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Manuscripts\Submitted\Vaishnavi Bsubtilis phosphoproteome\TO_SUBMIT\Scientific reports\Resubmission\"/>
    </mc:Choice>
  </mc:AlternateContent>
  <bookViews>
    <workbookView xWindow="0" yWindow="0" windowWidth="28800" windowHeight="12330"/>
  </bookViews>
  <sheets>
    <sheet name="Title" sheetId="5" r:id="rId1"/>
    <sheet name="Legend" sheetId="4" r:id="rId2"/>
    <sheet name="Sheet1" sheetId="2" r:id="rId3"/>
    <sheet name="Sheet2" sheetId="3" r:id="rId4"/>
    <sheet name="Sheet3" sheetId="1" r:id="rId5"/>
  </sheets>
  <definedNames>
    <definedName name="_xlnm._FilterDatabase" localSheetId="4" hidden="1">Sheet3!$A$1:$I$1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 l="1"/>
  <c r="F4" i="1"/>
  <c r="F5" i="1"/>
  <c r="F6" i="1"/>
  <c r="F7" i="1"/>
  <c r="F8" i="1"/>
  <c r="F9" i="1"/>
  <c r="F10" i="1"/>
  <c r="F11" i="1"/>
  <c r="F12" i="1"/>
  <c r="F13" i="1"/>
  <c r="F14" i="1"/>
  <c r="F15" i="1"/>
  <c r="F16" i="1"/>
  <c r="F17" i="1"/>
  <c r="F18" i="1"/>
  <c r="F19" i="1"/>
  <c r="F20" i="1"/>
  <c r="F21" i="1"/>
  <c r="F22" i="1"/>
  <c r="F23" i="1"/>
  <c r="F2" i="1"/>
</calcChain>
</file>

<file path=xl/sharedStrings.xml><?xml version="1.0" encoding="utf-8"?>
<sst xmlns="http://schemas.openxmlformats.org/spreadsheetml/2006/main" count="189378" uniqueCount="19476">
  <si>
    <t>AAAGCAGCAGACGAAGG</t>
  </si>
  <si>
    <t>Bsu_163507_For1</t>
  </si>
  <si>
    <t>seq_163507</t>
  </si>
  <si>
    <t>AACGGCGGCTGTACTTA</t>
  </si>
  <si>
    <t>CGTTATGTACCGGTTATGC</t>
  </si>
  <si>
    <t>Bsu_163507_For2</t>
  </si>
  <si>
    <t>Bsu_163507_Rev1</t>
  </si>
  <si>
    <t>seq_49263</t>
  </si>
  <si>
    <t>AGGCTTAAGTGCGGAAAT</t>
  </si>
  <si>
    <t>Bsu_49263_For1</t>
  </si>
  <si>
    <t>GATGCAAATACCGCAAAC</t>
  </si>
  <si>
    <t>TTGAACCGTTTCCTGATG</t>
  </si>
  <si>
    <t>Bsu_49263_Rev1</t>
  </si>
  <si>
    <t>Bsu_49263_Rev2</t>
  </si>
  <si>
    <t xml:space="preserve">seq_51322 </t>
  </si>
  <si>
    <t>TGGTCAAGGTCAATTTGG</t>
  </si>
  <si>
    <t>TGCTGTGCGTCAGTTTC</t>
  </si>
  <si>
    <t>AATCAGCTGCTGGTCAAG</t>
  </si>
  <si>
    <t>Bsu_51322_For1</t>
  </si>
  <si>
    <t>Bsu_51322_For2</t>
  </si>
  <si>
    <t>Bsu_51322_Rev1</t>
  </si>
  <si>
    <t>seq_154909</t>
  </si>
  <si>
    <t>AGATCAGAATCCGCCTCT</t>
  </si>
  <si>
    <t>TGTCGGATATGAGGTGCT</t>
  </si>
  <si>
    <t>GCAGAAGGTTGTCGGATA</t>
  </si>
  <si>
    <t>Bsu_154909_For1</t>
  </si>
  <si>
    <t>Bsu_154909_Rev1</t>
  </si>
  <si>
    <t>Bsu_154909_Rev2</t>
  </si>
  <si>
    <t>seq_145510</t>
  </si>
  <si>
    <t>CCTTGACGCAATGACAAT</t>
  </si>
  <si>
    <t>TTCTTGAACAGCCGAGAG</t>
  </si>
  <si>
    <t>GCTGTTGTGACAGGGAAG</t>
  </si>
  <si>
    <t>TAACCCTCTTTCCGAAGC</t>
  </si>
  <si>
    <t>Bsu_145510_For1</t>
  </si>
  <si>
    <t>Bsu_145510_For2</t>
  </si>
  <si>
    <t>Bsu_145510_Rev1</t>
  </si>
  <si>
    <t>Bsu_145510_Rev2</t>
  </si>
  <si>
    <t>seq_223100</t>
  </si>
  <si>
    <t>TGAACATCTCCAGCAATG</t>
  </si>
  <si>
    <t>CATAATCATAGGCCTGCAT</t>
  </si>
  <si>
    <t>Bsu_223100_For1</t>
  </si>
  <si>
    <t>Bsu_223100_Rev1</t>
  </si>
  <si>
    <t>seq_134853</t>
  </si>
  <si>
    <t>CCATGAAGCGATTGAAAC</t>
  </si>
  <si>
    <t>AATTCGTTTGAGCTGCTG</t>
  </si>
  <si>
    <t>TTGGGAGGATGTTAAGGTT</t>
  </si>
  <si>
    <t>TTGTGTTCCCGATCAGAC</t>
  </si>
  <si>
    <t>Bsu_134853_For1</t>
  </si>
  <si>
    <t>Bsu_134853_For2</t>
  </si>
  <si>
    <t>Bsu_134853_Rev1</t>
  </si>
  <si>
    <t>Bsu_134853_Rev2</t>
  </si>
  <si>
    <t>Tm</t>
  </si>
  <si>
    <t>Annealing temperature</t>
  </si>
  <si>
    <t>Primer combination</t>
  </si>
  <si>
    <t>Amplicon size</t>
  </si>
  <si>
    <t>For1-Rev1</t>
  </si>
  <si>
    <t>For2-Rev1</t>
  </si>
  <si>
    <t>For1-Rev2</t>
  </si>
  <si>
    <t>For2-Rev2</t>
  </si>
  <si>
    <t>Target ORF</t>
  </si>
  <si>
    <t>Primer Sequence</t>
  </si>
  <si>
    <t>Primer ID</t>
  </si>
  <si>
    <t>Primer used for sequencing</t>
  </si>
  <si>
    <t>Target ORF genomic position</t>
  </si>
  <si>
    <t>612127 - 612297</t>
  </si>
  <si>
    <t>708014 - 708073</t>
  </si>
  <si>
    <t>937898 - 938104</t>
  </si>
  <si>
    <t>1482301 - 1482510</t>
  </si>
  <si>
    <t>2355745 - 2355879</t>
  </si>
  <si>
    <t>3119765 - 3119815</t>
  </si>
  <si>
    <t>3436369 - 3436521</t>
  </si>
  <si>
    <t xml:space="preserve">Sheet 1: The complete novel evidence information list. The MaxQuant evidence table for the entries mapped exclusively to 6-frames database to which information from the current proteogenomics pipeline were included, such as the database of origin for specific evidences and the novelty explanation. </t>
  </si>
  <si>
    <t xml:space="preserve">Sheet 2: The identified novel ORFs table. All identified novel ORFs are listed together with their peptide count, minimum evidence PEP, maximum evidence score, intensity, nucleotide and amino acid length, peptide and ORF novelty explanation, along with relevant clues. </t>
  </si>
  <si>
    <t>Sheet 3: the details of primers used for PCR.</t>
  </si>
  <si>
    <t>Sequence</t>
  </si>
  <si>
    <t>Length</t>
  </si>
  <si>
    <t>K Count</t>
  </si>
  <si>
    <t>Modifications</t>
  </si>
  <si>
    <t>Modified sequence</t>
  </si>
  <si>
    <t>Acetyl (K) Probabilities</t>
  </si>
  <si>
    <t>Oxidation (M) Probabilities</t>
  </si>
  <si>
    <t>Phospho (STY) Probabilities</t>
  </si>
  <si>
    <t>Acetyl (K) Score Diffs</t>
  </si>
  <si>
    <t>Oxidation (M) Score Diffs</t>
  </si>
  <si>
    <t>Phospho (STY) Score Diffs</t>
  </si>
  <si>
    <t>Acetyl (K)</t>
  </si>
  <si>
    <t>Acetyl (Protein N-term)</t>
  </si>
  <si>
    <t>Oxidation (M)</t>
  </si>
  <si>
    <t>Phospho (STY)</t>
  </si>
  <si>
    <t>Missed cleavages (LysC/P)</t>
  </si>
  <si>
    <t>Missed cleavages (Trypsin/P)</t>
  </si>
  <si>
    <t>Missed cleavages (ArgC)</t>
  </si>
  <si>
    <t>Proteins</t>
  </si>
  <si>
    <t>Leading Proteins</t>
  </si>
  <si>
    <t>Leading Razor Protein</t>
  </si>
  <si>
    <t>Gene Names</t>
  </si>
  <si>
    <t>Protein Names</t>
  </si>
  <si>
    <t>Type</t>
  </si>
  <si>
    <t>Labeling State</t>
  </si>
  <si>
    <t>Raw file</t>
  </si>
  <si>
    <t>Experiment</t>
  </si>
  <si>
    <t>MS/MS m/z</t>
  </si>
  <si>
    <t>Charge</t>
  </si>
  <si>
    <t>m/z</t>
  </si>
  <si>
    <t>Mass</t>
  </si>
  <si>
    <t>Resolution</t>
  </si>
  <si>
    <t>Uncalibrated - Calibrated m/z [ppm]</t>
  </si>
  <si>
    <t>Uncalibrated - Calibrated m/z [Da]</t>
  </si>
  <si>
    <t>Mass Error [ppm]</t>
  </si>
  <si>
    <t>Mass Error [Da]</t>
  </si>
  <si>
    <t>Uncalibrated Mass Error [ppm]</t>
  </si>
  <si>
    <t>Uncalibrated Mass Error [Da]</t>
  </si>
  <si>
    <t>Max intensity m/z 0</t>
  </si>
  <si>
    <t>Max intensity m/z 1</t>
  </si>
  <si>
    <t>Max intensity m/z 2</t>
  </si>
  <si>
    <t>Retention time</t>
  </si>
  <si>
    <t>Retention length</t>
  </si>
  <si>
    <t>Calibrated retention time</t>
  </si>
  <si>
    <t>Calibrated retention time start</t>
  </si>
  <si>
    <t>Calibrated retention time finish</t>
  </si>
  <si>
    <t>Retention time calibration</t>
  </si>
  <si>
    <t>Match time difference</t>
  </si>
  <si>
    <t>Match m/z difference</t>
  </si>
  <si>
    <t>Match q-value</t>
  </si>
  <si>
    <t>Match score</t>
  </si>
  <si>
    <t>Number of data points</t>
  </si>
  <si>
    <t>Number of scans</t>
  </si>
  <si>
    <t>Number of isotopic peaks</t>
  </si>
  <si>
    <t>PIF</t>
  </si>
  <si>
    <t>Fraction of total spectrum</t>
  </si>
  <si>
    <t>Base peak fraction</t>
  </si>
  <si>
    <t>PEP</t>
  </si>
  <si>
    <t>MS/MS Count</t>
  </si>
  <si>
    <t>MS/MS Scan Number</t>
  </si>
  <si>
    <t>Score</t>
  </si>
  <si>
    <t>Delta score</t>
  </si>
  <si>
    <t>Combinatorics</t>
  </si>
  <si>
    <t>Ratio M/L</t>
  </si>
  <si>
    <t>Ratio M/L normalized</t>
  </si>
  <si>
    <t>Ratio M/L shift</t>
  </si>
  <si>
    <t>Ratio H/L</t>
  </si>
  <si>
    <t>Ratio H/L normalized</t>
  </si>
  <si>
    <t>Ratio H/L shift</t>
  </si>
  <si>
    <t>Ratio H/M</t>
  </si>
  <si>
    <t>Ratio H/M normalized</t>
  </si>
  <si>
    <t>Ratio H/M shift</t>
  </si>
  <si>
    <t>Intensity</t>
  </si>
  <si>
    <t>Intensity L</t>
  </si>
  <si>
    <t>Intensity M</t>
  </si>
  <si>
    <t>Intensity H</t>
  </si>
  <si>
    <t>Reverse</t>
  </si>
  <si>
    <t>Potential contaminant</t>
  </si>
  <si>
    <t>id</t>
  </si>
  <si>
    <t>Protein group IDs</t>
  </si>
  <si>
    <t>Peptide ID</t>
  </si>
  <si>
    <t>Mod. peptide ID</t>
  </si>
  <si>
    <t>MS/MS IDs</t>
  </si>
  <si>
    <t>Best MS/MS</t>
  </si>
  <si>
    <t>AIF MS/MS IDs</t>
  </si>
  <si>
    <t>Acetyl (K) site IDs</t>
  </si>
  <si>
    <t>Oxidation (M) site IDs</t>
  </si>
  <si>
    <t>Phospho (STY) site IDs</t>
  </si>
  <si>
    <t>group</t>
  </si>
  <si>
    <t>Database</t>
  </si>
  <si>
    <t>OnlyIdBySite</t>
  </si>
  <si>
    <t>NoveltyReason</t>
  </si>
  <si>
    <t>PEPfilter</t>
  </si>
  <si>
    <t>AADTRRQLLNK</t>
  </si>
  <si>
    <t>Unmodified</t>
  </si>
  <si>
    <t>_AADTRRQLLNK_</t>
  </si>
  <si>
    <t>seq_244218</t>
  </si>
  <si>
    <t>MULTI-MSMS</t>
  </si>
  <si>
    <t>NA</t>
  </si>
  <si>
    <t>20140827_BoSo_Bsubtilis_Phospho_LysC_Test_1to1bead_02</t>
  </si>
  <si>
    <t>BS</t>
  </si>
  <si>
    <t>4848</t>
  </si>
  <si>
    <t>3477</t>
  </si>
  <si>
    <t>83</t>
  </si>
  <si>
    <t>97</t>
  </si>
  <si>
    <t>6102</t>
  </si>
  <si>
    <t>Novel</t>
  </si>
  <si>
    <t>FALSE</t>
  </si>
  <si>
    <t>Potential alternate start</t>
  </si>
  <si>
    <t>ACGNADGVLFPLPAVK</t>
  </si>
  <si>
    <t>_ACGNADGVLFPLPAVK_</t>
  </si>
  <si>
    <t>seq_130940</t>
  </si>
  <si>
    <t>20140902_VR_Bsu_TripleSILAC_WTyabTybdM_rep2_GeLC_15</t>
  </si>
  <si>
    <t>VR</t>
  </si>
  <si>
    <t>34767</t>
  </si>
  <si>
    <t>3202</t>
  </si>
  <si>
    <t>467</t>
  </si>
  <si>
    <t>547</t>
  </si>
  <si>
    <t>46294</t>
  </si>
  <si>
    <t>Potentially novel</t>
  </si>
  <si>
    <t>ACGQEIAK</t>
  </si>
  <si>
    <t>_ACGQEIAK_</t>
  </si>
  <si>
    <t>seq_125050</t>
  </si>
  <si>
    <t>ISO-MSMS</t>
  </si>
  <si>
    <t>0</t>
  </si>
  <si>
    <t>01052012_BoSo_First_transition_Bacillus_SUPERSILAC_HCD_test</t>
  </si>
  <si>
    <t>34768</t>
  </si>
  <si>
    <t>3187</t>
  </si>
  <si>
    <t>468</t>
  </si>
  <si>
    <t>548</t>
  </si>
  <si>
    <t>46295</t>
  </si>
  <si>
    <t>TRUE</t>
  </si>
  <si>
    <t>Alternate start (known other species)</t>
  </si>
  <si>
    <t>01052012_BoSo_First_transition_Bacillus_SUPERSILAC_HCD_test_Dec27tune</t>
  </si>
  <si>
    <t>34769</t>
  </si>
  <si>
    <t>46296</t>
  </si>
  <si>
    <t>01072012_BoSo_BSubtilis_SUPER_SILAC_InGel_SecondTrans_Slice01</t>
  </si>
  <si>
    <t>34770</t>
  </si>
  <si>
    <t>46297</t>
  </si>
  <si>
    <t>01072012_BoSo_BSubtilis_SUPER_SILAC_InGel_SecondTrans_Slice02</t>
  </si>
  <si>
    <t>34771</t>
  </si>
  <si>
    <t>46298</t>
  </si>
  <si>
    <t>20120323_VR_Bsu_TripleSILAC_GeLC_T1L1T2_F01</t>
  </si>
  <si>
    <t>34772</t>
  </si>
  <si>
    <t>46299</t>
  </si>
  <si>
    <t>20120323_VR_Bsu_TripleSILAC_GeLC_T1L1T2_F12</t>
  </si>
  <si>
    <t>34773</t>
  </si>
  <si>
    <t>46300;46301</t>
  </si>
  <si>
    <t>46301</t>
  </si>
  <si>
    <t>20120406_BoSo_LysC_Bsubtilis_SuperSilac_Lag_GelC_Slice07</t>
  </si>
  <si>
    <t>34774</t>
  </si>
  <si>
    <t>46302</t>
  </si>
  <si>
    <t>20120407_BoSo_LysC_Bsubtilis_SuperSilac_firsttrans_GelC_Slice01</t>
  </si>
  <si>
    <t>34775</t>
  </si>
  <si>
    <t>46303</t>
  </si>
  <si>
    <t>20120407_BoSo_LysC_Bsubtilis_SuperSilac_Lag_GelC_Slice01</t>
  </si>
  <si>
    <t>34776</t>
  </si>
  <si>
    <t>46304</t>
  </si>
  <si>
    <t>20120407_BoSo_LysC_Bsubtilis_SuperSilac_Lag_GelC_Slice03</t>
  </si>
  <si>
    <t>34777</t>
  </si>
  <si>
    <t>46305</t>
  </si>
  <si>
    <t>20120407_BoSo_LysC_Bsubtilis_SuperSilac_Lag_GelC_Slice04</t>
  </si>
  <si>
    <t>34778</t>
  </si>
  <si>
    <t>46306</t>
  </si>
  <si>
    <t>20120407_BoSo_LysC_Bsubtilis_SuperSilac_Lag_GelC_Slice05</t>
  </si>
  <si>
    <t>34779</t>
  </si>
  <si>
    <t>46307</t>
  </si>
  <si>
    <t>20120411_BoSo_LysC_Bsubtilis_SuperSilac_Log_GelC_Slice10</t>
  </si>
  <si>
    <t>34780</t>
  </si>
  <si>
    <t>46308</t>
  </si>
  <si>
    <t>20120416_VR_Bsu_TripleSILAC_L2ESLSrep_GeLC_F01</t>
  </si>
  <si>
    <t>34781</t>
  </si>
  <si>
    <t>46309</t>
  </si>
  <si>
    <t>20120513_VR_Bsu_TripleSILACrep1_T1L1T2_GeLC_F01</t>
  </si>
  <si>
    <t>34782</t>
  </si>
  <si>
    <t>46310</t>
  </si>
  <si>
    <t>20120513_VR_Bsu_TripleSILACrep1_T1L1T2_GeLC_F02</t>
  </si>
  <si>
    <t>34783</t>
  </si>
  <si>
    <t>46311</t>
  </si>
  <si>
    <t>20120513_VR_Bsu_TripleSILACrep1_T1L1T2_GeLC_F03</t>
  </si>
  <si>
    <t>34784</t>
  </si>
  <si>
    <t>46312</t>
  </si>
  <si>
    <t>20120513_VR_Bsu_TripleSILACrep1_T1L1T2_GeLC_F06</t>
  </si>
  <si>
    <t>34785</t>
  </si>
  <si>
    <t>46313</t>
  </si>
  <si>
    <t>20120513_VR_Bsu_TripleSILACrep1_T1L1T2_GeLC_F12</t>
  </si>
  <si>
    <t>34786</t>
  </si>
  <si>
    <t>46314</t>
  </si>
  <si>
    <t>20120513_VR_Bsu_TripleSILACrep1_T1L1T2_GeLC_F13</t>
  </si>
  <si>
    <t>34787</t>
  </si>
  <si>
    <t>46315;46316</t>
  </si>
  <si>
    <t>46316</t>
  </si>
  <si>
    <t>20120523_VR_Bsu_TripleSILACrep1_L2ESLS_GeLC_F02</t>
  </si>
  <si>
    <t>34788</t>
  </si>
  <si>
    <t>46317</t>
  </si>
  <si>
    <t>20120523_VR_Bsu_TripleSILACrep1_L2ESLS_GeLC_F12</t>
  </si>
  <si>
    <t>34789</t>
  </si>
  <si>
    <t>46318</t>
  </si>
  <si>
    <t>20120601_VR_Bsu_TripleSILAC_WTPrkCPrpC_GeLC_F04</t>
  </si>
  <si>
    <t>34790</t>
  </si>
  <si>
    <t>46319</t>
  </si>
  <si>
    <t>20120609_VR_Bsu_TripleSILAC_WTPrkCPrpCrep_GeLC_F12</t>
  </si>
  <si>
    <t>34791</t>
  </si>
  <si>
    <t>46320;46321;46322</t>
  </si>
  <si>
    <t>46321</t>
  </si>
  <si>
    <t>20121116_VR_Bsu_TripleSILAC_WTPtkAPtpZReplicate2a_GeLC_F02</t>
  </si>
  <si>
    <t>34792</t>
  </si>
  <si>
    <t>46323</t>
  </si>
  <si>
    <t>20121116_VR_Bsu_TripleSILAC_WTPtkAPtpZReplicate2a_GeLC_F13</t>
  </si>
  <si>
    <t>34793</t>
  </si>
  <si>
    <t>46324;46325</t>
  </si>
  <si>
    <t>46325</t>
  </si>
  <si>
    <t>20121205_VR_Bsu_TripleSILAC_WTPtkAPtpZReplicate3_GeLC_F02</t>
  </si>
  <si>
    <t>34794</t>
  </si>
  <si>
    <t>46326</t>
  </si>
  <si>
    <t>20121205_VR_Bsu_TripleSILAC_WTPtkAPtpZReplicate3_GeLC_F04</t>
  </si>
  <si>
    <t>34795</t>
  </si>
  <si>
    <t>46327</t>
  </si>
  <si>
    <t>20121206_VR_Bsu_TripleSILAC_WTPtkAPtpZReplicate3_GeLC_F05</t>
  </si>
  <si>
    <t>34796</t>
  </si>
  <si>
    <t>46328;46329</t>
  </si>
  <si>
    <t>46329</t>
  </si>
  <si>
    <t>20121206_VR_Bsu_TripleSILAC_WTPtkAPtpZReplicate3_GeLC_F06</t>
  </si>
  <si>
    <t>34797</t>
  </si>
  <si>
    <t>46330</t>
  </si>
  <si>
    <t>20121206_VR_Bsu_TripleSILAC_WTPtkAPtpZReplicate3_GeLC_F07</t>
  </si>
  <si>
    <t>34798</t>
  </si>
  <si>
    <t>46331;46332</t>
  </si>
  <si>
    <t>46331</t>
  </si>
  <si>
    <t>20121206_VR_Bsu_TripleSILAC_WTPtkAPtpZReplicate3_GeLC_F08</t>
  </si>
  <si>
    <t>34799</t>
  </si>
  <si>
    <t>46333</t>
  </si>
  <si>
    <t>20121206_VR_Bsu_TripleSILAC_WTPtkAPtpZReplicate3_GeLC_F10</t>
  </si>
  <si>
    <t>34800</t>
  </si>
  <si>
    <t>46334</t>
  </si>
  <si>
    <t>2</t>
  </si>
  <si>
    <t>20121222_BoSo_Bsubtilis_SuperSilac_EtOH_Rep2_GelC_CID_LysC_2hrs_01</t>
  </si>
  <si>
    <t>34801</t>
  </si>
  <si>
    <t>46335</t>
  </si>
  <si>
    <t>34802</t>
  </si>
  <si>
    <t>46336</t>
  </si>
  <si>
    <t>20121222_BoSo_Bsubtilis_SuperSilac_EtOH_Rep2_GelC_CID_LysC_2hrs_02</t>
  </si>
  <si>
    <t>34803</t>
  </si>
  <si>
    <t>46337</t>
  </si>
  <si>
    <t>20121222_BoSo_Bsubtilis_SuperSilac_EtOH_Rep2_GelC_CID_LysC_2hrs_03</t>
  </si>
  <si>
    <t>34804</t>
  </si>
  <si>
    <t>46338</t>
  </si>
  <si>
    <t>20121222_BoSo_Bsubtilis_SuperSilac_EtOH_Rep2_GelC_CID_LysC_10mins_01</t>
  </si>
  <si>
    <t>34805</t>
  </si>
  <si>
    <t>46339</t>
  </si>
  <si>
    <t>20121222_BoSo_Bsubtilis_SuperSilac_EtOH_Rep2_GelC_CID_LysC_10mins_02</t>
  </si>
  <si>
    <t>34806</t>
  </si>
  <si>
    <t>46340</t>
  </si>
  <si>
    <t>20121222_BoSo_Bsubtilis_SuperSilac_EtOH_Rep2_GelC_CID_LysC_10mins_03</t>
  </si>
  <si>
    <t>34807</t>
  </si>
  <si>
    <t>46341</t>
  </si>
  <si>
    <t>20121222_BoSo_Bsubtilis_SuperSilac_EtOH_Rep2_GelC_CID_LysC_10mins_04</t>
  </si>
  <si>
    <t>34808</t>
  </si>
  <si>
    <t>46342</t>
  </si>
  <si>
    <t>34809</t>
  </si>
  <si>
    <t>46343</t>
  </si>
  <si>
    <t>20121222_BoSo_Bsubtilis_SuperSilac_EtOH_Rep2_GelC_CID_LysC_10mins_06</t>
  </si>
  <si>
    <t>34810</t>
  </si>
  <si>
    <t>46344</t>
  </si>
  <si>
    <t>20121222_BoSo_Bsubtilis_SuperSilac_EtOH_Rep2_GelC_CID_LysC_10mins_07</t>
  </si>
  <si>
    <t>34811</t>
  </si>
  <si>
    <t>46345</t>
  </si>
  <si>
    <t>20121222_BoSo_Bsubtilis_SuperSilac_EtOH_Rep2_GelC_CID_LysC_10mins_11</t>
  </si>
  <si>
    <t>34812</t>
  </si>
  <si>
    <t>46346</t>
  </si>
  <si>
    <t>20121222_BoSo_Bsubtilis_SuperSilac_EtOH_Rep2_GelC_CID_LysC_Prestress_01</t>
  </si>
  <si>
    <t>34813</t>
  </si>
  <si>
    <t>46347</t>
  </si>
  <si>
    <t>20121222_BoSo_Bsubtilis_SuperSilac_EtOH_Rep2_GelC_CID_LysC_Prestress_02</t>
  </si>
  <si>
    <t>34814</t>
  </si>
  <si>
    <t>46348</t>
  </si>
  <si>
    <t>20121222_BoSo_Bsubtilis_SuperSilac_EtOH_Rep2_GelC_CID_LysC_Prestress_03</t>
  </si>
  <si>
    <t>34815</t>
  </si>
  <si>
    <t>46349</t>
  </si>
  <si>
    <t>20121222_BoSo_Bsubtilis_SuperSilac_EtOH_Rep2_GelC_CID_LysC_Prestress_07</t>
  </si>
  <si>
    <t>34816</t>
  </si>
  <si>
    <t>46350</t>
  </si>
  <si>
    <t>20130104_BoSo_Bsubtilis_SuperSilac_Rep2_GelC_CID_LysC_2hrs_05</t>
  </si>
  <si>
    <t>34817</t>
  </si>
  <si>
    <t>46351</t>
  </si>
  <si>
    <t>34818</t>
  </si>
  <si>
    <t>46352</t>
  </si>
  <si>
    <t>20130104_BoSo_Bsubtilis_SuperSilac_Rep2_GelC_CID_LysC_2hrs_06</t>
  </si>
  <si>
    <t>34819</t>
  </si>
  <si>
    <t>46353</t>
  </si>
  <si>
    <t>20130104_BoSo_Bsubtilis_SuperSilac_Rep2_GelC_CID_LysC_2hrs_07</t>
  </si>
  <si>
    <t>34820</t>
  </si>
  <si>
    <t>46354</t>
  </si>
  <si>
    <t>34821</t>
  </si>
  <si>
    <t>46355</t>
  </si>
  <si>
    <t>20130104_BoSo_Bsubtilis_SuperSilac_Rep2_GelC_CID_LysC_2hrs_09</t>
  </si>
  <si>
    <t>34822</t>
  </si>
  <si>
    <t>46356</t>
  </si>
  <si>
    <t>34823</t>
  </si>
  <si>
    <t>46357</t>
  </si>
  <si>
    <t>20130210_VR_Bsu_TripleSILAC_WTPrkCPrpCReplicate3_GeLC_F02</t>
  </si>
  <si>
    <t>34824</t>
  </si>
  <si>
    <t>46358</t>
  </si>
  <si>
    <t>20140902_VR_Bsu_TripleSILAC_WTyabTybdM_rep2_GeLC_01</t>
  </si>
  <si>
    <t>34825</t>
  </si>
  <si>
    <t>46359;46360;46361</t>
  </si>
  <si>
    <t>46360</t>
  </si>
  <si>
    <t>20140902_VR_Bsu_TripleSILAC_WTyabTybdM_rep2_GeLC_02</t>
  </si>
  <si>
    <t>34826</t>
  </si>
  <si>
    <t>46362;46363</t>
  </si>
  <si>
    <t>46362</t>
  </si>
  <si>
    <t>MSMS</t>
  </si>
  <si>
    <t>1</t>
  </si>
  <si>
    <t>20140902_VR_Bsu_TripleSILAC_WTyabTybdM_rep2_GeLC_03</t>
  </si>
  <si>
    <t>34827</t>
  </si>
  <si>
    <t>46364</t>
  </si>
  <si>
    <t>20140902_VR_Bsu_TripleSILAC_WTyabTybdM_rep2_GeLC_04</t>
  </si>
  <si>
    <t>34828</t>
  </si>
  <si>
    <t>46365;46366</t>
  </si>
  <si>
    <t>46365</t>
  </si>
  <si>
    <t>20140902_VR_Bsu_TripleSILAC_WTyabTybdM_rep2_GeLC_05</t>
  </si>
  <si>
    <t>34829</t>
  </si>
  <si>
    <t>46367</t>
  </si>
  <si>
    <t>20140902_VR_Bsu_TripleSILAC_WTyabTybdM_rep2_GeLC_06</t>
  </si>
  <si>
    <t>34830</t>
  </si>
  <si>
    <t>46368</t>
  </si>
  <si>
    <t>20140902_VR_Bsu_TripleSILAC_WTyabTybdM_rep2_GeLC_07</t>
  </si>
  <si>
    <t>34831</t>
  </si>
  <si>
    <t>46369</t>
  </si>
  <si>
    <t>20140902_VR_Bsu_TripleSILAC_WTyabTybdM_rep2_GeLC_08</t>
  </si>
  <si>
    <t>34832</t>
  </si>
  <si>
    <t>46370</t>
  </si>
  <si>
    <t>20140902_VR_Bsu_TripleSILAC_WTyabTybdM_rep2_GeLC_09</t>
  </si>
  <si>
    <t>34833</t>
  </si>
  <si>
    <t>46371</t>
  </si>
  <si>
    <t>20140902_VR_Bsu_TripleSILAC_WTyabTybdM_rep2_GeLC_10</t>
  </si>
  <si>
    <t>34834</t>
  </si>
  <si>
    <t>46372</t>
  </si>
  <si>
    <t>20140902_VR_Bsu_TripleSILAC_WTyabTybdM_rep2_GeLC_11</t>
  </si>
  <si>
    <t>34835</t>
  </si>
  <si>
    <t>46373</t>
  </si>
  <si>
    <t>20140902_VR_Bsu_TripleSILAC_WTyabTybdM_rep2_GeLC_14</t>
  </si>
  <si>
    <t>34836</t>
  </si>
  <si>
    <t>46374</t>
  </si>
  <si>
    <t>34837</t>
  </si>
  <si>
    <t>46375</t>
  </si>
  <si>
    <t>20141215_VR_Bsu_TripleSILAC_WTyabTybdM_rep4_GeLC_01</t>
  </si>
  <si>
    <t>34838</t>
  </si>
  <si>
    <t>46376;46377</t>
  </si>
  <si>
    <t>46376</t>
  </si>
  <si>
    <t>20141215_VR_Bsu_TripleSILAC_WTyabTybdM_rep4_GeLC_02</t>
  </si>
  <si>
    <t>34839</t>
  </si>
  <si>
    <t>46378;46379</t>
  </si>
  <si>
    <t>46379</t>
  </si>
  <si>
    <t>20141215_VR_Bsu_TripleSILAC_WTyabTybdM_rep4_GeLC_03</t>
  </si>
  <si>
    <t>34840</t>
  </si>
  <si>
    <t>46380;46381;46382;46383</t>
  </si>
  <si>
    <t>46381</t>
  </si>
  <si>
    <t>20141215_VR_Bsu_TripleSILAC_WTyabTybdM_rep4_GeLC_04</t>
  </si>
  <si>
    <t>34841</t>
  </si>
  <si>
    <t>46384;46385;46386;46387</t>
  </si>
  <si>
    <t>46385</t>
  </si>
  <si>
    <t>20141215_VR_Bsu_TripleSILAC_WTyabTybdM_rep4_GeLC_05</t>
  </si>
  <si>
    <t>34842</t>
  </si>
  <si>
    <t>46388</t>
  </si>
  <si>
    <t>20141215_VR_Bsu_TripleSILAC_WTyabTybdM_rep4_GeLC_06</t>
  </si>
  <si>
    <t>34843</t>
  </si>
  <si>
    <t>46389</t>
  </si>
  <si>
    <t>20141215_VR_Bsu_TripleSILAC_WTyabTybdM_rep4_GeLC_07</t>
  </si>
  <si>
    <t>34844</t>
  </si>
  <si>
    <t>46390;46391</t>
  </si>
  <si>
    <t>46391</t>
  </si>
  <si>
    <t>20141215_VR_Bsu_TripleSILAC_WTyabTybdM_rep4_GeLC_08</t>
  </si>
  <si>
    <t>34845</t>
  </si>
  <si>
    <t>46392</t>
  </si>
  <si>
    <t>20141220_VR_Bsu_TripleSILAC_WTyabTybdM_rep4_GeLC_F10</t>
  </si>
  <si>
    <t>34846</t>
  </si>
  <si>
    <t>46393</t>
  </si>
  <si>
    <t>20141220_VR_Bsu_TripleSILAC_WTyabTybdM_rep4_GeLC_F12</t>
  </si>
  <si>
    <t>34847</t>
  </si>
  <si>
    <t>46394;46395</t>
  </si>
  <si>
    <t>46394</t>
  </si>
  <si>
    <t>20141220_VR_Bsu_TripleSILAC_WTyveLyfkJ_rep1_GeLC_F01</t>
  </si>
  <si>
    <t>34848</t>
  </si>
  <si>
    <t>46396</t>
  </si>
  <si>
    <t>20141220_VR_Bsu_TripleSILAC_WTyveLyfkJ_rep1_GeLC_F03</t>
  </si>
  <si>
    <t>34849</t>
  </si>
  <si>
    <t>46397;46398</t>
  </si>
  <si>
    <t>46398</t>
  </si>
  <si>
    <t>20141220_VR_Bsu_TripleSILAC_WTyveLyfkJ_rep1_GeLC_F04</t>
  </si>
  <si>
    <t>34850</t>
  </si>
  <si>
    <t>46399;46400;46401</t>
  </si>
  <si>
    <t>46400</t>
  </si>
  <si>
    <t>20141220_VR_Bsu_TripleSILAC_WTyveLyfkJ_rep1_GeLC_F05</t>
  </si>
  <si>
    <t>34851</t>
  </si>
  <si>
    <t>46402;46403;46404</t>
  </si>
  <si>
    <t>46402</t>
  </si>
  <si>
    <t>20141220_VR_Bsu_TripleSILAC_WTyveLyfkJ_rep1_GeLC_F07</t>
  </si>
  <si>
    <t>34852</t>
  </si>
  <si>
    <t>46405</t>
  </si>
  <si>
    <t>20141220_VR_Bsu_TripleSILAC_WTyveLyfkJ_rep1_GeLC_F08</t>
  </si>
  <si>
    <t>34853</t>
  </si>
  <si>
    <t>46406</t>
  </si>
  <si>
    <t>20141220_VR_Bsu_TripleSILAC_WTyveLyfkJ_rep1_GeLC_F09</t>
  </si>
  <si>
    <t>34854</t>
  </si>
  <si>
    <t>46407</t>
  </si>
  <si>
    <t>20141220_VR_Bsu_TripleSILAC_WTyveLyfkJ_rep1_GeLC_F10</t>
  </si>
  <si>
    <t>34855</t>
  </si>
  <si>
    <t>46408</t>
  </si>
  <si>
    <t>20141220_VR_Bsu_TripleSILAC_WTyveLyfkJ_rep1_GeLC_F12</t>
  </si>
  <si>
    <t>34856</t>
  </si>
  <si>
    <t>46409;46410</t>
  </si>
  <si>
    <t>46409</t>
  </si>
  <si>
    <t>ACYGTSANFCGGEVMK</t>
  </si>
  <si>
    <t>_ACYGTSANFCGGEVMK_</t>
  </si>
  <si>
    <t>seq_174300</t>
  </si>
  <si>
    <t>20121204_VR_Bsu_TripleSILAC_WTPtkAPtpZReplicate3_OG_F04</t>
  </si>
  <si>
    <t>35012</t>
  </si>
  <si>
    <t>3325</t>
  </si>
  <si>
    <t>477</t>
  </si>
  <si>
    <t>557</t>
  </si>
  <si>
    <t>46605</t>
  </si>
  <si>
    <t>ADGDWQPALQLDSLRIAAFFWHLR</t>
  </si>
  <si>
    <t>_ADGDWQPALQLDSLRIAAFFWHLR_</t>
  </si>
  <si>
    <t>seq_97311</t>
  </si>
  <si>
    <t>-1</t>
  </si>
  <si>
    <t>20130610_AC_GelC_ArgC_BR2_Log_ES_LS_09</t>
  </si>
  <si>
    <t>AC</t>
  </si>
  <si>
    <t>43736</t>
  </si>
  <si>
    <t>3659</t>
  </si>
  <si>
    <t>569</t>
  </si>
  <si>
    <t>657</t>
  </si>
  <si>
    <t>58910</t>
  </si>
  <si>
    <t>20130610_AC_GelC_ArgC_BR2_Log_ES_LS_10</t>
  </si>
  <si>
    <t>43737</t>
  </si>
  <si>
    <t>58911</t>
  </si>
  <si>
    <t>201306014_AC_GelC_ArgC_BR3_Log_ES_LS_10</t>
  </si>
  <si>
    <t>43738</t>
  </si>
  <si>
    <t>58912</t>
  </si>
  <si>
    <t>AEERRRTPGMTK</t>
  </si>
  <si>
    <t>_AEERRRTPGM(ox)TK_</t>
  </si>
  <si>
    <t>AEERRRTPGM(1)TK</t>
  </si>
  <si>
    <t>AEERRRTPGM(41.68)TK</t>
  </si>
  <si>
    <t>seq_178015</t>
  </si>
  <si>
    <t>20130819_VR_Bsu_DoubleSILAC_YabTWTReplicate1_GeLC_F09</t>
  </si>
  <si>
    <t>70398</t>
  </si>
  <si>
    <t>3333</t>
  </si>
  <si>
    <t>850</t>
  </si>
  <si>
    <t>995</t>
  </si>
  <si>
    <t>96402</t>
  </si>
  <si>
    <t>AFGRMLRLILMMPMK</t>
  </si>
  <si>
    <t>2 Oxidation (M)</t>
  </si>
  <si>
    <t>_AFGRMLRLILM(ox)M(ox)PMK_</t>
  </si>
  <si>
    <t>AFGRMLRLILM(0.913)M(0.543)PM(0.543)K</t>
  </si>
  <si>
    <t>AFGRM(-49.25)LRLILM(7.22)M(0)PM(0)K</t>
  </si>
  <si>
    <t>20120407_BoSo_LysC_Bsubtilis_SuperSilac_Lag_GelC_Slice15</t>
  </si>
  <si>
    <t>94833</t>
  </si>
  <si>
    <t>3214</t>
  </si>
  <si>
    <t>1189</t>
  </si>
  <si>
    <t>1393</t>
  </si>
  <si>
    <t>130556</t>
  </si>
  <si>
    <t>8314;8315;8316</t>
  </si>
  <si>
    <t>_AFGRMLRLILMM(ox)PM(ox)K_</t>
  </si>
  <si>
    <t>AFGRMLRLILM(0.508)M(0.582)PM(0.91)K</t>
  </si>
  <si>
    <t>AFGRM(-34.23)LRLILM(-0.71)M(0.71)PM(7.37)K</t>
  </si>
  <si>
    <t>20120407_BoSo_LysC_Bsubtilis_SuperSilac_secondtrans_GelC_Slice14</t>
  </si>
  <si>
    <t>94834</t>
  </si>
  <si>
    <t>130557</t>
  </si>
  <si>
    <t>AFGRMLRLILM(0.929)M(0.536)PM(0.536)K</t>
  </si>
  <si>
    <t>AFGRM(-58.36)LRLILM(8.15)M(0)PM(0)K</t>
  </si>
  <si>
    <t>20120413_BoSo_LysC_Bsubtilis_SuperSilac_LS_GelC_Slice14</t>
  </si>
  <si>
    <t>94835</t>
  </si>
  <si>
    <t>130558</t>
  </si>
  <si>
    <t>AFGRMLRLILM(0.242)M(0.879)PM(0.879)K</t>
  </si>
  <si>
    <t>AFGRM(-48.09)LRLILM(-7.96)M(7.96)PM(7.96)K</t>
  </si>
  <si>
    <t>20120416_VR_Bsu_TripleSILAC_L2ESLSrep_GeLC_F15</t>
  </si>
  <si>
    <t>94836</t>
  </si>
  <si>
    <t>130559</t>
  </si>
  <si>
    <t>AFGRMLRLILM(0.705)M(0.648)PM(0.648)K</t>
  </si>
  <si>
    <t>AFGRM(-41.64)LRLILM(0.77)M(0)PM(0)K</t>
  </si>
  <si>
    <t>20120416_VR_Bsu_TripleSILAC_L2ESLSrep_GeLC_F16</t>
  </si>
  <si>
    <t>94837</t>
  </si>
  <si>
    <t>130560;130561</t>
  </si>
  <si>
    <t>130560</t>
  </si>
  <si>
    <t>AFGRM(0.01)LRLILM(0.208)M(0.803)PM(0.979)K</t>
  </si>
  <si>
    <t>AFGRM(-20.98)LRLILM(-6.16)M(6.16)PM(16.59)K</t>
  </si>
  <si>
    <t>20120601_VR_Bsu_TripleSILAC_WTPrkCPrpC_GeLC_F16</t>
  </si>
  <si>
    <t>94838</t>
  </si>
  <si>
    <t>130562</t>
  </si>
  <si>
    <t>AFGRMLRLILM(0.853)M(0.853)PM(0.294)K</t>
  </si>
  <si>
    <t>AFGRM(-38.86)LRLILM(6.82)M(6.82)PM(-6.82)K</t>
  </si>
  <si>
    <t>20121116_VR_Bsu_TripleSILAC_WTPtkAPtpZReplicate2a_GeLC_F16</t>
  </si>
  <si>
    <t>94839</t>
  </si>
  <si>
    <t>130563</t>
  </si>
  <si>
    <t>AFGRM(0.001)LRLILM(0.883)M(0.558)PM(0.558)K</t>
  </si>
  <si>
    <t>AFGRM(-28.61)LRLILM(5.8)M(0)PM(0)K</t>
  </si>
  <si>
    <t>20121206_VR_Bsu_TripleSILAC_WTPtkAPtpZReplicate3_GeLC_F15</t>
  </si>
  <si>
    <t>94840</t>
  </si>
  <si>
    <t>130564</t>
  </si>
  <si>
    <t>AFLENIK</t>
  </si>
  <si>
    <t>_AFLENIK_</t>
  </si>
  <si>
    <t>seq_82801</t>
  </si>
  <si>
    <t>01072012_BoSo_BSubtilis_SUPER_SILAC_InGel_Lag_Slice05</t>
  </si>
  <si>
    <t>97181</t>
  </si>
  <si>
    <t>3604</t>
  </si>
  <si>
    <t>1235</t>
  </si>
  <si>
    <t>1444</t>
  </si>
  <si>
    <t>133799</t>
  </si>
  <si>
    <t>01072012_BoSo_BSubtilis_SUPER_SILAC_InGel_LS_Slice10</t>
  </si>
  <si>
    <t>97182</t>
  </si>
  <si>
    <t>133800</t>
  </si>
  <si>
    <t>20111119_VR_L2ESLS_F4</t>
  </si>
  <si>
    <t>97183</t>
  </si>
  <si>
    <t>133801</t>
  </si>
  <si>
    <t>20111119_VR_L2ESLS_F5</t>
  </si>
  <si>
    <t>97184</t>
  </si>
  <si>
    <t>133802;133803;133804</t>
  </si>
  <si>
    <t>133803</t>
  </si>
  <si>
    <t>20111119_VR_L2ESLS_F6</t>
  </si>
  <si>
    <t>97185</t>
  </si>
  <si>
    <t>133805;133806</t>
  </si>
  <si>
    <t>133805</t>
  </si>
  <si>
    <t>20111119_VR_L2ESLS_F7</t>
  </si>
  <si>
    <t>97186</t>
  </si>
  <si>
    <t>133807;133808</t>
  </si>
  <si>
    <t>133807</t>
  </si>
  <si>
    <t>20120416_VR_Bsu_TripleSILAC_L2ESLSrep_GeLC_F11</t>
  </si>
  <si>
    <t>97187</t>
  </si>
  <si>
    <t>133809</t>
  </si>
  <si>
    <t>97188</t>
  </si>
  <si>
    <t>133810</t>
  </si>
  <si>
    <t>20120420_VR_Bsu_TripleSILAC_L2ESLSrep_OG_F05</t>
  </si>
  <si>
    <t>97189</t>
  </si>
  <si>
    <t>133811;133812</t>
  </si>
  <si>
    <t>133812</t>
  </si>
  <si>
    <t>20120420_VR_Bsu_TripleSILAC_L2ESLSrep_OG_F06</t>
  </si>
  <si>
    <t>97190</t>
  </si>
  <si>
    <t>133813</t>
  </si>
  <si>
    <t>20120427_BoSo_Bsubtilis_SuperSilacreplicate2_Offgel_LysC_Hcd_firsttrans_Slice05</t>
  </si>
  <si>
    <t>97191</t>
  </si>
  <si>
    <t>133814</t>
  </si>
  <si>
    <t>20120427_BoSo_Bsubtilis_SuperSilacreplicate2_Offgel_LysC_Hcd_firsttrans_Slice06</t>
  </si>
  <si>
    <t>97192</t>
  </si>
  <si>
    <t>133815</t>
  </si>
  <si>
    <t>20120427_BoSo_Bsubtilis_SuperSilacreplicate2_Offgel_LysC_Hcd_Lag_Slice06</t>
  </si>
  <si>
    <t>97193</t>
  </si>
  <si>
    <t>133816</t>
  </si>
  <si>
    <t>20120427_BoSo_Bsubtilis_SuperSilacreplicate2_Offgel_LysC_Hcd_Log_Slice05</t>
  </si>
  <si>
    <t>97194</t>
  </si>
  <si>
    <t>133817</t>
  </si>
  <si>
    <t>20120427_BoSo_Bsubtilis_SuperSilacreplicate2_Offgel_LysC_Hcd_LS_Slice05</t>
  </si>
  <si>
    <t>97195</t>
  </si>
  <si>
    <t>133818</t>
  </si>
  <si>
    <t>20120427_BoSo_Bsubtilis_SuperSilacreplicate2_Offgel_LysC_Hcd_LS_Slice06</t>
  </si>
  <si>
    <t>97196</t>
  </si>
  <si>
    <t>133819</t>
  </si>
  <si>
    <t>20120427_BoSo_Bsubtilis_SuperSilacreplicate2_Offgel_LysC_Hcd_secondtransSlice05</t>
  </si>
  <si>
    <t>97197</t>
  </si>
  <si>
    <t>133820</t>
  </si>
  <si>
    <t>20120510_VR_Bsu_TripleSILACrep1_T1L1T2_OG_F06</t>
  </si>
  <si>
    <t>97198</t>
  </si>
  <si>
    <t>133821;133822</t>
  </si>
  <si>
    <t>133821</t>
  </si>
  <si>
    <t>20120521_VR_Bsu_TripleSILACrep1_L2ESLS_OG_F06</t>
  </si>
  <si>
    <t>97199</t>
  </si>
  <si>
    <t>133823</t>
  </si>
  <si>
    <t>20120609_VR_Bsu_TripleSILAC_WTPrkCPrpCrep_GeLC_F11</t>
  </si>
  <si>
    <t>97200</t>
  </si>
  <si>
    <t>133824;133825</t>
  </si>
  <si>
    <t>133825</t>
  </si>
  <si>
    <t>20120613_VR_Bsu_TripleSILAC_WTPrkCPrpCrep_OG_F05</t>
  </si>
  <si>
    <t>97201</t>
  </si>
  <si>
    <t>133826</t>
  </si>
  <si>
    <t>97202</t>
  </si>
  <si>
    <t>133827</t>
  </si>
  <si>
    <t>20120613_VR_Bsu_TripleSILAC_WTPrkCPrpCrep_OG_F06</t>
  </si>
  <si>
    <t>97203</t>
  </si>
  <si>
    <t>133828</t>
  </si>
  <si>
    <t>20120716_VR_Bsu_TripleSILAC_WTPtkAPtpZ_OG_F05</t>
  </si>
  <si>
    <t>97204</t>
  </si>
  <si>
    <t>133829</t>
  </si>
  <si>
    <t>20120716_VR_Bsu_TripleSILAC_WTPtkAPtpZ_OG_F06</t>
  </si>
  <si>
    <t>97205</t>
  </si>
  <si>
    <t>133830;133831</t>
  </si>
  <si>
    <t>133830</t>
  </si>
  <si>
    <t>20120902_VR_Bsu_TripleSILAC_WTPrkCPrpCRep1_GeLC_F11</t>
  </si>
  <si>
    <t>97206</t>
  </si>
  <si>
    <t>133832</t>
  </si>
  <si>
    <t>20120902_VR_Bsu_TripleSILAC_WTPrkCPrpCRep1_GeLC_F16</t>
  </si>
  <si>
    <t>97207</t>
  </si>
  <si>
    <t>133833</t>
  </si>
  <si>
    <t>97208</t>
  </si>
  <si>
    <t>133834</t>
  </si>
  <si>
    <t>20120903_VR_Bsu_TripleSILAC_WTPrkCPrpCRep1_OG_F08</t>
  </si>
  <si>
    <t>97209</t>
  </si>
  <si>
    <t>133835</t>
  </si>
  <si>
    <t>20130124_VR_Bsu_TripleSILAC_WTPrkCPrpCReplicate2_OG_F05</t>
  </si>
  <si>
    <t>97210</t>
  </si>
  <si>
    <t>133836</t>
  </si>
  <si>
    <t>20130127_VR_Bsu_TripleSILAC_WTPrkCPrpCReplicate2_GeLC_F13</t>
  </si>
  <si>
    <t>97211</t>
  </si>
  <si>
    <t>133837</t>
  </si>
  <si>
    <t>20130127_VR_Bsu_TripleSILAC_WTPrkCPrpCReplicate2_GeLC_F15</t>
  </si>
  <si>
    <t>97212</t>
  </si>
  <si>
    <t>133838</t>
  </si>
  <si>
    <t>20130127_VR_Bsu_TripleSILAC_WTPrkCPrpCReplicate2_GeLC_F16</t>
  </si>
  <si>
    <t>97213</t>
  </si>
  <si>
    <t>133839;133840</t>
  </si>
  <si>
    <t>133839</t>
  </si>
  <si>
    <t>20130209_VR_Bsu_TripleSILAC_WTPrkCPrpCReplicate3_OG_F07</t>
  </si>
  <si>
    <t>97214</t>
  </si>
  <si>
    <t>133841;133842</t>
  </si>
  <si>
    <t>133842</t>
  </si>
  <si>
    <t>20130819_VR_Bsu_DoubleSILAC_YabTWTReplicate1_GeLC_F10</t>
  </si>
  <si>
    <t>97215</t>
  </si>
  <si>
    <t>133843</t>
  </si>
  <si>
    <t>20130820_VR_Bsu_DoubleSILAC_YabTWTReplicate1_GeLC_F11</t>
  </si>
  <si>
    <t>97216</t>
  </si>
  <si>
    <t>133844</t>
  </si>
  <si>
    <t>20130820_VR_Bsu_DoubleSILAC_YabTWTReplicate1_GeLC_F12</t>
  </si>
  <si>
    <t>97217</t>
  </si>
  <si>
    <t>133845</t>
  </si>
  <si>
    <t>20130820_VR_Bsu_DoubleSILAC_YabTWTReplicate1_GeLC_F13</t>
  </si>
  <si>
    <t>97218</t>
  </si>
  <si>
    <t>133846</t>
  </si>
  <si>
    <t>20130820_VR_Bsu_DoubleSILAC_YabTWTReplicate1_GeLC_F16</t>
  </si>
  <si>
    <t>97219</t>
  </si>
  <si>
    <t>133847</t>
  </si>
  <si>
    <t>97220</t>
  </si>
  <si>
    <t>133848</t>
  </si>
  <si>
    <t>20130822_BoSo_Bsub_LysC_Offgel_Growthcurve_BR1_03</t>
  </si>
  <si>
    <t>97221</t>
  </si>
  <si>
    <t>133849</t>
  </si>
  <si>
    <t>20130822_BoSo_Bsub_LysC_Offgel_Growthcurve_BR1_04</t>
  </si>
  <si>
    <t>97222</t>
  </si>
  <si>
    <t>133850</t>
  </si>
  <si>
    <t>20130822_BoSo_Bsub_LysC_Offgel_Growthcurve_BR1_08</t>
  </si>
  <si>
    <t>97223</t>
  </si>
  <si>
    <t>133851</t>
  </si>
  <si>
    <t>20130822_BoSo_Bsub_LysC_Offgel_Growthcurve_BR1_09</t>
  </si>
  <si>
    <t>97224</t>
  </si>
  <si>
    <t>133852</t>
  </si>
  <si>
    <t>20130822_BoSo_Bsub_LysC_Offgel_Growthcurve_BR2_05</t>
  </si>
  <si>
    <t>97225</t>
  </si>
  <si>
    <t>133853</t>
  </si>
  <si>
    <t>20140814_VR_Bsu_WT_TFASPE_R01</t>
  </si>
  <si>
    <t>97226</t>
  </si>
  <si>
    <t>133854</t>
  </si>
  <si>
    <t>20140814_VR_Bsu_WT_TFASPE_R02</t>
  </si>
  <si>
    <t>97227</t>
  </si>
  <si>
    <t>133855</t>
  </si>
  <si>
    <t>20140814_VR_Bsu_WT_TFASPE_R03</t>
  </si>
  <si>
    <t>97228</t>
  </si>
  <si>
    <t>133856</t>
  </si>
  <si>
    <t>20140814_VR_Bsu_WT_TFASPE_R04</t>
  </si>
  <si>
    <t>97229</t>
  </si>
  <si>
    <t>133857</t>
  </si>
  <si>
    <t>20140814_VR_Bsu_WT_TFASPE_R05</t>
  </si>
  <si>
    <t>97230</t>
  </si>
  <si>
    <t>133858</t>
  </si>
  <si>
    <t>97231</t>
  </si>
  <si>
    <t>133859</t>
  </si>
  <si>
    <t>20141024_VR_Bsu_WT_unlabeled_PE_test_06</t>
  </si>
  <si>
    <t>97232</t>
  </si>
  <si>
    <t>133860</t>
  </si>
  <si>
    <t>AGDQIMSVFINK</t>
  </si>
  <si>
    <t>_AGDQIM(ox)SVFINK_</t>
  </si>
  <si>
    <t>AGDQIM(1)SVFINK</t>
  </si>
  <si>
    <t>AGDQIM(40.38)SVFINK</t>
  </si>
  <si>
    <t>seq_101120</t>
  </si>
  <si>
    <t>20120416_VR_Bsu_TripleSILAC_L2ESLSrep_GeLC_F14</t>
  </si>
  <si>
    <t>106427</t>
  </si>
  <si>
    <t>3137</t>
  </si>
  <si>
    <t>1413</t>
  </si>
  <si>
    <t>1652</t>
  </si>
  <si>
    <t>146124</t>
  </si>
  <si>
    <t>AGWSIMK</t>
  </si>
  <si>
    <t>_AGWSIMK_</t>
  </si>
  <si>
    <t>seq_50582</t>
  </si>
  <si>
    <t>20130802_VR_Bsu_Tryp_TiO2new_6TFA_R02</t>
  </si>
  <si>
    <t>131337</t>
  </si>
  <si>
    <t>3549</t>
  </si>
  <si>
    <t>1728</t>
  </si>
  <si>
    <t>2038</t>
  </si>
  <si>
    <t>180567</t>
  </si>
  <si>
    <t>AHVIMNEFINIFSSSDPENVSSTVK</t>
  </si>
  <si>
    <t>_AHVIMNEFINIFSSSDPENVSSTVK_</t>
  </si>
  <si>
    <t>seq_59106</t>
  </si>
  <si>
    <t>20130211_VR_Bsu_TripleSILAC_WTPrkCPrpCReplicate3_GeLC_F16</t>
  </si>
  <si>
    <t>134324</t>
  </si>
  <si>
    <t>3571</t>
  </si>
  <si>
    <t>1815</t>
  </si>
  <si>
    <t>2144</t>
  </si>
  <si>
    <t>184481</t>
  </si>
  <si>
    <t>AILSTGGFPMNQCDYLLFLK</t>
  </si>
  <si>
    <t>_AILSTGGFPMNQCDYLLFLK_</t>
  </si>
  <si>
    <t>seq_216196</t>
  </si>
  <si>
    <t>20120407_BoSo_LysC_Bsubtilis_SuperSilac_secondtrans_GelC_Slice05b</t>
  </si>
  <si>
    <t>149569</t>
  </si>
  <si>
    <t>3411</t>
  </si>
  <si>
    <t>2052</t>
  </si>
  <si>
    <t>2419</t>
  </si>
  <si>
    <t>204555</t>
  </si>
  <si>
    <t>AISEGVISMSK</t>
  </si>
  <si>
    <t>_AISEGVISM(ox)SK_</t>
  </si>
  <si>
    <t>AISEGVISM(1)SK</t>
  </si>
  <si>
    <t>AISEGVISM(60.64)SK</t>
  </si>
  <si>
    <t>seq_226468</t>
  </si>
  <si>
    <t>20120521_VR_Bsu_TripleSILACrep1_L2ESLS_OG_F01</t>
  </si>
  <si>
    <t>154470</t>
  </si>
  <si>
    <t>3435</t>
  </si>
  <si>
    <t>2150</t>
  </si>
  <si>
    <t>2540</t>
  </si>
  <si>
    <t>210824</t>
  </si>
  <si>
    <t>AITDKINDVLR</t>
  </si>
  <si>
    <t>_AITDKINDVLR_</t>
  </si>
  <si>
    <t>seq_244685</t>
  </si>
  <si>
    <t>156049</t>
  </si>
  <si>
    <t>3478</t>
  </si>
  <si>
    <t>2168</t>
  </si>
  <si>
    <t>2562</t>
  </si>
  <si>
    <t>212986</t>
  </si>
  <si>
    <t>201306014_AC_GelC_ArgC_BR3_Log_ES_LS_11</t>
  </si>
  <si>
    <t>156050</t>
  </si>
  <si>
    <t>212987;212988</t>
  </si>
  <si>
    <t>212987</t>
  </si>
  <si>
    <t>156051</t>
  </si>
  <si>
    <t>212989</t>
  </si>
  <si>
    <t>ALEWFPVSCLSGCESLQCVQSNNR</t>
  </si>
  <si>
    <t>_ALEWFPVSCLSGCESLQCVQSNNR_</t>
  </si>
  <si>
    <t>seq_133935</t>
  </si>
  <si>
    <t>20130406_BoSo_IsraelCollab_Proteome_trypsin_spores_02</t>
  </si>
  <si>
    <t>182552</t>
  </si>
  <si>
    <t>3210</t>
  </si>
  <si>
    <t>2518</t>
  </si>
  <si>
    <t>2991</t>
  </si>
  <si>
    <t>252414</t>
  </si>
  <si>
    <t>ALGELLICHLMPSVK</t>
  </si>
  <si>
    <t>_ALGELLICHLM(ox)PSVK_</t>
  </si>
  <si>
    <t>ALGELLICHLM(1)PSVK</t>
  </si>
  <si>
    <t>ALGELLICHLM(58.1)PSVK</t>
  </si>
  <si>
    <t>seq_192174</t>
  </si>
  <si>
    <t>20100110_BoMa_SA_BacillusSILAC-PrkC-log_05</t>
  </si>
  <si>
    <t>BM</t>
  </si>
  <si>
    <t>185690</t>
  </si>
  <si>
    <t>3373</t>
  </si>
  <si>
    <t>2542</t>
  </si>
  <si>
    <t>3019</t>
  </si>
  <si>
    <t>256936</t>
  </si>
  <si>
    <t>8467</t>
  </si>
  <si>
    <t>ALGYAEAAVTPEK</t>
  </si>
  <si>
    <t>_ALGYAEAAVTPEK_</t>
  </si>
  <si>
    <t>seq_159176</t>
  </si>
  <si>
    <t>188295</t>
  </si>
  <si>
    <t>3288</t>
  </si>
  <si>
    <t>2573</t>
  </si>
  <si>
    <t>3052</t>
  </si>
  <si>
    <t>260353</t>
  </si>
  <si>
    <t>ALLIMYLPL</t>
  </si>
  <si>
    <t>_ALLIM(ox)YLPL_</t>
  </si>
  <si>
    <t>ALLIM(1)YLPL</t>
  </si>
  <si>
    <t>ALLIM(111.28)YLPL</t>
  </si>
  <si>
    <t>seq_250566</t>
  </si>
  <si>
    <t>01072012_BoSo_BSubtilis_SUPER_SILAC_InGel_FirstTrans_Slice09</t>
  </si>
  <si>
    <t>195335</t>
  </si>
  <si>
    <t>3488</t>
  </si>
  <si>
    <t>2668</t>
  </si>
  <si>
    <t>3161</t>
  </si>
  <si>
    <t>269719</t>
  </si>
  <si>
    <t>8571</t>
  </si>
  <si>
    <t>ALMPKRIPCTALK</t>
  </si>
  <si>
    <t>_ALMPKRIPCTALK_</t>
  </si>
  <si>
    <t>seq_58858</t>
  </si>
  <si>
    <t>20120523_VR_Bsu_TripleSILACrep1_L2ESLS_GeLC_F11</t>
  </si>
  <si>
    <t>199368</t>
  </si>
  <si>
    <t>3569</t>
  </si>
  <si>
    <t>2702</t>
  </si>
  <si>
    <t>3206</t>
  </si>
  <si>
    <t>275425</t>
  </si>
  <si>
    <t>AMSLDDLQAATK</t>
  </si>
  <si>
    <t>_AMSLDDLQAATK_</t>
  </si>
  <si>
    <t>seq_59757</t>
  </si>
  <si>
    <t>01052012_BoSo_First_transition_Bacillus_SUPERSILAC_CID_test</t>
  </si>
  <si>
    <t>226802</t>
  </si>
  <si>
    <t>3575</t>
  </si>
  <si>
    <t>3015</t>
  </si>
  <si>
    <t>3628</t>
  </si>
  <si>
    <t>315024</t>
  </si>
  <si>
    <t>01052012_BoSo_First_transition_Bacillus_SUPERSILAC_CID_test_Dec27tune</t>
  </si>
  <si>
    <t>226803</t>
  </si>
  <si>
    <t>315025</t>
  </si>
  <si>
    <t>226804</t>
  </si>
  <si>
    <t>315026</t>
  </si>
  <si>
    <t>226805</t>
  </si>
  <si>
    <t>315027</t>
  </si>
  <si>
    <t>226806</t>
  </si>
  <si>
    <t>315028</t>
  </si>
  <si>
    <t>226807</t>
  </si>
  <si>
    <t>315029</t>
  </si>
  <si>
    <t>01072012_BoSo_BSubtilis_SUPER_SILAC_InGel_SecondTrans_Slice05</t>
  </si>
  <si>
    <t>226808</t>
  </si>
  <si>
    <t>315030</t>
  </si>
  <si>
    <t>20091116_BoMa_SA_BacillusSILAC-KO_log_04</t>
  </si>
  <si>
    <t>226809</t>
  </si>
  <si>
    <t>315031</t>
  </si>
  <si>
    <t>20091124_BoMa_SA_BacillusSILAC-KO_stat_04</t>
  </si>
  <si>
    <t>226810</t>
  </si>
  <si>
    <t>315032</t>
  </si>
  <si>
    <t>20100110_BoMa_SA_BacillusSILAC-PrkC-log_04</t>
  </si>
  <si>
    <t>226811</t>
  </si>
  <si>
    <t>315033;315034</t>
  </si>
  <si>
    <t>315033</t>
  </si>
  <si>
    <t>226812</t>
  </si>
  <si>
    <t>315035</t>
  </si>
  <si>
    <t>20111118_VR_T1L1T2_F1</t>
  </si>
  <si>
    <t>226813</t>
  </si>
  <si>
    <t>315036</t>
  </si>
  <si>
    <t>20111118_VR_T1L1T2_F2</t>
  </si>
  <si>
    <t>226814</t>
  </si>
  <si>
    <t>315037</t>
  </si>
  <si>
    <t>226815</t>
  </si>
  <si>
    <t>315038</t>
  </si>
  <si>
    <t>20111119_VR_L2ESLS_F2</t>
  </si>
  <si>
    <t>226816</t>
  </si>
  <si>
    <t>315039;315040</t>
  </si>
  <si>
    <t>315039</t>
  </si>
  <si>
    <t>20120128_VR_TripleSILAC_pT1L1T2_F02</t>
  </si>
  <si>
    <t>226817</t>
  </si>
  <si>
    <t>315041;315042</t>
  </si>
  <si>
    <t>315042</t>
  </si>
  <si>
    <t>20120223_BoSo_Bsubtilis_Ingel_NewBuffer_07</t>
  </si>
  <si>
    <t>226818</t>
  </si>
  <si>
    <t>315043</t>
  </si>
  <si>
    <t>20120223_BoSo_Bsubtilis_Ingel_OldBuffer_08</t>
  </si>
  <si>
    <t>226819</t>
  </si>
  <si>
    <t>315044</t>
  </si>
  <si>
    <t>20120223_BoSo_Bsubtilis_Ingel_OldBuffer_10</t>
  </si>
  <si>
    <t>226820</t>
  </si>
  <si>
    <t>315045</t>
  </si>
  <si>
    <t>20120325_VR_Bsu_TripleSILAC_pL2ESLSrep_F02</t>
  </si>
  <si>
    <t>226821</t>
  </si>
  <si>
    <t>315046</t>
  </si>
  <si>
    <t>20120419_VR_Bsu_TripleSILAC_T1L1T2rep_OG_F01</t>
  </si>
  <si>
    <t>226822</t>
  </si>
  <si>
    <t>315047</t>
  </si>
  <si>
    <t>20120427_BoSo_Bsubtilis_SuperSilacreplicate2_Offgel_LysC_Hcd_ES_Slice01</t>
  </si>
  <si>
    <t>226823</t>
  </si>
  <si>
    <t>315048</t>
  </si>
  <si>
    <t>226824</t>
  </si>
  <si>
    <t>315049</t>
  </si>
  <si>
    <t>20120427_BoSo_Bsubtilis_SuperSilacreplicate2_Offgel_LysC_Hcd_firsttransSlice01</t>
  </si>
  <si>
    <t>226825</t>
  </si>
  <si>
    <t>315050</t>
  </si>
  <si>
    <t>226826</t>
  </si>
  <si>
    <t>315051</t>
  </si>
  <si>
    <t>20120427_BoSo_Bsubtilis_SuperSilacreplicate2_Offgel_LysC_Hcd_firsttransSlice02</t>
  </si>
  <si>
    <t>226827</t>
  </si>
  <si>
    <t>315052</t>
  </si>
  <si>
    <t>20120427_BoSo_Bsubtilis_SuperSilacreplicate2_Offgel_LysC_Hcd_Lag_Slice01</t>
  </si>
  <si>
    <t>226828</t>
  </si>
  <si>
    <t>315053</t>
  </si>
  <si>
    <t>20120427_BoSo_Bsubtilis_SuperSilacreplicate2_Offgel_LysC_Hcd_Lag_Slice02</t>
  </si>
  <si>
    <t>226829</t>
  </si>
  <si>
    <t>315054</t>
  </si>
  <si>
    <t>20120427_BoSo_Bsubtilis_SuperSilacreplicate2_Offgel_LysC_Hcd_Log_Slice01</t>
  </si>
  <si>
    <t>226830</t>
  </si>
  <si>
    <t>315055</t>
  </si>
  <si>
    <t>226831</t>
  </si>
  <si>
    <t>315056</t>
  </si>
  <si>
    <t>20120427_BoSo_Bsubtilis_SuperSilacreplicate2_Offgel_LysC_Hcd_Log_Slice02</t>
  </si>
  <si>
    <t>226832</t>
  </si>
  <si>
    <t>315057</t>
  </si>
  <si>
    <t>20120427_BoSo_Bsubtilis_SuperSilacreplicate2_Offgel_LysC_Hcd_LS_Slice01</t>
  </si>
  <si>
    <t>226833</t>
  </si>
  <si>
    <t>315058</t>
  </si>
  <si>
    <t>20120427_BoSo_Bsubtilis_SuperSilacreplicate2_Offgel_LysC_Hcd_secondtransSlice01</t>
  </si>
  <si>
    <t>226834</t>
  </si>
  <si>
    <t>315059</t>
  </si>
  <si>
    <t>226835</t>
  </si>
  <si>
    <t>315060</t>
  </si>
  <si>
    <t>20120427_BoSo_Bsubtilis_SuperSilacreplicate2_Offgel_LysC_Hcd_secondtransSlice02</t>
  </si>
  <si>
    <t>226836</t>
  </si>
  <si>
    <t>315061</t>
  </si>
  <si>
    <t>226837</t>
  </si>
  <si>
    <t>315062</t>
  </si>
  <si>
    <t>20120510_VR_Bsu_TripleSILACrep1_T1L1T2_OG_F02</t>
  </si>
  <si>
    <t>226838</t>
  </si>
  <si>
    <t>315063;315064</t>
  </si>
  <si>
    <t>315064</t>
  </si>
  <si>
    <t>226839</t>
  </si>
  <si>
    <t>315065</t>
  </si>
  <si>
    <t>226840</t>
  </si>
  <si>
    <t>315066;315067</t>
  </si>
  <si>
    <t>315067</t>
  </si>
  <si>
    <t>20120602_VR_Bsu_TripleSILAC_WTPrkCPrpC_OG_F01</t>
  </si>
  <si>
    <t>226841</t>
  </si>
  <si>
    <t>315068;315069</t>
  </si>
  <si>
    <t>315068</t>
  </si>
  <si>
    <t>20120602_VR_Bsu_TripleSILAC_WTPrkCPrpC_OG_F02</t>
  </si>
  <si>
    <t>226842</t>
  </si>
  <si>
    <t>315070</t>
  </si>
  <si>
    <t>20120609_VR_Bsu_TripleSILAC_WTPrkCPrpCrep_GeLC_F10</t>
  </si>
  <si>
    <t>226843</t>
  </si>
  <si>
    <t>315071</t>
  </si>
  <si>
    <t>226844</t>
  </si>
  <si>
    <t>315072</t>
  </si>
  <si>
    <t>20120609_VR_Bsu_TripleSILAC_WTPrkCPrpCrep_GeLC_F13</t>
  </si>
  <si>
    <t>226845</t>
  </si>
  <si>
    <t>315073</t>
  </si>
  <si>
    <t>20120716_VR_Bsu_TripleSILAC_WTPtkAPtpZ_OG_F01</t>
  </si>
  <si>
    <t>226846</t>
  </si>
  <si>
    <t>315074</t>
  </si>
  <si>
    <t>20120718_VR_Bsu_TripleSILAC_WTPtkAPtpZ_GeLC_F16</t>
  </si>
  <si>
    <t>226847</t>
  </si>
  <si>
    <t>315075</t>
  </si>
  <si>
    <t>20120903_VR_Bsu_TripleSILAC_WTPrkCPrpCRep1_OG_F07</t>
  </si>
  <si>
    <t>226848</t>
  </si>
  <si>
    <t>315076</t>
  </si>
  <si>
    <t>20121114_VR_Bsu_TripleSILAC_WTPtkAPtpZReplicate2a_OG_F02</t>
  </si>
  <si>
    <t>226849</t>
  </si>
  <si>
    <t>315077;315078</t>
  </si>
  <si>
    <t>315078</t>
  </si>
  <si>
    <t>20121116_VR_Bsu_TripleSILAC_WTPtkAPtpZReplicate2a_GeLC_F12</t>
  </si>
  <si>
    <t>226850</t>
  </si>
  <si>
    <t>315079</t>
  </si>
  <si>
    <t>20121119_VR_Bsu_TripleSILAC_WTPtkAPtpZReplicate2a_OGrep_F02</t>
  </si>
  <si>
    <t>226851</t>
  </si>
  <si>
    <t>315080;315081;315082</t>
  </si>
  <si>
    <t>315080</t>
  </si>
  <si>
    <t>20121130_VR_ProteaseInhibitorTest_Bsu_Control</t>
  </si>
  <si>
    <t>226852</t>
  </si>
  <si>
    <t>315083</t>
  </si>
  <si>
    <t>20121204_VR_Bsu_TripleSILAC_WTPtkAPtpZReplicate3_OG_F01</t>
  </si>
  <si>
    <t>226853</t>
  </si>
  <si>
    <t>315084</t>
  </si>
  <si>
    <t>20121206_VR_Bsu_TripleSILAC_WTPtkAPtpZReplicate3_GeLC_F11</t>
  </si>
  <si>
    <t>226854</t>
  </si>
  <si>
    <t>315085</t>
  </si>
  <si>
    <t>20121222_BoSo_Bsubtilis_SuperSilac_EtOH_Rep1_OG_HCD_LysC_2hrs_01</t>
  </si>
  <si>
    <t>226855</t>
  </si>
  <si>
    <t>315086</t>
  </si>
  <si>
    <t>226856</t>
  </si>
  <si>
    <t>315087;315088</t>
  </si>
  <si>
    <t>315087</t>
  </si>
  <si>
    <t>20121222_BoSo_Bsubtilis_SuperSilac_EtOH_Rep1_OG_HCD_LysC_2hrs_02</t>
  </si>
  <si>
    <t>226857</t>
  </si>
  <si>
    <t>315089</t>
  </si>
  <si>
    <t>226858</t>
  </si>
  <si>
    <t>315090</t>
  </si>
  <si>
    <t>20121222_BoSo_Bsubtilis_SuperSilac_EtOH_Rep1_OG_HCD_LysC_10min_01</t>
  </si>
  <si>
    <t>226859</t>
  </si>
  <si>
    <t>315091</t>
  </si>
  <si>
    <t>226860</t>
  </si>
  <si>
    <t>315092</t>
  </si>
  <si>
    <t>20121222_BoSo_Bsubtilis_SuperSilac_EtOH_Rep1_OG_HCD_LysC_10min_02</t>
  </si>
  <si>
    <t>226861</t>
  </si>
  <si>
    <t>315093</t>
  </si>
  <si>
    <t>20121222_BoSo_Bsubtilis_SuperSilac_EtOH_Rep1_OG_HCD_LysC_Prestress_01</t>
  </si>
  <si>
    <t>226862</t>
  </si>
  <si>
    <t>315094</t>
  </si>
  <si>
    <t>226863</t>
  </si>
  <si>
    <t>315095</t>
  </si>
  <si>
    <t>20121222_BoSo_Bsubtilis_SuperSilac_EtOH_Rep1_OG_HCD_LysC_Prestress_02</t>
  </si>
  <si>
    <t>226864</t>
  </si>
  <si>
    <t>315096</t>
  </si>
  <si>
    <t>20121222_BoSo_Bsubtilis_SuperSilac_EtOH_Rep2_GelC_CID_LysC_10mins_08</t>
  </si>
  <si>
    <t>226865</t>
  </si>
  <si>
    <t>315097</t>
  </si>
  <si>
    <t>20121222_BoSo_Bsubtilis_SuperSilac_EtOH_Rep2_GelC_CID_LysC_Prestress_08</t>
  </si>
  <si>
    <t>226866</t>
  </si>
  <si>
    <t>315098</t>
  </si>
  <si>
    <t>20130104_BoSo_Bsubtilis_SuperSilac_Rep2_GelC_CID_LysC_2hrs_08_130104203254</t>
  </si>
  <si>
    <t>226867</t>
  </si>
  <si>
    <t>315099</t>
  </si>
  <si>
    <t>20130108_AC_Bsu_Log_ES_LS_OG_01</t>
  </si>
  <si>
    <t>226868</t>
  </si>
  <si>
    <t>315100</t>
  </si>
  <si>
    <t>226869</t>
  </si>
  <si>
    <t>315101</t>
  </si>
  <si>
    <t>20130124_VR_Bsu_TripleSILAC_WTPrkCPrpCReplicate2_OG_F02</t>
  </si>
  <si>
    <t>226870</t>
  </si>
  <si>
    <t>315102;315103;315104</t>
  </si>
  <si>
    <t>315102</t>
  </si>
  <si>
    <t>20130124_VR_Bsu_TripleSILAC_WTPrkCPrpCReplicate2_OG_F03</t>
  </si>
  <si>
    <t>226871</t>
  </si>
  <si>
    <t>315105;315106</t>
  </si>
  <si>
    <t>315105</t>
  </si>
  <si>
    <t>20130209_VR_Bsu_TripleSILAC_WTPrkCPrpCReplicate3_OG_F02</t>
  </si>
  <si>
    <t>226872</t>
  </si>
  <si>
    <t>315107;315108</t>
  </si>
  <si>
    <t>315108</t>
  </si>
  <si>
    <t>20130209_VR_Bsu_TripleSILAC_WTPrkCPrpCReplicate3_OG_F03</t>
  </si>
  <si>
    <t>226873</t>
  </si>
  <si>
    <t>315109</t>
  </si>
  <si>
    <t>226874</t>
  </si>
  <si>
    <t>315110</t>
  </si>
  <si>
    <t>20130210_VR_Bsu_TripleSILAC_WTPrkCPrpCReplicate3_GeLC_F01</t>
  </si>
  <si>
    <t>226875</t>
  </si>
  <si>
    <t>315111</t>
  </si>
  <si>
    <t>226876</t>
  </si>
  <si>
    <t>315112</t>
  </si>
  <si>
    <t>20130222_AC_Bsu_LB_M9_OG_BR1_01</t>
  </si>
  <si>
    <t>226877</t>
  </si>
  <si>
    <t>315113</t>
  </si>
  <si>
    <t>20130222_AC_Bsu_LB_M9_OG_BR2_01</t>
  </si>
  <si>
    <t>226878</t>
  </si>
  <si>
    <t>315114</t>
  </si>
  <si>
    <t>226879</t>
  </si>
  <si>
    <t>315115</t>
  </si>
  <si>
    <t>20130406_BoSo_IsraelCollab_Proteome_trypsin_10min_01</t>
  </si>
  <si>
    <t>226880</t>
  </si>
  <si>
    <t>315116</t>
  </si>
  <si>
    <t>20130406_BoSo_IsraelCollab_Proteome_trypsin_10min_02</t>
  </si>
  <si>
    <t>226881</t>
  </si>
  <si>
    <t>315117;315118</t>
  </si>
  <si>
    <t>315117</t>
  </si>
  <si>
    <t>20130406_BoSo_IsraelCollab_Proteome_trypsin_10min_03</t>
  </si>
  <si>
    <t>226882</t>
  </si>
  <si>
    <t>315119</t>
  </si>
  <si>
    <t>20130406_BoSo_IsraelCollab_Proteome_trypsin_30min_01</t>
  </si>
  <si>
    <t>226883</t>
  </si>
  <si>
    <t>315120</t>
  </si>
  <si>
    <t>20130406_BoSo_IsraelCollab_Proteome_trypsin_30min_02</t>
  </si>
  <si>
    <t>226884</t>
  </si>
  <si>
    <t>315121</t>
  </si>
  <si>
    <t>20130406_BoSo_IsraelCollab_Proteome_trypsin_30min_03</t>
  </si>
  <si>
    <t>226885</t>
  </si>
  <si>
    <t>315122</t>
  </si>
  <si>
    <t>20130406_BoSo_IsraelCollab_Proteome_trypsin_spores_01</t>
  </si>
  <si>
    <t>226886</t>
  </si>
  <si>
    <t>315123</t>
  </si>
  <si>
    <t>226887</t>
  </si>
  <si>
    <t>315124</t>
  </si>
  <si>
    <t>20130406_BoSo_IsraelCollab_Proteome_trypsin_spores_03</t>
  </si>
  <si>
    <t>226888</t>
  </si>
  <si>
    <t>315125</t>
  </si>
  <si>
    <t>20130822_BoSo_Bsub_LysC_Offgel_Growthcurve_BR1_02</t>
  </si>
  <si>
    <t>226889</t>
  </si>
  <si>
    <t>315126;315127</t>
  </si>
  <si>
    <t>315127</t>
  </si>
  <si>
    <t>20130822_BoSo_Bsub_LysC_Offgel_Growthcurve_BR1_07</t>
  </si>
  <si>
    <t>226890</t>
  </si>
  <si>
    <t>315128</t>
  </si>
  <si>
    <t>226891</t>
  </si>
  <si>
    <t>315129</t>
  </si>
  <si>
    <t>20130822_BoSo_Bsub_LysC_Offgel_Growthcurve_BR2_01</t>
  </si>
  <si>
    <t>226892</t>
  </si>
  <si>
    <t>315130;315131</t>
  </si>
  <si>
    <t>315130</t>
  </si>
  <si>
    <t>20130822_BoSo_Bsub_LysC_Offgel_Growthcurve_BR2_02</t>
  </si>
  <si>
    <t>226893</t>
  </si>
  <si>
    <t>315132;315133</t>
  </si>
  <si>
    <t>315132</t>
  </si>
  <si>
    <t>20130830_BoSo_Bsubtilis_LysC_OffGel_Glu_Succ_BR1_01</t>
  </si>
  <si>
    <t>226894</t>
  </si>
  <si>
    <t>315134;315135</t>
  </si>
  <si>
    <t>315135</t>
  </si>
  <si>
    <t>20130830_BoSo_Bsubtilis_LysC_OffGel_Glu_Succ_BR1_02</t>
  </si>
  <si>
    <t>226895</t>
  </si>
  <si>
    <t>315136</t>
  </si>
  <si>
    <t>20130906_BoSo_Bsubtilis_LysC_OffGel_Glu_Succ_BR2_01</t>
  </si>
  <si>
    <t>226896</t>
  </si>
  <si>
    <t>315137;315138</t>
  </si>
  <si>
    <t>315137</t>
  </si>
  <si>
    <t>20130906_BoSo_Bsubtilis_LysC_OffGel_Glu_Succ_BR2_02</t>
  </si>
  <si>
    <t>226897</t>
  </si>
  <si>
    <t>315139</t>
  </si>
  <si>
    <t>20140711_CT_Bsubtilis_InSolution_03</t>
  </si>
  <si>
    <t>CT</t>
  </si>
  <si>
    <t>226898</t>
  </si>
  <si>
    <t>315140</t>
  </si>
  <si>
    <t>20140813_VR_Bsu_TripleSILAC_pWTyabTybdM_rep2_CT02</t>
  </si>
  <si>
    <t>226899</t>
  </si>
  <si>
    <t>315141</t>
  </si>
  <si>
    <t>20140813_VR_Bsu_TripleSILAC_pWTyabTybdM_rep2_CT03</t>
  </si>
  <si>
    <t>226900</t>
  </si>
  <si>
    <t>315142</t>
  </si>
  <si>
    <t>20140813_VR_Bsu_TripleSILAC_pWTyabTybdM_rep2_CT04</t>
  </si>
  <si>
    <t>226901</t>
  </si>
  <si>
    <t>315143</t>
  </si>
  <si>
    <t>20140813_VR_Bsu_TripleSILAC_pWTyabTybdM_rep2_VR02</t>
  </si>
  <si>
    <t>226902</t>
  </si>
  <si>
    <t>315144</t>
  </si>
  <si>
    <t>20140813_VR_Bsu_TripleSILAC_pWTyabTybdM_rep2_VR03</t>
  </si>
  <si>
    <t>226903</t>
  </si>
  <si>
    <t>315145</t>
  </si>
  <si>
    <t>226904</t>
  </si>
  <si>
    <t>315146</t>
  </si>
  <si>
    <t>20140813_VR_Bsu_TripleSILAC_pWTyabTybdM_rep2_VR04</t>
  </si>
  <si>
    <t>226905</t>
  </si>
  <si>
    <t>315147</t>
  </si>
  <si>
    <t>20140813_VR_Bsu_TripleSILAC_pWTyabTybdM_rep2_VR05</t>
  </si>
  <si>
    <t>226906</t>
  </si>
  <si>
    <t>315148</t>
  </si>
  <si>
    <t>226907</t>
  </si>
  <si>
    <t>315149</t>
  </si>
  <si>
    <t>226908</t>
  </si>
  <si>
    <t>315150</t>
  </si>
  <si>
    <t>226909</t>
  </si>
  <si>
    <t>315151</t>
  </si>
  <si>
    <t>226910</t>
  </si>
  <si>
    <t>315152</t>
  </si>
  <si>
    <t>20140820_BoSo_Bsubtilis_Phospho_LysC_Test_1to5bead_03</t>
  </si>
  <si>
    <t>226911</t>
  </si>
  <si>
    <t>315153</t>
  </si>
  <si>
    <t>20140820_BoSo_Bsubtilis_Phospho_LysC_Test_1to5bead_04</t>
  </si>
  <si>
    <t>226912</t>
  </si>
  <si>
    <t>315154</t>
  </si>
  <si>
    <t>20140820_BoSo_Bsubtilis_Phospho_LysC_Test_1to5bead_05</t>
  </si>
  <si>
    <t>226913</t>
  </si>
  <si>
    <t>315155</t>
  </si>
  <si>
    <t>20140820_BoSo_Bsubtilis_Phospho_LysC_Test_1to10bead_03</t>
  </si>
  <si>
    <t>226914</t>
  </si>
  <si>
    <t>315156</t>
  </si>
  <si>
    <t>20140820_BoSo_Bsubtilis_Phospho_LysC_Test_1to10bead_04</t>
  </si>
  <si>
    <t>226915</t>
  </si>
  <si>
    <t>315157</t>
  </si>
  <si>
    <t>20140820_BoSo_Bsubtilis_Phospho_LysC_Test_1to20bead_04</t>
  </si>
  <si>
    <t>226916</t>
  </si>
  <si>
    <t>315158</t>
  </si>
  <si>
    <t>20140820_BoSo_Bsubtilis_Phospho_LysC_Test_1to20bead_05</t>
  </si>
  <si>
    <t>226917</t>
  </si>
  <si>
    <t>315159</t>
  </si>
  <si>
    <t>20140830_BoSo_Bsubtilis_phospho_LysC_10mg_Round01</t>
  </si>
  <si>
    <t>226918</t>
  </si>
  <si>
    <t>315160</t>
  </si>
  <si>
    <t>226919</t>
  </si>
  <si>
    <t>315161</t>
  </si>
  <si>
    <t>226920</t>
  </si>
  <si>
    <t>315162</t>
  </si>
  <si>
    <t>20141122_VR_Bsu_TripleSILAC_pWTyabTybdM_rep4_TR2_5</t>
  </si>
  <si>
    <t>226921</t>
  </si>
  <si>
    <t>315163</t>
  </si>
  <si>
    <t>20141203_VR_Bsu_TripleSILAC_WTyveLyfkJ_rep1_TR2_04</t>
  </si>
  <si>
    <t>226922</t>
  </si>
  <si>
    <t>315164</t>
  </si>
  <si>
    <t>226923</t>
  </si>
  <si>
    <t>315165</t>
  </si>
  <si>
    <t>226924</t>
  </si>
  <si>
    <t>315166</t>
  </si>
  <si>
    <t>226925</t>
  </si>
  <si>
    <t>315167</t>
  </si>
  <si>
    <t>20141215_VR_Bsu_TripleSILAC_WTyabTybdM_rep4_GeLC_09</t>
  </si>
  <si>
    <t>226926</t>
  </si>
  <si>
    <t>315168;315169</t>
  </si>
  <si>
    <t>315168</t>
  </si>
  <si>
    <t>226927</t>
  </si>
  <si>
    <t>315170</t>
  </si>
  <si>
    <t>20141220_VR_Bsu_TripleSILAC_WTyabTybdM_rep4_GeLC_F11</t>
  </si>
  <si>
    <t>226928</t>
  </si>
  <si>
    <t>315171</t>
  </si>
  <si>
    <t>226929</t>
  </si>
  <si>
    <t>315172</t>
  </si>
  <si>
    <t>226930</t>
  </si>
  <si>
    <t>315173</t>
  </si>
  <si>
    <t>226931</t>
  </si>
  <si>
    <t>315174</t>
  </si>
  <si>
    <t>226932</t>
  </si>
  <si>
    <t>315175</t>
  </si>
  <si>
    <t>226933</t>
  </si>
  <si>
    <t>315176</t>
  </si>
  <si>
    <t>226934</t>
  </si>
  <si>
    <t>315177</t>
  </si>
  <si>
    <t>20141220_VR_Bsu_TripleSILAC_WTyveLyfkJ_rep1_GeLC_F06</t>
  </si>
  <si>
    <t>226935</t>
  </si>
  <si>
    <t>315178</t>
  </si>
  <si>
    <t>226936</t>
  </si>
  <si>
    <t>315179</t>
  </si>
  <si>
    <t>226937</t>
  </si>
  <si>
    <t>315180</t>
  </si>
  <si>
    <t>226938</t>
  </si>
  <si>
    <t>315181;315182</t>
  </si>
  <si>
    <t>315182</t>
  </si>
  <si>
    <t>226939</t>
  </si>
  <si>
    <t>315183</t>
  </si>
  <si>
    <t>226940</t>
  </si>
  <si>
    <t>315184;315185</t>
  </si>
  <si>
    <t>315184</t>
  </si>
  <si>
    <t>_AM(ox)SLDDLQAATK_</t>
  </si>
  <si>
    <t>AM(1)SLDDLQAATK</t>
  </si>
  <si>
    <t>AM(51.73)SLDDLQAATK</t>
  </si>
  <si>
    <t>01072012_BoSo_BSubtilis_SUPER_SILAC_InGel_ES_Slice06</t>
  </si>
  <si>
    <t>226941</t>
  </si>
  <si>
    <t>3629</t>
  </si>
  <si>
    <t>315186</t>
  </si>
  <si>
    <t>8635</t>
  </si>
  <si>
    <t>AM(87.83)SLDDLQAATK</t>
  </si>
  <si>
    <t>01072012_BoSo_BSubtilis_SUPER_SILAC_InGel_LS_Slice08</t>
  </si>
  <si>
    <t>226942</t>
  </si>
  <si>
    <t>315187</t>
  </si>
  <si>
    <t>AM(115.37)SLDDLQAATK</t>
  </si>
  <si>
    <t>226943</t>
  </si>
  <si>
    <t>315188</t>
  </si>
  <si>
    <t>AM(74.78)SLDDLQAATK</t>
  </si>
  <si>
    <t>01072012_BoSo_BSubtilis_SUPER_SILAC_InGel_SecondTrans_Slice06</t>
  </si>
  <si>
    <t>226944</t>
  </si>
  <si>
    <t>315189</t>
  </si>
  <si>
    <t>AM(110.92)SLDDLQAATK</t>
  </si>
  <si>
    <t>01072012_BoSo_BSubtilis_SUPER_SILAC_InGel_SecondTrans_Slice10</t>
  </si>
  <si>
    <t>226945</t>
  </si>
  <si>
    <t>315190</t>
  </si>
  <si>
    <t>AM(46.28)SLDDLQAATK</t>
  </si>
  <si>
    <t>226946</t>
  </si>
  <si>
    <t>315191</t>
  </si>
  <si>
    <t>AM(86.8)SLDDLQAATK</t>
  </si>
  <si>
    <t>20120223_BoSo_Bsubtilis_Ingel_NewBuffer_06</t>
  </si>
  <si>
    <t>226947</t>
  </si>
  <si>
    <t>315192</t>
  </si>
  <si>
    <t>AM(153.49)SLDDLQAATK</t>
  </si>
  <si>
    <t>226948</t>
  </si>
  <si>
    <t>315193</t>
  </si>
  <si>
    <t>AM(70.54)SLDDLQAATK</t>
  </si>
  <si>
    <t>20120223_BoSo_Bsubtilis_Ingel_NewBuffer_09</t>
  </si>
  <si>
    <t>226949</t>
  </si>
  <si>
    <t>315194</t>
  </si>
  <si>
    <t>AM(174.21)SLDDLQAATK</t>
  </si>
  <si>
    <t>20120223_BoSo_Bsubtilis_Ingel_OldBuffer_07</t>
  </si>
  <si>
    <t>226950</t>
  </si>
  <si>
    <t>315195</t>
  </si>
  <si>
    <t>AM(133.98)SLDDLQAATK</t>
  </si>
  <si>
    <t>226951</t>
  </si>
  <si>
    <t>315196</t>
  </si>
  <si>
    <t>AM(118.76)SLDDLQAATK</t>
  </si>
  <si>
    <t>226952</t>
  </si>
  <si>
    <t>315197</t>
  </si>
  <si>
    <t>AM(117.27)SLDDLQAATK</t>
  </si>
  <si>
    <t>226953</t>
  </si>
  <si>
    <t>315198;315199</t>
  </si>
  <si>
    <t>315199</t>
  </si>
  <si>
    <t>AM(79.49)SLDDLQAATK</t>
  </si>
  <si>
    <t>20120323_VR_Bsu_TripleSILAC_GeLC_T1L1T2_F02</t>
  </si>
  <si>
    <t>226954</t>
  </si>
  <si>
    <t>315200</t>
  </si>
  <si>
    <t>AM(58.04)SLDDLQAATK</t>
  </si>
  <si>
    <t>20120323_VR_Bsu_TripleSILAC_GeLC_T1L1T2_F03</t>
  </si>
  <si>
    <t>226955</t>
  </si>
  <si>
    <t>315201;315202</t>
  </si>
  <si>
    <t>315201</t>
  </si>
  <si>
    <t>AM(77.89)SLDDLQAATK</t>
  </si>
  <si>
    <t>20120323_VR_Bsu_TripleSILAC_GeLC_T1L1T2_F04</t>
  </si>
  <si>
    <t>226956</t>
  </si>
  <si>
    <t>315203;315204</t>
  </si>
  <si>
    <t>315204</t>
  </si>
  <si>
    <t>AM(113.95)SLDDLQAATK</t>
  </si>
  <si>
    <t>20120323_VR_Bsu_TripleSILAC_GeLC_T1L1T2_F05</t>
  </si>
  <si>
    <t>226957</t>
  </si>
  <si>
    <t>315205;315206;315207</t>
  </si>
  <si>
    <t>315207</t>
  </si>
  <si>
    <t>AM(51.46)SLDDLQAATK</t>
  </si>
  <si>
    <t>20120323_VR_Bsu_TripleSILAC_GeLC_T1L1T2_F06</t>
  </si>
  <si>
    <t>226958</t>
  </si>
  <si>
    <t>315208</t>
  </si>
  <si>
    <t>AM(75.48)SLDDLQAATK</t>
  </si>
  <si>
    <t>226959</t>
  </si>
  <si>
    <t>315209</t>
  </si>
  <si>
    <t>AM(50.47)SLDDLQAATK</t>
  </si>
  <si>
    <t>20120323_VR_Bsu_TripleSILAC_GeLC_T1L1T2_F09</t>
  </si>
  <si>
    <t>226960</t>
  </si>
  <si>
    <t>315210</t>
  </si>
  <si>
    <t>20120323_VR_Bsu_TripleSILAC_GeLC_T1L1T2_F10</t>
  </si>
  <si>
    <t>226961</t>
  </si>
  <si>
    <t>315211;315212</t>
  </si>
  <si>
    <t>315212</t>
  </si>
  <si>
    <t>AM(84.3)SLDDLQAATK</t>
  </si>
  <si>
    <t>20120323_VR_Bsu_TripleSILAC_GeLC_T1L1T2_F11</t>
  </si>
  <si>
    <t>226962</t>
  </si>
  <si>
    <t>315213</t>
  </si>
  <si>
    <t>AM(133.88)SLDDLQAATK</t>
  </si>
  <si>
    <t>226963</t>
  </si>
  <si>
    <t>315214;315215;315216;315217</t>
  </si>
  <si>
    <t>315217</t>
  </si>
  <si>
    <t>AM(171.62)SLDDLQAATK</t>
  </si>
  <si>
    <t>20120323_VR_Bsu_TripleSILAC_GeLC_T1L1T2_F15</t>
  </si>
  <si>
    <t>226964</t>
  </si>
  <si>
    <t>315218</t>
  </si>
  <si>
    <t>AM(93.77)SLDDLQAATK</t>
  </si>
  <si>
    <t>20120406_BoSo_LysC_Bsubtilis_SuperSilac_ES_GelC_Slice07</t>
  </si>
  <si>
    <t>226965</t>
  </si>
  <si>
    <t>315219</t>
  </si>
  <si>
    <t>AM(53.95)SLDDLQAATK</t>
  </si>
  <si>
    <t>20120406_BoSo_LysC_Bsubtilis_SuperSilac_LS_GelC_Slice07</t>
  </si>
  <si>
    <t>226966</t>
  </si>
  <si>
    <t>315220</t>
  </si>
  <si>
    <t>AM(110.8)SLDDLQAATK</t>
  </si>
  <si>
    <t>226967</t>
  </si>
  <si>
    <t>315221</t>
  </si>
  <si>
    <t>AM(79.74)SLDDLQAATK</t>
  </si>
  <si>
    <t>226968</t>
  </si>
  <si>
    <t>315222</t>
  </si>
  <si>
    <t>AM(66.99)SLDDLQAATK</t>
  </si>
  <si>
    <t>20120406_BoSo_LysC_Bsubtilis_SuperSilac_secondtrans_GelC_Slice08</t>
  </si>
  <si>
    <t>226969</t>
  </si>
  <si>
    <t>315223</t>
  </si>
  <si>
    <t>AM(89.43)SLDDLQAATK</t>
  </si>
  <si>
    <t>226970</t>
  </si>
  <si>
    <t>315224</t>
  </si>
  <si>
    <t>AM(57.43)SLDDLQAATK</t>
  </si>
  <si>
    <t>20120407_BoSo_LysC_Bsubtilis_SuperSilac_firsttrans_GelC_Slice02</t>
  </si>
  <si>
    <t>226971</t>
  </si>
  <si>
    <t>315225</t>
  </si>
  <si>
    <t>AM(84.73)SLDDLQAATK</t>
  </si>
  <si>
    <t>226972</t>
  </si>
  <si>
    <t>315226</t>
  </si>
  <si>
    <t>20120407_BoSo_LysC_Bsubtilis_SuperSilac_firsttrans_GelC_Slice03</t>
  </si>
  <si>
    <t>226973</t>
  </si>
  <si>
    <t>315227</t>
  </si>
  <si>
    <t>AM(125.03)SLDDLQAATK</t>
  </si>
  <si>
    <t>226974</t>
  </si>
  <si>
    <t>315228</t>
  </si>
  <si>
    <t>AM(79.89)SLDDLQAATK</t>
  </si>
  <si>
    <t>20120407_BoSo_LysC_Bsubtilis_SuperSilac_firsttrans_GelC_Slice04</t>
  </si>
  <si>
    <t>226975</t>
  </si>
  <si>
    <t>315229;315230</t>
  </si>
  <si>
    <t>315229</t>
  </si>
  <si>
    <t>AM(69.35)SLDDLQAATK</t>
  </si>
  <si>
    <t>226976</t>
  </si>
  <si>
    <t>315231</t>
  </si>
  <si>
    <t>AM(72.7)SLDDLQAATK</t>
  </si>
  <si>
    <t>20120407_BoSo_LysC_Bsubtilis_SuperSilac_firsttrans_GelC_Slice05</t>
  </si>
  <si>
    <t>226977</t>
  </si>
  <si>
    <t>315232</t>
  </si>
  <si>
    <t>AM(58.1)SLDDLQAATK</t>
  </si>
  <si>
    <t>20120407_BoSo_LysC_Bsubtilis_SuperSilac_firsttrans_GelC_Slice06</t>
  </si>
  <si>
    <t>226978</t>
  </si>
  <si>
    <t>315233</t>
  </si>
  <si>
    <t>AM(92.19)SLDDLQAATK</t>
  </si>
  <si>
    <t>226979</t>
  </si>
  <si>
    <t>315234;315235</t>
  </si>
  <si>
    <t>315235</t>
  </si>
  <si>
    <t>AM(136.01)SLDDLQAATK</t>
  </si>
  <si>
    <t>20120407_BoSo_LysC_Bsubtilis_SuperSilac_firsttrans_GelC_Slice10</t>
  </si>
  <si>
    <t>226980</t>
  </si>
  <si>
    <t>315236</t>
  </si>
  <si>
    <t>AM(155.88)SLDDLQAATK</t>
  </si>
  <si>
    <t>226981</t>
  </si>
  <si>
    <t>315237</t>
  </si>
  <si>
    <t>AM(113.52)SLDDLQAATK</t>
  </si>
  <si>
    <t>226982</t>
  </si>
  <si>
    <t>315238</t>
  </si>
  <si>
    <t>AM(103.14)SLDDLQAATK</t>
  </si>
  <si>
    <t>20120407_BoSo_LysC_Bsubtilis_SuperSilac_Lag_GelC_Slice02</t>
  </si>
  <si>
    <t>226983</t>
  </si>
  <si>
    <t>315239</t>
  </si>
  <si>
    <t>AM(124.38)SLDDLQAATK</t>
  </si>
  <si>
    <t>226984</t>
  </si>
  <si>
    <t>315240</t>
  </si>
  <si>
    <t>AM(123.26)SLDDLQAATK</t>
  </si>
  <si>
    <t>226985</t>
  </si>
  <si>
    <t>315241</t>
  </si>
  <si>
    <t>AM(108.68)SLDDLQAATK</t>
  </si>
  <si>
    <t>226986</t>
  </si>
  <si>
    <t>315242</t>
  </si>
  <si>
    <t>AM(66)SLDDLQAATK</t>
  </si>
  <si>
    <t>226987</t>
  </si>
  <si>
    <t>315243</t>
  </si>
  <si>
    <t>AM(71.89)SLDDLQAATK</t>
  </si>
  <si>
    <t>20120407_BoSo_LysC_Bsubtilis_SuperSilac_Lag_GelC_Slice06</t>
  </si>
  <si>
    <t>226988</t>
  </si>
  <si>
    <t>315244</t>
  </si>
  <si>
    <t>AM(59.23)SLDDLQAATK</t>
  </si>
  <si>
    <t>226989</t>
  </si>
  <si>
    <t>315245</t>
  </si>
  <si>
    <t>AM(179.67)SLDDLQAATK</t>
  </si>
  <si>
    <t>20120407_BoSo_LysC_Bsubtilis_SuperSilac_Lag_GelC_Slice10</t>
  </si>
  <si>
    <t>226990</t>
  </si>
  <si>
    <t>315246</t>
  </si>
  <si>
    <t>20120407_BoSo_LysC_Bsubtilis_SuperSilac_Lag_GelC_Slice14</t>
  </si>
  <si>
    <t>226991</t>
  </si>
  <si>
    <t>315247</t>
  </si>
  <si>
    <t>AM(92.91)SLDDLQAATK</t>
  </si>
  <si>
    <t>20120407_BoSo_LysC_Bsubtilis_SuperSilac_secondtrans_GelC_Slice01</t>
  </si>
  <si>
    <t>226992</t>
  </si>
  <si>
    <t>315248</t>
  </si>
  <si>
    <t>AM(99.67)SLDDLQAATK</t>
  </si>
  <si>
    <t>20120407_BoSo_LysC_Bsubtilis_SuperSilac_secondtrans_GelC_Slice02</t>
  </si>
  <si>
    <t>226993</t>
  </si>
  <si>
    <t>315249</t>
  </si>
  <si>
    <t>AM(86.7)SLDDLQAATK</t>
  </si>
  <si>
    <t>20120407_BoSo_LysC_Bsubtilis_SuperSilac_secondtrans_GelC_Slice05</t>
  </si>
  <si>
    <t>226994</t>
  </si>
  <si>
    <t>315250</t>
  </si>
  <si>
    <t>AM(88.1)SLDDLQAATK</t>
  </si>
  <si>
    <t>20120407_BoSo_LysC_Bsubtilis_SuperSilac_secondtrans_GelC_Slice06</t>
  </si>
  <si>
    <t>226995</t>
  </si>
  <si>
    <t>315251</t>
  </si>
  <si>
    <t>AM(101.39)SLDDLQAATK</t>
  </si>
  <si>
    <t>20120407_BoSo_LysC_Bsubtilis_SuperSilac_secondtrans_GelC_Slice06b</t>
  </si>
  <si>
    <t>226996</t>
  </si>
  <si>
    <t>315252</t>
  </si>
  <si>
    <t>AM(94.55)SLDDLQAATK</t>
  </si>
  <si>
    <t>226997</t>
  </si>
  <si>
    <t>315253;315254</t>
  </si>
  <si>
    <t>315253</t>
  </si>
  <si>
    <t>20120407_BoSo_LysC_Bsubtilis_SuperSilac_secondtrans_GelC_Slice09</t>
  </si>
  <si>
    <t>226998</t>
  </si>
  <si>
    <t>315255</t>
  </si>
  <si>
    <t>AM(83.24)SLDDLQAATK</t>
  </si>
  <si>
    <t>20120407_BoSo_LysC_Bsubtilis_SuperSilac_secondtrans_GelC_Slice10</t>
  </si>
  <si>
    <t>226999</t>
  </si>
  <si>
    <t>315256</t>
  </si>
  <si>
    <t>20120407_BoSo_LysC_Bsubtilis_SuperSilac_secondtrans_GelC_Slice11</t>
  </si>
  <si>
    <t>227000</t>
  </si>
  <si>
    <t>315257;315258</t>
  </si>
  <si>
    <t>315258</t>
  </si>
  <si>
    <t>AM(105.95)SLDDLQAATK</t>
  </si>
  <si>
    <t>227001</t>
  </si>
  <si>
    <t>315259</t>
  </si>
  <si>
    <t>AM(124.12)SLDDLQAATK</t>
  </si>
  <si>
    <t>227002</t>
  </si>
  <si>
    <t>315260</t>
  </si>
  <si>
    <t>AM(74.54)SLDDLQAATK</t>
  </si>
  <si>
    <t>20120407_BoSo_LysC_Bsubtilis_SuperSilac_secondtrans_GelC_Slice15</t>
  </si>
  <si>
    <t>227003</t>
  </si>
  <si>
    <t>315261</t>
  </si>
  <si>
    <t>AM(102.33)SLDDLQAATK</t>
  </si>
  <si>
    <t>227004</t>
  </si>
  <si>
    <t>315262;315263</t>
  </si>
  <si>
    <t>315262</t>
  </si>
  <si>
    <t>AM(95.27)SLDDLQAATK</t>
  </si>
  <si>
    <t>20120411_BoSo_LysC_Bsubtilis_SuperSilac_Log_GelC_Slice01</t>
  </si>
  <si>
    <t>227005</t>
  </si>
  <si>
    <t>315264</t>
  </si>
  <si>
    <t>AM(122.46)SLDDLQAATK</t>
  </si>
  <si>
    <t>20120411_BoSo_LysC_Bsubtilis_SuperSilac_Log_GelC_Slice02</t>
  </si>
  <si>
    <t>227006</t>
  </si>
  <si>
    <t>315265</t>
  </si>
  <si>
    <t>AM(113.07)SLDDLQAATK</t>
  </si>
  <si>
    <t>20120411_BoSo_LysC_Bsubtilis_SuperSilac_Log_GelC_Slice03</t>
  </si>
  <si>
    <t>227007</t>
  </si>
  <si>
    <t>315266</t>
  </si>
  <si>
    <t>AM(112.84)SLDDLQAATK</t>
  </si>
  <si>
    <t>20120411_BoSo_LysC_Bsubtilis_SuperSilac_Log_GelC_Slice04</t>
  </si>
  <si>
    <t>227008</t>
  </si>
  <si>
    <t>315267</t>
  </si>
  <si>
    <t>AM(92.78)SLDDLQAATK</t>
  </si>
  <si>
    <t>20120411_BoSo_LysC_Bsubtilis_SuperSilac_Log_GelC_Slice05</t>
  </si>
  <si>
    <t>227009</t>
  </si>
  <si>
    <t>315268;315269</t>
  </si>
  <si>
    <t>315268</t>
  </si>
  <si>
    <t>20120411_BoSo_LysC_Bsubtilis_SuperSilac_Log_GelC_Slice06</t>
  </si>
  <si>
    <t>227010</t>
  </si>
  <si>
    <t>315270</t>
  </si>
  <si>
    <t>AM(96.82)SLDDLQAATK</t>
  </si>
  <si>
    <t>20120411_BoSo_LysC_Bsubtilis_SuperSilac_Log_GelC_Slice09</t>
  </si>
  <si>
    <t>227011</t>
  </si>
  <si>
    <t>315271</t>
  </si>
  <si>
    <t>AM(176.87)SLDDLQAATK</t>
  </si>
  <si>
    <t>227012</t>
  </si>
  <si>
    <t>315272;315273</t>
  </si>
  <si>
    <t>315273</t>
  </si>
  <si>
    <t>AM(166.24)SLDDLQAATK</t>
  </si>
  <si>
    <t>227013</t>
  </si>
  <si>
    <t>315274;315275</t>
  </si>
  <si>
    <t>315275</t>
  </si>
  <si>
    <t>20120411_BoSo_LysC_Bsubtilis_SuperSilac_Log_GelC_Slice11</t>
  </si>
  <si>
    <t>227014</t>
  </si>
  <si>
    <t>315276</t>
  </si>
  <si>
    <t>AM(98.37)SLDDLQAATK</t>
  </si>
  <si>
    <t>20120411_BoSo_LysC_Bsubtilis_SuperSilac_Log_GelC_Slice12</t>
  </si>
  <si>
    <t>227015</t>
  </si>
  <si>
    <t>315277</t>
  </si>
  <si>
    <t>AM(101.38)SLDDLQAATK</t>
  </si>
  <si>
    <t>20120413_BoSo_LysC_Bsubtilis_SuperSilac_ES_GelC_Slice01</t>
  </si>
  <si>
    <t>227016</t>
  </si>
  <si>
    <t>315278</t>
  </si>
  <si>
    <t>AM(48.47)SLDDLQAATK</t>
  </si>
  <si>
    <t>20120413_BoSo_LysC_Bsubtilis_SuperSilac_ES_GelC_Slice02</t>
  </si>
  <si>
    <t>227017</t>
  </si>
  <si>
    <t>315279</t>
  </si>
  <si>
    <t>AM(163.71)SLDDLQAATK</t>
  </si>
  <si>
    <t>20120413_BoSo_LysC_Bsubtilis_SuperSilac_ES_GelC_Slice03</t>
  </si>
  <si>
    <t>227018</t>
  </si>
  <si>
    <t>315280</t>
  </si>
  <si>
    <t>20120413_BoSo_LysC_Bsubtilis_SuperSilac_ES_GelC_Slice04</t>
  </si>
  <si>
    <t>227019</t>
  </si>
  <si>
    <t>315281</t>
  </si>
  <si>
    <t>AM(96.74)SLDDLQAATK</t>
  </si>
  <si>
    <t>20120413_BoSo_LysC_Bsubtilis_SuperSilac_ES_GelC_Slice05</t>
  </si>
  <si>
    <t>227020</t>
  </si>
  <si>
    <t>315282;315283</t>
  </si>
  <si>
    <t>315283</t>
  </si>
  <si>
    <t>AM(87.72)SLDDLQAATK</t>
  </si>
  <si>
    <t>20120413_BoSo_LysC_Bsubtilis_SuperSilac_ES_GelC_Slice09</t>
  </si>
  <si>
    <t>227021</t>
  </si>
  <si>
    <t>315284</t>
  </si>
  <si>
    <t>AM(173.19)SLDDLQAATK</t>
  </si>
  <si>
    <t>20120413_BoSo_LysC_Bsubtilis_SuperSilac_ES_GelC_Slice10</t>
  </si>
  <si>
    <t>227022</t>
  </si>
  <si>
    <t>315285</t>
  </si>
  <si>
    <t>AM(143.42)SLDDLQAATK</t>
  </si>
  <si>
    <t>227023</t>
  </si>
  <si>
    <t>315286</t>
  </si>
  <si>
    <t>AM(78.7)SLDDLQAATK</t>
  </si>
  <si>
    <t>20120413_BoSo_LysC_Bsubtilis_SuperSilac_ES_GelC_Slice12</t>
  </si>
  <si>
    <t>227024</t>
  </si>
  <si>
    <t>315287</t>
  </si>
  <si>
    <t>20120413_BoSo_LysC_Bsubtilis_SuperSilac_ES_GelC_Slice14</t>
  </si>
  <si>
    <t>227025</t>
  </si>
  <si>
    <t>315288</t>
  </si>
  <si>
    <t>20120413_BoSo_LysC_Bsubtilis_SuperSilac_ES_GelC_Slice15</t>
  </si>
  <si>
    <t>227026</t>
  </si>
  <si>
    <t>315289</t>
  </si>
  <si>
    <t>AM(76.36)SLDDLQAATK</t>
  </si>
  <si>
    <t>227027</t>
  </si>
  <si>
    <t>315290</t>
  </si>
  <si>
    <t>AM(83.53)SLDDLQAATK</t>
  </si>
  <si>
    <t>20120413_BoSo_LysC_Bsubtilis_SuperSilac_LS_GelC_Slice01</t>
  </si>
  <si>
    <t>227028</t>
  </si>
  <si>
    <t>315291;315292</t>
  </si>
  <si>
    <t>315292</t>
  </si>
  <si>
    <t>20120413_BoSo_LysC_Bsubtilis_SuperSilac_LS_GelC_Slice03</t>
  </si>
  <si>
    <t>227029</t>
  </si>
  <si>
    <t>315293</t>
  </si>
  <si>
    <t>AM(78.96)SLDDLQAATK</t>
  </si>
  <si>
    <t>20120413_BoSo_LysC_Bsubtilis_SuperSilac_LS_GelC_Slice05</t>
  </si>
  <si>
    <t>227030</t>
  </si>
  <si>
    <t>315294;315295</t>
  </si>
  <si>
    <t>315294</t>
  </si>
  <si>
    <t>AM(78.53)SLDDLQAATK</t>
  </si>
  <si>
    <t>20120413_BoSo_LysC_Bsubtilis_SuperSilac_LS_GelC_Slice06</t>
  </si>
  <si>
    <t>227031</t>
  </si>
  <si>
    <t>315296;315297</t>
  </si>
  <si>
    <t>315297</t>
  </si>
  <si>
    <t>AM(84.17)SLDDLQAATK</t>
  </si>
  <si>
    <t>20120413_BoSo_LysC_Bsubtilis_SuperSilac_LS_GelC_Slice09</t>
  </si>
  <si>
    <t>227032</t>
  </si>
  <si>
    <t>315298</t>
  </si>
  <si>
    <t>AM(158.34)SLDDLQAATK</t>
  </si>
  <si>
    <t>20120413_BoSo_LysC_Bsubtilis_SuperSilac_LS_GelC_Slice10</t>
  </si>
  <si>
    <t>227033</t>
  </si>
  <si>
    <t>315299</t>
  </si>
  <si>
    <t>AM(120.87)SLDDLQAATK</t>
  </si>
  <si>
    <t>227034</t>
  </si>
  <si>
    <t>315300</t>
  </si>
  <si>
    <t>AM(103.97)SLDDLQAATK</t>
  </si>
  <si>
    <t>20120413_BoSo_LysC_Bsubtilis_SuperSilac_LS_GelC_Slice11</t>
  </si>
  <si>
    <t>227035</t>
  </si>
  <si>
    <t>315301</t>
  </si>
  <si>
    <t>AM(112.5)SLDDLQAATK</t>
  </si>
  <si>
    <t>20120413_BoSo_LysC_Bsubtilis_SuperSilac_LS_GelC_Slice12</t>
  </si>
  <si>
    <t>227036</t>
  </si>
  <si>
    <t>315302</t>
  </si>
  <si>
    <t>AM(89.44)SLDDLQAATK</t>
  </si>
  <si>
    <t>227037</t>
  </si>
  <si>
    <t>315303</t>
  </si>
  <si>
    <t>AM(126.5)SLDDLQAATK</t>
  </si>
  <si>
    <t>227038</t>
  </si>
  <si>
    <t>315304</t>
  </si>
  <si>
    <t>20120413_BoSo_LysC_Bsubtilis_SuperSilac_LS_GelC_Slice15</t>
  </si>
  <si>
    <t>227039</t>
  </si>
  <si>
    <t>315305</t>
  </si>
  <si>
    <t>AM(77.6)SLDDLQAATK</t>
  </si>
  <si>
    <t>227040</t>
  </si>
  <si>
    <t>315306</t>
  </si>
  <si>
    <t>AM(84.89)SLDDLQAATK</t>
  </si>
  <si>
    <t>20120416_VR_Bsu_TripleSILAC_L2ESLSrep_GeLC_F03</t>
  </si>
  <si>
    <t>227041</t>
  </si>
  <si>
    <t>315307;315308</t>
  </si>
  <si>
    <t>315307</t>
  </si>
  <si>
    <t>AM(108.72)SLDDLQAATK</t>
  </si>
  <si>
    <t>20120416_VR_Bsu_TripleSILAC_L2ESLSrep_GeLC_F04</t>
  </si>
  <si>
    <t>227042</t>
  </si>
  <si>
    <t>315309</t>
  </si>
  <si>
    <t>AM(92.3)SLDDLQAATK</t>
  </si>
  <si>
    <t>20120416_VR_Bsu_TripleSILAC_L2ESLSrep_GeLC_F05</t>
  </si>
  <si>
    <t>227043</t>
  </si>
  <si>
    <t>315310;315311</t>
  </si>
  <si>
    <t>315310</t>
  </si>
  <si>
    <t>20120416_VR_Bsu_TripleSILAC_L2ESLSrep_GeLC_F10</t>
  </si>
  <si>
    <t>227044</t>
  </si>
  <si>
    <t>315312</t>
  </si>
  <si>
    <t>AM(116.71)SLDDLQAATK</t>
  </si>
  <si>
    <t>227045</t>
  </si>
  <si>
    <t>315313</t>
  </si>
  <si>
    <t>AM(69.03)SLDDLQAATK</t>
  </si>
  <si>
    <t>20120416_VR_Bsu_TripleSILAC_L2ESLSrep_GeLC_F12</t>
  </si>
  <si>
    <t>227046</t>
  </si>
  <si>
    <t>315314</t>
  </si>
  <si>
    <t>AM(78.29)SLDDLQAATK</t>
  </si>
  <si>
    <t>20120416_VR_Bsu_TripleSILAC_L2ESLSrep_GeLC_F13</t>
  </si>
  <si>
    <t>227047</t>
  </si>
  <si>
    <t>315315</t>
  </si>
  <si>
    <t>AM(67.12)SLDDLQAATK</t>
  </si>
  <si>
    <t>227048</t>
  </si>
  <si>
    <t>315316</t>
  </si>
  <si>
    <t>AM(163.51)SLDDLQAATK</t>
  </si>
  <si>
    <t>227049</t>
  </si>
  <si>
    <t>315317;315318</t>
  </si>
  <si>
    <t>315318</t>
  </si>
  <si>
    <t>227050</t>
  </si>
  <si>
    <t>315319;315320</t>
  </si>
  <si>
    <t>315319</t>
  </si>
  <si>
    <t>AM(97.69)SLDDLQAATK</t>
  </si>
  <si>
    <t>227051</t>
  </si>
  <si>
    <t>315321</t>
  </si>
  <si>
    <t>AM(76.24)SLDDLQAATK</t>
  </si>
  <si>
    <t>227052</t>
  </si>
  <si>
    <t>315322</t>
  </si>
  <si>
    <t>227053</t>
  </si>
  <si>
    <t>315323</t>
  </si>
  <si>
    <t>20120510_VR_Bsu_TripleSILACrep1_T1L1T2_OG_F01</t>
  </si>
  <si>
    <t>227054</t>
  </si>
  <si>
    <t>315324</t>
  </si>
  <si>
    <t>AM(97.46)SLDDLQAATK</t>
  </si>
  <si>
    <t>227055</t>
  </si>
  <si>
    <t>315325</t>
  </si>
  <si>
    <t>AM(54.01)SLDDLQAATK</t>
  </si>
  <si>
    <t>20120510_VR_Bsu_TripleSILACrep1_T1L1T2_OG_F03</t>
  </si>
  <si>
    <t>227056</t>
  </si>
  <si>
    <t>315326</t>
  </si>
  <si>
    <t>AM(132.79)SLDDLQAATK</t>
  </si>
  <si>
    <t>227057</t>
  </si>
  <si>
    <t>315327;315328;315329</t>
  </si>
  <si>
    <t>315327</t>
  </si>
  <si>
    <t>AM(130.15)SLDDLQAATK</t>
  </si>
  <si>
    <t>227058</t>
  </si>
  <si>
    <t>315330;315331</t>
  </si>
  <si>
    <t>315330</t>
  </si>
  <si>
    <t>AM(143.55)SLDDLQAATK</t>
  </si>
  <si>
    <t>227059</t>
  </si>
  <si>
    <t>315332;315333</t>
  </si>
  <si>
    <t>315333</t>
  </si>
  <si>
    <t>20120513_VR_Bsu_TripleSILACrep1_T1L1T2_GeLC_F04</t>
  </si>
  <si>
    <t>227060</t>
  </si>
  <si>
    <t>315334;315335</t>
  </si>
  <si>
    <t>315335</t>
  </si>
  <si>
    <t>AM(107.39)SLDDLQAATK</t>
  </si>
  <si>
    <t>20120513_VR_Bsu_TripleSILACrep1_T1L1T2_GeLC_F05</t>
  </si>
  <si>
    <t>227061</t>
  </si>
  <si>
    <t>315336;315337;315338</t>
  </si>
  <si>
    <t>315336</t>
  </si>
  <si>
    <t>AM(60.16)SLDDLQAATK</t>
  </si>
  <si>
    <t>227062</t>
  </si>
  <si>
    <t>315339;315340;315341</t>
  </si>
  <si>
    <t>315340</t>
  </si>
  <si>
    <t>AM(63.66)SLDDLQAATK</t>
  </si>
  <si>
    <t>20120513_VR_Bsu_TripleSILACrep1_T1L1T2_GeLC_F07</t>
  </si>
  <si>
    <t>227063</t>
  </si>
  <si>
    <t>315342</t>
  </si>
  <si>
    <t>AM(104.17)SLDDLQAATK</t>
  </si>
  <si>
    <t>20120513_VR_Bsu_TripleSILACrep1_T1L1T2_GeLC_F11</t>
  </si>
  <si>
    <t>227064</t>
  </si>
  <si>
    <t>315343</t>
  </si>
  <si>
    <t>AM(152.38)SLDDLQAATK</t>
  </si>
  <si>
    <t>227065</t>
  </si>
  <si>
    <t>315344</t>
  </si>
  <si>
    <t>AM(151.16)SLDDLQAATK</t>
  </si>
  <si>
    <t>20120513_VR_Bsu_TripleSILACrep1_T1L1T2_GeLC_F15</t>
  </si>
  <si>
    <t>227066</t>
  </si>
  <si>
    <t>315345;315346</t>
  </si>
  <si>
    <t>315346</t>
  </si>
  <si>
    <t>AM(95.18)SLDDLQAATK</t>
  </si>
  <si>
    <t>20120513_VR_Bsu_TripleSILACrep1_T1L1T2_GeLC_F16</t>
  </si>
  <si>
    <t>227067</t>
  </si>
  <si>
    <t>315347</t>
  </si>
  <si>
    <t>20120523_VR_Bsu_TripleSILACrep1_L2ESLS_GeLC_F01</t>
  </si>
  <si>
    <t>227068</t>
  </si>
  <si>
    <t>315348;315349</t>
  </si>
  <si>
    <t>315349</t>
  </si>
  <si>
    <t>AM(193.15)SLDDLQAATK</t>
  </si>
  <si>
    <t>227069</t>
  </si>
  <si>
    <t>315350;315351;315352</t>
  </si>
  <si>
    <t>315352</t>
  </si>
  <si>
    <t>20120523_VR_Bsu_TripleSILACrep1_L2ESLS_GeLC_F03</t>
  </si>
  <si>
    <t>227070</t>
  </si>
  <si>
    <t>315353;315354;315355</t>
  </si>
  <si>
    <t>315355</t>
  </si>
  <si>
    <t>AM(162.93)SLDDLQAATK</t>
  </si>
  <si>
    <t>20120523_VR_Bsu_TripleSILACrep1_L2ESLS_GeLC_F04</t>
  </si>
  <si>
    <t>227071</t>
  </si>
  <si>
    <t>315356;315357</t>
  </si>
  <si>
    <t>315356</t>
  </si>
  <si>
    <t>AM(140.01)SLDDLQAATK</t>
  </si>
  <si>
    <t>20120523_VR_Bsu_TripleSILACrep1_L2ESLS_GeLC_F05</t>
  </si>
  <si>
    <t>227072</t>
  </si>
  <si>
    <t>315358;315359</t>
  </si>
  <si>
    <t>315359</t>
  </si>
  <si>
    <t>AM(117.03)SLDDLQAATK</t>
  </si>
  <si>
    <t>20120523_VR_Bsu_TripleSILACrep1_L2ESLS_GeLC_F06</t>
  </si>
  <si>
    <t>227073</t>
  </si>
  <si>
    <t>315360;315361</t>
  </si>
  <si>
    <t>315360</t>
  </si>
  <si>
    <t>AM(115.57)SLDDLQAATK</t>
  </si>
  <si>
    <t>20120523_VR_Bsu_TripleSILACrep1_L2ESLS_GeLC_F07</t>
  </si>
  <si>
    <t>227074</t>
  </si>
  <si>
    <t>315362</t>
  </si>
  <si>
    <t>AM(92.04)SLDDLQAATK</t>
  </si>
  <si>
    <t>20120523_VR_Bsu_TripleSILACrep1_L2ESLS_GeLC_F08</t>
  </si>
  <si>
    <t>227075</t>
  </si>
  <si>
    <t>315363;315364</t>
  </si>
  <si>
    <t>315364</t>
  </si>
  <si>
    <t>227076</t>
  </si>
  <si>
    <t>315365</t>
  </si>
  <si>
    <t>227077</t>
  </si>
  <si>
    <t>315366</t>
  </si>
  <si>
    <t>AM(138.2)SLDDLQAATK</t>
  </si>
  <si>
    <t>20120523_VR_Bsu_TripleSILACrep1_L2ESLS_GeLC_F15</t>
  </si>
  <si>
    <t>227078</t>
  </si>
  <si>
    <t>315367</t>
  </si>
  <si>
    <t>AM(98.34)SLDDLQAATK</t>
  </si>
  <si>
    <t>20120601_VR_Bsu_TripleSILAC_WTPrkCPrpC_GeLC_F01</t>
  </si>
  <si>
    <t>227079</t>
  </si>
  <si>
    <t>315368;315369</t>
  </si>
  <si>
    <t>315369</t>
  </si>
  <si>
    <t>AM(150.51)SLDDLQAATK</t>
  </si>
  <si>
    <t>20120601_VR_Bsu_TripleSILAC_WTPrkCPrpC_GeLC_F02</t>
  </si>
  <si>
    <t>227080</t>
  </si>
  <si>
    <t>315370;315371</t>
  </si>
  <si>
    <t>315371</t>
  </si>
  <si>
    <t>AM(135.02)SLDDLQAATK</t>
  </si>
  <si>
    <t>20120601_VR_Bsu_TripleSILAC_WTPrkCPrpC_GeLC_F03</t>
  </si>
  <si>
    <t>227081</t>
  </si>
  <si>
    <t>315372;315373</t>
  </si>
  <si>
    <t>315372</t>
  </si>
  <si>
    <t>AM(123.28)SLDDLQAATK</t>
  </si>
  <si>
    <t>227082</t>
  </si>
  <si>
    <t>315374;315375</t>
  </si>
  <si>
    <t>315375</t>
  </si>
  <si>
    <t>AM(131.06)SLDDLQAATK</t>
  </si>
  <si>
    <t>20120601_VR_Bsu_TripleSILAC_WTPrkCPrpC_GeLC_F05</t>
  </si>
  <si>
    <t>227083</t>
  </si>
  <si>
    <t>315376</t>
  </si>
  <si>
    <t>20120601_VR_Bsu_TripleSILAC_WTPrkCPrpC_GeLC_F06</t>
  </si>
  <si>
    <t>227084</t>
  </si>
  <si>
    <t>315377</t>
  </si>
  <si>
    <t>AM(76.87)SLDDLQAATK</t>
  </si>
  <si>
    <t>20120601_VR_Bsu_TripleSILAC_WTPrkCPrpC_GeLC_F07</t>
  </si>
  <si>
    <t>227085</t>
  </si>
  <si>
    <t>315378</t>
  </si>
  <si>
    <t>AM(64.22)SLDDLQAATK</t>
  </si>
  <si>
    <t>20120601_VR_Bsu_TripleSILAC_WTPrkCPrpC_GeLC_F08</t>
  </si>
  <si>
    <t>227086</t>
  </si>
  <si>
    <t>315379</t>
  </si>
  <si>
    <t>AM(124.48)SLDDLQAATK</t>
  </si>
  <si>
    <t>20120601_VR_Bsu_TripleSILAC_WTPrkCPrpC_GeLC_F10</t>
  </si>
  <si>
    <t>227087</t>
  </si>
  <si>
    <t>315380</t>
  </si>
  <si>
    <t>AM(112.02)SLDDLQAATK</t>
  </si>
  <si>
    <t>20120601_VR_Bsu_TripleSILAC_WTPrkCPrpC_GeLC_F11</t>
  </si>
  <si>
    <t>227088</t>
  </si>
  <si>
    <t>315381;315382;315383</t>
  </si>
  <si>
    <t>315381</t>
  </si>
  <si>
    <t>AM(107.53)SLDDLQAATK</t>
  </si>
  <si>
    <t>20120601_VR_Bsu_TripleSILAC_WTPrkCPrpC_GeLC_F12</t>
  </si>
  <si>
    <t>227089</t>
  </si>
  <si>
    <t>315384;315385;315386</t>
  </si>
  <si>
    <t>315384</t>
  </si>
  <si>
    <t>20120601_VR_Bsu_TripleSILAC_WTPrkCPrpC_GeLC_F15</t>
  </si>
  <si>
    <t>227090</t>
  </si>
  <si>
    <t>315387</t>
  </si>
  <si>
    <t>20120609_VR_Bsu_TripleSILAC_WTPrkCPrpCrep_GeLC_F02</t>
  </si>
  <si>
    <t>227091</t>
  </si>
  <si>
    <t>315388;315389</t>
  </si>
  <si>
    <t>315388</t>
  </si>
  <si>
    <t>227092</t>
  </si>
  <si>
    <t>315390;315391;315392</t>
  </si>
  <si>
    <t>315390</t>
  </si>
  <si>
    <t>AM(73.36)SLDDLQAATK</t>
  </si>
  <si>
    <t>227093</t>
  </si>
  <si>
    <t>315393</t>
  </si>
  <si>
    <t>227094</t>
  </si>
  <si>
    <t>315394;315395</t>
  </si>
  <si>
    <t>315395</t>
  </si>
  <si>
    <t>AM(91.31)SLDDLQAATK</t>
  </si>
  <si>
    <t>20120609_VR_Bsu_TripleSILAC_WTPrkCPrpCrep_GeLC_F15</t>
  </si>
  <si>
    <t>227095</t>
  </si>
  <si>
    <t>315396;315397</t>
  </si>
  <si>
    <t>315396</t>
  </si>
  <si>
    <t>AM(72.89)SLDDLQAATK</t>
  </si>
  <si>
    <t>20120613_VR_Bsu_TripleSILAC_WTPrkCPrpCrep_OG_F01</t>
  </si>
  <si>
    <t>227096</t>
  </si>
  <si>
    <t>315398</t>
  </si>
  <si>
    <t>AM(147.24)SLDDLQAATK</t>
  </si>
  <si>
    <t>227097</t>
  </si>
  <si>
    <t>315399;315400</t>
  </si>
  <si>
    <t>315399</t>
  </si>
  <si>
    <t>20120716_VR_Bsu_TripleSILAC_WTPtkAPtpZ_OG_F02</t>
  </si>
  <si>
    <t>227098</t>
  </si>
  <si>
    <t>315401</t>
  </si>
  <si>
    <t>AM(71.27)SLDDLQAATK</t>
  </si>
  <si>
    <t>20120718_VR_Bsu_TripleSILAC_WTPtkAPtpZ_GeLC_F01</t>
  </si>
  <si>
    <t>227099</t>
  </si>
  <si>
    <t>315402;315403</t>
  </si>
  <si>
    <t>315402</t>
  </si>
  <si>
    <t>AM(121.21)SLDDLQAATK</t>
  </si>
  <si>
    <t>20120718_VR_Bsu_TripleSILAC_WTPtkAPtpZ_GeLC_F03</t>
  </si>
  <si>
    <t>227100</t>
  </si>
  <si>
    <t>315404;315405</t>
  </si>
  <si>
    <t>315404</t>
  </si>
  <si>
    <t>20120718_VR_Bsu_TripleSILAC_WTPtkAPtpZ_GeLC_F04</t>
  </si>
  <si>
    <t>227101</t>
  </si>
  <si>
    <t>315406;315407</t>
  </si>
  <si>
    <t>315407</t>
  </si>
  <si>
    <t>AM(111.31)SLDDLQAATK</t>
  </si>
  <si>
    <t>20120718_VR_Bsu_TripleSILAC_WTPtkAPtpZ_GeLC_F05</t>
  </si>
  <si>
    <t>227102</t>
  </si>
  <si>
    <t>315408</t>
  </si>
  <si>
    <t>AM(173.76)SLDDLQAATK</t>
  </si>
  <si>
    <t>20120718_VR_Bsu_TripleSILAC_WTPtkAPtpZ_GeLC_F11</t>
  </si>
  <si>
    <t>227103</t>
  </si>
  <si>
    <t>315409</t>
  </si>
  <si>
    <t>AM(138.89)SLDDLQAATK</t>
  </si>
  <si>
    <t>20120718_VR_Bsu_TripleSILAC_WTPtkAPtpZ_GeLC_F13</t>
  </si>
  <si>
    <t>227104</t>
  </si>
  <si>
    <t>315410</t>
  </si>
  <si>
    <t>20120902_VR_Bsu_TripleSILAC_WTPrkCPrpCRep1_GeLC_F13</t>
  </si>
  <si>
    <t>227105</t>
  </si>
  <si>
    <t>315411</t>
  </si>
  <si>
    <t>AM(137.95)SLDDLQAATK</t>
  </si>
  <si>
    <t>20120902_VR_Bsu_TripleSILAC_WTPrkCPrpCRep1_GeLC_F15</t>
  </si>
  <si>
    <t>227106</t>
  </si>
  <si>
    <t>315412</t>
  </si>
  <si>
    <t>AM(145.81)SLDDLQAATK</t>
  </si>
  <si>
    <t>20121116_VR_Bsu_TripleSILAC_WTPtkAPtpZReplicate2a_GeLC_F01</t>
  </si>
  <si>
    <t>227107</t>
  </si>
  <si>
    <t>315413;315414;315415</t>
  </si>
  <si>
    <t>315415</t>
  </si>
  <si>
    <t>AM(158.25)SLDDLQAATK</t>
  </si>
  <si>
    <t>227108</t>
  </si>
  <si>
    <t>315416;315417</t>
  </si>
  <si>
    <t>315416</t>
  </si>
  <si>
    <t>AM(133.32)SLDDLQAATK</t>
  </si>
  <si>
    <t>20121116_VR_Bsu_TripleSILAC_WTPtkAPtpZReplicate2a_GeLC_F03</t>
  </si>
  <si>
    <t>227109</t>
  </si>
  <si>
    <t>315418;315419</t>
  </si>
  <si>
    <t>315418</t>
  </si>
  <si>
    <t>AM(110.38)SLDDLQAATK</t>
  </si>
  <si>
    <t>20121116_VR_Bsu_TripleSILAC_WTPtkAPtpZReplicate2a_GeLC_F04</t>
  </si>
  <si>
    <t>227110</t>
  </si>
  <si>
    <t>315420</t>
  </si>
  <si>
    <t>227111</t>
  </si>
  <si>
    <t>315421</t>
  </si>
  <si>
    <t>AM(92.25)SLDDLQAATK</t>
  </si>
  <si>
    <t>20121116_VR_Bsu_TripleSILAC_WTPtkAPtpZReplicate2a_GeLC_F05</t>
  </si>
  <si>
    <t>227112</t>
  </si>
  <si>
    <t>315422</t>
  </si>
  <si>
    <t>AM(69.34)SLDDLQAATK</t>
  </si>
  <si>
    <t>20121116_VR_Bsu_TripleSILAC_WTPtkAPtpZReplicate2a_GeLC_F08</t>
  </si>
  <si>
    <t>227113</t>
  </si>
  <si>
    <t>315423</t>
  </si>
  <si>
    <t>AM(94.69)SLDDLQAATK</t>
  </si>
  <si>
    <t>227114</t>
  </si>
  <si>
    <t>315424</t>
  </si>
  <si>
    <t>227115</t>
  </si>
  <si>
    <t>315425</t>
  </si>
  <si>
    <t>AM(120.59)SLDDLQAATK</t>
  </si>
  <si>
    <t>227116</t>
  </si>
  <si>
    <t>315426</t>
  </si>
  <si>
    <t>AM(106.54)SLDDLQAATK</t>
  </si>
  <si>
    <t>227117</t>
  </si>
  <si>
    <t>315427</t>
  </si>
  <si>
    <t>20121204_VR_phospho_BacillusLB_F02</t>
  </si>
  <si>
    <t>227118</t>
  </si>
  <si>
    <t>315428</t>
  </si>
  <si>
    <t>AM(53.45)SLDDLQAATK</t>
  </si>
  <si>
    <t>227119</t>
  </si>
  <si>
    <t>315429;315430</t>
  </si>
  <si>
    <t>315429</t>
  </si>
  <si>
    <t>AM(77.74)SLDDLQAATK</t>
  </si>
  <si>
    <t>20121205_VR_Bsu_TripleSILAC_WTPtkAPtpZReplicate3_GeLC_F03</t>
  </si>
  <si>
    <t>227120</t>
  </si>
  <si>
    <t>315431</t>
  </si>
  <si>
    <t>227121</t>
  </si>
  <si>
    <t>315432;315433;315434</t>
  </si>
  <si>
    <t>315433</t>
  </si>
  <si>
    <t>AM(85.67)SLDDLQAATK</t>
  </si>
  <si>
    <t>20121206_VR_Bsu_TripleSILAC_WTPtkAPtpZReplicate3_GeLC_F16</t>
  </si>
  <si>
    <t>227122</t>
  </si>
  <si>
    <t>315435</t>
  </si>
  <si>
    <t>AM(44.51)SLDDLQAATK</t>
  </si>
  <si>
    <t>227123</t>
  </si>
  <si>
    <t>315436</t>
  </si>
  <si>
    <t>AM(48.53)SLDDLQAATK</t>
  </si>
  <si>
    <t>227124</t>
  </si>
  <si>
    <t>315437;315438</t>
  </si>
  <si>
    <t>315437</t>
  </si>
  <si>
    <t>AM(66.71)SLDDLQAATK</t>
  </si>
  <si>
    <t>227125</t>
  </si>
  <si>
    <t>315439</t>
  </si>
  <si>
    <t>AM(145.29)SLDDLQAATK</t>
  </si>
  <si>
    <t>227126</t>
  </si>
  <si>
    <t>315440</t>
  </si>
  <si>
    <t>AM(157.03)SLDDLQAATK</t>
  </si>
  <si>
    <t>227127</t>
  </si>
  <si>
    <t>315441</t>
  </si>
  <si>
    <t>227128</t>
  </si>
  <si>
    <t>315442</t>
  </si>
  <si>
    <t>227129</t>
  </si>
  <si>
    <t>315443</t>
  </si>
  <si>
    <t>227130</t>
  </si>
  <si>
    <t>315444</t>
  </si>
  <si>
    <t>227131</t>
  </si>
  <si>
    <t>315445;315446</t>
  </si>
  <si>
    <t>315446</t>
  </si>
  <si>
    <t>227132</t>
  </si>
  <si>
    <t>315447</t>
  </si>
  <si>
    <t>227133</t>
  </si>
  <si>
    <t>315448</t>
  </si>
  <si>
    <t>AM(177.83)SLDDLQAATK</t>
  </si>
  <si>
    <t>227134</t>
  </si>
  <si>
    <t>315449</t>
  </si>
  <si>
    <t>227135</t>
  </si>
  <si>
    <t>315450</t>
  </si>
  <si>
    <t>227136</t>
  </si>
  <si>
    <t>315451</t>
  </si>
  <si>
    <t>20121222_BoSo_Bsubtilis_SuperSilac_EtOH_Rep2_GelC_CID_LysC_10mins_05</t>
  </si>
  <si>
    <t>227137</t>
  </si>
  <si>
    <t>315452</t>
  </si>
  <si>
    <t>AM(202.18)SLDDLQAATK</t>
  </si>
  <si>
    <t>227138</t>
  </si>
  <si>
    <t>315453</t>
  </si>
  <si>
    <t>AM(122.34)SLDDLQAATK</t>
  </si>
  <si>
    <t>227139</t>
  </si>
  <si>
    <t>315454</t>
  </si>
  <si>
    <t>AM(107.09)SLDDLQAATK</t>
  </si>
  <si>
    <t>227140</t>
  </si>
  <si>
    <t>315455</t>
  </si>
  <si>
    <t>AM(52.58)SLDDLQAATK</t>
  </si>
  <si>
    <t>227141</t>
  </si>
  <si>
    <t>315456</t>
  </si>
  <si>
    <t>227142</t>
  </si>
  <si>
    <t>315457</t>
  </si>
  <si>
    <t>AM(153.75)SLDDLQAATK</t>
  </si>
  <si>
    <t>227143</t>
  </si>
  <si>
    <t>315458</t>
  </si>
  <si>
    <t>227144</t>
  </si>
  <si>
    <t>315459</t>
  </si>
  <si>
    <t>20121222_BoSo_Bsubtilis_SuperSilac_EtOH_Rep2_GelC_CID_LysC_Prestress_04</t>
  </si>
  <si>
    <t>227145</t>
  </si>
  <si>
    <t>315460</t>
  </si>
  <si>
    <t>AM(147.96)SLDDLQAATK</t>
  </si>
  <si>
    <t>227146</t>
  </si>
  <si>
    <t>315461</t>
  </si>
  <si>
    <t>AM(55.2)SLDDLQAATK</t>
  </si>
  <si>
    <t>20121222_BoSo_Bsubtilis_SuperSilac_EtOH_Rep2_GelC_CID_LysC_Prestress_05</t>
  </si>
  <si>
    <t>227147</t>
  </si>
  <si>
    <t>315462</t>
  </si>
  <si>
    <t>AM(132.14)SLDDLQAATK</t>
  </si>
  <si>
    <t>20121222_BoSo_Bsubtilis_SuperSilac_EtOH_Rep2_GelC_CID_LysC_Prestress_11</t>
  </si>
  <si>
    <t>227148</t>
  </si>
  <si>
    <t>315463;315464</t>
  </si>
  <si>
    <t>315463</t>
  </si>
  <si>
    <t>AM(101.53)SLDDLQAATK</t>
  </si>
  <si>
    <t>227149</t>
  </si>
  <si>
    <t>315465</t>
  </si>
  <si>
    <t>20130104_BoSo_Bsubtilis_SuperSilac_Rep2_GelC_CID_LysC_2hrs_04</t>
  </si>
  <si>
    <t>227150</t>
  </si>
  <si>
    <t>315466</t>
  </si>
  <si>
    <t>227151</t>
  </si>
  <si>
    <t>315467;315468</t>
  </si>
  <si>
    <t>315467</t>
  </si>
  <si>
    <t>AM(75.1)SLDDLQAATK</t>
  </si>
  <si>
    <t>227152</t>
  </si>
  <si>
    <t>315469</t>
  </si>
  <si>
    <t>227153</t>
  </si>
  <si>
    <t>315470</t>
  </si>
  <si>
    <t>AM(142.12)SLDDLQAATK</t>
  </si>
  <si>
    <t>20130104_BoSo_Bsubtilis_SuperSilac_Rep2_GelC_CID_LysC_2hrs_11</t>
  </si>
  <si>
    <t>227154</t>
  </si>
  <si>
    <t>315471</t>
  </si>
  <si>
    <t>AM(184.98)SLDDLQAATK</t>
  </si>
  <si>
    <t>227155</t>
  </si>
  <si>
    <t>315472</t>
  </si>
  <si>
    <t>AM(107.17)SLDDLQAATK</t>
  </si>
  <si>
    <t>227156</t>
  </si>
  <si>
    <t>315473;315474;315475</t>
  </si>
  <si>
    <t>315475</t>
  </si>
  <si>
    <t>AM(117.93)SLDDLQAATK</t>
  </si>
  <si>
    <t>20130127_VR_Bsu_TripleSILAC_WTPrkCPrpCReplicate2_GeLC_F14</t>
  </si>
  <si>
    <t>227157</t>
  </si>
  <si>
    <t>315476</t>
  </si>
  <si>
    <t>AM(105.66)SLDDLQAATK</t>
  </si>
  <si>
    <t>227158</t>
  </si>
  <si>
    <t>315477</t>
  </si>
  <si>
    <t>AM(119.21)SLDDLQAATK</t>
  </si>
  <si>
    <t>227159</t>
  </si>
  <si>
    <t>315478;315479</t>
  </si>
  <si>
    <t>315478</t>
  </si>
  <si>
    <t>AM(150.14)SLDDLQAATK</t>
  </si>
  <si>
    <t>227160</t>
  </si>
  <si>
    <t>315480</t>
  </si>
  <si>
    <t>AM(161.25)SLDDLQAATK</t>
  </si>
  <si>
    <t>20130210_VR_Bsu_TripleSILAC_WTPrkCPrpCReplicate3_GeLC_F03</t>
  </si>
  <si>
    <t>227161</t>
  </si>
  <si>
    <t>315481;315482;315483</t>
  </si>
  <si>
    <t>315482</t>
  </si>
  <si>
    <t>20130210_VR_Bsu_TripleSILAC_WTPrkCPrpCReplicate3_GeLC_F04</t>
  </si>
  <si>
    <t>227162</t>
  </si>
  <si>
    <t>315484;315485;315486</t>
  </si>
  <si>
    <t>315484</t>
  </si>
  <si>
    <t>AM(109)SLDDLQAATK</t>
  </si>
  <si>
    <t>20130210_VR_Bsu_TripleSILAC_WTPrkCPrpCReplicate3_GeLC_F05</t>
  </si>
  <si>
    <t>227163</t>
  </si>
  <si>
    <t>315487</t>
  </si>
  <si>
    <t>20130210_VR_Bsu_TripleSILAC_WTPrkCPrpCReplicate3_GeLC_F06</t>
  </si>
  <si>
    <t>227164</t>
  </si>
  <si>
    <t>315488;315489</t>
  </si>
  <si>
    <t>315488</t>
  </si>
  <si>
    <t>20130211_VR_Bsu_TripleSILAC_WTPrkCPrpCReplicate3_GeLC_F05b</t>
  </si>
  <si>
    <t>227165</t>
  </si>
  <si>
    <t>315490;315491</t>
  </si>
  <si>
    <t>315491</t>
  </si>
  <si>
    <t>227166</t>
  </si>
  <si>
    <t>315492;315493</t>
  </si>
  <si>
    <t>315493</t>
  </si>
  <si>
    <t>AM(68)SLDDLQAATK</t>
  </si>
  <si>
    <t>227167</t>
  </si>
  <si>
    <t>315494</t>
  </si>
  <si>
    <t>227168</t>
  </si>
  <si>
    <t>315495</t>
  </si>
  <si>
    <t>AM(47.04)SLDDLQAATK</t>
  </si>
  <si>
    <t>20130819_VR_Bsu_DoubleSILAC_YabTWTReplicate1_GeLC_F03</t>
  </si>
  <si>
    <t>227169</t>
  </si>
  <si>
    <t>315496</t>
  </si>
  <si>
    <t>227170</t>
  </si>
  <si>
    <t>315497</t>
  </si>
  <si>
    <t>AM(88.8)SLDDLQAATK</t>
  </si>
  <si>
    <t>20130819_VR_Bsu_DoubleSILAC_YabTWTReplicate1_GeLC_F06</t>
  </si>
  <si>
    <t>227171</t>
  </si>
  <si>
    <t>315498</t>
  </si>
  <si>
    <t>AM(104.24)SLDDLQAATK</t>
  </si>
  <si>
    <t>20130819_VR_Bsu_DoubleSILAC_YabTWTReplicate1_GeLC_F08</t>
  </si>
  <si>
    <t>227172</t>
  </si>
  <si>
    <t>315499</t>
  </si>
  <si>
    <t>227173</t>
  </si>
  <si>
    <t>315500</t>
  </si>
  <si>
    <t>AM(100.22)SLDDLQAATK</t>
  </si>
  <si>
    <t>20130820_VR_Bsu_DoubleSILAC_YabTWTReplicate1_GeLC_F14</t>
  </si>
  <si>
    <t>227174</t>
  </si>
  <si>
    <t>315501</t>
  </si>
  <si>
    <t>AM(113.69)SLDDLQAATK</t>
  </si>
  <si>
    <t>20130822_BoSo_Bsub_LysC_Offgel_Growthcurve_BR1_01</t>
  </si>
  <si>
    <t>227175</t>
  </si>
  <si>
    <t>315502;315503</t>
  </si>
  <si>
    <t>315502</t>
  </si>
  <si>
    <t>227176</t>
  </si>
  <si>
    <t>315504;315505</t>
  </si>
  <si>
    <t>315504</t>
  </si>
  <si>
    <t>AM(63.18)SLDDLQAATK</t>
  </si>
  <si>
    <t>20130822_BoSo_Bsub_LysC_Offgel_Growthcurve_BR1_05</t>
  </si>
  <si>
    <t>227177</t>
  </si>
  <si>
    <t>315506</t>
  </si>
  <si>
    <t>AM(86.77)SLDDLQAATK</t>
  </si>
  <si>
    <t>227178</t>
  </si>
  <si>
    <t>315507</t>
  </si>
  <si>
    <t>227179</t>
  </si>
  <si>
    <t>315508</t>
  </si>
  <si>
    <t>227180</t>
  </si>
  <si>
    <t>315509</t>
  </si>
  <si>
    <t>227181</t>
  </si>
  <si>
    <t>315510</t>
  </si>
  <si>
    <t>AM(76.07)SLDDLQAATK</t>
  </si>
  <si>
    <t>227182</t>
  </si>
  <si>
    <t>315511</t>
  </si>
  <si>
    <t>227183</t>
  </si>
  <si>
    <t>315512</t>
  </si>
  <si>
    <t>227184</t>
  </si>
  <si>
    <t>315513;315514</t>
  </si>
  <si>
    <t>315513</t>
  </si>
  <si>
    <t>AM(62.3)SLDDLQAATK</t>
  </si>
  <si>
    <t>227185</t>
  </si>
  <si>
    <t>315515;315516;315517</t>
  </si>
  <si>
    <t>315517</t>
  </si>
  <si>
    <t>AM(61.11)SLDDLQAATK</t>
  </si>
  <si>
    <t>227186</t>
  </si>
  <si>
    <t>315518</t>
  </si>
  <si>
    <t>227187</t>
  </si>
  <si>
    <t>315519;315520</t>
  </si>
  <si>
    <t>315520</t>
  </si>
  <si>
    <t>227188</t>
  </si>
  <si>
    <t>315521;315522</t>
  </si>
  <si>
    <t>315522</t>
  </si>
  <si>
    <t>227189</t>
  </si>
  <si>
    <t>315523</t>
  </si>
  <si>
    <t>ANPERMTNMTK</t>
  </si>
  <si>
    <t>_ANPERMTNM(ox)TK_</t>
  </si>
  <si>
    <t>ANPERM(0.005)TNM(0.995)TK</t>
  </si>
  <si>
    <t>ANPERM(-22.85)TNM(22.85)TK</t>
  </si>
  <si>
    <t>seq_225668</t>
  </si>
  <si>
    <t>20120902_VR_Bsu_TripleSILAC_WTPrkCPrpCRep1_GeLC_F14</t>
  </si>
  <si>
    <t>236945</t>
  </si>
  <si>
    <t>3433</t>
  </si>
  <si>
    <t>3147</t>
  </si>
  <si>
    <t>3807</t>
  </si>
  <si>
    <t>329500</t>
  </si>
  <si>
    <t>APYSVIGNRVKRIVPTISS</t>
  </si>
  <si>
    <t>2 Phospho (STY)</t>
  </si>
  <si>
    <t>_APYSVIGNRVKRIVPTIS(ph)S(ph)_</t>
  </si>
  <si>
    <t>APYSVIGNRVKRIVPT(0.078)IS(0.984)S(0.938)</t>
  </si>
  <si>
    <t>APY(-49.08)S(-49.08)VIGNRVKRIVPT(-11.75)IS(17.5)S(11.75)</t>
  </si>
  <si>
    <t>seq_176441</t>
  </si>
  <si>
    <t>20120104_VR_TripleSILAC_pL2ESLS_F3</t>
  </si>
  <si>
    <t>253140</t>
  </si>
  <si>
    <t>3328</t>
  </si>
  <si>
    <t>4025</t>
  </si>
  <si>
    <t>351560</t>
  </si>
  <si>
    <t>427;428</t>
  </si>
  <si>
    <t>ARGWENVLK</t>
  </si>
  <si>
    <t>_ARGWENVLK_</t>
  </si>
  <si>
    <t>seq_135357</t>
  </si>
  <si>
    <t>20120609_VR_Bsu_TripleSILAC_WTPrkCPrpCrep_GeLC_F08</t>
  </si>
  <si>
    <t>270312</t>
  </si>
  <si>
    <t>3217</t>
  </si>
  <si>
    <t>3537</t>
  </si>
  <si>
    <t>4302</t>
  </si>
  <si>
    <t>374708</t>
  </si>
  <si>
    <t>Known other species</t>
  </si>
  <si>
    <t>20121222_BoSo_Bsubtilis_SuperSilac_EtOH_Rep2_GelC_CID_LysC_Prestress_06</t>
  </si>
  <si>
    <t>270313</t>
  </si>
  <si>
    <t>374709</t>
  </si>
  <si>
    <t>ARLLEERSMSCFRAESGQK</t>
  </si>
  <si>
    <t>_ARLLEERSM(ox)SCFRAESGQK_</t>
  </si>
  <si>
    <t>ARLLEERSM(1)SCFRAESGQK</t>
  </si>
  <si>
    <t>ARLLEERSM(59.61)SCFRAESGQK</t>
  </si>
  <si>
    <t>seq_44500</t>
  </si>
  <si>
    <t>20120514_VR_Bsu_TripleSILACrep1_pL2ESLS_F08</t>
  </si>
  <si>
    <t>271594</t>
  </si>
  <si>
    <t>3529</t>
  </si>
  <si>
    <t>3559</t>
  </si>
  <si>
    <t>4327</t>
  </si>
  <si>
    <t>376528</t>
  </si>
  <si>
    <t>8593</t>
  </si>
  <si>
    <t>ARMAMTINIK</t>
  </si>
  <si>
    <t>_ARM(ox)AMTINIK_</t>
  </si>
  <si>
    <t>ARM(0.971)AM(0.029)TINIK</t>
  </si>
  <si>
    <t>ARM(15.24)AM(-15.24)TINIK</t>
  </si>
  <si>
    <t>seq_87934</t>
  </si>
  <si>
    <t>01072012_BoSo_BSubtilis_SUPER_SILAC_InGel_ES_Slice01</t>
  </si>
  <si>
    <t>271965</t>
  </si>
  <si>
    <t>3620</t>
  </si>
  <si>
    <t>3564</t>
  </si>
  <si>
    <t>4334</t>
  </si>
  <si>
    <t>377036</t>
  </si>
  <si>
    <t>8669</t>
  </si>
  <si>
    <t>ARM(0.996)AM(0.004)TINIK</t>
  </si>
  <si>
    <t>ARM(23.7)AM(-23.7)TINIK</t>
  </si>
  <si>
    <t>271966</t>
  </si>
  <si>
    <t>377037</t>
  </si>
  <si>
    <t>ASLYSILNGKVFDMRK</t>
  </si>
  <si>
    <t>Oxidation (M),Phospho (STY)</t>
  </si>
  <si>
    <t>_AS(ph)LYSILNGKVFDM(ox)RK_</t>
  </si>
  <si>
    <t>ASLYSILNGKVFDM(1)RK</t>
  </si>
  <si>
    <t>AS(0.359)LY(0.282)S(0.359)ILNGKVFDMRK</t>
  </si>
  <si>
    <t>ASLYSILNGKVFDM(83.69)RK</t>
  </si>
  <si>
    <t>AS(0)LY(-1.04)S(0)ILNGKVFDMRK</t>
  </si>
  <si>
    <t>seq_172056</t>
  </si>
  <si>
    <t>20130813_VR_Bsu_DoubleSILAC_pYabTWT_Replicate1_R05</t>
  </si>
  <si>
    <t>288481</t>
  </si>
  <si>
    <t>3317</t>
  </si>
  <si>
    <t>3753</t>
  </si>
  <si>
    <t>4557</t>
  </si>
  <si>
    <t>400361</t>
  </si>
  <si>
    <t>ASMLGLEK</t>
  </si>
  <si>
    <t>_ASMLGLEK_</t>
  </si>
  <si>
    <t>20121222_BoSo_Bsubtilis_SuperSilac_EtOH_Rep1_OG_HCD_LysC_10min_06</t>
  </si>
  <si>
    <t>288844</t>
  </si>
  <si>
    <t>3757</t>
  </si>
  <si>
    <t>4562</t>
  </si>
  <si>
    <t>400821</t>
  </si>
  <si>
    <t>ASRLWQWISMK</t>
  </si>
  <si>
    <t>_ASRLWQWISM(ox)K_</t>
  </si>
  <si>
    <t>ASRLWQWISM(1)K</t>
  </si>
  <si>
    <t>ASRLWQWISM(72.43)K</t>
  </si>
  <si>
    <t>seq_99510</t>
  </si>
  <si>
    <t>291384</t>
  </si>
  <si>
    <t>3664</t>
  </si>
  <si>
    <t>3780</t>
  </si>
  <si>
    <t>4588</t>
  </si>
  <si>
    <t>404151</t>
  </si>
  <si>
    <t>8745</t>
  </si>
  <si>
    <t>ASRLWQWISM(69.65)K</t>
  </si>
  <si>
    <t>20120521_VR_Bsu_TripleSILACrep1_L2ESLS_OG_F04</t>
  </si>
  <si>
    <t>291385</t>
  </si>
  <si>
    <t>404152</t>
  </si>
  <si>
    <t>ASRLWQWISM(46.8)K</t>
  </si>
  <si>
    <t>20130124_VR_Bsu_TripleSILAC_WTPrkCPrpCReplicate2_OG_F04</t>
  </si>
  <si>
    <t>291386</t>
  </si>
  <si>
    <t>404153;404154;404155</t>
  </si>
  <si>
    <t>404155</t>
  </si>
  <si>
    <t>ASRLWQWISM(77.67)K</t>
  </si>
  <si>
    <t>20130209_VR_Bsu_TripleSILAC_WTPrkCPrpCReplicate3_OG_F05</t>
  </si>
  <si>
    <t>291387</t>
  </si>
  <si>
    <t>404156;404157</t>
  </si>
  <si>
    <t>404156</t>
  </si>
  <si>
    <t>ASRSAVFSFMSILLGGGRGVANK</t>
  </si>
  <si>
    <t>_ASRSAVFSFMSILLGGGRGVANK_</t>
  </si>
  <si>
    <t>seq_86972</t>
  </si>
  <si>
    <t>291388</t>
  </si>
  <si>
    <t>3615</t>
  </si>
  <si>
    <t>3781</t>
  </si>
  <si>
    <t>4589</t>
  </si>
  <si>
    <t>404158</t>
  </si>
  <si>
    <t>ATILTAVAEDPTGYGR</t>
  </si>
  <si>
    <t>_ATILTAVAEDPTGYGR_</t>
  </si>
  <si>
    <t>seq_85001</t>
  </si>
  <si>
    <t>20121215_AC_Bsu_Log_ES_LS_IP</t>
  </si>
  <si>
    <t>301304</t>
  </si>
  <si>
    <t>3610</t>
  </si>
  <si>
    <t>3927</t>
  </si>
  <si>
    <t>4769</t>
  </si>
  <si>
    <t>417524</t>
  </si>
  <si>
    <t>SAV</t>
  </si>
  <si>
    <t>301305</t>
  </si>
  <si>
    <t>417525</t>
  </si>
  <si>
    <t>301306</t>
  </si>
  <si>
    <t>417526</t>
  </si>
  <si>
    <t>301307</t>
  </si>
  <si>
    <t>417527</t>
  </si>
  <si>
    <t>301308</t>
  </si>
  <si>
    <t>417528</t>
  </si>
  <si>
    <t>ATILTAVAEDPTGYGRIIRSENGAVQK</t>
  </si>
  <si>
    <t>_ATILTAVAEDPTGYGRIIRSENGAVQK_</t>
  </si>
  <si>
    <t>301309</t>
  </si>
  <si>
    <t>3928</t>
  </si>
  <si>
    <t>4770</t>
  </si>
  <si>
    <t>417529</t>
  </si>
  <si>
    <t>01072012_BoSo_BSubtilis_SUPER_SILAC_InGel_ES_Slice03</t>
  </si>
  <si>
    <t>301310</t>
  </si>
  <si>
    <t>417530</t>
  </si>
  <si>
    <t>01072012_BoSo_BSubtilis_SUPER_SILAC_InGel_FirstTrans_Slice05</t>
  </si>
  <si>
    <t>301311</t>
  </si>
  <si>
    <t>417531</t>
  </si>
  <si>
    <t>01072012_BoSo_BSubtilis_SUPER_SILAC_InGel_FirstTrans_Slice06</t>
  </si>
  <si>
    <t>301312</t>
  </si>
  <si>
    <t>417532</t>
  </si>
  <si>
    <t>01072012_BoSo_BSubtilis_SUPER_SILAC_InGel_FirstTrans_Slice07</t>
  </si>
  <si>
    <t>301313</t>
  </si>
  <si>
    <t>417533</t>
  </si>
  <si>
    <t>01072012_BoSo_BSubtilis_SUPER_SILAC_InGel_Lag_Slice03</t>
  </si>
  <si>
    <t>301314</t>
  </si>
  <si>
    <t>417534</t>
  </si>
  <si>
    <t>01072012_BoSo_BSubtilis_SUPER_SILAC_InGel_Log_Slice03</t>
  </si>
  <si>
    <t>301315</t>
  </si>
  <si>
    <t>417535</t>
  </si>
  <si>
    <t>301316</t>
  </si>
  <si>
    <t>417536</t>
  </si>
  <si>
    <t>01072012_BoSo_BSubtilis_SUPER_SILAC_InGel_LS_Slice04</t>
  </si>
  <si>
    <t>301317</t>
  </si>
  <si>
    <t>417537</t>
  </si>
  <si>
    <t>01072012_BoSo_BSubtilis_SUPER_SILAC_InGel_SecondTrans_Slice03</t>
  </si>
  <si>
    <t>301318</t>
  </si>
  <si>
    <t>417538</t>
  </si>
  <si>
    <t>301319</t>
  </si>
  <si>
    <t>417539</t>
  </si>
  <si>
    <t>01072012_BoSo_BSubtilis_SUPER_SILAC_InGel_SecondTrans_Slice04</t>
  </si>
  <si>
    <t>301320</t>
  </si>
  <si>
    <t>417540</t>
  </si>
  <si>
    <t>20091127_BM_SA_BacillusSILAC-KO_stat13</t>
  </si>
  <si>
    <t>301321</t>
  </si>
  <si>
    <t>417541</t>
  </si>
  <si>
    <t>20100110_BoMa_SA_BacillusSILAC-PrkC-log_11</t>
  </si>
  <si>
    <t>301322</t>
  </si>
  <si>
    <t>417542</t>
  </si>
  <si>
    <t>20100110_BoMa_SA_BacillusSILAC-PrkC-log_14</t>
  </si>
  <si>
    <t>301323</t>
  </si>
  <si>
    <t>417543</t>
  </si>
  <si>
    <t>20111028_BoZo_Bacillusphospho_PrpC_WT_07</t>
  </si>
  <si>
    <t>301324</t>
  </si>
  <si>
    <t>417544</t>
  </si>
  <si>
    <t>20120104_VR_TripleSILAC_pL2ESLS_F8</t>
  </si>
  <si>
    <t>301325</t>
  </si>
  <si>
    <t>417545</t>
  </si>
  <si>
    <t>20120323_VR_Bsu_TripleSILAC_GeLC_T1L1T2_F08</t>
  </si>
  <si>
    <t>301326</t>
  </si>
  <si>
    <t>417546</t>
  </si>
  <si>
    <t>301327</t>
  </si>
  <si>
    <t>417547</t>
  </si>
  <si>
    <t>20120406_BoSo_LysC_Bsubtilis_SuperSilac_ES_GelC_Slice08</t>
  </si>
  <si>
    <t>301328</t>
  </si>
  <si>
    <t>417548</t>
  </si>
  <si>
    <t>301329</t>
  </si>
  <si>
    <t>417549</t>
  </si>
  <si>
    <t>20120406_BoSo_LysC_Bsubtilis_SuperSilac_Lag_GelC_Slice08</t>
  </si>
  <si>
    <t>301330</t>
  </si>
  <si>
    <t>417550</t>
  </si>
  <si>
    <t>301331</t>
  </si>
  <si>
    <t>417551</t>
  </si>
  <si>
    <t>20120406_BoSo_LysC_Bsubtilis_SuperSilac_Log_GelC_Slice08</t>
  </si>
  <si>
    <t>301332</t>
  </si>
  <si>
    <t>417552</t>
  </si>
  <si>
    <t>20120406_BoSo_LysC_Bsubtilis_SuperSilac_LS_GelC_Slice08</t>
  </si>
  <si>
    <t>301333</t>
  </si>
  <si>
    <t>417553</t>
  </si>
  <si>
    <t>20120407_BoSo_LysC_Bsubtilis_SuperSilac_firsttrans_GelC_Slice09</t>
  </si>
  <si>
    <t>301334</t>
  </si>
  <si>
    <t>417554;417555</t>
  </si>
  <si>
    <t>417554</t>
  </si>
  <si>
    <t>20120407_BoSo_LysC_Bsubtilis_SuperSilac_Lag_GelC_Slice09</t>
  </si>
  <si>
    <t>301335</t>
  </si>
  <si>
    <t>417556</t>
  </si>
  <si>
    <t>301336</t>
  </si>
  <si>
    <t>417557</t>
  </si>
  <si>
    <t>301337</t>
  </si>
  <si>
    <t>417558</t>
  </si>
  <si>
    <t>301338</t>
  </si>
  <si>
    <t>417559</t>
  </si>
  <si>
    <t>301339</t>
  </si>
  <si>
    <t>417560</t>
  </si>
  <si>
    <t>301340</t>
  </si>
  <si>
    <t>417561</t>
  </si>
  <si>
    <t>301341</t>
  </si>
  <si>
    <t>417562</t>
  </si>
  <si>
    <t>301342</t>
  </si>
  <si>
    <t>417563;417564</t>
  </si>
  <si>
    <t>417564</t>
  </si>
  <si>
    <t>301343</t>
  </si>
  <si>
    <t>417565</t>
  </si>
  <si>
    <t>301344</t>
  </si>
  <si>
    <t>417566</t>
  </si>
  <si>
    <t>20120416_VR_Bsu_TripleSILAC_L2ESLSrep_GeLC_F08</t>
  </si>
  <si>
    <t>301345</t>
  </si>
  <si>
    <t>417567</t>
  </si>
  <si>
    <t>20120416_VR_Bsu_TripleSILAC_L2ESLSrep_GeLC_F09</t>
  </si>
  <si>
    <t>301346</t>
  </si>
  <si>
    <t>417568;417569</t>
  </si>
  <si>
    <t>417569</t>
  </si>
  <si>
    <t>301347</t>
  </si>
  <si>
    <t>417570</t>
  </si>
  <si>
    <t>20120427_BoSo_Bsubtilis_SuperSilacreplicate2_Offgel_LysC_Hcd_ES_Slice06</t>
  </si>
  <si>
    <t>301348</t>
  </si>
  <si>
    <t>417571</t>
  </si>
  <si>
    <t>301349</t>
  </si>
  <si>
    <t>417572</t>
  </si>
  <si>
    <t>301350</t>
  </si>
  <si>
    <t>417573</t>
  </si>
  <si>
    <t>20120427_BoSo_Bsubtilis_SuperSilacreplicate2_Offgel_LysC_Hcd_ES_Slice07</t>
  </si>
  <si>
    <t>301351</t>
  </si>
  <si>
    <t>417574</t>
  </si>
  <si>
    <t>301352</t>
  </si>
  <si>
    <t>417575</t>
  </si>
  <si>
    <t>301353</t>
  </si>
  <si>
    <t>417576</t>
  </si>
  <si>
    <t>301354</t>
  </si>
  <si>
    <t>417577</t>
  </si>
  <si>
    <t>301355</t>
  </si>
  <si>
    <t>417578</t>
  </si>
  <si>
    <t>301356</t>
  </si>
  <si>
    <t>417579</t>
  </si>
  <si>
    <t>301357</t>
  </si>
  <si>
    <t>417580</t>
  </si>
  <si>
    <t>20120427_BoSo_Bsubtilis_SuperSilacreplicate2_Offgel_LysC_Hcd_firsttransSlice07</t>
  </si>
  <si>
    <t>301358</t>
  </si>
  <si>
    <t>417581</t>
  </si>
  <si>
    <t>301359</t>
  </si>
  <si>
    <t>417582</t>
  </si>
  <si>
    <t>301360</t>
  </si>
  <si>
    <t>417583</t>
  </si>
  <si>
    <t>20120427_BoSo_Bsubtilis_SuperSilacreplicate2_Offgel_LysC_Hcd_firsttransSlice08</t>
  </si>
  <si>
    <t>301361</t>
  </si>
  <si>
    <t>417584</t>
  </si>
  <si>
    <t>20120427_BoSo_Bsubtilis_SuperSilacreplicate2_Offgel_LysC_Hcd_firsttransSlice09</t>
  </si>
  <si>
    <t>301362</t>
  </si>
  <si>
    <t>417585</t>
  </si>
  <si>
    <t>301363</t>
  </si>
  <si>
    <t>417586</t>
  </si>
  <si>
    <t>301364</t>
  </si>
  <si>
    <t>417587</t>
  </si>
  <si>
    <t>20120427_BoSo_Bsubtilis_SuperSilacreplicate2_Offgel_LysC_Hcd_firsttransSlice10</t>
  </si>
  <si>
    <t>301365</t>
  </si>
  <si>
    <t>417588</t>
  </si>
  <si>
    <t>20120427_BoSo_Bsubtilis_SuperSilacreplicate2_Offgel_LysC_Hcd_Lag_Slice05</t>
  </si>
  <si>
    <t>301366</t>
  </si>
  <si>
    <t>417589</t>
  </si>
  <si>
    <t>301367</t>
  </si>
  <si>
    <t>417590</t>
  </si>
  <si>
    <t>301368</t>
  </si>
  <si>
    <t>417591</t>
  </si>
  <si>
    <t>301369</t>
  </si>
  <si>
    <t>417592</t>
  </si>
  <si>
    <t>20120427_BoSo_Bsubtilis_SuperSilacreplicate2_Offgel_LysC_Hcd_Lag_Slice07</t>
  </si>
  <si>
    <t>301370</t>
  </si>
  <si>
    <t>417593</t>
  </si>
  <si>
    <t>301371</t>
  </si>
  <si>
    <t>417594</t>
  </si>
  <si>
    <t>301372</t>
  </si>
  <si>
    <t>417595</t>
  </si>
  <si>
    <t>20120427_BoSo_Bsubtilis_SuperSilacreplicate2_Offgel_LysC_Hcd_Lag_Slice09</t>
  </si>
  <si>
    <t>301373</t>
  </si>
  <si>
    <t>417596</t>
  </si>
  <si>
    <t>20120427_BoSo_Bsubtilis_SuperSilacreplicate2_Offgel_LysC_Hcd_Lag_Slice10</t>
  </si>
  <si>
    <t>301374</t>
  </si>
  <si>
    <t>417597</t>
  </si>
  <si>
    <t>301375</t>
  </si>
  <si>
    <t>417598</t>
  </si>
  <si>
    <t>20120427_BoSo_Bsubtilis_SuperSilacreplicate2_Offgel_LysC_Hcd_Log_Slice06</t>
  </si>
  <si>
    <t>301376</t>
  </si>
  <si>
    <t>417599;417600</t>
  </si>
  <si>
    <t>417599</t>
  </si>
  <si>
    <t>301377</t>
  </si>
  <si>
    <t>417601</t>
  </si>
  <si>
    <t>301378</t>
  </si>
  <si>
    <t>417602</t>
  </si>
  <si>
    <t>301379</t>
  </si>
  <si>
    <t>417603</t>
  </si>
  <si>
    <t>301380</t>
  </si>
  <si>
    <t>417604</t>
  </si>
  <si>
    <t>20120427_BoSo_Bsubtilis_SuperSilacreplicate2_Offgel_LysC_Hcd_Log_Slice07</t>
  </si>
  <si>
    <t>301381</t>
  </si>
  <si>
    <t>417605</t>
  </si>
  <si>
    <t>301382</t>
  </si>
  <si>
    <t>417606</t>
  </si>
  <si>
    <t>301383</t>
  </si>
  <si>
    <t>417607</t>
  </si>
  <si>
    <t>20120427_BoSo_Bsubtilis_SuperSilacreplicate2_Offgel_LysC_Hcd_Log_Slice08</t>
  </si>
  <si>
    <t>301384</t>
  </si>
  <si>
    <t>417608</t>
  </si>
  <si>
    <t>20120427_BoSo_Bsubtilis_SuperSilacreplicate2_Offgel_LysC_Hcd_Log_Slice09</t>
  </si>
  <si>
    <t>301385</t>
  </si>
  <si>
    <t>417609;417610</t>
  </si>
  <si>
    <t>417610</t>
  </si>
  <si>
    <t>301386</t>
  </si>
  <si>
    <t>417611</t>
  </si>
  <si>
    <t>20120427_BoSo_Bsubtilis_SuperSilacreplicate2_Offgel_LysC_Hcd_Log_Slice10</t>
  </si>
  <si>
    <t>301387</t>
  </si>
  <si>
    <t>417612</t>
  </si>
  <si>
    <t>301388</t>
  </si>
  <si>
    <t>417613</t>
  </si>
  <si>
    <t>301389</t>
  </si>
  <si>
    <t>417614</t>
  </si>
  <si>
    <t>301390</t>
  </si>
  <si>
    <t>417615</t>
  </si>
  <si>
    <t>301391</t>
  </si>
  <si>
    <t>417616</t>
  </si>
  <si>
    <t>301392</t>
  </si>
  <si>
    <t>417617</t>
  </si>
  <si>
    <t>301393</t>
  </si>
  <si>
    <t>417618</t>
  </si>
  <si>
    <t>20120427_BoSo_Bsubtilis_SuperSilacreplicate2_Offgel_LysC_Hcd_LS_Slice07</t>
  </si>
  <si>
    <t>301394</t>
  </si>
  <si>
    <t>417619</t>
  </si>
  <si>
    <t>301395</t>
  </si>
  <si>
    <t>417620</t>
  </si>
  <si>
    <t>301396</t>
  </si>
  <si>
    <t>417621</t>
  </si>
  <si>
    <t>301397</t>
  </si>
  <si>
    <t>417622</t>
  </si>
  <si>
    <t>301398</t>
  </si>
  <si>
    <t>417623</t>
  </si>
  <si>
    <t>20120427_BoSo_Bsubtilis_SuperSilacreplicate2_Offgel_LysC_Hcd_secondtransSlice06</t>
  </si>
  <si>
    <t>301399</t>
  </si>
  <si>
    <t>417624</t>
  </si>
  <si>
    <t>301400</t>
  </si>
  <si>
    <t>417625</t>
  </si>
  <si>
    <t>301401</t>
  </si>
  <si>
    <t>417626</t>
  </si>
  <si>
    <t>20120510_VR_Bsu_TripleSILACrep1_T1L1T2_OG_F07</t>
  </si>
  <si>
    <t>301402</t>
  </si>
  <si>
    <t>417627</t>
  </si>
  <si>
    <t>20120510_VR_Bsu_TripleSILACrep1_T1L1T2_OG_F08</t>
  </si>
  <si>
    <t>301403</t>
  </si>
  <si>
    <t>417628;417629;417630</t>
  </si>
  <si>
    <t>417629</t>
  </si>
  <si>
    <t>20120513_VR_Bsu_TripleSILACrep1_T1L1T2_GeLC_F09</t>
  </si>
  <si>
    <t>301404</t>
  </si>
  <si>
    <t>417631</t>
  </si>
  <si>
    <t>20120514_VR_Bsu_TripleSILACrep1_pL2ESLS_F09</t>
  </si>
  <si>
    <t>301405</t>
  </si>
  <si>
    <t>417632;417633</t>
  </si>
  <si>
    <t>417633</t>
  </si>
  <si>
    <t>20120514_VR_Bsu_TripleSILACrep1_pL2ESLS_F10</t>
  </si>
  <si>
    <t>301406</t>
  </si>
  <si>
    <t>417634</t>
  </si>
  <si>
    <t>20120521_VR_Bsu_TripleSILACrep1_L2ESLS_OG_F05</t>
  </si>
  <si>
    <t>301407</t>
  </si>
  <si>
    <t>417635</t>
  </si>
  <si>
    <t>301408</t>
  </si>
  <si>
    <t>417636</t>
  </si>
  <si>
    <t>20120521_VR_Bsu_TripleSILACrep1_L2ESLS_OG_F07</t>
  </si>
  <si>
    <t>301409</t>
  </si>
  <si>
    <t>417637</t>
  </si>
  <si>
    <t>301410</t>
  </si>
  <si>
    <t>417638</t>
  </si>
  <si>
    <t>20120523_VR_Bsu_TripleSILACrep1_L2ESLS_GeLC_F09</t>
  </si>
  <si>
    <t>301411</t>
  </si>
  <si>
    <t>417639</t>
  </si>
  <si>
    <t>301412</t>
  </si>
  <si>
    <t>417640;417641;417642</t>
  </si>
  <si>
    <t>417641</t>
  </si>
  <si>
    <t>20120523_VR_Bsu_TripleSILACrep1_L2ESLS_GeLC_F10</t>
  </si>
  <si>
    <t>301413</t>
  </si>
  <si>
    <t>417643</t>
  </si>
  <si>
    <t>20120523_VR_Bsu_TripleSILACrep1_L2ESLS_GeLC_F13</t>
  </si>
  <si>
    <t>301414</t>
  </si>
  <si>
    <t>417644</t>
  </si>
  <si>
    <t>301415</t>
  </si>
  <si>
    <t>417645</t>
  </si>
  <si>
    <t>20120601_VR_Bsu_TripleSILAC_WTPrkCPrpC_GeLC_F09</t>
  </si>
  <si>
    <t>301416</t>
  </si>
  <si>
    <t>417646;417647</t>
  </si>
  <si>
    <t>417647</t>
  </si>
  <si>
    <t>301417</t>
  </si>
  <si>
    <t>417648</t>
  </si>
  <si>
    <t>301418</t>
  </si>
  <si>
    <t>417649</t>
  </si>
  <si>
    <t>20120602_VR_Bsu_TripleSILAC_pWTPrkCPrpC_F10</t>
  </si>
  <si>
    <t>301419</t>
  </si>
  <si>
    <t>417650</t>
  </si>
  <si>
    <t>20120602_VR_Bsu_TripleSILAC_WTPrkCPrpC_OG_F06</t>
  </si>
  <si>
    <t>301420</t>
  </si>
  <si>
    <t>417651</t>
  </si>
  <si>
    <t>20120602_VR_Bsu_TripleSILAC_WTPrkCPrpC_OG_F07</t>
  </si>
  <si>
    <t>301421</t>
  </si>
  <si>
    <t>417652</t>
  </si>
  <si>
    <t>20120602_VR_Bsu_TripleSILAC_WTPrkCPrpC_OG_F08</t>
  </si>
  <si>
    <t>301422</t>
  </si>
  <si>
    <t>417653;417654;417655</t>
  </si>
  <si>
    <t>417653</t>
  </si>
  <si>
    <t>20120609_VR_Bsu_TripleSILAC_WTPrkCPrpCrep_GeLC_F07</t>
  </si>
  <si>
    <t>301423</t>
  </si>
  <si>
    <t>417656</t>
  </si>
  <si>
    <t>301424</t>
  </si>
  <si>
    <t>417657</t>
  </si>
  <si>
    <t>301425</t>
  </si>
  <si>
    <t>417658;417659</t>
  </si>
  <si>
    <t>417658</t>
  </si>
  <si>
    <t>20120609_VR_Bsu_TripleSILAC_WTPrkCPrpCrep_GeLC_F09</t>
  </si>
  <si>
    <t>301426</t>
  </si>
  <si>
    <t>417660;417661</t>
  </si>
  <si>
    <t>417660</t>
  </si>
  <si>
    <t>301427</t>
  </si>
  <si>
    <t>417662</t>
  </si>
  <si>
    <t>301428</t>
  </si>
  <si>
    <t>417663;417664</t>
  </si>
  <si>
    <t>417664</t>
  </si>
  <si>
    <t>301429</t>
  </si>
  <si>
    <t>417665;417666</t>
  </si>
  <si>
    <t>417666</t>
  </si>
  <si>
    <t>20120613_VR_Bsu_TripleSILAC_WTPrkCPrpCrep_OG_F07</t>
  </si>
  <si>
    <t>301430</t>
  </si>
  <si>
    <t>417667;417668</t>
  </si>
  <si>
    <t>417667</t>
  </si>
  <si>
    <t>301431</t>
  </si>
  <si>
    <t>417669;417670;417671;417672;417673</t>
  </si>
  <si>
    <t>417670</t>
  </si>
  <si>
    <t>20120716_VR_Bsu_TripleSILAC_WTPtkAPtpZ_OG_F07</t>
  </si>
  <si>
    <t>301432</t>
  </si>
  <si>
    <t>417674;417675;417676</t>
  </si>
  <si>
    <t>417676</t>
  </si>
  <si>
    <t>20120718_VR_Bsu_TripleSILAC_WTPtkAPtpZ_GeLC_F09</t>
  </si>
  <si>
    <t>301433</t>
  </si>
  <si>
    <t>417677</t>
  </si>
  <si>
    <t>301434</t>
  </si>
  <si>
    <t>417678;417679</t>
  </si>
  <si>
    <t>417679</t>
  </si>
  <si>
    <t>20120902_VR_Bsu_TripleSILAC_WTPrkCPrpCRep1_GeLC_F08</t>
  </si>
  <si>
    <t>301435</t>
  </si>
  <si>
    <t>417680;417681;417682;417683;417684</t>
  </si>
  <si>
    <t>417681</t>
  </si>
  <si>
    <t>20120902_VR_Bsu_TripleSILAC_WTPrkCPrpCRep1_GeLC_F09</t>
  </si>
  <si>
    <t>301436</t>
  </si>
  <si>
    <t>417685</t>
  </si>
  <si>
    <t>301437</t>
  </si>
  <si>
    <t>417686</t>
  </si>
  <si>
    <t>20121114_VR_Bsu_TripleSILAC_WTPtkAPtpZReplicate2a_OG_F05</t>
  </si>
  <si>
    <t>301438</t>
  </si>
  <si>
    <t>417687;417688;417689;417690</t>
  </si>
  <si>
    <t>417689</t>
  </si>
  <si>
    <t>20121114_VR_Bsu_TripleSILAC_WTPtkAPtpZReplicate2a_OG_F07</t>
  </si>
  <si>
    <t>301439</t>
  </si>
  <si>
    <t>417691</t>
  </si>
  <si>
    <t>20121114_VR_Bsu_TripleSILAC_WTPtkAPtpZReplicate2a_OG_F08</t>
  </si>
  <si>
    <t>301440</t>
  </si>
  <si>
    <t>417692</t>
  </si>
  <si>
    <t>20121114_VR_Bsu_TripleSILAC_WTPtkAPtpZReplicate2a_OG_F09</t>
  </si>
  <si>
    <t>301441</t>
  </si>
  <si>
    <t>417693;417694;417695;417696;417697</t>
  </si>
  <si>
    <t>417695</t>
  </si>
  <si>
    <t>20121114_VR_ProteaseInhibitorTest_InSol_Bsu_01</t>
  </si>
  <si>
    <t>301442</t>
  </si>
  <si>
    <t>417698</t>
  </si>
  <si>
    <t>20121116_VR_Bsu_TripleSILAC_WTPtkAPtpZReplicate2a_GeLC_F09</t>
  </si>
  <si>
    <t>301443</t>
  </si>
  <si>
    <t>417699</t>
  </si>
  <si>
    <t>20121119_VR_Bsu_TripleSILAC_WTPtkAPtpZReplicate2a_OGrep_F07</t>
  </si>
  <si>
    <t>301444</t>
  </si>
  <si>
    <t>417700</t>
  </si>
  <si>
    <t>20121123_VR_ProteaseInhibitorTest_Insol_Bacillus_Light_01</t>
  </si>
  <si>
    <t>301445</t>
  </si>
  <si>
    <t>417701;417702</t>
  </si>
  <si>
    <t>417702</t>
  </si>
  <si>
    <t>20121123_VR_ProteaseInhibitorTest_Insol_Bacillus_Light_02</t>
  </si>
  <si>
    <t>301446</t>
  </si>
  <si>
    <t>417703</t>
  </si>
  <si>
    <t>301447</t>
  </si>
  <si>
    <t>417704</t>
  </si>
  <si>
    <t>20121204_VR_Bsu_TripleSILAC_WTPtkAPtpZReplicate3_OG_F06</t>
  </si>
  <si>
    <t>301448</t>
  </si>
  <si>
    <t>417705;417706;417707</t>
  </si>
  <si>
    <t>417706</t>
  </si>
  <si>
    <t>301449</t>
  </si>
  <si>
    <t>417708;417709;417710;417711</t>
  </si>
  <si>
    <t>417709</t>
  </si>
  <si>
    <t>20121222_BoSo_Bsubtilis_SuperSilac_EtOH_Rep1_OG_HCD_LysC_2hrs_05</t>
  </si>
  <si>
    <t>301450</t>
  </si>
  <si>
    <t>417712</t>
  </si>
  <si>
    <t>20121222_BoSo_Bsubtilis_SuperSilac_EtOH_Rep1_OG_HCD_LysC_2hrs_06</t>
  </si>
  <si>
    <t>301451</t>
  </si>
  <si>
    <t>417713</t>
  </si>
  <si>
    <t>301452</t>
  </si>
  <si>
    <t>417714;417715</t>
  </si>
  <si>
    <t>417714</t>
  </si>
  <si>
    <t>20121222_BoSo_Bsubtilis_SuperSilac_EtOH_Rep1_OG_HCD_LysC_10min_05</t>
  </si>
  <si>
    <t>301453</t>
  </si>
  <si>
    <t>417716</t>
  </si>
  <si>
    <t>301454</t>
  </si>
  <si>
    <t>417717</t>
  </si>
  <si>
    <t>301455</t>
  </si>
  <si>
    <t>417718</t>
  </si>
  <si>
    <t>301456</t>
  </si>
  <si>
    <t>417719</t>
  </si>
  <si>
    <t>301457</t>
  </si>
  <si>
    <t>417720</t>
  </si>
  <si>
    <t>301458</t>
  </si>
  <si>
    <t>417721</t>
  </si>
  <si>
    <t>20121222_BoSo_Bsubtilis_SuperSilac_EtOH_Rep1_OG_HCD_LysC_10min_07</t>
  </si>
  <si>
    <t>301459</t>
  </si>
  <si>
    <t>417722</t>
  </si>
  <si>
    <t>301460</t>
  </si>
  <si>
    <t>417723</t>
  </si>
  <si>
    <t>301461</t>
  </si>
  <si>
    <t>417724</t>
  </si>
  <si>
    <t>301462</t>
  </si>
  <si>
    <t>417725</t>
  </si>
  <si>
    <t>20121222_BoSo_Bsubtilis_SuperSilac_EtOH_Rep1_OG_HCD_LysC_Prestress_06</t>
  </si>
  <si>
    <t>301463</t>
  </si>
  <si>
    <t>417726;417727</t>
  </si>
  <si>
    <t>417726</t>
  </si>
  <si>
    <t>301464</t>
  </si>
  <si>
    <t>417728</t>
  </si>
  <si>
    <t>301465</t>
  </si>
  <si>
    <t>417729</t>
  </si>
  <si>
    <t>301466</t>
  </si>
  <si>
    <t>417730</t>
  </si>
  <si>
    <t>20121222_BoSo_Bsubtilis_SuperSilac_EtOH_Rep1_OG_HCD_LysC_Prestress_07</t>
  </si>
  <si>
    <t>301467</t>
  </si>
  <si>
    <t>417731</t>
  </si>
  <si>
    <t>301468</t>
  </si>
  <si>
    <t>417732</t>
  </si>
  <si>
    <t>301469</t>
  </si>
  <si>
    <t>417733</t>
  </si>
  <si>
    <t>301470</t>
  </si>
  <si>
    <t>417734</t>
  </si>
  <si>
    <t>301471</t>
  </si>
  <si>
    <t>417735</t>
  </si>
  <si>
    <t>20130108_AC_Bsu_Log_ES_LS_OG_06</t>
  </si>
  <si>
    <t>301472</t>
  </si>
  <si>
    <t>417736;417737</t>
  </si>
  <si>
    <t>417736</t>
  </si>
  <si>
    <t>20130127_VR_Bsu_TripleSILAC_WTPrkCPrpCReplicate2_GeLC_F11</t>
  </si>
  <si>
    <t>301473</t>
  </si>
  <si>
    <t>417738</t>
  </si>
  <si>
    <t>301474</t>
  </si>
  <si>
    <t>417739</t>
  </si>
  <si>
    <t>20130209_VR_Bsu_TripleSILAC_WTPrkCPrpCReplicate3_OG_F06</t>
  </si>
  <si>
    <t>301475</t>
  </si>
  <si>
    <t>417740;417741</t>
  </si>
  <si>
    <t>417741</t>
  </si>
  <si>
    <t>301476</t>
  </si>
  <si>
    <t>417742;417743</t>
  </si>
  <si>
    <t>417743</t>
  </si>
  <si>
    <t>301477</t>
  </si>
  <si>
    <t>417744</t>
  </si>
  <si>
    <t>20130209_VR_Bsu_TripleSILAC_WTPrkCPrpCReplicate3_OG_F08</t>
  </si>
  <si>
    <t>301478</t>
  </si>
  <si>
    <t>417745;417746;417747;417748</t>
  </si>
  <si>
    <t>417745</t>
  </si>
  <si>
    <t>20130210_VR_Bsu_TripleSILAC_WTPrkCPrpCReplicate3_GeLC_F08</t>
  </si>
  <si>
    <t>301479</t>
  </si>
  <si>
    <t>417749</t>
  </si>
  <si>
    <t>20130210_VR_Bsu_TripleSILAC_WTPrkCPrpCReplicate3_GeLC_F09</t>
  </si>
  <si>
    <t>301480</t>
  </si>
  <si>
    <t>417750;417751;417752</t>
  </si>
  <si>
    <t>417752</t>
  </si>
  <si>
    <t>20130819_VR_Bsu_DoubleSILAC_YabTWTReplicate1_GeLC_F07</t>
  </si>
  <si>
    <t>301481</t>
  </si>
  <si>
    <t>417753</t>
  </si>
  <si>
    <t>301482</t>
  </si>
  <si>
    <t>417754</t>
  </si>
  <si>
    <t>301483</t>
  </si>
  <si>
    <t>417755</t>
  </si>
  <si>
    <t>301484</t>
  </si>
  <si>
    <t>417756</t>
  </si>
  <si>
    <t>301485</t>
  </si>
  <si>
    <t>417757;417758;417759;417760</t>
  </si>
  <si>
    <t>417758</t>
  </si>
  <si>
    <t>20130822_BoSo_Bsub_LysC_Offgel_Growthcurve_BR2_06</t>
  </si>
  <si>
    <t>301486</t>
  </si>
  <si>
    <t>417761;417762;417763</t>
  </si>
  <si>
    <t>417762</t>
  </si>
  <si>
    <t>20130827_BoSo_Bsub_LysC_Offgel_Growthcurve_BR2_07</t>
  </si>
  <si>
    <t>301487</t>
  </si>
  <si>
    <t>417764</t>
  </si>
  <si>
    <t>20130830_BoSo_Bsubtilis_LysC_OffGel_Glu_Succ_BR1_06</t>
  </si>
  <si>
    <t>301488</t>
  </si>
  <si>
    <t>417765</t>
  </si>
  <si>
    <t>20130906_BoSo_Bsubtilis_LysC_OffGel_Glu_Succ_BR2_06</t>
  </si>
  <si>
    <t>301489</t>
  </si>
  <si>
    <t>417766;417767;417768</t>
  </si>
  <si>
    <t>417768</t>
  </si>
  <si>
    <t>20130906_BoSo_Bsubtilis_LysC_OffGel_Glu_Succ_BR2_07</t>
  </si>
  <si>
    <t>301490</t>
  </si>
  <si>
    <t>417769</t>
  </si>
  <si>
    <t>301491</t>
  </si>
  <si>
    <t>417770;417771</t>
  </si>
  <si>
    <t>417771</t>
  </si>
  <si>
    <t>20130906_BoSo_Bsubtilis_LysC_OffGel_Glu_Succ_BR2_08</t>
  </si>
  <si>
    <t>301492</t>
  </si>
  <si>
    <t>417772;417773</t>
  </si>
  <si>
    <t>417772</t>
  </si>
  <si>
    <t>20130906_BoSo_Bsubtilis_LysC_OffGel_Glu_Succ_BR2_09</t>
  </si>
  <si>
    <t>301493</t>
  </si>
  <si>
    <t>417774</t>
  </si>
  <si>
    <t>20130906_BoSo_Bsubtilis_LysC_OffGel_Glu_Succ_BR2_10</t>
  </si>
  <si>
    <t>301494</t>
  </si>
  <si>
    <t>417775</t>
  </si>
  <si>
    <t>301495</t>
  </si>
  <si>
    <t>417776;417777</t>
  </si>
  <si>
    <t>417776</t>
  </si>
  <si>
    <t>20140508_BoSo_Bsubtilis_1mg_LysC_Phospho_02</t>
  </si>
  <si>
    <t>301496</t>
  </si>
  <si>
    <t>417778</t>
  </si>
  <si>
    <t>301497</t>
  </si>
  <si>
    <t>417779</t>
  </si>
  <si>
    <t>20140508_BoSo_Bsubtilis_1mg_LysC_Phospho_03</t>
  </si>
  <si>
    <t>301498</t>
  </si>
  <si>
    <t>417780</t>
  </si>
  <si>
    <t>20140508_BoSo_Bsubtilis_1mg_LysC_Phospho_Precapture</t>
  </si>
  <si>
    <t>301499</t>
  </si>
  <si>
    <t>417781</t>
  </si>
  <si>
    <t>301500</t>
  </si>
  <si>
    <t>417782</t>
  </si>
  <si>
    <t>20140711_CT_Bsubtilis_InSolution_05</t>
  </si>
  <si>
    <t>301501</t>
  </si>
  <si>
    <t>417783</t>
  </si>
  <si>
    <t>20140711_CT_Bsubtilis_InSolution_pooled</t>
  </si>
  <si>
    <t>301502</t>
  </si>
  <si>
    <t>417784</t>
  </si>
  <si>
    <t>20140801_VR_Bsu_TripleSILAC_pWTyabTybdM_rep1_speTFA_R03</t>
  </si>
  <si>
    <t>301503</t>
  </si>
  <si>
    <t>417785;417786;417787</t>
  </si>
  <si>
    <t>417785</t>
  </si>
  <si>
    <t>20140801_VR_Bsu_TripleSILAC_pWTyabTybdM_rep1_speTFA_R04</t>
  </si>
  <si>
    <t>301504</t>
  </si>
  <si>
    <t>417788</t>
  </si>
  <si>
    <t>301505</t>
  </si>
  <si>
    <t>417789</t>
  </si>
  <si>
    <t>20140830_BoSo_Bsubtilis_phospho_LysC_1mg_Round01</t>
  </si>
  <si>
    <t>301506</t>
  </si>
  <si>
    <t>417790</t>
  </si>
  <si>
    <t>301507</t>
  </si>
  <si>
    <t>417791</t>
  </si>
  <si>
    <t>301508</t>
  </si>
  <si>
    <t>417792</t>
  </si>
  <si>
    <t>20141222_VR_Bsu_TripleSILAC_pWTyveLyfkJ_rep2_F05</t>
  </si>
  <si>
    <t>301509</t>
  </si>
  <si>
    <t>417793</t>
  </si>
  <si>
    <t>AVAFAAQAEK</t>
  </si>
  <si>
    <t>_AVAFAAQAEK_</t>
  </si>
  <si>
    <t>seq_82326</t>
  </si>
  <si>
    <t>01072012_BoSo_BSubtilis_SUPER_SILAC_InGel_Lag_Slice02</t>
  </si>
  <si>
    <t>309659</t>
  </si>
  <si>
    <t>3603</t>
  </si>
  <si>
    <t>4034</t>
  </si>
  <si>
    <t>4894</t>
  </si>
  <si>
    <t>428821</t>
  </si>
  <si>
    <t>309660</t>
  </si>
  <si>
    <t>428822</t>
  </si>
  <si>
    <t>309661</t>
  </si>
  <si>
    <t>428823</t>
  </si>
  <si>
    <t>309662</t>
  </si>
  <si>
    <t>428824</t>
  </si>
  <si>
    <t>309663</t>
  </si>
  <si>
    <t>428825</t>
  </si>
  <si>
    <t>309664</t>
  </si>
  <si>
    <t>428826</t>
  </si>
  <si>
    <t>309665</t>
  </si>
  <si>
    <t>428827</t>
  </si>
  <si>
    <t>309666</t>
  </si>
  <si>
    <t>428828</t>
  </si>
  <si>
    <t>309667</t>
  </si>
  <si>
    <t>428829</t>
  </si>
  <si>
    <t>309668</t>
  </si>
  <si>
    <t>428830</t>
  </si>
  <si>
    <t>309669</t>
  </si>
  <si>
    <t>428831</t>
  </si>
  <si>
    <t>309670</t>
  </si>
  <si>
    <t>428832</t>
  </si>
  <si>
    <t>309671</t>
  </si>
  <si>
    <t>428833</t>
  </si>
  <si>
    <t>309672</t>
  </si>
  <si>
    <t>428834</t>
  </si>
  <si>
    <t>20120609_VR_Bsu_TripleSILAC_WTPrkCPrpCrep_GeLC_F04</t>
  </si>
  <si>
    <t>309673</t>
  </si>
  <si>
    <t>428835</t>
  </si>
  <si>
    <t>309674</t>
  </si>
  <si>
    <t>428836</t>
  </si>
  <si>
    <t>309675</t>
  </si>
  <si>
    <t>428837</t>
  </si>
  <si>
    <t>309676</t>
  </si>
  <si>
    <t>428838</t>
  </si>
  <si>
    <t>309677</t>
  </si>
  <si>
    <t>428839</t>
  </si>
  <si>
    <t>20121116_VR_Bsu_TripleSILAC_WTPtkAPtpZReplicate2a_GeLC_F06</t>
  </si>
  <si>
    <t>309678</t>
  </si>
  <si>
    <t>428840</t>
  </si>
  <si>
    <t>309679</t>
  </si>
  <si>
    <t>428841</t>
  </si>
  <si>
    <t>309680</t>
  </si>
  <si>
    <t>428842</t>
  </si>
  <si>
    <t>309681</t>
  </si>
  <si>
    <t>428843</t>
  </si>
  <si>
    <t>309682</t>
  </si>
  <si>
    <t>428844;428845</t>
  </si>
  <si>
    <t>428844</t>
  </si>
  <si>
    <t>309683</t>
  </si>
  <si>
    <t>428846</t>
  </si>
  <si>
    <t>309684</t>
  </si>
  <si>
    <t>428847</t>
  </si>
  <si>
    <t>309685</t>
  </si>
  <si>
    <t>428848</t>
  </si>
  <si>
    <t>AVIEEERK</t>
  </si>
  <si>
    <t>_AVIEEERK_</t>
  </si>
  <si>
    <t>seq_49394</t>
  </si>
  <si>
    <t>20141220_VR_Bsu_TripleSILAC_WTyveLyfkJ_rep1_GeLC_F02</t>
  </si>
  <si>
    <t>321595</t>
  </si>
  <si>
    <t>3545</t>
  </si>
  <si>
    <t>4173</t>
  </si>
  <si>
    <t>5061</t>
  </si>
  <si>
    <t>446119</t>
  </si>
  <si>
    <t>AVIIDASLINSFPFTMILVPYS</t>
  </si>
  <si>
    <t>Oxidation (M),4 Phospho (STY)</t>
  </si>
  <si>
    <t>_AVIIDAS(ph)LINSFPFT(ph)M(ox)ILVPY(ph)S(ph)_</t>
  </si>
  <si>
    <t>AVIIDASLINSFPFTM(1)ILVPYS</t>
  </si>
  <si>
    <t>AVIIDAS(0.714)LINS(0.301)FPFT(0.985)MILVPY(1)S(1)</t>
  </si>
  <si>
    <t>AVIIDASLINSFPFTM(42.47)ILVPYS</t>
  </si>
  <si>
    <t>AVIIDAS(3.88)LINS(-3.88)FPFT(16.68)MILVPY(40.39)S(40)</t>
  </si>
  <si>
    <t>seq_150900</t>
  </si>
  <si>
    <t>20140820_BoSo_Bsubtilis_Phospho_LysC_Test_1to10bead_01</t>
  </si>
  <si>
    <t>323526</t>
  </si>
  <si>
    <t>3277</t>
  </si>
  <si>
    <t>4188</t>
  </si>
  <si>
    <t>5078</t>
  </si>
  <si>
    <t>448793</t>
  </si>
  <si>
    <t>397;398;686;818</t>
  </si>
  <si>
    <t>AVISLSK</t>
  </si>
  <si>
    <t>_AVISLSK_</t>
  </si>
  <si>
    <t>seq_91328</t>
  </si>
  <si>
    <t>20120427_BoSo_Bsubtilis_SuperSilacreplicate2_Offgel_LysC_Hcd_Log_Slice11</t>
  </si>
  <si>
    <t>324592</t>
  </si>
  <si>
    <t>3632</t>
  </si>
  <si>
    <t>4206</t>
  </si>
  <si>
    <t>5102</t>
  </si>
  <si>
    <t>450122</t>
  </si>
  <si>
    <t>AYQMASKSIVFHFSTRY</t>
  </si>
  <si>
    <t>Acetyl (Protein N-term),Oxidation (M),Phospho (STY)</t>
  </si>
  <si>
    <t>_(ac)AY(ph)QM(ox)ASKSIVFHFSTRY_</t>
  </si>
  <si>
    <t>AYQM(1)ASKSIVFHFSTRY</t>
  </si>
  <si>
    <t>AY(0.753)QMAS(0.225)KS(0.022)IVFHFSTRY</t>
  </si>
  <si>
    <t>AYQM(45.44)ASKSIVFHFSTRY</t>
  </si>
  <si>
    <t>AY(5.25)QMAS(-5.25)KS(-15.37)IVFHFS(-42.9)T(-43.51)RY(-43.58)</t>
  </si>
  <si>
    <t>seq_226990</t>
  </si>
  <si>
    <t>20130123_VR_Bsu_TripleSILAC_pWTPrkCPrpCReplicate2_F07</t>
  </si>
  <si>
    <t>359776</t>
  </si>
  <si>
    <t>3436</t>
  </si>
  <si>
    <t>4614</t>
  </si>
  <si>
    <t>5589</t>
  </si>
  <si>
    <t>498933</t>
  </si>
  <si>
    <t>832</t>
  </si>
  <si>
    <t>AY(0.839)QMAS(0.08)KS(0.08)IVFHFSTRY</t>
  </si>
  <si>
    <t>AYQM(43.86)ASKSIVFHFSTRY</t>
  </si>
  <si>
    <t>AY(10.18)QMAS(-10.18)KS(-10.18)IVFHFS(-43.58)T(-43.58)RY(-43.82)</t>
  </si>
  <si>
    <t>20130124_VR_Bsu_TripleSILAC_pWTPrkCPrpCReplicate2_F10a</t>
  </si>
  <si>
    <t>359777</t>
  </si>
  <si>
    <t>498934</t>
  </si>
  <si>
    <t>CFFQVIERHICIFHDIVQK</t>
  </si>
  <si>
    <t>_CFFQVIERHICIFHDIVQK_</t>
  </si>
  <si>
    <t>seq_28123</t>
  </si>
  <si>
    <t>367294</t>
  </si>
  <si>
    <t>3498</t>
  </si>
  <si>
    <t>4720</t>
  </si>
  <si>
    <t>5711</t>
  </si>
  <si>
    <t>508903</t>
  </si>
  <si>
    <t>CGQRQDILGCHSFAIEGETDEK</t>
  </si>
  <si>
    <t>_CGQRQDILGCHSFAIEGETDEK_</t>
  </si>
  <si>
    <t>seq_200951</t>
  </si>
  <si>
    <t>20120128_VR_TripleSILAC_pT1L1T2_F15</t>
  </si>
  <si>
    <t>368129</t>
  </si>
  <si>
    <t>3387</t>
  </si>
  <si>
    <t>4750</t>
  </si>
  <si>
    <t>5744</t>
  </si>
  <si>
    <t>509929</t>
  </si>
  <si>
    <t>CIGGLVMDYLVK</t>
  </si>
  <si>
    <t>_CIGGLVMDYLVK_</t>
  </si>
  <si>
    <t>seq_42856</t>
  </si>
  <si>
    <t>20120427_BoSo_Bsubtilis_SuperSilacreplicate2_Offgel_LysC_Hcd_Lag_Slice11</t>
  </si>
  <si>
    <t>368614</t>
  </si>
  <si>
    <t>3526</t>
  </si>
  <si>
    <t>4766</t>
  </si>
  <si>
    <t>5763</t>
  </si>
  <si>
    <t>510574</t>
  </si>
  <si>
    <t>20120427_BoSo_Bsubtilis_SuperSilacreplicate2_Offgel_LysC_Hcd_LS_Slice11</t>
  </si>
  <si>
    <t>368615</t>
  </si>
  <si>
    <t>510575</t>
  </si>
  <si>
    <t>CIRGQALMTNNK</t>
  </si>
  <si>
    <t>_CIRGQALM(ox)T(ph)NNK_</t>
  </si>
  <si>
    <t>CIRGQALM(1)TNNK</t>
  </si>
  <si>
    <t>CIRGQALMT(1)NNK</t>
  </si>
  <si>
    <t>CIRGQALM(43.76)TNNK</t>
  </si>
  <si>
    <t>CIRGQALMT(43.76)NNK</t>
  </si>
  <si>
    <t>seq_30887</t>
  </si>
  <si>
    <t>369170</t>
  </si>
  <si>
    <t>3503</t>
  </si>
  <si>
    <t>4783</t>
  </si>
  <si>
    <t>5779</t>
  </si>
  <si>
    <t>511271</t>
  </si>
  <si>
    <t>731</t>
  </si>
  <si>
    <t>CIRGQALM(48.53)TNNK</t>
  </si>
  <si>
    <t>CIRGQALMT(48.53)NNK</t>
  </si>
  <si>
    <t>20141015_VR_PE_WT1_unlabeled_R03</t>
  </si>
  <si>
    <t>369171</t>
  </si>
  <si>
    <t>511272</t>
  </si>
  <si>
    <t>CIRGQALM(49.3)TNNK</t>
  </si>
  <si>
    <t>CIRGQALMT(49.3)NNK</t>
  </si>
  <si>
    <t>20141015_VR_PE_WT1_unlabeled_R05</t>
  </si>
  <si>
    <t>369172</t>
  </si>
  <si>
    <t>511273</t>
  </si>
  <si>
    <t>CKSMEAEIWGR</t>
  </si>
  <si>
    <t>_CKSMEAEIWGR_</t>
  </si>
  <si>
    <t>seq_42948</t>
  </si>
  <si>
    <t>201306014_AC_GelC_ArgC_BR3_Log_ES_LS_12</t>
  </si>
  <si>
    <t>369875</t>
  </si>
  <si>
    <t>3527</t>
  </si>
  <si>
    <t>4794</t>
  </si>
  <si>
    <t>5791</t>
  </si>
  <si>
    <t>512243</t>
  </si>
  <si>
    <t>CMCLLMKEAIRMAEIRKLK</t>
  </si>
  <si>
    <t>3 Oxidation (M)</t>
  </si>
  <si>
    <t>_CM(ox)CLLM(ox)KEAIRM(ox)AEIRKLK_</t>
  </si>
  <si>
    <t>CM(1)CLLM(1)KEAIRM(1)AEIRKLK</t>
  </si>
  <si>
    <t>CM(41.39)CLLM(41.39)KEAIRM(41.39)AEIRKLK</t>
  </si>
  <si>
    <t>seq_128767</t>
  </si>
  <si>
    <t>20130813_VR_Bsu_DoubleSILAC_pYabTWT_Replicate1_R03</t>
  </si>
  <si>
    <t>370528</t>
  </si>
  <si>
    <t>3198</t>
  </si>
  <si>
    <t>4821</t>
  </si>
  <si>
    <t>5823</t>
  </si>
  <si>
    <t>513088</t>
  </si>
  <si>
    <t>CM(55.09)CLLM(55.09)KEAIRM(55.09)AEIRKLK</t>
  </si>
  <si>
    <t>370529</t>
  </si>
  <si>
    <t>513089</t>
  </si>
  <si>
    <t>DEQTEPDK</t>
  </si>
  <si>
    <t>_DEQTEPDK_</t>
  </si>
  <si>
    <t>seq_53943</t>
  </si>
  <si>
    <t>20120314_VR_TripleSILAC_pT1L1T2rep_F19</t>
  </si>
  <si>
    <t>434715</t>
  </si>
  <si>
    <t>3556</t>
  </si>
  <si>
    <t>5563</t>
  </si>
  <si>
    <t>6691</t>
  </si>
  <si>
    <t>607899</t>
  </si>
  <si>
    <t>20120314_VR_TripleSILAC_pT1L1T2rep_F20</t>
  </si>
  <si>
    <t>434716</t>
  </si>
  <si>
    <t>607900</t>
  </si>
  <si>
    <t>20120314_VR_TripleSILAC_pT1L1T2rep_F21</t>
  </si>
  <si>
    <t>434717</t>
  </si>
  <si>
    <t>607901;607902</t>
  </si>
  <si>
    <t>607902</t>
  </si>
  <si>
    <t>20141015_VR_PE_WT1_unlabeled_R04</t>
  </si>
  <si>
    <t>434718</t>
  </si>
  <si>
    <t>607903</t>
  </si>
  <si>
    <t>DGSLSKKHTYR</t>
  </si>
  <si>
    <t>_DGSLSKKHT(ph)YR_</t>
  </si>
  <si>
    <t>DGSLS(0.004)KKHT(0.893)Y(0.104)R</t>
  </si>
  <si>
    <t>DGS(-75.32)LS(-23.78)KKHT(9.35)Y(-9.35)R</t>
  </si>
  <si>
    <t>seq_190257</t>
  </si>
  <si>
    <t>20120713_VR_Bsu_TripleSILAC_pWTPtkAPtpZ_F19</t>
  </si>
  <si>
    <t>485156</t>
  </si>
  <si>
    <t>3367</t>
  </si>
  <si>
    <t>6008</t>
  </si>
  <si>
    <t>7210</t>
  </si>
  <si>
    <t>681755</t>
  </si>
  <si>
    <t>706</t>
  </si>
  <si>
    <t>DIGGTYMSIYHMK</t>
  </si>
  <si>
    <t>_DIGGTYMSIYHMK_</t>
  </si>
  <si>
    <t>seq_146072</t>
  </si>
  <si>
    <t>20120413_BoSo_LysC_Bsubtilis_SuperSilac_ES_GelC_Slice06</t>
  </si>
  <si>
    <t>508726</t>
  </si>
  <si>
    <t>3257</t>
  </si>
  <si>
    <t>6293</t>
  </si>
  <si>
    <t>7550</t>
  </si>
  <si>
    <t>715188</t>
  </si>
  <si>
    <t>20120718_VR_Bsu_TripleSILAC_WTPtkAPtpZ_GeLC_F06</t>
  </si>
  <si>
    <t>508727</t>
  </si>
  <si>
    <t>715189</t>
  </si>
  <si>
    <t>DIKINIKR</t>
  </si>
  <si>
    <t>_DIKINIK(ac)R_</t>
  </si>
  <si>
    <t>DIKINIK(1)R</t>
  </si>
  <si>
    <t>DIK(-50.47)INIK(50.47)R</t>
  </si>
  <si>
    <t>seq_86777</t>
  </si>
  <si>
    <t>20130607_AC_BR2_Log_ES_LS_ArgC_IP</t>
  </si>
  <si>
    <t>511793</t>
  </si>
  <si>
    <t>3614</t>
  </si>
  <si>
    <t>6335</t>
  </si>
  <si>
    <t>7601</t>
  </si>
  <si>
    <t>719604</t>
  </si>
  <si>
    <t>4420</t>
  </si>
  <si>
    <t>DILKAHQNVK</t>
  </si>
  <si>
    <t>_DILKAHQNVK_</t>
  </si>
  <si>
    <t>seq_146171</t>
  </si>
  <si>
    <t>20121130_VR_Bsu_TripleSILAC_pWTPtkAPtpZReplicate3_F11</t>
  </si>
  <si>
    <t>511994</t>
  </si>
  <si>
    <t>3258</t>
  </si>
  <si>
    <t>6351</t>
  </si>
  <si>
    <t>7617</t>
  </si>
  <si>
    <t>719843</t>
  </si>
  <si>
    <t>_DILK(ac)AHQNVK_</t>
  </si>
  <si>
    <t>DILK(1)AHQNVK</t>
  </si>
  <si>
    <t>DILK(47.89)AHQNVK(-47.89)</t>
  </si>
  <si>
    <t>20130607_AC_BR3_Log_ES_LS_Try_IP</t>
  </si>
  <si>
    <t>511995</t>
  </si>
  <si>
    <t>7618</t>
  </si>
  <si>
    <t>719844</t>
  </si>
  <si>
    <t>4317;4318</t>
  </si>
  <si>
    <t>DILK(70.94)AHQNVK(-70.94)</t>
  </si>
  <si>
    <t>20130825_AC_Bsub_Try_IP_Glu_Succ_BR1</t>
  </si>
  <si>
    <t>511996</t>
  </si>
  <si>
    <t>719845</t>
  </si>
  <si>
    <t>DILK(40.24)AHQNVK(-40.24)</t>
  </si>
  <si>
    <t>20130825_AC_Bsub_Try_IP_Glu_Succ_BR2</t>
  </si>
  <si>
    <t>511997</t>
  </si>
  <si>
    <t>719846</t>
  </si>
  <si>
    <t>DILKAHQNVKDVVIHTPLQR</t>
  </si>
  <si>
    <t>2 Acetyl (K)</t>
  </si>
  <si>
    <t>_DILK(ac)AHQNVK(ac)DVVIHTPLQR_</t>
  </si>
  <si>
    <t>DILK(1)AHQNVK(1)DVVIHTPLQR</t>
  </si>
  <si>
    <t>DILK(62.62)AHQNVK(62.62)DVVIHTPLQR</t>
  </si>
  <si>
    <t>511998</t>
  </si>
  <si>
    <t>6352</t>
  </si>
  <si>
    <t>7619</t>
  </si>
  <si>
    <t>719847</t>
  </si>
  <si>
    <t>DILLNGHMGK</t>
  </si>
  <si>
    <t>_DILLNGHM(ox)GK_</t>
  </si>
  <si>
    <t>DILLNGHM(1)GK</t>
  </si>
  <si>
    <t>DILLNGHM(61.78)GK</t>
  </si>
  <si>
    <t>seq_119694</t>
  </si>
  <si>
    <t>512025</t>
  </si>
  <si>
    <t>3176</t>
  </si>
  <si>
    <t>6356</t>
  </si>
  <si>
    <t>7623</t>
  </si>
  <si>
    <t>719875</t>
  </si>
  <si>
    <t>8270</t>
  </si>
  <si>
    <t>DILLNGHM(93.65)GK</t>
  </si>
  <si>
    <t>01072012_BoSo_BSubtilis_SUPER_SILAC_InGel_ES_Slice02</t>
  </si>
  <si>
    <t>512026</t>
  </si>
  <si>
    <t>719876</t>
  </si>
  <si>
    <t>DILLNGHM(66.96)GK</t>
  </si>
  <si>
    <t>01072012_BoSo_BSubtilis_SUPER_SILAC_InGel_LS_Slice02</t>
  </si>
  <si>
    <t>512027</t>
  </si>
  <si>
    <t>719877</t>
  </si>
  <si>
    <t>DILLNGHM(73.23)GK</t>
  </si>
  <si>
    <t>20100104_BoMa_SA_BacillusSILAC-Stat2_19</t>
  </si>
  <si>
    <t>512028</t>
  </si>
  <si>
    <t>719878</t>
  </si>
  <si>
    <t>DILLNGHM(71.45)GK</t>
  </si>
  <si>
    <t>20111118_VR_T1L1T2_F8</t>
  </si>
  <si>
    <t>512029</t>
  </si>
  <si>
    <t>719879</t>
  </si>
  <si>
    <t>512030</t>
  </si>
  <si>
    <t>719880</t>
  </si>
  <si>
    <t>DILLNGHM(62.46)GK</t>
  </si>
  <si>
    <t>512031</t>
  </si>
  <si>
    <t>719881</t>
  </si>
  <si>
    <t>DILLNGHM(71.61)GK</t>
  </si>
  <si>
    <t>512032</t>
  </si>
  <si>
    <t>719882</t>
  </si>
  <si>
    <t>DILLNGHM(64.84)GK</t>
  </si>
  <si>
    <t>512033</t>
  </si>
  <si>
    <t>719883</t>
  </si>
  <si>
    <t>DILLNGHM(76.1)GK</t>
  </si>
  <si>
    <t>512034</t>
  </si>
  <si>
    <t>719884</t>
  </si>
  <si>
    <t>DILLNGHM(72.23)GK</t>
  </si>
  <si>
    <t>512035</t>
  </si>
  <si>
    <t>719885</t>
  </si>
  <si>
    <t>DILLNGHM(74.46)GK</t>
  </si>
  <si>
    <t>512036</t>
  </si>
  <si>
    <t>719886</t>
  </si>
  <si>
    <t>DILLNGHM(63.22)GK</t>
  </si>
  <si>
    <t>512037</t>
  </si>
  <si>
    <t>719887</t>
  </si>
  <si>
    <t>20120419_VR_Bsu_TripleSILAC_T1L1T2rep_OG_F02</t>
  </si>
  <si>
    <t>512038</t>
  </si>
  <si>
    <t>719888</t>
  </si>
  <si>
    <t>512039</t>
  </si>
  <si>
    <t>719889</t>
  </si>
  <si>
    <t>DILLNGHM(72.61)GK</t>
  </si>
  <si>
    <t>512040</t>
  </si>
  <si>
    <t>719890</t>
  </si>
  <si>
    <t>_DILLNGHMGK_</t>
  </si>
  <si>
    <t>512041</t>
  </si>
  <si>
    <t>7624</t>
  </si>
  <si>
    <t>719891</t>
  </si>
  <si>
    <t>512042</t>
  </si>
  <si>
    <t>719892</t>
  </si>
  <si>
    <t>512043</t>
  </si>
  <si>
    <t>719893</t>
  </si>
  <si>
    <t>512044</t>
  </si>
  <si>
    <t>719894</t>
  </si>
  <si>
    <t>20120427_BoSo_Bsubtilis_SuperSilacreplicate2_Offgel_LysC_Hcd_firsttransSlice04</t>
  </si>
  <si>
    <t>512045</t>
  </si>
  <si>
    <t>719895</t>
  </si>
  <si>
    <t>20120427_BoSo_Bsubtilis_SuperSilacreplicate2_Offgel_LysC_Hcd_Lag_Slice04</t>
  </si>
  <si>
    <t>512046</t>
  </si>
  <si>
    <t>719896</t>
  </si>
  <si>
    <t>20120427_BoSo_Bsubtilis_SuperSilacreplicate2_Offgel_LysC_Hcd_Log_Slice03</t>
  </si>
  <si>
    <t>512047</t>
  </si>
  <si>
    <t>719897</t>
  </si>
  <si>
    <t>512048</t>
  </si>
  <si>
    <t>719898</t>
  </si>
  <si>
    <t>512049</t>
  </si>
  <si>
    <t>719899</t>
  </si>
  <si>
    <t>20121222_BoSo_Bsubtilis_SuperSilac_EtOH_Rep1_OG_HCD_LysC_Prestress_04</t>
  </si>
  <si>
    <t>512050</t>
  </si>
  <si>
    <t>719900</t>
  </si>
  <si>
    <t>20121222_BoSo_Bsubtilis_SuperSilac_EtOH_Rep1_OG_HCD_LysC_Prestress_05</t>
  </si>
  <si>
    <t>512051</t>
  </si>
  <si>
    <t>719901</t>
  </si>
  <si>
    <t>DLFMAGMFAIILLSPINFIMEK</t>
  </si>
  <si>
    <t>Acetyl (Protein N-term),3 Oxidation (M)</t>
  </si>
  <si>
    <t>_(ac)DLFM(ox)AGM(ox)FAIILLSPINFIM(ox)EK_</t>
  </si>
  <si>
    <t>DLFM(1)AGM(1)FAIILLSPINFIM(1)EK</t>
  </si>
  <si>
    <t>DLFM(58.86)AGM(58.86)FAIILLSPINFIM(58.86)EK</t>
  </si>
  <si>
    <t>seq_210646</t>
  </si>
  <si>
    <t>20120223_BoSo_Bsubtilis_Ingel_NewBuffer_10</t>
  </si>
  <si>
    <t>541699</t>
  </si>
  <si>
    <t>3400</t>
  </si>
  <si>
    <t>6745</t>
  </si>
  <si>
    <t>8090</t>
  </si>
  <si>
    <t>762807</t>
  </si>
  <si>
    <t>8486;8487;8488</t>
  </si>
  <si>
    <t>DLRRVNVLTIK</t>
  </si>
  <si>
    <t>_DLRRVNVLTIK_</t>
  </si>
  <si>
    <t>seq_145049</t>
  </si>
  <si>
    <t>563420</t>
  </si>
  <si>
    <t>3251</t>
  </si>
  <si>
    <t>6961</t>
  </si>
  <si>
    <t>8333</t>
  </si>
  <si>
    <t>793168</t>
  </si>
  <si>
    <t>DNNRWRRK</t>
  </si>
  <si>
    <t>_DNNRWRRK_</t>
  </si>
  <si>
    <t>seq_80698</t>
  </si>
  <si>
    <t>20140820_BoSo_Bsubtilis_Phospho_LysC_Test_1to20bead_02</t>
  </si>
  <si>
    <t>586804</t>
  </si>
  <si>
    <t>3600</t>
  </si>
  <si>
    <t>7265</t>
  </si>
  <si>
    <t>8762</t>
  </si>
  <si>
    <t>826014</t>
  </si>
  <si>
    <t>DQEGELVLK</t>
  </si>
  <si>
    <t>_DQEGELVLK_</t>
  </si>
  <si>
    <t>seq_54007</t>
  </si>
  <si>
    <t>599370</t>
  </si>
  <si>
    <t>3557</t>
  </si>
  <si>
    <t>7448</t>
  </si>
  <si>
    <t>8983</t>
  </si>
  <si>
    <t>844078</t>
  </si>
  <si>
    <t>599371</t>
  </si>
  <si>
    <t>844079</t>
  </si>
  <si>
    <t>599372</t>
  </si>
  <si>
    <t>844080;844081</t>
  </si>
  <si>
    <t>844080</t>
  </si>
  <si>
    <t>599373</t>
  </si>
  <si>
    <t>844082;844083</t>
  </si>
  <si>
    <t>844082</t>
  </si>
  <si>
    <t>DQPMRQVNTSTNTFQLISHRNTKK</t>
  </si>
  <si>
    <t>_DQPMRQVNTSTNTFQLISHRNTKK_</t>
  </si>
  <si>
    <t>seq_103055</t>
  </si>
  <si>
    <t>606088</t>
  </si>
  <si>
    <t>3143</t>
  </si>
  <si>
    <t>7527</t>
  </si>
  <si>
    <t>9076</t>
  </si>
  <si>
    <t>853060</t>
  </si>
  <si>
    <t>DQRNFFMRHK</t>
  </si>
  <si>
    <t>_DQRNFFM(ox)RHK_</t>
  </si>
  <si>
    <t>DQRNFFM(1)RHK</t>
  </si>
  <si>
    <t>DQRNFFM(42.35)RHK</t>
  </si>
  <si>
    <t>606810</t>
  </si>
  <si>
    <t>7542</t>
  </si>
  <si>
    <t>9094</t>
  </si>
  <si>
    <t>854069</t>
  </si>
  <si>
    <t>DQRNFFM(43.65)RHK</t>
  </si>
  <si>
    <t>606811</t>
  </si>
  <si>
    <t>854070</t>
  </si>
  <si>
    <t>DQRNFFM(47.89)RHK</t>
  </si>
  <si>
    <t>606812</t>
  </si>
  <si>
    <t>854071</t>
  </si>
  <si>
    <t>DQRNFFM(44.61)RHK</t>
  </si>
  <si>
    <t>606813</t>
  </si>
  <si>
    <t>854072</t>
  </si>
  <si>
    <t>DQRNFFM(45.43)RHK</t>
  </si>
  <si>
    <t>606814</t>
  </si>
  <si>
    <t>854073</t>
  </si>
  <si>
    <t>DQRNFFM(46.73)RHK</t>
  </si>
  <si>
    <t>606815</t>
  </si>
  <si>
    <t>854074</t>
  </si>
  <si>
    <t>DQRNFFM(41.69)RHK</t>
  </si>
  <si>
    <t>606816</t>
  </si>
  <si>
    <t>854075</t>
  </si>
  <si>
    <t>DQRNFFM(52.39)RHK</t>
  </si>
  <si>
    <t>606817</t>
  </si>
  <si>
    <t>854076</t>
  </si>
  <si>
    <t>_DQRNFFMRHK_</t>
  </si>
  <si>
    <t>20121206_VR_Bsu_TripleSILAC_WTPtkAPtpZReplicate3_GeLC_F14</t>
  </si>
  <si>
    <t>606818</t>
  </si>
  <si>
    <t>9095</t>
  </si>
  <si>
    <t>854077</t>
  </si>
  <si>
    <t>606819</t>
  </si>
  <si>
    <t>854078</t>
  </si>
  <si>
    <t>20130826_VR_Bsu_DoubleSILAC_pYbdMWT_Repliacte1_F02</t>
  </si>
  <si>
    <t>606820</t>
  </si>
  <si>
    <t>854079</t>
  </si>
  <si>
    <t>20130826_VR_Bsu_DoubleSILAC_pYbdMWT_Repliacte1_F03</t>
  </si>
  <si>
    <t>606821</t>
  </si>
  <si>
    <t>854080</t>
  </si>
  <si>
    <t>606822</t>
  </si>
  <si>
    <t>854081</t>
  </si>
  <si>
    <t>20140820_BoSo_Bsubtilis_Phospho_LysC_Test_1to10bead_05</t>
  </si>
  <si>
    <t>606823</t>
  </si>
  <si>
    <t>854082</t>
  </si>
  <si>
    <t>20140827_BoSo_Bsubtilis_Phospho_LysC_Test_1to1bead_01</t>
  </si>
  <si>
    <t>606824</t>
  </si>
  <si>
    <t>854083</t>
  </si>
  <si>
    <t>20140830_BoSo_Bsubtilis_phospho_LysC_10mg_Round05</t>
  </si>
  <si>
    <t>606825</t>
  </si>
  <si>
    <t>854084</t>
  </si>
  <si>
    <t>606826</t>
  </si>
  <si>
    <t>854085</t>
  </si>
  <si>
    <t>20141015_VR_PE_WT1_unlabeled_R01</t>
  </si>
  <si>
    <t>606827</t>
  </si>
  <si>
    <t>854086</t>
  </si>
  <si>
    <t>20141015_VR_PE_WT1_unlabeled_R02</t>
  </si>
  <si>
    <t>606828</t>
  </si>
  <si>
    <t>854087</t>
  </si>
  <si>
    <t>606829</t>
  </si>
  <si>
    <t>854088</t>
  </si>
  <si>
    <t>606830</t>
  </si>
  <si>
    <t>854089</t>
  </si>
  <si>
    <t>606831</t>
  </si>
  <si>
    <t>854090</t>
  </si>
  <si>
    <t>606832</t>
  </si>
  <si>
    <t>854091</t>
  </si>
  <si>
    <t>606833</t>
  </si>
  <si>
    <t>854092</t>
  </si>
  <si>
    <t>606834</t>
  </si>
  <si>
    <t>854093</t>
  </si>
  <si>
    <t>606835</t>
  </si>
  <si>
    <t>854094</t>
  </si>
  <si>
    <t>606836</t>
  </si>
  <si>
    <t>854095</t>
  </si>
  <si>
    <t>20141015_VR_PE_WT1_unlabeled_R06</t>
  </si>
  <si>
    <t>606837</t>
  </si>
  <si>
    <t>854096</t>
  </si>
  <si>
    <t>606838</t>
  </si>
  <si>
    <t>854097</t>
  </si>
  <si>
    <t>20150203_VR_Bsu_TripleSILAC_WTyveLyfkJ_pTyr_pulldown</t>
  </si>
  <si>
    <t>606839</t>
  </si>
  <si>
    <t>854098;854099</t>
  </si>
  <si>
    <t>854099</t>
  </si>
  <si>
    <t>DSIGLHAAR</t>
  </si>
  <si>
    <t>_DSIGLHAAR_</t>
  </si>
  <si>
    <t>seq_242879</t>
  </si>
  <si>
    <t>20130327_BoSo_IsraelCollab_Phospho_Trypsin_30min01</t>
  </si>
  <si>
    <t>630776</t>
  </si>
  <si>
    <t>3476</t>
  </si>
  <si>
    <t>7807</t>
  </si>
  <si>
    <t>9410</t>
  </si>
  <si>
    <t>888897</t>
  </si>
  <si>
    <t>20130327_BoSo_IsraelCollab_Phospho_Trypsin_30min02</t>
  </si>
  <si>
    <t>630777</t>
  </si>
  <si>
    <t>888898</t>
  </si>
  <si>
    <t>630778</t>
  </si>
  <si>
    <t>888899</t>
  </si>
  <si>
    <t>20130327_BoSo_IsraelCollab_Phospho_Trypsin_30min03</t>
  </si>
  <si>
    <t>630779</t>
  </si>
  <si>
    <t>888900</t>
  </si>
  <si>
    <t>630780</t>
  </si>
  <si>
    <t>888901</t>
  </si>
  <si>
    <t>20130327_BoSo_IsraelCollab_Phospho_Trypsin_spore02</t>
  </si>
  <si>
    <t>630781</t>
  </si>
  <si>
    <t>888902</t>
  </si>
  <si>
    <t>630782</t>
  </si>
  <si>
    <t>888903</t>
  </si>
  <si>
    <t>20130327_BoSo_IsraelCollab_Phospho_Trypsin_spore03</t>
  </si>
  <si>
    <t>630783</t>
  </si>
  <si>
    <t>888904</t>
  </si>
  <si>
    <t>20130327_BoSo_IsraelCollab_Phospho_Trypsin_tenmin01</t>
  </si>
  <si>
    <t>630784</t>
  </si>
  <si>
    <t>888905</t>
  </si>
  <si>
    <t>20130327_BoSo_IsraelCollab_Phospho_Trypsin_tenmin02</t>
  </si>
  <si>
    <t>630785</t>
  </si>
  <si>
    <t>888906</t>
  </si>
  <si>
    <t>630786</t>
  </si>
  <si>
    <t>888907</t>
  </si>
  <si>
    <t>20130327_BoSo_IsraelCollab_Phospho_Trypsin_tenmin03</t>
  </si>
  <si>
    <t>630787</t>
  </si>
  <si>
    <t>888908</t>
  </si>
  <si>
    <t>630788</t>
  </si>
  <si>
    <t>888909</t>
  </si>
  <si>
    <t>630789</t>
  </si>
  <si>
    <t>888910</t>
  </si>
  <si>
    <t>630790</t>
  </si>
  <si>
    <t>888911</t>
  </si>
  <si>
    <t>630791</t>
  </si>
  <si>
    <t>888912</t>
  </si>
  <si>
    <t>630792</t>
  </si>
  <si>
    <t>888913</t>
  </si>
  <si>
    <t>630793</t>
  </si>
  <si>
    <t>888914</t>
  </si>
  <si>
    <t>630794</t>
  </si>
  <si>
    <t>888915</t>
  </si>
  <si>
    <t>630795</t>
  </si>
  <si>
    <t>888916</t>
  </si>
  <si>
    <t>DSIGLHAARFPYRSTLEEAHQHAAARDSAERQYEY</t>
  </si>
  <si>
    <t>_DSIGLHAARFPYRSTLEEAHQHAAARDSAERQYEY_</t>
  </si>
  <si>
    <t>630796</t>
  </si>
  <si>
    <t>7808</t>
  </si>
  <si>
    <t>9411</t>
  </si>
  <si>
    <t>888917;888918</t>
  </si>
  <si>
    <t>888918</t>
  </si>
  <si>
    <t>630797</t>
  </si>
  <si>
    <t>888919</t>
  </si>
  <si>
    <t>630798</t>
  </si>
  <si>
    <t>888920</t>
  </si>
  <si>
    <t>630799</t>
  </si>
  <si>
    <t>888921;888922</t>
  </si>
  <si>
    <t>888922</t>
  </si>
  <si>
    <t>630800</t>
  </si>
  <si>
    <t>888923</t>
  </si>
  <si>
    <t>630801</t>
  </si>
  <si>
    <t>888924</t>
  </si>
  <si>
    <t>DSMNLPCWSSGILPMK</t>
  </si>
  <si>
    <t>2 Oxidation (M),Phospho (STY)</t>
  </si>
  <si>
    <t>_DS(ph)M(ox)NLPCWSSGILPM(ox)K_</t>
  </si>
  <si>
    <t>DSM(1)NLPCWSSGILPM(1)K</t>
  </si>
  <si>
    <t>DS(0.978)MNLPCWS(0.008)S(0.014)GILPMK</t>
  </si>
  <si>
    <t>DSM(53.98)NLPCWSSGILPM(53.98)K</t>
  </si>
  <si>
    <t>DS(18.45)MNLPCWS(-20.72)S(-18.45)GILPMK</t>
  </si>
  <si>
    <t>seq_40599</t>
  </si>
  <si>
    <t>20120508_VR_Bsu_TripleSILACrep1_pT1L1T2_F10</t>
  </si>
  <si>
    <t>633101</t>
  </si>
  <si>
    <t>3523</t>
  </si>
  <si>
    <t>7835</t>
  </si>
  <si>
    <t>9441</t>
  </si>
  <si>
    <t>892088</t>
  </si>
  <si>
    <t>DVEHRYQMK</t>
  </si>
  <si>
    <t>_DVEHRYQMK_</t>
  </si>
  <si>
    <t>seq_1546</t>
  </si>
  <si>
    <t>663430</t>
  </si>
  <si>
    <t>3279</t>
  </si>
  <si>
    <t>8142</t>
  </si>
  <si>
    <t>9813</t>
  </si>
  <si>
    <t>936313</t>
  </si>
  <si>
    <t>663431</t>
  </si>
  <si>
    <t>936314</t>
  </si>
  <si>
    <t>663432</t>
  </si>
  <si>
    <t>936315</t>
  </si>
  <si>
    <t>663433</t>
  </si>
  <si>
    <t>936316</t>
  </si>
  <si>
    <t>DVMSDQFNSREARRK</t>
  </si>
  <si>
    <t>_DVMSDQFNSREARRK_</t>
  </si>
  <si>
    <t>seq_23209</t>
  </si>
  <si>
    <t>01072012_BoSo_BSubtilis_SUPER_SILAC_InGel_ES_Slice10</t>
  </si>
  <si>
    <t>673467</t>
  </si>
  <si>
    <t>3455</t>
  </si>
  <si>
    <t>8265</t>
  </si>
  <si>
    <t>9956</t>
  </si>
  <si>
    <t>950150</t>
  </si>
  <si>
    <t>673468</t>
  </si>
  <si>
    <t>950151</t>
  </si>
  <si>
    <t>20120609_VR_Bsu_TripleSILAC_WTPrkCPrpCrep_GeLC_F16</t>
  </si>
  <si>
    <t>673469</t>
  </si>
  <si>
    <t>950152</t>
  </si>
  <si>
    <t>DVREDTIMAIEQMTMPQLGESVTEGTISK</t>
  </si>
  <si>
    <t>_DVREDTIMAIEQMTMPQLGESVTEGTISK_</t>
  </si>
  <si>
    <t>seq_144175</t>
  </si>
  <si>
    <t>20140902_VR_Bsu_TripleSILAC_WTyabTybdM_rep2_GeLC_13</t>
  </si>
  <si>
    <t>676503</t>
  </si>
  <si>
    <t>3248</t>
  </si>
  <si>
    <t>8301</t>
  </si>
  <si>
    <t>9997</t>
  </si>
  <si>
    <t>954424</t>
  </si>
  <si>
    <t>DYIQHMTDHDMLK</t>
  </si>
  <si>
    <t>_DYIQHM(ox)TDHDM(ox)LK_</t>
  </si>
  <si>
    <t>DYIQHM(1)TDHDM(1)LK</t>
  </si>
  <si>
    <t>DYIQHM(62.53)TDHDM(62.53)LK</t>
  </si>
  <si>
    <t>seq_230403</t>
  </si>
  <si>
    <t>20130222_AC_Bsu_LB_M9_OG_BR1_04</t>
  </si>
  <si>
    <t>693845</t>
  </si>
  <si>
    <t>3446</t>
  </si>
  <si>
    <t>8486</t>
  </si>
  <si>
    <t>10214</t>
  </si>
  <si>
    <t>980287</t>
  </si>
  <si>
    <t>DYIQHM(70.09)TDHDM(70.09)LK</t>
  </si>
  <si>
    <t>20130222_AC_Bsu_LB_M9_OG_BR2_04</t>
  </si>
  <si>
    <t>693846</t>
  </si>
  <si>
    <t>980288</t>
  </si>
  <si>
    <t>DYIQHM(63.97)TDHDM(63.97)LK</t>
  </si>
  <si>
    <t>20130830_BoSo_Bsubtilis_LysC_OffGel_Glu_Succ_BR1_04</t>
  </si>
  <si>
    <t>693847</t>
  </si>
  <si>
    <t>980289</t>
  </si>
  <si>
    <t>DYIQHM(49.36)TDHDM(49.36)LK</t>
  </si>
  <si>
    <t>20130830_BoSo_Bsubtilis_LysC_Offgel_Glu_Succ_BR1_05</t>
  </si>
  <si>
    <t>693848</t>
  </si>
  <si>
    <t>980290</t>
  </si>
  <si>
    <t>DYIQHM(46.88)TDHDM(46.88)LK</t>
  </si>
  <si>
    <t>20130830_BoSo_Bsubtilis_LysC_OffGel_Glu_Succ_BR1_07</t>
  </si>
  <si>
    <t>693849</t>
  </si>
  <si>
    <t>980291</t>
  </si>
  <si>
    <t>20130906_BoSo_Bsubtilis_LysC_OffGel_Glu_Succ_BR2_04</t>
  </si>
  <si>
    <t>693850</t>
  </si>
  <si>
    <t>980292</t>
  </si>
  <si>
    <t>EAAVLIVEK</t>
  </si>
  <si>
    <t>_EAAVLIVEK_</t>
  </si>
  <si>
    <t>seq_137690</t>
  </si>
  <si>
    <t>704655</t>
  </si>
  <si>
    <t>3226</t>
  </si>
  <si>
    <t>8594</t>
  </si>
  <si>
    <t>10340</t>
  </si>
  <si>
    <t>996590</t>
  </si>
  <si>
    <t>704656</t>
  </si>
  <si>
    <t>996591</t>
  </si>
  <si>
    <t>704657</t>
  </si>
  <si>
    <t>996592</t>
  </si>
  <si>
    <t>EAHTIVQQK</t>
  </si>
  <si>
    <t>_EAHTIVQQK_</t>
  </si>
  <si>
    <t>seq_139799</t>
  </si>
  <si>
    <t>20120314_VR_TripleSILAC_pT1L1T2rep_F09</t>
  </si>
  <si>
    <t>720509</t>
  </si>
  <si>
    <t>3231</t>
  </si>
  <si>
    <t>8774</t>
  </si>
  <si>
    <t>10549</t>
  </si>
  <si>
    <t>1021193</t>
  </si>
  <si>
    <t>20120508_VR_Bsu_TripleSILACrep1_pT1L1T2_F07</t>
  </si>
  <si>
    <t>720510</t>
  </si>
  <si>
    <t>1021194</t>
  </si>
  <si>
    <t>20120514_VR_Bsu_TripleSILACrep1_pL2ESLS_F07</t>
  </si>
  <si>
    <t>720511</t>
  </si>
  <si>
    <t>1021195;1021196</t>
  </si>
  <si>
    <t>1021196</t>
  </si>
  <si>
    <t>20121111_VR_Bsu_TripleSILAC_pWTPtkAPtpZReplicate2a_F10_121111163031</t>
  </si>
  <si>
    <t>720512</t>
  </si>
  <si>
    <t>1021197</t>
  </si>
  <si>
    <t>20121222_BoSo_Bsubtilis_SuperSilac_EtOH_Rep2_GelC_CID_LysC_10mins_09</t>
  </si>
  <si>
    <t>720513</t>
  </si>
  <si>
    <t>1021198</t>
  </si>
  <si>
    <t>20130707_VR_Bsu_pWTPtkAPtpZreplicate4_F03</t>
  </si>
  <si>
    <t>720514</t>
  </si>
  <si>
    <t>1021199</t>
  </si>
  <si>
    <t>720515</t>
  </si>
  <si>
    <t>1021200</t>
  </si>
  <si>
    <t>720516</t>
  </si>
  <si>
    <t>1021201</t>
  </si>
  <si>
    <t>EAICMLGGIEAGGTK</t>
  </si>
  <si>
    <t>_EAICM(ox)LGGIEAGGTK_</t>
  </si>
  <si>
    <t>EAICM(1)LGGIEAGGTK</t>
  </si>
  <si>
    <t>EAICM(60.35)LGGIEAGGTK</t>
  </si>
  <si>
    <t>seq_90556</t>
  </si>
  <si>
    <t>20120411_BoSo_LysC_Bsubtilis_SuperSilac_Log_GelC_Slice15</t>
  </si>
  <si>
    <t>721129</t>
  </si>
  <si>
    <t>8783</t>
  </si>
  <si>
    <t>10560</t>
  </si>
  <si>
    <t>1021995</t>
  </si>
  <si>
    <t>EAICM(40.48)LGGIEAGGTK</t>
  </si>
  <si>
    <t>721130</t>
  </si>
  <si>
    <t>1021996</t>
  </si>
  <si>
    <t>EAKATILTAVAEDPTGYGR</t>
  </si>
  <si>
    <t>_EAKATILTAVAEDPTGYGR_</t>
  </si>
  <si>
    <t>20130610_AC_GelC_ArgC_BR2_Log_ES_LS_03b</t>
  </si>
  <si>
    <t>722783</t>
  </si>
  <si>
    <t>8828</t>
  </si>
  <si>
    <t>10615</t>
  </si>
  <si>
    <t>1024150</t>
  </si>
  <si>
    <t>20130610_AC_GelC_ArgC_BR2_Log_ES_LS_05</t>
  </si>
  <si>
    <t>722784</t>
  </si>
  <si>
    <t>1024151;1024152;1024153</t>
  </si>
  <si>
    <t>1024151</t>
  </si>
  <si>
    <t>20130610_AC_GelC_ArgC_BR2_Log_ES_LS_06</t>
  </si>
  <si>
    <t>722785</t>
  </si>
  <si>
    <t>1024154;1024155</t>
  </si>
  <si>
    <t>1024154</t>
  </si>
  <si>
    <t>20130610_AC_GelC_ArgC_BR2_Log_ES_LS_07</t>
  </si>
  <si>
    <t>722786</t>
  </si>
  <si>
    <t>1024156</t>
  </si>
  <si>
    <t>722787</t>
  </si>
  <si>
    <t>1024157;1024158</t>
  </si>
  <si>
    <t>1024157</t>
  </si>
  <si>
    <t>20130610_AC_GelC_ArgC_BR2_Log_ES_LS_08</t>
  </si>
  <si>
    <t>722788</t>
  </si>
  <si>
    <t>1024159;1024160</t>
  </si>
  <si>
    <t>1024159</t>
  </si>
  <si>
    <t>722789</t>
  </si>
  <si>
    <t>1024161;1024162</t>
  </si>
  <si>
    <t>1024161</t>
  </si>
  <si>
    <t>722790</t>
  </si>
  <si>
    <t>1024163</t>
  </si>
  <si>
    <t>722791</t>
  </si>
  <si>
    <t>1024164</t>
  </si>
  <si>
    <t>20130610_AC_GelC_ArgC_BR2_Log_ES_LS_11</t>
  </si>
  <si>
    <t>722792</t>
  </si>
  <si>
    <t>1024165</t>
  </si>
  <si>
    <t>722793</t>
  </si>
  <si>
    <t>1024166</t>
  </si>
  <si>
    <t>201306014_AC_GelC_ArgC_BR3_Log_ES_LS_04</t>
  </si>
  <si>
    <t>722794</t>
  </si>
  <si>
    <t>1024167;1024168;1024169;1024170;1024171</t>
  </si>
  <si>
    <t>1024168</t>
  </si>
  <si>
    <t>201306014_AC_GelC_ArgC_BR3_Log_ES_LS_06</t>
  </si>
  <si>
    <t>722795</t>
  </si>
  <si>
    <t>1024172</t>
  </si>
  <si>
    <t>201306014_AC_GelC_ArgC_BR3_Log_ES_LS_07</t>
  </si>
  <si>
    <t>722796</t>
  </si>
  <si>
    <t>1024173</t>
  </si>
  <si>
    <t>201306014_AC_GelC_ArgC_BR3_Log_ES_LS_08</t>
  </si>
  <si>
    <t>722797</t>
  </si>
  <si>
    <t>1024174;1024175</t>
  </si>
  <si>
    <t>1024175</t>
  </si>
  <si>
    <t>722798</t>
  </si>
  <si>
    <t>1024176;1024177</t>
  </si>
  <si>
    <t>1024177</t>
  </si>
  <si>
    <t>201306014_AC_GelC_ArgC_BR3_Log_ES_LS_09</t>
  </si>
  <si>
    <t>722799</t>
  </si>
  <si>
    <t>1024178</t>
  </si>
  <si>
    <t>722800</t>
  </si>
  <si>
    <t>1024179</t>
  </si>
  <si>
    <t>722801</t>
  </si>
  <si>
    <t>1024180</t>
  </si>
  <si>
    <t>722802</t>
  </si>
  <si>
    <t>1024181</t>
  </si>
  <si>
    <t>722803</t>
  </si>
  <si>
    <t>1024182</t>
  </si>
  <si>
    <t>722804</t>
  </si>
  <si>
    <t>1024183</t>
  </si>
  <si>
    <t>201306014_AC_GelC_ArgC_BR3_Log_ES_LS_13</t>
  </si>
  <si>
    <t>722805</t>
  </si>
  <si>
    <t>1024184</t>
  </si>
  <si>
    <t>EAVQNMNVYQLK</t>
  </si>
  <si>
    <t>_EAVQNM(ox)NVYQLK_</t>
  </si>
  <si>
    <t>EAVQNM(1)NVYQLK</t>
  </si>
  <si>
    <t>EAVQNM(55.04)NVYQLK</t>
  </si>
  <si>
    <t>seq_93957</t>
  </si>
  <si>
    <t>01072012_BoSo_BSubtilis_SUPER_SILAC_InGel_ES_Slice07</t>
  </si>
  <si>
    <t>741617</t>
  </si>
  <si>
    <t>3644</t>
  </si>
  <si>
    <t>9040</t>
  </si>
  <si>
    <t>10870</t>
  </si>
  <si>
    <t>1050960</t>
  </si>
  <si>
    <t>EAVQNM(43.5)NVYQLK</t>
  </si>
  <si>
    <t>01072012_BoSo_BSubtilis_SUPER_SILAC_InGel_LS_Slice07</t>
  </si>
  <si>
    <t>741618</t>
  </si>
  <si>
    <t>1050961</t>
  </si>
  <si>
    <t>EAVQYANKVSLYMDFEIR</t>
  </si>
  <si>
    <t>_EAVQYANKVSLYMDFEIR_</t>
  </si>
  <si>
    <t>seq_246783</t>
  </si>
  <si>
    <t>20130610_AC_GelC_ArgC_BR2_Log_ES_LS_14</t>
  </si>
  <si>
    <t>741619</t>
  </si>
  <si>
    <t>3483</t>
  </si>
  <si>
    <t>9041</t>
  </si>
  <si>
    <t>10871</t>
  </si>
  <si>
    <t>1050962</t>
  </si>
  <si>
    <t>ECIQLVLDANIK</t>
  </si>
  <si>
    <t>_ECIQLVLDANIK_</t>
  </si>
  <si>
    <t>seq_83533</t>
  </si>
  <si>
    <t>20120223_BoSo_Bsubtilis_Ingel_OldBuffer_04</t>
  </si>
  <si>
    <t>744838</t>
  </si>
  <si>
    <t>3608</t>
  </si>
  <si>
    <t>9084</t>
  </si>
  <si>
    <t>10922</t>
  </si>
  <si>
    <t>1055082</t>
  </si>
  <si>
    <t>EEAIRGMVEK</t>
  </si>
  <si>
    <t>_EEAIRGM(ox)VEK_</t>
  </si>
  <si>
    <t>EEAIRGM(1)VEK</t>
  </si>
  <si>
    <t>EEAIRGM(107.79)VEK</t>
  </si>
  <si>
    <t>seq_214989</t>
  </si>
  <si>
    <t>759532</t>
  </si>
  <si>
    <t>3407</t>
  </si>
  <si>
    <t>9359</t>
  </si>
  <si>
    <t>11242</t>
  </si>
  <si>
    <t>1074612</t>
  </si>
  <si>
    <t>8492</t>
  </si>
  <si>
    <t>EEAIRGM(79.49)VEK</t>
  </si>
  <si>
    <t>759533</t>
  </si>
  <si>
    <t>1074613</t>
  </si>
  <si>
    <t>EEAIRGM(60.1)VEK</t>
  </si>
  <si>
    <t>759534</t>
  </si>
  <si>
    <t>1074614</t>
  </si>
  <si>
    <t>EEAIRGM(53.6)VEK</t>
  </si>
  <si>
    <t>759535</t>
  </si>
  <si>
    <t>1074615</t>
  </si>
  <si>
    <t>EEAIRGM(41.12)VEK</t>
  </si>
  <si>
    <t>20091124_BoMa_SA_BacillusSILAC-KO_stat_05</t>
  </si>
  <si>
    <t>759536</t>
  </si>
  <si>
    <t>1074616</t>
  </si>
  <si>
    <t>EEAIRGM(63.22)VEK</t>
  </si>
  <si>
    <t>759537</t>
  </si>
  <si>
    <t>1074617</t>
  </si>
  <si>
    <t>759538</t>
  </si>
  <si>
    <t>1074618</t>
  </si>
  <si>
    <t>EEAIRGM(53.75)VEK</t>
  </si>
  <si>
    <t>759539</t>
  </si>
  <si>
    <t>1074619</t>
  </si>
  <si>
    <t>EEAIRGM(99.01)VEK</t>
  </si>
  <si>
    <t>759540</t>
  </si>
  <si>
    <t>1074620</t>
  </si>
  <si>
    <t>EEAIRGM(66.27)VEK</t>
  </si>
  <si>
    <t>759541</t>
  </si>
  <si>
    <t>1074621</t>
  </si>
  <si>
    <t>EEAIRGM(61.76)VEK</t>
  </si>
  <si>
    <t>759542</t>
  </si>
  <si>
    <t>1074622</t>
  </si>
  <si>
    <t>EEAIRGM(55.08)VEK</t>
  </si>
  <si>
    <t>759543</t>
  </si>
  <si>
    <t>1074623</t>
  </si>
  <si>
    <t>EEAIRGM(90.91)VEK</t>
  </si>
  <si>
    <t>759544</t>
  </si>
  <si>
    <t>1074624</t>
  </si>
  <si>
    <t>EEAIRGM(54.72)VEK</t>
  </si>
  <si>
    <t>759545</t>
  </si>
  <si>
    <t>1074625</t>
  </si>
  <si>
    <t>EEAIRGM(43.77)VEK</t>
  </si>
  <si>
    <t>20120420_VR_Bsu_TripleSILAC_L2ESLSrep_OG_F01</t>
  </si>
  <si>
    <t>759546</t>
  </si>
  <si>
    <t>1074626</t>
  </si>
  <si>
    <t>EEAIRGM(78.1)VEK</t>
  </si>
  <si>
    <t>759547</t>
  </si>
  <si>
    <t>1074627;1074628</t>
  </si>
  <si>
    <t>1074628</t>
  </si>
  <si>
    <t>EEAIRGM(59.93)VEK</t>
  </si>
  <si>
    <t>759548</t>
  </si>
  <si>
    <t>1074629</t>
  </si>
  <si>
    <t>759549</t>
  </si>
  <si>
    <t>1074630</t>
  </si>
  <si>
    <t>EEAIRGM(55.06)VEK</t>
  </si>
  <si>
    <t>759550</t>
  </si>
  <si>
    <t>1074631</t>
  </si>
  <si>
    <t>EEAIRGM(72.33)VEK</t>
  </si>
  <si>
    <t>20120902_VR_Bsu_TripleSILAC_WTPrkCPrpCRep1_GeLC_F10</t>
  </si>
  <si>
    <t>759551</t>
  </si>
  <si>
    <t>1074632</t>
  </si>
  <si>
    <t>EEAIRGM(73.23)VEK</t>
  </si>
  <si>
    <t>20120903_VR_Bsu_TripleSILAC_WTPrkCPrpCRep1_OG_F03</t>
  </si>
  <si>
    <t>759552</t>
  </si>
  <si>
    <t>1074633</t>
  </si>
  <si>
    <t>759553</t>
  </si>
  <si>
    <t>1074634</t>
  </si>
  <si>
    <t>EEAIRGM(41.08)VEK</t>
  </si>
  <si>
    <t>759554</t>
  </si>
  <si>
    <t>1074635</t>
  </si>
  <si>
    <t>EEAIRGM(98.04)VEK</t>
  </si>
  <si>
    <t>759555</t>
  </si>
  <si>
    <t>1074636</t>
  </si>
  <si>
    <t>EEAIRGM(70.03)VEK</t>
  </si>
  <si>
    <t>759556</t>
  </si>
  <si>
    <t>1074637</t>
  </si>
  <si>
    <t>EEAYMADHPIQGLMK</t>
  </si>
  <si>
    <t>_EEAYM(ox)ADHPIQGLMK_</t>
  </si>
  <si>
    <t>EEAYM(0.997)ADHPIQGLM(0.003)K</t>
  </si>
  <si>
    <t>EEAYM(25.07)ADHPIQGLM(-25.07)K</t>
  </si>
  <si>
    <t>seq_181824</t>
  </si>
  <si>
    <t>20120406_BoSo_LysC_Bsubtilis_SuperSilac_secondtrans_GelC_Slice07</t>
  </si>
  <si>
    <t>760300</t>
  </si>
  <si>
    <t>3341</t>
  </si>
  <si>
    <t>9381</t>
  </si>
  <si>
    <t>11266</t>
  </si>
  <si>
    <t>1075619</t>
  </si>
  <si>
    <t>EECAMTAFWGEVIGTMLLIIFGAGVCAGVNLK</t>
  </si>
  <si>
    <t>_EECAMTAFWGEVIGTMLLIIFGAGVCAGVNLK_</t>
  </si>
  <si>
    <t>seq_94312</t>
  </si>
  <si>
    <t>01072012_BoSo_BSubtilis_SUPER_SILAC_InGel_LS_Slice01</t>
  </si>
  <si>
    <t>760301</t>
  </si>
  <si>
    <t>3646</t>
  </si>
  <si>
    <t>9382</t>
  </si>
  <si>
    <t>11267</t>
  </si>
  <si>
    <t>1075620</t>
  </si>
  <si>
    <t>EECINMIK</t>
  </si>
  <si>
    <t>_EECINM(ox)IK_</t>
  </si>
  <si>
    <t>EECINM(1)IK</t>
  </si>
  <si>
    <t>EECINM(64.57)IK</t>
  </si>
  <si>
    <t>seq_248474</t>
  </si>
  <si>
    <t>760323</t>
  </si>
  <si>
    <t>3484</t>
  </si>
  <si>
    <t>9384</t>
  </si>
  <si>
    <t>11269</t>
  </si>
  <si>
    <t>1075645</t>
  </si>
  <si>
    <t>EECINM(64.21)IK</t>
  </si>
  <si>
    <t>20121222_BoSo_Bsubtilis_SuperSilac_EtOH_Rep2_GelC_CID_LysC_Prestress_09</t>
  </si>
  <si>
    <t>760324</t>
  </si>
  <si>
    <t>1075646</t>
  </si>
  <si>
    <t>EEDARMFVSYK</t>
  </si>
  <si>
    <t>_EEDARMFVSYK_</t>
  </si>
  <si>
    <t>seq_139757</t>
  </si>
  <si>
    <t>760354</t>
  </si>
  <si>
    <t>3230</t>
  </si>
  <si>
    <t>9387</t>
  </si>
  <si>
    <t>11272</t>
  </si>
  <si>
    <t>1075687</t>
  </si>
  <si>
    <t>EEGFSMSYLLRK</t>
  </si>
  <si>
    <t>_EEGFSM(ox)SYLLRK_</t>
  </si>
  <si>
    <t>EEGFSM(1)SYLLRK</t>
  </si>
  <si>
    <t>EEGFSM(44.64)SYLLRK</t>
  </si>
  <si>
    <t>seq_213813</t>
  </si>
  <si>
    <t>20120104_BoSo_Bacillus_Super_SILAC_First_Transition_Finaltest</t>
  </si>
  <si>
    <t>763313</t>
  </si>
  <si>
    <t>3404</t>
  </si>
  <si>
    <t>9456</t>
  </si>
  <si>
    <t>11352</t>
  </si>
  <si>
    <t>1079817</t>
  </si>
  <si>
    <t>EEKAMSLDDLQAATK</t>
  </si>
  <si>
    <t>Acetyl (K),Oxidation (M)</t>
  </si>
  <si>
    <t>_EEK(ac)AM(ox)SLDDLQAATK_</t>
  </si>
  <si>
    <t>EEK(1)AMSLDDLQAATK</t>
  </si>
  <si>
    <t>EEKAM(1)SLDDLQAATK</t>
  </si>
  <si>
    <t>EEK(42.95)AMSLDDLQAATK(-42.95)</t>
  </si>
  <si>
    <t>EEKAM(42.95)SLDDLQAATK</t>
  </si>
  <si>
    <t>769863</t>
  </si>
  <si>
    <t>9538</t>
  </si>
  <si>
    <t>11454</t>
  </si>
  <si>
    <t>1088771</t>
  </si>
  <si>
    <t>4402</t>
  </si>
  <si>
    <t>EELSGRCWAHLEK</t>
  </si>
  <si>
    <t>_EELSGRCWAHLEK_</t>
  </si>
  <si>
    <t>seq_58593</t>
  </si>
  <si>
    <t>773461</t>
  </si>
  <si>
    <t>3568</t>
  </si>
  <si>
    <t>9594</t>
  </si>
  <si>
    <t>11513</t>
  </si>
  <si>
    <t>1093359</t>
  </si>
  <si>
    <t>773462</t>
  </si>
  <si>
    <t>1093360</t>
  </si>
  <si>
    <t>773463</t>
  </si>
  <si>
    <t>1093361</t>
  </si>
  <si>
    <t>EEVMVSKKNK</t>
  </si>
  <si>
    <t>_(ac)EEVM(ox)VS(ph)KKNK_</t>
  </si>
  <si>
    <t>EEVM(1)VSKKNK</t>
  </si>
  <si>
    <t>EEVMVS(1)KKNK</t>
  </si>
  <si>
    <t>EEVM(68.66)VSKKNK</t>
  </si>
  <si>
    <t>EEVMVS(68.66)KKNK</t>
  </si>
  <si>
    <t>seq_148931</t>
  </si>
  <si>
    <t>20140827_BoSo_Bsubtilis_Phospho_LysC_Test_1to2_5bead_01</t>
  </si>
  <si>
    <t>782266</t>
  </si>
  <si>
    <t>3267</t>
  </si>
  <si>
    <t>9724</t>
  </si>
  <si>
    <t>11668</t>
  </si>
  <si>
    <t>1106183</t>
  </si>
  <si>
    <t>EGDMLQNQSHTLIGVTK</t>
  </si>
  <si>
    <t>_EGDMLQNQSHTLIGVTK_</t>
  </si>
  <si>
    <t>seq_26338</t>
  </si>
  <si>
    <t>20120609_VR_Bsu_TripleSILAC_WTPrkCPrpCrep_GeLC_F01</t>
  </si>
  <si>
    <t>798033</t>
  </si>
  <si>
    <t>3496</t>
  </si>
  <si>
    <t>9985</t>
  </si>
  <si>
    <t>11973</t>
  </si>
  <si>
    <t>1127399</t>
  </si>
  <si>
    <t>EGHLMSFETLNK</t>
  </si>
  <si>
    <t>_EGHLM(ox)SFETLNK_</t>
  </si>
  <si>
    <t>EGHLM(1)SFETLNK</t>
  </si>
  <si>
    <t>EGHLM(55.81)SFETLNK</t>
  </si>
  <si>
    <t>seq_39687</t>
  </si>
  <si>
    <t>802607</t>
  </si>
  <si>
    <t>3521</t>
  </si>
  <si>
    <t>10072</t>
  </si>
  <si>
    <t>12068</t>
  </si>
  <si>
    <t>1133613</t>
  </si>
  <si>
    <t>EGHLM(45.83)SFETLNK</t>
  </si>
  <si>
    <t>802608</t>
  </si>
  <si>
    <t>1133614</t>
  </si>
  <si>
    <t>EGHLM(42.42)SFETLNK</t>
  </si>
  <si>
    <t>802609</t>
  </si>
  <si>
    <t>1133615</t>
  </si>
  <si>
    <t>EGHMIMRRIDPSK</t>
  </si>
  <si>
    <t>_EGHM(ox)IMRRIDPSK_</t>
  </si>
  <si>
    <t>EGHM(0.952)IM(0.048)RRIDPSK</t>
  </si>
  <si>
    <t>EGHM(13.01)IM(-13.01)RRIDPSK</t>
  </si>
  <si>
    <t>seq_85948</t>
  </si>
  <si>
    <t>802610</t>
  </si>
  <si>
    <t>3612</t>
  </si>
  <si>
    <t>10073</t>
  </si>
  <si>
    <t>12069</t>
  </si>
  <si>
    <t>1133616</t>
  </si>
  <si>
    <t>EGIGLFK</t>
  </si>
  <si>
    <t>_EGIGLFK_</t>
  </si>
  <si>
    <t>seq_98925</t>
  </si>
  <si>
    <t>20120427_BoSo_Bsubtilis_SuperSilacreplicate2_Offgel_LysC_Hcd_ES_Slice05</t>
  </si>
  <si>
    <t>803589</t>
  </si>
  <si>
    <t>3662</t>
  </si>
  <si>
    <t>10088</t>
  </si>
  <si>
    <t>12089</t>
  </si>
  <si>
    <t>1134862</t>
  </si>
  <si>
    <t>803590</t>
  </si>
  <si>
    <t>1134863</t>
  </si>
  <si>
    <t>803591</t>
  </si>
  <si>
    <t>1134864</t>
  </si>
  <si>
    <t>803592</t>
  </si>
  <si>
    <t>1134865</t>
  </si>
  <si>
    <t>20140711_CT_Bsubtilis_InSolution_04</t>
  </si>
  <si>
    <t>803593</t>
  </si>
  <si>
    <t>1134866</t>
  </si>
  <si>
    <t>20140801_VR_Bsu_TripleSILAC_pWTyabTybdM_rep1_speTFA_R02</t>
  </si>
  <si>
    <t>803594</t>
  </si>
  <si>
    <t>1134867;1134868</t>
  </si>
  <si>
    <t>1134867</t>
  </si>
  <si>
    <t>20140813_VR_Bsu_TripleSILAC_pWTyabTybdM_rep2_CT05</t>
  </si>
  <si>
    <t>803595</t>
  </si>
  <si>
    <t>1134869</t>
  </si>
  <si>
    <t>803596</t>
  </si>
  <si>
    <t>1134870</t>
  </si>
  <si>
    <t>803597</t>
  </si>
  <si>
    <t>1134871</t>
  </si>
  <si>
    <t>20140902_VR_Bsu_TripleSILAC_WTyabTybdM_rep2_GeLC_12</t>
  </si>
  <si>
    <t>803598</t>
  </si>
  <si>
    <t>1134872</t>
  </si>
  <si>
    <t>803599</t>
  </si>
  <si>
    <t>1134873</t>
  </si>
  <si>
    <t>803600</t>
  </si>
  <si>
    <t>1134874</t>
  </si>
  <si>
    <t>EGIMADRYVLIEVNEDGEGRLK</t>
  </si>
  <si>
    <t>_EGIMADRYVLIEVNEDGEGRLK_</t>
  </si>
  <si>
    <t>seq_233935</t>
  </si>
  <si>
    <t>803874</t>
  </si>
  <si>
    <t>3460</t>
  </si>
  <si>
    <t>10100</t>
  </si>
  <si>
    <t>12101</t>
  </si>
  <si>
    <t>1135224</t>
  </si>
  <si>
    <t>20111121_VR_TripSILAC_L2ESLS_F5</t>
  </si>
  <si>
    <t>803875</t>
  </si>
  <si>
    <t>1135225</t>
  </si>
  <si>
    <t>803876</t>
  </si>
  <si>
    <t>1135226</t>
  </si>
  <si>
    <t>803877</t>
  </si>
  <si>
    <t>1135227</t>
  </si>
  <si>
    <t>20120413_BoSo_LysC_Bsubtilis_SuperSilac_LS_GelC_Slice13</t>
  </si>
  <si>
    <t>803878</t>
  </si>
  <si>
    <t>1135228</t>
  </si>
  <si>
    <t>803879</t>
  </si>
  <si>
    <t>1135229</t>
  </si>
  <si>
    <t>20120602_VR_Bsu_TripleSILAC_WTPrkCPrpC_OG_F03</t>
  </si>
  <si>
    <t>803880</t>
  </si>
  <si>
    <t>1135230;1135231;1135232;1135233</t>
  </si>
  <si>
    <t>1135231</t>
  </si>
  <si>
    <t>20120609_VR_Bsu_TripleSILAC_pWTPrkCPrpCrep_F07</t>
  </si>
  <si>
    <t>803881</t>
  </si>
  <si>
    <t>1135234</t>
  </si>
  <si>
    <t>20120613_VR_Bsu_TripleSILAC_WTPrkCPrpCrep_OG_F03</t>
  </si>
  <si>
    <t>803882</t>
  </si>
  <si>
    <t>1135235;1135236;1135237;1135238;1135239</t>
  </si>
  <si>
    <t>1135238</t>
  </si>
  <si>
    <t>20120901_VR_Bsu_TripleSILAC_pWTPrkCPrpcRep1_F06</t>
  </si>
  <si>
    <t>803883</t>
  </si>
  <si>
    <t>1135240</t>
  </si>
  <si>
    <t>803884</t>
  </si>
  <si>
    <t>1135241</t>
  </si>
  <si>
    <t>20121114_VR_Bsu_TripleSILAC_WTPtkAPtpZReplicate2a_OG_F01</t>
  </si>
  <si>
    <t>803885</t>
  </si>
  <si>
    <t>1135242</t>
  </si>
  <si>
    <t>803886</t>
  </si>
  <si>
    <t>1135243</t>
  </si>
  <si>
    <t>803887</t>
  </si>
  <si>
    <t>1135244</t>
  </si>
  <si>
    <t>803888</t>
  </si>
  <si>
    <t>1135245</t>
  </si>
  <si>
    <t>803889</t>
  </si>
  <si>
    <t>1135246</t>
  </si>
  <si>
    <t>20130222_AC_Bsu_LB_M9_OG_BR1_03</t>
  </si>
  <si>
    <t>803890</t>
  </si>
  <si>
    <t>1135247</t>
  </si>
  <si>
    <t>803891</t>
  </si>
  <si>
    <t>1135248</t>
  </si>
  <si>
    <t>20130822_BoSo_Bsub_LysC_Offgel_Growthcurve_BR1_06</t>
  </si>
  <si>
    <t>803892</t>
  </si>
  <si>
    <t>1135249</t>
  </si>
  <si>
    <t>20130906_BoSo_Bsubtilis_LysC_OffGel_Glu_Succ_BR2_03</t>
  </si>
  <si>
    <t>803893</t>
  </si>
  <si>
    <t>1135250;1135251</t>
  </si>
  <si>
    <t>1135250</t>
  </si>
  <si>
    <t>20131227_VR_Bsu_LysC_PrimeXS_batch_1mg_4mgTiO2_R2</t>
  </si>
  <si>
    <t>803894</t>
  </si>
  <si>
    <t>1135252;1135253</t>
  </si>
  <si>
    <t>1135252</t>
  </si>
  <si>
    <t>20131227_VR_Bsu_LysC_PrimeXS_batch_1mg_5mgTiO2_R2</t>
  </si>
  <si>
    <t>803895</t>
  </si>
  <si>
    <t>1135254;1135255</t>
  </si>
  <si>
    <t>1135254</t>
  </si>
  <si>
    <t>20140111_VR_Bsu_TripleSILAC_WTyveLybdMReplicate1_PrimeXS_4_R2</t>
  </si>
  <si>
    <t>803896</t>
  </si>
  <si>
    <t>1135256</t>
  </si>
  <si>
    <t>EGNWVSGVMSVK</t>
  </si>
  <si>
    <t>_EGNWVSGVM(ox)SVK_</t>
  </si>
  <si>
    <t>EGNWVSGVM(1)SVK</t>
  </si>
  <si>
    <t>EGNWVSGVM(83.05)SVK</t>
  </si>
  <si>
    <t>seq_9200</t>
  </si>
  <si>
    <t>20091216_BoMa_SA_BacillusSILAC_log2_07</t>
  </si>
  <si>
    <t>810950</t>
  </si>
  <si>
    <t>3640</t>
  </si>
  <si>
    <t>10191</t>
  </si>
  <si>
    <t>12207</t>
  </si>
  <si>
    <t>1145209</t>
  </si>
  <si>
    <t>8703</t>
  </si>
  <si>
    <t>EGNWVSGVM(43.68)SVK</t>
  </si>
  <si>
    <t>810951</t>
  </si>
  <si>
    <t>1145210</t>
  </si>
  <si>
    <t>EGNWVSGVM(43.6)SVK</t>
  </si>
  <si>
    <t>20100110_BoMa_SA_BacillusSILAC-PrkC-log_06</t>
  </si>
  <si>
    <t>810952</t>
  </si>
  <si>
    <t>1145211</t>
  </si>
  <si>
    <t>EIIMTVHIK</t>
  </si>
  <si>
    <t>_EIIMTVHIK_</t>
  </si>
  <si>
    <t>seq_172773</t>
  </si>
  <si>
    <t>20130209_VR_Bsu_TripleSILAC_WTPrkCPrpCReplicate3_OG_F01</t>
  </si>
  <si>
    <t>842964</t>
  </si>
  <si>
    <t>3320</t>
  </si>
  <si>
    <t>10627</t>
  </si>
  <si>
    <t>12719</t>
  </si>
  <si>
    <t>1190047</t>
  </si>
  <si>
    <t>EINSIVK</t>
  </si>
  <si>
    <t>_EINSIVK_</t>
  </si>
  <si>
    <t>seq_107426</t>
  </si>
  <si>
    <t>20111118_VR_T1L1T2_F4</t>
  </si>
  <si>
    <t>846214</t>
  </si>
  <si>
    <t>3149</t>
  </si>
  <si>
    <t>10714</t>
  </si>
  <si>
    <t>12820</t>
  </si>
  <si>
    <t>1194103</t>
  </si>
  <si>
    <t>20111118_VR_T1L1T2_F5</t>
  </si>
  <si>
    <t>846215</t>
  </si>
  <si>
    <t>1194104</t>
  </si>
  <si>
    <t>846216</t>
  </si>
  <si>
    <t>1194105</t>
  </si>
  <si>
    <t>846217</t>
  </si>
  <si>
    <t>1194106</t>
  </si>
  <si>
    <t>846218</t>
  </si>
  <si>
    <t>1194107</t>
  </si>
  <si>
    <t>20141024_VR_Bsu_WT_unlabeled_PE_test_02</t>
  </si>
  <si>
    <t>846219</t>
  </si>
  <si>
    <t>1194108</t>
  </si>
  <si>
    <t>20141024_VR_Bsu_WT_unlabeled_PE_test_03</t>
  </si>
  <si>
    <t>846220</t>
  </si>
  <si>
    <t>1194109</t>
  </si>
  <si>
    <t>20141024_VR_Bsu_WT_unlabeled_PE_test_04</t>
  </si>
  <si>
    <t>846221</t>
  </si>
  <si>
    <t>1194110</t>
  </si>
  <si>
    <t>846222</t>
  </si>
  <si>
    <t>1194111</t>
  </si>
  <si>
    <t>20141203_VR_Bsu_TripleSILAC_WTyveLyfkJ_rep1_TR1_04</t>
  </si>
  <si>
    <t>846223</t>
  </si>
  <si>
    <t>1194112</t>
  </si>
  <si>
    <t>EINWLTMGGTMRRSACGITIK</t>
  </si>
  <si>
    <t>_EINWLTM(ox)GGTM(ox)RRSACGITIK_</t>
  </si>
  <si>
    <t>EINWLTM(1)GGTM(1)RRSACGITIK</t>
  </si>
  <si>
    <t>EINWLTM(41.26)GGTM(41.26)RRSACGITIK</t>
  </si>
  <si>
    <t>seq_140935</t>
  </si>
  <si>
    <t>846630</t>
  </si>
  <si>
    <t>3236</t>
  </si>
  <si>
    <t>10722</t>
  </si>
  <si>
    <t>12831</t>
  </si>
  <si>
    <t>1194614</t>
  </si>
  <si>
    <t>8348;8349</t>
  </si>
  <si>
    <t>ELCIHFYLNEILR</t>
  </si>
  <si>
    <t>_ELCIHFYLNEILR_</t>
  </si>
  <si>
    <t>seq_169614</t>
  </si>
  <si>
    <t>864001</t>
  </si>
  <si>
    <t>3311</t>
  </si>
  <si>
    <t>11086</t>
  </si>
  <si>
    <t>13266</t>
  </si>
  <si>
    <t>1218827;1218828</t>
  </si>
  <si>
    <t>1218827</t>
  </si>
  <si>
    <t>864002</t>
  </si>
  <si>
    <t>1218829;1218830</t>
  </si>
  <si>
    <t>1218830</t>
  </si>
  <si>
    <t>864003</t>
  </si>
  <si>
    <t>1218831</t>
  </si>
  <si>
    <t>864004</t>
  </si>
  <si>
    <t>1218832</t>
  </si>
  <si>
    <t>864005</t>
  </si>
  <si>
    <t>1218833</t>
  </si>
  <si>
    <t>864006</t>
  </si>
  <si>
    <t>1218834</t>
  </si>
  <si>
    <t>864007</t>
  </si>
  <si>
    <t>1218835;1218836</t>
  </si>
  <si>
    <t>1218835</t>
  </si>
  <si>
    <t>864008</t>
  </si>
  <si>
    <t>1218837;1218838</t>
  </si>
  <si>
    <t>1218837</t>
  </si>
  <si>
    <t>864009</t>
  </si>
  <si>
    <t>1218839</t>
  </si>
  <si>
    <t>864010</t>
  </si>
  <si>
    <t>1218840</t>
  </si>
  <si>
    <t>864011</t>
  </si>
  <si>
    <t>1218841;1218842</t>
  </si>
  <si>
    <t>1218841</t>
  </si>
  <si>
    <t>864012</t>
  </si>
  <si>
    <t>1218843</t>
  </si>
  <si>
    <t>864013</t>
  </si>
  <si>
    <t>1218844</t>
  </si>
  <si>
    <t>ELLFMLTHDLHEK</t>
  </si>
  <si>
    <t>_ELLFMLTHDLHEK_</t>
  </si>
  <si>
    <t>seq_162757</t>
  </si>
  <si>
    <t>883850</t>
  </si>
  <si>
    <t>3298</t>
  </si>
  <si>
    <t>11405</t>
  </si>
  <si>
    <t>13626</t>
  </si>
  <si>
    <t>1244960</t>
  </si>
  <si>
    <t>ELMGGDLMYINQQK</t>
  </si>
  <si>
    <t>_ELMGGDLMYINQQK_</t>
  </si>
  <si>
    <t>seq_141024</t>
  </si>
  <si>
    <t>887277</t>
  </si>
  <si>
    <t>3238</t>
  </si>
  <si>
    <t>11445</t>
  </si>
  <si>
    <t>13676</t>
  </si>
  <si>
    <t>1249688</t>
  </si>
  <si>
    <t>887278</t>
  </si>
  <si>
    <t>1249689</t>
  </si>
  <si>
    <t>ELNTTMTSYMLGIDIGTTSTK</t>
  </si>
  <si>
    <t>_ELNTTMTSYMLGIDIGTTSTK_</t>
  </si>
  <si>
    <t>seq_40908</t>
  </si>
  <si>
    <t>888636</t>
  </si>
  <si>
    <t>3524</t>
  </si>
  <si>
    <t>11471</t>
  </si>
  <si>
    <t>13707</t>
  </si>
  <si>
    <t>1251481</t>
  </si>
  <si>
    <t>888637</t>
  </si>
  <si>
    <t>1251482</t>
  </si>
  <si>
    <t>ELVQMTNETPFSK</t>
  </si>
  <si>
    <t>_ELVQM(ox)TNETPFSK_</t>
  </si>
  <si>
    <t>ELVQM(1)TNETPFSK</t>
  </si>
  <si>
    <t>ELVQM(43.8)TNETPFSK</t>
  </si>
  <si>
    <t>seq_251190</t>
  </si>
  <si>
    <t>904205</t>
  </si>
  <si>
    <t>3489</t>
  </si>
  <si>
    <t>11676</t>
  </si>
  <si>
    <t>13951</t>
  </si>
  <si>
    <t>1272293</t>
  </si>
  <si>
    <t>_ELVQMTNETPFSK_</t>
  </si>
  <si>
    <t>904206</t>
  </si>
  <si>
    <t>13952</t>
  </si>
  <si>
    <t>1272294</t>
  </si>
  <si>
    <t>EMGRSVIELLAEAIEGK</t>
  </si>
  <si>
    <t>_EM(ox)GRSVIELLAEAIEGK_</t>
  </si>
  <si>
    <t>EM(1)GRSVIELLAEAIEGK</t>
  </si>
  <si>
    <t>EM(46.89)GRSVIELLAEAIEGK</t>
  </si>
  <si>
    <t>seq_95923</t>
  </si>
  <si>
    <t>911521</t>
  </si>
  <si>
    <t>3651</t>
  </si>
  <si>
    <t>11770</t>
  </si>
  <si>
    <t>14093</t>
  </si>
  <si>
    <t>1282527</t>
  </si>
  <si>
    <t>SAVs/InDels</t>
  </si>
  <si>
    <t>EMGTALNVMEVTMPK</t>
  </si>
  <si>
    <t>_EMGTALNVM(ox)EVTM(ox)PK_</t>
  </si>
  <si>
    <t>EMGTALNVM(1)EVTM(1)PK</t>
  </si>
  <si>
    <t>EM(-36.84)GTALNVM(36.84)EVTM(41.33)PK</t>
  </si>
  <si>
    <t>seq_9655</t>
  </si>
  <si>
    <t>911535</t>
  </si>
  <si>
    <t>3655</t>
  </si>
  <si>
    <t>11774</t>
  </si>
  <si>
    <t>14099</t>
  </si>
  <si>
    <t>1282541</t>
  </si>
  <si>
    <t>8726;8727</t>
  </si>
  <si>
    <t>EM(-37.95)GTALNVM(37.95)EVTM(59.48)PK</t>
  </si>
  <si>
    <t>911536</t>
  </si>
  <si>
    <t>1282542;1282543</t>
  </si>
  <si>
    <t>1282543</t>
  </si>
  <si>
    <t>EM(0.01)GTALNVM(0.992)EVTM(0.998)PK</t>
  </si>
  <si>
    <t>EM(-21.2)GTALNVM(21.2)EVTM(26.85)PK</t>
  </si>
  <si>
    <t>01072012_BoSo_BSubtilis_SUPER_SILAC_InGel_Lag_Slice01</t>
  </si>
  <si>
    <t>911537</t>
  </si>
  <si>
    <t>1282544</t>
  </si>
  <si>
    <t>EM(-40.57)GTALNVM(40.57)EVTM(48.27)PK</t>
  </si>
  <si>
    <t>01072012_BoSo_BSubtilis_SUPER_SILAC_InGel_Log_Slice01</t>
  </si>
  <si>
    <t>911538</t>
  </si>
  <si>
    <t>1282545</t>
  </si>
  <si>
    <t>EM(0.001)GTALNVM(0.999)EVTM(1)PK</t>
  </si>
  <si>
    <t>EM(-28.8)GTALNVM(28.8)EVTM(39.22)PK</t>
  </si>
  <si>
    <t>911539</t>
  </si>
  <si>
    <t>1282546</t>
  </si>
  <si>
    <t>EM(-39.67)GTALNVM(39.67)EVTM(56.82)PK</t>
  </si>
  <si>
    <t>01072012_BoSo_BSubtilis_SUPER_SILAC_InGel_LS_Slice05</t>
  </si>
  <si>
    <t>911540</t>
  </si>
  <si>
    <t>1282547</t>
  </si>
  <si>
    <t>EM(-41.6)GTALNVM(41.6)EVTM(67.6)PK</t>
  </si>
  <si>
    <t>01072012_BoSo_BSubtilis_SUPER_SILAC_InGel_LS_Slice06</t>
  </si>
  <si>
    <t>911541</t>
  </si>
  <si>
    <t>1282548</t>
  </si>
  <si>
    <t>EM(-29.14)GTALNVM(29.14)EVTM(42.11)PK</t>
  </si>
  <si>
    <t>911542</t>
  </si>
  <si>
    <t>1282549</t>
  </si>
  <si>
    <t>EM(-31.75)GTALNVM(31.75)EVTM(38.73)PK</t>
  </si>
  <si>
    <t>911543</t>
  </si>
  <si>
    <t>1282550</t>
  </si>
  <si>
    <t>EM(0.003)GTALNVM(0.998)EVTM(0.999)PK</t>
  </si>
  <si>
    <t>EM(-26.25)GTALNVM(26.25)EVTM(29.53)PK</t>
  </si>
  <si>
    <t>911544</t>
  </si>
  <si>
    <t>1282551</t>
  </si>
  <si>
    <t>EM(-45.61)GTALNVM(45.61)EVTM(58.28)PK</t>
  </si>
  <si>
    <t>911545</t>
  </si>
  <si>
    <t>1282552</t>
  </si>
  <si>
    <t>EM(0.001)GTALNVM(1)EVTM(1)PK</t>
  </si>
  <si>
    <t>EM(-33.11)GTALNVM(33.11)EVTM(44.45)PK</t>
  </si>
  <si>
    <t>911546</t>
  </si>
  <si>
    <t>1282553</t>
  </si>
  <si>
    <t>EM(-36.29)GTALNVM(36.29)EVTM(46.22)PK</t>
  </si>
  <si>
    <t>911547</t>
  </si>
  <si>
    <t>1282554</t>
  </si>
  <si>
    <t>EM(-66.75)GTALNVM(66.75)EVTM(80.66)PK</t>
  </si>
  <si>
    <t>911548</t>
  </si>
  <si>
    <t>1282555</t>
  </si>
  <si>
    <t>EM(-48)GTALNVM(48)EVTM(51.36)PK</t>
  </si>
  <si>
    <t>20120416_VR_Bsu_TripleSILAC_L2ESLSrep_GeLC_F02</t>
  </si>
  <si>
    <t>911549</t>
  </si>
  <si>
    <t>1282556</t>
  </si>
  <si>
    <t>EM(-34.34)GTALNVM(34.34)EVTM(36.74)PK</t>
  </si>
  <si>
    <t>911550</t>
  </si>
  <si>
    <t>1282557</t>
  </si>
  <si>
    <t>EM(-52.42)GTALNVM(52.42)EVTM(64.81)PK</t>
  </si>
  <si>
    <t>911551</t>
  </si>
  <si>
    <t>1282558</t>
  </si>
  <si>
    <t>EM(0.01)GTALNVM(0.991)EVTM(1)PK</t>
  </si>
  <si>
    <t>EM(-20.19)GTALNVM(20.19)EVTM(36.31)PK</t>
  </si>
  <si>
    <t>911552</t>
  </si>
  <si>
    <t>1282559</t>
  </si>
  <si>
    <t>EM(-32.04)GTALNVM(32.04)EVTM(48.75)PK</t>
  </si>
  <si>
    <t>911553</t>
  </si>
  <si>
    <t>1282560</t>
  </si>
  <si>
    <t>EM(0.089)GTALNVM(0.913)EVTM(0.999)PK</t>
  </si>
  <si>
    <t>EM(-10.18)GTALNVM(10.18)EVTM(28.54)PK</t>
  </si>
  <si>
    <t>911554</t>
  </si>
  <si>
    <t>1282561</t>
  </si>
  <si>
    <t>EM(-42.51)GTALNVM(42.51)EVTM(56.98)PK</t>
  </si>
  <si>
    <t>911555</t>
  </si>
  <si>
    <t>1282562</t>
  </si>
  <si>
    <t>EM(-41.97)GTALNVM(41.97)EVTM(55.61)PK</t>
  </si>
  <si>
    <t>911556</t>
  </si>
  <si>
    <t>1282563</t>
  </si>
  <si>
    <t>EM(-40.67)GTALNVM(40.67)EVTM(63.11)PK</t>
  </si>
  <si>
    <t>911557</t>
  </si>
  <si>
    <t>1282564</t>
  </si>
  <si>
    <t>EM(-35.44)GTALNVM(35.44)EVTM(54.14)PK</t>
  </si>
  <si>
    <t>20120718_VR_Bsu_TripleSILAC_WTPtkAPtpZ_GeLC_F02</t>
  </si>
  <si>
    <t>911558</t>
  </si>
  <si>
    <t>1282565</t>
  </si>
  <si>
    <t>EM(-41.7)GTALNVM(41.7)EVTM(54.04)PK</t>
  </si>
  <si>
    <t>911559</t>
  </si>
  <si>
    <t>1282566</t>
  </si>
  <si>
    <t>EM(-40.15)GTALNVM(40.15)EVTM(60.28)PK</t>
  </si>
  <si>
    <t>911560</t>
  </si>
  <si>
    <t>1282567</t>
  </si>
  <si>
    <t>EM(0.002)GTALNVM(0.998)EVTM(1)PK</t>
  </si>
  <si>
    <t>EM(-28.03)GTALNVM(28.03)EVTM(41.48)PK</t>
  </si>
  <si>
    <t>911561</t>
  </si>
  <si>
    <t>1282568</t>
  </si>
  <si>
    <t>EM(0.002)GTALNVM(0.999)EVTM(1)PK</t>
  </si>
  <si>
    <t>EM(-28.45)GTALNVM(28.45)EVTM(38.28)PK</t>
  </si>
  <si>
    <t>911562</t>
  </si>
  <si>
    <t>1282569</t>
  </si>
  <si>
    <t>EM(0.007)GTALNVM(0.993)EVTM(1)PK</t>
  </si>
  <si>
    <t>EM(-21.8)GTALNVM(21.8)EVTM(38.79)PK</t>
  </si>
  <si>
    <t>911563</t>
  </si>
  <si>
    <t>1282570</t>
  </si>
  <si>
    <t>EM(-35.36)GTALNVM(35.36)EVTM(41.17)PK</t>
  </si>
  <si>
    <t>911564</t>
  </si>
  <si>
    <t>1282571</t>
  </si>
  <si>
    <t>EM(-35.43)GTALNVM(35.43)EVTM(44.31)PK</t>
  </si>
  <si>
    <t>911565</t>
  </si>
  <si>
    <t>1282572</t>
  </si>
  <si>
    <t>EM(-33.84)GTALNVM(33.84)EVTM(37.67)PK</t>
  </si>
  <si>
    <t>911566</t>
  </si>
  <si>
    <t>1282573</t>
  </si>
  <si>
    <t>EM(-29.83)GTALNVM(29.83)EVTM(37.62)PK</t>
  </si>
  <si>
    <t>911567</t>
  </si>
  <si>
    <t>1282574</t>
  </si>
  <si>
    <t>EM(-35.71)GTALNVM(38.09)EVTM(35.71)PK</t>
  </si>
  <si>
    <t>20130127_VR_Bsu_TripleSILAC_WTPrkCPrpCReplicate2_GeLC_F08</t>
  </si>
  <si>
    <t>911568</t>
  </si>
  <si>
    <t>1282575</t>
  </si>
  <si>
    <t>EM(0.002)GTALNVM(0.999)EVTM(0.999)PK</t>
  </si>
  <si>
    <t>EM(-29.22)GTALNVM(29.22)EVTM(30.53)PK</t>
  </si>
  <si>
    <t>911569</t>
  </si>
  <si>
    <t>1282576</t>
  </si>
  <si>
    <t>_(ac)EM(ox)GT(ph)ALNVMEVTMPK_</t>
  </si>
  <si>
    <t>EM(0.995)GTALNVM(0.005)EVTMPK</t>
  </si>
  <si>
    <t>EMGT(1)ALNVMEVTMPK</t>
  </si>
  <si>
    <t>EM(22.87)GTALNVM(-22.87)EVTM(-45.55)PK</t>
  </si>
  <si>
    <t>EMGT(38.79)ALNVMEVT(-38.79)MPK</t>
  </si>
  <si>
    <t>20130707_VR_Bsu_pWTPtkAPtpZreplicate4_F06</t>
  </si>
  <si>
    <t>911570</t>
  </si>
  <si>
    <t>14100</t>
  </si>
  <si>
    <t>1282577</t>
  </si>
  <si>
    <t>EMPLDMKK</t>
  </si>
  <si>
    <t>_EMPLDMKK_</t>
  </si>
  <si>
    <t>seq_231389</t>
  </si>
  <si>
    <t>20120514_VR_Bsu_TripleSILACrep1_pL2ESLS_F14</t>
  </si>
  <si>
    <t>914006</t>
  </si>
  <si>
    <t>3451</t>
  </si>
  <si>
    <t>11825</t>
  </si>
  <si>
    <t>14183</t>
  </si>
  <si>
    <t>1285992</t>
  </si>
  <si>
    <t>EMRNGMNTPK</t>
  </si>
  <si>
    <t>_EM(ox)RNGM(ox)NTPK_</t>
  </si>
  <si>
    <t>EM(1)RNGM(1)NTPK</t>
  </si>
  <si>
    <t>EM(55.06)RNGM(55.06)NTPK</t>
  </si>
  <si>
    <t>seq_5949</t>
  </si>
  <si>
    <t>914493</t>
  </si>
  <si>
    <t>3572</t>
  </si>
  <si>
    <t>11841</t>
  </si>
  <si>
    <t>14207</t>
  </si>
  <si>
    <t>1286580</t>
  </si>
  <si>
    <t>EMRRMNRTMTSLLAMGAGALVYRMATQSDMLNNRSMK</t>
  </si>
  <si>
    <t>_EMRRMNRTMTSLLAMGAGALVYRMATQSDMLNNRSMK_</t>
  </si>
  <si>
    <t>seq_183898</t>
  </si>
  <si>
    <t>20120427_BoSo_Bsubtilis_SuperSilacreplicate2_Offgel_LysC_Hcd_LS_Slice04</t>
  </si>
  <si>
    <t>914494</t>
  </si>
  <si>
    <t>3352</t>
  </si>
  <si>
    <t>11842</t>
  </si>
  <si>
    <t>14208</t>
  </si>
  <si>
    <t>1286581</t>
  </si>
  <si>
    <t>EMTNMDLSVTHMDDLK</t>
  </si>
  <si>
    <t>_EMTNMDLSVTHMDDLK_</t>
  </si>
  <si>
    <t>seq_215103</t>
  </si>
  <si>
    <t>20120521_VR_Bsu_TripleSILACrep1_L2ESLS_OG_F02</t>
  </si>
  <si>
    <t>916252</t>
  </si>
  <si>
    <t>3408</t>
  </si>
  <si>
    <t>11855</t>
  </si>
  <si>
    <t>14226</t>
  </si>
  <si>
    <t>1289093</t>
  </si>
  <si>
    <t>ENGLEVNLLK</t>
  </si>
  <si>
    <t>_ENGLEVNLLK_</t>
  </si>
  <si>
    <t>seq_80893</t>
  </si>
  <si>
    <t>01072012_BoSo_BSubtilis_SUPER_SILAC_InGel_LS_Slice03</t>
  </si>
  <si>
    <t>921599</t>
  </si>
  <si>
    <t>3601</t>
  </si>
  <si>
    <t>11947</t>
  </si>
  <si>
    <t>14341</t>
  </si>
  <si>
    <t>1296370</t>
  </si>
  <si>
    <t>921600</t>
  </si>
  <si>
    <t>1296371</t>
  </si>
  <si>
    <t>921601</t>
  </si>
  <si>
    <t>1296372</t>
  </si>
  <si>
    <t>921602</t>
  </si>
  <si>
    <t>1296373</t>
  </si>
  <si>
    <t>921603</t>
  </si>
  <si>
    <t>1296374</t>
  </si>
  <si>
    <t>921604</t>
  </si>
  <si>
    <t>1296375;1296376</t>
  </si>
  <si>
    <t>1296376</t>
  </si>
  <si>
    <t>20120718_VR_Bsu_TripleSILAC_WTPtkAPtpZ_GeLC_F15</t>
  </si>
  <si>
    <t>921605</t>
  </si>
  <si>
    <t>1296377</t>
  </si>
  <si>
    <t>921606</t>
  </si>
  <si>
    <t>1296378</t>
  </si>
  <si>
    <t>921607</t>
  </si>
  <si>
    <t>1296379</t>
  </si>
  <si>
    <t>921608</t>
  </si>
  <si>
    <t>1296380</t>
  </si>
  <si>
    <t>ENLILTEELK</t>
  </si>
  <si>
    <t>_ENLILTEELK_</t>
  </si>
  <si>
    <t>seq_71345</t>
  </si>
  <si>
    <t>925323</t>
  </si>
  <si>
    <t>3587</t>
  </si>
  <si>
    <t>12009</t>
  </si>
  <si>
    <t>14409</t>
  </si>
  <si>
    <t>1301206</t>
  </si>
  <si>
    <t>925324</t>
  </si>
  <si>
    <t>1301207</t>
  </si>
  <si>
    <t>925325</t>
  </si>
  <si>
    <t>1301208</t>
  </si>
  <si>
    <t>925326</t>
  </si>
  <si>
    <t>1301209</t>
  </si>
  <si>
    <t>20120427_BoSo_Bsubtilis_SuperSilacreplicate2_Offgel_LysC_Hcd_ES_Slice11</t>
  </si>
  <si>
    <t>925327</t>
  </si>
  <si>
    <t>1301210</t>
  </si>
  <si>
    <t>925328</t>
  </si>
  <si>
    <t>1301211</t>
  </si>
  <si>
    <t>925329</t>
  </si>
  <si>
    <t>1301212</t>
  </si>
  <si>
    <t>925330</t>
  </si>
  <si>
    <t>1301213</t>
  </si>
  <si>
    <t>ENSLIQVKDILK</t>
  </si>
  <si>
    <t>_ENSLIQVK(ac)DILK_</t>
  </si>
  <si>
    <t>ENSLIQVK(1)DILK</t>
  </si>
  <si>
    <t>ENSLIQVK(66.99)DILK(-66.99)</t>
  </si>
  <si>
    <t>931365</t>
  </si>
  <si>
    <t>12082</t>
  </si>
  <si>
    <t>14502</t>
  </si>
  <si>
    <t>1309635;1309636;1309637</t>
  </si>
  <si>
    <t>1309636</t>
  </si>
  <si>
    <t>4318;4319</t>
  </si>
  <si>
    <t>ENSLIQVK(43.76)DILK(-43.76)</t>
  </si>
  <si>
    <t>931366</t>
  </si>
  <si>
    <t>1309638</t>
  </si>
  <si>
    <t>ENSLIQVK(73.93)DILK(-73.93)</t>
  </si>
  <si>
    <t>931367</t>
  </si>
  <si>
    <t>1309639</t>
  </si>
  <si>
    <t>EPFNMNQK</t>
  </si>
  <si>
    <t>_EPFNM(ox)NQK_</t>
  </si>
  <si>
    <t>EPFNM(1)NQK</t>
  </si>
  <si>
    <t>EPFNM(66.43)NQK</t>
  </si>
  <si>
    <t>seq_244773</t>
  </si>
  <si>
    <t>01072012_BoSo_BSubtilis_SUPER_SILAC_InGel_LS_Slice09</t>
  </si>
  <si>
    <t>936941</t>
  </si>
  <si>
    <t>3479</t>
  </si>
  <si>
    <t>12162</t>
  </si>
  <si>
    <t>14593</t>
  </si>
  <si>
    <t>1317797</t>
  </si>
  <si>
    <t>EPFNM(54.2)NQK</t>
  </si>
  <si>
    <t>20120513_VR_Bsu_TripleSILACrep1_T1L1T2_GeLC_F10</t>
  </si>
  <si>
    <t>936942</t>
  </si>
  <si>
    <t>1317798</t>
  </si>
  <si>
    <t>EQRREIMDDHAYTK</t>
  </si>
  <si>
    <t>_EQRREIMDDHAYTK_</t>
  </si>
  <si>
    <t>seq_197878</t>
  </si>
  <si>
    <t>20120902_VR_Bsu_TripleSILAC_WTPrkCPrpCRep1_GeLC_F06</t>
  </si>
  <si>
    <t>958809</t>
  </si>
  <si>
    <t>3379</t>
  </si>
  <si>
    <t>12457</t>
  </si>
  <si>
    <t>14930</t>
  </si>
  <si>
    <t>1348572</t>
  </si>
  <si>
    <t>EQVNMNEELK</t>
  </si>
  <si>
    <t>_EQVNMNEELK_</t>
  </si>
  <si>
    <t>seq_92234</t>
  </si>
  <si>
    <t>961169</t>
  </si>
  <si>
    <t>3641</t>
  </si>
  <si>
    <t>12493</t>
  </si>
  <si>
    <t>14972</t>
  </si>
  <si>
    <t>1351778</t>
  </si>
  <si>
    <t>ERETSSFMASVILACFLIAK</t>
  </si>
  <si>
    <t>_ERETSSFM(ox)ASVILACFLIAK_</t>
  </si>
  <si>
    <t>ERETSSFM(1)ASVILACFLIAK</t>
  </si>
  <si>
    <t>ERETSSFM(51.54)ASVILACFLIAK</t>
  </si>
  <si>
    <t>seq_93312</t>
  </si>
  <si>
    <t>964923</t>
  </si>
  <si>
    <t>3643</t>
  </si>
  <si>
    <t>12552</t>
  </si>
  <si>
    <t>15041</t>
  </si>
  <si>
    <t>1356643;1356644</t>
  </si>
  <si>
    <t>1356644</t>
  </si>
  <si>
    <t>8711</t>
  </si>
  <si>
    <t>ERETSSFM(55.09)ASVILACFLIAK</t>
  </si>
  <si>
    <t>964924</t>
  </si>
  <si>
    <t>1356645</t>
  </si>
  <si>
    <t>ERRNRMFNQVMLVGRLTK</t>
  </si>
  <si>
    <t>_ERRNRM(ox)FNQVM(ox)LVGRLTK_</t>
  </si>
  <si>
    <t>ERRNRM(1)FNQVM(1)LVGRLTK</t>
  </si>
  <si>
    <t>ERRNRM(46.54)FNQVM(46.54)LVGRLTK</t>
  </si>
  <si>
    <t>seq_131915</t>
  </si>
  <si>
    <t>01072012_BoSo_BSubtilis_SUPER_SILAC_InGel_Lag_Slice04</t>
  </si>
  <si>
    <t>974870</t>
  </si>
  <si>
    <t>3205</t>
  </si>
  <si>
    <t>12660</t>
  </si>
  <si>
    <t>15172</t>
  </si>
  <si>
    <t>1369545</t>
  </si>
  <si>
    <t>8303;8304</t>
  </si>
  <si>
    <t>ESCELPKNSLMDAITGRILISC</t>
  </si>
  <si>
    <t>_ESCELPKNSLMDAITGRILISC_</t>
  </si>
  <si>
    <t>seq_168547</t>
  </si>
  <si>
    <t>20130211_VR_Bsu_TripleSILAC_WTPrkCPrpCReplicate3_GeLC_F14</t>
  </si>
  <si>
    <t>979827</t>
  </si>
  <si>
    <t>3308</t>
  </si>
  <si>
    <t>12725</t>
  </si>
  <si>
    <t>15246</t>
  </si>
  <si>
    <t>1376240</t>
  </si>
  <si>
    <t>_(ac)ESCELPKNSLM(ox)DAITGRILIS(ph)C_</t>
  </si>
  <si>
    <t>ESCELPKNSLM(1)DAITGRILISC</t>
  </si>
  <si>
    <t>ESCELPKNSLMDAIT(0.075)GRILIS(0.925)C</t>
  </si>
  <si>
    <t>ESCELPKNSLM(59.79)DAITGRILISC</t>
  </si>
  <si>
    <t>ES(-58.74)CELPKNS(-41.44)LMDAIT(-10.9)GRILIS(10.9)C</t>
  </si>
  <si>
    <t>20140111_VR_Bsu_TripleSILAC_WTyveLybdMReplicate1_PrimeXS_2_R2</t>
  </si>
  <si>
    <t>979828</t>
  </si>
  <si>
    <t>15247</t>
  </si>
  <si>
    <t>1376241</t>
  </si>
  <si>
    <t>420</t>
  </si>
  <si>
    <t>ESETDMNLPAK</t>
  </si>
  <si>
    <t>_ESETDM(ox)NLPAK_</t>
  </si>
  <si>
    <t>ESETDM(1)NLPAK</t>
  </si>
  <si>
    <t>ESETDM(42.34)NLPAK</t>
  </si>
  <si>
    <t>seq_209397</t>
  </si>
  <si>
    <t>981327</t>
  </si>
  <si>
    <t>3399</t>
  </si>
  <si>
    <t>12753</t>
  </si>
  <si>
    <t>15279</t>
  </si>
  <si>
    <t>1378149</t>
  </si>
  <si>
    <t>981328</t>
  </si>
  <si>
    <t>1378150</t>
  </si>
  <si>
    <t>ESLKVLSYRLLSLYGPS</t>
  </si>
  <si>
    <t>_ES(ph)LKVLSYRLLSLYGPS(ph)_</t>
  </si>
  <si>
    <t>ES(0.581)LKVLS(0.232)Y(0.187)RLLSLY(0.132)GPS(0.868)</t>
  </si>
  <si>
    <t>ES(4.03)LKVLS(-4.03)Y(-4.99)RLLS(-36.28)LY(-8.37)GPS(8.37)</t>
  </si>
  <si>
    <t>seq_59675</t>
  </si>
  <si>
    <t>987494</t>
  </si>
  <si>
    <t>3574</t>
  </si>
  <si>
    <t>12822</t>
  </si>
  <si>
    <t>15368</t>
  </si>
  <si>
    <t>1387024</t>
  </si>
  <si>
    <t>497;498</t>
  </si>
  <si>
    <t>_ESLKVLS(ph)YRLLSLYGPS(ph)_</t>
  </si>
  <si>
    <t>ES(0.067)LKVLS(0.741)Y(0.192)RLLS(0.001)LY(0.43)GPS(0.569)</t>
  </si>
  <si>
    <t>ES(-10.42)LKVLS(5.89)Y(-5.89)RLLS(-30.01)LY(-1.23)GPS(1.23)</t>
  </si>
  <si>
    <t>20140827_BoSo_Bsubtilis_Phospho_LysC_Test_1to1bead_05</t>
  </si>
  <si>
    <t>987495</t>
  </si>
  <si>
    <t>1387025</t>
  </si>
  <si>
    <t>_ES(ph)LKVLSYRLLSLY(ph)GPS_</t>
  </si>
  <si>
    <t>ES(0.924)LKVLS(0.042)Y(0.034)RLLS(0.001)LY(0.5)GPS(0.5)</t>
  </si>
  <si>
    <t>ES(13.46)LKVLS(-13.46)Y(-14.33)RLLS(-28.45)LY(0)GPS(0)</t>
  </si>
  <si>
    <t>20140827_BoSo_Bsubtilis_Phospho_LysC_Test_1to2_5bead_02</t>
  </si>
  <si>
    <t>987496</t>
  </si>
  <si>
    <t>1387026</t>
  </si>
  <si>
    <t>ETLDTMWQVITENK</t>
  </si>
  <si>
    <t>_ETLDTM(ox)WQVITENK_</t>
  </si>
  <si>
    <t>ETLDTM(1)WQVITENK</t>
  </si>
  <si>
    <t>ETLDTM(53.14)WQVITENK</t>
  </si>
  <si>
    <t>999071</t>
  </si>
  <si>
    <t>13039</t>
  </si>
  <si>
    <t>15626</t>
  </si>
  <si>
    <t>1402070</t>
  </si>
  <si>
    <t>_ETLDTMWQVITENK_</t>
  </si>
  <si>
    <t>20120903_VR_Bsu_TripleSILAC_WTPrkCPrpCRep1_OG_F02</t>
  </si>
  <si>
    <t>999072</t>
  </si>
  <si>
    <t>15627</t>
  </si>
  <si>
    <t>1402071</t>
  </si>
  <si>
    <t>EVDYCTCEVSK</t>
  </si>
  <si>
    <t>_EVDYCTCEVSK_</t>
  </si>
  <si>
    <t>seq_231565</t>
  </si>
  <si>
    <t>01072012_BoSo_BSubtilis_SUPER_SILAC_InGel_Lag_Slice10</t>
  </si>
  <si>
    <t>1011126</t>
  </si>
  <si>
    <t>3454</t>
  </si>
  <si>
    <t>13207</t>
  </si>
  <si>
    <t>15821</t>
  </si>
  <si>
    <t>1418355;1418356</t>
  </si>
  <si>
    <t>1418355</t>
  </si>
  <si>
    <t>EVFLTMQK</t>
  </si>
  <si>
    <t>_EVFLTM(ox)QK_</t>
  </si>
  <si>
    <t>EVFLTM(1)QK</t>
  </si>
  <si>
    <t>EVFLTM(80.44)QK</t>
  </si>
  <si>
    <t>seq_251313</t>
  </si>
  <si>
    <t>1013217</t>
  </si>
  <si>
    <t>3490</t>
  </si>
  <si>
    <t>13256</t>
  </si>
  <si>
    <t>15879</t>
  </si>
  <si>
    <t>1421093</t>
  </si>
  <si>
    <t>EVFMMLNGERIISK</t>
  </si>
  <si>
    <t>_EVFM(ox)MLNGERIISK_</t>
  </si>
  <si>
    <t>EVFM(0.5)M(0.5)LNGERIISK</t>
  </si>
  <si>
    <t>EVFM(0)M(0)LNGERIISK</t>
  </si>
  <si>
    <t>seq_9198</t>
  </si>
  <si>
    <t>1013289</t>
  </si>
  <si>
    <t>3639</t>
  </si>
  <si>
    <t>13258</t>
  </si>
  <si>
    <t>15881</t>
  </si>
  <si>
    <t>1421177</t>
  </si>
  <si>
    <t>_EVFMMLNGERIISK_</t>
  </si>
  <si>
    <t>20120902_VR_Bsu_TripleSILAC_WTPrkCPrpCRep1_GeLC_F07</t>
  </si>
  <si>
    <t>1013290</t>
  </si>
  <si>
    <t>15882</t>
  </si>
  <si>
    <t>1421178</t>
  </si>
  <si>
    <t>20130127_VR_Bsu_TripleSILAC_WTPrkCPrpCReplicate2_GeLC_F06</t>
  </si>
  <si>
    <t>1013291</t>
  </si>
  <si>
    <t>1421179</t>
  </si>
  <si>
    <t>20130710_VR_Bsu_pWTPtkAPtpZreplicate4_TiO2_incl_list_S05</t>
  </si>
  <si>
    <t>1013292</t>
  </si>
  <si>
    <t>1421180</t>
  </si>
  <si>
    <t>1013293</t>
  </si>
  <si>
    <t>1421181</t>
  </si>
  <si>
    <t>1013294</t>
  </si>
  <si>
    <t>1421182</t>
  </si>
  <si>
    <t>1013295</t>
  </si>
  <si>
    <t>1421183</t>
  </si>
  <si>
    <t>EVIQMGYESMLADIK</t>
  </si>
  <si>
    <t>_EVIQMGYESMLADIK_</t>
  </si>
  <si>
    <t>seq_217186</t>
  </si>
  <si>
    <t>1015954</t>
  </si>
  <si>
    <t>3414</t>
  </si>
  <si>
    <t>13309</t>
  </si>
  <si>
    <t>15940</t>
  </si>
  <si>
    <t>1424661</t>
  </si>
  <si>
    <t>EVQRMYAIIK</t>
  </si>
  <si>
    <t>_EVQRM(ox)YAIIK_</t>
  </si>
  <si>
    <t>EVQRM(1)YAIIK</t>
  </si>
  <si>
    <t>EVQRM(58.25)YAIIK</t>
  </si>
  <si>
    <t>seq_140367</t>
  </si>
  <si>
    <t>1021656</t>
  </si>
  <si>
    <t>3233</t>
  </si>
  <si>
    <t>13414</t>
  </si>
  <si>
    <t>16062</t>
  </si>
  <si>
    <t>1432279</t>
  </si>
  <si>
    <t>EVQRM(62.46)YAIIK</t>
  </si>
  <si>
    <t>1021657</t>
  </si>
  <si>
    <t>1432280</t>
  </si>
  <si>
    <t>EVSGGMENQEVVLSIDAIQEPEQIK</t>
  </si>
  <si>
    <t>_EVSGGM(ox)ENQEVVLSIDAIQEPEQIK_</t>
  </si>
  <si>
    <t>EVSGGM(1)ENQEVVLSIDAIQEPEQIK</t>
  </si>
  <si>
    <t>EVSGGM(90.48)ENQEVVLSIDAIQEPEQIK</t>
  </si>
  <si>
    <t>20120104_VR_TripleSILAC_pL2ESLS_F2</t>
  </si>
  <si>
    <t>1022945</t>
  </si>
  <si>
    <t>13433</t>
  </si>
  <si>
    <t>16085</t>
  </si>
  <si>
    <t>1433878</t>
  </si>
  <si>
    <t>8610</t>
  </si>
  <si>
    <t>EVSGGM(126.9)ENQEVVLSIDAIQEPEQIK</t>
  </si>
  <si>
    <t>1022946</t>
  </si>
  <si>
    <t>1433879</t>
  </si>
  <si>
    <t>EVSGGM(46.22)ENQEVVLSIDAIQEPEQIK</t>
  </si>
  <si>
    <t>1022947</t>
  </si>
  <si>
    <t>1433880</t>
  </si>
  <si>
    <t>EVSGGM(59.54)ENQEVVLSIDAIQEPEQIK</t>
  </si>
  <si>
    <t>1022948</t>
  </si>
  <si>
    <t>1433881;1433882</t>
  </si>
  <si>
    <t>1433882</t>
  </si>
  <si>
    <t>EVSGGM(88.24)ENQEVVLSIDAIQEPEQIK</t>
  </si>
  <si>
    <t>1022949</t>
  </si>
  <si>
    <t>1433883;1433884</t>
  </si>
  <si>
    <t>1433884</t>
  </si>
  <si>
    <t>EVSGGM(85.39)ENQEVVLSIDAIQEPEQIK</t>
  </si>
  <si>
    <t>1022950</t>
  </si>
  <si>
    <t>1433885</t>
  </si>
  <si>
    <t>EVSGGM(56.34)ENQEVVLSIDAIQEPEQIK</t>
  </si>
  <si>
    <t>1022951</t>
  </si>
  <si>
    <t>1433886</t>
  </si>
  <si>
    <t>EVSGGM(113.59)ENQEVVLSIDAIQEPEQIK</t>
  </si>
  <si>
    <t>1022952</t>
  </si>
  <si>
    <t>1433887;1433888</t>
  </si>
  <si>
    <t>1433888</t>
  </si>
  <si>
    <t>EVSGGM(128.8)ENQEVVLSIDAIQEPEQIK</t>
  </si>
  <si>
    <t>1022953</t>
  </si>
  <si>
    <t>1433889;1433890;1433891;1433892;1433893</t>
  </si>
  <si>
    <t>1433890</t>
  </si>
  <si>
    <t>EVSGGM(127.9)ENQEVVLSIDAIQEPEQIK</t>
  </si>
  <si>
    <t>1022954</t>
  </si>
  <si>
    <t>1433894;1433895;1433896</t>
  </si>
  <si>
    <t>1433896</t>
  </si>
  <si>
    <t>EVSGGM(50.24)ENQEVVLSIDAIQEPEQIK</t>
  </si>
  <si>
    <t>1022955</t>
  </si>
  <si>
    <t>1433897</t>
  </si>
  <si>
    <t>EVSGGM(111.44)ENQEVVLSIDAIQEPEQIK</t>
  </si>
  <si>
    <t>1022956</t>
  </si>
  <si>
    <t>1433898;1433899</t>
  </si>
  <si>
    <t>1433899</t>
  </si>
  <si>
    <t>EVSGGM(95.51)ENQEVVLSIDAIQEPEQIK</t>
  </si>
  <si>
    <t>1022957</t>
  </si>
  <si>
    <t>1433900</t>
  </si>
  <si>
    <t>EVSGGM(96.78)ENQEVVLSIDAIQEPEQIK</t>
  </si>
  <si>
    <t>1022958</t>
  </si>
  <si>
    <t>1433901</t>
  </si>
  <si>
    <t>EVSGGM(78.35)ENQEVVLSIDAIQEPEQIK</t>
  </si>
  <si>
    <t>1022959</t>
  </si>
  <si>
    <t>1433902</t>
  </si>
  <si>
    <t>EVSGGM(103.25)ENQEVVLSIDAIQEPEQIK</t>
  </si>
  <si>
    <t>1022960</t>
  </si>
  <si>
    <t>1433903</t>
  </si>
  <si>
    <t>EVSGGM(45.68)ENQEVVLSIDAIQEPEQIK</t>
  </si>
  <si>
    <t>1022961</t>
  </si>
  <si>
    <t>1433904</t>
  </si>
  <si>
    <t>EVSGGM(76.89)ENQEVVLSIDAIQEPEQIK</t>
  </si>
  <si>
    <t>20130820_VR_Bsu_DoubleSILAC_YabTWTReplicate1_GeLC_F15</t>
  </si>
  <si>
    <t>1022962</t>
  </si>
  <si>
    <t>1433905;1433906</t>
  </si>
  <si>
    <t>1433906</t>
  </si>
  <si>
    <t>EVSYMLRLDLQFFASK</t>
  </si>
  <si>
    <t>_(ac)EVSYMLRLDLQFFASK_</t>
  </si>
  <si>
    <t>seq_225760</t>
  </si>
  <si>
    <t>1023728</t>
  </si>
  <si>
    <t>3434</t>
  </si>
  <si>
    <t>13451</t>
  </si>
  <si>
    <t>16107</t>
  </si>
  <si>
    <t>1434891</t>
  </si>
  <si>
    <t>EVYVGRK</t>
  </si>
  <si>
    <t>_EVYVGRK_</t>
  </si>
  <si>
    <t>seq_103133</t>
  </si>
  <si>
    <t>1028585</t>
  </si>
  <si>
    <t>3144</t>
  </si>
  <si>
    <t>13518</t>
  </si>
  <si>
    <t>16185</t>
  </si>
  <si>
    <t>1441564</t>
  </si>
  <si>
    <t>EWRDRIMTK</t>
  </si>
  <si>
    <t>_EWRDRIMTK_</t>
  </si>
  <si>
    <t>seq_42614</t>
  </si>
  <si>
    <t>1030224</t>
  </si>
  <si>
    <t>3525</t>
  </si>
  <si>
    <t>13559</t>
  </si>
  <si>
    <t>16227</t>
  </si>
  <si>
    <t>1443694</t>
  </si>
  <si>
    <t>20150215_VR_Bsu_TripleSILAC_WTptkAptpZ_pTyr_enrichment</t>
  </si>
  <si>
    <t>1030225</t>
  </si>
  <si>
    <t>1443695</t>
  </si>
  <si>
    <t>EWVSQPIK</t>
  </si>
  <si>
    <t>_EWVSQPIK_</t>
  </si>
  <si>
    <t>seq_251798</t>
  </si>
  <si>
    <t>1031050</t>
  </si>
  <si>
    <t>3491</t>
  </si>
  <si>
    <t>13573</t>
  </si>
  <si>
    <t>16242</t>
  </si>
  <si>
    <t>1444945</t>
  </si>
  <si>
    <t>EYGTTTGRPR</t>
  </si>
  <si>
    <t>_EYGTTTGRPR_</t>
  </si>
  <si>
    <t>seq_128073</t>
  </si>
  <si>
    <t>1035319</t>
  </si>
  <si>
    <t>3196</t>
  </si>
  <si>
    <t>13658</t>
  </si>
  <si>
    <t>16338</t>
  </si>
  <si>
    <t>1450565</t>
  </si>
  <si>
    <t>1035320</t>
  </si>
  <si>
    <t>1450566</t>
  </si>
  <si>
    <t>1035321</t>
  </si>
  <si>
    <t>1450567</t>
  </si>
  <si>
    <t>1035322</t>
  </si>
  <si>
    <t>1450568</t>
  </si>
  <si>
    <t>1035323</t>
  </si>
  <si>
    <t>1450569</t>
  </si>
  <si>
    <t>1035324</t>
  </si>
  <si>
    <t>1450570</t>
  </si>
  <si>
    <t>FDDIRFILK</t>
  </si>
  <si>
    <t>_FDDIRFILK_</t>
  </si>
  <si>
    <t>seq_136977</t>
  </si>
  <si>
    <t>20130830_BoSo_Bsubtilis_LysC_OffGel_Glu_Succ_BR1_09</t>
  </si>
  <si>
    <t>1060577</t>
  </si>
  <si>
    <t>3222</t>
  </si>
  <si>
    <t>13919</t>
  </si>
  <si>
    <t>16634</t>
  </si>
  <si>
    <t>1491724</t>
  </si>
  <si>
    <t>FEMNQQDIK</t>
  </si>
  <si>
    <t>_FEMNQQDIK_</t>
  </si>
  <si>
    <t>seq_4880</t>
  </si>
  <si>
    <t>1070950</t>
  </si>
  <si>
    <t>3540</t>
  </si>
  <si>
    <t>14089</t>
  </si>
  <si>
    <t>16832</t>
  </si>
  <si>
    <t>1505466</t>
  </si>
  <si>
    <t>1070951</t>
  </si>
  <si>
    <t>1505467</t>
  </si>
  <si>
    <t>FICYVLGLDYFK</t>
  </si>
  <si>
    <t>_FICYVLGLDYFK_</t>
  </si>
  <si>
    <t>seq_146868</t>
  </si>
  <si>
    <t>20121120_VR_Bsu_TripleSILAC_WTPtkAPtpZReplicate2a_OGrep_F09</t>
  </si>
  <si>
    <t>1093074</t>
  </si>
  <si>
    <t>3261</t>
  </si>
  <si>
    <t>14421</t>
  </si>
  <si>
    <t>17209</t>
  </si>
  <si>
    <t>1534850</t>
  </si>
  <si>
    <t>FIKISRSESASK</t>
  </si>
  <si>
    <t>_FIKIS(ph)RSESASK_</t>
  </si>
  <si>
    <t>FIKIS(0.981)RS(0.019)ESASK</t>
  </si>
  <si>
    <t>FIKIS(17.23)RS(-17.23)ES(-43.89)AS(-47.23)K</t>
  </si>
  <si>
    <t>1096242</t>
  </si>
  <si>
    <t>3281</t>
  </si>
  <si>
    <t>14478</t>
  </si>
  <si>
    <t>17272</t>
  </si>
  <si>
    <t>1538962</t>
  </si>
  <si>
    <t>399</t>
  </si>
  <si>
    <t>FLAFCSLATEGYGGNNSAPSRSIGFSEFCETLEK</t>
  </si>
  <si>
    <t>_FLAFCSLATEGYGGNNSAPSRSIGFSEFCETLEK_</t>
  </si>
  <si>
    <t>seq_191738</t>
  </si>
  <si>
    <t>1099511</t>
  </si>
  <si>
    <t>3372</t>
  </si>
  <si>
    <t>14585</t>
  </si>
  <si>
    <t>17401</t>
  </si>
  <si>
    <t>1543199</t>
  </si>
  <si>
    <t>FLCAHLMK</t>
  </si>
  <si>
    <t>_FLCAHLM(ox)K_</t>
  </si>
  <si>
    <t>FLCAHLM(1)K</t>
  </si>
  <si>
    <t>FLCAHLM(60.79)K</t>
  </si>
  <si>
    <t>seq_145493</t>
  </si>
  <si>
    <t>1099815</t>
  </si>
  <si>
    <t>3254</t>
  </si>
  <si>
    <t>14596</t>
  </si>
  <si>
    <t>17412</t>
  </si>
  <si>
    <t>1543558</t>
  </si>
  <si>
    <t>_FLCAHLMK_</t>
  </si>
  <si>
    <t>1099816</t>
  </si>
  <si>
    <t>17413</t>
  </si>
  <si>
    <t>1543559</t>
  </si>
  <si>
    <t>FMLHGGDYNPDQWLDRPDILADDIK</t>
  </si>
  <si>
    <t>_FM(ox)LHGGDYNPDQWLDRPDILADDIK_</t>
  </si>
  <si>
    <t>FM(1)LHGGDYNPDQWLDRPDILADDIK</t>
  </si>
  <si>
    <t>FM(67.23)LHGGDYNPDQWLDRPDILADDIK</t>
  </si>
  <si>
    <t>seq_134246</t>
  </si>
  <si>
    <t>1107677</t>
  </si>
  <si>
    <t>3212</t>
  </si>
  <si>
    <t>14753</t>
  </si>
  <si>
    <t>17599</t>
  </si>
  <si>
    <t>1554343</t>
  </si>
  <si>
    <t>8310</t>
  </si>
  <si>
    <t>FM(56.49)LHGGDYNPDQWLDRPDILADDIK</t>
  </si>
  <si>
    <t>20120223_BoSo_Bsubtilis_Ingel_OldBuffer_05</t>
  </si>
  <si>
    <t>1107678</t>
  </si>
  <si>
    <t>1554344</t>
  </si>
  <si>
    <t>FM(55.74)LHGGDYNPDQWLDRPDILADDIK</t>
  </si>
  <si>
    <t>1107679</t>
  </si>
  <si>
    <t>1554345</t>
  </si>
  <si>
    <t>_FMLHGGDYNPDQWLDRPDILADDIK_</t>
  </si>
  <si>
    <t>1107680</t>
  </si>
  <si>
    <t>17600</t>
  </si>
  <si>
    <t>1554346</t>
  </si>
  <si>
    <t>FMPPLFVMNNEILMHLRALK</t>
  </si>
  <si>
    <t>_FM(ox)PPLFVM(ox)NNEILM(ox)HLRALK_</t>
  </si>
  <si>
    <t>FM(1)PPLFVM(1)NNEILM(1)HLRALK</t>
  </si>
  <si>
    <t>FM(43.75)PPLFVM(43.75)NNEILM(43.75)HLRALK</t>
  </si>
  <si>
    <t>seq_111892</t>
  </si>
  <si>
    <t>1107845</t>
  </si>
  <si>
    <t>3163</t>
  </si>
  <si>
    <t>14758</t>
  </si>
  <si>
    <t>17607</t>
  </si>
  <si>
    <t>1554633</t>
  </si>
  <si>
    <t>8259;8260;8261</t>
  </si>
  <si>
    <t>FMRLRSQCVCIHFNTGK</t>
  </si>
  <si>
    <t>_FM(ox)RLRSQCVCIHFNTGK_</t>
  </si>
  <si>
    <t>FM(1)RLRSQCVCIHFNTGK</t>
  </si>
  <si>
    <t>FM(40.19)RLRSQCVCIHFNTGK</t>
  </si>
  <si>
    <t>seq_136694</t>
  </si>
  <si>
    <t>1107846</t>
  </si>
  <si>
    <t>3221</t>
  </si>
  <si>
    <t>14759</t>
  </si>
  <si>
    <t>17608</t>
  </si>
  <si>
    <t>1554634</t>
  </si>
  <si>
    <t>8318</t>
  </si>
  <si>
    <t>FRSGIGNIRETVFMK</t>
  </si>
  <si>
    <t>_FRSGIGNIRETVFM(ox)K_</t>
  </si>
  <si>
    <t>FRSGIGNIRETVFM(1)K</t>
  </si>
  <si>
    <t>FRSGIGNIRETVFM(41.7)K</t>
  </si>
  <si>
    <t>seq_172827</t>
  </si>
  <si>
    <t>1123868</t>
  </si>
  <si>
    <t>3321</t>
  </si>
  <si>
    <t>15001</t>
  </si>
  <si>
    <t>17891</t>
  </si>
  <si>
    <t>1577914</t>
  </si>
  <si>
    <t>8434</t>
  </si>
  <si>
    <t>FRSGIGNIRETVFM(45.54)K</t>
  </si>
  <si>
    <t>1123869</t>
  </si>
  <si>
    <t>1577915</t>
  </si>
  <si>
    <t>FRSGIGNIRETVFM(43.59)K</t>
  </si>
  <si>
    <t>1123870</t>
  </si>
  <si>
    <t>1577916;1577917</t>
  </si>
  <si>
    <t>1577917</t>
  </si>
  <si>
    <t>FRSGIGNIRETVFM(40.19)K</t>
  </si>
  <si>
    <t>1123871</t>
  </si>
  <si>
    <t>1577918</t>
  </si>
  <si>
    <t>FRSGIGNIRETVFM(64.37)K</t>
  </si>
  <si>
    <t>1123872</t>
  </si>
  <si>
    <t>1577919</t>
  </si>
  <si>
    <t>FRSGIGNIRETVFM(43.86)K</t>
  </si>
  <si>
    <t>20120609_VR_Bsu_TripleSILAC_WTPrkCPrpCrep_GeLC_F06</t>
  </si>
  <si>
    <t>1123873</t>
  </si>
  <si>
    <t>1577920</t>
  </si>
  <si>
    <t>FRSGIGNIRETVFM(42.52)K</t>
  </si>
  <si>
    <t>1123874</t>
  </si>
  <si>
    <t>1577921</t>
  </si>
  <si>
    <t>FRSGIGNIRETVFM(55.82)K</t>
  </si>
  <si>
    <t>1123875</t>
  </si>
  <si>
    <t>1577922</t>
  </si>
  <si>
    <t>FRSGIGNIRETVFM(40.21)K</t>
  </si>
  <si>
    <t>1123876</t>
  </si>
  <si>
    <t>1577923</t>
  </si>
  <si>
    <t>FSGMIFSVSKRTIK</t>
  </si>
  <si>
    <t>Acetyl (Protein N-term),Oxidation (M),2 Phospho (STY)</t>
  </si>
  <si>
    <t>_(ac)FS(ph)GM(ox)IFSVSKRT(ph)IK_</t>
  </si>
  <si>
    <t>FSGM(1)IFSVSKRTIK</t>
  </si>
  <si>
    <t>FS(0.997)GMIFS(0.048)VS(0.05)KRT(0.904)IK</t>
  </si>
  <si>
    <t>FSGM(56.96)IFSVSKRTIK</t>
  </si>
  <si>
    <t>FS(25.96)GMIFS(-12.76)VS(-12.76)KRT(12.76)IK</t>
  </si>
  <si>
    <t>seq_91603</t>
  </si>
  <si>
    <t>20120325_VR_Bsu_TripleSILAC_pL2ESLSrep_F17</t>
  </si>
  <si>
    <t>1128819</t>
  </si>
  <si>
    <t>3637</t>
  </si>
  <si>
    <t>15055</t>
  </si>
  <si>
    <t>17957</t>
  </si>
  <si>
    <t>1584134</t>
  </si>
  <si>
    <t>515</t>
  </si>
  <si>
    <t>FSQYLISFKILLLLK</t>
  </si>
  <si>
    <t>Acetyl (Protein N-term),3 Phospho (STY)</t>
  </si>
  <si>
    <t>_(ac)FS(ph)QY(ph)LIS(ph)FKILLLLK_</t>
  </si>
  <si>
    <t>FS(1)QY(1)LIS(1)FKILLLLK</t>
  </si>
  <si>
    <t>FS(65.08)QY(65.08)LIS(65.08)FKILLLLK</t>
  </si>
  <si>
    <t>1132622</t>
  </si>
  <si>
    <t>15109</t>
  </si>
  <si>
    <t>18017</t>
  </si>
  <si>
    <t>1589165</t>
  </si>
  <si>
    <t>387;388;814</t>
  </si>
  <si>
    <t>FTYVWLTNGR</t>
  </si>
  <si>
    <t>_FTYVWLTNGR_</t>
  </si>
  <si>
    <t>seq_204571</t>
  </si>
  <si>
    <t>1137191</t>
  </si>
  <si>
    <t>3392</t>
  </si>
  <si>
    <t>15232</t>
  </si>
  <si>
    <t>18152</t>
  </si>
  <si>
    <t>1594925</t>
  </si>
  <si>
    <t>1137192</t>
  </si>
  <si>
    <t>1594926</t>
  </si>
  <si>
    <t>1137193</t>
  </si>
  <si>
    <t>1594927</t>
  </si>
  <si>
    <t>1137194</t>
  </si>
  <si>
    <t>1594928</t>
  </si>
  <si>
    <t>1137195</t>
  </si>
  <si>
    <t>1594929</t>
  </si>
  <si>
    <t>1137196</t>
  </si>
  <si>
    <t>1594930</t>
  </si>
  <si>
    <t>1137197</t>
  </si>
  <si>
    <t>1594931</t>
  </si>
  <si>
    <t>1137198</t>
  </si>
  <si>
    <t>1594932</t>
  </si>
  <si>
    <t>FVRIHFGGMDMLPK</t>
  </si>
  <si>
    <t>_FVRIHFGGM(ox)DM(ox)LPK_</t>
  </si>
  <si>
    <t>FVRIHFGGM(1)DM(1)LPK</t>
  </si>
  <si>
    <t>FVRIHFGGM(44.51)DM(44.51)LPK</t>
  </si>
  <si>
    <t>seq_119933</t>
  </si>
  <si>
    <t>20120416_VR_Bsu_TripleSILAC_L2ESLSrep_GeLC_F07</t>
  </si>
  <si>
    <t>1142318</t>
  </si>
  <si>
    <t>3177</t>
  </si>
  <si>
    <t>15314</t>
  </si>
  <si>
    <t>18254</t>
  </si>
  <si>
    <t>1601595</t>
  </si>
  <si>
    <t>FYSQLPK</t>
  </si>
  <si>
    <t>_FYSQLPK_</t>
  </si>
  <si>
    <t>seq_229147</t>
  </si>
  <si>
    <t>20120521_VR_Bsu_TripleSILACrep1_L2ESLS_OG_F11</t>
  </si>
  <si>
    <t>1147997</t>
  </si>
  <si>
    <t>3442</t>
  </si>
  <si>
    <t>15425</t>
  </si>
  <si>
    <t>18375</t>
  </si>
  <si>
    <t>1609285</t>
  </si>
  <si>
    <t>20120602_VR_Bsu_TripleSILAC_WTPrkCPrpC_OG_F10</t>
  </si>
  <si>
    <t>1147998</t>
  </si>
  <si>
    <t>1609286</t>
  </si>
  <si>
    <t>20130222_AC_Bsu_LB_M9_OG_BR1_11</t>
  </si>
  <si>
    <t>1147999</t>
  </si>
  <si>
    <t>1609287</t>
  </si>
  <si>
    <t>20130222_AC_Bsu_LB_M9_OG_BR2_11</t>
  </si>
  <si>
    <t>1148000</t>
  </si>
  <si>
    <t>1609288</t>
  </si>
  <si>
    <t>FYYILLGSSCQYFFLK</t>
  </si>
  <si>
    <t>_FYYILLGSSCQYFFLK_</t>
  </si>
  <si>
    <t>seq_148954</t>
  </si>
  <si>
    <t>20120716_VR_Bsu_TripleSILAC_WTPtkAPtpZ_OG_F08</t>
  </si>
  <si>
    <t>1148451</t>
  </si>
  <si>
    <t>3268</t>
  </si>
  <si>
    <t>15439</t>
  </si>
  <si>
    <t>18389</t>
  </si>
  <si>
    <t>1609855</t>
  </si>
  <si>
    <t>20121119_VR_Bsu_TripleSILAC_WTPtkAPtpZReplicate2a_OGrep_F08</t>
  </si>
  <si>
    <t>1148452</t>
  </si>
  <si>
    <t>1609856</t>
  </si>
  <si>
    <t>GAFLSRCRTWK</t>
  </si>
  <si>
    <t>_GAFLSRCRTWK_</t>
  </si>
  <si>
    <t>seq_191573</t>
  </si>
  <si>
    <t>20130826_VR_Bsu_DoubleSILAC_pYbdMWT_Repliacte1_F01</t>
  </si>
  <si>
    <t>1157043</t>
  </si>
  <si>
    <t>3371</t>
  </si>
  <si>
    <t>15522</t>
  </si>
  <si>
    <t>18480</t>
  </si>
  <si>
    <t>1622941</t>
  </si>
  <si>
    <t>GDCLMTRISREMMK</t>
  </si>
  <si>
    <t>_GDCLMTRISREMMK_</t>
  </si>
  <si>
    <t>seq_215279</t>
  </si>
  <si>
    <t>1170775</t>
  </si>
  <si>
    <t>3409</t>
  </si>
  <si>
    <t>15751</t>
  </si>
  <si>
    <t>18741</t>
  </si>
  <si>
    <t>1641718</t>
  </si>
  <si>
    <t>GDENDVNVLIIGK</t>
  </si>
  <si>
    <t>_GDENDVNVLIIGK_</t>
  </si>
  <si>
    <t>seq_91408</t>
  </si>
  <si>
    <t>1171647</t>
  </si>
  <si>
    <t>3634</t>
  </si>
  <si>
    <t>15765</t>
  </si>
  <si>
    <t>18756</t>
  </si>
  <si>
    <t>1643074</t>
  </si>
  <si>
    <t>GDFLAKISR</t>
  </si>
  <si>
    <t>_GDFLAK(ac)ISR_</t>
  </si>
  <si>
    <t>GDFLAK(1)ISR</t>
  </si>
  <si>
    <t>GDFLAK(56.43)ISR</t>
  </si>
  <si>
    <t>seq_178723</t>
  </si>
  <si>
    <t>1171654</t>
  </si>
  <si>
    <t>3336</t>
  </si>
  <si>
    <t>15767</t>
  </si>
  <si>
    <t>18758</t>
  </si>
  <si>
    <t>1643082</t>
  </si>
  <si>
    <t>4347</t>
  </si>
  <si>
    <t>GDGITMAIADVTIIPIGTETPSVSAYVADVQK</t>
  </si>
  <si>
    <t>_GDGITMAIADVTIIPIGTETPSVSAYVADVQK_</t>
  </si>
  <si>
    <t>seq_228852</t>
  </si>
  <si>
    <t>1172354</t>
  </si>
  <si>
    <t>3441</t>
  </si>
  <si>
    <t>15774</t>
  </si>
  <si>
    <t>18767</t>
  </si>
  <si>
    <t>1643939</t>
  </si>
  <si>
    <t>GDPDKCLSRCTDKQTTK</t>
  </si>
  <si>
    <t>Acetyl (Protein N-term),4 Phospho (STY)</t>
  </si>
  <si>
    <t>_(ac)GDPDKCLS(ph)RCT(ph)DKQT(ph)T(ph)K_</t>
  </si>
  <si>
    <t>GDPDKCLS(1)RCT(1)DKQT(1)T(1)K</t>
  </si>
  <si>
    <t>GDPDKCLS(51.39)RCT(51.39)DKQT(51.39)T(51.39)K</t>
  </si>
  <si>
    <t>seq_175499</t>
  </si>
  <si>
    <t>20140820_BoSo_Bsubtilis_Phospho_LysC_Test_1to20bead_HFBA_01</t>
  </si>
  <si>
    <t>1175734</t>
  </si>
  <si>
    <t>3326</t>
  </si>
  <si>
    <t>15827</t>
  </si>
  <si>
    <t>18827</t>
  </si>
  <si>
    <t>1648273</t>
  </si>
  <si>
    <t>GDSMANEQVLTAEQVIDK</t>
  </si>
  <si>
    <t>_GDSMANEQVLTAEQVIDK_</t>
  </si>
  <si>
    <t>seq_140723</t>
  </si>
  <si>
    <t>1176970</t>
  </si>
  <si>
    <t>3235</t>
  </si>
  <si>
    <t>15858</t>
  </si>
  <si>
    <t>18863</t>
  </si>
  <si>
    <t>1649895</t>
  </si>
  <si>
    <t>GEIMELIRIAMK</t>
  </si>
  <si>
    <t>_GEIMELIRIAM(ox)K_</t>
  </si>
  <si>
    <t>GEIMELIRIAM(1)K</t>
  </si>
  <si>
    <t>GEIM(-45.53)ELIRIAM(45.53)K</t>
  </si>
  <si>
    <t>seq_147180</t>
  </si>
  <si>
    <t>20120413_BoSo_LysC_Bsubtilis_SuperSilac_ES_GelC_Slice13</t>
  </si>
  <si>
    <t>1187880</t>
  </si>
  <si>
    <t>3262</t>
  </si>
  <si>
    <t>16032</t>
  </si>
  <si>
    <t>19067</t>
  </si>
  <si>
    <t>1665359</t>
  </si>
  <si>
    <t>GEIMFTK</t>
  </si>
  <si>
    <t>_GEIM(ox)FTK_</t>
  </si>
  <si>
    <t>GEIM(1)FTK</t>
  </si>
  <si>
    <t>GEIM(51.57)FTK</t>
  </si>
  <si>
    <t>seq_149968</t>
  </si>
  <si>
    <t>1187881</t>
  </si>
  <si>
    <t>3273</t>
  </si>
  <si>
    <t>16033</t>
  </si>
  <si>
    <t>19068</t>
  </si>
  <si>
    <t>1665360</t>
  </si>
  <si>
    <t>GEIMMMKK</t>
  </si>
  <si>
    <t>_(ac)GEIM(ox)M(ox)M(ox)KK_</t>
  </si>
  <si>
    <t>GEIM(1)M(1)M(1)KK</t>
  </si>
  <si>
    <t>GEIM(67.03)M(67.03)M(67.03)KK</t>
  </si>
  <si>
    <t>seq_112376</t>
  </si>
  <si>
    <t>1187882</t>
  </si>
  <si>
    <t>3166</t>
  </si>
  <si>
    <t>16034</t>
  </si>
  <si>
    <t>19069</t>
  </si>
  <si>
    <t>1665361</t>
  </si>
  <si>
    <t>GFIDIILTGDTFDDAYK</t>
  </si>
  <si>
    <t>_GFIDIILTGDTFDDAYK_</t>
  </si>
  <si>
    <t>20091116_BoMa_SA_BacillusSILAC-KO_log_02</t>
  </si>
  <si>
    <t>1215155</t>
  </si>
  <si>
    <t>16301</t>
  </si>
  <si>
    <t>19366</t>
  </si>
  <si>
    <t>1707671;1707672</t>
  </si>
  <si>
    <t>1707671</t>
  </si>
  <si>
    <t>1215156</t>
  </si>
  <si>
    <t>1707673</t>
  </si>
  <si>
    <t>20091116_BoMa_SA_BacillusSILAC-KO_log_03</t>
  </si>
  <si>
    <t>1215157</t>
  </si>
  <si>
    <t>1707674;1707675</t>
  </si>
  <si>
    <t>1707675</t>
  </si>
  <si>
    <t>20091124_BoMa_SA_BacillusSILAC-KO_stat_02</t>
  </si>
  <si>
    <t>1215158</t>
  </si>
  <si>
    <t>1707676;1707677</t>
  </si>
  <si>
    <t>1707676</t>
  </si>
  <si>
    <t>20100104_BoMa_SA_BacillusSILAC-Stat2_02</t>
  </si>
  <si>
    <t>1215159</t>
  </si>
  <si>
    <t>1707678;1707679;1707680;1707681</t>
  </si>
  <si>
    <t>1707681</t>
  </si>
  <si>
    <t>20120314_VR_TripleSILAC_pT1L1T2rep_F04</t>
  </si>
  <si>
    <t>1215160</t>
  </si>
  <si>
    <t>1707682</t>
  </si>
  <si>
    <t>1215161</t>
  </si>
  <si>
    <t>1707683</t>
  </si>
  <si>
    <t>1215162</t>
  </si>
  <si>
    <t>1707684</t>
  </si>
  <si>
    <t>1215163</t>
  </si>
  <si>
    <t>1707685</t>
  </si>
  <si>
    <t>1215164</t>
  </si>
  <si>
    <t>1707686</t>
  </si>
  <si>
    <t>1215165</t>
  </si>
  <si>
    <t>1707687</t>
  </si>
  <si>
    <t>1215166</t>
  </si>
  <si>
    <t>1707688</t>
  </si>
  <si>
    <t>1215167</t>
  </si>
  <si>
    <t>1707689</t>
  </si>
  <si>
    <t>1215168</t>
  </si>
  <si>
    <t>1707690</t>
  </si>
  <si>
    <t>1215169</t>
  </si>
  <si>
    <t>1707691</t>
  </si>
  <si>
    <t>1215170</t>
  </si>
  <si>
    <t>1707692</t>
  </si>
  <si>
    <t>1215171</t>
  </si>
  <si>
    <t>1707693</t>
  </si>
  <si>
    <t>1215172</t>
  </si>
  <si>
    <t>1707694</t>
  </si>
  <si>
    <t>1215173</t>
  </si>
  <si>
    <t>1707695</t>
  </si>
  <si>
    <t>1215174</t>
  </si>
  <si>
    <t>1707696</t>
  </si>
  <si>
    <t>1215175</t>
  </si>
  <si>
    <t>1707697</t>
  </si>
  <si>
    <t>1215176</t>
  </si>
  <si>
    <t>1707698</t>
  </si>
  <si>
    <t>1215177</t>
  </si>
  <si>
    <t>1707699</t>
  </si>
  <si>
    <t>1215178</t>
  </si>
  <si>
    <t>1707700</t>
  </si>
  <si>
    <t>1215179</t>
  </si>
  <si>
    <t>1707701</t>
  </si>
  <si>
    <t>1215180</t>
  </si>
  <si>
    <t>1707702</t>
  </si>
  <si>
    <t>1215181</t>
  </si>
  <si>
    <t>1707703</t>
  </si>
  <si>
    <t>1215182</t>
  </si>
  <si>
    <t>1707704</t>
  </si>
  <si>
    <t>1215183</t>
  </si>
  <si>
    <t>1707705</t>
  </si>
  <si>
    <t>1215184</t>
  </si>
  <si>
    <t>1707706</t>
  </si>
  <si>
    <t>1215185</t>
  </si>
  <si>
    <t>1707707</t>
  </si>
  <si>
    <t>1215186</t>
  </si>
  <si>
    <t>1707708</t>
  </si>
  <si>
    <t>1215187</t>
  </si>
  <si>
    <t>1707709</t>
  </si>
  <si>
    <t>1215188</t>
  </si>
  <si>
    <t>1707710;1707711</t>
  </si>
  <si>
    <t>1707710</t>
  </si>
  <si>
    <t>1215189</t>
  </si>
  <si>
    <t>1707712</t>
  </si>
  <si>
    <t>20120718_VR_Bsu_TripleSILAC_WTPtkAPtpZ_GeLC_F10</t>
  </si>
  <si>
    <t>1215190</t>
  </si>
  <si>
    <t>1707713</t>
  </si>
  <si>
    <t>1215191</t>
  </si>
  <si>
    <t>1707714</t>
  </si>
  <si>
    <t>20121116_VR_Bsu_TripleSILAC_WTPtkAPtpZReplicate2a_GeLC_F11</t>
  </si>
  <si>
    <t>1215192</t>
  </si>
  <si>
    <t>1707715</t>
  </si>
  <si>
    <t>1215193</t>
  </si>
  <si>
    <t>1707716;1707717;1707718</t>
  </si>
  <si>
    <t>1707716</t>
  </si>
  <si>
    <t>1215194</t>
  </si>
  <si>
    <t>1707719</t>
  </si>
  <si>
    <t>1215195</t>
  </si>
  <si>
    <t>1707720</t>
  </si>
  <si>
    <t>1215196</t>
  </si>
  <si>
    <t>1707721</t>
  </si>
  <si>
    <t>20130104_BoSo_Bsubtilis_SuperSilac_Rep2_GelC_CID_LysC_2hrs_08</t>
  </si>
  <si>
    <t>1215197</t>
  </si>
  <si>
    <t>1707722</t>
  </si>
  <si>
    <t>20130104_BoSo_Bsubtilis_SuperSilac_Rep2_GelC_CID_LysC_2hrs_10</t>
  </si>
  <si>
    <t>1215198</t>
  </si>
  <si>
    <t>1707723</t>
  </si>
  <si>
    <t>1215199</t>
  </si>
  <si>
    <t>1707724</t>
  </si>
  <si>
    <t>GGALITKDTAHMQCLFIRYNAS</t>
  </si>
  <si>
    <t>Oxidation (M),3 Phospho (STY)</t>
  </si>
  <si>
    <t>_GGALIT(ph)KDTAHM(ox)QCLFIRY(ph)NAS(ph)_</t>
  </si>
  <si>
    <t>GGALITKDTAHM(1)QCLFIRYNAS</t>
  </si>
  <si>
    <t>GGALIT(0.796)KDT(0.204)AHMQCLFIRY(1)NAS(1)</t>
  </si>
  <si>
    <t>GGALITKDTAHM(51.61)QCLFIRYNAS</t>
  </si>
  <si>
    <t>GGALIT(5.9)KDT(-5.9)AHMQCLFIRY(47.71)NAS(49.3)</t>
  </si>
  <si>
    <t>seq_50219</t>
  </si>
  <si>
    <t>20120508_VR_Bsu_TripleSILACrep1_pT1L1T2_F19</t>
  </si>
  <si>
    <t>1221544</t>
  </si>
  <si>
    <t>3547</t>
  </si>
  <si>
    <t>16424</t>
  </si>
  <si>
    <t>19507</t>
  </si>
  <si>
    <t>1715952</t>
  </si>
  <si>
    <t>8607</t>
  </si>
  <si>
    <t>488;740;836</t>
  </si>
  <si>
    <t>GGIEMVTIK</t>
  </si>
  <si>
    <t>_GGIEM(ox)VTIK_</t>
  </si>
  <si>
    <t>GGIEM(1)VTIK</t>
  </si>
  <si>
    <t>GGIEM(41.43)VTIK</t>
  </si>
  <si>
    <t>seq_227977</t>
  </si>
  <si>
    <t>1227883</t>
  </si>
  <si>
    <t>3439</t>
  </si>
  <si>
    <t>16502</t>
  </si>
  <si>
    <t>19600</t>
  </si>
  <si>
    <t>1724991</t>
  </si>
  <si>
    <t>GGINMTNMSRVERRK</t>
  </si>
  <si>
    <t>_GGINMTNM(ox)SRVERRK_</t>
  </si>
  <si>
    <t>GGINMTNM(1)SRVERRK</t>
  </si>
  <si>
    <t>GGINM(-35.77)TNM(35.77)SRVERRK</t>
  </si>
  <si>
    <t>seq_145111</t>
  </si>
  <si>
    <t>1227925</t>
  </si>
  <si>
    <t>3252</t>
  </si>
  <si>
    <t>16508</t>
  </si>
  <si>
    <t>19606</t>
  </si>
  <si>
    <t>1725048</t>
  </si>
  <si>
    <t>GGIQMAITAQQVK</t>
  </si>
  <si>
    <t>_GGIQMAITAQQVK_</t>
  </si>
  <si>
    <t>seq_101540</t>
  </si>
  <si>
    <t>1227926</t>
  </si>
  <si>
    <t>3139</t>
  </si>
  <si>
    <t>16509</t>
  </si>
  <si>
    <t>19607</t>
  </si>
  <si>
    <t>1725049</t>
  </si>
  <si>
    <t>GGMLMTDAK</t>
  </si>
  <si>
    <t>_GGM(ox)LMTDAK_</t>
  </si>
  <si>
    <t>GGM(0.997)LM(0.003)TDAK</t>
  </si>
  <si>
    <t>GGM(25.42)LM(-25.42)TDAK</t>
  </si>
  <si>
    <t>1229828</t>
  </si>
  <si>
    <t>16540</t>
  </si>
  <si>
    <t>19646</t>
  </si>
  <si>
    <t>1727482</t>
  </si>
  <si>
    <t>GGNYMQTPVSVNEKK</t>
  </si>
  <si>
    <t>_GGNYMQT(ph)PVSVNEKK_</t>
  </si>
  <si>
    <t>GGNY(0.068)MQT(0.466)PVS(0.466)VNEKK</t>
  </si>
  <si>
    <t>GGNY(-8.39)MQT(0)PVS(0)VNEKK</t>
  </si>
  <si>
    <t>seq_230847</t>
  </si>
  <si>
    <t>20130803_VR_Bsu_Tryp_TiO2new_6TFA_R04</t>
  </si>
  <si>
    <t>1232825</t>
  </si>
  <si>
    <t>3448</t>
  </si>
  <si>
    <t>16555</t>
  </si>
  <si>
    <t>19666</t>
  </si>
  <si>
    <t>1731733</t>
  </si>
  <si>
    <t>GGTGVMSLKHFIQDALSSWMK</t>
  </si>
  <si>
    <t>2 Oxidation (M),2 Phospho (STY)</t>
  </si>
  <si>
    <t>_GGTGVM(ox)S(ph)LKHFIQDALSS(ph)WM(ox)K_</t>
  </si>
  <si>
    <t>GGTGVM(1)SLKHFIQDALSSWM(1)K</t>
  </si>
  <si>
    <t>GGT(0.064)GVMS(0.899)LKHFIQDALS(0.283)S(0.755)WMK</t>
  </si>
  <si>
    <t>GGTGVM(49.71)SLKHFIQDALSSWM(49.71)K</t>
  </si>
  <si>
    <t>GGT(-11.65)GVMS(11.65)LKHFIQDALS(-4.69)S(4.69)WMK</t>
  </si>
  <si>
    <t>seq_1048</t>
  </si>
  <si>
    <t>20121205_VR_phospho_BacillusLB_F10</t>
  </si>
  <si>
    <t>1237386</t>
  </si>
  <si>
    <t>16609</t>
  </si>
  <si>
    <t>19730</t>
  </si>
  <si>
    <t>1738276</t>
  </si>
  <si>
    <t>8245</t>
  </si>
  <si>
    <t>360;361</t>
  </si>
  <si>
    <t>GHVRRTWNDGIRSSGGDRRTAGRK</t>
  </si>
  <si>
    <t>Acetyl (Protein N-term),Phospho (STY)</t>
  </si>
  <si>
    <t>_(ac)GHVRRTWNDGIRSSGGDRRT(ph)AGRK_</t>
  </si>
  <si>
    <t>GHVRRTWNDGIRS(0.001)S(0.001)GGDRRT(0.997)AGRK</t>
  </si>
  <si>
    <t>GHVRRT(-40.86)WNDGIRS(-29.1)S(-29.1)GGDRRT(29.1)AGRK</t>
  </si>
  <si>
    <t>seq_183031</t>
  </si>
  <si>
    <t>20130710_VR_Bsu_pWTPtkAPtpZreplicate4_TiO2_incl_list_S04</t>
  </si>
  <si>
    <t>1245339</t>
  </si>
  <si>
    <t>3345</t>
  </si>
  <si>
    <t>16725</t>
  </si>
  <si>
    <t>19872</t>
  </si>
  <si>
    <t>1748786</t>
  </si>
  <si>
    <t>698</t>
  </si>
  <si>
    <t>GILVRTK</t>
  </si>
  <si>
    <t>_GILVRTK_</t>
  </si>
  <si>
    <t>seq_15851</t>
  </si>
  <si>
    <t>1264404</t>
  </si>
  <si>
    <t>3286</t>
  </si>
  <si>
    <t>16913</t>
  </si>
  <si>
    <t>20093</t>
  </si>
  <si>
    <t>1775293</t>
  </si>
  <si>
    <t>20120508_VR_Bsu_TripleSILACrep1_pT1L1T2_F05</t>
  </si>
  <si>
    <t>1264405</t>
  </si>
  <si>
    <t>1775294</t>
  </si>
  <si>
    <t>1264406</t>
  </si>
  <si>
    <t>1775295</t>
  </si>
  <si>
    <t>1264407</t>
  </si>
  <si>
    <t>1775296</t>
  </si>
  <si>
    <t>20121222_BoSo_Bsubtilis_SuperSilac_EtOH_Rep2_GelC_CID_LysC_10mins_12</t>
  </si>
  <si>
    <t>1264408</t>
  </si>
  <si>
    <t>1775297</t>
  </si>
  <si>
    <t>1264409</t>
  </si>
  <si>
    <t>1775298</t>
  </si>
  <si>
    <t>1264410</t>
  </si>
  <si>
    <t>1775299</t>
  </si>
  <si>
    <t>1264411</t>
  </si>
  <si>
    <t>1775300</t>
  </si>
  <si>
    <t>20140813_VR_Bsu_TripleSILAC_pWTyabTybdM_rep2_CT01</t>
  </si>
  <si>
    <t>1264412</t>
  </si>
  <si>
    <t>1775301</t>
  </si>
  <si>
    <t>1264413</t>
  </si>
  <si>
    <t>1775302</t>
  </si>
  <si>
    <t>20140820_BoSo_Bsubtilis_Phospho_LysC_Test_1to5bead_01</t>
  </si>
  <si>
    <t>1264414</t>
  </si>
  <si>
    <t>1775303</t>
  </si>
  <si>
    <t>1264415</t>
  </si>
  <si>
    <t>1775304</t>
  </si>
  <si>
    <t>1264416</t>
  </si>
  <si>
    <t>1775305</t>
  </si>
  <si>
    <t>20140926_VR_Bsu_TripleSILAC_pWTyabTybdM_rep3_R03</t>
  </si>
  <si>
    <t>1264417</t>
  </si>
  <si>
    <t>1775306</t>
  </si>
  <si>
    <t>20140926_VR_Bsu_TripleSILAC_pWTyabTybdM_rep3_R04</t>
  </si>
  <si>
    <t>1264418</t>
  </si>
  <si>
    <t>1775307;1775308</t>
  </si>
  <si>
    <t>1775308</t>
  </si>
  <si>
    <t>20141122_VR_Bsu_TripleSILAC_pWTyabTybdM_rep4_TR1_4</t>
  </si>
  <si>
    <t>1264419</t>
  </si>
  <si>
    <t>1775309</t>
  </si>
  <si>
    <t>20141122_VR_Bsu_TripleSILAC_pWTyabTybdM_rep4_TR2_4</t>
  </si>
  <si>
    <t>1264420</t>
  </si>
  <si>
    <t>1775310</t>
  </si>
  <si>
    <t>1264421</t>
  </si>
  <si>
    <t>1775311</t>
  </si>
  <si>
    <t>20141203_VR_Bsu_TripleSILAC_WTyveLyfkJ_rep1_TR1_01</t>
  </si>
  <si>
    <t>1264422</t>
  </si>
  <si>
    <t>1775312</t>
  </si>
  <si>
    <t>1264423</t>
  </si>
  <si>
    <t>1775313</t>
  </si>
  <si>
    <t>20141203_VR_Bsu_TripleSILAC_WTyveLyfkJ_rep1_TR2_01</t>
  </si>
  <si>
    <t>1264424</t>
  </si>
  <si>
    <t>1775314</t>
  </si>
  <si>
    <t>1264425</t>
  </si>
  <si>
    <t>1775315</t>
  </si>
  <si>
    <t>1264426</t>
  </si>
  <si>
    <t>1775316;1775317</t>
  </si>
  <si>
    <t>1775316</t>
  </si>
  <si>
    <t>1264427</t>
  </si>
  <si>
    <t>1775318;1775319</t>
  </si>
  <si>
    <t>1775318</t>
  </si>
  <si>
    <t>1264428</t>
  </si>
  <si>
    <t>1775320;1775321</t>
  </si>
  <si>
    <t>1775321</t>
  </si>
  <si>
    <t>1264429</t>
  </si>
  <si>
    <t>1775322;1775323</t>
  </si>
  <si>
    <t>1775323</t>
  </si>
  <si>
    <t>1264430</t>
  </si>
  <si>
    <t>1775324;1775325</t>
  </si>
  <si>
    <t>1775325</t>
  </si>
  <si>
    <t>1264431</t>
  </si>
  <si>
    <t>1775326</t>
  </si>
  <si>
    <t>1264432</t>
  </si>
  <si>
    <t>1775327</t>
  </si>
  <si>
    <t>1264433</t>
  </si>
  <si>
    <t>1775328</t>
  </si>
  <si>
    <t>1264434</t>
  </si>
  <si>
    <t>1775329</t>
  </si>
  <si>
    <t>1264435</t>
  </si>
  <si>
    <t>1775330</t>
  </si>
  <si>
    <t>1264436</t>
  </si>
  <si>
    <t>1775331</t>
  </si>
  <si>
    <t>1264437</t>
  </si>
  <si>
    <t>1775332</t>
  </si>
  <si>
    <t>1264438</t>
  </si>
  <si>
    <t>1775333</t>
  </si>
  <si>
    <t>1264439</t>
  </si>
  <si>
    <t>1775334</t>
  </si>
  <si>
    <t>1264440</t>
  </si>
  <si>
    <t>1775335;1775336</t>
  </si>
  <si>
    <t>1775336</t>
  </si>
  <si>
    <t>1264441</t>
  </si>
  <si>
    <t>1775337;1775338</t>
  </si>
  <si>
    <t>1775338</t>
  </si>
  <si>
    <t>1264442</t>
  </si>
  <si>
    <t>1775339</t>
  </si>
  <si>
    <t>1264443</t>
  </si>
  <si>
    <t>1775340</t>
  </si>
  <si>
    <t>1264444</t>
  </si>
  <si>
    <t>1775341</t>
  </si>
  <si>
    <t>20141220_VR_Bsu_TripleSILAC_WTyveLyfkJ_rep1_GeLC_F11</t>
  </si>
  <si>
    <t>1264445</t>
  </si>
  <si>
    <t>1775342;1775343</t>
  </si>
  <si>
    <t>1775343</t>
  </si>
  <si>
    <t>1264446</t>
  </si>
  <si>
    <t>1775344</t>
  </si>
  <si>
    <t>1264447</t>
  </si>
  <si>
    <t>1775345</t>
  </si>
  <si>
    <t>GKMEQNK</t>
  </si>
  <si>
    <t>Acetyl (Protein N-term),Oxidation (M)</t>
  </si>
  <si>
    <t>_(ac)GKM(ox)EQNK_</t>
  </si>
  <si>
    <t>GKM(1)EQNK</t>
  </si>
  <si>
    <t>GKM(99.37)EQNK</t>
  </si>
  <si>
    <t>seq_51320</t>
  </si>
  <si>
    <t>1282164</t>
  </si>
  <si>
    <t>3552</t>
  </si>
  <si>
    <t>17166</t>
  </si>
  <si>
    <t>20405</t>
  </si>
  <si>
    <t>1798814</t>
  </si>
  <si>
    <t>_GKM(ox)EQNK_</t>
  </si>
  <si>
    <t>GKM(56.51)EQNK</t>
  </si>
  <si>
    <t>20140830_BoSo_Bsubtilis_phospho_LysC_10mg_Round02</t>
  </si>
  <si>
    <t>1282165</t>
  </si>
  <si>
    <t>20406</t>
  </si>
  <si>
    <t>1798815</t>
  </si>
  <si>
    <t>GKMRMFFMTVLLK</t>
  </si>
  <si>
    <t>_GKM(ox)RM(ox)FFM(ox)TVLLK_</t>
  </si>
  <si>
    <t>GKM(1)RM(1)FFM(1)TVLLK</t>
  </si>
  <si>
    <t>GKM(41.24)RM(41.24)FFM(41.24)TVLLK</t>
  </si>
  <si>
    <t>seq_13720</t>
  </si>
  <si>
    <t>1282168</t>
  </si>
  <si>
    <t>3224</t>
  </si>
  <si>
    <t>17168</t>
  </si>
  <si>
    <t>20409</t>
  </si>
  <si>
    <t>1798818</t>
  </si>
  <si>
    <t>GLEHEEKRQEQVLLSGGVIQQETR</t>
  </si>
  <si>
    <t>_GLEHEEK(ac)RQEQVLLSGGVIQQETR_</t>
  </si>
  <si>
    <t>GLEHEEK(1)RQEQVLLSGGVIQQETR</t>
  </si>
  <si>
    <t>GLEHEEK(70.34)RQEQVLLSGGVIQQETR</t>
  </si>
  <si>
    <t>seq_91596</t>
  </si>
  <si>
    <t>20130221_AC_Bsu_LB_M9_IP_BR1</t>
  </si>
  <si>
    <t>1289750</t>
  </si>
  <si>
    <t>3636</t>
  </si>
  <si>
    <t>17295</t>
  </si>
  <si>
    <t>20566</t>
  </si>
  <si>
    <t>1809277</t>
  </si>
  <si>
    <t>4444</t>
  </si>
  <si>
    <t>GLEHEEK(58.32)RQEQVLLSGGVIQQETR</t>
  </si>
  <si>
    <t>20130221_AC_Bsu_LB_M9_IP_BR2</t>
  </si>
  <si>
    <t>1289751</t>
  </si>
  <si>
    <t>1809278</t>
  </si>
  <si>
    <t>GLEHEEK(70.99)RQEQVLLSGGVIQQETR</t>
  </si>
  <si>
    <t>1289752</t>
  </si>
  <si>
    <t>1809279</t>
  </si>
  <si>
    <t>GLEHEEK(55.59)RQEQVLLSGGVIQQETR</t>
  </si>
  <si>
    <t>1289753</t>
  </si>
  <si>
    <t>1809280</t>
  </si>
  <si>
    <t>GLEHEEK(63.98)RQEQVLLSGGVIQQETR</t>
  </si>
  <si>
    <t>1289754</t>
  </si>
  <si>
    <t>1809281</t>
  </si>
  <si>
    <t>GMNKTELINAVAEASELSK</t>
  </si>
  <si>
    <t>_GM(ox)NKTELINAVAEASELSK_</t>
  </si>
  <si>
    <t>GM(1)NKTELINAVAEASELSK</t>
  </si>
  <si>
    <t>GM(64)NKTELINAVAEASELSK</t>
  </si>
  <si>
    <t>seq_188041</t>
  </si>
  <si>
    <t>1313706</t>
  </si>
  <si>
    <t>3365</t>
  </si>
  <si>
    <t>17673</t>
  </si>
  <si>
    <t>21049</t>
  </si>
  <si>
    <t>1842766</t>
  </si>
  <si>
    <t>8464</t>
  </si>
  <si>
    <t>GM(82.01)NKTELINAVAEASELSK</t>
  </si>
  <si>
    <t>01072012_BoSo_BSubtilis_SUPER_SILAC_InGel_Log_Slice10</t>
  </si>
  <si>
    <t>1313707</t>
  </si>
  <si>
    <t>1842767</t>
  </si>
  <si>
    <t>GM(84.25)NKTELINAVAEASELSK</t>
  </si>
  <si>
    <t>1313708</t>
  </si>
  <si>
    <t>1842768</t>
  </si>
  <si>
    <t>GM(65.92)NKTELINAVAEASELSK</t>
  </si>
  <si>
    <t>20120323_VR_Bsu_TripleSILAC_GeLC_T1L1T2_F16</t>
  </si>
  <si>
    <t>1313709</t>
  </si>
  <si>
    <t>1842769;1842770</t>
  </si>
  <si>
    <t>1842770</t>
  </si>
  <si>
    <t>GM(85.5)NKTELINAVAEASELSK</t>
  </si>
  <si>
    <t>20120407_BoSo_LysC_Bsubtilis_SuperSilac_firsttrans_GelC_Slice15</t>
  </si>
  <si>
    <t>1313710</t>
  </si>
  <si>
    <t>1842771</t>
  </si>
  <si>
    <t>GM(50.87)NKTELINAVAEASELSK</t>
  </si>
  <si>
    <t>1313711</t>
  </si>
  <si>
    <t>1842772</t>
  </si>
  <si>
    <t>GM(58.02)NKTELINAVAEASELSK</t>
  </si>
  <si>
    <t>1313712</t>
  </si>
  <si>
    <t>1842773</t>
  </si>
  <si>
    <t>GM(46.92)NKTELINAVAEASELSK</t>
  </si>
  <si>
    <t>1313713</t>
  </si>
  <si>
    <t>1842774</t>
  </si>
  <si>
    <t>_GMNKTELINAVAEASELSK_</t>
  </si>
  <si>
    <t>1313714</t>
  </si>
  <si>
    <t>21050</t>
  </si>
  <si>
    <t>1842775</t>
  </si>
  <si>
    <t>1313715</t>
  </si>
  <si>
    <t>1842776</t>
  </si>
  <si>
    <t>1313716</t>
  </si>
  <si>
    <t>1842777</t>
  </si>
  <si>
    <t>1313717</t>
  </si>
  <si>
    <t>1842778</t>
  </si>
  <si>
    <t>1313718</t>
  </si>
  <si>
    <t>1842779</t>
  </si>
  <si>
    <t>1313719</t>
  </si>
  <si>
    <t>1842780</t>
  </si>
  <si>
    <t>20130104_BoSo_Bsubtilis_SuperSilac_Rep2_GelC_CID_LysC_2hrs_12</t>
  </si>
  <si>
    <t>1313720</t>
  </si>
  <si>
    <t>1842781</t>
  </si>
  <si>
    <t>GMVIYYVKNLFCLSIAQGLSEK</t>
  </si>
  <si>
    <t>_GMVIYYVKNLFCLSIAQGLSEK_</t>
  </si>
  <si>
    <t>seq_215600</t>
  </si>
  <si>
    <t>20140828_VR_Bsu_DoubleSILAC_pWTyveL_rep1_R02</t>
  </si>
  <si>
    <t>1316740</t>
  </si>
  <si>
    <t>3410</t>
  </si>
  <si>
    <t>17706</t>
  </si>
  <si>
    <t>21107</t>
  </si>
  <si>
    <t>1847103</t>
  </si>
  <si>
    <t>GNLSSMKLLMVERVM</t>
  </si>
  <si>
    <t>_GNLSSM(ox)KLLMVERVM_</t>
  </si>
  <si>
    <t>GNLSSM(1)KLLMVERVM</t>
  </si>
  <si>
    <t>GNLSSM(78.73)KLLM(-78.73)VERVM(-89.93)</t>
  </si>
  <si>
    <t>seq_147854</t>
  </si>
  <si>
    <t>01072012_BoSo_BSubtilis_SUPER_SILAC_InGel_Lag_Slice07</t>
  </si>
  <si>
    <t>1321929</t>
  </si>
  <si>
    <t>3264</t>
  </si>
  <si>
    <t>17795</t>
  </si>
  <si>
    <t>21216</t>
  </si>
  <si>
    <t>1854371</t>
  </si>
  <si>
    <t>8365</t>
  </si>
  <si>
    <t>GNLSSM(82.19)KLLM(-82.19)VERVM(-88.54)</t>
  </si>
  <si>
    <t>01072012_BoSo_BSubtilis_SUPER_SILAC_InGel_Lag_Slice08</t>
  </si>
  <si>
    <t>1321930</t>
  </si>
  <si>
    <t>1854372</t>
  </si>
  <si>
    <t>GNLSSM(68.1)KLLM(-68.1)VERVM(-73.47)</t>
  </si>
  <si>
    <t>01072012_BoSo_BSubtilis_SUPER_SILAC_InGel_Log_Slice07</t>
  </si>
  <si>
    <t>1321931</t>
  </si>
  <si>
    <t>1854373</t>
  </si>
  <si>
    <t>GNLSSM(68.92)KLLM(-68.92)VERVM(-71.47)</t>
  </si>
  <si>
    <t>01072012_BoSo_BSubtilis_SUPER_SILAC_InGel_Log_Slice08</t>
  </si>
  <si>
    <t>1321932</t>
  </si>
  <si>
    <t>1854374</t>
  </si>
  <si>
    <t>GNLSSM(89.84)KLLM(-89.84)VERVM(-104.17)</t>
  </si>
  <si>
    <t>1321933</t>
  </si>
  <si>
    <t>1854375</t>
  </si>
  <si>
    <t>GNLSSM(67.59)KLLM(-67.59)VERVM(-71.86)</t>
  </si>
  <si>
    <t>1321934</t>
  </si>
  <si>
    <t>1854376</t>
  </si>
  <si>
    <t>GNLSSM(75.26)KLLM(-75.26)VERVM(-83.64)</t>
  </si>
  <si>
    <t>01072012_BoSo_BSubtilis_SUPER_SILAC_InGel_SecondTrans_Slice07</t>
  </si>
  <si>
    <t>1321935</t>
  </si>
  <si>
    <t>1854377</t>
  </si>
  <si>
    <t>GNLSSM(51.37)KLLM(-51.37)VERVM(-61.12)</t>
  </si>
  <si>
    <t>1321936</t>
  </si>
  <si>
    <t>1854378;1854379</t>
  </si>
  <si>
    <t>1854378</t>
  </si>
  <si>
    <t>GNLSSM(67.64)KLLM(-67.64)VERVM(-75.1)</t>
  </si>
  <si>
    <t>20120411_BoSo_LysC_Bsubtilis_SuperSilac_Log_GelC_Slice14</t>
  </si>
  <si>
    <t>1321937</t>
  </si>
  <si>
    <t>1854380</t>
  </si>
  <si>
    <t>GNLSSM(66.71)KLLM(-66.71)VERVM(-75.35)</t>
  </si>
  <si>
    <t>1321938</t>
  </si>
  <si>
    <t>1854381</t>
  </si>
  <si>
    <t>GNLSSM(73.2)KLLM(-73.2)VERVM(-74.93)</t>
  </si>
  <si>
    <t>1321939</t>
  </si>
  <si>
    <t>1854382</t>
  </si>
  <si>
    <t>GNLSSM(74.67)KLLM(-74.67)VERVM(-85.79)</t>
  </si>
  <si>
    <t>20121116_VR_Bsu_TripleSILAC_WTPtkAPtpZReplicate2a_GeLC_F15</t>
  </si>
  <si>
    <t>1321940</t>
  </si>
  <si>
    <t>1854383;1854384</t>
  </si>
  <si>
    <t>1854384</t>
  </si>
  <si>
    <t>GNLSSM(61.76)KLLM(-61.76)VERVM(-62.45)</t>
  </si>
  <si>
    <t>20121222_BoSo_Bsubtilis_SuperSilac_EtOH_Rep2_GelC_CID_LysC_10mins_10</t>
  </si>
  <si>
    <t>1321941</t>
  </si>
  <si>
    <t>1854385</t>
  </si>
  <si>
    <t>GNLSSM(77.19)KLLM(-77.19)VERVM(-79.98)</t>
  </si>
  <si>
    <t>1321942</t>
  </si>
  <si>
    <t>1854386</t>
  </si>
  <si>
    <t>GNLSSM(66.78)KLLM(-66.78)VERVM(-68.74)</t>
  </si>
  <si>
    <t>1321943</t>
  </si>
  <si>
    <t>1854387</t>
  </si>
  <si>
    <t>GQRMIDVRRIDK</t>
  </si>
  <si>
    <t>_GQRM(ox)IDVRRIDK_</t>
  </si>
  <si>
    <t>GQRM(1)IDVRRIDK</t>
  </si>
  <si>
    <t>GQRM(55.26)IDVRRIDK</t>
  </si>
  <si>
    <t>seq_141342</t>
  </si>
  <si>
    <t>1344191</t>
  </si>
  <si>
    <t>3239</t>
  </si>
  <si>
    <t>18098</t>
  </si>
  <si>
    <t>21568</t>
  </si>
  <si>
    <t>1886029</t>
  </si>
  <si>
    <t>GRENMPTIDEIAK</t>
  </si>
  <si>
    <t>_GRENM(ox)PTIDEIAK_</t>
  </si>
  <si>
    <t>GRENM(1)PTIDEIAK</t>
  </si>
  <si>
    <t>GRENM(70.09)PTIDEIAK</t>
  </si>
  <si>
    <t>seq_53357</t>
  </si>
  <si>
    <t>1347316</t>
  </si>
  <si>
    <t>3555</t>
  </si>
  <si>
    <t>18167</t>
  </si>
  <si>
    <t>21651</t>
  </si>
  <si>
    <t>1890148</t>
  </si>
  <si>
    <t>GRENM(61.24)PTIDEIAK</t>
  </si>
  <si>
    <t>1347317</t>
  </si>
  <si>
    <t>1890149</t>
  </si>
  <si>
    <t>1347318</t>
  </si>
  <si>
    <t>1890150</t>
  </si>
  <si>
    <t>GRENM(55.98)PTIDEIAK</t>
  </si>
  <si>
    <t>1347319</t>
  </si>
  <si>
    <t>1890151</t>
  </si>
  <si>
    <t>GRENM(55.04)PTIDEIAK</t>
  </si>
  <si>
    <t>20140820_BoSo_Bsubtilis_Phospho_LysC_Test_1to5bead_02</t>
  </si>
  <si>
    <t>1347320</t>
  </si>
  <si>
    <t>1890152;1890153</t>
  </si>
  <si>
    <t>1890153</t>
  </si>
  <si>
    <t>1347321</t>
  </si>
  <si>
    <t>1890154</t>
  </si>
  <si>
    <t>GRENM(74.78)PTIDEIAK</t>
  </si>
  <si>
    <t>1347322</t>
  </si>
  <si>
    <t>1890155</t>
  </si>
  <si>
    <t>GRENM(79.49)PTIDEIAK</t>
  </si>
  <si>
    <t>20140827_BoSo_Bsubtilis_Phospho_LysC_Test_1to1bead_03</t>
  </si>
  <si>
    <t>1347323</t>
  </si>
  <si>
    <t>1890156</t>
  </si>
  <si>
    <t>GRENM(52.5)PTIDEIAK</t>
  </si>
  <si>
    <t>1347324</t>
  </si>
  <si>
    <t>1890157</t>
  </si>
  <si>
    <t>GRENM(72.29)PTIDEIAK</t>
  </si>
  <si>
    <t>1347325</t>
  </si>
  <si>
    <t>1890158</t>
  </si>
  <si>
    <t>GREQVELK</t>
  </si>
  <si>
    <t>_GREQVELK_</t>
  </si>
  <si>
    <t>seq_37135</t>
  </si>
  <si>
    <t>1347328</t>
  </si>
  <si>
    <t>3518</t>
  </si>
  <si>
    <t>18170</t>
  </si>
  <si>
    <t>21654</t>
  </si>
  <si>
    <t>1890163</t>
  </si>
  <si>
    <t>1347329</t>
  </si>
  <si>
    <t>1890164</t>
  </si>
  <si>
    <t>1347330</t>
  </si>
  <si>
    <t>1890165</t>
  </si>
  <si>
    <t>1347331</t>
  </si>
  <si>
    <t>1890166</t>
  </si>
  <si>
    <t>1347332</t>
  </si>
  <si>
    <t>1890167</t>
  </si>
  <si>
    <t>1347333</t>
  </si>
  <si>
    <t>1890168</t>
  </si>
  <si>
    <t>1347334</t>
  </si>
  <si>
    <t>1890169</t>
  </si>
  <si>
    <t>1347335</t>
  </si>
  <si>
    <t>1890170</t>
  </si>
  <si>
    <t>1347336</t>
  </si>
  <si>
    <t>1890171</t>
  </si>
  <si>
    <t>1347337</t>
  </si>
  <si>
    <t>1890172</t>
  </si>
  <si>
    <t>1347338</t>
  </si>
  <si>
    <t>1890173</t>
  </si>
  <si>
    <t>1347339</t>
  </si>
  <si>
    <t>1890174</t>
  </si>
  <si>
    <t>1347340</t>
  </si>
  <si>
    <t>1890175</t>
  </si>
  <si>
    <t>1347341</t>
  </si>
  <si>
    <t>1890176</t>
  </si>
  <si>
    <t>1347342</t>
  </si>
  <si>
    <t>1890177</t>
  </si>
  <si>
    <t>1347343</t>
  </si>
  <si>
    <t>1890178</t>
  </si>
  <si>
    <t>1347344</t>
  </si>
  <si>
    <t>1890179</t>
  </si>
  <si>
    <t>1347345</t>
  </si>
  <si>
    <t>1890180</t>
  </si>
  <si>
    <t>1347346</t>
  </si>
  <si>
    <t>1890181</t>
  </si>
  <si>
    <t>1347347</t>
  </si>
  <si>
    <t>1890182</t>
  </si>
  <si>
    <t>1347348</t>
  </si>
  <si>
    <t>1890183</t>
  </si>
  <si>
    <t>1347349</t>
  </si>
  <si>
    <t>1890184</t>
  </si>
  <si>
    <t>1347350</t>
  </si>
  <si>
    <t>1890185</t>
  </si>
  <si>
    <t>1347351</t>
  </si>
  <si>
    <t>1890186</t>
  </si>
  <si>
    <t>1347352</t>
  </si>
  <si>
    <t>1890187</t>
  </si>
  <si>
    <t>1347353</t>
  </si>
  <si>
    <t>1890188</t>
  </si>
  <si>
    <t>1347354</t>
  </si>
  <si>
    <t>1890189</t>
  </si>
  <si>
    <t>1347355</t>
  </si>
  <si>
    <t>1890190</t>
  </si>
  <si>
    <t>1347356</t>
  </si>
  <si>
    <t>1890191</t>
  </si>
  <si>
    <t>GRFHMNSVDLTADLQALLTCPNVRHNLSAAQLTEK</t>
  </si>
  <si>
    <t>_GRFHMNSVDLTADLQALLTCPNVRHNLSAAQLTEK_</t>
  </si>
  <si>
    <t>seq_73992</t>
  </si>
  <si>
    <t>1347955</t>
  </si>
  <si>
    <t>3592</t>
  </si>
  <si>
    <t>18174</t>
  </si>
  <si>
    <t>21658</t>
  </si>
  <si>
    <t>1890959</t>
  </si>
  <si>
    <t>1347956</t>
  </si>
  <si>
    <t>1890960</t>
  </si>
  <si>
    <t>GRGNCRMK</t>
  </si>
  <si>
    <t>_GRGNCRM(ox)K_</t>
  </si>
  <si>
    <t>GRGNCRM(1)K</t>
  </si>
  <si>
    <t>GRGNCRM(47.08)K</t>
  </si>
  <si>
    <t>seq_16193</t>
  </si>
  <si>
    <t>1348311</t>
  </si>
  <si>
    <t>3296</t>
  </si>
  <si>
    <t>18180</t>
  </si>
  <si>
    <t>21667</t>
  </si>
  <si>
    <t>1891420;1891421;1891422</t>
  </si>
  <si>
    <t>1891420</t>
  </si>
  <si>
    <t>GRRSLMNYNIRGENIEVTPALK</t>
  </si>
  <si>
    <t>_GRRSLMNYNIRGENIEVTPALK_</t>
  </si>
  <si>
    <t>seq_132965</t>
  </si>
  <si>
    <t>1353396</t>
  </si>
  <si>
    <t>18243</t>
  </si>
  <si>
    <t>21743</t>
  </si>
  <si>
    <t>1898645</t>
  </si>
  <si>
    <t>GRVLSVYPCIK</t>
  </si>
  <si>
    <t>_GRVLSVYPCIK_</t>
  </si>
  <si>
    <t>seq_160815</t>
  </si>
  <si>
    <t>1354735</t>
  </si>
  <si>
    <t>3291</t>
  </si>
  <si>
    <t>18266</t>
  </si>
  <si>
    <t>21775</t>
  </si>
  <si>
    <t>1900305</t>
  </si>
  <si>
    <t>GSAKATNCSGPIPFSINR</t>
  </si>
  <si>
    <t>_GSAKATNCSGPIPFSINR_</t>
  </si>
  <si>
    <t>seq_75528</t>
  </si>
  <si>
    <t>1355987</t>
  </si>
  <si>
    <t>3597</t>
  </si>
  <si>
    <t>18284</t>
  </si>
  <si>
    <t>21796</t>
  </si>
  <si>
    <t>1902016</t>
  </si>
  <si>
    <t>1355988</t>
  </si>
  <si>
    <t>1902017</t>
  </si>
  <si>
    <t>1355989</t>
  </si>
  <si>
    <t>1902018</t>
  </si>
  <si>
    <t>GVFYMNILLVCAAGMSTSLLVSK</t>
  </si>
  <si>
    <t>_GVFYMNILLVCAAGMSTSLLVSK_</t>
  </si>
  <si>
    <t>seq_172435</t>
  </si>
  <si>
    <t>1390160</t>
  </si>
  <si>
    <t>3318</t>
  </si>
  <si>
    <t>18795</t>
  </si>
  <si>
    <t>22397</t>
  </si>
  <si>
    <t>1948710</t>
  </si>
  <si>
    <t>GVISLANQK</t>
  </si>
  <si>
    <t>_GVISLANQK_</t>
  </si>
  <si>
    <t>seq_11123</t>
  </si>
  <si>
    <t>20121116_VR_Bsu_TripleSILAC_WTPtkAPtpZReplicate2a_GeLC_F07</t>
  </si>
  <si>
    <t>1397728</t>
  </si>
  <si>
    <t>3162</t>
  </si>
  <si>
    <t>18853</t>
  </si>
  <si>
    <t>22467</t>
  </si>
  <si>
    <t>1960212</t>
  </si>
  <si>
    <t>GVLTMMEQGK</t>
  </si>
  <si>
    <t>_GVLTMMEQGK_</t>
  </si>
  <si>
    <t>seq_227198</t>
  </si>
  <si>
    <t>1399584</t>
  </si>
  <si>
    <t>3437</t>
  </si>
  <si>
    <t>18900</t>
  </si>
  <si>
    <t>22517</t>
  </si>
  <si>
    <t>1962595</t>
  </si>
  <si>
    <t>1399585</t>
  </si>
  <si>
    <t>1962596</t>
  </si>
  <si>
    <t>1399586</t>
  </si>
  <si>
    <t>1962597;1962598</t>
  </si>
  <si>
    <t>1962598</t>
  </si>
  <si>
    <t>1399587</t>
  </si>
  <si>
    <t>1962599</t>
  </si>
  <si>
    <t>1399588</t>
  </si>
  <si>
    <t>1962600</t>
  </si>
  <si>
    <t>1399589</t>
  </si>
  <si>
    <t>1962601</t>
  </si>
  <si>
    <t>1399590</t>
  </si>
  <si>
    <t>1962602</t>
  </si>
  <si>
    <t>1399591</t>
  </si>
  <si>
    <t>1962603</t>
  </si>
  <si>
    <t>1399592</t>
  </si>
  <si>
    <t>1962604</t>
  </si>
  <si>
    <t>1399593</t>
  </si>
  <si>
    <t>1962605</t>
  </si>
  <si>
    <t>1399594</t>
  </si>
  <si>
    <t>1962606</t>
  </si>
  <si>
    <t>1399595</t>
  </si>
  <si>
    <t>1962607</t>
  </si>
  <si>
    <t>_GVLTM(ox)M(ox)EQGK_</t>
  </si>
  <si>
    <t>GVLTM(1)M(1)EQGK</t>
  </si>
  <si>
    <t>GVLTM(74.84)M(74.84)EQGK</t>
  </si>
  <si>
    <t>1399596</t>
  </si>
  <si>
    <t>22518</t>
  </si>
  <si>
    <t>1962608</t>
  </si>
  <si>
    <t>8528;8529</t>
  </si>
  <si>
    <t>GVLTM(83.86)M(83.86)EQGK</t>
  </si>
  <si>
    <t>1399597</t>
  </si>
  <si>
    <t>1962609</t>
  </si>
  <si>
    <t>GVLTM(84.82)M(84.82)EQGK</t>
  </si>
  <si>
    <t>1399598</t>
  </si>
  <si>
    <t>1962610;1962611;1962612</t>
  </si>
  <si>
    <t>1962610</t>
  </si>
  <si>
    <t>GVLTM(57.15)M(57.15)EQGK</t>
  </si>
  <si>
    <t>1399599</t>
  </si>
  <si>
    <t>1962613</t>
  </si>
  <si>
    <t>GVLTM(53.12)M(53.12)EQGK</t>
  </si>
  <si>
    <t>1399600</t>
  </si>
  <si>
    <t>1962614</t>
  </si>
  <si>
    <t>GVLTM(83.88)M(83.88)EQGK</t>
  </si>
  <si>
    <t>1399601</t>
  </si>
  <si>
    <t>1962615</t>
  </si>
  <si>
    <t>GVLTM(63.69)M(63.69)EQGK</t>
  </si>
  <si>
    <t>1399602</t>
  </si>
  <si>
    <t>1962616</t>
  </si>
  <si>
    <t>GVLTM(110.38)M(110.38)EQGK</t>
  </si>
  <si>
    <t>1399603</t>
  </si>
  <si>
    <t>1962617</t>
  </si>
  <si>
    <t>GVLTM(82.03)M(82.03)EQGK</t>
  </si>
  <si>
    <t>1399604</t>
  </si>
  <si>
    <t>1962618</t>
  </si>
  <si>
    <t>GVLTM(57.17)M(57.17)EQGK</t>
  </si>
  <si>
    <t>1399605</t>
  </si>
  <si>
    <t>1962619</t>
  </si>
  <si>
    <t>GVLTM(65.28)M(65.28)EQGK</t>
  </si>
  <si>
    <t>1399606</t>
  </si>
  <si>
    <t>1962620</t>
  </si>
  <si>
    <t>GVLTM(64.82)M(64.82)EQGK</t>
  </si>
  <si>
    <t>1399607</t>
  </si>
  <si>
    <t>1962621</t>
  </si>
  <si>
    <t>GVLTM(72.2)M(72.2)EQGK</t>
  </si>
  <si>
    <t>1399608</t>
  </si>
  <si>
    <t>1962622</t>
  </si>
  <si>
    <t>GVLTM(142.36)M(142.36)EQGK</t>
  </si>
  <si>
    <t>1399609</t>
  </si>
  <si>
    <t>1962623;1962624</t>
  </si>
  <si>
    <t>1962623</t>
  </si>
  <si>
    <t>GVLTM(82.26)M(82.26)EQGK</t>
  </si>
  <si>
    <t>1399610</t>
  </si>
  <si>
    <t>1962625</t>
  </si>
  <si>
    <t>GVLTM(53.01)M(53.01)EQGK</t>
  </si>
  <si>
    <t>1399611</t>
  </si>
  <si>
    <t>1962626</t>
  </si>
  <si>
    <t>GVLTM(60.06)M(60.06)EQGK</t>
  </si>
  <si>
    <t>1399612</t>
  </si>
  <si>
    <t>1962627</t>
  </si>
  <si>
    <t>GVLTM(96.67)M(96.67)EQGK</t>
  </si>
  <si>
    <t>20121222_BoSo_Bsubtilis_SuperSilac_EtOH_Rep2_GelC_CID_LysC_Prestress_12</t>
  </si>
  <si>
    <t>1399613</t>
  </si>
  <si>
    <t>1962628</t>
  </si>
  <si>
    <t>GVLTM(102.95)M(102.95)EQGK</t>
  </si>
  <si>
    <t>1399614</t>
  </si>
  <si>
    <t>1962629</t>
  </si>
  <si>
    <t>GVLTM(117.02)M(117.02)EQGK</t>
  </si>
  <si>
    <t>1399615</t>
  </si>
  <si>
    <t>1962630</t>
  </si>
  <si>
    <t>GVLTM(117.71)M(117.71)EQGK</t>
  </si>
  <si>
    <t>1399616</t>
  </si>
  <si>
    <t>1962631</t>
  </si>
  <si>
    <t>GVLTM(60.1)M(60.1)EQGK</t>
  </si>
  <si>
    <t>1399617</t>
  </si>
  <si>
    <t>1962632;1962633</t>
  </si>
  <si>
    <t>1962632</t>
  </si>
  <si>
    <t>_GVLTM(ox)MEQGK_</t>
  </si>
  <si>
    <t>GVLTM(0.802)M(0.198)EQGK</t>
  </si>
  <si>
    <t>GVLTM(6.06)M(-6.06)EQGK</t>
  </si>
  <si>
    <t>20120419_VR_Bsu_TripleSILAC_T1L1T2rep_OG_F06</t>
  </si>
  <si>
    <t>1399618</t>
  </si>
  <si>
    <t>22519</t>
  </si>
  <si>
    <t>1962634</t>
  </si>
  <si>
    <t>GVLTM(0.842)M(0.158)EQGK</t>
  </si>
  <si>
    <t>GVLTM(7.25)M(-7.25)EQGK</t>
  </si>
  <si>
    <t>1399619</t>
  </si>
  <si>
    <t>1962635</t>
  </si>
  <si>
    <t>GVLTM(0.965)M(0.035)EQGK</t>
  </si>
  <si>
    <t>GVLTM(14.42)M(-14.42)EQGK</t>
  </si>
  <si>
    <t>1399620</t>
  </si>
  <si>
    <t>1962636</t>
  </si>
  <si>
    <t>GVLTM(0.845)M(0.155)EQGK</t>
  </si>
  <si>
    <t>GVLTM(7.36)M(-7.36)EQGK</t>
  </si>
  <si>
    <t>1399621</t>
  </si>
  <si>
    <t>1962637</t>
  </si>
  <si>
    <t>GVLTM(0.971)M(0.029)EQGK</t>
  </si>
  <si>
    <t>GVLTM(15.3)M(-15.3)EQGK</t>
  </si>
  <si>
    <t>1399622</t>
  </si>
  <si>
    <t>1962638</t>
  </si>
  <si>
    <t>1399623</t>
  </si>
  <si>
    <t>1962639</t>
  </si>
  <si>
    <t>GVLTM(0.856)M(0.144)EQGK</t>
  </si>
  <si>
    <t>GVLTM(7.75)M(-7.75)EQGK</t>
  </si>
  <si>
    <t>1399624</t>
  </si>
  <si>
    <t>1962640</t>
  </si>
  <si>
    <t>GVLTM(0.977)M(0.023)EQGK</t>
  </si>
  <si>
    <t>GVLTM(16.35)M(-16.35)EQGK</t>
  </si>
  <si>
    <t>1399625</t>
  </si>
  <si>
    <t>1962641</t>
  </si>
  <si>
    <t>GVLTM(0.97)M(0.03)EQGK</t>
  </si>
  <si>
    <t>GVLTM(15.1)M(-15.1)EQGK</t>
  </si>
  <si>
    <t>1399626</t>
  </si>
  <si>
    <t>1962642</t>
  </si>
  <si>
    <t>GVLTM(0.996)M(0.004)EQGK</t>
  </si>
  <si>
    <t>GVLTM(24.36)M(-24.36)EQGK</t>
  </si>
  <si>
    <t>1399627</t>
  </si>
  <si>
    <t>1962643;1962644;1962645</t>
  </si>
  <si>
    <t>1962644</t>
  </si>
  <si>
    <t>_GVLTMM(ox)EQGK_</t>
  </si>
  <si>
    <t>GVLTM(0.137)M(0.863)EQGK</t>
  </si>
  <si>
    <t>GVLTM(-7.98)M(7.98)EQGK</t>
  </si>
  <si>
    <t>1399628</t>
  </si>
  <si>
    <t>1962646</t>
  </si>
  <si>
    <t>1399629</t>
  </si>
  <si>
    <t>1962647</t>
  </si>
  <si>
    <t>GVLTM(0.967)M(0.033)EQGK</t>
  </si>
  <si>
    <t>GVLTM(14.64)M(-14.64)EQGK</t>
  </si>
  <si>
    <t>1399630</t>
  </si>
  <si>
    <t>1962648</t>
  </si>
  <si>
    <t>GVLTM(0.98)M(0.02)EQGK</t>
  </si>
  <si>
    <t>GVLTM(16.95)M(-16.95)EQGK</t>
  </si>
  <si>
    <t>1399631</t>
  </si>
  <si>
    <t>1962649</t>
  </si>
  <si>
    <t>GVLTM(0.958)M(0.042)EQGK</t>
  </si>
  <si>
    <t>GVLTM(13.55)M(-13.55)EQGK</t>
  </si>
  <si>
    <t>1399632</t>
  </si>
  <si>
    <t>1962650</t>
  </si>
  <si>
    <t>GVLTM(0.774)M(0.226)EQGK</t>
  </si>
  <si>
    <t>GVLTM(5.36)M(-5.36)EQGK</t>
  </si>
  <si>
    <t>1399633</t>
  </si>
  <si>
    <t>1962651</t>
  </si>
  <si>
    <t>GVLTM(23.98)M(-23.98)EQGK</t>
  </si>
  <si>
    <t>1399634</t>
  </si>
  <si>
    <t>1962652</t>
  </si>
  <si>
    <t>GVREMEPLK</t>
  </si>
  <si>
    <t>_GVREMEPLK_</t>
  </si>
  <si>
    <t>seq_183075</t>
  </si>
  <si>
    <t>1406971</t>
  </si>
  <si>
    <t>3348</t>
  </si>
  <si>
    <t>18949</t>
  </si>
  <si>
    <t>22581</t>
  </si>
  <si>
    <t>1973943</t>
  </si>
  <si>
    <t>GVVNMGQSFNAPYEAIGEELLSQLVDTFYERVASHPLLK</t>
  </si>
  <si>
    <t>_GVVNMGQSFNAPYEAIGEELLSQLVDTFYERVASHPLLK_</t>
  </si>
  <si>
    <t>seq_157350</t>
  </si>
  <si>
    <t>1411182</t>
  </si>
  <si>
    <t>3283</t>
  </si>
  <si>
    <t>19020</t>
  </si>
  <si>
    <t>22666</t>
  </si>
  <si>
    <t>1979271</t>
  </si>
  <si>
    <t>GWRSWDVMFMHMILK</t>
  </si>
  <si>
    <t>_GWRSWDVM(ox)FMHMILK_</t>
  </si>
  <si>
    <t>GWRSWDVM(0.746)FM(0.114)HM(0.14)ILK</t>
  </si>
  <si>
    <t>GWRSWDVM(7.26)FM(-8.16)HM(-7.26)ILK</t>
  </si>
  <si>
    <t>seq_74225</t>
  </si>
  <si>
    <t>1412794</t>
  </si>
  <si>
    <t>3593</t>
  </si>
  <si>
    <t>19065</t>
  </si>
  <si>
    <t>22723</t>
  </si>
  <si>
    <t>1981407</t>
  </si>
  <si>
    <t>8652</t>
  </si>
  <si>
    <t>_GWRSWDVMFMHM(ox)ILK_</t>
  </si>
  <si>
    <t>GWRSWDVM(0.004)FM(0.059)HM(0.937)ILK</t>
  </si>
  <si>
    <t>GWRSWDVM(-23.68)FM(-11.97)HM(11.97)ILK</t>
  </si>
  <si>
    <t>1412795</t>
  </si>
  <si>
    <t>1981408</t>
  </si>
  <si>
    <t>GWRSWDVM(0.004)FM(0.05)HM(0.946)ILK</t>
  </si>
  <si>
    <t>GWRSWDVM(-24.07)FM(-12.76)HM(12.76)ILK</t>
  </si>
  <si>
    <t>1412796</t>
  </si>
  <si>
    <t>1981409</t>
  </si>
  <si>
    <t>GWRSWDVM(0.102)FM(0.298)HM(0.6)ILK</t>
  </si>
  <si>
    <t>GWRSWDVM(-7.71)FM(-3.04)HM(3.04)ILK</t>
  </si>
  <si>
    <t>1412797</t>
  </si>
  <si>
    <t>1981410</t>
  </si>
  <si>
    <t>GWRSWDVM(0.003)FM(0.01)HM(0.987)ILK</t>
  </si>
  <si>
    <t>GWRSWDVM(-25.81)FM(-19.75)HM(19.75)ILK</t>
  </si>
  <si>
    <t>1412798</t>
  </si>
  <si>
    <t>1981411</t>
  </si>
  <si>
    <t>GWRSWDVM(0.048)FM(0.175)HM(0.776)ILK</t>
  </si>
  <si>
    <t>GWRSWDVM(-12.08)FM(-6.46)HM(6.46)ILK</t>
  </si>
  <si>
    <t>1412799</t>
  </si>
  <si>
    <t>1981412</t>
  </si>
  <si>
    <t>GWRSWDVM(0.013)FM(0.148)HM(0.839)ILK</t>
  </si>
  <si>
    <t>GWRSWDVM(-18.18)FM(-7.52)HM(7.52)ILK</t>
  </si>
  <si>
    <t>20120903_VR_Bsu_TripleSILAC_WTPrkCPrpCRep1_OG_F05</t>
  </si>
  <si>
    <t>1412800</t>
  </si>
  <si>
    <t>1981413</t>
  </si>
  <si>
    <t>GWRSWDVM(0.005)FM(0.026)HM(0.969)ILK</t>
  </si>
  <si>
    <t>GWRSWDVM(-22.79)FM(-15.76)HM(15.76)ILK</t>
  </si>
  <si>
    <t>1412801</t>
  </si>
  <si>
    <t>1981414</t>
  </si>
  <si>
    <t>GWRSWDVM(0.042)FM(0.033)HM(0.924)ILK</t>
  </si>
  <si>
    <t>GWRSWDVM(-13.39)FM(-14.41)HM(13.39)ILK</t>
  </si>
  <si>
    <t>1412802</t>
  </si>
  <si>
    <t>1981415</t>
  </si>
  <si>
    <t>GWRSWDVM(0.133)FM(0.005)HM(0.862)ILK</t>
  </si>
  <si>
    <t>GWRSWDVM(-8.13)FM(-22.37)HM(8.13)ILK</t>
  </si>
  <si>
    <t>20121118_VR_ProteaseInhibitorTestrep_Insol_Bsu_F01</t>
  </si>
  <si>
    <t>1412803</t>
  </si>
  <si>
    <t>1981416</t>
  </si>
  <si>
    <t>GWRSWDVM(0.019)FM(0.003)HM(0.979)ILK</t>
  </si>
  <si>
    <t>GWRSWDVM(-17.22)FM(-25.78)HM(17.22)ILK</t>
  </si>
  <si>
    <t>20121118_VR_ProteaseInhibitorTestrep_Insol_Bsu_F02</t>
  </si>
  <si>
    <t>1412804</t>
  </si>
  <si>
    <t>1981417</t>
  </si>
  <si>
    <t>GWRSWDVM(0.904)FM(0.052)HM(0.044)ILK</t>
  </si>
  <si>
    <t>GWRSWDVM(12.38)FM(-12.38)HM(-13.11)ILK</t>
  </si>
  <si>
    <t>1412805</t>
  </si>
  <si>
    <t>1981418</t>
  </si>
  <si>
    <t>GWRSWDVM(0.125)FM(0.125)HM(0.75)ILK</t>
  </si>
  <si>
    <t>GWRSWDVM(-7.78)FM(-7.78)HM(7.78)ILK</t>
  </si>
  <si>
    <t>20130813_VR_Bsu_DoubleSILAC_pYabTWT_Replicate1_R02</t>
  </si>
  <si>
    <t>1412806</t>
  </si>
  <si>
    <t>1981419</t>
  </si>
  <si>
    <t>GWRSWDVM(0.109)FM(0.04)HM(0.852)ILK</t>
  </si>
  <si>
    <t>GWRSWDVM(-8.93)FM(-13.33)HM(8.93)ILK</t>
  </si>
  <si>
    <t>1412807</t>
  </si>
  <si>
    <t>1981420</t>
  </si>
  <si>
    <t>GWRSWDVMFM(0.008)HM(0.992)ILK</t>
  </si>
  <si>
    <t>GWRSWDVM(-33.71)FM(-21.16)HM(21.16)ILK</t>
  </si>
  <si>
    <t>20130813_VR_Bsu_DoubleSILAC_pYabTWT_Replicate1_R06</t>
  </si>
  <si>
    <t>1412808</t>
  </si>
  <si>
    <t>1981421</t>
  </si>
  <si>
    <t>GWRSWDVM(0.01)FM(0.193)HM(0.797)ILK</t>
  </si>
  <si>
    <t>GWRSWDVM(-18.96)FM(-6.15)HM(6.15)ILK</t>
  </si>
  <si>
    <t>1412809</t>
  </si>
  <si>
    <t>1981422</t>
  </si>
  <si>
    <t>GWRSWDVM(0.042)FM(0.186)HM(0.772)ILK</t>
  </si>
  <si>
    <t>GWRSWDVM(-12.68)FM(-6.17)HM(6.17)ILK</t>
  </si>
  <si>
    <t>1412810</t>
  </si>
  <si>
    <t>1981423</t>
  </si>
  <si>
    <t>GWRSWDVM(0.001)FM(0.004)HM(0.995)ILK</t>
  </si>
  <si>
    <t>GWRSWDVM(-30.34)FM(-23.91)HM(23.91)ILK</t>
  </si>
  <si>
    <t>1412811</t>
  </si>
  <si>
    <t>1981424</t>
  </si>
  <si>
    <t>_GWRSWDVMFM(ox)HMILK_</t>
  </si>
  <si>
    <t>GWRSWDVM(0.033)FM(0.63)HM(0.337)ILK</t>
  </si>
  <si>
    <t>GWRSWDVM(-12.78)FM(2.72)HM(-2.72)ILK</t>
  </si>
  <si>
    <t>1412812</t>
  </si>
  <si>
    <t>1981425</t>
  </si>
  <si>
    <t>_GWRSWDVMFM(ox)HM(ox)ILK_</t>
  </si>
  <si>
    <t>GWRSWDVM(0.013)FM(0.996)HM(0.99)ILK</t>
  </si>
  <si>
    <t>GWRSWDVM(-20.03)FM(24.43)HM(20.03)ILK</t>
  </si>
  <si>
    <t>1412813</t>
  </si>
  <si>
    <t>22724</t>
  </si>
  <si>
    <t>1981426</t>
  </si>
  <si>
    <t>GYMTVIFDQSANEK</t>
  </si>
  <si>
    <t>_GYMTVIFDQSANEK_</t>
  </si>
  <si>
    <t>seq_147216</t>
  </si>
  <si>
    <t>1422183</t>
  </si>
  <si>
    <t>3263</t>
  </si>
  <si>
    <t>19220</t>
  </si>
  <si>
    <t>22912</t>
  </si>
  <si>
    <t>1993972</t>
  </si>
  <si>
    <t>20130607_AC_BR2_Log_ES_LS_Try_IP</t>
  </si>
  <si>
    <t>1422184</t>
  </si>
  <si>
    <t>1993973</t>
  </si>
  <si>
    <t>GYVLNTSIEQK</t>
  </si>
  <si>
    <t>_GYVLNTSIEQK_</t>
  </si>
  <si>
    <t>seq_165357</t>
  </si>
  <si>
    <t>1425484</t>
  </si>
  <si>
    <t>3306</t>
  </si>
  <si>
    <t>19292</t>
  </si>
  <si>
    <t>22994</t>
  </si>
  <si>
    <t>1998570</t>
  </si>
  <si>
    <t>1425485</t>
  </si>
  <si>
    <t>1998571</t>
  </si>
  <si>
    <t>1425486</t>
  </si>
  <si>
    <t>1998572</t>
  </si>
  <si>
    <t>1425487</t>
  </si>
  <si>
    <t>1998573</t>
  </si>
  <si>
    <t>1425488</t>
  </si>
  <si>
    <t>1998574</t>
  </si>
  <si>
    <t>HEYRQNAPIQSIEADAHSVDEGGSFLMDK</t>
  </si>
  <si>
    <t>_HEYRQNAPIQSIEADAHSVDEGGSFLMDK_</t>
  </si>
  <si>
    <t>seq_112694</t>
  </si>
  <si>
    <t>1446475</t>
  </si>
  <si>
    <t>3167</t>
  </si>
  <si>
    <t>23366</t>
  </si>
  <si>
    <t>2027576</t>
  </si>
  <si>
    <t>HFIIEVLMMNEEFK</t>
  </si>
  <si>
    <t>_HFIIEVLMMNEEFK_</t>
  </si>
  <si>
    <t>seq_202178</t>
  </si>
  <si>
    <t>01072012_BoSo_BSubtilis_SUPER_SILAC_InGel_Log_Slice05</t>
  </si>
  <si>
    <t>1448666</t>
  </si>
  <si>
    <t>3389</t>
  </si>
  <si>
    <t>19639</t>
  </si>
  <si>
    <t>23400</t>
  </si>
  <si>
    <t>2030634</t>
  </si>
  <si>
    <t>HHFIFLTARNFQEERIYK</t>
  </si>
  <si>
    <t>_HHFIFLTARNFQEERIYK_</t>
  </si>
  <si>
    <t>seq_102004</t>
  </si>
  <si>
    <t>20120407_BoSo_LysC_Bsubtilis_SuperSilac_secondtrans_GelC_Slice03</t>
  </si>
  <si>
    <t>1459246</t>
  </si>
  <si>
    <t>3141</t>
  </si>
  <si>
    <t>19808</t>
  </si>
  <si>
    <t>23603</t>
  </si>
  <si>
    <t>2046050</t>
  </si>
  <si>
    <t>HLKPHYALF</t>
  </si>
  <si>
    <t>_HLK(ac)PHYALF_</t>
  </si>
  <si>
    <t>HLK(1)PHYALF</t>
  </si>
  <si>
    <t>HLK(41.45)PHYALF</t>
  </si>
  <si>
    <t>seq_35704</t>
  </si>
  <si>
    <t>1478609</t>
  </si>
  <si>
    <t>3515</t>
  </si>
  <si>
    <t>20078</t>
  </si>
  <si>
    <t>23913</t>
  </si>
  <si>
    <t>2073345</t>
  </si>
  <si>
    <t>4389</t>
  </si>
  <si>
    <t>HLPREGGNMK</t>
  </si>
  <si>
    <t>_HLPREGGNMK_</t>
  </si>
  <si>
    <t>seq_122280</t>
  </si>
  <si>
    <t>20120601_VR_Bsu_TripleSILAC_WTPrkCPrpC_GeLC_F13</t>
  </si>
  <si>
    <t>1481312</t>
  </si>
  <si>
    <t>3182</t>
  </si>
  <si>
    <t>20114</t>
  </si>
  <si>
    <t>23960</t>
  </si>
  <si>
    <t>2077409</t>
  </si>
  <si>
    <t>HLPREGGNMKTEQLQTEQKRIHFDGVMQK</t>
  </si>
  <si>
    <t>_HLPREGGNMKTEQLQTEQKRIHFDGVMQK_</t>
  </si>
  <si>
    <t>1481313</t>
  </si>
  <si>
    <t>20115</t>
  </si>
  <si>
    <t>23961</t>
  </si>
  <si>
    <t>2077410</t>
  </si>
  <si>
    <t>HNGQQLFLK</t>
  </si>
  <si>
    <t>_HNGQQLFLK_</t>
  </si>
  <si>
    <t>seq_223679</t>
  </si>
  <si>
    <t>01072012_BoSo_BSubtilis_SUPER_SILAC_InGel_Lag_Slice06</t>
  </si>
  <si>
    <t>1488123</t>
  </si>
  <si>
    <t>3429</t>
  </si>
  <si>
    <t>20214</t>
  </si>
  <si>
    <t>24090</t>
  </si>
  <si>
    <t>2086828</t>
  </si>
  <si>
    <t>1488124</t>
  </si>
  <si>
    <t>2086829</t>
  </si>
  <si>
    <t>01072012_BoSo_BSubtilis_SUPER_SILAC_InGel_Log_Slice06</t>
  </si>
  <si>
    <t>1488125</t>
  </si>
  <si>
    <t>2086830</t>
  </si>
  <si>
    <t>1488126</t>
  </si>
  <si>
    <t>2086831</t>
  </si>
  <si>
    <t>1488127</t>
  </si>
  <si>
    <t>2086832;2086833</t>
  </si>
  <si>
    <t>2086833</t>
  </si>
  <si>
    <t>20091116_BoMa_SA_BacillusSILAC-KO_log_20</t>
  </si>
  <si>
    <t>1488128</t>
  </si>
  <si>
    <t>2086834</t>
  </si>
  <si>
    <t>20091116_BoMa_SA_BacillusSILAC-KO_log_21</t>
  </si>
  <si>
    <t>1488129</t>
  </si>
  <si>
    <t>2086835</t>
  </si>
  <si>
    <t>20100110_BoMa_SA_BacillusSILAC-PrkC-log_20</t>
  </si>
  <si>
    <t>1488130</t>
  </si>
  <si>
    <t>2086836</t>
  </si>
  <si>
    <t>1488131</t>
  </si>
  <si>
    <t>2086837</t>
  </si>
  <si>
    <t>1488132</t>
  </si>
  <si>
    <t>2086838</t>
  </si>
  <si>
    <t>20121205_VR_phospho_BacillusLB_F08</t>
  </si>
  <si>
    <t>1488133</t>
  </si>
  <si>
    <t>2086839</t>
  </si>
  <si>
    <t>1488134</t>
  </si>
  <si>
    <t>2086840</t>
  </si>
  <si>
    <t>HNRFSNFQNGNDTGNTILK</t>
  </si>
  <si>
    <t>_HNRFSNFQNGNDTGNTILK_</t>
  </si>
  <si>
    <t>seq_252209</t>
  </si>
  <si>
    <t>1489599</t>
  </si>
  <si>
    <t>3492</t>
  </si>
  <si>
    <t>20233</t>
  </si>
  <si>
    <t>24113</t>
  </si>
  <si>
    <t>2088956</t>
  </si>
  <si>
    <t>20130211_VR_Bsu_TripleSILAC_WTPrkCPrpCReplicate3_GeLC_F11</t>
  </si>
  <si>
    <t>1489600</t>
  </si>
  <si>
    <t>2088957</t>
  </si>
  <si>
    <t>HSHYSIVINPSQK</t>
  </si>
  <si>
    <t>_HSHYSIVINPSQK_</t>
  </si>
  <si>
    <t>seq_80494</t>
  </si>
  <si>
    <t>1505409</t>
  </si>
  <si>
    <t>3599</t>
  </si>
  <si>
    <t>20465</t>
  </si>
  <si>
    <t>24392</t>
  </si>
  <si>
    <t>2110884</t>
  </si>
  <si>
    <t>20130108_AC_Bsu_Log_ES_LS_OG_05</t>
  </si>
  <si>
    <t>1505410</t>
  </si>
  <si>
    <t>2110885</t>
  </si>
  <si>
    <t>HTPFYGPNRASQLDTER</t>
  </si>
  <si>
    <t>_HTPFYGPNRASQLDTER_</t>
  </si>
  <si>
    <t>seq_23146</t>
  </si>
  <si>
    <t>1512593</t>
  </si>
  <si>
    <t>3452</t>
  </si>
  <si>
    <t>20575</t>
  </si>
  <si>
    <t>24519</t>
  </si>
  <si>
    <t>2121435</t>
  </si>
  <si>
    <t>20130607_AC_Rev_Log_ES_LS_Try_IP</t>
  </si>
  <si>
    <t>1512594</t>
  </si>
  <si>
    <t>2121436</t>
  </si>
  <si>
    <t>HVARVNPVNYIWGGRNVEK</t>
  </si>
  <si>
    <t>_HVARVNPVNYIWGGRNVEK_</t>
  </si>
  <si>
    <t>seq_186710</t>
  </si>
  <si>
    <t>20120513_VR_Bsu_TripleSILACrep1_T1L1T2_GeLC_F14</t>
  </si>
  <si>
    <t>1516209</t>
  </si>
  <si>
    <t>3361</t>
  </si>
  <si>
    <t>20603</t>
  </si>
  <si>
    <t>24552</t>
  </si>
  <si>
    <t>2127587</t>
  </si>
  <si>
    <t>ICFPSFCLFVQVFFPALFK</t>
  </si>
  <si>
    <t>_ICFPSFCLFVQVFFPALFK_</t>
  </si>
  <si>
    <t>seq_201983</t>
  </si>
  <si>
    <t>1564934</t>
  </si>
  <si>
    <t>3388</t>
  </si>
  <si>
    <t>21188</t>
  </si>
  <si>
    <t>25239</t>
  </si>
  <si>
    <t>2195241</t>
  </si>
  <si>
    <t>ICSRRLEKMKSK</t>
  </si>
  <si>
    <t>_ICS(ph)RRLEKM(ox)KSK_</t>
  </si>
  <si>
    <t>ICSRRLEKM(1)KSK</t>
  </si>
  <si>
    <t>ICS(1)RRLEKMKSK</t>
  </si>
  <si>
    <t>ICSRRLEKM(76.16)KSK</t>
  </si>
  <si>
    <t>ICS(53.84)RRLEKMKS(-53.84)K</t>
  </si>
  <si>
    <t>seq_145168</t>
  </si>
  <si>
    <t>1565165</t>
  </si>
  <si>
    <t>3253</t>
  </si>
  <si>
    <t>21197</t>
  </si>
  <si>
    <t>25251</t>
  </si>
  <si>
    <t>2195536</t>
  </si>
  <si>
    <t>ICVAYRYK</t>
  </si>
  <si>
    <t>_ICVAYRYK_</t>
  </si>
  <si>
    <t>1566462</t>
  </si>
  <si>
    <t>21200</t>
  </si>
  <si>
    <t>25255</t>
  </si>
  <si>
    <t>2197560</t>
  </si>
  <si>
    <t>1566463</t>
  </si>
  <si>
    <t>2197561</t>
  </si>
  <si>
    <t>1566464</t>
  </si>
  <si>
    <t>2197562</t>
  </si>
  <si>
    <t>1566465</t>
  </si>
  <si>
    <t>2197563</t>
  </si>
  <si>
    <t>1566466</t>
  </si>
  <si>
    <t>2197564</t>
  </si>
  <si>
    <t>01072012_BoSo_BSubtilis_SUPER_SILAC_InGel_ES_Slice04</t>
  </si>
  <si>
    <t>1566467</t>
  </si>
  <si>
    <t>2197565</t>
  </si>
  <si>
    <t>1566468</t>
  </si>
  <si>
    <t>2197566</t>
  </si>
  <si>
    <t>1566469</t>
  </si>
  <si>
    <t>2197567</t>
  </si>
  <si>
    <t>1566470</t>
  </si>
  <si>
    <t>2197568</t>
  </si>
  <si>
    <t>1566471</t>
  </si>
  <si>
    <t>2197569</t>
  </si>
  <si>
    <t>1566472</t>
  </si>
  <si>
    <t>2197570</t>
  </si>
  <si>
    <t>1566473</t>
  </si>
  <si>
    <t>2197571</t>
  </si>
  <si>
    <t>1566474</t>
  </si>
  <si>
    <t>2197572</t>
  </si>
  <si>
    <t>1566475</t>
  </si>
  <si>
    <t>2197573</t>
  </si>
  <si>
    <t>1566476</t>
  </si>
  <si>
    <t>2197574</t>
  </si>
  <si>
    <t>1566477</t>
  </si>
  <si>
    <t>2197575</t>
  </si>
  <si>
    <t>1566478</t>
  </si>
  <si>
    <t>2197576</t>
  </si>
  <si>
    <t>1566479</t>
  </si>
  <si>
    <t>2197577</t>
  </si>
  <si>
    <t>1566480</t>
  </si>
  <si>
    <t>2197578</t>
  </si>
  <si>
    <t>1566481</t>
  </si>
  <si>
    <t>2197579</t>
  </si>
  <si>
    <t>1566482</t>
  </si>
  <si>
    <t>2197580</t>
  </si>
  <si>
    <t>1566483</t>
  </si>
  <si>
    <t>2197581</t>
  </si>
  <si>
    <t>01072012_BoSo_BSubtilis_SUPER_SILAC_InGel_Log_Slice02</t>
  </si>
  <si>
    <t>1566484</t>
  </si>
  <si>
    <t>2197582</t>
  </si>
  <si>
    <t>1566485</t>
  </si>
  <si>
    <t>2197583</t>
  </si>
  <si>
    <t>1566486</t>
  </si>
  <si>
    <t>2197584</t>
  </si>
  <si>
    <t>1566487</t>
  </si>
  <si>
    <t>2197585</t>
  </si>
  <si>
    <t>01072012_BoSo_BSubtilis_SUPER_SILAC_InGel_Log_Slice04</t>
  </si>
  <si>
    <t>1566488</t>
  </si>
  <si>
    <t>2197586</t>
  </si>
  <si>
    <t>1566489</t>
  </si>
  <si>
    <t>2197587</t>
  </si>
  <si>
    <t>1566490</t>
  </si>
  <si>
    <t>2197588</t>
  </si>
  <si>
    <t>1566491</t>
  </si>
  <si>
    <t>2197589</t>
  </si>
  <si>
    <t>1566492</t>
  </si>
  <si>
    <t>2197590</t>
  </si>
  <si>
    <t>1566493</t>
  </si>
  <si>
    <t>2197591</t>
  </si>
  <si>
    <t>1566494</t>
  </si>
  <si>
    <t>2197592</t>
  </si>
  <si>
    <t>1566495</t>
  </si>
  <si>
    <t>2197593</t>
  </si>
  <si>
    <t>1566496</t>
  </si>
  <si>
    <t>2197594</t>
  </si>
  <si>
    <t>1566497</t>
  </si>
  <si>
    <t>2197595</t>
  </si>
  <si>
    <t>1566498</t>
  </si>
  <si>
    <t>2197596</t>
  </si>
  <si>
    <t>1566499</t>
  </si>
  <si>
    <t>2197597</t>
  </si>
  <si>
    <t>1566500</t>
  </si>
  <si>
    <t>2197598</t>
  </si>
  <si>
    <t>1566501</t>
  </si>
  <si>
    <t>2197599</t>
  </si>
  <si>
    <t>1566502</t>
  </si>
  <si>
    <t>2197600</t>
  </si>
  <si>
    <t>1566503</t>
  </si>
  <si>
    <t>2197601</t>
  </si>
  <si>
    <t>1566504</t>
  </si>
  <si>
    <t>2197602</t>
  </si>
  <si>
    <t>1566505</t>
  </si>
  <si>
    <t>2197603</t>
  </si>
  <si>
    <t>1566506</t>
  </si>
  <si>
    <t>2197604</t>
  </si>
  <si>
    <t>01072012_BoSo_BSubtilis_SUPER_SILAC_InGel_SecondTrans_Slice08</t>
  </si>
  <si>
    <t>1566507</t>
  </si>
  <si>
    <t>2197605</t>
  </si>
  <si>
    <t>1566508</t>
  </si>
  <si>
    <t>2197606</t>
  </si>
  <si>
    <t>1566509</t>
  </si>
  <si>
    <t>2197607</t>
  </si>
  <si>
    <t>1566510</t>
  </si>
  <si>
    <t>2197608</t>
  </si>
  <si>
    <t>1566511</t>
  </si>
  <si>
    <t>2197609</t>
  </si>
  <si>
    <t>1566512</t>
  </si>
  <si>
    <t>2197610;2197611</t>
  </si>
  <si>
    <t>2197611</t>
  </si>
  <si>
    <t>1566513</t>
  </si>
  <si>
    <t>2197612;2197613</t>
  </si>
  <si>
    <t>2197612</t>
  </si>
  <si>
    <t>1566514</t>
  </si>
  <si>
    <t>2197614</t>
  </si>
  <si>
    <t>20120323_VR_Bsu_TripleSILAC_GeLC_T1L1T2_F14</t>
  </si>
  <si>
    <t>1566515</t>
  </si>
  <si>
    <t>2197615</t>
  </si>
  <si>
    <t>1566516</t>
  </si>
  <si>
    <t>2197616</t>
  </si>
  <si>
    <t>1566517</t>
  </si>
  <si>
    <t>2197617</t>
  </si>
  <si>
    <t>20120406_BoSo_LysC_Bsubtilis_SuperSilac_firsttrans_GelC_Slice08</t>
  </si>
  <si>
    <t>1566518</t>
  </si>
  <si>
    <t>2197618</t>
  </si>
  <si>
    <t>1566519</t>
  </si>
  <si>
    <t>2197619</t>
  </si>
  <si>
    <t>1566520</t>
  </si>
  <si>
    <t>2197620</t>
  </si>
  <si>
    <t>1566521</t>
  </si>
  <si>
    <t>2197621</t>
  </si>
  <si>
    <t>1566522</t>
  </si>
  <si>
    <t>2197622</t>
  </si>
  <si>
    <t>1566523</t>
  </si>
  <si>
    <t>2197623</t>
  </si>
  <si>
    <t>1566524</t>
  </si>
  <si>
    <t>2197624</t>
  </si>
  <si>
    <t>1566525</t>
  </si>
  <si>
    <t>2197625</t>
  </si>
  <si>
    <t>1566526</t>
  </si>
  <si>
    <t>2197626</t>
  </si>
  <si>
    <t>1566527</t>
  </si>
  <si>
    <t>2197627</t>
  </si>
  <si>
    <t>20120407_BoSo_LysC_Bsubtilis_SuperSilac_firsttrans_GelC_Slice12</t>
  </si>
  <si>
    <t>1566528</t>
  </si>
  <si>
    <t>2197628</t>
  </si>
  <si>
    <t>20120407_BoSo_LysC_Bsubtilis_SuperSilac_firsttrans_GelC_Slice13</t>
  </si>
  <si>
    <t>1566529</t>
  </si>
  <si>
    <t>2197629</t>
  </si>
  <si>
    <t>20120407_BoSo_LysC_Bsubtilis_SuperSilac_firsttrans_GelC_Slice14</t>
  </si>
  <si>
    <t>1566530</t>
  </si>
  <si>
    <t>2197630</t>
  </si>
  <si>
    <t>1566531</t>
  </si>
  <si>
    <t>2197631</t>
  </si>
  <si>
    <t>1566532</t>
  </si>
  <si>
    <t>2197632</t>
  </si>
  <si>
    <t>1566533</t>
  </si>
  <si>
    <t>2197633</t>
  </si>
  <si>
    <t>1566534</t>
  </si>
  <si>
    <t>2197634</t>
  </si>
  <si>
    <t>20120407_BoSo_LysC_Bsubtilis_SuperSilac_Lag_GelC_Slice11</t>
  </si>
  <si>
    <t>1566535</t>
  </si>
  <si>
    <t>2197635</t>
  </si>
  <si>
    <t>20120407_BoSo_LysC_Bsubtilis_SuperSilac_Lag_GelC_Slice13</t>
  </si>
  <si>
    <t>1566536</t>
  </si>
  <si>
    <t>2197636</t>
  </si>
  <si>
    <t>1566537</t>
  </si>
  <si>
    <t>2197637</t>
  </si>
  <si>
    <t>1566538</t>
  </si>
  <si>
    <t>2197638</t>
  </si>
  <si>
    <t>1566539</t>
  </si>
  <si>
    <t>2197639</t>
  </si>
  <si>
    <t>1566540</t>
  </si>
  <si>
    <t>2197640</t>
  </si>
  <si>
    <t>1566541</t>
  </si>
  <si>
    <t>2197641</t>
  </si>
  <si>
    <t>1566542</t>
  </si>
  <si>
    <t>2197642</t>
  </si>
  <si>
    <t>1566543</t>
  </si>
  <si>
    <t>2197643</t>
  </si>
  <si>
    <t>1566544</t>
  </si>
  <si>
    <t>2197644</t>
  </si>
  <si>
    <t>1566545</t>
  </si>
  <si>
    <t>2197645</t>
  </si>
  <si>
    <t>1566546</t>
  </si>
  <si>
    <t>2197646</t>
  </si>
  <si>
    <t>1566547</t>
  </si>
  <si>
    <t>2197647</t>
  </si>
  <si>
    <t>1566548</t>
  </si>
  <si>
    <t>2197648</t>
  </si>
  <si>
    <t>1566549</t>
  </si>
  <si>
    <t>2197649</t>
  </si>
  <si>
    <t>1566550</t>
  </si>
  <si>
    <t>2197650</t>
  </si>
  <si>
    <t>1566551</t>
  </si>
  <si>
    <t>2197651</t>
  </si>
  <si>
    <t>1566552</t>
  </si>
  <si>
    <t>2197652</t>
  </si>
  <si>
    <t>1566553</t>
  </si>
  <si>
    <t>2197653</t>
  </si>
  <si>
    <t>20120411_BoSo_LysC_Bsubtilis_SuperSilac_Log_GelC_Slice13</t>
  </si>
  <si>
    <t>1566554</t>
  </si>
  <si>
    <t>2197654</t>
  </si>
  <si>
    <t>1566555</t>
  </si>
  <si>
    <t>2197655</t>
  </si>
  <si>
    <t>1566556</t>
  </si>
  <si>
    <t>2197656</t>
  </si>
  <si>
    <t>1566557</t>
  </si>
  <si>
    <t>2197657</t>
  </si>
  <si>
    <t>1566558</t>
  </si>
  <si>
    <t>2197658</t>
  </si>
  <si>
    <t>1566559</t>
  </si>
  <si>
    <t>2197659</t>
  </si>
  <si>
    <t>1566560</t>
  </si>
  <si>
    <t>2197660</t>
  </si>
  <si>
    <t>1566561</t>
  </si>
  <si>
    <t>2197661</t>
  </si>
  <si>
    <t>1566562</t>
  </si>
  <si>
    <t>2197662</t>
  </si>
  <si>
    <t>20120413_BoSo_LysC_Bsubtilis_SuperSilac_ES_GelC_Slice11</t>
  </si>
  <si>
    <t>1566563</t>
  </si>
  <si>
    <t>2197663</t>
  </si>
  <si>
    <t>1566564</t>
  </si>
  <si>
    <t>2197664</t>
  </si>
  <si>
    <t>1566565</t>
  </si>
  <si>
    <t>2197665</t>
  </si>
  <si>
    <t>1566566</t>
  </si>
  <si>
    <t>2197666</t>
  </si>
  <si>
    <t>1566567</t>
  </si>
  <si>
    <t>2197667</t>
  </si>
  <si>
    <t>20120413_BoSo_LysC_Bsubtilis_SuperSilac_LS_GelC_Slice04</t>
  </si>
  <si>
    <t>1566568</t>
  </si>
  <si>
    <t>2197668</t>
  </si>
  <si>
    <t>1566569</t>
  </si>
  <si>
    <t>2197669</t>
  </si>
  <si>
    <t>1566570</t>
  </si>
  <si>
    <t>2197670</t>
  </si>
  <si>
    <t>1566571</t>
  </si>
  <si>
    <t>2197671</t>
  </si>
  <si>
    <t>1566572</t>
  </si>
  <si>
    <t>2197672</t>
  </si>
  <si>
    <t>1566573</t>
  </si>
  <si>
    <t>2197673</t>
  </si>
  <si>
    <t>1566574</t>
  </si>
  <si>
    <t>2197674</t>
  </si>
  <si>
    <t>1566575</t>
  </si>
  <si>
    <t>2197675</t>
  </si>
  <si>
    <t>1566576</t>
  </si>
  <si>
    <t>2197676;2197677</t>
  </si>
  <si>
    <t>2197676</t>
  </si>
  <si>
    <t>1566577</t>
  </si>
  <si>
    <t>2197678</t>
  </si>
  <si>
    <t>1566578</t>
  </si>
  <si>
    <t>2197679</t>
  </si>
  <si>
    <t>1566579</t>
  </si>
  <si>
    <t>2197680</t>
  </si>
  <si>
    <t>1566580</t>
  </si>
  <si>
    <t>2197681</t>
  </si>
  <si>
    <t>1566581</t>
  </si>
  <si>
    <t>2197682</t>
  </si>
  <si>
    <t>20120510_VR_Bsu_TripleSILACrep1_T1L1T2_OG_F12b</t>
  </si>
  <si>
    <t>1566582</t>
  </si>
  <si>
    <t>2197683</t>
  </si>
  <si>
    <t>1566583</t>
  </si>
  <si>
    <t>2197684</t>
  </si>
  <si>
    <t>1566584</t>
  </si>
  <si>
    <t>2197685</t>
  </si>
  <si>
    <t>1566585</t>
  </si>
  <si>
    <t>2197686;2197687</t>
  </si>
  <si>
    <t>2197686</t>
  </si>
  <si>
    <t>1566586</t>
  </si>
  <si>
    <t>2197688</t>
  </si>
  <si>
    <t>1566587</t>
  </si>
  <si>
    <t>2197689;2197690</t>
  </si>
  <si>
    <t>2197690</t>
  </si>
  <si>
    <t>1566588</t>
  </si>
  <si>
    <t>2197691;2197692</t>
  </si>
  <si>
    <t>2197692</t>
  </si>
  <si>
    <t>1566589</t>
  </si>
  <si>
    <t>2197693</t>
  </si>
  <si>
    <t>1566590</t>
  </si>
  <si>
    <t>2197694</t>
  </si>
  <si>
    <t>1566591</t>
  </si>
  <si>
    <t>2197695</t>
  </si>
  <si>
    <t>1566592</t>
  </si>
  <si>
    <t>2197696</t>
  </si>
  <si>
    <t>20120523_VR_Bsu_TripleSILACrep1_L2ESLS_GeLC_F14</t>
  </si>
  <si>
    <t>1566593</t>
  </si>
  <si>
    <t>2197697</t>
  </si>
  <si>
    <t>1566594</t>
  </si>
  <si>
    <t>2197698;2197699</t>
  </si>
  <si>
    <t>2197699</t>
  </si>
  <si>
    <t>1566595</t>
  </si>
  <si>
    <t>2197700</t>
  </si>
  <si>
    <t>1566596</t>
  </si>
  <si>
    <t>2197701</t>
  </si>
  <si>
    <t>20120523_VR_Bsu_TripleSILACrep1_L2ESLS_GeLC_F16</t>
  </si>
  <si>
    <t>1566597</t>
  </si>
  <si>
    <t>2197702</t>
  </si>
  <si>
    <t>1566598</t>
  </si>
  <si>
    <t>2197703</t>
  </si>
  <si>
    <t>1566599</t>
  </si>
  <si>
    <t>2197704</t>
  </si>
  <si>
    <t>1566600</t>
  </si>
  <si>
    <t>2197705</t>
  </si>
  <si>
    <t>1566601</t>
  </si>
  <si>
    <t>2197706</t>
  </si>
  <si>
    <t>1566602</t>
  </si>
  <si>
    <t>2197707</t>
  </si>
  <si>
    <t>1566603</t>
  </si>
  <si>
    <t>2197708</t>
  </si>
  <si>
    <t>1566604</t>
  </si>
  <si>
    <t>2197709</t>
  </si>
  <si>
    <t>1566605</t>
  </si>
  <si>
    <t>2197710</t>
  </si>
  <si>
    <t>20120601_VR_Bsu_TripleSILAC_WTPrkCPrpC_GeLC_F14</t>
  </si>
  <si>
    <t>1566606</t>
  </si>
  <si>
    <t>2197711;2197712</t>
  </si>
  <si>
    <t>2197712</t>
  </si>
  <si>
    <t>1566607</t>
  </si>
  <si>
    <t>2197713</t>
  </si>
  <si>
    <t>1566608</t>
  </si>
  <si>
    <t>2197714</t>
  </si>
  <si>
    <t>1566609</t>
  </si>
  <si>
    <t>2197715</t>
  </si>
  <si>
    <t>1566610</t>
  </si>
  <si>
    <t>2197716</t>
  </si>
  <si>
    <t>1566611</t>
  </si>
  <si>
    <t>2197717</t>
  </si>
  <si>
    <t>1566612</t>
  </si>
  <si>
    <t>2197718</t>
  </si>
  <si>
    <t>20120609_VR_Bsu_TripleSILAC_WTPrkCPrpCrep_GeLC_F14</t>
  </si>
  <si>
    <t>1566613</t>
  </si>
  <si>
    <t>2197719;2197720;2197721</t>
  </si>
  <si>
    <t>2197719</t>
  </si>
  <si>
    <t>1566614</t>
  </si>
  <si>
    <t>2197722;2197723</t>
  </si>
  <si>
    <t>2197722</t>
  </si>
  <si>
    <t>1566615</t>
  </si>
  <si>
    <t>2197724;2197725</t>
  </si>
  <si>
    <t>2197725</t>
  </si>
  <si>
    <t>1566616</t>
  </si>
  <si>
    <t>2197726</t>
  </si>
  <si>
    <t>1566617</t>
  </si>
  <si>
    <t>2197727</t>
  </si>
  <si>
    <t>1566618</t>
  </si>
  <si>
    <t>2197728</t>
  </si>
  <si>
    <t>1566619</t>
  </si>
  <si>
    <t>2197729;2197730;2197731</t>
  </si>
  <si>
    <t>2197731</t>
  </si>
  <si>
    <t>1566620</t>
  </si>
  <si>
    <t>2197732</t>
  </si>
  <si>
    <t>1566621</t>
  </si>
  <si>
    <t>2197733;2197734</t>
  </si>
  <si>
    <t>2197733</t>
  </si>
  <si>
    <t>20120718_VR_Bsu_TripleSILAC_WTPtkAPtpZ_GeLC_F12</t>
  </si>
  <si>
    <t>1566622</t>
  </si>
  <si>
    <t>2197735</t>
  </si>
  <si>
    <t>1566623</t>
  </si>
  <si>
    <t>2197736</t>
  </si>
  <si>
    <t>1566624</t>
  </si>
  <si>
    <t>2197737</t>
  </si>
  <si>
    <t>1566625</t>
  </si>
  <si>
    <t>2197738</t>
  </si>
  <si>
    <t>1566626</t>
  </si>
  <si>
    <t>2197739</t>
  </si>
  <si>
    <t>1566627</t>
  </si>
  <si>
    <t>2197740</t>
  </si>
  <si>
    <t>1566628</t>
  </si>
  <si>
    <t>2197741</t>
  </si>
  <si>
    <t>1566629</t>
  </si>
  <si>
    <t>2197742</t>
  </si>
  <si>
    <t>1566630</t>
  </si>
  <si>
    <t>2197743</t>
  </si>
  <si>
    <t>1566631</t>
  </si>
  <si>
    <t>2197744</t>
  </si>
  <si>
    <t>20121116_VR_Bsu_TripleSILAC_WTPtkAPtpZReplicate2a_GeLC_F10</t>
  </si>
  <si>
    <t>1566632</t>
  </si>
  <si>
    <t>2197745;2197746</t>
  </si>
  <si>
    <t>2197746</t>
  </si>
  <si>
    <t>1566633</t>
  </si>
  <si>
    <t>2197747;2197748</t>
  </si>
  <si>
    <t>2197747</t>
  </si>
  <si>
    <t>1566634</t>
  </si>
  <si>
    <t>2197749</t>
  </si>
  <si>
    <t>1566635</t>
  </si>
  <si>
    <t>2197750</t>
  </si>
  <si>
    <t>1566636</t>
  </si>
  <si>
    <t>2197751</t>
  </si>
  <si>
    <t>1566637</t>
  </si>
  <si>
    <t>2197752;2197753</t>
  </si>
  <si>
    <t>2197752</t>
  </si>
  <si>
    <t>1566638</t>
  </si>
  <si>
    <t>2197754</t>
  </si>
  <si>
    <t>1566639</t>
  </si>
  <si>
    <t>2197755;2197756</t>
  </si>
  <si>
    <t>2197756</t>
  </si>
  <si>
    <t>1566640</t>
  </si>
  <si>
    <t>2197757;2197758</t>
  </si>
  <si>
    <t>2197758</t>
  </si>
  <si>
    <t>20121206_VR_Bsu_TripleSILAC_WTPtkAPtpZReplicate3_GeLC_F12</t>
  </si>
  <si>
    <t>1566641</t>
  </si>
  <si>
    <t>2197759</t>
  </si>
  <si>
    <t>1566642</t>
  </si>
  <si>
    <t>2197760</t>
  </si>
  <si>
    <t>1566643</t>
  </si>
  <si>
    <t>2197761</t>
  </si>
  <si>
    <t>1566644</t>
  </si>
  <si>
    <t>2197762</t>
  </si>
  <si>
    <t>1566645</t>
  </si>
  <si>
    <t>2197763</t>
  </si>
  <si>
    <t>1566646</t>
  </si>
  <si>
    <t>2197764</t>
  </si>
  <si>
    <t>1566647</t>
  </si>
  <si>
    <t>2197765</t>
  </si>
  <si>
    <t>1566648</t>
  </si>
  <si>
    <t>2197766</t>
  </si>
  <si>
    <t>1566649</t>
  </si>
  <si>
    <t>2197767</t>
  </si>
  <si>
    <t>1566650</t>
  </si>
  <si>
    <t>2197768</t>
  </si>
  <si>
    <t>1566651</t>
  </si>
  <si>
    <t>2197769</t>
  </si>
  <si>
    <t>1566652</t>
  </si>
  <si>
    <t>2197770</t>
  </si>
  <si>
    <t>1566653</t>
  </si>
  <si>
    <t>2197771</t>
  </si>
  <si>
    <t>1566654</t>
  </si>
  <si>
    <t>2197772</t>
  </si>
  <si>
    <t>1566655</t>
  </si>
  <si>
    <t>2197773</t>
  </si>
  <si>
    <t>1566656</t>
  </si>
  <si>
    <t>2197774</t>
  </si>
  <si>
    <t>1566657</t>
  </si>
  <si>
    <t>2197775</t>
  </si>
  <si>
    <t>1566658</t>
  </si>
  <si>
    <t>2197776</t>
  </si>
  <si>
    <t>1566659</t>
  </si>
  <si>
    <t>2197777</t>
  </si>
  <si>
    <t>1566660</t>
  </si>
  <si>
    <t>2197778</t>
  </si>
  <si>
    <t>1566661</t>
  </si>
  <si>
    <t>2197779</t>
  </si>
  <si>
    <t>1566662</t>
  </si>
  <si>
    <t>2197780</t>
  </si>
  <si>
    <t>20121222_BoSo_Bsubtilis_SuperSilac_EtOH_Rep2_GelC_CID_LysC_Prestress_10</t>
  </si>
  <si>
    <t>1566663</t>
  </si>
  <si>
    <t>2197781</t>
  </si>
  <si>
    <t>1566664</t>
  </si>
  <si>
    <t>2197782</t>
  </si>
  <si>
    <t>1566665</t>
  </si>
  <si>
    <t>2197783</t>
  </si>
  <si>
    <t>1566666</t>
  </si>
  <si>
    <t>2197784</t>
  </si>
  <si>
    <t>1566667</t>
  </si>
  <si>
    <t>2197785</t>
  </si>
  <si>
    <t>1566668</t>
  </si>
  <si>
    <t>2197786</t>
  </si>
  <si>
    <t>1566669</t>
  </si>
  <si>
    <t>2197787</t>
  </si>
  <si>
    <t>1566670</t>
  </si>
  <si>
    <t>2197788</t>
  </si>
  <si>
    <t>1566671</t>
  </si>
  <si>
    <t>2197789</t>
  </si>
  <si>
    <t>1566672</t>
  </si>
  <si>
    <t>2197790</t>
  </si>
  <si>
    <t>1566673</t>
  </si>
  <si>
    <t>2197791</t>
  </si>
  <si>
    <t>1566674</t>
  </si>
  <si>
    <t>2197792</t>
  </si>
  <si>
    <t>1566675</t>
  </si>
  <si>
    <t>2197793</t>
  </si>
  <si>
    <t>1566676</t>
  </si>
  <si>
    <t>2197794;2197795</t>
  </si>
  <si>
    <t>2197794</t>
  </si>
  <si>
    <t>1566677</t>
  </si>
  <si>
    <t>2197796;2197797</t>
  </si>
  <si>
    <t>2197797</t>
  </si>
  <si>
    <t>1566678</t>
  </si>
  <si>
    <t>2197798</t>
  </si>
  <si>
    <t>20130211_VR_Bsu_TripleSILAC_WTPrkCPrpCReplicate3_GeLC_F12</t>
  </si>
  <si>
    <t>1566679</t>
  </si>
  <si>
    <t>2197799</t>
  </si>
  <si>
    <t>1566680</t>
  </si>
  <si>
    <t>2197800</t>
  </si>
  <si>
    <t>1566681</t>
  </si>
  <si>
    <t>2197801</t>
  </si>
  <si>
    <t>1566682</t>
  </si>
  <si>
    <t>2197802;2197803;2197804</t>
  </si>
  <si>
    <t>2197802</t>
  </si>
  <si>
    <t>1566683</t>
  </si>
  <si>
    <t>2197805;2197806;2197807</t>
  </si>
  <si>
    <t>2197807</t>
  </si>
  <si>
    <t>1566684</t>
  </si>
  <si>
    <t>2197808</t>
  </si>
  <si>
    <t>1566685</t>
  </si>
  <si>
    <t>2197809</t>
  </si>
  <si>
    <t>1566686</t>
  </si>
  <si>
    <t>2197810</t>
  </si>
  <si>
    <t>1566687</t>
  </si>
  <si>
    <t>2197811</t>
  </si>
  <si>
    <t>1566688</t>
  </si>
  <si>
    <t>2197812</t>
  </si>
  <si>
    <t>1566689</t>
  </si>
  <si>
    <t>2197813</t>
  </si>
  <si>
    <t>1566690</t>
  </si>
  <si>
    <t>2197814</t>
  </si>
  <si>
    <t>1566691</t>
  </si>
  <si>
    <t>2197815</t>
  </si>
  <si>
    <t>1566692</t>
  </si>
  <si>
    <t>2197816;2197817;2197818</t>
  </si>
  <si>
    <t>2197816</t>
  </si>
  <si>
    <t>1566693</t>
  </si>
  <si>
    <t>2197819;2197820</t>
  </si>
  <si>
    <t>2197819</t>
  </si>
  <si>
    <t>1566694</t>
  </si>
  <si>
    <t>2197821</t>
  </si>
  <si>
    <t>1566695</t>
  </si>
  <si>
    <t>2197822</t>
  </si>
  <si>
    <t>1566696</t>
  </si>
  <si>
    <t>2197823</t>
  </si>
  <si>
    <t>1566697</t>
  </si>
  <si>
    <t>2197824</t>
  </si>
  <si>
    <t>1566698</t>
  </si>
  <si>
    <t>2197825</t>
  </si>
  <si>
    <t>20141203_VR_Bsu_TripleSILAC_WTyveLyfkJ_rep1_TR2_02</t>
  </si>
  <si>
    <t>1566699</t>
  </si>
  <si>
    <t>2197826</t>
  </si>
  <si>
    <t>1566700</t>
  </si>
  <si>
    <t>2197827</t>
  </si>
  <si>
    <t>1566701</t>
  </si>
  <si>
    <t>2197828</t>
  </si>
  <si>
    <t>1566702</t>
  </si>
  <si>
    <t>2197829</t>
  </si>
  <si>
    <t>1566703</t>
  </si>
  <si>
    <t>2197830;2197831</t>
  </si>
  <si>
    <t>2197831</t>
  </si>
  <si>
    <t>1566704</t>
  </si>
  <si>
    <t>2197832;2197833;2197834</t>
  </si>
  <si>
    <t>2197833</t>
  </si>
  <si>
    <t>1566705</t>
  </si>
  <si>
    <t>2197835;2197836</t>
  </si>
  <si>
    <t>2197835</t>
  </si>
  <si>
    <t>1566706</t>
  </si>
  <si>
    <t>2197837</t>
  </si>
  <si>
    <t>1566707</t>
  </si>
  <si>
    <t>2197838</t>
  </si>
  <si>
    <t>1566708</t>
  </si>
  <si>
    <t>2197839</t>
  </si>
  <si>
    <t>1566709</t>
  </si>
  <si>
    <t>2197840</t>
  </si>
  <si>
    <t>1566710</t>
  </si>
  <si>
    <t>2197841</t>
  </si>
  <si>
    <t>1566711</t>
  </si>
  <si>
    <t>2197842;2197843;2197844</t>
  </si>
  <si>
    <t>2197843</t>
  </si>
  <si>
    <t>1566712</t>
  </si>
  <si>
    <t>2197845;2197846</t>
  </si>
  <si>
    <t>2197845</t>
  </si>
  <si>
    <t>1566713</t>
  </si>
  <si>
    <t>2197847</t>
  </si>
  <si>
    <t>1566714</t>
  </si>
  <si>
    <t>2197848;2197849;2197850</t>
  </si>
  <si>
    <t>2197848</t>
  </si>
  <si>
    <t>1566715</t>
  </si>
  <si>
    <t>2197851;2197852;2197853;2197854</t>
  </si>
  <si>
    <t>2197852</t>
  </si>
  <si>
    <t>1566716</t>
  </si>
  <si>
    <t>2197855;2197856;2197857</t>
  </si>
  <si>
    <t>2197857</t>
  </si>
  <si>
    <t>IDHSHLLQAEENPEALMAR</t>
  </si>
  <si>
    <t>_IDHSHLLQAEENPEALM(ox)AR_</t>
  </si>
  <si>
    <t>IDHSHLLQAEENPEALM(1)AR</t>
  </si>
  <si>
    <t>IDHSHLLQAEENPEALM(80.54)AR</t>
  </si>
  <si>
    <t>seq_59018</t>
  </si>
  <si>
    <t>1571413</t>
  </si>
  <si>
    <t>3570</t>
  </si>
  <si>
    <t>21298</t>
  </si>
  <si>
    <t>25370</t>
  </si>
  <si>
    <t>2204079;2204080</t>
  </si>
  <si>
    <t>2204079</t>
  </si>
  <si>
    <t>8631</t>
  </si>
  <si>
    <t>_IDHSHLLQAEENPEALMAR_</t>
  </si>
  <si>
    <t>1571414</t>
  </si>
  <si>
    <t>25371</t>
  </si>
  <si>
    <t>2204081</t>
  </si>
  <si>
    <t>IDLPHRLEERTQK</t>
  </si>
  <si>
    <t>_IDLPHRLEERTQK_</t>
  </si>
  <si>
    <t>seq_174047</t>
  </si>
  <si>
    <t>1573475</t>
  </si>
  <si>
    <t>3323</t>
  </si>
  <si>
    <t>21341</t>
  </si>
  <si>
    <t>25423</t>
  </si>
  <si>
    <t>2207410</t>
  </si>
  <si>
    <t>IERSITMK</t>
  </si>
  <si>
    <t>_IERSITM(ox)K_</t>
  </si>
  <si>
    <t>IERSITM(1)K</t>
  </si>
  <si>
    <t>IERSITM(64.57)K</t>
  </si>
  <si>
    <t>1596574</t>
  </si>
  <si>
    <t>21691</t>
  </si>
  <si>
    <t>25830</t>
  </si>
  <si>
    <t>2238627</t>
  </si>
  <si>
    <t>IERYSAQSVSFRGGIK</t>
  </si>
  <si>
    <t>_IERYSAQSVSFRGGIK_</t>
  </si>
  <si>
    <t>seq_28840</t>
  </si>
  <si>
    <t>20121205_VR_Bsu_TripleSILAC_WTPtkAPtpZReplicate3_OG_F12</t>
  </si>
  <si>
    <t>1596952</t>
  </si>
  <si>
    <t>3500</t>
  </si>
  <si>
    <t>21694</t>
  </si>
  <si>
    <t>25833</t>
  </si>
  <si>
    <t>2239072</t>
  </si>
  <si>
    <t>IEYDTIGGMK</t>
  </si>
  <si>
    <t>_IEYDTIGGM(ox)K_</t>
  </si>
  <si>
    <t>IEYDTIGGM(1)K</t>
  </si>
  <si>
    <t>IEYDTIGGM(50.03)K</t>
  </si>
  <si>
    <t>seq_54542</t>
  </si>
  <si>
    <t>1601539</t>
  </si>
  <si>
    <t>3560</t>
  </si>
  <si>
    <t>21754</t>
  </si>
  <si>
    <t>25897</t>
  </si>
  <si>
    <t>2245148</t>
  </si>
  <si>
    <t>IFLVLSNGMRNAIFLARGPTNSK</t>
  </si>
  <si>
    <t>_IFLVLSNGM(ox)RNAIFLARGPTNSK_</t>
  </si>
  <si>
    <t>IFLVLSNGM(1)RNAIFLARGPTNSK</t>
  </si>
  <si>
    <t>IFLVLSNGM(48.62)RNAIFLARGPTNSK</t>
  </si>
  <si>
    <t>seq_212724</t>
  </si>
  <si>
    <t>1609165</t>
  </si>
  <si>
    <t>3401</t>
  </si>
  <si>
    <t>21831</t>
  </si>
  <si>
    <t>25985</t>
  </si>
  <si>
    <t>2257086</t>
  </si>
  <si>
    <t>8489</t>
  </si>
  <si>
    <t>IGGFGYMETSALLK</t>
  </si>
  <si>
    <t>_IGGFGYMETSALLK_</t>
  </si>
  <si>
    <t>seq_47335</t>
  </si>
  <si>
    <t>1617481</t>
  </si>
  <si>
    <t>3535</t>
  </si>
  <si>
    <t>21972</t>
  </si>
  <si>
    <t>26153</t>
  </si>
  <si>
    <t>2268105</t>
  </si>
  <si>
    <t>IIFHSGK</t>
  </si>
  <si>
    <t>_IIFHSGK_</t>
  </si>
  <si>
    <t>seq_57690</t>
  </si>
  <si>
    <t>1641637</t>
  </si>
  <si>
    <t>3566</t>
  </si>
  <si>
    <t>22381</t>
  </si>
  <si>
    <t>26621</t>
  </si>
  <si>
    <t>2300257</t>
  </si>
  <si>
    <t>1641638</t>
  </si>
  <si>
    <t>2300258</t>
  </si>
  <si>
    <t>IIISHWRNSIMAIVK</t>
  </si>
  <si>
    <t>_IIISHWRNSIMAIVK_</t>
  </si>
  <si>
    <t>seq_182877</t>
  </si>
  <si>
    <t>1644609</t>
  </si>
  <si>
    <t>3343</t>
  </si>
  <si>
    <t>22428</t>
  </si>
  <si>
    <t>26673</t>
  </si>
  <si>
    <t>2304186</t>
  </si>
  <si>
    <t>IIQLFFWTERLK</t>
  </si>
  <si>
    <t>_IIQLFFWT(ph)ERLK_</t>
  </si>
  <si>
    <t>IIQLFFWT(1)ERLK</t>
  </si>
  <si>
    <t>IIQLFFWT(61.34)ERLK</t>
  </si>
  <si>
    <t>seq_122247</t>
  </si>
  <si>
    <t>1647755</t>
  </si>
  <si>
    <t>3181</t>
  </si>
  <si>
    <t>22487</t>
  </si>
  <si>
    <t>26740</t>
  </si>
  <si>
    <t>2308389</t>
  </si>
  <si>
    <t>671</t>
  </si>
  <si>
    <t>IIQLFFWT(53.24)ERLK</t>
  </si>
  <si>
    <t>1647756</t>
  </si>
  <si>
    <t>2308390</t>
  </si>
  <si>
    <t>IKEHNNLQK</t>
  </si>
  <si>
    <t>_IK(ac)EHNNLQK_</t>
  </si>
  <si>
    <t>IK(1)EHNNLQK</t>
  </si>
  <si>
    <t>IK(51.11)EHNNLQK(-51.11)</t>
  </si>
  <si>
    <t>seq_75189</t>
  </si>
  <si>
    <t>1653921</t>
  </si>
  <si>
    <t>3595</t>
  </si>
  <si>
    <t>22589</t>
  </si>
  <si>
    <t>26853</t>
  </si>
  <si>
    <t>2316758</t>
  </si>
  <si>
    <t>4410</t>
  </si>
  <si>
    <t>IKEVYVGRK</t>
  </si>
  <si>
    <t>_IKEVYVGRK_</t>
  </si>
  <si>
    <t>1653975</t>
  </si>
  <si>
    <t>22599</t>
  </si>
  <si>
    <t>26864</t>
  </si>
  <si>
    <t>2316824</t>
  </si>
  <si>
    <t>1653976</t>
  </si>
  <si>
    <t>2316825</t>
  </si>
  <si>
    <t>1653977</t>
  </si>
  <si>
    <t>2316826</t>
  </si>
  <si>
    <t>1653978</t>
  </si>
  <si>
    <t>2316827;2316828</t>
  </si>
  <si>
    <t>2316827</t>
  </si>
  <si>
    <t>1653979</t>
  </si>
  <si>
    <t>2316829</t>
  </si>
  <si>
    <t>1653980</t>
  </si>
  <si>
    <t>2316830</t>
  </si>
  <si>
    <t>1653981</t>
  </si>
  <si>
    <t>2316831</t>
  </si>
  <si>
    <t>1653982</t>
  </si>
  <si>
    <t>2316832</t>
  </si>
  <si>
    <t>1653983</t>
  </si>
  <si>
    <t>2316833</t>
  </si>
  <si>
    <t>1653984</t>
  </si>
  <si>
    <t>2316834</t>
  </si>
  <si>
    <t>1653985</t>
  </si>
  <si>
    <t>2316835</t>
  </si>
  <si>
    <t>1653986</t>
  </si>
  <si>
    <t>2316836</t>
  </si>
  <si>
    <t>1653987</t>
  </si>
  <si>
    <t>2316837</t>
  </si>
  <si>
    <t>20141223_VR_Bsu_TripleSILAC_pWTyveLyfkJ_rep3_F04</t>
  </si>
  <si>
    <t>1653988</t>
  </si>
  <si>
    <t>2316838</t>
  </si>
  <si>
    <t>20141223_VR_Bsu_TripleSILAC_pWTyveLyfkJ_rep3_F05</t>
  </si>
  <si>
    <t>1653989</t>
  </si>
  <si>
    <t>2316839</t>
  </si>
  <si>
    <t>1653990</t>
  </si>
  <si>
    <t>2316840</t>
  </si>
  <si>
    <t>IKLWNKLLTEAESEWLAHSDMIK</t>
  </si>
  <si>
    <t>_(ac)IKLWNKLLT(ph)EAES(ph)EWLAHS(ph)DMIK_</t>
  </si>
  <si>
    <t>IKLWNKLLT(1)EAES(1)EWLAHS(1)DMIK</t>
  </si>
  <si>
    <t>IKLWNKLLT(48.05)EAES(48.05)EWLAHS(48.05)DMIK</t>
  </si>
  <si>
    <t>seq_10824</t>
  </si>
  <si>
    <t>20140422_VR_PhosphoTesting_WT_PXS_R09</t>
  </si>
  <si>
    <t>1654138</t>
  </si>
  <si>
    <t>3152</t>
  </si>
  <si>
    <t>22621</t>
  </si>
  <si>
    <t>26893</t>
  </si>
  <si>
    <t>2317028</t>
  </si>
  <si>
    <t>364;365;669</t>
  </si>
  <si>
    <t>ILDKAHQHR</t>
  </si>
  <si>
    <t>_ILDK(ac)AHQHR_</t>
  </si>
  <si>
    <t>ILDK(1)AHQHR</t>
  </si>
  <si>
    <t>ILDK(47.6)AHQHR</t>
  </si>
  <si>
    <t>seq_120376</t>
  </si>
  <si>
    <t>1655344</t>
  </si>
  <si>
    <t>3178</t>
  </si>
  <si>
    <t>22685</t>
  </si>
  <si>
    <t>26967</t>
  </si>
  <si>
    <t>2318550</t>
  </si>
  <si>
    <t>4286</t>
  </si>
  <si>
    <t>ILIYSDMILK</t>
  </si>
  <si>
    <t>_ILIYSDM(ox)ILK_</t>
  </si>
  <si>
    <t>ILIYSDM(1)ILK</t>
  </si>
  <si>
    <t>ILIYSDM(58.25)ILK</t>
  </si>
  <si>
    <t>seq_248875</t>
  </si>
  <si>
    <t>1660996</t>
  </si>
  <si>
    <t>3485</t>
  </si>
  <si>
    <t>22819</t>
  </si>
  <si>
    <t>27120</t>
  </si>
  <si>
    <t>2326357</t>
  </si>
  <si>
    <t>ILLIFRFYWRFRMK</t>
  </si>
  <si>
    <t>_ILLIFRFYWRFRMK_</t>
  </si>
  <si>
    <t>seq_200040</t>
  </si>
  <si>
    <t>1661461</t>
  </si>
  <si>
    <t>3385</t>
  </si>
  <si>
    <t>22838</t>
  </si>
  <si>
    <t>27142</t>
  </si>
  <si>
    <t>2326977</t>
  </si>
  <si>
    <t>ILNSHGGNGITSIATMRTTLIKTDK</t>
  </si>
  <si>
    <t>5 Phospho (STY)</t>
  </si>
  <si>
    <t>_ILNSHGGNGIT(ph)S(ph)IAT(ph)MRT(ph)T(ph)LIKTDK_</t>
  </si>
  <si>
    <t>ILNS(0.028)HGGNGIT(0.988)S(0.982)IAT(0.961)MRT(0.846)T(0.846)LIKT(0.349)DK</t>
  </si>
  <si>
    <t>ILNS(-17.35)HGGNGIT(20.03)S(17.35)IAT(12.29)MRT(6.26)T(6.26)LIKT(-6.26)DK</t>
  </si>
  <si>
    <t>seq_237548</t>
  </si>
  <si>
    <t>1663121</t>
  </si>
  <si>
    <t>3466</t>
  </si>
  <si>
    <t>22868</t>
  </si>
  <si>
    <t>27185</t>
  </si>
  <si>
    <t>2329191</t>
  </si>
  <si>
    <t>456;719;720;721;722</t>
  </si>
  <si>
    <t>ILPVFVQKWPAAIATDPVNK</t>
  </si>
  <si>
    <t>_ILPVFVQKWPAAIATDPVNK_</t>
  </si>
  <si>
    <t>seq_235036</t>
  </si>
  <si>
    <t>1664173</t>
  </si>
  <si>
    <t>3462</t>
  </si>
  <si>
    <t>22887</t>
  </si>
  <si>
    <t>27205</t>
  </si>
  <si>
    <t>2330508</t>
  </si>
  <si>
    <t>1664174</t>
  </si>
  <si>
    <t>2330509</t>
  </si>
  <si>
    <t>1664175</t>
  </si>
  <si>
    <t>2330510</t>
  </si>
  <si>
    <t>1664176</t>
  </si>
  <si>
    <t>2330511</t>
  </si>
  <si>
    <t>1664177</t>
  </si>
  <si>
    <t>2330512</t>
  </si>
  <si>
    <t>1664178</t>
  </si>
  <si>
    <t>2330513</t>
  </si>
  <si>
    <t>20140322_VR_PhosphoTesting_WTlight_DHB_F02</t>
  </si>
  <si>
    <t>1664179</t>
  </si>
  <si>
    <t>2330514</t>
  </si>
  <si>
    <t>1664180</t>
  </si>
  <si>
    <t>2330515;2330516;2330517;2330518;2330519;2330520</t>
  </si>
  <si>
    <t>2330515</t>
  </si>
  <si>
    <t>_(ac)ILPVFVQKWPAAIATDPVNK_</t>
  </si>
  <si>
    <t>1664181</t>
  </si>
  <si>
    <t>27206</t>
  </si>
  <si>
    <t>2330521</t>
  </si>
  <si>
    <t>1664182</t>
  </si>
  <si>
    <t>2330522</t>
  </si>
  <si>
    <t>1664183</t>
  </si>
  <si>
    <t>2330523</t>
  </si>
  <si>
    <t>ILRGGGK</t>
  </si>
  <si>
    <t>_ILRGGGK_</t>
  </si>
  <si>
    <t>seq_92462</t>
  </si>
  <si>
    <t>1666306</t>
  </si>
  <si>
    <t>3642</t>
  </si>
  <si>
    <t>22907</t>
  </si>
  <si>
    <t>27229</t>
  </si>
  <si>
    <t>2333210</t>
  </si>
  <si>
    <t>1666307</t>
  </si>
  <si>
    <t>2333211;2333212;2333213</t>
  </si>
  <si>
    <t>2333211</t>
  </si>
  <si>
    <t>ILSGGIAMK</t>
  </si>
  <si>
    <t>_ILSGGIAM(ox)K_</t>
  </si>
  <si>
    <t>ILSGGIAM(1)K</t>
  </si>
  <si>
    <t>ILSGGIAM(58.98)K</t>
  </si>
  <si>
    <t>seq_174150</t>
  </si>
  <si>
    <t>20130830_BoSo_Bsubtilis_LysC_OffGel_Glu_Succ_BR1_10</t>
  </si>
  <si>
    <t>1669693</t>
  </si>
  <si>
    <t>3324</t>
  </si>
  <si>
    <t>22924</t>
  </si>
  <si>
    <t>27250</t>
  </si>
  <si>
    <t>2337937</t>
  </si>
  <si>
    <t>ILTGRIEK</t>
  </si>
  <si>
    <t>_ILTGRIEK_</t>
  </si>
  <si>
    <t>seq_54778</t>
  </si>
  <si>
    <t>1671008</t>
  </si>
  <si>
    <t>3561</t>
  </si>
  <si>
    <t>22947</t>
  </si>
  <si>
    <t>27277</t>
  </si>
  <si>
    <t>2340047</t>
  </si>
  <si>
    <t>1671009</t>
  </si>
  <si>
    <t>2340048</t>
  </si>
  <si>
    <t>1671010</t>
  </si>
  <si>
    <t>2340049</t>
  </si>
  <si>
    <t>20091116_BoMa_SA_BacillusSILAC-KO_log_22</t>
  </si>
  <si>
    <t>1671011</t>
  </si>
  <si>
    <t>2340050</t>
  </si>
  <si>
    <t>20100104_BoMa_SA_BacillusSILAC-Stat2_08</t>
  </si>
  <si>
    <t>1671012</t>
  </si>
  <si>
    <t>2340051</t>
  </si>
  <si>
    <t>20100104_BoMa_SA_BacillusSILAC-Stat2_12</t>
  </si>
  <si>
    <t>1671013</t>
  </si>
  <si>
    <t>2340052</t>
  </si>
  <si>
    <t>20100104_BoMa_SA_BacillusSILAC-Stat2_14</t>
  </si>
  <si>
    <t>1671014</t>
  </si>
  <si>
    <t>2340053</t>
  </si>
  <si>
    <t>20100104_BoMa_SA_BacillusSILAC-Stat2_22</t>
  </si>
  <si>
    <t>1671015</t>
  </si>
  <si>
    <t>2340054</t>
  </si>
  <si>
    <t>20100104_BoMa_SA_BacillusSILAC-Stat2_23</t>
  </si>
  <si>
    <t>1671016</t>
  </si>
  <si>
    <t>2340055</t>
  </si>
  <si>
    <t>20100110_BoMa_SA_BacillusSILAC-PrkC-log_16</t>
  </si>
  <si>
    <t>1671017</t>
  </si>
  <si>
    <t>2340056</t>
  </si>
  <si>
    <t>20100110_BoMa_SA_BacillusSILAC-PrkC-log_24</t>
  </si>
  <si>
    <t>1671018</t>
  </si>
  <si>
    <t>2340057</t>
  </si>
  <si>
    <t>20111028_BoZo_Bacillusphospho_PrpC_WT_14</t>
  </si>
  <si>
    <t>1671019</t>
  </si>
  <si>
    <t>2340058</t>
  </si>
  <si>
    <t>20111028_BoZo_Bacillusphospho_PrpC_WT_15</t>
  </si>
  <si>
    <t>1671020</t>
  </si>
  <si>
    <t>2340059</t>
  </si>
  <si>
    <t>20120104_VR_TripleSILAC_pL2ESLS_F9</t>
  </si>
  <si>
    <t>1671021</t>
  </si>
  <si>
    <t>2340060</t>
  </si>
  <si>
    <t>20120323_VR_Bsu_TripleSILAC_GeLC_T1L1T2_F13</t>
  </si>
  <si>
    <t>1671022</t>
  </si>
  <si>
    <t>2340061</t>
  </si>
  <si>
    <t>1671023</t>
  </si>
  <si>
    <t>2340062</t>
  </si>
  <si>
    <t>1671024</t>
  </si>
  <si>
    <t>2340063</t>
  </si>
  <si>
    <t>20120407_BoSo_LysC_Bsubtilis_SuperSilac_firsttrans_GelC_Slice11</t>
  </si>
  <si>
    <t>1671025</t>
  </si>
  <si>
    <t>2340064</t>
  </si>
  <si>
    <t>1671026</t>
  </si>
  <si>
    <t>2340065</t>
  </si>
  <si>
    <t>1671027</t>
  </si>
  <si>
    <t>2340066</t>
  </si>
  <si>
    <t>1671028</t>
  </si>
  <si>
    <t>2340067</t>
  </si>
  <si>
    <t>1671029</t>
  </si>
  <si>
    <t>2340068</t>
  </si>
  <si>
    <t>1671030</t>
  </si>
  <si>
    <t>2340069</t>
  </si>
  <si>
    <t>20120419_VR_Bsu_TripleSILAC_T1L1T2rep_OG_F12</t>
  </si>
  <si>
    <t>1671031</t>
  </si>
  <si>
    <t>2340070</t>
  </si>
  <si>
    <t>20120510_VR_Bsu_TripleSILACrep1_T1L1T2_OG_F11</t>
  </si>
  <si>
    <t>1671032</t>
  </si>
  <si>
    <t>2340071</t>
  </si>
  <si>
    <t>1671033</t>
  </si>
  <si>
    <t>2340072</t>
  </si>
  <si>
    <t>1671034</t>
  </si>
  <si>
    <t>2340073</t>
  </si>
  <si>
    <t>1671035</t>
  </si>
  <si>
    <t>2340074</t>
  </si>
  <si>
    <t>1671036</t>
  </si>
  <si>
    <t>2340075</t>
  </si>
  <si>
    <t>1671037</t>
  </si>
  <si>
    <t>2340076</t>
  </si>
  <si>
    <t>1671038</t>
  </si>
  <si>
    <t>2340077</t>
  </si>
  <si>
    <t>1671039</t>
  </si>
  <si>
    <t>2340078</t>
  </si>
  <si>
    <t>20121114_VR_Bsu_TripleSILAC_WTPtkAPtpZReplicate2a_OG_F12</t>
  </si>
  <si>
    <t>1671040</t>
  </si>
  <si>
    <t>2340079</t>
  </si>
  <si>
    <t>1671041</t>
  </si>
  <si>
    <t>2340080</t>
  </si>
  <si>
    <t>20121120_VR_Bsu_TripleSILAC_WTPtkAPtpZReplicate2a_OGrep_F12</t>
  </si>
  <si>
    <t>1671042</t>
  </si>
  <si>
    <t>2340081</t>
  </si>
  <si>
    <t>1671043</t>
  </si>
  <si>
    <t>2340082</t>
  </si>
  <si>
    <t>20121206_VR_Bsu_TripleSILAC_WTPtkAPtpZReplicate3_GeLC_F09</t>
  </si>
  <si>
    <t>1671044</t>
  </si>
  <si>
    <t>2340083</t>
  </si>
  <si>
    <t>1671045</t>
  </si>
  <si>
    <t>2340084</t>
  </si>
  <si>
    <t>1671046</t>
  </si>
  <si>
    <t>2340085</t>
  </si>
  <si>
    <t>20130127_VR_Bsu_TripleSILAC_WTPrkCPrpCReplicate2_GeLC_F07</t>
  </si>
  <si>
    <t>1671047</t>
  </si>
  <si>
    <t>2340086</t>
  </si>
  <si>
    <t>1671048</t>
  </si>
  <si>
    <t>2340087</t>
  </si>
  <si>
    <t>1671049</t>
  </si>
  <si>
    <t>2340088</t>
  </si>
  <si>
    <t>20130210_VR_Bsu_TripleSILAC_WTPrkCPrpCReplicate3_GeLC_F10</t>
  </si>
  <si>
    <t>1671050</t>
  </si>
  <si>
    <t>2340089</t>
  </si>
  <si>
    <t>1671051</t>
  </si>
  <si>
    <t>2340090</t>
  </si>
  <si>
    <t>1671052</t>
  </si>
  <si>
    <t>2340091</t>
  </si>
  <si>
    <t>1671053</t>
  </si>
  <si>
    <t>2340092</t>
  </si>
  <si>
    <t>20130827_BoSo_Bsub_LysC_Offgel_Growthcurve_BR2_11</t>
  </si>
  <si>
    <t>1671054</t>
  </si>
  <si>
    <t>2340093</t>
  </si>
  <si>
    <t>20140402_VR_PhosphoTesting_SPE_PXS_02</t>
  </si>
  <si>
    <t>1671055</t>
  </si>
  <si>
    <t>2340094</t>
  </si>
  <si>
    <t>20140711_CT_Bsubtilis_Gel_04</t>
  </si>
  <si>
    <t>1671056</t>
  </si>
  <si>
    <t>2340095</t>
  </si>
  <si>
    <t>1671057</t>
  </si>
  <si>
    <t>2340096</t>
  </si>
  <si>
    <t>1671058</t>
  </si>
  <si>
    <t>2340097</t>
  </si>
  <si>
    <t>1671059</t>
  </si>
  <si>
    <t>2340098</t>
  </si>
  <si>
    <t>20140820_BoSo_Bsubtilis_Phospho_LysC_Test_1to20bead_HFBA_02</t>
  </si>
  <si>
    <t>1671060</t>
  </si>
  <si>
    <t>2340099</t>
  </si>
  <si>
    <t>1671061</t>
  </si>
  <si>
    <t>2340100</t>
  </si>
  <si>
    <t>20140827_BoSo_Bsubtilis_Phospho_LysC_Test_1to2_5bead_04</t>
  </si>
  <si>
    <t>1671062</t>
  </si>
  <si>
    <t>2340101</t>
  </si>
  <si>
    <t>20140830_BoSo_Bsubtilis_phospho_LysC_10mg_Round03</t>
  </si>
  <si>
    <t>1671063</t>
  </si>
  <si>
    <t>2340102</t>
  </si>
  <si>
    <t>1671064</t>
  </si>
  <si>
    <t>2340103</t>
  </si>
  <si>
    <t>20141122_VR_Bsu_TripleSILAC_pWTyabTybdM_rep4_TR1_2</t>
  </si>
  <si>
    <t>1671065</t>
  </si>
  <si>
    <t>2340104</t>
  </si>
  <si>
    <t>20141122_VR_Bsu_TripleSILAC_pWTyabTybdM_rep4_TR2_2</t>
  </si>
  <si>
    <t>1671066</t>
  </si>
  <si>
    <t>2340105</t>
  </si>
  <si>
    <t>IMEADTMATIK</t>
  </si>
  <si>
    <t>_IMEADTMATIK_</t>
  </si>
  <si>
    <t>seq_176880</t>
  </si>
  <si>
    <t>1674371</t>
  </si>
  <si>
    <t>3329</t>
  </si>
  <si>
    <t>23002</t>
  </si>
  <si>
    <t>27355</t>
  </si>
  <si>
    <t>2344401</t>
  </si>
  <si>
    <t>IMEHLLNPK</t>
  </si>
  <si>
    <t>_IM(ox)EHLLNPK_</t>
  </si>
  <si>
    <t>IM(1)EHLLNPK</t>
  </si>
  <si>
    <t>IM(71.69)EHLLNPK</t>
  </si>
  <si>
    <t>seq_197897</t>
  </si>
  <si>
    <t>1674410</t>
  </si>
  <si>
    <t>3380</t>
  </si>
  <si>
    <t>23006</t>
  </si>
  <si>
    <t>27360</t>
  </si>
  <si>
    <t>2344442</t>
  </si>
  <si>
    <t>IMEVRSREEDVMLK</t>
  </si>
  <si>
    <t>_IM(ox)EVRSREEDVM(ox)LK_</t>
  </si>
  <si>
    <t>IM(1)EVRSREEDVM(1)LK</t>
  </si>
  <si>
    <t>IM(66.99)EVRSREEDVM(66.99)LK</t>
  </si>
  <si>
    <t>seq_99811</t>
  </si>
  <si>
    <t>1675031</t>
  </si>
  <si>
    <t>3665</t>
  </si>
  <si>
    <t>23012</t>
  </si>
  <si>
    <t>27370</t>
  </si>
  <si>
    <t>2345377</t>
  </si>
  <si>
    <t>IMQEWRLCMK</t>
  </si>
  <si>
    <t>_IMQEWRLCM(ox)K_</t>
  </si>
  <si>
    <t>IMQEWRLCM(1)K</t>
  </si>
  <si>
    <t>IM(-38.61)QEWRLCM(38.61)K</t>
  </si>
  <si>
    <t>seq_180443</t>
  </si>
  <si>
    <t>1677664</t>
  </si>
  <si>
    <t>3339</t>
  </si>
  <si>
    <t>23037</t>
  </si>
  <si>
    <t>27412</t>
  </si>
  <si>
    <t>2349740</t>
  </si>
  <si>
    <t>_IMQEWRLCMK_</t>
  </si>
  <si>
    <t>1677665</t>
  </si>
  <si>
    <t>27413</t>
  </si>
  <si>
    <t>2349741</t>
  </si>
  <si>
    <t>IMRVNITLACTECGERNYISK</t>
  </si>
  <si>
    <t>_IMRVNITLACTECGERNYISK_</t>
  </si>
  <si>
    <t>seq_186131</t>
  </si>
  <si>
    <t>20091124_BoMa_SA_BacillusSILAC-KO_stat_03</t>
  </si>
  <si>
    <t>1679342</t>
  </si>
  <si>
    <t>3359</t>
  </si>
  <si>
    <t>23042</t>
  </si>
  <si>
    <t>27420</t>
  </si>
  <si>
    <t>2352332</t>
  </si>
  <si>
    <t>INITGLQK</t>
  </si>
  <si>
    <t>_INITGLQK_</t>
  </si>
  <si>
    <t>seq_140596</t>
  </si>
  <si>
    <t>1684427</t>
  </si>
  <si>
    <t>3234</t>
  </si>
  <si>
    <t>23137</t>
  </si>
  <si>
    <t>27534</t>
  </si>
  <si>
    <t>2359194</t>
  </si>
  <si>
    <t>20100104_BoMa_SA_BacillusSILAC-Stat2_09</t>
  </si>
  <si>
    <t>1684428</t>
  </si>
  <si>
    <t>2359195</t>
  </si>
  <si>
    <t>20100104_BoMa_SA_BacillusSILAC-Stat2_18</t>
  </si>
  <si>
    <t>1684429</t>
  </si>
  <si>
    <t>2359196</t>
  </si>
  <si>
    <t>20100104_BoMa_SA_BacillusSILAC-Stat2_20</t>
  </si>
  <si>
    <t>1684430</t>
  </si>
  <si>
    <t>2359197</t>
  </si>
  <si>
    <t>20100104_BoMa_SA_BacillusSILAC-Stat2_21</t>
  </si>
  <si>
    <t>1684431</t>
  </si>
  <si>
    <t>2359198</t>
  </si>
  <si>
    <t>20111111_VR_TripleSILAC_L2ESLS</t>
  </si>
  <si>
    <t>1684432</t>
  </si>
  <si>
    <t>2359199</t>
  </si>
  <si>
    <t>1684433</t>
  </si>
  <si>
    <t>2359200</t>
  </si>
  <si>
    <t>1684434</t>
  </si>
  <si>
    <t>2359201</t>
  </si>
  <si>
    <t>1684435</t>
  </si>
  <si>
    <t>2359202</t>
  </si>
  <si>
    <t>1684436</t>
  </si>
  <si>
    <t>2359203</t>
  </si>
  <si>
    <t>1684437</t>
  </si>
  <si>
    <t>2359204</t>
  </si>
  <si>
    <t>20140827_BoSo_Bsubtilis_Phospho_LysC_Test_1to2_5bead_05</t>
  </si>
  <si>
    <t>1684438</t>
  </si>
  <si>
    <t>2359205</t>
  </si>
  <si>
    <t>INLKEVEK</t>
  </si>
  <si>
    <t>_INLKEVEK_</t>
  </si>
  <si>
    <t>seq_214415</t>
  </si>
  <si>
    <t>1684552</t>
  </si>
  <si>
    <t>3405</t>
  </si>
  <si>
    <t>23147</t>
  </si>
  <si>
    <t>27545</t>
  </si>
  <si>
    <t>2359372</t>
  </si>
  <si>
    <t>IRLRLSRK</t>
  </si>
  <si>
    <t>_IRLRLSRK_</t>
  </si>
  <si>
    <t>seq_82322</t>
  </si>
  <si>
    <t>20120407_BoSo_LysC_Bsubtilis_SuperSilac_secondtrans_GelC_Slice13</t>
  </si>
  <si>
    <t>1715489</t>
  </si>
  <si>
    <t>3602</t>
  </si>
  <si>
    <t>23573</t>
  </si>
  <si>
    <t>28040</t>
  </si>
  <si>
    <t>2401371</t>
  </si>
  <si>
    <t>IRNIGMHSEIYK</t>
  </si>
  <si>
    <t>_(ac)IRNIGM(ox)HSEIY(ph)K_</t>
  </si>
  <si>
    <t>IRNIGM(1)HSEIYK</t>
  </si>
  <si>
    <t>IRNIGMHS(0.003)EIY(0.997)K</t>
  </si>
  <si>
    <t>IRNIGM(45.76)HSEIYK</t>
  </si>
  <si>
    <t>IRNIGMHS(-24.73)EIY(24.73)K</t>
  </si>
  <si>
    <t>seq_137111</t>
  </si>
  <si>
    <t>20130713_VR_phosphoEnrichmentTest_TiO2_03</t>
  </si>
  <si>
    <t>1716183</t>
  </si>
  <si>
    <t>3223</t>
  </si>
  <si>
    <t>23586</t>
  </si>
  <si>
    <t>28055</t>
  </si>
  <si>
    <t>2402266</t>
  </si>
  <si>
    <t>ISANTSIFCLQK</t>
  </si>
  <si>
    <t>_ISANTSIFCLQK_</t>
  </si>
  <si>
    <t>seq_34337</t>
  </si>
  <si>
    <t>1719892</t>
  </si>
  <si>
    <t>3510</t>
  </si>
  <si>
    <t>23644</t>
  </si>
  <si>
    <t>28119</t>
  </si>
  <si>
    <t>2406963</t>
  </si>
  <si>
    <t>ISRSESASK</t>
  </si>
  <si>
    <t>_ISRSESASK_</t>
  </si>
  <si>
    <t>1729591</t>
  </si>
  <si>
    <t>23826</t>
  </si>
  <si>
    <t>28350</t>
  </si>
  <si>
    <t>2420309</t>
  </si>
  <si>
    <t>ISSCKTRQRGSRSNPVESKRS</t>
  </si>
  <si>
    <t>_(ac)ISS(ph)CKTRQRGS(ph)RS(ph)NPVESKRS(ph)_</t>
  </si>
  <si>
    <t>IS(0.123)S(0.439)CKT(0.439)RQRGS(0.786)RS(0.786)NPVES(0.436)KRS(0.992)</t>
  </si>
  <si>
    <t>IS(-5.63)S(0)CKT(0)RQRGS(4.24)RS(4.24)NPVES(-4.24)KRS(18.59)</t>
  </si>
  <si>
    <t>seq_183990</t>
  </si>
  <si>
    <t>201205213_VR_Bsu_TripleSILACrep1_pL2ESLS_F02</t>
  </si>
  <si>
    <t>1730895</t>
  </si>
  <si>
    <t>3353</t>
  </si>
  <si>
    <t>23830</t>
  </si>
  <si>
    <t>28355</t>
  </si>
  <si>
    <t>2422182</t>
  </si>
  <si>
    <t>430;431;432;433;702</t>
  </si>
  <si>
    <t>ISTPSSVLRK</t>
  </si>
  <si>
    <t>Acetyl (Protein N-term),2 Phospho (STY)</t>
  </si>
  <si>
    <t>_(ac)ISTPS(ph)S(ph)VLRK_</t>
  </si>
  <si>
    <t>IS(0.423)T(0.476)PS(0.551)S(0.551)VLRK</t>
  </si>
  <si>
    <t>IS(-1.41)T(-1.41)PS(1.41)S(1.41)VLRK</t>
  </si>
  <si>
    <t>20120314_VR_TripleSILAC_pT1L1T2rep_F15</t>
  </si>
  <si>
    <t>1733901</t>
  </si>
  <si>
    <t>23861</t>
  </si>
  <si>
    <t>28391</t>
  </si>
  <si>
    <t>2426390</t>
  </si>
  <si>
    <t>356;357;358;667</t>
  </si>
  <si>
    <t>IS(0.328)T(0.328)PS(0.678)S(0.666)VLRK</t>
  </si>
  <si>
    <t>IS(-4.24)T(-4.24)PS(4.41)S(4.24)VLRK</t>
  </si>
  <si>
    <t>20120508_VR_Bsu_TripleSILACrep1_pT1L1T2_F17</t>
  </si>
  <si>
    <t>1733902</t>
  </si>
  <si>
    <t>2426391</t>
  </si>
  <si>
    <t>IS(0.164)T(0.164)PS(0.836)S(0.836)VLRK</t>
  </si>
  <si>
    <t>IS(-10.5)T(-10.5)PS(10.5)S(10.5)VLRK</t>
  </si>
  <si>
    <t>20120508_VR_Bsu_TripleSILACrep1_pT1L1T2_F18</t>
  </si>
  <si>
    <t>1733903</t>
  </si>
  <si>
    <t>2426392</t>
  </si>
  <si>
    <t>IS(0.056)T(0.398)PS(0.927)S(0.619)VLRK</t>
  </si>
  <si>
    <t>IS(-13.42)T(-2.4)PS(11.24)S(2.4)VLRK</t>
  </si>
  <si>
    <t>20120514_VR_Bsu_TripleSILACrep1_pL2ESLS_F18</t>
  </si>
  <si>
    <t>1733904</t>
  </si>
  <si>
    <t>2426393</t>
  </si>
  <si>
    <t>IS(0.234)T(0.28)PS(0.766)S(0.72)VLRK</t>
  </si>
  <si>
    <t>IS(-6.73)T(-6.73)PS(6.73)S(6.73)VLRK</t>
  </si>
  <si>
    <t>20120611_VR_Bsu_TripleSILAC_pWTPrkCPrpCrep_F17</t>
  </si>
  <si>
    <t>1733905</t>
  </si>
  <si>
    <t>2426394</t>
  </si>
  <si>
    <t>_(ac)IS(ph)T(ph)PSSVLRK_</t>
  </si>
  <si>
    <t>IS(0.5)T(0.5)PS(0.5)S(0.5)VLRK</t>
  </si>
  <si>
    <t>IS(0)T(0)PS(0)S(0)VLRK</t>
  </si>
  <si>
    <t>20120713_VR_Bsu_TripleSILAC_pWTPtkAPtpZ_F18</t>
  </si>
  <si>
    <t>1733906</t>
  </si>
  <si>
    <t>2426395</t>
  </si>
  <si>
    <t>_(ac)IST(ph)PSS(ph)VLRK_</t>
  </si>
  <si>
    <t>IS(0.059)T(0.603)PS(0.603)S(0.735)VLRK</t>
  </si>
  <si>
    <t>IS(-11.55)T(0)PS(0)S(1.85)VLRK</t>
  </si>
  <si>
    <t>20121027_VR_Bsu_TripleSILAC_pWTPtkAPtpZReplicate2_F18</t>
  </si>
  <si>
    <t>1733907</t>
  </si>
  <si>
    <t>2426396</t>
  </si>
  <si>
    <t>IS(0.107)T(0.12)PS(0.886)S(0.886)VLRK</t>
  </si>
  <si>
    <t>IS(-10.15)T(-10.15)PS(10.15)S(10.15)VLRK</t>
  </si>
  <si>
    <t>20121111_VR_Bsu_TripleSILAC_pWTPtkAPtpZReplicate2a_F18</t>
  </si>
  <si>
    <t>1733908</t>
  </si>
  <si>
    <t>2426397</t>
  </si>
  <si>
    <t>IS(0.73)T(0.591)PS(0.595)S(0.084)VLRK</t>
  </si>
  <si>
    <t>IS(1.97)T(0)PS(0)S(-10.02)VLRK</t>
  </si>
  <si>
    <t>20121201_VR_Bsu_TripleSILAC_pWTPtkAPtpZReplicate3_F17</t>
  </si>
  <si>
    <t>1733909</t>
  </si>
  <si>
    <t>2426398</t>
  </si>
  <si>
    <t>20130212_VR_Bsu_TripleSILAC_pWTPrkCPrpCReplicate3_F18</t>
  </si>
  <si>
    <t>1733910</t>
  </si>
  <si>
    <t>2426399</t>
  </si>
  <si>
    <t>20140124_VR_Bsu_TripleSILAC_WTyveLybdMReplicate2_TiO2_DHB_02</t>
  </si>
  <si>
    <t>1733911</t>
  </si>
  <si>
    <t>2426400;2426401</t>
  </si>
  <si>
    <t>2426401</t>
  </si>
  <si>
    <t>ISYMVYLK</t>
  </si>
  <si>
    <t>_ISYMVYLK_</t>
  </si>
  <si>
    <t>seq_50463</t>
  </si>
  <si>
    <t>1735100</t>
  </si>
  <si>
    <t>3548</t>
  </si>
  <si>
    <t>23884</t>
  </si>
  <si>
    <t>28415</t>
  </si>
  <si>
    <t>2427946</t>
  </si>
  <si>
    <t>ITAEVLGLMFMFEK</t>
  </si>
  <si>
    <t>_ITAEVLGLMFMFEK_</t>
  </si>
  <si>
    <t>seq_218575</t>
  </si>
  <si>
    <t>1735284</t>
  </si>
  <si>
    <t>3417</t>
  </si>
  <si>
    <t>23891</t>
  </si>
  <si>
    <t>28422</t>
  </si>
  <si>
    <t>2428175;2428176</t>
  </si>
  <si>
    <t>2428175</t>
  </si>
  <si>
    <t>ITVMPVSLSCLTVSKM</t>
  </si>
  <si>
    <t>Acetyl (Protein N-term),2 Oxidation (M),2 Phospho (STY)</t>
  </si>
  <si>
    <t>_(ac)ITVM(ox)PVS(ph)LSCLTVS(ph)KM(ox)_</t>
  </si>
  <si>
    <t>ITVM(1)PVSLSCLTVSKM(1)</t>
  </si>
  <si>
    <t>IT(0.001)VMPVS(0.709)LS(0.273)CLT(0.065)VS(0.952)KM</t>
  </si>
  <si>
    <t>ITVM(61.14)PVSLSCLTVSKM(61.14)</t>
  </si>
  <si>
    <t>IT(-28.85)VMPVS(4.39)LS(-4.39)CLT(-12.24)VS(14.57)KM</t>
  </si>
  <si>
    <t>seq_160634</t>
  </si>
  <si>
    <t>1750599</t>
  </si>
  <si>
    <t>3290</t>
  </si>
  <si>
    <t>24079</t>
  </si>
  <si>
    <t>28639</t>
  </si>
  <si>
    <t>2448938</t>
  </si>
  <si>
    <t>403;404</t>
  </si>
  <si>
    <t>IVFMTDTKSRYSSLK</t>
  </si>
  <si>
    <t>4 Phospho (STY)</t>
  </si>
  <si>
    <t>_IVFMT(ph)DTKS(ph)RY(ph)S(ph)SLK_</t>
  </si>
  <si>
    <t>IVFMT(0.864)DT(0.162)KS(0.974)RY(0.987)S(0.959)S(0.054)LK</t>
  </si>
  <si>
    <t>IVFMT(7.9)DT(-7.9)KS(15.45)RY(18.81)S(13.85)S(-13.85)LK</t>
  </si>
  <si>
    <t>seq_213369</t>
  </si>
  <si>
    <t>1755929</t>
  </si>
  <si>
    <t>3403</t>
  </si>
  <si>
    <t>24170</t>
  </si>
  <si>
    <t>28746</t>
  </si>
  <si>
    <t>2456553</t>
  </si>
  <si>
    <t>450;451;715;830</t>
  </si>
  <si>
    <t>IVFMT(0.734)DT(0.331)KS(0.942)RY(0.959)S(0.904)S(0.13)LK</t>
  </si>
  <si>
    <t>IVFMT(3.98)DT(-3.98)KS(10.51)RY(13.75)S(9.54)S(-9.54)LK</t>
  </si>
  <si>
    <t>1755930</t>
  </si>
  <si>
    <t>2456554</t>
  </si>
  <si>
    <t>IVFMT(0.999)DT(0.029)KS(0.974)RY(0.998)S(0.989)S(0.011)LK</t>
  </si>
  <si>
    <t>IVFMT(28.41)DT(-15.78)KS(15.78)RY(30.12)S(19.91)S(-19.91)LK</t>
  </si>
  <si>
    <t>1755931</t>
  </si>
  <si>
    <t>2456555</t>
  </si>
  <si>
    <t>IVMTNNLK</t>
  </si>
  <si>
    <t>_IVM(ox)TNNLK_</t>
  </si>
  <si>
    <t>IVM(1)TNNLK</t>
  </si>
  <si>
    <t>IVM(60.79)TNNLK</t>
  </si>
  <si>
    <t>seq_127114</t>
  </si>
  <si>
    <t>1763571</t>
  </si>
  <si>
    <t>3192</t>
  </si>
  <si>
    <t>24251</t>
  </si>
  <si>
    <t>28850</t>
  </si>
  <si>
    <t>2468272</t>
  </si>
  <si>
    <t>IVTGDMNMTK</t>
  </si>
  <si>
    <t>_IVTGDMNMTK_</t>
  </si>
  <si>
    <t>seq_234886</t>
  </si>
  <si>
    <t>1769113</t>
  </si>
  <si>
    <t>3461</t>
  </si>
  <si>
    <t>24315</t>
  </si>
  <si>
    <t>28922</t>
  </si>
  <si>
    <t>2475460</t>
  </si>
  <si>
    <t>IYMTNESFK</t>
  </si>
  <si>
    <t>_IYMTNESFK_</t>
  </si>
  <si>
    <t>seq_228374</t>
  </si>
  <si>
    <t>1777821</t>
  </si>
  <si>
    <t>3440</t>
  </si>
  <si>
    <t>24454</t>
  </si>
  <si>
    <t>29081</t>
  </si>
  <si>
    <t>2487300</t>
  </si>
  <si>
    <t>20130906_BoSo_Bsubtilis_LysC_OffGel_Glu_Succ_BR2_05</t>
  </si>
  <si>
    <t>1777822</t>
  </si>
  <si>
    <t>2487301</t>
  </si>
  <si>
    <t>KCRFTGLSFTLKQENLMWSLTVMK</t>
  </si>
  <si>
    <t>_KCRFTGLSFT(ph)LKQENLM(ox)WS(ph)LT(ph)VMK_</t>
  </si>
  <si>
    <t>KCRFTGLSFTLKQENLM(0.762)WSLTVM(0.238)K</t>
  </si>
  <si>
    <t>KCRFT(0.003)GLS(0.203)FT(0.796)LKQENLMWS(0.999)LT(0.999)VMK</t>
  </si>
  <si>
    <t>KCRFTGLSFTLKQENLM(5.12)WSLTVM(-5.12)K</t>
  </si>
  <si>
    <t>KCRFT(-25.57)GLS(-6.02)FT(6.02)LKQENLMWS(31.92)LT(31.92)VMK</t>
  </si>
  <si>
    <t>seq_133716</t>
  </si>
  <si>
    <t>20140820_BoSo_Bsubtilis_Phospho_LysC_Test_1to20bead_HFBA_03</t>
  </si>
  <si>
    <t>1788150</t>
  </si>
  <si>
    <t>3209</t>
  </si>
  <si>
    <t>24699</t>
  </si>
  <si>
    <t>29364</t>
  </si>
  <si>
    <t>2502304</t>
  </si>
  <si>
    <t>381;675;676</t>
  </si>
  <si>
    <t>KDKTYIEAER</t>
  </si>
  <si>
    <t>2 Acetyl (K),Acetyl (Protein N-term)</t>
  </si>
  <si>
    <t>_(ac)K(ac)DK(ac)TYIEAER_</t>
  </si>
  <si>
    <t>K(1)DK(1)TYIEAER</t>
  </si>
  <si>
    <t>K(40.02)DK(40.02)TYIEAER</t>
  </si>
  <si>
    <t>seq_48015</t>
  </si>
  <si>
    <t>1791475</t>
  </si>
  <si>
    <t>3536</t>
  </si>
  <si>
    <t>24774</t>
  </si>
  <si>
    <t>29454</t>
  </si>
  <si>
    <t>2507715</t>
  </si>
  <si>
    <t>4395;4396</t>
  </si>
  <si>
    <t>KEDDMQLQELHMLVVLAEELNMRK</t>
  </si>
  <si>
    <t>_KEDDMQLQELHMLVVLAEELNMRK_</t>
  </si>
  <si>
    <t>seq_14637</t>
  </si>
  <si>
    <t>1793383</t>
  </si>
  <si>
    <t>3260</t>
  </si>
  <si>
    <t>24839</t>
  </si>
  <si>
    <t>29525</t>
  </si>
  <si>
    <t>2510469</t>
  </si>
  <si>
    <t>KEEGFMAEPILHIEGLDK</t>
  </si>
  <si>
    <t>_KEEGFM(ox)AEPILHIEGLDK_</t>
  </si>
  <si>
    <t>KEEGFM(1)AEPILHIEGLDK</t>
  </si>
  <si>
    <t>KEEGFM(44.04)AEPILHIEGLDK</t>
  </si>
  <si>
    <t>seq_89215</t>
  </si>
  <si>
    <t>01072012_BoSo_BSubtilis_SUPER_SILAC_InGel_ES_Slice05</t>
  </si>
  <si>
    <t>1794002</t>
  </si>
  <si>
    <t>3624</t>
  </si>
  <si>
    <t>24855</t>
  </si>
  <si>
    <t>29544</t>
  </si>
  <si>
    <t>2511303</t>
  </si>
  <si>
    <t>KEGMMNELLYDSRNAAR</t>
  </si>
  <si>
    <t>_KEGM(ox)MNELLYDSRNAAR_</t>
  </si>
  <si>
    <t>KEGM(0.5)M(0.5)NELLYDSRNAAR</t>
  </si>
  <si>
    <t>KEGM(0)M(0)NELLYDSRNAAR</t>
  </si>
  <si>
    <t>seq_13932</t>
  </si>
  <si>
    <t>1794905</t>
  </si>
  <si>
    <t>3229</t>
  </si>
  <si>
    <t>24875</t>
  </si>
  <si>
    <t>29565</t>
  </si>
  <si>
    <t>2512566</t>
  </si>
  <si>
    <t>8327;8328</t>
  </si>
  <si>
    <t>KEGMSLCLFLQAEPVQSTRKSLLK</t>
  </si>
  <si>
    <t>_(ac)KEGMSLCLFLQAEPVQS(ph)TRKS(ph)LLK_</t>
  </si>
  <si>
    <t>KEGMS(0.001)LCLFLQAEPVQS(0.7)T(0.6)RKS(0.7)LLK</t>
  </si>
  <si>
    <t>KEGMS(-30.19)LCLFLQAEPVQS(1.25)T(-1.25)RKS(1.25)LLK</t>
  </si>
  <si>
    <t>seq_16150</t>
  </si>
  <si>
    <t>1794906</t>
  </si>
  <si>
    <t>3295</t>
  </si>
  <si>
    <t>24876</t>
  </si>
  <si>
    <t>29566</t>
  </si>
  <si>
    <t>2512567</t>
  </si>
  <si>
    <t>412;413</t>
  </si>
  <si>
    <t>KEQAASWRFLLVKS</t>
  </si>
  <si>
    <t>_(ac)KEQAASWRFLLVKS(ph)_</t>
  </si>
  <si>
    <t>KEQAASWRFLLVKS(1)</t>
  </si>
  <si>
    <t>KEQAAS(-68.41)WRFLLVKS(68.41)</t>
  </si>
  <si>
    <t>seq_131470</t>
  </si>
  <si>
    <t>1795441</t>
  </si>
  <si>
    <t>3203</t>
  </si>
  <si>
    <t>24940</t>
  </si>
  <si>
    <t>29638</t>
  </si>
  <si>
    <t>2513286</t>
  </si>
  <si>
    <t>379</t>
  </si>
  <si>
    <t>KEQAAS(-67.29)WRFLLVKS(67.29)</t>
  </si>
  <si>
    <t>1795442</t>
  </si>
  <si>
    <t>2513287</t>
  </si>
  <si>
    <t>KEQAAS(-59.99)WRFLLVKS(59.99)</t>
  </si>
  <si>
    <t>1795443</t>
  </si>
  <si>
    <t>2513288</t>
  </si>
  <si>
    <t>KEQAAS(-74.45)WRFLLVKS(74.45)</t>
  </si>
  <si>
    <t>1795444</t>
  </si>
  <si>
    <t>2513289;2513290</t>
  </si>
  <si>
    <t>2513289</t>
  </si>
  <si>
    <t>KEQAAS(-72.97)WRFLLVKS(72.97)</t>
  </si>
  <si>
    <t>1795445</t>
  </si>
  <si>
    <t>2513291;2513292</t>
  </si>
  <si>
    <t>2513291</t>
  </si>
  <si>
    <t>KESTTGVKNSEALMLLGSK</t>
  </si>
  <si>
    <t>3 Phospho (STY)</t>
  </si>
  <si>
    <t>_KESTT(ph)GVKNS(ph)EALMLLGS(ph)K_</t>
  </si>
  <si>
    <t>KES(0.009)T(0.197)T(0.795)GVKNS(1)EALMLLGS(1)K</t>
  </si>
  <si>
    <t>KES(-19.63)T(-6.07)T(6.07)GVKNS(54.91)EALMLLGS(63.52)K</t>
  </si>
  <si>
    <t>seq_134981</t>
  </si>
  <si>
    <t>20140422_VR_PhosphoTesting_WT_PXS_R06</t>
  </si>
  <si>
    <t>1796167</t>
  </si>
  <si>
    <t>3215</t>
  </si>
  <si>
    <t>24956</t>
  </si>
  <si>
    <t>29657</t>
  </si>
  <si>
    <t>2514369</t>
  </si>
  <si>
    <t>382;383;677</t>
  </si>
  <si>
    <t>KES(0.253)T(0.352)T(0.395)GVKNS(1)EALMLLGS(1)K</t>
  </si>
  <si>
    <t>KES(-1.94)T(-0.49)T(0.49)GVKNS(43.95)EALMLLGS(41.37)K</t>
  </si>
  <si>
    <t>20140422_VR_PhosphoTesting_WT_PXS_R10</t>
  </si>
  <si>
    <t>1796168</t>
  </si>
  <si>
    <t>2514370</t>
  </si>
  <si>
    <t>KFCLFISVFSMLNVIMTSVINK</t>
  </si>
  <si>
    <t>_KFCLFISVFSM(ox)LNVIMTSVINK_</t>
  </si>
  <si>
    <t>KFCLFISVFSM(0.999)LNVIM(0.001)TSVINK</t>
  </si>
  <si>
    <t>KFCLFISVFSM(29.16)LNVIM(-29.16)TSVINK</t>
  </si>
  <si>
    <t>seq_249838</t>
  </si>
  <si>
    <t>1796662</t>
  </si>
  <si>
    <t>3486</t>
  </si>
  <si>
    <t>24983</t>
  </si>
  <si>
    <t>29687</t>
  </si>
  <si>
    <t>2515041</t>
  </si>
  <si>
    <t>8570</t>
  </si>
  <si>
    <t>KGGDKMK</t>
  </si>
  <si>
    <t>_KGGDKMK_</t>
  </si>
  <si>
    <t>seq_190783</t>
  </si>
  <si>
    <t>1804583</t>
  </si>
  <si>
    <t>3369</t>
  </si>
  <si>
    <t>25124</t>
  </si>
  <si>
    <t>29858</t>
  </si>
  <si>
    <t>2527217</t>
  </si>
  <si>
    <t>KGGLITMNSLCRSK</t>
  </si>
  <si>
    <t>_KGGLIT(ph)MNSLCRS(ph)K_</t>
  </si>
  <si>
    <t>KGGLIT(1)MNS(0.003)LCRS(0.997)K</t>
  </si>
  <si>
    <t>KGGLIT(40.8)MNS(-24.9)LCRS(24.9)K</t>
  </si>
  <si>
    <t>1804602</t>
  </si>
  <si>
    <t>25127</t>
  </si>
  <si>
    <t>29861</t>
  </si>
  <si>
    <t>2527241</t>
  </si>
  <si>
    <t>KGMNLMIGILAGMGPK</t>
  </si>
  <si>
    <t>_KGMNLMIGILAGMGPK_</t>
  </si>
  <si>
    <t>seq_134010</t>
  </si>
  <si>
    <t>1804979</t>
  </si>
  <si>
    <t>3211</t>
  </si>
  <si>
    <t>25158</t>
  </si>
  <si>
    <t>29895</t>
  </si>
  <si>
    <t>2527858</t>
  </si>
  <si>
    <t>1804980</t>
  </si>
  <si>
    <t>2527859</t>
  </si>
  <si>
    <t>KGREQVELK</t>
  </si>
  <si>
    <t>_KGREQVELK_</t>
  </si>
  <si>
    <t>1805934</t>
  </si>
  <si>
    <t>25176</t>
  </si>
  <si>
    <t>29916</t>
  </si>
  <si>
    <t>2529235</t>
  </si>
  <si>
    <t>KGWNPLSSPNTETLTQMIEEISQK</t>
  </si>
  <si>
    <t>_KGWNPLSSPNTETLTQMIEEISQK_</t>
  </si>
  <si>
    <t>seq_161088</t>
  </si>
  <si>
    <t>20120407_BoSo_LysC_Bsubtilis_SuperSilac_Lag_GelC_Slice12</t>
  </si>
  <si>
    <t>1806490</t>
  </si>
  <si>
    <t>3292</t>
  </si>
  <si>
    <t>25213</t>
  </si>
  <si>
    <t>29954</t>
  </si>
  <si>
    <t>2529988</t>
  </si>
  <si>
    <t>KGYVLNTSIEQK</t>
  </si>
  <si>
    <t>_KGY(ph)VLNTSIEQK_</t>
  </si>
  <si>
    <t>KGY(1)VLNTSIEQK</t>
  </si>
  <si>
    <t>KGY(50.26)VLNT(-50.26)S(-59.98)IEQK</t>
  </si>
  <si>
    <t>20121027_VR_Bsu_TripleSILAC_pWTPtkAPtpZReplicate2_F10</t>
  </si>
  <si>
    <t>1806522</t>
  </si>
  <si>
    <t>25221</t>
  </si>
  <si>
    <t>29964</t>
  </si>
  <si>
    <t>2530023</t>
  </si>
  <si>
    <t>KHHICVHQKK</t>
  </si>
  <si>
    <t>_KHHICVHQK(ac)K_</t>
  </si>
  <si>
    <t>KHHICVHQK(1)K</t>
  </si>
  <si>
    <t>K(-44.65)HHICVHQK(44.65)K(-61.56)</t>
  </si>
  <si>
    <t>1807584</t>
  </si>
  <si>
    <t>25237</t>
  </si>
  <si>
    <t>29982</t>
  </si>
  <si>
    <t>2531535</t>
  </si>
  <si>
    <t>4294</t>
  </si>
  <si>
    <t>KITNNTPK</t>
  </si>
  <si>
    <t>_KITNNTPK_</t>
  </si>
  <si>
    <t>seq_239184</t>
  </si>
  <si>
    <t>1815316</t>
  </si>
  <si>
    <t>3469</t>
  </si>
  <si>
    <t>25416</t>
  </si>
  <si>
    <t>30187</t>
  </si>
  <si>
    <t>2542983</t>
  </si>
  <si>
    <t>1815317</t>
  </si>
  <si>
    <t>2542984</t>
  </si>
  <si>
    <t>KLIKIIF</t>
  </si>
  <si>
    <t>_KLIKIIF_</t>
  </si>
  <si>
    <t>seq_245805</t>
  </si>
  <si>
    <t>1821622</t>
  </si>
  <si>
    <t>3481</t>
  </si>
  <si>
    <t>25646</t>
  </si>
  <si>
    <t>30452</t>
  </si>
  <si>
    <t>2552312</t>
  </si>
  <si>
    <t>20130607_AC_BR3_Log_ES_LS_ArgC_IP</t>
  </si>
  <si>
    <t>1821623</t>
  </si>
  <si>
    <t>2552313</t>
  </si>
  <si>
    <t>KLSGIAR</t>
  </si>
  <si>
    <t>_K(ac)LSGIAR_</t>
  </si>
  <si>
    <t>K(1)LSGIAR</t>
  </si>
  <si>
    <t>K(55.9)LSGIAR</t>
  </si>
  <si>
    <t>seq_109019</t>
  </si>
  <si>
    <t>1824030</t>
  </si>
  <si>
    <t>3154</t>
  </si>
  <si>
    <t>25746</t>
  </si>
  <si>
    <t>30574</t>
  </si>
  <si>
    <t>2555701</t>
  </si>
  <si>
    <t>4281</t>
  </si>
  <si>
    <t>K(92.82)LSGIAR</t>
  </si>
  <si>
    <t>1824031</t>
  </si>
  <si>
    <t>2555702;2555703</t>
  </si>
  <si>
    <t>2555703</t>
  </si>
  <si>
    <t>KLSIQEVR</t>
  </si>
  <si>
    <t>_KLSIQEVR_</t>
  </si>
  <si>
    <t>1824064</t>
  </si>
  <si>
    <t>25748</t>
  </si>
  <si>
    <t>30576</t>
  </si>
  <si>
    <t>2555742</t>
  </si>
  <si>
    <t>KMKLSFPITILNNRGD</t>
  </si>
  <si>
    <t>Oxidation (M),2 Phospho (STY)</t>
  </si>
  <si>
    <t>_KM(ox)KLS(ph)FPIT(ph)ILNNRGD_</t>
  </si>
  <si>
    <t>KM(1)KLSFPITILNNRGD</t>
  </si>
  <si>
    <t>KMKLS(1)FPIT(1)ILNNRGD</t>
  </si>
  <si>
    <t>KM(68.28)KLSFPITILNNRGD</t>
  </si>
  <si>
    <t>KMKLS(68.28)FPIT(68.28)ILNNRGD</t>
  </si>
  <si>
    <t>seq_189067</t>
  </si>
  <si>
    <t>20120104_VR_TripleSILAC_pL2ESLS_F7</t>
  </si>
  <si>
    <t>1826050</t>
  </si>
  <si>
    <t>3366</t>
  </si>
  <si>
    <t>25813</t>
  </si>
  <si>
    <t>30660</t>
  </si>
  <si>
    <t>2558767</t>
  </si>
  <si>
    <t>8465</t>
  </si>
  <si>
    <t>438;705</t>
  </si>
  <si>
    <t>KM(43.86)KLSFPITILNNRGD</t>
  </si>
  <si>
    <t>KMKLS(43.86)FPIT(43.86)ILNNRGD</t>
  </si>
  <si>
    <t>20120314_VR_TripleSILAC_pT1L1T2rep_F01</t>
  </si>
  <si>
    <t>1826051</t>
  </si>
  <si>
    <t>2558768</t>
  </si>
  <si>
    <t>KMLNAMIVFEPK</t>
  </si>
  <si>
    <t>_KM(ox)LNAM(ox)IVFEPK_</t>
  </si>
  <si>
    <t>KM(1)LNAM(1)IVFEPK</t>
  </si>
  <si>
    <t>KM(43.9)LNAM(43.9)IVFEPK</t>
  </si>
  <si>
    <t>1826055</t>
  </si>
  <si>
    <t>25817</t>
  </si>
  <si>
    <t>30664</t>
  </si>
  <si>
    <t>2558772</t>
  </si>
  <si>
    <t>KPASAPATGGK</t>
  </si>
  <si>
    <t>_KPAS(ph)APATGGK_</t>
  </si>
  <si>
    <t>KPAS(0.988)APAT(0.012)GGK</t>
  </si>
  <si>
    <t>KPAS(19.14)APAT(-19.14)GGK</t>
  </si>
  <si>
    <t>seq_130506</t>
  </si>
  <si>
    <t>20120104_VR_TripleSILAC_pL2ESLS_F5</t>
  </si>
  <si>
    <t>1829188</t>
  </si>
  <si>
    <t>3201</t>
  </si>
  <si>
    <t>25904</t>
  </si>
  <si>
    <t>30773</t>
  </si>
  <si>
    <t>2563386</t>
  </si>
  <si>
    <t>KPAS(0.826)APAT(0.174)GGK</t>
  </si>
  <si>
    <t>KPAS(6.77)APAT(-6.77)GGK</t>
  </si>
  <si>
    <t>20120325_VR_Bsu_TripleSILAC_pL2ESLSrep_F05</t>
  </si>
  <si>
    <t>1829189</t>
  </si>
  <si>
    <t>2563387</t>
  </si>
  <si>
    <t>KPAS(0.965)APAT(0.035)GGK</t>
  </si>
  <si>
    <t>KPAS(14.37)APAT(-14.37)GGK</t>
  </si>
  <si>
    <t>201205213_VR_Bsu_TripleSILACrep1_pL2ESLS_F05</t>
  </si>
  <si>
    <t>1829190</t>
  </si>
  <si>
    <t>2563388</t>
  </si>
  <si>
    <t>KPMATPDNEICESVSAIK</t>
  </si>
  <si>
    <t>_KPMAT(ph)PDNEICESVSAIK_</t>
  </si>
  <si>
    <t>KPMAT(1)PDNEICESVSAIK</t>
  </si>
  <si>
    <t>KPMAT(57.85)PDNEICES(-60.44)VS(-57.85)AIK</t>
  </si>
  <si>
    <t>seq_209351</t>
  </si>
  <si>
    <t>1834217</t>
  </si>
  <si>
    <t>3398</t>
  </si>
  <si>
    <t>25968</t>
  </si>
  <si>
    <t>30855</t>
  </si>
  <si>
    <t>2571320</t>
  </si>
  <si>
    <t>714</t>
  </si>
  <si>
    <t>KPMAT(72.59)PDNEICES(-72.59)VS(-73.26)AIK</t>
  </si>
  <si>
    <t>1834218</t>
  </si>
  <si>
    <t>2571321</t>
  </si>
  <si>
    <t>KPRLFELRRAVAAGGH</t>
  </si>
  <si>
    <t>_KPRLFELRRAVAAGGH_</t>
  </si>
  <si>
    <t>seq_83322;seq_40735;seq_126159</t>
  </si>
  <si>
    <t>seq_83322</t>
  </si>
  <si>
    <t>20140830_BoSo_Bsubtilis_phospho_LysC_1mg_Round05</t>
  </si>
  <si>
    <t>1835154</t>
  </si>
  <si>
    <t>3190</t>
  </si>
  <si>
    <t>25988</t>
  </si>
  <si>
    <t>30879</t>
  </si>
  <si>
    <t>2572639</t>
  </si>
  <si>
    <t>Undetermined peptide location</t>
  </si>
  <si>
    <t>1835155</t>
  </si>
  <si>
    <t>2572640</t>
  </si>
  <si>
    <t>1835156</t>
  </si>
  <si>
    <t>2572641</t>
  </si>
  <si>
    <t>1835157</t>
  </si>
  <si>
    <t>2572642</t>
  </si>
  <si>
    <t>20140830_BoSo_Bsubtilis_phospho_LysC_10mg_Round04</t>
  </si>
  <si>
    <t>1835158</t>
  </si>
  <si>
    <t>2572643;2572644</t>
  </si>
  <si>
    <t>2572644</t>
  </si>
  <si>
    <t>1835159</t>
  </si>
  <si>
    <t>2572645</t>
  </si>
  <si>
    <t>1835160</t>
  </si>
  <si>
    <t>2572646</t>
  </si>
  <si>
    <t>1835161</t>
  </si>
  <si>
    <t>2572647</t>
  </si>
  <si>
    <t>1835162</t>
  </si>
  <si>
    <t>2572648</t>
  </si>
  <si>
    <t>1835163</t>
  </si>
  <si>
    <t>2572649;2572650</t>
  </si>
  <si>
    <t>2572649</t>
  </si>
  <si>
    <t>1835164</t>
  </si>
  <si>
    <t>2572651</t>
  </si>
  <si>
    <t>1835165</t>
  </si>
  <si>
    <t>2572652</t>
  </si>
  <si>
    <t>1835166</t>
  </si>
  <si>
    <t>2572653</t>
  </si>
  <si>
    <t>1835167</t>
  </si>
  <si>
    <t>2572654</t>
  </si>
  <si>
    <t>1835168</t>
  </si>
  <si>
    <t>2572655</t>
  </si>
  <si>
    <t>1835169</t>
  </si>
  <si>
    <t>2572656</t>
  </si>
  <si>
    <t>1835170</t>
  </si>
  <si>
    <t>2572657</t>
  </si>
  <si>
    <t>1835171</t>
  </si>
  <si>
    <t>2572658</t>
  </si>
  <si>
    <t>1835172</t>
  </si>
  <si>
    <t>2572659</t>
  </si>
  <si>
    <t>1835173</t>
  </si>
  <si>
    <t>2572660</t>
  </si>
  <si>
    <t>1835174</t>
  </si>
  <si>
    <t>2572661</t>
  </si>
  <si>
    <t>1835175</t>
  </si>
  <si>
    <t>2572662</t>
  </si>
  <si>
    <t>1835176</t>
  </si>
  <si>
    <t>2572663</t>
  </si>
  <si>
    <t>1835177</t>
  </si>
  <si>
    <t>2572664</t>
  </si>
  <si>
    <t>KQLDTLTLWEVSNMAFDK</t>
  </si>
  <si>
    <t>_KQLDTLTLWEVSNMAFDK_</t>
  </si>
  <si>
    <t>seq_220681</t>
  </si>
  <si>
    <t>1841779</t>
  </si>
  <si>
    <t>3421</t>
  </si>
  <si>
    <t>26104</t>
  </si>
  <si>
    <t>31013</t>
  </si>
  <si>
    <t>2582423</t>
  </si>
  <si>
    <t>KRFCICCYLNLMTI</t>
  </si>
  <si>
    <t>_KRFCICCYLNLM(ox)TI_</t>
  </si>
  <si>
    <t>KRFCICCYLNLM(1)TI</t>
  </si>
  <si>
    <t>KRFCICCYLNLM(84.17)TI</t>
  </si>
  <si>
    <t>seq_96951</t>
  </si>
  <si>
    <t>1844105</t>
  </si>
  <si>
    <t>3658</t>
  </si>
  <si>
    <t>26156</t>
  </si>
  <si>
    <t>31077</t>
  </si>
  <si>
    <t>2585867</t>
  </si>
  <si>
    <t>8731</t>
  </si>
  <si>
    <t>KRFCICCYLNLM(47.06)TI</t>
  </si>
  <si>
    <t>1844106</t>
  </si>
  <si>
    <t>2585868</t>
  </si>
  <si>
    <t>KRFCICCYLNLM(42)TI</t>
  </si>
  <si>
    <t>1844107</t>
  </si>
  <si>
    <t>2585869</t>
  </si>
  <si>
    <t>KRFCICCYLNLM(66.02)TI</t>
  </si>
  <si>
    <t>1844108</t>
  </si>
  <si>
    <t>2585870</t>
  </si>
  <si>
    <t>KSSLDLNNSLDYWK</t>
  </si>
  <si>
    <t>_KSSLDLNNSLDYWK_</t>
  </si>
  <si>
    <t>1846818</t>
  </si>
  <si>
    <t>26256</t>
  </si>
  <si>
    <t>31194</t>
  </si>
  <si>
    <t>2589966</t>
  </si>
  <si>
    <t>KSSPSGFIMSMIRQLK</t>
  </si>
  <si>
    <t>_KSSPS(ph)GFIM(ox)S(ph)M(ox)IRQLK_</t>
  </si>
  <si>
    <t>KSSPSGFIM(1)SM(1)IRQLK</t>
  </si>
  <si>
    <t>KS(0.041)S(0.051)PS(0.908)GFIMS(1)MIRQLK</t>
  </si>
  <si>
    <t>KSSPSGFIM(75.02)SM(75.02)IRQLK</t>
  </si>
  <si>
    <t>KS(-13.46)S(-12.55)PS(12.55)GFIMS(37.3)MIRQLK</t>
  </si>
  <si>
    <t>seq_96268</t>
  </si>
  <si>
    <t>20091201_BoMa_SA_BacillusSILAC-KO_stat_Ph_02</t>
  </si>
  <si>
    <t>1846819</t>
  </si>
  <si>
    <t>3653</t>
  </si>
  <si>
    <t>26257</t>
  </si>
  <si>
    <t>31195</t>
  </si>
  <si>
    <t>2589967</t>
  </si>
  <si>
    <t>518</t>
  </si>
  <si>
    <t>KS(0.015)S(0.024)PS(0.962)GFIMS(1)MIRQLK</t>
  </si>
  <si>
    <t>KSSPSGFIM(82.37)SM(82.37)IRQLK</t>
  </si>
  <si>
    <t>KS(-18.12)S(-16.15)PS(16.15)GFIMS(36.94)MIRQLK</t>
  </si>
  <si>
    <t>20120601_VR_Bsu_TripleSILAC_pWTPrkCPrpC_F08</t>
  </si>
  <si>
    <t>1846820</t>
  </si>
  <si>
    <t>2589968</t>
  </si>
  <si>
    <t>KS(0.056)S(0.07)PS(0.874)GFIMS(1)MIRQLK</t>
  </si>
  <si>
    <t>KSSPSGFIM(86.26)SM(86.26)IRQLK</t>
  </si>
  <si>
    <t>KS(-11.93)S(-10.94)PS(10.94)GFIMS(42.65)MIRQLK</t>
  </si>
  <si>
    <t>20120716_VR_Bsu_TripleSILAC_pWTPtkAPtpZ_F10</t>
  </si>
  <si>
    <t>1846821</t>
  </si>
  <si>
    <t>2589969</t>
  </si>
  <si>
    <t>KS(0.387)S(0.156)PS(0.457)GFIMS(1)MIRQLK</t>
  </si>
  <si>
    <t>KSSPSGFIM(53.04)SM(53.04)IRQLK</t>
  </si>
  <si>
    <t>KS(-0.72)S(-4.67)PS(0.72)GFIMS(32.19)MIRQLK</t>
  </si>
  <si>
    <t>20121204_VR_phospho_BacillusLB_F01</t>
  </si>
  <si>
    <t>1846822</t>
  </si>
  <si>
    <t>2589970</t>
  </si>
  <si>
    <t>KS(0.159)S(0.182)PS(0.666)GFIMS(0.993)MIRQLK</t>
  </si>
  <si>
    <t>KSSPSGFIM(48.9)SM(48.9)IRQLK</t>
  </si>
  <si>
    <t>KS(-6.28)S(-5.68)PS(5.68)GFIMS(22.69)MIRQLK</t>
  </si>
  <si>
    <t>1846823</t>
  </si>
  <si>
    <t>2589971</t>
  </si>
  <si>
    <t>KS(0.129)S(0.136)PS(0.738)GFIMS(0.996)MIRQLK</t>
  </si>
  <si>
    <t>KSSPSGFIM(46.37)SM(46.37)IRQLK</t>
  </si>
  <si>
    <t>KS(-7.62)S(-7.38)PS(7.38)GFIMS(25.84)MIRQLK</t>
  </si>
  <si>
    <t>1846824</t>
  </si>
  <si>
    <t>2589972</t>
  </si>
  <si>
    <t>_KS(ph)SPSGFIM(ox)S(ph)M(ox)IRQLK_</t>
  </si>
  <si>
    <t>KS(0.419)S(0.419)PS(0.176)GFIMS(0.986)MIRQLK</t>
  </si>
  <si>
    <t>KSSPSGFIM(54.81)SM(54.81)IRQLK</t>
  </si>
  <si>
    <t>KS(0)S(0)PS(-4.04)GFIMS(17.82)MIRQLK</t>
  </si>
  <si>
    <t>20130713_VR_phosphoEnrichmentTest_TiO2_01</t>
  </si>
  <si>
    <t>1846825</t>
  </si>
  <si>
    <t>2589973</t>
  </si>
  <si>
    <t>_KSS(ph)PSGFIM(ox)S(ph)M(ox)IRQLK_</t>
  </si>
  <si>
    <t>KS(0.382)S(0.542)PS(0.077)GFIMS(0.999)MIRQLK</t>
  </si>
  <si>
    <t>KSSPSGFIM(54.05)SM(54.05)IRQLK</t>
  </si>
  <si>
    <t>KS(-1.52)S(1.52)PS(-8.54)GFIMS(29.73)MIRQLK</t>
  </si>
  <si>
    <t>20140322_VR_PhosphoTesting_WTlight_PXS_F03</t>
  </si>
  <si>
    <t>1846826</t>
  </si>
  <si>
    <t>2589974</t>
  </si>
  <si>
    <t>KS(0.169)S(0.229)PS(0.603)GFIMS(0.999)MIRQLK</t>
  </si>
  <si>
    <t>KSSPSGFIM(56.3)SM(56.3)IRQLK</t>
  </si>
  <si>
    <t>KS(-5.53)S(-4.21)PS(4.21)GFIMS(31.75)MIRQLK</t>
  </si>
  <si>
    <t>20140322_VR_PhosphoTesting_WTlight_PXS_F05</t>
  </si>
  <si>
    <t>1846827</t>
  </si>
  <si>
    <t>2589975</t>
  </si>
  <si>
    <t>_KSSPS(ph)GFIM(ox)S(ph)MIRQLK_</t>
  </si>
  <si>
    <t>KSSPSGFIM(0.803)SM(0.197)IRQLK</t>
  </si>
  <si>
    <t>KS(0.01)S(0.011)PS(0.993)GFIMS(0.986)MIRQLK</t>
  </si>
  <si>
    <t>KSSPSGFIM(6.37)SM(-6.37)IRQLK</t>
  </si>
  <si>
    <t>KS(-22.38)S(-22.38)PS(22.38)GFIMS(22.38)MIRQLK</t>
  </si>
  <si>
    <t>1846828</t>
  </si>
  <si>
    <t>31196</t>
  </si>
  <si>
    <t>2589976</t>
  </si>
  <si>
    <t>KSSPSGFIM(0.823)SM(0.177)IRQLK</t>
  </si>
  <si>
    <t>KS(0.001)S(0.002)PS(0.999)GFIMS(0.998)MIRQLK</t>
  </si>
  <si>
    <t>KSSPSGFIM(6.68)SM(-6.68)IRQLK</t>
  </si>
  <si>
    <t>KS(-33.83)S(-33.31)PS(34.33)GFIMS(33.31)MIRQLK</t>
  </si>
  <si>
    <t>20120508_VR_Bsu_TripleSILACrep1_pT1L1T2_F03</t>
  </si>
  <si>
    <t>1846829</t>
  </si>
  <si>
    <t>2589977</t>
  </si>
  <si>
    <t>KSSPSGFIM(0.834)SM(0.166)IRQLK</t>
  </si>
  <si>
    <t>KS(0.001)S(0.001)PS(0.999)GFIMS(0.999)MIRQLK</t>
  </si>
  <si>
    <t>KSSPSGFIM(7.04)SM(-7.04)IRQLK</t>
  </si>
  <si>
    <t>KS(-32.94)S(-32.94)PS(32.94)GFIMS(32.94)MIRQLK</t>
  </si>
  <si>
    <t>20121130_VR_Bsu_TripleSILAC_pWTPtkAPtpZReplicate3_F09</t>
  </si>
  <si>
    <t>1846830</t>
  </si>
  <si>
    <t>2589978</t>
  </si>
  <si>
    <t>KSSPSGFIM(0.939)SM(0.061)IRQLK</t>
  </si>
  <si>
    <t>KS(0.006)S(0.006)PS(0.99)GFIMS(0.997)MIRQLK</t>
  </si>
  <si>
    <t>KSSPSGFIM(11.94)SM(-11.94)IRQLK</t>
  </si>
  <si>
    <t>KS(-23.55)S(-23.55)PS(23.55)GFIMS(32.09)MIRQLK</t>
  </si>
  <si>
    <t>1846831</t>
  </si>
  <si>
    <t>2589979</t>
  </si>
  <si>
    <t>_KSSPS(ph)GFIMS(ph)M(ox)IRQLK_</t>
  </si>
  <si>
    <t>KSSPSGFIM(0.129)SM(0.871)IRQLK</t>
  </si>
  <si>
    <t>KS(0.28)S(0.291)PS(0.779)GFIMS(0.651)MIRQLK</t>
  </si>
  <si>
    <t>KSSPSGFIM(-6.56)SM(6.56)IRQLK</t>
  </si>
  <si>
    <t>KS(-3.99)S(-3.99)PS(3.99)GFIMS(3.99)MIRQLK</t>
  </si>
  <si>
    <t>20121204_VR_phospho_BacillusLB_F05</t>
  </si>
  <si>
    <t>1846832</t>
  </si>
  <si>
    <t>2589980</t>
  </si>
  <si>
    <t>_KSSPS(ph)GFIM(ox)SM(ox)IRQLK_</t>
  </si>
  <si>
    <t>KS(0.021)S(0.033)PS(0.946)GFIMSMIRQLK</t>
  </si>
  <si>
    <t>KSSPSGFIM(82.71)SM(82.71)IRQLK</t>
  </si>
  <si>
    <t>KS(-16.51)S(-14.59)PS(14.59)GFIMS(-37.97)MIRQLK</t>
  </si>
  <si>
    <t>1846833</t>
  </si>
  <si>
    <t>31197</t>
  </si>
  <si>
    <t>2589981</t>
  </si>
  <si>
    <t>KTAGMRETVQTGQETANR</t>
  </si>
  <si>
    <t>_KTAGMRETVQTGQETANR_</t>
  </si>
  <si>
    <t>seq_142656</t>
  </si>
  <si>
    <t>1847016</t>
  </si>
  <si>
    <t>3240</t>
  </si>
  <si>
    <t>26276</t>
  </si>
  <si>
    <t>31217</t>
  </si>
  <si>
    <t>2590268</t>
  </si>
  <si>
    <t>KTGRSDALMSSHTSNK</t>
  </si>
  <si>
    <t>Acetyl (Protein N-term),5 Phospho (STY)</t>
  </si>
  <si>
    <t>_(ac)KT(ph)GRSDALMS(ph)S(ph)HT(ph)S(ph)NK_</t>
  </si>
  <si>
    <t>KT(0.813)GRS(0.218)DALMS(0.975)S(0.997)HT(0.997)S(1)NK</t>
  </si>
  <si>
    <t>KT(6.22)GRS(-6.22)DALMS(14.97)S(24.32)HT(24.32)S(37.13)NK</t>
  </si>
  <si>
    <t>seq_65950</t>
  </si>
  <si>
    <t>1847800</t>
  </si>
  <si>
    <t>3580</t>
  </si>
  <si>
    <t>26317</t>
  </si>
  <si>
    <t>31261</t>
  </si>
  <si>
    <t>2591276</t>
  </si>
  <si>
    <t>504;505;506;741;742</t>
  </si>
  <si>
    <t>_(ac)KTGRS(ph)DALMS(ph)S(ph)HT(ph)S(ph)NK_</t>
  </si>
  <si>
    <t>KT(0.042)GRS(0.966)DALMS(0.993)S(0.999)HT(1)S(1)NK</t>
  </si>
  <si>
    <t>KT(-14.51)GRS(14.51)DALMS(21.46)S(29.71)HT(33.09)S(43.91)NK</t>
  </si>
  <si>
    <t>1847801</t>
  </si>
  <si>
    <t>2591277</t>
  </si>
  <si>
    <t>KT(0.943)GRS(0.093)DALMS(0.973)S(0.992)HT(0.999)S(1)NK</t>
  </si>
  <si>
    <t>KT(11.99)GRS(-11.99)DALMS(15.33)S(20.53)HT(30.38)S(48.67)NK</t>
  </si>
  <si>
    <t>1847802</t>
  </si>
  <si>
    <t>2591278</t>
  </si>
  <si>
    <t>_KTGRSDALM(ox)SS(ph)HT(ph)S(ph)NK_</t>
  </si>
  <si>
    <t>KTGRSDALM(1)SSHTSNK</t>
  </si>
  <si>
    <t>KT(0.06)GRS(0.079)DALMS(0.417)S(0.47)HT(0.976)S(0.998)NK</t>
  </si>
  <si>
    <t>KTGRSDALM(44.24)SSHTSNK</t>
  </si>
  <si>
    <t>KT(-9.59)GRS(-8.25)DALMS(-0.54)S(0.54)HT(16.71)S(28.25)NK</t>
  </si>
  <si>
    <t>1847803</t>
  </si>
  <si>
    <t>31262</t>
  </si>
  <si>
    <t>2591279</t>
  </si>
  <si>
    <t>KTLTCLLRSAADLTCK</t>
  </si>
  <si>
    <t>_KTLTCLLRS(ph)AADLTCK_</t>
  </si>
  <si>
    <t>KTLTCLLRS(0.981)AADLT(0.019)CK</t>
  </si>
  <si>
    <t>KT(-77.78)LT(-73.99)CLLRS(17.16)AADLT(-17.16)CK</t>
  </si>
  <si>
    <t>seq_109505</t>
  </si>
  <si>
    <t>20130713_VR_phosphoEnrichmentTest_TiO2_04</t>
  </si>
  <si>
    <t>1847883</t>
  </si>
  <si>
    <t>3156</t>
  </si>
  <si>
    <t>26335</t>
  </si>
  <si>
    <t>31281</t>
  </si>
  <si>
    <t>2591386</t>
  </si>
  <si>
    <t>366</t>
  </si>
  <si>
    <t>KVGNRMQPLVGIIMGSTSDWETMK</t>
  </si>
  <si>
    <t>_KVGNRMQPLVGIIMGSTSDWETMK_</t>
  </si>
  <si>
    <t>seq_49166</t>
  </si>
  <si>
    <t>1853703</t>
  </si>
  <si>
    <t>3542</t>
  </si>
  <si>
    <t>26426</t>
  </si>
  <si>
    <t>31394</t>
  </si>
  <si>
    <t>2600312</t>
  </si>
  <si>
    <t>KYANRRSTNAVRCGK</t>
  </si>
  <si>
    <t>_KYANRRSTNAVRCGK_</t>
  </si>
  <si>
    <t>seq_15889</t>
  </si>
  <si>
    <t>1858954</t>
  </si>
  <si>
    <t>3287</t>
  </si>
  <si>
    <t>26568</t>
  </si>
  <si>
    <t>31558</t>
  </si>
  <si>
    <t>2608274</t>
  </si>
  <si>
    <t>KYCEQARGSPEQEEHIVAK</t>
  </si>
  <si>
    <t>_KYCEQARGSPEQEEHIVAK_</t>
  </si>
  <si>
    <t>seq_218530</t>
  </si>
  <si>
    <t>1858966</t>
  </si>
  <si>
    <t>3416</t>
  </si>
  <si>
    <t>26572</t>
  </si>
  <si>
    <t>31563</t>
  </si>
  <si>
    <t>2608288</t>
  </si>
  <si>
    <t>KYILHSIRGK</t>
  </si>
  <si>
    <t>_KY(ph)ILHS(ph)IRGK_</t>
  </si>
  <si>
    <t>KY(1)ILHS(1)IRGK</t>
  </si>
  <si>
    <t>KY(74.53)ILHS(74.53)IRGK</t>
  </si>
  <si>
    <t>seq_133315</t>
  </si>
  <si>
    <t>20140111_VR_Bsu_TripleSILAC_WTyveLybdMReplicate1_PrimeXS_2_R1</t>
  </si>
  <si>
    <t>1862110</t>
  </si>
  <si>
    <t>3208</t>
  </si>
  <si>
    <t>26622</t>
  </si>
  <si>
    <t>31623</t>
  </si>
  <si>
    <t>2612712</t>
  </si>
  <si>
    <t>380;813</t>
  </si>
  <si>
    <t>KYLSCVTSMTAPGYWLK</t>
  </si>
  <si>
    <t>_KYLSCVTSMTAPGYWLK_</t>
  </si>
  <si>
    <t>seq_204325</t>
  </si>
  <si>
    <t>1862163</t>
  </si>
  <si>
    <t>3391</t>
  </si>
  <si>
    <t>26634</t>
  </si>
  <si>
    <t>31637</t>
  </si>
  <si>
    <t>2612779</t>
  </si>
  <si>
    <t>KYTFFKTNILFK</t>
  </si>
  <si>
    <t>_KY(ph)T(ph)FFKT(ph)NILFK_</t>
  </si>
  <si>
    <t>KY(1)T(1)FFKT(1)NILFK</t>
  </si>
  <si>
    <t>KY(72.34)T(72.34)FFKT(72.34)NILFK</t>
  </si>
  <si>
    <t>seq_190775</t>
  </si>
  <si>
    <t>1863597</t>
  </si>
  <si>
    <t>3368</t>
  </si>
  <si>
    <t>26662</t>
  </si>
  <si>
    <t>31669</t>
  </si>
  <si>
    <t>2615299</t>
  </si>
  <si>
    <t>707;708;826</t>
  </si>
  <si>
    <t>KY(80.51)T(80.51)FFKT(80.51)NILFK</t>
  </si>
  <si>
    <t>1863598</t>
  </si>
  <si>
    <t>2615300</t>
  </si>
  <si>
    <t>KY(82.49)T(82.49)FFKT(82.49)NILFK</t>
  </si>
  <si>
    <t>20140322_VR_PhosphoTesting_WTlight_PXS_F02</t>
  </si>
  <si>
    <t>1863599</t>
  </si>
  <si>
    <t>2615301</t>
  </si>
  <si>
    <t>KY(85.52)T(85.52)FFKT(85.52)NILFK</t>
  </si>
  <si>
    <t>1863600</t>
  </si>
  <si>
    <t>2615302</t>
  </si>
  <si>
    <t>KY(74.99)T(74.99)FFKT(74.99)NILFK</t>
  </si>
  <si>
    <t>1863601</t>
  </si>
  <si>
    <t>2615303</t>
  </si>
  <si>
    <t>KY(76.16)T(76.16)FFKT(76.16)NILFK</t>
  </si>
  <si>
    <t>1863602</t>
  </si>
  <si>
    <t>2615304</t>
  </si>
  <si>
    <t>KY(81.62)T(81.62)FFKT(81.62)NILFK</t>
  </si>
  <si>
    <t>1863603</t>
  </si>
  <si>
    <t>2615305;2615306</t>
  </si>
  <si>
    <t>2615305</t>
  </si>
  <si>
    <t>KY(75.91)T(75.91)FFKT(75.91)NILFK</t>
  </si>
  <si>
    <t>1863604</t>
  </si>
  <si>
    <t>2615307</t>
  </si>
  <si>
    <t>KY(84.48)T(84.48)FFKT(84.48)NILFK</t>
  </si>
  <si>
    <t>1863605</t>
  </si>
  <si>
    <t>2615308</t>
  </si>
  <si>
    <t>KY(81.92)T(81.92)FFKT(81.92)NILFK</t>
  </si>
  <si>
    <t>20140827_BoSo_Bsubtilis_Phospho_LysC_Test_1to2_5bead_03</t>
  </si>
  <si>
    <t>1863606</t>
  </si>
  <si>
    <t>2615309</t>
  </si>
  <si>
    <t>LCLMFSSTISPK</t>
  </si>
  <si>
    <t>_LCLM(ox)FSSTISPK_</t>
  </si>
  <si>
    <t>LCLM(1)FSSTISPK</t>
  </si>
  <si>
    <t>LCLM(81.62)FSSTISPK</t>
  </si>
  <si>
    <t>seq_232306</t>
  </si>
  <si>
    <t>1901552</t>
  </si>
  <si>
    <t>3456</t>
  </si>
  <si>
    <t>27150</t>
  </si>
  <si>
    <t>32249</t>
  </si>
  <si>
    <t>2667267</t>
  </si>
  <si>
    <t>8540</t>
  </si>
  <si>
    <t>LCLM(67.38)FSSTISPK</t>
  </si>
  <si>
    <t>1901553</t>
  </si>
  <si>
    <t>2667268</t>
  </si>
  <si>
    <t>LCRMTTSFVTVK</t>
  </si>
  <si>
    <t>_LCRM(ox)TTSFVTVK_</t>
  </si>
  <si>
    <t>LCRM(1)TTSFVTVK</t>
  </si>
  <si>
    <t>LCRM(92.87)TTSFVTVK</t>
  </si>
  <si>
    <t>seq_144706</t>
  </si>
  <si>
    <t>20130124_VR_Bsu_TripleSILAC_WTPrkCPrpCReplicate2_OG_F01</t>
  </si>
  <si>
    <t>1901969</t>
  </si>
  <si>
    <t>3250</t>
  </si>
  <si>
    <t>27158</t>
  </si>
  <si>
    <t>32257</t>
  </si>
  <si>
    <t>2667805</t>
  </si>
  <si>
    <t>8359</t>
  </si>
  <si>
    <t>LDGILMVDQDIQQK</t>
  </si>
  <si>
    <t>_LDGILM(ox)VDQDIQQK_</t>
  </si>
  <si>
    <t>LDGILM(1)VDQDIQQK</t>
  </si>
  <si>
    <t>LDGILM(73.08)VDQDIQQK</t>
  </si>
  <si>
    <t>seq_154876</t>
  </si>
  <si>
    <t>1913822</t>
  </si>
  <si>
    <t>3280</t>
  </si>
  <si>
    <t>27261</t>
  </si>
  <si>
    <t>32379</t>
  </si>
  <si>
    <t>2686323</t>
  </si>
  <si>
    <t>8401</t>
  </si>
  <si>
    <t>LDGILM(88.08)VDQDIQQK</t>
  </si>
  <si>
    <t>1913823</t>
  </si>
  <si>
    <t>2686324</t>
  </si>
  <si>
    <t>LDQTIYGVICFLLGGK</t>
  </si>
  <si>
    <t>_LDQTIYGVICFLLGGK_</t>
  </si>
  <si>
    <t>seq_129231</t>
  </si>
  <si>
    <t>20121119_VR_Bsu_TripleSILAC_WTPtkAPtpZReplicate2a_OGrep_F03</t>
  </si>
  <si>
    <t>1919340</t>
  </si>
  <si>
    <t>3199</t>
  </si>
  <si>
    <t>27371</t>
  </si>
  <si>
    <t>32507</t>
  </si>
  <si>
    <t>2693200</t>
  </si>
  <si>
    <t>LEMVINKYRDGYK</t>
  </si>
  <si>
    <t>_(ac)LEM(ox)VINKY(ph)RDGY(ph)K_</t>
  </si>
  <si>
    <t>LEM(1)VINKYRDGYK</t>
  </si>
  <si>
    <t>LEMVINKY(1)RDGY(1)K</t>
  </si>
  <si>
    <t>LEM(83.23)VINKYRDGYK</t>
  </si>
  <si>
    <t>LEMVINKY(83.23)RDGY(83.23)K</t>
  </si>
  <si>
    <t>seq_167523</t>
  </si>
  <si>
    <t>20120128_VR_TripleSILAC_pT1L1T2_F04</t>
  </si>
  <si>
    <t>1941719</t>
  </si>
  <si>
    <t>3307</t>
  </si>
  <si>
    <t>27690</t>
  </si>
  <si>
    <t>32878</t>
  </si>
  <si>
    <t>2724948</t>
  </si>
  <si>
    <t>8423</t>
  </si>
  <si>
    <t>821;822</t>
  </si>
  <si>
    <t>LENKTNNQLLVK</t>
  </si>
  <si>
    <t>_LENKTNNQLLVK_</t>
  </si>
  <si>
    <t>seq_51322</t>
  </si>
  <si>
    <t>20120325_VR_Bsu_TripleSILAC_pL2ESLSrep_F12</t>
  </si>
  <si>
    <t>1942093</t>
  </si>
  <si>
    <t>3553</t>
  </si>
  <si>
    <t>27705</t>
  </si>
  <si>
    <t>32893</t>
  </si>
  <si>
    <t>2725402</t>
  </si>
  <si>
    <t>1942094</t>
  </si>
  <si>
    <t>2725403</t>
  </si>
  <si>
    <t>1942095</t>
  </si>
  <si>
    <t>2725404;2725405</t>
  </si>
  <si>
    <t>2725404</t>
  </si>
  <si>
    <t>20120602_VR_Bsu_TripleSILAC_pWTPrkCPrpC_F12</t>
  </si>
  <si>
    <t>1942096</t>
  </si>
  <si>
    <t>2725406</t>
  </si>
  <si>
    <t>LFDLLAERRLCDMK</t>
  </si>
  <si>
    <t>_LFDLLAERRLCDMK_</t>
  </si>
  <si>
    <t>1953967</t>
  </si>
  <si>
    <t>27855</t>
  </si>
  <si>
    <t>33059</t>
  </si>
  <si>
    <t>2741689</t>
  </si>
  <si>
    <t>LFEQQRHDRDYVIHGRSPRK</t>
  </si>
  <si>
    <t>_LFEQQRHDRDYVIHGRSPRK_</t>
  </si>
  <si>
    <t>1955900</t>
  </si>
  <si>
    <t>27892</t>
  </si>
  <si>
    <t>33103</t>
  </si>
  <si>
    <t>2744192</t>
  </si>
  <si>
    <t>LFGGASEQSNHVQTDVLYGRVDRPK</t>
  </si>
  <si>
    <t>_LFGGASEQSNHVQTDVLYGRVDRPK_</t>
  </si>
  <si>
    <t>seq_103925</t>
  </si>
  <si>
    <t>1956007</t>
  </si>
  <si>
    <t>3146</t>
  </si>
  <si>
    <t>27903</t>
  </si>
  <si>
    <t>33115</t>
  </si>
  <si>
    <t>2744313</t>
  </si>
  <si>
    <t>1956008</t>
  </si>
  <si>
    <t>2744314</t>
  </si>
  <si>
    <t>1956009</t>
  </si>
  <si>
    <t>2744315</t>
  </si>
  <si>
    <t>LGEDLMQLMQVQNLSK</t>
  </si>
  <si>
    <t>_LGEDLM(ox)QLM(ox)QVQNLSK_</t>
  </si>
  <si>
    <t>LGEDLM(1)QLM(1)QVQNLSK</t>
  </si>
  <si>
    <t>LGEDLM(50.87)QLM(50.87)QVQNLSK</t>
  </si>
  <si>
    <t>seq_2293</t>
  </si>
  <si>
    <t>1965944</t>
  </si>
  <si>
    <t>3443</t>
  </si>
  <si>
    <t>28071</t>
  </si>
  <si>
    <t>33310</t>
  </si>
  <si>
    <t>2757414</t>
  </si>
  <si>
    <t>LGGVGLSIR</t>
  </si>
  <si>
    <t>_LGGVGLSIR_</t>
  </si>
  <si>
    <t>seq_16368</t>
  </si>
  <si>
    <t>20130906_BoSo_Bsubtilis_LysC_OffGel_Glu_Succ_BR2_12</t>
  </si>
  <si>
    <t>1973139</t>
  </si>
  <si>
    <t>3302</t>
  </si>
  <si>
    <t>28155</t>
  </si>
  <si>
    <t>33406</t>
  </si>
  <si>
    <t>2768076</t>
  </si>
  <si>
    <t>LGLSTCSQQNMILYNSKK</t>
  </si>
  <si>
    <t>_LGLSTCSQQNMILYNSKK_</t>
  </si>
  <si>
    <t>seq_52374</t>
  </si>
  <si>
    <t>1978213</t>
  </si>
  <si>
    <t>3554</t>
  </si>
  <si>
    <t>28240</t>
  </si>
  <si>
    <t>33500</t>
  </si>
  <si>
    <t>2774904</t>
  </si>
  <si>
    <t>LIGEINEFSK</t>
  </si>
  <si>
    <t>_LIGEINEFSK_</t>
  </si>
  <si>
    <t>seq_164366</t>
  </si>
  <si>
    <t>2005790</t>
  </si>
  <si>
    <t>3304</t>
  </si>
  <si>
    <t>28615</t>
  </si>
  <si>
    <t>33935</t>
  </si>
  <si>
    <t>2812178;2812179</t>
  </si>
  <si>
    <t>2812178</t>
  </si>
  <si>
    <t>LKEAREEKAMSLDDLQAATKIQKR</t>
  </si>
  <si>
    <t>_LKEAREEKAMSLDDLQAATKIQKR_</t>
  </si>
  <si>
    <t>2024950</t>
  </si>
  <si>
    <t>28903</t>
  </si>
  <si>
    <t>34275</t>
  </si>
  <si>
    <t>2839112</t>
  </si>
  <si>
    <t>LKKELYLMTNLLEDLSFR</t>
  </si>
  <si>
    <t>_LKKELYLMTNLLEDLSFR_</t>
  </si>
  <si>
    <t>seq_181658</t>
  </si>
  <si>
    <t>2025230</t>
  </si>
  <si>
    <t>3340</t>
  </si>
  <si>
    <t>28954</t>
  </si>
  <si>
    <t>34330</t>
  </si>
  <si>
    <t>2839468</t>
  </si>
  <si>
    <t>LLHEGGLLLK</t>
  </si>
  <si>
    <t>_LLHEGGLLLK_</t>
  </si>
  <si>
    <t>seq_187376</t>
  </si>
  <si>
    <t>20120419_VR_Bsu_TripleSILAC_T1L1T2rep_OG_F08</t>
  </si>
  <si>
    <t>2039686</t>
  </si>
  <si>
    <t>3362</t>
  </si>
  <si>
    <t>29257</t>
  </si>
  <si>
    <t>34674</t>
  </si>
  <si>
    <t>2858830</t>
  </si>
  <si>
    <t>LLHFLSWIGAAFIQMGRMRMLK</t>
  </si>
  <si>
    <t>_LLHFLSWIGAAFIQMGRMRMLK_</t>
  </si>
  <si>
    <t>seq_233183</t>
  </si>
  <si>
    <t>20121114_VR_Bsu_TripleSILAC_WTPtkAPtpZReplicate2a_OG_F06</t>
  </si>
  <si>
    <t>2039688</t>
  </si>
  <si>
    <t>3457</t>
  </si>
  <si>
    <t>29259</t>
  </si>
  <si>
    <t>34676</t>
  </si>
  <si>
    <t>2858832</t>
  </si>
  <si>
    <t>LLHMNRTPSLHTK</t>
  </si>
  <si>
    <t>_LLHM(ox)NRTPSLHTK_</t>
  </si>
  <si>
    <t>LLHM(1)NRTPSLHTK</t>
  </si>
  <si>
    <t>LLHM(46.06)NRTPSLHTK</t>
  </si>
  <si>
    <t>seq_240700</t>
  </si>
  <si>
    <t>01072012_BoSo_BSubtilis_SUPER_SILAC_InGel_ES_Slice08</t>
  </si>
  <si>
    <t>2039977</t>
  </si>
  <si>
    <t>3474</t>
  </si>
  <si>
    <t>29264</t>
  </si>
  <si>
    <t>34682</t>
  </si>
  <si>
    <t>2859169</t>
  </si>
  <si>
    <t>LMHCLSSKTPIK</t>
  </si>
  <si>
    <t>_LM(ox)HCLSS(ph)KT(ph)PIK_</t>
  </si>
  <si>
    <t>LM(1)HCLSSKTPIK</t>
  </si>
  <si>
    <t>LMHCLS(0.119)S(0.982)KT(0.899)PIK</t>
  </si>
  <si>
    <t>LM(80.96)HCLSSKTPIK</t>
  </si>
  <si>
    <t>LMHCLS(-9.4)S(16.86)KT(9.4)PIK</t>
  </si>
  <si>
    <t>seq_143122</t>
  </si>
  <si>
    <t>20121204_VR_phospho_BacillusLB_F03</t>
  </si>
  <si>
    <t>2058547</t>
  </si>
  <si>
    <t>3243</t>
  </si>
  <si>
    <t>35054</t>
  </si>
  <si>
    <t>2883982</t>
  </si>
  <si>
    <t>384;683</t>
  </si>
  <si>
    <t>LMINSGRCRFSK</t>
  </si>
  <si>
    <t>_LM(ox)INSGRCRFSK_</t>
  </si>
  <si>
    <t>LM(1)INSGRCRFSK</t>
  </si>
  <si>
    <t>LM(67.93)INSGRCRFSK</t>
  </si>
  <si>
    <t>seq_78435</t>
  </si>
  <si>
    <t>20121120_VR_Bsu_TripleSILAC_WTPtkAPtpZReplicate2a_OGrep_F11</t>
  </si>
  <si>
    <t>2060058</t>
  </si>
  <si>
    <t>3598</t>
  </si>
  <si>
    <t>29577</t>
  </si>
  <si>
    <t>35074</t>
  </si>
  <si>
    <t>2885963</t>
  </si>
  <si>
    <t>8653</t>
  </si>
  <si>
    <t>LMTMCKDRCKLK</t>
  </si>
  <si>
    <t>Acetyl (Protein N-term),2 Oxidation (M),Phospho (STY)</t>
  </si>
  <si>
    <t>_(ac)LM(ox)T(ph)M(ox)CKDRCKLK_</t>
  </si>
  <si>
    <t>LM(1)TM(1)CKDRCKLK</t>
  </si>
  <si>
    <t>LMT(1)MCKDRCKLK</t>
  </si>
  <si>
    <t>LM(60.26)TM(60.26)CKDRCKLK</t>
  </si>
  <si>
    <t>LMT(60.26)MCKDRCKLK</t>
  </si>
  <si>
    <t>seq_3273</t>
  </si>
  <si>
    <t>20120508_VR_Bsu_TripleSILACrep1_pT1L1T2_F21</t>
  </si>
  <si>
    <t>2064067</t>
  </si>
  <si>
    <t>3506</t>
  </si>
  <si>
    <t>29642</t>
  </si>
  <si>
    <t>35183</t>
  </si>
  <si>
    <t>2891474</t>
  </si>
  <si>
    <t>732</t>
  </si>
  <si>
    <t>LMTMPAFSAKPSNSLAK</t>
  </si>
  <si>
    <t>_(ac)LM(ox)TMPAFS(ph)AKPSNS(ph)LAK_</t>
  </si>
  <si>
    <t>LM(0.987)TM(0.013)PAFSAKPSNSLAK</t>
  </si>
  <si>
    <t>LMT(0.452)MPAFS(0.548)AKPS(0.249)NS(0.751)LAK</t>
  </si>
  <si>
    <t>LM(19.02)TM(-19.02)PAFSAKPSNSLAK</t>
  </si>
  <si>
    <t>LMT(-0.45)MPAFS(0.45)AKPS(-4.11)NS(4.11)LAK</t>
  </si>
  <si>
    <t>seq_149914</t>
  </si>
  <si>
    <t>20120612_VR_Bsu_TripleSILAC_pWTPrkCPrpCrep_F20</t>
  </si>
  <si>
    <t>2064068</t>
  </si>
  <si>
    <t>3271</t>
  </si>
  <si>
    <t>29643</t>
  </si>
  <si>
    <t>35184</t>
  </si>
  <si>
    <t>2891475</t>
  </si>
  <si>
    <t>393;394;395</t>
  </si>
  <si>
    <t>_(ac)LM(ox)TMPAFS(ph)AKPS(ph)NSLAK_</t>
  </si>
  <si>
    <t>LM(0.931)TM(0.069)PAFSAKPSNSLAK</t>
  </si>
  <si>
    <t>LMT(0.285)MPAFS(0.715)AKPS(0.59)NS(0.41)LAK</t>
  </si>
  <si>
    <t>LM(11.05)TM(-11.05)PAFSAKPSNSLAK</t>
  </si>
  <si>
    <t>LMT(-3.96)MPAFS(3.96)AKPS(1.61)NS(-1.61)LAK</t>
  </si>
  <si>
    <t>2064069</t>
  </si>
  <si>
    <t>2891476</t>
  </si>
  <si>
    <t>LNELTEK</t>
  </si>
  <si>
    <t>_LNELTEK_</t>
  </si>
  <si>
    <t>seq_54300</t>
  </si>
  <si>
    <t>2071031</t>
  </si>
  <si>
    <t>29698</t>
  </si>
  <si>
    <t>35249</t>
  </si>
  <si>
    <t>2900742</t>
  </si>
  <si>
    <t>LNLSSKSSTLPSK</t>
  </si>
  <si>
    <t>_LNLS(ph)S(ph)KS(ph)ST(ph)LPS(ph)K_</t>
  </si>
  <si>
    <t>LNLS(1)S(0.95)KS(0.635)S(0.635)T(0.78)LPS(1)K</t>
  </si>
  <si>
    <t>LNLS(34.9)S(8.62)KS(0)S(0)T(2.2)LPS(43.72)K</t>
  </si>
  <si>
    <t>seq_125108</t>
  </si>
  <si>
    <t>2077479</t>
  </si>
  <si>
    <t>3188</t>
  </si>
  <si>
    <t>29803</t>
  </si>
  <si>
    <t>35372</t>
  </si>
  <si>
    <t>2908966</t>
  </si>
  <si>
    <t>370;371;372;373;374;672</t>
  </si>
  <si>
    <t>LPPCLMATSVMRLMIRAVSAWSSFEK</t>
  </si>
  <si>
    <t>_LPPCLM(ox)AT(ph)S(ph)VMRLMIRAVSAWS(ph)SFEK_</t>
  </si>
  <si>
    <t>LPPCLM(0.981)ATSVM(0.017)RLM(0.002)IRAVSAWSSFEK</t>
  </si>
  <si>
    <t>LPPCLMAT(1)S(1)VMRLMIRAVS(0.106)AWS(0.447)S(0.447)FEK</t>
  </si>
  <si>
    <t>LPPCLM(17.74)ATSVM(-17.74)RLM(-27.02)IRAVSAWSSFEK</t>
  </si>
  <si>
    <t>LPPCLMAT(41.07)S(41.07)VMRLMIRAVS(-6.28)AWS(0)S(0)FEK</t>
  </si>
  <si>
    <t>seq_200732</t>
  </si>
  <si>
    <t>20140422_VR_PhosphoTesting_WT_PXS_R07</t>
  </si>
  <si>
    <t>2096044</t>
  </si>
  <si>
    <t>3386</t>
  </si>
  <si>
    <t>30054</t>
  </si>
  <si>
    <t>35676</t>
  </si>
  <si>
    <t>2934832</t>
  </si>
  <si>
    <t>8483</t>
  </si>
  <si>
    <t>440;441;442;710</t>
  </si>
  <si>
    <t>LPPETSSILMPEVTEYAEK</t>
  </si>
  <si>
    <t>_LPPETSSILM(ox)PEVTEYAEK_</t>
  </si>
  <si>
    <t>LPPETSSILM(1)PEVTEYAEK</t>
  </si>
  <si>
    <t>LPPETSSILM(46.25)PEVTEYAEK</t>
  </si>
  <si>
    <t>seq_203235</t>
  </si>
  <si>
    <t>2096045</t>
  </si>
  <si>
    <t>3390</t>
  </si>
  <si>
    <t>30055</t>
  </si>
  <si>
    <t>35677</t>
  </si>
  <si>
    <t>2934833</t>
  </si>
  <si>
    <t>8484</t>
  </si>
  <si>
    <t>LPPETSSILM(61.13)PEVTEYAEK</t>
  </si>
  <si>
    <t>2096046</t>
  </si>
  <si>
    <t>2934834</t>
  </si>
  <si>
    <t>LPPETSSILM(60.31)PEVTEYAEK</t>
  </si>
  <si>
    <t>2096047</t>
  </si>
  <si>
    <t>2934835</t>
  </si>
  <si>
    <t>_LPPETSSILM(ox)PEVT(ph)EY(ph)AEK_</t>
  </si>
  <si>
    <t>LPPET(0.001)S(0.001)S(0.001)ILMPEVT(0.998)EY(0.998)AEK</t>
  </si>
  <si>
    <t>LPPETSSILM(41.39)PEVTEYAEK</t>
  </si>
  <si>
    <t>LPPET(-35.29)S(-35.29)S(-33.96)ILMPEVT(35.29)EY(33.96)AEK</t>
  </si>
  <si>
    <t>20091122_BM_SA_BacillusSILAC-KO_log_Ph_03</t>
  </si>
  <si>
    <t>2096048</t>
  </si>
  <si>
    <t>35678</t>
  </si>
  <si>
    <t>2934836</t>
  </si>
  <si>
    <t>LQKLLLK</t>
  </si>
  <si>
    <t>_LQK(ac)LLLK_</t>
  </si>
  <si>
    <t>LQK(1)LLLK</t>
  </si>
  <si>
    <t>LQK(91.63)LLLK(-91.63)</t>
  </si>
  <si>
    <t>seq_59645</t>
  </si>
  <si>
    <t>2107997</t>
  </si>
  <si>
    <t>3573</t>
  </si>
  <si>
    <t>30233</t>
  </si>
  <si>
    <t>35885</t>
  </si>
  <si>
    <t>2950968</t>
  </si>
  <si>
    <t>4401</t>
  </si>
  <si>
    <t>LRKVSISMTRKK</t>
  </si>
  <si>
    <t>_LRKVS(ph)ISM(ox)T(ph)RKK_</t>
  </si>
  <si>
    <t>LRKVSISM(1)TRKK</t>
  </si>
  <si>
    <t>LRKVS(0.524)IS(0.524)MT(0.951)RKK</t>
  </si>
  <si>
    <t>LRKVSISM(90.91)TRKK</t>
  </si>
  <si>
    <t>LRKVS(0)IS(0)MT(9.9)RKK</t>
  </si>
  <si>
    <t>seq_107158</t>
  </si>
  <si>
    <t>20120514_VR_Bsu_TripleSILACrep1_pL2ESLS_F16</t>
  </si>
  <si>
    <t>2125182</t>
  </si>
  <si>
    <t>3148</t>
  </si>
  <si>
    <t>30422</t>
  </si>
  <si>
    <t>36111</t>
  </si>
  <si>
    <t>2974604</t>
  </si>
  <si>
    <t>362;363</t>
  </si>
  <si>
    <t>LRSIPPTADQK</t>
  </si>
  <si>
    <t>_LRS(ph)IPPTADQK_</t>
  </si>
  <si>
    <t>LRS(0.5)IPPT(0.5)ADQK</t>
  </si>
  <si>
    <t>LRS(0)IPPT(0)ADQK</t>
  </si>
  <si>
    <t>seq_197589</t>
  </si>
  <si>
    <t>2128222</t>
  </si>
  <si>
    <t>3378</t>
  </si>
  <si>
    <t>30471</t>
  </si>
  <si>
    <t>36169</t>
  </si>
  <si>
    <t>2978293</t>
  </si>
  <si>
    <t>439;709</t>
  </si>
  <si>
    <t>LRTSFYNERRGGFLMK</t>
  </si>
  <si>
    <t>_LRTSFYNERRGGFLM(ox)K_</t>
  </si>
  <si>
    <t>LRTSFYNERRGGFLM(1)K</t>
  </si>
  <si>
    <t>LRTSFYNERRGGFLM(43.03)K</t>
  </si>
  <si>
    <t>2128819</t>
  </si>
  <si>
    <t>30480</t>
  </si>
  <si>
    <t>36178</t>
  </si>
  <si>
    <t>2978999</t>
  </si>
  <si>
    <t>LSAYQELKR</t>
  </si>
  <si>
    <t>_LSAYQELK(ac)R_</t>
  </si>
  <si>
    <t>LSAYQELK(1)R</t>
  </si>
  <si>
    <t>LSAYQELK(40.35)R</t>
  </si>
  <si>
    <t>seq_124311</t>
  </si>
  <si>
    <t>2131447</t>
  </si>
  <si>
    <t>3185</t>
  </si>
  <si>
    <t>30530</t>
  </si>
  <si>
    <t>36232</t>
  </si>
  <si>
    <t>2982236</t>
  </si>
  <si>
    <t>4289</t>
  </si>
  <si>
    <t>LSERCYDFGVQCESLYIHNDGVENMMEK</t>
  </si>
  <si>
    <t>_LSERCYDFGVQCESLYIHNDGVENMMEK_</t>
  </si>
  <si>
    <t>seq_230664</t>
  </si>
  <si>
    <t>2139423</t>
  </si>
  <si>
    <t>3447</t>
  </si>
  <si>
    <t>30624</t>
  </si>
  <si>
    <t>36338</t>
  </si>
  <si>
    <t>2993600</t>
  </si>
  <si>
    <t>LSFRSCIVTAGGSECPFGKPSIN</t>
  </si>
  <si>
    <t>_LS(ph)FRS(ph)CIVT(ph)AGGSECPFGKPSIN_</t>
  </si>
  <si>
    <t>LS(0.922)FRS(0.992)CIVT(0.904)AGGS(0.176)ECPFGKPS(0.005)IN</t>
  </si>
  <si>
    <t>LS(10.35)FRS(20.63)CIVT(9.43)AGGS(-9.43)ECPFGKPS(-24.96)IN</t>
  </si>
  <si>
    <t>seq_66977</t>
  </si>
  <si>
    <t>20130707_VR_Bsu_pWTPtkAPtpZreplicate4_F05</t>
  </si>
  <si>
    <t>2140207</t>
  </si>
  <si>
    <t>3582</t>
  </si>
  <si>
    <t>30645</t>
  </si>
  <si>
    <t>36361</t>
  </si>
  <si>
    <t>2994616</t>
  </si>
  <si>
    <t>507;508;743</t>
  </si>
  <si>
    <t>LSHRGFLLR</t>
  </si>
  <si>
    <t>_LSHRGFLLR_</t>
  </si>
  <si>
    <t>seq_190932</t>
  </si>
  <si>
    <t>2142273</t>
  </si>
  <si>
    <t>3370</t>
  </si>
  <si>
    <t>30686</t>
  </si>
  <si>
    <t>36406</t>
  </si>
  <si>
    <t>2997234</t>
  </si>
  <si>
    <t>LSLLFNLSDK</t>
  </si>
  <si>
    <t>_LSLLFNLSDK_</t>
  </si>
  <si>
    <t>20120903_VR_Bsu_TripleSILAC_WTPrkCPrpCRep1_OG_F09</t>
  </si>
  <si>
    <t>2143809</t>
  </si>
  <si>
    <t>30733</t>
  </si>
  <si>
    <t>36458</t>
  </si>
  <si>
    <t>2999107</t>
  </si>
  <si>
    <t>LSQHFSLSTVSSISTSAPISSK</t>
  </si>
  <si>
    <t>_LSQHFSLSTVSSISTSAPISSK_</t>
  </si>
  <si>
    <t>20100110_BoMa_SA_BacillusSILAC-PrkC-log_22</t>
  </si>
  <si>
    <t>2145429</t>
  </si>
  <si>
    <t>30792</t>
  </si>
  <si>
    <t>36533</t>
  </si>
  <si>
    <t>3001067</t>
  </si>
  <si>
    <t>2145430</t>
  </si>
  <si>
    <t>3001068</t>
  </si>
  <si>
    <t>2145431</t>
  </si>
  <si>
    <t>3001069</t>
  </si>
  <si>
    <t>2145432</t>
  </si>
  <si>
    <t>3001070</t>
  </si>
  <si>
    <t>2145433</t>
  </si>
  <si>
    <t>3001071</t>
  </si>
  <si>
    <t>LSSLILSGMK</t>
  </si>
  <si>
    <t>_LS(ph)SLILSGM(ox)K_</t>
  </si>
  <si>
    <t>LSSLILSGM(1)K</t>
  </si>
  <si>
    <t>LS(0.925)S(0.075)LILSGMK</t>
  </si>
  <si>
    <t>LSSLILSGM(56.26)K</t>
  </si>
  <si>
    <t>LS(10.89)S(-10.89)LILS(-40.63)GMK</t>
  </si>
  <si>
    <t>seq_460</t>
  </si>
  <si>
    <t>20121111_VR_Bsu_TripleSILAC_pWTPtkAPtpZReplicate2a_F14</t>
  </si>
  <si>
    <t>2150630</t>
  </si>
  <si>
    <t>3533</t>
  </si>
  <si>
    <t>30841</t>
  </si>
  <si>
    <t>36592</t>
  </si>
  <si>
    <t>3010245</t>
  </si>
  <si>
    <t>LSWYDVEAPIGSDGK</t>
  </si>
  <si>
    <t>_LSWYDVEAPIGSDGK_</t>
  </si>
  <si>
    <t>2154585</t>
  </si>
  <si>
    <t>30890</t>
  </si>
  <si>
    <t>36649</t>
  </si>
  <si>
    <t>3015546</t>
  </si>
  <si>
    <t>LTAEGMRLMQK</t>
  </si>
  <si>
    <t>_LTAEGM(ox)RLMQK_</t>
  </si>
  <si>
    <t>LTAEGM(0.999)RLM(0.001)QK</t>
  </si>
  <si>
    <t>LTAEGM(32.52)RLM(-32.52)QK</t>
  </si>
  <si>
    <t>20131129_VR_PrimeXS_BsuWT_LysC_250ug</t>
  </si>
  <si>
    <t>2155527</t>
  </si>
  <si>
    <t>30910</t>
  </si>
  <si>
    <t>36670</t>
  </si>
  <si>
    <t>3016791</t>
  </si>
  <si>
    <t>LYIFGGIDMAASTLTIK</t>
  </si>
  <si>
    <t>_LYIFGGIDMAASTLTIK_</t>
  </si>
  <si>
    <t>seq_135580</t>
  </si>
  <si>
    <t>2209387</t>
  </si>
  <si>
    <t>3218</t>
  </si>
  <si>
    <t>31682</t>
  </si>
  <si>
    <t>37574</t>
  </si>
  <si>
    <t>3091785</t>
  </si>
  <si>
    <t>MAANFITTVK</t>
  </si>
  <si>
    <t>_(ac)MAANFIT(ph)TVK_</t>
  </si>
  <si>
    <t>MAANFIT(0.5)T(0.5)VK</t>
  </si>
  <si>
    <t>MAANFIT(0)T(0)VK</t>
  </si>
  <si>
    <t>seq_100174</t>
  </si>
  <si>
    <t>20121110_VR_Bsu_TripleSILAC_pWTPtkAPtpZReplicate2a_F04</t>
  </si>
  <si>
    <t>2217861</t>
  </si>
  <si>
    <t>3136</t>
  </si>
  <si>
    <t>31792</t>
  </si>
  <si>
    <t>37706</t>
  </si>
  <si>
    <t>3102987</t>
  </si>
  <si>
    <t>665</t>
  </si>
  <si>
    <t>_(ac)MAANFITT(ph)VK_</t>
  </si>
  <si>
    <t>MAANFIT(0.224)T(0.776)VK</t>
  </si>
  <si>
    <t>MAANFIT(-5.41)T(5.41)VK</t>
  </si>
  <si>
    <t>20121201_VR_Bsu_TripleSILAC_pWTPtkAPtpZReplicate3_F20</t>
  </si>
  <si>
    <t>2217862</t>
  </si>
  <si>
    <t>3102988</t>
  </si>
  <si>
    <t>20130826_VR_Bsu_DoubleSILAC_pYbdMWT_Repliacte1_F04</t>
  </si>
  <si>
    <t>2217863</t>
  </si>
  <si>
    <t>3102989</t>
  </si>
  <si>
    <t>MAANFIT(0.079)T(0.921)VK</t>
  </si>
  <si>
    <t>MAANFIT(-10.65)T(10.65)VK</t>
  </si>
  <si>
    <t>2217864</t>
  </si>
  <si>
    <t>3102990</t>
  </si>
  <si>
    <t>MAANFIT(0.762)T(0.238)VK</t>
  </si>
  <si>
    <t>MAANFIT(5.05)T(-5.05)VK</t>
  </si>
  <si>
    <t>20130826_VR_Bsu_DoubleSILAC_pYbdMWT_Repliacte1_F05</t>
  </si>
  <si>
    <t>2217865</t>
  </si>
  <si>
    <t>3102991</t>
  </si>
  <si>
    <t>2217866</t>
  </si>
  <si>
    <t>3102992</t>
  </si>
  <si>
    <t>MAANFIT(0.735)T(0.265)VK</t>
  </si>
  <si>
    <t>MAANFIT(4.43)T(-4.43)VK</t>
  </si>
  <si>
    <t>2217867</t>
  </si>
  <si>
    <t>3102993</t>
  </si>
  <si>
    <t>2217868</t>
  </si>
  <si>
    <t>3102994</t>
  </si>
  <si>
    <t>MAMWTLSFCILTSRSWIGADSMT</t>
  </si>
  <si>
    <t>3 Oxidation (M),Phospho (STY)</t>
  </si>
  <si>
    <t>_M(ox)AM(ox)WTLSFCILT(ph)SRSWIGADSM(ox)T_</t>
  </si>
  <si>
    <t>M(1)AM(1)WTLSFCILTSRSWIGADSM(1)T</t>
  </si>
  <si>
    <t>MAMWTLSFCILT(0.431)S(0.431)RS(0.137)WIGADSMT</t>
  </si>
  <si>
    <t>M(50.23)AM(50.23)WTLSFCILTSRSWIGADSM(50.23)T</t>
  </si>
  <si>
    <t>MAMWT(-42.3)LS(-42.3)FCILT(0)S(0)RS(-4.99)WIGADS(-30.87)MT(-30.54)</t>
  </si>
  <si>
    <t>seq_10321</t>
  </si>
  <si>
    <t>20130123_VR_Bsu_TripleSILAC_pWTPrkCPrpCReplicate2_F08</t>
  </si>
  <si>
    <t>2224600</t>
  </si>
  <si>
    <t>3145</t>
  </si>
  <si>
    <t>31868</t>
  </si>
  <si>
    <t>37833</t>
  </si>
  <si>
    <t>3112889</t>
  </si>
  <si>
    <t>359;668</t>
  </si>
  <si>
    <t>MDELEDAGGGLPRHRGEK</t>
  </si>
  <si>
    <t>_MDELEDAGGGLPRHRGEK_</t>
  </si>
  <si>
    <t>seq_134289</t>
  </si>
  <si>
    <t>2228397</t>
  </si>
  <si>
    <t>3213</t>
  </si>
  <si>
    <t>31942</t>
  </si>
  <si>
    <t>37948</t>
  </si>
  <si>
    <t>3118074</t>
  </si>
  <si>
    <t>MEELQMALNIEEIIASVK</t>
  </si>
  <si>
    <t>_MEELQMALNIEEIIASVK_</t>
  </si>
  <si>
    <t>seq_1234</t>
  </si>
  <si>
    <t>2237659</t>
  </si>
  <si>
    <t>3183</t>
  </si>
  <si>
    <t>32079</t>
  </si>
  <si>
    <t>38194</t>
  </si>
  <si>
    <t>3131192</t>
  </si>
  <si>
    <t>MEESGPRFK</t>
  </si>
  <si>
    <t>_M(ox)EESGPRFK_</t>
  </si>
  <si>
    <t>M(1)EESGPRFK</t>
  </si>
  <si>
    <t>M(61.68)EESGPRFK</t>
  </si>
  <si>
    <t>seq_109695</t>
  </si>
  <si>
    <t>2237831</t>
  </si>
  <si>
    <t>3157</t>
  </si>
  <si>
    <t>32082</t>
  </si>
  <si>
    <t>38199</t>
  </si>
  <si>
    <t>3131387</t>
  </si>
  <si>
    <t>8255</t>
  </si>
  <si>
    <t>M(69.6)EESGPRFK</t>
  </si>
  <si>
    <t>2237832</t>
  </si>
  <si>
    <t>3131388</t>
  </si>
  <si>
    <t>2237833</t>
  </si>
  <si>
    <t>3131389</t>
  </si>
  <si>
    <t>M(68.22)EESGPRFK</t>
  </si>
  <si>
    <t>2237834</t>
  </si>
  <si>
    <t>3131390</t>
  </si>
  <si>
    <t>M(80.44)EESGPRFK</t>
  </si>
  <si>
    <t>2237835</t>
  </si>
  <si>
    <t>3131391</t>
  </si>
  <si>
    <t>2237836</t>
  </si>
  <si>
    <t>3131392</t>
  </si>
  <si>
    <t>M(101.43)EESGPRFK</t>
  </si>
  <si>
    <t>2237837</t>
  </si>
  <si>
    <t>3131393</t>
  </si>
  <si>
    <t>M(59.35)EESGPRFK</t>
  </si>
  <si>
    <t>2237838</t>
  </si>
  <si>
    <t>3131394</t>
  </si>
  <si>
    <t>2237839</t>
  </si>
  <si>
    <t>3131395</t>
  </si>
  <si>
    <t>2237840</t>
  </si>
  <si>
    <t>3131396;3131397</t>
  </si>
  <si>
    <t>3131396</t>
  </si>
  <si>
    <t>M(71.69)EESGPRFK</t>
  </si>
  <si>
    <t>2237841</t>
  </si>
  <si>
    <t>3131398</t>
  </si>
  <si>
    <t>M(65.22)EESGPRFK</t>
  </si>
  <si>
    <t>2237842</t>
  </si>
  <si>
    <t>3131399</t>
  </si>
  <si>
    <t>M(87.7)EESGPRFK</t>
  </si>
  <si>
    <t>20120513_VR_Bsu_TripleSILACrep1_T1L1T2_GeLC_F08</t>
  </si>
  <si>
    <t>2237843</t>
  </si>
  <si>
    <t>3131400</t>
  </si>
  <si>
    <t>M(89.7)EESGPRFK</t>
  </si>
  <si>
    <t>2237844</t>
  </si>
  <si>
    <t>3131401</t>
  </si>
  <si>
    <t>M(85.68)EESGPRFK</t>
  </si>
  <si>
    <t>2237845</t>
  </si>
  <si>
    <t>3131402</t>
  </si>
  <si>
    <t>M(74.3)EESGPRFK</t>
  </si>
  <si>
    <t>2237846</t>
  </si>
  <si>
    <t>3131403</t>
  </si>
  <si>
    <t>M(85.16)EESGPRFK</t>
  </si>
  <si>
    <t>2237847</t>
  </si>
  <si>
    <t>3131404</t>
  </si>
  <si>
    <t>2237848</t>
  </si>
  <si>
    <t>3131405;3131406</t>
  </si>
  <si>
    <t>3131405</t>
  </si>
  <si>
    <t>M(80.17)EESGPRFK</t>
  </si>
  <si>
    <t>2237849</t>
  </si>
  <si>
    <t>3131407</t>
  </si>
  <si>
    <t>2237850</t>
  </si>
  <si>
    <t>3131408</t>
  </si>
  <si>
    <t>M(96.67)EESGPRFK</t>
  </si>
  <si>
    <t>2237851</t>
  </si>
  <si>
    <t>3131409</t>
  </si>
  <si>
    <t>M(116.37)EESGPRFK</t>
  </si>
  <si>
    <t>2237852</t>
  </si>
  <si>
    <t>3131410</t>
  </si>
  <si>
    <t>M(66.27)EESGPRFK</t>
  </si>
  <si>
    <t>2237853</t>
  </si>
  <si>
    <t>3131411</t>
  </si>
  <si>
    <t>M(57.59)EESGPRFK</t>
  </si>
  <si>
    <t>2237854</t>
  </si>
  <si>
    <t>3131412</t>
  </si>
  <si>
    <t>2237855</t>
  </si>
  <si>
    <t>3131413;3131414;3131415</t>
  </si>
  <si>
    <t>3131413</t>
  </si>
  <si>
    <t>M(102.51)EESGPRFK</t>
  </si>
  <si>
    <t>2237856</t>
  </si>
  <si>
    <t>3131416</t>
  </si>
  <si>
    <t>2237857</t>
  </si>
  <si>
    <t>3131417</t>
  </si>
  <si>
    <t>2237858</t>
  </si>
  <si>
    <t>3131418</t>
  </si>
  <si>
    <t>20130127_VR_Bsu_TripleSILAC_WTPrkCPrpCReplicate2_GeLC_F12</t>
  </si>
  <si>
    <t>2237859</t>
  </si>
  <si>
    <t>3131419</t>
  </si>
  <si>
    <t>M(89.35)EESGPRFK</t>
  </si>
  <si>
    <t>2237860</t>
  </si>
  <si>
    <t>3131420</t>
  </si>
  <si>
    <t>MEISESLSGLLISIIIK</t>
  </si>
  <si>
    <t>_M(ox)EISESLSGLLISIIIK_</t>
  </si>
  <si>
    <t>M(1)EISESLSGLLISIIIK</t>
  </si>
  <si>
    <t>M(42.95)EISESLSGLLISIIIK</t>
  </si>
  <si>
    <t>seq_55520</t>
  </si>
  <si>
    <t>2238566</t>
  </si>
  <si>
    <t>3563</t>
  </si>
  <si>
    <t>32110</t>
  </si>
  <si>
    <t>38251</t>
  </si>
  <si>
    <t>3132244</t>
  </si>
  <si>
    <t>8619</t>
  </si>
  <si>
    <t>M(40.98)EISESLSGLLISIIIK</t>
  </si>
  <si>
    <t>2238567</t>
  </si>
  <si>
    <t>3132245</t>
  </si>
  <si>
    <t>M(47.51)EISESLSGLLISIIIK</t>
  </si>
  <si>
    <t>2238568</t>
  </si>
  <si>
    <t>3132246</t>
  </si>
  <si>
    <t>MELATIDMSGIK</t>
  </si>
  <si>
    <t>_MELATIDM(ox)SGIK_</t>
  </si>
  <si>
    <t>MELATIDM(1)SGIK</t>
  </si>
  <si>
    <t>M(-49.34)ELATIDM(49.34)SGIK</t>
  </si>
  <si>
    <t>seq_219521</t>
  </si>
  <si>
    <t>2239790</t>
  </si>
  <si>
    <t>3419</t>
  </si>
  <si>
    <t>32127</t>
  </si>
  <si>
    <t>38280</t>
  </si>
  <si>
    <t>3134108</t>
  </si>
  <si>
    <t>M(-49.71)ELATIDM(49.71)SGIK</t>
  </si>
  <si>
    <t>2239791</t>
  </si>
  <si>
    <t>3134109</t>
  </si>
  <si>
    <t>MELATIDMSGIKK</t>
  </si>
  <si>
    <t>_M(ox)ELATIDM(ox)S(ph)GIKK_</t>
  </si>
  <si>
    <t>M(1)ELATIDM(1)SGIKK</t>
  </si>
  <si>
    <t>MELAT(0.432)IDMS(0.568)GIKK</t>
  </si>
  <si>
    <t>M(83.09)ELATIDM(83.09)SGIKK</t>
  </si>
  <si>
    <t>MELAT(-1.18)IDMS(1.18)GIKK</t>
  </si>
  <si>
    <t>2239792</t>
  </si>
  <si>
    <t>32128</t>
  </si>
  <si>
    <t>38281</t>
  </si>
  <si>
    <t>3134110</t>
  </si>
  <si>
    <t>453</t>
  </si>
  <si>
    <t>_M(ox)ELAT(ph)IDM(ox)SGIKK_</t>
  </si>
  <si>
    <t>MELAT(0.787)IDMS(0.213)GIKK</t>
  </si>
  <si>
    <t>M(69.92)ELATIDM(69.92)SGIKK</t>
  </si>
  <si>
    <t>MELAT(5.68)IDMS(-5.68)GIKK</t>
  </si>
  <si>
    <t>2239793</t>
  </si>
  <si>
    <t>3134111</t>
  </si>
  <si>
    <t>MERSYPMLAEIK</t>
  </si>
  <si>
    <t>_M(ox)ERSYPM(ox)LAEIK_</t>
  </si>
  <si>
    <t>M(1)ERSYPM(1)LAEIK</t>
  </si>
  <si>
    <t>M(59.2)ERSYPM(59.2)LAEIK</t>
  </si>
  <si>
    <t>seq_91385</t>
  </si>
  <si>
    <t>2243446</t>
  </si>
  <si>
    <t>3633</t>
  </si>
  <si>
    <t>32209</t>
  </si>
  <si>
    <t>38415</t>
  </si>
  <si>
    <t>3139086</t>
  </si>
  <si>
    <t>MGAVTEK</t>
  </si>
  <si>
    <t>_MGAVTEK_</t>
  </si>
  <si>
    <t>seq_48865</t>
  </si>
  <si>
    <t>20140711_CT_Bsubtilis_InSolution_01</t>
  </si>
  <si>
    <t>2254660</t>
  </si>
  <si>
    <t>3541</t>
  </si>
  <si>
    <t>32368</t>
  </si>
  <si>
    <t>38702</t>
  </si>
  <si>
    <t>3154425</t>
  </si>
  <si>
    <t>MGHRSAASWTVMKTAREKLFFSQE</t>
  </si>
  <si>
    <t>_MGHRSAAS(ph)WTVM(ox)KTAREKLFFSQE_</t>
  </si>
  <si>
    <t>MGHRSAASWTVM(1)KTAREKLFFSQE</t>
  </si>
  <si>
    <t>MGHRSAAS(0.663)WT(0.184)VMKT(0.143)AREKLFFS(0.01)QE</t>
  </si>
  <si>
    <t>M(-47.79)GHRSAASWTVM(47.79)KTAREKLFFSQE</t>
  </si>
  <si>
    <t>MGHRS(-43.13)AAS(5.57)WT(-5.57)VMKT(-6.67)AREKLFFS(-18.09)QE</t>
  </si>
  <si>
    <t>seq_96259</t>
  </si>
  <si>
    <t>2256131</t>
  </si>
  <si>
    <t>3652</t>
  </si>
  <si>
    <t>32395</t>
  </si>
  <si>
    <t>38748</t>
  </si>
  <si>
    <t>3156326</t>
  </si>
  <si>
    <t>8723</t>
  </si>
  <si>
    <t>517</t>
  </si>
  <si>
    <t>MGHRSAAS(0.884)WT(0.115)VMKTAREKLFFSQE</t>
  </si>
  <si>
    <t>M(-65.18)GHRSAASWTVM(65.18)KTAREKLFFSQE</t>
  </si>
  <si>
    <t>MGHRS(-47.9)AAS(8.85)WT(-8.85)VMKT(-32.77)AREKLFFS(-33.83)QE</t>
  </si>
  <si>
    <t>2256132</t>
  </si>
  <si>
    <t>3156327</t>
  </si>
  <si>
    <t>MIRNIGMHSEIYK</t>
  </si>
  <si>
    <t>_M(ox)IRNIGM(ox)HSEIY(ph)K_</t>
  </si>
  <si>
    <t>M(1)IRNIGM(1)HSEIYK</t>
  </si>
  <si>
    <t>MIRNIGMHS(0.002)EIY(0.998)K</t>
  </si>
  <si>
    <t>M(50.46)IRNIGM(50.46)HSEIYK</t>
  </si>
  <si>
    <t>MIRNIGMHS(-27.97)EIY(27.97)K</t>
  </si>
  <si>
    <t>20130710_VR_Bsu_pWTPtkAPtpZreplicate4_TiO2_incl_list_S06</t>
  </si>
  <si>
    <t>2267955</t>
  </si>
  <si>
    <t>32605</t>
  </si>
  <si>
    <t>39122</t>
  </si>
  <si>
    <t>3173211</t>
  </si>
  <si>
    <t>MKEVKKVPYYICNTCGVQHAQTVDPPNSCLICEDER</t>
  </si>
  <si>
    <t>_MKEVKKVPYYICNTCGVQHAQTVDPPNSCLICEDER_</t>
  </si>
  <si>
    <t>seq_235972</t>
  </si>
  <si>
    <t>2270239</t>
  </si>
  <si>
    <t>3463</t>
  </si>
  <si>
    <t>32700</t>
  </si>
  <si>
    <t>39275</t>
  </si>
  <si>
    <t>3176057;3176058;3176059</t>
  </si>
  <si>
    <t>3176058</t>
  </si>
  <si>
    <t>MKPEYECGVRFLLHQFSR</t>
  </si>
  <si>
    <t>_MKPEYECGVRFLLHQFSR_</t>
  </si>
  <si>
    <t>seq_183832</t>
  </si>
  <si>
    <t>2270869</t>
  </si>
  <si>
    <t>3351</t>
  </si>
  <si>
    <t>32769</t>
  </si>
  <si>
    <t>39402</t>
  </si>
  <si>
    <t>3176905</t>
  </si>
  <si>
    <t>MLFYFAYENASNTK</t>
  </si>
  <si>
    <t>_MLFYFAYENASNTK_</t>
  </si>
  <si>
    <t>seq_198516</t>
  </si>
  <si>
    <t>2276443</t>
  </si>
  <si>
    <t>3381</t>
  </si>
  <si>
    <t>32904</t>
  </si>
  <si>
    <t>39637</t>
  </si>
  <si>
    <t>3184381</t>
  </si>
  <si>
    <t>_M(ox)LFY(ph)FAY(ph)ENASNTK_</t>
  </si>
  <si>
    <t>M(1)LFYFAYENASNTK</t>
  </si>
  <si>
    <t>MLFY(0.999)FAY(0.997)ENAS(0.002)NT(0.002)K</t>
  </si>
  <si>
    <t>M(46.7)LFYFAYENASNTK</t>
  </si>
  <si>
    <t>MLFY(35.34)FAY(28.07)ENAS(-28.07)NT(-28.07)K</t>
  </si>
  <si>
    <t>2276444</t>
  </si>
  <si>
    <t>39638</t>
  </si>
  <si>
    <t>3184382</t>
  </si>
  <si>
    <t>827;828</t>
  </si>
  <si>
    <t>MLFY(1)FAY(0.997)ENAS(0.002)NT(0.001)K</t>
  </si>
  <si>
    <t>M(69.05)LFYFAYENASNTK</t>
  </si>
  <si>
    <t>MLFY(48.69)FAY(26.06)ENAS(-26.06)NT(-29.93)K</t>
  </si>
  <si>
    <t>20120508_VR_Bsu_TripleSILACrep1_pT1L1T2_F20</t>
  </si>
  <si>
    <t>2276445</t>
  </si>
  <si>
    <t>3184383</t>
  </si>
  <si>
    <t>MLFY(1)FAY(1)ENASNTK</t>
  </si>
  <si>
    <t>M(69.46)LFYFAYENASNTK</t>
  </si>
  <si>
    <t>MLFY(48.72)FAY(50.04)ENAS(-48.72)NT(-50.04)K</t>
  </si>
  <si>
    <t>20120508_VR_Bsu_TripleSILACrep1_pT1L1T2_F23</t>
  </si>
  <si>
    <t>2276446</t>
  </si>
  <si>
    <t>3184384;3184385</t>
  </si>
  <si>
    <t>3184385</t>
  </si>
  <si>
    <t>MLGGVEMDMK</t>
  </si>
  <si>
    <t>_M(ox)LGGVEM(ox)DM(ox)K_</t>
  </si>
  <si>
    <t>M(1)LGGVEM(1)DM(1)K</t>
  </si>
  <si>
    <t>M(110.38)LGGVEM(110.38)DM(110.38)K</t>
  </si>
  <si>
    <t>seq_179479</t>
  </si>
  <si>
    <t>2277141</t>
  </si>
  <si>
    <t>3338</t>
  </si>
  <si>
    <t>32917</t>
  </si>
  <si>
    <t>39657</t>
  </si>
  <si>
    <t>3185198</t>
  </si>
  <si>
    <t>8445;8446;8447</t>
  </si>
  <si>
    <t>M(50.45)LGGVEM(50.45)DM(50.45)K</t>
  </si>
  <si>
    <t>2277142</t>
  </si>
  <si>
    <t>3185199;3185200</t>
  </si>
  <si>
    <t>3185199</t>
  </si>
  <si>
    <t>M(63.32)LGGVEM(63.32)DM(63.32)K</t>
  </si>
  <si>
    <t>2277143</t>
  </si>
  <si>
    <t>3185201</t>
  </si>
  <si>
    <t>M(67.21)LGGVEM(67.21)DM(67.21)K</t>
  </si>
  <si>
    <t>2277144</t>
  </si>
  <si>
    <t>3185202</t>
  </si>
  <si>
    <t>M(64.73)LGGVEM(64.73)DM(64.73)K</t>
  </si>
  <si>
    <t>2277145</t>
  </si>
  <si>
    <t>3185203</t>
  </si>
  <si>
    <t>M(72.1)LGGVEM(72.1)DM(72.1)K</t>
  </si>
  <si>
    <t>2277146</t>
  </si>
  <si>
    <t>3185204</t>
  </si>
  <si>
    <t>M(101.97)LGGVEM(101.97)DM(101.97)K</t>
  </si>
  <si>
    <t>2277147</t>
  </si>
  <si>
    <t>3185205</t>
  </si>
  <si>
    <t>M(82.42)LGGVEM(82.42)DM(82.42)K</t>
  </si>
  <si>
    <t>2277148</t>
  </si>
  <si>
    <t>3185206</t>
  </si>
  <si>
    <t>2277149</t>
  </si>
  <si>
    <t>3185207;3185208</t>
  </si>
  <si>
    <t>3185207</t>
  </si>
  <si>
    <t>2277150</t>
  </si>
  <si>
    <t>3185209</t>
  </si>
  <si>
    <t>M(66.06)LGGVEM(66.06)DM(66.06)K</t>
  </si>
  <si>
    <t>2277151</t>
  </si>
  <si>
    <t>3185210</t>
  </si>
  <si>
    <t>M(64.1)LGGVEM(64.1)DM(64.1)K</t>
  </si>
  <si>
    <t>2277152</t>
  </si>
  <si>
    <t>3185211</t>
  </si>
  <si>
    <t>2277153</t>
  </si>
  <si>
    <t>3185212</t>
  </si>
  <si>
    <t>2277154</t>
  </si>
  <si>
    <t>3185213</t>
  </si>
  <si>
    <t>M(71.22)LGGVEM(71.22)DM(71.22)K</t>
  </si>
  <si>
    <t>2277155</t>
  </si>
  <si>
    <t>3185214</t>
  </si>
  <si>
    <t>M(90.83)LGGVEM(90.83)DM(90.83)K</t>
  </si>
  <si>
    <t>2277156</t>
  </si>
  <si>
    <t>3185215</t>
  </si>
  <si>
    <t>M(89.17)LGGVEM(89.17)DM(89.17)K</t>
  </si>
  <si>
    <t>2277157</t>
  </si>
  <si>
    <t>3185216</t>
  </si>
  <si>
    <t>M(76.28)LGGVEM(76.28)DM(76.28)K</t>
  </si>
  <si>
    <t>2277158</t>
  </si>
  <si>
    <t>3185217</t>
  </si>
  <si>
    <t>M(80.92)LGGVEM(80.92)DM(80.92)K</t>
  </si>
  <si>
    <t>2277159</t>
  </si>
  <si>
    <t>3185218</t>
  </si>
  <si>
    <t>M(93.1)LGGVEM(93.1)DM(93.1)K</t>
  </si>
  <si>
    <t>2277160</t>
  </si>
  <si>
    <t>3185219</t>
  </si>
  <si>
    <t>M(63.82)LGGVEM(63.82)DM(63.82)K</t>
  </si>
  <si>
    <t>2277161</t>
  </si>
  <si>
    <t>3185220</t>
  </si>
  <si>
    <t>M(70.4)LGGVEM(70.4)DM(70.4)K</t>
  </si>
  <si>
    <t>2277162</t>
  </si>
  <si>
    <t>3185221</t>
  </si>
  <si>
    <t>M(65.28)LGGVEM(65.28)DM(65.28)K</t>
  </si>
  <si>
    <t>2277163</t>
  </si>
  <si>
    <t>3185222</t>
  </si>
  <si>
    <t>2277164</t>
  </si>
  <si>
    <t>3185223</t>
  </si>
  <si>
    <t>M(72.43)LGGVEM(72.43)DM(72.43)K</t>
  </si>
  <si>
    <t>2277165</t>
  </si>
  <si>
    <t>3185224;3185225</t>
  </si>
  <si>
    <t>3185224</t>
  </si>
  <si>
    <t>M(109.83)LGGVEM(109.83)DM(109.83)K</t>
  </si>
  <si>
    <t>2277166</t>
  </si>
  <si>
    <t>3185226;3185227;3185228</t>
  </si>
  <si>
    <t>3185227</t>
  </si>
  <si>
    <t>M(55.35)LGGVEM(55.35)DM(55.35)K</t>
  </si>
  <si>
    <t>2277167</t>
  </si>
  <si>
    <t>3185229</t>
  </si>
  <si>
    <t>M(63.62)LGGVEM(63.62)DM(63.62)K</t>
  </si>
  <si>
    <t>2277168</t>
  </si>
  <si>
    <t>3185230;3185231;3185232</t>
  </si>
  <si>
    <t>3185232</t>
  </si>
  <si>
    <t>M(76.23)LGGVEM(76.23)DM(76.23)K</t>
  </si>
  <si>
    <t>2277169</t>
  </si>
  <si>
    <t>3185233;3185234</t>
  </si>
  <si>
    <t>3185234</t>
  </si>
  <si>
    <t>M(80.71)LGGVEM(80.71)DM(80.71)K</t>
  </si>
  <si>
    <t>2277170</t>
  </si>
  <si>
    <t>3185235;3185236</t>
  </si>
  <si>
    <t>3185236</t>
  </si>
  <si>
    <t>2277171</t>
  </si>
  <si>
    <t>3185237</t>
  </si>
  <si>
    <t>M(72.32)LGGVEM(72.32)DM(72.32)K</t>
  </si>
  <si>
    <t>2277172</t>
  </si>
  <si>
    <t>3185238;3185239</t>
  </si>
  <si>
    <t>3185238</t>
  </si>
  <si>
    <t>M(55.31)LGGVEM(55.31)DM(55.31)K</t>
  </si>
  <si>
    <t>2277173</t>
  </si>
  <si>
    <t>3185240;3185241</t>
  </si>
  <si>
    <t>3185240</t>
  </si>
  <si>
    <t>M(72.85)LGGVEM(72.85)DM(72.85)K</t>
  </si>
  <si>
    <t>2277174</t>
  </si>
  <si>
    <t>3185242</t>
  </si>
  <si>
    <t>2277175</t>
  </si>
  <si>
    <t>3185243;3185244</t>
  </si>
  <si>
    <t>3185243</t>
  </si>
  <si>
    <t>M(54.26)LGGVEM(54.26)DM(54.26)K</t>
  </si>
  <si>
    <t>2277176</t>
  </si>
  <si>
    <t>3185245</t>
  </si>
  <si>
    <t>M(86.19)LGGVEM(86.19)DM(86.19)K</t>
  </si>
  <si>
    <t>2277177</t>
  </si>
  <si>
    <t>3185246</t>
  </si>
  <si>
    <t>M(90.15)LGGVEM(90.15)DM(90.15)K</t>
  </si>
  <si>
    <t>2277178</t>
  </si>
  <si>
    <t>3185247</t>
  </si>
  <si>
    <t>M(42.34)LGGVEM(42.34)DM(42.34)K</t>
  </si>
  <si>
    <t>2277179</t>
  </si>
  <si>
    <t>3185248</t>
  </si>
  <si>
    <t>2277180</t>
  </si>
  <si>
    <t>3185249;3185250</t>
  </si>
  <si>
    <t>3185249</t>
  </si>
  <si>
    <t>M(61.82)LGGVEM(61.82)DM(61.82)K</t>
  </si>
  <si>
    <t>2277181</t>
  </si>
  <si>
    <t>3185251</t>
  </si>
  <si>
    <t>M(78.1)LGGVEM(78.1)DM(78.1)K</t>
  </si>
  <si>
    <t>2277182</t>
  </si>
  <si>
    <t>3185252</t>
  </si>
  <si>
    <t>2277183</t>
  </si>
  <si>
    <t>3185253</t>
  </si>
  <si>
    <t>M(73.84)LGGVEM(73.84)DM(73.84)K</t>
  </si>
  <si>
    <t>2277184</t>
  </si>
  <si>
    <t>3185254</t>
  </si>
  <si>
    <t>M(86.9)LGGVEM(86.9)DM(86.9)K</t>
  </si>
  <si>
    <t>2277185</t>
  </si>
  <si>
    <t>3185255</t>
  </si>
  <si>
    <t>M(64.82)LGGVEM(64.82)DM(64.82)K</t>
  </si>
  <si>
    <t>2277186</t>
  </si>
  <si>
    <t>3185256</t>
  </si>
  <si>
    <t>M(66.92)LGGVEM(66.92)DM(66.92)K</t>
  </si>
  <si>
    <t>2277187</t>
  </si>
  <si>
    <t>3185257</t>
  </si>
  <si>
    <t>M(99.53)LGGVEM(99.53)DM(99.53)K</t>
  </si>
  <si>
    <t>2277188</t>
  </si>
  <si>
    <t>3185258</t>
  </si>
  <si>
    <t>M(40.5)LGGVEM(40.5)DM(40.5)K</t>
  </si>
  <si>
    <t>2277189</t>
  </si>
  <si>
    <t>3185259</t>
  </si>
  <si>
    <t>_MLGGVEMDMK_</t>
  </si>
  <si>
    <t>2277190</t>
  </si>
  <si>
    <t>39658</t>
  </si>
  <si>
    <t>3185260</t>
  </si>
  <si>
    <t>20120613_VR_Bsu_TripleSILAC_WTPrkCPrpCrep_OG_F02</t>
  </si>
  <si>
    <t>2277191</t>
  </si>
  <si>
    <t>3185261</t>
  </si>
  <si>
    <t>2277192</t>
  </si>
  <si>
    <t>3185262</t>
  </si>
  <si>
    <t>2277193</t>
  </si>
  <si>
    <t>3185263</t>
  </si>
  <si>
    <t>2277194</t>
  </si>
  <si>
    <t>3185264;3185265</t>
  </si>
  <si>
    <t>3185264</t>
  </si>
  <si>
    <t>2277195</t>
  </si>
  <si>
    <t>3185266;3185267</t>
  </si>
  <si>
    <t>3185266</t>
  </si>
  <si>
    <t>2277196</t>
  </si>
  <si>
    <t>3185268</t>
  </si>
  <si>
    <t>2277197</t>
  </si>
  <si>
    <t>3185269</t>
  </si>
  <si>
    <t>_MLGGVEM(ox)DM(ox)K_</t>
  </si>
  <si>
    <t>MLGGVEM(1)DM(1)K</t>
  </si>
  <si>
    <t>M(-57.11)LGGVEM(57.11)DM(63.85)K</t>
  </si>
  <si>
    <t>2277198</t>
  </si>
  <si>
    <t>39659</t>
  </si>
  <si>
    <t>3185270</t>
  </si>
  <si>
    <t>M(-53.87)LGGVEM(53.87)DM(58.8)K</t>
  </si>
  <si>
    <t>2277199</t>
  </si>
  <si>
    <t>3185271</t>
  </si>
  <si>
    <t>MLKRVYIMVK</t>
  </si>
  <si>
    <t>_(ac)MLKRVY(ph)IM(ox)VK_</t>
  </si>
  <si>
    <t>MLKRVYIM(1)VK</t>
  </si>
  <si>
    <t>MLKRVY(1)IMVK</t>
  </si>
  <si>
    <t>M(-46.13)LKRVYIM(46.13)VK</t>
  </si>
  <si>
    <t>MLKRVY(56.01)IMVK</t>
  </si>
  <si>
    <t>seq_171158</t>
  </si>
  <si>
    <t>2278327</t>
  </si>
  <si>
    <t>3313</t>
  </si>
  <si>
    <t>32944</t>
  </si>
  <si>
    <t>39703</t>
  </si>
  <si>
    <t>3186703</t>
  </si>
  <si>
    <t>MLNAMIVFEPK</t>
  </si>
  <si>
    <t>_M(ox)LNAM(ox)IVFEPK_</t>
  </si>
  <si>
    <t>M(1)LNAM(1)IVFEPK</t>
  </si>
  <si>
    <t>M(49.63)LNAM(49.63)IVFEPK</t>
  </si>
  <si>
    <t>2279934</t>
  </si>
  <si>
    <t>32965</t>
  </si>
  <si>
    <t>39744</t>
  </si>
  <si>
    <t>3188799</t>
  </si>
  <si>
    <t>MMKRSLLLPAP</t>
  </si>
  <si>
    <t>_M(ox)MKRSLLLPAP_</t>
  </si>
  <si>
    <t>M(0.5)M(0.5)KRSLLLPAP</t>
  </si>
  <si>
    <t>M(0)M(0)KRSLLLPAP</t>
  </si>
  <si>
    <t>seq_236560</t>
  </si>
  <si>
    <t>20100104_BoMa_SA_BacillusSILAC-Stat2_06</t>
  </si>
  <si>
    <t>2289662</t>
  </si>
  <si>
    <t>3464</t>
  </si>
  <si>
    <t>33092</t>
  </si>
  <si>
    <t>39965</t>
  </si>
  <si>
    <t>3202851</t>
  </si>
  <si>
    <t>8556;8557</t>
  </si>
  <si>
    <t>2289663</t>
  </si>
  <si>
    <t>3202852</t>
  </si>
  <si>
    <t>2289664</t>
  </si>
  <si>
    <t>3202853</t>
  </si>
  <si>
    <t>2289665</t>
  </si>
  <si>
    <t>3202854</t>
  </si>
  <si>
    <t>2289666</t>
  </si>
  <si>
    <t>3202855</t>
  </si>
  <si>
    <t>2289667</t>
  </si>
  <si>
    <t>3202856</t>
  </si>
  <si>
    <t>2289668</t>
  </si>
  <si>
    <t>3202857</t>
  </si>
  <si>
    <t>2289669</t>
  </si>
  <si>
    <t>3202858</t>
  </si>
  <si>
    <t>2289670</t>
  </si>
  <si>
    <t>3202859</t>
  </si>
  <si>
    <t>2289671</t>
  </si>
  <si>
    <t>3202860</t>
  </si>
  <si>
    <t>2289672</t>
  </si>
  <si>
    <t>3202861</t>
  </si>
  <si>
    <t>2289673</t>
  </si>
  <si>
    <t>3202862</t>
  </si>
  <si>
    <t>_MM(ox)KRSLLLPAP_</t>
  </si>
  <si>
    <t>M(0.34)M(0.66)KRSLLLPAP</t>
  </si>
  <si>
    <t>M(-2.88)M(2.88)KRSLLLPAP</t>
  </si>
  <si>
    <t>2289674</t>
  </si>
  <si>
    <t>3202863</t>
  </si>
  <si>
    <t>20120613_VR_Bsu_TripleSILAC_WTPrkCPrpCrep_OG_F04</t>
  </si>
  <si>
    <t>2289675</t>
  </si>
  <si>
    <t>3202864</t>
  </si>
  <si>
    <t>2289676</t>
  </si>
  <si>
    <t>3202865</t>
  </si>
  <si>
    <t>2289677</t>
  </si>
  <si>
    <t>3202866</t>
  </si>
  <si>
    <t>20120718_VR_Bsu_TripleSILAC_WTPtkAPtpZ_GeLC_F08</t>
  </si>
  <si>
    <t>2289678</t>
  </si>
  <si>
    <t>3202867</t>
  </si>
  <si>
    <t>M(0.861)M(0.139)KRSLLLPAP</t>
  </si>
  <si>
    <t>M(7.92)M(-7.92)KRSLLLPAP</t>
  </si>
  <si>
    <t>2289679</t>
  </si>
  <si>
    <t>3202868;3202869</t>
  </si>
  <si>
    <t>3202868</t>
  </si>
  <si>
    <t>M(0.166)M(0.834)KRSLLLPAP</t>
  </si>
  <si>
    <t>M(-7)M(7)KRSLLLPAP</t>
  </si>
  <si>
    <t>2289680</t>
  </si>
  <si>
    <t>3202870</t>
  </si>
  <si>
    <t>M(0.109)M(0.891)KRSLLLPAP</t>
  </si>
  <si>
    <t>M(-9.14)M(9.14)KRSLLLPAP</t>
  </si>
  <si>
    <t>2289681</t>
  </si>
  <si>
    <t>3202871</t>
  </si>
  <si>
    <t>2289682</t>
  </si>
  <si>
    <t>3202872</t>
  </si>
  <si>
    <t>M(0.075)M(0.925)KRSLLLPAP</t>
  </si>
  <si>
    <t>M(-10.9)M(10.9)KRSLLLPAP</t>
  </si>
  <si>
    <t>20120903_VR_Bsu_TripleSILAC_WTPrkCPrpCRep1_OG_F04</t>
  </si>
  <si>
    <t>2289683</t>
  </si>
  <si>
    <t>3202873</t>
  </si>
  <si>
    <t>M(0.1)M(0.9)KRSLLLPAP</t>
  </si>
  <si>
    <t>M(-9.54)M(9.54)KRSLLLPAP</t>
  </si>
  <si>
    <t>2289684</t>
  </si>
  <si>
    <t>3202874</t>
  </si>
  <si>
    <t>M(0.096)M(0.904)KRSLLLPAP</t>
  </si>
  <si>
    <t>M(-9.72)M(9.72)KRSLLLPAP</t>
  </si>
  <si>
    <t>2289685</t>
  </si>
  <si>
    <t>3202875</t>
  </si>
  <si>
    <t>20121114_VR_Bsu_TripleSILAC_WTPtkAPtpZReplicate2a_OG_F04</t>
  </si>
  <si>
    <t>2289686</t>
  </si>
  <si>
    <t>3202876</t>
  </si>
  <si>
    <t>2289687</t>
  </si>
  <si>
    <t>3202877</t>
  </si>
  <si>
    <t>2289688</t>
  </si>
  <si>
    <t>3202878</t>
  </si>
  <si>
    <t>2289689</t>
  </si>
  <si>
    <t>3202879</t>
  </si>
  <si>
    <t>2289690</t>
  </si>
  <si>
    <t>3202880</t>
  </si>
  <si>
    <t>2289691</t>
  </si>
  <si>
    <t>3202881</t>
  </si>
  <si>
    <t>M(0.838)M(0.162)KRSLLLPAP</t>
  </si>
  <si>
    <t>M(7.14)M(-7.14)KRSLLLPAP</t>
  </si>
  <si>
    <t>2289692</t>
  </si>
  <si>
    <t>3202882</t>
  </si>
  <si>
    <t>M(0.078)M(0.922)KRSLLLPAP</t>
  </si>
  <si>
    <t>M(-10.74)M(10.74)KRSLLLPAP</t>
  </si>
  <si>
    <t>20130124_VR_Bsu_TripleSILAC_WTPrkCPrpCReplicate2_OG_F06</t>
  </si>
  <si>
    <t>2289693</t>
  </si>
  <si>
    <t>3202883</t>
  </si>
  <si>
    <t>M(0.081)M(0.919)KRSLLLPAP</t>
  </si>
  <si>
    <t>M(-10.55)M(10.55)KRSLLLPAP</t>
  </si>
  <si>
    <t>20130124_VR_Bsu_TripleSILAC_WTPrkCPrpCReplicate2_OG_F07</t>
  </si>
  <si>
    <t>2289694</t>
  </si>
  <si>
    <t>3202884</t>
  </si>
  <si>
    <t>2289695</t>
  </si>
  <si>
    <t>3202885</t>
  </si>
  <si>
    <t>2289696</t>
  </si>
  <si>
    <t>3202886</t>
  </si>
  <si>
    <t>2289697</t>
  </si>
  <si>
    <t>3202887</t>
  </si>
  <si>
    <t>2289698</t>
  </si>
  <si>
    <t>3202888</t>
  </si>
  <si>
    <t>2289699</t>
  </si>
  <si>
    <t>3202889</t>
  </si>
  <si>
    <t>M(0.124)M(0.876)KRSLLLPAP</t>
  </si>
  <si>
    <t>M(-8.49)M(8.49)KRSLLLPAP</t>
  </si>
  <si>
    <t>20130822_BoSo_Bsub_LysC_Offgel_Growthcurve_BR2_04</t>
  </si>
  <si>
    <t>2289700</t>
  </si>
  <si>
    <t>3202890</t>
  </si>
  <si>
    <t>MMTAFHSLNVSASALTAQRVRMDVVSSNLANMDTTRAK</t>
  </si>
  <si>
    <t>_MMTAFHSLNVSASALTAQRVRMDVVSSNLANMDTTRAK_</t>
  </si>
  <si>
    <t>seq_101220</t>
  </si>
  <si>
    <t>2290864</t>
  </si>
  <si>
    <t>3138</t>
  </si>
  <si>
    <t>33110</t>
  </si>
  <si>
    <t>40003</t>
  </si>
  <si>
    <t>3204332</t>
  </si>
  <si>
    <t>MNDYSFNVQGGYLMHKHIRK</t>
  </si>
  <si>
    <t>_M(ox)NDYSFNVQGGYLMHKHIRK_</t>
  </si>
  <si>
    <t>M(1)NDYSFNVQGGYLMHKHIRK</t>
  </si>
  <si>
    <t>M(50.19)NDYSFNVQGGYLM(-50.19)HKHIRK</t>
  </si>
  <si>
    <t>seq_220649</t>
  </si>
  <si>
    <t>2291628</t>
  </si>
  <si>
    <t>3420</t>
  </si>
  <si>
    <t>33137</t>
  </si>
  <si>
    <t>40047</t>
  </si>
  <si>
    <t>3205301</t>
  </si>
  <si>
    <t>MNEHIIKYYFK</t>
  </si>
  <si>
    <t>_M(ox)NEHIIKY(ph)Y(ph)FK_</t>
  </si>
  <si>
    <t>M(1)NEHIIKYYFK</t>
  </si>
  <si>
    <t>MNEHIIKY(1)Y(1)FK</t>
  </si>
  <si>
    <t>M(59.26)NEHIIKYYFK</t>
  </si>
  <si>
    <t>MNEHIIKY(59.26)Y(59.26)FK</t>
  </si>
  <si>
    <t>seq_117040</t>
  </si>
  <si>
    <t>2291706</t>
  </si>
  <si>
    <t>3172</t>
  </si>
  <si>
    <t>33142</t>
  </si>
  <si>
    <t>40054</t>
  </si>
  <si>
    <t>3205384</t>
  </si>
  <si>
    <t>810;811</t>
  </si>
  <si>
    <t>M(71.22)NEHIIKYYFK</t>
  </si>
  <si>
    <t>MNEHIIKY(71.22)Y(71.22)FK</t>
  </si>
  <si>
    <t>2291707</t>
  </si>
  <si>
    <t>3205385</t>
  </si>
  <si>
    <t>MNISSNVCRPMIMLK</t>
  </si>
  <si>
    <t>_(ac)M(ox)NISSNVCRPM(ox)IM(ox)LK_</t>
  </si>
  <si>
    <t>M(1)NISSNVCRPM(1)IM(1)LK</t>
  </si>
  <si>
    <t>M(78.29)NISSNVCRPM(78.29)IM(78.29)LK</t>
  </si>
  <si>
    <t>20100110_BoMa_SA_BacillusSILAC-PrkC-log_03</t>
  </si>
  <si>
    <t>2297807</t>
  </si>
  <si>
    <t>3426</t>
  </si>
  <si>
    <t>33212</t>
  </si>
  <si>
    <t>40185</t>
  </si>
  <si>
    <t>3213883;3213884</t>
  </si>
  <si>
    <t>3213884</t>
  </si>
  <si>
    <t>8520;8521;8522</t>
  </si>
  <si>
    <t>M(72.68)NISSNVCRPM(72.68)IM(72.68)LK</t>
  </si>
  <si>
    <t>2297808</t>
  </si>
  <si>
    <t>3213885</t>
  </si>
  <si>
    <t>M(61.17)NISSNVCRPM(61.17)IM(61.17)LK</t>
  </si>
  <si>
    <t>2297809</t>
  </si>
  <si>
    <t>3213886</t>
  </si>
  <si>
    <t>M(70.44)NISSNVCRPM(70.44)IM(70.44)LK</t>
  </si>
  <si>
    <t>2297810</t>
  </si>
  <si>
    <t>3213887</t>
  </si>
  <si>
    <t>M(65.5)NISSNVCRPM(65.5)IM(65.5)LK</t>
  </si>
  <si>
    <t>2297811</t>
  </si>
  <si>
    <t>3213888</t>
  </si>
  <si>
    <t>M(68.28)NISSNVCRPM(68.28)IM(68.28)LK</t>
  </si>
  <si>
    <t>2297812</t>
  </si>
  <si>
    <t>3213889</t>
  </si>
  <si>
    <t>M(59.29)NISSNVCRPM(59.29)IM(59.29)LK</t>
  </si>
  <si>
    <t>2297813</t>
  </si>
  <si>
    <t>3213890</t>
  </si>
  <si>
    <t>M(44.25)NISSNVCRPM(44.25)IM(44.25)LK</t>
  </si>
  <si>
    <t>2297814</t>
  </si>
  <si>
    <t>3213891</t>
  </si>
  <si>
    <t>M(43.55)NISSNVCRPM(43.55)IM(43.55)LK</t>
  </si>
  <si>
    <t>2297815</t>
  </si>
  <si>
    <t>3213892</t>
  </si>
  <si>
    <t>M(42.68)NISSNVCRPM(42.68)IM(42.68)LK</t>
  </si>
  <si>
    <t>2297816</t>
  </si>
  <si>
    <t>3213893</t>
  </si>
  <si>
    <t>M(54.28)NISSNVCRPM(54.28)IM(54.28)LK</t>
  </si>
  <si>
    <t>2297817</t>
  </si>
  <si>
    <t>3213894</t>
  </si>
  <si>
    <t>M(79.09)NISSNVCRPM(79.09)IM(79.09)LK</t>
  </si>
  <si>
    <t>20120903_VR_Bsu_TripleSILAC_WTPrkCPrpCRep1_OG_F06</t>
  </si>
  <si>
    <t>2297818</t>
  </si>
  <si>
    <t>3213895</t>
  </si>
  <si>
    <t>M(52.89)NISSNVCRPM(52.89)IM(52.89)LK</t>
  </si>
  <si>
    <t>2297819</t>
  </si>
  <si>
    <t>3213896</t>
  </si>
  <si>
    <t>M(67.95)NISSNVCRPM(67.95)IM(67.95)LK</t>
  </si>
  <si>
    <t>2297820</t>
  </si>
  <si>
    <t>3213897</t>
  </si>
  <si>
    <t>M(64.1)NISSNVCRPM(64.1)IM(64.1)LK</t>
  </si>
  <si>
    <t>2297821</t>
  </si>
  <si>
    <t>3213898;3213899</t>
  </si>
  <si>
    <t>3213899</t>
  </si>
  <si>
    <t>M(40.62)NISSNVCRPM(40.62)IM(40.62)LK</t>
  </si>
  <si>
    <t>2297822</t>
  </si>
  <si>
    <t>3213900</t>
  </si>
  <si>
    <t>M(58.27)NISSNVCRPM(58.27)IM(58.27)LK</t>
  </si>
  <si>
    <t>2297823</t>
  </si>
  <si>
    <t>3213901;3213902</t>
  </si>
  <si>
    <t>3213902</t>
  </si>
  <si>
    <t>M(48.23)NISSNVCRPM(48.23)IM(48.23)LK</t>
  </si>
  <si>
    <t>2297824</t>
  </si>
  <si>
    <t>3213903</t>
  </si>
  <si>
    <t>M(59.23)NISSNVCRPM(59.23)IM(59.23)LK</t>
  </si>
  <si>
    <t>2297825</t>
  </si>
  <si>
    <t>3213904;3213905;3213906;3213907</t>
  </si>
  <si>
    <t>3213905</t>
  </si>
  <si>
    <t>M(54.9)NISSNVCRPM(54.9)IM(54.9)LK</t>
  </si>
  <si>
    <t>2297826</t>
  </si>
  <si>
    <t>3213908</t>
  </si>
  <si>
    <t>2297827</t>
  </si>
  <si>
    <t>3213909;3213910</t>
  </si>
  <si>
    <t>3213909</t>
  </si>
  <si>
    <t>M(59.25)NISSNVCRPM(59.25)IM(59.25)LK</t>
  </si>
  <si>
    <t>2297828</t>
  </si>
  <si>
    <t>3213911</t>
  </si>
  <si>
    <t>2297829</t>
  </si>
  <si>
    <t>3213912</t>
  </si>
  <si>
    <t>MPKSLSIYPNILSQKRPYDILW</t>
  </si>
  <si>
    <t>_M(ox)PKSLS(ph)IY(ph)PNILSQKRPYDILW_</t>
  </si>
  <si>
    <t>M(1)PKSLSIYPNILSQKRPYDILW</t>
  </si>
  <si>
    <t>MPKS(0.031)LS(0.984)IY(0.983)PNILS(0.002)QKRPYDILW</t>
  </si>
  <si>
    <t>M(45.35)PKSLSIYPNILSQKRPYDILW</t>
  </si>
  <si>
    <t>MPKS(-17.82)LS(18.22)IY(17.82)PNILS(-31.24)QKRPY(-41.13)DILW</t>
  </si>
  <si>
    <t>seq_116447</t>
  </si>
  <si>
    <t>20120325_VR_Bsu_TripleSILAC_pL2ESLSrep_F09</t>
  </si>
  <si>
    <t>2308216</t>
  </si>
  <si>
    <t>3169</t>
  </si>
  <si>
    <t>33401</t>
  </si>
  <si>
    <t>40522</t>
  </si>
  <si>
    <t>3227802</t>
  </si>
  <si>
    <t>369;809</t>
  </si>
  <si>
    <t>MPKS(0.148)LS(0.886)IY(0.945)PNILS(0.019)QKRPY(0.003)DILW</t>
  </si>
  <si>
    <t>M(40.65)PKSLSIYPNILSQKRPYDILW</t>
  </si>
  <si>
    <t>MPKS(-9.37)LS(9.37)IY(13.73)PNILS(-18.41)QKRPY(-26.79)DILW</t>
  </si>
  <si>
    <t>2308217</t>
  </si>
  <si>
    <t>3227803</t>
  </si>
  <si>
    <t>MPKS(0.11)LS(0.946)IY(0.94)PNILS(0.003)QKRPY(0.001)DILW</t>
  </si>
  <si>
    <t>M(44.24)PKSLSIYPNILSQKRPYDILW</t>
  </si>
  <si>
    <t>MPKS(-11.88)LS(12.32)IY(11.88)PNILS(-28.93)QKRPY(-34.29)DILW</t>
  </si>
  <si>
    <t>2308218</t>
  </si>
  <si>
    <t>3227804</t>
  </si>
  <si>
    <t>MPKS(0.098)LS(0.93)IY(0.97)PNILS(0.001)QKRPY(0.001)DILW</t>
  </si>
  <si>
    <t>M(42.91)PKSLSIYPNILSQKRPYDILW</t>
  </si>
  <si>
    <t>MPKS(-11.14)LS(11.14)IY(14.94)PNILS(-33.15)QKRPY(-33.34)DILW</t>
  </si>
  <si>
    <t>2308219</t>
  </si>
  <si>
    <t>3227805</t>
  </si>
  <si>
    <t>MPKS(0.077)LS(0.943)IY(0.972)PNILS(0.004)QKRPY(0.005)DILW</t>
  </si>
  <si>
    <t>MPKS(-12.32)LS(12.32)IY(16.39)PNILS(-26.22)QKRPY(-25.3)DILW</t>
  </si>
  <si>
    <t>20120901_VR_Bsu_TripleSILAC_pWTPrkCPrpcRep1_F05</t>
  </si>
  <si>
    <t>2308220</t>
  </si>
  <si>
    <t>3227806</t>
  </si>
  <si>
    <t>MPKS(0.012)LS(0.99)IY(0.996)PNILS(0.001)QKRPYDILW</t>
  </si>
  <si>
    <t>M(58.02)PKSLSIYPNILSQKRPYDILW</t>
  </si>
  <si>
    <t>MPKS(-20.14)LS(20.14)IY(25.67)PNILS(-29.69)QKRPY(-39.09)DILW</t>
  </si>
  <si>
    <t>2308221</t>
  </si>
  <si>
    <t>3227807</t>
  </si>
  <si>
    <t>MPKS(0.105)LS(0.946)IY(0.947)PNILS(0.001)QKRPY(0.001)DILW</t>
  </si>
  <si>
    <t>M(49.77)PKSLSIYPNILSQKRPYDILW</t>
  </si>
  <si>
    <t>MPKS(-12.24)LS(12.24)IY(12.37)PNILS(-32.62)QKRPY(-32.62)DILW</t>
  </si>
  <si>
    <t>20130710_VR_Bsu_pWTPtkAPtpZreplicate4_TiO2_incl_list_S02</t>
  </si>
  <si>
    <t>2308222</t>
  </si>
  <si>
    <t>3227808</t>
  </si>
  <si>
    <t>MPKS(0.025)LS(0.983)IY(0.982)PNILS(0.009)QKRPY(0.002)DILW</t>
  </si>
  <si>
    <t>M(43.37)PKSLSIYPNILSQKRPYDILW</t>
  </si>
  <si>
    <t>MPKS(-18.82)LS(19.27)IY(18.82)PNILS(-23.61)QKRPY(-30.25)DILW</t>
  </si>
  <si>
    <t>2308223</t>
  </si>
  <si>
    <t>3227809</t>
  </si>
  <si>
    <t>MPKS(0.136)LS(0.919)IY(0.943)PNILS(0.002)QKRPYDILW</t>
  </si>
  <si>
    <t>M(46.36)PKSLSIYPNILSQKRPYDILW</t>
  </si>
  <si>
    <t>MPKS(-10.3)LS(10.3)IY(11.95)PNILS(-29.33)QKRPY(-39.26)DILW</t>
  </si>
  <si>
    <t>2308224</t>
  </si>
  <si>
    <t>3227810</t>
  </si>
  <si>
    <t>MPKS(0.168)LS(0.917)IY(0.907)PNILS(0.006)QKRPY(0.002)DILW</t>
  </si>
  <si>
    <t>M(41.31)PKSLSIYPNILSQKRPYDILW</t>
  </si>
  <si>
    <t>MPKS(-9.68)LS(10.23)IY(9.68)PNILS(-25.09)QKRPY(-31.16)DILW</t>
  </si>
  <si>
    <t>20130813_VR_Bsu_DoubleSILAC_pYabTWT_Replicate1_R04</t>
  </si>
  <si>
    <t>2308225</t>
  </si>
  <si>
    <t>3227811</t>
  </si>
  <si>
    <t>MPKS(0.182)LS(0.909)IY(0.896)PNILS(0.011)QKRPY(0.002)DILW</t>
  </si>
  <si>
    <t>M(42.4)PKSLSIYPNILSQKRPYDILW</t>
  </si>
  <si>
    <t>MPKS(-9.24)LS(9.84)IY(9.24)PNILS(-22.64)QKRPY(-32.15)DILW</t>
  </si>
  <si>
    <t>2308226</t>
  </si>
  <si>
    <t>3227812</t>
  </si>
  <si>
    <t>MPKS(0.202)LS(0.949)IY(0.846)PNILS(0.002)QKRPY(0.002)DILW</t>
  </si>
  <si>
    <t>M(40.95)PKSLSIYPNILSQKRPYDILW</t>
  </si>
  <si>
    <t>MPKS(-7.19)LS(12.12)IY(7.19)PNILS(-30.25)QKRPY(-30.81)DILW</t>
  </si>
  <si>
    <t>20131227_VR_Bsu_LysC_PrimeXS_batch_1mg_2mgTiO2_R2</t>
  </si>
  <si>
    <t>2308227</t>
  </si>
  <si>
    <t>3227813</t>
  </si>
  <si>
    <t>MPKS(0.036)LS(0.978)IY(0.976)PNILS(0.007)QKRPY(0.003)DILW</t>
  </si>
  <si>
    <t>M(43.16)PKSLSIYPNILSQKRPYDILW</t>
  </si>
  <si>
    <t>MPKS(-17.18)LS(17.54)IY(17.18)PNILS(-25.06)QKRPY(-28.8)DILW</t>
  </si>
  <si>
    <t>20131227_VR_Bsu_LysC_PrimeXS_batch_1mg_3mgTiO2_R2</t>
  </si>
  <si>
    <t>2308228</t>
  </si>
  <si>
    <t>3227814</t>
  </si>
  <si>
    <t>MPRFVRASSIVSNTPSIIKSVFK</t>
  </si>
  <si>
    <t>Acetyl (Protein N-term),Oxidation (M),3 Phospho (STY)</t>
  </si>
  <si>
    <t>_(ac)M(ox)PRFVRAS(ph)S(ph)IVSNT(ph)PSIIKSVFK_</t>
  </si>
  <si>
    <t>M(1)PRFVRASSIVSNTPSIIKSVFK</t>
  </si>
  <si>
    <t>MPRFVRAS(0.999)S(0.999)IVS(0.22)NT(0.768)PS(0.008)IIKS(0.005)VFK</t>
  </si>
  <si>
    <t>M(46.92)PRFVRASSIVSNTPSIIKSVFK</t>
  </si>
  <si>
    <t>MPRFVRAS(35.46)S(32.38)IVS(-5.44)NT(5.44)PS(-19.99)IIKS(-22.42)VFK</t>
  </si>
  <si>
    <t>seq_84324</t>
  </si>
  <si>
    <t>2308664</t>
  </si>
  <si>
    <t>3609</t>
  </si>
  <si>
    <t>33414</t>
  </si>
  <si>
    <t>40545</t>
  </si>
  <si>
    <t>3228422</t>
  </si>
  <si>
    <t>511;512;748</t>
  </si>
  <si>
    <t>MPSSSAMTAIIK</t>
  </si>
  <si>
    <t>_M(ox)PS(ph)SSAM(ox)TAIIK_</t>
  </si>
  <si>
    <t>M(1)PSSSAM(1)TAIIK</t>
  </si>
  <si>
    <t>MPS(0.786)S(0.13)S(0.066)AMT(0.018)AIIK</t>
  </si>
  <si>
    <t>M(68.17)PSSSAM(68.17)TAIIK</t>
  </si>
  <si>
    <t>MPS(7.83)S(-7.83)S(-10.74)AMT(-16.45)AIIK</t>
  </si>
  <si>
    <t>2308793</t>
  </si>
  <si>
    <t>33419</t>
  </si>
  <si>
    <t>40554</t>
  </si>
  <si>
    <t>3228608</t>
  </si>
  <si>
    <t>459</t>
  </si>
  <si>
    <t>MQLIIDNVEIK</t>
  </si>
  <si>
    <t>_M(ox)QLIIDNVEIK_</t>
  </si>
  <si>
    <t>M(1)QLIIDNVEIK</t>
  </si>
  <si>
    <t>M(91.96)QLIIDNVEIK</t>
  </si>
  <si>
    <t>seq_71630</t>
  </si>
  <si>
    <t>2311225</t>
  </si>
  <si>
    <t>3588</t>
  </si>
  <si>
    <t>33472</t>
  </si>
  <si>
    <t>40655</t>
  </si>
  <si>
    <t>3231877;3231878</t>
  </si>
  <si>
    <t>3231877</t>
  </si>
  <si>
    <t>8648</t>
  </si>
  <si>
    <t>M(101.71)QLIIDNVEIK</t>
  </si>
  <si>
    <t>20120420_VR_Bsu_TripleSILAC_L2ESLSrep_OG_F02</t>
  </si>
  <si>
    <t>2311226</t>
  </si>
  <si>
    <t>3231879;3231880</t>
  </si>
  <si>
    <t>3231879</t>
  </si>
  <si>
    <t>_MQLIIDNVEIK_</t>
  </si>
  <si>
    <t>2311227</t>
  </si>
  <si>
    <t>40656</t>
  </si>
  <si>
    <t>3231881</t>
  </si>
  <si>
    <t>2311228</t>
  </si>
  <si>
    <t>3231882;3231883</t>
  </si>
  <si>
    <t>3231883</t>
  </si>
  <si>
    <t>2311229</t>
  </si>
  <si>
    <t>3231884</t>
  </si>
  <si>
    <t>2311230</t>
  </si>
  <si>
    <t>3231885</t>
  </si>
  <si>
    <t>MRGIPMVRIK</t>
  </si>
  <si>
    <t>_MRGIPMVRIK_</t>
  </si>
  <si>
    <t>seq_73699</t>
  </si>
  <si>
    <t>2315301</t>
  </si>
  <si>
    <t>3591</t>
  </si>
  <si>
    <t>33546</t>
  </si>
  <si>
    <t>40793</t>
  </si>
  <si>
    <t>3237656</t>
  </si>
  <si>
    <t>2315302</t>
  </si>
  <si>
    <t>3237657</t>
  </si>
  <si>
    <t>MRMFFMTVLLK</t>
  </si>
  <si>
    <t>_MRMFFMTVLLK_</t>
  </si>
  <si>
    <t>2319023</t>
  </si>
  <si>
    <t>33574</t>
  </si>
  <si>
    <t>40851</t>
  </si>
  <si>
    <t>3242884</t>
  </si>
  <si>
    <t>MRRTAPGLMVYNIVNLTKI</t>
  </si>
  <si>
    <t>_M(ox)RRTAPGLM(ox)VY(ph)NIVNLT(ph)KI_</t>
  </si>
  <si>
    <t>M(1)RRTAPGLM(1)VYNIVNLTKI</t>
  </si>
  <si>
    <t>MRRTAPGLMVY(1)NIVNLT(1)KI</t>
  </si>
  <si>
    <t>M(63.55)RRTAPGLM(63.55)VYNIVNLTKI</t>
  </si>
  <si>
    <t>MRRT(-49.9)APGLMVY(49.93)NIVNLT(49.9)KI</t>
  </si>
  <si>
    <t>seq_18623</t>
  </si>
  <si>
    <t>20120612_VR_Bsu_TripleSILAC_pWTPrkCPrpCrep_F22</t>
  </si>
  <si>
    <t>2320172</t>
  </si>
  <si>
    <t>3360</t>
  </si>
  <si>
    <t>33597</t>
  </si>
  <si>
    <t>40889</t>
  </si>
  <si>
    <t>3244248</t>
  </si>
  <si>
    <t>704;825</t>
  </si>
  <si>
    <t>MSCLHQIEK</t>
  </si>
  <si>
    <t>_M(ox)SCLHQIEK_</t>
  </si>
  <si>
    <t>M(1)SCLHQIEK</t>
  </si>
  <si>
    <t>M(63.22)SCLHQIEK</t>
  </si>
  <si>
    <t>seq_227333</t>
  </si>
  <si>
    <t>20091201_BoMa_SA_BacillusSILAC-KO_stat_Ph_03</t>
  </si>
  <si>
    <t>2321707</t>
  </si>
  <si>
    <t>3438</t>
  </si>
  <si>
    <t>33622</t>
  </si>
  <si>
    <t>40935</t>
  </si>
  <si>
    <t>3246105</t>
  </si>
  <si>
    <t>8530</t>
  </si>
  <si>
    <t>M(59.15)SCLHQIEK</t>
  </si>
  <si>
    <t>20111121_VR_TripSILAC_L2ESLS_F2</t>
  </si>
  <si>
    <t>2321708</t>
  </si>
  <si>
    <t>3246106</t>
  </si>
  <si>
    <t>M(109.71)SCLHQIEK</t>
  </si>
  <si>
    <t>2321709</t>
  </si>
  <si>
    <t>3246107</t>
  </si>
  <si>
    <t>M(95.36)SCLHQIEK</t>
  </si>
  <si>
    <t>2321710</t>
  </si>
  <si>
    <t>3246108</t>
  </si>
  <si>
    <t>M(96.95)SCLHQIEK</t>
  </si>
  <si>
    <t>2321711</t>
  </si>
  <si>
    <t>3246109</t>
  </si>
  <si>
    <t>M(57.55)SCLHQIEK</t>
  </si>
  <si>
    <t>20120530_VR_Bsu_TripleSILAC_pWTPrkCPrpC_F09</t>
  </si>
  <si>
    <t>2321712</t>
  </si>
  <si>
    <t>3246110</t>
  </si>
  <si>
    <t>M(71.45)SCLHQIEK</t>
  </si>
  <si>
    <t>2321713</t>
  </si>
  <si>
    <t>3246111</t>
  </si>
  <si>
    <t>M(45.6)SCLHQIEK</t>
  </si>
  <si>
    <t>20120602_VR_Bsu_TripleSILAC_pWTPrkCPrpC_F14</t>
  </si>
  <si>
    <t>2321714</t>
  </si>
  <si>
    <t>3246112</t>
  </si>
  <si>
    <t>M(63.08)SCLHQIEK</t>
  </si>
  <si>
    <t>2321715</t>
  </si>
  <si>
    <t>3246113</t>
  </si>
  <si>
    <t>M(53.76)SCLHQIEK</t>
  </si>
  <si>
    <t>20120609_VR_Bsu_TripleSILAC_pWTPrkCPrpCrep_F03</t>
  </si>
  <si>
    <t>2321716</t>
  </si>
  <si>
    <t>3246114</t>
  </si>
  <si>
    <t>M(61.78)SCLHQIEK</t>
  </si>
  <si>
    <t>2321717</t>
  </si>
  <si>
    <t>3246115</t>
  </si>
  <si>
    <t>M(57.86)SCLHQIEK</t>
  </si>
  <si>
    <t>2321718</t>
  </si>
  <si>
    <t>3246116</t>
  </si>
  <si>
    <t>M(61.69)SCLHQIEK</t>
  </si>
  <si>
    <t>20120609_VR_Bsu_TripleSILAC_pWTPrkCPrpCrep_F09</t>
  </si>
  <si>
    <t>2321719</t>
  </si>
  <si>
    <t>3246117</t>
  </si>
  <si>
    <t>M(61.56)SCLHQIEK</t>
  </si>
  <si>
    <t>20120609_VR_Bsu_TripleSILAC_pWTPrkCPrpCrep_F11</t>
  </si>
  <si>
    <t>2321720</t>
  </si>
  <si>
    <t>3246118</t>
  </si>
  <si>
    <t>M(46)SCLHQIEK</t>
  </si>
  <si>
    <t>20120609_VR_Bsu_TripleSILAC_pWTPrkCPrpCrep_F12</t>
  </si>
  <si>
    <t>2321721</t>
  </si>
  <si>
    <t>3246119</t>
  </si>
  <si>
    <t>2321722</t>
  </si>
  <si>
    <t>3246120</t>
  </si>
  <si>
    <t>M(66.3)SCLHQIEK</t>
  </si>
  <si>
    <t>20120611_VR_Bsu_TripleSILAC_pWTPrkCPrpCrep_F14</t>
  </si>
  <si>
    <t>2321723</t>
  </si>
  <si>
    <t>3246121</t>
  </si>
  <si>
    <t>M(62.46)SCLHQIEK</t>
  </si>
  <si>
    <t>20120712_VR_Bsu_TripleSILAC_pWTPtkAPtpZ_F07</t>
  </si>
  <si>
    <t>2321724</t>
  </si>
  <si>
    <t>3246122</t>
  </si>
  <si>
    <t>M(43.65)SCLHQIEK</t>
  </si>
  <si>
    <t>20120716_VR_Bsu_TripleSILAC_pWTPtkAPtpZ_F08</t>
  </si>
  <si>
    <t>2321725</t>
  </si>
  <si>
    <t>3246123</t>
  </si>
  <si>
    <t>M(53.75)SCLHQIEK</t>
  </si>
  <si>
    <t>20121027_VR_Bsu_TripleSILAC_pWTPtkAPtpZReplicate2_F07</t>
  </si>
  <si>
    <t>2321726</t>
  </si>
  <si>
    <t>3246124</t>
  </si>
  <si>
    <t>M(64.71)SCLHQIEK</t>
  </si>
  <si>
    <t>20121110_VR_Bsu_TripleSILAC_pWTPtkAPtpZReplicate2a_F08</t>
  </si>
  <si>
    <t>2321727</t>
  </si>
  <si>
    <t>3246125</t>
  </si>
  <si>
    <t>M(55.06)SCLHQIEK</t>
  </si>
  <si>
    <t>20121110_VR_Bsu_TripleSILAC_pWTPtkAPtpZReplicate2a_F09</t>
  </si>
  <si>
    <t>2321728</t>
  </si>
  <si>
    <t>3246126</t>
  </si>
  <si>
    <t>20121111_VR_Bsu_TripleSILAC_pWTPtkAPtpZReplicate2a_F11</t>
  </si>
  <si>
    <t>2321729</t>
  </si>
  <si>
    <t>3246127</t>
  </si>
  <si>
    <t>20121129_VR_Bsu_TripleSILAC_pWTPtkAPtpZReplicate3_F05</t>
  </si>
  <si>
    <t>2321730</t>
  </si>
  <si>
    <t>3246128</t>
  </si>
  <si>
    <t>M(60.4)SCLHQIEK</t>
  </si>
  <si>
    <t>2321731</t>
  </si>
  <si>
    <t>3246129</t>
  </si>
  <si>
    <t>M(72.93)SCLHQIEK</t>
  </si>
  <si>
    <t>20121204_VR_phospho_BacillusLB_F04</t>
  </si>
  <si>
    <t>2321732</t>
  </si>
  <si>
    <t>3246130</t>
  </si>
  <si>
    <t>M(63.82)SCLHQIEK</t>
  </si>
  <si>
    <t>2321733</t>
  </si>
  <si>
    <t>3246131</t>
  </si>
  <si>
    <t>M(50.47)SCLHQIEK</t>
  </si>
  <si>
    <t>2321734</t>
  </si>
  <si>
    <t>3246132</t>
  </si>
  <si>
    <t>M(64.84)SCLHQIEK</t>
  </si>
  <si>
    <t>2321735</t>
  </si>
  <si>
    <t>3246133</t>
  </si>
  <si>
    <t>20130124_VR_Bsu_TripleSILAC_pWTPrkCPrpCReplicate2_F09</t>
  </si>
  <si>
    <t>2321736</t>
  </si>
  <si>
    <t>3246134</t>
  </si>
  <si>
    <t>2321737</t>
  </si>
  <si>
    <t>3246135</t>
  </si>
  <si>
    <t>2321738</t>
  </si>
  <si>
    <t>3246136</t>
  </si>
  <si>
    <t>M(58.43)SCLHQIEK</t>
  </si>
  <si>
    <t>20130210_VR_Bsu_TripleSILAC_pWTPrkCPrpCReplicate3_F07</t>
  </si>
  <si>
    <t>2321739</t>
  </si>
  <si>
    <t>3246137</t>
  </si>
  <si>
    <t>M(70.91)SCLHQIEK</t>
  </si>
  <si>
    <t>2321740</t>
  </si>
  <si>
    <t>3246138</t>
  </si>
  <si>
    <t>M(70.03)SCLHQIEK</t>
  </si>
  <si>
    <t>2321741</t>
  </si>
  <si>
    <t>3246139</t>
  </si>
  <si>
    <t>M(66.57)SCLHQIEK</t>
  </si>
  <si>
    <t>2321742</t>
  </si>
  <si>
    <t>3246140</t>
  </si>
  <si>
    <t>M(83.95)SCLHQIEK</t>
  </si>
  <si>
    <t>2321743</t>
  </si>
  <si>
    <t>3246141</t>
  </si>
  <si>
    <t>2321744</t>
  </si>
  <si>
    <t>3246142</t>
  </si>
  <si>
    <t>M(72.61)SCLHQIEK</t>
  </si>
  <si>
    <t>2321745</t>
  </si>
  <si>
    <t>3246143</t>
  </si>
  <si>
    <t>M(70.06)SCLHQIEK</t>
  </si>
  <si>
    <t>20131225_VR_Bsu_LysC_PrimeXS_batch_1mg_1mgTiO2_R1</t>
  </si>
  <si>
    <t>2321746</t>
  </si>
  <si>
    <t>3246144</t>
  </si>
  <si>
    <t>20131225_VR_Bsu_LysC_PrimeXS_batch_1mg_2mgTiO2_R1</t>
  </si>
  <si>
    <t>2321747</t>
  </si>
  <si>
    <t>3246145</t>
  </si>
  <si>
    <t>20140124_VR_Bsu_TripleSILAC_WTyveLybdMReplicate2_TiO2_DHB_01_solA</t>
  </si>
  <si>
    <t>2321748</t>
  </si>
  <si>
    <t>3246146</t>
  </si>
  <si>
    <t>M(73.23)SCLHQIEK</t>
  </si>
  <si>
    <t>2321749</t>
  </si>
  <si>
    <t>3246147</t>
  </si>
  <si>
    <t>MTIAKYCAELK</t>
  </si>
  <si>
    <t>_MTIAKYCAELK_</t>
  </si>
  <si>
    <t>2331536</t>
  </si>
  <si>
    <t>33786</t>
  </si>
  <si>
    <t>41200</t>
  </si>
  <si>
    <t>3259689</t>
  </si>
  <si>
    <t>MTIPYEENGENK</t>
  </si>
  <si>
    <t>_MTIPYEENGENK_</t>
  </si>
  <si>
    <t>2332037</t>
  </si>
  <si>
    <t>33794</t>
  </si>
  <si>
    <t>41213</t>
  </si>
  <si>
    <t>3260447</t>
  </si>
  <si>
    <t>MVSLCVMSQEGSMVHMIK</t>
  </si>
  <si>
    <t>_MVSLCVMSQEGSMVHM(ox)IK_</t>
  </si>
  <si>
    <t>MVSLCVMSQEGSM(0.001)VHM(0.999)IK</t>
  </si>
  <si>
    <t>M(-40.3)VSLCVM(-35.99)SQEGSM(-30.56)VHM(30.56)IK</t>
  </si>
  <si>
    <t>seq_133016</t>
  </si>
  <si>
    <t>2337628</t>
  </si>
  <si>
    <t>3207</t>
  </si>
  <si>
    <t>33948</t>
  </si>
  <si>
    <t>41468</t>
  </si>
  <si>
    <t>3267523</t>
  </si>
  <si>
    <t>MWSAQSQFQRQEK</t>
  </si>
  <si>
    <t>_M(ox)WSAQSQFQRQEK_</t>
  </si>
  <si>
    <t>M(1)WSAQSQFQRQEK</t>
  </si>
  <si>
    <t>M(46.07)WSAQSQFQRQEK</t>
  </si>
  <si>
    <t>seq_108976</t>
  </si>
  <si>
    <t>2338330</t>
  </si>
  <si>
    <t>3153</t>
  </si>
  <si>
    <t>33977</t>
  </si>
  <si>
    <t>41514</t>
  </si>
  <si>
    <t>3268383</t>
  </si>
  <si>
    <t>8251</t>
  </si>
  <si>
    <t>M(54.34)WSAQSQFQRQEK</t>
  </si>
  <si>
    <t>2338331</t>
  </si>
  <si>
    <t>3268384</t>
  </si>
  <si>
    <t>M(52.79)WSAQSQFQRQEK</t>
  </si>
  <si>
    <t>2338332</t>
  </si>
  <si>
    <t>3268385</t>
  </si>
  <si>
    <t>M(52.46)WSAQSQFQRQEK</t>
  </si>
  <si>
    <t>2338333</t>
  </si>
  <si>
    <t>3268386</t>
  </si>
  <si>
    <t>M(50.47)WSAQSQFQRQEK</t>
  </si>
  <si>
    <t>2338334</t>
  </si>
  <si>
    <t>3268387;3268388</t>
  </si>
  <si>
    <t>3268387</t>
  </si>
  <si>
    <t>M(47.06)WSAQSQFQRQEK</t>
  </si>
  <si>
    <t>2338335</t>
  </si>
  <si>
    <t>3268389</t>
  </si>
  <si>
    <t>M(48.53)WSAQSQFQRQEK</t>
  </si>
  <si>
    <t>2338336</t>
  </si>
  <si>
    <t>3268390</t>
  </si>
  <si>
    <t>M(60.08)WSAQSQFQRQEK</t>
  </si>
  <si>
    <t>2338337</t>
  </si>
  <si>
    <t>3268391</t>
  </si>
  <si>
    <t>M(45.28)WSAQSQFQRQEK</t>
  </si>
  <si>
    <t>2338338</t>
  </si>
  <si>
    <t>3268392</t>
  </si>
  <si>
    <t>M(83.14)WSAQSQFQRQEK</t>
  </si>
  <si>
    <t>2338339</t>
  </si>
  <si>
    <t>3268393</t>
  </si>
  <si>
    <t>2338340</t>
  </si>
  <si>
    <t>3268394</t>
  </si>
  <si>
    <t>MYALTFYFLK</t>
  </si>
  <si>
    <t>_M(ox)YALTFYFLK_</t>
  </si>
  <si>
    <t>M(1)YALTFYFLK</t>
  </si>
  <si>
    <t>M(64.65)YALTFYFLK</t>
  </si>
  <si>
    <t>2338648</t>
  </si>
  <si>
    <t>33983</t>
  </si>
  <si>
    <t>41523</t>
  </si>
  <si>
    <t>3268803</t>
  </si>
  <si>
    <t>M(44.43)YALTFYFLK</t>
  </si>
  <si>
    <t>20121130_VR_Bsu_TripleSILAC_pWTPtkAPtpZReplicate3_F12</t>
  </si>
  <si>
    <t>2338649</t>
  </si>
  <si>
    <t>3268804</t>
  </si>
  <si>
    <t>M(58.25)YALTFYFLK</t>
  </si>
  <si>
    <t>20130108_AC_Bsu_Log_ES_LS_OG_08</t>
  </si>
  <si>
    <t>2338650</t>
  </si>
  <si>
    <t>3268805</t>
  </si>
  <si>
    <t>M(44.86)YALTFYFLK</t>
  </si>
  <si>
    <t>2338651</t>
  </si>
  <si>
    <t>3268806</t>
  </si>
  <si>
    <t>M(46.82)YALTFYFLK</t>
  </si>
  <si>
    <t>2338652</t>
  </si>
  <si>
    <t>3268807</t>
  </si>
  <si>
    <t>NARELQK</t>
  </si>
  <si>
    <t>_NARELQK_</t>
  </si>
  <si>
    <t>seq_88362</t>
  </si>
  <si>
    <t>2353961</t>
  </si>
  <si>
    <t>3621</t>
  </si>
  <si>
    <t>34179</t>
  </si>
  <si>
    <t>41780</t>
  </si>
  <si>
    <t>3290108</t>
  </si>
  <si>
    <t>2353962</t>
  </si>
  <si>
    <t>3290109</t>
  </si>
  <si>
    <t>2353963</t>
  </si>
  <si>
    <t>3290110</t>
  </si>
  <si>
    <t>NAVKQKQSN</t>
  </si>
  <si>
    <t>_NAVK(ac)QK(ac)QSN_</t>
  </si>
  <si>
    <t>NAVK(1)QK(1)QSN</t>
  </si>
  <si>
    <t>NAVK(53.75)QK(53.75)QSN</t>
  </si>
  <si>
    <t>seq_196926</t>
  </si>
  <si>
    <t>2355550</t>
  </si>
  <si>
    <t>3377</t>
  </si>
  <si>
    <t>34204</t>
  </si>
  <si>
    <t>41810</t>
  </si>
  <si>
    <t>3292692</t>
  </si>
  <si>
    <t>4357;4358</t>
  </si>
  <si>
    <t>NAVK(55.46)QK(55.46)QSN</t>
  </si>
  <si>
    <t>2355551</t>
  </si>
  <si>
    <t>3292693</t>
  </si>
  <si>
    <t>NCTLSIDNALK</t>
  </si>
  <si>
    <t>_NCTLSIDNALK_</t>
  </si>
  <si>
    <t>seq_49340</t>
  </si>
  <si>
    <t>2357443</t>
  </si>
  <si>
    <t>3544</t>
  </si>
  <si>
    <t>34244</t>
  </si>
  <si>
    <t>41854</t>
  </si>
  <si>
    <t>3295335</t>
  </si>
  <si>
    <t>2357444</t>
  </si>
  <si>
    <t>3295336</t>
  </si>
  <si>
    <t>NDLSSRWESLQSLYKK</t>
  </si>
  <si>
    <t>_NDLSSRWES(ph)LQS(ph)LYKK_</t>
  </si>
  <si>
    <t>NDLS(0.031)S(0.031)RWES(0.938)LQS(0.544)LY(0.456)KK</t>
  </si>
  <si>
    <t>NDLS(-14.92)S(-14.92)RWES(14.92)LQS(0.77)LY(-0.77)KK</t>
  </si>
  <si>
    <t>seq_171472</t>
  </si>
  <si>
    <t>2363296</t>
  </si>
  <si>
    <t>3315</t>
  </si>
  <si>
    <t>34307</t>
  </si>
  <si>
    <t>41925</t>
  </si>
  <si>
    <t>3305416</t>
  </si>
  <si>
    <t>423;424</t>
  </si>
  <si>
    <t>NDLS(0.001)S(0.001)RWES(0.998)LQS(0.648)LY(0.352)KK</t>
  </si>
  <si>
    <t>NDLS(-29.69)S(-29.69)RWES(29.69)LQS(2.67)LY(-2.67)KK</t>
  </si>
  <si>
    <t>2363297</t>
  </si>
  <si>
    <t>3305417</t>
  </si>
  <si>
    <t>_NDLSSRWES(ph)LQSLY(ph)KK_</t>
  </si>
  <si>
    <t>NDLS(0.019)S(0.019)RWES(0.963)LQS(0.052)LY(0.948)KK</t>
  </si>
  <si>
    <t>NDLS(-17.17)S(-17.17)RWES(17.17)LQS(-12.61)LY(12.61)KK</t>
  </si>
  <si>
    <t>2363298</t>
  </si>
  <si>
    <t>3305418</t>
  </si>
  <si>
    <t>NDLS(0.008)S(0.008)RWES(0.983)LQS(0.697)LY(0.303)KK</t>
  </si>
  <si>
    <t>NDLS(-21.42)S(-21.42)RWES(21.42)LQS(3.65)LY(-3.65)KK</t>
  </si>
  <si>
    <t>20130327_BoSo_IsraelCollab_Phospho_Trypsin_spore01</t>
  </si>
  <si>
    <t>2363299</t>
  </si>
  <si>
    <t>3305419</t>
  </si>
  <si>
    <t>NDLS(0.011)S(0.011)RWES(0.978)LQS(0.72)LY(0.28)KK</t>
  </si>
  <si>
    <t>NDLS(-19.82)S(-19.82)RWES(19.82)LQS(4.13)LY(-4.13)KK</t>
  </si>
  <si>
    <t>2363300</t>
  </si>
  <si>
    <t>3305420</t>
  </si>
  <si>
    <t>NDLS(0.009)S(0.009)RWES(0.982)LQS(0.329)LY(0.671)KK</t>
  </si>
  <si>
    <t>NDLS(-20.76)S(-20.76)RWES(20.76)LQS(-3.11)LY(3.11)KK</t>
  </si>
  <si>
    <t>2363301</t>
  </si>
  <si>
    <t>3305421</t>
  </si>
  <si>
    <t>NDLS(0.012)S(0.015)RWES(0.971)LQS(0.061)LY(0.94)KK</t>
  </si>
  <si>
    <t>NDLS(-19.13)S(-18.01)RWES(18.01)LQS(-11.98)LY(11.98)KK</t>
  </si>
  <si>
    <t>2363302</t>
  </si>
  <si>
    <t>3305422;3305423</t>
  </si>
  <si>
    <t>3305423</t>
  </si>
  <si>
    <t>NDLS(0.006)S(0.006)RWES(0.987)LQS(0.558)LY(0.442)KK</t>
  </si>
  <si>
    <t>NDLS(-22.05)S(-22.05)RWES(22.05)LQS(1.02)LY(-1.02)KK</t>
  </si>
  <si>
    <t>2363303</t>
  </si>
  <si>
    <t>3305424</t>
  </si>
  <si>
    <t>NDLS(0.061)S(0.061)RWES(0.879)LQS(0.905)LY(0.095)KK</t>
  </si>
  <si>
    <t>NDLS(-11.59)S(-11.59)RWES(11.59)LQS(9.75)LY(-9.75)KK</t>
  </si>
  <si>
    <t>2363304</t>
  </si>
  <si>
    <t>3305425</t>
  </si>
  <si>
    <t>NDLS(0.006)S(0.006)RWES(0.988)LQS(0.46)LY(0.54)KK</t>
  </si>
  <si>
    <t>NDLS(-22.44)S(-22.44)RWES(22.44)LQS(-0.71)LY(0.71)KK</t>
  </si>
  <si>
    <t>2363305</t>
  </si>
  <si>
    <t>3305426</t>
  </si>
  <si>
    <t>_NDLS(ph)SRWESLQSLY(ph)KK_</t>
  </si>
  <si>
    <t>NDLS(0.316)S(0.316)RWES(0.367)LQS(0.09)LY(0.91)KK</t>
  </si>
  <si>
    <t>NDLS(0)S(0)RWES(0)LQS(-6.76)LY(6.76)KK</t>
  </si>
  <si>
    <t>2363306</t>
  </si>
  <si>
    <t>3305427</t>
  </si>
  <si>
    <t>NDLS(0.015)S(0.015)RWES(0.971)LQS(0.887)LY(0.113)KK</t>
  </si>
  <si>
    <t>NDLS(-18.38)S(-18.38)RWES(18.38)LQS(9.01)LY(-9.01)KK</t>
  </si>
  <si>
    <t>20130802_VR_Bsu_Tryp_TiO2old_DHB_R02</t>
  </si>
  <si>
    <t>2363307</t>
  </si>
  <si>
    <t>3305428</t>
  </si>
  <si>
    <t>NDLS(0.025)S(0.025)RWES(0.95)LQS(0.044)LY(0.956)KK</t>
  </si>
  <si>
    <t>NDLS(-15.62)S(-15.62)RWES(15.62)LQS(-13.21)LY(13.21)KK</t>
  </si>
  <si>
    <t>20130802_VR_Bsu_Tryp_TiO2old_DHB_R03</t>
  </si>
  <si>
    <t>2363308</t>
  </si>
  <si>
    <t>3305429</t>
  </si>
  <si>
    <t>NEKDVQKTISK</t>
  </si>
  <si>
    <t>_(ac)NEKDVQKT(ph)ISK_</t>
  </si>
  <si>
    <t>NEKDVQKT(0.667)IS(0.333)K</t>
  </si>
  <si>
    <t>NEKDVQKT(3.02)IS(-3.02)K</t>
  </si>
  <si>
    <t>seq_240001</t>
  </si>
  <si>
    <t>20130713_VR_phosphoEnrichmentTest_TiO2_05</t>
  </si>
  <si>
    <t>2379771</t>
  </si>
  <si>
    <t>3473</t>
  </si>
  <si>
    <t>34489</t>
  </si>
  <si>
    <t>42130</t>
  </si>
  <si>
    <t>3329364;3329365</t>
  </si>
  <si>
    <t>3329364</t>
  </si>
  <si>
    <t>726</t>
  </si>
  <si>
    <t>NESCIAGAATEMATRSK</t>
  </si>
  <si>
    <t>_NESCIAGAATEM(ox)ATRSK_</t>
  </si>
  <si>
    <t>NESCIAGAATEM(1)ATRSK</t>
  </si>
  <si>
    <t>NESCIAGAATEM(78.69)ATRSK</t>
  </si>
  <si>
    <t>seq_212866</t>
  </si>
  <si>
    <t>2384328</t>
  </si>
  <si>
    <t>3402</t>
  </si>
  <si>
    <t>34588</t>
  </si>
  <si>
    <t>42266</t>
  </si>
  <si>
    <t>3335248</t>
  </si>
  <si>
    <t>8490</t>
  </si>
  <si>
    <t>_NESCIAGAATEMATRSK_</t>
  </si>
  <si>
    <t>2384329</t>
  </si>
  <si>
    <t>42267</t>
  </si>
  <si>
    <t>3335249</t>
  </si>
  <si>
    <t>2384330</t>
  </si>
  <si>
    <t>3335250</t>
  </si>
  <si>
    <t>NEVVDTEYK</t>
  </si>
  <si>
    <t>_NEVVDTEYK_</t>
  </si>
  <si>
    <t>seq_181859</t>
  </si>
  <si>
    <t>2388297</t>
  </si>
  <si>
    <t>3342</t>
  </si>
  <si>
    <t>34631</t>
  </si>
  <si>
    <t>42316</t>
  </si>
  <si>
    <t>3340993</t>
  </si>
  <si>
    <t>NGGGETLK</t>
  </si>
  <si>
    <t>_NGGGETLK_</t>
  </si>
  <si>
    <t>seq_183036</t>
  </si>
  <si>
    <t>2401046</t>
  </si>
  <si>
    <t>3346</t>
  </si>
  <si>
    <t>42511</t>
  </si>
  <si>
    <t>3359391</t>
  </si>
  <si>
    <t>NGTISRETQAAGGHMRK</t>
  </si>
  <si>
    <t>_NGTISRETQAAGGHMRK_</t>
  </si>
  <si>
    <t>seq_99506</t>
  </si>
  <si>
    <t>20120521_VR_Bsu_TripleSILACrep1_L2ESLS_OG_F08</t>
  </si>
  <si>
    <t>2410406</t>
  </si>
  <si>
    <t>3663</t>
  </si>
  <si>
    <t>34912</t>
  </si>
  <si>
    <t>42644</t>
  </si>
  <si>
    <t>3372999</t>
  </si>
  <si>
    <t>NGVSSFCCWQPDTMMHTAIKNK</t>
  </si>
  <si>
    <t>_NGVSSFCCWQPDTMM(ox)HTAIKNK_</t>
  </si>
  <si>
    <t>NGVSSFCCWQPDTM(0.074)M(0.926)HTAIKNK</t>
  </si>
  <si>
    <t>NGVSSFCCWQPDTM(-10.98)M(10.98)HTAIKNK</t>
  </si>
  <si>
    <t>seq_125830</t>
  </si>
  <si>
    <t>2413660</t>
  </si>
  <si>
    <t>3189</t>
  </si>
  <si>
    <t>34944</t>
  </si>
  <si>
    <t>42676</t>
  </si>
  <si>
    <t>3378704</t>
  </si>
  <si>
    <t>_NGVSSFCCWQPDTM(ox)MHTAIKNK_</t>
  </si>
  <si>
    <t>NGVSSFCCWQPDTM(0.844)M(0.156)HTAIKNK</t>
  </si>
  <si>
    <t>NGVSSFCCWQPDTM(7.34)M(-7.34)HTAIKNK</t>
  </si>
  <si>
    <t>2413661</t>
  </si>
  <si>
    <t>3378705</t>
  </si>
  <si>
    <t>NHLGAGYFRGSDLSDFETYDREGMDRIFLGRFTGRPEK</t>
  </si>
  <si>
    <t>_NHLGAGYFRGSDLSDFETYDREGMDRIFLGRFTGRPEK_</t>
  </si>
  <si>
    <t>seq_11761</t>
  </si>
  <si>
    <t>20120427_BoSo_Bsubtilis_SuperSilacreplicate2_Offgel_LysC_Hcd_secondtransSlice04</t>
  </si>
  <si>
    <t>2418500</t>
  </si>
  <si>
    <t>3173</t>
  </si>
  <si>
    <t>35001</t>
  </si>
  <si>
    <t>42748</t>
  </si>
  <si>
    <t>3385212</t>
  </si>
  <si>
    <t>2418501</t>
  </si>
  <si>
    <t>3385213</t>
  </si>
  <si>
    <t>NHVLTGGFGMNEFMKK</t>
  </si>
  <si>
    <t>_NHVLTGGFGMNEFMKK_</t>
  </si>
  <si>
    <t>seq_112348</t>
  </si>
  <si>
    <t>2421060</t>
  </si>
  <si>
    <t>3165</t>
  </si>
  <si>
    <t>35031</t>
  </si>
  <si>
    <t>42784</t>
  </si>
  <si>
    <t>3388852</t>
  </si>
  <si>
    <t>2421061</t>
  </si>
  <si>
    <t>3388853</t>
  </si>
  <si>
    <t>NIKNLNLEK</t>
  </si>
  <si>
    <t>_NIKNLNLEK_</t>
  </si>
  <si>
    <t>seq_107593</t>
  </si>
  <si>
    <t>2430057</t>
  </si>
  <si>
    <t>3150</t>
  </si>
  <si>
    <t>35150</t>
  </si>
  <si>
    <t>42922</t>
  </si>
  <si>
    <t>3400930</t>
  </si>
  <si>
    <t>2430058</t>
  </si>
  <si>
    <t>3400931</t>
  </si>
  <si>
    <t>2430059</t>
  </si>
  <si>
    <t>3400932</t>
  </si>
  <si>
    <t>2430060</t>
  </si>
  <si>
    <t>3400933</t>
  </si>
  <si>
    <t>2430061</t>
  </si>
  <si>
    <t>3400934</t>
  </si>
  <si>
    <t>2430062</t>
  </si>
  <si>
    <t>3400935</t>
  </si>
  <si>
    <t>2430063</t>
  </si>
  <si>
    <t>3400936</t>
  </si>
  <si>
    <t>2430064</t>
  </si>
  <si>
    <t>3400937</t>
  </si>
  <si>
    <t>20111028_BoZo_Bacillusphospho_PrpC_WT_08</t>
  </si>
  <si>
    <t>2430065</t>
  </si>
  <si>
    <t>3400938</t>
  </si>
  <si>
    <t>2430066</t>
  </si>
  <si>
    <t>3400939</t>
  </si>
  <si>
    <t>2430067</t>
  </si>
  <si>
    <t>3400940</t>
  </si>
  <si>
    <t>2430068</t>
  </si>
  <si>
    <t>3400941</t>
  </si>
  <si>
    <t>2430069</t>
  </si>
  <si>
    <t>3400942</t>
  </si>
  <si>
    <t>2430070</t>
  </si>
  <si>
    <t>3400943</t>
  </si>
  <si>
    <t>2430071</t>
  </si>
  <si>
    <t>3400944</t>
  </si>
  <si>
    <t>2430072</t>
  </si>
  <si>
    <t>3400945</t>
  </si>
  <si>
    <t>2430073</t>
  </si>
  <si>
    <t>3400946</t>
  </si>
  <si>
    <t>2430074</t>
  </si>
  <si>
    <t>3400947</t>
  </si>
  <si>
    <t>2430075</t>
  </si>
  <si>
    <t>3400948</t>
  </si>
  <si>
    <t>2430076</t>
  </si>
  <si>
    <t>3400949</t>
  </si>
  <si>
    <t>2430077</t>
  </si>
  <si>
    <t>3400950</t>
  </si>
  <si>
    <t>2430078</t>
  </si>
  <si>
    <t>3400951</t>
  </si>
  <si>
    <t>2430079</t>
  </si>
  <si>
    <t>3400952</t>
  </si>
  <si>
    <t>2430080</t>
  </si>
  <si>
    <t>3400953</t>
  </si>
  <si>
    <t>2430081</t>
  </si>
  <si>
    <t>3400954</t>
  </si>
  <si>
    <t>2430082</t>
  </si>
  <si>
    <t>3400955</t>
  </si>
  <si>
    <t>2430083</t>
  </si>
  <si>
    <t>3400956</t>
  </si>
  <si>
    <t>20121114_VR_ProteaseInhibitorTest_InSol_Bsu_02</t>
  </si>
  <si>
    <t>2430084</t>
  </si>
  <si>
    <t>3400957</t>
  </si>
  <si>
    <t>2430085</t>
  </si>
  <si>
    <t>3400958</t>
  </si>
  <si>
    <t>2430086</t>
  </si>
  <si>
    <t>3400959</t>
  </si>
  <si>
    <t>2430087</t>
  </si>
  <si>
    <t>3400960</t>
  </si>
  <si>
    <t>2430088</t>
  </si>
  <si>
    <t>3400961</t>
  </si>
  <si>
    <t>2430089</t>
  </si>
  <si>
    <t>3400962;3400963</t>
  </si>
  <si>
    <t>3400962</t>
  </si>
  <si>
    <t>2430090</t>
  </si>
  <si>
    <t>3400964</t>
  </si>
  <si>
    <t>2430091</t>
  </si>
  <si>
    <t>3400965</t>
  </si>
  <si>
    <t>2430092</t>
  </si>
  <si>
    <t>3400966</t>
  </si>
  <si>
    <t>2430093</t>
  </si>
  <si>
    <t>3400967</t>
  </si>
  <si>
    <t>2430094</t>
  </si>
  <si>
    <t>3400968</t>
  </si>
  <si>
    <t>2430095</t>
  </si>
  <si>
    <t>3400969</t>
  </si>
  <si>
    <t>2430096</t>
  </si>
  <si>
    <t>3400970</t>
  </si>
  <si>
    <t>2430097</t>
  </si>
  <si>
    <t>3400971</t>
  </si>
  <si>
    <t>2430098</t>
  </si>
  <si>
    <t>3400972</t>
  </si>
  <si>
    <t>2430099</t>
  </si>
  <si>
    <t>3400973</t>
  </si>
  <si>
    <t>20140828_VR_Bsu_DoubleSILAC_pWTyveL_rep1_R04</t>
  </si>
  <si>
    <t>2430100</t>
  </si>
  <si>
    <t>3400974</t>
  </si>
  <si>
    <t>2430101</t>
  </si>
  <si>
    <t>3400975</t>
  </si>
  <si>
    <t>NISSNVCRPMIMLK</t>
  </si>
  <si>
    <t>_NISSNVCRPMIMLK_</t>
  </si>
  <si>
    <t>2436384</t>
  </si>
  <si>
    <t>35245</t>
  </si>
  <si>
    <t>43041</t>
  </si>
  <si>
    <t>3409122</t>
  </si>
  <si>
    <t>NITSAEDGMTVK</t>
  </si>
  <si>
    <t>_NITSAEDGM(ox)TVK_</t>
  </si>
  <si>
    <t>NITSAEDGM(1)TVK</t>
  </si>
  <si>
    <t>NITSAEDGM(70.44)TVK</t>
  </si>
  <si>
    <t>seq_96615</t>
  </si>
  <si>
    <t>2436960</t>
  </si>
  <si>
    <t>3656</t>
  </si>
  <si>
    <t>35257</t>
  </si>
  <si>
    <t>43053</t>
  </si>
  <si>
    <t>3409932</t>
  </si>
  <si>
    <t>8730</t>
  </si>
  <si>
    <t>NITSAEDGM(89.46)TVK</t>
  </si>
  <si>
    <t>20120223_BoSo_Bsubtilis_Ingel_NewBuffer_08</t>
  </si>
  <si>
    <t>2436961</t>
  </si>
  <si>
    <t>3409933;3409934</t>
  </si>
  <si>
    <t>3409934</t>
  </si>
  <si>
    <t>NITSAEDGM(76.07)TVK</t>
  </si>
  <si>
    <t>2436962</t>
  </si>
  <si>
    <t>3409935;3409936;3409937</t>
  </si>
  <si>
    <t>3409937</t>
  </si>
  <si>
    <t>NITSAEDGM(71.18)TVK</t>
  </si>
  <si>
    <t>2436963</t>
  </si>
  <si>
    <t>3409938</t>
  </si>
  <si>
    <t>NITSAEDGM(99.67)TVK</t>
  </si>
  <si>
    <t>2436964</t>
  </si>
  <si>
    <t>3409939</t>
  </si>
  <si>
    <t>NITSAEDGM(100.22)TVK</t>
  </si>
  <si>
    <t>2436965</t>
  </si>
  <si>
    <t>3409940;3409941</t>
  </si>
  <si>
    <t>3409941</t>
  </si>
  <si>
    <t>NITSAEDGM(129.74)TVK</t>
  </si>
  <si>
    <t>2436966</t>
  </si>
  <si>
    <t>3409942</t>
  </si>
  <si>
    <t>NITSAEDGM(56.96)TVK</t>
  </si>
  <si>
    <t>2436967</t>
  </si>
  <si>
    <t>3409943</t>
  </si>
  <si>
    <t>NITSAEDGM(126.09)TVK</t>
  </si>
  <si>
    <t>2436968</t>
  </si>
  <si>
    <t>3409944</t>
  </si>
  <si>
    <t>NITSAEDGM(111.31)TVK</t>
  </si>
  <si>
    <t>2436969</t>
  </si>
  <si>
    <t>3409945</t>
  </si>
  <si>
    <t>NITSAEDGM(110.15)TVK</t>
  </si>
  <si>
    <t>2436970</t>
  </si>
  <si>
    <t>3409946</t>
  </si>
  <si>
    <t>NITSAEDGM(103.97)TVK</t>
  </si>
  <si>
    <t>2436971</t>
  </si>
  <si>
    <t>3409947</t>
  </si>
  <si>
    <t>NITSAEDGM(95.18)TVK</t>
  </si>
  <si>
    <t>2436972</t>
  </si>
  <si>
    <t>3409948</t>
  </si>
  <si>
    <t>NITSAEDGM(141.34)TVK</t>
  </si>
  <si>
    <t>2436973</t>
  </si>
  <si>
    <t>3409949</t>
  </si>
  <si>
    <t>NITSAEDGM(85.27)TVK</t>
  </si>
  <si>
    <t>2436974</t>
  </si>
  <si>
    <t>3409950</t>
  </si>
  <si>
    <t>NITSAEDGM(143.55)TVK</t>
  </si>
  <si>
    <t>2436975</t>
  </si>
  <si>
    <t>3409951</t>
  </si>
  <si>
    <t>NITSAEDGM(114.72)TVK</t>
  </si>
  <si>
    <t>2436976</t>
  </si>
  <si>
    <t>3409952</t>
  </si>
  <si>
    <t>NITSAEDGM(82.07)TVK</t>
  </si>
  <si>
    <t>2436977</t>
  </si>
  <si>
    <t>3409953</t>
  </si>
  <si>
    <t>NITSAEDGM(61.53)TVK</t>
  </si>
  <si>
    <t>2436978</t>
  </si>
  <si>
    <t>3409954</t>
  </si>
  <si>
    <t>NITSAEDGM(66.71)TVK</t>
  </si>
  <si>
    <t>2436979</t>
  </si>
  <si>
    <t>3409955</t>
  </si>
  <si>
    <t>NITSAEDGM(102.73)TVK</t>
  </si>
  <si>
    <t>2436980</t>
  </si>
  <si>
    <t>3409956</t>
  </si>
  <si>
    <t>NITSAEDGM(60.16)TVK</t>
  </si>
  <si>
    <t>2436981</t>
  </si>
  <si>
    <t>3409957</t>
  </si>
  <si>
    <t>NITSAEDGM(90.79)TVK</t>
  </si>
  <si>
    <t>2436982</t>
  </si>
  <si>
    <t>3409958</t>
  </si>
  <si>
    <t>NITSAEDGM(115.57)TVK</t>
  </si>
  <si>
    <t>2436983</t>
  </si>
  <si>
    <t>3409959</t>
  </si>
  <si>
    <t>NITSAEDGM(136.01)TVK</t>
  </si>
  <si>
    <t>2436984</t>
  </si>
  <si>
    <t>3409960</t>
  </si>
  <si>
    <t>NITSAEDGM(104.94)TVK</t>
  </si>
  <si>
    <t>2436985</t>
  </si>
  <si>
    <t>3409961</t>
  </si>
  <si>
    <t>NITSAEDGM(82.77)TVK</t>
  </si>
  <si>
    <t>2436986</t>
  </si>
  <si>
    <t>3409962</t>
  </si>
  <si>
    <t>NITSAEDGM(86.26)TVK</t>
  </si>
  <si>
    <t>2436987</t>
  </si>
  <si>
    <t>3409963;3409964</t>
  </si>
  <si>
    <t>3409964</t>
  </si>
  <si>
    <t>NITSAEDGM(94.12)TVK</t>
  </si>
  <si>
    <t>2436988</t>
  </si>
  <si>
    <t>3409965;3409966</t>
  </si>
  <si>
    <t>3409965</t>
  </si>
  <si>
    <t>NITSAEDGM(133.88)TVK</t>
  </si>
  <si>
    <t>2436989</t>
  </si>
  <si>
    <t>3409967;3409968</t>
  </si>
  <si>
    <t>3409968</t>
  </si>
  <si>
    <t>NITSAEDGM(70.63)TVK</t>
  </si>
  <si>
    <t>2436990</t>
  </si>
  <si>
    <t>3409969</t>
  </si>
  <si>
    <t>NITSAEDGM(113.95)TVK</t>
  </si>
  <si>
    <t>2436991</t>
  </si>
  <si>
    <t>3409970</t>
  </si>
  <si>
    <t>NITSAEDGM(144.28)TVK</t>
  </si>
  <si>
    <t>2436992</t>
  </si>
  <si>
    <t>3409971</t>
  </si>
  <si>
    <t>NITSAEDGM(109.16)TVK</t>
  </si>
  <si>
    <t>2436993</t>
  </si>
  <si>
    <t>3409972</t>
  </si>
  <si>
    <t>2436994</t>
  </si>
  <si>
    <t>3409973</t>
  </si>
  <si>
    <t>NITSAEDGM(128.21)TVK</t>
  </si>
  <si>
    <t>2436995</t>
  </si>
  <si>
    <t>3409974</t>
  </si>
  <si>
    <t>2436996</t>
  </si>
  <si>
    <t>3409975</t>
  </si>
  <si>
    <t>NITSAEDGM(104.41)TVK</t>
  </si>
  <si>
    <t>2436997</t>
  </si>
  <si>
    <t>3409976</t>
  </si>
  <si>
    <t>NITSAEDGM(117.27)TVK</t>
  </si>
  <si>
    <t>2436998</t>
  </si>
  <si>
    <t>3409977</t>
  </si>
  <si>
    <t>NITSAEDGM(112.42)TVK</t>
  </si>
  <si>
    <t>2436999</t>
  </si>
  <si>
    <t>3409978</t>
  </si>
  <si>
    <t>_NITSAEDGMTVK_</t>
  </si>
  <si>
    <t>2437000</t>
  </si>
  <si>
    <t>43054</t>
  </si>
  <si>
    <t>3409979</t>
  </si>
  <si>
    <t>2437001</t>
  </si>
  <si>
    <t>3409980</t>
  </si>
  <si>
    <t>2437002</t>
  </si>
  <si>
    <t>3409981</t>
  </si>
  <si>
    <t>2437003</t>
  </si>
  <si>
    <t>3409982</t>
  </si>
  <si>
    <t>2437004</t>
  </si>
  <si>
    <t>3409983</t>
  </si>
  <si>
    <t>2437005</t>
  </si>
  <si>
    <t>3409984</t>
  </si>
  <si>
    <t>2437006</t>
  </si>
  <si>
    <t>3409985</t>
  </si>
  <si>
    <t>2437007</t>
  </si>
  <si>
    <t>3409986</t>
  </si>
  <si>
    <t>2437008</t>
  </si>
  <si>
    <t>3409987;3409988</t>
  </si>
  <si>
    <t>3409987</t>
  </si>
  <si>
    <t>2437009</t>
  </si>
  <si>
    <t>3409989</t>
  </si>
  <si>
    <t>2437010</t>
  </si>
  <si>
    <t>3409990</t>
  </si>
  <si>
    <t>2437011</t>
  </si>
  <si>
    <t>3409991</t>
  </si>
  <si>
    <t>NKLMHCLSSK</t>
  </si>
  <si>
    <t>_NKLMHCLSSK_</t>
  </si>
  <si>
    <t>2439274</t>
  </si>
  <si>
    <t>35343</t>
  </si>
  <si>
    <t>43159</t>
  </si>
  <si>
    <t>3413178</t>
  </si>
  <si>
    <t>NKNTCLNIR</t>
  </si>
  <si>
    <t>_NKNTCLNIR_</t>
  </si>
  <si>
    <t>seq_118809</t>
  </si>
  <si>
    <t>2439334</t>
  </si>
  <si>
    <t>3174</t>
  </si>
  <si>
    <t>35347</t>
  </si>
  <si>
    <t>43163</t>
  </si>
  <si>
    <t>3413240</t>
  </si>
  <si>
    <t>NLFCLSIAQGLSEK</t>
  </si>
  <si>
    <t>_NLFCLSIAQGLSEK_</t>
  </si>
  <si>
    <t>20121222_BoSo_Bsubtilis_SuperSilac_EtOH_Rep1_OG_HCD_LysC_10min_03</t>
  </si>
  <si>
    <t>2443798</t>
  </si>
  <si>
    <t>35439</t>
  </si>
  <si>
    <t>43265</t>
  </si>
  <si>
    <t>3419477</t>
  </si>
  <si>
    <t>NLLSNHTYEMKGGSFCMGQRK</t>
  </si>
  <si>
    <t>_(ac)NLLSNHTY(ph)EM(ox)KGGSFCM(ox)GQRK_</t>
  </si>
  <si>
    <t>NLLSNHTYEM(1)KGGSFCM(1)GQRK</t>
  </si>
  <si>
    <t>NLLS(0.006)NHT(0.205)Y(0.777)EMKGGS(0.012)FCMGQRK</t>
  </si>
  <si>
    <t>NLLSNHTYEM(40.43)KGGSFCM(40.43)GQRK</t>
  </si>
  <si>
    <t>NLLS(-21.5)NHT(-5.78)Y(5.78)EMKGGS(-18.18)FCMGQRK</t>
  </si>
  <si>
    <t>seq_142983</t>
  </si>
  <si>
    <t>20111028_BoZo_Bacillusphospho_PrpC_WT_03</t>
  </si>
  <si>
    <t>2451667</t>
  </si>
  <si>
    <t>3242</t>
  </si>
  <si>
    <t>35522</t>
  </si>
  <si>
    <t>43360</t>
  </si>
  <si>
    <t>3430017</t>
  </si>
  <si>
    <t>NMIHFPLVEWEGATRLK</t>
  </si>
  <si>
    <t>_NMIHFPLVEWEGATRLK_</t>
  </si>
  <si>
    <t>seq_146186</t>
  </si>
  <si>
    <t>2461729</t>
  </si>
  <si>
    <t>3259</t>
  </si>
  <si>
    <t>35641</t>
  </si>
  <si>
    <t>43523</t>
  </si>
  <si>
    <t>3444870</t>
  </si>
  <si>
    <t>NMQSALKGRSDAFQLKAIYLA</t>
  </si>
  <si>
    <t>_NM(ox)QSALKGRS(ph)DAFQLKAIY(ph)LA_</t>
  </si>
  <si>
    <t>NM(1)QSALKGRSDAFQLKAIYLA</t>
  </si>
  <si>
    <t>NMQS(0.006)ALKGRS(0.994)DAFQLKAIY(1)LA</t>
  </si>
  <si>
    <t>NM(56.68)QSALKGRSDAFQLKAIYLA</t>
  </si>
  <si>
    <t>NMQS(-22.24)ALKGRS(22.24)DAFQLKAIY(53.96)LA</t>
  </si>
  <si>
    <t>seq_221889</t>
  </si>
  <si>
    <t>2465573</t>
  </si>
  <si>
    <t>3423</t>
  </si>
  <si>
    <t>35672</t>
  </si>
  <si>
    <t>43583</t>
  </si>
  <si>
    <t>3451642</t>
  </si>
  <si>
    <t>455;831</t>
  </si>
  <si>
    <t>NMQS(0.001)ALKGRS(0.999)DAFQLKAIY(1)LA</t>
  </si>
  <si>
    <t>NM(56.48)QSALKGRSDAFQLKAIYLA</t>
  </si>
  <si>
    <t>NMQS(-32.99)ALKGRS(32.99)DAFQLKAIY(48.96)LA</t>
  </si>
  <si>
    <t>20140820_BoSo_Bsubtilis_Phospho_LysC_Test_1to10bead_02</t>
  </si>
  <si>
    <t>2465574</t>
  </si>
  <si>
    <t>3451643;3451644</t>
  </si>
  <si>
    <t>3451644</t>
  </si>
  <si>
    <t>NMRSDFHMAMNLRK</t>
  </si>
  <si>
    <t>_NMRSDFHMAMNLRK_</t>
  </si>
  <si>
    <t>seq_87419</t>
  </si>
  <si>
    <t>20100104_BoMa_SA_BacillusSILAC-Stat2_01</t>
  </si>
  <si>
    <t>2467125</t>
  </si>
  <si>
    <t>3617</t>
  </si>
  <si>
    <t>35675</t>
  </si>
  <si>
    <t>43588</t>
  </si>
  <si>
    <t>3454096</t>
  </si>
  <si>
    <t>20121119_VR_Bsu_TripleSILAC_WTPtkAPtpZReplicate2a_OGrep_F01</t>
  </si>
  <si>
    <t>2467126</t>
  </si>
  <si>
    <t>3454097</t>
  </si>
  <si>
    <t>NMSEQMVK</t>
  </si>
  <si>
    <t>_NM(ox)SEQMVK_</t>
  </si>
  <si>
    <t>NM(1)SEQMVK</t>
  </si>
  <si>
    <t>NM(45.89)SEQM(-45.89)VK</t>
  </si>
  <si>
    <t>seq_143386</t>
  </si>
  <si>
    <t>2467156</t>
  </si>
  <si>
    <t>3244</t>
  </si>
  <si>
    <t>43591</t>
  </si>
  <si>
    <t>3454133</t>
  </si>
  <si>
    <t>NNLEGQHMK</t>
  </si>
  <si>
    <t>_NNLEGQHM(ox)K_</t>
  </si>
  <si>
    <t>NNLEGQHM(1)K</t>
  </si>
  <si>
    <t>NNLEGQHM(58.98)K</t>
  </si>
  <si>
    <t>seq_55533</t>
  </si>
  <si>
    <t>2476045</t>
  </si>
  <si>
    <t>35751</t>
  </si>
  <si>
    <t>43705</t>
  </si>
  <si>
    <t>3467360;3467361</t>
  </si>
  <si>
    <t>3467360</t>
  </si>
  <si>
    <t>NPETMRQRSK</t>
  </si>
  <si>
    <t>_NPETM(ox)RQRS(ph)K_</t>
  </si>
  <si>
    <t>NPETM(1)RQRSK</t>
  </si>
  <si>
    <t>NPETMRQRS(1)K</t>
  </si>
  <si>
    <t>NPETM(116.24)RQRSK</t>
  </si>
  <si>
    <t>NPET(-67.67)MRQRS(67.67)K</t>
  </si>
  <si>
    <t>20120530_VR_Bsu_TripleSILAC_pWTPrkCPrpC_F11</t>
  </si>
  <si>
    <t>2482304</t>
  </si>
  <si>
    <t>35844</t>
  </si>
  <si>
    <t>43815</t>
  </si>
  <si>
    <t>3475658</t>
  </si>
  <si>
    <t>8579</t>
  </si>
  <si>
    <t>466</t>
  </si>
  <si>
    <t>NPETM(86.91)RQRSK</t>
  </si>
  <si>
    <t>NPET(-46.53)MRQRS(46.53)K</t>
  </si>
  <si>
    <t>2482305</t>
  </si>
  <si>
    <t>3475659</t>
  </si>
  <si>
    <t>NPETM(87.64)RQRSK</t>
  </si>
  <si>
    <t>NPET(-45.22)MRQRS(45.22)K</t>
  </si>
  <si>
    <t>20120901_VR_Bsu_TripleSILAC_pWTPrkCPrpcRep1_F07</t>
  </si>
  <si>
    <t>2482306</t>
  </si>
  <si>
    <t>3475660</t>
  </si>
  <si>
    <t>NPETM(90.7)RQRSK</t>
  </si>
  <si>
    <t>NPET(-63.02)MRQRS(63.02)K</t>
  </si>
  <si>
    <t>2482307</t>
  </si>
  <si>
    <t>3475661</t>
  </si>
  <si>
    <t>NPETM(73.5)RQRSK</t>
  </si>
  <si>
    <t>NPET(-41.2)MRQRS(41.2)K</t>
  </si>
  <si>
    <t>2482308</t>
  </si>
  <si>
    <t>3475662</t>
  </si>
  <si>
    <t>NQLEEMTPMK</t>
  </si>
  <si>
    <t>_NQLEEMTPMK_</t>
  </si>
  <si>
    <t>seq_24558</t>
  </si>
  <si>
    <t>2488761</t>
  </si>
  <si>
    <t>3480</t>
  </si>
  <si>
    <t>35984</t>
  </si>
  <si>
    <t>43974</t>
  </si>
  <si>
    <t>3484608</t>
  </si>
  <si>
    <t>2488762</t>
  </si>
  <si>
    <t>3484609</t>
  </si>
  <si>
    <t>NRAPFLCYSSGISWAFFIK</t>
  </si>
  <si>
    <t>_NRAPFLCYSSGISWAFFIK_</t>
  </si>
  <si>
    <t>seq_48189</t>
  </si>
  <si>
    <t>20111118_VR_T1L1T2_F3</t>
  </si>
  <si>
    <t>2494230</t>
  </si>
  <si>
    <t>3538</t>
  </si>
  <si>
    <t>36030</t>
  </si>
  <si>
    <t>44031</t>
  </si>
  <si>
    <t>3491840</t>
  </si>
  <si>
    <t>20130108_AC_Bsu_Log_ES_LS_OG_02</t>
  </si>
  <si>
    <t>2494231</t>
  </si>
  <si>
    <t>3491841</t>
  </si>
  <si>
    <t>2494232</t>
  </si>
  <si>
    <t>3491842</t>
  </si>
  <si>
    <t>2494233</t>
  </si>
  <si>
    <t>3491843;3491844</t>
  </si>
  <si>
    <t>3491843</t>
  </si>
  <si>
    <t>NRIGGIK</t>
  </si>
  <si>
    <t>_NRIGGIK_</t>
  </si>
  <si>
    <t>seq_45736</t>
  </si>
  <si>
    <t>2496047</t>
  </si>
  <si>
    <t>3531</t>
  </si>
  <si>
    <t>36063</t>
  </si>
  <si>
    <t>44068</t>
  </si>
  <si>
    <t>3494126</t>
  </si>
  <si>
    <t>2496048</t>
  </si>
  <si>
    <t>3494127</t>
  </si>
  <si>
    <t>2496049</t>
  </si>
  <si>
    <t>3494128</t>
  </si>
  <si>
    <t>NRLRRIEGQIK</t>
  </si>
  <si>
    <t>_NRLRRIEGQIK_</t>
  </si>
  <si>
    <t>2497185</t>
  </si>
  <si>
    <t>36085</t>
  </si>
  <si>
    <t>44095</t>
  </si>
  <si>
    <t>3495642</t>
  </si>
  <si>
    <t>2497186</t>
  </si>
  <si>
    <t>3495643</t>
  </si>
  <si>
    <t>2497187</t>
  </si>
  <si>
    <t>3495644</t>
  </si>
  <si>
    <t>2497188</t>
  </si>
  <si>
    <t>3495645</t>
  </si>
  <si>
    <t>2497189</t>
  </si>
  <si>
    <t>3495646</t>
  </si>
  <si>
    <t>2497190</t>
  </si>
  <si>
    <t>3495647</t>
  </si>
  <si>
    <t>2497191</t>
  </si>
  <si>
    <t>3495648</t>
  </si>
  <si>
    <t>2497192</t>
  </si>
  <si>
    <t>3495649</t>
  </si>
  <si>
    <t>2497193</t>
  </si>
  <si>
    <t>3495650</t>
  </si>
  <si>
    <t>2497194</t>
  </si>
  <si>
    <t>3495651</t>
  </si>
  <si>
    <t>2497195</t>
  </si>
  <si>
    <t>3495652</t>
  </si>
  <si>
    <t>2497196</t>
  </si>
  <si>
    <t>3495653</t>
  </si>
  <si>
    <t>2497197</t>
  </si>
  <si>
    <t>3495654</t>
  </si>
  <si>
    <t>2497198</t>
  </si>
  <si>
    <t>3495655</t>
  </si>
  <si>
    <t>2497199</t>
  </si>
  <si>
    <t>3495656</t>
  </si>
  <si>
    <t>2497200</t>
  </si>
  <si>
    <t>3495657</t>
  </si>
  <si>
    <t>2497201</t>
  </si>
  <si>
    <t>3495658</t>
  </si>
  <si>
    <t>2497202</t>
  </si>
  <si>
    <t>3495659</t>
  </si>
  <si>
    <t>NRMSDRQAALDMALK</t>
  </si>
  <si>
    <t>_NRM(ox)SDRQAALDM(ox)ALK_</t>
  </si>
  <si>
    <t>NRM(1)SDRQAALDM(1)ALK</t>
  </si>
  <si>
    <t>NRM(41.23)SDRQAALDM(41.23)ALK</t>
  </si>
  <si>
    <t>seq_101951</t>
  </si>
  <si>
    <t>2497488</t>
  </si>
  <si>
    <t>3140</t>
  </si>
  <si>
    <t>36092</t>
  </si>
  <si>
    <t>44103</t>
  </si>
  <si>
    <t>3496017</t>
  </si>
  <si>
    <t>NTFIRRLPYIELIPLDMIQVK</t>
  </si>
  <si>
    <t>_NT(ph)FIRRLPY(ph)IELIPLDM(ox)IQVK_</t>
  </si>
  <si>
    <t>NTFIRRLPYIELIPLDM(1)IQVK</t>
  </si>
  <si>
    <t>NT(1)FIRRLPY(1)IELIPLDMIQVK</t>
  </si>
  <si>
    <t>NTFIRRLPYIELIPLDM(48.91)IQVK</t>
  </si>
  <si>
    <t>NT(48.91)FIRRLPY(48.91)IELIPLDMIQVK</t>
  </si>
  <si>
    <t>seq_160375</t>
  </si>
  <si>
    <t>2514897</t>
  </si>
  <si>
    <t>3289</t>
  </si>
  <si>
    <t>36300</t>
  </si>
  <si>
    <t>44336</t>
  </si>
  <si>
    <t>3520974</t>
  </si>
  <si>
    <t>687;820</t>
  </si>
  <si>
    <t>NTIAPIPPPETTPYNGICSTIHK</t>
  </si>
  <si>
    <t>_(ac)NTIAPIPPPET(ph)TPY(ph)NGICSTIHK_</t>
  </si>
  <si>
    <t>NT(0.028)IAPIPPPET(0.552)T(0.422)PY(0.969)NGICS(0.021)T(0.009)IHK</t>
  </si>
  <si>
    <t>NT(-13.33)IAPIPPPET(1.2)T(-1.2)PY(17.78)NGICS(-17.78)T(-22.13)IHK</t>
  </si>
  <si>
    <t>seq_239262</t>
  </si>
  <si>
    <t>20091201_BoMa_SA_BacillusSILAC-KO_stat_Ph_102</t>
  </si>
  <si>
    <t>2515574</t>
  </si>
  <si>
    <t>3470</t>
  </si>
  <si>
    <t>36311</t>
  </si>
  <si>
    <t>44349</t>
  </si>
  <si>
    <t>3522119</t>
  </si>
  <si>
    <t>NVAGTDLKR</t>
  </si>
  <si>
    <t>_NVAGTDLK(ac)R_</t>
  </si>
  <si>
    <t>NVAGTDLK(1)R</t>
  </si>
  <si>
    <t>NVAGTDLK(78.15)R</t>
  </si>
  <si>
    <t>seq_39033</t>
  </si>
  <si>
    <t>2523063</t>
  </si>
  <si>
    <t>3520</t>
  </si>
  <si>
    <t>36408</t>
  </si>
  <si>
    <t>44466</t>
  </si>
  <si>
    <t>3532049</t>
  </si>
  <si>
    <t>4390</t>
  </si>
  <si>
    <t>NVAGTDLK(86.14)R</t>
  </si>
  <si>
    <t>2523064</t>
  </si>
  <si>
    <t>3532050</t>
  </si>
  <si>
    <t>NVMYRLCYFLSEK</t>
  </si>
  <si>
    <t>_NVM(ox)YRLCYFLSEK_</t>
  </si>
  <si>
    <t>NVM(1)YRLCYFLSEK</t>
  </si>
  <si>
    <t>NVM(89.19)YRLCYFLSEK</t>
  </si>
  <si>
    <t>2539620</t>
  </si>
  <si>
    <t>3301</t>
  </si>
  <si>
    <t>36510</t>
  </si>
  <si>
    <t>44590</t>
  </si>
  <si>
    <t>3556478</t>
  </si>
  <si>
    <t>8410</t>
  </si>
  <si>
    <t>NVM(70.09)YRLCYFLSEK</t>
  </si>
  <si>
    <t>2539621</t>
  </si>
  <si>
    <t>3556479</t>
  </si>
  <si>
    <t>2539622</t>
  </si>
  <si>
    <t>3556480</t>
  </si>
  <si>
    <t>NVM(91.96)YRLCYFLSEK</t>
  </si>
  <si>
    <t>2539623</t>
  </si>
  <si>
    <t>3556481</t>
  </si>
  <si>
    <t>NVM(85.52)YRLCYFLSEK</t>
  </si>
  <si>
    <t>2539624</t>
  </si>
  <si>
    <t>3556482</t>
  </si>
  <si>
    <t>NVM(92.19)YRLCYFLSEK</t>
  </si>
  <si>
    <t>2539625</t>
  </si>
  <si>
    <t>3556483</t>
  </si>
  <si>
    <t>NVM(77.12)YRLCYFLSEK</t>
  </si>
  <si>
    <t>2539626</t>
  </si>
  <si>
    <t>3556484</t>
  </si>
  <si>
    <t>NVM(89.3)YRLCYFLSEK</t>
  </si>
  <si>
    <t>2539627</t>
  </si>
  <si>
    <t>3556485</t>
  </si>
  <si>
    <t>NVM(72.29)YRLCYFLSEK</t>
  </si>
  <si>
    <t>2539628</t>
  </si>
  <si>
    <t>3556486</t>
  </si>
  <si>
    <t>_NVMYRLCYFLSEK_</t>
  </si>
  <si>
    <t>2539629</t>
  </si>
  <si>
    <t>44591</t>
  </si>
  <si>
    <t>3556487</t>
  </si>
  <si>
    <t>NVRFSPSAVSTLMMVK</t>
  </si>
  <si>
    <t>_NVRFSPSAVSTLM(ox)MVK_</t>
  </si>
  <si>
    <t>NVRFSPSAVSTLM(0.5)M(0.5)VK</t>
  </si>
  <si>
    <t>NVRFSPSAVSTLM(0)M(0)VK</t>
  </si>
  <si>
    <t>seq_253056</t>
  </si>
  <si>
    <t>20120602_VR_Bsu_TripleSILAC_WTPrkCPrpC_OG_F11</t>
  </si>
  <si>
    <t>2542430</t>
  </si>
  <si>
    <t>3493</t>
  </si>
  <si>
    <t>36540</t>
  </si>
  <si>
    <t>44623</t>
  </si>
  <si>
    <t>3560065</t>
  </si>
  <si>
    <t>8575;8576</t>
  </si>
  <si>
    <t>20130108_AC_Bsu_Log_ES_LS_OG_11</t>
  </si>
  <si>
    <t>2542431</t>
  </si>
  <si>
    <t>3560066</t>
  </si>
  <si>
    <t>NVTQGEQIPAMAAVPPTMK</t>
  </si>
  <si>
    <t>_NVTQGEQIPAMAAVPPTMK_</t>
  </si>
  <si>
    <t>seq_12125</t>
  </si>
  <si>
    <t>2546589</t>
  </si>
  <si>
    <t>3180</t>
  </si>
  <si>
    <t>36571</t>
  </si>
  <si>
    <t>44658</t>
  </si>
  <si>
    <t>3566016;3566017;3566018</t>
  </si>
  <si>
    <t>3566018</t>
  </si>
  <si>
    <t>2546590</t>
  </si>
  <si>
    <t>3566019</t>
  </si>
  <si>
    <t>2546591</t>
  </si>
  <si>
    <t>3566020</t>
  </si>
  <si>
    <t>2546592</t>
  </si>
  <si>
    <t>3566021;3566022</t>
  </si>
  <si>
    <t>3566021</t>
  </si>
  <si>
    <t>2546593</t>
  </si>
  <si>
    <t>3566023</t>
  </si>
  <si>
    <t>2546594</t>
  </si>
  <si>
    <t>3566024</t>
  </si>
  <si>
    <t>2546595</t>
  </si>
  <si>
    <t>3566025</t>
  </si>
  <si>
    <t>2546596</t>
  </si>
  <si>
    <t>3566026</t>
  </si>
  <si>
    <t>2546597</t>
  </si>
  <si>
    <t>3566027</t>
  </si>
  <si>
    <t>2546598</t>
  </si>
  <si>
    <t>3566028</t>
  </si>
  <si>
    <t>2546599</t>
  </si>
  <si>
    <t>3566029;3566030</t>
  </si>
  <si>
    <t>3566029</t>
  </si>
  <si>
    <t>2546600</t>
  </si>
  <si>
    <t>3566031;3566032</t>
  </si>
  <si>
    <t>3566032</t>
  </si>
  <si>
    <t>2546601</t>
  </si>
  <si>
    <t>3566033</t>
  </si>
  <si>
    <t>2546602</t>
  </si>
  <si>
    <t>3566034;3566035</t>
  </si>
  <si>
    <t>3566035</t>
  </si>
  <si>
    <t>2546603</t>
  </si>
  <si>
    <t>3566036</t>
  </si>
  <si>
    <t>2546604</t>
  </si>
  <si>
    <t>3566037</t>
  </si>
  <si>
    <t>2546605</t>
  </si>
  <si>
    <t>3566038</t>
  </si>
  <si>
    <t>2546606</t>
  </si>
  <si>
    <t>3566039;3566040;3566041</t>
  </si>
  <si>
    <t>3566039</t>
  </si>
  <si>
    <t>20091116_BoMa_SA_BacillusSILAC-KO_log_10</t>
  </si>
  <si>
    <t>2546607</t>
  </si>
  <si>
    <t>3566042;3566043</t>
  </si>
  <si>
    <t>3566042</t>
  </si>
  <si>
    <t>20091124_BoMa_SA_BacillusSILAC-KO_stat_08</t>
  </si>
  <si>
    <t>2546608</t>
  </si>
  <si>
    <t>3566044;3566045;3566046</t>
  </si>
  <si>
    <t>3566044</t>
  </si>
  <si>
    <t>20091124_BoMa_SA_BacillusSILAC-KO_stat_09</t>
  </si>
  <si>
    <t>2546609</t>
  </si>
  <si>
    <t>3566047;3566048;3566049</t>
  </si>
  <si>
    <t>3566047</t>
  </si>
  <si>
    <t>20091124_BoMa_SA_BacillusSILAC-KO_stat_10</t>
  </si>
  <si>
    <t>2546610</t>
  </si>
  <si>
    <t>3566050;3566051</t>
  </si>
  <si>
    <t>3566050</t>
  </si>
  <si>
    <t>20091124_BoMa_SA_BacillusSILAC-KO_stat_11</t>
  </si>
  <si>
    <t>2546611</t>
  </si>
  <si>
    <t>3566052</t>
  </si>
  <si>
    <t>20091124_BoMa_SA_BacillusSILAC-KO_stat_12</t>
  </si>
  <si>
    <t>2546612</t>
  </si>
  <si>
    <t>3566053;3566054</t>
  </si>
  <si>
    <t>3566054</t>
  </si>
  <si>
    <t>2546613</t>
  </si>
  <si>
    <t>3566055</t>
  </si>
  <si>
    <t>2546614</t>
  </si>
  <si>
    <t>3566056</t>
  </si>
  <si>
    <t>20100110_BoMa_SA_BacillusSILAC-PrkC-log_09</t>
  </si>
  <si>
    <t>2546615</t>
  </si>
  <si>
    <t>3566057;3566058;3566059;3566060;3566061</t>
  </si>
  <si>
    <t>3566059</t>
  </si>
  <si>
    <t>20100110_BoMa_SA_BacillusSILAC-PrkC-log_10</t>
  </si>
  <si>
    <t>2546616</t>
  </si>
  <si>
    <t>3566062;3566063;3566064;3566065;3566066;3566067;3566068</t>
  </si>
  <si>
    <t>3566064</t>
  </si>
  <si>
    <t>2546617</t>
  </si>
  <si>
    <t>3566069;3566070</t>
  </si>
  <si>
    <t>3566069</t>
  </si>
  <si>
    <t>2546618</t>
  </si>
  <si>
    <t>3566071;3566072</t>
  </si>
  <si>
    <t>3566072</t>
  </si>
  <si>
    <t>2546619</t>
  </si>
  <si>
    <t>3566073;3566074;3566075;3566076;3566077</t>
  </si>
  <si>
    <t>3566076</t>
  </si>
  <si>
    <t>2546620</t>
  </si>
  <si>
    <t>3566078;3566079</t>
  </si>
  <si>
    <t>3566079</t>
  </si>
  <si>
    <t>2546621</t>
  </si>
  <si>
    <t>3566080;3566081</t>
  </si>
  <si>
    <t>3566080</t>
  </si>
  <si>
    <t>2546622</t>
  </si>
  <si>
    <t>3566082</t>
  </si>
  <si>
    <t>2546623</t>
  </si>
  <si>
    <t>3566083;3566084;3566085;3566086</t>
  </si>
  <si>
    <t>3566085</t>
  </si>
  <si>
    <t>2546624</t>
  </si>
  <si>
    <t>3566087;3566088;3566089;3566090;3566091;3566092;3566093;3566094;3566095</t>
  </si>
  <si>
    <t>3566093</t>
  </si>
  <si>
    <t>2546625</t>
  </si>
  <si>
    <t>3566096;3566097</t>
  </si>
  <si>
    <t>3566096</t>
  </si>
  <si>
    <t>2546626</t>
  </si>
  <si>
    <t>3566098;3566099;3566100</t>
  </si>
  <si>
    <t>3566098</t>
  </si>
  <si>
    <t>2546627</t>
  </si>
  <si>
    <t>3566101;3566102</t>
  </si>
  <si>
    <t>3566101</t>
  </si>
  <si>
    <t>20120223_BoSo_Bsubtilis_Ingel_OldBuffer_06</t>
  </si>
  <si>
    <t>2546628</t>
  </si>
  <si>
    <t>3566103</t>
  </si>
  <si>
    <t>2546629</t>
  </si>
  <si>
    <t>3566104</t>
  </si>
  <si>
    <t>2546630</t>
  </si>
  <si>
    <t>3566105;3566106</t>
  </si>
  <si>
    <t>3566106</t>
  </si>
  <si>
    <t>2546631</t>
  </si>
  <si>
    <t>3566107;3566108;3566109</t>
  </si>
  <si>
    <t>3566109</t>
  </si>
  <si>
    <t>20120602_VR_Bsu_TripleSILAC_WTPrkCPrpC_OG_F04</t>
  </si>
  <si>
    <t>2546632</t>
  </si>
  <si>
    <t>3566110</t>
  </si>
  <si>
    <t>20120602_VR_Bsu_TripleSILAC_WTPrkCPrpC_OG_F05</t>
  </si>
  <si>
    <t>2546633</t>
  </si>
  <si>
    <t>3566111;3566112;3566113;3566114</t>
  </si>
  <si>
    <t>3566113</t>
  </si>
  <si>
    <t>2546634</t>
  </si>
  <si>
    <t>3566115</t>
  </si>
  <si>
    <t>2546635</t>
  </si>
  <si>
    <t>3566116;3566117;3566118;3566119;3566120;3566121;3566122</t>
  </si>
  <si>
    <t>3566118</t>
  </si>
  <si>
    <t>2546636</t>
  </si>
  <si>
    <t>3566123;3566124;3566125</t>
  </si>
  <si>
    <t>3566124</t>
  </si>
  <si>
    <t>2546637</t>
  </si>
  <si>
    <t>3566126</t>
  </si>
  <si>
    <t>2546638</t>
  </si>
  <si>
    <t>3566127;3566128;3566129;3566130;3566131;3566132;3566133</t>
  </si>
  <si>
    <t>3566130</t>
  </si>
  <si>
    <t>20130209_VR_Bsu_TripleSILAC_WTPrkCPrpCReplicate3_OG_F04</t>
  </si>
  <si>
    <t>2546639</t>
  </si>
  <si>
    <t>3566134;3566135;3566136;3566137;3566138</t>
  </si>
  <si>
    <t>3566136</t>
  </si>
  <si>
    <t>2546640</t>
  </si>
  <si>
    <t>3566139;3566140;3566141</t>
  </si>
  <si>
    <t>3566140</t>
  </si>
  <si>
    <t>2546641</t>
  </si>
  <si>
    <t>3566142;3566143;3566144</t>
  </si>
  <si>
    <t>3566144</t>
  </si>
  <si>
    <t>2546642</t>
  </si>
  <si>
    <t>3566145</t>
  </si>
  <si>
    <t>2546643</t>
  </si>
  <si>
    <t>3566146;3566147;3566148</t>
  </si>
  <si>
    <t>3566147</t>
  </si>
  <si>
    <t>2546644</t>
  </si>
  <si>
    <t>3566149;3566150;3566151;3566152</t>
  </si>
  <si>
    <t>3566149</t>
  </si>
  <si>
    <t>2546645</t>
  </si>
  <si>
    <t>3566153</t>
  </si>
  <si>
    <t>2546646</t>
  </si>
  <si>
    <t>3566154;3566155;3566156</t>
  </si>
  <si>
    <t>3566156</t>
  </si>
  <si>
    <t>2546647</t>
  </si>
  <si>
    <t>3566157;3566158</t>
  </si>
  <si>
    <t>3566157</t>
  </si>
  <si>
    <t>2546648</t>
  </si>
  <si>
    <t>3566159;3566160;3566161</t>
  </si>
  <si>
    <t>3566160</t>
  </si>
  <si>
    <t>2546649</t>
  </si>
  <si>
    <t>3566162;3566163;3566164</t>
  </si>
  <si>
    <t>3566163</t>
  </si>
  <si>
    <t>2546650</t>
  </si>
  <si>
    <t>3566165;3566166;3566167;3566168;3566169</t>
  </si>
  <si>
    <t>3566168</t>
  </si>
  <si>
    <t>2546651</t>
  </si>
  <si>
    <t>3566170</t>
  </si>
  <si>
    <t>2546652</t>
  </si>
  <si>
    <t>3566171;3566172</t>
  </si>
  <si>
    <t>3566172</t>
  </si>
  <si>
    <t>2546653</t>
  </si>
  <si>
    <t>3566173;3566174;3566175;3566176</t>
  </si>
  <si>
    <t>3566174</t>
  </si>
  <si>
    <t>2546654</t>
  </si>
  <si>
    <t>3566177</t>
  </si>
  <si>
    <t>2546655</t>
  </si>
  <si>
    <t>3566178</t>
  </si>
  <si>
    <t>2546656</t>
  </si>
  <si>
    <t>3566179;3566180;3566181</t>
  </si>
  <si>
    <t>3566181</t>
  </si>
  <si>
    <t>2546657</t>
  </si>
  <si>
    <t>3566182;3566183;3566184</t>
  </si>
  <si>
    <t>3566182</t>
  </si>
  <si>
    <t>2546658</t>
  </si>
  <si>
    <t>3566185;3566186;3566187;3566188;3566189;3566190;3566191;3566192;3566193;3566194</t>
  </si>
  <si>
    <t>3566191</t>
  </si>
  <si>
    <t>2546659</t>
  </si>
  <si>
    <t>3566195</t>
  </si>
  <si>
    <t>2546660</t>
  </si>
  <si>
    <t>3566196;3566197;3566198;3566199;3566200;3566201;3566202;3566203</t>
  </si>
  <si>
    <t>3566203</t>
  </si>
  <si>
    <t>2546661</t>
  </si>
  <si>
    <t>3566204</t>
  </si>
  <si>
    <t>2546662</t>
  </si>
  <si>
    <t>3566205</t>
  </si>
  <si>
    <t>2546663</t>
  </si>
  <si>
    <t>3566206</t>
  </si>
  <si>
    <t>2546664</t>
  </si>
  <si>
    <t>3566207</t>
  </si>
  <si>
    <t>2546665</t>
  </si>
  <si>
    <t>3566208;3566209</t>
  </si>
  <si>
    <t>3566208</t>
  </si>
  <si>
    <t>2546666</t>
  </si>
  <si>
    <t>3566210</t>
  </si>
  <si>
    <t>2546667</t>
  </si>
  <si>
    <t>3566211</t>
  </si>
  <si>
    <t>2546668</t>
  </si>
  <si>
    <t>3566212;3566213</t>
  </si>
  <si>
    <t>3566212</t>
  </si>
  <si>
    <t>2546669</t>
  </si>
  <si>
    <t>3566214</t>
  </si>
  <si>
    <t>2546670</t>
  </si>
  <si>
    <t>3566215</t>
  </si>
  <si>
    <t>2546671</t>
  </si>
  <si>
    <t>3566216</t>
  </si>
  <si>
    <t>2546672</t>
  </si>
  <si>
    <t>3566217</t>
  </si>
  <si>
    <t>2546673</t>
  </si>
  <si>
    <t>3566218;3566219;3566220</t>
  </si>
  <si>
    <t>3566219</t>
  </si>
  <si>
    <t>2546674</t>
  </si>
  <si>
    <t>3566221</t>
  </si>
  <si>
    <t>2546675</t>
  </si>
  <si>
    <t>3566222;3566223;3566224;3566225</t>
  </si>
  <si>
    <t>3566222</t>
  </si>
  <si>
    <t>2546676</t>
  </si>
  <si>
    <t>3566226</t>
  </si>
  <si>
    <t>2546677</t>
  </si>
  <si>
    <t>3566227;3566228</t>
  </si>
  <si>
    <t>3566227</t>
  </si>
  <si>
    <t>2546678</t>
  </si>
  <si>
    <t>3566229</t>
  </si>
  <si>
    <t>2546679</t>
  </si>
  <si>
    <t>3566230</t>
  </si>
  <si>
    <t>20140820_BoSo_Bsubtilis_Phospho_LysC_Test_1to20bead_01</t>
  </si>
  <si>
    <t>2546680</t>
  </si>
  <si>
    <t>3566231</t>
  </si>
  <si>
    <t>2546681</t>
  </si>
  <si>
    <t>3566232</t>
  </si>
  <si>
    <t>2546682</t>
  </si>
  <si>
    <t>3566233;3566234</t>
  </si>
  <si>
    <t>3566233</t>
  </si>
  <si>
    <t>20140820_BoSo_Bsubtilis_Phospho_LysC_Test_1to20bead_HFBA_04</t>
  </si>
  <si>
    <t>2546683</t>
  </si>
  <si>
    <t>3566235;3566236</t>
  </si>
  <si>
    <t>3566235</t>
  </si>
  <si>
    <t>20140820_BoSo_Bsubtilis_Phospho_LysC_Test_1to20bead_HFBA_05</t>
  </si>
  <si>
    <t>2546684</t>
  </si>
  <si>
    <t>3566237;3566238</t>
  </si>
  <si>
    <t>3566238</t>
  </si>
  <si>
    <t>2546685</t>
  </si>
  <si>
    <t>3566239</t>
  </si>
  <si>
    <t>2546686</t>
  </si>
  <si>
    <t>3566240;3566241;3566242</t>
  </si>
  <si>
    <t>3566242</t>
  </si>
  <si>
    <t>2546687</t>
  </si>
  <si>
    <t>3566243;3566244</t>
  </si>
  <si>
    <t>3566244</t>
  </si>
  <si>
    <t>2546688</t>
  </si>
  <si>
    <t>3566245</t>
  </si>
  <si>
    <t>2546689</t>
  </si>
  <si>
    <t>3566246;3566247</t>
  </si>
  <si>
    <t>3566246</t>
  </si>
  <si>
    <t>2546690</t>
  </si>
  <si>
    <t>3566248;3566249</t>
  </si>
  <si>
    <t>3566248</t>
  </si>
  <si>
    <t>2546691</t>
  </si>
  <si>
    <t>3566250</t>
  </si>
  <si>
    <t>2546692</t>
  </si>
  <si>
    <t>3566251</t>
  </si>
  <si>
    <t>2546693</t>
  </si>
  <si>
    <t>3566252</t>
  </si>
  <si>
    <t>_NVTQGEQIPAM(ox)AAVPPTM(ox)K_</t>
  </si>
  <si>
    <t>NVTQGEQIPAM(1)AAVPPTM(1)K</t>
  </si>
  <si>
    <t>NVTQGEQIPAM(47.82)AAVPPTM(47.82)K</t>
  </si>
  <si>
    <t>2546694</t>
  </si>
  <si>
    <t>44659</t>
  </si>
  <si>
    <t>3566253;3566254</t>
  </si>
  <si>
    <t>3566254</t>
  </si>
  <si>
    <t>8281;8282</t>
  </si>
  <si>
    <t>NVTQGEQIPAM(61.02)AAVPPTM(61.02)K</t>
  </si>
  <si>
    <t>2546695</t>
  </si>
  <si>
    <t>3566255;3566256;3566257;3566258</t>
  </si>
  <si>
    <t>3566255</t>
  </si>
  <si>
    <t>NVTQGEQIPAM(66.78)AAVPPTM(66.78)K</t>
  </si>
  <si>
    <t>2546696</t>
  </si>
  <si>
    <t>3566259</t>
  </si>
  <si>
    <t>NVTQGEQIPAM(83.23)AAVPPTM(83.23)K</t>
  </si>
  <si>
    <t>2546697</t>
  </si>
  <si>
    <t>3566260;3566261;3566262</t>
  </si>
  <si>
    <t>3566261</t>
  </si>
  <si>
    <t>NVTQGEQIPAM(68.62)AAVPPTM(68.62)K</t>
  </si>
  <si>
    <t>2546698</t>
  </si>
  <si>
    <t>3566263</t>
  </si>
  <si>
    <t>NVTQGEQIPAM(72.79)AAVPPTM(72.79)K</t>
  </si>
  <si>
    <t>2546699</t>
  </si>
  <si>
    <t>3566264;3566265</t>
  </si>
  <si>
    <t>3566264</t>
  </si>
  <si>
    <t>NVTQGEQIPAM(86.18)AAVPPTM(86.18)K</t>
  </si>
  <si>
    <t>2546700</t>
  </si>
  <si>
    <t>3566266;3566267;3566268;3566269</t>
  </si>
  <si>
    <t>3566267</t>
  </si>
  <si>
    <t>2546701</t>
  </si>
  <si>
    <t>3566270;3566271;3566272</t>
  </si>
  <si>
    <t>3566271</t>
  </si>
  <si>
    <t>NVTQGEQIPAM(51.97)AAVPPTM(51.97)K</t>
  </si>
  <si>
    <t>2546702</t>
  </si>
  <si>
    <t>3566273</t>
  </si>
  <si>
    <t>NVTQGEQIPAM(59.59)AAVPPTM(59.59)K</t>
  </si>
  <si>
    <t>2546703</t>
  </si>
  <si>
    <t>3566274;3566275</t>
  </si>
  <si>
    <t>3566274</t>
  </si>
  <si>
    <t>NVTQGEQIPAM(40.43)AAVPPTM(40.43)K</t>
  </si>
  <si>
    <t>2546704</t>
  </si>
  <si>
    <t>3566276</t>
  </si>
  <si>
    <t>NVTQGEQIPAM(72.21)AAVPPTM(72.21)K</t>
  </si>
  <si>
    <t>20120223_BoSo_Bsubtilis_Ingel_NewBuffer_04</t>
  </si>
  <si>
    <t>2546705</t>
  </si>
  <si>
    <t>3566277;3566278</t>
  </si>
  <si>
    <t>3566278</t>
  </si>
  <si>
    <t>20120223_BoSo_Bsubtilis_Ingel_NewBuffer_05</t>
  </si>
  <si>
    <t>2546706</t>
  </si>
  <si>
    <t>3566279;3566280</t>
  </si>
  <si>
    <t>3566279</t>
  </si>
  <si>
    <t>NVTQGEQIPAM(45.92)AAVPPTM(45.92)K</t>
  </si>
  <si>
    <t>2546707</t>
  </si>
  <si>
    <t>3566281</t>
  </si>
  <si>
    <t>NVTQGEQIPAM(86.75)AAVPPTM(86.75)K</t>
  </si>
  <si>
    <t>20120223_BoSo_Bsubtilis_Ingel_OldBuffer_01</t>
  </si>
  <si>
    <t>2546708</t>
  </si>
  <si>
    <t>3566282;3566283</t>
  </si>
  <si>
    <t>3566283</t>
  </si>
  <si>
    <t>NVTQGEQIPAM(46.46)AAVPPTM(46.46)K</t>
  </si>
  <si>
    <t>2546709</t>
  </si>
  <si>
    <t>3566284</t>
  </si>
  <si>
    <t>NVTQGEQIPAM(55.27)AAVPPTM(55.27)K</t>
  </si>
  <si>
    <t>20120223_BoSo_Bsubtilis_Ingel_OldBuffer_02</t>
  </si>
  <si>
    <t>2546710</t>
  </si>
  <si>
    <t>3566285</t>
  </si>
  <si>
    <t>NVTQGEQIPAM(74.74)AAVPPTM(74.74)K</t>
  </si>
  <si>
    <t>2546711</t>
  </si>
  <si>
    <t>3566286</t>
  </si>
  <si>
    <t>NVTQGEQIPAM(102.67)AAVPPTM(102.67)K</t>
  </si>
  <si>
    <t>2546712</t>
  </si>
  <si>
    <t>3566287</t>
  </si>
  <si>
    <t>NVTQGEQIPAM(60.83)AAVPPTM(60.83)K</t>
  </si>
  <si>
    <t>2546713</t>
  </si>
  <si>
    <t>3566288;3566289;3566290</t>
  </si>
  <si>
    <t>3566288</t>
  </si>
  <si>
    <t>NVTQGEQIPAM(94.31)AAVPPTM(94.31)K</t>
  </si>
  <si>
    <t>2546714</t>
  </si>
  <si>
    <t>3566291;3566292;3566293</t>
  </si>
  <si>
    <t>3566293</t>
  </si>
  <si>
    <t>NVTQGEQIPAM(62.56)AAVPPTM(62.56)K</t>
  </si>
  <si>
    <t>2546715</t>
  </si>
  <si>
    <t>3566294;3566295</t>
  </si>
  <si>
    <t>3566295</t>
  </si>
  <si>
    <t>NVTQGEQIPAM(43.11)AAVPPTM(43.11)K</t>
  </si>
  <si>
    <t>2546716</t>
  </si>
  <si>
    <t>3566296</t>
  </si>
  <si>
    <t>NVTQGEQIPAM(84.66)AAVPPTM(84.66)K</t>
  </si>
  <si>
    <t>20120323_VR_Bsu_TripleSILAC_GeLC_T1L1T2_F07</t>
  </si>
  <si>
    <t>2546717</t>
  </si>
  <si>
    <t>3566297;3566298;3566299;3566300;3566301</t>
  </si>
  <si>
    <t>3566298</t>
  </si>
  <si>
    <t>NVTQGEQIPAM(41.29)AAVPPTM(41.29)K</t>
  </si>
  <si>
    <t>2546718</t>
  </si>
  <si>
    <t>3566302</t>
  </si>
  <si>
    <t>NVTQGEQIPAM(42.4)AAVPPTM(42.4)K</t>
  </si>
  <si>
    <t>2546719</t>
  </si>
  <si>
    <t>3566303</t>
  </si>
  <si>
    <t>NVTQGEQIPAM(61.68)AAVPPTM(61.68)K</t>
  </si>
  <si>
    <t>2546720</t>
  </si>
  <si>
    <t>3566304;3566305</t>
  </si>
  <si>
    <t>3566305</t>
  </si>
  <si>
    <t>NVTQGEQIPAM(67.64)AAVPPTM(67.64)K</t>
  </si>
  <si>
    <t>2546721</t>
  </si>
  <si>
    <t>3566306</t>
  </si>
  <si>
    <t>NVTQGEQIPAM(88.49)AAVPPTM(88.49)K</t>
  </si>
  <si>
    <t>2546722</t>
  </si>
  <si>
    <t>3566307;3566308</t>
  </si>
  <si>
    <t>3566307</t>
  </si>
  <si>
    <t>NVTQGEQIPAM(49.14)AAVPPTM(49.14)K</t>
  </si>
  <si>
    <t>2546723</t>
  </si>
  <si>
    <t>3566309</t>
  </si>
  <si>
    <t>NVTQGEQIPAM(54.22)AAVPPTM(54.22)K</t>
  </si>
  <si>
    <t>2546724</t>
  </si>
  <si>
    <t>3566310</t>
  </si>
  <si>
    <t>NVTQGEQIPAM(83.95)AAVPPTM(83.95)K</t>
  </si>
  <si>
    <t>20120406_BoSo_LysC_Bsubtilis_SuperSilac_firsttrans_GelC_Slice07</t>
  </si>
  <si>
    <t>2546725</t>
  </si>
  <si>
    <t>3566311;3566312</t>
  </si>
  <si>
    <t>3566311</t>
  </si>
  <si>
    <t>NVTQGEQIPAM(93.03)AAVPPTM(93.03)K</t>
  </si>
  <si>
    <t>2546726</t>
  </si>
  <si>
    <t>3566313</t>
  </si>
  <si>
    <t>NVTQGEQIPAM(81.79)AAVPPTM(81.79)K</t>
  </si>
  <si>
    <t>2546727</t>
  </si>
  <si>
    <t>3566314;3566315;3566316</t>
  </si>
  <si>
    <t>3566315</t>
  </si>
  <si>
    <t>NVTQGEQIPAM(60.09)AAVPPTM(60.09)K</t>
  </si>
  <si>
    <t>2546728</t>
  </si>
  <si>
    <t>3566317;3566318</t>
  </si>
  <si>
    <t>3566317</t>
  </si>
  <si>
    <t>NVTQGEQIPAM(64.25)AAVPPTM(64.25)K</t>
  </si>
  <si>
    <t>20120406_BoSo_LysC_Bsubtilis_SuperSilac_Log_GelC_Slice07</t>
  </si>
  <si>
    <t>2546729</t>
  </si>
  <si>
    <t>3566319;3566320;3566321</t>
  </si>
  <si>
    <t>3566321</t>
  </si>
  <si>
    <t>NVTQGEQIPAM(66.7)AAVPPTM(66.7)K</t>
  </si>
  <si>
    <t>2546730</t>
  </si>
  <si>
    <t>3566322;3566323;3566324</t>
  </si>
  <si>
    <t>3566323</t>
  </si>
  <si>
    <t>NVTQGEQIPAM(40.62)AAVPPTM(40.62)K</t>
  </si>
  <si>
    <t>2546731</t>
  </si>
  <si>
    <t>3566325</t>
  </si>
  <si>
    <t>2546732</t>
  </si>
  <si>
    <t>3566326;3566327</t>
  </si>
  <si>
    <t>3566327</t>
  </si>
  <si>
    <t>NVTQGEQIPAM(93.12)AAVPPTM(93.12)K</t>
  </si>
  <si>
    <t>2546733</t>
  </si>
  <si>
    <t>3566328</t>
  </si>
  <si>
    <t>NVTQGEQIPAM(79.46)AAVPPTM(79.46)K</t>
  </si>
  <si>
    <t>2546734</t>
  </si>
  <si>
    <t>3566329</t>
  </si>
  <si>
    <t>NVTQGEQIPAM(80.6)AAVPPTM(80.6)K</t>
  </si>
  <si>
    <t>2546735</t>
  </si>
  <si>
    <t>3566330;3566331</t>
  </si>
  <si>
    <t>3566330</t>
  </si>
  <si>
    <t>NVTQGEQIPAM(46.13)AAVPPTM(46.13)K</t>
  </si>
  <si>
    <t>2546736</t>
  </si>
  <si>
    <t>3566332</t>
  </si>
  <si>
    <t>NVTQGEQIPAM(47.11)AAVPPTM(47.11)K</t>
  </si>
  <si>
    <t>2546737</t>
  </si>
  <si>
    <t>3566333</t>
  </si>
  <si>
    <t>NVTQGEQIPAM(73.98)AAVPPTM(73.98)K</t>
  </si>
  <si>
    <t>2546738</t>
  </si>
  <si>
    <t>3566334;3566335;3566336;3566337</t>
  </si>
  <si>
    <t>3566336</t>
  </si>
  <si>
    <t>NVTQGEQIPAM(54.25)AAVPPTM(54.25)K</t>
  </si>
  <si>
    <t>2546739</t>
  </si>
  <si>
    <t>3566338</t>
  </si>
  <si>
    <t>NVTQGEQIPAM(45.14)AAVPPTM(45.14)K</t>
  </si>
  <si>
    <t>2546740</t>
  </si>
  <si>
    <t>3566339</t>
  </si>
  <si>
    <t>NVTQGEQIPAM(54.88)AAVPPTM(54.88)K</t>
  </si>
  <si>
    <t>2546741</t>
  </si>
  <si>
    <t>3566340</t>
  </si>
  <si>
    <t>NVTQGEQIPAM(46.51)AAVPPTM(46.51)K</t>
  </si>
  <si>
    <t>2546742</t>
  </si>
  <si>
    <t>3566341</t>
  </si>
  <si>
    <t>NVTQGEQIPAM(48.92)AAVPPTM(48.92)K</t>
  </si>
  <si>
    <t>20120419_VR_Bsu_TripleSILAC_T1L1T2rep_OG_F04</t>
  </si>
  <si>
    <t>2546743</t>
  </si>
  <si>
    <t>3566342;3566343</t>
  </si>
  <si>
    <t>3566343</t>
  </si>
  <si>
    <t>NVTQGEQIPAM(47.73)AAVPPTM(47.73)K</t>
  </si>
  <si>
    <t>2546744</t>
  </si>
  <si>
    <t>3566344</t>
  </si>
  <si>
    <t>NVTQGEQIPAM(69.98)AAVPPTM(69.98)K</t>
  </si>
  <si>
    <t>20120420_VR_Bsu_TripleSILAC_L2ESLSrep_OG_F04</t>
  </si>
  <si>
    <t>2546745</t>
  </si>
  <si>
    <t>3566345;3566346</t>
  </si>
  <si>
    <t>3566346</t>
  </si>
  <si>
    <t>2546746</t>
  </si>
  <si>
    <t>3566347</t>
  </si>
  <si>
    <t>NVTQGEQIPAM(43.95)AAVPPTM(43.95)K</t>
  </si>
  <si>
    <t>20120427_BoSo_Bsubtilis_SuperSilacreplicate2_Offgel_LysC_Hcd_ES_Slice04</t>
  </si>
  <si>
    <t>2546747</t>
  </si>
  <si>
    <t>3566348;3566349</t>
  </si>
  <si>
    <t>3566349</t>
  </si>
  <si>
    <t>NVTQGEQIPAM(54.76)AAVPPTM(54.76)K</t>
  </si>
  <si>
    <t>2546748</t>
  </si>
  <si>
    <t>3566350</t>
  </si>
  <si>
    <t>2546749</t>
  </si>
  <si>
    <t>3566351</t>
  </si>
  <si>
    <t>NVTQGEQIPAM(41.53)AAVPPTM(41.53)K</t>
  </si>
  <si>
    <t>2546750</t>
  </si>
  <si>
    <t>3566352</t>
  </si>
  <si>
    <t>NVTQGEQIPAM(53.55)AAVPPTM(53.55)K</t>
  </si>
  <si>
    <t>20120510_VR_Bsu_TripleSILACrep1_T1L1T2_OG_F04</t>
  </si>
  <si>
    <t>2546751</t>
  </si>
  <si>
    <t>3566353;3566354;3566355;3566356;3566357</t>
  </si>
  <si>
    <t>3566354</t>
  </si>
  <si>
    <t>NVTQGEQIPAM(74.78)AAVPPTM(74.78)K</t>
  </si>
  <si>
    <t>2546752</t>
  </si>
  <si>
    <t>3566358;3566359;3566360;3566361</t>
  </si>
  <si>
    <t>3566358</t>
  </si>
  <si>
    <t>NVTQGEQIPAM(87.5)AAVPPTM(87.5)K</t>
  </si>
  <si>
    <t>2546753</t>
  </si>
  <si>
    <t>3566362</t>
  </si>
  <si>
    <t>NVTQGEQIPAM(46.34)AAVPPTM(46.34)K</t>
  </si>
  <si>
    <t>2546754</t>
  </si>
  <si>
    <t>3566363</t>
  </si>
  <si>
    <t>2546755</t>
  </si>
  <si>
    <t>3566364;3566365;3566366;3566367</t>
  </si>
  <si>
    <t>3566365</t>
  </si>
  <si>
    <t>NVTQGEQIPAM(96.56)AAVPPTM(96.56)K</t>
  </si>
  <si>
    <t>2546756</t>
  </si>
  <si>
    <t>3566368;3566369;3566370;3566371;3566372;3566373;3566374</t>
  </si>
  <si>
    <t>3566370</t>
  </si>
  <si>
    <t>NVTQGEQIPAM(78.92)AAVPPTM(78.92)K</t>
  </si>
  <si>
    <t>2546757</t>
  </si>
  <si>
    <t>3566375;3566376</t>
  </si>
  <si>
    <t>3566375</t>
  </si>
  <si>
    <t>NVTQGEQIPAM(42.68)AAVPPTM(42.68)K</t>
  </si>
  <si>
    <t>2546758</t>
  </si>
  <si>
    <t>3566377</t>
  </si>
  <si>
    <t>NVTQGEQIPAM(41.69)AAVPPTM(41.69)K</t>
  </si>
  <si>
    <t>2546759</t>
  </si>
  <si>
    <t>3566378</t>
  </si>
  <si>
    <t>NVTQGEQIPAM(81.89)AAVPPTM(81.89)K</t>
  </si>
  <si>
    <t>2546760</t>
  </si>
  <si>
    <t>3566379</t>
  </si>
  <si>
    <t>NVTQGEQIPAM(133.94)AAVPPTM(133.94)K</t>
  </si>
  <si>
    <t>2546761</t>
  </si>
  <si>
    <t>3566380;3566381;3566382;3566383;3566384;3566385;3566386;3566387</t>
  </si>
  <si>
    <t>3566382</t>
  </si>
  <si>
    <t>NVTQGEQIPAM(114.56)AAVPPTM(114.56)K</t>
  </si>
  <si>
    <t>2546762</t>
  </si>
  <si>
    <t>3566388;3566389;3566390;3566391</t>
  </si>
  <si>
    <t>3566388</t>
  </si>
  <si>
    <t>NVTQGEQIPAM(108.12)AAVPPTM(108.12)K</t>
  </si>
  <si>
    <t>2546763</t>
  </si>
  <si>
    <t>3566392</t>
  </si>
  <si>
    <t>NVTQGEQIPAM(49.65)AAVPPTM(49.65)K</t>
  </si>
  <si>
    <t>2546764</t>
  </si>
  <si>
    <t>3566393</t>
  </si>
  <si>
    <t>NVTQGEQIPAM(72.97)AAVPPTM(72.97)K</t>
  </si>
  <si>
    <t>2546765</t>
  </si>
  <si>
    <t>3566394;3566395;3566396;3566397</t>
  </si>
  <si>
    <t>3566395</t>
  </si>
  <si>
    <t>NVTQGEQIPAM(106)AAVPPTM(106)K</t>
  </si>
  <si>
    <t>2546766</t>
  </si>
  <si>
    <t>3566398</t>
  </si>
  <si>
    <t>NVTQGEQIPAM(63.39)AAVPPTM(63.39)K</t>
  </si>
  <si>
    <t>2546767</t>
  </si>
  <si>
    <t>3566399</t>
  </si>
  <si>
    <t>NVTQGEQIPAM(59.79)AAVPPTM(59.79)K</t>
  </si>
  <si>
    <t>2546768</t>
  </si>
  <si>
    <t>3566400</t>
  </si>
  <si>
    <t>NVTQGEQIPAM(77.03)AAVPPTM(77.03)K</t>
  </si>
  <si>
    <t>2546769</t>
  </si>
  <si>
    <t>3566401;3566402</t>
  </si>
  <si>
    <t>3566401</t>
  </si>
  <si>
    <t>2546770</t>
  </si>
  <si>
    <t>3566403;3566404;3566405;3566406</t>
  </si>
  <si>
    <t>3566404</t>
  </si>
  <si>
    <t>NVTQGEQIPAM(120.32)AAVPPTM(120.32)K</t>
  </si>
  <si>
    <t>2546771</t>
  </si>
  <si>
    <t>3566407;3566408</t>
  </si>
  <si>
    <t>3566408</t>
  </si>
  <si>
    <t>NVTQGEQIPAM(49.56)AAVPPTM(49.56)K</t>
  </si>
  <si>
    <t>2546772</t>
  </si>
  <si>
    <t>3566409</t>
  </si>
  <si>
    <t>NVTQGEQIPAM(48.37)AAVPPTM(48.37)K</t>
  </si>
  <si>
    <t>2546773</t>
  </si>
  <si>
    <t>3566410</t>
  </si>
  <si>
    <t>NVTQGEQIPAM(90.42)AAVPPTM(90.42)K</t>
  </si>
  <si>
    <t>2546774</t>
  </si>
  <si>
    <t>3566411;3566412;3566413;3566414;3566415</t>
  </si>
  <si>
    <t>3566413</t>
  </si>
  <si>
    <t>NVTQGEQIPAM(88)AAVPPTM(88)K</t>
  </si>
  <si>
    <t>2546775</t>
  </si>
  <si>
    <t>3566416;3566417;3566418;3566419</t>
  </si>
  <si>
    <t>3566417</t>
  </si>
  <si>
    <t>NVTQGEQIPAM(60.56)AAVPPTM(60.56)K</t>
  </si>
  <si>
    <t>2546776</t>
  </si>
  <si>
    <t>3566420</t>
  </si>
  <si>
    <t>NVTQGEQIPAM(48.05)AAVPPTM(48.05)K</t>
  </si>
  <si>
    <t>2546777</t>
  </si>
  <si>
    <t>3566421</t>
  </si>
  <si>
    <t>NVTQGEQIPAM(65.81)AAVPPTM(65.81)K</t>
  </si>
  <si>
    <t>2546778</t>
  </si>
  <si>
    <t>3566422;3566423</t>
  </si>
  <si>
    <t>3566423</t>
  </si>
  <si>
    <t>NVTQGEQIPAM(68.09)AAVPPTM(68.09)K</t>
  </si>
  <si>
    <t>2546779</t>
  </si>
  <si>
    <t>3566424</t>
  </si>
  <si>
    <t>NVTQGEQIPAM(71.85)AAVPPTM(71.85)K</t>
  </si>
  <si>
    <t>2546780</t>
  </si>
  <si>
    <t>3566425</t>
  </si>
  <si>
    <t>NVTQGEQIPAM(100.07)AAVPPTM(100.07)K</t>
  </si>
  <si>
    <t>2546781</t>
  </si>
  <si>
    <t>3566426;3566427;3566428;3566429;3566430</t>
  </si>
  <si>
    <t>3566426</t>
  </si>
  <si>
    <t>NVTQGEQIPAM(61.94)AAVPPTM(61.94)K</t>
  </si>
  <si>
    <t>2546782</t>
  </si>
  <si>
    <t>3566431;3566432;3566433</t>
  </si>
  <si>
    <t>3566431</t>
  </si>
  <si>
    <t>NVTQGEQIPAM(55.91)AAVPPTM(55.91)K</t>
  </si>
  <si>
    <t>2546783</t>
  </si>
  <si>
    <t>3566434</t>
  </si>
  <si>
    <t>NVTQGEQIPAM(77.04)AAVPPTM(77.04)K</t>
  </si>
  <si>
    <t>2546784</t>
  </si>
  <si>
    <t>3566435;3566436;3566437;3566438</t>
  </si>
  <si>
    <t>3566437</t>
  </si>
  <si>
    <t>NVTQGEQIPAM(56.08)AAVPPTM(56.08)K</t>
  </si>
  <si>
    <t>2546785</t>
  </si>
  <si>
    <t>3566439;3566440;3566441;3566442;3566443</t>
  </si>
  <si>
    <t>3566441</t>
  </si>
  <si>
    <t>NVTQGEQIPAM(60.94)AAVPPTM(60.94)K</t>
  </si>
  <si>
    <t>2546786</t>
  </si>
  <si>
    <t>3566444</t>
  </si>
  <si>
    <t>NVTQGEQIPAM(77.66)AAVPPTM(77.66)K</t>
  </si>
  <si>
    <t>20120716_VR_Bsu_TripleSILAC_WTPtkAPtpZ_OG_F04</t>
  </si>
  <si>
    <t>2546787</t>
  </si>
  <si>
    <t>3566445;3566446;3566447;3566448;3566449;3566450;3566451</t>
  </si>
  <si>
    <t>3566446</t>
  </si>
  <si>
    <t>NVTQGEQIPAM(102.84)AAVPPTM(102.84)K</t>
  </si>
  <si>
    <t>2546788</t>
  </si>
  <si>
    <t>3566452;3566453;3566454;3566455;3566456;3566457;3566458;3566459</t>
  </si>
  <si>
    <t>3566453</t>
  </si>
  <si>
    <t>NVTQGEQIPAM(103.73)AAVPPTM(103.73)K</t>
  </si>
  <si>
    <t>2546789</t>
  </si>
  <si>
    <t>3566460</t>
  </si>
  <si>
    <t>NVTQGEQIPAM(75.02)AAVPPTM(75.02)K</t>
  </si>
  <si>
    <t>2546790</t>
  </si>
  <si>
    <t>3566461;3566462;3566463</t>
  </si>
  <si>
    <t>3566462</t>
  </si>
  <si>
    <t>NVTQGEQIPAM(42.72)AAVPPTM(42.72)K</t>
  </si>
  <si>
    <t>2546791</t>
  </si>
  <si>
    <t>3566464</t>
  </si>
  <si>
    <t>NVTQGEQIPAM(81.32)AAVPPTM(81.32)K</t>
  </si>
  <si>
    <t>20120718_VR_Bsu_TripleSILAC_WTPtkAPtpZ_GeLC_F07</t>
  </si>
  <si>
    <t>2546792</t>
  </si>
  <si>
    <t>3566465;3566466;3566467;3566468;3566469;3566470;3566471</t>
  </si>
  <si>
    <t>3566467</t>
  </si>
  <si>
    <t>NVTQGEQIPAM(90.9)AAVPPTM(90.9)K</t>
  </si>
  <si>
    <t>2546793</t>
  </si>
  <si>
    <t>3566472;3566473</t>
  </si>
  <si>
    <t>3566472</t>
  </si>
  <si>
    <t>NVTQGEQIPAM(64.84)AAVPPTM(64.84)K</t>
  </si>
  <si>
    <t>2546794</t>
  </si>
  <si>
    <t>3566474;3566475;3566476;3566477;3566478;3566479</t>
  </si>
  <si>
    <t>3566475</t>
  </si>
  <si>
    <t>NVTQGEQIPAM(103.31)AAVPPTM(103.31)K</t>
  </si>
  <si>
    <t>2546795</t>
  </si>
  <si>
    <t>3566480;3566481</t>
  </si>
  <si>
    <t>3566480</t>
  </si>
  <si>
    <t>NVTQGEQIPAM(40.97)AAVPPTM(40.97)K</t>
  </si>
  <si>
    <t>20120830_VR_Bsu_TripleSILAC_WTPrkCPrpCRep1_GeLC_F04</t>
  </si>
  <si>
    <t>2546796</t>
  </si>
  <si>
    <t>3566482</t>
  </si>
  <si>
    <t>NVTQGEQIPAM(63.04)AAVPPTM(63.04)K</t>
  </si>
  <si>
    <t>2546797</t>
  </si>
  <si>
    <t>3566483;3566484</t>
  </si>
  <si>
    <t>3566484</t>
  </si>
  <si>
    <t>NVTQGEQIPAM(85.18)AAVPPTM(85.18)K</t>
  </si>
  <si>
    <t>2546798</t>
  </si>
  <si>
    <t>3566485</t>
  </si>
  <si>
    <t>NVTQGEQIPAM(65.76)AAVPPTM(65.76)K</t>
  </si>
  <si>
    <t>2546799</t>
  </si>
  <si>
    <t>3566486;3566487</t>
  </si>
  <si>
    <t>3566486</t>
  </si>
  <si>
    <t>NVTQGEQIPAM(50.36)AAVPPTM(50.36)K</t>
  </si>
  <si>
    <t>2546800</t>
  </si>
  <si>
    <t>3566488;3566489</t>
  </si>
  <si>
    <t>3566489</t>
  </si>
  <si>
    <t>NVTQGEQIPAM(71.43)AAVPPTM(71.43)K</t>
  </si>
  <si>
    <t>2546801</t>
  </si>
  <si>
    <t>3566490;3566491;3566492;3566493;3566494;3566495</t>
  </si>
  <si>
    <t>3566491</t>
  </si>
  <si>
    <t>NVTQGEQIPAM(100.97)AAVPPTM(100.97)K</t>
  </si>
  <si>
    <t>2546802</t>
  </si>
  <si>
    <t>3566496;3566497;3566498</t>
  </si>
  <si>
    <t>3566496</t>
  </si>
  <si>
    <t>NVTQGEQIPAM(76.57)AAVPPTM(76.57)K</t>
  </si>
  <si>
    <t>20120903_VR_Bsu_TripleSILAC_WTPrkCPrpCRep1_OG_F01</t>
  </si>
  <si>
    <t>2546803</t>
  </si>
  <si>
    <t>3566499</t>
  </si>
  <si>
    <t>2546804</t>
  </si>
  <si>
    <t>3566500</t>
  </si>
  <si>
    <t>NVTQGEQIPAM(78.55)AAVPPTM(78.55)K</t>
  </si>
  <si>
    <t>2546805</t>
  </si>
  <si>
    <t>3566501;3566502</t>
  </si>
  <si>
    <t>3566502</t>
  </si>
  <si>
    <t>NVTQGEQIPAM(50.1)AAVPPTM(50.1)K</t>
  </si>
  <si>
    <t>2546806</t>
  </si>
  <si>
    <t>3566503</t>
  </si>
  <si>
    <t>NVTQGEQIPAM(64.35)AAVPPTM(64.35)K</t>
  </si>
  <si>
    <t>2546807</t>
  </si>
  <si>
    <t>3566504</t>
  </si>
  <si>
    <t>NVTQGEQIPAM(58.34)AAVPPTM(58.34)K</t>
  </si>
  <si>
    <t>2546808</t>
  </si>
  <si>
    <t>3566505;3566506</t>
  </si>
  <si>
    <t>3566506</t>
  </si>
  <si>
    <t>NVTQGEQIPAM(101.17)AAVPPTM(101.17)K</t>
  </si>
  <si>
    <t>2546809</t>
  </si>
  <si>
    <t>3566507;3566508</t>
  </si>
  <si>
    <t>3566507</t>
  </si>
  <si>
    <t>NVTQGEQIPAM(40.65)AAVPPTM(40.65)K</t>
  </si>
  <si>
    <t>2546810</t>
  </si>
  <si>
    <t>3566509</t>
  </si>
  <si>
    <t>NVTQGEQIPAM(66.26)AAVPPTM(66.26)K</t>
  </si>
  <si>
    <t>2546811</t>
  </si>
  <si>
    <t>3566510;3566511;3566512</t>
  </si>
  <si>
    <t>3566511</t>
  </si>
  <si>
    <t>20121119_VR_Bsu_TripleSILAC_WTPtkAPtpZReplicate2a_OGrep_F04</t>
  </si>
  <si>
    <t>2546812</t>
  </si>
  <si>
    <t>3566513;3566514;3566515;3566516;3566517;3566518;3566519;3566520;3566521</t>
  </si>
  <si>
    <t>3566515</t>
  </si>
  <si>
    <t>2546813</t>
  </si>
  <si>
    <t>3566522;3566523;3566524;3566525</t>
  </si>
  <si>
    <t>3566525</t>
  </si>
  <si>
    <t>NVTQGEQIPAM(90.44)AAVPPTM(90.44)K</t>
  </si>
  <si>
    <t>20121119_VR_Bsu_TripleSILAC_WTPtkAPtpZReplicate2a_OGrep_F05</t>
  </si>
  <si>
    <t>2546814</t>
  </si>
  <si>
    <t>3566526;3566527;3566528</t>
  </si>
  <si>
    <t>3566526</t>
  </si>
  <si>
    <t>NVTQGEQIPAM(73.45)AAVPPTM(73.45)K</t>
  </si>
  <si>
    <t>2546815</t>
  </si>
  <si>
    <t>3566529;3566530;3566531;3566532</t>
  </si>
  <si>
    <t>3566531</t>
  </si>
  <si>
    <t>NVTQGEQIPAM(64.33)AAVPPTM(64.33)K</t>
  </si>
  <si>
    <t>20121119_VR_Bsu_TripleSILAC_WTPtkAPtpZReplicate2a_OGrep_F06</t>
  </si>
  <si>
    <t>2546816</t>
  </si>
  <si>
    <t>3566533;3566534</t>
  </si>
  <si>
    <t>3566533</t>
  </si>
  <si>
    <t>NVTQGEQIPAM(79.88)AAVPPTM(79.88)K</t>
  </si>
  <si>
    <t>2546817</t>
  </si>
  <si>
    <t>3566535;3566536;3566537;3566538;3566539;3566540</t>
  </si>
  <si>
    <t>3566535</t>
  </si>
  <si>
    <t>NVTQGEQIPAM(70.99)AAVPPTM(70.99)K</t>
  </si>
  <si>
    <t>2546818</t>
  </si>
  <si>
    <t>3566541;3566542;3566543;3566544;3566545;3566546</t>
  </si>
  <si>
    <t>3566543</t>
  </si>
  <si>
    <t>NVTQGEQIPAM(57.54)AAVPPTM(57.54)K</t>
  </si>
  <si>
    <t>2546819</t>
  </si>
  <si>
    <t>3566547;3566548</t>
  </si>
  <si>
    <t>3566547</t>
  </si>
  <si>
    <t>2546820</t>
  </si>
  <si>
    <t>3566549;3566550;3566551;3566552</t>
  </si>
  <si>
    <t>3566552</t>
  </si>
  <si>
    <t>2546821</t>
  </si>
  <si>
    <t>3566553;3566554</t>
  </si>
  <si>
    <t>3566553</t>
  </si>
  <si>
    <t>NVTQGEQIPAM(45.82)AAVPPTM(45.82)K</t>
  </si>
  <si>
    <t>20121222_BoSo_Bsubtilis_SuperSilac_EtOH_Rep1_OG_HCD_LysC_10min_04</t>
  </si>
  <si>
    <t>2546822</t>
  </si>
  <si>
    <t>3566555</t>
  </si>
  <si>
    <t>NVTQGEQIPAM(45.36)AAVPPTM(45.36)K</t>
  </si>
  <si>
    <t>2546823</t>
  </si>
  <si>
    <t>3566556</t>
  </si>
  <si>
    <t>2546824</t>
  </si>
  <si>
    <t>3566557</t>
  </si>
  <si>
    <t>2546825</t>
  </si>
  <si>
    <t>3566558;3566559</t>
  </si>
  <si>
    <t>3566558</t>
  </si>
  <si>
    <t>NVTQGEQIPAM(50.12)AAVPPTM(50.12)K</t>
  </si>
  <si>
    <t>2546826</t>
  </si>
  <si>
    <t>3566560;3566561</t>
  </si>
  <si>
    <t>3566560</t>
  </si>
  <si>
    <t>2546827</t>
  </si>
  <si>
    <t>3566562</t>
  </si>
  <si>
    <t>NVTQGEQIPAM(45.35)AAVPPTM(45.35)K</t>
  </si>
  <si>
    <t>2546828</t>
  </si>
  <si>
    <t>3566563</t>
  </si>
  <si>
    <t>2546829</t>
  </si>
  <si>
    <t>3566564</t>
  </si>
  <si>
    <t>NVTQGEQIPAM(56.12)AAVPPTM(56.12)K</t>
  </si>
  <si>
    <t>2546830</t>
  </si>
  <si>
    <t>3566565;3566566</t>
  </si>
  <si>
    <t>3566565</t>
  </si>
  <si>
    <t>NVTQGEQIPAM(77.14)AAVPPTM(77.14)K</t>
  </si>
  <si>
    <t>2546831</t>
  </si>
  <si>
    <t>3566567;3566568</t>
  </si>
  <si>
    <t>3566567</t>
  </si>
  <si>
    <t>NVTQGEQIPAM(70.56)AAVPPTM(70.56)K</t>
  </si>
  <si>
    <t>2546832</t>
  </si>
  <si>
    <t>3566569;3566570</t>
  </si>
  <si>
    <t>3566570</t>
  </si>
  <si>
    <t>2546833</t>
  </si>
  <si>
    <t>3566571;3566572</t>
  </si>
  <si>
    <t>3566572</t>
  </si>
  <si>
    <t>NVTQGEQIPAM(89.82)AAVPPTM(89.82)K</t>
  </si>
  <si>
    <t>2546834</t>
  </si>
  <si>
    <t>3566573</t>
  </si>
  <si>
    <t>NVTQGEQIPAM(81.02)AAVPPTM(81.02)K</t>
  </si>
  <si>
    <t>2546835</t>
  </si>
  <si>
    <t>3566574;3566575;3566576</t>
  </si>
  <si>
    <t>3566574</t>
  </si>
  <si>
    <t>2546836</t>
  </si>
  <si>
    <t>3566577;3566578</t>
  </si>
  <si>
    <t>3566577</t>
  </si>
  <si>
    <t>2546837</t>
  </si>
  <si>
    <t>3566579</t>
  </si>
  <si>
    <t>NVTQGEQIPAM(49.33)AAVPPTM(49.33)K</t>
  </si>
  <si>
    <t>2546838</t>
  </si>
  <si>
    <t>3566580</t>
  </si>
  <si>
    <t>NVTQGEQIPAM(57.41)AAVPPTM(57.41)K</t>
  </si>
  <si>
    <t>2546839</t>
  </si>
  <si>
    <t>3566581;3566582</t>
  </si>
  <si>
    <t>3566581</t>
  </si>
  <si>
    <t>NVTQGEQIPAM(75.61)AAVPPTM(75.61)K</t>
  </si>
  <si>
    <t>2546840</t>
  </si>
  <si>
    <t>3566583;3566584</t>
  </si>
  <si>
    <t>3566584</t>
  </si>
  <si>
    <t>2546841</t>
  </si>
  <si>
    <t>3566585;3566586</t>
  </si>
  <si>
    <t>3566586</t>
  </si>
  <si>
    <t>NVTQGEQIPAM(55.62)AAVPPTM(55.62)K</t>
  </si>
  <si>
    <t>2546842</t>
  </si>
  <si>
    <t>3566587</t>
  </si>
  <si>
    <t>NVTQGEQIPAM(68.64)AAVPPTM(68.64)K</t>
  </si>
  <si>
    <t>2546843</t>
  </si>
  <si>
    <t>3566588</t>
  </si>
  <si>
    <t>NVTQGEQIPAM(122.83)AAVPPTM(122.83)K</t>
  </si>
  <si>
    <t>2546844</t>
  </si>
  <si>
    <t>3566589;3566590</t>
  </si>
  <si>
    <t>3566589</t>
  </si>
  <si>
    <t>NVTQGEQIPAM(43.81)AAVPPTM(43.81)K</t>
  </si>
  <si>
    <t>2546845</t>
  </si>
  <si>
    <t>3566591</t>
  </si>
  <si>
    <t>NVTQGEQIPAM(57.17)AAVPPTM(57.17)K</t>
  </si>
  <si>
    <t>2546846</t>
  </si>
  <si>
    <t>3566592</t>
  </si>
  <si>
    <t>2546847</t>
  </si>
  <si>
    <t>3566593</t>
  </si>
  <si>
    <t>NVTQGEQIPAM(108.25)AAVPPTM(108.25)K</t>
  </si>
  <si>
    <t>20130108_AC_Bsu_Log_ES_LS_OG_04</t>
  </si>
  <si>
    <t>2546848</t>
  </si>
  <si>
    <t>3566594;3566595;3566596;3566597;3566598;3566599</t>
  </si>
  <si>
    <t>3566595</t>
  </si>
  <si>
    <t>NVTQGEQIPAM(86.57)AAVPPTM(86.57)K</t>
  </si>
  <si>
    <t>2546849</t>
  </si>
  <si>
    <t>3566600;3566601;3566602;3566603</t>
  </si>
  <si>
    <t>3566601</t>
  </si>
  <si>
    <t>2546850</t>
  </si>
  <si>
    <t>3566604</t>
  </si>
  <si>
    <t>NVTQGEQIPAM(80.86)AAVPPTM(80.86)K</t>
  </si>
  <si>
    <t>2546851</t>
  </si>
  <si>
    <t>3566605;3566606;3566607</t>
  </si>
  <si>
    <t>3566607</t>
  </si>
  <si>
    <t>NVTQGEQIPAM(67.66)AAVPPTM(67.66)K</t>
  </si>
  <si>
    <t>2546852</t>
  </si>
  <si>
    <t>3566608;3566609;3566610;3566611;3566612</t>
  </si>
  <si>
    <t>3566608</t>
  </si>
  <si>
    <t>2546853</t>
  </si>
  <si>
    <t>3566613;3566614;3566615</t>
  </si>
  <si>
    <t>3566613</t>
  </si>
  <si>
    <t>2546854</t>
  </si>
  <si>
    <t>3566616</t>
  </si>
  <si>
    <t>NVTQGEQIPAM(67.58)AAVPPTM(67.58)K</t>
  </si>
  <si>
    <t>20130210_VR_Bsu_TripleSILAC_WTPrkCPrpCReplicate3_GeLC_F07</t>
  </si>
  <si>
    <t>2546855</t>
  </si>
  <si>
    <t>3566617</t>
  </si>
  <si>
    <t>NVTQGEQIPAM(59.98)AAVPPTM(59.98)K</t>
  </si>
  <si>
    <t>2546856</t>
  </si>
  <si>
    <t>3566618</t>
  </si>
  <si>
    <t>NVTQGEQIPAM(81.64)AAVPPTM(81.64)K</t>
  </si>
  <si>
    <t>2546857</t>
  </si>
  <si>
    <t>3566619;3566620</t>
  </si>
  <si>
    <t>3566619</t>
  </si>
  <si>
    <t>NVTQGEQIPAM(56.02)AAVPPTM(56.02)K</t>
  </si>
  <si>
    <t>2546858</t>
  </si>
  <si>
    <t>3566621;3566622;3566623;3566624</t>
  </si>
  <si>
    <t>3566624</t>
  </si>
  <si>
    <t>NVTQGEQIPAM(72.86)AAVPPTM(72.86)K</t>
  </si>
  <si>
    <t>2546859</t>
  </si>
  <si>
    <t>3566625;3566626;3566627;3566628</t>
  </si>
  <si>
    <t>3566625</t>
  </si>
  <si>
    <t>2546860</t>
  </si>
  <si>
    <t>3566629;3566630</t>
  </si>
  <si>
    <t>3566629</t>
  </si>
  <si>
    <t>2546861</t>
  </si>
  <si>
    <t>3566631;3566632;3566633</t>
  </si>
  <si>
    <t>3566633</t>
  </si>
  <si>
    <t>NVTQGEQIPAM(85.22)AAVPPTM(85.22)K</t>
  </si>
  <si>
    <t>2546862</t>
  </si>
  <si>
    <t>3566634;3566635;3566636</t>
  </si>
  <si>
    <t>3566635</t>
  </si>
  <si>
    <t>2546863</t>
  </si>
  <si>
    <t>3566637</t>
  </si>
  <si>
    <t>2546864</t>
  </si>
  <si>
    <t>3566638;3566639</t>
  </si>
  <si>
    <t>3566639</t>
  </si>
  <si>
    <t>NVTQGEQIPAM(82.45)AAVPPTM(82.45)K</t>
  </si>
  <si>
    <t>2546865</t>
  </si>
  <si>
    <t>3566640</t>
  </si>
  <si>
    <t>2546866</t>
  </si>
  <si>
    <t>3566641;3566642</t>
  </si>
  <si>
    <t>3566641</t>
  </si>
  <si>
    <t>2546867</t>
  </si>
  <si>
    <t>3566643</t>
  </si>
  <si>
    <t>NVTQGEQIPAM(65.92)AAVPPTM(65.92)K</t>
  </si>
  <si>
    <t>2546868</t>
  </si>
  <si>
    <t>3566644;3566645</t>
  </si>
  <si>
    <t>3566644</t>
  </si>
  <si>
    <t>NVTQGEQIPAM(73.29)AAVPPTM(73.29)K</t>
  </si>
  <si>
    <t>2546869</t>
  </si>
  <si>
    <t>3566646;3566647</t>
  </si>
  <si>
    <t>3566646</t>
  </si>
  <si>
    <t>NVTQGEQIPAM(59.18)AAVPPTM(59.18)K</t>
  </si>
  <si>
    <t>2546870</t>
  </si>
  <si>
    <t>3566648;3566649;3566650</t>
  </si>
  <si>
    <t>3566648</t>
  </si>
  <si>
    <t>NVTQGEQIPAM(58.56)AAVPPTM(58.56)K</t>
  </si>
  <si>
    <t>2546871</t>
  </si>
  <si>
    <t>3566651</t>
  </si>
  <si>
    <t>NVTQGEQIPAM(68.17)AAVPPTM(68.17)K</t>
  </si>
  <si>
    <t>2546872</t>
  </si>
  <si>
    <t>3566652</t>
  </si>
  <si>
    <t>NVTQGEQIPAM(77.97)AAVPPTM(77.97)K</t>
  </si>
  <si>
    <t>2546873</t>
  </si>
  <si>
    <t>3566653;3566654;3566655</t>
  </si>
  <si>
    <t>3566654</t>
  </si>
  <si>
    <t>NVTQGEQIPAM(68.13)AAVPPTM(68.13)K</t>
  </si>
  <si>
    <t>2546874</t>
  </si>
  <si>
    <t>3566656;3566657</t>
  </si>
  <si>
    <t>3566656</t>
  </si>
  <si>
    <t>NVTQGEQIPAM(82.86)AAVPPTM(82.86)K</t>
  </si>
  <si>
    <t>2546875</t>
  </si>
  <si>
    <t>3566658;3566659</t>
  </si>
  <si>
    <t>3566658</t>
  </si>
  <si>
    <t>2546876</t>
  </si>
  <si>
    <t>3566660;3566661</t>
  </si>
  <si>
    <t>3566661</t>
  </si>
  <si>
    <t>NVTQGEQIPAM(43.48)AAVPPTM(43.48)K</t>
  </si>
  <si>
    <t>2546877</t>
  </si>
  <si>
    <t>3566662;3566663</t>
  </si>
  <si>
    <t>3566663</t>
  </si>
  <si>
    <t>NVTQGEQIPAM(48.2)AAVPPTM(48.2)K</t>
  </si>
  <si>
    <t>2546878</t>
  </si>
  <si>
    <t>3566664</t>
  </si>
  <si>
    <t>NVTQGEQIPAM(47.22)AAVPPTM(47.22)K</t>
  </si>
  <si>
    <t>2546879</t>
  </si>
  <si>
    <t>3566665</t>
  </si>
  <si>
    <t>NVTQGEQIPAM(81.36)AAVPPTM(81.36)K</t>
  </si>
  <si>
    <t>2546880</t>
  </si>
  <si>
    <t>3566666;3566667;3566668;3566669;3566670;3566671</t>
  </si>
  <si>
    <t>3566668</t>
  </si>
  <si>
    <t>2546881</t>
  </si>
  <si>
    <t>3566672</t>
  </si>
  <si>
    <t>NVTQGEQIPAM(79.47)AAVPPTM(79.47)K</t>
  </si>
  <si>
    <t>2546882</t>
  </si>
  <si>
    <t>3566673;3566674;3566675;3566676;3566677;3566678;3566679</t>
  </si>
  <si>
    <t>3566674</t>
  </si>
  <si>
    <t>2546883</t>
  </si>
  <si>
    <t>3566680;3566681;3566682;3566683;3566684</t>
  </si>
  <si>
    <t>3566682</t>
  </si>
  <si>
    <t>NVTQGEQIPAM(110.64)AAVPPTM(110.64)K</t>
  </si>
  <si>
    <t>2546884</t>
  </si>
  <si>
    <t>3566685;3566686</t>
  </si>
  <si>
    <t>3566685</t>
  </si>
  <si>
    <t>NVTQGEQIPAM(118.02)AAVPPTM(118.02)K</t>
  </si>
  <si>
    <t>2546885</t>
  </si>
  <si>
    <t>3566687</t>
  </si>
  <si>
    <t>NVTQGEQIPAM(82.61)AAVPPTM(82.61)K</t>
  </si>
  <si>
    <t>2546886</t>
  </si>
  <si>
    <t>3566688</t>
  </si>
  <si>
    <t>NVTQGEQIPAM(58.09)AAVPPTM(58.09)K</t>
  </si>
  <si>
    <t>2546887</t>
  </si>
  <si>
    <t>3566689</t>
  </si>
  <si>
    <t>NVTQGEQIPAM(92.13)AAVPPTM(92.13)K</t>
  </si>
  <si>
    <t>2546888</t>
  </si>
  <si>
    <t>3566690;3566691</t>
  </si>
  <si>
    <t>3566690</t>
  </si>
  <si>
    <t>2546889</t>
  </si>
  <si>
    <t>3566692;3566693</t>
  </si>
  <si>
    <t>3566692</t>
  </si>
  <si>
    <t>NVTQGEQIPAM(46.49)AAVPPTM(46.49)K</t>
  </si>
  <si>
    <t>20140402_VR_PhosphoTesting_SCX_PXS_01</t>
  </si>
  <si>
    <t>2546890</t>
  </si>
  <si>
    <t>3566694;3566695</t>
  </si>
  <si>
    <t>3566695</t>
  </si>
  <si>
    <t>NVTQGEQIPAM(52.18)AAVPPTM(52.18)K</t>
  </si>
  <si>
    <t>2546891</t>
  </si>
  <si>
    <t>3566696</t>
  </si>
  <si>
    <t>NVTQGEQIPAM(49.71)AAVPPTM(49.71)K</t>
  </si>
  <si>
    <t>2546892</t>
  </si>
  <si>
    <t>3566697;3566698</t>
  </si>
  <si>
    <t>3566698</t>
  </si>
  <si>
    <t>_NVTQGEQIPAM(ox)AAVPPTMK_</t>
  </si>
  <si>
    <t>NVTQGEQIPAM(1)AAVPPTMK</t>
  </si>
  <si>
    <t>NVTQGEQIPAM(39.07)AAVPPTM(-39.07)K</t>
  </si>
  <si>
    <t>2546893</t>
  </si>
  <si>
    <t>44660</t>
  </si>
  <si>
    <t>3566699;3566700;3566701</t>
  </si>
  <si>
    <t>3566699</t>
  </si>
  <si>
    <t>NVTQGEQIPAM(44.2)AAVPPTM(-44.2)K</t>
  </si>
  <si>
    <t>2546894</t>
  </si>
  <si>
    <t>3566702</t>
  </si>
  <si>
    <t>_NVTQGEQIPAMAAVPPTM(ox)K_</t>
  </si>
  <si>
    <t>NVTQGEQIPAMAAVPPTM(1)K</t>
  </si>
  <si>
    <t>NVTQGEQIPAM(-34.77)AAVPPTM(34.77)K</t>
  </si>
  <si>
    <t>2546895</t>
  </si>
  <si>
    <t>3566703</t>
  </si>
  <si>
    <t>NVTQGEQIPAM(-48.75)AAVPPTM(48.75)K</t>
  </si>
  <si>
    <t>2546896</t>
  </si>
  <si>
    <t>3566704;3566705;3566706;3566707</t>
  </si>
  <si>
    <t>3566705</t>
  </si>
  <si>
    <t>NVTQGEQIPAM(40.86)AAVPPTM(-40.86)K</t>
  </si>
  <si>
    <t>2546897</t>
  </si>
  <si>
    <t>3566708</t>
  </si>
  <si>
    <t>NVTQGEQIPAM(54.41)AAVPPTM(-54.41)K</t>
  </si>
  <si>
    <t>2546898</t>
  </si>
  <si>
    <t>3566709</t>
  </si>
  <si>
    <t>NVTQGEQIPAM(-57.92)AAVPPTM(57.92)K</t>
  </si>
  <si>
    <t>2546899</t>
  </si>
  <si>
    <t>3566710;3566711;3566712</t>
  </si>
  <si>
    <t>3566711</t>
  </si>
  <si>
    <t>NVTQGEQIPAM(52.4)AAVPPTM(-52.4)K</t>
  </si>
  <si>
    <t>2546900</t>
  </si>
  <si>
    <t>3566713</t>
  </si>
  <si>
    <t>NVTQGEQIPAM(0.996)AAVPPTM(0.004)K</t>
  </si>
  <si>
    <t>NVTQGEQIPAM(24.09)AAVPPTM(-24.09)K</t>
  </si>
  <si>
    <t>2546901</t>
  </si>
  <si>
    <t>3566714;3566715;3566716</t>
  </si>
  <si>
    <t>3566714</t>
  </si>
  <si>
    <t>NVTQGEQIPAM(39.4)AAVPPTM(-39.4)K</t>
  </si>
  <si>
    <t>2546902</t>
  </si>
  <si>
    <t>3566717</t>
  </si>
  <si>
    <t>NVTQGEQIPAM(44.39)AAVPPTM(-44.39)K</t>
  </si>
  <si>
    <t>2546903</t>
  </si>
  <si>
    <t>3566718</t>
  </si>
  <si>
    <t>NVTQGEQIPAM(-44.61)AAVPPTM(44.61)K</t>
  </si>
  <si>
    <t>2546904</t>
  </si>
  <si>
    <t>3566719;3566720</t>
  </si>
  <si>
    <t>3566719</t>
  </si>
  <si>
    <t>NVTQGEQIPAM(62.63)AAVPPTM(-62.63)K</t>
  </si>
  <si>
    <t>2546905</t>
  </si>
  <si>
    <t>3566721;3566722;3566723</t>
  </si>
  <si>
    <t>3566721</t>
  </si>
  <si>
    <t>NVTQGEQIPAM(54.84)AAVPPTM(-54.84)K</t>
  </si>
  <si>
    <t>2546906</t>
  </si>
  <si>
    <t>3566724;3566725</t>
  </si>
  <si>
    <t>3566724</t>
  </si>
  <si>
    <t>NVTQGEQIPAM(-46.65)AAVPPTM(46.65)K</t>
  </si>
  <si>
    <t>2546907</t>
  </si>
  <si>
    <t>3566726;3566727;3566728</t>
  </si>
  <si>
    <t>3566727</t>
  </si>
  <si>
    <t>NVTQGEQIPAM(-44.74)AAVPPTM(44.74)K</t>
  </si>
  <si>
    <t>2546908</t>
  </si>
  <si>
    <t>3566729</t>
  </si>
  <si>
    <t>NVTQGEQIPAM(0.002)AAVPPTM(0.998)K</t>
  </si>
  <si>
    <t>NVTQGEQIPAM(-26.9)AAVPPTM(26.9)K</t>
  </si>
  <si>
    <t>20091116_BoMa_SA_BacillusSILAC-KO_log_09</t>
  </si>
  <si>
    <t>2546909</t>
  </si>
  <si>
    <t>3566730</t>
  </si>
  <si>
    <t>NVTQGEQIPAM(44.15)AAVPPTM(-44.15)K</t>
  </si>
  <si>
    <t>2546910</t>
  </si>
  <si>
    <t>3566731;3566732</t>
  </si>
  <si>
    <t>3566732</t>
  </si>
  <si>
    <t>NVTQGEQIPAM(-38.5)AAVPPTM(38.5)K</t>
  </si>
  <si>
    <t>2546911</t>
  </si>
  <si>
    <t>3566733</t>
  </si>
  <si>
    <t>NVTQGEQIPAM(54.99)AAVPPTM(-54.99)K</t>
  </si>
  <si>
    <t>2546912</t>
  </si>
  <si>
    <t>3566734</t>
  </si>
  <si>
    <t>NVTQGEQIPAM(-86.77)AAVPPTM(86.77)K</t>
  </si>
  <si>
    <t>2546913</t>
  </si>
  <si>
    <t>3566735</t>
  </si>
  <si>
    <t>NVTQGEQIPAM(45.65)AAVPPTM(-45.65)K</t>
  </si>
  <si>
    <t>2546914</t>
  </si>
  <si>
    <t>3566736</t>
  </si>
  <si>
    <t>NVTQGEQIPAM(-45.17)AAVPPTM(45.17)K</t>
  </si>
  <si>
    <t>2546915</t>
  </si>
  <si>
    <t>3566737</t>
  </si>
  <si>
    <t>NVTQGEQIPAM(41.96)AAVPPTM(-41.96)K</t>
  </si>
  <si>
    <t>2546916</t>
  </si>
  <si>
    <t>3566738</t>
  </si>
  <si>
    <t>NVTQGEQIPAM(0.001)AAVPPTM(0.999)K</t>
  </si>
  <si>
    <t>NVTQGEQIPAM(-29.14)AAVPPTM(29.14)K</t>
  </si>
  <si>
    <t>2546917</t>
  </si>
  <si>
    <t>3566739</t>
  </si>
  <si>
    <t>NVTQGEQIPAM(0.993)AAVPPTM(0.007)K</t>
  </si>
  <si>
    <t>NVTQGEQIPAM(21.58)AAVPPTM(-21.58)K</t>
  </si>
  <si>
    <t>2546918</t>
  </si>
  <si>
    <t>3566740</t>
  </si>
  <si>
    <t>NVTQGEQIPAM(0.91)AAVPPTM(0.09)K</t>
  </si>
  <si>
    <t>NVTQGEQIPAM(10.07)AAVPPTM(-10.07)K</t>
  </si>
  <si>
    <t>2546919</t>
  </si>
  <si>
    <t>3566741</t>
  </si>
  <si>
    <t>NVTQGEQIPAM(-73.29)AAVPPTM(73.29)K</t>
  </si>
  <si>
    <t>2546920</t>
  </si>
  <si>
    <t>3566742</t>
  </si>
  <si>
    <t>NVTQGEQIPAM(58.71)AAVPPTM(-58.71)K</t>
  </si>
  <si>
    <t>2546921</t>
  </si>
  <si>
    <t>3566743;3566744</t>
  </si>
  <si>
    <t>3566743</t>
  </si>
  <si>
    <t>NVTQGEQIPAM(43.84)AAVPPTM(-43.84)K</t>
  </si>
  <si>
    <t>2546922</t>
  </si>
  <si>
    <t>3566745;3566746</t>
  </si>
  <si>
    <t>3566745</t>
  </si>
  <si>
    <t>NVTQGEQIPAM(0.004)AAVPPTM(0.996)K</t>
  </si>
  <si>
    <t>NVTQGEQIPAM(-23.53)AAVPPTM(23.53)K</t>
  </si>
  <si>
    <t>2546923</t>
  </si>
  <si>
    <t>3566747;3566748</t>
  </si>
  <si>
    <t>3566747</t>
  </si>
  <si>
    <t>NVTQGEQIPAM(-47.26)AAVPPTM(47.26)K</t>
  </si>
  <si>
    <t>2546924</t>
  </si>
  <si>
    <t>3566749;3566750;3566751</t>
  </si>
  <si>
    <t>3566751</t>
  </si>
  <si>
    <t>NVTQGEQIPAM(0.073)AAVPPTM(0.927)K</t>
  </si>
  <si>
    <t>NVTQGEQIPAM(-11.05)AAVPPTM(11.05)K</t>
  </si>
  <si>
    <t>2546925</t>
  </si>
  <si>
    <t>3566752</t>
  </si>
  <si>
    <t>NVTQGEQIPAM(56.99)AAVPPTM(-56.99)K</t>
  </si>
  <si>
    <t>2546926</t>
  </si>
  <si>
    <t>3566753</t>
  </si>
  <si>
    <t>NVTQGEQIPAM(-79.99)AAVPPTM(79.99)K</t>
  </si>
  <si>
    <t>2546927</t>
  </si>
  <si>
    <t>3566754;3566755</t>
  </si>
  <si>
    <t>3566755</t>
  </si>
  <si>
    <t>NVTQGEQIPAM(-30.19)AAVPPTM(30.19)K</t>
  </si>
  <si>
    <t>2546928</t>
  </si>
  <si>
    <t>3566756</t>
  </si>
  <si>
    <t>NVTQGEQIPAM(0.997)AAVPPTM(0.003)K</t>
  </si>
  <si>
    <t>NVTQGEQIPAM(25.98)AAVPPTM(-25.98)K</t>
  </si>
  <si>
    <t>2546929</t>
  </si>
  <si>
    <t>3566757</t>
  </si>
  <si>
    <t>NVTQGEQIPAM(0.02)AAVPPTM(0.98)K</t>
  </si>
  <si>
    <t>NVTQGEQIPAM(-17)AAVPPTM(17)K</t>
  </si>
  <si>
    <t>2546930</t>
  </si>
  <si>
    <t>3566758</t>
  </si>
  <si>
    <t>NVTQGEQIPAM(0.061)AAVPPTM(0.939)K</t>
  </si>
  <si>
    <t>NVTQGEQIPAM(-11.85)AAVPPTM(11.85)K</t>
  </si>
  <si>
    <t>2546931</t>
  </si>
  <si>
    <t>3566759</t>
  </si>
  <si>
    <t>NVTQGEQIPAM(0.998)AAVPPTM(0.002)K</t>
  </si>
  <si>
    <t>NVTQGEQIPAM(26.38)AAVPPTM(-26.38)K</t>
  </si>
  <si>
    <t>2546932</t>
  </si>
  <si>
    <t>3566760</t>
  </si>
  <si>
    <t>NVTQGEQIPAM(-63.14)AAVPPTM(63.14)K</t>
  </si>
  <si>
    <t>2546933</t>
  </si>
  <si>
    <t>3566761</t>
  </si>
  <si>
    <t>NVTQGEQIPAM(54.92)AAVPPTM(-54.92)K</t>
  </si>
  <si>
    <t>2546934</t>
  </si>
  <si>
    <t>3566762;3566763</t>
  </si>
  <si>
    <t>3566762</t>
  </si>
  <si>
    <t>NVTQGEQIPAM(57.37)AAVPPTM(-57.37)K</t>
  </si>
  <si>
    <t>2546935</t>
  </si>
  <si>
    <t>3566764;3566765;3566766</t>
  </si>
  <si>
    <t>3566764</t>
  </si>
  <si>
    <t>NVTQGEQIPAM(-47.67)AAVPPTM(47.67)K</t>
  </si>
  <si>
    <t>2546936</t>
  </si>
  <si>
    <t>3566767;3566768;3566769;3566770;3566771</t>
  </si>
  <si>
    <t>3566770</t>
  </si>
  <si>
    <t>NVTQGEQIPAM(-32.27)AAVPPTM(32.27)K</t>
  </si>
  <si>
    <t>2546937</t>
  </si>
  <si>
    <t>3566772;3566773</t>
  </si>
  <si>
    <t>3566773</t>
  </si>
  <si>
    <t>NVTQGEQIPAM(33.92)AAVPPTM(-33.92)K</t>
  </si>
  <si>
    <t>2546938</t>
  </si>
  <si>
    <t>3566774</t>
  </si>
  <si>
    <t>NVTQGEQIPAM(-46.48)AAVPPTM(46.48)K</t>
  </si>
  <si>
    <t>2546939</t>
  </si>
  <si>
    <t>3566775</t>
  </si>
  <si>
    <t>NVTQGEQIPAM(0.999)AAVPPTM(0.001)K</t>
  </si>
  <si>
    <t>NVTQGEQIPAM(32.09)AAVPPTM(-32.09)K</t>
  </si>
  <si>
    <t>2546940</t>
  </si>
  <si>
    <t>3566776</t>
  </si>
  <si>
    <t>NVTQGEQIPAM(28.74)AAVPPTM(-28.74)K</t>
  </si>
  <si>
    <t>2546941</t>
  </si>
  <si>
    <t>3566777;3566778</t>
  </si>
  <si>
    <t>3566778</t>
  </si>
  <si>
    <t>NVTQGEQIPAM(-45.45)AAVPPTM(45.45)K</t>
  </si>
  <si>
    <t>2546942</t>
  </si>
  <si>
    <t>3566779;3566780;3566781</t>
  </si>
  <si>
    <t>3566779</t>
  </si>
  <si>
    <t>NVTQGEQIPAM(38.01)AAVPPTM(-38.01)K</t>
  </si>
  <si>
    <t>2546943</t>
  </si>
  <si>
    <t>3566782</t>
  </si>
  <si>
    <t>NVTQGEQIPAM(30.63)AAVPPTM(-30.63)K</t>
  </si>
  <si>
    <t>2546944</t>
  </si>
  <si>
    <t>3566783</t>
  </si>
  <si>
    <t>NVTQGEQIPAM(59.16)AAVPPTM(-59.16)K</t>
  </si>
  <si>
    <t>2546945</t>
  </si>
  <si>
    <t>3566784;3566785;3566786;3566787</t>
  </si>
  <si>
    <t>3566785</t>
  </si>
  <si>
    <t>NVTQGEQIPAM(26.2)AAVPPTM(-26.2)K</t>
  </si>
  <si>
    <t>2546946</t>
  </si>
  <si>
    <t>3566788;3566789</t>
  </si>
  <si>
    <t>3566789</t>
  </si>
  <si>
    <t>NVTQGEQIPAM(-57)AAVPPTM(57)K</t>
  </si>
  <si>
    <t>2546947</t>
  </si>
  <si>
    <t>3566790;3566791;3566792;3566793;3566794</t>
  </si>
  <si>
    <t>3566794</t>
  </si>
  <si>
    <t>NVTQGEQIPAM(-34.94)AAVPPTM(34.94)K</t>
  </si>
  <si>
    <t>2546948</t>
  </si>
  <si>
    <t>3566795;3566796</t>
  </si>
  <si>
    <t>3566796</t>
  </si>
  <si>
    <t>NVTQGEQIPAM(0.966)AAVPPTM(0.034)K</t>
  </si>
  <si>
    <t>NVTQGEQIPAM(14.55)AAVPPTM(-14.55)K</t>
  </si>
  <si>
    <t>2546949</t>
  </si>
  <si>
    <t>3566797</t>
  </si>
  <si>
    <t>NVTQGEQIPAM(33.36)AAVPPTM(-33.36)K</t>
  </si>
  <si>
    <t>2546950</t>
  </si>
  <si>
    <t>3566798</t>
  </si>
  <si>
    <t>NVTQGEQIPAM(-23.66)AAVPPTM(23.66)K</t>
  </si>
  <si>
    <t>2546951</t>
  </si>
  <si>
    <t>3566799</t>
  </si>
  <si>
    <t>NVTQGEQIPAM(25.31)AAVPPTM(-25.31)K</t>
  </si>
  <si>
    <t>2546952</t>
  </si>
  <si>
    <t>3566800</t>
  </si>
  <si>
    <t>NVTQGEQIPAM(0.003)AAVPPTM(0.997)K</t>
  </si>
  <si>
    <t>NVTQGEQIPAM(-25.28)AAVPPTM(25.28)K</t>
  </si>
  <si>
    <t>2546953</t>
  </si>
  <si>
    <t>3566801;3566802</t>
  </si>
  <si>
    <t>3566802</t>
  </si>
  <si>
    <t>NVTQGEQIPAM(38.85)AAVPPTM(-38.85)K</t>
  </si>
  <si>
    <t>2546954</t>
  </si>
  <si>
    <t>3566803;3566804;3566805</t>
  </si>
  <si>
    <t>3566803</t>
  </si>
  <si>
    <t>NVTQGEQIPAM(29.65)AAVPPTM(-29.65)K</t>
  </si>
  <si>
    <t>2546955</t>
  </si>
  <si>
    <t>3566806;3566807</t>
  </si>
  <si>
    <t>3566806</t>
  </si>
  <si>
    <t>NVTQGEQIPAM(-46.97)AAVPPTM(46.97)K</t>
  </si>
  <si>
    <t>2546956</t>
  </si>
  <si>
    <t>3566808;3566809;3566810</t>
  </si>
  <si>
    <t>3566809</t>
  </si>
  <si>
    <t>NVTQGEQIPAM(-45.94)AAVPPTM(45.94)K</t>
  </si>
  <si>
    <t>2546957</t>
  </si>
  <si>
    <t>3566811</t>
  </si>
  <si>
    <t>NVTQGEQIPAM(48.11)AAVPPTM(-48.11)K</t>
  </si>
  <si>
    <t>2546958</t>
  </si>
  <si>
    <t>3566812;3566813;3566814;3566815</t>
  </si>
  <si>
    <t>3566812</t>
  </si>
  <si>
    <t>NVTQGEQIPAM(47.26)AAVPPTM(-47.26)K</t>
  </si>
  <si>
    <t>2546959</t>
  </si>
  <si>
    <t>3566816</t>
  </si>
  <si>
    <t>NVTQGEQIPAM(0.007)AAVPPTM(0.993)K</t>
  </si>
  <si>
    <t>NVTQGEQIPAM(-21.82)AAVPPTM(21.82)K</t>
  </si>
  <si>
    <t>2546960</t>
  </si>
  <si>
    <t>3566817</t>
  </si>
  <si>
    <t>NVTQGEQIPAM(-27.56)AAVPPTM(27.56)K</t>
  </si>
  <si>
    <t>2546961</t>
  </si>
  <si>
    <t>3566818</t>
  </si>
  <si>
    <t>NVTQGEQIPAM(38.23)AAVPPTM(-38.23)K</t>
  </si>
  <si>
    <t>2546962</t>
  </si>
  <si>
    <t>3566819</t>
  </si>
  <si>
    <t>NVTQGEQIPAM(35.19)AAVPPTM(-35.19)K</t>
  </si>
  <si>
    <t>2546963</t>
  </si>
  <si>
    <t>3566820</t>
  </si>
  <si>
    <t>NVTQGEQIPAM(-36.18)AAVPPTM(36.18)K</t>
  </si>
  <si>
    <t>2546964</t>
  </si>
  <si>
    <t>3566821</t>
  </si>
  <si>
    <t>NVTQGEQIPAM(40.66)AAVPPTM(-40.66)K</t>
  </si>
  <si>
    <t>2546965</t>
  </si>
  <si>
    <t>3566822;3566823;3566824;3566825;3566826;3566827;3566828</t>
  </si>
  <si>
    <t>3566823</t>
  </si>
  <si>
    <t>NVTQGEQIPAM(25.04)AAVPPTM(-25.04)K</t>
  </si>
  <si>
    <t>2546966</t>
  </si>
  <si>
    <t>3566829;3566830</t>
  </si>
  <si>
    <t>3566830</t>
  </si>
  <si>
    <t>NVTQGEQIPAM(-63.32)AAVPPTM(63.32)K</t>
  </si>
  <si>
    <t>2546967</t>
  </si>
  <si>
    <t>3566831;3566832;3566833;3566834;3566835;3566836;3566837;3566838;3566839</t>
  </si>
  <si>
    <t>3566835</t>
  </si>
  <si>
    <t>NVTQGEQIPAM(49.22)AAVPPTM(-49.22)K</t>
  </si>
  <si>
    <t>2546968</t>
  </si>
  <si>
    <t>3566840;3566841</t>
  </si>
  <si>
    <t>3566841</t>
  </si>
  <si>
    <t>NVTQGEQIPAM(35.96)AAVPPTM(-35.96)K</t>
  </si>
  <si>
    <t>2546969</t>
  </si>
  <si>
    <t>3566842</t>
  </si>
  <si>
    <t>NVTQGEQIPAM(28.33)AAVPPTM(-28.33)K</t>
  </si>
  <si>
    <t>2546970</t>
  </si>
  <si>
    <t>3566843;3566844;3566845;3566846;3566847</t>
  </si>
  <si>
    <t>3566844</t>
  </si>
  <si>
    <t>NVTQGEQIPAM(-34.93)AAVPPTM(34.93)K</t>
  </si>
  <si>
    <t>2546971</t>
  </si>
  <si>
    <t>3566848;3566849;3566850;3566851;3566852;3566853;3566854</t>
  </si>
  <si>
    <t>3566853</t>
  </si>
  <si>
    <t>NVTQGEQIPAM(0.992)AAVPPTM(0.008)K</t>
  </si>
  <si>
    <t>NVTQGEQIPAM(20.97)AAVPPTM(-20.97)K</t>
  </si>
  <si>
    <t>2546972</t>
  </si>
  <si>
    <t>3566855</t>
  </si>
  <si>
    <t>NVTQGEQIPAM(49.01)AAVPPTM(-49.01)K</t>
  </si>
  <si>
    <t>2546973</t>
  </si>
  <si>
    <t>3566856;3566857;3566858;3566859</t>
  </si>
  <si>
    <t>3566858</t>
  </si>
  <si>
    <t>NVTQGEQIPAM(-40.36)AAVPPTM(40.36)K</t>
  </si>
  <si>
    <t>2546974</t>
  </si>
  <si>
    <t>3566860;3566861;3566862;3566863</t>
  </si>
  <si>
    <t>3566860</t>
  </si>
  <si>
    <t>NVTQGEQIPAM(36.05)AAVPPTM(-36.05)K</t>
  </si>
  <si>
    <t>2546975</t>
  </si>
  <si>
    <t>3566864</t>
  </si>
  <si>
    <t>NVTQGEQIPAM(0.977)AAVPPTM(0.023)K</t>
  </si>
  <si>
    <t>NVTQGEQIPAM(16.26)AAVPPTM(-16.26)K</t>
  </si>
  <si>
    <t>2546976</t>
  </si>
  <si>
    <t>3566865</t>
  </si>
  <si>
    <t>NVTQGEQIPAM(0.987)AAVPPTM(0.013)K</t>
  </si>
  <si>
    <t>NVTQGEQIPAM(18.78)AAVPPTM(-18.78)K</t>
  </si>
  <si>
    <t>2546977</t>
  </si>
  <si>
    <t>3566866</t>
  </si>
  <si>
    <t>NVTQGEQIPAM(85.82)AAVPPTM(-85.82)K</t>
  </si>
  <si>
    <t>2546978</t>
  </si>
  <si>
    <t>3566867;3566868</t>
  </si>
  <si>
    <t>3566867</t>
  </si>
  <si>
    <t>NVTQGEQIPAM(-50.51)AAVPPTM(50.51)K</t>
  </si>
  <si>
    <t>2546979</t>
  </si>
  <si>
    <t>3566869;3566870;3566871</t>
  </si>
  <si>
    <t>3566869</t>
  </si>
  <si>
    <t>NVTQGEQIPAM(-31.73)AAVPPTM(31.73)K</t>
  </si>
  <si>
    <t>2546980</t>
  </si>
  <si>
    <t>3566872</t>
  </si>
  <si>
    <t>NVTQGEQIPAM(-26.41)AAVPPTM(26.41)K</t>
  </si>
  <si>
    <t>2546981</t>
  </si>
  <si>
    <t>3566873</t>
  </si>
  <si>
    <t>NVTQGEQIPAM(39.2)AAVPPTM(-39.2)K</t>
  </si>
  <si>
    <t>2546982</t>
  </si>
  <si>
    <t>3566874;3566875;3566876</t>
  </si>
  <si>
    <t>3566874</t>
  </si>
  <si>
    <t>NVTQGEQIPAM(31.28)AAVPPTM(-31.28)K</t>
  </si>
  <si>
    <t>2546983</t>
  </si>
  <si>
    <t>3566877</t>
  </si>
  <si>
    <t>NVTQGEQIPAM(68.44)AAVPPTM(-68.44)K</t>
  </si>
  <si>
    <t>2546984</t>
  </si>
  <si>
    <t>3566878;3566879</t>
  </si>
  <si>
    <t>3566878</t>
  </si>
  <si>
    <t>NVTQGEQIPAM(-50.71)AAVPPTM(50.71)K</t>
  </si>
  <si>
    <t>2546985</t>
  </si>
  <si>
    <t>3566880;3566881;3566882;3566883</t>
  </si>
  <si>
    <t>3566882</t>
  </si>
  <si>
    <t>NVTQGEQIPAM(-46.64)AAVPPTM(46.64)K</t>
  </si>
  <si>
    <t>2546986</t>
  </si>
  <si>
    <t>3566884;3566885;3566886;3566887</t>
  </si>
  <si>
    <t>3566885</t>
  </si>
  <si>
    <t>NVTQGEQIPAM(34.58)AAVPPTM(-34.58)K</t>
  </si>
  <si>
    <t>2546987</t>
  </si>
  <si>
    <t>3566888;3566889;3566890</t>
  </si>
  <si>
    <t>3566888</t>
  </si>
  <si>
    <t>NVTQGEQIPAM(-21.26)AAVPPTM(21.26)K</t>
  </si>
  <si>
    <t>2546988</t>
  </si>
  <si>
    <t>3566891;3566892</t>
  </si>
  <si>
    <t>3566892</t>
  </si>
  <si>
    <t>NVTQGEQIPAM(53.93)AAVPPTM(-53.93)K</t>
  </si>
  <si>
    <t>2546989</t>
  </si>
  <si>
    <t>3566893</t>
  </si>
  <si>
    <t>NVTQGEQIPAM(40.18)AAVPPTM(-40.18)K</t>
  </si>
  <si>
    <t>2546990</t>
  </si>
  <si>
    <t>3566894;3566895;3566896;3566897;3566898</t>
  </si>
  <si>
    <t>3566894</t>
  </si>
  <si>
    <t>NVTQGEQIPAM(26.77)AAVPPTM(-26.77)K</t>
  </si>
  <si>
    <t>2546991</t>
  </si>
  <si>
    <t>3566899</t>
  </si>
  <si>
    <t>NVTQGEQIPAM(0.018)AAVPPTM(0.982)K</t>
  </si>
  <si>
    <t>NVTQGEQIPAM(-17.38)AAVPPTM(17.38)K</t>
  </si>
  <si>
    <t>2546992</t>
  </si>
  <si>
    <t>3566900</t>
  </si>
  <si>
    <t>NVTQGEQIPAM(-41.46)AAVPPTM(41.46)K</t>
  </si>
  <si>
    <t>2546993</t>
  </si>
  <si>
    <t>3566901</t>
  </si>
  <si>
    <t>NVTQGEQIPAM(80.48)AAVPPTM(-80.48)K</t>
  </si>
  <si>
    <t>2546994</t>
  </si>
  <si>
    <t>3566902;3566903;3566904;3566905;3566906;3566907;3566908</t>
  </si>
  <si>
    <t>3566903</t>
  </si>
  <si>
    <t>NVTQGEQIPAM(63.8)AAVPPTM(-63.8)K</t>
  </si>
  <si>
    <t>2546995</t>
  </si>
  <si>
    <t>3566909;3566910;3566911</t>
  </si>
  <si>
    <t>3566909</t>
  </si>
  <si>
    <t>NVTQGEQIPAM(-23.79)AAVPPTM(23.79)K</t>
  </si>
  <si>
    <t>2546996</t>
  </si>
  <si>
    <t>3566912</t>
  </si>
  <si>
    <t>NVTQGEQIPAM(-54.77)AAVPPTM(54.77)K</t>
  </si>
  <si>
    <t>2546997</t>
  </si>
  <si>
    <t>3566913;3566914;3566915;3566916;3566917</t>
  </si>
  <si>
    <t>3566915</t>
  </si>
  <si>
    <t>NVTQGEQIPAM(-64.85)AAVPPTM(64.85)K</t>
  </si>
  <si>
    <t>2546998</t>
  </si>
  <si>
    <t>3566918;3566919;3566920;3566921</t>
  </si>
  <si>
    <t>3566918</t>
  </si>
  <si>
    <t>NVTQGEQIPAM(-61.87)AAVPPTM(61.87)K</t>
  </si>
  <si>
    <t>2546999</t>
  </si>
  <si>
    <t>3566922;3566923</t>
  </si>
  <si>
    <t>3566923</t>
  </si>
  <si>
    <t>2547000</t>
  </si>
  <si>
    <t>3566924</t>
  </si>
  <si>
    <t>NVTQGEQIPAM(0.009)AAVPPTM(0.991)K</t>
  </si>
  <si>
    <t>NVTQGEQIPAM(-20.36)AAVPPTM(20.36)K</t>
  </si>
  <si>
    <t>2547001</t>
  </si>
  <si>
    <t>3566925</t>
  </si>
  <si>
    <t>NVTQGEQIPAM(64.63)AAVPPTM(-64.63)K</t>
  </si>
  <si>
    <t>2547002</t>
  </si>
  <si>
    <t>3566926;3566927;3566928;3566929;3566930;3566931;3566932</t>
  </si>
  <si>
    <t>3566932</t>
  </si>
  <si>
    <t>NVTQGEQIPAM(29.75)AAVPPTM(-29.75)K</t>
  </si>
  <si>
    <t>2547003</t>
  </si>
  <si>
    <t>3566933;3566934;3566935</t>
  </si>
  <si>
    <t>3566935</t>
  </si>
  <si>
    <t>NVTQGEQIPAM(30.16)AAVPPTM(-30.16)K</t>
  </si>
  <si>
    <t>2547004</t>
  </si>
  <si>
    <t>3566936;3566937;3566938;3566939;3566940</t>
  </si>
  <si>
    <t>3566936</t>
  </si>
  <si>
    <t>NVTQGEQIPAM(-31.99)AAVPPTM(31.99)K</t>
  </si>
  <si>
    <t>2547005</t>
  </si>
  <si>
    <t>3566941;3566942;3566943;3566944;3566945;3566946;3566947;3566948;3566949;3566950;3566951</t>
  </si>
  <si>
    <t>3566951</t>
  </si>
  <si>
    <t>NVTQGEQIPAM(0.79)AAVPPTM(0.21)K</t>
  </si>
  <si>
    <t>NVTQGEQIPAM(5.76)AAVPPTM(-5.76)K</t>
  </si>
  <si>
    <t>2547006</t>
  </si>
  <si>
    <t>3566952</t>
  </si>
  <si>
    <t>NVTQGEQIPAM(0.05)AAVPPTM(0.95)K</t>
  </si>
  <si>
    <t>NVTQGEQIPAM(-12.77)AAVPPTM(12.77)K</t>
  </si>
  <si>
    <t>2547007</t>
  </si>
  <si>
    <t>3566953</t>
  </si>
  <si>
    <t>NVTQGEQIPAM(50.51)AAVPPTM(-50.51)K</t>
  </si>
  <si>
    <t>2547008</t>
  </si>
  <si>
    <t>3566954;3566955</t>
  </si>
  <si>
    <t>3566954</t>
  </si>
  <si>
    <t>NVTQGEQIPAM(-25.78)AAVPPTM(25.78)K</t>
  </si>
  <si>
    <t>2547009</t>
  </si>
  <si>
    <t>3566956;3566957;3566958;3566959</t>
  </si>
  <si>
    <t>3566958</t>
  </si>
  <si>
    <t>NVTQGEQIPAM(0.989)AAVPPTM(0.011)K</t>
  </si>
  <si>
    <t>NVTQGEQIPAM(19.67)AAVPPTM(-19.67)K</t>
  </si>
  <si>
    <t>2547010</t>
  </si>
  <si>
    <t>3566960</t>
  </si>
  <si>
    <t>PATLFETSTPYIEPTLSV</t>
  </si>
  <si>
    <t>_PAT(ph)LFETS(ph)TPY(ph)IEPTLSV_</t>
  </si>
  <si>
    <t>PAT(0.973)LFET(0.154)S(0.452)T(0.451)PY(0.93)IEPT(0.032)LS(0.007)V</t>
  </si>
  <si>
    <t>PAT(15.55)LFET(-5.67)S(0)T(0)PY(11.06)IEPT(-11.76)LS(-18.39)V</t>
  </si>
  <si>
    <t>seq_239948</t>
  </si>
  <si>
    <t>20120104_VR_TripleSILAC_pL2ESLS_F12</t>
  </si>
  <si>
    <t>2563560</t>
  </si>
  <si>
    <t>3472</t>
  </si>
  <si>
    <t>36793</t>
  </si>
  <si>
    <t>44921</t>
  </si>
  <si>
    <t>3588499</t>
  </si>
  <si>
    <t>460;724;725;834</t>
  </si>
  <si>
    <t>PDSFGLFTDNTFAK</t>
  </si>
  <si>
    <t>_PDSFGLFTDNTFAK_</t>
  </si>
  <si>
    <t>seq_177081</t>
  </si>
  <si>
    <t>2565738</t>
  </si>
  <si>
    <t>3330</t>
  </si>
  <si>
    <t>36859</t>
  </si>
  <si>
    <t>44997</t>
  </si>
  <si>
    <t>3591360</t>
  </si>
  <si>
    <t>PDSGGFPSERK</t>
  </si>
  <si>
    <t>_PDSGGFPSERK_</t>
  </si>
  <si>
    <t>seq_28904</t>
  </si>
  <si>
    <t>20120521_VR_Bsu_TripleSILACrep1_L2ESLS_OG_F09</t>
  </si>
  <si>
    <t>2565739</t>
  </si>
  <si>
    <t>3501</t>
  </si>
  <si>
    <t>36860</t>
  </si>
  <si>
    <t>44998</t>
  </si>
  <si>
    <t>3591361</t>
  </si>
  <si>
    <t>2565740</t>
  </si>
  <si>
    <t>3591362</t>
  </si>
  <si>
    <t>20120602_VR_Bsu_TripleSILAC_WTPrkCPrpC_OG_F09</t>
  </si>
  <si>
    <t>2565741</t>
  </si>
  <si>
    <t>3591363;3591364</t>
  </si>
  <si>
    <t>3591364</t>
  </si>
  <si>
    <t>2565742</t>
  </si>
  <si>
    <t>3591365</t>
  </si>
  <si>
    <t>20120716_VR_Bsu_TripleSILAC_WTPtkAPtpZ_OG_F09</t>
  </si>
  <si>
    <t>2565743</t>
  </si>
  <si>
    <t>3591366</t>
  </si>
  <si>
    <t>2565744</t>
  </si>
  <si>
    <t>3591367</t>
  </si>
  <si>
    <t>2565745</t>
  </si>
  <si>
    <t>3591368</t>
  </si>
  <si>
    <t>2565746</t>
  </si>
  <si>
    <t>3591369</t>
  </si>
  <si>
    <t>2565747</t>
  </si>
  <si>
    <t>3591370</t>
  </si>
  <si>
    <t>20130209_VR_Bsu_TripleSILAC_WTPrkCPrpCReplicate3_OG_F09</t>
  </si>
  <si>
    <t>2565748</t>
  </si>
  <si>
    <t>3591371</t>
  </si>
  <si>
    <t>20130222_AC_Bsu_LB_M9_OG_BR1_09</t>
  </si>
  <si>
    <t>2565749</t>
  </si>
  <si>
    <t>3591372</t>
  </si>
  <si>
    <t>PDTLLSGFFVYNLK</t>
  </si>
  <si>
    <t>_PDTLLSGFFVYNLK_</t>
  </si>
  <si>
    <t>seq_148601</t>
  </si>
  <si>
    <t>2565962</t>
  </si>
  <si>
    <t>3266</t>
  </si>
  <si>
    <t>36867</t>
  </si>
  <si>
    <t>45005</t>
  </si>
  <si>
    <t>3591610</t>
  </si>
  <si>
    <t>2565963</t>
  </si>
  <si>
    <t>3591611</t>
  </si>
  <si>
    <t>2565964</t>
  </si>
  <si>
    <t>3591612</t>
  </si>
  <si>
    <t>2565965</t>
  </si>
  <si>
    <t>3591613</t>
  </si>
  <si>
    <t>PFEEVSHMTAEIK</t>
  </si>
  <si>
    <t>_PFEEVSHM(ox)TAEIK_</t>
  </si>
  <si>
    <t>PFEEVSHM(1)TAEIK</t>
  </si>
  <si>
    <t>PFEEVSHM(41.68)TAEIK</t>
  </si>
  <si>
    <t>seq_16889</t>
  </si>
  <si>
    <t>2569389</t>
  </si>
  <si>
    <t>3309</t>
  </si>
  <si>
    <t>36973</t>
  </si>
  <si>
    <t>45121</t>
  </si>
  <si>
    <t>3595956</t>
  </si>
  <si>
    <t>PFSILLMPNQWFHGLIWMSMLK</t>
  </si>
  <si>
    <t>_PFSILLM(ox)PNQWFHGLIWM(ox)SMLK_</t>
  </si>
  <si>
    <t>PFSILLM(1)PNQWFHGLIWM(0.885)SM(0.115)LK</t>
  </si>
  <si>
    <t>PFSILLM(39.37)PNQWFHGLIWM(8.87)SM(-8.87)LK</t>
  </si>
  <si>
    <t>seq_220831</t>
  </si>
  <si>
    <t>2574619</t>
  </si>
  <si>
    <t>3422</t>
  </si>
  <si>
    <t>37046</t>
  </si>
  <si>
    <t>45207</t>
  </si>
  <si>
    <t>3602945</t>
  </si>
  <si>
    <t>8517;8518</t>
  </si>
  <si>
    <t>PIEQALK</t>
  </si>
  <si>
    <t>_PIEQALK_</t>
  </si>
  <si>
    <t>2588254</t>
  </si>
  <si>
    <t>37250</t>
  </si>
  <si>
    <t>45454</t>
  </si>
  <si>
    <t>3621640</t>
  </si>
  <si>
    <t>PKLMPISLCFFRTAN</t>
  </si>
  <si>
    <t>_PKLMPISLCFFRTAN_</t>
  </si>
  <si>
    <t>seq_140998</t>
  </si>
  <si>
    <t>2594896</t>
  </si>
  <si>
    <t>3237</t>
  </si>
  <si>
    <t>37348</t>
  </si>
  <si>
    <t>45564</t>
  </si>
  <si>
    <t>3630634</t>
  </si>
  <si>
    <t>20120104_VR_TripleSILAC_pL2ESLS_F11</t>
  </si>
  <si>
    <t>2594897</t>
  </si>
  <si>
    <t>3630635</t>
  </si>
  <si>
    <t>2594898</t>
  </si>
  <si>
    <t>3630636;3630637</t>
  </si>
  <si>
    <t>3630637</t>
  </si>
  <si>
    <t>2594899</t>
  </si>
  <si>
    <t>3630638</t>
  </si>
  <si>
    <t>2594900</t>
  </si>
  <si>
    <t>3630639</t>
  </si>
  <si>
    <t>2594901</t>
  </si>
  <si>
    <t>3630640</t>
  </si>
  <si>
    <t>2594902</t>
  </si>
  <si>
    <t>3630641</t>
  </si>
  <si>
    <t>2594903</t>
  </si>
  <si>
    <t>3630642</t>
  </si>
  <si>
    <t>2594904</t>
  </si>
  <si>
    <t>3630643;3630644</t>
  </si>
  <si>
    <t>3630643</t>
  </si>
  <si>
    <t>2594905</t>
  </si>
  <si>
    <t>3630645;3630646</t>
  </si>
  <si>
    <t>3630645</t>
  </si>
  <si>
    <t>2594906</t>
  </si>
  <si>
    <t>3630647;3630648</t>
  </si>
  <si>
    <t>3630648</t>
  </si>
  <si>
    <t>2594907</t>
  </si>
  <si>
    <t>3630649;3630650</t>
  </si>
  <si>
    <t>3630650</t>
  </si>
  <si>
    <t>2594908</t>
  </si>
  <si>
    <t>3630651;3630652</t>
  </si>
  <si>
    <t>3630652</t>
  </si>
  <si>
    <t>2594909</t>
  </si>
  <si>
    <t>3630653;3630654</t>
  </si>
  <si>
    <t>3630653</t>
  </si>
  <si>
    <t>2594910</t>
  </si>
  <si>
    <t>3630655</t>
  </si>
  <si>
    <t>2594911</t>
  </si>
  <si>
    <t>3630656</t>
  </si>
  <si>
    <t>20130222_AC_Bsu_LB_M9_OG_BR1_06</t>
  </si>
  <si>
    <t>2594912</t>
  </si>
  <si>
    <t>3630657</t>
  </si>
  <si>
    <t>2594913</t>
  </si>
  <si>
    <t>3630658</t>
  </si>
  <si>
    <t>2594914</t>
  </si>
  <si>
    <t>3630659;3630660</t>
  </si>
  <si>
    <t>3630659</t>
  </si>
  <si>
    <t>2594915</t>
  </si>
  <si>
    <t>3630661;3630662</t>
  </si>
  <si>
    <t>3630662</t>
  </si>
  <si>
    <t>20130830_BoSo_Bsubtilis_LysC_OffGel_Glu_Succ_BR1_03</t>
  </si>
  <si>
    <t>2594916</t>
  </si>
  <si>
    <t>3630663</t>
  </si>
  <si>
    <t>2594917</t>
  </si>
  <si>
    <t>3630664</t>
  </si>
  <si>
    <t>2594918</t>
  </si>
  <si>
    <t>3630665;3630666</t>
  </si>
  <si>
    <t>3630665</t>
  </si>
  <si>
    <t>PLSYTLKECFDSLEPSLLK</t>
  </si>
  <si>
    <t>_(ac)PLSYTLKECFDSLEPS(ph)LLK_</t>
  </si>
  <si>
    <t>PLSYTLKECFDS(0.163)LEPS(0.837)LLK</t>
  </si>
  <si>
    <t>PLS(-48.25)Y(-48.67)T(-40.43)LKECFDS(-7.1)LEPS(7.1)LLK</t>
  </si>
  <si>
    <t>seq_6365</t>
  </si>
  <si>
    <t>20120104_VR_TripleSILAC_pL2ESLS_F15</t>
  </si>
  <si>
    <t>2607484</t>
  </si>
  <si>
    <t>3579</t>
  </si>
  <si>
    <t>37497</t>
  </si>
  <si>
    <t>45733</t>
  </si>
  <si>
    <t>3650178</t>
  </si>
  <si>
    <t>502;503</t>
  </si>
  <si>
    <t>_(ac)PLSYTLKECFDS(ph)LEPSLLK_</t>
  </si>
  <si>
    <t>PLSYTLKECFDS(0.5)LEPS(0.5)LLK</t>
  </si>
  <si>
    <t>PLS(-61.87)Y(-58.63)T(-39.52)LKECFDS(0)LEPS(0)LLK</t>
  </si>
  <si>
    <t>2607485</t>
  </si>
  <si>
    <t>3650179</t>
  </si>
  <si>
    <t>PNFSEKTPPSDSPQAAMLS</t>
  </si>
  <si>
    <t>_(ac)PNFS(ph)EKTPPS(ph)DSPQAAM(ox)LS_</t>
  </si>
  <si>
    <t>PNFSEKTPPSDSPQAAM(1)LS</t>
  </si>
  <si>
    <t>PNFS(0.997)EKT(0.007)PPS(0.627)DS(0.369)PQAAMLS</t>
  </si>
  <si>
    <t>PNFSEKTPPSDSPQAAM(62.78)LS</t>
  </si>
  <si>
    <t>PNFS(25.85)EKT(-21.79)PPS(2.31)DS(-2.31)PQAAMLS(-32.08)</t>
  </si>
  <si>
    <t>seq_34313</t>
  </si>
  <si>
    <t>20140422_VR_PhosphoTesting_WT_PXS_R01</t>
  </si>
  <si>
    <t>2618125</t>
  </si>
  <si>
    <t>3508</t>
  </si>
  <si>
    <t>37576</t>
  </si>
  <si>
    <t>45847</t>
  </si>
  <si>
    <t>3666804</t>
  </si>
  <si>
    <t>468;469</t>
  </si>
  <si>
    <t>PNFS(0.909)EKT(0.112)PPS(0.489)DS(0.489)PQAAMLS(0.001)</t>
  </si>
  <si>
    <t>PNFSEKTPPSDSPQAAM(42.18)LS</t>
  </si>
  <si>
    <t>PNFS(10.04)EKT(-10.04)PPS(0)DS(0)PQAAMLS(-28.18)</t>
  </si>
  <si>
    <t>20140422_VR_PhosphoTesting_WT_PXS_R04</t>
  </si>
  <si>
    <t>2618126</t>
  </si>
  <si>
    <t>3666805</t>
  </si>
  <si>
    <t>PNGTVFFMIQVLTK</t>
  </si>
  <si>
    <t>_PNGTVFFMIQVLTK_</t>
  </si>
  <si>
    <t>seq_109168</t>
  </si>
  <si>
    <t>2618211</t>
  </si>
  <si>
    <t>3155</t>
  </si>
  <si>
    <t>37581</t>
  </si>
  <si>
    <t>45854</t>
  </si>
  <si>
    <t>3666916</t>
  </si>
  <si>
    <t>PPLLFRMIFEINVTDPL</t>
  </si>
  <si>
    <t>_PPLLFRM(ox)IFEINVTDPL_</t>
  </si>
  <si>
    <t>PPLLFRM(1)IFEINVTDPL</t>
  </si>
  <si>
    <t>PPLLFRM(64.24)IFEINVTDPL</t>
  </si>
  <si>
    <t>seq_116163</t>
  </si>
  <si>
    <t>2619275</t>
  </si>
  <si>
    <t>3168</t>
  </si>
  <si>
    <t>37628</t>
  </si>
  <si>
    <t>45911</t>
  </si>
  <si>
    <t>3668178</t>
  </si>
  <si>
    <t>8268</t>
  </si>
  <si>
    <t>PSFLYIGNILDIPAK</t>
  </si>
  <si>
    <t>_PSFLYIGNILDIPAK_</t>
  </si>
  <si>
    <t>seq_90669</t>
  </si>
  <si>
    <t>2632827</t>
  </si>
  <si>
    <t>37761</t>
  </si>
  <si>
    <t>46059</t>
  </si>
  <si>
    <t>3686593</t>
  </si>
  <si>
    <t>PSSFVMPRFSNGLDRGSMPM</t>
  </si>
  <si>
    <t>Acetyl (Protein N-term),2 Oxidation (M),3 Phospho (STY)</t>
  </si>
  <si>
    <t>_(ac)PS(ph)S(ph)FVMPRFSNGLDRGS(ph)M(ox)PM(ox)_</t>
  </si>
  <si>
    <t>PSSFVM(0.003)PRFSNGLDRGSM(0.997)PM(0.999)</t>
  </si>
  <si>
    <t>PS(0.997)S(0.991)FVMPRFS(0.038)NGLDRGS(0.975)MPM</t>
  </si>
  <si>
    <t>PSSFVM(-25.49)PRFSNGLDRGSM(25.49)PM(32.75)</t>
  </si>
  <si>
    <t>PS(24.77)S(20.09)FVMPRFS(-15.88)NGLDRGS(15.88)MPM</t>
  </si>
  <si>
    <t>seq_35517</t>
  </si>
  <si>
    <t>2638584</t>
  </si>
  <si>
    <t>3513</t>
  </si>
  <si>
    <t>37810</t>
  </si>
  <si>
    <t>46117</t>
  </si>
  <si>
    <t>3694930</t>
  </si>
  <si>
    <t>470;471;472</t>
  </si>
  <si>
    <t>PVLSEIDRGRGIMTYNQMPK</t>
  </si>
  <si>
    <t>_PVLSEIDRGRGIMTYNQMPK_</t>
  </si>
  <si>
    <t>seq_149368</t>
  </si>
  <si>
    <t>2649410</t>
  </si>
  <si>
    <t>3270</t>
  </si>
  <si>
    <t>37963</t>
  </si>
  <si>
    <t>3709131</t>
  </si>
  <si>
    <t>PWRCSPLLK</t>
  </si>
  <si>
    <t>_PWRCSPLLK_</t>
  </si>
  <si>
    <t>seq_96465</t>
  </si>
  <si>
    <t>2655795</t>
  </si>
  <si>
    <t>3654</t>
  </si>
  <si>
    <t>38041</t>
  </si>
  <si>
    <t>46380</t>
  </si>
  <si>
    <t>3718545</t>
  </si>
  <si>
    <t>QAKTTAMWLMNSRLMK</t>
  </si>
  <si>
    <t>_(ac)QAKT(ph)TAM(ox)WLMNS(ph)RLMK_</t>
  </si>
  <si>
    <t>QAKTTAM(0.999)WLM(0.001)NSRLMK</t>
  </si>
  <si>
    <t>QAKT(0.756)T(0.244)AMWLMNS(1)RLMK</t>
  </si>
  <si>
    <t>QAKTTAM(30.08)WLM(-30.08)NSRLM(-41.14)K</t>
  </si>
  <si>
    <t>QAKT(4.92)T(-4.92)AMWLMNS(42.07)RLMK</t>
  </si>
  <si>
    <t>2671542</t>
  </si>
  <si>
    <t>38245</t>
  </si>
  <si>
    <t>46612</t>
  </si>
  <si>
    <t>3741138</t>
  </si>
  <si>
    <t>QAKTTAM(0.993)WLM(0.005)NSRLM(0.002)K</t>
  </si>
  <si>
    <t>QAKT(0.884)T(0.116)AMWLMNS(1)RLMK</t>
  </si>
  <si>
    <t>QAKTTAM(22.99)WLM(-22.99)NSRLM(-28.5)K</t>
  </si>
  <si>
    <t>QAKT(8.85)T(-8.85)AMWLMNS(40.87)RLMK</t>
  </si>
  <si>
    <t>2671543</t>
  </si>
  <si>
    <t>3741139</t>
  </si>
  <si>
    <t>QCLMLGTVYFLSK</t>
  </si>
  <si>
    <t>_QCLM(ox)LGTVYFLSK_</t>
  </si>
  <si>
    <t>QCLM(1)LGTVYFLSK</t>
  </si>
  <si>
    <t>QCLM(46.07)LGTVYFLSK</t>
  </si>
  <si>
    <t>2678938</t>
  </si>
  <si>
    <t>38382</t>
  </si>
  <si>
    <t>46774</t>
  </si>
  <si>
    <t>3750565</t>
  </si>
  <si>
    <t>QDIFSSTLNHLAGFRLETYK</t>
  </si>
  <si>
    <t>_QDIFSSTLNHLAGFRLETYK_</t>
  </si>
  <si>
    <t>2681266</t>
  </si>
  <si>
    <t>38428</t>
  </si>
  <si>
    <t>46826</t>
  </si>
  <si>
    <t>3753989</t>
  </si>
  <si>
    <t>2681267</t>
  </si>
  <si>
    <t>3753990</t>
  </si>
  <si>
    <t>2681268</t>
  </si>
  <si>
    <t>3753991;3753992</t>
  </si>
  <si>
    <t>3753992</t>
  </si>
  <si>
    <t>QEAEGMILLSNIIK</t>
  </si>
  <si>
    <t>_QEAEGM(ox)ILLSNIIK_</t>
  </si>
  <si>
    <t>QEAEGM(1)ILLSNIIK</t>
  </si>
  <si>
    <t>QEAEGM(61.53)ILLSNIIK</t>
  </si>
  <si>
    <t>2686980</t>
  </si>
  <si>
    <t>38488</t>
  </si>
  <si>
    <t>46898</t>
  </si>
  <si>
    <t>3761953</t>
  </si>
  <si>
    <t>QEAEGM(55.2)ILLSNIIK</t>
  </si>
  <si>
    <t>2686981</t>
  </si>
  <si>
    <t>3761954</t>
  </si>
  <si>
    <t>QEKTFLTTL</t>
  </si>
  <si>
    <t>_(ac)QEKT(ph)FLTTL_</t>
  </si>
  <si>
    <t>QEKT(1)FLTTL</t>
  </si>
  <si>
    <t>QEKT(40.12)FLT(-40.12)T(-71.48)L</t>
  </si>
  <si>
    <t>seq_206771</t>
  </si>
  <si>
    <t>2692704</t>
  </si>
  <si>
    <t>3396</t>
  </si>
  <si>
    <t>38572</t>
  </si>
  <si>
    <t>46984</t>
  </si>
  <si>
    <t>3770608</t>
  </si>
  <si>
    <t>711</t>
  </si>
  <si>
    <t>QEQVLLSGGVIQQETR</t>
  </si>
  <si>
    <t>_QEQVLLSGGVIQQETR_</t>
  </si>
  <si>
    <t>2696546</t>
  </si>
  <si>
    <t>38628</t>
  </si>
  <si>
    <t>47051</t>
  </si>
  <si>
    <t>3775659;3775660</t>
  </si>
  <si>
    <t>3775660</t>
  </si>
  <si>
    <t>20130610_AC_GelC_ArgC_BR2_Log_ES_LS_04</t>
  </si>
  <si>
    <t>2696547</t>
  </si>
  <si>
    <t>3775661</t>
  </si>
  <si>
    <t>2696548</t>
  </si>
  <si>
    <t>3775662</t>
  </si>
  <si>
    <t>2696549</t>
  </si>
  <si>
    <t>3775663</t>
  </si>
  <si>
    <t>2696550</t>
  </si>
  <si>
    <t>3775664</t>
  </si>
  <si>
    <t>2696551</t>
  </si>
  <si>
    <t>3775665</t>
  </si>
  <si>
    <t>2696552</t>
  </si>
  <si>
    <t>3775666</t>
  </si>
  <si>
    <t>2696553</t>
  </si>
  <si>
    <t>3775667</t>
  </si>
  <si>
    <t>2696554</t>
  </si>
  <si>
    <t>3775668</t>
  </si>
  <si>
    <t>2696555</t>
  </si>
  <si>
    <t>3775669</t>
  </si>
  <si>
    <t>2696556</t>
  </si>
  <si>
    <t>3775670</t>
  </si>
  <si>
    <t>2696557</t>
  </si>
  <si>
    <t>3775671</t>
  </si>
  <si>
    <t>2696558</t>
  </si>
  <si>
    <t>3775672</t>
  </si>
  <si>
    <t>2696559</t>
  </si>
  <si>
    <t>3775673</t>
  </si>
  <si>
    <t>2696560</t>
  </si>
  <si>
    <t>3775674</t>
  </si>
  <si>
    <t>201306014_AC_GelC_ArgC_BR3_Log_ES_LS_01</t>
  </si>
  <si>
    <t>2696561</t>
  </si>
  <si>
    <t>3775675</t>
  </si>
  <si>
    <t>201306014_AC_GelC_ArgC_BR3_Log_ES_LS_03</t>
  </si>
  <si>
    <t>2696562</t>
  </si>
  <si>
    <t>3775676</t>
  </si>
  <si>
    <t>2696563</t>
  </si>
  <si>
    <t>3775677</t>
  </si>
  <si>
    <t>2696564</t>
  </si>
  <si>
    <t>3775678</t>
  </si>
  <si>
    <t>2696565</t>
  </si>
  <si>
    <t>3775679</t>
  </si>
  <si>
    <t>2696566</t>
  </si>
  <si>
    <t>3775680</t>
  </si>
  <si>
    <t>2696567</t>
  </si>
  <si>
    <t>3775681</t>
  </si>
  <si>
    <t>2696568</t>
  </si>
  <si>
    <t>3775682</t>
  </si>
  <si>
    <t>2696569</t>
  </si>
  <si>
    <t>3775683</t>
  </si>
  <si>
    <t>2696570</t>
  </si>
  <si>
    <t>3775684</t>
  </si>
  <si>
    <t>2696571</t>
  </si>
  <si>
    <t>3775685</t>
  </si>
  <si>
    <t>2696572</t>
  </si>
  <si>
    <t>3775686</t>
  </si>
  <si>
    <t>2696573</t>
  </si>
  <si>
    <t>3775687</t>
  </si>
  <si>
    <t>2696574</t>
  </si>
  <si>
    <t>3775688</t>
  </si>
  <si>
    <t>2696575</t>
  </si>
  <si>
    <t>3775689</t>
  </si>
  <si>
    <t>2696576</t>
  </si>
  <si>
    <t>3775690</t>
  </si>
  <si>
    <t>2696577</t>
  </si>
  <si>
    <t>3775691</t>
  </si>
  <si>
    <t>201306014_AC_GelC_ArgC_BR3_Log_ES_LS_15</t>
  </si>
  <si>
    <t>2696578</t>
  </si>
  <si>
    <t>3775692</t>
  </si>
  <si>
    <t>QEQVLLSGGVIQQETRR</t>
  </si>
  <si>
    <t>_QEQVLLSGGVIQQETRR_</t>
  </si>
  <si>
    <t>2696579</t>
  </si>
  <si>
    <t>38629</t>
  </si>
  <si>
    <t>47052</t>
  </si>
  <si>
    <t>3775693</t>
  </si>
  <si>
    <t>QERGMEMAGKK</t>
  </si>
  <si>
    <t>_QERGM(ox)EMAGKK_</t>
  </si>
  <si>
    <t>QERGM(0.555)EM(0.445)AGKK</t>
  </si>
  <si>
    <t>QERGM(0.95)EM(-0.95)AGKK</t>
  </si>
  <si>
    <t>seq_12757</t>
  </si>
  <si>
    <t>2696581</t>
  </si>
  <si>
    <t>3193</t>
  </si>
  <si>
    <t>38631</t>
  </si>
  <si>
    <t>47054</t>
  </si>
  <si>
    <t>3775695</t>
  </si>
  <si>
    <t>QESSISPQK</t>
  </si>
  <si>
    <t>_QESSISPQK_</t>
  </si>
  <si>
    <t>20121027_VR_Bsu_TripleSILAC_pWTPtkAPtpZReplicate2_F16</t>
  </si>
  <si>
    <t>2697126</t>
  </si>
  <si>
    <t>38641</t>
  </si>
  <si>
    <t>47063</t>
  </si>
  <si>
    <t>3776371</t>
  </si>
  <si>
    <t>2697127</t>
  </si>
  <si>
    <t>3776372</t>
  </si>
  <si>
    <t>2697128</t>
  </si>
  <si>
    <t>3776373</t>
  </si>
  <si>
    <t>QFLMGEGEGMK</t>
  </si>
  <si>
    <t>_QFLMGEGEGM(ox)K_</t>
  </si>
  <si>
    <t>QFLM(0.001)GEGEGM(0.999)K</t>
  </si>
  <si>
    <t>QFLM(-32.03)GEGEGM(32.03)K</t>
  </si>
  <si>
    <t>seq_46438</t>
  </si>
  <si>
    <t>2707168</t>
  </si>
  <si>
    <t>3534</t>
  </si>
  <si>
    <t>38758</t>
  </si>
  <si>
    <t>47194</t>
  </si>
  <si>
    <t>3790462</t>
  </si>
  <si>
    <t>QFVMTLYNK</t>
  </si>
  <si>
    <t>_QFVM(ox)T(ph)LY(ph)NK_</t>
  </si>
  <si>
    <t>QFVM(1)TLYNK</t>
  </si>
  <si>
    <t>QFVMT(1)LY(1)NK</t>
  </si>
  <si>
    <t>QFVM(57.23)TLYNK</t>
  </si>
  <si>
    <t>QFVMT(57.23)LY(57.23)NK</t>
  </si>
  <si>
    <t>seq_229690</t>
  </si>
  <si>
    <t>2708281</t>
  </si>
  <si>
    <t>3444</t>
  </si>
  <si>
    <t>38796</t>
  </si>
  <si>
    <t>47235</t>
  </si>
  <si>
    <t>3792009</t>
  </si>
  <si>
    <t>718;833</t>
  </si>
  <si>
    <t>QFVM(93.84)TLYNK</t>
  </si>
  <si>
    <t>QFVMT(93.84)LY(93.84)NK</t>
  </si>
  <si>
    <t>2708282</t>
  </si>
  <si>
    <t>3792010</t>
  </si>
  <si>
    <t>QFVM(75.57)TLYNK</t>
  </si>
  <si>
    <t>QFVMT(75.57)LY(75.57)NK</t>
  </si>
  <si>
    <t>2708283</t>
  </si>
  <si>
    <t>3792011</t>
  </si>
  <si>
    <t>QGGLNMIIVSGQLLRPQDIENWQIDQDLNPLLK</t>
  </si>
  <si>
    <t>_QGGLNMIIVSGQLLRPQDIENWQIDQDLNPLLK_</t>
  </si>
  <si>
    <t>seq_74781</t>
  </si>
  <si>
    <t>2713125</t>
  </si>
  <si>
    <t>3594</t>
  </si>
  <si>
    <t>38862</t>
  </si>
  <si>
    <t>47308</t>
  </si>
  <si>
    <t>3798557</t>
  </si>
  <si>
    <t>QGIKSKDSYNSK</t>
  </si>
  <si>
    <t>_QGIKS(ph)KDS(ph)Y(ph)NS(ph)K_</t>
  </si>
  <si>
    <t>QGIKS(1)KDS(1)Y(1)NS(1)K</t>
  </si>
  <si>
    <t>QGIKS(60.49)KDS(60.49)Y(60.49)NS(60.49)K</t>
  </si>
  <si>
    <t>seq_127685</t>
  </si>
  <si>
    <t>2713733</t>
  </si>
  <si>
    <t>3194</t>
  </si>
  <si>
    <t>38874</t>
  </si>
  <si>
    <t>47320</t>
  </si>
  <si>
    <t>3799293</t>
  </si>
  <si>
    <t>375;376;377;812</t>
  </si>
  <si>
    <t>QGIKS(54.28)KDS(54.28)Y(54.28)NS(54.28)K</t>
  </si>
  <si>
    <t>2713734</t>
  </si>
  <si>
    <t>3799294</t>
  </si>
  <si>
    <t>QGIKS(59.25)KDS(59.25)Y(59.25)NS(59.25)K</t>
  </si>
  <si>
    <t>2713735</t>
  </si>
  <si>
    <t>3799295</t>
  </si>
  <si>
    <t>QGIKS(48.42)KDS(48.42)Y(48.42)NS(48.42)K</t>
  </si>
  <si>
    <t>2713736</t>
  </si>
  <si>
    <t>3799296</t>
  </si>
  <si>
    <t>QGIKS(46.16)KDS(46.16)Y(46.16)NS(46.16)K</t>
  </si>
  <si>
    <t>2713737</t>
  </si>
  <si>
    <t>3799297</t>
  </si>
  <si>
    <t>QGIKS(50.83)KDS(50.83)Y(50.83)NS(50.83)K</t>
  </si>
  <si>
    <t>2713738</t>
  </si>
  <si>
    <t>3799298</t>
  </si>
  <si>
    <t>QGIKS(54.77)KDS(54.77)Y(54.77)NS(54.77)K</t>
  </si>
  <si>
    <t>20140820_BoSo_Bsubtilis_Phospho_LysC_Test_1to20bead_03</t>
  </si>
  <si>
    <t>2713739</t>
  </si>
  <si>
    <t>3799299</t>
  </si>
  <si>
    <t>QGIKS(45.08)KDS(45.08)Y(45.08)NS(45.08)K</t>
  </si>
  <si>
    <t>2713740</t>
  </si>
  <si>
    <t>3799300</t>
  </si>
  <si>
    <t>QGIKS(41.51)KDS(41.51)Y(41.51)NS(41.51)K</t>
  </si>
  <si>
    <t>2713741</t>
  </si>
  <si>
    <t>3799301</t>
  </si>
  <si>
    <t>QGIKS(63.61)KDS(63.61)Y(63.61)NS(63.61)K</t>
  </si>
  <si>
    <t>2713742</t>
  </si>
  <si>
    <t>3799302</t>
  </si>
  <si>
    <t>QGIKS(48.91)KDS(48.91)Y(48.91)NS(48.91)K</t>
  </si>
  <si>
    <t>2713743</t>
  </si>
  <si>
    <t>3799303</t>
  </si>
  <si>
    <t>QGIKS(55.75)KDS(55.75)Y(55.75)NS(55.75)K</t>
  </si>
  <si>
    <t>2713744</t>
  </si>
  <si>
    <t>3799304</t>
  </si>
  <si>
    <t>QGIKS(51.03)KDS(51.03)Y(51.03)NS(51.03)K</t>
  </si>
  <si>
    <t>2713745</t>
  </si>
  <si>
    <t>3799305</t>
  </si>
  <si>
    <t>QGIKS(48.29)KDS(48.29)Y(48.29)NS(48.29)K</t>
  </si>
  <si>
    <t>2713746</t>
  </si>
  <si>
    <t>3799306</t>
  </si>
  <si>
    <t>QGIKS(42.71)KDS(42.71)Y(42.71)NS(42.71)K</t>
  </si>
  <si>
    <t>2713747</t>
  </si>
  <si>
    <t>3799307</t>
  </si>
  <si>
    <t>QGIKS(46.89)KDS(46.89)Y(46.89)NS(46.89)K</t>
  </si>
  <si>
    <t>2713748</t>
  </si>
  <si>
    <t>3799308</t>
  </si>
  <si>
    <t>QGILIYNEGTK</t>
  </si>
  <si>
    <t>_QGILIYNEGTK_</t>
  </si>
  <si>
    <t>seq_224645</t>
  </si>
  <si>
    <t>2713749</t>
  </si>
  <si>
    <t>3430</t>
  </si>
  <si>
    <t>38875</t>
  </si>
  <si>
    <t>47321</t>
  </si>
  <si>
    <t>3799309</t>
  </si>
  <si>
    <t>QGVDGMFSSK</t>
  </si>
  <si>
    <t>_QGVDGM(ox)FSSK_</t>
  </si>
  <si>
    <t>QGVDGM(1)FSSK</t>
  </si>
  <si>
    <t>QGVDGM(55.35)FSSK</t>
  </si>
  <si>
    <t>seq_137374</t>
  </si>
  <si>
    <t>2716619</t>
  </si>
  <si>
    <t>3225</t>
  </si>
  <si>
    <t>38943</t>
  </si>
  <si>
    <t>47399</t>
  </si>
  <si>
    <t>3802931</t>
  </si>
  <si>
    <t>_QGVDGMFSSK_</t>
  </si>
  <si>
    <t>2716620</t>
  </si>
  <si>
    <t>47400</t>
  </si>
  <si>
    <t>3802932</t>
  </si>
  <si>
    <t>QIGGRDNLLK</t>
  </si>
  <si>
    <t>_QIGGRDNLLK_</t>
  </si>
  <si>
    <t>seq_130324</t>
  </si>
  <si>
    <t>201419_CT_Bacillus_30mg_pTyr_IAP</t>
  </si>
  <si>
    <t>2726241</t>
  </si>
  <si>
    <t>3200</t>
  </si>
  <si>
    <t>39099</t>
  </si>
  <si>
    <t>47574</t>
  </si>
  <si>
    <t>3817775</t>
  </si>
  <si>
    <t>QIMIQQETRLK</t>
  </si>
  <si>
    <t>_QIMIQQETRLK_</t>
  </si>
  <si>
    <t>seq_85919</t>
  </si>
  <si>
    <t>2729446</t>
  </si>
  <si>
    <t>3611</t>
  </si>
  <si>
    <t>39158</t>
  </si>
  <si>
    <t>47643</t>
  </si>
  <si>
    <t>3821845</t>
  </si>
  <si>
    <t>2729447</t>
  </si>
  <si>
    <t>3821846</t>
  </si>
  <si>
    <t>QLGDKSEYALQAK</t>
  </si>
  <si>
    <t>_QLGDKSEYALQAK_</t>
  </si>
  <si>
    <t>2741301</t>
  </si>
  <si>
    <t>39411</t>
  </si>
  <si>
    <t>47922</t>
  </si>
  <si>
    <t>3838155</t>
  </si>
  <si>
    <t>2741302</t>
  </si>
  <si>
    <t>3838156</t>
  </si>
  <si>
    <t>2741303</t>
  </si>
  <si>
    <t>3838157</t>
  </si>
  <si>
    <t>2741304</t>
  </si>
  <si>
    <t>3838158;3838159</t>
  </si>
  <si>
    <t>3838159</t>
  </si>
  <si>
    <t>2741305</t>
  </si>
  <si>
    <t>3838160</t>
  </si>
  <si>
    <t>QMRSETDRWISKT</t>
  </si>
  <si>
    <t>_QMRSETDRWISKT(ph)_</t>
  </si>
  <si>
    <t>QMRSETDRWIS(0.001)KT(0.999)</t>
  </si>
  <si>
    <t>QMRS(-92.56)ET(-42.83)DRWIS(-30.68)KT(30.68)</t>
  </si>
  <si>
    <t>seq_138463</t>
  </si>
  <si>
    <t>20121112_VR_Bsu_TripleSILAC_pWTPtkAPtpZReplicate2a_F21</t>
  </si>
  <si>
    <t>2755679</t>
  </si>
  <si>
    <t>3227</t>
  </si>
  <si>
    <t>39674</t>
  </si>
  <si>
    <t>48241</t>
  </si>
  <si>
    <t>3857433</t>
  </si>
  <si>
    <t>679</t>
  </si>
  <si>
    <t>QMSSHTSFVIFLKR</t>
  </si>
  <si>
    <t>_QM(ox)S(ph)S(ph)HT(ph)SFVIFLKR_</t>
  </si>
  <si>
    <t>QM(1)SSHTSFVIFLKR</t>
  </si>
  <si>
    <t>QMS(0.984)S(0.984)HT(0.889)S(0.144)FVIFLKR</t>
  </si>
  <si>
    <t>QM(64.12)SSHTSFVIFLKR</t>
  </si>
  <si>
    <t>QMS(17.24)S(17.24)HT(8.86)S(-8.86)FVIFLKR</t>
  </si>
  <si>
    <t>seq_35546</t>
  </si>
  <si>
    <t>2755871</t>
  </si>
  <si>
    <t>3514</t>
  </si>
  <si>
    <t>39678</t>
  </si>
  <si>
    <t>48247</t>
  </si>
  <si>
    <t>3857666</t>
  </si>
  <si>
    <t>473;474;733</t>
  </si>
  <si>
    <t>QNHFHSIFTCYNIIIPRINKGGTSMSEK</t>
  </si>
  <si>
    <t>_QNHFHSIFTCYNIIIPRINKGGTSMSEK_</t>
  </si>
  <si>
    <t>seq_231505</t>
  </si>
  <si>
    <t>20140827_BoSo_Bsubtilis_Phospho_LysC_Test_1to1bead_04</t>
  </si>
  <si>
    <t>2758712</t>
  </si>
  <si>
    <t>3453</t>
  </si>
  <si>
    <t>39728</t>
  </si>
  <si>
    <t>48306</t>
  </si>
  <si>
    <t>3861300</t>
  </si>
  <si>
    <t>QQPLVKR</t>
  </si>
  <si>
    <t>_QQPLVK(ac)R_</t>
  </si>
  <si>
    <t>QQPLVK(1)R</t>
  </si>
  <si>
    <t>QQPLVK(41.5)R</t>
  </si>
  <si>
    <t>seq_32366</t>
  </si>
  <si>
    <t>2770489</t>
  </si>
  <si>
    <t>3505</t>
  </si>
  <si>
    <t>39929</t>
  </si>
  <si>
    <t>48543</t>
  </si>
  <si>
    <t>3879448</t>
  </si>
  <si>
    <t>4388</t>
  </si>
  <si>
    <t>QQSNSAAAEFFLHIK</t>
  </si>
  <si>
    <t>_QQSNSAAAEFFLHIK_</t>
  </si>
  <si>
    <t>seq_231232</t>
  </si>
  <si>
    <t>2770664</t>
  </si>
  <si>
    <t>3449</t>
  </si>
  <si>
    <t>39946</t>
  </si>
  <si>
    <t>48563</t>
  </si>
  <si>
    <t>3879672</t>
  </si>
  <si>
    <t>QQTGQMAGHQTHLRFLVRK</t>
  </si>
  <si>
    <t>_QQTGQM(ox)AGHQT(ph)HLRFLVRK_</t>
  </si>
  <si>
    <t>QQTGQM(1)AGHQTHLRFLVRK</t>
  </si>
  <si>
    <t>QQT(0.111)GQMAGHQT(0.889)HLRFLVRK</t>
  </si>
  <si>
    <t>QQTGQM(41.42)AGHQTHLRFLVRK</t>
  </si>
  <si>
    <t>QQT(-9.06)GQMAGHQT(9.06)HLRFLVRK</t>
  </si>
  <si>
    <t>seq_136241</t>
  </si>
  <si>
    <t>2770672</t>
  </si>
  <si>
    <t>3219</t>
  </si>
  <si>
    <t>39948</t>
  </si>
  <si>
    <t>48565</t>
  </si>
  <si>
    <t>3879680</t>
  </si>
  <si>
    <t>8317</t>
  </si>
  <si>
    <t>678</t>
  </si>
  <si>
    <t>QRPNSGDIMELRLVQHIDFPAK</t>
  </si>
  <si>
    <t>_QRPNSGDIM(ox)ELRLVQHIDFPAK_</t>
  </si>
  <si>
    <t>QRPNSGDIM(1)ELRLVQHIDFPAK</t>
  </si>
  <si>
    <t>QRPNSGDIM(44.79)ELRLVQHIDFPAK</t>
  </si>
  <si>
    <t>seq_111054</t>
  </si>
  <si>
    <t>20130222_AC_Bsu_LB_M9_OG_BR2_05</t>
  </si>
  <si>
    <t>2774793</t>
  </si>
  <si>
    <t>3160</t>
  </si>
  <si>
    <t>40019</t>
  </si>
  <si>
    <t>48647</t>
  </si>
  <si>
    <t>3884929</t>
  </si>
  <si>
    <t>8257</t>
  </si>
  <si>
    <t>QSGRRSSCMTGRYSRQELFAPIGPSGQK</t>
  </si>
  <si>
    <t>_QSGRRSSCMTGRYSRQELFAPIGPSGQK_</t>
  </si>
  <si>
    <t>seq_12363</t>
  </si>
  <si>
    <t>2779003</t>
  </si>
  <si>
    <t>3184</t>
  </si>
  <si>
    <t>40088</t>
  </si>
  <si>
    <t>48722</t>
  </si>
  <si>
    <t>3890632</t>
  </si>
  <si>
    <t>2779004</t>
  </si>
  <si>
    <t>3890633</t>
  </si>
  <si>
    <t>QTCGTSIELLFK</t>
  </si>
  <si>
    <t>_QTCGTSIELLFK_</t>
  </si>
  <si>
    <t>seq_199811</t>
  </si>
  <si>
    <t>2784131</t>
  </si>
  <si>
    <t>3383</t>
  </si>
  <si>
    <t>40177</t>
  </si>
  <si>
    <t>48821</t>
  </si>
  <si>
    <t>3897125;3897126;3897127</t>
  </si>
  <si>
    <t>3897127</t>
  </si>
  <si>
    <t>QTVKRKSSLQNQK</t>
  </si>
  <si>
    <t>_QTVKRKS(ph)S(ph)LQNQK_</t>
  </si>
  <si>
    <t>QT(0.023)VKRKS(0.989)S(0.989)LQNQK</t>
  </si>
  <si>
    <t>QT(-19.35)VKRKS(19.35)S(19.35)LQNQK</t>
  </si>
  <si>
    <t>seq_237597</t>
  </si>
  <si>
    <t>20120104_VR_TripleSILAC_pL2ESLS_F16</t>
  </si>
  <si>
    <t>2789462</t>
  </si>
  <si>
    <t>3467</t>
  </si>
  <si>
    <t>40297</t>
  </si>
  <si>
    <t>48962</t>
  </si>
  <si>
    <t>3903807</t>
  </si>
  <si>
    <t>457;458</t>
  </si>
  <si>
    <t>_QT(ph)VKRKSS(ph)LQNQK_</t>
  </si>
  <si>
    <t>QT(0.751)VKRKS(0.497)S(0.751)LQNQK</t>
  </si>
  <si>
    <t>QT(3.06)VKRKS(-3.06)S(3.06)LQNQK</t>
  </si>
  <si>
    <t>20140205_VR_Bsu_TripleSILAC_WTyveLybdM_batch_CT_I</t>
  </si>
  <si>
    <t>2789463</t>
  </si>
  <si>
    <t>3903808</t>
  </si>
  <si>
    <t>QT(0.036)VKRKS(0.971)S(0.993)LQNQK</t>
  </si>
  <si>
    <t>QT(-15.27)VKRKS(15.27)S(21.28)LQNQK</t>
  </si>
  <si>
    <t>20140205_VR_Bsu_TripleSILAC_WTyveLybdM_batch_CT_III</t>
  </si>
  <si>
    <t>2789464</t>
  </si>
  <si>
    <t>3903809</t>
  </si>
  <si>
    <t>RAGLFNLSFFRGNFVMK</t>
  </si>
  <si>
    <t>_RAGLFNLSFFRGNFVMK_</t>
  </si>
  <si>
    <t>seq_116963</t>
  </si>
  <si>
    <t>2815866</t>
  </si>
  <si>
    <t>3171</t>
  </si>
  <si>
    <t>40703</t>
  </si>
  <si>
    <t>49430</t>
  </si>
  <si>
    <t>3938683</t>
  </si>
  <si>
    <t>RCIIYPIMMIGGIHLEQQLK</t>
  </si>
  <si>
    <t>_RCIIYPIMMIGGIHLEQQLK_</t>
  </si>
  <si>
    <t>seq_127820</t>
  </si>
  <si>
    <t>2823206</t>
  </si>
  <si>
    <t>3195</t>
  </si>
  <si>
    <t>40810</t>
  </si>
  <si>
    <t>49563</t>
  </si>
  <si>
    <t>3948302</t>
  </si>
  <si>
    <t>RDMGNTRK</t>
  </si>
  <si>
    <t>_RDM(ox)GNTRK_</t>
  </si>
  <si>
    <t>RDM(1)GNTRK</t>
  </si>
  <si>
    <t>RDM(44.35)GNTRK</t>
  </si>
  <si>
    <t>seq_139307</t>
  </si>
  <si>
    <t>2826212</t>
  </si>
  <si>
    <t>3228</t>
  </si>
  <si>
    <t>40871</t>
  </si>
  <si>
    <t>49632</t>
  </si>
  <si>
    <t>3952158</t>
  </si>
  <si>
    <t>RDM(71.38)GNTRK</t>
  </si>
  <si>
    <t>2826213</t>
  </si>
  <si>
    <t>3952159</t>
  </si>
  <si>
    <t>RDM(78.26)GNTRK</t>
  </si>
  <si>
    <t>2826214</t>
  </si>
  <si>
    <t>3952160</t>
  </si>
  <si>
    <t>REAMLMDYEK</t>
  </si>
  <si>
    <t>_REAM(ox)LMDYEK_</t>
  </si>
  <si>
    <t>REAM(0.967)LM(0.033)DYEK</t>
  </si>
  <si>
    <t>REAM(14.69)LM(-14.69)DYEK</t>
  </si>
  <si>
    <t>seq_192920</t>
  </si>
  <si>
    <t>2829507</t>
  </si>
  <si>
    <t>3374</t>
  </si>
  <si>
    <t>40917</t>
  </si>
  <si>
    <t>49688</t>
  </si>
  <si>
    <t>3956658</t>
  </si>
  <si>
    <t>REGVSYMSQHVETK</t>
  </si>
  <si>
    <t>_REGVSYM(ox)SQHVETK_</t>
  </si>
  <si>
    <t>REGVSYM(1)SQHVETK</t>
  </si>
  <si>
    <t>REGVSYM(42.39)SQHVETK</t>
  </si>
  <si>
    <t>seq_12467</t>
  </si>
  <si>
    <t>2833652</t>
  </si>
  <si>
    <t>3186</t>
  </si>
  <si>
    <t>40975</t>
  </si>
  <si>
    <t>49759</t>
  </si>
  <si>
    <t>3962196</t>
  </si>
  <si>
    <t>REGVSYM(40.48)SQHVETK</t>
  </si>
  <si>
    <t>2833653</t>
  </si>
  <si>
    <t>3962197</t>
  </si>
  <si>
    <t>_REGVSYMSQHVETK_</t>
  </si>
  <si>
    <t>20120427_BoSo_Bsubtilis_SuperSilacreplicate2_Offgel_LysC_Hcd_ES_Slice08</t>
  </si>
  <si>
    <t>2833654</t>
  </si>
  <si>
    <t>49760</t>
  </si>
  <si>
    <t>3962198</t>
  </si>
  <si>
    <t>2833655</t>
  </si>
  <si>
    <t>3962199</t>
  </si>
  <si>
    <t>20120427_BoSo_Bsubtilis_SuperSilacreplicate2_Offgel_LysC_Hcd_secondtransSlice08</t>
  </si>
  <si>
    <t>2833656</t>
  </si>
  <si>
    <t>3962200</t>
  </si>
  <si>
    <t>2833657</t>
  </si>
  <si>
    <t>3962201;3962202</t>
  </si>
  <si>
    <t>3962202</t>
  </si>
  <si>
    <t>20121222_BoSo_Bsubtilis_SuperSilac_EtOH_Rep1_OG_HCD_LysC_Prestress_08</t>
  </si>
  <si>
    <t>2833658</t>
  </si>
  <si>
    <t>3962203</t>
  </si>
  <si>
    <t>RERRNMK</t>
  </si>
  <si>
    <t>_RERRNM(ox)K_</t>
  </si>
  <si>
    <t>RERRNM(1)K</t>
  </si>
  <si>
    <t>RERRNM(71.34)K</t>
  </si>
  <si>
    <t>2837596</t>
  </si>
  <si>
    <t>41037</t>
  </si>
  <si>
    <t>49829</t>
  </si>
  <si>
    <t>3967731</t>
  </si>
  <si>
    <t>RERTSMDK</t>
  </si>
  <si>
    <t>_RERTSMDK_</t>
  </si>
  <si>
    <t>2837597</t>
  </si>
  <si>
    <t>41038</t>
  </si>
  <si>
    <t>49830</t>
  </si>
  <si>
    <t>3967732</t>
  </si>
  <si>
    <t>RFSIDWEAFIMYK</t>
  </si>
  <si>
    <t>_RFSIDWEAFIM(ox)YK_</t>
  </si>
  <si>
    <t>RFSIDWEAFIM(1)YK</t>
  </si>
  <si>
    <t>RFSIDWEAFIM(48.11)YK</t>
  </si>
  <si>
    <t>seq_7269</t>
  </si>
  <si>
    <t>2844042</t>
  </si>
  <si>
    <t>3589</t>
  </si>
  <si>
    <t>41162</t>
  </si>
  <si>
    <t>49969</t>
  </si>
  <si>
    <t>3976665</t>
  </si>
  <si>
    <t>RGERGASMSTLLEVNNLK</t>
  </si>
  <si>
    <t>_RGERGASM(ox)STLLEVNNLK_</t>
  </si>
  <si>
    <t>RGERGASM(1)STLLEVNNLK</t>
  </si>
  <si>
    <t>RGERGASM(40.49)STLLEVNNLK</t>
  </si>
  <si>
    <t>seq_54146</t>
  </si>
  <si>
    <t>2848470</t>
  </si>
  <si>
    <t>3558</t>
  </si>
  <si>
    <t>41229</t>
  </si>
  <si>
    <t>50060</t>
  </si>
  <si>
    <t>3982493</t>
  </si>
  <si>
    <t>_RGERGASMSTLLEVNNLK_</t>
  </si>
  <si>
    <t>2848471</t>
  </si>
  <si>
    <t>50061</t>
  </si>
  <si>
    <t>3982494</t>
  </si>
  <si>
    <t>RGFHLMNIHVTDAAK</t>
  </si>
  <si>
    <t>_RGFHLMNIHVTDAAK_</t>
  </si>
  <si>
    <t>seq_144574</t>
  </si>
  <si>
    <t>2848667</t>
  </si>
  <si>
    <t>3249</t>
  </si>
  <si>
    <t>41238</t>
  </si>
  <si>
    <t>50072</t>
  </si>
  <si>
    <t>3982757</t>
  </si>
  <si>
    <t>RGHSMIGGRLK</t>
  </si>
  <si>
    <t>_RGHSM(ox)IGGRLK_</t>
  </si>
  <si>
    <t>RGHSM(1)IGGRLK</t>
  </si>
  <si>
    <t>RGHSM(43.3)IGGRLK</t>
  </si>
  <si>
    <t>seq_199485</t>
  </si>
  <si>
    <t>2849330</t>
  </si>
  <si>
    <t>3382</t>
  </si>
  <si>
    <t>41261</t>
  </si>
  <si>
    <t>50095</t>
  </si>
  <si>
    <t>3983590</t>
  </si>
  <si>
    <t>RGHSM(47.71)IGGRLK</t>
  </si>
  <si>
    <t>2849331</t>
  </si>
  <si>
    <t>3983591</t>
  </si>
  <si>
    <t>_RGHSMIGGRLK_</t>
  </si>
  <si>
    <t>20120613_VR_Bsu_TripleSILAC_WTPrkCPrpCrep_OG_F08</t>
  </si>
  <si>
    <t>2849332</t>
  </si>
  <si>
    <t>50096</t>
  </si>
  <si>
    <t>3983592</t>
  </si>
  <si>
    <t>2849333</t>
  </si>
  <si>
    <t>3983593</t>
  </si>
  <si>
    <t>RGINMDK</t>
  </si>
  <si>
    <t>_RGINMDK_</t>
  </si>
  <si>
    <t>seq_177451</t>
  </si>
  <si>
    <t>2849441</t>
  </si>
  <si>
    <t>3332</t>
  </si>
  <si>
    <t>41268</t>
  </si>
  <si>
    <t>50105</t>
  </si>
  <si>
    <t>3983721</t>
  </si>
  <si>
    <t>2849442</t>
  </si>
  <si>
    <t>3983722</t>
  </si>
  <si>
    <t>RGLWRIIFANRGEWEMMK</t>
  </si>
  <si>
    <t>_RGLWRIIFANRGEWEMMK_</t>
  </si>
  <si>
    <t>seq_91865</t>
  </si>
  <si>
    <t>2849821</t>
  </si>
  <si>
    <t>3638</t>
  </si>
  <si>
    <t>41284</t>
  </si>
  <si>
    <t>50123</t>
  </si>
  <si>
    <t>3984154</t>
  </si>
  <si>
    <t>RGNQMTDNQLLMQEALEWK</t>
  </si>
  <si>
    <t>_RGNQM(ox)TDNQLLM(ox)QEALEWK_</t>
  </si>
  <si>
    <t>RGNQM(1)TDNQLLM(1)QEALEWK</t>
  </si>
  <si>
    <t>RGNQM(60.16)TDNQLLM(60.16)QEALEWK</t>
  </si>
  <si>
    <t>seq_10800</t>
  </si>
  <si>
    <t>2851349</t>
  </si>
  <si>
    <t>3151</t>
  </si>
  <si>
    <t>41290</t>
  </si>
  <si>
    <t>50134</t>
  </si>
  <si>
    <t>3986202;3986203</t>
  </si>
  <si>
    <t>3986202</t>
  </si>
  <si>
    <t>8249;8250</t>
  </si>
  <si>
    <t>RGNQM(63.61)TDNQLLM(63.61)QEALEWK</t>
  </si>
  <si>
    <t>2851350</t>
  </si>
  <si>
    <t>3986204</t>
  </si>
  <si>
    <t>RGSSLGIFSVSRSTDAK</t>
  </si>
  <si>
    <t>_RGSSLGIFSVSRSTDAK_</t>
  </si>
  <si>
    <t>seq_148414</t>
  </si>
  <si>
    <t>2851607</t>
  </si>
  <si>
    <t>3265</t>
  </si>
  <si>
    <t>41306</t>
  </si>
  <si>
    <t>50151</t>
  </si>
  <si>
    <t>3986531</t>
  </si>
  <si>
    <t>RGVSNMYSVLFRQAEESSQLAGAK</t>
  </si>
  <si>
    <t>_RGVSNMYSVLFRQAEESSQLAGAK_</t>
  </si>
  <si>
    <t>seq_35985</t>
  </si>
  <si>
    <t>2853149</t>
  </si>
  <si>
    <t>3516</t>
  </si>
  <si>
    <t>41323</t>
  </si>
  <si>
    <t>50171</t>
  </si>
  <si>
    <t>3988619</t>
  </si>
  <si>
    <t>RIILRRTNLSRDK</t>
  </si>
  <si>
    <t>_RIILRRTNLSRDK_</t>
  </si>
  <si>
    <t>seq_11892</t>
  </si>
  <si>
    <t>20120427_BoSo_Bsubtilis_SuperSilacreplicate2_Offgel_LysC_Hcd_secondtransSlice11</t>
  </si>
  <si>
    <t>2861225</t>
  </si>
  <si>
    <t>3175</t>
  </si>
  <si>
    <t>41482</t>
  </si>
  <si>
    <t>50366</t>
  </si>
  <si>
    <t>3999073</t>
  </si>
  <si>
    <t>RISPSALADGIK</t>
  </si>
  <si>
    <t>_RISPSALADGIK_</t>
  </si>
  <si>
    <t>seq_68372</t>
  </si>
  <si>
    <t>2866196</t>
  </si>
  <si>
    <t>3584</t>
  </si>
  <si>
    <t>41567</t>
  </si>
  <si>
    <t>50462</t>
  </si>
  <si>
    <t>4005692</t>
  </si>
  <si>
    <t>2866197</t>
  </si>
  <si>
    <t>4005693</t>
  </si>
  <si>
    <t>2866198</t>
  </si>
  <si>
    <t>4005694</t>
  </si>
  <si>
    <t>2866199</t>
  </si>
  <si>
    <t>4005695</t>
  </si>
  <si>
    <t>2866200</t>
  </si>
  <si>
    <t>4005696</t>
  </si>
  <si>
    <t>2866201</t>
  </si>
  <si>
    <t>4005697</t>
  </si>
  <si>
    <t>01072012_BoSo_BSubtilis_SUPER_SILAC_InGel_FirstTrans_Slice03</t>
  </si>
  <si>
    <t>2866202</t>
  </si>
  <si>
    <t>4005698</t>
  </si>
  <si>
    <t>2866203</t>
  </si>
  <si>
    <t>4005699</t>
  </si>
  <si>
    <t>2866204</t>
  </si>
  <si>
    <t>4005700</t>
  </si>
  <si>
    <t>2866205</t>
  </si>
  <si>
    <t>4005701</t>
  </si>
  <si>
    <t>2866206</t>
  </si>
  <si>
    <t>4005702</t>
  </si>
  <si>
    <t>2866207</t>
  </si>
  <si>
    <t>4005703</t>
  </si>
  <si>
    <t>2866208</t>
  </si>
  <si>
    <t>4005704</t>
  </si>
  <si>
    <t>2866209</t>
  </si>
  <si>
    <t>4005705</t>
  </si>
  <si>
    <t>2866210</t>
  </si>
  <si>
    <t>4005706</t>
  </si>
  <si>
    <t>2866211</t>
  </si>
  <si>
    <t>4005707</t>
  </si>
  <si>
    <t>2866212</t>
  </si>
  <si>
    <t>4005708</t>
  </si>
  <si>
    <t>2866213</t>
  </si>
  <si>
    <t>4005709</t>
  </si>
  <si>
    <t>2866214</t>
  </si>
  <si>
    <t>4005710</t>
  </si>
  <si>
    <t>2866215</t>
  </si>
  <si>
    <t>4005711</t>
  </si>
  <si>
    <t>2866216</t>
  </si>
  <si>
    <t>4005712</t>
  </si>
  <si>
    <t>2866217</t>
  </si>
  <si>
    <t>4005713</t>
  </si>
  <si>
    <t>2866218</t>
  </si>
  <si>
    <t>4005714</t>
  </si>
  <si>
    <t>2866219</t>
  </si>
  <si>
    <t>4005715</t>
  </si>
  <si>
    <t>2866220</t>
  </si>
  <si>
    <t>4005716</t>
  </si>
  <si>
    <t>2866221</t>
  </si>
  <si>
    <t>4005717</t>
  </si>
  <si>
    <t>2866222</t>
  </si>
  <si>
    <t>4005718</t>
  </si>
  <si>
    <t>2866223</t>
  </si>
  <si>
    <t>4005719</t>
  </si>
  <si>
    <t>2866224</t>
  </si>
  <si>
    <t>4005720</t>
  </si>
  <si>
    <t>20091116_BoMa_SA_BacillusSILAC-KO_log_12</t>
  </si>
  <si>
    <t>2866225</t>
  </si>
  <si>
    <t>4005721;4005722</t>
  </si>
  <si>
    <t>4005721</t>
  </si>
  <si>
    <t>2866226</t>
  </si>
  <si>
    <t>4005723</t>
  </si>
  <si>
    <t>2866227</t>
  </si>
  <si>
    <t>4005724</t>
  </si>
  <si>
    <t>2866228</t>
  </si>
  <si>
    <t>4005725</t>
  </si>
  <si>
    <t>2866229</t>
  </si>
  <si>
    <t>4005726</t>
  </si>
  <si>
    <t>2866230</t>
  </si>
  <si>
    <t>4005727</t>
  </si>
  <si>
    <t>2866231</t>
  </si>
  <si>
    <t>4005728</t>
  </si>
  <si>
    <t>2866232</t>
  </si>
  <si>
    <t>4005729</t>
  </si>
  <si>
    <t>2866233</t>
  </si>
  <si>
    <t>4005730</t>
  </si>
  <si>
    <t>2866234</t>
  </si>
  <si>
    <t>4005731;4005732</t>
  </si>
  <si>
    <t>4005732</t>
  </si>
  <si>
    <t>2866235</t>
  </si>
  <si>
    <t>4005733</t>
  </si>
  <si>
    <t>2866236</t>
  </si>
  <si>
    <t>4005734</t>
  </si>
  <si>
    <t>2866237</t>
  </si>
  <si>
    <t>4005735</t>
  </si>
  <si>
    <t>2866238</t>
  </si>
  <si>
    <t>4005736</t>
  </si>
  <si>
    <t>2866239</t>
  </si>
  <si>
    <t>4005737</t>
  </si>
  <si>
    <t>2866240</t>
  </si>
  <si>
    <t>4005738</t>
  </si>
  <si>
    <t>2866241</t>
  </si>
  <si>
    <t>4005739</t>
  </si>
  <si>
    <t>2866242</t>
  </si>
  <si>
    <t>4005740</t>
  </si>
  <si>
    <t>2866243</t>
  </si>
  <si>
    <t>4005741</t>
  </si>
  <si>
    <t>2866244</t>
  </si>
  <si>
    <t>4005742</t>
  </si>
  <si>
    <t>2866245</t>
  </si>
  <si>
    <t>4005743</t>
  </si>
  <si>
    <t>2866246</t>
  </si>
  <si>
    <t>4005744</t>
  </si>
  <si>
    <t>2866247</t>
  </si>
  <si>
    <t>4005745</t>
  </si>
  <si>
    <t>2866248</t>
  </si>
  <si>
    <t>4005746</t>
  </si>
  <si>
    <t>2866249</t>
  </si>
  <si>
    <t>4005747</t>
  </si>
  <si>
    <t>2866250</t>
  </si>
  <si>
    <t>4005748</t>
  </si>
  <si>
    <t>2866251</t>
  </si>
  <si>
    <t>4005749</t>
  </si>
  <si>
    <t>2866252</t>
  </si>
  <si>
    <t>4005750</t>
  </si>
  <si>
    <t>2866253</t>
  </si>
  <si>
    <t>4005751</t>
  </si>
  <si>
    <t>2866254</t>
  </si>
  <si>
    <t>4005752</t>
  </si>
  <si>
    <t>2866255</t>
  </si>
  <si>
    <t>4005753</t>
  </si>
  <si>
    <t>2866256</t>
  </si>
  <si>
    <t>4005754</t>
  </si>
  <si>
    <t>2866257</t>
  </si>
  <si>
    <t>4005755</t>
  </si>
  <si>
    <t>2866258</t>
  </si>
  <si>
    <t>4005756</t>
  </si>
  <si>
    <t>2866259</t>
  </si>
  <si>
    <t>4005757</t>
  </si>
  <si>
    <t>2866260</t>
  </si>
  <si>
    <t>4005758</t>
  </si>
  <si>
    <t>2866261</t>
  </si>
  <si>
    <t>4005759;4005760</t>
  </si>
  <si>
    <t>4005759</t>
  </si>
  <si>
    <t>2866262</t>
  </si>
  <si>
    <t>4005761;4005762;4005763;4005764</t>
  </si>
  <si>
    <t>4005761</t>
  </si>
  <si>
    <t>2866263</t>
  </si>
  <si>
    <t>4005765;4005766</t>
  </si>
  <si>
    <t>4005765</t>
  </si>
  <si>
    <t>2866264</t>
  </si>
  <si>
    <t>4005767</t>
  </si>
  <si>
    <t>2866265</t>
  </si>
  <si>
    <t>4005768</t>
  </si>
  <si>
    <t>2866266</t>
  </si>
  <si>
    <t>4005769</t>
  </si>
  <si>
    <t>2866267</t>
  </si>
  <si>
    <t>4005770</t>
  </si>
  <si>
    <t>2866268</t>
  </si>
  <si>
    <t>4005771;4005772</t>
  </si>
  <si>
    <t>4005771</t>
  </si>
  <si>
    <t>2866269</t>
  </si>
  <si>
    <t>4005773</t>
  </si>
  <si>
    <t>2866270</t>
  </si>
  <si>
    <t>4005774;4005775</t>
  </si>
  <si>
    <t>4005774</t>
  </si>
  <si>
    <t>2866271</t>
  </si>
  <si>
    <t>4005776;4005777</t>
  </si>
  <si>
    <t>4005777</t>
  </si>
  <si>
    <t>2866272</t>
  </si>
  <si>
    <t>4005778</t>
  </si>
  <si>
    <t>2866273</t>
  </si>
  <si>
    <t>4005779</t>
  </si>
  <si>
    <t>2866274</t>
  </si>
  <si>
    <t>4005780</t>
  </si>
  <si>
    <t>2866275</t>
  </si>
  <si>
    <t>4005781</t>
  </si>
  <si>
    <t>2866276</t>
  </si>
  <si>
    <t>4005782;4005783</t>
  </si>
  <si>
    <t>4005783</t>
  </si>
  <si>
    <t>2866277</t>
  </si>
  <si>
    <t>4005784;4005785</t>
  </si>
  <si>
    <t>4005785</t>
  </si>
  <si>
    <t>20120609_VR_Bsu_TripleSILAC_WTPrkCPrpCrep_GeLC_F05</t>
  </si>
  <si>
    <t>2866278</t>
  </si>
  <si>
    <t>4005786</t>
  </si>
  <si>
    <t>2866279</t>
  </si>
  <si>
    <t>4005787</t>
  </si>
  <si>
    <t>2866280</t>
  </si>
  <si>
    <t>4005788;4005789</t>
  </si>
  <si>
    <t>4005789</t>
  </si>
  <si>
    <t>2866281</t>
  </si>
  <si>
    <t>4005790;4005791;4005792;4005793</t>
  </si>
  <si>
    <t>4005792</t>
  </si>
  <si>
    <t>2866282</t>
  </si>
  <si>
    <t>4005794</t>
  </si>
  <si>
    <t>2866283</t>
  </si>
  <si>
    <t>4005795;4005796</t>
  </si>
  <si>
    <t>4005795</t>
  </si>
  <si>
    <t>2866284</t>
  </si>
  <si>
    <t>4005797</t>
  </si>
  <si>
    <t>2866285</t>
  </si>
  <si>
    <t>4005798;4005799</t>
  </si>
  <si>
    <t>4005799</t>
  </si>
  <si>
    <t>2866286</t>
  </si>
  <si>
    <t>4005800</t>
  </si>
  <si>
    <t>2866287</t>
  </si>
  <si>
    <t>4005801;4005802</t>
  </si>
  <si>
    <t>4005802</t>
  </si>
  <si>
    <t>2866288</t>
  </si>
  <si>
    <t>4005803;4005804</t>
  </si>
  <si>
    <t>4005804</t>
  </si>
  <si>
    <t>2866289</t>
  </si>
  <si>
    <t>4005805;4005806;4005807</t>
  </si>
  <si>
    <t>4005807</t>
  </si>
  <si>
    <t>2866290</t>
  </si>
  <si>
    <t>4005808;4005809</t>
  </si>
  <si>
    <t>4005809</t>
  </si>
  <si>
    <t>2866291</t>
  </si>
  <si>
    <t>4005810;4005811;4005812</t>
  </si>
  <si>
    <t>4005810</t>
  </si>
  <si>
    <t>2866292</t>
  </si>
  <si>
    <t>4005813;4005814;4005815</t>
  </si>
  <si>
    <t>4005815</t>
  </si>
  <si>
    <t>2866293</t>
  </si>
  <si>
    <t>4005816</t>
  </si>
  <si>
    <t>2866294</t>
  </si>
  <si>
    <t>4005817;4005818</t>
  </si>
  <si>
    <t>4005817</t>
  </si>
  <si>
    <t>2866295</t>
  </si>
  <si>
    <t>4005819</t>
  </si>
  <si>
    <t>2866296</t>
  </si>
  <si>
    <t>4005820</t>
  </si>
  <si>
    <t>2866297</t>
  </si>
  <si>
    <t>4005821</t>
  </si>
  <si>
    <t>2866298</t>
  </si>
  <si>
    <t>4005822</t>
  </si>
  <si>
    <t>2866299</t>
  </si>
  <si>
    <t>4005823</t>
  </si>
  <si>
    <t>20120902_VR_Bsu_TripleSILAC_WTPrkCPrpCRep1_GeLC_F12</t>
  </si>
  <si>
    <t>2866300</t>
  </si>
  <si>
    <t>4005824</t>
  </si>
  <si>
    <t>2866301</t>
  </si>
  <si>
    <t>4005825;4005826</t>
  </si>
  <si>
    <t>4005825</t>
  </si>
  <si>
    <t>2866302</t>
  </si>
  <si>
    <t>4005827</t>
  </si>
  <si>
    <t>2866303</t>
  </si>
  <si>
    <t>4005828</t>
  </si>
  <si>
    <t>2866304</t>
  </si>
  <si>
    <t>4005829</t>
  </si>
  <si>
    <t>2866305</t>
  </si>
  <si>
    <t>4005830;4005831</t>
  </si>
  <si>
    <t>4005830</t>
  </si>
  <si>
    <t>2866306</t>
  </si>
  <si>
    <t>4005832;4005833;4005834</t>
  </si>
  <si>
    <t>4005833</t>
  </si>
  <si>
    <t>2866307</t>
  </si>
  <si>
    <t>4005835;4005836;4005837</t>
  </si>
  <si>
    <t>4005836</t>
  </si>
  <si>
    <t>2866308</t>
  </si>
  <si>
    <t>4005838;4005839</t>
  </si>
  <si>
    <t>4005839</t>
  </si>
  <si>
    <t>2866309</t>
  </si>
  <si>
    <t>4005840;4005841;4005842</t>
  </si>
  <si>
    <t>4005842</t>
  </si>
  <si>
    <t>2866310</t>
  </si>
  <si>
    <t>4005843;4005844</t>
  </si>
  <si>
    <t>4005844</t>
  </si>
  <si>
    <t>2866311</t>
  </si>
  <si>
    <t>4005845</t>
  </si>
  <si>
    <t>2866312</t>
  </si>
  <si>
    <t>4005846;4005847</t>
  </si>
  <si>
    <t>4005847</t>
  </si>
  <si>
    <t>20121204_VR_Bsu_TripleSILAC_WTPtkAPtpZReplicate3_OG_F05</t>
  </si>
  <si>
    <t>2866313</t>
  </si>
  <si>
    <t>4005848;4005849</t>
  </si>
  <si>
    <t>4005848</t>
  </si>
  <si>
    <t>2866314</t>
  </si>
  <si>
    <t>4005850</t>
  </si>
  <si>
    <t>2866315</t>
  </si>
  <si>
    <t>4005851;4005852</t>
  </si>
  <si>
    <t>4005851</t>
  </si>
  <si>
    <t>2866316</t>
  </si>
  <si>
    <t>4005853</t>
  </si>
  <si>
    <t>2866317</t>
  </si>
  <si>
    <t>4005854;4005855</t>
  </si>
  <si>
    <t>4005855</t>
  </si>
  <si>
    <t>2866318</t>
  </si>
  <si>
    <t>4005856;4005857</t>
  </si>
  <si>
    <t>4005857</t>
  </si>
  <si>
    <t>2866319</t>
  </si>
  <si>
    <t>4005858</t>
  </si>
  <si>
    <t>2866320</t>
  </si>
  <si>
    <t>4005859</t>
  </si>
  <si>
    <t>2866321</t>
  </si>
  <si>
    <t>4005860</t>
  </si>
  <si>
    <t>2866322</t>
  </si>
  <si>
    <t>4005861</t>
  </si>
  <si>
    <t>2866323</t>
  </si>
  <si>
    <t>4005862</t>
  </si>
  <si>
    <t>2866324</t>
  </si>
  <si>
    <t>4005863</t>
  </si>
  <si>
    <t>2866325</t>
  </si>
  <si>
    <t>4005864</t>
  </si>
  <si>
    <t>2866326</t>
  </si>
  <si>
    <t>4005865</t>
  </si>
  <si>
    <t>2866327</t>
  </si>
  <si>
    <t>4005866</t>
  </si>
  <si>
    <t>2866328</t>
  </si>
  <si>
    <t>4005867</t>
  </si>
  <si>
    <t>2866329</t>
  </si>
  <si>
    <t>4005868</t>
  </si>
  <si>
    <t>2866330</t>
  </si>
  <si>
    <t>4005869</t>
  </si>
  <si>
    <t>2866331</t>
  </si>
  <si>
    <t>4005870</t>
  </si>
  <si>
    <t>2866332</t>
  </si>
  <si>
    <t>4005871</t>
  </si>
  <si>
    <t>2866333</t>
  </si>
  <si>
    <t>4005872</t>
  </si>
  <si>
    <t>2866334</t>
  </si>
  <si>
    <t>4005873</t>
  </si>
  <si>
    <t>2866335</t>
  </si>
  <si>
    <t>4005874</t>
  </si>
  <si>
    <t>2866336</t>
  </si>
  <si>
    <t>4005875</t>
  </si>
  <si>
    <t>2866337</t>
  </si>
  <si>
    <t>4005876</t>
  </si>
  <si>
    <t>2866338</t>
  </si>
  <si>
    <t>4005877</t>
  </si>
  <si>
    <t>2866339</t>
  </si>
  <si>
    <t>4005878</t>
  </si>
  <si>
    <t>2866340</t>
  </si>
  <si>
    <t>4005879</t>
  </si>
  <si>
    <t>2866341</t>
  </si>
  <si>
    <t>4005880</t>
  </si>
  <si>
    <t>2866342</t>
  </si>
  <si>
    <t>4005881</t>
  </si>
  <si>
    <t>2866343</t>
  </si>
  <si>
    <t>4005882</t>
  </si>
  <si>
    <t>2866344</t>
  </si>
  <si>
    <t>4005883</t>
  </si>
  <si>
    <t>2866345</t>
  </si>
  <si>
    <t>4005884</t>
  </si>
  <si>
    <t>2866346</t>
  </si>
  <si>
    <t>4005885</t>
  </si>
  <si>
    <t>2866347</t>
  </si>
  <si>
    <t>4005886</t>
  </si>
  <si>
    <t>2866348</t>
  </si>
  <si>
    <t>4005887;4005888</t>
  </si>
  <si>
    <t>4005887</t>
  </si>
  <si>
    <t>2866349</t>
  </si>
  <si>
    <t>4005889</t>
  </si>
  <si>
    <t>2866350</t>
  </si>
  <si>
    <t>4005890</t>
  </si>
  <si>
    <t>2866351</t>
  </si>
  <si>
    <t>4005891</t>
  </si>
  <si>
    <t>2866352</t>
  </si>
  <si>
    <t>4005892</t>
  </si>
  <si>
    <t>2866353</t>
  </si>
  <si>
    <t>4005893</t>
  </si>
  <si>
    <t>2866354</t>
  </si>
  <si>
    <t>4005894</t>
  </si>
  <si>
    <t>2866355</t>
  </si>
  <si>
    <t>4005895</t>
  </si>
  <si>
    <t>2866356</t>
  </si>
  <si>
    <t>4005896</t>
  </si>
  <si>
    <t>2866357</t>
  </si>
  <si>
    <t>4005897</t>
  </si>
  <si>
    <t>2866358</t>
  </si>
  <si>
    <t>4005898</t>
  </si>
  <si>
    <t>2866359</t>
  </si>
  <si>
    <t>4005899;4005900;4005901</t>
  </si>
  <si>
    <t>4005901</t>
  </si>
  <si>
    <t>2866360</t>
  </si>
  <si>
    <t>4005902</t>
  </si>
  <si>
    <t>2866361</t>
  </si>
  <si>
    <t>4005903;4005904;4005905</t>
  </si>
  <si>
    <t>4005904</t>
  </si>
  <si>
    <t>2866362</t>
  </si>
  <si>
    <t>4005906</t>
  </si>
  <si>
    <t>2866363</t>
  </si>
  <si>
    <t>4005907</t>
  </si>
  <si>
    <t>2866364</t>
  </si>
  <si>
    <t>4005908</t>
  </si>
  <si>
    <t>2866365</t>
  </si>
  <si>
    <t>4005909</t>
  </si>
  <si>
    <t>2866366</t>
  </si>
  <si>
    <t>4005910</t>
  </si>
  <si>
    <t>2866367</t>
  </si>
  <si>
    <t>4005911</t>
  </si>
  <si>
    <t>2866368</t>
  </si>
  <si>
    <t>4005912</t>
  </si>
  <si>
    <t>2866369</t>
  </si>
  <si>
    <t>4005913</t>
  </si>
  <si>
    <t>2866370</t>
  </si>
  <si>
    <t>4005914</t>
  </si>
  <si>
    <t>2866371</t>
  </si>
  <si>
    <t>4005915;4005916;4005917</t>
  </si>
  <si>
    <t>4005915</t>
  </si>
  <si>
    <t>2866372</t>
  </si>
  <si>
    <t>4005918</t>
  </si>
  <si>
    <t>2866373</t>
  </si>
  <si>
    <t>4005919</t>
  </si>
  <si>
    <t>2866374</t>
  </si>
  <si>
    <t>4005920;4005921</t>
  </si>
  <si>
    <t>4005921</t>
  </si>
  <si>
    <t>2866375</t>
  </si>
  <si>
    <t>4005922</t>
  </si>
  <si>
    <t>2866376</t>
  </si>
  <si>
    <t>4005923;4005924</t>
  </si>
  <si>
    <t>4005923</t>
  </si>
  <si>
    <t>2866377</t>
  </si>
  <si>
    <t>4005925</t>
  </si>
  <si>
    <t>2866378</t>
  </si>
  <si>
    <t>4005926</t>
  </si>
  <si>
    <t>2866379</t>
  </si>
  <si>
    <t>4005927;4005928</t>
  </si>
  <si>
    <t>4005927</t>
  </si>
  <si>
    <t>2866380</t>
  </si>
  <si>
    <t>4005929</t>
  </si>
  <si>
    <t>2866381</t>
  </si>
  <si>
    <t>4005930</t>
  </si>
  <si>
    <t>2866382</t>
  </si>
  <si>
    <t>4005931</t>
  </si>
  <si>
    <t>2866383</t>
  </si>
  <si>
    <t>4005932;4005933</t>
  </si>
  <si>
    <t>4005932</t>
  </si>
  <si>
    <t>2866384</t>
  </si>
  <si>
    <t>4005934</t>
  </si>
  <si>
    <t>2866385</t>
  </si>
  <si>
    <t>4005935</t>
  </si>
  <si>
    <t>2866386</t>
  </si>
  <si>
    <t>4005936</t>
  </si>
  <si>
    <t>2866387</t>
  </si>
  <si>
    <t>4005937</t>
  </si>
  <si>
    <t>2866388</t>
  </si>
  <si>
    <t>4005938</t>
  </si>
  <si>
    <t>2866389</t>
  </si>
  <si>
    <t>4005939;4005940</t>
  </si>
  <si>
    <t>4005939</t>
  </si>
  <si>
    <t>2866390</t>
  </si>
  <si>
    <t>4005941</t>
  </si>
  <si>
    <t>2866391</t>
  </si>
  <si>
    <t>4005942</t>
  </si>
  <si>
    <t>2866392</t>
  </si>
  <si>
    <t>4005943</t>
  </si>
  <si>
    <t>2866393</t>
  </si>
  <si>
    <t>4005944</t>
  </si>
  <si>
    <t>2866394</t>
  </si>
  <si>
    <t>4005945;4005946</t>
  </si>
  <si>
    <t>4005945</t>
  </si>
  <si>
    <t>2866395</t>
  </si>
  <si>
    <t>4005947;4005948</t>
  </si>
  <si>
    <t>4005947</t>
  </si>
  <si>
    <t>_(ac)RISPSALADGIK_</t>
  </si>
  <si>
    <t>2866396</t>
  </si>
  <si>
    <t>50463</t>
  </si>
  <si>
    <t>4005949</t>
  </si>
  <si>
    <t>2866397</t>
  </si>
  <si>
    <t>4005950</t>
  </si>
  <si>
    <t>2866398</t>
  </si>
  <si>
    <t>4005951</t>
  </si>
  <si>
    <t>2866399</t>
  </si>
  <si>
    <t>4005952</t>
  </si>
  <si>
    <t>RKNDMRTYSNK</t>
  </si>
  <si>
    <t>_RKNDM(ox)RT(ph)Y(ph)S(ph)NK_</t>
  </si>
  <si>
    <t>RKNDM(1)RTYSNK</t>
  </si>
  <si>
    <t>RKNDMRT(1)Y(1)S(1)NK</t>
  </si>
  <si>
    <t>RKNDM(53.17)RTYSNK</t>
  </si>
  <si>
    <t>RKNDMRT(53.17)Y(53.17)S(53.17)NK</t>
  </si>
  <si>
    <t>seq_161416</t>
  </si>
  <si>
    <t>20111117_VR_TripSILAC_T1L1T2_F11</t>
  </si>
  <si>
    <t>2869554</t>
  </si>
  <si>
    <t>3294</t>
  </si>
  <si>
    <t>41630</t>
  </si>
  <si>
    <t>50535</t>
  </si>
  <si>
    <t>4010052</t>
  </si>
  <si>
    <t>RKNDM(44.44)RTYSNK</t>
  </si>
  <si>
    <t>RKNDMRT(44.44)Y(44.44)S(44.44)NK</t>
  </si>
  <si>
    <t>2869555</t>
  </si>
  <si>
    <t>4010053</t>
  </si>
  <si>
    <t>RKRHRLSVRMMK</t>
  </si>
  <si>
    <t>_(ac)RKRHRLS(ph)VRM(ox)M(ox)K_</t>
  </si>
  <si>
    <t>RKRHRLSVRM(1)M(1)K</t>
  </si>
  <si>
    <t>RKRHRLS(1)VRMMK</t>
  </si>
  <si>
    <t>RKRHRLSVRM(59.23)M(59.23)K</t>
  </si>
  <si>
    <t>RKRHRLS(59.23)VRMMK</t>
  </si>
  <si>
    <t>seq_51124</t>
  </si>
  <si>
    <t>2869776</t>
  </si>
  <si>
    <t>3551</t>
  </si>
  <si>
    <t>41640</t>
  </si>
  <si>
    <t>50547</t>
  </si>
  <si>
    <t>4010393</t>
  </si>
  <si>
    <t>489</t>
  </si>
  <si>
    <t>RLGEEMQRILLVEDDHSISEMVDHYLTK</t>
  </si>
  <si>
    <t>_RLGEEMQRILLVEDDHSISEMVDHYLTK_</t>
  </si>
  <si>
    <t>seq_2830</t>
  </si>
  <si>
    <t>2879285</t>
  </si>
  <si>
    <t>3499</t>
  </si>
  <si>
    <t>41730</t>
  </si>
  <si>
    <t>50655</t>
  </si>
  <si>
    <t>4022947</t>
  </si>
  <si>
    <t>2879286</t>
  </si>
  <si>
    <t>4022948</t>
  </si>
  <si>
    <t>RLLMLYLTIVQSSVKSRK</t>
  </si>
  <si>
    <t>_RLLM(ox)LYLT(ph)IVQS(ph)SVKS(ph)RK_</t>
  </si>
  <si>
    <t>RLLM(1)LYLTIVQSSVKSRK</t>
  </si>
  <si>
    <t>RLLMLY(0.455)LT(0.545)IVQS(0.841)S(0.318)VKS(0.841)RK</t>
  </si>
  <si>
    <t>RLLM(66.83)LYLTIVQSSVKSRK</t>
  </si>
  <si>
    <t>RLLMLY(-0.8)LT(0.8)IVQS(6.34)S(-6.34)VKS(6.34)RK</t>
  </si>
  <si>
    <t>seq_44333</t>
  </si>
  <si>
    <t>2886491</t>
  </si>
  <si>
    <t>3528</t>
  </si>
  <si>
    <t>41804</t>
  </si>
  <si>
    <t>50744</t>
  </si>
  <si>
    <t>4032724</t>
  </si>
  <si>
    <t>8592</t>
  </si>
  <si>
    <t>482;483;835</t>
  </si>
  <si>
    <t>_RLLM(ox)LYLT(ph)IVQSS(ph)VKS(ph)RK_</t>
  </si>
  <si>
    <t>RLLMLY(0.464)LT(0.536)IVQS(0.145)S(0.877)VKS(0.978)RK</t>
  </si>
  <si>
    <t>RLLM(65.11)LYLTIVQSSVKSRK</t>
  </si>
  <si>
    <t>RLLMLY(-1.17)LT(1.17)IVQS(-7.52)S(7.52)VKS(15.45)RK</t>
  </si>
  <si>
    <t>2886492</t>
  </si>
  <si>
    <t>4032725</t>
  </si>
  <si>
    <t>_RLLM(ox)LY(ph)LTIVQSS(ph)VKS(ph)RK_</t>
  </si>
  <si>
    <t>RLLMLY(0.896)LT(0.104)IVQS(0.038)S(0.963)VKS(0.999)RK</t>
  </si>
  <si>
    <t>RLLM(97.49)LYLTIVQSSVKSRK</t>
  </si>
  <si>
    <t>RLLMLY(9.4)LT(-9.4)IVQS(-14.24)S(14.24)VKS(31.6)RK</t>
  </si>
  <si>
    <t>2886493</t>
  </si>
  <si>
    <t>4032726</t>
  </si>
  <si>
    <t>RLLMLY(0.404)LT(0.596)IVQS(0.486)S(0.591)VKS(0.923)RK</t>
  </si>
  <si>
    <t>RLLM(61.34)LYLTIVQSSVKSRK</t>
  </si>
  <si>
    <t>RLLMLY(-2.53)LT(2.53)IVQS(-1.67)S(1.67)VKS(8.97)RK</t>
  </si>
  <si>
    <t>2886494</t>
  </si>
  <si>
    <t>4032727</t>
  </si>
  <si>
    <t>RLLMLY(0.496)LT(0.504)IVQS(0.825)S(0.285)VKS(0.89)RK</t>
  </si>
  <si>
    <t>RLLM(70.2)LYLTIVQSSVKSRK</t>
  </si>
  <si>
    <t>RLLMLY(-0.87)LT(0.87)IVQS(5.01)S(-5.01)VKS(8.14)RK</t>
  </si>
  <si>
    <t>2886495</t>
  </si>
  <si>
    <t>4032728</t>
  </si>
  <si>
    <t>RLQACCSLLIK</t>
  </si>
  <si>
    <t>_RLQACCSLLIK_</t>
  </si>
  <si>
    <t>seq_143777</t>
  </si>
  <si>
    <t>2889563</t>
  </si>
  <si>
    <t>3245</t>
  </si>
  <si>
    <t>41840</t>
  </si>
  <si>
    <t>50790</t>
  </si>
  <si>
    <t>4036512</t>
  </si>
  <si>
    <t>RLVYIIVQTSLGGKSMLK</t>
  </si>
  <si>
    <t>_RLVY(ph)IIVQTS(ph)LGGKS(ph)M(ox)LK_</t>
  </si>
  <si>
    <t>RLVYIIVQTSLGGKSM(1)LK</t>
  </si>
  <si>
    <t>RLVY(0.726)IIVQT(0.614)S(0.66)LGGKS(1)MLK</t>
  </si>
  <si>
    <t>RLVYIIVQTSLGGKSM(44.86)LK</t>
  </si>
  <si>
    <t>RLVY(1.49)IIVQT(-0.55)S(0.55)LGGKS(38.87)MLK</t>
  </si>
  <si>
    <t>seq_182955</t>
  </si>
  <si>
    <t>20120325_VR_Bsu_TripleSILAC_pL2ESLSrep_F18</t>
  </si>
  <si>
    <t>2894617</t>
  </si>
  <si>
    <t>3344</t>
  </si>
  <si>
    <t>41919</t>
  </si>
  <si>
    <t>50880</t>
  </si>
  <si>
    <t>4043657</t>
  </si>
  <si>
    <t>_RLVY(ph)IIVQT(ph)SLGGKS(ph)M(ox)LK_</t>
  </si>
  <si>
    <t>RLVY(0.97)IIVQT(0.515)S(0.515)LGGKS(1)MLK</t>
  </si>
  <si>
    <t>RLVYIIVQTSLGGKSM(49.54)LK</t>
  </si>
  <si>
    <t>RLVY(12.1)IIVQT(0)S(0)LGGKS(43.51)MLK</t>
  </si>
  <si>
    <t>20120325_VR_Bsu_TripleSILAC_pL2ESLSrep_F19</t>
  </si>
  <si>
    <t>2894618</t>
  </si>
  <si>
    <t>4043658</t>
  </si>
  <si>
    <t>RLYFNQGEK</t>
  </si>
  <si>
    <t>_RLYFNQGEK_</t>
  </si>
  <si>
    <t>seq_150463</t>
  </si>
  <si>
    <t>20121204_VR_Bsu_TripleSILAC_WTPtkAPtpZReplicate3_OG_F09</t>
  </si>
  <si>
    <t>2894981</t>
  </si>
  <si>
    <t>3275</t>
  </si>
  <si>
    <t>41926</t>
  </si>
  <si>
    <t>50888</t>
  </si>
  <si>
    <t>4044080</t>
  </si>
  <si>
    <t>2894982</t>
  </si>
  <si>
    <t>4044081</t>
  </si>
  <si>
    <t>RMATPITTIK</t>
  </si>
  <si>
    <t>_RM(ox)ATPITTIK_</t>
  </si>
  <si>
    <t>RM(1)ATPITTIK</t>
  </si>
  <si>
    <t>RM(43.31)ATPITTIK</t>
  </si>
  <si>
    <t>seq_70685</t>
  </si>
  <si>
    <t>2895571</t>
  </si>
  <si>
    <t>3586</t>
  </si>
  <si>
    <t>41933</t>
  </si>
  <si>
    <t>50895</t>
  </si>
  <si>
    <t>4044819</t>
  </si>
  <si>
    <t>_RMAT(ph)PIT(ph)T(ph)IK_</t>
  </si>
  <si>
    <t>RMAT(1)PIT(1)T(1)IK</t>
  </si>
  <si>
    <t>RMAT(88.5)PIT(88.5)T(88.5)IK</t>
  </si>
  <si>
    <t>2895572</t>
  </si>
  <si>
    <t>50896</t>
  </si>
  <si>
    <t>4044820</t>
  </si>
  <si>
    <t>RMAT(80.23)PIT(80.23)T(80.23)IK</t>
  </si>
  <si>
    <t>2895573</t>
  </si>
  <si>
    <t>4044821</t>
  </si>
  <si>
    <t>RNMKKLISQELCISLLVK</t>
  </si>
  <si>
    <t>_(ac)RNMKKLIS(ph)QELCIS(ph)LLVK_</t>
  </si>
  <si>
    <t>RNMKKLIS(1)QELCIS(1)LLVK</t>
  </si>
  <si>
    <t>RNMKKLIS(75.61)QELCIS(75.61)LLVK</t>
  </si>
  <si>
    <t>seq_184878</t>
  </si>
  <si>
    <t>2903522</t>
  </si>
  <si>
    <t>3356</t>
  </si>
  <si>
    <t>42027</t>
  </si>
  <si>
    <t>51033</t>
  </si>
  <si>
    <t>4055339</t>
  </si>
  <si>
    <t>434;435</t>
  </si>
  <si>
    <t>RNMKKLIS(68.46)QELCIS(68.46)LLVK</t>
  </si>
  <si>
    <t>2903523</t>
  </si>
  <si>
    <t>4055340</t>
  </si>
  <si>
    <t>RNMKKLIS(63.68)QELCIS(63.68)LLVK</t>
  </si>
  <si>
    <t>2903524</t>
  </si>
  <si>
    <t>4055341</t>
  </si>
  <si>
    <t>RNMKKLIS(50.75)QELCIS(50.75)LLVK</t>
  </si>
  <si>
    <t>2903525</t>
  </si>
  <si>
    <t>4055342</t>
  </si>
  <si>
    <t>RNNPRHNPSAAGK</t>
  </si>
  <si>
    <t>_RNNPRHNPSAAGK_</t>
  </si>
  <si>
    <t>seq_27721</t>
  </si>
  <si>
    <t>2904224</t>
  </si>
  <si>
    <t>3497</t>
  </si>
  <si>
    <t>42031</t>
  </si>
  <si>
    <t>51037</t>
  </si>
  <si>
    <t>4056419</t>
  </si>
  <si>
    <t>2904225</t>
  </si>
  <si>
    <t>4056420</t>
  </si>
  <si>
    <t>2904226</t>
  </si>
  <si>
    <t>4056421</t>
  </si>
  <si>
    <t>2904227</t>
  </si>
  <si>
    <t>4056422</t>
  </si>
  <si>
    <t>2904228</t>
  </si>
  <si>
    <t>4056423</t>
  </si>
  <si>
    <t>20140828_VR_Bsu_DoubleSILAC_pWTyveL_rep1_R03</t>
  </si>
  <si>
    <t>2904229</t>
  </si>
  <si>
    <t>4056424</t>
  </si>
  <si>
    <t>2904230</t>
  </si>
  <si>
    <t>4056425</t>
  </si>
  <si>
    <t>2904231</t>
  </si>
  <si>
    <t>4056426</t>
  </si>
  <si>
    <t>20140830_BoSo_Bsubtilis_phospho_LysC_10mg_nonspecific</t>
  </si>
  <si>
    <t>2904232</t>
  </si>
  <si>
    <t>4056427</t>
  </si>
  <si>
    <t>2904233</t>
  </si>
  <si>
    <t>4056428</t>
  </si>
  <si>
    <t>20141122_VR_Bsu_TripleSILAC_pWTyabTybdM_rep4_TR1_5</t>
  </si>
  <si>
    <t>2904234</t>
  </si>
  <si>
    <t>4056429</t>
  </si>
  <si>
    <t>2904235</t>
  </si>
  <si>
    <t>4056430;4056431</t>
  </si>
  <si>
    <t>4056430</t>
  </si>
  <si>
    <t>20141203_VR_Bsu_TripleSILAC_WTyveLyfkJ_rep1_TR1_02</t>
  </si>
  <si>
    <t>2904236</t>
  </si>
  <si>
    <t>4056432</t>
  </si>
  <si>
    <t>20141203_VR_Bsu_TripleSILAC_WTyveLyfkJ_rep1_TR1_03</t>
  </si>
  <si>
    <t>2904237</t>
  </si>
  <si>
    <t>4056433</t>
  </si>
  <si>
    <t>2904238</t>
  </si>
  <si>
    <t>4056434;4056435;4056436;4056437</t>
  </si>
  <si>
    <t>4056434</t>
  </si>
  <si>
    <t>2904239</t>
  </si>
  <si>
    <t>4056438</t>
  </si>
  <si>
    <t>2904240</t>
  </si>
  <si>
    <t>4056439;4056440</t>
  </si>
  <si>
    <t>4056440</t>
  </si>
  <si>
    <t>20141203_VR_Bsu_TripleSILAC_WTyveLyfkJ_rep1_TR2_03</t>
  </si>
  <si>
    <t>2904241</t>
  </si>
  <si>
    <t>4056441;4056442;4056443</t>
  </si>
  <si>
    <t>4056441</t>
  </si>
  <si>
    <t>20141203_VR_Bsu_TripleSILAC_WTyveLyfkJ_rep1_TR2_05</t>
  </si>
  <si>
    <t>2904242</t>
  </si>
  <si>
    <t>4056444;4056445;4056446</t>
  </si>
  <si>
    <t>4056444</t>
  </si>
  <si>
    <t>2904243</t>
  </si>
  <si>
    <t>4056447;4056448</t>
  </si>
  <si>
    <t>4056447</t>
  </si>
  <si>
    <t>2904244</t>
  </si>
  <si>
    <t>4056449</t>
  </si>
  <si>
    <t>2904245</t>
  </si>
  <si>
    <t>4056450</t>
  </si>
  <si>
    <t>2904246</t>
  </si>
  <si>
    <t>4056451</t>
  </si>
  <si>
    <t>2904247</t>
  </si>
  <si>
    <t>4056452</t>
  </si>
  <si>
    <t>20141222_VR_Bsu_TripleSILAC_pWTyveLyfkJ_rep2_F01</t>
  </si>
  <si>
    <t>2904248</t>
  </si>
  <si>
    <t>4056453</t>
  </si>
  <si>
    <t>2904249</t>
  </si>
  <si>
    <t>4056454</t>
  </si>
  <si>
    <t>RNSSPFLAVLSAEGIVPK</t>
  </si>
  <si>
    <t>_RNSSPFLAVLSAEGIVPK_</t>
  </si>
  <si>
    <t>2904627</t>
  </si>
  <si>
    <t>42053</t>
  </si>
  <si>
    <t>51062</t>
  </si>
  <si>
    <t>4056923</t>
  </si>
  <si>
    <t>2904628</t>
  </si>
  <si>
    <t>4056924</t>
  </si>
  <si>
    <t>2904629</t>
  </si>
  <si>
    <t>4056925;4056926</t>
  </si>
  <si>
    <t>4056925</t>
  </si>
  <si>
    <t>2904630</t>
  </si>
  <si>
    <t>4056927</t>
  </si>
  <si>
    <t>20100110_BoMa_SA_BacillusSILAC-PrkC-log_18</t>
  </si>
  <si>
    <t>2904631</t>
  </si>
  <si>
    <t>4056928</t>
  </si>
  <si>
    <t>20100110_BoMa_SA_BacillusSILAC-PrkC-log_19</t>
  </si>
  <si>
    <t>2904632</t>
  </si>
  <si>
    <t>4056929;4056930</t>
  </si>
  <si>
    <t>4056929</t>
  </si>
  <si>
    <t>2904633</t>
  </si>
  <si>
    <t>4056931</t>
  </si>
  <si>
    <t>20100110_BoMa_SA_BacillusSILAC-PrkC-log_21</t>
  </si>
  <si>
    <t>2904634</t>
  </si>
  <si>
    <t>4056932;4056933</t>
  </si>
  <si>
    <t>4056932</t>
  </si>
  <si>
    <t>20111118_VR_T1L1T2_F10</t>
  </si>
  <si>
    <t>2904635</t>
  </si>
  <si>
    <t>4056934;4056935</t>
  </si>
  <si>
    <t>4056935</t>
  </si>
  <si>
    <t>20111118_VR_T1L1T2_F11</t>
  </si>
  <si>
    <t>2904636</t>
  </si>
  <si>
    <t>4056936;4056937;4056938</t>
  </si>
  <si>
    <t>4056936</t>
  </si>
  <si>
    <t>2904637</t>
  </si>
  <si>
    <t>4056939</t>
  </si>
  <si>
    <t>2904638</t>
  </si>
  <si>
    <t>4056940</t>
  </si>
  <si>
    <t>2904639</t>
  </si>
  <si>
    <t>4056941</t>
  </si>
  <si>
    <t>2904640</t>
  </si>
  <si>
    <t>4056942</t>
  </si>
  <si>
    <t>2904641</t>
  </si>
  <si>
    <t>4056943</t>
  </si>
  <si>
    <t>20120427_BoSo_Bsubtilis_SuperSilacreplicate2_Offgel_LysC_Hcd_firsttransSlice11</t>
  </si>
  <si>
    <t>2904642</t>
  </si>
  <si>
    <t>4056944;4056945</t>
  </si>
  <si>
    <t>4056944</t>
  </si>
  <si>
    <t>2904643</t>
  </si>
  <si>
    <t>4056946</t>
  </si>
  <si>
    <t>2904644</t>
  </si>
  <si>
    <t>4056947</t>
  </si>
  <si>
    <t>2904645</t>
  </si>
  <si>
    <t>4056948</t>
  </si>
  <si>
    <t>2904646</t>
  </si>
  <si>
    <t>4056949</t>
  </si>
  <si>
    <t>2904647</t>
  </si>
  <si>
    <t>4056950</t>
  </si>
  <si>
    <t>20120427_BoSo_Bsubtilis_SuperSilacreplicate2_Offgel_LysC_Hcd_secondtransSlice12</t>
  </si>
  <si>
    <t>2904648</t>
  </si>
  <si>
    <t>4056951</t>
  </si>
  <si>
    <t>20120510_VR_Bsu_TripleSILACrep1_T1L1T2_OG_F09</t>
  </si>
  <si>
    <t>2904649</t>
  </si>
  <si>
    <t>4056952</t>
  </si>
  <si>
    <t>20120510_VR_Bsu_TripleSILACrep1_T1L1T2_OG_F10</t>
  </si>
  <si>
    <t>2904650</t>
  </si>
  <si>
    <t>4056953</t>
  </si>
  <si>
    <t>2904651</t>
  </si>
  <si>
    <t>4056954</t>
  </si>
  <si>
    <t>2904652</t>
  </si>
  <si>
    <t>4056955</t>
  </si>
  <si>
    <t>2904653</t>
  </si>
  <si>
    <t>4056956;4056957;4056958</t>
  </si>
  <si>
    <t>4056957</t>
  </si>
  <si>
    <t>2904654</t>
  </si>
  <si>
    <t>4056959</t>
  </si>
  <si>
    <t>20120521_VR_Bsu_TripleSILACrep1_L2ESLS_OG_F12</t>
  </si>
  <si>
    <t>2904655</t>
  </si>
  <si>
    <t>4056960;4056961;4056962</t>
  </si>
  <si>
    <t>4056961</t>
  </si>
  <si>
    <t>2904656</t>
  </si>
  <si>
    <t>4056963</t>
  </si>
  <si>
    <t>2904657</t>
  </si>
  <si>
    <t>4056964;4056965</t>
  </si>
  <si>
    <t>4056965</t>
  </si>
  <si>
    <t>2904658</t>
  </si>
  <si>
    <t>4056966</t>
  </si>
  <si>
    <t>20121114_VR_Bsu_TripleSILAC_WTPtkAPtpZReplicate2a_OG_F10</t>
  </si>
  <si>
    <t>2904659</t>
  </si>
  <si>
    <t>4056967</t>
  </si>
  <si>
    <t>20121114_VR_Bsu_TripleSILAC_WTPtkAPtpZReplicate2a_OG_F11</t>
  </si>
  <si>
    <t>2904660</t>
  </si>
  <si>
    <t>4056968</t>
  </si>
  <si>
    <t>2904661</t>
  </si>
  <si>
    <t>4056969</t>
  </si>
  <si>
    <t>2904662</t>
  </si>
  <si>
    <t>4056970</t>
  </si>
  <si>
    <t>2904663</t>
  </si>
  <si>
    <t>4056971</t>
  </si>
  <si>
    <t>2904664</t>
  </si>
  <si>
    <t>4056972</t>
  </si>
  <si>
    <t>2904665</t>
  </si>
  <si>
    <t>4056973</t>
  </si>
  <si>
    <t>20121116_VR_Bsu_TripleSILAC_WTPtkAPtpZReplicate2a_GeLC_F14</t>
  </si>
  <si>
    <t>2904666</t>
  </si>
  <si>
    <t>4056974</t>
  </si>
  <si>
    <t>2904667</t>
  </si>
  <si>
    <t>4056975</t>
  </si>
  <si>
    <t>2904668</t>
  </si>
  <si>
    <t>4056976</t>
  </si>
  <si>
    <t>2904669</t>
  </si>
  <si>
    <t>4056977;4056978</t>
  </si>
  <si>
    <t>4056978</t>
  </si>
  <si>
    <t>20121222_BoSo_Bsubtilis_SuperSilac_EtOH_Rep1_OG_HCD_LysC_2hrs_11</t>
  </si>
  <si>
    <t>2904670</t>
  </si>
  <si>
    <t>4056979</t>
  </si>
  <si>
    <t>20121222_BoSo_Bsubtilis_SuperSilac_EtOH_Rep1_OG_HCD_LysC_Prestress_11</t>
  </si>
  <si>
    <t>2904671</t>
  </si>
  <si>
    <t>4056980</t>
  </si>
  <si>
    <t>2904672</t>
  </si>
  <si>
    <t>4056981</t>
  </si>
  <si>
    <t>2904673</t>
  </si>
  <si>
    <t>4056982</t>
  </si>
  <si>
    <t>2904674</t>
  </si>
  <si>
    <t>4056983</t>
  </si>
  <si>
    <t>2904675</t>
  </si>
  <si>
    <t>4056984</t>
  </si>
  <si>
    <t>2904676</t>
  </si>
  <si>
    <t>4056985</t>
  </si>
  <si>
    <t>2904677</t>
  </si>
  <si>
    <t>4056986</t>
  </si>
  <si>
    <t>RPAGRIRTTSISCK</t>
  </si>
  <si>
    <t>_RPAGRIRTTSISCK_</t>
  </si>
  <si>
    <t>seq_143824</t>
  </si>
  <si>
    <t>2905981</t>
  </si>
  <si>
    <t>3246</t>
  </si>
  <si>
    <t>42071</t>
  </si>
  <si>
    <t>51084</t>
  </si>
  <si>
    <t>4058579</t>
  </si>
  <si>
    <t>RPLGGHVFQGTLLDMK</t>
  </si>
  <si>
    <t>_RPLGGHVFQGTLLDM(ox)K_</t>
  </si>
  <si>
    <t>RPLGGHVFQGTLLDM(1)K</t>
  </si>
  <si>
    <t>RPLGGHVFQGTLLDM(51.64)K</t>
  </si>
  <si>
    <t>seq_50900</t>
  </si>
  <si>
    <t>2909099</t>
  </si>
  <si>
    <t>3550</t>
  </si>
  <si>
    <t>42113</t>
  </si>
  <si>
    <t>51136</t>
  </si>
  <si>
    <t>4063139</t>
  </si>
  <si>
    <t>8609</t>
  </si>
  <si>
    <t>RPLGGHVFQGTLLDM(46.32)K</t>
  </si>
  <si>
    <t>2909100</t>
  </si>
  <si>
    <t>4063140</t>
  </si>
  <si>
    <t>RPLGGHVFQGTLLDM(52.5)K</t>
  </si>
  <si>
    <t>20130827_BoSo_Bsub_LysC_Offgel_Growthcurve_BR2_12</t>
  </si>
  <si>
    <t>2909101</t>
  </si>
  <si>
    <t>4063141</t>
  </si>
  <si>
    <t>RPPTSLYSPSLFSRITTKSK</t>
  </si>
  <si>
    <t>_(ac)RPPTSLYSPSLFSRIT(ph)T(ph)KS(ph)K_</t>
  </si>
  <si>
    <t>RPPT(0.001)S(0.001)LY(0.001)S(0.001)PS(0.001)LFS(0.024)RIT(0.99)T(0.99)KS(0.99)K</t>
  </si>
  <si>
    <t>RPPT(-43.59)S(-43.59)LY(-43.64)S(-43.59)PS(-43.46)LFS(-20.94)RIT(20.94)T(20.94)KS(20.94)K</t>
  </si>
  <si>
    <t>seq_208069</t>
  </si>
  <si>
    <t>20120104_VR_TripleSILAC_pL2ESLS_F4</t>
  </si>
  <si>
    <t>2909425</t>
  </si>
  <si>
    <t>3397</t>
  </si>
  <si>
    <t>42125</t>
  </si>
  <si>
    <t>51152</t>
  </si>
  <si>
    <t>4063546</t>
  </si>
  <si>
    <t>449;712;713</t>
  </si>
  <si>
    <t>RQAKRHNWLENLRAANRGSHR</t>
  </si>
  <si>
    <t>_RQAKRHNWLENLRAANRGSHR_</t>
  </si>
  <si>
    <t>seq_4803</t>
  </si>
  <si>
    <t>20100104_BoMa_SA_BacillusSILAC-Stat2_03</t>
  </si>
  <si>
    <t>2914811</t>
  </si>
  <si>
    <t>42164</t>
  </si>
  <si>
    <t>51200</t>
  </si>
  <si>
    <t>4071462</t>
  </si>
  <si>
    <t>RQEQVLLSGGVIQQETRRYDEATK</t>
  </si>
  <si>
    <t>_RQEQVLLSGGVIQQETRRYDEATK_</t>
  </si>
  <si>
    <t>2917834</t>
  </si>
  <si>
    <t>42179</t>
  </si>
  <si>
    <t>51219</t>
  </si>
  <si>
    <t>4075832</t>
  </si>
  <si>
    <t>2917835</t>
  </si>
  <si>
    <t>4075833</t>
  </si>
  <si>
    <t>2917836</t>
  </si>
  <si>
    <t>4075834</t>
  </si>
  <si>
    <t>2917837</t>
  </si>
  <si>
    <t>4075835</t>
  </si>
  <si>
    <t>2917838</t>
  </si>
  <si>
    <t>4075836</t>
  </si>
  <si>
    <t>2917839</t>
  </si>
  <si>
    <t>4075837</t>
  </si>
  <si>
    <t>2917840</t>
  </si>
  <si>
    <t>4075838;4075839</t>
  </si>
  <si>
    <t>4075839</t>
  </si>
  <si>
    <t>2917841</t>
  </si>
  <si>
    <t>4075840;4075841</t>
  </si>
  <si>
    <t>4075841</t>
  </si>
  <si>
    <t>2917842</t>
  </si>
  <si>
    <t>4075842</t>
  </si>
  <si>
    <t>2917843</t>
  </si>
  <si>
    <t>4075843</t>
  </si>
  <si>
    <t>2917844</t>
  </si>
  <si>
    <t>4075844</t>
  </si>
  <si>
    <t>2917845</t>
  </si>
  <si>
    <t>4075845</t>
  </si>
  <si>
    <t>2917846</t>
  </si>
  <si>
    <t>4075846</t>
  </si>
  <si>
    <t>2917847</t>
  </si>
  <si>
    <t>4075847</t>
  </si>
  <si>
    <t>2917848</t>
  </si>
  <si>
    <t>4075848</t>
  </si>
  <si>
    <t>2917849</t>
  </si>
  <si>
    <t>4075849</t>
  </si>
  <si>
    <t>2917850</t>
  </si>
  <si>
    <t>4075850</t>
  </si>
  <si>
    <t>2917851</t>
  </si>
  <si>
    <t>4075851;4075852</t>
  </si>
  <si>
    <t>4075851</t>
  </si>
  <si>
    <t>20091116_BoMa_SA_BacillusSILAC-KO_log_13</t>
  </si>
  <si>
    <t>2917852</t>
  </si>
  <si>
    <t>4075853</t>
  </si>
  <si>
    <t>2917853</t>
  </si>
  <si>
    <t>4075854</t>
  </si>
  <si>
    <t>20111118_VR_T1L1T2_F6</t>
  </si>
  <si>
    <t>2917854</t>
  </si>
  <si>
    <t>4075855;4075856</t>
  </si>
  <si>
    <t>4075856</t>
  </si>
  <si>
    <t>20111121_VR_TripSILAC_L2ESLS_F1</t>
  </si>
  <si>
    <t>2917855</t>
  </si>
  <si>
    <t>4075857</t>
  </si>
  <si>
    <t>2917856</t>
  </si>
  <si>
    <t>4075858</t>
  </si>
  <si>
    <t>2917857</t>
  </si>
  <si>
    <t>4075859;4075860</t>
  </si>
  <si>
    <t>4075860</t>
  </si>
  <si>
    <t>2917858</t>
  </si>
  <si>
    <t>4075861</t>
  </si>
  <si>
    <t>2917859</t>
  </si>
  <si>
    <t>4075862</t>
  </si>
  <si>
    <t>2917860</t>
  </si>
  <si>
    <t>4075863</t>
  </si>
  <si>
    <t>2917861</t>
  </si>
  <si>
    <t>4075864</t>
  </si>
  <si>
    <t>2917862</t>
  </si>
  <si>
    <t>4075865</t>
  </si>
  <si>
    <t>2917863</t>
  </si>
  <si>
    <t>4075866</t>
  </si>
  <si>
    <t>2917864</t>
  </si>
  <si>
    <t>4075867</t>
  </si>
  <si>
    <t>2917865</t>
  </si>
  <si>
    <t>4075868</t>
  </si>
  <si>
    <t>2917866</t>
  </si>
  <si>
    <t>4075869</t>
  </si>
  <si>
    <t>2917867</t>
  </si>
  <si>
    <t>4075870</t>
  </si>
  <si>
    <t>2917868</t>
  </si>
  <si>
    <t>4075871</t>
  </si>
  <si>
    <t>2917869</t>
  </si>
  <si>
    <t>4075872</t>
  </si>
  <si>
    <t>2917870</t>
  </si>
  <si>
    <t>4075873</t>
  </si>
  <si>
    <t>2917871</t>
  </si>
  <si>
    <t>4075874</t>
  </si>
  <si>
    <t>2917872</t>
  </si>
  <si>
    <t>4075875</t>
  </si>
  <si>
    <t>2917873</t>
  </si>
  <si>
    <t>4075876</t>
  </si>
  <si>
    <t>2917874</t>
  </si>
  <si>
    <t>4075877</t>
  </si>
  <si>
    <t>2917875</t>
  </si>
  <si>
    <t>4075878</t>
  </si>
  <si>
    <t>2917876</t>
  </si>
  <si>
    <t>4075879</t>
  </si>
  <si>
    <t>20120407_BoSo_LysC_Bsubtilis_SuperSilac_secondtrans_GelC_Slice04</t>
  </si>
  <si>
    <t>2917877</t>
  </si>
  <si>
    <t>4075880</t>
  </si>
  <si>
    <t>2917878</t>
  </si>
  <si>
    <t>4075881</t>
  </si>
  <si>
    <t>2917879</t>
  </si>
  <si>
    <t>4075882</t>
  </si>
  <si>
    <t>2917880</t>
  </si>
  <si>
    <t>4075883</t>
  </si>
  <si>
    <t>2917881</t>
  </si>
  <si>
    <t>4075884</t>
  </si>
  <si>
    <t>2917882</t>
  </si>
  <si>
    <t>4075885</t>
  </si>
  <si>
    <t>2917883</t>
  </si>
  <si>
    <t>4075886;4075887;4075888</t>
  </si>
  <si>
    <t>4075888</t>
  </si>
  <si>
    <t>2917884</t>
  </si>
  <si>
    <t>4075889</t>
  </si>
  <si>
    <t>2917885</t>
  </si>
  <si>
    <t>4075890</t>
  </si>
  <si>
    <t>2917886</t>
  </si>
  <si>
    <t>4075891;4075892</t>
  </si>
  <si>
    <t>4075891</t>
  </si>
  <si>
    <t>2917887</t>
  </si>
  <si>
    <t>4075893</t>
  </si>
  <si>
    <t>2917888</t>
  </si>
  <si>
    <t>4075894</t>
  </si>
  <si>
    <t>2917889</t>
  </si>
  <si>
    <t>4075895</t>
  </si>
  <si>
    <t>2917890</t>
  </si>
  <si>
    <t>4075896</t>
  </si>
  <si>
    <t>2917891</t>
  </si>
  <si>
    <t>4075897</t>
  </si>
  <si>
    <t>2917892</t>
  </si>
  <si>
    <t>4075898</t>
  </si>
  <si>
    <t>2917893</t>
  </si>
  <si>
    <t>4075899</t>
  </si>
  <si>
    <t>2917894</t>
  </si>
  <si>
    <t>4075900</t>
  </si>
  <si>
    <t>2917895</t>
  </si>
  <si>
    <t>4075901</t>
  </si>
  <si>
    <t>2917896</t>
  </si>
  <si>
    <t>4075902;4075903</t>
  </si>
  <si>
    <t>4075902</t>
  </si>
  <si>
    <t>2917897</t>
  </si>
  <si>
    <t>4075904;4075905</t>
  </si>
  <si>
    <t>4075904</t>
  </si>
  <si>
    <t>2917898</t>
  </si>
  <si>
    <t>4075906</t>
  </si>
  <si>
    <t>2917899</t>
  </si>
  <si>
    <t>4075907</t>
  </si>
  <si>
    <t>20120413_BoSo_LysC_Bsubtilis_SuperSilac_LS_GelC_Slice02</t>
  </si>
  <si>
    <t>2917900</t>
  </si>
  <si>
    <t>4075908</t>
  </si>
  <si>
    <t>2917901</t>
  </si>
  <si>
    <t>4075909</t>
  </si>
  <si>
    <t>2917902</t>
  </si>
  <si>
    <t>4075910</t>
  </si>
  <si>
    <t>2917903</t>
  </si>
  <si>
    <t>4075911</t>
  </si>
  <si>
    <t>2917904</t>
  </si>
  <si>
    <t>4075912</t>
  </si>
  <si>
    <t>2917905</t>
  </si>
  <si>
    <t>4075913</t>
  </si>
  <si>
    <t>2917906</t>
  </si>
  <si>
    <t>4075914</t>
  </si>
  <si>
    <t>2917907</t>
  </si>
  <si>
    <t>4075915</t>
  </si>
  <si>
    <t>2917908</t>
  </si>
  <si>
    <t>4075916</t>
  </si>
  <si>
    <t>2917909</t>
  </si>
  <si>
    <t>4075917</t>
  </si>
  <si>
    <t>2917910</t>
  </si>
  <si>
    <t>4075918;4075919</t>
  </si>
  <si>
    <t>4075918</t>
  </si>
  <si>
    <t>2917911</t>
  </si>
  <si>
    <t>4075920</t>
  </si>
  <si>
    <t>2917912</t>
  </si>
  <si>
    <t>4075921</t>
  </si>
  <si>
    <t>2917913</t>
  </si>
  <si>
    <t>4075922</t>
  </si>
  <si>
    <t>2917914</t>
  </si>
  <si>
    <t>4075923</t>
  </si>
  <si>
    <t>2917915</t>
  </si>
  <si>
    <t>4075924</t>
  </si>
  <si>
    <t>2917916</t>
  </si>
  <si>
    <t>4075925;4075926</t>
  </si>
  <si>
    <t>4075925</t>
  </si>
  <si>
    <t>2917917</t>
  </si>
  <si>
    <t>4075927</t>
  </si>
  <si>
    <t>2917918</t>
  </si>
  <si>
    <t>4075928</t>
  </si>
  <si>
    <t>2917919</t>
  </si>
  <si>
    <t>4075929</t>
  </si>
  <si>
    <t>2917920</t>
  </si>
  <si>
    <t>4075930</t>
  </si>
  <si>
    <t>2917921</t>
  </si>
  <si>
    <t>4075931</t>
  </si>
  <si>
    <t>2917922</t>
  </si>
  <si>
    <t>4075932</t>
  </si>
  <si>
    <t>2917923</t>
  </si>
  <si>
    <t>4075933</t>
  </si>
  <si>
    <t>2917924</t>
  </si>
  <si>
    <t>4075934</t>
  </si>
  <si>
    <t>2917925</t>
  </si>
  <si>
    <t>4075935</t>
  </si>
  <si>
    <t>2917926</t>
  </si>
  <si>
    <t>4075936</t>
  </si>
  <si>
    <t>2917927</t>
  </si>
  <si>
    <t>4075937</t>
  </si>
  <si>
    <t>2917928</t>
  </si>
  <si>
    <t>4075938</t>
  </si>
  <si>
    <t>2917929</t>
  </si>
  <si>
    <t>4075939</t>
  </si>
  <si>
    <t>2917930</t>
  </si>
  <si>
    <t>4075940</t>
  </si>
  <si>
    <t>2917931</t>
  </si>
  <si>
    <t>4075941</t>
  </si>
  <si>
    <t>2917932</t>
  </si>
  <si>
    <t>4075942</t>
  </si>
  <si>
    <t>2917933</t>
  </si>
  <si>
    <t>4075943</t>
  </si>
  <si>
    <t>2917934</t>
  </si>
  <si>
    <t>4075944</t>
  </si>
  <si>
    <t>2917935</t>
  </si>
  <si>
    <t>4075945</t>
  </si>
  <si>
    <t>20120427_BoSo_Bsubtilis_SuperSilacreplicate2_Offgel_LysC_Hcd_Lag_Slice08</t>
  </si>
  <si>
    <t>2917936</t>
  </si>
  <si>
    <t>4075946</t>
  </si>
  <si>
    <t>2917937</t>
  </si>
  <si>
    <t>4075947</t>
  </si>
  <si>
    <t>2917938</t>
  </si>
  <si>
    <t>4075948</t>
  </si>
  <si>
    <t>2917939</t>
  </si>
  <si>
    <t>4075949</t>
  </si>
  <si>
    <t>2917940</t>
  </si>
  <si>
    <t>4075950</t>
  </si>
  <si>
    <t>2917941</t>
  </si>
  <si>
    <t>4075951</t>
  </si>
  <si>
    <t>2917942</t>
  </si>
  <si>
    <t>4075952</t>
  </si>
  <si>
    <t>2917943</t>
  </si>
  <si>
    <t>4075953</t>
  </si>
  <si>
    <t>2917944</t>
  </si>
  <si>
    <t>4075954</t>
  </si>
  <si>
    <t>2917945</t>
  </si>
  <si>
    <t>4075955</t>
  </si>
  <si>
    <t>2917946</t>
  </si>
  <si>
    <t>4075956</t>
  </si>
  <si>
    <t>2917947</t>
  </si>
  <si>
    <t>4075957</t>
  </si>
  <si>
    <t>2917948</t>
  </si>
  <si>
    <t>4075958</t>
  </si>
  <si>
    <t>2917949</t>
  </si>
  <si>
    <t>4075959</t>
  </si>
  <si>
    <t>2917950</t>
  </si>
  <si>
    <t>4075960</t>
  </si>
  <si>
    <t>2917951</t>
  </si>
  <si>
    <t>4075961</t>
  </si>
  <si>
    <t>2917952</t>
  </si>
  <si>
    <t>4075962</t>
  </si>
  <si>
    <t>2917953</t>
  </si>
  <si>
    <t>4075963</t>
  </si>
  <si>
    <t>2917954</t>
  </si>
  <si>
    <t>4075964</t>
  </si>
  <si>
    <t>2917955</t>
  </si>
  <si>
    <t>4075965</t>
  </si>
  <si>
    <t>2917956</t>
  </si>
  <si>
    <t>4075966</t>
  </si>
  <si>
    <t>2917957</t>
  </si>
  <si>
    <t>4075967</t>
  </si>
  <si>
    <t>2917958</t>
  </si>
  <si>
    <t>4075968</t>
  </si>
  <si>
    <t>2917959</t>
  </si>
  <si>
    <t>4075969</t>
  </si>
  <si>
    <t>2917960</t>
  </si>
  <si>
    <t>4075970</t>
  </si>
  <si>
    <t>2917961</t>
  </si>
  <si>
    <t>4075971</t>
  </si>
  <si>
    <t>2917962</t>
  </si>
  <si>
    <t>4075972</t>
  </si>
  <si>
    <t>2917963</t>
  </si>
  <si>
    <t>4075973</t>
  </si>
  <si>
    <t>2917964</t>
  </si>
  <si>
    <t>4075974</t>
  </si>
  <si>
    <t>2917965</t>
  </si>
  <si>
    <t>4075975</t>
  </si>
  <si>
    <t>2917966</t>
  </si>
  <si>
    <t>4075976</t>
  </si>
  <si>
    <t>2917967</t>
  </si>
  <si>
    <t>4075977;4075978</t>
  </si>
  <si>
    <t>4075978</t>
  </si>
  <si>
    <t>2917968</t>
  </si>
  <si>
    <t>4075979</t>
  </si>
  <si>
    <t>2917969</t>
  </si>
  <si>
    <t>4075980</t>
  </si>
  <si>
    <t>2917970</t>
  </si>
  <si>
    <t>4075981</t>
  </si>
  <si>
    <t>2917971</t>
  </si>
  <si>
    <t>4075982</t>
  </si>
  <si>
    <t>2917972</t>
  </si>
  <si>
    <t>4075983</t>
  </si>
  <si>
    <t>2917973</t>
  </si>
  <si>
    <t>4075984</t>
  </si>
  <si>
    <t>2917974</t>
  </si>
  <si>
    <t>4075985</t>
  </si>
  <si>
    <t>2917975</t>
  </si>
  <si>
    <t>4075986</t>
  </si>
  <si>
    <t>2917976</t>
  </si>
  <si>
    <t>4075987</t>
  </si>
  <si>
    <t>2917977</t>
  </si>
  <si>
    <t>4075988;4075989;4075990;4075991</t>
  </si>
  <si>
    <t>4075989</t>
  </si>
  <si>
    <t>2917978</t>
  </si>
  <si>
    <t>4075992</t>
  </si>
  <si>
    <t>2917979</t>
  </si>
  <si>
    <t>4075993</t>
  </si>
  <si>
    <t>2917980</t>
  </si>
  <si>
    <t>4075994</t>
  </si>
  <si>
    <t>2917981</t>
  </si>
  <si>
    <t>4075995</t>
  </si>
  <si>
    <t>2917982</t>
  </si>
  <si>
    <t>4075996;4075997</t>
  </si>
  <si>
    <t>4075996</t>
  </si>
  <si>
    <t>2917983</t>
  </si>
  <si>
    <t>4075998</t>
  </si>
  <si>
    <t>2917984</t>
  </si>
  <si>
    <t>4075999</t>
  </si>
  <si>
    <t>2917985</t>
  </si>
  <si>
    <t>4076000</t>
  </si>
  <si>
    <t>2917986</t>
  </si>
  <si>
    <t>4076001;4076002</t>
  </si>
  <si>
    <t>4076001</t>
  </si>
  <si>
    <t>2917987</t>
  </si>
  <si>
    <t>4076003</t>
  </si>
  <si>
    <t>2917988</t>
  </si>
  <si>
    <t>4076004;4076005;4076006</t>
  </si>
  <si>
    <t>4076006</t>
  </si>
  <si>
    <t>2917989</t>
  </si>
  <si>
    <t>4076007</t>
  </si>
  <si>
    <t>2917990</t>
  </si>
  <si>
    <t>4076008;4076009</t>
  </si>
  <si>
    <t>4076009</t>
  </si>
  <si>
    <t>2917991</t>
  </si>
  <si>
    <t>4076010</t>
  </si>
  <si>
    <t>2917992</t>
  </si>
  <si>
    <t>4076011</t>
  </si>
  <si>
    <t>2917993</t>
  </si>
  <si>
    <t>4076012;4076013;4076014</t>
  </si>
  <si>
    <t>4076012</t>
  </si>
  <si>
    <t>2917994</t>
  </si>
  <si>
    <t>4076015</t>
  </si>
  <si>
    <t>2917995</t>
  </si>
  <si>
    <t>4076016</t>
  </si>
  <si>
    <t>2917996</t>
  </si>
  <si>
    <t>4076017;4076018;4076019;4076020</t>
  </si>
  <si>
    <t>4076017</t>
  </si>
  <si>
    <t>2917997</t>
  </si>
  <si>
    <t>4076021</t>
  </si>
  <si>
    <t>2917998</t>
  </si>
  <si>
    <t>4076022</t>
  </si>
  <si>
    <t>2917999</t>
  </si>
  <si>
    <t>4076023</t>
  </si>
  <si>
    <t>20121205_VR_Bsu_TripleSILAC_WTPtkAPtpZReplicate3_GeLC_F01</t>
  </si>
  <si>
    <t>2918000</t>
  </si>
  <si>
    <t>4076024</t>
  </si>
  <si>
    <t>2918001</t>
  </si>
  <si>
    <t>4076025</t>
  </si>
  <si>
    <t>2918002</t>
  </si>
  <si>
    <t>4076026;4076027;4076028;4076029</t>
  </si>
  <si>
    <t>4076027</t>
  </si>
  <si>
    <t>2918003</t>
  </si>
  <si>
    <t>4076030</t>
  </si>
  <si>
    <t>2918004</t>
  </si>
  <si>
    <t>4076031;4076032;4076033</t>
  </si>
  <si>
    <t>4076031</t>
  </si>
  <si>
    <t>2918005</t>
  </si>
  <si>
    <t>4076034</t>
  </si>
  <si>
    <t>2918006</t>
  </si>
  <si>
    <t>4076035</t>
  </si>
  <si>
    <t>2918007</t>
  </si>
  <si>
    <t>4076036</t>
  </si>
  <si>
    <t>2918008</t>
  </si>
  <si>
    <t>4076037</t>
  </si>
  <si>
    <t>20121222_BoSo_Bsubtilis_SuperSilac_EtOH_Rep1_OG_HCD_LysC_2hrs_07</t>
  </si>
  <si>
    <t>2918009</t>
  </si>
  <si>
    <t>4076038;4076039</t>
  </si>
  <si>
    <t>4076038</t>
  </si>
  <si>
    <t>2918010</t>
  </si>
  <si>
    <t>4076040</t>
  </si>
  <si>
    <t>2918011</t>
  </si>
  <si>
    <t>4076041</t>
  </si>
  <si>
    <t>2918012</t>
  </si>
  <si>
    <t>4076042</t>
  </si>
  <si>
    <t>2918013</t>
  </si>
  <si>
    <t>4076043</t>
  </si>
  <si>
    <t>2918014</t>
  </si>
  <si>
    <t>4076044</t>
  </si>
  <si>
    <t>2918015</t>
  </si>
  <si>
    <t>4076045</t>
  </si>
  <si>
    <t>2918016</t>
  </si>
  <si>
    <t>4076046</t>
  </si>
  <si>
    <t>2918017</t>
  </si>
  <si>
    <t>4076047</t>
  </si>
  <si>
    <t>2918018</t>
  </si>
  <si>
    <t>4076048</t>
  </si>
  <si>
    <t>2918019</t>
  </si>
  <si>
    <t>4076049</t>
  </si>
  <si>
    <t>2918020</t>
  </si>
  <si>
    <t>4076050</t>
  </si>
  <si>
    <t>2918021</t>
  </si>
  <si>
    <t>4076051</t>
  </si>
  <si>
    <t>2918022</t>
  </si>
  <si>
    <t>4076052</t>
  </si>
  <si>
    <t>2918023</t>
  </si>
  <si>
    <t>4076053</t>
  </si>
  <si>
    <t>2918024</t>
  </si>
  <si>
    <t>4076054;4076055</t>
  </si>
  <si>
    <t>4076054</t>
  </si>
  <si>
    <t>2918025</t>
  </si>
  <si>
    <t>4076056</t>
  </si>
  <si>
    <t>2918026</t>
  </si>
  <si>
    <t>4076057</t>
  </si>
  <si>
    <t>2918027</t>
  </si>
  <si>
    <t>4076058</t>
  </si>
  <si>
    <t>2918028</t>
  </si>
  <si>
    <t>4076059</t>
  </si>
  <si>
    <t>2918029</t>
  </si>
  <si>
    <t>4076060;4076061</t>
  </si>
  <si>
    <t>4076060</t>
  </si>
  <si>
    <t>2918030</t>
  </si>
  <si>
    <t>4076062</t>
  </si>
  <si>
    <t>2918031</t>
  </si>
  <si>
    <t>4076063</t>
  </si>
  <si>
    <t>2918032</t>
  </si>
  <si>
    <t>4076064</t>
  </si>
  <si>
    <t>2918033</t>
  </si>
  <si>
    <t>4076065</t>
  </si>
  <si>
    <t>2918034</t>
  </si>
  <si>
    <t>4076066</t>
  </si>
  <si>
    <t>2918035</t>
  </si>
  <si>
    <t>4076067</t>
  </si>
  <si>
    <t>2918036</t>
  </si>
  <si>
    <t>4076068</t>
  </si>
  <si>
    <t>20130127_VR_Bsu_TripleSILAC_WTPrkCPrpCReplicate2_GeLC_F10</t>
  </si>
  <si>
    <t>2918037</t>
  </si>
  <si>
    <t>4076069</t>
  </si>
  <si>
    <t>2918038</t>
  </si>
  <si>
    <t>4076070</t>
  </si>
  <si>
    <t>2918039</t>
  </si>
  <si>
    <t>4076071</t>
  </si>
  <si>
    <t>2918040</t>
  </si>
  <si>
    <t>4076072</t>
  </si>
  <si>
    <t>2918041</t>
  </si>
  <si>
    <t>4076073</t>
  </si>
  <si>
    <t>2918042</t>
  </si>
  <si>
    <t>4076074</t>
  </si>
  <si>
    <t>2918043</t>
  </si>
  <si>
    <t>4076075</t>
  </si>
  <si>
    <t>2918044</t>
  </si>
  <si>
    <t>4076076</t>
  </si>
  <si>
    <t>2918045</t>
  </si>
  <si>
    <t>4076077</t>
  </si>
  <si>
    <t>2918046</t>
  </si>
  <si>
    <t>4076078</t>
  </si>
  <si>
    <t>2918047</t>
  </si>
  <si>
    <t>4076079</t>
  </si>
  <si>
    <t>20130222_AC_Bsu_LB_M9_OG_BR2_06</t>
  </si>
  <si>
    <t>2918048</t>
  </si>
  <si>
    <t>4076080;4076081</t>
  </si>
  <si>
    <t>4076080</t>
  </si>
  <si>
    <t>20130707_VR_Bsu_pWTPtkAPtpZreplicate4_F02</t>
  </si>
  <si>
    <t>2918049</t>
  </si>
  <si>
    <t>4076082</t>
  </si>
  <si>
    <t>20130710_VR_Bsu_pWTPtkAPtpZreplicate4_TiO2_incl_list_S03</t>
  </si>
  <si>
    <t>2918050</t>
  </si>
  <si>
    <t>4076083</t>
  </si>
  <si>
    <t>2918051</t>
  </si>
  <si>
    <t>4076084</t>
  </si>
  <si>
    <t>2918052</t>
  </si>
  <si>
    <t>4076085</t>
  </si>
  <si>
    <t>2918053</t>
  </si>
  <si>
    <t>4076086</t>
  </si>
  <si>
    <t>2918054</t>
  </si>
  <si>
    <t>4076087</t>
  </si>
  <si>
    <t>2918055</t>
  </si>
  <si>
    <t>4076088</t>
  </si>
  <si>
    <t>2918056</t>
  </si>
  <si>
    <t>4076089</t>
  </si>
  <si>
    <t>2918057</t>
  </si>
  <si>
    <t>4076090</t>
  </si>
  <si>
    <t>2918058</t>
  </si>
  <si>
    <t>4076091</t>
  </si>
  <si>
    <t>2918059</t>
  </si>
  <si>
    <t>4076092</t>
  </si>
  <si>
    <t>2918060</t>
  </si>
  <si>
    <t>4076093;4076094</t>
  </si>
  <si>
    <t>4076093</t>
  </si>
  <si>
    <t>2918061</t>
  </si>
  <si>
    <t>4076095</t>
  </si>
  <si>
    <t>2918062</t>
  </si>
  <si>
    <t>4076096</t>
  </si>
  <si>
    <t>2918063</t>
  </si>
  <si>
    <t>4076097</t>
  </si>
  <si>
    <t>20140111_VR_Bsu_TripleSILAC_WTyveLybdMReplicate1_PrimeXS_3_R2</t>
  </si>
  <si>
    <t>2918064</t>
  </si>
  <si>
    <t>4076098</t>
  </si>
  <si>
    <t>20140321_VR_PhosphoTesting_WTLB_6TFA_F01</t>
  </si>
  <si>
    <t>2918065</t>
  </si>
  <si>
    <t>4076099</t>
  </si>
  <si>
    <t>20140321_VR_PhosphoTesting_WTlight_6TFA_F01</t>
  </si>
  <si>
    <t>2918066</t>
  </si>
  <si>
    <t>4076100</t>
  </si>
  <si>
    <t>20140321_VR_PhosphoTesting_WTlight_6TFA_F02</t>
  </si>
  <si>
    <t>2918067</t>
  </si>
  <si>
    <t>4076101</t>
  </si>
  <si>
    <t>20140321_VR_PhosphoTesting_WTlight_6TFA_F03</t>
  </si>
  <si>
    <t>2918068</t>
  </si>
  <si>
    <t>4076102</t>
  </si>
  <si>
    <t>20140321_VR_PhosphoTesting_WTlight_6TFA_F04</t>
  </si>
  <si>
    <t>2918069</t>
  </si>
  <si>
    <t>4076103</t>
  </si>
  <si>
    <t>2918070</t>
  </si>
  <si>
    <t>4076104</t>
  </si>
  <si>
    <t>20140322_VR_PhosphoTesting_WTlight_DHB_F03</t>
  </si>
  <si>
    <t>2918071</t>
  </si>
  <si>
    <t>4076105</t>
  </si>
  <si>
    <t>2918072</t>
  </si>
  <si>
    <t>4076106</t>
  </si>
  <si>
    <t>2918073</t>
  </si>
  <si>
    <t>4076107</t>
  </si>
  <si>
    <t>20140322_VR_PhosphoTesting_WTlight_PXS_F01</t>
  </si>
  <si>
    <t>2918074</t>
  </si>
  <si>
    <t>4076108</t>
  </si>
  <si>
    <t>20140322_VR_PhosphoTesting_WTlight_PXS_F04</t>
  </si>
  <si>
    <t>2918075</t>
  </si>
  <si>
    <t>4076109</t>
  </si>
  <si>
    <t>2918076</t>
  </si>
  <si>
    <t>4076110</t>
  </si>
  <si>
    <t>20140508_BoSo_Bsubtilis_1mg_LysC_Phospho_05</t>
  </si>
  <si>
    <t>2918077</t>
  </si>
  <si>
    <t>4076111</t>
  </si>
  <si>
    <t>2918078</t>
  </si>
  <si>
    <t>4076112;4076113</t>
  </si>
  <si>
    <t>4076113</t>
  </si>
  <si>
    <t>2918079</t>
  </si>
  <si>
    <t>4076114</t>
  </si>
  <si>
    <t>2918080</t>
  </si>
  <si>
    <t>4076115</t>
  </si>
  <si>
    <t>2918081</t>
  </si>
  <si>
    <t>4076116</t>
  </si>
  <si>
    <t>2918082</t>
  </si>
  <si>
    <t>4076117</t>
  </si>
  <si>
    <t>20140801_VR_Bsu_TripleSILAC_pWTyabTybdM_rep1_speTFA_R05</t>
  </si>
  <si>
    <t>2918083</t>
  </si>
  <si>
    <t>4076118</t>
  </si>
  <si>
    <t>2918084</t>
  </si>
  <si>
    <t>4076119</t>
  </si>
  <si>
    <t>2918085</t>
  </si>
  <si>
    <t>4076120</t>
  </si>
  <si>
    <t>2918086</t>
  </si>
  <si>
    <t>4076121</t>
  </si>
  <si>
    <t>2918087</t>
  </si>
  <si>
    <t>4076122</t>
  </si>
  <si>
    <t>2918088</t>
  </si>
  <si>
    <t>4076123</t>
  </si>
  <si>
    <t>2918089</t>
  </si>
  <si>
    <t>4076124</t>
  </si>
  <si>
    <t>2918090</t>
  </si>
  <si>
    <t>4076125</t>
  </si>
  <si>
    <t>2918091</t>
  </si>
  <si>
    <t>4076126</t>
  </si>
  <si>
    <t>2918092</t>
  </si>
  <si>
    <t>4076127</t>
  </si>
  <si>
    <t>2918093</t>
  </si>
  <si>
    <t>4076128</t>
  </si>
  <si>
    <t>2918094</t>
  </si>
  <si>
    <t>4076129;4076130</t>
  </si>
  <si>
    <t>4076129</t>
  </si>
  <si>
    <t>2918095</t>
  </si>
  <si>
    <t>4076131;4076132</t>
  </si>
  <si>
    <t>4076131</t>
  </si>
  <si>
    <t>2918096</t>
  </si>
  <si>
    <t>4076133</t>
  </si>
  <si>
    <t>2918097</t>
  </si>
  <si>
    <t>4076134;4076135</t>
  </si>
  <si>
    <t>4076134</t>
  </si>
  <si>
    <t>2918098</t>
  </si>
  <si>
    <t>4076136;4076137</t>
  </si>
  <si>
    <t>4076136</t>
  </si>
  <si>
    <t>2918099</t>
  </si>
  <si>
    <t>4076138</t>
  </si>
  <si>
    <t>2918100</t>
  </si>
  <si>
    <t>4076139</t>
  </si>
  <si>
    <t>2918101</t>
  </si>
  <si>
    <t>4076140</t>
  </si>
  <si>
    <t>2918102</t>
  </si>
  <si>
    <t>4076141;4076142</t>
  </si>
  <si>
    <t>4076141</t>
  </si>
  <si>
    <t>2918103</t>
  </si>
  <si>
    <t>4076143</t>
  </si>
  <si>
    <t>2918104</t>
  </si>
  <si>
    <t>4076144</t>
  </si>
  <si>
    <t>2918105</t>
  </si>
  <si>
    <t>4076145;4076146</t>
  </si>
  <si>
    <t>4076145</t>
  </si>
  <si>
    <t>2918106</t>
  </si>
  <si>
    <t>4076147</t>
  </si>
  <si>
    <t>2918107</t>
  </si>
  <si>
    <t>4076148</t>
  </si>
  <si>
    <t>2918108</t>
  </si>
  <si>
    <t>4076149</t>
  </si>
  <si>
    <t>2918109</t>
  </si>
  <si>
    <t>4076150</t>
  </si>
  <si>
    <t>2918110</t>
  </si>
  <si>
    <t>4076151</t>
  </si>
  <si>
    <t>20140830_BoSo_Bsubtilis_phospho_LysC_1mg_Round02</t>
  </si>
  <si>
    <t>2918111</t>
  </si>
  <si>
    <t>4076152</t>
  </si>
  <si>
    <t>20140830_BoSo_Bsubtilis_phospho_LysC_1mg_Round03</t>
  </si>
  <si>
    <t>2918112</t>
  </si>
  <si>
    <t>4076153;4076154</t>
  </si>
  <si>
    <t>4076153</t>
  </si>
  <si>
    <t>20140830_BoSo_Bsubtilis_phospho_LysC_1mg_Round04</t>
  </si>
  <si>
    <t>2918113</t>
  </si>
  <si>
    <t>4076155</t>
  </si>
  <si>
    <t>2918114</t>
  </si>
  <si>
    <t>4076156</t>
  </si>
  <si>
    <t>2918115</t>
  </si>
  <si>
    <t>4076157</t>
  </si>
  <si>
    <t>2918116</t>
  </si>
  <si>
    <t>4076158</t>
  </si>
  <si>
    <t>2918117</t>
  </si>
  <si>
    <t>4076159</t>
  </si>
  <si>
    <t>2918118</t>
  </si>
  <si>
    <t>4076160</t>
  </si>
  <si>
    <t>2918119</t>
  </si>
  <si>
    <t>4076161</t>
  </si>
  <si>
    <t>2918120</t>
  </si>
  <si>
    <t>4076162</t>
  </si>
  <si>
    <t>2918121</t>
  </si>
  <si>
    <t>4076163</t>
  </si>
  <si>
    <t>2918122</t>
  </si>
  <si>
    <t>4076164</t>
  </si>
  <si>
    <t>2918123</t>
  </si>
  <si>
    <t>4076165</t>
  </si>
  <si>
    <t>2918124</t>
  </si>
  <si>
    <t>4076166</t>
  </si>
  <si>
    <t>20141003_VR_PE_WTunlabelled_R04</t>
  </si>
  <si>
    <t>2918125</t>
  </si>
  <si>
    <t>4076167</t>
  </si>
  <si>
    <t>20141003_VR_PE_WTunlabelled_R05</t>
  </si>
  <si>
    <t>2918126</t>
  </si>
  <si>
    <t>4076168</t>
  </si>
  <si>
    <t>2918127</t>
  </si>
  <si>
    <t>4076169</t>
  </si>
  <si>
    <t>2918128</t>
  </si>
  <si>
    <t>4076170</t>
  </si>
  <si>
    <t>2918129</t>
  </si>
  <si>
    <t>4076171</t>
  </si>
  <si>
    <t>2918130</t>
  </si>
  <si>
    <t>4076172;4076173</t>
  </si>
  <si>
    <t>4076172</t>
  </si>
  <si>
    <t>2918131</t>
  </si>
  <si>
    <t>4076174</t>
  </si>
  <si>
    <t>2918132</t>
  </si>
  <si>
    <t>4076175</t>
  </si>
  <si>
    <t>2918133</t>
  </si>
  <si>
    <t>4076176</t>
  </si>
  <si>
    <t>2918134</t>
  </si>
  <si>
    <t>4076177</t>
  </si>
  <si>
    <t>2918135</t>
  </si>
  <si>
    <t>4076178;4076179;4076180</t>
  </si>
  <si>
    <t>4076178</t>
  </si>
  <si>
    <t>2918136</t>
  </si>
  <si>
    <t>4076181;4076182</t>
  </si>
  <si>
    <t>4076181</t>
  </si>
  <si>
    <t>2918137</t>
  </si>
  <si>
    <t>4076183</t>
  </si>
  <si>
    <t>2918138</t>
  </si>
  <si>
    <t>4076184</t>
  </si>
  <si>
    <t>2918139</t>
  </si>
  <si>
    <t>4076185</t>
  </si>
  <si>
    <t>2918140</t>
  </si>
  <si>
    <t>4076186</t>
  </si>
  <si>
    <t>2918141</t>
  </si>
  <si>
    <t>4076187</t>
  </si>
  <si>
    <t>2918142</t>
  </si>
  <si>
    <t>4076188</t>
  </si>
  <si>
    <t>2918143</t>
  </si>
  <si>
    <t>4076189</t>
  </si>
  <si>
    <t>RQEQVLLSGGVIQQETRRYDEATKK</t>
  </si>
  <si>
    <t>_RQEQVLLSGGVIQQETRRYDEATKK_</t>
  </si>
  <si>
    <t>2918144</t>
  </si>
  <si>
    <t>42180</t>
  </si>
  <si>
    <t>51220</t>
  </si>
  <si>
    <t>4076190</t>
  </si>
  <si>
    <t>2918145</t>
  </si>
  <si>
    <t>4076191</t>
  </si>
  <si>
    <t>2918146</t>
  </si>
  <si>
    <t>4076192</t>
  </si>
  <si>
    <t>2918147</t>
  </si>
  <si>
    <t>4076193</t>
  </si>
  <si>
    <t>2918148</t>
  </si>
  <si>
    <t>4076194</t>
  </si>
  <si>
    <t>2918149</t>
  </si>
  <si>
    <t>4076195</t>
  </si>
  <si>
    <t>2918150</t>
  </si>
  <si>
    <t>4076196;4076197;4076198;4076199</t>
  </si>
  <si>
    <t>4076197</t>
  </si>
  <si>
    <t>2918151</t>
  </si>
  <si>
    <t>4076200</t>
  </si>
  <si>
    <t>20121205_VR_Bsu_TripleSILAC_WTPtkAPtpZReplicate3_OG_F11</t>
  </si>
  <si>
    <t>2918152</t>
  </si>
  <si>
    <t>4076201</t>
  </si>
  <si>
    <t>2918153</t>
  </si>
  <si>
    <t>4076202</t>
  </si>
  <si>
    <t>2918154</t>
  </si>
  <si>
    <t>4076203</t>
  </si>
  <si>
    <t>2918155</t>
  </si>
  <si>
    <t>4076204</t>
  </si>
  <si>
    <t>2918156</t>
  </si>
  <si>
    <t>4076205</t>
  </si>
  <si>
    <t>2918157</t>
  </si>
  <si>
    <t>4076206;4076207</t>
  </si>
  <si>
    <t>4076206</t>
  </si>
  <si>
    <t>2918158</t>
  </si>
  <si>
    <t>4076208</t>
  </si>
  <si>
    <t>2918159</t>
  </si>
  <si>
    <t>4076209</t>
  </si>
  <si>
    <t>2918160</t>
  </si>
  <si>
    <t>4076210</t>
  </si>
  <si>
    <t>2918161</t>
  </si>
  <si>
    <t>4076211</t>
  </si>
  <si>
    <t>2918162</t>
  </si>
  <si>
    <t>4076212</t>
  </si>
  <si>
    <t>2918163</t>
  </si>
  <si>
    <t>4076213</t>
  </si>
  <si>
    <t>2918164</t>
  </si>
  <si>
    <t>4076214</t>
  </si>
  <si>
    <t>2918165</t>
  </si>
  <si>
    <t>4076215</t>
  </si>
  <si>
    <t>2918166</t>
  </si>
  <si>
    <t>4076216</t>
  </si>
  <si>
    <t>2918167</t>
  </si>
  <si>
    <t>4076217</t>
  </si>
  <si>
    <t>20141203_VR_Bsu_TripleSILAC_WTyveLyfkJ_rep1_TR1_05</t>
  </si>
  <si>
    <t>2918168</t>
  </si>
  <si>
    <t>4076218</t>
  </si>
  <si>
    <t>RQGGADIYIGVPLRRGFGTCLSRREEMK</t>
  </si>
  <si>
    <t>_RQGGADIYIGVPLRRGFGTCLSRREEMK_</t>
  </si>
  <si>
    <t>seq_225494</t>
  </si>
  <si>
    <t>2919010</t>
  </si>
  <si>
    <t>3432</t>
  </si>
  <si>
    <t>42190</t>
  </si>
  <si>
    <t>51230</t>
  </si>
  <si>
    <t>4077393</t>
  </si>
  <si>
    <t>RRETEMSELQTTPSPEIRLK</t>
  </si>
  <si>
    <t>_RRETEMSELQTTPSPEIRLK_</t>
  </si>
  <si>
    <t>seq_12099</t>
  </si>
  <si>
    <t>2922015</t>
  </si>
  <si>
    <t>3179</t>
  </si>
  <si>
    <t>42249</t>
  </si>
  <si>
    <t>51299</t>
  </si>
  <si>
    <t>4081251</t>
  </si>
  <si>
    <t>RRHYDRYGGSHRYK</t>
  </si>
  <si>
    <t>_RRHYDRYGGSHRYK_</t>
  </si>
  <si>
    <t>seq_2333</t>
  </si>
  <si>
    <t>2922260</t>
  </si>
  <si>
    <t>3458</t>
  </si>
  <si>
    <t>42255</t>
  </si>
  <si>
    <t>51305</t>
  </si>
  <si>
    <t>4081544</t>
  </si>
  <si>
    <t>2922261</t>
  </si>
  <si>
    <t>4081545</t>
  </si>
  <si>
    <t>2922262</t>
  </si>
  <si>
    <t>4081546</t>
  </si>
  <si>
    <t>2922263</t>
  </si>
  <si>
    <t>4081547</t>
  </si>
  <si>
    <t>2922264</t>
  </si>
  <si>
    <t>4081548</t>
  </si>
  <si>
    <t>2922265</t>
  </si>
  <si>
    <t>4081549</t>
  </si>
  <si>
    <t>2922266</t>
  </si>
  <si>
    <t>4081550</t>
  </si>
  <si>
    <t>2922267</t>
  </si>
  <si>
    <t>4081551</t>
  </si>
  <si>
    <t>RRSYSSS</t>
  </si>
  <si>
    <t>_RRS(ph)YS(ph)S(ph)S(ph)_</t>
  </si>
  <si>
    <t>RRS(0.999)Y(0.002)S(0.999)S(1)S(1)</t>
  </si>
  <si>
    <t>RRS(32.12)Y(-28.57)S(28.57)S(39.62)S(42.59)</t>
  </si>
  <si>
    <t>20140926_VR_Bsu_TripleSILAC_pWTyabTybdM_rep3_R01</t>
  </si>
  <si>
    <t>2923450</t>
  </si>
  <si>
    <t>42295</t>
  </si>
  <si>
    <t>51356</t>
  </si>
  <si>
    <t>4083127</t>
  </si>
  <si>
    <t>RRS(0.999)Y(0.004)S(0.998)S(1)S(1)</t>
  </si>
  <si>
    <t>RRS(28.67)Y(-27.05)S(27.05)S(37.49)S(39.77)</t>
  </si>
  <si>
    <t>2923451</t>
  </si>
  <si>
    <t>4083128</t>
  </si>
  <si>
    <t>RRS(29.22)Y(-27.33)S(27.33)S(35.02)S(37.3)</t>
  </si>
  <si>
    <t>2923452</t>
  </si>
  <si>
    <t>4083129</t>
  </si>
  <si>
    <t>RRS(30.6)Y(-30.6)S(32.9)S(42.16)S(42.34)</t>
  </si>
  <si>
    <t>20140926_VR_Bsu_TripleSILAC_pWTyabTybdM_rep3_R02</t>
  </si>
  <si>
    <t>2923453</t>
  </si>
  <si>
    <t>4083130</t>
  </si>
  <si>
    <t>RRS(0.997)Y(0.014)S(0.99)S(0.999)S(1)</t>
  </si>
  <si>
    <t>RRS(24.55)Y(-20)S(20)S(31.05)S(34.02)</t>
  </si>
  <si>
    <t>2923454</t>
  </si>
  <si>
    <t>4083131</t>
  </si>
  <si>
    <t>RRS(0.995)Y(0.009)S(0.997)S(1)S(1)</t>
  </si>
  <si>
    <t>RRS(22.82)Y(-22.82)S(25.21)S(35)S(35.19)</t>
  </si>
  <si>
    <t>2923455</t>
  </si>
  <si>
    <t>4083132</t>
  </si>
  <si>
    <t>RSHIMIEVIMMVK</t>
  </si>
  <si>
    <t>_RSHIM(ox)IEVIMMVK_</t>
  </si>
  <si>
    <t>RSHIM(0.914)IEVIM(0.039)M(0.047)VK</t>
  </si>
  <si>
    <t>RSHIM(12.91)IEVIM(-13.69)M(-12.91)VK</t>
  </si>
  <si>
    <t>seq_193186</t>
  </si>
  <si>
    <t>2928704</t>
  </si>
  <si>
    <t>3375</t>
  </si>
  <si>
    <t>42341</t>
  </si>
  <si>
    <t>51408</t>
  </si>
  <si>
    <t>4090266</t>
  </si>
  <si>
    <t>RSQAGADTEGNRFGHGSPVPRH</t>
  </si>
  <si>
    <t>_RSQAGADTEGNRFGHGSPVPRH_</t>
  </si>
  <si>
    <t>seq_45878</t>
  </si>
  <si>
    <t>2931261</t>
  </si>
  <si>
    <t>3532</t>
  </si>
  <si>
    <t>42380</t>
  </si>
  <si>
    <t>51453</t>
  </si>
  <si>
    <t>4093794</t>
  </si>
  <si>
    <t>RSSSQPPGSCPMT</t>
  </si>
  <si>
    <t>_RS(ph)S(ph)S(ph)QPPGSCPMT(ph)_</t>
  </si>
  <si>
    <t>RS(0.997)S(0.997)S(0.849)QPPGS(0.157)CPMT(1)</t>
  </si>
  <si>
    <t>RS(24.59)S(25.21)S(7.48)QPPGS(-7.48)CPMT(33.59)</t>
  </si>
  <si>
    <t>20130715_VR_phosphoEnrichmentTest_HAMMOCK_02</t>
  </si>
  <si>
    <t>2931685</t>
  </si>
  <si>
    <t>42389</t>
  </si>
  <si>
    <t>51463</t>
  </si>
  <si>
    <t>4094321</t>
  </si>
  <si>
    <t>463;464;465;728</t>
  </si>
  <si>
    <t>RSVETMEK</t>
  </si>
  <si>
    <t>_RSVETM(ox)EK_</t>
  </si>
  <si>
    <t>RSVETM(1)EK</t>
  </si>
  <si>
    <t>RSVETM(47.87)EK</t>
  </si>
  <si>
    <t>seq_136466</t>
  </si>
  <si>
    <t>2931808</t>
  </si>
  <si>
    <t>3220</t>
  </si>
  <si>
    <t>42397</t>
  </si>
  <si>
    <t>51471</t>
  </si>
  <si>
    <t>4094496</t>
  </si>
  <si>
    <t>RTDRGLRPDLYGSWPSMK</t>
  </si>
  <si>
    <t>_RTDRGLRPDLYGSWPSMK_</t>
  </si>
  <si>
    <t>seq_116637</t>
  </si>
  <si>
    <t>2933640</t>
  </si>
  <si>
    <t>3170</t>
  </si>
  <si>
    <t>42427</t>
  </si>
  <si>
    <t>51504</t>
  </si>
  <si>
    <t>4096580</t>
  </si>
  <si>
    <t>RTLAFRCSVSSSMIPFFFK</t>
  </si>
  <si>
    <t>_RTLAFRCSVSSSMIPFFFK_</t>
  </si>
  <si>
    <t>seq_249875</t>
  </si>
  <si>
    <t>2937172</t>
  </si>
  <si>
    <t>3487</t>
  </si>
  <si>
    <t>42484</t>
  </si>
  <si>
    <t>51572</t>
  </si>
  <si>
    <t>4101101</t>
  </si>
  <si>
    <t>2937173</t>
  </si>
  <si>
    <t>4101102</t>
  </si>
  <si>
    <t>2937174</t>
  </si>
  <si>
    <t>4101103</t>
  </si>
  <si>
    <t>2937175</t>
  </si>
  <si>
    <t>4101104</t>
  </si>
  <si>
    <t>2937176</t>
  </si>
  <si>
    <t>4101105</t>
  </si>
  <si>
    <t>2937177</t>
  </si>
  <si>
    <t>4101106</t>
  </si>
  <si>
    <t>RTLRTTAYWYAGLSSSSDVAK</t>
  </si>
  <si>
    <t>_RTLRTTAYWYAGLSSSSDVAK_</t>
  </si>
  <si>
    <t>seq_32007</t>
  </si>
  <si>
    <t>2937611</t>
  </si>
  <si>
    <t>3504</t>
  </si>
  <si>
    <t>42496</t>
  </si>
  <si>
    <t>51588</t>
  </si>
  <si>
    <t>4101674</t>
  </si>
  <si>
    <t>RTMYSTIFNIGQINK</t>
  </si>
  <si>
    <t>_RTM(ox)YSTIFNIGQINK_</t>
  </si>
  <si>
    <t>RTM(1)YSTIFNIGQINK</t>
  </si>
  <si>
    <t>RTM(48.53)YSTIFNIGQINK</t>
  </si>
  <si>
    <t>seq_2560</t>
  </si>
  <si>
    <t>01072012_BoSo_BSubtilis_SUPER_SILAC_InGel_FirstTrans_Slice01</t>
  </si>
  <si>
    <t>2937706</t>
  </si>
  <si>
    <t>3494</t>
  </si>
  <si>
    <t>42502</t>
  </si>
  <si>
    <t>51594</t>
  </si>
  <si>
    <t>4101789</t>
  </si>
  <si>
    <t>8577</t>
  </si>
  <si>
    <t>RTM(44.51)YSTIFNIGQINK</t>
  </si>
  <si>
    <t>01072012_BoSo_BSubtilis_SUPER_SILAC_InGel_FirstTrans_Slice04</t>
  </si>
  <si>
    <t>2937707</t>
  </si>
  <si>
    <t>4101790</t>
  </si>
  <si>
    <t>RTM(43.8)YSTIFNIGQINK</t>
  </si>
  <si>
    <t>2937708</t>
  </si>
  <si>
    <t>4101791</t>
  </si>
  <si>
    <t>RTM(49.3)YSTIFNIGQINK</t>
  </si>
  <si>
    <t>2937709</t>
  </si>
  <si>
    <t>4101792</t>
  </si>
  <si>
    <t>RTM(50.46)YSTIFNIGQINK</t>
  </si>
  <si>
    <t>2937710</t>
  </si>
  <si>
    <t>4101793</t>
  </si>
  <si>
    <t>2937711</t>
  </si>
  <si>
    <t>4101794</t>
  </si>
  <si>
    <t>2937712</t>
  </si>
  <si>
    <t>4101795</t>
  </si>
  <si>
    <t>RTM(43.4)YSTIFNIGQINK</t>
  </si>
  <si>
    <t>2937713</t>
  </si>
  <si>
    <t>4101796</t>
  </si>
  <si>
    <t>RTM(61.11)YSTIFNIGQINK</t>
  </si>
  <si>
    <t>2937714</t>
  </si>
  <si>
    <t>4101797;4101798</t>
  </si>
  <si>
    <t>4101797</t>
  </si>
  <si>
    <t>RTM(77.28)YSTIFNIGQINK</t>
  </si>
  <si>
    <t>2937715</t>
  </si>
  <si>
    <t>4101799;4101800</t>
  </si>
  <si>
    <t>4101799</t>
  </si>
  <si>
    <t>RTM(42.32)YSTIFNIGQINK</t>
  </si>
  <si>
    <t>2937716</t>
  </si>
  <si>
    <t>4101801</t>
  </si>
  <si>
    <t>_RTMYSTIFNIGQINK_</t>
  </si>
  <si>
    <t>2937717</t>
  </si>
  <si>
    <t>51595</t>
  </si>
  <si>
    <t>4101802</t>
  </si>
  <si>
    <t>RTWEIEK</t>
  </si>
  <si>
    <t>_RTWEIEK_</t>
  </si>
  <si>
    <t>2943158</t>
  </si>
  <si>
    <t>42556</t>
  </si>
  <si>
    <t>51662</t>
  </si>
  <si>
    <t>4108844</t>
  </si>
  <si>
    <t>2943159</t>
  </si>
  <si>
    <t>4108845</t>
  </si>
  <si>
    <t>2943160</t>
  </si>
  <si>
    <t>4108846</t>
  </si>
  <si>
    <t>2943161</t>
  </si>
  <si>
    <t>4108847</t>
  </si>
  <si>
    <t>2943162</t>
  </si>
  <si>
    <t>4108848</t>
  </si>
  <si>
    <t>2943163</t>
  </si>
  <si>
    <t>4108849</t>
  </si>
  <si>
    <t>2943164</t>
  </si>
  <si>
    <t>4108850;4108851;4108852</t>
  </si>
  <si>
    <t>4108850</t>
  </si>
  <si>
    <t>2943165</t>
  </si>
  <si>
    <t>4108853</t>
  </si>
  <si>
    <t>2943166</t>
  </si>
  <si>
    <t>4108854</t>
  </si>
  <si>
    <t>2943167</t>
  </si>
  <si>
    <t>4108855;4108856</t>
  </si>
  <si>
    <t>4108855</t>
  </si>
  <si>
    <t>2943168</t>
  </si>
  <si>
    <t>4108857;4108858</t>
  </si>
  <si>
    <t>4108858</t>
  </si>
  <si>
    <t>2943169</t>
  </si>
  <si>
    <t>4108859</t>
  </si>
  <si>
    <t>2943170</t>
  </si>
  <si>
    <t>4108860</t>
  </si>
  <si>
    <t>2943171</t>
  </si>
  <si>
    <t>4108861</t>
  </si>
  <si>
    <t>2943172</t>
  </si>
  <si>
    <t>4108862</t>
  </si>
  <si>
    <t>2943173</t>
  </si>
  <si>
    <t>4108863</t>
  </si>
  <si>
    <t>2943174</t>
  </si>
  <si>
    <t>4108864</t>
  </si>
  <si>
    <t>2943175</t>
  </si>
  <si>
    <t>4108865</t>
  </si>
  <si>
    <t>2943176</t>
  </si>
  <si>
    <t>4108866</t>
  </si>
  <si>
    <t>2943177</t>
  </si>
  <si>
    <t>4108867</t>
  </si>
  <si>
    <t>2943178</t>
  </si>
  <si>
    <t>4108868</t>
  </si>
  <si>
    <t>2943179</t>
  </si>
  <si>
    <t>4108869</t>
  </si>
  <si>
    <t>2943180</t>
  </si>
  <si>
    <t>4108870</t>
  </si>
  <si>
    <t>2943181</t>
  </si>
  <si>
    <t>4108871</t>
  </si>
  <si>
    <t>2943182</t>
  </si>
  <si>
    <t>4108872</t>
  </si>
  <si>
    <t>2943183</t>
  </si>
  <si>
    <t>4108873</t>
  </si>
  <si>
    <t>2943184</t>
  </si>
  <si>
    <t>4108874</t>
  </si>
  <si>
    <t>2943185</t>
  </si>
  <si>
    <t>4108875</t>
  </si>
  <si>
    <t>2943186</t>
  </si>
  <si>
    <t>4108876</t>
  </si>
  <si>
    <t>2943187</t>
  </si>
  <si>
    <t>4108877</t>
  </si>
  <si>
    <t>2943188</t>
  </si>
  <si>
    <t>4108878;4108879</t>
  </si>
  <si>
    <t>4108878</t>
  </si>
  <si>
    <t>2943189</t>
  </si>
  <si>
    <t>4108880</t>
  </si>
  <si>
    <t>2943190</t>
  </si>
  <si>
    <t>4108881</t>
  </si>
  <si>
    <t>2943191</t>
  </si>
  <si>
    <t>4108882</t>
  </si>
  <si>
    <t>2943192</t>
  </si>
  <si>
    <t>4108883</t>
  </si>
  <si>
    <t>2943193</t>
  </si>
  <si>
    <t>4108884</t>
  </si>
  <si>
    <t>2943194</t>
  </si>
  <si>
    <t>4108885</t>
  </si>
  <si>
    <t>2943195</t>
  </si>
  <si>
    <t>4108886;4108887</t>
  </si>
  <si>
    <t>4108886</t>
  </si>
  <si>
    <t>2943196</t>
  </si>
  <si>
    <t>4108888;4108889</t>
  </si>
  <si>
    <t>4108888</t>
  </si>
  <si>
    <t>2943197</t>
  </si>
  <si>
    <t>4108890</t>
  </si>
  <si>
    <t>2943198</t>
  </si>
  <si>
    <t>4108891</t>
  </si>
  <si>
    <t>2943199</t>
  </si>
  <si>
    <t>4108892</t>
  </si>
  <si>
    <t>2943200</t>
  </si>
  <si>
    <t>4108893</t>
  </si>
  <si>
    <t>2943201</t>
  </si>
  <si>
    <t>4108894</t>
  </si>
  <si>
    <t>2943202</t>
  </si>
  <si>
    <t>4108895</t>
  </si>
  <si>
    <t>20120902_VR_Bsu_TripleSILAC_WTPrkCPrpCRep1_GeLC_F05</t>
  </si>
  <si>
    <t>2943203</t>
  </si>
  <si>
    <t>4108896</t>
  </si>
  <si>
    <t>2943204</t>
  </si>
  <si>
    <t>4108897</t>
  </si>
  <si>
    <t>2943205</t>
  </si>
  <si>
    <t>4108898</t>
  </si>
  <si>
    <t>2943206</t>
  </si>
  <si>
    <t>4108899</t>
  </si>
  <si>
    <t>2943207</t>
  </si>
  <si>
    <t>4108900</t>
  </si>
  <si>
    <t>2943208</t>
  </si>
  <si>
    <t>4108901</t>
  </si>
  <si>
    <t>2943209</t>
  </si>
  <si>
    <t>4108902;4108903</t>
  </si>
  <si>
    <t>4108902</t>
  </si>
  <si>
    <t>2943210</t>
  </si>
  <si>
    <t>4108904</t>
  </si>
  <si>
    <t>2943211</t>
  </si>
  <si>
    <t>4108905</t>
  </si>
  <si>
    <t>2943212</t>
  </si>
  <si>
    <t>4108906</t>
  </si>
  <si>
    <t>2943213</t>
  </si>
  <si>
    <t>4108907</t>
  </si>
  <si>
    <t>2943214</t>
  </si>
  <si>
    <t>4108908</t>
  </si>
  <si>
    <t>2943215</t>
  </si>
  <si>
    <t>4108909</t>
  </si>
  <si>
    <t>2943216</t>
  </si>
  <si>
    <t>4108910</t>
  </si>
  <si>
    <t>2943217</t>
  </si>
  <si>
    <t>4108911</t>
  </si>
  <si>
    <t>2943218</t>
  </si>
  <si>
    <t>4108912</t>
  </si>
  <si>
    <t>2943219</t>
  </si>
  <si>
    <t>4108913</t>
  </si>
  <si>
    <t>RTWEIEKMDELEDAGGGLPRHRGEK</t>
  </si>
  <si>
    <t>_RTWEIEKM(ox)DELEDAGGGLPRHRGEK_</t>
  </si>
  <si>
    <t>RTWEIEKM(1)DELEDAGGGLPRHRGEK</t>
  </si>
  <si>
    <t>RTWEIEKM(55.97)DELEDAGGGLPRHRGEK</t>
  </si>
  <si>
    <t>2943220</t>
  </si>
  <si>
    <t>42557</t>
  </si>
  <si>
    <t>51663</t>
  </si>
  <si>
    <t>4108914</t>
  </si>
  <si>
    <t>8313</t>
  </si>
  <si>
    <t>RWLALSSRQSCCLIGNTIIGAWISSSNEFIN</t>
  </si>
  <si>
    <t>_RWLALSSRQSCCLIGNTIIGAWISSSNEFIN_</t>
  </si>
  <si>
    <t>2954163</t>
  </si>
  <si>
    <t>42717</t>
  </si>
  <si>
    <t>51841</t>
  </si>
  <si>
    <t>4122803</t>
  </si>
  <si>
    <t>RYIEELGLPAYDAMVLTLTK</t>
  </si>
  <si>
    <t>_RYIEELGLPAYDAMVLTLTK_</t>
  </si>
  <si>
    <t>2957633</t>
  </si>
  <si>
    <t>42765</t>
  </si>
  <si>
    <t>51902</t>
  </si>
  <si>
    <t>4127525;4127526</t>
  </si>
  <si>
    <t>4127526</t>
  </si>
  <si>
    <t>2957634</t>
  </si>
  <si>
    <t>4127527</t>
  </si>
  <si>
    <t>2957635</t>
  </si>
  <si>
    <t>4127528</t>
  </si>
  <si>
    <t>2957636</t>
  </si>
  <si>
    <t>4127529</t>
  </si>
  <si>
    <t>2957637</t>
  </si>
  <si>
    <t>4127530</t>
  </si>
  <si>
    <t>2957638</t>
  </si>
  <si>
    <t>4127531;4127532</t>
  </si>
  <si>
    <t>4127532</t>
  </si>
  <si>
    <t>2957639</t>
  </si>
  <si>
    <t>4127533</t>
  </si>
  <si>
    <t>2957640</t>
  </si>
  <si>
    <t>4127534</t>
  </si>
  <si>
    <t>2957641</t>
  </si>
  <si>
    <t>4127535</t>
  </si>
  <si>
    <t>2957642</t>
  </si>
  <si>
    <t>4127536</t>
  </si>
  <si>
    <t>2957643</t>
  </si>
  <si>
    <t>4127537</t>
  </si>
  <si>
    <t>2957644</t>
  </si>
  <si>
    <t>4127538</t>
  </si>
  <si>
    <t>2957645</t>
  </si>
  <si>
    <t>4127539</t>
  </si>
  <si>
    <t>2957646</t>
  </si>
  <si>
    <t>4127540;4127541</t>
  </si>
  <si>
    <t>4127540</t>
  </si>
  <si>
    <t>2957647</t>
  </si>
  <si>
    <t>4127542</t>
  </si>
  <si>
    <t>2957648</t>
  </si>
  <si>
    <t>4127543</t>
  </si>
  <si>
    <t>2957649</t>
  </si>
  <si>
    <t>4127544</t>
  </si>
  <si>
    <t>2957650</t>
  </si>
  <si>
    <t>4127545;4127546</t>
  </si>
  <si>
    <t>4127546</t>
  </si>
  <si>
    <t>2957651</t>
  </si>
  <si>
    <t>4127547</t>
  </si>
  <si>
    <t>2957652</t>
  </si>
  <si>
    <t>4127548</t>
  </si>
  <si>
    <t>20091116_BoMa_SA_BacillusSILAC-KO_log_06</t>
  </si>
  <si>
    <t>2957653</t>
  </si>
  <si>
    <t>4127549</t>
  </si>
  <si>
    <t>20091124_BoMa_SA_BacillusSILAC-KO_stat_06</t>
  </si>
  <si>
    <t>2957654</t>
  </si>
  <si>
    <t>4127550</t>
  </si>
  <si>
    <t>2957655</t>
  </si>
  <si>
    <t>4127551</t>
  </si>
  <si>
    <t>2957656</t>
  </si>
  <si>
    <t>4127552</t>
  </si>
  <si>
    <t>2957657</t>
  </si>
  <si>
    <t>4127553</t>
  </si>
  <si>
    <t>2957658</t>
  </si>
  <si>
    <t>4127554</t>
  </si>
  <si>
    <t>2957659</t>
  </si>
  <si>
    <t>4127555</t>
  </si>
  <si>
    <t>2957660</t>
  </si>
  <si>
    <t>4127556</t>
  </si>
  <si>
    <t>2957661</t>
  </si>
  <si>
    <t>4127557</t>
  </si>
  <si>
    <t>2957662</t>
  </si>
  <si>
    <t>4127558</t>
  </si>
  <si>
    <t>2957663</t>
  </si>
  <si>
    <t>4127559</t>
  </si>
  <si>
    <t>2957664</t>
  </si>
  <si>
    <t>4127560</t>
  </si>
  <si>
    <t>2957665</t>
  </si>
  <si>
    <t>4127561</t>
  </si>
  <si>
    <t>2957666</t>
  </si>
  <si>
    <t>4127562</t>
  </si>
  <si>
    <t>2957667</t>
  </si>
  <si>
    <t>4127563</t>
  </si>
  <si>
    <t>2957668</t>
  </si>
  <si>
    <t>4127564</t>
  </si>
  <si>
    <t>2957669</t>
  </si>
  <si>
    <t>4127565</t>
  </si>
  <si>
    <t>20120427_BoSo_Bsubtilis_SuperSilacreplicate2_Offgel_LysC_Hcd_LS_Slice02</t>
  </si>
  <si>
    <t>2957670</t>
  </si>
  <si>
    <t>4127566</t>
  </si>
  <si>
    <t>2957671</t>
  </si>
  <si>
    <t>4127567</t>
  </si>
  <si>
    <t>2957672</t>
  </si>
  <si>
    <t>4127568</t>
  </si>
  <si>
    <t>2957673</t>
  </si>
  <si>
    <t>4127569</t>
  </si>
  <si>
    <t>2957674</t>
  </si>
  <si>
    <t>4127570</t>
  </si>
  <si>
    <t>2957675</t>
  </si>
  <si>
    <t>4127571</t>
  </si>
  <si>
    <t>2957676</t>
  </si>
  <si>
    <t>4127572;4127573</t>
  </si>
  <si>
    <t>4127572</t>
  </si>
  <si>
    <t>2957677</t>
  </si>
  <si>
    <t>4127574</t>
  </si>
  <si>
    <t>2957678</t>
  </si>
  <si>
    <t>4127575</t>
  </si>
  <si>
    <t>2957679</t>
  </si>
  <si>
    <t>4127576</t>
  </si>
  <si>
    <t>2957680</t>
  </si>
  <si>
    <t>4127577;4127578</t>
  </si>
  <si>
    <t>4127578</t>
  </si>
  <si>
    <t>2957681</t>
  </si>
  <si>
    <t>4127579</t>
  </si>
  <si>
    <t>2957682</t>
  </si>
  <si>
    <t>4127580</t>
  </si>
  <si>
    <t>2957683</t>
  </si>
  <si>
    <t>4127581</t>
  </si>
  <si>
    <t>2957684</t>
  </si>
  <si>
    <t>4127582</t>
  </si>
  <si>
    <t>2957685</t>
  </si>
  <si>
    <t>4127583;4127584;4127585;4127586</t>
  </si>
  <si>
    <t>4127583</t>
  </si>
  <si>
    <t>2957686</t>
  </si>
  <si>
    <t>4127587;4127588</t>
  </si>
  <si>
    <t>4127588</t>
  </si>
  <si>
    <t>2957687</t>
  </si>
  <si>
    <t>4127589</t>
  </si>
  <si>
    <t>2957688</t>
  </si>
  <si>
    <t>4127590;4127591</t>
  </si>
  <si>
    <t>4127590</t>
  </si>
  <si>
    <t>2957689</t>
  </si>
  <si>
    <t>4127592;4127593</t>
  </si>
  <si>
    <t>4127593</t>
  </si>
  <si>
    <t>2957690</t>
  </si>
  <si>
    <t>4127594</t>
  </si>
  <si>
    <t>2957691</t>
  </si>
  <si>
    <t>4127595;4127596</t>
  </si>
  <si>
    <t>4127596</t>
  </si>
  <si>
    <t>2957692</t>
  </si>
  <si>
    <t>4127597</t>
  </si>
  <si>
    <t>2957693</t>
  </si>
  <si>
    <t>4127598</t>
  </si>
  <si>
    <t>2957694</t>
  </si>
  <si>
    <t>4127599</t>
  </si>
  <si>
    <t>2957695</t>
  </si>
  <si>
    <t>4127600</t>
  </si>
  <si>
    <t>2957696</t>
  </si>
  <si>
    <t>4127601</t>
  </si>
  <si>
    <t>2957697</t>
  </si>
  <si>
    <t>4127602</t>
  </si>
  <si>
    <t>_RYIEELGLPAYDAM(ox)VLTLTK_</t>
  </si>
  <si>
    <t>RYIEELGLPAYDAM(1)VLTLTK</t>
  </si>
  <si>
    <t>RYIEELGLPAYDAM(44.24)VLTLTK</t>
  </si>
  <si>
    <t>2957698</t>
  </si>
  <si>
    <t>51903</t>
  </si>
  <si>
    <t>4127603</t>
  </si>
  <si>
    <t>8700</t>
  </si>
  <si>
    <t>RYIEELGLPAYDAM(87.79)VLTLTK</t>
  </si>
  <si>
    <t>2957699</t>
  </si>
  <si>
    <t>4127604</t>
  </si>
  <si>
    <t>RYIEELGLPAYDAM(52.18)VLTLTK</t>
  </si>
  <si>
    <t>2957700</t>
  </si>
  <si>
    <t>4127605;4127606;4127607</t>
  </si>
  <si>
    <t>4127606</t>
  </si>
  <si>
    <t>RYIEELGLPAYDAM(53.77)VLTLTK</t>
  </si>
  <si>
    <t>2957701</t>
  </si>
  <si>
    <t>4127608</t>
  </si>
  <si>
    <t>RYIEELGLPAYDAM(75.61)VLTLTK</t>
  </si>
  <si>
    <t>2957702</t>
  </si>
  <si>
    <t>4127609</t>
  </si>
  <si>
    <t>RYIEELGLPAYDAM(52.43)VLTLTK</t>
  </si>
  <si>
    <t>2957703</t>
  </si>
  <si>
    <t>4127610</t>
  </si>
  <si>
    <t>RYIEELGLPAYDAM(47.69)VLTLTK</t>
  </si>
  <si>
    <t>2957704</t>
  </si>
  <si>
    <t>4127611</t>
  </si>
  <si>
    <t>RYIEELGLPAYDAM(86.18)VLTLTK</t>
  </si>
  <si>
    <t>2957705</t>
  </si>
  <si>
    <t>4127612</t>
  </si>
  <si>
    <t>RYIEELGLPAYDAM(58.02)VLTLTK</t>
  </si>
  <si>
    <t>2957706</t>
  </si>
  <si>
    <t>4127613;4127614</t>
  </si>
  <si>
    <t>4127613</t>
  </si>
  <si>
    <t>RYIEELGLPAYDAM(50.96)VLTLTK</t>
  </si>
  <si>
    <t>2957707</t>
  </si>
  <si>
    <t>4127615</t>
  </si>
  <si>
    <t>RYIEELGLPAYDAM(41.99)VLTLTK</t>
  </si>
  <si>
    <t>2957708</t>
  </si>
  <si>
    <t>4127616</t>
  </si>
  <si>
    <t>RYIEELGLPAYDAM(66.61)VLTLTK</t>
  </si>
  <si>
    <t>2957709</t>
  </si>
  <si>
    <t>4127617;4127618</t>
  </si>
  <si>
    <t>4127617</t>
  </si>
  <si>
    <t>RYIEELGLPAYDAM(97.08)VLTLTK</t>
  </si>
  <si>
    <t>2957710</t>
  </si>
  <si>
    <t>4127619;4127620</t>
  </si>
  <si>
    <t>4127620</t>
  </si>
  <si>
    <t>RYIEELGLPAYDAM(67.78)VLTLTK</t>
  </si>
  <si>
    <t>2957711</t>
  </si>
  <si>
    <t>4127621;4127622</t>
  </si>
  <si>
    <t>4127621</t>
  </si>
  <si>
    <t>RYIEELGLPAYDAM(47.73)VLTLTK</t>
  </si>
  <si>
    <t>2957712</t>
  </si>
  <si>
    <t>4127623</t>
  </si>
  <si>
    <t>RYIEELGLPAYDAM(82.86)VLTLTK</t>
  </si>
  <si>
    <t>2957713</t>
  </si>
  <si>
    <t>4127624;4127625;4127626;4127627;4127628;4127629</t>
  </si>
  <si>
    <t>4127624</t>
  </si>
  <si>
    <t>RYIEELGLPAYDAM(45.82)VLTLTK</t>
  </si>
  <si>
    <t>2957714</t>
  </si>
  <si>
    <t>4127630;4127631</t>
  </si>
  <si>
    <t>4127631</t>
  </si>
  <si>
    <t>RYIEELGLPAYDAM(47.65)VLTLTK</t>
  </si>
  <si>
    <t>2957715</t>
  </si>
  <si>
    <t>4127632</t>
  </si>
  <si>
    <t>RYIEELGLPAYDAM(61.68)VLTLTK</t>
  </si>
  <si>
    <t>2957716</t>
  </si>
  <si>
    <t>4127633;4127634</t>
  </si>
  <si>
    <t>4127633</t>
  </si>
  <si>
    <t>RYIEELGLPAYDAM(56.82)VLTLTK</t>
  </si>
  <si>
    <t>2957717</t>
  </si>
  <si>
    <t>4127635</t>
  </si>
  <si>
    <t>2957718</t>
  </si>
  <si>
    <t>4127636;4127637</t>
  </si>
  <si>
    <t>4127637</t>
  </si>
  <si>
    <t>RYIEELGLPAYDAM(65.02)VLTLTK</t>
  </si>
  <si>
    <t>2957719</t>
  </si>
  <si>
    <t>4127638</t>
  </si>
  <si>
    <t>RYIEELGLPAYDAM(51.94)VLTLTK</t>
  </si>
  <si>
    <t>2957720</t>
  </si>
  <si>
    <t>4127639</t>
  </si>
  <si>
    <t>RYIEELGLPAYDAM(78.67)VLTLTK</t>
  </si>
  <si>
    <t>2957721</t>
  </si>
  <si>
    <t>4127640</t>
  </si>
  <si>
    <t>RYIEELGLPAYDAM(48.37)VLTLTK</t>
  </si>
  <si>
    <t>2957722</t>
  </si>
  <si>
    <t>4127641;4127642;4127643</t>
  </si>
  <si>
    <t>4127643</t>
  </si>
  <si>
    <t>RYIEELGLPAYDAM(93.75)VLTLTK</t>
  </si>
  <si>
    <t>2957723</t>
  </si>
  <si>
    <t>4127644</t>
  </si>
  <si>
    <t>RYIEELGLPAYDAM(58.56)VLTLTK</t>
  </si>
  <si>
    <t>20111119_VR_L2ESLS_F3</t>
  </si>
  <si>
    <t>2957724</t>
  </si>
  <si>
    <t>4127645;4127646</t>
  </si>
  <si>
    <t>4127645</t>
  </si>
  <si>
    <t>RYIEELGLPAYDAM(43.16)VLTLTK</t>
  </si>
  <si>
    <t>2957725</t>
  </si>
  <si>
    <t>4127647</t>
  </si>
  <si>
    <t>RYIEELGLPAYDAM(44.47)VLTLTK</t>
  </si>
  <si>
    <t>2957726</t>
  </si>
  <si>
    <t>4127648</t>
  </si>
  <si>
    <t>RYIEELGLPAYDAM(79.38)VLTLTK</t>
  </si>
  <si>
    <t>2957727</t>
  </si>
  <si>
    <t>4127649</t>
  </si>
  <si>
    <t>RYIEELGLPAYDAM(46.46)VLTLTK</t>
  </si>
  <si>
    <t>2957728</t>
  </si>
  <si>
    <t>4127650</t>
  </si>
  <si>
    <t>RYIEELGLPAYDAM(74.78)VLTLTK</t>
  </si>
  <si>
    <t>2957729</t>
  </si>
  <si>
    <t>4127651</t>
  </si>
  <si>
    <t>RYIEELGLPAYDAM(68.41)VLTLTK</t>
  </si>
  <si>
    <t>2957730</t>
  </si>
  <si>
    <t>4127652;4127653</t>
  </si>
  <si>
    <t>4127653</t>
  </si>
  <si>
    <t>RYIEELGLPAYDAM(85.61)VLTLTK</t>
  </si>
  <si>
    <t>2957731</t>
  </si>
  <si>
    <t>4127654</t>
  </si>
  <si>
    <t>RYIEELGLPAYDAM(105.38)VLTLTK</t>
  </si>
  <si>
    <t>2957732</t>
  </si>
  <si>
    <t>4127655;4127656;4127657;4127658</t>
  </si>
  <si>
    <t>4127656</t>
  </si>
  <si>
    <t>RYIEELGLPAYDAM(82.61)VLTLTK</t>
  </si>
  <si>
    <t>2957733</t>
  </si>
  <si>
    <t>4127659</t>
  </si>
  <si>
    <t>RYIEELGLPAYDAM(81.36)VLTLTK</t>
  </si>
  <si>
    <t>2957734</t>
  </si>
  <si>
    <t>4127660</t>
  </si>
  <si>
    <t>RYIEELGLPAYDAM(73.67)VLTLTK</t>
  </si>
  <si>
    <t>2957735</t>
  </si>
  <si>
    <t>4127661</t>
  </si>
  <si>
    <t>RYIEELGLPAYDAM(40.65)VLTLTK</t>
  </si>
  <si>
    <t>2957736</t>
  </si>
  <si>
    <t>4127662</t>
  </si>
  <si>
    <t>RYIEELGLPAYDAM(60.56)VLTLTK</t>
  </si>
  <si>
    <t>2957737</t>
  </si>
  <si>
    <t>4127663</t>
  </si>
  <si>
    <t>RYIEELGLPAYDAM(41.11)VLTLTK</t>
  </si>
  <si>
    <t>2957738</t>
  </si>
  <si>
    <t>4127664</t>
  </si>
  <si>
    <t>RYIEELGLPAYDAM(46.15)VLTLTK</t>
  </si>
  <si>
    <t>2957739</t>
  </si>
  <si>
    <t>4127665</t>
  </si>
  <si>
    <t>RYIEELGLPAYDAM(53.96)VLTLTK</t>
  </si>
  <si>
    <t>2957740</t>
  </si>
  <si>
    <t>4127666</t>
  </si>
  <si>
    <t>RYIEELGLPAYDAM(54.25)VLTLTK</t>
  </si>
  <si>
    <t>2957741</t>
  </si>
  <si>
    <t>4127667</t>
  </si>
  <si>
    <t>RYIEELGLPAYDAM(46.21)VLTLTK</t>
  </si>
  <si>
    <t>2957742</t>
  </si>
  <si>
    <t>4127668</t>
  </si>
  <si>
    <t>RYIEELGLPAYDAM(63.39)VLTLTK</t>
  </si>
  <si>
    <t>2957743</t>
  </si>
  <si>
    <t>4127669</t>
  </si>
  <si>
    <t>RYIEELGLPAYDAM(40.38)VLTLTK</t>
  </si>
  <si>
    <t>2957744</t>
  </si>
  <si>
    <t>4127670</t>
  </si>
  <si>
    <t>2957745</t>
  </si>
  <si>
    <t>4127671</t>
  </si>
  <si>
    <t>RYIEELGLPAYDAM(50.23)VLTLTK</t>
  </si>
  <si>
    <t>2957746</t>
  </si>
  <si>
    <t>4127672</t>
  </si>
  <si>
    <t>RYIEELGLPAYDAM(66.45)VLTLTK</t>
  </si>
  <si>
    <t>2957747</t>
  </si>
  <si>
    <t>4127673</t>
  </si>
  <si>
    <t>RYIEELGLPAYDAM(69.53)VLTLTK</t>
  </si>
  <si>
    <t>2957748</t>
  </si>
  <si>
    <t>4127674</t>
  </si>
  <si>
    <t>2957749</t>
  </si>
  <si>
    <t>4127675</t>
  </si>
  <si>
    <t>RYIEELGLPAYDAM(103.41)VLTLTK</t>
  </si>
  <si>
    <t>2957750</t>
  </si>
  <si>
    <t>4127676</t>
  </si>
  <si>
    <t>RYIEELGLPAYDAM(82.87)VLTLTK</t>
  </si>
  <si>
    <t>2957751</t>
  </si>
  <si>
    <t>4127677</t>
  </si>
  <si>
    <t>RYIEELGLPAYDAM(51.52)VLTLTK</t>
  </si>
  <si>
    <t>2957752</t>
  </si>
  <si>
    <t>4127678</t>
  </si>
  <si>
    <t>RYIEELGLPAYDAM(57.39)VLTLTK</t>
  </si>
  <si>
    <t>2957753</t>
  </si>
  <si>
    <t>4127679</t>
  </si>
  <si>
    <t>RYIEELGLPAYDAM(58.8)VLTLTK</t>
  </si>
  <si>
    <t>2957754</t>
  </si>
  <si>
    <t>4127680;4127681</t>
  </si>
  <si>
    <t>4127681</t>
  </si>
  <si>
    <t>RYIEELGLPAYDAM(55.34)VLTLTK</t>
  </si>
  <si>
    <t>2957755</t>
  </si>
  <si>
    <t>4127682;4127683</t>
  </si>
  <si>
    <t>4127682</t>
  </si>
  <si>
    <t>RYIEELGLPAYDAM(40.97)VLTLTK</t>
  </si>
  <si>
    <t>2957756</t>
  </si>
  <si>
    <t>4127684</t>
  </si>
  <si>
    <t>2957757</t>
  </si>
  <si>
    <t>4127685</t>
  </si>
  <si>
    <t>2957758</t>
  </si>
  <si>
    <t>4127686;4127687</t>
  </si>
  <si>
    <t>4127687</t>
  </si>
  <si>
    <t>RYIEELGLPAYDAM(59.59)VLTLTK</t>
  </si>
  <si>
    <t>2957759</t>
  </si>
  <si>
    <t>4127688</t>
  </si>
  <si>
    <t>RYIEELGLPAYDAM(52.87)VLTLTK</t>
  </si>
  <si>
    <t>2957760</t>
  </si>
  <si>
    <t>4127689;4127690</t>
  </si>
  <si>
    <t>4127689</t>
  </si>
  <si>
    <t>2957761</t>
  </si>
  <si>
    <t>4127691;4127692</t>
  </si>
  <si>
    <t>4127692</t>
  </si>
  <si>
    <t>RYIEELGLPAYDAM(49.77)VLTLTK</t>
  </si>
  <si>
    <t>2957762</t>
  </si>
  <si>
    <t>4127693</t>
  </si>
  <si>
    <t>RYIEELGLPAYDAM(61.76)VLTLTK</t>
  </si>
  <si>
    <t>2957763</t>
  </si>
  <si>
    <t>4127694;4127695</t>
  </si>
  <si>
    <t>4127695</t>
  </si>
  <si>
    <t>RYIEELGLPAYDAM(87.24)VLTLTK</t>
  </si>
  <si>
    <t>2957764</t>
  </si>
  <si>
    <t>4127696;4127697</t>
  </si>
  <si>
    <t>4127697</t>
  </si>
  <si>
    <t>RYIEELGLPAYDAM(78.92)VLTLTK</t>
  </si>
  <si>
    <t>2957765</t>
  </si>
  <si>
    <t>4127698</t>
  </si>
  <si>
    <t>2957766</t>
  </si>
  <si>
    <t>4127699</t>
  </si>
  <si>
    <t>RYIEELGLPAYDAM(73.14)VLTLTK</t>
  </si>
  <si>
    <t>2957767</t>
  </si>
  <si>
    <t>4127700</t>
  </si>
  <si>
    <t>RYIEELGLPAYDAM(43.82)VLTLTK</t>
  </si>
  <si>
    <t>2957768</t>
  </si>
  <si>
    <t>4127701</t>
  </si>
  <si>
    <t>RYIEELGLPAYDAM(54)VLTLTK</t>
  </si>
  <si>
    <t>2957769</t>
  </si>
  <si>
    <t>4127702</t>
  </si>
  <si>
    <t>RYIEELGLPAYDAM(50.26)VLTLTK</t>
  </si>
  <si>
    <t>2957770</t>
  </si>
  <si>
    <t>4127703</t>
  </si>
  <si>
    <t>2957771</t>
  </si>
  <si>
    <t>4127704</t>
  </si>
  <si>
    <t>RYIEELGLPAYDAM(63.44)VLTLTK</t>
  </si>
  <si>
    <t>2957772</t>
  </si>
  <si>
    <t>4127705</t>
  </si>
  <si>
    <t>RYIEELGLPAYDAM(48.92)VLTLTK</t>
  </si>
  <si>
    <t>2957773</t>
  </si>
  <si>
    <t>4127706</t>
  </si>
  <si>
    <t>RYIEELGLPAYDAM(50.4)VLTLTK</t>
  </si>
  <si>
    <t>2957774</t>
  </si>
  <si>
    <t>4127707</t>
  </si>
  <si>
    <t>RYIEELGLPAYDAM(96.56)VLTLTK</t>
  </si>
  <si>
    <t>2957775</t>
  </si>
  <si>
    <t>4127708</t>
  </si>
  <si>
    <t>RYIEELGLPAYDAM(67.17)VLTLTK</t>
  </si>
  <si>
    <t>2957776</t>
  </si>
  <si>
    <t>4127709</t>
  </si>
  <si>
    <t>RYIEELGLPAYDAM(54.22)VLTLTK</t>
  </si>
  <si>
    <t>2957777</t>
  </si>
  <si>
    <t>4127710</t>
  </si>
  <si>
    <t>RYIEELGLPAYDAM(43.85)VLTLTK</t>
  </si>
  <si>
    <t>2957778</t>
  </si>
  <si>
    <t>4127711</t>
  </si>
  <si>
    <t>RYIEELGLPAYDAM(53.33)VLTLTK</t>
  </si>
  <si>
    <t>2957779</t>
  </si>
  <si>
    <t>4127712</t>
  </si>
  <si>
    <t>2957780</t>
  </si>
  <si>
    <t>4127713</t>
  </si>
  <si>
    <t>RYIEELGLPAYDAM(42.07)VLTLTK</t>
  </si>
  <si>
    <t>2957781</t>
  </si>
  <si>
    <t>4127714</t>
  </si>
  <si>
    <t>RYIEELGLPAYDAM(57.41)VLTLTK</t>
  </si>
  <si>
    <t>2957782</t>
  </si>
  <si>
    <t>4127715</t>
  </si>
  <si>
    <t>RYIEELGLPAYDAM(48.97)VLTLTK</t>
  </si>
  <si>
    <t>2957783</t>
  </si>
  <si>
    <t>4127716</t>
  </si>
  <si>
    <t>RYIEELGLPAYDAM(66.47)VLTLTK</t>
  </si>
  <si>
    <t>2957784</t>
  </si>
  <si>
    <t>4127717</t>
  </si>
  <si>
    <t>RYIEELGLPAYDAM(68.09)VLTLTK</t>
  </si>
  <si>
    <t>2957785</t>
  </si>
  <si>
    <t>4127718</t>
  </si>
  <si>
    <t>RYIEELGLPAYDAM(65.29)VLTLTK</t>
  </si>
  <si>
    <t>2957786</t>
  </si>
  <si>
    <t>4127719</t>
  </si>
  <si>
    <t>RYIEELGLPAYDAM(59.98)VLTLTK</t>
  </si>
  <si>
    <t>2957787</t>
  </si>
  <si>
    <t>4127720</t>
  </si>
  <si>
    <t>RYIEELGLPAYDAM(68.24)VLTLTK</t>
  </si>
  <si>
    <t>2957788</t>
  </si>
  <si>
    <t>4127721;4127722</t>
  </si>
  <si>
    <t>4127721</t>
  </si>
  <si>
    <t>RYIEELGLPAYDAM(55.03)VLTLTK</t>
  </si>
  <si>
    <t>2957789</t>
  </si>
  <si>
    <t>4127723</t>
  </si>
  <si>
    <t>RYIEELGLPAYDAM(61.56)VLTLTK</t>
  </si>
  <si>
    <t>2957790</t>
  </si>
  <si>
    <t>4127724</t>
  </si>
  <si>
    <t>RYIEELGLPAYDAM(60.13)VLTLTK</t>
  </si>
  <si>
    <t>2957791</t>
  </si>
  <si>
    <t>4127725</t>
  </si>
  <si>
    <t>RYIEELGLPAYDAM(44.34)VLTLTK</t>
  </si>
  <si>
    <t>2957792</t>
  </si>
  <si>
    <t>4127726</t>
  </si>
  <si>
    <t>2957793</t>
  </si>
  <si>
    <t>4127727</t>
  </si>
  <si>
    <t>RYIEELGLPAYDAM(71.15)VLTLTK</t>
  </si>
  <si>
    <t>2957794</t>
  </si>
  <si>
    <t>4127728</t>
  </si>
  <si>
    <t>RYIEELGLPAYDAM(78.4)VLTLTK</t>
  </si>
  <si>
    <t>2957795</t>
  </si>
  <si>
    <t>4127729</t>
  </si>
  <si>
    <t>RYIEELGLPAYDAM(57.8)VLTLTK</t>
  </si>
  <si>
    <t>2957796</t>
  </si>
  <si>
    <t>4127730</t>
  </si>
  <si>
    <t>2957797</t>
  </si>
  <si>
    <t>4127731</t>
  </si>
  <si>
    <t>2957798</t>
  </si>
  <si>
    <t>4127732</t>
  </si>
  <si>
    <t>RYIEELGLPAYDAM(76.12)VLTLTK</t>
  </si>
  <si>
    <t>2957799</t>
  </si>
  <si>
    <t>4127733</t>
  </si>
  <si>
    <t>RYIEELGLPAYDAM(85.17)VLTLTK</t>
  </si>
  <si>
    <t>2957800</t>
  </si>
  <si>
    <t>4127734</t>
  </si>
  <si>
    <t>RYIEELGLPAYDAM(69.61)VLTLTK</t>
  </si>
  <si>
    <t>2957801</t>
  </si>
  <si>
    <t>4127735;4127736</t>
  </si>
  <si>
    <t>4127736</t>
  </si>
  <si>
    <t>2957802</t>
  </si>
  <si>
    <t>4127737</t>
  </si>
  <si>
    <t>2957803</t>
  </si>
  <si>
    <t>4127738</t>
  </si>
  <si>
    <t>RYIEELGLPAYDAM(64.42)VLTLTK</t>
  </si>
  <si>
    <t>2957804</t>
  </si>
  <si>
    <t>4127739</t>
  </si>
  <si>
    <t>RYIEELGLPAYDAM(58.01)VLTLTK</t>
  </si>
  <si>
    <t>2957805</t>
  </si>
  <si>
    <t>4127740</t>
  </si>
  <si>
    <t>2957806</t>
  </si>
  <si>
    <t>4127741;4127742</t>
  </si>
  <si>
    <t>4127741</t>
  </si>
  <si>
    <t>RYIEELGLPAYDAM(84.97)VLTLTK</t>
  </si>
  <si>
    <t>20120427_BoSo_Bsubtilis_SuperSilacreplicate2_Offgel_LysC_Hcd_ES_Slice02</t>
  </si>
  <si>
    <t>2957807</t>
  </si>
  <si>
    <t>4127743</t>
  </si>
  <si>
    <t>RYIEELGLPAYDAM(107.41)VLTLTK</t>
  </si>
  <si>
    <t>2957808</t>
  </si>
  <si>
    <t>4127744</t>
  </si>
  <si>
    <t>RYIEELGLPAYDAM(72.8)VLTLTK</t>
  </si>
  <si>
    <t>2957809</t>
  </si>
  <si>
    <t>4127745</t>
  </si>
  <si>
    <t>RYIEELGLPAYDAM(66.76)VLTLTK</t>
  </si>
  <si>
    <t>2957810</t>
  </si>
  <si>
    <t>4127746</t>
  </si>
  <si>
    <t>RYIEELGLPAYDAM(73.69)VLTLTK</t>
  </si>
  <si>
    <t>2957811</t>
  </si>
  <si>
    <t>4127747</t>
  </si>
  <si>
    <t>RYIEELGLPAYDAM(41.41)VLTLTK</t>
  </si>
  <si>
    <t>2957812</t>
  </si>
  <si>
    <t>4127748</t>
  </si>
  <si>
    <t>RYIEELGLPAYDAM(67.58)VLTLTK</t>
  </si>
  <si>
    <t>2957813</t>
  </si>
  <si>
    <t>4127749</t>
  </si>
  <si>
    <t>RYIEELGLPAYDAM(59.15)VLTLTK</t>
  </si>
  <si>
    <t>2957814</t>
  </si>
  <si>
    <t>4127750</t>
  </si>
  <si>
    <t>2957815</t>
  </si>
  <si>
    <t>4127751</t>
  </si>
  <si>
    <t>RYIEELGLPAYDAM(65.86)VLTLTK</t>
  </si>
  <si>
    <t>2957816</t>
  </si>
  <si>
    <t>4127752</t>
  </si>
  <si>
    <t>RYIEELGLPAYDAM(45.35)VLTLTK</t>
  </si>
  <si>
    <t>2957817</t>
  </si>
  <si>
    <t>4127753</t>
  </si>
  <si>
    <t>RYIEELGLPAYDAM(68.95)VLTLTK</t>
  </si>
  <si>
    <t>2957818</t>
  </si>
  <si>
    <t>4127754</t>
  </si>
  <si>
    <t>RYIEELGLPAYDAM(93.06)VLTLTK</t>
  </si>
  <si>
    <t>2957819</t>
  </si>
  <si>
    <t>4127755;4127756;4127757;4127758</t>
  </si>
  <si>
    <t>4127757</t>
  </si>
  <si>
    <t>RYIEELGLPAYDAM(68.19)VLTLTK</t>
  </si>
  <si>
    <t>2957820</t>
  </si>
  <si>
    <t>4127759;4127760</t>
  </si>
  <si>
    <t>4127759</t>
  </si>
  <si>
    <t>RYIEELGLPAYDAM(55.45)VLTLTK</t>
  </si>
  <si>
    <t>2957821</t>
  </si>
  <si>
    <t>4127761</t>
  </si>
  <si>
    <t>RYIEELGLPAYDAM(57.05)VLTLTK</t>
  </si>
  <si>
    <t>2957822</t>
  </si>
  <si>
    <t>4127762</t>
  </si>
  <si>
    <t>RYIEELGLPAYDAM(49.07)VLTLTK</t>
  </si>
  <si>
    <t>2957823</t>
  </si>
  <si>
    <t>4127763</t>
  </si>
  <si>
    <t>RYIEELGLPAYDAM(81.02)VLTLTK</t>
  </si>
  <si>
    <t>2957824</t>
  </si>
  <si>
    <t>4127764;4127765</t>
  </si>
  <si>
    <t>4127764</t>
  </si>
  <si>
    <t>2957825</t>
  </si>
  <si>
    <t>4127766</t>
  </si>
  <si>
    <t>RYIEELGLPAYDAM(45.92)VLTLTK</t>
  </si>
  <si>
    <t>2957826</t>
  </si>
  <si>
    <t>4127767</t>
  </si>
  <si>
    <t>RYIEELGLPAYDAM(53.45)VLTLTK</t>
  </si>
  <si>
    <t>2957827</t>
  </si>
  <si>
    <t>4127768</t>
  </si>
  <si>
    <t>RYIEELGLPAYDAM(83.17)VLTLTK</t>
  </si>
  <si>
    <t>20120521_VR_Bsu_TripleSILACrep1_L2ESLS_OG_F03</t>
  </si>
  <si>
    <t>2957828</t>
  </si>
  <si>
    <t>4127769;4127770</t>
  </si>
  <si>
    <t>4127769</t>
  </si>
  <si>
    <t>RYIEELGLPAYDAM(41.91)VLTLTK</t>
  </si>
  <si>
    <t>2957829</t>
  </si>
  <si>
    <t>4127771</t>
  </si>
  <si>
    <t>RYIEELGLPAYDAM(50.1)VLTLTK</t>
  </si>
  <si>
    <t>2957830</t>
  </si>
  <si>
    <t>4127772</t>
  </si>
  <si>
    <t>2957831</t>
  </si>
  <si>
    <t>4127773</t>
  </si>
  <si>
    <t>RYIEELGLPAYDAM(72.99)VLTLTK</t>
  </si>
  <si>
    <t>2957832</t>
  </si>
  <si>
    <t>4127774</t>
  </si>
  <si>
    <t>2957833</t>
  </si>
  <si>
    <t>4127775</t>
  </si>
  <si>
    <t>RYIEELGLPAYDAM(76.49)VLTLTK</t>
  </si>
  <si>
    <t>2957834</t>
  </si>
  <si>
    <t>4127776</t>
  </si>
  <si>
    <t>RYIEELGLPAYDAM(75.06)VLTLTK</t>
  </si>
  <si>
    <t>2957835</t>
  </si>
  <si>
    <t>4127777;4127778</t>
  </si>
  <si>
    <t>4127777</t>
  </si>
  <si>
    <t>RYIEELGLPAYDAM(61.96)VLTLTK</t>
  </si>
  <si>
    <t>2957836</t>
  </si>
  <si>
    <t>4127779</t>
  </si>
  <si>
    <t>RYIEELGLPAYDAM(79.7)VLTLTK</t>
  </si>
  <si>
    <t>2957837</t>
  </si>
  <si>
    <t>4127780</t>
  </si>
  <si>
    <t>RYIEELGLPAYDAM(73.98)VLTLTK</t>
  </si>
  <si>
    <t>2957838</t>
  </si>
  <si>
    <t>4127781</t>
  </si>
  <si>
    <t>RYIEELGLPAYDAM(55.71)VLTLTK</t>
  </si>
  <si>
    <t>2957839</t>
  </si>
  <si>
    <t>4127782</t>
  </si>
  <si>
    <t>RYIEELGLPAYDAM(82.03)VLTLTK</t>
  </si>
  <si>
    <t>2957840</t>
  </si>
  <si>
    <t>4127783</t>
  </si>
  <si>
    <t>RYIEELGLPAYDAM(75.53)VLTLTK</t>
  </si>
  <si>
    <t>2957841</t>
  </si>
  <si>
    <t>4127784;4127785</t>
  </si>
  <si>
    <t>4127785</t>
  </si>
  <si>
    <t>RYIEELGLPAYDAM(59.79)VLTLTK</t>
  </si>
  <si>
    <t>2957842</t>
  </si>
  <si>
    <t>4127786</t>
  </si>
  <si>
    <t>RYIEELGLPAYDAM(57.37)VLTLTK</t>
  </si>
  <si>
    <t>2957843</t>
  </si>
  <si>
    <t>4127787</t>
  </si>
  <si>
    <t>2957844</t>
  </si>
  <si>
    <t>4127788</t>
  </si>
  <si>
    <t>RYIEELGLPAYDAM(68.64)VLTLTK</t>
  </si>
  <si>
    <t>2957845</t>
  </si>
  <si>
    <t>4127789</t>
  </si>
  <si>
    <t>RYIEELGLPAYDAM(42.12)VLTLTK</t>
  </si>
  <si>
    <t>2957846</t>
  </si>
  <si>
    <t>4127790</t>
  </si>
  <si>
    <t>2957847</t>
  </si>
  <si>
    <t>4127791</t>
  </si>
  <si>
    <t>2957848</t>
  </si>
  <si>
    <t>4127792</t>
  </si>
  <si>
    <t>RYIEELGLPAYDAM(57.14)VLTLTK</t>
  </si>
  <si>
    <t>2957849</t>
  </si>
  <si>
    <t>4127793</t>
  </si>
  <si>
    <t>RYIEELGLPAYDAM(79.47)VLTLTK</t>
  </si>
  <si>
    <t>2957850</t>
  </si>
  <si>
    <t>4127794</t>
  </si>
  <si>
    <t>RYIEELGLPAYDAM(92.47)VLTLTK</t>
  </si>
  <si>
    <t>2957851</t>
  </si>
  <si>
    <t>4127795;4127796;4127797</t>
  </si>
  <si>
    <t>4127795</t>
  </si>
  <si>
    <t>RYIEELGLPAYDAM(53.62)VLTLTK</t>
  </si>
  <si>
    <t>2957852</t>
  </si>
  <si>
    <t>4127798</t>
  </si>
  <si>
    <t>RYIEELGLPAYDAM(74.03)VLTLTK</t>
  </si>
  <si>
    <t>2957853</t>
  </si>
  <si>
    <t>4127799;4127800;4127801</t>
  </si>
  <si>
    <t>4127799</t>
  </si>
  <si>
    <t>RYIEELGLPAYDAM(62.62)VLTLTK</t>
  </si>
  <si>
    <t>2957854</t>
  </si>
  <si>
    <t>4127802;4127803;4127804</t>
  </si>
  <si>
    <t>4127803</t>
  </si>
  <si>
    <t>RYIEELGLPAYDAM(62)VLTLTK</t>
  </si>
  <si>
    <t>2957855</t>
  </si>
  <si>
    <t>4127805</t>
  </si>
  <si>
    <t>2957856</t>
  </si>
  <si>
    <t>4127806</t>
  </si>
  <si>
    <t>RYIEELGLPAYDAM(105.2)VLTLTK</t>
  </si>
  <si>
    <t>2957857</t>
  </si>
  <si>
    <t>4127807;4127808</t>
  </si>
  <si>
    <t>4127807</t>
  </si>
  <si>
    <t>RYIEELGLPAYDAM(42.53)VLTLTK</t>
  </si>
  <si>
    <t>2957858</t>
  </si>
  <si>
    <t>4127809</t>
  </si>
  <si>
    <t>2957859</t>
  </si>
  <si>
    <t>4127810</t>
  </si>
  <si>
    <t>RYIEELGLPAYDAM(74.66)VLTLTK</t>
  </si>
  <si>
    <t>2957860</t>
  </si>
  <si>
    <t>4127811</t>
  </si>
  <si>
    <t>RYIEELGLPAYDAM(76.3)VLTLTK</t>
  </si>
  <si>
    <t>20120716_VR_Bsu_TripleSILAC_WTPtkAPtpZ_OG_F03</t>
  </si>
  <si>
    <t>2957861</t>
  </si>
  <si>
    <t>4127812;4127813</t>
  </si>
  <si>
    <t>4127813</t>
  </si>
  <si>
    <t>RYIEELGLPAYDAM(74.74)VLTLTK</t>
  </si>
  <si>
    <t>2957862</t>
  </si>
  <si>
    <t>4127814</t>
  </si>
  <si>
    <t>RYIEELGLPAYDAM(68.13)VLTLTK</t>
  </si>
  <si>
    <t>2957863</t>
  </si>
  <si>
    <t>4127815</t>
  </si>
  <si>
    <t>RYIEELGLPAYDAM(73.29)VLTLTK</t>
  </si>
  <si>
    <t>2957864</t>
  </si>
  <si>
    <t>4127816;4127817;4127818</t>
  </si>
  <si>
    <t>4127817</t>
  </si>
  <si>
    <t>2957865</t>
  </si>
  <si>
    <t>4127819;4127820;4127821;4127822</t>
  </si>
  <si>
    <t>4127822</t>
  </si>
  <si>
    <t>RYIEELGLPAYDAM(54.1)VLTLTK</t>
  </si>
  <si>
    <t>2957866</t>
  </si>
  <si>
    <t>4127823</t>
  </si>
  <si>
    <t>RYIEELGLPAYDAM(67.93)VLTLTK</t>
  </si>
  <si>
    <t>2957867</t>
  </si>
  <si>
    <t>4127824;4127825</t>
  </si>
  <si>
    <t>4127824</t>
  </si>
  <si>
    <t>RYIEELGLPAYDAM(43.37)VLTLTK</t>
  </si>
  <si>
    <t>2957868</t>
  </si>
  <si>
    <t>4127826</t>
  </si>
  <si>
    <t>RYIEELGLPAYDAM(50.49)VLTLTK</t>
  </si>
  <si>
    <t>2957869</t>
  </si>
  <si>
    <t>4127827</t>
  </si>
  <si>
    <t>2957870</t>
  </si>
  <si>
    <t>4127828</t>
  </si>
  <si>
    <t>RYIEELGLPAYDAM(58.12)VLTLTK</t>
  </si>
  <si>
    <t>2957871</t>
  </si>
  <si>
    <t>4127829</t>
  </si>
  <si>
    <t>RYIEELGLPAYDAM(41.53)VLTLTK</t>
  </si>
  <si>
    <t>2957872</t>
  </si>
  <si>
    <t>4127830</t>
  </si>
  <si>
    <t>2957873</t>
  </si>
  <si>
    <t>4127831</t>
  </si>
  <si>
    <t>RYIEELGLPAYDAM(70.09)VLTLTK</t>
  </si>
  <si>
    <t>2957874</t>
  </si>
  <si>
    <t>4127832</t>
  </si>
  <si>
    <t>RYIEELGLPAYDAM(52.32)VLTLTK</t>
  </si>
  <si>
    <t>20121114_VR_Bsu_TripleSILAC_WTPtkAPtpZReplicate2a_OG_F03</t>
  </si>
  <si>
    <t>2957875</t>
  </si>
  <si>
    <t>4127833</t>
  </si>
  <si>
    <t>RYIEELGLPAYDAM(72.09)VLTLTK</t>
  </si>
  <si>
    <t>2957876</t>
  </si>
  <si>
    <t>4127834</t>
  </si>
  <si>
    <t>RYIEELGLPAYDAM(71.64)VLTLTK</t>
  </si>
  <si>
    <t>2957877</t>
  </si>
  <si>
    <t>4127835;4127836</t>
  </si>
  <si>
    <t>4127835</t>
  </si>
  <si>
    <t>2957878</t>
  </si>
  <si>
    <t>4127837</t>
  </si>
  <si>
    <t>RYIEELGLPAYDAM(99.41)VLTLTK</t>
  </si>
  <si>
    <t>2957879</t>
  </si>
  <si>
    <t>4127838</t>
  </si>
  <si>
    <t>2957880</t>
  </si>
  <si>
    <t>4127839</t>
  </si>
  <si>
    <t>RYIEELGLPAYDAM(52.19)VLTLTK</t>
  </si>
  <si>
    <t>2957881</t>
  </si>
  <si>
    <t>4127840</t>
  </si>
  <si>
    <t>2957882</t>
  </si>
  <si>
    <t>4127841;4127842</t>
  </si>
  <si>
    <t>4127842</t>
  </si>
  <si>
    <t>RYIEELGLPAYDAM(43.6)VLTLTK</t>
  </si>
  <si>
    <t>2957883</t>
  </si>
  <si>
    <t>4127843</t>
  </si>
  <si>
    <t>RYIEELGLPAYDAM(113.23)VLTLTK</t>
  </si>
  <si>
    <t>2957884</t>
  </si>
  <si>
    <t>4127844;4127845</t>
  </si>
  <si>
    <t>4127844</t>
  </si>
  <si>
    <t>RYIEELGLPAYDAM(54.83)VLTLTK</t>
  </si>
  <si>
    <t>2957885</t>
  </si>
  <si>
    <t>4127846;4127847</t>
  </si>
  <si>
    <t>4127847</t>
  </si>
  <si>
    <t>RYIEELGLPAYDAM(65.42)VLTLTK</t>
  </si>
  <si>
    <t>2957886</t>
  </si>
  <si>
    <t>4127848;4127849;4127850</t>
  </si>
  <si>
    <t>4127849</t>
  </si>
  <si>
    <t>RYIEELGLPAYDAM(77.87)VLTLTK</t>
  </si>
  <si>
    <t>2957887</t>
  </si>
  <si>
    <t>4127851;4127852</t>
  </si>
  <si>
    <t>4127851</t>
  </si>
  <si>
    <t>RYIEELGLPAYDAM(96.14)VLTLTK</t>
  </si>
  <si>
    <t>2957888</t>
  </si>
  <si>
    <t>4127853;4127854</t>
  </si>
  <si>
    <t>4127854</t>
  </si>
  <si>
    <t>RYIEELGLPAYDAM(78.42)VLTLTK</t>
  </si>
  <si>
    <t>2957889</t>
  </si>
  <si>
    <t>4127855;4127856;4127857;4127858</t>
  </si>
  <si>
    <t>4127857</t>
  </si>
  <si>
    <t>2957890</t>
  </si>
  <si>
    <t>4127859;4127860</t>
  </si>
  <si>
    <t>4127859</t>
  </si>
  <si>
    <t>RYIEELGLPAYDAM(106.31)VLTLTK</t>
  </si>
  <si>
    <t>2957891</t>
  </si>
  <si>
    <t>4127861;4127862</t>
  </si>
  <si>
    <t>4127862</t>
  </si>
  <si>
    <t>RYIEELGLPAYDAM(63.49)VLTLTK</t>
  </si>
  <si>
    <t>20121204_VR_Bsu_TripleSILAC_WTPtkAPtpZReplicate3_OG_F02</t>
  </si>
  <si>
    <t>2957892</t>
  </si>
  <si>
    <t>4127863</t>
  </si>
  <si>
    <t>RYIEELGLPAYDAM(70.12)VLTLTK</t>
  </si>
  <si>
    <t>2957893</t>
  </si>
  <si>
    <t>4127864;4127865</t>
  </si>
  <si>
    <t>4127865</t>
  </si>
  <si>
    <t>RYIEELGLPAYDAM(50.94)VLTLTK</t>
  </si>
  <si>
    <t>20121204_VR_Bsu_TripleSILAC_WTPtkAPtpZReplicate3_OG_F03</t>
  </si>
  <si>
    <t>2957894</t>
  </si>
  <si>
    <t>4127866</t>
  </si>
  <si>
    <t>RYIEELGLPAYDAM(104.84)VLTLTK</t>
  </si>
  <si>
    <t>2957895</t>
  </si>
  <si>
    <t>4127867;4127868;4127869</t>
  </si>
  <si>
    <t>4127867</t>
  </si>
  <si>
    <t>RYIEELGLPAYDAM(42.58)VLTLTK</t>
  </si>
  <si>
    <t>2957896</t>
  </si>
  <si>
    <t>4127870</t>
  </si>
  <si>
    <t>2957897</t>
  </si>
  <si>
    <t>4127871</t>
  </si>
  <si>
    <t>RYIEELGLPAYDAM(45.36)VLTLTK</t>
  </si>
  <si>
    <t>2957898</t>
  </si>
  <si>
    <t>4127872</t>
  </si>
  <si>
    <t>RYIEELGLPAYDAM(43.7)VLTLTK</t>
  </si>
  <si>
    <t>2957899</t>
  </si>
  <si>
    <t>4127873</t>
  </si>
  <si>
    <t>RYIEELGLPAYDAM(50.87)VLTLTK</t>
  </si>
  <si>
    <t>2957900</t>
  </si>
  <si>
    <t>4127874</t>
  </si>
  <si>
    <t>RYIEELGLPAYDAM(40.1)VLTLTK</t>
  </si>
  <si>
    <t>2957901</t>
  </si>
  <si>
    <t>4127875</t>
  </si>
  <si>
    <t>RYIEELGLPAYDAM(48.05)VLTLTK</t>
  </si>
  <si>
    <t>2957902</t>
  </si>
  <si>
    <t>4127876</t>
  </si>
  <si>
    <t>2957903</t>
  </si>
  <si>
    <t>4127877;4127878</t>
  </si>
  <si>
    <t>4127877</t>
  </si>
  <si>
    <t>RYIEELGLPAYDAM(65.18)VLTLTK</t>
  </si>
  <si>
    <t>2957904</t>
  </si>
  <si>
    <t>4127879;4127880</t>
  </si>
  <si>
    <t>4127879</t>
  </si>
  <si>
    <t>RYIEELGLPAYDAM(51.88)VLTLTK</t>
  </si>
  <si>
    <t>2957905</t>
  </si>
  <si>
    <t>4127881</t>
  </si>
  <si>
    <t>RYIEELGLPAYDAM(56.8)VLTLTK</t>
  </si>
  <si>
    <t>2957906</t>
  </si>
  <si>
    <t>4127882</t>
  </si>
  <si>
    <t>2957907</t>
  </si>
  <si>
    <t>4127883</t>
  </si>
  <si>
    <t>RYIEELGLPAYDAM(48.62)VLTLTK</t>
  </si>
  <si>
    <t>2957908</t>
  </si>
  <si>
    <t>4127884</t>
  </si>
  <si>
    <t>RYIEELGLPAYDAM(55.27)VLTLTK</t>
  </si>
  <si>
    <t>2957909</t>
  </si>
  <si>
    <t>4127885;4127886</t>
  </si>
  <si>
    <t>4127885</t>
  </si>
  <si>
    <t>RYIEELGLPAYDAM(59.16)VLTLTK</t>
  </si>
  <si>
    <t>2957910</t>
  </si>
  <si>
    <t>4127887</t>
  </si>
  <si>
    <t>RYIEELGLPAYDAM(60.76)VLTLTK</t>
  </si>
  <si>
    <t>2957911</t>
  </si>
  <si>
    <t>4127888;4127889</t>
  </si>
  <si>
    <t>4127889</t>
  </si>
  <si>
    <t>RYIEELGLPAYDAM(80.84)VLTLTK</t>
  </si>
  <si>
    <t>2957912</t>
  </si>
  <si>
    <t>4127890</t>
  </si>
  <si>
    <t>RYIEELGLPAYDAM(67.23)VLTLTK</t>
  </si>
  <si>
    <t>2957913</t>
  </si>
  <si>
    <t>4127891</t>
  </si>
  <si>
    <t>2957914</t>
  </si>
  <si>
    <t>4127892;4127893</t>
  </si>
  <si>
    <t>4127893</t>
  </si>
  <si>
    <t>2957915</t>
  </si>
  <si>
    <t>4127894</t>
  </si>
  <si>
    <t>2957916</t>
  </si>
  <si>
    <t>4127895;4127896</t>
  </si>
  <si>
    <t>4127895</t>
  </si>
  <si>
    <t>2957917</t>
  </si>
  <si>
    <t>4127897</t>
  </si>
  <si>
    <t>2957918</t>
  </si>
  <si>
    <t>4127898</t>
  </si>
  <si>
    <t>RYIEELGLPAYDAM(73.76)VLTLTK</t>
  </si>
  <si>
    <t>2957919</t>
  </si>
  <si>
    <t>4127899</t>
  </si>
  <si>
    <t>2957920</t>
  </si>
  <si>
    <t>4127900</t>
  </si>
  <si>
    <t>RYIEELGLPAYDAM(68.4)VLTLTK</t>
  </si>
  <si>
    <t>2957921</t>
  </si>
  <si>
    <t>4127901</t>
  </si>
  <si>
    <t>RYIEELGLPAYDAM(80)VLTLTK</t>
  </si>
  <si>
    <t>2957922</t>
  </si>
  <si>
    <t>4127902;4127903</t>
  </si>
  <si>
    <t>4127902</t>
  </si>
  <si>
    <t>RYIEELGLPAYDAM(50.19)VLTLTK</t>
  </si>
  <si>
    <t>2957923</t>
  </si>
  <si>
    <t>4127904</t>
  </si>
  <si>
    <t>RYIEELGLPAYDAM(87.32)VLTLTK</t>
  </si>
  <si>
    <t>2957924</t>
  </si>
  <si>
    <t>4127905</t>
  </si>
  <si>
    <t>2957925</t>
  </si>
  <si>
    <t>4127906</t>
  </si>
  <si>
    <t>2957926</t>
  </si>
  <si>
    <t>4127907</t>
  </si>
  <si>
    <t>RYIEELGLPAYDAM(43.95)VLTLTK</t>
  </si>
  <si>
    <t>2957927</t>
  </si>
  <si>
    <t>4127908</t>
  </si>
  <si>
    <t>RYIEELGLPAYDAM(72.21)VLTLTK</t>
  </si>
  <si>
    <t>2957928</t>
  </si>
  <si>
    <t>4127909</t>
  </si>
  <si>
    <t>2957929</t>
  </si>
  <si>
    <t>4127910</t>
  </si>
  <si>
    <t>RYIEELGLPAYDAM(100.46)VLTLTK</t>
  </si>
  <si>
    <t>2957930</t>
  </si>
  <si>
    <t>4127911;4127912</t>
  </si>
  <si>
    <t>4127912</t>
  </si>
  <si>
    <t>RYIEELGLPAYDAM(62.56)VLTLTK</t>
  </si>
  <si>
    <t>2957931</t>
  </si>
  <si>
    <t>4127913</t>
  </si>
  <si>
    <t>2957932</t>
  </si>
  <si>
    <t>4127914;4127915</t>
  </si>
  <si>
    <t>4127914</t>
  </si>
  <si>
    <t>2957933</t>
  </si>
  <si>
    <t>4127916</t>
  </si>
  <si>
    <t>RYIEELGLPAYDAM(41.49)VLTLTK</t>
  </si>
  <si>
    <t>2957934</t>
  </si>
  <si>
    <t>4127917</t>
  </si>
  <si>
    <t>RYIEELGLPAYDAM(63.45)VLTLTK</t>
  </si>
  <si>
    <t>2957935</t>
  </si>
  <si>
    <t>4127918;4127919;4127920</t>
  </si>
  <si>
    <t>4127918</t>
  </si>
  <si>
    <t>2957936</t>
  </si>
  <si>
    <t>4127921;4127922</t>
  </si>
  <si>
    <t>4127922</t>
  </si>
  <si>
    <t>2957937</t>
  </si>
  <si>
    <t>4127923</t>
  </si>
  <si>
    <t>RYIEELGLPAYDAM(78.55)VLTLTK</t>
  </si>
  <si>
    <t>2957938</t>
  </si>
  <si>
    <t>4127924;4127925;4127926</t>
  </si>
  <si>
    <t>4127925</t>
  </si>
  <si>
    <t>RYIEELGLPAYDAM(55.54)VLTLTK</t>
  </si>
  <si>
    <t>2957939</t>
  </si>
  <si>
    <t>4127927</t>
  </si>
  <si>
    <t>RYIEELGLPAYDAM(73.92)VLTLTK</t>
  </si>
  <si>
    <t>2957940</t>
  </si>
  <si>
    <t>4127928</t>
  </si>
  <si>
    <t>20130222_AC_Bsu_LB_M9_OG_BR1_02</t>
  </si>
  <si>
    <t>2957941</t>
  </si>
  <si>
    <t>4127929</t>
  </si>
  <si>
    <t>RYIEELGLPAYDAM(80.54)VLTLTK</t>
  </si>
  <si>
    <t>2957942</t>
  </si>
  <si>
    <t>4127930</t>
  </si>
  <si>
    <t>RYIEELGLPAYDAM(48.57)VLTLTK</t>
  </si>
  <si>
    <t>20130222_AC_Bsu_LB_M9_OG_BR2_02</t>
  </si>
  <si>
    <t>2957943</t>
  </si>
  <si>
    <t>4127931</t>
  </si>
  <si>
    <t>2957944</t>
  </si>
  <si>
    <t>4127932</t>
  </si>
  <si>
    <t>RYIEELGLPAYDAM(101.54)VLTLTK</t>
  </si>
  <si>
    <t>2957945</t>
  </si>
  <si>
    <t>4127933;4127934</t>
  </si>
  <si>
    <t>4127934</t>
  </si>
  <si>
    <t>RYIEELGLPAYDAM(57.17)VLTLTK</t>
  </si>
  <si>
    <t>2957946</t>
  </si>
  <si>
    <t>4127935</t>
  </si>
  <si>
    <t>2957947</t>
  </si>
  <si>
    <t>4127936</t>
  </si>
  <si>
    <t>RYIEELGLPAYDAM(89.56)VLTLTK</t>
  </si>
  <si>
    <t>2957948</t>
  </si>
  <si>
    <t>4127937</t>
  </si>
  <si>
    <t>2957949</t>
  </si>
  <si>
    <t>4127938</t>
  </si>
  <si>
    <t>2957950</t>
  </si>
  <si>
    <t>4127939</t>
  </si>
  <si>
    <t>2957951</t>
  </si>
  <si>
    <t>4127940</t>
  </si>
  <si>
    <t>RYIEELGLPAYDAM(51.97)VLTLTK</t>
  </si>
  <si>
    <t>2957952</t>
  </si>
  <si>
    <t>4127941;4127942</t>
  </si>
  <si>
    <t>4127942</t>
  </si>
  <si>
    <t>RYIEELGLPAYDAM(57.54)VLTLTK</t>
  </si>
  <si>
    <t>2957953</t>
  </si>
  <si>
    <t>4127943</t>
  </si>
  <si>
    <t>RYIEELGLPAYDAM(49.31)VLTLTK</t>
  </si>
  <si>
    <t>2957954</t>
  </si>
  <si>
    <t>4127944;4127945</t>
  </si>
  <si>
    <t>4127945</t>
  </si>
  <si>
    <t>2957955</t>
  </si>
  <si>
    <t>4127946</t>
  </si>
  <si>
    <t>2957956</t>
  </si>
  <si>
    <t>4127947;4127948;4127949</t>
  </si>
  <si>
    <t>4127949</t>
  </si>
  <si>
    <t>2957957</t>
  </si>
  <si>
    <t>4127950</t>
  </si>
  <si>
    <t>2957958</t>
  </si>
  <si>
    <t>4127951;4127952;4127953;4127954</t>
  </si>
  <si>
    <t>4127951</t>
  </si>
  <si>
    <t>RYIEELGLPAYDAM(49.08)VLTLTK</t>
  </si>
  <si>
    <t>20130822_BoSo_Bsub_LysC_Offgel_Growthcurve_BR2_03</t>
  </si>
  <si>
    <t>2957959</t>
  </si>
  <si>
    <t>4127955</t>
  </si>
  <si>
    <t>RYIEELGLPAYDAM(70.96)VLTLTK</t>
  </si>
  <si>
    <t>2957960</t>
  </si>
  <si>
    <t>4127956</t>
  </si>
  <si>
    <t>RYIEELGLPAYDAM(53.28)VLTLTK</t>
  </si>
  <si>
    <t>2957961</t>
  </si>
  <si>
    <t>4127957</t>
  </si>
  <si>
    <t>2957962</t>
  </si>
  <si>
    <t>4127958</t>
  </si>
  <si>
    <t>RYIEELGLPAYDAM(57.23)VLTLTK</t>
  </si>
  <si>
    <t>2957963</t>
  </si>
  <si>
    <t>4127959;4127960</t>
  </si>
  <si>
    <t>4127960</t>
  </si>
  <si>
    <t>RYIEELGLPAYDAM(51.43)VLTLTK</t>
  </si>
  <si>
    <t>2957964</t>
  </si>
  <si>
    <t>4127961</t>
  </si>
  <si>
    <t>RYIEELGLPAYDAM(60.32)VLTLTK</t>
  </si>
  <si>
    <t>2957965</t>
  </si>
  <si>
    <t>4127962</t>
  </si>
  <si>
    <t>SAAGELLR</t>
  </si>
  <si>
    <t>_SAAGELLR_</t>
  </si>
  <si>
    <t>seq_87471</t>
  </si>
  <si>
    <t>2961955</t>
  </si>
  <si>
    <t>3618</t>
  </si>
  <si>
    <t>42833</t>
  </si>
  <si>
    <t>51990</t>
  </si>
  <si>
    <t>4133149</t>
  </si>
  <si>
    <t>2961956</t>
  </si>
  <si>
    <t>4133150</t>
  </si>
  <si>
    <t>2961957</t>
  </si>
  <si>
    <t>4133151</t>
  </si>
  <si>
    <t>2961958</t>
  </si>
  <si>
    <t>4133152</t>
  </si>
  <si>
    <t>2961959</t>
  </si>
  <si>
    <t>4133153</t>
  </si>
  <si>
    <t>2961960</t>
  </si>
  <si>
    <t>4133154</t>
  </si>
  <si>
    <t>20130802_VR_Bsu_Tryp_TiO2new_6TFA_R01</t>
  </si>
  <si>
    <t>2961961</t>
  </si>
  <si>
    <t>4133155</t>
  </si>
  <si>
    <t>2961962</t>
  </si>
  <si>
    <t>4133156</t>
  </si>
  <si>
    <t>2961963</t>
  </si>
  <si>
    <t>4133157</t>
  </si>
  <si>
    <t>SAEDNHLIVK</t>
  </si>
  <si>
    <t>_SAEDNHLIVK_</t>
  </si>
  <si>
    <t>seq_89371</t>
  </si>
  <si>
    <t>20091127_BM_SA_BacillusSILAC-KO_stat18</t>
  </si>
  <si>
    <t>2964081</t>
  </si>
  <si>
    <t>3626</t>
  </si>
  <si>
    <t>42863</t>
  </si>
  <si>
    <t>52026</t>
  </si>
  <si>
    <t>4135921</t>
  </si>
  <si>
    <t>20091127_BM_SA_BacillusSILAC-KO_stat19</t>
  </si>
  <si>
    <t>2964082</t>
  </si>
  <si>
    <t>4135922;4135923</t>
  </si>
  <si>
    <t>4135923</t>
  </si>
  <si>
    <t>2964083</t>
  </si>
  <si>
    <t>4135924</t>
  </si>
  <si>
    <t>20091127_BM_SA_BacillusSILAC-KO_stat20</t>
  </si>
  <si>
    <t>2964084</t>
  </si>
  <si>
    <t>4135925</t>
  </si>
  <si>
    <t>20091127_BM_SA_BacillusSILAC-KO_stat21</t>
  </si>
  <si>
    <t>2964085</t>
  </si>
  <si>
    <t>4135926</t>
  </si>
  <si>
    <t>2964086</t>
  </si>
  <si>
    <t>4135927</t>
  </si>
  <si>
    <t>2964087</t>
  </si>
  <si>
    <t>4135928</t>
  </si>
  <si>
    <t>2964088</t>
  </si>
  <si>
    <t>4135929</t>
  </si>
  <si>
    <t>2964089</t>
  </si>
  <si>
    <t>4135930</t>
  </si>
  <si>
    <t>2964090</t>
  </si>
  <si>
    <t>4135931</t>
  </si>
  <si>
    <t>2964091</t>
  </si>
  <si>
    <t>4135932</t>
  </si>
  <si>
    <t>2964092</t>
  </si>
  <si>
    <t>4135933</t>
  </si>
  <si>
    <t>2964093</t>
  </si>
  <si>
    <t>4135934</t>
  </si>
  <si>
    <t>2964094</t>
  </si>
  <si>
    <t>4135935;4135936;4135937</t>
  </si>
  <si>
    <t>4135937</t>
  </si>
  <si>
    <t>2964095</t>
  </si>
  <si>
    <t>4135938;4135939;4135940</t>
  </si>
  <si>
    <t>4135938</t>
  </si>
  <si>
    <t>2964096</t>
  </si>
  <si>
    <t>4135941</t>
  </si>
  <si>
    <t>2964097</t>
  </si>
  <si>
    <t>4135942</t>
  </si>
  <si>
    <t>2964098</t>
  </si>
  <si>
    <t>4135943</t>
  </si>
  <si>
    <t>2964099</t>
  </si>
  <si>
    <t>4135944</t>
  </si>
  <si>
    <t>2964100</t>
  </si>
  <si>
    <t>4135945</t>
  </si>
  <si>
    <t>2964101</t>
  </si>
  <si>
    <t>4135946</t>
  </si>
  <si>
    <t>2964102</t>
  </si>
  <si>
    <t>4135947</t>
  </si>
  <si>
    <t>2964103</t>
  </si>
  <si>
    <t>4135948</t>
  </si>
  <si>
    <t>2964104</t>
  </si>
  <si>
    <t>4135949</t>
  </si>
  <si>
    <t>2964105</t>
  </si>
  <si>
    <t>4135950</t>
  </si>
  <si>
    <t>SALNSLPSRSICLISIKRYMEPL</t>
  </si>
  <si>
    <t>_SALNSLPS(ph)RS(ph)ICLISIKRYM(ox)EPL_</t>
  </si>
  <si>
    <t>SALNSLPSRSICLISIKRYM(1)EPL</t>
  </si>
  <si>
    <t>S(0.02)ALNS(0.225)LPS(0.767)RS(0.923)ICLIS(0.052)IKRY(0.012)MEPL</t>
  </si>
  <si>
    <t>SALNSLPSRSICLISIKRYM(50.96)EPL</t>
  </si>
  <si>
    <t>S(-17.25)ALNS(-5.61)LPS(5.61)RS(13.07)ICLIS(-13.07)IKRY(-20.31)MEPL</t>
  </si>
  <si>
    <t>seq_17127</t>
  </si>
  <si>
    <t>2968000</t>
  </si>
  <si>
    <t>3314</t>
  </si>
  <si>
    <t>42935</t>
  </si>
  <si>
    <t>52110</t>
  </si>
  <si>
    <t>4141085</t>
  </si>
  <si>
    <t>421;422</t>
  </si>
  <si>
    <t>_SALNS(ph)LPSRS(ph)ICLISIKRYM(ox)EPL_</t>
  </si>
  <si>
    <t>S(0.024)ALNS(0.83)LPS(0.305)RS(0.824)ICLIS(0.015)IKRY(0.002)MEPL</t>
  </si>
  <si>
    <t>SALNSLPSRSICLISIKRYM(45.35)EPL</t>
  </si>
  <si>
    <t>S(-17.42)ALNS(6.47)LPS(-6.47)RS(6.47)ICLIS(-18.22)IKRY(-28.48)MEPL</t>
  </si>
  <si>
    <t>2968001</t>
  </si>
  <si>
    <t>4141086</t>
  </si>
  <si>
    <t>SAPFIMINMTFSR</t>
  </si>
  <si>
    <t>_(ac)S(ph)APFIM(ox)INM(ox)TFS(ph)R_</t>
  </si>
  <si>
    <t>SAPFIM(1)INM(1)TFSR</t>
  </si>
  <si>
    <t>S(1)APFIMINMT(0.388)FS(0.612)R</t>
  </si>
  <si>
    <t>SAPFIM(63.09)INM(63.09)TFSR</t>
  </si>
  <si>
    <t>S(57.96)APFIMINMT(-1.98)FS(1.98)R</t>
  </si>
  <si>
    <t>seq_172450</t>
  </si>
  <si>
    <t>2969684</t>
  </si>
  <si>
    <t>3319</t>
  </si>
  <si>
    <t>42958</t>
  </si>
  <si>
    <t>52139</t>
  </si>
  <si>
    <t>4143290</t>
  </si>
  <si>
    <t>426;697</t>
  </si>
  <si>
    <t>_(ac)S(ph)APFIM(ox)INM(ox)T(ph)FSR_</t>
  </si>
  <si>
    <t>S(1)APFIMINMT(0.895)FS(0.105)R</t>
  </si>
  <si>
    <t>SAPFIM(86.91)INM(86.91)TFSR</t>
  </si>
  <si>
    <t>S(68.54)APFIMINMT(9.31)FS(-9.31)R</t>
  </si>
  <si>
    <t>2969685</t>
  </si>
  <si>
    <t>4143291</t>
  </si>
  <si>
    <t>S(1)APFIMINMT(0.377)FS(0.623)R</t>
  </si>
  <si>
    <t>SAPFIM(62.34)INM(62.34)TFSR</t>
  </si>
  <si>
    <t>S(38.97)APFIMINMT(-2.18)FS(2.18)R</t>
  </si>
  <si>
    <t>20120713_VR_Bsu_TripleSILAC_pWTPtkAPtpZ_F22</t>
  </si>
  <si>
    <t>2969686</t>
  </si>
  <si>
    <t>4143292</t>
  </si>
  <si>
    <t>Acetyl (Protein N-term),2 Oxidation (M)</t>
  </si>
  <si>
    <t>_(ac)SAPFIM(ox)INM(ox)TFSR_</t>
  </si>
  <si>
    <t>SAPFIM(81.68)INM(81.68)TFSR</t>
  </si>
  <si>
    <t>2969687</t>
  </si>
  <si>
    <t>52140</t>
  </si>
  <si>
    <t>4143293</t>
  </si>
  <si>
    <t>SAPFIM(58.75)INM(58.75)TFSR</t>
  </si>
  <si>
    <t>20130211_VR_Bsu_TripleSILAC_pWTPrkCPrpCReplicate3_F12</t>
  </si>
  <si>
    <t>2969688</t>
  </si>
  <si>
    <t>4143294</t>
  </si>
  <si>
    <t>SAPFIM(44.56)INM(44.56)TFSR</t>
  </si>
  <si>
    <t>2969689</t>
  </si>
  <si>
    <t>4143295</t>
  </si>
  <si>
    <t>SAPFIM(59.16)INM(59.16)TFSR</t>
  </si>
  <si>
    <t>20140111_VR_Bsu_TripleSILAC_WTyveLybdMReplicate1_PrimeXS_1_R2</t>
  </si>
  <si>
    <t>2969690</t>
  </si>
  <si>
    <t>4143296</t>
  </si>
  <si>
    <t>SAPFIM(52.58)INM(52.58)TFSR</t>
  </si>
  <si>
    <t>2969691</t>
  </si>
  <si>
    <t>4143297</t>
  </si>
  <si>
    <t>SAPFIM(47.06)INM(47.06)TFSR</t>
  </si>
  <si>
    <t>2969692</t>
  </si>
  <si>
    <t>4143298</t>
  </si>
  <si>
    <t>SAPFIM(53.56)INM(53.56)TFSR</t>
  </si>
  <si>
    <t>2969693</t>
  </si>
  <si>
    <t>4143299</t>
  </si>
  <si>
    <t>SATSFANAISCVTMIIVVCFSAMDLMT</t>
  </si>
  <si>
    <t>_(ac)SAT(ph)SFANAISCVTM(ox)IIVVCFSAM(ox)DLMT_</t>
  </si>
  <si>
    <t>SATSFANAISCVTM(0.999)IIVVCFSAM(0.803)DLM(0.198)T</t>
  </si>
  <si>
    <t>S(0.161)AT(0.661)S(0.161)FANAIS(0.016)CVT(0.002)MIIVVCFSAMDLMT</t>
  </si>
  <si>
    <t>SATSFANAISCVTM(32.42)IIVVCFSAM(6.21)DLM(-6.21)T</t>
  </si>
  <si>
    <t>S(-6.21)AT(6.21)S(-6.21)FANAIS(-16.45)CVT(-26.34)MIIVVCFS(-43.08)AMDLMT(-44.6)</t>
  </si>
  <si>
    <t>seq_82940</t>
  </si>
  <si>
    <t>2971257</t>
  </si>
  <si>
    <t>3605</t>
  </si>
  <si>
    <t>43005</t>
  </si>
  <si>
    <t>52192</t>
  </si>
  <si>
    <t>4145370</t>
  </si>
  <si>
    <t>8655;8656</t>
  </si>
  <si>
    <t>747</t>
  </si>
  <si>
    <t>SDCCLRCALLNARSPGIFFLGVQK</t>
  </si>
  <si>
    <t>_SDCCLRCALLNARSPGIFFLGVQK_</t>
  </si>
  <si>
    <t>seq_231376</t>
  </si>
  <si>
    <t>2975297</t>
  </si>
  <si>
    <t>3450</t>
  </si>
  <si>
    <t>43066</t>
  </si>
  <si>
    <t>52264</t>
  </si>
  <si>
    <t>4151133</t>
  </si>
  <si>
    <t>SEMGITSVLTK</t>
  </si>
  <si>
    <t>_SEM(ox)GITSVLTK_</t>
  </si>
  <si>
    <t>SEM(1)GITSVLTK</t>
  </si>
  <si>
    <t>SEM(59.07)GITSVLTK</t>
  </si>
  <si>
    <t>seq_2223</t>
  </si>
  <si>
    <t>2994825</t>
  </si>
  <si>
    <t>3424</t>
  </si>
  <si>
    <t>43367</t>
  </si>
  <si>
    <t>52614</t>
  </si>
  <si>
    <t>4177199</t>
  </si>
  <si>
    <t>SEM(73.84)GITSVLTK</t>
  </si>
  <si>
    <t>2994826</t>
  </si>
  <si>
    <t>4177200</t>
  </si>
  <si>
    <t>SEMSKRDYYEVLGVSK</t>
  </si>
  <si>
    <t>_(ac)SEM(ox)SKRDYYEVLGVSK_</t>
  </si>
  <si>
    <t>SEM(1)SKRDYYEVLGVSK</t>
  </si>
  <si>
    <t>SEM(60.55)SKRDYYEVLGVSK</t>
  </si>
  <si>
    <t>seq_142918</t>
  </si>
  <si>
    <t>2994829</t>
  </si>
  <si>
    <t>3241</t>
  </si>
  <si>
    <t>43369</t>
  </si>
  <si>
    <t>52616</t>
  </si>
  <si>
    <t>4177203</t>
  </si>
  <si>
    <t>SENQLAFR</t>
  </si>
  <si>
    <t>_SENQLAFR_</t>
  </si>
  <si>
    <t>seq_216366</t>
  </si>
  <si>
    <t>2996069</t>
  </si>
  <si>
    <t>3412</t>
  </si>
  <si>
    <t>43385</t>
  </si>
  <si>
    <t>52638</t>
  </si>
  <si>
    <t>4178784</t>
  </si>
  <si>
    <t>2996070</t>
  </si>
  <si>
    <t>4178785</t>
  </si>
  <si>
    <t>SEYALQAK</t>
  </si>
  <si>
    <t>_SEYALQAK_</t>
  </si>
  <si>
    <t>3002661</t>
  </si>
  <si>
    <t>43471</t>
  </si>
  <si>
    <t>52744</t>
  </si>
  <si>
    <t>4187792</t>
  </si>
  <si>
    <t>3002662</t>
  </si>
  <si>
    <t>4187793</t>
  </si>
  <si>
    <t>3002663</t>
  </si>
  <si>
    <t>4187794</t>
  </si>
  <si>
    <t>3002664</t>
  </si>
  <si>
    <t>4187795</t>
  </si>
  <si>
    <t>3002665</t>
  </si>
  <si>
    <t>4187796</t>
  </si>
  <si>
    <t>3002666</t>
  </si>
  <si>
    <t>4187797</t>
  </si>
  <si>
    <t>3002667</t>
  </si>
  <si>
    <t>4187798</t>
  </si>
  <si>
    <t>3002668</t>
  </si>
  <si>
    <t>4187799</t>
  </si>
  <si>
    <t>3002669</t>
  </si>
  <si>
    <t>4187800</t>
  </si>
  <si>
    <t>3002670</t>
  </si>
  <si>
    <t>4187801</t>
  </si>
  <si>
    <t>3002671</t>
  </si>
  <si>
    <t>4187802</t>
  </si>
  <si>
    <t>3002672</t>
  </si>
  <si>
    <t>4187803</t>
  </si>
  <si>
    <t>3002673</t>
  </si>
  <si>
    <t>4187804</t>
  </si>
  <si>
    <t>3002674</t>
  </si>
  <si>
    <t>4187805</t>
  </si>
  <si>
    <t>3002675</t>
  </si>
  <si>
    <t>4187806</t>
  </si>
  <si>
    <t>3002676</t>
  </si>
  <si>
    <t>4187807</t>
  </si>
  <si>
    <t>3002677</t>
  </si>
  <si>
    <t>4187808</t>
  </si>
  <si>
    <t>3002678</t>
  </si>
  <si>
    <t>4187809</t>
  </si>
  <si>
    <t>20120314_VR_TripleSILAC_pT1L1T2rep_F06</t>
  </si>
  <si>
    <t>3002679</t>
  </si>
  <si>
    <t>4187810</t>
  </si>
  <si>
    <t>3002680</t>
  </si>
  <si>
    <t>4187811</t>
  </si>
  <si>
    <t>3002681</t>
  </si>
  <si>
    <t>4187812</t>
  </si>
  <si>
    <t>3002682</t>
  </si>
  <si>
    <t>4187813</t>
  </si>
  <si>
    <t>3002683</t>
  </si>
  <si>
    <t>4187814</t>
  </si>
  <si>
    <t>20120325_VR_Bsu_TripleSILAC_pL2ESLSrep_F06</t>
  </si>
  <si>
    <t>3002684</t>
  </si>
  <si>
    <t>4187815</t>
  </si>
  <si>
    <t>3002685</t>
  </si>
  <si>
    <t>4187816</t>
  </si>
  <si>
    <t>3002686</t>
  </si>
  <si>
    <t>4187817</t>
  </si>
  <si>
    <t>3002687</t>
  </si>
  <si>
    <t>4187818</t>
  </si>
  <si>
    <t>3002688</t>
  </si>
  <si>
    <t>4187819</t>
  </si>
  <si>
    <t>3002689</t>
  </si>
  <si>
    <t>4187820</t>
  </si>
  <si>
    <t>3002690</t>
  </si>
  <si>
    <t>4187821</t>
  </si>
  <si>
    <t>3002691</t>
  </si>
  <si>
    <t>4187822</t>
  </si>
  <si>
    <t>3002692</t>
  </si>
  <si>
    <t>4187823</t>
  </si>
  <si>
    <t>3002693</t>
  </si>
  <si>
    <t>4187824</t>
  </si>
  <si>
    <t>3002694</t>
  </si>
  <si>
    <t>4187825</t>
  </si>
  <si>
    <t>3002695</t>
  </si>
  <si>
    <t>4187826</t>
  </si>
  <si>
    <t>20120508_VR_Bsu_TripleSILACrep1_pT1L1T2_F06</t>
  </si>
  <si>
    <t>3002696</t>
  </si>
  <si>
    <t>4187827;4187828;4187829</t>
  </si>
  <si>
    <t>4187829</t>
  </si>
  <si>
    <t>3002697</t>
  </si>
  <si>
    <t>4187830;4187831;4187832</t>
  </si>
  <si>
    <t>4187831</t>
  </si>
  <si>
    <t>3002698</t>
  </si>
  <si>
    <t>4187833</t>
  </si>
  <si>
    <t>3002699</t>
  </si>
  <si>
    <t>4187834;4187835</t>
  </si>
  <si>
    <t>4187835</t>
  </si>
  <si>
    <t>3002700</t>
  </si>
  <si>
    <t>4187836</t>
  </si>
  <si>
    <t>3002701</t>
  </si>
  <si>
    <t>4187837;4187838;4187839</t>
  </si>
  <si>
    <t>4187838</t>
  </si>
  <si>
    <t>3002702</t>
  </si>
  <si>
    <t>4187840;4187841</t>
  </si>
  <si>
    <t>4187840</t>
  </si>
  <si>
    <t>20120609_VR_Bsu_TripleSILAC_pWTPrkCPrpCrep_F06</t>
  </si>
  <si>
    <t>3002703</t>
  </si>
  <si>
    <t>4187842;4187843</t>
  </si>
  <si>
    <t>4187843</t>
  </si>
  <si>
    <t>3002704</t>
  </si>
  <si>
    <t>4187844</t>
  </si>
  <si>
    <t>3002705</t>
  </si>
  <si>
    <t>4187845</t>
  </si>
  <si>
    <t>3002706</t>
  </si>
  <si>
    <t>4187846;4187847</t>
  </si>
  <si>
    <t>4187847</t>
  </si>
  <si>
    <t>20120712_VR_Bsu_TripleSILAC_pWTPtkAPtpZ_F06</t>
  </si>
  <si>
    <t>3002707</t>
  </si>
  <si>
    <t>4187848</t>
  </si>
  <si>
    <t>3002708</t>
  </si>
  <si>
    <t>4187849;4187850</t>
  </si>
  <si>
    <t>4187850</t>
  </si>
  <si>
    <t>3002709</t>
  </si>
  <si>
    <t>4187851</t>
  </si>
  <si>
    <t>3002710</t>
  </si>
  <si>
    <t>4187852</t>
  </si>
  <si>
    <t>3002711</t>
  </si>
  <si>
    <t>4187853;4187854</t>
  </si>
  <si>
    <t>4187854</t>
  </si>
  <si>
    <t>3002712</t>
  </si>
  <si>
    <t>4187855;4187856</t>
  </si>
  <si>
    <t>4187855</t>
  </si>
  <si>
    <t>3002713</t>
  </si>
  <si>
    <t>4187857</t>
  </si>
  <si>
    <t>3002714</t>
  </si>
  <si>
    <t>4187858</t>
  </si>
  <si>
    <t>20121026_VR_Bsu_TripleSILAC_pWTPtkAPtpZReplicate2_F06</t>
  </si>
  <si>
    <t>3002715</t>
  </si>
  <si>
    <t>4187859</t>
  </si>
  <si>
    <t>20121110_VR_Bsu_TripleSILAC_pWTPtkAPtpZReplicate2a_F06</t>
  </si>
  <si>
    <t>3002716</t>
  </si>
  <si>
    <t>4187860</t>
  </si>
  <si>
    <t>3002717</t>
  </si>
  <si>
    <t>4187861</t>
  </si>
  <si>
    <t>3002718</t>
  </si>
  <si>
    <t>4187862;4187863;4187864</t>
  </si>
  <si>
    <t>4187863</t>
  </si>
  <si>
    <t>3002719</t>
  </si>
  <si>
    <t>4187865</t>
  </si>
  <si>
    <t>20121130_VR_Bsu_TripleSILAC_pWTPtkAPtpZReplicate3_F06</t>
  </si>
  <si>
    <t>3002720</t>
  </si>
  <si>
    <t>4187866;4187867;4187868</t>
  </si>
  <si>
    <t>4187867</t>
  </si>
  <si>
    <t>3002721</t>
  </si>
  <si>
    <t>4187869</t>
  </si>
  <si>
    <t>3002722</t>
  </si>
  <si>
    <t>4187870</t>
  </si>
  <si>
    <t>3002723</t>
  </si>
  <si>
    <t>4187871</t>
  </si>
  <si>
    <t>3002724</t>
  </si>
  <si>
    <t>4187872</t>
  </si>
  <si>
    <t>3002725</t>
  </si>
  <si>
    <t>4187873</t>
  </si>
  <si>
    <t>3002726</t>
  </si>
  <si>
    <t>4187874</t>
  </si>
  <si>
    <t>3002727</t>
  </si>
  <si>
    <t>4187875</t>
  </si>
  <si>
    <t>3002728</t>
  </si>
  <si>
    <t>4187876</t>
  </si>
  <si>
    <t>3002729</t>
  </si>
  <si>
    <t>4187877</t>
  </si>
  <si>
    <t>3002730</t>
  </si>
  <si>
    <t>4187878</t>
  </si>
  <si>
    <t>20130210_VR_Bsu_TripleSILAC_pWTPrkCPrpCReplicate3_F06</t>
  </si>
  <si>
    <t>3002731</t>
  </si>
  <si>
    <t>4187879;4187880</t>
  </si>
  <si>
    <t>4187879</t>
  </si>
  <si>
    <t>3002732</t>
  </si>
  <si>
    <t>4187881</t>
  </si>
  <si>
    <t>3002733</t>
  </si>
  <si>
    <t>4187882</t>
  </si>
  <si>
    <t>20140711_CT_Bsubtilis_InSolution_02</t>
  </si>
  <si>
    <t>3002734</t>
  </si>
  <si>
    <t>4187883</t>
  </si>
  <si>
    <t>3002735</t>
  </si>
  <si>
    <t>4187884</t>
  </si>
  <si>
    <t>3002736</t>
  </si>
  <si>
    <t>4187885</t>
  </si>
  <si>
    <t>20140801_VR_Bsu_TripleSILAC_pWTyabTybdM_rep1_speTFA_R01</t>
  </si>
  <si>
    <t>3002737</t>
  </si>
  <si>
    <t>4187886</t>
  </si>
  <si>
    <t>3002738</t>
  </si>
  <si>
    <t>4187887</t>
  </si>
  <si>
    <t>3002739</t>
  </si>
  <si>
    <t>4187888</t>
  </si>
  <si>
    <t>3002740</t>
  </si>
  <si>
    <t>4187889</t>
  </si>
  <si>
    <t>3002741</t>
  </si>
  <si>
    <t>4187890</t>
  </si>
  <si>
    <t>3002742</t>
  </si>
  <si>
    <t>4187891</t>
  </si>
  <si>
    <t>3002743</t>
  </si>
  <si>
    <t>4187892</t>
  </si>
  <si>
    <t>3002744</t>
  </si>
  <si>
    <t>4187893</t>
  </si>
  <si>
    <t>3002745</t>
  </si>
  <si>
    <t>4187894</t>
  </si>
  <si>
    <t>3002746</t>
  </si>
  <si>
    <t>4187895</t>
  </si>
  <si>
    <t>3002747</t>
  </si>
  <si>
    <t>4187896</t>
  </si>
  <si>
    <t>3002748</t>
  </si>
  <si>
    <t>4187897</t>
  </si>
  <si>
    <t>3002749</t>
  </si>
  <si>
    <t>4187898</t>
  </si>
  <si>
    <t>3002750</t>
  </si>
  <si>
    <t>4187899;4187900;4187901</t>
  </si>
  <si>
    <t>4187900</t>
  </si>
  <si>
    <t>3002751</t>
  </si>
  <si>
    <t>4187902</t>
  </si>
  <si>
    <t>3002752</t>
  </si>
  <si>
    <t>4187903;4187904</t>
  </si>
  <si>
    <t>4187904</t>
  </si>
  <si>
    <t>201205213_VR_Bsu_TripleSILACrep1_pL2ESLS_F03</t>
  </si>
  <si>
    <t>3002753</t>
  </si>
  <si>
    <t>4187905</t>
  </si>
  <si>
    <t>SEYALQAKQLGTAHAVK</t>
  </si>
  <si>
    <t>_SEYALQAK(ac)QLGTAHAVK_</t>
  </si>
  <si>
    <t>SEYALQAK(1)QLGTAHAVK</t>
  </si>
  <si>
    <t>SEYALQAK(47.92)QLGTAHAVK(-47.92)</t>
  </si>
  <si>
    <t>3002754</t>
  </si>
  <si>
    <t>43472</t>
  </si>
  <si>
    <t>52745</t>
  </si>
  <si>
    <t>4187906</t>
  </si>
  <si>
    <t>4419</t>
  </si>
  <si>
    <t>SFFMSEIK</t>
  </si>
  <si>
    <t>_SFFMSEIK_</t>
  </si>
  <si>
    <t>seq_217187</t>
  </si>
  <si>
    <t>3007197</t>
  </si>
  <si>
    <t>3415</t>
  </si>
  <si>
    <t>43538</t>
  </si>
  <si>
    <t>52818</t>
  </si>
  <si>
    <t>4193890;4193891</t>
  </si>
  <si>
    <t>4193891</t>
  </si>
  <si>
    <t>SFGRLGGFSMLEFETNIDGLASIK</t>
  </si>
  <si>
    <t>_SFGRLGGFSMLEFETNIDGLASIK_</t>
  </si>
  <si>
    <t>seq_58065</t>
  </si>
  <si>
    <t>3007706</t>
  </si>
  <si>
    <t>3567</t>
  </si>
  <si>
    <t>43554</t>
  </si>
  <si>
    <t>52837</t>
  </si>
  <si>
    <t>4194566</t>
  </si>
  <si>
    <t>SFLITGTSILMSMK</t>
  </si>
  <si>
    <t>_SFLIT(ph)GTSILM(ox)S(ph)M(ox)K_</t>
  </si>
  <si>
    <t>SFLITGTSILM(1)SM(1)K</t>
  </si>
  <si>
    <t>S(0.05)FLIT(0.317)GT(0.317)S(0.317)ILMS(1)MK</t>
  </si>
  <si>
    <t>SFLITGTSILM(70.09)SM(70.09)K</t>
  </si>
  <si>
    <t>S(-8)FLIT(0)GT(0)S(0)ILMS(39.51)MK</t>
  </si>
  <si>
    <t>20120508_VR_Bsu_TripleSILACrep1_pT1L1T2_F04</t>
  </si>
  <si>
    <t>3008920</t>
  </si>
  <si>
    <t>43590</t>
  </si>
  <si>
    <t>52877</t>
  </si>
  <si>
    <t>4196316</t>
  </si>
  <si>
    <t>484;485;738;739</t>
  </si>
  <si>
    <t>S(0.061)FLIT(0.33)GT(0.314)S(0.314)ILMS(0.981)MK</t>
  </si>
  <si>
    <t>SFLITGTSILM(61.11)SM(61.11)K</t>
  </si>
  <si>
    <t>S(-8.53)FLIT(0)GT(0)S(0)ILMS(12.69)MK</t>
  </si>
  <si>
    <t>20120530_VR_Bsu_TripleSILAC_pWTPrkCPrpC_F03</t>
  </si>
  <si>
    <t>3008921</t>
  </si>
  <si>
    <t>4196317;4196318</t>
  </si>
  <si>
    <t>4196318</t>
  </si>
  <si>
    <t>S(0.073)FLIT(0.326)GT(0.321)S(0.319)ILMS(0.96)MK</t>
  </si>
  <si>
    <t>SFLITGTSILM(66.02)SM(66.02)K</t>
  </si>
  <si>
    <t>S(-6.87)FLIT(0)GT(0)S(0)ILMS(14.3)MK</t>
  </si>
  <si>
    <t>3008922</t>
  </si>
  <si>
    <t>4196319</t>
  </si>
  <si>
    <t>S(0.058)FLIT(0.319)GT(0.314)S(0.314)ILMS(0.995)MK</t>
  </si>
  <si>
    <t>SFLITGTSILM(59.16)SM(59.16)K</t>
  </si>
  <si>
    <t>S(-7.69)FLIT(0)GT(0)S(0)ILMS(18.46)MK</t>
  </si>
  <si>
    <t>20120609_VR_Bsu_TripleSILAC_pWTPrkCPrpCrep_F04</t>
  </si>
  <si>
    <t>3008923</t>
  </si>
  <si>
    <t>4196320</t>
  </si>
  <si>
    <t>S(0.047)FLIT(0.319)GT(0.319)S(0.319)ILMS(0.996)MK</t>
  </si>
  <si>
    <t>SFLITGTSILM(54.34)SM(54.34)K</t>
  </si>
  <si>
    <t>S(-8.27)FLIT(0)GT(0)S(0)ILMS(23.77)MK</t>
  </si>
  <si>
    <t>20120901_VR_Bsu_TripleSILAC_pWTPrkCPrpcRep1_F01</t>
  </si>
  <si>
    <t>3008924</t>
  </si>
  <si>
    <t>4196321</t>
  </si>
  <si>
    <t>_S(ph)FLITGTSILM(ox)S(ph)M(ox)K_</t>
  </si>
  <si>
    <t>S(0.293)FLIT(0.188)GT(0.235)S(0.284)ILMS(0.999)MK</t>
  </si>
  <si>
    <t>SFLITGTSILM(62.09)SM(62.09)K</t>
  </si>
  <si>
    <t>S(0.13)FLIT(-1.93)GT(-0.96)S(-0.13)ILMS(26.46)MK</t>
  </si>
  <si>
    <t>3008925</t>
  </si>
  <si>
    <t>4196322</t>
  </si>
  <si>
    <t>SFLITMENIVRDGHPALRETAEPVELPPTDAEK</t>
  </si>
  <si>
    <t>_SFLITMENIVRDGHPALRETAEPVELPPTDAEK_</t>
  </si>
  <si>
    <t>seq_239497</t>
  </si>
  <si>
    <t>3008926</t>
  </si>
  <si>
    <t>3471</t>
  </si>
  <si>
    <t>52878</t>
  </si>
  <si>
    <t>4196323</t>
  </si>
  <si>
    <t>SFWFYPIILGR</t>
  </si>
  <si>
    <t>_SFWFYPIILGR_</t>
  </si>
  <si>
    <t>3014658</t>
  </si>
  <si>
    <t>43669</t>
  </si>
  <si>
    <t>52973</t>
  </si>
  <si>
    <t>4204021</t>
  </si>
  <si>
    <t>3014659</t>
  </si>
  <si>
    <t>4204022</t>
  </si>
  <si>
    <t>3014660</t>
  </si>
  <si>
    <t>4204023</t>
  </si>
  <si>
    <t>3014661</t>
  </si>
  <si>
    <t>4204024</t>
  </si>
  <si>
    <t>3014662</t>
  </si>
  <si>
    <t>4204025</t>
  </si>
  <si>
    <t>3014663</t>
  </si>
  <si>
    <t>4204026</t>
  </si>
  <si>
    <t>3014664</t>
  </si>
  <si>
    <t>4204027</t>
  </si>
  <si>
    <t>3014665</t>
  </si>
  <si>
    <t>4204028</t>
  </si>
  <si>
    <t>3014666</t>
  </si>
  <si>
    <t>4204029</t>
  </si>
  <si>
    <t>3014667</t>
  </si>
  <si>
    <t>4204030</t>
  </si>
  <si>
    <t>3014668</t>
  </si>
  <si>
    <t>4204031</t>
  </si>
  <si>
    <t>3014669</t>
  </si>
  <si>
    <t>4204032;4204033;4204034</t>
  </si>
  <si>
    <t>4204033</t>
  </si>
  <si>
    <t>3014670</t>
  </si>
  <si>
    <t>4204035</t>
  </si>
  <si>
    <t>SGGYRNLTLLMQDHKSIYNK</t>
  </si>
  <si>
    <t>_SGGYRNLTLLMQDHKSIYNK_</t>
  </si>
  <si>
    <t>seq_8318</t>
  </si>
  <si>
    <t>20120416_VR_Bsu_TripleSILAC_L2ESLSrep_GeLC_F06</t>
  </si>
  <si>
    <t>3020628</t>
  </si>
  <si>
    <t>3607</t>
  </si>
  <si>
    <t>43762</t>
  </si>
  <si>
    <t>53078</t>
  </si>
  <si>
    <t>4212857</t>
  </si>
  <si>
    <t>SGPAEILK</t>
  </si>
  <si>
    <t>_SGPAEILK_</t>
  </si>
  <si>
    <t>seq_14995</t>
  </si>
  <si>
    <t>20111119_VR_L2ESLS_F1</t>
  </si>
  <si>
    <t>3024315</t>
  </si>
  <si>
    <t>3272</t>
  </si>
  <si>
    <t>43827</t>
  </si>
  <si>
    <t>53170</t>
  </si>
  <si>
    <t>4217696</t>
  </si>
  <si>
    <t>SGQELDTLNK</t>
  </si>
  <si>
    <t>_SGQELDTLNK_</t>
  </si>
  <si>
    <t>seq_9499</t>
  </si>
  <si>
    <t>20120901_VR_Bsu_TripleSILAC_pWTPrkCPrpcRep1_F02</t>
  </si>
  <si>
    <t>3024325</t>
  </si>
  <si>
    <t>3650</t>
  </si>
  <si>
    <t>43831</t>
  </si>
  <si>
    <t>53176</t>
  </si>
  <si>
    <t>4217710</t>
  </si>
  <si>
    <t>20130121_VR_Bsu_TripleSILAC_pWTPrkCPrpCReplicate2_F03</t>
  </si>
  <si>
    <t>3024326</t>
  </si>
  <si>
    <t>4217711</t>
  </si>
  <si>
    <t>20130212_VR_Bsu_TripleSILAC_pWTPrkCPrpCReplicate3_F22</t>
  </si>
  <si>
    <t>3024327</t>
  </si>
  <si>
    <t>4217712</t>
  </si>
  <si>
    <t>SGTGKASWK</t>
  </si>
  <si>
    <t>_SGTGK(ac)ASWK_</t>
  </si>
  <si>
    <t>SGTGK(1)ASWK</t>
  </si>
  <si>
    <t>SGTGK(40.73)ASWK(-40.73)</t>
  </si>
  <si>
    <t>seq_178087</t>
  </si>
  <si>
    <t>3026175</t>
  </si>
  <si>
    <t>3334</t>
  </si>
  <si>
    <t>43878</t>
  </si>
  <si>
    <t>53233</t>
  </si>
  <si>
    <t>4220107</t>
  </si>
  <si>
    <t>4345</t>
  </si>
  <si>
    <t>SHIIYVKR</t>
  </si>
  <si>
    <t>Acetyl (K),Acetyl (Protein N-term)</t>
  </si>
  <si>
    <t>_(ac)SHIIYVK(ac)R_</t>
  </si>
  <si>
    <t>SHIIYVK(1)R</t>
  </si>
  <si>
    <t>SHIIYVK(81.19)R</t>
  </si>
  <si>
    <t>seq_66937</t>
  </si>
  <si>
    <t>3032179</t>
  </si>
  <si>
    <t>3581</t>
  </si>
  <si>
    <t>43952</t>
  </si>
  <si>
    <t>53325</t>
  </si>
  <si>
    <t>4228912</t>
  </si>
  <si>
    <t>4403</t>
  </si>
  <si>
    <t>SHMRVTQGMIQQNSLRYIGSSYSK</t>
  </si>
  <si>
    <t>_SHMRVT(ph)QGMIQQNSLRYIGSSYSK_</t>
  </si>
  <si>
    <t>S(0.206)HMRVT(0.794)QGMIQQNSLRYIGSSYSK</t>
  </si>
  <si>
    <t>S(-5.86)HMRVT(5.86)QGMIQQNS(-50.4)LRY(-52.46)IGS(-52.37)S(-52.37)Y(-55.84)S(-55.1)K</t>
  </si>
  <si>
    <t>seq_175641</t>
  </si>
  <si>
    <t>3032395</t>
  </si>
  <si>
    <t>3327</t>
  </si>
  <si>
    <t>43959</t>
  </si>
  <si>
    <t>53335</t>
  </si>
  <si>
    <t>4229196</t>
  </si>
  <si>
    <t>SIHAPGRYKTSIFASALP</t>
  </si>
  <si>
    <t>_S(ph)IHAPGRYKTS(ph)IFAS(ph)ALP_</t>
  </si>
  <si>
    <t>S(0.928)IHAPGRY(0.072)KT(0.023)S(0.996)IFAS(0.982)ALP</t>
  </si>
  <si>
    <t>S(11.24)IHAPGRY(-11.24)KT(-17.84)S(24.09)IFAS(17.84)ALP</t>
  </si>
  <si>
    <t>20130802_VR_Bsu_Tryp_TiO2new_6TFA_R03</t>
  </si>
  <si>
    <t>3040988</t>
  </si>
  <si>
    <t>44108</t>
  </si>
  <si>
    <t>53516</t>
  </si>
  <si>
    <t>4240837</t>
  </si>
  <si>
    <t>478;479;480</t>
  </si>
  <si>
    <t>_SIHAPGRY(ph)KTS(ph)IFAS(ph)ALP_</t>
  </si>
  <si>
    <t>S(0.025)IHAPGRY(0.974)KT(0.09)S(0.939)IFAS(0.972)ALP</t>
  </si>
  <si>
    <t>S(-16.31)IHAPGRY(16.31)KT(-11.78)S(11.78)IFAS(15.35)ALP</t>
  </si>
  <si>
    <t>3040989</t>
  </si>
  <si>
    <t>4240838</t>
  </si>
  <si>
    <t>_SIHAPGRY(ph)KT(ph)S(ph)IFASALP_</t>
  </si>
  <si>
    <t>S(0.19)IHAPGRY(0.8)KT(0.862)S(0.987)IFAS(0.161)ALP</t>
  </si>
  <si>
    <t>S(-5.42)IHAPGRY(5.42)KT(6.84)S(17.08)IFAS(-6.84)ALP</t>
  </si>
  <si>
    <t>3040990</t>
  </si>
  <si>
    <t>4240839</t>
  </si>
  <si>
    <t>SIIIRKFPLSISALQMTLRQ</t>
  </si>
  <si>
    <t>_(ac)S(ph)IIIRKFPLS(ph)IS(ph)ALQMTLRQ_</t>
  </si>
  <si>
    <t>S(1)IIIRKFPLS(1)IS(0.969)ALQMT(0.032)LRQ</t>
  </si>
  <si>
    <t>S(33.59)IIIRKFPLS(33.07)IS(14.92)ALQMT(-14.92)LRQ</t>
  </si>
  <si>
    <t>seq_60452</t>
  </si>
  <si>
    <t>3041353</t>
  </si>
  <si>
    <t>3576</t>
  </si>
  <si>
    <t>44129</t>
  </si>
  <si>
    <t>53538</t>
  </si>
  <si>
    <t>4241255</t>
  </si>
  <si>
    <t>499;500;501</t>
  </si>
  <si>
    <t>SIMSQEIEIEFK</t>
  </si>
  <si>
    <t>_SIM(ox)SQEIEIEFK_</t>
  </si>
  <si>
    <t>SIM(1)SQEIEIEFK</t>
  </si>
  <si>
    <t>SIM(44.85)SQEIEIEFK</t>
  </si>
  <si>
    <t>seq_242444</t>
  </si>
  <si>
    <t>20091127_BM_SA_BacillusSILAC-KO_stat23</t>
  </si>
  <si>
    <t>3046339</t>
  </si>
  <si>
    <t>3475</t>
  </si>
  <si>
    <t>44169</t>
  </si>
  <si>
    <t>53596</t>
  </si>
  <si>
    <t>4249965</t>
  </si>
  <si>
    <t>SIM(53.6)SQEIEIEFK</t>
  </si>
  <si>
    <t>3046340</t>
  </si>
  <si>
    <t>4249966</t>
  </si>
  <si>
    <t>SIQAKNR</t>
  </si>
  <si>
    <t>_SIQAK(ac)NR_</t>
  </si>
  <si>
    <t>SIQAK(1)NR</t>
  </si>
  <si>
    <t>SIQAK(58.6)NR</t>
  </si>
  <si>
    <t>seq_179236</t>
  </si>
  <si>
    <t>20130825_AC_Bsub_Try_IP_Growthcurve_BR1</t>
  </si>
  <si>
    <t>3047696</t>
  </si>
  <si>
    <t>3337</t>
  </si>
  <si>
    <t>44183</t>
  </si>
  <si>
    <t>53610</t>
  </si>
  <si>
    <t>4251933</t>
  </si>
  <si>
    <t>4348</t>
  </si>
  <si>
    <t>SITATTALISTK</t>
  </si>
  <si>
    <t>_SITATTALISTK_</t>
  </si>
  <si>
    <t>seq_163143</t>
  </si>
  <si>
    <t>3049325</t>
  </si>
  <si>
    <t>3300</t>
  </si>
  <si>
    <t>44225</t>
  </si>
  <si>
    <t>53659</t>
  </si>
  <si>
    <t>4253960</t>
  </si>
  <si>
    <t>SITATTALISTKKPRSMK</t>
  </si>
  <si>
    <t>_SITATTALIS(ph)T(ph)KKPRSM(ox)K_</t>
  </si>
  <si>
    <t>SITATTALISTKKPRSM(1)K</t>
  </si>
  <si>
    <t>SITATT(0.001)ALIS(0.666)T(0.666)KKPRS(0.666)MK</t>
  </si>
  <si>
    <t>SITATTALISTKKPRSM(53.56)K</t>
  </si>
  <si>
    <t>S(-34.98)IT(-34.98)AT(-35.56)T(-30.34)ALIS(0)T(0)KKPRS(0)MK</t>
  </si>
  <si>
    <t>20120712_VR_Bsu_TripleSILAC_pWTPtkAPtpZ_F01</t>
  </si>
  <si>
    <t>3049326</t>
  </si>
  <si>
    <t>44226</t>
  </si>
  <si>
    <t>53660</t>
  </si>
  <si>
    <t>4253961</t>
  </si>
  <si>
    <t>8409</t>
  </si>
  <si>
    <t>417;690</t>
  </si>
  <si>
    <t>_SITATTALIST(ph)KKPRS(ph)M(ox)K_</t>
  </si>
  <si>
    <t>SITATTALIS(0.053)T(0.949)KKPRS(0.997)MK</t>
  </si>
  <si>
    <t>SITATTALISTKKPRSM(85.99)K</t>
  </si>
  <si>
    <t>S(-53.24)IT(-57.82)AT(-53.62)T(-47.21)ALIS(-12.71)T(12.71)KKPRS(25.74)MK</t>
  </si>
  <si>
    <t>20120712_VR_Bsu_TripleSILAC_pWTPtkAPtpZ_F02</t>
  </si>
  <si>
    <t>3049327</t>
  </si>
  <si>
    <t>4253962</t>
  </si>
  <si>
    <t>SITCKNRMVVSLIQAK</t>
  </si>
  <si>
    <t>_SITCKNRM(ox)VVSLIQAK_</t>
  </si>
  <si>
    <t>SITCKNRM(1)VVSLIQAK</t>
  </si>
  <si>
    <t>SITCKNRM(44.25)VVSLIQAK</t>
  </si>
  <si>
    <t>20120223_BoSo_Bsubtilis_Ingel_NewBuffer_01</t>
  </si>
  <si>
    <t>3049328</t>
  </si>
  <si>
    <t>44227</t>
  </si>
  <si>
    <t>53661</t>
  </si>
  <si>
    <t>4253963</t>
  </si>
  <si>
    <t>SIVSPVLYTNEK</t>
  </si>
  <si>
    <t>_SIVSPVLYTNEK_</t>
  </si>
  <si>
    <t>seq_8317</t>
  </si>
  <si>
    <t>3051291</t>
  </si>
  <si>
    <t>3606</t>
  </si>
  <si>
    <t>44259</t>
  </si>
  <si>
    <t>53695</t>
  </si>
  <si>
    <t>4256540</t>
  </si>
  <si>
    <t>3051292</t>
  </si>
  <si>
    <t>4256541</t>
  </si>
  <si>
    <t>3051293</t>
  </si>
  <si>
    <t>4256542;4256543</t>
  </si>
  <si>
    <t>4256542</t>
  </si>
  <si>
    <t>3051294</t>
  </si>
  <si>
    <t>4256544</t>
  </si>
  <si>
    <t>3051295</t>
  </si>
  <si>
    <t>4256545;4256546</t>
  </si>
  <si>
    <t>4256546</t>
  </si>
  <si>
    <t>3051296</t>
  </si>
  <si>
    <t>4256547;4256548;4256549</t>
  </si>
  <si>
    <t>4256548</t>
  </si>
  <si>
    <t>3051297</t>
  </si>
  <si>
    <t>4256550</t>
  </si>
  <si>
    <t>3051298</t>
  </si>
  <si>
    <t>4256551</t>
  </si>
  <si>
    <t>3051299</t>
  </si>
  <si>
    <t>4256552</t>
  </si>
  <si>
    <t>3051300</t>
  </si>
  <si>
    <t>4256553</t>
  </si>
  <si>
    <t>3051301</t>
  </si>
  <si>
    <t>4256554</t>
  </si>
  <si>
    <t>3051302</t>
  </si>
  <si>
    <t>4256555</t>
  </si>
  <si>
    <t>3051303</t>
  </si>
  <si>
    <t>4256556</t>
  </si>
  <si>
    <t>3051304</t>
  </si>
  <si>
    <t>4256557</t>
  </si>
  <si>
    <t>3051305</t>
  </si>
  <si>
    <t>4256558</t>
  </si>
  <si>
    <t>3051306</t>
  </si>
  <si>
    <t>4256559</t>
  </si>
  <si>
    <t>3051307</t>
  </si>
  <si>
    <t>4256560</t>
  </si>
  <si>
    <t>3051308</t>
  </si>
  <si>
    <t>4256561</t>
  </si>
  <si>
    <t>3051309</t>
  </si>
  <si>
    <t>4256562</t>
  </si>
  <si>
    <t>3051310</t>
  </si>
  <si>
    <t>4256563</t>
  </si>
  <si>
    <t>3051311</t>
  </si>
  <si>
    <t>4256564</t>
  </si>
  <si>
    <t>3051312</t>
  </si>
  <si>
    <t>4256565</t>
  </si>
  <si>
    <t>3051313</t>
  </si>
  <si>
    <t>4256566</t>
  </si>
  <si>
    <t>3051314</t>
  </si>
  <si>
    <t>4256567</t>
  </si>
  <si>
    <t>3051315</t>
  </si>
  <si>
    <t>4256568</t>
  </si>
  <si>
    <t>3051316</t>
  </si>
  <si>
    <t>4256569</t>
  </si>
  <si>
    <t>3051317</t>
  </si>
  <si>
    <t>4256570</t>
  </si>
  <si>
    <t>3051318</t>
  </si>
  <si>
    <t>4256571</t>
  </si>
  <si>
    <t>20141122_VR_Bsu_TripleSILAC_pWTyabTybdM_rep4_TR1_3</t>
  </si>
  <si>
    <t>3051319</t>
  </si>
  <si>
    <t>4256572;4256573</t>
  </si>
  <si>
    <t>4256573</t>
  </si>
  <si>
    <t>3051320</t>
  </si>
  <si>
    <t>4256574;4256575</t>
  </si>
  <si>
    <t>4256574</t>
  </si>
  <si>
    <t>3051321</t>
  </si>
  <si>
    <t>4256576</t>
  </si>
  <si>
    <t>20141122_VR_Bsu_TripleSILAC_pWTyabTybdM_rep4_TR2_3</t>
  </si>
  <si>
    <t>3051322</t>
  </si>
  <si>
    <t>4256577;4256578</t>
  </si>
  <si>
    <t>4256577</t>
  </si>
  <si>
    <t>3051323</t>
  </si>
  <si>
    <t>4256579;4256580;4256581</t>
  </si>
  <si>
    <t>4256580</t>
  </si>
  <si>
    <t>3051324</t>
  </si>
  <si>
    <t>4256582;4256583</t>
  </si>
  <si>
    <t>4256583</t>
  </si>
  <si>
    <t>3051325</t>
  </si>
  <si>
    <t>4256584</t>
  </si>
  <si>
    <t>3051326</t>
  </si>
  <si>
    <t>4256585</t>
  </si>
  <si>
    <t>3051327</t>
  </si>
  <si>
    <t>4256586</t>
  </si>
  <si>
    <t>3051328</t>
  </si>
  <si>
    <t>4256587</t>
  </si>
  <si>
    <t>3051329</t>
  </si>
  <si>
    <t>4256588</t>
  </si>
  <si>
    <t>3051330</t>
  </si>
  <si>
    <t>4256589;4256590</t>
  </si>
  <si>
    <t>4256589</t>
  </si>
  <si>
    <t>3051331</t>
  </si>
  <si>
    <t>4256591;4256592</t>
  </si>
  <si>
    <t>4256592</t>
  </si>
  <si>
    <t>20141222_VR_Bsu_TripleSILAC_pWTyveLyfkJ_rep2_F02</t>
  </si>
  <si>
    <t>3051332</t>
  </si>
  <si>
    <t>4256593;4256594</t>
  </si>
  <si>
    <t>4256594</t>
  </si>
  <si>
    <t>20141222_VR_Bsu_TripleSILAC_pWTyveLyfkJ_rep2_F03</t>
  </si>
  <si>
    <t>3051333</t>
  </si>
  <si>
    <t>4256595</t>
  </si>
  <si>
    <t>20141222_VR_Bsu_TripleSILAC_pWTyveLyfkJ_rep2_F04</t>
  </si>
  <si>
    <t>3051334</t>
  </si>
  <si>
    <t>4256596</t>
  </si>
  <si>
    <t>3051335</t>
  </si>
  <si>
    <t>4256597</t>
  </si>
  <si>
    <t>20141223_VR_Bsu_TripleSILAC_pWTyveLyfkJ_rep3_F02</t>
  </si>
  <si>
    <t>3051336</t>
  </si>
  <si>
    <t>4256598</t>
  </si>
  <si>
    <t>20141223_VR_Bsu_TripleSILAC_pWTyveLyfkJ_rep3_F03</t>
  </si>
  <si>
    <t>3051337</t>
  </si>
  <si>
    <t>4256599</t>
  </si>
  <si>
    <t>3051338</t>
  </si>
  <si>
    <t>4256600;4256601</t>
  </si>
  <si>
    <t>4256601</t>
  </si>
  <si>
    <t>3051339</t>
  </si>
  <si>
    <t>4256602</t>
  </si>
  <si>
    <t>3051340</t>
  </si>
  <si>
    <t>4256603;4256604</t>
  </si>
  <si>
    <t>4256603</t>
  </si>
  <si>
    <t>3051341</t>
  </si>
  <si>
    <t>4256605</t>
  </si>
  <si>
    <t>SKTIRICIITFSCMNK</t>
  </si>
  <si>
    <t>_(ac)S(ph)KT(ph)IRICIITFSCM(ox)NK_</t>
  </si>
  <si>
    <t>SKTIRICIITFSCM(1)NK</t>
  </si>
  <si>
    <t>S(0.999)KT(0.999)IRICIIT(0.001)FS(0.001)CMNK</t>
  </si>
  <si>
    <t>SKTIRICIITFSCM(41.49)NK</t>
  </si>
  <si>
    <t>S(30.93)KT(30.93)IRICIIT(-30.93)FS(-30.93)CMNK</t>
  </si>
  <si>
    <t>seq_214439</t>
  </si>
  <si>
    <t>3053631</t>
  </si>
  <si>
    <t>3406</t>
  </si>
  <si>
    <t>44367</t>
  </si>
  <si>
    <t>53843</t>
  </si>
  <si>
    <t>4259855</t>
  </si>
  <si>
    <t>452;716</t>
  </si>
  <si>
    <t>S(1)KT(1)IRICIITFSCMNK</t>
  </si>
  <si>
    <t>SKTIRICIITFSCM(64.76)NK</t>
  </si>
  <si>
    <t>S(60.14)KT(60.14)IRICIIT(-60.14)FS(-60.14)CMNK</t>
  </si>
  <si>
    <t>3053632</t>
  </si>
  <si>
    <t>4259856</t>
  </si>
  <si>
    <t>SKTLWRSSNKEK</t>
  </si>
  <si>
    <t>_(ac)SKT(ph)LWRSS(ph)NKEK_</t>
  </si>
  <si>
    <t>S(0.345)KT(0.655)LWRS(0.192)S(0.808)NKEK</t>
  </si>
  <si>
    <t>S(-2.8)KT(2.8)LWRS(-6.3)S(6.3)NKEK</t>
  </si>
  <si>
    <t>seq_128212</t>
  </si>
  <si>
    <t>20140322_VR_PhosphoTesting_WTLB_6TFA_F05</t>
  </si>
  <si>
    <t>3053633</t>
  </si>
  <si>
    <t>3197</t>
  </si>
  <si>
    <t>44368</t>
  </si>
  <si>
    <t>53844</t>
  </si>
  <si>
    <t>4259857</t>
  </si>
  <si>
    <t>378;674</t>
  </si>
  <si>
    <t>SKVMFMDER</t>
  </si>
  <si>
    <t>_SKVM(ox)FM(ox)DER_</t>
  </si>
  <si>
    <t>SKVM(1)FM(1)DER</t>
  </si>
  <si>
    <t>SKVM(47.23)FM(47.23)DER</t>
  </si>
  <si>
    <t>seq_183631</t>
  </si>
  <si>
    <t>3053719</t>
  </si>
  <si>
    <t>3350</t>
  </si>
  <si>
    <t>44377</t>
  </si>
  <si>
    <t>53857</t>
  </si>
  <si>
    <t>4260001</t>
  </si>
  <si>
    <t>SLASLRDIK</t>
  </si>
  <si>
    <t>_SLASLRDIK_</t>
  </si>
  <si>
    <t>seq_131482</t>
  </si>
  <si>
    <t>3056086</t>
  </si>
  <si>
    <t>3204</t>
  </si>
  <si>
    <t>44402</t>
  </si>
  <si>
    <t>53893</t>
  </si>
  <si>
    <t>4263173</t>
  </si>
  <si>
    <t>3056087</t>
  </si>
  <si>
    <t>4263174</t>
  </si>
  <si>
    <t>3056088</t>
  </si>
  <si>
    <t>4263175</t>
  </si>
  <si>
    <t>20120613_VR_Bsu_TripleSILAC_WTPrkCPrpCrep_OG_F12</t>
  </si>
  <si>
    <t>3056089</t>
  </si>
  <si>
    <t>4263176</t>
  </si>
  <si>
    <t>20120716_VR_Bsu_TripleSILAC_WTPtkAPtpZ_OG_F12</t>
  </si>
  <si>
    <t>3056090</t>
  </si>
  <si>
    <t>4263177</t>
  </si>
  <si>
    <t>3056091</t>
  </si>
  <si>
    <t>4263178</t>
  </si>
  <si>
    <t>3056092</t>
  </si>
  <si>
    <t>4263179</t>
  </si>
  <si>
    <t>20130822_BoSo_Bsub_LysC_Offgel_Growthcurve_BR1_10</t>
  </si>
  <si>
    <t>3056093</t>
  </si>
  <si>
    <t>4263180</t>
  </si>
  <si>
    <t>3056094</t>
  </si>
  <si>
    <t>4263181</t>
  </si>
  <si>
    <t>_SLAS(ph)LRDIK_</t>
  </si>
  <si>
    <t>S(0.109)LAS(0.891)LRDIK</t>
  </si>
  <si>
    <t>S(-9.11)LAS(9.11)LRDIK</t>
  </si>
  <si>
    <t>3056095</t>
  </si>
  <si>
    <t>53894</t>
  </si>
  <si>
    <t>4263182</t>
  </si>
  <si>
    <t>SLERAGGNGMRKISYK</t>
  </si>
  <si>
    <t>_S(ph)LERAGGNGM(ox)RKIS(ph)Y(ph)K_</t>
  </si>
  <si>
    <t>SLERAGGNGM(1)RKISYK</t>
  </si>
  <si>
    <t>S(1)LERAGGNGMRKIS(1)Y(1)K</t>
  </si>
  <si>
    <t>SLERAGGNGM(43.22)RKISYK</t>
  </si>
  <si>
    <t>S(43.22)LERAGGNGMRKIS(43.22)Y(43.22)K</t>
  </si>
  <si>
    <t>seq_187396</t>
  </si>
  <si>
    <t>3061175</t>
  </si>
  <si>
    <t>3363</t>
  </si>
  <si>
    <t>44459</t>
  </si>
  <si>
    <t>53958</t>
  </si>
  <si>
    <t>4274133</t>
  </si>
  <si>
    <t>SLFHPGVAELHVTQEQVMMRK</t>
  </si>
  <si>
    <t>_SLFHPGVAELHVTQEQVMMRK_</t>
  </si>
  <si>
    <t>seq_144029</t>
  </si>
  <si>
    <t>3061442</t>
  </si>
  <si>
    <t>3247</t>
  </si>
  <si>
    <t>44475</t>
  </si>
  <si>
    <t>53977</t>
  </si>
  <si>
    <t>4274437</t>
  </si>
  <si>
    <t>SLGGNVK</t>
  </si>
  <si>
    <t>_SLGGNVK_</t>
  </si>
  <si>
    <t>seq_49598</t>
  </si>
  <si>
    <t>3061767</t>
  </si>
  <si>
    <t>3546</t>
  </si>
  <si>
    <t>44490</t>
  </si>
  <si>
    <t>53994</t>
  </si>
  <si>
    <t>4274834</t>
  </si>
  <si>
    <t>3061768</t>
  </si>
  <si>
    <t>4274835</t>
  </si>
  <si>
    <t>SLLNRLSDIYK</t>
  </si>
  <si>
    <t>_S(ph)LLNRLSDIYK_</t>
  </si>
  <si>
    <t>S(1)LLNRLSDIYK</t>
  </si>
  <si>
    <t>S(44.08)LLNRLS(-44.08)DIY(-69.9)K</t>
  </si>
  <si>
    <t>seq_40547</t>
  </si>
  <si>
    <t>3069013</t>
  </si>
  <si>
    <t>3522</t>
  </si>
  <si>
    <t>44603</t>
  </si>
  <si>
    <t>54136</t>
  </si>
  <si>
    <t>4284158</t>
  </si>
  <si>
    <t>SLMFRSLSSVRHMPKMNPFS</t>
  </si>
  <si>
    <t>3 Oxidation (M),3 Phospho (STY)</t>
  </si>
  <si>
    <t>_SLM(ox)FRSLS(ph)S(ph)VRHM(ox)PKM(ox)NPFS(ph)_</t>
  </si>
  <si>
    <t>SLM(1)FRSLSSVRHM(1)PKM(1)NPFS</t>
  </si>
  <si>
    <t>S(0.001)LMFRS(0.03)LS(0.985)S(0.985)VRHMPKMNPFS(0.999)</t>
  </si>
  <si>
    <t>SLM(45)FRSLSSVRHM(45)PKM(45)NPFS</t>
  </si>
  <si>
    <t>S(-37.07)LMFRS(-18.16)LS(18.16)S(18.16)VRHMPKMNPFS(33.57)</t>
  </si>
  <si>
    <t>seq_54970</t>
  </si>
  <si>
    <t>3070494</t>
  </si>
  <si>
    <t>3562</t>
  </si>
  <si>
    <t>44628</t>
  </si>
  <si>
    <t>54168</t>
  </si>
  <si>
    <t>4286071</t>
  </si>
  <si>
    <t>492;493;494;495;496</t>
  </si>
  <si>
    <t>2 Oxidation (M),4 Phospho (STY)</t>
  </si>
  <si>
    <t>_S(ph)LM(ox)FRS(ph)LSS(ph)VRHM(ox)PKMNPFS(ph)_</t>
  </si>
  <si>
    <t>SLM(1)FRSLSSVRHM(0.828)PKM(0.172)NPFS</t>
  </si>
  <si>
    <t>S(0.996)LMFRS(0.945)LS(0.077)S(0.983)VRHMPKMNPFS(0.998)</t>
  </si>
  <si>
    <t>SLM(45.19)FRSLSSVRHM(6.9)PKM(-6.9)NPFS</t>
  </si>
  <si>
    <t>S(23.95)LMFRS(12.38)LS(-12.38)S(17.65)VRHMPKMNPFS(28.19)</t>
  </si>
  <si>
    <t>3070495</t>
  </si>
  <si>
    <t>54169</t>
  </si>
  <si>
    <t>4286072</t>
  </si>
  <si>
    <t>SLMSGAMRISSVFSLNTEKRSSVNRSPEK</t>
  </si>
  <si>
    <t>_S(ph)LM(ox)SGAMRISSVFS(ph)LNTEKRSSVNRS(ph)PEK_</t>
  </si>
  <si>
    <t>SLM(0.893)SGAM(0.107)RISSVFSLNTEKRSSVNRSPEK</t>
  </si>
  <si>
    <t>S(0.937)LMS(0.063)GAMRIS(0.155)S(0.162)VFS(0.657)LNT(0.032)EKRS(0.162)S(0.178)VNRS(0.652)PEK</t>
  </si>
  <si>
    <t>SLM(11.33)SGAM(-11.33)RISSVFSLNTEKRSSVNRSPEK</t>
  </si>
  <si>
    <t>S(16.76)LMS(-15.65)GAMRIS(-6.03)S(-6.03)VFS(6.03)LNT(-15.62)EKRS(-5.11)S(-6.03)VNRS(5.11)PEK</t>
  </si>
  <si>
    <t>seq_15614</t>
  </si>
  <si>
    <t>3070537</t>
  </si>
  <si>
    <t>3282</t>
  </si>
  <si>
    <t>44631</t>
  </si>
  <si>
    <t>54174</t>
  </si>
  <si>
    <t>4286118</t>
  </si>
  <si>
    <t>8402</t>
  </si>
  <si>
    <t>400;401;402</t>
  </si>
  <si>
    <t>SLRYLHQETVQTSK</t>
  </si>
  <si>
    <t>_SLRYLHQETVQTSK_</t>
  </si>
  <si>
    <t>3075145</t>
  </si>
  <si>
    <t>3543</t>
  </si>
  <si>
    <t>44683</t>
  </si>
  <si>
    <t>54236</t>
  </si>
  <si>
    <t>4292073</t>
  </si>
  <si>
    <t>3075146</t>
  </si>
  <si>
    <t>4292074</t>
  </si>
  <si>
    <t>3075147</t>
  </si>
  <si>
    <t>4292075</t>
  </si>
  <si>
    <t>3075148</t>
  </si>
  <si>
    <t>4292076</t>
  </si>
  <si>
    <t>3075149</t>
  </si>
  <si>
    <t>4292077</t>
  </si>
  <si>
    <t>3075150</t>
  </si>
  <si>
    <t>4292078</t>
  </si>
  <si>
    <t>20120427_BoSo_Bsubtilis_SuperSilacreplicate2_Offgel_LysC_Hcd_secondtransSlice10</t>
  </si>
  <si>
    <t>3075151</t>
  </si>
  <si>
    <t>4292079;4292080</t>
  </si>
  <si>
    <t>4292079</t>
  </si>
  <si>
    <t>3075152</t>
  </si>
  <si>
    <t>4292081</t>
  </si>
  <si>
    <t>20121120_VR_Bsu_TripleSILAC_WTPtkAPtpZReplicate2a_OGrep_F10</t>
  </si>
  <si>
    <t>3075153</t>
  </si>
  <si>
    <t>4292082</t>
  </si>
  <si>
    <t>3075154</t>
  </si>
  <si>
    <t>4292083;4292084</t>
  </si>
  <si>
    <t>4292084</t>
  </si>
  <si>
    <t>3075155</t>
  </si>
  <si>
    <t>4292085</t>
  </si>
  <si>
    <t>3075156</t>
  </si>
  <si>
    <t>4292086</t>
  </si>
  <si>
    <t>3075157</t>
  </si>
  <si>
    <t>4292087</t>
  </si>
  <si>
    <t>SMLDPSIDSLMNK</t>
  </si>
  <si>
    <t>2 Oxidation (M),3 Phospho (STY)</t>
  </si>
  <si>
    <t>_S(ph)M(ox)LDPS(ph)IDS(ph)LM(ox)NK_</t>
  </si>
  <si>
    <t>SM(1)LDPSIDSLM(1)NK</t>
  </si>
  <si>
    <t>S(1)MLDPS(1)IDS(1)LMNK</t>
  </si>
  <si>
    <t>SM(58.81)LDPSIDSLM(58.81)NK</t>
  </si>
  <si>
    <t>S(58.81)MLDPS(58.81)IDS(58.81)LMNK</t>
  </si>
  <si>
    <t>seq_16194</t>
  </si>
  <si>
    <t>3082065</t>
  </si>
  <si>
    <t>3297</t>
  </si>
  <si>
    <t>44808</t>
  </si>
  <si>
    <t>54407</t>
  </si>
  <si>
    <t>4302086</t>
  </si>
  <si>
    <t>414;415;416</t>
  </si>
  <si>
    <t>SMLDPSIDSLMNKLDSK</t>
  </si>
  <si>
    <t>_S(ph)M(ox)LDPS(ph)IDS(ph)LM(ox)NKLDS(ph)K_</t>
  </si>
  <si>
    <t>SM(1)LDPSIDSLM(1)NKLDSK</t>
  </si>
  <si>
    <t>S(1)MLDPS(1)IDS(1)LMNKLDS(1)K</t>
  </si>
  <si>
    <t>SM(41.54)LDPSIDSLM(41.54)NKLDSK</t>
  </si>
  <si>
    <t>S(41.54)MLDPS(41.54)IDS(41.54)LMNKLDS(41.54)K</t>
  </si>
  <si>
    <t>3082066</t>
  </si>
  <si>
    <t>44809</t>
  </si>
  <si>
    <t>54408</t>
  </si>
  <si>
    <t>4302087</t>
  </si>
  <si>
    <t>SM(47.51)LDPSIDSLM(47.51)NKLDSK</t>
  </si>
  <si>
    <t>S(47.51)MLDPS(47.51)IDS(47.51)LMNKLDS(47.51)K</t>
  </si>
  <si>
    <t>3082067</t>
  </si>
  <si>
    <t>4302088</t>
  </si>
  <si>
    <t>SM(40.86)LDPSIDSLM(40.86)NKLDSK</t>
  </si>
  <si>
    <t>S(40.86)MLDPS(40.86)IDS(40.86)LMNKLDS(40.86)K</t>
  </si>
  <si>
    <t>3082068</t>
  </si>
  <si>
    <t>4302089</t>
  </si>
  <si>
    <t>SMMTMIKSITMITIIITKK</t>
  </si>
  <si>
    <t>_S(ph)M(ox)MT(ph)MIKSITM(ox)ITIIIT(ph)KK_</t>
  </si>
  <si>
    <t>SM(0.423)M(0.423)TM(0.153)IKSITM(1)ITIIITKK</t>
  </si>
  <si>
    <t>S(0.998)MMT(0.994)MIKS(0.006)IT(0.016)MIT(0.025)IIIT(0.961)KK</t>
  </si>
  <si>
    <t>SM(0)M(0)TM(-4.62)IKSITM(46.96)ITIIITKK</t>
  </si>
  <si>
    <t>S(29.59)MMT(23.73)MIKS(-23.73)IT(-19.14)MIT(-16.63)IIIT(16.63)KK</t>
  </si>
  <si>
    <t>seq_150504</t>
  </si>
  <si>
    <t>20120514_VR_Bsu_TripleSILACrep1_pL2ESLS_F21</t>
  </si>
  <si>
    <t>3082899</t>
  </si>
  <si>
    <t>3276</t>
  </si>
  <si>
    <t>44820</t>
  </si>
  <si>
    <t>54427</t>
  </si>
  <si>
    <t>4303088</t>
  </si>
  <si>
    <t>396;684;685</t>
  </si>
  <si>
    <t>SMSNWSIISSNAEYK</t>
  </si>
  <si>
    <t>_(ac)SMS(ph)NWS(ph)IISSNAEY(ph)K_</t>
  </si>
  <si>
    <t>S(0.407)MS(0.594)NWS(0.861)IIS(0.131)S(0.037)NAEY(0.971)K</t>
  </si>
  <si>
    <t>S(-1.69)MS(1.69)NWS(8.46)IIS(-8.46)S(-16.33)NAEY(16.33)K</t>
  </si>
  <si>
    <t>seq_149149</t>
  </si>
  <si>
    <t>20120508_VR_Bsu_TripleSILACrep1_pT1L1T2_F13</t>
  </si>
  <si>
    <t>3083604</t>
  </si>
  <si>
    <t>3269</t>
  </si>
  <si>
    <t>44837</t>
  </si>
  <si>
    <t>54453</t>
  </si>
  <si>
    <t>4304107</t>
  </si>
  <si>
    <t>390;391;816</t>
  </si>
  <si>
    <t>_(ac)SMS(ph)NWSIIS(ph)SNAEY(ph)K_</t>
  </si>
  <si>
    <t>S(0.335)MS(0.665)NWS(0.141)IIS(0.828)S(0.034)NAEY(0.997)K</t>
  </si>
  <si>
    <t>S(-3.01)MS(3.01)NWS(-7.74)IIS(7.74)S(-14.47)NAEY(25.5)K</t>
  </si>
  <si>
    <t>20130710_VR_Bsu_pWTPtkAPtpZreplicate4_TiO2_incl_list_S01</t>
  </si>
  <si>
    <t>3083605</t>
  </si>
  <si>
    <t>4304108</t>
  </si>
  <si>
    <t>SNMTLMRKK</t>
  </si>
  <si>
    <t>_SNM(ox)T(ph)LM(ox)RKK_</t>
  </si>
  <si>
    <t>SNM(1)TLM(1)RKK</t>
  </si>
  <si>
    <t>SNMT(1)LMRKK</t>
  </si>
  <si>
    <t>SNM(51.07)TLM(51.07)RKK</t>
  </si>
  <si>
    <t>S(-33.25)NMT(33.25)LMRKK</t>
  </si>
  <si>
    <t>seq_126493</t>
  </si>
  <si>
    <t>3092785</t>
  </si>
  <si>
    <t>3191</t>
  </si>
  <si>
    <t>44935</t>
  </si>
  <si>
    <t>54577</t>
  </si>
  <si>
    <t>4317015</t>
  </si>
  <si>
    <t>673</t>
  </si>
  <si>
    <t>SNQNNNIISKRMSSYMK</t>
  </si>
  <si>
    <t>_SNQNNNIIS(ph)KRM(ox)SS(ph)YMK_</t>
  </si>
  <si>
    <t>SNQNNNIISKRM(0.977)SSYM(0.023)K</t>
  </si>
  <si>
    <t>S(0.001)NQNNNIIS(0.821)KRMS(0.23)S(0.508)Y(0.44)MK</t>
  </si>
  <si>
    <t>SNQNNNIISKRM(15.35)SSYM(-15.35)K</t>
  </si>
  <si>
    <t>S(-29.41)NQNNNIIS(7.16)KRMS(-7.16)S(0.67)Y(-0.67)MK</t>
  </si>
  <si>
    <t>seq_87012</t>
  </si>
  <si>
    <t>3094533</t>
  </si>
  <si>
    <t>3616</t>
  </si>
  <si>
    <t>44962</t>
  </si>
  <si>
    <t>54610</t>
  </si>
  <si>
    <t>4319457</t>
  </si>
  <si>
    <t>SNSGDVKK</t>
  </si>
  <si>
    <t>_S(ph)NS(ph)GDVKK_</t>
  </si>
  <si>
    <t>S(1)NS(1)GDVKK</t>
  </si>
  <si>
    <t>S(105.46)NS(105.46)GDVKK</t>
  </si>
  <si>
    <t>seq_4879</t>
  </si>
  <si>
    <t>3095057</t>
  </si>
  <si>
    <t>3539</t>
  </si>
  <si>
    <t>44972</t>
  </si>
  <si>
    <t>54620</t>
  </si>
  <si>
    <t>4320111</t>
  </si>
  <si>
    <t>486;487</t>
  </si>
  <si>
    <t>SPDSLMYTNPLEIK</t>
  </si>
  <si>
    <t>_S(ph)PDSLM(ox)YTNPLEIK_</t>
  </si>
  <si>
    <t>SPDSLM(1)YTNPLEIK</t>
  </si>
  <si>
    <t>S(0.578)PDS(0.15)LMY(0.121)T(0.15)NPLEIK</t>
  </si>
  <si>
    <t>SPDSLM(66)YTNPLEIK</t>
  </si>
  <si>
    <t>S(5.85)PDS(-5.85)LMY(-6.78)T(-5.85)NPLEIK</t>
  </si>
  <si>
    <t>20120612_VR_Bsu_TripleSILAC_pWTPrkCPrpCrep_F21</t>
  </si>
  <si>
    <t>3100675</t>
  </si>
  <si>
    <t>45019</t>
  </si>
  <si>
    <t>54682</t>
  </si>
  <si>
    <t>4327882</t>
  </si>
  <si>
    <t>817</t>
  </si>
  <si>
    <t>_SPDS(ph)LM(ox)YTNPLEIK_</t>
  </si>
  <si>
    <t>S(0.247)PDS(0.268)LMY(0.217)T(0.268)NPLEIK</t>
  </si>
  <si>
    <t>SPDSLM(60.16)YTNPLEIK</t>
  </si>
  <si>
    <t>S(-0.36)PDS(0)LMY(-0.93)T(0)NPLEIK</t>
  </si>
  <si>
    <t>3100676</t>
  </si>
  <si>
    <t>4327883</t>
  </si>
  <si>
    <t>S(0.741)PDS(0.157)LMY(0.045)T(0.056)NPLEIK</t>
  </si>
  <si>
    <t>SPDSLM(73.27)YTNPLEIK</t>
  </si>
  <si>
    <t>S(6.74)PDS(-6.74)LMY(-12.16)T(-11.19)NPLEIK</t>
  </si>
  <si>
    <t>3100677</t>
  </si>
  <si>
    <t>4327884</t>
  </si>
  <si>
    <t>S(0.28)PDS(0.221)LMY(0.221)T(0.278)NPLEIK</t>
  </si>
  <si>
    <t>SPDSLM(67.02)YTNPLEIK</t>
  </si>
  <si>
    <t>S(0.03)PDS(-1.01)LMY(-1.01)T(-0.03)NPLEIK</t>
  </si>
  <si>
    <t>20120713_VR_Bsu_TripleSILAC_pWTPtkAPtpZ_F20</t>
  </si>
  <si>
    <t>3100678</t>
  </si>
  <si>
    <t>4327885</t>
  </si>
  <si>
    <t>S(0.871)PDS(0.047)LMY(0.036)T(0.047)NPLEIK</t>
  </si>
  <si>
    <t>SPDSLM(71.93)YTNPLEIK</t>
  </si>
  <si>
    <t>S(12.71)PDS(-12.71)LMY(-13.82)T(-12.71)NPLEIK</t>
  </si>
  <si>
    <t>3100679</t>
  </si>
  <si>
    <t>4327886</t>
  </si>
  <si>
    <t>S(0.044)PDS(0.344)LMY(0.267)T(0.344)NPLEIK</t>
  </si>
  <si>
    <t>SPDSLM(66.39)YTNPLEIK</t>
  </si>
  <si>
    <t>S(-8.96)PDS(0)LMY(-1.1)T(0)NPLEIK</t>
  </si>
  <si>
    <t>3100680</t>
  </si>
  <si>
    <t>4327887</t>
  </si>
  <si>
    <t>_SPDSLM(ox)Y(ph)TNPLEIK_</t>
  </si>
  <si>
    <t>S(0.103)PDS(0.103)LMY(0.653)T(0.141)NPLEIK</t>
  </si>
  <si>
    <t>SPDSLM(92.19)YTNPLEIK</t>
  </si>
  <si>
    <t>S(-8.02)PDS(-8.02)LMY(6.67)T(-6.67)NPLEIK</t>
  </si>
  <si>
    <t>20121028_VR_Bsu_TripleSILAC_pWTPtkAPtpZReplicate2_F21</t>
  </si>
  <si>
    <t>3100681</t>
  </si>
  <si>
    <t>4327888</t>
  </si>
  <si>
    <t>S(0.378)PDS(0.491)LMY(0.058)T(0.074)NPLEIK</t>
  </si>
  <si>
    <t>SPDSLM(78.32)YTNPLEIK</t>
  </si>
  <si>
    <t>S(-1.14)PDS(1.14)LMY(-9.29)T(-8.23)NPLEIK</t>
  </si>
  <si>
    <t>20121112_VR_Bsu_TripleSILAC_pWTPtkAPtpZReplicate2a_F19</t>
  </si>
  <si>
    <t>3100682</t>
  </si>
  <si>
    <t>4327889</t>
  </si>
  <si>
    <t>S(0.72)PDS(0.023)LMY(0.103)T(0.154)NPLEIK</t>
  </si>
  <si>
    <t>S(6.71)PDS(-14.88)LMY(-8.43)T(-6.71)NPLEIK</t>
  </si>
  <si>
    <t>20121112_VR_Bsu_TripleSILAC_pWTPtkAPtpZReplicate2a_F20</t>
  </si>
  <si>
    <t>3100683</t>
  </si>
  <si>
    <t>4327890</t>
  </si>
  <si>
    <t>S(0.115)PDS(0.619)LMY(0.115)T(0.152)NPLEIK</t>
  </si>
  <si>
    <t>SPDSLM(67.12)YTNPLEIK</t>
  </si>
  <si>
    <t>S(-7.32)PDS(6.09)LMY(-7.32)T(-6.09)NPLEIK</t>
  </si>
  <si>
    <t>20121112_VR_Bsu_TripleSILAC_pWTPtkAPtpZReplicate2a_F22</t>
  </si>
  <si>
    <t>3100684</t>
  </si>
  <si>
    <t>4327891;4327892</t>
  </si>
  <si>
    <t>4327892</t>
  </si>
  <si>
    <t>S(0.693)PDS(0.208)LMY(0.043)T(0.055)NPLEIK</t>
  </si>
  <si>
    <t>SPDSLM(67.95)YTNPLEIK</t>
  </si>
  <si>
    <t>S(5.22)PDS(-5.22)LMY(-12.05)T(-11)NPLEIK</t>
  </si>
  <si>
    <t>20121201_VR_Bsu_TripleSILAC_pWTPtkAPtpZReplicate3_F19</t>
  </si>
  <si>
    <t>3100685</t>
  </si>
  <si>
    <t>4327893</t>
  </si>
  <si>
    <t>S(0.016)PDS(0.363)LMY(0.259)T(0.363)NPLEIK</t>
  </si>
  <si>
    <t>SPDSLM(88.16)YTNPLEIK</t>
  </si>
  <si>
    <t>S(-13.63)PDS(0)LMY(-1.46)T(0)NPLEIK</t>
  </si>
  <si>
    <t>3100686</t>
  </si>
  <si>
    <t>4327894</t>
  </si>
  <si>
    <t>S(0.048)PDS(0.347)LMY(0.258)T(0.347)NPLEIK</t>
  </si>
  <si>
    <t>SPDSLM(89.3)YTNPLEIK</t>
  </si>
  <si>
    <t>S(-8.61)PDS(0)LMY(-1.28)T(0)NPLEIK</t>
  </si>
  <si>
    <t>20121202_VR_Bsu_TripleSILAC_pWTPtkAPtpZReplicate3_F23</t>
  </si>
  <si>
    <t>3100687</t>
  </si>
  <si>
    <t>4327895</t>
  </si>
  <si>
    <t>S(0.038)PDS(0.35)LMY(0.263)T(0.35)NPLEIK</t>
  </si>
  <si>
    <t>SPDSLM(88.02)YTNPLEIK</t>
  </si>
  <si>
    <t>S(-9.7)PDS(0)LMY(-1.25)T(0)NPLEIK</t>
  </si>
  <si>
    <t>3100688</t>
  </si>
  <si>
    <t>4327896</t>
  </si>
  <si>
    <t>SPFMRKMLPVNYTAMLCLILRSSAIQLK</t>
  </si>
  <si>
    <t>_(ac)SPFMRKM(ox)LPVNY(ph)TAMLCLILRSSAIQLK_</t>
  </si>
  <si>
    <t>SPFM(0.254)RKM(0.742)LPVNYTAM(0.004)LCLILRSSAIQLK</t>
  </si>
  <si>
    <t>S(0.181)PFMRKMLPVNY(0.632)T(0.187)AMLCLILRSSAIQLK</t>
  </si>
  <si>
    <t>SPFM(-5.8)RKM(5.8)LPVNYTAM(-24.77)LCLILRSSAIQLK</t>
  </si>
  <si>
    <t>S(-7.04)PFMRKMLPVNY(5.38)T(-5.38)AMLCLILRS(-40.04)S(-43.01)AIQLK</t>
  </si>
  <si>
    <t>seq_154423</t>
  </si>
  <si>
    <t>3101990</t>
  </si>
  <si>
    <t>3278</t>
  </si>
  <si>
    <t>45037</t>
  </si>
  <si>
    <t>54705</t>
  </si>
  <si>
    <t>4329796</t>
  </si>
  <si>
    <t>8396</t>
  </si>
  <si>
    <t>819</t>
  </si>
  <si>
    <t>SPGMFSGLFVFK</t>
  </si>
  <si>
    <t>_SPGMFSGLFVFK_</t>
  </si>
  <si>
    <t>3102414</t>
  </si>
  <si>
    <t>45043</t>
  </si>
  <si>
    <t>54712</t>
  </si>
  <si>
    <t>4330330</t>
  </si>
  <si>
    <t>SPYCSNFLPNSLLTAFSPYQK</t>
  </si>
  <si>
    <t>_SPYCSNFLPNSLLTAFSPYQK_</t>
  </si>
  <si>
    <t>seq_34407</t>
  </si>
  <si>
    <t>3113094</t>
  </si>
  <si>
    <t>3511</t>
  </si>
  <si>
    <t>45112</t>
  </si>
  <si>
    <t>54802</t>
  </si>
  <si>
    <t>4346185</t>
  </si>
  <si>
    <t>SPYTDSSYQSK</t>
  </si>
  <si>
    <t>_SPYTDSSYQS(ph)K_</t>
  </si>
  <si>
    <t>SPYTDSS(0.021)YQS(0.979)K</t>
  </si>
  <si>
    <t>S(-110.97)PY(-117.88)T(-68.95)DS(-37.81)S(-16.63)Y(-44.03)QS(16.63)K</t>
  </si>
  <si>
    <t>seq_96748</t>
  </si>
  <si>
    <t>3113921</t>
  </si>
  <si>
    <t>3657</t>
  </si>
  <si>
    <t>45119</t>
  </si>
  <si>
    <t>54809</t>
  </si>
  <si>
    <t>4347310</t>
  </si>
  <si>
    <t>519;520;521;522;753</t>
  </si>
  <si>
    <t>_SPYTDSS(ph)YQSK_</t>
  </si>
  <si>
    <t>SPYTDS(0.008)S(0.714)YQS(0.278)K</t>
  </si>
  <si>
    <t>S(-107.12)PY(-122.05)T(-48.5)DS(-19.43)S(4.1)Y(-78.16)QS(-4.1)K</t>
  </si>
  <si>
    <t>20121209_VR_phospho_BacillusLB_F11</t>
  </si>
  <si>
    <t>3113922</t>
  </si>
  <si>
    <t>4347311</t>
  </si>
  <si>
    <t>SPYTDS(0.017)S(0.216)YQS(0.767)K</t>
  </si>
  <si>
    <t>S(-81.03)PY(-90.43)T(-38.02)DS(-16.64)S(-5.5)Y(-40.6)QS(5.5)K</t>
  </si>
  <si>
    <t>20121209_VR_phospho_BacillusLB_F13</t>
  </si>
  <si>
    <t>3113923</t>
  </si>
  <si>
    <t>4347312</t>
  </si>
  <si>
    <t>SPYT(0.001)DS(0.004)S(0.016)Y(0.001)QS(0.979)K</t>
  </si>
  <si>
    <t>S(-70.41)PY(-62.11)T(-30.75)DS(-23.82)S(-17.97)Y(-30.42)QS(17.97)K</t>
  </si>
  <si>
    <t>3113924</t>
  </si>
  <si>
    <t>4347313</t>
  </si>
  <si>
    <t>SPYTDS(0.01)S(0.308)YQS(0.681)K</t>
  </si>
  <si>
    <t>S(-80.13)PY(-78.74)T(-45.4)DS(-18.24)S(-3.44)Y(-41.14)QS(3.44)K</t>
  </si>
  <si>
    <t>3113925</t>
  </si>
  <si>
    <t>4347314</t>
  </si>
  <si>
    <t>SPYTDSS(0.002)YQS(0.998)K</t>
  </si>
  <si>
    <t>S(-103.5)PY(-117.75)T(-86.19)DS(-41.49)S(-28.15)Y(-60.18)QS(28.15)K</t>
  </si>
  <si>
    <t>3113926</t>
  </si>
  <si>
    <t>4347315</t>
  </si>
  <si>
    <t>SPYTDS(0.05)S(0.111)Y(0.057)QS(0.782)K</t>
  </si>
  <si>
    <t>S(-78.25)PY(-85.56)T(-60.76)DS(-11.95)S(-8.48)Y(-11.35)QS(8.48)K</t>
  </si>
  <si>
    <t>3113927</t>
  </si>
  <si>
    <t>4347316</t>
  </si>
  <si>
    <t>S(-138.74)PY(-143.99)T(-95.58)DS(-43.33)S(-27.29)Y(-46.78)QS(27.29)K</t>
  </si>
  <si>
    <t>3113928</t>
  </si>
  <si>
    <t>4347317</t>
  </si>
  <si>
    <t>SPYTDS(0.022)S(0.455)Y(0.005)QS(0.518)K</t>
  </si>
  <si>
    <t>S(-82.06)PY(-91.99)T(-33.28)DS(-13.66)S(-0.56)Y(-20.38)QS(0.56)K</t>
  </si>
  <si>
    <t>3113929</t>
  </si>
  <si>
    <t>4347318</t>
  </si>
  <si>
    <t>SPYTDS(0.011)S(0.041)YQS(0.947)K</t>
  </si>
  <si>
    <t>S(-99.74)PY(-112.07)T(-57.52)DS(-19.18)S(-13.59)Y(-42.97)QS(13.59)K</t>
  </si>
  <si>
    <t>3113930</t>
  </si>
  <si>
    <t>4347319</t>
  </si>
  <si>
    <t>SPYTDS(0.001)S(0.003)YQS(0.996)K</t>
  </si>
  <si>
    <t>S(-57.8)PY(-68.32)T(-49.14)DS(-30.54)S(-24.78)Y(-37.46)QS(24.78)K</t>
  </si>
  <si>
    <t>3113931</t>
  </si>
  <si>
    <t>4347320</t>
  </si>
  <si>
    <t>S(-115.15)PY(-113.85)T(-78.46)DS(-44.8)S(-27.06)Y(-46.39)QS(27.06)K</t>
  </si>
  <si>
    <t>3113932</t>
  </si>
  <si>
    <t>4347321</t>
  </si>
  <si>
    <t>SPYTDS(0.004)S(0.155)YQS(0.841)K</t>
  </si>
  <si>
    <t>S(-141.2)PY(-142.03)T(-65.47)DS(-23.29)S(-7.35)Y(-39.43)QS(7.35)K</t>
  </si>
  <si>
    <t>3113933</t>
  </si>
  <si>
    <t>4347322</t>
  </si>
  <si>
    <t>SPYTDS(0.002)S(0.174)YQS(0.824)K</t>
  </si>
  <si>
    <t>S(-109.94)PY(-111.11)T(-60.38)DS(-25.74)S(-6.75)Y(-39.58)QS(6.75)K</t>
  </si>
  <si>
    <t>3113934</t>
  </si>
  <si>
    <t>4347323</t>
  </si>
  <si>
    <t>SPYTDSS(0.006)Y(0.001)QS(0.992)K</t>
  </si>
  <si>
    <t>S(-92.47)PY(-96.14)T(-66.41)DS(-34.6)S(-22.01)Y(-30.32)QS(22.01)K</t>
  </si>
  <si>
    <t>3113935</t>
  </si>
  <si>
    <t>4347324</t>
  </si>
  <si>
    <t>SPYTDS(0.001)S(0.002)YQS(0.997)K</t>
  </si>
  <si>
    <t>S(-69.43)PY(-65.75)T(-50.24)DS(-32.31)S(-26.16)Y(-61.52)QS(26.16)K</t>
  </si>
  <si>
    <t>3113936</t>
  </si>
  <si>
    <t>4347325</t>
  </si>
  <si>
    <t>SPYTDSSYQS(0.999)K</t>
  </si>
  <si>
    <t>S(-88.82)PY(-84.1)T(-61.1)DS(-42.56)S(-33.39)Y(-80.01)QS(33.39)K</t>
  </si>
  <si>
    <t>3113937</t>
  </si>
  <si>
    <t>4347326;4347327</t>
  </si>
  <si>
    <t>4347327</t>
  </si>
  <si>
    <t>SPYTDSS(0.001)YQS(0.998)K</t>
  </si>
  <si>
    <t>S(-73.6)PY(-64.77)T(-52.85)DS(-34.75)S(-28.48)Y(-59.64)QS(28.48)K</t>
  </si>
  <si>
    <t>3113938</t>
  </si>
  <si>
    <t>4347328;4347329</t>
  </si>
  <si>
    <t>4347328</t>
  </si>
  <si>
    <t>SPYTDSSYQS(1)K</t>
  </si>
  <si>
    <t>S(-107.13)PY(-103.82)T(-67.52)DS(-47.84)S(-41.01)Y(-88.35)QS(41.01)K</t>
  </si>
  <si>
    <t>3113939</t>
  </si>
  <si>
    <t>4347330</t>
  </si>
  <si>
    <t>S(-140)PY(-135.93)T(-84.71)DS(-60.05)S(-46.07)Y(-125.01)QS(46.07)K</t>
  </si>
  <si>
    <t>3113940</t>
  </si>
  <si>
    <t>4347331</t>
  </si>
  <si>
    <t>S(-155.22)PY(-152.43)T(-95.49)DS(-56.38)S(-48.95)Y(-127.7)QS(48.95)K</t>
  </si>
  <si>
    <t>3113941</t>
  </si>
  <si>
    <t>4347332;4347333</t>
  </si>
  <si>
    <t>4347333</t>
  </si>
  <si>
    <t>SPYTDSS(0.001)YQS(0.999)K</t>
  </si>
  <si>
    <t>S(-104.35)PY(-95.8)T(-67.91)DS(-36.35)S(-29.22)Y(-94.76)QS(29.22)K</t>
  </si>
  <si>
    <t>3113942</t>
  </si>
  <si>
    <t>4347334</t>
  </si>
  <si>
    <t>S(-81.65)PY(-80.27)T(-54.84)DS(-32.29)S(-26.38)Y(-72.69)QS(26.38)K</t>
  </si>
  <si>
    <t>3113943</t>
  </si>
  <si>
    <t>4347335;4347336</t>
  </si>
  <si>
    <t>4347336</t>
  </si>
  <si>
    <t>S(-75.24)PY(-74.47)T(-56.56)DS(-39.13)S(-32.87)Y(-70.12)QS(32.87)K</t>
  </si>
  <si>
    <t>3113944</t>
  </si>
  <si>
    <t>4347337</t>
  </si>
  <si>
    <t>S(-71.04)PY(-63.72)T(-54.82)DS(-45.73)S(-33.94)Y(-63.77)QS(33.94)K</t>
  </si>
  <si>
    <t>3113945</t>
  </si>
  <si>
    <t>4347338;4347339</t>
  </si>
  <si>
    <t>4347338</t>
  </si>
  <si>
    <t>SPYTDS(0.002)S(0.002)YQS(0.995)K</t>
  </si>
  <si>
    <t>S(-55.71)PY(-52.4)T(-36.89)DS(-26.09)S(-26.09)Y(-48.44)QS(26.09)K</t>
  </si>
  <si>
    <t>3113946</t>
  </si>
  <si>
    <t>4347340;4347341;4347342</t>
  </si>
  <si>
    <t>4347341</t>
  </si>
  <si>
    <t>S(-54.76)PY(-51.86)T(-44.47)DS(-36.07)S(-31.54)Y(-48.71)QS(31.54)K</t>
  </si>
  <si>
    <t>20140926_VR_Bsu_TripleSILAC_pWTyabTybdM_rep3_R05</t>
  </si>
  <si>
    <t>3113947</t>
  </si>
  <si>
    <t>4347343</t>
  </si>
  <si>
    <t>S(-85.45)PY(-81.36)T(-58.82)DS(-40.26)S(-33.81)Y(-77.4)QS(33.81)K</t>
  </si>
  <si>
    <t>3113948</t>
  </si>
  <si>
    <t>4347344</t>
  </si>
  <si>
    <t>S(-84.63)PY(-82.35)T(-64.29)DS(-33.46)S(-27.44)Y(-69.67)QS(27.44)K</t>
  </si>
  <si>
    <t>3113949</t>
  </si>
  <si>
    <t>4347345</t>
  </si>
  <si>
    <t>S(-65.54)PY(-62.71)T(-53.36)DS(-34.9)S(-30.09)Y(-52.94)QS(30.09)K</t>
  </si>
  <si>
    <t>3113950</t>
  </si>
  <si>
    <t>4347346</t>
  </si>
  <si>
    <t>S(-158.26)PY(-158.31)T(-96.09)DS(-38.36)S(-29.69)Y(-135.33)QS(29.69)K</t>
  </si>
  <si>
    <t>3113951</t>
  </si>
  <si>
    <t>4347347</t>
  </si>
  <si>
    <t>S(-87.57)PY(-86.46)T(-51.51)DS(-40.17)S(-27.34)Y(-75.5)QS(27.34)K</t>
  </si>
  <si>
    <t>3113952</t>
  </si>
  <si>
    <t>4347348</t>
  </si>
  <si>
    <t>SPYT(0.001)DS(0.006)S(0.019)Y(0.001)QS(0.973)K</t>
  </si>
  <si>
    <t>S(-40.8)PY(-36.77)T(-31.14)DS(-22.12)S(-17.01)Y(-32.81)QS(17.01)K</t>
  </si>
  <si>
    <t>20141223_VR_Bsu_TripleSILAC_pWTyveLyfkJ_rep3_F01</t>
  </si>
  <si>
    <t>3113953</t>
  </si>
  <si>
    <t>4347349</t>
  </si>
  <si>
    <t>S(-78.6)PY(-74.64)T(-52.83)DS(-33.53)S(-27.09)Y(-70.68)QS(27.09)K</t>
  </si>
  <si>
    <t>3113954</t>
  </si>
  <si>
    <t>4347350</t>
  </si>
  <si>
    <t>S(-77.56)PY(-68.5)T(-48.31)DS(-37.39)S(-31.01)Y(-71.72)QS(31.01)K</t>
  </si>
  <si>
    <t>3113955</t>
  </si>
  <si>
    <t>4347351</t>
  </si>
  <si>
    <t>S(-96.92)PY(-94.6)T(-65.67)DS(-46.87)S(-46.37)Y(-88.02)QS(46.37)K</t>
  </si>
  <si>
    <t>3113956</t>
  </si>
  <si>
    <t>4347352</t>
  </si>
  <si>
    <t>_S(ph)PYTDSSYQS(ph)K_</t>
  </si>
  <si>
    <t>S(0.993)PY(0.007)TDSS(0.001)YQS(0.999)K</t>
  </si>
  <si>
    <t>S(21.36)PY(-21.36)T(-36.95)DS(-35.82)S(-31.35)Y(-49.22)QS(31.35)K</t>
  </si>
  <si>
    <t>3113957</t>
  </si>
  <si>
    <t>54810</t>
  </si>
  <si>
    <t>4347353</t>
  </si>
  <si>
    <t>_SPYTDS(ph)SYQS(ph)K_</t>
  </si>
  <si>
    <t>SPYTDS(0.673)S(0.388)Y(0.001)QS(0.938)K</t>
  </si>
  <si>
    <t>S(-95.48)PY(-109.92)T(-69.29)DS(2.72)S(-2.72)Y(-28.66)QS(10.02)K</t>
  </si>
  <si>
    <t>3113958</t>
  </si>
  <si>
    <t>4347354</t>
  </si>
  <si>
    <t>S(0.003)PY(0.001)T(0.003)DS(0.493)S(0.496)Y(0.011)QS(0.993)K</t>
  </si>
  <si>
    <t>S(-22.78)PY(-30.3)T(-23.24)DS(0)S(0)Y(-18.37)QS(22.26)K</t>
  </si>
  <si>
    <t>3113959</t>
  </si>
  <si>
    <t>4347355</t>
  </si>
  <si>
    <t>S(1)PYTDS(0.003)S(0.003)YQS(0.994)K</t>
  </si>
  <si>
    <t>S(45.78)PY(-45.78)T(-52.23)DS(-25.57)S(-25.57)Y(-57.77)QS(25.57)K</t>
  </si>
  <si>
    <t>3113960</t>
  </si>
  <si>
    <t>4347356</t>
  </si>
  <si>
    <t>_SPYTDS(ph)S(ph)YQSK_</t>
  </si>
  <si>
    <t>SPYTDS(0.933)S(0.933)Y(0.011)QS(0.123)K</t>
  </si>
  <si>
    <t>S(-50.47)PY(-38.83)T(-38.83)DS(11.56)S(11.56)Y(-22.71)QS(-11.56)K</t>
  </si>
  <si>
    <t>3113961</t>
  </si>
  <si>
    <t>4347357</t>
  </si>
  <si>
    <t>_S(ph)PYTDS(ph)SYQSK_</t>
  </si>
  <si>
    <t>S(1)PYTDS(0.516)S(0.374)Y(0.033)QS(0.077)K</t>
  </si>
  <si>
    <t>S(45.21)PY(-45.21)T(-32.42)DS(1.4)S(-1.4)Y(-11.95)QS(-8.27)K</t>
  </si>
  <si>
    <t>3113962</t>
  </si>
  <si>
    <t>4347358</t>
  </si>
  <si>
    <t>_SPYTDSS(ph)YQS(ph)K_</t>
  </si>
  <si>
    <t>SPYTDS(0.218)S(0.778)Y(0.006)QS(0.997)K</t>
  </si>
  <si>
    <t>S(-88.52)PY(-76.55)T(-64.48)DS(-5.51)S(5.51)Y(-22.89)QS(25.3)K</t>
  </si>
  <si>
    <t>3113963</t>
  </si>
  <si>
    <t>4347359</t>
  </si>
  <si>
    <t>SPYTDS(0.116)S(0.555)Y(0.377)QS(0.951)K</t>
  </si>
  <si>
    <t>S(-75.34)PY(-69.62)T(-56.29)DS(-6.5)S(1.9)Y(-1.9)QS(10.4)K</t>
  </si>
  <si>
    <t>3113964</t>
  </si>
  <si>
    <t>4347360</t>
  </si>
  <si>
    <t>SPYTDS(0.286)S(0.722)Y(0.149)QS(0.843)K</t>
  </si>
  <si>
    <t>S(-77.55)PY(-80.85)T(-43.03)DS(-4.98)S(4.98)Y(-9.49)QS(9.49)K</t>
  </si>
  <si>
    <t>3113965</t>
  </si>
  <si>
    <t>4347361</t>
  </si>
  <si>
    <t>SPYTDS(0.5)S(0.5)YQS(1)K</t>
  </si>
  <si>
    <t>S(-62)PY(-63.98)T(-51.69)DS(0)S(0)Y(-42.6)QS(42.15)K</t>
  </si>
  <si>
    <t>3113966</t>
  </si>
  <si>
    <t>4347362</t>
  </si>
  <si>
    <t>SPYTDS(0.254)S(0.78)Y(0.007)QS(0.96)K</t>
  </si>
  <si>
    <t>S(-65.54)PY(-50.31)T(-35.75)DS(-5.34)S(5.34)Y(-23.88)QS(13.28)K</t>
  </si>
  <si>
    <t>3113967</t>
  </si>
  <si>
    <t>4347363</t>
  </si>
  <si>
    <t>SPYTDS(0.924)S(0.076)YQS(1)K</t>
  </si>
  <si>
    <t>S(-50.09)PY(-70.15)T(-39.16)DS(10.88)S(-10.88)Y(-52.99)QS(41.93)K</t>
  </si>
  <si>
    <t>3113968</t>
  </si>
  <si>
    <t>4347364</t>
  </si>
  <si>
    <t>SPYT(0.189)DS(0.114)S(0.699)YQS(0.997)K</t>
  </si>
  <si>
    <t>S(-40.45)PY(-36.35)T(-5.73)DS(-7.94)S(5.73)Y(-35.83)QS(27.19)K</t>
  </si>
  <si>
    <t>3113969</t>
  </si>
  <si>
    <t>4347365;4347366</t>
  </si>
  <si>
    <t>4347366</t>
  </si>
  <si>
    <t>_SPYT(ph)DSSYQS(ph)K_</t>
  </si>
  <si>
    <t>S(0.003)PYT(0.905)DS(0.035)S(0.058)YQS(1)K</t>
  </si>
  <si>
    <t>S(-25.55)PY(-34.82)T(11.98)DS(-14.17)S(-11.98)Y(-66.65)QS(35.75)K</t>
  </si>
  <si>
    <t>3113970</t>
  </si>
  <si>
    <t>4347367;4347368;4347369</t>
  </si>
  <si>
    <t>4347369</t>
  </si>
  <si>
    <t>SPYT(0.021)DS(0.741)S(0.243)YQS(0.994)K</t>
  </si>
  <si>
    <t>S(-49.78)PY(-36.39)T(-15.5)DS(4.92)S(-4.92)Y(-33.56)QS(21.03)K</t>
  </si>
  <si>
    <t>3113971</t>
  </si>
  <si>
    <t>4347370</t>
  </si>
  <si>
    <t>SRIINIMNFSK</t>
  </si>
  <si>
    <t>_SRIINIM(ox)NFSK_</t>
  </si>
  <si>
    <t>SRIINIM(1)NFSK</t>
  </si>
  <si>
    <t>SRIINIM(91.47)NFSK</t>
  </si>
  <si>
    <t>seq_22277</t>
  </si>
  <si>
    <t>3124311</t>
  </si>
  <si>
    <t>3425</t>
  </si>
  <si>
    <t>45306</t>
  </si>
  <si>
    <t>55037</t>
  </si>
  <si>
    <t>4361354</t>
  </si>
  <si>
    <t>8519</t>
  </si>
  <si>
    <t>SRMYNADVLAFGAHSDDVEIGMGGTIAK</t>
  </si>
  <si>
    <t>_SRMYNADVLAFGAHSDDVEIGMGGTIAK_</t>
  </si>
  <si>
    <t>3124539</t>
  </si>
  <si>
    <t>45317</t>
  </si>
  <si>
    <t>55050</t>
  </si>
  <si>
    <t>4361632</t>
  </si>
  <si>
    <t>SRRFIQQGK</t>
  </si>
  <si>
    <t>_SRRFIQQGK_</t>
  </si>
  <si>
    <t>3125076</t>
  </si>
  <si>
    <t>45329</t>
  </si>
  <si>
    <t>55065</t>
  </si>
  <si>
    <t>4362342</t>
  </si>
  <si>
    <t>SRVPLTLSQGCSGISEPSISVK</t>
  </si>
  <si>
    <t>_S(ph)RVPLTLS(ph)QGCSGIS(ph)EPS(ph)IS(ph)VK_</t>
  </si>
  <si>
    <t>S(0.66)RVPLT(0.396)LS(0.8)QGCS(0.378)GIS(0.775)EPS(0.992)IS(0.999)VK</t>
  </si>
  <si>
    <t>S(2.66)RVPLT(-2.66)LS(6.08)QGCS(-4.6)GIS(4.6)EPS(19.53)IS(32.62)VK</t>
  </si>
  <si>
    <t>3125603</t>
  </si>
  <si>
    <t>45343</t>
  </si>
  <si>
    <t>55080</t>
  </si>
  <si>
    <t>4363027</t>
  </si>
  <si>
    <t>405;406;407;408;409</t>
  </si>
  <si>
    <t>SSPLRMTIFGSPSK</t>
  </si>
  <si>
    <t>_SSPLRM(ox)TIFGSPSK_</t>
  </si>
  <si>
    <t>SSPLRM(1)TIFGSPSK</t>
  </si>
  <si>
    <t>SSPLRM(64.1)TIFGSPSK</t>
  </si>
  <si>
    <t>seq_204585</t>
  </si>
  <si>
    <t>01072012_BoSo_BSubtilis_SUPER_SILAC_InGel_FirstTrans_Slice08</t>
  </si>
  <si>
    <t>3134705</t>
  </si>
  <si>
    <t>3393</t>
  </si>
  <si>
    <t>45489</t>
  </si>
  <si>
    <t>55255</t>
  </si>
  <si>
    <t>4374866</t>
  </si>
  <si>
    <t>8485</t>
  </si>
  <si>
    <t>SSPLRM(40.94)TIFGSPSK</t>
  </si>
  <si>
    <t>3134706</t>
  </si>
  <si>
    <t>4374867</t>
  </si>
  <si>
    <t>SSPLRM(44.44)TIFGSPSK</t>
  </si>
  <si>
    <t>3134707</t>
  </si>
  <si>
    <t>4374868</t>
  </si>
  <si>
    <t>SSPLRM(58.27)TIFGSPSK</t>
  </si>
  <si>
    <t>3134708</t>
  </si>
  <si>
    <t>4374869</t>
  </si>
  <si>
    <t>SSPLRM(46.28)TIFGSPSK</t>
  </si>
  <si>
    <t>3134709</t>
  </si>
  <si>
    <t>4374870</t>
  </si>
  <si>
    <t>20100110_BoMa_SA_BacillusSILAC-PrkC-log_23</t>
  </si>
  <si>
    <t>3134710</t>
  </si>
  <si>
    <t>4374871</t>
  </si>
  <si>
    <t>SSPLRM(61.42)TIFGSPSK</t>
  </si>
  <si>
    <t>3134711</t>
  </si>
  <si>
    <t>4374872</t>
  </si>
  <si>
    <t>SSPLRM(43.55)TIFGSPSK</t>
  </si>
  <si>
    <t>3134712</t>
  </si>
  <si>
    <t>4374873</t>
  </si>
  <si>
    <t>SSPLRM(59.23)TIFGSPSK</t>
  </si>
  <si>
    <t>3134713</t>
  </si>
  <si>
    <t>4374874</t>
  </si>
  <si>
    <t>SSPLRM(40.48)TIFGSPSK</t>
  </si>
  <si>
    <t>3134714</t>
  </si>
  <si>
    <t>4374875</t>
  </si>
  <si>
    <t>3134715</t>
  </si>
  <si>
    <t>4374876</t>
  </si>
  <si>
    <t>SSPLRM(50.9)TIFGSPSK</t>
  </si>
  <si>
    <t>3134716</t>
  </si>
  <si>
    <t>4374877</t>
  </si>
  <si>
    <t>SSPLRM(59.29)TIFGSPSK</t>
  </si>
  <si>
    <t>3134717</t>
  </si>
  <si>
    <t>4374878</t>
  </si>
  <si>
    <t>SSPLRM(42.68)TIFGSPSK</t>
  </si>
  <si>
    <t>3134718</t>
  </si>
  <si>
    <t>4374879</t>
  </si>
  <si>
    <t>_SSPLRMTIFGSPSK_</t>
  </si>
  <si>
    <t>3134719</t>
  </si>
  <si>
    <t>55256</t>
  </si>
  <si>
    <t>4374880</t>
  </si>
  <si>
    <t>3134720</t>
  </si>
  <si>
    <t>4374881</t>
  </si>
  <si>
    <t>3134721</t>
  </si>
  <si>
    <t>4374882</t>
  </si>
  <si>
    <t>3134722</t>
  </si>
  <si>
    <t>4374883</t>
  </si>
  <si>
    <t>3134723</t>
  </si>
  <si>
    <t>4374884;4374885</t>
  </si>
  <si>
    <t>4374885</t>
  </si>
  <si>
    <t>3134724</t>
  </si>
  <si>
    <t>4374886;4374887;4374888</t>
  </si>
  <si>
    <t>4374886</t>
  </si>
  <si>
    <t>3134725</t>
  </si>
  <si>
    <t>4374889</t>
  </si>
  <si>
    <t>3134726</t>
  </si>
  <si>
    <t>4374890</t>
  </si>
  <si>
    <t>SSVPNSIVSVDSFATLNAPFCWR</t>
  </si>
  <si>
    <t>_SSVPNSIVSVDSFATLNAPFCWR_</t>
  </si>
  <si>
    <t>seq_223502</t>
  </si>
  <si>
    <t>3138189</t>
  </si>
  <si>
    <t>3428</t>
  </si>
  <si>
    <t>45541</t>
  </si>
  <si>
    <t>55317</t>
  </si>
  <si>
    <t>4379389</t>
  </si>
  <si>
    <t>SSVYGMFQMLEGLPRK</t>
  </si>
  <si>
    <t>_SSVY(ph)GM(ox)FQM(ox)LEGLPRK_</t>
  </si>
  <si>
    <t>SSVYGM(1)FQM(1)LEGLPRK</t>
  </si>
  <si>
    <t>S(0.213)S(0.213)VY(0.574)GMFQMLEGLPRK</t>
  </si>
  <si>
    <t>SSVYGM(57.79)FQM(57.79)LEGLPRK</t>
  </si>
  <si>
    <t>S(-4.3)S(-4.3)VY(4.3)GMFQMLEGLPRK</t>
  </si>
  <si>
    <t>seq_68936</t>
  </si>
  <si>
    <t>20120514_VR_Bsu_TripleSILACrep1_pL2ESLS_F20</t>
  </si>
  <si>
    <t>3139346</t>
  </si>
  <si>
    <t>3585</t>
  </si>
  <si>
    <t>45547</t>
  </si>
  <si>
    <t>55326</t>
  </si>
  <si>
    <t>4381110</t>
  </si>
  <si>
    <t>837</t>
  </si>
  <si>
    <t>_S(ph)SVYGM(ox)FQM(ox)LEGLPRK_</t>
  </si>
  <si>
    <t>S(0.477)S(0.477)VY(0.047)GMFQMLEGLPRK</t>
  </si>
  <si>
    <t>SSVYGM(47.73)FQM(47.73)LEGLPRK</t>
  </si>
  <si>
    <t>S(0)S(0)VY(-10.07)GMFQMLEGLPRK</t>
  </si>
  <si>
    <t>3139347</t>
  </si>
  <si>
    <t>4381111</t>
  </si>
  <si>
    <t>STFTSKRALKVSEMK</t>
  </si>
  <si>
    <t>Acetyl (Protein N-term),Oxidation (M),4 Phospho (STY)</t>
  </si>
  <si>
    <t>_(ac)S(ph)T(ph)FT(ph)S(ph)KRALKVSEM(ox)K_</t>
  </si>
  <si>
    <t>STFTSKRALKVSEM(1)K</t>
  </si>
  <si>
    <t>S(1)T(1)FT(1)S(1)KRALKVSEMK</t>
  </si>
  <si>
    <t>STFTSKRALKVSEM(63.16)K</t>
  </si>
  <si>
    <t>S(57.81)T(58.15)FT(58.96)S(57.95)KRALKVS(-57.81)EMK</t>
  </si>
  <si>
    <t>seq_91591</t>
  </si>
  <si>
    <t>3142989</t>
  </si>
  <si>
    <t>3635</t>
  </si>
  <si>
    <t>45608</t>
  </si>
  <si>
    <t>55395</t>
  </si>
  <si>
    <t>4386012</t>
  </si>
  <si>
    <t>513;514;750;751</t>
  </si>
  <si>
    <t>STFTSKRALKVSEM(42.96)K</t>
  </si>
  <si>
    <t>S(41.12)T(41.18)FT(39.94)S(38.15)KRALKVS(-38.15)EMK</t>
  </si>
  <si>
    <t>3142990</t>
  </si>
  <si>
    <t>4386013</t>
  </si>
  <si>
    <t>STGGRIMEKEAFMEK</t>
  </si>
  <si>
    <t>_(ac)STGGRIM(ox)EKEAFM(ox)EK_</t>
  </si>
  <si>
    <t>STGGRIM(1)EKEAFM(1)EK</t>
  </si>
  <si>
    <t>STGGRIM(41.74)EKEAFM(41.74)EK</t>
  </si>
  <si>
    <t>seq_177428</t>
  </si>
  <si>
    <t>3143320</t>
  </si>
  <si>
    <t>3331</t>
  </si>
  <si>
    <t>45617</t>
  </si>
  <si>
    <t>55406</t>
  </si>
  <si>
    <t>4386451</t>
  </si>
  <si>
    <t>STGGRIM(49.99)EKEAFM(49.99)EK</t>
  </si>
  <si>
    <t>3143321</t>
  </si>
  <si>
    <t>4386452</t>
  </si>
  <si>
    <t>STGGRIM(41.5)EKEAFM(41.5)EK</t>
  </si>
  <si>
    <t>3143322</t>
  </si>
  <si>
    <t>4386453</t>
  </si>
  <si>
    <t>STLEEAHQHAAAR</t>
  </si>
  <si>
    <t>_STLEEAHQHAAAR_</t>
  </si>
  <si>
    <t>3147158</t>
  </si>
  <si>
    <t>45644</t>
  </si>
  <si>
    <t>55437</t>
  </si>
  <si>
    <t>4392266</t>
  </si>
  <si>
    <t>3147159</t>
  </si>
  <si>
    <t>4392267</t>
  </si>
  <si>
    <t>3147160</t>
  </si>
  <si>
    <t>4392268</t>
  </si>
  <si>
    <t>3147161</t>
  </si>
  <si>
    <t>4392269</t>
  </si>
  <si>
    <t>3147162</t>
  </si>
  <si>
    <t>4392270</t>
  </si>
  <si>
    <t>3147163</t>
  </si>
  <si>
    <t>4392271</t>
  </si>
  <si>
    <t>3147164</t>
  </si>
  <si>
    <t>4392272</t>
  </si>
  <si>
    <t>3147165</t>
  </si>
  <si>
    <t>4392273</t>
  </si>
  <si>
    <t>3147166</t>
  </si>
  <si>
    <t>4392274</t>
  </si>
  <si>
    <t>3147167</t>
  </si>
  <si>
    <t>4392275</t>
  </si>
  <si>
    <t>3147168</t>
  </si>
  <si>
    <t>4392276</t>
  </si>
  <si>
    <t>3147169</t>
  </si>
  <si>
    <t>4392277</t>
  </si>
  <si>
    <t>3147170</t>
  </si>
  <si>
    <t>4392278</t>
  </si>
  <si>
    <t>3147171</t>
  </si>
  <si>
    <t>4392279</t>
  </si>
  <si>
    <t>3147172</t>
  </si>
  <si>
    <t>4392280</t>
  </si>
  <si>
    <t>3147173</t>
  </si>
  <si>
    <t>4392281</t>
  </si>
  <si>
    <t>3147174</t>
  </si>
  <si>
    <t>4392282</t>
  </si>
  <si>
    <t>STSVKASSGSVVAANSISGAFSLIK</t>
  </si>
  <si>
    <t>_ST(ph)SVKASS(ph)GS(ph)VVAANSISGAFSLIK_</t>
  </si>
  <si>
    <t>S(0.208)T(0.771)S(0.342)VKAS(0.342)S(0.601)GS(0.602)VVAANS(0.091)IS(0.036)GAFS(0.006)LIK</t>
  </si>
  <si>
    <t>S(-6.02)T(6.02)S(-5.12)VKAS(-5.12)S(5.12)GS(5.12)VVAANS(-10.87)IS(-16.21)GAFS(-25.57)LIK</t>
  </si>
  <si>
    <t>seq_245841</t>
  </si>
  <si>
    <t>3153540</t>
  </si>
  <si>
    <t>3482</t>
  </si>
  <si>
    <t>45721</t>
  </si>
  <si>
    <t>55534</t>
  </si>
  <si>
    <t>4400759</t>
  </si>
  <si>
    <t>461;462;727</t>
  </si>
  <si>
    <t>SVGGFYWDSSR</t>
  </si>
  <si>
    <t>_SVGGFYWDSSR_</t>
  </si>
  <si>
    <t>3164103</t>
  </si>
  <si>
    <t>45850</t>
  </si>
  <si>
    <t>55686</t>
  </si>
  <si>
    <t>4415783</t>
  </si>
  <si>
    <t>3164104</t>
  </si>
  <si>
    <t>4415784</t>
  </si>
  <si>
    <t>3164105</t>
  </si>
  <si>
    <t>4415785</t>
  </si>
  <si>
    <t>3164106</t>
  </si>
  <si>
    <t>4415786</t>
  </si>
  <si>
    <t>3164107</t>
  </si>
  <si>
    <t>4415787</t>
  </si>
  <si>
    <t>3164108</t>
  </si>
  <si>
    <t>4415788</t>
  </si>
  <si>
    <t>3164109</t>
  </si>
  <si>
    <t>4415789</t>
  </si>
  <si>
    <t>3164110</t>
  </si>
  <si>
    <t>4415790</t>
  </si>
  <si>
    <t>3164111</t>
  </si>
  <si>
    <t>4415791</t>
  </si>
  <si>
    <t>SVIELLAEAIEGK</t>
  </si>
  <si>
    <t>_SVIELLAEAIEGK_</t>
  </si>
  <si>
    <t>3166543</t>
  </si>
  <si>
    <t>45883</t>
  </si>
  <si>
    <t>55724</t>
  </si>
  <si>
    <t>4419205</t>
  </si>
  <si>
    <t>3166544</t>
  </si>
  <si>
    <t>4419206;4419207</t>
  </si>
  <si>
    <t>4419206</t>
  </si>
  <si>
    <t>3166545</t>
  </si>
  <si>
    <t>4419208</t>
  </si>
  <si>
    <t>SVKEIQGMKLYTK</t>
  </si>
  <si>
    <t>_S(ph)VKEIQGM(ox)KLY(ph)TK_</t>
  </si>
  <si>
    <t>SVKEIQGM(1)KLYTK</t>
  </si>
  <si>
    <t>S(1)VKEIQGMKLY(0.834)T(0.166)K</t>
  </si>
  <si>
    <t>SVKEIQGM(63.94)KLYTK</t>
  </si>
  <si>
    <t>S(55.45)VKEIQGMKLY(7.01)T(-7.01)K</t>
  </si>
  <si>
    <t>seq_135188</t>
  </si>
  <si>
    <t>20120104_VR_TripleSILAC_pL2ESLS_F13</t>
  </si>
  <si>
    <t>3167039</t>
  </si>
  <si>
    <t>3216</t>
  </si>
  <si>
    <t>45896</t>
  </si>
  <si>
    <t>55738</t>
  </si>
  <si>
    <t>4419822</t>
  </si>
  <si>
    <t>SVKLLDSLSS</t>
  </si>
  <si>
    <t>_(ac)SVK(ac)LLDSLSS_</t>
  </si>
  <si>
    <t>SVK(1)LLDSLSS</t>
  </si>
  <si>
    <t>SVK(54.98)LLDSLSS</t>
  </si>
  <si>
    <t>seq_111137</t>
  </si>
  <si>
    <t>3167041</t>
  </si>
  <si>
    <t>45898</t>
  </si>
  <si>
    <t>55740</t>
  </si>
  <si>
    <t>4419824</t>
  </si>
  <si>
    <t>4282</t>
  </si>
  <si>
    <t>3167042</t>
  </si>
  <si>
    <t>4419825</t>
  </si>
  <si>
    <t>SVK(59.91)LLDSLSS</t>
  </si>
  <si>
    <t>3167043</t>
  </si>
  <si>
    <t>4419826</t>
  </si>
  <si>
    <t>3167044</t>
  </si>
  <si>
    <t>4419827</t>
  </si>
  <si>
    <t>SVMLSAVQELLCGSILK</t>
  </si>
  <si>
    <t>_SVMLSAVQELLCGSILK_</t>
  </si>
  <si>
    <t>3167558</t>
  </si>
  <si>
    <t>3255</t>
  </si>
  <si>
    <t>45927</t>
  </si>
  <si>
    <t>55774</t>
  </si>
  <si>
    <t>4420461</t>
  </si>
  <si>
    <t>SYFLKSQRGVASGMYSGNK</t>
  </si>
  <si>
    <t>_S(ph)YFLKS(ph)QRGVASGM(ox)Y(ph)SGNK_</t>
  </si>
  <si>
    <t>SYFLKSQRGVASGM(1)YSGNK</t>
  </si>
  <si>
    <t>S(0.657)Y(0.344)FLKS(0.988)QRGVAS(0.012)GMY(0.829)S(0.17)GNK</t>
  </si>
  <si>
    <t>SYFLKSQRGVASGM(57.07)YSGNK</t>
  </si>
  <si>
    <t>S(3.07)Y(-3.07)FLKS(21.71)QRGVAS(-21.71)GMY(7.41)S(-7.41)GNK</t>
  </si>
  <si>
    <t>seq_98422</t>
  </si>
  <si>
    <t>3179596</t>
  </si>
  <si>
    <t>3660</t>
  </si>
  <si>
    <t>55990</t>
  </si>
  <si>
    <t>4437241</t>
  </si>
  <si>
    <t>523;524;838</t>
  </si>
  <si>
    <t>TAANPKTDK</t>
  </si>
  <si>
    <t>_TAANPK(ac)TDK_</t>
  </si>
  <si>
    <t>TAANPK(1)TDK</t>
  </si>
  <si>
    <t>TAANPK(71.61)TDK(-71.61)</t>
  </si>
  <si>
    <t>seq_150461</t>
  </si>
  <si>
    <t>3184925</t>
  </si>
  <si>
    <t>3274</t>
  </si>
  <si>
    <t>46256</t>
  </si>
  <si>
    <t>56145</t>
  </si>
  <si>
    <t>4444106</t>
  </si>
  <si>
    <t>4340</t>
  </si>
  <si>
    <t>TAANPK(49.47)TDK(-49.47)</t>
  </si>
  <si>
    <t>3184926</t>
  </si>
  <si>
    <t>4444107</t>
  </si>
  <si>
    <t>TAGMRETVQTGQETANRSGLKSVKMLTAILK</t>
  </si>
  <si>
    <t>_T(ph)AGM(ox)RET(ph)VQT(ph)GQETANRSGLKSVKM(ox)LTAILK_</t>
  </si>
  <si>
    <t>TAGM(1)RETVQTGQETANRSGLKSVKM(1)LTAILK</t>
  </si>
  <si>
    <t>T(0.947)AGMRET(0.977)VQT(0.977)GQET(0.091)ANRS(0.003)GLKS(0.003)VKMLT(0.001)AILK</t>
  </si>
  <si>
    <t>TAGM(40.93)RETVQTGQETANRSGLKSVKM(40.93)LTAILK</t>
  </si>
  <si>
    <t>T(12.61)AGMRET(16.62)VQT(16.62)GQET(-12.61)ANRS(-34.19)GLKS(-34.19)VKMLT(-38.02)AILK</t>
  </si>
  <si>
    <t>3192292</t>
  </si>
  <si>
    <t>56301</t>
  </si>
  <si>
    <t>4454630</t>
  </si>
  <si>
    <t>8354;8355</t>
  </si>
  <si>
    <t>680;681;682</t>
  </si>
  <si>
    <t>TAGTPDTGGGIMK</t>
  </si>
  <si>
    <t>_TAGTPDTGGGIMK_</t>
  </si>
  <si>
    <t>seq_187466</t>
  </si>
  <si>
    <t>3193254</t>
  </si>
  <si>
    <t>3364</t>
  </si>
  <si>
    <t>46403</t>
  </si>
  <si>
    <t>56315</t>
  </si>
  <si>
    <t>4455836</t>
  </si>
  <si>
    <t>TDNRKNLR</t>
  </si>
  <si>
    <t>_(ac)TDNRK(ac)NLR_</t>
  </si>
  <si>
    <t>TDNRK(1)NLR</t>
  </si>
  <si>
    <t>TDNRK(60.48)NLR</t>
  </si>
  <si>
    <t>seq_91206</t>
  </si>
  <si>
    <t>3217496</t>
  </si>
  <si>
    <t>3631</t>
  </si>
  <si>
    <t>46779</t>
  </si>
  <si>
    <t>56766</t>
  </si>
  <si>
    <t>4489108</t>
  </si>
  <si>
    <t>4443</t>
  </si>
  <si>
    <t>TDTISHRLK</t>
  </si>
  <si>
    <t>_(ac)T(ph)DTISHRLK_</t>
  </si>
  <si>
    <t>T(0.992)DT(0.008)ISHRLK</t>
  </si>
  <si>
    <t>T(21.17)DT(-21.17)IS(-56.89)HRLK</t>
  </si>
  <si>
    <t>seq_35998</t>
  </si>
  <si>
    <t>3219881</t>
  </si>
  <si>
    <t>3517</t>
  </si>
  <si>
    <t>46834</t>
  </si>
  <si>
    <t>56834</t>
  </si>
  <si>
    <t>4492160</t>
  </si>
  <si>
    <t>734</t>
  </si>
  <si>
    <t>TEEFKMESGDLR</t>
  </si>
  <si>
    <t>_TEEFKM(ox)ESGDLR_</t>
  </si>
  <si>
    <t>TEEFKM(1)ESGDLR</t>
  </si>
  <si>
    <t>TEEFKM(81.62)ESGDLR</t>
  </si>
  <si>
    <t>seq_33515</t>
  </si>
  <si>
    <t>3226427</t>
  </si>
  <si>
    <t>3507</t>
  </si>
  <si>
    <t>46925</t>
  </si>
  <si>
    <t>56939</t>
  </si>
  <si>
    <t>4501212;4501213</t>
  </si>
  <si>
    <t>4501212</t>
  </si>
  <si>
    <t>8583</t>
  </si>
  <si>
    <t>TEEFKM(74.39)ESGDLR</t>
  </si>
  <si>
    <t>3226428</t>
  </si>
  <si>
    <t>4501214</t>
  </si>
  <si>
    <t>TESIVASSVCEQK</t>
  </si>
  <si>
    <t>_TESIVASSVCEQK_</t>
  </si>
  <si>
    <t>seq_17285</t>
  </si>
  <si>
    <t>3237414</t>
  </si>
  <si>
    <t>3322</t>
  </si>
  <si>
    <t>47068</t>
  </si>
  <si>
    <t>57110</t>
  </si>
  <si>
    <t>4516917</t>
  </si>
  <si>
    <t>3237415</t>
  </si>
  <si>
    <t>4516918</t>
  </si>
  <si>
    <t>3237416</t>
  </si>
  <si>
    <t>4516919;4516920</t>
  </si>
  <si>
    <t>4516920</t>
  </si>
  <si>
    <t>3237417</t>
  </si>
  <si>
    <t>4516921;4516922;4516923</t>
  </si>
  <si>
    <t>4516922</t>
  </si>
  <si>
    <t>20121206_VR_Bsu_TripleSILAC_WTPtkAPtpZReplicate3_GeLC_F13</t>
  </si>
  <si>
    <t>3237418</t>
  </si>
  <si>
    <t>4516924;4516925;4516926</t>
  </si>
  <si>
    <t>4516925</t>
  </si>
  <si>
    <t>3237419</t>
  </si>
  <si>
    <t>4516927</t>
  </si>
  <si>
    <t>TESRFVMINAINTSIMRKPK</t>
  </si>
  <si>
    <t>_T(ph)ES(ph)RFVM(ox)INAINT(ph)SIMRKPK_</t>
  </si>
  <si>
    <t>TESRFVM(0.998)INAINTSIM(0.002)RKPK</t>
  </si>
  <si>
    <t>T(1)ES(1)RFVMINAINT(0.5)S(0.5)IMRKPK</t>
  </si>
  <si>
    <t>TESRFVM(26.06)INAINTSIM(-26.06)RKPK</t>
  </si>
  <si>
    <t>T(42.15)ES(44.99)RFVMINAINT(0)S(0)IMRKPK</t>
  </si>
  <si>
    <t>seq_161358</t>
  </si>
  <si>
    <t>3237422</t>
  </si>
  <si>
    <t>3293</t>
  </si>
  <si>
    <t>47070</t>
  </si>
  <si>
    <t>57112</t>
  </si>
  <si>
    <t>4516930</t>
  </si>
  <si>
    <t>8403</t>
  </si>
  <si>
    <t>410;411;688;689</t>
  </si>
  <si>
    <t>TESRFVM(0.996)INAINTSIM(0.004)RKPK</t>
  </si>
  <si>
    <t>T(1)ES(1)RFVMINAINT(0.5)S(0.501)IMRKPK</t>
  </si>
  <si>
    <t>TESRFVM(23.05)INAINTSIM(-23.05)RKPK</t>
  </si>
  <si>
    <t>T(33.81)ES(31.06)RFVMINAINT(0)S(0)IMRKPK</t>
  </si>
  <si>
    <t>20120609_VR_Bsu_TripleSILAC_pWTPrkCPrpCrep_F05</t>
  </si>
  <si>
    <t>3237423</t>
  </si>
  <si>
    <t>4516931</t>
  </si>
  <si>
    <t>TFLLMSIVYVTLEGMK</t>
  </si>
  <si>
    <t>_(ac)T(ph)FLLMSIVYVTLEGM(ox)K_</t>
  </si>
  <si>
    <t>TFLLMSIVYVTLEGM(1)K</t>
  </si>
  <si>
    <t>T(0.467)FLLMS(0.467)IVY(0.051)VT(0.015)LEGMK</t>
  </si>
  <si>
    <t>TFLLM(-55.75)SIVYVTLEGM(55.75)K</t>
  </si>
  <si>
    <t>T(0)FLLMS(0)IVY(-9.61)VT(-14.89)LEGMK</t>
  </si>
  <si>
    <t>seq_110664</t>
  </si>
  <si>
    <t>201205213_VR_Bsu_TripleSILACrep1_pL2ESLS_F06</t>
  </si>
  <si>
    <t>3244770</t>
  </si>
  <si>
    <t>3159</t>
  </si>
  <si>
    <t>47208</t>
  </si>
  <si>
    <t>57276</t>
  </si>
  <si>
    <t>4526882</t>
  </si>
  <si>
    <t>368;670</t>
  </si>
  <si>
    <t>TFRAFLSVLMV</t>
  </si>
  <si>
    <t>_TFRAFLS(ph)VLM(ox)V_</t>
  </si>
  <si>
    <t>TFRAFLSVLM(1)V</t>
  </si>
  <si>
    <t>TFRAFLS(1)VLMV</t>
  </si>
  <si>
    <t>TFRAFLSVLM(97.97)V</t>
  </si>
  <si>
    <t>T(-56.49)FRAFLS(56.49)VLMV</t>
  </si>
  <si>
    <t>seq_205585</t>
  </si>
  <si>
    <t>3245708</t>
  </si>
  <si>
    <t>3394</t>
  </si>
  <si>
    <t>47243</t>
  </si>
  <si>
    <t>57316</t>
  </si>
  <si>
    <t>4528096</t>
  </si>
  <si>
    <t>448</t>
  </si>
  <si>
    <t>TGSERNFVLFFFSK</t>
  </si>
  <si>
    <t>_T(ph)GS(ph)ERNFVLFFFS(ph)K_</t>
  </si>
  <si>
    <t>T(1)GS(1)ERNFVLFFFS(1)K</t>
  </si>
  <si>
    <t>T(80.32)GS(80.32)ERNFVLFFFS(80.32)K</t>
  </si>
  <si>
    <t>seq_185218</t>
  </si>
  <si>
    <t>3268766</t>
  </si>
  <si>
    <t>3357</t>
  </si>
  <si>
    <t>47546</t>
  </si>
  <si>
    <t>57679</t>
  </si>
  <si>
    <t>4559575</t>
  </si>
  <si>
    <t>436;437;703</t>
  </si>
  <si>
    <t>T(68)GS(68)ERNFVLFFFS(68)K</t>
  </si>
  <si>
    <t>3268767</t>
  </si>
  <si>
    <t>4559576</t>
  </si>
  <si>
    <t>T(77.18)GS(77.18)ERNFVLFFFS(77.18)K</t>
  </si>
  <si>
    <t>3268768</t>
  </si>
  <si>
    <t>4559577</t>
  </si>
  <si>
    <t>T(59.23)GS(59.23)ERNFVLFFFS(59.23)K</t>
  </si>
  <si>
    <t>3268769</t>
  </si>
  <si>
    <t>4559578</t>
  </si>
  <si>
    <t>TIDLTLRSMIMGK</t>
  </si>
  <si>
    <t>_TIDLTLRSMIMGK_</t>
  </si>
  <si>
    <t>seq_23722</t>
  </si>
  <si>
    <t>3284572</t>
  </si>
  <si>
    <t>3465</t>
  </si>
  <si>
    <t>47761</t>
  </si>
  <si>
    <t>57934</t>
  </si>
  <si>
    <t>4581436</t>
  </si>
  <si>
    <t>TIFNGGTHKVTDDMTK</t>
  </si>
  <si>
    <t>_TIFNGGTHKVTDDM(ox)TK_</t>
  </si>
  <si>
    <t>TIFNGGTHKVTDDM(1)TK</t>
  </si>
  <si>
    <t>TIFNGGTHKVTDDM(50.02)TK</t>
  </si>
  <si>
    <t>seq_206357</t>
  </si>
  <si>
    <t>3287899</t>
  </si>
  <si>
    <t>3395</t>
  </si>
  <si>
    <t>47819</t>
  </si>
  <si>
    <t>57998</t>
  </si>
  <si>
    <t>4586055</t>
  </si>
  <si>
    <t>TIILGGNNMSVISMK</t>
  </si>
  <si>
    <t>_TIILGGNNM(ox)SVISM(ox)K_</t>
  </si>
  <si>
    <t>TIILGGNNM(1)SVISM(1)K</t>
  </si>
  <si>
    <t>TIILGGNNM(47.04)SVISM(47.04)K</t>
  </si>
  <si>
    <t>seq_16908</t>
  </si>
  <si>
    <t>3291089</t>
  </si>
  <si>
    <t>3310</t>
  </si>
  <si>
    <t>47871</t>
  </si>
  <si>
    <t>58060</t>
  </si>
  <si>
    <t>4590325</t>
  </si>
  <si>
    <t>TIMRRNIMLEVK</t>
  </si>
  <si>
    <t>_TIM(ox)RRNIMLEVK_</t>
  </si>
  <si>
    <t>TIM(1)RRNIMLEVK</t>
  </si>
  <si>
    <t>TIM(39.5)RRNIM(-39.5)LEVK</t>
  </si>
  <si>
    <t>seq_157975</t>
  </si>
  <si>
    <t>3292483</t>
  </si>
  <si>
    <t>3285</t>
  </si>
  <si>
    <t>47912</t>
  </si>
  <si>
    <t>58107</t>
  </si>
  <si>
    <t>4592126</t>
  </si>
  <si>
    <t>TIM(35.81)RRNIM(-35.81)LEVK</t>
  </si>
  <si>
    <t>3292484</t>
  </si>
  <si>
    <t>4592127</t>
  </si>
  <si>
    <t>TIM(43.81)RRNIM(-43.81)LEVK</t>
  </si>
  <si>
    <t>3292485</t>
  </si>
  <si>
    <t>4592128</t>
  </si>
  <si>
    <t>_TIM(ox)RRNIM(ox)LEVK_</t>
  </si>
  <si>
    <t>TIM(1)RRNIM(1)LEVK</t>
  </si>
  <si>
    <t>TIM(42.98)RRNIM(42.98)LEVK</t>
  </si>
  <si>
    <t>3292486</t>
  </si>
  <si>
    <t>58108</t>
  </si>
  <si>
    <t>4592129</t>
  </si>
  <si>
    <t>TIRICIITFSCMNK</t>
  </si>
  <si>
    <t>_TIRICIITFSCMNK_</t>
  </si>
  <si>
    <t>3294056</t>
  </si>
  <si>
    <t>47967</t>
  </si>
  <si>
    <t>58170</t>
  </si>
  <si>
    <t>4594021</t>
  </si>
  <si>
    <t>TIVTSELGR</t>
  </si>
  <si>
    <t>_TIVTSELGR_</t>
  </si>
  <si>
    <t>seq_163020</t>
  </si>
  <si>
    <t>3299776</t>
  </si>
  <si>
    <t>3299</t>
  </si>
  <si>
    <t>48053</t>
  </si>
  <si>
    <t>58269</t>
  </si>
  <si>
    <t>4601445</t>
  </si>
  <si>
    <t>3299777</t>
  </si>
  <si>
    <t>4601446</t>
  </si>
  <si>
    <t>3299778</t>
  </si>
  <si>
    <t>4601447</t>
  </si>
  <si>
    <t>3299779</t>
  </si>
  <si>
    <t>4601448</t>
  </si>
  <si>
    <t>3299780</t>
  </si>
  <si>
    <t>4601449;4601450</t>
  </si>
  <si>
    <t>4601449</t>
  </si>
  <si>
    <t>3299781</t>
  </si>
  <si>
    <t>4601451</t>
  </si>
  <si>
    <t>3299782</t>
  </si>
  <si>
    <t>4601452</t>
  </si>
  <si>
    <t>3299783</t>
  </si>
  <si>
    <t>4601453;4601454</t>
  </si>
  <si>
    <t>4601454</t>
  </si>
  <si>
    <t>TLAAVISSDVLIAANSLALRSASGSS</t>
  </si>
  <si>
    <t>_(ac)TLAAVISSDVLIAANSLALRSASGSS_</t>
  </si>
  <si>
    <t>seq_35060</t>
  </si>
  <si>
    <t>3301053</t>
  </si>
  <si>
    <t>3512</t>
  </si>
  <si>
    <t>48146</t>
  </si>
  <si>
    <t>58380</t>
  </si>
  <si>
    <t>4603254</t>
  </si>
  <si>
    <t>3301054</t>
  </si>
  <si>
    <t>4603255</t>
  </si>
  <si>
    <t>TLCFEQFNPYDTEGMCTVMGLHYEHQVHLLK</t>
  </si>
  <si>
    <t>_TLCFEQFNPYDTEGMCTVMGLHYEHQVHLLK_</t>
  </si>
  <si>
    <t>seq_73333</t>
  </si>
  <si>
    <t>3302295</t>
  </si>
  <si>
    <t>3590</t>
  </si>
  <si>
    <t>48182</t>
  </si>
  <si>
    <t>58419</t>
  </si>
  <si>
    <t>4604960</t>
  </si>
  <si>
    <t>TLKLLSMIWRGTK</t>
  </si>
  <si>
    <t>_(ac)T(ph)LKLLSMIWRGTK_</t>
  </si>
  <si>
    <t>T(1)LKLLSMIWRGTK</t>
  </si>
  <si>
    <t>T(70.83)LKLLS(-70.83)MIWRGT(-94.39)K</t>
  </si>
  <si>
    <t>seq_238972</t>
  </si>
  <si>
    <t>3316194</t>
  </si>
  <si>
    <t>3468</t>
  </si>
  <si>
    <t>48351</t>
  </si>
  <si>
    <t>58616</t>
  </si>
  <si>
    <t>4627499</t>
  </si>
  <si>
    <t>723</t>
  </si>
  <si>
    <t>_(ac)T(ph)LKLLS(ph)MIWRGT(ph)K_</t>
  </si>
  <si>
    <t>T(1)LKLLS(1)MIWRGT(1)K</t>
  </si>
  <si>
    <t>T(64.83)LKLLS(64.83)MIWRGT(64.83)K</t>
  </si>
  <si>
    <t>20111121_VR_TripSILAC_L2ESLS_F15</t>
  </si>
  <si>
    <t>3316195</t>
  </si>
  <si>
    <t>58617</t>
  </si>
  <si>
    <t>4627500</t>
  </si>
  <si>
    <t>TLKVELNNPTPYFTELTAFYTYMPINK</t>
  </si>
  <si>
    <t>_TLKVELNNPTPYFTELTAFYTYM(ox)PINK_</t>
  </si>
  <si>
    <t>TLKVELNNPTPYFTELTAFYTYM(1)PINK</t>
  </si>
  <si>
    <t>TLKVELNNPTPYFTELTAFYTYM(42.35)PINK</t>
  </si>
  <si>
    <t>3316259</t>
  </si>
  <si>
    <t>48356</t>
  </si>
  <si>
    <t>58624</t>
  </si>
  <si>
    <t>4627594</t>
  </si>
  <si>
    <t>8283</t>
  </si>
  <si>
    <t>TLLNYFLRPAMNLFPAK</t>
  </si>
  <si>
    <t>_TLLNYFLRPAM(ox)NLFPAK_</t>
  </si>
  <si>
    <t>TLLNYFLRPAM(1)NLFPAK</t>
  </si>
  <si>
    <t>TLLNYFLRPAM(44.93)NLFPAK</t>
  </si>
  <si>
    <t>3317640</t>
  </si>
  <si>
    <t>48377</t>
  </si>
  <si>
    <t>58651</t>
  </si>
  <si>
    <t>4629305</t>
  </si>
  <si>
    <t>TLTLSPSDGR</t>
  </si>
  <si>
    <t>_TLTLSPSDGR_</t>
  </si>
  <si>
    <t>seq_25663</t>
  </si>
  <si>
    <t>3327308</t>
  </si>
  <si>
    <t>3495</t>
  </si>
  <si>
    <t>48541</t>
  </si>
  <si>
    <t>58851</t>
  </si>
  <si>
    <t>4642104</t>
  </si>
  <si>
    <t>TMAAARKSNTR</t>
  </si>
  <si>
    <t>_(ac)TM(ox)AAARKSNTR_</t>
  </si>
  <si>
    <t>TM(1)AAARKSNTR</t>
  </si>
  <si>
    <t>TM(58.63)AAARKSNTR</t>
  </si>
  <si>
    <t>seq_86011</t>
  </si>
  <si>
    <t>3332194</t>
  </si>
  <si>
    <t>3613</t>
  </si>
  <si>
    <t>48599</t>
  </si>
  <si>
    <t>58919</t>
  </si>
  <si>
    <t>4648713</t>
  </si>
  <si>
    <t>TNNQLLVK</t>
  </si>
  <si>
    <t>_TNNQLLVK_</t>
  </si>
  <si>
    <t>20130127_VR_Bsu_TripleSILAC_WTPrkCPrpCReplicate2_GeLC_F05</t>
  </si>
  <si>
    <t>3344841</t>
  </si>
  <si>
    <t>48801</t>
  </si>
  <si>
    <t>59195</t>
  </si>
  <si>
    <t>4665942</t>
  </si>
  <si>
    <t>3344842</t>
  </si>
  <si>
    <t>4665943</t>
  </si>
  <si>
    <t>TPKSRESLPKIQQTNANHK</t>
  </si>
  <si>
    <t>_T(ph)PKS(ph)RESLPKIQQT(ph)NANHK_</t>
  </si>
  <si>
    <t>T(0.996)PKS(0.595)RES(0.41)LPKIQQT(1)NANHK</t>
  </si>
  <si>
    <t>T(21.52)PKS(1.63)RES(-1.63)LPKIQQT(47.5)NANHK</t>
  </si>
  <si>
    <t>seq_164895</t>
  </si>
  <si>
    <t>20120128_VR_TripleSILAC_pT1L1T2_F12</t>
  </si>
  <si>
    <t>3357175</t>
  </si>
  <si>
    <t>3305</t>
  </si>
  <si>
    <t>48977</t>
  </si>
  <si>
    <t>59401</t>
  </si>
  <si>
    <t>4682777</t>
  </si>
  <si>
    <t>419;693;694</t>
  </si>
  <si>
    <t>TQEGRGFSLK</t>
  </si>
  <si>
    <t>_TQEGRGFSLK_</t>
  </si>
  <si>
    <t>seq_157931</t>
  </si>
  <si>
    <t>3364999</t>
  </si>
  <si>
    <t>3284</t>
  </si>
  <si>
    <t>49094</t>
  </si>
  <si>
    <t>59534</t>
  </si>
  <si>
    <t>4694382</t>
  </si>
  <si>
    <t>TQRQGHILYTSTVIK</t>
  </si>
  <si>
    <t>_TQRQGHILYTSTVIK_</t>
  </si>
  <si>
    <t>seq_94860</t>
  </si>
  <si>
    <t>3370629</t>
  </si>
  <si>
    <t>3649</t>
  </si>
  <si>
    <t>49161</t>
  </si>
  <si>
    <t>59610</t>
  </si>
  <si>
    <t>4702105</t>
  </si>
  <si>
    <t>_(ac)T(ph)QRQGHILY(ph)T(ph)STVIK_</t>
  </si>
  <si>
    <t>T(1)QRQGHILY(0.98)T(0.895)S(0.063)T(0.063)VIK</t>
  </si>
  <si>
    <t>T(38.65)QRQGHILY(18.63)T(12.81)S(-12.81)T(-12.81)VIK</t>
  </si>
  <si>
    <t>20130211_VR_Bsu_TripleSILAC_pWTPrkCPrpCReplicate3_F09</t>
  </si>
  <si>
    <t>3370630</t>
  </si>
  <si>
    <t>59611</t>
  </si>
  <si>
    <t>4702106</t>
  </si>
  <si>
    <t>TRGNGMVDQLGGINMKK</t>
  </si>
  <si>
    <t>_TRGNGMVDQLGGINMKK_</t>
  </si>
  <si>
    <t>seq_199812</t>
  </si>
  <si>
    <t>3375449</t>
  </si>
  <si>
    <t>3384</t>
  </si>
  <si>
    <t>49222</t>
  </si>
  <si>
    <t>59681</t>
  </si>
  <si>
    <t>4708736</t>
  </si>
  <si>
    <t>3375450</t>
  </si>
  <si>
    <t>4708737</t>
  </si>
  <si>
    <t>TRQHEGGNK</t>
  </si>
  <si>
    <t>_TRQHEGGNK_</t>
  </si>
  <si>
    <t>seq_61358</t>
  </si>
  <si>
    <t>3379844</t>
  </si>
  <si>
    <t>3578</t>
  </si>
  <si>
    <t>49261</t>
  </si>
  <si>
    <t>59730</t>
  </si>
  <si>
    <t>4715093</t>
  </si>
  <si>
    <t>TSLGLVYGGK</t>
  </si>
  <si>
    <t>_TSLGLVYGGK_</t>
  </si>
  <si>
    <t>seq_89252</t>
  </si>
  <si>
    <t>3387946</t>
  </si>
  <si>
    <t>3625</t>
  </si>
  <si>
    <t>49383</t>
  </si>
  <si>
    <t>59875</t>
  </si>
  <si>
    <t>4726335</t>
  </si>
  <si>
    <t>3387947</t>
  </si>
  <si>
    <t>4726336</t>
  </si>
  <si>
    <t>3387948</t>
  </si>
  <si>
    <t>4726337</t>
  </si>
  <si>
    <t>3387949</t>
  </si>
  <si>
    <t>4726338</t>
  </si>
  <si>
    <t>3387950</t>
  </si>
  <si>
    <t>4726339</t>
  </si>
  <si>
    <t>3387951</t>
  </si>
  <si>
    <t>4726340</t>
  </si>
  <si>
    <t>3387952</t>
  </si>
  <si>
    <t>4726341;4726342</t>
  </si>
  <si>
    <t>4726342</t>
  </si>
  <si>
    <t>3387953</t>
  </si>
  <si>
    <t>4726343</t>
  </si>
  <si>
    <t>3387954</t>
  </si>
  <si>
    <t>4726344</t>
  </si>
  <si>
    <t>3387955</t>
  </si>
  <si>
    <t>4726345</t>
  </si>
  <si>
    <t>3387956</t>
  </si>
  <si>
    <t>4726346</t>
  </si>
  <si>
    <t>3387957</t>
  </si>
  <si>
    <t>4726347</t>
  </si>
  <si>
    <t>3387958</t>
  </si>
  <si>
    <t>4726348</t>
  </si>
  <si>
    <t>3387959</t>
  </si>
  <si>
    <t>4726349</t>
  </si>
  <si>
    <t>3387960</t>
  </si>
  <si>
    <t>4726350</t>
  </si>
  <si>
    <t>3387961</t>
  </si>
  <si>
    <t>4726351</t>
  </si>
  <si>
    <t>3387962</t>
  </si>
  <si>
    <t>4726352</t>
  </si>
  <si>
    <t>3387963</t>
  </si>
  <si>
    <t>4726353</t>
  </si>
  <si>
    <t>3387964</t>
  </si>
  <si>
    <t>4726354</t>
  </si>
  <si>
    <t>3387965</t>
  </si>
  <si>
    <t>4726355</t>
  </si>
  <si>
    <t>3387966</t>
  </si>
  <si>
    <t>4726356</t>
  </si>
  <si>
    <t>20091116_BoMa_SA_BacillusSILAC-KO_log_18</t>
  </si>
  <si>
    <t>3387967</t>
  </si>
  <si>
    <t>4726357;4726358</t>
  </si>
  <si>
    <t>4726358</t>
  </si>
  <si>
    <t>20091116_BoMa_SA_BacillusSILAC-KO_log_19</t>
  </si>
  <si>
    <t>3387968</t>
  </si>
  <si>
    <t>4726359;4726360</t>
  </si>
  <si>
    <t>4726360</t>
  </si>
  <si>
    <t>3387969</t>
  </si>
  <si>
    <t>4726361;4726362;4726363</t>
  </si>
  <si>
    <t>4726361</t>
  </si>
  <si>
    <t>3387970</t>
  </si>
  <si>
    <t>4726364</t>
  </si>
  <si>
    <t>3387971</t>
  </si>
  <si>
    <t>4726365</t>
  </si>
  <si>
    <t>3387972</t>
  </si>
  <si>
    <t>4726366</t>
  </si>
  <si>
    <t>3387973</t>
  </si>
  <si>
    <t>4726367;4726368</t>
  </si>
  <si>
    <t>4726367</t>
  </si>
  <si>
    <t>20100104_BoMa_SA_BacillusSILAC-Stat2_07</t>
  </si>
  <si>
    <t>3387974</t>
  </si>
  <si>
    <t>4726369</t>
  </si>
  <si>
    <t>3387975</t>
  </si>
  <si>
    <t>4726370</t>
  </si>
  <si>
    <t>20100104_BoMa_SA_BacillusSILAC-Stat2_10</t>
  </si>
  <si>
    <t>3387976</t>
  </si>
  <si>
    <t>4726371</t>
  </si>
  <si>
    <t>20100104_BoMa_SA_BacillusSILAC-Stat2_11</t>
  </si>
  <si>
    <t>3387977</t>
  </si>
  <si>
    <t>4726372</t>
  </si>
  <si>
    <t>3387978</t>
  </si>
  <si>
    <t>4726373</t>
  </si>
  <si>
    <t>20100104_BoMa_SA_BacillusSILAC-Stat2_15</t>
  </si>
  <si>
    <t>3387979</t>
  </si>
  <si>
    <t>4726374</t>
  </si>
  <si>
    <t>20100104_BoMa_SA_BacillusSILAC-Stat2_16</t>
  </si>
  <si>
    <t>3387980</t>
  </si>
  <si>
    <t>4726375</t>
  </si>
  <si>
    <t>3387981</t>
  </si>
  <si>
    <t>4726376</t>
  </si>
  <si>
    <t>3387982</t>
  </si>
  <si>
    <t>4726377;4726378</t>
  </si>
  <si>
    <t>4726378</t>
  </si>
  <si>
    <t>20100104_BoMa_SA_BacillusSILAC-Stat2_24</t>
  </si>
  <si>
    <t>3387983</t>
  </si>
  <si>
    <t>4726379</t>
  </si>
  <si>
    <t>3387984</t>
  </si>
  <si>
    <t>4726380</t>
  </si>
  <si>
    <t>3387985</t>
  </si>
  <si>
    <t>4726381</t>
  </si>
  <si>
    <t>3387986</t>
  </si>
  <si>
    <t>4726382;4726383</t>
  </si>
  <si>
    <t>4726382</t>
  </si>
  <si>
    <t>20111118_VR_T1L1T2_F9</t>
  </si>
  <si>
    <t>3387987</t>
  </si>
  <si>
    <t>4726384</t>
  </si>
  <si>
    <t>3387988</t>
  </si>
  <si>
    <t>4726385</t>
  </si>
  <si>
    <t>3387989</t>
  </si>
  <si>
    <t>4726386;4726387;4726388;4726389</t>
  </si>
  <si>
    <t>4726387</t>
  </si>
  <si>
    <t>20111119_VR_L2ESLS_F10</t>
  </si>
  <si>
    <t>3387990</t>
  </si>
  <si>
    <t>4726390;4726391</t>
  </si>
  <si>
    <t>4726391</t>
  </si>
  <si>
    <t>20111119_VR_L2ESLS_F11</t>
  </si>
  <si>
    <t>3387991</t>
  </si>
  <si>
    <t>4726392</t>
  </si>
  <si>
    <t>3387992</t>
  </si>
  <si>
    <t>4726393</t>
  </si>
  <si>
    <t>3387993</t>
  </si>
  <si>
    <t>4726394</t>
  </si>
  <si>
    <t>3387994</t>
  </si>
  <si>
    <t>4726395</t>
  </si>
  <si>
    <t>3387995</t>
  </si>
  <si>
    <t>4726396;4726397</t>
  </si>
  <si>
    <t>4726396</t>
  </si>
  <si>
    <t>3387996</t>
  </si>
  <si>
    <t>4726398;4726399</t>
  </si>
  <si>
    <t>4726398</t>
  </si>
  <si>
    <t>3387997</t>
  </si>
  <si>
    <t>4726400;4726401</t>
  </si>
  <si>
    <t>4726401</t>
  </si>
  <si>
    <t>3387998</t>
  </si>
  <si>
    <t>4726402</t>
  </si>
  <si>
    <t>3387999</t>
  </si>
  <si>
    <t>4726403</t>
  </si>
  <si>
    <t>3388000</t>
  </si>
  <si>
    <t>4726404</t>
  </si>
  <si>
    <t>3388001</t>
  </si>
  <si>
    <t>4726405</t>
  </si>
  <si>
    <t>3388002</t>
  </si>
  <si>
    <t>4726406</t>
  </si>
  <si>
    <t>3388003</t>
  </si>
  <si>
    <t>4726407</t>
  </si>
  <si>
    <t>3388004</t>
  </si>
  <si>
    <t>4726408</t>
  </si>
  <si>
    <t>3388005</t>
  </si>
  <si>
    <t>4726409</t>
  </si>
  <si>
    <t>3388006</t>
  </si>
  <si>
    <t>4726410</t>
  </si>
  <si>
    <t>3388007</t>
  </si>
  <si>
    <t>4726411</t>
  </si>
  <si>
    <t>3388008</t>
  </si>
  <si>
    <t>4726412</t>
  </si>
  <si>
    <t>3388009</t>
  </si>
  <si>
    <t>4726413</t>
  </si>
  <si>
    <t>3388010</t>
  </si>
  <si>
    <t>4726414</t>
  </si>
  <si>
    <t>3388011</t>
  </si>
  <si>
    <t>4726415</t>
  </si>
  <si>
    <t>3388012</t>
  </si>
  <si>
    <t>4726416</t>
  </si>
  <si>
    <t>3388013</t>
  </si>
  <si>
    <t>4726417</t>
  </si>
  <si>
    <t>20120407_BoSo_LysC_Bsubtilis_SuperSilac_secondtrans_GelC_Slice12</t>
  </si>
  <si>
    <t>3388014</t>
  </si>
  <si>
    <t>4726418</t>
  </si>
  <si>
    <t>3388015</t>
  </si>
  <si>
    <t>4726419</t>
  </si>
  <si>
    <t>3388016</t>
  </si>
  <si>
    <t>4726420</t>
  </si>
  <si>
    <t>3388017</t>
  </si>
  <si>
    <t>4726421</t>
  </si>
  <si>
    <t>3388018</t>
  </si>
  <si>
    <t>4726422</t>
  </si>
  <si>
    <t>3388019</t>
  </si>
  <si>
    <t>4726423</t>
  </si>
  <si>
    <t>3388020</t>
  </si>
  <si>
    <t>4726424</t>
  </si>
  <si>
    <t>3388021</t>
  </si>
  <si>
    <t>4726425</t>
  </si>
  <si>
    <t>3388022</t>
  </si>
  <si>
    <t>4726426</t>
  </si>
  <si>
    <t>3388023</t>
  </si>
  <si>
    <t>4726427</t>
  </si>
  <si>
    <t>3388024</t>
  </si>
  <si>
    <t>4726428</t>
  </si>
  <si>
    <t>3388025</t>
  </si>
  <si>
    <t>4726429;4726430</t>
  </si>
  <si>
    <t>4726430</t>
  </si>
  <si>
    <t>3388026</t>
  </si>
  <si>
    <t>4726431</t>
  </si>
  <si>
    <t>3388027</t>
  </si>
  <si>
    <t>4726432</t>
  </si>
  <si>
    <t>3388028</t>
  </si>
  <si>
    <t>4726433</t>
  </si>
  <si>
    <t>3388029</t>
  </si>
  <si>
    <t>4726434</t>
  </si>
  <si>
    <t>3388030</t>
  </si>
  <si>
    <t>4726435</t>
  </si>
  <si>
    <t>3388031</t>
  </si>
  <si>
    <t>4726436</t>
  </si>
  <si>
    <t>3388032</t>
  </si>
  <si>
    <t>4726437</t>
  </si>
  <si>
    <t>3388033</t>
  </si>
  <si>
    <t>4726438</t>
  </si>
  <si>
    <t>3388034</t>
  </si>
  <si>
    <t>4726439</t>
  </si>
  <si>
    <t>3388035</t>
  </si>
  <si>
    <t>4726440</t>
  </si>
  <si>
    <t>3388036</t>
  </si>
  <si>
    <t>4726441</t>
  </si>
  <si>
    <t>3388037</t>
  </si>
  <si>
    <t>4726442</t>
  </si>
  <si>
    <t>3388038</t>
  </si>
  <si>
    <t>4726443</t>
  </si>
  <si>
    <t>3388039</t>
  </si>
  <si>
    <t>4726444</t>
  </si>
  <si>
    <t>3388040</t>
  </si>
  <si>
    <t>4726445</t>
  </si>
  <si>
    <t>3388041</t>
  </si>
  <si>
    <t>4726446;4726447</t>
  </si>
  <si>
    <t>4726447</t>
  </si>
  <si>
    <t>3388042</t>
  </si>
  <si>
    <t>4726448</t>
  </si>
  <si>
    <t>3388043</t>
  </si>
  <si>
    <t>4726449</t>
  </si>
  <si>
    <t>3388044</t>
  </si>
  <si>
    <t>4726450</t>
  </si>
  <si>
    <t>20120419_VR_Bsu_TripleSILAC_T1L1T2rep_OG_F11</t>
  </si>
  <si>
    <t>3388045</t>
  </si>
  <si>
    <t>4726451;4726452;4726453</t>
  </si>
  <si>
    <t>4726452</t>
  </si>
  <si>
    <t>20120420_VR_Bsu_TripleSILAC_L2ESLSrep_OG_F11</t>
  </si>
  <si>
    <t>3388046</t>
  </si>
  <si>
    <t>4726454</t>
  </si>
  <si>
    <t>3388047</t>
  </si>
  <si>
    <t>4726455</t>
  </si>
  <si>
    <t>3388048</t>
  </si>
  <si>
    <t>4726456</t>
  </si>
  <si>
    <t>3388049</t>
  </si>
  <si>
    <t>4726457</t>
  </si>
  <si>
    <t>3388050</t>
  </si>
  <si>
    <t>4726458</t>
  </si>
  <si>
    <t>3388051</t>
  </si>
  <si>
    <t>4726459</t>
  </si>
  <si>
    <t>3388052</t>
  </si>
  <si>
    <t>4726460</t>
  </si>
  <si>
    <t>3388053</t>
  </si>
  <si>
    <t>4726461</t>
  </si>
  <si>
    <t>3388054</t>
  </si>
  <si>
    <t>4726462</t>
  </si>
  <si>
    <t>20120427_BoSo_Bsubtilis_SuperSilacreplicate2_Offgel_LysC_Hcd_LS_Slice10</t>
  </si>
  <si>
    <t>3388055</t>
  </si>
  <si>
    <t>4726463</t>
  </si>
  <si>
    <t>3388056</t>
  </si>
  <si>
    <t>4726464</t>
  </si>
  <si>
    <t>3388057</t>
  </si>
  <si>
    <t>4726465</t>
  </si>
  <si>
    <t>3388058</t>
  </si>
  <si>
    <t>4726466</t>
  </si>
  <si>
    <t>3388059</t>
  </si>
  <si>
    <t>4726467</t>
  </si>
  <si>
    <t>3388060</t>
  </si>
  <si>
    <t>4726468</t>
  </si>
  <si>
    <t>3388061</t>
  </si>
  <si>
    <t>4726469</t>
  </si>
  <si>
    <t>3388062</t>
  </si>
  <si>
    <t>4726470;4726471;4726472</t>
  </si>
  <si>
    <t>4726471</t>
  </si>
  <si>
    <t>3388063</t>
  </si>
  <si>
    <t>4726473;4726474;4726475</t>
  </si>
  <si>
    <t>4726474</t>
  </si>
  <si>
    <t>3388064</t>
  </si>
  <si>
    <t>4726476;4726477;4726478</t>
  </si>
  <si>
    <t>4726478</t>
  </si>
  <si>
    <t>3388065</t>
  </si>
  <si>
    <t>4726479</t>
  </si>
  <si>
    <t>3388066</t>
  </si>
  <si>
    <t>4726480;4726481;4726482</t>
  </si>
  <si>
    <t>4726482</t>
  </si>
  <si>
    <t>3388067</t>
  </si>
  <si>
    <t>4726483;4726484</t>
  </si>
  <si>
    <t>4726484</t>
  </si>
  <si>
    <t>3388068</t>
  </si>
  <si>
    <t>4726485</t>
  </si>
  <si>
    <t>20120521_VR_Bsu_TripleSILACrep1_L2ESLS_OG_F10</t>
  </si>
  <si>
    <t>3388069</t>
  </si>
  <si>
    <t>4726486</t>
  </si>
  <si>
    <t>3388070</t>
  </si>
  <si>
    <t>4726487</t>
  </si>
  <si>
    <t>3388071</t>
  </si>
  <si>
    <t>4726488;4726489</t>
  </si>
  <si>
    <t>4726488</t>
  </si>
  <si>
    <t>3388072</t>
  </si>
  <si>
    <t>4726490</t>
  </si>
  <si>
    <t>3388073</t>
  </si>
  <si>
    <t>4726491</t>
  </si>
  <si>
    <t>3388074</t>
  </si>
  <si>
    <t>4726492;4726493</t>
  </si>
  <si>
    <t>4726492</t>
  </si>
  <si>
    <t>20120716_VR_Bsu_TripleSILAC_WTPtkAPtpZ_OG_F11</t>
  </si>
  <si>
    <t>3388075</t>
  </si>
  <si>
    <t>4726494</t>
  </si>
  <si>
    <t>3388076</t>
  </si>
  <si>
    <t>4726495;4726496</t>
  </si>
  <si>
    <t>4726495</t>
  </si>
  <si>
    <t>3388077</t>
  </si>
  <si>
    <t>4726497</t>
  </si>
  <si>
    <t>3388078</t>
  </si>
  <si>
    <t>4726498</t>
  </si>
  <si>
    <t>3388079</t>
  </si>
  <si>
    <t>4726499</t>
  </si>
  <si>
    <t>3388080</t>
  </si>
  <si>
    <t>4726500</t>
  </si>
  <si>
    <t>3388081</t>
  </si>
  <si>
    <t>4726501;4726502</t>
  </si>
  <si>
    <t>4726501</t>
  </si>
  <si>
    <t>3388082</t>
  </si>
  <si>
    <t>4726503</t>
  </si>
  <si>
    <t>3388083</t>
  </si>
  <si>
    <t>4726504</t>
  </si>
  <si>
    <t>3388084</t>
  </si>
  <si>
    <t>4726505</t>
  </si>
  <si>
    <t>3388085</t>
  </si>
  <si>
    <t>4726506</t>
  </si>
  <si>
    <t>3388086</t>
  </si>
  <si>
    <t>4726507</t>
  </si>
  <si>
    <t>3388087</t>
  </si>
  <si>
    <t>4726508</t>
  </si>
  <si>
    <t>3388088</t>
  </si>
  <si>
    <t>4726509</t>
  </si>
  <si>
    <t>3388089</t>
  </si>
  <si>
    <t>4726510;4726511;4726512</t>
  </si>
  <si>
    <t>4726511</t>
  </si>
  <si>
    <t>3388090</t>
  </si>
  <si>
    <t>4726513;4726514;4726515</t>
  </si>
  <si>
    <t>4726515</t>
  </si>
  <si>
    <t>20121222_BoSo_Bsubtilis_SuperSilac_EtOH_Rep1_OG_HCD_LysC_2hrs_10</t>
  </si>
  <si>
    <t>3388091</t>
  </si>
  <si>
    <t>4726516</t>
  </si>
  <si>
    <t>3388092</t>
  </si>
  <si>
    <t>4726517</t>
  </si>
  <si>
    <t>3388093</t>
  </si>
  <si>
    <t>4726518</t>
  </si>
  <si>
    <t>3388094</t>
  </si>
  <si>
    <t>4726519</t>
  </si>
  <si>
    <t>20121222_BoSo_Bsubtilis_SuperSilac_EtOH_Rep1_OG_HCD_LysC_2hrs_12</t>
  </si>
  <si>
    <t>3388095</t>
  </si>
  <si>
    <t>4726520</t>
  </si>
  <si>
    <t>3388096</t>
  </si>
  <si>
    <t>4726521</t>
  </si>
  <si>
    <t>20121222_BoSo_Bsubtilis_SuperSilac_EtOH_Rep1_OG_HCD_LysC_10min_11</t>
  </si>
  <si>
    <t>3388097</t>
  </si>
  <si>
    <t>4726522;4726523</t>
  </si>
  <si>
    <t>4726523</t>
  </si>
  <si>
    <t>3388098</t>
  </si>
  <si>
    <t>4726524</t>
  </si>
  <si>
    <t>20121222_BoSo_Bsubtilis_SuperSilac_EtOH_Rep1_OG_HCD_LysC_10min_12</t>
  </si>
  <si>
    <t>3388099</t>
  </si>
  <si>
    <t>4726525</t>
  </si>
  <si>
    <t>3388100</t>
  </si>
  <si>
    <t>4726526</t>
  </si>
  <si>
    <t>20121222_BoSo_Bsubtilis_SuperSilac_EtOH_Rep1_OG_HCD_LysC_Prestress_10</t>
  </si>
  <si>
    <t>3388101</t>
  </si>
  <si>
    <t>4726527</t>
  </si>
  <si>
    <t>3388102</t>
  </si>
  <si>
    <t>4726528</t>
  </si>
  <si>
    <t>3388103</t>
  </si>
  <si>
    <t>4726529</t>
  </si>
  <si>
    <t>3388104</t>
  </si>
  <si>
    <t>4726530</t>
  </si>
  <si>
    <t>3388105</t>
  </si>
  <si>
    <t>4726531</t>
  </si>
  <si>
    <t>3388106</t>
  </si>
  <si>
    <t>4726532</t>
  </si>
  <si>
    <t>3388107</t>
  </si>
  <si>
    <t>4726533</t>
  </si>
  <si>
    <t>3388108</t>
  </si>
  <si>
    <t>4726534</t>
  </si>
  <si>
    <t>3388109</t>
  </si>
  <si>
    <t>4726535</t>
  </si>
  <si>
    <t>3388110</t>
  </si>
  <si>
    <t>4726536</t>
  </si>
  <si>
    <t>3388111</t>
  </si>
  <si>
    <t>4726537</t>
  </si>
  <si>
    <t>3388112</t>
  </si>
  <si>
    <t>4726538</t>
  </si>
  <si>
    <t>3388113</t>
  </si>
  <si>
    <t>4726539</t>
  </si>
  <si>
    <t>3388114</t>
  </si>
  <si>
    <t>4726540</t>
  </si>
  <si>
    <t>3388115</t>
  </si>
  <si>
    <t>4726541</t>
  </si>
  <si>
    <t>3388116</t>
  </si>
  <si>
    <t>4726542</t>
  </si>
  <si>
    <t>3388117</t>
  </si>
  <si>
    <t>4726543</t>
  </si>
  <si>
    <t>3388118</t>
  </si>
  <si>
    <t>4726544</t>
  </si>
  <si>
    <t>3388119</t>
  </si>
  <si>
    <t>4726545</t>
  </si>
  <si>
    <t>3388120</t>
  </si>
  <si>
    <t>4726546</t>
  </si>
  <si>
    <t>3388121</t>
  </si>
  <si>
    <t>4726547</t>
  </si>
  <si>
    <t>3388122</t>
  </si>
  <si>
    <t>4726548</t>
  </si>
  <si>
    <t>20130108_AC_Bsu_Log_ES_LS_OG_12</t>
  </si>
  <si>
    <t>3388123</t>
  </si>
  <si>
    <t>4726549</t>
  </si>
  <si>
    <t>3388124</t>
  </si>
  <si>
    <t>4726550</t>
  </si>
  <si>
    <t>3388125</t>
  </si>
  <si>
    <t>4726551</t>
  </si>
  <si>
    <t>3388126</t>
  </si>
  <si>
    <t>4726552</t>
  </si>
  <si>
    <t>3388127</t>
  </si>
  <si>
    <t>4726553</t>
  </si>
  <si>
    <t>3388128</t>
  </si>
  <si>
    <t>4726554</t>
  </si>
  <si>
    <t>3388129</t>
  </si>
  <si>
    <t>4726555</t>
  </si>
  <si>
    <t>3388130</t>
  </si>
  <si>
    <t>4726556</t>
  </si>
  <si>
    <t>3388131</t>
  </si>
  <si>
    <t>4726557</t>
  </si>
  <si>
    <t>3388132</t>
  </si>
  <si>
    <t>4726558</t>
  </si>
  <si>
    <t>20130822_BoSo_Bsub_LysC_Offgel_Growthcurve_BR1_11</t>
  </si>
  <si>
    <t>3388133</t>
  </si>
  <si>
    <t>4726559</t>
  </si>
  <si>
    <t>20130827_BoSo_Bsub_LysC_Offgel_Growthcurve_BR2_10</t>
  </si>
  <si>
    <t>3388134</t>
  </si>
  <si>
    <t>4726560</t>
  </si>
  <si>
    <t>3388135</t>
  </si>
  <si>
    <t>4726561</t>
  </si>
  <si>
    <t>3388136</t>
  </si>
  <si>
    <t>4726562</t>
  </si>
  <si>
    <t>20130830_BoSo_Bsubtilis_LysC_OffGel_Glu_Succ_BR1_11</t>
  </si>
  <si>
    <t>3388137</t>
  </si>
  <si>
    <t>4726563</t>
  </si>
  <si>
    <t>20130906_BoSo_Bsubtilis_LysC_OffGel_Glu_Succ_BR2_11</t>
  </si>
  <si>
    <t>3388138</t>
  </si>
  <si>
    <t>4726564</t>
  </si>
  <si>
    <t>3388139</t>
  </si>
  <si>
    <t>4726565</t>
  </si>
  <si>
    <t>3388140</t>
  </si>
  <si>
    <t>4726566</t>
  </si>
  <si>
    <t>3388141</t>
  </si>
  <si>
    <t>4726567</t>
  </si>
  <si>
    <t>3388142</t>
  </si>
  <si>
    <t>4726568;4726569</t>
  </si>
  <si>
    <t>4726568</t>
  </si>
  <si>
    <t>3388143</t>
  </si>
  <si>
    <t>4726570;4726571</t>
  </si>
  <si>
    <t>4726570</t>
  </si>
  <si>
    <t>3388144</t>
  </si>
  <si>
    <t>4726572</t>
  </si>
  <si>
    <t>3388145</t>
  </si>
  <si>
    <t>4726573</t>
  </si>
  <si>
    <t>3388146</t>
  </si>
  <si>
    <t>4726574</t>
  </si>
  <si>
    <t>3388147</t>
  </si>
  <si>
    <t>4726575</t>
  </si>
  <si>
    <t>20140813_VR_Bsu_TripleSILAC_pWTyabTybdM_rep2_VR01</t>
  </si>
  <si>
    <t>3388148</t>
  </si>
  <si>
    <t>4726576</t>
  </si>
  <si>
    <t>3388149</t>
  </si>
  <si>
    <t>4726577</t>
  </si>
  <si>
    <t>3388150</t>
  </si>
  <si>
    <t>4726578</t>
  </si>
  <si>
    <t>3388151</t>
  </si>
  <si>
    <t>4726579</t>
  </si>
  <si>
    <t>3388152</t>
  </si>
  <si>
    <t>4726580</t>
  </si>
  <si>
    <t>3388153</t>
  </si>
  <si>
    <t>4726581</t>
  </si>
  <si>
    <t>3388154</t>
  </si>
  <si>
    <t>4726582</t>
  </si>
  <si>
    <t>3388155</t>
  </si>
  <si>
    <t>4726583</t>
  </si>
  <si>
    <t>3388156</t>
  </si>
  <si>
    <t>4726584</t>
  </si>
  <si>
    <t>20140828_VR_Bsu_DoubleSILAC_pWTyveL_rep1_R05</t>
  </si>
  <si>
    <t>3388157</t>
  </si>
  <si>
    <t>4726585</t>
  </si>
  <si>
    <t>3388158</t>
  </si>
  <si>
    <t>4726586</t>
  </si>
  <si>
    <t>3388159</t>
  </si>
  <si>
    <t>4726587</t>
  </si>
  <si>
    <t>3388160</t>
  </si>
  <si>
    <t>4726588</t>
  </si>
  <si>
    <t>3388161</t>
  </si>
  <si>
    <t>4726589</t>
  </si>
  <si>
    <t>3388162</t>
  </si>
  <si>
    <t>4726590</t>
  </si>
  <si>
    <t>3388163</t>
  </si>
  <si>
    <t>4726591</t>
  </si>
  <si>
    <t>3388164</t>
  </si>
  <si>
    <t>4726592;4726593</t>
  </si>
  <si>
    <t>4726592</t>
  </si>
  <si>
    <t>3388165</t>
  </si>
  <si>
    <t>4726594</t>
  </si>
  <si>
    <t>3388166</t>
  </si>
  <si>
    <t>4726595</t>
  </si>
  <si>
    <t>3388167</t>
  </si>
  <si>
    <t>4726596;4726597;4726598</t>
  </si>
  <si>
    <t>4726598</t>
  </si>
  <si>
    <t>3388168</t>
  </si>
  <si>
    <t>4726599</t>
  </si>
  <si>
    <t>3388169</t>
  </si>
  <si>
    <t>4726600</t>
  </si>
  <si>
    <t>3388170</t>
  </si>
  <si>
    <t>4726601</t>
  </si>
  <si>
    <t>3388171</t>
  </si>
  <si>
    <t>4726602;4726603</t>
  </si>
  <si>
    <t>4726602</t>
  </si>
  <si>
    <t>3388172</t>
  </si>
  <si>
    <t>4726604;4726605</t>
  </si>
  <si>
    <t>4726604</t>
  </si>
  <si>
    <t>3388173</t>
  </si>
  <si>
    <t>4726606</t>
  </si>
  <si>
    <t>3388174</t>
  </si>
  <si>
    <t>4726607;4726608;4726609</t>
  </si>
  <si>
    <t>4726607</t>
  </si>
  <si>
    <t>3388175</t>
  </si>
  <si>
    <t>4726610</t>
  </si>
  <si>
    <t>3388176</t>
  </si>
  <si>
    <t>4726611;4726612</t>
  </si>
  <si>
    <t>4726611</t>
  </si>
  <si>
    <t>3388177</t>
  </si>
  <si>
    <t>4726613;4726614</t>
  </si>
  <si>
    <t>4726613</t>
  </si>
  <si>
    <t>3388178</t>
  </si>
  <si>
    <t>4726615</t>
  </si>
  <si>
    <t>3388179</t>
  </si>
  <si>
    <t>4726616</t>
  </si>
  <si>
    <t>3388180</t>
  </si>
  <si>
    <t>4726617</t>
  </si>
  <si>
    <t>3388181</t>
  </si>
  <si>
    <t>4726618</t>
  </si>
  <si>
    <t>3388182</t>
  </si>
  <si>
    <t>4726619</t>
  </si>
  <si>
    <t>3388183</t>
  </si>
  <si>
    <t>4726620</t>
  </si>
  <si>
    <t>3388184</t>
  </si>
  <si>
    <t>4726621</t>
  </si>
  <si>
    <t>3388185</t>
  </si>
  <si>
    <t>4726622;4726623</t>
  </si>
  <si>
    <t>4726623</t>
  </si>
  <si>
    <t>3388186</t>
  </si>
  <si>
    <t>4726624;4726625</t>
  </si>
  <si>
    <t>4726624</t>
  </si>
  <si>
    <t>3388187</t>
  </si>
  <si>
    <t>4726626</t>
  </si>
  <si>
    <t>TTERLPFRHCQMEK</t>
  </si>
  <si>
    <t>_TTERLPFRHCQM(ox)EK_</t>
  </si>
  <si>
    <t>TTERLPFRHCQM(1)EK</t>
  </si>
  <si>
    <t>TTERLPFRHCQM(84.35)EK</t>
  </si>
  <si>
    <t>seq_218873</t>
  </si>
  <si>
    <t>3397116</t>
  </si>
  <si>
    <t>3418</t>
  </si>
  <si>
    <t>49520</t>
  </si>
  <si>
    <t>60029</t>
  </si>
  <si>
    <t>4738374</t>
  </si>
  <si>
    <t>8506</t>
  </si>
  <si>
    <t>TTERLPFRHCQM(81.57)EK</t>
  </si>
  <si>
    <t>20120314_VR_TripleSILAC_pT1L1T2rep_F17</t>
  </si>
  <si>
    <t>3397117</t>
  </si>
  <si>
    <t>4738375</t>
  </si>
  <si>
    <t>TTERLPFRHCQM(67.25)EK</t>
  </si>
  <si>
    <t>3397118</t>
  </si>
  <si>
    <t>4738376</t>
  </si>
  <si>
    <t>TTERLPFRHCQM(64.83)EK</t>
  </si>
  <si>
    <t>3397119</t>
  </si>
  <si>
    <t>4738377</t>
  </si>
  <si>
    <t>TTERLPFRHCQM(56.3)EK</t>
  </si>
  <si>
    <t>3397120</t>
  </si>
  <si>
    <t>4738378</t>
  </si>
  <si>
    <t>TTERLPFRHCQM(58.32)EK</t>
  </si>
  <si>
    <t>3397121</t>
  </si>
  <si>
    <t>4738379;4738380</t>
  </si>
  <si>
    <t>4738380</t>
  </si>
  <si>
    <t>TTERLPFRHCQM(66.99)EK</t>
  </si>
  <si>
    <t>3397122</t>
  </si>
  <si>
    <t>4738381</t>
  </si>
  <si>
    <t>TTERLPFRHCQM(56.14)EK</t>
  </si>
  <si>
    <t>3397123</t>
  </si>
  <si>
    <t>4738382</t>
  </si>
  <si>
    <t>TTERLPFRHCQM(70.44)EK</t>
  </si>
  <si>
    <t>3397124</t>
  </si>
  <si>
    <t>4738383;4738384</t>
  </si>
  <si>
    <t>4738383</t>
  </si>
  <si>
    <t>TTERLPFRHCQM(54.28)EK</t>
  </si>
  <si>
    <t>3397125</t>
  </si>
  <si>
    <t>4738385</t>
  </si>
  <si>
    <t>TTERLPFRHCQM(76.07)EK</t>
  </si>
  <si>
    <t>3397126</t>
  </si>
  <si>
    <t>4738386</t>
  </si>
  <si>
    <t>TTERLPFRHCQM(69.03)EK</t>
  </si>
  <si>
    <t>3397127</t>
  </si>
  <si>
    <t>4738387</t>
  </si>
  <si>
    <t>TTERLPFRHCQM(50.09)EK</t>
  </si>
  <si>
    <t>3397128</t>
  </si>
  <si>
    <t>4738388</t>
  </si>
  <si>
    <t>3397129</t>
  </si>
  <si>
    <t>4738389</t>
  </si>
  <si>
    <t>TTSFLNTLLSTLK</t>
  </si>
  <si>
    <t>_(ac)T(ph)T(ph)S(ph)FLNTLLSTLK_</t>
  </si>
  <si>
    <t>T(0.971)T(0.998)S(0.982)FLNT(0.049)LLSTLK</t>
  </si>
  <si>
    <t>T(15.1)T(27.19)S(17.2)FLNT(-15.1)LLS(-43.74)T(-44.26)LK</t>
  </si>
  <si>
    <t>seq_30192</t>
  </si>
  <si>
    <t>3407598</t>
  </si>
  <si>
    <t>3502</t>
  </si>
  <si>
    <t>60161</t>
  </si>
  <si>
    <t>4753748</t>
  </si>
  <si>
    <t>467;729;730</t>
  </si>
  <si>
    <t>TTSFLNTLLSTLKSLK</t>
  </si>
  <si>
    <t>_(ac)TT(ph)S(ph)FLNTLLS(ph)T(ph)LKSLK_</t>
  </si>
  <si>
    <t>T(0.268)T(0.856)S(0.864)FLNT(0.054)LLS(0.859)T(0.55)LKS(0.549)LK</t>
  </si>
  <si>
    <t>T(-7.41)T(7.41)S(7.41)FLNT(-14.34)LLS(6.1)T(0)LKS(0)LK</t>
  </si>
  <si>
    <t>3407599</t>
  </si>
  <si>
    <t>49633</t>
  </si>
  <si>
    <t>60162</t>
  </si>
  <si>
    <t>4753749</t>
  </si>
  <si>
    <t>TTSQQPLMNWLK</t>
  </si>
  <si>
    <t>_TTSQQPLM(ox)NWLK_</t>
  </si>
  <si>
    <t>TTSQQPLM(1)NWLK</t>
  </si>
  <si>
    <t>TTSQQPLM(57.17)NWLK</t>
  </si>
  <si>
    <t>seq_225246</t>
  </si>
  <si>
    <t>3407909</t>
  </si>
  <si>
    <t>3431</t>
  </si>
  <si>
    <t>49640</t>
  </si>
  <si>
    <t>60169</t>
  </si>
  <si>
    <t>4754188</t>
  </si>
  <si>
    <t>8524</t>
  </si>
  <si>
    <t>TTSQQPLM(61.34)NWLK</t>
  </si>
  <si>
    <t>3407910</t>
  </si>
  <si>
    <t>4754189</t>
  </si>
  <si>
    <t>TTSQQPLM(67.08)NWLK</t>
  </si>
  <si>
    <t>3407911</t>
  </si>
  <si>
    <t>4754190</t>
  </si>
  <si>
    <t>TTSQQPLM(49.63)NWLK</t>
  </si>
  <si>
    <t>3407912</t>
  </si>
  <si>
    <t>4754191</t>
  </si>
  <si>
    <t>TVGTASLLQWGIELLQNKKK</t>
  </si>
  <si>
    <t>_T(ph)VGT(ph)AS(ph)LLQWGIELLQNKKK_</t>
  </si>
  <si>
    <t>T(1)VGT(1)AS(1)LLQWGIELLQNKKK</t>
  </si>
  <si>
    <t>T(57.17)VGT(57.17)AS(57.17)LLQWGIELLQNKKK</t>
  </si>
  <si>
    <t>seq_163769</t>
  </si>
  <si>
    <t>3424356</t>
  </si>
  <si>
    <t>3303</t>
  </si>
  <si>
    <t>49797</t>
  </si>
  <si>
    <t>60354</t>
  </si>
  <si>
    <t>4778640</t>
  </si>
  <si>
    <t>418;691;692</t>
  </si>
  <si>
    <t>TVLVSTLSMQARTNIK</t>
  </si>
  <si>
    <t>_(ac)T(ph)VLVS(ph)TLSMQART(ph)NIK_</t>
  </si>
  <si>
    <t>T(0.95)VLVS(0.523)T(0.523)LS(0.005)MQART(1)NIK</t>
  </si>
  <si>
    <t>T(9.85)VLVS(0)T(0)LS(-20.82)MQART(49.64)NIK</t>
  </si>
  <si>
    <t>seq_183052</t>
  </si>
  <si>
    <t>3432404</t>
  </si>
  <si>
    <t>3347</t>
  </si>
  <si>
    <t>49901</t>
  </si>
  <si>
    <t>60471</t>
  </si>
  <si>
    <t>4789288</t>
  </si>
  <si>
    <t>429;699;700;701</t>
  </si>
  <si>
    <t>TVMRASVSLSMSFVNVSPMK</t>
  </si>
  <si>
    <t>_TVMRASVSLSMSFVNVSPMK_</t>
  </si>
  <si>
    <t>seq_38742</t>
  </si>
  <si>
    <t>3432469</t>
  </si>
  <si>
    <t>3519</t>
  </si>
  <si>
    <t>49911</t>
  </si>
  <si>
    <t>60487</t>
  </si>
  <si>
    <t>4789357</t>
  </si>
  <si>
    <t>3432470</t>
  </si>
  <si>
    <t>4789358</t>
  </si>
  <si>
    <t>_T(ph)VM(ox)RAS(ph)VSLSM(ox)SFVNVS(ph)PM(ox)K_</t>
  </si>
  <si>
    <t>TVM(1)RASVSLSM(1)SFVNVSPM(1)K</t>
  </si>
  <si>
    <t>T(0.998)VMRAS(0.763)VS(0.258)LS(0.182)MS(0.133)FVNVS(0.666)PMK</t>
  </si>
  <si>
    <t>TVM(42.71)RASVSLSM(42.71)SFVNVSPM(42.71)K</t>
  </si>
  <si>
    <t>T(27.16)VMRAS(4.52)VS(-4.52)LS(-5.01)MS(-7.14)FVNVS(5.01)PMK</t>
  </si>
  <si>
    <t>3432471</t>
  </si>
  <si>
    <t>60488</t>
  </si>
  <si>
    <t>4789359</t>
  </si>
  <si>
    <t>475;476;737</t>
  </si>
  <si>
    <t>TYQTGGKVMSGNR</t>
  </si>
  <si>
    <t>_TYQTGGKVMSGNR_</t>
  </si>
  <si>
    <t>seq_139911</t>
  </si>
  <si>
    <t>3451844</t>
  </si>
  <si>
    <t>3232</t>
  </si>
  <si>
    <t>50207</t>
  </si>
  <si>
    <t>60827</t>
  </si>
  <si>
    <t>4815658</t>
  </si>
  <si>
    <t>VCISRRQRTGK</t>
  </si>
  <si>
    <t>_VCISRRQRTGK_</t>
  </si>
  <si>
    <t>3476775</t>
  </si>
  <si>
    <t>50556</t>
  </si>
  <si>
    <t>61237</t>
  </si>
  <si>
    <t>4849357</t>
  </si>
  <si>
    <t>VELNNPTPYFTELTAFYTYMPINK</t>
  </si>
  <si>
    <t>_VELNNPTPYFTELTAFYTYM(ox)PINK_</t>
  </si>
  <si>
    <t>VELNNPTPYFTELTAFYTYM(1)PINK</t>
  </si>
  <si>
    <t>VELNNPTPYFTELTAFYTYM(55.3)PINK</t>
  </si>
  <si>
    <t>3506436</t>
  </si>
  <si>
    <t>61627</t>
  </si>
  <si>
    <t>4891354;4891355</t>
  </si>
  <si>
    <t>4891354</t>
  </si>
  <si>
    <t>VELNNPTPYFTELTAFYTYM(63.52)PINK</t>
  </si>
  <si>
    <t>3506437</t>
  </si>
  <si>
    <t>4891356</t>
  </si>
  <si>
    <t>VELNNPTPYFTELTAFYTYM(108.69)PINK</t>
  </si>
  <si>
    <t>3506438</t>
  </si>
  <si>
    <t>4891357</t>
  </si>
  <si>
    <t>VELNNPTPYFTELTAFYTYM(43.93)PINK</t>
  </si>
  <si>
    <t>3506439</t>
  </si>
  <si>
    <t>4891358</t>
  </si>
  <si>
    <t>VELNNPTPYFTELTAFYTYM(66.71)PINK</t>
  </si>
  <si>
    <t>3506440</t>
  </si>
  <si>
    <t>4891359</t>
  </si>
  <si>
    <t>VELNNPTPYFTELTAFYTYM(43.38)PINK</t>
  </si>
  <si>
    <t>3506441</t>
  </si>
  <si>
    <t>4891360</t>
  </si>
  <si>
    <t>VELNNPTPYFTELTAFYTYM(52.91)PINK</t>
  </si>
  <si>
    <t>3506442</t>
  </si>
  <si>
    <t>4891361</t>
  </si>
  <si>
    <t>VELNNPTPYFTELTAFYTYM(106.23)PINK</t>
  </si>
  <si>
    <t>3506443</t>
  </si>
  <si>
    <t>4891362</t>
  </si>
  <si>
    <t>VELNNPTPYFTELTAFYTYM(97.5)PINK</t>
  </si>
  <si>
    <t>3506444</t>
  </si>
  <si>
    <t>4891363</t>
  </si>
  <si>
    <t>VELNNPTPYFTELTAFYTYM(46.81)PINK</t>
  </si>
  <si>
    <t>3506445</t>
  </si>
  <si>
    <t>4891364</t>
  </si>
  <si>
    <t>VELNNPTPYFTELTAFYTYM(109.23)PINK</t>
  </si>
  <si>
    <t>3506446</t>
  </si>
  <si>
    <t>4891365</t>
  </si>
  <si>
    <t>VELNNPTPYFTELTAFYTYM(98.76)PINK</t>
  </si>
  <si>
    <t>3506447</t>
  </si>
  <si>
    <t>4891366</t>
  </si>
  <si>
    <t>VELNNPTPYFTELTAFYTYM(54.58)PINK</t>
  </si>
  <si>
    <t>3506448</t>
  </si>
  <si>
    <t>4891367</t>
  </si>
  <si>
    <t>VELNNPTPYFTELTAFYTYM(70.34)PINK</t>
  </si>
  <si>
    <t>3506449</t>
  </si>
  <si>
    <t>4891368</t>
  </si>
  <si>
    <t>VELNNPTPYFTELTAFYTYM(40.4)PINK</t>
  </si>
  <si>
    <t>3506450</t>
  </si>
  <si>
    <t>4891369</t>
  </si>
  <si>
    <t>VELNNPTPYFTELTAFYTYM(41.67)PINK</t>
  </si>
  <si>
    <t>3506451</t>
  </si>
  <si>
    <t>4891370</t>
  </si>
  <si>
    <t>VELNNPTPYFTELTAFYTYM(63.16)PINK</t>
  </si>
  <si>
    <t>3506452</t>
  </si>
  <si>
    <t>4891371</t>
  </si>
  <si>
    <t>VELNNPTPYFTELTAFYTYM(59.54)PINK</t>
  </si>
  <si>
    <t>3506453</t>
  </si>
  <si>
    <t>4891372</t>
  </si>
  <si>
    <t>VELNNPTPYFTELTAFYTYM(48.37)PINK</t>
  </si>
  <si>
    <t>3506454</t>
  </si>
  <si>
    <t>4891373</t>
  </si>
  <si>
    <t>VELNNPTPYFTELTAFYTYM(44.88)PINK</t>
  </si>
  <si>
    <t>3506455</t>
  </si>
  <si>
    <t>4891374</t>
  </si>
  <si>
    <t>VELNNPTPYFTELTAFYTYM(62.77)PINK</t>
  </si>
  <si>
    <t>3506456</t>
  </si>
  <si>
    <t>4891375</t>
  </si>
  <si>
    <t>VELNNPTPYFTELTAFYTYM(51.39)PINK</t>
  </si>
  <si>
    <t>3506457</t>
  </si>
  <si>
    <t>4891376</t>
  </si>
  <si>
    <t>VELNNPTPYFTELTAFYTYM(65.95)PINK</t>
  </si>
  <si>
    <t>3506458</t>
  </si>
  <si>
    <t>4891377</t>
  </si>
  <si>
    <t>VELNNPTPYFTELTAFYTYM(43.96)PINK</t>
  </si>
  <si>
    <t>3506459</t>
  </si>
  <si>
    <t>4891378</t>
  </si>
  <si>
    <t>VELNNPTPYFTELTAFYTYM(51.88)PINK</t>
  </si>
  <si>
    <t>3506460</t>
  </si>
  <si>
    <t>4891379;4891380</t>
  </si>
  <si>
    <t>4891380</t>
  </si>
  <si>
    <t>VELNNPTPYFTELTAFYTYMPINKK</t>
  </si>
  <si>
    <t>_VELNNPTPYFTELTAFYTYM(ox)PINKK_</t>
  </si>
  <si>
    <t>VELNNPTPYFTELTAFYTYM(1)PINKK</t>
  </si>
  <si>
    <t>VELNNPTPYFTELTAFYTYM(58.76)PINKK</t>
  </si>
  <si>
    <t>3506461</t>
  </si>
  <si>
    <t>50889</t>
  </si>
  <si>
    <t>61628</t>
  </si>
  <si>
    <t>4891381</t>
  </si>
  <si>
    <t>VELNNPTPYFTELTAFYTYM(43.23)PINKK</t>
  </si>
  <si>
    <t>3506462</t>
  </si>
  <si>
    <t>4891382</t>
  </si>
  <si>
    <t>VELNNPTPYFTELTAFYTYM(43.04)PINKK</t>
  </si>
  <si>
    <t>3506463</t>
  </si>
  <si>
    <t>4891383</t>
  </si>
  <si>
    <t>VELNNPTPYFTELTAFYTYM(47.56)PINKK</t>
  </si>
  <si>
    <t>3506464</t>
  </si>
  <si>
    <t>4891384</t>
  </si>
  <si>
    <t>VELNNPTPYFTELTAFYTYM(57.99)PINKK</t>
  </si>
  <si>
    <t>3506465</t>
  </si>
  <si>
    <t>4891385</t>
  </si>
  <si>
    <t>VELNNPTPYFTELTAFYTYM(57.19)PINKK</t>
  </si>
  <si>
    <t>3506466</t>
  </si>
  <si>
    <t>4891386;4891387</t>
  </si>
  <si>
    <t>4891387</t>
  </si>
  <si>
    <t>VELNNPTPYFTELTAFYTYM(40.2)PINKK</t>
  </si>
  <si>
    <t>3506467</t>
  </si>
  <si>
    <t>4891388</t>
  </si>
  <si>
    <t>VEVLEMNIQDMILTLQK</t>
  </si>
  <si>
    <t>_VEVLEMNIQDMILTLQK_</t>
  </si>
  <si>
    <t>seq_185835</t>
  </si>
  <si>
    <t>3514036</t>
  </si>
  <si>
    <t>3358</t>
  </si>
  <si>
    <t>50973</t>
  </si>
  <si>
    <t>61728</t>
  </si>
  <si>
    <t>4902200</t>
  </si>
  <si>
    <t>3514037</t>
  </si>
  <si>
    <t>4902201</t>
  </si>
  <si>
    <t>3514038</t>
  </si>
  <si>
    <t>4902202</t>
  </si>
  <si>
    <t>3514039</t>
  </si>
  <si>
    <t>4902203</t>
  </si>
  <si>
    <t>3514040</t>
  </si>
  <si>
    <t>4902204</t>
  </si>
  <si>
    <t>3514041</t>
  </si>
  <si>
    <t>4902205</t>
  </si>
  <si>
    <t>3514042</t>
  </si>
  <si>
    <t>4902206</t>
  </si>
  <si>
    <t>3514043</t>
  </si>
  <si>
    <t>4902207</t>
  </si>
  <si>
    <t>3514044</t>
  </si>
  <si>
    <t>4902208</t>
  </si>
  <si>
    <t>3514045</t>
  </si>
  <si>
    <t>4902209;4902210</t>
  </si>
  <si>
    <t>4902210</t>
  </si>
  <si>
    <t>3514046</t>
  </si>
  <si>
    <t>4902211;4902212</t>
  </si>
  <si>
    <t>4902212</t>
  </si>
  <si>
    <t>3514047</t>
  </si>
  <si>
    <t>4902213</t>
  </si>
  <si>
    <t>3514048</t>
  </si>
  <si>
    <t>4902214</t>
  </si>
  <si>
    <t>VFCCSNRRRISMK</t>
  </si>
  <si>
    <t>_VFCCSNRRRISMK_</t>
  </si>
  <si>
    <t>seq_67325</t>
  </si>
  <si>
    <t>20120427_BoSo_Bsubtilis_SuperSilacreplicate2_Offgel_LysC_Hcd_Lag_Slice12</t>
  </si>
  <si>
    <t>3516435</t>
  </si>
  <si>
    <t>3583</t>
  </si>
  <si>
    <t>51007</t>
  </si>
  <si>
    <t>61770</t>
  </si>
  <si>
    <t>4905936</t>
  </si>
  <si>
    <t>VFLIFDK</t>
  </si>
  <si>
    <t>_VFLIFDK_</t>
  </si>
  <si>
    <t>seq_184541</t>
  </si>
  <si>
    <t>3520319</t>
  </si>
  <si>
    <t>3354</t>
  </si>
  <si>
    <t>51075</t>
  </si>
  <si>
    <t>61846</t>
  </si>
  <si>
    <t>4910921</t>
  </si>
  <si>
    <t>3520320</t>
  </si>
  <si>
    <t>4910922</t>
  </si>
  <si>
    <t>3520321</t>
  </si>
  <si>
    <t>4910923</t>
  </si>
  <si>
    <t>3520322</t>
  </si>
  <si>
    <t>4910924</t>
  </si>
  <si>
    <t>3520323</t>
  </si>
  <si>
    <t>4910925</t>
  </si>
  <si>
    <t>3520324</t>
  </si>
  <si>
    <t>4910926</t>
  </si>
  <si>
    <t>20120427_BoSo_Bsubtilis_SuperSilacreplicate2_Offgel_LysC_Hcd_firsttransSlice03</t>
  </si>
  <si>
    <t>3520325</t>
  </si>
  <si>
    <t>4910927</t>
  </si>
  <si>
    <t>3520326</t>
  </si>
  <si>
    <t>4910928</t>
  </si>
  <si>
    <t>3520327</t>
  </si>
  <si>
    <t>4910929</t>
  </si>
  <si>
    <t>20120427_BoSo_Bsubtilis_SuperSilacreplicate2_Offgel_LysC_Hcd_Lag_Slice03</t>
  </si>
  <si>
    <t>3520328</t>
  </si>
  <si>
    <t>4910930</t>
  </si>
  <si>
    <t>3520329</t>
  </si>
  <si>
    <t>4910931</t>
  </si>
  <si>
    <t>3520330</t>
  </si>
  <si>
    <t>4910932</t>
  </si>
  <si>
    <t>20120427_BoSo_Bsubtilis_SuperSilacreplicate2_Offgel_LysC_Hcd_Log_Slice04</t>
  </si>
  <si>
    <t>3520331</t>
  </si>
  <si>
    <t>4910933</t>
  </si>
  <si>
    <t>3520332</t>
  </si>
  <si>
    <t>4910934</t>
  </si>
  <si>
    <t>3520333</t>
  </si>
  <si>
    <t>4910935</t>
  </si>
  <si>
    <t>3520334</t>
  </si>
  <si>
    <t>4910936</t>
  </si>
  <si>
    <t>20120427_BoSo_Bsubtilis_SuperSilacreplicate2_Offgel_LysC_Hcd_LS_Slice03</t>
  </si>
  <si>
    <t>3520335</t>
  </si>
  <si>
    <t>4910937</t>
  </si>
  <si>
    <t>3520336</t>
  </si>
  <si>
    <t>4910938</t>
  </si>
  <si>
    <t>3520337</t>
  </si>
  <si>
    <t>4910939</t>
  </si>
  <si>
    <t>3520338</t>
  </si>
  <si>
    <t>4910940</t>
  </si>
  <si>
    <t>20121222_BoSo_Bsubtilis_SuperSilac_EtOH_Rep1_OG_HCD_LysC_2hrs_04</t>
  </si>
  <si>
    <t>3520339</t>
  </si>
  <si>
    <t>4910941</t>
  </si>
  <si>
    <t>3520340</t>
  </si>
  <si>
    <t>4910942</t>
  </si>
  <si>
    <t>3520341</t>
  </si>
  <si>
    <t>4910943</t>
  </si>
  <si>
    <t>3520342</t>
  </si>
  <si>
    <t>4910944</t>
  </si>
  <si>
    <t>3520343</t>
  </si>
  <si>
    <t>4910945</t>
  </si>
  <si>
    <t>3520344</t>
  </si>
  <si>
    <t>4910946</t>
  </si>
  <si>
    <t>3520345</t>
  </si>
  <si>
    <t>4910947</t>
  </si>
  <si>
    <t>3520346</t>
  </si>
  <si>
    <t>4910948</t>
  </si>
  <si>
    <t>3520347</t>
  </si>
  <si>
    <t>4910949</t>
  </si>
  <si>
    <t>3520348</t>
  </si>
  <si>
    <t>4910950</t>
  </si>
  <si>
    <t>VFSNSVTFFGEK</t>
  </si>
  <si>
    <t>_VFSNSVTFFGEK_</t>
  </si>
  <si>
    <t>3523789</t>
  </si>
  <si>
    <t>51119</t>
  </si>
  <si>
    <t>61901</t>
  </si>
  <si>
    <t>4915666</t>
  </si>
  <si>
    <t>VHITFLYAFASANQYMQRRSRK</t>
  </si>
  <si>
    <t>_(ac)VHIT(ph)FLYAFASANQYM(ox)QRRSRK_</t>
  </si>
  <si>
    <t>VHITFLYAFASANQYM(1)QRRSRK</t>
  </si>
  <si>
    <t>VHIT(0.806)FLY(0.078)AFAS(0.115)ANQYMQRRSRK</t>
  </si>
  <si>
    <t>VHITFLYAFASANQYM(42.71)QRRSRK</t>
  </si>
  <si>
    <t>VHIT(8.45)FLY(-10.13)AFAS(-8.45)ANQY(-33.35)MQRRS(-41.99)RK</t>
  </si>
  <si>
    <t>seq_102583</t>
  </si>
  <si>
    <t>3553881</t>
  </si>
  <si>
    <t>3142</t>
  </si>
  <si>
    <t>51411</t>
  </si>
  <si>
    <t>62269</t>
  </si>
  <si>
    <t>4960786</t>
  </si>
  <si>
    <t>666</t>
  </si>
  <si>
    <t>VIDSFLK</t>
  </si>
  <si>
    <t>_VIDSFLK_</t>
  </si>
  <si>
    <t>seq_88901</t>
  </si>
  <si>
    <t>3565953</t>
  </si>
  <si>
    <t>3623</t>
  </si>
  <si>
    <t>51540</t>
  </si>
  <si>
    <t>62410</t>
  </si>
  <si>
    <t>4977566</t>
  </si>
  <si>
    <t>3565954</t>
  </si>
  <si>
    <t>4977567</t>
  </si>
  <si>
    <t>3565955</t>
  </si>
  <si>
    <t>4977568</t>
  </si>
  <si>
    <t>3565956</t>
  </si>
  <si>
    <t>4977569</t>
  </si>
  <si>
    <t>VIHMTEFRETEQSAADLDEETLFLVAQTFK</t>
  </si>
  <si>
    <t>_VIHMTEFRETEQSAADLDEETLFLVAQTFK_</t>
  </si>
  <si>
    <t>seq_233736</t>
  </si>
  <si>
    <t>3573670</t>
  </si>
  <si>
    <t>3459</t>
  </si>
  <si>
    <t>51634</t>
  </si>
  <si>
    <t>62516</t>
  </si>
  <si>
    <t>4988769</t>
  </si>
  <si>
    <t>VKLRTFSFYK</t>
  </si>
  <si>
    <t>_VK(ac)LRTFSFYK_</t>
  </si>
  <si>
    <t>VK(1)LRTFSFYK</t>
  </si>
  <si>
    <t>VK(43.31)LRTFSFYK(-43.31)</t>
  </si>
  <si>
    <t>seq_178492</t>
  </si>
  <si>
    <t>3590234</t>
  </si>
  <si>
    <t>3335</t>
  </si>
  <si>
    <t>51876</t>
  </si>
  <si>
    <t>62795</t>
  </si>
  <si>
    <t>5016756</t>
  </si>
  <si>
    <t>4346</t>
  </si>
  <si>
    <t>VLIMTMIHGLSEGLASALIGLMPKTPSK</t>
  </si>
  <si>
    <t>_VLIMT(ph)MIHGLSEGLASALIGLM(ox)PKTPSK_</t>
  </si>
  <si>
    <t>VLIMTMIHGLSEGLASALIGLM(1)PKTPSK</t>
  </si>
  <si>
    <t>VLIMT(0.99)MIHGLS(0.01)EGLASALIGLMPKTPSK</t>
  </si>
  <si>
    <t>VLIM(-41.8)TM(-41.92)IHGLSEGLASALIGLM(41.8)PKTPSK</t>
  </si>
  <si>
    <t>VLIMT(20.2)MIHGLS(-20.2)EGLAS(-39.37)ALIGLMPKT(-44.51)PS(-44.34)K</t>
  </si>
  <si>
    <t>seq_223279</t>
  </si>
  <si>
    <t>3607989</t>
  </si>
  <si>
    <t>3427</t>
  </si>
  <si>
    <t>52136</t>
  </si>
  <si>
    <t>63101</t>
  </si>
  <si>
    <t>5040468</t>
  </si>
  <si>
    <t>8523</t>
  </si>
  <si>
    <t>717</t>
  </si>
  <si>
    <t>VNSALNSLVK</t>
  </si>
  <si>
    <t>_VNSALNSLVK_</t>
  </si>
  <si>
    <t>3640129</t>
  </si>
  <si>
    <t>52597</t>
  </si>
  <si>
    <t>63694</t>
  </si>
  <si>
    <t>5083727</t>
  </si>
  <si>
    <t>3640130</t>
  </si>
  <si>
    <t>5083728</t>
  </si>
  <si>
    <t>VQPMEAEMDIK</t>
  </si>
  <si>
    <t>_VQPM(ox)EAEMDIK_</t>
  </si>
  <si>
    <t>VQPM(1)EAEMDIK</t>
  </si>
  <si>
    <t>VQPM(42.97)EAEM(-42.97)DIK</t>
  </si>
  <si>
    <t>seq_45463</t>
  </si>
  <si>
    <t>3653532</t>
  </si>
  <si>
    <t>3530</t>
  </si>
  <si>
    <t>52828</t>
  </si>
  <si>
    <t>63961</t>
  </si>
  <si>
    <t>5101627</t>
  </si>
  <si>
    <t>VQVGGIRLNAEEK</t>
  </si>
  <si>
    <t>_VQVGGIRLNAEEK_</t>
  </si>
  <si>
    <t>seq_94458</t>
  </si>
  <si>
    <t>3656094</t>
  </si>
  <si>
    <t>3648</t>
  </si>
  <si>
    <t>52864</t>
  </si>
  <si>
    <t>64000</t>
  </si>
  <si>
    <t>5104900</t>
  </si>
  <si>
    <t>VRMNVNDPSPHPR</t>
  </si>
  <si>
    <t>_VRM(ox)NVNDPS(ph)PHPR_</t>
  </si>
  <si>
    <t>VRM(1)NVNDPSPHPR</t>
  </si>
  <si>
    <t>VRMNVNDPS(1)PHPR</t>
  </si>
  <si>
    <t>VRM(99.73)NVNDPSPHPR</t>
  </si>
  <si>
    <t>VRMNVNDPS(99.73)PHPR</t>
  </si>
  <si>
    <t>seq_110542</t>
  </si>
  <si>
    <t>3663059</t>
  </si>
  <si>
    <t>3158</t>
  </si>
  <si>
    <t>52950</t>
  </si>
  <si>
    <t>64104</t>
  </si>
  <si>
    <t>5113769</t>
  </si>
  <si>
    <t>8256</t>
  </si>
  <si>
    <t>367</t>
  </si>
  <si>
    <t>VRM(54.87)NVNDPSPHPR</t>
  </si>
  <si>
    <t>VRMNVNDPS(54.87)PHPR</t>
  </si>
  <si>
    <t>3663060</t>
  </si>
  <si>
    <t>5113770</t>
  </si>
  <si>
    <t>VRM(113.24)NVNDPSPHPR</t>
  </si>
  <si>
    <t>VRMNVNDPS(113.24)PHPR</t>
  </si>
  <si>
    <t>3663061</t>
  </si>
  <si>
    <t>5113771</t>
  </si>
  <si>
    <t>VRM(65.51)NVNDPSPHPR</t>
  </si>
  <si>
    <t>VRMNVNDPS(65.51)PHPR</t>
  </si>
  <si>
    <t>3663062</t>
  </si>
  <si>
    <t>5113772</t>
  </si>
  <si>
    <t>VRM(91.09)NVNDPSPHPR</t>
  </si>
  <si>
    <t>VRMNVNDPS(91.09)PHPR</t>
  </si>
  <si>
    <t>3663063</t>
  </si>
  <si>
    <t>5113773</t>
  </si>
  <si>
    <t>VRM(68.46)NVNDPSPHPR</t>
  </si>
  <si>
    <t>VRMNVNDPS(68.46)PHPR</t>
  </si>
  <si>
    <t>3663064</t>
  </si>
  <si>
    <t>5113774</t>
  </si>
  <si>
    <t>VRM(112.5)NVNDPSPHPR</t>
  </si>
  <si>
    <t>VRMNVNDPS(112.5)PHPR</t>
  </si>
  <si>
    <t>3663065</t>
  </si>
  <si>
    <t>5113775</t>
  </si>
  <si>
    <t>VRM(100.02)NVNDPSPHPR</t>
  </si>
  <si>
    <t>VRMNVNDPS(100.02)PHPR</t>
  </si>
  <si>
    <t>3663066</t>
  </si>
  <si>
    <t>5113776</t>
  </si>
  <si>
    <t>VRM(56.14)NVNDPSPHPR</t>
  </si>
  <si>
    <t>VRMNVNDPS(56.14)PHPR</t>
  </si>
  <si>
    <t>3663067</t>
  </si>
  <si>
    <t>5113777</t>
  </si>
  <si>
    <t>VRM(84.36)NVNDPSPHPR</t>
  </si>
  <si>
    <t>VRMNVNDPS(84.36)PHPR</t>
  </si>
  <si>
    <t>3663068</t>
  </si>
  <si>
    <t>5113778</t>
  </si>
  <si>
    <t>VRM(52.46)NVNDPSPHPR</t>
  </si>
  <si>
    <t>VRMNVNDPS(52.46)PHPR</t>
  </si>
  <si>
    <t>3663069</t>
  </si>
  <si>
    <t>5113779</t>
  </si>
  <si>
    <t>VRM(77.74)NVNDPSPHPR</t>
  </si>
  <si>
    <t>VRMNVNDPS(77.74)PHPR</t>
  </si>
  <si>
    <t>3663070</t>
  </si>
  <si>
    <t>5113780</t>
  </si>
  <si>
    <t>VRMTRMK</t>
  </si>
  <si>
    <t>_VRM(ox)TRM(ox)K_</t>
  </si>
  <si>
    <t>VRM(1)TRM(1)K</t>
  </si>
  <si>
    <t>VRM(89.37)TRM(89.37)K</t>
  </si>
  <si>
    <t>seq_90729</t>
  </si>
  <si>
    <t>3663074</t>
  </si>
  <si>
    <t>3630</t>
  </si>
  <si>
    <t>52952</t>
  </si>
  <si>
    <t>64108</t>
  </si>
  <si>
    <t>5113787</t>
  </si>
  <si>
    <t>VTAPFNEIYR</t>
  </si>
  <si>
    <t>_VTAPFNEIYR_</t>
  </si>
  <si>
    <t>seq_229875</t>
  </si>
  <si>
    <t>3686113</t>
  </si>
  <si>
    <t>3445</t>
  </si>
  <si>
    <t>53276</t>
  </si>
  <si>
    <t>64492</t>
  </si>
  <si>
    <t>5147216</t>
  </si>
  <si>
    <t>3686114</t>
  </si>
  <si>
    <t>5147217</t>
  </si>
  <si>
    <t>VTKLFSIFLVFALPRFSTST</t>
  </si>
  <si>
    <t>_VT(ph)KLFSIFLVFALPRFS(ph)T(ph)S(ph)T_</t>
  </si>
  <si>
    <t>VT(0.991)KLFS(0.009)IFLVFALPRFS(0.921)T(0.693)S(0.693)T(0.693)</t>
  </si>
  <si>
    <t>VT(20.65)KLFS(-20.65)IFLVFALPRFS(5.93)T(0)S(0)T(0)</t>
  </si>
  <si>
    <t>seq_75392</t>
  </si>
  <si>
    <t>3695118</t>
  </si>
  <si>
    <t>3596</t>
  </si>
  <si>
    <t>53399</t>
  </si>
  <si>
    <t>64643</t>
  </si>
  <si>
    <t>5159453</t>
  </si>
  <si>
    <t>509;510;744;745;746</t>
  </si>
  <si>
    <t>VTSDWEEGNIMDEMVLLTQEWLNETYK</t>
  </si>
  <si>
    <t>_VTSDWEEGNIMDEMVLLTQEWLNETYK_</t>
  </si>
  <si>
    <t>seq_56875</t>
  </si>
  <si>
    <t>3698905</t>
  </si>
  <si>
    <t>3565</t>
  </si>
  <si>
    <t>53459</t>
  </si>
  <si>
    <t>64715</t>
  </si>
  <si>
    <t>5164352</t>
  </si>
  <si>
    <t>VTSLQGDPAHSLCK</t>
  </si>
  <si>
    <t>_VTSLQGDPAHSLCK_</t>
  </si>
  <si>
    <t>seq_9439</t>
  </si>
  <si>
    <t>3699391</t>
  </si>
  <si>
    <t>3647</t>
  </si>
  <si>
    <t>53468</t>
  </si>
  <si>
    <t>64728</t>
  </si>
  <si>
    <t>5164977</t>
  </si>
  <si>
    <t>VTTSRLPFSLTKTK</t>
  </si>
  <si>
    <t>_(ac)VT(ph)T(ph)SRLPFSLTKTK_</t>
  </si>
  <si>
    <t>VT(0.528)T(0.562)S(0.528)RLPFS(0.383)LTKTK</t>
  </si>
  <si>
    <t>VT(0)T(0.74)S(0)RLPFS(-2.3)LT(-48.3)KT(-48.66)K</t>
  </si>
  <si>
    <t>seq_145802</t>
  </si>
  <si>
    <t>3700473</t>
  </si>
  <si>
    <t>3256</t>
  </si>
  <si>
    <t>53487</t>
  </si>
  <si>
    <t>64753</t>
  </si>
  <si>
    <t>5166367;5166368</t>
  </si>
  <si>
    <t>5166367</t>
  </si>
  <si>
    <t>VTVRDGVRYMESFGEQLRALREERK</t>
  </si>
  <si>
    <t>_VTVRDGVRYMESFGEQLRALREERK_</t>
  </si>
  <si>
    <t>seq_34334</t>
  </si>
  <si>
    <t>3702839</t>
  </si>
  <si>
    <t>3509</t>
  </si>
  <si>
    <t>53512</t>
  </si>
  <si>
    <t>64787</t>
  </si>
  <si>
    <t>5169595</t>
  </si>
  <si>
    <t>VVRRIVMETTK</t>
  </si>
  <si>
    <t>_VVRRIVMETTK_</t>
  </si>
  <si>
    <t>seq_93989</t>
  </si>
  <si>
    <t>3725286</t>
  </si>
  <si>
    <t>3645</t>
  </si>
  <si>
    <t>53755</t>
  </si>
  <si>
    <t>65067</t>
  </si>
  <si>
    <t>5202137</t>
  </si>
  <si>
    <t>VYGYRIVKEVFMSEDVKK</t>
  </si>
  <si>
    <t>_VYGYRIVKEVFMSEDVKK_</t>
  </si>
  <si>
    <t>seq_184837</t>
  </si>
  <si>
    <t>3739521</t>
  </si>
  <si>
    <t>3355</t>
  </si>
  <si>
    <t>53922</t>
  </si>
  <si>
    <t>65265</t>
  </si>
  <si>
    <t>5223401</t>
  </si>
  <si>
    <t>VYSYDEAANIITSQFSTFGK</t>
  </si>
  <si>
    <t>_VYSYDEAANIITSQFSTFGK_</t>
  </si>
  <si>
    <t>3746260</t>
  </si>
  <si>
    <t>54006</t>
  </si>
  <si>
    <t>65362</t>
  </si>
  <si>
    <t>5232154</t>
  </si>
  <si>
    <t>WAARPWLFK</t>
  </si>
  <si>
    <t>_WAARPWLFK_</t>
  </si>
  <si>
    <t>3748675</t>
  </si>
  <si>
    <t>54038</t>
  </si>
  <si>
    <t>65406</t>
  </si>
  <si>
    <t>5235313</t>
  </si>
  <si>
    <t>WGRYLNTWRHSDMK</t>
  </si>
  <si>
    <t>_(ac)WGRYLNT(ph)WRHSDM(ox)K_</t>
  </si>
  <si>
    <t>WGRYLNTWRHSDM(1)K</t>
  </si>
  <si>
    <t>WGRYLNT(0.989)WRHS(0.011)DMK</t>
  </si>
  <si>
    <t>WGRYLNTWRHSDM(85.45)K</t>
  </si>
  <si>
    <t>WGRY(-53.54)LNT(19.55)WRHS(-19.55)DMK</t>
  </si>
  <si>
    <t>seq_90054</t>
  </si>
  <si>
    <t>3758565</t>
  </si>
  <si>
    <t>3627</t>
  </si>
  <si>
    <t>54188</t>
  </si>
  <si>
    <t>65581</t>
  </si>
  <si>
    <t>5249749</t>
  </si>
  <si>
    <t>8695</t>
  </si>
  <si>
    <t>749</t>
  </si>
  <si>
    <t>WGRYLNT(0.91)WRHS(0.09)DMK</t>
  </si>
  <si>
    <t>WGRYLNTWRHSDM(62.16)K</t>
  </si>
  <si>
    <t>WGRY(-38.28)LNT(10.06)WRHS(-10.06)DMK</t>
  </si>
  <si>
    <t>3758566</t>
  </si>
  <si>
    <t>5249750</t>
  </si>
  <si>
    <t>WGRYLNT(0.945)WRHS(0.055)DMK</t>
  </si>
  <si>
    <t>WGRYLNTWRHSDM(71.56)K</t>
  </si>
  <si>
    <t>WGRY(-40.56)LNT(12.33)WRHS(-12.33)DMK</t>
  </si>
  <si>
    <t>20130802_VR_Bsu_Tryp_TiO2old_DHB_R01</t>
  </si>
  <si>
    <t>3758567</t>
  </si>
  <si>
    <t>5249751;5249752</t>
  </si>
  <si>
    <t>5249751</t>
  </si>
  <si>
    <t>WGRYLNT(0.998)WRHS(0.002)DMK</t>
  </si>
  <si>
    <t>WGRYLNTWRHSDM(64.22)K</t>
  </si>
  <si>
    <t>WGRY(-49.26)LNT(26.61)WRHS(-26.61)DMK</t>
  </si>
  <si>
    <t>3758568</t>
  </si>
  <si>
    <t>5249753;5249754</t>
  </si>
  <si>
    <t>5249754</t>
  </si>
  <si>
    <t>WGRYLNT(0.997)WRHS(0.003)DMK</t>
  </si>
  <si>
    <t>WGRYLNTWRHSDM(64.57)K</t>
  </si>
  <si>
    <t>WGRY(-43.21)LNT(25.03)WRHS(-25.03)DMK</t>
  </si>
  <si>
    <t>3758569</t>
  </si>
  <si>
    <t>5249755;5249756</t>
  </si>
  <si>
    <t>5249755</t>
  </si>
  <si>
    <t>WGRYLNT(0.999)WRHS(0.001)DMK</t>
  </si>
  <si>
    <t>WGRYLNTWRHSDM(60.16)K</t>
  </si>
  <si>
    <t>WGRY(-39.37)LNT(29.56)WRHS(-29.56)DMK</t>
  </si>
  <si>
    <t>20130802_VR_Bsu_Tryp_TiO2old_DHB_R04</t>
  </si>
  <si>
    <t>3758570</t>
  </si>
  <si>
    <t>5249757;5249758</t>
  </si>
  <si>
    <t>5249757</t>
  </si>
  <si>
    <t>WGRYLNT(1)WRHSDMK</t>
  </si>
  <si>
    <t>WGRYLNTWRHSDM(84.4)K</t>
  </si>
  <si>
    <t>WGRY(-54.1)LNT(34.87)WRHS(-34.87)DMK</t>
  </si>
  <si>
    <t>20130802_VR_Bsu_Tryp_TiO2old_DHB_R05</t>
  </si>
  <si>
    <t>3758571</t>
  </si>
  <si>
    <t>5249759</t>
  </si>
  <si>
    <t>WGRYLNTWRHSDM(95.87)K</t>
  </si>
  <si>
    <t>WGRY(-54.65)LNT(31.55)WRHS(-31.55)DMK</t>
  </si>
  <si>
    <t>3758572</t>
  </si>
  <si>
    <t>5249760</t>
  </si>
  <si>
    <t>WGRYLNTWRHSDM(86.8)K</t>
  </si>
  <si>
    <t>WGRY(-50.99)LNT(35.68)WRHS(-35.68)DMK</t>
  </si>
  <si>
    <t>3758573</t>
  </si>
  <si>
    <t>5249761</t>
  </si>
  <si>
    <t>WGRY(-38.34)LNT(27.58)WRHS(-27.58)DMK</t>
  </si>
  <si>
    <t>3758574</t>
  </si>
  <si>
    <t>5249762</t>
  </si>
  <si>
    <t>WGRYLNTWRHSDM(77.18)K</t>
  </si>
  <si>
    <t>WGRY(-45.51)LNT(40.24)WRHS(-40.24)DMK</t>
  </si>
  <si>
    <t>3758575</t>
  </si>
  <si>
    <t>5249763</t>
  </si>
  <si>
    <t>WGRYLNTWRHSDM(71.88)K</t>
  </si>
  <si>
    <t>WGRY(-37.45)LNT(37.45)WRHS(-42.52)DMK</t>
  </si>
  <si>
    <t>3758576</t>
  </si>
  <si>
    <t>5249764</t>
  </si>
  <si>
    <t>WGRYLNTWRHSDM(82.7)K</t>
  </si>
  <si>
    <t>WGRY(-56.73)LNT(30.6)WRHS(-30.6)DMK</t>
  </si>
  <si>
    <t>20131225_VR_Bsu_LysC_PrimeXS_batch_1mg_3mgTiO2_R1</t>
  </si>
  <si>
    <t>3758577</t>
  </si>
  <si>
    <t>5249765</t>
  </si>
  <si>
    <t>WGRYLNT(0.99)WRHS(0.01)DMK</t>
  </si>
  <si>
    <t>WGRYLNTWRHSDM(78.23)K</t>
  </si>
  <si>
    <t>WGRY(-58.47)LNT(19.98)WRHS(-19.98)DMK</t>
  </si>
  <si>
    <t>20131225_VR_Bsu_LysC_PrimeXS_batch_1mg_5mgTiO2_R1</t>
  </si>
  <si>
    <t>3758578</t>
  </si>
  <si>
    <t>5249766</t>
  </si>
  <si>
    <t>WMAITMQLSILTMTK</t>
  </si>
  <si>
    <t>_(ac)WMAITMQLS(ph)ILT(ph)M(ox)T(ph)K_</t>
  </si>
  <si>
    <t>WMAITMQLSILTM(1)TK</t>
  </si>
  <si>
    <t>WMAITMQLS(1)ILT(1)MT(1)K</t>
  </si>
  <si>
    <t>WM(-56.97)AITM(-39.36)QLSILTM(39.36)TK</t>
  </si>
  <si>
    <t>WMAIT(-39.36)MQLS(39.36)ILT(39.36)MT(39.36)K</t>
  </si>
  <si>
    <t>seq_171767</t>
  </si>
  <si>
    <t>20130124_VR_Bsu_TripleSILAC_pWTPrkCPrpCReplicate2_F17</t>
  </si>
  <si>
    <t>3764399</t>
  </si>
  <si>
    <t>3316</t>
  </si>
  <si>
    <t>54340</t>
  </si>
  <si>
    <t>65751</t>
  </si>
  <si>
    <t>5257278</t>
  </si>
  <si>
    <t>8428</t>
  </si>
  <si>
    <t>425;695;696</t>
  </si>
  <si>
    <t>WM(0.001)AITM(0.237)QLSILTM(0.762)TK</t>
  </si>
  <si>
    <t>WMAIT(0.029)MQLS(0.984)ILT(0.993)MT(0.994)K</t>
  </si>
  <si>
    <t>WM(-29.25)AITM(-5.39)QLSILTM(5.39)TK</t>
  </si>
  <si>
    <t>WMAIT(-17.79)MQLS(17.79)ILT(23.05)MT(23.9)K</t>
  </si>
  <si>
    <t>3764400</t>
  </si>
  <si>
    <t>5257279</t>
  </si>
  <si>
    <t>WM(-66.32)AITM(-41.02)QLSILTM(41.02)TK</t>
  </si>
  <si>
    <t>WMAIT(-59.76)MQLS(59.76)ILT(69.54)MT(63.97)K</t>
  </si>
  <si>
    <t>3764401</t>
  </si>
  <si>
    <t>5257280</t>
  </si>
  <si>
    <t>WM(0.001)AITM(0.004)QLSILTM(0.995)TK</t>
  </si>
  <si>
    <t>WMAIT(0.006)MQLS(0.999)ILT(0.998)MT(0.998)K</t>
  </si>
  <si>
    <t>WM(-36.4)AITM(-27.39)QLSILTM(27.39)TK</t>
  </si>
  <si>
    <t>WMAIT(-27.39)MQLS(31.05)ILT(28.45)MT(27.39)K</t>
  </si>
  <si>
    <t>3764402</t>
  </si>
  <si>
    <t>5257281</t>
  </si>
  <si>
    <t>WM(-51.17)AITM(-39.18)QLSILTM(39.18)TK</t>
  </si>
  <si>
    <t>WMAIT(-45.75)MQLS(46.42)ILT(46.42)MT(45.75)K</t>
  </si>
  <si>
    <t>3764403</t>
  </si>
  <si>
    <t>5257282</t>
  </si>
  <si>
    <t>WM(0.002)AITM(0.089)QLSILTM(0.908)TK</t>
  </si>
  <si>
    <t>WMAIT(0.011)MQLS(0.995)ILT(0.997)MT(0.997)K</t>
  </si>
  <si>
    <t>WM(-27.19)AITM(-10.33)QLSILTM(10.33)TK</t>
  </si>
  <si>
    <t>WMAIT(-24.71)MQLS(24.71)ILT(27.59)MT(27.01)K</t>
  </si>
  <si>
    <t>3764404</t>
  </si>
  <si>
    <t>5257283</t>
  </si>
  <si>
    <t>WPAAHLSFFLYKYR</t>
  </si>
  <si>
    <t>_WPAAHLSFFLYKYR_</t>
  </si>
  <si>
    <t>seq_217042</t>
  </si>
  <si>
    <t>3766196</t>
  </si>
  <si>
    <t>3413</t>
  </si>
  <si>
    <t>54383</t>
  </si>
  <si>
    <t>65802</t>
  </si>
  <si>
    <t>5259675</t>
  </si>
  <si>
    <t>WQRTTGSLLFLCCFQLGK</t>
  </si>
  <si>
    <t>_WQRTTGSLLFLCCFQLGK_</t>
  </si>
  <si>
    <t>seq_87701</t>
  </si>
  <si>
    <t>3767071</t>
  </si>
  <si>
    <t>3619</t>
  </si>
  <si>
    <t>54406</t>
  </si>
  <si>
    <t>65827</t>
  </si>
  <si>
    <t>5260841</t>
  </si>
  <si>
    <t>WRELTRLTCPPYAHDK</t>
  </si>
  <si>
    <t>_WRELTRLTCPPYAHDK_</t>
  </si>
  <si>
    <t>seq_183551</t>
  </si>
  <si>
    <t>3767544</t>
  </si>
  <si>
    <t>3349</t>
  </si>
  <si>
    <t>54416</t>
  </si>
  <si>
    <t>65838</t>
  </si>
  <si>
    <t>5261488</t>
  </si>
  <si>
    <t>YALIPSLAAGEKEGRHDYGD</t>
  </si>
  <si>
    <t>_Y(ph)ALIPSLAAGEKEGRHDY(ph)GD_</t>
  </si>
  <si>
    <t>Y(0.943)ALIPS(0.057)LAAGEKEGRHDY(1)GD</t>
  </si>
  <si>
    <t>Y(12.21)ALIPS(-12.21)LAAGEKEGRHDY(46.45)GD</t>
  </si>
  <si>
    <t>seq_169962</t>
  </si>
  <si>
    <t>3781984</t>
  </si>
  <si>
    <t>3312</t>
  </si>
  <si>
    <t>66064</t>
  </si>
  <si>
    <t>5282478</t>
  </si>
  <si>
    <t>823;824</t>
  </si>
  <si>
    <t>YIDRSMVTMK</t>
  </si>
  <si>
    <t>_YIDRSM(ox)VTM(ox)K_</t>
  </si>
  <si>
    <t>YIDRSM(1)VTM(1)K</t>
  </si>
  <si>
    <t>YIDRSM(61.16)VTM(61.16)K</t>
  </si>
  <si>
    <t>seq_9887</t>
  </si>
  <si>
    <t>3826320</t>
  </si>
  <si>
    <t>3661</t>
  </si>
  <si>
    <t>55248</t>
  </si>
  <si>
    <t>66810</t>
  </si>
  <si>
    <t>5343962</t>
  </si>
  <si>
    <t>YIDRSM(63.82)VTM(63.82)K</t>
  </si>
  <si>
    <t>3826321</t>
  </si>
  <si>
    <t>5343963</t>
  </si>
  <si>
    <t>YIEELGLPAYDAMVLTLTK</t>
  </si>
  <si>
    <t>_YIEELGLPAYDAM(ox)VLTLTK_</t>
  </si>
  <si>
    <t>YIEELGLPAYDAM(1)VLTLTK</t>
  </si>
  <si>
    <t>YIEELGLPAYDAM(86.21)VLTLTK</t>
  </si>
  <si>
    <t>3826680</t>
  </si>
  <si>
    <t>66818</t>
  </si>
  <si>
    <t>5344455;5344456</t>
  </si>
  <si>
    <t>5344455</t>
  </si>
  <si>
    <t>YIEELGLPAYDAM(42.63)VLTLTK</t>
  </si>
  <si>
    <t>3826681</t>
  </si>
  <si>
    <t>5344457</t>
  </si>
  <si>
    <t>YIEELGLPAYDAM(117.65)VLTLTK</t>
  </si>
  <si>
    <t>3826682</t>
  </si>
  <si>
    <t>5344458;5344459;5344460;5344461;5344462</t>
  </si>
  <si>
    <t>5344459</t>
  </si>
  <si>
    <t>YIEELGLPAYDAM(109.67)VLTLTK</t>
  </si>
  <si>
    <t>3826683</t>
  </si>
  <si>
    <t>5344463;5344464;5344465;5344466</t>
  </si>
  <si>
    <t>5344464</t>
  </si>
  <si>
    <t>YIEELGLPAYDAM(106.31)VLTLTK</t>
  </si>
  <si>
    <t>3826684</t>
  </si>
  <si>
    <t>5344467;5344468</t>
  </si>
  <si>
    <t>5344467</t>
  </si>
  <si>
    <t>YIEELGLPAYDAM(105.5)VLTLTK</t>
  </si>
  <si>
    <t>3826685</t>
  </si>
  <si>
    <t>5344469;5344470</t>
  </si>
  <si>
    <t>5344469</t>
  </si>
  <si>
    <t>YIEELGLPAYDAM(50.49)VLTLTK</t>
  </si>
  <si>
    <t>3826686</t>
  </si>
  <si>
    <t>5344471</t>
  </si>
  <si>
    <t>YIEELGLPAYDAM(49.77)VLTLTK</t>
  </si>
  <si>
    <t>3826687</t>
  </si>
  <si>
    <t>5344472</t>
  </si>
  <si>
    <t>YIEELGLPAYDAM(62.44)VLTLTK</t>
  </si>
  <si>
    <t>3826688</t>
  </si>
  <si>
    <t>5344473</t>
  </si>
  <si>
    <t>YIEELGLPAYDAM(157.98)VLTLTK</t>
  </si>
  <si>
    <t>3826689</t>
  </si>
  <si>
    <t>5344474;5344475</t>
  </si>
  <si>
    <t>5344475</t>
  </si>
  <si>
    <t>YIEELGLPAYDAM(108.96)VLTLTK</t>
  </si>
  <si>
    <t>3826690</t>
  </si>
  <si>
    <t>5344476</t>
  </si>
  <si>
    <t>YIEELGLPAYDAM(171.25)VLTLTK</t>
  </si>
  <si>
    <t>3826691</t>
  </si>
  <si>
    <t>5344477;5344478</t>
  </si>
  <si>
    <t>5344478</t>
  </si>
  <si>
    <t>YIEELGLPAYDAM(184.92)VLTLTK</t>
  </si>
  <si>
    <t>3826692</t>
  </si>
  <si>
    <t>5344479;5344480</t>
  </si>
  <si>
    <t>5344480</t>
  </si>
  <si>
    <t>YIEELGLPAYDAM(48.91)VLTLTK</t>
  </si>
  <si>
    <t>3826693</t>
  </si>
  <si>
    <t>5344481</t>
  </si>
  <si>
    <t>YIEELGLPAYDAM(127.2)VLTLTK</t>
  </si>
  <si>
    <t>3826694</t>
  </si>
  <si>
    <t>5344482;5344483;5344484</t>
  </si>
  <si>
    <t>5344483</t>
  </si>
  <si>
    <t>YIEELGLPAYDAM(50.94)VLTLTK</t>
  </si>
  <si>
    <t>3826695</t>
  </si>
  <si>
    <t>5344485</t>
  </si>
  <si>
    <t>YIEELGLPAYDAM(87.67)VLTLTK</t>
  </si>
  <si>
    <t>3826696</t>
  </si>
  <si>
    <t>5344486</t>
  </si>
  <si>
    <t>_YIEELGLPAYDAMVLTLTK_</t>
  </si>
  <si>
    <t>3826697</t>
  </si>
  <si>
    <t>66819</t>
  </si>
  <si>
    <t>5344487</t>
  </si>
  <si>
    <t>3826698</t>
  </si>
  <si>
    <t>5344488</t>
  </si>
  <si>
    <t>3826699</t>
  </si>
  <si>
    <t>5344489;5344490</t>
  </si>
  <si>
    <t>5344490</t>
  </si>
  <si>
    <t>3826700</t>
  </si>
  <si>
    <t>5344491</t>
  </si>
  <si>
    <t>3826701</t>
  </si>
  <si>
    <t>5344492;5344493</t>
  </si>
  <si>
    <t>5344492</t>
  </si>
  <si>
    <t>3826702</t>
  </si>
  <si>
    <t>5344494</t>
  </si>
  <si>
    <t>3826703</t>
  </si>
  <si>
    <t>5344495</t>
  </si>
  <si>
    <t>YIEEVRSMK</t>
  </si>
  <si>
    <t>_YIEEVRSMK_</t>
  </si>
  <si>
    <t>seq_88611</t>
  </si>
  <si>
    <t>3827078</t>
  </si>
  <si>
    <t>3622</t>
  </si>
  <si>
    <t>55258</t>
  </si>
  <si>
    <t>66822</t>
  </si>
  <si>
    <t>5345011</t>
  </si>
  <si>
    <t>_YIEEVRSM(ox)K_</t>
  </si>
  <si>
    <t>YIEEVRSM(1)K</t>
  </si>
  <si>
    <t>YIEEVRSM(58.6)K</t>
  </si>
  <si>
    <t>3827079</t>
  </si>
  <si>
    <t>66823</t>
  </si>
  <si>
    <t>5345012</t>
  </si>
  <si>
    <t>YILNNTK</t>
  </si>
  <si>
    <t>_YILNNTK_</t>
  </si>
  <si>
    <t>seq_60758</t>
  </si>
  <si>
    <t>3829485</t>
  </si>
  <si>
    <t>3577</t>
  </si>
  <si>
    <t>55294</t>
  </si>
  <si>
    <t>66861</t>
  </si>
  <si>
    <t>5348205</t>
  </si>
  <si>
    <t>YIMLFHHIFNHFRAHTCK</t>
  </si>
  <si>
    <t>_YIM(ox)LFHHIFNHFRAHTCK_</t>
  </si>
  <si>
    <t>YIM(1)LFHHIFNHFRAHTCK</t>
  </si>
  <si>
    <t>YIM(67.14)LFHHIFNHFRAHTCK</t>
  </si>
  <si>
    <t>seq_112030</t>
  </si>
  <si>
    <t>3829510</t>
  </si>
  <si>
    <t>3164</t>
  </si>
  <si>
    <t>55298</t>
  </si>
  <si>
    <t>66866</t>
  </si>
  <si>
    <t>5348233</t>
  </si>
  <si>
    <t>8262</t>
  </si>
  <si>
    <t>_YIMLFHHIFNHFRAHTCK_</t>
  </si>
  <si>
    <t>3829511</t>
  </si>
  <si>
    <t>66867</t>
  </si>
  <si>
    <t>5348234</t>
  </si>
  <si>
    <t>YITAVQAQSSYTK</t>
  </si>
  <si>
    <t>_YITAVQAQSSYTK_</t>
  </si>
  <si>
    <t>3832543</t>
  </si>
  <si>
    <t>55332</t>
  </si>
  <si>
    <t>66906</t>
  </si>
  <si>
    <t>5352708</t>
  </si>
  <si>
    <t>YLDFLNK</t>
  </si>
  <si>
    <t>_YLDFLNK_</t>
  </si>
  <si>
    <t>seq_196798</t>
  </si>
  <si>
    <t>3836266</t>
  </si>
  <si>
    <t>3376</t>
  </si>
  <si>
    <t>55426</t>
  </si>
  <si>
    <t>67016</t>
  </si>
  <si>
    <t>5358033</t>
  </si>
  <si>
    <t>3836267</t>
  </si>
  <si>
    <t>5358034</t>
  </si>
  <si>
    <t>3836268</t>
  </si>
  <si>
    <t>5358035</t>
  </si>
  <si>
    <t>YLHQETVQTSKPSSR</t>
  </si>
  <si>
    <t>_YLHQETVQTSKPSSR_</t>
  </si>
  <si>
    <t>3841742</t>
  </si>
  <si>
    <t>55476</t>
  </si>
  <si>
    <t>67072</t>
  </si>
  <si>
    <t>5365966</t>
  </si>
  <si>
    <t>YPSSHSIVSLSK</t>
  </si>
  <si>
    <t>6 Phospho (STY)</t>
  </si>
  <si>
    <t>_Y(ph)PS(ph)S(ph)HS(ph)IVS(ph)LS(ph)K_</t>
  </si>
  <si>
    <t>Y(1)PS(1)S(1)HS(1)IVS(1)LS(1)K</t>
  </si>
  <si>
    <t>Y(52.53)PS(52.53)S(52.53)HS(52.53)IVS(52.53)LS(52.53)K</t>
  </si>
  <si>
    <t>3856873</t>
  </si>
  <si>
    <t>55744</t>
  </si>
  <si>
    <t>67401</t>
  </si>
  <si>
    <t>5386835</t>
  </si>
  <si>
    <t>443;444;445;446;447;829</t>
  </si>
  <si>
    <t>Y(42.96)PS(42.96)S(42.96)HS(42.96)IVS(42.96)LS(42.96)K</t>
  </si>
  <si>
    <t>3856874</t>
  </si>
  <si>
    <t>5386836</t>
  </si>
  <si>
    <t>Y(62.36)PS(62.36)S(62.36)HS(62.36)IVS(62.36)LS(62.36)K</t>
  </si>
  <si>
    <t>3856875</t>
  </si>
  <si>
    <t>5386837</t>
  </si>
  <si>
    <t>3856876</t>
  </si>
  <si>
    <t>5386838</t>
  </si>
  <si>
    <t>Y(44.93)PS(44.93)S(44.93)HS(44.93)IVS(44.93)LS(44.93)K</t>
  </si>
  <si>
    <t>3856877</t>
  </si>
  <si>
    <t>5386839</t>
  </si>
  <si>
    <t>3856878</t>
  </si>
  <si>
    <t>5386840</t>
  </si>
  <si>
    <t>YTFFKTNILFK</t>
  </si>
  <si>
    <t>_Y(ph)T(ph)FFKT(ph)NILFK_</t>
  </si>
  <si>
    <t>Y(1)T(1)FFKT(1)NILFK</t>
  </si>
  <si>
    <t>Y(79.66)T(79.66)FFKT(79.66)NILFK</t>
  </si>
  <si>
    <t>20111028_BoZo_Bacillusphospho_PrpC_WT_02</t>
  </si>
  <si>
    <t>3873932</t>
  </si>
  <si>
    <t>56003</t>
  </si>
  <si>
    <t>67695</t>
  </si>
  <si>
    <t>5411052</t>
  </si>
  <si>
    <t>Y(84.69)T(84.69)FFKT(84.69)NILFK</t>
  </si>
  <si>
    <t>3873933</t>
  </si>
  <si>
    <t>5411053</t>
  </si>
  <si>
    <t>Y(97.73)T(97.73)FFKT(97.73)NILFK</t>
  </si>
  <si>
    <t>3873934</t>
  </si>
  <si>
    <t>5411054</t>
  </si>
  <si>
    <t>Y(92.61)T(92.61)FFKT(92.61)NILFK</t>
  </si>
  <si>
    <t>3873935</t>
  </si>
  <si>
    <t>5411055</t>
  </si>
  <si>
    <t>Y(60.69)T(60.69)FFKT(60.69)NILFK</t>
  </si>
  <si>
    <t>20140322_VR_PhosphoTesting_WTlight_DHB_F05</t>
  </si>
  <si>
    <t>3873936</t>
  </si>
  <si>
    <t>5411056</t>
  </si>
  <si>
    <t>Y(65.84)T(65.84)FFKT(65.84)NILFK</t>
  </si>
  <si>
    <t>3873937</t>
  </si>
  <si>
    <t>5411057</t>
  </si>
  <si>
    <t>novel_peptide_count</t>
  </si>
  <si>
    <t>novel_Sequence</t>
  </si>
  <si>
    <t>novel_min_PEP</t>
  </si>
  <si>
    <t>novel_sum_MSMS_Count</t>
  </si>
  <si>
    <t>novel_max_Score</t>
  </si>
  <si>
    <t>novel_sum_Intensity</t>
  </si>
  <si>
    <t>all_peptide_count</t>
  </si>
  <si>
    <t>all_Sequence</t>
  </si>
  <si>
    <t>all_min_PEP</t>
  </si>
  <si>
    <t>all_sum_MSMS_Count</t>
  </si>
  <si>
    <t>all_max_Score</t>
  </si>
  <si>
    <t>all_sum_Intensity</t>
  </si>
  <si>
    <t>Pep_Novelty_Reason</t>
  </si>
  <si>
    <t>OnlyIdBySite_Filter</t>
  </si>
  <si>
    <t>PEP_Filter</t>
  </si>
  <si>
    <t>ORF_Novelty_Reason</t>
  </si>
  <si>
    <t>Five_neighbour_(+/-3bp)</t>
  </si>
  <si>
    <t>Three_neighbour_(+/-3bp)</t>
  </si>
  <si>
    <t>UniProtKB</t>
  </si>
  <si>
    <t>OperonID</t>
  </si>
  <si>
    <t>rbs_position</t>
  </si>
  <si>
    <t>RBS_fits_PeptideId</t>
  </si>
  <si>
    <t>nucl_length</t>
  </si>
  <si>
    <t>aa_length</t>
  </si>
  <si>
    <t>Chromosome</t>
  </si>
  <si>
    <t>start</t>
  </si>
  <si>
    <t>end</t>
  </si>
  <si>
    <t>strand</t>
  </si>
  <si>
    <t>ARGWENVLK;ASMLGLEK;ETLDTMWQVITENK;LSWYDVEAPIGSDGK;MTIPYEENGENK;QDIFSSTLNHLAGFRLETYK;VYSYDEAANIITSQFSTFGK</t>
  </si>
  <si>
    <t>664/684;1060/1073;1411/1427</t>
  </si>
  <si>
    <t>chr1</t>
  </si>
  <si>
    <t>-</t>
  </si>
  <si>
    <t>GLEHEEKRQEQVLLSGGVIQQETR;QEQVLLSGGVIQQETR;QEQVLLSGGVIQQETRR;RQEQVLLSGGVIQQETRRYDEATK;RQEQVLLSGGVIQQETRRYDEATKK;RYIEELGLPAYDAMVLTLTK;YIEELGLPAYDAMVLTLTK</t>
  </si>
  <si>
    <t>AAMALNCEIATDTK;AIGFLVGQIMK;ASIPELPDER;ASIPELPDERRK;AYQISQFDK;AYQISQFDKPIGENGWIEIEVGGK;CDANISLR;CDANISLRPIGQEEFGTK;DRAIGFLVGQIMK;EAVEFAMK;EGSDDYRYFPEPDLVELYIDDEWK;EKGLVQISDEGVLLK;ELADVALTPEGLAGMIK;ELADVALTPEGLAGMIKLIEK;ELIEKGGDAEK;ELIEKGGDAEKIVK;EMADFFEETVQK;EMADFFEETVQKGAEAK;GGDAEKIVK;GGDAEKIVKEK;GLEHEEK;GLEHEEKRQEQVLLSGGVIQQETR;GLVQISDEGVLLK;GQANPPMVNK;GQANPPMVNKILLEEIK;GTISSKIAK;IFSSSPTPFGAEANTQTSVIDLGYPGVLPVLNK;ILLEEIK;ILLEEIKK;ILLEEIKKR;KVFKELIEK;LHLEEDAGK;LHLEEDAGKLTHTGDGYSLVDFNR;LIEKGTISSK;LIEKGTISSKIAK;LTHTGDGYSLVDFNR;LVTEALDNNPQSIEDFK;LVTEALDNNPQSIEDFKNGK;MEEGSLRCDANISLRPIGQEEFGTK;NLNSFAFVQK;NLNSFAFVQKGLEHEEK;NYFYPDNPK;PIGENGWIEIEVGGK;QASNWLMGEVSAYLNAEQK;QEQVLLSGGVIQQETR;QEQVLLSGGVIQQETRR;QGTPLVEIVSEPDIR;QGTPLVEIVSEPDIRTPEEAYAYLEK;RIGITRLHLEEDAGK;RQEQVLLSGGVIQQETRRYDEATK;RQEQVLLSGGVIQQETRRYDEATKK;RYDEATKK;RYDEATKKTILMR;RYIEELGLPAYDAMVLTLTK;SIIQYTGVSDCK;TELKNLNSFAFVQK;TILMRVK;TPEEAYAYLEK;TPEEAYAYLEKLKSIIQYTGVSDCKMEEGSLR;VFKELIEK;VFKELIEKGGDAEK;VKASIPELPDER;VKASIPELPDERR;VKEGSDDYR;YDEATKKTILMR;YFPEPDLVELYIDDEWKER;YIEELGLPAYDAMVLTLTK</t>
  </si>
  <si>
    <t>O30509</t>
  </si>
  <si>
    <t>1171280</t>
  </si>
  <si>
    <t>-9/8;1226/1236</t>
  </si>
  <si>
    <t>+</t>
  </si>
  <si>
    <t>ATILTAVAEDPTGYGR;ATILTAVAEDPTGYGRIIRSENGAVQK;EAKATILTAVAEDPTGYGR;QLGDKSEYALQAK;SEYALQAK;SEYALQAKQLGTAHAVK</t>
  </si>
  <si>
    <t>AIDQVSNDNAQGEYYLPDVIEILK;ALAIARARQVNK;ASHLSYVGDAEVGTDVNLGCGSITVNYDGK;ATILTAVAEDPTGYGR;ATILTAVAEDPTGYGRIIRSENGAVQK;DDYVKNIHK;EAKATILTAVAEDPTGYGR;EHTQREAK;FAVVLAAGQGTR;GEVQIGEDTIIGPHTEIMNSAIGSRTVIK;GVTIVICGDTPLLTAETMEQMLK;IEDGAFIGCNSNLVAPVTVGEGAYVAAGSTVTEDVPGK;IGNFVEIK;IGNFVEIKK;IGNFVEIKKTQFGDR;IIRSENGAVQKIVEHKDASEEER;IVEHKDASEEER;KTQFGDRSK;LVTEINTGTYCFDNEALFR;LVTIVGHGAEEVK;LVTIVGHGAEEVKK;NEGETVAAYQTGNFQETLGVNDR;NEGETVAAYQTGNFQETLGVNDRVALSQAEQFMK;PMVEHVVDEALK;QAQPFLADEK;QLGDKSEYALQAK;QLGTAHAVK;QSVVNHSK;QVNKDDYVK;QVNKDDYVKNIHKK;RFAVVLAAGQGTRMK;RHMQNGVTLIDPMNTYISPDAVIGSDTVIYPGTVIK;SENGAVQKIVEHK;SENGAVQKIVEHKDASEEER;SEYALQAK;SEYALQAKQLGTAHAVK;TQFGDRSK;VALSQAEQFMK;VALSQAEQFMKER;VGNDVNIGPFAHIRPDSVIGNEVK;VLHPVCGK;VLHPVCGKPMVEHVVDEALK</t>
  </si>
  <si>
    <t>SAV;SAVs/InDels</t>
  </si>
  <si>
    <t>P14192</t>
  </si>
  <si>
    <t>1171156</t>
  </si>
  <si>
    <t>-13/2</t>
  </si>
  <si>
    <t>NVTQGEQIPAMAAVPPTMK;TLKVELNNPTPYFTELTAFYTYMPINK;VELNNPTPYFTELTAFYTYMPINK;VELNNPTPYFTELTAFYTYMPINKK</t>
  </si>
  <si>
    <t>ALTYSLDR;ALTYSLDRQSIVK;DGSLHVEPIAGVYWYK;DGSLHVEPIAGVYWYKFNTEAK;DGSLHVEPIAGVYWYKFNTEAKPLDNVNIRK;DKNGGNNDTGWENPEFK;DKNGGNNDTGWENPEFKK;EGYFKDNDVK;FNTEAKPLDNVNIR;FNTEAKPLDNVNIRK;FQAGELDWAGMPLGQLPTESLPTLK;FQAGELDWAGMPLGQLPTESLPTLKK;GAEAANTGK;GAEAANTGKGSLDDVAVK;GFEDNKEGYFK;GFEDNKEGYFKDNDVK;GKTTLNINIK;GLKEMGLSK;GSLDDVAVK;GVIMPGTGEVYFR;GVIMPGTGEVYFRNAYFK;HSGSITLEK;HSGSITLEKNDQYWDK;HSGSITLEKNDQYWDKDK;IAQAVQEMWK;IAQAVQEMWKK;IDMVMINNNNTELK;IDMVMINNNNTELKK;IKLSYNTDDAHAK;INADGEPEEGMASK;KAEGIFIDEMPVAPIYFYTDTWVQDENLK;KALTYSLDR;KDGSLHVEPIAGVYWYK;KFQAGELDWAGMPLGQLPTESLPTLK;KFQAGELDWAGMPLGQLPTESLPTLKK;KIDMVMINNNNTELK;KIDMVMINNNNTELKK;KLLNQSQTETDK;KLLNQSQTETDKTK;KNLGVDVELDNSEWNVYIDK;KWNTNAGDDYVSNGPFK;LHSQDYQIGR;LLNQSQTETDK;LLNQSQTETDKTK;LSYNTDDAHAK;MGWLGDFNDPINFLELFR;NDQYWDK;NDQYWDKDK;NDQYWDKDKVK;NGGNNDTGWENPEFK;NGGNNDTGWENPEFKK;NLGVDVELDNSEWNVYIDK;NVTQGEQIPAMAAVPPTMK;PLDNVNIR;PLDNVNIRK;QTFEGLTR;TAKEYLEK;TEPFSLHPGLANDSVSGGVIR;TEPFSLHPGLANDSVSGGVIRQTFEGLTR;TEPFSLHPGLANDSVSGGVIRQTFEGLTRINADGEPEEGMASK;TLKVELNNPTPYFTELTAFYTYMPINK;TTLNINIK;TYTFTIRDGVK;VELNNPTPYFTELTAFYTYMPINK;VELNNPTPYFTELTAFYTYMPINKK;WALDPNNESQYAYQLYYIK;WALDPNNESQYAYQLYYIKGAEAANTGK;WNTNAGDDYVSNGPFK;WSNGDPVTAQDFEYAWK</t>
  </si>
  <si>
    <t>P24141</t>
  </si>
  <si>
    <t>1171365</t>
  </si>
  <si>
    <t>1054/1076</t>
  </si>
  <si>
    <t>DILKAHQNVK;DILKAHQNVKDVVIHTPLQR;ENSLIQVKDILK;GFIDIILTGDTFDDAYK</t>
  </si>
  <si>
    <t>ADYGPLIER;ADYGPLIERMNK;AGALREFLDEVLGPNDDITR;AGHVVTLDK;AGHVVTLDKIDK;AGHVVTLDKIDKFVDGAAVK;AHQNVKDVVIHTPLQR;DEDLFHLLI;DILKAHQNVK;DILKAHQNVKDVVIHTPLQR;DVVIHTPLQR;DVVIHTPLQRNDRLSERYECNIYLK;EDLQVVR;EFLDEVLGPNDDITR;EFLDEVLGPNDDITRFEYTK;ENSLIQVK;ENSLIQVKDILK;FEYTKKNNKSNGPALVGIELQNKADYGPLIER;FVDGAAVK;FVDGAAVKK;GFIDIILTGDTFDDAYK;HLGIHGK;IDKFVDGAAVK;IDKFVDGAAVKK;IFMPSTTPRQK;IGEETFRTLETVVDDILLVPEGK;KIGEETFRTLETVVDDILLVPEGK;KPFHYVEVNK;KPFHYVEVNKDEDLFHLLI;LRGAYHK;LSERYECNIYLKREDLQVVR;NNKSNGPALVGIELQNK;NVVCVVSGGNNDIGR;NVVCVVSGGNNDIGRMQEMK;PFHYVEVNK;PFHYVEVNKDEDLFHLLI;QLSSEQTENGVVCASAGNHAQGVAFSCK;REDLQVVR;REDLQVVRSFK;SAAECCEAESR;SLIFEGLQHYFIVNFPQR;SNGPALVGIELQNK;TLETVVDDILLVPEGK;VIAVEPAGAASYFESNK;VSQVELFGK;YECNIYLKREDLQVVR</t>
  </si>
  <si>
    <t>P37946</t>
  </si>
  <si>
    <t>1390455</t>
  </si>
  <si>
    <t>69/86;1065/1086;1311/1334</t>
  </si>
  <si>
    <t>DSIGLHAAR;DSIGLHAARFPYRSTLEEAHQHAAARDSAERQYEY;SRRFIQQGK;STLEEAHQHAAAR</t>
  </si>
  <si>
    <t>C0H3Y5</t>
  </si>
  <si>
    <t>70/89;219/231</t>
  </si>
  <si>
    <t>IDHSHLLQAEENPEALMAR;KLSIQEVR;QEAEGMILLSNIIK;QESSISPQK</t>
  </si>
  <si>
    <t>AEGFEQGVALGK;DEIQQLLYK;EAFLLLVQQVINEVK;ECRLGIYADEK;EEADRISEQANSHIENIRRQIEQEK;EYDDISIYVDPYYYETIFQQK;IDHSHLLQAEENPEALMAR;ISEQANSHIENIR;KLSIQEVR;LEDANEEIVELAVALAK;LGIYADEKAQK;LLTALEAGAAE;QEAEGMILLSNIIK;QESSISPQK;QIEQEKNDWAAEK;QYAELIGQANSITEMSRK</t>
  </si>
  <si>
    <t>Alternate start (known other species);Potential alternate start</t>
  </si>
  <si>
    <t>P23449</t>
  </si>
  <si>
    <t>1171461;1171462</t>
  </si>
  <si>
    <t>93/105</t>
  </si>
  <si>
    <t>FTYVWLTNGR;SFWFYPIILGR;SVGGFYWDSSR</t>
  </si>
  <si>
    <t>56/74;352/372</t>
  </si>
  <si>
    <t>LENKTNNQLLVK;TNNQLLVK;VNSALNSLVK</t>
  </si>
  <si>
    <t>1390005</t>
  </si>
  <si>
    <t>-12/4</t>
  </si>
  <si>
    <t>AMSLDDLQAATK;EEKAMSLDDLQAATK;LKEAREEKAMSLDDLQAATKIQKR</t>
  </si>
  <si>
    <t>AAGTEGSLTTYEVSGADK;AAGTEGSLTTYEVSGADKIELELK;AITQSESK;AITQSESKYEIPK;AMSLDDLQAATK;ASDSSWIR;ASDSSWIRVRDENSSSLK;DIPNTYHDDVSEK;EEKAMSLDDLQAATK;EMPKPASK;ENDSEKLEIK;FYVRAFIK;ISGMNLQK;KDETYKK;KDIPNTYHDDVSEK;LKEAREEKAMSLDDLQAATKIQKR;NSDDHNAASEK;QVDIRTGYAPNLK;QYAEAVGLDADQLFEEHK;QYAEAVGLDADQLFEEHKK;RYLTALEEGNYDIIPGK;TGYAPNLK;VLSYELDPK;VLSYELDPKK;VMAQTIK;VRDENSSSLK;YLTALEEGNYDIIPGK;YLTALEEGNYDIIPGKFYVR</t>
  </si>
  <si>
    <t>O31771</t>
  </si>
  <si>
    <t>1171471</t>
  </si>
  <si>
    <t>124/141</t>
  </si>
  <si>
    <t>ACGQEIAK;DQRNFFMRHK</t>
  </si>
  <si>
    <t>ACGQEIAK;AETEKTYNIGDTVK;AFEVDKEAYAK;ASEGGTIVAVQYTIK;DQRNFFMRHK;DTVGTQYVEK;EAYAKGTWK;FSNDVIVK;FSNDVIVKIK;ILSDLNPNIK;ILSDLNPNIKVTGVK;KASEGGTIVAVQYTIK;KPISSFSIPTVK;LKFSNDVIVK;LVDADGTSYDSDIDASVNYATETK;LVDADGTSYDSDIDASVNYATETKVDNSK;NVSKKPISSFSIPTVK;PISSFSIPTVK;TEKTEVTVTK;TEVTVTK;TEVTVTKVEDRDTVGTQYVEK;TYNIGDTVK;TYNIGDTVKTEK;VDNSKILSDLNPNIK;VEDRDTVGTQYVEK;VEDRDTVGTQYVEKK</t>
  </si>
  <si>
    <t>P94356</t>
  </si>
  <si>
    <t>1390952</t>
  </si>
  <si>
    <t>77/92</t>
  </si>
  <si>
    <t>EYGTTTGRPR;ICVAYRYK</t>
  </si>
  <si>
    <t>AARIGIRIADLLDRDAFAEK;AHVILPYHLK;AHVILPYHLKLDEVEEER;AHVILPYHLKLDEVEEERK;ALAECEPVYEEMPGWTEDITGAK;ALVTELAYLHER;AYTTRVGDGPFPTELK;DAFAEKLER;DAFAEKLERNLEEKNR;DEIGDQIR;EYGTTTGRPR;FDGITYK;FDGITYKLHLIPSGIFYK;GANKIGTTK;GEIIEEFPASLK;GIGPAYMDK;GIGPAYMDKAAR;HVVGVSK;HYLERVSQLTGIPLSIFSVGPDR;IADLLDR;IADLLDRDAFAEK;IADLLDRDAFAEKLER;ICVAYRYK;IGIRIADLLDR;IGIRIADLLDRDAFAEK;IGIRIADLLDRDAFAEKLER;IKHVVGVSK;ITDFLSENAEVIAR;ITDFLSENAEVIARYQGGNNAGHTIK;KGANKIGTTKKGIGPAYMDKAAR;KGIGPAYMDK;KYVCDTSVVLNDALDEGRR;LDEVEEER;LDEVEEERK;LDEVEEERKGANK;LEDILDEYYEYGQQIK;LEDILDEYYEYGQQIKK;LERNLEEK;LHLIPSGIFYK;LHLIPSGIFYKDK;LLEKMYETEGFK;MYETEGFK;MYETEGFKLEDILDEYYEYGQQIK;MYETEGFKLEDILDEYYEYGQQIKK;NLEEKNR;NVSTDNLR;NVSTDNLRISNR;RVGWFDSVVVR;SLSELPENAR;SQTNVLR;SQTNVLRSVYR;TCVIGNGMVVDPK;TCVIGNGMVVDPKALVTELAYLHER;VGDGPFPTELK;VGDGPFPTELKDEIGDQIR;VGDGPFPTELKDEIGDQIREVGR;VGWFDSVVVR;VSGITDLSLNSIDVLAGIETLK;VSQLTGIPLSIFSVGPDR;VSQLTGIPLSIFSVGPDRSQTNVLR;YKGEIIEEFPASLK;YQGGNNAGHTIK;YQGGNNAGHTIKFDGITYK;YVCDTSVVLNDALDEGRR</t>
  </si>
  <si>
    <t>P29726</t>
  </si>
  <si>
    <t>1390983</t>
  </si>
  <si>
    <t>-10/7;682/692</t>
  </si>
  <si>
    <t>SVMLSAVQELLCGSILK;TLLNYFLRPAMNLFPAK</t>
  </si>
  <si>
    <t>Erroneous termination</t>
  </si>
  <si>
    <t>P42977</t>
  </si>
  <si>
    <t>1171581</t>
  </si>
  <si>
    <t>FIKISRSESASK;ISRSESASK</t>
  </si>
  <si>
    <t>HNGQQLFLK;RNSSPFLAVLSAEGIVPK</t>
  </si>
  <si>
    <t>ALLDMLK;DMSGRPVAELLRK;EFHDAMEELHILMK;EPLNPGALLSQLK;HNGQQLFLK;QAVFAVQQSSPLIQEGIK;RNSSPFLAVLSAEGIVPK;YLEEHLHEVHFGEK</t>
  </si>
  <si>
    <t>C0SPC1</t>
  </si>
  <si>
    <t>1391276</t>
  </si>
  <si>
    <t>GVLTMMEQGK;NRLRRIEGQIK</t>
  </si>
  <si>
    <t>DCREVVTQLAASRNAIDRAMGLIVSTNLEHCVRESLEK;EAVDLLVK;EVVTQLAASR;GEDTQNLVK;GVLTMMEQGK;NRLRRIEGQIK</t>
  </si>
  <si>
    <t>P54431</t>
  </si>
  <si>
    <t>1390563</t>
  </si>
  <si>
    <t>-16/5</t>
  </si>
  <si>
    <t>RRHYDRYGGSHRYK;RRSYSSS</t>
  </si>
  <si>
    <t>1391020</t>
  </si>
  <si>
    <t>SLRYLHQETVQTSK;YLHQETVQTSKPSSR</t>
  </si>
  <si>
    <t>P12043</t>
  </si>
  <si>
    <t>1171277</t>
  </si>
  <si>
    <t>DEQTEPDK;EVSGGMENQEVVLSIDAIQEPEQIK</t>
  </si>
  <si>
    <t>AENLKQVQAVQQFEVK;AIEFQFSTGQK;DEQTEPDK;ERYRYSK;EVPEPGTYEVK;EVPEPGTYEVKVTFK;EVSGGMENQEVVLSIDAIQEPEQIK;FELVVYDSEHK;FELVVYDSEHKER;GRAENLK;MFTQAFQNLTLESGETYDFSDVWK;NQSERAIEFQFSTGQK;QVQAVQQFEVK</t>
  </si>
  <si>
    <t>P39803</t>
  </si>
  <si>
    <t>P39804</t>
  </si>
  <si>
    <t>1390106</t>
  </si>
  <si>
    <t>96/116</t>
  </si>
  <si>
    <t>1390448</t>
  </si>
  <si>
    <t>DTSALSLSEK;IHTVVTESVK;LFQLLPGVGAAVGGIANYK;MVEATMAGSNIITYK;RGNQMTDNQLLMQEALEWK;SLFSVIENWETEK</t>
  </si>
  <si>
    <t>P55341</t>
  </si>
  <si>
    <t>1171338</t>
  </si>
  <si>
    <t>97/114;459/473</t>
  </si>
  <si>
    <t>1171860</t>
  </si>
  <si>
    <t>33/49</t>
  </si>
  <si>
    <t>AVFVETPTNPLMQEADIEHIAR;AVFVETPTNPLMQEADIEHIARITK;DERLGEEMFQHQNAIGAVLPPFDSWLLMRGMK;EDLKQALCQVK;EEWVNPFLK;EEWVNPFLKALK;EGAVSFE;FSVGIEHAEDLK;FSVGIEHAEDLKEDLK;FSVGIEHAEDLKEDLKQALCQVKEGAVSFE;GGMLSFRLQK;GIGESTGFDYVR;GIGESTGFDYVRTK;GMKTLSLR;HRGIGESTGFDYVR;HRGIGESTGFDYVRTK;IANGVCNR;ITKEHGLLLIVDNTFYTPVLQR;KYGLTFHYDDFSDEDCLRSK;LAQIGNR;LAQIGNRSDEVTGTVSAPIYLSTAYR;LAQIGNRSDEVTGTVSAPIYLSTAYRHRGIGESTGFDYVRTK;LFENEWK;LFENEWKK;LFENEWKKYGLTFHYDDFSDEDCLR;LQKEEWVNPFLK;MRQHQANAQELAAFLEEQEEISDVLYPGK;NPTRQLVEDAIANLENGARGLAFSSGMAAIQTIMALFK;QALCQVK;QALCQVKEGAVSFE;QHQANAQELAAFLEEQEEISDVLYPGK;QLVEDAIANLENGAR;REGVSYMSQHVETK;SDEVTGTVSAPIYLSTAYR;SGDELIVSSDLYGGTYR;SGDELIVSSDLYGGTYRLFENEWK;SGDELIVSSDLYGGTYRLFENEWKK;SKITPNTK;SKITPNTKAVFVETPTNPLMQEADIEHIAR;TKNPTRQLVEDAIANLENGAR;TLSLRMRQHQANAQELAAFLEEQEEISDVLYPGK;YGLTFHYDDFSDEDCLR;YGLTFHYDDFSDEDCLRSK;YLGGHNDLLAGLVVVK;YLGGHNDLLAGLVVVKDER</t>
  </si>
  <si>
    <t>O31631</t>
  </si>
  <si>
    <t>1171373</t>
  </si>
  <si>
    <t>19/35;508/522</t>
  </si>
  <si>
    <t>seq_126159</t>
  </si>
  <si>
    <t>37/53</t>
  </si>
  <si>
    <t>DIMTGDILSGDLTMEK;DYATVIDVK;ELTPDIPITTNFMADTPDLIPYQGLDYSK;FMLHGGDYNPDQWLDRPDILADDIK;HVDAISWDAYPVWHNDWESTADLAMK;LHGAVVDHDNSPK;NRVFQEVAK;PAWLSQTYPEVLR;QLHGGRHNHCLTSK;QLVTFDQSVK;QQPFLLMECTPSAVNWHNVNK;RPAQTAILYDWENHWALEDAQGFAK;RYPQTLQQHYRTFWEHDIPVDVITK;TFWEHDIPVDVITK;TPAVTSHEYQQGK;VGETLERLSEVVGTK;VGFINDLYR;VGFINDLYRSLK;YEVRIVVNTH</t>
  </si>
  <si>
    <t>O07011</t>
  </si>
  <si>
    <t>O07012</t>
  </si>
  <si>
    <t>1171821</t>
  </si>
  <si>
    <t>6/23;202/222;1813/1833</t>
  </si>
  <si>
    <t>-2/20</t>
  </si>
  <si>
    <t>1391297</t>
  </si>
  <si>
    <t>-26/-14</t>
  </si>
  <si>
    <t>1390660</t>
  </si>
  <si>
    <t>1171678</t>
  </si>
  <si>
    <t>1390397</t>
  </si>
  <si>
    <t>9/29;45/56</t>
  </si>
  <si>
    <t>1171507</t>
  </si>
  <si>
    <t>77/96;181/203</t>
  </si>
  <si>
    <t>ALFQGEKTL;DISFGPMNFGVK;DVEHRYQMK;EGSYVAVIGHTGSGK;EMLQLVGLSEELLDR;FNEPMLTIEDAAAEIR;GEEMAGWGLDLPETIK;GQISLGSTVIQAGK;GTIQASGSPRDLFLK;HLEAALGVR;LALYDINASIK;SPFELSGGQMR;STLLQHLNGLLK;STLLQHLNGLLKPTK;TPFERLALYDINASIK;VGIVFQFPEHQLFEETVLK</t>
  </si>
  <si>
    <t>P70970</t>
  </si>
  <si>
    <t>1171173</t>
  </si>
  <si>
    <t>1171439</t>
  </si>
  <si>
    <t>140/162</t>
  </si>
  <si>
    <t>1171924</t>
  </si>
  <si>
    <t>LREPRLRDRLAVRHGRYIQRDADDK;TESIVASSVCEQK</t>
  </si>
  <si>
    <t>O31769</t>
  </si>
  <si>
    <t>15/32;161/181</t>
  </si>
  <si>
    <t>AIAEPVHIGR;CTLAVIKK;CVAVMPVDHR;EGTVKAIAEPVHIGR;HTLLEALGIEIVENTAER;MLGGVEMDMK;TTIVYHIHIYDEQER</t>
  </si>
  <si>
    <t>Potential alternate start;Erroneous termination</t>
  </si>
  <si>
    <t>P14204</t>
  </si>
  <si>
    <t>P14205</t>
  </si>
  <si>
    <t>1171771</t>
  </si>
  <si>
    <t>140/155</t>
  </si>
  <si>
    <t>ALKDAVAGK;AVDSVFDTILDALK;AVDSVFDTILDALKNGDK;DATKAVDSVFDTILDALK;GMNKTELINAVAEASELSK;GRNPQTGEEIEIPASK;GRNPQTGEEIEIPASKVPAFK;GRNPQTGEEIEIPASKVPAFKPGK;IQLIGFGNFEVR;IQLIGFGNFEVRER;IQLIGFGNFEVRERSARK;KGRNPQTGEEIEIPASK;NGDKIQLIGFGNFEVR;NPQTGEEIEIPASK;NPQTGEEIEIPASKVPAFKPGKALKDAVAGK;TELINAVAEASELSK;TELINAVAEASELSKK;VPAFKPGK;VPAFKPGKALK</t>
  </si>
  <si>
    <t>P08821</t>
  </si>
  <si>
    <t>1390473</t>
  </si>
  <si>
    <t>67/83;231/240</t>
  </si>
  <si>
    <t>GVSNDSNYIWLNGYNK;KGGDKMK;VFAGDVMWYLPK;VYFTYGNHDLYLLSK</t>
  </si>
  <si>
    <t>O34642</t>
  </si>
  <si>
    <t>1171525</t>
  </si>
  <si>
    <t>86/104</t>
  </si>
  <si>
    <t>1171520</t>
  </si>
  <si>
    <t>36/51</t>
  </si>
  <si>
    <t>EEAIRGMVEK;WAPVIYPIVR;WAPVIYPIVRK</t>
  </si>
  <si>
    <t>O32283</t>
  </si>
  <si>
    <t>1171915</t>
  </si>
  <si>
    <t>1390897</t>
  </si>
  <si>
    <t>DTEQNEELNEK;FYSQLPK</t>
  </si>
  <si>
    <t>P54516</t>
  </si>
  <si>
    <t>1390514</t>
  </si>
  <si>
    <t>122/137</t>
  </si>
  <si>
    <t>11/26</t>
  </si>
  <si>
    <t>O31839</t>
  </si>
  <si>
    <t>1390361</t>
  </si>
  <si>
    <t>-2/11</t>
  </si>
  <si>
    <t>-16/8</t>
  </si>
  <si>
    <t>APSSDEEPSTEIGEILGK;DHAIPLVFK;DHAIPLVFKE;ETTIPVTLHVEDAK;GDYSVALTK;GETSVTHHISLTEDK;GETSVTHHISLTEDKK;GLPVEGVQVTIVK;KDHAIPLVFKE;RTMYSTIFNIGQINK</t>
  </si>
  <si>
    <t>O31451</t>
  </si>
  <si>
    <t>1171189</t>
  </si>
  <si>
    <t>175/195</t>
  </si>
  <si>
    <t>seq_40735</t>
  </si>
  <si>
    <t>-2/14</t>
  </si>
  <si>
    <t>1171218</t>
  </si>
  <si>
    <t>1389829</t>
  </si>
  <si>
    <t>1390259</t>
  </si>
  <si>
    <t>-2/19</t>
  </si>
  <si>
    <t>87/104</t>
  </si>
  <si>
    <t>AALNHMMK;AIAERFGK;AVSVEADVSK;DLTGKTAIVTGSSK;GIRVNAIAPGTIATESNVDTK;GIRVNAIAPGTIATESNVDTKK;GNVLNISSVHQQIPRPVNVQYSTSK;MMTETLALNYADK;MNVVVNYHSDPSGADETLEIIK;TAIVTGSSK;WQRTTGSLLFLCCFQLGK</t>
  </si>
  <si>
    <t>P80869</t>
  </si>
  <si>
    <t>1171202;1389806</t>
  </si>
  <si>
    <t>129/146;226/249</t>
  </si>
  <si>
    <t>-16/-2</t>
  </si>
  <si>
    <t>AFELAFQYDR;AFELAFQYDRK;AFKAIDGSGLVR;AIDGSGLVR;AKYEDGDTDLMIPAIVTDEEYATISDMAIK;ALNTEKFDIHPIYITEK;CRNREELQK;CSVVGEIAPK;CSVVGEIAPKTDFYDYK;DWTRSPK;EAGVEYADLIEQLVELAK;EELQKAFELAFQYDR;EIEIGVLGNDDPK;EIEIGVLGNDDPKCSVVGEIAPK;ESCEEVEQELGYPCFVK;ESCEEVEQELGYPCFVKPANLGSSVGISK;FDIHPIYITEK;FDIHPIYITEKGEWVR;GEWVRGARLTEPVSNVK;HAEKQLIKHTF;HLFAQVGLAQAK;KVVVEEGINGR;LTEPVSNVK;NREELQKAFELAFQYDR;PANLGSSVGISK;SAEHNVSLQTALAVIK;SPKESCEEVEQELGYPCFVKPANLGSSVGISKCR;TDFYDYK;TSLGLVYGGK;VVVEEGINGR;VVVEEGINGREIEIGVLGNDDPK;YEDGDTDLMIPAIVTDEEYATISDMAIK</t>
  </si>
  <si>
    <t>P96612</t>
  </si>
  <si>
    <t>1171243</t>
  </si>
  <si>
    <t>217/228</t>
  </si>
  <si>
    <t>AKLPTHVEIDAK;AKLPTHVEIDAKR;DSVILLEQIR;FSPTAIVAAITAQIQK;ITHLDDEMMDK;LPTHVEIDAK;LPTHVEIDAKR;RYGFERDSVILLEQIRTIDK;SAEDNHLIVK;YGFERDSVILLEQIR</t>
  </si>
  <si>
    <t>P96622</t>
  </si>
  <si>
    <t>1171245</t>
  </si>
  <si>
    <t>EDNWFGYVFIAAGAAMYAANHVLLTK;EGNWVSGVMSVK;GNPEAALGFGLLNMK;QQFQELTESHLALSAAHQELHLYAK;RHGGAAACSIQLACTTDSISLVIK;WSFGPVQQK</t>
  </si>
  <si>
    <t>P94438</t>
  </si>
  <si>
    <t>1171313</t>
  </si>
  <si>
    <t>1171360</t>
  </si>
  <si>
    <t>25/47</t>
  </si>
  <si>
    <t>EGDLLIVK;EHPSGSIANGIIDHYQTTGVR;FGGGDLQINGEHVTVK;HRFAHSILSSAQK;MAQMEGTVDAPIGR;NITSAEDGMTVK;RLLTDIK</t>
  </si>
  <si>
    <t>O31613</t>
  </si>
  <si>
    <t>1171368;1390120</t>
  </si>
  <si>
    <t>283/296;556/573;852/867</t>
  </si>
  <si>
    <t>6/26;98/112</t>
  </si>
  <si>
    <t>1171381</t>
  </si>
  <si>
    <t>Supplementary information for:</t>
  </si>
  <si>
    <r>
      <t>Vaishnavi Ravikumar</t>
    </r>
    <r>
      <rPr>
        <i/>
        <vertAlign val="superscript"/>
        <sz val="12"/>
        <color theme="1"/>
        <rFont val="Calibri"/>
        <family val="2"/>
        <scheme val="minor"/>
      </rPr>
      <t>1#</t>
    </r>
    <r>
      <rPr>
        <i/>
        <sz val="12"/>
        <color theme="1"/>
        <rFont val="Calibri"/>
        <family val="2"/>
        <scheme val="minor"/>
      </rPr>
      <t>, Nicolas C. Nalpas</t>
    </r>
    <r>
      <rPr>
        <i/>
        <vertAlign val="superscript"/>
        <sz val="12"/>
        <color theme="1"/>
        <rFont val="Calibri"/>
        <family val="2"/>
        <scheme val="minor"/>
      </rPr>
      <t>2#</t>
    </r>
    <r>
      <rPr>
        <i/>
        <sz val="12"/>
        <color theme="1"/>
        <rFont val="Calibri"/>
        <family val="2"/>
        <scheme val="minor"/>
      </rPr>
      <t>, Viktoria Anselm</t>
    </r>
    <r>
      <rPr>
        <i/>
        <vertAlign val="superscript"/>
        <sz val="12"/>
        <color theme="1"/>
        <rFont val="Calibri"/>
        <family val="2"/>
        <scheme val="minor"/>
      </rPr>
      <t>2</t>
    </r>
    <r>
      <rPr>
        <i/>
        <sz val="12"/>
        <color theme="1"/>
        <rFont val="Calibri"/>
        <family val="2"/>
        <scheme val="minor"/>
      </rPr>
      <t>, Karsten Krug</t>
    </r>
    <r>
      <rPr>
        <i/>
        <vertAlign val="superscript"/>
        <sz val="12"/>
        <color theme="1"/>
        <rFont val="Calibri"/>
        <family val="2"/>
        <scheme val="minor"/>
      </rPr>
      <t>2§</t>
    </r>
    <r>
      <rPr>
        <i/>
        <sz val="12"/>
        <color theme="1"/>
        <rFont val="Calibri"/>
        <family val="2"/>
        <scheme val="minor"/>
      </rPr>
      <t>, Maša Lenuzzi</t>
    </r>
    <r>
      <rPr>
        <i/>
        <vertAlign val="superscript"/>
        <sz val="12"/>
        <color theme="1"/>
        <rFont val="Calibri"/>
        <family val="2"/>
        <scheme val="minor"/>
      </rPr>
      <t>3</t>
    </r>
    <r>
      <rPr>
        <i/>
        <sz val="12"/>
        <color theme="1"/>
        <rFont val="Calibri"/>
        <family val="2"/>
        <scheme val="minor"/>
      </rPr>
      <t>,</t>
    </r>
    <r>
      <rPr>
        <sz val="12"/>
        <color theme="1"/>
        <rFont val="Calibri"/>
        <family val="2"/>
        <scheme val="minor"/>
      </rPr>
      <t xml:space="preserve"> </t>
    </r>
    <r>
      <rPr>
        <i/>
        <sz val="12"/>
        <color theme="1"/>
        <rFont val="Calibri"/>
        <family val="2"/>
        <scheme val="minor"/>
      </rPr>
      <t>Martin Sebastijan Šestak</t>
    </r>
    <r>
      <rPr>
        <i/>
        <vertAlign val="superscript"/>
        <sz val="12"/>
        <color theme="1"/>
        <rFont val="Calibri"/>
        <family val="2"/>
        <scheme val="minor"/>
      </rPr>
      <t>3</t>
    </r>
    <r>
      <rPr>
        <sz val="12"/>
        <color theme="1"/>
        <rFont val="Calibri"/>
        <family val="2"/>
        <scheme val="minor"/>
      </rPr>
      <t>,</t>
    </r>
    <r>
      <rPr>
        <i/>
        <sz val="12"/>
        <color theme="1"/>
        <rFont val="Calibri"/>
        <family val="2"/>
        <scheme val="minor"/>
      </rPr>
      <t xml:space="preserve"> Tomislav Domazet-Lošo</t>
    </r>
    <r>
      <rPr>
        <i/>
        <vertAlign val="superscript"/>
        <sz val="12"/>
        <color theme="1"/>
        <rFont val="Calibri"/>
        <family val="2"/>
        <scheme val="minor"/>
      </rPr>
      <t>3,4</t>
    </r>
    <r>
      <rPr>
        <i/>
        <sz val="12"/>
        <color theme="1"/>
        <rFont val="Calibri"/>
        <family val="2"/>
        <scheme val="minor"/>
      </rPr>
      <t>, Ivan Mijakovic</t>
    </r>
    <r>
      <rPr>
        <i/>
        <vertAlign val="superscript"/>
        <sz val="12"/>
        <color theme="1"/>
        <rFont val="Calibri"/>
        <family val="2"/>
        <scheme val="minor"/>
      </rPr>
      <t>1,5*</t>
    </r>
    <r>
      <rPr>
        <i/>
        <sz val="12"/>
        <color theme="1"/>
        <rFont val="Calibri"/>
        <family val="2"/>
        <scheme val="minor"/>
      </rPr>
      <t>, Boris Macek</t>
    </r>
    <r>
      <rPr>
        <i/>
        <vertAlign val="superscript"/>
        <sz val="12"/>
        <color theme="1"/>
        <rFont val="Calibri"/>
        <family val="2"/>
        <scheme val="minor"/>
      </rPr>
      <t>2*</t>
    </r>
  </si>
  <si>
    <r>
      <t xml:space="preserve">1) </t>
    </r>
    <r>
      <rPr>
        <sz val="11"/>
        <color theme="1"/>
        <rFont val="Calibri"/>
        <family val="2"/>
        <scheme val="minor"/>
      </rPr>
      <t>Novo Nordisk Foundation Center for Biosustainability, Technical University of Denmark, Kongens Lyngby, Denmark.</t>
    </r>
  </si>
  <si>
    <r>
      <t xml:space="preserve">2) </t>
    </r>
    <r>
      <rPr>
        <sz val="11"/>
        <color theme="1"/>
        <rFont val="Calibri"/>
        <family val="2"/>
        <scheme val="minor"/>
      </rPr>
      <t>Proteome Center Tuebingen, Interfaculty Institute for Cell Biology, University of Tuebingen, Germany.</t>
    </r>
  </si>
  <si>
    <r>
      <t>3)</t>
    </r>
    <r>
      <rPr>
        <sz val="11"/>
        <color theme="1"/>
        <rFont val="Calibri"/>
        <family val="2"/>
        <scheme val="minor"/>
      </rPr>
      <t xml:space="preserve"> Laboratory of Evolutionary Genetics, Ruđer Bošković Institute, Bijenička cesta 54, HR-10000 Zagreb, Croatia.</t>
    </r>
  </si>
  <si>
    <r>
      <t xml:space="preserve">4) </t>
    </r>
    <r>
      <rPr>
        <sz val="11"/>
        <color theme="1"/>
        <rFont val="Calibri"/>
        <family val="2"/>
        <scheme val="minor"/>
      </rPr>
      <t xml:space="preserve">Catholic University of Croatia, Ilica 242, HR-10000 Zagreb, Croatia. </t>
    </r>
  </si>
  <si>
    <r>
      <t>5)</t>
    </r>
    <r>
      <rPr>
        <sz val="11"/>
        <color theme="1"/>
        <rFont val="Calibri"/>
        <family val="2"/>
        <scheme val="minor"/>
      </rPr>
      <t xml:space="preserve"> Systems and Synthetic Biology, Department of Chemical and Biological Engineering, Chalmers University of Technology, Gothenburg, Sweden.</t>
    </r>
  </si>
  <si>
    <r>
      <t>§</t>
    </r>
    <r>
      <rPr>
        <sz val="12"/>
        <color theme="1"/>
        <rFont val="Calibri"/>
        <family val="2"/>
        <scheme val="minor"/>
      </rPr>
      <t>present address: Proteomics Platform, The Broad Institute of MIT and Harvard, Cambridge MA, USA</t>
    </r>
  </si>
  <si>
    <t>#Both authors contributed equally to this work.</t>
  </si>
  <si>
    <t xml:space="preserve">*To whom correspondence should be addressed: </t>
  </si>
  <si>
    <t>Prof. Dr. Boris Macek</t>
  </si>
  <si>
    <t>Prof. Dr. Ivan Mijakovic</t>
  </si>
  <si>
    <t>Proteome Center Tuebingen</t>
  </si>
  <si>
    <t>Novo Nordisk Foundation Center for Biosustainability</t>
  </si>
  <si>
    <t>Interfaculty Institute for Cell Biology</t>
  </si>
  <si>
    <t>Technical University of Denmark</t>
  </si>
  <si>
    <t>Auf der Morgenstelle 15</t>
  </si>
  <si>
    <t>Kemitorvet, Building 220</t>
  </si>
  <si>
    <t>72076 Tuebingen</t>
  </si>
  <si>
    <t>2800 Kongens Lyngby</t>
  </si>
  <si>
    <t>Germany</t>
  </si>
  <si>
    <t>Denmark</t>
  </si>
  <si>
    <t>Phone: +49/(0)7071/29-70558</t>
  </si>
  <si>
    <t>Phone: +46(0)709828446</t>
  </si>
  <si>
    <t>Fax: +49/(0)7071/29-5779</t>
  </si>
  <si>
    <t>E-Mail: ivmi@biosustain.dtu.dk</t>
  </si>
  <si>
    <t>E-Mail: boris.macek@uni-tuebingen.de</t>
  </si>
  <si>
    <t>Supplementary legends</t>
  </si>
  <si>
    <r>
      <t xml:space="preserve">Supplementary Data S2: Lists for the proteogenomics analyses performed in this study. </t>
    </r>
    <r>
      <rPr>
        <sz val="12"/>
        <color theme="1"/>
        <rFont val="Calibri"/>
        <family val="2"/>
        <scheme val="minor"/>
      </rPr>
      <t>Sheet 1: The complete novel evidence information list. The MaxQuant evidence table for the entries mapped exclusively to six-frame database to which information from the current proteogenomics pipeline were included, such as the database of origin for specific evidences and the novelty explanation. Sheet 2: The identified novel ORFs table. All identified novel ORFs are listed together with their peptide count, minimum evidence PEP, maximum evidence score, intensity, nucleotide and amino acid length, peptide and ORF novelty explanation, along with relevant clues. Sheet 3: the details of primers used for RT-PCR.</t>
    </r>
  </si>
  <si>
    <t>In-depth analysis of Bacillus subtilis proteome identifies new ORFs and traces the evolutionary history of modified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</si>
</sst>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0"/>
      <color theme="0"/>
      <name val="Arial"/>
      <family val="2"/>
    </font>
    <font>
      <sz val="10"/>
      <name val="Arial"/>
      <family val="2"/>
    </font>
    <font>
      <sz val="28"/>
      <color theme="1"/>
      <name val="Calibri Light"/>
      <family val="2"/>
    </font>
    <font>
      <sz val="12"/>
      <color theme="1"/>
      <name val="Calibri"/>
      <family val="2"/>
      <scheme val="minor"/>
    </font>
    <font>
      <i/>
      <sz val="12"/>
      <color theme="1"/>
      <name val="Calibri"/>
      <family val="2"/>
      <scheme val="minor"/>
    </font>
    <font>
      <i/>
      <vertAlign val="superscript"/>
      <sz val="12"/>
      <color theme="1"/>
      <name val="Calibri"/>
      <family val="2"/>
      <scheme val="minor"/>
    </font>
    <font>
      <vertAlign val="superscript"/>
      <sz val="11"/>
      <color theme="1"/>
      <name val="Calibri"/>
      <family val="2"/>
      <scheme val="minor"/>
    </font>
    <font>
      <vertAlign val="superscript"/>
      <sz val="12"/>
      <color theme="1"/>
      <name val="Calibri"/>
      <family val="2"/>
      <scheme val="minor"/>
    </font>
    <font>
      <b/>
      <sz val="16"/>
      <color theme="1"/>
      <name val="Calibri Light"/>
      <family val="2"/>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0" fillId="0" borderId="0" xfId="0" applyFont="1"/>
    <xf numFmtId="0" fontId="0" fillId="0" borderId="1" xfId="0" applyFont="1" applyBorder="1"/>
    <xf numFmtId="0" fontId="0" fillId="0" borderId="1" xfId="0" applyBorder="1" applyAlignment="1">
      <alignment horizontal="center"/>
    </xf>
    <xf numFmtId="0" fontId="0" fillId="0" borderId="1" xfId="0"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Font="1" applyBorder="1"/>
    <xf numFmtId="0" fontId="0" fillId="0" borderId="5" xfId="0" applyBorder="1"/>
    <xf numFmtId="0" fontId="0" fillId="0" borderId="6" xfId="0" applyBorder="1" applyAlignment="1">
      <alignment horizontal="center" vertical="center"/>
    </xf>
    <xf numFmtId="0" fontId="0" fillId="0" borderId="7" xfId="0" applyBorder="1"/>
    <xf numFmtId="0" fontId="0" fillId="0" borderId="8" xfId="0" applyFont="1" applyBorder="1"/>
    <xf numFmtId="0" fontId="0" fillId="0" borderId="8" xfId="0" applyBorder="1" applyAlignment="1">
      <alignment horizontal="center"/>
    </xf>
    <xf numFmtId="0" fontId="2" fillId="0" borderId="0" xfId="0" applyFont="1" applyAlignment="1">
      <alignment vertical="center"/>
    </xf>
    <xf numFmtId="0" fontId="3" fillId="0" borderId="0" xfId="0" applyFont="1" applyAlignment="1">
      <alignment vertical="center"/>
    </xf>
    <xf numFmtId="0" fontId="3" fillId="0" borderId="0" xfId="0" quotePrefix="1" applyNumberFormat="1" applyFont="1" applyAlignment="1">
      <alignment vertical="center"/>
    </xf>
    <xf numFmtId="0" fontId="0" fillId="0" borderId="0" xfId="0" applyFont="1" applyAlignment="1">
      <alignment vertical="center"/>
    </xf>
    <xf numFmtId="0" fontId="3" fillId="0" borderId="0" xfId="0" quotePrefix="1" applyFont="1" applyAlignment="1">
      <alignment vertical="center"/>
    </xf>
    <xf numFmtId="11" fontId="3" fillId="0" borderId="0" xfId="0" quotePrefix="1" applyNumberFormat="1" applyFont="1" applyAlignment="1">
      <alignment vertical="center"/>
    </xf>
    <xf numFmtId="2" fontId="2" fillId="0" borderId="0" xfId="0" applyNumberFormat="1" applyFont="1" applyAlignment="1">
      <alignment vertical="center"/>
    </xf>
    <xf numFmtId="2" fontId="0" fillId="0" borderId="0" xfId="0" applyNumberFormat="1"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10" fillId="0" borderId="0" xfId="0" applyFont="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Font="1" applyBorder="1" applyAlignment="1">
      <alignment horizontal="center" vertical="center"/>
    </xf>
    <xf numFmtId="0" fontId="0" fillId="0" borderId="8" xfId="0" applyFont="1" applyBorder="1" applyAlignment="1">
      <alignment horizontal="center" vertical="center"/>
    </xf>
  </cellXfs>
  <cellStyles count="1">
    <cellStyle name="Normal" xfId="0" builtinId="0"/>
  </cellStyles>
  <dxfs count="128">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0"/>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0"/>
        <name val="Arial"/>
        <scheme val="none"/>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2" displayName="Table2" ref="A1:CO5194" totalsRowShown="0" headerRowDxfId="127" dataDxfId="126">
  <autoFilter ref="A1:CO5194"/>
  <tableColumns count="93">
    <tableColumn id="1" name="Sequence" dataDxfId="125"/>
    <tableColumn id="2" name="Length" dataDxfId="124"/>
    <tableColumn id="3" name="K Count" dataDxfId="123"/>
    <tableColumn id="4" name="Modifications" dataDxfId="122"/>
    <tableColumn id="5" name="Modified sequence" dataDxfId="121"/>
    <tableColumn id="6" name="Acetyl (K) Probabilities" dataDxfId="120"/>
    <tableColumn id="7" name="Oxidation (M) Probabilities" dataDxfId="119"/>
    <tableColumn id="8" name="Phospho (STY) Probabilities" dataDxfId="118"/>
    <tableColumn id="9" name="Acetyl (K) Score Diffs" dataDxfId="117"/>
    <tableColumn id="10" name="Oxidation (M) Score Diffs" dataDxfId="116"/>
    <tableColumn id="11" name="Phospho (STY) Score Diffs" dataDxfId="115"/>
    <tableColumn id="12" name="Acetyl (K)" dataDxfId="114"/>
    <tableColumn id="13" name="Acetyl (Protein N-term)" dataDxfId="113"/>
    <tableColumn id="14" name="Oxidation (M)" dataDxfId="112"/>
    <tableColumn id="15" name="Phospho (STY)" dataDxfId="111"/>
    <tableColumn id="16" name="Missed cleavages (LysC/P)" dataDxfId="110"/>
    <tableColumn id="17" name="Missed cleavages (Trypsin/P)" dataDxfId="109"/>
    <tableColumn id="18" name="Missed cleavages (ArgC)" dataDxfId="108"/>
    <tableColumn id="19" name="Proteins" dataDxfId="107"/>
    <tableColumn id="20" name="Leading Proteins" dataDxfId="106"/>
    <tableColumn id="21" name="Leading Razor Protein" dataDxfId="105"/>
    <tableColumn id="22" name="Gene Names" dataDxfId="104"/>
    <tableColumn id="23" name="Protein Names" dataDxfId="103"/>
    <tableColumn id="24" name="Type" dataDxfId="102"/>
    <tableColumn id="25" name="Labeling State" dataDxfId="101"/>
    <tableColumn id="26" name="Raw file" dataDxfId="100"/>
    <tableColumn id="27" name="Experiment" dataDxfId="99"/>
    <tableColumn id="28" name="MS/MS m/z" dataDxfId="98"/>
    <tableColumn id="29" name="Charge" dataDxfId="97"/>
    <tableColumn id="30" name="m/z" dataDxfId="96"/>
    <tableColumn id="31" name="Mass" dataDxfId="95"/>
    <tableColumn id="32" name="Resolution" dataDxfId="94"/>
    <tableColumn id="33" name="Uncalibrated - Calibrated m/z [ppm]" dataDxfId="93"/>
    <tableColumn id="34" name="Uncalibrated - Calibrated m/z [Da]" dataDxfId="92"/>
    <tableColumn id="35" name="Mass Error [ppm]" dataDxfId="91"/>
    <tableColumn id="36" name="Mass Error [Da]" dataDxfId="90"/>
    <tableColumn id="37" name="Uncalibrated Mass Error [ppm]" dataDxfId="89"/>
    <tableColumn id="38" name="Uncalibrated Mass Error [Da]" dataDxfId="88"/>
    <tableColumn id="39" name="Max intensity m/z 0" dataDxfId="87"/>
    <tableColumn id="40" name="Max intensity m/z 1" dataDxfId="86"/>
    <tableColumn id="41" name="Max intensity m/z 2" dataDxfId="85"/>
    <tableColumn id="42" name="Retention time" dataDxfId="84"/>
    <tableColumn id="43" name="Retention length" dataDxfId="83"/>
    <tableColumn id="44" name="Calibrated retention time" dataDxfId="82"/>
    <tableColumn id="45" name="Calibrated retention time start" dataDxfId="81"/>
    <tableColumn id="46" name="Calibrated retention time finish" dataDxfId="80"/>
    <tableColumn id="47" name="Retention time calibration" dataDxfId="79"/>
    <tableColumn id="48" name="Match time difference" dataDxfId="78"/>
    <tableColumn id="49" name="Match m/z difference" dataDxfId="77"/>
    <tableColumn id="50" name="Match q-value" dataDxfId="76"/>
    <tableColumn id="51" name="Match score" dataDxfId="75"/>
    <tableColumn id="52" name="Number of data points" dataDxfId="74"/>
    <tableColumn id="53" name="Number of scans" dataDxfId="73"/>
    <tableColumn id="54" name="Number of isotopic peaks" dataDxfId="72"/>
    <tableColumn id="55" name="PIF" dataDxfId="71"/>
    <tableColumn id="56" name="Fraction of total spectrum" dataDxfId="70"/>
    <tableColumn id="57" name="Base peak fraction" dataDxfId="69"/>
    <tableColumn id="58" name="PEP" dataDxfId="68"/>
    <tableColumn id="59" name="MS/MS Count" dataDxfId="67"/>
    <tableColumn id="60" name="MS/MS Scan Number" dataDxfId="66"/>
    <tableColumn id="61" name="Score" dataDxfId="65"/>
    <tableColumn id="62" name="Delta score" dataDxfId="64"/>
    <tableColumn id="63" name="Combinatorics" dataDxfId="63"/>
    <tableColumn id="64" name="Ratio M/L" dataDxfId="62"/>
    <tableColumn id="65" name="Ratio M/L normalized" dataDxfId="61"/>
    <tableColumn id="66" name="Ratio M/L shift" dataDxfId="60"/>
    <tableColumn id="67" name="Ratio H/L" dataDxfId="59"/>
    <tableColumn id="68" name="Ratio H/L normalized" dataDxfId="58"/>
    <tableColumn id="69" name="Ratio H/L shift" dataDxfId="57"/>
    <tableColumn id="70" name="Ratio H/M" dataDxfId="56"/>
    <tableColumn id="71" name="Ratio H/M normalized" dataDxfId="55"/>
    <tableColumn id="72" name="Ratio H/M shift" dataDxfId="54"/>
    <tableColumn id="73" name="Intensity" dataDxfId="53"/>
    <tableColumn id="74" name="Intensity L" dataDxfId="52"/>
    <tableColumn id="75" name="Intensity M" dataDxfId="51"/>
    <tableColumn id="76" name="Intensity H" dataDxfId="50"/>
    <tableColumn id="77" name="Reverse" dataDxfId="49"/>
    <tableColumn id="78" name="Potential contaminant" dataDxfId="48"/>
    <tableColumn id="79" name="id" dataDxfId="47"/>
    <tableColumn id="80" name="Protein group IDs" dataDxfId="46"/>
    <tableColumn id="81" name="Peptide ID" dataDxfId="45"/>
    <tableColumn id="82" name="Mod. peptide ID" dataDxfId="44"/>
    <tableColumn id="83" name="MS/MS IDs" dataDxfId="43"/>
    <tableColumn id="84" name="Best MS/MS" dataDxfId="42"/>
    <tableColumn id="85" name="AIF MS/MS IDs" dataDxfId="41"/>
    <tableColumn id="86" name="Acetyl (K) site IDs" dataDxfId="40"/>
    <tableColumn id="87" name="Oxidation (M) site IDs" dataDxfId="39"/>
    <tableColumn id="88" name="Phospho (STY) site IDs" dataDxfId="38"/>
    <tableColumn id="89" name="group" dataDxfId="37"/>
    <tableColumn id="90" name="Database" dataDxfId="36"/>
    <tableColumn id="91" name="OnlyIdBySite" dataDxfId="35"/>
    <tableColumn id="92" name="NoveltyReason" dataDxfId="34"/>
    <tableColumn id="93" name="PEPfilter" dataDxfId="33"/>
  </tableColumns>
  <tableStyleInfo name="TableStyleMedium1" showFirstColumn="0" showLastColumn="0" showRowStripes="1" showColumnStripes="0"/>
</table>
</file>

<file path=xl/tables/table2.xml><?xml version="1.0" encoding="utf-8"?>
<table xmlns="http://schemas.openxmlformats.org/spreadsheetml/2006/main" id="2" name="Table1" displayName="Table1" ref="A1:AE91" totalsRowShown="0" headerRowDxfId="32" dataDxfId="31">
  <autoFilter ref="A1:AE91"/>
  <tableColumns count="31">
    <tableColumn id="1" name="Proteins" dataDxfId="30"/>
    <tableColumn id="2" name="novel_peptide_count" dataDxfId="29"/>
    <tableColumn id="3" name="novel_Sequence" dataDxfId="28"/>
    <tableColumn id="4" name="novel_min_PEP" dataDxfId="27"/>
    <tableColumn id="5" name="novel_sum_MSMS_Count" dataDxfId="26"/>
    <tableColumn id="6" name="novel_max_Score" dataDxfId="25"/>
    <tableColumn id="7" name="novel_sum_Intensity" dataDxfId="24"/>
    <tableColumn id="8" name="all_peptide_count" dataDxfId="23"/>
    <tableColumn id="9" name="all_Sequence" dataDxfId="22"/>
    <tableColumn id="10" name="all_min_PEP" dataDxfId="21"/>
    <tableColumn id="11" name="all_sum_MSMS_Count" dataDxfId="20"/>
    <tableColumn id="12" name="all_max_Score" dataDxfId="19"/>
    <tableColumn id="13" name="all_sum_Intensity" dataDxfId="18"/>
    <tableColumn id="14" name="group" dataDxfId="17"/>
    <tableColumn id="15" name="Database" dataDxfId="16"/>
    <tableColumn id="16" name="Pep_Novelty_Reason" dataDxfId="15"/>
    <tableColumn id="17" name="OnlyIdBySite_Filter" dataDxfId="14"/>
    <tableColumn id="18" name="PEP_Filter" dataDxfId="13"/>
    <tableColumn id="19" name="ORF_Novelty_Reason" dataDxfId="12"/>
    <tableColumn id="20" name="Five_neighbour_(+/-3bp)" dataDxfId="11"/>
    <tableColumn id="21" name="Three_neighbour_(+/-3bp)" dataDxfId="10"/>
    <tableColumn id="22" name="UniProtKB" dataDxfId="9"/>
    <tableColumn id="23" name="OperonID" dataDxfId="8"/>
    <tableColumn id="24" name="rbs_position" dataDxfId="7"/>
    <tableColumn id="25" name="RBS_fits_PeptideId" dataDxfId="6"/>
    <tableColumn id="26" name="nucl_length" dataDxfId="5"/>
    <tableColumn id="27" name="aa_length" dataDxfId="4"/>
    <tableColumn id="28" name="Chromosome" dataDxfId="3"/>
    <tableColumn id="29" name="start" dataDxfId="2"/>
    <tableColumn id="30" name="end" dataDxfId="1"/>
    <tableColumn id="31" name="strand"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34"/>
  <sheetViews>
    <sheetView tabSelected="1" workbookViewId="0">
      <selection activeCell="N12" sqref="N12"/>
    </sheetView>
  </sheetViews>
  <sheetFormatPr defaultRowHeight="15" x14ac:dyDescent="0.25"/>
  <sheetData>
    <row r="2" spans="1:1" ht="36" x14ac:dyDescent="0.25">
      <c r="A2" s="22" t="s">
        <v>19446</v>
      </c>
    </row>
    <row r="3" spans="1:1" ht="15.75" x14ac:dyDescent="0.25">
      <c r="A3" s="23"/>
    </row>
    <row r="4" spans="1:1" ht="36" x14ac:dyDescent="0.25">
      <c r="A4" s="22" t="s">
        <v>19475</v>
      </c>
    </row>
    <row r="5" spans="1:1" ht="15.75" x14ac:dyDescent="0.25">
      <c r="A5" s="23"/>
    </row>
    <row r="6" spans="1:1" ht="15.75" x14ac:dyDescent="0.25">
      <c r="A6" s="24"/>
    </row>
    <row r="7" spans="1:1" ht="18" x14ac:dyDescent="0.25">
      <c r="A7" s="24" t="s">
        <v>19447</v>
      </c>
    </row>
    <row r="8" spans="1:1" ht="15.75" x14ac:dyDescent="0.25">
      <c r="A8" s="23"/>
    </row>
    <row r="9" spans="1:1" ht="17.25" x14ac:dyDescent="0.25">
      <c r="A9" s="25" t="s">
        <v>19448</v>
      </c>
    </row>
    <row r="10" spans="1:1" ht="17.25" x14ac:dyDescent="0.25">
      <c r="A10" s="25" t="s">
        <v>19449</v>
      </c>
    </row>
    <row r="11" spans="1:1" ht="17.25" x14ac:dyDescent="0.25">
      <c r="A11" s="25" t="s">
        <v>19450</v>
      </c>
    </row>
    <row r="12" spans="1:1" ht="17.25" x14ac:dyDescent="0.25">
      <c r="A12" s="25" t="s">
        <v>19451</v>
      </c>
    </row>
    <row r="13" spans="1:1" ht="17.25" x14ac:dyDescent="0.25">
      <c r="A13" s="25" t="s">
        <v>19452</v>
      </c>
    </row>
    <row r="14" spans="1:1" ht="15.75" x14ac:dyDescent="0.25">
      <c r="A14" s="23"/>
    </row>
    <row r="15" spans="1:1" ht="18" x14ac:dyDescent="0.25">
      <c r="A15" s="26" t="s">
        <v>19453</v>
      </c>
    </row>
    <row r="16" spans="1:1" ht="15.75" x14ac:dyDescent="0.25">
      <c r="A16" s="23" t="s">
        <v>19454</v>
      </c>
    </row>
    <row r="17" spans="1:29" ht="15.75" x14ac:dyDescent="0.25">
      <c r="A17" s="23"/>
    </row>
    <row r="18" spans="1:29" ht="15.75" x14ac:dyDescent="0.25">
      <c r="A18" s="23" t="s">
        <v>19455</v>
      </c>
    </row>
    <row r="19" spans="1:29" x14ac:dyDescent="0.25">
      <c r="A19" s="27"/>
    </row>
    <row r="20" spans="1:29" ht="15.75" x14ac:dyDescent="0.25">
      <c r="A20" s="23" t="s">
        <v>19456</v>
      </c>
      <c r="G20" s="23" t="s">
        <v>19457</v>
      </c>
    </row>
    <row r="21" spans="1:29" ht="15.75" x14ac:dyDescent="0.25">
      <c r="A21" s="23" t="s">
        <v>19458</v>
      </c>
      <c r="G21" s="23" t="s">
        <v>19459</v>
      </c>
    </row>
    <row r="22" spans="1:29" ht="15.75" x14ac:dyDescent="0.25">
      <c r="A22" s="23" t="s">
        <v>19460</v>
      </c>
      <c r="G22" s="23" t="s">
        <v>19461</v>
      </c>
    </row>
    <row r="23" spans="1:29" ht="15.75" x14ac:dyDescent="0.25">
      <c r="A23" s="23" t="s">
        <v>19462</v>
      </c>
      <c r="G23" s="23" t="s">
        <v>19463</v>
      </c>
    </row>
    <row r="24" spans="1:29" ht="15.75" x14ac:dyDescent="0.25">
      <c r="A24" s="23" t="s">
        <v>19464</v>
      </c>
      <c r="G24" s="23" t="s">
        <v>19465</v>
      </c>
    </row>
    <row r="25" spans="1:29" ht="15.75" x14ac:dyDescent="0.25">
      <c r="A25" s="23" t="s">
        <v>19466</v>
      </c>
      <c r="G25" s="23" t="s">
        <v>19467</v>
      </c>
    </row>
    <row r="26" spans="1:29" ht="15.75" x14ac:dyDescent="0.25">
      <c r="A26" s="23" t="s">
        <v>19468</v>
      </c>
      <c r="G26" s="23" t="s">
        <v>19469</v>
      </c>
    </row>
    <row r="27" spans="1:29" ht="15.75" x14ac:dyDescent="0.25">
      <c r="A27" s="23" t="s">
        <v>19470</v>
      </c>
      <c r="G27" s="23" t="s">
        <v>19471</v>
      </c>
    </row>
    <row r="28" spans="1:29" ht="15.75" x14ac:dyDescent="0.25">
      <c r="A28" s="23" t="s">
        <v>19472</v>
      </c>
    </row>
    <row r="29" spans="1:29" ht="15.75" x14ac:dyDescent="0.25">
      <c r="A29" s="23"/>
    </row>
    <row r="31" spans="1:29" ht="21" x14ac:dyDescent="0.25">
      <c r="A31" s="28" t="s">
        <v>19473</v>
      </c>
    </row>
    <row r="32" spans="1:29" ht="15.75" customHeight="1" x14ac:dyDescent="0.25">
      <c r="A32" s="29" t="s">
        <v>19474</v>
      </c>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row>
    <row r="33" spans="1:29" ht="15" customHeight="1" x14ac:dyDescent="0.2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row>
    <row r="34" spans="1:29" x14ac:dyDescent="0.2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row>
  </sheetData>
  <mergeCells count="1">
    <mergeCell ref="A32:AC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workbookViewId="0">
      <selection activeCell="J19" sqref="J19"/>
    </sheetView>
  </sheetViews>
  <sheetFormatPr defaultRowHeight="15" x14ac:dyDescent="0.25"/>
  <sheetData>
    <row r="2" spans="1:13" x14ac:dyDescent="0.25">
      <c r="A2" s="30" t="s">
        <v>71</v>
      </c>
      <c r="B2" s="30"/>
      <c r="C2" s="30"/>
      <c r="D2" s="30"/>
      <c r="E2" s="30"/>
      <c r="F2" s="30"/>
      <c r="G2" s="30"/>
      <c r="H2" s="30"/>
      <c r="I2" s="30"/>
      <c r="J2" s="30"/>
      <c r="K2" s="30"/>
      <c r="L2" s="30"/>
      <c r="M2" s="30"/>
    </row>
    <row r="3" spans="1:13" x14ac:dyDescent="0.25">
      <c r="A3" s="30"/>
      <c r="B3" s="30"/>
      <c r="C3" s="30"/>
      <c r="D3" s="30"/>
      <c r="E3" s="30"/>
      <c r="F3" s="30"/>
      <c r="G3" s="30"/>
      <c r="H3" s="30"/>
      <c r="I3" s="30"/>
      <c r="J3" s="30"/>
      <c r="K3" s="30"/>
      <c r="L3" s="30"/>
      <c r="M3" s="30"/>
    </row>
    <row r="4" spans="1:13" x14ac:dyDescent="0.25">
      <c r="A4" s="30"/>
      <c r="B4" s="30"/>
      <c r="C4" s="30"/>
      <c r="D4" s="30"/>
      <c r="E4" s="30"/>
      <c r="F4" s="30"/>
      <c r="G4" s="30"/>
      <c r="H4" s="30"/>
      <c r="I4" s="30"/>
      <c r="J4" s="30"/>
      <c r="K4" s="30"/>
      <c r="L4" s="30"/>
      <c r="M4" s="30"/>
    </row>
    <row r="5" spans="1:13" x14ac:dyDescent="0.25">
      <c r="A5" s="30"/>
      <c r="B5" s="30"/>
      <c r="C5" s="30"/>
      <c r="D5" s="30"/>
      <c r="E5" s="30"/>
      <c r="F5" s="30"/>
      <c r="G5" s="30"/>
      <c r="H5" s="30"/>
      <c r="I5" s="30"/>
      <c r="J5" s="30"/>
      <c r="K5" s="30"/>
      <c r="L5" s="30"/>
      <c r="M5" s="30"/>
    </row>
    <row r="6" spans="1:13" x14ac:dyDescent="0.25">
      <c r="A6" s="30" t="s">
        <v>72</v>
      </c>
      <c r="B6" s="30"/>
      <c r="C6" s="30"/>
      <c r="D6" s="30"/>
      <c r="E6" s="30"/>
      <c r="F6" s="30"/>
      <c r="G6" s="30"/>
      <c r="H6" s="30"/>
      <c r="I6" s="30"/>
      <c r="J6" s="30"/>
      <c r="K6" s="30"/>
      <c r="L6" s="30"/>
      <c r="M6" s="30"/>
    </row>
    <row r="7" spans="1:13" x14ac:dyDescent="0.25">
      <c r="A7" s="30"/>
      <c r="B7" s="30"/>
      <c r="C7" s="30"/>
      <c r="D7" s="30"/>
      <c r="E7" s="30"/>
      <c r="F7" s="30"/>
      <c r="G7" s="30"/>
      <c r="H7" s="30"/>
      <c r="I7" s="30"/>
      <c r="J7" s="30"/>
      <c r="K7" s="30"/>
      <c r="L7" s="30"/>
      <c r="M7" s="30"/>
    </row>
    <row r="8" spans="1:13" x14ac:dyDescent="0.25">
      <c r="A8" s="30"/>
      <c r="B8" s="30"/>
      <c r="C8" s="30"/>
      <c r="D8" s="30"/>
      <c r="E8" s="30"/>
      <c r="F8" s="30"/>
      <c r="G8" s="30"/>
      <c r="H8" s="30"/>
      <c r="I8" s="30"/>
      <c r="J8" s="30"/>
      <c r="K8" s="30"/>
      <c r="L8" s="30"/>
      <c r="M8" s="30"/>
    </row>
    <row r="9" spans="1:13" x14ac:dyDescent="0.25">
      <c r="A9" s="30"/>
      <c r="B9" s="30"/>
      <c r="C9" s="30"/>
      <c r="D9" s="30"/>
      <c r="E9" s="30"/>
      <c r="F9" s="30"/>
      <c r="G9" s="30"/>
      <c r="H9" s="30"/>
      <c r="I9" s="30"/>
      <c r="J9" s="30"/>
      <c r="K9" s="30"/>
      <c r="L9" s="30"/>
      <c r="M9" s="30"/>
    </row>
    <row r="10" spans="1:13" x14ac:dyDescent="0.25">
      <c r="A10" s="30" t="s">
        <v>73</v>
      </c>
      <c r="B10" s="30"/>
      <c r="C10" s="30"/>
      <c r="D10" s="30"/>
      <c r="E10" s="30"/>
      <c r="F10" s="30"/>
      <c r="G10" s="30"/>
      <c r="H10" s="30"/>
      <c r="I10" s="30"/>
      <c r="J10" s="30"/>
      <c r="K10" s="30"/>
      <c r="L10" s="30"/>
      <c r="M10" s="30"/>
    </row>
    <row r="11" spans="1:13" x14ac:dyDescent="0.25">
      <c r="A11" s="30"/>
      <c r="B11" s="30"/>
      <c r="C11" s="30"/>
      <c r="D11" s="30"/>
      <c r="E11" s="30"/>
      <c r="F11" s="30"/>
      <c r="G11" s="30"/>
      <c r="H11" s="30"/>
      <c r="I11" s="30"/>
      <c r="J11" s="30"/>
      <c r="K11" s="30"/>
      <c r="L11" s="30"/>
      <c r="M11" s="30"/>
    </row>
    <row r="12" spans="1:13" x14ac:dyDescent="0.25">
      <c r="A12" s="30"/>
      <c r="B12" s="30"/>
      <c r="C12" s="30"/>
      <c r="D12" s="30"/>
      <c r="E12" s="30"/>
      <c r="F12" s="30"/>
      <c r="G12" s="30"/>
      <c r="H12" s="30"/>
      <c r="I12" s="30"/>
      <c r="J12" s="30"/>
      <c r="K12" s="30"/>
      <c r="L12" s="30"/>
      <c r="M12" s="30"/>
    </row>
    <row r="13" spans="1:13" x14ac:dyDescent="0.25">
      <c r="A13" s="30"/>
      <c r="B13" s="30"/>
      <c r="C13" s="30"/>
      <c r="D13" s="30"/>
      <c r="E13" s="30"/>
      <c r="F13" s="30"/>
      <c r="G13" s="30"/>
      <c r="H13" s="30"/>
      <c r="I13" s="30"/>
      <c r="J13" s="30"/>
      <c r="K13" s="30"/>
      <c r="L13" s="30"/>
      <c r="M13" s="30"/>
    </row>
  </sheetData>
  <mergeCells count="3">
    <mergeCell ref="A10:M13"/>
    <mergeCell ref="A6:M9"/>
    <mergeCell ref="A2:M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5194"/>
  <sheetViews>
    <sheetView workbookViewId="0">
      <selection activeCell="A3" sqref="A3"/>
    </sheetView>
  </sheetViews>
  <sheetFormatPr defaultColWidth="14.42578125" defaultRowHeight="15" x14ac:dyDescent="0.25"/>
  <cols>
    <col min="1" max="4" width="14.42578125" style="17"/>
    <col min="5" max="5" width="18.5703125" style="17" customWidth="1"/>
    <col min="6" max="6" width="22.140625" style="17" customWidth="1"/>
    <col min="7" max="7" width="25" style="17" customWidth="1"/>
    <col min="8" max="8" width="26.42578125" style="17" customWidth="1"/>
    <col min="9" max="9" width="21" style="17" customWidth="1"/>
    <col min="10" max="10" width="23.85546875" style="17" customWidth="1"/>
    <col min="11" max="11" width="25.28515625" style="17" customWidth="1"/>
    <col min="12" max="12" width="14.42578125" style="17"/>
    <col min="13" max="13" width="22.140625" style="17" customWidth="1"/>
    <col min="14" max="14" width="14.42578125" style="17"/>
    <col min="15" max="15" width="15.7109375" style="17" customWidth="1"/>
    <col min="16" max="16" width="25.7109375" style="17" customWidth="1"/>
    <col min="17" max="17" width="27.42578125" style="17" customWidth="1"/>
    <col min="18" max="18" width="23.7109375" style="17" customWidth="1"/>
    <col min="19" max="19" width="14.42578125" style="17"/>
    <col min="20" max="20" width="17" style="17" customWidth="1"/>
    <col min="21" max="21" width="21.42578125" style="17" customWidth="1"/>
    <col min="22" max="22" width="14.42578125" style="17"/>
    <col min="23" max="23" width="15.42578125" style="17" customWidth="1"/>
    <col min="24" max="24" width="14.42578125" style="17"/>
    <col min="25" max="25" width="15" style="17" customWidth="1"/>
    <col min="26" max="32" width="14.42578125" style="17"/>
    <col min="33" max="33" width="32.42578125" style="17" customWidth="1"/>
    <col min="34" max="34" width="31.140625" style="17" customWidth="1"/>
    <col min="35" max="35" width="17.5703125" style="17" customWidth="1"/>
    <col min="36" max="36" width="16.28515625" style="17" customWidth="1"/>
    <col min="37" max="37" width="28.42578125" style="17" customWidth="1"/>
    <col min="38" max="38" width="27.140625" style="17" customWidth="1"/>
    <col min="39" max="41" width="19.5703125" style="17" customWidth="1"/>
    <col min="42" max="42" width="15.140625" style="17" customWidth="1"/>
    <col min="43" max="43" width="16.5703125" style="17" customWidth="1"/>
    <col min="44" max="44" width="23.28515625" style="17" customWidth="1"/>
    <col min="45" max="45" width="27.5703125" style="17" customWidth="1"/>
    <col min="46" max="46" width="28.140625" style="17" customWidth="1"/>
    <col min="47" max="47" width="24.140625" style="17" customWidth="1"/>
    <col min="48" max="48" width="20.85546875" style="17" customWidth="1"/>
    <col min="49" max="49" width="20.42578125" style="17" customWidth="1"/>
    <col min="50" max="50" width="14.5703125" style="17" customWidth="1"/>
    <col min="51" max="51" width="14.42578125" style="17"/>
    <col min="52" max="52" width="21.28515625" style="17" customWidth="1"/>
    <col min="53" max="53" width="17.140625" style="17" customWidth="1"/>
    <col min="54" max="54" width="24.140625" style="17" customWidth="1"/>
    <col min="55" max="55" width="14.42578125" style="17"/>
    <col min="56" max="56" width="24.28515625" style="17" customWidth="1"/>
    <col min="57" max="57" width="18.5703125" style="17" customWidth="1"/>
    <col min="58" max="58" width="14.42578125" style="17"/>
    <col min="59" max="59" width="14.85546875" style="17" customWidth="1"/>
    <col min="60" max="60" width="21.28515625" style="17" customWidth="1"/>
    <col min="61" max="62" width="14.42578125" style="17"/>
    <col min="63" max="63" width="15" style="17" customWidth="1"/>
    <col min="64" max="64" width="14.42578125" style="17"/>
    <col min="65" max="65" width="20.7109375" style="17" customWidth="1"/>
    <col min="66" max="66" width="15.140625" style="17" customWidth="1"/>
    <col min="67" max="67" width="14.42578125" style="17"/>
    <col min="68" max="68" width="20.42578125" style="17" customWidth="1"/>
    <col min="69" max="69" width="14.85546875" style="17" customWidth="1"/>
    <col min="70" max="70" width="14.42578125" style="17"/>
    <col min="71" max="71" width="21" style="17" customWidth="1"/>
    <col min="72" max="72" width="15.42578125" style="17" customWidth="1"/>
    <col min="73" max="77" width="14.42578125" style="17"/>
    <col min="78" max="78" width="21.140625" style="17" customWidth="1"/>
    <col min="79" max="79" width="14.42578125" style="17"/>
    <col min="80" max="80" width="17.42578125" style="17" customWidth="1"/>
    <col min="81" max="81" width="14.42578125" style="17"/>
    <col min="82" max="82" width="16.140625" style="17" customWidth="1"/>
    <col min="83" max="84" width="14.42578125" style="17"/>
    <col min="85" max="85" width="16.140625" style="17" customWidth="1"/>
    <col min="86" max="86" width="18.28515625" style="17" customWidth="1"/>
    <col min="87" max="87" width="21.140625" style="17" customWidth="1"/>
    <col min="88" max="88" width="22.5703125" style="17" customWidth="1"/>
    <col min="89" max="91" width="14.42578125" style="17"/>
    <col min="92" max="92" width="15.42578125" style="17" customWidth="1"/>
    <col min="93" max="16384" width="14.42578125" style="17"/>
  </cols>
  <sheetData>
    <row r="1" spans="1:93" s="14" customFormat="1" ht="36.75" customHeight="1" x14ac:dyDescent="0.25">
      <c r="A1" s="14" t="s">
        <v>74</v>
      </c>
      <c r="B1" s="14" t="s">
        <v>75</v>
      </c>
      <c r="C1" s="14" t="s">
        <v>76</v>
      </c>
      <c r="D1" s="14" t="s">
        <v>77</v>
      </c>
      <c r="E1" s="14" t="s">
        <v>78</v>
      </c>
      <c r="F1" s="14" t="s">
        <v>79</v>
      </c>
      <c r="G1" s="14" t="s">
        <v>80</v>
      </c>
      <c r="H1" s="14" t="s">
        <v>81</v>
      </c>
      <c r="I1" s="14" t="s">
        <v>82</v>
      </c>
      <c r="J1" s="14" t="s">
        <v>83</v>
      </c>
      <c r="K1" s="14" t="s">
        <v>84</v>
      </c>
      <c r="L1" s="14" t="s">
        <v>85</v>
      </c>
      <c r="M1" s="14" t="s">
        <v>86</v>
      </c>
      <c r="N1" s="14" t="s">
        <v>87</v>
      </c>
      <c r="O1" s="14" t="s">
        <v>88</v>
      </c>
      <c r="P1" s="14" t="s">
        <v>89</v>
      </c>
      <c r="Q1" s="14" t="s">
        <v>90</v>
      </c>
      <c r="R1" s="14" t="s">
        <v>91</v>
      </c>
      <c r="S1" s="14" t="s">
        <v>92</v>
      </c>
      <c r="T1" s="14" t="s">
        <v>93</v>
      </c>
      <c r="U1" s="14" t="s">
        <v>94</v>
      </c>
      <c r="V1" s="14" t="s">
        <v>95</v>
      </c>
      <c r="W1" s="14" t="s">
        <v>96</v>
      </c>
      <c r="X1" s="14" t="s">
        <v>97</v>
      </c>
      <c r="Y1" s="14" t="s">
        <v>98</v>
      </c>
      <c r="Z1" s="14" t="s">
        <v>99</v>
      </c>
      <c r="AA1" s="14" t="s">
        <v>100</v>
      </c>
      <c r="AB1" s="14" t="s">
        <v>101</v>
      </c>
      <c r="AC1" s="14" t="s">
        <v>102</v>
      </c>
      <c r="AD1" s="14" t="s">
        <v>103</v>
      </c>
      <c r="AE1" s="14" t="s">
        <v>104</v>
      </c>
      <c r="AF1" s="14" t="s">
        <v>105</v>
      </c>
      <c r="AG1" s="14" t="s">
        <v>106</v>
      </c>
      <c r="AH1" s="14" t="s">
        <v>107</v>
      </c>
      <c r="AI1" s="14" t="s">
        <v>108</v>
      </c>
      <c r="AJ1" s="14" t="s">
        <v>109</v>
      </c>
      <c r="AK1" s="14" t="s">
        <v>110</v>
      </c>
      <c r="AL1" s="14" t="s">
        <v>111</v>
      </c>
      <c r="AM1" s="14" t="s">
        <v>112</v>
      </c>
      <c r="AN1" s="14" t="s">
        <v>113</v>
      </c>
      <c r="AO1" s="14" t="s">
        <v>114</v>
      </c>
      <c r="AP1" s="14" t="s">
        <v>115</v>
      </c>
      <c r="AQ1" s="14" t="s">
        <v>116</v>
      </c>
      <c r="AR1" s="14" t="s">
        <v>117</v>
      </c>
      <c r="AS1" s="14" t="s">
        <v>118</v>
      </c>
      <c r="AT1" s="14" t="s">
        <v>119</v>
      </c>
      <c r="AU1" s="14" t="s">
        <v>120</v>
      </c>
      <c r="AV1" s="14" t="s">
        <v>121</v>
      </c>
      <c r="AW1" s="14" t="s">
        <v>122</v>
      </c>
      <c r="AX1" s="14" t="s">
        <v>123</v>
      </c>
      <c r="AY1" s="14" t="s">
        <v>124</v>
      </c>
      <c r="AZ1" s="14" t="s">
        <v>125</v>
      </c>
      <c r="BA1" s="14" t="s">
        <v>126</v>
      </c>
      <c r="BB1" s="14" t="s">
        <v>127</v>
      </c>
      <c r="BC1" s="14" t="s">
        <v>128</v>
      </c>
      <c r="BD1" s="14" t="s">
        <v>129</v>
      </c>
      <c r="BE1" s="14" t="s">
        <v>130</v>
      </c>
      <c r="BF1" s="14" t="s">
        <v>131</v>
      </c>
      <c r="BG1" s="14" t="s">
        <v>132</v>
      </c>
      <c r="BH1" s="14" t="s">
        <v>133</v>
      </c>
      <c r="BI1" s="14" t="s">
        <v>134</v>
      </c>
      <c r="BJ1" s="14" t="s">
        <v>135</v>
      </c>
      <c r="BK1" s="14" t="s">
        <v>136</v>
      </c>
      <c r="BL1" s="14" t="s">
        <v>137</v>
      </c>
      <c r="BM1" s="14" t="s">
        <v>138</v>
      </c>
      <c r="BN1" s="14" t="s">
        <v>139</v>
      </c>
      <c r="BO1" s="14" t="s">
        <v>140</v>
      </c>
      <c r="BP1" s="14" t="s">
        <v>141</v>
      </c>
      <c r="BQ1" s="14" t="s">
        <v>142</v>
      </c>
      <c r="BR1" s="14" t="s">
        <v>143</v>
      </c>
      <c r="BS1" s="14" t="s">
        <v>144</v>
      </c>
      <c r="BT1" s="14" t="s">
        <v>145</v>
      </c>
      <c r="BU1" s="14" t="s">
        <v>146</v>
      </c>
      <c r="BV1" s="14" t="s">
        <v>147</v>
      </c>
      <c r="BW1" s="14" t="s">
        <v>148</v>
      </c>
      <c r="BX1" s="14" t="s">
        <v>149</v>
      </c>
      <c r="BY1" s="14" t="s">
        <v>150</v>
      </c>
      <c r="BZ1" s="14" t="s">
        <v>151</v>
      </c>
      <c r="CA1" s="14" t="s">
        <v>152</v>
      </c>
      <c r="CB1" s="14" t="s">
        <v>153</v>
      </c>
      <c r="CC1" s="14" t="s">
        <v>154</v>
      </c>
      <c r="CD1" s="14" t="s">
        <v>155</v>
      </c>
      <c r="CE1" s="14" t="s">
        <v>156</v>
      </c>
      <c r="CF1" s="14" t="s">
        <v>157</v>
      </c>
      <c r="CG1" s="14" t="s">
        <v>158</v>
      </c>
      <c r="CH1" s="14" t="s">
        <v>159</v>
      </c>
      <c r="CI1" s="14" t="s">
        <v>160</v>
      </c>
      <c r="CJ1" s="14" t="s">
        <v>161</v>
      </c>
      <c r="CK1" s="14" t="s">
        <v>162</v>
      </c>
      <c r="CL1" s="14" t="s">
        <v>163</v>
      </c>
      <c r="CM1" s="14" t="s">
        <v>164</v>
      </c>
      <c r="CN1" s="14" t="s">
        <v>165</v>
      </c>
      <c r="CO1" s="14" t="s">
        <v>166</v>
      </c>
    </row>
    <row r="2" spans="1:93" ht="15.75" customHeight="1" x14ac:dyDescent="0.25">
      <c r="A2" s="15" t="s">
        <v>167</v>
      </c>
      <c r="B2" s="16">
        <v>11</v>
      </c>
      <c r="C2" s="16">
        <v>1</v>
      </c>
      <c r="D2" s="15" t="s">
        <v>168</v>
      </c>
      <c r="E2" s="15" t="s">
        <v>169</v>
      </c>
      <c r="L2" s="16">
        <v>0</v>
      </c>
      <c r="M2" s="16">
        <v>0</v>
      </c>
      <c r="N2" s="16">
        <v>0</v>
      </c>
      <c r="O2" s="16">
        <v>0</v>
      </c>
      <c r="P2" s="16">
        <v>0</v>
      </c>
      <c r="Q2" s="16">
        <v>2</v>
      </c>
      <c r="R2" s="16">
        <v>2</v>
      </c>
      <c r="S2" s="15" t="s">
        <v>170</v>
      </c>
      <c r="T2" s="15" t="s">
        <v>170</v>
      </c>
      <c r="U2" s="15" t="s">
        <v>170</v>
      </c>
      <c r="X2" s="15" t="s">
        <v>171</v>
      </c>
      <c r="Y2" s="15" t="s">
        <v>172</v>
      </c>
      <c r="Z2" s="15" t="s">
        <v>173</v>
      </c>
      <c r="AA2" s="15" t="s">
        <v>174</v>
      </c>
      <c r="AB2" s="16">
        <v>429.25</v>
      </c>
      <c r="AC2" s="16">
        <v>3</v>
      </c>
      <c r="AD2" s="16">
        <v>429.24935399999998</v>
      </c>
      <c r="AE2" s="16">
        <v>1284.72623</v>
      </c>
      <c r="AF2" s="16">
        <v>117393</v>
      </c>
      <c r="AG2" s="16">
        <v>1.3731</v>
      </c>
      <c r="AH2" s="16">
        <v>5.8938999999999997E-4</v>
      </c>
      <c r="AI2" s="16">
        <v>1.7202999999999999</v>
      </c>
      <c r="AJ2" s="16">
        <v>7.3846000000000003E-4</v>
      </c>
      <c r="AK2" s="16">
        <v>3.0933999999999999</v>
      </c>
      <c r="AL2" s="16">
        <v>1.3278000000000001E-3</v>
      </c>
      <c r="AM2" s="16">
        <v>429.25007289582697</v>
      </c>
      <c r="AN2" s="15" t="s">
        <v>172</v>
      </c>
      <c r="AO2" s="15" t="s">
        <v>172</v>
      </c>
      <c r="AP2" s="16">
        <v>43.17</v>
      </c>
      <c r="AQ2" s="16">
        <v>1.1569</v>
      </c>
      <c r="AR2" s="16">
        <v>43.17</v>
      </c>
      <c r="AS2" s="16">
        <v>42.689</v>
      </c>
      <c r="AT2" s="16">
        <v>43.845999999999997</v>
      </c>
      <c r="AU2" s="16">
        <v>0</v>
      </c>
      <c r="AV2" s="15" t="s">
        <v>172</v>
      </c>
      <c r="AW2" s="15" t="s">
        <v>172</v>
      </c>
      <c r="AX2" s="15" t="s">
        <v>172</v>
      </c>
      <c r="AY2" s="15" t="s">
        <v>172</v>
      </c>
      <c r="AZ2" s="16">
        <v>73</v>
      </c>
      <c r="BA2" s="16">
        <v>24</v>
      </c>
      <c r="BB2" s="16">
        <v>4</v>
      </c>
      <c r="BC2" s="16">
        <v>0</v>
      </c>
      <c r="BD2" s="16">
        <v>0</v>
      </c>
      <c r="BE2" s="16">
        <v>0</v>
      </c>
      <c r="BF2" s="16">
        <v>2.1118999999999999E-2</v>
      </c>
      <c r="BG2" s="16">
        <v>1</v>
      </c>
      <c r="BH2" s="16">
        <v>16203</v>
      </c>
      <c r="BI2" s="16">
        <v>54.783999999999999</v>
      </c>
      <c r="BJ2" s="16">
        <v>4.3003</v>
      </c>
      <c r="BK2" s="16">
        <v>1</v>
      </c>
      <c r="BL2" s="15" t="s">
        <v>172</v>
      </c>
      <c r="BM2" s="15" t="s">
        <v>172</v>
      </c>
      <c r="BN2" s="16">
        <v>0</v>
      </c>
      <c r="BO2" s="15" t="s">
        <v>172</v>
      </c>
      <c r="BP2" s="15" t="s">
        <v>172</v>
      </c>
      <c r="BQ2" s="16">
        <v>0</v>
      </c>
      <c r="BR2" s="15" t="s">
        <v>172</v>
      </c>
      <c r="BS2" s="15" t="s">
        <v>172</v>
      </c>
      <c r="BT2" s="16">
        <v>0</v>
      </c>
      <c r="BU2" s="15" t="s">
        <v>172</v>
      </c>
      <c r="BV2" s="16">
        <v>21987000</v>
      </c>
      <c r="BW2" s="15" t="s">
        <v>172</v>
      </c>
      <c r="BX2" s="15" t="s">
        <v>172</v>
      </c>
      <c r="CA2" s="18" t="s">
        <v>175</v>
      </c>
      <c r="CB2" s="18" t="s">
        <v>176</v>
      </c>
      <c r="CC2" s="18" t="s">
        <v>177</v>
      </c>
      <c r="CD2" s="18" t="s">
        <v>178</v>
      </c>
      <c r="CE2" s="18" t="s">
        <v>179</v>
      </c>
      <c r="CF2" s="18" t="s">
        <v>179</v>
      </c>
      <c r="CG2" s="15" t="s">
        <v>172</v>
      </c>
      <c r="CK2" s="15" t="s">
        <v>180</v>
      </c>
      <c r="CL2" s="15" t="s">
        <v>180</v>
      </c>
      <c r="CM2" s="18" t="s">
        <v>181</v>
      </c>
      <c r="CN2" s="15" t="s">
        <v>182</v>
      </c>
      <c r="CO2" s="18" t="s">
        <v>181</v>
      </c>
    </row>
    <row r="3" spans="1:93" ht="15.75" customHeight="1" x14ac:dyDescent="0.25">
      <c r="A3" s="15" t="s">
        <v>183</v>
      </c>
      <c r="B3" s="16">
        <v>16</v>
      </c>
      <c r="C3" s="16">
        <v>1</v>
      </c>
      <c r="D3" s="15" t="s">
        <v>168</v>
      </c>
      <c r="E3" s="15" t="s">
        <v>184</v>
      </c>
      <c r="L3" s="16">
        <v>0</v>
      </c>
      <c r="M3" s="16">
        <v>0</v>
      </c>
      <c r="N3" s="16">
        <v>0</v>
      </c>
      <c r="O3" s="16">
        <v>0</v>
      </c>
      <c r="P3" s="16">
        <v>0</v>
      </c>
      <c r="Q3" s="16">
        <v>0</v>
      </c>
      <c r="R3" s="16">
        <v>0</v>
      </c>
      <c r="S3" s="15" t="s">
        <v>185</v>
      </c>
      <c r="T3" s="15" t="s">
        <v>185</v>
      </c>
      <c r="U3" s="15" t="s">
        <v>185</v>
      </c>
      <c r="X3" s="15" t="s">
        <v>171</v>
      </c>
      <c r="Y3" s="15" t="s">
        <v>172</v>
      </c>
      <c r="Z3" s="15" t="s">
        <v>186</v>
      </c>
      <c r="AA3" s="15" t="s">
        <v>187</v>
      </c>
      <c r="AB3" s="16">
        <v>815.43</v>
      </c>
      <c r="AC3" s="16">
        <v>2</v>
      </c>
      <c r="AD3" s="16">
        <v>814.92688299999998</v>
      </c>
      <c r="AE3" s="16">
        <v>1627.8392100000001</v>
      </c>
      <c r="AF3" s="16">
        <v>84801.3</v>
      </c>
      <c r="AG3" s="16">
        <v>3.9350000000000001</v>
      </c>
      <c r="AH3" s="16">
        <v>3.2068000000000001E-3</v>
      </c>
      <c r="AI3" s="16">
        <v>0.58109</v>
      </c>
      <c r="AJ3" s="16">
        <v>4.7354E-4</v>
      </c>
      <c r="AK3" s="16">
        <v>4.5160999999999998</v>
      </c>
      <c r="AL3" s="16">
        <v>3.6803000000000001E-3</v>
      </c>
      <c r="AM3" s="16">
        <v>814.92731876141602</v>
      </c>
      <c r="AN3" s="16">
        <v>816.93978930435196</v>
      </c>
      <c r="AO3" s="16">
        <v>819.43476115574902</v>
      </c>
      <c r="AP3" s="16">
        <v>53.131999999999998</v>
      </c>
      <c r="AQ3" s="16">
        <v>0.51117000000000001</v>
      </c>
      <c r="AR3" s="16">
        <v>53.131999999999998</v>
      </c>
      <c r="AS3" s="16">
        <v>52.881999999999998</v>
      </c>
      <c r="AT3" s="16">
        <v>53.393000000000001</v>
      </c>
      <c r="AU3" s="16">
        <v>0</v>
      </c>
      <c r="AV3" s="15" t="s">
        <v>172</v>
      </c>
      <c r="AW3" s="15" t="s">
        <v>172</v>
      </c>
      <c r="AX3" s="15" t="s">
        <v>172</v>
      </c>
      <c r="AY3" s="15" t="s">
        <v>172</v>
      </c>
      <c r="AZ3" s="16">
        <v>38</v>
      </c>
      <c r="BA3" s="16">
        <v>6</v>
      </c>
      <c r="BB3" s="16">
        <v>9</v>
      </c>
      <c r="BC3" s="16">
        <v>0</v>
      </c>
      <c r="BD3" s="16">
        <v>0</v>
      </c>
      <c r="BE3" s="16">
        <v>0</v>
      </c>
      <c r="BF3" s="16">
        <v>4.9530999999999999E-2</v>
      </c>
      <c r="BG3" s="16">
        <v>1</v>
      </c>
      <c r="BH3" s="16">
        <v>10884</v>
      </c>
      <c r="BI3" s="16">
        <v>16.181999999999999</v>
      </c>
      <c r="BJ3" s="16">
        <v>1.0204</v>
      </c>
      <c r="BK3" s="16">
        <v>1</v>
      </c>
      <c r="BL3" s="16">
        <v>9.5017000000000004E-2</v>
      </c>
      <c r="BM3" s="16">
        <v>5.4711999999999997E-2</v>
      </c>
      <c r="BN3" s="16">
        <v>0</v>
      </c>
      <c r="BO3" s="16">
        <v>2.8008000000000002E-2</v>
      </c>
      <c r="BP3" s="16">
        <v>3.8238000000000001E-2</v>
      </c>
      <c r="BQ3" s="16">
        <v>0</v>
      </c>
      <c r="BR3" s="16">
        <v>0.37494</v>
      </c>
      <c r="BS3" s="16">
        <v>0.80201</v>
      </c>
      <c r="BT3" s="16">
        <v>0</v>
      </c>
      <c r="BU3" s="16">
        <v>6503900</v>
      </c>
      <c r="BV3" s="16">
        <v>5811100</v>
      </c>
      <c r="BW3" s="16">
        <v>529910</v>
      </c>
      <c r="BX3" s="16">
        <v>162820</v>
      </c>
      <c r="CA3" s="18" t="s">
        <v>188</v>
      </c>
      <c r="CB3" s="18" t="s">
        <v>189</v>
      </c>
      <c r="CC3" s="18" t="s">
        <v>190</v>
      </c>
      <c r="CD3" s="18" t="s">
        <v>191</v>
      </c>
      <c r="CE3" s="18" t="s">
        <v>192</v>
      </c>
      <c r="CF3" s="18" t="s">
        <v>192</v>
      </c>
      <c r="CG3" s="15" t="s">
        <v>172</v>
      </c>
      <c r="CK3" s="15" t="s">
        <v>180</v>
      </c>
      <c r="CL3" s="15" t="s">
        <v>180</v>
      </c>
      <c r="CM3" s="18" t="s">
        <v>181</v>
      </c>
      <c r="CN3" s="15" t="s">
        <v>193</v>
      </c>
      <c r="CO3" s="18" t="s">
        <v>181</v>
      </c>
    </row>
    <row r="4" spans="1:93" ht="15.75" customHeight="1" x14ac:dyDescent="0.25">
      <c r="A4" s="15" t="s">
        <v>194</v>
      </c>
      <c r="B4" s="16">
        <v>8</v>
      </c>
      <c r="C4" s="16">
        <v>1</v>
      </c>
      <c r="D4" s="15" t="s">
        <v>168</v>
      </c>
      <c r="E4" s="15" t="s">
        <v>195</v>
      </c>
      <c r="L4" s="16">
        <v>0</v>
      </c>
      <c r="M4" s="16">
        <v>0</v>
      </c>
      <c r="N4" s="16">
        <v>0</v>
      </c>
      <c r="O4" s="16">
        <v>0</v>
      </c>
      <c r="P4" s="16">
        <v>0</v>
      </c>
      <c r="Q4" s="16">
        <v>0</v>
      </c>
      <c r="R4" s="16">
        <v>0</v>
      </c>
      <c r="S4" s="15" t="s">
        <v>196</v>
      </c>
      <c r="T4" s="15" t="s">
        <v>196</v>
      </c>
      <c r="U4" s="15" t="s">
        <v>196</v>
      </c>
      <c r="X4" s="15" t="s">
        <v>197</v>
      </c>
      <c r="Y4" s="18" t="s">
        <v>198</v>
      </c>
      <c r="Z4" s="15" t="s">
        <v>199</v>
      </c>
      <c r="AA4" s="15" t="s">
        <v>174</v>
      </c>
      <c r="AB4" s="16">
        <v>438.72</v>
      </c>
      <c r="AC4" s="16">
        <v>2</v>
      </c>
      <c r="AD4" s="16">
        <v>438.71582699999999</v>
      </c>
      <c r="AE4" s="16">
        <v>875.417102</v>
      </c>
      <c r="AF4" s="15" t="s">
        <v>172</v>
      </c>
      <c r="AG4" s="15" t="s">
        <v>172</v>
      </c>
      <c r="AH4" s="15" t="s">
        <v>172</v>
      </c>
      <c r="AI4" s="16">
        <v>0.55896000000000001</v>
      </c>
      <c r="AJ4" s="16">
        <v>2.4521999999999999E-4</v>
      </c>
      <c r="AK4" s="15" t="s">
        <v>172</v>
      </c>
      <c r="AL4" s="15" t="s">
        <v>172</v>
      </c>
      <c r="AM4" s="15" t="s">
        <v>172</v>
      </c>
      <c r="AN4" s="15" t="s">
        <v>172</v>
      </c>
      <c r="AO4" s="15" t="s">
        <v>172</v>
      </c>
      <c r="AP4" s="16">
        <v>25.946000000000002</v>
      </c>
      <c r="AQ4" s="16">
        <v>0.30464000000000002</v>
      </c>
      <c r="AR4" s="16">
        <v>25.946000000000002</v>
      </c>
      <c r="AS4" s="16">
        <v>25.785</v>
      </c>
      <c r="AT4" s="16">
        <v>26.09</v>
      </c>
      <c r="AU4" s="16">
        <v>0</v>
      </c>
      <c r="AV4" s="15" t="s">
        <v>172</v>
      </c>
      <c r="AW4" s="15" t="s">
        <v>172</v>
      </c>
      <c r="AX4" s="15" t="s">
        <v>172</v>
      </c>
      <c r="AY4" s="15" t="s">
        <v>172</v>
      </c>
      <c r="AZ4" s="15" t="s">
        <v>172</v>
      </c>
      <c r="BA4" s="15" t="s">
        <v>172</v>
      </c>
      <c r="BB4" s="15" t="s">
        <v>172</v>
      </c>
      <c r="BC4" s="16">
        <v>0</v>
      </c>
      <c r="BD4" s="16">
        <v>0</v>
      </c>
      <c r="BE4" s="16">
        <v>0</v>
      </c>
      <c r="BF4" s="16">
        <v>1.0971E-2</v>
      </c>
      <c r="BG4" s="16">
        <v>1</v>
      </c>
      <c r="BH4" s="16">
        <v>3015</v>
      </c>
      <c r="BI4" s="16">
        <v>73.665000000000006</v>
      </c>
      <c r="BJ4" s="16">
        <v>44.326999999999998</v>
      </c>
      <c r="BK4" s="16">
        <v>1</v>
      </c>
      <c r="BL4" s="16">
        <v>6.1876E-2</v>
      </c>
      <c r="BM4" s="16">
        <v>0.12385</v>
      </c>
      <c r="BN4" s="16">
        <v>0</v>
      </c>
      <c r="BO4" s="16">
        <v>0.14513999999999999</v>
      </c>
      <c r="BP4" s="16">
        <v>0.39402999999999999</v>
      </c>
      <c r="BQ4" s="16">
        <v>0</v>
      </c>
      <c r="BR4" s="16">
        <v>2.3456000000000001</v>
      </c>
      <c r="BS4" s="16">
        <v>2.6023999999999998</v>
      </c>
      <c r="BT4" s="16">
        <v>0</v>
      </c>
      <c r="BU4" s="16">
        <v>431750</v>
      </c>
      <c r="BV4" s="16">
        <v>362880</v>
      </c>
      <c r="BW4" s="16">
        <v>18294</v>
      </c>
      <c r="BX4" s="16">
        <v>50581</v>
      </c>
      <c r="CA4" s="18" t="s">
        <v>200</v>
      </c>
      <c r="CB4" s="18" t="s">
        <v>201</v>
      </c>
      <c r="CC4" s="18" t="s">
        <v>202</v>
      </c>
      <c r="CD4" s="18" t="s">
        <v>203</v>
      </c>
      <c r="CE4" s="18" t="s">
        <v>204</v>
      </c>
      <c r="CF4" s="18" t="s">
        <v>204</v>
      </c>
      <c r="CG4" s="15" t="s">
        <v>172</v>
      </c>
      <c r="CK4" s="15" t="s">
        <v>180</v>
      </c>
      <c r="CL4" s="15" t="s">
        <v>180</v>
      </c>
      <c r="CM4" s="18" t="s">
        <v>205</v>
      </c>
      <c r="CN4" s="15" t="s">
        <v>206</v>
      </c>
      <c r="CO4" s="18" t="s">
        <v>181</v>
      </c>
    </row>
    <row r="5" spans="1:93" ht="15.75" customHeight="1" x14ac:dyDescent="0.25">
      <c r="A5" s="15" t="s">
        <v>194</v>
      </c>
      <c r="B5" s="16">
        <v>8</v>
      </c>
      <c r="C5" s="16">
        <v>1</v>
      </c>
      <c r="D5" s="15" t="s">
        <v>168</v>
      </c>
      <c r="E5" s="15" t="s">
        <v>195</v>
      </c>
      <c r="L5" s="16">
        <v>0</v>
      </c>
      <c r="M5" s="16">
        <v>0</v>
      </c>
      <c r="N5" s="16">
        <v>0</v>
      </c>
      <c r="O5" s="16">
        <v>0</v>
      </c>
      <c r="P5" s="16">
        <v>0</v>
      </c>
      <c r="Q5" s="16">
        <v>0</v>
      </c>
      <c r="R5" s="16">
        <v>0</v>
      </c>
      <c r="S5" s="15" t="s">
        <v>196</v>
      </c>
      <c r="T5" s="15" t="s">
        <v>196</v>
      </c>
      <c r="U5" s="15" t="s">
        <v>196</v>
      </c>
      <c r="X5" s="15" t="s">
        <v>197</v>
      </c>
      <c r="Y5" s="18" t="s">
        <v>198</v>
      </c>
      <c r="Z5" s="15" t="s">
        <v>207</v>
      </c>
      <c r="AA5" s="15" t="s">
        <v>174</v>
      </c>
      <c r="AB5" s="16">
        <v>438.72</v>
      </c>
      <c r="AC5" s="16">
        <v>2</v>
      </c>
      <c r="AD5" s="16">
        <v>438.71582699999999</v>
      </c>
      <c r="AE5" s="16">
        <v>875.417102</v>
      </c>
      <c r="AF5" s="15" t="s">
        <v>172</v>
      </c>
      <c r="AG5" s="15" t="s">
        <v>172</v>
      </c>
      <c r="AH5" s="15" t="s">
        <v>172</v>
      </c>
      <c r="AI5" s="16">
        <v>0.23313999999999999</v>
      </c>
      <c r="AJ5" s="16">
        <v>1.0228E-4</v>
      </c>
      <c r="AK5" s="15" t="s">
        <v>172</v>
      </c>
      <c r="AL5" s="15" t="s">
        <v>172</v>
      </c>
      <c r="AM5" s="15" t="s">
        <v>172</v>
      </c>
      <c r="AN5" s="15" t="s">
        <v>172</v>
      </c>
      <c r="AO5" s="15" t="s">
        <v>172</v>
      </c>
      <c r="AP5" s="16">
        <v>26.393999999999998</v>
      </c>
      <c r="AQ5" s="16">
        <v>0.35676999999999998</v>
      </c>
      <c r="AR5" s="16">
        <v>26.393999999999998</v>
      </c>
      <c r="AS5" s="16">
        <v>26.193999999999999</v>
      </c>
      <c r="AT5" s="16">
        <v>26.55</v>
      </c>
      <c r="AU5" s="19">
        <v>1.9072999999999999E-6</v>
      </c>
      <c r="AV5" s="15" t="s">
        <v>172</v>
      </c>
      <c r="AW5" s="15" t="s">
        <v>172</v>
      </c>
      <c r="AX5" s="15" t="s">
        <v>172</v>
      </c>
      <c r="AY5" s="15" t="s">
        <v>172</v>
      </c>
      <c r="AZ5" s="15" t="s">
        <v>172</v>
      </c>
      <c r="BA5" s="15" t="s">
        <v>172</v>
      </c>
      <c r="BB5" s="15" t="s">
        <v>172</v>
      </c>
      <c r="BC5" s="16">
        <v>0</v>
      </c>
      <c r="BD5" s="16">
        <v>0</v>
      </c>
      <c r="BE5" s="16">
        <v>0</v>
      </c>
      <c r="BF5" s="16">
        <v>0.1125</v>
      </c>
      <c r="BG5" s="16">
        <v>1</v>
      </c>
      <c r="BH5" s="16">
        <v>3284</v>
      </c>
      <c r="BI5" s="16">
        <v>47.082000000000001</v>
      </c>
      <c r="BJ5" s="16">
        <v>29.262</v>
      </c>
      <c r="BK5" s="16">
        <v>1</v>
      </c>
      <c r="BL5" s="15" t="s">
        <v>172</v>
      </c>
      <c r="BM5" s="15" t="s">
        <v>172</v>
      </c>
      <c r="BN5" s="16">
        <v>0</v>
      </c>
      <c r="BO5" s="16">
        <v>0.19026999999999999</v>
      </c>
      <c r="BP5" s="16">
        <v>0.43054999999999999</v>
      </c>
      <c r="BQ5" s="16">
        <v>0</v>
      </c>
      <c r="BR5" s="15" t="s">
        <v>172</v>
      </c>
      <c r="BS5" s="15" t="s">
        <v>172</v>
      </c>
      <c r="BT5" s="16">
        <v>0</v>
      </c>
      <c r="BU5" s="16">
        <v>400170</v>
      </c>
      <c r="BV5" s="16">
        <v>332240</v>
      </c>
      <c r="BW5" s="16">
        <v>8066.8</v>
      </c>
      <c r="BX5" s="16">
        <v>59863</v>
      </c>
      <c r="CA5" s="18" t="s">
        <v>208</v>
      </c>
      <c r="CB5" s="18" t="s">
        <v>201</v>
      </c>
      <c r="CC5" s="18" t="s">
        <v>202</v>
      </c>
      <c r="CD5" s="18" t="s">
        <v>203</v>
      </c>
      <c r="CE5" s="18" t="s">
        <v>209</v>
      </c>
      <c r="CF5" s="18" t="s">
        <v>209</v>
      </c>
      <c r="CG5" s="15" t="s">
        <v>172</v>
      </c>
      <c r="CK5" s="15" t="s">
        <v>180</v>
      </c>
      <c r="CL5" s="15" t="s">
        <v>180</v>
      </c>
      <c r="CM5" s="18" t="s">
        <v>205</v>
      </c>
      <c r="CN5" s="15" t="s">
        <v>206</v>
      </c>
      <c r="CO5" s="18" t="s">
        <v>181</v>
      </c>
    </row>
    <row r="6" spans="1:93" ht="15.75" customHeight="1" x14ac:dyDescent="0.25">
      <c r="A6" s="15" t="s">
        <v>194</v>
      </c>
      <c r="B6" s="16">
        <v>8</v>
      </c>
      <c r="C6" s="16">
        <v>1</v>
      </c>
      <c r="D6" s="15" t="s">
        <v>168</v>
      </c>
      <c r="E6" s="15" t="s">
        <v>195</v>
      </c>
      <c r="L6" s="16">
        <v>0</v>
      </c>
      <c r="M6" s="16">
        <v>0</v>
      </c>
      <c r="N6" s="16">
        <v>0</v>
      </c>
      <c r="O6" s="16">
        <v>0</v>
      </c>
      <c r="P6" s="16">
        <v>0</v>
      </c>
      <c r="Q6" s="16">
        <v>0</v>
      </c>
      <c r="R6" s="16">
        <v>0</v>
      </c>
      <c r="S6" s="15" t="s">
        <v>196</v>
      </c>
      <c r="T6" s="15" t="s">
        <v>196</v>
      </c>
      <c r="U6" s="15" t="s">
        <v>196</v>
      </c>
      <c r="X6" s="15" t="s">
        <v>197</v>
      </c>
      <c r="Y6" s="18" t="s">
        <v>198</v>
      </c>
      <c r="Z6" s="15" t="s">
        <v>210</v>
      </c>
      <c r="AA6" s="15" t="s">
        <v>174</v>
      </c>
      <c r="AB6" s="16">
        <v>438.72</v>
      </c>
      <c r="AC6" s="16">
        <v>2</v>
      </c>
      <c r="AD6" s="16">
        <v>438.71582699999999</v>
      </c>
      <c r="AE6" s="16">
        <v>875.417102</v>
      </c>
      <c r="AF6" s="15" t="s">
        <v>172</v>
      </c>
      <c r="AG6" s="15" t="s">
        <v>172</v>
      </c>
      <c r="AH6" s="15" t="s">
        <v>172</v>
      </c>
      <c r="AI6" s="16">
        <v>3.1440999999999997E-2</v>
      </c>
      <c r="AJ6" s="19">
        <v>1.3794E-5</v>
      </c>
      <c r="AK6" s="15" t="s">
        <v>172</v>
      </c>
      <c r="AL6" s="15" t="s">
        <v>172</v>
      </c>
      <c r="AM6" s="15" t="s">
        <v>172</v>
      </c>
      <c r="AN6" s="15" t="s">
        <v>172</v>
      </c>
      <c r="AO6" s="15" t="s">
        <v>172</v>
      </c>
      <c r="AP6" s="16">
        <v>27.794</v>
      </c>
      <c r="AQ6" s="16">
        <v>0.57447000000000004</v>
      </c>
      <c r="AR6" s="16">
        <v>27.794</v>
      </c>
      <c r="AS6" s="16">
        <v>27.526</v>
      </c>
      <c r="AT6" s="16">
        <v>28.100999999999999</v>
      </c>
      <c r="AU6" s="19">
        <v>-1.9072999999999999E-6</v>
      </c>
      <c r="AV6" s="15" t="s">
        <v>172</v>
      </c>
      <c r="AW6" s="15" t="s">
        <v>172</v>
      </c>
      <c r="AX6" s="15" t="s">
        <v>172</v>
      </c>
      <c r="AY6" s="15" t="s">
        <v>172</v>
      </c>
      <c r="AZ6" s="15" t="s">
        <v>172</v>
      </c>
      <c r="BA6" s="15" t="s">
        <v>172</v>
      </c>
      <c r="BB6" s="15" t="s">
        <v>172</v>
      </c>
      <c r="BC6" s="16">
        <v>0</v>
      </c>
      <c r="BD6" s="16">
        <v>0</v>
      </c>
      <c r="BE6" s="16">
        <v>0</v>
      </c>
      <c r="BF6" s="16">
        <v>5.6998E-2</v>
      </c>
      <c r="BG6" s="16">
        <v>1</v>
      </c>
      <c r="BH6" s="16">
        <v>6156</v>
      </c>
      <c r="BI6" s="16">
        <v>68.846000000000004</v>
      </c>
      <c r="BJ6" s="16">
        <v>33.551000000000002</v>
      </c>
      <c r="BK6" s="16">
        <v>1</v>
      </c>
      <c r="BL6" s="16">
        <v>3.0630999999999999E-2</v>
      </c>
      <c r="BM6" s="16">
        <v>3.8753999999999997E-2</v>
      </c>
      <c r="BN6" s="16">
        <v>0</v>
      </c>
      <c r="BO6" s="16">
        <v>9.7475000000000006E-2</v>
      </c>
      <c r="BP6" s="16">
        <v>8.4620000000000001E-2</v>
      </c>
      <c r="BQ6" s="16">
        <v>0</v>
      </c>
      <c r="BR6" s="16">
        <v>3.1821999999999999</v>
      </c>
      <c r="BS6" s="16">
        <v>1.6194</v>
      </c>
      <c r="BT6" s="16">
        <v>0</v>
      </c>
      <c r="BU6" s="16">
        <v>2490400</v>
      </c>
      <c r="BV6" s="16">
        <v>2214100</v>
      </c>
      <c r="BW6" s="16">
        <v>72408</v>
      </c>
      <c r="BX6" s="16">
        <v>203900</v>
      </c>
      <c r="CA6" s="18" t="s">
        <v>211</v>
      </c>
      <c r="CB6" s="18" t="s">
        <v>201</v>
      </c>
      <c r="CC6" s="18" t="s">
        <v>202</v>
      </c>
      <c r="CD6" s="18" t="s">
        <v>203</v>
      </c>
      <c r="CE6" s="18" t="s">
        <v>212</v>
      </c>
      <c r="CF6" s="18" t="s">
        <v>212</v>
      </c>
      <c r="CG6" s="15" t="s">
        <v>172</v>
      </c>
      <c r="CK6" s="15" t="s">
        <v>180</v>
      </c>
      <c r="CL6" s="15" t="s">
        <v>180</v>
      </c>
      <c r="CM6" s="18" t="s">
        <v>205</v>
      </c>
      <c r="CN6" s="15" t="s">
        <v>206</v>
      </c>
      <c r="CO6" s="18" t="s">
        <v>181</v>
      </c>
    </row>
    <row r="7" spans="1:93" ht="15.75" customHeight="1" x14ac:dyDescent="0.25">
      <c r="A7" s="15" t="s">
        <v>194</v>
      </c>
      <c r="B7" s="16">
        <v>8</v>
      </c>
      <c r="C7" s="16">
        <v>1</v>
      </c>
      <c r="D7" s="15" t="s">
        <v>168</v>
      </c>
      <c r="E7" s="15" t="s">
        <v>195</v>
      </c>
      <c r="L7" s="16">
        <v>0</v>
      </c>
      <c r="M7" s="16">
        <v>0</v>
      </c>
      <c r="N7" s="16">
        <v>0</v>
      </c>
      <c r="O7" s="16">
        <v>0</v>
      </c>
      <c r="P7" s="16">
        <v>0</v>
      </c>
      <c r="Q7" s="16">
        <v>0</v>
      </c>
      <c r="R7" s="16">
        <v>0</v>
      </c>
      <c r="S7" s="15" t="s">
        <v>196</v>
      </c>
      <c r="T7" s="15" t="s">
        <v>196</v>
      </c>
      <c r="U7" s="15" t="s">
        <v>196</v>
      </c>
      <c r="X7" s="15" t="s">
        <v>197</v>
      </c>
      <c r="Y7" s="18" t="s">
        <v>198</v>
      </c>
      <c r="Z7" s="15" t="s">
        <v>213</v>
      </c>
      <c r="AA7" s="15" t="s">
        <v>174</v>
      </c>
      <c r="AB7" s="16">
        <v>438.72</v>
      </c>
      <c r="AC7" s="16">
        <v>2</v>
      </c>
      <c r="AD7" s="16">
        <v>438.71582699999999</v>
      </c>
      <c r="AE7" s="16">
        <v>875.417102</v>
      </c>
      <c r="AF7" s="15" t="s">
        <v>172</v>
      </c>
      <c r="AG7" s="15" t="s">
        <v>172</v>
      </c>
      <c r="AH7" s="15" t="s">
        <v>172</v>
      </c>
      <c r="AI7" s="16">
        <v>-0.12997</v>
      </c>
      <c r="AJ7" s="19">
        <v>-5.7021000000000002E-5</v>
      </c>
      <c r="AK7" s="15" t="s">
        <v>172</v>
      </c>
      <c r="AL7" s="15" t="s">
        <v>172</v>
      </c>
      <c r="AM7" s="15" t="s">
        <v>172</v>
      </c>
      <c r="AN7" s="15" t="s">
        <v>172</v>
      </c>
      <c r="AO7" s="15" t="s">
        <v>172</v>
      </c>
      <c r="AP7" s="16">
        <v>26.065999999999999</v>
      </c>
      <c r="AQ7" s="16">
        <v>0.33561000000000002</v>
      </c>
      <c r="AR7" s="16">
        <v>26.065999999999999</v>
      </c>
      <c r="AS7" s="16">
        <v>25.878</v>
      </c>
      <c r="AT7" s="16">
        <v>26.213999999999999</v>
      </c>
      <c r="AU7" s="16">
        <v>0</v>
      </c>
      <c r="AV7" s="15" t="s">
        <v>172</v>
      </c>
      <c r="AW7" s="15" t="s">
        <v>172</v>
      </c>
      <c r="AX7" s="15" t="s">
        <v>172</v>
      </c>
      <c r="AY7" s="15" t="s">
        <v>172</v>
      </c>
      <c r="AZ7" s="15" t="s">
        <v>172</v>
      </c>
      <c r="BA7" s="15" t="s">
        <v>172</v>
      </c>
      <c r="BB7" s="15" t="s">
        <v>172</v>
      </c>
      <c r="BC7" s="16">
        <v>0</v>
      </c>
      <c r="BD7" s="16">
        <v>0</v>
      </c>
      <c r="BE7" s="16">
        <v>0</v>
      </c>
      <c r="BF7" s="16">
        <v>4.9686000000000001E-2</v>
      </c>
      <c r="BG7" s="16">
        <v>1</v>
      </c>
      <c r="BH7" s="16">
        <v>5466</v>
      </c>
      <c r="BI7" s="16">
        <v>71.614000000000004</v>
      </c>
      <c r="BJ7" s="16">
        <v>25.187999999999999</v>
      </c>
      <c r="BK7" s="16">
        <v>1</v>
      </c>
      <c r="BL7" s="16">
        <v>5.2274000000000001E-2</v>
      </c>
      <c r="BM7" s="16">
        <v>5.6547E-2</v>
      </c>
      <c r="BN7" s="16">
        <v>0</v>
      </c>
      <c r="BO7" s="16">
        <v>0.13757</v>
      </c>
      <c r="BP7" s="16">
        <v>0.16972000000000001</v>
      </c>
      <c r="BQ7" s="16">
        <v>0</v>
      </c>
      <c r="BR7" s="16">
        <v>2.6316999999999999</v>
      </c>
      <c r="BS7" s="16">
        <v>2.1012</v>
      </c>
      <c r="BT7" s="16">
        <v>0</v>
      </c>
      <c r="BU7" s="16">
        <v>2079000</v>
      </c>
      <c r="BV7" s="16">
        <v>1790400</v>
      </c>
      <c r="BW7" s="16">
        <v>48139</v>
      </c>
      <c r="BX7" s="16">
        <v>240460</v>
      </c>
      <c r="CA7" s="18" t="s">
        <v>214</v>
      </c>
      <c r="CB7" s="18" t="s">
        <v>201</v>
      </c>
      <c r="CC7" s="18" t="s">
        <v>202</v>
      </c>
      <c r="CD7" s="18" t="s">
        <v>203</v>
      </c>
      <c r="CE7" s="18" t="s">
        <v>215</v>
      </c>
      <c r="CF7" s="18" t="s">
        <v>215</v>
      </c>
      <c r="CG7" s="15" t="s">
        <v>172</v>
      </c>
      <c r="CK7" s="15" t="s">
        <v>180</v>
      </c>
      <c r="CL7" s="15" t="s">
        <v>180</v>
      </c>
      <c r="CM7" s="18" t="s">
        <v>205</v>
      </c>
      <c r="CN7" s="15" t="s">
        <v>206</v>
      </c>
      <c r="CO7" s="18" t="s">
        <v>181</v>
      </c>
    </row>
    <row r="8" spans="1:93" ht="15.75" customHeight="1" x14ac:dyDescent="0.25">
      <c r="A8" s="15" t="s">
        <v>194</v>
      </c>
      <c r="B8" s="16">
        <v>8</v>
      </c>
      <c r="C8" s="16">
        <v>1</v>
      </c>
      <c r="D8" s="15" t="s">
        <v>168</v>
      </c>
      <c r="E8" s="15" t="s">
        <v>195</v>
      </c>
      <c r="L8" s="16">
        <v>0</v>
      </c>
      <c r="M8" s="16">
        <v>0</v>
      </c>
      <c r="N8" s="16">
        <v>0</v>
      </c>
      <c r="O8" s="16">
        <v>0</v>
      </c>
      <c r="P8" s="16">
        <v>0</v>
      </c>
      <c r="Q8" s="16">
        <v>0</v>
      </c>
      <c r="R8" s="16">
        <v>0</v>
      </c>
      <c r="S8" s="15" t="s">
        <v>196</v>
      </c>
      <c r="T8" s="15" t="s">
        <v>196</v>
      </c>
      <c r="U8" s="15" t="s">
        <v>196</v>
      </c>
      <c r="X8" s="15" t="s">
        <v>171</v>
      </c>
      <c r="Y8" s="15" t="s">
        <v>172</v>
      </c>
      <c r="Z8" s="15" t="s">
        <v>216</v>
      </c>
      <c r="AA8" s="15" t="s">
        <v>187</v>
      </c>
      <c r="AB8" s="16">
        <v>438.72</v>
      </c>
      <c r="AC8" s="16">
        <v>2</v>
      </c>
      <c r="AD8" s="16">
        <v>438.71582699999999</v>
      </c>
      <c r="AE8" s="16">
        <v>875.417102</v>
      </c>
      <c r="AF8" s="16">
        <v>111078.5</v>
      </c>
      <c r="AG8" s="16">
        <v>5.2766000000000002</v>
      </c>
      <c r="AH8" s="16">
        <v>2.3148999999999999E-3</v>
      </c>
      <c r="AI8" s="16">
        <v>0.76317000000000002</v>
      </c>
      <c r="AJ8" s="16">
        <v>3.3481E-4</v>
      </c>
      <c r="AK8" s="16">
        <v>6.0397999999999996</v>
      </c>
      <c r="AL8" s="16">
        <v>2.6497999999999999E-3</v>
      </c>
      <c r="AM8" s="16">
        <v>438.71611869443399</v>
      </c>
      <c r="AN8" s="16">
        <v>440.72850523673702</v>
      </c>
      <c r="AO8" s="16">
        <v>442.72311954771402</v>
      </c>
      <c r="AP8" s="16">
        <v>14.576000000000001</v>
      </c>
      <c r="AQ8" s="16">
        <v>0.66583999999999999</v>
      </c>
      <c r="AR8" s="16">
        <v>14.576000000000001</v>
      </c>
      <c r="AS8" s="16">
        <v>14.26</v>
      </c>
      <c r="AT8" s="16">
        <v>14.926</v>
      </c>
      <c r="AU8" s="16">
        <v>0</v>
      </c>
      <c r="AV8" s="15" t="s">
        <v>172</v>
      </c>
      <c r="AW8" s="15" t="s">
        <v>172</v>
      </c>
      <c r="AX8" s="15" t="s">
        <v>172</v>
      </c>
      <c r="AY8" s="15" t="s">
        <v>172</v>
      </c>
      <c r="AZ8" s="16">
        <v>309</v>
      </c>
      <c r="BA8" s="16">
        <v>54</v>
      </c>
      <c r="BB8" s="16">
        <v>9</v>
      </c>
      <c r="BC8" s="16">
        <v>0</v>
      </c>
      <c r="BD8" s="16">
        <v>0</v>
      </c>
      <c r="BE8" s="16">
        <v>0</v>
      </c>
      <c r="BF8" s="16">
        <v>3.3655999999999998E-2</v>
      </c>
      <c r="BG8" s="16">
        <v>1</v>
      </c>
      <c r="BH8" s="16">
        <v>2028</v>
      </c>
      <c r="BI8" s="16">
        <v>68.370999999999995</v>
      </c>
      <c r="BJ8" s="16">
        <v>41.399000000000001</v>
      </c>
      <c r="BK8" s="16">
        <v>1</v>
      </c>
      <c r="BL8" s="16">
        <v>0.82657999999999998</v>
      </c>
      <c r="BM8" s="16">
        <v>0.76024999999999998</v>
      </c>
      <c r="BN8" s="16">
        <v>0</v>
      </c>
      <c r="BO8" s="16">
        <v>0.59077999999999997</v>
      </c>
      <c r="BP8" s="16">
        <v>0.53164999999999996</v>
      </c>
      <c r="BQ8" s="16">
        <v>0</v>
      </c>
      <c r="BR8" s="16">
        <v>0.73221000000000003</v>
      </c>
      <c r="BS8" s="16">
        <v>0.61848999999999998</v>
      </c>
      <c r="BT8" s="16">
        <v>0</v>
      </c>
      <c r="BU8" s="16">
        <v>2606500</v>
      </c>
      <c r="BV8" s="16">
        <v>1051800</v>
      </c>
      <c r="BW8" s="16">
        <v>951370</v>
      </c>
      <c r="BX8" s="16">
        <v>603380</v>
      </c>
      <c r="CA8" s="18" t="s">
        <v>217</v>
      </c>
      <c r="CB8" s="18" t="s">
        <v>201</v>
      </c>
      <c r="CC8" s="18" t="s">
        <v>202</v>
      </c>
      <c r="CD8" s="18" t="s">
        <v>203</v>
      </c>
      <c r="CE8" s="18" t="s">
        <v>218</v>
      </c>
      <c r="CF8" s="18" t="s">
        <v>218</v>
      </c>
      <c r="CG8" s="15" t="s">
        <v>172</v>
      </c>
      <c r="CK8" s="15" t="s">
        <v>180</v>
      </c>
      <c r="CL8" s="15" t="s">
        <v>180</v>
      </c>
      <c r="CM8" s="18" t="s">
        <v>205</v>
      </c>
      <c r="CN8" s="15" t="s">
        <v>206</v>
      </c>
      <c r="CO8" s="18" t="s">
        <v>181</v>
      </c>
    </row>
    <row r="9" spans="1:93" ht="15.75" customHeight="1" x14ac:dyDescent="0.25">
      <c r="A9" s="15" t="s">
        <v>194</v>
      </c>
      <c r="B9" s="16">
        <v>8</v>
      </c>
      <c r="C9" s="16">
        <v>1</v>
      </c>
      <c r="D9" s="15" t="s">
        <v>168</v>
      </c>
      <c r="E9" s="15" t="s">
        <v>195</v>
      </c>
      <c r="L9" s="16">
        <v>0</v>
      </c>
      <c r="M9" s="16">
        <v>0</v>
      </c>
      <c r="N9" s="16">
        <v>0</v>
      </c>
      <c r="O9" s="16">
        <v>0</v>
      </c>
      <c r="P9" s="16">
        <v>0</v>
      </c>
      <c r="Q9" s="16">
        <v>0</v>
      </c>
      <c r="R9" s="16">
        <v>0</v>
      </c>
      <c r="S9" s="15" t="s">
        <v>196</v>
      </c>
      <c r="T9" s="15" t="s">
        <v>196</v>
      </c>
      <c r="U9" s="15" t="s">
        <v>196</v>
      </c>
      <c r="X9" s="15" t="s">
        <v>171</v>
      </c>
      <c r="Y9" s="15" t="s">
        <v>172</v>
      </c>
      <c r="Z9" s="15" t="s">
        <v>219</v>
      </c>
      <c r="AA9" s="15" t="s">
        <v>187</v>
      </c>
      <c r="AB9" s="16">
        <v>442.73</v>
      </c>
      <c r="AC9" s="16">
        <v>2</v>
      </c>
      <c r="AD9" s="16">
        <v>438.71582699999999</v>
      </c>
      <c r="AE9" s="16">
        <v>875.417102</v>
      </c>
      <c r="AF9" s="16">
        <v>112769.5</v>
      </c>
      <c r="AG9" s="16">
        <v>6.1318000000000001</v>
      </c>
      <c r="AH9" s="16">
        <v>2.6901E-3</v>
      </c>
      <c r="AI9" s="16">
        <v>0.33385999999999999</v>
      </c>
      <c r="AJ9" s="16">
        <v>1.4647E-4</v>
      </c>
      <c r="AK9" s="16">
        <v>6.4657</v>
      </c>
      <c r="AL9" s="16">
        <v>2.8365999999999999E-3</v>
      </c>
      <c r="AM9" s="16">
        <v>438.715918656611</v>
      </c>
      <c r="AN9" s="16">
        <v>440.72841196349401</v>
      </c>
      <c r="AO9" s="16">
        <v>442.72293992686502</v>
      </c>
      <c r="AP9" s="16">
        <v>14.343</v>
      </c>
      <c r="AQ9" s="16">
        <v>0.55025999999999997</v>
      </c>
      <c r="AR9" s="16">
        <v>14.343</v>
      </c>
      <c r="AS9" s="16">
        <v>14.039</v>
      </c>
      <c r="AT9" s="16">
        <v>14.589</v>
      </c>
      <c r="AU9" s="19">
        <v>-9.5366999999999999E-7</v>
      </c>
      <c r="AV9" s="15" t="s">
        <v>172</v>
      </c>
      <c r="AW9" s="15" t="s">
        <v>172</v>
      </c>
      <c r="AX9" s="15" t="s">
        <v>172</v>
      </c>
      <c r="AY9" s="15" t="s">
        <v>172</v>
      </c>
      <c r="AZ9" s="16">
        <v>336</v>
      </c>
      <c r="BA9" s="16">
        <v>51</v>
      </c>
      <c r="BB9" s="16">
        <v>11</v>
      </c>
      <c r="BC9" s="16">
        <v>0</v>
      </c>
      <c r="BD9" s="16">
        <v>0</v>
      </c>
      <c r="BE9" s="16">
        <v>0</v>
      </c>
      <c r="BF9" s="16">
        <v>2.5884000000000001E-2</v>
      </c>
      <c r="BG9" s="16">
        <v>2</v>
      </c>
      <c r="BH9" s="16">
        <v>2024</v>
      </c>
      <c r="BI9" s="16">
        <v>73.233000000000004</v>
      </c>
      <c r="BJ9" s="16">
        <v>41.738999999999997</v>
      </c>
      <c r="BK9" s="16">
        <v>1</v>
      </c>
      <c r="BL9" s="16">
        <v>1.2909999999999999</v>
      </c>
      <c r="BM9" s="16">
        <v>1.1657999999999999</v>
      </c>
      <c r="BN9" s="16">
        <v>0</v>
      </c>
      <c r="BO9" s="16">
        <v>0.95464000000000004</v>
      </c>
      <c r="BP9" s="16">
        <v>0.99289000000000005</v>
      </c>
      <c r="BQ9" s="16">
        <v>0</v>
      </c>
      <c r="BR9" s="16">
        <v>0.74217</v>
      </c>
      <c r="BS9" s="16">
        <v>0.87139</v>
      </c>
      <c r="BT9" s="16">
        <v>0</v>
      </c>
      <c r="BU9" s="16">
        <v>2104400</v>
      </c>
      <c r="BV9" s="16">
        <v>659140</v>
      </c>
      <c r="BW9" s="16">
        <v>840720</v>
      </c>
      <c r="BX9" s="16">
        <v>604580</v>
      </c>
      <c r="CA9" s="18" t="s">
        <v>220</v>
      </c>
      <c r="CB9" s="18" t="s">
        <v>201</v>
      </c>
      <c r="CC9" s="18" t="s">
        <v>202</v>
      </c>
      <c r="CD9" s="18" t="s">
        <v>203</v>
      </c>
      <c r="CE9" s="15" t="s">
        <v>221</v>
      </c>
      <c r="CF9" s="18" t="s">
        <v>222</v>
      </c>
      <c r="CG9" s="15" t="s">
        <v>172</v>
      </c>
      <c r="CK9" s="15" t="s">
        <v>180</v>
      </c>
      <c r="CL9" s="15" t="s">
        <v>180</v>
      </c>
      <c r="CM9" s="18" t="s">
        <v>205</v>
      </c>
      <c r="CN9" s="15" t="s">
        <v>206</v>
      </c>
      <c r="CO9" s="18" t="s">
        <v>181</v>
      </c>
    </row>
    <row r="10" spans="1:93" ht="15.75" customHeight="1" x14ac:dyDescent="0.25">
      <c r="A10" s="15" t="s">
        <v>194</v>
      </c>
      <c r="B10" s="16">
        <v>8</v>
      </c>
      <c r="C10" s="16">
        <v>1</v>
      </c>
      <c r="D10" s="15" t="s">
        <v>168</v>
      </c>
      <c r="E10" s="15" t="s">
        <v>195</v>
      </c>
      <c r="L10" s="16">
        <v>0</v>
      </c>
      <c r="M10" s="16">
        <v>0</v>
      </c>
      <c r="N10" s="16">
        <v>0</v>
      </c>
      <c r="O10" s="16">
        <v>0</v>
      </c>
      <c r="P10" s="16">
        <v>0</v>
      </c>
      <c r="Q10" s="16">
        <v>0</v>
      </c>
      <c r="R10" s="16">
        <v>0</v>
      </c>
      <c r="S10" s="15" t="s">
        <v>196</v>
      </c>
      <c r="T10" s="15" t="s">
        <v>196</v>
      </c>
      <c r="U10" s="15" t="s">
        <v>196</v>
      </c>
      <c r="X10" s="15" t="s">
        <v>197</v>
      </c>
      <c r="Y10" s="18" t="s">
        <v>198</v>
      </c>
      <c r="Z10" s="15" t="s">
        <v>223</v>
      </c>
      <c r="AA10" s="15" t="s">
        <v>174</v>
      </c>
      <c r="AB10" s="16">
        <v>438.72</v>
      </c>
      <c r="AC10" s="16">
        <v>2</v>
      </c>
      <c r="AD10" s="16">
        <v>438.71582699999999</v>
      </c>
      <c r="AE10" s="16">
        <v>875.417102</v>
      </c>
      <c r="AF10" s="15" t="s">
        <v>172</v>
      </c>
      <c r="AG10" s="15" t="s">
        <v>172</v>
      </c>
      <c r="AH10" s="15" t="s">
        <v>172</v>
      </c>
      <c r="AI10" s="16">
        <v>0.23949999999999999</v>
      </c>
      <c r="AJ10" s="16">
        <v>1.0507E-4</v>
      </c>
      <c r="AK10" s="15" t="s">
        <v>172</v>
      </c>
      <c r="AL10" s="15" t="s">
        <v>172</v>
      </c>
      <c r="AM10" s="15" t="s">
        <v>172</v>
      </c>
      <c r="AN10" s="15" t="s">
        <v>172</v>
      </c>
      <c r="AO10" s="15" t="s">
        <v>172</v>
      </c>
      <c r="AP10" s="16">
        <v>19.279</v>
      </c>
      <c r="AQ10" s="16">
        <v>0.53020999999999996</v>
      </c>
      <c r="AR10" s="16">
        <v>19.279</v>
      </c>
      <c r="AS10" s="16">
        <v>19.023</v>
      </c>
      <c r="AT10" s="16">
        <v>19.553000000000001</v>
      </c>
      <c r="AU10" s="16">
        <v>0</v>
      </c>
      <c r="AV10" s="15" t="s">
        <v>172</v>
      </c>
      <c r="AW10" s="15" t="s">
        <v>172</v>
      </c>
      <c r="AX10" s="15" t="s">
        <v>172</v>
      </c>
      <c r="AY10" s="15" t="s">
        <v>172</v>
      </c>
      <c r="AZ10" s="15" t="s">
        <v>172</v>
      </c>
      <c r="BA10" s="15" t="s">
        <v>172</v>
      </c>
      <c r="BB10" s="15" t="s">
        <v>172</v>
      </c>
      <c r="BC10" s="16">
        <v>0</v>
      </c>
      <c r="BD10" s="16">
        <v>0</v>
      </c>
      <c r="BE10" s="16">
        <v>0</v>
      </c>
      <c r="BF10" s="16">
        <v>4.5366999999999998E-2</v>
      </c>
      <c r="BG10" s="16">
        <v>1</v>
      </c>
      <c r="BH10" s="16">
        <v>2726</v>
      </c>
      <c r="BI10" s="16">
        <v>73.248000000000005</v>
      </c>
      <c r="BJ10" s="16">
        <v>35.692</v>
      </c>
      <c r="BK10" s="16">
        <v>1</v>
      </c>
      <c r="BL10" s="16">
        <v>1.3641E-2</v>
      </c>
      <c r="BM10" s="16">
        <v>1.6285999999999998E-2</v>
      </c>
      <c r="BN10" s="16">
        <v>0</v>
      </c>
      <c r="BO10" s="16">
        <v>0.29114000000000001</v>
      </c>
      <c r="BP10" s="16">
        <v>0.35114000000000001</v>
      </c>
      <c r="BQ10" s="16">
        <v>0</v>
      </c>
      <c r="BR10" s="16">
        <v>21.343</v>
      </c>
      <c r="BS10" s="16">
        <v>15.105</v>
      </c>
      <c r="BT10" s="16">
        <v>0</v>
      </c>
      <c r="BU10" s="16">
        <v>608250</v>
      </c>
      <c r="BV10" s="16">
        <v>458680</v>
      </c>
      <c r="BW10" s="16">
        <v>7653.7</v>
      </c>
      <c r="BX10" s="16">
        <v>141910</v>
      </c>
      <c r="CA10" s="18" t="s">
        <v>224</v>
      </c>
      <c r="CB10" s="18" t="s">
        <v>201</v>
      </c>
      <c r="CC10" s="18" t="s">
        <v>202</v>
      </c>
      <c r="CD10" s="18" t="s">
        <v>203</v>
      </c>
      <c r="CE10" s="18" t="s">
        <v>225</v>
      </c>
      <c r="CF10" s="18" t="s">
        <v>225</v>
      </c>
      <c r="CG10" s="15" t="s">
        <v>172</v>
      </c>
      <c r="CK10" s="15" t="s">
        <v>180</v>
      </c>
      <c r="CL10" s="15" t="s">
        <v>180</v>
      </c>
      <c r="CM10" s="18" t="s">
        <v>205</v>
      </c>
      <c r="CN10" s="15" t="s">
        <v>206</v>
      </c>
      <c r="CO10" s="18" t="s">
        <v>181</v>
      </c>
    </row>
    <row r="11" spans="1:93" ht="15.75" customHeight="1" x14ac:dyDescent="0.25">
      <c r="A11" s="15" t="s">
        <v>194</v>
      </c>
      <c r="B11" s="16">
        <v>8</v>
      </c>
      <c r="C11" s="16">
        <v>1</v>
      </c>
      <c r="D11" s="15" t="s">
        <v>168</v>
      </c>
      <c r="E11" s="15" t="s">
        <v>195</v>
      </c>
      <c r="L11" s="16">
        <v>0</v>
      </c>
      <c r="M11" s="16">
        <v>0</v>
      </c>
      <c r="N11" s="16">
        <v>0</v>
      </c>
      <c r="O11" s="16">
        <v>0</v>
      </c>
      <c r="P11" s="16">
        <v>0</v>
      </c>
      <c r="Q11" s="16">
        <v>0</v>
      </c>
      <c r="R11" s="16">
        <v>0</v>
      </c>
      <c r="S11" s="15" t="s">
        <v>196</v>
      </c>
      <c r="T11" s="15" t="s">
        <v>196</v>
      </c>
      <c r="U11" s="15" t="s">
        <v>196</v>
      </c>
      <c r="X11" s="15" t="s">
        <v>197</v>
      </c>
      <c r="Y11" s="18" t="s">
        <v>198</v>
      </c>
      <c r="Z11" s="15" t="s">
        <v>226</v>
      </c>
      <c r="AA11" s="15" t="s">
        <v>174</v>
      </c>
      <c r="AB11" s="16">
        <v>438.72</v>
      </c>
      <c r="AC11" s="16">
        <v>2</v>
      </c>
      <c r="AD11" s="16">
        <v>438.71582699999999</v>
      </c>
      <c r="AE11" s="16">
        <v>875.417102</v>
      </c>
      <c r="AF11" s="15" t="s">
        <v>172</v>
      </c>
      <c r="AG11" s="15" t="s">
        <v>172</v>
      </c>
      <c r="AH11" s="15" t="s">
        <v>172</v>
      </c>
      <c r="AI11" s="16">
        <v>0.87580999999999998</v>
      </c>
      <c r="AJ11" s="16">
        <v>3.8423E-4</v>
      </c>
      <c r="AK11" s="15" t="s">
        <v>172</v>
      </c>
      <c r="AL11" s="15" t="s">
        <v>172</v>
      </c>
      <c r="AM11" s="15" t="s">
        <v>172</v>
      </c>
      <c r="AN11" s="15" t="s">
        <v>172</v>
      </c>
      <c r="AO11" s="15" t="s">
        <v>172</v>
      </c>
      <c r="AP11" s="16">
        <v>19.388000000000002</v>
      </c>
      <c r="AQ11" s="16">
        <v>0.61946000000000001</v>
      </c>
      <c r="AR11" s="16">
        <v>19.388000000000002</v>
      </c>
      <c r="AS11" s="16">
        <v>19.094000000000001</v>
      </c>
      <c r="AT11" s="16">
        <v>19.713000000000001</v>
      </c>
      <c r="AU11" s="16">
        <v>0</v>
      </c>
      <c r="AV11" s="15" t="s">
        <v>172</v>
      </c>
      <c r="AW11" s="15" t="s">
        <v>172</v>
      </c>
      <c r="AX11" s="15" t="s">
        <v>172</v>
      </c>
      <c r="AY11" s="15" t="s">
        <v>172</v>
      </c>
      <c r="AZ11" s="15" t="s">
        <v>172</v>
      </c>
      <c r="BA11" s="15" t="s">
        <v>172</v>
      </c>
      <c r="BB11" s="15" t="s">
        <v>172</v>
      </c>
      <c r="BC11" s="16">
        <v>0</v>
      </c>
      <c r="BD11" s="16">
        <v>0</v>
      </c>
      <c r="BE11" s="16">
        <v>0</v>
      </c>
      <c r="BF11" s="16">
        <v>5.7305999999999998E-3</v>
      </c>
      <c r="BG11" s="16">
        <v>1</v>
      </c>
      <c r="BH11" s="16">
        <v>2657</v>
      </c>
      <c r="BI11" s="16">
        <v>116.05</v>
      </c>
      <c r="BJ11" s="16">
        <v>74.397999999999996</v>
      </c>
      <c r="BK11" s="16">
        <v>1</v>
      </c>
      <c r="BL11" s="16">
        <v>2.1854999999999999E-2</v>
      </c>
      <c r="BM11" s="16">
        <v>2.511E-2</v>
      </c>
      <c r="BN11" s="16">
        <v>0</v>
      </c>
      <c r="BO11" s="16">
        <v>0.17097000000000001</v>
      </c>
      <c r="BP11" s="16">
        <v>0.17516000000000001</v>
      </c>
      <c r="BQ11" s="16">
        <v>0</v>
      </c>
      <c r="BR11" s="16">
        <v>7.8228</v>
      </c>
      <c r="BS11" s="16">
        <v>5.6745999999999999</v>
      </c>
      <c r="BT11" s="16">
        <v>0</v>
      </c>
      <c r="BU11" s="16">
        <v>1016400</v>
      </c>
      <c r="BV11" s="16">
        <v>822770</v>
      </c>
      <c r="BW11" s="16">
        <v>39450</v>
      </c>
      <c r="BX11" s="16">
        <v>154190</v>
      </c>
      <c r="CA11" s="18" t="s">
        <v>227</v>
      </c>
      <c r="CB11" s="18" t="s">
        <v>201</v>
      </c>
      <c r="CC11" s="18" t="s">
        <v>202</v>
      </c>
      <c r="CD11" s="18" t="s">
        <v>203</v>
      </c>
      <c r="CE11" s="18" t="s">
        <v>228</v>
      </c>
      <c r="CF11" s="18" t="s">
        <v>228</v>
      </c>
      <c r="CG11" s="15" t="s">
        <v>172</v>
      </c>
      <c r="CK11" s="15" t="s">
        <v>180</v>
      </c>
      <c r="CL11" s="15" t="s">
        <v>180</v>
      </c>
      <c r="CM11" s="18" t="s">
        <v>205</v>
      </c>
      <c r="CN11" s="15" t="s">
        <v>206</v>
      </c>
      <c r="CO11" s="18" t="s">
        <v>181</v>
      </c>
    </row>
    <row r="12" spans="1:93" ht="15.75" customHeight="1" x14ac:dyDescent="0.25">
      <c r="A12" s="15" t="s">
        <v>194</v>
      </c>
      <c r="B12" s="16">
        <v>8</v>
      </c>
      <c r="C12" s="16">
        <v>1</v>
      </c>
      <c r="D12" s="15" t="s">
        <v>168</v>
      </c>
      <c r="E12" s="15" t="s">
        <v>195</v>
      </c>
      <c r="L12" s="16">
        <v>0</v>
      </c>
      <c r="M12" s="16">
        <v>0</v>
      </c>
      <c r="N12" s="16">
        <v>0</v>
      </c>
      <c r="O12" s="16">
        <v>0</v>
      </c>
      <c r="P12" s="16">
        <v>0</v>
      </c>
      <c r="Q12" s="16">
        <v>0</v>
      </c>
      <c r="R12" s="16">
        <v>0</v>
      </c>
      <c r="S12" s="15" t="s">
        <v>196</v>
      </c>
      <c r="T12" s="15" t="s">
        <v>196</v>
      </c>
      <c r="U12" s="15" t="s">
        <v>196</v>
      </c>
      <c r="X12" s="15" t="s">
        <v>197</v>
      </c>
      <c r="Y12" s="18" t="s">
        <v>198</v>
      </c>
      <c r="Z12" s="15" t="s">
        <v>229</v>
      </c>
      <c r="AA12" s="15" t="s">
        <v>174</v>
      </c>
      <c r="AB12" s="16">
        <v>438.72</v>
      </c>
      <c r="AC12" s="16">
        <v>2</v>
      </c>
      <c r="AD12" s="16">
        <v>438.71582699999999</v>
      </c>
      <c r="AE12" s="16">
        <v>875.417102</v>
      </c>
      <c r="AF12" s="15" t="s">
        <v>172</v>
      </c>
      <c r="AG12" s="15" t="s">
        <v>172</v>
      </c>
      <c r="AH12" s="15" t="s">
        <v>172</v>
      </c>
      <c r="AI12" s="16">
        <v>-0.46139000000000002</v>
      </c>
      <c r="AJ12" s="16">
        <v>-2.0242E-4</v>
      </c>
      <c r="AK12" s="15" t="s">
        <v>172</v>
      </c>
      <c r="AL12" s="15" t="s">
        <v>172</v>
      </c>
      <c r="AM12" s="15" t="s">
        <v>172</v>
      </c>
      <c r="AN12" s="15" t="s">
        <v>172</v>
      </c>
      <c r="AO12" s="15" t="s">
        <v>172</v>
      </c>
      <c r="AP12" s="16">
        <v>20.035</v>
      </c>
      <c r="AQ12" s="16">
        <v>0.61617</v>
      </c>
      <c r="AR12" s="16">
        <v>20.035</v>
      </c>
      <c r="AS12" s="16">
        <v>19.742000000000001</v>
      </c>
      <c r="AT12" s="16">
        <v>20.358000000000001</v>
      </c>
      <c r="AU12" s="19">
        <v>-1.9072999999999999E-6</v>
      </c>
      <c r="AV12" s="15" t="s">
        <v>172</v>
      </c>
      <c r="AW12" s="15" t="s">
        <v>172</v>
      </c>
      <c r="AX12" s="15" t="s">
        <v>172</v>
      </c>
      <c r="AY12" s="15" t="s">
        <v>172</v>
      </c>
      <c r="AZ12" s="15" t="s">
        <v>172</v>
      </c>
      <c r="BA12" s="15" t="s">
        <v>172</v>
      </c>
      <c r="BB12" s="15" t="s">
        <v>172</v>
      </c>
      <c r="BC12" s="16">
        <v>0</v>
      </c>
      <c r="BD12" s="16">
        <v>0</v>
      </c>
      <c r="BE12" s="16">
        <v>0</v>
      </c>
      <c r="BF12" s="16">
        <v>4.8729999999999997E-3</v>
      </c>
      <c r="BG12" s="16">
        <v>1</v>
      </c>
      <c r="BH12" s="16">
        <v>2745</v>
      </c>
      <c r="BI12" s="16">
        <v>121.09</v>
      </c>
      <c r="BJ12" s="16">
        <v>79.864999999999995</v>
      </c>
      <c r="BK12" s="16">
        <v>1</v>
      </c>
      <c r="BL12" s="16">
        <v>1.8631000000000002E-2</v>
      </c>
      <c r="BM12" s="16">
        <v>1.4777999999999999E-2</v>
      </c>
      <c r="BN12" s="16">
        <v>0</v>
      </c>
      <c r="BO12" s="16">
        <v>0.32025999999999999</v>
      </c>
      <c r="BP12" s="16">
        <v>0.20849000000000001</v>
      </c>
      <c r="BQ12" s="16">
        <v>0</v>
      </c>
      <c r="BR12" s="16">
        <v>17.189</v>
      </c>
      <c r="BS12" s="16">
        <v>12.367000000000001</v>
      </c>
      <c r="BT12" s="16">
        <v>0</v>
      </c>
      <c r="BU12" s="16">
        <v>1421300</v>
      </c>
      <c r="BV12" s="16">
        <v>1028200</v>
      </c>
      <c r="BW12" s="16">
        <v>22785</v>
      </c>
      <c r="BX12" s="16">
        <v>370310</v>
      </c>
      <c r="CA12" s="18" t="s">
        <v>230</v>
      </c>
      <c r="CB12" s="18" t="s">
        <v>201</v>
      </c>
      <c r="CC12" s="18" t="s">
        <v>202</v>
      </c>
      <c r="CD12" s="18" t="s">
        <v>203</v>
      </c>
      <c r="CE12" s="18" t="s">
        <v>231</v>
      </c>
      <c r="CF12" s="18" t="s">
        <v>231</v>
      </c>
      <c r="CG12" s="15" t="s">
        <v>172</v>
      </c>
      <c r="CK12" s="15" t="s">
        <v>180</v>
      </c>
      <c r="CL12" s="15" t="s">
        <v>180</v>
      </c>
      <c r="CM12" s="18" t="s">
        <v>205</v>
      </c>
      <c r="CN12" s="15" t="s">
        <v>206</v>
      </c>
      <c r="CO12" s="18" t="s">
        <v>181</v>
      </c>
    </row>
    <row r="13" spans="1:93" ht="15.75" customHeight="1" x14ac:dyDescent="0.25">
      <c r="A13" s="15" t="s">
        <v>194</v>
      </c>
      <c r="B13" s="16">
        <v>8</v>
      </c>
      <c r="C13" s="16">
        <v>1</v>
      </c>
      <c r="D13" s="15" t="s">
        <v>168</v>
      </c>
      <c r="E13" s="15" t="s">
        <v>195</v>
      </c>
      <c r="L13" s="16">
        <v>0</v>
      </c>
      <c r="M13" s="16">
        <v>0</v>
      </c>
      <c r="N13" s="16">
        <v>0</v>
      </c>
      <c r="O13" s="16">
        <v>0</v>
      </c>
      <c r="P13" s="16">
        <v>0</v>
      </c>
      <c r="Q13" s="16">
        <v>0</v>
      </c>
      <c r="R13" s="16">
        <v>0</v>
      </c>
      <c r="S13" s="15" t="s">
        <v>196</v>
      </c>
      <c r="T13" s="15" t="s">
        <v>196</v>
      </c>
      <c r="U13" s="15" t="s">
        <v>196</v>
      </c>
      <c r="X13" s="15" t="s">
        <v>197</v>
      </c>
      <c r="Y13" s="18" t="s">
        <v>198</v>
      </c>
      <c r="Z13" s="15" t="s">
        <v>232</v>
      </c>
      <c r="AA13" s="15" t="s">
        <v>174</v>
      </c>
      <c r="AB13" s="16">
        <v>438.72</v>
      </c>
      <c r="AC13" s="16">
        <v>2</v>
      </c>
      <c r="AD13" s="16">
        <v>438.71582699999999</v>
      </c>
      <c r="AE13" s="16">
        <v>875.417102</v>
      </c>
      <c r="AF13" s="15" t="s">
        <v>172</v>
      </c>
      <c r="AG13" s="15" t="s">
        <v>172</v>
      </c>
      <c r="AH13" s="15" t="s">
        <v>172</v>
      </c>
      <c r="AI13" s="16">
        <v>-0.11087</v>
      </c>
      <c r="AJ13" s="19">
        <v>-4.8640999999999997E-5</v>
      </c>
      <c r="AK13" s="15" t="s">
        <v>172</v>
      </c>
      <c r="AL13" s="15" t="s">
        <v>172</v>
      </c>
      <c r="AM13" s="15" t="s">
        <v>172</v>
      </c>
      <c r="AN13" s="15" t="s">
        <v>172</v>
      </c>
      <c r="AO13" s="15" t="s">
        <v>172</v>
      </c>
      <c r="AP13" s="16">
        <v>19.475000000000001</v>
      </c>
      <c r="AQ13" s="16">
        <v>1.0742</v>
      </c>
      <c r="AR13" s="16">
        <v>19.475000000000001</v>
      </c>
      <c r="AS13" s="16">
        <v>19.02</v>
      </c>
      <c r="AT13" s="16">
        <v>20.094000000000001</v>
      </c>
      <c r="AU13" s="16">
        <v>0</v>
      </c>
      <c r="AV13" s="15" t="s">
        <v>172</v>
      </c>
      <c r="AW13" s="15" t="s">
        <v>172</v>
      </c>
      <c r="AX13" s="15" t="s">
        <v>172</v>
      </c>
      <c r="AY13" s="15" t="s">
        <v>172</v>
      </c>
      <c r="AZ13" s="15" t="s">
        <v>172</v>
      </c>
      <c r="BA13" s="15" t="s">
        <v>172</v>
      </c>
      <c r="BB13" s="15" t="s">
        <v>172</v>
      </c>
      <c r="BC13" s="16">
        <v>0</v>
      </c>
      <c r="BD13" s="16">
        <v>0</v>
      </c>
      <c r="BE13" s="16">
        <v>0</v>
      </c>
      <c r="BF13" s="16">
        <v>1.9193000000000002E-2</v>
      </c>
      <c r="BG13" s="16">
        <v>1</v>
      </c>
      <c r="BH13" s="16">
        <v>2636</v>
      </c>
      <c r="BI13" s="16">
        <v>86.67</v>
      </c>
      <c r="BJ13" s="16">
        <v>47.417000000000002</v>
      </c>
      <c r="BK13" s="16">
        <v>1</v>
      </c>
      <c r="BL13" s="16">
        <v>8.6114E-3</v>
      </c>
      <c r="BM13" s="16">
        <v>1.0064999999999999E-2</v>
      </c>
      <c r="BN13" s="16">
        <v>0</v>
      </c>
      <c r="BO13" s="16">
        <v>0.23666999999999999</v>
      </c>
      <c r="BP13" s="16">
        <v>0.26323000000000002</v>
      </c>
      <c r="BQ13" s="16">
        <v>0</v>
      </c>
      <c r="BR13" s="16">
        <v>27.483000000000001</v>
      </c>
      <c r="BS13" s="16">
        <v>28.667000000000002</v>
      </c>
      <c r="BT13" s="16">
        <v>0</v>
      </c>
      <c r="BU13" s="16">
        <v>1160300</v>
      </c>
      <c r="BV13" s="16">
        <v>906130</v>
      </c>
      <c r="BW13" s="16">
        <v>11550</v>
      </c>
      <c r="BX13" s="16">
        <v>242650</v>
      </c>
      <c r="CA13" s="18" t="s">
        <v>233</v>
      </c>
      <c r="CB13" s="18" t="s">
        <v>201</v>
      </c>
      <c r="CC13" s="18" t="s">
        <v>202</v>
      </c>
      <c r="CD13" s="18" t="s">
        <v>203</v>
      </c>
      <c r="CE13" s="18" t="s">
        <v>234</v>
      </c>
      <c r="CF13" s="18" t="s">
        <v>234</v>
      </c>
      <c r="CG13" s="15" t="s">
        <v>172</v>
      </c>
      <c r="CK13" s="15" t="s">
        <v>180</v>
      </c>
      <c r="CL13" s="15" t="s">
        <v>180</v>
      </c>
      <c r="CM13" s="18" t="s">
        <v>205</v>
      </c>
      <c r="CN13" s="15" t="s">
        <v>206</v>
      </c>
      <c r="CO13" s="18" t="s">
        <v>181</v>
      </c>
    </row>
    <row r="14" spans="1:93" ht="15.75" customHeight="1" x14ac:dyDescent="0.25">
      <c r="A14" s="15" t="s">
        <v>194</v>
      </c>
      <c r="B14" s="16">
        <v>8</v>
      </c>
      <c r="C14" s="16">
        <v>1</v>
      </c>
      <c r="D14" s="15" t="s">
        <v>168</v>
      </c>
      <c r="E14" s="15" t="s">
        <v>195</v>
      </c>
      <c r="L14" s="16">
        <v>0</v>
      </c>
      <c r="M14" s="16">
        <v>0</v>
      </c>
      <c r="N14" s="16">
        <v>0</v>
      </c>
      <c r="O14" s="16">
        <v>0</v>
      </c>
      <c r="P14" s="16">
        <v>0</v>
      </c>
      <c r="Q14" s="16">
        <v>0</v>
      </c>
      <c r="R14" s="16">
        <v>0</v>
      </c>
      <c r="S14" s="15" t="s">
        <v>196</v>
      </c>
      <c r="T14" s="15" t="s">
        <v>196</v>
      </c>
      <c r="U14" s="15" t="s">
        <v>196</v>
      </c>
      <c r="X14" s="15" t="s">
        <v>197</v>
      </c>
      <c r="Y14" s="18" t="s">
        <v>198</v>
      </c>
      <c r="Z14" s="15" t="s">
        <v>235</v>
      </c>
      <c r="AA14" s="15" t="s">
        <v>174</v>
      </c>
      <c r="AB14" s="16">
        <v>438.72</v>
      </c>
      <c r="AC14" s="16">
        <v>2</v>
      </c>
      <c r="AD14" s="16">
        <v>438.71582699999999</v>
      </c>
      <c r="AE14" s="16">
        <v>875.417102</v>
      </c>
      <c r="AF14" s="15" t="s">
        <v>172</v>
      </c>
      <c r="AG14" s="15" t="s">
        <v>172</v>
      </c>
      <c r="AH14" s="15" t="s">
        <v>172</v>
      </c>
      <c r="AI14" s="16">
        <v>1.0001</v>
      </c>
      <c r="AJ14" s="16">
        <v>4.3878E-4</v>
      </c>
      <c r="AK14" s="15" t="s">
        <v>172</v>
      </c>
      <c r="AL14" s="15" t="s">
        <v>172</v>
      </c>
      <c r="AM14" s="15" t="s">
        <v>172</v>
      </c>
      <c r="AN14" s="15" t="s">
        <v>172</v>
      </c>
      <c r="AO14" s="15" t="s">
        <v>172</v>
      </c>
      <c r="AP14" s="16">
        <v>19.175999999999998</v>
      </c>
      <c r="AQ14" s="16">
        <v>0.81486999999999998</v>
      </c>
      <c r="AR14" s="16">
        <v>19.175999999999998</v>
      </c>
      <c r="AS14" s="16">
        <v>18.774000000000001</v>
      </c>
      <c r="AT14" s="16">
        <v>19.588999999999999</v>
      </c>
      <c r="AU14" s="19">
        <v>1.9072999999999999E-6</v>
      </c>
      <c r="AV14" s="15" t="s">
        <v>172</v>
      </c>
      <c r="AW14" s="15" t="s">
        <v>172</v>
      </c>
      <c r="AX14" s="15" t="s">
        <v>172</v>
      </c>
      <c r="AY14" s="15" t="s">
        <v>172</v>
      </c>
      <c r="AZ14" s="15" t="s">
        <v>172</v>
      </c>
      <c r="BA14" s="15" t="s">
        <v>172</v>
      </c>
      <c r="BB14" s="15" t="s">
        <v>172</v>
      </c>
      <c r="BC14" s="16">
        <v>0</v>
      </c>
      <c r="BD14" s="16">
        <v>0</v>
      </c>
      <c r="BE14" s="16">
        <v>0</v>
      </c>
      <c r="BF14" s="16">
        <v>7.7868999999999994E-2</v>
      </c>
      <c r="BG14" s="16">
        <v>1</v>
      </c>
      <c r="BH14" s="16">
        <v>2620</v>
      </c>
      <c r="BI14" s="16">
        <v>64.42</v>
      </c>
      <c r="BJ14" s="16">
        <v>17.338999999999999</v>
      </c>
      <c r="BK14" s="16">
        <v>1</v>
      </c>
      <c r="BL14" s="16">
        <v>1.1941E-2</v>
      </c>
      <c r="BM14" s="16">
        <v>1.3135000000000001E-2</v>
      </c>
      <c r="BN14" s="16">
        <v>0</v>
      </c>
      <c r="BO14" s="16">
        <v>0.24396000000000001</v>
      </c>
      <c r="BP14" s="16">
        <v>0.22244</v>
      </c>
      <c r="BQ14" s="16">
        <v>0</v>
      </c>
      <c r="BR14" s="16">
        <v>20.431000000000001</v>
      </c>
      <c r="BS14" s="16">
        <v>19.914000000000001</v>
      </c>
      <c r="BT14" s="16">
        <v>0</v>
      </c>
      <c r="BU14" s="16">
        <v>676710</v>
      </c>
      <c r="BV14" s="16">
        <v>520560</v>
      </c>
      <c r="BW14" s="16">
        <v>6858.6</v>
      </c>
      <c r="BX14" s="16">
        <v>149300</v>
      </c>
      <c r="CA14" s="18" t="s">
        <v>236</v>
      </c>
      <c r="CB14" s="18" t="s">
        <v>201</v>
      </c>
      <c r="CC14" s="18" t="s">
        <v>202</v>
      </c>
      <c r="CD14" s="18" t="s">
        <v>203</v>
      </c>
      <c r="CE14" s="18" t="s">
        <v>237</v>
      </c>
      <c r="CF14" s="18" t="s">
        <v>237</v>
      </c>
      <c r="CG14" s="15" t="s">
        <v>172</v>
      </c>
      <c r="CK14" s="15" t="s">
        <v>180</v>
      </c>
      <c r="CL14" s="15" t="s">
        <v>180</v>
      </c>
      <c r="CM14" s="18" t="s">
        <v>205</v>
      </c>
      <c r="CN14" s="15" t="s">
        <v>206</v>
      </c>
      <c r="CO14" s="18" t="s">
        <v>181</v>
      </c>
    </row>
    <row r="15" spans="1:93" ht="15.75" customHeight="1" x14ac:dyDescent="0.25">
      <c r="A15" s="15" t="s">
        <v>194</v>
      </c>
      <c r="B15" s="16">
        <v>8</v>
      </c>
      <c r="C15" s="16">
        <v>1</v>
      </c>
      <c r="D15" s="15" t="s">
        <v>168</v>
      </c>
      <c r="E15" s="15" t="s">
        <v>195</v>
      </c>
      <c r="L15" s="16">
        <v>0</v>
      </c>
      <c r="M15" s="16">
        <v>0</v>
      </c>
      <c r="N15" s="16">
        <v>0</v>
      </c>
      <c r="O15" s="16">
        <v>0</v>
      </c>
      <c r="P15" s="16">
        <v>0</v>
      </c>
      <c r="Q15" s="16">
        <v>0</v>
      </c>
      <c r="R15" s="16">
        <v>0</v>
      </c>
      <c r="S15" s="15" t="s">
        <v>196</v>
      </c>
      <c r="T15" s="15" t="s">
        <v>196</v>
      </c>
      <c r="U15" s="15" t="s">
        <v>196</v>
      </c>
      <c r="X15" s="15" t="s">
        <v>197</v>
      </c>
      <c r="Y15" s="18" t="s">
        <v>198</v>
      </c>
      <c r="Z15" s="15" t="s">
        <v>238</v>
      </c>
      <c r="AA15" s="15" t="s">
        <v>174</v>
      </c>
      <c r="AB15" s="16">
        <v>438.72</v>
      </c>
      <c r="AC15" s="16">
        <v>2</v>
      </c>
      <c r="AD15" s="16">
        <v>438.71582699999999</v>
      </c>
      <c r="AE15" s="16">
        <v>875.417102</v>
      </c>
      <c r="AF15" s="15" t="s">
        <v>172</v>
      </c>
      <c r="AG15" s="15" t="s">
        <v>172</v>
      </c>
      <c r="AH15" s="15" t="s">
        <v>172</v>
      </c>
      <c r="AI15" s="16">
        <v>0.39424999999999999</v>
      </c>
      <c r="AJ15" s="16">
        <v>1.7296E-4</v>
      </c>
      <c r="AK15" s="15" t="s">
        <v>172</v>
      </c>
      <c r="AL15" s="15" t="s">
        <v>172</v>
      </c>
      <c r="AM15" s="15" t="s">
        <v>172</v>
      </c>
      <c r="AN15" s="15" t="s">
        <v>172</v>
      </c>
      <c r="AO15" s="15" t="s">
        <v>172</v>
      </c>
      <c r="AP15" s="16">
        <v>19.521000000000001</v>
      </c>
      <c r="AQ15" s="16">
        <v>0.57454000000000005</v>
      </c>
      <c r="AR15" s="16">
        <v>19.521000000000001</v>
      </c>
      <c r="AS15" s="16">
        <v>19.268000000000001</v>
      </c>
      <c r="AT15" s="16">
        <v>19.841999999999999</v>
      </c>
      <c r="AU15" s="16">
        <v>0</v>
      </c>
      <c r="AV15" s="15" t="s">
        <v>172</v>
      </c>
      <c r="AW15" s="15" t="s">
        <v>172</v>
      </c>
      <c r="AX15" s="15" t="s">
        <v>172</v>
      </c>
      <c r="AY15" s="15" t="s">
        <v>172</v>
      </c>
      <c r="AZ15" s="15" t="s">
        <v>172</v>
      </c>
      <c r="BA15" s="15" t="s">
        <v>172</v>
      </c>
      <c r="BB15" s="15" t="s">
        <v>172</v>
      </c>
      <c r="BC15" s="16">
        <v>0</v>
      </c>
      <c r="BD15" s="16">
        <v>0</v>
      </c>
      <c r="BE15" s="16">
        <v>0</v>
      </c>
      <c r="BF15" s="16">
        <v>4.095E-2</v>
      </c>
      <c r="BG15" s="16">
        <v>1</v>
      </c>
      <c r="BH15" s="16">
        <v>2664</v>
      </c>
      <c r="BI15" s="16">
        <v>74.92</v>
      </c>
      <c r="BJ15" s="16">
        <v>47.276000000000003</v>
      </c>
      <c r="BK15" s="16">
        <v>1</v>
      </c>
      <c r="BL15" s="16">
        <v>1.2090999999999999E-2</v>
      </c>
      <c r="BM15" s="16">
        <v>1.2534999999999999E-2</v>
      </c>
      <c r="BN15" s="16">
        <v>0</v>
      </c>
      <c r="BO15" s="16">
        <v>0.25746000000000002</v>
      </c>
      <c r="BP15" s="16">
        <v>0.34738000000000002</v>
      </c>
      <c r="BQ15" s="16">
        <v>0</v>
      </c>
      <c r="BR15" s="16">
        <v>21.292999999999999</v>
      </c>
      <c r="BS15" s="16">
        <v>25.841999999999999</v>
      </c>
      <c r="BT15" s="16">
        <v>0</v>
      </c>
      <c r="BU15" s="16">
        <v>835190</v>
      </c>
      <c r="BV15" s="16">
        <v>644930</v>
      </c>
      <c r="BW15" s="16">
        <v>9823.9</v>
      </c>
      <c r="BX15" s="16">
        <v>180430</v>
      </c>
      <c r="CA15" s="18" t="s">
        <v>239</v>
      </c>
      <c r="CB15" s="18" t="s">
        <v>201</v>
      </c>
      <c r="CC15" s="18" t="s">
        <v>202</v>
      </c>
      <c r="CD15" s="18" t="s">
        <v>203</v>
      </c>
      <c r="CE15" s="18" t="s">
        <v>240</v>
      </c>
      <c r="CF15" s="18" t="s">
        <v>240</v>
      </c>
      <c r="CG15" s="15" t="s">
        <v>172</v>
      </c>
      <c r="CK15" s="15" t="s">
        <v>180</v>
      </c>
      <c r="CL15" s="15" t="s">
        <v>180</v>
      </c>
      <c r="CM15" s="18" t="s">
        <v>205</v>
      </c>
      <c r="CN15" s="15" t="s">
        <v>206</v>
      </c>
      <c r="CO15" s="18" t="s">
        <v>181</v>
      </c>
    </row>
    <row r="16" spans="1:93" ht="15.75" customHeight="1" x14ac:dyDescent="0.25">
      <c r="A16" s="15" t="s">
        <v>194</v>
      </c>
      <c r="B16" s="16">
        <v>8</v>
      </c>
      <c r="C16" s="16">
        <v>1</v>
      </c>
      <c r="D16" s="15" t="s">
        <v>168</v>
      </c>
      <c r="E16" s="15" t="s">
        <v>195</v>
      </c>
      <c r="L16" s="16">
        <v>0</v>
      </c>
      <c r="M16" s="16">
        <v>0</v>
      </c>
      <c r="N16" s="16">
        <v>0</v>
      </c>
      <c r="O16" s="16">
        <v>0</v>
      </c>
      <c r="P16" s="16">
        <v>0</v>
      </c>
      <c r="Q16" s="16">
        <v>0</v>
      </c>
      <c r="R16" s="16">
        <v>0</v>
      </c>
      <c r="S16" s="15" t="s">
        <v>196</v>
      </c>
      <c r="T16" s="15" t="s">
        <v>196</v>
      </c>
      <c r="U16" s="15" t="s">
        <v>196</v>
      </c>
      <c r="X16" s="15" t="s">
        <v>197</v>
      </c>
      <c r="Y16" s="18" t="s">
        <v>198</v>
      </c>
      <c r="Z16" s="15" t="s">
        <v>241</v>
      </c>
      <c r="AA16" s="15" t="s">
        <v>174</v>
      </c>
      <c r="AB16" s="16">
        <v>438.72</v>
      </c>
      <c r="AC16" s="16">
        <v>2</v>
      </c>
      <c r="AD16" s="16">
        <v>438.71582699999999</v>
      </c>
      <c r="AE16" s="16">
        <v>875.417102</v>
      </c>
      <c r="AF16" s="15" t="s">
        <v>172</v>
      </c>
      <c r="AG16" s="15" t="s">
        <v>172</v>
      </c>
      <c r="AH16" s="15" t="s">
        <v>172</v>
      </c>
      <c r="AI16" s="16">
        <v>-5.2070999999999999E-2</v>
      </c>
      <c r="AJ16" s="19">
        <v>-2.2844E-5</v>
      </c>
      <c r="AK16" s="15" t="s">
        <v>172</v>
      </c>
      <c r="AL16" s="15" t="s">
        <v>172</v>
      </c>
      <c r="AM16" s="15" t="s">
        <v>172</v>
      </c>
      <c r="AN16" s="15" t="s">
        <v>172</v>
      </c>
      <c r="AO16" s="15" t="s">
        <v>172</v>
      </c>
      <c r="AP16" s="16">
        <v>19.91</v>
      </c>
      <c r="AQ16" s="16">
        <v>0.52368000000000003</v>
      </c>
      <c r="AR16" s="16">
        <v>19.91</v>
      </c>
      <c r="AS16" s="16">
        <v>19.584</v>
      </c>
      <c r="AT16" s="16">
        <v>20.108000000000001</v>
      </c>
      <c r="AU16" s="16">
        <v>0</v>
      </c>
      <c r="AV16" s="15" t="s">
        <v>172</v>
      </c>
      <c r="AW16" s="15" t="s">
        <v>172</v>
      </c>
      <c r="AX16" s="15" t="s">
        <v>172</v>
      </c>
      <c r="AY16" s="15" t="s">
        <v>172</v>
      </c>
      <c r="AZ16" s="15" t="s">
        <v>172</v>
      </c>
      <c r="BA16" s="15" t="s">
        <v>172</v>
      </c>
      <c r="BB16" s="15" t="s">
        <v>172</v>
      </c>
      <c r="BC16" s="16">
        <v>0</v>
      </c>
      <c r="BD16" s="16">
        <v>0</v>
      </c>
      <c r="BE16" s="16">
        <v>0</v>
      </c>
      <c r="BF16" s="16">
        <v>5.8255000000000001E-2</v>
      </c>
      <c r="BG16" s="16">
        <v>1</v>
      </c>
      <c r="BH16" s="16">
        <v>3321</v>
      </c>
      <c r="BI16" s="16">
        <v>68.370999999999995</v>
      </c>
      <c r="BJ16" s="16">
        <v>35.761000000000003</v>
      </c>
      <c r="BK16" s="16">
        <v>1</v>
      </c>
      <c r="BL16" s="16">
        <v>2.6372E-2</v>
      </c>
      <c r="BM16" s="16">
        <v>3.6232E-2</v>
      </c>
      <c r="BN16" s="16">
        <v>0</v>
      </c>
      <c r="BO16" s="16">
        <v>0.59348999999999996</v>
      </c>
      <c r="BP16" s="16">
        <v>0.64046000000000003</v>
      </c>
      <c r="BQ16" s="16">
        <v>0</v>
      </c>
      <c r="BR16" s="16">
        <v>22.504000000000001</v>
      </c>
      <c r="BS16" s="16">
        <v>19.654</v>
      </c>
      <c r="BT16" s="16">
        <v>0</v>
      </c>
      <c r="BU16" s="16">
        <v>280860</v>
      </c>
      <c r="BV16" s="16">
        <v>168340</v>
      </c>
      <c r="BW16" s="16">
        <v>6536.8</v>
      </c>
      <c r="BX16" s="16">
        <v>105990</v>
      </c>
      <c r="CA16" s="18" t="s">
        <v>242</v>
      </c>
      <c r="CB16" s="18" t="s">
        <v>201</v>
      </c>
      <c r="CC16" s="18" t="s">
        <v>202</v>
      </c>
      <c r="CD16" s="18" t="s">
        <v>203</v>
      </c>
      <c r="CE16" s="18" t="s">
        <v>243</v>
      </c>
      <c r="CF16" s="18" t="s">
        <v>243</v>
      </c>
      <c r="CG16" s="15" t="s">
        <v>172</v>
      </c>
      <c r="CK16" s="15" t="s">
        <v>180</v>
      </c>
      <c r="CL16" s="15" t="s">
        <v>180</v>
      </c>
      <c r="CM16" s="18" t="s">
        <v>205</v>
      </c>
      <c r="CN16" s="15" t="s">
        <v>206</v>
      </c>
      <c r="CO16" s="18" t="s">
        <v>181</v>
      </c>
    </row>
    <row r="17" spans="1:93" ht="15.75" customHeight="1" x14ac:dyDescent="0.25">
      <c r="A17" s="15" t="s">
        <v>194</v>
      </c>
      <c r="B17" s="16">
        <v>8</v>
      </c>
      <c r="C17" s="16">
        <v>1</v>
      </c>
      <c r="D17" s="15" t="s">
        <v>168</v>
      </c>
      <c r="E17" s="15" t="s">
        <v>195</v>
      </c>
      <c r="L17" s="16">
        <v>0</v>
      </c>
      <c r="M17" s="16">
        <v>0</v>
      </c>
      <c r="N17" s="16">
        <v>0</v>
      </c>
      <c r="O17" s="16">
        <v>0</v>
      </c>
      <c r="P17" s="16">
        <v>0</v>
      </c>
      <c r="Q17" s="16">
        <v>0</v>
      </c>
      <c r="R17" s="16">
        <v>0</v>
      </c>
      <c r="S17" s="15" t="s">
        <v>196</v>
      </c>
      <c r="T17" s="15" t="s">
        <v>196</v>
      </c>
      <c r="U17" s="15" t="s">
        <v>196</v>
      </c>
      <c r="X17" s="15" t="s">
        <v>197</v>
      </c>
      <c r="Y17" s="18" t="s">
        <v>198</v>
      </c>
      <c r="Z17" s="15" t="s">
        <v>244</v>
      </c>
      <c r="AA17" s="15" t="s">
        <v>187</v>
      </c>
      <c r="AB17" s="16">
        <v>438.72</v>
      </c>
      <c r="AC17" s="16">
        <v>2</v>
      </c>
      <c r="AD17" s="16">
        <v>438.71582699999999</v>
      </c>
      <c r="AE17" s="16">
        <v>875.417102</v>
      </c>
      <c r="AF17" s="15" t="s">
        <v>172</v>
      </c>
      <c r="AG17" s="15" t="s">
        <v>172</v>
      </c>
      <c r="AH17" s="15" t="s">
        <v>172</v>
      </c>
      <c r="AI17" s="16">
        <v>-0.55079999999999996</v>
      </c>
      <c r="AJ17" s="16">
        <v>-2.4164E-4</v>
      </c>
      <c r="AK17" s="15" t="s">
        <v>172</v>
      </c>
      <c r="AL17" s="15" t="s">
        <v>172</v>
      </c>
      <c r="AM17" s="15" t="s">
        <v>172</v>
      </c>
      <c r="AN17" s="15" t="s">
        <v>172</v>
      </c>
      <c r="AO17" s="15" t="s">
        <v>172</v>
      </c>
      <c r="AP17" s="16">
        <v>20.216000000000001</v>
      </c>
      <c r="AQ17" s="16">
        <v>0.81276000000000004</v>
      </c>
      <c r="AR17" s="16">
        <v>20.216000000000001</v>
      </c>
      <c r="AS17" s="16">
        <v>19.986999999999998</v>
      </c>
      <c r="AT17" s="16">
        <v>20.798999999999999</v>
      </c>
      <c r="AU17" s="19">
        <v>-1.9072999999999999E-6</v>
      </c>
      <c r="AV17" s="15" t="s">
        <v>172</v>
      </c>
      <c r="AW17" s="15" t="s">
        <v>172</v>
      </c>
      <c r="AX17" s="15" t="s">
        <v>172</v>
      </c>
      <c r="AY17" s="15" t="s">
        <v>172</v>
      </c>
      <c r="AZ17" s="15" t="s">
        <v>172</v>
      </c>
      <c r="BA17" s="15" t="s">
        <v>172</v>
      </c>
      <c r="BB17" s="15" t="s">
        <v>172</v>
      </c>
      <c r="BC17" s="16">
        <v>0</v>
      </c>
      <c r="BD17" s="16">
        <v>0</v>
      </c>
      <c r="BE17" s="16">
        <v>0</v>
      </c>
      <c r="BF17" s="16">
        <v>1.1745999999999999E-2</v>
      </c>
      <c r="BG17" s="16">
        <v>1</v>
      </c>
      <c r="BH17" s="16">
        <v>3765</v>
      </c>
      <c r="BI17" s="16">
        <v>93.143000000000001</v>
      </c>
      <c r="BJ17" s="16">
        <v>50.805</v>
      </c>
      <c r="BK17" s="16">
        <v>1</v>
      </c>
      <c r="BL17" s="16">
        <v>0.87988999999999995</v>
      </c>
      <c r="BM17" s="16">
        <v>0.86934</v>
      </c>
      <c r="BN17" s="16">
        <v>0</v>
      </c>
      <c r="BO17" s="16">
        <v>0.26180999999999999</v>
      </c>
      <c r="BP17" s="16">
        <v>1.4177</v>
      </c>
      <c r="BQ17" s="16">
        <v>0</v>
      </c>
      <c r="BR17" s="16">
        <v>0.29754999999999998</v>
      </c>
      <c r="BS17" s="16">
        <v>1.7170000000000001</v>
      </c>
      <c r="BT17" s="16">
        <v>0</v>
      </c>
      <c r="BU17" s="16">
        <v>15178000</v>
      </c>
      <c r="BV17" s="16">
        <v>6316200</v>
      </c>
      <c r="BW17" s="16">
        <v>6674600</v>
      </c>
      <c r="BX17" s="16">
        <v>2186700</v>
      </c>
      <c r="CA17" s="18" t="s">
        <v>245</v>
      </c>
      <c r="CB17" s="18" t="s">
        <v>201</v>
      </c>
      <c r="CC17" s="18" t="s">
        <v>202</v>
      </c>
      <c r="CD17" s="18" t="s">
        <v>203</v>
      </c>
      <c r="CE17" s="18" t="s">
        <v>246</v>
      </c>
      <c r="CF17" s="18" t="s">
        <v>246</v>
      </c>
      <c r="CG17" s="15" t="s">
        <v>172</v>
      </c>
      <c r="CK17" s="15" t="s">
        <v>180</v>
      </c>
      <c r="CL17" s="15" t="s">
        <v>180</v>
      </c>
      <c r="CM17" s="18" t="s">
        <v>205</v>
      </c>
      <c r="CN17" s="15" t="s">
        <v>206</v>
      </c>
      <c r="CO17" s="18" t="s">
        <v>181</v>
      </c>
    </row>
    <row r="18" spans="1:93" ht="15.75" customHeight="1" x14ac:dyDescent="0.25">
      <c r="A18" s="15" t="s">
        <v>194</v>
      </c>
      <c r="B18" s="16">
        <v>8</v>
      </c>
      <c r="C18" s="16">
        <v>1</v>
      </c>
      <c r="D18" s="15" t="s">
        <v>168</v>
      </c>
      <c r="E18" s="15" t="s">
        <v>195</v>
      </c>
      <c r="L18" s="16">
        <v>0</v>
      </c>
      <c r="M18" s="16">
        <v>0</v>
      </c>
      <c r="N18" s="16">
        <v>0</v>
      </c>
      <c r="O18" s="16">
        <v>0</v>
      </c>
      <c r="P18" s="16">
        <v>0</v>
      </c>
      <c r="Q18" s="16">
        <v>0</v>
      </c>
      <c r="R18" s="16">
        <v>0</v>
      </c>
      <c r="S18" s="15" t="s">
        <v>196</v>
      </c>
      <c r="T18" s="15" t="s">
        <v>196</v>
      </c>
      <c r="U18" s="15" t="s">
        <v>196</v>
      </c>
      <c r="X18" s="15" t="s">
        <v>171</v>
      </c>
      <c r="Y18" s="15" t="s">
        <v>172</v>
      </c>
      <c r="Z18" s="15" t="s">
        <v>247</v>
      </c>
      <c r="AA18" s="15" t="s">
        <v>187</v>
      </c>
      <c r="AB18" s="16">
        <v>438.72</v>
      </c>
      <c r="AC18" s="16">
        <v>2</v>
      </c>
      <c r="AD18" s="16">
        <v>438.71582699999999</v>
      </c>
      <c r="AE18" s="16">
        <v>875.417102</v>
      </c>
      <c r="AF18" s="16">
        <v>110194.9</v>
      </c>
      <c r="AG18" s="16">
        <v>2.8491</v>
      </c>
      <c r="AH18" s="16">
        <v>1.25E-3</v>
      </c>
      <c r="AI18" s="16">
        <v>1.1242000000000001</v>
      </c>
      <c r="AJ18" s="16">
        <v>4.9321E-4</v>
      </c>
      <c r="AK18" s="16">
        <v>3.9733999999999998</v>
      </c>
      <c r="AL18" s="16">
        <v>1.7432000000000001E-3</v>
      </c>
      <c r="AM18" s="16">
        <v>438.71623096251898</v>
      </c>
      <c r="AN18" s="16">
        <v>440.72862702630403</v>
      </c>
      <c r="AO18" s="16">
        <v>442.72321398178502</v>
      </c>
      <c r="AP18" s="16">
        <v>17.885999999999999</v>
      </c>
      <c r="AQ18" s="16">
        <v>0.44732</v>
      </c>
      <c r="AR18" s="16">
        <v>17.885999999999999</v>
      </c>
      <c r="AS18" s="16">
        <v>17.681999999999999</v>
      </c>
      <c r="AT18" s="16">
        <v>18.129000000000001</v>
      </c>
      <c r="AU18" s="16">
        <v>0</v>
      </c>
      <c r="AV18" s="15" t="s">
        <v>172</v>
      </c>
      <c r="AW18" s="15" t="s">
        <v>172</v>
      </c>
      <c r="AX18" s="15" t="s">
        <v>172</v>
      </c>
      <c r="AY18" s="15" t="s">
        <v>172</v>
      </c>
      <c r="AZ18" s="16">
        <v>148</v>
      </c>
      <c r="BA18" s="16">
        <v>24</v>
      </c>
      <c r="BB18" s="16">
        <v>9</v>
      </c>
      <c r="BC18" s="16">
        <v>0</v>
      </c>
      <c r="BD18" s="16">
        <v>0</v>
      </c>
      <c r="BE18" s="16">
        <v>0</v>
      </c>
      <c r="BF18" s="16">
        <v>6.7559999999999999E-3</v>
      </c>
      <c r="BG18" s="16">
        <v>1</v>
      </c>
      <c r="BH18" s="16">
        <v>3869</v>
      </c>
      <c r="BI18" s="16">
        <v>97.430999999999997</v>
      </c>
      <c r="BJ18" s="16">
        <v>54.713000000000001</v>
      </c>
      <c r="BK18" s="16">
        <v>1</v>
      </c>
      <c r="BL18" s="16">
        <v>0.66576000000000002</v>
      </c>
      <c r="BM18" s="16">
        <v>0.61719999999999997</v>
      </c>
      <c r="BN18" s="16">
        <v>0</v>
      </c>
      <c r="BO18" s="16">
        <v>0.37351000000000001</v>
      </c>
      <c r="BP18" s="16">
        <v>0.42046</v>
      </c>
      <c r="BQ18" s="16">
        <v>0</v>
      </c>
      <c r="BR18" s="16">
        <v>0.56816</v>
      </c>
      <c r="BS18" s="16">
        <v>0.94025999999999998</v>
      </c>
      <c r="BT18" s="16">
        <v>0</v>
      </c>
      <c r="BU18" s="16">
        <v>3520600</v>
      </c>
      <c r="BV18" s="16">
        <v>1682100</v>
      </c>
      <c r="BW18" s="16">
        <v>1199800</v>
      </c>
      <c r="BX18" s="16">
        <v>638680</v>
      </c>
      <c r="CA18" s="18" t="s">
        <v>248</v>
      </c>
      <c r="CB18" s="18" t="s">
        <v>201</v>
      </c>
      <c r="CC18" s="18" t="s">
        <v>202</v>
      </c>
      <c r="CD18" s="18" t="s">
        <v>203</v>
      </c>
      <c r="CE18" s="18" t="s">
        <v>249</v>
      </c>
      <c r="CF18" s="18" t="s">
        <v>249</v>
      </c>
      <c r="CG18" s="15" t="s">
        <v>172</v>
      </c>
      <c r="CK18" s="15" t="s">
        <v>180</v>
      </c>
      <c r="CL18" s="15" t="s">
        <v>180</v>
      </c>
      <c r="CM18" s="18" t="s">
        <v>205</v>
      </c>
      <c r="CN18" s="15" t="s">
        <v>206</v>
      </c>
      <c r="CO18" s="18" t="s">
        <v>181</v>
      </c>
    </row>
    <row r="19" spans="1:93" ht="15.75" customHeight="1" x14ac:dyDescent="0.25">
      <c r="A19" s="15" t="s">
        <v>194</v>
      </c>
      <c r="B19" s="16">
        <v>8</v>
      </c>
      <c r="C19" s="16">
        <v>1</v>
      </c>
      <c r="D19" s="15" t="s">
        <v>168</v>
      </c>
      <c r="E19" s="15" t="s">
        <v>195</v>
      </c>
      <c r="L19" s="16">
        <v>0</v>
      </c>
      <c r="M19" s="16">
        <v>0</v>
      </c>
      <c r="N19" s="16">
        <v>0</v>
      </c>
      <c r="O19" s="16">
        <v>0</v>
      </c>
      <c r="P19" s="16">
        <v>0</v>
      </c>
      <c r="Q19" s="16">
        <v>0</v>
      </c>
      <c r="R19" s="16">
        <v>0</v>
      </c>
      <c r="S19" s="15" t="s">
        <v>196</v>
      </c>
      <c r="T19" s="15" t="s">
        <v>196</v>
      </c>
      <c r="U19" s="15" t="s">
        <v>196</v>
      </c>
      <c r="X19" s="15" t="s">
        <v>171</v>
      </c>
      <c r="Y19" s="15" t="s">
        <v>172</v>
      </c>
      <c r="Z19" s="15" t="s">
        <v>250</v>
      </c>
      <c r="AA19" s="15" t="s">
        <v>187</v>
      </c>
      <c r="AB19" s="16">
        <v>438.72</v>
      </c>
      <c r="AC19" s="16">
        <v>2</v>
      </c>
      <c r="AD19" s="16">
        <v>438.71582699999999</v>
      </c>
      <c r="AE19" s="16">
        <v>875.417102</v>
      </c>
      <c r="AF19" s="16">
        <v>108984.3</v>
      </c>
      <c r="AG19" s="16">
        <v>3.8182999999999998</v>
      </c>
      <c r="AH19" s="16">
        <v>1.6752E-3</v>
      </c>
      <c r="AI19" s="16">
        <v>-0.25144</v>
      </c>
      <c r="AJ19" s="16">
        <v>-1.1031000000000001E-4</v>
      </c>
      <c r="AK19" s="16">
        <v>3.5669</v>
      </c>
      <c r="AL19" s="16">
        <v>1.5648000000000001E-3</v>
      </c>
      <c r="AM19" s="16">
        <v>438.71575594600199</v>
      </c>
      <c r="AN19" s="16">
        <v>440.72801338551199</v>
      </c>
      <c r="AO19" s="16">
        <v>442.72258550215298</v>
      </c>
      <c r="AP19" s="16">
        <v>17.263999999999999</v>
      </c>
      <c r="AQ19" s="16">
        <v>0.67715000000000003</v>
      </c>
      <c r="AR19" s="16">
        <v>17.263999999999999</v>
      </c>
      <c r="AS19" s="16">
        <v>16.861999999999998</v>
      </c>
      <c r="AT19" s="16">
        <v>17.539000000000001</v>
      </c>
      <c r="AU19" s="16">
        <v>0</v>
      </c>
      <c r="AV19" s="15" t="s">
        <v>172</v>
      </c>
      <c r="AW19" s="15" t="s">
        <v>172</v>
      </c>
      <c r="AX19" s="15" t="s">
        <v>172</v>
      </c>
      <c r="AY19" s="15" t="s">
        <v>172</v>
      </c>
      <c r="AZ19" s="16">
        <v>256</v>
      </c>
      <c r="BA19" s="16">
        <v>43</v>
      </c>
      <c r="BB19" s="16">
        <v>11</v>
      </c>
      <c r="BC19" s="16">
        <v>0</v>
      </c>
      <c r="BD19" s="16">
        <v>0</v>
      </c>
      <c r="BE19" s="16">
        <v>0</v>
      </c>
      <c r="BF19" s="16">
        <v>6.7559999999999999E-3</v>
      </c>
      <c r="BG19" s="16">
        <v>1</v>
      </c>
      <c r="BH19" s="16">
        <v>3561</v>
      </c>
      <c r="BI19" s="16">
        <v>97.430999999999997</v>
      </c>
      <c r="BJ19" s="16">
        <v>55.094999999999999</v>
      </c>
      <c r="BK19" s="16">
        <v>1</v>
      </c>
      <c r="BL19" s="16">
        <v>0.60831000000000002</v>
      </c>
      <c r="BM19" s="16">
        <v>0.57238</v>
      </c>
      <c r="BN19" s="16">
        <v>0</v>
      </c>
      <c r="BO19" s="16">
        <v>0.41432000000000002</v>
      </c>
      <c r="BP19" s="16">
        <v>0.53351999999999999</v>
      </c>
      <c r="BQ19" s="16">
        <v>0</v>
      </c>
      <c r="BR19" s="16">
        <v>0.70448999999999995</v>
      </c>
      <c r="BS19" s="16">
        <v>0.80467</v>
      </c>
      <c r="BT19" s="16">
        <v>0</v>
      </c>
      <c r="BU19" s="16">
        <v>10835000</v>
      </c>
      <c r="BV19" s="16">
        <v>5229900</v>
      </c>
      <c r="BW19" s="16">
        <v>3443000</v>
      </c>
      <c r="BX19" s="16">
        <v>2162000</v>
      </c>
      <c r="CA19" s="18" t="s">
        <v>251</v>
      </c>
      <c r="CB19" s="18" t="s">
        <v>201</v>
      </c>
      <c r="CC19" s="18" t="s">
        <v>202</v>
      </c>
      <c r="CD19" s="18" t="s">
        <v>203</v>
      </c>
      <c r="CE19" s="18" t="s">
        <v>252</v>
      </c>
      <c r="CF19" s="18" t="s">
        <v>252</v>
      </c>
      <c r="CG19" s="15" t="s">
        <v>172</v>
      </c>
      <c r="CK19" s="15" t="s">
        <v>180</v>
      </c>
      <c r="CL19" s="15" t="s">
        <v>180</v>
      </c>
      <c r="CM19" s="18" t="s">
        <v>205</v>
      </c>
      <c r="CN19" s="15" t="s">
        <v>206</v>
      </c>
      <c r="CO19" s="18" t="s">
        <v>181</v>
      </c>
    </row>
    <row r="20" spans="1:93" ht="15.75" customHeight="1" x14ac:dyDescent="0.25">
      <c r="A20" s="15" t="s">
        <v>194</v>
      </c>
      <c r="B20" s="16">
        <v>8</v>
      </c>
      <c r="C20" s="16">
        <v>1</v>
      </c>
      <c r="D20" s="15" t="s">
        <v>168</v>
      </c>
      <c r="E20" s="15" t="s">
        <v>195</v>
      </c>
      <c r="L20" s="16">
        <v>0</v>
      </c>
      <c r="M20" s="16">
        <v>0</v>
      </c>
      <c r="N20" s="16">
        <v>0</v>
      </c>
      <c r="O20" s="16">
        <v>0</v>
      </c>
      <c r="P20" s="16">
        <v>0</v>
      </c>
      <c r="Q20" s="16">
        <v>0</v>
      </c>
      <c r="R20" s="16">
        <v>0</v>
      </c>
      <c r="S20" s="15" t="s">
        <v>196</v>
      </c>
      <c r="T20" s="15" t="s">
        <v>196</v>
      </c>
      <c r="U20" s="15" t="s">
        <v>196</v>
      </c>
      <c r="X20" s="15" t="s">
        <v>171</v>
      </c>
      <c r="Y20" s="15" t="s">
        <v>172</v>
      </c>
      <c r="Z20" s="15" t="s">
        <v>253</v>
      </c>
      <c r="AA20" s="15" t="s">
        <v>187</v>
      </c>
      <c r="AB20" s="16">
        <v>438.72</v>
      </c>
      <c r="AC20" s="16">
        <v>2</v>
      </c>
      <c r="AD20" s="16">
        <v>438.71582699999999</v>
      </c>
      <c r="AE20" s="16">
        <v>875.417102</v>
      </c>
      <c r="AF20" s="16">
        <v>109160.6</v>
      </c>
      <c r="AG20" s="16">
        <v>3.2275999999999998</v>
      </c>
      <c r="AH20" s="16">
        <v>1.4159999999999999E-3</v>
      </c>
      <c r="AI20" s="16">
        <v>-0.18622</v>
      </c>
      <c r="AJ20" s="19">
        <v>-8.1699000000000005E-5</v>
      </c>
      <c r="AK20" s="16">
        <v>3.0413999999999999</v>
      </c>
      <c r="AL20" s="16">
        <v>1.3343000000000001E-3</v>
      </c>
      <c r="AM20" s="16">
        <v>438.71575181307401</v>
      </c>
      <c r="AN20" s="16">
        <v>440.728178726701</v>
      </c>
      <c r="AO20" s="16">
        <v>442.72274886435702</v>
      </c>
      <c r="AP20" s="16">
        <v>17.041</v>
      </c>
      <c r="AQ20" s="16">
        <v>0.43108000000000002</v>
      </c>
      <c r="AR20" s="16">
        <v>17.041</v>
      </c>
      <c r="AS20" s="16">
        <v>16.841999999999999</v>
      </c>
      <c r="AT20" s="16">
        <v>17.273</v>
      </c>
      <c r="AU20" s="16">
        <v>0</v>
      </c>
      <c r="AV20" s="15" t="s">
        <v>172</v>
      </c>
      <c r="AW20" s="15" t="s">
        <v>172</v>
      </c>
      <c r="AX20" s="15" t="s">
        <v>172</v>
      </c>
      <c r="AY20" s="15" t="s">
        <v>172</v>
      </c>
      <c r="AZ20" s="16">
        <v>166</v>
      </c>
      <c r="BA20" s="16">
        <v>25</v>
      </c>
      <c r="BB20" s="16">
        <v>10</v>
      </c>
      <c r="BC20" s="16">
        <v>0</v>
      </c>
      <c r="BD20" s="16">
        <v>0</v>
      </c>
      <c r="BE20" s="16">
        <v>0</v>
      </c>
      <c r="BF20" s="16">
        <v>4.8488999999999997E-2</v>
      </c>
      <c r="BG20" s="16">
        <v>1</v>
      </c>
      <c r="BH20" s="16">
        <v>3601</v>
      </c>
      <c r="BI20" s="16">
        <v>62.582000000000001</v>
      </c>
      <c r="BJ20" s="16">
        <v>40.554000000000002</v>
      </c>
      <c r="BK20" s="16">
        <v>1</v>
      </c>
      <c r="BL20" s="16">
        <v>0.51910000000000001</v>
      </c>
      <c r="BM20" s="16">
        <v>0.46760000000000002</v>
      </c>
      <c r="BN20" s="16">
        <v>0</v>
      </c>
      <c r="BO20" s="16">
        <v>0.45639000000000002</v>
      </c>
      <c r="BP20" s="16">
        <v>1.0186999999999999</v>
      </c>
      <c r="BQ20" s="16">
        <v>0</v>
      </c>
      <c r="BR20" s="16">
        <v>0.86478999999999995</v>
      </c>
      <c r="BS20" s="16">
        <v>1.5922000000000001</v>
      </c>
      <c r="BT20" s="16">
        <v>0</v>
      </c>
      <c r="BU20" s="16">
        <v>3177100</v>
      </c>
      <c r="BV20" s="16">
        <v>1499500</v>
      </c>
      <c r="BW20" s="16">
        <v>969850</v>
      </c>
      <c r="BX20" s="16">
        <v>707820</v>
      </c>
      <c r="CA20" s="18" t="s">
        <v>254</v>
      </c>
      <c r="CB20" s="18" t="s">
        <v>201</v>
      </c>
      <c r="CC20" s="18" t="s">
        <v>202</v>
      </c>
      <c r="CD20" s="18" t="s">
        <v>203</v>
      </c>
      <c r="CE20" s="18" t="s">
        <v>255</v>
      </c>
      <c r="CF20" s="18" t="s">
        <v>255</v>
      </c>
      <c r="CG20" s="15" t="s">
        <v>172</v>
      </c>
      <c r="CK20" s="15" t="s">
        <v>180</v>
      </c>
      <c r="CL20" s="15" t="s">
        <v>180</v>
      </c>
      <c r="CM20" s="18" t="s">
        <v>205</v>
      </c>
      <c r="CN20" s="15" t="s">
        <v>206</v>
      </c>
      <c r="CO20" s="18" t="s">
        <v>181</v>
      </c>
    </row>
    <row r="21" spans="1:93" ht="15.75" customHeight="1" x14ac:dyDescent="0.25">
      <c r="A21" s="15" t="s">
        <v>194</v>
      </c>
      <c r="B21" s="16">
        <v>8</v>
      </c>
      <c r="C21" s="16">
        <v>1</v>
      </c>
      <c r="D21" s="15" t="s">
        <v>168</v>
      </c>
      <c r="E21" s="15" t="s">
        <v>195</v>
      </c>
      <c r="L21" s="16">
        <v>0</v>
      </c>
      <c r="M21" s="16">
        <v>0</v>
      </c>
      <c r="N21" s="16">
        <v>0</v>
      </c>
      <c r="O21" s="16">
        <v>0</v>
      </c>
      <c r="P21" s="16">
        <v>0</v>
      </c>
      <c r="Q21" s="16">
        <v>0</v>
      </c>
      <c r="R21" s="16">
        <v>0</v>
      </c>
      <c r="S21" s="15" t="s">
        <v>196</v>
      </c>
      <c r="T21" s="15" t="s">
        <v>196</v>
      </c>
      <c r="U21" s="15" t="s">
        <v>196</v>
      </c>
      <c r="X21" s="15" t="s">
        <v>171</v>
      </c>
      <c r="Y21" s="15" t="s">
        <v>172</v>
      </c>
      <c r="Z21" s="15" t="s">
        <v>256</v>
      </c>
      <c r="AA21" s="15" t="s">
        <v>187</v>
      </c>
      <c r="AB21" s="16">
        <v>438.72</v>
      </c>
      <c r="AC21" s="16">
        <v>2</v>
      </c>
      <c r="AD21" s="16">
        <v>438.71582699999999</v>
      </c>
      <c r="AE21" s="16">
        <v>875.417102</v>
      </c>
      <c r="AF21" s="16">
        <v>109163.1</v>
      </c>
      <c r="AG21" s="16">
        <v>4.6086999999999998</v>
      </c>
      <c r="AH21" s="16">
        <v>2.0219000000000001E-3</v>
      </c>
      <c r="AI21" s="16">
        <v>-0.23929</v>
      </c>
      <c r="AJ21" s="16">
        <v>-1.0498E-4</v>
      </c>
      <c r="AK21" s="16">
        <v>4.3693999999999997</v>
      </c>
      <c r="AL21" s="16">
        <v>1.9169E-3</v>
      </c>
      <c r="AM21" s="16">
        <v>438.715533097552</v>
      </c>
      <c r="AN21" s="16">
        <v>440.72814287656001</v>
      </c>
      <c r="AO21" s="16">
        <v>442.72259959171203</v>
      </c>
      <c r="AP21" s="16">
        <v>16.974</v>
      </c>
      <c r="AQ21" s="16">
        <v>0.40842000000000001</v>
      </c>
      <c r="AR21" s="16">
        <v>16.974</v>
      </c>
      <c r="AS21" s="16">
        <v>16.780999999999999</v>
      </c>
      <c r="AT21" s="16">
        <v>17.190000000000001</v>
      </c>
      <c r="AU21" s="16">
        <v>0</v>
      </c>
      <c r="AV21" s="15" t="s">
        <v>172</v>
      </c>
      <c r="AW21" s="15" t="s">
        <v>172</v>
      </c>
      <c r="AX21" s="15" t="s">
        <v>172</v>
      </c>
      <c r="AY21" s="15" t="s">
        <v>172</v>
      </c>
      <c r="AZ21" s="16">
        <v>139</v>
      </c>
      <c r="BA21" s="16">
        <v>24</v>
      </c>
      <c r="BB21" s="16">
        <v>9</v>
      </c>
      <c r="BC21" s="16">
        <v>0</v>
      </c>
      <c r="BD21" s="16">
        <v>0</v>
      </c>
      <c r="BE21" s="16">
        <v>0</v>
      </c>
      <c r="BF21" s="16">
        <v>3.3655999999999998E-2</v>
      </c>
      <c r="BG21" s="16">
        <v>1</v>
      </c>
      <c r="BH21" s="16">
        <v>3601</v>
      </c>
      <c r="BI21" s="16">
        <v>68.370999999999995</v>
      </c>
      <c r="BJ21" s="16">
        <v>42.253999999999998</v>
      </c>
      <c r="BK21" s="16">
        <v>1</v>
      </c>
      <c r="BL21" s="16">
        <v>0.69123999999999997</v>
      </c>
      <c r="BM21" s="16">
        <v>0.70599000000000001</v>
      </c>
      <c r="BN21" s="16">
        <v>0</v>
      </c>
      <c r="BO21" s="16">
        <v>0.52861000000000002</v>
      </c>
      <c r="BP21" s="16">
        <v>0.82347999999999999</v>
      </c>
      <c r="BQ21" s="16">
        <v>0</v>
      </c>
      <c r="BR21" s="16">
        <v>0.81903000000000004</v>
      </c>
      <c r="BS21" s="16">
        <v>1.2196</v>
      </c>
      <c r="BT21" s="16">
        <v>0</v>
      </c>
      <c r="BU21" s="16">
        <v>2233300</v>
      </c>
      <c r="BV21" s="16">
        <v>1027700</v>
      </c>
      <c r="BW21" s="16">
        <v>598440</v>
      </c>
      <c r="BX21" s="16">
        <v>607140</v>
      </c>
      <c r="CA21" s="18" t="s">
        <v>257</v>
      </c>
      <c r="CB21" s="18" t="s">
        <v>201</v>
      </c>
      <c r="CC21" s="18" t="s">
        <v>202</v>
      </c>
      <c r="CD21" s="18" t="s">
        <v>203</v>
      </c>
      <c r="CE21" s="18" t="s">
        <v>258</v>
      </c>
      <c r="CF21" s="18" t="s">
        <v>258</v>
      </c>
      <c r="CG21" s="15" t="s">
        <v>172</v>
      </c>
      <c r="CK21" s="15" t="s">
        <v>180</v>
      </c>
      <c r="CL21" s="15" t="s">
        <v>180</v>
      </c>
      <c r="CM21" s="18" t="s">
        <v>205</v>
      </c>
      <c r="CN21" s="15" t="s">
        <v>206</v>
      </c>
      <c r="CO21" s="18" t="s">
        <v>181</v>
      </c>
    </row>
    <row r="22" spans="1:93" ht="15.75" customHeight="1" x14ac:dyDescent="0.25">
      <c r="A22" s="15" t="s">
        <v>194</v>
      </c>
      <c r="B22" s="16">
        <v>8</v>
      </c>
      <c r="C22" s="16">
        <v>1</v>
      </c>
      <c r="D22" s="15" t="s">
        <v>168</v>
      </c>
      <c r="E22" s="15" t="s">
        <v>195</v>
      </c>
      <c r="L22" s="16">
        <v>0</v>
      </c>
      <c r="M22" s="16">
        <v>0</v>
      </c>
      <c r="N22" s="16">
        <v>0</v>
      </c>
      <c r="O22" s="16">
        <v>0</v>
      </c>
      <c r="P22" s="16">
        <v>0</v>
      </c>
      <c r="Q22" s="16">
        <v>0</v>
      </c>
      <c r="R22" s="16">
        <v>0</v>
      </c>
      <c r="S22" s="15" t="s">
        <v>196</v>
      </c>
      <c r="T22" s="15" t="s">
        <v>196</v>
      </c>
      <c r="U22" s="15" t="s">
        <v>196</v>
      </c>
      <c r="X22" s="15" t="s">
        <v>171</v>
      </c>
      <c r="Y22" s="15" t="s">
        <v>172</v>
      </c>
      <c r="Z22" s="15" t="s">
        <v>259</v>
      </c>
      <c r="AA22" s="15" t="s">
        <v>187</v>
      </c>
      <c r="AB22" s="16">
        <v>438.72</v>
      </c>
      <c r="AC22" s="16">
        <v>2</v>
      </c>
      <c r="AD22" s="16">
        <v>438.71582699999999</v>
      </c>
      <c r="AE22" s="16">
        <v>875.417102</v>
      </c>
      <c r="AF22" s="16">
        <v>108663.9</v>
      </c>
      <c r="AG22" s="16">
        <v>3.5527000000000002</v>
      </c>
      <c r="AH22" s="16">
        <v>1.5586E-3</v>
      </c>
      <c r="AI22" s="16">
        <v>0.31202000000000002</v>
      </c>
      <c r="AJ22" s="16">
        <v>1.3689E-4</v>
      </c>
      <c r="AK22" s="16">
        <v>3.8647</v>
      </c>
      <c r="AL22" s="16">
        <v>1.6955E-3</v>
      </c>
      <c r="AM22" s="16">
        <v>438.71588359008598</v>
      </c>
      <c r="AN22" s="16">
        <v>440.728351857159</v>
      </c>
      <c r="AO22" s="16">
        <v>442.72293360266599</v>
      </c>
      <c r="AP22" s="16">
        <v>17.048999999999999</v>
      </c>
      <c r="AQ22" s="16">
        <v>0.39182</v>
      </c>
      <c r="AR22" s="16">
        <v>17.048999999999999</v>
      </c>
      <c r="AS22" s="16">
        <v>16.843</v>
      </c>
      <c r="AT22" s="16">
        <v>17.234999999999999</v>
      </c>
      <c r="AU22" s="16">
        <v>0</v>
      </c>
      <c r="AV22" s="15" t="s">
        <v>172</v>
      </c>
      <c r="AW22" s="15" t="s">
        <v>172</v>
      </c>
      <c r="AX22" s="15" t="s">
        <v>172</v>
      </c>
      <c r="AY22" s="15" t="s">
        <v>172</v>
      </c>
      <c r="AZ22" s="16">
        <v>120</v>
      </c>
      <c r="BA22" s="16">
        <v>18</v>
      </c>
      <c r="BB22" s="16">
        <v>9</v>
      </c>
      <c r="BC22" s="16">
        <v>0</v>
      </c>
      <c r="BD22" s="16">
        <v>0</v>
      </c>
      <c r="BE22" s="16">
        <v>0</v>
      </c>
      <c r="BF22" s="16">
        <v>4.4976000000000002E-2</v>
      </c>
      <c r="BG22" s="16">
        <v>1</v>
      </c>
      <c r="BH22" s="16">
        <v>3911</v>
      </c>
      <c r="BI22" s="16">
        <v>63.816000000000003</v>
      </c>
      <c r="BJ22" s="16">
        <v>35.238999999999997</v>
      </c>
      <c r="BK22" s="16">
        <v>1</v>
      </c>
      <c r="BL22" s="16">
        <v>1.224</v>
      </c>
      <c r="BM22" s="16">
        <v>1.3257000000000001</v>
      </c>
      <c r="BN22" s="16">
        <v>0</v>
      </c>
      <c r="BO22" s="16">
        <v>0.86663000000000001</v>
      </c>
      <c r="BP22" s="16">
        <v>0.99473999999999996</v>
      </c>
      <c r="BQ22" s="16">
        <v>0</v>
      </c>
      <c r="BR22" s="16">
        <v>0.67007000000000005</v>
      </c>
      <c r="BS22" s="16">
        <v>0.67845</v>
      </c>
      <c r="BT22" s="16">
        <v>0</v>
      </c>
      <c r="BU22" s="16">
        <v>5516500</v>
      </c>
      <c r="BV22" s="16">
        <v>1827100</v>
      </c>
      <c r="BW22" s="16">
        <v>2044500</v>
      </c>
      <c r="BX22" s="16">
        <v>1645000</v>
      </c>
      <c r="CA22" s="18" t="s">
        <v>260</v>
      </c>
      <c r="CB22" s="18" t="s">
        <v>201</v>
      </c>
      <c r="CC22" s="18" t="s">
        <v>202</v>
      </c>
      <c r="CD22" s="18" t="s">
        <v>203</v>
      </c>
      <c r="CE22" s="18" t="s">
        <v>261</v>
      </c>
      <c r="CF22" s="18" t="s">
        <v>261</v>
      </c>
      <c r="CG22" s="15" t="s">
        <v>172</v>
      </c>
      <c r="CK22" s="15" t="s">
        <v>180</v>
      </c>
      <c r="CL22" s="15" t="s">
        <v>180</v>
      </c>
      <c r="CM22" s="18" t="s">
        <v>205</v>
      </c>
      <c r="CN22" s="15" t="s">
        <v>206</v>
      </c>
      <c r="CO22" s="18" t="s">
        <v>181</v>
      </c>
    </row>
    <row r="23" spans="1:93" ht="15.75" customHeight="1" x14ac:dyDescent="0.25">
      <c r="A23" s="15" t="s">
        <v>194</v>
      </c>
      <c r="B23" s="16">
        <v>8</v>
      </c>
      <c r="C23" s="16">
        <v>1</v>
      </c>
      <c r="D23" s="15" t="s">
        <v>168</v>
      </c>
      <c r="E23" s="15" t="s">
        <v>195</v>
      </c>
      <c r="L23" s="16">
        <v>0</v>
      </c>
      <c r="M23" s="16">
        <v>0</v>
      </c>
      <c r="N23" s="16">
        <v>0</v>
      </c>
      <c r="O23" s="16">
        <v>0</v>
      </c>
      <c r="P23" s="16">
        <v>0</v>
      </c>
      <c r="Q23" s="16">
        <v>0</v>
      </c>
      <c r="R23" s="16">
        <v>0</v>
      </c>
      <c r="S23" s="15" t="s">
        <v>196</v>
      </c>
      <c r="T23" s="15" t="s">
        <v>196</v>
      </c>
      <c r="U23" s="15" t="s">
        <v>196</v>
      </c>
      <c r="X23" s="15" t="s">
        <v>171</v>
      </c>
      <c r="Y23" s="15" t="s">
        <v>172</v>
      </c>
      <c r="Z23" s="15" t="s">
        <v>262</v>
      </c>
      <c r="AA23" s="15" t="s">
        <v>187</v>
      </c>
      <c r="AB23" s="16">
        <v>442.72</v>
      </c>
      <c r="AC23" s="16">
        <v>2</v>
      </c>
      <c r="AD23" s="16">
        <v>438.71582699999999</v>
      </c>
      <c r="AE23" s="16">
        <v>875.417102</v>
      </c>
      <c r="AF23" s="16">
        <v>109965.9</v>
      </c>
      <c r="AG23" s="16">
        <v>3.6996000000000002</v>
      </c>
      <c r="AH23" s="16">
        <v>1.6230999999999999E-3</v>
      </c>
      <c r="AI23" s="16">
        <v>-4.5710000000000001E-2</v>
      </c>
      <c r="AJ23" s="19">
        <v>-2.0054000000000001E-5</v>
      </c>
      <c r="AK23" s="16">
        <v>3.6539000000000001</v>
      </c>
      <c r="AL23" s="16">
        <v>1.603E-3</v>
      </c>
      <c r="AM23" s="16">
        <v>438.71575917684999</v>
      </c>
      <c r="AN23" s="16">
        <v>440.72819028921498</v>
      </c>
      <c r="AO23" s="16">
        <v>442.72276816732199</v>
      </c>
      <c r="AP23" s="16">
        <v>17.369</v>
      </c>
      <c r="AQ23" s="16">
        <v>0.57045000000000001</v>
      </c>
      <c r="AR23" s="16">
        <v>17.369</v>
      </c>
      <c r="AS23" s="16">
        <v>17.137</v>
      </c>
      <c r="AT23" s="16">
        <v>17.707000000000001</v>
      </c>
      <c r="AU23" s="16">
        <v>0</v>
      </c>
      <c r="AV23" s="15" t="s">
        <v>172</v>
      </c>
      <c r="AW23" s="15" t="s">
        <v>172</v>
      </c>
      <c r="AX23" s="15" t="s">
        <v>172</v>
      </c>
      <c r="AY23" s="15" t="s">
        <v>172</v>
      </c>
      <c r="AZ23" s="16">
        <v>209</v>
      </c>
      <c r="BA23" s="16">
        <v>32</v>
      </c>
      <c r="BB23" s="16">
        <v>11</v>
      </c>
      <c r="BC23" s="16">
        <v>0</v>
      </c>
      <c r="BD23" s="16">
        <v>0</v>
      </c>
      <c r="BE23" s="16">
        <v>0</v>
      </c>
      <c r="BF23" s="16">
        <v>9.0837000000000001E-3</v>
      </c>
      <c r="BG23" s="16">
        <v>2</v>
      </c>
      <c r="BH23" s="16">
        <v>3844</v>
      </c>
      <c r="BI23" s="16">
        <v>93.597999999999999</v>
      </c>
      <c r="BJ23" s="16">
        <v>66.55</v>
      </c>
      <c r="BK23" s="16">
        <v>1</v>
      </c>
      <c r="BL23" s="16">
        <v>1.2283999999999999</v>
      </c>
      <c r="BM23" s="16">
        <v>1.2255</v>
      </c>
      <c r="BN23" s="16">
        <v>0</v>
      </c>
      <c r="BO23" s="16">
        <v>0.87812000000000001</v>
      </c>
      <c r="BP23" s="16">
        <v>0.94840000000000002</v>
      </c>
      <c r="BQ23" s="16">
        <v>0</v>
      </c>
      <c r="BR23" s="16">
        <v>0.72030000000000005</v>
      </c>
      <c r="BS23" s="16">
        <v>0.69764999999999999</v>
      </c>
      <c r="BT23" s="16">
        <v>0</v>
      </c>
      <c r="BU23" s="16">
        <v>5755900</v>
      </c>
      <c r="BV23" s="16">
        <v>1920100</v>
      </c>
      <c r="BW23" s="16">
        <v>2176300</v>
      </c>
      <c r="BX23" s="16">
        <v>1659500</v>
      </c>
      <c r="CA23" s="18" t="s">
        <v>263</v>
      </c>
      <c r="CB23" s="18" t="s">
        <v>201</v>
      </c>
      <c r="CC23" s="18" t="s">
        <v>202</v>
      </c>
      <c r="CD23" s="18" t="s">
        <v>203</v>
      </c>
      <c r="CE23" s="15" t="s">
        <v>264</v>
      </c>
      <c r="CF23" s="18" t="s">
        <v>265</v>
      </c>
      <c r="CG23" s="15" t="s">
        <v>172</v>
      </c>
      <c r="CK23" s="15" t="s">
        <v>180</v>
      </c>
      <c r="CL23" s="15" t="s">
        <v>180</v>
      </c>
      <c r="CM23" s="18" t="s">
        <v>205</v>
      </c>
      <c r="CN23" s="15" t="s">
        <v>206</v>
      </c>
      <c r="CO23" s="18" t="s">
        <v>181</v>
      </c>
    </row>
    <row r="24" spans="1:93" ht="15.75" customHeight="1" x14ac:dyDescent="0.25">
      <c r="A24" s="15" t="s">
        <v>194</v>
      </c>
      <c r="B24" s="16">
        <v>8</v>
      </c>
      <c r="C24" s="16">
        <v>1</v>
      </c>
      <c r="D24" s="15" t="s">
        <v>168</v>
      </c>
      <c r="E24" s="15" t="s">
        <v>195</v>
      </c>
      <c r="L24" s="16">
        <v>0</v>
      </c>
      <c r="M24" s="16">
        <v>0</v>
      </c>
      <c r="N24" s="16">
        <v>0</v>
      </c>
      <c r="O24" s="16">
        <v>0</v>
      </c>
      <c r="P24" s="16">
        <v>0</v>
      </c>
      <c r="Q24" s="16">
        <v>0</v>
      </c>
      <c r="R24" s="16">
        <v>0</v>
      </c>
      <c r="S24" s="15" t="s">
        <v>196</v>
      </c>
      <c r="T24" s="15" t="s">
        <v>196</v>
      </c>
      <c r="U24" s="15" t="s">
        <v>196</v>
      </c>
      <c r="X24" s="15" t="s">
        <v>171</v>
      </c>
      <c r="Y24" s="15" t="s">
        <v>172</v>
      </c>
      <c r="Z24" s="15" t="s">
        <v>266</v>
      </c>
      <c r="AA24" s="15" t="s">
        <v>187</v>
      </c>
      <c r="AB24" s="16">
        <v>440.73</v>
      </c>
      <c r="AC24" s="16">
        <v>2</v>
      </c>
      <c r="AD24" s="16">
        <v>438.71582699999999</v>
      </c>
      <c r="AE24" s="16">
        <v>875.417102</v>
      </c>
      <c r="AF24" s="16">
        <v>107814.5</v>
      </c>
      <c r="AG24" s="16">
        <v>-1.3146</v>
      </c>
      <c r="AH24" s="16">
        <v>-5.7671999999999997E-4</v>
      </c>
      <c r="AI24" s="16">
        <v>9.9242999999999998E-2</v>
      </c>
      <c r="AJ24" s="19">
        <v>4.3538999999999998E-5</v>
      </c>
      <c r="AK24" s="16">
        <v>-1.2153</v>
      </c>
      <c r="AL24" s="16">
        <v>-5.3317999999999996E-4</v>
      </c>
      <c r="AM24" s="16">
        <v>438.71587260133498</v>
      </c>
      <c r="AN24" s="16">
        <v>440.72827333196602</v>
      </c>
      <c r="AO24" s="16">
        <v>442.72253713014902</v>
      </c>
      <c r="AP24" s="16">
        <v>17.526</v>
      </c>
      <c r="AQ24" s="16">
        <v>0.54669999999999996</v>
      </c>
      <c r="AR24" s="16">
        <v>17.526</v>
      </c>
      <c r="AS24" s="16">
        <v>17.331</v>
      </c>
      <c r="AT24" s="16">
        <v>17.878</v>
      </c>
      <c r="AU24" s="16">
        <v>0</v>
      </c>
      <c r="AV24" s="15" t="s">
        <v>172</v>
      </c>
      <c r="AW24" s="15" t="s">
        <v>172</v>
      </c>
      <c r="AX24" s="15" t="s">
        <v>172</v>
      </c>
      <c r="AY24" s="15" t="s">
        <v>172</v>
      </c>
      <c r="AZ24" s="16">
        <v>207</v>
      </c>
      <c r="BA24" s="16">
        <v>36</v>
      </c>
      <c r="BB24" s="16">
        <v>10</v>
      </c>
      <c r="BC24" s="16">
        <v>0</v>
      </c>
      <c r="BD24" s="16">
        <v>0</v>
      </c>
      <c r="BE24" s="16">
        <v>0</v>
      </c>
      <c r="BF24" s="16">
        <v>4.7084000000000001E-2</v>
      </c>
      <c r="BG24" s="16">
        <v>1</v>
      </c>
      <c r="BH24" s="16">
        <v>2899</v>
      </c>
      <c r="BI24" s="16">
        <v>63.076000000000001</v>
      </c>
      <c r="BJ24" s="16">
        <v>42.789000000000001</v>
      </c>
      <c r="BK24" s="16">
        <v>1</v>
      </c>
      <c r="BL24" s="16">
        <v>2.5087999999999999</v>
      </c>
      <c r="BM24" s="16">
        <v>1.7047000000000001</v>
      </c>
      <c r="BN24" s="16">
        <v>0</v>
      </c>
      <c r="BO24" s="16">
        <v>0.23543</v>
      </c>
      <c r="BP24" s="16">
        <v>0.76480999999999999</v>
      </c>
      <c r="BQ24" s="16">
        <v>0</v>
      </c>
      <c r="BR24" s="16">
        <v>0.10507</v>
      </c>
      <c r="BS24" s="16">
        <v>0.45545999999999998</v>
      </c>
      <c r="BT24" s="16">
        <v>0</v>
      </c>
      <c r="BU24" s="16">
        <v>1317400</v>
      </c>
      <c r="BV24" s="16">
        <v>311070</v>
      </c>
      <c r="BW24" s="16">
        <v>933140</v>
      </c>
      <c r="BX24" s="16">
        <v>73248</v>
      </c>
      <c r="CA24" s="18" t="s">
        <v>267</v>
      </c>
      <c r="CB24" s="18" t="s">
        <v>201</v>
      </c>
      <c r="CC24" s="18" t="s">
        <v>202</v>
      </c>
      <c r="CD24" s="18" t="s">
        <v>203</v>
      </c>
      <c r="CE24" s="18" t="s">
        <v>268</v>
      </c>
      <c r="CF24" s="18" t="s">
        <v>268</v>
      </c>
      <c r="CG24" s="15" t="s">
        <v>172</v>
      </c>
      <c r="CK24" s="15" t="s">
        <v>180</v>
      </c>
      <c r="CL24" s="15" t="s">
        <v>180</v>
      </c>
      <c r="CM24" s="18" t="s">
        <v>205</v>
      </c>
      <c r="CN24" s="15" t="s">
        <v>206</v>
      </c>
      <c r="CO24" s="18" t="s">
        <v>181</v>
      </c>
    </row>
    <row r="25" spans="1:93" ht="15.75" customHeight="1" x14ac:dyDescent="0.25">
      <c r="A25" s="15" t="s">
        <v>194</v>
      </c>
      <c r="B25" s="16">
        <v>8</v>
      </c>
      <c r="C25" s="16">
        <v>1</v>
      </c>
      <c r="D25" s="15" t="s">
        <v>168</v>
      </c>
      <c r="E25" s="15" t="s">
        <v>195</v>
      </c>
      <c r="L25" s="16">
        <v>0</v>
      </c>
      <c r="M25" s="16">
        <v>0</v>
      </c>
      <c r="N25" s="16">
        <v>0</v>
      </c>
      <c r="O25" s="16">
        <v>0</v>
      </c>
      <c r="P25" s="16">
        <v>0</v>
      </c>
      <c r="Q25" s="16">
        <v>0</v>
      </c>
      <c r="R25" s="16">
        <v>0</v>
      </c>
      <c r="S25" s="15" t="s">
        <v>196</v>
      </c>
      <c r="T25" s="15" t="s">
        <v>196</v>
      </c>
      <c r="U25" s="15" t="s">
        <v>196</v>
      </c>
      <c r="X25" s="15" t="s">
        <v>171</v>
      </c>
      <c r="Y25" s="15" t="s">
        <v>172</v>
      </c>
      <c r="Z25" s="15" t="s">
        <v>269</v>
      </c>
      <c r="AA25" s="15" t="s">
        <v>187</v>
      </c>
      <c r="AB25" s="16">
        <v>440.73</v>
      </c>
      <c r="AC25" s="16">
        <v>2</v>
      </c>
      <c r="AD25" s="16">
        <v>438.71582699999999</v>
      </c>
      <c r="AE25" s="16">
        <v>875.417102</v>
      </c>
      <c r="AF25" s="16">
        <v>108618.3</v>
      </c>
      <c r="AG25" s="16">
        <v>-1.2222999999999999</v>
      </c>
      <c r="AH25" s="16">
        <v>-5.3625000000000005E-4</v>
      </c>
      <c r="AI25" s="16">
        <v>0.62070000000000003</v>
      </c>
      <c r="AJ25" s="16">
        <v>2.7231E-4</v>
      </c>
      <c r="AK25" s="16">
        <v>-0.60160999999999998</v>
      </c>
      <c r="AL25" s="16">
        <v>-2.6394E-4</v>
      </c>
      <c r="AM25" s="16">
        <v>438.71606260870902</v>
      </c>
      <c r="AN25" s="16">
        <v>440.728463604235</v>
      </c>
      <c r="AO25" s="16">
        <v>442.72285843295901</v>
      </c>
      <c r="AP25" s="16">
        <v>18.414000000000001</v>
      </c>
      <c r="AQ25" s="16">
        <v>0.50905</v>
      </c>
      <c r="AR25" s="16">
        <v>18.414000000000001</v>
      </c>
      <c r="AS25" s="16">
        <v>18.178999999999998</v>
      </c>
      <c r="AT25" s="16">
        <v>18.687999999999999</v>
      </c>
      <c r="AU25" s="16">
        <v>0</v>
      </c>
      <c r="AV25" s="15" t="s">
        <v>172</v>
      </c>
      <c r="AW25" s="15" t="s">
        <v>172</v>
      </c>
      <c r="AX25" s="15" t="s">
        <v>172</v>
      </c>
      <c r="AY25" s="15" t="s">
        <v>172</v>
      </c>
      <c r="AZ25" s="16">
        <v>214</v>
      </c>
      <c r="BA25" s="16">
        <v>33</v>
      </c>
      <c r="BB25" s="16">
        <v>11</v>
      </c>
      <c r="BC25" s="16">
        <v>0</v>
      </c>
      <c r="BD25" s="16">
        <v>0</v>
      </c>
      <c r="BE25" s="16">
        <v>0</v>
      </c>
      <c r="BF25" s="16">
        <v>5.1024E-2</v>
      </c>
      <c r="BG25" s="16">
        <v>1</v>
      </c>
      <c r="BH25" s="16">
        <v>3531</v>
      </c>
      <c r="BI25" s="16">
        <v>61.691000000000003</v>
      </c>
      <c r="BJ25" s="16">
        <v>29.756</v>
      </c>
      <c r="BK25" s="16">
        <v>1</v>
      </c>
      <c r="BL25" s="16">
        <v>4.0252999999999997</v>
      </c>
      <c r="BM25" s="16">
        <v>4.6820000000000004</v>
      </c>
      <c r="BN25" s="16">
        <v>0</v>
      </c>
      <c r="BO25" s="16">
        <v>0.34248000000000001</v>
      </c>
      <c r="BP25" s="16">
        <v>0.40639999999999998</v>
      </c>
      <c r="BQ25" s="16">
        <v>0</v>
      </c>
      <c r="BR25" s="16">
        <v>7.8643000000000005E-2</v>
      </c>
      <c r="BS25" s="16">
        <v>9.0423000000000003E-2</v>
      </c>
      <c r="BT25" s="16">
        <v>0</v>
      </c>
      <c r="BU25" s="16">
        <v>2443400</v>
      </c>
      <c r="BV25" s="16">
        <v>432140</v>
      </c>
      <c r="BW25" s="16">
        <v>1863200</v>
      </c>
      <c r="BX25" s="16">
        <v>148110</v>
      </c>
      <c r="CA25" s="18" t="s">
        <v>270</v>
      </c>
      <c r="CB25" s="18" t="s">
        <v>201</v>
      </c>
      <c r="CC25" s="18" t="s">
        <v>202</v>
      </c>
      <c r="CD25" s="18" t="s">
        <v>203</v>
      </c>
      <c r="CE25" s="18" t="s">
        <v>271</v>
      </c>
      <c r="CF25" s="18" t="s">
        <v>271</v>
      </c>
      <c r="CG25" s="15" t="s">
        <v>172</v>
      </c>
      <c r="CK25" s="15" t="s">
        <v>180</v>
      </c>
      <c r="CL25" s="15" t="s">
        <v>180</v>
      </c>
      <c r="CM25" s="18" t="s">
        <v>205</v>
      </c>
      <c r="CN25" s="15" t="s">
        <v>206</v>
      </c>
      <c r="CO25" s="18" t="s">
        <v>181</v>
      </c>
    </row>
    <row r="26" spans="1:93" ht="15.75" customHeight="1" x14ac:dyDescent="0.25">
      <c r="A26" s="15" t="s">
        <v>194</v>
      </c>
      <c r="B26" s="16">
        <v>8</v>
      </c>
      <c r="C26" s="16">
        <v>1</v>
      </c>
      <c r="D26" s="15" t="s">
        <v>168</v>
      </c>
      <c r="E26" s="15" t="s">
        <v>195</v>
      </c>
      <c r="L26" s="16">
        <v>0</v>
      </c>
      <c r="M26" s="16">
        <v>0</v>
      </c>
      <c r="N26" s="16">
        <v>0</v>
      </c>
      <c r="O26" s="16">
        <v>0</v>
      </c>
      <c r="P26" s="16">
        <v>0</v>
      </c>
      <c r="Q26" s="16">
        <v>0</v>
      </c>
      <c r="R26" s="16">
        <v>0</v>
      </c>
      <c r="S26" s="15" t="s">
        <v>196</v>
      </c>
      <c r="T26" s="15" t="s">
        <v>196</v>
      </c>
      <c r="U26" s="15" t="s">
        <v>196</v>
      </c>
      <c r="X26" s="15" t="s">
        <v>171</v>
      </c>
      <c r="Y26" s="15" t="s">
        <v>172</v>
      </c>
      <c r="Z26" s="15" t="s">
        <v>272</v>
      </c>
      <c r="AA26" s="15" t="s">
        <v>187</v>
      </c>
      <c r="AB26" s="16">
        <v>442.72</v>
      </c>
      <c r="AC26" s="16">
        <v>2</v>
      </c>
      <c r="AD26" s="16">
        <v>438.71582699999999</v>
      </c>
      <c r="AE26" s="16">
        <v>875.417102</v>
      </c>
      <c r="AF26" s="16">
        <v>106818.3</v>
      </c>
      <c r="AG26" s="16">
        <v>0.72385999999999995</v>
      </c>
      <c r="AH26" s="16">
        <v>3.1756999999999998E-4</v>
      </c>
      <c r="AI26" s="16">
        <v>-9.1287999999999994E-2</v>
      </c>
      <c r="AJ26" s="19">
        <v>-4.0049000000000002E-5</v>
      </c>
      <c r="AK26" s="16">
        <v>0.63256999999999997</v>
      </c>
      <c r="AL26" s="16">
        <v>2.7752000000000001E-4</v>
      </c>
      <c r="AM26" s="16">
        <v>438.71571923839701</v>
      </c>
      <c r="AN26" s="16">
        <v>440.72823318357399</v>
      </c>
      <c r="AO26" s="16">
        <v>442.72292293612497</v>
      </c>
      <c r="AP26" s="16">
        <v>17.61</v>
      </c>
      <c r="AQ26" s="16">
        <v>0.90490999999999999</v>
      </c>
      <c r="AR26" s="16">
        <v>17.61</v>
      </c>
      <c r="AS26" s="16">
        <v>17.18</v>
      </c>
      <c r="AT26" s="16">
        <v>18.085000000000001</v>
      </c>
      <c r="AU26" s="16">
        <v>0</v>
      </c>
      <c r="AV26" s="15" t="s">
        <v>172</v>
      </c>
      <c r="AW26" s="15" t="s">
        <v>172</v>
      </c>
      <c r="AX26" s="15" t="s">
        <v>172</v>
      </c>
      <c r="AY26" s="15" t="s">
        <v>172</v>
      </c>
      <c r="AZ26" s="16">
        <v>251</v>
      </c>
      <c r="BA26" s="16">
        <v>53</v>
      </c>
      <c r="BB26" s="16">
        <v>11</v>
      </c>
      <c r="BC26" s="16">
        <v>0</v>
      </c>
      <c r="BD26" s="16">
        <v>0</v>
      </c>
      <c r="BE26" s="16">
        <v>0</v>
      </c>
      <c r="BF26" s="16">
        <v>2.9600000000000001E-2</v>
      </c>
      <c r="BG26" s="16">
        <v>1</v>
      </c>
      <c r="BH26" s="16">
        <v>3429</v>
      </c>
      <c r="BI26" s="16">
        <v>70.908000000000001</v>
      </c>
      <c r="BJ26" s="16">
        <v>52.923000000000002</v>
      </c>
      <c r="BK26" s="16">
        <v>1</v>
      </c>
      <c r="BL26" s="16">
        <v>2.9670000000000001</v>
      </c>
      <c r="BM26" s="16">
        <v>3.0718000000000001</v>
      </c>
      <c r="BN26" s="16">
        <v>0</v>
      </c>
      <c r="BO26" s="16">
        <v>7.7325999999999997</v>
      </c>
      <c r="BP26" s="16">
        <v>5.7690000000000001</v>
      </c>
      <c r="BQ26" s="16">
        <v>0</v>
      </c>
      <c r="BR26" s="16">
        <v>2.6269</v>
      </c>
      <c r="BS26" s="16">
        <v>1.9080999999999999</v>
      </c>
      <c r="BT26" s="16">
        <v>0</v>
      </c>
      <c r="BU26" s="16">
        <v>2797400</v>
      </c>
      <c r="BV26" s="16">
        <v>220310</v>
      </c>
      <c r="BW26" s="16">
        <v>846270</v>
      </c>
      <c r="BX26" s="16">
        <v>1730800</v>
      </c>
      <c r="CA26" s="18" t="s">
        <v>273</v>
      </c>
      <c r="CB26" s="18" t="s">
        <v>201</v>
      </c>
      <c r="CC26" s="18" t="s">
        <v>202</v>
      </c>
      <c r="CD26" s="18" t="s">
        <v>203</v>
      </c>
      <c r="CE26" s="18" t="s">
        <v>274</v>
      </c>
      <c r="CF26" s="18" t="s">
        <v>274</v>
      </c>
      <c r="CG26" s="15" t="s">
        <v>172</v>
      </c>
      <c r="CK26" s="15" t="s">
        <v>180</v>
      </c>
      <c r="CL26" s="15" t="s">
        <v>180</v>
      </c>
      <c r="CM26" s="18" t="s">
        <v>205</v>
      </c>
      <c r="CN26" s="15" t="s">
        <v>206</v>
      </c>
      <c r="CO26" s="18" t="s">
        <v>181</v>
      </c>
    </row>
    <row r="27" spans="1:93" ht="15.75" customHeight="1" x14ac:dyDescent="0.25">
      <c r="A27" s="15" t="s">
        <v>194</v>
      </c>
      <c r="B27" s="16">
        <v>8</v>
      </c>
      <c r="C27" s="16">
        <v>1</v>
      </c>
      <c r="D27" s="15" t="s">
        <v>168</v>
      </c>
      <c r="E27" s="15" t="s">
        <v>195</v>
      </c>
      <c r="L27" s="16">
        <v>0</v>
      </c>
      <c r="M27" s="16">
        <v>0</v>
      </c>
      <c r="N27" s="16">
        <v>0</v>
      </c>
      <c r="O27" s="16">
        <v>0</v>
      </c>
      <c r="P27" s="16">
        <v>0</v>
      </c>
      <c r="Q27" s="16">
        <v>0</v>
      </c>
      <c r="R27" s="16">
        <v>0</v>
      </c>
      <c r="S27" s="15" t="s">
        <v>196</v>
      </c>
      <c r="T27" s="15" t="s">
        <v>196</v>
      </c>
      <c r="U27" s="15" t="s">
        <v>196</v>
      </c>
      <c r="X27" s="15" t="s">
        <v>171</v>
      </c>
      <c r="Y27" s="15" t="s">
        <v>172</v>
      </c>
      <c r="Z27" s="15" t="s">
        <v>275</v>
      </c>
      <c r="AA27" s="15" t="s">
        <v>187</v>
      </c>
      <c r="AB27" s="16">
        <v>438.72</v>
      </c>
      <c r="AC27" s="16">
        <v>2</v>
      </c>
      <c r="AD27" s="16">
        <v>438.71582699999999</v>
      </c>
      <c r="AE27" s="16">
        <v>875.417102</v>
      </c>
      <c r="AF27" s="16">
        <v>112979</v>
      </c>
      <c r="AG27" s="16">
        <v>3.6983000000000001</v>
      </c>
      <c r="AH27" s="16">
        <v>1.6225E-3</v>
      </c>
      <c r="AI27" s="16">
        <v>-0.12225999999999999</v>
      </c>
      <c r="AJ27" s="19">
        <v>-5.3635999999999999E-5</v>
      </c>
      <c r="AK27" s="16">
        <v>3.5760000000000001</v>
      </c>
      <c r="AL27" s="16">
        <v>1.5689E-3</v>
      </c>
      <c r="AM27" s="16">
        <v>438.71571834825897</v>
      </c>
      <c r="AN27" s="16">
        <v>440.72811502340301</v>
      </c>
      <c r="AO27" s="16">
        <v>442.72272835309201</v>
      </c>
      <c r="AP27" s="16">
        <v>16.190000000000001</v>
      </c>
      <c r="AQ27" s="16">
        <v>0.44597999999999999</v>
      </c>
      <c r="AR27" s="16">
        <v>16.190000000000001</v>
      </c>
      <c r="AS27" s="16">
        <v>15.988</v>
      </c>
      <c r="AT27" s="16">
        <v>16.434000000000001</v>
      </c>
      <c r="AU27" s="16">
        <v>0</v>
      </c>
      <c r="AV27" s="15" t="s">
        <v>172</v>
      </c>
      <c r="AW27" s="15" t="s">
        <v>172</v>
      </c>
      <c r="AX27" s="15" t="s">
        <v>172</v>
      </c>
      <c r="AY27" s="15" t="s">
        <v>172</v>
      </c>
      <c r="AZ27" s="16">
        <v>210</v>
      </c>
      <c r="BA27" s="16">
        <v>28</v>
      </c>
      <c r="BB27" s="16">
        <v>10</v>
      </c>
      <c r="BC27" s="16">
        <v>0</v>
      </c>
      <c r="BD27" s="16">
        <v>0</v>
      </c>
      <c r="BE27" s="16">
        <v>0</v>
      </c>
      <c r="BF27" s="16">
        <v>5.4108999999999997E-3</v>
      </c>
      <c r="BG27" s="16">
        <v>3</v>
      </c>
      <c r="BH27" s="16">
        <v>3269</v>
      </c>
      <c r="BI27" s="16">
        <v>101.25</v>
      </c>
      <c r="BJ27" s="16">
        <v>61.954999999999998</v>
      </c>
      <c r="BK27" s="16">
        <v>1</v>
      </c>
      <c r="BL27" s="16">
        <v>1.0952</v>
      </c>
      <c r="BM27" s="16">
        <v>1.0532999999999999</v>
      </c>
      <c r="BN27" s="16">
        <v>0</v>
      </c>
      <c r="BO27" s="16">
        <v>0.68369000000000002</v>
      </c>
      <c r="BP27" s="16">
        <v>0.50339</v>
      </c>
      <c r="BQ27" s="16">
        <v>0</v>
      </c>
      <c r="BR27" s="16">
        <v>0.60187000000000002</v>
      </c>
      <c r="BS27" s="16">
        <v>0.52039999999999997</v>
      </c>
      <c r="BT27" s="16">
        <v>0</v>
      </c>
      <c r="BU27" s="16">
        <v>3204200</v>
      </c>
      <c r="BV27" s="16">
        <v>1155300</v>
      </c>
      <c r="BW27" s="16">
        <v>1264500</v>
      </c>
      <c r="BX27" s="16">
        <v>784450</v>
      </c>
      <c r="CA27" s="18" t="s">
        <v>276</v>
      </c>
      <c r="CB27" s="18" t="s">
        <v>201</v>
      </c>
      <c r="CC27" s="18" t="s">
        <v>202</v>
      </c>
      <c r="CD27" s="18" t="s">
        <v>203</v>
      </c>
      <c r="CE27" s="15" t="s">
        <v>277</v>
      </c>
      <c r="CF27" s="18" t="s">
        <v>278</v>
      </c>
      <c r="CG27" s="15" t="s">
        <v>172</v>
      </c>
      <c r="CK27" s="15" t="s">
        <v>180</v>
      </c>
      <c r="CL27" s="15" t="s">
        <v>180</v>
      </c>
      <c r="CM27" s="18" t="s">
        <v>205</v>
      </c>
      <c r="CN27" s="15" t="s">
        <v>206</v>
      </c>
      <c r="CO27" s="18" t="s">
        <v>181</v>
      </c>
    </row>
    <row r="28" spans="1:93" ht="15.75" customHeight="1" x14ac:dyDescent="0.25">
      <c r="A28" s="15" t="s">
        <v>194</v>
      </c>
      <c r="B28" s="16">
        <v>8</v>
      </c>
      <c r="C28" s="16">
        <v>1</v>
      </c>
      <c r="D28" s="15" t="s">
        <v>168</v>
      </c>
      <c r="E28" s="15" t="s">
        <v>195</v>
      </c>
      <c r="L28" s="16">
        <v>0</v>
      </c>
      <c r="M28" s="16">
        <v>0</v>
      </c>
      <c r="N28" s="16">
        <v>0</v>
      </c>
      <c r="O28" s="16">
        <v>0</v>
      </c>
      <c r="P28" s="16">
        <v>0</v>
      </c>
      <c r="Q28" s="16">
        <v>0</v>
      </c>
      <c r="R28" s="16">
        <v>0</v>
      </c>
      <c r="S28" s="15" t="s">
        <v>196</v>
      </c>
      <c r="T28" s="15" t="s">
        <v>196</v>
      </c>
      <c r="U28" s="15" t="s">
        <v>196</v>
      </c>
      <c r="X28" s="15" t="s">
        <v>171</v>
      </c>
      <c r="Y28" s="15" t="s">
        <v>172</v>
      </c>
      <c r="Z28" s="15" t="s">
        <v>279</v>
      </c>
      <c r="AA28" s="15" t="s">
        <v>187</v>
      </c>
      <c r="AB28" s="16">
        <v>442.72</v>
      </c>
      <c r="AC28" s="16">
        <v>2</v>
      </c>
      <c r="AD28" s="16">
        <v>438.71582699999999</v>
      </c>
      <c r="AE28" s="16">
        <v>875.417102</v>
      </c>
      <c r="AF28" s="16">
        <v>115512.5</v>
      </c>
      <c r="AG28" s="16">
        <v>2.1242000000000001</v>
      </c>
      <c r="AH28" s="16">
        <v>9.3192999999999998E-4</v>
      </c>
      <c r="AI28" s="16">
        <v>-0.27604000000000001</v>
      </c>
      <c r="AJ28" s="16">
        <v>-1.211E-4</v>
      </c>
      <c r="AK28" s="16">
        <v>1.8482000000000001</v>
      </c>
      <c r="AL28" s="16">
        <v>8.1083000000000001E-4</v>
      </c>
      <c r="AM28" s="16">
        <v>438.71560682038302</v>
      </c>
      <c r="AN28" s="16">
        <v>440.728128027482</v>
      </c>
      <c r="AO28" s="16">
        <v>442.722673983942</v>
      </c>
      <c r="AP28" s="16">
        <v>16.681000000000001</v>
      </c>
      <c r="AQ28" s="16">
        <v>0.75343000000000004</v>
      </c>
      <c r="AR28" s="16">
        <v>16.681000000000001</v>
      </c>
      <c r="AS28" s="16">
        <v>16.352</v>
      </c>
      <c r="AT28" s="16">
        <v>17.105</v>
      </c>
      <c r="AU28" s="16">
        <v>0</v>
      </c>
      <c r="AV28" s="15" t="s">
        <v>172</v>
      </c>
      <c r="AW28" s="15" t="s">
        <v>172</v>
      </c>
      <c r="AX28" s="15" t="s">
        <v>172</v>
      </c>
      <c r="AY28" s="15" t="s">
        <v>172</v>
      </c>
      <c r="AZ28" s="16">
        <v>198</v>
      </c>
      <c r="BA28" s="16">
        <v>29</v>
      </c>
      <c r="BB28" s="16">
        <v>12</v>
      </c>
      <c r="BC28" s="16">
        <v>0</v>
      </c>
      <c r="BD28" s="16">
        <v>0</v>
      </c>
      <c r="BE28" s="16">
        <v>0</v>
      </c>
      <c r="BF28" s="16">
        <v>5.348E-2</v>
      </c>
      <c r="BG28" s="16">
        <v>1</v>
      </c>
      <c r="BH28" s="16">
        <v>3393</v>
      </c>
      <c r="BI28" s="16">
        <v>60.828000000000003</v>
      </c>
      <c r="BJ28" s="16">
        <v>33.698</v>
      </c>
      <c r="BK28" s="16">
        <v>1</v>
      </c>
      <c r="BL28" s="16">
        <v>0.27543000000000001</v>
      </c>
      <c r="BM28" s="16">
        <v>0.34887000000000001</v>
      </c>
      <c r="BN28" s="16">
        <v>0</v>
      </c>
      <c r="BO28" s="16">
        <v>1.0874999999999999</v>
      </c>
      <c r="BP28" s="16">
        <v>1.0642</v>
      </c>
      <c r="BQ28" s="16">
        <v>0</v>
      </c>
      <c r="BR28" s="16">
        <v>4.0472000000000001</v>
      </c>
      <c r="BS28" s="16">
        <v>3.5301999999999998</v>
      </c>
      <c r="BT28" s="16">
        <v>0</v>
      </c>
      <c r="BU28" s="16">
        <v>3236000</v>
      </c>
      <c r="BV28" s="16">
        <v>1368700</v>
      </c>
      <c r="BW28" s="16">
        <v>409170</v>
      </c>
      <c r="BX28" s="16">
        <v>1458200</v>
      </c>
      <c r="CA28" s="18" t="s">
        <v>280</v>
      </c>
      <c r="CB28" s="18" t="s">
        <v>201</v>
      </c>
      <c r="CC28" s="18" t="s">
        <v>202</v>
      </c>
      <c r="CD28" s="18" t="s">
        <v>203</v>
      </c>
      <c r="CE28" s="18" t="s">
        <v>281</v>
      </c>
      <c r="CF28" s="18" t="s">
        <v>281</v>
      </c>
      <c r="CG28" s="15" t="s">
        <v>172</v>
      </c>
      <c r="CK28" s="15" t="s">
        <v>180</v>
      </c>
      <c r="CL28" s="15" t="s">
        <v>180</v>
      </c>
      <c r="CM28" s="18" t="s">
        <v>205</v>
      </c>
      <c r="CN28" s="15" t="s">
        <v>206</v>
      </c>
      <c r="CO28" s="18" t="s">
        <v>181</v>
      </c>
    </row>
    <row r="29" spans="1:93" ht="15.75" customHeight="1" x14ac:dyDescent="0.25">
      <c r="A29" s="15" t="s">
        <v>194</v>
      </c>
      <c r="B29" s="16">
        <v>8</v>
      </c>
      <c r="C29" s="16">
        <v>1</v>
      </c>
      <c r="D29" s="15" t="s">
        <v>168</v>
      </c>
      <c r="E29" s="15" t="s">
        <v>195</v>
      </c>
      <c r="L29" s="16">
        <v>0</v>
      </c>
      <c r="M29" s="16">
        <v>0</v>
      </c>
      <c r="N29" s="16">
        <v>0</v>
      </c>
      <c r="O29" s="16">
        <v>0</v>
      </c>
      <c r="P29" s="16">
        <v>0</v>
      </c>
      <c r="Q29" s="16">
        <v>0</v>
      </c>
      <c r="R29" s="16">
        <v>0</v>
      </c>
      <c r="S29" s="15" t="s">
        <v>196</v>
      </c>
      <c r="T29" s="15" t="s">
        <v>196</v>
      </c>
      <c r="U29" s="15" t="s">
        <v>196</v>
      </c>
      <c r="X29" s="15" t="s">
        <v>171</v>
      </c>
      <c r="Y29" s="15" t="s">
        <v>172</v>
      </c>
      <c r="Z29" s="15" t="s">
        <v>282</v>
      </c>
      <c r="AA29" s="15" t="s">
        <v>187</v>
      </c>
      <c r="AB29" s="16">
        <v>438.72</v>
      </c>
      <c r="AC29" s="16">
        <v>2</v>
      </c>
      <c r="AD29" s="16">
        <v>438.71582699999999</v>
      </c>
      <c r="AE29" s="16">
        <v>875.417102</v>
      </c>
      <c r="AF29" s="16">
        <v>112602.6</v>
      </c>
      <c r="AG29" s="16">
        <v>3.1065999999999998</v>
      </c>
      <c r="AH29" s="16">
        <v>1.3629E-3</v>
      </c>
      <c r="AI29" s="16">
        <v>-0.38634000000000002</v>
      </c>
      <c r="AJ29" s="16">
        <v>-1.6949000000000001E-4</v>
      </c>
      <c r="AK29" s="16">
        <v>2.7202999999999999</v>
      </c>
      <c r="AL29" s="16">
        <v>1.1934000000000001E-3</v>
      </c>
      <c r="AM29" s="16">
        <v>438.71566259074802</v>
      </c>
      <c r="AN29" s="16">
        <v>440.72809391936499</v>
      </c>
      <c r="AO29" s="16">
        <v>442.72262390439198</v>
      </c>
      <c r="AP29" s="16">
        <v>15.808999999999999</v>
      </c>
      <c r="AQ29" s="16">
        <v>0.60946</v>
      </c>
      <c r="AR29" s="16">
        <v>15.808999999999999</v>
      </c>
      <c r="AS29" s="16">
        <v>15.552</v>
      </c>
      <c r="AT29" s="16">
        <v>16.161999999999999</v>
      </c>
      <c r="AU29" s="16">
        <v>0</v>
      </c>
      <c r="AV29" s="15" t="s">
        <v>172</v>
      </c>
      <c r="AW29" s="15" t="s">
        <v>172</v>
      </c>
      <c r="AX29" s="15" t="s">
        <v>172</v>
      </c>
      <c r="AY29" s="15" t="s">
        <v>172</v>
      </c>
      <c r="AZ29" s="16">
        <v>173</v>
      </c>
      <c r="BA29" s="16">
        <v>26</v>
      </c>
      <c r="BB29" s="16">
        <v>12</v>
      </c>
      <c r="BC29" s="16">
        <v>0</v>
      </c>
      <c r="BD29" s="16">
        <v>0</v>
      </c>
      <c r="BE29" s="16">
        <v>0</v>
      </c>
      <c r="BF29" s="16">
        <v>3.4069E-3</v>
      </c>
      <c r="BG29" s="16">
        <v>2</v>
      </c>
      <c r="BH29" s="16">
        <v>3370</v>
      </c>
      <c r="BI29" s="16">
        <v>116.05</v>
      </c>
      <c r="BJ29" s="16">
        <v>63.325000000000003</v>
      </c>
      <c r="BK29" s="16">
        <v>1</v>
      </c>
      <c r="BL29" s="16">
        <v>0.74195999999999995</v>
      </c>
      <c r="BM29" s="16">
        <v>0.75834999999999997</v>
      </c>
      <c r="BN29" s="16">
        <v>0</v>
      </c>
      <c r="BO29" s="16">
        <v>1.222</v>
      </c>
      <c r="BP29" s="16">
        <v>1.0787</v>
      </c>
      <c r="BQ29" s="16">
        <v>0</v>
      </c>
      <c r="BR29" s="16">
        <v>1.7113</v>
      </c>
      <c r="BS29" s="16">
        <v>1.5336000000000001</v>
      </c>
      <c r="BT29" s="16">
        <v>0</v>
      </c>
      <c r="BU29" s="16">
        <v>5498300</v>
      </c>
      <c r="BV29" s="16">
        <v>1866500</v>
      </c>
      <c r="BW29" s="16">
        <v>1335100</v>
      </c>
      <c r="BX29" s="16">
        <v>2296800</v>
      </c>
      <c r="CA29" s="18" t="s">
        <v>283</v>
      </c>
      <c r="CB29" s="18" t="s">
        <v>201</v>
      </c>
      <c r="CC29" s="18" t="s">
        <v>202</v>
      </c>
      <c r="CD29" s="18" t="s">
        <v>203</v>
      </c>
      <c r="CE29" s="15" t="s">
        <v>284</v>
      </c>
      <c r="CF29" s="18" t="s">
        <v>285</v>
      </c>
      <c r="CG29" s="15" t="s">
        <v>172</v>
      </c>
      <c r="CK29" s="15" t="s">
        <v>180</v>
      </c>
      <c r="CL29" s="15" t="s">
        <v>180</v>
      </c>
      <c r="CM29" s="18" t="s">
        <v>205</v>
      </c>
      <c r="CN29" s="15" t="s">
        <v>206</v>
      </c>
      <c r="CO29" s="18" t="s">
        <v>181</v>
      </c>
    </row>
    <row r="30" spans="1:93" ht="15.75" customHeight="1" x14ac:dyDescent="0.25">
      <c r="A30" s="15" t="s">
        <v>194</v>
      </c>
      <c r="B30" s="16">
        <v>8</v>
      </c>
      <c r="C30" s="16">
        <v>1</v>
      </c>
      <c r="D30" s="15" t="s">
        <v>168</v>
      </c>
      <c r="E30" s="15" t="s">
        <v>195</v>
      </c>
      <c r="L30" s="16">
        <v>0</v>
      </c>
      <c r="M30" s="16">
        <v>0</v>
      </c>
      <c r="N30" s="16">
        <v>0</v>
      </c>
      <c r="O30" s="16">
        <v>0</v>
      </c>
      <c r="P30" s="16">
        <v>0</v>
      </c>
      <c r="Q30" s="16">
        <v>0</v>
      </c>
      <c r="R30" s="16">
        <v>0</v>
      </c>
      <c r="S30" s="15" t="s">
        <v>196</v>
      </c>
      <c r="T30" s="15" t="s">
        <v>196</v>
      </c>
      <c r="U30" s="15" t="s">
        <v>196</v>
      </c>
      <c r="X30" s="15" t="s">
        <v>171</v>
      </c>
      <c r="Y30" s="15" t="s">
        <v>172</v>
      </c>
      <c r="Z30" s="15" t="s">
        <v>286</v>
      </c>
      <c r="AA30" s="15" t="s">
        <v>187</v>
      </c>
      <c r="AB30" s="16">
        <v>438.72</v>
      </c>
      <c r="AC30" s="16">
        <v>2</v>
      </c>
      <c r="AD30" s="16">
        <v>438.71582699999999</v>
      </c>
      <c r="AE30" s="16">
        <v>875.417102</v>
      </c>
      <c r="AF30" s="16">
        <v>110188.3</v>
      </c>
      <c r="AG30" s="16">
        <v>2.2408999999999999</v>
      </c>
      <c r="AH30" s="16">
        <v>9.8309999999999999E-4</v>
      </c>
      <c r="AI30" s="16">
        <v>-0.16078999999999999</v>
      </c>
      <c r="AJ30" s="19">
        <v>-7.0543000000000005E-5</v>
      </c>
      <c r="AK30" s="16">
        <v>2.0800999999999998</v>
      </c>
      <c r="AL30" s="16">
        <v>9.1255999999999998E-4</v>
      </c>
      <c r="AM30" s="16">
        <v>438.71570623241303</v>
      </c>
      <c r="AN30" s="16">
        <v>440.72820396087297</v>
      </c>
      <c r="AO30" s="16">
        <v>442.72276798842699</v>
      </c>
      <c r="AP30" s="16">
        <v>13.762</v>
      </c>
      <c r="AQ30" s="16">
        <v>0.49625000000000002</v>
      </c>
      <c r="AR30" s="16">
        <v>13.762</v>
      </c>
      <c r="AS30" s="16">
        <v>13.529</v>
      </c>
      <c r="AT30" s="16">
        <v>14.026</v>
      </c>
      <c r="AU30" s="16">
        <v>0</v>
      </c>
      <c r="AV30" s="15" t="s">
        <v>172</v>
      </c>
      <c r="AW30" s="15" t="s">
        <v>172</v>
      </c>
      <c r="AX30" s="15" t="s">
        <v>172</v>
      </c>
      <c r="AY30" s="15" t="s">
        <v>172</v>
      </c>
      <c r="AZ30" s="16">
        <v>340</v>
      </c>
      <c r="BA30" s="16">
        <v>45</v>
      </c>
      <c r="BB30" s="16">
        <v>12</v>
      </c>
      <c r="BC30" s="16">
        <v>0</v>
      </c>
      <c r="BD30" s="16">
        <v>0</v>
      </c>
      <c r="BE30" s="16">
        <v>0</v>
      </c>
      <c r="BF30" s="16">
        <v>2.2431E-2</v>
      </c>
      <c r="BG30" s="16">
        <v>1</v>
      </c>
      <c r="BH30" s="16">
        <v>2318</v>
      </c>
      <c r="BI30" s="16">
        <v>76.063999999999993</v>
      </c>
      <c r="BJ30" s="16">
        <v>43.734999999999999</v>
      </c>
      <c r="BK30" s="16">
        <v>1</v>
      </c>
      <c r="BL30" s="16">
        <v>0.93328</v>
      </c>
      <c r="BM30" s="16">
        <v>1.1012</v>
      </c>
      <c r="BN30" s="16">
        <v>0</v>
      </c>
      <c r="BO30" s="16">
        <v>1.2499</v>
      </c>
      <c r="BP30" s="16">
        <v>1.05</v>
      </c>
      <c r="BQ30" s="16">
        <v>0</v>
      </c>
      <c r="BR30" s="16">
        <v>1.3671</v>
      </c>
      <c r="BS30" s="16">
        <v>0.96270999999999995</v>
      </c>
      <c r="BT30" s="16">
        <v>0</v>
      </c>
      <c r="BU30" s="16">
        <v>480550</v>
      </c>
      <c r="BV30" s="16">
        <v>152010</v>
      </c>
      <c r="BW30" s="16">
        <v>143700</v>
      </c>
      <c r="BX30" s="16">
        <v>184840</v>
      </c>
      <c r="CA30" s="18" t="s">
        <v>287</v>
      </c>
      <c r="CB30" s="18" t="s">
        <v>201</v>
      </c>
      <c r="CC30" s="18" t="s">
        <v>202</v>
      </c>
      <c r="CD30" s="18" t="s">
        <v>203</v>
      </c>
      <c r="CE30" s="18" t="s">
        <v>288</v>
      </c>
      <c r="CF30" s="18" t="s">
        <v>288</v>
      </c>
      <c r="CG30" s="15" t="s">
        <v>172</v>
      </c>
      <c r="CK30" s="15" t="s">
        <v>180</v>
      </c>
      <c r="CL30" s="15" t="s">
        <v>180</v>
      </c>
      <c r="CM30" s="18" t="s">
        <v>205</v>
      </c>
      <c r="CN30" s="15" t="s">
        <v>206</v>
      </c>
      <c r="CO30" s="18" t="s">
        <v>181</v>
      </c>
    </row>
    <row r="31" spans="1:93" ht="15.75" customHeight="1" x14ac:dyDescent="0.25">
      <c r="A31" s="15" t="s">
        <v>194</v>
      </c>
      <c r="B31" s="16">
        <v>8</v>
      </c>
      <c r="C31" s="16">
        <v>1</v>
      </c>
      <c r="D31" s="15" t="s">
        <v>168</v>
      </c>
      <c r="E31" s="15" t="s">
        <v>195</v>
      </c>
      <c r="L31" s="16">
        <v>0</v>
      </c>
      <c r="M31" s="16">
        <v>0</v>
      </c>
      <c r="N31" s="16">
        <v>0</v>
      </c>
      <c r="O31" s="16">
        <v>0</v>
      </c>
      <c r="P31" s="16">
        <v>0</v>
      </c>
      <c r="Q31" s="16">
        <v>0</v>
      </c>
      <c r="R31" s="16">
        <v>0</v>
      </c>
      <c r="S31" s="15" t="s">
        <v>196</v>
      </c>
      <c r="T31" s="15" t="s">
        <v>196</v>
      </c>
      <c r="U31" s="15" t="s">
        <v>196</v>
      </c>
      <c r="X31" s="15" t="s">
        <v>171</v>
      </c>
      <c r="Y31" s="15" t="s">
        <v>172</v>
      </c>
      <c r="Z31" s="15" t="s">
        <v>289</v>
      </c>
      <c r="AA31" s="15" t="s">
        <v>187</v>
      </c>
      <c r="AB31" s="16">
        <v>438.72</v>
      </c>
      <c r="AC31" s="16">
        <v>2</v>
      </c>
      <c r="AD31" s="16">
        <v>438.71582699999999</v>
      </c>
      <c r="AE31" s="16">
        <v>875.417102</v>
      </c>
      <c r="AF31" s="16">
        <v>110108.2</v>
      </c>
      <c r="AG31" s="16">
        <v>1.5044</v>
      </c>
      <c r="AH31" s="16">
        <v>6.6001999999999999E-4</v>
      </c>
      <c r="AI31" s="16">
        <v>0.38918000000000003</v>
      </c>
      <c r="AJ31" s="16">
        <v>1.7074000000000001E-4</v>
      </c>
      <c r="AK31" s="16">
        <v>1.8935999999999999</v>
      </c>
      <c r="AL31" s="16">
        <v>8.3076000000000005E-4</v>
      </c>
      <c r="AM31" s="16">
        <v>438.71596225508802</v>
      </c>
      <c r="AN31" s="16">
        <v>440.72837834398302</v>
      </c>
      <c r="AO31" s="16">
        <v>442.72298727996099</v>
      </c>
      <c r="AP31" s="16">
        <v>13.84</v>
      </c>
      <c r="AQ31" s="16">
        <v>0.57155</v>
      </c>
      <c r="AR31" s="16">
        <v>13.84</v>
      </c>
      <c r="AS31" s="16">
        <v>13.555999999999999</v>
      </c>
      <c r="AT31" s="16">
        <v>14.127000000000001</v>
      </c>
      <c r="AU31" s="19">
        <v>9.5366999999999999E-7</v>
      </c>
      <c r="AV31" s="15" t="s">
        <v>172</v>
      </c>
      <c r="AW31" s="15" t="s">
        <v>172</v>
      </c>
      <c r="AX31" s="15" t="s">
        <v>172</v>
      </c>
      <c r="AY31" s="15" t="s">
        <v>172</v>
      </c>
      <c r="AZ31" s="16">
        <v>319</v>
      </c>
      <c r="BA31" s="16">
        <v>51</v>
      </c>
      <c r="BB31" s="16">
        <v>10</v>
      </c>
      <c r="BC31" s="16">
        <v>0</v>
      </c>
      <c r="BD31" s="16">
        <v>0</v>
      </c>
      <c r="BE31" s="16">
        <v>0</v>
      </c>
      <c r="BF31" s="16">
        <v>3.7144000000000003E-2</v>
      </c>
      <c r="BG31" s="16">
        <v>1</v>
      </c>
      <c r="BH31" s="16">
        <v>2177</v>
      </c>
      <c r="BI31" s="16">
        <v>66.567999999999998</v>
      </c>
      <c r="BJ31" s="16">
        <v>40.450000000000003</v>
      </c>
      <c r="BK31" s="16">
        <v>1</v>
      </c>
      <c r="BL31" s="16">
        <v>1.0059</v>
      </c>
      <c r="BM31" s="16">
        <v>1.1756</v>
      </c>
      <c r="BN31" s="16">
        <v>0</v>
      </c>
      <c r="BO31" s="16">
        <v>1.0190999999999999</v>
      </c>
      <c r="BP31" s="16">
        <v>0.98155000000000003</v>
      </c>
      <c r="BQ31" s="16">
        <v>0</v>
      </c>
      <c r="BR31" s="16">
        <v>1.0817000000000001</v>
      </c>
      <c r="BS31" s="16">
        <v>0.92227999999999999</v>
      </c>
      <c r="BT31" s="16">
        <v>0</v>
      </c>
      <c r="BU31" s="16">
        <v>309290</v>
      </c>
      <c r="BV31" s="16">
        <v>104910</v>
      </c>
      <c r="BW31" s="16">
        <v>99168</v>
      </c>
      <c r="BX31" s="16">
        <v>105220</v>
      </c>
      <c r="CA31" s="18" t="s">
        <v>290</v>
      </c>
      <c r="CB31" s="18" t="s">
        <v>201</v>
      </c>
      <c r="CC31" s="18" t="s">
        <v>202</v>
      </c>
      <c r="CD31" s="18" t="s">
        <v>203</v>
      </c>
      <c r="CE31" s="18" t="s">
        <v>291</v>
      </c>
      <c r="CF31" s="18" t="s">
        <v>291</v>
      </c>
      <c r="CG31" s="15" t="s">
        <v>172</v>
      </c>
      <c r="CK31" s="15" t="s">
        <v>180</v>
      </c>
      <c r="CL31" s="15" t="s">
        <v>180</v>
      </c>
      <c r="CM31" s="18" t="s">
        <v>205</v>
      </c>
      <c r="CN31" s="15" t="s">
        <v>206</v>
      </c>
      <c r="CO31" s="18" t="s">
        <v>181</v>
      </c>
    </row>
    <row r="32" spans="1:93" ht="15.75" customHeight="1" x14ac:dyDescent="0.25">
      <c r="A32" s="15" t="s">
        <v>194</v>
      </c>
      <c r="B32" s="16">
        <v>8</v>
      </c>
      <c r="C32" s="16">
        <v>1</v>
      </c>
      <c r="D32" s="15" t="s">
        <v>168</v>
      </c>
      <c r="E32" s="15" t="s">
        <v>195</v>
      </c>
      <c r="L32" s="16">
        <v>0</v>
      </c>
      <c r="M32" s="16">
        <v>0</v>
      </c>
      <c r="N32" s="16">
        <v>0</v>
      </c>
      <c r="O32" s="16">
        <v>0</v>
      </c>
      <c r="P32" s="16">
        <v>0</v>
      </c>
      <c r="Q32" s="16">
        <v>0</v>
      </c>
      <c r="R32" s="16">
        <v>0</v>
      </c>
      <c r="S32" s="15" t="s">
        <v>196</v>
      </c>
      <c r="T32" s="15" t="s">
        <v>196</v>
      </c>
      <c r="U32" s="15" t="s">
        <v>196</v>
      </c>
      <c r="X32" s="15" t="s">
        <v>171</v>
      </c>
      <c r="Y32" s="15" t="s">
        <v>172</v>
      </c>
      <c r="Z32" s="15" t="s">
        <v>292</v>
      </c>
      <c r="AA32" s="15" t="s">
        <v>187</v>
      </c>
      <c r="AB32" s="16">
        <v>438.72</v>
      </c>
      <c r="AC32" s="16">
        <v>2</v>
      </c>
      <c r="AD32" s="16">
        <v>438.71582699999999</v>
      </c>
      <c r="AE32" s="16">
        <v>875.417102</v>
      </c>
      <c r="AF32" s="16">
        <v>111971.3</v>
      </c>
      <c r="AG32" s="16">
        <v>1.8365</v>
      </c>
      <c r="AH32" s="16">
        <v>8.0570000000000001E-4</v>
      </c>
      <c r="AI32" s="16">
        <v>0.20979999999999999</v>
      </c>
      <c r="AJ32" s="19">
        <v>9.2041999999999997E-5</v>
      </c>
      <c r="AK32" s="16">
        <v>2.0463</v>
      </c>
      <c r="AL32" s="16">
        <v>8.9773999999999995E-4</v>
      </c>
      <c r="AM32" s="16">
        <v>438.715902436916</v>
      </c>
      <c r="AN32" s="16">
        <v>440.728413451856</v>
      </c>
      <c r="AO32" s="16">
        <v>442.72291616748902</v>
      </c>
      <c r="AP32" s="16">
        <v>16.495000000000001</v>
      </c>
      <c r="AQ32" s="16">
        <v>0.45240999999999998</v>
      </c>
      <c r="AR32" s="16">
        <v>16.495000000000001</v>
      </c>
      <c r="AS32" s="16">
        <v>16.276</v>
      </c>
      <c r="AT32" s="16">
        <v>16.728000000000002</v>
      </c>
      <c r="AU32" s="16">
        <v>0</v>
      </c>
      <c r="AV32" s="15" t="s">
        <v>172</v>
      </c>
      <c r="AW32" s="15" t="s">
        <v>172</v>
      </c>
      <c r="AX32" s="15" t="s">
        <v>172</v>
      </c>
      <c r="AY32" s="15" t="s">
        <v>172</v>
      </c>
      <c r="AZ32" s="16">
        <v>217</v>
      </c>
      <c r="BA32" s="16">
        <v>31</v>
      </c>
      <c r="BB32" s="16">
        <v>11</v>
      </c>
      <c r="BC32" s="16">
        <v>0</v>
      </c>
      <c r="BD32" s="16">
        <v>0</v>
      </c>
      <c r="BE32" s="16">
        <v>0</v>
      </c>
      <c r="BF32" s="16">
        <v>2.9746999999999999E-2</v>
      </c>
      <c r="BG32" s="16">
        <v>2</v>
      </c>
      <c r="BH32" s="16">
        <v>2974</v>
      </c>
      <c r="BI32" s="16">
        <v>70.816000000000003</v>
      </c>
      <c r="BJ32" s="16">
        <v>41.265000000000001</v>
      </c>
      <c r="BK32" s="16">
        <v>1</v>
      </c>
      <c r="BL32" s="16">
        <v>1.0004</v>
      </c>
      <c r="BM32" s="16">
        <v>1.2005999999999999</v>
      </c>
      <c r="BN32" s="16">
        <v>0</v>
      </c>
      <c r="BO32" s="16">
        <v>1.0166999999999999</v>
      </c>
      <c r="BP32" s="16">
        <v>0.97968</v>
      </c>
      <c r="BQ32" s="16">
        <v>0</v>
      </c>
      <c r="BR32" s="16">
        <v>1.1284000000000001</v>
      </c>
      <c r="BS32" s="16">
        <v>0.97758999999999996</v>
      </c>
      <c r="BT32" s="16">
        <v>0</v>
      </c>
      <c r="BU32" s="16">
        <v>410470</v>
      </c>
      <c r="BV32" s="16">
        <v>135710</v>
      </c>
      <c r="BW32" s="16">
        <v>135490</v>
      </c>
      <c r="BX32" s="16">
        <v>139260</v>
      </c>
      <c r="CA32" s="18" t="s">
        <v>293</v>
      </c>
      <c r="CB32" s="18" t="s">
        <v>201</v>
      </c>
      <c r="CC32" s="18" t="s">
        <v>202</v>
      </c>
      <c r="CD32" s="18" t="s">
        <v>203</v>
      </c>
      <c r="CE32" s="15" t="s">
        <v>294</v>
      </c>
      <c r="CF32" s="18" t="s">
        <v>295</v>
      </c>
      <c r="CG32" s="15" t="s">
        <v>172</v>
      </c>
      <c r="CK32" s="15" t="s">
        <v>180</v>
      </c>
      <c r="CL32" s="15" t="s">
        <v>180</v>
      </c>
      <c r="CM32" s="18" t="s">
        <v>205</v>
      </c>
      <c r="CN32" s="15" t="s">
        <v>206</v>
      </c>
      <c r="CO32" s="18" t="s">
        <v>181</v>
      </c>
    </row>
    <row r="33" spans="1:93" ht="15.75" customHeight="1" x14ac:dyDescent="0.25">
      <c r="A33" s="15" t="s">
        <v>194</v>
      </c>
      <c r="B33" s="16">
        <v>8</v>
      </c>
      <c r="C33" s="16">
        <v>1</v>
      </c>
      <c r="D33" s="15" t="s">
        <v>168</v>
      </c>
      <c r="E33" s="15" t="s">
        <v>195</v>
      </c>
      <c r="L33" s="16">
        <v>0</v>
      </c>
      <c r="M33" s="16">
        <v>0</v>
      </c>
      <c r="N33" s="16">
        <v>0</v>
      </c>
      <c r="O33" s="16">
        <v>0</v>
      </c>
      <c r="P33" s="16">
        <v>0</v>
      </c>
      <c r="Q33" s="16">
        <v>0</v>
      </c>
      <c r="R33" s="16">
        <v>0</v>
      </c>
      <c r="S33" s="15" t="s">
        <v>196</v>
      </c>
      <c r="T33" s="15" t="s">
        <v>196</v>
      </c>
      <c r="U33" s="15" t="s">
        <v>196</v>
      </c>
      <c r="X33" s="15" t="s">
        <v>171</v>
      </c>
      <c r="Y33" s="15" t="s">
        <v>172</v>
      </c>
      <c r="Z33" s="15" t="s">
        <v>296</v>
      </c>
      <c r="AA33" s="15" t="s">
        <v>187</v>
      </c>
      <c r="AB33" s="16">
        <v>438.72</v>
      </c>
      <c r="AC33" s="16">
        <v>2</v>
      </c>
      <c r="AD33" s="16">
        <v>438.71582699999999</v>
      </c>
      <c r="AE33" s="16">
        <v>875.417102</v>
      </c>
      <c r="AF33" s="16">
        <v>110815.4</v>
      </c>
      <c r="AG33" s="16">
        <v>2.0156999999999998</v>
      </c>
      <c r="AH33" s="16">
        <v>8.8433000000000001E-4</v>
      </c>
      <c r="AI33" s="16">
        <v>0.63021000000000005</v>
      </c>
      <c r="AJ33" s="16">
        <v>2.7648000000000001E-4</v>
      </c>
      <c r="AK33" s="16">
        <v>2.6459000000000001</v>
      </c>
      <c r="AL33" s="16">
        <v>1.1608E-3</v>
      </c>
      <c r="AM33" s="16">
        <v>438.71595855328297</v>
      </c>
      <c r="AN33" s="16">
        <v>440.72849621021498</v>
      </c>
      <c r="AO33" s="16">
        <v>442.72302666605702</v>
      </c>
      <c r="AP33" s="16">
        <v>14.186</v>
      </c>
      <c r="AQ33" s="16">
        <v>0.55788000000000004</v>
      </c>
      <c r="AR33" s="16">
        <v>14.186</v>
      </c>
      <c r="AS33" s="16">
        <v>13.898999999999999</v>
      </c>
      <c r="AT33" s="16">
        <v>14.456</v>
      </c>
      <c r="AU33" s="19">
        <v>9.5366999999999999E-7</v>
      </c>
      <c r="AV33" s="15" t="s">
        <v>172</v>
      </c>
      <c r="AW33" s="15" t="s">
        <v>172</v>
      </c>
      <c r="AX33" s="15" t="s">
        <v>172</v>
      </c>
      <c r="AY33" s="15" t="s">
        <v>172</v>
      </c>
      <c r="AZ33" s="16">
        <v>309</v>
      </c>
      <c r="BA33" s="16">
        <v>45</v>
      </c>
      <c r="BB33" s="16">
        <v>10</v>
      </c>
      <c r="BC33" s="16">
        <v>0</v>
      </c>
      <c r="BD33" s="16">
        <v>0</v>
      </c>
      <c r="BE33" s="16">
        <v>0</v>
      </c>
      <c r="BF33" s="16">
        <v>5.3247000000000003E-2</v>
      </c>
      <c r="BG33" s="16">
        <v>1</v>
      </c>
      <c r="BH33" s="16">
        <v>2638</v>
      </c>
      <c r="BI33" s="16">
        <v>60.91</v>
      </c>
      <c r="BJ33" s="16">
        <v>31.760999999999999</v>
      </c>
      <c r="BK33" s="16">
        <v>1</v>
      </c>
      <c r="BL33" s="16">
        <v>0.93010000000000004</v>
      </c>
      <c r="BM33" s="16">
        <v>1.1163000000000001</v>
      </c>
      <c r="BN33" s="16">
        <v>0</v>
      </c>
      <c r="BO33" s="16">
        <v>1.0247999999999999</v>
      </c>
      <c r="BP33" s="16">
        <v>0.97674000000000005</v>
      </c>
      <c r="BQ33" s="16">
        <v>0</v>
      </c>
      <c r="BR33" s="16">
        <v>1.1435999999999999</v>
      </c>
      <c r="BS33" s="16">
        <v>0.91720999999999997</v>
      </c>
      <c r="BT33" s="16">
        <v>0</v>
      </c>
      <c r="BU33" s="16">
        <v>299950</v>
      </c>
      <c r="BV33" s="16">
        <v>100830</v>
      </c>
      <c r="BW33" s="16">
        <v>94425</v>
      </c>
      <c r="BX33" s="16">
        <v>104690</v>
      </c>
      <c r="CA33" s="18" t="s">
        <v>297</v>
      </c>
      <c r="CB33" s="18" t="s">
        <v>201</v>
      </c>
      <c r="CC33" s="18" t="s">
        <v>202</v>
      </c>
      <c r="CD33" s="18" t="s">
        <v>203</v>
      </c>
      <c r="CE33" s="18" t="s">
        <v>298</v>
      </c>
      <c r="CF33" s="18" t="s">
        <v>298</v>
      </c>
      <c r="CG33" s="15" t="s">
        <v>172</v>
      </c>
      <c r="CK33" s="15" t="s">
        <v>180</v>
      </c>
      <c r="CL33" s="15" t="s">
        <v>180</v>
      </c>
      <c r="CM33" s="18" t="s">
        <v>205</v>
      </c>
      <c r="CN33" s="15" t="s">
        <v>206</v>
      </c>
      <c r="CO33" s="18" t="s">
        <v>181</v>
      </c>
    </row>
    <row r="34" spans="1:93" ht="15.75" customHeight="1" x14ac:dyDescent="0.25">
      <c r="A34" s="15" t="s">
        <v>194</v>
      </c>
      <c r="B34" s="16">
        <v>8</v>
      </c>
      <c r="C34" s="16">
        <v>1</v>
      </c>
      <c r="D34" s="15" t="s">
        <v>168</v>
      </c>
      <c r="E34" s="15" t="s">
        <v>195</v>
      </c>
      <c r="L34" s="16">
        <v>0</v>
      </c>
      <c r="M34" s="16">
        <v>0</v>
      </c>
      <c r="N34" s="16">
        <v>0</v>
      </c>
      <c r="O34" s="16">
        <v>0</v>
      </c>
      <c r="P34" s="16">
        <v>0</v>
      </c>
      <c r="Q34" s="16">
        <v>0</v>
      </c>
      <c r="R34" s="16">
        <v>0</v>
      </c>
      <c r="S34" s="15" t="s">
        <v>196</v>
      </c>
      <c r="T34" s="15" t="s">
        <v>196</v>
      </c>
      <c r="U34" s="15" t="s">
        <v>196</v>
      </c>
      <c r="X34" s="15" t="s">
        <v>171</v>
      </c>
      <c r="Y34" s="15" t="s">
        <v>172</v>
      </c>
      <c r="Z34" s="15" t="s">
        <v>299</v>
      </c>
      <c r="AA34" s="15" t="s">
        <v>187</v>
      </c>
      <c r="AB34" s="16">
        <v>442.72</v>
      </c>
      <c r="AC34" s="16">
        <v>2</v>
      </c>
      <c r="AD34" s="16">
        <v>438.71582699999999</v>
      </c>
      <c r="AE34" s="16">
        <v>875.417102</v>
      </c>
      <c r="AF34" s="16">
        <v>110276.6</v>
      </c>
      <c r="AG34" s="16">
        <v>2.4857</v>
      </c>
      <c r="AH34" s="16">
        <v>1.0905000000000001E-3</v>
      </c>
      <c r="AI34" s="16">
        <v>0.29968</v>
      </c>
      <c r="AJ34" s="16">
        <v>1.3148000000000001E-4</v>
      </c>
      <c r="AK34" s="16">
        <v>2.7854000000000001</v>
      </c>
      <c r="AL34" s="16">
        <v>1.222E-3</v>
      </c>
      <c r="AM34" s="16">
        <v>438.71590262788197</v>
      </c>
      <c r="AN34" s="16">
        <v>440.72838283831499</v>
      </c>
      <c r="AO34" s="16">
        <v>442.72286800232001</v>
      </c>
      <c r="AP34" s="16">
        <v>13.749000000000001</v>
      </c>
      <c r="AQ34" s="16">
        <v>0.71567000000000003</v>
      </c>
      <c r="AR34" s="16">
        <v>13.749000000000001</v>
      </c>
      <c r="AS34" s="16">
        <v>13.278</v>
      </c>
      <c r="AT34" s="16">
        <v>13.994</v>
      </c>
      <c r="AU34" s="19">
        <v>9.5366999999999999E-7</v>
      </c>
      <c r="AV34" s="15" t="s">
        <v>172</v>
      </c>
      <c r="AW34" s="15" t="s">
        <v>172</v>
      </c>
      <c r="AX34" s="15" t="s">
        <v>172</v>
      </c>
      <c r="AY34" s="15" t="s">
        <v>172</v>
      </c>
      <c r="AZ34" s="16">
        <v>243</v>
      </c>
      <c r="BA34" s="16">
        <v>45</v>
      </c>
      <c r="BB34" s="16">
        <v>11</v>
      </c>
      <c r="BC34" s="16">
        <v>0</v>
      </c>
      <c r="BD34" s="16">
        <v>0</v>
      </c>
      <c r="BE34" s="16">
        <v>0</v>
      </c>
      <c r="BF34" s="16">
        <v>1.3831E-2</v>
      </c>
      <c r="BG34" s="16">
        <v>2</v>
      </c>
      <c r="BH34" s="16">
        <v>2718</v>
      </c>
      <c r="BI34" s="16">
        <v>86.67</v>
      </c>
      <c r="BJ34" s="16">
        <v>61.832000000000001</v>
      </c>
      <c r="BK34" s="16">
        <v>1</v>
      </c>
      <c r="BL34" s="16">
        <v>0.88195999999999997</v>
      </c>
      <c r="BM34" s="16">
        <v>1.0622</v>
      </c>
      <c r="BN34" s="16">
        <v>0</v>
      </c>
      <c r="BO34" s="16">
        <v>1.0394000000000001</v>
      </c>
      <c r="BP34" s="16">
        <v>0.95391000000000004</v>
      </c>
      <c r="BQ34" s="16">
        <v>0</v>
      </c>
      <c r="BR34" s="16">
        <v>1.2070000000000001</v>
      </c>
      <c r="BS34" s="16">
        <v>0.97453999999999996</v>
      </c>
      <c r="BT34" s="16">
        <v>0</v>
      </c>
      <c r="BU34" s="16">
        <v>558870</v>
      </c>
      <c r="BV34" s="16">
        <v>198740</v>
      </c>
      <c r="BW34" s="16">
        <v>171350</v>
      </c>
      <c r="BX34" s="16">
        <v>188780</v>
      </c>
      <c r="CA34" s="18" t="s">
        <v>300</v>
      </c>
      <c r="CB34" s="18" t="s">
        <v>201</v>
      </c>
      <c r="CC34" s="18" t="s">
        <v>202</v>
      </c>
      <c r="CD34" s="18" t="s">
        <v>203</v>
      </c>
      <c r="CE34" s="15" t="s">
        <v>301</v>
      </c>
      <c r="CF34" s="18" t="s">
        <v>302</v>
      </c>
      <c r="CG34" s="15" t="s">
        <v>172</v>
      </c>
      <c r="CK34" s="15" t="s">
        <v>180</v>
      </c>
      <c r="CL34" s="15" t="s">
        <v>180</v>
      </c>
      <c r="CM34" s="18" t="s">
        <v>205</v>
      </c>
      <c r="CN34" s="15" t="s">
        <v>206</v>
      </c>
      <c r="CO34" s="18" t="s">
        <v>181</v>
      </c>
    </row>
    <row r="35" spans="1:93" ht="15.75" customHeight="1" x14ac:dyDescent="0.25">
      <c r="A35" s="15" t="s">
        <v>194</v>
      </c>
      <c r="B35" s="16">
        <v>8</v>
      </c>
      <c r="C35" s="16">
        <v>1</v>
      </c>
      <c r="D35" s="15" t="s">
        <v>168</v>
      </c>
      <c r="E35" s="15" t="s">
        <v>195</v>
      </c>
      <c r="L35" s="16">
        <v>0</v>
      </c>
      <c r="M35" s="16">
        <v>0</v>
      </c>
      <c r="N35" s="16">
        <v>0</v>
      </c>
      <c r="O35" s="16">
        <v>0</v>
      </c>
      <c r="P35" s="16">
        <v>0</v>
      </c>
      <c r="Q35" s="16">
        <v>0</v>
      </c>
      <c r="R35" s="16">
        <v>0</v>
      </c>
      <c r="S35" s="15" t="s">
        <v>196</v>
      </c>
      <c r="T35" s="15" t="s">
        <v>196</v>
      </c>
      <c r="U35" s="15" t="s">
        <v>196</v>
      </c>
      <c r="X35" s="15" t="s">
        <v>171</v>
      </c>
      <c r="Y35" s="15" t="s">
        <v>172</v>
      </c>
      <c r="Z35" s="15" t="s">
        <v>303</v>
      </c>
      <c r="AA35" s="15" t="s">
        <v>187</v>
      </c>
      <c r="AB35" s="16">
        <v>438.72</v>
      </c>
      <c r="AC35" s="16">
        <v>2</v>
      </c>
      <c r="AD35" s="16">
        <v>438.71582699999999</v>
      </c>
      <c r="AE35" s="16">
        <v>875.417102</v>
      </c>
      <c r="AF35" s="16">
        <v>109562.1</v>
      </c>
      <c r="AG35" s="16">
        <v>2.3715000000000002</v>
      </c>
      <c r="AH35" s="16">
        <v>1.0403999999999999E-3</v>
      </c>
      <c r="AI35" s="16">
        <v>0.22958999999999999</v>
      </c>
      <c r="AJ35" s="16">
        <v>1.0073000000000001E-4</v>
      </c>
      <c r="AK35" s="16">
        <v>2.6011000000000002</v>
      </c>
      <c r="AL35" s="16">
        <v>1.1410999999999999E-3</v>
      </c>
      <c r="AM35" s="16">
        <v>438.71591252631799</v>
      </c>
      <c r="AN35" s="16">
        <v>440.72840818684699</v>
      </c>
      <c r="AO35" s="16">
        <v>442.72291832503402</v>
      </c>
      <c r="AP35" s="16">
        <v>13.815</v>
      </c>
      <c r="AQ35" s="16">
        <v>0.52297000000000005</v>
      </c>
      <c r="AR35" s="16">
        <v>13.815</v>
      </c>
      <c r="AS35" s="16">
        <v>13.542</v>
      </c>
      <c r="AT35" s="16">
        <v>14.065</v>
      </c>
      <c r="AU35" s="16">
        <v>0</v>
      </c>
      <c r="AV35" s="15" t="s">
        <v>172</v>
      </c>
      <c r="AW35" s="15" t="s">
        <v>172</v>
      </c>
      <c r="AX35" s="15" t="s">
        <v>172</v>
      </c>
      <c r="AY35" s="15" t="s">
        <v>172</v>
      </c>
      <c r="AZ35" s="16">
        <v>221</v>
      </c>
      <c r="BA35" s="16">
        <v>33</v>
      </c>
      <c r="BB35" s="16">
        <v>11</v>
      </c>
      <c r="BC35" s="16">
        <v>0</v>
      </c>
      <c r="BD35" s="16">
        <v>0</v>
      </c>
      <c r="BE35" s="16">
        <v>0</v>
      </c>
      <c r="BF35" s="16">
        <v>2.0310000000000002E-2</v>
      </c>
      <c r="BG35" s="16">
        <v>1</v>
      </c>
      <c r="BH35" s="16">
        <v>2748</v>
      </c>
      <c r="BI35" s="16">
        <v>78.263999999999996</v>
      </c>
      <c r="BJ35" s="16">
        <v>43.085999999999999</v>
      </c>
      <c r="BK35" s="16">
        <v>1</v>
      </c>
      <c r="BL35" s="16">
        <v>0.84018000000000004</v>
      </c>
      <c r="BM35" s="16">
        <v>1.0099</v>
      </c>
      <c r="BN35" s="16">
        <v>0</v>
      </c>
      <c r="BO35" s="16">
        <v>1.0375000000000001</v>
      </c>
      <c r="BP35" s="16">
        <v>0.97275</v>
      </c>
      <c r="BQ35" s="16">
        <v>0</v>
      </c>
      <c r="BR35" s="16">
        <v>1.2797000000000001</v>
      </c>
      <c r="BS35" s="16">
        <v>1.0462</v>
      </c>
      <c r="BT35" s="16">
        <v>0</v>
      </c>
      <c r="BU35" s="16">
        <v>308570</v>
      </c>
      <c r="BV35" s="16">
        <v>110320</v>
      </c>
      <c r="BW35" s="16">
        <v>89679</v>
      </c>
      <c r="BX35" s="16">
        <v>108570</v>
      </c>
      <c r="CA35" s="18" t="s">
        <v>304</v>
      </c>
      <c r="CB35" s="18" t="s">
        <v>201</v>
      </c>
      <c r="CC35" s="18" t="s">
        <v>202</v>
      </c>
      <c r="CD35" s="18" t="s">
        <v>203</v>
      </c>
      <c r="CE35" s="18" t="s">
        <v>305</v>
      </c>
      <c r="CF35" s="18" t="s">
        <v>305</v>
      </c>
      <c r="CG35" s="15" t="s">
        <v>172</v>
      </c>
      <c r="CK35" s="15" t="s">
        <v>180</v>
      </c>
      <c r="CL35" s="15" t="s">
        <v>180</v>
      </c>
      <c r="CM35" s="18" t="s">
        <v>205</v>
      </c>
      <c r="CN35" s="15" t="s">
        <v>206</v>
      </c>
      <c r="CO35" s="18" t="s">
        <v>181</v>
      </c>
    </row>
    <row r="36" spans="1:93" ht="15.75" customHeight="1" x14ac:dyDescent="0.25">
      <c r="A36" s="15" t="s">
        <v>194</v>
      </c>
      <c r="B36" s="16">
        <v>8</v>
      </c>
      <c r="C36" s="16">
        <v>1</v>
      </c>
      <c r="D36" s="15" t="s">
        <v>168</v>
      </c>
      <c r="E36" s="15" t="s">
        <v>195</v>
      </c>
      <c r="L36" s="16">
        <v>0</v>
      </c>
      <c r="M36" s="16">
        <v>0</v>
      </c>
      <c r="N36" s="16">
        <v>0</v>
      </c>
      <c r="O36" s="16">
        <v>0</v>
      </c>
      <c r="P36" s="16">
        <v>0</v>
      </c>
      <c r="Q36" s="16">
        <v>0</v>
      </c>
      <c r="R36" s="16">
        <v>0</v>
      </c>
      <c r="S36" s="15" t="s">
        <v>196</v>
      </c>
      <c r="T36" s="15" t="s">
        <v>196</v>
      </c>
      <c r="U36" s="15" t="s">
        <v>196</v>
      </c>
      <c r="X36" s="15" t="s">
        <v>171</v>
      </c>
      <c r="Y36" s="15" t="s">
        <v>172</v>
      </c>
      <c r="Z36" s="15" t="s">
        <v>306</v>
      </c>
      <c r="AA36" s="15" t="s">
        <v>187</v>
      </c>
      <c r="AB36" s="16">
        <v>442.72</v>
      </c>
      <c r="AC36" s="16">
        <v>2</v>
      </c>
      <c r="AD36" s="16">
        <v>438.71582699999999</v>
      </c>
      <c r="AE36" s="16">
        <v>875.417102</v>
      </c>
      <c r="AF36" s="16">
        <v>110166.9</v>
      </c>
      <c r="AG36" s="16">
        <v>1.5648</v>
      </c>
      <c r="AH36" s="16">
        <v>6.8650000000000004E-4</v>
      </c>
      <c r="AI36" s="16">
        <v>0.58909</v>
      </c>
      <c r="AJ36" s="16">
        <v>2.5844000000000003E-4</v>
      </c>
      <c r="AK36" s="16">
        <v>2.1539000000000001</v>
      </c>
      <c r="AL36" s="16">
        <v>9.4494999999999996E-4</v>
      </c>
      <c r="AM36" s="16">
        <v>438.71611065978698</v>
      </c>
      <c r="AN36" s="16">
        <v>440.72848621588599</v>
      </c>
      <c r="AO36" s="16">
        <v>442.72305615431299</v>
      </c>
      <c r="AP36" s="16">
        <v>15.477</v>
      </c>
      <c r="AQ36" s="16">
        <v>0.56884999999999997</v>
      </c>
      <c r="AR36" s="16">
        <v>15.477</v>
      </c>
      <c r="AS36" s="16">
        <v>15.109</v>
      </c>
      <c r="AT36" s="16">
        <v>15.677</v>
      </c>
      <c r="AU36" s="16">
        <v>0</v>
      </c>
      <c r="AV36" s="15" t="s">
        <v>172</v>
      </c>
      <c r="AW36" s="15" t="s">
        <v>172</v>
      </c>
      <c r="AX36" s="15" t="s">
        <v>172</v>
      </c>
      <c r="AY36" s="15" t="s">
        <v>172</v>
      </c>
      <c r="AZ36" s="16">
        <v>208</v>
      </c>
      <c r="BA36" s="16">
        <v>32</v>
      </c>
      <c r="BB36" s="16">
        <v>10</v>
      </c>
      <c r="BC36" s="16">
        <v>0</v>
      </c>
      <c r="BD36" s="16">
        <v>0</v>
      </c>
      <c r="BE36" s="16">
        <v>0</v>
      </c>
      <c r="BF36" s="16">
        <v>2.8652E-2</v>
      </c>
      <c r="BG36" s="16">
        <v>1</v>
      </c>
      <c r="BH36" s="16">
        <v>3403</v>
      </c>
      <c r="BI36" s="16">
        <v>71.501000000000005</v>
      </c>
      <c r="BJ36" s="16">
        <v>43.296999999999997</v>
      </c>
      <c r="BK36" s="16">
        <v>1</v>
      </c>
      <c r="BL36" s="16">
        <v>0.79444999999999999</v>
      </c>
      <c r="BM36" s="16">
        <v>0.95345000000000002</v>
      </c>
      <c r="BN36" s="16">
        <v>0</v>
      </c>
      <c r="BO36" s="16">
        <v>1.0589</v>
      </c>
      <c r="BP36" s="16">
        <v>1.0167999999999999</v>
      </c>
      <c r="BQ36" s="16">
        <v>0</v>
      </c>
      <c r="BR36" s="16">
        <v>1.339</v>
      </c>
      <c r="BS36" s="16">
        <v>1.0931999999999999</v>
      </c>
      <c r="BT36" s="16">
        <v>0</v>
      </c>
      <c r="BU36" s="16">
        <v>436470</v>
      </c>
      <c r="BV36" s="16">
        <v>150710</v>
      </c>
      <c r="BW36" s="16">
        <v>113100</v>
      </c>
      <c r="BX36" s="16">
        <v>172650</v>
      </c>
      <c r="CA36" s="18" t="s">
        <v>307</v>
      </c>
      <c r="CB36" s="18" t="s">
        <v>201</v>
      </c>
      <c r="CC36" s="18" t="s">
        <v>202</v>
      </c>
      <c r="CD36" s="18" t="s">
        <v>203</v>
      </c>
      <c r="CE36" s="18" t="s">
        <v>308</v>
      </c>
      <c r="CF36" s="18" t="s">
        <v>308</v>
      </c>
      <c r="CG36" s="15" t="s">
        <v>172</v>
      </c>
      <c r="CK36" s="15" t="s">
        <v>180</v>
      </c>
      <c r="CL36" s="15" t="s">
        <v>180</v>
      </c>
      <c r="CM36" s="18" t="s">
        <v>205</v>
      </c>
      <c r="CN36" s="15" t="s">
        <v>206</v>
      </c>
      <c r="CO36" s="18" t="s">
        <v>181</v>
      </c>
    </row>
    <row r="37" spans="1:93" x14ac:dyDescent="0.25">
      <c r="A37" s="15" t="s">
        <v>194</v>
      </c>
      <c r="B37" s="16">
        <v>8</v>
      </c>
      <c r="C37" s="16">
        <v>1</v>
      </c>
      <c r="D37" s="15" t="s">
        <v>168</v>
      </c>
      <c r="E37" s="15" t="s">
        <v>195</v>
      </c>
      <c r="L37" s="16">
        <v>0</v>
      </c>
      <c r="M37" s="16">
        <v>0</v>
      </c>
      <c r="N37" s="16">
        <v>0</v>
      </c>
      <c r="O37" s="16">
        <v>0</v>
      </c>
      <c r="P37" s="16">
        <v>0</v>
      </c>
      <c r="Q37" s="16">
        <v>0</v>
      </c>
      <c r="R37" s="16">
        <v>0</v>
      </c>
      <c r="S37" s="15" t="s">
        <v>196</v>
      </c>
      <c r="T37" s="15" t="s">
        <v>196</v>
      </c>
      <c r="U37" s="15" t="s">
        <v>196</v>
      </c>
      <c r="X37" s="15" t="s">
        <v>197</v>
      </c>
      <c r="Y37" s="18" t="s">
        <v>309</v>
      </c>
      <c r="Z37" s="15" t="s">
        <v>310</v>
      </c>
      <c r="AA37" s="15" t="s">
        <v>174</v>
      </c>
      <c r="AB37" s="16">
        <v>442.72</v>
      </c>
      <c r="AC37" s="16">
        <v>2</v>
      </c>
      <c r="AD37" s="16">
        <v>438.71582699999999</v>
      </c>
      <c r="AE37" s="16">
        <v>875.417102</v>
      </c>
      <c r="AF37" s="15" t="s">
        <v>172</v>
      </c>
      <c r="AG37" s="15" t="s">
        <v>172</v>
      </c>
      <c r="AH37" s="15" t="s">
        <v>172</v>
      </c>
      <c r="AI37" s="16">
        <v>0.14205999999999999</v>
      </c>
      <c r="AJ37" s="19">
        <v>6.2324999999999997E-5</v>
      </c>
      <c r="AK37" s="15" t="s">
        <v>172</v>
      </c>
      <c r="AL37" s="15" t="s">
        <v>172</v>
      </c>
      <c r="AM37" s="15" t="s">
        <v>172</v>
      </c>
      <c r="AN37" s="15" t="s">
        <v>172</v>
      </c>
      <c r="AO37" s="15" t="s">
        <v>172</v>
      </c>
      <c r="AP37" s="16">
        <v>13.013</v>
      </c>
      <c r="AQ37" s="16">
        <v>0.83504999999999996</v>
      </c>
      <c r="AR37" s="16">
        <v>13.013</v>
      </c>
      <c r="AS37" s="16">
        <v>12.675000000000001</v>
      </c>
      <c r="AT37" s="16">
        <v>13.51</v>
      </c>
      <c r="AU37" s="16">
        <v>0</v>
      </c>
      <c r="AV37" s="15" t="s">
        <v>172</v>
      </c>
      <c r="AW37" s="15" t="s">
        <v>172</v>
      </c>
      <c r="AX37" s="15" t="s">
        <v>172</v>
      </c>
      <c r="AY37" s="15" t="s">
        <v>172</v>
      </c>
      <c r="AZ37" s="15" t="s">
        <v>172</v>
      </c>
      <c r="BA37" s="15" t="s">
        <v>172</v>
      </c>
      <c r="BB37" s="15" t="s">
        <v>172</v>
      </c>
      <c r="BC37" s="16">
        <v>0</v>
      </c>
      <c r="BD37" s="16">
        <v>0</v>
      </c>
      <c r="BE37" s="16">
        <v>0</v>
      </c>
      <c r="BF37" s="16">
        <v>1.1423000000000001E-2</v>
      </c>
      <c r="BG37" s="16">
        <v>1</v>
      </c>
      <c r="BH37" s="16">
        <v>2373</v>
      </c>
      <c r="BI37" s="16">
        <v>93.649000000000001</v>
      </c>
      <c r="BJ37" s="16">
        <v>47.298000000000002</v>
      </c>
      <c r="BK37" s="16">
        <v>1</v>
      </c>
      <c r="BL37" s="16">
        <v>1.3656E-2</v>
      </c>
      <c r="BM37" s="16">
        <v>1.7058E-2</v>
      </c>
      <c r="BN37" s="16">
        <v>0</v>
      </c>
      <c r="BO37" s="16">
        <v>2.9474999999999998</v>
      </c>
      <c r="BP37" s="16">
        <v>2.6753999999999998</v>
      </c>
      <c r="BQ37" s="16">
        <v>0</v>
      </c>
      <c r="BR37" s="16">
        <v>215.84</v>
      </c>
      <c r="BS37" s="16">
        <v>202.5</v>
      </c>
      <c r="BT37" s="16">
        <v>0</v>
      </c>
      <c r="BU37" s="16">
        <v>4377000</v>
      </c>
      <c r="BV37" s="16">
        <v>1117300</v>
      </c>
      <c r="BW37" s="16">
        <v>25011</v>
      </c>
      <c r="BX37" s="16">
        <v>3234700</v>
      </c>
      <c r="CA37" s="18" t="s">
        <v>311</v>
      </c>
      <c r="CB37" s="18" t="s">
        <v>201</v>
      </c>
      <c r="CC37" s="18" t="s">
        <v>202</v>
      </c>
      <c r="CD37" s="18" t="s">
        <v>203</v>
      </c>
      <c r="CE37" s="18" t="s">
        <v>312</v>
      </c>
      <c r="CF37" s="18" t="s">
        <v>312</v>
      </c>
      <c r="CG37" s="15" t="s">
        <v>172</v>
      </c>
      <c r="CK37" s="15" t="s">
        <v>180</v>
      </c>
      <c r="CL37" s="15" t="s">
        <v>180</v>
      </c>
      <c r="CM37" s="18" t="s">
        <v>205</v>
      </c>
      <c r="CN37" s="15" t="s">
        <v>206</v>
      </c>
      <c r="CO37" s="18" t="s">
        <v>181</v>
      </c>
    </row>
    <row r="38" spans="1:93" x14ac:dyDescent="0.25">
      <c r="A38" s="15" t="s">
        <v>194</v>
      </c>
      <c r="B38" s="16">
        <v>8</v>
      </c>
      <c r="C38" s="16">
        <v>1</v>
      </c>
      <c r="D38" s="15" t="s">
        <v>168</v>
      </c>
      <c r="E38" s="15" t="s">
        <v>195</v>
      </c>
      <c r="L38" s="16">
        <v>0</v>
      </c>
      <c r="M38" s="16">
        <v>0</v>
      </c>
      <c r="N38" s="16">
        <v>0</v>
      </c>
      <c r="O38" s="16">
        <v>0</v>
      </c>
      <c r="P38" s="16">
        <v>0</v>
      </c>
      <c r="Q38" s="16">
        <v>0</v>
      </c>
      <c r="R38" s="16">
        <v>0</v>
      </c>
      <c r="S38" s="15" t="s">
        <v>196</v>
      </c>
      <c r="T38" s="15" t="s">
        <v>196</v>
      </c>
      <c r="U38" s="15" t="s">
        <v>196</v>
      </c>
      <c r="X38" s="15" t="s">
        <v>197</v>
      </c>
      <c r="Y38" s="18" t="s">
        <v>198</v>
      </c>
      <c r="Z38" s="15" t="s">
        <v>310</v>
      </c>
      <c r="AA38" s="15" t="s">
        <v>174</v>
      </c>
      <c r="AB38" s="16">
        <v>438.72</v>
      </c>
      <c r="AC38" s="16">
        <v>2</v>
      </c>
      <c r="AD38" s="16">
        <v>438.71582699999999</v>
      </c>
      <c r="AE38" s="16">
        <v>875.417102</v>
      </c>
      <c r="AF38" s="15" t="s">
        <v>172</v>
      </c>
      <c r="AG38" s="15" t="s">
        <v>172</v>
      </c>
      <c r="AH38" s="15" t="s">
        <v>172</v>
      </c>
      <c r="AI38" s="16">
        <v>0.52717000000000003</v>
      </c>
      <c r="AJ38" s="16">
        <v>2.3127999999999999E-4</v>
      </c>
      <c r="AK38" s="15" t="s">
        <v>172</v>
      </c>
      <c r="AL38" s="15" t="s">
        <v>172</v>
      </c>
      <c r="AM38" s="15" t="s">
        <v>172</v>
      </c>
      <c r="AN38" s="15" t="s">
        <v>172</v>
      </c>
      <c r="AO38" s="15" t="s">
        <v>172</v>
      </c>
      <c r="AP38" s="16">
        <v>13.022</v>
      </c>
      <c r="AQ38" s="16">
        <v>0.58352999999999999</v>
      </c>
      <c r="AR38" s="16">
        <v>13.022</v>
      </c>
      <c r="AS38" s="16">
        <v>12.74</v>
      </c>
      <c r="AT38" s="16">
        <v>13.324</v>
      </c>
      <c r="AU38" s="16">
        <v>0</v>
      </c>
      <c r="AV38" s="15" t="s">
        <v>172</v>
      </c>
      <c r="AW38" s="15" t="s">
        <v>172</v>
      </c>
      <c r="AX38" s="15" t="s">
        <v>172</v>
      </c>
      <c r="AY38" s="15" t="s">
        <v>172</v>
      </c>
      <c r="AZ38" s="15" t="s">
        <v>172</v>
      </c>
      <c r="BA38" s="15" t="s">
        <v>172</v>
      </c>
      <c r="BB38" s="15" t="s">
        <v>172</v>
      </c>
      <c r="BC38" s="16">
        <v>0</v>
      </c>
      <c r="BD38" s="16">
        <v>0</v>
      </c>
      <c r="BE38" s="16">
        <v>0</v>
      </c>
      <c r="BF38" s="16">
        <v>8.1893999999999995E-3</v>
      </c>
      <c r="BG38" s="16">
        <v>1</v>
      </c>
      <c r="BH38" s="16">
        <v>2397</v>
      </c>
      <c r="BI38" s="16">
        <v>99.135999999999996</v>
      </c>
      <c r="BJ38" s="16">
        <v>52.728999999999999</v>
      </c>
      <c r="BK38" s="16">
        <v>1</v>
      </c>
      <c r="BL38" s="16">
        <v>1.21E-2</v>
      </c>
      <c r="BM38" s="16">
        <v>1.5113E-2</v>
      </c>
      <c r="BN38" s="16">
        <v>0</v>
      </c>
      <c r="BO38" s="16">
        <v>2.9525000000000001</v>
      </c>
      <c r="BP38" s="16">
        <v>2.68</v>
      </c>
      <c r="BQ38" s="16">
        <v>0</v>
      </c>
      <c r="BR38" s="16">
        <v>244.02</v>
      </c>
      <c r="BS38" s="16">
        <v>228.94</v>
      </c>
      <c r="BT38" s="16">
        <v>0</v>
      </c>
      <c r="BU38" s="16">
        <v>4367500</v>
      </c>
      <c r="BV38" s="16">
        <v>1105100</v>
      </c>
      <c r="BW38" s="16">
        <v>23910</v>
      </c>
      <c r="BX38" s="16">
        <v>3238500</v>
      </c>
      <c r="CA38" s="18" t="s">
        <v>313</v>
      </c>
      <c r="CB38" s="18" t="s">
        <v>201</v>
      </c>
      <c r="CC38" s="18" t="s">
        <v>202</v>
      </c>
      <c r="CD38" s="18" t="s">
        <v>203</v>
      </c>
      <c r="CE38" s="18" t="s">
        <v>314</v>
      </c>
      <c r="CF38" s="18" t="s">
        <v>314</v>
      </c>
      <c r="CG38" s="15" t="s">
        <v>172</v>
      </c>
      <c r="CK38" s="15" t="s">
        <v>180</v>
      </c>
      <c r="CL38" s="15" t="s">
        <v>180</v>
      </c>
      <c r="CM38" s="18" t="s">
        <v>205</v>
      </c>
      <c r="CN38" s="15" t="s">
        <v>206</v>
      </c>
      <c r="CO38" s="18" t="s">
        <v>181</v>
      </c>
    </row>
    <row r="39" spans="1:93" x14ac:dyDescent="0.25">
      <c r="A39" s="15" t="s">
        <v>194</v>
      </c>
      <c r="B39" s="16">
        <v>8</v>
      </c>
      <c r="C39" s="16">
        <v>1</v>
      </c>
      <c r="D39" s="15" t="s">
        <v>168</v>
      </c>
      <c r="E39" s="15" t="s">
        <v>195</v>
      </c>
      <c r="L39" s="16">
        <v>0</v>
      </c>
      <c r="M39" s="16">
        <v>0</v>
      </c>
      <c r="N39" s="16">
        <v>0</v>
      </c>
      <c r="O39" s="16">
        <v>0</v>
      </c>
      <c r="P39" s="16">
        <v>0</v>
      </c>
      <c r="Q39" s="16">
        <v>0</v>
      </c>
      <c r="R39" s="16">
        <v>0</v>
      </c>
      <c r="S39" s="15" t="s">
        <v>196</v>
      </c>
      <c r="T39" s="15" t="s">
        <v>196</v>
      </c>
      <c r="U39" s="15" t="s">
        <v>196</v>
      </c>
      <c r="X39" s="15" t="s">
        <v>197</v>
      </c>
      <c r="Y39" s="18" t="s">
        <v>198</v>
      </c>
      <c r="Z39" s="15" t="s">
        <v>315</v>
      </c>
      <c r="AA39" s="15" t="s">
        <v>174</v>
      </c>
      <c r="AB39" s="16">
        <v>438.72</v>
      </c>
      <c r="AC39" s="16">
        <v>2</v>
      </c>
      <c r="AD39" s="16">
        <v>438.71582699999999</v>
      </c>
      <c r="AE39" s="16">
        <v>875.417102</v>
      </c>
      <c r="AF39" s="15" t="s">
        <v>172</v>
      </c>
      <c r="AG39" s="15" t="s">
        <v>172</v>
      </c>
      <c r="AH39" s="15" t="s">
        <v>172</v>
      </c>
      <c r="AI39" s="16">
        <v>-0.17796000000000001</v>
      </c>
      <c r="AJ39" s="19">
        <v>-7.8075E-5</v>
      </c>
      <c r="AK39" s="15" t="s">
        <v>172</v>
      </c>
      <c r="AL39" s="15" t="s">
        <v>172</v>
      </c>
      <c r="AM39" s="15" t="s">
        <v>172</v>
      </c>
      <c r="AN39" s="15" t="s">
        <v>172</v>
      </c>
      <c r="AO39" s="15" t="s">
        <v>172</v>
      </c>
      <c r="AP39" s="16">
        <v>13.599</v>
      </c>
      <c r="AQ39" s="16">
        <v>0.52266000000000001</v>
      </c>
      <c r="AR39" s="16">
        <v>13.599</v>
      </c>
      <c r="AS39" s="16">
        <v>13.342000000000001</v>
      </c>
      <c r="AT39" s="16">
        <v>13.864000000000001</v>
      </c>
      <c r="AU39" s="16">
        <v>0</v>
      </c>
      <c r="AV39" s="15" t="s">
        <v>172</v>
      </c>
      <c r="AW39" s="15" t="s">
        <v>172</v>
      </c>
      <c r="AX39" s="15" t="s">
        <v>172</v>
      </c>
      <c r="AY39" s="15" t="s">
        <v>172</v>
      </c>
      <c r="AZ39" s="15" t="s">
        <v>172</v>
      </c>
      <c r="BA39" s="15" t="s">
        <v>172</v>
      </c>
      <c r="BB39" s="15" t="s">
        <v>172</v>
      </c>
      <c r="BC39" s="16">
        <v>0</v>
      </c>
      <c r="BD39" s="16">
        <v>0</v>
      </c>
      <c r="BE39" s="16">
        <v>0</v>
      </c>
      <c r="BF39" s="16">
        <v>5.5205000000000002E-3</v>
      </c>
      <c r="BG39" s="16">
        <v>1</v>
      </c>
      <c r="BH39" s="16">
        <v>2861</v>
      </c>
      <c r="BI39" s="16">
        <v>105.1</v>
      </c>
      <c r="BJ39" s="16">
        <v>72.491</v>
      </c>
      <c r="BK39" s="16">
        <v>1</v>
      </c>
      <c r="BL39" s="16">
        <v>1.1325999999999999E-2</v>
      </c>
      <c r="BM39" s="16">
        <v>1.0118E-2</v>
      </c>
      <c r="BN39" s="16">
        <v>0</v>
      </c>
      <c r="BO39" s="16">
        <v>2.5535999999999999</v>
      </c>
      <c r="BP39" s="16">
        <v>2.1318000000000001</v>
      </c>
      <c r="BQ39" s="16">
        <v>0</v>
      </c>
      <c r="BR39" s="16">
        <v>225.46</v>
      </c>
      <c r="BS39" s="16">
        <v>246.66</v>
      </c>
      <c r="BT39" s="16">
        <v>0</v>
      </c>
      <c r="BU39" s="16">
        <v>6783900</v>
      </c>
      <c r="BV39" s="16">
        <v>1810100</v>
      </c>
      <c r="BW39" s="16">
        <v>28995</v>
      </c>
      <c r="BX39" s="16">
        <v>4944800</v>
      </c>
      <c r="CA39" s="18" t="s">
        <v>316</v>
      </c>
      <c r="CB39" s="18" t="s">
        <v>201</v>
      </c>
      <c r="CC39" s="18" t="s">
        <v>202</v>
      </c>
      <c r="CD39" s="18" t="s">
        <v>203</v>
      </c>
      <c r="CE39" s="18" t="s">
        <v>317</v>
      </c>
      <c r="CF39" s="18" t="s">
        <v>317</v>
      </c>
      <c r="CG39" s="15" t="s">
        <v>172</v>
      </c>
      <c r="CK39" s="15" t="s">
        <v>180</v>
      </c>
      <c r="CL39" s="15" t="s">
        <v>180</v>
      </c>
      <c r="CM39" s="18" t="s">
        <v>205</v>
      </c>
      <c r="CN39" s="15" t="s">
        <v>206</v>
      </c>
      <c r="CO39" s="18" t="s">
        <v>181</v>
      </c>
    </row>
    <row r="40" spans="1:93" x14ac:dyDescent="0.25">
      <c r="A40" s="15" t="s">
        <v>194</v>
      </c>
      <c r="B40" s="16">
        <v>8</v>
      </c>
      <c r="C40" s="16">
        <v>1</v>
      </c>
      <c r="D40" s="15" t="s">
        <v>168</v>
      </c>
      <c r="E40" s="15" t="s">
        <v>195</v>
      </c>
      <c r="L40" s="16">
        <v>0</v>
      </c>
      <c r="M40" s="16">
        <v>0</v>
      </c>
      <c r="N40" s="16">
        <v>0</v>
      </c>
      <c r="O40" s="16">
        <v>0</v>
      </c>
      <c r="P40" s="16">
        <v>0</v>
      </c>
      <c r="Q40" s="16">
        <v>0</v>
      </c>
      <c r="R40" s="16">
        <v>0</v>
      </c>
      <c r="S40" s="15" t="s">
        <v>196</v>
      </c>
      <c r="T40" s="15" t="s">
        <v>196</v>
      </c>
      <c r="U40" s="15" t="s">
        <v>196</v>
      </c>
      <c r="X40" s="15" t="s">
        <v>197</v>
      </c>
      <c r="Y40" s="18" t="s">
        <v>198</v>
      </c>
      <c r="Z40" s="15" t="s">
        <v>318</v>
      </c>
      <c r="AA40" s="15" t="s">
        <v>174</v>
      </c>
      <c r="AB40" s="16">
        <v>438.72</v>
      </c>
      <c r="AC40" s="16">
        <v>2</v>
      </c>
      <c r="AD40" s="16">
        <v>438.71582699999999</v>
      </c>
      <c r="AE40" s="16">
        <v>875.417102</v>
      </c>
      <c r="AF40" s="15" t="s">
        <v>172</v>
      </c>
      <c r="AG40" s="15" t="s">
        <v>172</v>
      </c>
      <c r="AH40" s="15" t="s">
        <v>172</v>
      </c>
      <c r="AI40" s="16">
        <v>-0.14601</v>
      </c>
      <c r="AJ40" s="19">
        <v>-6.4054999999999996E-5</v>
      </c>
      <c r="AK40" s="15" t="s">
        <v>172</v>
      </c>
      <c r="AL40" s="15" t="s">
        <v>172</v>
      </c>
      <c r="AM40" s="15" t="s">
        <v>172</v>
      </c>
      <c r="AN40" s="15" t="s">
        <v>172</v>
      </c>
      <c r="AO40" s="15" t="s">
        <v>172</v>
      </c>
      <c r="AP40" s="16">
        <v>13.955</v>
      </c>
      <c r="AQ40" s="16">
        <v>0.51310999999999996</v>
      </c>
      <c r="AR40" s="16">
        <v>13.955</v>
      </c>
      <c r="AS40" s="16">
        <v>13.679</v>
      </c>
      <c r="AT40" s="16">
        <v>14.193</v>
      </c>
      <c r="AU40" s="16">
        <v>0</v>
      </c>
      <c r="AV40" s="15" t="s">
        <v>172</v>
      </c>
      <c r="AW40" s="15" t="s">
        <v>172</v>
      </c>
      <c r="AX40" s="15" t="s">
        <v>172</v>
      </c>
      <c r="AY40" s="15" t="s">
        <v>172</v>
      </c>
      <c r="AZ40" s="15" t="s">
        <v>172</v>
      </c>
      <c r="BA40" s="15" t="s">
        <v>172</v>
      </c>
      <c r="BB40" s="15" t="s">
        <v>172</v>
      </c>
      <c r="BC40" s="16">
        <v>0</v>
      </c>
      <c r="BD40" s="16">
        <v>0</v>
      </c>
      <c r="BE40" s="16">
        <v>0</v>
      </c>
      <c r="BF40" s="16">
        <v>8.1893999999999995E-3</v>
      </c>
      <c r="BG40" s="16">
        <v>1</v>
      </c>
      <c r="BH40" s="16">
        <v>2845</v>
      </c>
      <c r="BI40" s="16">
        <v>99.135999999999996</v>
      </c>
      <c r="BJ40" s="16">
        <v>51.43</v>
      </c>
      <c r="BK40" s="16">
        <v>1</v>
      </c>
      <c r="BL40" s="16">
        <v>1.7405E-2</v>
      </c>
      <c r="BM40" s="16">
        <v>1.7839000000000001E-2</v>
      </c>
      <c r="BN40" s="16">
        <v>0</v>
      </c>
      <c r="BO40" s="16">
        <v>2.1385999999999998</v>
      </c>
      <c r="BP40" s="16">
        <v>1.714</v>
      </c>
      <c r="BQ40" s="16">
        <v>0</v>
      </c>
      <c r="BR40" s="16">
        <v>122.87</v>
      </c>
      <c r="BS40" s="16">
        <v>107.12</v>
      </c>
      <c r="BT40" s="16">
        <v>0</v>
      </c>
      <c r="BU40" s="16">
        <v>3175700</v>
      </c>
      <c r="BV40" s="16">
        <v>1035100</v>
      </c>
      <c r="BW40" s="16">
        <v>33103</v>
      </c>
      <c r="BX40" s="16">
        <v>2107400</v>
      </c>
      <c r="CA40" s="18" t="s">
        <v>319</v>
      </c>
      <c r="CB40" s="18" t="s">
        <v>201</v>
      </c>
      <c r="CC40" s="18" t="s">
        <v>202</v>
      </c>
      <c r="CD40" s="18" t="s">
        <v>203</v>
      </c>
      <c r="CE40" s="18" t="s">
        <v>320</v>
      </c>
      <c r="CF40" s="18" t="s">
        <v>320</v>
      </c>
      <c r="CG40" s="15" t="s">
        <v>172</v>
      </c>
      <c r="CK40" s="15" t="s">
        <v>180</v>
      </c>
      <c r="CL40" s="15" t="s">
        <v>180</v>
      </c>
      <c r="CM40" s="18" t="s">
        <v>205</v>
      </c>
      <c r="CN40" s="15" t="s">
        <v>206</v>
      </c>
      <c r="CO40" s="18" t="s">
        <v>181</v>
      </c>
    </row>
    <row r="41" spans="1:93" x14ac:dyDescent="0.25">
      <c r="A41" s="15" t="s">
        <v>194</v>
      </c>
      <c r="B41" s="16">
        <v>8</v>
      </c>
      <c r="C41" s="16">
        <v>1</v>
      </c>
      <c r="D41" s="15" t="s">
        <v>168</v>
      </c>
      <c r="E41" s="15" t="s">
        <v>195</v>
      </c>
      <c r="L41" s="16">
        <v>0</v>
      </c>
      <c r="M41" s="16">
        <v>0</v>
      </c>
      <c r="N41" s="16">
        <v>0</v>
      </c>
      <c r="O41" s="16">
        <v>0</v>
      </c>
      <c r="P41" s="16">
        <v>0</v>
      </c>
      <c r="Q41" s="16">
        <v>0</v>
      </c>
      <c r="R41" s="16">
        <v>0</v>
      </c>
      <c r="S41" s="15" t="s">
        <v>196</v>
      </c>
      <c r="T41" s="15" t="s">
        <v>196</v>
      </c>
      <c r="U41" s="15" t="s">
        <v>196</v>
      </c>
      <c r="X41" s="15" t="s">
        <v>197</v>
      </c>
      <c r="Y41" s="18" t="s">
        <v>198</v>
      </c>
      <c r="Z41" s="15" t="s">
        <v>321</v>
      </c>
      <c r="AA41" s="15" t="s">
        <v>174</v>
      </c>
      <c r="AB41" s="16">
        <v>438.72</v>
      </c>
      <c r="AC41" s="16">
        <v>2</v>
      </c>
      <c r="AD41" s="16">
        <v>438.71582699999999</v>
      </c>
      <c r="AE41" s="16">
        <v>875.417102</v>
      </c>
      <c r="AF41" s="15" t="s">
        <v>172</v>
      </c>
      <c r="AG41" s="15" t="s">
        <v>172</v>
      </c>
      <c r="AH41" s="15" t="s">
        <v>172</v>
      </c>
      <c r="AI41" s="16">
        <v>-0.24653</v>
      </c>
      <c r="AJ41" s="16">
        <v>-1.0815999999999999E-4</v>
      </c>
      <c r="AK41" s="15" t="s">
        <v>172</v>
      </c>
      <c r="AL41" s="15" t="s">
        <v>172</v>
      </c>
      <c r="AM41" s="15" t="s">
        <v>172</v>
      </c>
      <c r="AN41" s="15" t="s">
        <v>172</v>
      </c>
      <c r="AO41" s="15" t="s">
        <v>172</v>
      </c>
      <c r="AP41" s="16">
        <v>13.523999999999999</v>
      </c>
      <c r="AQ41" s="16">
        <v>0.56823999999999997</v>
      </c>
      <c r="AR41" s="16">
        <v>13.523999999999999</v>
      </c>
      <c r="AS41" s="16">
        <v>13.276999999999999</v>
      </c>
      <c r="AT41" s="16">
        <v>13.846</v>
      </c>
      <c r="AU41" s="16">
        <v>0</v>
      </c>
      <c r="AV41" s="15" t="s">
        <v>172</v>
      </c>
      <c r="AW41" s="15" t="s">
        <v>172</v>
      </c>
      <c r="AX41" s="15" t="s">
        <v>172</v>
      </c>
      <c r="AY41" s="15" t="s">
        <v>172</v>
      </c>
      <c r="AZ41" s="15" t="s">
        <v>172</v>
      </c>
      <c r="BA41" s="15" t="s">
        <v>172</v>
      </c>
      <c r="BB41" s="15" t="s">
        <v>172</v>
      </c>
      <c r="BC41" s="16">
        <v>0</v>
      </c>
      <c r="BD41" s="16">
        <v>0</v>
      </c>
      <c r="BE41" s="16">
        <v>0</v>
      </c>
      <c r="BF41" s="16">
        <v>1.3070999999999999E-2</v>
      </c>
      <c r="BG41" s="16">
        <v>1</v>
      </c>
      <c r="BH41" s="16">
        <v>2499</v>
      </c>
      <c r="BI41" s="16">
        <v>91.069000000000003</v>
      </c>
      <c r="BJ41" s="16">
        <v>41.027999999999999</v>
      </c>
      <c r="BK41" s="16">
        <v>1</v>
      </c>
      <c r="BL41" s="16">
        <v>5.6889999999999996E-3</v>
      </c>
      <c r="BM41" s="16">
        <v>8.2693000000000003E-3</v>
      </c>
      <c r="BN41" s="16">
        <v>0</v>
      </c>
      <c r="BO41" s="16">
        <v>1.5162</v>
      </c>
      <c r="BP41" s="16">
        <v>1.3169</v>
      </c>
      <c r="BQ41" s="16">
        <v>0</v>
      </c>
      <c r="BR41" s="16">
        <v>266.51</v>
      </c>
      <c r="BS41" s="16">
        <v>173.81</v>
      </c>
      <c r="BT41" s="16">
        <v>0</v>
      </c>
      <c r="BU41" s="16">
        <v>4964700</v>
      </c>
      <c r="BV41" s="16">
        <v>1932000</v>
      </c>
      <c r="BW41" s="16">
        <v>18203</v>
      </c>
      <c r="BX41" s="16">
        <v>3014500</v>
      </c>
      <c r="CA41" s="18" t="s">
        <v>322</v>
      </c>
      <c r="CB41" s="18" t="s">
        <v>201</v>
      </c>
      <c r="CC41" s="18" t="s">
        <v>202</v>
      </c>
      <c r="CD41" s="18" t="s">
        <v>203</v>
      </c>
      <c r="CE41" s="18" t="s">
        <v>323</v>
      </c>
      <c r="CF41" s="18" t="s">
        <v>323</v>
      </c>
      <c r="CG41" s="15" t="s">
        <v>172</v>
      </c>
      <c r="CK41" s="15" t="s">
        <v>180</v>
      </c>
      <c r="CL41" s="15" t="s">
        <v>180</v>
      </c>
      <c r="CM41" s="18" t="s">
        <v>205</v>
      </c>
      <c r="CN41" s="15" t="s">
        <v>206</v>
      </c>
      <c r="CO41" s="18" t="s">
        <v>181</v>
      </c>
    </row>
    <row r="42" spans="1:93" x14ac:dyDescent="0.25">
      <c r="A42" s="15" t="s">
        <v>194</v>
      </c>
      <c r="B42" s="16">
        <v>8</v>
      </c>
      <c r="C42" s="16">
        <v>1</v>
      </c>
      <c r="D42" s="15" t="s">
        <v>168</v>
      </c>
      <c r="E42" s="15" t="s">
        <v>195</v>
      </c>
      <c r="L42" s="16">
        <v>0</v>
      </c>
      <c r="M42" s="16">
        <v>0</v>
      </c>
      <c r="N42" s="16">
        <v>0</v>
      </c>
      <c r="O42" s="16">
        <v>0</v>
      </c>
      <c r="P42" s="16">
        <v>0</v>
      </c>
      <c r="Q42" s="16">
        <v>0</v>
      </c>
      <c r="R42" s="16">
        <v>0</v>
      </c>
      <c r="S42" s="15" t="s">
        <v>196</v>
      </c>
      <c r="T42" s="15" t="s">
        <v>196</v>
      </c>
      <c r="U42" s="15" t="s">
        <v>196</v>
      </c>
      <c r="X42" s="15" t="s">
        <v>197</v>
      </c>
      <c r="Y42" s="18" t="s">
        <v>198</v>
      </c>
      <c r="Z42" s="15" t="s">
        <v>324</v>
      </c>
      <c r="AA42" s="15" t="s">
        <v>174</v>
      </c>
      <c r="AB42" s="16">
        <v>438.72</v>
      </c>
      <c r="AC42" s="16">
        <v>2</v>
      </c>
      <c r="AD42" s="16">
        <v>438.71582699999999</v>
      </c>
      <c r="AE42" s="16">
        <v>875.417102</v>
      </c>
      <c r="AF42" s="15" t="s">
        <v>172</v>
      </c>
      <c r="AG42" s="15" t="s">
        <v>172</v>
      </c>
      <c r="AH42" s="15" t="s">
        <v>172</v>
      </c>
      <c r="AI42" s="16">
        <v>-7.5981000000000007E-2</v>
      </c>
      <c r="AJ42" s="19">
        <v>-3.3334000000000003E-5</v>
      </c>
      <c r="AK42" s="15" t="s">
        <v>172</v>
      </c>
      <c r="AL42" s="15" t="s">
        <v>172</v>
      </c>
      <c r="AM42" s="15" t="s">
        <v>172</v>
      </c>
      <c r="AN42" s="15" t="s">
        <v>172</v>
      </c>
      <c r="AO42" s="15" t="s">
        <v>172</v>
      </c>
      <c r="AP42" s="16">
        <v>13.967000000000001</v>
      </c>
      <c r="AQ42" s="16">
        <v>0.68727000000000005</v>
      </c>
      <c r="AR42" s="16">
        <v>13.967000000000001</v>
      </c>
      <c r="AS42" s="16">
        <v>13.599</v>
      </c>
      <c r="AT42" s="16">
        <v>14.286</v>
      </c>
      <c r="AU42" s="19">
        <v>9.5366999999999999E-7</v>
      </c>
      <c r="AV42" s="15" t="s">
        <v>172</v>
      </c>
      <c r="AW42" s="15" t="s">
        <v>172</v>
      </c>
      <c r="AX42" s="15" t="s">
        <v>172</v>
      </c>
      <c r="AY42" s="15" t="s">
        <v>172</v>
      </c>
      <c r="AZ42" s="15" t="s">
        <v>172</v>
      </c>
      <c r="BA42" s="15" t="s">
        <v>172</v>
      </c>
      <c r="BB42" s="15" t="s">
        <v>172</v>
      </c>
      <c r="BC42" s="16">
        <v>0</v>
      </c>
      <c r="BD42" s="16">
        <v>0</v>
      </c>
      <c r="BE42" s="16">
        <v>0</v>
      </c>
      <c r="BF42" s="16">
        <v>5.5205000000000002E-3</v>
      </c>
      <c r="BG42" s="16">
        <v>1</v>
      </c>
      <c r="BH42" s="16">
        <v>2868</v>
      </c>
      <c r="BI42" s="16">
        <v>105.1</v>
      </c>
      <c r="BJ42" s="16">
        <v>57.396000000000001</v>
      </c>
      <c r="BK42" s="16">
        <v>1</v>
      </c>
      <c r="BL42" s="16">
        <v>3.3543000000000002E-3</v>
      </c>
      <c r="BM42" s="16">
        <v>3.9645000000000001E-3</v>
      </c>
      <c r="BN42" s="16">
        <v>0</v>
      </c>
      <c r="BO42" s="16">
        <v>1.4329000000000001</v>
      </c>
      <c r="BP42" s="16">
        <v>1.3253999999999999</v>
      </c>
      <c r="BQ42" s="16">
        <v>0</v>
      </c>
      <c r="BR42" s="16">
        <v>427.2</v>
      </c>
      <c r="BS42" s="16">
        <v>263.32</v>
      </c>
      <c r="BT42" s="16">
        <v>0</v>
      </c>
      <c r="BU42" s="16">
        <v>12810000</v>
      </c>
      <c r="BV42" s="16">
        <v>5120200</v>
      </c>
      <c r="BW42" s="16">
        <v>28557</v>
      </c>
      <c r="BX42" s="16">
        <v>7661000</v>
      </c>
      <c r="CA42" s="18" t="s">
        <v>325</v>
      </c>
      <c r="CB42" s="18" t="s">
        <v>201</v>
      </c>
      <c r="CC42" s="18" t="s">
        <v>202</v>
      </c>
      <c r="CD42" s="18" t="s">
        <v>203</v>
      </c>
      <c r="CE42" s="18" t="s">
        <v>326</v>
      </c>
      <c r="CF42" s="18" t="s">
        <v>326</v>
      </c>
      <c r="CG42" s="15" t="s">
        <v>172</v>
      </c>
      <c r="CK42" s="15" t="s">
        <v>180</v>
      </c>
      <c r="CL42" s="15" t="s">
        <v>180</v>
      </c>
      <c r="CM42" s="18" t="s">
        <v>205</v>
      </c>
      <c r="CN42" s="15" t="s">
        <v>206</v>
      </c>
      <c r="CO42" s="18" t="s">
        <v>181</v>
      </c>
    </row>
    <row r="43" spans="1:93" x14ac:dyDescent="0.25">
      <c r="A43" s="15" t="s">
        <v>194</v>
      </c>
      <c r="B43" s="16">
        <v>8</v>
      </c>
      <c r="C43" s="16">
        <v>1</v>
      </c>
      <c r="D43" s="15" t="s">
        <v>168</v>
      </c>
      <c r="E43" s="15" t="s">
        <v>195</v>
      </c>
      <c r="L43" s="16">
        <v>0</v>
      </c>
      <c r="M43" s="16">
        <v>0</v>
      </c>
      <c r="N43" s="16">
        <v>0</v>
      </c>
      <c r="O43" s="16">
        <v>0</v>
      </c>
      <c r="P43" s="16">
        <v>0</v>
      </c>
      <c r="Q43" s="16">
        <v>0</v>
      </c>
      <c r="R43" s="16">
        <v>0</v>
      </c>
      <c r="S43" s="15" t="s">
        <v>196</v>
      </c>
      <c r="T43" s="15" t="s">
        <v>196</v>
      </c>
      <c r="U43" s="15" t="s">
        <v>196</v>
      </c>
      <c r="X43" s="15" t="s">
        <v>197</v>
      </c>
      <c r="Y43" s="18" t="s">
        <v>198</v>
      </c>
      <c r="Z43" s="15" t="s">
        <v>327</v>
      </c>
      <c r="AA43" s="15" t="s">
        <v>174</v>
      </c>
      <c r="AB43" s="16">
        <v>438.72</v>
      </c>
      <c r="AC43" s="16">
        <v>2</v>
      </c>
      <c r="AD43" s="16">
        <v>438.71582699999999</v>
      </c>
      <c r="AE43" s="16">
        <v>875.417102</v>
      </c>
      <c r="AF43" s="15" t="s">
        <v>172</v>
      </c>
      <c r="AG43" s="15" t="s">
        <v>172</v>
      </c>
      <c r="AH43" s="15" t="s">
        <v>172</v>
      </c>
      <c r="AI43" s="16">
        <v>-1.3459E-4</v>
      </c>
      <c r="AJ43" s="19">
        <v>-5.9045999999999998E-8</v>
      </c>
      <c r="AK43" s="15" t="s">
        <v>172</v>
      </c>
      <c r="AL43" s="15" t="s">
        <v>172</v>
      </c>
      <c r="AM43" s="15" t="s">
        <v>172</v>
      </c>
      <c r="AN43" s="15" t="s">
        <v>172</v>
      </c>
      <c r="AO43" s="15" t="s">
        <v>172</v>
      </c>
      <c r="AP43" s="16">
        <v>14.212999999999999</v>
      </c>
      <c r="AQ43" s="16">
        <v>0.49299999999999999</v>
      </c>
      <c r="AR43" s="16">
        <v>14.212999999999999</v>
      </c>
      <c r="AS43" s="16">
        <v>13.959</v>
      </c>
      <c r="AT43" s="16">
        <v>14.452</v>
      </c>
      <c r="AU43" s="16">
        <v>0</v>
      </c>
      <c r="AV43" s="15" t="s">
        <v>172</v>
      </c>
      <c r="AW43" s="15" t="s">
        <v>172</v>
      </c>
      <c r="AX43" s="15" t="s">
        <v>172</v>
      </c>
      <c r="AY43" s="15" t="s">
        <v>172</v>
      </c>
      <c r="AZ43" s="15" t="s">
        <v>172</v>
      </c>
      <c r="BA43" s="15" t="s">
        <v>172</v>
      </c>
      <c r="BB43" s="15" t="s">
        <v>172</v>
      </c>
      <c r="BC43" s="16">
        <v>0</v>
      </c>
      <c r="BD43" s="16">
        <v>0</v>
      </c>
      <c r="BE43" s="16">
        <v>0</v>
      </c>
      <c r="BF43" s="16">
        <v>5.7004000000000004E-3</v>
      </c>
      <c r="BG43" s="16">
        <v>1</v>
      </c>
      <c r="BH43" s="16">
        <v>2816</v>
      </c>
      <c r="BI43" s="16">
        <v>116.37</v>
      </c>
      <c r="BJ43" s="16">
        <v>73.974999999999994</v>
      </c>
      <c r="BK43" s="16">
        <v>1</v>
      </c>
      <c r="BL43" s="16">
        <v>1.0215999999999999E-2</v>
      </c>
      <c r="BM43" s="16">
        <v>1.3736999999999999E-2</v>
      </c>
      <c r="BN43" s="16">
        <v>0</v>
      </c>
      <c r="BO43" s="16">
        <v>1.4399</v>
      </c>
      <c r="BP43" s="16">
        <v>1.3681000000000001</v>
      </c>
      <c r="BQ43" s="16">
        <v>0</v>
      </c>
      <c r="BR43" s="16">
        <v>140.94</v>
      </c>
      <c r="BS43" s="16">
        <v>201.44</v>
      </c>
      <c r="BT43" s="16">
        <v>0</v>
      </c>
      <c r="BU43" s="16">
        <v>3029000</v>
      </c>
      <c r="BV43" s="16">
        <v>1220100</v>
      </c>
      <c r="BW43" s="16">
        <v>18216</v>
      </c>
      <c r="BX43" s="16">
        <v>1790600</v>
      </c>
      <c r="CA43" s="18" t="s">
        <v>328</v>
      </c>
      <c r="CB43" s="18" t="s">
        <v>201</v>
      </c>
      <c r="CC43" s="18" t="s">
        <v>202</v>
      </c>
      <c r="CD43" s="18" t="s">
        <v>203</v>
      </c>
      <c r="CE43" s="18" t="s">
        <v>329</v>
      </c>
      <c r="CF43" s="18" t="s">
        <v>329</v>
      </c>
      <c r="CG43" s="15" t="s">
        <v>172</v>
      </c>
      <c r="CK43" s="15" t="s">
        <v>180</v>
      </c>
      <c r="CL43" s="15" t="s">
        <v>180</v>
      </c>
      <c r="CM43" s="18" t="s">
        <v>205</v>
      </c>
      <c r="CN43" s="15" t="s">
        <v>206</v>
      </c>
      <c r="CO43" s="18" t="s">
        <v>181</v>
      </c>
    </row>
    <row r="44" spans="1:93" x14ac:dyDescent="0.25">
      <c r="A44" s="15" t="s">
        <v>194</v>
      </c>
      <c r="B44" s="16">
        <v>8</v>
      </c>
      <c r="C44" s="16">
        <v>1</v>
      </c>
      <c r="D44" s="15" t="s">
        <v>168</v>
      </c>
      <c r="E44" s="15" t="s">
        <v>195</v>
      </c>
      <c r="L44" s="16">
        <v>0</v>
      </c>
      <c r="M44" s="16">
        <v>0</v>
      </c>
      <c r="N44" s="16">
        <v>0</v>
      </c>
      <c r="O44" s="16">
        <v>0</v>
      </c>
      <c r="P44" s="16">
        <v>0</v>
      </c>
      <c r="Q44" s="16">
        <v>0</v>
      </c>
      <c r="R44" s="16">
        <v>0</v>
      </c>
      <c r="S44" s="15" t="s">
        <v>196</v>
      </c>
      <c r="T44" s="15" t="s">
        <v>196</v>
      </c>
      <c r="U44" s="15" t="s">
        <v>196</v>
      </c>
      <c r="X44" s="15" t="s">
        <v>197</v>
      </c>
      <c r="Y44" s="18" t="s">
        <v>309</v>
      </c>
      <c r="Z44" s="15" t="s">
        <v>330</v>
      </c>
      <c r="AA44" s="15" t="s">
        <v>174</v>
      </c>
      <c r="AB44" s="16">
        <v>442.72</v>
      </c>
      <c r="AC44" s="16">
        <v>2</v>
      </c>
      <c r="AD44" s="16">
        <v>438.71582699999999</v>
      </c>
      <c r="AE44" s="16">
        <v>875.417102</v>
      </c>
      <c r="AF44" s="15" t="s">
        <v>172</v>
      </c>
      <c r="AG44" s="15" t="s">
        <v>172</v>
      </c>
      <c r="AH44" s="15" t="s">
        <v>172</v>
      </c>
      <c r="AI44" s="16">
        <v>-0.56411</v>
      </c>
      <c r="AJ44" s="16">
        <v>-2.4748000000000001E-4</v>
      </c>
      <c r="AK44" s="15" t="s">
        <v>172</v>
      </c>
      <c r="AL44" s="15" t="s">
        <v>172</v>
      </c>
      <c r="AM44" s="15" t="s">
        <v>172</v>
      </c>
      <c r="AN44" s="15" t="s">
        <v>172</v>
      </c>
      <c r="AO44" s="15" t="s">
        <v>172</v>
      </c>
      <c r="AP44" s="16">
        <v>14.003</v>
      </c>
      <c r="AQ44" s="16">
        <v>0.46588000000000002</v>
      </c>
      <c r="AR44" s="16">
        <v>14.003</v>
      </c>
      <c r="AS44" s="16">
        <v>13.766</v>
      </c>
      <c r="AT44" s="16">
        <v>14.231999999999999</v>
      </c>
      <c r="AU44" s="16">
        <v>0</v>
      </c>
      <c r="AV44" s="15" t="s">
        <v>172</v>
      </c>
      <c r="AW44" s="15" t="s">
        <v>172</v>
      </c>
      <c r="AX44" s="15" t="s">
        <v>172</v>
      </c>
      <c r="AY44" s="15" t="s">
        <v>172</v>
      </c>
      <c r="AZ44" s="15" t="s">
        <v>172</v>
      </c>
      <c r="BA44" s="15" t="s">
        <v>172</v>
      </c>
      <c r="BB44" s="15" t="s">
        <v>172</v>
      </c>
      <c r="BC44" s="16">
        <v>0</v>
      </c>
      <c r="BD44" s="16">
        <v>0</v>
      </c>
      <c r="BE44" s="16">
        <v>0</v>
      </c>
      <c r="BF44" s="16">
        <v>6.5556E-3</v>
      </c>
      <c r="BG44" s="16">
        <v>1</v>
      </c>
      <c r="BH44" s="16">
        <v>3123</v>
      </c>
      <c r="BI44" s="16">
        <v>102.62</v>
      </c>
      <c r="BJ44" s="16">
        <v>61.936</v>
      </c>
      <c r="BK44" s="16">
        <v>1</v>
      </c>
      <c r="BL44" s="16">
        <v>8.0827999999999994E-3</v>
      </c>
      <c r="BM44" s="16">
        <v>1.103E-2</v>
      </c>
      <c r="BN44" s="16">
        <v>0</v>
      </c>
      <c r="BO44" s="16">
        <v>1.5143</v>
      </c>
      <c r="BP44" s="16">
        <v>1.4397</v>
      </c>
      <c r="BQ44" s="16">
        <v>0</v>
      </c>
      <c r="BR44" s="16">
        <v>187.35</v>
      </c>
      <c r="BS44" s="16">
        <v>121.31</v>
      </c>
      <c r="BT44" s="16">
        <v>0</v>
      </c>
      <c r="BU44" s="16">
        <v>8603100</v>
      </c>
      <c r="BV44" s="16">
        <v>3493100</v>
      </c>
      <c r="BW44" s="16">
        <v>66406</v>
      </c>
      <c r="BX44" s="16">
        <v>5043500</v>
      </c>
      <c r="CA44" s="18" t="s">
        <v>331</v>
      </c>
      <c r="CB44" s="18" t="s">
        <v>201</v>
      </c>
      <c r="CC44" s="18" t="s">
        <v>202</v>
      </c>
      <c r="CD44" s="18" t="s">
        <v>203</v>
      </c>
      <c r="CE44" s="18" t="s">
        <v>332</v>
      </c>
      <c r="CF44" s="18" t="s">
        <v>332</v>
      </c>
      <c r="CG44" s="15" t="s">
        <v>172</v>
      </c>
      <c r="CK44" s="15" t="s">
        <v>180</v>
      </c>
      <c r="CL44" s="15" t="s">
        <v>180</v>
      </c>
      <c r="CM44" s="18" t="s">
        <v>205</v>
      </c>
      <c r="CN44" s="15" t="s">
        <v>206</v>
      </c>
      <c r="CO44" s="18" t="s">
        <v>181</v>
      </c>
    </row>
    <row r="45" spans="1:93" x14ac:dyDescent="0.25">
      <c r="A45" s="15" t="s">
        <v>194</v>
      </c>
      <c r="B45" s="16">
        <v>8</v>
      </c>
      <c r="C45" s="16">
        <v>1</v>
      </c>
      <c r="D45" s="15" t="s">
        <v>168</v>
      </c>
      <c r="E45" s="15" t="s">
        <v>195</v>
      </c>
      <c r="L45" s="16">
        <v>0</v>
      </c>
      <c r="M45" s="16">
        <v>0</v>
      </c>
      <c r="N45" s="16">
        <v>0</v>
      </c>
      <c r="O45" s="16">
        <v>0</v>
      </c>
      <c r="P45" s="16">
        <v>0</v>
      </c>
      <c r="Q45" s="16">
        <v>0</v>
      </c>
      <c r="R45" s="16">
        <v>0</v>
      </c>
      <c r="S45" s="15" t="s">
        <v>196</v>
      </c>
      <c r="T45" s="15" t="s">
        <v>196</v>
      </c>
      <c r="U45" s="15" t="s">
        <v>196</v>
      </c>
      <c r="X45" s="15" t="s">
        <v>197</v>
      </c>
      <c r="Y45" s="18" t="s">
        <v>198</v>
      </c>
      <c r="Z45" s="15" t="s">
        <v>330</v>
      </c>
      <c r="AA45" s="15" t="s">
        <v>174</v>
      </c>
      <c r="AB45" s="16">
        <v>438.72</v>
      </c>
      <c r="AC45" s="16">
        <v>2</v>
      </c>
      <c r="AD45" s="16">
        <v>438.71582699999999</v>
      </c>
      <c r="AE45" s="16">
        <v>875.417102</v>
      </c>
      <c r="AF45" s="15" t="s">
        <v>172</v>
      </c>
      <c r="AG45" s="15" t="s">
        <v>172</v>
      </c>
      <c r="AH45" s="15" t="s">
        <v>172</v>
      </c>
      <c r="AI45" s="16">
        <v>-0.10528</v>
      </c>
      <c r="AJ45" s="19">
        <v>-4.6189000000000001E-5</v>
      </c>
      <c r="AK45" s="15" t="s">
        <v>172</v>
      </c>
      <c r="AL45" s="15" t="s">
        <v>172</v>
      </c>
      <c r="AM45" s="15" t="s">
        <v>172</v>
      </c>
      <c r="AN45" s="15" t="s">
        <v>172</v>
      </c>
      <c r="AO45" s="15" t="s">
        <v>172</v>
      </c>
      <c r="AP45" s="16">
        <v>14.026</v>
      </c>
      <c r="AQ45" s="16">
        <v>0.65254000000000001</v>
      </c>
      <c r="AR45" s="16">
        <v>14.026</v>
      </c>
      <c r="AS45" s="16">
        <v>13.766</v>
      </c>
      <c r="AT45" s="16">
        <v>14.417999999999999</v>
      </c>
      <c r="AU45" s="16">
        <v>0</v>
      </c>
      <c r="AV45" s="15" t="s">
        <v>172</v>
      </c>
      <c r="AW45" s="15" t="s">
        <v>172</v>
      </c>
      <c r="AX45" s="15" t="s">
        <v>172</v>
      </c>
      <c r="AY45" s="15" t="s">
        <v>172</v>
      </c>
      <c r="AZ45" s="15" t="s">
        <v>172</v>
      </c>
      <c r="BA45" s="15" t="s">
        <v>172</v>
      </c>
      <c r="BB45" s="15" t="s">
        <v>172</v>
      </c>
      <c r="BC45" s="16">
        <v>0</v>
      </c>
      <c r="BD45" s="16">
        <v>0</v>
      </c>
      <c r="BE45" s="16">
        <v>0</v>
      </c>
      <c r="BF45" s="16">
        <v>5.8932999999999998E-3</v>
      </c>
      <c r="BG45" s="16">
        <v>1</v>
      </c>
      <c r="BH45" s="16">
        <v>3130</v>
      </c>
      <c r="BI45" s="16">
        <v>109.71</v>
      </c>
      <c r="BJ45" s="16">
        <v>55.557000000000002</v>
      </c>
      <c r="BK45" s="16">
        <v>1</v>
      </c>
      <c r="BL45" s="16">
        <v>7.7273000000000003E-3</v>
      </c>
      <c r="BM45" s="16">
        <v>1.0545000000000001E-2</v>
      </c>
      <c r="BN45" s="16">
        <v>0</v>
      </c>
      <c r="BO45" s="16">
        <v>1.4964</v>
      </c>
      <c r="BP45" s="16">
        <v>1.4226000000000001</v>
      </c>
      <c r="BQ45" s="16">
        <v>0</v>
      </c>
      <c r="BR45" s="16">
        <v>193.64</v>
      </c>
      <c r="BS45" s="16">
        <v>125.39</v>
      </c>
      <c r="BT45" s="16">
        <v>0</v>
      </c>
      <c r="BU45" s="16">
        <v>8623100</v>
      </c>
      <c r="BV45" s="16">
        <v>3454100</v>
      </c>
      <c r="BW45" s="16">
        <v>65473</v>
      </c>
      <c r="BX45" s="16">
        <v>5103600</v>
      </c>
      <c r="CA45" s="18" t="s">
        <v>333</v>
      </c>
      <c r="CB45" s="18" t="s">
        <v>201</v>
      </c>
      <c r="CC45" s="18" t="s">
        <v>202</v>
      </c>
      <c r="CD45" s="18" t="s">
        <v>203</v>
      </c>
      <c r="CE45" s="18" t="s">
        <v>334</v>
      </c>
      <c r="CF45" s="18" t="s">
        <v>334</v>
      </c>
      <c r="CG45" s="15" t="s">
        <v>172</v>
      </c>
      <c r="CK45" s="15" t="s">
        <v>180</v>
      </c>
      <c r="CL45" s="15" t="s">
        <v>180</v>
      </c>
      <c r="CM45" s="18" t="s">
        <v>205</v>
      </c>
      <c r="CN45" s="15" t="s">
        <v>206</v>
      </c>
      <c r="CO45" s="18" t="s">
        <v>181</v>
      </c>
    </row>
    <row r="46" spans="1:93" x14ac:dyDescent="0.25">
      <c r="A46" s="15" t="s">
        <v>194</v>
      </c>
      <c r="B46" s="16">
        <v>8</v>
      </c>
      <c r="C46" s="16">
        <v>1</v>
      </c>
      <c r="D46" s="15" t="s">
        <v>168</v>
      </c>
      <c r="E46" s="15" t="s">
        <v>195</v>
      </c>
      <c r="L46" s="16">
        <v>0</v>
      </c>
      <c r="M46" s="16">
        <v>0</v>
      </c>
      <c r="N46" s="16">
        <v>0</v>
      </c>
      <c r="O46" s="16">
        <v>0</v>
      </c>
      <c r="P46" s="16">
        <v>0</v>
      </c>
      <c r="Q46" s="16">
        <v>0</v>
      </c>
      <c r="R46" s="16">
        <v>0</v>
      </c>
      <c r="S46" s="15" t="s">
        <v>196</v>
      </c>
      <c r="T46" s="15" t="s">
        <v>196</v>
      </c>
      <c r="U46" s="15" t="s">
        <v>196</v>
      </c>
      <c r="X46" s="15" t="s">
        <v>197</v>
      </c>
      <c r="Y46" s="18" t="s">
        <v>198</v>
      </c>
      <c r="Z46" s="15" t="s">
        <v>335</v>
      </c>
      <c r="AA46" s="15" t="s">
        <v>174</v>
      </c>
      <c r="AB46" s="16">
        <v>438.72</v>
      </c>
      <c r="AC46" s="16">
        <v>2</v>
      </c>
      <c r="AD46" s="16">
        <v>438.71582699999999</v>
      </c>
      <c r="AE46" s="16">
        <v>875.417102</v>
      </c>
      <c r="AF46" s="15" t="s">
        <v>172</v>
      </c>
      <c r="AG46" s="15" t="s">
        <v>172</v>
      </c>
      <c r="AH46" s="15" t="s">
        <v>172</v>
      </c>
      <c r="AI46" s="16">
        <v>-5.2300000000000003E-3</v>
      </c>
      <c r="AJ46" s="19">
        <v>-2.2944999999999998E-6</v>
      </c>
      <c r="AK46" s="15" t="s">
        <v>172</v>
      </c>
      <c r="AL46" s="15" t="s">
        <v>172</v>
      </c>
      <c r="AM46" s="15" t="s">
        <v>172</v>
      </c>
      <c r="AN46" s="15" t="s">
        <v>172</v>
      </c>
      <c r="AO46" s="15" t="s">
        <v>172</v>
      </c>
      <c r="AP46" s="16">
        <v>14.815</v>
      </c>
      <c r="AQ46" s="16">
        <v>0.66356999999999999</v>
      </c>
      <c r="AR46" s="16">
        <v>14.815</v>
      </c>
      <c r="AS46" s="16">
        <v>14.576000000000001</v>
      </c>
      <c r="AT46" s="16">
        <v>15.239000000000001</v>
      </c>
      <c r="AU46" s="16">
        <v>0</v>
      </c>
      <c r="AV46" s="15" t="s">
        <v>172</v>
      </c>
      <c r="AW46" s="15" t="s">
        <v>172</v>
      </c>
      <c r="AX46" s="15" t="s">
        <v>172</v>
      </c>
      <c r="AY46" s="15" t="s">
        <v>172</v>
      </c>
      <c r="AZ46" s="15" t="s">
        <v>172</v>
      </c>
      <c r="BA46" s="15" t="s">
        <v>172</v>
      </c>
      <c r="BB46" s="15" t="s">
        <v>172</v>
      </c>
      <c r="BC46" s="16">
        <v>0</v>
      </c>
      <c r="BD46" s="16">
        <v>0</v>
      </c>
      <c r="BE46" s="16">
        <v>0</v>
      </c>
      <c r="BF46" s="16">
        <v>5.6483000000000002E-3</v>
      </c>
      <c r="BG46" s="16">
        <v>1</v>
      </c>
      <c r="BH46" s="16">
        <v>3375</v>
      </c>
      <c r="BI46" s="16">
        <v>106.68</v>
      </c>
      <c r="BJ46" s="16">
        <v>58.082000000000001</v>
      </c>
      <c r="BK46" s="16">
        <v>1</v>
      </c>
      <c r="BL46" s="16">
        <v>1.2456999999999999E-2</v>
      </c>
      <c r="BM46" s="16">
        <v>1.6449999999999999E-2</v>
      </c>
      <c r="BN46" s="16">
        <v>0</v>
      </c>
      <c r="BO46" s="16">
        <v>1.6125</v>
      </c>
      <c r="BP46" s="16">
        <v>1.4538</v>
      </c>
      <c r="BQ46" s="16">
        <v>0</v>
      </c>
      <c r="BR46" s="16">
        <v>129.44</v>
      </c>
      <c r="BS46" s="16">
        <v>64.971999999999994</v>
      </c>
      <c r="BT46" s="16">
        <v>0</v>
      </c>
      <c r="BU46" s="16">
        <v>4220000</v>
      </c>
      <c r="BV46" s="16">
        <v>1618300</v>
      </c>
      <c r="BW46" s="16">
        <v>21882</v>
      </c>
      <c r="BX46" s="16">
        <v>2579800</v>
      </c>
      <c r="CA46" s="18" t="s">
        <v>336</v>
      </c>
      <c r="CB46" s="18" t="s">
        <v>201</v>
      </c>
      <c r="CC46" s="18" t="s">
        <v>202</v>
      </c>
      <c r="CD46" s="18" t="s">
        <v>203</v>
      </c>
      <c r="CE46" s="18" t="s">
        <v>337</v>
      </c>
      <c r="CF46" s="18" t="s">
        <v>337</v>
      </c>
      <c r="CG46" s="15" t="s">
        <v>172</v>
      </c>
      <c r="CK46" s="15" t="s">
        <v>180</v>
      </c>
      <c r="CL46" s="15" t="s">
        <v>180</v>
      </c>
      <c r="CM46" s="18" t="s">
        <v>205</v>
      </c>
      <c r="CN46" s="15" t="s">
        <v>206</v>
      </c>
      <c r="CO46" s="18" t="s">
        <v>181</v>
      </c>
    </row>
    <row r="47" spans="1:93" x14ac:dyDescent="0.25">
      <c r="A47" s="15" t="s">
        <v>194</v>
      </c>
      <c r="B47" s="16">
        <v>8</v>
      </c>
      <c r="C47" s="16">
        <v>1</v>
      </c>
      <c r="D47" s="15" t="s">
        <v>168</v>
      </c>
      <c r="E47" s="15" t="s">
        <v>195</v>
      </c>
      <c r="L47" s="16">
        <v>0</v>
      </c>
      <c r="M47" s="16">
        <v>0</v>
      </c>
      <c r="N47" s="16">
        <v>0</v>
      </c>
      <c r="O47" s="16">
        <v>0</v>
      </c>
      <c r="P47" s="16">
        <v>0</v>
      </c>
      <c r="Q47" s="16">
        <v>0</v>
      </c>
      <c r="R47" s="16">
        <v>0</v>
      </c>
      <c r="S47" s="15" t="s">
        <v>196</v>
      </c>
      <c r="T47" s="15" t="s">
        <v>196</v>
      </c>
      <c r="U47" s="15" t="s">
        <v>196</v>
      </c>
      <c r="X47" s="15" t="s">
        <v>197</v>
      </c>
      <c r="Y47" s="18" t="s">
        <v>198</v>
      </c>
      <c r="Z47" s="15" t="s">
        <v>338</v>
      </c>
      <c r="AA47" s="15" t="s">
        <v>174</v>
      </c>
      <c r="AB47" s="16">
        <v>438.72</v>
      </c>
      <c r="AC47" s="16">
        <v>2</v>
      </c>
      <c r="AD47" s="16">
        <v>438.71582699999999</v>
      </c>
      <c r="AE47" s="16">
        <v>875.417102</v>
      </c>
      <c r="AF47" s="15" t="s">
        <v>172</v>
      </c>
      <c r="AG47" s="15" t="s">
        <v>172</v>
      </c>
      <c r="AH47" s="15" t="s">
        <v>172</v>
      </c>
      <c r="AI47" s="16">
        <v>-0.12196</v>
      </c>
      <c r="AJ47" s="19">
        <v>-5.3504999999999997E-5</v>
      </c>
      <c r="AK47" s="15" t="s">
        <v>172</v>
      </c>
      <c r="AL47" s="15" t="s">
        <v>172</v>
      </c>
      <c r="AM47" s="15" t="s">
        <v>172</v>
      </c>
      <c r="AN47" s="15" t="s">
        <v>172</v>
      </c>
      <c r="AO47" s="15" t="s">
        <v>172</v>
      </c>
      <c r="AP47" s="16">
        <v>13.78</v>
      </c>
      <c r="AQ47" s="16">
        <v>0.42714999999999997</v>
      </c>
      <c r="AR47" s="16">
        <v>13.78</v>
      </c>
      <c r="AS47" s="16">
        <v>13.568</v>
      </c>
      <c r="AT47" s="16">
        <v>13.994999999999999</v>
      </c>
      <c r="AU47" s="16">
        <v>0</v>
      </c>
      <c r="AV47" s="15" t="s">
        <v>172</v>
      </c>
      <c r="AW47" s="15" t="s">
        <v>172</v>
      </c>
      <c r="AX47" s="15" t="s">
        <v>172</v>
      </c>
      <c r="AY47" s="15" t="s">
        <v>172</v>
      </c>
      <c r="AZ47" s="15" t="s">
        <v>172</v>
      </c>
      <c r="BA47" s="15" t="s">
        <v>172</v>
      </c>
      <c r="BB47" s="15" t="s">
        <v>172</v>
      </c>
      <c r="BC47" s="16">
        <v>0</v>
      </c>
      <c r="BD47" s="16">
        <v>0</v>
      </c>
      <c r="BE47" s="16">
        <v>0</v>
      </c>
      <c r="BF47" s="16">
        <v>5.8255000000000001E-2</v>
      </c>
      <c r="BG47" s="16">
        <v>1</v>
      </c>
      <c r="BH47" s="16">
        <v>3359</v>
      </c>
      <c r="BI47" s="16">
        <v>68.370999999999995</v>
      </c>
      <c r="BJ47" s="16">
        <v>34.993000000000002</v>
      </c>
      <c r="BK47" s="16">
        <v>1</v>
      </c>
      <c r="BL47" s="16">
        <v>2.4535000000000001E-2</v>
      </c>
      <c r="BM47" s="16">
        <v>2.3276000000000002E-2</v>
      </c>
      <c r="BN47" s="16">
        <v>0</v>
      </c>
      <c r="BO47" s="16">
        <v>1.7290000000000001</v>
      </c>
      <c r="BP47" s="16">
        <v>1.4452</v>
      </c>
      <c r="BQ47" s="16">
        <v>0</v>
      </c>
      <c r="BR47" s="16">
        <v>70.472999999999999</v>
      </c>
      <c r="BS47" s="16">
        <v>39.845999999999997</v>
      </c>
      <c r="BT47" s="16">
        <v>0</v>
      </c>
      <c r="BU47" s="16">
        <v>3263300</v>
      </c>
      <c r="BV47" s="16">
        <v>1158700</v>
      </c>
      <c r="BW47" s="16">
        <v>38376</v>
      </c>
      <c r="BX47" s="16">
        <v>2066200</v>
      </c>
      <c r="CA47" s="18" t="s">
        <v>339</v>
      </c>
      <c r="CB47" s="18" t="s">
        <v>201</v>
      </c>
      <c r="CC47" s="18" t="s">
        <v>202</v>
      </c>
      <c r="CD47" s="18" t="s">
        <v>203</v>
      </c>
      <c r="CE47" s="18" t="s">
        <v>340</v>
      </c>
      <c r="CF47" s="18" t="s">
        <v>340</v>
      </c>
      <c r="CG47" s="15" t="s">
        <v>172</v>
      </c>
      <c r="CK47" s="15" t="s">
        <v>180</v>
      </c>
      <c r="CL47" s="15" t="s">
        <v>180</v>
      </c>
      <c r="CM47" s="18" t="s">
        <v>205</v>
      </c>
      <c r="CN47" s="15" t="s">
        <v>206</v>
      </c>
      <c r="CO47" s="18" t="s">
        <v>181</v>
      </c>
    </row>
    <row r="48" spans="1:93" x14ac:dyDescent="0.25">
      <c r="A48" s="15" t="s">
        <v>194</v>
      </c>
      <c r="B48" s="16">
        <v>8</v>
      </c>
      <c r="C48" s="16">
        <v>1</v>
      </c>
      <c r="D48" s="15" t="s">
        <v>168</v>
      </c>
      <c r="E48" s="15" t="s">
        <v>195</v>
      </c>
      <c r="L48" s="16">
        <v>0</v>
      </c>
      <c r="M48" s="16">
        <v>0</v>
      </c>
      <c r="N48" s="16">
        <v>0</v>
      </c>
      <c r="O48" s="16">
        <v>0</v>
      </c>
      <c r="P48" s="16">
        <v>0</v>
      </c>
      <c r="Q48" s="16">
        <v>0</v>
      </c>
      <c r="R48" s="16">
        <v>0</v>
      </c>
      <c r="S48" s="15" t="s">
        <v>196</v>
      </c>
      <c r="T48" s="15" t="s">
        <v>196</v>
      </c>
      <c r="U48" s="15" t="s">
        <v>196</v>
      </c>
      <c r="X48" s="15" t="s">
        <v>197</v>
      </c>
      <c r="Y48" s="18" t="s">
        <v>309</v>
      </c>
      <c r="Z48" s="15" t="s">
        <v>341</v>
      </c>
      <c r="AA48" s="15" t="s">
        <v>174</v>
      </c>
      <c r="AB48" s="16">
        <v>442.73</v>
      </c>
      <c r="AC48" s="16">
        <v>2</v>
      </c>
      <c r="AD48" s="16">
        <v>438.71582699999999</v>
      </c>
      <c r="AE48" s="16">
        <v>875.417102</v>
      </c>
      <c r="AF48" s="15" t="s">
        <v>172</v>
      </c>
      <c r="AG48" s="15" t="s">
        <v>172</v>
      </c>
      <c r="AH48" s="15" t="s">
        <v>172</v>
      </c>
      <c r="AI48" s="16">
        <v>-0.98492000000000002</v>
      </c>
      <c r="AJ48" s="16">
        <v>-4.3209999999999999E-4</v>
      </c>
      <c r="AK48" s="15" t="s">
        <v>172</v>
      </c>
      <c r="AL48" s="15" t="s">
        <v>172</v>
      </c>
      <c r="AM48" s="15" t="s">
        <v>172</v>
      </c>
      <c r="AN48" s="15" t="s">
        <v>172</v>
      </c>
      <c r="AO48" s="15" t="s">
        <v>172</v>
      </c>
      <c r="AP48" s="16">
        <v>14.987</v>
      </c>
      <c r="AQ48" s="16">
        <v>0.44461000000000001</v>
      </c>
      <c r="AR48" s="16">
        <v>14.987</v>
      </c>
      <c r="AS48" s="16">
        <v>14.779</v>
      </c>
      <c r="AT48" s="16">
        <v>15.224</v>
      </c>
      <c r="AU48" s="16">
        <v>0</v>
      </c>
      <c r="AV48" s="15" t="s">
        <v>172</v>
      </c>
      <c r="AW48" s="15" t="s">
        <v>172</v>
      </c>
      <c r="AX48" s="15" t="s">
        <v>172</v>
      </c>
      <c r="AY48" s="15" t="s">
        <v>172</v>
      </c>
      <c r="AZ48" s="15" t="s">
        <v>172</v>
      </c>
      <c r="BA48" s="15" t="s">
        <v>172</v>
      </c>
      <c r="BB48" s="15" t="s">
        <v>172</v>
      </c>
      <c r="BC48" s="16">
        <v>0</v>
      </c>
      <c r="BD48" s="16">
        <v>0</v>
      </c>
      <c r="BE48" s="16">
        <v>0</v>
      </c>
      <c r="BF48" s="16">
        <v>4.6342000000000001E-2</v>
      </c>
      <c r="BG48" s="16">
        <v>1</v>
      </c>
      <c r="BH48" s="16">
        <v>3052</v>
      </c>
      <c r="BI48" s="16">
        <v>72.879000000000005</v>
      </c>
      <c r="BJ48" s="16">
        <v>33.857999999999997</v>
      </c>
      <c r="BK48" s="16">
        <v>1</v>
      </c>
      <c r="BL48" s="16">
        <v>6.5706000000000001E-2</v>
      </c>
      <c r="BM48" s="16">
        <v>6.2717999999999996E-2</v>
      </c>
      <c r="BN48" s="16">
        <v>0</v>
      </c>
      <c r="BO48" s="16">
        <v>4.2153</v>
      </c>
      <c r="BP48" s="16">
        <v>3.2867000000000002</v>
      </c>
      <c r="BQ48" s="16">
        <v>0</v>
      </c>
      <c r="BR48" s="16">
        <v>64.153999999999996</v>
      </c>
      <c r="BS48" s="16">
        <v>64.260000000000005</v>
      </c>
      <c r="BT48" s="16">
        <v>0</v>
      </c>
      <c r="BU48" s="16">
        <v>495460</v>
      </c>
      <c r="BV48" s="16">
        <v>91560</v>
      </c>
      <c r="BW48" s="16">
        <v>12467</v>
      </c>
      <c r="BX48" s="16">
        <v>391440</v>
      </c>
      <c r="CA48" s="18" t="s">
        <v>342</v>
      </c>
      <c r="CB48" s="18" t="s">
        <v>201</v>
      </c>
      <c r="CC48" s="18" t="s">
        <v>202</v>
      </c>
      <c r="CD48" s="18" t="s">
        <v>203</v>
      </c>
      <c r="CE48" s="18" t="s">
        <v>343</v>
      </c>
      <c r="CF48" s="18" t="s">
        <v>343</v>
      </c>
      <c r="CG48" s="15" t="s">
        <v>172</v>
      </c>
      <c r="CK48" s="15" t="s">
        <v>180</v>
      </c>
      <c r="CL48" s="15" t="s">
        <v>180</v>
      </c>
      <c r="CM48" s="18" t="s">
        <v>205</v>
      </c>
      <c r="CN48" s="15" t="s">
        <v>206</v>
      </c>
      <c r="CO48" s="18" t="s">
        <v>181</v>
      </c>
    </row>
    <row r="49" spans="1:93" x14ac:dyDescent="0.25">
      <c r="A49" s="15" t="s">
        <v>194</v>
      </c>
      <c r="B49" s="16">
        <v>8</v>
      </c>
      <c r="C49" s="16">
        <v>1</v>
      </c>
      <c r="D49" s="15" t="s">
        <v>168</v>
      </c>
      <c r="E49" s="15" t="s">
        <v>195</v>
      </c>
      <c r="L49" s="16">
        <v>0</v>
      </c>
      <c r="M49" s="16">
        <v>0</v>
      </c>
      <c r="N49" s="16">
        <v>0</v>
      </c>
      <c r="O49" s="16">
        <v>0</v>
      </c>
      <c r="P49" s="16">
        <v>0</v>
      </c>
      <c r="Q49" s="16">
        <v>0</v>
      </c>
      <c r="R49" s="16">
        <v>0</v>
      </c>
      <c r="S49" s="15" t="s">
        <v>196</v>
      </c>
      <c r="T49" s="15" t="s">
        <v>196</v>
      </c>
      <c r="U49" s="15" t="s">
        <v>196</v>
      </c>
      <c r="X49" s="15" t="s">
        <v>197</v>
      </c>
      <c r="Y49" s="18" t="s">
        <v>198</v>
      </c>
      <c r="Z49" s="15" t="s">
        <v>344</v>
      </c>
      <c r="AA49" s="15" t="s">
        <v>174</v>
      </c>
      <c r="AB49" s="16">
        <v>438.72</v>
      </c>
      <c r="AC49" s="16">
        <v>2</v>
      </c>
      <c r="AD49" s="16">
        <v>438.71582699999999</v>
      </c>
      <c r="AE49" s="16">
        <v>875.417102</v>
      </c>
      <c r="AF49" s="15" t="s">
        <v>172</v>
      </c>
      <c r="AG49" s="15" t="s">
        <v>172</v>
      </c>
      <c r="AH49" s="15" t="s">
        <v>172</v>
      </c>
      <c r="AI49" s="16">
        <v>0.32872000000000001</v>
      </c>
      <c r="AJ49" s="16">
        <v>1.4422E-4</v>
      </c>
      <c r="AK49" s="15" t="s">
        <v>172</v>
      </c>
      <c r="AL49" s="15" t="s">
        <v>172</v>
      </c>
      <c r="AM49" s="15" t="s">
        <v>172</v>
      </c>
      <c r="AN49" s="15" t="s">
        <v>172</v>
      </c>
      <c r="AO49" s="15" t="s">
        <v>172</v>
      </c>
      <c r="AP49" s="16">
        <v>14.055999999999999</v>
      </c>
      <c r="AQ49" s="16">
        <v>0.56557999999999997</v>
      </c>
      <c r="AR49" s="16">
        <v>14.055999999999999</v>
      </c>
      <c r="AS49" s="16">
        <v>13.768000000000001</v>
      </c>
      <c r="AT49" s="16">
        <v>14.333</v>
      </c>
      <c r="AU49" s="16">
        <v>0</v>
      </c>
      <c r="AV49" s="15" t="s">
        <v>172</v>
      </c>
      <c r="AW49" s="15" t="s">
        <v>172</v>
      </c>
      <c r="AX49" s="15" t="s">
        <v>172</v>
      </c>
      <c r="AY49" s="15" t="s">
        <v>172</v>
      </c>
      <c r="AZ49" s="15" t="s">
        <v>172</v>
      </c>
      <c r="BA49" s="15" t="s">
        <v>172</v>
      </c>
      <c r="BB49" s="15" t="s">
        <v>172</v>
      </c>
      <c r="BC49" s="16">
        <v>0</v>
      </c>
      <c r="BD49" s="16">
        <v>0</v>
      </c>
      <c r="BE49" s="16">
        <v>0</v>
      </c>
      <c r="BF49" s="16">
        <v>5.5650999999999999E-3</v>
      </c>
      <c r="BG49" s="16">
        <v>1</v>
      </c>
      <c r="BH49" s="16">
        <v>2678</v>
      </c>
      <c r="BI49" s="16">
        <v>117.81</v>
      </c>
      <c r="BJ49" s="16">
        <v>72.947999999999993</v>
      </c>
      <c r="BK49" s="16">
        <v>1</v>
      </c>
      <c r="BL49" s="16">
        <v>7.1681000000000002E-3</v>
      </c>
      <c r="BM49" s="16">
        <v>6.9668000000000004E-3</v>
      </c>
      <c r="BN49" s="16">
        <v>0</v>
      </c>
      <c r="BO49" s="16">
        <v>1.1959</v>
      </c>
      <c r="BP49" s="16">
        <v>1.0147999999999999</v>
      </c>
      <c r="BQ49" s="16">
        <v>0</v>
      </c>
      <c r="BR49" s="16">
        <v>166.83</v>
      </c>
      <c r="BS49" s="16">
        <v>130.19999999999999</v>
      </c>
      <c r="BT49" s="16">
        <v>0</v>
      </c>
      <c r="BU49" s="16">
        <v>4370100</v>
      </c>
      <c r="BV49" s="16">
        <v>1992400</v>
      </c>
      <c r="BW49" s="16">
        <v>34094</v>
      </c>
      <c r="BX49" s="16">
        <v>2343600</v>
      </c>
      <c r="CA49" s="18" t="s">
        <v>345</v>
      </c>
      <c r="CB49" s="18" t="s">
        <v>201</v>
      </c>
      <c r="CC49" s="18" t="s">
        <v>202</v>
      </c>
      <c r="CD49" s="18" t="s">
        <v>203</v>
      </c>
      <c r="CE49" s="18" t="s">
        <v>346</v>
      </c>
      <c r="CF49" s="18" t="s">
        <v>346</v>
      </c>
      <c r="CG49" s="15" t="s">
        <v>172</v>
      </c>
      <c r="CK49" s="15" t="s">
        <v>180</v>
      </c>
      <c r="CL49" s="15" t="s">
        <v>180</v>
      </c>
      <c r="CM49" s="18" t="s">
        <v>205</v>
      </c>
      <c r="CN49" s="15" t="s">
        <v>206</v>
      </c>
      <c r="CO49" s="18" t="s">
        <v>181</v>
      </c>
    </row>
    <row r="50" spans="1:93" x14ac:dyDescent="0.25">
      <c r="A50" s="15" t="s">
        <v>194</v>
      </c>
      <c r="B50" s="16">
        <v>8</v>
      </c>
      <c r="C50" s="16">
        <v>1</v>
      </c>
      <c r="D50" s="15" t="s">
        <v>168</v>
      </c>
      <c r="E50" s="15" t="s">
        <v>195</v>
      </c>
      <c r="L50" s="16">
        <v>0</v>
      </c>
      <c r="M50" s="16">
        <v>0</v>
      </c>
      <c r="N50" s="16">
        <v>0</v>
      </c>
      <c r="O50" s="16">
        <v>0</v>
      </c>
      <c r="P50" s="16">
        <v>0</v>
      </c>
      <c r="Q50" s="16">
        <v>0</v>
      </c>
      <c r="R50" s="16">
        <v>0</v>
      </c>
      <c r="S50" s="15" t="s">
        <v>196</v>
      </c>
      <c r="T50" s="15" t="s">
        <v>196</v>
      </c>
      <c r="U50" s="15" t="s">
        <v>196</v>
      </c>
      <c r="X50" s="15" t="s">
        <v>197</v>
      </c>
      <c r="Y50" s="18" t="s">
        <v>198</v>
      </c>
      <c r="Z50" s="15" t="s">
        <v>347</v>
      </c>
      <c r="AA50" s="15" t="s">
        <v>174</v>
      </c>
      <c r="AB50" s="16">
        <v>438.72</v>
      </c>
      <c r="AC50" s="16">
        <v>2</v>
      </c>
      <c r="AD50" s="16">
        <v>438.71582699999999</v>
      </c>
      <c r="AE50" s="16">
        <v>875.417102</v>
      </c>
      <c r="AF50" s="15" t="s">
        <v>172</v>
      </c>
      <c r="AG50" s="15" t="s">
        <v>172</v>
      </c>
      <c r="AH50" s="15" t="s">
        <v>172</v>
      </c>
      <c r="AI50" s="16">
        <v>-4.8224000000000003E-2</v>
      </c>
      <c r="AJ50" s="19">
        <v>-2.1155999999999999E-5</v>
      </c>
      <c r="AK50" s="15" t="s">
        <v>172</v>
      </c>
      <c r="AL50" s="15" t="s">
        <v>172</v>
      </c>
      <c r="AM50" s="15" t="s">
        <v>172</v>
      </c>
      <c r="AN50" s="15" t="s">
        <v>172</v>
      </c>
      <c r="AO50" s="15" t="s">
        <v>172</v>
      </c>
      <c r="AP50" s="16">
        <v>14.074999999999999</v>
      </c>
      <c r="AQ50" s="16">
        <v>0.84838000000000002</v>
      </c>
      <c r="AR50" s="16">
        <v>14.074999999999999</v>
      </c>
      <c r="AS50" s="16">
        <v>13.534000000000001</v>
      </c>
      <c r="AT50" s="16">
        <v>14.382</v>
      </c>
      <c r="AU50" s="16">
        <v>0</v>
      </c>
      <c r="AV50" s="15" t="s">
        <v>172</v>
      </c>
      <c r="AW50" s="15" t="s">
        <v>172</v>
      </c>
      <c r="AX50" s="15" t="s">
        <v>172</v>
      </c>
      <c r="AY50" s="15" t="s">
        <v>172</v>
      </c>
      <c r="AZ50" s="15" t="s">
        <v>172</v>
      </c>
      <c r="BA50" s="15" t="s">
        <v>172</v>
      </c>
      <c r="BB50" s="15" t="s">
        <v>172</v>
      </c>
      <c r="BC50" s="16">
        <v>0</v>
      </c>
      <c r="BD50" s="16">
        <v>0</v>
      </c>
      <c r="BE50" s="16">
        <v>0</v>
      </c>
      <c r="BF50" s="16">
        <v>5.5650999999999999E-3</v>
      </c>
      <c r="BG50" s="16">
        <v>1</v>
      </c>
      <c r="BH50" s="16">
        <v>2953</v>
      </c>
      <c r="BI50" s="16">
        <v>117.81</v>
      </c>
      <c r="BJ50" s="16">
        <v>63.271999999999998</v>
      </c>
      <c r="BK50" s="16">
        <v>1</v>
      </c>
      <c r="BL50" s="16">
        <v>3.5804000000000001E-3</v>
      </c>
      <c r="BM50" s="16">
        <v>3.8040999999999999E-3</v>
      </c>
      <c r="BN50" s="16">
        <v>0</v>
      </c>
      <c r="BO50" s="16">
        <v>1.1745000000000001</v>
      </c>
      <c r="BP50" s="16">
        <v>0.87128000000000005</v>
      </c>
      <c r="BQ50" s="16">
        <v>0</v>
      </c>
      <c r="BR50" s="16">
        <v>328.03</v>
      </c>
      <c r="BS50" s="16">
        <v>273.70999999999998</v>
      </c>
      <c r="BT50" s="16">
        <v>0</v>
      </c>
      <c r="BU50" s="16">
        <v>17590000</v>
      </c>
      <c r="BV50" s="16">
        <v>8067100</v>
      </c>
      <c r="BW50" s="16">
        <v>60158</v>
      </c>
      <c r="BX50" s="16">
        <v>9462400</v>
      </c>
      <c r="CA50" s="18" t="s">
        <v>348</v>
      </c>
      <c r="CB50" s="18" t="s">
        <v>201</v>
      </c>
      <c r="CC50" s="18" t="s">
        <v>202</v>
      </c>
      <c r="CD50" s="18" t="s">
        <v>203</v>
      </c>
      <c r="CE50" s="18" t="s">
        <v>349</v>
      </c>
      <c r="CF50" s="18" t="s">
        <v>349</v>
      </c>
      <c r="CG50" s="15" t="s">
        <v>172</v>
      </c>
      <c r="CK50" s="15" t="s">
        <v>180</v>
      </c>
      <c r="CL50" s="15" t="s">
        <v>180</v>
      </c>
      <c r="CM50" s="18" t="s">
        <v>205</v>
      </c>
      <c r="CN50" s="15" t="s">
        <v>206</v>
      </c>
      <c r="CO50" s="18" t="s">
        <v>181</v>
      </c>
    </row>
    <row r="51" spans="1:93" x14ac:dyDescent="0.25">
      <c r="A51" s="15" t="s">
        <v>194</v>
      </c>
      <c r="B51" s="16">
        <v>8</v>
      </c>
      <c r="C51" s="16">
        <v>1</v>
      </c>
      <c r="D51" s="15" t="s">
        <v>168</v>
      </c>
      <c r="E51" s="15" t="s">
        <v>195</v>
      </c>
      <c r="L51" s="16">
        <v>0</v>
      </c>
      <c r="M51" s="16">
        <v>0</v>
      </c>
      <c r="N51" s="16">
        <v>0</v>
      </c>
      <c r="O51" s="16">
        <v>0</v>
      </c>
      <c r="P51" s="16">
        <v>0</v>
      </c>
      <c r="Q51" s="16">
        <v>0</v>
      </c>
      <c r="R51" s="16">
        <v>0</v>
      </c>
      <c r="S51" s="15" t="s">
        <v>196</v>
      </c>
      <c r="T51" s="15" t="s">
        <v>196</v>
      </c>
      <c r="U51" s="15" t="s">
        <v>196</v>
      </c>
      <c r="X51" s="15" t="s">
        <v>197</v>
      </c>
      <c r="Y51" s="18" t="s">
        <v>198</v>
      </c>
      <c r="Z51" s="15" t="s">
        <v>350</v>
      </c>
      <c r="AA51" s="15" t="s">
        <v>174</v>
      </c>
      <c r="AB51" s="16">
        <v>438.72</v>
      </c>
      <c r="AC51" s="16">
        <v>2</v>
      </c>
      <c r="AD51" s="16">
        <v>438.71582699999999</v>
      </c>
      <c r="AE51" s="16">
        <v>875.417102</v>
      </c>
      <c r="AF51" s="15" t="s">
        <v>172</v>
      </c>
      <c r="AG51" s="15" t="s">
        <v>172</v>
      </c>
      <c r="AH51" s="15" t="s">
        <v>172</v>
      </c>
      <c r="AI51" s="16">
        <v>0.28554000000000002</v>
      </c>
      <c r="AJ51" s="16">
        <v>1.2527E-4</v>
      </c>
      <c r="AK51" s="15" t="s">
        <v>172</v>
      </c>
      <c r="AL51" s="15" t="s">
        <v>172</v>
      </c>
      <c r="AM51" s="15" t="s">
        <v>172</v>
      </c>
      <c r="AN51" s="15" t="s">
        <v>172</v>
      </c>
      <c r="AO51" s="15" t="s">
        <v>172</v>
      </c>
      <c r="AP51" s="16">
        <v>14.317</v>
      </c>
      <c r="AQ51" s="16">
        <v>0.80871999999999999</v>
      </c>
      <c r="AR51" s="16">
        <v>14.317</v>
      </c>
      <c r="AS51" s="16">
        <v>13.936</v>
      </c>
      <c r="AT51" s="16">
        <v>14.744</v>
      </c>
      <c r="AU51" s="16">
        <v>0</v>
      </c>
      <c r="AV51" s="15" t="s">
        <v>172</v>
      </c>
      <c r="AW51" s="15" t="s">
        <v>172</v>
      </c>
      <c r="AX51" s="15" t="s">
        <v>172</v>
      </c>
      <c r="AY51" s="15" t="s">
        <v>172</v>
      </c>
      <c r="AZ51" s="15" t="s">
        <v>172</v>
      </c>
      <c r="BA51" s="15" t="s">
        <v>172</v>
      </c>
      <c r="BB51" s="15" t="s">
        <v>172</v>
      </c>
      <c r="BC51" s="16">
        <v>0</v>
      </c>
      <c r="BD51" s="16">
        <v>0</v>
      </c>
      <c r="BE51" s="16">
        <v>0</v>
      </c>
      <c r="BF51" s="16">
        <v>9.3171E-3</v>
      </c>
      <c r="BG51" s="16">
        <v>1</v>
      </c>
      <c r="BH51" s="16">
        <v>2928</v>
      </c>
      <c r="BI51" s="16">
        <v>96.947999999999993</v>
      </c>
      <c r="BJ51" s="16">
        <v>54.23</v>
      </c>
      <c r="BK51" s="16">
        <v>1</v>
      </c>
      <c r="BL51" s="16">
        <v>1.7756000000000001E-2</v>
      </c>
      <c r="BM51" s="16">
        <v>1.9120999999999999E-2</v>
      </c>
      <c r="BN51" s="16">
        <v>0</v>
      </c>
      <c r="BO51" s="16">
        <v>1.3576999999999999</v>
      </c>
      <c r="BP51" s="16">
        <v>1.016</v>
      </c>
      <c r="BQ51" s="16">
        <v>0</v>
      </c>
      <c r="BR51" s="16">
        <v>76.465000000000003</v>
      </c>
      <c r="BS51" s="16">
        <v>57.131</v>
      </c>
      <c r="BT51" s="16">
        <v>0</v>
      </c>
      <c r="BU51" s="16">
        <v>4047600</v>
      </c>
      <c r="BV51" s="16">
        <v>1710900</v>
      </c>
      <c r="BW51" s="16">
        <v>57401</v>
      </c>
      <c r="BX51" s="16">
        <v>2279400</v>
      </c>
      <c r="CA51" s="18" t="s">
        <v>351</v>
      </c>
      <c r="CB51" s="18" t="s">
        <v>201</v>
      </c>
      <c r="CC51" s="18" t="s">
        <v>202</v>
      </c>
      <c r="CD51" s="18" t="s">
        <v>203</v>
      </c>
      <c r="CE51" s="18" t="s">
        <v>352</v>
      </c>
      <c r="CF51" s="18" t="s">
        <v>352</v>
      </c>
      <c r="CG51" s="15" t="s">
        <v>172</v>
      </c>
      <c r="CK51" s="15" t="s">
        <v>180</v>
      </c>
      <c r="CL51" s="15" t="s">
        <v>180</v>
      </c>
      <c r="CM51" s="18" t="s">
        <v>205</v>
      </c>
      <c r="CN51" s="15" t="s">
        <v>206</v>
      </c>
      <c r="CO51" s="18" t="s">
        <v>181</v>
      </c>
    </row>
    <row r="52" spans="1:93" x14ac:dyDescent="0.25">
      <c r="A52" s="15" t="s">
        <v>194</v>
      </c>
      <c r="B52" s="16">
        <v>8</v>
      </c>
      <c r="C52" s="16">
        <v>1</v>
      </c>
      <c r="D52" s="15" t="s">
        <v>168</v>
      </c>
      <c r="E52" s="15" t="s">
        <v>195</v>
      </c>
      <c r="L52" s="16">
        <v>0</v>
      </c>
      <c r="M52" s="16">
        <v>0</v>
      </c>
      <c r="N52" s="16">
        <v>0</v>
      </c>
      <c r="O52" s="16">
        <v>0</v>
      </c>
      <c r="P52" s="16">
        <v>0</v>
      </c>
      <c r="Q52" s="16">
        <v>0</v>
      </c>
      <c r="R52" s="16">
        <v>0</v>
      </c>
      <c r="S52" s="15" t="s">
        <v>196</v>
      </c>
      <c r="T52" s="15" t="s">
        <v>196</v>
      </c>
      <c r="U52" s="15" t="s">
        <v>196</v>
      </c>
      <c r="X52" s="15" t="s">
        <v>197</v>
      </c>
      <c r="Y52" s="18" t="s">
        <v>198</v>
      </c>
      <c r="Z52" s="15" t="s">
        <v>353</v>
      </c>
      <c r="AA52" s="15" t="s">
        <v>174</v>
      </c>
      <c r="AB52" s="16">
        <v>438.72</v>
      </c>
      <c r="AC52" s="16">
        <v>2</v>
      </c>
      <c r="AD52" s="16">
        <v>438.71582699999999</v>
      </c>
      <c r="AE52" s="16">
        <v>875.417102</v>
      </c>
      <c r="AF52" s="15" t="s">
        <v>172</v>
      </c>
      <c r="AG52" s="15" t="s">
        <v>172</v>
      </c>
      <c r="AH52" s="15" t="s">
        <v>172</v>
      </c>
      <c r="AI52" s="16">
        <v>0.30734</v>
      </c>
      <c r="AJ52" s="16">
        <v>1.3484E-4</v>
      </c>
      <c r="AK52" s="15" t="s">
        <v>172</v>
      </c>
      <c r="AL52" s="15" t="s">
        <v>172</v>
      </c>
      <c r="AM52" s="15" t="s">
        <v>172</v>
      </c>
      <c r="AN52" s="15" t="s">
        <v>172</v>
      </c>
      <c r="AO52" s="15" t="s">
        <v>172</v>
      </c>
      <c r="AP52" s="16">
        <v>14.082000000000001</v>
      </c>
      <c r="AQ52" s="16">
        <v>0.48533999999999999</v>
      </c>
      <c r="AR52" s="16">
        <v>14.082000000000001</v>
      </c>
      <c r="AS52" s="16">
        <v>13.827</v>
      </c>
      <c r="AT52" s="16">
        <v>14.311999999999999</v>
      </c>
      <c r="AU52" s="16">
        <v>0</v>
      </c>
      <c r="AV52" s="15" t="s">
        <v>172</v>
      </c>
      <c r="AW52" s="15" t="s">
        <v>172</v>
      </c>
      <c r="AX52" s="15" t="s">
        <v>172</v>
      </c>
      <c r="AY52" s="15" t="s">
        <v>172</v>
      </c>
      <c r="AZ52" s="15" t="s">
        <v>172</v>
      </c>
      <c r="BA52" s="15" t="s">
        <v>172</v>
      </c>
      <c r="BB52" s="15" t="s">
        <v>172</v>
      </c>
      <c r="BC52" s="16">
        <v>0</v>
      </c>
      <c r="BD52" s="16">
        <v>0</v>
      </c>
      <c r="BE52" s="16">
        <v>0</v>
      </c>
      <c r="BF52" s="16">
        <v>5.6483000000000002E-3</v>
      </c>
      <c r="BG52" s="16">
        <v>1</v>
      </c>
      <c r="BH52" s="16">
        <v>3314</v>
      </c>
      <c r="BI52" s="16">
        <v>106.68</v>
      </c>
      <c r="BJ52" s="16">
        <v>58.082000000000001</v>
      </c>
      <c r="BK52" s="16">
        <v>1</v>
      </c>
      <c r="BL52" s="16">
        <v>2.2575999999999999E-2</v>
      </c>
      <c r="BM52" s="16">
        <v>2.5569999999999999E-2</v>
      </c>
      <c r="BN52" s="16">
        <v>0</v>
      </c>
      <c r="BO52" s="16">
        <v>1.9132</v>
      </c>
      <c r="BP52" s="16">
        <v>1.3203</v>
      </c>
      <c r="BQ52" s="16">
        <v>0</v>
      </c>
      <c r="BR52" s="16">
        <v>84.745000000000005</v>
      </c>
      <c r="BS52" s="16">
        <v>50.752000000000002</v>
      </c>
      <c r="BT52" s="16">
        <v>0</v>
      </c>
      <c r="BU52" s="16">
        <v>3931800</v>
      </c>
      <c r="BV52" s="16">
        <v>1275500</v>
      </c>
      <c r="BW52" s="16">
        <v>33711</v>
      </c>
      <c r="BX52" s="16">
        <v>2622500</v>
      </c>
      <c r="CA52" s="18" t="s">
        <v>354</v>
      </c>
      <c r="CB52" s="18" t="s">
        <v>201</v>
      </c>
      <c r="CC52" s="18" t="s">
        <v>202</v>
      </c>
      <c r="CD52" s="18" t="s">
        <v>203</v>
      </c>
      <c r="CE52" s="18" t="s">
        <v>355</v>
      </c>
      <c r="CF52" s="18" t="s">
        <v>355</v>
      </c>
      <c r="CG52" s="15" t="s">
        <v>172</v>
      </c>
      <c r="CK52" s="15" t="s">
        <v>180</v>
      </c>
      <c r="CL52" s="15" t="s">
        <v>180</v>
      </c>
      <c r="CM52" s="18" t="s">
        <v>205</v>
      </c>
      <c r="CN52" s="15" t="s">
        <v>206</v>
      </c>
      <c r="CO52" s="18" t="s">
        <v>181</v>
      </c>
    </row>
    <row r="53" spans="1:93" x14ac:dyDescent="0.25">
      <c r="A53" s="15" t="s">
        <v>194</v>
      </c>
      <c r="B53" s="16">
        <v>8</v>
      </c>
      <c r="C53" s="16">
        <v>1</v>
      </c>
      <c r="D53" s="15" t="s">
        <v>168</v>
      </c>
      <c r="E53" s="15" t="s">
        <v>195</v>
      </c>
      <c r="L53" s="16">
        <v>0</v>
      </c>
      <c r="M53" s="16">
        <v>0</v>
      </c>
      <c r="N53" s="16">
        <v>0</v>
      </c>
      <c r="O53" s="16">
        <v>0</v>
      </c>
      <c r="P53" s="16">
        <v>0</v>
      </c>
      <c r="Q53" s="16">
        <v>0</v>
      </c>
      <c r="R53" s="16">
        <v>0</v>
      </c>
      <c r="S53" s="15" t="s">
        <v>196</v>
      </c>
      <c r="T53" s="15" t="s">
        <v>196</v>
      </c>
      <c r="U53" s="15" t="s">
        <v>196</v>
      </c>
      <c r="X53" s="15" t="s">
        <v>197</v>
      </c>
      <c r="Y53" s="18" t="s">
        <v>198</v>
      </c>
      <c r="Z53" s="15" t="s">
        <v>356</v>
      </c>
      <c r="AA53" s="15" t="s">
        <v>174</v>
      </c>
      <c r="AB53" s="16">
        <v>438.72</v>
      </c>
      <c r="AC53" s="16">
        <v>2</v>
      </c>
      <c r="AD53" s="16">
        <v>438.71582699999999</v>
      </c>
      <c r="AE53" s="16">
        <v>875.417102</v>
      </c>
      <c r="AF53" s="15" t="s">
        <v>172</v>
      </c>
      <c r="AG53" s="15" t="s">
        <v>172</v>
      </c>
      <c r="AH53" s="15" t="s">
        <v>172</v>
      </c>
      <c r="AI53" s="16">
        <v>-0.16494</v>
      </c>
      <c r="AJ53" s="19">
        <v>-7.2361999999999996E-5</v>
      </c>
      <c r="AK53" s="15" t="s">
        <v>172</v>
      </c>
      <c r="AL53" s="15" t="s">
        <v>172</v>
      </c>
      <c r="AM53" s="15" t="s">
        <v>172</v>
      </c>
      <c r="AN53" s="15" t="s">
        <v>172</v>
      </c>
      <c r="AO53" s="15" t="s">
        <v>172</v>
      </c>
      <c r="AP53" s="16">
        <v>13.939</v>
      </c>
      <c r="AQ53" s="16">
        <v>0.35192000000000001</v>
      </c>
      <c r="AR53" s="16">
        <v>13.939</v>
      </c>
      <c r="AS53" s="16">
        <v>13.76</v>
      </c>
      <c r="AT53" s="16">
        <v>14.112</v>
      </c>
      <c r="AU53" s="16">
        <v>0</v>
      </c>
      <c r="AV53" s="15" t="s">
        <v>172</v>
      </c>
      <c r="AW53" s="15" t="s">
        <v>172</v>
      </c>
      <c r="AX53" s="15" t="s">
        <v>172</v>
      </c>
      <c r="AY53" s="15" t="s">
        <v>172</v>
      </c>
      <c r="AZ53" s="15" t="s">
        <v>172</v>
      </c>
      <c r="BA53" s="15" t="s">
        <v>172</v>
      </c>
      <c r="BB53" s="15" t="s">
        <v>172</v>
      </c>
      <c r="BC53" s="16">
        <v>0</v>
      </c>
      <c r="BD53" s="16">
        <v>0</v>
      </c>
      <c r="BE53" s="16">
        <v>0</v>
      </c>
      <c r="BF53" s="16">
        <v>3.7962999999999997E-2</v>
      </c>
      <c r="BG53" s="16">
        <v>1</v>
      </c>
      <c r="BH53" s="16">
        <v>3045</v>
      </c>
      <c r="BI53" s="16">
        <v>76.221000000000004</v>
      </c>
      <c r="BJ53" s="16">
        <v>27.66</v>
      </c>
      <c r="BK53" s="16">
        <v>1</v>
      </c>
      <c r="BL53" s="16">
        <v>3.5276000000000002E-2</v>
      </c>
      <c r="BM53" s="16">
        <v>4.4117000000000003E-2</v>
      </c>
      <c r="BN53" s="16">
        <v>0</v>
      </c>
      <c r="BO53" s="16">
        <v>1.6701999999999999</v>
      </c>
      <c r="BP53" s="16">
        <v>1.2875000000000001</v>
      </c>
      <c r="BQ53" s="16">
        <v>0</v>
      </c>
      <c r="BR53" s="16">
        <v>47.347999999999999</v>
      </c>
      <c r="BS53" s="16">
        <v>30.367000000000001</v>
      </c>
      <c r="BT53" s="16">
        <v>0</v>
      </c>
      <c r="BU53" s="16">
        <v>2390100</v>
      </c>
      <c r="BV53" s="16">
        <v>906350</v>
      </c>
      <c r="BW53" s="16">
        <v>38628</v>
      </c>
      <c r="BX53" s="16">
        <v>1445100</v>
      </c>
      <c r="CA53" s="18" t="s">
        <v>357</v>
      </c>
      <c r="CB53" s="18" t="s">
        <v>201</v>
      </c>
      <c r="CC53" s="18" t="s">
        <v>202</v>
      </c>
      <c r="CD53" s="18" t="s">
        <v>203</v>
      </c>
      <c r="CE53" s="18" t="s">
        <v>358</v>
      </c>
      <c r="CF53" s="18" t="s">
        <v>358</v>
      </c>
      <c r="CG53" s="15" t="s">
        <v>172</v>
      </c>
      <c r="CK53" s="15" t="s">
        <v>180</v>
      </c>
      <c r="CL53" s="15" t="s">
        <v>180</v>
      </c>
      <c r="CM53" s="18" t="s">
        <v>205</v>
      </c>
      <c r="CN53" s="15" t="s">
        <v>206</v>
      </c>
      <c r="CO53" s="18" t="s">
        <v>181</v>
      </c>
    </row>
    <row r="54" spans="1:93" x14ac:dyDescent="0.25">
      <c r="A54" s="15" t="s">
        <v>194</v>
      </c>
      <c r="B54" s="16">
        <v>8</v>
      </c>
      <c r="C54" s="16">
        <v>1</v>
      </c>
      <c r="D54" s="15" t="s">
        <v>168</v>
      </c>
      <c r="E54" s="15" t="s">
        <v>195</v>
      </c>
      <c r="L54" s="16">
        <v>0</v>
      </c>
      <c r="M54" s="16">
        <v>0</v>
      </c>
      <c r="N54" s="16">
        <v>0</v>
      </c>
      <c r="O54" s="16">
        <v>0</v>
      </c>
      <c r="P54" s="16">
        <v>0</v>
      </c>
      <c r="Q54" s="16">
        <v>0</v>
      </c>
      <c r="R54" s="16">
        <v>0</v>
      </c>
      <c r="S54" s="15" t="s">
        <v>196</v>
      </c>
      <c r="T54" s="15" t="s">
        <v>196</v>
      </c>
      <c r="U54" s="15" t="s">
        <v>196</v>
      </c>
      <c r="X54" s="15" t="s">
        <v>197</v>
      </c>
      <c r="Y54" s="18" t="s">
        <v>309</v>
      </c>
      <c r="Z54" s="15" t="s">
        <v>356</v>
      </c>
      <c r="AA54" s="15" t="s">
        <v>174</v>
      </c>
      <c r="AB54" s="16">
        <v>442.72</v>
      </c>
      <c r="AC54" s="16">
        <v>2</v>
      </c>
      <c r="AD54" s="16">
        <v>438.71582699999999</v>
      </c>
      <c r="AE54" s="16">
        <v>875.417102</v>
      </c>
      <c r="AF54" s="15" t="s">
        <v>172</v>
      </c>
      <c r="AG54" s="15" t="s">
        <v>172</v>
      </c>
      <c r="AH54" s="15" t="s">
        <v>172</v>
      </c>
      <c r="AI54" s="16">
        <v>0.20330999999999999</v>
      </c>
      <c r="AJ54" s="19">
        <v>8.9194E-5</v>
      </c>
      <c r="AK54" s="15" t="s">
        <v>172</v>
      </c>
      <c r="AL54" s="15" t="s">
        <v>172</v>
      </c>
      <c r="AM54" s="15" t="s">
        <v>172</v>
      </c>
      <c r="AN54" s="15" t="s">
        <v>172</v>
      </c>
      <c r="AO54" s="15" t="s">
        <v>172</v>
      </c>
      <c r="AP54" s="16">
        <v>13.938000000000001</v>
      </c>
      <c r="AQ54" s="16">
        <v>1.0605</v>
      </c>
      <c r="AR54" s="16">
        <v>13.938000000000001</v>
      </c>
      <c r="AS54" s="16">
        <v>13.268000000000001</v>
      </c>
      <c r="AT54" s="16">
        <v>14.327999999999999</v>
      </c>
      <c r="AU54" s="19">
        <v>-9.5366999999999999E-7</v>
      </c>
      <c r="AV54" s="15" t="s">
        <v>172</v>
      </c>
      <c r="AW54" s="15" t="s">
        <v>172</v>
      </c>
      <c r="AX54" s="15" t="s">
        <v>172</v>
      </c>
      <c r="AY54" s="15" t="s">
        <v>172</v>
      </c>
      <c r="AZ54" s="15" t="s">
        <v>172</v>
      </c>
      <c r="BA54" s="15" t="s">
        <v>172</v>
      </c>
      <c r="BB54" s="15" t="s">
        <v>172</v>
      </c>
      <c r="BC54" s="16">
        <v>0</v>
      </c>
      <c r="BD54" s="16">
        <v>0</v>
      </c>
      <c r="BE54" s="16">
        <v>0</v>
      </c>
      <c r="BF54" s="16">
        <v>5.3801000000000002E-2</v>
      </c>
      <c r="BG54" s="16">
        <v>1</v>
      </c>
      <c r="BH54" s="16">
        <v>3095</v>
      </c>
      <c r="BI54" s="16">
        <v>70.055999999999997</v>
      </c>
      <c r="BJ54" s="16">
        <v>36.317999999999998</v>
      </c>
      <c r="BK54" s="16">
        <v>1</v>
      </c>
      <c r="BL54" s="16">
        <v>3.2509000000000003E-2</v>
      </c>
      <c r="BM54" s="16">
        <v>4.0655999999999998E-2</v>
      </c>
      <c r="BN54" s="16">
        <v>0</v>
      </c>
      <c r="BO54" s="16">
        <v>1.6961999999999999</v>
      </c>
      <c r="BP54" s="16">
        <v>1.3075000000000001</v>
      </c>
      <c r="BQ54" s="16">
        <v>0</v>
      </c>
      <c r="BR54" s="16">
        <v>52.174999999999997</v>
      </c>
      <c r="BS54" s="16">
        <v>33.463999999999999</v>
      </c>
      <c r="BT54" s="16">
        <v>0</v>
      </c>
      <c r="BU54" s="16">
        <v>2403700</v>
      </c>
      <c r="BV54" s="16">
        <v>874620</v>
      </c>
      <c r="BW54" s="16">
        <v>23770</v>
      </c>
      <c r="BX54" s="16">
        <v>1505300</v>
      </c>
      <c r="CA54" s="18" t="s">
        <v>359</v>
      </c>
      <c r="CB54" s="18" t="s">
        <v>201</v>
      </c>
      <c r="CC54" s="18" t="s">
        <v>202</v>
      </c>
      <c r="CD54" s="18" t="s">
        <v>203</v>
      </c>
      <c r="CE54" s="18" t="s">
        <v>360</v>
      </c>
      <c r="CF54" s="18" t="s">
        <v>360</v>
      </c>
      <c r="CG54" s="15" t="s">
        <v>172</v>
      </c>
      <c r="CK54" s="15" t="s">
        <v>180</v>
      </c>
      <c r="CL54" s="15" t="s">
        <v>180</v>
      </c>
      <c r="CM54" s="18" t="s">
        <v>205</v>
      </c>
      <c r="CN54" s="15" t="s">
        <v>206</v>
      </c>
      <c r="CO54" s="18" t="s">
        <v>181</v>
      </c>
    </row>
    <row r="55" spans="1:93" x14ac:dyDescent="0.25">
      <c r="A55" s="15" t="s">
        <v>194</v>
      </c>
      <c r="B55" s="16">
        <v>8</v>
      </c>
      <c r="C55" s="16">
        <v>1</v>
      </c>
      <c r="D55" s="15" t="s">
        <v>168</v>
      </c>
      <c r="E55" s="15" t="s">
        <v>195</v>
      </c>
      <c r="L55" s="16">
        <v>0</v>
      </c>
      <c r="M55" s="16">
        <v>0</v>
      </c>
      <c r="N55" s="16">
        <v>0</v>
      </c>
      <c r="O55" s="16">
        <v>0</v>
      </c>
      <c r="P55" s="16">
        <v>0</v>
      </c>
      <c r="Q55" s="16">
        <v>0</v>
      </c>
      <c r="R55" s="16">
        <v>0</v>
      </c>
      <c r="S55" s="15" t="s">
        <v>196</v>
      </c>
      <c r="T55" s="15" t="s">
        <v>196</v>
      </c>
      <c r="U55" s="15" t="s">
        <v>196</v>
      </c>
      <c r="X55" s="15" t="s">
        <v>197</v>
      </c>
      <c r="Y55" s="18" t="s">
        <v>198</v>
      </c>
      <c r="Z55" s="15" t="s">
        <v>361</v>
      </c>
      <c r="AA55" s="15" t="s">
        <v>174</v>
      </c>
      <c r="AB55" s="16">
        <v>438.72</v>
      </c>
      <c r="AC55" s="16">
        <v>2</v>
      </c>
      <c r="AD55" s="16">
        <v>438.71582699999999</v>
      </c>
      <c r="AE55" s="16">
        <v>875.417102</v>
      </c>
      <c r="AF55" s="15" t="s">
        <v>172</v>
      </c>
      <c r="AG55" s="15" t="s">
        <v>172</v>
      </c>
      <c r="AH55" s="15" t="s">
        <v>172</v>
      </c>
      <c r="AI55" s="16">
        <v>-9.0092999999999996E-3</v>
      </c>
      <c r="AJ55" s="19">
        <v>-3.9524999999999999E-6</v>
      </c>
      <c r="AK55" s="15" t="s">
        <v>172</v>
      </c>
      <c r="AL55" s="15" t="s">
        <v>172</v>
      </c>
      <c r="AM55" s="15" t="s">
        <v>172</v>
      </c>
      <c r="AN55" s="15" t="s">
        <v>172</v>
      </c>
      <c r="AO55" s="15" t="s">
        <v>172</v>
      </c>
      <c r="AP55" s="16">
        <v>14.759</v>
      </c>
      <c r="AQ55" s="16">
        <v>0.40016000000000002</v>
      </c>
      <c r="AR55" s="16">
        <v>14.759</v>
      </c>
      <c r="AS55" s="16">
        <v>14.58</v>
      </c>
      <c r="AT55" s="16">
        <v>14.98</v>
      </c>
      <c r="AU55" s="19">
        <v>-9.5366999999999999E-7</v>
      </c>
      <c r="AV55" s="15" t="s">
        <v>172</v>
      </c>
      <c r="AW55" s="15" t="s">
        <v>172</v>
      </c>
      <c r="AX55" s="15" t="s">
        <v>172</v>
      </c>
      <c r="AY55" s="15" t="s">
        <v>172</v>
      </c>
      <c r="AZ55" s="15" t="s">
        <v>172</v>
      </c>
      <c r="BA55" s="15" t="s">
        <v>172</v>
      </c>
      <c r="BB55" s="15" t="s">
        <v>172</v>
      </c>
      <c r="BC55" s="16">
        <v>0</v>
      </c>
      <c r="BD55" s="16">
        <v>0</v>
      </c>
      <c r="BE55" s="16">
        <v>0</v>
      </c>
      <c r="BF55" s="16">
        <v>1.337E-2</v>
      </c>
      <c r="BG55" s="16">
        <v>1</v>
      </c>
      <c r="BH55" s="16">
        <v>3617</v>
      </c>
      <c r="BI55" s="16">
        <v>90.600999999999999</v>
      </c>
      <c r="BJ55" s="16">
        <v>54.206000000000003</v>
      </c>
      <c r="BK55" s="16">
        <v>1</v>
      </c>
      <c r="BL55" s="16">
        <v>1.3691E-2</v>
      </c>
      <c r="BM55" s="16">
        <v>1.8005E-2</v>
      </c>
      <c r="BN55" s="16">
        <v>0</v>
      </c>
      <c r="BO55" s="16">
        <v>1.9081999999999999</v>
      </c>
      <c r="BP55" s="16">
        <v>1.2787999999999999</v>
      </c>
      <c r="BQ55" s="16">
        <v>0</v>
      </c>
      <c r="BR55" s="16">
        <v>139.37</v>
      </c>
      <c r="BS55" s="16">
        <v>76.503</v>
      </c>
      <c r="BT55" s="16">
        <v>0</v>
      </c>
      <c r="BU55" s="16">
        <v>3577400</v>
      </c>
      <c r="BV55" s="16">
        <v>1187100</v>
      </c>
      <c r="BW55" s="16">
        <v>25632</v>
      </c>
      <c r="BX55" s="16">
        <v>2364600</v>
      </c>
      <c r="CA55" s="18" t="s">
        <v>362</v>
      </c>
      <c r="CB55" s="18" t="s">
        <v>201</v>
      </c>
      <c r="CC55" s="18" t="s">
        <v>202</v>
      </c>
      <c r="CD55" s="18" t="s">
        <v>203</v>
      </c>
      <c r="CE55" s="18" t="s">
        <v>363</v>
      </c>
      <c r="CF55" s="18" t="s">
        <v>363</v>
      </c>
      <c r="CG55" s="15" t="s">
        <v>172</v>
      </c>
      <c r="CK55" s="15" t="s">
        <v>180</v>
      </c>
      <c r="CL55" s="15" t="s">
        <v>180</v>
      </c>
      <c r="CM55" s="18" t="s">
        <v>205</v>
      </c>
      <c r="CN55" s="15" t="s">
        <v>206</v>
      </c>
      <c r="CO55" s="18" t="s">
        <v>181</v>
      </c>
    </row>
    <row r="56" spans="1:93" x14ac:dyDescent="0.25">
      <c r="A56" s="15" t="s">
        <v>194</v>
      </c>
      <c r="B56" s="16">
        <v>8</v>
      </c>
      <c r="C56" s="16">
        <v>1</v>
      </c>
      <c r="D56" s="15" t="s">
        <v>168</v>
      </c>
      <c r="E56" s="15" t="s">
        <v>195</v>
      </c>
      <c r="L56" s="16">
        <v>0</v>
      </c>
      <c r="M56" s="16">
        <v>0</v>
      </c>
      <c r="N56" s="16">
        <v>0</v>
      </c>
      <c r="O56" s="16">
        <v>0</v>
      </c>
      <c r="P56" s="16">
        <v>0</v>
      </c>
      <c r="Q56" s="16">
        <v>0</v>
      </c>
      <c r="R56" s="16">
        <v>0</v>
      </c>
      <c r="S56" s="15" t="s">
        <v>196</v>
      </c>
      <c r="T56" s="15" t="s">
        <v>196</v>
      </c>
      <c r="U56" s="15" t="s">
        <v>196</v>
      </c>
      <c r="X56" s="15" t="s">
        <v>197</v>
      </c>
      <c r="Y56" s="18" t="s">
        <v>309</v>
      </c>
      <c r="Z56" s="15" t="s">
        <v>364</v>
      </c>
      <c r="AA56" s="15" t="s">
        <v>174</v>
      </c>
      <c r="AB56" s="16">
        <v>442.72</v>
      </c>
      <c r="AC56" s="16">
        <v>2</v>
      </c>
      <c r="AD56" s="16">
        <v>438.71582699999999</v>
      </c>
      <c r="AE56" s="16">
        <v>875.417102</v>
      </c>
      <c r="AF56" s="15" t="s">
        <v>172</v>
      </c>
      <c r="AG56" s="15" t="s">
        <v>172</v>
      </c>
      <c r="AH56" s="15" t="s">
        <v>172</v>
      </c>
      <c r="AI56" s="16">
        <v>0.15723999999999999</v>
      </c>
      <c r="AJ56" s="19">
        <v>6.8984000000000002E-5</v>
      </c>
      <c r="AK56" s="15" t="s">
        <v>172</v>
      </c>
      <c r="AL56" s="15" t="s">
        <v>172</v>
      </c>
      <c r="AM56" s="15" t="s">
        <v>172</v>
      </c>
      <c r="AN56" s="15" t="s">
        <v>172</v>
      </c>
      <c r="AO56" s="15" t="s">
        <v>172</v>
      </c>
      <c r="AP56" s="16">
        <v>14.11</v>
      </c>
      <c r="AQ56" s="16">
        <v>0.47493999999999997</v>
      </c>
      <c r="AR56" s="16">
        <v>14.11</v>
      </c>
      <c r="AS56" s="16">
        <v>13.868</v>
      </c>
      <c r="AT56" s="16">
        <v>14.343</v>
      </c>
      <c r="AU56" s="19">
        <v>-9.5366999999999999E-7</v>
      </c>
      <c r="AV56" s="15" t="s">
        <v>172</v>
      </c>
      <c r="AW56" s="15" t="s">
        <v>172</v>
      </c>
      <c r="AX56" s="15" t="s">
        <v>172</v>
      </c>
      <c r="AY56" s="15" t="s">
        <v>172</v>
      </c>
      <c r="AZ56" s="15" t="s">
        <v>172</v>
      </c>
      <c r="BA56" s="15" t="s">
        <v>172</v>
      </c>
      <c r="BB56" s="15" t="s">
        <v>172</v>
      </c>
      <c r="BC56" s="16">
        <v>0</v>
      </c>
      <c r="BD56" s="16">
        <v>0</v>
      </c>
      <c r="BE56" s="16">
        <v>0</v>
      </c>
      <c r="BF56" s="16">
        <v>3.8198000000000003E-2</v>
      </c>
      <c r="BG56" s="16">
        <v>1</v>
      </c>
      <c r="BH56" s="16">
        <v>3659</v>
      </c>
      <c r="BI56" s="16">
        <v>76.099999999999994</v>
      </c>
      <c r="BJ56" s="16">
        <v>31.489000000000001</v>
      </c>
      <c r="BK56" s="16">
        <v>1</v>
      </c>
      <c r="BL56" s="16">
        <v>2.8903999999999999E-2</v>
      </c>
      <c r="BM56" s="16">
        <v>3.2333000000000001E-2</v>
      </c>
      <c r="BN56" s="16">
        <v>0</v>
      </c>
      <c r="BO56" s="16">
        <v>1.7055</v>
      </c>
      <c r="BP56" s="16">
        <v>1.3986000000000001</v>
      </c>
      <c r="BQ56" s="16">
        <v>0</v>
      </c>
      <c r="BR56" s="16">
        <v>59.006</v>
      </c>
      <c r="BS56" s="16">
        <v>50.814999999999998</v>
      </c>
      <c r="BT56" s="16">
        <v>0</v>
      </c>
      <c r="BU56" s="16">
        <v>2701000</v>
      </c>
      <c r="BV56" s="16">
        <v>1008800</v>
      </c>
      <c r="BW56" s="16">
        <v>31581</v>
      </c>
      <c r="BX56" s="16">
        <v>1660600</v>
      </c>
      <c r="CA56" s="18" t="s">
        <v>365</v>
      </c>
      <c r="CB56" s="18" t="s">
        <v>201</v>
      </c>
      <c r="CC56" s="18" t="s">
        <v>202</v>
      </c>
      <c r="CD56" s="18" t="s">
        <v>203</v>
      </c>
      <c r="CE56" s="18" t="s">
        <v>366</v>
      </c>
      <c r="CF56" s="18" t="s">
        <v>366</v>
      </c>
      <c r="CG56" s="15" t="s">
        <v>172</v>
      </c>
      <c r="CK56" s="15" t="s">
        <v>180</v>
      </c>
      <c r="CL56" s="15" t="s">
        <v>180</v>
      </c>
      <c r="CM56" s="18" t="s">
        <v>205</v>
      </c>
      <c r="CN56" s="15" t="s">
        <v>206</v>
      </c>
      <c r="CO56" s="18" t="s">
        <v>181</v>
      </c>
    </row>
    <row r="57" spans="1:93" x14ac:dyDescent="0.25">
      <c r="A57" s="15" t="s">
        <v>194</v>
      </c>
      <c r="B57" s="16">
        <v>8</v>
      </c>
      <c r="C57" s="16">
        <v>1</v>
      </c>
      <c r="D57" s="15" t="s">
        <v>168</v>
      </c>
      <c r="E57" s="15" t="s">
        <v>195</v>
      </c>
      <c r="L57" s="16">
        <v>0</v>
      </c>
      <c r="M57" s="16">
        <v>0</v>
      </c>
      <c r="N57" s="16">
        <v>0</v>
      </c>
      <c r="O57" s="16">
        <v>0</v>
      </c>
      <c r="P57" s="16">
        <v>0</v>
      </c>
      <c r="Q57" s="16">
        <v>0</v>
      </c>
      <c r="R57" s="16">
        <v>0</v>
      </c>
      <c r="S57" s="15" t="s">
        <v>196</v>
      </c>
      <c r="T57" s="15" t="s">
        <v>196</v>
      </c>
      <c r="U57" s="15" t="s">
        <v>196</v>
      </c>
      <c r="X57" s="15" t="s">
        <v>197</v>
      </c>
      <c r="Y57" s="18" t="s">
        <v>198</v>
      </c>
      <c r="Z57" s="15" t="s">
        <v>364</v>
      </c>
      <c r="AA57" s="15" t="s">
        <v>174</v>
      </c>
      <c r="AB57" s="16">
        <v>438.72</v>
      </c>
      <c r="AC57" s="16">
        <v>2</v>
      </c>
      <c r="AD57" s="16">
        <v>438.71582699999999</v>
      </c>
      <c r="AE57" s="16">
        <v>875.417102</v>
      </c>
      <c r="AF57" s="15" t="s">
        <v>172</v>
      </c>
      <c r="AG57" s="15" t="s">
        <v>172</v>
      </c>
      <c r="AH57" s="15" t="s">
        <v>172</v>
      </c>
      <c r="AI57" s="16">
        <v>0.23755999999999999</v>
      </c>
      <c r="AJ57" s="16">
        <v>1.0422E-4</v>
      </c>
      <c r="AK57" s="15" t="s">
        <v>172</v>
      </c>
      <c r="AL57" s="15" t="s">
        <v>172</v>
      </c>
      <c r="AM57" s="15" t="s">
        <v>172</v>
      </c>
      <c r="AN57" s="15" t="s">
        <v>172</v>
      </c>
      <c r="AO57" s="15" t="s">
        <v>172</v>
      </c>
      <c r="AP57" s="16">
        <v>14.113</v>
      </c>
      <c r="AQ57" s="16">
        <v>0.58152999999999999</v>
      </c>
      <c r="AR57" s="16">
        <v>14.113</v>
      </c>
      <c r="AS57" s="16">
        <v>13.73</v>
      </c>
      <c r="AT57" s="16">
        <v>14.311999999999999</v>
      </c>
      <c r="AU57" s="19">
        <v>-9.5366999999999999E-7</v>
      </c>
      <c r="AV57" s="15" t="s">
        <v>172</v>
      </c>
      <c r="AW57" s="15" t="s">
        <v>172</v>
      </c>
      <c r="AX57" s="15" t="s">
        <v>172</v>
      </c>
      <c r="AY57" s="15" t="s">
        <v>172</v>
      </c>
      <c r="AZ57" s="15" t="s">
        <v>172</v>
      </c>
      <c r="BA57" s="15" t="s">
        <v>172</v>
      </c>
      <c r="BB57" s="15" t="s">
        <v>172</v>
      </c>
      <c r="BC57" s="16">
        <v>0</v>
      </c>
      <c r="BD57" s="16">
        <v>0</v>
      </c>
      <c r="BE57" s="16">
        <v>0</v>
      </c>
      <c r="BF57" s="16">
        <v>4.2924999999999998E-2</v>
      </c>
      <c r="BG57" s="16">
        <v>1</v>
      </c>
      <c r="BH57" s="16">
        <v>3668</v>
      </c>
      <c r="BI57" s="16">
        <v>74.173000000000002</v>
      </c>
      <c r="BJ57" s="16">
        <v>38.679000000000002</v>
      </c>
      <c r="BK57" s="16">
        <v>1</v>
      </c>
      <c r="BL57" s="16">
        <v>3.4710999999999999E-2</v>
      </c>
      <c r="BM57" s="16">
        <v>3.8829000000000002E-2</v>
      </c>
      <c r="BN57" s="16">
        <v>0</v>
      </c>
      <c r="BO57" s="16">
        <v>1.6719999999999999</v>
      </c>
      <c r="BP57" s="16">
        <v>1.371</v>
      </c>
      <c r="BQ57" s="16">
        <v>0</v>
      </c>
      <c r="BR57" s="16">
        <v>48.167999999999999</v>
      </c>
      <c r="BS57" s="16">
        <v>41.481000000000002</v>
      </c>
      <c r="BT57" s="16">
        <v>0</v>
      </c>
      <c r="BU57" s="16">
        <v>2684900</v>
      </c>
      <c r="BV57" s="16">
        <v>1028600</v>
      </c>
      <c r="BW57" s="16">
        <v>30830</v>
      </c>
      <c r="BX57" s="16">
        <v>1625500</v>
      </c>
      <c r="CA57" s="18" t="s">
        <v>367</v>
      </c>
      <c r="CB57" s="18" t="s">
        <v>201</v>
      </c>
      <c r="CC57" s="18" t="s">
        <v>202</v>
      </c>
      <c r="CD57" s="18" t="s">
        <v>203</v>
      </c>
      <c r="CE57" s="18" t="s">
        <v>368</v>
      </c>
      <c r="CF57" s="18" t="s">
        <v>368</v>
      </c>
      <c r="CG57" s="15" t="s">
        <v>172</v>
      </c>
      <c r="CK57" s="15" t="s">
        <v>180</v>
      </c>
      <c r="CL57" s="15" t="s">
        <v>180</v>
      </c>
      <c r="CM57" s="18" t="s">
        <v>205</v>
      </c>
      <c r="CN57" s="15" t="s">
        <v>206</v>
      </c>
      <c r="CO57" s="18" t="s">
        <v>181</v>
      </c>
    </row>
    <row r="58" spans="1:93" x14ac:dyDescent="0.25">
      <c r="A58" s="15" t="s">
        <v>194</v>
      </c>
      <c r="B58" s="16">
        <v>8</v>
      </c>
      <c r="C58" s="16">
        <v>1</v>
      </c>
      <c r="D58" s="15" t="s">
        <v>168</v>
      </c>
      <c r="E58" s="15" t="s">
        <v>195</v>
      </c>
      <c r="L58" s="16">
        <v>0</v>
      </c>
      <c r="M58" s="16">
        <v>0</v>
      </c>
      <c r="N58" s="16">
        <v>0</v>
      </c>
      <c r="O58" s="16">
        <v>0</v>
      </c>
      <c r="P58" s="16">
        <v>0</v>
      </c>
      <c r="Q58" s="16">
        <v>0</v>
      </c>
      <c r="R58" s="16">
        <v>0</v>
      </c>
      <c r="S58" s="15" t="s">
        <v>196</v>
      </c>
      <c r="T58" s="15" t="s">
        <v>196</v>
      </c>
      <c r="U58" s="15" t="s">
        <v>196</v>
      </c>
      <c r="X58" s="15" t="s">
        <v>197</v>
      </c>
      <c r="Y58" s="18" t="s">
        <v>309</v>
      </c>
      <c r="Z58" s="15" t="s">
        <v>369</v>
      </c>
      <c r="AA58" s="15" t="s">
        <v>174</v>
      </c>
      <c r="AB58" s="16">
        <v>442.72</v>
      </c>
      <c r="AC58" s="16">
        <v>2</v>
      </c>
      <c r="AD58" s="16">
        <v>438.71582699999999</v>
      </c>
      <c r="AE58" s="16">
        <v>875.417102</v>
      </c>
      <c r="AF58" s="15" t="s">
        <v>172</v>
      </c>
      <c r="AG58" s="15" t="s">
        <v>172</v>
      </c>
      <c r="AH58" s="15" t="s">
        <v>172</v>
      </c>
      <c r="AI58" s="16">
        <v>-4.9408000000000004E-3</v>
      </c>
      <c r="AJ58" s="19">
        <v>-2.1675999999999998E-6</v>
      </c>
      <c r="AK58" s="15" t="s">
        <v>172</v>
      </c>
      <c r="AL58" s="15" t="s">
        <v>172</v>
      </c>
      <c r="AM58" s="15" t="s">
        <v>172</v>
      </c>
      <c r="AN58" s="15" t="s">
        <v>172</v>
      </c>
      <c r="AO58" s="15" t="s">
        <v>172</v>
      </c>
      <c r="AP58" s="16">
        <v>14.371</v>
      </c>
      <c r="AQ58" s="16">
        <v>0.78874</v>
      </c>
      <c r="AR58" s="16">
        <v>14.371</v>
      </c>
      <c r="AS58" s="16">
        <v>14.015000000000001</v>
      </c>
      <c r="AT58" s="16">
        <v>14.804</v>
      </c>
      <c r="AU58" s="16">
        <v>0</v>
      </c>
      <c r="AV58" s="15" t="s">
        <v>172</v>
      </c>
      <c r="AW58" s="15" t="s">
        <v>172</v>
      </c>
      <c r="AX58" s="15" t="s">
        <v>172</v>
      </c>
      <c r="AY58" s="15" t="s">
        <v>172</v>
      </c>
      <c r="AZ58" s="15" t="s">
        <v>172</v>
      </c>
      <c r="BA58" s="15" t="s">
        <v>172</v>
      </c>
      <c r="BB58" s="15" t="s">
        <v>172</v>
      </c>
      <c r="BC58" s="16">
        <v>0</v>
      </c>
      <c r="BD58" s="16">
        <v>0</v>
      </c>
      <c r="BE58" s="16">
        <v>0</v>
      </c>
      <c r="BF58" s="16">
        <v>5.3274000000000002E-2</v>
      </c>
      <c r="BG58" s="16">
        <v>1</v>
      </c>
      <c r="BH58" s="16">
        <v>3566</v>
      </c>
      <c r="BI58" s="16">
        <v>70.256</v>
      </c>
      <c r="BJ58" s="16">
        <v>35.15</v>
      </c>
      <c r="BK58" s="16">
        <v>1</v>
      </c>
      <c r="BL58" s="16">
        <v>1.1671000000000001E-2</v>
      </c>
      <c r="BM58" s="16">
        <v>1.5566999999999999E-2</v>
      </c>
      <c r="BN58" s="16">
        <v>0</v>
      </c>
      <c r="BO58" s="16">
        <v>2.4173</v>
      </c>
      <c r="BP58" s="16">
        <v>1.9038999999999999</v>
      </c>
      <c r="BQ58" s="16">
        <v>0</v>
      </c>
      <c r="BR58" s="16">
        <v>207.11</v>
      </c>
      <c r="BS58" s="16">
        <v>109.39</v>
      </c>
      <c r="BT58" s="16">
        <v>0</v>
      </c>
      <c r="BU58" s="16">
        <v>8154400</v>
      </c>
      <c r="BV58" s="16">
        <v>2306100</v>
      </c>
      <c r="BW58" s="16">
        <v>32286</v>
      </c>
      <c r="BX58" s="16">
        <v>5816000</v>
      </c>
      <c r="CA58" s="18" t="s">
        <v>370</v>
      </c>
      <c r="CB58" s="18" t="s">
        <v>201</v>
      </c>
      <c r="CC58" s="18" t="s">
        <v>202</v>
      </c>
      <c r="CD58" s="18" t="s">
        <v>203</v>
      </c>
      <c r="CE58" s="18" t="s">
        <v>371</v>
      </c>
      <c r="CF58" s="18" t="s">
        <v>371</v>
      </c>
      <c r="CG58" s="15" t="s">
        <v>172</v>
      </c>
      <c r="CK58" s="15" t="s">
        <v>180</v>
      </c>
      <c r="CL58" s="15" t="s">
        <v>180</v>
      </c>
      <c r="CM58" s="18" t="s">
        <v>205</v>
      </c>
      <c r="CN58" s="15" t="s">
        <v>206</v>
      </c>
      <c r="CO58" s="18" t="s">
        <v>181</v>
      </c>
    </row>
    <row r="59" spans="1:93" x14ac:dyDescent="0.25">
      <c r="A59" s="15" t="s">
        <v>194</v>
      </c>
      <c r="B59" s="16">
        <v>8</v>
      </c>
      <c r="C59" s="16">
        <v>1</v>
      </c>
      <c r="D59" s="15" t="s">
        <v>168</v>
      </c>
      <c r="E59" s="15" t="s">
        <v>195</v>
      </c>
      <c r="L59" s="16">
        <v>0</v>
      </c>
      <c r="M59" s="16">
        <v>0</v>
      </c>
      <c r="N59" s="16">
        <v>0</v>
      </c>
      <c r="O59" s="16">
        <v>0</v>
      </c>
      <c r="P59" s="16">
        <v>0</v>
      </c>
      <c r="Q59" s="16">
        <v>0</v>
      </c>
      <c r="R59" s="16">
        <v>0</v>
      </c>
      <c r="S59" s="15" t="s">
        <v>196</v>
      </c>
      <c r="T59" s="15" t="s">
        <v>196</v>
      </c>
      <c r="U59" s="15" t="s">
        <v>196</v>
      </c>
      <c r="X59" s="15" t="s">
        <v>197</v>
      </c>
      <c r="Y59" s="18" t="s">
        <v>198</v>
      </c>
      <c r="Z59" s="15" t="s">
        <v>369</v>
      </c>
      <c r="AA59" s="15" t="s">
        <v>174</v>
      </c>
      <c r="AB59" s="16">
        <v>438.72</v>
      </c>
      <c r="AC59" s="16">
        <v>2</v>
      </c>
      <c r="AD59" s="16">
        <v>438.71582699999999</v>
      </c>
      <c r="AE59" s="16">
        <v>875.417102</v>
      </c>
      <c r="AF59" s="15" t="s">
        <v>172</v>
      </c>
      <c r="AG59" s="15" t="s">
        <v>172</v>
      </c>
      <c r="AH59" s="15" t="s">
        <v>172</v>
      </c>
      <c r="AI59" s="16">
        <v>0.23873</v>
      </c>
      <c r="AJ59" s="16">
        <v>1.0474E-4</v>
      </c>
      <c r="AK59" s="15" t="s">
        <v>172</v>
      </c>
      <c r="AL59" s="15" t="s">
        <v>172</v>
      </c>
      <c r="AM59" s="15" t="s">
        <v>172</v>
      </c>
      <c r="AN59" s="15" t="s">
        <v>172</v>
      </c>
      <c r="AO59" s="15" t="s">
        <v>172</v>
      </c>
      <c r="AP59" s="16">
        <v>14.364000000000001</v>
      </c>
      <c r="AQ59" s="16">
        <v>0.76168999999999998</v>
      </c>
      <c r="AR59" s="16">
        <v>14.364000000000001</v>
      </c>
      <c r="AS59" s="16">
        <v>14.08</v>
      </c>
      <c r="AT59" s="16">
        <v>14.842000000000001</v>
      </c>
      <c r="AU59" s="16">
        <v>0</v>
      </c>
      <c r="AV59" s="15" t="s">
        <v>172</v>
      </c>
      <c r="AW59" s="15" t="s">
        <v>172</v>
      </c>
      <c r="AX59" s="15" t="s">
        <v>172</v>
      </c>
      <c r="AY59" s="15" t="s">
        <v>172</v>
      </c>
      <c r="AZ59" s="15" t="s">
        <v>172</v>
      </c>
      <c r="BA59" s="15" t="s">
        <v>172</v>
      </c>
      <c r="BB59" s="15" t="s">
        <v>172</v>
      </c>
      <c r="BC59" s="16">
        <v>0</v>
      </c>
      <c r="BD59" s="16">
        <v>0</v>
      </c>
      <c r="BE59" s="16">
        <v>0</v>
      </c>
      <c r="BF59" s="16">
        <v>4.095E-2</v>
      </c>
      <c r="BG59" s="16">
        <v>1</v>
      </c>
      <c r="BH59" s="16">
        <v>3576</v>
      </c>
      <c r="BI59" s="16">
        <v>74.92</v>
      </c>
      <c r="BJ59" s="16">
        <v>45.963999999999999</v>
      </c>
      <c r="BK59" s="16">
        <v>1</v>
      </c>
      <c r="BL59" s="16">
        <v>1.0883E-2</v>
      </c>
      <c r="BM59" s="16">
        <v>1.4515999999999999E-2</v>
      </c>
      <c r="BN59" s="16">
        <v>0</v>
      </c>
      <c r="BO59" s="16">
        <v>2.4033000000000002</v>
      </c>
      <c r="BP59" s="16">
        <v>1.8929</v>
      </c>
      <c r="BQ59" s="16">
        <v>0</v>
      </c>
      <c r="BR59" s="16">
        <v>220.82</v>
      </c>
      <c r="BS59" s="16">
        <v>116.63</v>
      </c>
      <c r="BT59" s="16">
        <v>0</v>
      </c>
      <c r="BU59" s="16">
        <v>8072400</v>
      </c>
      <c r="BV59" s="16">
        <v>2326500</v>
      </c>
      <c r="BW59" s="16">
        <v>31724</v>
      </c>
      <c r="BX59" s="16">
        <v>5714200</v>
      </c>
      <c r="CA59" s="18" t="s">
        <v>372</v>
      </c>
      <c r="CB59" s="18" t="s">
        <v>201</v>
      </c>
      <c r="CC59" s="18" t="s">
        <v>202</v>
      </c>
      <c r="CD59" s="18" t="s">
        <v>203</v>
      </c>
      <c r="CE59" s="18" t="s">
        <v>373</v>
      </c>
      <c r="CF59" s="18" t="s">
        <v>373</v>
      </c>
      <c r="CG59" s="15" t="s">
        <v>172</v>
      </c>
      <c r="CK59" s="15" t="s">
        <v>180</v>
      </c>
      <c r="CL59" s="15" t="s">
        <v>180</v>
      </c>
      <c r="CM59" s="18" t="s">
        <v>205</v>
      </c>
      <c r="CN59" s="15" t="s">
        <v>206</v>
      </c>
      <c r="CO59" s="18" t="s">
        <v>181</v>
      </c>
    </row>
    <row r="60" spans="1:93" x14ac:dyDescent="0.25">
      <c r="A60" s="15" t="s">
        <v>194</v>
      </c>
      <c r="B60" s="16">
        <v>8</v>
      </c>
      <c r="C60" s="16">
        <v>1</v>
      </c>
      <c r="D60" s="15" t="s">
        <v>168</v>
      </c>
      <c r="E60" s="15" t="s">
        <v>195</v>
      </c>
      <c r="L60" s="16">
        <v>0</v>
      </c>
      <c r="M60" s="16">
        <v>0</v>
      </c>
      <c r="N60" s="16">
        <v>0</v>
      </c>
      <c r="O60" s="16">
        <v>0</v>
      </c>
      <c r="P60" s="16">
        <v>0</v>
      </c>
      <c r="Q60" s="16">
        <v>0</v>
      </c>
      <c r="R60" s="16">
        <v>0</v>
      </c>
      <c r="S60" s="15" t="s">
        <v>196</v>
      </c>
      <c r="T60" s="15" t="s">
        <v>196</v>
      </c>
      <c r="U60" s="15" t="s">
        <v>196</v>
      </c>
      <c r="X60" s="15" t="s">
        <v>171</v>
      </c>
      <c r="Y60" s="15" t="s">
        <v>172</v>
      </c>
      <c r="Z60" s="15" t="s">
        <v>374</v>
      </c>
      <c r="AA60" s="15" t="s">
        <v>187</v>
      </c>
      <c r="AB60" s="16">
        <v>438.72</v>
      </c>
      <c r="AC60" s="16">
        <v>2</v>
      </c>
      <c r="AD60" s="16">
        <v>438.71582699999999</v>
      </c>
      <c r="AE60" s="16">
        <v>875.417102</v>
      </c>
      <c r="AF60" s="16">
        <v>112594.5</v>
      </c>
      <c r="AG60" s="16">
        <v>2.794</v>
      </c>
      <c r="AH60" s="16">
        <v>1.2258E-3</v>
      </c>
      <c r="AI60" s="16">
        <v>0.32002999999999998</v>
      </c>
      <c r="AJ60" s="16">
        <v>1.404E-4</v>
      </c>
      <c r="AK60" s="16">
        <v>3.1139999999999999</v>
      </c>
      <c r="AL60" s="16">
        <v>1.3661999999999999E-3</v>
      </c>
      <c r="AM60" s="16">
        <v>438.71572170524598</v>
      </c>
      <c r="AN60" s="16">
        <v>440.72822405172701</v>
      </c>
      <c r="AO60" s="16">
        <v>442.72277711430598</v>
      </c>
      <c r="AP60" s="16">
        <v>14.682</v>
      </c>
      <c r="AQ60" s="16">
        <v>0.65788999999999997</v>
      </c>
      <c r="AR60" s="16">
        <v>14.682</v>
      </c>
      <c r="AS60" s="16">
        <v>14.401</v>
      </c>
      <c r="AT60" s="16">
        <v>15.058999999999999</v>
      </c>
      <c r="AU60" s="19">
        <v>9.5366999999999999E-7</v>
      </c>
      <c r="AV60" s="15" t="s">
        <v>172</v>
      </c>
      <c r="AW60" s="15" t="s">
        <v>172</v>
      </c>
      <c r="AX60" s="15" t="s">
        <v>172</v>
      </c>
      <c r="AY60" s="15" t="s">
        <v>172</v>
      </c>
      <c r="AZ60" s="16">
        <v>79</v>
      </c>
      <c r="BA60" s="16">
        <v>15</v>
      </c>
      <c r="BB60" s="16">
        <v>9</v>
      </c>
      <c r="BC60" s="16">
        <v>0</v>
      </c>
      <c r="BD60" s="16">
        <v>0</v>
      </c>
      <c r="BE60" s="16">
        <v>0</v>
      </c>
      <c r="BF60" s="16">
        <v>3.3637E-2</v>
      </c>
      <c r="BG60" s="16">
        <v>1</v>
      </c>
      <c r="BH60" s="16">
        <v>3413</v>
      </c>
      <c r="BI60" s="16">
        <v>68.382999999999996</v>
      </c>
      <c r="BJ60" s="16">
        <v>32.473999999999997</v>
      </c>
      <c r="BK60" s="16">
        <v>1</v>
      </c>
      <c r="BL60" s="16">
        <v>0.51254999999999995</v>
      </c>
      <c r="BM60" s="16">
        <v>0.87919000000000003</v>
      </c>
      <c r="BN60" s="16">
        <v>0</v>
      </c>
      <c r="BO60" s="16">
        <v>0.56901000000000002</v>
      </c>
      <c r="BP60" s="16">
        <v>1.0793999999999999</v>
      </c>
      <c r="BQ60" s="16">
        <v>0</v>
      </c>
      <c r="BR60" s="16">
        <v>1.1747000000000001</v>
      </c>
      <c r="BS60" s="16">
        <v>1.1438999999999999</v>
      </c>
      <c r="BT60" s="16">
        <v>0</v>
      </c>
      <c r="BU60" s="16">
        <v>372300</v>
      </c>
      <c r="BV60" s="16">
        <v>190290</v>
      </c>
      <c r="BW60" s="16">
        <v>94817</v>
      </c>
      <c r="BX60" s="16">
        <v>87191</v>
      </c>
      <c r="CA60" s="18" t="s">
        <v>375</v>
      </c>
      <c r="CB60" s="18" t="s">
        <v>201</v>
      </c>
      <c r="CC60" s="18" t="s">
        <v>202</v>
      </c>
      <c r="CD60" s="18" t="s">
        <v>203</v>
      </c>
      <c r="CE60" s="18" t="s">
        <v>376</v>
      </c>
      <c r="CF60" s="18" t="s">
        <v>376</v>
      </c>
      <c r="CG60" s="15" t="s">
        <v>172</v>
      </c>
      <c r="CK60" s="15" t="s">
        <v>180</v>
      </c>
      <c r="CL60" s="15" t="s">
        <v>180</v>
      </c>
      <c r="CM60" s="18" t="s">
        <v>205</v>
      </c>
      <c r="CN60" s="15" t="s">
        <v>206</v>
      </c>
      <c r="CO60" s="18" t="s">
        <v>181</v>
      </c>
    </row>
    <row r="61" spans="1:93" x14ac:dyDescent="0.25">
      <c r="A61" s="15" t="s">
        <v>194</v>
      </c>
      <c r="B61" s="16">
        <v>8</v>
      </c>
      <c r="C61" s="16">
        <v>1</v>
      </c>
      <c r="D61" s="15" t="s">
        <v>168</v>
      </c>
      <c r="E61" s="15" t="s">
        <v>195</v>
      </c>
      <c r="L61" s="16">
        <v>0</v>
      </c>
      <c r="M61" s="16">
        <v>0</v>
      </c>
      <c r="N61" s="16">
        <v>0</v>
      </c>
      <c r="O61" s="16">
        <v>0</v>
      </c>
      <c r="P61" s="16">
        <v>0</v>
      </c>
      <c r="Q61" s="16">
        <v>0</v>
      </c>
      <c r="R61" s="16">
        <v>0</v>
      </c>
      <c r="S61" s="15" t="s">
        <v>196</v>
      </c>
      <c r="T61" s="15" t="s">
        <v>196</v>
      </c>
      <c r="U61" s="15" t="s">
        <v>196</v>
      </c>
      <c r="X61" s="15" t="s">
        <v>171</v>
      </c>
      <c r="Y61" s="15" t="s">
        <v>172</v>
      </c>
      <c r="Z61" s="15" t="s">
        <v>377</v>
      </c>
      <c r="AA61" s="15" t="s">
        <v>187</v>
      </c>
      <c r="AB61" s="16">
        <v>438.72</v>
      </c>
      <c r="AC61" s="16">
        <v>2</v>
      </c>
      <c r="AD61" s="16">
        <v>438.71582699999999</v>
      </c>
      <c r="AE61" s="16">
        <v>875.417102</v>
      </c>
      <c r="AF61" s="16">
        <v>116193.4</v>
      </c>
      <c r="AG61" s="16">
        <v>2.2947000000000002</v>
      </c>
      <c r="AH61" s="16">
        <v>1.0066999999999999E-3</v>
      </c>
      <c r="AI61" s="16">
        <v>0.39097999999999999</v>
      </c>
      <c r="AJ61" s="16">
        <v>1.7153000000000001E-4</v>
      </c>
      <c r="AK61" s="16">
        <v>2.6857000000000002</v>
      </c>
      <c r="AL61" s="16">
        <v>1.1783E-3</v>
      </c>
      <c r="AM61" s="16">
        <v>438.71585345444902</v>
      </c>
      <c r="AN61" s="16">
        <v>440.72833713834802</v>
      </c>
      <c r="AO61" s="16">
        <v>442.722838167014</v>
      </c>
      <c r="AP61" s="16">
        <v>8.5300999999999991</v>
      </c>
      <c r="AQ61" s="16">
        <v>0.36635000000000001</v>
      </c>
      <c r="AR61" s="16">
        <v>8.5300999999999991</v>
      </c>
      <c r="AS61" s="16">
        <v>8.3376000000000001</v>
      </c>
      <c r="AT61" s="16">
        <v>8.7039000000000009</v>
      </c>
      <c r="AU61" s="16">
        <v>0</v>
      </c>
      <c r="AV61" s="15" t="s">
        <v>172</v>
      </c>
      <c r="AW61" s="15" t="s">
        <v>172</v>
      </c>
      <c r="AX61" s="15" t="s">
        <v>172</v>
      </c>
      <c r="AY61" s="15" t="s">
        <v>172</v>
      </c>
      <c r="AZ61" s="16">
        <v>116</v>
      </c>
      <c r="BA61" s="16">
        <v>16</v>
      </c>
      <c r="BB61" s="16">
        <v>12</v>
      </c>
      <c r="BC61" s="16">
        <v>0</v>
      </c>
      <c r="BD61" s="16">
        <v>0</v>
      </c>
      <c r="BE61" s="16">
        <v>0</v>
      </c>
      <c r="BF61" s="16">
        <v>2.8510000000000001E-2</v>
      </c>
      <c r="BG61" s="16">
        <v>3</v>
      </c>
      <c r="BH61" s="16">
        <v>902</v>
      </c>
      <c r="BI61" s="16">
        <v>51.345999999999997</v>
      </c>
      <c r="BJ61" s="16">
        <v>38.036999999999999</v>
      </c>
      <c r="BK61" s="16">
        <v>1</v>
      </c>
      <c r="BL61" s="16">
        <v>1.6896</v>
      </c>
      <c r="BM61" s="16">
        <v>0.49336999999999998</v>
      </c>
      <c r="BN61" s="16">
        <v>0</v>
      </c>
      <c r="BO61" s="16">
        <v>0.77564</v>
      </c>
      <c r="BP61" s="16">
        <v>0.42647000000000002</v>
      </c>
      <c r="BQ61" s="16">
        <v>0</v>
      </c>
      <c r="BR61" s="16">
        <v>0.41538000000000003</v>
      </c>
      <c r="BS61" s="16">
        <v>0.88693999999999995</v>
      </c>
      <c r="BT61" s="16">
        <v>0</v>
      </c>
      <c r="BU61" s="16">
        <v>1521000</v>
      </c>
      <c r="BV61" s="16">
        <v>397690</v>
      </c>
      <c r="BW61" s="16">
        <v>790750</v>
      </c>
      <c r="BX61" s="16">
        <v>332580</v>
      </c>
      <c r="CA61" s="18" t="s">
        <v>378</v>
      </c>
      <c r="CB61" s="18" t="s">
        <v>201</v>
      </c>
      <c r="CC61" s="18" t="s">
        <v>202</v>
      </c>
      <c r="CD61" s="18" t="s">
        <v>203</v>
      </c>
      <c r="CE61" s="15" t="s">
        <v>379</v>
      </c>
      <c r="CF61" s="18" t="s">
        <v>380</v>
      </c>
      <c r="CG61" s="15" t="s">
        <v>172</v>
      </c>
      <c r="CK61" s="15" t="s">
        <v>180</v>
      </c>
      <c r="CL61" s="15" t="s">
        <v>180</v>
      </c>
      <c r="CM61" s="18" t="s">
        <v>205</v>
      </c>
      <c r="CN61" s="15" t="s">
        <v>206</v>
      </c>
      <c r="CO61" s="18" t="s">
        <v>181</v>
      </c>
    </row>
    <row r="62" spans="1:93" x14ac:dyDescent="0.25">
      <c r="A62" s="15" t="s">
        <v>194</v>
      </c>
      <c r="B62" s="16">
        <v>8</v>
      </c>
      <c r="C62" s="16">
        <v>1</v>
      </c>
      <c r="D62" s="15" t="s">
        <v>168</v>
      </c>
      <c r="E62" s="15" t="s">
        <v>195</v>
      </c>
      <c r="L62" s="16">
        <v>0</v>
      </c>
      <c r="M62" s="16">
        <v>0</v>
      </c>
      <c r="N62" s="16">
        <v>0</v>
      </c>
      <c r="O62" s="16">
        <v>0</v>
      </c>
      <c r="P62" s="16">
        <v>0</v>
      </c>
      <c r="Q62" s="16">
        <v>0</v>
      </c>
      <c r="R62" s="16">
        <v>0</v>
      </c>
      <c r="S62" s="15" t="s">
        <v>196</v>
      </c>
      <c r="T62" s="15" t="s">
        <v>196</v>
      </c>
      <c r="U62" s="15" t="s">
        <v>196</v>
      </c>
      <c r="X62" s="15" t="s">
        <v>171</v>
      </c>
      <c r="Y62" s="15" t="s">
        <v>172</v>
      </c>
      <c r="Z62" s="15" t="s">
        <v>381</v>
      </c>
      <c r="AA62" s="15" t="s">
        <v>187</v>
      </c>
      <c r="AB62" s="16">
        <v>442.72</v>
      </c>
      <c r="AC62" s="16">
        <v>2</v>
      </c>
      <c r="AD62" s="16">
        <v>438.71582699999999</v>
      </c>
      <c r="AE62" s="16">
        <v>875.417102</v>
      </c>
      <c r="AF62" s="16">
        <v>114857</v>
      </c>
      <c r="AG62" s="16">
        <v>2.4177</v>
      </c>
      <c r="AH62" s="16">
        <v>1.0606999999999999E-3</v>
      </c>
      <c r="AI62" s="16">
        <v>-4.5629000000000003E-2</v>
      </c>
      <c r="AJ62" s="19">
        <v>-2.0018E-5</v>
      </c>
      <c r="AK62" s="16">
        <v>2.3721000000000001</v>
      </c>
      <c r="AL62" s="16">
        <v>1.0407000000000001E-3</v>
      </c>
      <c r="AM62" s="16">
        <v>438.71579925357901</v>
      </c>
      <c r="AN62" s="16">
        <v>440.72816109951702</v>
      </c>
      <c r="AO62" s="16">
        <v>442.72272708349999</v>
      </c>
      <c r="AP62" s="16">
        <v>10.134</v>
      </c>
      <c r="AQ62" s="16">
        <v>0.55556000000000005</v>
      </c>
      <c r="AR62" s="16">
        <v>10.134</v>
      </c>
      <c r="AS62" s="16">
        <v>9.8031000000000006</v>
      </c>
      <c r="AT62" s="16">
        <v>10.359</v>
      </c>
      <c r="AU62" s="19">
        <v>-9.5366999999999999E-7</v>
      </c>
      <c r="AV62" s="15" t="s">
        <v>172</v>
      </c>
      <c r="AW62" s="15" t="s">
        <v>172</v>
      </c>
      <c r="AX62" s="15" t="s">
        <v>172</v>
      </c>
      <c r="AY62" s="15" t="s">
        <v>172</v>
      </c>
      <c r="AZ62" s="16">
        <v>183</v>
      </c>
      <c r="BA62" s="16">
        <v>26</v>
      </c>
      <c r="BB62" s="16">
        <v>11</v>
      </c>
      <c r="BC62" s="16">
        <v>0</v>
      </c>
      <c r="BD62" s="16">
        <v>0</v>
      </c>
      <c r="BE62" s="16">
        <v>0</v>
      </c>
      <c r="BF62" s="16">
        <v>2.2669999999999999E-2</v>
      </c>
      <c r="BG62" s="16">
        <v>2</v>
      </c>
      <c r="BH62" s="16">
        <v>1039</v>
      </c>
      <c r="BI62" s="16">
        <v>52.866999999999997</v>
      </c>
      <c r="BJ62" s="16">
        <v>40.095999999999997</v>
      </c>
      <c r="BK62" s="16">
        <v>1</v>
      </c>
      <c r="BL62" s="16">
        <v>1.4979</v>
      </c>
      <c r="BM62" s="16">
        <v>0.46960000000000002</v>
      </c>
      <c r="BN62" s="16">
        <v>0</v>
      </c>
      <c r="BO62" s="16">
        <v>0.74368999999999996</v>
      </c>
      <c r="BP62" s="16">
        <v>0.46329999999999999</v>
      </c>
      <c r="BQ62" s="16">
        <v>0</v>
      </c>
      <c r="BR62" s="16">
        <v>0.48956</v>
      </c>
      <c r="BS62" s="16">
        <v>1.0094000000000001</v>
      </c>
      <c r="BT62" s="16">
        <v>0</v>
      </c>
      <c r="BU62" s="16">
        <v>1533700</v>
      </c>
      <c r="BV62" s="16">
        <v>479940</v>
      </c>
      <c r="BW62" s="16">
        <v>695400</v>
      </c>
      <c r="BX62" s="16">
        <v>358390</v>
      </c>
      <c r="CA62" s="18" t="s">
        <v>382</v>
      </c>
      <c r="CB62" s="18" t="s">
        <v>201</v>
      </c>
      <c r="CC62" s="18" t="s">
        <v>202</v>
      </c>
      <c r="CD62" s="18" t="s">
        <v>203</v>
      </c>
      <c r="CE62" s="15" t="s">
        <v>383</v>
      </c>
      <c r="CF62" s="18" t="s">
        <v>384</v>
      </c>
      <c r="CG62" s="15" t="s">
        <v>172</v>
      </c>
      <c r="CK62" s="15" t="s">
        <v>180</v>
      </c>
      <c r="CL62" s="15" t="s">
        <v>180</v>
      </c>
      <c r="CM62" s="18" t="s">
        <v>205</v>
      </c>
      <c r="CN62" s="15" t="s">
        <v>206</v>
      </c>
      <c r="CO62" s="18" t="s">
        <v>181</v>
      </c>
    </row>
    <row r="63" spans="1:93" x14ac:dyDescent="0.25">
      <c r="A63" s="15" t="s">
        <v>194</v>
      </c>
      <c r="B63" s="16">
        <v>8</v>
      </c>
      <c r="C63" s="16">
        <v>1</v>
      </c>
      <c r="D63" s="15" t="s">
        <v>168</v>
      </c>
      <c r="E63" s="15" t="s">
        <v>195</v>
      </c>
      <c r="L63" s="16">
        <v>0</v>
      </c>
      <c r="M63" s="16">
        <v>0</v>
      </c>
      <c r="N63" s="16">
        <v>0</v>
      </c>
      <c r="O63" s="16">
        <v>0</v>
      </c>
      <c r="P63" s="16">
        <v>0</v>
      </c>
      <c r="Q63" s="16">
        <v>0</v>
      </c>
      <c r="R63" s="16">
        <v>0</v>
      </c>
      <c r="S63" s="15" t="s">
        <v>196</v>
      </c>
      <c r="T63" s="15" t="s">
        <v>196</v>
      </c>
      <c r="U63" s="15" t="s">
        <v>196</v>
      </c>
      <c r="X63" s="15" t="s">
        <v>385</v>
      </c>
      <c r="Y63" s="18" t="s">
        <v>386</v>
      </c>
      <c r="Z63" s="15" t="s">
        <v>387</v>
      </c>
      <c r="AA63" s="15" t="s">
        <v>187</v>
      </c>
      <c r="AB63" s="16">
        <v>440.73</v>
      </c>
      <c r="AC63" s="16">
        <v>2</v>
      </c>
      <c r="AD63" s="16">
        <v>438.71582699999999</v>
      </c>
      <c r="AE63" s="16">
        <v>875.417102</v>
      </c>
      <c r="AF63" s="15" t="s">
        <v>172</v>
      </c>
      <c r="AG63" s="15" t="s">
        <v>172</v>
      </c>
      <c r="AH63" s="15" t="s">
        <v>172</v>
      </c>
      <c r="AI63" s="15" t="s">
        <v>172</v>
      </c>
      <c r="AJ63" s="15" t="s">
        <v>172</v>
      </c>
      <c r="AK63" s="15" t="s">
        <v>172</v>
      </c>
      <c r="AL63" s="15" t="s">
        <v>172</v>
      </c>
      <c r="AM63" s="15" t="s">
        <v>172</v>
      </c>
      <c r="AN63" s="15" t="s">
        <v>172</v>
      </c>
      <c r="AO63" s="15" t="s">
        <v>172</v>
      </c>
      <c r="AP63" s="16">
        <v>8.5916999999999994</v>
      </c>
      <c r="AQ63" s="16">
        <v>1</v>
      </c>
      <c r="AR63" s="16">
        <v>8.5916999999999994</v>
      </c>
      <c r="AS63" s="16">
        <v>8.0916999999999994</v>
      </c>
      <c r="AT63" s="16">
        <v>9.0916999999999994</v>
      </c>
      <c r="AU63" s="16">
        <v>0</v>
      </c>
      <c r="AV63" s="15" t="s">
        <v>172</v>
      </c>
      <c r="AW63" s="15" t="s">
        <v>172</v>
      </c>
      <c r="AX63" s="15" t="s">
        <v>172</v>
      </c>
      <c r="AY63" s="15" t="s">
        <v>172</v>
      </c>
      <c r="AZ63" s="15" t="s">
        <v>172</v>
      </c>
      <c r="BA63" s="15" t="s">
        <v>172</v>
      </c>
      <c r="BB63" s="15" t="s">
        <v>172</v>
      </c>
      <c r="BC63" s="16">
        <v>0</v>
      </c>
      <c r="BD63" s="16">
        <v>0</v>
      </c>
      <c r="BE63" s="16">
        <v>0</v>
      </c>
      <c r="BF63" s="16">
        <v>1.4459E-2</v>
      </c>
      <c r="BG63" s="16">
        <v>1</v>
      </c>
      <c r="BH63" s="16">
        <v>909</v>
      </c>
      <c r="BI63" s="16">
        <v>58.981000000000002</v>
      </c>
      <c r="BJ63" s="16">
        <v>35.960999999999999</v>
      </c>
      <c r="BK63" s="16">
        <v>1</v>
      </c>
      <c r="BL63" s="15" t="s">
        <v>172</v>
      </c>
      <c r="BM63" s="15" t="s">
        <v>172</v>
      </c>
      <c r="BN63" s="15" t="s">
        <v>172</v>
      </c>
      <c r="BO63" s="15" t="s">
        <v>172</v>
      </c>
      <c r="BP63" s="15" t="s">
        <v>172</v>
      </c>
      <c r="BQ63" s="15" t="s">
        <v>172</v>
      </c>
      <c r="BR63" s="15" t="s">
        <v>172</v>
      </c>
      <c r="BS63" s="15" t="s">
        <v>172</v>
      </c>
      <c r="BT63" s="15" t="s">
        <v>172</v>
      </c>
      <c r="BU63" s="15" t="s">
        <v>172</v>
      </c>
      <c r="BV63" s="15" t="s">
        <v>172</v>
      </c>
      <c r="BW63" s="15" t="s">
        <v>172</v>
      </c>
      <c r="BX63" s="15" t="s">
        <v>172</v>
      </c>
      <c r="CA63" s="18" t="s">
        <v>388</v>
      </c>
      <c r="CB63" s="18" t="s">
        <v>201</v>
      </c>
      <c r="CC63" s="18" t="s">
        <v>202</v>
      </c>
      <c r="CD63" s="18" t="s">
        <v>203</v>
      </c>
      <c r="CE63" s="18" t="s">
        <v>389</v>
      </c>
      <c r="CF63" s="18" t="s">
        <v>389</v>
      </c>
      <c r="CG63" s="15" t="s">
        <v>172</v>
      </c>
      <c r="CK63" s="15" t="s">
        <v>180</v>
      </c>
      <c r="CL63" s="15" t="s">
        <v>180</v>
      </c>
      <c r="CM63" s="18" t="s">
        <v>205</v>
      </c>
      <c r="CN63" s="15" t="s">
        <v>206</v>
      </c>
      <c r="CO63" s="18" t="s">
        <v>181</v>
      </c>
    </row>
    <row r="64" spans="1:93" x14ac:dyDescent="0.25">
      <c r="A64" s="15" t="s">
        <v>194</v>
      </c>
      <c r="B64" s="16">
        <v>8</v>
      </c>
      <c r="C64" s="16">
        <v>1</v>
      </c>
      <c r="D64" s="15" t="s">
        <v>168</v>
      </c>
      <c r="E64" s="15" t="s">
        <v>195</v>
      </c>
      <c r="L64" s="16">
        <v>0</v>
      </c>
      <c r="M64" s="16">
        <v>0</v>
      </c>
      <c r="N64" s="16">
        <v>0</v>
      </c>
      <c r="O64" s="16">
        <v>0</v>
      </c>
      <c r="P64" s="16">
        <v>0</v>
      </c>
      <c r="Q64" s="16">
        <v>0</v>
      </c>
      <c r="R64" s="16">
        <v>0</v>
      </c>
      <c r="S64" s="15" t="s">
        <v>196</v>
      </c>
      <c r="T64" s="15" t="s">
        <v>196</v>
      </c>
      <c r="U64" s="15" t="s">
        <v>196</v>
      </c>
      <c r="X64" s="15" t="s">
        <v>171</v>
      </c>
      <c r="Y64" s="15" t="s">
        <v>172</v>
      </c>
      <c r="Z64" s="15" t="s">
        <v>390</v>
      </c>
      <c r="AA64" s="15" t="s">
        <v>187</v>
      </c>
      <c r="AB64" s="16">
        <v>440.73</v>
      </c>
      <c r="AC64" s="16">
        <v>2</v>
      </c>
      <c r="AD64" s="16">
        <v>438.71582699999999</v>
      </c>
      <c r="AE64" s="16">
        <v>875.417102</v>
      </c>
      <c r="AF64" s="16">
        <v>117879.6</v>
      </c>
      <c r="AG64" s="16">
        <v>3.1255999999999999</v>
      </c>
      <c r="AH64" s="16">
        <v>1.3711999999999999E-3</v>
      </c>
      <c r="AI64" s="16">
        <v>0.40934999999999999</v>
      </c>
      <c r="AJ64" s="16">
        <v>1.7959000000000001E-4</v>
      </c>
      <c r="AK64" s="16">
        <v>3.5348999999999999</v>
      </c>
      <c r="AL64" s="16">
        <v>1.5508E-3</v>
      </c>
      <c r="AM64" s="16">
        <v>438.71587593606102</v>
      </c>
      <c r="AN64" s="16">
        <v>440.72847072690598</v>
      </c>
      <c r="AO64" s="16">
        <v>442.72305060867001</v>
      </c>
      <c r="AP64" s="16">
        <v>8.4039999999999999</v>
      </c>
      <c r="AQ64" s="16">
        <v>1.0979000000000001</v>
      </c>
      <c r="AR64" s="16">
        <v>8.4039999999999999</v>
      </c>
      <c r="AS64" s="16">
        <v>7.7290000000000001</v>
      </c>
      <c r="AT64" s="16">
        <v>8.8268000000000004</v>
      </c>
      <c r="AU64" s="16">
        <v>0</v>
      </c>
      <c r="AV64" s="15" t="s">
        <v>172</v>
      </c>
      <c r="AW64" s="15" t="s">
        <v>172</v>
      </c>
      <c r="AX64" s="15" t="s">
        <v>172</v>
      </c>
      <c r="AY64" s="15" t="s">
        <v>172</v>
      </c>
      <c r="AZ64" s="16">
        <v>92</v>
      </c>
      <c r="BA64" s="16">
        <v>36</v>
      </c>
      <c r="BB64" s="16">
        <v>8</v>
      </c>
      <c r="BC64" s="16">
        <v>0</v>
      </c>
      <c r="BD64" s="16">
        <v>0</v>
      </c>
      <c r="BE64" s="16">
        <v>0</v>
      </c>
      <c r="BF64" s="16">
        <v>5.5986999999999999E-3</v>
      </c>
      <c r="BG64" s="16">
        <v>2</v>
      </c>
      <c r="BH64" s="16">
        <v>919</v>
      </c>
      <c r="BI64" s="16">
        <v>67.897000000000006</v>
      </c>
      <c r="BJ64" s="16">
        <v>51.225999999999999</v>
      </c>
      <c r="BK64" s="16">
        <v>1</v>
      </c>
      <c r="BL64" s="16">
        <v>1.1217999999999999</v>
      </c>
      <c r="BM64" s="16">
        <v>0.45900000000000002</v>
      </c>
      <c r="BN64" s="16">
        <v>0</v>
      </c>
      <c r="BO64" s="16">
        <v>0.56986000000000003</v>
      </c>
      <c r="BP64" s="16">
        <v>0.44839000000000001</v>
      </c>
      <c r="BQ64" s="16">
        <v>0</v>
      </c>
      <c r="BR64" s="16">
        <v>0.47833999999999999</v>
      </c>
      <c r="BS64" s="16">
        <v>0.96031999999999995</v>
      </c>
      <c r="BT64" s="16">
        <v>0</v>
      </c>
      <c r="BU64" s="16">
        <v>667260</v>
      </c>
      <c r="BV64" s="16">
        <v>246940</v>
      </c>
      <c r="BW64" s="16">
        <v>286730</v>
      </c>
      <c r="BX64" s="16">
        <v>133590</v>
      </c>
      <c r="CA64" s="18" t="s">
        <v>391</v>
      </c>
      <c r="CB64" s="18" t="s">
        <v>201</v>
      </c>
      <c r="CC64" s="18" t="s">
        <v>202</v>
      </c>
      <c r="CD64" s="18" t="s">
        <v>203</v>
      </c>
      <c r="CE64" s="15" t="s">
        <v>392</v>
      </c>
      <c r="CF64" s="18" t="s">
        <v>393</v>
      </c>
      <c r="CG64" s="15" t="s">
        <v>172</v>
      </c>
      <c r="CK64" s="15" t="s">
        <v>180</v>
      </c>
      <c r="CL64" s="15" t="s">
        <v>180</v>
      </c>
      <c r="CM64" s="18" t="s">
        <v>205</v>
      </c>
      <c r="CN64" s="15" t="s">
        <v>206</v>
      </c>
      <c r="CO64" s="18" t="s">
        <v>181</v>
      </c>
    </row>
    <row r="65" spans="1:93" x14ac:dyDescent="0.25">
      <c r="A65" s="15" t="s">
        <v>194</v>
      </c>
      <c r="B65" s="16">
        <v>8</v>
      </c>
      <c r="C65" s="16">
        <v>1</v>
      </c>
      <c r="D65" s="15" t="s">
        <v>168</v>
      </c>
      <c r="E65" s="15" t="s">
        <v>195</v>
      </c>
      <c r="L65" s="16">
        <v>0</v>
      </c>
      <c r="M65" s="16">
        <v>0</v>
      </c>
      <c r="N65" s="16">
        <v>0</v>
      </c>
      <c r="O65" s="16">
        <v>0</v>
      </c>
      <c r="P65" s="16">
        <v>0</v>
      </c>
      <c r="Q65" s="16">
        <v>0</v>
      </c>
      <c r="R65" s="16">
        <v>0</v>
      </c>
      <c r="S65" s="15" t="s">
        <v>196</v>
      </c>
      <c r="T65" s="15" t="s">
        <v>196</v>
      </c>
      <c r="U65" s="15" t="s">
        <v>196</v>
      </c>
      <c r="X65" s="15" t="s">
        <v>197</v>
      </c>
      <c r="Y65" s="18" t="s">
        <v>386</v>
      </c>
      <c r="Z65" s="15" t="s">
        <v>394</v>
      </c>
      <c r="AA65" s="15" t="s">
        <v>187</v>
      </c>
      <c r="AB65" s="16">
        <v>440.73</v>
      </c>
      <c r="AC65" s="16">
        <v>2</v>
      </c>
      <c r="AD65" s="16">
        <v>438.71582699999999</v>
      </c>
      <c r="AE65" s="16">
        <v>875.417102</v>
      </c>
      <c r="AF65" s="15" t="s">
        <v>172</v>
      </c>
      <c r="AG65" s="15" t="s">
        <v>172</v>
      </c>
      <c r="AH65" s="15" t="s">
        <v>172</v>
      </c>
      <c r="AI65" s="16">
        <v>0.59536999999999995</v>
      </c>
      <c r="AJ65" s="16">
        <v>2.6120000000000001E-4</v>
      </c>
      <c r="AK65" s="15" t="s">
        <v>172</v>
      </c>
      <c r="AL65" s="15" t="s">
        <v>172</v>
      </c>
      <c r="AM65" s="15" t="s">
        <v>172</v>
      </c>
      <c r="AN65" s="15" t="s">
        <v>172</v>
      </c>
      <c r="AO65" s="15" t="s">
        <v>172</v>
      </c>
      <c r="AP65" s="16">
        <v>8.6268999999999991</v>
      </c>
      <c r="AQ65" s="16">
        <v>0.32713999999999999</v>
      </c>
      <c r="AR65" s="16">
        <v>8.6268999999999991</v>
      </c>
      <c r="AS65" s="16">
        <v>8.4670000000000005</v>
      </c>
      <c r="AT65" s="16">
        <v>8.7941000000000003</v>
      </c>
      <c r="AU65" s="16">
        <v>0</v>
      </c>
      <c r="AV65" s="15" t="s">
        <v>172</v>
      </c>
      <c r="AW65" s="15" t="s">
        <v>172</v>
      </c>
      <c r="AX65" s="15" t="s">
        <v>172</v>
      </c>
      <c r="AY65" s="15" t="s">
        <v>172</v>
      </c>
      <c r="AZ65" s="15" t="s">
        <v>172</v>
      </c>
      <c r="BA65" s="15" t="s">
        <v>172</v>
      </c>
      <c r="BB65" s="15" t="s">
        <v>172</v>
      </c>
      <c r="BC65" s="16">
        <v>0</v>
      </c>
      <c r="BD65" s="16">
        <v>0</v>
      </c>
      <c r="BE65" s="16">
        <v>0</v>
      </c>
      <c r="BF65" s="16">
        <v>3.5238999999999999E-3</v>
      </c>
      <c r="BG65" s="16">
        <v>1</v>
      </c>
      <c r="BH65" s="16">
        <v>970</v>
      </c>
      <c r="BI65" s="16">
        <v>90.37</v>
      </c>
      <c r="BJ65" s="16">
        <v>66.34</v>
      </c>
      <c r="BK65" s="16">
        <v>1</v>
      </c>
      <c r="BL65" s="16">
        <v>1.0609999999999999</v>
      </c>
      <c r="BM65" s="16">
        <v>0.47524</v>
      </c>
      <c r="BN65" s="16">
        <v>0</v>
      </c>
      <c r="BO65" s="16">
        <v>0.54891999999999996</v>
      </c>
      <c r="BP65" s="16">
        <v>0.48776999999999998</v>
      </c>
      <c r="BQ65" s="16">
        <v>0</v>
      </c>
      <c r="BR65" s="16">
        <v>0.51737999999999995</v>
      </c>
      <c r="BS65" s="16">
        <v>1.0210999999999999</v>
      </c>
      <c r="BT65" s="16">
        <v>0</v>
      </c>
      <c r="BU65" s="16">
        <v>487690</v>
      </c>
      <c r="BV65" s="16">
        <v>153490</v>
      </c>
      <c r="BW65" s="16">
        <v>245040</v>
      </c>
      <c r="BX65" s="16">
        <v>89161</v>
      </c>
      <c r="CA65" s="18" t="s">
        <v>395</v>
      </c>
      <c r="CB65" s="18" t="s">
        <v>201</v>
      </c>
      <c r="CC65" s="18" t="s">
        <v>202</v>
      </c>
      <c r="CD65" s="18" t="s">
        <v>203</v>
      </c>
      <c r="CE65" s="18" t="s">
        <v>396</v>
      </c>
      <c r="CF65" s="18" t="s">
        <v>396</v>
      </c>
      <c r="CG65" s="15" t="s">
        <v>172</v>
      </c>
      <c r="CK65" s="15" t="s">
        <v>180</v>
      </c>
      <c r="CL65" s="15" t="s">
        <v>180</v>
      </c>
      <c r="CM65" s="18" t="s">
        <v>205</v>
      </c>
      <c r="CN65" s="15" t="s">
        <v>206</v>
      </c>
      <c r="CO65" s="18" t="s">
        <v>181</v>
      </c>
    </row>
    <row r="66" spans="1:93" x14ac:dyDescent="0.25">
      <c r="A66" s="15" t="s">
        <v>194</v>
      </c>
      <c r="B66" s="16">
        <v>8</v>
      </c>
      <c r="C66" s="16">
        <v>1</v>
      </c>
      <c r="D66" s="15" t="s">
        <v>168</v>
      </c>
      <c r="E66" s="15" t="s">
        <v>195</v>
      </c>
      <c r="L66" s="16">
        <v>0</v>
      </c>
      <c r="M66" s="16">
        <v>0</v>
      </c>
      <c r="N66" s="16">
        <v>0</v>
      </c>
      <c r="O66" s="16">
        <v>0</v>
      </c>
      <c r="P66" s="16">
        <v>0</v>
      </c>
      <c r="Q66" s="16">
        <v>0</v>
      </c>
      <c r="R66" s="16">
        <v>0</v>
      </c>
      <c r="S66" s="15" t="s">
        <v>196</v>
      </c>
      <c r="T66" s="15" t="s">
        <v>196</v>
      </c>
      <c r="U66" s="15" t="s">
        <v>196</v>
      </c>
      <c r="X66" s="15" t="s">
        <v>171</v>
      </c>
      <c r="Y66" s="15" t="s">
        <v>172</v>
      </c>
      <c r="Z66" s="15" t="s">
        <v>397</v>
      </c>
      <c r="AA66" s="15" t="s">
        <v>187</v>
      </c>
      <c r="AB66" s="16">
        <v>440.73</v>
      </c>
      <c r="AC66" s="16">
        <v>2</v>
      </c>
      <c r="AD66" s="16">
        <v>438.71582699999999</v>
      </c>
      <c r="AE66" s="16">
        <v>875.417102</v>
      </c>
      <c r="AF66" s="16">
        <v>117139.6</v>
      </c>
      <c r="AG66" s="16">
        <v>2.9460999999999999</v>
      </c>
      <c r="AH66" s="16">
        <v>1.2925E-3</v>
      </c>
      <c r="AI66" s="16">
        <v>-1.6403000000000001E-2</v>
      </c>
      <c r="AJ66" s="19">
        <v>-7.1963E-6</v>
      </c>
      <c r="AK66" s="16">
        <v>2.9297</v>
      </c>
      <c r="AL66" s="16">
        <v>1.2853000000000001E-3</v>
      </c>
      <c r="AM66" s="16">
        <v>438.71561452532399</v>
      </c>
      <c r="AN66" s="16">
        <v>440.72819250866002</v>
      </c>
      <c r="AO66" s="16">
        <v>442.722868501243</v>
      </c>
      <c r="AP66" s="16">
        <v>9.4878</v>
      </c>
      <c r="AQ66" s="16">
        <v>0.41904000000000002</v>
      </c>
      <c r="AR66" s="16">
        <v>9.4878</v>
      </c>
      <c r="AS66" s="16">
        <v>9.2515999999999998</v>
      </c>
      <c r="AT66" s="16">
        <v>9.6706000000000003</v>
      </c>
      <c r="AU66" s="16">
        <v>0</v>
      </c>
      <c r="AV66" s="15" t="s">
        <v>172</v>
      </c>
      <c r="AW66" s="15" t="s">
        <v>172</v>
      </c>
      <c r="AX66" s="15" t="s">
        <v>172</v>
      </c>
      <c r="AY66" s="15" t="s">
        <v>172</v>
      </c>
      <c r="AZ66" s="16">
        <v>62</v>
      </c>
      <c r="BA66" s="16">
        <v>11</v>
      </c>
      <c r="BB66" s="16">
        <v>9</v>
      </c>
      <c r="BC66" s="16">
        <v>0</v>
      </c>
      <c r="BD66" s="16">
        <v>0</v>
      </c>
      <c r="BE66" s="16">
        <v>0</v>
      </c>
      <c r="BF66" s="16">
        <v>7.7237E-2</v>
      </c>
      <c r="BG66" s="16">
        <v>1</v>
      </c>
      <c r="BH66" s="16">
        <v>1044</v>
      </c>
      <c r="BI66" s="16">
        <v>41.448</v>
      </c>
      <c r="BJ66" s="16">
        <v>32.676000000000002</v>
      </c>
      <c r="BK66" s="16">
        <v>1</v>
      </c>
      <c r="BL66" s="16">
        <v>1.3604000000000001</v>
      </c>
      <c r="BM66" s="16">
        <v>0.57116</v>
      </c>
      <c r="BN66" s="16">
        <v>0</v>
      </c>
      <c r="BO66" s="16">
        <v>0.61331000000000002</v>
      </c>
      <c r="BP66" s="16">
        <v>0.46192</v>
      </c>
      <c r="BQ66" s="16">
        <v>0</v>
      </c>
      <c r="BR66" s="16">
        <v>0.41960999999999998</v>
      </c>
      <c r="BS66" s="16">
        <v>0.85899000000000003</v>
      </c>
      <c r="BT66" s="16">
        <v>0</v>
      </c>
      <c r="BU66" s="16">
        <v>243200</v>
      </c>
      <c r="BV66" s="16">
        <v>85504</v>
      </c>
      <c r="BW66" s="16">
        <v>107150</v>
      </c>
      <c r="BX66" s="16">
        <v>50549</v>
      </c>
      <c r="CA66" s="18" t="s">
        <v>398</v>
      </c>
      <c r="CB66" s="18" t="s">
        <v>201</v>
      </c>
      <c r="CC66" s="18" t="s">
        <v>202</v>
      </c>
      <c r="CD66" s="18" t="s">
        <v>203</v>
      </c>
      <c r="CE66" s="18" t="s">
        <v>399</v>
      </c>
      <c r="CF66" s="18" t="s">
        <v>399</v>
      </c>
      <c r="CG66" s="15" t="s">
        <v>172</v>
      </c>
      <c r="CK66" s="15" t="s">
        <v>180</v>
      </c>
      <c r="CL66" s="15" t="s">
        <v>180</v>
      </c>
      <c r="CM66" s="18" t="s">
        <v>205</v>
      </c>
      <c r="CN66" s="15" t="s">
        <v>206</v>
      </c>
      <c r="CO66" s="18" t="s">
        <v>181</v>
      </c>
    </row>
    <row r="67" spans="1:93" x14ac:dyDescent="0.25">
      <c r="A67" s="15" t="s">
        <v>194</v>
      </c>
      <c r="B67" s="16">
        <v>8</v>
      </c>
      <c r="C67" s="16">
        <v>1</v>
      </c>
      <c r="D67" s="15" t="s">
        <v>168</v>
      </c>
      <c r="E67" s="15" t="s">
        <v>195</v>
      </c>
      <c r="L67" s="16">
        <v>0</v>
      </c>
      <c r="M67" s="16">
        <v>0</v>
      </c>
      <c r="N67" s="16">
        <v>0</v>
      </c>
      <c r="O67" s="16">
        <v>0</v>
      </c>
      <c r="P67" s="16">
        <v>0</v>
      </c>
      <c r="Q67" s="16">
        <v>0</v>
      </c>
      <c r="R67" s="16">
        <v>0</v>
      </c>
      <c r="S67" s="15" t="s">
        <v>196</v>
      </c>
      <c r="T67" s="15" t="s">
        <v>196</v>
      </c>
      <c r="U67" s="15" t="s">
        <v>196</v>
      </c>
      <c r="X67" s="15" t="s">
        <v>197</v>
      </c>
      <c r="Y67" s="18" t="s">
        <v>386</v>
      </c>
      <c r="Z67" s="15" t="s">
        <v>400</v>
      </c>
      <c r="AA67" s="15" t="s">
        <v>187</v>
      </c>
      <c r="AB67" s="16">
        <v>440.73</v>
      </c>
      <c r="AC67" s="16">
        <v>2</v>
      </c>
      <c r="AD67" s="16">
        <v>438.71582699999999</v>
      </c>
      <c r="AE67" s="16">
        <v>875.417102</v>
      </c>
      <c r="AF67" s="15" t="s">
        <v>172</v>
      </c>
      <c r="AG67" s="15" t="s">
        <v>172</v>
      </c>
      <c r="AH67" s="15" t="s">
        <v>172</v>
      </c>
      <c r="AI67" s="16">
        <v>0.69947000000000004</v>
      </c>
      <c r="AJ67" s="16">
        <v>3.0686999999999999E-4</v>
      </c>
      <c r="AK67" s="15" t="s">
        <v>172</v>
      </c>
      <c r="AL67" s="15" t="s">
        <v>172</v>
      </c>
      <c r="AM67" s="15" t="s">
        <v>172</v>
      </c>
      <c r="AN67" s="15" t="s">
        <v>172</v>
      </c>
      <c r="AO67" s="15" t="s">
        <v>172</v>
      </c>
      <c r="AP67" s="16">
        <v>8.5789000000000009</v>
      </c>
      <c r="AQ67" s="16">
        <v>0.30082999999999999</v>
      </c>
      <c r="AR67" s="16">
        <v>8.5789000000000009</v>
      </c>
      <c r="AS67" s="16">
        <v>8.3978999999999999</v>
      </c>
      <c r="AT67" s="16">
        <v>8.6988000000000003</v>
      </c>
      <c r="AU67" s="16">
        <v>0</v>
      </c>
      <c r="AV67" s="15" t="s">
        <v>172</v>
      </c>
      <c r="AW67" s="15" t="s">
        <v>172</v>
      </c>
      <c r="AX67" s="15" t="s">
        <v>172</v>
      </c>
      <c r="AY67" s="15" t="s">
        <v>172</v>
      </c>
      <c r="AZ67" s="15" t="s">
        <v>172</v>
      </c>
      <c r="BA67" s="15" t="s">
        <v>172</v>
      </c>
      <c r="BB67" s="15" t="s">
        <v>172</v>
      </c>
      <c r="BC67" s="16">
        <v>0</v>
      </c>
      <c r="BD67" s="16">
        <v>0</v>
      </c>
      <c r="BE67" s="16">
        <v>0</v>
      </c>
      <c r="BF67" s="16">
        <v>4.3211999999999999E-3</v>
      </c>
      <c r="BG67" s="16">
        <v>1</v>
      </c>
      <c r="BH67" s="16">
        <v>1045</v>
      </c>
      <c r="BI67" s="16">
        <v>83.313000000000002</v>
      </c>
      <c r="BJ67" s="16">
        <v>57.863</v>
      </c>
      <c r="BK67" s="16">
        <v>1</v>
      </c>
      <c r="BL67" s="15" t="s">
        <v>172</v>
      </c>
      <c r="BM67" s="15" t="s">
        <v>172</v>
      </c>
      <c r="BN67" s="16">
        <v>0</v>
      </c>
      <c r="BO67" s="15" t="s">
        <v>172</v>
      </c>
      <c r="BP67" s="15" t="s">
        <v>172</v>
      </c>
      <c r="BQ67" s="16">
        <v>0</v>
      </c>
      <c r="BR67" s="15" t="s">
        <v>172</v>
      </c>
      <c r="BS67" s="15" t="s">
        <v>172</v>
      </c>
      <c r="BT67" s="16">
        <v>0</v>
      </c>
      <c r="BU67" s="16">
        <v>546290</v>
      </c>
      <c r="BV67" s="16">
        <v>153110</v>
      </c>
      <c r="BW67" s="16">
        <v>294040</v>
      </c>
      <c r="BX67" s="16">
        <v>99141</v>
      </c>
      <c r="CA67" s="18" t="s">
        <v>401</v>
      </c>
      <c r="CB67" s="18" t="s">
        <v>201</v>
      </c>
      <c r="CC67" s="18" t="s">
        <v>202</v>
      </c>
      <c r="CD67" s="18" t="s">
        <v>203</v>
      </c>
      <c r="CE67" s="18" t="s">
        <v>402</v>
      </c>
      <c r="CF67" s="18" t="s">
        <v>402</v>
      </c>
      <c r="CG67" s="15" t="s">
        <v>172</v>
      </c>
      <c r="CK67" s="15" t="s">
        <v>180</v>
      </c>
      <c r="CL67" s="15" t="s">
        <v>180</v>
      </c>
      <c r="CM67" s="18" t="s">
        <v>205</v>
      </c>
      <c r="CN67" s="15" t="s">
        <v>206</v>
      </c>
      <c r="CO67" s="18" t="s">
        <v>181</v>
      </c>
    </row>
    <row r="68" spans="1:93" x14ac:dyDescent="0.25">
      <c r="A68" s="15" t="s">
        <v>194</v>
      </c>
      <c r="B68" s="16">
        <v>8</v>
      </c>
      <c r="C68" s="16">
        <v>1</v>
      </c>
      <c r="D68" s="15" t="s">
        <v>168</v>
      </c>
      <c r="E68" s="15" t="s">
        <v>195</v>
      </c>
      <c r="L68" s="16">
        <v>0</v>
      </c>
      <c r="M68" s="16">
        <v>0</v>
      </c>
      <c r="N68" s="16">
        <v>0</v>
      </c>
      <c r="O68" s="16">
        <v>0</v>
      </c>
      <c r="P68" s="16">
        <v>0</v>
      </c>
      <c r="Q68" s="16">
        <v>0</v>
      </c>
      <c r="R68" s="16">
        <v>0</v>
      </c>
      <c r="S68" s="15" t="s">
        <v>196</v>
      </c>
      <c r="T68" s="15" t="s">
        <v>196</v>
      </c>
      <c r="U68" s="15" t="s">
        <v>196</v>
      </c>
      <c r="X68" s="15" t="s">
        <v>197</v>
      </c>
      <c r="Y68" s="18" t="s">
        <v>198</v>
      </c>
      <c r="Z68" s="15" t="s">
        <v>403</v>
      </c>
      <c r="AA68" s="15" t="s">
        <v>187</v>
      </c>
      <c r="AB68" s="16">
        <v>438.72</v>
      </c>
      <c r="AC68" s="16">
        <v>2</v>
      </c>
      <c r="AD68" s="16">
        <v>438.71582699999999</v>
      </c>
      <c r="AE68" s="16">
        <v>875.417102</v>
      </c>
      <c r="AF68" s="15" t="s">
        <v>172</v>
      </c>
      <c r="AG68" s="15" t="s">
        <v>172</v>
      </c>
      <c r="AH68" s="15" t="s">
        <v>172</v>
      </c>
      <c r="AI68" s="16">
        <v>-0.48893999999999999</v>
      </c>
      <c r="AJ68" s="16">
        <v>-2.1450000000000001E-4</v>
      </c>
      <c r="AK68" s="15" t="s">
        <v>172</v>
      </c>
      <c r="AL68" s="15" t="s">
        <v>172</v>
      </c>
      <c r="AM68" s="15" t="s">
        <v>172</v>
      </c>
      <c r="AN68" s="15" t="s">
        <v>172</v>
      </c>
      <c r="AO68" s="15" t="s">
        <v>172</v>
      </c>
      <c r="AP68" s="16">
        <v>9.2584</v>
      </c>
      <c r="AQ68" s="16">
        <v>1.8084</v>
      </c>
      <c r="AR68" s="16">
        <v>9.2584</v>
      </c>
      <c r="AS68" s="16">
        <v>9.0726999999999993</v>
      </c>
      <c r="AT68" s="16">
        <v>10.881</v>
      </c>
      <c r="AU68" s="16">
        <v>0</v>
      </c>
      <c r="AV68" s="15" t="s">
        <v>172</v>
      </c>
      <c r="AW68" s="15" t="s">
        <v>172</v>
      </c>
      <c r="AX68" s="15" t="s">
        <v>172</v>
      </c>
      <c r="AY68" s="15" t="s">
        <v>172</v>
      </c>
      <c r="AZ68" s="15" t="s">
        <v>172</v>
      </c>
      <c r="BA68" s="15" t="s">
        <v>172</v>
      </c>
      <c r="BB68" s="15" t="s">
        <v>172</v>
      </c>
      <c r="BC68" s="16">
        <v>0</v>
      </c>
      <c r="BD68" s="16">
        <v>0</v>
      </c>
      <c r="BE68" s="16">
        <v>0</v>
      </c>
      <c r="BF68" s="16">
        <v>0.10849</v>
      </c>
      <c r="BG68" s="16">
        <v>1</v>
      </c>
      <c r="BH68" s="16">
        <v>1171</v>
      </c>
      <c r="BI68" s="16">
        <v>47.573999999999998</v>
      </c>
      <c r="BJ68" s="16">
        <v>35.143000000000001</v>
      </c>
      <c r="BK68" s="16">
        <v>1</v>
      </c>
      <c r="BL68" s="16">
        <v>1.1554</v>
      </c>
      <c r="BM68" s="16">
        <v>0.52751999999999999</v>
      </c>
      <c r="BN68" s="16">
        <v>0</v>
      </c>
      <c r="BO68" s="16">
        <v>0.62431000000000003</v>
      </c>
      <c r="BP68" s="16">
        <v>0.56652000000000002</v>
      </c>
      <c r="BQ68" s="16">
        <v>0</v>
      </c>
      <c r="BR68" s="16">
        <v>0.54034000000000004</v>
      </c>
      <c r="BS68" s="16">
        <v>1.0943000000000001</v>
      </c>
      <c r="BT68" s="16">
        <v>0</v>
      </c>
      <c r="BU68" s="16">
        <v>395310</v>
      </c>
      <c r="BV68" s="16">
        <v>146790</v>
      </c>
      <c r="BW68" s="16">
        <v>175550</v>
      </c>
      <c r="BX68" s="16">
        <v>72982</v>
      </c>
      <c r="CA68" s="18" t="s">
        <v>404</v>
      </c>
      <c r="CB68" s="18" t="s">
        <v>201</v>
      </c>
      <c r="CC68" s="18" t="s">
        <v>202</v>
      </c>
      <c r="CD68" s="18" t="s">
        <v>203</v>
      </c>
      <c r="CE68" s="18" t="s">
        <v>405</v>
      </c>
      <c r="CF68" s="18" t="s">
        <v>405</v>
      </c>
      <c r="CG68" s="15" t="s">
        <v>172</v>
      </c>
      <c r="CK68" s="15" t="s">
        <v>180</v>
      </c>
      <c r="CL68" s="15" t="s">
        <v>180</v>
      </c>
      <c r="CM68" s="18" t="s">
        <v>205</v>
      </c>
      <c r="CN68" s="15" t="s">
        <v>206</v>
      </c>
      <c r="CO68" s="18" t="s">
        <v>181</v>
      </c>
    </row>
    <row r="69" spans="1:93" x14ac:dyDescent="0.25">
      <c r="A69" s="15" t="s">
        <v>194</v>
      </c>
      <c r="B69" s="16">
        <v>8</v>
      </c>
      <c r="C69" s="16">
        <v>1</v>
      </c>
      <c r="D69" s="15" t="s">
        <v>168</v>
      </c>
      <c r="E69" s="15" t="s">
        <v>195</v>
      </c>
      <c r="L69" s="16">
        <v>0</v>
      </c>
      <c r="M69" s="16">
        <v>0</v>
      </c>
      <c r="N69" s="16">
        <v>0</v>
      </c>
      <c r="O69" s="16">
        <v>0</v>
      </c>
      <c r="P69" s="16">
        <v>0</v>
      </c>
      <c r="Q69" s="16">
        <v>0</v>
      </c>
      <c r="R69" s="16">
        <v>0</v>
      </c>
      <c r="S69" s="15" t="s">
        <v>196</v>
      </c>
      <c r="T69" s="15" t="s">
        <v>196</v>
      </c>
      <c r="U69" s="15" t="s">
        <v>196</v>
      </c>
      <c r="X69" s="15" t="s">
        <v>171</v>
      </c>
      <c r="Y69" s="15" t="s">
        <v>172</v>
      </c>
      <c r="Z69" s="15" t="s">
        <v>406</v>
      </c>
      <c r="AA69" s="15" t="s">
        <v>187</v>
      </c>
      <c r="AB69" s="16">
        <v>440.73</v>
      </c>
      <c r="AC69" s="16">
        <v>2</v>
      </c>
      <c r="AD69" s="16">
        <v>438.71582699999999</v>
      </c>
      <c r="AE69" s="16">
        <v>875.417102</v>
      </c>
      <c r="AF69" s="16">
        <v>118324.6</v>
      </c>
      <c r="AG69" s="16">
        <v>3.1396000000000002</v>
      </c>
      <c r="AH69" s="16">
        <v>1.3774E-3</v>
      </c>
      <c r="AI69" s="16">
        <v>-0.19131000000000001</v>
      </c>
      <c r="AJ69" s="19">
        <v>-8.3931000000000007E-5</v>
      </c>
      <c r="AK69" s="16">
        <v>2.9481999999999999</v>
      </c>
      <c r="AL69" s="16">
        <v>1.2934000000000001E-3</v>
      </c>
      <c r="AM69" s="16">
        <v>438.71556718736701</v>
      </c>
      <c r="AN69" s="16">
        <v>440.72825412559598</v>
      </c>
      <c r="AO69" s="16">
        <v>442.72272770698203</v>
      </c>
      <c r="AP69" s="16">
        <v>10.329000000000001</v>
      </c>
      <c r="AQ69" s="16">
        <v>0.55376999999999998</v>
      </c>
      <c r="AR69" s="16">
        <v>10.329000000000001</v>
      </c>
      <c r="AS69" s="16">
        <v>9.9646000000000008</v>
      </c>
      <c r="AT69" s="16">
        <v>10.518000000000001</v>
      </c>
      <c r="AU69" s="16">
        <v>0</v>
      </c>
      <c r="AV69" s="15" t="s">
        <v>172</v>
      </c>
      <c r="AW69" s="15" t="s">
        <v>172</v>
      </c>
      <c r="AX69" s="15" t="s">
        <v>172</v>
      </c>
      <c r="AY69" s="15" t="s">
        <v>172</v>
      </c>
      <c r="AZ69" s="16">
        <v>35</v>
      </c>
      <c r="BA69" s="16">
        <v>9</v>
      </c>
      <c r="BB69" s="16">
        <v>7</v>
      </c>
      <c r="BC69" s="16">
        <v>0</v>
      </c>
      <c r="BD69" s="16">
        <v>0</v>
      </c>
      <c r="BE69" s="16">
        <v>0</v>
      </c>
      <c r="BF69" s="16">
        <v>2.8510000000000001E-2</v>
      </c>
      <c r="BG69" s="16">
        <v>1</v>
      </c>
      <c r="BH69" s="16">
        <v>1357</v>
      </c>
      <c r="BI69" s="16">
        <v>51.345999999999997</v>
      </c>
      <c r="BJ69" s="16">
        <v>40.588000000000001</v>
      </c>
      <c r="BK69" s="16">
        <v>1</v>
      </c>
      <c r="BL69" s="16">
        <v>1.2757000000000001</v>
      </c>
      <c r="BM69" s="16">
        <v>0.61046999999999996</v>
      </c>
      <c r="BN69" s="16">
        <v>0</v>
      </c>
      <c r="BO69" s="16">
        <v>0.55656000000000005</v>
      </c>
      <c r="BP69" s="16">
        <v>0.49664000000000003</v>
      </c>
      <c r="BQ69" s="16">
        <v>0</v>
      </c>
      <c r="BR69" s="16">
        <v>0.40365000000000001</v>
      </c>
      <c r="BS69" s="16">
        <v>0.83320000000000005</v>
      </c>
      <c r="BT69" s="16">
        <v>0</v>
      </c>
      <c r="BU69" s="16">
        <v>362260</v>
      </c>
      <c r="BV69" s="16">
        <v>133050</v>
      </c>
      <c r="BW69" s="16">
        <v>159620</v>
      </c>
      <c r="BX69" s="16">
        <v>69591</v>
      </c>
      <c r="CA69" s="18" t="s">
        <v>407</v>
      </c>
      <c r="CB69" s="18" t="s">
        <v>201</v>
      </c>
      <c r="CC69" s="18" t="s">
        <v>202</v>
      </c>
      <c r="CD69" s="18" t="s">
        <v>203</v>
      </c>
      <c r="CE69" s="18" t="s">
        <v>408</v>
      </c>
      <c r="CF69" s="18" t="s">
        <v>408</v>
      </c>
      <c r="CG69" s="15" t="s">
        <v>172</v>
      </c>
      <c r="CK69" s="15" t="s">
        <v>180</v>
      </c>
      <c r="CL69" s="15" t="s">
        <v>180</v>
      </c>
      <c r="CM69" s="18" t="s">
        <v>205</v>
      </c>
      <c r="CN69" s="15" t="s">
        <v>206</v>
      </c>
      <c r="CO69" s="18" t="s">
        <v>181</v>
      </c>
    </row>
    <row r="70" spans="1:93" x14ac:dyDescent="0.25">
      <c r="A70" s="15" t="s">
        <v>194</v>
      </c>
      <c r="B70" s="16">
        <v>8</v>
      </c>
      <c r="C70" s="16">
        <v>1</v>
      </c>
      <c r="D70" s="15" t="s">
        <v>168</v>
      </c>
      <c r="E70" s="15" t="s">
        <v>195</v>
      </c>
      <c r="L70" s="16">
        <v>0</v>
      </c>
      <c r="M70" s="16">
        <v>0</v>
      </c>
      <c r="N70" s="16">
        <v>0</v>
      </c>
      <c r="O70" s="16">
        <v>0</v>
      </c>
      <c r="P70" s="16">
        <v>0</v>
      </c>
      <c r="Q70" s="16">
        <v>0</v>
      </c>
      <c r="R70" s="16">
        <v>0</v>
      </c>
      <c r="S70" s="15" t="s">
        <v>196</v>
      </c>
      <c r="T70" s="15" t="s">
        <v>196</v>
      </c>
      <c r="U70" s="15" t="s">
        <v>196</v>
      </c>
      <c r="X70" s="15" t="s">
        <v>171</v>
      </c>
      <c r="Y70" s="15" t="s">
        <v>172</v>
      </c>
      <c r="Z70" s="15" t="s">
        <v>409</v>
      </c>
      <c r="AA70" s="15" t="s">
        <v>187</v>
      </c>
      <c r="AB70" s="16">
        <v>440.73</v>
      </c>
      <c r="AC70" s="16">
        <v>2</v>
      </c>
      <c r="AD70" s="16">
        <v>438.71582699999999</v>
      </c>
      <c r="AE70" s="16">
        <v>875.417102</v>
      </c>
      <c r="AF70" s="16">
        <v>116963.3</v>
      </c>
      <c r="AG70" s="16">
        <v>2.8561999999999999</v>
      </c>
      <c r="AH70" s="16">
        <v>1.253E-3</v>
      </c>
      <c r="AI70" s="16">
        <v>0.71494999999999997</v>
      </c>
      <c r="AJ70" s="16">
        <v>3.1366E-4</v>
      </c>
      <c r="AK70" s="16">
        <v>3.5710999999999999</v>
      </c>
      <c r="AL70" s="16">
        <v>1.5667000000000001E-3</v>
      </c>
      <c r="AM70" s="16">
        <v>438.71582014797099</v>
      </c>
      <c r="AN70" s="16">
        <v>440.728679787923</v>
      </c>
      <c r="AO70" s="16">
        <v>442.723061483945</v>
      </c>
      <c r="AP70" s="16">
        <v>8.3764000000000003</v>
      </c>
      <c r="AQ70" s="16">
        <v>0.46657999999999999</v>
      </c>
      <c r="AR70" s="16">
        <v>8.3764000000000003</v>
      </c>
      <c r="AS70" s="16">
        <v>8.1463000000000001</v>
      </c>
      <c r="AT70" s="16">
        <v>8.6128</v>
      </c>
      <c r="AU70" s="16">
        <v>0</v>
      </c>
      <c r="AV70" s="15" t="s">
        <v>172</v>
      </c>
      <c r="AW70" s="15" t="s">
        <v>172</v>
      </c>
      <c r="AX70" s="15" t="s">
        <v>172</v>
      </c>
      <c r="AY70" s="15" t="s">
        <v>172</v>
      </c>
      <c r="AZ70" s="16">
        <v>20</v>
      </c>
      <c r="BA70" s="16">
        <v>6</v>
      </c>
      <c r="BB70" s="16">
        <v>6</v>
      </c>
      <c r="BC70" s="16">
        <v>0</v>
      </c>
      <c r="BD70" s="16">
        <v>0</v>
      </c>
      <c r="BE70" s="16">
        <v>0</v>
      </c>
      <c r="BF70" s="16">
        <v>0.14141000000000001</v>
      </c>
      <c r="BG70" s="16">
        <v>1</v>
      </c>
      <c r="BH70" s="16">
        <v>1045</v>
      </c>
      <c r="BI70" s="16">
        <v>34.253</v>
      </c>
      <c r="BJ70" s="16">
        <v>28.218</v>
      </c>
      <c r="BK70" s="16">
        <v>1</v>
      </c>
      <c r="BL70" s="16">
        <v>1.4578</v>
      </c>
      <c r="BM70" s="16">
        <v>0.78517000000000003</v>
      </c>
      <c r="BN70" s="16">
        <v>0</v>
      </c>
      <c r="BO70" s="16">
        <v>0.57715000000000005</v>
      </c>
      <c r="BP70" s="16">
        <v>0.54147999999999996</v>
      </c>
      <c r="BQ70" s="16">
        <v>0</v>
      </c>
      <c r="BR70" s="16">
        <v>0.33087</v>
      </c>
      <c r="BS70" s="16">
        <v>0.64961000000000002</v>
      </c>
      <c r="BT70" s="16">
        <v>0</v>
      </c>
      <c r="BU70" s="16">
        <v>261160</v>
      </c>
      <c r="BV70" s="16">
        <v>82419</v>
      </c>
      <c r="BW70" s="16">
        <v>129700</v>
      </c>
      <c r="BX70" s="16">
        <v>49044</v>
      </c>
      <c r="CA70" s="18" t="s">
        <v>410</v>
      </c>
      <c r="CB70" s="18" t="s">
        <v>201</v>
      </c>
      <c r="CC70" s="18" t="s">
        <v>202</v>
      </c>
      <c r="CD70" s="18" t="s">
        <v>203</v>
      </c>
      <c r="CE70" s="18" t="s">
        <v>411</v>
      </c>
      <c r="CF70" s="18" t="s">
        <v>411</v>
      </c>
      <c r="CG70" s="15" t="s">
        <v>172</v>
      </c>
      <c r="CK70" s="15" t="s">
        <v>180</v>
      </c>
      <c r="CL70" s="15" t="s">
        <v>180</v>
      </c>
      <c r="CM70" s="18" t="s">
        <v>205</v>
      </c>
      <c r="CN70" s="15" t="s">
        <v>206</v>
      </c>
      <c r="CO70" s="18" t="s">
        <v>181</v>
      </c>
    </row>
    <row r="71" spans="1:93" x14ac:dyDescent="0.25">
      <c r="A71" s="15" t="s">
        <v>194</v>
      </c>
      <c r="B71" s="16">
        <v>8</v>
      </c>
      <c r="C71" s="16">
        <v>1</v>
      </c>
      <c r="D71" s="15" t="s">
        <v>168</v>
      </c>
      <c r="E71" s="15" t="s">
        <v>195</v>
      </c>
      <c r="L71" s="16">
        <v>0</v>
      </c>
      <c r="M71" s="16">
        <v>0</v>
      </c>
      <c r="N71" s="16">
        <v>0</v>
      </c>
      <c r="O71" s="16">
        <v>0</v>
      </c>
      <c r="P71" s="16">
        <v>0</v>
      </c>
      <c r="Q71" s="16">
        <v>0</v>
      </c>
      <c r="R71" s="16">
        <v>0</v>
      </c>
      <c r="S71" s="15" t="s">
        <v>196</v>
      </c>
      <c r="T71" s="15" t="s">
        <v>196</v>
      </c>
      <c r="U71" s="15" t="s">
        <v>196</v>
      </c>
      <c r="X71" s="15" t="s">
        <v>171</v>
      </c>
      <c r="Y71" s="15" t="s">
        <v>172</v>
      </c>
      <c r="Z71" s="15" t="s">
        <v>412</v>
      </c>
      <c r="AA71" s="15" t="s">
        <v>187</v>
      </c>
      <c r="AB71" s="16">
        <v>440.73</v>
      </c>
      <c r="AC71" s="16">
        <v>2</v>
      </c>
      <c r="AD71" s="16">
        <v>438.71582699999999</v>
      </c>
      <c r="AE71" s="16">
        <v>875.417102</v>
      </c>
      <c r="AF71" s="16">
        <v>115697.2</v>
      </c>
      <c r="AG71" s="16">
        <v>2.6105999999999998</v>
      </c>
      <c r="AH71" s="16">
        <v>1.1452999999999999E-3</v>
      </c>
      <c r="AI71" s="16">
        <v>6.0944999999999999E-2</v>
      </c>
      <c r="AJ71" s="19">
        <v>2.6737000000000002E-5</v>
      </c>
      <c r="AK71" s="16">
        <v>2.6715</v>
      </c>
      <c r="AL71" s="16">
        <v>1.1720000000000001E-3</v>
      </c>
      <c r="AM71" s="16">
        <v>438.71558724877701</v>
      </c>
      <c r="AN71" s="16">
        <v>440.72817216209</v>
      </c>
      <c r="AO71" s="16">
        <v>442.72273768583801</v>
      </c>
      <c r="AP71" s="16">
        <v>9.3099000000000007</v>
      </c>
      <c r="AQ71" s="16">
        <v>0.62243000000000004</v>
      </c>
      <c r="AR71" s="16">
        <v>9.3099000000000007</v>
      </c>
      <c r="AS71" s="16">
        <v>8.9480000000000004</v>
      </c>
      <c r="AT71" s="16">
        <v>9.5703999999999994</v>
      </c>
      <c r="AU71" s="16">
        <v>0</v>
      </c>
      <c r="AV71" s="15" t="s">
        <v>172</v>
      </c>
      <c r="AW71" s="15" t="s">
        <v>172</v>
      </c>
      <c r="AX71" s="15" t="s">
        <v>172</v>
      </c>
      <c r="AY71" s="15" t="s">
        <v>172</v>
      </c>
      <c r="AZ71" s="16">
        <v>54</v>
      </c>
      <c r="BA71" s="16">
        <v>13</v>
      </c>
      <c r="BB71" s="16">
        <v>10</v>
      </c>
      <c r="BC71" s="16">
        <v>0</v>
      </c>
      <c r="BD71" s="16">
        <v>0</v>
      </c>
      <c r="BE71" s="16">
        <v>0</v>
      </c>
      <c r="BF71" s="16">
        <v>1.6144E-3</v>
      </c>
      <c r="BG71" s="16">
        <v>1</v>
      </c>
      <c r="BH71" s="16">
        <v>1085</v>
      </c>
      <c r="BI71" s="16">
        <v>81.296000000000006</v>
      </c>
      <c r="BJ71" s="16">
        <v>57.265999999999998</v>
      </c>
      <c r="BK71" s="16">
        <v>1</v>
      </c>
      <c r="BL71" s="16">
        <v>3.3532000000000002</v>
      </c>
      <c r="BM71" s="16">
        <v>1.7024999999999999</v>
      </c>
      <c r="BN71" s="16">
        <v>0</v>
      </c>
      <c r="BO71" s="16">
        <v>1.2639</v>
      </c>
      <c r="BP71" s="16">
        <v>1.4126000000000001</v>
      </c>
      <c r="BQ71" s="16">
        <v>0</v>
      </c>
      <c r="BR71" s="16">
        <v>0.39541999999999999</v>
      </c>
      <c r="BS71" s="16">
        <v>0.85607</v>
      </c>
      <c r="BT71" s="16">
        <v>0</v>
      </c>
      <c r="BU71" s="16">
        <v>1291900</v>
      </c>
      <c r="BV71" s="16">
        <v>226380</v>
      </c>
      <c r="BW71" s="16">
        <v>767210</v>
      </c>
      <c r="BX71" s="16">
        <v>298270</v>
      </c>
      <c r="CA71" s="18" t="s">
        <v>413</v>
      </c>
      <c r="CB71" s="18" t="s">
        <v>201</v>
      </c>
      <c r="CC71" s="18" t="s">
        <v>202</v>
      </c>
      <c r="CD71" s="18" t="s">
        <v>203</v>
      </c>
      <c r="CE71" s="18" t="s">
        <v>414</v>
      </c>
      <c r="CF71" s="18" t="s">
        <v>414</v>
      </c>
      <c r="CG71" s="15" t="s">
        <v>172</v>
      </c>
      <c r="CK71" s="15" t="s">
        <v>180</v>
      </c>
      <c r="CL71" s="15" t="s">
        <v>180</v>
      </c>
      <c r="CM71" s="18" t="s">
        <v>205</v>
      </c>
      <c r="CN71" s="15" t="s">
        <v>206</v>
      </c>
      <c r="CO71" s="18" t="s">
        <v>181</v>
      </c>
    </row>
    <row r="72" spans="1:93" x14ac:dyDescent="0.25">
      <c r="A72" s="15" t="s">
        <v>194</v>
      </c>
      <c r="B72" s="16">
        <v>8</v>
      </c>
      <c r="C72" s="16">
        <v>1</v>
      </c>
      <c r="D72" s="15" t="s">
        <v>168</v>
      </c>
      <c r="E72" s="15" t="s">
        <v>195</v>
      </c>
      <c r="L72" s="16">
        <v>0</v>
      </c>
      <c r="M72" s="16">
        <v>0</v>
      </c>
      <c r="N72" s="16">
        <v>0</v>
      </c>
      <c r="O72" s="16">
        <v>0</v>
      </c>
      <c r="P72" s="16">
        <v>0</v>
      </c>
      <c r="Q72" s="16">
        <v>0</v>
      </c>
      <c r="R72" s="16">
        <v>0</v>
      </c>
      <c r="S72" s="15" t="s">
        <v>196</v>
      </c>
      <c r="T72" s="15" t="s">
        <v>196</v>
      </c>
      <c r="U72" s="15" t="s">
        <v>196</v>
      </c>
      <c r="X72" s="15" t="s">
        <v>171</v>
      </c>
      <c r="Y72" s="15" t="s">
        <v>172</v>
      </c>
      <c r="Z72" s="15" t="s">
        <v>415</v>
      </c>
      <c r="AA72" s="15" t="s">
        <v>187</v>
      </c>
      <c r="AB72" s="16">
        <v>438.72</v>
      </c>
      <c r="AC72" s="16">
        <v>2</v>
      </c>
      <c r="AD72" s="16">
        <v>438.71582699999999</v>
      </c>
      <c r="AE72" s="16">
        <v>875.417102</v>
      </c>
      <c r="AF72" s="16">
        <v>118027.6</v>
      </c>
      <c r="AG72" s="16">
        <v>2.77</v>
      </c>
      <c r="AH72" s="16">
        <v>1.2152E-3</v>
      </c>
      <c r="AI72" s="16">
        <v>-0.37528</v>
      </c>
      <c r="AJ72" s="16">
        <v>-1.6464E-4</v>
      </c>
      <c r="AK72" s="16">
        <v>2.3946999999999998</v>
      </c>
      <c r="AL72" s="16">
        <v>1.0506000000000001E-3</v>
      </c>
      <c r="AM72" s="16">
        <v>438.715486024347</v>
      </c>
      <c r="AN72" s="16">
        <v>440.72806948294601</v>
      </c>
      <c r="AO72" s="16">
        <v>442.722602709954</v>
      </c>
      <c r="AP72" s="16">
        <v>9.8559999999999999</v>
      </c>
      <c r="AQ72" s="16">
        <v>0.38421</v>
      </c>
      <c r="AR72" s="16">
        <v>9.8559999999999999</v>
      </c>
      <c r="AS72" s="16">
        <v>9.6516000000000002</v>
      </c>
      <c r="AT72" s="16">
        <v>10.036</v>
      </c>
      <c r="AU72" s="16">
        <v>0</v>
      </c>
      <c r="AV72" s="15" t="s">
        <v>172</v>
      </c>
      <c r="AW72" s="15" t="s">
        <v>172</v>
      </c>
      <c r="AX72" s="15" t="s">
        <v>172</v>
      </c>
      <c r="AY72" s="15" t="s">
        <v>172</v>
      </c>
      <c r="AZ72" s="16">
        <v>110</v>
      </c>
      <c r="BA72" s="16">
        <v>16</v>
      </c>
      <c r="BB72" s="16">
        <v>10</v>
      </c>
      <c r="BC72" s="16">
        <v>0</v>
      </c>
      <c r="BD72" s="16">
        <v>0</v>
      </c>
      <c r="BE72" s="16">
        <v>0</v>
      </c>
      <c r="BF72" s="16">
        <v>2.8510000000000001E-2</v>
      </c>
      <c r="BG72" s="16">
        <v>1</v>
      </c>
      <c r="BH72" s="16">
        <v>1093</v>
      </c>
      <c r="BI72" s="16">
        <v>51.345999999999997</v>
      </c>
      <c r="BJ72" s="16">
        <v>40.317999999999998</v>
      </c>
      <c r="BK72" s="16">
        <v>1</v>
      </c>
      <c r="BL72" s="16">
        <v>0.60443000000000002</v>
      </c>
      <c r="BM72" s="16">
        <v>0.3377</v>
      </c>
      <c r="BN72" s="16">
        <v>0</v>
      </c>
      <c r="BO72" s="16">
        <v>0.19964000000000001</v>
      </c>
      <c r="BP72" s="16">
        <v>0.24242</v>
      </c>
      <c r="BQ72" s="16">
        <v>0</v>
      </c>
      <c r="BR72" s="16">
        <v>0.32679999999999998</v>
      </c>
      <c r="BS72" s="16">
        <v>0.62239</v>
      </c>
      <c r="BT72" s="16">
        <v>0</v>
      </c>
      <c r="BU72" s="16">
        <v>302020</v>
      </c>
      <c r="BV72" s="16">
        <v>162960</v>
      </c>
      <c r="BW72" s="16">
        <v>98654</v>
      </c>
      <c r="BX72" s="16">
        <v>40407</v>
      </c>
      <c r="CA72" s="18" t="s">
        <v>416</v>
      </c>
      <c r="CB72" s="18" t="s">
        <v>201</v>
      </c>
      <c r="CC72" s="18" t="s">
        <v>202</v>
      </c>
      <c r="CD72" s="18" t="s">
        <v>203</v>
      </c>
      <c r="CE72" s="18" t="s">
        <v>417</v>
      </c>
      <c r="CF72" s="18" t="s">
        <v>417</v>
      </c>
      <c r="CG72" s="15" t="s">
        <v>172</v>
      </c>
      <c r="CK72" s="15" t="s">
        <v>180</v>
      </c>
      <c r="CL72" s="15" t="s">
        <v>180</v>
      </c>
      <c r="CM72" s="18" t="s">
        <v>205</v>
      </c>
      <c r="CN72" s="15" t="s">
        <v>206</v>
      </c>
      <c r="CO72" s="18" t="s">
        <v>181</v>
      </c>
    </row>
    <row r="73" spans="1:93" x14ac:dyDescent="0.25">
      <c r="A73" s="15" t="s">
        <v>194</v>
      </c>
      <c r="B73" s="16">
        <v>8</v>
      </c>
      <c r="C73" s="16">
        <v>1</v>
      </c>
      <c r="D73" s="15" t="s">
        <v>168</v>
      </c>
      <c r="E73" s="15" t="s">
        <v>195</v>
      </c>
      <c r="L73" s="16">
        <v>0</v>
      </c>
      <c r="M73" s="16">
        <v>0</v>
      </c>
      <c r="N73" s="16">
        <v>0</v>
      </c>
      <c r="O73" s="16">
        <v>0</v>
      </c>
      <c r="P73" s="16">
        <v>0</v>
      </c>
      <c r="Q73" s="16">
        <v>0</v>
      </c>
      <c r="R73" s="16">
        <v>0</v>
      </c>
      <c r="S73" s="15" t="s">
        <v>196</v>
      </c>
      <c r="T73" s="15" t="s">
        <v>196</v>
      </c>
      <c r="U73" s="15" t="s">
        <v>196</v>
      </c>
      <c r="X73" s="15" t="s">
        <v>171</v>
      </c>
      <c r="Y73" s="15" t="s">
        <v>172</v>
      </c>
      <c r="Z73" s="15" t="s">
        <v>186</v>
      </c>
      <c r="AA73" s="15" t="s">
        <v>187</v>
      </c>
      <c r="AB73" s="16">
        <v>438.72</v>
      </c>
      <c r="AC73" s="16">
        <v>2</v>
      </c>
      <c r="AD73" s="16">
        <v>438.71582699999999</v>
      </c>
      <c r="AE73" s="16">
        <v>875.417102</v>
      </c>
      <c r="AF73" s="16">
        <v>117315.4</v>
      </c>
      <c r="AG73" s="16">
        <v>2.6156999999999999</v>
      </c>
      <c r="AH73" s="16">
        <v>1.1475000000000001E-3</v>
      </c>
      <c r="AI73" s="16">
        <v>0.29231000000000001</v>
      </c>
      <c r="AJ73" s="16">
        <v>1.2824000000000001E-4</v>
      </c>
      <c r="AK73" s="16">
        <v>2.9079999999999999</v>
      </c>
      <c r="AL73" s="16">
        <v>1.2757999999999999E-3</v>
      </c>
      <c r="AM73" s="16">
        <v>438.71578880374699</v>
      </c>
      <c r="AN73" s="16">
        <v>440.72840203181801</v>
      </c>
      <c r="AO73" s="16">
        <v>442.72288999674902</v>
      </c>
      <c r="AP73" s="16">
        <v>8.9643999999999995</v>
      </c>
      <c r="AQ73" s="16">
        <v>0.39337</v>
      </c>
      <c r="AR73" s="16">
        <v>8.9643999999999995</v>
      </c>
      <c r="AS73" s="16">
        <v>8.7673000000000005</v>
      </c>
      <c r="AT73" s="16">
        <v>9.1607000000000003</v>
      </c>
      <c r="AU73" s="16">
        <v>0</v>
      </c>
      <c r="AV73" s="15" t="s">
        <v>172</v>
      </c>
      <c r="AW73" s="15" t="s">
        <v>172</v>
      </c>
      <c r="AX73" s="15" t="s">
        <v>172</v>
      </c>
      <c r="AY73" s="15" t="s">
        <v>172</v>
      </c>
      <c r="AZ73" s="16">
        <v>48</v>
      </c>
      <c r="BA73" s="16">
        <v>9</v>
      </c>
      <c r="BB73" s="16">
        <v>8</v>
      </c>
      <c r="BC73" s="16">
        <v>0</v>
      </c>
      <c r="BD73" s="16">
        <v>0</v>
      </c>
      <c r="BE73" s="16">
        <v>0</v>
      </c>
      <c r="BF73" s="16">
        <v>5.9309000000000001E-2</v>
      </c>
      <c r="BG73" s="16">
        <v>1</v>
      </c>
      <c r="BH73" s="16">
        <v>1067</v>
      </c>
      <c r="BI73" s="16">
        <v>44.348999999999997</v>
      </c>
      <c r="BJ73" s="16">
        <v>27.678000000000001</v>
      </c>
      <c r="BK73" s="16">
        <v>1</v>
      </c>
      <c r="BL73" s="16">
        <v>0.59813000000000005</v>
      </c>
      <c r="BM73" s="16">
        <v>0.39638000000000001</v>
      </c>
      <c r="BN73" s="16">
        <v>0</v>
      </c>
      <c r="BO73" s="16">
        <v>0.25506000000000001</v>
      </c>
      <c r="BP73" s="16">
        <v>0.30318000000000001</v>
      </c>
      <c r="BQ73" s="16">
        <v>0</v>
      </c>
      <c r="BR73" s="16">
        <v>0.40543000000000001</v>
      </c>
      <c r="BS73" s="16">
        <v>0.79815999999999998</v>
      </c>
      <c r="BT73" s="16">
        <v>0</v>
      </c>
      <c r="BU73" s="16">
        <v>233340</v>
      </c>
      <c r="BV73" s="16">
        <v>123070</v>
      </c>
      <c r="BW73" s="16">
        <v>79198</v>
      </c>
      <c r="BX73" s="16">
        <v>31071</v>
      </c>
      <c r="CA73" s="18" t="s">
        <v>418</v>
      </c>
      <c r="CB73" s="18" t="s">
        <v>201</v>
      </c>
      <c r="CC73" s="18" t="s">
        <v>202</v>
      </c>
      <c r="CD73" s="18" t="s">
        <v>203</v>
      </c>
      <c r="CE73" s="18" t="s">
        <v>419</v>
      </c>
      <c r="CF73" s="18" t="s">
        <v>419</v>
      </c>
      <c r="CG73" s="15" t="s">
        <v>172</v>
      </c>
      <c r="CK73" s="15" t="s">
        <v>180</v>
      </c>
      <c r="CL73" s="15" t="s">
        <v>180</v>
      </c>
      <c r="CM73" s="18" t="s">
        <v>205</v>
      </c>
      <c r="CN73" s="15" t="s">
        <v>206</v>
      </c>
      <c r="CO73" s="18" t="s">
        <v>181</v>
      </c>
    </row>
    <row r="74" spans="1:93" x14ac:dyDescent="0.25">
      <c r="A74" s="15" t="s">
        <v>194</v>
      </c>
      <c r="B74" s="16">
        <v>8</v>
      </c>
      <c r="C74" s="16">
        <v>1</v>
      </c>
      <c r="D74" s="15" t="s">
        <v>168</v>
      </c>
      <c r="E74" s="15" t="s">
        <v>195</v>
      </c>
      <c r="L74" s="16">
        <v>0</v>
      </c>
      <c r="M74" s="16">
        <v>0</v>
      </c>
      <c r="N74" s="16">
        <v>0</v>
      </c>
      <c r="O74" s="16">
        <v>0</v>
      </c>
      <c r="P74" s="16">
        <v>0</v>
      </c>
      <c r="Q74" s="16">
        <v>0</v>
      </c>
      <c r="R74" s="16">
        <v>0</v>
      </c>
      <c r="S74" s="15" t="s">
        <v>196</v>
      </c>
      <c r="T74" s="15" t="s">
        <v>196</v>
      </c>
      <c r="U74" s="15" t="s">
        <v>196</v>
      </c>
      <c r="X74" s="15" t="s">
        <v>171</v>
      </c>
      <c r="Y74" s="15" t="s">
        <v>172</v>
      </c>
      <c r="Z74" s="15" t="s">
        <v>420</v>
      </c>
      <c r="AA74" s="15" t="s">
        <v>187</v>
      </c>
      <c r="AB74" s="16">
        <v>442.72</v>
      </c>
      <c r="AC74" s="16">
        <v>2</v>
      </c>
      <c r="AD74" s="16">
        <v>438.71582699999999</v>
      </c>
      <c r="AE74" s="16">
        <v>875.417102</v>
      </c>
      <c r="AF74" s="16">
        <v>117753</v>
      </c>
      <c r="AG74" s="16">
        <v>-1.2491000000000001</v>
      </c>
      <c r="AH74" s="16">
        <v>-5.4801000000000003E-4</v>
      </c>
      <c r="AI74" s="16">
        <v>-1.9906E-2</v>
      </c>
      <c r="AJ74" s="19">
        <v>-8.7329000000000007E-6</v>
      </c>
      <c r="AK74" s="16">
        <v>-1.2689999999999999</v>
      </c>
      <c r="AL74" s="16">
        <v>-5.5674000000000001E-4</v>
      </c>
      <c r="AM74" s="16">
        <v>438.715623724784</v>
      </c>
      <c r="AN74" s="16">
        <v>440.72817678117002</v>
      </c>
      <c r="AO74" s="16">
        <v>442.722722919148</v>
      </c>
      <c r="AP74" s="16">
        <v>9.2111000000000001</v>
      </c>
      <c r="AQ74" s="16">
        <v>0.38467000000000001</v>
      </c>
      <c r="AR74" s="16">
        <v>9.2111000000000001</v>
      </c>
      <c r="AS74" s="16">
        <v>9.0559999999999992</v>
      </c>
      <c r="AT74" s="16">
        <v>9.4406999999999996</v>
      </c>
      <c r="AU74" s="16">
        <v>0</v>
      </c>
      <c r="AV74" s="15" t="s">
        <v>172</v>
      </c>
      <c r="AW74" s="15" t="s">
        <v>172</v>
      </c>
      <c r="AX74" s="15" t="s">
        <v>172</v>
      </c>
      <c r="AY74" s="15" t="s">
        <v>172</v>
      </c>
      <c r="AZ74" s="16">
        <v>155</v>
      </c>
      <c r="BA74" s="16">
        <v>24</v>
      </c>
      <c r="BB74" s="16">
        <v>11</v>
      </c>
      <c r="BC74" s="16">
        <v>0</v>
      </c>
      <c r="BD74" s="16">
        <v>0</v>
      </c>
      <c r="BE74" s="16">
        <v>0</v>
      </c>
      <c r="BF74" s="16">
        <v>0.14141000000000001</v>
      </c>
      <c r="BG74" s="16">
        <v>2</v>
      </c>
      <c r="BH74" s="16">
        <v>879</v>
      </c>
      <c r="BI74" s="16">
        <v>34.253</v>
      </c>
      <c r="BJ74" s="16">
        <v>22.658999999999999</v>
      </c>
      <c r="BK74" s="16">
        <v>1</v>
      </c>
      <c r="BL74" s="16">
        <v>1.3751</v>
      </c>
      <c r="BM74" s="16">
        <v>1.2552000000000001</v>
      </c>
      <c r="BN74" s="16">
        <v>0</v>
      </c>
      <c r="BO74" s="16">
        <v>1.1103000000000001</v>
      </c>
      <c r="BP74" s="16">
        <v>1.3771</v>
      </c>
      <c r="BQ74" s="16">
        <v>0</v>
      </c>
      <c r="BR74" s="16">
        <v>0.85153000000000001</v>
      </c>
      <c r="BS74" s="16">
        <v>1.04</v>
      </c>
      <c r="BT74" s="16">
        <v>0</v>
      </c>
      <c r="BU74" s="16">
        <v>479150</v>
      </c>
      <c r="BV74" s="16">
        <v>149920</v>
      </c>
      <c r="BW74" s="16">
        <v>175200</v>
      </c>
      <c r="BX74" s="16">
        <v>154030</v>
      </c>
      <c r="CA74" s="18" t="s">
        <v>421</v>
      </c>
      <c r="CB74" s="18" t="s">
        <v>201</v>
      </c>
      <c r="CC74" s="18" t="s">
        <v>202</v>
      </c>
      <c r="CD74" s="18" t="s">
        <v>203</v>
      </c>
      <c r="CE74" s="15" t="s">
        <v>422</v>
      </c>
      <c r="CF74" s="18" t="s">
        <v>423</v>
      </c>
      <c r="CG74" s="15" t="s">
        <v>172</v>
      </c>
      <c r="CK74" s="15" t="s">
        <v>180</v>
      </c>
      <c r="CL74" s="15" t="s">
        <v>180</v>
      </c>
      <c r="CM74" s="18" t="s">
        <v>205</v>
      </c>
      <c r="CN74" s="15" t="s">
        <v>206</v>
      </c>
      <c r="CO74" s="18" t="s">
        <v>181</v>
      </c>
    </row>
    <row r="75" spans="1:93" x14ac:dyDescent="0.25">
      <c r="A75" s="15" t="s">
        <v>194</v>
      </c>
      <c r="B75" s="16">
        <v>8</v>
      </c>
      <c r="C75" s="16">
        <v>1</v>
      </c>
      <c r="D75" s="15" t="s">
        <v>168</v>
      </c>
      <c r="E75" s="15" t="s">
        <v>195</v>
      </c>
      <c r="L75" s="16">
        <v>0</v>
      </c>
      <c r="M75" s="16">
        <v>0</v>
      </c>
      <c r="N75" s="16">
        <v>0</v>
      </c>
      <c r="O75" s="16">
        <v>0</v>
      </c>
      <c r="P75" s="16">
        <v>0</v>
      </c>
      <c r="Q75" s="16">
        <v>0</v>
      </c>
      <c r="R75" s="16">
        <v>0</v>
      </c>
      <c r="S75" s="15" t="s">
        <v>196</v>
      </c>
      <c r="T75" s="15" t="s">
        <v>196</v>
      </c>
      <c r="U75" s="15" t="s">
        <v>196</v>
      </c>
      <c r="X75" s="15" t="s">
        <v>171</v>
      </c>
      <c r="Y75" s="15" t="s">
        <v>172</v>
      </c>
      <c r="Z75" s="15" t="s">
        <v>424</v>
      </c>
      <c r="AA75" s="15" t="s">
        <v>187</v>
      </c>
      <c r="AB75" s="16">
        <v>438.72</v>
      </c>
      <c r="AC75" s="16">
        <v>2</v>
      </c>
      <c r="AD75" s="16">
        <v>438.71582699999999</v>
      </c>
      <c r="AE75" s="16">
        <v>875.417102</v>
      </c>
      <c r="AF75" s="16">
        <v>114678.5</v>
      </c>
      <c r="AG75" s="16">
        <v>-0.91652</v>
      </c>
      <c r="AH75" s="16">
        <v>-4.0209000000000002E-4</v>
      </c>
      <c r="AI75" s="16">
        <v>0.19220999999999999</v>
      </c>
      <c r="AJ75" s="19">
        <v>8.4324000000000001E-5</v>
      </c>
      <c r="AK75" s="16">
        <v>-0.72431999999999996</v>
      </c>
      <c r="AL75" s="16">
        <v>-3.1776999999999999E-4</v>
      </c>
      <c r="AM75" s="16">
        <v>438.71573582381501</v>
      </c>
      <c r="AN75" s="16">
        <v>440.72832542238501</v>
      </c>
      <c r="AO75" s="16">
        <v>442.72287877387203</v>
      </c>
      <c r="AP75" s="16">
        <v>11.760999999999999</v>
      </c>
      <c r="AQ75" s="16">
        <v>0.59674000000000005</v>
      </c>
      <c r="AR75" s="16">
        <v>11.760999999999999</v>
      </c>
      <c r="AS75" s="16">
        <v>11.492000000000001</v>
      </c>
      <c r="AT75" s="16">
        <v>12.089</v>
      </c>
      <c r="AU75" s="19">
        <v>9.5366999999999999E-7</v>
      </c>
      <c r="AV75" s="15" t="s">
        <v>172</v>
      </c>
      <c r="AW75" s="15" t="s">
        <v>172</v>
      </c>
      <c r="AX75" s="15" t="s">
        <v>172</v>
      </c>
      <c r="AY75" s="15" t="s">
        <v>172</v>
      </c>
      <c r="AZ75" s="16">
        <v>239</v>
      </c>
      <c r="BA75" s="16">
        <v>36</v>
      </c>
      <c r="BB75" s="16">
        <v>10</v>
      </c>
      <c r="BC75" s="16">
        <v>0</v>
      </c>
      <c r="BD75" s="16">
        <v>0</v>
      </c>
      <c r="BE75" s="16">
        <v>0</v>
      </c>
      <c r="BF75" s="16">
        <v>2.8510000000000001E-2</v>
      </c>
      <c r="BG75" s="16">
        <v>2</v>
      </c>
      <c r="BH75" s="16">
        <v>1082</v>
      </c>
      <c r="BI75" s="16">
        <v>51.345999999999997</v>
      </c>
      <c r="BJ75" s="16">
        <v>40.180999999999997</v>
      </c>
      <c r="BK75" s="16">
        <v>1</v>
      </c>
      <c r="BL75" s="16">
        <v>1.3886000000000001</v>
      </c>
      <c r="BM75" s="16">
        <v>1.3629</v>
      </c>
      <c r="BN75" s="16">
        <v>0</v>
      </c>
      <c r="BO75" s="16">
        <v>1.3035000000000001</v>
      </c>
      <c r="BP75" s="16">
        <v>1.3299000000000001</v>
      </c>
      <c r="BQ75" s="16">
        <v>0</v>
      </c>
      <c r="BR75" s="16">
        <v>0.96870999999999996</v>
      </c>
      <c r="BS75" s="16">
        <v>0.99251</v>
      </c>
      <c r="BT75" s="16">
        <v>0</v>
      </c>
      <c r="BU75" s="16">
        <v>456110</v>
      </c>
      <c r="BV75" s="16">
        <v>130080</v>
      </c>
      <c r="BW75" s="16">
        <v>156470</v>
      </c>
      <c r="BX75" s="16">
        <v>169570</v>
      </c>
      <c r="CA75" s="18" t="s">
        <v>425</v>
      </c>
      <c r="CB75" s="18" t="s">
        <v>201</v>
      </c>
      <c r="CC75" s="18" t="s">
        <v>202</v>
      </c>
      <c r="CD75" s="18" t="s">
        <v>203</v>
      </c>
      <c r="CE75" s="15" t="s">
        <v>426</v>
      </c>
      <c r="CF75" s="18" t="s">
        <v>427</v>
      </c>
      <c r="CG75" s="15" t="s">
        <v>172</v>
      </c>
      <c r="CK75" s="15" t="s">
        <v>180</v>
      </c>
      <c r="CL75" s="15" t="s">
        <v>180</v>
      </c>
      <c r="CM75" s="18" t="s">
        <v>205</v>
      </c>
      <c r="CN75" s="15" t="s">
        <v>206</v>
      </c>
      <c r="CO75" s="18" t="s">
        <v>181</v>
      </c>
    </row>
    <row r="76" spans="1:93" x14ac:dyDescent="0.25">
      <c r="A76" s="15" t="s">
        <v>194</v>
      </c>
      <c r="B76" s="16">
        <v>8</v>
      </c>
      <c r="C76" s="16">
        <v>1</v>
      </c>
      <c r="D76" s="15" t="s">
        <v>168</v>
      </c>
      <c r="E76" s="15" t="s">
        <v>195</v>
      </c>
      <c r="L76" s="16">
        <v>0</v>
      </c>
      <c r="M76" s="16">
        <v>0</v>
      </c>
      <c r="N76" s="16">
        <v>0</v>
      </c>
      <c r="O76" s="16">
        <v>0</v>
      </c>
      <c r="P76" s="16">
        <v>0</v>
      </c>
      <c r="Q76" s="16">
        <v>0</v>
      </c>
      <c r="R76" s="16">
        <v>0</v>
      </c>
      <c r="S76" s="15" t="s">
        <v>196</v>
      </c>
      <c r="T76" s="15" t="s">
        <v>196</v>
      </c>
      <c r="U76" s="15" t="s">
        <v>196</v>
      </c>
      <c r="X76" s="15" t="s">
        <v>171</v>
      </c>
      <c r="Y76" s="15" t="s">
        <v>172</v>
      </c>
      <c r="Z76" s="15" t="s">
        <v>428</v>
      </c>
      <c r="AA76" s="15" t="s">
        <v>187</v>
      </c>
      <c r="AB76" s="16">
        <v>440.73</v>
      </c>
      <c r="AC76" s="16">
        <v>2</v>
      </c>
      <c r="AD76" s="16">
        <v>438.71582699999999</v>
      </c>
      <c r="AE76" s="16">
        <v>875.417102</v>
      </c>
      <c r="AF76" s="16">
        <v>116336.9</v>
      </c>
      <c r="AG76" s="16">
        <v>-0.57418000000000002</v>
      </c>
      <c r="AH76" s="16">
        <v>-2.519E-4</v>
      </c>
      <c r="AI76" s="16">
        <v>-0.1114</v>
      </c>
      <c r="AJ76" s="19">
        <v>-4.8872999999999998E-5</v>
      </c>
      <c r="AK76" s="16">
        <v>-0.68557999999999997</v>
      </c>
      <c r="AL76" s="16">
        <v>-3.0078E-4</v>
      </c>
      <c r="AM76" s="16">
        <v>438.71582735551601</v>
      </c>
      <c r="AN76" s="16">
        <v>440.72833376266902</v>
      </c>
      <c r="AO76" s="16">
        <v>442.72284457313202</v>
      </c>
      <c r="AP76" s="16">
        <v>9.8618000000000006</v>
      </c>
      <c r="AQ76" s="16">
        <v>0.84984000000000004</v>
      </c>
      <c r="AR76" s="16">
        <v>9.8618000000000006</v>
      </c>
      <c r="AS76" s="16">
        <v>9.4952000000000005</v>
      </c>
      <c r="AT76" s="16">
        <v>10.345000000000001</v>
      </c>
      <c r="AU76" s="16">
        <v>0</v>
      </c>
      <c r="AV76" s="15" t="s">
        <v>172</v>
      </c>
      <c r="AW76" s="15" t="s">
        <v>172</v>
      </c>
      <c r="AX76" s="15" t="s">
        <v>172</v>
      </c>
      <c r="AY76" s="15" t="s">
        <v>172</v>
      </c>
      <c r="AZ76" s="16">
        <v>140</v>
      </c>
      <c r="BA76" s="16">
        <v>22</v>
      </c>
      <c r="BB76" s="16">
        <v>12</v>
      </c>
      <c r="BC76" s="16">
        <v>0</v>
      </c>
      <c r="BD76" s="16">
        <v>0</v>
      </c>
      <c r="BE76" s="16">
        <v>0</v>
      </c>
      <c r="BF76" s="16">
        <v>5.3464999999999997E-3</v>
      </c>
      <c r="BG76" s="16">
        <v>4</v>
      </c>
      <c r="BH76" s="16">
        <v>1059</v>
      </c>
      <c r="BI76" s="16">
        <v>68.625</v>
      </c>
      <c r="BJ76" s="16">
        <v>51.954000000000001</v>
      </c>
      <c r="BK76" s="16">
        <v>1</v>
      </c>
      <c r="BL76" s="16">
        <v>1.3003</v>
      </c>
      <c r="BM76" s="16">
        <v>1.2507999999999999</v>
      </c>
      <c r="BN76" s="16">
        <v>0</v>
      </c>
      <c r="BO76" s="16">
        <v>1.296</v>
      </c>
      <c r="BP76" s="16">
        <v>1.1661999999999999</v>
      </c>
      <c r="BQ76" s="16">
        <v>0</v>
      </c>
      <c r="BR76" s="16">
        <v>1.0525</v>
      </c>
      <c r="BS76" s="16">
        <v>1.0067999999999999</v>
      </c>
      <c r="BT76" s="16">
        <v>0</v>
      </c>
      <c r="BU76" s="16">
        <v>2258500</v>
      </c>
      <c r="BV76" s="16">
        <v>609670</v>
      </c>
      <c r="BW76" s="16">
        <v>802290</v>
      </c>
      <c r="BX76" s="16">
        <v>846520</v>
      </c>
      <c r="CA76" s="18" t="s">
        <v>429</v>
      </c>
      <c r="CB76" s="18" t="s">
        <v>201</v>
      </c>
      <c r="CC76" s="18" t="s">
        <v>202</v>
      </c>
      <c r="CD76" s="18" t="s">
        <v>203</v>
      </c>
      <c r="CE76" s="15" t="s">
        <v>430</v>
      </c>
      <c r="CF76" s="18" t="s">
        <v>431</v>
      </c>
      <c r="CG76" s="15" t="s">
        <v>172</v>
      </c>
      <c r="CK76" s="15" t="s">
        <v>180</v>
      </c>
      <c r="CL76" s="15" t="s">
        <v>180</v>
      </c>
      <c r="CM76" s="18" t="s">
        <v>205</v>
      </c>
      <c r="CN76" s="15" t="s">
        <v>206</v>
      </c>
      <c r="CO76" s="18" t="s">
        <v>181</v>
      </c>
    </row>
    <row r="77" spans="1:93" x14ac:dyDescent="0.25">
      <c r="A77" s="15" t="s">
        <v>194</v>
      </c>
      <c r="B77" s="16">
        <v>8</v>
      </c>
      <c r="C77" s="16">
        <v>1</v>
      </c>
      <c r="D77" s="15" t="s">
        <v>168</v>
      </c>
      <c r="E77" s="15" t="s">
        <v>195</v>
      </c>
      <c r="L77" s="16">
        <v>0</v>
      </c>
      <c r="M77" s="16">
        <v>0</v>
      </c>
      <c r="N77" s="16">
        <v>0</v>
      </c>
      <c r="O77" s="16">
        <v>0</v>
      </c>
      <c r="P77" s="16">
        <v>0</v>
      </c>
      <c r="Q77" s="16">
        <v>0</v>
      </c>
      <c r="R77" s="16">
        <v>0</v>
      </c>
      <c r="S77" s="15" t="s">
        <v>196</v>
      </c>
      <c r="T77" s="15" t="s">
        <v>196</v>
      </c>
      <c r="U77" s="15" t="s">
        <v>196</v>
      </c>
      <c r="X77" s="15" t="s">
        <v>171</v>
      </c>
      <c r="Y77" s="15" t="s">
        <v>172</v>
      </c>
      <c r="Z77" s="15" t="s">
        <v>432</v>
      </c>
      <c r="AA77" s="15" t="s">
        <v>187</v>
      </c>
      <c r="AB77" s="16">
        <v>440.73</v>
      </c>
      <c r="AC77" s="16">
        <v>2</v>
      </c>
      <c r="AD77" s="16">
        <v>438.71582699999999</v>
      </c>
      <c r="AE77" s="16">
        <v>875.417102</v>
      </c>
      <c r="AF77" s="16">
        <v>115844.1</v>
      </c>
      <c r="AG77" s="16">
        <v>0.62082000000000004</v>
      </c>
      <c r="AH77" s="16">
        <v>2.7235999999999997E-4</v>
      </c>
      <c r="AI77" s="16">
        <v>-0.78244999999999998</v>
      </c>
      <c r="AJ77" s="16">
        <v>-3.4327000000000001E-4</v>
      </c>
      <c r="AK77" s="16">
        <v>-0.16163</v>
      </c>
      <c r="AL77" s="19">
        <v>-7.0910999999999999E-5</v>
      </c>
      <c r="AM77" s="16">
        <v>438.715561879571</v>
      </c>
      <c r="AN77" s="16">
        <v>440.72798848101098</v>
      </c>
      <c r="AO77" s="16">
        <v>442.722586807482</v>
      </c>
      <c r="AP77" s="16">
        <v>9.8757000000000001</v>
      </c>
      <c r="AQ77" s="16">
        <v>0.64405999999999997</v>
      </c>
      <c r="AR77" s="16">
        <v>9.8757000000000001</v>
      </c>
      <c r="AS77" s="16">
        <v>9.6052999999999997</v>
      </c>
      <c r="AT77" s="16">
        <v>10.249000000000001</v>
      </c>
      <c r="AU77" s="16">
        <v>0</v>
      </c>
      <c r="AV77" s="15" t="s">
        <v>172</v>
      </c>
      <c r="AW77" s="15" t="s">
        <v>172</v>
      </c>
      <c r="AX77" s="15" t="s">
        <v>172</v>
      </c>
      <c r="AY77" s="15" t="s">
        <v>172</v>
      </c>
      <c r="AZ77" s="16">
        <v>113</v>
      </c>
      <c r="BA77" s="16">
        <v>16</v>
      </c>
      <c r="BB77" s="16">
        <v>12</v>
      </c>
      <c r="BC77" s="16">
        <v>0</v>
      </c>
      <c r="BD77" s="16">
        <v>0</v>
      </c>
      <c r="BE77" s="16">
        <v>0</v>
      </c>
      <c r="BF77" s="16">
        <v>8.9309000000000003E-4</v>
      </c>
      <c r="BG77" s="16">
        <v>4</v>
      </c>
      <c r="BH77" s="16">
        <v>1069</v>
      </c>
      <c r="BI77" s="16">
        <v>95.814999999999998</v>
      </c>
      <c r="BJ77" s="16">
        <v>73.174000000000007</v>
      </c>
      <c r="BK77" s="16">
        <v>1</v>
      </c>
      <c r="BL77" s="16">
        <v>1.3406</v>
      </c>
      <c r="BM77" s="16">
        <v>1.3360000000000001</v>
      </c>
      <c r="BN77" s="16">
        <v>0</v>
      </c>
      <c r="BO77" s="16">
        <v>1.1634</v>
      </c>
      <c r="BP77" s="16">
        <v>1.0293000000000001</v>
      </c>
      <c r="BQ77" s="16">
        <v>0</v>
      </c>
      <c r="BR77" s="16">
        <v>0.83060999999999996</v>
      </c>
      <c r="BS77" s="16">
        <v>0.76332999999999995</v>
      </c>
      <c r="BT77" s="16">
        <v>0</v>
      </c>
      <c r="BU77" s="16">
        <v>1885400</v>
      </c>
      <c r="BV77" s="16">
        <v>528340</v>
      </c>
      <c r="BW77" s="16">
        <v>754430</v>
      </c>
      <c r="BX77" s="16">
        <v>602610</v>
      </c>
      <c r="CA77" s="18" t="s">
        <v>433</v>
      </c>
      <c r="CB77" s="18" t="s">
        <v>201</v>
      </c>
      <c r="CC77" s="18" t="s">
        <v>202</v>
      </c>
      <c r="CD77" s="18" t="s">
        <v>203</v>
      </c>
      <c r="CE77" s="15" t="s">
        <v>434</v>
      </c>
      <c r="CF77" s="18" t="s">
        <v>435</v>
      </c>
      <c r="CG77" s="15" t="s">
        <v>172</v>
      </c>
      <c r="CK77" s="15" t="s">
        <v>180</v>
      </c>
      <c r="CL77" s="15" t="s">
        <v>180</v>
      </c>
      <c r="CM77" s="18" t="s">
        <v>205</v>
      </c>
      <c r="CN77" s="15" t="s">
        <v>206</v>
      </c>
      <c r="CO77" s="18" t="s">
        <v>181</v>
      </c>
    </row>
    <row r="78" spans="1:93" x14ac:dyDescent="0.25">
      <c r="A78" s="15" t="s">
        <v>194</v>
      </c>
      <c r="B78" s="16">
        <v>8</v>
      </c>
      <c r="C78" s="16">
        <v>1</v>
      </c>
      <c r="D78" s="15" t="s">
        <v>168</v>
      </c>
      <c r="E78" s="15" t="s">
        <v>195</v>
      </c>
      <c r="L78" s="16">
        <v>0</v>
      </c>
      <c r="M78" s="16">
        <v>0</v>
      </c>
      <c r="N78" s="16">
        <v>0</v>
      </c>
      <c r="O78" s="16">
        <v>0</v>
      </c>
      <c r="P78" s="16">
        <v>0</v>
      </c>
      <c r="Q78" s="16">
        <v>0</v>
      </c>
      <c r="R78" s="16">
        <v>0</v>
      </c>
      <c r="S78" s="15" t="s">
        <v>196</v>
      </c>
      <c r="T78" s="15" t="s">
        <v>196</v>
      </c>
      <c r="U78" s="15" t="s">
        <v>196</v>
      </c>
      <c r="X78" s="15" t="s">
        <v>171</v>
      </c>
      <c r="Y78" s="15" t="s">
        <v>172</v>
      </c>
      <c r="Z78" s="15" t="s">
        <v>436</v>
      </c>
      <c r="AA78" s="15" t="s">
        <v>187</v>
      </c>
      <c r="AB78" s="16">
        <v>442.72</v>
      </c>
      <c r="AC78" s="16">
        <v>2</v>
      </c>
      <c r="AD78" s="16">
        <v>438.71582699999999</v>
      </c>
      <c r="AE78" s="16">
        <v>875.417102</v>
      </c>
      <c r="AF78" s="16">
        <v>116974.7</v>
      </c>
      <c r="AG78" s="16">
        <v>0.36434</v>
      </c>
      <c r="AH78" s="16">
        <v>1.5983999999999999E-4</v>
      </c>
      <c r="AI78" s="16">
        <v>-0.35703000000000001</v>
      </c>
      <c r="AJ78" s="16">
        <v>-1.5663999999999999E-4</v>
      </c>
      <c r="AK78" s="16">
        <v>7.3064999999999996E-3</v>
      </c>
      <c r="AL78" s="19">
        <v>3.2055000000000001E-6</v>
      </c>
      <c r="AM78" s="16">
        <v>438.71570705104301</v>
      </c>
      <c r="AN78" s="16">
        <v>440.72807612947298</v>
      </c>
      <c r="AO78" s="16">
        <v>442.72254167966599</v>
      </c>
      <c r="AP78" s="16">
        <v>10.417999999999999</v>
      </c>
      <c r="AQ78" s="16">
        <v>0.68013000000000001</v>
      </c>
      <c r="AR78" s="16">
        <v>10.417999999999999</v>
      </c>
      <c r="AS78" s="16">
        <v>10.157</v>
      </c>
      <c r="AT78" s="16">
        <v>10.837</v>
      </c>
      <c r="AU78" s="16">
        <v>0</v>
      </c>
      <c r="AV78" s="15" t="s">
        <v>172</v>
      </c>
      <c r="AW78" s="15" t="s">
        <v>172</v>
      </c>
      <c r="AX78" s="15" t="s">
        <v>172</v>
      </c>
      <c r="AY78" s="15" t="s">
        <v>172</v>
      </c>
      <c r="AZ78" s="16">
        <v>117</v>
      </c>
      <c r="BA78" s="16">
        <v>19</v>
      </c>
      <c r="BB78" s="16">
        <v>10</v>
      </c>
      <c r="BC78" s="16">
        <v>0</v>
      </c>
      <c r="BD78" s="16">
        <v>0</v>
      </c>
      <c r="BE78" s="16">
        <v>0</v>
      </c>
      <c r="BF78" s="16">
        <v>6.2655000000000002E-2</v>
      </c>
      <c r="BG78" s="16">
        <v>1</v>
      </c>
      <c r="BH78" s="16">
        <v>1147</v>
      </c>
      <c r="BI78" s="16">
        <v>43.808</v>
      </c>
      <c r="BJ78" s="16">
        <v>32.588000000000001</v>
      </c>
      <c r="BK78" s="16">
        <v>1</v>
      </c>
      <c r="BL78" s="16">
        <v>1.3945000000000001</v>
      </c>
      <c r="BM78" s="16">
        <v>1.3665</v>
      </c>
      <c r="BN78" s="16">
        <v>0</v>
      </c>
      <c r="BO78" s="16">
        <v>1.1980999999999999</v>
      </c>
      <c r="BP78" s="16">
        <v>1.0156000000000001</v>
      </c>
      <c r="BQ78" s="16">
        <v>0</v>
      </c>
      <c r="BR78" s="16">
        <v>0.85035000000000005</v>
      </c>
      <c r="BS78" s="16">
        <v>0.75629000000000002</v>
      </c>
      <c r="BT78" s="16">
        <v>0</v>
      </c>
      <c r="BU78" s="16">
        <v>1367400</v>
      </c>
      <c r="BV78" s="16">
        <v>378100</v>
      </c>
      <c r="BW78" s="16">
        <v>535380</v>
      </c>
      <c r="BX78" s="16">
        <v>453890</v>
      </c>
      <c r="CA78" s="18" t="s">
        <v>437</v>
      </c>
      <c r="CB78" s="18" t="s">
        <v>201</v>
      </c>
      <c r="CC78" s="18" t="s">
        <v>202</v>
      </c>
      <c r="CD78" s="18" t="s">
        <v>203</v>
      </c>
      <c r="CE78" s="18" t="s">
        <v>438</v>
      </c>
      <c r="CF78" s="18" t="s">
        <v>438</v>
      </c>
      <c r="CG78" s="15" t="s">
        <v>172</v>
      </c>
      <c r="CK78" s="15" t="s">
        <v>180</v>
      </c>
      <c r="CL78" s="15" t="s">
        <v>180</v>
      </c>
      <c r="CM78" s="18" t="s">
        <v>205</v>
      </c>
      <c r="CN78" s="15" t="s">
        <v>206</v>
      </c>
      <c r="CO78" s="18" t="s">
        <v>181</v>
      </c>
    </row>
    <row r="79" spans="1:93" x14ac:dyDescent="0.25">
      <c r="A79" s="15" t="s">
        <v>194</v>
      </c>
      <c r="B79" s="16">
        <v>8</v>
      </c>
      <c r="C79" s="16">
        <v>1</v>
      </c>
      <c r="D79" s="15" t="s">
        <v>168</v>
      </c>
      <c r="E79" s="15" t="s">
        <v>195</v>
      </c>
      <c r="L79" s="16">
        <v>0</v>
      </c>
      <c r="M79" s="16">
        <v>0</v>
      </c>
      <c r="N79" s="16">
        <v>0</v>
      </c>
      <c r="O79" s="16">
        <v>0</v>
      </c>
      <c r="P79" s="16">
        <v>0</v>
      </c>
      <c r="Q79" s="16">
        <v>0</v>
      </c>
      <c r="R79" s="16">
        <v>0</v>
      </c>
      <c r="S79" s="15" t="s">
        <v>196</v>
      </c>
      <c r="T79" s="15" t="s">
        <v>196</v>
      </c>
      <c r="U79" s="15" t="s">
        <v>196</v>
      </c>
      <c r="X79" s="15" t="s">
        <v>171</v>
      </c>
      <c r="Y79" s="15" t="s">
        <v>172</v>
      </c>
      <c r="Z79" s="15" t="s">
        <v>439</v>
      </c>
      <c r="AA79" s="15" t="s">
        <v>187</v>
      </c>
      <c r="AB79" s="16">
        <v>442.72</v>
      </c>
      <c r="AC79" s="16">
        <v>2</v>
      </c>
      <c r="AD79" s="16">
        <v>438.71582699999999</v>
      </c>
      <c r="AE79" s="16">
        <v>875.417102</v>
      </c>
      <c r="AF79" s="16">
        <v>116742.3</v>
      </c>
      <c r="AG79" s="16">
        <v>0.39639000000000002</v>
      </c>
      <c r="AH79" s="16">
        <v>1.739E-4</v>
      </c>
      <c r="AI79" s="16">
        <v>0.19600000000000001</v>
      </c>
      <c r="AJ79" s="19">
        <v>8.5989999999999995E-5</v>
      </c>
      <c r="AK79" s="16">
        <v>0.59238999999999997</v>
      </c>
      <c r="AL79" s="16">
        <v>2.5988999999999998E-4</v>
      </c>
      <c r="AM79" s="16">
        <v>438.715762647502</v>
      </c>
      <c r="AN79" s="16">
        <v>440.72843363806498</v>
      </c>
      <c r="AO79" s="16">
        <v>442.72285685327199</v>
      </c>
      <c r="AP79" s="16">
        <v>13.481</v>
      </c>
      <c r="AQ79" s="16">
        <v>0.71486000000000005</v>
      </c>
      <c r="AR79" s="16">
        <v>13.481</v>
      </c>
      <c r="AS79" s="16">
        <v>13.153</v>
      </c>
      <c r="AT79" s="16">
        <v>13.868</v>
      </c>
      <c r="AU79" s="16">
        <v>0</v>
      </c>
      <c r="AV79" s="15" t="s">
        <v>172</v>
      </c>
      <c r="AW79" s="15" t="s">
        <v>172</v>
      </c>
      <c r="AX79" s="15" t="s">
        <v>172</v>
      </c>
      <c r="AY79" s="15" t="s">
        <v>172</v>
      </c>
      <c r="AZ79" s="16">
        <v>212</v>
      </c>
      <c r="BA79" s="16">
        <v>37</v>
      </c>
      <c r="BB79" s="16">
        <v>9</v>
      </c>
      <c r="BC79" s="16">
        <v>0</v>
      </c>
      <c r="BD79" s="16">
        <v>0</v>
      </c>
      <c r="BE79" s="16">
        <v>0</v>
      </c>
      <c r="BF79" s="16">
        <v>0.21734000000000001</v>
      </c>
      <c r="BG79" s="16">
        <v>1</v>
      </c>
      <c r="BH79" s="16">
        <v>1320</v>
      </c>
      <c r="BI79" s="16">
        <v>29.161999999999999</v>
      </c>
      <c r="BJ79" s="16">
        <v>23.503</v>
      </c>
      <c r="BK79" s="16">
        <v>1</v>
      </c>
      <c r="BL79" s="16">
        <v>1.4928999999999999</v>
      </c>
      <c r="BM79" s="16">
        <v>1.4438</v>
      </c>
      <c r="BN79" s="16">
        <v>0</v>
      </c>
      <c r="BO79" s="16">
        <v>1.2239</v>
      </c>
      <c r="BP79" s="16">
        <v>1.1069</v>
      </c>
      <c r="BQ79" s="16">
        <v>0</v>
      </c>
      <c r="BR79" s="16">
        <v>0.82562000000000002</v>
      </c>
      <c r="BS79" s="16">
        <v>0.81491999999999998</v>
      </c>
      <c r="BT79" s="16">
        <v>0</v>
      </c>
      <c r="BU79" s="16">
        <v>368560</v>
      </c>
      <c r="BV79" s="16">
        <v>90456</v>
      </c>
      <c r="BW79" s="16">
        <v>151210</v>
      </c>
      <c r="BX79" s="16">
        <v>126890</v>
      </c>
      <c r="CA79" s="18" t="s">
        <v>440</v>
      </c>
      <c r="CB79" s="18" t="s">
        <v>201</v>
      </c>
      <c r="CC79" s="18" t="s">
        <v>202</v>
      </c>
      <c r="CD79" s="18" t="s">
        <v>203</v>
      </c>
      <c r="CE79" s="18" t="s">
        <v>441</v>
      </c>
      <c r="CF79" s="18" t="s">
        <v>441</v>
      </c>
      <c r="CG79" s="15" t="s">
        <v>172</v>
      </c>
      <c r="CK79" s="15" t="s">
        <v>180</v>
      </c>
      <c r="CL79" s="15" t="s">
        <v>180</v>
      </c>
      <c r="CM79" s="18" t="s">
        <v>205</v>
      </c>
      <c r="CN79" s="15" t="s">
        <v>206</v>
      </c>
      <c r="CO79" s="18" t="s">
        <v>181</v>
      </c>
    </row>
    <row r="80" spans="1:93" x14ac:dyDescent="0.25">
      <c r="A80" s="15" t="s">
        <v>194</v>
      </c>
      <c r="B80" s="16">
        <v>8</v>
      </c>
      <c r="C80" s="16">
        <v>1</v>
      </c>
      <c r="D80" s="15" t="s">
        <v>168</v>
      </c>
      <c r="E80" s="15" t="s">
        <v>195</v>
      </c>
      <c r="L80" s="16">
        <v>0</v>
      </c>
      <c r="M80" s="16">
        <v>0</v>
      </c>
      <c r="N80" s="16">
        <v>0</v>
      </c>
      <c r="O80" s="16">
        <v>0</v>
      </c>
      <c r="P80" s="16">
        <v>0</v>
      </c>
      <c r="Q80" s="16">
        <v>0</v>
      </c>
      <c r="R80" s="16">
        <v>0</v>
      </c>
      <c r="S80" s="15" t="s">
        <v>196</v>
      </c>
      <c r="T80" s="15" t="s">
        <v>196</v>
      </c>
      <c r="U80" s="15" t="s">
        <v>196</v>
      </c>
      <c r="X80" s="15" t="s">
        <v>171</v>
      </c>
      <c r="Y80" s="15" t="s">
        <v>172</v>
      </c>
      <c r="Z80" s="15" t="s">
        <v>442</v>
      </c>
      <c r="AA80" s="15" t="s">
        <v>187</v>
      </c>
      <c r="AB80" s="16">
        <v>438.72</v>
      </c>
      <c r="AC80" s="16">
        <v>2</v>
      </c>
      <c r="AD80" s="16">
        <v>438.71582699999999</v>
      </c>
      <c r="AE80" s="16">
        <v>875.417102</v>
      </c>
      <c r="AF80" s="16">
        <v>116462.9</v>
      </c>
      <c r="AG80" s="16">
        <v>0.22586000000000001</v>
      </c>
      <c r="AH80" s="19">
        <v>9.9088999999999999E-5</v>
      </c>
      <c r="AI80" s="16">
        <v>-1.5129999999999999E-2</v>
      </c>
      <c r="AJ80" s="19">
        <v>-6.6379999999999998E-6</v>
      </c>
      <c r="AK80" s="16">
        <v>0.21073</v>
      </c>
      <c r="AL80" s="19">
        <v>9.2451E-5</v>
      </c>
      <c r="AM80" s="16">
        <v>438.71579218867203</v>
      </c>
      <c r="AN80" s="16">
        <v>440.72827524816302</v>
      </c>
      <c r="AO80" s="16">
        <v>442.72284398990399</v>
      </c>
      <c r="AP80" s="16">
        <v>9.4844000000000008</v>
      </c>
      <c r="AQ80" s="16">
        <v>0.63017000000000001</v>
      </c>
      <c r="AR80" s="16">
        <v>9.4844000000000008</v>
      </c>
      <c r="AS80" s="16">
        <v>9.2124000000000006</v>
      </c>
      <c r="AT80" s="16">
        <v>9.8424999999999994</v>
      </c>
      <c r="AU80" s="16">
        <v>0</v>
      </c>
      <c r="AV80" s="15" t="s">
        <v>172</v>
      </c>
      <c r="AW80" s="15" t="s">
        <v>172</v>
      </c>
      <c r="AX80" s="15" t="s">
        <v>172</v>
      </c>
      <c r="AY80" s="15" t="s">
        <v>172</v>
      </c>
      <c r="AZ80" s="16">
        <v>43</v>
      </c>
      <c r="BA80" s="16">
        <v>9</v>
      </c>
      <c r="BB80" s="16">
        <v>8</v>
      </c>
      <c r="BC80" s="16">
        <v>0</v>
      </c>
      <c r="BD80" s="16">
        <v>0</v>
      </c>
      <c r="BE80" s="16">
        <v>0</v>
      </c>
      <c r="BF80" s="16">
        <v>0.21734000000000001</v>
      </c>
      <c r="BG80" s="16">
        <v>2</v>
      </c>
      <c r="BH80" s="16">
        <v>1078</v>
      </c>
      <c r="BI80" s="16">
        <v>29.161999999999999</v>
      </c>
      <c r="BJ80" s="16">
        <v>23.126999999999999</v>
      </c>
      <c r="BK80" s="16">
        <v>1</v>
      </c>
      <c r="BL80" s="16">
        <v>1.3709</v>
      </c>
      <c r="BM80" s="16">
        <v>1.3912</v>
      </c>
      <c r="BN80" s="16">
        <v>0</v>
      </c>
      <c r="BO80" s="16">
        <v>1.0308999999999999</v>
      </c>
      <c r="BP80" s="16">
        <v>0.95630999999999999</v>
      </c>
      <c r="BQ80" s="16">
        <v>0</v>
      </c>
      <c r="BR80" s="16">
        <v>0.87309999999999999</v>
      </c>
      <c r="BS80" s="16">
        <v>0.86846999999999996</v>
      </c>
      <c r="BT80" s="16">
        <v>0</v>
      </c>
      <c r="BU80" s="16">
        <v>438440</v>
      </c>
      <c r="BV80" s="16">
        <v>133570</v>
      </c>
      <c r="BW80" s="16">
        <v>174330</v>
      </c>
      <c r="BX80" s="16">
        <v>130540</v>
      </c>
      <c r="CA80" s="18" t="s">
        <v>443</v>
      </c>
      <c r="CB80" s="18" t="s">
        <v>201</v>
      </c>
      <c r="CC80" s="18" t="s">
        <v>202</v>
      </c>
      <c r="CD80" s="18" t="s">
        <v>203</v>
      </c>
      <c r="CE80" s="15" t="s">
        <v>444</v>
      </c>
      <c r="CF80" s="18" t="s">
        <v>445</v>
      </c>
      <c r="CG80" s="15" t="s">
        <v>172</v>
      </c>
      <c r="CK80" s="15" t="s">
        <v>180</v>
      </c>
      <c r="CL80" s="15" t="s">
        <v>180</v>
      </c>
      <c r="CM80" s="18" t="s">
        <v>205</v>
      </c>
      <c r="CN80" s="15" t="s">
        <v>206</v>
      </c>
      <c r="CO80" s="18" t="s">
        <v>181</v>
      </c>
    </row>
    <row r="81" spans="1:93" x14ac:dyDescent="0.25">
      <c r="A81" s="15" t="s">
        <v>194</v>
      </c>
      <c r="B81" s="16">
        <v>8</v>
      </c>
      <c r="C81" s="16">
        <v>1</v>
      </c>
      <c r="D81" s="15" t="s">
        <v>168</v>
      </c>
      <c r="E81" s="15" t="s">
        <v>195</v>
      </c>
      <c r="L81" s="16">
        <v>0</v>
      </c>
      <c r="M81" s="16">
        <v>0</v>
      </c>
      <c r="N81" s="16">
        <v>0</v>
      </c>
      <c r="O81" s="16">
        <v>0</v>
      </c>
      <c r="P81" s="16">
        <v>0</v>
      </c>
      <c r="Q81" s="16">
        <v>0</v>
      </c>
      <c r="R81" s="16">
        <v>0</v>
      </c>
      <c r="S81" s="15" t="s">
        <v>196</v>
      </c>
      <c r="T81" s="15" t="s">
        <v>196</v>
      </c>
      <c r="U81" s="15" t="s">
        <v>196</v>
      </c>
      <c r="X81" s="15" t="s">
        <v>171</v>
      </c>
      <c r="Y81" s="15" t="s">
        <v>172</v>
      </c>
      <c r="Z81" s="15" t="s">
        <v>446</v>
      </c>
      <c r="AA81" s="15" t="s">
        <v>187</v>
      </c>
      <c r="AB81" s="16">
        <v>442.72</v>
      </c>
      <c r="AC81" s="16">
        <v>2</v>
      </c>
      <c r="AD81" s="16">
        <v>438.71582699999999</v>
      </c>
      <c r="AE81" s="16">
        <v>875.417102</v>
      </c>
      <c r="AF81" s="16">
        <v>115701.8</v>
      </c>
      <c r="AG81" s="16">
        <v>0.57111000000000001</v>
      </c>
      <c r="AH81" s="16">
        <v>2.5055999999999999E-4</v>
      </c>
      <c r="AI81" s="16">
        <v>-0.27409</v>
      </c>
      <c r="AJ81" s="16">
        <v>-1.2025E-4</v>
      </c>
      <c r="AK81" s="16">
        <v>0.29702000000000001</v>
      </c>
      <c r="AL81" s="16">
        <v>1.3030999999999999E-4</v>
      </c>
      <c r="AM81" s="16">
        <v>438.71567608922601</v>
      </c>
      <c r="AN81" s="16">
        <v>440.728160323662</v>
      </c>
      <c r="AO81" s="16">
        <v>442.72263055871701</v>
      </c>
      <c r="AP81" s="16">
        <v>12.253</v>
      </c>
      <c r="AQ81" s="16">
        <v>0.55057</v>
      </c>
      <c r="AR81" s="16">
        <v>12.253</v>
      </c>
      <c r="AS81" s="16">
        <v>11.942</v>
      </c>
      <c r="AT81" s="16">
        <v>12.493</v>
      </c>
      <c r="AU81" s="19">
        <v>-9.5366999999999999E-7</v>
      </c>
      <c r="AV81" s="15" t="s">
        <v>172</v>
      </c>
      <c r="AW81" s="15" t="s">
        <v>172</v>
      </c>
      <c r="AX81" s="15" t="s">
        <v>172</v>
      </c>
      <c r="AY81" s="15" t="s">
        <v>172</v>
      </c>
      <c r="AZ81" s="16">
        <v>96</v>
      </c>
      <c r="BA81" s="16">
        <v>15</v>
      </c>
      <c r="BB81" s="16">
        <v>10</v>
      </c>
      <c r="BC81" s="16">
        <v>0</v>
      </c>
      <c r="BD81" s="16">
        <v>0</v>
      </c>
      <c r="BE81" s="16">
        <v>0</v>
      </c>
      <c r="BF81" s="16">
        <v>4.4882999999999999E-2</v>
      </c>
      <c r="BG81" s="16">
        <v>1</v>
      </c>
      <c r="BH81" s="16">
        <v>1379</v>
      </c>
      <c r="BI81" s="16">
        <v>47.082000000000001</v>
      </c>
      <c r="BJ81" s="16">
        <v>41.042999999999999</v>
      </c>
      <c r="BK81" s="16">
        <v>1</v>
      </c>
      <c r="BL81" s="16">
        <v>1.5590999999999999</v>
      </c>
      <c r="BM81" s="16">
        <v>1.4527000000000001</v>
      </c>
      <c r="BN81" s="16">
        <v>0</v>
      </c>
      <c r="BO81" s="16">
        <v>1.1845000000000001</v>
      </c>
      <c r="BP81" s="16">
        <v>1.0832999999999999</v>
      </c>
      <c r="BQ81" s="16">
        <v>0</v>
      </c>
      <c r="BR81" s="16">
        <v>0.75836000000000003</v>
      </c>
      <c r="BS81" s="16">
        <v>0.73372999999999999</v>
      </c>
      <c r="BT81" s="16">
        <v>0</v>
      </c>
      <c r="BU81" s="16">
        <v>403250</v>
      </c>
      <c r="BV81" s="16">
        <v>104510</v>
      </c>
      <c r="BW81" s="16">
        <v>157150</v>
      </c>
      <c r="BX81" s="16">
        <v>141590</v>
      </c>
      <c r="CA81" s="18" t="s">
        <v>447</v>
      </c>
      <c r="CB81" s="18" t="s">
        <v>201</v>
      </c>
      <c r="CC81" s="18" t="s">
        <v>202</v>
      </c>
      <c r="CD81" s="18" t="s">
        <v>203</v>
      </c>
      <c r="CE81" s="18" t="s">
        <v>448</v>
      </c>
      <c r="CF81" s="18" t="s">
        <v>448</v>
      </c>
      <c r="CG81" s="15" t="s">
        <v>172</v>
      </c>
      <c r="CK81" s="15" t="s">
        <v>180</v>
      </c>
      <c r="CL81" s="15" t="s">
        <v>180</v>
      </c>
      <c r="CM81" s="18" t="s">
        <v>205</v>
      </c>
      <c r="CN81" s="15" t="s">
        <v>206</v>
      </c>
      <c r="CO81" s="18" t="s">
        <v>181</v>
      </c>
    </row>
    <row r="82" spans="1:93" x14ac:dyDescent="0.25">
      <c r="A82" s="15" t="s">
        <v>194</v>
      </c>
      <c r="B82" s="16">
        <v>8</v>
      </c>
      <c r="C82" s="16">
        <v>1</v>
      </c>
      <c r="D82" s="15" t="s">
        <v>168</v>
      </c>
      <c r="E82" s="15" t="s">
        <v>195</v>
      </c>
      <c r="L82" s="16">
        <v>0</v>
      </c>
      <c r="M82" s="16">
        <v>0</v>
      </c>
      <c r="N82" s="16">
        <v>0</v>
      </c>
      <c r="O82" s="16">
        <v>0</v>
      </c>
      <c r="P82" s="16">
        <v>0</v>
      </c>
      <c r="Q82" s="16">
        <v>0</v>
      </c>
      <c r="R82" s="16">
        <v>0</v>
      </c>
      <c r="S82" s="15" t="s">
        <v>196</v>
      </c>
      <c r="T82" s="15" t="s">
        <v>196</v>
      </c>
      <c r="U82" s="15" t="s">
        <v>196</v>
      </c>
      <c r="X82" s="15" t="s">
        <v>171</v>
      </c>
      <c r="Y82" s="15" t="s">
        <v>172</v>
      </c>
      <c r="Z82" s="15" t="s">
        <v>449</v>
      </c>
      <c r="AA82" s="15" t="s">
        <v>187</v>
      </c>
      <c r="AB82" s="16">
        <v>440.73</v>
      </c>
      <c r="AC82" s="16">
        <v>2</v>
      </c>
      <c r="AD82" s="16">
        <v>438.71582699999999</v>
      </c>
      <c r="AE82" s="16">
        <v>875.417102</v>
      </c>
      <c r="AF82" s="16">
        <v>118318.6</v>
      </c>
      <c r="AG82" s="16">
        <v>2.1303999999999998</v>
      </c>
      <c r="AH82" s="16">
        <v>9.3466000000000003E-4</v>
      </c>
      <c r="AI82" s="16">
        <v>0.31311</v>
      </c>
      <c r="AJ82" s="16">
        <v>1.3736E-4</v>
      </c>
      <c r="AK82" s="16">
        <v>2.4436</v>
      </c>
      <c r="AL82" s="16">
        <v>1.072E-3</v>
      </c>
      <c r="AM82" s="16">
        <v>438.71583259553302</v>
      </c>
      <c r="AN82" s="16">
        <v>440.72854823173901</v>
      </c>
      <c r="AO82" s="16">
        <v>442.722964184793</v>
      </c>
      <c r="AP82" s="16">
        <v>12.090999999999999</v>
      </c>
      <c r="AQ82" s="16">
        <v>0.55364000000000002</v>
      </c>
      <c r="AR82" s="16">
        <v>12.090999999999999</v>
      </c>
      <c r="AS82" s="16">
        <v>11.833</v>
      </c>
      <c r="AT82" s="16">
        <v>12.385999999999999</v>
      </c>
      <c r="AU82" s="16">
        <v>0</v>
      </c>
      <c r="AV82" s="15" t="s">
        <v>172</v>
      </c>
      <c r="AW82" s="15" t="s">
        <v>172</v>
      </c>
      <c r="AX82" s="15" t="s">
        <v>172</v>
      </c>
      <c r="AY82" s="15" t="s">
        <v>172</v>
      </c>
      <c r="AZ82" s="16">
        <v>44</v>
      </c>
      <c r="BA82" s="16">
        <v>8</v>
      </c>
      <c r="BB82" s="16">
        <v>9</v>
      </c>
      <c r="BC82" s="16">
        <v>0</v>
      </c>
      <c r="BD82" s="16">
        <v>0</v>
      </c>
      <c r="BE82" s="16">
        <v>0</v>
      </c>
      <c r="BF82" s="16">
        <v>0.15584000000000001</v>
      </c>
      <c r="BG82" s="16">
        <v>1</v>
      </c>
      <c r="BH82" s="16">
        <v>1538</v>
      </c>
      <c r="BI82" s="16">
        <v>32.892000000000003</v>
      </c>
      <c r="BJ82" s="16">
        <v>26.856999999999999</v>
      </c>
      <c r="BK82" s="16">
        <v>1</v>
      </c>
      <c r="BL82" s="16">
        <v>1.2834000000000001</v>
      </c>
      <c r="BM82" s="16">
        <v>1.2383999999999999</v>
      </c>
      <c r="BN82" s="16">
        <v>0</v>
      </c>
      <c r="BO82" s="16">
        <v>1.1524000000000001</v>
      </c>
      <c r="BP82" s="16">
        <v>1.1624000000000001</v>
      </c>
      <c r="BQ82" s="16">
        <v>0</v>
      </c>
      <c r="BR82" s="16">
        <v>0.80413999999999997</v>
      </c>
      <c r="BS82" s="16">
        <v>0.87009000000000003</v>
      </c>
      <c r="BT82" s="16">
        <v>0</v>
      </c>
      <c r="BU82" s="16">
        <v>266350</v>
      </c>
      <c r="BV82" s="16">
        <v>83896</v>
      </c>
      <c r="BW82" s="16">
        <v>107190</v>
      </c>
      <c r="BX82" s="16">
        <v>75258</v>
      </c>
      <c r="CA82" s="18" t="s">
        <v>450</v>
      </c>
      <c r="CB82" s="18" t="s">
        <v>201</v>
      </c>
      <c r="CC82" s="18" t="s">
        <v>202</v>
      </c>
      <c r="CD82" s="18" t="s">
        <v>203</v>
      </c>
      <c r="CE82" s="18" t="s">
        <v>451</v>
      </c>
      <c r="CF82" s="18" t="s">
        <v>451</v>
      </c>
      <c r="CG82" s="15" t="s">
        <v>172</v>
      </c>
      <c r="CK82" s="15" t="s">
        <v>180</v>
      </c>
      <c r="CL82" s="15" t="s">
        <v>180</v>
      </c>
      <c r="CM82" s="18" t="s">
        <v>205</v>
      </c>
      <c r="CN82" s="15" t="s">
        <v>206</v>
      </c>
      <c r="CO82" s="18" t="s">
        <v>181</v>
      </c>
    </row>
    <row r="83" spans="1:93" x14ac:dyDescent="0.25">
      <c r="A83" s="15" t="s">
        <v>194</v>
      </c>
      <c r="B83" s="16">
        <v>8</v>
      </c>
      <c r="C83" s="16">
        <v>1</v>
      </c>
      <c r="D83" s="15" t="s">
        <v>168</v>
      </c>
      <c r="E83" s="15" t="s">
        <v>195</v>
      </c>
      <c r="L83" s="16">
        <v>0</v>
      </c>
      <c r="M83" s="16">
        <v>0</v>
      </c>
      <c r="N83" s="16">
        <v>0</v>
      </c>
      <c r="O83" s="16">
        <v>0</v>
      </c>
      <c r="P83" s="16">
        <v>0</v>
      </c>
      <c r="Q83" s="16">
        <v>0</v>
      </c>
      <c r="R83" s="16">
        <v>0</v>
      </c>
      <c r="S83" s="15" t="s">
        <v>196</v>
      </c>
      <c r="T83" s="15" t="s">
        <v>196</v>
      </c>
      <c r="U83" s="15" t="s">
        <v>196</v>
      </c>
      <c r="X83" s="15" t="s">
        <v>171</v>
      </c>
      <c r="Y83" s="15" t="s">
        <v>172</v>
      </c>
      <c r="Z83" s="15" t="s">
        <v>452</v>
      </c>
      <c r="AA83" s="15" t="s">
        <v>187</v>
      </c>
      <c r="AB83" s="16">
        <v>440.73</v>
      </c>
      <c r="AC83" s="16">
        <v>2</v>
      </c>
      <c r="AD83" s="16">
        <v>438.71582699999999</v>
      </c>
      <c r="AE83" s="16">
        <v>875.417102</v>
      </c>
      <c r="AF83" s="16">
        <v>115859.7</v>
      </c>
      <c r="AG83" s="16">
        <v>1.8778999999999999</v>
      </c>
      <c r="AH83" s="16">
        <v>8.2388000000000003E-4</v>
      </c>
      <c r="AI83" s="16">
        <v>0.51770000000000005</v>
      </c>
      <c r="AJ83" s="16">
        <v>2.2712000000000001E-4</v>
      </c>
      <c r="AK83" s="16">
        <v>2.3956</v>
      </c>
      <c r="AL83" s="16">
        <v>1.0510000000000001E-3</v>
      </c>
      <c r="AM83" s="16">
        <v>438.715888495618</v>
      </c>
      <c r="AN83" s="16">
        <v>440.728615386174</v>
      </c>
      <c r="AO83" s="16">
        <v>442.72289478017501</v>
      </c>
      <c r="AP83" s="16">
        <v>11.34</v>
      </c>
      <c r="AQ83" s="16">
        <v>0.64615</v>
      </c>
      <c r="AR83" s="16">
        <v>11.34</v>
      </c>
      <c r="AS83" s="16">
        <v>11.035</v>
      </c>
      <c r="AT83" s="16">
        <v>11.680999999999999</v>
      </c>
      <c r="AU83" s="16">
        <v>0</v>
      </c>
      <c r="AV83" s="15" t="s">
        <v>172</v>
      </c>
      <c r="AW83" s="15" t="s">
        <v>172</v>
      </c>
      <c r="AX83" s="15" t="s">
        <v>172</v>
      </c>
      <c r="AY83" s="15" t="s">
        <v>172</v>
      </c>
      <c r="AZ83" s="16">
        <v>41</v>
      </c>
      <c r="BA83" s="16">
        <v>8</v>
      </c>
      <c r="BB83" s="16">
        <v>9</v>
      </c>
      <c r="BC83" s="16">
        <v>0</v>
      </c>
      <c r="BD83" s="16">
        <v>0</v>
      </c>
      <c r="BE83" s="16">
        <v>0</v>
      </c>
      <c r="BF83" s="16">
        <v>6.2655000000000002E-2</v>
      </c>
      <c r="BG83" s="16">
        <v>2</v>
      </c>
      <c r="BH83" s="16">
        <v>1458</v>
      </c>
      <c r="BI83" s="16">
        <v>43.808</v>
      </c>
      <c r="BJ83" s="16">
        <v>33.67</v>
      </c>
      <c r="BK83" s="16">
        <v>1</v>
      </c>
      <c r="BL83" s="16">
        <v>1.2431000000000001</v>
      </c>
      <c r="BM83" s="16">
        <v>1.1471</v>
      </c>
      <c r="BN83" s="16">
        <v>0</v>
      </c>
      <c r="BO83" s="16">
        <v>0.85246999999999995</v>
      </c>
      <c r="BP83" s="16">
        <v>0.94140000000000001</v>
      </c>
      <c r="BQ83" s="16">
        <v>0</v>
      </c>
      <c r="BR83" s="16">
        <v>0.73911000000000004</v>
      </c>
      <c r="BS83" s="16">
        <v>0.91676000000000002</v>
      </c>
      <c r="BT83" s="16">
        <v>0</v>
      </c>
      <c r="BU83" s="16">
        <v>464770</v>
      </c>
      <c r="BV83" s="16">
        <v>141590</v>
      </c>
      <c r="BW83" s="16">
        <v>185180</v>
      </c>
      <c r="BX83" s="16">
        <v>138000</v>
      </c>
      <c r="CA83" s="18" t="s">
        <v>453</v>
      </c>
      <c r="CB83" s="18" t="s">
        <v>201</v>
      </c>
      <c r="CC83" s="18" t="s">
        <v>202</v>
      </c>
      <c r="CD83" s="18" t="s">
        <v>203</v>
      </c>
      <c r="CE83" s="15" t="s">
        <v>454</v>
      </c>
      <c r="CF83" s="18" t="s">
        <v>455</v>
      </c>
      <c r="CG83" s="15" t="s">
        <v>172</v>
      </c>
      <c r="CK83" s="15" t="s">
        <v>180</v>
      </c>
      <c r="CL83" s="15" t="s">
        <v>180</v>
      </c>
      <c r="CM83" s="18" t="s">
        <v>205</v>
      </c>
      <c r="CN83" s="15" t="s">
        <v>206</v>
      </c>
      <c r="CO83" s="18" t="s">
        <v>181</v>
      </c>
    </row>
    <row r="84" spans="1:93" x14ac:dyDescent="0.25">
      <c r="A84" s="15" t="s">
        <v>194</v>
      </c>
      <c r="B84" s="16">
        <v>8</v>
      </c>
      <c r="C84" s="16">
        <v>1</v>
      </c>
      <c r="D84" s="15" t="s">
        <v>168</v>
      </c>
      <c r="E84" s="15" t="s">
        <v>195</v>
      </c>
      <c r="L84" s="16">
        <v>0</v>
      </c>
      <c r="M84" s="16">
        <v>0</v>
      </c>
      <c r="N84" s="16">
        <v>0</v>
      </c>
      <c r="O84" s="16">
        <v>0</v>
      </c>
      <c r="P84" s="16">
        <v>0</v>
      </c>
      <c r="Q84" s="16">
        <v>0</v>
      </c>
      <c r="R84" s="16">
        <v>0</v>
      </c>
      <c r="S84" s="15" t="s">
        <v>196</v>
      </c>
      <c r="T84" s="15" t="s">
        <v>196</v>
      </c>
      <c r="U84" s="15" t="s">
        <v>196</v>
      </c>
      <c r="X84" s="15" t="s">
        <v>171</v>
      </c>
      <c r="Y84" s="15" t="s">
        <v>172</v>
      </c>
      <c r="Z84" s="15" t="s">
        <v>456</v>
      </c>
      <c r="AA84" s="15" t="s">
        <v>187</v>
      </c>
      <c r="AB84" s="16">
        <v>438.72</v>
      </c>
      <c r="AC84" s="16">
        <v>2</v>
      </c>
      <c r="AD84" s="16">
        <v>438.71582699999999</v>
      </c>
      <c r="AE84" s="16">
        <v>875.417102</v>
      </c>
      <c r="AF84" s="16">
        <v>116561.2</v>
      </c>
      <c r="AG84" s="16">
        <v>2.0630000000000002</v>
      </c>
      <c r="AH84" s="16">
        <v>9.0505999999999996E-4</v>
      </c>
      <c r="AI84" s="16">
        <v>-8.9714000000000002E-2</v>
      </c>
      <c r="AJ84" s="19">
        <v>-3.9359E-5</v>
      </c>
      <c r="AK84" s="16">
        <v>1.9733000000000001</v>
      </c>
      <c r="AL84" s="16">
        <v>8.6569999999999995E-4</v>
      </c>
      <c r="AM84" s="16">
        <v>438.715665701256</v>
      </c>
      <c r="AN84" s="16">
        <v>440.72819926679398</v>
      </c>
      <c r="AO84" s="16">
        <v>442.722798420365</v>
      </c>
      <c r="AP84" s="16">
        <v>9.8794000000000004</v>
      </c>
      <c r="AQ84" s="16">
        <v>0.41435</v>
      </c>
      <c r="AR84" s="16">
        <v>9.8794000000000004</v>
      </c>
      <c r="AS84" s="16">
        <v>9.6593</v>
      </c>
      <c r="AT84" s="16">
        <v>10.074</v>
      </c>
      <c r="AU84" s="16">
        <v>0</v>
      </c>
      <c r="AV84" s="15" t="s">
        <v>172</v>
      </c>
      <c r="AW84" s="15" t="s">
        <v>172</v>
      </c>
      <c r="AX84" s="15" t="s">
        <v>172</v>
      </c>
      <c r="AY84" s="15" t="s">
        <v>172</v>
      </c>
      <c r="AZ84" s="16">
        <v>135</v>
      </c>
      <c r="BA84" s="16">
        <v>23</v>
      </c>
      <c r="BB84" s="16">
        <v>9</v>
      </c>
      <c r="BC84" s="16">
        <v>0</v>
      </c>
      <c r="BD84" s="16">
        <v>0</v>
      </c>
      <c r="BE84" s="16">
        <v>0</v>
      </c>
      <c r="BF84" s="16">
        <v>7.4593000000000007E-2</v>
      </c>
      <c r="BG84" s="16">
        <v>1</v>
      </c>
      <c r="BH84" s="16">
        <v>958</v>
      </c>
      <c r="BI84" s="16">
        <v>41.875999999999998</v>
      </c>
      <c r="BJ84" s="16">
        <v>31.117999999999999</v>
      </c>
      <c r="BK84" s="16">
        <v>1</v>
      </c>
      <c r="BL84" s="16">
        <v>0.22353000000000001</v>
      </c>
      <c r="BM84" s="16">
        <v>0.37546000000000002</v>
      </c>
      <c r="BN84" s="16">
        <v>0</v>
      </c>
      <c r="BO84" s="16">
        <v>0.44872000000000001</v>
      </c>
      <c r="BP84" s="16">
        <v>0.85760999999999998</v>
      </c>
      <c r="BQ84" s="16">
        <v>0</v>
      </c>
      <c r="BR84" s="16">
        <v>2.0611000000000002</v>
      </c>
      <c r="BS84" s="16">
        <v>2.4655</v>
      </c>
      <c r="BT84" s="16">
        <v>0</v>
      </c>
      <c r="BU84" s="16">
        <v>413960</v>
      </c>
      <c r="BV84" s="16">
        <v>246550</v>
      </c>
      <c r="BW84" s="16">
        <v>62713</v>
      </c>
      <c r="BX84" s="16">
        <v>104690</v>
      </c>
      <c r="CA84" s="18" t="s">
        <v>457</v>
      </c>
      <c r="CB84" s="18" t="s">
        <v>201</v>
      </c>
      <c r="CC84" s="18" t="s">
        <v>202</v>
      </c>
      <c r="CD84" s="18" t="s">
        <v>203</v>
      </c>
      <c r="CE84" s="18" t="s">
        <v>458</v>
      </c>
      <c r="CF84" s="18" t="s">
        <v>458</v>
      </c>
      <c r="CG84" s="15" t="s">
        <v>172</v>
      </c>
      <c r="CK84" s="15" t="s">
        <v>180</v>
      </c>
      <c r="CL84" s="15" t="s">
        <v>180</v>
      </c>
      <c r="CM84" s="18" t="s">
        <v>205</v>
      </c>
      <c r="CN84" s="15" t="s">
        <v>206</v>
      </c>
      <c r="CO84" s="18" t="s">
        <v>181</v>
      </c>
    </row>
    <row r="85" spans="1:93" x14ac:dyDescent="0.25">
      <c r="A85" s="15" t="s">
        <v>194</v>
      </c>
      <c r="B85" s="16">
        <v>8</v>
      </c>
      <c r="C85" s="16">
        <v>1</v>
      </c>
      <c r="D85" s="15" t="s">
        <v>168</v>
      </c>
      <c r="E85" s="15" t="s">
        <v>195</v>
      </c>
      <c r="L85" s="16">
        <v>0</v>
      </c>
      <c r="M85" s="16">
        <v>0</v>
      </c>
      <c r="N85" s="16">
        <v>0</v>
      </c>
      <c r="O85" s="16">
        <v>0</v>
      </c>
      <c r="P85" s="16">
        <v>0</v>
      </c>
      <c r="Q85" s="16">
        <v>0</v>
      </c>
      <c r="R85" s="16">
        <v>0</v>
      </c>
      <c r="S85" s="15" t="s">
        <v>196</v>
      </c>
      <c r="T85" s="15" t="s">
        <v>196</v>
      </c>
      <c r="U85" s="15" t="s">
        <v>196</v>
      </c>
      <c r="X85" s="15" t="s">
        <v>171</v>
      </c>
      <c r="Y85" s="15" t="s">
        <v>172</v>
      </c>
      <c r="Z85" s="15" t="s">
        <v>459</v>
      </c>
      <c r="AA85" s="15" t="s">
        <v>187</v>
      </c>
      <c r="AB85" s="16">
        <v>442.72</v>
      </c>
      <c r="AC85" s="16">
        <v>2</v>
      </c>
      <c r="AD85" s="16">
        <v>438.71582699999999</v>
      </c>
      <c r="AE85" s="16">
        <v>875.417102</v>
      </c>
      <c r="AF85" s="16">
        <v>115669.6</v>
      </c>
      <c r="AG85" s="16">
        <v>1.6115999999999999</v>
      </c>
      <c r="AH85" s="16">
        <v>7.0702999999999998E-4</v>
      </c>
      <c r="AI85" s="16">
        <v>2.3737000000000001E-2</v>
      </c>
      <c r="AJ85" s="19">
        <v>1.0414000000000001E-5</v>
      </c>
      <c r="AK85" s="16">
        <v>1.6353</v>
      </c>
      <c r="AL85" s="16">
        <v>7.1743999999999996E-4</v>
      </c>
      <c r="AM85" s="16">
        <v>438.71572628347701</v>
      </c>
      <c r="AN85" s="16">
        <v>440.72821794739201</v>
      </c>
      <c r="AO85" s="16">
        <v>442.72280487207001</v>
      </c>
      <c r="AP85" s="16">
        <v>12.872</v>
      </c>
      <c r="AQ85" s="16">
        <v>0.71436999999999995</v>
      </c>
      <c r="AR85" s="16">
        <v>12.872</v>
      </c>
      <c r="AS85" s="16">
        <v>12.547000000000001</v>
      </c>
      <c r="AT85" s="16">
        <v>13.260999999999999</v>
      </c>
      <c r="AU85" s="19">
        <v>-9.5366999999999999E-7</v>
      </c>
      <c r="AV85" s="15" t="s">
        <v>172</v>
      </c>
      <c r="AW85" s="15" t="s">
        <v>172</v>
      </c>
      <c r="AX85" s="15" t="s">
        <v>172</v>
      </c>
      <c r="AY85" s="15" t="s">
        <v>172</v>
      </c>
      <c r="AZ85" s="16">
        <v>291</v>
      </c>
      <c r="BA85" s="16">
        <v>44</v>
      </c>
      <c r="BB85" s="16">
        <v>9</v>
      </c>
      <c r="BC85" s="16">
        <v>0</v>
      </c>
      <c r="BD85" s="16">
        <v>0</v>
      </c>
      <c r="BE85" s="16">
        <v>0</v>
      </c>
      <c r="BF85" s="16">
        <v>2.8510000000000001E-2</v>
      </c>
      <c r="BG85" s="16">
        <v>2</v>
      </c>
      <c r="BH85" s="16">
        <v>1195</v>
      </c>
      <c r="BI85" s="16">
        <v>51.345999999999997</v>
      </c>
      <c r="BJ85" s="16">
        <v>40.588000000000001</v>
      </c>
      <c r="BK85" s="16">
        <v>1</v>
      </c>
      <c r="BL85" s="16">
        <v>0.52685999999999999</v>
      </c>
      <c r="BM85" s="16">
        <v>0.41693000000000002</v>
      </c>
      <c r="BN85" s="16">
        <v>0</v>
      </c>
      <c r="BO85" s="16">
        <v>0.61209999999999998</v>
      </c>
      <c r="BP85" s="16">
        <v>0.80867</v>
      </c>
      <c r="BQ85" s="16">
        <v>0</v>
      </c>
      <c r="BR85" s="16">
        <v>1.1148</v>
      </c>
      <c r="BS85" s="16">
        <v>1.9809000000000001</v>
      </c>
      <c r="BT85" s="16">
        <v>0</v>
      </c>
      <c r="BU85" s="16">
        <v>648680</v>
      </c>
      <c r="BV85" s="16">
        <v>298190</v>
      </c>
      <c r="BW85" s="16">
        <v>169590</v>
      </c>
      <c r="BX85" s="16">
        <v>180900</v>
      </c>
      <c r="CA85" s="18" t="s">
        <v>460</v>
      </c>
      <c r="CB85" s="18" t="s">
        <v>201</v>
      </c>
      <c r="CC85" s="18" t="s">
        <v>202</v>
      </c>
      <c r="CD85" s="18" t="s">
        <v>203</v>
      </c>
      <c r="CE85" s="15" t="s">
        <v>461</v>
      </c>
      <c r="CF85" s="18" t="s">
        <v>462</v>
      </c>
      <c r="CG85" s="15" t="s">
        <v>172</v>
      </c>
      <c r="CK85" s="15" t="s">
        <v>180</v>
      </c>
      <c r="CL85" s="15" t="s">
        <v>180</v>
      </c>
      <c r="CM85" s="18" t="s">
        <v>205</v>
      </c>
      <c r="CN85" s="15" t="s">
        <v>206</v>
      </c>
      <c r="CO85" s="18" t="s">
        <v>181</v>
      </c>
    </row>
    <row r="86" spans="1:93" x14ac:dyDescent="0.25">
      <c r="A86" s="15" t="s">
        <v>194</v>
      </c>
      <c r="B86" s="16">
        <v>8</v>
      </c>
      <c r="C86" s="16">
        <v>1</v>
      </c>
      <c r="D86" s="15" t="s">
        <v>168</v>
      </c>
      <c r="E86" s="15" t="s">
        <v>195</v>
      </c>
      <c r="L86" s="16">
        <v>0</v>
      </c>
      <c r="M86" s="16">
        <v>0</v>
      </c>
      <c r="N86" s="16">
        <v>0</v>
      </c>
      <c r="O86" s="16">
        <v>0</v>
      </c>
      <c r="P86" s="16">
        <v>0</v>
      </c>
      <c r="Q86" s="16">
        <v>0</v>
      </c>
      <c r="R86" s="16">
        <v>0</v>
      </c>
      <c r="S86" s="15" t="s">
        <v>196</v>
      </c>
      <c r="T86" s="15" t="s">
        <v>196</v>
      </c>
      <c r="U86" s="15" t="s">
        <v>196</v>
      </c>
      <c r="X86" s="15" t="s">
        <v>171</v>
      </c>
      <c r="Y86" s="15" t="s">
        <v>172</v>
      </c>
      <c r="Z86" s="15" t="s">
        <v>463</v>
      </c>
      <c r="AA86" s="15" t="s">
        <v>187</v>
      </c>
      <c r="AB86" s="16">
        <v>438.72</v>
      </c>
      <c r="AC86" s="16">
        <v>2</v>
      </c>
      <c r="AD86" s="16">
        <v>438.71582699999999</v>
      </c>
      <c r="AE86" s="16">
        <v>875.417102</v>
      </c>
      <c r="AF86" s="16">
        <v>115594.6</v>
      </c>
      <c r="AG86" s="16">
        <v>1.3745000000000001</v>
      </c>
      <c r="AH86" s="16">
        <v>6.0302999999999995E-4</v>
      </c>
      <c r="AI86" s="16">
        <v>-0.12083000000000001</v>
      </c>
      <c r="AJ86" s="19">
        <v>-5.3010999999999998E-5</v>
      </c>
      <c r="AK86" s="16">
        <v>1.2537</v>
      </c>
      <c r="AL86" s="16">
        <v>5.5002000000000002E-4</v>
      </c>
      <c r="AM86" s="16">
        <v>438.71567950255002</v>
      </c>
      <c r="AN86" s="16">
        <v>440.72819955239402</v>
      </c>
      <c r="AO86" s="16">
        <v>442.72278461594101</v>
      </c>
      <c r="AP86" s="16">
        <v>9.3544</v>
      </c>
      <c r="AQ86" s="16">
        <v>0.53907000000000005</v>
      </c>
      <c r="AR86" s="16">
        <v>9.3544</v>
      </c>
      <c r="AS86" s="16">
        <v>9.1273999999999997</v>
      </c>
      <c r="AT86" s="16">
        <v>9.6663999999999994</v>
      </c>
      <c r="AU86" s="16">
        <v>0</v>
      </c>
      <c r="AV86" s="15" t="s">
        <v>172</v>
      </c>
      <c r="AW86" s="15" t="s">
        <v>172</v>
      </c>
      <c r="AX86" s="15" t="s">
        <v>172</v>
      </c>
      <c r="AY86" s="15" t="s">
        <v>172</v>
      </c>
      <c r="AZ86" s="16">
        <v>81</v>
      </c>
      <c r="BA86" s="16">
        <v>12</v>
      </c>
      <c r="BB86" s="16">
        <v>12</v>
      </c>
      <c r="BC86" s="16">
        <v>0</v>
      </c>
      <c r="BD86" s="16">
        <v>0</v>
      </c>
      <c r="BE86" s="16">
        <v>0</v>
      </c>
      <c r="BF86" s="16">
        <v>1.1871E-3</v>
      </c>
      <c r="BG86" s="16">
        <v>3</v>
      </c>
      <c r="BH86" s="16">
        <v>1013</v>
      </c>
      <c r="BI86" s="16">
        <v>90.37</v>
      </c>
      <c r="BJ86" s="16">
        <v>73.138999999999996</v>
      </c>
      <c r="BK86" s="16">
        <v>1</v>
      </c>
      <c r="BL86" s="16">
        <v>0.50861999999999996</v>
      </c>
      <c r="BM86" s="16">
        <v>0.33126</v>
      </c>
      <c r="BN86" s="16">
        <v>0</v>
      </c>
      <c r="BO86" s="16">
        <v>0.66949999999999998</v>
      </c>
      <c r="BP86" s="16">
        <v>0.86363999999999996</v>
      </c>
      <c r="BQ86" s="16">
        <v>0</v>
      </c>
      <c r="BR86" s="16">
        <v>1.3668</v>
      </c>
      <c r="BS86" s="16">
        <v>2.3197999999999999</v>
      </c>
      <c r="BT86" s="16">
        <v>0</v>
      </c>
      <c r="BU86" s="16">
        <v>1504100</v>
      </c>
      <c r="BV86" s="16">
        <v>719630</v>
      </c>
      <c r="BW86" s="16">
        <v>309860</v>
      </c>
      <c r="BX86" s="16">
        <v>474640</v>
      </c>
      <c r="CA86" s="18" t="s">
        <v>464</v>
      </c>
      <c r="CB86" s="18" t="s">
        <v>201</v>
      </c>
      <c r="CC86" s="18" t="s">
        <v>202</v>
      </c>
      <c r="CD86" s="18" t="s">
        <v>203</v>
      </c>
      <c r="CE86" s="15" t="s">
        <v>465</v>
      </c>
      <c r="CF86" s="18" t="s">
        <v>466</v>
      </c>
      <c r="CG86" s="15" t="s">
        <v>172</v>
      </c>
      <c r="CK86" s="15" t="s">
        <v>180</v>
      </c>
      <c r="CL86" s="15" t="s">
        <v>180</v>
      </c>
      <c r="CM86" s="18" t="s">
        <v>205</v>
      </c>
      <c r="CN86" s="15" t="s">
        <v>206</v>
      </c>
      <c r="CO86" s="18" t="s">
        <v>181</v>
      </c>
    </row>
    <row r="87" spans="1:93" x14ac:dyDescent="0.25">
      <c r="A87" s="15" t="s">
        <v>194</v>
      </c>
      <c r="B87" s="16">
        <v>8</v>
      </c>
      <c r="C87" s="16">
        <v>1</v>
      </c>
      <c r="D87" s="15" t="s">
        <v>168</v>
      </c>
      <c r="E87" s="15" t="s">
        <v>195</v>
      </c>
      <c r="L87" s="16">
        <v>0</v>
      </c>
      <c r="M87" s="16">
        <v>0</v>
      </c>
      <c r="N87" s="16">
        <v>0</v>
      </c>
      <c r="O87" s="16">
        <v>0</v>
      </c>
      <c r="P87" s="16">
        <v>0</v>
      </c>
      <c r="Q87" s="16">
        <v>0</v>
      </c>
      <c r="R87" s="16">
        <v>0</v>
      </c>
      <c r="S87" s="15" t="s">
        <v>196</v>
      </c>
      <c r="T87" s="15" t="s">
        <v>196</v>
      </c>
      <c r="U87" s="15" t="s">
        <v>196</v>
      </c>
      <c r="X87" s="15" t="s">
        <v>171</v>
      </c>
      <c r="Y87" s="15" t="s">
        <v>172</v>
      </c>
      <c r="Z87" s="15" t="s">
        <v>467</v>
      </c>
      <c r="AA87" s="15" t="s">
        <v>187</v>
      </c>
      <c r="AB87" s="16">
        <v>438.72</v>
      </c>
      <c r="AC87" s="16">
        <v>2</v>
      </c>
      <c r="AD87" s="16">
        <v>438.71582699999999</v>
      </c>
      <c r="AE87" s="16">
        <v>875.417102</v>
      </c>
      <c r="AF87" s="16">
        <v>116584.8</v>
      </c>
      <c r="AG87" s="16">
        <v>1.3984000000000001</v>
      </c>
      <c r="AH87" s="16">
        <v>6.1348999999999996E-4</v>
      </c>
      <c r="AI87" s="16">
        <v>-0.15173</v>
      </c>
      <c r="AJ87" s="19">
        <v>-6.6568000000000004E-5</v>
      </c>
      <c r="AK87" s="16">
        <v>1.2465999999999999</v>
      </c>
      <c r="AL87" s="16">
        <v>5.4692E-4</v>
      </c>
      <c r="AM87" s="16">
        <v>438.71568166748199</v>
      </c>
      <c r="AN87" s="16">
        <v>440.728249526676</v>
      </c>
      <c r="AO87" s="16">
        <v>442.72274360059998</v>
      </c>
      <c r="AP87" s="16">
        <v>11.281000000000001</v>
      </c>
      <c r="AQ87" s="16">
        <v>0.69747999999999999</v>
      </c>
      <c r="AR87" s="16">
        <v>11.282</v>
      </c>
      <c r="AS87" s="16">
        <v>11.055</v>
      </c>
      <c r="AT87" s="16">
        <v>11.752000000000001</v>
      </c>
      <c r="AU87" s="19">
        <v>9.5366999999999999E-7</v>
      </c>
      <c r="AV87" s="15" t="s">
        <v>172</v>
      </c>
      <c r="AW87" s="15" t="s">
        <v>172</v>
      </c>
      <c r="AX87" s="15" t="s">
        <v>172</v>
      </c>
      <c r="AY87" s="15" t="s">
        <v>172</v>
      </c>
      <c r="AZ87" s="16">
        <v>156</v>
      </c>
      <c r="BA87" s="16">
        <v>28</v>
      </c>
      <c r="BB87" s="16">
        <v>10</v>
      </c>
      <c r="BC87" s="16">
        <v>0</v>
      </c>
      <c r="BD87" s="16">
        <v>0</v>
      </c>
      <c r="BE87" s="16">
        <v>0</v>
      </c>
      <c r="BF87" s="16">
        <v>7.7237E-2</v>
      </c>
      <c r="BG87" s="16">
        <v>3</v>
      </c>
      <c r="BH87" s="16">
        <v>1154</v>
      </c>
      <c r="BI87" s="16">
        <v>41.448</v>
      </c>
      <c r="BJ87" s="16">
        <v>30.690999999999999</v>
      </c>
      <c r="BK87" s="16">
        <v>1</v>
      </c>
      <c r="BL87" s="16">
        <v>0.48813000000000001</v>
      </c>
      <c r="BM87" s="16">
        <v>0.33498</v>
      </c>
      <c r="BN87" s="16">
        <v>0</v>
      </c>
      <c r="BO87" s="16">
        <v>0.68447000000000002</v>
      </c>
      <c r="BP87" s="16">
        <v>0.85190999999999995</v>
      </c>
      <c r="BQ87" s="16">
        <v>0</v>
      </c>
      <c r="BR87" s="16">
        <v>1.3371</v>
      </c>
      <c r="BS87" s="16">
        <v>2.4464999999999999</v>
      </c>
      <c r="BT87" s="16">
        <v>0</v>
      </c>
      <c r="BU87" s="16">
        <v>801060</v>
      </c>
      <c r="BV87" s="16">
        <v>398300</v>
      </c>
      <c r="BW87" s="16">
        <v>173120</v>
      </c>
      <c r="BX87" s="16">
        <v>229640</v>
      </c>
      <c r="CA87" s="18" t="s">
        <v>468</v>
      </c>
      <c r="CB87" s="18" t="s">
        <v>201</v>
      </c>
      <c r="CC87" s="18" t="s">
        <v>202</v>
      </c>
      <c r="CD87" s="18" t="s">
        <v>203</v>
      </c>
      <c r="CE87" s="15" t="s">
        <v>469</v>
      </c>
      <c r="CF87" s="18" t="s">
        <v>470</v>
      </c>
      <c r="CG87" s="15" t="s">
        <v>172</v>
      </c>
      <c r="CK87" s="15" t="s">
        <v>180</v>
      </c>
      <c r="CL87" s="15" t="s">
        <v>180</v>
      </c>
      <c r="CM87" s="18" t="s">
        <v>205</v>
      </c>
      <c r="CN87" s="15" t="s">
        <v>206</v>
      </c>
      <c r="CO87" s="18" t="s">
        <v>181</v>
      </c>
    </row>
    <row r="88" spans="1:93" x14ac:dyDescent="0.25">
      <c r="A88" s="15" t="s">
        <v>194</v>
      </c>
      <c r="B88" s="16">
        <v>8</v>
      </c>
      <c r="C88" s="16">
        <v>1</v>
      </c>
      <c r="D88" s="15" t="s">
        <v>168</v>
      </c>
      <c r="E88" s="15" t="s">
        <v>195</v>
      </c>
      <c r="L88" s="16">
        <v>0</v>
      </c>
      <c r="M88" s="16">
        <v>0</v>
      </c>
      <c r="N88" s="16">
        <v>0</v>
      </c>
      <c r="O88" s="16">
        <v>0</v>
      </c>
      <c r="P88" s="16">
        <v>0</v>
      </c>
      <c r="Q88" s="16">
        <v>0</v>
      </c>
      <c r="R88" s="16">
        <v>0</v>
      </c>
      <c r="S88" s="15" t="s">
        <v>196</v>
      </c>
      <c r="T88" s="15" t="s">
        <v>196</v>
      </c>
      <c r="U88" s="15" t="s">
        <v>196</v>
      </c>
      <c r="X88" s="15" t="s">
        <v>385</v>
      </c>
      <c r="Y88" s="18" t="s">
        <v>309</v>
      </c>
      <c r="Z88" s="15" t="s">
        <v>471</v>
      </c>
      <c r="AA88" s="15" t="s">
        <v>187</v>
      </c>
      <c r="AB88" s="16">
        <v>442.72</v>
      </c>
      <c r="AC88" s="16">
        <v>2</v>
      </c>
      <c r="AD88" s="16">
        <v>438.71582699999999</v>
      </c>
      <c r="AE88" s="16">
        <v>875.417102</v>
      </c>
      <c r="AF88" s="15" t="s">
        <v>172</v>
      </c>
      <c r="AG88" s="15" t="s">
        <v>172</v>
      </c>
      <c r="AH88" s="15" t="s">
        <v>172</v>
      </c>
      <c r="AI88" s="15" t="s">
        <v>172</v>
      </c>
      <c r="AJ88" s="15" t="s">
        <v>172</v>
      </c>
      <c r="AK88" s="15" t="s">
        <v>172</v>
      </c>
      <c r="AL88" s="15" t="s">
        <v>172</v>
      </c>
      <c r="AM88" s="15" t="s">
        <v>172</v>
      </c>
      <c r="AN88" s="15" t="s">
        <v>172</v>
      </c>
      <c r="AO88" s="15" t="s">
        <v>172</v>
      </c>
      <c r="AP88" s="16">
        <v>10.273999999999999</v>
      </c>
      <c r="AQ88" s="16">
        <v>1</v>
      </c>
      <c r="AR88" s="16">
        <v>10.273999999999999</v>
      </c>
      <c r="AS88" s="16">
        <v>9.7741000000000007</v>
      </c>
      <c r="AT88" s="16">
        <v>10.773999999999999</v>
      </c>
      <c r="AU88" s="16">
        <v>0</v>
      </c>
      <c r="AV88" s="15" t="s">
        <v>172</v>
      </c>
      <c r="AW88" s="15" t="s">
        <v>172</v>
      </c>
      <c r="AX88" s="15" t="s">
        <v>172</v>
      </c>
      <c r="AY88" s="15" t="s">
        <v>172</v>
      </c>
      <c r="AZ88" s="15" t="s">
        <v>172</v>
      </c>
      <c r="BA88" s="15" t="s">
        <v>172</v>
      </c>
      <c r="BB88" s="15" t="s">
        <v>172</v>
      </c>
      <c r="BC88" s="16">
        <v>0</v>
      </c>
      <c r="BD88" s="16">
        <v>0</v>
      </c>
      <c r="BE88" s="16">
        <v>0</v>
      </c>
      <c r="BF88" s="16">
        <v>6.0267000000000001E-2</v>
      </c>
      <c r="BG88" s="16">
        <v>1</v>
      </c>
      <c r="BH88" s="16">
        <v>1199</v>
      </c>
      <c r="BI88" s="16">
        <v>43.808</v>
      </c>
      <c r="BJ88" s="16">
        <v>22.507999999999999</v>
      </c>
      <c r="BK88" s="16">
        <v>1</v>
      </c>
      <c r="BL88" s="15" t="s">
        <v>172</v>
      </c>
      <c r="BM88" s="15" t="s">
        <v>172</v>
      </c>
      <c r="BN88" s="15" t="s">
        <v>172</v>
      </c>
      <c r="BO88" s="15" t="s">
        <v>172</v>
      </c>
      <c r="BP88" s="15" t="s">
        <v>172</v>
      </c>
      <c r="BQ88" s="15" t="s">
        <v>172</v>
      </c>
      <c r="BR88" s="15" t="s">
        <v>172</v>
      </c>
      <c r="BS88" s="15" t="s">
        <v>172</v>
      </c>
      <c r="BT88" s="15" t="s">
        <v>172</v>
      </c>
      <c r="BU88" s="15" t="s">
        <v>172</v>
      </c>
      <c r="BV88" s="15" t="s">
        <v>172</v>
      </c>
      <c r="BW88" s="15" t="s">
        <v>172</v>
      </c>
      <c r="BX88" s="15" t="s">
        <v>172</v>
      </c>
      <c r="CA88" s="18" t="s">
        <v>472</v>
      </c>
      <c r="CB88" s="18" t="s">
        <v>201</v>
      </c>
      <c r="CC88" s="18" t="s">
        <v>202</v>
      </c>
      <c r="CD88" s="18" t="s">
        <v>203</v>
      </c>
      <c r="CE88" s="18" t="s">
        <v>473</v>
      </c>
      <c r="CF88" s="18" t="s">
        <v>473</v>
      </c>
      <c r="CG88" s="15" t="s">
        <v>172</v>
      </c>
      <c r="CK88" s="15" t="s">
        <v>180</v>
      </c>
      <c r="CL88" s="15" t="s">
        <v>180</v>
      </c>
      <c r="CM88" s="18" t="s">
        <v>205</v>
      </c>
      <c r="CN88" s="15" t="s">
        <v>206</v>
      </c>
      <c r="CO88" s="18" t="s">
        <v>181</v>
      </c>
    </row>
    <row r="89" spans="1:93" x14ac:dyDescent="0.25">
      <c r="A89" s="15" t="s">
        <v>194</v>
      </c>
      <c r="B89" s="16">
        <v>8</v>
      </c>
      <c r="C89" s="16">
        <v>1</v>
      </c>
      <c r="D89" s="15" t="s">
        <v>168</v>
      </c>
      <c r="E89" s="15" t="s">
        <v>195</v>
      </c>
      <c r="L89" s="16">
        <v>0</v>
      </c>
      <c r="M89" s="16">
        <v>0</v>
      </c>
      <c r="N89" s="16">
        <v>0</v>
      </c>
      <c r="O89" s="16">
        <v>0</v>
      </c>
      <c r="P89" s="16">
        <v>0</v>
      </c>
      <c r="Q89" s="16">
        <v>0</v>
      </c>
      <c r="R89" s="16">
        <v>0</v>
      </c>
      <c r="S89" s="15" t="s">
        <v>196</v>
      </c>
      <c r="T89" s="15" t="s">
        <v>196</v>
      </c>
      <c r="U89" s="15" t="s">
        <v>196</v>
      </c>
      <c r="X89" s="15" t="s">
        <v>171</v>
      </c>
      <c r="Y89" s="15" t="s">
        <v>172</v>
      </c>
      <c r="Z89" s="15" t="s">
        <v>474</v>
      </c>
      <c r="AA89" s="15" t="s">
        <v>187</v>
      </c>
      <c r="AB89" s="16">
        <v>442.72</v>
      </c>
      <c r="AC89" s="16">
        <v>2</v>
      </c>
      <c r="AD89" s="16">
        <v>438.71582699999999</v>
      </c>
      <c r="AE89" s="16">
        <v>875.417102</v>
      </c>
      <c r="AF89" s="16">
        <v>117782.2</v>
      </c>
      <c r="AG89" s="16">
        <v>1.6113999999999999</v>
      </c>
      <c r="AH89" s="16">
        <v>7.0695000000000003E-4</v>
      </c>
      <c r="AI89" s="16">
        <v>-0.20346</v>
      </c>
      <c r="AJ89" s="19">
        <v>-8.9259999999999996E-5</v>
      </c>
      <c r="AK89" s="16">
        <v>1.4079999999999999</v>
      </c>
      <c r="AL89" s="16">
        <v>6.1768999999999995E-4</v>
      </c>
      <c r="AM89" s="16">
        <v>438.715720789616</v>
      </c>
      <c r="AN89" s="16">
        <v>440.728298336617</v>
      </c>
      <c r="AO89" s="16">
        <v>442.722707077922</v>
      </c>
      <c r="AP89" s="16">
        <v>10.945</v>
      </c>
      <c r="AQ89" s="16">
        <v>0.64622000000000002</v>
      </c>
      <c r="AR89" s="16">
        <v>10.945</v>
      </c>
      <c r="AS89" s="16">
        <v>10.585000000000001</v>
      </c>
      <c r="AT89" s="16">
        <v>11.231</v>
      </c>
      <c r="AU89" s="16">
        <v>0</v>
      </c>
      <c r="AV89" s="15" t="s">
        <v>172</v>
      </c>
      <c r="AW89" s="15" t="s">
        <v>172</v>
      </c>
      <c r="AX89" s="15" t="s">
        <v>172</v>
      </c>
      <c r="AY89" s="15" t="s">
        <v>172</v>
      </c>
      <c r="AZ89" s="16">
        <v>67</v>
      </c>
      <c r="BA89" s="16">
        <v>13</v>
      </c>
      <c r="BB89" s="16">
        <v>10</v>
      </c>
      <c r="BC89" s="16">
        <v>0</v>
      </c>
      <c r="BD89" s="16">
        <v>0</v>
      </c>
      <c r="BE89" s="16">
        <v>0</v>
      </c>
      <c r="BF89" s="16">
        <v>4.4882999999999999E-2</v>
      </c>
      <c r="BG89" s="16">
        <v>1</v>
      </c>
      <c r="BH89" s="16">
        <v>1308</v>
      </c>
      <c r="BI89" s="16">
        <v>47.082000000000001</v>
      </c>
      <c r="BJ89" s="16">
        <v>40.319000000000003</v>
      </c>
      <c r="BK89" s="16">
        <v>1</v>
      </c>
      <c r="BL89" s="16">
        <v>0.41647000000000001</v>
      </c>
      <c r="BM89" s="16">
        <v>0.33173000000000002</v>
      </c>
      <c r="BN89" s="16">
        <v>0</v>
      </c>
      <c r="BO89" s="16">
        <v>0.72104000000000001</v>
      </c>
      <c r="BP89" s="16">
        <v>0.80296999999999996</v>
      </c>
      <c r="BQ89" s="16">
        <v>0</v>
      </c>
      <c r="BR89" s="16">
        <v>1.7761</v>
      </c>
      <c r="BS89" s="16">
        <v>2.3994</v>
      </c>
      <c r="BT89" s="16">
        <v>0</v>
      </c>
      <c r="BU89" s="16">
        <v>670670</v>
      </c>
      <c r="BV89" s="16">
        <v>321690</v>
      </c>
      <c r="BW89" s="16">
        <v>118330</v>
      </c>
      <c r="BX89" s="16">
        <v>230640</v>
      </c>
      <c r="CA89" s="18" t="s">
        <v>475</v>
      </c>
      <c r="CB89" s="18" t="s">
        <v>201</v>
      </c>
      <c r="CC89" s="18" t="s">
        <v>202</v>
      </c>
      <c r="CD89" s="18" t="s">
        <v>203</v>
      </c>
      <c r="CE89" s="18" t="s">
        <v>476</v>
      </c>
      <c r="CF89" s="18" t="s">
        <v>476</v>
      </c>
      <c r="CG89" s="15" t="s">
        <v>172</v>
      </c>
      <c r="CK89" s="15" t="s">
        <v>180</v>
      </c>
      <c r="CL89" s="15" t="s">
        <v>180</v>
      </c>
      <c r="CM89" s="18" t="s">
        <v>205</v>
      </c>
      <c r="CN89" s="15" t="s">
        <v>206</v>
      </c>
      <c r="CO89" s="18" t="s">
        <v>181</v>
      </c>
    </row>
    <row r="90" spans="1:93" x14ac:dyDescent="0.25">
      <c r="A90" s="15" t="s">
        <v>194</v>
      </c>
      <c r="B90" s="16">
        <v>8</v>
      </c>
      <c r="C90" s="16">
        <v>1</v>
      </c>
      <c r="D90" s="15" t="s">
        <v>168</v>
      </c>
      <c r="E90" s="15" t="s">
        <v>195</v>
      </c>
      <c r="L90" s="16">
        <v>0</v>
      </c>
      <c r="M90" s="16">
        <v>0</v>
      </c>
      <c r="N90" s="16">
        <v>0</v>
      </c>
      <c r="O90" s="16">
        <v>0</v>
      </c>
      <c r="P90" s="16">
        <v>0</v>
      </c>
      <c r="Q90" s="16">
        <v>0</v>
      </c>
      <c r="R90" s="16">
        <v>0</v>
      </c>
      <c r="S90" s="15" t="s">
        <v>196</v>
      </c>
      <c r="T90" s="15" t="s">
        <v>196</v>
      </c>
      <c r="U90" s="15" t="s">
        <v>196</v>
      </c>
      <c r="X90" s="15" t="s">
        <v>171</v>
      </c>
      <c r="Y90" s="15" t="s">
        <v>172</v>
      </c>
      <c r="Z90" s="15" t="s">
        <v>477</v>
      </c>
      <c r="AA90" s="15" t="s">
        <v>187</v>
      </c>
      <c r="AB90" s="16">
        <v>442.72</v>
      </c>
      <c r="AC90" s="16">
        <v>2</v>
      </c>
      <c r="AD90" s="16">
        <v>438.71582699999999</v>
      </c>
      <c r="AE90" s="16">
        <v>875.417102</v>
      </c>
      <c r="AF90" s="16">
        <v>117095.6</v>
      </c>
      <c r="AG90" s="16">
        <v>1.3384</v>
      </c>
      <c r="AH90" s="16">
        <v>5.8719000000000002E-4</v>
      </c>
      <c r="AI90" s="16">
        <v>0.16636000000000001</v>
      </c>
      <c r="AJ90" s="19">
        <v>7.2983000000000002E-5</v>
      </c>
      <c r="AK90" s="16">
        <v>1.5047999999999999</v>
      </c>
      <c r="AL90" s="16">
        <v>6.6016999999999996E-4</v>
      </c>
      <c r="AM90" s="16">
        <v>438.71568046251099</v>
      </c>
      <c r="AN90" s="16">
        <v>440.72834241619802</v>
      </c>
      <c r="AO90" s="16">
        <v>442.72280674825299</v>
      </c>
      <c r="AP90" s="16">
        <v>12.814</v>
      </c>
      <c r="AQ90" s="16">
        <v>0.61321999999999999</v>
      </c>
      <c r="AR90" s="16">
        <v>12.814</v>
      </c>
      <c r="AS90" s="16">
        <v>12.55</v>
      </c>
      <c r="AT90" s="16">
        <v>13.164</v>
      </c>
      <c r="AU90" s="16">
        <v>0</v>
      </c>
      <c r="AV90" s="15" t="s">
        <v>172</v>
      </c>
      <c r="AW90" s="15" t="s">
        <v>172</v>
      </c>
      <c r="AX90" s="15" t="s">
        <v>172</v>
      </c>
      <c r="AY90" s="15" t="s">
        <v>172</v>
      </c>
      <c r="AZ90" s="16">
        <v>81</v>
      </c>
      <c r="BA90" s="16">
        <v>11</v>
      </c>
      <c r="BB90" s="16">
        <v>11</v>
      </c>
      <c r="BC90" s="16">
        <v>0</v>
      </c>
      <c r="BD90" s="16">
        <v>0</v>
      </c>
      <c r="BE90" s="16">
        <v>0</v>
      </c>
      <c r="BF90" s="16">
        <v>2.8510000000000001E-2</v>
      </c>
      <c r="BG90" s="16">
        <v>1</v>
      </c>
      <c r="BH90" s="16">
        <v>1620</v>
      </c>
      <c r="BI90" s="16">
        <v>51.345999999999997</v>
      </c>
      <c r="BJ90" s="16">
        <v>40.588000000000001</v>
      </c>
      <c r="BK90" s="16">
        <v>1</v>
      </c>
      <c r="BL90" s="16">
        <v>0.36609000000000003</v>
      </c>
      <c r="BM90" s="16">
        <v>0.27565000000000001</v>
      </c>
      <c r="BN90" s="16">
        <v>0</v>
      </c>
      <c r="BO90" s="16">
        <v>0.84399999999999997</v>
      </c>
      <c r="BP90" s="16">
        <v>0.88810999999999996</v>
      </c>
      <c r="BQ90" s="16">
        <v>0</v>
      </c>
      <c r="BR90" s="16">
        <v>1.9746999999999999</v>
      </c>
      <c r="BS90" s="16">
        <v>2.5667</v>
      </c>
      <c r="BT90" s="16">
        <v>0</v>
      </c>
      <c r="BU90" s="16">
        <v>624320</v>
      </c>
      <c r="BV90" s="16">
        <v>298910</v>
      </c>
      <c r="BW90" s="16">
        <v>115890</v>
      </c>
      <c r="BX90" s="16">
        <v>209510</v>
      </c>
      <c r="CA90" s="18" t="s">
        <v>478</v>
      </c>
      <c r="CB90" s="18" t="s">
        <v>201</v>
      </c>
      <c r="CC90" s="18" t="s">
        <v>202</v>
      </c>
      <c r="CD90" s="18" t="s">
        <v>203</v>
      </c>
      <c r="CE90" s="18" t="s">
        <v>479</v>
      </c>
      <c r="CF90" s="18" t="s">
        <v>479</v>
      </c>
      <c r="CG90" s="15" t="s">
        <v>172</v>
      </c>
      <c r="CK90" s="15" t="s">
        <v>180</v>
      </c>
      <c r="CL90" s="15" t="s">
        <v>180</v>
      </c>
      <c r="CM90" s="18" t="s">
        <v>205</v>
      </c>
      <c r="CN90" s="15" t="s">
        <v>206</v>
      </c>
      <c r="CO90" s="18" t="s">
        <v>181</v>
      </c>
    </row>
    <row r="91" spans="1:93" x14ac:dyDescent="0.25">
      <c r="A91" s="15" t="s">
        <v>194</v>
      </c>
      <c r="B91" s="16">
        <v>8</v>
      </c>
      <c r="C91" s="16">
        <v>1</v>
      </c>
      <c r="D91" s="15" t="s">
        <v>168</v>
      </c>
      <c r="E91" s="15" t="s">
        <v>195</v>
      </c>
      <c r="L91" s="16">
        <v>0</v>
      </c>
      <c r="M91" s="16">
        <v>0</v>
      </c>
      <c r="N91" s="16">
        <v>0</v>
      </c>
      <c r="O91" s="16">
        <v>0</v>
      </c>
      <c r="P91" s="16">
        <v>0</v>
      </c>
      <c r="Q91" s="16">
        <v>0</v>
      </c>
      <c r="R91" s="16">
        <v>0</v>
      </c>
      <c r="S91" s="15" t="s">
        <v>196</v>
      </c>
      <c r="T91" s="15" t="s">
        <v>196</v>
      </c>
      <c r="U91" s="15" t="s">
        <v>196</v>
      </c>
      <c r="X91" s="15" t="s">
        <v>171</v>
      </c>
      <c r="Y91" s="15" t="s">
        <v>172</v>
      </c>
      <c r="Z91" s="15" t="s">
        <v>480</v>
      </c>
      <c r="AA91" s="15" t="s">
        <v>187</v>
      </c>
      <c r="AB91" s="16">
        <v>438.72</v>
      </c>
      <c r="AC91" s="16">
        <v>2</v>
      </c>
      <c r="AD91" s="16">
        <v>438.71582699999999</v>
      </c>
      <c r="AE91" s="16">
        <v>875.417102</v>
      </c>
      <c r="AF91" s="16">
        <v>118939</v>
      </c>
      <c r="AG91" s="16">
        <v>1.4184000000000001</v>
      </c>
      <c r="AH91" s="16">
        <v>6.2226999999999996E-4</v>
      </c>
      <c r="AI91" s="16">
        <v>1.6299000000000001E-2</v>
      </c>
      <c r="AJ91" s="19">
        <v>7.1507E-6</v>
      </c>
      <c r="AK91" s="16">
        <v>1.4347000000000001</v>
      </c>
      <c r="AL91" s="16">
        <v>6.2942E-4</v>
      </c>
      <c r="AM91" s="16">
        <v>438.71565184876101</v>
      </c>
      <c r="AN91" s="16">
        <v>440.72830785744202</v>
      </c>
      <c r="AO91" s="16">
        <v>442.722911060927</v>
      </c>
      <c r="AP91" s="16">
        <v>9.1547999999999998</v>
      </c>
      <c r="AQ91" s="16">
        <v>0.46594999999999998</v>
      </c>
      <c r="AR91" s="16">
        <v>9.1547999999999998</v>
      </c>
      <c r="AS91" s="16">
        <v>8.9404000000000003</v>
      </c>
      <c r="AT91" s="16">
        <v>9.4062999999999999</v>
      </c>
      <c r="AU91" s="19">
        <v>9.5366999999999999E-7</v>
      </c>
      <c r="AV91" s="15" t="s">
        <v>172</v>
      </c>
      <c r="AW91" s="15" t="s">
        <v>172</v>
      </c>
      <c r="AX91" s="15" t="s">
        <v>172</v>
      </c>
      <c r="AY91" s="15" t="s">
        <v>172</v>
      </c>
      <c r="AZ91" s="16">
        <v>21</v>
      </c>
      <c r="BA91" s="16">
        <v>6</v>
      </c>
      <c r="BB91" s="16">
        <v>6</v>
      </c>
      <c r="BC91" s="16">
        <v>0</v>
      </c>
      <c r="BD91" s="16">
        <v>0</v>
      </c>
      <c r="BE91" s="16">
        <v>0</v>
      </c>
      <c r="BF91" s="16">
        <v>6.2655000000000002E-2</v>
      </c>
      <c r="BG91" s="16">
        <v>1</v>
      </c>
      <c r="BH91" s="16">
        <v>1044</v>
      </c>
      <c r="BI91" s="16">
        <v>43.808</v>
      </c>
      <c r="BJ91" s="16">
        <v>32.213999999999999</v>
      </c>
      <c r="BK91" s="16">
        <v>1</v>
      </c>
      <c r="BL91" s="16">
        <v>0.43231999999999998</v>
      </c>
      <c r="BM91" s="16">
        <v>0.39355000000000001</v>
      </c>
      <c r="BN91" s="16">
        <v>0</v>
      </c>
      <c r="BO91" s="16">
        <v>0.60653999999999997</v>
      </c>
      <c r="BP91" s="16">
        <v>0.60172999999999999</v>
      </c>
      <c r="BQ91" s="16">
        <v>0</v>
      </c>
      <c r="BR91" s="16">
        <v>1.5919000000000001</v>
      </c>
      <c r="BS91" s="16">
        <v>1.6711</v>
      </c>
      <c r="BT91" s="16">
        <v>0</v>
      </c>
      <c r="BU91" s="16">
        <v>220280</v>
      </c>
      <c r="BV91" s="16">
        <v>101670</v>
      </c>
      <c r="BW91" s="16">
        <v>44891</v>
      </c>
      <c r="BX91" s="16">
        <v>73720</v>
      </c>
      <c r="CA91" s="18" t="s">
        <v>481</v>
      </c>
      <c r="CB91" s="18" t="s">
        <v>201</v>
      </c>
      <c r="CC91" s="18" t="s">
        <v>202</v>
      </c>
      <c r="CD91" s="18" t="s">
        <v>203</v>
      </c>
      <c r="CE91" s="18" t="s">
        <v>482</v>
      </c>
      <c r="CF91" s="18" t="s">
        <v>482</v>
      </c>
      <c r="CG91" s="15" t="s">
        <v>172</v>
      </c>
      <c r="CK91" s="15" t="s">
        <v>180</v>
      </c>
      <c r="CL91" s="15" t="s">
        <v>180</v>
      </c>
      <c r="CM91" s="18" t="s">
        <v>205</v>
      </c>
      <c r="CN91" s="15" t="s">
        <v>206</v>
      </c>
      <c r="CO91" s="18" t="s">
        <v>181</v>
      </c>
    </row>
    <row r="92" spans="1:93" x14ac:dyDescent="0.25">
      <c r="A92" s="15" t="s">
        <v>194</v>
      </c>
      <c r="B92" s="16">
        <v>8</v>
      </c>
      <c r="C92" s="16">
        <v>1</v>
      </c>
      <c r="D92" s="15" t="s">
        <v>168</v>
      </c>
      <c r="E92" s="15" t="s">
        <v>195</v>
      </c>
      <c r="L92" s="16">
        <v>0</v>
      </c>
      <c r="M92" s="16">
        <v>0</v>
      </c>
      <c r="N92" s="16">
        <v>0</v>
      </c>
      <c r="O92" s="16">
        <v>0</v>
      </c>
      <c r="P92" s="16">
        <v>0</v>
      </c>
      <c r="Q92" s="16">
        <v>0</v>
      </c>
      <c r="R92" s="16">
        <v>0</v>
      </c>
      <c r="S92" s="15" t="s">
        <v>196</v>
      </c>
      <c r="T92" s="15" t="s">
        <v>196</v>
      </c>
      <c r="U92" s="15" t="s">
        <v>196</v>
      </c>
      <c r="X92" s="15" t="s">
        <v>197</v>
      </c>
      <c r="Y92" s="18" t="s">
        <v>309</v>
      </c>
      <c r="Z92" s="15" t="s">
        <v>483</v>
      </c>
      <c r="AA92" s="15" t="s">
        <v>187</v>
      </c>
      <c r="AB92" s="16">
        <v>442.72</v>
      </c>
      <c r="AC92" s="16">
        <v>2</v>
      </c>
      <c r="AD92" s="16">
        <v>438.71582699999999</v>
      </c>
      <c r="AE92" s="16">
        <v>875.417102</v>
      </c>
      <c r="AF92" s="15" t="s">
        <v>172</v>
      </c>
      <c r="AG92" s="15" t="s">
        <v>172</v>
      </c>
      <c r="AH92" s="15" t="s">
        <v>172</v>
      </c>
      <c r="AI92" s="16">
        <v>-1.2528999999999999</v>
      </c>
      <c r="AJ92" s="16">
        <v>-5.4965000000000005E-4</v>
      </c>
      <c r="AK92" s="15" t="s">
        <v>172</v>
      </c>
      <c r="AL92" s="15" t="s">
        <v>172</v>
      </c>
      <c r="AM92" s="15" t="s">
        <v>172</v>
      </c>
      <c r="AN92" s="15" t="s">
        <v>172</v>
      </c>
      <c r="AO92" s="15" t="s">
        <v>172</v>
      </c>
      <c r="AP92" s="16">
        <v>12.321</v>
      </c>
      <c r="AQ92" s="16">
        <v>0.30620999999999998</v>
      </c>
      <c r="AR92" s="16">
        <v>12.321</v>
      </c>
      <c r="AS92" s="16">
        <v>12.125999999999999</v>
      </c>
      <c r="AT92" s="16">
        <v>12.432</v>
      </c>
      <c r="AU92" s="19">
        <v>-9.5366999999999999E-7</v>
      </c>
      <c r="AV92" s="15" t="s">
        <v>172</v>
      </c>
      <c r="AW92" s="15" t="s">
        <v>172</v>
      </c>
      <c r="AX92" s="15" t="s">
        <v>172</v>
      </c>
      <c r="AY92" s="15" t="s">
        <v>172</v>
      </c>
      <c r="AZ92" s="15" t="s">
        <v>172</v>
      </c>
      <c r="BA92" s="15" t="s">
        <v>172</v>
      </c>
      <c r="BB92" s="15" t="s">
        <v>172</v>
      </c>
      <c r="BC92" s="16">
        <v>0</v>
      </c>
      <c r="BD92" s="16">
        <v>0</v>
      </c>
      <c r="BE92" s="16">
        <v>0</v>
      </c>
      <c r="BF92" s="16">
        <v>2.4896999999999999E-2</v>
      </c>
      <c r="BG92" s="16">
        <v>2</v>
      </c>
      <c r="BH92" s="16">
        <v>1692</v>
      </c>
      <c r="BI92" s="16">
        <v>64.265000000000001</v>
      </c>
      <c r="BJ92" s="16">
        <v>50.593000000000004</v>
      </c>
      <c r="BK92" s="16">
        <v>1</v>
      </c>
      <c r="BL92" s="16">
        <v>0.37152000000000002</v>
      </c>
      <c r="BM92" s="16">
        <v>0.41743000000000002</v>
      </c>
      <c r="BN92" s="16">
        <v>0</v>
      </c>
      <c r="BO92" s="16">
        <v>0.78993999999999998</v>
      </c>
      <c r="BP92" s="16">
        <v>0.79596</v>
      </c>
      <c r="BQ92" s="16">
        <v>0</v>
      </c>
      <c r="BR92" s="16">
        <v>2.1261999999999999</v>
      </c>
      <c r="BS92" s="16">
        <v>1.6538999999999999</v>
      </c>
      <c r="BT92" s="16">
        <v>0</v>
      </c>
      <c r="BU92" s="16">
        <v>419580</v>
      </c>
      <c r="BV92" s="16">
        <v>188660</v>
      </c>
      <c r="BW92" s="16">
        <v>67426</v>
      </c>
      <c r="BX92" s="16">
        <v>163490</v>
      </c>
      <c r="CA92" s="18" t="s">
        <v>484</v>
      </c>
      <c r="CB92" s="18" t="s">
        <v>201</v>
      </c>
      <c r="CC92" s="18" t="s">
        <v>202</v>
      </c>
      <c r="CD92" s="18" t="s">
        <v>203</v>
      </c>
      <c r="CE92" s="15" t="s">
        <v>485</v>
      </c>
      <c r="CF92" s="18" t="s">
        <v>486</v>
      </c>
      <c r="CG92" s="15" t="s">
        <v>172</v>
      </c>
      <c r="CK92" s="15" t="s">
        <v>180</v>
      </c>
      <c r="CL92" s="15" t="s">
        <v>180</v>
      </c>
      <c r="CM92" s="18" t="s">
        <v>205</v>
      </c>
      <c r="CN92" s="15" t="s">
        <v>206</v>
      </c>
      <c r="CO92" s="18" t="s">
        <v>181</v>
      </c>
    </row>
    <row r="93" spans="1:93" x14ac:dyDescent="0.25">
      <c r="A93" s="15" t="s">
        <v>487</v>
      </c>
      <c r="B93" s="16">
        <v>16</v>
      </c>
      <c r="C93" s="16">
        <v>1</v>
      </c>
      <c r="D93" s="15" t="s">
        <v>168</v>
      </c>
      <c r="E93" s="15" t="s">
        <v>488</v>
      </c>
      <c r="L93" s="16">
        <v>0</v>
      </c>
      <c r="M93" s="16">
        <v>0</v>
      </c>
      <c r="N93" s="16">
        <v>0</v>
      </c>
      <c r="O93" s="16">
        <v>0</v>
      </c>
      <c r="P93" s="16">
        <v>0</v>
      </c>
      <c r="Q93" s="16">
        <v>0</v>
      </c>
      <c r="R93" s="16">
        <v>0</v>
      </c>
      <c r="S93" s="15" t="s">
        <v>489</v>
      </c>
      <c r="T93" s="15" t="s">
        <v>489</v>
      </c>
      <c r="U93" s="15" t="s">
        <v>489</v>
      </c>
      <c r="X93" s="15" t="s">
        <v>171</v>
      </c>
      <c r="Y93" s="15" t="s">
        <v>172</v>
      </c>
      <c r="Z93" s="15" t="s">
        <v>490</v>
      </c>
      <c r="AA93" s="15" t="s">
        <v>187</v>
      </c>
      <c r="AB93" s="16">
        <v>584.91</v>
      </c>
      <c r="AC93" s="16">
        <v>3</v>
      </c>
      <c r="AD93" s="16">
        <v>584.57771400000001</v>
      </c>
      <c r="AE93" s="16">
        <v>1750.7113099999999</v>
      </c>
      <c r="AF93" s="16">
        <v>96907.59</v>
      </c>
      <c r="AG93" s="16">
        <v>0.80295000000000005</v>
      </c>
      <c r="AH93" s="16">
        <v>4.6938999999999998E-4</v>
      </c>
      <c r="AI93" s="16">
        <v>1.6740999999999999</v>
      </c>
      <c r="AJ93" s="16">
        <v>9.786599999999999E-4</v>
      </c>
      <c r="AK93" s="16">
        <v>2.4771000000000001</v>
      </c>
      <c r="AL93" s="16">
        <v>1.4480000000000001E-3</v>
      </c>
      <c r="AM93" s="16">
        <v>584.91319336206698</v>
      </c>
      <c r="AN93" s="16">
        <v>586.25521968345697</v>
      </c>
      <c r="AO93" s="16">
        <v>587.25046884170604</v>
      </c>
      <c r="AP93" s="16">
        <v>48.575000000000003</v>
      </c>
      <c r="AQ93" s="16">
        <v>0.84884999999999999</v>
      </c>
      <c r="AR93" s="16">
        <v>48.575000000000003</v>
      </c>
      <c r="AS93" s="16">
        <v>47.973999999999997</v>
      </c>
      <c r="AT93" s="16">
        <v>48.823</v>
      </c>
      <c r="AU93" s="16">
        <v>0</v>
      </c>
      <c r="AV93" s="15" t="s">
        <v>172</v>
      </c>
      <c r="AW93" s="15" t="s">
        <v>172</v>
      </c>
      <c r="AX93" s="15" t="s">
        <v>172</v>
      </c>
      <c r="AY93" s="15" t="s">
        <v>172</v>
      </c>
      <c r="AZ93" s="16">
        <v>110</v>
      </c>
      <c r="BA93" s="16">
        <v>18</v>
      </c>
      <c r="BB93" s="16">
        <v>12</v>
      </c>
      <c r="BC93" s="16">
        <v>0</v>
      </c>
      <c r="BD93" s="16">
        <v>0</v>
      </c>
      <c r="BE93" s="16">
        <v>0</v>
      </c>
      <c r="BF93" s="16">
        <v>1.2845000000000001E-2</v>
      </c>
      <c r="BG93" s="16">
        <v>1</v>
      </c>
      <c r="BH93" s="16">
        <v>15687</v>
      </c>
      <c r="BI93" s="16">
        <v>34.326000000000001</v>
      </c>
      <c r="BJ93" s="16">
        <v>32.128999999999998</v>
      </c>
      <c r="BK93" s="16">
        <v>1</v>
      </c>
      <c r="BL93" s="16">
        <v>0.87207999999999997</v>
      </c>
      <c r="BM93" s="16">
        <v>1.0243</v>
      </c>
      <c r="BN93" s="16">
        <v>0</v>
      </c>
      <c r="BO93" s="16">
        <v>1.0900000000000001</v>
      </c>
      <c r="BP93" s="16">
        <v>1.2048000000000001</v>
      </c>
      <c r="BQ93" s="16">
        <v>0</v>
      </c>
      <c r="BR93" s="16">
        <v>1.1628000000000001</v>
      </c>
      <c r="BS93" s="16">
        <v>1.1122000000000001</v>
      </c>
      <c r="BT93" s="16">
        <v>0</v>
      </c>
      <c r="BU93" s="16">
        <v>3966800</v>
      </c>
      <c r="BV93" s="16">
        <v>1398000</v>
      </c>
      <c r="BW93" s="16">
        <v>1130700</v>
      </c>
      <c r="BX93" s="16">
        <v>1438200</v>
      </c>
      <c r="CA93" s="18" t="s">
        <v>491</v>
      </c>
      <c r="CB93" s="18" t="s">
        <v>492</v>
      </c>
      <c r="CC93" s="18" t="s">
        <v>493</v>
      </c>
      <c r="CD93" s="18" t="s">
        <v>494</v>
      </c>
      <c r="CE93" s="18" t="s">
        <v>495</v>
      </c>
      <c r="CF93" s="18" t="s">
        <v>495</v>
      </c>
      <c r="CG93" s="15" t="s">
        <v>172</v>
      </c>
      <c r="CK93" s="15" t="s">
        <v>180</v>
      </c>
      <c r="CL93" s="15" t="s">
        <v>180</v>
      </c>
      <c r="CM93" s="18" t="s">
        <v>181</v>
      </c>
      <c r="CN93" s="15" t="s">
        <v>182</v>
      </c>
      <c r="CO93" s="18" t="s">
        <v>181</v>
      </c>
    </row>
    <row r="94" spans="1:93" x14ac:dyDescent="0.25">
      <c r="A94" s="15" t="s">
        <v>496</v>
      </c>
      <c r="B94" s="16">
        <v>24</v>
      </c>
      <c r="C94" s="16">
        <v>0</v>
      </c>
      <c r="D94" s="15" t="s">
        <v>168</v>
      </c>
      <c r="E94" s="15" t="s">
        <v>497</v>
      </c>
      <c r="L94" s="16">
        <v>0</v>
      </c>
      <c r="M94" s="16">
        <v>0</v>
      </c>
      <c r="N94" s="16">
        <v>0</v>
      </c>
      <c r="O94" s="16">
        <v>0</v>
      </c>
      <c r="P94" s="16">
        <v>0</v>
      </c>
      <c r="Q94" s="16">
        <v>1</v>
      </c>
      <c r="R94" s="16">
        <v>1</v>
      </c>
      <c r="S94" s="15" t="s">
        <v>498</v>
      </c>
      <c r="T94" s="15" t="s">
        <v>498</v>
      </c>
      <c r="U94" s="15" t="s">
        <v>498</v>
      </c>
      <c r="X94" s="15" t="s">
        <v>197</v>
      </c>
      <c r="Y94" s="18" t="s">
        <v>499</v>
      </c>
      <c r="Z94" s="15" t="s">
        <v>500</v>
      </c>
      <c r="AA94" s="15" t="s">
        <v>501</v>
      </c>
      <c r="AB94" s="16">
        <v>943.16</v>
      </c>
      <c r="AC94" s="16">
        <v>3</v>
      </c>
      <c r="AD94" s="16">
        <v>942.82066599999996</v>
      </c>
      <c r="AE94" s="16">
        <v>2825.4401699999999</v>
      </c>
      <c r="AF94" s="15" t="s">
        <v>172</v>
      </c>
      <c r="AG94" s="15" t="s">
        <v>172</v>
      </c>
      <c r="AH94" s="15" t="s">
        <v>172</v>
      </c>
      <c r="AI94" s="16">
        <v>0.19983000000000001</v>
      </c>
      <c r="AJ94" s="16">
        <v>1.8840999999999999E-4</v>
      </c>
      <c r="AK94" s="15" t="s">
        <v>172</v>
      </c>
      <c r="AL94" s="15" t="s">
        <v>172</v>
      </c>
      <c r="AM94" s="15" t="s">
        <v>172</v>
      </c>
      <c r="AN94" s="15" t="s">
        <v>172</v>
      </c>
      <c r="AO94" s="15" t="s">
        <v>172</v>
      </c>
      <c r="AP94" s="16">
        <v>79.477999999999994</v>
      </c>
      <c r="AQ94" s="16">
        <v>0.57577</v>
      </c>
      <c r="AR94" s="16">
        <v>79.477999999999994</v>
      </c>
      <c r="AS94" s="16">
        <v>79.182000000000002</v>
      </c>
      <c r="AT94" s="16">
        <v>79.757999999999996</v>
      </c>
      <c r="AU94" s="16">
        <v>0</v>
      </c>
      <c r="AV94" s="15" t="s">
        <v>172</v>
      </c>
      <c r="AW94" s="15" t="s">
        <v>172</v>
      </c>
      <c r="AX94" s="15" t="s">
        <v>172</v>
      </c>
      <c r="AY94" s="15" t="s">
        <v>172</v>
      </c>
      <c r="AZ94" s="15" t="s">
        <v>172</v>
      </c>
      <c r="BA94" s="15" t="s">
        <v>172</v>
      </c>
      <c r="BB94" s="15" t="s">
        <v>172</v>
      </c>
      <c r="BC94" s="16">
        <v>0</v>
      </c>
      <c r="BD94" s="16">
        <v>0</v>
      </c>
      <c r="BE94" s="16">
        <v>0</v>
      </c>
      <c r="BF94" s="19">
        <v>1.8551E-6</v>
      </c>
      <c r="BG94" s="16">
        <v>1</v>
      </c>
      <c r="BH94" s="16">
        <v>29124</v>
      </c>
      <c r="BI94" s="16">
        <v>58.093000000000004</v>
      </c>
      <c r="BJ94" s="16">
        <v>37.796999999999997</v>
      </c>
      <c r="BK94" s="16">
        <v>1</v>
      </c>
      <c r="BL94" s="15" t="s">
        <v>172</v>
      </c>
      <c r="BM94" s="15" t="s">
        <v>172</v>
      </c>
      <c r="BN94" s="15" t="s">
        <v>172</v>
      </c>
      <c r="BO94" s="15" t="s">
        <v>172</v>
      </c>
      <c r="BP94" s="15" t="s">
        <v>172</v>
      </c>
      <c r="BQ94" s="15" t="s">
        <v>172</v>
      </c>
      <c r="BR94" s="15" t="s">
        <v>172</v>
      </c>
      <c r="BS94" s="15" t="s">
        <v>172</v>
      </c>
      <c r="BT94" s="15" t="s">
        <v>172</v>
      </c>
      <c r="BU94" s="15" t="s">
        <v>172</v>
      </c>
      <c r="BV94" s="15" t="s">
        <v>172</v>
      </c>
      <c r="BW94" s="15" t="s">
        <v>172</v>
      </c>
      <c r="BX94" s="15" t="s">
        <v>172</v>
      </c>
      <c r="CA94" s="18" t="s">
        <v>502</v>
      </c>
      <c r="CB94" s="18" t="s">
        <v>503</v>
      </c>
      <c r="CC94" s="18" t="s">
        <v>504</v>
      </c>
      <c r="CD94" s="18" t="s">
        <v>505</v>
      </c>
      <c r="CE94" s="18" t="s">
        <v>506</v>
      </c>
      <c r="CF94" s="18" t="s">
        <v>506</v>
      </c>
      <c r="CG94" s="15" t="s">
        <v>172</v>
      </c>
      <c r="CK94" s="15" t="s">
        <v>180</v>
      </c>
      <c r="CL94" s="15" t="s">
        <v>180</v>
      </c>
      <c r="CM94" s="18" t="s">
        <v>205</v>
      </c>
      <c r="CN94" s="15" t="s">
        <v>193</v>
      </c>
      <c r="CO94" s="18" t="s">
        <v>205</v>
      </c>
    </row>
    <row r="95" spans="1:93" x14ac:dyDescent="0.25">
      <c r="A95" s="15" t="s">
        <v>496</v>
      </c>
      <c r="B95" s="16">
        <v>24</v>
      </c>
      <c r="C95" s="16">
        <v>0</v>
      </c>
      <c r="D95" s="15" t="s">
        <v>168</v>
      </c>
      <c r="E95" s="15" t="s">
        <v>497</v>
      </c>
      <c r="L95" s="16">
        <v>0</v>
      </c>
      <c r="M95" s="16">
        <v>0</v>
      </c>
      <c r="N95" s="16">
        <v>0</v>
      </c>
      <c r="O95" s="16">
        <v>0</v>
      </c>
      <c r="P95" s="16">
        <v>0</v>
      </c>
      <c r="Q95" s="16">
        <v>1</v>
      </c>
      <c r="R95" s="16">
        <v>1</v>
      </c>
      <c r="S95" s="15" t="s">
        <v>498</v>
      </c>
      <c r="T95" s="15" t="s">
        <v>498</v>
      </c>
      <c r="U95" s="15" t="s">
        <v>498</v>
      </c>
      <c r="X95" s="15" t="s">
        <v>197</v>
      </c>
      <c r="Y95" s="18" t="s">
        <v>499</v>
      </c>
      <c r="Z95" s="15" t="s">
        <v>507</v>
      </c>
      <c r="AA95" s="15" t="s">
        <v>501</v>
      </c>
      <c r="AB95" s="16">
        <v>943.16</v>
      </c>
      <c r="AC95" s="16">
        <v>3</v>
      </c>
      <c r="AD95" s="16">
        <v>942.82066599999996</v>
      </c>
      <c r="AE95" s="16">
        <v>2825.4401699999999</v>
      </c>
      <c r="AF95" s="15" t="s">
        <v>172</v>
      </c>
      <c r="AG95" s="15" t="s">
        <v>172</v>
      </c>
      <c r="AH95" s="15" t="s">
        <v>172</v>
      </c>
      <c r="AI95" s="16">
        <v>1.0136000000000001</v>
      </c>
      <c r="AJ95" s="16">
        <v>9.5567999999999998E-4</v>
      </c>
      <c r="AK95" s="15" t="s">
        <v>172</v>
      </c>
      <c r="AL95" s="15" t="s">
        <v>172</v>
      </c>
      <c r="AM95" s="15" t="s">
        <v>172</v>
      </c>
      <c r="AN95" s="15" t="s">
        <v>172</v>
      </c>
      <c r="AO95" s="15" t="s">
        <v>172</v>
      </c>
      <c r="AP95" s="16">
        <v>79.83</v>
      </c>
      <c r="AQ95" s="16">
        <v>0.39560000000000001</v>
      </c>
      <c r="AR95" s="16">
        <v>79.83</v>
      </c>
      <c r="AS95" s="16">
        <v>79.682000000000002</v>
      </c>
      <c r="AT95" s="16">
        <v>80.076999999999998</v>
      </c>
      <c r="AU95" s="16">
        <v>0</v>
      </c>
      <c r="AV95" s="15" t="s">
        <v>172</v>
      </c>
      <c r="AW95" s="15" t="s">
        <v>172</v>
      </c>
      <c r="AX95" s="15" t="s">
        <v>172</v>
      </c>
      <c r="AY95" s="15" t="s">
        <v>172</v>
      </c>
      <c r="AZ95" s="15" t="s">
        <v>172</v>
      </c>
      <c r="BA95" s="15" t="s">
        <v>172</v>
      </c>
      <c r="BB95" s="15" t="s">
        <v>172</v>
      </c>
      <c r="BC95" s="16">
        <v>0</v>
      </c>
      <c r="BD95" s="16">
        <v>0</v>
      </c>
      <c r="BE95" s="16">
        <v>0</v>
      </c>
      <c r="BF95" s="16">
        <v>1.6885000000000001E-2</v>
      </c>
      <c r="BG95" s="16">
        <v>1</v>
      </c>
      <c r="BH95" s="16">
        <v>28438</v>
      </c>
      <c r="BI95" s="16">
        <v>37.28</v>
      </c>
      <c r="BJ95" s="16">
        <v>13.388</v>
      </c>
      <c r="BK95" s="16">
        <v>1</v>
      </c>
      <c r="BL95" s="15" t="s">
        <v>172</v>
      </c>
      <c r="BM95" s="15" t="s">
        <v>172</v>
      </c>
      <c r="BN95" s="15" t="s">
        <v>172</v>
      </c>
      <c r="BO95" s="15" t="s">
        <v>172</v>
      </c>
      <c r="BP95" s="15" t="s">
        <v>172</v>
      </c>
      <c r="BQ95" s="15" t="s">
        <v>172</v>
      </c>
      <c r="BR95" s="15" t="s">
        <v>172</v>
      </c>
      <c r="BS95" s="15" t="s">
        <v>172</v>
      </c>
      <c r="BT95" s="15" t="s">
        <v>172</v>
      </c>
      <c r="BU95" s="15" t="s">
        <v>172</v>
      </c>
      <c r="BV95" s="15" t="s">
        <v>172</v>
      </c>
      <c r="BW95" s="15" t="s">
        <v>172</v>
      </c>
      <c r="BX95" s="15" t="s">
        <v>172</v>
      </c>
      <c r="CA95" s="18" t="s">
        <v>508</v>
      </c>
      <c r="CB95" s="18" t="s">
        <v>503</v>
      </c>
      <c r="CC95" s="18" t="s">
        <v>504</v>
      </c>
      <c r="CD95" s="18" t="s">
        <v>505</v>
      </c>
      <c r="CE95" s="18" t="s">
        <v>509</v>
      </c>
      <c r="CF95" s="18" t="s">
        <v>509</v>
      </c>
      <c r="CG95" s="15" t="s">
        <v>172</v>
      </c>
      <c r="CK95" s="15" t="s">
        <v>180</v>
      </c>
      <c r="CL95" s="15" t="s">
        <v>180</v>
      </c>
      <c r="CM95" s="18" t="s">
        <v>205</v>
      </c>
      <c r="CN95" s="15" t="s">
        <v>193</v>
      </c>
      <c r="CO95" s="18" t="s">
        <v>181</v>
      </c>
    </row>
    <row r="96" spans="1:93" x14ac:dyDescent="0.25">
      <c r="A96" s="15" t="s">
        <v>496</v>
      </c>
      <c r="B96" s="16">
        <v>24</v>
      </c>
      <c r="C96" s="16">
        <v>0</v>
      </c>
      <c r="D96" s="15" t="s">
        <v>168</v>
      </c>
      <c r="E96" s="15" t="s">
        <v>497</v>
      </c>
      <c r="L96" s="16">
        <v>0</v>
      </c>
      <c r="M96" s="16">
        <v>0</v>
      </c>
      <c r="N96" s="16">
        <v>0</v>
      </c>
      <c r="O96" s="16">
        <v>0</v>
      </c>
      <c r="P96" s="16">
        <v>0</v>
      </c>
      <c r="Q96" s="16">
        <v>1</v>
      </c>
      <c r="R96" s="16">
        <v>1</v>
      </c>
      <c r="S96" s="15" t="s">
        <v>498</v>
      </c>
      <c r="T96" s="15" t="s">
        <v>498</v>
      </c>
      <c r="U96" s="15" t="s">
        <v>498</v>
      </c>
      <c r="X96" s="15" t="s">
        <v>197</v>
      </c>
      <c r="Y96" s="18" t="s">
        <v>499</v>
      </c>
      <c r="Z96" s="15" t="s">
        <v>510</v>
      </c>
      <c r="AA96" s="15" t="s">
        <v>501</v>
      </c>
      <c r="AB96" s="16">
        <v>943.16</v>
      </c>
      <c r="AC96" s="16">
        <v>3</v>
      </c>
      <c r="AD96" s="16">
        <v>942.82066599999996</v>
      </c>
      <c r="AE96" s="16">
        <v>2825.4401699999999</v>
      </c>
      <c r="AF96" s="15" t="s">
        <v>172</v>
      </c>
      <c r="AG96" s="15" t="s">
        <v>172</v>
      </c>
      <c r="AH96" s="15" t="s">
        <v>172</v>
      </c>
      <c r="AI96" s="16">
        <v>-1.6766000000000001</v>
      </c>
      <c r="AJ96" s="16">
        <v>-1.5808E-3</v>
      </c>
      <c r="AK96" s="15" t="s">
        <v>172</v>
      </c>
      <c r="AL96" s="15" t="s">
        <v>172</v>
      </c>
      <c r="AM96" s="15" t="s">
        <v>172</v>
      </c>
      <c r="AN96" s="15" t="s">
        <v>172</v>
      </c>
      <c r="AO96" s="15" t="s">
        <v>172</v>
      </c>
      <c r="AP96" s="16">
        <v>75.161000000000001</v>
      </c>
      <c r="AQ96" s="16">
        <v>0.90181999999999995</v>
      </c>
      <c r="AR96" s="16">
        <v>75.161000000000001</v>
      </c>
      <c r="AS96" s="16">
        <v>74.641999999999996</v>
      </c>
      <c r="AT96" s="16">
        <v>75.543000000000006</v>
      </c>
      <c r="AU96" s="16">
        <v>0</v>
      </c>
      <c r="AV96" s="15" t="s">
        <v>172</v>
      </c>
      <c r="AW96" s="15" t="s">
        <v>172</v>
      </c>
      <c r="AX96" s="15" t="s">
        <v>172</v>
      </c>
      <c r="AY96" s="15" t="s">
        <v>172</v>
      </c>
      <c r="AZ96" s="15" t="s">
        <v>172</v>
      </c>
      <c r="BA96" s="15" t="s">
        <v>172</v>
      </c>
      <c r="BB96" s="15" t="s">
        <v>172</v>
      </c>
      <c r="BC96" s="16">
        <v>0</v>
      </c>
      <c r="BD96" s="16">
        <v>0</v>
      </c>
      <c r="BE96" s="16">
        <v>0</v>
      </c>
      <c r="BF96" s="16">
        <v>4.7058000000000003E-2</v>
      </c>
      <c r="BG96" s="16">
        <v>1</v>
      </c>
      <c r="BH96" s="16">
        <v>29020</v>
      </c>
      <c r="BI96" s="16">
        <v>31.75</v>
      </c>
      <c r="BJ96" s="16">
        <v>2.2804000000000002</v>
      </c>
      <c r="BK96" s="16">
        <v>1</v>
      </c>
      <c r="BL96" s="15" t="s">
        <v>172</v>
      </c>
      <c r="BM96" s="15" t="s">
        <v>172</v>
      </c>
      <c r="BN96" s="15" t="s">
        <v>172</v>
      </c>
      <c r="BO96" s="15" t="s">
        <v>172</v>
      </c>
      <c r="BP96" s="15" t="s">
        <v>172</v>
      </c>
      <c r="BQ96" s="15" t="s">
        <v>172</v>
      </c>
      <c r="BR96" s="15" t="s">
        <v>172</v>
      </c>
      <c r="BS96" s="15" t="s">
        <v>172</v>
      </c>
      <c r="BT96" s="15" t="s">
        <v>172</v>
      </c>
      <c r="BU96" s="15" t="s">
        <v>172</v>
      </c>
      <c r="BV96" s="15" t="s">
        <v>172</v>
      </c>
      <c r="BW96" s="15" t="s">
        <v>172</v>
      </c>
      <c r="BX96" s="15" t="s">
        <v>172</v>
      </c>
      <c r="CA96" s="18" t="s">
        <v>511</v>
      </c>
      <c r="CB96" s="18" t="s">
        <v>503</v>
      </c>
      <c r="CC96" s="18" t="s">
        <v>504</v>
      </c>
      <c r="CD96" s="18" t="s">
        <v>505</v>
      </c>
      <c r="CE96" s="18" t="s">
        <v>512</v>
      </c>
      <c r="CF96" s="18" t="s">
        <v>512</v>
      </c>
      <c r="CG96" s="15" t="s">
        <v>172</v>
      </c>
      <c r="CK96" s="15" t="s">
        <v>180</v>
      </c>
      <c r="CL96" s="15" t="s">
        <v>180</v>
      </c>
      <c r="CM96" s="18" t="s">
        <v>205</v>
      </c>
      <c r="CN96" s="15" t="s">
        <v>193</v>
      </c>
      <c r="CO96" s="18" t="s">
        <v>181</v>
      </c>
    </row>
    <row r="97" spans="1:93" x14ac:dyDescent="0.25">
      <c r="A97" s="15" t="s">
        <v>513</v>
      </c>
      <c r="B97" s="16">
        <v>12</v>
      </c>
      <c r="C97" s="16">
        <v>1</v>
      </c>
      <c r="D97" s="15" t="s">
        <v>87</v>
      </c>
      <c r="E97" s="15" t="s">
        <v>514</v>
      </c>
      <c r="G97" s="15" t="s">
        <v>515</v>
      </c>
      <c r="J97" s="15" t="s">
        <v>516</v>
      </c>
      <c r="L97" s="16">
        <v>0</v>
      </c>
      <c r="M97" s="16">
        <v>0</v>
      </c>
      <c r="N97" s="16">
        <v>1</v>
      </c>
      <c r="O97" s="16">
        <v>0</v>
      </c>
      <c r="P97" s="16">
        <v>0</v>
      </c>
      <c r="Q97" s="16">
        <v>3</v>
      </c>
      <c r="R97" s="16">
        <v>3</v>
      </c>
      <c r="S97" s="15" t="s">
        <v>517</v>
      </c>
      <c r="T97" s="15" t="s">
        <v>517</v>
      </c>
      <c r="U97" s="15" t="s">
        <v>517</v>
      </c>
      <c r="X97" s="15" t="s">
        <v>197</v>
      </c>
      <c r="Y97" s="18" t="s">
        <v>309</v>
      </c>
      <c r="Z97" s="15" t="s">
        <v>518</v>
      </c>
      <c r="AA97" s="15" t="s">
        <v>187</v>
      </c>
      <c r="AB97" s="16">
        <v>485.93</v>
      </c>
      <c r="AC97" s="16">
        <v>3</v>
      </c>
      <c r="AD97" s="16">
        <v>483.252658</v>
      </c>
      <c r="AE97" s="16">
        <v>1446.73614</v>
      </c>
      <c r="AF97" s="15" t="s">
        <v>172</v>
      </c>
      <c r="AG97" s="15" t="s">
        <v>172</v>
      </c>
      <c r="AH97" s="15" t="s">
        <v>172</v>
      </c>
      <c r="AI97" s="16">
        <v>1.4434</v>
      </c>
      <c r="AJ97" s="16">
        <v>6.9751999999999998E-4</v>
      </c>
      <c r="AK97" s="15" t="s">
        <v>172</v>
      </c>
      <c r="AL97" s="15" t="s">
        <v>172</v>
      </c>
      <c r="AM97" s="15" t="s">
        <v>172</v>
      </c>
      <c r="AN97" s="15" t="s">
        <v>172</v>
      </c>
      <c r="AO97" s="15" t="s">
        <v>172</v>
      </c>
      <c r="AP97" s="16">
        <v>37.536000000000001</v>
      </c>
      <c r="AQ97" s="16">
        <v>0.56964999999999999</v>
      </c>
      <c r="AR97" s="16">
        <v>37.536000000000001</v>
      </c>
      <c r="AS97" s="16">
        <v>37.332999999999998</v>
      </c>
      <c r="AT97" s="16">
        <v>37.902999999999999</v>
      </c>
      <c r="AU97" s="16">
        <v>0</v>
      </c>
      <c r="AV97" s="15" t="s">
        <v>172</v>
      </c>
      <c r="AW97" s="15" t="s">
        <v>172</v>
      </c>
      <c r="AX97" s="15" t="s">
        <v>172</v>
      </c>
      <c r="AY97" s="15" t="s">
        <v>172</v>
      </c>
      <c r="AZ97" s="15" t="s">
        <v>172</v>
      </c>
      <c r="BA97" s="15" t="s">
        <v>172</v>
      </c>
      <c r="BB97" s="15" t="s">
        <v>172</v>
      </c>
      <c r="BC97" s="16">
        <v>0</v>
      </c>
      <c r="BD97" s="16">
        <v>0</v>
      </c>
      <c r="BE97" s="16">
        <v>0</v>
      </c>
      <c r="BF97" s="16">
        <v>5.8104000000000003E-2</v>
      </c>
      <c r="BG97" s="16">
        <v>1</v>
      </c>
      <c r="BH97" s="16">
        <v>9578</v>
      </c>
      <c r="BI97" s="16">
        <v>41.683999999999997</v>
      </c>
      <c r="BJ97" s="16">
        <v>18.215</v>
      </c>
      <c r="BK97" s="16">
        <v>1</v>
      </c>
      <c r="BL97" s="16">
        <v>26.914999999999999</v>
      </c>
      <c r="BM97" s="16">
        <v>30.600999999999999</v>
      </c>
      <c r="BN97" s="16">
        <v>0</v>
      </c>
      <c r="BO97" s="16">
        <v>27.532</v>
      </c>
      <c r="BP97" s="16">
        <v>18.353000000000002</v>
      </c>
      <c r="BQ97" s="16">
        <v>0</v>
      </c>
      <c r="BR97" s="16">
        <v>1.0228999999999999</v>
      </c>
      <c r="BS97" s="16">
        <v>0.57577</v>
      </c>
      <c r="BT97" s="16">
        <v>0</v>
      </c>
      <c r="BU97" s="16">
        <v>480370</v>
      </c>
      <c r="BV97" s="16">
        <v>15926</v>
      </c>
      <c r="BW97" s="16">
        <v>46812</v>
      </c>
      <c r="BX97" s="16">
        <v>417640</v>
      </c>
      <c r="CA97" s="18" t="s">
        <v>519</v>
      </c>
      <c r="CB97" s="18" t="s">
        <v>520</v>
      </c>
      <c r="CC97" s="18" t="s">
        <v>521</v>
      </c>
      <c r="CD97" s="18" t="s">
        <v>522</v>
      </c>
      <c r="CE97" s="18" t="s">
        <v>523</v>
      </c>
      <c r="CF97" s="18" t="s">
        <v>523</v>
      </c>
      <c r="CG97" s="15" t="s">
        <v>172</v>
      </c>
      <c r="CK97" s="15" t="s">
        <v>180</v>
      </c>
      <c r="CL97" s="15" t="s">
        <v>180</v>
      </c>
      <c r="CM97" s="18" t="s">
        <v>205</v>
      </c>
      <c r="CN97" s="15" t="s">
        <v>182</v>
      </c>
      <c r="CO97" s="18" t="s">
        <v>181</v>
      </c>
    </row>
    <row r="98" spans="1:93" x14ac:dyDescent="0.25">
      <c r="A98" s="15" t="s">
        <v>524</v>
      </c>
      <c r="B98" s="16">
        <v>15</v>
      </c>
      <c r="C98" s="16">
        <v>1</v>
      </c>
      <c r="D98" s="15" t="s">
        <v>525</v>
      </c>
      <c r="E98" s="15" t="s">
        <v>526</v>
      </c>
      <c r="G98" s="15" t="s">
        <v>527</v>
      </c>
      <c r="J98" s="15" t="s">
        <v>528</v>
      </c>
      <c r="L98" s="16">
        <v>0</v>
      </c>
      <c r="M98" s="16">
        <v>0</v>
      </c>
      <c r="N98" s="16">
        <v>2</v>
      </c>
      <c r="O98" s="16">
        <v>0</v>
      </c>
      <c r="P98" s="16">
        <v>0</v>
      </c>
      <c r="Q98" s="16">
        <v>2</v>
      </c>
      <c r="R98" s="16">
        <v>2</v>
      </c>
      <c r="S98" s="15" t="s">
        <v>42</v>
      </c>
      <c r="T98" s="15" t="s">
        <v>42</v>
      </c>
      <c r="U98" s="15" t="s">
        <v>42</v>
      </c>
      <c r="X98" s="15" t="s">
        <v>197</v>
      </c>
      <c r="Y98" s="18" t="s">
        <v>309</v>
      </c>
      <c r="Z98" s="15" t="s">
        <v>529</v>
      </c>
      <c r="AA98" s="15" t="s">
        <v>174</v>
      </c>
      <c r="AB98" s="16">
        <v>617.01</v>
      </c>
      <c r="AC98" s="16">
        <v>3</v>
      </c>
      <c r="AD98" s="16">
        <v>613.99911899999995</v>
      </c>
      <c r="AE98" s="16">
        <v>1838.9755299999999</v>
      </c>
      <c r="AF98" s="15" t="s">
        <v>172</v>
      </c>
      <c r="AG98" s="15" t="s">
        <v>172</v>
      </c>
      <c r="AH98" s="15" t="s">
        <v>172</v>
      </c>
      <c r="AI98" s="16">
        <v>1.8654999999999999</v>
      </c>
      <c r="AJ98" s="16">
        <v>1.1454E-3</v>
      </c>
      <c r="AK98" s="15" t="s">
        <v>172</v>
      </c>
      <c r="AL98" s="15" t="s">
        <v>172</v>
      </c>
      <c r="AM98" s="15" t="s">
        <v>172</v>
      </c>
      <c r="AN98" s="15" t="s">
        <v>172</v>
      </c>
      <c r="AO98" s="15" t="s">
        <v>172</v>
      </c>
      <c r="AP98" s="16">
        <v>74.977999999999994</v>
      </c>
      <c r="AQ98" s="16">
        <v>0.74085999999999996</v>
      </c>
      <c r="AR98" s="16">
        <v>74.977999999999994</v>
      </c>
      <c r="AS98" s="16">
        <v>74.715999999999994</v>
      </c>
      <c r="AT98" s="16">
        <v>75.456999999999994</v>
      </c>
      <c r="AU98" s="19">
        <v>-7.6294000000000002E-6</v>
      </c>
      <c r="AV98" s="15" t="s">
        <v>172</v>
      </c>
      <c r="AW98" s="15" t="s">
        <v>172</v>
      </c>
      <c r="AX98" s="15" t="s">
        <v>172</v>
      </c>
      <c r="AY98" s="15" t="s">
        <v>172</v>
      </c>
      <c r="AZ98" s="15" t="s">
        <v>172</v>
      </c>
      <c r="BA98" s="15" t="s">
        <v>172</v>
      </c>
      <c r="BB98" s="15" t="s">
        <v>172</v>
      </c>
      <c r="BC98" s="16">
        <v>0</v>
      </c>
      <c r="BD98" s="16">
        <v>0</v>
      </c>
      <c r="BE98" s="16">
        <v>0</v>
      </c>
      <c r="BF98" s="16">
        <v>9.7033999999999992E-3</v>
      </c>
      <c r="BG98" s="16">
        <v>1</v>
      </c>
      <c r="BH98" s="16">
        <v>23462</v>
      </c>
      <c r="BI98" s="16">
        <v>51.725999999999999</v>
      </c>
      <c r="BJ98" s="16">
        <v>19.024000000000001</v>
      </c>
      <c r="BK98" s="16">
        <v>6</v>
      </c>
      <c r="BL98" s="16">
        <v>0.10646</v>
      </c>
      <c r="BM98" s="16">
        <v>0.12439</v>
      </c>
      <c r="BN98" s="16">
        <v>0</v>
      </c>
      <c r="BO98" s="16">
        <v>0.63739999999999997</v>
      </c>
      <c r="BP98" s="16">
        <v>0.58121</v>
      </c>
      <c r="BQ98" s="16">
        <v>0</v>
      </c>
      <c r="BR98" s="16">
        <v>5.9874999999999998</v>
      </c>
      <c r="BS98" s="16">
        <v>4.1135999999999999</v>
      </c>
      <c r="BT98" s="16">
        <v>0</v>
      </c>
      <c r="BU98" s="16">
        <v>1041500</v>
      </c>
      <c r="BV98" s="16">
        <v>602930</v>
      </c>
      <c r="BW98" s="16">
        <v>51432</v>
      </c>
      <c r="BX98" s="16">
        <v>387160</v>
      </c>
      <c r="CA98" s="18" t="s">
        <v>530</v>
      </c>
      <c r="CB98" s="18" t="s">
        <v>531</v>
      </c>
      <c r="CC98" s="18" t="s">
        <v>532</v>
      </c>
      <c r="CD98" s="18" t="s">
        <v>533</v>
      </c>
      <c r="CE98" s="18" t="s">
        <v>534</v>
      </c>
      <c r="CF98" s="18" t="s">
        <v>534</v>
      </c>
      <c r="CG98" s="15" t="s">
        <v>172</v>
      </c>
      <c r="CI98" s="15" t="s">
        <v>535</v>
      </c>
      <c r="CK98" s="15" t="s">
        <v>180</v>
      </c>
      <c r="CL98" s="15" t="s">
        <v>180</v>
      </c>
      <c r="CM98" s="18" t="s">
        <v>181</v>
      </c>
      <c r="CN98" s="15" t="s">
        <v>193</v>
      </c>
      <c r="CO98" s="18" t="s">
        <v>181</v>
      </c>
    </row>
    <row r="99" spans="1:93" x14ac:dyDescent="0.25">
      <c r="A99" s="15" t="s">
        <v>524</v>
      </c>
      <c r="B99" s="16">
        <v>15</v>
      </c>
      <c r="C99" s="16">
        <v>1</v>
      </c>
      <c r="D99" s="15" t="s">
        <v>525</v>
      </c>
      <c r="E99" s="15" t="s">
        <v>536</v>
      </c>
      <c r="G99" s="15" t="s">
        <v>537</v>
      </c>
      <c r="J99" s="15" t="s">
        <v>538</v>
      </c>
      <c r="L99" s="16">
        <v>0</v>
      </c>
      <c r="M99" s="16">
        <v>0</v>
      </c>
      <c r="N99" s="16">
        <v>2</v>
      </c>
      <c r="O99" s="16">
        <v>0</v>
      </c>
      <c r="P99" s="16">
        <v>0</v>
      </c>
      <c r="Q99" s="16">
        <v>2</v>
      </c>
      <c r="R99" s="16">
        <v>2</v>
      </c>
      <c r="S99" s="15" t="s">
        <v>42</v>
      </c>
      <c r="T99" s="15" t="s">
        <v>42</v>
      </c>
      <c r="U99" s="15" t="s">
        <v>42</v>
      </c>
      <c r="X99" s="15" t="s">
        <v>197</v>
      </c>
      <c r="Y99" s="18" t="s">
        <v>309</v>
      </c>
      <c r="Z99" s="15" t="s">
        <v>539</v>
      </c>
      <c r="AA99" s="15" t="s">
        <v>174</v>
      </c>
      <c r="AB99" s="16">
        <v>616.66999999999996</v>
      </c>
      <c r="AC99" s="16">
        <v>3</v>
      </c>
      <c r="AD99" s="16">
        <v>613.99911899999995</v>
      </c>
      <c r="AE99" s="16">
        <v>1838.9755299999999</v>
      </c>
      <c r="AF99" s="15" t="s">
        <v>172</v>
      </c>
      <c r="AG99" s="15" t="s">
        <v>172</v>
      </c>
      <c r="AH99" s="15" t="s">
        <v>172</v>
      </c>
      <c r="AI99" s="16">
        <v>1.4184000000000001</v>
      </c>
      <c r="AJ99" s="16">
        <v>8.7091999999999996E-4</v>
      </c>
      <c r="AK99" s="15" t="s">
        <v>172</v>
      </c>
      <c r="AL99" s="15" t="s">
        <v>172</v>
      </c>
      <c r="AM99" s="15" t="s">
        <v>172</v>
      </c>
      <c r="AN99" s="15" t="s">
        <v>172</v>
      </c>
      <c r="AO99" s="15" t="s">
        <v>172</v>
      </c>
      <c r="AP99" s="16">
        <v>75.334999999999994</v>
      </c>
      <c r="AQ99" s="16">
        <v>0.67281999999999997</v>
      </c>
      <c r="AR99" s="16">
        <v>75.334999999999994</v>
      </c>
      <c r="AS99" s="16">
        <v>75.078999999999994</v>
      </c>
      <c r="AT99" s="16">
        <v>75.751999999999995</v>
      </c>
      <c r="AU99" s="19">
        <v>7.6294000000000002E-6</v>
      </c>
      <c r="AV99" s="15" t="s">
        <v>172</v>
      </c>
      <c r="AW99" s="15" t="s">
        <v>172</v>
      </c>
      <c r="AX99" s="15" t="s">
        <v>172</v>
      </c>
      <c r="AY99" s="15" t="s">
        <v>172</v>
      </c>
      <c r="AZ99" s="15" t="s">
        <v>172</v>
      </c>
      <c r="BA99" s="15" t="s">
        <v>172</v>
      </c>
      <c r="BB99" s="15" t="s">
        <v>172</v>
      </c>
      <c r="BC99" s="16">
        <v>0</v>
      </c>
      <c r="BD99" s="16">
        <v>0</v>
      </c>
      <c r="BE99" s="16">
        <v>0</v>
      </c>
      <c r="BF99" s="16">
        <v>2.5420999999999999E-2</v>
      </c>
      <c r="BG99" s="16">
        <v>1</v>
      </c>
      <c r="BH99" s="16">
        <v>24637</v>
      </c>
      <c r="BI99" s="16">
        <v>43.03</v>
      </c>
      <c r="BJ99" s="16">
        <v>17.207000000000001</v>
      </c>
      <c r="BK99" s="16">
        <v>6</v>
      </c>
      <c r="BL99" s="16">
        <v>5.6585999999999997E-2</v>
      </c>
      <c r="BM99" s="16">
        <v>6.6481999999999999E-2</v>
      </c>
      <c r="BN99" s="16">
        <v>0</v>
      </c>
      <c r="BO99" s="16">
        <v>0.91647999999999996</v>
      </c>
      <c r="BP99" s="16">
        <v>0.96453</v>
      </c>
      <c r="BQ99" s="16">
        <v>0</v>
      </c>
      <c r="BR99" s="16">
        <v>16.196000000000002</v>
      </c>
      <c r="BS99" s="16">
        <v>12.363</v>
      </c>
      <c r="BT99" s="16">
        <v>0</v>
      </c>
      <c r="BU99" s="16">
        <v>3471000</v>
      </c>
      <c r="BV99" s="16">
        <v>1772100</v>
      </c>
      <c r="BW99" s="16">
        <v>99843</v>
      </c>
      <c r="BX99" s="16">
        <v>1599000</v>
      </c>
      <c r="CA99" s="18" t="s">
        <v>540</v>
      </c>
      <c r="CB99" s="18" t="s">
        <v>531</v>
      </c>
      <c r="CC99" s="18" t="s">
        <v>532</v>
      </c>
      <c r="CD99" s="18" t="s">
        <v>533</v>
      </c>
      <c r="CE99" s="18" t="s">
        <v>541</v>
      </c>
      <c r="CF99" s="18" t="s">
        <v>541</v>
      </c>
      <c r="CG99" s="15" t="s">
        <v>172</v>
      </c>
      <c r="CI99" s="15" t="s">
        <v>535</v>
      </c>
      <c r="CK99" s="15" t="s">
        <v>180</v>
      </c>
      <c r="CL99" s="15" t="s">
        <v>180</v>
      </c>
      <c r="CM99" s="18" t="s">
        <v>181</v>
      </c>
      <c r="CN99" s="15" t="s">
        <v>193</v>
      </c>
      <c r="CO99" s="18" t="s">
        <v>181</v>
      </c>
    </row>
    <row r="100" spans="1:93" x14ac:dyDescent="0.25">
      <c r="A100" s="15" t="s">
        <v>524</v>
      </c>
      <c r="B100" s="16">
        <v>15</v>
      </c>
      <c r="C100" s="16">
        <v>1</v>
      </c>
      <c r="D100" s="15" t="s">
        <v>525</v>
      </c>
      <c r="E100" s="15" t="s">
        <v>526</v>
      </c>
      <c r="G100" s="15" t="s">
        <v>542</v>
      </c>
      <c r="J100" s="15" t="s">
        <v>543</v>
      </c>
      <c r="L100" s="16">
        <v>0</v>
      </c>
      <c r="M100" s="16">
        <v>0</v>
      </c>
      <c r="N100" s="16">
        <v>2</v>
      </c>
      <c r="O100" s="16">
        <v>0</v>
      </c>
      <c r="P100" s="16">
        <v>0</v>
      </c>
      <c r="Q100" s="16">
        <v>2</v>
      </c>
      <c r="R100" s="16">
        <v>2</v>
      </c>
      <c r="S100" s="15" t="s">
        <v>42</v>
      </c>
      <c r="T100" s="15" t="s">
        <v>42</v>
      </c>
      <c r="U100" s="15" t="s">
        <v>42</v>
      </c>
      <c r="X100" s="15" t="s">
        <v>197</v>
      </c>
      <c r="Y100" s="18" t="s">
        <v>309</v>
      </c>
      <c r="Z100" s="15" t="s">
        <v>544</v>
      </c>
      <c r="AA100" s="15" t="s">
        <v>174</v>
      </c>
      <c r="AB100" s="16">
        <v>616.66999999999996</v>
      </c>
      <c r="AC100" s="16">
        <v>3</v>
      </c>
      <c r="AD100" s="16">
        <v>613.99911899999995</v>
      </c>
      <c r="AE100" s="16">
        <v>1838.9755299999999</v>
      </c>
      <c r="AF100" s="15" t="s">
        <v>172</v>
      </c>
      <c r="AG100" s="15" t="s">
        <v>172</v>
      </c>
      <c r="AH100" s="15" t="s">
        <v>172</v>
      </c>
      <c r="AI100" s="16">
        <v>1.1533</v>
      </c>
      <c r="AJ100" s="16">
        <v>7.0814000000000001E-4</v>
      </c>
      <c r="AK100" s="15" t="s">
        <v>172</v>
      </c>
      <c r="AL100" s="15" t="s">
        <v>172</v>
      </c>
      <c r="AM100" s="15" t="s">
        <v>172</v>
      </c>
      <c r="AN100" s="15" t="s">
        <v>172</v>
      </c>
      <c r="AO100" s="15" t="s">
        <v>172</v>
      </c>
      <c r="AP100" s="16">
        <v>74.072999999999993</v>
      </c>
      <c r="AQ100" s="16">
        <v>0.80049000000000003</v>
      </c>
      <c r="AR100" s="16">
        <v>74.072999999999993</v>
      </c>
      <c r="AS100" s="16">
        <v>73.772000000000006</v>
      </c>
      <c r="AT100" s="16">
        <v>74.572000000000003</v>
      </c>
      <c r="AU100" s="16">
        <v>0</v>
      </c>
      <c r="AV100" s="15" t="s">
        <v>172</v>
      </c>
      <c r="AW100" s="15" t="s">
        <v>172</v>
      </c>
      <c r="AX100" s="15" t="s">
        <v>172</v>
      </c>
      <c r="AY100" s="15" t="s">
        <v>172</v>
      </c>
      <c r="AZ100" s="15" t="s">
        <v>172</v>
      </c>
      <c r="BA100" s="15" t="s">
        <v>172</v>
      </c>
      <c r="BB100" s="15" t="s">
        <v>172</v>
      </c>
      <c r="BC100" s="16">
        <v>0</v>
      </c>
      <c r="BD100" s="16">
        <v>0</v>
      </c>
      <c r="BE100" s="16">
        <v>0</v>
      </c>
      <c r="BF100" s="16">
        <v>5.4898999999999996E-4</v>
      </c>
      <c r="BG100" s="16">
        <v>1</v>
      </c>
      <c r="BH100" s="16">
        <v>24056</v>
      </c>
      <c r="BI100" s="16">
        <v>77.185000000000002</v>
      </c>
      <c r="BJ100" s="16">
        <v>18.298999999999999</v>
      </c>
      <c r="BK100" s="16">
        <v>6</v>
      </c>
      <c r="BL100" s="16">
        <v>0.11545</v>
      </c>
      <c r="BM100" s="16">
        <v>0.13889000000000001</v>
      </c>
      <c r="BN100" s="16">
        <v>0</v>
      </c>
      <c r="BO100" s="16">
        <v>1.2222</v>
      </c>
      <c r="BP100" s="16">
        <v>1.2157</v>
      </c>
      <c r="BQ100" s="16">
        <v>0</v>
      </c>
      <c r="BR100" s="16">
        <v>10.586</v>
      </c>
      <c r="BS100" s="16">
        <v>8.9518000000000004</v>
      </c>
      <c r="BT100" s="16">
        <v>0</v>
      </c>
      <c r="BU100" s="16">
        <v>1950400</v>
      </c>
      <c r="BV100" s="16">
        <v>802120</v>
      </c>
      <c r="BW100" s="16">
        <v>83333</v>
      </c>
      <c r="BX100" s="16">
        <v>1065000</v>
      </c>
      <c r="CA100" s="18" t="s">
        <v>545</v>
      </c>
      <c r="CB100" s="18" t="s">
        <v>531</v>
      </c>
      <c r="CC100" s="18" t="s">
        <v>532</v>
      </c>
      <c r="CD100" s="18" t="s">
        <v>533</v>
      </c>
      <c r="CE100" s="18" t="s">
        <v>546</v>
      </c>
      <c r="CF100" s="18" t="s">
        <v>546</v>
      </c>
      <c r="CG100" s="15" t="s">
        <v>172</v>
      </c>
      <c r="CI100" s="15" t="s">
        <v>535</v>
      </c>
      <c r="CK100" s="15" t="s">
        <v>180</v>
      </c>
      <c r="CL100" s="15" t="s">
        <v>180</v>
      </c>
      <c r="CM100" s="18" t="s">
        <v>181</v>
      </c>
      <c r="CN100" s="15" t="s">
        <v>193</v>
      </c>
      <c r="CO100" s="18" t="s">
        <v>205</v>
      </c>
    </row>
    <row r="101" spans="1:93" x14ac:dyDescent="0.25">
      <c r="A101" s="15" t="s">
        <v>524</v>
      </c>
      <c r="B101" s="16">
        <v>15</v>
      </c>
      <c r="C101" s="16">
        <v>1</v>
      </c>
      <c r="D101" s="15" t="s">
        <v>525</v>
      </c>
      <c r="E101" s="15" t="s">
        <v>536</v>
      </c>
      <c r="G101" s="15" t="s">
        <v>547</v>
      </c>
      <c r="J101" s="15" t="s">
        <v>548</v>
      </c>
      <c r="L101" s="16">
        <v>0</v>
      </c>
      <c r="M101" s="16">
        <v>0</v>
      </c>
      <c r="N101" s="16">
        <v>2</v>
      </c>
      <c r="O101" s="16">
        <v>0</v>
      </c>
      <c r="P101" s="16">
        <v>0</v>
      </c>
      <c r="Q101" s="16">
        <v>2</v>
      </c>
      <c r="R101" s="16">
        <v>2</v>
      </c>
      <c r="S101" s="15" t="s">
        <v>42</v>
      </c>
      <c r="T101" s="15" t="s">
        <v>42</v>
      </c>
      <c r="U101" s="15" t="s">
        <v>42</v>
      </c>
      <c r="X101" s="15" t="s">
        <v>171</v>
      </c>
      <c r="Y101" s="15" t="s">
        <v>172</v>
      </c>
      <c r="Z101" s="15" t="s">
        <v>549</v>
      </c>
      <c r="AA101" s="15" t="s">
        <v>187</v>
      </c>
      <c r="AB101" s="16">
        <v>614.34</v>
      </c>
      <c r="AC101" s="16">
        <v>3</v>
      </c>
      <c r="AD101" s="16">
        <v>613.99911899999995</v>
      </c>
      <c r="AE101" s="16">
        <v>1838.9755299999999</v>
      </c>
      <c r="AF101" s="16">
        <v>94611.88</v>
      </c>
      <c r="AG101" s="16">
        <v>2.8043</v>
      </c>
      <c r="AH101" s="16">
        <v>1.7217999999999999E-3</v>
      </c>
      <c r="AI101" s="16">
        <v>1.4036</v>
      </c>
      <c r="AJ101" s="16">
        <v>8.6180999999999996E-4</v>
      </c>
      <c r="AK101" s="16">
        <v>4.2079000000000004</v>
      </c>
      <c r="AL101" s="16">
        <v>2.5836000000000001E-3</v>
      </c>
      <c r="AM101" s="16">
        <v>614.33401854042199</v>
      </c>
      <c r="AN101" s="16">
        <v>615.34116081219202</v>
      </c>
      <c r="AO101" s="16">
        <v>617.00621053821601</v>
      </c>
      <c r="AP101" s="16">
        <v>75.400000000000006</v>
      </c>
      <c r="AQ101" s="16">
        <v>0.91142000000000001</v>
      </c>
      <c r="AR101" s="16">
        <v>75.400000000000006</v>
      </c>
      <c r="AS101" s="16">
        <v>75.069000000000003</v>
      </c>
      <c r="AT101" s="16">
        <v>75.98</v>
      </c>
      <c r="AU101" s="16">
        <v>0</v>
      </c>
      <c r="AV101" s="15" t="s">
        <v>172</v>
      </c>
      <c r="AW101" s="15" t="s">
        <v>172</v>
      </c>
      <c r="AX101" s="15" t="s">
        <v>172</v>
      </c>
      <c r="AY101" s="15" t="s">
        <v>172</v>
      </c>
      <c r="AZ101" s="16">
        <v>93</v>
      </c>
      <c r="BA101" s="16">
        <v>16</v>
      </c>
      <c r="BB101" s="16">
        <v>10</v>
      </c>
      <c r="BC101" s="16">
        <v>0</v>
      </c>
      <c r="BD101" s="16">
        <v>0</v>
      </c>
      <c r="BE101" s="16">
        <v>0</v>
      </c>
      <c r="BF101" s="16">
        <v>1.8079999999999999E-3</v>
      </c>
      <c r="BG101" s="16">
        <v>1</v>
      </c>
      <c r="BH101" s="16">
        <v>24144</v>
      </c>
      <c r="BI101" s="16">
        <v>51.725999999999999</v>
      </c>
      <c r="BJ101" s="16">
        <v>38.933999999999997</v>
      </c>
      <c r="BK101" s="16">
        <v>6</v>
      </c>
      <c r="BL101" s="16">
        <v>1.1571</v>
      </c>
      <c r="BM101" s="16">
        <v>1.3395999999999999</v>
      </c>
      <c r="BN101" s="16">
        <v>0</v>
      </c>
      <c r="BO101" s="16">
        <v>0.73814000000000002</v>
      </c>
      <c r="BP101" s="16">
        <v>0.80220000000000002</v>
      </c>
      <c r="BQ101" s="16">
        <v>0</v>
      </c>
      <c r="BR101" s="16">
        <v>0.68657999999999997</v>
      </c>
      <c r="BS101" s="16">
        <v>0.59880999999999995</v>
      </c>
      <c r="BT101" s="16">
        <v>0</v>
      </c>
      <c r="BU101" s="16">
        <v>1239200</v>
      </c>
      <c r="BV101" s="16">
        <v>495840</v>
      </c>
      <c r="BW101" s="16">
        <v>458200</v>
      </c>
      <c r="BX101" s="16">
        <v>285150</v>
      </c>
      <c r="CA101" s="18" t="s">
        <v>550</v>
      </c>
      <c r="CB101" s="18" t="s">
        <v>531</v>
      </c>
      <c r="CC101" s="18" t="s">
        <v>532</v>
      </c>
      <c r="CD101" s="18" t="s">
        <v>533</v>
      </c>
      <c r="CE101" s="18" t="s">
        <v>551</v>
      </c>
      <c r="CF101" s="18" t="s">
        <v>551</v>
      </c>
      <c r="CG101" s="15" t="s">
        <v>172</v>
      </c>
      <c r="CI101" s="15" t="s">
        <v>535</v>
      </c>
      <c r="CK101" s="15" t="s">
        <v>180</v>
      </c>
      <c r="CL101" s="15" t="s">
        <v>180</v>
      </c>
      <c r="CM101" s="18" t="s">
        <v>181</v>
      </c>
      <c r="CN101" s="15" t="s">
        <v>193</v>
      </c>
      <c r="CO101" s="18" t="s">
        <v>181</v>
      </c>
    </row>
    <row r="102" spans="1:93" x14ac:dyDescent="0.25">
      <c r="A102" s="15" t="s">
        <v>524</v>
      </c>
      <c r="B102" s="16">
        <v>15</v>
      </c>
      <c r="C102" s="16">
        <v>1</v>
      </c>
      <c r="D102" s="15" t="s">
        <v>525</v>
      </c>
      <c r="E102" s="15" t="s">
        <v>526</v>
      </c>
      <c r="G102" s="15" t="s">
        <v>552</v>
      </c>
      <c r="J102" s="15" t="s">
        <v>553</v>
      </c>
      <c r="L102" s="16">
        <v>0</v>
      </c>
      <c r="M102" s="16">
        <v>0</v>
      </c>
      <c r="N102" s="16">
        <v>2</v>
      </c>
      <c r="O102" s="16">
        <v>0</v>
      </c>
      <c r="P102" s="16">
        <v>0</v>
      </c>
      <c r="Q102" s="16">
        <v>2</v>
      </c>
      <c r="R102" s="16">
        <v>2</v>
      </c>
      <c r="S102" s="15" t="s">
        <v>42</v>
      </c>
      <c r="T102" s="15" t="s">
        <v>42</v>
      </c>
      <c r="U102" s="15" t="s">
        <v>42</v>
      </c>
      <c r="X102" s="15" t="s">
        <v>171</v>
      </c>
      <c r="Y102" s="15" t="s">
        <v>172</v>
      </c>
      <c r="Z102" s="15" t="s">
        <v>554</v>
      </c>
      <c r="AA102" s="15" t="s">
        <v>187</v>
      </c>
      <c r="AB102" s="16">
        <v>615.67999999999995</v>
      </c>
      <c r="AC102" s="16">
        <v>3</v>
      </c>
      <c r="AD102" s="16">
        <v>613.99911899999995</v>
      </c>
      <c r="AE102" s="16">
        <v>1838.9755299999999</v>
      </c>
      <c r="AF102" s="16">
        <v>93409.13</v>
      </c>
      <c r="AG102" s="16">
        <v>2.2904</v>
      </c>
      <c r="AH102" s="16">
        <v>1.4063000000000001E-3</v>
      </c>
      <c r="AI102" s="16">
        <v>1.1247</v>
      </c>
      <c r="AJ102" s="16">
        <v>6.9057999999999999E-4</v>
      </c>
      <c r="AK102" s="16">
        <v>3.4150999999999998</v>
      </c>
      <c r="AL102" s="16">
        <v>2.0969000000000001E-3</v>
      </c>
      <c r="AM102" s="16">
        <v>614.33395475354905</v>
      </c>
      <c r="AN102" s="16">
        <v>615.67603828272695</v>
      </c>
      <c r="AO102" s="16">
        <v>616.67100232974303</v>
      </c>
      <c r="AP102" s="16">
        <v>75.304000000000002</v>
      </c>
      <c r="AQ102" s="16">
        <v>1.0238</v>
      </c>
      <c r="AR102" s="16">
        <v>75.304000000000002</v>
      </c>
      <c r="AS102" s="16">
        <v>74.798000000000002</v>
      </c>
      <c r="AT102" s="16">
        <v>75.822000000000003</v>
      </c>
      <c r="AU102" s="16">
        <v>0</v>
      </c>
      <c r="AV102" s="15" t="s">
        <v>172</v>
      </c>
      <c r="AW102" s="15" t="s">
        <v>172</v>
      </c>
      <c r="AX102" s="15" t="s">
        <v>172</v>
      </c>
      <c r="AY102" s="15" t="s">
        <v>172</v>
      </c>
      <c r="AZ102" s="16">
        <v>117</v>
      </c>
      <c r="BA102" s="16">
        <v>18</v>
      </c>
      <c r="BB102" s="16">
        <v>12</v>
      </c>
      <c r="BC102" s="16">
        <v>0</v>
      </c>
      <c r="BD102" s="16">
        <v>0</v>
      </c>
      <c r="BE102" s="16">
        <v>0</v>
      </c>
      <c r="BF102" s="16">
        <v>3.5041E-3</v>
      </c>
      <c r="BG102" s="16">
        <v>2</v>
      </c>
      <c r="BH102" s="16">
        <v>24308</v>
      </c>
      <c r="BI102" s="16">
        <v>45.28</v>
      </c>
      <c r="BJ102" s="16">
        <v>32.972000000000001</v>
      </c>
      <c r="BK102" s="16">
        <v>6</v>
      </c>
      <c r="BL102" s="16">
        <v>1.1359999999999999</v>
      </c>
      <c r="BM102" s="16">
        <v>1.3535999999999999</v>
      </c>
      <c r="BN102" s="16">
        <v>0</v>
      </c>
      <c r="BO102" s="16">
        <v>1.0649999999999999</v>
      </c>
      <c r="BP102" s="16">
        <v>1.1261000000000001</v>
      </c>
      <c r="BQ102" s="16">
        <v>0</v>
      </c>
      <c r="BR102" s="16">
        <v>1.0053000000000001</v>
      </c>
      <c r="BS102" s="16">
        <v>0.70896000000000003</v>
      </c>
      <c r="BT102" s="16">
        <v>0</v>
      </c>
      <c r="BU102" s="16">
        <v>2533600</v>
      </c>
      <c r="BV102" s="16">
        <v>829520</v>
      </c>
      <c r="BW102" s="16">
        <v>986510</v>
      </c>
      <c r="BX102" s="16">
        <v>717560</v>
      </c>
      <c r="CA102" s="18" t="s">
        <v>555</v>
      </c>
      <c r="CB102" s="18" t="s">
        <v>531</v>
      </c>
      <c r="CC102" s="18" t="s">
        <v>532</v>
      </c>
      <c r="CD102" s="18" t="s">
        <v>533</v>
      </c>
      <c r="CE102" s="15" t="s">
        <v>556</v>
      </c>
      <c r="CF102" s="18" t="s">
        <v>557</v>
      </c>
      <c r="CG102" s="15" t="s">
        <v>172</v>
      </c>
      <c r="CI102" s="15" t="s">
        <v>535</v>
      </c>
      <c r="CK102" s="15" t="s">
        <v>180</v>
      </c>
      <c r="CL102" s="15" t="s">
        <v>180</v>
      </c>
      <c r="CM102" s="18" t="s">
        <v>181</v>
      </c>
      <c r="CN102" s="15" t="s">
        <v>193</v>
      </c>
      <c r="CO102" s="18" t="s">
        <v>181</v>
      </c>
    </row>
    <row r="103" spans="1:93" x14ac:dyDescent="0.25">
      <c r="A103" s="15" t="s">
        <v>524</v>
      </c>
      <c r="B103" s="16">
        <v>15</v>
      </c>
      <c r="C103" s="16">
        <v>1</v>
      </c>
      <c r="D103" s="15" t="s">
        <v>525</v>
      </c>
      <c r="E103" s="15" t="s">
        <v>536</v>
      </c>
      <c r="G103" s="15" t="s">
        <v>558</v>
      </c>
      <c r="J103" s="15" t="s">
        <v>559</v>
      </c>
      <c r="L103" s="16">
        <v>0</v>
      </c>
      <c r="M103" s="16">
        <v>0</v>
      </c>
      <c r="N103" s="16">
        <v>2</v>
      </c>
      <c r="O103" s="16">
        <v>0</v>
      </c>
      <c r="P103" s="16">
        <v>0</v>
      </c>
      <c r="Q103" s="16">
        <v>2</v>
      </c>
      <c r="R103" s="16">
        <v>2</v>
      </c>
      <c r="S103" s="15" t="s">
        <v>42</v>
      </c>
      <c r="T103" s="15" t="s">
        <v>42</v>
      </c>
      <c r="U103" s="15" t="s">
        <v>42</v>
      </c>
      <c r="X103" s="15" t="s">
        <v>197</v>
      </c>
      <c r="Y103" s="18" t="s">
        <v>309</v>
      </c>
      <c r="Z103" s="15" t="s">
        <v>560</v>
      </c>
      <c r="AA103" s="15" t="s">
        <v>187</v>
      </c>
      <c r="AB103" s="16">
        <v>617.01</v>
      </c>
      <c r="AC103" s="16">
        <v>3</v>
      </c>
      <c r="AD103" s="16">
        <v>613.99911899999995</v>
      </c>
      <c r="AE103" s="16">
        <v>1838.9755299999999</v>
      </c>
      <c r="AF103" s="15" t="s">
        <v>172</v>
      </c>
      <c r="AG103" s="15" t="s">
        <v>172</v>
      </c>
      <c r="AH103" s="15" t="s">
        <v>172</v>
      </c>
      <c r="AI103" s="16">
        <v>1.5199</v>
      </c>
      <c r="AJ103" s="16">
        <v>9.3324E-4</v>
      </c>
      <c r="AK103" s="15" t="s">
        <v>172</v>
      </c>
      <c r="AL103" s="15" t="s">
        <v>172</v>
      </c>
      <c r="AM103" s="15" t="s">
        <v>172</v>
      </c>
      <c r="AN103" s="15" t="s">
        <v>172</v>
      </c>
      <c r="AO103" s="15" t="s">
        <v>172</v>
      </c>
      <c r="AP103" s="16">
        <v>72.8</v>
      </c>
      <c r="AQ103" s="16">
        <v>0.22386</v>
      </c>
      <c r="AR103" s="16">
        <v>72.8</v>
      </c>
      <c r="AS103" s="16">
        <v>72.650000000000006</v>
      </c>
      <c r="AT103" s="16">
        <v>72.873999999999995</v>
      </c>
      <c r="AU103" s="16">
        <v>0</v>
      </c>
      <c r="AV103" s="15" t="s">
        <v>172</v>
      </c>
      <c r="AW103" s="15" t="s">
        <v>172</v>
      </c>
      <c r="AX103" s="15" t="s">
        <v>172</v>
      </c>
      <c r="AY103" s="15" t="s">
        <v>172</v>
      </c>
      <c r="AZ103" s="15" t="s">
        <v>172</v>
      </c>
      <c r="BA103" s="15" t="s">
        <v>172</v>
      </c>
      <c r="BB103" s="15" t="s">
        <v>172</v>
      </c>
      <c r="BC103" s="16">
        <v>0</v>
      </c>
      <c r="BD103" s="16">
        <v>0</v>
      </c>
      <c r="BE103" s="16">
        <v>0</v>
      </c>
      <c r="BF103" s="16">
        <v>3.1370000000000002E-2</v>
      </c>
      <c r="BG103" s="16">
        <v>1</v>
      </c>
      <c r="BH103" s="16">
        <v>27068</v>
      </c>
      <c r="BI103" s="16">
        <v>40.676000000000002</v>
      </c>
      <c r="BJ103" s="16">
        <v>22.972000000000001</v>
      </c>
      <c r="BK103" s="16">
        <v>6</v>
      </c>
      <c r="BL103" s="15" t="s">
        <v>172</v>
      </c>
      <c r="BM103" s="15" t="s">
        <v>172</v>
      </c>
      <c r="BN103" s="16">
        <v>0</v>
      </c>
      <c r="BO103" s="15" t="s">
        <v>172</v>
      </c>
      <c r="BP103" s="15" t="s">
        <v>172</v>
      </c>
      <c r="BQ103" s="16">
        <v>0</v>
      </c>
      <c r="BR103" s="15" t="s">
        <v>172</v>
      </c>
      <c r="BS103" s="15" t="s">
        <v>172</v>
      </c>
      <c r="BT103" s="16">
        <v>0</v>
      </c>
      <c r="BU103" s="16">
        <v>1421400</v>
      </c>
      <c r="BV103" s="16">
        <v>275940</v>
      </c>
      <c r="BW103" s="16">
        <v>190560</v>
      </c>
      <c r="BX103" s="16">
        <v>954880</v>
      </c>
      <c r="CA103" s="18" t="s">
        <v>561</v>
      </c>
      <c r="CB103" s="18" t="s">
        <v>531</v>
      </c>
      <c r="CC103" s="18" t="s">
        <v>532</v>
      </c>
      <c r="CD103" s="18" t="s">
        <v>533</v>
      </c>
      <c r="CE103" s="18" t="s">
        <v>562</v>
      </c>
      <c r="CF103" s="18" t="s">
        <v>562</v>
      </c>
      <c r="CG103" s="15" t="s">
        <v>172</v>
      </c>
      <c r="CI103" s="15" t="s">
        <v>535</v>
      </c>
      <c r="CK103" s="15" t="s">
        <v>180</v>
      </c>
      <c r="CL103" s="15" t="s">
        <v>180</v>
      </c>
      <c r="CM103" s="18" t="s">
        <v>181</v>
      </c>
      <c r="CN103" s="15" t="s">
        <v>193</v>
      </c>
      <c r="CO103" s="18" t="s">
        <v>181</v>
      </c>
    </row>
    <row r="104" spans="1:93" x14ac:dyDescent="0.25">
      <c r="A104" s="15" t="s">
        <v>524</v>
      </c>
      <c r="B104" s="16">
        <v>15</v>
      </c>
      <c r="C104" s="16">
        <v>1</v>
      </c>
      <c r="D104" s="15" t="s">
        <v>525</v>
      </c>
      <c r="E104" s="15" t="s">
        <v>526</v>
      </c>
      <c r="G104" s="15" t="s">
        <v>563</v>
      </c>
      <c r="J104" s="15" t="s">
        <v>564</v>
      </c>
      <c r="L104" s="16">
        <v>0</v>
      </c>
      <c r="M104" s="16">
        <v>0</v>
      </c>
      <c r="N104" s="16">
        <v>2</v>
      </c>
      <c r="O104" s="16">
        <v>0</v>
      </c>
      <c r="P104" s="16">
        <v>0</v>
      </c>
      <c r="Q104" s="16">
        <v>2</v>
      </c>
      <c r="R104" s="16">
        <v>2</v>
      </c>
      <c r="S104" s="15" t="s">
        <v>42</v>
      </c>
      <c r="T104" s="15" t="s">
        <v>42</v>
      </c>
      <c r="U104" s="15" t="s">
        <v>42</v>
      </c>
      <c r="X104" s="15" t="s">
        <v>171</v>
      </c>
      <c r="Y104" s="15" t="s">
        <v>172</v>
      </c>
      <c r="Z104" s="15" t="s">
        <v>565</v>
      </c>
      <c r="AA104" s="15" t="s">
        <v>187</v>
      </c>
      <c r="AB104" s="16">
        <v>617.01</v>
      </c>
      <c r="AC104" s="16">
        <v>3</v>
      </c>
      <c r="AD104" s="16">
        <v>613.99911899999995</v>
      </c>
      <c r="AE104" s="16">
        <v>1838.9755299999999</v>
      </c>
      <c r="AF104" s="16">
        <v>96682.46</v>
      </c>
      <c r="AG104" s="16">
        <v>2.5590000000000002</v>
      </c>
      <c r="AH104" s="16">
        <v>1.5712E-3</v>
      </c>
      <c r="AI104" s="16">
        <v>1.1458999999999999</v>
      </c>
      <c r="AJ104" s="16">
        <v>7.0357999999999998E-4</v>
      </c>
      <c r="AK104" s="16">
        <v>3.7048999999999999</v>
      </c>
      <c r="AL104" s="16">
        <v>2.2748E-3</v>
      </c>
      <c r="AM104" s="16">
        <v>613.99969571606505</v>
      </c>
      <c r="AN104" s="16">
        <v>615.34113529901799</v>
      </c>
      <c r="AO104" s="16">
        <v>617.00563604990998</v>
      </c>
      <c r="AP104" s="16">
        <v>73.676000000000002</v>
      </c>
      <c r="AQ104" s="16">
        <v>1.0003</v>
      </c>
      <c r="AR104" s="16">
        <v>73.676000000000002</v>
      </c>
      <c r="AS104" s="16">
        <v>73.013999999999996</v>
      </c>
      <c r="AT104" s="16">
        <v>74.013999999999996</v>
      </c>
      <c r="AU104" s="16">
        <v>0</v>
      </c>
      <c r="AV104" s="15" t="s">
        <v>172</v>
      </c>
      <c r="AW104" s="15" t="s">
        <v>172</v>
      </c>
      <c r="AX104" s="15" t="s">
        <v>172</v>
      </c>
      <c r="AY104" s="15" t="s">
        <v>172</v>
      </c>
      <c r="AZ104" s="16">
        <v>58</v>
      </c>
      <c r="BA104" s="16">
        <v>18</v>
      </c>
      <c r="BB104" s="16">
        <v>8</v>
      </c>
      <c r="BC104" s="16">
        <v>0</v>
      </c>
      <c r="BD104" s="16">
        <v>0</v>
      </c>
      <c r="BE104" s="16">
        <v>0</v>
      </c>
      <c r="BF104" s="16">
        <v>4.6324000000000001E-3</v>
      </c>
      <c r="BG104" s="16">
        <v>1</v>
      </c>
      <c r="BH104" s="16">
        <v>26445</v>
      </c>
      <c r="BI104" s="16">
        <v>43.761000000000003</v>
      </c>
      <c r="BJ104" s="16">
        <v>29.329000000000001</v>
      </c>
      <c r="BK104" s="16">
        <v>6</v>
      </c>
      <c r="BL104" s="16">
        <v>1.0145</v>
      </c>
      <c r="BM104" s="16">
        <v>1.1212</v>
      </c>
      <c r="BN104" s="16">
        <v>0</v>
      </c>
      <c r="BO104" s="16">
        <v>1.5401</v>
      </c>
      <c r="BP104" s="16">
        <v>1.3202</v>
      </c>
      <c r="BQ104" s="16">
        <v>0</v>
      </c>
      <c r="BR104" s="16">
        <v>1.6657</v>
      </c>
      <c r="BS104" s="16">
        <v>1.3329</v>
      </c>
      <c r="BT104" s="16">
        <v>0</v>
      </c>
      <c r="BU104" s="16">
        <v>1810200</v>
      </c>
      <c r="BV104" s="16">
        <v>616680</v>
      </c>
      <c r="BW104" s="16">
        <v>464510</v>
      </c>
      <c r="BX104" s="16">
        <v>729010</v>
      </c>
      <c r="CA104" s="18" t="s">
        <v>566</v>
      </c>
      <c r="CB104" s="18" t="s">
        <v>531</v>
      </c>
      <c r="CC104" s="18" t="s">
        <v>532</v>
      </c>
      <c r="CD104" s="18" t="s">
        <v>533</v>
      </c>
      <c r="CE104" s="18" t="s">
        <v>567</v>
      </c>
      <c r="CF104" s="18" t="s">
        <v>567</v>
      </c>
      <c r="CG104" s="15" t="s">
        <v>172</v>
      </c>
      <c r="CI104" s="15" t="s">
        <v>535</v>
      </c>
      <c r="CK104" s="15" t="s">
        <v>180</v>
      </c>
      <c r="CL104" s="15" t="s">
        <v>180</v>
      </c>
      <c r="CM104" s="18" t="s">
        <v>181</v>
      </c>
      <c r="CN104" s="15" t="s">
        <v>193</v>
      </c>
      <c r="CO104" s="18" t="s">
        <v>181</v>
      </c>
    </row>
    <row r="105" spans="1:93" x14ac:dyDescent="0.25">
      <c r="A105" s="15" t="s">
        <v>524</v>
      </c>
      <c r="B105" s="16">
        <v>15</v>
      </c>
      <c r="C105" s="16">
        <v>1</v>
      </c>
      <c r="D105" s="15" t="s">
        <v>525</v>
      </c>
      <c r="E105" s="15" t="s">
        <v>526</v>
      </c>
      <c r="G105" s="15" t="s">
        <v>568</v>
      </c>
      <c r="J105" s="15" t="s">
        <v>569</v>
      </c>
      <c r="L105" s="16">
        <v>0</v>
      </c>
      <c r="M105" s="16">
        <v>0</v>
      </c>
      <c r="N105" s="16">
        <v>2</v>
      </c>
      <c r="O105" s="16">
        <v>0</v>
      </c>
      <c r="P105" s="16">
        <v>0</v>
      </c>
      <c r="Q105" s="16">
        <v>2</v>
      </c>
      <c r="R105" s="16">
        <v>2</v>
      </c>
      <c r="S105" s="15" t="s">
        <v>42</v>
      </c>
      <c r="T105" s="15" t="s">
        <v>42</v>
      </c>
      <c r="U105" s="15" t="s">
        <v>42</v>
      </c>
      <c r="X105" s="15" t="s">
        <v>171</v>
      </c>
      <c r="Y105" s="15" t="s">
        <v>172</v>
      </c>
      <c r="Z105" s="15" t="s">
        <v>570</v>
      </c>
      <c r="AA105" s="15" t="s">
        <v>187</v>
      </c>
      <c r="AB105" s="16">
        <v>617.01</v>
      </c>
      <c r="AC105" s="16">
        <v>3</v>
      </c>
      <c r="AD105" s="16">
        <v>613.99911899999995</v>
      </c>
      <c r="AE105" s="16">
        <v>1838.9755299999999</v>
      </c>
      <c r="AF105" s="16">
        <v>92671.96</v>
      </c>
      <c r="AG105" s="16">
        <v>3.2949999999999999</v>
      </c>
      <c r="AH105" s="16">
        <v>2.0230999999999999E-3</v>
      </c>
      <c r="AI105" s="16">
        <v>1.5821000000000001</v>
      </c>
      <c r="AJ105" s="16">
        <v>9.7139000000000004E-4</v>
      </c>
      <c r="AK105" s="16">
        <v>4.8771000000000004</v>
      </c>
      <c r="AL105" s="16">
        <v>2.9945000000000002E-3</v>
      </c>
      <c r="AM105" s="16">
        <v>614.33404603541499</v>
      </c>
      <c r="AN105" s="16">
        <v>615.34208990588604</v>
      </c>
      <c r="AO105" s="16">
        <v>617.00607861239098</v>
      </c>
      <c r="AP105" s="16">
        <v>72.370999999999995</v>
      </c>
      <c r="AQ105" s="16">
        <v>0.65078999999999998</v>
      </c>
      <c r="AR105" s="16">
        <v>72.370999999999995</v>
      </c>
      <c r="AS105" s="16">
        <v>72.057000000000002</v>
      </c>
      <c r="AT105" s="16">
        <v>72.707999999999998</v>
      </c>
      <c r="AU105" s="16">
        <v>0</v>
      </c>
      <c r="AV105" s="15" t="s">
        <v>172</v>
      </c>
      <c r="AW105" s="15" t="s">
        <v>172</v>
      </c>
      <c r="AX105" s="15" t="s">
        <v>172</v>
      </c>
      <c r="AY105" s="15" t="s">
        <v>172</v>
      </c>
      <c r="AZ105" s="16">
        <v>41</v>
      </c>
      <c r="BA105" s="16">
        <v>12</v>
      </c>
      <c r="BB105" s="16">
        <v>7</v>
      </c>
      <c r="BC105" s="16">
        <v>0</v>
      </c>
      <c r="BD105" s="16">
        <v>0</v>
      </c>
      <c r="BE105" s="16">
        <v>0</v>
      </c>
      <c r="BF105" s="16">
        <v>4.7675E-3</v>
      </c>
      <c r="BG105" s="16">
        <v>1</v>
      </c>
      <c r="BH105" s="16">
        <v>27348</v>
      </c>
      <c r="BI105" s="16">
        <v>43.594000000000001</v>
      </c>
      <c r="BJ105" s="16">
        <v>35.029000000000003</v>
      </c>
      <c r="BK105" s="16">
        <v>6</v>
      </c>
      <c r="BL105" s="16">
        <v>0.83440999999999999</v>
      </c>
      <c r="BM105" s="16">
        <v>1.0281</v>
      </c>
      <c r="BN105" s="16">
        <v>0</v>
      </c>
      <c r="BO105" s="16">
        <v>1.2292000000000001</v>
      </c>
      <c r="BP105" s="16">
        <v>1.256</v>
      </c>
      <c r="BQ105" s="16">
        <v>0</v>
      </c>
      <c r="BR105" s="16">
        <v>1.3661000000000001</v>
      </c>
      <c r="BS105" s="16">
        <v>1.1373</v>
      </c>
      <c r="BT105" s="16">
        <v>0</v>
      </c>
      <c r="BU105" s="16">
        <v>604320</v>
      </c>
      <c r="BV105" s="16">
        <v>155280</v>
      </c>
      <c r="BW105" s="16">
        <v>175920</v>
      </c>
      <c r="BX105" s="16">
        <v>273120</v>
      </c>
      <c r="CA105" s="18" t="s">
        <v>571</v>
      </c>
      <c r="CB105" s="18" t="s">
        <v>531</v>
      </c>
      <c r="CC105" s="18" t="s">
        <v>532</v>
      </c>
      <c r="CD105" s="18" t="s">
        <v>533</v>
      </c>
      <c r="CE105" s="18" t="s">
        <v>572</v>
      </c>
      <c r="CF105" s="18" t="s">
        <v>572</v>
      </c>
      <c r="CG105" s="15" t="s">
        <v>172</v>
      </c>
      <c r="CI105" s="15" t="s">
        <v>535</v>
      </c>
      <c r="CK105" s="15" t="s">
        <v>180</v>
      </c>
      <c r="CL105" s="15" t="s">
        <v>180</v>
      </c>
      <c r="CM105" s="18" t="s">
        <v>181</v>
      </c>
      <c r="CN105" s="15" t="s">
        <v>193</v>
      </c>
      <c r="CO105" s="18" t="s">
        <v>181</v>
      </c>
    </row>
    <row r="106" spans="1:93" x14ac:dyDescent="0.25">
      <c r="A106" s="15" t="s">
        <v>573</v>
      </c>
      <c r="B106" s="16">
        <v>7</v>
      </c>
      <c r="C106" s="16">
        <v>1</v>
      </c>
      <c r="D106" s="15" t="s">
        <v>168</v>
      </c>
      <c r="E106" s="15" t="s">
        <v>574</v>
      </c>
      <c r="L106" s="16">
        <v>0</v>
      </c>
      <c r="M106" s="16">
        <v>0</v>
      </c>
      <c r="N106" s="16">
        <v>0</v>
      </c>
      <c r="O106" s="16">
        <v>0</v>
      </c>
      <c r="P106" s="16">
        <v>0</v>
      </c>
      <c r="Q106" s="16">
        <v>0</v>
      </c>
      <c r="R106" s="16">
        <v>0</v>
      </c>
      <c r="S106" s="15" t="s">
        <v>575</v>
      </c>
      <c r="T106" s="15" t="s">
        <v>575</v>
      </c>
      <c r="U106" s="15" t="s">
        <v>575</v>
      </c>
      <c r="X106" s="15" t="s">
        <v>197</v>
      </c>
      <c r="Y106" s="18" t="s">
        <v>198</v>
      </c>
      <c r="Z106" s="15" t="s">
        <v>576</v>
      </c>
      <c r="AA106" s="15" t="s">
        <v>174</v>
      </c>
      <c r="AB106" s="16">
        <v>417.74</v>
      </c>
      <c r="AC106" s="16">
        <v>2</v>
      </c>
      <c r="AD106" s="16">
        <v>417.73962799999998</v>
      </c>
      <c r="AE106" s="16">
        <v>833.46470399999998</v>
      </c>
      <c r="AF106" s="15" t="s">
        <v>172</v>
      </c>
      <c r="AG106" s="15" t="s">
        <v>172</v>
      </c>
      <c r="AH106" s="15" t="s">
        <v>172</v>
      </c>
      <c r="AI106" s="16">
        <v>-0.82147999999999999</v>
      </c>
      <c r="AJ106" s="16">
        <v>-3.4317000000000001E-4</v>
      </c>
      <c r="AK106" s="15" t="s">
        <v>172</v>
      </c>
      <c r="AL106" s="15" t="s">
        <v>172</v>
      </c>
      <c r="AM106" s="15" t="s">
        <v>172</v>
      </c>
      <c r="AN106" s="15" t="s">
        <v>172</v>
      </c>
      <c r="AO106" s="15" t="s">
        <v>172</v>
      </c>
      <c r="AP106" s="16">
        <v>56.953000000000003</v>
      </c>
      <c r="AQ106" s="16">
        <v>0.37994</v>
      </c>
      <c r="AR106" s="16">
        <v>56.953000000000003</v>
      </c>
      <c r="AS106" s="16">
        <v>56.704999999999998</v>
      </c>
      <c r="AT106" s="16">
        <v>57.085000000000001</v>
      </c>
      <c r="AU106" s="16">
        <v>0</v>
      </c>
      <c r="AV106" s="15" t="s">
        <v>172</v>
      </c>
      <c r="AW106" s="15" t="s">
        <v>172</v>
      </c>
      <c r="AX106" s="15" t="s">
        <v>172</v>
      </c>
      <c r="AY106" s="15" t="s">
        <v>172</v>
      </c>
      <c r="AZ106" s="15" t="s">
        <v>172</v>
      </c>
      <c r="BA106" s="15" t="s">
        <v>172</v>
      </c>
      <c r="BB106" s="15" t="s">
        <v>172</v>
      </c>
      <c r="BC106" s="16">
        <v>0</v>
      </c>
      <c r="BD106" s="16">
        <v>0</v>
      </c>
      <c r="BE106" s="16">
        <v>0</v>
      </c>
      <c r="BF106" s="16">
        <v>5.0514999999999997E-2</v>
      </c>
      <c r="BG106" s="16">
        <v>1</v>
      </c>
      <c r="BH106" s="16">
        <v>19773</v>
      </c>
      <c r="BI106" s="16">
        <v>80.228999999999999</v>
      </c>
      <c r="BJ106" s="16">
        <v>33.859000000000002</v>
      </c>
      <c r="BK106" s="16">
        <v>1</v>
      </c>
      <c r="BL106" s="15" t="s">
        <v>172</v>
      </c>
      <c r="BM106" s="15" t="s">
        <v>172</v>
      </c>
      <c r="BN106" s="16">
        <v>0</v>
      </c>
      <c r="BO106" s="16">
        <v>0.81705000000000005</v>
      </c>
      <c r="BP106" s="16">
        <v>0.81444000000000005</v>
      </c>
      <c r="BQ106" s="16">
        <v>0</v>
      </c>
      <c r="BR106" s="15" t="s">
        <v>172</v>
      </c>
      <c r="BS106" s="15" t="s">
        <v>172</v>
      </c>
      <c r="BT106" s="16">
        <v>0</v>
      </c>
      <c r="BU106" s="16">
        <v>23957000</v>
      </c>
      <c r="BV106" s="16">
        <v>13613000</v>
      </c>
      <c r="BW106" s="16">
        <v>0</v>
      </c>
      <c r="BX106" s="16">
        <v>10344000</v>
      </c>
      <c r="CA106" s="18" t="s">
        <v>577</v>
      </c>
      <c r="CB106" s="18" t="s">
        <v>578</v>
      </c>
      <c r="CC106" s="18" t="s">
        <v>579</v>
      </c>
      <c r="CD106" s="18" t="s">
        <v>580</v>
      </c>
      <c r="CE106" s="18" t="s">
        <v>581</v>
      </c>
      <c r="CF106" s="18" t="s">
        <v>581</v>
      </c>
      <c r="CG106" s="15" t="s">
        <v>172</v>
      </c>
      <c r="CK106" s="15" t="s">
        <v>180</v>
      </c>
      <c r="CL106" s="15" t="s">
        <v>180</v>
      </c>
      <c r="CM106" s="18" t="s">
        <v>205</v>
      </c>
      <c r="CN106" s="15" t="s">
        <v>193</v>
      </c>
      <c r="CO106" s="18" t="s">
        <v>181</v>
      </c>
    </row>
    <row r="107" spans="1:93" x14ac:dyDescent="0.25">
      <c r="A107" s="15" t="s">
        <v>573</v>
      </c>
      <c r="B107" s="16">
        <v>7</v>
      </c>
      <c r="C107" s="16">
        <v>1</v>
      </c>
      <c r="D107" s="15" t="s">
        <v>168</v>
      </c>
      <c r="E107" s="15" t="s">
        <v>574</v>
      </c>
      <c r="L107" s="16">
        <v>0</v>
      </c>
      <c r="M107" s="16">
        <v>0</v>
      </c>
      <c r="N107" s="16">
        <v>0</v>
      </c>
      <c r="O107" s="16">
        <v>0</v>
      </c>
      <c r="P107" s="16">
        <v>0</v>
      </c>
      <c r="Q107" s="16">
        <v>0</v>
      </c>
      <c r="R107" s="16">
        <v>0</v>
      </c>
      <c r="S107" s="15" t="s">
        <v>575</v>
      </c>
      <c r="T107" s="15" t="s">
        <v>575</v>
      </c>
      <c r="U107" s="15" t="s">
        <v>575</v>
      </c>
      <c r="X107" s="15" t="s">
        <v>197</v>
      </c>
      <c r="Y107" s="18" t="s">
        <v>198</v>
      </c>
      <c r="Z107" s="15" t="s">
        <v>582</v>
      </c>
      <c r="AA107" s="15" t="s">
        <v>174</v>
      </c>
      <c r="AB107" s="16">
        <v>417.74</v>
      </c>
      <c r="AC107" s="16">
        <v>2</v>
      </c>
      <c r="AD107" s="16">
        <v>417.73962799999998</v>
      </c>
      <c r="AE107" s="16">
        <v>833.46470399999998</v>
      </c>
      <c r="AF107" s="15" t="s">
        <v>172</v>
      </c>
      <c r="AG107" s="15" t="s">
        <v>172</v>
      </c>
      <c r="AH107" s="15" t="s">
        <v>172</v>
      </c>
      <c r="AI107" s="16">
        <v>-0.10029</v>
      </c>
      <c r="AJ107" s="19">
        <v>-4.1896E-5</v>
      </c>
      <c r="AK107" s="15" t="s">
        <v>172</v>
      </c>
      <c r="AL107" s="15" t="s">
        <v>172</v>
      </c>
      <c r="AM107" s="15" t="s">
        <v>172</v>
      </c>
      <c r="AN107" s="15" t="s">
        <v>172</v>
      </c>
      <c r="AO107" s="15" t="s">
        <v>172</v>
      </c>
      <c r="AP107" s="16">
        <v>57.813000000000002</v>
      </c>
      <c r="AQ107" s="16">
        <v>0.62924999999999998</v>
      </c>
      <c r="AR107" s="16">
        <v>57.813000000000002</v>
      </c>
      <c r="AS107" s="16">
        <v>57.555999999999997</v>
      </c>
      <c r="AT107" s="16">
        <v>58.185000000000002</v>
      </c>
      <c r="AU107" s="16">
        <v>0</v>
      </c>
      <c r="AV107" s="15" t="s">
        <v>172</v>
      </c>
      <c r="AW107" s="15" t="s">
        <v>172</v>
      </c>
      <c r="AX107" s="15" t="s">
        <v>172</v>
      </c>
      <c r="AY107" s="15" t="s">
        <v>172</v>
      </c>
      <c r="AZ107" s="15" t="s">
        <v>172</v>
      </c>
      <c r="BA107" s="15" t="s">
        <v>172</v>
      </c>
      <c r="BB107" s="15" t="s">
        <v>172</v>
      </c>
      <c r="BC107" s="16">
        <v>0</v>
      </c>
      <c r="BD107" s="16">
        <v>0</v>
      </c>
      <c r="BE107" s="16">
        <v>0</v>
      </c>
      <c r="BF107" s="16">
        <v>3.7102000000000003E-2</v>
      </c>
      <c r="BG107" s="16">
        <v>1</v>
      </c>
      <c r="BH107" s="16">
        <v>18195</v>
      </c>
      <c r="BI107" s="16">
        <v>84.915999999999997</v>
      </c>
      <c r="BJ107" s="16">
        <v>46.124000000000002</v>
      </c>
      <c r="BK107" s="16">
        <v>1</v>
      </c>
      <c r="BL107" s="15" t="s">
        <v>172</v>
      </c>
      <c r="BM107" s="15" t="s">
        <v>172</v>
      </c>
      <c r="BN107" s="16">
        <v>0</v>
      </c>
      <c r="BO107" s="15" t="s">
        <v>172</v>
      </c>
      <c r="BP107" s="15" t="s">
        <v>172</v>
      </c>
      <c r="BQ107" s="16">
        <v>0</v>
      </c>
      <c r="BR107" s="15" t="s">
        <v>172</v>
      </c>
      <c r="BS107" s="15" t="s">
        <v>172</v>
      </c>
      <c r="BT107" s="16">
        <v>0</v>
      </c>
      <c r="BU107" s="16">
        <v>21694000</v>
      </c>
      <c r="BV107" s="16">
        <v>21614000</v>
      </c>
      <c r="BW107" s="16">
        <v>9116.9</v>
      </c>
      <c r="BX107" s="16">
        <v>70912</v>
      </c>
      <c r="CA107" s="18" t="s">
        <v>583</v>
      </c>
      <c r="CB107" s="18" t="s">
        <v>578</v>
      </c>
      <c r="CC107" s="18" t="s">
        <v>579</v>
      </c>
      <c r="CD107" s="18" t="s">
        <v>580</v>
      </c>
      <c r="CE107" s="18" t="s">
        <v>584</v>
      </c>
      <c r="CF107" s="18" t="s">
        <v>584</v>
      </c>
      <c r="CG107" s="15" t="s">
        <v>172</v>
      </c>
      <c r="CK107" s="15" t="s">
        <v>180</v>
      </c>
      <c r="CL107" s="15" t="s">
        <v>180</v>
      </c>
      <c r="CM107" s="18" t="s">
        <v>205</v>
      </c>
      <c r="CN107" s="15" t="s">
        <v>193</v>
      </c>
      <c r="CO107" s="18" t="s">
        <v>181</v>
      </c>
    </row>
    <row r="108" spans="1:93" x14ac:dyDescent="0.25">
      <c r="A108" s="15" t="s">
        <v>573</v>
      </c>
      <c r="B108" s="16">
        <v>7</v>
      </c>
      <c r="C108" s="16">
        <v>1</v>
      </c>
      <c r="D108" s="15" t="s">
        <v>168</v>
      </c>
      <c r="E108" s="15" t="s">
        <v>574</v>
      </c>
      <c r="L108" s="16">
        <v>0</v>
      </c>
      <c r="M108" s="16">
        <v>0</v>
      </c>
      <c r="N108" s="16">
        <v>0</v>
      </c>
      <c r="O108" s="16">
        <v>0</v>
      </c>
      <c r="P108" s="16">
        <v>0</v>
      </c>
      <c r="Q108" s="16">
        <v>0</v>
      </c>
      <c r="R108" s="16">
        <v>0</v>
      </c>
      <c r="S108" s="15" t="s">
        <v>575</v>
      </c>
      <c r="T108" s="15" t="s">
        <v>575</v>
      </c>
      <c r="U108" s="15" t="s">
        <v>575</v>
      </c>
      <c r="X108" s="15" t="s">
        <v>171</v>
      </c>
      <c r="Y108" s="15" t="s">
        <v>172</v>
      </c>
      <c r="Z108" s="15" t="s">
        <v>585</v>
      </c>
      <c r="AA108" s="15" t="s">
        <v>187</v>
      </c>
      <c r="AB108" s="16">
        <v>417.74</v>
      </c>
      <c r="AC108" s="16">
        <v>2</v>
      </c>
      <c r="AD108" s="16">
        <v>417.73962799999998</v>
      </c>
      <c r="AE108" s="16">
        <v>833.46470399999998</v>
      </c>
      <c r="AF108" s="16">
        <v>72912.7</v>
      </c>
      <c r="AG108" s="16">
        <v>-0.37320999999999999</v>
      </c>
      <c r="AH108" s="16">
        <v>-1.5590999999999999E-4</v>
      </c>
      <c r="AI108" s="16">
        <v>1.8902000000000001E-3</v>
      </c>
      <c r="AJ108" s="19">
        <v>7.8962000000000005E-7</v>
      </c>
      <c r="AK108" s="16">
        <v>-0.37131999999999998</v>
      </c>
      <c r="AL108" s="16">
        <v>-1.5511999999999999E-4</v>
      </c>
      <c r="AM108" s="16">
        <v>417.73947805363701</v>
      </c>
      <c r="AN108" s="16">
        <v>419.75206121005402</v>
      </c>
      <c r="AO108" s="16">
        <v>421.74662390808402</v>
      </c>
      <c r="AP108" s="16">
        <v>57.082000000000001</v>
      </c>
      <c r="AQ108" s="16">
        <v>0.32350000000000001</v>
      </c>
      <c r="AR108" s="16">
        <v>57.082000000000001</v>
      </c>
      <c r="AS108" s="16">
        <v>56.927</v>
      </c>
      <c r="AT108" s="16">
        <v>57.25</v>
      </c>
      <c r="AU108" s="16">
        <v>0</v>
      </c>
      <c r="AV108" s="15" t="s">
        <v>172</v>
      </c>
      <c r="AW108" s="15" t="s">
        <v>172</v>
      </c>
      <c r="AX108" s="15" t="s">
        <v>172</v>
      </c>
      <c r="AY108" s="15" t="s">
        <v>172</v>
      </c>
      <c r="AZ108" s="16">
        <v>100</v>
      </c>
      <c r="BA108" s="16">
        <v>22</v>
      </c>
      <c r="BB108" s="16">
        <v>7</v>
      </c>
      <c r="BC108" s="16">
        <v>0</v>
      </c>
      <c r="BD108" s="16">
        <v>0</v>
      </c>
      <c r="BE108" s="16">
        <v>0</v>
      </c>
      <c r="BF108" s="16">
        <v>3.3443000000000001E-3</v>
      </c>
      <c r="BG108" s="16">
        <v>1</v>
      </c>
      <c r="BH108" s="16">
        <v>9709</v>
      </c>
      <c r="BI108" s="16">
        <v>107.59</v>
      </c>
      <c r="BJ108" s="16">
        <v>43.026000000000003</v>
      </c>
      <c r="BK108" s="16">
        <v>1</v>
      </c>
      <c r="BL108" s="16">
        <v>0.26579000000000003</v>
      </c>
      <c r="BM108" s="16">
        <v>0.21006</v>
      </c>
      <c r="BN108" s="16">
        <v>0</v>
      </c>
      <c r="BO108" s="16">
        <v>0.42596000000000001</v>
      </c>
      <c r="BP108" s="16">
        <v>0.32589000000000001</v>
      </c>
      <c r="BQ108" s="16">
        <v>0</v>
      </c>
      <c r="BR108" s="16">
        <v>1.4267000000000001</v>
      </c>
      <c r="BS108" s="16">
        <v>1.6374</v>
      </c>
      <c r="BT108" s="16">
        <v>0</v>
      </c>
      <c r="BU108" s="16">
        <v>51674000</v>
      </c>
      <c r="BV108" s="16">
        <v>31771000</v>
      </c>
      <c r="BW108" s="16">
        <v>7225700</v>
      </c>
      <c r="BX108" s="16">
        <v>12678000</v>
      </c>
      <c r="CA108" s="18" t="s">
        <v>586</v>
      </c>
      <c r="CB108" s="18" t="s">
        <v>578</v>
      </c>
      <c r="CC108" s="18" t="s">
        <v>579</v>
      </c>
      <c r="CD108" s="18" t="s">
        <v>580</v>
      </c>
      <c r="CE108" s="18" t="s">
        <v>587</v>
      </c>
      <c r="CF108" s="18" t="s">
        <v>587</v>
      </c>
      <c r="CG108" s="15" t="s">
        <v>172</v>
      </c>
      <c r="CK108" s="15" t="s">
        <v>180</v>
      </c>
      <c r="CL108" s="15" t="s">
        <v>180</v>
      </c>
      <c r="CM108" s="18" t="s">
        <v>205</v>
      </c>
      <c r="CN108" s="15" t="s">
        <v>193</v>
      </c>
      <c r="CO108" s="18" t="s">
        <v>181</v>
      </c>
    </row>
    <row r="109" spans="1:93" x14ac:dyDescent="0.25">
      <c r="A109" s="15" t="s">
        <v>573</v>
      </c>
      <c r="B109" s="16">
        <v>7</v>
      </c>
      <c r="C109" s="16">
        <v>1</v>
      </c>
      <c r="D109" s="15" t="s">
        <v>168</v>
      </c>
      <c r="E109" s="15" t="s">
        <v>574</v>
      </c>
      <c r="L109" s="16">
        <v>0</v>
      </c>
      <c r="M109" s="16">
        <v>0</v>
      </c>
      <c r="N109" s="16">
        <v>0</v>
      </c>
      <c r="O109" s="16">
        <v>0</v>
      </c>
      <c r="P109" s="16">
        <v>0</v>
      </c>
      <c r="Q109" s="16">
        <v>0</v>
      </c>
      <c r="R109" s="16">
        <v>0</v>
      </c>
      <c r="S109" s="15" t="s">
        <v>575</v>
      </c>
      <c r="T109" s="15" t="s">
        <v>575</v>
      </c>
      <c r="U109" s="15" t="s">
        <v>575</v>
      </c>
      <c r="X109" s="15" t="s">
        <v>171</v>
      </c>
      <c r="Y109" s="15" t="s">
        <v>172</v>
      </c>
      <c r="Z109" s="15" t="s">
        <v>588</v>
      </c>
      <c r="AA109" s="15" t="s">
        <v>187</v>
      </c>
      <c r="AB109" s="16">
        <v>417.74</v>
      </c>
      <c r="AC109" s="16">
        <v>2</v>
      </c>
      <c r="AD109" s="16">
        <v>417.73962799999998</v>
      </c>
      <c r="AE109" s="16">
        <v>833.46470399999998</v>
      </c>
      <c r="AF109" s="16">
        <v>72324.73</v>
      </c>
      <c r="AG109" s="16">
        <v>-8.1731999999999999E-2</v>
      </c>
      <c r="AH109" s="19">
        <v>-3.4143000000000002E-5</v>
      </c>
      <c r="AI109" s="16">
        <v>-2.1569000000000001E-2</v>
      </c>
      <c r="AJ109" s="19">
        <v>-9.0101000000000004E-6</v>
      </c>
      <c r="AK109" s="16">
        <v>-0.1033</v>
      </c>
      <c r="AL109" s="19">
        <v>-4.3152999999999998E-5</v>
      </c>
      <c r="AM109" s="16">
        <v>417.73947191124898</v>
      </c>
      <c r="AN109" s="16">
        <v>419.75204894644298</v>
      </c>
      <c r="AO109" s="16">
        <v>421.74656767288297</v>
      </c>
      <c r="AP109" s="16">
        <v>56.334000000000003</v>
      </c>
      <c r="AQ109" s="16">
        <v>0.32695000000000002</v>
      </c>
      <c r="AR109" s="16">
        <v>56.334000000000003</v>
      </c>
      <c r="AS109" s="16">
        <v>56.16</v>
      </c>
      <c r="AT109" s="16">
        <v>56.487000000000002</v>
      </c>
      <c r="AU109" s="16">
        <v>0</v>
      </c>
      <c r="AV109" s="15" t="s">
        <v>172</v>
      </c>
      <c r="AW109" s="15" t="s">
        <v>172</v>
      </c>
      <c r="AX109" s="15" t="s">
        <v>172</v>
      </c>
      <c r="AY109" s="15" t="s">
        <v>172</v>
      </c>
      <c r="AZ109" s="16">
        <v>126</v>
      </c>
      <c r="BA109" s="16">
        <v>22</v>
      </c>
      <c r="BB109" s="16">
        <v>7</v>
      </c>
      <c r="BC109" s="16">
        <v>0</v>
      </c>
      <c r="BD109" s="16">
        <v>0</v>
      </c>
      <c r="BE109" s="16">
        <v>0</v>
      </c>
      <c r="BF109" s="16">
        <v>6.9982000000000004E-3</v>
      </c>
      <c r="BG109" s="16">
        <v>3</v>
      </c>
      <c r="BH109" s="16">
        <v>9659</v>
      </c>
      <c r="BI109" s="16">
        <v>95.352000000000004</v>
      </c>
      <c r="BJ109" s="16">
        <v>48.924999999999997</v>
      </c>
      <c r="BK109" s="16">
        <v>1</v>
      </c>
      <c r="BL109" s="16">
        <v>0.27298</v>
      </c>
      <c r="BM109" s="16">
        <v>0.21368000000000001</v>
      </c>
      <c r="BN109" s="16">
        <v>0</v>
      </c>
      <c r="BO109" s="16">
        <v>0.38341999999999998</v>
      </c>
      <c r="BP109" s="16">
        <v>0.31304999999999999</v>
      </c>
      <c r="BQ109" s="16">
        <v>0</v>
      </c>
      <c r="BR109" s="16">
        <v>1.4011</v>
      </c>
      <c r="BS109" s="16">
        <v>1.5237000000000001</v>
      </c>
      <c r="BT109" s="16">
        <v>0</v>
      </c>
      <c r="BU109" s="16">
        <v>144330000</v>
      </c>
      <c r="BV109" s="16">
        <v>82906000</v>
      </c>
      <c r="BW109" s="16">
        <v>26697000</v>
      </c>
      <c r="BX109" s="16">
        <v>34726000</v>
      </c>
      <c r="CA109" s="18" t="s">
        <v>589</v>
      </c>
      <c r="CB109" s="18" t="s">
        <v>578</v>
      </c>
      <c r="CC109" s="18" t="s">
        <v>579</v>
      </c>
      <c r="CD109" s="18" t="s">
        <v>580</v>
      </c>
      <c r="CE109" s="15" t="s">
        <v>590</v>
      </c>
      <c r="CF109" s="18" t="s">
        <v>591</v>
      </c>
      <c r="CG109" s="15" t="s">
        <v>172</v>
      </c>
      <c r="CK109" s="15" t="s">
        <v>180</v>
      </c>
      <c r="CL109" s="15" t="s">
        <v>180</v>
      </c>
      <c r="CM109" s="18" t="s">
        <v>205</v>
      </c>
      <c r="CN109" s="15" t="s">
        <v>193</v>
      </c>
      <c r="CO109" s="18" t="s">
        <v>181</v>
      </c>
    </row>
    <row r="110" spans="1:93" x14ac:dyDescent="0.25">
      <c r="A110" s="15" t="s">
        <v>573</v>
      </c>
      <c r="B110" s="16">
        <v>7</v>
      </c>
      <c r="C110" s="16">
        <v>1</v>
      </c>
      <c r="D110" s="15" t="s">
        <v>168</v>
      </c>
      <c r="E110" s="15" t="s">
        <v>574</v>
      </c>
      <c r="L110" s="16">
        <v>0</v>
      </c>
      <c r="M110" s="16">
        <v>0</v>
      </c>
      <c r="N110" s="16">
        <v>0</v>
      </c>
      <c r="O110" s="16">
        <v>0</v>
      </c>
      <c r="P110" s="16">
        <v>0</v>
      </c>
      <c r="Q110" s="16">
        <v>0</v>
      </c>
      <c r="R110" s="16">
        <v>0</v>
      </c>
      <c r="S110" s="15" t="s">
        <v>575</v>
      </c>
      <c r="T110" s="15" t="s">
        <v>575</v>
      </c>
      <c r="U110" s="15" t="s">
        <v>575</v>
      </c>
      <c r="X110" s="15" t="s">
        <v>171</v>
      </c>
      <c r="Y110" s="15" t="s">
        <v>172</v>
      </c>
      <c r="Z110" s="15" t="s">
        <v>592</v>
      </c>
      <c r="AA110" s="15" t="s">
        <v>187</v>
      </c>
      <c r="AB110" s="16">
        <v>417.74</v>
      </c>
      <c r="AC110" s="16">
        <v>2</v>
      </c>
      <c r="AD110" s="16">
        <v>417.73962799999998</v>
      </c>
      <c r="AE110" s="16">
        <v>833.46470399999998</v>
      </c>
      <c r="AF110" s="16">
        <v>72453.16</v>
      </c>
      <c r="AG110" s="16">
        <v>-0.55935000000000001</v>
      </c>
      <c r="AH110" s="16">
        <v>-2.3366000000000001E-4</v>
      </c>
      <c r="AI110" s="16">
        <v>0.30946000000000001</v>
      </c>
      <c r="AJ110" s="16">
        <v>1.2926999999999999E-4</v>
      </c>
      <c r="AK110" s="16">
        <v>-0.24989</v>
      </c>
      <c r="AL110" s="16">
        <v>-1.0438999999999999E-4</v>
      </c>
      <c r="AM110" s="16">
        <v>417.73956501961902</v>
      </c>
      <c r="AN110" s="16">
        <v>419.75218083071701</v>
      </c>
      <c r="AO110" s="16">
        <v>421.74674038466702</v>
      </c>
      <c r="AP110" s="16">
        <v>57.972999999999999</v>
      </c>
      <c r="AQ110" s="16">
        <v>0.39340999999999998</v>
      </c>
      <c r="AR110" s="16">
        <v>57.972999999999999</v>
      </c>
      <c r="AS110" s="16">
        <v>57.765999999999998</v>
      </c>
      <c r="AT110" s="16">
        <v>58.16</v>
      </c>
      <c r="AU110" s="19">
        <v>3.8147000000000001E-6</v>
      </c>
      <c r="AV110" s="15" t="s">
        <v>172</v>
      </c>
      <c r="AW110" s="15" t="s">
        <v>172</v>
      </c>
      <c r="AX110" s="15" t="s">
        <v>172</v>
      </c>
      <c r="AY110" s="15" t="s">
        <v>172</v>
      </c>
      <c r="AZ110" s="16">
        <v>179</v>
      </c>
      <c r="BA110" s="16">
        <v>27</v>
      </c>
      <c r="BB110" s="16">
        <v>9</v>
      </c>
      <c r="BC110" s="16">
        <v>0</v>
      </c>
      <c r="BD110" s="16">
        <v>0</v>
      </c>
      <c r="BE110" s="16">
        <v>0</v>
      </c>
      <c r="BF110" s="16">
        <v>3.2672000000000002E-4</v>
      </c>
      <c r="BG110" s="16">
        <v>2</v>
      </c>
      <c r="BH110" s="16">
        <v>9289</v>
      </c>
      <c r="BI110" s="16">
        <v>126.28</v>
      </c>
      <c r="BJ110" s="16">
        <v>69.230999999999995</v>
      </c>
      <c r="BK110" s="16">
        <v>1</v>
      </c>
      <c r="BL110" s="16">
        <v>0.27556999999999998</v>
      </c>
      <c r="BM110" s="16">
        <v>0.21944</v>
      </c>
      <c r="BN110" s="16">
        <v>0</v>
      </c>
      <c r="BO110" s="16">
        <v>0.33312000000000003</v>
      </c>
      <c r="BP110" s="16">
        <v>0.24956</v>
      </c>
      <c r="BQ110" s="16">
        <v>0</v>
      </c>
      <c r="BR110" s="16">
        <v>1.2386999999999999</v>
      </c>
      <c r="BS110" s="16">
        <v>1.3994</v>
      </c>
      <c r="BT110" s="16">
        <v>0</v>
      </c>
      <c r="BU110" s="16">
        <v>140500000</v>
      </c>
      <c r="BV110" s="16">
        <v>86178000</v>
      </c>
      <c r="BW110" s="16">
        <v>22266000</v>
      </c>
      <c r="BX110" s="16">
        <v>32056000</v>
      </c>
      <c r="CA110" s="18" t="s">
        <v>593</v>
      </c>
      <c r="CB110" s="18" t="s">
        <v>578</v>
      </c>
      <c r="CC110" s="18" t="s">
        <v>579</v>
      </c>
      <c r="CD110" s="18" t="s">
        <v>580</v>
      </c>
      <c r="CE110" s="15" t="s">
        <v>594</v>
      </c>
      <c r="CF110" s="18" t="s">
        <v>595</v>
      </c>
      <c r="CG110" s="15" t="s">
        <v>172</v>
      </c>
      <c r="CK110" s="15" t="s">
        <v>180</v>
      </c>
      <c r="CL110" s="15" t="s">
        <v>180</v>
      </c>
      <c r="CM110" s="18" t="s">
        <v>205</v>
      </c>
      <c r="CN110" s="15" t="s">
        <v>193</v>
      </c>
      <c r="CO110" s="18" t="s">
        <v>205</v>
      </c>
    </row>
    <row r="111" spans="1:93" x14ac:dyDescent="0.25">
      <c r="A111" s="15" t="s">
        <v>573</v>
      </c>
      <c r="B111" s="16">
        <v>7</v>
      </c>
      <c r="C111" s="16">
        <v>1</v>
      </c>
      <c r="D111" s="15" t="s">
        <v>168</v>
      </c>
      <c r="E111" s="15" t="s">
        <v>574</v>
      </c>
      <c r="L111" s="16">
        <v>0</v>
      </c>
      <c r="M111" s="16">
        <v>0</v>
      </c>
      <c r="N111" s="16">
        <v>0</v>
      </c>
      <c r="O111" s="16">
        <v>0</v>
      </c>
      <c r="P111" s="16">
        <v>0</v>
      </c>
      <c r="Q111" s="16">
        <v>0</v>
      </c>
      <c r="R111" s="16">
        <v>0</v>
      </c>
      <c r="S111" s="15" t="s">
        <v>575</v>
      </c>
      <c r="T111" s="15" t="s">
        <v>575</v>
      </c>
      <c r="U111" s="15" t="s">
        <v>575</v>
      </c>
      <c r="X111" s="15" t="s">
        <v>171</v>
      </c>
      <c r="Y111" s="15" t="s">
        <v>172</v>
      </c>
      <c r="Z111" s="15" t="s">
        <v>596</v>
      </c>
      <c r="AA111" s="15" t="s">
        <v>187</v>
      </c>
      <c r="AB111" s="16">
        <v>417.74</v>
      </c>
      <c r="AC111" s="16">
        <v>2</v>
      </c>
      <c r="AD111" s="16">
        <v>417.73962799999998</v>
      </c>
      <c r="AE111" s="16">
        <v>833.46470399999998</v>
      </c>
      <c r="AF111" s="16">
        <v>72171.740000000005</v>
      </c>
      <c r="AG111" s="16">
        <v>-0.41514000000000001</v>
      </c>
      <c r="AH111" s="16">
        <v>-1.7342E-4</v>
      </c>
      <c r="AI111" s="16">
        <v>0.16281000000000001</v>
      </c>
      <c r="AJ111" s="19">
        <v>6.8010999999999996E-5</v>
      </c>
      <c r="AK111" s="16">
        <v>-0.25234000000000001</v>
      </c>
      <c r="AL111" s="16">
        <v>-1.0541E-4</v>
      </c>
      <c r="AM111" s="16">
        <v>417.73954560441098</v>
      </c>
      <c r="AN111" s="16">
        <v>419.75212075310498</v>
      </c>
      <c r="AO111" s="16">
        <v>421.74666352848197</v>
      </c>
      <c r="AP111" s="16">
        <v>59.295000000000002</v>
      </c>
      <c r="AQ111" s="16">
        <v>0.40891</v>
      </c>
      <c r="AR111" s="16">
        <v>59.295000000000002</v>
      </c>
      <c r="AS111" s="16">
        <v>59.091999999999999</v>
      </c>
      <c r="AT111" s="16">
        <v>59.500999999999998</v>
      </c>
      <c r="AU111" s="16">
        <v>0</v>
      </c>
      <c r="AV111" s="15" t="s">
        <v>172</v>
      </c>
      <c r="AW111" s="15" t="s">
        <v>172</v>
      </c>
      <c r="AX111" s="15" t="s">
        <v>172</v>
      </c>
      <c r="AY111" s="15" t="s">
        <v>172</v>
      </c>
      <c r="AZ111" s="16">
        <v>145</v>
      </c>
      <c r="BA111" s="16">
        <v>26</v>
      </c>
      <c r="BB111" s="16">
        <v>8</v>
      </c>
      <c r="BC111" s="16">
        <v>0</v>
      </c>
      <c r="BD111" s="16">
        <v>0</v>
      </c>
      <c r="BE111" s="16">
        <v>0</v>
      </c>
      <c r="BF111" s="16">
        <v>3.3443000000000001E-3</v>
      </c>
      <c r="BG111" s="16">
        <v>2</v>
      </c>
      <c r="BH111" s="16">
        <v>8726</v>
      </c>
      <c r="BI111" s="16">
        <v>107.59</v>
      </c>
      <c r="BJ111" s="16">
        <v>56.258000000000003</v>
      </c>
      <c r="BK111" s="16">
        <v>1</v>
      </c>
      <c r="BL111" s="16">
        <v>0.26758999999999999</v>
      </c>
      <c r="BM111" s="16">
        <v>0.21897</v>
      </c>
      <c r="BN111" s="16">
        <v>0</v>
      </c>
      <c r="BO111" s="16">
        <v>0.32329000000000002</v>
      </c>
      <c r="BP111" s="16">
        <v>0.26457000000000003</v>
      </c>
      <c r="BQ111" s="16">
        <v>0</v>
      </c>
      <c r="BR111" s="16">
        <v>1.3567</v>
      </c>
      <c r="BS111" s="16">
        <v>1.4702</v>
      </c>
      <c r="BT111" s="16">
        <v>0</v>
      </c>
      <c r="BU111" s="16">
        <v>31315000</v>
      </c>
      <c r="BV111" s="16">
        <v>18686000</v>
      </c>
      <c r="BW111" s="16">
        <v>5660900</v>
      </c>
      <c r="BX111" s="16">
        <v>6967600</v>
      </c>
      <c r="CA111" s="18" t="s">
        <v>597</v>
      </c>
      <c r="CB111" s="18" t="s">
        <v>578</v>
      </c>
      <c r="CC111" s="18" t="s">
        <v>579</v>
      </c>
      <c r="CD111" s="18" t="s">
        <v>580</v>
      </c>
      <c r="CE111" s="15" t="s">
        <v>598</v>
      </c>
      <c r="CF111" s="18" t="s">
        <v>599</v>
      </c>
      <c r="CG111" s="15" t="s">
        <v>172</v>
      </c>
      <c r="CK111" s="15" t="s">
        <v>180</v>
      </c>
      <c r="CL111" s="15" t="s">
        <v>180</v>
      </c>
      <c r="CM111" s="18" t="s">
        <v>205</v>
      </c>
      <c r="CN111" s="15" t="s">
        <v>193</v>
      </c>
      <c r="CO111" s="18" t="s">
        <v>181</v>
      </c>
    </row>
    <row r="112" spans="1:93" x14ac:dyDescent="0.25">
      <c r="A112" s="15" t="s">
        <v>573</v>
      </c>
      <c r="B112" s="16">
        <v>7</v>
      </c>
      <c r="C112" s="16">
        <v>1</v>
      </c>
      <c r="D112" s="15" t="s">
        <v>168</v>
      </c>
      <c r="E112" s="15" t="s">
        <v>574</v>
      </c>
      <c r="L112" s="16">
        <v>0</v>
      </c>
      <c r="M112" s="16">
        <v>0</v>
      </c>
      <c r="N112" s="16">
        <v>0</v>
      </c>
      <c r="O112" s="16">
        <v>0</v>
      </c>
      <c r="P112" s="16">
        <v>0</v>
      </c>
      <c r="Q112" s="16">
        <v>0</v>
      </c>
      <c r="R112" s="16">
        <v>0</v>
      </c>
      <c r="S112" s="15" t="s">
        <v>575</v>
      </c>
      <c r="T112" s="15" t="s">
        <v>575</v>
      </c>
      <c r="U112" s="15" t="s">
        <v>575</v>
      </c>
      <c r="X112" s="15" t="s">
        <v>171</v>
      </c>
      <c r="Y112" s="15" t="s">
        <v>172</v>
      </c>
      <c r="Z112" s="15" t="s">
        <v>600</v>
      </c>
      <c r="AA112" s="15" t="s">
        <v>187</v>
      </c>
      <c r="AB112" s="16">
        <v>417.74</v>
      </c>
      <c r="AC112" s="16">
        <v>2</v>
      </c>
      <c r="AD112" s="16">
        <v>417.73962799999998</v>
      </c>
      <c r="AE112" s="16">
        <v>833.46470399999998</v>
      </c>
      <c r="AF112" s="16">
        <v>113989.8</v>
      </c>
      <c r="AG112" s="16">
        <v>3.3271999999999999</v>
      </c>
      <c r="AH112" s="16">
        <v>1.3898999999999999E-3</v>
      </c>
      <c r="AI112" s="16">
        <v>-3.4843999999999999E-3</v>
      </c>
      <c r="AJ112" s="19">
        <v>-1.4556000000000001E-6</v>
      </c>
      <c r="AK112" s="16">
        <v>3.3237000000000001</v>
      </c>
      <c r="AL112" s="16">
        <v>1.3883999999999999E-3</v>
      </c>
      <c r="AM112" s="16">
        <v>417.73950894588899</v>
      </c>
      <c r="AN112" s="16">
        <v>419.75205448394502</v>
      </c>
      <c r="AO112" s="16">
        <v>421.74645511339901</v>
      </c>
      <c r="AP112" s="16">
        <v>51.19</v>
      </c>
      <c r="AQ112" s="16">
        <v>0.55818999999999996</v>
      </c>
      <c r="AR112" s="16">
        <v>51.19</v>
      </c>
      <c r="AS112" s="16">
        <v>50.828000000000003</v>
      </c>
      <c r="AT112" s="16">
        <v>51.386000000000003</v>
      </c>
      <c r="AU112" s="16">
        <v>0</v>
      </c>
      <c r="AV112" s="15" t="s">
        <v>172</v>
      </c>
      <c r="AW112" s="15" t="s">
        <v>172</v>
      </c>
      <c r="AX112" s="15" t="s">
        <v>172</v>
      </c>
      <c r="AY112" s="15" t="s">
        <v>172</v>
      </c>
      <c r="AZ112" s="16">
        <v>54</v>
      </c>
      <c r="BA112" s="16">
        <v>10</v>
      </c>
      <c r="BB112" s="16">
        <v>9</v>
      </c>
      <c r="BC112" s="16">
        <v>0</v>
      </c>
      <c r="BD112" s="16">
        <v>0</v>
      </c>
      <c r="BE112" s="16">
        <v>0</v>
      </c>
      <c r="BF112" s="16">
        <v>2.8105000000000002E-2</v>
      </c>
      <c r="BG112" s="16">
        <v>1</v>
      </c>
      <c r="BH112" s="16">
        <v>15093</v>
      </c>
      <c r="BI112" s="16">
        <v>85.212000000000003</v>
      </c>
      <c r="BJ112" s="16">
        <v>35.770000000000003</v>
      </c>
      <c r="BK112" s="16">
        <v>1</v>
      </c>
      <c r="BL112" s="16">
        <v>6.8057999999999994E-2</v>
      </c>
      <c r="BM112" s="16">
        <v>7.0771000000000001E-2</v>
      </c>
      <c r="BN112" s="16">
        <v>0</v>
      </c>
      <c r="BO112" s="16">
        <v>0.12806999999999999</v>
      </c>
      <c r="BP112" s="16">
        <v>0.15547</v>
      </c>
      <c r="BQ112" s="16">
        <v>0</v>
      </c>
      <c r="BR112" s="16">
        <v>1.8216000000000001</v>
      </c>
      <c r="BS112" s="16">
        <v>1.9701</v>
      </c>
      <c r="BT112" s="16">
        <v>0</v>
      </c>
      <c r="BU112" s="16">
        <v>3351100</v>
      </c>
      <c r="BV112" s="16">
        <v>2799300</v>
      </c>
      <c r="BW112" s="16">
        <v>229050</v>
      </c>
      <c r="BX112" s="16">
        <v>322720</v>
      </c>
      <c r="CA112" s="18" t="s">
        <v>601</v>
      </c>
      <c r="CB112" s="18" t="s">
        <v>578</v>
      </c>
      <c r="CC112" s="18" t="s">
        <v>579</v>
      </c>
      <c r="CD112" s="18" t="s">
        <v>580</v>
      </c>
      <c r="CE112" s="18" t="s">
        <v>602</v>
      </c>
      <c r="CF112" s="18" t="s">
        <v>602</v>
      </c>
      <c r="CG112" s="15" t="s">
        <v>172</v>
      </c>
      <c r="CK112" s="15" t="s">
        <v>180</v>
      </c>
      <c r="CL112" s="15" t="s">
        <v>180</v>
      </c>
      <c r="CM112" s="18" t="s">
        <v>205</v>
      </c>
      <c r="CN112" s="15" t="s">
        <v>193</v>
      </c>
      <c r="CO112" s="18" t="s">
        <v>181</v>
      </c>
    </row>
    <row r="113" spans="1:93" x14ac:dyDescent="0.25">
      <c r="A113" s="15" t="s">
        <v>573</v>
      </c>
      <c r="B113" s="16">
        <v>7</v>
      </c>
      <c r="C113" s="16">
        <v>1</v>
      </c>
      <c r="D113" s="15" t="s">
        <v>168</v>
      </c>
      <c r="E113" s="15" t="s">
        <v>574</v>
      </c>
      <c r="L113" s="16">
        <v>0</v>
      </c>
      <c r="M113" s="16">
        <v>0</v>
      </c>
      <c r="N113" s="16">
        <v>0</v>
      </c>
      <c r="O113" s="16">
        <v>0</v>
      </c>
      <c r="P113" s="16">
        <v>0</v>
      </c>
      <c r="Q113" s="16">
        <v>0</v>
      </c>
      <c r="R113" s="16">
        <v>0</v>
      </c>
      <c r="S113" s="15" t="s">
        <v>575</v>
      </c>
      <c r="T113" s="15" t="s">
        <v>575</v>
      </c>
      <c r="U113" s="15" t="s">
        <v>575</v>
      </c>
      <c r="X113" s="15" t="s">
        <v>197</v>
      </c>
      <c r="Y113" s="18" t="s">
        <v>309</v>
      </c>
      <c r="Z113" s="15" t="s">
        <v>554</v>
      </c>
      <c r="AA113" s="15" t="s">
        <v>187</v>
      </c>
      <c r="AB113" s="16">
        <v>421.75</v>
      </c>
      <c r="AC113" s="16">
        <v>2</v>
      </c>
      <c r="AD113" s="16">
        <v>417.73962799999998</v>
      </c>
      <c r="AE113" s="16">
        <v>833.46470399999998</v>
      </c>
      <c r="AF113" s="15" t="s">
        <v>172</v>
      </c>
      <c r="AG113" s="15" t="s">
        <v>172</v>
      </c>
      <c r="AH113" s="15" t="s">
        <v>172</v>
      </c>
      <c r="AI113" s="16">
        <v>-0.20995</v>
      </c>
      <c r="AJ113" s="19">
        <v>-8.7702999999999997E-5</v>
      </c>
      <c r="AK113" s="15" t="s">
        <v>172</v>
      </c>
      <c r="AL113" s="15" t="s">
        <v>172</v>
      </c>
      <c r="AM113" s="15" t="s">
        <v>172</v>
      </c>
      <c r="AN113" s="15" t="s">
        <v>172</v>
      </c>
      <c r="AO113" s="15" t="s">
        <v>172</v>
      </c>
      <c r="AP113" s="16">
        <v>51.573999999999998</v>
      </c>
      <c r="AQ113" s="16">
        <v>0.53803999999999996</v>
      </c>
      <c r="AR113" s="16">
        <v>51.573999999999998</v>
      </c>
      <c r="AS113" s="16">
        <v>51.258000000000003</v>
      </c>
      <c r="AT113" s="16">
        <v>51.795999999999999</v>
      </c>
      <c r="AU113" s="19">
        <v>-3.8147000000000001E-6</v>
      </c>
      <c r="AV113" s="15" t="s">
        <v>172</v>
      </c>
      <c r="AW113" s="15" t="s">
        <v>172</v>
      </c>
      <c r="AX113" s="15" t="s">
        <v>172</v>
      </c>
      <c r="AY113" s="15" t="s">
        <v>172</v>
      </c>
      <c r="AZ113" s="15" t="s">
        <v>172</v>
      </c>
      <c r="BA113" s="15" t="s">
        <v>172</v>
      </c>
      <c r="BB113" s="15" t="s">
        <v>172</v>
      </c>
      <c r="BC113" s="16">
        <v>0</v>
      </c>
      <c r="BD113" s="16">
        <v>0</v>
      </c>
      <c r="BE113" s="16">
        <v>0</v>
      </c>
      <c r="BF113" s="16">
        <v>2.401E-2</v>
      </c>
      <c r="BG113" s="16">
        <v>1</v>
      </c>
      <c r="BH113" s="16">
        <v>14827</v>
      </c>
      <c r="BI113" s="16">
        <v>95.352000000000004</v>
      </c>
      <c r="BJ113" s="16">
        <v>64.049000000000007</v>
      </c>
      <c r="BK113" s="16">
        <v>1</v>
      </c>
      <c r="BL113" s="15" t="s">
        <v>172</v>
      </c>
      <c r="BM113" s="15" t="s">
        <v>172</v>
      </c>
      <c r="BN113" s="16">
        <v>0</v>
      </c>
      <c r="BO113" s="16">
        <v>2.6753999999999998</v>
      </c>
      <c r="BP113" s="16">
        <v>2.8487</v>
      </c>
      <c r="BQ113" s="16">
        <v>0</v>
      </c>
      <c r="BR113" s="15" t="s">
        <v>172</v>
      </c>
      <c r="BS113" s="15" t="s">
        <v>172</v>
      </c>
      <c r="BT113" s="16">
        <v>0</v>
      </c>
      <c r="BU113" s="16">
        <v>1041900</v>
      </c>
      <c r="BV113" s="16">
        <v>258260</v>
      </c>
      <c r="BW113" s="16">
        <v>0</v>
      </c>
      <c r="BX113" s="16">
        <v>783640</v>
      </c>
      <c r="CA113" s="18" t="s">
        <v>603</v>
      </c>
      <c r="CB113" s="18" t="s">
        <v>578</v>
      </c>
      <c r="CC113" s="18" t="s">
        <v>579</v>
      </c>
      <c r="CD113" s="18" t="s">
        <v>580</v>
      </c>
      <c r="CE113" s="18" t="s">
        <v>604</v>
      </c>
      <c r="CF113" s="18" t="s">
        <v>604</v>
      </c>
      <c r="CG113" s="15" t="s">
        <v>172</v>
      </c>
      <c r="CK113" s="15" t="s">
        <v>180</v>
      </c>
      <c r="CL113" s="15" t="s">
        <v>180</v>
      </c>
      <c r="CM113" s="18" t="s">
        <v>205</v>
      </c>
      <c r="CN113" s="15" t="s">
        <v>193</v>
      </c>
      <c r="CO113" s="18" t="s">
        <v>181</v>
      </c>
    </row>
    <row r="114" spans="1:93" x14ac:dyDescent="0.25">
      <c r="A114" s="15" t="s">
        <v>573</v>
      </c>
      <c r="B114" s="16">
        <v>7</v>
      </c>
      <c r="C114" s="16">
        <v>1</v>
      </c>
      <c r="D114" s="15" t="s">
        <v>168</v>
      </c>
      <c r="E114" s="15" t="s">
        <v>574</v>
      </c>
      <c r="L114" s="16">
        <v>0</v>
      </c>
      <c r="M114" s="16">
        <v>0</v>
      </c>
      <c r="N114" s="16">
        <v>0</v>
      </c>
      <c r="O114" s="16">
        <v>0</v>
      </c>
      <c r="P114" s="16">
        <v>0</v>
      </c>
      <c r="Q114" s="16">
        <v>0</v>
      </c>
      <c r="R114" s="16">
        <v>0</v>
      </c>
      <c r="S114" s="15" t="s">
        <v>575</v>
      </c>
      <c r="T114" s="15" t="s">
        <v>575</v>
      </c>
      <c r="U114" s="15" t="s">
        <v>575</v>
      </c>
      <c r="X114" s="15" t="s">
        <v>171</v>
      </c>
      <c r="Y114" s="15" t="s">
        <v>172</v>
      </c>
      <c r="Z114" s="15" t="s">
        <v>605</v>
      </c>
      <c r="AA114" s="15" t="s">
        <v>187</v>
      </c>
      <c r="AB114" s="16">
        <v>421.75</v>
      </c>
      <c r="AC114" s="16">
        <v>2</v>
      </c>
      <c r="AD114" s="16">
        <v>417.73962799999998</v>
      </c>
      <c r="AE114" s="16">
        <v>833.46470399999998</v>
      </c>
      <c r="AF114" s="16">
        <v>116568.4</v>
      </c>
      <c r="AG114" s="16">
        <v>0.26246000000000003</v>
      </c>
      <c r="AH114" s="16">
        <v>1.0964E-4</v>
      </c>
      <c r="AI114" s="16">
        <v>8.1221000000000002E-2</v>
      </c>
      <c r="AJ114" s="19">
        <v>3.3929E-5</v>
      </c>
      <c r="AK114" s="16">
        <v>0.34367999999999999</v>
      </c>
      <c r="AL114" s="16">
        <v>1.4357000000000001E-4</v>
      </c>
      <c r="AM114" s="16">
        <v>417.73958982313297</v>
      </c>
      <c r="AN114" s="16">
        <v>419.75204978295602</v>
      </c>
      <c r="AO114" s="16">
        <v>421.74671777640401</v>
      </c>
      <c r="AP114" s="16">
        <v>51.707999999999998</v>
      </c>
      <c r="AQ114" s="16">
        <v>0.80281999999999998</v>
      </c>
      <c r="AR114" s="16">
        <v>51.707999999999998</v>
      </c>
      <c r="AS114" s="16">
        <v>51.131</v>
      </c>
      <c r="AT114" s="16">
        <v>51.933</v>
      </c>
      <c r="AU114" s="19">
        <v>3.8147000000000001E-6</v>
      </c>
      <c r="AV114" s="15" t="s">
        <v>172</v>
      </c>
      <c r="AW114" s="15" t="s">
        <v>172</v>
      </c>
      <c r="AX114" s="15" t="s">
        <v>172</v>
      </c>
      <c r="AY114" s="15" t="s">
        <v>172</v>
      </c>
      <c r="AZ114" s="16">
        <v>117</v>
      </c>
      <c r="BA114" s="16">
        <v>19</v>
      </c>
      <c r="BB114" s="16">
        <v>11</v>
      </c>
      <c r="BC114" s="16">
        <v>0</v>
      </c>
      <c r="BD114" s="16">
        <v>0</v>
      </c>
      <c r="BE114" s="16">
        <v>0</v>
      </c>
      <c r="BF114" s="16">
        <v>1.857E-2</v>
      </c>
      <c r="BG114" s="16">
        <v>2</v>
      </c>
      <c r="BH114" s="16">
        <v>17631</v>
      </c>
      <c r="BI114" s="16">
        <v>99.375</v>
      </c>
      <c r="BJ114" s="16">
        <v>49.933</v>
      </c>
      <c r="BK114" s="16">
        <v>1</v>
      </c>
      <c r="BL114" s="16">
        <v>0.28444000000000003</v>
      </c>
      <c r="BM114" s="16">
        <v>0.2782</v>
      </c>
      <c r="BN114" s="16">
        <v>0</v>
      </c>
      <c r="BO114" s="16">
        <v>0.75271999999999994</v>
      </c>
      <c r="BP114" s="16">
        <v>0.66185000000000005</v>
      </c>
      <c r="BQ114" s="16">
        <v>0</v>
      </c>
      <c r="BR114" s="16">
        <v>2.3742000000000001</v>
      </c>
      <c r="BS114" s="16">
        <v>2.1966000000000001</v>
      </c>
      <c r="BT114" s="16">
        <v>0</v>
      </c>
      <c r="BU114" s="16">
        <v>73307000</v>
      </c>
      <c r="BV114" s="16">
        <v>35908000</v>
      </c>
      <c r="BW114" s="16">
        <v>10898000</v>
      </c>
      <c r="BX114" s="16">
        <v>26501000</v>
      </c>
      <c r="CA114" s="18" t="s">
        <v>606</v>
      </c>
      <c r="CB114" s="18" t="s">
        <v>578</v>
      </c>
      <c r="CC114" s="18" t="s">
        <v>579</v>
      </c>
      <c r="CD114" s="18" t="s">
        <v>580</v>
      </c>
      <c r="CE114" s="15" t="s">
        <v>607</v>
      </c>
      <c r="CF114" s="18" t="s">
        <v>608</v>
      </c>
      <c r="CG114" s="15" t="s">
        <v>172</v>
      </c>
      <c r="CK114" s="15" t="s">
        <v>180</v>
      </c>
      <c r="CL114" s="15" t="s">
        <v>180</v>
      </c>
      <c r="CM114" s="18" t="s">
        <v>205</v>
      </c>
      <c r="CN114" s="15" t="s">
        <v>193</v>
      </c>
      <c r="CO114" s="18" t="s">
        <v>181</v>
      </c>
    </row>
    <row r="115" spans="1:93" x14ac:dyDescent="0.25">
      <c r="A115" s="15" t="s">
        <v>573</v>
      </c>
      <c r="B115" s="16">
        <v>7</v>
      </c>
      <c r="C115" s="16">
        <v>1</v>
      </c>
      <c r="D115" s="15" t="s">
        <v>168</v>
      </c>
      <c r="E115" s="15" t="s">
        <v>574</v>
      </c>
      <c r="L115" s="16">
        <v>0</v>
      </c>
      <c r="M115" s="16">
        <v>0</v>
      </c>
      <c r="N115" s="16">
        <v>0</v>
      </c>
      <c r="O115" s="16">
        <v>0</v>
      </c>
      <c r="P115" s="16">
        <v>0</v>
      </c>
      <c r="Q115" s="16">
        <v>0</v>
      </c>
      <c r="R115" s="16">
        <v>0</v>
      </c>
      <c r="S115" s="15" t="s">
        <v>575</v>
      </c>
      <c r="T115" s="15" t="s">
        <v>575</v>
      </c>
      <c r="U115" s="15" t="s">
        <v>575</v>
      </c>
      <c r="X115" s="15" t="s">
        <v>171</v>
      </c>
      <c r="Y115" s="15" t="s">
        <v>172</v>
      </c>
      <c r="Z115" s="15" t="s">
        <v>609</v>
      </c>
      <c r="AA115" s="15" t="s">
        <v>187</v>
      </c>
      <c r="AB115" s="16">
        <v>417.74</v>
      </c>
      <c r="AC115" s="16">
        <v>2</v>
      </c>
      <c r="AD115" s="16">
        <v>417.73962799999998</v>
      </c>
      <c r="AE115" s="16">
        <v>833.46470399999998</v>
      </c>
      <c r="AF115" s="16">
        <v>115357.1</v>
      </c>
      <c r="AG115" s="16">
        <v>0.55467</v>
      </c>
      <c r="AH115" s="16">
        <v>2.3170999999999999E-4</v>
      </c>
      <c r="AI115" s="16">
        <v>0.76354</v>
      </c>
      <c r="AJ115" s="16">
        <v>3.1896000000000002E-4</v>
      </c>
      <c r="AK115" s="16">
        <v>1.3182</v>
      </c>
      <c r="AL115" s="16">
        <v>5.5066999999999996E-4</v>
      </c>
      <c r="AM115" s="16">
        <v>417.73968743867601</v>
      </c>
      <c r="AN115" s="16">
        <v>419.75223558270898</v>
      </c>
      <c r="AO115" s="16">
        <v>421.74680642523998</v>
      </c>
      <c r="AP115" s="16">
        <v>53.451999999999998</v>
      </c>
      <c r="AQ115" s="16">
        <v>0.57438</v>
      </c>
      <c r="AR115" s="16">
        <v>53.451999999999998</v>
      </c>
      <c r="AS115" s="16">
        <v>53.16</v>
      </c>
      <c r="AT115" s="16">
        <v>53.734999999999999</v>
      </c>
      <c r="AU115" s="16">
        <v>0</v>
      </c>
      <c r="AV115" s="15" t="s">
        <v>172</v>
      </c>
      <c r="AW115" s="15" t="s">
        <v>172</v>
      </c>
      <c r="AX115" s="15" t="s">
        <v>172</v>
      </c>
      <c r="AY115" s="15" t="s">
        <v>172</v>
      </c>
      <c r="AZ115" s="16">
        <v>95</v>
      </c>
      <c r="BA115" s="16">
        <v>13</v>
      </c>
      <c r="BB115" s="16">
        <v>11</v>
      </c>
      <c r="BC115" s="16">
        <v>0</v>
      </c>
      <c r="BD115" s="16">
        <v>0</v>
      </c>
      <c r="BE115" s="16">
        <v>0</v>
      </c>
      <c r="BF115" s="16">
        <v>2.4601999999999999E-2</v>
      </c>
      <c r="BG115" s="16">
        <v>1</v>
      </c>
      <c r="BH115" s="16">
        <v>17299</v>
      </c>
      <c r="BI115" s="16">
        <v>87.754000000000005</v>
      </c>
      <c r="BJ115" s="16">
        <v>49.942999999999998</v>
      </c>
      <c r="BK115" s="16">
        <v>1</v>
      </c>
      <c r="BL115" s="16">
        <v>0.34350000000000003</v>
      </c>
      <c r="BM115" s="16">
        <v>0.34715000000000001</v>
      </c>
      <c r="BN115" s="16">
        <v>0</v>
      </c>
      <c r="BO115" s="16">
        <v>0.73545000000000005</v>
      </c>
      <c r="BP115" s="16">
        <v>0.67305999999999999</v>
      </c>
      <c r="BQ115" s="16">
        <v>0</v>
      </c>
      <c r="BR115" s="16">
        <v>2.2031000000000001</v>
      </c>
      <c r="BS115" s="16">
        <v>2.0470999999999999</v>
      </c>
      <c r="BT115" s="16">
        <v>0</v>
      </c>
      <c r="BU115" s="16">
        <v>7729400</v>
      </c>
      <c r="BV115" s="16">
        <v>3452200</v>
      </c>
      <c r="BW115" s="16">
        <v>1308300</v>
      </c>
      <c r="BX115" s="16">
        <v>2968900</v>
      </c>
      <c r="CA115" s="18" t="s">
        <v>610</v>
      </c>
      <c r="CB115" s="18" t="s">
        <v>578</v>
      </c>
      <c r="CC115" s="18" t="s">
        <v>579</v>
      </c>
      <c r="CD115" s="18" t="s">
        <v>580</v>
      </c>
      <c r="CE115" s="18" t="s">
        <v>611</v>
      </c>
      <c r="CF115" s="18" t="s">
        <v>611</v>
      </c>
      <c r="CG115" s="15" t="s">
        <v>172</v>
      </c>
      <c r="CK115" s="15" t="s">
        <v>180</v>
      </c>
      <c r="CL115" s="15" t="s">
        <v>180</v>
      </c>
      <c r="CM115" s="18" t="s">
        <v>205</v>
      </c>
      <c r="CN115" s="15" t="s">
        <v>193</v>
      </c>
      <c r="CO115" s="18" t="s">
        <v>181</v>
      </c>
    </row>
    <row r="116" spans="1:93" x14ac:dyDescent="0.25">
      <c r="A116" s="15" t="s">
        <v>573</v>
      </c>
      <c r="B116" s="16">
        <v>7</v>
      </c>
      <c r="C116" s="16">
        <v>1</v>
      </c>
      <c r="D116" s="15" t="s">
        <v>168</v>
      </c>
      <c r="E116" s="15" t="s">
        <v>574</v>
      </c>
      <c r="L116" s="16">
        <v>0</v>
      </c>
      <c r="M116" s="16">
        <v>0</v>
      </c>
      <c r="N116" s="16">
        <v>0</v>
      </c>
      <c r="O116" s="16">
        <v>0</v>
      </c>
      <c r="P116" s="16">
        <v>0</v>
      </c>
      <c r="Q116" s="16">
        <v>0</v>
      </c>
      <c r="R116" s="16">
        <v>0</v>
      </c>
      <c r="S116" s="15" t="s">
        <v>575</v>
      </c>
      <c r="T116" s="15" t="s">
        <v>575</v>
      </c>
      <c r="U116" s="15" t="s">
        <v>575</v>
      </c>
      <c r="X116" s="15" t="s">
        <v>197</v>
      </c>
      <c r="Y116" s="18" t="s">
        <v>309</v>
      </c>
      <c r="Z116" s="15" t="s">
        <v>612</v>
      </c>
      <c r="AA116" s="15" t="s">
        <v>174</v>
      </c>
      <c r="AB116" s="16">
        <v>421.75</v>
      </c>
      <c r="AC116" s="16">
        <v>2</v>
      </c>
      <c r="AD116" s="16">
        <v>417.73962799999998</v>
      </c>
      <c r="AE116" s="16">
        <v>833.46470399999998</v>
      </c>
      <c r="AF116" s="15" t="s">
        <v>172</v>
      </c>
      <c r="AG116" s="15" t="s">
        <v>172</v>
      </c>
      <c r="AH116" s="15" t="s">
        <v>172</v>
      </c>
      <c r="AI116" s="16">
        <v>-1.2707999999999999</v>
      </c>
      <c r="AJ116" s="16">
        <v>-5.3087999999999996E-4</v>
      </c>
      <c r="AK116" s="15" t="s">
        <v>172</v>
      </c>
      <c r="AL116" s="15" t="s">
        <v>172</v>
      </c>
      <c r="AM116" s="15" t="s">
        <v>172</v>
      </c>
      <c r="AN116" s="15" t="s">
        <v>172</v>
      </c>
      <c r="AO116" s="15" t="s">
        <v>172</v>
      </c>
      <c r="AP116" s="16">
        <v>49.954000000000001</v>
      </c>
      <c r="AQ116" s="16">
        <v>0.47062999999999999</v>
      </c>
      <c r="AR116" s="16">
        <v>49.954000000000001</v>
      </c>
      <c r="AS116" s="16">
        <v>49.722999999999999</v>
      </c>
      <c r="AT116" s="16">
        <v>50.192999999999998</v>
      </c>
      <c r="AU116" s="19">
        <v>-3.8147000000000001E-6</v>
      </c>
      <c r="AV116" s="15" t="s">
        <v>172</v>
      </c>
      <c r="AW116" s="15" t="s">
        <v>172</v>
      </c>
      <c r="AX116" s="15" t="s">
        <v>172</v>
      </c>
      <c r="AY116" s="15" t="s">
        <v>172</v>
      </c>
      <c r="AZ116" s="15" t="s">
        <v>172</v>
      </c>
      <c r="BA116" s="15" t="s">
        <v>172</v>
      </c>
      <c r="BB116" s="15" t="s">
        <v>172</v>
      </c>
      <c r="BC116" s="16">
        <v>0</v>
      </c>
      <c r="BD116" s="16">
        <v>0</v>
      </c>
      <c r="BE116" s="16">
        <v>0</v>
      </c>
      <c r="BF116" s="16">
        <v>7.0171999999999998E-2</v>
      </c>
      <c r="BG116" s="16">
        <v>1</v>
      </c>
      <c r="BH116" s="16">
        <v>10657</v>
      </c>
      <c r="BI116" s="16">
        <v>58.981000000000002</v>
      </c>
      <c r="BJ116" s="16">
        <v>33.582000000000001</v>
      </c>
      <c r="BK116" s="16">
        <v>1</v>
      </c>
      <c r="BL116" s="15" t="s">
        <v>172</v>
      </c>
      <c r="BM116" s="15" t="s">
        <v>172</v>
      </c>
      <c r="BN116" s="16">
        <v>0</v>
      </c>
      <c r="BO116" s="16">
        <v>0.84199000000000002</v>
      </c>
      <c r="BP116" s="16">
        <v>1.1086</v>
      </c>
      <c r="BQ116" s="16">
        <v>0</v>
      </c>
      <c r="BR116" s="15" t="s">
        <v>172</v>
      </c>
      <c r="BS116" s="15" t="s">
        <v>172</v>
      </c>
      <c r="BT116" s="16">
        <v>0</v>
      </c>
      <c r="BU116" s="16">
        <v>9878500</v>
      </c>
      <c r="BV116" s="16">
        <v>5729000</v>
      </c>
      <c r="BW116" s="16">
        <v>0</v>
      </c>
      <c r="BX116" s="16">
        <v>4149500</v>
      </c>
      <c r="CA116" s="18" t="s">
        <v>613</v>
      </c>
      <c r="CB116" s="18" t="s">
        <v>578</v>
      </c>
      <c r="CC116" s="18" t="s">
        <v>579</v>
      </c>
      <c r="CD116" s="18" t="s">
        <v>580</v>
      </c>
      <c r="CE116" s="18" t="s">
        <v>614</v>
      </c>
      <c r="CF116" s="18" t="s">
        <v>614</v>
      </c>
      <c r="CG116" s="15" t="s">
        <v>172</v>
      </c>
      <c r="CK116" s="15" t="s">
        <v>180</v>
      </c>
      <c r="CL116" s="15" t="s">
        <v>180</v>
      </c>
      <c r="CM116" s="18" t="s">
        <v>205</v>
      </c>
      <c r="CN116" s="15" t="s">
        <v>193</v>
      </c>
      <c r="CO116" s="18" t="s">
        <v>181</v>
      </c>
    </row>
    <row r="117" spans="1:93" x14ac:dyDescent="0.25">
      <c r="A117" s="15" t="s">
        <v>573</v>
      </c>
      <c r="B117" s="16">
        <v>7</v>
      </c>
      <c r="C117" s="16">
        <v>1</v>
      </c>
      <c r="D117" s="15" t="s">
        <v>168</v>
      </c>
      <c r="E117" s="15" t="s">
        <v>574</v>
      </c>
      <c r="L117" s="16">
        <v>0</v>
      </c>
      <c r="M117" s="16">
        <v>0</v>
      </c>
      <c r="N117" s="16">
        <v>0</v>
      </c>
      <c r="O117" s="16">
        <v>0</v>
      </c>
      <c r="P117" s="16">
        <v>0</v>
      </c>
      <c r="Q117" s="16">
        <v>0</v>
      </c>
      <c r="R117" s="16">
        <v>0</v>
      </c>
      <c r="S117" s="15" t="s">
        <v>575</v>
      </c>
      <c r="T117" s="15" t="s">
        <v>575</v>
      </c>
      <c r="U117" s="15" t="s">
        <v>575</v>
      </c>
      <c r="X117" s="15" t="s">
        <v>197</v>
      </c>
      <c r="Y117" s="18" t="s">
        <v>309</v>
      </c>
      <c r="Z117" s="15" t="s">
        <v>615</v>
      </c>
      <c r="AA117" s="15" t="s">
        <v>174</v>
      </c>
      <c r="AB117" s="16">
        <v>421.75</v>
      </c>
      <c r="AC117" s="16">
        <v>2</v>
      </c>
      <c r="AD117" s="16">
        <v>417.73962799999998</v>
      </c>
      <c r="AE117" s="16">
        <v>833.46470399999998</v>
      </c>
      <c r="AF117" s="15" t="s">
        <v>172</v>
      </c>
      <c r="AG117" s="15" t="s">
        <v>172</v>
      </c>
      <c r="AH117" s="15" t="s">
        <v>172</v>
      </c>
      <c r="AI117" s="16">
        <v>8.1129999999999994E-2</v>
      </c>
      <c r="AJ117" s="19">
        <v>3.3890999999999998E-5</v>
      </c>
      <c r="AK117" s="15" t="s">
        <v>172</v>
      </c>
      <c r="AL117" s="15" t="s">
        <v>172</v>
      </c>
      <c r="AM117" s="15" t="s">
        <v>172</v>
      </c>
      <c r="AN117" s="15" t="s">
        <v>172</v>
      </c>
      <c r="AO117" s="15" t="s">
        <v>172</v>
      </c>
      <c r="AP117" s="16">
        <v>50.802999999999997</v>
      </c>
      <c r="AQ117" s="16">
        <v>0.42102000000000001</v>
      </c>
      <c r="AR117" s="16">
        <v>50.802999999999997</v>
      </c>
      <c r="AS117" s="16">
        <v>50.569000000000003</v>
      </c>
      <c r="AT117" s="16">
        <v>50.99</v>
      </c>
      <c r="AU117" s="19">
        <v>3.8147000000000001E-6</v>
      </c>
      <c r="AV117" s="15" t="s">
        <v>172</v>
      </c>
      <c r="AW117" s="15" t="s">
        <v>172</v>
      </c>
      <c r="AX117" s="15" t="s">
        <v>172</v>
      </c>
      <c r="AY117" s="15" t="s">
        <v>172</v>
      </c>
      <c r="AZ117" s="15" t="s">
        <v>172</v>
      </c>
      <c r="BA117" s="15" t="s">
        <v>172</v>
      </c>
      <c r="BB117" s="15" t="s">
        <v>172</v>
      </c>
      <c r="BC117" s="16">
        <v>0</v>
      </c>
      <c r="BD117" s="16">
        <v>0</v>
      </c>
      <c r="BE117" s="16">
        <v>0</v>
      </c>
      <c r="BF117" s="16">
        <v>7.0171999999999998E-2</v>
      </c>
      <c r="BG117" s="16">
        <v>1</v>
      </c>
      <c r="BH117" s="16">
        <v>10329</v>
      </c>
      <c r="BI117" s="16">
        <v>58.981000000000002</v>
      </c>
      <c r="BJ117" s="16">
        <v>29.622</v>
      </c>
      <c r="BK117" s="16">
        <v>1</v>
      </c>
      <c r="BL117" s="15" t="s">
        <v>172</v>
      </c>
      <c r="BM117" s="15" t="s">
        <v>172</v>
      </c>
      <c r="BN117" s="16">
        <v>0</v>
      </c>
      <c r="BO117" s="16">
        <v>4.4786000000000001</v>
      </c>
      <c r="BP117" s="16">
        <v>5.5206</v>
      </c>
      <c r="BQ117" s="16">
        <v>0</v>
      </c>
      <c r="BR117" s="15" t="s">
        <v>172</v>
      </c>
      <c r="BS117" s="15" t="s">
        <v>172</v>
      </c>
      <c r="BT117" s="16">
        <v>0</v>
      </c>
      <c r="BU117" s="16">
        <v>1820000</v>
      </c>
      <c r="BV117" s="16">
        <v>462860</v>
      </c>
      <c r="BW117" s="16">
        <v>44957</v>
      </c>
      <c r="BX117" s="16">
        <v>1312200</v>
      </c>
      <c r="CA117" s="18" t="s">
        <v>616</v>
      </c>
      <c r="CB117" s="18" t="s">
        <v>578</v>
      </c>
      <c r="CC117" s="18" t="s">
        <v>579</v>
      </c>
      <c r="CD117" s="18" t="s">
        <v>580</v>
      </c>
      <c r="CE117" s="18" t="s">
        <v>617</v>
      </c>
      <c r="CF117" s="18" t="s">
        <v>617</v>
      </c>
      <c r="CG117" s="15" t="s">
        <v>172</v>
      </c>
      <c r="CK117" s="15" t="s">
        <v>180</v>
      </c>
      <c r="CL117" s="15" t="s">
        <v>180</v>
      </c>
      <c r="CM117" s="18" t="s">
        <v>205</v>
      </c>
      <c r="CN117" s="15" t="s">
        <v>193</v>
      </c>
      <c r="CO117" s="18" t="s">
        <v>181</v>
      </c>
    </row>
    <row r="118" spans="1:93" x14ac:dyDescent="0.25">
      <c r="A118" s="15" t="s">
        <v>573</v>
      </c>
      <c r="B118" s="16">
        <v>7</v>
      </c>
      <c r="C118" s="16">
        <v>1</v>
      </c>
      <c r="D118" s="15" t="s">
        <v>168</v>
      </c>
      <c r="E118" s="15" t="s">
        <v>574</v>
      </c>
      <c r="L118" s="16">
        <v>0</v>
      </c>
      <c r="M118" s="16">
        <v>0</v>
      </c>
      <c r="N118" s="16">
        <v>0</v>
      </c>
      <c r="O118" s="16">
        <v>0</v>
      </c>
      <c r="P118" s="16">
        <v>0</v>
      </c>
      <c r="Q118" s="16">
        <v>0</v>
      </c>
      <c r="R118" s="16">
        <v>0</v>
      </c>
      <c r="S118" s="15" t="s">
        <v>575</v>
      </c>
      <c r="T118" s="15" t="s">
        <v>575</v>
      </c>
      <c r="U118" s="15" t="s">
        <v>575</v>
      </c>
      <c r="X118" s="15" t="s">
        <v>197</v>
      </c>
      <c r="Y118" s="18" t="s">
        <v>309</v>
      </c>
      <c r="Z118" s="15" t="s">
        <v>618</v>
      </c>
      <c r="AA118" s="15" t="s">
        <v>174</v>
      </c>
      <c r="AB118" s="16">
        <v>421.75</v>
      </c>
      <c r="AC118" s="16">
        <v>2</v>
      </c>
      <c r="AD118" s="16">
        <v>417.73962799999998</v>
      </c>
      <c r="AE118" s="16">
        <v>833.46470399999998</v>
      </c>
      <c r="AF118" s="15" t="s">
        <v>172</v>
      </c>
      <c r="AG118" s="15" t="s">
        <v>172</v>
      </c>
      <c r="AH118" s="15" t="s">
        <v>172</v>
      </c>
      <c r="AI118" s="16">
        <v>0.27737000000000001</v>
      </c>
      <c r="AJ118" s="16">
        <v>1.1587E-4</v>
      </c>
      <c r="AK118" s="15" t="s">
        <v>172</v>
      </c>
      <c r="AL118" s="15" t="s">
        <v>172</v>
      </c>
      <c r="AM118" s="15" t="s">
        <v>172</v>
      </c>
      <c r="AN118" s="15" t="s">
        <v>172</v>
      </c>
      <c r="AO118" s="15" t="s">
        <v>172</v>
      </c>
      <c r="AP118" s="16">
        <v>56.786000000000001</v>
      </c>
      <c r="AQ118" s="16">
        <v>0.31417</v>
      </c>
      <c r="AR118" s="16">
        <v>56.786000000000001</v>
      </c>
      <c r="AS118" s="16">
        <v>56.610999999999997</v>
      </c>
      <c r="AT118" s="16">
        <v>56.924999999999997</v>
      </c>
      <c r="AU118" s="16">
        <v>0</v>
      </c>
      <c r="AV118" s="15" t="s">
        <v>172</v>
      </c>
      <c r="AW118" s="15" t="s">
        <v>172</v>
      </c>
      <c r="AX118" s="15" t="s">
        <v>172</v>
      </c>
      <c r="AY118" s="15" t="s">
        <v>172</v>
      </c>
      <c r="AZ118" s="15" t="s">
        <v>172</v>
      </c>
      <c r="BA118" s="15" t="s">
        <v>172</v>
      </c>
      <c r="BB118" s="15" t="s">
        <v>172</v>
      </c>
      <c r="BC118" s="16">
        <v>0</v>
      </c>
      <c r="BD118" s="16">
        <v>0</v>
      </c>
      <c r="BE118" s="16">
        <v>0</v>
      </c>
      <c r="BF118" s="16">
        <v>1.4966999999999999E-2</v>
      </c>
      <c r="BG118" s="16">
        <v>1</v>
      </c>
      <c r="BH118" s="16">
        <v>11136</v>
      </c>
      <c r="BI118" s="16">
        <v>83.614000000000004</v>
      </c>
      <c r="BJ118" s="16">
        <v>47.57</v>
      </c>
      <c r="BK118" s="16">
        <v>1</v>
      </c>
      <c r="BL118" s="15" t="s">
        <v>172</v>
      </c>
      <c r="BM118" s="15" t="s">
        <v>172</v>
      </c>
      <c r="BN118" s="16">
        <v>0</v>
      </c>
      <c r="BO118" s="16">
        <v>5.1036000000000001</v>
      </c>
      <c r="BP118" s="16">
        <v>5.8310000000000004</v>
      </c>
      <c r="BQ118" s="16">
        <v>0</v>
      </c>
      <c r="BR118" s="15" t="s">
        <v>172</v>
      </c>
      <c r="BS118" s="15" t="s">
        <v>172</v>
      </c>
      <c r="BT118" s="16">
        <v>0</v>
      </c>
      <c r="BU118" s="16">
        <v>1692600</v>
      </c>
      <c r="BV118" s="16">
        <v>240710</v>
      </c>
      <c r="BW118" s="16">
        <v>0</v>
      </c>
      <c r="BX118" s="16">
        <v>1451900</v>
      </c>
      <c r="CA118" s="18" t="s">
        <v>619</v>
      </c>
      <c r="CB118" s="18" t="s">
        <v>578</v>
      </c>
      <c r="CC118" s="18" t="s">
        <v>579</v>
      </c>
      <c r="CD118" s="18" t="s">
        <v>580</v>
      </c>
      <c r="CE118" s="18" t="s">
        <v>620</v>
      </c>
      <c r="CF118" s="18" t="s">
        <v>620</v>
      </c>
      <c r="CG118" s="15" t="s">
        <v>172</v>
      </c>
      <c r="CK118" s="15" t="s">
        <v>180</v>
      </c>
      <c r="CL118" s="15" t="s">
        <v>180</v>
      </c>
      <c r="CM118" s="18" t="s">
        <v>205</v>
      </c>
      <c r="CN118" s="15" t="s">
        <v>193</v>
      </c>
      <c r="CO118" s="18" t="s">
        <v>181</v>
      </c>
    </row>
    <row r="119" spans="1:93" x14ac:dyDescent="0.25">
      <c r="A119" s="15" t="s">
        <v>573</v>
      </c>
      <c r="B119" s="16">
        <v>7</v>
      </c>
      <c r="C119" s="16">
        <v>1</v>
      </c>
      <c r="D119" s="15" t="s">
        <v>168</v>
      </c>
      <c r="E119" s="15" t="s">
        <v>574</v>
      </c>
      <c r="L119" s="16">
        <v>0</v>
      </c>
      <c r="M119" s="16">
        <v>0</v>
      </c>
      <c r="N119" s="16">
        <v>0</v>
      </c>
      <c r="O119" s="16">
        <v>0</v>
      </c>
      <c r="P119" s="16">
        <v>0</v>
      </c>
      <c r="Q119" s="16">
        <v>0</v>
      </c>
      <c r="R119" s="16">
        <v>0</v>
      </c>
      <c r="S119" s="15" t="s">
        <v>575</v>
      </c>
      <c r="T119" s="15" t="s">
        <v>575</v>
      </c>
      <c r="U119" s="15" t="s">
        <v>575</v>
      </c>
      <c r="X119" s="15" t="s">
        <v>197</v>
      </c>
      <c r="Y119" s="18" t="s">
        <v>309</v>
      </c>
      <c r="Z119" s="15" t="s">
        <v>621</v>
      </c>
      <c r="AA119" s="15" t="s">
        <v>174</v>
      </c>
      <c r="AB119" s="16">
        <v>421.75</v>
      </c>
      <c r="AC119" s="16">
        <v>2</v>
      </c>
      <c r="AD119" s="16">
        <v>417.73962799999998</v>
      </c>
      <c r="AE119" s="16">
        <v>833.46470399999998</v>
      </c>
      <c r="AF119" s="15" t="s">
        <v>172</v>
      </c>
      <c r="AG119" s="15" t="s">
        <v>172</v>
      </c>
      <c r="AH119" s="15" t="s">
        <v>172</v>
      </c>
      <c r="AI119" s="16">
        <v>-1.5395000000000001</v>
      </c>
      <c r="AJ119" s="16">
        <v>-6.4311999999999995E-4</v>
      </c>
      <c r="AK119" s="15" t="s">
        <v>172</v>
      </c>
      <c r="AL119" s="15" t="s">
        <v>172</v>
      </c>
      <c r="AM119" s="15" t="s">
        <v>172</v>
      </c>
      <c r="AN119" s="15" t="s">
        <v>172</v>
      </c>
      <c r="AO119" s="15" t="s">
        <v>172</v>
      </c>
      <c r="AP119" s="16">
        <v>50.29</v>
      </c>
      <c r="AQ119" s="16">
        <v>0.40856999999999999</v>
      </c>
      <c r="AR119" s="16">
        <v>50.29</v>
      </c>
      <c r="AS119" s="16">
        <v>50.015999999999998</v>
      </c>
      <c r="AT119" s="16">
        <v>50.424999999999997</v>
      </c>
      <c r="AU119" s="16">
        <v>0</v>
      </c>
      <c r="AV119" s="15" t="s">
        <v>172</v>
      </c>
      <c r="AW119" s="15" t="s">
        <v>172</v>
      </c>
      <c r="AX119" s="15" t="s">
        <v>172</v>
      </c>
      <c r="AY119" s="15" t="s">
        <v>172</v>
      </c>
      <c r="AZ119" s="15" t="s">
        <v>172</v>
      </c>
      <c r="BA119" s="15" t="s">
        <v>172</v>
      </c>
      <c r="BB119" s="15" t="s">
        <v>172</v>
      </c>
      <c r="BC119" s="16">
        <v>0</v>
      </c>
      <c r="BD119" s="16">
        <v>0</v>
      </c>
      <c r="BE119" s="16">
        <v>0</v>
      </c>
      <c r="BF119" s="16">
        <v>7.0171999999999998E-2</v>
      </c>
      <c r="BG119" s="16">
        <v>1</v>
      </c>
      <c r="BH119" s="16">
        <v>10896</v>
      </c>
      <c r="BI119" s="16">
        <v>58.981000000000002</v>
      </c>
      <c r="BJ119" s="16">
        <v>31.146999999999998</v>
      </c>
      <c r="BK119" s="16">
        <v>1</v>
      </c>
      <c r="BL119" s="15" t="s">
        <v>172</v>
      </c>
      <c r="BM119" s="15" t="s">
        <v>172</v>
      </c>
      <c r="BN119" s="16">
        <v>0</v>
      </c>
      <c r="BO119" s="16">
        <v>0.99878</v>
      </c>
      <c r="BP119" s="16">
        <v>1.2417</v>
      </c>
      <c r="BQ119" s="16">
        <v>0</v>
      </c>
      <c r="BR119" s="15" t="s">
        <v>172</v>
      </c>
      <c r="BS119" s="15" t="s">
        <v>172</v>
      </c>
      <c r="BT119" s="16">
        <v>0</v>
      </c>
      <c r="BU119" s="16">
        <v>10766000</v>
      </c>
      <c r="BV119" s="16">
        <v>6833700</v>
      </c>
      <c r="BW119" s="16">
        <v>14323</v>
      </c>
      <c r="BX119" s="16">
        <v>3918300</v>
      </c>
      <c r="CA119" s="18" t="s">
        <v>622</v>
      </c>
      <c r="CB119" s="18" t="s">
        <v>578</v>
      </c>
      <c r="CC119" s="18" t="s">
        <v>579</v>
      </c>
      <c r="CD119" s="18" t="s">
        <v>580</v>
      </c>
      <c r="CE119" s="18" t="s">
        <v>623</v>
      </c>
      <c r="CF119" s="18" t="s">
        <v>623</v>
      </c>
      <c r="CG119" s="15" t="s">
        <v>172</v>
      </c>
      <c r="CK119" s="15" t="s">
        <v>180</v>
      </c>
      <c r="CL119" s="15" t="s">
        <v>180</v>
      </c>
      <c r="CM119" s="18" t="s">
        <v>205</v>
      </c>
      <c r="CN119" s="15" t="s">
        <v>193</v>
      </c>
      <c r="CO119" s="18" t="s">
        <v>181</v>
      </c>
    </row>
    <row r="120" spans="1:93" x14ac:dyDescent="0.25">
      <c r="A120" s="15" t="s">
        <v>573</v>
      </c>
      <c r="B120" s="16">
        <v>7</v>
      </c>
      <c r="C120" s="16">
        <v>1</v>
      </c>
      <c r="D120" s="15" t="s">
        <v>168</v>
      </c>
      <c r="E120" s="15" t="s">
        <v>574</v>
      </c>
      <c r="L120" s="16">
        <v>0</v>
      </c>
      <c r="M120" s="16">
        <v>0</v>
      </c>
      <c r="N120" s="16">
        <v>0</v>
      </c>
      <c r="O120" s="16">
        <v>0</v>
      </c>
      <c r="P120" s="16">
        <v>0</v>
      </c>
      <c r="Q120" s="16">
        <v>0</v>
      </c>
      <c r="R120" s="16">
        <v>0</v>
      </c>
      <c r="S120" s="15" t="s">
        <v>575</v>
      </c>
      <c r="T120" s="15" t="s">
        <v>575</v>
      </c>
      <c r="U120" s="15" t="s">
        <v>575</v>
      </c>
      <c r="X120" s="15" t="s">
        <v>197</v>
      </c>
      <c r="Y120" s="18" t="s">
        <v>309</v>
      </c>
      <c r="Z120" s="15" t="s">
        <v>624</v>
      </c>
      <c r="AA120" s="15" t="s">
        <v>174</v>
      </c>
      <c r="AB120" s="16">
        <v>421.75</v>
      </c>
      <c r="AC120" s="16">
        <v>2</v>
      </c>
      <c r="AD120" s="16">
        <v>417.73962799999998</v>
      </c>
      <c r="AE120" s="16">
        <v>833.46470399999998</v>
      </c>
      <c r="AF120" s="15" t="s">
        <v>172</v>
      </c>
      <c r="AG120" s="15" t="s">
        <v>172</v>
      </c>
      <c r="AH120" s="15" t="s">
        <v>172</v>
      </c>
      <c r="AI120" s="16">
        <v>-1.5478000000000001</v>
      </c>
      <c r="AJ120" s="16">
        <v>-6.4656000000000002E-4</v>
      </c>
      <c r="AK120" s="15" t="s">
        <v>172</v>
      </c>
      <c r="AL120" s="15" t="s">
        <v>172</v>
      </c>
      <c r="AM120" s="15" t="s">
        <v>172</v>
      </c>
      <c r="AN120" s="15" t="s">
        <v>172</v>
      </c>
      <c r="AO120" s="15" t="s">
        <v>172</v>
      </c>
      <c r="AP120" s="16">
        <v>49.765000000000001</v>
      </c>
      <c r="AQ120" s="16">
        <v>0.57093000000000005</v>
      </c>
      <c r="AR120" s="16">
        <v>49.765000000000001</v>
      </c>
      <c r="AS120" s="16">
        <v>49.417999999999999</v>
      </c>
      <c r="AT120" s="16">
        <v>49.988999999999997</v>
      </c>
      <c r="AU120" s="16">
        <v>0</v>
      </c>
      <c r="AV120" s="15" t="s">
        <v>172</v>
      </c>
      <c r="AW120" s="15" t="s">
        <v>172</v>
      </c>
      <c r="AX120" s="15" t="s">
        <v>172</v>
      </c>
      <c r="AY120" s="15" t="s">
        <v>172</v>
      </c>
      <c r="AZ120" s="15" t="s">
        <v>172</v>
      </c>
      <c r="BA120" s="15" t="s">
        <v>172</v>
      </c>
      <c r="BB120" s="15" t="s">
        <v>172</v>
      </c>
      <c r="BC120" s="16">
        <v>0</v>
      </c>
      <c r="BD120" s="16">
        <v>0</v>
      </c>
      <c r="BE120" s="16">
        <v>0</v>
      </c>
      <c r="BF120" s="16">
        <v>7.0171999999999998E-2</v>
      </c>
      <c r="BG120" s="16">
        <v>1</v>
      </c>
      <c r="BH120" s="16">
        <v>10575</v>
      </c>
      <c r="BI120" s="16">
        <v>58.981000000000002</v>
      </c>
      <c r="BJ120" s="16">
        <v>26.370999999999999</v>
      </c>
      <c r="BK120" s="16">
        <v>1</v>
      </c>
      <c r="BL120" s="15" t="s">
        <v>172</v>
      </c>
      <c r="BM120" s="15" t="s">
        <v>172</v>
      </c>
      <c r="BN120" s="16">
        <v>0</v>
      </c>
      <c r="BO120" s="16">
        <v>0.97990999999999995</v>
      </c>
      <c r="BP120" s="16">
        <v>0.44954</v>
      </c>
      <c r="BQ120" s="16">
        <v>0</v>
      </c>
      <c r="BR120" s="15" t="s">
        <v>172</v>
      </c>
      <c r="BS120" s="15" t="s">
        <v>172</v>
      </c>
      <c r="BT120" s="16">
        <v>0</v>
      </c>
      <c r="BU120" s="16">
        <v>28808000</v>
      </c>
      <c r="BV120" s="16">
        <v>16405000</v>
      </c>
      <c r="BW120" s="16">
        <v>0</v>
      </c>
      <c r="BX120" s="16">
        <v>12403000</v>
      </c>
      <c r="CA120" s="18" t="s">
        <v>625</v>
      </c>
      <c r="CB120" s="18" t="s">
        <v>578</v>
      </c>
      <c r="CC120" s="18" t="s">
        <v>579</v>
      </c>
      <c r="CD120" s="18" t="s">
        <v>580</v>
      </c>
      <c r="CE120" s="18" t="s">
        <v>626</v>
      </c>
      <c r="CF120" s="18" t="s">
        <v>626</v>
      </c>
      <c r="CG120" s="15" t="s">
        <v>172</v>
      </c>
      <c r="CK120" s="15" t="s">
        <v>180</v>
      </c>
      <c r="CL120" s="15" t="s">
        <v>180</v>
      </c>
      <c r="CM120" s="18" t="s">
        <v>205</v>
      </c>
      <c r="CN120" s="15" t="s">
        <v>193</v>
      </c>
      <c r="CO120" s="18" t="s">
        <v>181</v>
      </c>
    </row>
    <row r="121" spans="1:93" x14ac:dyDescent="0.25">
      <c r="A121" s="15" t="s">
        <v>573</v>
      </c>
      <c r="B121" s="16">
        <v>7</v>
      </c>
      <c r="C121" s="16">
        <v>1</v>
      </c>
      <c r="D121" s="15" t="s">
        <v>168</v>
      </c>
      <c r="E121" s="15" t="s">
        <v>574</v>
      </c>
      <c r="L121" s="16">
        <v>0</v>
      </c>
      <c r="M121" s="16">
        <v>0</v>
      </c>
      <c r="N121" s="16">
        <v>0</v>
      </c>
      <c r="O121" s="16">
        <v>0</v>
      </c>
      <c r="P121" s="16">
        <v>0</v>
      </c>
      <c r="Q121" s="16">
        <v>0</v>
      </c>
      <c r="R121" s="16">
        <v>0</v>
      </c>
      <c r="S121" s="15" t="s">
        <v>575</v>
      </c>
      <c r="T121" s="15" t="s">
        <v>575</v>
      </c>
      <c r="U121" s="15" t="s">
        <v>575</v>
      </c>
      <c r="X121" s="15" t="s">
        <v>197</v>
      </c>
      <c r="Y121" s="18" t="s">
        <v>309</v>
      </c>
      <c r="Z121" s="15" t="s">
        <v>627</v>
      </c>
      <c r="AA121" s="15" t="s">
        <v>174</v>
      </c>
      <c r="AB121" s="16">
        <v>421.75</v>
      </c>
      <c r="AC121" s="16">
        <v>2</v>
      </c>
      <c r="AD121" s="16">
        <v>417.73962799999998</v>
      </c>
      <c r="AE121" s="16">
        <v>833.46470399999998</v>
      </c>
      <c r="AF121" s="15" t="s">
        <v>172</v>
      </c>
      <c r="AG121" s="15" t="s">
        <v>172</v>
      </c>
      <c r="AH121" s="15" t="s">
        <v>172</v>
      </c>
      <c r="AI121" s="16">
        <v>0.51104000000000005</v>
      </c>
      <c r="AJ121" s="16">
        <v>2.1348E-4</v>
      </c>
      <c r="AK121" s="15" t="s">
        <v>172</v>
      </c>
      <c r="AL121" s="15" t="s">
        <v>172</v>
      </c>
      <c r="AM121" s="15" t="s">
        <v>172</v>
      </c>
      <c r="AN121" s="15" t="s">
        <v>172</v>
      </c>
      <c r="AO121" s="15" t="s">
        <v>172</v>
      </c>
      <c r="AP121" s="16">
        <v>51.292999999999999</v>
      </c>
      <c r="AQ121" s="16">
        <v>0.62690000000000001</v>
      </c>
      <c r="AR121" s="16">
        <v>51.292999999999999</v>
      </c>
      <c r="AS121" s="16">
        <v>51.014000000000003</v>
      </c>
      <c r="AT121" s="16">
        <v>51.640999999999998</v>
      </c>
      <c r="AU121" s="16">
        <v>0</v>
      </c>
      <c r="AV121" s="15" t="s">
        <v>172</v>
      </c>
      <c r="AW121" s="15" t="s">
        <v>172</v>
      </c>
      <c r="AX121" s="15" t="s">
        <v>172</v>
      </c>
      <c r="AY121" s="15" t="s">
        <v>172</v>
      </c>
      <c r="AZ121" s="15" t="s">
        <v>172</v>
      </c>
      <c r="BA121" s="15" t="s">
        <v>172</v>
      </c>
      <c r="BB121" s="15" t="s">
        <v>172</v>
      </c>
      <c r="BC121" s="16">
        <v>0</v>
      </c>
      <c r="BD121" s="16">
        <v>0</v>
      </c>
      <c r="BE121" s="16">
        <v>0</v>
      </c>
      <c r="BF121" s="16">
        <v>1.5795E-2</v>
      </c>
      <c r="BG121" s="16">
        <v>1</v>
      </c>
      <c r="BH121" s="16">
        <v>10064</v>
      </c>
      <c r="BI121" s="16">
        <v>86.866</v>
      </c>
      <c r="BJ121" s="16">
        <v>51.616999999999997</v>
      </c>
      <c r="BK121" s="16">
        <v>1</v>
      </c>
      <c r="BL121" s="15" t="s">
        <v>172</v>
      </c>
      <c r="BM121" s="15" t="s">
        <v>172</v>
      </c>
      <c r="BN121" s="16">
        <v>0</v>
      </c>
      <c r="BO121" s="16">
        <v>4.1424000000000003</v>
      </c>
      <c r="BP121" s="16">
        <v>3.7503000000000002</v>
      </c>
      <c r="BQ121" s="16">
        <v>0</v>
      </c>
      <c r="BR121" s="15" t="s">
        <v>172</v>
      </c>
      <c r="BS121" s="15" t="s">
        <v>172</v>
      </c>
      <c r="BT121" s="16">
        <v>0</v>
      </c>
      <c r="BU121" s="16">
        <v>3114600</v>
      </c>
      <c r="BV121" s="16">
        <v>646990</v>
      </c>
      <c r="BW121" s="16">
        <v>0</v>
      </c>
      <c r="BX121" s="16">
        <v>2467600</v>
      </c>
      <c r="CA121" s="18" t="s">
        <v>628</v>
      </c>
      <c r="CB121" s="18" t="s">
        <v>578</v>
      </c>
      <c r="CC121" s="18" t="s">
        <v>579</v>
      </c>
      <c r="CD121" s="18" t="s">
        <v>580</v>
      </c>
      <c r="CE121" s="18" t="s">
        <v>629</v>
      </c>
      <c r="CF121" s="18" t="s">
        <v>629</v>
      </c>
      <c r="CG121" s="15" t="s">
        <v>172</v>
      </c>
      <c r="CK121" s="15" t="s">
        <v>180</v>
      </c>
      <c r="CL121" s="15" t="s">
        <v>180</v>
      </c>
      <c r="CM121" s="18" t="s">
        <v>205</v>
      </c>
      <c r="CN121" s="15" t="s">
        <v>193</v>
      </c>
      <c r="CO121" s="18" t="s">
        <v>181</v>
      </c>
    </row>
    <row r="122" spans="1:93" x14ac:dyDescent="0.25">
      <c r="A122" s="15" t="s">
        <v>573</v>
      </c>
      <c r="B122" s="16">
        <v>7</v>
      </c>
      <c r="C122" s="16">
        <v>1</v>
      </c>
      <c r="D122" s="15" t="s">
        <v>168</v>
      </c>
      <c r="E122" s="15" t="s">
        <v>574</v>
      </c>
      <c r="L122" s="16">
        <v>0</v>
      </c>
      <c r="M122" s="16">
        <v>0</v>
      </c>
      <c r="N122" s="16">
        <v>0</v>
      </c>
      <c r="O122" s="16">
        <v>0</v>
      </c>
      <c r="P122" s="16">
        <v>0</v>
      </c>
      <c r="Q122" s="16">
        <v>0</v>
      </c>
      <c r="R122" s="16">
        <v>0</v>
      </c>
      <c r="S122" s="15" t="s">
        <v>575</v>
      </c>
      <c r="T122" s="15" t="s">
        <v>575</v>
      </c>
      <c r="U122" s="15" t="s">
        <v>575</v>
      </c>
      <c r="X122" s="15" t="s">
        <v>197</v>
      </c>
      <c r="Y122" s="18" t="s">
        <v>309</v>
      </c>
      <c r="Z122" s="15" t="s">
        <v>630</v>
      </c>
      <c r="AA122" s="15" t="s">
        <v>174</v>
      </c>
      <c r="AB122" s="16">
        <v>421.75</v>
      </c>
      <c r="AC122" s="16">
        <v>2</v>
      </c>
      <c r="AD122" s="16">
        <v>417.73962799999998</v>
      </c>
      <c r="AE122" s="16">
        <v>833.46470399999998</v>
      </c>
      <c r="AF122" s="15" t="s">
        <v>172</v>
      </c>
      <c r="AG122" s="15" t="s">
        <v>172</v>
      </c>
      <c r="AH122" s="15" t="s">
        <v>172</v>
      </c>
      <c r="AI122" s="16">
        <v>-0.95572999999999997</v>
      </c>
      <c r="AJ122" s="16">
        <v>-3.9923999999999998E-4</v>
      </c>
      <c r="AK122" s="15" t="s">
        <v>172</v>
      </c>
      <c r="AL122" s="15" t="s">
        <v>172</v>
      </c>
      <c r="AM122" s="15" t="s">
        <v>172</v>
      </c>
      <c r="AN122" s="15" t="s">
        <v>172</v>
      </c>
      <c r="AO122" s="15" t="s">
        <v>172</v>
      </c>
      <c r="AP122" s="16">
        <v>49.884999999999998</v>
      </c>
      <c r="AQ122" s="16">
        <v>0.34260000000000002</v>
      </c>
      <c r="AR122" s="16">
        <v>49.884999999999998</v>
      </c>
      <c r="AS122" s="16">
        <v>49.668999999999997</v>
      </c>
      <c r="AT122" s="16">
        <v>50.012</v>
      </c>
      <c r="AU122" s="16">
        <v>0</v>
      </c>
      <c r="AV122" s="15" t="s">
        <v>172</v>
      </c>
      <c r="AW122" s="15" t="s">
        <v>172</v>
      </c>
      <c r="AX122" s="15" t="s">
        <v>172</v>
      </c>
      <c r="AY122" s="15" t="s">
        <v>172</v>
      </c>
      <c r="AZ122" s="15" t="s">
        <v>172</v>
      </c>
      <c r="BA122" s="15" t="s">
        <v>172</v>
      </c>
      <c r="BB122" s="15" t="s">
        <v>172</v>
      </c>
      <c r="BC122" s="16">
        <v>0</v>
      </c>
      <c r="BD122" s="16">
        <v>0</v>
      </c>
      <c r="BE122" s="16">
        <v>0</v>
      </c>
      <c r="BF122" s="16">
        <v>7.0171999999999998E-2</v>
      </c>
      <c r="BG122" s="16">
        <v>1</v>
      </c>
      <c r="BH122" s="16">
        <v>11156</v>
      </c>
      <c r="BI122" s="16">
        <v>58.981000000000002</v>
      </c>
      <c r="BJ122" s="16">
        <v>23.731999999999999</v>
      </c>
      <c r="BK122" s="16">
        <v>1</v>
      </c>
      <c r="BL122" s="15" t="s">
        <v>172</v>
      </c>
      <c r="BM122" s="15" t="s">
        <v>172</v>
      </c>
      <c r="BN122" s="16">
        <v>0</v>
      </c>
      <c r="BO122" s="16">
        <v>1.6473</v>
      </c>
      <c r="BP122" s="16">
        <v>2.1280000000000001</v>
      </c>
      <c r="BQ122" s="16">
        <v>0</v>
      </c>
      <c r="BR122" s="15" t="s">
        <v>172</v>
      </c>
      <c r="BS122" s="15" t="s">
        <v>172</v>
      </c>
      <c r="BT122" s="16">
        <v>0</v>
      </c>
      <c r="BU122" s="16">
        <v>14129000</v>
      </c>
      <c r="BV122" s="16">
        <v>5509300</v>
      </c>
      <c r="BW122" s="16">
        <v>0</v>
      </c>
      <c r="BX122" s="16">
        <v>8619500</v>
      </c>
      <c r="CA122" s="18" t="s">
        <v>631</v>
      </c>
      <c r="CB122" s="18" t="s">
        <v>578</v>
      </c>
      <c r="CC122" s="18" t="s">
        <v>579</v>
      </c>
      <c r="CD122" s="18" t="s">
        <v>580</v>
      </c>
      <c r="CE122" s="18" t="s">
        <v>632</v>
      </c>
      <c r="CF122" s="18" t="s">
        <v>632</v>
      </c>
      <c r="CG122" s="15" t="s">
        <v>172</v>
      </c>
      <c r="CK122" s="15" t="s">
        <v>180</v>
      </c>
      <c r="CL122" s="15" t="s">
        <v>180</v>
      </c>
      <c r="CM122" s="18" t="s">
        <v>205</v>
      </c>
      <c r="CN122" s="15" t="s">
        <v>193</v>
      </c>
      <c r="CO122" s="18" t="s">
        <v>181</v>
      </c>
    </row>
    <row r="123" spans="1:93" x14ac:dyDescent="0.25">
      <c r="A123" s="15" t="s">
        <v>573</v>
      </c>
      <c r="B123" s="16">
        <v>7</v>
      </c>
      <c r="C123" s="16">
        <v>1</v>
      </c>
      <c r="D123" s="15" t="s">
        <v>168</v>
      </c>
      <c r="E123" s="15" t="s">
        <v>574</v>
      </c>
      <c r="L123" s="16">
        <v>0</v>
      </c>
      <c r="M123" s="16">
        <v>0</v>
      </c>
      <c r="N123" s="16">
        <v>0</v>
      </c>
      <c r="O123" s="16">
        <v>0</v>
      </c>
      <c r="P123" s="16">
        <v>0</v>
      </c>
      <c r="Q123" s="16">
        <v>0</v>
      </c>
      <c r="R123" s="16">
        <v>0</v>
      </c>
      <c r="S123" s="15" t="s">
        <v>575</v>
      </c>
      <c r="T123" s="15" t="s">
        <v>575</v>
      </c>
      <c r="U123" s="15" t="s">
        <v>575</v>
      </c>
      <c r="X123" s="15" t="s">
        <v>197</v>
      </c>
      <c r="Y123" s="18" t="s">
        <v>309</v>
      </c>
      <c r="Z123" s="15" t="s">
        <v>633</v>
      </c>
      <c r="AA123" s="15" t="s">
        <v>187</v>
      </c>
      <c r="AB123" s="16">
        <v>422.22</v>
      </c>
      <c r="AC123" s="16">
        <v>2</v>
      </c>
      <c r="AD123" s="16">
        <v>417.73962799999998</v>
      </c>
      <c r="AE123" s="16">
        <v>833.46470399999998</v>
      </c>
      <c r="AF123" s="15" t="s">
        <v>172</v>
      </c>
      <c r="AG123" s="15" t="s">
        <v>172</v>
      </c>
      <c r="AH123" s="15" t="s">
        <v>172</v>
      </c>
      <c r="AI123" s="16">
        <v>-0.95421999999999996</v>
      </c>
      <c r="AJ123" s="16">
        <v>-3.9861999999999997E-4</v>
      </c>
      <c r="AK123" s="15" t="s">
        <v>172</v>
      </c>
      <c r="AL123" s="15" t="s">
        <v>172</v>
      </c>
      <c r="AM123" s="15" t="s">
        <v>172</v>
      </c>
      <c r="AN123" s="15" t="s">
        <v>172</v>
      </c>
      <c r="AO123" s="15" t="s">
        <v>172</v>
      </c>
      <c r="AP123" s="16">
        <v>51.877000000000002</v>
      </c>
      <c r="AQ123" s="16">
        <v>0.29432999999999998</v>
      </c>
      <c r="AR123" s="16">
        <v>51.877000000000002</v>
      </c>
      <c r="AS123" s="16">
        <v>51.698999999999998</v>
      </c>
      <c r="AT123" s="16">
        <v>51.993000000000002</v>
      </c>
      <c r="AU123" s="16">
        <v>0</v>
      </c>
      <c r="AV123" s="15" t="s">
        <v>172</v>
      </c>
      <c r="AW123" s="15" t="s">
        <v>172</v>
      </c>
      <c r="AX123" s="15" t="s">
        <v>172</v>
      </c>
      <c r="AY123" s="15" t="s">
        <v>172</v>
      </c>
      <c r="AZ123" s="15" t="s">
        <v>172</v>
      </c>
      <c r="BA123" s="15" t="s">
        <v>172</v>
      </c>
      <c r="BB123" s="15" t="s">
        <v>172</v>
      </c>
      <c r="BC123" s="16">
        <v>0</v>
      </c>
      <c r="BD123" s="16">
        <v>0</v>
      </c>
      <c r="BE123" s="16">
        <v>0</v>
      </c>
      <c r="BF123" s="16">
        <v>2.401E-2</v>
      </c>
      <c r="BG123" s="16">
        <v>2</v>
      </c>
      <c r="BH123" s="16">
        <v>16926</v>
      </c>
      <c r="BI123" s="16">
        <v>95.352000000000004</v>
      </c>
      <c r="BJ123" s="16">
        <v>57.793999999999997</v>
      </c>
      <c r="BK123" s="16">
        <v>1</v>
      </c>
      <c r="BL123" s="16">
        <v>7.6378000000000001E-2</v>
      </c>
      <c r="BM123" s="16">
        <v>8.1624000000000002E-2</v>
      </c>
      <c r="BN123" s="16">
        <v>0</v>
      </c>
      <c r="BO123" s="16">
        <v>0.43092000000000003</v>
      </c>
      <c r="BP123" s="16">
        <v>0.45974999999999999</v>
      </c>
      <c r="BQ123" s="16">
        <v>0</v>
      </c>
      <c r="BR123" s="16">
        <v>5.6418999999999997</v>
      </c>
      <c r="BS123" s="16">
        <v>5.6284999999999998</v>
      </c>
      <c r="BT123" s="16">
        <v>0</v>
      </c>
      <c r="BU123" s="16">
        <v>3932200</v>
      </c>
      <c r="BV123" s="16">
        <v>2421100</v>
      </c>
      <c r="BW123" s="16">
        <v>150180</v>
      </c>
      <c r="BX123" s="16">
        <v>1360900</v>
      </c>
      <c r="CA123" s="18" t="s">
        <v>634</v>
      </c>
      <c r="CB123" s="18" t="s">
        <v>578</v>
      </c>
      <c r="CC123" s="18" t="s">
        <v>579</v>
      </c>
      <c r="CD123" s="18" t="s">
        <v>580</v>
      </c>
      <c r="CE123" s="15" t="s">
        <v>635</v>
      </c>
      <c r="CF123" s="18" t="s">
        <v>636</v>
      </c>
      <c r="CG123" s="15" t="s">
        <v>172</v>
      </c>
      <c r="CK123" s="15" t="s">
        <v>180</v>
      </c>
      <c r="CL123" s="15" t="s">
        <v>180</v>
      </c>
      <c r="CM123" s="18" t="s">
        <v>205</v>
      </c>
      <c r="CN123" s="15" t="s">
        <v>193</v>
      </c>
      <c r="CO123" s="18" t="s">
        <v>181</v>
      </c>
    </row>
    <row r="124" spans="1:93" x14ac:dyDescent="0.25">
      <c r="A124" s="15" t="s">
        <v>573</v>
      </c>
      <c r="B124" s="16">
        <v>7</v>
      </c>
      <c r="C124" s="16">
        <v>1</v>
      </c>
      <c r="D124" s="15" t="s">
        <v>168</v>
      </c>
      <c r="E124" s="15" t="s">
        <v>574</v>
      </c>
      <c r="L124" s="16">
        <v>0</v>
      </c>
      <c r="M124" s="16">
        <v>0</v>
      </c>
      <c r="N124" s="16">
        <v>0</v>
      </c>
      <c r="O124" s="16">
        <v>0</v>
      </c>
      <c r="P124" s="16">
        <v>0</v>
      </c>
      <c r="Q124" s="16">
        <v>0</v>
      </c>
      <c r="R124" s="16">
        <v>0</v>
      </c>
      <c r="S124" s="15" t="s">
        <v>575</v>
      </c>
      <c r="T124" s="15" t="s">
        <v>575</v>
      </c>
      <c r="U124" s="15" t="s">
        <v>575</v>
      </c>
      <c r="X124" s="15" t="s">
        <v>197</v>
      </c>
      <c r="Y124" s="18" t="s">
        <v>198</v>
      </c>
      <c r="Z124" s="15" t="s">
        <v>637</v>
      </c>
      <c r="AA124" s="15" t="s">
        <v>187</v>
      </c>
      <c r="AB124" s="16">
        <v>417.74</v>
      </c>
      <c r="AC124" s="16">
        <v>2</v>
      </c>
      <c r="AD124" s="16">
        <v>417.73962799999998</v>
      </c>
      <c r="AE124" s="16">
        <v>833.46470399999998</v>
      </c>
      <c r="AF124" s="15" t="s">
        <v>172</v>
      </c>
      <c r="AG124" s="15" t="s">
        <v>172</v>
      </c>
      <c r="AH124" s="15" t="s">
        <v>172</v>
      </c>
      <c r="AI124" s="16">
        <v>-0.28855999999999998</v>
      </c>
      <c r="AJ124" s="16">
        <v>-1.2053999999999999E-4</v>
      </c>
      <c r="AK124" s="15" t="s">
        <v>172</v>
      </c>
      <c r="AL124" s="15" t="s">
        <v>172</v>
      </c>
      <c r="AM124" s="15" t="s">
        <v>172</v>
      </c>
      <c r="AN124" s="15" t="s">
        <v>172</v>
      </c>
      <c r="AO124" s="15" t="s">
        <v>172</v>
      </c>
      <c r="AP124" s="16">
        <v>54.502000000000002</v>
      </c>
      <c r="AQ124" s="16">
        <v>0.43369000000000002</v>
      </c>
      <c r="AR124" s="16">
        <v>54.502000000000002</v>
      </c>
      <c r="AS124" s="16">
        <v>54.286999999999999</v>
      </c>
      <c r="AT124" s="16">
        <v>54.720999999999997</v>
      </c>
      <c r="AU124" s="16">
        <v>0</v>
      </c>
      <c r="AV124" s="15" t="s">
        <v>172</v>
      </c>
      <c r="AW124" s="15" t="s">
        <v>172</v>
      </c>
      <c r="AX124" s="15" t="s">
        <v>172</v>
      </c>
      <c r="AY124" s="15" t="s">
        <v>172</v>
      </c>
      <c r="AZ124" s="15" t="s">
        <v>172</v>
      </c>
      <c r="BA124" s="15" t="s">
        <v>172</v>
      </c>
      <c r="BB124" s="15" t="s">
        <v>172</v>
      </c>
      <c r="BC124" s="16">
        <v>0</v>
      </c>
      <c r="BD124" s="16">
        <v>0</v>
      </c>
      <c r="BE124" s="16">
        <v>0</v>
      </c>
      <c r="BF124" s="16">
        <v>2.716E-2</v>
      </c>
      <c r="BG124" s="16">
        <v>1</v>
      </c>
      <c r="BH124" s="16">
        <v>16443</v>
      </c>
      <c r="BI124" s="16">
        <v>91.9</v>
      </c>
      <c r="BJ124" s="16">
        <v>41.197000000000003</v>
      </c>
      <c r="BK124" s="16">
        <v>1</v>
      </c>
      <c r="BL124" s="16">
        <v>0.26186999999999999</v>
      </c>
      <c r="BM124" s="16">
        <v>0.25803999999999999</v>
      </c>
      <c r="BN124" s="16">
        <v>0</v>
      </c>
      <c r="BO124" s="16">
        <v>0.29709000000000002</v>
      </c>
      <c r="BP124" s="16">
        <v>0.23504</v>
      </c>
      <c r="BQ124" s="16">
        <v>0</v>
      </c>
      <c r="BR124" s="16">
        <v>1.1345000000000001</v>
      </c>
      <c r="BS124" s="16">
        <v>1.0834999999999999</v>
      </c>
      <c r="BT124" s="16">
        <v>0</v>
      </c>
      <c r="BU124" s="16">
        <v>6392600</v>
      </c>
      <c r="BV124" s="16">
        <v>4349200</v>
      </c>
      <c r="BW124" s="16">
        <v>920780</v>
      </c>
      <c r="BX124" s="16">
        <v>1122600</v>
      </c>
      <c r="CA124" s="18" t="s">
        <v>638</v>
      </c>
      <c r="CB124" s="18" t="s">
        <v>578</v>
      </c>
      <c r="CC124" s="18" t="s">
        <v>579</v>
      </c>
      <c r="CD124" s="18" t="s">
        <v>580</v>
      </c>
      <c r="CE124" s="18" t="s">
        <v>639</v>
      </c>
      <c r="CF124" s="18" t="s">
        <v>639</v>
      </c>
      <c r="CG124" s="15" t="s">
        <v>172</v>
      </c>
      <c r="CK124" s="15" t="s">
        <v>180</v>
      </c>
      <c r="CL124" s="15" t="s">
        <v>180</v>
      </c>
      <c r="CM124" s="18" t="s">
        <v>205</v>
      </c>
      <c r="CN124" s="15" t="s">
        <v>193</v>
      </c>
      <c r="CO124" s="18" t="s">
        <v>181</v>
      </c>
    </row>
    <row r="125" spans="1:93" x14ac:dyDescent="0.25">
      <c r="A125" s="15" t="s">
        <v>573</v>
      </c>
      <c r="B125" s="16">
        <v>7</v>
      </c>
      <c r="C125" s="16">
        <v>1</v>
      </c>
      <c r="D125" s="15" t="s">
        <v>168</v>
      </c>
      <c r="E125" s="15" t="s">
        <v>574</v>
      </c>
      <c r="L125" s="16">
        <v>0</v>
      </c>
      <c r="M125" s="16">
        <v>0</v>
      </c>
      <c r="N125" s="16">
        <v>0</v>
      </c>
      <c r="O125" s="16">
        <v>0</v>
      </c>
      <c r="P125" s="16">
        <v>0</v>
      </c>
      <c r="Q125" s="16">
        <v>0</v>
      </c>
      <c r="R125" s="16">
        <v>0</v>
      </c>
      <c r="S125" s="15" t="s">
        <v>575</v>
      </c>
      <c r="T125" s="15" t="s">
        <v>575</v>
      </c>
      <c r="U125" s="15" t="s">
        <v>575</v>
      </c>
      <c r="X125" s="15" t="s">
        <v>171</v>
      </c>
      <c r="Y125" s="15" t="s">
        <v>172</v>
      </c>
      <c r="Z125" s="15" t="s">
        <v>640</v>
      </c>
      <c r="AA125" s="15" t="s">
        <v>187</v>
      </c>
      <c r="AB125" s="16">
        <v>417.74</v>
      </c>
      <c r="AC125" s="16">
        <v>2</v>
      </c>
      <c r="AD125" s="16">
        <v>417.73962799999998</v>
      </c>
      <c r="AE125" s="16">
        <v>833.46470399999998</v>
      </c>
      <c r="AF125" s="16">
        <v>115946.4</v>
      </c>
      <c r="AG125" s="16">
        <v>2.9937</v>
      </c>
      <c r="AH125" s="16">
        <v>1.2505999999999999E-3</v>
      </c>
      <c r="AI125" s="16">
        <v>0.24901999999999999</v>
      </c>
      <c r="AJ125" s="16">
        <v>1.0403000000000001E-4</v>
      </c>
      <c r="AK125" s="16">
        <v>3.2427000000000001</v>
      </c>
      <c r="AL125" s="16">
        <v>1.3546000000000001E-3</v>
      </c>
      <c r="AM125" s="16">
        <v>417.73955819485599</v>
      </c>
      <c r="AN125" s="16">
        <v>419.75214308294301</v>
      </c>
      <c r="AO125" s="16">
        <v>421.74658470728502</v>
      </c>
      <c r="AP125" s="16">
        <v>48.902999999999999</v>
      </c>
      <c r="AQ125" s="16">
        <v>0.55125000000000002</v>
      </c>
      <c r="AR125" s="16">
        <v>48.902999999999999</v>
      </c>
      <c r="AS125" s="16">
        <v>48.664000000000001</v>
      </c>
      <c r="AT125" s="16">
        <v>49.215000000000003</v>
      </c>
      <c r="AU125" s="19">
        <v>-3.8147000000000001E-6</v>
      </c>
      <c r="AV125" s="15" t="s">
        <v>172</v>
      </c>
      <c r="AW125" s="15" t="s">
        <v>172</v>
      </c>
      <c r="AX125" s="15" t="s">
        <v>172</v>
      </c>
      <c r="AY125" s="15" t="s">
        <v>172</v>
      </c>
      <c r="AZ125" s="16">
        <v>75</v>
      </c>
      <c r="BA125" s="16">
        <v>12</v>
      </c>
      <c r="BB125" s="16">
        <v>10</v>
      </c>
      <c r="BC125" s="16">
        <v>0</v>
      </c>
      <c r="BD125" s="16">
        <v>0</v>
      </c>
      <c r="BE125" s="16">
        <v>0</v>
      </c>
      <c r="BF125" s="16">
        <v>2.2624999999999999E-2</v>
      </c>
      <c r="BG125" s="16">
        <v>2</v>
      </c>
      <c r="BH125" s="16">
        <v>16486</v>
      </c>
      <c r="BI125" s="16">
        <v>89.296000000000006</v>
      </c>
      <c r="BJ125" s="16">
        <v>54</v>
      </c>
      <c r="BK125" s="16">
        <v>1</v>
      </c>
      <c r="BL125" s="16">
        <v>0.41258</v>
      </c>
      <c r="BM125" s="16">
        <v>0.34089999999999998</v>
      </c>
      <c r="BN125" s="16">
        <v>0</v>
      </c>
      <c r="BO125" s="16">
        <v>1.9622999999999999</v>
      </c>
      <c r="BP125" s="16">
        <v>1.3876999999999999</v>
      </c>
      <c r="BQ125" s="16">
        <v>0</v>
      </c>
      <c r="BR125" s="16">
        <v>4.5499000000000001</v>
      </c>
      <c r="BS125" s="16">
        <v>4.1397000000000004</v>
      </c>
      <c r="BT125" s="16">
        <v>0</v>
      </c>
      <c r="BU125" s="16">
        <v>10297000</v>
      </c>
      <c r="BV125" s="16">
        <v>3074400</v>
      </c>
      <c r="BW125" s="16">
        <v>1461100</v>
      </c>
      <c r="BX125" s="16">
        <v>5761700</v>
      </c>
      <c r="CA125" s="18" t="s">
        <v>641</v>
      </c>
      <c r="CB125" s="18" t="s">
        <v>578</v>
      </c>
      <c r="CC125" s="18" t="s">
        <v>579</v>
      </c>
      <c r="CD125" s="18" t="s">
        <v>580</v>
      </c>
      <c r="CE125" s="15" t="s">
        <v>642</v>
      </c>
      <c r="CF125" s="18" t="s">
        <v>643</v>
      </c>
      <c r="CG125" s="15" t="s">
        <v>172</v>
      </c>
      <c r="CK125" s="15" t="s">
        <v>180</v>
      </c>
      <c r="CL125" s="15" t="s">
        <v>180</v>
      </c>
      <c r="CM125" s="18" t="s">
        <v>205</v>
      </c>
      <c r="CN125" s="15" t="s">
        <v>193</v>
      </c>
      <c r="CO125" s="18" t="s">
        <v>181</v>
      </c>
    </row>
    <row r="126" spans="1:93" x14ac:dyDescent="0.25">
      <c r="A126" s="15" t="s">
        <v>573</v>
      </c>
      <c r="B126" s="16">
        <v>7</v>
      </c>
      <c r="C126" s="16">
        <v>1</v>
      </c>
      <c r="D126" s="15" t="s">
        <v>168</v>
      </c>
      <c r="E126" s="15" t="s">
        <v>574</v>
      </c>
      <c r="L126" s="16">
        <v>0</v>
      </c>
      <c r="M126" s="16">
        <v>0</v>
      </c>
      <c r="N126" s="16">
        <v>0</v>
      </c>
      <c r="O126" s="16">
        <v>0</v>
      </c>
      <c r="P126" s="16">
        <v>0</v>
      </c>
      <c r="Q126" s="16">
        <v>0</v>
      </c>
      <c r="R126" s="16">
        <v>0</v>
      </c>
      <c r="S126" s="15" t="s">
        <v>575</v>
      </c>
      <c r="T126" s="15" t="s">
        <v>575</v>
      </c>
      <c r="U126" s="15" t="s">
        <v>575</v>
      </c>
      <c r="X126" s="15" t="s">
        <v>197</v>
      </c>
      <c r="Y126" s="18" t="s">
        <v>198</v>
      </c>
      <c r="Z126" s="15" t="s">
        <v>644</v>
      </c>
      <c r="AA126" s="15" t="s">
        <v>187</v>
      </c>
      <c r="AB126" s="16">
        <v>417.74</v>
      </c>
      <c r="AC126" s="16">
        <v>2</v>
      </c>
      <c r="AD126" s="16">
        <v>417.73962799999998</v>
      </c>
      <c r="AE126" s="16">
        <v>833.46470399999998</v>
      </c>
      <c r="AF126" s="15" t="s">
        <v>172</v>
      </c>
      <c r="AG126" s="15" t="s">
        <v>172</v>
      </c>
      <c r="AH126" s="15" t="s">
        <v>172</v>
      </c>
      <c r="AI126" s="16">
        <v>0.83026999999999995</v>
      </c>
      <c r="AJ126" s="16">
        <v>3.4684000000000001E-4</v>
      </c>
      <c r="AK126" s="15" t="s">
        <v>172</v>
      </c>
      <c r="AL126" s="15" t="s">
        <v>172</v>
      </c>
      <c r="AM126" s="15" t="s">
        <v>172</v>
      </c>
      <c r="AN126" s="15" t="s">
        <v>172</v>
      </c>
      <c r="AO126" s="15" t="s">
        <v>172</v>
      </c>
      <c r="AP126" s="16">
        <v>47.293999999999997</v>
      </c>
      <c r="AQ126" s="16">
        <v>0.42837999999999998</v>
      </c>
      <c r="AR126" s="16">
        <v>47.293999999999997</v>
      </c>
      <c r="AS126" s="16">
        <v>47.057000000000002</v>
      </c>
      <c r="AT126" s="16">
        <v>47.484999999999999</v>
      </c>
      <c r="AU126" s="16">
        <v>0</v>
      </c>
      <c r="AV126" s="15" t="s">
        <v>172</v>
      </c>
      <c r="AW126" s="15" t="s">
        <v>172</v>
      </c>
      <c r="AX126" s="15" t="s">
        <v>172</v>
      </c>
      <c r="AY126" s="15" t="s">
        <v>172</v>
      </c>
      <c r="AZ126" s="15" t="s">
        <v>172</v>
      </c>
      <c r="BA126" s="15" t="s">
        <v>172</v>
      </c>
      <c r="BB126" s="15" t="s">
        <v>172</v>
      </c>
      <c r="BC126" s="16">
        <v>0</v>
      </c>
      <c r="BD126" s="16">
        <v>0</v>
      </c>
      <c r="BE126" s="16">
        <v>0</v>
      </c>
      <c r="BF126" s="16">
        <v>1.1329000000000001E-2</v>
      </c>
      <c r="BG126" s="16">
        <v>1</v>
      </c>
      <c r="BH126" s="16">
        <v>17131</v>
      </c>
      <c r="BI126" s="16">
        <v>114.78</v>
      </c>
      <c r="BJ126" s="16">
        <v>56.179000000000002</v>
      </c>
      <c r="BK126" s="16">
        <v>1</v>
      </c>
      <c r="BL126" s="16">
        <v>0.54798999999999998</v>
      </c>
      <c r="BM126" s="16">
        <v>0.46163999999999999</v>
      </c>
      <c r="BN126" s="16">
        <v>0</v>
      </c>
      <c r="BO126" s="16">
        <v>1.637</v>
      </c>
      <c r="BP126" s="16">
        <v>1.2017</v>
      </c>
      <c r="BQ126" s="16">
        <v>0</v>
      </c>
      <c r="BR126" s="16">
        <v>2.9872999999999998</v>
      </c>
      <c r="BS126" s="16">
        <v>2.5939000000000001</v>
      </c>
      <c r="BT126" s="16">
        <v>0</v>
      </c>
      <c r="BU126" s="16">
        <v>125330000</v>
      </c>
      <c r="BV126" s="16">
        <v>38821000</v>
      </c>
      <c r="BW126" s="16">
        <v>20752000</v>
      </c>
      <c r="BX126" s="16">
        <v>65755000</v>
      </c>
      <c r="CA126" s="18" t="s">
        <v>645</v>
      </c>
      <c r="CB126" s="18" t="s">
        <v>578</v>
      </c>
      <c r="CC126" s="18" t="s">
        <v>579</v>
      </c>
      <c r="CD126" s="18" t="s">
        <v>580</v>
      </c>
      <c r="CE126" s="18" t="s">
        <v>646</v>
      </c>
      <c r="CF126" s="18" t="s">
        <v>646</v>
      </c>
      <c r="CG126" s="15" t="s">
        <v>172</v>
      </c>
      <c r="CK126" s="15" t="s">
        <v>180</v>
      </c>
      <c r="CL126" s="15" t="s">
        <v>180</v>
      </c>
      <c r="CM126" s="18" t="s">
        <v>205</v>
      </c>
      <c r="CN126" s="15" t="s">
        <v>193</v>
      </c>
      <c r="CO126" s="18" t="s">
        <v>181</v>
      </c>
    </row>
    <row r="127" spans="1:93" x14ac:dyDescent="0.25">
      <c r="A127" s="15" t="s">
        <v>573</v>
      </c>
      <c r="B127" s="16">
        <v>7</v>
      </c>
      <c r="C127" s="16">
        <v>1</v>
      </c>
      <c r="D127" s="15" t="s">
        <v>168</v>
      </c>
      <c r="E127" s="15" t="s">
        <v>574</v>
      </c>
      <c r="L127" s="16">
        <v>0</v>
      </c>
      <c r="M127" s="16">
        <v>0</v>
      </c>
      <c r="N127" s="16">
        <v>0</v>
      </c>
      <c r="O127" s="16">
        <v>0</v>
      </c>
      <c r="P127" s="16">
        <v>0</v>
      </c>
      <c r="Q127" s="16">
        <v>0</v>
      </c>
      <c r="R127" s="16">
        <v>0</v>
      </c>
      <c r="S127" s="15" t="s">
        <v>575</v>
      </c>
      <c r="T127" s="15" t="s">
        <v>575</v>
      </c>
      <c r="U127" s="15" t="s">
        <v>575</v>
      </c>
      <c r="X127" s="15" t="s">
        <v>385</v>
      </c>
      <c r="Y127" s="18" t="s">
        <v>309</v>
      </c>
      <c r="Z127" s="15" t="s">
        <v>644</v>
      </c>
      <c r="AA127" s="15" t="s">
        <v>187</v>
      </c>
      <c r="AB127" s="16">
        <v>421.75</v>
      </c>
      <c r="AC127" s="16">
        <v>2</v>
      </c>
      <c r="AD127" s="16">
        <v>417.73962799999998</v>
      </c>
      <c r="AE127" s="16">
        <v>833.46470399999998</v>
      </c>
      <c r="AF127" s="15" t="s">
        <v>172</v>
      </c>
      <c r="AG127" s="15" t="s">
        <v>172</v>
      </c>
      <c r="AH127" s="15" t="s">
        <v>172</v>
      </c>
      <c r="AI127" s="15" t="s">
        <v>172</v>
      </c>
      <c r="AJ127" s="15" t="s">
        <v>172</v>
      </c>
      <c r="AK127" s="15" t="s">
        <v>172</v>
      </c>
      <c r="AL127" s="15" t="s">
        <v>172</v>
      </c>
      <c r="AM127" s="15" t="s">
        <v>172</v>
      </c>
      <c r="AN127" s="15" t="s">
        <v>172</v>
      </c>
      <c r="AO127" s="15" t="s">
        <v>172</v>
      </c>
      <c r="AP127" s="16">
        <v>47.201000000000001</v>
      </c>
      <c r="AQ127" s="16">
        <v>1</v>
      </c>
      <c r="AR127" s="16">
        <v>47.201000000000001</v>
      </c>
      <c r="AS127" s="16">
        <v>46.701000000000001</v>
      </c>
      <c r="AT127" s="16">
        <v>47.701000000000001</v>
      </c>
      <c r="AU127" s="16">
        <v>0</v>
      </c>
      <c r="AV127" s="15" t="s">
        <v>172</v>
      </c>
      <c r="AW127" s="15" t="s">
        <v>172</v>
      </c>
      <c r="AX127" s="15" t="s">
        <v>172</v>
      </c>
      <c r="AY127" s="15" t="s">
        <v>172</v>
      </c>
      <c r="AZ127" s="15" t="s">
        <v>172</v>
      </c>
      <c r="BA127" s="15" t="s">
        <v>172</v>
      </c>
      <c r="BB127" s="15" t="s">
        <v>172</v>
      </c>
      <c r="BC127" s="16">
        <v>0</v>
      </c>
      <c r="BD127" s="16">
        <v>0</v>
      </c>
      <c r="BE127" s="16">
        <v>0</v>
      </c>
      <c r="BF127" s="16">
        <v>2.0284E-2</v>
      </c>
      <c r="BG127" s="16">
        <v>1</v>
      </c>
      <c r="BH127" s="16">
        <v>17129</v>
      </c>
      <c r="BI127" s="16">
        <v>104.21</v>
      </c>
      <c r="BJ127" s="16">
        <v>45.292000000000002</v>
      </c>
      <c r="BK127" s="16">
        <v>1</v>
      </c>
      <c r="BL127" s="15" t="s">
        <v>172</v>
      </c>
      <c r="BM127" s="15" t="s">
        <v>172</v>
      </c>
      <c r="BN127" s="15" t="s">
        <v>172</v>
      </c>
      <c r="BO127" s="15" t="s">
        <v>172</v>
      </c>
      <c r="BP127" s="15" t="s">
        <v>172</v>
      </c>
      <c r="BQ127" s="15" t="s">
        <v>172</v>
      </c>
      <c r="BR127" s="15" t="s">
        <v>172</v>
      </c>
      <c r="BS127" s="15" t="s">
        <v>172</v>
      </c>
      <c r="BT127" s="15" t="s">
        <v>172</v>
      </c>
      <c r="BU127" s="15" t="s">
        <v>172</v>
      </c>
      <c r="BV127" s="15" t="s">
        <v>172</v>
      </c>
      <c r="BW127" s="15" t="s">
        <v>172</v>
      </c>
      <c r="BX127" s="15" t="s">
        <v>172</v>
      </c>
      <c r="CA127" s="18" t="s">
        <v>647</v>
      </c>
      <c r="CB127" s="18" t="s">
        <v>578</v>
      </c>
      <c r="CC127" s="18" t="s">
        <v>579</v>
      </c>
      <c r="CD127" s="18" t="s">
        <v>580</v>
      </c>
      <c r="CE127" s="18" t="s">
        <v>648</v>
      </c>
      <c r="CF127" s="18" t="s">
        <v>648</v>
      </c>
      <c r="CG127" s="15" t="s">
        <v>172</v>
      </c>
      <c r="CK127" s="15" t="s">
        <v>180</v>
      </c>
      <c r="CL127" s="15" t="s">
        <v>180</v>
      </c>
      <c r="CM127" s="18" t="s">
        <v>205</v>
      </c>
      <c r="CN127" s="15" t="s">
        <v>193</v>
      </c>
      <c r="CO127" s="18" t="s">
        <v>181</v>
      </c>
    </row>
    <row r="128" spans="1:93" x14ac:dyDescent="0.25">
      <c r="A128" s="15" t="s">
        <v>573</v>
      </c>
      <c r="B128" s="16">
        <v>7</v>
      </c>
      <c r="C128" s="16">
        <v>1</v>
      </c>
      <c r="D128" s="15" t="s">
        <v>168</v>
      </c>
      <c r="E128" s="15" t="s">
        <v>574</v>
      </c>
      <c r="L128" s="16">
        <v>0</v>
      </c>
      <c r="M128" s="16">
        <v>0</v>
      </c>
      <c r="N128" s="16">
        <v>0</v>
      </c>
      <c r="O128" s="16">
        <v>0</v>
      </c>
      <c r="P128" s="16">
        <v>0</v>
      </c>
      <c r="Q128" s="16">
        <v>0</v>
      </c>
      <c r="R128" s="16">
        <v>0</v>
      </c>
      <c r="S128" s="15" t="s">
        <v>575</v>
      </c>
      <c r="T128" s="15" t="s">
        <v>575</v>
      </c>
      <c r="U128" s="15" t="s">
        <v>575</v>
      </c>
      <c r="X128" s="15" t="s">
        <v>171</v>
      </c>
      <c r="Y128" s="15" t="s">
        <v>172</v>
      </c>
      <c r="Z128" s="15" t="s">
        <v>649</v>
      </c>
      <c r="AA128" s="15" t="s">
        <v>187</v>
      </c>
      <c r="AB128" s="16">
        <v>417.74</v>
      </c>
      <c r="AC128" s="16">
        <v>2</v>
      </c>
      <c r="AD128" s="16">
        <v>417.73962799999998</v>
      </c>
      <c r="AE128" s="16">
        <v>833.46470399999998</v>
      </c>
      <c r="AF128" s="16">
        <v>116799.6</v>
      </c>
      <c r="AG128" s="16">
        <v>0.48786000000000002</v>
      </c>
      <c r="AH128" s="16">
        <v>2.0379999999999999E-4</v>
      </c>
      <c r="AI128" s="16">
        <v>3.9417000000000001E-2</v>
      </c>
      <c r="AJ128" s="19">
        <v>1.6466000000000001E-5</v>
      </c>
      <c r="AK128" s="16">
        <v>0.52727999999999997</v>
      </c>
      <c r="AL128" s="16">
        <v>2.2027E-4</v>
      </c>
      <c r="AM128" s="16">
        <v>417.73935798549502</v>
      </c>
      <c r="AN128" s="16">
        <v>419.75187550615198</v>
      </c>
      <c r="AO128" s="16">
        <v>421.74647474474801</v>
      </c>
      <c r="AP128" s="16">
        <v>48.51</v>
      </c>
      <c r="AQ128" s="16">
        <v>0.95606999999999998</v>
      </c>
      <c r="AR128" s="16">
        <v>48.51</v>
      </c>
      <c r="AS128" s="16">
        <v>47.866</v>
      </c>
      <c r="AT128" s="16">
        <v>48.822000000000003</v>
      </c>
      <c r="AU128" s="16">
        <v>0</v>
      </c>
      <c r="AV128" s="15" t="s">
        <v>172</v>
      </c>
      <c r="AW128" s="15" t="s">
        <v>172</v>
      </c>
      <c r="AX128" s="15" t="s">
        <v>172</v>
      </c>
      <c r="AY128" s="15" t="s">
        <v>172</v>
      </c>
      <c r="AZ128" s="16">
        <v>102</v>
      </c>
      <c r="BA128" s="16">
        <v>20</v>
      </c>
      <c r="BB128" s="16">
        <v>10</v>
      </c>
      <c r="BC128" s="16">
        <v>0</v>
      </c>
      <c r="BD128" s="16">
        <v>0</v>
      </c>
      <c r="BE128" s="16">
        <v>0</v>
      </c>
      <c r="BF128" s="16">
        <v>8.4150000000000006E-3</v>
      </c>
      <c r="BG128" s="16">
        <v>1</v>
      </c>
      <c r="BH128" s="16">
        <v>16851</v>
      </c>
      <c r="BI128" s="16">
        <v>107.59</v>
      </c>
      <c r="BJ128" s="16">
        <v>56.89</v>
      </c>
      <c r="BK128" s="16">
        <v>1</v>
      </c>
      <c r="BL128" s="16">
        <v>0.52332000000000001</v>
      </c>
      <c r="BM128" s="16">
        <v>0.44925999999999999</v>
      </c>
      <c r="BN128" s="16">
        <v>0</v>
      </c>
      <c r="BO128" s="16">
        <v>1.6182000000000001</v>
      </c>
      <c r="BP128" s="16">
        <v>1.1437999999999999</v>
      </c>
      <c r="BQ128" s="16">
        <v>0</v>
      </c>
      <c r="BR128" s="16">
        <v>3.2980999999999998</v>
      </c>
      <c r="BS128" s="16">
        <v>2.7435999999999998</v>
      </c>
      <c r="BT128" s="16">
        <v>0</v>
      </c>
      <c r="BU128" s="16">
        <v>33592000</v>
      </c>
      <c r="BV128" s="16">
        <v>9268800</v>
      </c>
      <c r="BW128" s="16">
        <v>5541600</v>
      </c>
      <c r="BX128" s="16">
        <v>18781000</v>
      </c>
      <c r="CA128" s="18" t="s">
        <v>650</v>
      </c>
      <c r="CB128" s="18" t="s">
        <v>578</v>
      </c>
      <c r="CC128" s="18" t="s">
        <v>579</v>
      </c>
      <c r="CD128" s="18" t="s">
        <v>580</v>
      </c>
      <c r="CE128" s="18" t="s">
        <v>651</v>
      </c>
      <c r="CF128" s="18" t="s">
        <v>651</v>
      </c>
      <c r="CG128" s="15" t="s">
        <v>172</v>
      </c>
      <c r="CK128" s="15" t="s">
        <v>180</v>
      </c>
      <c r="CL128" s="15" t="s">
        <v>180</v>
      </c>
      <c r="CM128" s="18" t="s">
        <v>205</v>
      </c>
      <c r="CN128" s="15" t="s">
        <v>193</v>
      </c>
      <c r="CO128" s="18" t="s">
        <v>181</v>
      </c>
    </row>
    <row r="129" spans="1:93" x14ac:dyDescent="0.25">
      <c r="A129" s="15" t="s">
        <v>573</v>
      </c>
      <c r="B129" s="16">
        <v>7</v>
      </c>
      <c r="C129" s="16">
        <v>1</v>
      </c>
      <c r="D129" s="15" t="s">
        <v>168</v>
      </c>
      <c r="E129" s="15" t="s">
        <v>574</v>
      </c>
      <c r="L129" s="16">
        <v>0</v>
      </c>
      <c r="M129" s="16">
        <v>0</v>
      </c>
      <c r="N129" s="16">
        <v>0</v>
      </c>
      <c r="O129" s="16">
        <v>0</v>
      </c>
      <c r="P129" s="16">
        <v>0</v>
      </c>
      <c r="Q129" s="16">
        <v>0</v>
      </c>
      <c r="R129" s="16">
        <v>0</v>
      </c>
      <c r="S129" s="15" t="s">
        <v>575</v>
      </c>
      <c r="T129" s="15" t="s">
        <v>575</v>
      </c>
      <c r="U129" s="15" t="s">
        <v>575</v>
      </c>
      <c r="X129" s="15" t="s">
        <v>171</v>
      </c>
      <c r="Y129" s="15" t="s">
        <v>172</v>
      </c>
      <c r="Z129" s="15" t="s">
        <v>652</v>
      </c>
      <c r="AA129" s="15" t="s">
        <v>187</v>
      </c>
      <c r="AB129" s="16">
        <v>421.75</v>
      </c>
      <c r="AC129" s="16">
        <v>2</v>
      </c>
      <c r="AD129" s="16">
        <v>417.73962799999998</v>
      </c>
      <c r="AE129" s="16">
        <v>833.46470399999998</v>
      </c>
      <c r="AF129" s="16">
        <v>121204.2</v>
      </c>
      <c r="AG129" s="16">
        <v>2.3283</v>
      </c>
      <c r="AH129" s="16">
        <v>9.7263999999999998E-4</v>
      </c>
      <c r="AI129" s="16">
        <v>-0.53366000000000002</v>
      </c>
      <c r="AJ129" s="16">
        <v>-2.2293000000000001E-4</v>
      </c>
      <c r="AK129" s="16">
        <v>1.7947</v>
      </c>
      <c r="AL129" s="16">
        <v>7.4969999999999995E-4</v>
      </c>
      <c r="AM129" s="16">
        <v>417.73913206620898</v>
      </c>
      <c r="AN129" s="16">
        <v>419.75180467364601</v>
      </c>
      <c r="AO129" s="16">
        <v>421.74641536350998</v>
      </c>
      <c r="AP129" s="16">
        <v>53.134999999999998</v>
      </c>
      <c r="AQ129" s="16">
        <v>0.65593999999999997</v>
      </c>
      <c r="AR129" s="16">
        <v>53.134999999999998</v>
      </c>
      <c r="AS129" s="16">
        <v>52.878</v>
      </c>
      <c r="AT129" s="16">
        <v>53.533999999999999</v>
      </c>
      <c r="AU129" s="16">
        <v>0</v>
      </c>
      <c r="AV129" s="15" t="s">
        <v>172</v>
      </c>
      <c r="AW129" s="15" t="s">
        <v>172</v>
      </c>
      <c r="AX129" s="15" t="s">
        <v>172</v>
      </c>
      <c r="AY129" s="15" t="s">
        <v>172</v>
      </c>
      <c r="AZ129" s="16">
        <v>48</v>
      </c>
      <c r="BA129" s="16">
        <v>16</v>
      </c>
      <c r="BB129" s="16">
        <v>6</v>
      </c>
      <c r="BC129" s="16">
        <v>0</v>
      </c>
      <c r="BD129" s="16">
        <v>0</v>
      </c>
      <c r="BE129" s="16">
        <v>0</v>
      </c>
      <c r="BF129" s="16">
        <v>3.2828000000000003E-2</v>
      </c>
      <c r="BG129" s="16">
        <v>1</v>
      </c>
      <c r="BH129" s="16">
        <v>17056</v>
      </c>
      <c r="BI129" s="16">
        <v>89.141999999999996</v>
      </c>
      <c r="BJ129" s="16">
        <v>46.273000000000003</v>
      </c>
      <c r="BK129" s="16">
        <v>1</v>
      </c>
      <c r="BL129" s="16">
        <v>0.63885000000000003</v>
      </c>
      <c r="BM129" s="16">
        <v>0.74685000000000001</v>
      </c>
      <c r="BN129" s="16">
        <v>0</v>
      </c>
      <c r="BO129" s="16">
        <v>0.97145000000000004</v>
      </c>
      <c r="BP129" s="16">
        <v>1.0125999999999999</v>
      </c>
      <c r="BQ129" s="16">
        <v>0</v>
      </c>
      <c r="BR129" s="16">
        <v>1.3854</v>
      </c>
      <c r="BS129" s="16">
        <v>1.2452000000000001</v>
      </c>
      <c r="BT129" s="16">
        <v>0</v>
      </c>
      <c r="BU129" s="16">
        <v>8982300</v>
      </c>
      <c r="BV129" s="16">
        <v>3198500</v>
      </c>
      <c r="BW129" s="16">
        <v>1681900</v>
      </c>
      <c r="BX129" s="16">
        <v>4101900</v>
      </c>
      <c r="CA129" s="18" t="s">
        <v>653</v>
      </c>
      <c r="CB129" s="18" t="s">
        <v>578</v>
      </c>
      <c r="CC129" s="18" t="s">
        <v>579</v>
      </c>
      <c r="CD129" s="18" t="s">
        <v>580</v>
      </c>
      <c r="CE129" s="18" t="s">
        <v>654</v>
      </c>
      <c r="CF129" s="18" t="s">
        <v>654</v>
      </c>
      <c r="CG129" s="15" t="s">
        <v>172</v>
      </c>
      <c r="CK129" s="15" t="s">
        <v>180</v>
      </c>
      <c r="CL129" s="15" t="s">
        <v>180</v>
      </c>
      <c r="CM129" s="18" t="s">
        <v>205</v>
      </c>
      <c r="CN129" s="15" t="s">
        <v>193</v>
      </c>
      <c r="CO129" s="18" t="s">
        <v>181</v>
      </c>
    </row>
    <row r="130" spans="1:93" x14ac:dyDescent="0.25">
      <c r="A130" s="15" t="s">
        <v>573</v>
      </c>
      <c r="B130" s="16">
        <v>7</v>
      </c>
      <c r="C130" s="16">
        <v>1</v>
      </c>
      <c r="D130" s="15" t="s">
        <v>168</v>
      </c>
      <c r="E130" s="15" t="s">
        <v>574</v>
      </c>
      <c r="L130" s="16">
        <v>0</v>
      </c>
      <c r="M130" s="16">
        <v>0</v>
      </c>
      <c r="N130" s="16">
        <v>0</v>
      </c>
      <c r="O130" s="16">
        <v>0</v>
      </c>
      <c r="P130" s="16">
        <v>0</v>
      </c>
      <c r="Q130" s="16">
        <v>0</v>
      </c>
      <c r="R130" s="16">
        <v>0</v>
      </c>
      <c r="S130" s="15" t="s">
        <v>575</v>
      </c>
      <c r="T130" s="15" t="s">
        <v>575</v>
      </c>
      <c r="U130" s="15" t="s">
        <v>575</v>
      </c>
      <c r="X130" s="15" t="s">
        <v>171</v>
      </c>
      <c r="Y130" s="15" t="s">
        <v>172</v>
      </c>
      <c r="Z130" s="15" t="s">
        <v>655</v>
      </c>
      <c r="AA130" s="15" t="s">
        <v>187</v>
      </c>
      <c r="AB130" s="16">
        <v>417.74</v>
      </c>
      <c r="AC130" s="16">
        <v>2</v>
      </c>
      <c r="AD130" s="16">
        <v>417.73962799999998</v>
      </c>
      <c r="AE130" s="16">
        <v>833.46470399999998</v>
      </c>
      <c r="AF130" s="16">
        <v>118379.3</v>
      </c>
      <c r="AG130" s="16">
        <v>2.2115999999999998</v>
      </c>
      <c r="AH130" s="16">
        <v>9.2389000000000002E-4</v>
      </c>
      <c r="AI130" s="16">
        <v>0.34881000000000001</v>
      </c>
      <c r="AJ130" s="16">
        <v>1.4571000000000001E-4</v>
      </c>
      <c r="AK130" s="16">
        <v>2.5604</v>
      </c>
      <c r="AL130" s="16">
        <v>1.0696E-3</v>
      </c>
      <c r="AM130" s="16">
        <v>417.73952618108399</v>
      </c>
      <c r="AN130" s="16">
        <v>419.75206811175201</v>
      </c>
      <c r="AO130" s="16">
        <v>421.74666016717202</v>
      </c>
      <c r="AP130" s="16">
        <v>54.527999999999999</v>
      </c>
      <c r="AQ130" s="16">
        <v>0.49214999999999998</v>
      </c>
      <c r="AR130" s="16">
        <v>54.527999999999999</v>
      </c>
      <c r="AS130" s="16">
        <v>54.326999999999998</v>
      </c>
      <c r="AT130" s="16">
        <v>54.819000000000003</v>
      </c>
      <c r="AU130" s="16">
        <v>0</v>
      </c>
      <c r="AV130" s="15" t="s">
        <v>172</v>
      </c>
      <c r="AW130" s="15" t="s">
        <v>172</v>
      </c>
      <c r="AX130" s="15" t="s">
        <v>172</v>
      </c>
      <c r="AY130" s="15" t="s">
        <v>172</v>
      </c>
      <c r="AZ130" s="16">
        <v>57</v>
      </c>
      <c r="BA130" s="16">
        <v>10</v>
      </c>
      <c r="BB130" s="16">
        <v>10</v>
      </c>
      <c r="BC130" s="16">
        <v>0</v>
      </c>
      <c r="BD130" s="16">
        <v>0</v>
      </c>
      <c r="BE130" s="16">
        <v>0</v>
      </c>
      <c r="BF130" s="16">
        <v>8.1790000000000005E-3</v>
      </c>
      <c r="BG130" s="16">
        <v>2</v>
      </c>
      <c r="BH130" s="16">
        <v>18526</v>
      </c>
      <c r="BI130" s="16">
        <v>111.65</v>
      </c>
      <c r="BJ130" s="16">
        <v>58.296999999999997</v>
      </c>
      <c r="BK130" s="16">
        <v>1</v>
      </c>
      <c r="BL130" s="16">
        <v>0.73324</v>
      </c>
      <c r="BM130" s="16">
        <v>0.85562000000000005</v>
      </c>
      <c r="BN130" s="16">
        <v>0</v>
      </c>
      <c r="BO130" s="16">
        <v>0.92052999999999996</v>
      </c>
      <c r="BP130" s="16">
        <v>0.97443000000000002</v>
      </c>
      <c r="BQ130" s="16">
        <v>0</v>
      </c>
      <c r="BR130" s="16">
        <v>1.2350000000000001</v>
      </c>
      <c r="BS130" s="16">
        <v>1.1060000000000001</v>
      </c>
      <c r="BT130" s="16">
        <v>0</v>
      </c>
      <c r="BU130" s="16">
        <v>10186000</v>
      </c>
      <c r="BV130" s="16">
        <v>3627100</v>
      </c>
      <c r="BW130" s="16">
        <v>2896900</v>
      </c>
      <c r="BX130" s="16">
        <v>3662100</v>
      </c>
      <c r="CA130" s="18" t="s">
        <v>656</v>
      </c>
      <c r="CB130" s="18" t="s">
        <v>578</v>
      </c>
      <c r="CC130" s="18" t="s">
        <v>579</v>
      </c>
      <c r="CD130" s="18" t="s">
        <v>580</v>
      </c>
      <c r="CE130" s="15" t="s">
        <v>657</v>
      </c>
      <c r="CF130" s="18" t="s">
        <v>658</v>
      </c>
      <c r="CG130" s="15" t="s">
        <v>172</v>
      </c>
      <c r="CK130" s="15" t="s">
        <v>180</v>
      </c>
      <c r="CL130" s="15" t="s">
        <v>180</v>
      </c>
      <c r="CM130" s="18" t="s">
        <v>205</v>
      </c>
      <c r="CN130" s="15" t="s">
        <v>193</v>
      </c>
      <c r="CO130" s="18" t="s">
        <v>181</v>
      </c>
    </row>
    <row r="131" spans="1:93" x14ac:dyDescent="0.25">
      <c r="A131" s="15" t="s">
        <v>573</v>
      </c>
      <c r="B131" s="16">
        <v>7</v>
      </c>
      <c r="C131" s="16">
        <v>1</v>
      </c>
      <c r="D131" s="15" t="s">
        <v>168</v>
      </c>
      <c r="E131" s="15" t="s">
        <v>574</v>
      </c>
      <c r="L131" s="16">
        <v>0</v>
      </c>
      <c r="M131" s="16">
        <v>0</v>
      </c>
      <c r="N131" s="16">
        <v>0</v>
      </c>
      <c r="O131" s="16">
        <v>0</v>
      </c>
      <c r="P131" s="16">
        <v>0</v>
      </c>
      <c r="Q131" s="16">
        <v>0</v>
      </c>
      <c r="R131" s="16">
        <v>0</v>
      </c>
      <c r="S131" s="15" t="s">
        <v>575</v>
      </c>
      <c r="T131" s="15" t="s">
        <v>575</v>
      </c>
      <c r="U131" s="15" t="s">
        <v>575</v>
      </c>
      <c r="X131" s="15" t="s">
        <v>171</v>
      </c>
      <c r="Y131" s="15" t="s">
        <v>172</v>
      </c>
      <c r="Z131" s="15" t="s">
        <v>659</v>
      </c>
      <c r="AA131" s="15" t="s">
        <v>187</v>
      </c>
      <c r="AB131" s="16">
        <v>417.74</v>
      </c>
      <c r="AC131" s="16">
        <v>2</v>
      </c>
      <c r="AD131" s="16">
        <v>417.73962799999998</v>
      </c>
      <c r="AE131" s="16">
        <v>833.46470399999998</v>
      </c>
      <c r="AF131" s="16">
        <v>116461</v>
      </c>
      <c r="AG131" s="16">
        <v>3.0047999999999999</v>
      </c>
      <c r="AH131" s="16">
        <v>1.2551999999999999E-3</v>
      </c>
      <c r="AI131" s="16">
        <v>2.6397E-2</v>
      </c>
      <c r="AJ131" s="19">
        <v>1.1027E-5</v>
      </c>
      <c r="AK131" s="16">
        <v>3.0312000000000001</v>
      </c>
      <c r="AL131" s="16">
        <v>1.2662999999999999E-3</v>
      </c>
      <c r="AM131" s="16">
        <v>417.739470489631</v>
      </c>
      <c r="AN131" s="16">
        <v>419.75203473920402</v>
      </c>
      <c r="AO131" s="16">
        <v>421.74649684221299</v>
      </c>
      <c r="AP131" s="16">
        <v>51.085000000000001</v>
      </c>
      <c r="AQ131" s="16">
        <v>0.45266000000000001</v>
      </c>
      <c r="AR131" s="16">
        <v>51.085000000000001</v>
      </c>
      <c r="AS131" s="16">
        <v>50.807000000000002</v>
      </c>
      <c r="AT131" s="16">
        <v>51.26</v>
      </c>
      <c r="AU131" s="16">
        <v>0</v>
      </c>
      <c r="AV131" s="15" t="s">
        <v>172</v>
      </c>
      <c r="AW131" s="15" t="s">
        <v>172</v>
      </c>
      <c r="AX131" s="15" t="s">
        <v>172</v>
      </c>
      <c r="AY131" s="15" t="s">
        <v>172</v>
      </c>
      <c r="AZ131" s="16">
        <v>43</v>
      </c>
      <c r="BA131" s="16">
        <v>8</v>
      </c>
      <c r="BB131" s="16">
        <v>9</v>
      </c>
      <c r="BC131" s="16">
        <v>0</v>
      </c>
      <c r="BD131" s="16">
        <v>0</v>
      </c>
      <c r="BE131" s="16">
        <v>0</v>
      </c>
      <c r="BF131" s="16">
        <v>2.2756999999999999E-2</v>
      </c>
      <c r="BG131" s="16">
        <v>1</v>
      </c>
      <c r="BH131" s="16">
        <v>16471</v>
      </c>
      <c r="BI131" s="16">
        <v>89.141999999999996</v>
      </c>
      <c r="BJ131" s="16">
        <v>54.97</v>
      </c>
      <c r="BK131" s="16">
        <v>1</v>
      </c>
      <c r="BL131" s="16">
        <v>0.12941</v>
      </c>
      <c r="BM131" s="16">
        <v>0.13411000000000001</v>
      </c>
      <c r="BN131" s="16">
        <v>0</v>
      </c>
      <c r="BO131" s="16">
        <v>0.25448999999999999</v>
      </c>
      <c r="BP131" s="16">
        <v>0.28345999999999999</v>
      </c>
      <c r="BQ131" s="16">
        <v>0</v>
      </c>
      <c r="BR131" s="16">
        <v>1.9938</v>
      </c>
      <c r="BS131" s="16">
        <v>2.2786</v>
      </c>
      <c r="BT131" s="16">
        <v>0</v>
      </c>
      <c r="BU131" s="16">
        <v>1637300</v>
      </c>
      <c r="BV131" s="16">
        <v>1153500</v>
      </c>
      <c r="BW131" s="16">
        <v>146400</v>
      </c>
      <c r="BX131" s="16">
        <v>337410</v>
      </c>
      <c r="CA131" s="18" t="s">
        <v>660</v>
      </c>
      <c r="CB131" s="18" t="s">
        <v>578</v>
      </c>
      <c r="CC131" s="18" t="s">
        <v>579</v>
      </c>
      <c r="CD131" s="18" t="s">
        <v>580</v>
      </c>
      <c r="CE131" s="18" t="s">
        <v>661</v>
      </c>
      <c r="CF131" s="18" t="s">
        <v>661</v>
      </c>
      <c r="CG131" s="15" t="s">
        <v>172</v>
      </c>
      <c r="CK131" s="15" t="s">
        <v>180</v>
      </c>
      <c r="CL131" s="15" t="s">
        <v>180</v>
      </c>
      <c r="CM131" s="18" t="s">
        <v>205</v>
      </c>
      <c r="CN131" s="15" t="s">
        <v>193</v>
      </c>
      <c r="CO131" s="18" t="s">
        <v>181</v>
      </c>
    </row>
    <row r="132" spans="1:93" x14ac:dyDescent="0.25">
      <c r="A132" s="15" t="s">
        <v>573</v>
      </c>
      <c r="B132" s="16">
        <v>7</v>
      </c>
      <c r="C132" s="16">
        <v>1</v>
      </c>
      <c r="D132" s="15" t="s">
        <v>168</v>
      </c>
      <c r="E132" s="15" t="s">
        <v>574</v>
      </c>
      <c r="L132" s="16">
        <v>0</v>
      </c>
      <c r="M132" s="16">
        <v>0</v>
      </c>
      <c r="N132" s="16">
        <v>0</v>
      </c>
      <c r="O132" s="16">
        <v>0</v>
      </c>
      <c r="P132" s="16">
        <v>0</v>
      </c>
      <c r="Q132" s="16">
        <v>0</v>
      </c>
      <c r="R132" s="16">
        <v>0</v>
      </c>
      <c r="S132" s="15" t="s">
        <v>575</v>
      </c>
      <c r="T132" s="15" t="s">
        <v>575</v>
      </c>
      <c r="U132" s="15" t="s">
        <v>575</v>
      </c>
      <c r="X132" s="15" t="s">
        <v>197</v>
      </c>
      <c r="Y132" s="18" t="s">
        <v>198</v>
      </c>
      <c r="Z132" s="15" t="s">
        <v>662</v>
      </c>
      <c r="AA132" s="15" t="s">
        <v>187</v>
      </c>
      <c r="AB132" s="16">
        <v>417.74</v>
      </c>
      <c r="AC132" s="16">
        <v>2</v>
      </c>
      <c r="AD132" s="16">
        <v>417.73962799999998</v>
      </c>
      <c r="AE132" s="16">
        <v>833.46470399999998</v>
      </c>
      <c r="AF132" s="15" t="s">
        <v>172</v>
      </c>
      <c r="AG132" s="15" t="s">
        <v>172</v>
      </c>
      <c r="AH132" s="15" t="s">
        <v>172</v>
      </c>
      <c r="AI132" s="16">
        <v>4.7570000000000001E-2</v>
      </c>
      <c r="AJ132" s="19">
        <v>1.9871999999999999E-5</v>
      </c>
      <c r="AK132" s="15" t="s">
        <v>172</v>
      </c>
      <c r="AL132" s="15" t="s">
        <v>172</v>
      </c>
      <c r="AM132" s="15" t="s">
        <v>172</v>
      </c>
      <c r="AN132" s="15" t="s">
        <v>172</v>
      </c>
      <c r="AO132" s="15" t="s">
        <v>172</v>
      </c>
      <c r="AP132" s="16">
        <v>53.151000000000003</v>
      </c>
      <c r="AQ132" s="16">
        <v>0.48152</v>
      </c>
      <c r="AR132" s="16">
        <v>53.151000000000003</v>
      </c>
      <c r="AS132" s="16">
        <v>52.884</v>
      </c>
      <c r="AT132" s="16">
        <v>53.366</v>
      </c>
      <c r="AU132" s="16">
        <v>0</v>
      </c>
      <c r="AV132" s="15" t="s">
        <v>172</v>
      </c>
      <c r="AW132" s="15" t="s">
        <v>172</v>
      </c>
      <c r="AX132" s="15" t="s">
        <v>172</v>
      </c>
      <c r="AY132" s="15" t="s">
        <v>172</v>
      </c>
      <c r="AZ132" s="15" t="s">
        <v>172</v>
      </c>
      <c r="BA132" s="15" t="s">
        <v>172</v>
      </c>
      <c r="BB132" s="15" t="s">
        <v>172</v>
      </c>
      <c r="BC132" s="16">
        <v>0</v>
      </c>
      <c r="BD132" s="16">
        <v>0</v>
      </c>
      <c r="BE132" s="16">
        <v>0</v>
      </c>
      <c r="BF132" s="16">
        <v>9.6515000000000004E-3</v>
      </c>
      <c r="BG132" s="16">
        <v>1</v>
      </c>
      <c r="BH132" s="16">
        <v>16975</v>
      </c>
      <c r="BI132" s="16">
        <v>120.62</v>
      </c>
      <c r="BJ132" s="16">
        <v>62.454000000000001</v>
      </c>
      <c r="BK132" s="16">
        <v>1</v>
      </c>
      <c r="BL132" s="16">
        <v>1.0666999999999999E-2</v>
      </c>
      <c r="BM132" s="16">
        <v>1.9355000000000001E-2</v>
      </c>
      <c r="BN132" s="16">
        <v>0</v>
      </c>
      <c r="BO132" s="16">
        <v>0.19017000000000001</v>
      </c>
      <c r="BP132" s="16">
        <v>0.21224999999999999</v>
      </c>
      <c r="BQ132" s="16">
        <v>0</v>
      </c>
      <c r="BR132" s="16">
        <v>17.827999999999999</v>
      </c>
      <c r="BS132" s="16">
        <v>11.004</v>
      </c>
      <c r="BT132" s="16">
        <v>0</v>
      </c>
      <c r="BU132" s="16">
        <v>19817000</v>
      </c>
      <c r="BV132" s="16">
        <v>16348000</v>
      </c>
      <c r="BW132" s="16">
        <v>174150</v>
      </c>
      <c r="BX132" s="16">
        <v>3294800</v>
      </c>
      <c r="CA132" s="18" t="s">
        <v>663</v>
      </c>
      <c r="CB132" s="18" t="s">
        <v>578</v>
      </c>
      <c r="CC132" s="18" t="s">
        <v>579</v>
      </c>
      <c r="CD132" s="18" t="s">
        <v>580</v>
      </c>
      <c r="CE132" s="18" t="s">
        <v>664</v>
      </c>
      <c r="CF132" s="18" t="s">
        <v>664</v>
      </c>
      <c r="CG132" s="15" t="s">
        <v>172</v>
      </c>
      <c r="CK132" s="15" t="s">
        <v>180</v>
      </c>
      <c r="CL132" s="15" t="s">
        <v>180</v>
      </c>
      <c r="CM132" s="18" t="s">
        <v>205</v>
      </c>
      <c r="CN132" s="15" t="s">
        <v>193</v>
      </c>
      <c r="CO132" s="18" t="s">
        <v>181</v>
      </c>
    </row>
    <row r="133" spans="1:93" x14ac:dyDescent="0.25">
      <c r="A133" s="15" t="s">
        <v>573</v>
      </c>
      <c r="B133" s="16">
        <v>7</v>
      </c>
      <c r="C133" s="16">
        <v>1</v>
      </c>
      <c r="D133" s="15" t="s">
        <v>168</v>
      </c>
      <c r="E133" s="15" t="s">
        <v>574</v>
      </c>
      <c r="L133" s="16">
        <v>0</v>
      </c>
      <c r="M133" s="16">
        <v>0</v>
      </c>
      <c r="N133" s="16">
        <v>0</v>
      </c>
      <c r="O133" s="16">
        <v>0</v>
      </c>
      <c r="P133" s="16">
        <v>0</v>
      </c>
      <c r="Q133" s="16">
        <v>0</v>
      </c>
      <c r="R133" s="16">
        <v>0</v>
      </c>
      <c r="S133" s="15" t="s">
        <v>575</v>
      </c>
      <c r="T133" s="15" t="s">
        <v>575</v>
      </c>
      <c r="U133" s="15" t="s">
        <v>575</v>
      </c>
      <c r="X133" s="15" t="s">
        <v>385</v>
      </c>
      <c r="Y133" s="18" t="s">
        <v>309</v>
      </c>
      <c r="Z133" s="15" t="s">
        <v>662</v>
      </c>
      <c r="AA133" s="15" t="s">
        <v>187</v>
      </c>
      <c r="AB133" s="16">
        <v>421.75</v>
      </c>
      <c r="AC133" s="16">
        <v>2</v>
      </c>
      <c r="AD133" s="16">
        <v>417.73962799999998</v>
      </c>
      <c r="AE133" s="16">
        <v>833.46470399999998</v>
      </c>
      <c r="AF133" s="15" t="s">
        <v>172</v>
      </c>
      <c r="AG133" s="15" t="s">
        <v>172</v>
      </c>
      <c r="AH133" s="15" t="s">
        <v>172</v>
      </c>
      <c r="AI133" s="15" t="s">
        <v>172</v>
      </c>
      <c r="AJ133" s="15" t="s">
        <v>172</v>
      </c>
      <c r="AK133" s="15" t="s">
        <v>172</v>
      </c>
      <c r="AL133" s="15" t="s">
        <v>172</v>
      </c>
      <c r="AM133" s="15" t="s">
        <v>172</v>
      </c>
      <c r="AN133" s="15" t="s">
        <v>172</v>
      </c>
      <c r="AO133" s="15" t="s">
        <v>172</v>
      </c>
      <c r="AP133" s="16">
        <v>53.121000000000002</v>
      </c>
      <c r="AQ133" s="16">
        <v>1</v>
      </c>
      <c r="AR133" s="16">
        <v>53.121000000000002</v>
      </c>
      <c r="AS133" s="16">
        <v>52.621000000000002</v>
      </c>
      <c r="AT133" s="16">
        <v>53.621000000000002</v>
      </c>
      <c r="AU133" s="16">
        <v>0</v>
      </c>
      <c r="AV133" s="15" t="s">
        <v>172</v>
      </c>
      <c r="AW133" s="15" t="s">
        <v>172</v>
      </c>
      <c r="AX133" s="15" t="s">
        <v>172</v>
      </c>
      <c r="AY133" s="15" t="s">
        <v>172</v>
      </c>
      <c r="AZ133" s="15" t="s">
        <v>172</v>
      </c>
      <c r="BA133" s="15" t="s">
        <v>172</v>
      </c>
      <c r="BB133" s="15" t="s">
        <v>172</v>
      </c>
      <c r="BC133" s="16">
        <v>0</v>
      </c>
      <c r="BD133" s="16">
        <v>0</v>
      </c>
      <c r="BE133" s="16">
        <v>0</v>
      </c>
      <c r="BF133" s="16">
        <v>7.2943999999999995E-2</v>
      </c>
      <c r="BG133" s="16">
        <v>1</v>
      </c>
      <c r="BH133" s="16">
        <v>16978</v>
      </c>
      <c r="BI133" s="16">
        <v>87.322999999999993</v>
      </c>
      <c r="BJ133" s="16">
        <v>51.884999999999998</v>
      </c>
      <c r="BK133" s="16">
        <v>1</v>
      </c>
      <c r="BL133" s="15" t="s">
        <v>172</v>
      </c>
      <c r="BM133" s="15" t="s">
        <v>172</v>
      </c>
      <c r="BN133" s="15" t="s">
        <v>172</v>
      </c>
      <c r="BO133" s="15" t="s">
        <v>172</v>
      </c>
      <c r="BP133" s="15" t="s">
        <v>172</v>
      </c>
      <c r="BQ133" s="15" t="s">
        <v>172</v>
      </c>
      <c r="BR133" s="15" t="s">
        <v>172</v>
      </c>
      <c r="BS133" s="15" t="s">
        <v>172</v>
      </c>
      <c r="BT133" s="15" t="s">
        <v>172</v>
      </c>
      <c r="BU133" s="15" t="s">
        <v>172</v>
      </c>
      <c r="BV133" s="15" t="s">
        <v>172</v>
      </c>
      <c r="BW133" s="15" t="s">
        <v>172</v>
      </c>
      <c r="BX133" s="15" t="s">
        <v>172</v>
      </c>
      <c r="CA133" s="18" t="s">
        <v>665</v>
      </c>
      <c r="CB133" s="18" t="s">
        <v>578</v>
      </c>
      <c r="CC133" s="18" t="s">
        <v>579</v>
      </c>
      <c r="CD133" s="18" t="s">
        <v>580</v>
      </c>
      <c r="CE133" s="18" t="s">
        <v>666</v>
      </c>
      <c r="CF133" s="18" t="s">
        <v>666</v>
      </c>
      <c r="CG133" s="15" t="s">
        <v>172</v>
      </c>
      <c r="CK133" s="15" t="s">
        <v>180</v>
      </c>
      <c r="CL133" s="15" t="s">
        <v>180</v>
      </c>
      <c r="CM133" s="18" t="s">
        <v>205</v>
      </c>
      <c r="CN133" s="15" t="s">
        <v>193</v>
      </c>
      <c r="CO133" s="18" t="s">
        <v>181</v>
      </c>
    </row>
    <row r="134" spans="1:93" x14ac:dyDescent="0.25">
      <c r="A134" s="15" t="s">
        <v>573</v>
      </c>
      <c r="B134" s="16">
        <v>7</v>
      </c>
      <c r="C134" s="16">
        <v>1</v>
      </c>
      <c r="D134" s="15" t="s">
        <v>168</v>
      </c>
      <c r="E134" s="15" t="s">
        <v>574</v>
      </c>
      <c r="L134" s="16">
        <v>0</v>
      </c>
      <c r="M134" s="16">
        <v>0</v>
      </c>
      <c r="N134" s="16">
        <v>0</v>
      </c>
      <c r="O134" s="16">
        <v>0</v>
      </c>
      <c r="P134" s="16">
        <v>0</v>
      </c>
      <c r="Q134" s="16">
        <v>0</v>
      </c>
      <c r="R134" s="16">
        <v>0</v>
      </c>
      <c r="S134" s="15" t="s">
        <v>575</v>
      </c>
      <c r="T134" s="15" t="s">
        <v>575</v>
      </c>
      <c r="U134" s="15" t="s">
        <v>575</v>
      </c>
      <c r="X134" s="15" t="s">
        <v>171</v>
      </c>
      <c r="Y134" s="15" t="s">
        <v>172</v>
      </c>
      <c r="Z134" s="15" t="s">
        <v>667</v>
      </c>
      <c r="AA134" s="15" t="s">
        <v>187</v>
      </c>
      <c r="AB134" s="16">
        <v>417.74</v>
      </c>
      <c r="AC134" s="16">
        <v>2</v>
      </c>
      <c r="AD134" s="16">
        <v>417.73962799999998</v>
      </c>
      <c r="AE134" s="16">
        <v>833.46470399999998</v>
      </c>
      <c r="AF134" s="16">
        <v>115413.4</v>
      </c>
      <c r="AG134" s="16">
        <v>1.87</v>
      </c>
      <c r="AH134" s="16">
        <v>7.8118999999999997E-4</v>
      </c>
      <c r="AI134" s="16">
        <v>-0.53961999999999999</v>
      </c>
      <c r="AJ134" s="16">
        <v>-2.2541999999999999E-4</v>
      </c>
      <c r="AK134" s="16">
        <v>1.3304</v>
      </c>
      <c r="AL134" s="16">
        <v>5.5577000000000003E-4</v>
      </c>
      <c r="AM134" s="16">
        <v>417.73930992819902</v>
      </c>
      <c r="AN134" s="16">
        <v>419.751790843501</v>
      </c>
      <c r="AO134" s="16">
        <v>421.74607853928302</v>
      </c>
      <c r="AP134" s="16">
        <v>51.097000000000001</v>
      </c>
      <c r="AQ134" s="16">
        <v>0.50519000000000003</v>
      </c>
      <c r="AR134" s="16">
        <v>51.097000000000001</v>
      </c>
      <c r="AS134" s="16">
        <v>50.832999999999998</v>
      </c>
      <c r="AT134" s="16">
        <v>51.338000000000001</v>
      </c>
      <c r="AU134" s="19">
        <v>-3.8147000000000001E-6</v>
      </c>
      <c r="AV134" s="15" t="s">
        <v>172</v>
      </c>
      <c r="AW134" s="15" t="s">
        <v>172</v>
      </c>
      <c r="AX134" s="15" t="s">
        <v>172</v>
      </c>
      <c r="AY134" s="15" t="s">
        <v>172</v>
      </c>
      <c r="AZ134" s="16">
        <v>55</v>
      </c>
      <c r="BA134" s="16">
        <v>11</v>
      </c>
      <c r="BB134" s="16">
        <v>8</v>
      </c>
      <c r="BC134" s="16">
        <v>0</v>
      </c>
      <c r="BD134" s="16">
        <v>0</v>
      </c>
      <c r="BE134" s="16">
        <v>0</v>
      </c>
      <c r="BF134" s="16">
        <v>3.0116E-2</v>
      </c>
      <c r="BG134" s="16">
        <v>1</v>
      </c>
      <c r="BH134" s="16">
        <v>17443</v>
      </c>
      <c r="BI134" s="16">
        <v>83.753</v>
      </c>
      <c r="BJ134" s="16">
        <v>44.106000000000002</v>
      </c>
      <c r="BK134" s="16">
        <v>1</v>
      </c>
      <c r="BL134" s="16">
        <v>0.13785</v>
      </c>
      <c r="BM134" s="16">
        <v>0.1741</v>
      </c>
      <c r="BN134" s="16">
        <v>0</v>
      </c>
      <c r="BO134" s="16">
        <v>0.2596</v>
      </c>
      <c r="BP134" s="16">
        <v>0.31</v>
      </c>
      <c r="BQ134" s="16">
        <v>0</v>
      </c>
      <c r="BR134" s="16">
        <v>1.7988</v>
      </c>
      <c r="BS134" s="16">
        <v>1.6254</v>
      </c>
      <c r="BT134" s="16">
        <v>0</v>
      </c>
      <c r="BU134" s="16">
        <v>35580000</v>
      </c>
      <c r="BV134" s="16">
        <v>24853000</v>
      </c>
      <c r="BW134" s="16">
        <v>4035800</v>
      </c>
      <c r="BX134" s="16">
        <v>6691100</v>
      </c>
      <c r="CA134" s="18" t="s">
        <v>668</v>
      </c>
      <c r="CB134" s="18" t="s">
        <v>578</v>
      </c>
      <c r="CC134" s="18" t="s">
        <v>579</v>
      </c>
      <c r="CD134" s="18" t="s">
        <v>580</v>
      </c>
      <c r="CE134" s="18" t="s">
        <v>669</v>
      </c>
      <c r="CF134" s="18" t="s">
        <v>669</v>
      </c>
      <c r="CG134" s="15" t="s">
        <v>172</v>
      </c>
      <c r="CK134" s="15" t="s">
        <v>180</v>
      </c>
      <c r="CL134" s="15" t="s">
        <v>180</v>
      </c>
      <c r="CM134" s="18" t="s">
        <v>205</v>
      </c>
      <c r="CN134" s="15" t="s">
        <v>193</v>
      </c>
      <c r="CO134" s="18" t="s">
        <v>181</v>
      </c>
    </row>
    <row r="135" spans="1:93" x14ac:dyDescent="0.25">
      <c r="A135" s="15" t="s">
        <v>573</v>
      </c>
      <c r="B135" s="16">
        <v>7</v>
      </c>
      <c r="C135" s="16">
        <v>1</v>
      </c>
      <c r="D135" s="15" t="s">
        <v>168</v>
      </c>
      <c r="E135" s="15" t="s">
        <v>574</v>
      </c>
      <c r="L135" s="16">
        <v>0</v>
      </c>
      <c r="M135" s="16">
        <v>0</v>
      </c>
      <c r="N135" s="16">
        <v>0</v>
      </c>
      <c r="O135" s="16">
        <v>0</v>
      </c>
      <c r="P135" s="16">
        <v>0</v>
      </c>
      <c r="Q135" s="16">
        <v>0</v>
      </c>
      <c r="R135" s="16">
        <v>0</v>
      </c>
      <c r="S135" s="15" t="s">
        <v>575</v>
      </c>
      <c r="T135" s="15" t="s">
        <v>575</v>
      </c>
      <c r="U135" s="15" t="s">
        <v>575</v>
      </c>
      <c r="X135" s="15" t="s">
        <v>171</v>
      </c>
      <c r="Y135" s="15" t="s">
        <v>172</v>
      </c>
      <c r="Z135" s="15" t="s">
        <v>670</v>
      </c>
      <c r="AA135" s="15" t="s">
        <v>187</v>
      </c>
      <c r="AB135" s="16">
        <v>417.74</v>
      </c>
      <c r="AC135" s="16">
        <v>2</v>
      </c>
      <c r="AD135" s="16">
        <v>417.73962799999998</v>
      </c>
      <c r="AE135" s="16">
        <v>833.46470399999998</v>
      </c>
      <c r="AF135" s="16">
        <v>116779.3</v>
      </c>
      <c r="AG135" s="16">
        <v>1.1336999999999999</v>
      </c>
      <c r="AH135" s="16">
        <v>4.7356999999999998E-4</v>
      </c>
      <c r="AI135" s="16">
        <v>0.18884000000000001</v>
      </c>
      <c r="AJ135" s="19">
        <v>7.8885000000000001E-5</v>
      </c>
      <c r="AK135" s="16">
        <v>1.3225</v>
      </c>
      <c r="AL135" s="16">
        <v>5.5245999999999995E-4</v>
      </c>
      <c r="AM135" s="16">
        <v>417.73955388621198</v>
      </c>
      <c r="AN135" s="16">
        <v>419.75223212875699</v>
      </c>
      <c r="AO135" s="16">
        <v>421.746588665567</v>
      </c>
      <c r="AP135" s="16">
        <v>50.387999999999998</v>
      </c>
      <c r="AQ135" s="16">
        <v>0.28672999999999998</v>
      </c>
      <c r="AR135" s="16">
        <v>50.387999999999998</v>
      </c>
      <c r="AS135" s="16">
        <v>50.262999999999998</v>
      </c>
      <c r="AT135" s="16">
        <v>50.55</v>
      </c>
      <c r="AU135" s="16">
        <v>0</v>
      </c>
      <c r="AV135" s="15" t="s">
        <v>172</v>
      </c>
      <c r="AW135" s="15" t="s">
        <v>172</v>
      </c>
      <c r="AX135" s="15" t="s">
        <v>172</v>
      </c>
      <c r="AY135" s="15" t="s">
        <v>172</v>
      </c>
      <c r="AZ135" s="16">
        <v>35</v>
      </c>
      <c r="BA135" s="16">
        <v>6</v>
      </c>
      <c r="BB135" s="16">
        <v>7</v>
      </c>
      <c r="BC135" s="16">
        <v>0</v>
      </c>
      <c r="BD135" s="16">
        <v>0</v>
      </c>
      <c r="BE135" s="16">
        <v>0</v>
      </c>
      <c r="BF135" s="16">
        <v>2.4601999999999999E-2</v>
      </c>
      <c r="BG135" s="16">
        <v>1</v>
      </c>
      <c r="BH135" s="16">
        <v>18502</v>
      </c>
      <c r="BI135" s="16">
        <v>87.754000000000005</v>
      </c>
      <c r="BJ135" s="16">
        <v>36.418999999999997</v>
      </c>
      <c r="BK135" s="16">
        <v>1</v>
      </c>
      <c r="BL135" s="16">
        <v>0.21578</v>
      </c>
      <c r="BM135" s="16">
        <v>0.23976</v>
      </c>
      <c r="BN135" s="16">
        <v>0</v>
      </c>
      <c r="BO135" s="16">
        <v>0.33485999999999999</v>
      </c>
      <c r="BP135" s="16">
        <v>0.42709000000000003</v>
      </c>
      <c r="BQ135" s="16">
        <v>0</v>
      </c>
      <c r="BR135" s="16">
        <v>1.6182000000000001</v>
      </c>
      <c r="BS135" s="16">
        <v>1.821</v>
      </c>
      <c r="BT135" s="16">
        <v>0</v>
      </c>
      <c r="BU135" s="16">
        <v>5092700</v>
      </c>
      <c r="BV135" s="16">
        <v>3088600</v>
      </c>
      <c r="BW135" s="16">
        <v>781370</v>
      </c>
      <c r="BX135" s="16">
        <v>1222800</v>
      </c>
      <c r="CA135" s="18" t="s">
        <v>671</v>
      </c>
      <c r="CB135" s="18" t="s">
        <v>578</v>
      </c>
      <c r="CC135" s="18" t="s">
        <v>579</v>
      </c>
      <c r="CD135" s="18" t="s">
        <v>580</v>
      </c>
      <c r="CE135" s="18" t="s">
        <v>672</v>
      </c>
      <c r="CF135" s="18" t="s">
        <v>672</v>
      </c>
      <c r="CG135" s="15" t="s">
        <v>172</v>
      </c>
      <c r="CK135" s="15" t="s">
        <v>180</v>
      </c>
      <c r="CL135" s="15" t="s">
        <v>180</v>
      </c>
      <c r="CM135" s="18" t="s">
        <v>205</v>
      </c>
      <c r="CN135" s="15" t="s">
        <v>193</v>
      </c>
      <c r="CO135" s="18" t="s">
        <v>181</v>
      </c>
    </row>
    <row r="136" spans="1:93" x14ac:dyDescent="0.25">
      <c r="A136" s="15" t="s">
        <v>573</v>
      </c>
      <c r="B136" s="16">
        <v>7</v>
      </c>
      <c r="C136" s="16">
        <v>1</v>
      </c>
      <c r="D136" s="15" t="s">
        <v>168</v>
      </c>
      <c r="E136" s="15" t="s">
        <v>574</v>
      </c>
      <c r="L136" s="16">
        <v>0</v>
      </c>
      <c r="M136" s="16">
        <v>0</v>
      </c>
      <c r="N136" s="16">
        <v>0</v>
      </c>
      <c r="O136" s="16">
        <v>0</v>
      </c>
      <c r="P136" s="16">
        <v>0</v>
      </c>
      <c r="Q136" s="16">
        <v>0</v>
      </c>
      <c r="R136" s="16">
        <v>0</v>
      </c>
      <c r="S136" s="15" t="s">
        <v>575</v>
      </c>
      <c r="T136" s="15" t="s">
        <v>575</v>
      </c>
      <c r="U136" s="15" t="s">
        <v>575</v>
      </c>
      <c r="X136" s="15" t="s">
        <v>197</v>
      </c>
      <c r="Y136" s="18" t="s">
        <v>198</v>
      </c>
      <c r="Z136" s="15" t="s">
        <v>673</v>
      </c>
      <c r="AA136" s="15" t="s">
        <v>187</v>
      </c>
      <c r="AB136" s="16">
        <v>417.74</v>
      </c>
      <c r="AC136" s="16">
        <v>2</v>
      </c>
      <c r="AD136" s="16">
        <v>417.73962799999998</v>
      </c>
      <c r="AE136" s="16">
        <v>833.46470399999998</v>
      </c>
      <c r="AF136" s="15" t="s">
        <v>172</v>
      </c>
      <c r="AG136" s="15" t="s">
        <v>172</v>
      </c>
      <c r="AH136" s="15" t="s">
        <v>172</v>
      </c>
      <c r="AI136" s="16">
        <v>1.5733E-2</v>
      </c>
      <c r="AJ136" s="19">
        <v>6.5721000000000001E-6</v>
      </c>
      <c r="AK136" s="15" t="s">
        <v>172</v>
      </c>
      <c r="AL136" s="15" t="s">
        <v>172</v>
      </c>
      <c r="AM136" s="15" t="s">
        <v>172</v>
      </c>
      <c r="AN136" s="15" t="s">
        <v>172</v>
      </c>
      <c r="AO136" s="15" t="s">
        <v>172</v>
      </c>
      <c r="AP136" s="16">
        <v>49.311</v>
      </c>
      <c r="AQ136" s="16">
        <v>0.29603000000000002</v>
      </c>
      <c r="AR136" s="16">
        <v>49.311</v>
      </c>
      <c r="AS136" s="16">
        <v>49.195999999999998</v>
      </c>
      <c r="AT136" s="16">
        <v>49.491999999999997</v>
      </c>
      <c r="AU136" s="16">
        <v>0</v>
      </c>
      <c r="AV136" s="15" t="s">
        <v>172</v>
      </c>
      <c r="AW136" s="15" t="s">
        <v>172</v>
      </c>
      <c r="AX136" s="15" t="s">
        <v>172</v>
      </c>
      <c r="AY136" s="15" t="s">
        <v>172</v>
      </c>
      <c r="AZ136" s="15" t="s">
        <v>172</v>
      </c>
      <c r="BA136" s="15" t="s">
        <v>172</v>
      </c>
      <c r="BB136" s="15" t="s">
        <v>172</v>
      </c>
      <c r="BC136" s="16">
        <v>0</v>
      </c>
      <c r="BD136" s="16">
        <v>0</v>
      </c>
      <c r="BE136" s="16">
        <v>0</v>
      </c>
      <c r="BF136" s="16">
        <v>6.1762999999999998E-2</v>
      </c>
      <c r="BG136" s="16">
        <v>1</v>
      </c>
      <c r="BH136" s="16">
        <v>17607</v>
      </c>
      <c r="BI136" s="16">
        <v>77.281999999999996</v>
      </c>
      <c r="BJ136" s="16">
        <v>35.630000000000003</v>
      </c>
      <c r="BK136" s="16">
        <v>1</v>
      </c>
      <c r="BL136" s="16">
        <v>0.23202999999999999</v>
      </c>
      <c r="BM136" s="16">
        <v>0.25649</v>
      </c>
      <c r="BN136" s="16">
        <v>0</v>
      </c>
      <c r="BO136" s="16">
        <v>1.4254</v>
      </c>
      <c r="BP136" s="16">
        <v>1.8365</v>
      </c>
      <c r="BQ136" s="16">
        <v>0</v>
      </c>
      <c r="BR136" s="16">
        <v>6.1429999999999998</v>
      </c>
      <c r="BS136" s="16">
        <v>6.9284999999999997</v>
      </c>
      <c r="BT136" s="16">
        <v>0</v>
      </c>
      <c r="BU136" s="16">
        <v>1900800</v>
      </c>
      <c r="BV136" s="16">
        <v>670080</v>
      </c>
      <c r="BW136" s="16">
        <v>78342</v>
      </c>
      <c r="BX136" s="16">
        <v>1152400</v>
      </c>
      <c r="CA136" s="18" t="s">
        <v>674</v>
      </c>
      <c r="CB136" s="18" t="s">
        <v>578</v>
      </c>
      <c r="CC136" s="18" t="s">
        <v>579</v>
      </c>
      <c r="CD136" s="18" t="s">
        <v>580</v>
      </c>
      <c r="CE136" s="18" t="s">
        <v>675</v>
      </c>
      <c r="CF136" s="18" t="s">
        <v>675</v>
      </c>
      <c r="CG136" s="15" t="s">
        <v>172</v>
      </c>
      <c r="CK136" s="15" t="s">
        <v>180</v>
      </c>
      <c r="CL136" s="15" t="s">
        <v>180</v>
      </c>
      <c r="CM136" s="18" t="s">
        <v>205</v>
      </c>
      <c r="CN136" s="15" t="s">
        <v>193</v>
      </c>
      <c r="CO136" s="18" t="s">
        <v>181</v>
      </c>
    </row>
    <row r="137" spans="1:93" x14ac:dyDescent="0.25">
      <c r="A137" s="15" t="s">
        <v>573</v>
      </c>
      <c r="B137" s="16">
        <v>7</v>
      </c>
      <c r="C137" s="16">
        <v>1</v>
      </c>
      <c r="D137" s="15" t="s">
        <v>168</v>
      </c>
      <c r="E137" s="15" t="s">
        <v>574</v>
      </c>
      <c r="L137" s="16">
        <v>0</v>
      </c>
      <c r="M137" s="16">
        <v>0</v>
      </c>
      <c r="N137" s="16">
        <v>0</v>
      </c>
      <c r="O137" s="16">
        <v>0</v>
      </c>
      <c r="P137" s="16">
        <v>0</v>
      </c>
      <c r="Q137" s="16">
        <v>0</v>
      </c>
      <c r="R137" s="16">
        <v>0</v>
      </c>
      <c r="S137" s="15" t="s">
        <v>575</v>
      </c>
      <c r="T137" s="15" t="s">
        <v>575</v>
      </c>
      <c r="U137" s="15" t="s">
        <v>575</v>
      </c>
      <c r="X137" s="15" t="s">
        <v>171</v>
      </c>
      <c r="Y137" s="15" t="s">
        <v>172</v>
      </c>
      <c r="Z137" s="15" t="s">
        <v>676</v>
      </c>
      <c r="AA137" s="15" t="s">
        <v>187</v>
      </c>
      <c r="AB137" s="16">
        <v>417.74</v>
      </c>
      <c r="AC137" s="16">
        <v>2</v>
      </c>
      <c r="AD137" s="16">
        <v>417.73962799999998</v>
      </c>
      <c r="AE137" s="16">
        <v>833.46470399999998</v>
      </c>
      <c r="AF137" s="16">
        <v>117975.2</v>
      </c>
      <c r="AG137" s="16">
        <v>2.1564000000000001</v>
      </c>
      <c r="AH137" s="16">
        <v>9.0081999999999998E-4</v>
      </c>
      <c r="AI137" s="16">
        <v>-0.27</v>
      </c>
      <c r="AJ137" s="16">
        <v>-1.1279E-4</v>
      </c>
      <c r="AK137" s="16">
        <v>1.8864000000000001</v>
      </c>
      <c r="AL137" s="16">
        <v>7.8803E-4</v>
      </c>
      <c r="AM137" s="16">
        <v>417.739334449132</v>
      </c>
      <c r="AN137" s="16">
        <v>419.75178932415201</v>
      </c>
      <c r="AO137" s="16">
        <v>421.74634275930799</v>
      </c>
      <c r="AP137" s="16">
        <v>51.921999999999997</v>
      </c>
      <c r="AQ137" s="16">
        <v>0.70137000000000005</v>
      </c>
      <c r="AR137" s="16">
        <v>51.921999999999997</v>
      </c>
      <c r="AS137" s="16">
        <v>51.713000000000001</v>
      </c>
      <c r="AT137" s="16">
        <v>52.414000000000001</v>
      </c>
      <c r="AU137" s="16">
        <v>0</v>
      </c>
      <c r="AV137" s="15" t="s">
        <v>172</v>
      </c>
      <c r="AW137" s="15" t="s">
        <v>172</v>
      </c>
      <c r="AX137" s="15" t="s">
        <v>172</v>
      </c>
      <c r="AY137" s="15" t="s">
        <v>172</v>
      </c>
      <c r="AZ137" s="16">
        <v>62</v>
      </c>
      <c r="BA137" s="16">
        <v>14</v>
      </c>
      <c r="BB137" s="16">
        <v>9</v>
      </c>
      <c r="BC137" s="16">
        <v>0</v>
      </c>
      <c r="BD137" s="16">
        <v>0</v>
      </c>
      <c r="BE137" s="16">
        <v>0</v>
      </c>
      <c r="BF137" s="16">
        <v>2.4601999999999999E-2</v>
      </c>
      <c r="BG137" s="16">
        <v>1</v>
      </c>
      <c r="BH137" s="16">
        <v>17797</v>
      </c>
      <c r="BI137" s="16">
        <v>87.754000000000005</v>
      </c>
      <c r="BJ137" s="16">
        <v>34.969000000000001</v>
      </c>
      <c r="BK137" s="16">
        <v>1</v>
      </c>
      <c r="BL137" s="16">
        <v>0.26883000000000001</v>
      </c>
      <c r="BM137" s="16">
        <v>0.29202</v>
      </c>
      <c r="BN137" s="16">
        <v>0</v>
      </c>
      <c r="BO137" s="16">
        <v>0.22409999999999999</v>
      </c>
      <c r="BP137" s="16">
        <v>0.28678999999999999</v>
      </c>
      <c r="BQ137" s="16">
        <v>0</v>
      </c>
      <c r="BR137" s="16">
        <v>0.79679999999999995</v>
      </c>
      <c r="BS137" s="16">
        <v>0.88726000000000005</v>
      </c>
      <c r="BT137" s="16">
        <v>0</v>
      </c>
      <c r="BU137" s="16">
        <v>6394700</v>
      </c>
      <c r="BV137" s="16">
        <v>4333500</v>
      </c>
      <c r="BW137" s="16">
        <v>1070300</v>
      </c>
      <c r="BX137" s="16">
        <v>990890</v>
      </c>
      <c r="CA137" s="18" t="s">
        <v>677</v>
      </c>
      <c r="CB137" s="18" t="s">
        <v>578</v>
      </c>
      <c r="CC137" s="18" t="s">
        <v>579</v>
      </c>
      <c r="CD137" s="18" t="s">
        <v>580</v>
      </c>
      <c r="CE137" s="18" t="s">
        <v>678</v>
      </c>
      <c r="CF137" s="18" t="s">
        <v>678</v>
      </c>
      <c r="CG137" s="15" t="s">
        <v>172</v>
      </c>
      <c r="CK137" s="15" t="s">
        <v>180</v>
      </c>
      <c r="CL137" s="15" t="s">
        <v>180</v>
      </c>
      <c r="CM137" s="18" t="s">
        <v>205</v>
      </c>
      <c r="CN137" s="15" t="s">
        <v>193</v>
      </c>
      <c r="CO137" s="18" t="s">
        <v>181</v>
      </c>
    </row>
    <row r="138" spans="1:93" x14ac:dyDescent="0.25">
      <c r="A138" s="15" t="s">
        <v>573</v>
      </c>
      <c r="B138" s="16">
        <v>7</v>
      </c>
      <c r="C138" s="16">
        <v>1</v>
      </c>
      <c r="D138" s="15" t="s">
        <v>168</v>
      </c>
      <c r="E138" s="15" t="s">
        <v>574</v>
      </c>
      <c r="L138" s="16">
        <v>0</v>
      </c>
      <c r="M138" s="16">
        <v>0</v>
      </c>
      <c r="N138" s="16">
        <v>0</v>
      </c>
      <c r="O138" s="16">
        <v>0</v>
      </c>
      <c r="P138" s="16">
        <v>0</v>
      </c>
      <c r="Q138" s="16">
        <v>0</v>
      </c>
      <c r="R138" s="16">
        <v>0</v>
      </c>
      <c r="S138" s="15" t="s">
        <v>575</v>
      </c>
      <c r="T138" s="15" t="s">
        <v>575</v>
      </c>
      <c r="U138" s="15" t="s">
        <v>575</v>
      </c>
      <c r="X138" s="15" t="s">
        <v>171</v>
      </c>
      <c r="Y138" s="15" t="s">
        <v>172</v>
      </c>
      <c r="Z138" s="15" t="s">
        <v>679</v>
      </c>
      <c r="AA138" s="15" t="s">
        <v>187</v>
      </c>
      <c r="AB138" s="16">
        <v>417.74</v>
      </c>
      <c r="AC138" s="16">
        <v>2</v>
      </c>
      <c r="AD138" s="16">
        <v>417.73962799999998</v>
      </c>
      <c r="AE138" s="16">
        <v>833.46470399999998</v>
      </c>
      <c r="AF138" s="16">
        <v>116492.3</v>
      </c>
      <c r="AG138" s="16">
        <v>1.7213000000000001</v>
      </c>
      <c r="AH138" s="16">
        <v>7.1907000000000004E-4</v>
      </c>
      <c r="AI138" s="16">
        <v>0.49502000000000002</v>
      </c>
      <c r="AJ138" s="16">
        <v>2.0678999999999999E-4</v>
      </c>
      <c r="AK138" s="16">
        <v>2.2162999999999999</v>
      </c>
      <c r="AL138" s="16">
        <v>9.2584999999999998E-4</v>
      </c>
      <c r="AM138" s="16">
        <v>417.73971730250003</v>
      </c>
      <c r="AN138" s="16">
        <v>419.75204307654701</v>
      </c>
      <c r="AO138" s="16">
        <v>421.74664431639599</v>
      </c>
      <c r="AP138" s="16">
        <v>49.932000000000002</v>
      </c>
      <c r="AQ138" s="16">
        <v>1.2788999999999999</v>
      </c>
      <c r="AR138" s="16">
        <v>49.932000000000002</v>
      </c>
      <c r="AS138" s="16">
        <v>49.332999999999998</v>
      </c>
      <c r="AT138" s="16">
        <v>50.612000000000002</v>
      </c>
      <c r="AU138" s="16">
        <v>0</v>
      </c>
      <c r="AV138" s="15" t="s">
        <v>172</v>
      </c>
      <c r="AW138" s="15" t="s">
        <v>172</v>
      </c>
      <c r="AX138" s="15" t="s">
        <v>172</v>
      </c>
      <c r="AY138" s="15" t="s">
        <v>172</v>
      </c>
      <c r="AZ138" s="16">
        <v>123</v>
      </c>
      <c r="BA138" s="16">
        <v>27</v>
      </c>
      <c r="BB138" s="16">
        <v>12</v>
      </c>
      <c r="BC138" s="16">
        <v>0</v>
      </c>
      <c r="BD138" s="16">
        <v>0</v>
      </c>
      <c r="BE138" s="16">
        <v>0</v>
      </c>
      <c r="BF138" s="16">
        <v>6.1995000000000001E-3</v>
      </c>
      <c r="BG138" s="16">
        <v>2</v>
      </c>
      <c r="BH138" s="16">
        <v>17506</v>
      </c>
      <c r="BI138" s="16">
        <v>117.16</v>
      </c>
      <c r="BJ138" s="16">
        <v>66.376000000000005</v>
      </c>
      <c r="BK138" s="16">
        <v>1</v>
      </c>
      <c r="BL138" s="16">
        <v>0.27854000000000001</v>
      </c>
      <c r="BM138" s="16">
        <v>0.31141999999999997</v>
      </c>
      <c r="BN138" s="16">
        <v>0</v>
      </c>
      <c r="BO138" s="16">
        <v>0.21764</v>
      </c>
      <c r="BP138" s="16">
        <v>0.30010999999999999</v>
      </c>
      <c r="BQ138" s="16">
        <v>0</v>
      </c>
      <c r="BR138" s="16">
        <v>0.77337</v>
      </c>
      <c r="BS138" s="16">
        <v>0.87358999999999998</v>
      </c>
      <c r="BT138" s="16">
        <v>0</v>
      </c>
      <c r="BU138" s="16">
        <v>99509000</v>
      </c>
      <c r="BV138" s="16">
        <v>66406000</v>
      </c>
      <c r="BW138" s="16">
        <v>18636000</v>
      </c>
      <c r="BX138" s="16">
        <v>14468000</v>
      </c>
      <c r="CA138" s="18" t="s">
        <v>680</v>
      </c>
      <c r="CB138" s="18" t="s">
        <v>578</v>
      </c>
      <c r="CC138" s="18" t="s">
        <v>579</v>
      </c>
      <c r="CD138" s="18" t="s">
        <v>580</v>
      </c>
      <c r="CE138" s="15" t="s">
        <v>681</v>
      </c>
      <c r="CF138" s="18" t="s">
        <v>682</v>
      </c>
      <c r="CG138" s="15" t="s">
        <v>172</v>
      </c>
      <c r="CK138" s="15" t="s">
        <v>180</v>
      </c>
      <c r="CL138" s="15" t="s">
        <v>180</v>
      </c>
      <c r="CM138" s="18" t="s">
        <v>205</v>
      </c>
      <c r="CN138" s="15" t="s">
        <v>193</v>
      </c>
      <c r="CO138" s="18" t="s">
        <v>181</v>
      </c>
    </row>
    <row r="139" spans="1:93" x14ac:dyDescent="0.25">
      <c r="A139" s="15" t="s">
        <v>573</v>
      </c>
      <c r="B139" s="16">
        <v>7</v>
      </c>
      <c r="C139" s="16">
        <v>1</v>
      </c>
      <c r="D139" s="15" t="s">
        <v>168</v>
      </c>
      <c r="E139" s="15" t="s">
        <v>574</v>
      </c>
      <c r="L139" s="16">
        <v>0</v>
      </c>
      <c r="M139" s="16">
        <v>0</v>
      </c>
      <c r="N139" s="16">
        <v>0</v>
      </c>
      <c r="O139" s="16">
        <v>0</v>
      </c>
      <c r="P139" s="16">
        <v>0</v>
      </c>
      <c r="Q139" s="16">
        <v>0</v>
      </c>
      <c r="R139" s="16">
        <v>0</v>
      </c>
      <c r="S139" s="15" t="s">
        <v>575</v>
      </c>
      <c r="T139" s="15" t="s">
        <v>575</v>
      </c>
      <c r="U139" s="15" t="s">
        <v>575</v>
      </c>
      <c r="X139" s="15" t="s">
        <v>171</v>
      </c>
      <c r="Y139" s="15" t="s">
        <v>172</v>
      </c>
      <c r="Z139" s="15" t="s">
        <v>683</v>
      </c>
      <c r="AA139" s="15" t="s">
        <v>187</v>
      </c>
      <c r="AB139" s="16">
        <v>417.74</v>
      </c>
      <c r="AC139" s="16">
        <v>2</v>
      </c>
      <c r="AD139" s="16">
        <v>417.73962799999998</v>
      </c>
      <c r="AE139" s="16">
        <v>833.46470399999998</v>
      </c>
      <c r="AF139" s="16">
        <v>114622.3</v>
      </c>
      <c r="AG139" s="16">
        <v>2.5642999999999998</v>
      </c>
      <c r="AH139" s="16">
        <v>1.0712E-3</v>
      </c>
      <c r="AI139" s="16">
        <v>-0.29958000000000001</v>
      </c>
      <c r="AJ139" s="16">
        <v>-1.2515000000000001E-4</v>
      </c>
      <c r="AK139" s="16">
        <v>2.2648000000000001</v>
      </c>
      <c r="AL139" s="16">
        <v>9.4607999999999997E-4</v>
      </c>
      <c r="AM139" s="16">
        <v>417.73932308967898</v>
      </c>
      <c r="AN139" s="16">
        <v>419.751745709891</v>
      </c>
      <c r="AO139" s="16">
        <v>421.74632982612098</v>
      </c>
      <c r="AP139" s="16">
        <v>47.780999999999999</v>
      </c>
      <c r="AQ139" s="16">
        <v>0.61162000000000005</v>
      </c>
      <c r="AR139" s="16">
        <v>47.780999999999999</v>
      </c>
      <c r="AS139" s="16">
        <v>47.497</v>
      </c>
      <c r="AT139" s="16">
        <v>48.107999999999997</v>
      </c>
      <c r="AU139" s="16">
        <v>0</v>
      </c>
      <c r="AV139" s="15" t="s">
        <v>172</v>
      </c>
      <c r="AW139" s="15" t="s">
        <v>172</v>
      </c>
      <c r="AX139" s="15" t="s">
        <v>172</v>
      </c>
      <c r="AY139" s="15" t="s">
        <v>172</v>
      </c>
      <c r="AZ139" s="16">
        <v>97</v>
      </c>
      <c r="BA139" s="16">
        <v>13</v>
      </c>
      <c r="BB139" s="16">
        <v>12</v>
      </c>
      <c r="BC139" s="16">
        <v>0</v>
      </c>
      <c r="BD139" s="16">
        <v>0</v>
      </c>
      <c r="BE139" s="16">
        <v>0</v>
      </c>
      <c r="BF139" s="16">
        <v>1.7412E-2</v>
      </c>
      <c r="BG139" s="16">
        <v>2</v>
      </c>
      <c r="BH139" s="16">
        <v>18681</v>
      </c>
      <c r="BI139" s="16">
        <v>95.352000000000004</v>
      </c>
      <c r="BJ139" s="16">
        <v>50.271000000000001</v>
      </c>
      <c r="BK139" s="16">
        <v>1</v>
      </c>
      <c r="BL139" s="16">
        <v>0.59118000000000004</v>
      </c>
      <c r="BM139" s="16">
        <v>0.78058000000000005</v>
      </c>
      <c r="BN139" s="16">
        <v>0</v>
      </c>
      <c r="BO139" s="16">
        <v>1.0548</v>
      </c>
      <c r="BP139" s="16">
        <v>1.4454</v>
      </c>
      <c r="BQ139" s="16">
        <v>0</v>
      </c>
      <c r="BR139" s="16">
        <v>1.8440000000000001</v>
      </c>
      <c r="BS139" s="16">
        <v>1.9020999999999999</v>
      </c>
      <c r="BT139" s="16">
        <v>0</v>
      </c>
      <c r="BU139" s="16">
        <v>147580000</v>
      </c>
      <c r="BV139" s="16">
        <v>57074000</v>
      </c>
      <c r="BW139" s="16">
        <v>31526000</v>
      </c>
      <c r="BX139" s="16">
        <v>58981000</v>
      </c>
      <c r="CA139" s="18" t="s">
        <v>684</v>
      </c>
      <c r="CB139" s="18" t="s">
        <v>578</v>
      </c>
      <c r="CC139" s="18" t="s">
        <v>579</v>
      </c>
      <c r="CD139" s="18" t="s">
        <v>580</v>
      </c>
      <c r="CE139" s="15" t="s">
        <v>685</v>
      </c>
      <c r="CF139" s="18" t="s">
        <v>686</v>
      </c>
      <c r="CG139" s="15" t="s">
        <v>172</v>
      </c>
      <c r="CK139" s="15" t="s">
        <v>180</v>
      </c>
      <c r="CL139" s="15" t="s">
        <v>180</v>
      </c>
      <c r="CM139" s="18" t="s">
        <v>205</v>
      </c>
      <c r="CN139" s="15" t="s">
        <v>193</v>
      </c>
      <c r="CO139" s="18" t="s">
        <v>181</v>
      </c>
    </row>
    <row r="140" spans="1:93" x14ac:dyDescent="0.25">
      <c r="A140" s="15" t="s">
        <v>573</v>
      </c>
      <c r="B140" s="16">
        <v>7</v>
      </c>
      <c r="C140" s="16">
        <v>1</v>
      </c>
      <c r="D140" s="15" t="s">
        <v>168</v>
      </c>
      <c r="E140" s="15" t="s">
        <v>574</v>
      </c>
      <c r="L140" s="16">
        <v>0</v>
      </c>
      <c r="M140" s="16">
        <v>0</v>
      </c>
      <c r="N140" s="16">
        <v>0</v>
      </c>
      <c r="O140" s="16">
        <v>0</v>
      </c>
      <c r="P140" s="16">
        <v>0</v>
      </c>
      <c r="Q140" s="16">
        <v>0</v>
      </c>
      <c r="R140" s="16">
        <v>0</v>
      </c>
      <c r="S140" s="15" t="s">
        <v>575</v>
      </c>
      <c r="T140" s="15" t="s">
        <v>575</v>
      </c>
      <c r="U140" s="15" t="s">
        <v>575</v>
      </c>
      <c r="X140" s="15" t="s">
        <v>197</v>
      </c>
      <c r="Y140" s="18" t="s">
        <v>309</v>
      </c>
      <c r="Z140" s="15" t="s">
        <v>687</v>
      </c>
      <c r="AA140" s="15" t="s">
        <v>187</v>
      </c>
      <c r="AB140" s="16">
        <v>421.75</v>
      </c>
      <c r="AC140" s="16">
        <v>2</v>
      </c>
      <c r="AD140" s="16">
        <v>417.73962799999998</v>
      </c>
      <c r="AE140" s="16">
        <v>833.46470399999998</v>
      </c>
      <c r="AF140" s="15" t="s">
        <v>172</v>
      </c>
      <c r="AG140" s="15" t="s">
        <v>172</v>
      </c>
      <c r="AH140" s="15" t="s">
        <v>172</v>
      </c>
      <c r="AI140" s="16">
        <v>0.64188000000000001</v>
      </c>
      <c r="AJ140" s="16">
        <v>2.6813999999999999E-4</v>
      </c>
      <c r="AK140" s="15" t="s">
        <v>172</v>
      </c>
      <c r="AL140" s="15" t="s">
        <v>172</v>
      </c>
      <c r="AM140" s="15" t="s">
        <v>172</v>
      </c>
      <c r="AN140" s="15" t="s">
        <v>172</v>
      </c>
      <c r="AO140" s="15" t="s">
        <v>172</v>
      </c>
      <c r="AP140" s="16">
        <v>50.473999999999997</v>
      </c>
      <c r="AQ140" s="16">
        <v>0.49475000000000002</v>
      </c>
      <c r="AR140" s="16">
        <v>50.473999999999997</v>
      </c>
      <c r="AS140" s="16">
        <v>50.207000000000001</v>
      </c>
      <c r="AT140" s="16">
        <v>50.701999999999998</v>
      </c>
      <c r="AU140" s="16">
        <v>0</v>
      </c>
      <c r="AV140" s="15" t="s">
        <v>172</v>
      </c>
      <c r="AW140" s="15" t="s">
        <v>172</v>
      </c>
      <c r="AX140" s="15" t="s">
        <v>172</v>
      </c>
      <c r="AY140" s="15" t="s">
        <v>172</v>
      </c>
      <c r="AZ140" s="15" t="s">
        <v>172</v>
      </c>
      <c r="BA140" s="15" t="s">
        <v>172</v>
      </c>
      <c r="BB140" s="15" t="s">
        <v>172</v>
      </c>
      <c r="BC140" s="16">
        <v>0</v>
      </c>
      <c r="BD140" s="16">
        <v>0</v>
      </c>
      <c r="BE140" s="16">
        <v>0</v>
      </c>
      <c r="BF140" s="16">
        <v>2.401E-2</v>
      </c>
      <c r="BG140" s="16">
        <v>1</v>
      </c>
      <c r="BH140" s="16">
        <v>15696</v>
      </c>
      <c r="BI140" s="16">
        <v>95.352000000000004</v>
      </c>
      <c r="BJ140" s="16">
        <v>54.125</v>
      </c>
      <c r="BK140" s="16">
        <v>1</v>
      </c>
      <c r="BL140" s="15" t="s">
        <v>172</v>
      </c>
      <c r="BM140" s="15" t="s">
        <v>172</v>
      </c>
      <c r="BN140" s="16">
        <v>0</v>
      </c>
      <c r="BO140" s="16">
        <v>32.61</v>
      </c>
      <c r="BP140" s="16">
        <v>29.800999999999998</v>
      </c>
      <c r="BQ140" s="16">
        <v>0</v>
      </c>
      <c r="BR140" s="15" t="s">
        <v>172</v>
      </c>
      <c r="BS140" s="15" t="s">
        <v>172</v>
      </c>
      <c r="BT140" s="16">
        <v>0</v>
      </c>
      <c r="BU140" s="16">
        <v>7581800</v>
      </c>
      <c r="BV140" s="16">
        <v>209540</v>
      </c>
      <c r="BW140" s="16">
        <v>7431.3</v>
      </c>
      <c r="BX140" s="16">
        <v>7364800</v>
      </c>
      <c r="CA140" s="18" t="s">
        <v>688</v>
      </c>
      <c r="CB140" s="18" t="s">
        <v>578</v>
      </c>
      <c r="CC140" s="18" t="s">
        <v>579</v>
      </c>
      <c r="CD140" s="18" t="s">
        <v>580</v>
      </c>
      <c r="CE140" s="18" t="s">
        <v>689</v>
      </c>
      <c r="CF140" s="18" t="s">
        <v>689</v>
      </c>
      <c r="CG140" s="15" t="s">
        <v>172</v>
      </c>
      <c r="CK140" s="15" t="s">
        <v>180</v>
      </c>
      <c r="CL140" s="15" t="s">
        <v>180</v>
      </c>
      <c r="CM140" s="18" t="s">
        <v>205</v>
      </c>
      <c r="CN140" s="15" t="s">
        <v>193</v>
      </c>
      <c r="CO140" s="18" t="s">
        <v>181</v>
      </c>
    </row>
    <row r="141" spans="1:93" x14ac:dyDescent="0.25">
      <c r="A141" s="15" t="s">
        <v>573</v>
      </c>
      <c r="B141" s="16">
        <v>7</v>
      </c>
      <c r="C141" s="16">
        <v>1</v>
      </c>
      <c r="D141" s="15" t="s">
        <v>168</v>
      </c>
      <c r="E141" s="15" t="s">
        <v>574</v>
      </c>
      <c r="L141" s="16">
        <v>0</v>
      </c>
      <c r="M141" s="16">
        <v>0</v>
      </c>
      <c r="N141" s="16">
        <v>0</v>
      </c>
      <c r="O141" s="16">
        <v>0</v>
      </c>
      <c r="P141" s="16">
        <v>0</v>
      </c>
      <c r="Q141" s="16">
        <v>0</v>
      </c>
      <c r="R141" s="16">
        <v>0</v>
      </c>
      <c r="S141" s="15" t="s">
        <v>575</v>
      </c>
      <c r="T141" s="15" t="s">
        <v>575</v>
      </c>
      <c r="U141" s="15" t="s">
        <v>575</v>
      </c>
      <c r="X141" s="15" t="s">
        <v>197</v>
      </c>
      <c r="Y141" s="18" t="s">
        <v>309</v>
      </c>
      <c r="Z141" s="15" t="s">
        <v>690</v>
      </c>
      <c r="AA141" s="15" t="s">
        <v>187</v>
      </c>
      <c r="AB141" s="16">
        <v>421.75</v>
      </c>
      <c r="AC141" s="16">
        <v>2</v>
      </c>
      <c r="AD141" s="16">
        <v>417.73962799999998</v>
      </c>
      <c r="AE141" s="16">
        <v>833.46470399999998</v>
      </c>
      <c r="AF141" s="15" t="s">
        <v>172</v>
      </c>
      <c r="AG141" s="15" t="s">
        <v>172</v>
      </c>
      <c r="AH141" s="15" t="s">
        <v>172</v>
      </c>
      <c r="AI141" s="16">
        <v>0.34290999999999999</v>
      </c>
      <c r="AJ141" s="16">
        <v>1.4325000000000001E-4</v>
      </c>
      <c r="AK141" s="15" t="s">
        <v>172</v>
      </c>
      <c r="AL141" s="15" t="s">
        <v>172</v>
      </c>
      <c r="AM141" s="15" t="s">
        <v>172</v>
      </c>
      <c r="AN141" s="15" t="s">
        <v>172</v>
      </c>
      <c r="AO141" s="15" t="s">
        <v>172</v>
      </c>
      <c r="AP141" s="16">
        <v>50.646999999999998</v>
      </c>
      <c r="AQ141" s="16">
        <v>0.67774999999999996</v>
      </c>
      <c r="AR141" s="16">
        <v>50.646999999999998</v>
      </c>
      <c r="AS141" s="16">
        <v>50.363</v>
      </c>
      <c r="AT141" s="16">
        <v>51.040999999999997</v>
      </c>
      <c r="AU141" s="16">
        <v>0</v>
      </c>
      <c r="AV141" s="15" t="s">
        <v>172</v>
      </c>
      <c r="AW141" s="15" t="s">
        <v>172</v>
      </c>
      <c r="AX141" s="15" t="s">
        <v>172</v>
      </c>
      <c r="AY141" s="15" t="s">
        <v>172</v>
      </c>
      <c r="AZ141" s="15" t="s">
        <v>172</v>
      </c>
      <c r="BA141" s="15" t="s">
        <v>172</v>
      </c>
      <c r="BB141" s="15" t="s">
        <v>172</v>
      </c>
      <c r="BC141" s="16">
        <v>0</v>
      </c>
      <c r="BD141" s="16">
        <v>0</v>
      </c>
      <c r="BE141" s="16">
        <v>0</v>
      </c>
      <c r="BF141" s="16">
        <v>2.716E-2</v>
      </c>
      <c r="BG141" s="16">
        <v>1</v>
      </c>
      <c r="BH141" s="16">
        <v>16218</v>
      </c>
      <c r="BI141" s="16">
        <v>91.9</v>
      </c>
      <c r="BJ141" s="16">
        <v>49.030999999999999</v>
      </c>
      <c r="BK141" s="16">
        <v>1</v>
      </c>
      <c r="BL141" s="15" t="s">
        <v>172</v>
      </c>
      <c r="BM141" s="15" t="s">
        <v>172</v>
      </c>
      <c r="BN141" s="16">
        <v>0</v>
      </c>
      <c r="BO141" s="16">
        <v>14.840999999999999</v>
      </c>
      <c r="BP141" s="16">
        <v>8.0620999999999992</v>
      </c>
      <c r="BQ141" s="16">
        <v>0</v>
      </c>
      <c r="BR141" s="15" t="s">
        <v>172</v>
      </c>
      <c r="BS141" s="15" t="s">
        <v>172</v>
      </c>
      <c r="BT141" s="16">
        <v>0</v>
      </c>
      <c r="BU141" s="16">
        <v>4214300</v>
      </c>
      <c r="BV141" s="16">
        <v>242850</v>
      </c>
      <c r="BW141" s="16">
        <v>0</v>
      </c>
      <c r="BX141" s="16">
        <v>3971500</v>
      </c>
      <c r="CA141" s="18" t="s">
        <v>691</v>
      </c>
      <c r="CB141" s="18" t="s">
        <v>578</v>
      </c>
      <c r="CC141" s="18" t="s">
        <v>579</v>
      </c>
      <c r="CD141" s="18" t="s">
        <v>580</v>
      </c>
      <c r="CE141" s="18" t="s">
        <v>692</v>
      </c>
      <c r="CF141" s="18" t="s">
        <v>692</v>
      </c>
      <c r="CG141" s="15" t="s">
        <v>172</v>
      </c>
      <c r="CK141" s="15" t="s">
        <v>180</v>
      </c>
      <c r="CL141" s="15" t="s">
        <v>180</v>
      </c>
      <c r="CM141" s="18" t="s">
        <v>205</v>
      </c>
      <c r="CN141" s="15" t="s">
        <v>193</v>
      </c>
      <c r="CO141" s="18" t="s">
        <v>181</v>
      </c>
    </row>
    <row r="142" spans="1:93" x14ac:dyDescent="0.25">
      <c r="A142" s="15" t="s">
        <v>573</v>
      </c>
      <c r="B142" s="16">
        <v>7</v>
      </c>
      <c r="C142" s="16">
        <v>1</v>
      </c>
      <c r="D142" s="15" t="s">
        <v>168</v>
      </c>
      <c r="E142" s="15" t="s">
        <v>574</v>
      </c>
      <c r="L142" s="16">
        <v>0</v>
      </c>
      <c r="M142" s="16">
        <v>0</v>
      </c>
      <c r="N142" s="16">
        <v>0</v>
      </c>
      <c r="O142" s="16">
        <v>0</v>
      </c>
      <c r="P142" s="16">
        <v>0</v>
      </c>
      <c r="Q142" s="16">
        <v>0</v>
      </c>
      <c r="R142" s="16">
        <v>0</v>
      </c>
      <c r="S142" s="15" t="s">
        <v>575</v>
      </c>
      <c r="T142" s="15" t="s">
        <v>575</v>
      </c>
      <c r="U142" s="15" t="s">
        <v>575</v>
      </c>
      <c r="X142" s="15" t="s">
        <v>197</v>
      </c>
      <c r="Y142" s="18" t="s">
        <v>309</v>
      </c>
      <c r="Z142" s="15" t="s">
        <v>693</v>
      </c>
      <c r="AA142" s="15" t="s">
        <v>187</v>
      </c>
      <c r="AB142" s="16">
        <v>421.75</v>
      </c>
      <c r="AC142" s="16">
        <v>2</v>
      </c>
      <c r="AD142" s="16">
        <v>417.73962799999998</v>
      </c>
      <c r="AE142" s="16">
        <v>833.46470399999998</v>
      </c>
      <c r="AF142" s="15" t="s">
        <v>172</v>
      </c>
      <c r="AG142" s="15" t="s">
        <v>172</v>
      </c>
      <c r="AH142" s="15" t="s">
        <v>172</v>
      </c>
      <c r="AI142" s="16">
        <v>0.20662</v>
      </c>
      <c r="AJ142" s="19">
        <v>8.6310999999999994E-5</v>
      </c>
      <c r="AK142" s="15" t="s">
        <v>172</v>
      </c>
      <c r="AL142" s="15" t="s">
        <v>172</v>
      </c>
      <c r="AM142" s="15" t="s">
        <v>172</v>
      </c>
      <c r="AN142" s="15" t="s">
        <v>172</v>
      </c>
      <c r="AO142" s="15" t="s">
        <v>172</v>
      </c>
      <c r="AP142" s="16">
        <v>50.436999999999998</v>
      </c>
      <c r="AQ142" s="16">
        <v>0.44985000000000003</v>
      </c>
      <c r="AR142" s="16">
        <v>50.436999999999998</v>
      </c>
      <c r="AS142" s="16">
        <v>50.228000000000002</v>
      </c>
      <c r="AT142" s="16">
        <v>50.677999999999997</v>
      </c>
      <c r="AU142" s="16">
        <v>0</v>
      </c>
      <c r="AV142" s="15" t="s">
        <v>172</v>
      </c>
      <c r="AW142" s="15" t="s">
        <v>172</v>
      </c>
      <c r="AX142" s="15" t="s">
        <v>172</v>
      </c>
      <c r="AY142" s="15" t="s">
        <v>172</v>
      </c>
      <c r="AZ142" s="15" t="s">
        <v>172</v>
      </c>
      <c r="BA142" s="15" t="s">
        <v>172</v>
      </c>
      <c r="BB142" s="15" t="s">
        <v>172</v>
      </c>
      <c r="BC142" s="16">
        <v>0</v>
      </c>
      <c r="BD142" s="16">
        <v>0</v>
      </c>
      <c r="BE142" s="16">
        <v>0</v>
      </c>
      <c r="BF142" s="16">
        <v>2.5978000000000001E-2</v>
      </c>
      <c r="BG142" s="16">
        <v>1</v>
      </c>
      <c r="BH142" s="16">
        <v>16742</v>
      </c>
      <c r="BI142" s="16">
        <v>93.194999999999993</v>
      </c>
      <c r="BJ142" s="16">
        <v>57.576999999999998</v>
      </c>
      <c r="BK142" s="16">
        <v>1</v>
      </c>
      <c r="BL142" s="15" t="s">
        <v>172</v>
      </c>
      <c r="BM142" s="15" t="s">
        <v>172</v>
      </c>
      <c r="BN142" s="16">
        <v>0</v>
      </c>
      <c r="BO142" s="16">
        <v>5.9566999999999997</v>
      </c>
      <c r="BP142" s="16">
        <v>4.1620999999999997</v>
      </c>
      <c r="BQ142" s="16">
        <v>0</v>
      </c>
      <c r="BR142" s="15" t="s">
        <v>172</v>
      </c>
      <c r="BS142" s="15" t="s">
        <v>172</v>
      </c>
      <c r="BT142" s="16">
        <v>0</v>
      </c>
      <c r="BU142" s="16">
        <v>3701500</v>
      </c>
      <c r="BV142" s="16">
        <v>578440</v>
      </c>
      <c r="BW142" s="16">
        <v>0</v>
      </c>
      <c r="BX142" s="16">
        <v>3123100</v>
      </c>
      <c r="CA142" s="18" t="s">
        <v>694</v>
      </c>
      <c r="CB142" s="18" t="s">
        <v>578</v>
      </c>
      <c r="CC142" s="18" t="s">
        <v>579</v>
      </c>
      <c r="CD142" s="18" t="s">
        <v>580</v>
      </c>
      <c r="CE142" s="18" t="s">
        <v>695</v>
      </c>
      <c r="CF142" s="18" t="s">
        <v>695</v>
      </c>
      <c r="CG142" s="15" t="s">
        <v>172</v>
      </c>
      <c r="CK142" s="15" t="s">
        <v>180</v>
      </c>
      <c r="CL142" s="15" t="s">
        <v>180</v>
      </c>
      <c r="CM142" s="18" t="s">
        <v>205</v>
      </c>
      <c r="CN142" s="15" t="s">
        <v>193</v>
      </c>
      <c r="CO142" s="18" t="s">
        <v>181</v>
      </c>
    </row>
    <row r="143" spans="1:93" x14ac:dyDescent="0.25">
      <c r="A143" s="15" t="s">
        <v>573</v>
      </c>
      <c r="B143" s="16">
        <v>7</v>
      </c>
      <c r="C143" s="16">
        <v>1</v>
      </c>
      <c r="D143" s="15" t="s">
        <v>168</v>
      </c>
      <c r="E143" s="15" t="s">
        <v>574</v>
      </c>
      <c r="L143" s="16">
        <v>0</v>
      </c>
      <c r="M143" s="16">
        <v>0</v>
      </c>
      <c r="N143" s="16">
        <v>0</v>
      </c>
      <c r="O143" s="16">
        <v>0</v>
      </c>
      <c r="P143" s="16">
        <v>0</v>
      </c>
      <c r="Q143" s="16">
        <v>0</v>
      </c>
      <c r="R143" s="16">
        <v>0</v>
      </c>
      <c r="S143" s="15" t="s">
        <v>575</v>
      </c>
      <c r="T143" s="15" t="s">
        <v>575</v>
      </c>
      <c r="U143" s="15" t="s">
        <v>575</v>
      </c>
      <c r="X143" s="15" t="s">
        <v>197</v>
      </c>
      <c r="Y143" s="18" t="s">
        <v>309</v>
      </c>
      <c r="Z143" s="15" t="s">
        <v>696</v>
      </c>
      <c r="AA143" s="15" t="s">
        <v>187</v>
      </c>
      <c r="AB143" s="16">
        <v>421.75</v>
      </c>
      <c r="AC143" s="16">
        <v>2</v>
      </c>
      <c r="AD143" s="16">
        <v>417.73962799999998</v>
      </c>
      <c r="AE143" s="16">
        <v>833.46470399999998</v>
      </c>
      <c r="AF143" s="15" t="s">
        <v>172</v>
      </c>
      <c r="AG143" s="15" t="s">
        <v>172</v>
      </c>
      <c r="AH143" s="15" t="s">
        <v>172</v>
      </c>
      <c r="AI143" s="16">
        <v>0.20258000000000001</v>
      </c>
      <c r="AJ143" s="19">
        <v>8.4624999999999997E-5</v>
      </c>
      <c r="AK143" s="15" t="s">
        <v>172</v>
      </c>
      <c r="AL143" s="15" t="s">
        <v>172</v>
      </c>
      <c r="AM143" s="15" t="s">
        <v>172</v>
      </c>
      <c r="AN143" s="15" t="s">
        <v>172</v>
      </c>
      <c r="AO143" s="15" t="s">
        <v>172</v>
      </c>
      <c r="AP143" s="16">
        <v>50.168999999999997</v>
      </c>
      <c r="AQ143" s="16">
        <v>0.25679999999999997</v>
      </c>
      <c r="AR143" s="16">
        <v>50.168999999999997</v>
      </c>
      <c r="AS143" s="16">
        <v>50.012999999999998</v>
      </c>
      <c r="AT143" s="16">
        <v>50.27</v>
      </c>
      <c r="AU143" s="16">
        <v>0</v>
      </c>
      <c r="AV143" s="15" t="s">
        <v>172</v>
      </c>
      <c r="AW143" s="15" t="s">
        <v>172</v>
      </c>
      <c r="AX143" s="15" t="s">
        <v>172</v>
      </c>
      <c r="AY143" s="15" t="s">
        <v>172</v>
      </c>
      <c r="AZ143" s="15" t="s">
        <v>172</v>
      </c>
      <c r="BA143" s="15" t="s">
        <v>172</v>
      </c>
      <c r="BB143" s="15" t="s">
        <v>172</v>
      </c>
      <c r="BC143" s="16">
        <v>0</v>
      </c>
      <c r="BD143" s="16">
        <v>0</v>
      </c>
      <c r="BE143" s="16">
        <v>0</v>
      </c>
      <c r="BF143" s="16">
        <v>4.6844999999999998E-2</v>
      </c>
      <c r="BG143" s="16">
        <v>1</v>
      </c>
      <c r="BH143" s="16">
        <v>16798</v>
      </c>
      <c r="BI143" s="16">
        <v>81.191000000000003</v>
      </c>
      <c r="BJ143" s="16">
        <v>57.421999999999997</v>
      </c>
      <c r="BK143" s="16">
        <v>1</v>
      </c>
      <c r="BL143" s="15" t="s">
        <v>172</v>
      </c>
      <c r="BM143" s="15" t="s">
        <v>172</v>
      </c>
      <c r="BN143" s="16">
        <v>0</v>
      </c>
      <c r="BO143" s="16">
        <v>5.6554000000000002</v>
      </c>
      <c r="BP143" s="16">
        <v>3.9950000000000001</v>
      </c>
      <c r="BQ143" s="16">
        <v>0</v>
      </c>
      <c r="BR143" s="15" t="s">
        <v>172</v>
      </c>
      <c r="BS143" s="15" t="s">
        <v>172</v>
      </c>
      <c r="BT143" s="16">
        <v>0</v>
      </c>
      <c r="BU143" s="16">
        <v>3084000</v>
      </c>
      <c r="BV143" s="16">
        <v>231800</v>
      </c>
      <c r="BW143" s="16">
        <v>0</v>
      </c>
      <c r="BX143" s="16">
        <v>2852200</v>
      </c>
      <c r="CA143" s="18" t="s">
        <v>697</v>
      </c>
      <c r="CB143" s="18" t="s">
        <v>578</v>
      </c>
      <c r="CC143" s="18" t="s">
        <v>579</v>
      </c>
      <c r="CD143" s="18" t="s">
        <v>580</v>
      </c>
      <c r="CE143" s="18" t="s">
        <v>698</v>
      </c>
      <c r="CF143" s="18" t="s">
        <v>698</v>
      </c>
      <c r="CG143" s="15" t="s">
        <v>172</v>
      </c>
      <c r="CK143" s="15" t="s">
        <v>180</v>
      </c>
      <c r="CL143" s="15" t="s">
        <v>180</v>
      </c>
      <c r="CM143" s="18" t="s">
        <v>205</v>
      </c>
      <c r="CN143" s="15" t="s">
        <v>193</v>
      </c>
      <c r="CO143" s="18" t="s">
        <v>181</v>
      </c>
    </row>
    <row r="144" spans="1:93" x14ac:dyDescent="0.25">
      <c r="A144" s="15" t="s">
        <v>573</v>
      </c>
      <c r="B144" s="16">
        <v>7</v>
      </c>
      <c r="C144" s="16">
        <v>1</v>
      </c>
      <c r="D144" s="15" t="s">
        <v>168</v>
      </c>
      <c r="E144" s="15" t="s">
        <v>574</v>
      </c>
      <c r="L144" s="16">
        <v>0</v>
      </c>
      <c r="M144" s="16">
        <v>0</v>
      </c>
      <c r="N144" s="16">
        <v>0</v>
      </c>
      <c r="O144" s="16">
        <v>0</v>
      </c>
      <c r="P144" s="16">
        <v>0</v>
      </c>
      <c r="Q144" s="16">
        <v>0</v>
      </c>
      <c r="R144" s="16">
        <v>0</v>
      </c>
      <c r="S144" s="15" t="s">
        <v>575</v>
      </c>
      <c r="T144" s="15" t="s">
        <v>575</v>
      </c>
      <c r="U144" s="15" t="s">
        <v>575</v>
      </c>
      <c r="X144" s="15" t="s">
        <v>197</v>
      </c>
      <c r="Y144" s="18" t="s">
        <v>309</v>
      </c>
      <c r="Z144" s="15" t="s">
        <v>699</v>
      </c>
      <c r="AA144" s="15" t="s">
        <v>187</v>
      </c>
      <c r="AB144" s="16">
        <v>421.75</v>
      </c>
      <c r="AC144" s="16">
        <v>2</v>
      </c>
      <c r="AD144" s="16">
        <v>417.73962799999998</v>
      </c>
      <c r="AE144" s="16">
        <v>833.46470399999998</v>
      </c>
      <c r="AF144" s="15" t="s">
        <v>172</v>
      </c>
      <c r="AG144" s="15" t="s">
        <v>172</v>
      </c>
      <c r="AH144" s="15" t="s">
        <v>172</v>
      </c>
      <c r="AI144" s="16">
        <v>0.59562000000000004</v>
      </c>
      <c r="AJ144" s="16">
        <v>2.4882000000000002E-4</v>
      </c>
      <c r="AK144" s="15" t="s">
        <v>172</v>
      </c>
      <c r="AL144" s="15" t="s">
        <v>172</v>
      </c>
      <c r="AM144" s="15" t="s">
        <v>172</v>
      </c>
      <c r="AN144" s="15" t="s">
        <v>172</v>
      </c>
      <c r="AO144" s="15" t="s">
        <v>172</v>
      </c>
      <c r="AP144" s="16">
        <v>52.07</v>
      </c>
      <c r="AQ144" s="16">
        <v>0.66552999999999995</v>
      </c>
      <c r="AR144" s="16">
        <v>52.07</v>
      </c>
      <c r="AS144" s="16">
        <v>51.863999999999997</v>
      </c>
      <c r="AT144" s="16">
        <v>52.529000000000003</v>
      </c>
      <c r="AU144" s="16">
        <v>0</v>
      </c>
      <c r="AV144" s="15" t="s">
        <v>172</v>
      </c>
      <c r="AW144" s="15" t="s">
        <v>172</v>
      </c>
      <c r="AX144" s="15" t="s">
        <v>172</v>
      </c>
      <c r="AY144" s="15" t="s">
        <v>172</v>
      </c>
      <c r="AZ144" s="15" t="s">
        <v>172</v>
      </c>
      <c r="BA144" s="15" t="s">
        <v>172</v>
      </c>
      <c r="BB144" s="15" t="s">
        <v>172</v>
      </c>
      <c r="BC144" s="16">
        <v>0</v>
      </c>
      <c r="BD144" s="16">
        <v>0</v>
      </c>
      <c r="BE144" s="16">
        <v>0</v>
      </c>
      <c r="BF144" s="16">
        <v>3.2606000000000003E-2</v>
      </c>
      <c r="BG144" s="16">
        <v>1</v>
      </c>
      <c r="BH144" s="16">
        <v>17042</v>
      </c>
      <c r="BI144" s="16">
        <v>87.754000000000005</v>
      </c>
      <c r="BJ144" s="16">
        <v>50.109000000000002</v>
      </c>
      <c r="BK144" s="16">
        <v>1</v>
      </c>
      <c r="BL144" s="16">
        <v>2.0379000000000001E-2</v>
      </c>
      <c r="BM144" s="16">
        <v>3.8730000000000001E-2</v>
      </c>
      <c r="BN144" s="16">
        <v>0</v>
      </c>
      <c r="BO144" s="16">
        <v>2.2334999999999998</v>
      </c>
      <c r="BP144" s="16">
        <v>2.0745</v>
      </c>
      <c r="BQ144" s="16">
        <v>0</v>
      </c>
      <c r="BR144" s="16">
        <v>109.6</v>
      </c>
      <c r="BS144" s="16">
        <v>68.683000000000007</v>
      </c>
      <c r="BT144" s="16">
        <v>0</v>
      </c>
      <c r="BU144" s="16">
        <v>59665000</v>
      </c>
      <c r="BV144" s="16">
        <v>17899000</v>
      </c>
      <c r="BW144" s="16">
        <v>116050</v>
      </c>
      <c r="BX144" s="16">
        <v>41650000</v>
      </c>
      <c r="CA144" s="18" t="s">
        <v>700</v>
      </c>
      <c r="CB144" s="18" t="s">
        <v>578</v>
      </c>
      <c r="CC144" s="18" t="s">
        <v>579</v>
      </c>
      <c r="CD144" s="18" t="s">
        <v>580</v>
      </c>
      <c r="CE144" s="18" t="s">
        <v>701</v>
      </c>
      <c r="CF144" s="18" t="s">
        <v>701</v>
      </c>
      <c r="CG144" s="15" t="s">
        <v>172</v>
      </c>
      <c r="CK144" s="15" t="s">
        <v>180</v>
      </c>
      <c r="CL144" s="15" t="s">
        <v>180</v>
      </c>
      <c r="CM144" s="18" t="s">
        <v>205</v>
      </c>
      <c r="CN144" s="15" t="s">
        <v>193</v>
      </c>
      <c r="CO144" s="18" t="s">
        <v>181</v>
      </c>
    </row>
    <row r="145" spans="1:93" x14ac:dyDescent="0.25">
      <c r="A145" s="15" t="s">
        <v>573</v>
      </c>
      <c r="B145" s="16">
        <v>7</v>
      </c>
      <c r="C145" s="16">
        <v>1</v>
      </c>
      <c r="D145" s="15" t="s">
        <v>168</v>
      </c>
      <c r="E145" s="15" t="s">
        <v>574</v>
      </c>
      <c r="L145" s="16">
        <v>0</v>
      </c>
      <c r="M145" s="16">
        <v>0</v>
      </c>
      <c r="N145" s="16">
        <v>0</v>
      </c>
      <c r="O145" s="16">
        <v>0</v>
      </c>
      <c r="P145" s="16">
        <v>0</v>
      </c>
      <c r="Q145" s="16">
        <v>0</v>
      </c>
      <c r="R145" s="16">
        <v>0</v>
      </c>
      <c r="S145" s="15" t="s">
        <v>575</v>
      </c>
      <c r="T145" s="15" t="s">
        <v>575</v>
      </c>
      <c r="U145" s="15" t="s">
        <v>575</v>
      </c>
      <c r="X145" s="15" t="s">
        <v>385</v>
      </c>
      <c r="Y145" s="18" t="s">
        <v>198</v>
      </c>
      <c r="Z145" s="15" t="s">
        <v>699</v>
      </c>
      <c r="AA145" s="15" t="s">
        <v>187</v>
      </c>
      <c r="AB145" s="16">
        <v>417.74</v>
      </c>
      <c r="AC145" s="16">
        <v>2</v>
      </c>
      <c r="AD145" s="16">
        <v>417.73962799999998</v>
      </c>
      <c r="AE145" s="16">
        <v>833.46470399999998</v>
      </c>
      <c r="AF145" s="15" t="s">
        <v>172</v>
      </c>
      <c r="AG145" s="15" t="s">
        <v>172</v>
      </c>
      <c r="AH145" s="15" t="s">
        <v>172</v>
      </c>
      <c r="AI145" s="15" t="s">
        <v>172</v>
      </c>
      <c r="AJ145" s="15" t="s">
        <v>172</v>
      </c>
      <c r="AK145" s="15" t="s">
        <v>172</v>
      </c>
      <c r="AL145" s="15" t="s">
        <v>172</v>
      </c>
      <c r="AM145" s="15" t="s">
        <v>172</v>
      </c>
      <c r="AN145" s="15" t="s">
        <v>172</v>
      </c>
      <c r="AO145" s="15" t="s">
        <v>172</v>
      </c>
      <c r="AP145" s="16">
        <v>52.037999999999997</v>
      </c>
      <c r="AQ145" s="16">
        <v>1</v>
      </c>
      <c r="AR145" s="16">
        <v>52.037999999999997</v>
      </c>
      <c r="AS145" s="16">
        <v>51.537999999999997</v>
      </c>
      <c r="AT145" s="16">
        <v>52.537999999999997</v>
      </c>
      <c r="AU145" s="19">
        <v>3.8147000000000001E-6</v>
      </c>
      <c r="AV145" s="15" t="s">
        <v>172</v>
      </c>
      <c r="AW145" s="15" t="s">
        <v>172</v>
      </c>
      <c r="AX145" s="15" t="s">
        <v>172</v>
      </c>
      <c r="AY145" s="15" t="s">
        <v>172</v>
      </c>
      <c r="AZ145" s="15" t="s">
        <v>172</v>
      </c>
      <c r="BA145" s="15" t="s">
        <v>172</v>
      </c>
      <c r="BB145" s="15" t="s">
        <v>172</v>
      </c>
      <c r="BC145" s="16">
        <v>0</v>
      </c>
      <c r="BD145" s="16">
        <v>0</v>
      </c>
      <c r="BE145" s="16">
        <v>0</v>
      </c>
      <c r="BF145" s="19">
        <v>2.0039E-6</v>
      </c>
      <c r="BG145" s="16">
        <v>1</v>
      </c>
      <c r="BH145" s="16">
        <v>17045</v>
      </c>
      <c r="BI145" s="16">
        <v>143.11000000000001</v>
      </c>
      <c r="BJ145" s="16">
        <v>58.191000000000003</v>
      </c>
      <c r="BK145" s="16">
        <v>1</v>
      </c>
      <c r="BL145" s="15" t="s">
        <v>172</v>
      </c>
      <c r="BM145" s="15" t="s">
        <v>172</v>
      </c>
      <c r="BN145" s="15" t="s">
        <v>172</v>
      </c>
      <c r="BO145" s="15" t="s">
        <v>172</v>
      </c>
      <c r="BP145" s="15" t="s">
        <v>172</v>
      </c>
      <c r="BQ145" s="15" t="s">
        <v>172</v>
      </c>
      <c r="BR145" s="15" t="s">
        <v>172</v>
      </c>
      <c r="BS145" s="15" t="s">
        <v>172</v>
      </c>
      <c r="BT145" s="15" t="s">
        <v>172</v>
      </c>
      <c r="BU145" s="15" t="s">
        <v>172</v>
      </c>
      <c r="BV145" s="15" t="s">
        <v>172</v>
      </c>
      <c r="BW145" s="15" t="s">
        <v>172</v>
      </c>
      <c r="BX145" s="15" t="s">
        <v>172</v>
      </c>
      <c r="CA145" s="18" t="s">
        <v>702</v>
      </c>
      <c r="CB145" s="18" t="s">
        <v>578</v>
      </c>
      <c r="CC145" s="18" t="s">
        <v>579</v>
      </c>
      <c r="CD145" s="18" t="s">
        <v>580</v>
      </c>
      <c r="CE145" s="18" t="s">
        <v>703</v>
      </c>
      <c r="CF145" s="18" t="s">
        <v>703</v>
      </c>
      <c r="CG145" s="15" t="s">
        <v>172</v>
      </c>
      <c r="CK145" s="15" t="s">
        <v>180</v>
      </c>
      <c r="CL145" s="15" t="s">
        <v>180</v>
      </c>
      <c r="CM145" s="18" t="s">
        <v>205</v>
      </c>
      <c r="CN145" s="15" t="s">
        <v>193</v>
      </c>
      <c r="CO145" s="18" t="s">
        <v>205</v>
      </c>
    </row>
    <row r="146" spans="1:93" x14ac:dyDescent="0.25">
      <c r="A146" s="15" t="s">
        <v>573</v>
      </c>
      <c r="B146" s="16">
        <v>7</v>
      </c>
      <c r="C146" s="16">
        <v>1</v>
      </c>
      <c r="D146" s="15" t="s">
        <v>168</v>
      </c>
      <c r="E146" s="15" t="s">
        <v>574</v>
      </c>
      <c r="L146" s="16">
        <v>0</v>
      </c>
      <c r="M146" s="16">
        <v>0</v>
      </c>
      <c r="N146" s="16">
        <v>0</v>
      </c>
      <c r="O146" s="16">
        <v>0</v>
      </c>
      <c r="P146" s="16">
        <v>0</v>
      </c>
      <c r="Q146" s="16">
        <v>0</v>
      </c>
      <c r="R146" s="16">
        <v>0</v>
      </c>
      <c r="S146" s="15" t="s">
        <v>575</v>
      </c>
      <c r="T146" s="15" t="s">
        <v>575</v>
      </c>
      <c r="U146" s="15" t="s">
        <v>575</v>
      </c>
      <c r="X146" s="15" t="s">
        <v>197</v>
      </c>
      <c r="Y146" s="18" t="s">
        <v>198</v>
      </c>
      <c r="Z146" s="15" t="s">
        <v>704</v>
      </c>
      <c r="AA146" s="15" t="s">
        <v>174</v>
      </c>
      <c r="AB146" s="16">
        <v>417.74</v>
      </c>
      <c r="AC146" s="16">
        <v>2</v>
      </c>
      <c r="AD146" s="16">
        <v>417.73962799999998</v>
      </c>
      <c r="AE146" s="16">
        <v>833.46470399999998</v>
      </c>
      <c r="AF146" s="15" t="s">
        <v>172</v>
      </c>
      <c r="AG146" s="15" t="s">
        <v>172</v>
      </c>
      <c r="AH146" s="15" t="s">
        <v>172</v>
      </c>
      <c r="AI146" s="16">
        <v>-3.2507000000000001E-2</v>
      </c>
      <c r="AJ146" s="19">
        <v>-1.3579E-5</v>
      </c>
      <c r="AK146" s="15" t="s">
        <v>172</v>
      </c>
      <c r="AL146" s="15" t="s">
        <v>172</v>
      </c>
      <c r="AM146" s="15" t="s">
        <v>172</v>
      </c>
      <c r="AN146" s="15" t="s">
        <v>172</v>
      </c>
      <c r="AO146" s="15" t="s">
        <v>172</v>
      </c>
      <c r="AP146" s="16">
        <v>53.457000000000001</v>
      </c>
      <c r="AQ146" s="16">
        <v>0.15445999999999999</v>
      </c>
      <c r="AR146" s="16">
        <v>53.457000000000001</v>
      </c>
      <c r="AS146" s="16">
        <v>53.359000000000002</v>
      </c>
      <c r="AT146" s="16">
        <v>53.514000000000003</v>
      </c>
      <c r="AU146" s="16">
        <v>0</v>
      </c>
      <c r="AV146" s="15" t="s">
        <v>172</v>
      </c>
      <c r="AW146" s="15" t="s">
        <v>172</v>
      </c>
      <c r="AX146" s="15" t="s">
        <v>172</v>
      </c>
      <c r="AY146" s="15" t="s">
        <v>172</v>
      </c>
      <c r="AZ146" s="15" t="s">
        <v>172</v>
      </c>
      <c r="BA146" s="15" t="s">
        <v>172</v>
      </c>
      <c r="BB146" s="15" t="s">
        <v>172</v>
      </c>
      <c r="BC146" s="16">
        <v>0</v>
      </c>
      <c r="BD146" s="16">
        <v>0</v>
      </c>
      <c r="BE146" s="16">
        <v>0</v>
      </c>
      <c r="BF146" s="16">
        <v>5.0514999999999997E-2</v>
      </c>
      <c r="BG146" s="16">
        <v>1</v>
      </c>
      <c r="BH146" s="16">
        <v>18610</v>
      </c>
      <c r="BI146" s="16">
        <v>80.228999999999999</v>
      </c>
      <c r="BJ146" s="16">
        <v>43.527999999999999</v>
      </c>
      <c r="BK146" s="16">
        <v>1</v>
      </c>
      <c r="BL146" s="16">
        <v>0.72750999999999999</v>
      </c>
      <c r="BM146" s="16">
        <v>0.75051000000000001</v>
      </c>
      <c r="BN146" s="16">
        <v>0</v>
      </c>
      <c r="BO146" s="16">
        <v>0.42665999999999998</v>
      </c>
      <c r="BP146" s="16">
        <v>0.41578999999999999</v>
      </c>
      <c r="BQ146" s="16">
        <v>0</v>
      </c>
      <c r="BR146" s="16">
        <v>0.58645999999999998</v>
      </c>
      <c r="BS146" s="16">
        <v>0.59296000000000004</v>
      </c>
      <c r="BT146" s="16">
        <v>0</v>
      </c>
      <c r="BU146" s="16">
        <v>4931400</v>
      </c>
      <c r="BV146" s="16">
        <v>2341500</v>
      </c>
      <c r="BW146" s="16">
        <v>1631600</v>
      </c>
      <c r="BX146" s="16">
        <v>958340</v>
      </c>
      <c r="CA146" s="18" t="s">
        <v>705</v>
      </c>
      <c r="CB146" s="18" t="s">
        <v>578</v>
      </c>
      <c r="CC146" s="18" t="s">
        <v>579</v>
      </c>
      <c r="CD146" s="18" t="s">
        <v>580</v>
      </c>
      <c r="CE146" s="18" t="s">
        <v>706</v>
      </c>
      <c r="CF146" s="18" t="s">
        <v>706</v>
      </c>
      <c r="CG146" s="15" t="s">
        <v>172</v>
      </c>
      <c r="CK146" s="15" t="s">
        <v>180</v>
      </c>
      <c r="CL146" s="15" t="s">
        <v>180</v>
      </c>
      <c r="CM146" s="18" t="s">
        <v>205</v>
      </c>
      <c r="CN146" s="15" t="s">
        <v>193</v>
      </c>
      <c r="CO146" s="18" t="s">
        <v>181</v>
      </c>
    </row>
    <row r="147" spans="1:93" x14ac:dyDescent="0.25">
      <c r="A147" s="15" t="s">
        <v>573</v>
      </c>
      <c r="B147" s="16">
        <v>7</v>
      </c>
      <c r="C147" s="16">
        <v>1</v>
      </c>
      <c r="D147" s="15" t="s">
        <v>168</v>
      </c>
      <c r="E147" s="15" t="s">
        <v>574</v>
      </c>
      <c r="L147" s="16">
        <v>0</v>
      </c>
      <c r="M147" s="16">
        <v>0</v>
      </c>
      <c r="N147" s="16">
        <v>0</v>
      </c>
      <c r="O147" s="16">
        <v>0</v>
      </c>
      <c r="P147" s="16">
        <v>0</v>
      </c>
      <c r="Q147" s="16">
        <v>0</v>
      </c>
      <c r="R147" s="16">
        <v>0</v>
      </c>
      <c r="S147" s="15" t="s">
        <v>575</v>
      </c>
      <c r="T147" s="15" t="s">
        <v>575</v>
      </c>
      <c r="U147" s="15" t="s">
        <v>575</v>
      </c>
      <c r="X147" s="15" t="s">
        <v>197</v>
      </c>
      <c r="Y147" s="18" t="s">
        <v>386</v>
      </c>
      <c r="Z147" s="15" t="s">
        <v>707</v>
      </c>
      <c r="AA147" s="15" t="s">
        <v>174</v>
      </c>
      <c r="AB147" s="16">
        <v>419.75</v>
      </c>
      <c r="AC147" s="16">
        <v>2</v>
      </c>
      <c r="AD147" s="16">
        <v>417.73962799999998</v>
      </c>
      <c r="AE147" s="16">
        <v>833.46470399999998</v>
      </c>
      <c r="AF147" s="15" t="s">
        <v>172</v>
      </c>
      <c r="AG147" s="15" t="s">
        <v>172</v>
      </c>
      <c r="AH147" s="15" t="s">
        <v>172</v>
      </c>
      <c r="AI147" s="16">
        <v>-9.1330999999999996E-2</v>
      </c>
      <c r="AJ147" s="19">
        <v>-3.8152999999999999E-5</v>
      </c>
      <c r="AK147" s="15" t="s">
        <v>172</v>
      </c>
      <c r="AL147" s="15" t="s">
        <v>172</v>
      </c>
      <c r="AM147" s="15" t="s">
        <v>172</v>
      </c>
      <c r="AN147" s="15" t="s">
        <v>172</v>
      </c>
      <c r="AO147" s="15" t="s">
        <v>172</v>
      </c>
      <c r="AP147" s="16">
        <v>53.634999999999998</v>
      </c>
      <c r="AQ147" s="16">
        <v>0.46754000000000001</v>
      </c>
      <c r="AR147" s="16">
        <v>53.634999999999998</v>
      </c>
      <c r="AS147" s="16">
        <v>53.32</v>
      </c>
      <c r="AT147" s="16">
        <v>53.786999999999999</v>
      </c>
      <c r="AU147" s="16">
        <v>0</v>
      </c>
      <c r="AV147" s="15" t="s">
        <v>172</v>
      </c>
      <c r="AW147" s="15" t="s">
        <v>172</v>
      </c>
      <c r="AX147" s="15" t="s">
        <v>172</v>
      </c>
      <c r="AY147" s="15" t="s">
        <v>172</v>
      </c>
      <c r="AZ147" s="15" t="s">
        <v>172</v>
      </c>
      <c r="BA147" s="15" t="s">
        <v>172</v>
      </c>
      <c r="BB147" s="15" t="s">
        <v>172</v>
      </c>
      <c r="BC147" s="16">
        <v>0</v>
      </c>
      <c r="BD147" s="16">
        <v>0</v>
      </c>
      <c r="BE147" s="16">
        <v>0</v>
      </c>
      <c r="BF147" s="16">
        <v>3.6632999999999999E-2</v>
      </c>
      <c r="BG147" s="16">
        <v>1</v>
      </c>
      <c r="BH147" s="16">
        <v>19897</v>
      </c>
      <c r="BI147" s="16">
        <v>85.212000000000003</v>
      </c>
      <c r="BJ147" s="16">
        <v>49.593000000000004</v>
      </c>
      <c r="BK147" s="16">
        <v>1</v>
      </c>
      <c r="BL147" s="16">
        <v>1.4674</v>
      </c>
      <c r="BM147" s="16">
        <v>1.4342999999999999</v>
      </c>
      <c r="BN147" s="16">
        <v>0</v>
      </c>
      <c r="BO147" s="16">
        <v>0.68845000000000001</v>
      </c>
      <c r="BP147" s="16">
        <v>0.72992000000000001</v>
      </c>
      <c r="BQ147" s="16">
        <v>0</v>
      </c>
      <c r="BR147" s="16">
        <v>0.46915000000000001</v>
      </c>
      <c r="BS147" s="16">
        <v>0.47777999999999998</v>
      </c>
      <c r="BT147" s="16">
        <v>0</v>
      </c>
      <c r="BU147" s="16">
        <v>9521400</v>
      </c>
      <c r="BV147" s="16">
        <v>3204900</v>
      </c>
      <c r="BW147" s="16">
        <v>4278300</v>
      </c>
      <c r="BX147" s="16">
        <v>2038100</v>
      </c>
      <c r="CA147" s="18" t="s">
        <v>708</v>
      </c>
      <c r="CB147" s="18" t="s">
        <v>578</v>
      </c>
      <c r="CC147" s="18" t="s">
        <v>579</v>
      </c>
      <c r="CD147" s="18" t="s">
        <v>580</v>
      </c>
      <c r="CE147" s="18" t="s">
        <v>709</v>
      </c>
      <c r="CF147" s="18" t="s">
        <v>709</v>
      </c>
      <c r="CG147" s="15" t="s">
        <v>172</v>
      </c>
      <c r="CK147" s="15" t="s">
        <v>180</v>
      </c>
      <c r="CL147" s="15" t="s">
        <v>180</v>
      </c>
      <c r="CM147" s="18" t="s">
        <v>205</v>
      </c>
      <c r="CN147" s="15" t="s">
        <v>193</v>
      </c>
      <c r="CO147" s="18" t="s">
        <v>181</v>
      </c>
    </row>
    <row r="148" spans="1:93" x14ac:dyDescent="0.25">
      <c r="A148" s="15" t="s">
        <v>573</v>
      </c>
      <c r="B148" s="16">
        <v>7</v>
      </c>
      <c r="C148" s="16">
        <v>1</v>
      </c>
      <c r="D148" s="15" t="s">
        <v>168</v>
      </c>
      <c r="E148" s="15" t="s">
        <v>574</v>
      </c>
      <c r="L148" s="16">
        <v>0</v>
      </c>
      <c r="M148" s="16">
        <v>0</v>
      </c>
      <c r="N148" s="16">
        <v>0</v>
      </c>
      <c r="O148" s="16">
        <v>0</v>
      </c>
      <c r="P148" s="16">
        <v>0</v>
      </c>
      <c r="Q148" s="16">
        <v>0</v>
      </c>
      <c r="R148" s="16">
        <v>0</v>
      </c>
      <c r="S148" s="15" t="s">
        <v>575</v>
      </c>
      <c r="T148" s="15" t="s">
        <v>575</v>
      </c>
      <c r="U148" s="15" t="s">
        <v>575</v>
      </c>
      <c r="X148" s="15" t="s">
        <v>171</v>
      </c>
      <c r="Y148" s="15" t="s">
        <v>172</v>
      </c>
      <c r="Z148" s="15" t="s">
        <v>710</v>
      </c>
      <c r="AA148" s="15" t="s">
        <v>174</v>
      </c>
      <c r="AB148" s="16">
        <v>417.74</v>
      </c>
      <c r="AC148" s="16">
        <v>2</v>
      </c>
      <c r="AD148" s="16">
        <v>417.73962799999998</v>
      </c>
      <c r="AE148" s="16">
        <v>833.46470399999998</v>
      </c>
      <c r="AF148" s="16">
        <v>120677.6</v>
      </c>
      <c r="AG148" s="16">
        <v>0.55242000000000002</v>
      </c>
      <c r="AH148" s="16">
        <v>2.3076999999999999E-4</v>
      </c>
      <c r="AI148" s="16">
        <v>-0.27118999999999999</v>
      </c>
      <c r="AJ148" s="16">
        <v>-1.1328999999999999E-4</v>
      </c>
      <c r="AK148" s="16">
        <v>0.28122000000000003</v>
      </c>
      <c r="AL148" s="16">
        <v>1.1747999999999999E-4</v>
      </c>
      <c r="AM148" s="16">
        <v>417.73928680679501</v>
      </c>
      <c r="AN148" s="16">
        <v>419.751880222392</v>
      </c>
      <c r="AO148" s="16">
        <v>421.74641408839898</v>
      </c>
      <c r="AP148" s="16">
        <v>52.332999999999998</v>
      </c>
      <c r="AQ148" s="16">
        <v>0.50270000000000004</v>
      </c>
      <c r="AR148" s="16">
        <v>52.332999999999998</v>
      </c>
      <c r="AS148" s="16">
        <v>52.042999999999999</v>
      </c>
      <c r="AT148" s="16">
        <v>52.545999999999999</v>
      </c>
      <c r="AU148" s="16">
        <v>0</v>
      </c>
      <c r="AV148" s="15" t="s">
        <v>172</v>
      </c>
      <c r="AW148" s="15" t="s">
        <v>172</v>
      </c>
      <c r="AX148" s="15" t="s">
        <v>172</v>
      </c>
      <c r="AY148" s="15" t="s">
        <v>172</v>
      </c>
      <c r="AZ148" s="16">
        <v>66</v>
      </c>
      <c r="BA148" s="16">
        <v>11</v>
      </c>
      <c r="BB148" s="16">
        <v>9</v>
      </c>
      <c r="BC148" s="16">
        <v>0</v>
      </c>
      <c r="BD148" s="16">
        <v>0</v>
      </c>
      <c r="BE148" s="16">
        <v>0</v>
      </c>
      <c r="BF148" s="16">
        <v>4.5461000000000001E-2</v>
      </c>
      <c r="BG148" s="16">
        <v>1</v>
      </c>
      <c r="BH148" s="16">
        <v>21052</v>
      </c>
      <c r="BI148" s="16">
        <v>77.281999999999996</v>
      </c>
      <c r="BJ148" s="16">
        <v>31.946999999999999</v>
      </c>
      <c r="BK148" s="16">
        <v>1</v>
      </c>
      <c r="BL148" s="16">
        <v>1.1446000000000001</v>
      </c>
      <c r="BM148" s="16">
        <v>1.0607</v>
      </c>
      <c r="BN148" s="16">
        <v>0</v>
      </c>
      <c r="BO148" s="16">
        <v>0.46501999999999999</v>
      </c>
      <c r="BP148" s="16">
        <v>0.47881000000000001</v>
      </c>
      <c r="BQ148" s="16">
        <v>0</v>
      </c>
      <c r="BR148" s="16">
        <v>0.36969000000000002</v>
      </c>
      <c r="BS148" s="16">
        <v>0.38489000000000001</v>
      </c>
      <c r="BT148" s="16">
        <v>0</v>
      </c>
      <c r="BU148" s="16">
        <v>38717000</v>
      </c>
      <c r="BV148" s="16">
        <v>14437000</v>
      </c>
      <c r="BW148" s="16">
        <v>17316000</v>
      </c>
      <c r="BX148" s="16">
        <v>6962800</v>
      </c>
      <c r="CA148" s="18" t="s">
        <v>711</v>
      </c>
      <c r="CB148" s="18" t="s">
        <v>578</v>
      </c>
      <c r="CC148" s="18" t="s">
        <v>579</v>
      </c>
      <c r="CD148" s="18" t="s">
        <v>580</v>
      </c>
      <c r="CE148" s="18" t="s">
        <v>712</v>
      </c>
      <c r="CF148" s="18" t="s">
        <v>712</v>
      </c>
      <c r="CG148" s="15" t="s">
        <v>172</v>
      </c>
      <c r="CK148" s="15" t="s">
        <v>180</v>
      </c>
      <c r="CL148" s="15" t="s">
        <v>180</v>
      </c>
      <c r="CM148" s="18" t="s">
        <v>205</v>
      </c>
      <c r="CN148" s="15" t="s">
        <v>193</v>
      </c>
      <c r="CO148" s="18" t="s">
        <v>181</v>
      </c>
    </row>
    <row r="149" spans="1:93" x14ac:dyDescent="0.25">
      <c r="A149" s="15" t="s">
        <v>573</v>
      </c>
      <c r="B149" s="16">
        <v>7</v>
      </c>
      <c r="C149" s="16">
        <v>1</v>
      </c>
      <c r="D149" s="15" t="s">
        <v>168</v>
      </c>
      <c r="E149" s="15" t="s">
        <v>574</v>
      </c>
      <c r="L149" s="16">
        <v>0</v>
      </c>
      <c r="M149" s="16">
        <v>0</v>
      </c>
      <c r="N149" s="16">
        <v>0</v>
      </c>
      <c r="O149" s="16">
        <v>0</v>
      </c>
      <c r="P149" s="16">
        <v>0</v>
      </c>
      <c r="Q149" s="16">
        <v>0</v>
      </c>
      <c r="R149" s="16">
        <v>0</v>
      </c>
      <c r="S149" s="15" t="s">
        <v>575</v>
      </c>
      <c r="T149" s="15" t="s">
        <v>575</v>
      </c>
      <c r="U149" s="15" t="s">
        <v>575</v>
      </c>
      <c r="X149" s="15" t="s">
        <v>197</v>
      </c>
      <c r="Y149" s="18" t="s">
        <v>198</v>
      </c>
      <c r="Z149" s="15" t="s">
        <v>713</v>
      </c>
      <c r="AA149" s="15" t="s">
        <v>174</v>
      </c>
      <c r="AB149" s="16">
        <v>417.74</v>
      </c>
      <c r="AC149" s="16">
        <v>2</v>
      </c>
      <c r="AD149" s="16">
        <v>417.73962799999998</v>
      </c>
      <c r="AE149" s="16">
        <v>833.46470399999998</v>
      </c>
      <c r="AF149" s="15" t="s">
        <v>172</v>
      </c>
      <c r="AG149" s="15" t="s">
        <v>172</v>
      </c>
      <c r="AH149" s="15" t="s">
        <v>172</v>
      </c>
      <c r="AI149" s="16">
        <v>-0.13622999999999999</v>
      </c>
      <c r="AJ149" s="19">
        <v>-5.6910000000000002E-5</v>
      </c>
      <c r="AK149" s="15" t="s">
        <v>172</v>
      </c>
      <c r="AL149" s="15" t="s">
        <v>172</v>
      </c>
      <c r="AM149" s="15" t="s">
        <v>172</v>
      </c>
      <c r="AN149" s="15" t="s">
        <v>172</v>
      </c>
      <c r="AO149" s="15" t="s">
        <v>172</v>
      </c>
      <c r="AP149" s="16">
        <v>54.34</v>
      </c>
      <c r="AQ149" s="16">
        <v>0.49808999999999998</v>
      </c>
      <c r="AR149" s="16">
        <v>54.34</v>
      </c>
      <c r="AS149" s="16">
        <v>54.100999999999999</v>
      </c>
      <c r="AT149" s="16">
        <v>54.598999999999997</v>
      </c>
      <c r="AU149" s="19">
        <v>3.8147000000000001E-6</v>
      </c>
      <c r="AV149" s="15" t="s">
        <v>172</v>
      </c>
      <c r="AW149" s="15" t="s">
        <v>172</v>
      </c>
      <c r="AX149" s="15" t="s">
        <v>172</v>
      </c>
      <c r="AY149" s="15" t="s">
        <v>172</v>
      </c>
      <c r="AZ149" s="15" t="s">
        <v>172</v>
      </c>
      <c r="BA149" s="15" t="s">
        <v>172</v>
      </c>
      <c r="BB149" s="15" t="s">
        <v>172</v>
      </c>
      <c r="BC149" s="16">
        <v>0</v>
      </c>
      <c r="BD149" s="16">
        <v>0</v>
      </c>
      <c r="BE149" s="16">
        <v>0</v>
      </c>
      <c r="BF149" s="16">
        <v>3.6632999999999999E-2</v>
      </c>
      <c r="BG149" s="16">
        <v>1</v>
      </c>
      <c r="BH149" s="16">
        <v>20566</v>
      </c>
      <c r="BI149" s="16">
        <v>85.212000000000003</v>
      </c>
      <c r="BJ149" s="16">
        <v>43.71</v>
      </c>
      <c r="BK149" s="16">
        <v>1</v>
      </c>
      <c r="BL149" s="16">
        <v>1.0633999999999999</v>
      </c>
      <c r="BM149" s="16">
        <v>1.0682</v>
      </c>
      <c r="BN149" s="16">
        <v>0</v>
      </c>
      <c r="BO149" s="16">
        <v>0.37125999999999998</v>
      </c>
      <c r="BP149" s="16">
        <v>0.32939000000000002</v>
      </c>
      <c r="BQ149" s="16">
        <v>0</v>
      </c>
      <c r="BR149" s="16">
        <v>0.34913</v>
      </c>
      <c r="BS149" s="16">
        <v>0.3463</v>
      </c>
      <c r="BT149" s="16">
        <v>0</v>
      </c>
      <c r="BU149" s="16">
        <v>8754000</v>
      </c>
      <c r="BV149" s="16">
        <v>3463400</v>
      </c>
      <c r="BW149" s="16">
        <v>3710500</v>
      </c>
      <c r="BX149" s="16">
        <v>1580000</v>
      </c>
      <c r="CA149" s="18" t="s">
        <v>714</v>
      </c>
      <c r="CB149" s="18" t="s">
        <v>578</v>
      </c>
      <c r="CC149" s="18" t="s">
        <v>579</v>
      </c>
      <c r="CD149" s="18" t="s">
        <v>580</v>
      </c>
      <c r="CE149" s="18" t="s">
        <v>715</v>
      </c>
      <c r="CF149" s="18" t="s">
        <v>715</v>
      </c>
      <c r="CG149" s="15" t="s">
        <v>172</v>
      </c>
      <c r="CK149" s="15" t="s">
        <v>180</v>
      </c>
      <c r="CL149" s="15" t="s">
        <v>180</v>
      </c>
      <c r="CM149" s="18" t="s">
        <v>205</v>
      </c>
      <c r="CN149" s="15" t="s">
        <v>193</v>
      </c>
      <c r="CO149" s="18" t="s">
        <v>181</v>
      </c>
    </row>
    <row r="150" spans="1:93" x14ac:dyDescent="0.25">
      <c r="A150" s="15" t="s">
        <v>573</v>
      </c>
      <c r="B150" s="16">
        <v>7</v>
      </c>
      <c r="C150" s="16">
        <v>1</v>
      </c>
      <c r="D150" s="15" t="s">
        <v>168</v>
      </c>
      <c r="E150" s="15" t="s">
        <v>574</v>
      </c>
      <c r="L150" s="16">
        <v>0</v>
      </c>
      <c r="M150" s="16">
        <v>0</v>
      </c>
      <c r="N150" s="16">
        <v>0</v>
      </c>
      <c r="O150" s="16">
        <v>0</v>
      </c>
      <c r="P150" s="16">
        <v>0</v>
      </c>
      <c r="Q150" s="16">
        <v>0</v>
      </c>
      <c r="R150" s="16">
        <v>0</v>
      </c>
      <c r="S150" s="15" t="s">
        <v>575</v>
      </c>
      <c r="T150" s="15" t="s">
        <v>575</v>
      </c>
      <c r="U150" s="15" t="s">
        <v>575</v>
      </c>
      <c r="X150" s="15" t="s">
        <v>171</v>
      </c>
      <c r="Y150" s="15" t="s">
        <v>172</v>
      </c>
      <c r="Z150" s="15" t="s">
        <v>716</v>
      </c>
      <c r="AA150" s="15" t="s">
        <v>174</v>
      </c>
      <c r="AB150" s="16">
        <v>419.75</v>
      </c>
      <c r="AC150" s="16">
        <v>2</v>
      </c>
      <c r="AD150" s="16">
        <v>417.73962799999998</v>
      </c>
      <c r="AE150" s="16">
        <v>833.46470399999998</v>
      </c>
      <c r="AF150" s="16">
        <v>118724.7</v>
      </c>
      <c r="AG150" s="16">
        <v>1.5881000000000001</v>
      </c>
      <c r="AH150" s="16">
        <v>6.6341999999999996E-4</v>
      </c>
      <c r="AI150" s="16">
        <v>-0.10434</v>
      </c>
      <c r="AJ150" s="19">
        <v>-4.3587000000000001E-5</v>
      </c>
      <c r="AK150" s="16">
        <v>1.4838</v>
      </c>
      <c r="AL150" s="16">
        <v>6.1983000000000003E-4</v>
      </c>
      <c r="AM150" s="16">
        <v>417.73943061477502</v>
      </c>
      <c r="AN150" s="16">
        <v>419.75191732729002</v>
      </c>
      <c r="AO150" s="16">
        <v>421.74649804295302</v>
      </c>
      <c r="AP150" s="16">
        <v>54.058999999999997</v>
      </c>
      <c r="AQ150" s="16">
        <v>0.60718000000000005</v>
      </c>
      <c r="AR150" s="16">
        <v>54.058999999999997</v>
      </c>
      <c r="AS150" s="16">
        <v>53.674999999999997</v>
      </c>
      <c r="AT150" s="16">
        <v>54.281999999999996</v>
      </c>
      <c r="AU150" s="19">
        <v>-3.8147000000000001E-6</v>
      </c>
      <c r="AV150" s="15" t="s">
        <v>172</v>
      </c>
      <c r="AW150" s="15" t="s">
        <v>172</v>
      </c>
      <c r="AX150" s="15" t="s">
        <v>172</v>
      </c>
      <c r="AY150" s="15" t="s">
        <v>172</v>
      </c>
      <c r="AZ150" s="16">
        <v>101</v>
      </c>
      <c r="BA150" s="16">
        <v>15</v>
      </c>
      <c r="BB150" s="16">
        <v>11</v>
      </c>
      <c r="BC150" s="16">
        <v>0</v>
      </c>
      <c r="BD150" s="16">
        <v>0</v>
      </c>
      <c r="BE150" s="16">
        <v>0</v>
      </c>
      <c r="BF150" s="16">
        <v>2.4601999999999999E-2</v>
      </c>
      <c r="BG150" s="16">
        <v>1</v>
      </c>
      <c r="BH150" s="16">
        <v>18226</v>
      </c>
      <c r="BI150" s="16">
        <v>87.754000000000005</v>
      </c>
      <c r="BJ150" s="16">
        <v>46.325000000000003</v>
      </c>
      <c r="BK150" s="16">
        <v>1</v>
      </c>
      <c r="BL150" s="16">
        <v>1.7730999999999999</v>
      </c>
      <c r="BM150" s="16">
        <v>1.4538</v>
      </c>
      <c r="BN150" s="16">
        <v>0</v>
      </c>
      <c r="BO150" s="16">
        <v>0.46312999999999999</v>
      </c>
      <c r="BP150" s="16">
        <v>0.48949999999999999</v>
      </c>
      <c r="BQ150" s="16">
        <v>0</v>
      </c>
      <c r="BR150" s="16">
        <v>0.29108000000000001</v>
      </c>
      <c r="BS150" s="16">
        <v>0.40581</v>
      </c>
      <c r="BT150" s="16">
        <v>0</v>
      </c>
      <c r="BU150" s="16">
        <v>24144000</v>
      </c>
      <c r="BV150" s="16">
        <v>7854300</v>
      </c>
      <c r="BW150" s="16">
        <v>12236000</v>
      </c>
      <c r="BX150" s="16">
        <v>4053300</v>
      </c>
      <c r="CA150" s="18" t="s">
        <v>717</v>
      </c>
      <c r="CB150" s="18" t="s">
        <v>578</v>
      </c>
      <c r="CC150" s="18" t="s">
        <v>579</v>
      </c>
      <c r="CD150" s="18" t="s">
        <v>580</v>
      </c>
      <c r="CE150" s="18" t="s">
        <v>718</v>
      </c>
      <c r="CF150" s="18" t="s">
        <v>718</v>
      </c>
      <c r="CG150" s="15" t="s">
        <v>172</v>
      </c>
      <c r="CK150" s="15" t="s">
        <v>180</v>
      </c>
      <c r="CL150" s="15" t="s">
        <v>180</v>
      </c>
      <c r="CM150" s="18" t="s">
        <v>205</v>
      </c>
      <c r="CN150" s="15" t="s">
        <v>193</v>
      </c>
      <c r="CO150" s="18" t="s">
        <v>181</v>
      </c>
    </row>
    <row r="151" spans="1:93" x14ac:dyDescent="0.25">
      <c r="A151" s="15" t="s">
        <v>573</v>
      </c>
      <c r="B151" s="16">
        <v>7</v>
      </c>
      <c r="C151" s="16">
        <v>1</v>
      </c>
      <c r="D151" s="15" t="s">
        <v>168</v>
      </c>
      <c r="E151" s="15" t="s">
        <v>574</v>
      </c>
      <c r="L151" s="16">
        <v>0</v>
      </c>
      <c r="M151" s="16">
        <v>0</v>
      </c>
      <c r="N151" s="16">
        <v>0</v>
      </c>
      <c r="O151" s="16">
        <v>0</v>
      </c>
      <c r="P151" s="16">
        <v>0</v>
      </c>
      <c r="Q151" s="16">
        <v>0</v>
      </c>
      <c r="R151" s="16">
        <v>0</v>
      </c>
      <c r="S151" s="15" t="s">
        <v>575</v>
      </c>
      <c r="T151" s="15" t="s">
        <v>575</v>
      </c>
      <c r="U151" s="15" t="s">
        <v>575</v>
      </c>
      <c r="X151" s="15" t="s">
        <v>171</v>
      </c>
      <c r="Y151" s="15" t="s">
        <v>172</v>
      </c>
      <c r="Z151" s="15" t="s">
        <v>719</v>
      </c>
      <c r="AA151" s="15" t="s">
        <v>187</v>
      </c>
      <c r="AB151" s="16">
        <v>417.74</v>
      </c>
      <c r="AC151" s="16">
        <v>2</v>
      </c>
      <c r="AD151" s="16">
        <v>417.73962799999998</v>
      </c>
      <c r="AE151" s="16">
        <v>833.46470399999998</v>
      </c>
      <c r="AF151" s="16">
        <v>116062.7</v>
      </c>
      <c r="AG151" s="16">
        <v>2.3035999999999999</v>
      </c>
      <c r="AH151" s="16">
        <v>9.6232000000000002E-4</v>
      </c>
      <c r="AI151" s="16">
        <v>-0.46879999999999999</v>
      </c>
      <c r="AJ151" s="16">
        <v>-1.9584E-4</v>
      </c>
      <c r="AK151" s="16">
        <v>1.8348</v>
      </c>
      <c r="AL151" s="16">
        <v>7.6648000000000005E-4</v>
      </c>
      <c r="AM151" s="16">
        <v>417.73934678242398</v>
      </c>
      <c r="AN151" s="15" t="s">
        <v>172</v>
      </c>
      <c r="AO151" s="15" t="s">
        <v>172</v>
      </c>
      <c r="AP151" s="16">
        <v>66.584000000000003</v>
      </c>
      <c r="AQ151" s="16">
        <v>1.2605999999999999</v>
      </c>
      <c r="AR151" s="16">
        <v>66.584000000000003</v>
      </c>
      <c r="AS151" s="16">
        <v>65.775000000000006</v>
      </c>
      <c r="AT151" s="16">
        <v>67.036000000000001</v>
      </c>
      <c r="AU151" s="16">
        <v>0</v>
      </c>
      <c r="AV151" s="15" t="s">
        <v>172</v>
      </c>
      <c r="AW151" s="15" t="s">
        <v>172</v>
      </c>
      <c r="AX151" s="15" t="s">
        <v>172</v>
      </c>
      <c r="AY151" s="15" t="s">
        <v>172</v>
      </c>
      <c r="AZ151" s="16">
        <v>44</v>
      </c>
      <c r="BA151" s="16">
        <v>17</v>
      </c>
      <c r="BB151" s="16">
        <v>5</v>
      </c>
      <c r="BC151" s="16">
        <v>0</v>
      </c>
      <c r="BD151" s="16">
        <v>0</v>
      </c>
      <c r="BE151" s="16">
        <v>0</v>
      </c>
      <c r="BF151" s="16">
        <v>2.2139999999999998E-3</v>
      </c>
      <c r="BG151" s="16">
        <v>1</v>
      </c>
      <c r="BH151" s="16">
        <v>12207</v>
      </c>
      <c r="BI151" s="16">
        <v>97.070999999999998</v>
      </c>
      <c r="BJ151" s="16">
        <v>58.279000000000003</v>
      </c>
      <c r="BK151" s="16">
        <v>1</v>
      </c>
      <c r="BL151" s="15" t="s">
        <v>172</v>
      </c>
      <c r="BM151" s="15" t="s">
        <v>172</v>
      </c>
      <c r="BN151" s="16">
        <v>0</v>
      </c>
      <c r="BO151" s="15" t="s">
        <v>172</v>
      </c>
      <c r="BP151" s="15" t="s">
        <v>172</v>
      </c>
      <c r="BQ151" s="16">
        <v>0</v>
      </c>
      <c r="BR151" s="15" t="s">
        <v>172</v>
      </c>
      <c r="BS151" s="15" t="s">
        <v>172</v>
      </c>
      <c r="BT151" s="16">
        <v>0</v>
      </c>
      <c r="BU151" s="15" t="s">
        <v>172</v>
      </c>
      <c r="BV151" s="16">
        <v>15308000</v>
      </c>
      <c r="BW151" s="15" t="s">
        <v>172</v>
      </c>
      <c r="BX151" s="15" t="s">
        <v>172</v>
      </c>
      <c r="CA151" s="18" t="s">
        <v>720</v>
      </c>
      <c r="CB151" s="18" t="s">
        <v>578</v>
      </c>
      <c r="CC151" s="18" t="s">
        <v>579</v>
      </c>
      <c r="CD151" s="18" t="s">
        <v>580</v>
      </c>
      <c r="CE151" s="18" t="s">
        <v>721</v>
      </c>
      <c r="CF151" s="18" t="s">
        <v>721</v>
      </c>
      <c r="CG151" s="15" t="s">
        <v>172</v>
      </c>
      <c r="CK151" s="15" t="s">
        <v>180</v>
      </c>
      <c r="CL151" s="15" t="s">
        <v>180</v>
      </c>
      <c r="CM151" s="18" t="s">
        <v>205</v>
      </c>
      <c r="CN151" s="15" t="s">
        <v>193</v>
      </c>
      <c r="CO151" s="18" t="s">
        <v>181</v>
      </c>
    </row>
    <row r="152" spans="1:93" x14ac:dyDescent="0.25">
      <c r="A152" s="15" t="s">
        <v>573</v>
      </c>
      <c r="B152" s="16">
        <v>7</v>
      </c>
      <c r="C152" s="16">
        <v>1</v>
      </c>
      <c r="D152" s="15" t="s">
        <v>168</v>
      </c>
      <c r="E152" s="15" t="s">
        <v>574</v>
      </c>
      <c r="L152" s="16">
        <v>0</v>
      </c>
      <c r="M152" s="16">
        <v>0</v>
      </c>
      <c r="N152" s="16">
        <v>0</v>
      </c>
      <c r="O152" s="16">
        <v>0</v>
      </c>
      <c r="P152" s="16">
        <v>0</v>
      </c>
      <c r="Q152" s="16">
        <v>0</v>
      </c>
      <c r="R152" s="16">
        <v>0</v>
      </c>
      <c r="S152" s="15" t="s">
        <v>575</v>
      </c>
      <c r="T152" s="15" t="s">
        <v>575</v>
      </c>
      <c r="U152" s="15" t="s">
        <v>575</v>
      </c>
      <c r="X152" s="15" t="s">
        <v>171</v>
      </c>
      <c r="Y152" s="15" t="s">
        <v>172</v>
      </c>
      <c r="Z152" s="15" t="s">
        <v>722</v>
      </c>
      <c r="AA152" s="15" t="s">
        <v>187</v>
      </c>
      <c r="AB152" s="16">
        <v>417.74</v>
      </c>
      <c r="AC152" s="16">
        <v>2</v>
      </c>
      <c r="AD152" s="16">
        <v>417.73962799999998</v>
      </c>
      <c r="AE152" s="16">
        <v>833.46470399999998</v>
      </c>
      <c r="AF152" s="16">
        <v>118206</v>
      </c>
      <c r="AG152" s="16">
        <v>2.1894999999999998</v>
      </c>
      <c r="AH152" s="16">
        <v>9.1465000000000003E-4</v>
      </c>
      <c r="AI152" s="16">
        <v>0.49041000000000001</v>
      </c>
      <c r="AJ152" s="16">
        <v>2.0487000000000001E-4</v>
      </c>
      <c r="AK152" s="16">
        <v>2.6798999999999999</v>
      </c>
      <c r="AL152" s="16">
        <v>1.1195000000000001E-3</v>
      </c>
      <c r="AM152" s="16">
        <v>417.73963670538302</v>
      </c>
      <c r="AN152" s="15" t="s">
        <v>172</v>
      </c>
      <c r="AO152" s="15" t="s">
        <v>172</v>
      </c>
      <c r="AP152" s="16">
        <v>62.423000000000002</v>
      </c>
      <c r="AQ152" s="16">
        <v>1.5668</v>
      </c>
      <c r="AR152" s="16">
        <v>62.423000000000002</v>
      </c>
      <c r="AS152" s="16">
        <v>61.756999999999998</v>
      </c>
      <c r="AT152" s="16">
        <v>63.323999999999998</v>
      </c>
      <c r="AU152" s="19">
        <v>-3.8147000000000001E-6</v>
      </c>
      <c r="AV152" s="15" t="s">
        <v>172</v>
      </c>
      <c r="AW152" s="15" t="s">
        <v>172</v>
      </c>
      <c r="AX152" s="15" t="s">
        <v>172</v>
      </c>
      <c r="AY152" s="15" t="s">
        <v>172</v>
      </c>
      <c r="AZ152" s="16">
        <v>44</v>
      </c>
      <c r="BA152" s="16">
        <v>21</v>
      </c>
      <c r="BB152" s="16">
        <v>4</v>
      </c>
      <c r="BC152" s="16">
        <v>0</v>
      </c>
      <c r="BD152" s="16">
        <v>0</v>
      </c>
      <c r="BE152" s="16">
        <v>0</v>
      </c>
      <c r="BF152" s="16">
        <v>3.7751E-3</v>
      </c>
      <c r="BG152" s="16">
        <v>1</v>
      </c>
      <c r="BH152" s="16">
        <v>12096</v>
      </c>
      <c r="BI152" s="16">
        <v>86.866</v>
      </c>
      <c r="BJ152" s="16">
        <v>51.616999999999997</v>
      </c>
      <c r="BK152" s="16">
        <v>1</v>
      </c>
      <c r="BL152" s="15" t="s">
        <v>172</v>
      </c>
      <c r="BM152" s="15" t="s">
        <v>172</v>
      </c>
      <c r="BN152" s="16">
        <v>0</v>
      </c>
      <c r="BO152" s="15" t="s">
        <v>172</v>
      </c>
      <c r="BP152" s="15" t="s">
        <v>172</v>
      </c>
      <c r="BQ152" s="16">
        <v>0</v>
      </c>
      <c r="BR152" s="15" t="s">
        <v>172</v>
      </c>
      <c r="BS152" s="15" t="s">
        <v>172</v>
      </c>
      <c r="BT152" s="16">
        <v>0</v>
      </c>
      <c r="BU152" s="15" t="s">
        <v>172</v>
      </c>
      <c r="BV152" s="16">
        <v>5623900</v>
      </c>
      <c r="BW152" s="15" t="s">
        <v>172</v>
      </c>
      <c r="BX152" s="15" t="s">
        <v>172</v>
      </c>
      <c r="CA152" s="18" t="s">
        <v>723</v>
      </c>
      <c r="CB152" s="18" t="s">
        <v>578</v>
      </c>
      <c r="CC152" s="18" t="s">
        <v>579</v>
      </c>
      <c r="CD152" s="18" t="s">
        <v>580</v>
      </c>
      <c r="CE152" s="18" t="s">
        <v>724</v>
      </c>
      <c r="CF152" s="18" t="s">
        <v>724</v>
      </c>
      <c r="CG152" s="15" t="s">
        <v>172</v>
      </c>
      <c r="CK152" s="15" t="s">
        <v>180</v>
      </c>
      <c r="CL152" s="15" t="s">
        <v>180</v>
      </c>
      <c r="CM152" s="18" t="s">
        <v>205</v>
      </c>
      <c r="CN152" s="15" t="s">
        <v>193</v>
      </c>
      <c r="CO152" s="18" t="s">
        <v>181</v>
      </c>
    </row>
    <row r="153" spans="1:93" x14ac:dyDescent="0.25">
      <c r="A153" s="15" t="s">
        <v>573</v>
      </c>
      <c r="B153" s="16">
        <v>7</v>
      </c>
      <c r="C153" s="16">
        <v>1</v>
      </c>
      <c r="D153" s="15" t="s">
        <v>168</v>
      </c>
      <c r="E153" s="15" t="s">
        <v>574</v>
      </c>
      <c r="L153" s="16">
        <v>0</v>
      </c>
      <c r="M153" s="16">
        <v>0</v>
      </c>
      <c r="N153" s="16">
        <v>0</v>
      </c>
      <c r="O153" s="16">
        <v>0</v>
      </c>
      <c r="P153" s="16">
        <v>0</v>
      </c>
      <c r="Q153" s="16">
        <v>0</v>
      </c>
      <c r="R153" s="16">
        <v>0</v>
      </c>
      <c r="S153" s="15" t="s">
        <v>575</v>
      </c>
      <c r="T153" s="15" t="s">
        <v>575</v>
      </c>
      <c r="U153" s="15" t="s">
        <v>575</v>
      </c>
      <c r="X153" s="15" t="s">
        <v>171</v>
      </c>
      <c r="Y153" s="15" t="s">
        <v>172</v>
      </c>
      <c r="Z153" s="15" t="s">
        <v>725</v>
      </c>
      <c r="AA153" s="15" t="s">
        <v>187</v>
      </c>
      <c r="AB153" s="16">
        <v>417.74</v>
      </c>
      <c r="AC153" s="16">
        <v>2</v>
      </c>
      <c r="AD153" s="16">
        <v>417.73962799999998</v>
      </c>
      <c r="AE153" s="16">
        <v>833.46470399999998</v>
      </c>
      <c r="AF153" s="16">
        <v>117514</v>
      </c>
      <c r="AG153" s="16">
        <v>1.9158999999999999</v>
      </c>
      <c r="AH153" s="16">
        <v>8.0033999999999997E-4</v>
      </c>
      <c r="AI153" s="16">
        <v>0.49235000000000001</v>
      </c>
      <c r="AJ153" s="16">
        <v>2.0567E-4</v>
      </c>
      <c r="AK153" s="16">
        <v>2.4081999999999999</v>
      </c>
      <c r="AL153" s="16">
        <v>1.0059999999999999E-3</v>
      </c>
      <c r="AM153" s="16">
        <v>417.73971986535901</v>
      </c>
      <c r="AN153" s="15" t="s">
        <v>172</v>
      </c>
      <c r="AO153" s="15" t="s">
        <v>172</v>
      </c>
      <c r="AP153" s="16">
        <v>60.22</v>
      </c>
      <c r="AQ153" s="16">
        <v>1.7319</v>
      </c>
      <c r="AR153" s="16">
        <v>60.22</v>
      </c>
      <c r="AS153" s="16">
        <v>59.789000000000001</v>
      </c>
      <c r="AT153" s="16">
        <v>61.521000000000001</v>
      </c>
      <c r="AU153" s="19">
        <v>-3.8147000000000001E-6</v>
      </c>
      <c r="AV153" s="15" t="s">
        <v>172</v>
      </c>
      <c r="AW153" s="15" t="s">
        <v>172</v>
      </c>
      <c r="AX153" s="15" t="s">
        <v>172</v>
      </c>
      <c r="AY153" s="15" t="s">
        <v>172</v>
      </c>
      <c r="AZ153" s="16">
        <v>53</v>
      </c>
      <c r="BA153" s="16">
        <v>25</v>
      </c>
      <c r="BB153" s="16">
        <v>4</v>
      </c>
      <c r="BC153" s="16">
        <v>0</v>
      </c>
      <c r="BD153" s="16">
        <v>0</v>
      </c>
      <c r="BE153" s="16">
        <v>0</v>
      </c>
      <c r="BF153" s="16">
        <v>4.0933000000000002E-3</v>
      </c>
      <c r="BG153" s="16">
        <v>1</v>
      </c>
      <c r="BH153" s="16">
        <v>12890</v>
      </c>
      <c r="BI153" s="16">
        <v>83.376999999999995</v>
      </c>
      <c r="BJ153" s="16">
        <v>48.484999999999999</v>
      </c>
      <c r="BK153" s="16">
        <v>1</v>
      </c>
      <c r="BL153" s="15" t="s">
        <v>172</v>
      </c>
      <c r="BM153" s="15" t="s">
        <v>172</v>
      </c>
      <c r="BN153" s="16">
        <v>0</v>
      </c>
      <c r="BO153" s="15" t="s">
        <v>172</v>
      </c>
      <c r="BP153" s="15" t="s">
        <v>172</v>
      </c>
      <c r="BQ153" s="16">
        <v>0</v>
      </c>
      <c r="BR153" s="15" t="s">
        <v>172</v>
      </c>
      <c r="BS153" s="15" t="s">
        <v>172</v>
      </c>
      <c r="BT153" s="16">
        <v>0</v>
      </c>
      <c r="BU153" s="15" t="s">
        <v>172</v>
      </c>
      <c r="BV153" s="16">
        <v>13677000</v>
      </c>
      <c r="BW153" s="15" t="s">
        <v>172</v>
      </c>
      <c r="BX153" s="15" t="s">
        <v>172</v>
      </c>
      <c r="CA153" s="18" t="s">
        <v>726</v>
      </c>
      <c r="CB153" s="18" t="s">
        <v>578</v>
      </c>
      <c r="CC153" s="18" t="s">
        <v>579</v>
      </c>
      <c r="CD153" s="18" t="s">
        <v>580</v>
      </c>
      <c r="CE153" s="18" t="s">
        <v>727</v>
      </c>
      <c r="CF153" s="18" t="s">
        <v>727</v>
      </c>
      <c r="CG153" s="15" t="s">
        <v>172</v>
      </c>
      <c r="CK153" s="15" t="s">
        <v>180</v>
      </c>
      <c r="CL153" s="15" t="s">
        <v>180</v>
      </c>
      <c r="CM153" s="18" t="s">
        <v>205</v>
      </c>
      <c r="CN153" s="15" t="s">
        <v>193</v>
      </c>
      <c r="CO153" s="18" t="s">
        <v>181</v>
      </c>
    </row>
    <row r="154" spans="1:93" x14ac:dyDescent="0.25">
      <c r="A154" s="15" t="s">
        <v>573</v>
      </c>
      <c r="B154" s="16">
        <v>7</v>
      </c>
      <c r="C154" s="16">
        <v>1</v>
      </c>
      <c r="D154" s="15" t="s">
        <v>168</v>
      </c>
      <c r="E154" s="15" t="s">
        <v>574</v>
      </c>
      <c r="L154" s="16">
        <v>0</v>
      </c>
      <c r="M154" s="16">
        <v>0</v>
      </c>
      <c r="N154" s="16">
        <v>0</v>
      </c>
      <c r="O154" s="16">
        <v>0</v>
      </c>
      <c r="P154" s="16">
        <v>0</v>
      </c>
      <c r="Q154" s="16">
        <v>0</v>
      </c>
      <c r="R154" s="16">
        <v>0</v>
      </c>
      <c r="S154" s="15" t="s">
        <v>575</v>
      </c>
      <c r="T154" s="15" t="s">
        <v>575</v>
      </c>
      <c r="U154" s="15" t="s">
        <v>575</v>
      </c>
      <c r="X154" s="15" t="s">
        <v>171</v>
      </c>
      <c r="Y154" s="15" t="s">
        <v>172</v>
      </c>
      <c r="Z154" s="15" t="s">
        <v>728</v>
      </c>
      <c r="AA154" s="15" t="s">
        <v>187</v>
      </c>
      <c r="AB154" s="16">
        <v>417.74</v>
      </c>
      <c r="AC154" s="16">
        <v>2</v>
      </c>
      <c r="AD154" s="16">
        <v>417.73962799999998</v>
      </c>
      <c r="AE154" s="16">
        <v>833.46470399999998</v>
      </c>
      <c r="AF154" s="16">
        <v>115962.5</v>
      </c>
      <c r="AG154" s="16">
        <v>2.3126000000000002</v>
      </c>
      <c r="AH154" s="16">
        <v>9.6604999999999998E-4</v>
      </c>
      <c r="AI154" s="16">
        <v>0.18251999999999999</v>
      </c>
      <c r="AJ154" s="19">
        <v>7.6243999999999997E-5</v>
      </c>
      <c r="AK154" s="16">
        <v>2.4950999999999999</v>
      </c>
      <c r="AL154" s="16">
        <v>1.0422999999999999E-3</v>
      </c>
      <c r="AM154" s="16">
        <v>417.73958761710099</v>
      </c>
      <c r="AN154" s="15" t="s">
        <v>172</v>
      </c>
      <c r="AO154" s="15" t="s">
        <v>172</v>
      </c>
      <c r="AP154" s="16">
        <v>62.844000000000001</v>
      </c>
      <c r="AQ154" s="16">
        <v>0.7077</v>
      </c>
      <c r="AR154" s="16">
        <v>62.844000000000001</v>
      </c>
      <c r="AS154" s="16">
        <v>62.487000000000002</v>
      </c>
      <c r="AT154" s="16">
        <v>63.195</v>
      </c>
      <c r="AU154" s="16">
        <v>0</v>
      </c>
      <c r="AV154" s="15" t="s">
        <v>172</v>
      </c>
      <c r="AW154" s="15" t="s">
        <v>172</v>
      </c>
      <c r="AX154" s="15" t="s">
        <v>172</v>
      </c>
      <c r="AY154" s="15" t="s">
        <v>172</v>
      </c>
      <c r="AZ154" s="16">
        <v>32</v>
      </c>
      <c r="BA154" s="16">
        <v>10</v>
      </c>
      <c r="BB154" s="16">
        <v>4</v>
      </c>
      <c r="BC154" s="16">
        <v>0</v>
      </c>
      <c r="BD154" s="16">
        <v>0</v>
      </c>
      <c r="BE154" s="16">
        <v>0</v>
      </c>
      <c r="BF154" s="16">
        <v>3.4461000000000001E-3</v>
      </c>
      <c r="BG154" s="16">
        <v>1</v>
      </c>
      <c r="BH154" s="16">
        <v>13200</v>
      </c>
      <c r="BI154" s="16">
        <v>90.986000000000004</v>
      </c>
      <c r="BJ154" s="16">
        <v>52.851999999999997</v>
      </c>
      <c r="BK154" s="16">
        <v>1</v>
      </c>
      <c r="BL154" s="15" t="s">
        <v>172</v>
      </c>
      <c r="BM154" s="15" t="s">
        <v>172</v>
      </c>
      <c r="BN154" s="16">
        <v>0</v>
      </c>
      <c r="BO154" s="15" t="s">
        <v>172</v>
      </c>
      <c r="BP154" s="15" t="s">
        <v>172</v>
      </c>
      <c r="BQ154" s="16">
        <v>0</v>
      </c>
      <c r="BR154" s="15" t="s">
        <v>172</v>
      </c>
      <c r="BS154" s="15" t="s">
        <v>172</v>
      </c>
      <c r="BT154" s="16">
        <v>0</v>
      </c>
      <c r="BU154" s="15" t="s">
        <v>172</v>
      </c>
      <c r="BV154" s="16">
        <v>12357000</v>
      </c>
      <c r="BW154" s="15" t="s">
        <v>172</v>
      </c>
      <c r="BX154" s="15" t="s">
        <v>172</v>
      </c>
      <c r="CA154" s="18" t="s">
        <v>729</v>
      </c>
      <c r="CB154" s="18" t="s">
        <v>578</v>
      </c>
      <c r="CC154" s="18" t="s">
        <v>579</v>
      </c>
      <c r="CD154" s="18" t="s">
        <v>580</v>
      </c>
      <c r="CE154" s="18" t="s">
        <v>730</v>
      </c>
      <c r="CF154" s="18" t="s">
        <v>730</v>
      </c>
      <c r="CG154" s="15" t="s">
        <v>172</v>
      </c>
      <c r="CK154" s="15" t="s">
        <v>180</v>
      </c>
      <c r="CL154" s="15" t="s">
        <v>180</v>
      </c>
      <c r="CM154" s="18" t="s">
        <v>205</v>
      </c>
      <c r="CN154" s="15" t="s">
        <v>193</v>
      </c>
      <c r="CO154" s="18" t="s">
        <v>181</v>
      </c>
    </row>
    <row r="155" spans="1:93" x14ac:dyDescent="0.25">
      <c r="A155" s="15" t="s">
        <v>573</v>
      </c>
      <c r="B155" s="16">
        <v>7</v>
      </c>
      <c r="C155" s="16">
        <v>1</v>
      </c>
      <c r="D155" s="15" t="s">
        <v>168</v>
      </c>
      <c r="E155" s="15" t="s">
        <v>574</v>
      </c>
      <c r="L155" s="16">
        <v>0</v>
      </c>
      <c r="M155" s="16">
        <v>0</v>
      </c>
      <c r="N155" s="16">
        <v>0</v>
      </c>
      <c r="O155" s="16">
        <v>0</v>
      </c>
      <c r="P155" s="16">
        <v>0</v>
      </c>
      <c r="Q155" s="16">
        <v>0</v>
      </c>
      <c r="R155" s="16">
        <v>0</v>
      </c>
      <c r="S155" s="15" t="s">
        <v>575</v>
      </c>
      <c r="T155" s="15" t="s">
        <v>575</v>
      </c>
      <c r="U155" s="15" t="s">
        <v>575</v>
      </c>
      <c r="X155" s="15" t="s">
        <v>171</v>
      </c>
      <c r="Y155" s="15" t="s">
        <v>172</v>
      </c>
      <c r="Z155" s="15" t="s">
        <v>731</v>
      </c>
      <c r="AA155" s="15" t="s">
        <v>187</v>
      </c>
      <c r="AB155" s="16">
        <v>417.74</v>
      </c>
      <c r="AC155" s="16">
        <v>2</v>
      </c>
      <c r="AD155" s="16">
        <v>417.73962799999998</v>
      </c>
      <c r="AE155" s="16">
        <v>833.46470399999998</v>
      </c>
      <c r="AF155" s="16">
        <v>117802.2</v>
      </c>
      <c r="AG155" s="16">
        <v>2.3069999999999999</v>
      </c>
      <c r="AH155" s="16">
        <v>9.6374000000000004E-4</v>
      </c>
      <c r="AI155" s="16">
        <v>0.66371999999999998</v>
      </c>
      <c r="AJ155" s="16">
        <v>2.7725999999999998E-4</v>
      </c>
      <c r="AK155" s="16">
        <v>2.9708000000000001</v>
      </c>
      <c r="AL155" s="16">
        <v>1.2409999999999999E-3</v>
      </c>
      <c r="AM155" s="16">
        <v>417.73975648061798</v>
      </c>
      <c r="AN155" s="15" t="s">
        <v>172</v>
      </c>
      <c r="AO155" s="15" t="s">
        <v>172</v>
      </c>
      <c r="AP155" s="16">
        <v>64.474999999999994</v>
      </c>
      <c r="AQ155" s="16">
        <v>0.94901000000000002</v>
      </c>
      <c r="AR155" s="16">
        <v>64.474999999999994</v>
      </c>
      <c r="AS155" s="16">
        <v>64.078000000000003</v>
      </c>
      <c r="AT155" s="16">
        <v>65.027000000000001</v>
      </c>
      <c r="AU155" s="16">
        <v>0</v>
      </c>
      <c r="AV155" s="15" t="s">
        <v>172</v>
      </c>
      <c r="AW155" s="15" t="s">
        <v>172</v>
      </c>
      <c r="AX155" s="15" t="s">
        <v>172</v>
      </c>
      <c r="AY155" s="15" t="s">
        <v>172</v>
      </c>
      <c r="AZ155" s="16">
        <v>32</v>
      </c>
      <c r="BA155" s="16">
        <v>13</v>
      </c>
      <c r="BB155" s="16">
        <v>4</v>
      </c>
      <c r="BC155" s="16">
        <v>0</v>
      </c>
      <c r="BD155" s="16">
        <v>0</v>
      </c>
      <c r="BE155" s="16">
        <v>0</v>
      </c>
      <c r="BF155" s="16">
        <v>2.4751999999999999E-3</v>
      </c>
      <c r="BG155" s="16">
        <v>1</v>
      </c>
      <c r="BH155" s="16">
        <v>12332</v>
      </c>
      <c r="BI155" s="16">
        <v>95.793000000000006</v>
      </c>
      <c r="BJ155" s="16">
        <v>61.79</v>
      </c>
      <c r="BK155" s="16">
        <v>1</v>
      </c>
      <c r="BL155" s="15" t="s">
        <v>172</v>
      </c>
      <c r="BM155" s="15" t="s">
        <v>172</v>
      </c>
      <c r="BN155" s="16">
        <v>0</v>
      </c>
      <c r="BO155" s="15" t="s">
        <v>172</v>
      </c>
      <c r="BP155" s="15" t="s">
        <v>172</v>
      </c>
      <c r="BQ155" s="16">
        <v>0</v>
      </c>
      <c r="BR155" s="15" t="s">
        <v>172</v>
      </c>
      <c r="BS155" s="15" t="s">
        <v>172</v>
      </c>
      <c r="BT155" s="16">
        <v>0</v>
      </c>
      <c r="BU155" s="15" t="s">
        <v>172</v>
      </c>
      <c r="BV155" s="16">
        <v>6148200</v>
      </c>
      <c r="BW155" s="15" t="s">
        <v>172</v>
      </c>
      <c r="BX155" s="15" t="s">
        <v>172</v>
      </c>
      <c r="CA155" s="18" t="s">
        <v>732</v>
      </c>
      <c r="CB155" s="18" t="s">
        <v>578</v>
      </c>
      <c r="CC155" s="18" t="s">
        <v>579</v>
      </c>
      <c r="CD155" s="18" t="s">
        <v>580</v>
      </c>
      <c r="CE155" s="18" t="s">
        <v>733</v>
      </c>
      <c r="CF155" s="18" t="s">
        <v>733</v>
      </c>
      <c r="CG155" s="15" t="s">
        <v>172</v>
      </c>
      <c r="CK155" s="15" t="s">
        <v>180</v>
      </c>
      <c r="CL155" s="15" t="s">
        <v>180</v>
      </c>
      <c r="CM155" s="18" t="s">
        <v>205</v>
      </c>
      <c r="CN155" s="15" t="s">
        <v>193</v>
      </c>
      <c r="CO155" s="18" t="s">
        <v>181</v>
      </c>
    </row>
    <row r="156" spans="1:93" x14ac:dyDescent="0.25">
      <c r="A156" s="15" t="s">
        <v>573</v>
      </c>
      <c r="B156" s="16">
        <v>7</v>
      </c>
      <c r="C156" s="16">
        <v>1</v>
      </c>
      <c r="D156" s="15" t="s">
        <v>168</v>
      </c>
      <c r="E156" s="15" t="s">
        <v>574</v>
      </c>
      <c r="L156" s="16">
        <v>0</v>
      </c>
      <c r="M156" s="16">
        <v>0</v>
      </c>
      <c r="N156" s="16">
        <v>0</v>
      </c>
      <c r="O156" s="16">
        <v>0</v>
      </c>
      <c r="P156" s="16">
        <v>0</v>
      </c>
      <c r="Q156" s="16">
        <v>0</v>
      </c>
      <c r="R156" s="16">
        <v>0</v>
      </c>
      <c r="S156" s="15" t="s">
        <v>575</v>
      </c>
      <c r="T156" s="15" t="s">
        <v>575</v>
      </c>
      <c r="U156" s="15" t="s">
        <v>575</v>
      </c>
      <c r="X156" s="15" t="s">
        <v>197</v>
      </c>
      <c r="Y156" s="18" t="s">
        <v>386</v>
      </c>
      <c r="Z156" s="15" t="s">
        <v>409</v>
      </c>
      <c r="AA156" s="15" t="s">
        <v>187</v>
      </c>
      <c r="AB156" s="16">
        <v>419.75</v>
      </c>
      <c r="AC156" s="16">
        <v>2</v>
      </c>
      <c r="AD156" s="16">
        <v>417.73962799999998</v>
      </c>
      <c r="AE156" s="16">
        <v>833.46470399999998</v>
      </c>
      <c r="AF156" s="15" t="s">
        <v>172</v>
      </c>
      <c r="AG156" s="15" t="s">
        <v>172</v>
      </c>
      <c r="AH156" s="15" t="s">
        <v>172</v>
      </c>
      <c r="AI156" s="16">
        <v>0.17238000000000001</v>
      </c>
      <c r="AJ156" s="19">
        <v>7.2008000000000006E-5</v>
      </c>
      <c r="AK156" s="15" t="s">
        <v>172</v>
      </c>
      <c r="AL156" s="15" t="s">
        <v>172</v>
      </c>
      <c r="AM156" s="15" t="s">
        <v>172</v>
      </c>
      <c r="AN156" s="15" t="s">
        <v>172</v>
      </c>
      <c r="AO156" s="15" t="s">
        <v>172</v>
      </c>
      <c r="AP156" s="16">
        <v>43.847999999999999</v>
      </c>
      <c r="AQ156" s="16">
        <v>0.87587000000000004</v>
      </c>
      <c r="AR156" s="16">
        <v>43.847999999999999</v>
      </c>
      <c r="AS156" s="16">
        <v>43.151000000000003</v>
      </c>
      <c r="AT156" s="16">
        <v>44.027000000000001</v>
      </c>
      <c r="AU156" s="16">
        <v>0</v>
      </c>
      <c r="AV156" s="15" t="s">
        <v>172</v>
      </c>
      <c r="AW156" s="15" t="s">
        <v>172</v>
      </c>
      <c r="AX156" s="15" t="s">
        <v>172</v>
      </c>
      <c r="AY156" s="15" t="s">
        <v>172</v>
      </c>
      <c r="AZ156" s="15" t="s">
        <v>172</v>
      </c>
      <c r="BA156" s="15" t="s">
        <v>172</v>
      </c>
      <c r="BB156" s="15" t="s">
        <v>172</v>
      </c>
      <c r="BC156" s="16">
        <v>0</v>
      </c>
      <c r="BD156" s="16">
        <v>0</v>
      </c>
      <c r="BE156" s="16">
        <v>0</v>
      </c>
      <c r="BF156" s="16">
        <v>7.0171999999999998E-2</v>
      </c>
      <c r="BG156" s="16">
        <v>1</v>
      </c>
      <c r="BH156" s="16">
        <v>9133</v>
      </c>
      <c r="BI156" s="16">
        <v>58.981000000000002</v>
      </c>
      <c r="BJ156" s="16">
        <v>36.85</v>
      </c>
      <c r="BK156" s="16">
        <v>1</v>
      </c>
      <c r="BL156" s="16">
        <v>2.2565</v>
      </c>
      <c r="BM156" s="16">
        <v>1.0327</v>
      </c>
      <c r="BN156" s="16">
        <v>0</v>
      </c>
      <c r="BO156" s="16">
        <v>1.2847</v>
      </c>
      <c r="BP156" s="16">
        <v>1.2665</v>
      </c>
      <c r="BQ156" s="16">
        <v>0</v>
      </c>
      <c r="BR156" s="16">
        <v>0.56933999999999996</v>
      </c>
      <c r="BS156" s="16">
        <v>1.1991000000000001</v>
      </c>
      <c r="BT156" s="16">
        <v>0</v>
      </c>
      <c r="BU156" s="16">
        <v>763810</v>
      </c>
      <c r="BV156" s="16">
        <v>184760</v>
      </c>
      <c r="BW156" s="16">
        <v>298720</v>
      </c>
      <c r="BX156" s="16">
        <v>280330</v>
      </c>
      <c r="CA156" s="18" t="s">
        <v>734</v>
      </c>
      <c r="CB156" s="18" t="s">
        <v>578</v>
      </c>
      <c r="CC156" s="18" t="s">
        <v>579</v>
      </c>
      <c r="CD156" s="18" t="s">
        <v>580</v>
      </c>
      <c r="CE156" s="18" t="s">
        <v>735</v>
      </c>
      <c r="CF156" s="18" t="s">
        <v>735</v>
      </c>
      <c r="CG156" s="15" t="s">
        <v>172</v>
      </c>
      <c r="CK156" s="15" t="s">
        <v>180</v>
      </c>
      <c r="CL156" s="15" t="s">
        <v>180</v>
      </c>
      <c r="CM156" s="18" t="s">
        <v>205</v>
      </c>
      <c r="CN156" s="15" t="s">
        <v>193</v>
      </c>
      <c r="CO156" s="18" t="s">
        <v>181</v>
      </c>
    </row>
    <row r="157" spans="1:93" x14ac:dyDescent="0.25">
      <c r="A157" s="15" t="s">
        <v>573</v>
      </c>
      <c r="B157" s="16">
        <v>7</v>
      </c>
      <c r="C157" s="16">
        <v>1</v>
      </c>
      <c r="D157" s="15" t="s">
        <v>168</v>
      </c>
      <c r="E157" s="15" t="s">
        <v>574</v>
      </c>
      <c r="L157" s="16">
        <v>0</v>
      </c>
      <c r="M157" s="16">
        <v>0</v>
      </c>
      <c r="N157" s="16">
        <v>0</v>
      </c>
      <c r="O157" s="16">
        <v>0</v>
      </c>
      <c r="P157" s="16">
        <v>0</v>
      </c>
      <c r="Q157" s="16">
        <v>0</v>
      </c>
      <c r="R157" s="16">
        <v>0</v>
      </c>
      <c r="S157" s="15" t="s">
        <v>575</v>
      </c>
      <c r="T157" s="15" t="s">
        <v>575</v>
      </c>
      <c r="U157" s="15" t="s">
        <v>575</v>
      </c>
      <c r="X157" s="15" t="s">
        <v>385</v>
      </c>
      <c r="Y157" s="18" t="s">
        <v>198</v>
      </c>
      <c r="Z157" s="15" t="s">
        <v>736</v>
      </c>
      <c r="AA157" s="15" t="s">
        <v>187</v>
      </c>
      <c r="AB157" s="16">
        <v>417.74</v>
      </c>
      <c r="AC157" s="16">
        <v>2</v>
      </c>
      <c r="AD157" s="16">
        <v>417.73962799999998</v>
      </c>
      <c r="AE157" s="16">
        <v>833.46470399999998</v>
      </c>
      <c r="AF157" s="15" t="s">
        <v>172</v>
      </c>
      <c r="AG157" s="15" t="s">
        <v>172</v>
      </c>
      <c r="AH157" s="15" t="s">
        <v>172</v>
      </c>
      <c r="AI157" s="15" t="s">
        <v>172</v>
      </c>
      <c r="AJ157" s="15" t="s">
        <v>172</v>
      </c>
      <c r="AK157" s="15" t="s">
        <v>172</v>
      </c>
      <c r="AL157" s="15" t="s">
        <v>172</v>
      </c>
      <c r="AM157" s="15" t="s">
        <v>172</v>
      </c>
      <c r="AN157" s="15" t="s">
        <v>172</v>
      </c>
      <c r="AO157" s="15" t="s">
        <v>172</v>
      </c>
      <c r="AP157" s="16">
        <v>61.587000000000003</v>
      </c>
      <c r="AQ157" s="16">
        <v>1</v>
      </c>
      <c r="AR157" s="16">
        <v>61.587000000000003</v>
      </c>
      <c r="AS157" s="16">
        <v>61.087000000000003</v>
      </c>
      <c r="AT157" s="16">
        <v>62.087000000000003</v>
      </c>
      <c r="AU157" s="16">
        <v>0</v>
      </c>
      <c r="AV157" s="15" t="s">
        <v>172</v>
      </c>
      <c r="AW157" s="15" t="s">
        <v>172</v>
      </c>
      <c r="AX157" s="15" t="s">
        <v>172</v>
      </c>
      <c r="AY157" s="15" t="s">
        <v>172</v>
      </c>
      <c r="AZ157" s="15" t="s">
        <v>172</v>
      </c>
      <c r="BA157" s="15" t="s">
        <v>172</v>
      </c>
      <c r="BB157" s="15" t="s">
        <v>172</v>
      </c>
      <c r="BC157" s="16">
        <v>0</v>
      </c>
      <c r="BD157" s="16">
        <v>0</v>
      </c>
      <c r="BE157" s="16">
        <v>0</v>
      </c>
      <c r="BF157" s="16">
        <v>3.9857999999999998E-2</v>
      </c>
      <c r="BG157" s="16">
        <v>1</v>
      </c>
      <c r="BH157" s="16">
        <v>12107</v>
      </c>
      <c r="BI157" s="16">
        <v>50.966000000000001</v>
      </c>
      <c r="BJ157" s="16">
        <v>26.334</v>
      </c>
      <c r="BK157" s="16">
        <v>1</v>
      </c>
      <c r="BL157" s="15" t="s">
        <v>172</v>
      </c>
      <c r="BM157" s="15" t="s">
        <v>172</v>
      </c>
      <c r="BN157" s="15" t="s">
        <v>172</v>
      </c>
      <c r="BO157" s="15" t="s">
        <v>172</v>
      </c>
      <c r="BP157" s="15" t="s">
        <v>172</v>
      </c>
      <c r="BQ157" s="15" t="s">
        <v>172</v>
      </c>
      <c r="BR157" s="15" t="s">
        <v>172</v>
      </c>
      <c r="BS157" s="15" t="s">
        <v>172</v>
      </c>
      <c r="BT157" s="15" t="s">
        <v>172</v>
      </c>
      <c r="BU157" s="15" t="s">
        <v>172</v>
      </c>
      <c r="BV157" s="15" t="s">
        <v>172</v>
      </c>
      <c r="BW157" s="15" t="s">
        <v>172</v>
      </c>
      <c r="BX157" s="15" t="s">
        <v>172</v>
      </c>
      <c r="CA157" s="18" t="s">
        <v>737</v>
      </c>
      <c r="CB157" s="18" t="s">
        <v>578</v>
      </c>
      <c r="CC157" s="18" t="s">
        <v>579</v>
      </c>
      <c r="CD157" s="18" t="s">
        <v>580</v>
      </c>
      <c r="CE157" s="18" t="s">
        <v>738</v>
      </c>
      <c r="CF157" s="18" t="s">
        <v>738</v>
      </c>
      <c r="CG157" s="15" t="s">
        <v>172</v>
      </c>
      <c r="CK157" s="15" t="s">
        <v>180</v>
      </c>
      <c r="CL157" s="15" t="s">
        <v>180</v>
      </c>
      <c r="CM157" s="18" t="s">
        <v>205</v>
      </c>
      <c r="CN157" s="15" t="s">
        <v>193</v>
      </c>
      <c r="CO157" s="18" t="s">
        <v>181</v>
      </c>
    </row>
    <row r="158" spans="1:93" x14ac:dyDescent="0.25">
      <c r="A158" s="15" t="s">
        <v>739</v>
      </c>
      <c r="B158" s="16">
        <v>12</v>
      </c>
      <c r="C158" s="16">
        <v>1</v>
      </c>
      <c r="D158" s="15" t="s">
        <v>87</v>
      </c>
      <c r="E158" s="15" t="s">
        <v>740</v>
      </c>
      <c r="G158" s="15" t="s">
        <v>741</v>
      </c>
      <c r="J158" s="15" t="s">
        <v>742</v>
      </c>
      <c r="L158" s="16">
        <v>0</v>
      </c>
      <c r="M158" s="16">
        <v>0</v>
      </c>
      <c r="N158" s="16">
        <v>1</v>
      </c>
      <c r="O158" s="16">
        <v>0</v>
      </c>
      <c r="P158" s="16">
        <v>0</v>
      </c>
      <c r="Q158" s="16">
        <v>0</v>
      </c>
      <c r="R158" s="16">
        <v>0</v>
      </c>
      <c r="S158" s="15" t="s">
        <v>743</v>
      </c>
      <c r="T158" s="15" t="s">
        <v>743</v>
      </c>
      <c r="U158" s="15" t="s">
        <v>743</v>
      </c>
      <c r="X158" s="15" t="s">
        <v>171</v>
      </c>
      <c r="Y158" s="15" t="s">
        <v>172</v>
      </c>
      <c r="Z158" s="15" t="s">
        <v>744</v>
      </c>
      <c r="AA158" s="15" t="s">
        <v>187</v>
      </c>
      <c r="AB158" s="16">
        <v>669.84</v>
      </c>
      <c r="AC158" s="16">
        <v>2</v>
      </c>
      <c r="AD158" s="16">
        <v>669.83974499999999</v>
      </c>
      <c r="AE158" s="16">
        <v>1337.6649399999999</v>
      </c>
      <c r="AF158" s="16">
        <v>85989.09</v>
      </c>
      <c r="AG158" s="16">
        <v>2.9735999999999998</v>
      </c>
      <c r="AH158" s="16">
        <v>1.9919E-3</v>
      </c>
      <c r="AI158" s="16">
        <v>0.13208</v>
      </c>
      <c r="AJ158" s="19">
        <v>8.8472000000000003E-5</v>
      </c>
      <c r="AK158" s="16">
        <v>3.1057000000000001</v>
      </c>
      <c r="AL158" s="16">
        <v>2.0803000000000002E-3</v>
      </c>
      <c r="AM158" s="16">
        <v>669.84035483650996</v>
      </c>
      <c r="AN158" s="16">
        <v>671.85225067987994</v>
      </c>
      <c r="AO158" s="16">
        <v>673.84655881478295</v>
      </c>
      <c r="AP158" s="16">
        <v>48.912999999999997</v>
      </c>
      <c r="AQ158" s="16">
        <v>0.75100999999999996</v>
      </c>
      <c r="AR158" s="16">
        <v>48.912999999999997</v>
      </c>
      <c r="AS158" s="16">
        <v>48.676000000000002</v>
      </c>
      <c r="AT158" s="16">
        <v>49.427</v>
      </c>
      <c r="AU158" s="16">
        <v>0</v>
      </c>
      <c r="AV158" s="15" t="s">
        <v>172</v>
      </c>
      <c r="AW158" s="15" t="s">
        <v>172</v>
      </c>
      <c r="AX158" s="15" t="s">
        <v>172</v>
      </c>
      <c r="AY158" s="15" t="s">
        <v>172</v>
      </c>
      <c r="AZ158" s="16">
        <v>83</v>
      </c>
      <c r="BA158" s="16">
        <v>12</v>
      </c>
      <c r="BB158" s="16">
        <v>12</v>
      </c>
      <c r="BC158" s="16">
        <v>0</v>
      </c>
      <c r="BD158" s="16">
        <v>0</v>
      </c>
      <c r="BE158" s="16">
        <v>0</v>
      </c>
      <c r="BF158" s="16">
        <v>2.6683999999999999E-2</v>
      </c>
      <c r="BG158" s="16">
        <v>1</v>
      </c>
      <c r="BH158" s="16">
        <v>14121</v>
      </c>
      <c r="BI158" s="16">
        <v>40.377000000000002</v>
      </c>
      <c r="BJ158" s="16">
        <v>8.2184000000000008</v>
      </c>
      <c r="BK158" s="16">
        <v>1</v>
      </c>
      <c r="BL158" s="16">
        <v>0.65378999999999998</v>
      </c>
      <c r="BM158" s="16">
        <v>0.75234000000000001</v>
      </c>
      <c r="BN158" s="16">
        <v>0</v>
      </c>
      <c r="BO158" s="16">
        <v>1.7312000000000001</v>
      </c>
      <c r="BP158" s="16">
        <v>1.8056000000000001</v>
      </c>
      <c r="BQ158" s="16">
        <v>0</v>
      </c>
      <c r="BR158" s="16">
        <v>2.9462999999999999</v>
      </c>
      <c r="BS158" s="16">
        <v>1.9468000000000001</v>
      </c>
      <c r="BT158" s="16">
        <v>0</v>
      </c>
      <c r="BU158" s="16">
        <v>5272400</v>
      </c>
      <c r="BV158" s="16">
        <v>1806100</v>
      </c>
      <c r="BW158" s="16">
        <v>798290</v>
      </c>
      <c r="BX158" s="16">
        <v>2668000</v>
      </c>
      <c r="CA158" s="18" t="s">
        <v>745</v>
      </c>
      <c r="CB158" s="18" t="s">
        <v>746</v>
      </c>
      <c r="CC158" s="18" t="s">
        <v>747</v>
      </c>
      <c r="CD158" s="18" t="s">
        <v>748</v>
      </c>
      <c r="CE158" s="18" t="s">
        <v>749</v>
      </c>
      <c r="CF158" s="18" t="s">
        <v>749</v>
      </c>
      <c r="CG158" s="15" t="s">
        <v>172</v>
      </c>
      <c r="CK158" s="15" t="s">
        <v>180</v>
      </c>
      <c r="CL158" s="15" t="s">
        <v>180</v>
      </c>
      <c r="CM158" s="18" t="s">
        <v>181</v>
      </c>
      <c r="CN158" s="15" t="s">
        <v>182</v>
      </c>
      <c r="CO158" s="18" t="s">
        <v>181</v>
      </c>
    </row>
    <row r="159" spans="1:93" x14ac:dyDescent="0.25">
      <c r="A159" s="15" t="s">
        <v>750</v>
      </c>
      <c r="B159" s="16">
        <v>7</v>
      </c>
      <c r="C159" s="16">
        <v>1</v>
      </c>
      <c r="D159" s="15" t="s">
        <v>168</v>
      </c>
      <c r="E159" s="15" t="s">
        <v>751</v>
      </c>
      <c r="L159" s="16">
        <v>0</v>
      </c>
      <c r="M159" s="16">
        <v>0</v>
      </c>
      <c r="N159" s="16">
        <v>0</v>
      </c>
      <c r="O159" s="16">
        <v>0</v>
      </c>
      <c r="P159" s="16">
        <v>0</v>
      </c>
      <c r="Q159" s="16">
        <v>0</v>
      </c>
      <c r="R159" s="16">
        <v>0</v>
      </c>
      <c r="S159" s="15" t="s">
        <v>752</v>
      </c>
      <c r="T159" s="15" t="s">
        <v>752</v>
      </c>
      <c r="U159" s="15" t="s">
        <v>752</v>
      </c>
      <c r="X159" s="15" t="s">
        <v>171</v>
      </c>
      <c r="Y159" s="15" t="s">
        <v>172</v>
      </c>
      <c r="Z159" s="15" t="s">
        <v>753</v>
      </c>
      <c r="AA159" s="15" t="s">
        <v>187</v>
      </c>
      <c r="AB159" s="16">
        <v>396.71</v>
      </c>
      <c r="AC159" s="16">
        <v>2</v>
      </c>
      <c r="AD159" s="16">
        <v>396.70727399999998</v>
      </c>
      <c r="AE159" s="16">
        <v>791.39999499999999</v>
      </c>
      <c r="AF159" s="16">
        <v>69029.62</v>
      </c>
      <c r="AG159" s="16">
        <v>0.52593999999999996</v>
      </c>
      <c r="AH159" s="16">
        <v>2.0865E-4</v>
      </c>
      <c r="AI159" s="16">
        <v>4.7773000000000003E-2</v>
      </c>
      <c r="AJ159" s="19">
        <v>1.8952000000000001E-5</v>
      </c>
      <c r="AK159" s="16">
        <v>0.57372000000000001</v>
      </c>
      <c r="AL159" s="16">
        <v>2.276E-4</v>
      </c>
      <c r="AM159" s="16">
        <v>396.70719109832498</v>
      </c>
      <c r="AN159" s="15" t="s">
        <v>172</v>
      </c>
      <c r="AO159" s="15" t="s">
        <v>172</v>
      </c>
      <c r="AP159" s="16">
        <v>65.795000000000002</v>
      </c>
      <c r="AQ159" s="16">
        <v>0.67600000000000005</v>
      </c>
      <c r="AR159" s="16">
        <v>65.795000000000002</v>
      </c>
      <c r="AS159" s="16">
        <v>65.537999999999997</v>
      </c>
      <c r="AT159" s="16">
        <v>66.213999999999999</v>
      </c>
      <c r="AU159" s="16">
        <v>0</v>
      </c>
      <c r="AV159" s="15" t="s">
        <v>172</v>
      </c>
      <c r="AW159" s="15" t="s">
        <v>172</v>
      </c>
      <c r="AX159" s="15" t="s">
        <v>172</v>
      </c>
      <c r="AY159" s="15" t="s">
        <v>172</v>
      </c>
      <c r="AZ159" s="16">
        <v>23</v>
      </c>
      <c r="BA159" s="16">
        <v>13</v>
      </c>
      <c r="BB159" s="16">
        <v>2</v>
      </c>
      <c r="BC159" s="16">
        <v>0</v>
      </c>
      <c r="BD159" s="16">
        <v>0</v>
      </c>
      <c r="BE159" s="16">
        <v>0</v>
      </c>
      <c r="BF159" s="16">
        <v>4.5873999999999998E-2</v>
      </c>
      <c r="BG159" s="16">
        <v>1</v>
      </c>
      <c r="BH159" s="16">
        <v>7538</v>
      </c>
      <c r="BI159" s="16">
        <v>75.311000000000007</v>
      </c>
      <c r="BJ159" s="16">
        <v>75.311000000000007</v>
      </c>
      <c r="BK159" s="16">
        <v>1</v>
      </c>
      <c r="BL159" s="15" t="s">
        <v>172</v>
      </c>
      <c r="BM159" s="15" t="s">
        <v>172</v>
      </c>
      <c r="BN159" s="16">
        <v>0</v>
      </c>
      <c r="BO159" s="15" t="s">
        <v>172</v>
      </c>
      <c r="BP159" s="15" t="s">
        <v>172</v>
      </c>
      <c r="BQ159" s="16">
        <v>0</v>
      </c>
      <c r="BR159" s="15" t="s">
        <v>172</v>
      </c>
      <c r="BS159" s="15" t="s">
        <v>172</v>
      </c>
      <c r="BT159" s="16">
        <v>0</v>
      </c>
      <c r="BU159" s="15" t="s">
        <v>172</v>
      </c>
      <c r="BV159" s="16">
        <v>1508400</v>
      </c>
      <c r="BW159" s="15" t="s">
        <v>172</v>
      </c>
      <c r="BX159" s="15" t="s">
        <v>172</v>
      </c>
      <c r="CA159" s="18" t="s">
        <v>754</v>
      </c>
      <c r="CB159" s="18" t="s">
        <v>755</v>
      </c>
      <c r="CC159" s="18" t="s">
        <v>756</v>
      </c>
      <c r="CD159" s="18" t="s">
        <v>757</v>
      </c>
      <c r="CE159" s="18" t="s">
        <v>758</v>
      </c>
      <c r="CF159" s="18" t="s">
        <v>758</v>
      </c>
      <c r="CG159" s="15" t="s">
        <v>172</v>
      </c>
      <c r="CK159" s="15" t="s">
        <v>180</v>
      </c>
      <c r="CL159" s="15" t="s">
        <v>180</v>
      </c>
      <c r="CM159" s="18" t="s">
        <v>205</v>
      </c>
      <c r="CN159" s="15" t="s">
        <v>182</v>
      </c>
      <c r="CO159" s="18" t="s">
        <v>181</v>
      </c>
    </row>
    <row r="160" spans="1:93" x14ac:dyDescent="0.25">
      <c r="A160" s="15" t="s">
        <v>759</v>
      </c>
      <c r="B160" s="16">
        <v>25</v>
      </c>
      <c r="C160" s="16">
        <v>1</v>
      </c>
      <c r="D160" s="15" t="s">
        <v>168</v>
      </c>
      <c r="E160" s="15" t="s">
        <v>760</v>
      </c>
      <c r="L160" s="16">
        <v>0</v>
      </c>
      <c r="M160" s="16">
        <v>0</v>
      </c>
      <c r="N160" s="16">
        <v>0</v>
      </c>
      <c r="O160" s="16">
        <v>0</v>
      </c>
      <c r="P160" s="16">
        <v>0</v>
      </c>
      <c r="Q160" s="16">
        <v>0</v>
      </c>
      <c r="R160" s="16">
        <v>0</v>
      </c>
      <c r="S160" s="15" t="s">
        <v>761</v>
      </c>
      <c r="T160" s="15" t="s">
        <v>761</v>
      </c>
      <c r="U160" s="15" t="s">
        <v>761</v>
      </c>
      <c r="X160" s="15" t="s">
        <v>171</v>
      </c>
      <c r="Y160" s="15" t="s">
        <v>172</v>
      </c>
      <c r="Z160" s="15" t="s">
        <v>762</v>
      </c>
      <c r="AA160" s="15" t="s">
        <v>187</v>
      </c>
      <c r="AB160" s="16">
        <v>922.79</v>
      </c>
      <c r="AC160" s="16">
        <v>3</v>
      </c>
      <c r="AD160" s="16">
        <v>922.45320800000002</v>
      </c>
      <c r="AE160" s="16">
        <v>2764.3377999999998</v>
      </c>
      <c r="AF160" s="16">
        <v>77807.11</v>
      </c>
      <c r="AG160" s="16">
        <v>0.53232999999999997</v>
      </c>
      <c r="AH160" s="16">
        <v>4.9105000000000004E-4</v>
      </c>
      <c r="AI160" s="16">
        <v>-0.85631000000000002</v>
      </c>
      <c r="AJ160" s="16">
        <v>-7.8989999999999996E-4</v>
      </c>
      <c r="AK160" s="16">
        <v>-0.32397999999999999</v>
      </c>
      <c r="AL160" s="16">
        <v>-2.9885000000000003E-4</v>
      </c>
      <c r="AM160" s="16">
        <v>922.78690098579</v>
      </c>
      <c r="AN160" s="16">
        <v>924.12811017188199</v>
      </c>
      <c r="AO160" s="16">
        <v>925.45848229880505</v>
      </c>
      <c r="AP160" s="16">
        <v>75.557000000000002</v>
      </c>
      <c r="AQ160" s="16">
        <v>1.0661</v>
      </c>
      <c r="AR160" s="16">
        <v>75.557000000000002</v>
      </c>
      <c r="AS160" s="16">
        <v>75.117999999999995</v>
      </c>
      <c r="AT160" s="16">
        <v>76.183999999999997</v>
      </c>
      <c r="AU160" s="16">
        <v>0</v>
      </c>
      <c r="AV160" s="15" t="s">
        <v>172</v>
      </c>
      <c r="AW160" s="15" t="s">
        <v>172</v>
      </c>
      <c r="AX160" s="15" t="s">
        <v>172</v>
      </c>
      <c r="AY160" s="15" t="s">
        <v>172</v>
      </c>
      <c r="AZ160" s="16">
        <v>154</v>
      </c>
      <c r="BA160" s="16">
        <v>22</v>
      </c>
      <c r="BB160" s="16">
        <v>16</v>
      </c>
      <c r="BC160" s="16">
        <v>0</v>
      </c>
      <c r="BD160" s="16">
        <v>0</v>
      </c>
      <c r="BE160" s="16">
        <v>0</v>
      </c>
      <c r="BF160" s="16">
        <v>2.9434999999999999E-2</v>
      </c>
      <c r="BG160" s="16">
        <v>1</v>
      </c>
      <c r="BH160" s="16">
        <v>26518</v>
      </c>
      <c r="BI160" s="16">
        <v>19.398</v>
      </c>
      <c r="BJ160" s="16">
        <v>10.722</v>
      </c>
      <c r="BK160" s="16">
        <v>1</v>
      </c>
      <c r="BL160" s="16">
        <v>0.93906000000000001</v>
      </c>
      <c r="BM160" s="16">
        <v>1.1783999999999999</v>
      </c>
      <c r="BN160" s="16">
        <v>0</v>
      </c>
      <c r="BO160" s="16">
        <v>0.54318</v>
      </c>
      <c r="BP160" s="16">
        <v>0.63770000000000004</v>
      </c>
      <c r="BQ160" s="16">
        <v>0</v>
      </c>
      <c r="BR160" s="16">
        <v>0.58482000000000001</v>
      </c>
      <c r="BS160" s="16">
        <v>0.55105000000000004</v>
      </c>
      <c r="BT160" s="16">
        <v>0</v>
      </c>
      <c r="BU160" s="16">
        <v>335160000</v>
      </c>
      <c r="BV160" s="16">
        <v>127660000</v>
      </c>
      <c r="BW160" s="16">
        <v>136940000</v>
      </c>
      <c r="BX160" s="16">
        <v>70563000</v>
      </c>
      <c r="CA160" s="18" t="s">
        <v>763</v>
      </c>
      <c r="CB160" s="18" t="s">
        <v>764</v>
      </c>
      <c r="CC160" s="18" t="s">
        <v>765</v>
      </c>
      <c r="CD160" s="18" t="s">
        <v>766</v>
      </c>
      <c r="CE160" s="18" t="s">
        <v>767</v>
      </c>
      <c r="CF160" s="18" t="s">
        <v>767</v>
      </c>
      <c r="CG160" s="15" t="s">
        <v>172</v>
      </c>
      <c r="CK160" s="15" t="s">
        <v>180</v>
      </c>
      <c r="CL160" s="15" t="s">
        <v>180</v>
      </c>
      <c r="CM160" s="18" t="s">
        <v>181</v>
      </c>
      <c r="CN160" s="15" t="s">
        <v>206</v>
      </c>
      <c r="CO160" s="18" t="s">
        <v>181</v>
      </c>
    </row>
    <row r="161" spans="1:93" x14ac:dyDescent="0.25">
      <c r="A161" s="15" t="s">
        <v>768</v>
      </c>
      <c r="B161" s="16">
        <v>20</v>
      </c>
      <c r="C161" s="16">
        <v>1</v>
      </c>
      <c r="D161" s="15" t="s">
        <v>168</v>
      </c>
      <c r="E161" s="15" t="s">
        <v>769</v>
      </c>
      <c r="L161" s="16">
        <v>0</v>
      </c>
      <c r="M161" s="16">
        <v>0</v>
      </c>
      <c r="N161" s="16">
        <v>0</v>
      </c>
      <c r="O161" s="16">
        <v>0</v>
      </c>
      <c r="P161" s="16">
        <v>0</v>
      </c>
      <c r="Q161" s="16">
        <v>0</v>
      </c>
      <c r="R161" s="16">
        <v>0</v>
      </c>
      <c r="S161" s="15" t="s">
        <v>770</v>
      </c>
      <c r="T161" s="15" t="s">
        <v>770</v>
      </c>
      <c r="U161" s="15" t="s">
        <v>770</v>
      </c>
      <c r="X161" s="15" t="s">
        <v>197</v>
      </c>
      <c r="Y161" s="18" t="s">
        <v>386</v>
      </c>
      <c r="Z161" s="15" t="s">
        <v>771</v>
      </c>
      <c r="AA161" s="15" t="s">
        <v>174</v>
      </c>
      <c r="AB161" s="16">
        <v>765.06</v>
      </c>
      <c r="AC161" s="16">
        <v>3</v>
      </c>
      <c r="AD161" s="16">
        <v>763.38664200000005</v>
      </c>
      <c r="AE161" s="16">
        <v>2287.1381000000001</v>
      </c>
      <c r="AF161" s="15" t="s">
        <v>172</v>
      </c>
      <c r="AG161" s="15" t="s">
        <v>172</v>
      </c>
      <c r="AH161" s="15" t="s">
        <v>172</v>
      </c>
      <c r="AI161" s="16">
        <v>-1.5223</v>
      </c>
      <c r="AJ161" s="16">
        <v>-1.1620999999999999E-3</v>
      </c>
      <c r="AK161" s="15" t="s">
        <v>172</v>
      </c>
      <c r="AL161" s="15" t="s">
        <v>172</v>
      </c>
      <c r="AM161" s="15" t="s">
        <v>172</v>
      </c>
      <c r="AN161" s="15" t="s">
        <v>172</v>
      </c>
      <c r="AO161" s="15" t="s">
        <v>172</v>
      </c>
      <c r="AP161" s="16">
        <v>60.939</v>
      </c>
      <c r="AQ161" s="16">
        <v>0.50555000000000005</v>
      </c>
      <c r="AR161" s="16">
        <v>60.939</v>
      </c>
      <c r="AS161" s="16">
        <v>60.703000000000003</v>
      </c>
      <c r="AT161" s="16">
        <v>61.207999999999998</v>
      </c>
      <c r="AU161" s="16">
        <v>0</v>
      </c>
      <c r="AV161" s="15" t="s">
        <v>172</v>
      </c>
      <c r="AW161" s="15" t="s">
        <v>172</v>
      </c>
      <c r="AX161" s="15" t="s">
        <v>172</v>
      </c>
      <c r="AY161" s="15" t="s">
        <v>172</v>
      </c>
      <c r="AZ161" s="15" t="s">
        <v>172</v>
      </c>
      <c r="BA161" s="15" t="s">
        <v>172</v>
      </c>
      <c r="BB161" s="15" t="s">
        <v>172</v>
      </c>
      <c r="BC161" s="16">
        <v>0</v>
      </c>
      <c r="BD161" s="16">
        <v>0</v>
      </c>
      <c r="BE161" s="16">
        <v>0</v>
      </c>
      <c r="BF161" s="16">
        <v>5.1950000000000003E-2</v>
      </c>
      <c r="BG161" s="16">
        <v>1</v>
      </c>
      <c r="BH161" s="16">
        <v>19057</v>
      </c>
      <c r="BI161" s="16">
        <v>27.271000000000001</v>
      </c>
      <c r="BJ161" s="16">
        <v>12.15</v>
      </c>
      <c r="BK161" s="16">
        <v>1</v>
      </c>
      <c r="BL161" s="15" t="s">
        <v>172</v>
      </c>
      <c r="BM161" s="15" t="s">
        <v>172</v>
      </c>
      <c r="BN161" s="16">
        <v>0</v>
      </c>
      <c r="BO161" s="15" t="s">
        <v>172</v>
      </c>
      <c r="BP161" s="15" t="s">
        <v>172</v>
      </c>
      <c r="BQ161" s="16">
        <v>0</v>
      </c>
      <c r="BR161" s="16">
        <v>9.2837000000000003E-2</v>
      </c>
      <c r="BS161" s="16">
        <v>8.2514000000000004E-2</v>
      </c>
      <c r="BT161" s="16">
        <v>0</v>
      </c>
      <c r="BU161" s="16">
        <v>4525000</v>
      </c>
      <c r="BV161" s="16">
        <v>89893</v>
      </c>
      <c r="BW161" s="16">
        <v>4080400</v>
      </c>
      <c r="BX161" s="16">
        <v>354780</v>
      </c>
      <c r="CA161" s="18" t="s">
        <v>772</v>
      </c>
      <c r="CB161" s="18" t="s">
        <v>773</v>
      </c>
      <c r="CC161" s="18" t="s">
        <v>774</v>
      </c>
      <c r="CD161" s="18" t="s">
        <v>775</v>
      </c>
      <c r="CE161" s="18" t="s">
        <v>776</v>
      </c>
      <c r="CF161" s="18" t="s">
        <v>776</v>
      </c>
      <c r="CG161" s="15" t="s">
        <v>172</v>
      </c>
      <c r="CK161" s="15" t="s">
        <v>180</v>
      </c>
      <c r="CL161" s="15" t="s">
        <v>180</v>
      </c>
      <c r="CM161" s="18" t="s">
        <v>181</v>
      </c>
      <c r="CN161" s="15" t="s">
        <v>206</v>
      </c>
      <c r="CO161" s="18" t="s">
        <v>181</v>
      </c>
    </row>
    <row r="162" spans="1:93" x14ac:dyDescent="0.25">
      <c r="A162" s="15" t="s">
        <v>777</v>
      </c>
      <c r="B162" s="16">
        <v>11</v>
      </c>
      <c r="C162" s="16">
        <v>1</v>
      </c>
      <c r="D162" s="15" t="s">
        <v>87</v>
      </c>
      <c r="E162" s="15" t="s">
        <v>778</v>
      </c>
      <c r="G162" s="15" t="s">
        <v>779</v>
      </c>
      <c r="J162" s="15" t="s">
        <v>780</v>
      </c>
      <c r="L162" s="16">
        <v>0</v>
      </c>
      <c r="M162" s="16">
        <v>0</v>
      </c>
      <c r="N162" s="16">
        <v>1</v>
      </c>
      <c r="O162" s="16">
        <v>0</v>
      </c>
      <c r="P162" s="16">
        <v>0</v>
      </c>
      <c r="Q162" s="16">
        <v>0</v>
      </c>
      <c r="R162" s="16">
        <v>0</v>
      </c>
      <c r="S162" s="15" t="s">
        <v>781</v>
      </c>
      <c r="T162" s="15" t="s">
        <v>781</v>
      </c>
      <c r="U162" s="15" t="s">
        <v>781</v>
      </c>
      <c r="X162" s="15" t="s">
        <v>385</v>
      </c>
      <c r="Y162" s="18" t="s">
        <v>386</v>
      </c>
      <c r="Z162" s="15" t="s">
        <v>782</v>
      </c>
      <c r="AA162" s="15" t="s">
        <v>187</v>
      </c>
      <c r="AB162" s="16">
        <v>571.29999999999995</v>
      </c>
      <c r="AC162" s="16">
        <v>2</v>
      </c>
      <c r="AD162" s="16">
        <v>569.29463899999996</v>
      </c>
      <c r="AE162" s="16">
        <v>1136.5747200000001</v>
      </c>
      <c r="AF162" s="15" t="s">
        <v>172</v>
      </c>
      <c r="AG162" s="15" t="s">
        <v>172</v>
      </c>
      <c r="AH162" s="15" t="s">
        <v>172</v>
      </c>
      <c r="AI162" s="15" t="s">
        <v>172</v>
      </c>
      <c r="AJ162" s="15" t="s">
        <v>172</v>
      </c>
      <c r="AK162" s="15" t="s">
        <v>172</v>
      </c>
      <c r="AL162" s="15" t="s">
        <v>172</v>
      </c>
      <c r="AM162" s="15" t="s">
        <v>172</v>
      </c>
      <c r="AN162" s="15" t="s">
        <v>172</v>
      </c>
      <c r="AO162" s="15" t="s">
        <v>172</v>
      </c>
      <c r="AP162" s="16">
        <v>65.367999999999995</v>
      </c>
      <c r="AQ162" s="16">
        <v>1</v>
      </c>
      <c r="AR162" s="16">
        <v>65.367999999999995</v>
      </c>
      <c r="AS162" s="16">
        <v>64.867999999999995</v>
      </c>
      <c r="AT162" s="16">
        <v>65.867999999999995</v>
      </c>
      <c r="AU162" s="16">
        <v>0</v>
      </c>
      <c r="AV162" s="15" t="s">
        <v>172</v>
      </c>
      <c r="AW162" s="15" t="s">
        <v>172</v>
      </c>
      <c r="AX162" s="15" t="s">
        <v>172</v>
      </c>
      <c r="AY162" s="15" t="s">
        <v>172</v>
      </c>
      <c r="AZ162" s="15" t="s">
        <v>172</v>
      </c>
      <c r="BA162" s="15" t="s">
        <v>172</v>
      </c>
      <c r="BB162" s="15" t="s">
        <v>172</v>
      </c>
      <c r="BC162" s="16">
        <v>0</v>
      </c>
      <c r="BD162" s="16">
        <v>0</v>
      </c>
      <c r="BE162" s="16">
        <v>0</v>
      </c>
      <c r="BF162" s="16">
        <v>5.0416000000000002E-2</v>
      </c>
      <c r="BG162" s="16">
        <v>1</v>
      </c>
      <c r="BH162" s="16">
        <v>19912</v>
      </c>
      <c r="BI162" s="16">
        <v>60.640999999999998</v>
      </c>
      <c r="BJ162" s="16">
        <v>35.167999999999999</v>
      </c>
      <c r="BK162" s="16">
        <v>1</v>
      </c>
      <c r="BL162" s="15" t="s">
        <v>172</v>
      </c>
      <c r="BM162" s="15" t="s">
        <v>172</v>
      </c>
      <c r="BN162" s="15" t="s">
        <v>172</v>
      </c>
      <c r="BO162" s="15" t="s">
        <v>172</v>
      </c>
      <c r="BP162" s="15" t="s">
        <v>172</v>
      </c>
      <c r="BQ162" s="15" t="s">
        <v>172</v>
      </c>
      <c r="BR162" s="15" t="s">
        <v>172</v>
      </c>
      <c r="BS162" s="15" t="s">
        <v>172</v>
      </c>
      <c r="BT162" s="15" t="s">
        <v>172</v>
      </c>
      <c r="BU162" s="15" t="s">
        <v>172</v>
      </c>
      <c r="BV162" s="15" t="s">
        <v>172</v>
      </c>
      <c r="BW162" s="15" t="s">
        <v>172</v>
      </c>
      <c r="BX162" s="15" t="s">
        <v>172</v>
      </c>
      <c r="CA162" s="18" t="s">
        <v>783</v>
      </c>
      <c r="CB162" s="18" t="s">
        <v>784</v>
      </c>
      <c r="CC162" s="18" t="s">
        <v>785</v>
      </c>
      <c r="CD162" s="18" t="s">
        <v>786</v>
      </c>
      <c r="CE162" s="18" t="s">
        <v>787</v>
      </c>
      <c r="CF162" s="18" t="s">
        <v>787</v>
      </c>
      <c r="CG162" s="15" t="s">
        <v>172</v>
      </c>
      <c r="CK162" s="15" t="s">
        <v>180</v>
      </c>
      <c r="CL162" s="15" t="s">
        <v>180</v>
      </c>
      <c r="CM162" s="18" t="s">
        <v>181</v>
      </c>
      <c r="CN162" s="15" t="s">
        <v>206</v>
      </c>
      <c r="CO162" s="18" t="s">
        <v>181</v>
      </c>
    </row>
    <row r="163" spans="1:93" x14ac:dyDescent="0.25">
      <c r="A163" s="15" t="s">
        <v>788</v>
      </c>
      <c r="B163" s="16">
        <v>11</v>
      </c>
      <c r="C163" s="16">
        <v>1</v>
      </c>
      <c r="D163" s="15" t="s">
        <v>168</v>
      </c>
      <c r="E163" s="15" t="s">
        <v>789</v>
      </c>
      <c r="L163" s="16">
        <v>0</v>
      </c>
      <c r="M163" s="16">
        <v>0</v>
      </c>
      <c r="N163" s="16">
        <v>0</v>
      </c>
      <c r="O163" s="16">
        <v>0</v>
      </c>
      <c r="P163" s="16">
        <v>1</v>
      </c>
      <c r="Q163" s="16">
        <v>1</v>
      </c>
      <c r="R163" s="16">
        <v>0</v>
      </c>
      <c r="S163" s="15" t="s">
        <v>790</v>
      </c>
      <c r="T163" s="15" t="s">
        <v>790</v>
      </c>
      <c r="U163" s="15" t="s">
        <v>790</v>
      </c>
      <c r="X163" s="15" t="s">
        <v>171</v>
      </c>
      <c r="Y163" s="15" t="s">
        <v>172</v>
      </c>
      <c r="Z163" s="15" t="s">
        <v>507</v>
      </c>
      <c r="AA163" s="15" t="s">
        <v>501</v>
      </c>
      <c r="AB163" s="16">
        <v>419.91</v>
      </c>
      <c r="AC163" s="16">
        <v>3</v>
      </c>
      <c r="AD163" s="16">
        <v>419.91022700000002</v>
      </c>
      <c r="AE163" s="16">
        <v>1256.70885</v>
      </c>
      <c r="AF163" s="16">
        <v>113984.2</v>
      </c>
      <c r="AG163" s="16">
        <v>2.5863999999999998</v>
      </c>
      <c r="AH163" s="16">
        <v>1.0859999999999999E-3</v>
      </c>
      <c r="AI163" s="16">
        <v>0.47877999999999998</v>
      </c>
      <c r="AJ163" s="16">
        <v>2.0105000000000001E-4</v>
      </c>
      <c r="AK163" s="16">
        <v>3.0651000000000002</v>
      </c>
      <c r="AL163" s="16">
        <v>1.2871E-3</v>
      </c>
      <c r="AM163" s="16">
        <v>419.910475572623</v>
      </c>
      <c r="AN163" s="16">
        <v>421.25192158415399</v>
      </c>
      <c r="AO163" s="16">
        <v>422.581707849417</v>
      </c>
      <c r="AP163" s="16">
        <v>41.332000000000001</v>
      </c>
      <c r="AQ163" s="16">
        <v>0.74184000000000005</v>
      </c>
      <c r="AR163" s="16">
        <v>41.332000000000001</v>
      </c>
      <c r="AS163" s="16">
        <v>40.85</v>
      </c>
      <c r="AT163" s="16">
        <v>41.591999999999999</v>
      </c>
      <c r="AU163" s="16">
        <v>0</v>
      </c>
      <c r="AV163" s="15" t="s">
        <v>172</v>
      </c>
      <c r="AW163" s="15" t="s">
        <v>172</v>
      </c>
      <c r="AX163" s="15" t="s">
        <v>172</v>
      </c>
      <c r="AY163" s="15" t="s">
        <v>172</v>
      </c>
      <c r="AZ163" s="16">
        <v>92</v>
      </c>
      <c r="BA163" s="16">
        <v>15</v>
      </c>
      <c r="BB163" s="16">
        <v>10</v>
      </c>
      <c r="BC163" s="16">
        <v>0</v>
      </c>
      <c r="BD163" s="16">
        <v>0</v>
      </c>
      <c r="BE163" s="16">
        <v>0</v>
      </c>
      <c r="BF163" s="16">
        <v>2.9337E-3</v>
      </c>
      <c r="BG163" s="16">
        <v>1</v>
      </c>
      <c r="BH163" s="16">
        <v>12209</v>
      </c>
      <c r="BI163" s="16">
        <v>59.908000000000001</v>
      </c>
      <c r="BJ163" s="16">
        <v>13.446</v>
      </c>
      <c r="BK163" s="16">
        <v>1</v>
      </c>
      <c r="BL163" s="16">
        <v>0.60274000000000005</v>
      </c>
      <c r="BM163" s="16">
        <v>0.77993000000000001</v>
      </c>
      <c r="BN163" s="16">
        <v>0</v>
      </c>
      <c r="BO163" s="16">
        <v>0.20571999999999999</v>
      </c>
      <c r="BP163" s="16">
        <v>0.40677000000000002</v>
      </c>
      <c r="BQ163" s="16">
        <v>0</v>
      </c>
      <c r="BR163" s="16">
        <v>0.3513</v>
      </c>
      <c r="BS163" s="16">
        <v>0.58631</v>
      </c>
      <c r="BT163" s="16">
        <v>0</v>
      </c>
      <c r="BU163" s="16">
        <v>7988600</v>
      </c>
      <c r="BV163" s="16">
        <v>4466800</v>
      </c>
      <c r="BW163" s="16">
        <v>2724900</v>
      </c>
      <c r="BX163" s="16">
        <v>796970</v>
      </c>
      <c r="CA163" s="18" t="s">
        <v>791</v>
      </c>
      <c r="CB163" s="18" t="s">
        <v>792</v>
      </c>
      <c r="CC163" s="18" t="s">
        <v>793</v>
      </c>
      <c r="CD163" s="18" t="s">
        <v>794</v>
      </c>
      <c r="CE163" s="18" t="s">
        <v>795</v>
      </c>
      <c r="CF163" s="18" t="s">
        <v>795</v>
      </c>
      <c r="CG163" s="15" t="s">
        <v>172</v>
      </c>
      <c r="CK163" s="15" t="s">
        <v>180</v>
      </c>
      <c r="CL163" s="15" t="s">
        <v>180</v>
      </c>
      <c r="CM163" s="18" t="s">
        <v>205</v>
      </c>
      <c r="CN163" s="15" t="s">
        <v>193</v>
      </c>
      <c r="CO163" s="18" t="s">
        <v>181</v>
      </c>
    </row>
    <row r="164" spans="1:93" x14ac:dyDescent="0.25">
      <c r="A164" s="15" t="s">
        <v>788</v>
      </c>
      <c r="B164" s="16">
        <v>11</v>
      </c>
      <c r="C164" s="16">
        <v>1</v>
      </c>
      <c r="D164" s="15" t="s">
        <v>168</v>
      </c>
      <c r="E164" s="15" t="s">
        <v>789</v>
      </c>
      <c r="L164" s="16">
        <v>0</v>
      </c>
      <c r="M164" s="16">
        <v>0</v>
      </c>
      <c r="N164" s="16">
        <v>0</v>
      </c>
      <c r="O164" s="16">
        <v>0</v>
      </c>
      <c r="P164" s="16">
        <v>1</v>
      </c>
      <c r="Q164" s="16">
        <v>1</v>
      </c>
      <c r="R164" s="16">
        <v>0</v>
      </c>
      <c r="S164" s="15" t="s">
        <v>790</v>
      </c>
      <c r="T164" s="15" t="s">
        <v>790</v>
      </c>
      <c r="U164" s="15" t="s">
        <v>790</v>
      </c>
      <c r="X164" s="15" t="s">
        <v>171</v>
      </c>
      <c r="Y164" s="15" t="s">
        <v>172</v>
      </c>
      <c r="Z164" s="15" t="s">
        <v>796</v>
      </c>
      <c r="AA164" s="15" t="s">
        <v>501</v>
      </c>
      <c r="AB164" s="16">
        <v>421.25</v>
      </c>
      <c r="AC164" s="16">
        <v>3</v>
      </c>
      <c r="AD164" s="16">
        <v>419.91022700000002</v>
      </c>
      <c r="AE164" s="16">
        <v>1256.70885</v>
      </c>
      <c r="AF164" s="16">
        <v>115486.6</v>
      </c>
      <c r="AG164" s="16">
        <v>1.4725999999999999</v>
      </c>
      <c r="AH164" s="16">
        <v>6.1837999999999997E-4</v>
      </c>
      <c r="AI164" s="16">
        <v>7.4227000000000001E-2</v>
      </c>
      <c r="AJ164" s="19">
        <v>3.1168999999999999E-5</v>
      </c>
      <c r="AK164" s="16">
        <v>1.5468999999999999</v>
      </c>
      <c r="AL164" s="16">
        <v>6.4955000000000004E-4</v>
      </c>
      <c r="AM164" s="16">
        <v>419.91014944569901</v>
      </c>
      <c r="AN164" s="16">
        <v>421.25170205732297</v>
      </c>
      <c r="AO164" s="16">
        <v>422.58147497602198</v>
      </c>
      <c r="AP164" s="16">
        <v>38.676000000000002</v>
      </c>
      <c r="AQ164" s="16">
        <v>0.39799000000000001</v>
      </c>
      <c r="AR164" s="16">
        <v>38.676000000000002</v>
      </c>
      <c r="AS164" s="16">
        <v>38.417999999999999</v>
      </c>
      <c r="AT164" s="16">
        <v>38.816000000000003</v>
      </c>
      <c r="AU164" s="16">
        <v>0</v>
      </c>
      <c r="AV164" s="15" t="s">
        <v>172</v>
      </c>
      <c r="AW164" s="15" t="s">
        <v>172</v>
      </c>
      <c r="AX164" s="15" t="s">
        <v>172</v>
      </c>
      <c r="AY164" s="15" t="s">
        <v>172</v>
      </c>
      <c r="AZ164" s="16">
        <v>57</v>
      </c>
      <c r="BA164" s="16">
        <v>8</v>
      </c>
      <c r="BB164" s="16">
        <v>9</v>
      </c>
      <c r="BC164" s="16">
        <v>0</v>
      </c>
      <c r="BD164" s="16">
        <v>0</v>
      </c>
      <c r="BE164" s="16">
        <v>0</v>
      </c>
      <c r="BF164" s="16">
        <v>1.3014999999999999E-4</v>
      </c>
      <c r="BG164" s="16">
        <v>2</v>
      </c>
      <c r="BH164" s="16">
        <v>13039</v>
      </c>
      <c r="BI164" s="16">
        <v>70.908000000000001</v>
      </c>
      <c r="BJ164" s="16">
        <v>13.922000000000001</v>
      </c>
      <c r="BK164" s="16">
        <v>1</v>
      </c>
      <c r="BL164" s="16">
        <v>0.73196000000000006</v>
      </c>
      <c r="BM164" s="16">
        <v>0.86765999999999999</v>
      </c>
      <c r="BN164" s="16">
        <v>0</v>
      </c>
      <c r="BO164" s="16">
        <v>0.13378999999999999</v>
      </c>
      <c r="BP164" s="16">
        <v>0.13220000000000001</v>
      </c>
      <c r="BQ164" s="16">
        <v>0</v>
      </c>
      <c r="BR164" s="16">
        <v>0.19252</v>
      </c>
      <c r="BS164" s="16">
        <v>0.18251999999999999</v>
      </c>
      <c r="BT164" s="16">
        <v>0</v>
      </c>
      <c r="BU164" s="16">
        <v>39013000</v>
      </c>
      <c r="BV164" s="16">
        <v>22164000</v>
      </c>
      <c r="BW164" s="16">
        <v>13868000</v>
      </c>
      <c r="BX164" s="16">
        <v>2981100</v>
      </c>
      <c r="CA164" s="18" t="s">
        <v>797</v>
      </c>
      <c r="CB164" s="18" t="s">
        <v>792</v>
      </c>
      <c r="CC164" s="18" t="s">
        <v>793</v>
      </c>
      <c r="CD164" s="18" t="s">
        <v>794</v>
      </c>
      <c r="CE164" s="15" t="s">
        <v>798</v>
      </c>
      <c r="CF164" s="18" t="s">
        <v>799</v>
      </c>
      <c r="CG164" s="15" t="s">
        <v>172</v>
      </c>
      <c r="CK164" s="15" t="s">
        <v>180</v>
      </c>
      <c r="CL164" s="15" t="s">
        <v>180</v>
      </c>
      <c r="CM164" s="18" t="s">
        <v>205</v>
      </c>
      <c r="CN164" s="15" t="s">
        <v>193</v>
      </c>
      <c r="CO164" s="18" t="s">
        <v>205</v>
      </c>
    </row>
    <row r="165" spans="1:93" x14ac:dyDescent="0.25">
      <c r="A165" s="15" t="s">
        <v>788</v>
      </c>
      <c r="B165" s="16">
        <v>11</v>
      </c>
      <c r="C165" s="16">
        <v>1</v>
      </c>
      <c r="D165" s="15" t="s">
        <v>168</v>
      </c>
      <c r="E165" s="15" t="s">
        <v>789</v>
      </c>
      <c r="L165" s="16">
        <v>0</v>
      </c>
      <c r="M165" s="16">
        <v>0</v>
      </c>
      <c r="N165" s="16">
        <v>0</v>
      </c>
      <c r="O165" s="16">
        <v>0</v>
      </c>
      <c r="P165" s="16">
        <v>1</v>
      </c>
      <c r="Q165" s="16">
        <v>1</v>
      </c>
      <c r="R165" s="16">
        <v>0</v>
      </c>
      <c r="S165" s="15" t="s">
        <v>790</v>
      </c>
      <c r="T165" s="15" t="s">
        <v>790</v>
      </c>
      <c r="U165" s="15" t="s">
        <v>790</v>
      </c>
      <c r="X165" s="15" t="s">
        <v>171</v>
      </c>
      <c r="Y165" s="15" t="s">
        <v>172</v>
      </c>
      <c r="Z165" s="15" t="s">
        <v>796</v>
      </c>
      <c r="AA165" s="15" t="s">
        <v>501</v>
      </c>
      <c r="AB165" s="16">
        <v>629.36</v>
      </c>
      <c r="AC165" s="16">
        <v>2</v>
      </c>
      <c r="AD165" s="16">
        <v>629.36170200000004</v>
      </c>
      <c r="AE165" s="16">
        <v>1256.70885</v>
      </c>
      <c r="AF165" s="16">
        <v>96414.79</v>
      </c>
      <c r="AG165" s="16">
        <v>0.92525000000000002</v>
      </c>
      <c r="AH165" s="16">
        <v>5.8231999999999999E-4</v>
      </c>
      <c r="AI165" s="16">
        <v>-0.24934999999999999</v>
      </c>
      <c r="AJ165" s="16">
        <v>-1.5693E-4</v>
      </c>
      <c r="AK165" s="16">
        <v>0.67589999999999995</v>
      </c>
      <c r="AL165" s="16">
        <v>4.2538999999999999E-4</v>
      </c>
      <c r="AM165" s="16">
        <v>629.36139568821295</v>
      </c>
      <c r="AN165" s="16">
        <v>631.37396426427495</v>
      </c>
      <c r="AO165" s="16">
        <v>633.36825472391695</v>
      </c>
      <c r="AP165" s="16">
        <v>38.667999999999999</v>
      </c>
      <c r="AQ165" s="16">
        <v>0.31009999999999999</v>
      </c>
      <c r="AR165" s="16">
        <v>38.667999999999999</v>
      </c>
      <c r="AS165" s="16">
        <v>38.463999999999999</v>
      </c>
      <c r="AT165" s="16">
        <v>38.774000000000001</v>
      </c>
      <c r="AU165" s="16">
        <v>0</v>
      </c>
      <c r="AV165" s="15" t="s">
        <v>172</v>
      </c>
      <c r="AW165" s="15" t="s">
        <v>172</v>
      </c>
      <c r="AX165" s="15" t="s">
        <v>172</v>
      </c>
      <c r="AY165" s="15" t="s">
        <v>172</v>
      </c>
      <c r="AZ165" s="16">
        <v>43</v>
      </c>
      <c r="BA165" s="16">
        <v>6</v>
      </c>
      <c r="BB165" s="16">
        <v>9</v>
      </c>
      <c r="BC165" s="16">
        <v>0</v>
      </c>
      <c r="BD165" s="16">
        <v>0</v>
      </c>
      <c r="BE165" s="16">
        <v>0</v>
      </c>
      <c r="BF165" s="16">
        <v>3.2728000000000002E-3</v>
      </c>
      <c r="BG165" s="16">
        <v>1</v>
      </c>
      <c r="BH165" s="16">
        <v>13096</v>
      </c>
      <c r="BI165" s="16">
        <v>64.819999999999993</v>
      </c>
      <c r="BJ165" s="16">
        <v>20.501999999999999</v>
      </c>
      <c r="BK165" s="16">
        <v>1</v>
      </c>
      <c r="BL165" s="16">
        <v>0.76632999999999996</v>
      </c>
      <c r="BM165" s="16">
        <v>0.90654999999999997</v>
      </c>
      <c r="BN165" s="16">
        <v>0</v>
      </c>
      <c r="BO165" s="16">
        <v>0.10391</v>
      </c>
      <c r="BP165" s="16">
        <v>0.10392</v>
      </c>
      <c r="BQ165" s="16">
        <v>0</v>
      </c>
      <c r="BR165" s="16">
        <v>0.13131000000000001</v>
      </c>
      <c r="BS165" s="16">
        <v>0.14102000000000001</v>
      </c>
      <c r="BT165" s="16">
        <v>0</v>
      </c>
      <c r="BU165" s="16">
        <v>7029900</v>
      </c>
      <c r="BV165" s="16">
        <v>3678200</v>
      </c>
      <c r="BW165" s="16">
        <v>2958500</v>
      </c>
      <c r="BX165" s="16">
        <v>393210</v>
      </c>
      <c r="CA165" s="18" t="s">
        <v>800</v>
      </c>
      <c r="CB165" s="18" t="s">
        <v>792</v>
      </c>
      <c r="CC165" s="18" t="s">
        <v>793</v>
      </c>
      <c r="CD165" s="18" t="s">
        <v>794</v>
      </c>
      <c r="CE165" s="18" t="s">
        <v>801</v>
      </c>
      <c r="CF165" s="18" t="s">
        <v>801</v>
      </c>
      <c r="CG165" s="15" t="s">
        <v>172</v>
      </c>
      <c r="CK165" s="15" t="s">
        <v>180</v>
      </c>
      <c r="CL165" s="15" t="s">
        <v>180</v>
      </c>
      <c r="CM165" s="18" t="s">
        <v>205</v>
      </c>
      <c r="CN165" s="15" t="s">
        <v>193</v>
      </c>
      <c r="CO165" s="18" t="s">
        <v>181</v>
      </c>
    </row>
    <row r="166" spans="1:93" x14ac:dyDescent="0.25">
      <c r="A166" s="15" t="s">
        <v>802</v>
      </c>
      <c r="B166" s="16">
        <v>24</v>
      </c>
      <c r="C166" s="16">
        <v>0</v>
      </c>
      <c r="D166" s="15" t="s">
        <v>168</v>
      </c>
      <c r="E166" s="15" t="s">
        <v>803</v>
      </c>
      <c r="L166" s="16">
        <v>0</v>
      </c>
      <c r="M166" s="16">
        <v>0</v>
      </c>
      <c r="N166" s="16">
        <v>0</v>
      </c>
      <c r="O166" s="16">
        <v>0</v>
      </c>
      <c r="P166" s="16">
        <v>0</v>
      </c>
      <c r="Q166" s="16">
        <v>0</v>
      </c>
      <c r="R166" s="16">
        <v>0</v>
      </c>
      <c r="S166" s="15" t="s">
        <v>804</v>
      </c>
      <c r="T166" s="15" t="s">
        <v>804</v>
      </c>
      <c r="U166" s="15" t="s">
        <v>804</v>
      </c>
      <c r="X166" s="15" t="s">
        <v>171</v>
      </c>
      <c r="Y166" s="15" t="s">
        <v>172</v>
      </c>
      <c r="Z166" s="15" t="s">
        <v>805</v>
      </c>
      <c r="AA166" s="15" t="s">
        <v>174</v>
      </c>
      <c r="AB166" s="16">
        <v>948.1</v>
      </c>
      <c r="AC166" s="16">
        <v>3</v>
      </c>
      <c r="AD166" s="16">
        <v>947.763282</v>
      </c>
      <c r="AE166" s="16">
        <v>2840.26802</v>
      </c>
      <c r="AF166" s="16">
        <v>43753.32</v>
      </c>
      <c r="AG166" s="16">
        <v>0.30654999999999999</v>
      </c>
      <c r="AH166" s="16">
        <v>2.9053999999999999E-4</v>
      </c>
      <c r="AI166" s="16">
        <v>1.4482999999999999</v>
      </c>
      <c r="AJ166" s="16">
        <v>1.3726999999999999E-3</v>
      </c>
      <c r="AK166" s="16">
        <v>1.7548999999999999</v>
      </c>
      <c r="AL166" s="16">
        <v>1.6632000000000001E-3</v>
      </c>
      <c r="AM166" s="16">
        <v>948.10040523396901</v>
      </c>
      <c r="AN166" s="15" t="s">
        <v>172</v>
      </c>
      <c r="AO166" s="15" t="s">
        <v>172</v>
      </c>
      <c r="AP166" s="16">
        <v>111.49</v>
      </c>
      <c r="AQ166" s="16">
        <v>4.444</v>
      </c>
      <c r="AR166" s="16">
        <v>111.49</v>
      </c>
      <c r="AS166" s="16">
        <v>110.83</v>
      </c>
      <c r="AT166" s="16">
        <v>115.27</v>
      </c>
      <c r="AU166" s="16">
        <v>0</v>
      </c>
      <c r="AV166" s="15" t="s">
        <v>172</v>
      </c>
      <c r="AW166" s="15" t="s">
        <v>172</v>
      </c>
      <c r="AX166" s="15" t="s">
        <v>172</v>
      </c>
      <c r="AY166" s="15" t="s">
        <v>172</v>
      </c>
      <c r="AZ166" s="16">
        <v>145</v>
      </c>
      <c r="BA166" s="16">
        <v>77</v>
      </c>
      <c r="BB166" s="16">
        <v>4</v>
      </c>
      <c r="BC166" s="16">
        <v>0</v>
      </c>
      <c r="BD166" s="16">
        <v>0</v>
      </c>
      <c r="BE166" s="16">
        <v>0</v>
      </c>
      <c r="BF166" s="16">
        <v>5.3867999999999997E-3</v>
      </c>
      <c r="BG166" s="16">
        <v>1</v>
      </c>
      <c r="BH166" s="16">
        <v>19670</v>
      </c>
      <c r="BI166" s="16">
        <v>28.393000000000001</v>
      </c>
      <c r="BJ166" s="16">
        <v>16.393000000000001</v>
      </c>
      <c r="BK166" s="16">
        <v>1</v>
      </c>
      <c r="BL166" s="15" t="s">
        <v>172</v>
      </c>
      <c r="BM166" s="15" t="s">
        <v>172</v>
      </c>
      <c r="BN166" s="16">
        <v>0</v>
      </c>
      <c r="BO166" s="15" t="s">
        <v>172</v>
      </c>
      <c r="BP166" s="15" t="s">
        <v>172</v>
      </c>
      <c r="BQ166" s="16">
        <v>0</v>
      </c>
      <c r="BR166" s="15" t="s">
        <v>172</v>
      </c>
      <c r="BS166" s="15" t="s">
        <v>172</v>
      </c>
      <c r="BT166" s="16">
        <v>0</v>
      </c>
      <c r="BU166" s="15" t="s">
        <v>172</v>
      </c>
      <c r="BV166" s="16">
        <v>4774000</v>
      </c>
      <c r="BW166" s="15" t="s">
        <v>172</v>
      </c>
      <c r="BX166" s="15" t="s">
        <v>172</v>
      </c>
      <c r="CA166" s="18" t="s">
        <v>806</v>
      </c>
      <c r="CB166" s="18" t="s">
        <v>807</v>
      </c>
      <c r="CC166" s="18" t="s">
        <v>808</v>
      </c>
      <c r="CD166" s="18" t="s">
        <v>809</v>
      </c>
      <c r="CE166" s="18" t="s">
        <v>810</v>
      </c>
      <c r="CF166" s="18" t="s">
        <v>810</v>
      </c>
      <c r="CG166" s="15" t="s">
        <v>172</v>
      </c>
      <c r="CK166" s="15" t="s">
        <v>180</v>
      </c>
      <c r="CL166" s="15" t="s">
        <v>180</v>
      </c>
      <c r="CM166" s="18" t="s">
        <v>205</v>
      </c>
      <c r="CN166" s="15" t="s">
        <v>182</v>
      </c>
      <c r="CO166" s="18" t="s">
        <v>181</v>
      </c>
    </row>
    <row r="167" spans="1:93" x14ac:dyDescent="0.25">
      <c r="A167" s="15" t="s">
        <v>811</v>
      </c>
      <c r="B167" s="16">
        <v>15</v>
      </c>
      <c r="C167" s="16">
        <v>1</v>
      </c>
      <c r="D167" s="15" t="s">
        <v>87</v>
      </c>
      <c r="E167" s="15" t="s">
        <v>812</v>
      </c>
      <c r="G167" s="15" t="s">
        <v>813</v>
      </c>
      <c r="J167" s="15" t="s">
        <v>814</v>
      </c>
      <c r="L167" s="16">
        <v>0</v>
      </c>
      <c r="M167" s="16">
        <v>0</v>
      </c>
      <c r="N167" s="16">
        <v>1</v>
      </c>
      <c r="O167" s="16">
        <v>0</v>
      </c>
      <c r="P167" s="16">
        <v>0</v>
      </c>
      <c r="Q167" s="16">
        <v>0</v>
      </c>
      <c r="R167" s="16">
        <v>0</v>
      </c>
      <c r="S167" s="15" t="s">
        <v>815</v>
      </c>
      <c r="T167" s="15" t="s">
        <v>815</v>
      </c>
      <c r="U167" s="15" t="s">
        <v>815</v>
      </c>
      <c r="X167" s="15" t="s">
        <v>171</v>
      </c>
      <c r="Y167" s="15" t="s">
        <v>172</v>
      </c>
      <c r="Z167" s="15" t="s">
        <v>816</v>
      </c>
      <c r="AA167" s="15" t="s">
        <v>817</v>
      </c>
      <c r="AB167" s="16">
        <v>848.96</v>
      </c>
      <c r="AC167" s="16">
        <v>2</v>
      </c>
      <c r="AD167" s="16">
        <v>848.95986800000003</v>
      </c>
      <c r="AE167" s="16">
        <v>1695.90518</v>
      </c>
      <c r="AF167" s="16">
        <v>45392.37</v>
      </c>
      <c r="AG167" s="16">
        <v>1.2422</v>
      </c>
      <c r="AH167" s="16">
        <v>1.0545999999999999E-3</v>
      </c>
      <c r="AI167" s="16">
        <v>-0.58774000000000004</v>
      </c>
      <c r="AJ167" s="16">
        <v>-4.9896999999999995E-4</v>
      </c>
      <c r="AK167" s="16">
        <v>0.65446000000000004</v>
      </c>
      <c r="AL167" s="16">
        <v>5.5561E-4</v>
      </c>
      <c r="AM167" s="16">
        <v>848.95923084020797</v>
      </c>
      <c r="AN167" s="16">
        <v>850.97169050499804</v>
      </c>
      <c r="AO167" s="16">
        <v>852.96597202244595</v>
      </c>
      <c r="AP167" s="16">
        <v>97.866</v>
      </c>
      <c r="AQ167" s="16">
        <v>0.64976999999999996</v>
      </c>
      <c r="AR167" s="16">
        <v>97.866</v>
      </c>
      <c r="AS167" s="16">
        <v>97.587000000000003</v>
      </c>
      <c r="AT167" s="16">
        <v>98.236000000000004</v>
      </c>
      <c r="AU167" s="19">
        <v>-7.6294000000000002E-6</v>
      </c>
      <c r="AV167" s="15" t="s">
        <v>172</v>
      </c>
      <c r="AW167" s="15" t="s">
        <v>172</v>
      </c>
      <c r="AX167" s="15" t="s">
        <v>172</v>
      </c>
      <c r="AY167" s="15" t="s">
        <v>172</v>
      </c>
      <c r="AZ167" s="16">
        <v>106</v>
      </c>
      <c r="BA167" s="16">
        <v>15</v>
      </c>
      <c r="BB167" s="16">
        <v>10</v>
      </c>
      <c r="BC167" s="16">
        <v>0</v>
      </c>
      <c r="BD167" s="16">
        <v>0</v>
      </c>
      <c r="BE167" s="16">
        <v>0</v>
      </c>
      <c r="BF167" s="16">
        <v>1.0545999999999999E-3</v>
      </c>
      <c r="BG167" s="16">
        <v>1</v>
      </c>
      <c r="BH167" s="16">
        <v>13392</v>
      </c>
      <c r="BI167" s="16">
        <v>58.097999999999999</v>
      </c>
      <c r="BJ167" s="16">
        <v>22.981000000000002</v>
      </c>
      <c r="BK167" s="16">
        <v>1</v>
      </c>
      <c r="BL167" s="16">
        <v>0.84262000000000004</v>
      </c>
      <c r="BM167" s="16">
        <v>1.0130999999999999</v>
      </c>
      <c r="BN167" s="16">
        <v>0</v>
      </c>
      <c r="BO167" s="16">
        <v>0.51551999999999998</v>
      </c>
      <c r="BP167" s="16">
        <v>1.2463</v>
      </c>
      <c r="BQ167" s="16">
        <v>0</v>
      </c>
      <c r="BR167" s="16">
        <v>0.58631</v>
      </c>
      <c r="BS167" s="16">
        <v>1.0744</v>
      </c>
      <c r="BT167" s="16">
        <v>0</v>
      </c>
      <c r="BU167" s="16">
        <v>11314000</v>
      </c>
      <c r="BV167" s="16">
        <v>5146500</v>
      </c>
      <c r="BW167" s="16">
        <v>4270300</v>
      </c>
      <c r="BX167" s="16">
        <v>1897500</v>
      </c>
      <c r="CA167" s="18" t="s">
        <v>818</v>
      </c>
      <c r="CB167" s="18" t="s">
        <v>819</v>
      </c>
      <c r="CC167" s="18" t="s">
        <v>820</v>
      </c>
      <c r="CD167" s="18" t="s">
        <v>821</v>
      </c>
      <c r="CE167" s="18" t="s">
        <v>822</v>
      </c>
      <c r="CF167" s="18" t="s">
        <v>822</v>
      </c>
      <c r="CG167" s="15" t="s">
        <v>172</v>
      </c>
      <c r="CI167" s="18" t="s">
        <v>823</v>
      </c>
      <c r="CK167" s="15" t="s">
        <v>180</v>
      </c>
      <c r="CL167" s="15" t="s">
        <v>180</v>
      </c>
      <c r="CM167" s="18" t="s">
        <v>181</v>
      </c>
      <c r="CN167" s="15" t="s">
        <v>193</v>
      </c>
      <c r="CO167" s="18" t="s">
        <v>181</v>
      </c>
    </row>
    <row r="168" spans="1:93" x14ac:dyDescent="0.25">
      <c r="A168" s="15" t="s">
        <v>824</v>
      </c>
      <c r="B168" s="16">
        <v>13</v>
      </c>
      <c r="C168" s="16">
        <v>1</v>
      </c>
      <c r="D168" s="15" t="s">
        <v>168</v>
      </c>
      <c r="E168" s="15" t="s">
        <v>825</v>
      </c>
      <c r="L168" s="16">
        <v>0</v>
      </c>
      <c r="M168" s="16">
        <v>0</v>
      </c>
      <c r="N168" s="16">
        <v>0</v>
      </c>
      <c r="O168" s="16">
        <v>0</v>
      </c>
      <c r="P168" s="16">
        <v>0</v>
      </c>
      <c r="Q168" s="16">
        <v>0</v>
      </c>
      <c r="R168" s="16">
        <v>0</v>
      </c>
      <c r="S168" s="15" t="s">
        <v>826</v>
      </c>
      <c r="T168" s="15" t="s">
        <v>826</v>
      </c>
      <c r="U168" s="15" t="s">
        <v>826</v>
      </c>
      <c r="X168" s="15" t="s">
        <v>171</v>
      </c>
      <c r="Y168" s="15" t="s">
        <v>172</v>
      </c>
      <c r="Z168" s="15" t="s">
        <v>529</v>
      </c>
      <c r="AA168" s="15" t="s">
        <v>174</v>
      </c>
      <c r="AB168" s="16">
        <v>330.68</v>
      </c>
      <c r="AC168" s="16">
        <v>4</v>
      </c>
      <c r="AD168" s="16">
        <v>330.67649699999998</v>
      </c>
      <c r="AE168" s="16">
        <v>1318.67688</v>
      </c>
      <c r="AF168" s="16">
        <v>135152.9</v>
      </c>
      <c r="AG168" s="16">
        <v>3.6070000000000002</v>
      </c>
      <c r="AH168" s="16">
        <v>1.1927999999999999E-3</v>
      </c>
      <c r="AI168" s="16">
        <v>1.2745</v>
      </c>
      <c r="AJ168" s="16">
        <v>4.2143999999999998E-4</v>
      </c>
      <c r="AK168" s="16">
        <v>4.8815</v>
      </c>
      <c r="AL168" s="16">
        <v>1.6142000000000001E-3</v>
      </c>
      <c r="AM168" s="16">
        <v>330.67714154183</v>
      </c>
      <c r="AN168" s="16">
        <v>331.682715103909</v>
      </c>
      <c r="AO168" s="16">
        <v>332.68052969029497</v>
      </c>
      <c r="AP168" s="16">
        <v>82.474999999999994</v>
      </c>
      <c r="AQ168" s="16">
        <v>0.42675000000000002</v>
      </c>
      <c r="AR168" s="16">
        <v>82.474999999999994</v>
      </c>
      <c r="AS168" s="16">
        <v>82.278999999999996</v>
      </c>
      <c r="AT168" s="16">
        <v>82.706000000000003</v>
      </c>
      <c r="AU168" s="16">
        <v>0</v>
      </c>
      <c r="AV168" s="15" t="s">
        <v>172</v>
      </c>
      <c r="AW168" s="15" t="s">
        <v>172</v>
      </c>
      <c r="AX168" s="15" t="s">
        <v>172</v>
      </c>
      <c r="AY168" s="15" t="s">
        <v>172</v>
      </c>
      <c r="AZ168" s="16">
        <v>33</v>
      </c>
      <c r="BA168" s="16">
        <v>8</v>
      </c>
      <c r="BB168" s="16">
        <v>6</v>
      </c>
      <c r="BC168" s="16">
        <v>0</v>
      </c>
      <c r="BD168" s="16">
        <v>0</v>
      </c>
      <c r="BE168" s="16">
        <v>0</v>
      </c>
      <c r="BF168" s="16">
        <v>2.0253E-2</v>
      </c>
      <c r="BG168" s="16">
        <v>1</v>
      </c>
      <c r="BH168" s="16">
        <v>26359</v>
      </c>
      <c r="BI168" s="16">
        <v>36.32</v>
      </c>
      <c r="BJ168" s="16">
        <v>18.847000000000001</v>
      </c>
      <c r="BK168" s="16">
        <v>1</v>
      </c>
      <c r="BL168" s="16">
        <v>0.58853999999999995</v>
      </c>
      <c r="BM168" s="16">
        <v>0.68767999999999996</v>
      </c>
      <c r="BN168" s="16">
        <v>0</v>
      </c>
      <c r="BO168" s="16">
        <v>0.80830000000000002</v>
      </c>
      <c r="BP168" s="16">
        <v>0.73704000000000003</v>
      </c>
      <c r="BQ168" s="16">
        <v>0</v>
      </c>
      <c r="BR168" s="16">
        <v>1.7111000000000001</v>
      </c>
      <c r="BS168" s="16">
        <v>1.1756</v>
      </c>
      <c r="BT168" s="16">
        <v>0</v>
      </c>
      <c r="BU168" s="16">
        <v>4830800</v>
      </c>
      <c r="BV168" s="16">
        <v>2243000</v>
      </c>
      <c r="BW168" s="16">
        <v>1168900</v>
      </c>
      <c r="BX168" s="16">
        <v>1418800</v>
      </c>
      <c r="CA168" s="18" t="s">
        <v>827</v>
      </c>
      <c r="CB168" s="18" t="s">
        <v>828</v>
      </c>
      <c r="CC168" s="18" t="s">
        <v>829</v>
      </c>
      <c r="CD168" s="18" t="s">
        <v>830</v>
      </c>
      <c r="CE168" s="18" t="s">
        <v>831</v>
      </c>
      <c r="CF168" s="18" t="s">
        <v>831</v>
      </c>
      <c r="CG168" s="15" t="s">
        <v>172</v>
      </c>
      <c r="CK168" s="15" t="s">
        <v>180</v>
      </c>
      <c r="CL168" s="15" t="s">
        <v>180</v>
      </c>
      <c r="CM168" s="18" t="s">
        <v>181</v>
      </c>
      <c r="CN168" s="15" t="s">
        <v>182</v>
      </c>
      <c r="CO168" s="18" t="s">
        <v>181</v>
      </c>
    </row>
    <row r="169" spans="1:93" x14ac:dyDescent="0.25">
      <c r="A169" s="15" t="s">
        <v>832</v>
      </c>
      <c r="B169" s="16">
        <v>9</v>
      </c>
      <c r="C169" s="16">
        <v>0</v>
      </c>
      <c r="D169" s="15" t="s">
        <v>87</v>
      </c>
      <c r="E169" s="15" t="s">
        <v>833</v>
      </c>
      <c r="G169" s="15" t="s">
        <v>834</v>
      </c>
      <c r="J169" s="15" t="s">
        <v>835</v>
      </c>
      <c r="L169" s="16">
        <v>0</v>
      </c>
      <c r="M169" s="16">
        <v>0</v>
      </c>
      <c r="N169" s="16">
        <v>1</v>
      </c>
      <c r="O169" s="16">
        <v>0</v>
      </c>
      <c r="P169" s="16">
        <v>0</v>
      </c>
      <c r="Q169" s="16">
        <v>0</v>
      </c>
      <c r="R169" s="16">
        <v>0</v>
      </c>
      <c r="S169" s="15" t="s">
        <v>836</v>
      </c>
      <c r="T169" s="15" t="s">
        <v>836</v>
      </c>
      <c r="U169" s="15" t="s">
        <v>836</v>
      </c>
      <c r="X169" s="15" t="s">
        <v>197</v>
      </c>
      <c r="Y169" s="18" t="s">
        <v>499</v>
      </c>
      <c r="Z169" s="15" t="s">
        <v>837</v>
      </c>
      <c r="AA169" s="15" t="s">
        <v>174</v>
      </c>
      <c r="AB169" s="16">
        <v>531.82000000000005</v>
      </c>
      <c r="AC169" s="16">
        <v>2</v>
      </c>
      <c r="AD169" s="16">
        <v>531.81702099999995</v>
      </c>
      <c r="AE169" s="16">
        <v>1061.61949</v>
      </c>
      <c r="AF169" s="15" t="s">
        <v>172</v>
      </c>
      <c r="AG169" s="15" t="s">
        <v>172</v>
      </c>
      <c r="AH169" s="15" t="s">
        <v>172</v>
      </c>
      <c r="AI169" s="16">
        <v>1.7549999999999999</v>
      </c>
      <c r="AJ169" s="16">
        <v>9.3336000000000005E-4</v>
      </c>
      <c r="AK169" s="15" t="s">
        <v>172</v>
      </c>
      <c r="AL169" s="15" t="s">
        <v>172</v>
      </c>
      <c r="AM169" s="15" t="s">
        <v>172</v>
      </c>
      <c r="AN169" s="15" t="s">
        <v>172</v>
      </c>
      <c r="AO169" s="15" t="s">
        <v>172</v>
      </c>
      <c r="AP169" s="16">
        <v>63.627000000000002</v>
      </c>
      <c r="AQ169" s="16">
        <v>0.41835</v>
      </c>
      <c r="AR169" s="16">
        <v>63.627000000000002</v>
      </c>
      <c r="AS169" s="16">
        <v>63.417000000000002</v>
      </c>
      <c r="AT169" s="16">
        <v>63.835999999999999</v>
      </c>
      <c r="AU169" s="16">
        <v>0</v>
      </c>
      <c r="AV169" s="15" t="s">
        <v>172</v>
      </c>
      <c r="AW169" s="15" t="s">
        <v>172</v>
      </c>
      <c r="AX169" s="15" t="s">
        <v>172</v>
      </c>
      <c r="AY169" s="15" t="s">
        <v>172</v>
      </c>
      <c r="AZ169" s="15" t="s">
        <v>172</v>
      </c>
      <c r="BA169" s="15" t="s">
        <v>172</v>
      </c>
      <c r="BB169" s="15" t="s">
        <v>172</v>
      </c>
      <c r="BC169" s="16">
        <v>0</v>
      </c>
      <c r="BD169" s="16">
        <v>0</v>
      </c>
      <c r="BE169" s="16">
        <v>0</v>
      </c>
      <c r="BF169" s="16">
        <v>1.4136000000000001E-3</v>
      </c>
      <c r="BG169" s="16">
        <v>1</v>
      </c>
      <c r="BH169" s="16">
        <v>22686</v>
      </c>
      <c r="BI169" s="16">
        <v>111.28</v>
      </c>
      <c r="BJ169" s="16">
        <v>57.121000000000002</v>
      </c>
      <c r="BK169" s="16">
        <v>1</v>
      </c>
      <c r="BL169" s="15" t="s">
        <v>172</v>
      </c>
      <c r="BM169" s="15" t="s">
        <v>172</v>
      </c>
      <c r="BN169" s="15" t="s">
        <v>172</v>
      </c>
      <c r="BO169" s="15" t="s">
        <v>172</v>
      </c>
      <c r="BP169" s="15" t="s">
        <v>172</v>
      </c>
      <c r="BQ169" s="15" t="s">
        <v>172</v>
      </c>
      <c r="BR169" s="15" t="s">
        <v>172</v>
      </c>
      <c r="BS169" s="15" t="s">
        <v>172</v>
      </c>
      <c r="BT169" s="15" t="s">
        <v>172</v>
      </c>
      <c r="BU169" s="15" t="s">
        <v>172</v>
      </c>
      <c r="BV169" s="15" t="s">
        <v>172</v>
      </c>
      <c r="BW169" s="15" t="s">
        <v>172</v>
      </c>
      <c r="BX169" s="15" t="s">
        <v>172</v>
      </c>
      <c r="CA169" s="18" t="s">
        <v>838</v>
      </c>
      <c r="CB169" s="18" t="s">
        <v>839</v>
      </c>
      <c r="CC169" s="18" t="s">
        <v>840</v>
      </c>
      <c r="CD169" s="18" t="s">
        <v>841</v>
      </c>
      <c r="CE169" s="18" t="s">
        <v>842</v>
      </c>
      <c r="CF169" s="18" t="s">
        <v>842</v>
      </c>
      <c r="CG169" s="15" t="s">
        <v>172</v>
      </c>
      <c r="CI169" s="18" t="s">
        <v>843</v>
      </c>
      <c r="CK169" s="15" t="s">
        <v>180</v>
      </c>
      <c r="CL169" s="15" t="s">
        <v>180</v>
      </c>
      <c r="CM169" s="18" t="s">
        <v>181</v>
      </c>
      <c r="CN169" s="15" t="s">
        <v>193</v>
      </c>
      <c r="CO169" s="18" t="s">
        <v>181</v>
      </c>
    </row>
    <row r="170" spans="1:93" x14ac:dyDescent="0.25">
      <c r="A170" s="15" t="s">
        <v>844</v>
      </c>
      <c r="B170" s="16">
        <v>13</v>
      </c>
      <c r="C170" s="16">
        <v>2</v>
      </c>
      <c r="D170" s="15" t="s">
        <v>168</v>
      </c>
      <c r="E170" s="15" t="s">
        <v>845</v>
      </c>
      <c r="L170" s="16">
        <v>0</v>
      </c>
      <c r="M170" s="16">
        <v>0</v>
      </c>
      <c r="N170" s="16">
        <v>0</v>
      </c>
      <c r="O170" s="16">
        <v>0</v>
      </c>
      <c r="P170" s="16">
        <v>1</v>
      </c>
      <c r="Q170" s="16">
        <v>2</v>
      </c>
      <c r="R170" s="16">
        <v>1</v>
      </c>
      <c r="S170" s="15" t="s">
        <v>846</v>
      </c>
      <c r="T170" s="15" t="s">
        <v>846</v>
      </c>
      <c r="U170" s="15" t="s">
        <v>846</v>
      </c>
      <c r="X170" s="15" t="s">
        <v>171</v>
      </c>
      <c r="Y170" s="15" t="s">
        <v>172</v>
      </c>
      <c r="Z170" s="15" t="s">
        <v>847</v>
      </c>
      <c r="AA170" s="15" t="s">
        <v>187</v>
      </c>
      <c r="AB170" s="16">
        <v>505.63</v>
      </c>
      <c r="AC170" s="16">
        <v>3</v>
      </c>
      <c r="AD170" s="16">
        <v>500.29139700000002</v>
      </c>
      <c r="AE170" s="16">
        <v>1497.8523600000001</v>
      </c>
      <c r="AF170" s="16">
        <v>102355.5</v>
      </c>
      <c r="AG170" s="16">
        <v>-1.7173</v>
      </c>
      <c r="AH170" s="16">
        <v>-8.5917000000000003E-4</v>
      </c>
      <c r="AI170" s="16">
        <v>-0.46267999999999998</v>
      </c>
      <c r="AJ170" s="16">
        <v>-2.3148E-4</v>
      </c>
      <c r="AK170" s="16">
        <v>-2.1800000000000002</v>
      </c>
      <c r="AL170" s="16">
        <v>-1.0905999999999999E-3</v>
      </c>
      <c r="AM170" s="16">
        <v>500.625509208555</v>
      </c>
      <c r="AN170" s="16">
        <v>502.97426175191703</v>
      </c>
      <c r="AO170" s="16">
        <v>505.633944862649</v>
      </c>
      <c r="AP170" s="16">
        <v>42.584000000000003</v>
      </c>
      <c r="AQ170" s="16">
        <v>0.86299000000000003</v>
      </c>
      <c r="AR170" s="16">
        <v>42.584000000000003</v>
      </c>
      <c r="AS170" s="16">
        <v>42.366999999999997</v>
      </c>
      <c r="AT170" s="16">
        <v>43.23</v>
      </c>
      <c r="AU170" s="16">
        <v>0</v>
      </c>
      <c r="AV170" s="15" t="s">
        <v>172</v>
      </c>
      <c r="AW170" s="15" t="s">
        <v>172</v>
      </c>
      <c r="AX170" s="15" t="s">
        <v>172</v>
      </c>
      <c r="AY170" s="15" t="s">
        <v>172</v>
      </c>
      <c r="AZ170" s="16">
        <v>149</v>
      </c>
      <c r="BA170" s="16">
        <v>17</v>
      </c>
      <c r="BB170" s="16">
        <v>12</v>
      </c>
      <c r="BC170" s="16">
        <v>0</v>
      </c>
      <c r="BD170" s="16">
        <v>0</v>
      </c>
      <c r="BE170" s="16">
        <v>0</v>
      </c>
      <c r="BF170" s="16">
        <v>5.2606E-2</v>
      </c>
      <c r="BG170" s="16">
        <v>1</v>
      </c>
      <c r="BH170" s="16">
        <v>12944</v>
      </c>
      <c r="BI170" s="16">
        <v>40.475000000000001</v>
      </c>
      <c r="BJ170" s="16">
        <v>18.155000000000001</v>
      </c>
      <c r="BK170" s="16">
        <v>1</v>
      </c>
      <c r="BL170" s="16">
        <v>3.2305999999999999</v>
      </c>
      <c r="BM170" s="16">
        <v>3.6509999999999998</v>
      </c>
      <c r="BN170" s="16">
        <v>0</v>
      </c>
      <c r="BO170" s="16">
        <v>1.9871000000000001</v>
      </c>
      <c r="BP170" s="16">
        <v>1.2068000000000001</v>
      </c>
      <c r="BQ170" s="16">
        <v>0</v>
      </c>
      <c r="BR170" s="16">
        <v>0.65886999999999996</v>
      </c>
      <c r="BS170" s="16">
        <v>0.77059999999999995</v>
      </c>
      <c r="BT170" s="16">
        <v>0</v>
      </c>
      <c r="BU170" s="16">
        <v>87608000</v>
      </c>
      <c r="BV170" s="16">
        <v>7602700</v>
      </c>
      <c r="BW170" s="16">
        <v>52704000</v>
      </c>
      <c r="BX170" s="16">
        <v>27301000</v>
      </c>
      <c r="CA170" s="18" t="s">
        <v>848</v>
      </c>
      <c r="CB170" s="18" t="s">
        <v>849</v>
      </c>
      <c r="CC170" s="18" t="s">
        <v>850</v>
      </c>
      <c r="CD170" s="18" t="s">
        <v>851</v>
      </c>
      <c r="CE170" s="18" t="s">
        <v>852</v>
      </c>
      <c r="CF170" s="18" t="s">
        <v>852</v>
      </c>
      <c r="CG170" s="15" t="s">
        <v>172</v>
      </c>
      <c r="CK170" s="15" t="s">
        <v>180</v>
      </c>
      <c r="CL170" s="15" t="s">
        <v>180</v>
      </c>
      <c r="CM170" s="18" t="s">
        <v>205</v>
      </c>
      <c r="CN170" s="15" t="s">
        <v>182</v>
      </c>
      <c r="CO170" s="18" t="s">
        <v>181</v>
      </c>
    </row>
    <row r="171" spans="1:93" x14ac:dyDescent="0.25">
      <c r="A171" s="15" t="s">
        <v>853</v>
      </c>
      <c r="B171" s="16">
        <v>12</v>
      </c>
      <c r="C171" s="16">
        <v>1</v>
      </c>
      <c r="D171" s="15" t="s">
        <v>168</v>
      </c>
      <c r="E171" s="15" t="s">
        <v>854</v>
      </c>
      <c r="L171" s="16">
        <v>0</v>
      </c>
      <c r="M171" s="16">
        <v>0</v>
      </c>
      <c r="N171" s="16">
        <v>0</v>
      </c>
      <c r="O171" s="16">
        <v>0</v>
      </c>
      <c r="P171" s="16">
        <v>0</v>
      </c>
      <c r="Q171" s="16">
        <v>0</v>
      </c>
      <c r="R171" s="16">
        <v>0</v>
      </c>
      <c r="S171" s="15" t="s">
        <v>855</v>
      </c>
      <c r="T171" s="15" t="s">
        <v>855</v>
      </c>
      <c r="U171" s="15" t="s">
        <v>855</v>
      </c>
      <c r="X171" s="15" t="s">
        <v>197</v>
      </c>
      <c r="Y171" s="18" t="s">
        <v>198</v>
      </c>
      <c r="Z171" s="15" t="s">
        <v>856</v>
      </c>
      <c r="AA171" s="15" t="s">
        <v>174</v>
      </c>
      <c r="AB171" s="16">
        <v>632.32000000000005</v>
      </c>
      <c r="AC171" s="16">
        <v>2</v>
      </c>
      <c r="AD171" s="16">
        <v>632.316103</v>
      </c>
      <c r="AE171" s="16">
        <v>1262.6176499999999</v>
      </c>
      <c r="AF171" s="15" t="s">
        <v>172</v>
      </c>
      <c r="AG171" s="15" t="s">
        <v>172</v>
      </c>
      <c r="AH171" s="15" t="s">
        <v>172</v>
      </c>
      <c r="AI171" s="16">
        <v>-1.0138</v>
      </c>
      <c r="AJ171" s="16">
        <v>-6.4106999999999999E-4</v>
      </c>
      <c r="AK171" s="15" t="s">
        <v>172</v>
      </c>
      <c r="AL171" s="15" t="s">
        <v>172</v>
      </c>
      <c r="AM171" s="15" t="s">
        <v>172</v>
      </c>
      <c r="AN171" s="15" t="s">
        <v>172</v>
      </c>
      <c r="AO171" s="15" t="s">
        <v>172</v>
      </c>
      <c r="AP171" s="16">
        <v>59.774999999999999</v>
      </c>
      <c r="AQ171" s="16">
        <v>0.58855000000000002</v>
      </c>
      <c r="AR171" s="16">
        <v>59.774999999999999</v>
      </c>
      <c r="AS171" s="16">
        <v>59.533000000000001</v>
      </c>
      <c r="AT171" s="16">
        <v>60.122</v>
      </c>
      <c r="AU171" s="19">
        <v>-3.8147000000000001E-6</v>
      </c>
      <c r="AV171" s="15" t="s">
        <v>172</v>
      </c>
      <c r="AW171" s="15" t="s">
        <v>172</v>
      </c>
      <c r="AX171" s="15" t="s">
        <v>172</v>
      </c>
      <c r="AY171" s="15" t="s">
        <v>172</v>
      </c>
      <c r="AZ171" s="15" t="s">
        <v>172</v>
      </c>
      <c r="BA171" s="15" t="s">
        <v>172</v>
      </c>
      <c r="BB171" s="15" t="s">
        <v>172</v>
      </c>
      <c r="BC171" s="16">
        <v>0</v>
      </c>
      <c r="BD171" s="16">
        <v>0</v>
      </c>
      <c r="BE171" s="16">
        <v>0</v>
      </c>
      <c r="BF171" s="16">
        <v>2.9832000000000001E-2</v>
      </c>
      <c r="BG171" s="16">
        <v>1</v>
      </c>
      <c r="BH171" s="16">
        <v>20446</v>
      </c>
      <c r="BI171" s="16">
        <v>60.901000000000003</v>
      </c>
      <c r="BJ171" s="16">
        <v>29.303999999999998</v>
      </c>
      <c r="BK171" s="16">
        <v>1</v>
      </c>
      <c r="BL171" s="16">
        <v>7.6287000000000004E-3</v>
      </c>
      <c r="BM171" s="16">
        <v>1.4537E-2</v>
      </c>
      <c r="BN171" s="16">
        <v>0</v>
      </c>
      <c r="BO171" s="16">
        <v>7.7106999999999995E-2</v>
      </c>
      <c r="BP171" s="16">
        <v>0.30464000000000002</v>
      </c>
      <c r="BQ171" s="16">
        <v>0</v>
      </c>
      <c r="BR171" s="16">
        <v>10.106999999999999</v>
      </c>
      <c r="BS171" s="16">
        <v>7.7770999999999999</v>
      </c>
      <c r="BT171" s="16">
        <v>0</v>
      </c>
      <c r="BU171" s="16">
        <v>55061000</v>
      </c>
      <c r="BV171" s="16">
        <v>49937000</v>
      </c>
      <c r="BW171" s="16">
        <v>456700</v>
      </c>
      <c r="BX171" s="16">
        <v>4667500</v>
      </c>
      <c r="CA171" s="18" t="s">
        <v>857</v>
      </c>
      <c r="CB171" s="18" t="s">
        <v>858</v>
      </c>
      <c r="CC171" s="18" t="s">
        <v>859</v>
      </c>
      <c r="CD171" s="18" t="s">
        <v>860</v>
      </c>
      <c r="CE171" s="18" t="s">
        <v>861</v>
      </c>
      <c r="CF171" s="18" t="s">
        <v>861</v>
      </c>
      <c r="CG171" s="15" t="s">
        <v>172</v>
      </c>
      <c r="CK171" s="15" t="s">
        <v>180</v>
      </c>
      <c r="CL171" s="15" t="s">
        <v>180</v>
      </c>
      <c r="CM171" s="18" t="s">
        <v>205</v>
      </c>
      <c r="CN171" s="15" t="s">
        <v>206</v>
      </c>
      <c r="CO171" s="18" t="s">
        <v>181</v>
      </c>
    </row>
    <row r="172" spans="1:93" x14ac:dyDescent="0.25">
      <c r="A172" s="15" t="s">
        <v>853</v>
      </c>
      <c r="B172" s="16">
        <v>12</v>
      </c>
      <c r="C172" s="16">
        <v>1</v>
      </c>
      <c r="D172" s="15" t="s">
        <v>168</v>
      </c>
      <c r="E172" s="15" t="s">
        <v>854</v>
      </c>
      <c r="L172" s="16">
        <v>0</v>
      </c>
      <c r="M172" s="16">
        <v>0</v>
      </c>
      <c r="N172" s="16">
        <v>0</v>
      </c>
      <c r="O172" s="16">
        <v>0</v>
      </c>
      <c r="P172" s="16">
        <v>0</v>
      </c>
      <c r="Q172" s="16">
        <v>0</v>
      </c>
      <c r="R172" s="16">
        <v>0</v>
      </c>
      <c r="S172" s="15" t="s">
        <v>855</v>
      </c>
      <c r="T172" s="15" t="s">
        <v>855</v>
      </c>
      <c r="U172" s="15" t="s">
        <v>855</v>
      </c>
      <c r="X172" s="15" t="s">
        <v>197</v>
      </c>
      <c r="Y172" s="18" t="s">
        <v>198</v>
      </c>
      <c r="Z172" s="15" t="s">
        <v>862</v>
      </c>
      <c r="AA172" s="15" t="s">
        <v>174</v>
      </c>
      <c r="AB172" s="16">
        <v>632.32000000000005</v>
      </c>
      <c r="AC172" s="16">
        <v>2</v>
      </c>
      <c r="AD172" s="16">
        <v>632.316103</v>
      </c>
      <c r="AE172" s="16">
        <v>1262.6176499999999</v>
      </c>
      <c r="AF172" s="15" t="s">
        <v>172</v>
      </c>
      <c r="AG172" s="15" t="s">
        <v>172</v>
      </c>
      <c r="AH172" s="15" t="s">
        <v>172</v>
      </c>
      <c r="AI172" s="16">
        <v>-0.95194999999999996</v>
      </c>
      <c r="AJ172" s="16">
        <v>-6.0192999999999998E-4</v>
      </c>
      <c r="AK172" s="15" t="s">
        <v>172</v>
      </c>
      <c r="AL172" s="15" t="s">
        <v>172</v>
      </c>
      <c r="AM172" s="15" t="s">
        <v>172</v>
      </c>
      <c r="AN172" s="15" t="s">
        <v>172</v>
      </c>
      <c r="AO172" s="15" t="s">
        <v>172</v>
      </c>
      <c r="AP172" s="16">
        <v>59.584000000000003</v>
      </c>
      <c r="AQ172" s="16">
        <v>0.54040999999999995</v>
      </c>
      <c r="AR172" s="16">
        <v>59.584000000000003</v>
      </c>
      <c r="AS172" s="16">
        <v>59.341000000000001</v>
      </c>
      <c r="AT172" s="16">
        <v>59.881999999999998</v>
      </c>
      <c r="AU172" s="16">
        <v>0</v>
      </c>
      <c r="AV172" s="15" t="s">
        <v>172</v>
      </c>
      <c r="AW172" s="15" t="s">
        <v>172</v>
      </c>
      <c r="AX172" s="15" t="s">
        <v>172</v>
      </c>
      <c r="AY172" s="15" t="s">
        <v>172</v>
      </c>
      <c r="AZ172" s="15" t="s">
        <v>172</v>
      </c>
      <c r="BA172" s="15" t="s">
        <v>172</v>
      </c>
      <c r="BB172" s="15" t="s">
        <v>172</v>
      </c>
      <c r="BC172" s="16">
        <v>0</v>
      </c>
      <c r="BD172" s="16">
        <v>0</v>
      </c>
      <c r="BE172" s="16">
        <v>0</v>
      </c>
      <c r="BF172" s="16">
        <v>3.8419000000000002E-4</v>
      </c>
      <c r="BG172" s="16">
        <v>1</v>
      </c>
      <c r="BH172" s="16">
        <v>20552</v>
      </c>
      <c r="BI172" s="16">
        <v>112.02</v>
      </c>
      <c r="BJ172" s="16">
        <v>90.242999999999995</v>
      </c>
      <c r="BK172" s="16">
        <v>1</v>
      </c>
      <c r="BL172" s="16">
        <v>8.2967000000000006E-3</v>
      </c>
      <c r="BM172" s="16">
        <v>1.9300999999999999E-2</v>
      </c>
      <c r="BN172" s="16">
        <v>0</v>
      </c>
      <c r="BO172" s="16">
        <v>9.7500000000000003E-2</v>
      </c>
      <c r="BP172" s="16">
        <v>0.32147999999999999</v>
      </c>
      <c r="BQ172" s="16">
        <v>0</v>
      </c>
      <c r="BR172" s="16">
        <v>11.752000000000001</v>
      </c>
      <c r="BS172" s="16">
        <v>13.804</v>
      </c>
      <c r="BT172" s="16">
        <v>0</v>
      </c>
      <c r="BU172" s="16">
        <v>52004000</v>
      </c>
      <c r="BV172" s="16">
        <v>45578000</v>
      </c>
      <c r="BW172" s="16">
        <v>228640</v>
      </c>
      <c r="BX172" s="16">
        <v>6196900</v>
      </c>
      <c r="CA172" s="18" t="s">
        <v>863</v>
      </c>
      <c r="CB172" s="18" t="s">
        <v>858</v>
      </c>
      <c r="CC172" s="18" t="s">
        <v>859</v>
      </c>
      <c r="CD172" s="18" t="s">
        <v>860</v>
      </c>
      <c r="CE172" s="18" t="s">
        <v>864</v>
      </c>
      <c r="CF172" s="18" t="s">
        <v>864</v>
      </c>
      <c r="CG172" s="15" t="s">
        <v>172</v>
      </c>
      <c r="CK172" s="15" t="s">
        <v>180</v>
      </c>
      <c r="CL172" s="15" t="s">
        <v>180</v>
      </c>
      <c r="CM172" s="18" t="s">
        <v>205</v>
      </c>
      <c r="CN172" s="15" t="s">
        <v>206</v>
      </c>
      <c r="CO172" s="18" t="s">
        <v>205</v>
      </c>
    </row>
    <row r="173" spans="1:93" x14ac:dyDescent="0.25">
      <c r="A173" s="15" t="s">
        <v>853</v>
      </c>
      <c r="B173" s="16">
        <v>12</v>
      </c>
      <c r="C173" s="16">
        <v>1</v>
      </c>
      <c r="D173" s="15" t="s">
        <v>168</v>
      </c>
      <c r="E173" s="15" t="s">
        <v>854</v>
      </c>
      <c r="L173" s="16">
        <v>0</v>
      </c>
      <c r="M173" s="16">
        <v>0</v>
      </c>
      <c r="N173" s="16">
        <v>0</v>
      </c>
      <c r="O173" s="16">
        <v>0</v>
      </c>
      <c r="P173" s="16">
        <v>0</v>
      </c>
      <c r="Q173" s="16">
        <v>0</v>
      </c>
      <c r="R173" s="16">
        <v>0</v>
      </c>
      <c r="S173" s="15" t="s">
        <v>855</v>
      </c>
      <c r="T173" s="15" t="s">
        <v>855</v>
      </c>
      <c r="U173" s="15" t="s">
        <v>855</v>
      </c>
      <c r="X173" s="15" t="s">
        <v>197</v>
      </c>
      <c r="Y173" s="18" t="s">
        <v>198</v>
      </c>
      <c r="Z173" s="15" t="s">
        <v>199</v>
      </c>
      <c r="AA173" s="15" t="s">
        <v>174</v>
      </c>
      <c r="AB173" s="16">
        <v>632.32000000000005</v>
      </c>
      <c r="AC173" s="16">
        <v>2</v>
      </c>
      <c r="AD173" s="16">
        <v>632.316103</v>
      </c>
      <c r="AE173" s="16">
        <v>1262.6176499999999</v>
      </c>
      <c r="AF173" s="15" t="s">
        <v>172</v>
      </c>
      <c r="AG173" s="15" t="s">
        <v>172</v>
      </c>
      <c r="AH173" s="15" t="s">
        <v>172</v>
      </c>
      <c r="AI173" s="16">
        <v>-1.0175000000000001</v>
      </c>
      <c r="AJ173" s="16">
        <v>-6.4336000000000005E-4</v>
      </c>
      <c r="AK173" s="15" t="s">
        <v>172</v>
      </c>
      <c r="AL173" s="15" t="s">
        <v>172</v>
      </c>
      <c r="AM173" s="15" t="s">
        <v>172</v>
      </c>
      <c r="AN173" s="15" t="s">
        <v>172</v>
      </c>
      <c r="AO173" s="15" t="s">
        <v>172</v>
      </c>
      <c r="AP173" s="16">
        <v>59.612000000000002</v>
      </c>
      <c r="AQ173" s="16">
        <v>0.54093999999999998</v>
      </c>
      <c r="AR173" s="16">
        <v>59.612000000000002</v>
      </c>
      <c r="AS173" s="16">
        <v>59.341000000000001</v>
      </c>
      <c r="AT173" s="16">
        <v>59.881999999999998</v>
      </c>
      <c r="AU173" s="16">
        <v>0</v>
      </c>
      <c r="AV173" s="15" t="s">
        <v>172</v>
      </c>
      <c r="AW173" s="15" t="s">
        <v>172</v>
      </c>
      <c r="AX173" s="15" t="s">
        <v>172</v>
      </c>
      <c r="AY173" s="15" t="s">
        <v>172</v>
      </c>
      <c r="AZ173" s="15" t="s">
        <v>172</v>
      </c>
      <c r="BA173" s="15" t="s">
        <v>172</v>
      </c>
      <c r="BB173" s="15" t="s">
        <v>172</v>
      </c>
      <c r="BC173" s="16">
        <v>0</v>
      </c>
      <c r="BD173" s="16">
        <v>0</v>
      </c>
      <c r="BE173" s="16">
        <v>0</v>
      </c>
      <c r="BF173" s="19">
        <v>6.0202999999999999E-5</v>
      </c>
      <c r="BG173" s="16">
        <v>1</v>
      </c>
      <c r="BH173" s="16">
        <v>13378</v>
      </c>
      <c r="BI173" s="16">
        <v>90.433999999999997</v>
      </c>
      <c r="BJ173" s="16">
        <v>80.429000000000002</v>
      </c>
      <c r="BK173" s="16">
        <v>1</v>
      </c>
      <c r="BL173" s="15" t="s">
        <v>172</v>
      </c>
      <c r="BM173" s="15" t="s">
        <v>172</v>
      </c>
      <c r="BN173" s="16">
        <v>0</v>
      </c>
      <c r="BO173" s="16">
        <v>0.12512000000000001</v>
      </c>
      <c r="BP173" s="16">
        <v>0.33967999999999998</v>
      </c>
      <c r="BQ173" s="16">
        <v>0</v>
      </c>
      <c r="BR173" s="15" t="s">
        <v>172</v>
      </c>
      <c r="BS173" s="15" t="s">
        <v>172</v>
      </c>
      <c r="BT173" s="16">
        <v>0</v>
      </c>
      <c r="BU173" s="16">
        <v>43298000</v>
      </c>
      <c r="BV173" s="16">
        <v>37555000</v>
      </c>
      <c r="BW173" s="16">
        <v>183400</v>
      </c>
      <c r="BX173" s="16">
        <v>5560000</v>
      </c>
      <c r="CA173" s="18" t="s">
        <v>865</v>
      </c>
      <c r="CB173" s="18" t="s">
        <v>858</v>
      </c>
      <c r="CC173" s="18" t="s">
        <v>859</v>
      </c>
      <c r="CD173" s="18" t="s">
        <v>860</v>
      </c>
      <c r="CE173" s="18" t="s">
        <v>866</v>
      </c>
      <c r="CF173" s="18" t="s">
        <v>866</v>
      </c>
      <c r="CG173" s="15" t="s">
        <v>172</v>
      </c>
      <c r="CK173" s="15" t="s">
        <v>180</v>
      </c>
      <c r="CL173" s="15" t="s">
        <v>180</v>
      </c>
      <c r="CM173" s="18" t="s">
        <v>205</v>
      </c>
      <c r="CN173" s="15" t="s">
        <v>206</v>
      </c>
      <c r="CO173" s="18" t="s">
        <v>205</v>
      </c>
    </row>
    <row r="174" spans="1:93" x14ac:dyDescent="0.25">
      <c r="A174" s="15" t="s">
        <v>853</v>
      </c>
      <c r="B174" s="16">
        <v>12</v>
      </c>
      <c r="C174" s="16">
        <v>1</v>
      </c>
      <c r="D174" s="15" t="s">
        <v>168</v>
      </c>
      <c r="E174" s="15" t="s">
        <v>854</v>
      </c>
      <c r="L174" s="16">
        <v>0</v>
      </c>
      <c r="M174" s="16">
        <v>0</v>
      </c>
      <c r="N174" s="16">
        <v>0</v>
      </c>
      <c r="O174" s="16">
        <v>0</v>
      </c>
      <c r="P174" s="16">
        <v>0</v>
      </c>
      <c r="Q174" s="16">
        <v>0</v>
      </c>
      <c r="R174" s="16">
        <v>0</v>
      </c>
      <c r="S174" s="15" t="s">
        <v>855</v>
      </c>
      <c r="T174" s="15" t="s">
        <v>855</v>
      </c>
      <c r="U174" s="15" t="s">
        <v>855</v>
      </c>
      <c r="X174" s="15" t="s">
        <v>197</v>
      </c>
      <c r="Y174" s="18" t="s">
        <v>198</v>
      </c>
      <c r="Z174" s="15" t="s">
        <v>207</v>
      </c>
      <c r="AA174" s="15" t="s">
        <v>174</v>
      </c>
      <c r="AB174" s="16">
        <v>632.32000000000005</v>
      </c>
      <c r="AC174" s="16">
        <v>2</v>
      </c>
      <c r="AD174" s="16">
        <v>632.316103</v>
      </c>
      <c r="AE174" s="16">
        <v>1262.6176499999999</v>
      </c>
      <c r="AF174" s="15" t="s">
        <v>172</v>
      </c>
      <c r="AG174" s="15" t="s">
        <v>172</v>
      </c>
      <c r="AH174" s="15" t="s">
        <v>172</v>
      </c>
      <c r="AI174" s="16">
        <v>-0.82793000000000005</v>
      </c>
      <c r="AJ174" s="16">
        <v>-5.2351000000000003E-4</v>
      </c>
      <c r="AK174" s="15" t="s">
        <v>172</v>
      </c>
      <c r="AL174" s="15" t="s">
        <v>172</v>
      </c>
      <c r="AM174" s="15" t="s">
        <v>172</v>
      </c>
      <c r="AN174" s="15" t="s">
        <v>172</v>
      </c>
      <c r="AO174" s="15" t="s">
        <v>172</v>
      </c>
      <c r="AP174" s="16">
        <v>59.859000000000002</v>
      </c>
      <c r="AQ174" s="16">
        <v>0.52880000000000005</v>
      </c>
      <c r="AR174" s="16">
        <v>59.859000000000002</v>
      </c>
      <c r="AS174" s="16">
        <v>59.594000000000001</v>
      </c>
      <c r="AT174" s="16">
        <v>60.122</v>
      </c>
      <c r="AU174" s="16">
        <v>0</v>
      </c>
      <c r="AV174" s="15" t="s">
        <v>172</v>
      </c>
      <c r="AW174" s="15" t="s">
        <v>172</v>
      </c>
      <c r="AX174" s="15" t="s">
        <v>172</v>
      </c>
      <c r="AY174" s="15" t="s">
        <v>172</v>
      </c>
      <c r="AZ174" s="15" t="s">
        <v>172</v>
      </c>
      <c r="BA174" s="15" t="s">
        <v>172</v>
      </c>
      <c r="BB174" s="15" t="s">
        <v>172</v>
      </c>
      <c r="BC174" s="16">
        <v>0</v>
      </c>
      <c r="BD174" s="16">
        <v>0</v>
      </c>
      <c r="BE174" s="16">
        <v>0</v>
      </c>
      <c r="BF174" s="19">
        <v>6.1653000000000001E-5</v>
      </c>
      <c r="BG174" s="16">
        <v>1</v>
      </c>
      <c r="BH174" s="16">
        <v>13674</v>
      </c>
      <c r="BI174" s="16">
        <v>89.188999999999993</v>
      </c>
      <c r="BJ174" s="16">
        <v>79.183999999999997</v>
      </c>
      <c r="BK174" s="16">
        <v>1</v>
      </c>
      <c r="BL174" s="15" t="s">
        <v>172</v>
      </c>
      <c r="BM174" s="15" t="s">
        <v>172</v>
      </c>
      <c r="BN174" s="16">
        <v>0</v>
      </c>
      <c r="BO174" s="16">
        <v>0.10882</v>
      </c>
      <c r="BP174" s="16">
        <v>0.24626000000000001</v>
      </c>
      <c r="BQ174" s="16">
        <v>0</v>
      </c>
      <c r="BR174" s="15" t="s">
        <v>172</v>
      </c>
      <c r="BS174" s="15" t="s">
        <v>172</v>
      </c>
      <c r="BT174" s="16">
        <v>0</v>
      </c>
      <c r="BU174" s="16">
        <v>49354000</v>
      </c>
      <c r="BV174" s="16">
        <v>43278000</v>
      </c>
      <c r="BW174" s="16">
        <v>556920</v>
      </c>
      <c r="BX174" s="16">
        <v>5519300</v>
      </c>
      <c r="CA174" s="18" t="s">
        <v>867</v>
      </c>
      <c r="CB174" s="18" t="s">
        <v>858</v>
      </c>
      <c r="CC174" s="18" t="s">
        <v>859</v>
      </c>
      <c r="CD174" s="18" t="s">
        <v>860</v>
      </c>
      <c r="CE174" s="18" t="s">
        <v>868</v>
      </c>
      <c r="CF174" s="18" t="s">
        <v>868</v>
      </c>
      <c r="CG174" s="15" t="s">
        <v>172</v>
      </c>
      <c r="CK174" s="15" t="s">
        <v>180</v>
      </c>
      <c r="CL174" s="15" t="s">
        <v>180</v>
      </c>
      <c r="CM174" s="18" t="s">
        <v>205</v>
      </c>
      <c r="CN174" s="15" t="s">
        <v>206</v>
      </c>
      <c r="CO174" s="18" t="s">
        <v>205</v>
      </c>
    </row>
    <row r="175" spans="1:93" x14ac:dyDescent="0.25">
      <c r="A175" s="15" t="s">
        <v>853</v>
      </c>
      <c r="B175" s="16">
        <v>12</v>
      </c>
      <c r="C175" s="16">
        <v>1</v>
      </c>
      <c r="D175" s="15" t="s">
        <v>168</v>
      </c>
      <c r="E175" s="15" t="s">
        <v>854</v>
      </c>
      <c r="L175" s="16">
        <v>0</v>
      </c>
      <c r="M175" s="16">
        <v>0</v>
      </c>
      <c r="N175" s="16">
        <v>0</v>
      </c>
      <c r="O175" s="16">
        <v>0</v>
      </c>
      <c r="P175" s="16">
        <v>0</v>
      </c>
      <c r="Q175" s="16">
        <v>0</v>
      </c>
      <c r="R175" s="16">
        <v>0</v>
      </c>
      <c r="S175" s="15" t="s">
        <v>855</v>
      </c>
      <c r="T175" s="15" t="s">
        <v>855</v>
      </c>
      <c r="U175" s="15" t="s">
        <v>855</v>
      </c>
      <c r="X175" s="15" t="s">
        <v>197</v>
      </c>
      <c r="Y175" s="18" t="s">
        <v>309</v>
      </c>
      <c r="Z175" s="15" t="s">
        <v>207</v>
      </c>
      <c r="AA175" s="15" t="s">
        <v>174</v>
      </c>
      <c r="AB175" s="16">
        <v>636.32000000000005</v>
      </c>
      <c r="AC175" s="16">
        <v>2</v>
      </c>
      <c r="AD175" s="16">
        <v>632.316103</v>
      </c>
      <c r="AE175" s="16">
        <v>1262.6176499999999</v>
      </c>
      <c r="AF175" s="15" t="s">
        <v>172</v>
      </c>
      <c r="AG175" s="15" t="s">
        <v>172</v>
      </c>
      <c r="AH175" s="15" t="s">
        <v>172</v>
      </c>
      <c r="AI175" s="16">
        <v>-0.84760000000000002</v>
      </c>
      <c r="AJ175" s="16">
        <v>-5.3594999999999999E-4</v>
      </c>
      <c r="AK175" s="15" t="s">
        <v>172</v>
      </c>
      <c r="AL175" s="15" t="s">
        <v>172</v>
      </c>
      <c r="AM175" s="15" t="s">
        <v>172</v>
      </c>
      <c r="AN175" s="15" t="s">
        <v>172</v>
      </c>
      <c r="AO175" s="15" t="s">
        <v>172</v>
      </c>
      <c r="AP175" s="16">
        <v>59.874000000000002</v>
      </c>
      <c r="AQ175" s="16">
        <v>0.43574000000000002</v>
      </c>
      <c r="AR175" s="16">
        <v>59.874000000000002</v>
      </c>
      <c r="AS175" s="16">
        <v>59.686999999999998</v>
      </c>
      <c r="AT175" s="16">
        <v>60.122</v>
      </c>
      <c r="AU175" s="19">
        <v>-3.8147000000000001E-6</v>
      </c>
      <c r="AV175" s="15" t="s">
        <v>172</v>
      </c>
      <c r="AW175" s="15" t="s">
        <v>172</v>
      </c>
      <c r="AX175" s="15" t="s">
        <v>172</v>
      </c>
      <c r="AY175" s="15" t="s">
        <v>172</v>
      </c>
      <c r="AZ175" s="15" t="s">
        <v>172</v>
      </c>
      <c r="BA175" s="15" t="s">
        <v>172</v>
      </c>
      <c r="BB175" s="15" t="s">
        <v>172</v>
      </c>
      <c r="BC175" s="16">
        <v>0</v>
      </c>
      <c r="BD175" s="16">
        <v>0</v>
      </c>
      <c r="BE175" s="16">
        <v>0</v>
      </c>
      <c r="BF175" s="16">
        <v>3.4267E-3</v>
      </c>
      <c r="BG175" s="16">
        <v>1</v>
      </c>
      <c r="BH175" s="16">
        <v>13685</v>
      </c>
      <c r="BI175" s="16">
        <v>52.576000000000001</v>
      </c>
      <c r="BJ175" s="16">
        <v>42.387</v>
      </c>
      <c r="BK175" s="16">
        <v>1</v>
      </c>
      <c r="BL175" s="15" t="s">
        <v>172</v>
      </c>
      <c r="BM175" s="15" t="s">
        <v>172</v>
      </c>
      <c r="BN175" s="16">
        <v>0</v>
      </c>
      <c r="BO175" s="16">
        <v>0.10689</v>
      </c>
      <c r="BP175" s="16">
        <v>0.24188000000000001</v>
      </c>
      <c r="BQ175" s="16">
        <v>0</v>
      </c>
      <c r="BR175" s="15" t="s">
        <v>172</v>
      </c>
      <c r="BS175" s="15" t="s">
        <v>172</v>
      </c>
      <c r="BT175" s="16">
        <v>0</v>
      </c>
      <c r="BU175" s="16">
        <v>37536000</v>
      </c>
      <c r="BV175" s="16">
        <v>33561000</v>
      </c>
      <c r="BW175" s="16">
        <v>174550</v>
      </c>
      <c r="BX175" s="16">
        <v>3800500</v>
      </c>
      <c r="CA175" s="18" t="s">
        <v>869</v>
      </c>
      <c r="CB175" s="18" t="s">
        <v>858</v>
      </c>
      <c r="CC175" s="18" t="s">
        <v>859</v>
      </c>
      <c r="CD175" s="18" t="s">
        <v>860</v>
      </c>
      <c r="CE175" s="18" t="s">
        <v>870</v>
      </c>
      <c r="CF175" s="18" t="s">
        <v>870</v>
      </c>
      <c r="CG175" s="15" t="s">
        <v>172</v>
      </c>
      <c r="CK175" s="15" t="s">
        <v>180</v>
      </c>
      <c r="CL175" s="15" t="s">
        <v>180</v>
      </c>
      <c r="CM175" s="18" t="s">
        <v>205</v>
      </c>
      <c r="CN175" s="15" t="s">
        <v>206</v>
      </c>
      <c r="CO175" s="18" t="s">
        <v>181</v>
      </c>
    </row>
    <row r="176" spans="1:93" x14ac:dyDescent="0.25">
      <c r="A176" s="15" t="s">
        <v>853</v>
      </c>
      <c r="B176" s="16">
        <v>12</v>
      </c>
      <c r="C176" s="16">
        <v>1</v>
      </c>
      <c r="D176" s="15" t="s">
        <v>168</v>
      </c>
      <c r="E176" s="15" t="s">
        <v>854</v>
      </c>
      <c r="L176" s="16">
        <v>0</v>
      </c>
      <c r="M176" s="16">
        <v>0</v>
      </c>
      <c r="N176" s="16">
        <v>0</v>
      </c>
      <c r="O176" s="16">
        <v>0</v>
      </c>
      <c r="P176" s="16">
        <v>0</v>
      </c>
      <c r="Q176" s="16">
        <v>0</v>
      </c>
      <c r="R176" s="16">
        <v>0</v>
      </c>
      <c r="S176" s="15" t="s">
        <v>855</v>
      </c>
      <c r="T176" s="15" t="s">
        <v>855</v>
      </c>
      <c r="U176" s="15" t="s">
        <v>855</v>
      </c>
      <c r="X176" s="15" t="s">
        <v>197</v>
      </c>
      <c r="Y176" s="18" t="s">
        <v>309</v>
      </c>
      <c r="Z176" s="15" t="s">
        <v>576</v>
      </c>
      <c r="AA176" s="15" t="s">
        <v>174</v>
      </c>
      <c r="AB176" s="16">
        <v>636.32000000000005</v>
      </c>
      <c r="AC176" s="16">
        <v>2</v>
      </c>
      <c r="AD176" s="16">
        <v>632.316103</v>
      </c>
      <c r="AE176" s="16">
        <v>1262.6176499999999</v>
      </c>
      <c r="AF176" s="15" t="s">
        <v>172</v>
      </c>
      <c r="AG176" s="15" t="s">
        <v>172</v>
      </c>
      <c r="AH176" s="15" t="s">
        <v>172</v>
      </c>
      <c r="AI176" s="16">
        <v>-9.7251000000000004E-2</v>
      </c>
      <c r="AJ176" s="19">
        <v>-6.1493000000000002E-5</v>
      </c>
      <c r="AK176" s="15" t="s">
        <v>172</v>
      </c>
      <c r="AL176" s="15" t="s">
        <v>172</v>
      </c>
      <c r="AM176" s="15" t="s">
        <v>172</v>
      </c>
      <c r="AN176" s="15" t="s">
        <v>172</v>
      </c>
      <c r="AO176" s="15" t="s">
        <v>172</v>
      </c>
      <c r="AP176" s="16">
        <v>61.097000000000001</v>
      </c>
      <c r="AQ176" s="16">
        <v>0.58801999999999999</v>
      </c>
      <c r="AR176" s="16">
        <v>61.097000000000001</v>
      </c>
      <c r="AS176" s="16">
        <v>60.786999999999999</v>
      </c>
      <c r="AT176" s="16">
        <v>61.375</v>
      </c>
      <c r="AU176" s="19">
        <v>-3.8147000000000001E-6</v>
      </c>
      <c r="AV176" s="15" t="s">
        <v>172</v>
      </c>
      <c r="AW176" s="15" t="s">
        <v>172</v>
      </c>
      <c r="AX176" s="15" t="s">
        <v>172</v>
      </c>
      <c r="AY176" s="15" t="s">
        <v>172</v>
      </c>
      <c r="AZ176" s="15" t="s">
        <v>172</v>
      </c>
      <c r="BA176" s="15" t="s">
        <v>172</v>
      </c>
      <c r="BB176" s="15" t="s">
        <v>172</v>
      </c>
      <c r="BC176" s="16">
        <v>0</v>
      </c>
      <c r="BD176" s="16">
        <v>0</v>
      </c>
      <c r="BE176" s="16">
        <v>0</v>
      </c>
      <c r="BF176" s="16">
        <v>4.5893999999999997E-2</v>
      </c>
      <c r="BG176" s="16">
        <v>1</v>
      </c>
      <c r="BH176" s="16">
        <v>21742</v>
      </c>
      <c r="BI176" s="16">
        <v>56.286000000000001</v>
      </c>
      <c r="BJ176" s="16">
        <v>18.959</v>
      </c>
      <c r="BK176" s="16">
        <v>1</v>
      </c>
      <c r="BL176" s="16">
        <v>0.15568000000000001</v>
      </c>
      <c r="BM176" s="16">
        <v>0.17008999999999999</v>
      </c>
      <c r="BN176" s="16">
        <v>0</v>
      </c>
      <c r="BO176" s="16">
        <v>0.52583000000000002</v>
      </c>
      <c r="BP176" s="16">
        <v>0.52414000000000005</v>
      </c>
      <c r="BQ176" s="16">
        <v>0</v>
      </c>
      <c r="BR176" s="16">
        <v>3.3776000000000002</v>
      </c>
      <c r="BS176" s="16">
        <v>3.5323000000000002</v>
      </c>
      <c r="BT176" s="16">
        <v>0</v>
      </c>
      <c r="BU176" s="16">
        <v>12407000</v>
      </c>
      <c r="BV176" s="16">
        <v>8089100</v>
      </c>
      <c r="BW176" s="16">
        <v>369690</v>
      </c>
      <c r="BX176" s="16">
        <v>3948000</v>
      </c>
      <c r="CA176" s="18" t="s">
        <v>871</v>
      </c>
      <c r="CB176" s="18" t="s">
        <v>858</v>
      </c>
      <c r="CC176" s="18" t="s">
        <v>859</v>
      </c>
      <c r="CD176" s="18" t="s">
        <v>860</v>
      </c>
      <c r="CE176" s="18" t="s">
        <v>872</v>
      </c>
      <c r="CF176" s="18" t="s">
        <v>872</v>
      </c>
      <c r="CG176" s="15" t="s">
        <v>172</v>
      </c>
      <c r="CK176" s="15" t="s">
        <v>180</v>
      </c>
      <c r="CL176" s="15" t="s">
        <v>180</v>
      </c>
      <c r="CM176" s="18" t="s">
        <v>205</v>
      </c>
      <c r="CN176" s="15" t="s">
        <v>206</v>
      </c>
      <c r="CO176" s="18" t="s">
        <v>181</v>
      </c>
    </row>
    <row r="177" spans="1:93" x14ac:dyDescent="0.25">
      <c r="A177" s="15" t="s">
        <v>853</v>
      </c>
      <c r="B177" s="16">
        <v>12</v>
      </c>
      <c r="C177" s="16">
        <v>1</v>
      </c>
      <c r="D177" s="15" t="s">
        <v>168</v>
      </c>
      <c r="E177" s="15" t="s">
        <v>854</v>
      </c>
      <c r="L177" s="16">
        <v>0</v>
      </c>
      <c r="M177" s="16">
        <v>0</v>
      </c>
      <c r="N177" s="16">
        <v>0</v>
      </c>
      <c r="O177" s="16">
        <v>0</v>
      </c>
      <c r="P177" s="16">
        <v>0</v>
      </c>
      <c r="Q177" s="16">
        <v>0</v>
      </c>
      <c r="R177" s="16">
        <v>0</v>
      </c>
      <c r="S177" s="15" t="s">
        <v>855</v>
      </c>
      <c r="T177" s="15" t="s">
        <v>855</v>
      </c>
      <c r="U177" s="15" t="s">
        <v>855</v>
      </c>
      <c r="X177" s="15" t="s">
        <v>197</v>
      </c>
      <c r="Y177" s="18" t="s">
        <v>198</v>
      </c>
      <c r="Z177" s="15" t="s">
        <v>873</v>
      </c>
      <c r="AA177" s="15" t="s">
        <v>174</v>
      </c>
      <c r="AB177" s="16">
        <v>632.32000000000005</v>
      </c>
      <c r="AC177" s="16">
        <v>2</v>
      </c>
      <c r="AD177" s="16">
        <v>632.316103</v>
      </c>
      <c r="AE177" s="16">
        <v>1262.6176499999999</v>
      </c>
      <c r="AF177" s="15" t="s">
        <v>172</v>
      </c>
      <c r="AG177" s="15" t="s">
        <v>172</v>
      </c>
      <c r="AH177" s="15" t="s">
        <v>172</v>
      </c>
      <c r="AI177" s="16">
        <v>0.52692000000000005</v>
      </c>
      <c r="AJ177" s="16">
        <v>3.3317999999999998E-4</v>
      </c>
      <c r="AK177" s="15" t="s">
        <v>172</v>
      </c>
      <c r="AL177" s="15" t="s">
        <v>172</v>
      </c>
      <c r="AM177" s="15" t="s">
        <v>172</v>
      </c>
      <c r="AN177" s="15" t="s">
        <v>172</v>
      </c>
      <c r="AO177" s="15" t="s">
        <v>172</v>
      </c>
      <c r="AP177" s="16">
        <v>60.695</v>
      </c>
      <c r="AQ177" s="16">
        <v>0.75575000000000003</v>
      </c>
      <c r="AR177" s="16">
        <v>60.695</v>
      </c>
      <c r="AS177" s="16">
        <v>60.481000000000002</v>
      </c>
      <c r="AT177" s="16">
        <v>61.237000000000002</v>
      </c>
      <c r="AU177" s="16">
        <v>0</v>
      </c>
      <c r="AV177" s="15" t="s">
        <v>172</v>
      </c>
      <c r="AW177" s="15" t="s">
        <v>172</v>
      </c>
      <c r="AX177" s="15" t="s">
        <v>172</v>
      </c>
      <c r="AY177" s="15" t="s">
        <v>172</v>
      </c>
      <c r="AZ177" s="15" t="s">
        <v>172</v>
      </c>
      <c r="BA177" s="15" t="s">
        <v>172</v>
      </c>
      <c r="BB177" s="15" t="s">
        <v>172</v>
      </c>
      <c r="BC177" s="16">
        <v>0</v>
      </c>
      <c r="BD177" s="16">
        <v>0</v>
      </c>
      <c r="BE177" s="16">
        <v>0</v>
      </c>
      <c r="BF177" s="19">
        <v>3.6090999999999998E-38</v>
      </c>
      <c r="BG177" s="16">
        <v>1</v>
      </c>
      <c r="BH177" s="16">
        <v>20501</v>
      </c>
      <c r="BI177" s="16">
        <v>181.98</v>
      </c>
      <c r="BJ177" s="16">
        <v>103.88</v>
      </c>
      <c r="BK177" s="16">
        <v>1</v>
      </c>
      <c r="BL177" s="16">
        <v>3.1273000000000002E-2</v>
      </c>
      <c r="BM177" s="16">
        <v>3.2460999999999997E-2</v>
      </c>
      <c r="BN177" s="16">
        <v>0</v>
      </c>
      <c r="BO177" s="16">
        <v>0.21465999999999999</v>
      </c>
      <c r="BP177" s="16">
        <v>0.26321</v>
      </c>
      <c r="BQ177" s="16">
        <v>0</v>
      </c>
      <c r="BR177" s="16">
        <v>6.8642000000000003</v>
      </c>
      <c r="BS177" s="16">
        <v>6.9554</v>
      </c>
      <c r="BT177" s="16">
        <v>0</v>
      </c>
      <c r="BU177" s="16">
        <v>17269000</v>
      </c>
      <c r="BV177" s="16">
        <v>14082000</v>
      </c>
      <c r="BW177" s="16">
        <v>330480</v>
      </c>
      <c r="BX177" s="16">
        <v>2856100</v>
      </c>
      <c r="CA177" s="18" t="s">
        <v>874</v>
      </c>
      <c r="CB177" s="18" t="s">
        <v>858</v>
      </c>
      <c r="CC177" s="18" t="s">
        <v>859</v>
      </c>
      <c r="CD177" s="18" t="s">
        <v>860</v>
      </c>
      <c r="CE177" s="18" t="s">
        <v>875</v>
      </c>
      <c r="CF177" s="18" t="s">
        <v>875</v>
      </c>
      <c r="CG177" s="15" t="s">
        <v>172</v>
      </c>
      <c r="CK177" s="15" t="s">
        <v>180</v>
      </c>
      <c r="CL177" s="15" t="s">
        <v>180</v>
      </c>
      <c r="CM177" s="18" t="s">
        <v>205</v>
      </c>
      <c r="CN177" s="15" t="s">
        <v>206</v>
      </c>
      <c r="CO177" s="18" t="s">
        <v>205</v>
      </c>
    </row>
    <row r="178" spans="1:93" x14ac:dyDescent="0.25">
      <c r="A178" s="15" t="s">
        <v>853</v>
      </c>
      <c r="B178" s="16">
        <v>12</v>
      </c>
      <c r="C178" s="16">
        <v>1</v>
      </c>
      <c r="D178" s="15" t="s">
        <v>168</v>
      </c>
      <c r="E178" s="15" t="s">
        <v>854</v>
      </c>
      <c r="L178" s="16">
        <v>0</v>
      </c>
      <c r="M178" s="16">
        <v>0</v>
      </c>
      <c r="N178" s="16">
        <v>0</v>
      </c>
      <c r="O178" s="16">
        <v>0</v>
      </c>
      <c r="P178" s="16">
        <v>0</v>
      </c>
      <c r="Q178" s="16">
        <v>0</v>
      </c>
      <c r="R178" s="16">
        <v>0</v>
      </c>
      <c r="S178" s="15" t="s">
        <v>855</v>
      </c>
      <c r="T178" s="15" t="s">
        <v>855</v>
      </c>
      <c r="U178" s="15" t="s">
        <v>855</v>
      </c>
      <c r="X178" s="15" t="s">
        <v>171</v>
      </c>
      <c r="Y178" s="15" t="s">
        <v>172</v>
      </c>
      <c r="Z178" s="15" t="s">
        <v>876</v>
      </c>
      <c r="AA178" s="15" t="s">
        <v>817</v>
      </c>
      <c r="AB178" s="16">
        <v>636.32000000000005</v>
      </c>
      <c r="AC178" s="16">
        <v>2</v>
      </c>
      <c r="AD178" s="16">
        <v>632.316103</v>
      </c>
      <c r="AE178" s="16">
        <v>1262.6176499999999</v>
      </c>
      <c r="AF178" s="16">
        <v>52599.23</v>
      </c>
      <c r="AG178" s="16">
        <v>7.1667999999999996E-2</v>
      </c>
      <c r="AH178" s="19">
        <v>4.5317E-5</v>
      </c>
      <c r="AI178" s="16">
        <v>8.9201000000000003E-2</v>
      </c>
      <c r="AJ178" s="19">
        <v>5.6403000000000002E-5</v>
      </c>
      <c r="AK178" s="16">
        <v>0.16087000000000001</v>
      </c>
      <c r="AL178" s="16">
        <v>1.0172E-4</v>
      </c>
      <c r="AM178" s="16">
        <v>632.316064448411</v>
      </c>
      <c r="AN178" s="16">
        <v>634.32864106946397</v>
      </c>
      <c r="AO178" s="16">
        <v>636.323188860203</v>
      </c>
      <c r="AP178" s="16">
        <v>76.899000000000001</v>
      </c>
      <c r="AQ178" s="16">
        <v>1.3771</v>
      </c>
      <c r="AR178" s="16">
        <v>76.899000000000001</v>
      </c>
      <c r="AS178" s="16">
        <v>75.983000000000004</v>
      </c>
      <c r="AT178" s="16">
        <v>77.36</v>
      </c>
      <c r="AU178" s="19">
        <v>-7.6294000000000002E-6</v>
      </c>
      <c r="AV178" s="15" t="s">
        <v>172</v>
      </c>
      <c r="AW178" s="15" t="s">
        <v>172</v>
      </c>
      <c r="AX178" s="15" t="s">
        <v>172</v>
      </c>
      <c r="AY178" s="15" t="s">
        <v>172</v>
      </c>
      <c r="AZ178" s="16">
        <v>163</v>
      </c>
      <c r="BA178" s="16">
        <v>27</v>
      </c>
      <c r="BB178" s="16">
        <v>9</v>
      </c>
      <c r="BC178" s="16">
        <v>0</v>
      </c>
      <c r="BD178" s="16">
        <v>0</v>
      </c>
      <c r="BE178" s="16">
        <v>0</v>
      </c>
      <c r="BF178" s="16">
        <v>4.2239000000000001E-3</v>
      </c>
      <c r="BG178" s="16">
        <v>1</v>
      </c>
      <c r="BH178" s="16">
        <v>8889</v>
      </c>
      <c r="BI178" s="16">
        <v>64.224000000000004</v>
      </c>
      <c r="BJ178" s="16">
        <v>64.224000000000004</v>
      </c>
      <c r="BK178" s="16">
        <v>1</v>
      </c>
      <c r="BL178" s="16">
        <v>1.1116999999999999</v>
      </c>
      <c r="BM178" s="16">
        <v>0.99075999999999997</v>
      </c>
      <c r="BN178" s="16">
        <v>0</v>
      </c>
      <c r="BO178" s="16">
        <v>1.5908</v>
      </c>
      <c r="BP178" s="16">
        <v>1.0709</v>
      </c>
      <c r="BQ178" s="16">
        <v>0</v>
      </c>
      <c r="BR178" s="16">
        <v>1.3773</v>
      </c>
      <c r="BS178" s="16">
        <v>1.0283</v>
      </c>
      <c r="BT178" s="16">
        <v>0</v>
      </c>
      <c r="BU178" s="16">
        <v>1165800</v>
      </c>
      <c r="BV178" s="16">
        <v>322170</v>
      </c>
      <c r="BW178" s="16">
        <v>364560</v>
      </c>
      <c r="BX178" s="16">
        <v>479040</v>
      </c>
      <c r="CA178" s="18" t="s">
        <v>877</v>
      </c>
      <c r="CB178" s="18" t="s">
        <v>858</v>
      </c>
      <c r="CC178" s="18" t="s">
        <v>859</v>
      </c>
      <c r="CD178" s="18" t="s">
        <v>860</v>
      </c>
      <c r="CE178" s="18" t="s">
        <v>878</v>
      </c>
      <c r="CF178" s="18" t="s">
        <v>878</v>
      </c>
      <c r="CG178" s="15" t="s">
        <v>172</v>
      </c>
      <c r="CK178" s="15" t="s">
        <v>180</v>
      </c>
      <c r="CL178" s="15" t="s">
        <v>180</v>
      </c>
      <c r="CM178" s="18" t="s">
        <v>205</v>
      </c>
      <c r="CN178" s="15" t="s">
        <v>206</v>
      </c>
      <c r="CO178" s="18" t="s">
        <v>181</v>
      </c>
    </row>
    <row r="179" spans="1:93" x14ac:dyDescent="0.25">
      <c r="A179" s="15" t="s">
        <v>853</v>
      </c>
      <c r="B179" s="16">
        <v>12</v>
      </c>
      <c r="C179" s="16">
        <v>1</v>
      </c>
      <c r="D179" s="15" t="s">
        <v>168</v>
      </c>
      <c r="E179" s="15" t="s">
        <v>854</v>
      </c>
      <c r="L179" s="16">
        <v>0</v>
      </c>
      <c r="M179" s="16">
        <v>0</v>
      </c>
      <c r="N179" s="16">
        <v>0</v>
      </c>
      <c r="O179" s="16">
        <v>0</v>
      </c>
      <c r="P179" s="16">
        <v>0</v>
      </c>
      <c r="Q179" s="16">
        <v>0</v>
      </c>
      <c r="R179" s="16">
        <v>0</v>
      </c>
      <c r="S179" s="15" t="s">
        <v>855</v>
      </c>
      <c r="T179" s="15" t="s">
        <v>855</v>
      </c>
      <c r="U179" s="15" t="s">
        <v>855</v>
      </c>
      <c r="X179" s="15" t="s">
        <v>171</v>
      </c>
      <c r="Y179" s="15" t="s">
        <v>172</v>
      </c>
      <c r="Z179" s="15" t="s">
        <v>879</v>
      </c>
      <c r="AA179" s="15" t="s">
        <v>817</v>
      </c>
      <c r="AB179" s="16">
        <v>632.32000000000005</v>
      </c>
      <c r="AC179" s="16">
        <v>2</v>
      </c>
      <c r="AD179" s="16">
        <v>632.316103</v>
      </c>
      <c r="AE179" s="16">
        <v>1262.6176499999999</v>
      </c>
      <c r="AF179" s="16">
        <v>52195.3</v>
      </c>
      <c r="AG179" s="16">
        <v>0.28219</v>
      </c>
      <c r="AH179" s="16">
        <v>1.7843000000000001E-4</v>
      </c>
      <c r="AI179" s="16">
        <v>0.23158000000000001</v>
      </c>
      <c r="AJ179" s="16">
        <v>1.4642999999999999E-4</v>
      </c>
      <c r="AK179" s="16">
        <v>0.51376999999999995</v>
      </c>
      <c r="AL179" s="16">
        <v>3.2486E-4</v>
      </c>
      <c r="AM179" s="16">
        <v>632.31617067139996</v>
      </c>
      <c r="AN179" s="16">
        <v>634.32865494079999</v>
      </c>
      <c r="AO179" s="16">
        <v>636.32313459954798</v>
      </c>
      <c r="AP179" s="16">
        <v>81.391000000000005</v>
      </c>
      <c r="AQ179" s="16">
        <v>0.81084999999999996</v>
      </c>
      <c r="AR179" s="16">
        <v>81.391000000000005</v>
      </c>
      <c r="AS179" s="16">
        <v>80.888999999999996</v>
      </c>
      <c r="AT179" s="16">
        <v>81.7</v>
      </c>
      <c r="AU179" s="16">
        <v>0</v>
      </c>
      <c r="AV179" s="15" t="s">
        <v>172</v>
      </c>
      <c r="AW179" s="15" t="s">
        <v>172</v>
      </c>
      <c r="AX179" s="15" t="s">
        <v>172</v>
      </c>
      <c r="AY179" s="15" t="s">
        <v>172</v>
      </c>
      <c r="AZ179" s="16">
        <v>79</v>
      </c>
      <c r="BA179" s="16">
        <v>11</v>
      </c>
      <c r="BB179" s="16">
        <v>11</v>
      </c>
      <c r="BC179" s="16">
        <v>0</v>
      </c>
      <c r="BD179" s="16">
        <v>0</v>
      </c>
      <c r="BE179" s="16">
        <v>0</v>
      </c>
      <c r="BF179" s="16">
        <v>3.5050999999999999E-2</v>
      </c>
      <c r="BG179" s="16">
        <v>1</v>
      </c>
      <c r="BH179" s="16">
        <v>8789</v>
      </c>
      <c r="BI179" s="16">
        <v>43.761000000000003</v>
      </c>
      <c r="BJ179" s="16">
        <v>23.731000000000002</v>
      </c>
      <c r="BK179" s="16">
        <v>1</v>
      </c>
      <c r="BL179" s="16">
        <v>0.61260999999999999</v>
      </c>
      <c r="BM179" s="16">
        <v>0.83738000000000001</v>
      </c>
      <c r="BN179" s="16">
        <v>0</v>
      </c>
      <c r="BO179" s="16">
        <v>0.56191999999999998</v>
      </c>
      <c r="BP179" s="16">
        <v>0.83433999999999997</v>
      </c>
      <c r="BQ179" s="16">
        <v>0</v>
      </c>
      <c r="BR179" s="16">
        <v>0.91529000000000005</v>
      </c>
      <c r="BS179" s="16">
        <v>1.0860000000000001</v>
      </c>
      <c r="BT179" s="16">
        <v>0</v>
      </c>
      <c r="BU179" s="16">
        <v>6244800</v>
      </c>
      <c r="BV179" s="16">
        <v>2900000</v>
      </c>
      <c r="BW179" s="16">
        <v>1804600</v>
      </c>
      <c r="BX179" s="16">
        <v>1540200</v>
      </c>
      <c r="CA179" s="18" t="s">
        <v>880</v>
      </c>
      <c r="CB179" s="18" t="s">
        <v>858</v>
      </c>
      <c r="CC179" s="18" t="s">
        <v>859</v>
      </c>
      <c r="CD179" s="18" t="s">
        <v>860</v>
      </c>
      <c r="CE179" s="18" t="s">
        <v>881</v>
      </c>
      <c r="CF179" s="18" t="s">
        <v>881</v>
      </c>
      <c r="CG179" s="15" t="s">
        <v>172</v>
      </c>
      <c r="CK179" s="15" t="s">
        <v>180</v>
      </c>
      <c r="CL179" s="15" t="s">
        <v>180</v>
      </c>
      <c r="CM179" s="18" t="s">
        <v>205</v>
      </c>
      <c r="CN179" s="15" t="s">
        <v>206</v>
      </c>
      <c r="CO179" s="18" t="s">
        <v>181</v>
      </c>
    </row>
    <row r="180" spans="1:93" x14ac:dyDescent="0.25">
      <c r="A180" s="15" t="s">
        <v>853</v>
      </c>
      <c r="B180" s="16">
        <v>12</v>
      </c>
      <c r="C180" s="16">
        <v>1</v>
      </c>
      <c r="D180" s="15" t="s">
        <v>168</v>
      </c>
      <c r="E180" s="15" t="s">
        <v>854</v>
      </c>
      <c r="L180" s="16">
        <v>0</v>
      </c>
      <c r="M180" s="16">
        <v>0</v>
      </c>
      <c r="N180" s="16">
        <v>0</v>
      </c>
      <c r="O180" s="16">
        <v>0</v>
      </c>
      <c r="P180" s="16">
        <v>0</v>
      </c>
      <c r="Q180" s="16">
        <v>0</v>
      </c>
      <c r="R180" s="16">
        <v>0</v>
      </c>
      <c r="S180" s="15" t="s">
        <v>855</v>
      </c>
      <c r="T180" s="15" t="s">
        <v>855</v>
      </c>
      <c r="U180" s="15" t="s">
        <v>855</v>
      </c>
      <c r="X180" s="15" t="s">
        <v>171</v>
      </c>
      <c r="Y180" s="15" t="s">
        <v>172</v>
      </c>
      <c r="Z180" s="15" t="s">
        <v>882</v>
      </c>
      <c r="AA180" s="15" t="s">
        <v>817</v>
      </c>
      <c r="AB180" s="16">
        <v>634.33000000000004</v>
      </c>
      <c r="AC180" s="16">
        <v>2</v>
      </c>
      <c r="AD180" s="16">
        <v>632.316103</v>
      </c>
      <c r="AE180" s="16">
        <v>1262.6176499999999</v>
      </c>
      <c r="AF180" s="16">
        <v>52933.64</v>
      </c>
      <c r="AG180" s="16">
        <v>0.45394000000000001</v>
      </c>
      <c r="AH180" s="16">
        <v>2.8703000000000002E-4</v>
      </c>
      <c r="AI180" s="16">
        <v>-0.53220000000000001</v>
      </c>
      <c r="AJ180" s="16">
        <v>-3.3651999999999998E-4</v>
      </c>
      <c r="AK180" s="16">
        <v>-7.8260999999999997E-2</v>
      </c>
      <c r="AL180" s="19">
        <v>-4.9486E-5</v>
      </c>
      <c r="AM180" s="16">
        <v>632.31569003541597</v>
      </c>
      <c r="AN180" s="16">
        <v>634.328103424755</v>
      </c>
      <c r="AO180" s="16">
        <v>636.32279564978001</v>
      </c>
      <c r="AP180" s="16">
        <v>67.495999999999995</v>
      </c>
      <c r="AQ180" s="16">
        <v>0.66981000000000002</v>
      </c>
      <c r="AR180" s="16">
        <v>67.495999999999995</v>
      </c>
      <c r="AS180" s="16">
        <v>67.153000000000006</v>
      </c>
      <c r="AT180" s="16">
        <v>67.822999999999993</v>
      </c>
      <c r="AU180" s="16">
        <v>0</v>
      </c>
      <c r="AV180" s="15" t="s">
        <v>172</v>
      </c>
      <c r="AW180" s="15" t="s">
        <v>172</v>
      </c>
      <c r="AX180" s="15" t="s">
        <v>172</v>
      </c>
      <c r="AY180" s="15" t="s">
        <v>172</v>
      </c>
      <c r="AZ180" s="16">
        <v>89</v>
      </c>
      <c r="BA180" s="16">
        <v>11</v>
      </c>
      <c r="BB180" s="16">
        <v>12</v>
      </c>
      <c r="BC180" s="16">
        <v>0</v>
      </c>
      <c r="BD180" s="16">
        <v>0</v>
      </c>
      <c r="BE180" s="16">
        <v>0</v>
      </c>
      <c r="BF180" s="19">
        <v>3.7472E-12</v>
      </c>
      <c r="BG180" s="16">
        <v>2</v>
      </c>
      <c r="BH180" s="16">
        <v>8457</v>
      </c>
      <c r="BI180" s="16">
        <v>141.72999999999999</v>
      </c>
      <c r="BJ180" s="16">
        <v>122.63</v>
      </c>
      <c r="BK180" s="16">
        <v>1</v>
      </c>
      <c r="BL180" s="16">
        <v>0.80035999999999996</v>
      </c>
      <c r="BM180" s="16">
        <v>0.94757999999999998</v>
      </c>
      <c r="BN180" s="16">
        <v>0</v>
      </c>
      <c r="BO180" s="16">
        <v>0.55027999999999999</v>
      </c>
      <c r="BP180" s="16">
        <v>1.7422</v>
      </c>
      <c r="BQ180" s="16">
        <v>0</v>
      </c>
      <c r="BR180" s="16">
        <v>0.68413000000000002</v>
      </c>
      <c r="BS180" s="16">
        <v>1.5112000000000001</v>
      </c>
      <c r="BT180" s="16">
        <v>0</v>
      </c>
      <c r="BU180" s="16">
        <v>142290000</v>
      </c>
      <c r="BV180" s="16">
        <v>60960000</v>
      </c>
      <c r="BW180" s="16">
        <v>49014000</v>
      </c>
      <c r="BX180" s="16">
        <v>32314000</v>
      </c>
      <c r="CA180" s="18" t="s">
        <v>883</v>
      </c>
      <c r="CB180" s="18" t="s">
        <v>858</v>
      </c>
      <c r="CC180" s="18" t="s">
        <v>859</v>
      </c>
      <c r="CD180" s="18" t="s">
        <v>860</v>
      </c>
      <c r="CE180" s="15" t="s">
        <v>884</v>
      </c>
      <c r="CF180" s="18" t="s">
        <v>885</v>
      </c>
      <c r="CG180" s="15" t="s">
        <v>172</v>
      </c>
      <c r="CK180" s="15" t="s">
        <v>180</v>
      </c>
      <c r="CL180" s="15" t="s">
        <v>180</v>
      </c>
      <c r="CM180" s="18" t="s">
        <v>205</v>
      </c>
      <c r="CN180" s="15" t="s">
        <v>206</v>
      </c>
      <c r="CO180" s="18" t="s">
        <v>205</v>
      </c>
    </row>
    <row r="181" spans="1:93" x14ac:dyDescent="0.25">
      <c r="A181" s="15" t="s">
        <v>853</v>
      </c>
      <c r="B181" s="16">
        <v>12</v>
      </c>
      <c r="C181" s="16">
        <v>1</v>
      </c>
      <c r="D181" s="15" t="s">
        <v>168</v>
      </c>
      <c r="E181" s="15" t="s">
        <v>854</v>
      </c>
      <c r="L181" s="16">
        <v>0</v>
      </c>
      <c r="M181" s="16">
        <v>0</v>
      </c>
      <c r="N181" s="16">
        <v>0</v>
      </c>
      <c r="O181" s="16">
        <v>0</v>
      </c>
      <c r="P181" s="16">
        <v>0</v>
      </c>
      <c r="Q181" s="16">
        <v>0</v>
      </c>
      <c r="R181" s="16">
        <v>0</v>
      </c>
      <c r="S181" s="15" t="s">
        <v>855</v>
      </c>
      <c r="T181" s="15" t="s">
        <v>855</v>
      </c>
      <c r="U181" s="15" t="s">
        <v>855</v>
      </c>
      <c r="X181" s="15" t="s">
        <v>171</v>
      </c>
      <c r="Y181" s="15" t="s">
        <v>172</v>
      </c>
      <c r="Z181" s="15" t="s">
        <v>816</v>
      </c>
      <c r="AA181" s="15" t="s">
        <v>817</v>
      </c>
      <c r="AB181" s="16">
        <v>634.33000000000004</v>
      </c>
      <c r="AC181" s="16">
        <v>2</v>
      </c>
      <c r="AD181" s="16">
        <v>632.316103</v>
      </c>
      <c r="AE181" s="16">
        <v>1262.6176499999999</v>
      </c>
      <c r="AF181" s="16">
        <v>52939.83</v>
      </c>
      <c r="AG181" s="16">
        <v>0.49076999999999998</v>
      </c>
      <c r="AH181" s="16">
        <v>3.1032E-4</v>
      </c>
      <c r="AI181" s="16">
        <v>0.12216</v>
      </c>
      <c r="AJ181" s="19">
        <v>7.7245999999999999E-5</v>
      </c>
      <c r="AK181" s="16">
        <v>0.61292999999999997</v>
      </c>
      <c r="AL181" s="16">
        <v>3.8756000000000001E-4</v>
      </c>
      <c r="AM181" s="16">
        <v>632.31625141982897</v>
      </c>
      <c r="AN181" s="16">
        <v>634.32830583063105</v>
      </c>
      <c r="AO181" s="16">
        <v>636.32341952611205</v>
      </c>
      <c r="AP181" s="16">
        <v>72.34</v>
      </c>
      <c r="AQ181" s="16">
        <v>0.71660999999999997</v>
      </c>
      <c r="AR181" s="16">
        <v>72.34</v>
      </c>
      <c r="AS181" s="16">
        <v>72.143000000000001</v>
      </c>
      <c r="AT181" s="16">
        <v>72.858999999999995</v>
      </c>
      <c r="AU181" s="16">
        <v>0</v>
      </c>
      <c r="AV181" s="15" t="s">
        <v>172</v>
      </c>
      <c r="AW181" s="15" t="s">
        <v>172</v>
      </c>
      <c r="AX181" s="15" t="s">
        <v>172</v>
      </c>
      <c r="AY181" s="15" t="s">
        <v>172</v>
      </c>
      <c r="AZ181" s="16">
        <v>42</v>
      </c>
      <c r="BA181" s="16">
        <v>13</v>
      </c>
      <c r="BB181" s="16">
        <v>9</v>
      </c>
      <c r="BC181" s="16">
        <v>0</v>
      </c>
      <c r="BD181" s="16">
        <v>0</v>
      </c>
      <c r="BE181" s="16">
        <v>0</v>
      </c>
      <c r="BF181" s="16">
        <v>6.3380999999999995E-4</v>
      </c>
      <c r="BG181" s="16">
        <v>1</v>
      </c>
      <c r="BH181" s="16">
        <v>8901</v>
      </c>
      <c r="BI181" s="16">
        <v>82.704999999999998</v>
      </c>
      <c r="BJ181" s="16">
        <v>72.959999999999994</v>
      </c>
      <c r="BK181" s="16">
        <v>1</v>
      </c>
      <c r="BL181" s="16">
        <v>0.91081000000000001</v>
      </c>
      <c r="BM181" s="16">
        <v>1.1149</v>
      </c>
      <c r="BN181" s="16">
        <v>0</v>
      </c>
      <c r="BO181" s="16">
        <v>0.61270999999999998</v>
      </c>
      <c r="BP181" s="16">
        <v>1.6660999999999999</v>
      </c>
      <c r="BQ181" s="16">
        <v>0</v>
      </c>
      <c r="BR181" s="16">
        <v>0.65680000000000005</v>
      </c>
      <c r="BS181" s="16">
        <v>1.4295</v>
      </c>
      <c r="BT181" s="16">
        <v>0</v>
      </c>
      <c r="BU181" s="16">
        <v>32406000</v>
      </c>
      <c r="BV181" s="16">
        <v>12011000</v>
      </c>
      <c r="BW181" s="16">
        <v>11422000</v>
      </c>
      <c r="BX181" s="16">
        <v>8973900</v>
      </c>
      <c r="CA181" s="18" t="s">
        <v>886</v>
      </c>
      <c r="CB181" s="18" t="s">
        <v>858</v>
      </c>
      <c r="CC181" s="18" t="s">
        <v>859</v>
      </c>
      <c r="CD181" s="18" t="s">
        <v>860</v>
      </c>
      <c r="CE181" s="18" t="s">
        <v>887</v>
      </c>
      <c r="CF181" s="18" t="s">
        <v>887</v>
      </c>
      <c r="CG181" s="15" t="s">
        <v>172</v>
      </c>
      <c r="CK181" s="15" t="s">
        <v>180</v>
      </c>
      <c r="CL181" s="15" t="s">
        <v>180</v>
      </c>
      <c r="CM181" s="18" t="s">
        <v>205</v>
      </c>
      <c r="CN181" s="15" t="s">
        <v>206</v>
      </c>
      <c r="CO181" s="18" t="s">
        <v>181</v>
      </c>
    </row>
    <row r="182" spans="1:93" x14ac:dyDescent="0.25">
      <c r="A182" s="15" t="s">
        <v>853</v>
      </c>
      <c r="B182" s="16">
        <v>12</v>
      </c>
      <c r="C182" s="16">
        <v>1</v>
      </c>
      <c r="D182" s="15" t="s">
        <v>168</v>
      </c>
      <c r="E182" s="15" t="s">
        <v>854</v>
      </c>
      <c r="L182" s="16">
        <v>0</v>
      </c>
      <c r="M182" s="16">
        <v>0</v>
      </c>
      <c r="N182" s="16">
        <v>0</v>
      </c>
      <c r="O182" s="16">
        <v>0</v>
      </c>
      <c r="P182" s="16">
        <v>0</v>
      </c>
      <c r="Q182" s="16">
        <v>0</v>
      </c>
      <c r="R182" s="16">
        <v>0</v>
      </c>
      <c r="S182" s="15" t="s">
        <v>855</v>
      </c>
      <c r="T182" s="15" t="s">
        <v>855</v>
      </c>
      <c r="U182" s="15" t="s">
        <v>855</v>
      </c>
      <c r="X182" s="15" t="s">
        <v>171</v>
      </c>
      <c r="Y182" s="15" t="s">
        <v>172</v>
      </c>
      <c r="Z182" s="15" t="s">
        <v>888</v>
      </c>
      <c r="AA182" s="15" t="s">
        <v>187</v>
      </c>
      <c r="AB182" s="16">
        <v>634.33000000000004</v>
      </c>
      <c r="AC182" s="16">
        <v>2</v>
      </c>
      <c r="AD182" s="16">
        <v>632.316103</v>
      </c>
      <c r="AE182" s="16">
        <v>1262.6176499999999</v>
      </c>
      <c r="AF182" s="16">
        <v>57019</v>
      </c>
      <c r="AG182" s="16">
        <v>-1.3456999999999999</v>
      </c>
      <c r="AH182" s="16">
        <v>-8.5094000000000001E-4</v>
      </c>
      <c r="AI182" s="16">
        <v>-0.27972000000000002</v>
      </c>
      <c r="AJ182" s="16">
        <v>-1.7687000000000001E-4</v>
      </c>
      <c r="AK182" s="16">
        <v>-1.6254999999999999</v>
      </c>
      <c r="AL182" s="16">
        <v>-1.0277999999999999E-3</v>
      </c>
      <c r="AM182" s="16">
        <v>632.31517507461604</v>
      </c>
      <c r="AN182" s="16">
        <v>634.32871941963799</v>
      </c>
      <c r="AO182" s="16">
        <v>636.32302700298499</v>
      </c>
      <c r="AP182" s="16">
        <v>59.947000000000003</v>
      </c>
      <c r="AQ182" s="16">
        <v>0.54479</v>
      </c>
      <c r="AR182" s="16">
        <v>59.947000000000003</v>
      </c>
      <c r="AS182" s="16">
        <v>59.540999999999997</v>
      </c>
      <c r="AT182" s="16">
        <v>60.085999999999999</v>
      </c>
      <c r="AU182" s="16">
        <v>0</v>
      </c>
      <c r="AV182" s="15" t="s">
        <v>172</v>
      </c>
      <c r="AW182" s="15" t="s">
        <v>172</v>
      </c>
      <c r="AX182" s="15" t="s">
        <v>172</v>
      </c>
      <c r="AY182" s="15" t="s">
        <v>172</v>
      </c>
      <c r="AZ182" s="16">
        <v>132</v>
      </c>
      <c r="BA182" s="16">
        <v>38</v>
      </c>
      <c r="BB182" s="16">
        <v>6</v>
      </c>
      <c r="BC182" s="16">
        <v>0</v>
      </c>
      <c r="BD182" s="16">
        <v>0</v>
      </c>
      <c r="BE182" s="16">
        <v>0</v>
      </c>
      <c r="BF182" s="19">
        <v>3.4255000000000003E-5</v>
      </c>
      <c r="BG182" s="16">
        <v>1</v>
      </c>
      <c r="BH182" s="16">
        <v>13341</v>
      </c>
      <c r="BI182" s="16">
        <v>128.57</v>
      </c>
      <c r="BJ182" s="16">
        <v>89.811999999999998</v>
      </c>
      <c r="BK182" s="16">
        <v>1</v>
      </c>
      <c r="BL182" s="16">
        <v>1.0367999999999999</v>
      </c>
      <c r="BM182" s="16">
        <v>1.2353000000000001</v>
      </c>
      <c r="BN182" s="16">
        <v>0</v>
      </c>
      <c r="BO182" s="16">
        <v>0.92806999999999995</v>
      </c>
      <c r="BP182" s="16">
        <v>0.73307</v>
      </c>
      <c r="BQ182" s="16">
        <v>0</v>
      </c>
      <c r="BR182" s="16">
        <v>0.95650999999999997</v>
      </c>
      <c r="BS182" s="16">
        <v>0.71379999999999999</v>
      </c>
      <c r="BT182" s="16">
        <v>0</v>
      </c>
      <c r="BU182" s="16">
        <v>50734000</v>
      </c>
      <c r="BV182" s="16">
        <v>17953000</v>
      </c>
      <c r="BW182" s="16">
        <v>16791000</v>
      </c>
      <c r="BX182" s="16">
        <v>15989000</v>
      </c>
      <c r="CA182" s="18" t="s">
        <v>889</v>
      </c>
      <c r="CB182" s="18" t="s">
        <v>858</v>
      </c>
      <c r="CC182" s="18" t="s">
        <v>859</v>
      </c>
      <c r="CD182" s="18" t="s">
        <v>860</v>
      </c>
      <c r="CE182" s="18" t="s">
        <v>890</v>
      </c>
      <c r="CF182" s="18" t="s">
        <v>890</v>
      </c>
      <c r="CG182" s="15" t="s">
        <v>172</v>
      </c>
      <c r="CK182" s="15" t="s">
        <v>180</v>
      </c>
      <c r="CL182" s="15" t="s">
        <v>180</v>
      </c>
      <c r="CM182" s="18" t="s">
        <v>205</v>
      </c>
      <c r="CN182" s="15" t="s">
        <v>206</v>
      </c>
      <c r="CO182" s="18" t="s">
        <v>205</v>
      </c>
    </row>
    <row r="183" spans="1:93" x14ac:dyDescent="0.25">
      <c r="A183" s="15" t="s">
        <v>853</v>
      </c>
      <c r="B183" s="16">
        <v>12</v>
      </c>
      <c r="C183" s="16">
        <v>1</v>
      </c>
      <c r="D183" s="15" t="s">
        <v>168</v>
      </c>
      <c r="E183" s="15" t="s">
        <v>854</v>
      </c>
      <c r="L183" s="16">
        <v>0</v>
      </c>
      <c r="M183" s="16">
        <v>0</v>
      </c>
      <c r="N183" s="16">
        <v>0</v>
      </c>
      <c r="O183" s="16">
        <v>0</v>
      </c>
      <c r="P183" s="16">
        <v>0</v>
      </c>
      <c r="Q183" s="16">
        <v>0</v>
      </c>
      <c r="R183" s="16">
        <v>0</v>
      </c>
      <c r="S183" s="15" t="s">
        <v>855</v>
      </c>
      <c r="T183" s="15" t="s">
        <v>855</v>
      </c>
      <c r="U183" s="15" t="s">
        <v>855</v>
      </c>
      <c r="X183" s="15" t="s">
        <v>197</v>
      </c>
      <c r="Y183" s="18" t="s">
        <v>386</v>
      </c>
      <c r="Z183" s="15" t="s">
        <v>891</v>
      </c>
      <c r="AA183" s="15" t="s">
        <v>187</v>
      </c>
      <c r="AB183" s="16">
        <v>634.33000000000004</v>
      </c>
      <c r="AC183" s="16">
        <v>2</v>
      </c>
      <c r="AD183" s="16">
        <v>632.316103</v>
      </c>
      <c r="AE183" s="16">
        <v>1262.6176499999999</v>
      </c>
      <c r="AF183" s="15" t="s">
        <v>172</v>
      </c>
      <c r="AG183" s="15" t="s">
        <v>172</v>
      </c>
      <c r="AH183" s="15" t="s">
        <v>172</v>
      </c>
      <c r="AI183" s="16">
        <v>-8.5025000000000003E-2</v>
      </c>
      <c r="AJ183" s="19">
        <v>-5.3763E-5</v>
      </c>
      <c r="AK183" s="15" t="s">
        <v>172</v>
      </c>
      <c r="AL183" s="15" t="s">
        <v>172</v>
      </c>
      <c r="AM183" s="15" t="s">
        <v>172</v>
      </c>
      <c r="AN183" s="15" t="s">
        <v>172</v>
      </c>
      <c r="AO183" s="15" t="s">
        <v>172</v>
      </c>
      <c r="AP183" s="16">
        <v>58.466999999999999</v>
      </c>
      <c r="AQ183" s="16">
        <v>0.31813000000000002</v>
      </c>
      <c r="AR183" s="16">
        <v>58.466999999999999</v>
      </c>
      <c r="AS183" s="16">
        <v>58.323</v>
      </c>
      <c r="AT183" s="16">
        <v>58.640999999999998</v>
      </c>
      <c r="AU183" s="16">
        <v>0</v>
      </c>
      <c r="AV183" s="15" t="s">
        <v>172</v>
      </c>
      <c r="AW183" s="15" t="s">
        <v>172</v>
      </c>
      <c r="AX183" s="15" t="s">
        <v>172</v>
      </c>
      <c r="AY183" s="15" t="s">
        <v>172</v>
      </c>
      <c r="AZ183" s="15" t="s">
        <v>172</v>
      </c>
      <c r="BA183" s="15" t="s">
        <v>172</v>
      </c>
      <c r="BB183" s="15" t="s">
        <v>172</v>
      </c>
      <c r="BC183" s="16">
        <v>0</v>
      </c>
      <c r="BD183" s="16">
        <v>0</v>
      </c>
      <c r="BE183" s="16">
        <v>0</v>
      </c>
      <c r="BF183" s="16">
        <v>3.0812999999999999E-3</v>
      </c>
      <c r="BG183" s="16">
        <v>1</v>
      </c>
      <c r="BH183" s="16">
        <v>11507</v>
      </c>
      <c r="BI183" s="16">
        <v>95.427999999999997</v>
      </c>
      <c r="BJ183" s="16">
        <v>74.650999999999996</v>
      </c>
      <c r="BK183" s="16">
        <v>1</v>
      </c>
      <c r="BL183" s="16">
        <v>1.4550000000000001</v>
      </c>
      <c r="BM183" s="16">
        <v>1.4266000000000001</v>
      </c>
      <c r="BN183" s="16">
        <v>0</v>
      </c>
      <c r="BO183" s="16">
        <v>1.4531000000000001</v>
      </c>
      <c r="BP183" s="16">
        <v>0.94701999999999997</v>
      </c>
      <c r="BQ183" s="16">
        <v>0</v>
      </c>
      <c r="BR183" s="16">
        <v>0.99870999999999999</v>
      </c>
      <c r="BS183" s="16">
        <v>0.62658000000000003</v>
      </c>
      <c r="BT183" s="16">
        <v>0</v>
      </c>
      <c r="BU183" s="16">
        <v>277150000</v>
      </c>
      <c r="BV183" s="16">
        <v>68041000</v>
      </c>
      <c r="BW183" s="16">
        <v>110860000</v>
      </c>
      <c r="BX183" s="16">
        <v>98248000</v>
      </c>
      <c r="CA183" s="18" t="s">
        <v>892</v>
      </c>
      <c r="CB183" s="18" t="s">
        <v>858</v>
      </c>
      <c r="CC183" s="18" t="s">
        <v>859</v>
      </c>
      <c r="CD183" s="18" t="s">
        <v>860</v>
      </c>
      <c r="CE183" s="18" t="s">
        <v>893</v>
      </c>
      <c r="CF183" s="18" t="s">
        <v>893</v>
      </c>
      <c r="CG183" s="15" t="s">
        <v>172</v>
      </c>
      <c r="CK183" s="15" t="s">
        <v>180</v>
      </c>
      <c r="CL183" s="15" t="s">
        <v>180</v>
      </c>
      <c r="CM183" s="18" t="s">
        <v>205</v>
      </c>
      <c r="CN183" s="15" t="s">
        <v>206</v>
      </c>
      <c r="CO183" s="18" t="s">
        <v>181</v>
      </c>
    </row>
    <row r="184" spans="1:93" x14ac:dyDescent="0.25">
      <c r="A184" s="15" t="s">
        <v>853</v>
      </c>
      <c r="B184" s="16">
        <v>12</v>
      </c>
      <c r="C184" s="16">
        <v>1</v>
      </c>
      <c r="D184" s="15" t="s">
        <v>168</v>
      </c>
      <c r="E184" s="15" t="s">
        <v>854</v>
      </c>
      <c r="L184" s="16">
        <v>0</v>
      </c>
      <c r="M184" s="16">
        <v>0</v>
      </c>
      <c r="N184" s="16">
        <v>0</v>
      </c>
      <c r="O184" s="16">
        <v>0</v>
      </c>
      <c r="P184" s="16">
        <v>0</v>
      </c>
      <c r="Q184" s="16">
        <v>0</v>
      </c>
      <c r="R184" s="16">
        <v>0</v>
      </c>
      <c r="S184" s="15" t="s">
        <v>855</v>
      </c>
      <c r="T184" s="15" t="s">
        <v>855</v>
      </c>
      <c r="U184" s="15" t="s">
        <v>855</v>
      </c>
      <c r="X184" s="15" t="s">
        <v>197</v>
      </c>
      <c r="Y184" s="18" t="s">
        <v>309</v>
      </c>
      <c r="Z184" s="15" t="s">
        <v>891</v>
      </c>
      <c r="AA184" s="15" t="s">
        <v>187</v>
      </c>
      <c r="AB184" s="16">
        <v>636.32000000000005</v>
      </c>
      <c r="AC184" s="16">
        <v>2</v>
      </c>
      <c r="AD184" s="16">
        <v>632.316103</v>
      </c>
      <c r="AE184" s="16">
        <v>1262.6176499999999</v>
      </c>
      <c r="AF184" s="15" t="s">
        <v>172</v>
      </c>
      <c r="AG184" s="15" t="s">
        <v>172</v>
      </c>
      <c r="AH184" s="15" t="s">
        <v>172</v>
      </c>
      <c r="AI184" s="16">
        <v>-0.16965</v>
      </c>
      <c r="AJ184" s="16">
        <v>-1.0726999999999999E-4</v>
      </c>
      <c r="AK184" s="15" t="s">
        <v>172</v>
      </c>
      <c r="AL184" s="15" t="s">
        <v>172</v>
      </c>
      <c r="AM184" s="15" t="s">
        <v>172</v>
      </c>
      <c r="AN184" s="15" t="s">
        <v>172</v>
      </c>
      <c r="AO184" s="15" t="s">
        <v>172</v>
      </c>
      <c r="AP184" s="16">
        <v>58.438000000000002</v>
      </c>
      <c r="AQ184" s="16">
        <v>0.34221000000000001</v>
      </c>
      <c r="AR184" s="16">
        <v>58.438000000000002</v>
      </c>
      <c r="AS184" s="16">
        <v>58.323</v>
      </c>
      <c r="AT184" s="16">
        <v>58.664999999999999</v>
      </c>
      <c r="AU184" s="16">
        <v>0</v>
      </c>
      <c r="AV184" s="15" t="s">
        <v>172</v>
      </c>
      <c r="AW184" s="15" t="s">
        <v>172</v>
      </c>
      <c r="AX184" s="15" t="s">
        <v>172</v>
      </c>
      <c r="AY184" s="15" t="s">
        <v>172</v>
      </c>
      <c r="AZ184" s="15" t="s">
        <v>172</v>
      </c>
      <c r="BA184" s="15" t="s">
        <v>172</v>
      </c>
      <c r="BB184" s="15" t="s">
        <v>172</v>
      </c>
      <c r="BC184" s="16">
        <v>0</v>
      </c>
      <c r="BD184" s="16">
        <v>0</v>
      </c>
      <c r="BE184" s="16">
        <v>0</v>
      </c>
      <c r="BF184" s="19">
        <v>3.9573000000000002E-5</v>
      </c>
      <c r="BG184" s="16">
        <v>1</v>
      </c>
      <c r="BH184" s="16">
        <v>11517</v>
      </c>
      <c r="BI184" s="16">
        <v>126.83</v>
      </c>
      <c r="BJ184" s="16">
        <v>97.298000000000002</v>
      </c>
      <c r="BK184" s="16">
        <v>1</v>
      </c>
      <c r="BL184" s="16">
        <v>1.4509000000000001</v>
      </c>
      <c r="BM184" s="16">
        <v>1.4221999999999999</v>
      </c>
      <c r="BN184" s="16">
        <v>0</v>
      </c>
      <c r="BO184" s="16">
        <v>1.5406</v>
      </c>
      <c r="BP184" s="16">
        <v>1.004</v>
      </c>
      <c r="BQ184" s="16">
        <v>0</v>
      </c>
      <c r="BR184" s="16">
        <v>1.0618000000000001</v>
      </c>
      <c r="BS184" s="16">
        <v>0.66668000000000005</v>
      </c>
      <c r="BT184" s="16">
        <v>0</v>
      </c>
      <c r="BU184" s="16">
        <v>280150000</v>
      </c>
      <c r="BV184" s="16">
        <v>67866000</v>
      </c>
      <c r="BW184" s="16">
        <v>95032000</v>
      </c>
      <c r="BX184" s="16">
        <v>117250000</v>
      </c>
      <c r="CA184" s="18" t="s">
        <v>894</v>
      </c>
      <c r="CB184" s="18" t="s">
        <v>858</v>
      </c>
      <c r="CC184" s="18" t="s">
        <v>859</v>
      </c>
      <c r="CD184" s="18" t="s">
        <v>860</v>
      </c>
      <c r="CE184" s="18" t="s">
        <v>895</v>
      </c>
      <c r="CF184" s="18" t="s">
        <v>895</v>
      </c>
      <c r="CG184" s="15" t="s">
        <v>172</v>
      </c>
      <c r="CK184" s="15" t="s">
        <v>180</v>
      </c>
      <c r="CL184" s="15" t="s">
        <v>180</v>
      </c>
      <c r="CM184" s="18" t="s">
        <v>205</v>
      </c>
      <c r="CN184" s="15" t="s">
        <v>206</v>
      </c>
      <c r="CO184" s="18" t="s">
        <v>205</v>
      </c>
    </row>
    <row r="185" spans="1:93" x14ac:dyDescent="0.25">
      <c r="A185" s="15" t="s">
        <v>853</v>
      </c>
      <c r="B185" s="16">
        <v>12</v>
      </c>
      <c r="C185" s="16">
        <v>1</v>
      </c>
      <c r="D185" s="15" t="s">
        <v>168</v>
      </c>
      <c r="E185" s="15" t="s">
        <v>854</v>
      </c>
      <c r="L185" s="16">
        <v>0</v>
      </c>
      <c r="M185" s="16">
        <v>0</v>
      </c>
      <c r="N185" s="16">
        <v>0</v>
      </c>
      <c r="O185" s="16">
        <v>0</v>
      </c>
      <c r="P185" s="16">
        <v>0</v>
      </c>
      <c r="Q185" s="16">
        <v>0</v>
      </c>
      <c r="R185" s="16">
        <v>0</v>
      </c>
      <c r="S185" s="15" t="s">
        <v>855</v>
      </c>
      <c r="T185" s="15" t="s">
        <v>855</v>
      </c>
      <c r="U185" s="15" t="s">
        <v>855</v>
      </c>
      <c r="X185" s="15" t="s">
        <v>171</v>
      </c>
      <c r="Y185" s="15" t="s">
        <v>172</v>
      </c>
      <c r="Z185" s="15" t="s">
        <v>896</v>
      </c>
      <c r="AA185" s="15" t="s">
        <v>187</v>
      </c>
      <c r="AB185" s="16">
        <v>636.32000000000005</v>
      </c>
      <c r="AC185" s="16">
        <v>2</v>
      </c>
      <c r="AD185" s="16">
        <v>632.316103</v>
      </c>
      <c r="AE185" s="16">
        <v>1262.6176499999999</v>
      </c>
      <c r="AF185" s="16">
        <v>57447.53</v>
      </c>
      <c r="AG185" s="16">
        <v>-0.32835999999999999</v>
      </c>
      <c r="AH185" s="16">
        <v>-2.0762999999999999E-4</v>
      </c>
      <c r="AI185" s="16">
        <v>-8.3483000000000002E-2</v>
      </c>
      <c r="AJ185" s="19">
        <v>-5.2787000000000001E-5</v>
      </c>
      <c r="AK185" s="16">
        <v>-0.41183999999999998</v>
      </c>
      <c r="AL185" s="16">
        <v>-2.6041999999999998E-4</v>
      </c>
      <c r="AM185" s="16">
        <v>632.315552104468</v>
      </c>
      <c r="AN185" s="16">
        <v>634.32862958366695</v>
      </c>
      <c r="AO185" s="16">
        <v>636.32326086799196</v>
      </c>
      <c r="AP185" s="16">
        <v>61.113</v>
      </c>
      <c r="AQ185" s="16">
        <v>0.35632000000000003</v>
      </c>
      <c r="AR185" s="16">
        <v>61.113</v>
      </c>
      <c r="AS185" s="16">
        <v>60.968000000000004</v>
      </c>
      <c r="AT185" s="16">
        <v>61.325000000000003</v>
      </c>
      <c r="AU185" s="19">
        <v>3.8147000000000001E-6</v>
      </c>
      <c r="AV185" s="15" t="s">
        <v>172</v>
      </c>
      <c r="AW185" s="15" t="s">
        <v>172</v>
      </c>
      <c r="AX185" s="15" t="s">
        <v>172</v>
      </c>
      <c r="AY185" s="15" t="s">
        <v>172</v>
      </c>
      <c r="AZ185" s="16">
        <v>114</v>
      </c>
      <c r="BA185" s="16">
        <v>22</v>
      </c>
      <c r="BB185" s="16">
        <v>9</v>
      </c>
      <c r="BC185" s="16">
        <v>0</v>
      </c>
      <c r="BD185" s="16">
        <v>0</v>
      </c>
      <c r="BE185" s="16">
        <v>0</v>
      </c>
      <c r="BF185" s="16">
        <v>1.3164000000000001E-4</v>
      </c>
      <c r="BG185" s="16">
        <v>2</v>
      </c>
      <c r="BH185" s="16">
        <v>9383</v>
      </c>
      <c r="BI185" s="16">
        <v>109.6</v>
      </c>
      <c r="BJ185" s="16">
        <v>76.409000000000006</v>
      </c>
      <c r="BK185" s="16">
        <v>1</v>
      </c>
      <c r="BL185" s="16">
        <v>0.97963</v>
      </c>
      <c r="BM185" s="16">
        <v>0.80839000000000005</v>
      </c>
      <c r="BN185" s="16">
        <v>0</v>
      </c>
      <c r="BO185" s="16">
        <v>1.0783</v>
      </c>
      <c r="BP185" s="16">
        <v>0.91593999999999998</v>
      </c>
      <c r="BQ185" s="16">
        <v>0</v>
      </c>
      <c r="BR185" s="16">
        <v>1.0960000000000001</v>
      </c>
      <c r="BS185" s="16">
        <v>1.1903999999999999</v>
      </c>
      <c r="BT185" s="16">
        <v>0</v>
      </c>
      <c r="BU185" s="16">
        <v>41798000</v>
      </c>
      <c r="BV185" s="16">
        <v>11522000</v>
      </c>
      <c r="BW185" s="16">
        <v>12235000</v>
      </c>
      <c r="BX185" s="16">
        <v>18041000</v>
      </c>
      <c r="CA185" s="18" t="s">
        <v>897</v>
      </c>
      <c r="CB185" s="18" t="s">
        <v>858</v>
      </c>
      <c r="CC185" s="18" t="s">
        <v>859</v>
      </c>
      <c r="CD185" s="18" t="s">
        <v>860</v>
      </c>
      <c r="CE185" s="15" t="s">
        <v>898</v>
      </c>
      <c r="CF185" s="18" t="s">
        <v>899</v>
      </c>
      <c r="CG185" s="15" t="s">
        <v>172</v>
      </c>
      <c r="CK185" s="15" t="s">
        <v>180</v>
      </c>
      <c r="CL185" s="15" t="s">
        <v>180</v>
      </c>
      <c r="CM185" s="18" t="s">
        <v>205</v>
      </c>
      <c r="CN185" s="15" t="s">
        <v>206</v>
      </c>
      <c r="CO185" s="18" t="s">
        <v>205</v>
      </c>
    </row>
    <row r="186" spans="1:93" x14ac:dyDescent="0.25">
      <c r="A186" s="15" t="s">
        <v>853</v>
      </c>
      <c r="B186" s="16">
        <v>12</v>
      </c>
      <c r="C186" s="16">
        <v>1</v>
      </c>
      <c r="D186" s="15" t="s">
        <v>168</v>
      </c>
      <c r="E186" s="15" t="s">
        <v>854</v>
      </c>
      <c r="L186" s="16">
        <v>0</v>
      </c>
      <c r="M186" s="16">
        <v>0</v>
      </c>
      <c r="N186" s="16">
        <v>0</v>
      </c>
      <c r="O186" s="16">
        <v>0</v>
      </c>
      <c r="P186" s="16">
        <v>0</v>
      </c>
      <c r="Q186" s="16">
        <v>0</v>
      </c>
      <c r="R186" s="16">
        <v>0</v>
      </c>
      <c r="S186" s="15" t="s">
        <v>855</v>
      </c>
      <c r="T186" s="15" t="s">
        <v>855</v>
      </c>
      <c r="U186" s="15" t="s">
        <v>855</v>
      </c>
      <c r="X186" s="15" t="s">
        <v>171</v>
      </c>
      <c r="Y186" s="15" t="s">
        <v>172</v>
      </c>
      <c r="Z186" s="15" t="s">
        <v>900</v>
      </c>
      <c r="AA186" s="15" t="s">
        <v>187</v>
      </c>
      <c r="AB186" s="16">
        <v>636.32000000000005</v>
      </c>
      <c r="AC186" s="16">
        <v>2</v>
      </c>
      <c r="AD186" s="16">
        <v>632.316103</v>
      </c>
      <c r="AE186" s="16">
        <v>1262.6176499999999</v>
      </c>
      <c r="AF186" s="16">
        <v>50944.97</v>
      </c>
      <c r="AG186" s="16">
        <v>1.1371</v>
      </c>
      <c r="AH186" s="16">
        <v>7.1902000000000001E-4</v>
      </c>
      <c r="AI186" s="16">
        <v>-0.68589999999999995</v>
      </c>
      <c r="AJ186" s="16">
        <v>-4.3371000000000002E-4</v>
      </c>
      <c r="AK186" s="16">
        <v>0.45122000000000001</v>
      </c>
      <c r="AL186" s="16">
        <v>2.8530999999999999E-4</v>
      </c>
      <c r="AM186" s="16">
        <v>632.31539489267402</v>
      </c>
      <c r="AN186" s="16">
        <v>634.32814795081799</v>
      </c>
      <c r="AO186" s="16">
        <v>636.32278098685401</v>
      </c>
      <c r="AP186" s="16">
        <v>90.227999999999994</v>
      </c>
      <c r="AQ186" s="16">
        <v>0.89261999999999997</v>
      </c>
      <c r="AR186" s="16">
        <v>90.227999999999994</v>
      </c>
      <c r="AS186" s="16">
        <v>89.721000000000004</v>
      </c>
      <c r="AT186" s="16">
        <v>90.613</v>
      </c>
      <c r="AU186" s="16">
        <v>0</v>
      </c>
      <c r="AV186" s="15" t="s">
        <v>172</v>
      </c>
      <c r="AW186" s="15" t="s">
        <v>172</v>
      </c>
      <c r="AX186" s="15" t="s">
        <v>172</v>
      </c>
      <c r="AY186" s="15" t="s">
        <v>172</v>
      </c>
      <c r="AZ186" s="16">
        <v>94</v>
      </c>
      <c r="BA186" s="16">
        <v>16</v>
      </c>
      <c r="BB186" s="16">
        <v>9</v>
      </c>
      <c r="BC186" s="16">
        <v>0</v>
      </c>
      <c r="BD186" s="16">
        <v>0</v>
      </c>
      <c r="BE186" s="16">
        <v>0</v>
      </c>
      <c r="BF186" s="16">
        <v>7.1990999999999999E-2</v>
      </c>
      <c r="BG186" s="16">
        <v>2</v>
      </c>
      <c r="BH186" s="16">
        <v>7357</v>
      </c>
      <c r="BI186" s="16">
        <v>38.299999999999997</v>
      </c>
      <c r="BJ186" s="16">
        <v>24.241</v>
      </c>
      <c r="BK186" s="16">
        <v>1</v>
      </c>
      <c r="BL186" s="16">
        <v>0.29736000000000001</v>
      </c>
      <c r="BM186" s="16">
        <v>0.41400999999999999</v>
      </c>
      <c r="BN186" s="16">
        <v>0</v>
      </c>
      <c r="BO186" s="16">
        <v>0.50336999999999998</v>
      </c>
      <c r="BP186" s="16">
        <v>0.53081</v>
      </c>
      <c r="BQ186" s="16">
        <v>0</v>
      </c>
      <c r="BR186" s="16">
        <v>1.6097999999999999</v>
      </c>
      <c r="BS186" s="16">
        <v>0.96570999999999996</v>
      </c>
      <c r="BT186" s="16">
        <v>0</v>
      </c>
      <c r="BU186" s="16">
        <v>742970</v>
      </c>
      <c r="BV186" s="16">
        <v>433700</v>
      </c>
      <c r="BW186" s="16">
        <v>130870</v>
      </c>
      <c r="BX186" s="16">
        <v>178400</v>
      </c>
      <c r="CA186" s="18" t="s">
        <v>901</v>
      </c>
      <c r="CB186" s="18" t="s">
        <v>858</v>
      </c>
      <c r="CC186" s="18" t="s">
        <v>859</v>
      </c>
      <c r="CD186" s="18" t="s">
        <v>860</v>
      </c>
      <c r="CE186" s="15" t="s">
        <v>902</v>
      </c>
      <c r="CF186" s="18" t="s">
        <v>903</v>
      </c>
      <c r="CG186" s="15" t="s">
        <v>172</v>
      </c>
      <c r="CK186" s="15" t="s">
        <v>180</v>
      </c>
      <c r="CL186" s="15" t="s">
        <v>180</v>
      </c>
      <c r="CM186" s="18" t="s">
        <v>205</v>
      </c>
      <c r="CN186" s="15" t="s">
        <v>206</v>
      </c>
      <c r="CO186" s="18" t="s">
        <v>181</v>
      </c>
    </row>
    <row r="187" spans="1:93" x14ac:dyDescent="0.25">
      <c r="A187" s="15" t="s">
        <v>853</v>
      </c>
      <c r="B187" s="16">
        <v>12</v>
      </c>
      <c r="C187" s="16">
        <v>1</v>
      </c>
      <c r="D187" s="15" t="s">
        <v>168</v>
      </c>
      <c r="E187" s="15" t="s">
        <v>854</v>
      </c>
      <c r="L187" s="16">
        <v>0</v>
      </c>
      <c r="M187" s="16">
        <v>0</v>
      </c>
      <c r="N187" s="16">
        <v>0</v>
      </c>
      <c r="O187" s="16">
        <v>0</v>
      </c>
      <c r="P187" s="16">
        <v>0</v>
      </c>
      <c r="Q187" s="16">
        <v>0</v>
      </c>
      <c r="R187" s="16">
        <v>0</v>
      </c>
      <c r="S187" s="15" t="s">
        <v>855</v>
      </c>
      <c r="T187" s="15" t="s">
        <v>855</v>
      </c>
      <c r="U187" s="15" t="s">
        <v>855</v>
      </c>
      <c r="X187" s="15" t="s">
        <v>171</v>
      </c>
      <c r="Y187" s="15" t="s">
        <v>172</v>
      </c>
      <c r="Z187" s="15" t="s">
        <v>904</v>
      </c>
      <c r="AA187" s="15" t="s">
        <v>174</v>
      </c>
      <c r="AB187" s="16">
        <v>632.32000000000005</v>
      </c>
      <c r="AC187" s="16">
        <v>2</v>
      </c>
      <c r="AD187" s="16">
        <v>632.316103</v>
      </c>
      <c r="AE187" s="16">
        <v>1262.6176499999999</v>
      </c>
      <c r="AF187" s="16">
        <v>96932.38</v>
      </c>
      <c r="AG187" s="16">
        <v>-0.44296000000000002</v>
      </c>
      <c r="AH187" s="16">
        <v>-2.8008999999999998E-4</v>
      </c>
      <c r="AI187" s="16">
        <v>0.31497999999999998</v>
      </c>
      <c r="AJ187" s="16">
        <v>1.9916000000000001E-4</v>
      </c>
      <c r="AK187" s="16">
        <v>-0.12798000000000001</v>
      </c>
      <c r="AL187" s="19">
        <v>-8.0927000000000006E-5</v>
      </c>
      <c r="AM187" s="16">
        <v>632.31620940242499</v>
      </c>
      <c r="AN187" s="15" t="s">
        <v>172</v>
      </c>
      <c r="AO187" s="15" t="s">
        <v>172</v>
      </c>
      <c r="AP187" s="16">
        <v>49.319000000000003</v>
      </c>
      <c r="AQ187" s="16">
        <v>0.65976999999999997</v>
      </c>
      <c r="AR187" s="16">
        <v>49.319000000000003</v>
      </c>
      <c r="AS187" s="16">
        <v>49.09</v>
      </c>
      <c r="AT187" s="16">
        <v>49.749000000000002</v>
      </c>
      <c r="AU187" s="16">
        <v>0</v>
      </c>
      <c r="AV187" s="15" t="s">
        <v>172</v>
      </c>
      <c r="AW187" s="15" t="s">
        <v>172</v>
      </c>
      <c r="AX187" s="15" t="s">
        <v>172</v>
      </c>
      <c r="AY187" s="15" t="s">
        <v>172</v>
      </c>
      <c r="AZ187" s="16">
        <v>30</v>
      </c>
      <c r="BA187" s="16">
        <v>13</v>
      </c>
      <c r="BB187" s="16">
        <v>3</v>
      </c>
      <c r="BC187" s="16">
        <v>0</v>
      </c>
      <c r="BD187" s="16">
        <v>0</v>
      </c>
      <c r="BE187" s="16">
        <v>0</v>
      </c>
      <c r="BF187" s="16">
        <v>4.2379000000000002E-3</v>
      </c>
      <c r="BG187" s="16">
        <v>1</v>
      </c>
      <c r="BH187" s="16">
        <v>17389</v>
      </c>
      <c r="BI187" s="16">
        <v>81.278000000000006</v>
      </c>
      <c r="BJ187" s="16">
        <v>68.040999999999997</v>
      </c>
      <c r="BK187" s="16">
        <v>1</v>
      </c>
      <c r="BL187" s="15" t="s">
        <v>172</v>
      </c>
      <c r="BM187" s="15" t="s">
        <v>172</v>
      </c>
      <c r="BN187" s="16">
        <v>0</v>
      </c>
      <c r="BO187" s="15" t="s">
        <v>172</v>
      </c>
      <c r="BP187" s="15" t="s">
        <v>172</v>
      </c>
      <c r="BQ187" s="16">
        <v>0</v>
      </c>
      <c r="BR187" s="15" t="s">
        <v>172</v>
      </c>
      <c r="BS187" s="15" t="s">
        <v>172</v>
      </c>
      <c r="BT187" s="16">
        <v>0</v>
      </c>
      <c r="BU187" s="15" t="s">
        <v>172</v>
      </c>
      <c r="BV187" s="16">
        <v>16071000</v>
      </c>
      <c r="BW187" s="15" t="s">
        <v>172</v>
      </c>
      <c r="BX187" s="15" t="s">
        <v>172</v>
      </c>
      <c r="CA187" s="18" t="s">
        <v>905</v>
      </c>
      <c r="CB187" s="18" t="s">
        <v>858</v>
      </c>
      <c r="CC187" s="18" t="s">
        <v>859</v>
      </c>
      <c r="CD187" s="18" t="s">
        <v>860</v>
      </c>
      <c r="CE187" s="18" t="s">
        <v>906</v>
      </c>
      <c r="CF187" s="18" t="s">
        <v>906</v>
      </c>
      <c r="CG187" s="15" t="s">
        <v>172</v>
      </c>
      <c r="CK187" s="15" t="s">
        <v>180</v>
      </c>
      <c r="CL187" s="15" t="s">
        <v>180</v>
      </c>
      <c r="CM187" s="18" t="s">
        <v>205</v>
      </c>
      <c r="CN187" s="15" t="s">
        <v>206</v>
      </c>
      <c r="CO187" s="18" t="s">
        <v>181</v>
      </c>
    </row>
    <row r="188" spans="1:93" x14ac:dyDescent="0.25">
      <c r="A188" s="15" t="s">
        <v>853</v>
      </c>
      <c r="B188" s="16">
        <v>12</v>
      </c>
      <c r="C188" s="16">
        <v>1</v>
      </c>
      <c r="D188" s="15" t="s">
        <v>168</v>
      </c>
      <c r="E188" s="15" t="s">
        <v>854</v>
      </c>
      <c r="L188" s="16">
        <v>0</v>
      </c>
      <c r="M188" s="16">
        <v>0</v>
      </c>
      <c r="N188" s="16">
        <v>0</v>
      </c>
      <c r="O188" s="16">
        <v>0</v>
      </c>
      <c r="P188" s="16">
        <v>0</v>
      </c>
      <c r="Q188" s="16">
        <v>0</v>
      </c>
      <c r="R188" s="16">
        <v>0</v>
      </c>
      <c r="S188" s="15" t="s">
        <v>855</v>
      </c>
      <c r="T188" s="15" t="s">
        <v>855</v>
      </c>
      <c r="U188" s="15" t="s">
        <v>855</v>
      </c>
      <c r="X188" s="15" t="s">
        <v>171</v>
      </c>
      <c r="Y188" s="15" t="s">
        <v>172</v>
      </c>
      <c r="Z188" s="15" t="s">
        <v>907</v>
      </c>
      <c r="AA188" s="15" t="s">
        <v>174</v>
      </c>
      <c r="AB188" s="16">
        <v>632.32000000000005</v>
      </c>
      <c r="AC188" s="16">
        <v>2</v>
      </c>
      <c r="AD188" s="16">
        <v>632.316103</v>
      </c>
      <c r="AE188" s="16">
        <v>1262.6176499999999</v>
      </c>
      <c r="AF188" s="16">
        <v>93650.89</v>
      </c>
      <c r="AG188" s="16">
        <v>0.69171000000000005</v>
      </c>
      <c r="AH188" s="16">
        <v>4.3738000000000002E-4</v>
      </c>
      <c r="AI188" s="16">
        <v>0.37119999999999997</v>
      </c>
      <c r="AJ188" s="16">
        <v>2.3472E-4</v>
      </c>
      <c r="AK188" s="16">
        <v>1.0629</v>
      </c>
      <c r="AL188" s="16">
        <v>6.7210000000000002E-4</v>
      </c>
      <c r="AM188" s="16">
        <v>632.31639473930898</v>
      </c>
      <c r="AN188" s="15" t="s">
        <v>172</v>
      </c>
      <c r="AO188" s="15" t="s">
        <v>172</v>
      </c>
      <c r="AP188" s="16">
        <v>48.634999999999998</v>
      </c>
      <c r="AQ188" s="16">
        <v>0.80813999999999997</v>
      </c>
      <c r="AR188" s="16">
        <v>48.634999999999998</v>
      </c>
      <c r="AS188" s="16">
        <v>48.002000000000002</v>
      </c>
      <c r="AT188" s="16">
        <v>48.81</v>
      </c>
      <c r="AU188" s="16">
        <v>0</v>
      </c>
      <c r="AV188" s="15" t="s">
        <v>172</v>
      </c>
      <c r="AW188" s="15" t="s">
        <v>172</v>
      </c>
      <c r="AX188" s="15" t="s">
        <v>172</v>
      </c>
      <c r="AY188" s="15" t="s">
        <v>172</v>
      </c>
      <c r="AZ188" s="16">
        <v>44</v>
      </c>
      <c r="BA188" s="16">
        <v>17</v>
      </c>
      <c r="BB188" s="16">
        <v>5</v>
      </c>
      <c r="BC188" s="16">
        <v>0</v>
      </c>
      <c r="BD188" s="16">
        <v>0</v>
      </c>
      <c r="BE188" s="16">
        <v>0</v>
      </c>
      <c r="BF188" s="16">
        <v>2.0198999999999998E-3</v>
      </c>
      <c r="BG188" s="16">
        <v>1</v>
      </c>
      <c r="BH188" s="16">
        <v>17805</v>
      </c>
      <c r="BI188" s="16">
        <v>91.307000000000002</v>
      </c>
      <c r="BJ188" s="16">
        <v>69.635999999999996</v>
      </c>
      <c r="BK188" s="16">
        <v>1</v>
      </c>
      <c r="BL188" s="15" t="s">
        <v>172</v>
      </c>
      <c r="BM188" s="15" t="s">
        <v>172</v>
      </c>
      <c r="BN188" s="16">
        <v>0</v>
      </c>
      <c r="BO188" s="15" t="s">
        <v>172</v>
      </c>
      <c r="BP188" s="15" t="s">
        <v>172</v>
      </c>
      <c r="BQ188" s="16">
        <v>0</v>
      </c>
      <c r="BR188" s="15" t="s">
        <v>172</v>
      </c>
      <c r="BS188" s="15" t="s">
        <v>172</v>
      </c>
      <c r="BT188" s="16">
        <v>0</v>
      </c>
      <c r="BU188" s="15" t="s">
        <v>172</v>
      </c>
      <c r="BV188" s="16">
        <v>17037000</v>
      </c>
      <c r="BW188" s="15" t="s">
        <v>172</v>
      </c>
      <c r="BX188" s="15" t="s">
        <v>172</v>
      </c>
      <c r="CA188" s="18" t="s">
        <v>908</v>
      </c>
      <c r="CB188" s="18" t="s">
        <v>858</v>
      </c>
      <c r="CC188" s="18" t="s">
        <v>859</v>
      </c>
      <c r="CD188" s="18" t="s">
        <v>860</v>
      </c>
      <c r="CE188" s="18" t="s">
        <v>909</v>
      </c>
      <c r="CF188" s="18" t="s">
        <v>909</v>
      </c>
      <c r="CG188" s="15" t="s">
        <v>172</v>
      </c>
      <c r="CK188" s="15" t="s">
        <v>180</v>
      </c>
      <c r="CL188" s="15" t="s">
        <v>180</v>
      </c>
      <c r="CM188" s="18" t="s">
        <v>205</v>
      </c>
      <c r="CN188" s="15" t="s">
        <v>206</v>
      </c>
      <c r="CO188" s="18" t="s">
        <v>181</v>
      </c>
    </row>
    <row r="189" spans="1:93" x14ac:dyDescent="0.25">
      <c r="A189" s="15" t="s">
        <v>853</v>
      </c>
      <c r="B189" s="16">
        <v>12</v>
      </c>
      <c r="C189" s="16">
        <v>1</v>
      </c>
      <c r="D189" s="15" t="s">
        <v>168</v>
      </c>
      <c r="E189" s="15" t="s">
        <v>854</v>
      </c>
      <c r="L189" s="16">
        <v>0</v>
      </c>
      <c r="M189" s="16">
        <v>0</v>
      </c>
      <c r="N189" s="16">
        <v>0</v>
      </c>
      <c r="O189" s="16">
        <v>0</v>
      </c>
      <c r="P189" s="16">
        <v>0</v>
      </c>
      <c r="Q189" s="16">
        <v>0</v>
      </c>
      <c r="R189" s="16">
        <v>0</v>
      </c>
      <c r="S189" s="15" t="s">
        <v>855</v>
      </c>
      <c r="T189" s="15" t="s">
        <v>855</v>
      </c>
      <c r="U189" s="15" t="s">
        <v>855</v>
      </c>
      <c r="X189" s="15" t="s">
        <v>171</v>
      </c>
      <c r="Y189" s="15" t="s">
        <v>172</v>
      </c>
      <c r="Z189" s="15" t="s">
        <v>910</v>
      </c>
      <c r="AA189" s="15" t="s">
        <v>174</v>
      </c>
      <c r="AB189" s="16">
        <v>632.32000000000005</v>
      </c>
      <c r="AC189" s="16">
        <v>2</v>
      </c>
      <c r="AD189" s="16">
        <v>632.316103</v>
      </c>
      <c r="AE189" s="16">
        <v>1262.6176499999999</v>
      </c>
      <c r="AF189" s="16">
        <v>95639.53</v>
      </c>
      <c r="AG189" s="16">
        <v>0.42620999999999998</v>
      </c>
      <c r="AH189" s="16">
        <v>2.6949999999999999E-4</v>
      </c>
      <c r="AI189" s="16">
        <v>-0.52531000000000005</v>
      </c>
      <c r="AJ189" s="16">
        <v>-3.3216000000000002E-4</v>
      </c>
      <c r="AK189" s="16">
        <v>-9.9107000000000001E-2</v>
      </c>
      <c r="AL189" s="19">
        <v>-6.2667000000000002E-5</v>
      </c>
      <c r="AM189" s="16">
        <v>632.31582830364698</v>
      </c>
      <c r="AN189" s="15" t="s">
        <v>172</v>
      </c>
      <c r="AO189" s="15" t="s">
        <v>172</v>
      </c>
      <c r="AP189" s="16">
        <v>47.652999999999999</v>
      </c>
      <c r="AQ189" s="16">
        <v>0.44140000000000001</v>
      </c>
      <c r="AR189" s="16">
        <v>47.652999999999999</v>
      </c>
      <c r="AS189" s="16">
        <v>47.37</v>
      </c>
      <c r="AT189" s="16">
        <v>47.811</v>
      </c>
      <c r="AU189" s="16">
        <v>0</v>
      </c>
      <c r="AV189" s="15" t="s">
        <v>172</v>
      </c>
      <c r="AW189" s="15" t="s">
        <v>172</v>
      </c>
      <c r="AX189" s="15" t="s">
        <v>172</v>
      </c>
      <c r="AY189" s="15" t="s">
        <v>172</v>
      </c>
      <c r="AZ189" s="16">
        <v>31</v>
      </c>
      <c r="BA189" s="16">
        <v>8</v>
      </c>
      <c r="BB189" s="16">
        <v>5</v>
      </c>
      <c r="BC189" s="16">
        <v>0</v>
      </c>
      <c r="BD189" s="16">
        <v>0</v>
      </c>
      <c r="BE189" s="16">
        <v>0</v>
      </c>
      <c r="BF189" s="19">
        <v>1.7694000000000001E-10</v>
      </c>
      <c r="BG189" s="16">
        <v>1</v>
      </c>
      <c r="BH189" s="16">
        <v>15771</v>
      </c>
      <c r="BI189" s="16">
        <v>140.01</v>
      </c>
      <c r="BJ189" s="16">
        <v>98.606999999999999</v>
      </c>
      <c r="BK189" s="16">
        <v>1</v>
      </c>
      <c r="BL189" s="15" t="s">
        <v>172</v>
      </c>
      <c r="BM189" s="15" t="s">
        <v>172</v>
      </c>
      <c r="BN189" s="16">
        <v>0</v>
      </c>
      <c r="BO189" s="15" t="s">
        <v>172</v>
      </c>
      <c r="BP189" s="15" t="s">
        <v>172</v>
      </c>
      <c r="BQ189" s="16">
        <v>0</v>
      </c>
      <c r="BR189" s="15" t="s">
        <v>172</v>
      </c>
      <c r="BS189" s="15" t="s">
        <v>172</v>
      </c>
      <c r="BT189" s="16">
        <v>0</v>
      </c>
      <c r="BU189" s="15" t="s">
        <v>172</v>
      </c>
      <c r="BV189" s="16">
        <v>102240000</v>
      </c>
      <c r="BW189" s="15" t="s">
        <v>172</v>
      </c>
      <c r="BX189" s="15" t="s">
        <v>172</v>
      </c>
      <c r="CA189" s="18" t="s">
        <v>911</v>
      </c>
      <c r="CB189" s="18" t="s">
        <v>858</v>
      </c>
      <c r="CC189" s="18" t="s">
        <v>859</v>
      </c>
      <c r="CD189" s="18" t="s">
        <v>860</v>
      </c>
      <c r="CE189" s="18" t="s">
        <v>912</v>
      </c>
      <c r="CF189" s="18" t="s">
        <v>912</v>
      </c>
      <c r="CG189" s="15" t="s">
        <v>172</v>
      </c>
      <c r="CK189" s="15" t="s">
        <v>180</v>
      </c>
      <c r="CL189" s="15" t="s">
        <v>180</v>
      </c>
      <c r="CM189" s="18" t="s">
        <v>205</v>
      </c>
      <c r="CN189" s="15" t="s">
        <v>206</v>
      </c>
      <c r="CO189" s="18" t="s">
        <v>205</v>
      </c>
    </row>
    <row r="190" spans="1:93" x14ac:dyDescent="0.25">
      <c r="A190" s="15" t="s">
        <v>853</v>
      </c>
      <c r="B190" s="16">
        <v>12</v>
      </c>
      <c r="C190" s="16">
        <v>1</v>
      </c>
      <c r="D190" s="15" t="s">
        <v>168</v>
      </c>
      <c r="E190" s="15" t="s">
        <v>854</v>
      </c>
      <c r="L190" s="16">
        <v>0</v>
      </c>
      <c r="M190" s="16">
        <v>0</v>
      </c>
      <c r="N190" s="16">
        <v>0</v>
      </c>
      <c r="O190" s="16">
        <v>0</v>
      </c>
      <c r="P190" s="16">
        <v>0</v>
      </c>
      <c r="Q190" s="16">
        <v>0</v>
      </c>
      <c r="R190" s="16">
        <v>0</v>
      </c>
      <c r="S190" s="15" t="s">
        <v>855</v>
      </c>
      <c r="T190" s="15" t="s">
        <v>855</v>
      </c>
      <c r="U190" s="15" t="s">
        <v>855</v>
      </c>
      <c r="X190" s="15" t="s">
        <v>171</v>
      </c>
      <c r="Y190" s="15" t="s">
        <v>172</v>
      </c>
      <c r="Z190" s="15" t="s">
        <v>913</v>
      </c>
      <c r="AA190" s="15" t="s">
        <v>187</v>
      </c>
      <c r="AB190" s="16">
        <v>632.32000000000005</v>
      </c>
      <c r="AC190" s="16">
        <v>2</v>
      </c>
      <c r="AD190" s="16">
        <v>632.316103</v>
      </c>
      <c r="AE190" s="16">
        <v>1262.6176499999999</v>
      </c>
      <c r="AF190" s="16">
        <v>51526.8</v>
      </c>
      <c r="AG190" s="16">
        <v>0.45992</v>
      </c>
      <c r="AH190" s="16">
        <v>2.9081000000000002E-4</v>
      </c>
      <c r="AI190" s="16">
        <v>0.51448000000000005</v>
      </c>
      <c r="AJ190" s="16">
        <v>3.2531999999999998E-4</v>
      </c>
      <c r="AK190" s="16">
        <v>0.97440000000000004</v>
      </c>
      <c r="AL190" s="16">
        <v>6.1613E-4</v>
      </c>
      <c r="AM190" s="16">
        <v>632.315765357553</v>
      </c>
      <c r="AN190" s="16">
        <v>634.32840687391194</v>
      </c>
      <c r="AO190" s="16">
        <v>636.32321092865095</v>
      </c>
      <c r="AP190" s="16">
        <v>86.507999999999996</v>
      </c>
      <c r="AQ190" s="16">
        <v>0.60914999999999997</v>
      </c>
      <c r="AR190" s="16">
        <v>86.507999999999996</v>
      </c>
      <c r="AS190" s="16">
        <v>86.174000000000007</v>
      </c>
      <c r="AT190" s="16">
        <v>86.783000000000001</v>
      </c>
      <c r="AU190" s="16">
        <v>0</v>
      </c>
      <c r="AV190" s="15" t="s">
        <v>172</v>
      </c>
      <c r="AW190" s="15" t="s">
        <v>172</v>
      </c>
      <c r="AX190" s="15" t="s">
        <v>172</v>
      </c>
      <c r="AY190" s="15" t="s">
        <v>172</v>
      </c>
      <c r="AZ190" s="16">
        <v>70</v>
      </c>
      <c r="BA190" s="16">
        <v>14</v>
      </c>
      <c r="BB190" s="16">
        <v>9</v>
      </c>
      <c r="BC190" s="16">
        <v>0</v>
      </c>
      <c r="BD190" s="16">
        <v>0</v>
      </c>
      <c r="BE190" s="16">
        <v>0</v>
      </c>
      <c r="BF190" s="16">
        <v>7.4362999999999999E-2</v>
      </c>
      <c r="BG190" s="16">
        <v>1</v>
      </c>
      <c r="BH190" s="16">
        <v>6550</v>
      </c>
      <c r="BI190" s="16">
        <v>37.792999999999999</v>
      </c>
      <c r="BJ190" s="16">
        <v>12.667</v>
      </c>
      <c r="BK190" s="16">
        <v>1</v>
      </c>
      <c r="BL190" s="16">
        <v>0.79364000000000001</v>
      </c>
      <c r="BM190" s="16">
        <v>0.86243000000000003</v>
      </c>
      <c r="BN190" s="16">
        <v>0</v>
      </c>
      <c r="BO190" s="16">
        <v>1.1004</v>
      </c>
      <c r="BP190" s="16">
        <v>1.0219</v>
      </c>
      <c r="BQ190" s="16">
        <v>0</v>
      </c>
      <c r="BR190" s="16">
        <v>1.3266</v>
      </c>
      <c r="BS190" s="16">
        <v>1.1121000000000001</v>
      </c>
      <c r="BT190" s="16">
        <v>0</v>
      </c>
      <c r="BU190" s="16">
        <v>161540</v>
      </c>
      <c r="BV190" s="16">
        <v>66097</v>
      </c>
      <c r="BW190" s="16">
        <v>42861</v>
      </c>
      <c r="BX190" s="16">
        <v>52581</v>
      </c>
      <c r="CA190" s="18" t="s">
        <v>914</v>
      </c>
      <c r="CB190" s="18" t="s">
        <v>858</v>
      </c>
      <c r="CC190" s="18" t="s">
        <v>859</v>
      </c>
      <c r="CD190" s="18" t="s">
        <v>860</v>
      </c>
      <c r="CE190" s="18" t="s">
        <v>915</v>
      </c>
      <c r="CF190" s="18" t="s">
        <v>915</v>
      </c>
      <c r="CG190" s="15" t="s">
        <v>172</v>
      </c>
      <c r="CK190" s="15" t="s">
        <v>180</v>
      </c>
      <c r="CL190" s="15" t="s">
        <v>180</v>
      </c>
      <c r="CM190" s="18" t="s">
        <v>205</v>
      </c>
      <c r="CN190" s="15" t="s">
        <v>206</v>
      </c>
      <c r="CO190" s="18" t="s">
        <v>181</v>
      </c>
    </row>
    <row r="191" spans="1:93" x14ac:dyDescent="0.25">
      <c r="A191" s="15" t="s">
        <v>853</v>
      </c>
      <c r="B191" s="16">
        <v>12</v>
      </c>
      <c r="C191" s="16">
        <v>1</v>
      </c>
      <c r="D191" s="15" t="s">
        <v>168</v>
      </c>
      <c r="E191" s="15" t="s">
        <v>854</v>
      </c>
      <c r="L191" s="16">
        <v>0</v>
      </c>
      <c r="M191" s="16">
        <v>0</v>
      </c>
      <c r="N191" s="16">
        <v>0</v>
      </c>
      <c r="O191" s="16">
        <v>0</v>
      </c>
      <c r="P191" s="16">
        <v>0</v>
      </c>
      <c r="Q191" s="16">
        <v>0</v>
      </c>
      <c r="R191" s="16">
        <v>0</v>
      </c>
      <c r="S191" s="15" t="s">
        <v>855</v>
      </c>
      <c r="T191" s="15" t="s">
        <v>855</v>
      </c>
      <c r="U191" s="15" t="s">
        <v>855</v>
      </c>
      <c r="X191" s="15" t="s">
        <v>171</v>
      </c>
      <c r="Y191" s="15" t="s">
        <v>172</v>
      </c>
      <c r="Z191" s="15" t="s">
        <v>916</v>
      </c>
      <c r="AA191" s="15" t="s">
        <v>187</v>
      </c>
      <c r="AB191" s="16">
        <v>636.32000000000005</v>
      </c>
      <c r="AC191" s="16">
        <v>2</v>
      </c>
      <c r="AD191" s="16">
        <v>632.316103</v>
      </c>
      <c r="AE191" s="16">
        <v>1262.6176499999999</v>
      </c>
      <c r="AF191" s="16">
        <v>93431.93</v>
      </c>
      <c r="AG191" s="16">
        <v>0.84626000000000001</v>
      </c>
      <c r="AH191" s="16">
        <v>5.3510000000000005E-4</v>
      </c>
      <c r="AI191" s="16">
        <v>-1.1395</v>
      </c>
      <c r="AJ191" s="16">
        <v>-7.2055000000000003E-4</v>
      </c>
      <c r="AK191" s="16">
        <v>-0.29327999999999999</v>
      </c>
      <c r="AL191" s="16">
        <v>-1.8545000000000001E-4</v>
      </c>
      <c r="AM191" s="16">
        <v>632.31510150905399</v>
      </c>
      <c r="AN191" s="16">
        <v>634.32787503653196</v>
      </c>
      <c r="AO191" s="16">
        <v>636.32260786883603</v>
      </c>
      <c r="AP191" s="16">
        <v>56.773000000000003</v>
      </c>
      <c r="AQ191" s="16">
        <v>0.82638999999999996</v>
      </c>
      <c r="AR191" s="16">
        <v>56.773000000000003</v>
      </c>
      <c r="AS191" s="16">
        <v>56.334000000000003</v>
      </c>
      <c r="AT191" s="16">
        <v>57.16</v>
      </c>
      <c r="AU191" s="19">
        <v>-3.8147000000000001E-6</v>
      </c>
      <c r="AV191" s="15" t="s">
        <v>172</v>
      </c>
      <c r="AW191" s="15" t="s">
        <v>172</v>
      </c>
      <c r="AX191" s="15" t="s">
        <v>172</v>
      </c>
      <c r="AY191" s="15" t="s">
        <v>172</v>
      </c>
      <c r="AZ191" s="16">
        <v>69</v>
      </c>
      <c r="BA191" s="16">
        <v>16</v>
      </c>
      <c r="BB191" s="16">
        <v>6</v>
      </c>
      <c r="BC191" s="16">
        <v>0</v>
      </c>
      <c r="BD191" s="16">
        <v>0</v>
      </c>
      <c r="BE191" s="16">
        <v>0</v>
      </c>
      <c r="BF191" s="16">
        <v>4.4445999999999999E-3</v>
      </c>
      <c r="BG191" s="16">
        <v>1</v>
      </c>
      <c r="BH191" s="16">
        <v>15641</v>
      </c>
      <c r="BI191" s="16">
        <v>63.661999999999999</v>
      </c>
      <c r="BJ191" s="16">
        <v>44.034999999999997</v>
      </c>
      <c r="BK191" s="16">
        <v>1</v>
      </c>
      <c r="BL191" s="16">
        <v>0.88727</v>
      </c>
      <c r="BM191" s="16">
        <v>0.84433999999999998</v>
      </c>
      <c r="BN191" s="16">
        <v>0</v>
      </c>
      <c r="BO191" s="16">
        <v>0.89268999999999998</v>
      </c>
      <c r="BP191" s="16">
        <v>0.85472000000000004</v>
      </c>
      <c r="BQ191" s="16">
        <v>0</v>
      </c>
      <c r="BR191" s="16">
        <v>0.89617000000000002</v>
      </c>
      <c r="BS191" s="16">
        <v>0.95987999999999996</v>
      </c>
      <c r="BT191" s="16">
        <v>0</v>
      </c>
      <c r="BU191" s="16">
        <v>3046700</v>
      </c>
      <c r="BV191" s="16">
        <v>1098300</v>
      </c>
      <c r="BW191" s="16">
        <v>961330</v>
      </c>
      <c r="BX191" s="16">
        <v>987070</v>
      </c>
      <c r="CA191" s="18" t="s">
        <v>917</v>
      </c>
      <c r="CB191" s="18" t="s">
        <v>858</v>
      </c>
      <c r="CC191" s="18" t="s">
        <v>859</v>
      </c>
      <c r="CD191" s="18" t="s">
        <v>860</v>
      </c>
      <c r="CE191" s="18" t="s">
        <v>918</v>
      </c>
      <c r="CF191" s="18" t="s">
        <v>918</v>
      </c>
      <c r="CG191" s="15" t="s">
        <v>172</v>
      </c>
      <c r="CK191" s="15" t="s">
        <v>180</v>
      </c>
      <c r="CL191" s="15" t="s">
        <v>180</v>
      </c>
      <c r="CM191" s="18" t="s">
        <v>205</v>
      </c>
      <c r="CN191" s="15" t="s">
        <v>206</v>
      </c>
      <c r="CO191" s="18" t="s">
        <v>181</v>
      </c>
    </row>
    <row r="192" spans="1:93" x14ac:dyDescent="0.25">
      <c r="A192" s="15" t="s">
        <v>853</v>
      </c>
      <c r="B192" s="16">
        <v>12</v>
      </c>
      <c r="C192" s="16">
        <v>1</v>
      </c>
      <c r="D192" s="15" t="s">
        <v>168</v>
      </c>
      <c r="E192" s="15" t="s">
        <v>854</v>
      </c>
      <c r="L192" s="16">
        <v>0</v>
      </c>
      <c r="M192" s="16">
        <v>0</v>
      </c>
      <c r="N192" s="16">
        <v>0</v>
      </c>
      <c r="O192" s="16">
        <v>0</v>
      </c>
      <c r="P192" s="16">
        <v>0</v>
      </c>
      <c r="Q192" s="16">
        <v>0</v>
      </c>
      <c r="R192" s="16">
        <v>0</v>
      </c>
      <c r="S192" s="15" t="s">
        <v>855</v>
      </c>
      <c r="T192" s="15" t="s">
        <v>855</v>
      </c>
      <c r="U192" s="15" t="s">
        <v>855</v>
      </c>
      <c r="X192" s="15" t="s">
        <v>197</v>
      </c>
      <c r="Y192" s="18" t="s">
        <v>198</v>
      </c>
      <c r="Z192" s="15" t="s">
        <v>919</v>
      </c>
      <c r="AA192" s="15" t="s">
        <v>174</v>
      </c>
      <c r="AB192" s="16">
        <v>632.32000000000005</v>
      </c>
      <c r="AC192" s="16">
        <v>2</v>
      </c>
      <c r="AD192" s="16">
        <v>632.316103</v>
      </c>
      <c r="AE192" s="16">
        <v>1262.6176499999999</v>
      </c>
      <c r="AF192" s="15" t="s">
        <v>172</v>
      </c>
      <c r="AG192" s="15" t="s">
        <v>172</v>
      </c>
      <c r="AH192" s="15" t="s">
        <v>172</v>
      </c>
      <c r="AI192" s="16">
        <v>0.83464000000000005</v>
      </c>
      <c r="AJ192" s="16">
        <v>5.2775999999999995E-4</v>
      </c>
      <c r="AK192" s="15" t="s">
        <v>172</v>
      </c>
      <c r="AL192" s="15" t="s">
        <v>172</v>
      </c>
      <c r="AM192" s="15" t="s">
        <v>172</v>
      </c>
      <c r="AN192" s="15" t="s">
        <v>172</v>
      </c>
      <c r="AO192" s="15" t="s">
        <v>172</v>
      </c>
      <c r="AP192" s="16">
        <v>53.978999999999999</v>
      </c>
      <c r="AQ192" s="16">
        <v>0.58828000000000003</v>
      </c>
      <c r="AR192" s="16">
        <v>53.978999999999999</v>
      </c>
      <c r="AS192" s="16">
        <v>53.558</v>
      </c>
      <c r="AT192" s="16">
        <v>54.146999999999998</v>
      </c>
      <c r="AU192" s="16">
        <v>0</v>
      </c>
      <c r="AV192" s="15" t="s">
        <v>172</v>
      </c>
      <c r="AW192" s="15" t="s">
        <v>172</v>
      </c>
      <c r="AX192" s="15" t="s">
        <v>172</v>
      </c>
      <c r="AY192" s="15" t="s">
        <v>172</v>
      </c>
      <c r="AZ192" s="15" t="s">
        <v>172</v>
      </c>
      <c r="BA192" s="15" t="s">
        <v>172</v>
      </c>
      <c r="BB192" s="15" t="s">
        <v>172</v>
      </c>
      <c r="BC192" s="16">
        <v>0</v>
      </c>
      <c r="BD192" s="16">
        <v>0</v>
      </c>
      <c r="BE192" s="16">
        <v>0</v>
      </c>
      <c r="BF192" s="19">
        <v>1.4684E-5</v>
      </c>
      <c r="BG192" s="16">
        <v>1</v>
      </c>
      <c r="BH192" s="16">
        <v>12215</v>
      </c>
      <c r="BI192" s="16">
        <v>96.745000000000005</v>
      </c>
      <c r="BJ192" s="16">
        <v>85.58</v>
      </c>
      <c r="BK192" s="16">
        <v>1</v>
      </c>
      <c r="BL192" s="16">
        <v>9.4134000000000006E-3</v>
      </c>
      <c r="BM192" s="16">
        <v>1.0925000000000001E-2</v>
      </c>
      <c r="BN192" s="16">
        <v>0</v>
      </c>
      <c r="BO192" s="16">
        <v>0.57116</v>
      </c>
      <c r="BP192" s="16">
        <v>0.68325000000000002</v>
      </c>
      <c r="BQ192" s="16">
        <v>0</v>
      </c>
      <c r="BR192" s="16">
        <v>60.674999999999997</v>
      </c>
      <c r="BS192" s="16">
        <v>34.526000000000003</v>
      </c>
      <c r="BT192" s="16">
        <v>0</v>
      </c>
      <c r="BU192" s="16">
        <v>281260000</v>
      </c>
      <c r="BV192" s="16">
        <v>188800000</v>
      </c>
      <c r="BW192" s="16">
        <v>1622700</v>
      </c>
      <c r="BX192" s="16">
        <v>90832000</v>
      </c>
      <c r="CA192" s="18" t="s">
        <v>920</v>
      </c>
      <c r="CB192" s="18" t="s">
        <v>858</v>
      </c>
      <c r="CC192" s="18" t="s">
        <v>859</v>
      </c>
      <c r="CD192" s="18" t="s">
        <v>860</v>
      </c>
      <c r="CE192" s="18" t="s">
        <v>921</v>
      </c>
      <c r="CF192" s="18" t="s">
        <v>921</v>
      </c>
      <c r="CG192" s="15" t="s">
        <v>172</v>
      </c>
      <c r="CK192" s="15" t="s">
        <v>180</v>
      </c>
      <c r="CL192" s="15" t="s">
        <v>180</v>
      </c>
      <c r="CM192" s="18" t="s">
        <v>205</v>
      </c>
      <c r="CN192" s="15" t="s">
        <v>206</v>
      </c>
      <c r="CO192" s="18" t="s">
        <v>205</v>
      </c>
    </row>
    <row r="193" spans="1:93" x14ac:dyDescent="0.25">
      <c r="A193" s="15" t="s">
        <v>853</v>
      </c>
      <c r="B193" s="16">
        <v>12</v>
      </c>
      <c r="C193" s="16">
        <v>1</v>
      </c>
      <c r="D193" s="15" t="s">
        <v>168</v>
      </c>
      <c r="E193" s="15" t="s">
        <v>854</v>
      </c>
      <c r="L193" s="16">
        <v>0</v>
      </c>
      <c r="M193" s="16">
        <v>0</v>
      </c>
      <c r="N193" s="16">
        <v>0</v>
      </c>
      <c r="O193" s="16">
        <v>0</v>
      </c>
      <c r="P193" s="16">
        <v>0</v>
      </c>
      <c r="Q193" s="16">
        <v>0</v>
      </c>
      <c r="R193" s="16">
        <v>0</v>
      </c>
      <c r="S193" s="15" t="s">
        <v>855</v>
      </c>
      <c r="T193" s="15" t="s">
        <v>855</v>
      </c>
      <c r="U193" s="15" t="s">
        <v>855</v>
      </c>
      <c r="X193" s="15" t="s">
        <v>197</v>
      </c>
      <c r="Y193" s="18" t="s">
        <v>309</v>
      </c>
      <c r="Z193" s="15" t="s">
        <v>919</v>
      </c>
      <c r="AA193" s="15" t="s">
        <v>174</v>
      </c>
      <c r="AB193" s="16">
        <v>636.32000000000005</v>
      </c>
      <c r="AC193" s="16">
        <v>2</v>
      </c>
      <c r="AD193" s="16">
        <v>632.316103</v>
      </c>
      <c r="AE193" s="16">
        <v>1262.6176499999999</v>
      </c>
      <c r="AF193" s="15" t="s">
        <v>172</v>
      </c>
      <c r="AG193" s="15" t="s">
        <v>172</v>
      </c>
      <c r="AH193" s="15" t="s">
        <v>172</v>
      </c>
      <c r="AI193" s="16">
        <v>0.69238</v>
      </c>
      <c r="AJ193" s="16">
        <v>4.3780000000000002E-4</v>
      </c>
      <c r="AK193" s="15" t="s">
        <v>172</v>
      </c>
      <c r="AL193" s="15" t="s">
        <v>172</v>
      </c>
      <c r="AM193" s="15" t="s">
        <v>172</v>
      </c>
      <c r="AN193" s="15" t="s">
        <v>172</v>
      </c>
      <c r="AO193" s="15" t="s">
        <v>172</v>
      </c>
      <c r="AP193" s="16">
        <v>53.98</v>
      </c>
      <c r="AQ193" s="16">
        <v>0.53918999999999995</v>
      </c>
      <c r="AR193" s="16">
        <v>53.98</v>
      </c>
      <c r="AS193" s="16">
        <v>53.607999999999997</v>
      </c>
      <c r="AT193" s="16">
        <v>54.146999999999998</v>
      </c>
      <c r="AU193" s="16">
        <v>0</v>
      </c>
      <c r="AV193" s="15" t="s">
        <v>172</v>
      </c>
      <c r="AW193" s="15" t="s">
        <v>172</v>
      </c>
      <c r="AX193" s="15" t="s">
        <v>172</v>
      </c>
      <c r="AY193" s="15" t="s">
        <v>172</v>
      </c>
      <c r="AZ193" s="15" t="s">
        <v>172</v>
      </c>
      <c r="BA193" s="15" t="s">
        <v>172</v>
      </c>
      <c r="BB193" s="15" t="s">
        <v>172</v>
      </c>
      <c r="BC193" s="16">
        <v>0</v>
      </c>
      <c r="BD193" s="16">
        <v>0</v>
      </c>
      <c r="BE193" s="16">
        <v>0</v>
      </c>
      <c r="BF193" s="19">
        <v>8.5760999999999994E-5</v>
      </c>
      <c r="BG193" s="16">
        <v>1</v>
      </c>
      <c r="BH193" s="16">
        <v>12229</v>
      </c>
      <c r="BI193" s="16">
        <v>80.317999999999998</v>
      </c>
      <c r="BJ193" s="16">
        <v>74.025000000000006</v>
      </c>
      <c r="BK193" s="16">
        <v>1</v>
      </c>
      <c r="BL193" s="16">
        <v>8.4820999999999994E-3</v>
      </c>
      <c r="BM193" s="16">
        <v>9.8443999999999997E-3</v>
      </c>
      <c r="BN193" s="16">
        <v>0</v>
      </c>
      <c r="BO193" s="16">
        <v>0.57818000000000003</v>
      </c>
      <c r="BP193" s="16">
        <v>0.69164000000000003</v>
      </c>
      <c r="BQ193" s="16">
        <v>0</v>
      </c>
      <c r="BR193" s="16">
        <v>68.165000000000006</v>
      </c>
      <c r="BS193" s="16">
        <v>38.787999999999997</v>
      </c>
      <c r="BT193" s="16">
        <v>0</v>
      </c>
      <c r="BU193" s="16">
        <v>266750000</v>
      </c>
      <c r="BV193" s="16">
        <v>155100000</v>
      </c>
      <c r="BW193" s="16">
        <v>1622700</v>
      </c>
      <c r="BX193" s="16">
        <v>110030000</v>
      </c>
      <c r="CA193" s="18" t="s">
        <v>922</v>
      </c>
      <c r="CB193" s="18" t="s">
        <v>858</v>
      </c>
      <c r="CC193" s="18" t="s">
        <v>859</v>
      </c>
      <c r="CD193" s="18" t="s">
        <v>860</v>
      </c>
      <c r="CE193" s="18" t="s">
        <v>923</v>
      </c>
      <c r="CF193" s="18" t="s">
        <v>923</v>
      </c>
      <c r="CG193" s="15" t="s">
        <v>172</v>
      </c>
      <c r="CK193" s="15" t="s">
        <v>180</v>
      </c>
      <c r="CL193" s="15" t="s">
        <v>180</v>
      </c>
      <c r="CM193" s="18" t="s">
        <v>205</v>
      </c>
      <c r="CN193" s="15" t="s">
        <v>206</v>
      </c>
      <c r="CO193" s="18" t="s">
        <v>205</v>
      </c>
    </row>
    <row r="194" spans="1:93" x14ac:dyDescent="0.25">
      <c r="A194" s="15" t="s">
        <v>853</v>
      </c>
      <c r="B194" s="16">
        <v>12</v>
      </c>
      <c r="C194" s="16">
        <v>1</v>
      </c>
      <c r="D194" s="15" t="s">
        <v>168</v>
      </c>
      <c r="E194" s="15" t="s">
        <v>854</v>
      </c>
      <c r="L194" s="16">
        <v>0</v>
      </c>
      <c r="M194" s="16">
        <v>0</v>
      </c>
      <c r="N194" s="16">
        <v>0</v>
      </c>
      <c r="O194" s="16">
        <v>0</v>
      </c>
      <c r="P194" s="16">
        <v>0</v>
      </c>
      <c r="Q194" s="16">
        <v>0</v>
      </c>
      <c r="R194" s="16">
        <v>0</v>
      </c>
      <c r="S194" s="15" t="s">
        <v>855</v>
      </c>
      <c r="T194" s="15" t="s">
        <v>855</v>
      </c>
      <c r="U194" s="15" t="s">
        <v>855</v>
      </c>
      <c r="X194" s="15" t="s">
        <v>197</v>
      </c>
      <c r="Y194" s="18" t="s">
        <v>198</v>
      </c>
      <c r="Z194" s="15" t="s">
        <v>924</v>
      </c>
      <c r="AA194" s="15" t="s">
        <v>174</v>
      </c>
      <c r="AB194" s="16">
        <v>632.32000000000005</v>
      </c>
      <c r="AC194" s="16">
        <v>2</v>
      </c>
      <c r="AD194" s="16">
        <v>632.316103</v>
      </c>
      <c r="AE194" s="16">
        <v>1262.6176499999999</v>
      </c>
      <c r="AF194" s="15" t="s">
        <v>172</v>
      </c>
      <c r="AG194" s="15" t="s">
        <v>172</v>
      </c>
      <c r="AH194" s="15" t="s">
        <v>172</v>
      </c>
      <c r="AI194" s="16">
        <v>1.0065999999999999</v>
      </c>
      <c r="AJ194" s="16">
        <v>6.3646000000000004E-4</v>
      </c>
      <c r="AK194" s="15" t="s">
        <v>172</v>
      </c>
      <c r="AL194" s="15" t="s">
        <v>172</v>
      </c>
      <c r="AM194" s="15" t="s">
        <v>172</v>
      </c>
      <c r="AN194" s="15" t="s">
        <v>172</v>
      </c>
      <c r="AO194" s="15" t="s">
        <v>172</v>
      </c>
      <c r="AP194" s="16">
        <v>56.438000000000002</v>
      </c>
      <c r="AQ194" s="16">
        <v>0.67681999999999998</v>
      </c>
      <c r="AR194" s="16">
        <v>56.438000000000002</v>
      </c>
      <c r="AS194" s="16">
        <v>55.896999999999998</v>
      </c>
      <c r="AT194" s="16">
        <v>56.573999999999998</v>
      </c>
      <c r="AU194" s="19">
        <v>-3.8147000000000001E-6</v>
      </c>
      <c r="AV194" s="15" t="s">
        <v>172</v>
      </c>
      <c r="AW194" s="15" t="s">
        <v>172</v>
      </c>
      <c r="AX194" s="15" t="s">
        <v>172</v>
      </c>
      <c r="AY194" s="15" t="s">
        <v>172</v>
      </c>
      <c r="AZ194" s="15" t="s">
        <v>172</v>
      </c>
      <c r="BA194" s="15" t="s">
        <v>172</v>
      </c>
      <c r="BB194" s="15" t="s">
        <v>172</v>
      </c>
      <c r="BC194" s="16">
        <v>0</v>
      </c>
      <c r="BD194" s="16">
        <v>0</v>
      </c>
      <c r="BE194" s="16">
        <v>0</v>
      </c>
      <c r="BF194" s="16">
        <v>9.1122999999999996E-4</v>
      </c>
      <c r="BG194" s="16">
        <v>1</v>
      </c>
      <c r="BH194" s="16">
        <v>11887</v>
      </c>
      <c r="BI194" s="16">
        <v>63.661999999999999</v>
      </c>
      <c r="BJ194" s="16">
        <v>55.661000000000001</v>
      </c>
      <c r="BK194" s="16">
        <v>1</v>
      </c>
      <c r="BL194" s="16">
        <v>1.2659E-2</v>
      </c>
      <c r="BM194" s="16">
        <v>1.3353E-2</v>
      </c>
      <c r="BN194" s="16">
        <v>0</v>
      </c>
      <c r="BO194" s="16">
        <v>0.70445999999999998</v>
      </c>
      <c r="BP194" s="16">
        <v>0.90569</v>
      </c>
      <c r="BQ194" s="16">
        <v>0</v>
      </c>
      <c r="BR194" s="16">
        <v>55.646999999999998</v>
      </c>
      <c r="BS194" s="16">
        <v>39.667000000000002</v>
      </c>
      <c r="BT194" s="16">
        <v>0</v>
      </c>
      <c r="BU194" s="16">
        <v>235110000</v>
      </c>
      <c r="BV194" s="16">
        <v>140580000</v>
      </c>
      <c r="BW194" s="16">
        <v>1410000</v>
      </c>
      <c r="BX194" s="16">
        <v>93117000</v>
      </c>
      <c r="CA194" s="18" t="s">
        <v>925</v>
      </c>
      <c r="CB194" s="18" t="s">
        <v>858</v>
      </c>
      <c r="CC194" s="18" t="s">
        <v>859</v>
      </c>
      <c r="CD194" s="18" t="s">
        <v>860</v>
      </c>
      <c r="CE194" s="18" t="s">
        <v>926</v>
      </c>
      <c r="CF194" s="18" t="s">
        <v>926</v>
      </c>
      <c r="CG194" s="15" t="s">
        <v>172</v>
      </c>
      <c r="CK194" s="15" t="s">
        <v>180</v>
      </c>
      <c r="CL194" s="15" t="s">
        <v>180</v>
      </c>
      <c r="CM194" s="18" t="s">
        <v>205</v>
      </c>
      <c r="CN194" s="15" t="s">
        <v>206</v>
      </c>
      <c r="CO194" s="18" t="s">
        <v>181</v>
      </c>
    </row>
    <row r="195" spans="1:93" x14ac:dyDescent="0.25">
      <c r="A195" s="15" t="s">
        <v>853</v>
      </c>
      <c r="B195" s="16">
        <v>12</v>
      </c>
      <c r="C195" s="16">
        <v>1</v>
      </c>
      <c r="D195" s="15" t="s">
        <v>168</v>
      </c>
      <c r="E195" s="15" t="s">
        <v>854</v>
      </c>
      <c r="L195" s="16">
        <v>0</v>
      </c>
      <c r="M195" s="16">
        <v>0</v>
      </c>
      <c r="N195" s="16">
        <v>0</v>
      </c>
      <c r="O195" s="16">
        <v>0</v>
      </c>
      <c r="P195" s="16">
        <v>0</v>
      </c>
      <c r="Q195" s="16">
        <v>0</v>
      </c>
      <c r="R195" s="16">
        <v>0</v>
      </c>
      <c r="S195" s="15" t="s">
        <v>855</v>
      </c>
      <c r="T195" s="15" t="s">
        <v>855</v>
      </c>
      <c r="U195" s="15" t="s">
        <v>855</v>
      </c>
      <c r="X195" s="15" t="s">
        <v>197</v>
      </c>
      <c r="Y195" s="18" t="s">
        <v>309</v>
      </c>
      <c r="Z195" s="15" t="s">
        <v>924</v>
      </c>
      <c r="AA195" s="15" t="s">
        <v>174</v>
      </c>
      <c r="AB195" s="16">
        <v>636.32000000000005</v>
      </c>
      <c r="AC195" s="16">
        <v>2</v>
      </c>
      <c r="AD195" s="16">
        <v>632.316103</v>
      </c>
      <c r="AE195" s="16">
        <v>1262.6176499999999</v>
      </c>
      <c r="AF195" s="15" t="s">
        <v>172</v>
      </c>
      <c r="AG195" s="15" t="s">
        <v>172</v>
      </c>
      <c r="AH195" s="15" t="s">
        <v>172</v>
      </c>
      <c r="AI195" s="16">
        <v>0.48641000000000001</v>
      </c>
      <c r="AJ195" s="16">
        <v>3.0757000000000001E-4</v>
      </c>
      <c r="AK195" s="15" t="s">
        <v>172</v>
      </c>
      <c r="AL195" s="15" t="s">
        <v>172</v>
      </c>
      <c r="AM195" s="15" t="s">
        <v>172</v>
      </c>
      <c r="AN195" s="15" t="s">
        <v>172</v>
      </c>
      <c r="AO195" s="15" t="s">
        <v>172</v>
      </c>
      <c r="AP195" s="16">
        <v>56.412999999999997</v>
      </c>
      <c r="AQ195" s="16">
        <v>0.97506000000000004</v>
      </c>
      <c r="AR195" s="16">
        <v>56.412999999999997</v>
      </c>
      <c r="AS195" s="16">
        <v>55.945999999999998</v>
      </c>
      <c r="AT195" s="16">
        <v>56.920999999999999</v>
      </c>
      <c r="AU195" s="16">
        <v>0</v>
      </c>
      <c r="AV195" s="15" t="s">
        <v>172</v>
      </c>
      <c r="AW195" s="15" t="s">
        <v>172</v>
      </c>
      <c r="AX195" s="15" t="s">
        <v>172</v>
      </c>
      <c r="AY195" s="15" t="s">
        <v>172</v>
      </c>
      <c r="AZ195" s="15" t="s">
        <v>172</v>
      </c>
      <c r="BA195" s="15" t="s">
        <v>172</v>
      </c>
      <c r="BB195" s="15" t="s">
        <v>172</v>
      </c>
      <c r="BC195" s="16">
        <v>0</v>
      </c>
      <c r="BD195" s="16">
        <v>0</v>
      </c>
      <c r="BE195" s="16">
        <v>0</v>
      </c>
      <c r="BF195" s="19">
        <v>6.4465E-5</v>
      </c>
      <c r="BG195" s="16">
        <v>1</v>
      </c>
      <c r="BH195" s="16">
        <v>11888</v>
      </c>
      <c r="BI195" s="16">
        <v>86.772000000000006</v>
      </c>
      <c r="BJ195" s="16">
        <v>75.453000000000003</v>
      </c>
      <c r="BK195" s="16">
        <v>1</v>
      </c>
      <c r="BL195" s="16">
        <v>1.2772E-2</v>
      </c>
      <c r="BM195" s="16">
        <v>1.3471E-2</v>
      </c>
      <c r="BN195" s="16">
        <v>0</v>
      </c>
      <c r="BO195" s="16">
        <v>0.70818999999999999</v>
      </c>
      <c r="BP195" s="16">
        <v>0.91049000000000002</v>
      </c>
      <c r="BQ195" s="16">
        <v>0</v>
      </c>
      <c r="BR195" s="16">
        <v>55.45</v>
      </c>
      <c r="BS195" s="16">
        <v>39.527000000000001</v>
      </c>
      <c r="BT195" s="16">
        <v>0</v>
      </c>
      <c r="BU195" s="16">
        <v>245330000</v>
      </c>
      <c r="BV195" s="16">
        <v>134590000</v>
      </c>
      <c r="BW195" s="16">
        <v>2454100</v>
      </c>
      <c r="BX195" s="16">
        <v>108280000</v>
      </c>
      <c r="CA195" s="18" t="s">
        <v>927</v>
      </c>
      <c r="CB195" s="18" t="s">
        <v>858</v>
      </c>
      <c r="CC195" s="18" t="s">
        <v>859</v>
      </c>
      <c r="CD195" s="18" t="s">
        <v>860</v>
      </c>
      <c r="CE195" s="18" t="s">
        <v>928</v>
      </c>
      <c r="CF195" s="18" t="s">
        <v>928</v>
      </c>
      <c r="CG195" s="15" t="s">
        <v>172</v>
      </c>
      <c r="CK195" s="15" t="s">
        <v>180</v>
      </c>
      <c r="CL195" s="15" t="s">
        <v>180</v>
      </c>
      <c r="CM195" s="18" t="s">
        <v>205</v>
      </c>
      <c r="CN195" s="15" t="s">
        <v>206</v>
      </c>
      <c r="CO195" s="18" t="s">
        <v>205</v>
      </c>
    </row>
    <row r="196" spans="1:93" x14ac:dyDescent="0.25">
      <c r="A196" s="15" t="s">
        <v>853</v>
      </c>
      <c r="B196" s="16">
        <v>12</v>
      </c>
      <c r="C196" s="16">
        <v>1</v>
      </c>
      <c r="D196" s="15" t="s">
        <v>168</v>
      </c>
      <c r="E196" s="15" t="s">
        <v>854</v>
      </c>
      <c r="L196" s="16">
        <v>0</v>
      </c>
      <c r="M196" s="16">
        <v>0</v>
      </c>
      <c r="N196" s="16">
        <v>0</v>
      </c>
      <c r="O196" s="16">
        <v>0</v>
      </c>
      <c r="P196" s="16">
        <v>0</v>
      </c>
      <c r="Q196" s="16">
        <v>0</v>
      </c>
      <c r="R196" s="16">
        <v>0</v>
      </c>
      <c r="S196" s="15" t="s">
        <v>855</v>
      </c>
      <c r="T196" s="15" t="s">
        <v>855</v>
      </c>
      <c r="U196" s="15" t="s">
        <v>855</v>
      </c>
      <c r="X196" s="15" t="s">
        <v>197</v>
      </c>
      <c r="Y196" s="18" t="s">
        <v>309</v>
      </c>
      <c r="Z196" s="15" t="s">
        <v>929</v>
      </c>
      <c r="AA196" s="15" t="s">
        <v>174</v>
      </c>
      <c r="AB196" s="16">
        <v>636.33000000000004</v>
      </c>
      <c r="AC196" s="16">
        <v>2</v>
      </c>
      <c r="AD196" s="16">
        <v>632.316103</v>
      </c>
      <c r="AE196" s="16">
        <v>1262.6176499999999</v>
      </c>
      <c r="AF196" s="15" t="s">
        <v>172</v>
      </c>
      <c r="AG196" s="15" t="s">
        <v>172</v>
      </c>
      <c r="AH196" s="15" t="s">
        <v>172</v>
      </c>
      <c r="AI196" s="16">
        <v>0.48137999999999997</v>
      </c>
      <c r="AJ196" s="16">
        <v>3.0437999999999998E-4</v>
      </c>
      <c r="AK196" s="15" t="s">
        <v>172</v>
      </c>
      <c r="AL196" s="15" t="s">
        <v>172</v>
      </c>
      <c r="AM196" s="15" t="s">
        <v>172</v>
      </c>
      <c r="AN196" s="15" t="s">
        <v>172</v>
      </c>
      <c r="AO196" s="15" t="s">
        <v>172</v>
      </c>
      <c r="AP196" s="16">
        <v>55.328000000000003</v>
      </c>
      <c r="AQ196" s="16">
        <v>0.82747999999999999</v>
      </c>
      <c r="AR196" s="16">
        <v>55.328000000000003</v>
      </c>
      <c r="AS196" s="16">
        <v>54.841999999999999</v>
      </c>
      <c r="AT196" s="16">
        <v>55.668999999999997</v>
      </c>
      <c r="AU196" s="16">
        <v>0</v>
      </c>
      <c r="AV196" s="15" t="s">
        <v>172</v>
      </c>
      <c r="AW196" s="15" t="s">
        <v>172</v>
      </c>
      <c r="AX196" s="15" t="s">
        <v>172</v>
      </c>
      <c r="AY196" s="15" t="s">
        <v>172</v>
      </c>
      <c r="AZ196" s="15" t="s">
        <v>172</v>
      </c>
      <c r="BA196" s="15" t="s">
        <v>172</v>
      </c>
      <c r="BB196" s="15" t="s">
        <v>172</v>
      </c>
      <c r="BC196" s="16">
        <v>0</v>
      </c>
      <c r="BD196" s="16">
        <v>0</v>
      </c>
      <c r="BE196" s="16">
        <v>0</v>
      </c>
      <c r="BF196" s="16">
        <v>1.5900000000000001E-3</v>
      </c>
      <c r="BG196" s="16">
        <v>1</v>
      </c>
      <c r="BH196" s="16">
        <v>10769</v>
      </c>
      <c r="BI196" s="16">
        <v>59.116</v>
      </c>
      <c r="BJ196" s="16">
        <v>49.228999999999999</v>
      </c>
      <c r="BK196" s="16">
        <v>1</v>
      </c>
      <c r="BL196" s="15" t="s">
        <v>172</v>
      </c>
      <c r="BM196" s="15" t="s">
        <v>172</v>
      </c>
      <c r="BN196" s="16">
        <v>0</v>
      </c>
      <c r="BO196" s="16">
        <v>0.77778000000000003</v>
      </c>
      <c r="BP196" s="16">
        <v>1.0374000000000001</v>
      </c>
      <c r="BQ196" s="16">
        <v>0</v>
      </c>
      <c r="BR196" s="15" t="s">
        <v>172</v>
      </c>
      <c r="BS196" s="15" t="s">
        <v>172</v>
      </c>
      <c r="BT196" s="16">
        <v>0</v>
      </c>
      <c r="BU196" s="16">
        <v>4365700</v>
      </c>
      <c r="BV196" s="16">
        <v>2229300</v>
      </c>
      <c r="BW196" s="16">
        <v>101380</v>
      </c>
      <c r="BX196" s="16">
        <v>2035000</v>
      </c>
      <c r="CA196" s="18" t="s">
        <v>930</v>
      </c>
      <c r="CB196" s="18" t="s">
        <v>858</v>
      </c>
      <c r="CC196" s="18" t="s">
        <v>859</v>
      </c>
      <c r="CD196" s="18" t="s">
        <v>860</v>
      </c>
      <c r="CE196" s="18" t="s">
        <v>931</v>
      </c>
      <c r="CF196" s="18" t="s">
        <v>931</v>
      </c>
      <c r="CG196" s="15" t="s">
        <v>172</v>
      </c>
      <c r="CK196" s="15" t="s">
        <v>180</v>
      </c>
      <c r="CL196" s="15" t="s">
        <v>180</v>
      </c>
      <c r="CM196" s="18" t="s">
        <v>205</v>
      </c>
      <c r="CN196" s="15" t="s">
        <v>206</v>
      </c>
      <c r="CO196" s="18" t="s">
        <v>181</v>
      </c>
    </row>
    <row r="197" spans="1:93" x14ac:dyDescent="0.25">
      <c r="A197" s="15" t="s">
        <v>853</v>
      </c>
      <c r="B197" s="16">
        <v>12</v>
      </c>
      <c r="C197" s="16">
        <v>1</v>
      </c>
      <c r="D197" s="15" t="s">
        <v>168</v>
      </c>
      <c r="E197" s="15" t="s">
        <v>854</v>
      </c>
      <c r="L197" s="16">
        <v>0</v>
      </c>
      <c r="M197" s="16">
        <v>0</v>
      </c>
      <c r="N197" s="16">
        <v>0</v>
      </c>
      <c r="O197" s="16">
        <v>0</v>
      </c>
      <c r="P197" s="16">
        <v>0</v>
      </c>
      <c r="Q197" s="16">
        <v>0</v>
      </c>
      <c r="R197" s="16">
        <v>0</v>
      </c>
      <c r="S197" s="15" t="s">
        <v>855</v>
      </c>
      <c r="T197" s="15" t="s">
        <v>855</v>
      </c>
      <c r="U197" s="15" t="s">
        <v>855</v>
      </c>
      <c r="X197" s="15" t="s">
        <v>197</v>
      </c>
      <c r="Y197" s="18" t="s">
        <v>309</v>
      </c>
      <c r="Z197" s="15" t="s">
        <v>932</v>
      </c>
      <c r="AA197" s="15" t="s">
        <v>174</v>
      </c>
      <c r="AB197" s="16">
        <v>636.32000000000005</v>
      </c>
      <c r="AC197" s="16">
        <v>2</v>
      </c>
      <c r="AD197" s="16">
        <v>632.316103</v>
      </c>
      <c r="AE197" s="16">
        <v>1262.6176499999999</v>
      </c>
      <c r="AF197" s="15" t="s">
        <v>172</v>
      </c>
      <c r="AG197" s="15" t="s">
        <v>172</v>
      </c>
      <c r="AH197" s="15" t="s">
        <v>172</v>
      </c>
      <c r="AI197" s="16">
        <v>0.63560000000000005</v>
      </c>
      <c r="AJ197" s="16">
        <v>4.0190000000000001E-4</v>
      </c>
      <c r="AK197" s="15" t="s">
        <v>172</v>
      </c>
      <c r="AL197" s="15" t="s">
        <v>172</v>
      </c>
      <c r="AM197" s="15" t="s">
        <v>172</v>
      </c>
      <c r="AN197" s="15" t="s">
        <v>172</v>
      </c>
      <c r="AO197" s="15" t="s">
        <v>172</v>
      </c>
      <c r="AP197" s="16">
        <v>55.16</v>
      </c>
      <c r="AQ197" s="16">
        <v>0.67893999999999999</v>
      </c>
      <c r="AR197" s="16">
        <v>55.16</v>
      </c>
      <c r="AS197" s="16">
        <v>54.698</v>
      </c>
      <c r="AT197" s="16">
        <v>55.377000000000002</v>
      </c>
      <c r="AU197" s="16">
        <v>0</v>
      </c>
      <c r="AV197" s="15" t="s">
        <v>172</v>
      </c>
      <c r="AW197" s="15" t="s">
        <v>172</v>
      </c>
      <c r="AX197" s="15" t="s">
        <v>172</v>
      </c>
      <c r="AY197" s="15" t="s">
        <v>172</v>
      </c>
      <c r="AZ197" s="15" t="s">
        <v>172</v>
      </c>
      <c r="BA197" s="15" t="s">
        <v>172</v>
      </c>
      <c r="BB197" s="15" t="s">
        <v>172</v>
      </c>
      <c r="BC197" s="16">
        <v>0</v>
      </c>
      <c r="BD197" s="16">
        <v>0</v>
      </c>
      <c r="BE197" s="16">
        <v>0</v>
      </c>
      <c r="BF197" s="19">
        <v>1.7196999999999998E-8</v>
      </c>
      <c r="BG197" s="16">
        <v>1</v>
      </c>
      <c r="BH197" s="16">
        <v>10108</v>
      </c>
      <c r="BI197" s="16">
        <v>107.97</v>
      </c>
      <c r="BJ197" s="16">
        <v>99.067999999999998</v>
      </c>
      <c r="BK197" s="16">
        <v>1</v>
      </c>
      <c r="BL197" s="16">
        <v>1.4944000000000001E-2</v>
      </c>
      <c r="BM197" s="16">
        <v>1.9005000000000001E-2</v>
      </c>
      <c r="BN197" s="16">
        <v>0</v>
      </c>
      <c r="BO197" s="16">
        <v>1.2325999999999999</v>
      </c>
      <c r="BP197" s="16">
        <v>1.0956999999999999</v>
      </c>
      <c r="BQ197" s="16">
        <v>0</v>
      </c>
      <c r="BR197" s="16">
        <v>82.483000000000004</v>
      </c>
      <c r="BS197" s="16">
        <v>66.957999999999998</v>
      </c>
      <c r="BT197" s="16">
        <v>0</v>
      </c>
      <c r="BU197" s="16">
        <v>55207000</v>
      </c>
      <c r="BV197" s="16">
        <v>24211000</v>
      </c>
      <c r="BW197" s="16">
        <v>474300</v>
      </c>
      <c r="BX197" s="16">
        <v>30521000</v>
      </c>
      <c r="CA197" s="18" t="s">
        <v>933</v>
      </c>
      <c r="CB197" s="18" t="s">
        <v>858</v>
      </c>
      <c r="CC197" s="18" t="s">
        <v>859</v>
      </c>
      <c r="CD197" s="18" t="s">
        <v>860</v>
      </c>
      <c r="CE197" s="18" t="s">
        <v>934</v>
      </c>
      <c r="CF197" s="18" t="s">
        <v>934</v>
      </c>
      <c r="CG197" s="15" t="s">
        <v>172</v>
      </c>
      <c r="CK197" s="15" t="s">
        <v>180</v>
      </c>
      <c r="CL197" s="15" t="s">
        <v>180</v>
      </c>
      <c r="CM197" s="18" t="s">
        <v>205</v>
      </c>
      <c r="CN197" s="15" t="s">
        <v>206</v>
      </c>
      <c r="CO197" s="18" t="s">
        <v>205</v>
      </c>
    </row>
    <row r="198" spans="1:93" x14ac:dyDescent="0.25">
      <c r="A198" s="15" t="s">
        <v>853</v>
      </c>
      <c r="B198" s="16">
        <v>12</v>
      </c>
      <c r="C198" s="16">
        <v>1</v>
      </c>
      <c r="D198" s="15" t="s">
        <v>168</v>
      </c>
      <c r="E198" s="15" t="s">
        <v>854</v>
      </c>
      <c r="L198" s="16">
        <v>0</v>
      </c>
      <c r="M198" s="16">
        <v>0</v>
      </c>
      <c r="N198" s="16">
        <v>0</v>
      </c>
      <c r="O198" s="16">
        <v>0</v>
      </c>
      <c r="P198" s="16">
        <v>0</v>
      </c>
      <c r="Q198" s="16">
        <v>0</v>
      </c>
      <c r="R198" s="16">
        <v>0</v>
      </c>
      <c r="S198" s="15" t="s">
        <v>855</v>
      </c>
      <c r="T198" s="15" t="s">
        <v>855</v>
      </c>
      <c r="U198" s="15" t="s">
        <v>855</v>
      </c>
      <c r="X198" s="15" t="s">
        <v>197</v>
      </c>
      <c r="Y198" s="18" t="s">
        <v>309</v>
      </c>
      <c r="Z198" s="15" t="s">
        <v>935</v>
      </c>
      <c r="AA198" s="15" t="s">
        <v>174</v>
      </c>
      <c r="AB198" s="16">
        <v>636.33000000000004</v>
      </c>
      <c r="AC198" s="16">
        <v>2</v>
      </c>
      <c r="AD198" s="16">
        <v>632.316103</v>
      </c>
      <c r="AE198" s="16">
        <v>1262.6176499999999</v>
      </c>
      <c r="AF198" s="15" t="s">
        <v>172</v>
      </c>
      <c r="AG198" s="15" t="s">
        <v>172</v>
      </c>
      <c r="AH198" s="15" t="s">
        <v>172</v>
      </c>
      <c r="AI198" s="16">
        <v>0.60358999999999996</v>
      </c>
      <c r="AJ198" s="16">
        <v>3.8165999999999997E-4</v>
      </c>
      <c r="AK198" s="15" t="s">
        <v>172</v>
      </c>
      <c r="AL198" s="15" t="s">
        <v>172</v>
      </c>
      <c r="AM198" s="15" t="s">
        <v>172</v>
      </c>
      <c r="AN198" s="15" t="s">
        <v>172</v>
      </c>
      <c r="AO198" s="15" t="s">
        <v>172</v>
      </c>
      <c r="AP198" s="16">
        <v>55.466999999999999</v>
      </c>
      <c r="AQ198" s="16">
        <v>0.62329000000000001</v>
      </c>
      <c r="AR198" s="16">
        <v>55.466999999999999</v>
      </c>
      <c r="AS198" s="16">
        <v>55.142000000000003</v>
      </c>
      <c r="AT198" s="16">
        <v>55.765000000000001</v>
      </c>
      <c r="AU198" s="16">
        <v>0</v>
      </c>
      <c r="AV198" s="15" t="s">
        <v>172</v>
      </c>
      <c r="AW198" s="15" t="s">
        <v>172</v>
      </c>
      <c r="AX198" s="15" t="s">
        <v>172</v>
      </c>
      <c r="AY198" s="15" t="s">
        <v>172</v>
      </c>
      <c r="AZ198" s="15" t="s">
        <v>172</v>
      </c>
      <c r="BA198" s="15" t="s">
        <v>172</v>
      </c>
      <c r="BB198" s="15" t="s">
        <v>172</v>
      </c>
      <c r="BC198" s="16">
        <v>0</v>
      </c>
      <c r="BD198" s="16">
        <v>0</v>
      </c>
      <c r="BE198" s="16">
        <v>0</v>
      </c>
      <c r="BF198" s="19">
        <v>2.6027000000000001E-9</v>
      </c>
      <c r="BG198" s="16">
        <v>1</v>
      </c>
      <c r="BH198" s="16">
        <v>11099</v>
      </c>
      <c r="BI198" s="16">
        <v>122.33</v>
      </c>
      <c r="BJ198" s="16">
        <v>114.93</v>
      </c>
      <c r="BK198" s="16">
        <v>1</v>
      </c>
      <c r="BL198" s="16">
        <v>1.0891E-2</v>
      </c>
      <c r="BM198" s="16">
        <v>1.8578999999999998E-2</v>
      </c>
      <c r="BN198" s="16">
        <v>0</v>
      </c>
      <c r="BO198" s="16">
        <v>1.0992999999999999</v>
      </c>
      <c r="BP198" s="16">
        <v>1.171</v>
      </c>
      <c r="BQ198" s="16">
        <v>0</v>
      </c>
      <c r="BR198" s="16">
        <v>100.93</v>
      </c>
      <c r="BS198" s="16">
        <v>115.49</v>
      </c>
      <c r="BT198" s="16">
        <v>0</v>
      </c>
      <c r="BU198" s="16">
        <v>17632000</v>
      </c>
      <c r="BV198" s="16">
        <v>6987200</v>
      </c>
      <c r="BW198" s="16">
        <v>104130</v>
      </c>
      <c r="BX198" s="16">
        <v>10541000</v>
      </c>
      <c r="CA198" s="18" t="s">
        <v>936</v>
      </c>
      <c r="CB198" s="18" t="s">
        <v>858</v>
      </c>
      <c r="CC198" s="18" t="s">
        <v>859</v>
      </c>
      <c r="CD198" s="18" t="s">
        <v>860</v>
      </c>
      <c r="CE198" s="18" t="s">
        <v>937</v>
      </c>
      <c r="CF198" s="18" t="s">
        <v>937</v>
      </c>
      <c r="CG198" s="15" t="s">
        <v>172</v>
      </c>
      <c r="CK198" s="15" t="s">
        <v>180</v>
      </c>
      <c r="CL198" s="15" t="s">
        <v>180</v>
      </c>
      <c r="CM198" s="18" t="s">
        <v>205</v>
      </c>
      <c r="CN198" s="15" t="s">
        <v>206</v>
      </c>
      <c r="CO198" s="18" t="s">
        <v>205</v>
      </c>
    </row>
    <row r="199" spans="1:93" x14ac:dyDescent="0.25">
      <c r="A199" s="15" t="s">
        <v>853</v>
      </c>
      <c r="B199" s="16">
        <v>12</v>
      </c>
      <c r="C199" s="16">
        <v>1</v>
      </c>
      <c r="D199" s="15" t="s">
        <v>168</v>
      </c>
      <c r="E199" s="15" t="s">
        <v>854</v>
      </c>
      <c r="L199" s="16">
        <v>0</v>
      </c>
      <c r="M199" s="16">
        <v>0</v>
      </c>
      <c r="N199" s="16">
        <v>0</v>
      </c>
      <c r="O199" s="16">
        <v>0</v>
      </c>
      <c r="P199" s="16">
        <v>0</v>
      </c>
      <c r="Q199" s="16">
        <v>0</v>
      </c>
      <c r="R199" s="16">
        <v>0</v>
      </c>
      <c r="S199" s="15" t="s">
        <v>855</v>
      </c>
      <c r="T199" s="15" t="s">
        <v>855</v>
      </c>
      <c r="U199" s="15" t="s">
        <v>855</v>
      </c>
      <c r="X199" s="15" t="s">
        <v>197</v>
      </c>
      <c r="Y199" s="18" t="s">
        <v>198</v>
      </c>
      <c r="Z199" s="15" t="s">
        <v>938</v>
      </c>
      <c r="AA199" s="15" t="s">
        <v>174</v>
      </c>
      <c r="AB199" s="16">
        <v>632.32000000000005</v>
      </c>
      <c r="AC199" s="16">
        <v>2</v>
      </c>
      <c r="AD199" s="16">
        <v>632.316103</v>
      </c>
      <c r="AE199" s="16">
        <v>1262.6176499999999</v>
      </c>
      <c r="AF199" s="15" t="s">
        <v>172</v>
      </c>
      <c r="AG199" s="15" t="s">
        <v>172</v>
      </c>
      <c r="AH199" s="15" t="s">
        <v>172</v>
      </c>
      <c r="AI199" s="16">
        <v>-0.25451000000000001</v>
      </c>
      <c r="AJ199" s="16">
        <v>-1.6092999999999999E-4</v>
      </c>
      <c r="AK199" s="15" t="s">
        <v>172</v>
      </c>
      <c r="AL199" s="15" t="s">
        <v>172</v>
      </c>
      <c r="AM199" s="15" t="s">
        <v>172</v>
      </c>
      <c r="AN199" s="15" t="s">
        <v>172</v>
      </c>
      <c r="AO199" s="15" t="s">
        <v>172</v>
      </c>
      <c r="AP199" s="16">
        <v>54.417999999999999</v>
      </c>
      <c r="AQ199" s="16">
        <v>0.88149999999999995</v>
      </c>
      <c r="AR199" s="16">
        <v>54.417999999999999</v>
      </c>
      <c r="AS199" s="16">
        <v>54.076000000000001</v>
      </c>
      <c r="AT199" s="16">
        <v>54.957999999999998</v>
      </c>
      <c r="AU199" s="16">
        <v>0</v>
      </c>
      <c r="AV199" s="15" t="s">
        <v>172</v>
      </c>
      <c r="AW199" s="15" t="s">
        <v>172</v>
      </c>
      <c r="AX199" s="15" t="s">
        <v>172</v>
      </c>
      <c r="AY199" s="15" t="s">
        <v>172</v>
      </c>
      <c r="AZ199" s="15" t="s">
        <v>172</v>
      </c>
      <c r="BA199" s="15" t="s">
        <v>172</v>
      </c>
      <c r="BB199" s="15" t="s">
        <v>172</v>
      </c>
      <c r="BC199" s="16">
        <v>0</v>
      </c>
      <c r="BD199" s="16">
        <v>0</v>
      </c>
      <c r="BE199" s="16">
        <v>0</v>
      </c>
      <c r="BF199" s="16">
        <v>4.2672999999999999E-3</v>
      </c>
      <c r="BG199" s="16">
        <v>1</v>
      </c>
      <c r="BH199" s="16">
        <v>10932</v>
      </c>
      <c r="BI199" s="16">
        <v>51.134999999999998</v>
      </c>
      <c r="BJ199" s="16">
        <v>41.13</v>
      </c>
      <c r="BK199" s="16">
        <v>1</v>
      </c>
      <c r="BL199" s="16">
        <v>1.7035000000000002E-2</v>
      </c>
      <c r="BM199" s="16">
        <v>2.7363999999999999E-2</v>
      </c>
      <c r="BN199" s="16">
        <v>0</v>
      </c>
      <c r="BO199" s="16">
        <v>0.82652000000000003</v>
      </c>
      <c r="BP199" s="16">
        <v>1.0176000000000001</v>
      </c>
      <c r="BQ199" s="16">
        <v>0</v>
      </c>
      <c r="BR199" s="16">
        <v>48.518000000000001</v>
      </c>
      <c r="BS199" s="16">
        <v>46.152000000000001</v>
      </c>
      <c r="BT199" s="16">
        <v>0</v>
      </c>
      <c r="BU199" s="16">
        <v>109760000</v>
      </c>
      <c r="BV199" s="16">
        <v>58837000</v>
      </c>
      <c r="BW199" s="16">
        <v>1446900</v>
      </c>
      <c r="BX199" s="16">
        <v>49472000</v>
      </c>
      <c r="CA199" s="18" t="s">
        <v>939</v>
      </c>
      <c r="CB199" s="18" t="s">
        <v>858</v>
      </c>
      <c r="CC199" s="18" t="s">
        <v>859</v>
      </c>
      <c r="CD199" s="18" t="s">
        <v>860</v>
      </c>
      <c r="CE199" s="18" t="s">
        <v>940</v>
      </c>
      <c r="CF199" s="18" t="s">
        <v>940</v>
      </c>
      <c r="CG199" s="15" t="s">
        <v>172</v>
      </c>
      <c r="CK199" s="15" t="s">
        <v>180</v>
      </c>
      <c r="CL199" s="15" t="s">
        <v>180</v>
      </c>
      <c r="CM199" s="18" t="s">
        <v>205</v>
      </c>
      <c r="CN199" s="15" t="s">
        <v>206</v>
      </c>
      <c r="CO199" s="18" t="s">
        <v>181</v>
      </c>
    </row>
    <row r="200" spans="1:93" x14ac:dyDescent="0.25">
      <c r="A200" s="15" t="s">
        <v>853</v>
      </c>
      <c r="B200" s="16">
        <v>12</v>
      </c>
      <c r="C200" s="16">
        <v>1</v>
      </c>
      <c r="D200" s="15" t="s">
        <v>168</v>
      </c>
      <c r="E200" s="15" t="s">
        <v>854</v>
      </c>
      <c r="L200" s="16">
        <v>0</v>
      </c>
      <c r="M200" s="16">
        <v>0</v>
      </c>
      <c r="N200" s="16">
        <v>0</v>
      </c>
      <c r="O200" s="16">
        <v>0</v>
      </c>
      <c r="P200" s="16">
        <v>0</v>
      </c>
      <c r="Q200" s="16">
        <v>0</v>
      </c>
      <c r="R200" s="16">
        <v>0</v>
      </c>
      <c r="S200" s="15" t="s">
        <v>855</v>
      </c>
      <c r="T200" s="15" t="s">
        <v>855</v>
      </c>
      <c r="U200" s="15" t="s">
        <v>855</v>
      </c>
      <c r="X200" s="15" t="s">
        <v>197</v>
      </c>
      <c r="Y200" s="18" t="s">
        <v>309</v>
      </c>
      <c r="Z200" s="15" t="s">
        <v>938</v>
      </c>
      <c r="AA200" s="15" t="s">
        <v>174</v>
      </c>
      <c r="AB200" s="16">
        <v>636.32000000000005</v>
      </c>
      <c r="AC200" s="16">
        <v>2</v>
      </c>
      <c r="AD200" s="16">
        <v>632.316103</v>
      </c>
      <c r="AE200" s="16">
        <v>1262.6176499999999</v>
      </c>
      <c r="AF200" s="15" t="s">
        <v>172</v>
      </c>
      <c r="AG200" s="15" t="s">
        <v>172</v>
      </c>
      <c r="AH200" s="15" t="s">
        <v>172</v>
      </c>
      <c r="AI200" s="16">
        <v>0.22728000000000001</v>
      </c>
      <c r="AJ200" s="16">
        <v>1.4370999999999999E-4</v>
      </c>
      <c r="AK200" s="15" t="s">
        <v>172</v>
      </c>
      <c r="AL200" s="15" t="s">
        <v>172</v>
      </c>
      <c r="AM200" s="15" t="s">
        <v>172</v>
      </c>
      <c r="AN200" s="15" t="s">
        <v>172</v>
      </c>
      <c r="AO200" s="15" t="s">
        <v>172</v>
      </c>
      <c r="AP200" s="16">
        <v>54.406999999999996</v>
      </c>
      <c r="AQ200" s="16">
        <v>0.83416999999999997</v>
      </c>
      <c r="AR200" s="16">
        <v>54.406999999999996</v>
      </c>
      <c r="AS200" s="16">
        <v>53.756999999999998</v>
      </c>
      <c r="AT200" s="16">
        <v>54.591000000000001</v>
      </c>
      <c r="AU200" s="16">
        <v>0</v>
      </c>
      <c r="AV200" s="15" t="s">
        <v>172</v>
      </c>
      <c r="AW200" s="15" t="s">
        <v>172</v>
      </c>
      <c r="AX200" s="15" t="s">
        <v>172</v>
      </c>
      <c r="AY200" s="15" t="s">
        <v>172</v>
      </c>
      <c r="AZ200" s="15" t="s">
        <v>172</v>
      </c>
      <c r="BA200" s="15" t="s">
        <v>172</v>
      </c>
      <c r="BB200" s="15" t="s">
        <v>172</v>
      </c>
      <c r="BC200" s="16">
        <v>0</v>
      </c>
      <c r="BD200" s="16">
        <v>0</v>
      </c>
      <c r="BE200" s="16">
        <v>0</v>
      </c>
      <c r="BF200" s="19">
        <v>6.1653000000000001E-5</v>
      </c>
      <c r="BG200" s="16">
        <v>1</v>
      </c>
      <c r="BH200" s="16">
        <v>10935</v>
      </c>
      <c r="BI200" s="16">
        <v>89.188999999999993</v>
      </c>
      <c r="BJ200" s="16">
        <v>75.38</v>
      </c>
      <c r="BK200" s="16">
        <v>1</v>
      </c>
      <c r="BL200" s="16">
        <v>1.3035E-2</v>
      </c>
      <c r="BM200" s="16">
        <v>2.0937999999999998E-2</v>
      </c>
      <c r="BN200" s="16">
        <v>0</v>
      </c>
      <c r="BO200" s="16">
        <v>0.87373000000000001</v>
      </c>
      <c r="BP200" s="16">
        <v>1.0757000000000001</v>
      </c>
      <c r="BQ200" s="16">
        <v>0</v>
      </c>
      <c r="BR200" s="16">
        <v>67.03</v>
      </c>
      <c r="BS200" s="16">
        <v>63.762</v>
      </c>
      <c r="BT200" s="16">
        <v>0</v>
      </c>
      <c r="BU200" s="16">
        <v>103770000</v>
      </c>
      <c r="BV200" s="16">
        <v>49223000</v>
      </c>
      <c r="BW200" s="16">
        <v>741820</v>
      </c>
      <c r="BX200" s="16">
        <v>53803000</v>
      </c>
      <c r="CA200" s="18" t="s">
        <v>941</v>
      </c>
      <c r="CB200" s="18" t="s">
        <v>858</v>
      </c>
      <c r="CC200" s="18" t="s">
        <v>859</v>
      </c>
      <c r="CD200" s="18" t="s">
        <v>860</v>
      </c>
      <c r="CE200" s="18" t="s">
        <v>942</v>
      </c>
      <c r="CF200" s="18" t="s">
        <v>942</v>
      </c>
      <c r="CG200" s="15" t="s">
        <v>172</v>
      </c>
      <c r="CK200" s="15" t="s">
        <v>180</v>
      </c>
      <c r="CL200" s="15" t="s">
        <v>180</v>
      </c>
      <c r="CM200" s="18" t="s">
        <v>205</v>
      </c>
      <c r="CN200" s="15" t="s">
        <v>206</v>
      </c>
      <c r="CO200" s="18" t="s">
        <v>205</v>
      </c>
    </row>
    <row r="201" spans="1:93" x14ac:dyDescent="0.25">
      <c r="A201" s="15" t="s">
        <v>853</v>
      </c>
      <c r="B201" s="16">
        <v>12</v>
      </c>
      <c r="C201" s="16">
        <v>1</v>
      </c>
      <c r="D201" s="15" t="s">
        <v>168</v>
      </c>
      <c r="E201" s="15" t="s">
        <v>854</v>
      </c>
      <c r="L201" s="16">
        <v>0</v>
      </c>
      <c r="M201" s="16">
        <v>0</v>
      </c>
      <c r="N201" s="16">
        <v>0</v>
      </c>
      <c r="O201" s="16">
        <v>0</v>
      </c>
      <c r="P201" s="16">
        <v>0</v>
      </c>
      <c r="Q201" s="16">
        <v>0</v>
      </c>
      <c r="R201" s="16">
        <v>0</v>
      </c>
      <c r="S201" s="15" t="s">
        <v>855</v>
      </c>
      <c r="T201" s="15" t="s">
        <v>855</v>
      </c>
      <c r="U201" s="15" t="s">
        <v>855</v>
      </c>
      <c r="X201" s="15" t="s">
        <v>197</v>
      </c>
      <c r="Y201" s="18" t="s">
        <v>309</v>
      </c>
      <c r="Z201" s="15" t="s">
        <v>943</v>
      </c>
      <c r="AA201" s="15" t="s">
        <v>174</v>
      </c>
      <c r="AB201" s="16">
        <v>636.33000000000004</v>
      </c>
      <c r="AC201" s="16">
        <v>2</v>
      </c>
      <c r="AD201" s="16">
        <v>632.316103</v>
      </c>
      <c r="AE201" s="16">
        <v>1262.6176499999999</v>
      </c>
      <c r="AF201" s="15" t="s">
        <v>172</v>
      </c>
      <c r="AG201" s="15" t="s">
        <v>172</v>
      </c>
      <c r="AH201" s="15" t="s">
        <v>172</v>
      </c>
      <c r="AI201" s="16">
        <v>6.6772999999999999E-2</v>
      </c>
      <c r="AJ201" s="19">
        <v>4.2221000000000001E-5</v>
      </c>
      <c r="AK201" s="15" t="s">
        <v>172</v>
      </c>
      <c r="AL201" s="15" t="s">
        <v>172</v>
      </c>
      <c r="AM201" s="15" t="s">
        <v>172</v>
      </c>
      <c r="AN201" s="15" t="s">
        <v>172</v>
      </c>
      <c r="AO201" s="15" t="s">
        <v>172</v>
      </c>
      <c r="AP201" s="16">
        <v>54.625</v>
      </c>
      <c r="AQ201" s="16">
        <v>0.49373</v>
      </c>
      <c r="AR201" s="16">
        <v>54.625</v>
      </c>
      <c r="AS201" s="16">
        <v>54.313000000000002</v>
      </c>
      <c r="AT201" s="16">
        <v>54.805999999999997</v>
      </c>
      <c r="AU201" s="19">
        <v>-3.8147000000000001E-6</v>
      </c>
      <c r="AV201" s="15" t="s">
        <v>172</v>
      </c>
      <c r="AW201" s="15" t="s">
        <v>172</v>
      </c>
      <c r="AX201" s="15" t="s">
        <v>172</v>
      </c>
      <c r="AY201" s="15" t="s">
        <v>172</v>
      </c>
      <c r="AZ201" s="15" t="s">
        <v>172</v>
      </c>
      <c r="BA201" s="15" t="s">
        <v>172</v>
      </c>
      <c r="BB201" s="15" t="s">
        <v>172</v>
      </c>
      <c r="BC201" s="16">
        <v>0</v>
      </c>
      <c r="BD201" s="16">
        <v>0</v>
      </c>
      <c r="BE201" s="16">
        <v>0</v>
      </c>
      <c r="BF201" s="16">
        <v>5.7546000000000003E-3</v>
      </c>
      <c r="BG201" s="16">
        <v>1</v>
      </c>
      <c r="BH201" s="16">
        <v>10856</v>
      </c>
      <c r="BI201" s="16">
        <v>48.585000000000001</v>
      </c>
      <c r="BJ201" s="16">
        <v>44.411000000000001</v>
      </c>
      <c r="BK201" s="16">
        <v>1</v>
      </c>
      <c r="BL201" s="16">
        <v>2.4070000000000001E-2</v>
      </c>
      <c r="BM201" s="16">
        <v>3.9414999999999999E-2</v>
      </c>
      <c r="BN201" s="16">
        <v>0</v>
      </c>
      <c r="BO201" s="16">
        <v>0.93811999999999995</v>
      </c>
      <c r="BP201" s="16">
        <v>1.3082</v>
      </c>
      <c r="BQ201" s="16">
        <v>0</v>
      </c>
      <c r="BR201" s="16">
        <v>38.975000000000001</v>
      </c>
      <c r="BS201" s="16">
        <v>38.853000000000002</v>
      </c>
      <c r="BT201" s="16">
        <v>0</v>
      </c>
      <c r="BU201" s="16">
        <v>2389200</v>
      </c>
      <c r="BV201" s="16">
        <v>1267600</v>
      </c>
      <c r="BW201" s="16">
        <v>21637</v>
      </c>
      <c r="BX201" s="16">
        <v>1099900</v>
      </c>
      <c r="CA201" s="18" t="s">
        <v>944</v>
      </c>
      <c r="CB201" s="18" t="s">
        <v>858</v>
      </c>
      <c r="CC201" s="18" t="s">
        <v>859</v>
      </c>
      <c r="CD201" s="18" t="s">
        <v>860</v>
      </c>
      <c r="CE201" s="18" t="s">
        <v>945</v>
      </c>
      <c r="CF201" s="18" t="s">
        <v>945</v>
      </c>
      <c r="CG201" s="15" t="s">
        <v>172</v>
      </c>
      <c r="CK201" s="15" t="s">
        <v>180</v>
      </c>
      <c r="CL201" s="15" t="s">
        <v>180</v>
      </c>
      <c r="CM201" s="18" t="s">
        <v>205</v>
      </c>
      <c r="CN201" s="15" t="s">
        <v>206</v>
      </c>
      <c r="CO201" s="18" t="s">
        <v>181</v>
      </c>
    </row>
    <row r="202" spans="1:93" x14ac:dyDescent="0.25">
      <c r="A202" s="15" t="s">
        <v>853</v>
      </c>
      <c r="B202" s="16">
        <v>12</v>
      </c>
      <c r="C202" s="16">
        <v>1</v>
      </c>
      <c r="D202" s="15" t="s">
        <v>168</v>
      </c>
      <c r="E202" s="15" t="s">
        <v>854</v>
      </c>
      <c r="L202" s="16">
        <v>0</v>
      </c>
      <c r="M202" s="16">
        <v>0</v>
      </c>
      <c r="N202" s="16">
        <v>0</v>
      </c>
      <c r="O202" s="16">
        <v>0</v>
      </c>
      <c r="P202" s="16">
        <v>0</v>
      </c>
      <c r="Q202" s="16">
        <v>0</v>
      </c>
      <c r="R202" s="16">
        <v>0</v>
      </c>
      <c r="S202" s="15" t="s">
        <v>855</v>
      </c>
      <c r="T202" s="15" t="s">
        <v>855</v>
      </c>
      <c r="U202" s="15" t="s">
        <v>855</v>
      </c>
      <c r="X202" s="15" t="s">
        <v>197</v>
      </c>
      <c r="Y202" s="18" t="s">
        <v>309</v>
      </c>
      <c r="Z202" s="15" t="s">
        <v>946</v>
      </c>
      <c r="AA202" s="15" t="s">
        <v>174</v>
      </c>
      <c r="AB202" s="16">
        <v>636.32000000000005</v>
      </c>
      <c r="AC202" s="16">
        <v>2</v>
      </c>
      <c r="AD202" s="16">
        <v>632.316103</v>
      </c>
      <c r="AE202" s="16">
        <v>1262.6176499999999</v>
      </c>
      <c r="AF202" s="15" t="s">
        <v>172</v>
      </c>
      <c r="AG202" s="15" t="s">
        <v>172</v>
      </c>
      <c r="AH202" s="15" t="s">
        <v>172</v>
      </c>
      <c r="AI202" s="16">
        <v>0.43524000000000002</v>
      </c>
      <c r="AJ202" s="16">
        <v>2.7521000000000002E-4</v>
      </c>
      <c r="AK202" s="15" t="s">
        <v>172</v>
      </c>
      <c r="AL202" s="15" t="s">
        <v>172</v>
      </c>
      <c r="AM202" s="15" t="s">
        <v>172</v>
      </c>
      <c r="AN202" s="15" t="s">
        <v>172</v>
      </c>
      <c r="AO202" s="15" t="s">
        <v>172</v>
      </c>
      <c r="AP202" s="16">
        <v>55.66</v>
      </c>
      <c r="AQ202" s="16">
        <v>0.62085999999999997</v>
      </c>
      <c r="AR202" s="16">
        <v>55.66</v>
      </c>
      <c r="AS202" s="16">
        <v>55.353999999999999</v>
      </c>
      <c r="AT202" s="16">
        <v>55.975000000000001</v>
      </c>
      <c r="AU202" s="16">
        <v>0</v>
      </c>
      <c r="AV202" s="15" t="s">
        <v>172</v>
      </c>
      <c r="AW202" s="15" t="s">
        <v>172</v>
      </c>
      <c r="AX202" s="15" t="s">
        <v>172</v>
      </c>
      <c r="AY202" s="15" t="s">
        <v>172</v>
      </c>
      <c r="AZ202" s="15" t="s">
        <v>172</v>
      </c>
      <c r="BA202" s="15" t="s">
        <v>172</v>
      </c>
      <c r="BB202" s="15" t="s">
        <v>172</v>
      </c>
      <c r="BC202" s="16">
        <v>0</v>
      </c>
      <c r="BD202" s="16">
        <v>0</v>
      </c>
      <c r="BE202" s="16">
        <v>0</v>
      </c>
      <c r="BF202" s="19">
        <v>2.6464999999999999E-9</v>
      </c>
      <c r="BG202" s="16">
        <v>1</v>
      </c>
      <c r="BH202" s="16">
        <v>10577</v>
      </c>
      <c r="BI202" s="16">
        <v>117.79</v>
      </c>
      <c r="BJ202" s="16">
        <v>111.21</v>
      </c>
      <c r="BK202" s="16">
        <v>1</v>
      </c>
      <c r="BL202" s="16">
        <v>4.9833000000000004E-3</v>
      </c>
      <c r="BM202" s="16">
        <v>6.0425000000000001E-3</v>
      </c>
      <c r="BN202" s="16">
        <v>0</v>
      </c>
      <c r="BO202" s="16">
        <v>0.98085</v>
      </c>
      <c r="BP202" s="16">
        <v>0.78535999999999995</v>
      </c>
      <c r="BQ202" s="16">
        <v>0</v>
      </c>
      <c r="BR202" s="16">
        <v>196.83</v>
      </c>
      <c r="BS202" s="16">
        <v>159.83000000000001</v>
      </c>
      <c r="BT202" s="16">
        <v>0</v>
      </c>
      <c r="BU202" s="16">
        <v>56265000</v>
      </c>
      <c r="BV202" s="16">
        <v>27347000</v>
      </c>
      <c r="BW202" s="16">
        <v>215180</v>
      </c>
      <c r="BX202" s="16">
        <v>28703000</v>
      </c>
      <c r="CA202" s="18" t="s">
        <v>947</v>
      </c>
      <c r="CB202" s="18" t="s">
        <v>858</v>
      </c>
      <c r="CC202" s="18" t="s">
        <v>859</v>
      </c>
      <c r="CD202" s="18" t="s">
        <v>860</v>
      </c>
      <c r="CE202" s="18" t="s">
        <v>948</v>
      </c>
      <c r="CF202" s="18" t="s">
        <v>948</v>
      </c>
      <c r="CG202" s="15" t="s">
        <v>172</v>
      </c>
      <c r="CK202" s="15" t="s">
        <v>180</v>
      </c>
      <c r="CL202" s="15" t="s">
        <v>180</v>
      </c>
      <c r="CM202" s="18" t="s">
        <v>205</v>
      </c>
      <c r="CN202" s="15" t="s">
        <v>206</v>
      </c>
      <c r="CO202" s="18" t="s">
        <v>205</v>
      </c>
    </row>
    <row r="203" spans="1:93" x14ac:dyDescent="0.25">
      <c r="A203" s="15" t="s">
        <v>853</v>
      </c>
      <c r="B203" s="16">
        <v>12</v>
      </c>
      <c r="C203" s="16">
        <v>1</v>
      </c>
      <c r="D203" s="15" t="s">
        <v>168</v>
      </c>
      <c r="E203" s="15" t="s">
        <v>854</v>
      </c>
      <c r="L203" s="16">
        <v>0</v>
      </c>
      <c r="M203" s="16">
        <v>0</v>
      </c>
      <c r="N203" s="16">
        <v>0</v>
      </c>
      <c r="O203" s="16">
        <v>0</v>
      </c>
      <c r="P203" s="16">
        <v>0</v>
      </c>
      <c r="Q203" s="16">
        <v>0</v>
      </c>
      <c r="R203" s="16">
        <v>0</v>
      </c>
      <c r="S203" s="15" t="s">
        <v>855</v>
      </c>
      <c r="T203" s="15" t="s">
        <v>855</v>
      </c>
      <c r="U203" s="15" t="s">
        <v>855</v>
      </c>
      <c r="X203" s="15" t="s">
        <v>197</v>
      </c>
      <c r="Y203" s="18" t="s">
        <v>198</v>
      </c>
      <c r="Z203" s="15" t="s">
        <v>949</v>
      </c>
      <c r="AA203" s="15" t="s">
        <v>174</v>
      </c>
      <c r="AB203" s="16">
        <v>632.32000000000005</v>
      </c>
      <c r="AC203" s="16">
        <v>2</v>
      </c>
      <c r="AD203" s="16">
        <v>632.316103</v>
      </c>
      <c r="AE203" s="16">
        <v>1262.6176499999999</v>
      </c>
      <c r="AF203" s="15" t="s">
        <v>172</v>
      </c>
      <c r="AG203" s="15" t="s">
        <v>172</v>
      </c>
      <c r="AH203" s="15" t="s">
        <v>172</v>
      </c>
      <c r="AI203" s="16">
        <v>-0.55696999999999997</v>
      </c>
      <c r="AJ203" s="16">
        <v>-3.5218000000000001E-4</v>
      </c>
      <c r="AK203" s="15" t="s">
        <v>172</v>
      </c>
      <c r="AL203" s="15" t="s">
        <v>172</v>
      </c>
      <c r="AM203" s="15" t="s">
        <v>172</v>
      </c>
      <c r="AN203" s="15" t="s">
        <v>172</v>
      </c>
      <c r="AO203" s="15" t="s">
        <v>172</v>
      </c>
      <c r="AP203" s="16">
        <v>54.003</v>
      </c>
      <c r="AQ203" s="16">
        <v>1.0606</v>
      </c>
      <c r="AR203" s="16">
        <v>54.003</v>
      </c>
      <c r="AS203" s="16">
        <v>53.512</v>
      </c>
      <c r="AT203" s="16">
        <v>54.573</v>
      </c>
      <c r="AU203" s="16">
        <v>0</v>
      </c>
      <c r="AV203" s="15" t="s">
        <v>172</v>
      </c>
      <c r="AW203" s="15" t="s">
        <v>172</v>
      </c>
      <c r="AX203" s="15" t="s">
        <v>172</v>
      </c>
      <c r="AY203" s="15" t="s">
        <v>172</v>
      </c>
      <c r="AZ203" s="15" t="s">
        <v>172</v>
      </c>
      <c r="BA203" s="15" t="s">
        <v>172</v>
      </c>
      <c r="BB203" s="15" t="s">
        <v>172</v>
      </c>
      <c r="BC203" s="16">
        <v>0</v>
      </c>
      <c r="BD203" s="16">
        <v>0</v>
      </c>
      <c r="BE203" s="16">
        <v>0</v>
      </c>
      <c r="BF203" s="19">
        <v>2.0306E-8</v>
      </c>
      <c r="BG203" s="16">
        <v>1</v>
      </c>
      <c r="BH203" s="16">
        <v>11663</v>
      </c>
      <c r="BI203" s="16">
        <v>107.09</v>
      </c>
      <c r="BJ203" s="16">
        <v>97.600999999999999</v>
      </c>
      <c r="BK203" s="16">
        <v>1</v>
      </c>
      <c r="BL203" s="16">
        <v>1.2645999999999999E-2</v>
      </c>
      <c r="BM203" s="16">
        <v>1.6197E-2</v>
      </c>
      <c r="BN203" s="16">
        <v>0</v>
      </c>
      <c r="BO203" s="16">
        <v>0.59713000000000005</v>
      </c>
      <c r="BP203" s="16">
        <v>0.79923</v>
      </c>
      <c r="BQ203" s="16">
        <v>0</v>
      </c>
      <c r="BR203" s="16">
        <v>47.22</v>
      </c>
      <c r="BS203" s="16">
        <v>38.4</v>
      </c>
      <c r="BT203" s="16">
        <v>0</v>
      </c>
      <c r="BU203" s="16">
        <v>145480000</v>
      </c>
      <c r="BV203" s="16">
        <v>91652000</v>
      </c>
      <c r="BW203" s="16">
        <v>1697900</v>
      </c>
      <c r="BX203" s="16">
        <v>52129000</v>
      </c>
      <c r="CA203" s="18" t="s">
        <v>950</v>
      </c>
      <c r="CB203" s="18" t="s">
        <v>858</v>
      </c>
      <c r="CC203" s="18" t="s">
        <v>859</v>
      </c>
      <c r="CD203" s="18" t="s">
        <v>860</v>
      </c>
      <c r="CE203" s="18" t="s">
        <v>951</v>
      </c>
      <c r="CF203" s="18" t="s">
        <v>951</v>
      </c>
      <c r="CG203" s="15" t="s">
        <v>172</v>
      </c>
      <c r="CK203" s="15" t="s">
        <v>180</v>
      </c>
      <c r="CL203" s="15" t="s">
        <v>180</v>
      </c>
      <c r="CM203" s="18" t="s">
        <v>205</v>
      </c>
      <c r="CN203" s="15" t="s">
        <v>206</v>
      </c>
      <c r="CO203" s="18" t="s">
        <v>205</v>
      </c>
    </row>
    <row r="204" spans="1:93" x14ac:dyDescent="0.25">
      <c r="A204" s="15" t="s">
        <v>853</v>
      </c>
      <c r="B204" s="16">
        <v>12</v>
      </c>
      <c r="C204" s="16">
        <v>1</v>
      </c>
      <c r="D204" s="15" t="s">
        <v>168</v>
      </c>
      <c r="E204" s="15" t="s">
        <v>854</v>
      </c>
      <c r="L204" s="16">
        <v>0</v>
      </c>
      <c r="M204" s="16">
        <v>0</v>
      </c>
      <c r="N204" s="16">
        <v>0</v>
      </c>
      <c r="O204" s="16">
        <v>0</v>
      </c>
      <c r="P204" s="16">
        <v>0</v>
      </c>
      <c r="Q204" s="16">
        <v>0</v>
      </c>
      <c r="R204" s="16">
        <v>0</v>
      </c>
      <c r="S204" s="15" t="s">
        <v>855</v>
      </c>
      <c r="T204" s="15" t="s">
        <v>855</v>
      </c>
      <c r="U204" s="15" t="s">
        <v>855</v>
      </c>
      <c r="X204" s="15" t="s">
        <v>197</v>
      </c>
      <c r="Y204" s="18" t="s">
        <v>309</v>
      </c>
      <c r="Z204" s="15" t="s">
        <v>949</v>
      </c>
      <c r="AA204" s="15" t="s">
        <v>174</v>
      </c>
      <c r="AB204" s="16">
        <v>636.32000000000005</v>
      </c>
      <c r="AC204" s="16">
        <v>2</v>
      </c>
      <c r="AD204" s="16">
        <v>632.316103</v>
      </c>
      <c r="AE204" s="16">
        <v>1262.6176499999999</v>
      </c>
      <c r="AF204" s="15" t="s">
        <v>172</v>
      </c>
      <c r="AG204" s="15" t="s">
        <v>172</v>
      </c>
      <c r="AH204" s="15" t="s">
        <v>172</v>
      </c>
      <c r="AI204" s="16">
        <v>-0.40366000000000002</v>
      </c>
      <c r="AJ204" s="16">
        <v>-2.5524E-4</v>
      </c>
      <c r="AK204" s="15" t="s">
        <v>172</v>
      </c>
      <c r="AL204" s="15" t="s">
        <v>172</v>
      </c>
      <c r="AM204" s="15" t="s">
        <v>172</v>
      </c>
      <c r="AN204" s="15" t="s">
        <v>172</v>
      </c>
      <c r="AO204" s="15" t="s">
        <v>172</v>
      </c>
      <c r="AP204" s="16">
        <v>53.999000000000002</v>
      </c>
      <c r="AQ204" s="16">
        <v>1.6415</v>
      </c>
      <c r="AR204" s="16">
        <v>53.999000000000002</v>
      </c>
      <c r="AS204" s="16">
        <v>52.930999999999997</v>
      </c>
      <c r="AT204" s="16">
        <v>54.573</v>
      </c>
      <c r="AU204" s="16">
        <v>0</v>
      </c>
      <c r="AV204" s="15" t="s">
        <v>172</v>
      </c>
      <c r="AW204" s="15" t="s">
        <v>172</v>
      </c>
      <c r="AX204" s="15" t="s">
        <v>172</v>
      </c>
      <c r="AY204" s="15" t="s">
        <v>172</v>
      </c>
      <c r="AZ204" s="15" t="s">
        <v>172</v>
      </c>
      <c r="BA204" s="15" t="s">
        <v>172</v>
      </c>
      <c r="BB204" s="15" t="s">
        <v>172</v>
      </c>
      <c r="BC204" s="16">
        <v>0</v>
      </c>
      <c r="BD204" s="16">
        <v>0</v>
      </c>
      <c r="BE204" s="16">
        <v>0</v>
      </c>
      <c r="BF204" s="19">
        <v>6.5395000000000007E-5</v>
      </c>
      <c r="BG204" s="16">
        <v>1</v>
      </c>
      <c r="BH204" s="16">
        <v>11664</v>
      </c>
      <c r="BI204" s="16">
        <v>85.972999999999999</v>
      </c>
      <c r="BJ204" s="16">
        <v>74.653999999999996</v>
      </c>
      <c r="BK204" s="16">
        <v>1</v>
      </c>
      <c r="BL204" s="16">
        <v>2.5464000000000001E-2</v>
      </c>
      <c r="BM204" s="16">
        <v>3.2613999999999997E-2</v>
      </c>
      <c r="BN204" s="16">
        <v>0</v>
      </c>
      <c r="BO204" s="16">
        <v>0.60053999999999996</v>
      </c>
      <c r="BP204" s="16">
        <v>0.80379999999999996</v>
      </c>
      <c r="BQ204" s="16">
        <v>0</v>
      </c>
      <c r="BR204" s="16">
        <v>23.584</v>
      </c>
      <c r="BS204" s="16">
        <v>19.178999999999998</v>
      </c>
      <c r="BT204" s="16">
        <v>0</v>
      </c>
      <c r="BU204" s="16">
        <v>143360000</v>
      </c>
      <c r="BV204" s="16">
        <v>87121000</v>
      </c>
      <c r="BW204" s="16">
        <v>1648400</v>
      </c>
      <c r="BX204" s="16">
        <v>54594000</v>
      </c>
      <c r="CA204" s="18" t="s">
        <v>952</v>
      </c>
      <c r="CB204" s="18" t="s">
        <v>858</v>
      </c>
      <c r="CC204" s="18" t="s">
        <v>859</v>
      </c>
      <c r="CD204" s="18" t="s">
        <v>860</v>
      </c>
      <c r="CE204" s="18" t="s">
        <v>953</v>
      </c>
      <c r="CF204" s="18" t="s">
        <v>953</v>
      </c>
      <c r="CG204" s="15" t="s">
        <v>172</v>
      </c>
      <c r="CK204" s="15" t="s">
        <v>180</v>
      </c>
      <c r="CL204" s="15" t="s">
        <v>180</v>
      </c>
      <c r="CM204" s="18" t="s">
        <v>205</v>
      </c>
      <c r="CN204" s="15" t="s">
        <v>206</v>
      </c>
      <c r="CO204" s="18" t="s">
        <v>205</v>
      </c>
    </row>
    <row r="205" spans="1:93" x14ac:dyDescent="0.25">
      <c r="A205" s="15" t="s">
        <v>853</v>
      </c>
      <c r="B205" s="16">
        <v>12</v>
      </c>
      <c r="C205" s="16">
        <v>1</v>
      </c>
      <c r="D205" s="15" t="s">
        <v>168</v>
      </c>
      <c r="E205" s="15" t="s">
        <v>854</v>
      </c>
      <c r="L205" s="16">
        <v>0</v>
      </c>
      <c r="M205" s="16">
        <v>0</v>
      </c>
      <c r="N205" s="16">
        <v>0</v>
      </c>
      <c r="O205" s="16">
        <v>0</v>
      </c>
      <c r="P205" s="16">
        <v>0</v>
      </c>
      <c r="Q205" s="16">
        <v>0</v>
      </c>
      <c r="R205" s="16">
        <v>0</v>
      </c>
      <c r="S205" s="15" t="s">
        <v>855</v>
      </c>
      <c r="T205" s="15" t="s">
        <v>855</v>
      </c>
      <c r="U205" s="15" t="s">
        <v>855</v>
      </c>
      <c r="X205" s="15" t="s">
        <v>197</v>
      </c>
      <c r="Y205" s="18" t="s">
        <v>309</v>
      </c>
      <c r="Z205" s="15" t="s">
        <v>954</v>
      </c>
      <c r="AA205" s="15" t="s">
        <v>174</v>
      </c>
      <c r="AB205" s="16">
        <v>636.32000000000005</v>
      </c>
      <c r="AC205" s="16">
        <v>2</v>
      </c>
      <c r="AD205" s="16">
        <v>632.316103</v>
      </c>
      <c r="AE205" s="16">
        <v>1262.6176499999999</v>
      </c>
      <c r="AF205" s="15" t="s">
        <v>172</v>
      </c>
      <c r="AG205" s="15" t="s">
        <v>172</v>
      </c>
      <c r="AH205" s="15" t="s">
        <v>172</v>
      </c>
      <c r="AI205" s="16">
        <v>-0.86987000000000003</v>
      </c>
      <c r="AJ205" s="16">
        <v>-5.5002999999999996E-4</v>
      </c>
      <c r="AK205" s="15" t="s">
        <v>172</v>
      </c>
      <c r="AL205" s="15" t="s">
        <v>172</v>
      </c>
      <c r="AM205" s="15" t="s">
        <v>172</v>
      </c>
      <c r="AN205" s="15" t="s">
        <v>172</v>
      </c>
      <c r="AO205" s="15" t="s">
        <v>172</v>
      </c>
      <c r="AP205" s="16">
        <v>54.171999999999997</v>
      </c>
      <c r="AQ205" s="16">
        <v>0.46190999999999999</v>
      </c>
      <c r="AR205" s="16">
        <v>54.171999999999997</v>
      </c>
      <c r="AS205" s="16">
        <v>53.890999999999998</v>
      </c>
      <c r="AT205" s="16">
        <v>54.353000000000002</v>
      </c>
      <c r="AU205" s="19">
        <v>-3.8147000000000001E-6</v>
      </c>
      <c r="AV205" s="15" t="s">
        <v>172</v>
      </c>
      <c r="AW205" s="15" t="s">
        <v>172</v>
      </c>
      <c r="AX205" s="15" t="s">
        <v>172</v>
      </c>
      <c r="AY205" s="15" t="s">
        <v>172</v>
      </c>
      <c r="AZ205" s="15" t="s">
        <v>172</v>
      </c>
      <c r="BA205" s="15" t="s">
        <v>172</v>
      </c>
      <c r="BB205" s="15" t="s">
        <v>172</v>
      </c>
      <c r="BC205" s="16">
        <v>0</v>
      </c>
      <c r="BD205" s="16">
        <v>0</v>
      </c>
      <c r="BE205" s="16">
        <v>0</v>
      </c>
      <c r="BF205" s="19">
        <v>7.7983999999999997E-10</v>
      </c>
      <c r="BG205" s="16">
        <v>1</v>
      </c>
      <c r="BH205" s="16">
        <v>11652</v>
      </c>
      <c r="BI205" s="16">
        <v>112.64</v>
      </c>
      <c r="BJ205" s="16">
        <v>98.409000000000006</v>
      </c>
      <c r="BK205" s="16">
        <v>1</v>
      </c>
      <c r="BL205" s="16">
        <v>4.3020999999999997E-2</v>
      </c>
      <c r="BM205" s="16">
        <v>5.5619000000000002E-2</v>
      </c>
      <c r="BN205" s="16">
        <v>0</v>
      </c>
      <c r="BO205" s="16">
        <v>0.67896999999999996</v>
      </c>
      <c r="BP205" s="16">
        <v>0.84846999999999995</v>
      </c>
      <c r="BQ205" s="16">
        <v>0</v>
      </c>
      <c r="BR205" s="16">
        <v>15.782</v>
      </c>
      <c r="BS205" s="16">
        <v>21.026</v>
      </c>
      <c r="BT205" s="16">
        <v>0</v>
      </c>
      <c r="BU205" s="16">
        <v>53152000</v>
      </c>
      <c r="BV205" s="16">
        <v>29230000</v>
      </c>
      <c r="BW205" s="16">
        <v>1850000</v>
      </c>
      <c r="BX205" s="16">
        <v>22072000</v>
      </c>
      <c r="CA205" s="18" t="s">
        <v>955</v>
      </c>
      <c r="CB205" s="18" t="s">
        <v>858</v>
      </c>
      <c r="CC205" s="18" t="s">
        <v>859</v>
      </c>
      <c r="CD205" s="18" t="s">
        <v>860</v>
      </c>
      <c r="CE205" s="18" t="s">
        <v>956</v>
      </c>
      <c r="CF205" s="18" t="s">
        <v>956</v>
      </c>
      <c r="CG205" s="15" t="s">
        <v>172</v>
      </c>
      <c r="CK205" s="15" t="s">
        <v>180</v>
      </c>
      <c r="CL205" s="15" t="s">
        <v>180</v>
      </c>
      <c r="CM205" s="18" t="s">
        <v>205</v>
      </c>
      <c r="CN205" s="15" t="s">
        <v>206</v>
      </c>
      <c r="CO205" s="18" t="s">
        <v>205</v>
      </c>
    </row>
    <row r="206" spans="1:93" x14ac:dyDescent="0.25">
      <c r="A206" s="15" t="s">
        <v>853</v>
      </c>
      <c r="B206" s="16">
        <v>12</v>
      </c>
      <c r="C206" s="16">
        <v>1</v>
      </c>
      <c r="D206" s="15" t="s">
        <v>168</v>
      </c>
      <c r="E206" s="15" t="s">
        <v>854</v>
      </c>
      <c r="L206" s="16">
        <v>0</v>
      </c>
      <c r="M206" s="16">
        <v>0</v>
      </c>
      <c r="N206" s="16">
        <v>0</v>
      </c>
      <c r="O206" s="16">
        <v>0</v>
      </c>
      <c r="P206" s="16">
        <v>0</v>
      </c>
      <c r="Q206" s="16">
        <v>0</v>
      </c>
      <c r="R206" s="16">
        <v>0</v>
      </c>
      <c r="S206" s="15" t="s">
        <v>855</v>
      </c>
      <c r="T206" s="15" t="s">
        <v>855</v>
      </c>
      <c r="U206" s="15" t="s">
        <v>855</v>
      </c>
      <c r="X206" s="15" t="s">
        <v>197</v>
      </c>
      <c r="Y206" s="18" t="s">
        <v>198</v>
      </c>
      <c r="Z206" s="15" t="s">
        <v>954</v>
      </c>
      <c r="AA206" s="15" t="s">
        <v>174</v>
      </c>
      <c r="AB206" s="16">
        <v>632.32000000000005</v>
      </c>
      <c r="AC206" s="16">
        <v>2</v>
      </c>
      <c r="AD206" s="16">
        <v>632.316103</v>
      </c>
      <c r="AE206" s="16">
        <v>1262.6176499999999</v>
      </c>
      <c r="AF206" s="15" t="s">
        <v>172</v>
      </c>
      <c r="AG206" s="15" t="s">
        <v>172</v>
      </c>
      <c r="AH206" s="15" t="s">
        <v>172</v>
      </c>
      <c r="AI206" s="16">
        <v>-1.3441000000000001</v>
      </c>
      <c r="AJ206" s="16">
        <v>-8.4991000000000005E-4</v>
      </c>
      <c r="AK206" s="15" t="s">
        <v>172</v>
      </c>
      <c r="AL206" s="15" t="s">
        <v>172</v>
      </c>
      <c r="AM206" s="15" t="s">
        <v>172</v>
      </c>
      <c r="AN206" s="15" t="s">
        <v>172</v>
      </c>
      <c r="AO206" s="15" t="s">
        <v>172</v>
      </c>
      <c r="AP206" s="16">
        <v>54.176000000000002</v>
      </c>
      <c r="AQ206" s="16">
        <v>0.88548000000000004</v>
      </c>
      <c r="AR206" s="16">
        <v>54.176000000000002</v>
      </c>
      <c r="AS206" s="16">
        <v>53.512999999999998</v>
      </c>
      <c r="AT206" s="16">
        <v>54.399000000000001</v>
      </c>
      <c r="AU206" s="19">
        <v>-3.8147000000000001E-6</v>
      </c>
      <c r="AV206" s="15" t="s">
        <v>172</v>
      </c>
      <c r="AW206" s="15" t="s">
        <v>172</v>
      </c>
      <c r="AX206" s="15" t="s">
        <v>172</v>
      </c>
      <c r="AY206" s="15" t="s">
        <v>172</v>
      </c>
      <c r="AZ206" s="15" t="s">
        <v>172</v>
      </c>
      <c r="BA206" s="15" t="s">
        <v>172</v>
      </c>
      <c r="BB206" s="15" t="s">
        <v>172</v>
      </c>
      <c r="BC206" s="16">
        <v>0</v>
      </c>
      <c r="BD206" s="16">
        <v>0</v>
      </c>
      <c r="BE206" s="16">
        <v>0</v>
      </c>
      <c r="BF206" s="19">
        <v>5.2657000000000003E-6</v>
      </c>
      <c r="BG206" s="16">
        <v>1</v>
      </c>
      <c r="BH206" s="16">
        <v>11664</v>
      </c>
      <c r="BI206" s="16">
        <v>98.406999999999996</v>
      </c>
      <c r="BJ206" s="16">
        <v>89.403000000000006</v>
      </c>
      <c r="BK206" s="16">
        <v>1</v>
      </c>
      <c r="BL206" s="16">
        <v>4.4549999999999999E-2</v>
      </c>
      <c r="BM206" s="16">
        <v>5.7595E-2</v>
      </c>
      <c r="BN206" s="16">
        <v>0</v>
      </c>
      <c r="BO206" s="16">
        <v>0.67149000000000003</v>
      </c>
      <c r="BP206" s="16">
        <v>0.83911999999999998</v>
      </c>
      <c r="BQ206" s="16">
        <v>0</v>
      </c>
      <c r="BR206" s="16">
        <v>15.073</v>
      </c>
      <c r="BS206" s="16">
        <v>20.081</v>
      </c>
      <c r="BT206" s="16">
        <v>0</v>
      </c>
      <c r="BU206" s="16">
        <v>53312000</v>
      </c>
      <c r="BV206" s="16">
        <v>30125000</v>
      </c>
      <c r="BW206" s="16">
        <v>2219900</v>
      </c>
      <c r="BX206" s="16">
        <v>20967000</v>
      </c>
      <c r="CA206" s="18" t="s">
        <v>957</v>
      </c>
      <c r="CB206" s="18" t="s">
        <v>858</v>
      </c>
      <c r="CC206" s="18" t="s">
        <v>859</v>
      </c>
      <c r="CD206" s="18" t="s">
        <v>860</v>
      </c>
      <c r="CE206" s="18" t="s">
        <v>958</v>
      </c>
      <c r="CF206" s="18" t="s">
        <v>958</v>
      </c>
      <c r="CG206" s="15" t="s">
        <v>172</v>
      </c>
      <c r="CK206" s="15" t="s">
        <v>180</v>
      </c>
      <c r="CL206" s="15" t="s">
        <v>180</v>
      </c>
      <c r="CM206" s="18" t="s">
        <v>205</v>
      </c>
      <c r="CN206" s="15" t="s">
        <v>206</v>
      </c>
      <c r="CO206" s="18" t="s">
        <v>205</v>
      </c>
    </row>
    <row r="207" spans="1:93" x14ac:dyDescent="0.25">
      <c r="A207" s="15" t="s">
        <v>853</v>
      </c>
      <c r="B207" s="16">
        <v>12</v>
      </c>
      <c r="C207" s="16">
        <v>1</v>
      </c>
      <c r="D207" s="15" t="s">
        <v>168</v>
      </c>
      <c r="E207" s="15" t="s">
        <v>854</v>
      </c>
      <c r="L207" s="16">
        <v>0</v>
      </c>
      <c r="M207" s="16">
        <v>0</v>
      </c>
      <c r="N207" s="16">
        <v>0</v>
      </c>
      <c r="O207" s="16">
        <v>0</v>
      </c>
      <c r="P207" s="16">
        <v>0</v>
      </c>
      <c r="Q207" s="16">
        <v>0</v>
      </c>
      <c r="R207" s="16">
        <v>0</v>
      </c>
      <c r="S207" s="15" t="s">
        <v>855</v>
      </c>
      <c r="T207" s="15" t="s">
        <v>855</v>
      </c>
      <c r="U207" s="15" t="s">
        <v>855</v>
      </c>
      <c r="X207" s="15" t="s">
        <v>171</v>
      </c>
      <c r="Y207" s="15" t="s">
        <v>172</v>
      </c>
      <c r="Z207" s="15" t="s">
        <v>959</v>
      </c>
      <c r="AA207" s="15" t="s">
        <v>187</v>
      </c>
      <c r="AB207" s="16">
        <v>632.32000000000005</v>
      </c>
      <c r="AC207" s="16">
        <v>2</v>
      </c>
      <c r="AD207" s="16">
        <v>632.316103</v>
      </c>
      <c r="AE207" s="16">
        <v>1262.6176499999999</v>
      </c>
      <c r="AF207" s="16">
        <v>93781.3</v>
      </c>
      <c r="AG207" s="16">
        <v>2.1869999999999998</v>
      </c>
      <c r="AH207" s="16">
        <v>1.3829000000000001E-3</v>
      </c>
      <c r="AI207" s="16">
        <v>9.4763E-2</v>
      </c>
      <c r="AJ207" s="19">
        <v>5.9920000000000002E-5</v>
      </c>
      <c r="AK207" s="16">
        <v>2.2816999999999998</v>
      </c>
      <c r="AL207" s="16">
        <v>1.4427999999999999E-3</v>
      </c>
      <c r="AM207" s="16">
        <v>632.31609745591402</v>
      </c>
      <c r="AN207" s="16">
        <v>634.32837758154801</v>
      </c>
      <c r="AO207" s="16">
        <v>636.32322864211596</v>
      </c>
      <c r="AP207" s="16">
        <v>54.725999999999999</v>
      </c>
      <c r="AQ207" s="16">
        <v>0.88409000000000004</v>
      </c>
      <c r="AR207" s="16">
        <v>54.725999999999999</v>
      </c>
      <c r="AS207" s="16">
        <v>54.064</v>
      </c>
      <c r="AT207" s="16">
        <v>54.948</v>
      </c>
      <c r="AU207" s="16">
        <v>0</v>
      </c>
      <c r="AV207" s="15" t="s">
        <v>172</v>
      </c>
      <c r="AW207" s="15" t="s">
        <v>172</v>
      </c>
      <c r="AX207" s="15" t="s">
        <v>172</v>
      </c>
      <c r="AY207" s="15" t="s">
        <v>172</v>
      </c>
      <c r="AZ207" s="16">
        <v>110</v>
      </c>
      <c r="BA207" s="16">
        <v>18</v>
      </c>
      <c r="BB207" s="16">
        <v>12</v>
      </c>
      <c r="BC207" s="16">
        <v>0</v>
      </c>
      <c r="BD207" s="16">
        <v>0</v>
      </c>
      <c r="BE207" s="16">
        <v>0</v>
      </c>
      <c r="BF207" s="19">
        <v>1.4596000000000002E-17</v>
      </c>
      <c r="BG207" s="16">
        <v>2</v>
      </c>
      <c r="BH207" s="16">
        <v>15883</v>
      </c>
      <c r="BI207" s="16">
        <v>149.69</v>
      </c>
      <c r="BJ207" s="16">
        <v>132.11000000000001</v>
      </c>
      <c r="BK207" s="16">
        <v>1</v>
      </c>
      <c r="BL207" s="16">
        <v>0.92949000000000004</v>
      </c>
      <c r="BM207" s="16">
        <v>0.94420000000000004</v>
      </c>
      <c r="BN207" s="16">
        <v>0</v>
      </c>
      <c r="BO207" s="16">
        <v>1.0620000000000001</v>
      </c>
      <c r="BP207" s="16">
        <v>1.1573</v>
      </c>
      <c r="BQ207" s="16">
        <v>0</v>
      </c>
      <c r="BR207" s="16">
        <v>1.0852999999999999</v>
      </c>
      <c r="BS207" s="16">
        <v>1.1565000000000001</v>
      </c>
      <c r="BT207" s="16">
        <v>0</v>
      </c>
      <c r="BU207" s="16">
        <v>156050000</v>
      </c>
      <c r="BV207" s="16">
        <v>54733000</v>
      </c>
      <c r="BW207" s="16">
        <v>47477000</v>
      </c>
      <c r="BX207" s="16">
        <v>53841000</v>
      </c>
      <c r="CA207" s="18" t="s">
        <v>960</v>
      </c>
      <c r="CB207" s="18" t="s">
        <v>858</v>
      </c>
      <c r="CC207" s="18" t="s">
        <v>859</v>
      </c>
      <c r="CD207" s="18" t="s">
        <v>860</v>
      </c>
      <c r="CE207" s="15" t="s">
        <v>961</v>
      </c>
      <c r="CF207" s="18" t="s">
        <v>962</v>
      </c>
      <c r="CG207" s="15" t="s">
        <v>172</v>
      </c>
      <c r="CK207" s="15" t="s">
        <v>180</v>
      </c>
      <c r="CL207" s="15" t="s">
        <v>180</v>
      </c>
      <c r="CM207" s="18" t="s">
        <v>205</v>
      </c>
      <c r="CN207" s="15" t="s">
        <v>206</v>
      </c>
      <c r="CO207" s="18" t="s">
        <v>205</v>
      </c>
    </row>
    <row r="208" spans="1:93" x14ac:dyDescent="0.25">
      <c r="A208" s="15" t="s">
        <v>853</v>
      </c>
      <c r="B208" s="16">
        <v>12</v>
      </c>
      <c r="C208" s="16">
        <v>1</v>
      </c>
      <c r="D208" s="15" t="s">
        <v>168</v>
      </c>
      <c r="E208" s="15" t="s">
        <v>854</v>
      </c>
      <c r="L208" s="16">
        <v>0</v>
      </c>
      <c r="M208" s="16">
        <v>0</v>
      </c>
      <c r="N208" s="16">
        <v>0</v>
      </c>
      <c r="O208" s="16">
        <v>0</v>
      </c>
      <c r="P208" s="16">
        <v>0</v>
      </c>
      <c r="Q208" s="16">
        <v>0</v>
      </c>
      <c r="R208" s="16">
        <v>0</v>
      </c>
      <c r="S208" s="15" t="s">
        <v>855</v>
      </c>
      <c r="T208" s="15" t="s">
        <v>855</v>
      </c>
      <c r="U208" s="15" t="s">
        <v>855</v>
      </c>
      <c r="X208" s="15" t="s">
        <v>197</v>
      </c>
      <c r="Y208" s="18" t="s">
        <v>198</v>
      </c>
      <c r="Z208" s="15" t="s">
        <v>247</v>
      </c>
      <c r="AA208" s="15" t="s">
        <v>187</v>
      </c>
      <c r="AB208" s="16">
        <v>632.32000000000005</v>
      </c>
      <c r="AC208" s="16">
        <v>2</v>
      </c>
      <c r="AD208" s="16">
        <v>632.316103</v>
      </c>
      <c r="AE208" s="16">
        <v>1262.6176499999999</v>
      </c>
      <c r="AF208" s="15" t="s">
        <v>172</v>
      </c>
      <c r="AG208" s="15" t="s">
        <v>172</v>
      </c>
      <c r="AH208" s="15" t="s">
        <v>172</v>
      </c>
      <c r="AI208" s="16">
        <v>1.042</v>
      </c>
      <c r="AJ208" s="16">
        <v>6.5883999999999995E-4</v>
      </c>
      <c r="AK208" s="15" t="s">
        <v>172</v>
      </c>
      <c r="AL208" s="15" t="s">
        <v>172</v>
      </c>
      <c r="AM208" s="15" t="s">
        <v>172</v>
      </c>
      <c r="AN208" s="15" t="s">
        <v>172</v>
      </c>
      <c r="AO208" s="15" t="s">
        <v>172</v>
      </c>
      <c r="AP208" s="16">
        <v>55.332999999999998</v>
      </c>
      <c r="AQ208" s="16">
        <v>0.69701999999999997</v>
      </c>
      <c r="AR208" s="16">
        <v>55.332999999999998</v>
      </c>
      <c r="AS208" s="16">
        <v>55.213999999999999</v>
      </c>
      <c r="AT208" s="16">
        <v>55.911000000000001</v>
      </c>
      <c r="AU208" s="16">
        <v>0</v>
      </c>
      <c r="AV208" s="15" t="s">
        <v>172</v>
      </c>
      <c r="AW208" s="15" t="s">
        <v>172</v>
      </c>
      <c r="AX208" s="15" t="s">
        <v>172</v>
      </c>
      <c r="AY208" s="15" t="s">
        <v>172</v>
      </c>
      <c r="AZ208" s="15" t="s">
        <v>172</v>
      </c>
      <c r="BA208" s="15" t="s">
        <v>172</v>
      </c>
      <c r="BB208" s="15" t="s">
        <v>172</v>
      </c>
      <c r="BC208" s="16">
        <v>0</v>
      </c>
      <c r="BD208" s="16">
        <v>0</v>
      </c>
      <c r="BE208" s="16">
        <v>0</v>
      </c>
      <c r="BF208" s="16">
        <v>5.3568000000000001E-3</v>
      </c>
      <c r="BG208" s="16">
        <v>1</v>
      </c>
      <c r="BH208" s="16">
        <v>17908</v>
      </c>
      <c r="BI208" s="16">
        <v>75.739000000000004</v>
      </c>
      <c r="BJ208" s="16">
        <v>44.942</v>
      </c>
      <c r="BK208" s="16">
        <v>1</v>
      </c>
      <c r="BL208" s="16">
        <v>1.0492999999999999</v>
      </c>
      <c r="BM208" s="16">
        <v>0.94738</v>
      </c>
      <c r="BN208" s="16">
        <v>0</v>
      </c>
      <c r="BO208" s="16">
        <v>3.2593000000000001</v>
      </c>
      <c r="BP208" s="16">
        <v>3.9710000000000001</v>
      </c>
      <c r="BQ208" s="16">
        <v>0</v>
      </c>
      <c r="BR208" s="16">
        <v>3.1061000000000001</v>
      </c>
      <c r="BS208" s="16">
        <v>5.0997000000000003</v>
      </c>
      <c r="BT208" s="16">
        <v>0</v>
      </c>
      <c r="BU208" s="16">
        <v>2332200</v>
      </c>
      <c r="BV208" s="16">
        <v>518060</v>
      </c>
      <c r="BW208" s="16">
        <v>447380</v>
      </c>
      <c r="BX208" s="16">
        <v>1366700</v>
      </c>
      <c r="CA208" s="18" t="s">
        <v>963</v>
      </c>
      <c r="CB208" s="18" t="s">
        <v>858</v>
      </c>
      <c r="CC208" s="18" t="s">
        <v>859</v>
      </c>
      <c r="CD208" s="18" t="s">
        <v>860</v>
      </c>
      <c r="CE208" s="18" t="s">
        <v>964</v>
      </c>
      <c r="CF208" s="18" t="s">
        <v>964</v>
      </c>
      <c r="CG208" s="15" t="s">
        <v>172</v>
      </c>
      <c r="CK208" s="15" t="s">
        <v>180</v>
      </c>
      <c r="CL208" s="15" t="s">
        <v>180</v>
      </c>
      <c r="CM208" s="18" t="s">
        <v>205</v>
      </c>
      <c r="CN208" s="15" t="s">
        <v>206</v>
      </c>
      <c r="CO208" s="18" t="s">
        <v>181</v>
      </c>
    </row>
    <row r="209" spans="1:93" x14ac:dyDescent="0.25">
      <c r="A209" s="15" t="s">
        <v>853</v>
      </c>
      <c r="B209" s="16">
        <v>12</v>
      </c>
      <c r="C209" s="16">
        <v>1</v>
      </c>
      <c r="D209" s="15" t="s">
        <v>168</v>
      </c>
      <c r="E209" s="15" t="s">
        <v>854</v>
      </c>
      <c r="L209" s="16">
        <v>0</v>
      </c>
      <c r="M209" s="16">
        <v>0</v>
      </c>
      <c r="N209" s="16">
        <v>0</v>
      </c>
      <c r="O209" s="16">
        <v>0</v>
      </c>
      <c r="P209" s="16">
        <v>0</v>
      </c>
      <c r="Q209" s="16">
        <v>0</v>
      </c>
      <c r="R209" s="16">
        <v>0</v>
      </c>
      <c r="S209" s="15" t="s">
        <v>855</v>
      </c>
      <c r="T209" s="15" t="s">
        <v>855</v>
      </c>
      <c r="U209" s="15" t="s">
        <v>855</v>
      </c>
      <c r="X209" s="15" t="s">
        <v>171</v>
      </c>
      <c r="Y209" s="15" t="s">
        <v>172</v>
      </c>
      <c r="Z209" s="15" t="s">
        <v>782</v>
      </c>
      <c r="AA209" s="15" t="s">
        <v>187</v>
      </c>
      <c r="AB209" s="16">
        <v>632.32000000000005</v>
      </c>
      <c r="AC209" s="16">
        <v>2</v>
      </c>
      <c r="AD209" s="16">
        <v>632.316103</v>
      </c>
      <c r="AE209" s="16">
        <v>1262.6176499999999</v>
      </c>
      <c r="AF209" s="16">
        <v>92656.59</v>
      </c>
      <c r="AG209" s="16">
        <v>-0.29003000000000001</v>
      </c>
      <c r="AH209" s="16">
        <v>-1.8338999999999999E-4</v>
      </c>
      <c r="AI209" s="16">
        <v>-0.11378000000000001</v>
      </c>
      <c r="AJ209" s="19">
        <v>-7.1944000000000001E-5</v>
      </c>
      <c r="AK209" s="16">
        <v>-0.40381</v>
      </c>
      <c r="AL209" s="16">
        <v>-2.5534E-4</v>
      </c>
      <c r="AM209" s="16">
        <v>632.31600400369302</v>
      </c>
      <c r="AN209" s="16">
        <v>634.32841605312399</v>
      </c>
      <c r="AO209" s="16">
        <v>636.32312237323799</v>
      </c>
      <c r="AP209" s="16">
        <v>52.613999999999997</v>
      </c>
      <c r="AQ209" s="16">
        <v>1.1198999999999999</v>
      </c>
      <c r="AR209" s="16">
        <v>52.613999999999997</v>
      </c>
      <c r="AS209" s="16">
        <v>52.136000000000003</v>
      </c>
      <c r="AT209" s="16">
        <v>53.256</v>
      </c>
      <c r="AU209" s="16">
        <v>0</v>
      </c>
      <c r="AV209" s="15" t="s">
        <v>172</v>
      </c>
      <c r="AW209" s="15" t="s">
        <v>172</v>
      </c>
      <c r="AX209" s="15" t="s">
        <v>172</v>
      </c>
      <c r="AY209" s="15" t="s">
        <v>172</v>
      </c>
      <c r="AZ209" s="16">
        <v>111</v>
      </c>
      <c r="BA209" s="16">
        <v>22</v>
      </c>
      <c r="BB209" s="16">
        <v>10</v>
      </c>
      <c r="BC209" s="16">
        <v>0</v>
      </c>
      <c r="BD209" s="16">
        <v>0</v>
      </c>
      <c r="BE209" s="16">
        <v>0</v>
      </c>
      <c r="BF209" s="19">
        <v>1.1218000000000001E-16</v>
      </c>
      <c r="BG209" s="16">
        <v>2</v>
      </c>
      <c r="BH209" s="16">
        <v>14404</v>
      </c>
      <c r="BI209" s="16">
        <v>179.59</v>
      </c>
      <c r="BJ209" s="16">
        <v>154.46</v>
      </c>
      <c r="BK209" s="16">
        <v>1</v>
      </c>
      <c r="BL209" s="16">
        <v>0.92713999999999996</v>
      </c>
      <c r="BM209" s="16">
        <v>0.86038000000000003</v>
      </c>
      <c r="BN209" s="16">
        <v>0</v>
      </c>
      <c r="BO209" s="16">
        <v>1.1082000000000001</v>
      </c>
      <c r="BP209" s="16">
        <v>0.66364999999999996</v>
      </c>
      <c r="BQ209" s="16">
        <v>0</v>
      </c>
      <c r="BR209" s="16">
        <v>1.1727000000000001</v>
      </c>
      <c r="BS209" s="16">
        <v>1.042</v>
      </c>
      <c r="BT209" s="16">
        <v>0</v>
      </c>
      <c r="BU209" s="16">
        <v>62855000</v>
      </c>
      <c r="BV209" s="16">
        <v>20898000</v>
      </c>
      <c r="BW209" s="16">
        <v>20084000</v>
      </c>
      <c r="BX209" s="16">
        <v>21873000</v>
      </c>
      <c r="CA209" s="18" t="s">
        <v>965</v>
      </c>
      <c r="CB209" s="18" t="s">
        <v>858</v>
      </c>
      <c r="CC209" s="18" t="s">
        <v>859</v>
      </c>
      <c r="CD209" s="18" t="s">
        <v>860</v>
      </c>
      <c r="CE209" s="15" t="s">
        <v>966</v>
      </c>
      <c r="CF209" s="18" t="s">
        <v>967</v>
      </c>
      <c r="CG209" s="15" t="s">
        <v>172</v>
      </c>
      <c r="CK209" s="15" t="s">
        <v>180</v>
      </c>
      <c r="CL209" s="15" t="s">
        <v>180</v>
      </c>
      <c r="CM209" s="18" t="s">
        <v>205</v>
      </c>
      <c r="CN209" s="15" t="s">
        <v>206</v>
      </c>
      <c r="CO209" s="18" t="s">
        <v>205</v>
      </c>
    </row>
    <row r="210" spans="1:93" x14ac:dyDescent="0.25">
      <c r="A210" s="15" t="s">
        <v>853</v>
      </c>
      <c r="B210" s="16">
        <v>12</v>
      </c>
      <c r="C210" s="16">
        <v>1</v>
      </c>
      <c r="D210" s="15" t="s">
        <v>168</v>
      </c>
      <c r="E210" s="15" t="s">
        <v>854</v>
      </c>
      <c r="L210" s="16">
        <v>0</v>
      </c>
      <c r="M210" s="16">
        <v>0</v>
      </c>
      <c r="N210" s="16">
        <v>0</v>
      </c>
      <c r="O210" s="16">
        <v>0</v>
      </c>
      <c r="P210" s="16">
        <v>0</v>
      </c>
      <c r="Q210" s="16">
        <v>0</v>
      </c>
      <c r="R210" s="16">
        <v>0</v>
      </c>
      <c r="S210" s="15" t="s">
        <v>855</v>
      </c>
      <c r="T210" s="15" t="s">
        <v>855</v>
      </c>
      <c r="U210" s="15" t="s">
        <v>855</v>
      </c>
      <c r="X210" s="15" t="s">
        <v>171</v>
      </c>
      <c r="Y210" s="15" t="s">
        <v>172</v>
      </c>
      <c r="Z210" s="15" t="s">
        <v>968</v>
      </c>
      <c r="AA210" s="15" t="s">
        <v>187</v>
      </c>
      <c r="AB210" s="16">
        <v>636.32000000000005</v>
      </c>
      <c r="AC210" s="16">
        <v>2</v>
      </c>
      <c r="AD210" s="16">
        <v>632.316103</v>
      </c>
      <c r="AE210" s="16">
        <v>1262.6176499999999</v>
      </c>
      <c r="AF210" s="16">
        <v>93993.09</v>
      </c>
      <c r="AG210" s="16">
        <v>-1.2346999999999999</v>
      </c>
      <c r="AH210" s="16">
        <v>-7.8074999999999998E-4</v>
      </c>
      <c r="AI210" s="16">
        <v>0.32042999999999999</v>
      </c>
      <c r="AJ210" s="16">
        <v>2.0262000000000001E-4</v>
      </c>
      <c r="AK210" s="16">
        <v>-0.91430999999999996</v>
      </c>
      <c r="AL210" s="16">
        <v>-5.7813000000000005E-4</v>
      </c>
      <c r="AM210" s="16">
        <v>632.31611288074805</v>
      </c>
      <c r="AN210" s="16">
        <v>634.32847395623003</v>
      </c>
      <c r="AO210" s="16">
        <v>636.323388450935</v>
      </c>
      <c r="AP210" s="16">
        <v>53.847999999999999</v>
      </c>
      <c r="AQ210" s="16">
        <v>0.91456000000000004</v>
      </c>
      <c r="AR210" s="16">
        <v>53.847999999999999</v>
      </c>
      <c r="AS210" s="16">
        <v>53.378999999999998</v>
      </c>
      <c r="AT210" s="16">
        <v>54.293999999999997</v>
      </c>
      <c r="AU210" s="16">
        <v>0</v>
      </c>
      <c r="AV210" s="15" t="s">
        <v>172</v>
      </c>
      <c r="AW210" s="15" t="s">
        <v>172</v>
      </c>
      <c r="AX210" s="15" t="s">
        <v>172</v>
      </c>
      <c r="AY210" s="15" t="s">
        <v>172</v>
      </c>
      <c r="AZ210" s="16">
        <v>92</v>
      </c>
      <c r="BA210" s="16">
        <v>21</v>
      </c>
      <c r="BB210" s="16">
        <v>9</v>
      </c>
      <c r="BC210" s="16">
        <v>0</v>
      </c>
      <c r="BD210" s="16">
        <v>0</v>
      </c>
      <c r="BE210" s="16">
        <v>0</v>
      </c>
      <c r="BF210" s="19">
        <v>7.3484000000000003E-5</v>
      </c>
      <c r="BG210" s="16">
        <v>2</v>
      </c>
      <c r="BH210" s="16">
        <v>16372</v>
      </c>
      <c r="BI210" s="16">
        <v>112.08</v>
      </c>
      <c r="BJ210" s="16">
        <v>91.296000000000006</v>
      </c>
      <c r="BK210" s="16">
        <v>1</v>
      </c>
      <c r="BL210" s="16">
        <v>1.194</v>
      </c>
      <c r="BM210" s="16">
        <v>0.83350999999999997</v>
      </c>
      <c r="BN210" s="16">
        <v>0</v>
      </c>
      <c r="BO210" s="16">
        <v>1.661</v>
      </c>
      <c r="BP210" s="16">
        <v>0.77546000000000004</v>
      </c>
      <c r="BQ210" s="16">
        <v>0</v>
      </c>
      <c r="BR210" s="16">
        <v>1.3068</v>
      </c>
      <c r="BS210" s="16">
        <v>0.87485999999999997</v>
      </c>
      <c r="BT210" s="16">
        <v>0</v>
      </c>
      <c r="BU210" s="16">
        <v>106310000</v>
      </c>
      <c r="BV210" s="16">
        <v>29159000</v>
      </c>
      <c r="BW210" s="16">
        <v>32222000</v>
      </c>
      <c r="BX210" s="16">
        <v>44931000</v>
      </c>
      <c r="CA210" s="18" t="s">
        <v>969</v>
      </c>
      <c r="CB210" s="18" t="s">
        <v>858</v>
      </c>
      <c r="CC210" s="18" t="s">
        <v>859</v>
      </c>
      <c r="CD210" s="18" t="s">
        <v>860</v>
      </c>
      <c r="CE210" s="15" t="s">
        <v>970</v>
      </c>
      <c r="CF210" s="18" t="s">
        <v>971</v>
      </c>
      <c r="CG210" s="15" t="s">
        <v>172</v>
      </c>
      <c r="CK210" s="15" t="s">
        <v>180</v>
      </c>
      <c r="CL210" s="15" t="s">
        <v>180</v>
      </c>
      <c r="CM210" s="18" t="s">
        <v>205</v>
      </c>
      <c r="CN210" s="15" t="s">
        <v>206</v>
      </c>
      <c r="CO210" s="18" t="s">
        <v>205</v>
      </c>
    </row>
    <row r="211" spans="1:93" x14ac:dyDescent="0.25">
      <c r="A211" s="15" t="s">
        <v>853</v>
      </c>
      <c r="B211" s="16">
        <v>12</v>
      </c>
      <c r="C211" s="16">
        <v>1</v>
      </c>
      <c r="D211" s="15" t="s">
        <v>168</v>
      </c>
      <c r="E211" s="15" t="s">
        <v>854</v>
      </c>
      <c r="L211" s="16">
        <v>0</v>
      </c>
      <c r="M211" s="16">
        <v>0</v>
      </c>
      <c r="N211" s="16">
        <v>0</v>
      </c>
      <c r="O211" s="16">
        <v>0</v>
      </c>
      <c r="P211" s="16">
        <v>0</v>
      </c>
      <c r="Q211" s="16">
        <v>0</v>
      </c>
      <c r="R211" s="16">
        <v>0</v>
      </c>
      <c r="S211" s="15" t="s">
        <v>855</v>
      </c>
      <c r="T211" s="15" t="s">
        <v>855</v>
      </c>
      <c r="U211" s="15" t="s">
        <v>855</v>
      </c>
      <c r="X211" s="15" t="s">
        <v>171</v>
      </c>
      <c r="Y211" s="15" t="s">
        <v>172</v>
      </c>
      <c r="Z211" s="15" t="s">
        <v>972</v>
      </c>
      <c r="AA211" s="15" t="s">
        <v>187</v>
      </c>
      <c r="AB211" s="16">
        <v>636.32000000000005</v>
      </c>
      <c r="AC211" s="16">
        <v>2</v>
      </c>
      <c r="AD211" s="16">
        <v>632.316103</v>
      </c>
      <c r="AE211" s="16">
        <v>1262.6176499999999</v>
      </c>
      <c r="AF211" s="16">
        <v>91979.44</v>
      </c>
      <c r="AG211" s="16">
        <v>-1.0967</v>
      </c>
      <c r="AH211" s="16">
        <v>-6.9346999999999996E-4</v>
      </c>
      <c r="AI211" s="16">
        <v>-0.72499999999999998</v>
      </c>
      <c r="AJ211" s="16">
        <v>-4.5843000000000001E-4</v>
      </c>
      <c r="AK211" s="16">
        <v>-1.8217000000000001</v>
      </c>
      <c r="AL211" s="16">
        <v>-1.1519E-3</v>
      </c>
      <c r="AM211" s="16">
        <v>632.81742855701896</v>
      </c>
      <c r="AN211" s="16">
        <v>634.327402512969</v>
      </c>
      <c r="AO211" s="16">
        <v>636.32301074753298</v>
      </c>
      <c r="AP211" s="16">
        <v>55.185000000000002</v>
      </c>
      <c r="AQ211" s="16">
        <v>0.68220000000000003</v>
      </c>
      <c r="AR211" s="16">
        <v>55.185000000000002</v>
      </c>
      <c r="AS211" s="16">
        <v>54.674999999999997</v>
      </c>
      <c r="AT211" s="16">
        <v>55.356999999999999</v>
      </c>
      <c r="AU211" s="16">
        <v>0</v>
      </c>
      <c r="AV211" s="15" t="s">
        <v>172</v>
      </c>
      <c r="AW211" s="15" t="s">
        <v>172</v>
      </c>
      <c r="AX211" s="15" t="s">
        <v>172</v>
      </c>
      <c r="AY211" s="15" t="s">
        <v>172</v>
      </c>
      <c r="AZ211" s="16">
        <v>94</v>
      </c>
      <c r="BA211" s="16">
        <v>15</v>
      </c>
      <c r="BB211" s="16">
        <v>11</v>
      </c>
      <c r="BC211" s="16">
        <v>0</v>
      </c>
      <c r="BD211" s="16">
        <v>0</v>
      </c>
      <c r="BE211" s="16">
        <v>0</v>
      </c>
      <c r="BF211" s="16">
        <v>1.2580999999999999E-4</v>
      </c>
      <c r="BG211" s="16">
        <v>1</v>
      </c>
      <c r="BH211" s="16">
        <v>16796</v>
      </c>
      <c r="BI211" s="16">
        <v>100.73</v>
      </c>
      <c r="BJ211" s="16">
        <v>86.492000000000004</v>
      </c>
      <c r="BK211" s="16">
        <v>1</v>
      </c>
      <c r="BL211" s="16">
        <v>1.171</v>
      </c>
      <c r="BM211" s="16">
        <v>0.79540999999999995</v>
      </c>
      <c r="BN211" s="16">
        <v>0</v>
      </c>
      <c r="BO211" s="16">
        <v>1.3861000000000001</v>
      </c>
      <c r="BP211" s="16">
        <v>0.67869999999999997</v>
      </c>
      <c r="BQ211" s="16">
        <v>0</v>
      </c>
      <c r="BR211" s="16">
        <v>1.2484999999999999</v>
      </c>
      <c r="BS211" s="16">
        <v>0.86692999999999998</v>
      </c>
      <c r="BT211" s="16">
        <v>0</v>
      </c>
      <c r="BU211" s="16">
        <v>178940000</v>
      </c>
      <c r="BV211" s="16">
        <v>31106000</v>
      </c>
      <c r="BW211" s="16">
        <v>65082000</v>
      </c>
      <c r="BX211" s="16">
        <v>82756000</v>
      </c>
      <c r="CA211" s="18" t="s">
        <v>973</v>
      </c>
      <c r="CB211" s="18" t="s">
        <v>858</v>
      </c>
      <c r="CC211" s="18" t="s">
        <v>859</v>
      </c>
      <c r="CD211" s="18" t="s">
        <v>860</v>
      </c>
      <c r="CE211" s="18" t="s">
        <v>974</v>
      </c>
      <c r="CF211" s="18" t="s">
        <v>974</v>
      </c>
      <c r="CG211" s="15" t="s">
        <v>172</v>
      </c>
      <c r="CK211" s="15" t="s">
        <v>180</v>
      </c>
      <c r="CL211" s="15" t="s">
        <v>180</v>
      </c>
      <c r="CM211" s="18" t="s">
        <v>205</v>
      </c>
      <c r="CN211" s="15" t="s">
        <v>206</v>
      </c>
      <c r="CO211" s="18" t="s">
        <v>205</v>
      </c>
    </row>
    <row r="212" spans="1:93" x14ac:dyDescent="0.25">
      <c r="A212" s="15" t="s">
        <v>853</v>
      </c>
      <c r="B212" s="16">
        <v>12</v>
      </c>
      <c r="C212" s="16">
        <v>1</v>
      </c>
      <c r="D212" s="15" t="s">
        <v>168</v>
      </c>
      <c r="E212" s="15" t="s">
        <v>854</v>
      </c>
      <c r="L212" s="16">
        <v>0</v>
      </c>
      <c r="M212" s="16">
        <v>0</v>
      </c>
      <c r="N212" s="16">
        <v>0</v>
      </c>
      <c r="O212" s="16">
        <v>0</v>
      </c>
      <c r="P212" s="16">
        <v>0</v>
      </c>
      <c r="Q212" s="16">
        <v>0</v>
      </c>
      <c r="R212" s="16">
        <v>0</v>
      </c>
      <c r="S212" s="15" t="s">
        <v>855</v>
      </c>
      <c r="T212" s="15" t="s">
        <v>855</v>
      </c>
      <c r="U212" s="15" t="s">
        <v>855</v>
      </c>
      <c r="X212" s="15" t="s">
        <v>171</v>
      </c>
      <c r="Y212" s="15" t="s">
        <v>172</v>
      </c>
      <c r="Z212" s="15" t="s">
        <v>975</v>
      </c>
      <c r="AA212" s="15" t="s">
        <v>187</v>
      </c>
      <c r="AB212" s="16">
        <v>634.33000000000004</v>
      </c>
      <c r="AC212" s="16">
        <v>2</v>
      </c>
      <c r="AD212" s="16">
        <v>632.316103</v>
      </c>
      <c r="AE212" s="16">
        <v>1262.6176499999999</v>
      </c>
      <c r="AF212" s="16">
        <v>94282.63</v>
      </c>
      <c r="AG212" s="16">
        <v>2.2256</v>
      </c>
      <c r="AH212" s="16">
        <v>1.4073E-3</v>
      </c>
      <c r="AI212" s="16">
        <v>1.9176</v>
      </c>
      <c r="AJ212" s="16">
        <v>1.2125E-3</v>
      </c>
      <c r="AK212" s="16">
        <v>4.1430999999999996</v>
      </c>
      <c r="AL212" s="16">
        <v>2.6197999999999998E-3</v>
      </c>
      <c r="AM212" s="16">
        <v>632.81787974100996</v>
      </c>
      <c r="AN212" s="16">
        <v>634.328658331008</v>
      </c>
      <c r="AO212" s="16">
        <v>636.32304938779703</v>
      </c>
      <c r="AP212" s="16">
        <v>53.621000000000002</v>
      </c>
      <c r="AQ212" s="16">
        <v>1.0217000000000001</v>
      </c>
      <c r="AR212" s="16">
        <v>53.621000000000002</v>
      </c>
      <c r="AS212" s="16">
        <v>53.173999999999999</v>
      </c>
      <c r="AT212" s="16">
        <v>54.195999999999998</v>
      </c>
      <c r="AU212" s="19">
        <v>-3.8147000000000001E-6</v>
      </c>
      <c r="AV212" s="15" t="s">
        <v>172</v>
      </c>
      <c r="AW212" s="15" t="s">
        <v>172</v>
      </c>
      <c r="AX212" s="15" t="s">
        <v>172</v>
      </c>
      <c r="AY212" s="15" t="s">
        <v>172</v>
      </c>
      <c r="AZ212" s="16">
        <v>147</v>
      </c>
      <c r="BA212" s="16">
        <v>25</v>
      </c>
      <c r="BB212" s="16">
        <v>11</v>
      </c>
      <c r="BC212" s="16">
        <v>0</v>
      </c>
      <c r="BD212" s="16">
        <v>0</v>
      </c>
      <c r="BE212" s="16">
        <v>0</v>
      </c>
      <c r="BF212" s="19">
        <v>5.1075999999999997E-5</v>
      </c>
      <c r="BG212" s="16">
        <v>1</v>
      </c>
      <c r="BH212" s="16">
        <v>18199</v>
      </c>
      <c r="BI212" s="16">
        <v>106.54</v>
      </c>
      <c r="BJ212" s="16">
        <v>96.655000000000001</v>
      </c>
      <c r="BK212" s="16">
        <v>1</v>
      </c>
      <c r="BL212" s="16">
        <v>0.76395000000000002</v>
      </c>
      <c r="BM212" s="16">
        <v>0.68769999999999998</v>
      </c>
      <c r="BN212" s="16">
        <v>0</v>
      </c>
      <c r="BO212" s="16">
        <v>0.70499999999999996</v>
      </c>
      <c r="BP212" s="16">
        <v>0.57230999999999999</v>
      </c>
      <c r="BQ212" s="16">
        <v>0</v>
      </c>
      <c r="BR212" s="16">
        <v>0.68061000000000005</v>
      </c>
      <c r="BS212" s="16">
        <v>0.57643999999999995</v>
      </c>
      <c r="BT212" s="16">
        <v>0</v>
      </c>
      <c r="BU212" s="16">
        <v>10284000</v>
      </c>
      <c r="BV212" s="16">
        <v>3689300</v>
      </c>
      <c r="BW212" s="16">
        <v>3436100</v>
      </c>
      <c r="BX212" s="16">
        <v>3158200</v>
      </c>
      <c r="CA212" s="18" t="s">
        <v>976</v>
      </c>
      <c r="CB212" s="18" t="s">
        <v>858</v>
      </c>
      <c r="CC212" s="18" t="s">
        <v>859</v>
      </c>
      <c r="CD212" s="18" t="s">
        <v>860</v>
      </c>
      <c r="CE212" s="18" t="s">
        <v>977</v>
      </c>
      <c r="CF212" s="18" t="s">
        <v>977</v>
      </c>
      <c r="CG212" s="15" t="s">
        <v>172</v>
      </c>
      <c r="CK212" s="15" t="s">
        <v>180</v>
      </c>
      <c r="CL212" s="15" t="s">
        <v>180</v>
      </c>
      <c r="CM212" s="18" t="s">
        <v>205</v>
      </c>
      <c r="CN212" s="15" t="s">
        <v>206</v>
      </c>
      <c r="CO212" s="18" t="s">
        <v>205</v>
      </c>
    </row>
    <row r="213" spans="1:93" x14ac:dyDescent="0.25">
      <c r="A213" s="15" t="s">
        <v>853</v>
      </c>
      <c r="B213" s="16">
        <v>12</v>
      </c>
      <c r="C213" s="16">
        <v>1</v>
      </c>
      <c r="D213" s="15" t="s">
        <v>168</v>
      </c>
      <c r="E213" s="15" t="s">
        <v>854</v>
      </c>
      <c r="L213" s="16">
        <v>0</v>
      </c>
      <c r="M213" s="16">
        <v>0</v>
      </c>
      <c r="N213" s="16">
        <v>0</v>
      </c>
      <c r="O213" s="16">
        <v>0</v>
      </c>
      <c r="P213" s="16">
        <v>0</v>
      </c>
      <c r="Q213" s="16">
        <v>0</v>
      </c>
      <c r="R213" s="16">
        <v>0</v>
      </c>
      <c r="S213" s="15" t="s">
        <v>855</v>
      </c>
      <c r="T213" s="15" t="s">
        <v>855</v>
      </c>
      <c r="U213" s="15" t="s">
        <v>855</v>
      </c>
      <c r="X213" s="15" t="s">
        <v>197</v>
      </c>
      <c r="Y213" s="18" t="s">
        <v>386</v>
      </c>
      <c r="Z213" s="15" t="s">
        <v>275</v>
      </c>
      <c r="AA213" s="15" t="s">
        <v>187</v>
      </c>
      <c r="AB213" s="16">
        <v>634.33000000000004</v>
      </c>
      <c r="AC213" s="16">
        <v>2</v>
      </c>
      <c r="AD213" s="16">
        <v>632.316103</v>
      </c>
      <c r="AE213" s="16">
        <v>1262.6176499999999</v>
      </c>
      <c r="AF213" s="15" t="s">
        <v>172</v>
      </c>
      <c r="AG213" s="15" t="s">
        <v>172</v>
      </c>
      <c r="AH213" s="15" t="s">
        <v>172</v>
      </c>
      <c r="AI213" s="16">
        <v>0.31248999999999999</v>
      </c>
      <c r="AJ213" s="16">
        <v>1.9759000000000001E-4</v>
      </c>
      <c r="AK213" s="15" t="s">
        <v>172</v>
      </c>
      <c r="AL213" s="15" t="s">
        <v>172</v>
      </c>
      <c r="AM213" s="15" t="s">
        <v>172</v>
      </c>
      <c r="AN213" s="15" t="s">
        <v>172</v>
      </c>
      <c r="AO213" s="15" t="s">
        <v>172</v>
      </c>
      <c r="AP213" s="16">
        <v>53.206000000000003</v>
      </c>
      <c r="AQ213" s="16">
        <v>0.47100999999999998</v>
      </c>
      <c r="AR213" s="16">
        <v>53.206000000000003</v>
      </c>
      <c r="AS213" s="16">
        <v>52.905000000000001</v>
      </c>
      <c r="AT213" s="16">
        <v>53.375999999999998</v>
      </c>
      <c r="AU213" s="19">
        <v>3.8147000000000001E-6</v>
      </c>
      <c r="AV213" s="15" t="s">
        <v>172</v>
      </c>
      <c r="AW213" s="15" t="s">
        <v>172</v>
      </c>
      <c r="AX213" s="15" t="s">
        <v>172</v>
      </c>
      <c r="AY213" s="15" t="s">
        <v>172</v>
      </c>
      <c r="AZ213" s="15" t="s">
        <v>172</v>
      </c>
      <c r="BA213" s="15" t="s">
        <v>172</v>
      </c>
      <c r="BB213" s="15" t="s">
        <v>172</v>
      </c>
      <c r="BC213" s="16">
        <v>0</v>
      </c>
      <c r="BD213" s="16">
        <v>0</v>
      </c>
      <c r="BE213" s="16">
        <v>0</v>
      </c>
      <c r="BF213" s="16">
        <v>1.3189E-3</v>
      </c>
      <c r="BG213" s="16">
        <v>1</v>
      </c>
      <c r="BH213" s="16">
        <v>18818</v>
      </c>
      <c r="BI213" s="16">
        <v>92.295000000000002</v>
      </c>
      <c r="BJ213" s="16">
        <v>73.337999999999994</v>
      </c>
      <c r="BK213" s="16">
        <v>1</v>
      </c>
      <c r="BL213" s="16">
        <v>1.0927</v>
      </c>
      <c r="BM213" s="16">
        <v>0.96862000000000004</v>
      </c>
      <c r="BN213" s="16">
        <v>0</v>
      </c>
      <c r="BO213" s="16">
        <v>1.0125999999999999</v>
      </c>
      <c r="BP213" s="16">
        <v>0.68081999999999998</v>
      </c>
      <c r="BQ213" s="16">
        <v>0</v>
      </c>
      <c r="BR213" s="16">
        <v>0.92671999999999999</v>
      </c>
      <c r="BS213" s="16">
        <v>0.77908999999999995</v>
      </c>
      <c r="BT213" s="16">
        <v>0</v>
      </c>
      <c r="BU213" s="16">
        <v>15867000</v>
      </c>
      <c r="BV213" s="16">
        <v>4376100</v>
      </c>
      <c r="BW213" s="16">
        <v>5600000</v>
      </c>
      <c r="BX213" s="16">
        <v>5891400</v>
      </c>
      <c r="CA213" s="18" t="s">
        <v>978</v>
      </c>
      <c r="CB213" s="18" t="s">
        <v>858</v>
      </c>
      <c r="CC213" s="18" t="s">
        <v>859</v>
      </c>
      <c r="CD213" s="18" t="s">
        <v>860</v>
      </c>
      <c r="CE213" s="18" t="s">
        <v>979</v>
      </c>
      <c r="CF213" s="18" t="s">
        <v>979</v>
      </c>
      <c r="CG213" s="15" t="s">
        <v>172</v>
      </c>
      <c r="CK213" s="15" t="s">
        <v>180</v>
      </c>
      <c r="CL213" s="15" t="s">
        <v>180</v>
      </c>
      <c r="CM213" s="18" t="s">
        <v>205</v>
      </c>
      <c r="CN213" s="15" t="s">
        <v>206</v>
      </c>
      <c r="CO213" s="18" t="s">
        <v>181</v>
      </c>
    </row>
    <row r="214" spans="1:93" x14ac:dyDescent="0.25">
      <c r="A214" s="15" t="s">
        <v>853</v>
      </c>
      <c r="B214" s="16">
        <v>12</v>
      </c>
      <c r="C214" s="16">
        <v>1</v>
      </c>
      <c r="D214" s="15" t="s">
        <v>168</v>
      </c>
      <c r="E214" s="15" t="s">
        <v>854</v>
      </c>
      <c r="L214" s="16">
        <v>0</v>
      </c>
      <c r="M214" s="16">
        <v>0</v>
      </c>
      <c r="N214" s="16">
        <v>0</v>
      </c>
      <c r="O214" s="16">
        <v>0</v>
      </c>
      <c r="P214" s="16">
        <v>0</v>
      </c>
      <c r="Q214" s="16">
        <v>0</v>
      </c>
      <c r="R214" s="16">
        <v>0</v>
      </c>
      <c r="S214" s="15" t="s">
        <v>855</v>
      </c>
      <c r="T214" s="15" t="s">
        <v>855</v>
      </c>
      <c r="U214" s="15" t="s">
        <v>855</v>
      </c>
      <c r="X214" s="15" t="s">
        <v>197</v>
      </c>
      <c r="Y214" s="18" t="s">
        <v>198</v>
      </c>
      <c r="Z214" s="15" t="s">
        <v>980</v>
      </c>
      <c r="AA214" s="15" t="s">
        <v>187</v>
      </c>
      <c r="AB214" s="16">
        <v>632.32000000000005</v>
      </c>
      <c r="AC214" s="16">
        <v>2</v>
      </c>
      <c r="AD214" s="16">
        <v>632.316103</v>
      </c>
      <c r="AE214" s="16">
        <v>1262.6176499999999</v>
      </c>
      <c r="AF214" s="15" t="s">
        <v>172</v>
      </c>
      <c r="AG214" s="15" t="s">
        <v>172</v>
      </c>
      <c r="AH214" s="15" t="s">
        <v>172</v>
      </c>
      <c r="AI214" s="16">
        <v>0.38636999999999999</v>
      </c>
      <c r="AJ214" s="16">
        <v>2.4431000000000002E-4</v>
      </c>
      <c r="AK214" s="15" t="s">
        <v>172</v>
      </c>
      <c r="AL214" s="15" t="s">
        <v>172</v>
      </c>
      <c r="AM214" s="15" t="s">
        <v>172</v>
      </c>
      <c r="AN214" s="15" t="s">
        <v>172</v>
      </c>
      <c r="AO214" s="15" t="s">
        <v>172</v>
      </c>
      <c r="AP214" s="16">
        <v>53.491</v>
      </c>
      <c r="AQ214" s="16">
        <v>0.37170999999999998</v>
      </c>
      <c r="AR214" s="16">
        <v>53.491</v>
      </c>
      <c r="AS214" s="16">
        <v>53.228999999999999</v>
      </c>
      <c r="AT214" s="16">
        <v>53.600999999999999</v>
      </c>
      <c r="AU214" s="16">
        <v>0</v>
      </c>
      <c r="AV214" s="15" t="s">
        <v>172</v>
      </c>
      <c r="AW214" s="15" t="s">
        <v>172</v>
      </c>
      <c r="AX214" s="15" t="s">
        <v>172</v>
      </c>
      <c r="AY214" s="15" t="s">
        <v>172</v>
      </c>
      <c r="AZ214" s="15" t="s">
        <v>172</v>
      </c>
      <c r="BA214" s="15" t="s">
        <v>172</v>
      </c>
      <c r="BB214" s="15" t="s">
        <v>172</v>
      </c>
      <c r="BC214" s="16">
        <v>0</v>
      </c>
      <c r="BD214" s="16">
        <v>0</v>
      </c>
      <c r="BE214" s="16">
        <v>0</v>
      </c>
      <c r="BF214" s="16">
        <v>5.5439E-3</v>
      </c>
      <c r="BG214" s="16">
        <v>1</v>
      </c>
      <c r="BH214" s="16">
        <v>18626</v>
      </c>
      <c r="BI214" s="16">
        <v>75.483000000000004</v>
      </c>
      <c r="BJ214" s="16">
        <v>35.859000000000002</v>
      </c>
      <c r="BK214" s="16">
        <v>1</v>
      </c>
      <c r="BL214" s="16">
        <v>0.88154999999999994</v>
      </c>
      <c r="BM214" s="16">
        <v>0.77927999999999997</v>
      </c>
      <c r="BN214" s="16">
        <v>0</v>
      </c>
      <c r="BO214" s="16">
        <v>1.4156</v>
      </c>
      <c r="BP214" s="16">
        <v>0.96587000000000001</v>
      </c>
      <c r="BQ214" s="16">
        <v>0</v>
      </c>
      <c r="BR214" s="16">
        <v>1.6057999999999999</v>
      </c>
      <c r="BS214" s="16">
        <v>1.2165999999999999</v>
      </c>
      <c r="BT214" s="16">
        <v>0</v>
      </c>
      <c r="BU214" s="16">
        <v>3528600</v>
      </c>
      <c r="BV214" s="16">
        <v>920770</v>
      </c>
      <c r="BW214" s="16">
        <v>947740</v>
      </c>
      <c r="BX214" s="16">
        <v>1660100</v>
      </c>
      <c r="CA214" s="18" t="s">
        <v>981</v>
      </c>
      <c r="CB214" s="18" t="s">
        <v>858</v>
      </c>
      <c r="CC214" s="18" t="s">
        <v>859</v>
      </c>
      <c r="CD214" s="18" t="s">
        <v>860</v>
      </c>
      <c r="CE214" s="18" t="s">
        <v>982</v>
      </c>
      <c r="CF214" s="18" t="s">
        <v>982</v>
      </c>
      <c r="CG214" s="15" t="s">
        <v>172</v>
      </c>
      <c r="CK214" s="15" t="s">
        <v>180</v>
      </c>
      <c r="CL214" s="15" t="s">
        <v>180</v>
      </c>
      <c r="CM214" s="18" t="s">
        <v>205</v>
      </c>
      <c r="CN214" s="15" t="s">
        <v>206</v>
      </c>
      <c r="CO214" s="18" t="s">
        <v>181</v>
      </c>
    </row>
    <row r="215" spans="1:93" x14ac:dyDescent="0.25">
      <c r="A215" s="15" t="s">
        <v>853</v>
      </c>
      <c r="B215" s="16">
        <v>12</v>
      </c>
      <c r="C215" s="16">
        <v>1</v>
      </c>
      <c r="D215" s="15" t="s">
        <v>168</v>
      </c>
      <c r="E215" s="15" t="s">
        <v>854</v>
      </c>
      <c r="L215" s="16">
        <v>0</v>
      </c>
      <c r="M215" s="16">
        <v>0</v>
      </c>
      <c r="N215" s="16">
        <v>0</v>
      </c>
      <c r="O215" s="16">
        <v>0</v>
      </c>
      <c r="P215" s="16">
        <v>0</v>
      </c>
      <c r="Q215" s="16">
        <v>0</v>
      </c>
      <c r="R215" s="16">
        <v>0</v>
      </c>
      <c r="S215" s="15" t="s">
        <v>855</v>
      </c>
      <c r="T215" s="15" t="s">
        <v>855</v>
      </c>
      <c r="U215" s="15" t="s">
        <v>855</v>
      </c>
      <c r="X215" s="15" t="s">
        <v>171</v>
      </c>
      <c r="Y215" s="15" t="s">
        <v>172</v>
      </c>
      <c r="Z215" s="15" t="s">
        <v>983</v>
      </c>
      <c r="AA215" s="15" t="s">
        <v>187</v>
      </c>
      <c r="AB215" s="16">
        <v>632.32000000000005</v>
      </c>
      <c r="AC215" s="16">
        <v>2</v>
      </c>
      <c r="AD215" s="16">
        <v>632.316103</v>
      </c>
      <c r="AE215" s="16">
        <v>1262.6176499999999</v>
      </c>
      <c r="AF215" s="16">
        <v>96748.41</v>
      </c>
      <c r="AG215" s="16">
        <v>1.7379</v>
      </c>
      <c r="AH215" s="16">
        <v>1.0989000000000001E-3</v>
      </c>
      <c r="AI215" s="16">
        <v>0.22892999999999999</v>
      </c>
      <c r="AJ215" s="16">
        <v>1.4474999999999999E-4</v>
      </c>
      <c r="AK215" s="16">
        <v>1.9668000000000001</v>
      </c>
      <c r="AL215" s="16">
        <v>1.2436000000000001E-3</v>
      </c>
      <c r="AM215" s="16">
        <v>632.31607849458396</v>
      </c>
      <c r="AN215" s="16">
        <v>634.32859264764704</v>
      </c>
      <c r="AO215" s="16">
        <v>636.32311838447697</v>
      </c>
      <c r="AP215" s="16">
        <v>56.805</v>
      </c>
      <c r="AQ215" s="16">
        <v>0.45596999999999999</v>
      </c>
      <c r="AR215" s="16">
        <v>56.805</v>
      </c>
      <c r="AS215" s="16">
        <v>56.561</v>
      </c>
      <c r="AT215" s="16">
        <v>57.017000000000003</v>
      </c>
      <c r="AU215" s="19">
        <v>3.8147000000000001E-6</v>
      </c>
      <c r="AV215" s="15" t="s">
        <v>172</v>
      </c>
      <c r="AW215" s="15" t="s">
        <v>172</v>
      </c>
      <c r="AX215" s="15" t="s">
        <v>172</v>
      </c>
      <c r="AY215" s="15" t="s">
        <v>172</v>
      </c>
      <c r="AZ215" s="16">
        <v>61</v>
      </c>
      <c r="BA215" s="16">
        <v>9</v>
      </c>
      <c r="BB215" s="16">
        <v>8</v>
      </c>
      <c r="BC215" s="16">
        <v>0</v>
      </c>
      <c r="BD215" s="16">
        <v>0</v>
      </c>
      <c r="BE215" s="16">
        <v>0</v>
      </c>
      <c r="BF215" s="16">
        <v>2.5046000000000001E-3</v>
      </c>
      <c r="BG215" s="16">
        <v>1</v>
      </c>
      <c r="BH215" s="16">
        <v>16574</v>
      </c>
      <c r="BI215" s="16">
        <v>69.456000000000003</v>
      </c>
      <c r="BJ215" s="16">
        <v>62.076999999999998</v>
      </c>
      <c r="BK215" s="16">
        <v>1</v>
      </c>
      <c r="BL215" s="16">
        <v>0.83260000000000001</v>
      </c>
      <c r="BM215" s="16">
        <v>0.95950000000000002</v>
      </c>
      <c r="BN215" s="16">
        <v>0</v>
      </c>
      <c r="BO215" s="16">
        <v>1.0128999999999999</v>
      </c>
      <c r="BP215" s="16">
        <v>1.0456000000000001</v>
      </c>
      <c r="BQ215" s="16">
        <v>0</v>
      </c>
      <c r="BR215" s="16">
        <v>1.1727000000000001</v>
      </c>
      <c r="BS215" s="16">
        <v>1.0916999999999999</v>
      </c>
      <c r="BT215" s="16">
        <v>0</v>
      </c>
      <c r="BU215" s="16">
        <v>52217000</v>
      </c>
      <c r="BV215" s="16">
        <v>18608000</v>
      </c>
      <c r="BW215" s="16">
        <v>15254000</v>
      </c>
      <c r="BX215" s="16">
        <v>18356000</v>
      </c>
      <c r="CA215" s="18" t="s">
        <v>984</v>
      </c>
      <c r="CB215" s="18" t="s">
        <v>858</v>
      </c>
      <c r="CC215" s="18" t="s">
        <v>859</v>
      </c>
      <c r="CD215" s="18" t="s">
        <v>860</v>
      </c>
      <c r="CE215" s="18" t="s">
        <v>985</v>
      </c>
      <c r="CF215" s="18" t="s">
        <v>985</v>
      </c>
      <c r="CG215" s="15" t="s">
        <v>172</v>
      </c>
      <c r="CK215" s="15" t="s">
        <v>180</v>
      </c>
      <c r="CL215" s="15" t="s">
        <v>180</v>
      </c>
      <c r="CM215" s="18" t="s">
        <v>205</v>
      </c>
      <c r="CN215" s="15" t="s">
        <v>206</v>
      </c>
      <c r="CO215" s="18" t="s">
        <v>181</v>
      </c>
    </row>
    <row r="216" spans="1:93" x14ac:dyDescent="0.25">
      <c r="A216" s="15" t="s">
        <v>853</v>
      </c>
      <c r="B216" s="16">
        <v>12</v>
      </c>
      <c r="C216" s="16">
        <v>1</v>
      </c>
      <c r="D216" s="15" t="s">
        <v>168</v>
      </c>
      <c r="E216" s="15" t="s">
        <v>854</v>
      </c>
      <c r="L216" s="16">
        <v>0</v>
      </c>
      <c r="M216" s="16">
        <v>0</v>
      </c>
      <c r="N216" s="16">
        <v>0</v>
      </c>
      <c r="O216" s="16">
        <v>0</v>
      </c>
      <c r="P216" s="16">
        <v>0</v>
      </c>
      <c r="Q216" s="16">
        <v>0</v>
      </c>
      <c r="R216" s="16">
        <v>0</v>
      </c>
      <c r="S216" s="15" t="s">
        <v>855</v>
      </c>
      <c r="T216" s="15" t="s">
        <v>855</v>
      </c>
      <c r="U216" s="15" t="s">
        <v>855</v>
      </c>
      <c r="X216" s="15" t="s">
        <v>197</v>
      </c>
      <c r="Y216" s="18" t="s">
        <v>198</v>
      </c>
      <c r="Z216" s="15" t="s">
        <v>986</v>
      </c>
      <c r="AA216" s="15" t="s">
        <v>187</v>
      </c>
      <c r="AB216" s="16">
        <v>632.32000000000005</v>
      </c>
      <c r="AC216" s="16">
        <v>2</v>
      </c>
      <c r="AD216" s="16">
        <v>632.316103</v>
      </c>
      <c r="AE216" s="16">
        <v>1262.6176499999999</v>
      </c>
      <c r="AF216" s="15" t="s">
        <v>172</v>
      </c>
      <c r="AG216" s="15" t="s">
        <v>172</v>
      </c>
      <c r="AH216" s="15" t="s">
        <v>172</v>
      </c>
      <c r="AI216" s="16">
        <v>-0.17483000000000001</v>
      </c>
      <c r="AJ216" s="16">
        <v>-1.1055E-4</v>
      </c>
      <c r="AK216" s="15" t="s">
        <v>172</v>
      </c>
      <c r="AL216" s="15" t="s">
        <v>172</v>
      </c>
      <c r="AM216" s="15" t="s">
        <v>172</v>
      </c>
      <c r="AN216" s="15" t="s">
        <v>172</v>
      </c>
      <c r="AO216" s="15" t="s">
        <v>172</v>
      </c>
      <c r="AP216" s="16">
        <v>57.798999999999999</v>
      </c>
      <c r="AQ216" s="16">
        <v>0.32374999999999998</v>
      </c>
      <c r="AR216" s="16">
        <v>57.798999999999999</v>
      </c>
      <c r="AS216" s="16">
        <v>57.527000000000001</v>
      </c>
      <c r="AT216" s="16">
        <v>57.85</v>
      </c>
      <c r="AU216" s="16">
        <v>0</v>
      </c>
      <c r="AV216" s="15" t="s">
        <v>172</v>
      </c>
      <c r="AW216" s="15" t="s">
        <v>172</v>
      </c>
      <c r="AX216" s="15" t="s">
        <v>172</v>
      </c>
      <c r="AY216" s="15" t="s">
        <v>172</v>
      </c>
      <c r="AZ216" s="15" t="s">
        <v>172</v>
      </c>
      <c r="BA216" s="15" t="s">
        <v>172</v>
      </c>
      <c r="BB216" s="15" t="s">
        <v>172</v>
      </c>
      <c r="BC216" s="16">
        <v>0</v>
      </c>
      <c r="BD216" s="16">
        <v>0</v>
      </c>
      <c r="BE216" s="16">
        <v>0</v>
      </c>
      <c r="BF216" s="16">
        <v>4.0325000000000002E-4</v>
      </c>
      <c r="BG216" s="16">
        <v>1</v>
      </c>
      <c r="BH216" s="16">
        <v>19451</v>
      </c>
      <c r="BI216" s="16">
        <v>111.31</v>
      </c>
      <c r="BJ216" s="16">
        <v>71.688000000000002</v>
      </c>
      <c r="BK216" s="16">
        <v>1</v>
      </c>
      <c r="BL216" s="16">
        <v>0.69672999999999996</v>
      </c>
      <c r="BM216" s="16">
        <v>0.83079000000000003</v>
      </c>
      <c r="BN216" s="16">
        <v>0</v>
      </c>
      <c r="BO216" s="16">
        <v>2.6375999999999999</v>
      </c>
      <c r="BP216" s="16">
        <v>2.7370000000000001</v>
      </c>
      <c r="BQ216" s="16">
        <v>0</v>
      </c>
      <c r="BR216" s="16">
        <v>3.7856999999999998</v>
      </c>
      <c r="BS216" s="16">
        <v>3.4399000000000002</v>
      </c>
      <c r="BT216" s="16">
        <v>0</v>
      </c>
      <c r="BU216" s="16">
        <v>12533000</v>
      </c>
      <c r="BV216" s="16">
        <v>2805700</v>
      </c>
      <c r="BW216" s="16">
        <v>2062800</v>
      </c>
      <c r="BX216" s="16">
        <v>7664700</v>
      </c>
      <c r="CA216" s="18" t="s">
        <v>987</v>
      </c>
      <c r="CB216" s="18" t="s">
        <v>858</v>
      </c>
      <c r="CC216" s="18" t="s">
        <v>859</v>
      </c>
      <c r="CD216" s="18" t="s">
        <v>860</v>
      </c>
      <c r="CE216" s="18" t="s">
        <v>988</v>
      </c>
      <c r="CF216" s="18" t="s">
        <v>988</v>
      </c>
      <c r="CG216" s="15" t="s">
        <v>172</v>
      </c>
      <c r="CK216" s="15" t="s">
        <v>180</v>
      </c>
      <c r="CL216" s="15" t="s">
        <v>180</v>
      </c>
      <c r="CM216" s="18" t="s">
        <v>205</v>
      </c>
      <c r="CN216" s="15" t="s">
        <v>206</v>
      </c>
      <c r="CO216" s="18" t="s">
        <v>205</v>
      </c>
    </row>
    <row r="217" spans="1:93" x14ac:dyDescent="0.25">
      <c r="A217" s="15" t="s">
        <v>853</v>
      </c>
      <c r="B217" s="16">
        <v>12</v>
      </c>
      <c r="C217" s="16">
        <v>1</v>
      </c>
      <c r="D217" s="15" t="s">
        <v>168</v>
      </c>
      <c r="E217" s="15" t="s">
        <v>854</v>
      </c>
      <c r="L217" s="16">
        <v>0</v>
      </c>
      <c r="M217" s="16">
        <v>0</v>
      </c>
      <c r="N217" s="16">
        <v>0</v>
      </c>
      <c r="O217" s="16">
        <v>0</v>
      </c>
      <c r="P217" s="16">
        <v>0</v>
      </c>
      <c r="Q217" s="16">
        <v>0</v>
      </c>
      <c r="R217" s="16">
        <v>0</v>
      </c>
      <c r="S217" s="15" t="s">
        <v>855</v>
      </c>
      <c r="T217" s="15" t="s">
        <v>855</v>
      </c>
      <c r="U217" s="15" t="s">
        <v>855</v>
      </c>
      <c r="X217" s="15" t="s">
        <v>197</v>
      </c>
      <c r="Y217" s="18" t="s">
        <v>386</v>
      </c>
      <c r="Z217" s="15" t="s">
        <v>989</v>
      </c>
      <c r="AA217" s="15" t="s">
        <v>187</v>
      </c>
      <c r="AB217" s="16">
        <v>634.33000000000004</v>
      </c>
      <c r="AC217" s="16">
        <v>2</v>
      </c>
      <c r="AD217" s="16">
        <v>632.316103</v>
      </c>
      <c r="AE217" s="16">
        <v>1262.6176499999999</v>
      </c>
      <c r="AF217" s="15" t="s">
        <v>172</v>
      </c>
      <c r="AG217" s="15" t="s">
        <v>172</v>
      </c>
      <c r="AH217" s="15" t="s">
        <v>172</v>
      </c>
      <c r="AI217" s="16">
        <v>0.66868000000000005</v>
      </c>
      <c r="AJ217" s="16">
        <v>4.2282000000000002E-4</v>
      </c>
      <c r="AK217" s="15" t="s">
        <v>172</v>
      </c>
      <c r="AL217" s="15" t="s">
        <v>172</v>
      </c>
      <c r="AM217" s="15" t="s">
        <v>172</v>
      </c>
      <c r="AN217" s="15" t="s">
        <v>172</v>
      </c>
      <c r="AO217" s="15" t="s">
        <v>172</v>
      </c>
      <c r="AP217" s="16">
        <v>54.183</v>
      </c>
      <c r="AQ217" s="16">
        <v>0.40710000000000002</v>
      </c>
      <c r="AR217" s="16">
        <v>54.183</v>
      </c>
      <c r="AS217" s="16">
        <v>53.954000000000001</v>
      </c>
      <c r="AT217" s="16">
        <v>54.360999999999997</v>
      </c>
      <c r="AU217" s="16">
        <v>0</v>
      </c>
      <c r="AV217" s="15" t="s">
        <v>172</v>
      </c>
      <c r="AW217" s="15" t="s">
        <v>172</v>
      </c>
      <c r="AX217" s="15" t="s">
        <v>172</v>
      </c>
      <c r="AY217" s="15" t="s">
        <v>172</v>
      </c>
      <c r="AZ217" s="15" t="s">
        <v>172</v>
      </c>
      <c r="BA217" s="15" t="s">
        <v>172</v>
      </c>
      <c r="BB217" s="15" t="s">
        <v>172</v>
      </c>
      <c r="BC217" s="16">
        <v>0</v>
      </c>
      <c r="BD217" s="16">
        <v>0</v>
      </c>
      <c r="BE217" s="16">
        <v>0</v>
      </c>
      <c r="BF217" s="16">
        <v>1.3195999999999999E-2</v>
      </c>
      <c r="BG217" s="16">
        <v>1</v>
      </c>
      <c r="BH217" s="16">
        <v>18855</v>
      </c>
      <c r="BI217" s="16">
        <v>69.313999999999993</v>
      </c>
      <c r="BJ217" s="16">
        <v>49.110999999999997</v>
      </c>
      <c r="BK217" s="16">
        <v>1</v>
      </c>
      <c r="BL217" s="16">
        <v>1.2218</v>
      </c>
      <c r="BM217" s="16">
        <v>1.5105999999999999</v>
      </c>
      <c r="BN217" s="16">
        <v>0</v>
      </c>
      <c r="BO217" s="16">
        <v>1.1801999999999999</v>
      </c>
      <c r="BP217" s="16">
        <v>1.4008</v>
      </c>
      <c r="BQ217" s="16">
        <v>0</v>
      </c>
      <c r="BR217" s="16">
        <v>0.96592</v>
      </c>
      <c r="BS217" s="16">
        <v>0.89405999999999997</v>
      </c>
      <c r="BT217" s="16">
        <v>0</v>
      </c>
      <c r="BU217" s="16">
        <v>13164000</v>
      </c>
      <c r="BV217" s="16">
        <v>3975200</v>
      </c>
      <c r="BW217" s="16">
        <v>4870400</v>
      </c>
      <c r="BX217" s="16">
        <v>4318700</v>
      </c>
      <c r="CA217" s="18" t="s">
        <v>990</v>
      </c>
      <c r="CB217" s="18" t="s">
        <v>858</v>
      </c>
      <c r="CC217" s="18" t="s">
        <v>859</v>
      </c>
      <c r="CD217" s="18" t="s">
        <v>860</v>
      </c>
      <c r="CE217" s="18" t="s">
        <v>991</v>
      </c>
      <c r="CF217" s="18" t="s">
        <v>991</v>
      </c>
      <c r="CG217" s="15" t="s">
        <v>172</v>
      </c>
      <c r="CK217" s="15" t="s">
        <v>180</v>
      </c>
      <c r="CL217" s="15" t="s">
        <v>180</v>
      </c>
      <c r="CM217" s="18" t="s">
        <v>205</v>
      </c>
      <c r="CN217" s="15" t="s">
        <v>206</v>
      </c>
      <c r="CO217" s="18" t="s">
        <v>181</v>
      </c>
    </row>
    <row r="218" spans="1:93" x14ac:dyDescent="0.25">
      <c r="A218" s="15" t="s">
        <v>853</v>
      </c>
      <c r="B218" s="16">
        <v>12</v>
      </c>
      <c r="C218" s="16">
        <v>1</v>
      </c>
      <c r="D218" s="15" t="s">
        <v>168</v>
      </c>
      <c r="E218" s="15" t="s">
        <v>854</v>
      </c>
      <c r="L218" s="16">
        <v>0</v>
      </c>
      <c r="M218" s="16">
        <v>0</v>
      </c>
      <c r="N218" s="16">
        <v>0</v>
      </c>
      <c r="O218" s="16">
        <v>0</v>
      </c>
      <c r="P218" s="16">
        <v>0</v>
      </c>
      <c r="Q218" s="16">
        <v>0</v>
      </c>
      <c r="R218" s="16">
        <v>0</v>
      </c>
      <c r="S218" s="15" t="s">
        <v>855</v>
      </c>
      <c r="T218" s="15" t="s">
        <v>855</v>
      </c>
      <c r="U218" s="15" t="s">
        <v>855</v>
      </c>
      <c r="X218" s="15" t="s">
        <v>171</v>
      </c>
      <c r="Y218" s="15" t="s">
        <v>172</v>
      </c>
      <c r="Z218" s="15" t="s">
        <v>992</v>
      </c>
      <c r="AA218" s="15" t="s">
        <v>187</v>
      </c>
      <c r="AB218" s="16">
        <v>632.32000000000005</v>
      </c>
      <c r="AC218" s="16">
        <v>2</v>
      </c>
      <c r="AD218" s="16">
        <v>632.316103</v>
      </c>
      <c r="AE218" s="16">
        <v>1262.6176499999999</v>
      </c>
      <c r="AF218" s="16">
        <v>95751.039999999994</v>
      </c>
      <c r="AG218" s="16">
        <v>0.36982999999999999</v>
      </c>
      <c r="AH218" s="16">
        <v>2.3384999999999999E-4</v>
      </c>
      <c r="AI218" s="16">
        <v>0.502</v>
      </c>
      <c r="AJ218" s="16">
        <v>3.1742000000000001E-4</v>
      </c>
      <c r="AK218" s="16">
        <v>0.87183999999999995</v>
      </c>
      <c r="AL218" s="16">
        <v>5.5128000000000002E-4</v>
      </c>
      <c r="AM218" s="16">
        <v>632.316386871183</v>
      </c>
      <c r="AN218" s="16">
        <v>634.32880435461504</v>
      </c>
      <c r="AO218" s="16">
        <v>636.32334870698605</v>
      </c>
      <c r="AP218" s="16">
        <v>54.313000000000002</v>
      </c>
      <c r="AQ218" s="16">
        <v>1.8003</v>
      </c>
      <c r="AR218" s="16">
        <v>54.313000000000002</v>
      </c>
      <c r="AS218" s="16">
        <v>53.228000000000002</v>
      </c>
      <c r="AT218" s="16">
        <v>55.029000000000003</v>
      </c>
      <c r="AU218" s="16">
        <v>0</v>
      </c>
      <c r="AV218" s="15" t="s">
        <v>172</v>
      </c>
      <c r="AW218" s="15" t="s">
        <v>172</v>
      </c>
      <c r="AX218" s="15" t="s">
        <v>172</v>
      </c>
      <c r="AY218" s="15" t="s">
        <v>172</v>
      </c>
      <c r="AZ218" s="16">
        <v>178</v>
      </c>
      <c r="BA218" s="16">
        <v>38</v>
      </c>
      <c r="BB218" s="16">
        <v>13</v>
      </c>
      <c r="BC218" s="16">
        <v>0</v>
      </c>
      <c r="BD218" s="16">
        <v>0</v>
      </c>
      <c r="BE218" s="16">
        <v>0</v>
      </c>
      <c r="BF218" s="19">
        <v>3.7644000000000003E-8</v>
      </c>
      <c r="BG218" s="16">
        <v>2</v>
      </c>
      <c r="BH218" s="16">
        <v>17194</v>
      </c>
      <c r="BI218" s="16">
        <v>136.30000000000001</v>
      </c>
      <c r="BJ218" s="16">
        <v>107.7</v>
      </c>
      <c r="BK218" s="16">
        <v>1</v>
      </c>
      <c r="BL218" s="16">
        <v>0.97338999999999998</v>
      </c>
      <c r="BM218" s="16">
        <v>0.92720000000000002</v>
      </c>
      <c r="BN218" s="16">
        <v>0</v>
      </c>
      <c r="BO218" s="16">
        <v>1.1636</v>
      </c>
      <c r="BP218" s="16">
        <v>1.0123</v>
      </c>
      <c r="BQ218" s="16">
        <v>0</v>
      </c>
      <c r="BR218" s="16">
        <v>1.2000999999999999</v>
      </c>
      <c r="BS218" s="16">
        <v>1.0999000000000001</v>
      </c>
      <c r="BT218" s="16">
        <v>0</v>
      </c>
      <c r="BU218" s="16">
        <v>256160000</v>
      </c>
      <c r="BV218" s="16">
        <v>85521000</v>
      </c>
      <c r="BW218" s="16">
        <v>79944000</v>
      </c>
      <c r="BX218" s="16">
        <v>90694000</v>
      </c>
      <c r="CA218" s="18" t="s">
        <v>993</v>
      </c>
      <c r="CB218" s="18" t="s">
        <v>858</v>
      </c>
      <c r="CC218" s="18" t="s">
        <v>859</v>
      </c>
      <c r="CD218" s="18" t="s">
        <v>860</v>
      </c>
      <c r="CE218" s="15" t="s">
        <v>994</v>
      </c>
      <c r="CF218" s="18" t="s">
        <v>995</v>
      </c>
      <c r="CG218" s="15" t="s">
        <v>172</v>
      </c>
      <c r="CK218" s="15" t="s">
        <v>180</v>
      </c>
      <c r="CL218" s="15" t="s">
        <v>180</v>
      </c>
      <c r="CM218" s="18" t="s">
        <v>205</v>
      </c>
      <c r="CN218" s="15" t="s">
        <v>206</v>
      </c>
      <c r="CO218" s="18" t="s">
        <v>205</v>
      </c>
    </row>
    <row r="219" spans="1:93" x14ac:dyDescent="0.25">
      <c r="A219" s="15" t="s">
        <v>853</v>
      </c>
      <c r="B219" s="16">
        <v>12</v>
      </c>
      <c r="C219" s="16">
        <v>1</v>
      </c>
      <c r="D219" s="15" t="s">
        <v>168</v>
      </c>
      <c r="E219" s="15" t="s">
        <v>854</v>
      </c>
      <c r="L219" s="16">
        <v>0</v>
      </c>
      <c r="M219" s="16">
        <v>0</v>
      </c>
      <c r="N219" s="16">
        <v>0</v>
      </c>
      <c r="O219" s="16">
        <v>0</v>
      </c>
      <c r="P219" s="16">
        <v>0</v>
      </c>
      <c r="Q219" s="16">
        <v>0</v>
      </c>
      <c r="R219" s="16">
        <v>0</v>
      </c>
      <c r="S219" s="15" t="s">
        <v>855</v>
      </c>
      <c r="T219" s="15" t="s">
        <v>855</v>
      </c>
      <c r="U219" s="15" t="s">
        <v>855</v>
      </c>
      <c r="X219" s="15" t="s">
        <v>197</v>
      </c>
      <c r="Y219" s="18" t="s">
        <v>198</v>
      </c>
      <c r="Z219" s="15" t="s">
        <v>996</v>
      </c>
      <c r="AA219" s="15" t="s">
        <v>187</v>
      </c>
      <c r="AB219" s="16">
        <v>632.32000000000005</v>
      </c>
      <c r="AC219" s="16">
        <v>2</v>
      </c>
      <c r="AD219" s="16">
        <v>632.316103</v>
      </c>
      <c r="AE219" s="16">
        <v>1262.6176499999999</v>
      </c>
      <c r="AF219" s="15" t="s">
        <v>172</v>
      </c>
      <c r="AG219" s="15" t="s">
        <v>172</v>
      </c>
      <c r="AH219" s="15" t="s">
        <v>172</v>
      </c>
      <c r="AI219" s="16">
        <v>-4.4082999999999997E-2</v>
      </c>
      <c r="AJ219" s="19">
        <v>-2.7874000000000001E-5</v>
      </c>
      <c r="AK219" s="15" t="s">
        <v>172</v>
      </c>
      <c r="AL219" s="15" t="s">
        <v>172</v>
      </c>
      <c r="AM219" s="15" t="s">
        <v>172</v>
      </c>
      <c r="AN219" s="15" t="s">
        <v>172</v>
      </c>
      <c r="AO219" s="15" t="s">
        <v>172</v>
      </c>
      <c r="AP219" s="16">
        <v>54.472999999999999</v>
      </c>
      <c r="AQ219" s="16">
        <v>0.37925999999999999</v>
      </c>
      <c r="AR219" s="16">
        <v>54.472999999999999</v>
      </c>
      <c r="AS219" s="16">
        <v>54.261000000000003</v>
      </c>
      <c r="AT219" s="16">
        <v>54.64</v>
      </c>
      <c r="AU219" s="16">
        <v>0</v>
      </c>
      <c r="AV219" s="15" t="s">
        <v>172</v>
      </c>
      <c r="AW219" s="15" t="s">
        <v>172</v>
      </c>
      <c r="AX219" s="15" t="s">
        <v>172</v>
      </c>
      <c r="AY219" s="15" t="s">
        <v>172</v>
      </c>
      <c r="AZ219" s="15" t="s">
        <v>172</v>
      </c>
      <c r="BA219" s="15" t="s">
        <v>172</v>
      </c>
      <c r="BB219" s="15" t="s">
        <v>172</v>
      </c>
      <c r="BC219" s="16">
        <v>0</v>
      </c>
      <c r="BD219" s="16">
        <v>0</v>
      </c>
      <c r="BE219" s="16">
        <v>0</v>
      </c>
      <c r="BF219" s="16">
        <v>4.9757000000000003E-2</v>
      </c>
      <c r="BG219" s="16">
        <v>1</v>
      </c>
      <c r="BH219" s="16">
        <v>19659</v>
      </c>
      <c r="BI219" s="16">
        <v>55.176000000000002</v>
      </c>
      <c r="BJ219" s="16">
        <v>36.598999999999997</v>
      </c>
      <c r="BK219" s="16">
        <v>1</v>
      </c>
      <c r="BL219" s="16">
        <v>0.69855999999999996</v>
      </c>
      <c r="BM219" s="16">
        <v>0.75619000000000003</v>
      </c>
      <c r="BN219" s="16">
        <v>0</v>
      </c>
      <c r="BO219" s="16">
        <v>1.1644000000000001</v>
      </c>
      <c r="BP219" s="16">
        <v>1.081</v>
      </c>
      <c r="BQ219" s="16">
        <v>0</v>
      </c>
      <c r="BR219" s="16">
        <v>1.6668000000000001</v>
      </c>
      <c r="BS219" s="16">
        <v>1.4074</v>
      </c>
      <c r="BT219" s="16">
        <v>0</v>
      </c>
      <c r="BU219" s="16">
        <v>16893000</v>
      </c>
      <c r="BV219" s="16">
        <v>5702200</v>
      </c>
      <c r="BW219" s="16">
        <v>4657600</v>
      </c>
      <c r="BX219" s="16">
        <v>6533200</v>
      </c>
      <c r="CA219" s="18" t="s">
        <v>997</v>
      </c>
      <c r="CB219" s="18" t="s">
        <v>858</v>
      </c>
      <c r="CC219" s="18" t="s">
        <v>859</v>
      </c>
      <c r="CD219" s="18" t="s">
        <v>860</v>
      </c>
      <c r="CE219" s="18" t="s">
        <v>998</v>
      </c>
      <c r="CF219" s="18" t="s">
        <v>998</v>
      </c>
      <c r="CG219" s="15" t="s">
        <v>172</v>
      </c>
      <c r="CK219" s="15" t="s">
        <v>180</v>
      </c>
      <c r="CL219" s="15" t="s">
        <v>180</v>
      </c>
      <c r="CM219" s="18" t="s">
        <v>205</v>
      </c>
      <c r="CN219" s="15" t="s">
        <v>206</v>
      </c>
      <c r="CO219" s="18" t="s">
        <v>181</v>
      </c>
    </row>
    <row r="220" spans="1:93" x14ac:dyDescent="0.25">
      <c r="A220" s="15" t="s">
        <v>853</v>
      </c>
      <c r="B220" s="16">
        <v>12</v>
      </c>
      <c r="C220" s="16">
        <v>1</v>
      </c>
      <c r="D220" s="15" t="s">
        <v>168</v>
      </c>
      <c r="E220" s="15" t="s">
        <v>854</v>
      </c>
      <c r="L220" s="16">
        <v>0</v>
      </c>
      <c r="M220" s="16">
        <v>0</v>
      </c>
      <c r="N220" s="16">
        <v>0</v>
      </c>
      <c r="O220" s="16">
        <v>0</v>
      </c>
      <c r="P220" s="16">
        <v>0</v>
      </c>
      <c r="Q220" s="16">
        <v>0</v>
      </c>
      <c r="R220" s="16">
        <v>0</v>
      </c>
      <c r="S220" s="15" t="s">
        <v>855</v>
      </c>
      <c r="T220" s="15" t="s">
        <v>855</v>
      </c>
      <c r="U220" s="15" t="s">
        <v>855</v>
      </c>
      <c r="X220" s="15" t="s">
        <v>171</v>
      </c>
      <c r="Y220" s="15" t="s">
        <v>172</v>
      </c>
      <c r="Z220" s="15" t="s">
        <v>999</v>
      </c>
      <c r="AA220" s="15" t="s">
        <v>187</v>
      </c>
      <c r="AB220" s="16">
        <v>636.32000000000005</v>
      </c>
      <c r="AC220" s="16">
        <v>2</v>
      </c>
      <c r="AD220" s="16">
        <v>632.316103</v>
      </c>
      <c r="AE220" s="16">
        <v>1262.6176499999999</v>
      </c>
      <c r="AF220" s="16">
        <v>95135.21</v>
      </c>
      <c r="AG220" s="16">
        <v>2.1339000000000001</v>
      </c>
      <c r="AH220" s="16">
        <v>1.3492999999999999E-3</v>
      </c>
      <c r="AI220" s="16">
        <v>0.23662</v>
      </c>
      <c r="AJ220" s="16">
        <v>1.4961999999999999E-4</v>
      </c>
      <c r="AK220" s="16">
        <v>2.3704999999999998</v>
      </c>
      <c r="AL220" s="16">
        <v>1.4989000000000001E-3</v>
      </c>
      <c r="AM220" s="16">
        <v>632.31639830074005</v>
      </c>
      <c r="AN220" s="16">
        <v>634.328547336616</v>
      </c>
      <c r="AO220" s="16">
        <v>636.32334336725</v>
      </c>
      <c r="AP220" s="16">
        <v>56.000999999999998</v>
      </c>
      <c r="AQ220" s="16">
        <v>0.85529999999999995</v>
      </c>
      <c r="AR220" s="16">
        <v>56.000999999999998</v>
      </c>
      <c r="AS220" s="16">
        <v>55.765000000000001</v>
      </c>
      <c r="AT220" s="16">
        <v>56.62</v>
      </c>
      <c r="AU220" s="16">
        <v>0</v>
      </c>
      <c r="AV220" s="15" t="s">
        <v>172</v>
      </c>
      <c r="AW220" s="15" t="s">
        <v>172</v>
      </c>
      <c r="AX220" s="15" t="s">
        <v>172</v>
      </c>
      <c r="AY220" s="15" t="s">
        <v>172</v>
      </c>
      <c r="AZ220" s="16">
        <v>162</v>
      </c>
      <c r="BA220" s="16">
        <v>19</v>
      </c>
      <c r="BB220" s="16">
        <v>13</v>
      </c>
      <c r="BC220" s="16">
        <v>0</v>
      </c>
      <c r="BD220" s="16">
        <v>0</v>
      </c>
      <c r="BE220" s="16">
        <v>0</v>
      </c>
      <c r="BF220" s="19">
        <v>4.9049999999999996E-6</v>
      </c>
      <c r="BG220" s="16">
        <v>3</v>
      </c>
      <c r="BH220" s="16">
        <v>18021</v>
      </c>
      <c r="BI220" s="16">
        <v>131.06</v>
      </c>
      <c r="BJ220" s="16">
        <v>114.59</v>
      </c>
      <c r="BK220" s="16">
        <v>1</v>
      </c>
      <c r="BL220" s="16">
        <v>1.0098</v>
      </c>
      <c r="BM220" s="16">
        <v>0.98358000000000001</v>
      </c>
      <c r="BN220" s="16">
        <v>0</v>
      </c>
      <c r="BO220" s="16">
        <v>1.2376</v>
      </c>
      <c r="BP220" s="16">
        <v>1.0538000000000001</v>
      </c>
      <c r="BQ220" s="16">
        <v>0</v>
      </c>
      <c r="BR220" s="16">
        <v>1.2596000000000001</v>
      </c>
      <c r="BS220" s="16">
        <v>1.135</v>
      </c>
      <c r="BT220" s="16">
        <v>0</v>
      </c>
      <c r="BU220" s="16">
        <v>366880000</v>
      </c>
      <c r="BV220" s="16">
        <v>112600000</v>
      </c>
      <c r="BW220" s="16">
        <v>118060000</v>
      </c>
      <c r="BX220" s="16">
        <v>136230000</v>
      </c>
      <c r="CA220" s="18" t="s">
        <v>1000</v>
      </c>
      <c r="CB220" s="18" t="s">
        <v>858</v>
      </c>
      <c r="CC220" s="18" t="s">
        <v>859</v>
      </c>
      <c r="CD220" s="18" t="s">
        <v>860</v>
      </c>
      <c r="CE220" s="15" t="s">
        <v>1001</v>
      </c>
      <c r="CF220" s="18" t="s">
        <v>1002</v>
      </c>
      <c r="CG220" s="15" t="s">
        <v>172</v>
      </c>
      <c r="CK220" s="15" t="s">
        <v>180</v>
      </c>
      <c r="CL220" s="15" t="s">
        <v>180</v>
      </c>
      <c r="CM220" s="18" t="s">
        <v>205</v>
      </c>
      <c r="CN220" s="15" t="s">
        <v>206</v>
      </c>
      <c r="CO220" s="18" t="s">
        <v>205</v>
      </c>
    </row>
    <row r="221" spans="1:93" x14ac:dyDescent="0.25">
      <c r="A221" s="15" t="s">
        <v>853</v>
      </c>
      <c r="B221" s="16">
        <v>12</v>
      </c>
      <c r="C221" s="16">
        <v>1</v>
      </c>
      <c r="D221" s="15" t="s">
        <v>168</v>
      </c>
      <c r="E221" s="15" t="s">
        <v>854</v>
      </c>
      <c r="L221" s="16">
        <v>0</v>
      </c>
      <c r="M221" s="16">
        <v>0</v>
      </c>
      <c r="N221" s="16">
        <v>0</v>
      </c>
      <c r="O221" s="16">
        <v>0</v>
      </c>
      <c r="P221" s="16">
        <v>0</v>
      </c>
      <c r="Q221" s="16">
        <v>0</v>
      </c>
      <c r="R221" s="16">
        <v>0</v>
      </c>
      <c r="S221" s="15" t="s">
        <v>855</v>
      </c>
      <c r="T221" s="15" t="s">
        <v>855</v>
      </c>
      <c r="U221" s="15" t="s">
        <v>855</v>
      </c>
      <c r="X221" s="15" t="s">
        <v>171</v>
      </c>
      <c r="Y221" s="15" t="s">
        <v>172</v>
      </c>
      <c r="Z221" s="15" t="s">
        <v>1003</v>
      </c>
      <c r="AA221" s="15" t="s">
        <v>187</v>
      </c>
      <c r="AB221" s="16">
        <v>632.30999999999995</v>
      </c>
      <c r="AC221" s="16">
        <v>2</v>
      </c>
      <c r="AD221" s="16">
        <v>632.316103</v>
      </c>
      <c r="AE221" s="16">
        <v>1262.6176499999999</v>
      </c>
      <c r="AF221" s="16">
        <v>53865.98</v>
      </c>
      <c r="AG221" s="16">
        <v>-2.5798999999999999E-2</v>
      </c>
      <c r="AH221" s="19">
        <v>-1.6313000000000001E-5</v>
      </c>
      <c r="AI221" s="16">
        <v>0.10516</v>
      </c>
      <c r="AJ221" s="19">
        <v>6.6496999999999997E-5</v>
      </c>
      <c r="AK221" s="16">
        <v>7.9365000000000005E-2</v>
      </c>
      <c r="AL221" s="19">
        <v>5.0183999999999999E-5</v>
      </c>
      <c r="AM221" s="16">
        <v>632.31606344517695</v>
      </c>
      <c r="AN221" s="15" t="s">
        <v>172</v>
      </c>
      <c r="AO221" s="15" t="s">
        <v>172</v>
      </c>
      <c r="AP221" s="16">
        <v>95.71</v>
      </c>
      <c r="AQ221" s="16">
        <v>0.89456000000000002</v>
      </c>
      <c r="AR221" s="16">
        <v>95.71</v>
      </c>
      <c r="AS221" s="16">
        <v>95.263999999999996</v>
      </c>
      <c r="AT221" s="16">
        <v>96.158000000000001</v>
      </c>
      <c r="AU221" s="19">
        <v>7.6294000000000002E-6</v>
      </c>
      <c r="AV221" s="15" t="s">
        <v>172</v>
      </c>
      <c r="AW221" s="15" t="s">
        <v>172</v>
      </c>
      <c r="AX221" s="15" t="s">
        <v>172</v>
      </c>
      <c r="AY221" s="15" t="s">
        <v>172</v>
      </c>
      <c r="AZ221" s="16">
        <v>48</v>
      </c>
      <c r="BA221" s="16">
        <v>15</v>
      </c>
      <c r="BB221" s="16">
        <v>4</v>
      </c>
      <c r="BC221" s="16">
        <v>0</v>
      </c>
      <c r="BD221" s="16">
        <v>0</v>
      </c>
      <c r="BE221" s="16">
        <v>0</v>
      </c>
      <c r="BF221" s="19">
        <v>1.5355E-6</v>
      </c>
      <c r="BG221" s="16">
        <v>1</v>
      </c>
      <c r="BH221" s="16">
        <v>16592</v>
      </c>
      <c r="BI221" s="16">
        <v>126.5</v>
      </c>
      <c r="BJ221" s="16">
        <v>77.518000000000001</v>
      </c>
      <c r="BK221" s="16">
        <v>1</v>
      </c>
      <c r="BL221" s="15" t="s">
        <v>172</v>
      </c>
      <c r="BM221" s="15" t="s">
        <v>172</v>
      </c>
      <c r="BN221" s="16">
        <v>0</v>
      </c>
      <c r="BO221" s="15" t="s">
        <v>172</v>
      </c>
      <c r="BP221" s="15" t="s">
        <v>172</v>
      </c>
      <c r="BQ221" s="16">
        <v>0</v>
      </c>
      <c r="BR221" s="15" t="s">
        <v>172</v>
      </c>
      <c r="BS221" s="15" t="s">
        <v>172</v>
      </c>
      <c r="BT221" s="16">
        <v>0</v>
      </c>
      <c r="BU221" s="15" t="s">
        <v>172</v>
      </c>
      <c r="BV221" s="16">
        <v>4349200</v>
      </c>
      <c r="BW221" s="15" t="s">
        <v>172</v>
      </c>
      <c r="BX221" s="15" t="s">
        <v>172</v>
      </c>
      <c r="CA221" s="18" t="s">
        <v>1004</v>
      </c>
      <c r="CB221" s="18" t="s">
        <v>858</v>
      </c>
      <c r="CC221" s="18" t="s">
        <v>859</v>
      </c>
      <c r="CD221" s="18" t="s">
        <v>860</v>
      </c>
      <c r="CE221" s="18" t="s">
        <v>1005</v>
      </c>
      <c r="CF221" s="18" t="s">
        <v>1005</v>
      </c>
      <c r="CG221" s="15" t="s">
        <v>172</v>
      </c>
      <c r="CK221" s="15" t="s">
        <v>180</v>
      </c>
      <c r="CL221" s="15" t="s">
        <v>180</v>
      </c>
      <c r="CM221" s="18" t="s">
        <v>205</v>
      </c>
      <c r="CN221" s="15" t="s">
        <v>206</v>
      </c>
      <c r="CO221" s="18" t="s">
        <v>205</v>
      </c>
    </row>
    <row r="222" spans="1:93" x14ac:dyDescent="0.25">
      <c r="A222" s="15" t="s">
        <v>853</v>
      </c>
      <c r="B222" s="16">
        <v>12</v>
      </c>
      <c r="C222" s="16">
        <v>1</v>
      </c>
      <c r="D222" s="15" t="s">
        <v>168</v>
      </c>
      <c r="E222" s="15" t="s">
        <v>854</v>
      </c>
      <c r="L222" s="16">
        <v>0</v>
      </c>
      <c r="M222" s="16">
        <v>0</v>
      </c>
      <c r="N222" s="16">
        <v>0</v>
      </c>
      <c r="O222" s="16">
        <v>0</v>
      </c>
      <c r="P222" s="16">
        <v>0</v>
      </c>
      <c r="Q222" s="16">
        <v>0</v>
      </c>
      <c r="R222" s="16">
        <v>0</v>
      </c>
      <c r="S222" s="15" t="s">
        <v>855</v>
      </c>
      <c r="T222" s="15" t="s">
        <v>855</v>
      </c>
      <c r="U222" s="15" t="s">
        <v>855</v>
      </c>
      <c r="X222" s="15" t="s">
        <v>171</v>
      </c>
      <c r="Y222" s="15" t="s">
        <v>172</v>
      </c>
      <c r="Z222" s="15" t="s">
        <v>1006</v>
      </c>
      <c r="AA222" s="15" t="s">
        <v>187</v>
      </c>
      <c r="AB222" s="16">
        <v>636.32000000000005</v>
      </c>
      <c r="AC222" s="16">
        <v>2</v>
      </c>
      <c r="AD222" s="16">
        <v>632.316103</v>
      </c>
      <c r="AE222" s="16">
        <v>1262.6176499999999</v>
      </c>
      <c r="AF222" s="16">
        <v>94248.27</v>
      </c>
      <c r="AG222" s="16">
        <v>0.90193999999999996</v>
      </c>
      <c r="AH222" s="16">
        <v>5.7030999999999998E-4</v>
      </c>
      <c r="AI222" s="16">
        <v>9.4912999999999997E-2</v>
      </c>
      <c r="AJ222" s="19">
        <v>6.0015000000000001E-5</v>
      </c>
      <c r="AK222" s="16">
        <v>0.99685000000000001</v>
      </c>
      <c r="AL222" s="16">
        <v>6.3033000000000002E-4</v>
      </c>
      <c r="AM222" s="16">
        <v>632.316488569287</v>
      </c>
      <c r="AN222" s="16">
        <v>634.32835834095897</v>
      </c>
      <c r="AO222" s="16">
        <v>636.32347174208496</v>
      </c>
      <c r="AP222" s="16">
        <v>53.155999999999999</v>
      </c>
      <c r="AQ222" s="16">
        <v>0.95030999999999999</v>
      </c>
      <c r="AR222" s="16">
        <v>53.155999999999999</v>
      </c>
      <c r="AS222" s="16">
        <v>52.686999999999998</v>
      </c>
      <c r="AT222" s="16">
        <v>53.637</v>
      </c>
      <c r="AU222" s="19">
        <v>-3.8147000000000001E-6</v>
      </c>
      <c r="AV222" s="15" t="s">
        <v>172</v>
      </c>
      <c r="AW222" s="15" t="s">
        <v>172</v>
      </c>
      <c r="AX222" s="15" t="s">
        <v>172</v>
      </c>
      <c r="AY222" s="15" t="s">
        <v>172</v>
      </c>
      <c r="AZ222" s="16">
        <v>117</v>
      </c>
      <c r="BA222" s="16">
        <v>18</v>
      </c>
      <c r="BB222" s="16">
        <v>12</v>
      </c>
      <c r="BC222" s="16">
        <v>0</v>
      </c>
      <c r="BD222" s="16">
        <v>0</v>
      </c>
      <c r="BE222" s="16">
        <v>0</v>
      </c>
      <c r="BF222" s="19">
        <v>3.9938999999999998E-12</v>
      </c>
      <c r="BG222" s="16">
        <v>1</v>
      </c>
      <c r="BH222" s="16">
        <v>16401</v>
      </c>
      <c r="BI222" s="16">
        <v>141.34</v>
      </c>
      <c r="BJ222" s="16">
        <v>126.66</v>
      </c>
      <c r="BK222" s="16">
        <v>1</v>
      </c>
      <c r="BL222" s="16">
        <v>0.93479000000000001</v>
      </c>
      <c r="BM222" s="16">
        <v>1.0350999999999999</v>
      </c>
      <c r="BN222" s="16">
        <v>0</v>
      </c>
      <c r="BO222" s="16">
        <v>0.97436</v>
      </c>
      <c r="BP222" s="16">
        <v>1.0597000000000001</v>
      </c>
      <c r="BQ222" s="16">
        <v>0</v>
      </c>
      <c r="BR222" s="16">
        <v>1.0994999999999999</v>
      </c>
      <c r="BS222" s="16">
        <v>1.0727</v>
      </c>
      <c r="BT222" s="16">
        <v>0</v>
      </c>
      <c r="BU222" s="16">
        <v>100620000</v>
      </c>
      <c r="BV222" s="16">
        <v>35414000</v>
      </c>
      <c r="BW222" s="16">
        <v>31380000</v>
      </c>
      <c r="BX222" s="16">
        <v>33825000</v>
      </c>
      <c r="CA222" s="18" t="s">
        <v>1007</v>
      </c>
      <c r="CB222" s="18" t="s">
        <v>858</v>
      </c>
      <c r="CC222" s="18" t="s">
        <v>859</v>
      </c>
      <c r="CD222" s="18" t="s">
        <v>860</v>
      </c>
      <c r="CE222" s="18" t="s">
        <v>1008</v>
      </c>
      <c r="CF222" s="18" t="s">
        <v>1008</v>
      </c>
      <c r="CG222" s="15" t="s">
        <v>172</v>
      </c>
      <c r="CK222" s="15" t="s">
        <v>180</v>
      </c>
      <c r="CL222" s="15" t="s">
        <v>180</v>
      </c>
      <c r="CM222" s="18" t="s">
        <v>205</v>
      </c>
      <c r="CN222" s="15" t="s">
        <v>206</v>
      </c>
      <c r="CO222" s="18" t="s">
        <v>205</v>
      </c>
    </row>
    <row r="223" spans="1:93" x14ac:dyDescent="0.25">
      <c r="A223" s="15" t="s">
        <v>853</v>
      </c>
      <c r="B223" s="16">
        <v>12</v>
      </c>
      <c r="C223" s="16">
        <v>1</v>
      </c>
      <c r="D223" s="15" t="s">
        <v>168</v>
      </c>
      <c r="E223" s="15" t="s">
        <v>854</v>
      </c>
      <c r="L223" s="16">
        <v>0</v>
      </c>
      <c r="M223" s="16">
        <v>0</v>
      </c>
      <c r="N223" s="16">
        <v>0</v>
      </c>
      <c r="O223" s="16">
        <v>0</v>
      </c>
      <c r="P223" s="16">
        <v>0</v>
      </c>
      <c r="Q223" s="16">
        <v>0</v>
      </c>
      <c r="R223" s="16">
        <v>0</v>
      </c>
      <c r="S223" s="15" t="s">
        <v>855</v>
      </c>
      <c r="T223" s="15" t="s">
        <v>855</v>
      </c>
      <c r="U223" s="15" t="s">
        <v>855</v>
      </c>
      <c r="X223" s="15" t="s">
        <v>385</v>
      </c>
      <c r="Y223" s="18" t="s">
        <v>309</v>
      </c>
      <c r="Z223" s="15" t="s">
        <v>1009</v>
      </c>
      <c r="AA223" s="15" t="s">
        <v>187</v>
      </c>
      <c r="AB223" s="16">
        <v>636.33000000000004</v>
      </c>
      <c r="AC223" s="16">
        <v>2</v>
      </c>
      <c r="AD223" s="16">
        <v>632.316103</v>
      </c>
      <c r="AE223" s="16">
        <v>1262.6176499999999</v>
      </c>
      <c r="AF223" s="15" t="s">
        <v>172</v>
      </c>
      <c r="AG223" s="15" t="s">
        <v>172</v>
      </c>
      <c r="AH223" s="15" t="s">
        <v>172</v>
      </c>
      <c r="AI223" s="15" t="s">
        <v>172</v>
      </c>
      <c r="AJ223" s="15" t="s">
        <v>172</v>
      </c>
      <c r="AK223" s="15" t="s">
        <v>172</v>
      </c>
      <c r="AL223" s="15" t="s">
        <v>172</v>
      </c>
      <c r="AM223" s="15" t="s">
        <v>172</v>
      </c>
      <c r="AN223" s="15" t="s">
        <v>172</v>
      </c>
      <c r="AO223" s="15" t="s">
        <v>172</v>
      </c>
      <c r="AP223" s="16">
        <v>54.29</v>
      </c>
      <c r="AQ223" s="16">
        <v>1</v>
      </c>
      <c r="AR223" s="16">
        <v>54.29</v>
      </c>
      <c r="AS223" s="16">
        <v>53.79</v>
      </c>
      <c r="AT223" s="16">
        <v>54.79</v>
      </c>
      <c r="AU223" s="19">
        <v>-3.8147000000000001E-6</v>
      </c>
      <c r="AV223" s="15" t="s">
        <v>172</v>
      </c>
      <c r="AW223" s="15" t="s">
        <v>172</v>
      </c>
      <c r="AX223" s="15" t="s">
        <v>172</v>
      </c>
      <c r="AY223" s="15" t="s">
        <v>172</v>
      </c>
      <c r="AZ223" s="15" t="s">
        <v>172</v>
      </c>
      <c r="BA223" s="15" t="s">
        <v>172</v>
      </c>
      <c r="BB223" s="15" t="s">
        <v>172</v>
      </c>
      <c r="BC223" s="16">
        <v>0</v>
      </c>
      <c r="BD223" s="16">
        <v>0</v>
      </c>
      <c r="BE223" s="16">
        <v>0</v>
      </c>
      <c r="BF223" s="19">
        <v>1.1655000000000001E-8</v>
      </c>
      <c r="BG223" s="16">
        <v>1</v>
      </c>
      <c r="BH223" s="16">
        <v>20847</v>
      </c>
      <c r="BI223" s="16">
        <v>120.59</v>
      </c>
      <c r="BJ223" s="16">
        <v>88.429000000000002</v>
      </c>
      <c r="BK223" s="16">
        <v>1</v>
      </c>
      <c r="BL223" s="15" t="s">
        <v>172</v>
      </c>
      <c r="BM223" s="15" t="s">
        <v>172</v>
      </c>
      <c r="BN223" s="15" t="s">
        <v>172</v>
      </c>
      <c r="BO223" s="15" t="s">
        <v>172</v>
      </c>
      <c r="BP223" s="15" t="s">
        <v>172</v>
      </c>
      <c r="BQ223" s="15" t="s">
        <v>172</v>
      </c>
      <c r="BR223" s="15" t="s">
        <v>172</v>
      </c>
      <c r="BS223" s="15" t="s">
        <v>172</v>
      </c>
      <c r="BT223" s="15" t="s">
        <v>172</v>
      </c>
      <c r="BU223" s="15" t="s">
        <v>172</v>
      </c>
      <c r="BV223" s="15" t="s">
        <v>172</v>
      </c>
      <c r="BW223" s="15" t="s">
        <v>172</v>
      </c>
      <c r="BX223" s="15" t="s">
        <v>172</v>
      </c>
      <c r="CA223" s="18" t="s">
        <v>1010</v>
      </c>
      <c r="CB223" s="18" t="s">
        <v>858</v>
      </c>
      <c r="CC223" s="18" t="s">
        <v>859</v>
      </c>
      <c r="CD223" s="18" t="s">
        <v>860</v>
      </c>
      <c r="CE223" s="18" t="s">
        <v>1011</v>
      </c>
      <c r="CF223" s="18" t="s">
        <v>1011</v>
      </c>
      <c r="CG223" s="15" t="s">
        <v>172</v>
      </c>
      <c r="CK223" s="15" t="s">
        <v>180</v>
      </c>
      <c r="CL223" s="15" t="s">
        <v>180</v>
      </c>
      <c r="CM223" s="18" t="s">
        <v>205</v>
      </c>
      <c r="CN223" s="15" t="s">
        <v>206</v>
      </c>
      <c r="CO223" s="18" t="s">
        <v>205</v>
      </c>
    </row>
    <row r="224" spans="1:93" x14ac:dyDescent="0.25">
      <c r="A224" s="15" t="s">
        <v>853</v>
      </c>
      <c r="B224" s="16">
        <v>12</v>
      </c>
      <c r="C224" s="16">
        <v>1</v>
      </c>
      <c r="D224" s="15" t="s">
        <v>168</v>
      </c>
      <c r="E224" s="15" t="s">
        <v>854</v>
      </c>
      <c r="L224" s="16">
        <v>0</v>
      </c>
      <c r="M224" s="16">
        <v>0</v>
      </c>
      <c r="N224" s="16">
        <v>0</v>
      </c>
      <c r="O224" s="16">
        <v>0</v>
      </c>
      <c r="P224" s="16">
        <v>0</v>
      </c>
      <c r="Q224" s="16">
        <v>0</v>
      </c>
      <c r="R224" s="16">
        <v>0</v>
      </c>
      <c r="S224" s="15" t="s">
        <v>855</v>
      </c>
      <c r="T224" s="15" t="s">
        <v>855</v>
      </c>
      <c r="U224" s="15" t="s">
        <v>855</v>
      </c>
      <c r="X224" s="15" t="s">
        <v>197</v>
      </c>
      <c r="Y224" s="18" t="s">
        <v>198</v>
      </c>
      <c r="Z224" s="15" t="s">
        <v>1012</v>
      </c>
      <c r="AA224" s="15" t="s">
        <v>174</v>
      </c>
      <c r="AB224" s="16">
        <v>632.32000000000005</v>
      </c>
      <c r="AC224" s="16">
        <v>2</v>
      </c>
      <c r="AD224" s="16">
        <v>632.316103</v>
      </c>
      <c r="AE224" s="16">
        <v>1262.6176499999999</v>
      </c>
      <c r="AF224" s="15" t="s">
        <v>172</v>
      </c>
      <c r="AG224" s="15" t="s">
        <v>172</v>
      </c>
      <c r="AH224" s="15" t="s">
        <v>172</v>
      </c>
      <c r="AI224" s="16">
        <v>-0.55018999999999996</v>
      </c>
      <c r="AJ224" s="16">
        <v>-3.4789E-4</v>
      </c>
      <c r="AK224" s="15" t="s">
        <v>172</v>
      </c>
      <c r="AL224" s="15" t="s">
        <v>172</v>
      </c>
      <c r="AM224" s="15" t="s">
        <v>172</v>
      </c>
      <c r="AN224" s="15" t="s">
        <v>172</v>
      </c>
      <c r="AO224" s="15" t="s">
        <v>172</v>
      </c>
      <c r="AP224" s="16">
        <v>53.063000000000002</v>
      </c>
      <c r="AQ224" s="16">
        <v>0.97416999999999998</v>
      </c>
      <c r="AR224" s="16">
        <v>53.063000000000002</v>
      </c>
      <c r="AS224" s="16">
        <v>52.622999999999998</v>
      </c>
      <c r="AT224" s="16">
        <v>53.597999999999999</v>
      </c>
      <c r="AU224" s="16">
        <v>0</v>
      </c>
      <c r="AV224" s="15" t="s">
        <v>172</v>
      </c>
      <c r="AW224" s="15" t="s">
        <v>172</v>
      </c>
      <c r="AX224" s="15" t="s">
        <v>172</v>
      </c>
      <c r="AY224" s="15" t="s">
        <v>172</v>
      </c>
      <c r="AZ224" s="15" t="s">
        <v>172</v>
      </c>
      <c r="BA224" s="15" t="s">
        <v>172</v>
      </c>
      <c r="BB224" s="15" t="s">
        <v>172</v>
      </c>
      <c r="BC224" s="16">
        <v>0</v>
      </c>
      <c r="BD224" s="16">
        <v>0</v>
      </c>
      <c r="BE224" s="16">
        <v>0</v>
      </c>
      <c r="BF224" s="16">
        <v>7.4381000000000002E-4</v>
      </c>
      <c r="BG224" s="16">
        <v>1</v>
      </c>
      <c r="BH224" s="16">
        <v>12418</v>
      </c>
      <c r="BI224" s="16">
        <v>65.233999999999995</v>
      </c>
      <c r="BJ224" s="16">
        <v>48.012999999999998</v>
      </c>
      <c r="BK224" s="16">
        <v>1</v>
      </c>
      <c r="BL224" s="16">
        <v>9.9948999999999993E-3</v>
      </c>
      <c r="BM224" s="16">
        <v>1.52E-2</v>
      </c>
      <c r="BN224" s="16">
        <v>0</v>
      </c>
      <c r="BO224" s="16">
        <v>0.69244000000000006</v>
      </c>
      <c r="BP224" s="16">
        <v>0.87763999999999998</v>
      </c>
      <c r="BQ224" s="16">
        <v>0</v>
      </c>
      <c r="BR224" s="16">
        <v>69.278999999999996</v>
      </c>
      <c r="BS224" s="16">
        <v>69.17</v>
      </c>
      <c r="BT224" s="16">
        <v>0</v>
      </c>
      <c r="BU224" s="16">
        <v>221800000</v>
      </c>
      <c r="BV224" s="16">
        <v>131860000</v>
      </c>
      <c r="BW224" s="16">
        <v>922210</v>
      </c>
      <c r="BX224" s="16">
        <v>89017000</v>
      </c>
      <c r="CA224" s="18" t="s">
        <v>1013</v>
      </c>
      <c r="CB224" s="18" t="s">
        <v>858</v>
      </c>
      <c r="CC224" s="18" t="s">
        <v>859</v>
      </c>
      <c r="CD224" s="18" t="s">
        <v>860</v>
      </c>
      <c r="CE224" s="18" t="s">
        <v>1014</v>
      </c>
      <c r="CF224" s="18" t="s">
        <v>1014</v>
      </c>
      <c r="CG224" s="15" t="s">
        <v>172</v>
      </c>
      <c r="CK224" s="15" t="s">
        <v>180</v>
      </c>
      <c r="CL224" s="15" t="s">
        <v>180</v>
      </c>
      <c r="CM224" s="18" t="s">
        <v>205</v>
      </c>
      <c r="CN224" s="15" t="s">
        <v>206</v>
      </c>
      <c r="CO224" s="18" t="s">
        <v>181</v>
      </c>
    </row>
    <row r="225" spans="1:93" x14ac:dyDescent="0.25">
      <c r="A225" s="15" t="s">
        <v>853</v>
      </c>
      <c r="B225" s="16">
        <v>12</v>
      </c>
      <c r="C225" s="16">
        <v>1</v>
      </c>
      <c r="D225" s="15" t="s">
        <v>168</v>
      </c>
      <c r="E225" s="15" t="s">
        <v>854</v>
      </c>
      <c r="L225" s="16">
        <v>0</v>
      </c>
      <c r="M225" s="16">
        <v>0</v>
      </c>
      <c r="N225" s="16">
        <v>0</v>
      </c>
      <c r="O225" s="16">
        <v>0</v>
      </c>
      <c r="P225" s="16">
        <v>0</v>
      </c>
      <c r="Q225" s="16">
        <v>0</v>
      </c>
      <c r="R225" s="16">
        <v>0</v>
      </c>
      <c r="S225" s="15" t="s">
        <v>855</v>
      </c>
      <c r="T225" s="15" t="s">
        <v>855</v>
      </c>
      <c r="U225" s="15" t="s">
        <v>855</v>
      </c>
      <c r="X225" s="15" t="s">
        <v>197</v>
      </c>
      <c r="Y225" s="18" t="s">
        <v>309</v>
      </c>
      <c r="Z225" s="15" t="s">
        <v>1012</v>
      </c>
      <c r="AA225" s="15" t="s">
        <v>174</v>
      </c>
      <c r="AB225" s="16">
        <v>636.32000000000005</v>
      </c>
      <c r="AC225" s="16">
        <v>2</v>
      </c>
      <c r="AD225" s="16">
        <v>632.316103</v>
      </c>
      <c r="AE225" s="16">
        <v>1262.6176499999999</v>
      </c>
      <c r="AF225" s="15" t="s">
        <v>172</v>
      </c>
      <c r="AG225" s="15" t="s">
        <v>172</v>
      </c>
      <c r="AH225" s="15" t="s">
        <v>172</v>
      </c>
      <c r="AI225" s="16">
        <v>-0.57757999999999998</v>
      </c>
      <c r="AJ225" s="16">
        <v>-3.6521999999999998E-4</v>
      </c>
      <c r="AK225" s="15" t="s">
        <v>172</v>
      </c>
      <c r="AL225" s="15" t="s">
        <v>172</v>
      </c>
      <c r="AM225" s="15" t="s">
        <v>172</v>
      </c>
      <c r="AN225" s="15" t="s">
        <v>172</v>
      </c>
      <c r="AO225" s="15" t="s">
        <v>172</v>
      </c>
      <c r="AP225" s="16">
        <v>53.064</v>
      </c>
      <c r="AQ225" s="16">
        <v>1.0728</v>
      </c>
      <c r="AR225" s="16">
        <v>53.064</v>
      </c>
      <c r="AS225" s="16">
        <v>52.622999999999998</v>
      </c>
      <c r="AT225" s="16">
        <v>53.695999999999998</v>
      </c>
      <c r="AU225" s="19">
        <v>-3.8147000000000001E-6</v>
      </c>
      <c r="AV225" s="15" t="s">
        <v>172</v>
      </c>
      <c r="AW225" s="15" t="s">
        <v>172</v>
      </c>
      <c r="AX225" s="15" t="s">
        <v>172</v>
      </c>
      <c r="AY225" s="15" t="s">
        <v>172</v>
      </c>
      <c r="AZ225" s="15" t="s">
        <v>172</v>
      </c>
      <c r="BA225" s="15" t="s">
        <v>172</v>
      </c>
      <c r="BB225" s="15" t="s">
        <v>172</v>
      </c>
      <c r="BC225" s="16">
        <v>0</v>
      </c>
      <c r="BD225" s="16">
        <v>0</v>
      </c>
      <c r="BE225" s="16">
        <v>0</v>
      </c>
      <c r="BF225" s="19">
        <v>6.1521999999999998E-5</v>
      </c>
      <c r="BG225" s="16">
        <v>2</v>
      </c>
      <c r="BH225" s="16">
        <v>12448</v>
      </c>
      <c r="BI225" s="16">
        <v>89.301000000000002</v>
      </c>
      <c r="BJ225" s="16">
        <v>80.599999999999994</v>
      </c>
      <c r="BK225" s="16">
        <v>1</v>
      </c>
      <c r="BL225" s="16">
        <v>1.0873000000000001E-2</v>
      </c>
      <c r="BM225" s="16">
        <v>1.6535000000000001E-2</v>
      </c>
      <c r="BN225" s="16">
        <v>0</v>
      </c>
      <c r="BO225" s="16">
        <v>0.69621999999999995</v>
      </c>
      <c r="BP225" s="16">
        <v>0.88241999999999998</v>
      </c>
      <c r="BQ225" s="16">
        <v>0</v>
      </c>
      <c r="BR225" s="16">
        <v>64.031999999999996</v>
      </c>
      <c r="BS225" s="16">
        <v>63.930999999999997</v>
      </c>
      <c r="BT225" s="16">
        <v>0</v>
      </c>
      <c r="BU225" s="16">
        <v>220240000</v>
      </c>
      <c r="BV225" s="16">
        <v>126820000</v>
      </c>
      <c r="BW225" s="16">
        <v>922210</v>
      </c>
      <c r="BX225" s="16">
        <v>92499000</v>
      </c>
      <c r="CA225" s="18" t="s">
        <v>1015</v>
      </c>
      <c r="CB225" s="18" t="s">
        <v>858</v>
      </c>
      <c r="CC225" s="18" t="s">
        <v>859</v>
      </c>
      <c r="CD225" s="18" t="s">
        <v>860</v>
      </c>
      <c r="CE225" s="15" t="s">
        <v>1016</v>
      </c>
      <c r="CF225" s="18" t="s">
        <v>1017</v>
      </c>
      <c r="CG225" s="15" t="s">
        <v>172</v>
      </c>
      <c r="CK225" s="15" t="s">
        <v>180</v>
      </c>
      <c r="CL225" s="15" t="s">
        <v>180</v>
      </c>
      <c r="CM225" s="18" t="s">
        <v>205</v>
      </c>
      <c r="CN225" s="15" t="s">
        <v>206</v>
      </c>
      <c r="CO225" s="18" t="s">
        <v>205</v>
      </c>
    </row>
    <row r="226" spans="1:93" x14ac:dyDescent="0.25">
      <c r="A226" s="15" t="s">
        <v>853</v>
      </c>
      <c r="B226" s="16">
        <v>12</v>
      </c>
      <c r="C226" s="16">
        <v>1</v>
      </c>
      <c r="D226" s="15" t="s">
        <v>168</v>
      </c>
      <c r="E226" s="15" t="s">
        <v>854</v>
      </c>
      <c r="L226" s="16">
        <v>0</v>
      </c>
      <c r="M226" s="16">
        <v>0</v>
      </c>
      <c r="N226" s="16">
        <v>0</v>
      </c>
      <c r="O226" s="16">
        <v>0</v>
      </c>
      <c r="P226" s="16">
        <v>0</v>
      </c>
      <c r="Q226" s="16">
        <v>0</v>
      </c>
      <c r="R226" s="16">
        <v>0</v>
      </c>
      <c r="S226" s="15" t="s">
        <v>855</v>
      </c>
      <c r="T226" s="15" t="s">
        <v>855</v>
      </c>
      <c r="U226" s="15" t="s">
        <v>855</v>
      </c>
      <c r="X226" s="15" t="s">
        <v>197</v>
      </c>
      <c r="Y226" s="18" t="s">
        <v>309</v>
      </c>
      <c r="Z226" s="15" t="s">
        <v>1018</v>
      </c>
      <c r="AA226" s="15" t="s">
        <v>174</v>
      </c>
      <c r="AB226" s="16">
        <v>636.32000000000005</v>
      </c>
      <c r="AC226" s="16">
        <v>2</v>
      </c>
      <c r="AD226" s="16">
        <v>632.316103</v>
      </c>
      <c r="AE226" s="16">
        <v>1262.6176499999999</v>
      </c>
      <c r="AF226" s="15" t="s">
        <v>172</v>
      </c>
      <c r="AG226" s="15" t="s">
        <v>172</v>
      </c>
      <c r="AH226" s="15" t="s">
        <v>172</v>
      </c>
      <c r="AI226" s="16">
        <v>-0.1595</v>
      </c>
      <c r="AJ226" s="16">
        <v>-1.0086000000000001E-4</v>
      </c>
      <c r="AK226" s="15" t="s">
        <v>172</v>
      </c>
      <c r="AL226" s="15" t="s">
        <v>172</v>
      </c>
      <c r="AM226" s="15" t="s">
        <v>172</v>
      </c>
      <c r="AN226" s="15" t="s">
        <v>172</v>
      </c>
      <c r="AO226" s="15" t="s">
        <v>172</v>
      </c>
      <c r="AP226" s="16">
        <v>54.875999999999998</v>
      </c>
      <c r="AQ226" s="16">
        <v>0.73514999999999997</v>
      </c>
      <c r="AR226" s="16">
        <v>54.875999999999998</v>
      </c>
      <c r="AS226" s="16">
        <v>54.680999999999997</v>
      </c>
      <c r="AT226" s="16">
        <v>55.417000000000002</v>
      </c>
      <c r="AU226" s="16">
        <v>0</v>
      </c>
      <c r="AV226" s="15" t="s">
        <v>172</v>
      </c>
      <c r="AW226" s="15" t="s">
        <v>172</v>
      </c>
      <c r="AX226" s="15" t="s">
        <v>172</v>
      </c>
      <c r="AY226" s="15" t="s">
        <v>172</v>
      </c>
      <c r="AZ226" s="15" t="s">
        <v>172</v>
      </c>
      <c r="BA226" s="15" t="s">
        <v>172</v>
      </c>
      <c r="BB226" s="15" t="s">
        <v>172</v>
      </c>
      <c r="BC226" s="16">
        <v>0</v>
      </c>
      <c r="BD226" s="16">
        <v>0</v>
      </c>
      <c r="BE226" s="16">
        <v>0</v>
      </c>
      <c r="BF226" s="19">
        <v>2.6464999999999999E-9</v>
      </c>
      <c r="BG226" s="16">
        <v>1</v>
      </c>
      <c r="BH226" s="16">
        <v>13730</v>
      </c>
      <c r="BI226" s="16">
        <v>117.79</v>
      </c>
      <c r="BJ226" s="16">
        <v>103.98</v>
      </c>
      <c r="BK226" s="16">
        <v>1</v>
      </c>
      <c r="BL226" s="16">
        <v>5.5550000000000002E-2</v>
      </c>
      <c r="BM226" s="16">
        <v>0.10204000000000001</v>
      </c>
      <c r="BN226" s="16">
        <v>0</v>
      </c>
      <c r="BO226" s="16">
        <v>0.86243000000000003</v>
      </c>
      <c r="BP226" s="16">
        <v>0.97665999999999997</v>
      </c>
      <c r="BQ226" s="16">
        <v>0</v>
      </c>
      <c r="BR226" s="16">
        <v>15.525</v>
      </c>
      <c r="BS226" s="16">
        <v>14.348000000000001</v>
      </c>
      <c r="BT226" s="16">
        <v>0</v>
      </c>
      <c r="BU226" s="16">
        <v>31724000</v>
      </c>
      <c r="BV226" s="16">
        <v>16235000</v>
      </c>
      <c r="BW226" s="16">
        <v>1341700</v>
      </c>
      <c r="BX226" s="16">
        <v>14147000</v>
      </c>
      <c r="CA226" s="18" t="s">
        <v>1019</v>
      </c>
      <c r="CB226" s="18" t="s">
        <v>858</v>
      </c>
      <c r="CC226" s="18" t="s">
        <v>859</v>
      </c>
      <c r="CD226" s="18" t="s">
        <v>860</v>
      </c>
      <c r="CE226" s="18" t="s">
        <v>1020</v>
      </c>
      <c r="CF226" s="18" t="s">
        <v>1020</v>
      </c>
      <c r="CG226" s="15" t="s">
        <v>172</v>
      </c>
      <c r="CK226" s="15" t="s">
        <v>180</v>
      </c>
      <c r="CL226" s="15" t="s">
        <v>180</v>
      </c>
      <c r="CM226" s="18" t="s">
        <v>205</v>
      </c>
      <c r="CN226" s="15" t="s">
        <v>206</v>
      </c>
      <c r="CO226" s="18" t="s">
        <v>205</v>
      </c>
    </row>
    <row r="227" spans="1:93" x14ac:dyDescent="0.25">
      <c r="A227" s="15" t="s">
        <v>853</v>
      </c>
      <c r="B227" s="16">
        <v>12</v>
      </c>
      <c r="C227" s="16">
        <v>1</v>
      </c>
      <c r="D227" s="15" t="s">
        <v>168</v>
      </c>
      <c r="E227" s="15" t="s">
        <v>854</v>
      </c>
      <c r="L227" s="16">
        <v>0</v>
      </c>
      <c r="M227" s="16">
        <v>0</v>
      </c>
      <c r="N227" s="16">
        <v>0</v>
      </c>
      <c r="O227" s="16">
        <v>0</v>
      </c>
      <c r="P227" s="16">
        <v>0</v>
      </c>
      <c r="Q227" s="16">
        <v>0</v>
      </c>
      <c r="R227" s="16">
        <v>0</v>
      </c>
      <c r="S227" s="15" t="s">
        <v>855</v>
      </c>
      <c r="T227" s="15" t="s">
        <v>855</v>
      </c>
      <c r="U227" s="15" t="s">
        <v>855</v>
      </c>
      <c r="X227" s="15" t="s">
        <v>197</v>
      </c>
      <c r="Y227" s="18" t="s">
        <v>198</v>
      </c>
      <c r="Z227" s="15" t="s">
        <v>1018</v>
      </c>
      <c r="AA227" s="15" t="s">
        <v>174</v>
      </c>
      <c r="AB227" s="16">
        <v>632.32000000000005</v>
      </c>
      <c r="AC227" s="16">
        <v>2</v>
      </c>
      <c r="AD227" s="16">
        <v>632.316103</v>
      </c>
      <c r="AE227" s="16">
        <v>1262.6176499999999</v>
      </c>
      <c r="AF227" s="15" t="s">
        <v>172</v>
      </c>
      <c r="AG227" s="15" t="s">
        <v>172</v>
      </c>
      <c r="AH227" s="15" t="s">
        <v>172</v>
      </c>
      <c r="AI227" s="16">
        <v>-0.18357000000000001</v>
      </c>
      <c r="AJ227" s="16">
        <v>-1.1607000000000001E-4</v>
      </c>
      <c r="AK227" s="15" t="s">
        <v>172</v>
      </c>
      <c r="AL227" s="15" t="s">
        <v>172</v>
      </c>
      <c r="AM227" s="15" t="s">
        <v>172</v>
      </c>
      <c r="AN227" s="15" t="s">
        <v>172</v>
      </c>
      <c r="AO227" s="15" t="s">
        <v>172</v>
      </c>
      <c r="AP227" s="16">
        <v>54.878</v>
      </c>
      <c r="AQ227" s="16">
        <v>0.88307999999999998</v>
      </c>
      <c r="AR227" s="16">
        <v>54.878</v>
      </c>
      <c r="AS227" s="16">
        <v>54.58</v>
      </c>
      <c r="AT227" s="16">
        <v>55.463000000000001</v>
      </c>
      <c r="AU227" s="16">
        <v>0</v>
      </c>
      <c r="AV227" s="15" t="s">
        <v>172</v>
      </c>
      <c r="AW227" s="15" t="s">
        <v>172</v>
      </c>
      <c r="AX227" s="15" t="s">
        <v>172</v>
      </c>
      <c r="AY227" s="15" t="s">
        <v>172</v>
      </c>
      <c r="AZ227" s="15" t="s">
        <v>172</v>
      </c>
      <c r="BA227" s="15" t="s">
        <v>172</v>
      </c>
      <c r="BB227" s="15" t="s">
        <v>172</v>
      </c>
      <c r="BC227" s="16">
        <v>0</v>
      </c>
      <c r="BD227" s="16">
        <v>0</v>
      </c>
      <c r="BE227" s="16">
        <v>0</v>
      </c>
      <c r="BF227" s="19">
        <v>6.1521999999999998E-5</v>
      </c>
      <c r="BG227" s="16">
        <v>1</v>
      </c>
      <c r="BH227" s="16">
        <v>13753</v>
      </c>
      <c r="BI227" s="16">
        <v>89.301000000000002</v>
      </c>
      <c r="BJ227" s="16">
        <v>78.992000000000004</v>
      </c>
      <c r="BK227" s="16">
        <v>1</v>
      </c>
      <c r="BL227" s="16">
        <v>6.9023000000000001E-2</v>
      </c>
      <c r="BM227" s="16">
        <v>0.12678</v>
      </c>
      <c r="BN227" s="16">
        <v>0</v>
      </c>
      <c r="BO227" s="16">
        <v>0.83401999999999998</v>
      </c>
      <c r="BP227" s="16">
        <v>0.94449000000000005</v>
      </c>
      <c r="BQ227" s="16">
        <v>0</v>
      </c>
      <c r="BR227" s="16">
        <v>12.083</v>
      </c>
      <c r="BS227" s="16">
        <v>11.167</v>
      </c>
      <c r="BT227" s="16">
        <v>0</v>
      </c>
      <c r="BU227" s="16">
        <v>31860000</v>
      </c>
      <c r="BV227" s="16">
        <v>16968000</v>
      </c>
      <c r="BW227" s="16">
        <v>1288800</v>
      </c>
      <c r="BX227" s="16">
        <v>13603000</v>
      </c>
      <c r="CA227" s="18" t="s">
        <v>1021</v>
      </c>
      <c r="CB227" s="18" t="s">
        <v>858</v>
      </c>
      <c r="CC227" s="18" t="s">
        <v>859</v>
      </c>
      <c r="CD227" s="18" t="s">
        <v>860</v>
      </c>
      <c r="CE227" s="18" t="s">
        <v>1022</v>
      </c>
      <c r="CF227" s="18" t="s">
        <v>1022</v>
      </c>
      <c r="CG227" s="15" t="s">
        <v>172</v>
      </c>
      <c r="CK227" s="15" t="s">
        <v>180</v>
      </c>
      <c r="CL227" s="15" t="s">
        <v>180</v>
      </c>
      <c r="CM227" s="18" t="s">
        <v>205</v>
      </c>
      <c r="CN227" s="15" t="s">
        <v>206</v>
      </c>
      <c r="CO227" s="18" t="s">
        <v>205</v>
      </c>
    </row>
    <row r="228" spans="1:93" x14ac:dyDescent="0.25">
      <c r="A228" s="15" t="s">
        <v>853</v>
      </c>
      <c r="B228" s="16">
        <v>12</v>
      </c>
      <c r="C228" s="16">
        <v>1</v>
      </c>
      <c r="D228" s="15" t="s">
        <v>168</v>
      </c>
      <c r="E228" s="15" t="s">
        <v>854</v>
      </c>
      <c r="L228" s="16">
        <v>0</v>
      </c>
      <c r="M228" s="16">
        <v>0</v>
      </c>
      <c r="N228" s="16">
        <v>0</v>
      </c>
      <c r="O228" s="16">
        <v>0</v>
      </c>
      <c r="P228" s="16">
        <v>0</v>
      </c>
      <c r="Q228" s="16">
        <v>0</v>
      </c>
      <c r="R228" s="16">
        <v>0</v>
      </c>
      <c r="S228" s="15" t="s">
        <v>855</v>
      </c>
      <c r="T228" s="15" t="s">
        <v>855</v>
      </c>
      <c r="U228" s="15" t="s">
        <v>855</v>
      </c>
      <c r="X228" s="15" t="s">
        <v>197</v>
      </c>
      <c r="Y228" s="18" t="s">
        <v>198</v>
      </c>
      <c r="Z228" s="15" t="s">
        <v>1023</v>
      </c>
      <c r="AA228" s="15" t="s">
        <v>174</v>
      </c>
      <c r="AB228" s="16">
        <v>632.32000000000005</v>
      </c>
      <c r="AC228" s="16">
        <v>2</v>
      </c>
      <c r="AD228" s="16">
        <v>632.316103</v>
      </c>
      <c r="AE228" s="16">
        <v>1262.6176499999999</v>
      </c>
      <c r="AF228" s="15" t="s">
        <v>172</v>
      </c>
      <c r="AG228" s="15" t="s">
        <v>172</v>
      </c>
      <c r="AH228" s="15" t="s">
        <v>172</v>
      </c>
      <c r="AI228" s="16">
        <v>5.8610000000000002E-2</v>
      </c>
      <c r="AJ228" s="19">
        <v>3.7060000000000001E-5</v>
      </c>
      <c r="AK228" s="15" t="s">
        <v>172</v>
      </c>
      <c r="AL228" s="15" t="s">
        <v>172</v>
      </c>
      <c r="AM228" s="15" t="s">
        <v>172</v>
      </c>
      <c r="AN228" s="15" t="s">
        <v>172</v>
      </c>
      <c r="AO228" s="15" t="s">
        <v>172</v>
      </c>
      <c r="AP228" s="16">
        <v>53.442</v>
      </c>
      <c r="AQ228" s="16">
        <v>0.55293999999999999</v>
      </c>
      <c r="AR228" s="16">
        <v>53.442</v>
      </c>
      <c r="AS228" s="16">
        <v>53.137</v>
      </c>
      <c r="AT228" s="16">
        <v>53.69</v>
      </c>
      <c r="AU228" s="16">
        <v>0</v>
      </c>
      <c r="AV228" s="15" t="s">
        <v>172</v>
      </c>
      <c r="AW228" s="15" t="s">
        <v>172</v>
      </c>
      <c r="AX228" s="15" t="s">
        <v>172</v>
      </c>
      <c r="AY228" s="15" t="s">
        <v>172</v>
      </c>
      <c r="AZ228" s="15" t="s">
        <v>172</v>
      </c>
      <c r="BA228" s="15" t="s">
        <v>172</v>
      </c>
      <c r="BB228" s="15" t="s">
        <v>172</v>
      </c>
      <c r="BC228" s="16">
        <v>0</v>
      </c>
      <c r="BD228" s="16">
        <v>0</v>
      </c>
      <c r="BE228" s="16">
        <v>0</v>
      </c>
      <c r="BF228" s="19">
        <v>6.1653000000000001E-5</v>
      </c>
      <c r="BG228" s="16">
        <v>1</v>
      </c>
      <c r="BH228" s="16">
        <v>12321</v>
      </c>
      <c r="BI228" s="16">
        <v>89.188999999999993</v>
      </c>
      <c r="BJ228" s="16">
        <v>76.61</v>
      </c>
      <c r="BK228" s="16">
        <v>1</v>
      </c>
      <c r="BL228" s="16">
        <v>1.0553E-2</v>
      </c>
      <c r="BM228" s="16">
        <v>7.9179999999999997E-3</v>
      </c>
      <c r="BN228" s="16">
        <v>0</v>
      </c>
      <c r="BO228" s="16">
        <v>1.0038</v>
      </c>
      <c r="BP228" s="16">
        <v>1.2446999999999999</v>
      </c>
      <c r="BQ228" s="16">
        <v>0</v>
      </c>
      <c r="BR228" s="16">
        <v>95.12</v>
      </c>
      <c r="BS228" s="16">
        <v>108.62</v>
      </c>
      <c r="BT228" s="16">
        <v>0</v>
      </c>
      <c r="BU228" s="16">
        <v>65398000</v>
      </c>
      <c r="BV228" s="16">
        <v>32843000</v>
      </c>
      <c r="BW228" s="16">
        <v>371360</v>
      </c>
      <c r="BX228" s="16">
        <v>32184000</v>
      </c>
      <c r="CA228" s="18" t="s">
        <v>1024</v>
      </c>
      <c r="CB228" s="18" t="s">
        <v>858</v>
      </c>
      <c r="CC228" s="18" t="s">
        <v>859</v>
      </c>
      <c r="CD228" s="18" t="s">
        <v>860</v>
      </c>
      <c r="CE228" s="18" t="s">
        <v>1025</v>
      </c>
      <c r="CF228" s="18" t="s">
        <v>1025</v>
      </c>
      <c r="CG228" s="15" t="s">
        <v>172</v>
      </c>
      <c r="CK228" s="15" t="s">
        <v>180</v>
      </c>
      <c r="CL228" s="15" t="s">
        <v>180</v>
      </c>
      <c r="CM228" s="18" t="s">
        <v>205</v>
      </c>
      <c r="CN228" s="15" t="s">
        <v>206</v>
      </c>
      <c r="CO228" s="18" t="s">
        <v>205</v>
      </c>
    </row>
    <row r="229" spans="1:93" x14ac:dyDescent="0.25">
      <c r="A229" s="15" t="s">
        <v>853</v>
      </c>
      <c r="B229" s="16">
        <v>12</v>
      </c>
      <c r="C229" s="16">
        <v>1</v>
      </c>
      <c r="D229" s="15" t="s">
        <v>168</v>
      </c>
      <c r="E229" s="15" t="s">
        <v>854</v>
      </c>
      <c r="L229" s="16">
        <v>0</v>
      </c>
      <c r="M229" s="16">
        <v>0</v>
      </c>
      <c r="N229" s="16">
        <v>0</v>
      </c>
      <c r="O229" s="16">
        <v>0</v>
      </c>
      <c r="P229" s="16">
        <v>0</v>
      </c>
      <c r="Q229" s="16">
        <v>0</v>
      </c>
      <c r="R229" s="16">
        <v>0</v>
      </c>
      <c r="S229" s="15" t="s">
        <v>855</v>
      </c>
      <c r="T229" s="15" t="s">
        <v>855</v>
      </c>
      <c r="U229" s="15" t="s">
        <v>855</v>
      </c>
      <c r="X229" s="15" t="s">
        <v>197</v>
      </c>
      <c r="Y229" s="18" t="s">
        <v>309</v>
      </c>
      <c r="Z229" s="15" t="s">
        <v>1023</v>
      </c>
      <c r="AA229" s="15" t="s">
        <v>174</v>
      </c>
      <c r="AB229" s="16">
        <v>636.33000000000004</v>
      </c>
      <c r="AC229" s="16">
        <v>2</v>
      </c>
      <c r="AD229" s="16">
        <v>632.316103</v>
      </c>
      <c r="AE229" s="16">
        <v>1262.6176499999999</v>
      </c>
      <c r="AF229" s="15" t="s">
        <v>172</v>
      </c>
      <c r="AG229" s="15" t="s">
        <v>172</v>
      </c>
      <c r="AH229" s="15" t="s">
        <v>172</v>
      </c>
      <c r="AI229" s="16">
        <v>0.54905999999999999</v>
      </c>
      <c r="AJ229" s="16">
        <v>3.4717999999999999E-4</v>
      </c>
      <c r="AK229" s="15" t="s">
        <v>172</v>
      </c>
      <c r="AL229" s="15" t="s">
        <v>172</v>
      </c>
      <c r="AM229" s="15" t="s">
        <v>172</v>
      </c>
      <c r="AN229" s="15" t="s">
        <v>172</v>
      </c>
      <c r="AO229" s="15" t="s">
        <v>172</v>
      </c>
      <c r="AP229" s="16">
        <v>53.439</v>
      </c>
      <c r="AQ229" s="16">
        <v>0.61002000000000001</v>
      </c>
      <c r="AR229" s="16">
        <v>53.439</v>
      </c>
      <c r="AS229" s="16">
        <v>53.08</v>
      </c>
      <c r="AT229" s="16">
        <v>53.69</v>
      </c>
      <c r="AU229" s="16">
        <v>0</v>
      </c>
      <c r="AV229" s="15" t="s">
        <v>172</v>
      </c>
      <c r="AW229" s="15" t="s">
        <v>172</v>
      </c>
      <c r="AX229" s="15" t="s">
        <v>172</v>
      </c>
      <c r="AY229" s="15" t="s">
        <v>172</v>
      </c>
      <c r="AZ229" s="15" t="s">
        <v>172</v>
      </c>
      <c r="BA229" s="15" t="s">
        <v>172</v>
      </c>
      <c r="BB229" s="15" t="s">
        <v>172</v>
      </c>
      <c r="BC229" s="16">
        <v>0</v>
      </c>
      <c r="BD229" s="16">
        <v>0</v>
      </c>
      <c r="BE229" s="16">
        <v>0</v>
      </c>
      <c r="BF229" s="16">
        <v>1.8756999999999999E-4</v>
      </c>
      <c r="BG229" s="16">
        <v>1</v>
      </c>
      <c r="BH229" s="16">
        <v>12347</v>
      </c>
      <c r="BI229" s="16">
        <v>73.881</v>
      </c>
      <c r="BJ229" s="16">
        <v>63.573</v>
      </c>
      <c r="BK229" s="16">
        <v>1</v>
      </c>
      <c r="BL229" s="16">
        <v>1.0671999999999999E-2</v>
      </c>
      <c r="BM229" s="16">
        <v>8.0073999999999996E-3</v>
      </c>
      <c r="BN229" s="16">
        <v>0</v>
      </c>
      <c r="BO229" s="16">
        <v>1.0161</v>
      </c>
      <c r="BP229" s="16">
        <v>1.2599</v>
      </c>
      <c r="BQ229" s="16">
        <v>0</v>
      </c>
      <c r="BR229" s="16">
        <v>95.206000000000003</v>
      </c>
      <c r="BS229" s="16">
        <v>108.71</v>
      </c>
      <c r="BT229" s="16">
        <v>0</v>
      </c>
      <c r="BU229" s="16">
        <v>66002000</v>
      </c>
      <c r="BV229" s="16">
        <v>31745000</v>
      </c>
      <c r="BW229" s="16">
        <v>371360</v>
      </c>
      <c r="BX229" s="16">
        <v>33886000</v>
      </c>
      <c r="CA229" s="18" t="s">
        <v>1026</v>
      </c>
      <c r="CB229" s="18" t="s">
        <v>858</v>
      </c>
      <c r="CC229" s="18" t="s">
        <v>859</v>
      </c>
      <c r="CD229" s="18" t="s">
        <v>860</v>
      </c>
      <c r="CE229" s="18" t="s">
        <v>1027</v>
      </c>
      <c r="CF229" s="18" t="s">
        <v>1027</v>
      </c>
      <c r="CG229" s="15" t="s">
        <v>172</v>
      </c>
      <c r="CK229" s="15" t="s">
        <v>180</v>
      </c>
      <c r="CL229" s="15" t="s">
        <v>180</v>
      </c>
      <c r="CM229" s="18" t="s">
        <v>205</v>
      </c>
      <c r="CN229" s="15" t="s">
        <v>206</v>
      </c>
      <c r="CO229" s="18" t="s">
        <v>205</v>
      </c>
    </row>
    <row r="230" spans="1:93" x14ac:dyDescent="0.25">
      <c r="A230" s="15" t="s">
        <v>853</v>
      </c>
      <c r="B230" s="16">
        <v>12</v>
      </c>
      <c r="C230" s="16">
        <v>1</v>
      </c>
      <c r="D230" s="15" t="s">
        <v>168</v>
      </c>
      <c r="E230" s="15" t="s">
        <v>854</v>
      </c>
      <c r="L230" s="16">
        <v>0</v>
      </c>
      <c r="M230" s="16">
        <v>0</v>
      </c>
      <c r="N230" s="16">
        <v>0</v>
      </c>
      <c r="O230" s="16">
        <v>0</v>
      </c>
      <c r="P230" s="16">
        <v>0</v>
      </c>
      <c r="Q230" s="16">
        <v>0</v>
      </c>
      <c r="R230" s="16">
        <v>0</v>
      </c>
      <c r="S230" s="15" t="s">
        <v>855</v>
      </c>
      <c r="T230" s="15" t="s">
        <v>855</v>
      </c>
      <c r="U230" s="15" t="s">
        <v>855</v>
      </c>
      <c r="X230" s="15" t="s">
        <v>197</v>
      </c>
      <c r="Y230" s="18" t="s">
        <v>309</v>
      </c>
      <c r="Z230" s="15" t="s">
        <v>1028</v>
      </c>
      <c r="AA230" s="15" t="s">
        <v>174</v>
      </c>
      <c r="AB230" s="16">
        <v>636.32000000000005</v>
      </c>
      <c r="AC230" s="16">
        <v>2</v>
      </c>
      <c r="AD230" s="16">
        <v>632.316103</v>
      </c>
      <c r="AE230" s="16">
        <v>1262.6176499999999</v>
      </c>
      <c r="AF230" s="15" t="s">
        <v>172</v>
      </c>
      <c r="AG230" s="15" t="s">
        <v>172</v>
      </c>
      <c r="AH230" s="15" t="s">
        <v>172</v>
      </c>
      <c r="AI230" s="16">
        <v>-1.2779</v>
      </c>
      <c r="AJ230" s="16">
        <v>-8.0800999999999996E-4</v>
      </c>
      <c r="AK230" s="15" t="s">
        <v>172</v>
      </c>
      <c r="AL230" s="15" t="s">
        <v>172</v>
      </c>
      <c r="AM230" s="15" t="s">
        <v>172</v>
      </c>
      <c r="AN230" s="15" t="s">
        <v>172</v>
      </c>
      <c r="AO230" s="15" t="s">
        <v>172</v>
      </c>
      <c r="AP230" s="16">
        <v>53.308999999999997</v>
      </c>
      <c r="AQ230" s="16">
        <v>0.65891</v>
      </c>
      <c r="AR230" s="16">
        <v>53.308999999999997</v>
      </c>
      <c r="AS230" s="16">
        <v>52.915999999999997</v>
      </c>
      <c r="AT230" s="16">
        <v>53.575000000000003</v>
      </c>
      <c r="AU230" s="16">
        <v>0</v>
      </c>
      <c r="AV230" s="15" t="s">
        <v>172</v>
      </c>
      <c r="AW230" s="15" t="s">
        <v>172</v>
      </c>
      <c r="AX230" s="15" t="s">
        <v>172</v>
      </c>
      <c r="AY230" s="15" t="s">
        <v>172</v>
      </c>
      <c r="AZ230" s="15" t="s">
        <v>172</v>
      </c>
      <c r="BA230" s="15" t="s">
        <v>172</v>
      </c>
      <c r="BB230" s="15" t="s">
        <v>172</v>
      </c>
      <c r="BC230" s="16">
        <v>0</v>
      </c>
      <c r="BD230" s="16">
        <v>0</v>
      </c>
      <c r="BE230" s="16">
        <v>0</v>
      </c>
      <c r="BF230" s="19">
        <v>6.4465E-5</v>
      </c>
      <c r="BG230" s="16">
        <v>1</v>
      </c>
      <c r="BH230" s="16">
        <v>13365</v>
      </c>
      <c r="BI230" s="16">
        <v>86.772000000000006</v>
      </c>
      <c r="BJ230" s="16">
        <v>78.072000000000003</v>
      </c>
      <c r="BK230" s="16">
        <v>1</v>
      </c>
      <c r="BL230" s="16">
        <v>1.7222999999999999E-2</v>
      </c>
      <c r="BM230" s="16">
        <v>2.1014999999999999E-2</v>
      </c>
      <c r="BN230" s="16">
        <v>0</v>
      </c>
      <c r="BO230" s="16">
        <v>0.99361999999999995</v>
      </c>
      <c r="BP230" s="16">
        <v>1.1462000000000001</v>
      </c>
      <c r="BQ230" s="16">
        <v>0</v>
      </c>
      <c r="BR230" s="16">
        <v>57.692</v>
      </c>
      <c r="BS230" s="16">
        <v>70.695999999999998</v>
      </c>
      <c r="BT230" s="16">
        <v>0</v>
      </c>
      <c r="BU230" s="16">
        <v>32225000</v>
      </c>
      <c r="BV230" s="16">
        <v>14518000</v>
      </c>
      <c r="BW230" s="16">
        <v>216520</v>
      </c>
      <c r="BX230" s="16">
        <v>17490000</v>
      </c>
      <c r="CA230" s="18" t="s">
        <v>1029</v>
      </c>
      <c r="CB230" s="18" t="s">
        <v>858</v>
      </c>
      <c r="CC230" s="18" t="s">
        <v>859</v>
      </c>
      <c r="CD230" s="18" t="s">
        <v>860</v>
      </c>
      <c r="CE230" s="18" t="s">
        <v>1030</v>
      </c>
      <c r="CF230" s="18" t="s">
        <v>1030</v>
      </c>
      <c r="CG230" s="15" t="s">
        <v>172</v>
      </c>
      <c r="CK230" s="15" t="s">
        <v>180</v>
      </c>
      <c r="CL230" s="15" t="s">
        <v>180</v>
      </c>
      <c r="CM230" s="18" t="s">
        <v>205</v>
      </c>
      <c r="CN230" s="15" t="s">
        <v>206</v>
      </c>
      <c r="CO230" s="18" t="s">
        <v>205</v>
      </c>
    </row>
    <row r="231" spans="1:93" x14ac:dyDescent="0.25">
      <c r="A231" s="15" t="s">
        <v>853</v>
      </c>
      <c r="B231" s="16">
        <v>12</v>
      </c>
      <c r="C231" s="16">
        <v>1</v>
      </c>
      <c r="D231" s="15" t="s">
        <v>168</v>
      </c>
      <c r="E231" s="15" t="s">
        <v>854</v>
      </c>
      <c r="L231" s="16">
        <v>0</v>
      </c>
      <c r="M231" s="16">
        <v>0</v>
      </c>
      <c r="N231" s="16">
        <v>0</v>
      </c>
      <c r="O231" s="16">
        <v>0</v>
      </c>
      <c r="P231" s="16">
        <v>0</v>
      </c>
      <c r="Q231" s="16">
        <v>0</v>
      </c>
      <c r="R231" s="16">
        <v>0</v>
      </c>
      <c r="S231" s="15" t="s">
        <v>855</v>
      </c>
      <c r="T231" s="15" t="s">
        <v>855</v>
      </c>
      <c r="U231" s="15" t="s">
        <v>855</v>
      </c>
      <c r="X231" s="15" t="s">
        <v>197</v>
      </c>
      <c r="Y231" s="18" t="s">
        <v>198</v>
      </c>
      <c r="Z231" s="15" t="s">
        <v>1031</v>
      </c>
      <c r="AA231" s="15" t="s">
        <v>174</v>
      </c>
      <c r="AB231" s="16">
        <v>632.32000000000005</v>
      </c>
      <c r="AC231" s="16">
        <v>2</v>
      </c>
      <c r="AD231" s="16">
        <v>632.316103</v>
      </c>
      <c r="AE231" s="16">
        <v>1262.6176499999999</v>
      </c>
      <c r="AF231" s="15" t="s">
        <v>172</v>
      </c>
      <c r="AG231" s="15" t="s">
        <v>172</v>
      </c>
      <c r="AH231" s="15" t="s">
        <v>172</v>
      </c>
      <c r="AI231" s="16">
        <v>-0.46026</v>
      </c>
      <c r="AJ231" s="16">
        <v>-2.9103000000000001E-4</v>
      </c>
      <c r="AK231" s="15" t="s">
        <v>172</v>
      </c>
      <c r="AL231" s="15" t="s">
        <v>172</v>
      </c>
      <c r="AM231" s="15" t="s">
        <v>172</v>
      </c>
      <c r="AN231" s="15" t="s">
        <v>172</v>
      </c>
      <c r="AO231" s="15" t="s">
        <v>172</v>
      </c>
      <c r="AP231" s="16">
        <v>53.009</v>
      </c>
      <c r="AQ231" s="16">
        <v>0.78217000000000003</v>
      </c>
      <c r="AR231" s="16">
        <v>53.009</v>
      </c>
      <c r="AS231" s="16">
        <v>52.621000000000002</v>
      </c>
      <c r="AT231" s="16">
        <v>53.402999999999999</v>
      </c>
      <c r="AU231" s="16">
        <v>0</v>
      </c>
      <c r="AV231" s="15" t="s">
        <v>172</v>
      </c>
      <c r="AW231" s="15" t="s">
        <v>172</v>
      </c>
      <c r="AX231" s="15" t="s">
        <v>172</v>
      </c>
      <c r="AY231" s="15" t="s">
        <v>172</v>
      </c>
      <c r="AZ231" s="15" t="s">
        <v>172</v>
      </c>
      <c r="BA231" s="15" t="s">
        <v>172</v>
      </c>
      <c r="BB231" s="15" t="s">
        <v>172</v>
      </c>
      <c r="BC231" s="16">
        <v>0</v>
      </c>
      <c r="BD231" s="16">
        <v>0</v>
      </c>
      <c r="BE231" s="16">
        <v>0</v>
      </c>
      <c r="BF231" s="19">
        <v>6.4465E-5</v>
      </c>
      <c r="BG231" s="16">
        <v>1</v>
      </c>
      <c r="BH231" s="16">
        <v>13994</v>
      </c>
      <c r="BI231" s="16">
        <v>86.772000000000006</v>
      </c>
      <c r="BJ231" s="16">
        <v>77.356999999999999</v>
      </c>
      <c r="BK231" s="16">
        <v>1</v>
      </c>
      <c r="BL231" s="16">
        <v>8.8316000000000002E-3</v>
      </c>
      <c r="BM231" s="16">
        <v>1.0361E-2</v>
      </c>
      <c r="BN231" s="16">
        <v>0</v>
      </c>
      <c r="BO231" s="16">
        <v>1.1741999999999999</v>
      </c>
      <c r="BP231" s="16">
        <v>1.2991999999999999</v>
      </c>
      <c r="BQ231" s="16">
        <v>0</v>
      </c>
      <c r="BR231" s="16">
        <v>132.94999999999999</v>
      </c>
      <c r="BS231" s="16">
        <v>90.659000000000006</v>
      </c>
      <c r="BT231" s="16">
        <v>0</v>
      </c>
      <c r="BU231" s="16">
        <v>254870000</v>
      </c>
      <c r="BV231" s="16">
        <v>120570000</v>
      </c>
      <c r="BW231" s="16">
        <v>1052100</v>
      </c>
      <c r="BX231" s="16">
        <v>133250000</v>
      </c>
      <c r="CA231" s="18" t="s">
        <v>1032</v>
      </c>
      <c r="CB231" s="18" t="s">
        <v>858</v>
      </c>
      <c r="CC231" s="18" t="s">
        <v>859</v>
      </c>
      <c r="CD231" s="18" t="s">
        <v>860</v>
      </c>
      <c r="CE231" s="18" t="s">
        <v>1033</v>
      </c>
      <c r="CF231" s="18" t="s">
        <v>1033</v>
      </c>
      <c r="CG231" s="15" t="s">
        <v>172</v>
      </c>
      <c r="CK231" s="15" t="s">
        <v>180</v>
      </c>
      <c r="CL231" s="15" t="s">
        <v>180</v>
      </c>
      <c r="CM231" s="18" t="s">
        <v>205</v>
      </c>
      <c r="CN231" s="15" t="s">
        <v>206</v>
      </c>
      <c r="CO231" s="18" t="s">
        <v>205</v>
      </c>
    </row>
    <row r="232" spans="1:93" x14ac:dyDescent="0.25">
      <c r="A232" s="15" t="s">
        <v>853</v>
      </c>
      <c r="B232" s="16">
        <v>12</v>
      </c>
      <c r="C232" s="16">
        <v>1</v>
      </c>
      <c r="D232" s="15" t="s">
        <v>168</v>
      </c>
      <c r="E232" s="15" t="s">
        <v>854</v>
      </c>
      <c r="L232" s="16">
        <v>0</v>
      </c>
      <c r="M232" s="16">
        <v>0</v>
      </c>
      <c r="N232" s="16">
        <v>0</v>
      </c>
      <c r="O232" s="16">
        <v>0</v>
      </c>
      <c r="P232" s="16">
        <v>0</v>
      </c>
      <c r="Q232" s="16">
        <v>0</v>
      </c>
      <c r="R232" s="16">
        <v>0</v>
      </c>
      <c r="S232" s="15" t="s">
        <v>855</v>
      </c>
      <c r="T232" s="15" t="s">
        <v>855</v>
      </c>
      <c r="U232" s="15" t="s">
        <v>855</v>
      </c>
      <c r="X232" s="15" t="s">
        <v>197</v>
      </c>
      <c r="Y232" s="18" t="s">
        <v>309</v>
      </c>
      <c r="Z232" s="15" t="s">
        <v>1031</v>
      </c>
      <c r="AA232" s="15" t="s">
        <v>174</v>
      </c>
      <c r="AB232" s="16">
        <v>636.32000000000005</v>
      </c>
      <c r="AC232" s="16">
        <v>2</v>
      </c>
      <c r="AD232" s="16">
        <v>632.316103</v>
      </c>
      <c r="AE232" s="16">
        <v>1262.6176499999999</v>
      </c>
      <c r="AF232" s="15" t="s">
        <v>172</v>
      </c>
      <c r="AG232" s="15" t="s">
        <v>172</v>
      </c>
      <c r="AH232" s="15" t="s">
        <v>172</v>
      </c>
      <c r="AI232" s="16">
        <v>-0.73311999999999999</v>
      </c>
      <c r="AJ232" s="16">
        <v>-4.6357000000000001E-4</v>
      </c>
      <c r="AK232" s="15" t="s">
        <v>172</v>
      </c>
      <c r="AL232" s="15" t="s">
        <v>172</v>
      </c>
      <c r="AM232" s="15" t="s">
        <v>172</v>
      </c>
      <c r="AN232" s="15" t="s">
        <v>172</v>
      </c>
      <c r="AO232" s="15" t="s">
        <v>172</v>
      </c>
      <c r="AP232" s="16">
        <v>52.99</v>
      </c>
      <c r="AQ232" s="16">
        <v>1.0165999999999999</v>
      </c>
      <c r="AR232" s="16">
        <v>52.99</v>
      </c>
      <c r="AS232" s="16">
        <v>52.481000000000002</v>
      </c>
      <c r="AT232" s="16">
        <v>53.497</v>
      </c>
      <c r="AU232" s="16">
        <v>0</v>
      </c>
      <c r="AV232" s="15" t="s">
        <v>172</v>
      </c>
      <c r="AW232" s="15" t="s">
        <v>172</v>
      </c>
      <c r="AX232" s="15" t="s">
        <v>172</v>
      </c>
      <c r="AY232" s="15" t="s">
        <v>172</v>
      </c>
      <c r="AZ232" s="15" t="s">
        <v>172</v>
      </c>
      <c r="BA232" s="15" t="s">
        <v>172</v>
      </c>
      <c r="BB232" s="15" t="s">
        <v>172</v>
      </c>
      <c r="BC232" s="16">
        <v>0</v>
      </c>
      <c r="BD232" s="16">
        <v>0</v>
      </c>
      <c r="BE232" s="16">
        <v>0</v>
      </c>
      <c r="BF232" s="16">
        <v>1.0376E-4</v>
      </c>
      <c r="BG232" s="16">
        <v>1</v>
      </c>
      <c r="BH232" s="16">
        <v>14024</v>
      </c>
      <c r="BI232" s="16">
        <v>77.185000000000002</v>
      </c>
      <c r="BJ232" s="16">
        <v>68.483999999999995</v>
      </c>
      <c r="BK232" s="16">
        <v>1</v>
      </c>
      <c r="BL232" s="16">
        <v>1.0205000000000001E-2</v>
      </c>
      <c r="BM232" s="16">
        <v>1.1972E-2</v>
      </c>
      <c r="BN232" s="16">
        <v>0</v>
      </c>
      <c r="BO232" s="16">
        <v>1.1869000000000001</v>
      </c>
      <c r="BP232" s="16">
        <v>1.3132999999999999</v>
      </c>
      <c r="BQ232" s="16">
        <v>0</v>
      </c>
      <c r="BR232" s="16">
        <v>116.31</v>
      </c>
      <c r="BS232" s="16">
        <v>79.311000000000007</v>
      </c>
      <c r="BT232" s="16">
        <v>0</v>
      </c>
      <c r="BU232" s="16">
        <v>251090000</v>
      </c>
      <c r="BV232" s="16">
        <v>114250000</v>
      </c>
      <c r="BW232" s="16">
        <v>1262400</v>
      </c>
      <c r="BX232" s="16">
        <v>135570000</v>
      </c>
      <c r="CA232" s="18" t="s">
        <v>1034</v>
      </c>
      <c r="CB232" s="18" t="s">
        <v>858</v>
      </c>
      <c r="CC232" s="18" t="s">
        <v>859</v>
      </c>
      <c r="CD232" s="18" t="s">
        <v>860</v>
      </c>
      <c r="CE232" s="18" t="s">
        <v>1035</v>
      </c>
      <c r="CF232" s="18" t="s">
        <v>1035</v>
      </c>
      <c r="CG232" s="15" t="s">
        <v>172</v>
      </c>
      <c r="CK232" s="15" t="s">
        <v>180</v>
      </c>
      <c r="CL232" s="15" t="s">
        <v>180</v>
      </c>
      <c r="CM232" s="18" t="s">
        <v>205</v>
      </c>
      <c r="CN232" s="15" t="s">
        <v>206</v>
      </c>
      <c r="CO232" s="18" t="s">
        <v>205</v>
      </c>
    </row>
    <row r="233" spans="1:93" x14ac:dyDescent="0.25">
      <c r="A233" s="15" t="s">
        <v>853</v>
      </c>
      <c r="B233" s="16">
        <v>12</v>
      </c>
      <c r="C233" s="16">
        <v>1</v>
      </c>
      <c r="D233" s="15" t="s">
        <v>168</v>
      </c>
      <c r="E233" s="15" t="s">
        <v>854</v>
      </c>
      <c r="L233" s="16">
        <v>0</v>
      </c>
      <c r="M233" s="16">
        <v>0</v>
      </c>
      <c r="N233" s="16">
        <v>0</v>
      </c>
      <c r="O233" s="16">
        <v>0</v>
      </c>
      <c r="P233" s="16">
        <v>0</v>
      </c>
      <c r="Q233" s="16">
        <v>0</v>
      </c>
      <c r="R233" s="16">
        <v>0</v>
      </c>
      <c r="S233" s="15" t="s">
        <v>855</v>
      </c>
      <c r="T233" s="15" t="s">
        <v>855</v>
      </c>
      <c r="U233" s="15" t="s">
        <v>855</v>
      </c>
      <c r="X233" s="15" t="s">
        <v>197</v>
      </c>
      <c r="Y233" s="18" t="s">
        <v>309</v>
      </c>
      <c r="Z233" s="15" t="s">
        <v>1036</v>
      </c>
      <c r="AA233" s="15" t="s">
        <v>174</v>
      </c>
      <c r="AB233" s="16">
        <v>636.32000000000005</v>
      </c>
      <c r="AC233" s="16">
        <v>2</v>
      </c>
      <c r="AD233" s="16">
        <v>632.316103</v>
      </c>
      <c r="AE233" s="16">
        <v>1262.6176499999999</v>
      </c>
      <c r="AF233" s="15" t="s">
        <v>172</v>
      </c>
      <c r="AG233" s="15" t="s">
        <v>172</v>
      </c>
      <c r="AH233" s="15" t="s">
        <v>172</v>
      </c>
      <c r="AI233" s="16">
        <v>-1.9503999999999999</v>
      </c>
      <c r="AJ233" s="16">
        <v>-1.2333000000000001E-3</v>
      </c>
      <c r="AK233" s="15" t="s">
        <v>172</v>
      </c>
      <c r="AL233" s="15" t="s">
        <v>172</v>
      </c>
      <c r="AM233" s="15" t="s">
        <v>172</v>
      </c>
      <c r="AN233" s="15" t="s">
        <v>172</v>
      </c>
      <c r="AO233" s="15" t="s">
        <v>172</v>
      </c>
      <c r="AP233" s="16">
        <v>53.18</v>
      </c>
      <c r="AQ233" s="16">
        <v>0.55742000000000003</v>
      </c>
      <c r="AR233" s="16">
        <v>53.18</v>
      </c>
      <c r="AS233" s="16">
        <v>52.847999999999999</v>
      </c>
      <c r="AT233" s="16">
        <v>53.405999999999999</v>
      </c>
      <c r="AU233" s="16">
        <v>0</v>
      </c>
      <c r="AV233" s="15" t="s">
        <v>172</v>
      </c>
      <c r="AW233" s="15" t="s">
        <v>172</v>
      </c>
      <c r="AX233" s="15" t="s">
        <v>172</v>
      </c>
      <c r="AY233" s="15" t="s">
        <v>172</v>
      </c>
      <c r="AZ233" s="15" t="s">
        <v>172</v>
      </c>
      <c r="BA233" s="15" t="s">
        <v>172</v>
      </c>
      <c r="BB233" s="15" t="s">
        <v>172</v>
      </c>
      <c r="BC233" s="16">
        <v>0</v>
      </c>
      <c r="BD233" s="16">
        <v>0</v>
      </c>
      <c r="BE233" s="16">
        <v>0</v>
      </c>
      <c r="BF233" s="16">
        <v>1.2055E-3</v>
      </c>
      <c r="BG233" s="16">
        <v>1</v>
      </c>
      <c r="BH233" s="16">
        <v>14619</v>
      </c>
      <c r="BI233" s="16">
        <v>61.11</v>
      </c>
      <c r="BJ233" s="16">
        <v>52.365000000000002</v>
      </c>
      <c r="BK233" s="16">
        <v>1</v>
      </c>
      <c r="BL233" s="15" t="s">
        <v>172</v>
      </c>
      <c r="BM233" s="15" t="s">
        <v>172</v>
      </c>
      <c r="BN233" s="16">
        <v>0</v>
      </c>
      <c r="BO233" s="16">
        <v>1.0743</v>
      </c>
      <c r="BP233" s="16">
        <v>1.0703</v>
      </c>
      <c r="BQ233" s="16">
        <v>0</v>
      </c>
      <c r="BR233" s="15" t="s">
        <v>172</v>
      </c>
      <c r="BS233" s="15" t="s">
        <v>172</v>
      </c>
      <c r="BT233" s="16">
        <v>0</v>
      </c>
      <c r="BU233" s="16">
        <v>17180000</v>
      </c>
      <c r="BV233" s="16">
        <v>7484900</v>
      </c>
      <c r="BW233" s="16">
        <v>154650</v>
      </c>
      <c r="BX233" s="16">
        <v>9540200</v>
      </c>
      <c r="CA233" s="18" t="s">
        <v>1037</v>
      </c>
      <c r="CB233" s="18" t="s">
        <v>858</v>
      </c>
      <c r="CC233" s="18" t="s">
        <v>859</v>
      </c>
      <c r="CD233" s="18" t="s">
        <v>860</v>
      </c>
      <c r="CE233" s="18" t="s">
        <v>1038</v>
      </c>
      <c r="CF233" s="18" t="s">
        <v>1038</v>
      </c>
      <c r="CG233" s="15" t="s">
        <v>172</v>
      </c>
      <c r="CK233" s="15" t="s">
        <v>180</v>
      </c>
      <c r="CL233" s="15" t="s">
        <v>180</v>
      </c>
      <c r="CM233" s="18" t="s">
        <v>205</v>
      </c>
      <c r="CN233" s="15" t="s">
        <v>206</v>
      </c>
      <c r="CO233" s="18" t="s">
        <v>181</v>
      </c>
    </row>
    <row r="234" spans="1:93" x14ac:dyDescent="0.25">
      <c r="A234" s="15" t="s">
        <v>853</v>
      </c>
      <c r="B234" s="16">
        <v>12</v>
      </c>
      <c r="C234" s="16">
        <v>1</v>
      </c>
      <c r="D234" s="15" t="s">
        <v>168</v>
      </c>
      <c r="E234" s="15" t="s">
        <v>854</v>
      </c>
      <c r="L234" s="16">
        <v>0</v>
      </c>
      <c r="M234" s="16">
        <v>0</v>
      </c>
      <c r="N234" s="16">
        <v>0</v>
      </c>
      <c r="O234" s="16">
        <v>0</v>
      </c>
      <c r="P234" s="16">
        <v>0</v>
      </c>
      <c r="Q234" s="16">
        <v>0</v>
      </c>
      <c r="R234" s="16">
        <v>0</v>
      </c>
      <c r="S234" s="15" t="s">
        <v>855</v>
      </c>
      <c r="T234" s="15" t="s">
        <v>855</v>
      </c>
      <c r="U234" s="15" t="s">
        <v>855</v>
      </c>
      <c r="X234" s="15" t="s">
        <v>197</v>
      </c>
      <c r="Y234" s="18" t="s">
        <v>198</v>
      </c>
      <c r="Z234" s="15" t="s">
        <v>1039</v>
      </c>
      <c r="AA234" s="15" t="s">
        <v>174</v>
      </c>
      <c r="AB234" s="16">
        <v>632.32000000000005</v>
      </c>
      <c r="AC234" s="16">
        <v>2</v>
      </c>
      <c r="AD234" s="16">
        <v>632.316103</v>
      </c>
      <c r="AE234" s="16">
        <v>1262.6176499999999</v>
      </c>
      <c r="AF234" s="15" t="s">
        <v>172</v>
      </c>
      <c r="AG234" s="15" t="s">
        <v>172</v>
      </c>
      <c r="AH234" s="15" t="s">
        <v>172</v>
      </c>
      <c r="AI234" s="16">
        <v>0.22939999999999999</v>
      </c>
      <c r="AJ234" s="16">
        <v>1.4505E-4</v>
      </c>
      <c r="AK234" s="15" t="s">
        <v>172</v>
      </c>
      <c r="AL234" s="15" t="s">
        <v>172</v>
      </c>
      <c r="AM234" s="15" t="s">
        <v>172</v>
      </c>
      <c r="AN234" s="15" t="s">
        <v>172</v>
      </c>
      <c r="AO234" s="15" t="s">
        <v>172</v>
      </c>
      <c r="AP234" s="16">
        <v>54.47</v>
      </c>
      <c r="AQ234" s="16">
        <v>0.40210000000000001</v>
      </c>
      <c r="AR234" s="16">
        <v>54.47</v>
      </c>
      <c r="AS234" s="16">
        <v>54.225999999999999</v>
      </c>
      <c r="AT234" s="16">
        <v>54.628</v>
      </c>
      <c r="AU234" s="16">
        <v>0</v>
      </c>
      <c r="AV234" s="15" t="s">
        <v>172</v>
      </c>
      <c r="AW234" s="15" t="s">
        <v>172</v>
      </c>
      <c r="AX234" s="15" t="s">
        <v>172</v>
      </c>
      <c r="AY234" s="15" t="s">
        <v>172</v>
      </c>
      <c r="AZ234" s="15" t="s">
        <v>172</v>
      </c>
      <c r="BA234" s="15" t="s">
        <v>172</v>
      </c>
      <c r="BB234" s="15" t="s">
        <v>172</v>
      </c>
      <c r="BC234" s="16">
        <v>0</v>
      </c>
      <c r="BD234" s="16">
        <v>0</v>
      </c>
      <c r="BE234" s="16">
        <v>0</v>
      </c>
      <c r="BF234" s="19">
        <v>5.6909E-6</v>
      </c>
      <c r="BG234" s="16">
        <v>1</v>
      </c>
      <c r="BH234" s="16">
        <v>20908</v>
      </c>
      <c r="BI234" s="16">
        <v>130.69</v>
      </c>
      <c r="BJ234" s="16">
        <v>100.12</v>
      </c>
      <c r="BK234" s="16">
        <v>1</v>
      </c>
      <c r="BL234" s="16">
        <v>5.5371999999999998E-2</v>
      </c>
      <c r="BM234" s="16">
        <v>5.0363999999999999E-2</v>
      </c>
      <c r="BN234" s="16">
        <v>0</v>
      </c>
      <c r="BO234" s="16">
        <v>1.4692000000000001</v>
      </c>
      <c r="BP234" s="16">
        <v>1.2309000000000001</v>
      </c>
      <c r="BQ234" s="16">
        <v>0</v>
      </c>
      <c r="BR234" s="16">
        <v>26.533000000000001</v>
      </c>
      <c r="BS234" s="16">
        <v>19.446000000000002</v>
      </c>
      <c r="BT234" s="16">
        <v>0</v>
      </c>
      <c r="BU234" s="16">
        <v>16785000</v>
      </c>
      <c r="BV234" s="16">
        <v>7761000</v>
      </c>
      <c r="BW234" s="16">
        <v>330070</v>
      </c>
      <c r="BX234" s="16">
        <v>8693500</v>
      </c>
      <c r="CA234" s="18" t="s">
        <v>1040</v>
      </c>
      <c r="CB234" s="18" t="s">
        <v>858</v>
      </c>
      <c r="CC234" s="18" t="s">
        <v>859</v>
      </c>
      <c r="CD234" s="18" t="s">
        <v>860</v>
      </c>
      <c r="CE234" s="18" t="s">
        <v>1041</v>
      </c>
      <c r="CF234" s="18" t="s">
        <v>1041</v>
      </c>
      <c r="CG234" s="15" t="s">
        <v>172</v>
      </c>
      <c r="CK234" s="15" t="s">
        <v>180</v>
      </c>
      <c r="CL234" s="15" t="s">
        <v>180</v>
      </c>
      <c r="CM234" s="18" t="s">
        <v>205</v>
      </c>
      <c r="CN234" s="15" t="s">
        <v>206</v>
      </c>
      <c r="CO234" s="18" t="s">
        <v>205</v>
      </c>
    </row>
    <row r="235" spans="1:93" x14ac:dyDescent="0.25">
      <c r="A235" s="15" t="s">
        <v>853</v>
      </c>
      <c r="B235" s="16">
        <v>12</v>
      </c>
      <c r="C235" s="16">
        <v>1</v>
      </c>
      <c r="D235" s="15" t="s">
        <v>168</v>
      </c>
      <c r="E235" s="15" t="s">
        <v>854</v>
      </c>
      <c r="L235" s="16">
        <v>0</v>
      </c>
      <c r="M235" s="16">
        <v>0</v>
      </c>
      <c r="N235" s="16">
        <v>0</v>
      </c>
      <c r="O235" s="16">
        <v>0</v>
      </c>
      <c r="P235" s="16">
        <v>0</v>
      </c>
      <c r="Q235" s="16">
        <v>0</v>
      </c>
      <c r="R235" s="16">
        <v>0</v>
      </c>
      <c r="S235" s="15" t="s">
        <v>855</v>
      </c>
      <c r="T235" s="15" t="s">
        <v>855</v>
      </c>
      <c r="U235" s="15" t="s">
        <v>855</v>
      </c>
      <c r="X235" s="15" t="s">
        <v>197</v>
      </c>
      <c r="Y235" s="18" t="s">
        <v>309</v>
      </c>
      <c r="Z235" s="15" t="s">
        <v>1042</v>
      </c>
      <c r="AA235" s="15" t="s">
        <v>174</v>
      </c>
      <c r="AB235" s="16">
        <v>636.33000000000004</v>
      </c>
      <c r="AC235" s="16">
        <v>2</v>
      </c>
      <c r="AD235" s="16">
        <v>632.316103</v>
      </c>
      <c r="AE235" s="16">
        <v>1262.6176499999999</v>
      </c>
      <c r="AF235" s="15" t="s">
        <v>172</v>
      </c>
      <c r="AG235" s="15" t="s">
        <v>172</v>
      </c>
      <c r="AH235" s="15" t="s">
        <v>172</v>
      </c>
      <c r="AI235" s="16">
        <v>-0.16913</v>
      </c>
      <c r="AJ235" s="16">
        <v>-1.0694E-4</v>
      </c>
      <c r="AK235" s="15" t="s">
        <v>172</v>
      </c>
      <c r="AL235" s="15" t="s">
        <v>172</v>
      </c>
      <c r="AM235" s="15" t="s">
        <v>172</v>
      </c>
      <c r="AN235" s="15" t="s">
        <v>172</v>
      </c>
      <c r="AO235" s="15" t="s">
        <v>172</v>
      </c>
      <c r="AP235" s="16">
        <v>55.976999999999997</v>
      </c>
      <c r="AQ235" s="16">
        <v>0.65232000000000001</v>
      </c>
      <c r="AR235" s="16">
        <v>55.976999999999997</v>
      </c>
      <c r="AS235" s="16">
        <v>55.6</v>
      </c>
      <c r="AT235" s="16">
        <v>56.252000000000002</v>
      </c>
      <c r="AU235" s="16">
        <v>0</v>
      </c>
      <c r="AV235" s="15" t="s">
        <v>172</v>
      </c>
      <c r="AW235" s="15" t="s">
        <v>172</v>
      </c>
      <c r="AX235" s="15" t="s">
        <v>172</v>
      </c>
      <c r="AY235" s="15" t="s">
        <v>172</v>
      </c>
      <c r="AZ235" s="15" t="s">
        <v>172</v>
      </c>
      <c r="BA235" s="15" t="s">
        <v>172</v>
      </c>
      <c r="BB235" s="15" t="s">
        <v>172</v>
      </c>
      <c r="BC235" s="16">
        <v>0</v>
      </c>
      <c r="BD235" s="16">
        <v>0</v>
      </c>
      <c r="BE235" s="16">
        <v>0</v>
      </c>
      <c r="BF235" s="19">
        <v>1.8616000000000001E-13</v>
      </c>
      <c r="BG235" s="16">
        <v>1</v>
      </c>
      <c r="BH235" s="16">
        <v>20952</v>
      </c>
      <c r="BI235" s="16">
        <v>148.88999999999999</v>
      </c>
      <c r="BJ235" s="16">
        <v>121.25</v>
      </c>
      <c r="BK235" s="16">
        <v>1</v>
      </c>
      <c r="BL235" s="16">
        <v>0.16989000000000001</v>
      </c>
      <c r="BM235" s="16">
        <v>0.16613</v>
      </c>
      <c r="BN235" s="16">
        <v>0</v>
      </c>
      <c r="BO235" s="16">
        <v>1.7367999999999999</v>
      </c>
      <c r="BP235" s="16">
        <v>1.0902000000000001</v>
      </c>
      <c r="BQ235" s="16">
        <v>0</v>
      </c>
      <c r="BR235" s="16">
        <v>10.223000000000001</v>
      </c>
      <c r="BS235" s="16">
        <v>6.9218999999999999</v>
      </c>
      <c r="BT235" s="16">
        <v>0</v>
      </c>
      <c r="BU235" s="16">
        <v>26234000</v>
      </c>
      <c r="BV235" s="16">
        <v>9686800</v>
      </c>
      <c r="BW235" s="16">
        <v>1622800</v>
      </c>
      <c r="BX235" s="16">
        <v>14924000</v>
      </c>
      <c r="CA235" s="18" t="s">
        <v>1043</v>
      </c>
      <c r="CB235" s="18" t="s">
        <v>858</v>
      </c>
      <c r="CC235" s="18" t="s">
        <v>859</v>
      </c>
      <c r="CD235" s="18" t="s">
        <v>860</v>
      </c>
      <c r="CE235" s="18" t="s">
        <v>1044</v>
      </c>
      <c r="CF235" s="18" t="s">
        <v>1044</v>
      </c>
      <c r="CG235" s="15" t="s">
        <v>172</v>
      </c>
      <c r="CK235" s="15" t="s">
        <v>180</v>
      </c>
      <c r="CL235" s="15" t="s">
        <v>180</v>
      </c>
      <c r="CM235" s="18" t="s">
        <v>205</v>
      </c>
      <c r="CN235" s="15" t="s">
        <v>206</v>
      </c>
      <c r="CO235" s="18" t="s">
        <v>205</v>
      </c>
    </row>
    <row r="236" spans="1:93" x14ac:dyDescent="0.25">
      <c r="A236" s="15" t="s">
        <v>853</v>
      </c>
      <c r="B236" s="16">
        <v>12</v>
      </c>
      <c r="C236" s="16">
        <v>1</v>
      </c>
      <c r="D236" s="15" t="s">
        <v>168</v>
      </c>
      <c r="E236" s="15" t="s">
        <v>854</v>
      </c>
      <c r="L236" s="16">
        <v>0</v>
      </c>
      <c r="M236" s="16">
        <v>0</v>
      </c>
      <c r="N236" s="16">
        <v>0</v>
      </c>
      <c r="O236" s="16">
        <v>0</v>
      </c>
      <c r="P236" s="16">
        <v>0</v>
      </c>
      <c r="Q236" s="16">
        <v>0</v>
      </c>
      <c r="R236" s="16">
        <v>0</v>
      </c>
      <c r="S236" s="15" t="s">
        <v>855</v>
      </c>
      <c r="T236" s="15" t="s">
        <v>855</v>
      </c>
      <c r="U236" s="15" t="s">
        <v>855</v>
      </c>
      <c r="X236" s="15" t="s">
        <v>197</v>
      </c>
      <c r="Y236" s="18" t="s">
        <v>309</v>
      </c>
      <c r="Z236" s="15" t="s">
        <v>1045</v>
      </c>
      <c r="AA236" s="15" t="s">
        <v>174</v>
      </c>
      <c r="AB236" s="16">
        <v>636.32000000000005</v>
      </c>
      <c r="AC236" s="16">
        <v>2</v>
      </c>
      <c r="AD236" s="16">
        <v>632.316103</v>
      </c>
      <c r="AE236" s="16">
        <v>1262.6176499999999</v>
      </c>
      <c r="AF236" s="15" t="s">
        <v>172</v>
      </c>
      <c r="AG236" s="15" t="s">
        <v>172</v>
      </c>
      <c r="AH236" s="15" t="s">
        <v>172</v>
      </c>
      <c r="AI236" s="16">
        <v>-0.32097999999999999</v>
      </c>
      <c r="AJ236" s="16">
        <v>-2.0295999999999999E-4</v>
      </c>
      <c r="AK236" s="15" t="s">
        <v>172</v>
      </c>
      <c r="AL236" s="15" t="s">
        <v>172</v>
      </c>
      <c r="AM236" s="15" t="s">
        <v>172</v>
      </c>
      <c r="AN236" s="15" t="s">
        <v>172</v>
      </c>
      <c r="AO236" s="15" t="s">
        <v>172</v>
      </c>
      <c r="AP236" s="16">
        <v>52.292000000000002</v>
      </c>
      <c r="AQ236" s="16">
        <v>0.47044000000000002</v>
      </c>
      <c r="AR236" s="16">
        <v>52.292000000000002</v>
      </c>
      <c r="AS236" s="16">
        <v>52.012</v>
      </c>
      <c r="AT236" s="16">
        <v>52.482999999999997</v>
      </c>
      <c r="AU236" s="19">
        <v>-3.8147000000000001E-6</v>
      </c>
      <c r="AV236" s="15" t="s">
        <v>172</v>
      </c>
      <c r="AW236" s="15" t="s">
        <v>172</v>
      </c>
      <c r="AX236" s="15" t="s">
        <v>172</v>
      </c>
      <c r="AY236" s="15" t="s">
        <v>172</v>
      </c>
      <c r="AZ236" s="15" t="s">
        <v>172</v>
      </c>
      <c r="BA236" s="15" t="s">
        <v>172</v>
      </c>
      <c r="BB236" s="15" t="s">
        <v>172</v>
      </c>
      <c r="BC236" s="16">
        <v>0</v>
      </c>
      <c r="BD236" s="16">
        <v>0</v>
      </c>
      <c r="BE236" s="16">
        <v>0</v>
      </c>
      <c r="BF236" s="19">
        <v>8.1989000000000002E-7</v>
      </c>
      <c r="BG236" s="16">
        <v>1</v>
      </c>
      <c r="BH236" s="16">
        <v>21152</v>
      </c>
      <c r="BI236" s="16">
        <v>135.94</v>
      </c>
      <c r="BJ236" s="16">
        <v>108.97</v>
      </c>
      <c r="BK236" s="16">
        <v>1</v>
      </c>
      <c r="BL236" s="16">
        <v>0.14668</v>
      </c>
      <c r="BM236" s="16">
        <v>0.15303</v>
      </c>
      <c r="BN236" s="16">
        <v>0</v>
      </c>
      <c r="BO236" s="16">
        <v>1.1197999999999999</v>
      </c>
      <c r="BP236" s="16">
        <v>0.95457000000000003</v>
      </c>
      <c r="BQ236" s="16">
        <v>0</v>
      </c>
      <c r="BR236" s="16">
        <v>7.6341000000000001</v>
      </c>
      <c r="BS236" s="16">
        <v>6.1851000000000003</v>
      </c>
      <c r="BT236" s="16">
        <v>0</v>
      </c>
      <c r="BU236" s="16">
        <v>40433000</v>
      </c>
      <c r="BV236" s="16">
        <v>17009000</v>
      </c>
      <c r="BW236" s="16">
        <v>2087600</v>
      </c>
      <c r="BX236" s="16">
        <v>21336000</v>
      </c>
      <c r="CA236" s="18" t="s">
        <v>1046</v>
      </c>
      <c r="CB236" s="18" t="s">
        <v>858</v>
      </c>
      <c r="CC236" s="18" t="s">
        <v>859</v>
      </c>
      <c r="CD236" s="18" t="s">
        <v>860</v>
      </c>
      <c r="CE236" s="18" t="s">
        <v>1047</v>
      </c>
      <c r="CF236" s="18" t="s">
        <v>1047</v>
      </c>
      <c r="CG236" s="15" t="s">
        <v>172</v>
      </c>
      <c r="CK236" s="15" t="s">
        <v>180</v>
      </c>
      <c r="CL236" s="15" t="s">
        <v>180</v>
      </c>
      <c r="CM236" s="18" t="s">
        <v>205</v>
      </c>
      <c r="CN236" s="15" t="s">
        <v>206</v>
      </c>
      <c r="CO236" s="18" t="s">
        <v>205</v>
      </c>
    </row>
    <row r="237" spans="1:93" x14ac:dyDescent="0.25">
      <c r="A237" s="15" t="s">
        <v>853</v>
      </c>
      <c r="B237" s="16">
        <v>12</v>
      </c>
      <c r="C237" s="16">
        <v>1</v>
      </c>
      <c r="D237" s="15" t="s">
        <v>168</v>
      </c>
      <c r="E237" s="15" t="s">
        <v>854</v>
      </c>
      <c r="L237" s="16">
        <v>0</v>
      </c>
      <c r="M237" s="16">
        <v>0</v>
      </c>
      <c r="N237" s="16">
        <v>0</v>
      </c>
      <c r="O237" s="16">
        <v>0</v>
      </c>
      <c r="P237" s="16">
        <v>0</v>
      </c>
      <c r="Q237" s="16">
        <v>0</v>
      </c>
      <c r="R237" s="16">
        <v>0</v>
      </c>
      <c r="S237" s="15" t="s">
        <v>855</v>
      </c>
      <c r="T237" s="15" t="s">
        <v>855</v>
      </c>
      <c r="U237" s="15" t="s">
        <v>855</v>
      </c>
      <c r="X237" s="15" t="s">
        <v>171</v>
      </c>
      <c r="Y237" s="15" t="s">
        <v>172</v>
      </c>
      <c r="Z237" s="15" t="s">
        <v>1048</v>
      </c>
      <c r="AA237" s="15" t="s">
        <v>501</v>
      </c>
      <c r="AB237" s="16">
        <v>634.33000000000004</v>
      </c>
      <c r="AC237" s="16">
        <v>2</v>
      </c>
      <c r="AD237" s="16">
        <v>632.316103</v>
      </c>
      <c r="AE237" s="16">
        <v>1262.6176499999999</v>
      </c>
      <c r="AF237" s="16">
        <v>94101.27</v>
      </c>
      <c r="AG237" s="16">
        <v>2.5236000000000001</v>
      </c>
      <c r="AH237" s="16">
        <v>1.5957E-3</v>
      </c>
      <c r="AI237" s="16">
        <v>-0.37758000000000003</v>
      </c>
      <c r="AJ237" s="16">
        <v>-2.3875E-4</v>
      </c>
      <c r="AK237" s="16">
        <v>2.1461000000000001</v>
      </c>
      <c r="AL237" s="16">
        <v>1.3569999999999999E-3</v>
      </c>
      <c r="AM237" s="16">
        <v>632.31584535169804</v>
      </c>
      <c r="AN237" s="16">
        <v>634.32783172533095</v>
      </c>
      <c r="AO237" s="16">
        <v>636.32265218726297</v>
      </c>
      <c r="AP237" s="16">
        <v>51.917000000000002</v>
      </c>
      <c r="AQ237" s="16">
        <v>0.71414</v>
      </c>
      <c r="AR237" s="16">
        <v>51.917000000000002</v>
      </c>
      <c r="AS237" s="16">
        <v>51.543999999999997</v>
      </c>
      <c r="AT237" s="16">
        <v>52.258000000000003</v>
      </c>
      <c r="AU237" s="19">
        <v>3.8147000000000001E-6</v>
      </c>
      <c r="AV237" s="15" t="s">
        <v>172</v>
      </c>
      <c r="AW237" s="15" t="s">
        <v>172</v>
      </c>
      <c r="AX237" s="15" t="s">
        <v>172</v>
      </c>
      <c r="AY237" s="15" t="s">
        <v>172</v>
      </c>
      <c r="AZ237" s="16">
        <v>113</v>
      </c>
      <c r="BA237" s="16">
        <v>15</v>
      </c>
      <c r="BB237" s="16">
        <v>11</v>
      </c>
      <c r="BC237" s="16">
        <v>0</v>
      </c>
      <c r="BD237" s="16">
        <v>0</v>
      </c>
      <c r="BE237" s="16">
        <v>0</v>
      </c>
      <c r="BF237" s="16">
        <v>1.1459E-4</v>
      </c>
      <c r="BG237" s="16">
        <v>1</v>
      </c>
      <c r="BH237" s="16">
        <v>16081</v>
      </c>
      <c r="BI237" s="16">
        <v>117.27</v>
      </c>
      <c r="BJ237" s="16">
        <v>103.18</v>
      </c>
      <c r="BK237" s="16">
        <v>1</v>
      </c>
      <c r="BL237" s="16">
        <v>0.85472999999999999</v>
      </c>
      <c r="BM237" s="16">
        <v>0.98734999999999995</v>
      </c>
      <c r="BN237" s="16">
        <v>0</v>
      </c>
      <c r="BO237" s="16">
        <v>0.91703999999999997</v>
      </c>
      <c r="BP237" s="16">
        <v>1.0464</v>
      </c>
      <c r="BQ237" s="16">
        <v>0</v>
      </c>
      <c r="BR237" s="16">
        <v>1.0075000000000001</v>
      </c>
      <c r="BS237" s="16">
        <v>1.1883999999999999</v>
      </c>
      <c r="BT237" s="16">
        <v>0</v>
      </c>
      <c r="BU237" s="16">
        <v>65216000</v>
      </c>
      <c r="BV237" s="16">
        <v>23276000</v>
      </c>
      <c r="BW237" s="16">
        <v>21312000</v>
      </c>
      <c r="BX237" s="16">
        <v>20628000</v>
      </c>
      <c r="CA237" s="18" t="s">
        <v>1049</v>
      </c>
      <c r="CB237" s="18" t="s">
        <v>858</v>
      </c>
      <c r="CC237" s="18" t="s">
        <v>859</v>
      </c>
      <c r="CD237" s="18" t="s">
        <v>860</v>
      </c>
      <c r="CE237" s="18" t="s">
        <v>1050</v>
      </c>
      <c r="CF237" s="18" t="s">
        <v>1050</v>
      </c>
      <c r="CG237" s="15" t="s">
        <v>172</v>
      </c>
      <c r="CK237" s="15" t="s">
        <v>180</v>
      </c>
      <c r="CL237" s="15" t="s">
        <v>180</v>
      </c>
      <c r="CM237" s="18" t="s">
        <v>205</v>
      </c>
      <c r="CN237" s="15" t="s">
        <v>206</v>
      </c>
      <c r="CO237" s="18" t="s">
        <v>205</v>
      </c>
    </row>
    <row r="238" spans="1:93" x14ac:dyDescent="0.25">
      <c r="A238" s="15" t="s">
        <v>853</v>
      </c>
      <c r="B238" s="16">
        <v>12</v>
      </c>
      <c r="C238" s="16">
        <v>1</v>
      </c>
      <c r="D238" s="15" t="s">
        <v>168</v>
      </c>
      <c r="E238" s="15" t="s">
        <v>854</v>
      </c>
      <c r="L238" s="16">
        <v>0</v>
      </c>
      <c r="M238" s="16">
        <v>0</v>
      </c>
      <c r="N238" s="16">
        <v>0</v>
      </c>
      <c r="O238" s="16">
        <v>0</v>
      </c>
      <c r="P238" s="16">
        <v>0</v>
      </c>
      <c r="Q238" s="16">
        <v>0</v>
      </c>
      <c r="R238" s="16">
        <v>0</v>
      </c>
      <c r="S238" s="15" t="s">
        <v>855</v>
      </c>
      <c r="T238" s="15" t="s">
        <v>855</v>
      </c>
      <c r="U238" s="15" t="s">
        <v>855</v>
      </c>
      <c r="X238" s="15" t="s">
        <v>171</v>
      </c>
      <c r="Y238" s="15" t="s">
        <v>172</v>
      </c>
      <c r="Z238" s="15" t="s">
        <v>1048</v>
      </c>
      <c r="AA238" s="15" t="s">
        <v>501</v>
      </c>
      <c r="AB238" s="16">
        <v>424.55</v>
      </c>
      <c r="AC238" s="16">
        <v>3</v>
      </c>
      <c r="AD238" s="16">
        <v>421.87982699999998</v>
      </c>
      <c r="AE238" s="16">
        <v>1262.6176499999999</v>
      </c>
      <c r="AF238" s="16">
        <v>118798.6</v>
      </c>
      <c r="AG238" s="16">
        <v>2.427</v>
      </c>
      <c r="AH238" s="16">
        <v>1.0238999999999999E-3</v>
      </c>
      <c r="AI238" s="16">
        <v>0.33650999999999998</v>
      </c>
      <c r="AJ238" s="16">
        <v>1.4196E-4</v>
      </c>
      <c r="AK238" s="16">
        <v>2.7635000000000001</v>
      </c>
      <c r="AL238" s="16">
        <v>1.1659000000000001E-3</v>
      </c>
      <c r="AM238" s="16">
        <v>421.88006110651401</v>
      </c>
      <c r="AN238" s="16">
        <v>423.22127958757801</v>
      </c>
      <c r="AO238" s="16">
        <v>424.55139814972802</v>
      </c>
      <c r="AP238" s="16">
        <v>51.921999999999997</v>
      </c>
      <c r="AQ238" s="16">
        <v>0.40338000000000002</v>
      </c>
      <c r="AR238" s="16">
        <v>51.921999999999997</v>
      </c>
      <c r="AS238" s="16">
        <v>51.677999999999997</v>
      </c>
      <c r="AT238" s="16">
        <v>52.081000000000003</v>
      </c>
      <c r="AU238" s="19">
        <v>-3.8147000000000001E-6</v>
      </c>
      <c r="AV238" s="15" t="s">
        <v>172</v>
      </c>
      <c r="AW238" s="15" t="s">
        <v>172</v>
      </c>
      <c r="AX238" s="15" t="s">
        <v>172</v>
      </c>
      <c r="AY238" s="15" t="s">
        <v>172</v>
      </c>
      <c r="AZ238" s="16">
        <v>40</v>
      </c>
      <c r="BA238" s="16">
        <v>8</v>
      </c>
      <c r="BB238" s="16">
        <v>8</v>
      </c>
      <c r="BC238" s="16">
        <v>0</v>
      </c>
      <c r="BD238" s="16">
        <v>0</v>
      </c>
      <c r="BE238" s="16">
        <v>0</v>
      </c>
      <c r="BF238" s="16">
        <v>1.8201999999999999E-2</v>
      </c>
      <c r="BG238" s="16">
        <v>1</v>
      </c>
      <c r="BH238" s="16">
        <v>16167</v>
      </c>
      <c r="BI238" s="16">
        <v>42.424999999999997</v>
      </c>
      <c r="BJ238" s="16">
        <v>33.420999999999999</v>
      </c>
      <c r="BK238" s="16">
        <v>1</v>
      </c>
      <c r="BL238" s="16">
        <v>0.63032999999999995</v>
      </c>
      <c r="BM238" s="16">
        <v>0.71118999999999999</v>
      </c>
      <c r="BN238" s="16">
        <v>0</v>
      </c>
      <c r="BO238" s="16">
        <v>0.95664000000000005</v>
      </c>
      <c r="BP238" s="16">
        <v>1.0084</v>
      </c>
      <c r="BQ238" s="16">
        <v>0</v>
      </c>
      <c r="BR238" s="16">
        <v>1.3548</v>
      </c>
      <c r="BS238" s="16">
        <v>1.2399</v>
      </c>
      <c r="BT238" s="16">
        <v>0</v>
      </c>
      <c r="BU238" s="16">
        <v>2321300</v>
      </c>
      <c r="BV238" s="16">
        <v>858000</v>
      </c>
      <c r="BW238" s="16">
        <v>600500</v>
      </c>
      <c r="BX238" s="16">
        <v>862800</v>
      </c>
      <c r="CA238" s="18" t="s">
        <v>1051</v>
      </c>
      <c r="CB238" s="18" t="s">
        <v>858</v>
      </c>
      <c r="CC238" s="18" t="s">
        <v>859</v>
      </c>
      <c r="CD238" s="18" t="s">
        <v>860</v>
      </c>
      <c r="CE238" s="18" t="s">
        <v>1052</v>
      </c>
      <c r="CF238" s="18" t="s">
        <v>1052</v>
      </c>
      <c r="CG238" s="15" t="s">
        <v>172</v>
      </c>
      <c r="CK238" s="15" t="s">
        <v>180</v>
      </c>
      <c r="CL238" s="15" t="s">
        <v>180</v>
      </c>
      <c r="CM238" s="18" t="s">
        <v>205</v>
      </c>
      <c r="CN238" s="15" t="s">
        <v>206</v>
      </c>
      <c r="CO238" s="18" t="s">
        <v>181</v>
      </c>
    </row>
    <row r="239" spans="1:93" x14ac:dyDescent="0.25">
      <c r="A239" s="15" t="s">
        <v>853</v>
      </c>
      <c r="B239" s="16">
        <v>12</v>
      </c>
      <c r="C239" s="16">
        <v>1</v>
      </c>
      <c r="D239" s="15" t="s">
        <v>168</v>
      </c>
      <c r="E239" s="15" t="s">
        <v>854</v>
      </c>
      <c r="L239" s="16">
        <v>0</v>
      </c>
      <c r="M239" s="16">
        <v>0</v>
      </c>
      <c r="N239" s="16">
        <v>0</v>
      </c>
      <c r="O239" s="16">
        <v>0</v>
      </c>
      <c r="P239" s="16">
        <v>0</v>
      </c>
      <c r="Q239" s="16">
        <v>0</v>
      </c>
      <c r="R239" s="16">
        <v>0</v>
      </c>
      <c r="S239" s="15" t="s">
        <v>855</v>
      </c>
      <c r="T239" s="15" t="s">
        <v>855</v>
      </c>
      <c r="U239" s="15" t="s">
        <v>855</v>
      </c>
      <c r="X239" s="15" t="s">
        <v>171</v>
      </c>
      <c r="Y239" s="15" t="s">
        <v>172</v>
      </c>
      <c r="Z239" s="15" t="s">
        <v>1053</v>
      </c>
      <c r="AA239" s="15" t="s">
        <v>187</v>
      </c>
      <c r="AB239" s="16">
        <v>636.32000000000005</v>
      </c>
      <c r="AC239" s="16">
        <v>2</v>
      </c>
      <c r="AD239" s="16">
        <v>632.316103</v>
      </c>
      <c r="AE239" s="16">
        <v>1262.6176499999999</v>
      </c>
      <c r="AF239" s="16">
        <v>95228.55</v>
      </c>
      <c r="AG239" s="16">
        <v>0.82196999999999998</v>
      </c>
      <c r="AH239" s="16">
        <v>5.1975000000000003E-4</v>
      </c>
      <c r="AI239" s="16">
        <v>-0.36742000000000002</v>
      </c>
      <c r="AJ239" s="16">
        <v>-2.3232999999999999E-4</v>
      </c>
      <c r="AK239" s="16">
        <v>0.45455000000000001</v>
      </c>
      <c r="AL239" s="16">
        <v>2.8741999999999998E-4</v>
      </c>
      <c r="AM239" s="16">
        <v>632.31587452381302</v>
      </c>
      <c r="AN239" s="16">
        <v>634.32788773925097</v>
      </c>
      <c r="AO239" s="16">
        <v>636.32292898520097</v>
      </c>
      <c r="AP239" s="16">
        <v>50.832999999999998</v>
      </c>
      <c r="AQ239" s="16">
        <v>0.75302000000000002</v>
      </c>
      <c r="AR239" s="16">
        <v>50.832999999999998</v>
      </c>
      <c r="AS239" s="16">
        <v>50.524999999999999</v>
      </c>
      <c r="AT239" s="16">
        <v>51.277999999999999</v>
      </c>
      <c r="AU239" s="16">
        <v>0</v>
      </c>
      <c r="AV239" s="15" t="s">
        <v>172</v>
      </c>
      <c r="AW239" s="15" t="s">
        <v>172</v>
      </c>
      <c r="AX239" s="15" t="s">
        <v>172</v>
      </c>
      <c r="AY239" s="15" t="s">
        <v>172</v>
      </c>
      <c r="AZ239" s="16">
        <v>95</v>
      </c>
      <c r="BA239" s="16">
        <v>17</v>
      </c>
      <c r="BB239" s="16">
        <v>10</v>
      </c>
      <c r="BC239" s="16">
        <v>0</v>
      </c>
      <c r="BD239" s="16">
        <v>0</v>
      </c>
      <c r="BE239" s="16">
        <v>0</v>
      </c>
      <c r="BF239" s="19">
        <v>2.1938999999999999E-8</v>
      </c>
      <c r="BG239" s="16">
        <v>3</v>
      </c>
      <c r="BH239" s="16">
        <v>18553</v>
      </c>
      <c r="BI239" s="16">
        <v>137.94999999999999</v>
      </c>
      <c r="BJ239" s="16">
        <v>120.35</v>
      </c>
      <c r="BK239" s="16">
        <v>1</v>
      </c>
      <c r="BL239" s="16">
        <v>0.89241999999999999</v>
      </c>
      <c r="BM239" s="16">
        <v>0.91622000000000003</v>
      </c>
      <c r="BN239" s="16">
        <v>0</v>
      </c>
      <c r="BO239" s="16">
        <v>0.73695999999999995</v>
      </c>
      <c r="BP239" s="16">
        <v>0.93981000000000003</v>
      </c>
      <c r="BQ239" s="16">
        <v>0</v>
      </c>
      <c r="BR239" s="16">
        <v>0.84462000000000004</v>
      </c>
      <c r="BS239" s="16">
        <v>0.97675999999999996</v>
      </c>
      <c r="BT239" s="16">
        <v>0</v>
      </c>
      <c r="BU239" s="16">
        <v>80497000</v>
      </c>
      <c r="BV239" s="16">
        <v>32573000</v>
      </c>
      <c r="BW239" s="16">
        <v>26356000</v>
      </c>
      <c r="BX239" s="16">
        <v>21568000</v>
      </c>
      <c r="CA239" s="18" t="s">
        <v>1054</v>
      </c>
      <c r="CB239" s="18" t="s">
        <v>858</v>
      </c>
      <c r="CC239" s="18" t="s">
        <v>859</v>
      </c>
      <c r="CD239" s="18" t="s">
        <v>860</v>
      </c>
      <c r="CE239" s="15" t="s">
        <v>1055</v>
      </c>
      <c r="CF239" s="18" t="s">
        <v>1056</v>
      </c>
      <c r="CG239" s="15" t="s">
        <v>172</v>
      </c>
      <c r="CK239" s="15" t="s">
        <v>180</v>
      </c>
      <c r="CL239" s="15" t="s">
        <v>180</v>
      </c>
      <c r="CM239" s="18" t="s">
        <v>205</v>
      </c>
      <c r="CN239" s="15" t="s">
        <v>206</v>
      </c>
      <c r="CO239" s="18" t="s">
        <v>205</v>
      </c>
    </row>
    <row r="240" spans="1:93" x14ac:dyDescent="0.25">
      <c r="A240" s="15" t="s">
        <v>853</v>
      </c>
      <c r="B240" s="16">
        <v>12</v>
      </c>
      <c r="C240" s="16">
        <v>1</v>
      </c>
      <c r="D240" s="15" t="s">
        <v>168</v>
      </c>
      <c r="E240" s="15" t="s">
        <v>854</v>
      </c>
      <c r="L240" s="16">
        <v>0</v>
      </c>
      <c r="M240" s="16">
        <v>0</v>
      </c>
      <c r="N240" s="16">
        <v>0</v>
      </c>
      <c r="O240" s="16">
        <v>0</v>
      </c>
      <c r="P240" s="16">
        <v>0</v>
      </c>
      <c r="Q240" s="16">
        <v>0</v>
      </c>
      <c r="R240" s="16">
        <v>0</v>
      </c>
      <c r="S240" s="15" t="s">
        <v>855</v>
      </c>
      <c r="T240" s="15" t="s">
        <v>855</v>
      </c>
      <c r="U240" s="15" t="s">
        <v>855</v>
      </c>
      <c r="X240" s="15" t="s">
        <v>171</v>
      </c>
      <c r="Y240" s="15" t="s">
        <v>172</v>
      </c>
      <c r="Z240" s="15" t="s">
        <v>1057</v>
      </c>
      <c r="AA240" s="15" t="s">
        <v>187</v>
      </c>
      <c r="AB240" s="16">
        <v>632.32000000000005</v>
      </c>
      <c r="AC240" s="16">
        <v>2</v>
      </c>
      <c r="AD240" s="16">
        <v>632.316103</v>
      </c>
      <c r="AE240" s="16">
        <v>1262.6176499999999</v>
      </c>
      <c r="AF240" s="16">
        <v>96553.99</v>
      </c>
      <c r="AG240" s="16">
        <v>0.54635999999999996</v>
      </c>
      <c r="AH240" s="16">
        <v>3.4547000000000001E-4</v>
      </c>
      <c r="AI240" s="16">
        <v>0.12620999999999999</v>
      </c>
      <c r="AJ240" s="19">
        <v>7.9802999999999995E-5</v>
      </c>
      <c r="AK240" s="16">
        <v>0.67257</v>
      </c>
      <c r="AL240" s="16">
        <v>4.2527999999999999E-4</v>
      </c>
      <c r="AM240" s="16">
        <v>632.31614976151502</v>
      </c>
      <c r="AN240" s="16">
        <v>634.32882389343604</v>
      </c>
      <c r="AO240" s="16">
        <v>636.32313239289397</v>
      </c>
      <c r="AP240" s="16">
        <v>50.712000000000003</v>
      </c>
      <c r="AQ240" s="16">
        <v>0.41904999999999998</v>
      </c>
      <c r="AR240" s="16">
        <v>50.712000000000003</v>
      </c>
      <c r="AS240" s="16">
        <v>50.48</v>
      </c>
      <c r="AT240" s="16">
        <v>50.899000000000001</v>
      </c>
      <c r="AU240" s="19">
        <v>3.8147000000000001E-6</v>
      </c>
      <c r="AV240" s="15" t="s">
        <v>172</v>
      </c>
      <c r="AW240" s="15" t="s">
        <v>172</v>
      </c>
      <c r="AX240" s="15" t="s">
        <v>172</v>
      </c>
      <c r="AY240" s="15" t="s">
        <v>172</v>
      </c>
      <c r="AZ240" s="16">
        <v>56</v>
      </c>
      <c r="BA240" s="16">
        <v>9</v>
      </c>
      <c r="BB240" s="16">
        <v>8</v>
      </c>
      <c r="BC240" s="16">
        <v>0</v>
      </c>
      <c r="BD240" s="16">
        <v>0</v>
      </c>
      <c r="BE240" s="16">
        <v>0</v>
      </c>
      <c r="BF240" s="16">
        <v>5.6110000000000003E-4</v>
      </c>
      <c r="BG240" s="16">
        <v>2</v>
      </c>
      <c r="BH240" s="16">
        <v>18852</v>
      </c>
      <c r="BI240" s="16">
        <v>86.802999999999997</v>
      </c>
      <c r="BJ240" s="16">
        <v>72.430000000000007</v>
      </c>
      <c r="BK240" s="16">
        <v>1</v>
      </c>
      <c r="BL240" s="16">
        <v>0.86885000000000001</v>
      </c>
      <c r="BM240" s="16">
        <v>0.95772000000000002</v>
      </c>
      <c r="BN240" s="16">
        <v>0</v>
      </c>
      <c r="BO240" s="16">
        <v>0.90146000000000004</v>
      </c>
      <c r="BP240" s="16">
        <v>1.1787000000000001</v>
      </c>
      <c r="BQ240" s="16">
        <v>0</v>
      </c>
      <c r="BR240" s="16">
        <v>0.93259000000000003</v>
      </c>
      <c r="BS240" s="16">
        <v>1.0315000000000001</v>
      </c>
      <c r="BT240" s="16">
        <v>0</v>
      </c>
      <c r="BU240" s="16">
        <v>34611000</v>
      </c>
      <c r="BV240" s="16">
        <v>11857000</v>
      </c>
      <c r="BW240" s="16">
        <v>11676000</v>
      </c>
      <c r="BX240" s="16">
        <v>11078000</v>
      </c>
      <c r="CA240" s="18" t="s">
        <v>1058</v>
      </c>
      <c r="CB240" s="18" t="s">
        <v>858</v>
      </c>
      <c r="CC240" s="18" t="s">
        <v>859</v>
      </c>
      <c r="CD240" s="18" t="s">
        <v>860</v>
      </c>
      <c r="CE240" s="15" t="s">
        <v>1059</v>
      </c>
      <c r="CF240" s="18" t="s">
        <v>1060</v>
      </c>
      <c r="CG240" s="15" t="s">
        <v>172</v>
      </c>
      <c r="CK240" s="15" t="s">
        <v>180</v>
      </c>
      <c r="CL240" s="15" t="s">
        <v>180</v>
      </c>
      <c r="CM240" s="18" t="s">
        <v>205</v>
      </c>
      <c r="CN240" s="15" t="s">
        <v>206</v>
      </c>
      <c r="CO240" s="18" t="s">
        <v>205</v>
      </c>
    </row>
    <row r="241" spans="1:93" x14ac:dyDescent="0.25">
      <c r="A241" s="15" t="s">
        <v>853</v>
      </c>
      <c r="B241" s="16">
        <v>12</v>
      </c>
      <c r="C241" s="16">
        <v>1</v>
      </c>
      <c r="D241" s="15" t="s">
        <v>168</v>
      </c>
      <c r="E241" s="15" t="s">
        <v>854</v>
      </c>
      <c r="L241" s="16">
        <v>0</v>
      </c>
      <c r="M241" s="16">
        <v>0</v>
      </c>
      <c r="N241" s="16">
        <v>0</v>
      </c>
      <c r="O241" s="16">
        <v>0</v>
      </c>
      <c r="P241" s="16">
        <v>0</v>
      </c>
      <c r="Q241" s="16">
        <v>0</v>
      </c>
      <c r="R241" s="16">
        <v>0</v>
      </c>
      <c r="S241" s="15" t="s">
        <v>855</v>
      </c>
      <c r="T241" s="15" t="s">
        <v>855</v>
      </c>
      <c r="U241" s="15" t="s">
        <v>855</v>
      </c>
      <c r="X241" s="15" t="s">
        <v>171</v>
      </c>
      <c r="Y241" s="15" t="s">
        <v>172</v>
      </c>
      <c r="Z241" s="15" t="s">
        <v>1061</v>
      </c>
      <c r="AA241" s="15" t="s">
        <v>187</v>
      </c>
      <c r="AB241" s="16">
        <v>632.32000000000005</v>
      </c>
      <c r="AC241" s="16">
        <v>2</v>
      </c>
      <c r="AD241" s="16">
        <v>632.316103</v>
      </c>
      <c r="AE241" s="16">
        <v>1262.6176499999999</v>
      </c>
      <c r="AF241" s="16">
        <v>95078.74</v>
      </c>
      <c r="AG241" s="16">
        <v>1.5343</v>
      </c>
      <c r="AH241" s="16">
        <v>9.7019000000000001E-4</v>
      </c>
      <c r="AI241" s="16">
        <v>-5.2845000000000003E-2</v>
      </c>
      <c r="AJ241" s="19">
        <v>-3.3414999999999998E-5</v>
      </c>
      <c r="AK241" s="16">
        <v>1.4815</v>
      </c>
      <c r="AL241" s="16">
        <v>9.3676999999999996E-4</v>
      </c>
      <c r="AM241" s="16">
        <v>632.31602847075499</v>
      </c>
      <c r="AN241" s="16">
        <v>634.32838633134804</v>
      </c>
      <c r="AO241" s="16">
        <v>636.32317262398601</v>
      </c>
      <c r="AP241" s="16">
        <v>52.398000000000003</v>
      </c>
      <c r="AQ241" s="16">
        <v>0.70699000000000001</v>
      </c>
      <c r="AR241" s="16">
        <v>52.398000000000003</v>
      </c>
      <c r="AS241" s="16">
        <v>51.969000000000001</v>
      </c>
      <c r="AT241" s="16">
        <v>52.676000000000002</v>
      </c>
      <c r="AU241" s="19">
        <v>-3.8147000000000001E-6</v>
      </c>
      <c r="AV241" s="15" t="s">
        <v>172</v>
      </c>
      <c r="AW241" s="15" t="s">
        <v>172</v>
      </c>
      <c r="AX241" s="15" t="s">
        <v>172</v>
      </c>
      <c r="AY241" s="15" t="s">
        <v>172</v>
      </c>
      <c r="AZ241" s="16">
        <v>101</v>
      </c>
      <c r="BA241" s="16">
        <v>16</v>
      </c>
      <c r="BB241" s="16">
        <v>10</v>
      </c>
      <c r="BC241" s="16">
        <v>0</v>
      </c>
      <c r="BD241" s="16">
        <v>0</v>
      </c>
      <c r="BE241" s="16">
        <v>0</v>
      </c>
      <c r="BF241" s="16">
        <v>1.5606999999999999E-4</v>
      </c>
      <c r="BG241" s="16">
        <v>2</v>
      </c>
      <c r="BH241" s="16">
        <v>18090</v>
      </c>
      <c r="BI241" s="16">
        <v>99.668999999999997</v>
      </c>
      <c r="BJ241" s="16">
        <v>88.67</v>
      </c>
      <c r="BK241" s="16">
        <v>1</v>
      </c>
      <c r="BL241" s="16">
        <v>0.69650000000000001</v>
      </c>
      <c r="BM241" s="16">
        <v>0.93139000000000005</v>
      </c>
      <c r="BN241" s="16">
        <v>0</v>
      </c>
      <c r="BO241" s="16">
        <v>0.60668999999999995</v>
      </c>
      <c r="BP241" s="16">
        <v>0.83348999999999995</v>
      </c>
      <c r="BQ241" s="16">
        <v>0</v>
      </c>
      <c r="BR241" s="16">
        <v>0.87636000000000003</v>
      </c>
      <c r="BS241" s="16">
        <v>0.92986000000000002</v>
      </c>
      <c r="BT241" s="16">
        <v>0</v>
      </c>
      <c r="BU241" s="16">
        <v>270490000</v>
      </c>
      <c r="BV241" s="16">
        <v>119010000</v>
      </c>
      <c r="BW241" s="16">
        <v>80573000</v>
      </c>
      <c r="BX241" s="16">
        <v>70912000</v>
      </c>
      <c r="CA241" s="18" t="s">
        <v>1062</v>
      </c>
      <c r="CB241" s="18" t="s">
        <v>858</v>
      </c>
      <c r="CC241" s="18" t="s">
        <v>859</v>
      </c>
      <c r="CD241" s="18" t="s">
        <v>860</v>
      </c>
      <c r="CE241" s="15" t="s">
        <v>1063</v>
      </c>
      <c r="CF241" s="18" t="s">
        <v>1064</v>
      </c>
      <c r="CG241" s="15" t="s">
        <v>172</v>
      </c>
      <c r="CK241" s="15" t="s">
        <v>180</v>
      </c>
      <c r="CL241" s="15" t="s">
        <v>180</v>
      </c>
      <c r="CM241" s="18" t="s">
        <v>205</v>
      </c>
      <c r="CN241" s="15" t="s">
        <v>206</v>
      </c>
      <c r="CO241" s="18" t="s">
        <v>205</v>
      </c>
    </row>
    <row r="242" spans="1:93" x14ac:dyDescent="0.25">
      <c r="A242" s="15" t="s">
        <v>853</v>
      </c>
      <c r="B242" s="16">
        <v>12</v>
      </c>
      <c r="C242" s="16">
        <v>1</v>
      </c>
      <c r="D242" s="15" t="s">
        <v>168</v>
      </c>
      <c r="E242" s="15" t="s">
        <v>854</v>
      </c>
      <c r="L242" s="16">
        <v>0</v>
      </c>
      <c r="M242" s="16">
        <v>0</v>
      </c>
      <c r="N242" s="16">
        <v>0</v>
      </c>
      <c r="O242" s="16">
        <v>0</v>
      </c>
      <c r="P242" s="16">
        <v>0</v>
      </c>
      <c r="Q242" s="16">
        <v>0</v>
      </c>
      <c r="R242" s="16">
        <v>0</v>
      </c>
      <c r="S242" s="15" t="s">
        <v>855</v>
      </c>
      <c r="T242" s="15" t="s">
        <v>855</v>
      </c>
      <c r="U242" s="15" t="s">
        <v>855</v>
      </c>
      <c r="X242" s="15" t="s">
        <v>197</v>
      </c>
      <c r="Y242" s="18" t="s">
        <v>309</v>
      </c>
      <c r="Z242" s="15" t="s">
        <v>1065</v>
      </c>
      <c r="AA242" s="15" t="s">
        <v>187</v>
      </c>
      <c r="AB242" s="16">
        <v>636.32000000000005</v>
      </c>
      <c r="AC242" s="16">
        <v>2</v>
      </c>
      <c r="AD242" s="16">
        <v>632.316103</v>
      </c>
      <c r="AE242" s="16">
        <v>1262.6176499999999</v>
      </c>
      <c r="AF242" s="15" t="s">
        <v>172</v>
      </c>
      <c r="AG242" s="15" t="s">
        <v>172</v>
      </c>
      <c r="AH242" s="15" t="s">
        <v>172</v>
      </c>
      <c r="AI242" s="16">
        <v>-0.15512000000000001</v>
      </c>
      <c r="AJ242" s="19">
        <v>-9.8088E-5</v>
      </c>
      <c r="AK242" s="15" t="s">
        <v>172</v>
      </c>
      <c r="AL242" s="15" t="s">
        <v>172</v>
      </c>
      <c r="AM242" s="15" t="s">
        <v>172</v>
      </c>
      <c r="AN242" s="15" t="s">
        <v>172</v>
      </c>
      <c r="AO242" s="15" t="s">
        <v>172</v>
      </c>
      <c r="AP242" s="16">
        <v>51.593000000000004</v>
      </c>
      <c r="AQ242" s="16">
        <v>0.42104999999999998</v>
      </c>
      <c r="AR242" s="16">
        <v>51.593000000000004</v>
      </c>
      <c r="AS242" s="16">
        <v>51.317999999999998</v>
      </c>
      <c r="AT242" s="16">
        <v>51.738999999999997</v>
      </c>
      <c r="AU242" s="19">
        <v>3.8147000000000001E-6</v>
      </c>
      <c r="AV242" s="15" t="s">
        <v>172</v>
      </c>
      <c r="AW242" s="15" t="s">
        <v>172</v>
      </c>
      <c r="AX242" s="15" t="s">
        <v>172</v>
      </c>
      <c r="AY242" s="15" t="s">
        <v>172</v>
      </c>
      <c r="AZ242" s="15" t="s">
        <v>172</v>
      </c>
      <c r="BA242" s="15" t="s">
        <v>172</v>
      </c>
      <c r="BB242" s="15" t="s">
        <v>172</v>
      </c>
      <c r="BC242" s="16">
        <v>0</v>
      </c>
      <c r="BD242" s="16">
        <v>0</v>
      </c>
      <c r="BE242" s="16">
        <v>0</v>
      </c>
      <c r="BF242" s="16">
        <v>2.2689999999999998E-2</v>
      </c>
      <c r="BG242" s="16">
        <v>1</v>
      </c>
      <c r="BH242" s="16">
        <v>18880</v>
      </c>
      <c r="BI242" s="16">
        <v>64.313000000000002</v>
      </c>
      <c r="BJ242" s="16">
        <v>31.225000000000001</v>
      </c>
      <c r="BK242" s="16">
        <v>1</v>
      </c>
      <c r="BL242" s="16">
        <v>0.80484</v>
      </c>
      <c r="BM242" s="16">
        <v>1.0150999999999999</v>
      </c>
      <c r="BN242" s="16">
        <v>0</v>
      </c>
      <c r="BO242" s="16">
        <v>0.62361999999999995</v>
      </c>
      <c r="BP242" s="16">
        <v>0.84545999999999999</v>
      </c>
      <c r="BQ242" s="16">
        <v>0</v>
      </c>
      <c r="BR242" s="16">
        <v>0.77483999999999997</v>
      </c>
      <c r="BS242" s="16">
        <v>0.78503999999999996</v>
      </c>
      <c r="BT242" s="16">
        <v>0</v>
      </c>
      <c r="BU242" s="16">
        <v>72575000</v>
      </c>
      <c r="BV242" s="16">
        <v>29528000</v>
      </c>
      <c r="BW242" s="16">
        <v>20675000</v>
      </c>
      <c r="BX242" s="16">
        <v>22372000</v>
      </c>
      <c r="CA242" s="18" t="s">
        <v>1066</v>
      </c>
      <c r="CB242" s="18" t="s">
        <v>858</v>
      </c>
      <c r="CC242" s="18" t="s">
        <v>859</v>
      </c>
      <c r="CD242" s="18" t="s">
        <v>860</v>
      </c>
      <c r="CE242" s="18" t="s">
        <v>1067</v>
      </c>
      <c r="CF242" s="18" t="s">
        <v>1067</v>
      </c>
      <c r="CG242" s="15" t="s">
        <v>172</v>
      </c>
      <c r="CK242" s="15" t="s">
        <v>180</v>
      </c>
      <c r="CL242" s="15" t="s">
        <v>180</v>
      </c>
      <c r="CM242" s="18" t="s">
        <v>205</v>
      </c>
      <c r="CN242" s="15" t="s">
        <v>206</v>
      </c>
      <c r="CO242" s="18" t="s">
        <v>181</v>
      </c>
    </row>
    <row r="243" spans="1:93" x14ac:dyDescent="0.25">
      <c r="A243" s="15" t="s">
        <v>853</v>
      </c>
      <c r="B243" s="16">
        <v>12</v>
      </c>
      <c r="C243" s="16">
        <v>1</v>
      </c>
      <c r="D243" s="15" t="s">
        <v>168</v>
      </c>
      <c r="E243" s="15" t="s">
        <v>854</v>
      </c>
      <c r="L243" s="16">
        <v>0</v>
      </c>
      <c r="M243" s="16">
        <v>0</v>
      </c>
      <c r="N243" s="16">
        <v>0</v>
      </c>
      <c r="O243" s="16">
        <v>0</v>
      </c>
      <c r="P243" s="16">
        <v>0</v>
      </c>
      <c r="Q243" s="16">
        <v>0</v>
      </c>
      <c r="R243" s="16">
        <v>0</v>
      </c>
      <c r="S243" s="15" t="s">
        <v>855</v>
      </c>
      <c r="T243" s="15" t="s">
        <v>855</v>
      </c>
      <c r="U243" s="15" t="s">
        <v>855</v>
      </c>
      <c r="X243" s="15" t="s">
        <v>197</v>
      </c>
      <c r="Y243" s="18" t="s">
        <v>198</v>
      </c>
      <c r="Z243" s="15" t="s">
        <v>1065</v>
      </c>
      <c r="AA243" s="15" t="s">
        <v>187</v>
      </c>
      <c r="AB243" s="16">
        <v>632.32000000000005</v>
      </c>
      <c r="AC243" s="16">
        <v>2</v>
      </c>
      <c r="AD243" s="16">
        <v>632.316103</v>
      </c>
      <c r="AE243" s="16">
        <v>1262.6176499999999</v>
      </c>
      <c r="AF243" s="15" t="s">
        <v>172</v>
      </c>
      <c r="AG243" s="15" t="s">
        <v>172</v>
      </c>
      <c r="AH243" s="15" t="s">
        <v>172</v>
      </c>
      <c r="AI243" s="16">
        <v>-0.63068999999999997</v>
      </c>
      <c r="AJ243" s="16">
        <v>-3.9879E-4</v>
      </c>
      <c r="AK243" s="15" t="s">
        <v>172</v>
      </c>
      <c r="AL243" s="15" t="s">
        <v>172</v>
      </c>
      <c r="AM243" s="15" t="s">
        <v>172</v>
      </c>
      <c r="AN243" s="15" t="s">
        <v>172</v>
      </c>
      <c r="AO243" s="15" t="s">
        <v>172</v>
      </c>
      <c r="AP243" s="16">
        <v>51.591999999999999</v>
      </c>
      <c r="AQ243" s="16">
        <v>0.80020999999999998</v>
      </c>
      <c r="AR243" s="16">
        <v>51.591999999999999</v>
      </c>
      <c r="AS243" s="16">
        <v>51.232999999999997</v>
      </c>
      <c r="AT243" s="16">
        <v>52.033000000000001</v>
      </c>
      <c r="AU243" s="19">
        <v>3.8147000000000001E-6</v>
      </c>
      <c r="AV243" s="15" t="s">
        <v>172</v>
      </c>
      <c r="AW243" s="15" t="s">
        <v>172</v>
      </c>
      <c r="AX243" s="15" t="s">
        <v>172</v>
      </c>
      <c r="AY243" s="15" t="s">
        <v>172</v>
      </c>
      <c r="AZ243" s="15" t="s">
        <v>172</v>
      </c>
      <c r="BA243" s="15" t="s">
        <v>172</v>
      </c>
      <c r="BB243" s="15" t="s">
        <v>172</v>
      </c>
      <c r="BC243" s="16">
        <v>0</v>
      </c>
      <c r="BD243" s="16">
        <v>0</v>
      </c>
      <c r="BE243" s="16">
        <v>0</v>
      </c>
      <c r="BF243" s="16">
        <v>3.496E-3</v>
      </c>
      <c r="BG243" s="16">
        <v>1</v>
      </c>
      <c r="BH243" s="16">
        <v>18901</v>
      </c>
      <c r="BI243" s="16">
        <v>80.959999999999994</v>
      </c>
      <c r="BJ243" s="16">
        <v>38.484999999999999</v>
      </c>
      <c r="BK243" s="16">
        <v>1</v>
      </c>
      <c r="BL243" s="16">
        <v>0.70999000000000001</v>
      </c>
      <c r="BM243" s="16">
        <v>0.91042000000000001</v>
      </c>
      <c r="BN243" s="16">
        <v>0</v>
      </c>
      <c r="BO243" s="16">
        <v>0.61112</v>
      </c>
      <c r="BP243" s="16">
        <v>0.83633000000000002</v>
      </c>
      <c r="BQ243" s="16">
        <v>0</v>
      </c>
      <c r="BR243" s="16">
        <v>0.86073999999999995</v>
      </c>
      <c r="BS243" s="16">
        <v>0.89214000000000004</v>
      </c>
      <c r="BT243" s="16">
        <v>0</v>
      </c>
      <c r="BU243" s="16">
        <v>79689000</v>
      </c>
      <c r="BV243" s="16">
        <v>35112000</v>
      </c>
      <c r="BW243" s="16">
        <v>23825000</v>
      </c>
      <c r="BX243" s="16">
        <v>20752000</v>
      </c>
      <c r="CA243" s="18" t="s">
        <v>1068</v>
      </c>
      <c r="CB243" s="18" t="s">
        <v>858</v>
      </c>
      <c r="CC243" s="18" t="s">
        <v>859</v>
      </c>
      <c r="CD243" s="18" t="s">
        <v>860</v>
      </c>
      <c r="CE243" s="18" t="s">
        <v>1069</v>
      </c>
      <c r="CF243" s="18" t="s">
        <v>1069</v>
      </c>
      <c r="CG243" s="15" t="s">
        <v>172</v>
      </c>
      <c r="CK243" s="15" t="s">
        <v>180</v>
      </c>
      <c r="CL243" s="15" t="s">
        <v>180</v>
      </c>
      <c r="CM243" s="18" t="s">
        <v>205</v>
      </c>
      <c r="CN243" s="15" t="s">
        <v>206</v>
      </c>
      <c r="CO243" s="18" t="s">
        <v>181</v>
      </c>
    </row>
    <row r="244" spans="1:93" x14ac:dyDescent="0.25">
      <c r="A244" s="15" t="s">
        <v>853</v>
      </c>
      <c r="B244" s="16">
        <v>12</v>
      </c>
      <c r="C244" s="16">
        <v>1</v>
      </c>
      <c r="D244" s="15" t="s">
        <v>168</v>
      </c>
      <c r="E244" s="15" t="s">
        <v>854</v>
      </c>
      <c r="L244" s="16">
        <v>0</v>
      </c>
      <c r="M244" s="16">
        <v>0</v>
      </c>
      <c r="N244" s="16">
        <v>0</v>
      </c>
      <c r="O244" s="16">
        <v>0</v>
      </c>
      <c r="P244" s="16">
        <v>0</v>
      </c>
      <c r="Q244" s="16">
        <v>0</v>
      </c>
      <c r="R244" s="16">
        <v>0</v>
      </c>
      <c r="S244" s="15" t="s">
        <v>855</v>
      </c>
      <c r="T244" s="15" t="s">
        <v>855</v>
      </c>
      <c r="U244" s="15" t="s">
        <v>855</v>
      </c>
      <c r="X244" s="15" t="s">
        <v>197</v>
      </c>
      <c r="Y244" s="18" t="s">
        <v>198</v>
      </c>
      <c r="Z244" s="15" t="s">
        <v>1070</v>
      </c>
      <c r="AA244" s="15" t="s">
        <v>187</v>
      </c>
      <c r="AB244" s="16">
        <v>632.32000000000005</v>
      </c>
      <c r="AC244" s="16">
        <v>2</v>
      </c>
      <c r="AD244" s="16">
        <v>632.316103</v>
      </c>
      <c r="AE244" s="16">
        <v>1262.6176499999999</v>
      </c>
      <c r="AF244" s="15" t="s">
        <v>172</v>
      </c>
      <c r="AG244" s="15" t="s">
        <v>172</v>
      </c>
      <c r="AH244" s="15" t="s">
        <v>172</v>
      </c>
      <c r="AI244" s="16">
        <v>0.27307999999999999</v>
      </c>
      <c r="AJ244" s="16">
        <v>1.7267000000000001E-4</v>
      </c>
      <c r="AK244" s="15" t="s">
        <v>172</v>
      </c>
      <c r="AL244" s="15" t="s">
        <v>172</v>
      </c>
      <c r="AM244" s="15" t="s">
        <v>172</v>
      </c>
      <c r="AN244" s="15" t="s">
        <v>172</v>
      </c>
      <c r="AO244" s="15" t="s">
        <v>172</v>
      </c>
      <c r="AP244" s="16">
        <v>53.398000000000003</v>
      </c>
      <c r="AQ244" s="16">
        <v>0.44816</v>
      </c>
      <c r="AR244" s="16">
        <v>53.398000000000003</v>
      </c>
      <c r="AS244" s="16">
        <v>53.192999999999998</v>
      </c>
      <c r="AT244" s="16">
        <v>53.640999999999998</v>
      </c>
      <c r="AU244" s="19">
        <v>3.8147000000000001E-6</v>
      </c>
      <c r="AV244" s="15" t="s">
        <v>172</v>
      </c>
      <c r="AW244" s="15" t="s">
        <v>172</v>
      </c>
      <c r="AX244" s="15" t="s">
        <v>172</v>
      </c>
      <c r="AY244" s="15" t="s">
        <v>172</v>
      </c>
      <c r="AZ244" s="15" t="s">
        <v>172</v>
      </c>
      <c r="BA244" s="15" t="s">
        <v>172</v>
      </c>
      <c r="BB244" s="15" t="s">
        <v>172</v>
      </c>
      <c r="BC244" s="16">
        <v>0</v>
      </c>
      <c r="BD244" s="16">
        <v>0</v>
      </c>
      <c r="BE244" s="16">
        <v>0</v>
      </c>
      <c r="BF244" s="16">
        <v>1.0104999999999999E-2</v>
      </c>
      <c r="BG244" s="16">
        <v>1</v>
      </c>
      <c r="BH244" s="16">
        <v>18511</v>
      </c>
      <c r="BI244" s="16">
        <v>71.805999999999997</v>
      </c>
      <c r="BJ244" s="16">
        <v>47.296999999999997</v>
      </c>
      <c r="BK244" s="16">
        <v>1</v>
      </c>
      <c r="BL244" s="16">
        <v>0.68340999999999996</v>
      </c>
      <c r="BM244" s="16">
        <v>1.1899</v>
      </c>
      <c r="BN244" s="16">
        <v>0</v>
      </c>
      <c r="BO244" s="16">
        <v>1.5469999999999999</v>
      </c>
      <c r="BP244" s="16">
        <v>2.5049000000000001</v>
      </c>
      <c r="BQ244" s="16">
        <v>0</v>
      </c>
      <c r="BR244" s="16">
        <v>2.2635999999999998</v>
      </c>
      <c r="BS244" s="16">
        <v>1.6916</v>
      </c>
      <c r="BT244" s="16">
        <v>0</v>
      </c>
      <c r="BU244" s="16">
        <v>1051500</v>
      </c>
      <c r="BV244" s="16">
        <v>294060</v>
      </c>
      <c r="BW244" s="16">
        <v>199800</v>
      </c>
      <c r="BX244" s="16">
        <v>557680</v>
      </c>
      <c r="CA244" s="18" t="s">
        <v>1071</v>
      </c>
      <c r="CB244" s="18" t="s">
        <v>858</v>
      </c>
      <c r="CC244" s="18" t="s">
        <v>859</v>
      </c>
      <c r="CD244" s="18" t="s">
        <v>860</v>
      </c>
      <c r="CE244" s="18" t="s">
        <v>1072</v>
      </c>
      <c r="CF244" s="18" t="s">
        <v>1072</v>
      </c>
      <c r="CG244" s="15" t="s">
        <v>172</v>
      </c>
      <c r="CK244" s="15" t="s">
        <v>180</v>
      </c>
      <c r="CL244" s="15" t="s">
        <v>180</v>
      </c>
      <c r="CM244" s="18" t="s">
        <v>205</v>
      </c>
      <c r="CN244" s="15" t="s">
        <v>206</v>
      </c>
      <c r="CO244" s="18" t="s">
        <v>181</v>
      </c>
    </row>
    <row r="245" spans="1:93" x14ac:dyDescent="0.25">
      <c r="A245" s="15" t="s">
        <v>853</v>
      </c>
      <c r="B245" s="16">
        <v>12</v>
      </c>
      <c r="C245" s="16">
        <v>1</v>
      </c>
      <c r="D245" s="15" t="s">
        <v>168</v>
      </c>
      <c r="E245" s="15" t="s">
        <v>854</v>
      </c>
      <c r="L245" s="16">
        <v>0</v>
      </c>
      <c r="M245" s="16">
        <v>0</v>
      </c>
      <c r="N245" s="16">
        <v>0</v>
      </c>
      <c r="O245" s="16">
        <v>0</v>
      </c>
      <c r="P245" s="16">
        <v>0</v>
      </c>
      <c r="Q245" s="16">
        <v>0</v>
      </c>
      <c r="R245" s="16">
        <v>0</v>
      </c>
      <c r="S245" s="15" t="s">
        <v>855</v>
      </c>
      <c r="T245" s="15" t="s">
        <v>855</v>
      </c>
      <c r="U245" s="15" t="s">
        <v>855</v>
      </c>
      <c r="X245" s="15" t="s">
        <v>197</v>
      </c>
      <c r="Y245" s="18" t="s">
        <v>198</v>
      </c>
      <c r="Z245" s="15" t="s">
        <v>374</v>
      </c>
      <c r="AA245" s="15" t="s">
        <v>187</v>
      </c>
      <c r="AB245" s="16">
        <v>632.32000000000005</v>
      </c>
      <c r="AC245" s="16">
        <v>2</v>
      </c>
      <c r="AD245" s="16">
        <v>632.316103</v>
      </c>
      <c r="AE245" s="16">
        <v>1262.6176499999999</v>
      </c>
      <c r="AF245" s="15" t="s">
        <v>172</v>
      </c>
      <c r="AG245" s="15" t="s">
        <v>172</v>
      </c>
      <c r="AH245" s="15" t="s">
        <v>172</v>
      </c>
      <c r="AI245" s="16">
        <v>0.47206999999999999</v>
      </c>
      <c r="AJ245" s="16">
        <v>2.9849E-4</v>
      </c>
      <c r="AK245" s="15" t="s">
        <v>172</v>
      </c>
      <c r="AL245" s="15" t="s">
        <v>172</v>
      </c>
      <c r="AM245" s="15" t="s">
        <v>172</v>
      </c>
      <c r="AN245" s="15" t="s">
        <v>172</v>
      </c>
      <c r="AO245" s="15" t="s">
        <v>172</v>
      </c>
      <c r="AP245" s="16">
        <v>53.313000000000002</v>
      </c>
      <c r="AQ245" s="16">
        <v>0.43319999999999997</v>
      </c>
      <c r="AR245" s="16">
        <v>53.313000000000002</v>
      </c>
      <c r="AS245" s="16">
        <v>53.088000000000001</v>
      </c>
      <c r="AT245" s="16">
        <v>53.521000000000001</v>
      </c>
      <c r="AU245" s="19">
        <v>-3.8147000000000001E-6</v>
      </c>
      <c r="AV245" s="15" t="s">
        <v>172</v>
      </c>
      <c r="AW245" s="15" t="s">
        <v>172</v>
      </c>
      <c r="AX245" s="15" t="s">
        <v>172</v>
      </c>
      <c r="AY245" s="15" t="s">
        <v>172</v>
      </c>
      <c r="AZ245" s="15" t="s">
        <v>172</v>
      </c>
      <c r="BA245" s="15" t="s">
        <v>172</v>
      </c>
      <c r="BB245" s="15" t="s">
        <v>172</v>
      </c>
      <c r="BC245" s="16">
        <v>0</v>
      </c>
      <c r="BD245" s="16">
        <v>0</v>
      </c>
      <c r="BE245" s="16">
        <v>0</v>
      </c>
      <c r="BF245" s="16">
        <v>5.3769999999999998E-2</v>
      </c>
      <c r="BG245" s="16">
        <v>1</v>
      </c>
      <c r="BH245" s="16">
        <v>18508</v>
      </c>
      <c r="BI245" s="16">
        <v>54.023000000000003</v>
      </c>
      <c r="BJ245" s="16">
        <v>36.549999999999997</v>
      </c>
      <c r="BK245" s="16">
        <v>1</v>
      </c>
      <c r="BL245" s="16">
        <v>0.68847999999999998</v>
      </c>
      <c r="BM245" s="16">
        <v>1.1488</v>
      </c>
      <c r="BN245" s="16">
        <v>0</v>
      </c>
      <c r="BO245" s="16">
        <v>4.4649000000000001</v>
      </c>
      <c r="BP245" s="16">
        <v>8.2112999999999996</v>
      </c>
      <c r="BQ245" s="16">
        <v>0</v>
      </c>
      <c r="BR245" s="16">
        <v>6.4851000000000001</v>
      </c>
      <c r="BS245" s="16">
        <v>6.6982999999999997</v>
      </c>
      <c r="BT245" s="16">
        <v>0</v>
      </c>
      <c r="BU245" s="16">
        <v>662140</v>
      </c>
      <c r="BV245" s="16">
        <v>123980</v>
      </c>
      <c r="BW245" s="16">
        <v>87340</v>
      </c>
      <c r="BX245" s="16">
        <v>450820</v>
      </c>
      <c r="CA245" s="18" t="s">
        <v>1073</v>
      </c>
      <c r="CB245" s="18" t="s">
        <v>858</v>
      </c>
      <c r="CC245" s="18" t="s">
        <v>859</v>
      </c>
      <c r="CD245" s="18" t="s">
        <v>860</v>
      </c>
      <c r="CE245" s="18" t="s">
        <v>1074</v>
      </c>
      <c r="CF245" s="18" t="s">
        <v>1074</v>
      </c>
      <c r="CG245" s="15" t="s">
        <v>172</v>
      </c>
      <c r="CK245" s="15" t="s">
        <v>180</v>
      </c>
      <c r="CL245" s="15" t="s">
        <v>180</v>
      </c>
      <c r="CM245" s="18" t="s">
        <v>205</v>
      </c>
      <c r="CN245" s="15" t="s">
        <v>206</v>
      </c>
      <c r="CO245" s="18" t="s">
        <v>181</v>
      </c>
    </row>
    <row r="246" spans="1:93" x14ac:dyDescent="0.25">
      <c r="A246" s="15" t="s">
        <v>853</v>
      </c>
      <c r="B246" s="16">
        <v>12</v>
      </c>
      <c r="C246" s="16">
        <v>1</v>
      </c>
      <c r="D246" s="15" t="s">
        <v>168</v>
      </c>
      <c r="E246" s="15" t="s">
        <v>854</v>
      </c>
      <c r="L246" s="16">
        <v>0</v>
      </c>
      <c r="M246" s="16">
        <v>0</v>
      </c>
      <c r="N246" s="16">
        <v>0</v>
      </c>
      <c r="O246" s="16">
        <v>0</v>
      </c>
      <c r="P246" s="16">
        <v>0</v>
      </c>
      <c r="Q246" s="16">
        <v>0</v>
      </c>
      <c r="R246" s="16">
        <v>0</v>
      </c>
      <c r="S246" s="15" t="s">
        <v>855</v>
      </c>
      <c r="T246" s="15" t="s">
        <v>855</v>
      </c>
      <c r="U246" s="15" t="s">
        <v>855</v>
      </c>
      <c r="X246" s="15" t="s">
        <v>197</v>
      </c>
      <c r="Y246" s="18" t="s">
        <v>309</v>
      </c>
      <c r="Z246" s="15" t="s">
        <v>1075</v>
      </c>
      <c r="AA246" s="15" t="s">
        <v>501</v>
      </c>
      <c r="AB246" s="16">
        <v>636.32000000000005</v>
      </c>
      <c r="AC246" s="16">
        <v>2</v>
      </c>
      <c r="AD246" s="16">
        <v>632.316103</v>
      </c>
      <c r="AE246" s="16">
        <v>1262.6176499999999</v>
      </c>
      <c r="AF246" s="15" t="s">
        <v>172</v>
      </c>
      <c r="AG246" s="15" t="s">
        <v>172</v>
      </c>
      <c r="AH246" s="15" t="s">
        <v>172</v>
      </c>
      <c r="AI246" s="16">
        <v>9.4425999999999996E-2</v>
      </c>
      <c r="AJ246" s="19">
        <v>5.9707000000000003E-5</v>
      </c>
      <c r="AK246" s="15" t="s">
        <v>172</v>
      </c>
      <c r="AL246" s="15" t="s">
        <v>172</v>
      </c>
      <c r="AM246" s="15" t="s">
        <v>172</v>
      </c>
      <c r="AN246" s="15" t="s">
        <v>172</v>
      </c>
      <c r="AO246" s="15" t="s">
        <v>172</v>
      </c>
      <c r="AP246" s="16">
        <v>54.070999999999998</v>
      </c>
      <c r="AQ246" s="16">
        <v>0.60250999999999999</v>
      </c>
      <c r="AR246" s="16">
        <v>54.070999999999998</v>
      </c>
      <c r="AS246" s="16">
        <v>53.792999999999999</v>
      </c>
      <c r="AT246" s="16">
        <v>54.396000000000001</v>
      </c>
      <c r="AU246" s="16">
        <v>0</v>
      </c>
      <c r="AV246" s="15" t="s">
        <v>172</v>
      </c>
      <c r="AW246" s="15" t="s">
        <v>172</v>
      </c>
      <c r="AX246" s="15" t="s">
        <v>172</v>
      </c>
      <c r="AY246" s="15" t="s">
        <v>172</v>
      </c>
      <c r="AZ246" s="15" t="s">
        <v>172</v>
      </c>
      <c r="BA246" s="15" t="s">
        <v>172</v>
      </c>
      <c r="BB246" s="15" t="s">
        <v>172</v>
      </c>
      <c r="BC246" s="16">
        <v>0</v>
      </c>
      <c r="BD246" s="16">
        <v>0</v>
      </c>
      <c r="BE246" s="16">
        <v>0</v>
      </c>
      <c r="BF246" s="16">
        <v>4.4921000000000002E-4</v>
      </c>
      <c r="BG246" s="16">
        <v>1</v>
      </c>
      <c r="BH246" s="16">
        <v>20103</v>
      </c>
      <c r="BI246" s="16">
        <v>109.6</v>
      </c>
      <c r="BJ246" s="16">
        <v>82.893000000000001</v>
      </c>
      <c r="BK246" s="16">
        <v>1</v>
      </c>
      <c r="BL246" s="16">
        <v>7.4092000000000005E-2</v>
      </c>
      <c r="BM246" s="16">
        <v>7.4622999999999995E-2</v>
      </c>
      <c r="BN246" s="16">
        <v>0</v>
      </c>
      <c r="BO246" s="16">
        <v>0.74843000000000004</v>
      </c>
      <c r="BP246" s="16">
        <v>0.75431000000000004</v>
      </c>
      <c r="BQ246" s="16">
        <v>0</v>
      </c>
      <c r="BR246" s="16">
        <v>10.101000000000001</v>
      </c>
      <c r="BS246" s="16">
        <v>6.8395999999999999</v>
      </c>
      <c r="BT246" s="16">
        <v>0</v>
      </c>
      <c r="BU246" s="16">
        <v>147130000</v>
      </c>
      <c r="BV246" s="16">
        <v>80778000</v>
      </c>
      <c r="BW246" s="16">
        <v>5602300</v>
      </c>
      <c r="BX246" s="16">
        <v>60754000</v>
      </c>
      <c r="CA246" s="18" t="s">
        <v>1076</v>
      </c>
      <c r="CB246" s="18" t="s">
        <v>858</v>
      </c>
      <c r="CC246" s="18" t="s">
        <v>859</v>
      </c>
      <c r="CD246" s="18" t="s">
        <v>860</v>
      </c>
      <c r="CE246" s="18" t="s">
        <v>1077</v>
      </c>
      <c r="CF246" s="18" t="s">
        <v>1077</v>
      </c>
      <c r="CG246" s="15" t="s">
        <v>172</v>
      </c>
      <c r="CK246" s="15" t="s">
        <v>180</v>
      </c>
      <c r="CL246" s="15" t="s">
        <v>180</v>
      </c>
      <c r="CM246" s="18" t="s">
        <v>205</v>
      </c>
      <c r="CN246" s="15" t="s">
        <v>206</v>
      </c>
      <c r="CO246" s="18" t="s">
        <v>205</v>
      </c>
    </row>
    <row r="247" spans="1:93" x14ac:dyDescent="0.25">
      <c r="A247" s="15" t="s">
        <v>853</v>
      </c>
      <c r="B247" s="16">
        <v>12</v>
      </c>
      <c r="C247" s="16">
        <v>1</v>
      </c>
      <c r="D247" s="15" t="s">
        <v>168</v>
      </c>
      <c r="E247" s="15" t="s">
        <v>854</v>
      </c>
      <c r="L247" s="16">
        <v>0</v>
      </c>
      <c r="M247" s="16">
        <v>0</v>
      </c>
      <c r="N247" s="16">
        <v>0</v>
      </c>
      <c r="O247" s="16">
        <v>0</v>
      </c>
      <c r="P247" s="16">
        <v>0</v>
      </c>
      <c r="Q247" s="16">
        <v>0</v>
      </c>
      <c r="R247" s="16">
        <v>0</v>
      </c>
      <c r="S247" s="15" t="s">
        <v>855</v>
      </c>
      <c r="T247" s="15" t="s">
        <v>855</v>
      </c>
      <c r="U247" s="15" t="s">
        <v>855</v>
      </c>
      <c r="X247" s="15" t="s">
        <v>197</v>
      </c>
      <c r="Y247" s="18" t="s">
        <v>309</v>
      </c>
      <c r="Z247" s="15" t="s">
        <v>1078</v>
      </c>
      <c r="AA247" s="15" t="s">
        <v>501</v>
      </c>
      <c r="AB247" s="16">
        <v>636.32000000000005</v>
      </c>
      <c r="AC247" s="16">
        <v>2</v>
      </c>
      <c r="AD247" s="16">
        <v>632.316103</v>
      </c>
      <c r="AE247" s="16">
        <v>1262.6176499999999</v>
      </c>
      <c r="AF247" s="15" t="s">
        <v>172</v>
      </c>
      <c r="AG247" s="15" t="s">
        <v>172</v>
      </c>
      <c r="AH247" s="15" t="s">
        <v>172</v>
      </c>
      <c r="AI247" s="16">
        <v>0.26812000000000002</v>
      </c>
      <c r="AJ247" s="16">
        <v>1.6954000000000001E-4</v>
      </c>
      <c r="AK247" s="15" t="s">
        <v>172</v>
      </c>
      <c r="AL247" s="15" t="s">
        <v>172</v>
      </c>
      <c r="AM247" s="15" t="s">
        <v>172</v>
      </c>
      <c r="AN247" s="15" t="s">
        <v>172</v>
      </c>
      <c r="AO247" s="15" t="s">
        <v>172</v>
      </c>
      <c r="AP247" s="16">
        <v>53.326000000000001</v>
      </c>
      <c r="AQ247" s="16">
        <v>0.86680000000000001</v>
      </c>
      <c r="AR247" s="16">
        <v>53.326000000000001</v>
      </c>
      <c r="AS247" s="16">
        <v>52.914000000000001</v>
      </c>
      <c r="AT247" s="16">
        <v>53.780999999999999</v>
      </c>
      <c r="AU247" s="19">
        <v>3.8147000000000001E-6</v>
      </c>
      <c r="AV247" s="15" t="s">
        <v>172</v>
      </c>
      <c r="AW247" s="15" t="s">
        <v>172</v>
      </c>
      <c r="AX247" s="15" t="s">
        <v>172</v>
      </c>
      <c r="AY247" s="15" t="s">
        <v>172</v>
      </c>
      <c r="AZ247" s="15" t="s">
        <v>172</v>
      </c>
      <c r="BA247" s="15" t="s">
        <v>172</v>
      </c>
      <c r="BB247" s="15" t="s">
        <v>172</v>
      </c>
      <c r="BC247" s="16">
        <v>0</v>
      </c>
      <c r="BD247" s="16">
        <v>0</v>
      </c>
      <c r="BE247" s="16">
        <v>0</v>
      </c>
      <c r="BF247" s="19">
        <v>7.4902000000000006E-24</v>
      </c>
      <c r="BG247" s="16">
        <v>1</v>
      </c>
      <c r="BH247" s="16">
        <v>17830</v>
      </c>
      <c r="BI247" s="16">
        <v>166.62</v>
      </c>
      <c r="BJ247" s="16">
        <v>123.82</v>
      </c>
      <c r="BK247" s="16">
        <v>1</v>
      </c>
      <c r="BL247" s="16">
        <v>0.10076</v>
      </c>
      <c r="BM247" s="16">
        <v>0.11441</v>
      </c>
      <c r="BN247" s="16">
        <v>0</v>
      </c>
      <c r="BO247" s="16">
        <v>0.84321000000000002</v>
      </c>
      <c r="BP247" s="16">
        <v>0.79522999999999999</v>
      </c>
      <c r="BQ247" s="16">
        <v>0</v>
      </c>
      <c r="BR247" s="16">
        <v>8.3686000000000007</v>
      </c>
      <c r="BS247" s="16">
        <v>7.8634000000000004</v>
      </c>
      <c r="BT247" s="16">
        <v>0</v>
      </c>
      <c r="BU247" s="16">
        <v>58102000</v>
      </c>
      <c r="BV247" s="16">
        <v>29387000</v>
      </c>
      <c r="BW247" s="16">
        <v>3157800</v>
      </c>
      <c r="BX247" s="16">
        <v>25557000</v>
      </c>
      <c r="CA247" s="18" t="s">
        <v>1079</v>
      </c>
      <c r="CB247" s="18" t="s">
        <v>858</v>
      </c>
      <c r="CC247" s="18" t="s">
        <v>859</v>
      </c>
      <c r="CD247" s="18" t="s">
        <v>860</v>
      </c>
      <c r="CE247" s="18" t="s">
        <v>1080</v>
      </c>
      <c r="CF247" s="18" t="s">
        <v>1080</v>
      </c>
      <c r="CG247" s="15" t="s">
        <v>172</v>
      </c>
      <c r="CK247" s="15" t="s">
        <v>180</v>
      </c>
      <c r="CL247" s="15" t="s">
        <v>180</v>
      </c>
      <c r="CM247" s="18" t="s">
        <v>205</v>
      </c>
      <c r="CN247" s="15" t="s">
        <v>206</v>
      </c>
      <c r="CO247" s="18" t="s">
        <v>205</v>
      </c>
    </row>
    <row r="248" spans="1:93" x14ac:dyDescent="0.25">
      <c r="A248" s="15" t="s">
        <v>853</v>
      </c>
      <c r="B248" s="16">
        <v>12</v>
      </c>
      <c r="C248" s="16">
        <v>1</v>
      </c>
      <c r="D248" s="15" t="s">
        <v>168</v>
      </c>
      <c r="E248" s="15" t="s">
        <v>854</v>
      </c>
      <c r="L248" s="16">
        <v>0</v>
      </c>
      <c r="M248" s="16">
        <v>0</v>
      </c>
      <c r="N248" s="16">
        <v>0</v>
      </c>
      <c r="O248" s="16">
        <v>0</v>
      </c>
      <c r="P248" s="16">
        <v>0</v>
      </c>
      <c r="Q248" s="16">
        <v>0</v>
      </c>
      <c r="R248" s="16">
        <v>0</v>
      </c>
      <c r="S248" s="15" t="s">
        <v>855</v>
      </c>
      <c r="T248" s="15" t="s">
        <v>855</v>
      </c>
      <c r="U248" s="15" t="s">
        <v>855</v>
      </c>
      <c r="X248" s="15" t="s">
        <v>197</v>
      </c>
      <c r="Y248" s="18" t="s">
        <v>198</v>
      </c>
      <c r="Z248" s="15" t="s">
        <v>1078</v>
      </c>
      <c r="AA248" s="15" t="s">
        <v>501</v>
      </c>
      <c r="AB248" s="16">
        <v>632.32000000000005</v>
      </c>
      <c r="AC248" s="16">
        <v>2</v>
      </c>
      <c r="AD248" s="16">
        <v>632.316103</v>
      </c>
      <c r="AE248" s="16">
        <v>1262.6176499999999</v>
      </c>
      <c r="AF248" s="15" t="s">
        <v>172</v>
      </c>
      <c r="AG248" s="15" t="s">
        <v>172</v>
      </c>
      <c r="AH248" s="15" t="s">
        <v>172</v>
      </c>
      <c r="AI248" s="16">
        <v>-1.3982000000000001</v>
      </c>
      <c r="AJ248" s="16">
        <v>-8.8409000000000003E-4</v>
      </c>
      <c r="AK248" s="15" t="s">
        <v>172</v>
      </c>
      <c r="AL248" s="15" t="s">
        <v>172</v>
      </c>
      <c r="AM248" s="15" t="s">
        <v>172</v>
      </c>
      <c r="AN248" s="15" t="s">
        <v>172</v>
      </c>
      <c r="AO248" s="15" t="s">
        <v>172</v>
      </c>
      <c r="AP248" s="16">
        <v>53.325000000000003</v>
      </c>
      <c r="AQ248" s="16">
        <v>0.82281000000000004</v>
      </c>
      <c r="AR248" s="16">
        <v>53.325000000000003</v>
      </c>
      <c r="AS248" s="16">
        <v>52.914000000000001</v>
      </c>
      <c r="AT248" s="16">
        <v>53.737000000000002</v>
      </c>
      <c r="AU248" s="16">
        <v>0</v>
      </c>
      <c r="AV248" s="15" t="s">
        <v>172</v>
      </c>
      <c r="AW248" s="15" t="s">
        <v>172</v>
      </c>
      <c r="AX248" s="15" t="s">
        <v>172</v>
      </c>
      <c r="AY248" s="15" t="s">
        <v>172</v>
      </c>
      <c r="AZ248" s="15" t="s">
        <v>172</v>
      </c>
      <c r="BA248" s="15" t="s">
        <v>172</v>
      </c>
      <c r="BB248" s="15" t="s">
        <v>172</v>
      </c>
      <c r="BC248" s="16">
        <v>0</v>
      </c>
      <c r="BD248" s="16">
        <v>0</v>
      </c>
      <c r="BE248" s="16">
        <v>0</v>
      </c>
      <c r="BF248" s="19">
        <v>8.4460000000000002E-60</v>
      </c>
      <c r="BG248" s="16">
        <v>1</v>
      </c>
      <c r="BH248" s="16">
        <v>17868</v>
      </c>
      <c r="BI248" s="16">
        <v>198.32</v>
      </c>
      <c r="BJ248" s="16">
        <v>153.16</v>
      </c>
      <c r="BK248" s="16">
        <v>1</v>
      </c>
      <c r="BL248" s="16">
        <v>7.1525000000000005E-2</v>
      </c>
      <c r="BM248" s="16">
        <v>8.1214999999999996E-2</v>
      </c>
      <c r="BN248" s="16">
        <v>0</v>
      </c>
      <c r="BO248" s="16">
        <v>0.81420000000000003</v>
      </c>
      <c r="BP248" s="16">
        <v>0.76785999999999999</v>
      </c>
      <c r="BQ248" s="16">
        <v>0</v>
      </c>
      <c r="BR248" s="16">
        <v>11.382999999999999</v>
      </c>
      <c r="BS248" s="16">
        <v>10.696</v>
      </c>
      <c r="BT248" s="16">
        <v>0</v>
      </c>
      <c r="BU248" s="16">
        <v>54104000</v>
      </c>
      <c r="BV248" s="16">
        <v>29536000</v>
      </c>
      <c r="BW248" s="16">
        <v>2646500</v>
      </c>
      <c r="BX248" s="16">
        <v>21922000</v>
      </c>
      <c r="CA248" s="18" t="s">
        <v>1081</v>
      </c>
      <c r="CB248" s="18" t="s">
        <v>858</v>
      </c>
      <c r="CC248" s="18" t="s">
        <v>859</v>
      </c>
      <c r="CD248" s="18" t="s">
        <v>860</v>
      </c>
      <c r="CE248" s="18" t="s">
        <v>1082</v>
      </c>
      <c r="CF248" s="18" t="s">
        <v>1082</v>
      </c>
      <c r="CG248" s="15" t="s">
        <v>172</v>
      </c>
      <c r="CK248" s="15" t="s">
        <v>180</v>
      </c>
      <c r="CL248" s="15" t="s">
        <v>180</v>
      </c>
      <c r="CM248" s="18" t="s">
        <v>205</v>
      </c>
      <c r="CN248" s="15" t="s">
        <v>206</v>
      </c>
      <c r="CO248" s="18" t="s">
        <v>205</v>
      </c>
    </row>
    <row r="249" spans="1:93" x14ac:dyDescent="0.25">
      <c r="A249" s="15" t="s">
        <v>853</v>
      </c>
      <c r="B249" s="16">
        <v>12</v>
      </c>
      <c r="C249" s="16">
        <v>1</v>
      </c>
      <c r="D249" s="15" t="s">
        <v>168</v>
      </c>
      <c r="E249" s="15" t="s">
        <v>854</v>
      </c>
      <c r="L249" s="16">
        <v>0</v>
      </c>
      <c r="M249" s="16">
        <v>0</v>
      </c>
      <c r="N249" s="16">
        <v>0</v>
      </c>
      <c r="O249" s="16">
        <v>0</v>
      </c>
      <c r="P249" s="16">
        <v>0</v>
      </c>
      <c r="Q249" s="16">
        <v>0</v>
      </c>
      <c r="R249" s="16">
        <v>0</v>
      </c>
      <c r="S249" s="15" t="s">
        <v>855</v>
      </c>
      <c r="T249" s="15" t="s">
        <v>855</v>
      </c>
      <c r="U249" s="15" t="s">
        <v>855</v>
      </c>
      <c r="X249" s="15" t="s">
        <v>171</v>
      </c>
      <c r="Y249" s="15" t="s">
        <v>172</v>
      </c>
      <c r="Z249" s="15" t="s">
        <v>1083</v>
      </c>
      <c r="AA249" s="15" t="s">
        <v>174</v>
      </c>
      <c r="AB249" s="16">
        <v>632.32000000000005</v>
      </c>
      <c r="AC249" s="16">
        <v>2</v>
      </c>
      <c r="AD249" s="16">
        <v>632.316103</v>
      </c>
      <c r="AE249" s="16">
        <v>1262.6176499999999</v>
      </c>
      <c r="AF249" s="16">
        <v>53272.05</v>
      </c>
      <c r="AG249" s="16">
        <v>-0.23014999999999999</v>
      </c>
      <c r="AH249" s="16">
        <v>-1.4553E-4</v>
      </c>
      <c r="AI249" s="16">
        <v>-8.7625999999999996E-2</v>
      </c>
      <c r="AJ249" s="19">
        <v>-5.5407E-5</v>
      </c>
      <c r="AK249" s="16">
        <v>-0.31777</v>
      </c>
      <c r="AL249" s="16">
        <v>-2.0092999999999999E-4</v>
      </c>
      <c r="AM249" s="16">
        <v>632.31602564777904</v>
      </c>
      <c r="AN249" s="15" t="s">
        <v>172</v>
      </c>
      <c r="AO249" s="15" t="s">
        <v>172</v>
      </c>
      <c r="AP249" s="16">
        <v>107.2</v>
      </c>
      <c r="AQ249" s="16">
        <v>1.3297000000000001</v>
      </c>
      <c r="AR249" s="16">
        <v>107.2</v>
      </c>
      <c r="AS249" s="16">
        <v>106.63</v>
      </c>
      <c r="AT249" s="16">
        <v>107.96</v>
      </c>
      <c r="AU249" s="16">
        <v>0</v>
      </c>
      <c r="AV249" s="15" t="s">
        <v>172</v>
      </c>
      <c r="AW249" s="15" t="s">
        <v>172</v>
      </c>
      <c r="AX249" s="15" t="s">
        <v>172</v>
      </c>
      <c r="AY249" s="15" t="s">
        <v>172</v>
      </c>
      <c r="AZ249" s="16">
        <v>84</v>
      </c>
      <c r="BA249" s="16">
        <v>23</v>
      </c>
      <c r="BB249" s="16">
        <v>5</v>
      </c>
      <c r="BC249" s="16">
        <v>0</v>
      </c>
      <c r="BD249" s="16">
        <v>0</v>
      </c>
      <c r="BE249" s="16">
        <v>0</v>
      </c>
      <c r="BF249" s="19">
        <v>7.8170999999999997E-26</v>
      </c>
      <c r="BG249" s="16">
        <v>1</v>
      </c>
      <c r="BH249" s="16">
        <v>19650</v>
      </c>
      <c r="BI249" s="16">
        <v>175.48</v>
      </c>
      <c r="BJ249" s="16">
        <v>116.85</v>
      </c>
      <c r="BK249" s="16">
        <v>1</v>
      </c>
      <c r="BL249" s="15" t="s">
        <v>172</v>
      </c>
      <c r="BM249" s="15" t="s">
        <v>172</v>
      </c>
      <c r="BN249" s="16">
        <v>0</v>
      </c>
      <c r="BO249" s="15" t="s">
        <v>172</v>
      </c>
      <c r="BP249" s="15" t="s">
        <v>172</v>
      </c>
      <c r="BQ249" s="16">
        <v>0</v>
      </c>
      <c r="BR249" s="15" t="s">
        <v>172</v>
      </c>
      <c r="BS249" s="15" t="s">
        <v>172</v>
      </c>
      <c r="BT249" s="16">
        <v>0</v>
      </c>
      <c r="BU249" s="15" t="s">
        <v>172</v>
      </c>
      <c r="BV249" s="16">
        <v>82773000</v>
      </c>
      <c r="BW249" s="15" t="s">
        <v>172</v>
      </c>
      <c r="BX249" s="15" t="s">
        <v>172</v>
      </c>
      <c r="CA249" s="18" t="s">
        <v>1084</v>
      </c>
      <c r="CB249" s="18" t="s">
        <v>858</v>
      </c>
      <c r="CC249" s="18" t="s">
        <v>859</v>
      </c>
      <c r="CD249" s="18" t="s">
        <v>860</v>
      </c>
      <c r="CE249" s="18" t="s">
        <v>1085</v>
      </c>
      <c r="CF249" s="18" t="s">
        <v>1085</v>
      </c>
      <c r="CG249" s="15" t="s">
        <v>172</v>
      </c>
      <c r="CK249" s="15" t="s">
        <v>180</v>
      </c>
      <c r="CL249" s="15" t="s">
        <v>180</v>
      </c>
      <c r="CM249" s="18" t="s">
        <v>205</v>
      </c>
      <c r="CN249" s="15" t="s">
        <v>206</v>
      </c>
      <c r="CO249" s="18" t="s">
        <v>205</v>
      </c>
    </row>
    <row r="250" spans="1:93" x14ac:dyDescent="0.25">
      <c r="A250" s="15" t="s">
        <v>853</v>
      </c>
      <c r="B250" s="16">
        <v>12</v>
      </c>
      <c r="C250" s="16">
        <v>1</v>
      </c>
      <c r="D250" s="15" t="s">
        <v>168</v>
      </c>
      <c r="E250" s="15" t="s">
        <v>854</v>
      </c>
      <c r="L250" s="16">
        <v>0</v>
      </c>
      <c r="M250" s="16">
        <v>0</v>
      </c>
      <c r="N250" s="16">
        <v>0</v>
      </c>
      <c r="O250" s="16">
        <v>0</v>
      </c>
      <c r="P250" s="16">
        <v>0</v>
      </c>
      <c r="Q250" s="16">
        <v>0</v>
      </c>
      <c r="R250" s="16">
        <v>0</v>
      </c>
      <c r="S250" s="15" t="s">
        <v>855</v>
      </c>
      <c r="T250" s="15" t="s">
        <v>855</v>
      </c>
      <c r="U250" s="15" t="s">
        <v>855</v>
      </c>
      <c r="X250" s="15" t="s">
        <v>171</v>
      </c>
      <c r="Y250" s="15" t="s">
        <v>172</v>
      </c>
      <c r="Z250" s="15" t="s">
        <v>1086</v>
      </c>
      <c r="AA250" s="15" t="s">
        <v>174</v>
      </c>
      <c r="AB250" s="16">
        <v>632.33000000000004</v>
      </c>
      <c r="AC250" s="16">
        <v>2</v>
      </c>
      <c r="AD250" s="16">
        <v>632.316103</v>
      </c>
      <c r="AE250" s="16">
        <v>1262.6176499999999</v>
      </c>
      <c r="AF250" s="16">
        <v>52896.2</v>
      </c>
      <c r="AG250" s="16">
        <v>-6.1921999999999998E-2</v>
      </c>
      <c r="AH250" s="19">
        <v>-3.9153999999999998E-5</v>
      </c>
      <c r="AI250" s="16">
        <v>-0.12753</v>
      </c>
      <c r="AJ250" s="19">
        <v>-8.0641000000000003E-5</v>
      </c>
      <c r="AK250" s="16">
        <v>-0.18945000000000001</v>
      </c>
      <c r="AL250" s="16">
        <v>-1.1979E-4</v>
      </c>
      <c r="AM250" s="16">
        <v>632.31604668452997</v>
      </c>
      <c r="AN250" s="15" t="s">
        <v>172</v>
      </c>
      <c r="AO250" s="15" t="s">
        <v>172</v>
      </c>
      <c r="AP250" s="16">
        <v>105.7</v>
      </c>
      <c r="AQ250" s="16">
        <v>1.1983999999999999</v>
      </c>
      <c r="AR250" s="16">
        <v>105.7</v>
      </c>
      <c r="AS250" s="16">
        <v>105.13</v>
      </c>
      <c r="AT250" s="16">
        <v>106.33</v>
      </c>
      <c r="AU250" s="19">
        <v>7.6294000000000002E-6</v>
      </c>
      <c r="AV250" s="15" t="s">
        <v>172</v>
      </c>
      <c r="AW250" s="15" t="s">
        <v>172</v>
      </c>
      <c r="AX250" s="15" t="s">
        <v>172</v>
      </c>
      <c r="AY250" s="15" t="s">
        <v>172</v>
      </c>
      <c r="AZ250" s="16">
        <v>85</v>
      </c>
      <c r="BA250" s="16">
        <v>20</v>
      </c>
      <c r="BB250" s="16">
        <v>5</v>
      </c>
      <c r="BC250" s="16">
        <v>0</v>
      </c>
      <c r="BD250" s="16">
        <v>0</v>
      </c>
      <c r="BE250" s="16">
        <v>0</v>
      </c>
      <c r="BF250" s="16">
        <v>5.9478000000000005E-4</v>
      </c>
      <c r="BG250" s="16">
        <v>2</v>
      </c>
      <c r="BH250" s="16">
        <v>19145</v>
      </c>
      <c r="BI250" s="16">
        <v>88.075000000000003</v>
      </c>
      <c r="BJ250" s="16">
        <v>62.063000000000002</v>
      </c>
      <c r="BK250" s="16">
        <v>1</v>
      </c>
      <c r="BL250" s="15" t="s">
        <v>172</v>
      </c>
      <c r="BM250" s="15" t="s">
        <v>172</v>
      </c>
      <c r="BN250" s="16">
        <v>0</v>
      </c>
      <c r="BO250" s="15" t="s">
        <v>172</v>
      </c>
      <c r="BP250" s="15" t="s">
        <v>172</v>
      </c>
      <c r="BQ250" s="16">
        <v>0</v>
      </c>
      <c r="BR250" s="15" t="s">
        <v>172</v>
      </c>
      <c r="BS250" s="15" t="s">
        <v>172</v>
      </c>
      <c r="BT250" s="16">
        <v>0</v>
      </c>
      <c r="BU250" s="15" t="s">
        <v>172</v>
      </c>
      <c r="BV250" s="16">
        <v>105820000</v>
      </c>
      <c r="BW250" s="15" t="s">
        <v>172</v>
      </c>
      <c r="BX250" s="15" t="s">
        <v>172</v>
      </c>
      <c r="CA250" s="18" t="s">
        <v>1087</v>
      </c>
      <c r="CB250" s="18" t="s">
        <v>858</v>
      </c>
      <c r="CC250" s="18" t="s">
        <v>859</v>
      </c>
      <c r="CD250" s="18" t="s">
        <v>860</v>
      </c>
      <c r="CE250" s="15" t="s">
        <v>1088</v>
      </c>
      <c r="CF250" s="18" t="s">
        <v>1089</v>
      </c>
      <c r="CG250" s="15" t="s">
        <v>172</v>
      </c>
      <c r="CK250" s="15" t="s">
        <v>180</v>
      </c>
      <c r="CL250" s="15" t="s">
        <v>180</v>
      </c>
      <c r="CM250" s="18" t="s">
        <v>205</v>
      </c>
      <c r="CN250" s="15" t="s">
        <v>206</v>
      </c>
      <c r="CO250" s="18" t="s">
        <v>205</v>
      </c>
    </row>
    <row r="251" spans="1:93" x14ac:dyDescent="0.25">
      <c r="A251" s="15" t="s">
        <v>853</v>
      </c>
      <c r="B251" s="16">
        <v>12</v>
      </c>
      <c r="C251" s="16">
        <v>1</v>
      </c>
      <c r="D251" s="15" t="s">
        <v>168</v>
      </c>
      <c r="E251" s="15" t="s">
        <v>854</v>
      </c>
      <c r="L251" s="16">
        <v>0</v>
      </c>
      <c r="M251" s="16">
        <v>0</v>
      </c>
      <c r="N251" s="16">
        <v>0</v>
      </c>
      <c r="O251" s="16">
        <v>0</v>
      </c>
      <c r="P251" s="16">
        <v>0</v>
      </c>
      <c r="Q251" s="16">
        <v>0</v>
      </c>
      <c r="R251" s="16">
        <v>0</v>
      </c>
      <c r="S251" s="15" t="s">
        <v>855</v>
      </c>
      <c r="T251" s="15" t="s">
        <v>855</v>
      </c>
      <c r="U251" s="15" t="s">
        <v>855</v>
      </c>
      <c r="X251" s="15" t="s">
        <v>171</v>
      </c>
      <c r="Y251" s="15" t="s">
        <v>172</v>
      </c>
      <c r="Z251" s="15" t="s">
        <v>1090</v>
      </c>
      <c r="AA251" s="15" t="s">
        <v>174</v>
      </c>
      <c r="AB251" s="16">
        <v>632.32000000000005</v>
      </c>
      <c r="AC251" s="16">
        <v>2</v>
      </c>
      <c r="AD251" s="16">
        <v>632.316103</v>
      </c>
      <c r="AE251" s="16">
        <v>1262.6176499999999</v>
      </c>
      <c r="AF251" s="16">
        <v>53217.11</v>
      </c>
      <c r="AG251" s="16">
        <v>-0.1993</v>
      </c>
      <c r="AH251" s="16">
        <v>-1.2601999999999999E-4</v>
      </c>
      <c r="AI251" s="16">
        <v>-1.2037000000000001E-2</v>
      </c>
      <c r="AJ251" s="19">
        <v>-7.6110999999999999E-6</v>
      </c>
      <c r="AK251" s="16">
        <v>-0.21134</v>
      </c>
      <c r="AL251" s="16">
        <v>-1.3363000000000001E-4</v>
      </c>
      <c r="AM251" s="16">
        <v>632.31609845751302</v>
      </c>
      <c r="AN251" s="15" t="s">
        <v>172</v>
      </c>
      <c r="AO251" s="15" t="s">
        <v>172</v>
      </c>
      <c r="AP251" s="16">
        <v>108.07</v>
      </c>
      <c r="AQ251" s="16">
        <v>1.1859999999999999</v>
      </c>
      <c r="AR251" s="16">
        <v>108.07</v>
      </c>
      <c r="AS251" s="16">
        <v>107.47</v>
      </c>
      <c r="AT251" s="16">
        <v>108.65</v>
      </c>
      <c r="AU251" s="19">
        <v>7.6294000000000002E-6</v>
      </c>
      <c r="AV251" s="15" t="s">
        <v>172</v>
      </c>
      <c r="AW251" s="15" t="s">
        <v>172</v>
      </c>
      <c r="AX251" s="15" t="s">
        <v>172</v>
      </c>
      <c r="AY251" s="15" t="s">
        <v>172</v>
      </c>
      <c r="AZ251" s="16">
        <v>85</v>
      </c>
      <c r="BA251" s="16">
        <v>21</v>
      </c>
      <c r="BB251" s="16">
        <v>5</v>
      </c>
      <c r="BC251" s="16">
        <v>0</v>
      </c>
      <c r="BD251" s="16">
        <v>0</v>
      </c>
      <c r="BE251" s="16">
        <v>0</v>
      </c>
      <c r="BF251" s="19">
        <v>6.8601000000000004E-26</v>
      </c>
      <c r="BG251" s="16">
        <v>1</v>
      </c>
      <c r="BH251" s="16">
        <v>18434</v>
      </c>
      <c r="BI251" s="16">
        <v>179.93</v>
      </c>
      <c r="BJ251" s="16">
        <v>130.63</v>
      </c>
      <c r="BK251" s="16">
        <v>1</v>
      </c>
      <c r="BL251" s="15" t="s">
        <v>172</v>
      </c>
      <c r="BM251" s="15" t="s">
        <v>172</v>
      </c>
      <c r="BN251" s="16">
        <v>0</v>
      </c>
      <c r="BO251" s="15" t="s">
        <v>172</v>
      </c>
      <c r="BP251" s="15" t="s">
        <v>172</v>
      </c>
      <c r="BQ251" s="16">
        <v>0</v>
      </c>
      <c r="BR251" s="15" t="s">
        <v>172</v>
      </c>
      <c r="BS251" s="15" t="s">
        <v>172</v>
      </c>
      <c r="BT251" s="16">
        <v>0</v>
      </c>
      <c r="BU251" s="15" t="s">
        <v>172</v>
      </c>
      <c r="BV251" s="16">
        <v>106180000</v>
      </c>
      <c r="BW251" s="15" t="s">
        <v>172</v>
      </c>
      <c r="BX251" s="15" t="s">
        <v>172</v>
      </c>
      <c r="CA251" s="18" t="s">
        <v>1091</v>
      </c>
      <c r="CB251" s="18" t="s">
        <v>858</v>
      </c>
      <c r="CC251" s="18" t="s">
        <v>859</v>
      </c>
      <c r="CD251" s="18" t="s">
        <v>860</v>
      </c>
      <c r="CE251" s="18" t="s">
        <v>1092</v>
      </c>
      <c r="CF251" s="18" t="s">
        <v>1092</v>
      </c>
      <c r="CG251" s="15" t="s">
        <v>172</v>
      </c>
      <c r="CK251" s="15" t="s">
        <v>180</v>
      </c>
      <c r="CL251" s="15" t="s">
        <v>180</v>
      </c>
      <c r="CM251" s="18" t="s">
        <v>205</v>
      </c>
      <c r="CN251" s="15" t="s">
        <v>206</v>
      </c>
      <c r="CO251" s="18" t="s">
        <v>205</v>
      </c>
    </row>
    <row r="252" spans="1:93" x14ac:dyDescent="0.25">
      <c r="A252" s="15" t="s">
        <v>853</v>
      </c>
      <c r="B252" s="16">
        <v>12</v>
      </c>
      <c r="C252" s="16">
        <v>1</v>
      </c>
      <c r="D252" s="15" t="s">
        <v>168</v>
      </c>
      <c r="E252" s="15" t="s">
        <v>854</v>
      </c>
      <c r="L252" s="16">
        <v>0</v>
      </c>
      <c r="M252" s="16">
        <v>0</v>
      </c>
      <c r="N252" s="16">
        <v>0</v>
      </c>
      <c r="O252" s="16">
        <v>0</v>
      </c>
      <c r="P252" s="16">
        <v>0</v>
      </c>
      <c r="Q252" s="16">
        <v>0</v>
      </c>
      <c r="R252" s="16">
        <v>0</v>
      </c>
      <c r="S252" s="15" t="s">
        <v>855</v>
      </c>
      <c r="T252" s="15" t="s">
        <v>855</v>
      </c>
      <c r="U252" s="15" t="s">
        <v>855</v>
      </c>
      <c r="X252" s="15" t="s">
        <v>171</v>
      </c>
      <c r="Y252" s="15" t="s">
        <v>172</v>
      </c>
      <c r="Z252" s="15" t="s">
        <v>1093</v>
      </c>
      <c r="AA252" s="15" t="s">
        <v>174</v>
      </c>
      <c r="AB252" s="16">
        <v>632.30999999999995</v>
      </c>
      <c r="AC252" s="16">
        <v>2</v>
      </c>
      <c r="AD252" s="16">
        <v>632.316103</v>
      </c>
      <c r="AE252" s="16">
        <v>1262.6176499999999</v>
      </c>
      <c r="AF252" s="16">
        <v>53399.21</v>
      </c>
      <c r="AG252" s="16">
        <v>-8.1444000000000003E-2</v>
      </c>
      <c r="AH252" s="19">
        <v>-5.1499000000000003E-5</v>
      </c>
      <c r="AI252" s="16">
        <v>-0.15115000000000001</v>
      </c>
      <c r="AJ252" s="19">
        <v>-9.5573000000000001E-5</v>
      </c>
      <c r="AK252" s="16">
        <v>-0.23258999999999999</v>
      </c>
      <c r="AL252" s="16">
        <v>-1.4707000000000001E-4</v>
      </c>
      <c r="AM252" s="16">
        <v>632.31604366664396</v>
      </c>
      <c r="AN252" s="15" t="s">
        <v>172</v>
      </c>
      <c r="AO252" s="15" t="s">
        <v>172</v>
      </c>
      <c r="AP252" s="16">
        <v>106.66</v>
      </c>
      <c r="AQ252" s="16">
        <v>1.1964999999999999</v>
      </c>
      <c r="AR252" s="16">
        <v>106.66</v>
      </c>
      <c r="AS252" s="16">
        <v>106.18</v>
      </c>
      <c r="AT252" s="16">
        <v>107.37</v>
      </c>
      <c r="AU252" s="19">
        <v>7.6294000000000002E-6</v>
      </c>
      <c r="AV252" s="15" t="s">
        <v>172</v>
      </c>
      <c r="AW252" s="15" t="s">
        <v>172</v>
      </c>
      <c r="AX252" s="15" t="s">
        <v>172</v>
      </c>
      <c r="AY252" s="15" t="s">
        <v>172</v>
      </c>
      <c r="AZ252" s="16">
        <v>72</v>
      </c>
      <c r="BA252" s="16">
        <v>20</v>
      </c>
      <c r="BB252" s="16">
        <v>4</v>
      </c>
      <c r="BC252" s="16">
        <v>0</v>
      </c>
      <c r="BD252" s="16">
        <v>0</v>
      </c>
      <c r="BE252" s="16">
        <v>0</v>
      </c>
      <c r="BF252" s="19">
        <v>6.1109000000000001E-26</v>
      </c>
      <c r="BG252" s="16">
        <v>1</v>
      </c>
      <c r="BH252" s="16">
        <v>19670</v>
      </c>
      <c r="BI252" s="16">
        <v>161.87</v>
      </c>
      <c r="BJ252" s="16">
        <v>103.17</v>
      </c>
      <c r="BK252" s="16">
        <v>1</v>
      </c>
      <c r="BL252" s="15" t="s">
        <v>172</v>
      </c>
      <c r="BM252" s="15" t="s">
        <v>172</v>
      </c>
      <c r="BN252" s="16">
        <v>0</v>
      </c>
      <c r="BO252" s="15" t="s">
        <v>172</v>
      </c>
      <c r="BP252" s="15" t="s">
        <v>172</v>
      </c>
      <c r="BQ252" s="16">
        <v>0</v>
      </c>
      <c r="BR252" s="15" t="s">
        <v>172</v>
      </c>
      <c r="BS252" s="15" t="s">
        <v>172</v>
      </c>
      <c r="BT252" s="16">
        <v>0</v>
      </c>
      <c r="BU252" s="15" t="s">
        <v>172</v>
      </c>
      <c r="BV252" s="16">
        <v>124120000</v>
      </c>
      <c r="BW252" s="15" t="s">
        <v>172</v>
      </c>
      <c r="BX252" s="15" t="s">
        <v>172</v>
      </c>
      <c r="CA252" s="18" t="s">
        <v>1094</v>
      </c>
      <c r="CB252" s="18" t="s">
        <v>858</v>
      </c>
      <c r="CC252" s="18" t="s">
        <v>859</v>
      </c>
      <c r="CD252" s="18" t="s">
        <v>860</v>
      </c>
      <c r="CE252" s="18" t="s">
        <v>1095</v>
      </c>
      <c r="CF252" s="18" t="s">
        <v>1095</v>
      </c>
      <c r="CG252" s="15" t="s">
        <v>172</v>
      </c>
      <c r="CK252" s="15" t="s">
        <v>180</v>
      </c>
      <c r="CL252" s="15" t="s">
        <v>180</v>
      </c>
      <c r="CM252" s="18" t="s">
        <v>205</v>
      </c>
      <c r="CN252" s="15" t="s">
        <v>206</v>
      </c>
      <c r="CO252" s="18" t="s">
        <v>205</v>
      </c>
    </row>
    <row r="253" spans="1:93" x14ac:dyDescent="0.25">
      <c r="A253" s="15" t="s">
        <v>853</v>
      </c>
      <c r="B253" s="16">
        <v>12</v>
      </c>
      <c r="C253" s="16">
        <v>1</v>
      </c>
      <c r="D253" s="15" t="s">
        <v>168</v>
      </c>
      <c r="E253" s="15" t="s">
        <v>854</v>
      </c>
      <c r="L253" s="16">
        <v>0</v>
      </c>
      <c r="M253" s="16">
        <v>0</v>
      </c>
      <c r="N253" s="16">
        <v>0</v>
      </c>
      <c r="O253" s="16">
        <v>0</v>
      </c>
      <c r="P253" s="16">
        <v>0</v>
      </c>
      <c r="Q253" s="16">
        <v>0</v>
      </c>
      <c r="R253" s="16">
        <v>0</v>
      </c>
      <c r="S253" s="15" t="s">
        <v>855</v>
      </c>
      <c r="T253" s="15" t="s">
        <v>855</v>
      </c>
      <c r="U253" s="15" t="s">
        <v>855</v>
      </c>
      <c r="X253" s="15" t="s">
        <v>171</v>
      </c>
      <c r="Y253" s="15" t="s">
        <v>172</v>
      </c>
      <c r="Z253" s="15" t="s">
        <v>1096</v>
      </c>
      <c r="AA253" s="15" t="s">
        <v>174</v>
      </c>
      <c r="AB253" s="16">
        <v>632.30999999999995</v>
      </c>
      <c r="AC253" s="16">
        <v>2</v>
      </c>
      <c r="AD253" s="16">
        <v>632.316103</v>
      </c>
      <c r="AE253" s="16">
        <v>1262.6176499999999</v>
      </c>
      <c r="AF253" s="16">
        <v>52357.54</v>
      </c>
      <c r="AG253" s="16">
        <v>-0.16037999999999999</v>
      </c>
      <c r="AH253" s="16">
        <v>-1.0141000000000001E-4</v>
      </c>
      <c r="AI253" s="16">
        <v>-7.4729000000000004E-2</v>
      </c>
      <c r="AJ253" s="19">
        <v>-4.7253000000000003E-5</v>
      </c>
      <c r="AK253" s="16">
        <v>-0.23511000000000001</v>
      </c>
      <c r="AL253" s="16">
        <v>-1.4866E-4</v>
      </c>
      <c r="AM253" s="16">
        <v>632.31612536035504</v>
      </c>
      <c r="AN253" s="15" t="s">
        <v>172</v>
      </c>
      <c r="AO253" s="15" t="s">
        <v>172</v>
      </c>
      <c r="AP253" s="16">
        <v>106.51</v>
      </c>
      <c r="AQ253" s="16">
        <v>1.3807</v>
      </c>
      <c r="AR253" s="16">
        <v>106.51</v>
      </c>
      <c r="AS253" s="16">
        <v>105.85</v>
      </c>
      <c r="AT253" s="16">
        <v>107.23</v>
      </c>
      <c r="AU253" s="16">
        <v>0</v>
      </c>
      <c r="AV253" s="15" t="s">
        <v>172</v>
      </c>
      <c r="AW253" s="15" t="s">
        <v>172</v>
      </c>
      <c r="AX253" s="15" t="s">
        <v>172</v>
      </c>
      <c r="AY253" s="15" t="s">
        <v>172</v>
      </c>
      <c r="AZ253" s="16">
        <v>92</v>
      </c>
      <c r="BA253" s="16">
        <v>23</v>
      </c>
      <c r="BB253" s="16">
        <v>5</v>
      </c>
      <c r="BC253" s="16">
        <v>0</v>
      </c>
      <c r="BD253" s="16">
        <v>0</v>
      </c>
      <c r="BE253" s="16">
        <v>0</v>
      </c>
      <c r="BF253" s="19">
        <v>8.8958000000000004E-10</v>
      </c>
      <c r="BG253" s="16">
        <v>1</v>
      </c>
      <c r="BH253" s="16">
        <v>19572</v>
      </c>
      <c r="BI253" s="16">
        <v>122.52</v>
      </c>
      <c r="BJ253" s="16">
        <v>88.63</v>
      </c>
      <c r="BK253" s="16">
        <v>1</v>
      </c>
      <c r="BL253" s="15" t="s">
        <v>172</v>
      </c>
      <c r="BM253" s="15" t="s">
        <v>172</v>
      </c>
      <c r="BN253" s="16">
        <v>0</v>
      </c>
      <c r="BO253" s="15" t="s">
        <v>172</v>
      </c>
      <c r="BP253" s="15" t="s">
        <v>172</v>
      </c>
      <c r="BQ253" s="16">
        <v>0</v>
      </c>
      <c r="BR253" s="15" t="s">
        <v>172</v>
      </c>
      <c r="BS253" s="15" t="s">
        <v>172</v>
      </c>
      <c r="BT253" s="16">
        <v>0</v>
      </c>
      <c r="BU253" s="15" t="s">
        <v>172</v>
      </c>
      <c r="BV253" s="16">
        <v>114630000</v>
      </c>
      <c r="BW253" s="15" t="s">
        <v>172</v>
      </c>
      <c r="BX253" s="15" t="s">
        <v>172</v>
      </c>
      <c r="CA253" s="18" t="s">
        <v>1097</v>
      </c>
      <c r="CB253" s="18" t="s">
        <v>858</v>
      </c>
      <c r="CC253" s="18" t="s">
        <v>859</v>
      </c>
      <c r="CD253" s="18" t="s">
        <v>860</v>
      </c>
      <c r="CE253" s="18" t="s">
        <v>1098</v>
      </c>
      <c r="CF253" s="18" t="s">
        <v>1098</v>
      </c>
      <c r="CG253" s="15" t="s">
        <v>172</v>
      </c>
      <c r="CK253" s="15" t="s">
        <v>180</v>
      </c>
      <c r="CL253" s="15" t="s">
        <v>180</v>
      </c>
      <c r="CM253" s="18" t="s">
        <v>205</v>
      </c>
      <c r="CN253" s="15" t="s">
        <v>206</v>
      </c>
      <c r="CO253" s="18" t="s">
        <v>205</v>
      </c>
    </row>
    <row r="254" spans="1:93" x14ac:dyDescent="0.25">
      <c r="A254" s="15" t="s">
        <v>853</v>
      </c>
      <c r="B254" s="16">
        <v>12</v>
      </c>
      <c r="C254" s="16">
        <v>1</v>
      </c>
      <c r="D254" s="15" t="s">
        <v>168</v>
      </c>
      <c r="E254" s="15" t="s">
        <v>854</v>
      </c>
      <c r="L254" s="16">
        <v>0</v>
      </c>
      <c r="M254" s="16">
        <v>0</v>
      </c>
      <c r="N254" s="16">
        <v>0</v>
      </c>
      <c r="O254" s="16">
        <v>0</v>
      </c>
      <c r="P254" s="16">
        <v>0</v>
      </c>
      <c r="Q254" s="16">
        <v>0</v>
      </c>
      <c r="R254" s="16">
        <v>0</v>
      </c>
      <c r="S254" s="15" t="s">
        <v>855</v>
      </c>
      <c r="T254" s="15" t="s">
        <v>855</v>
      </c>
      <c r="U254" s="15" t="s">
        <v>855</v>
      </c>
      <c r="X254" s="15" t="s">
        <v>171</v>
      </c>
      <c r="Y254" s="15" t="s">
        <v>172</v>
      </c>
      <c r="Z254" s="15" t="s">
        <v>1099</v>
      </c>
      <c r="AA254" s="15" t="s">
        <v>174</v>
      </c>
      <c r="AB254" s="16">
        <v>632.30999999999995</v>
      </c>
      <c r="AC254" s="16">
        <v>2</v>
      </c>
      <c r="AD254" s="16">
        <v>632.316103</v>
      </c>
      <c r="AE254" s="16">
        <v>1262.6176499999999</v>
      </c>
      <c r="AF254" s="16">
        <v>53012.639999999999</v>
      </c>
      <c r="AG254" s="16">
        <v>-0.19624</v>
      </c>
      <c r="AH254" s="16">
        <v>-1.2409000000000001E-4</v>
      </c>
      <c r="AI254" s="16">
        <v>-8.2478999999999997E-2</v>
      </c>
      <c r="AJ254" s="19">
        <v>-5.2153E-5</v>
      </c>
      <c r="AK254" s="16">
        <v>-0.27872000000000002</v>
      </c>
      <c r="AL254" s="16">
        <v>-1.7624000000000001E-4</v>
      </c>
      <c r="AM254" s="16">
        <v>632.31611233305603</v>
      </c>
      <c r="AN254" s="15" t="s">
        <v>172</v>
      </c>
      <c r="AO254" s="15" t="s">
        <v>172</v>
      </c>
      <c r="AP254" s="16">
        <v>106.31</v>
      </c>
      <c r="AQ254" s="16">
        <v>1.4701</v>
      </c>
      <c r="AR254" s="16">
        <v>106.31</v>
      </c>
      <c r="AS254" s="16">
        <v>105.66</v>
      </c>
      <c r="AT254" s="16">
        <v>107.13</v>
      </c>
      <c r="AU254" s="19">
        <v>-7.6294000000000002E-6</v>
      </c>
      <c r="AV254" s="15" t="s">
        <v>172</v>
      </c>
      <c r="AW254" s="15" t="s">
        <v>172</v>
      </c>
      <c r="AX254" s="15" t="s">
        <v>172</v>
      </c>
      <c r="AY254" s="15" t="s">
        <v>172</v>
      </c>
      <c r="AZ254" s="16">
        <v>97</v>
      </c>
      <c r="BA254" s="16">
        <v>25</v>
      </c>
      <c r="BB254" s="16">
        <v>6</v>
      </c>
      <c r="BC254" s="16">
        <v>0</v>
      </c>
      <c r="BD254" s="16">
        <v>0</v>
      </c>
      <c r="BE254" s="16">
        <v>0</v>
      </c>
      <c r="BF254" s="19">
        <v>2.3210000000000001E-10</v>
      </c>
      <c r="BG254" s="16">
        <v>1</v>
      </c>
      <c r="BH254" s="16">
        <v>19747</v>
      </c>
      <c r="BI254" s="16">
        <v>127.71</v>
      </c>
      <c r="BJ254" s="16">
        <v>92.536000000000001</v>
      </c>
      <c r="BK254" s="16">
        <v>1</v>
      </c>
      <c r="BL254" s="15" t="s">
        <v>172</v>
      </c>
      <c r="BM254" s="15" t="s">
        <v>172</v>
      </c>
      <c r="BN254" s="16">
        <v>0</v>
      </c>
      <c r="BO254" s="15" t="s">
        <v>172</v>
      </c>
      <c r="BP254" s="15" t="s">
        <v>172</v>
      </c>
      <c r="BQ254" s="16">
        <v>0</v>
      </c>
      <c r="BR254" s="15" t="s">
        <v>172</v>
      </c>
      <c r="BS254" s="15" t="s">
        <v>172</v>
      </c>
      <c r="BT254" s="16">
        <v>0</v>
      </c>
      <c r="BU254" s="15" t="s">
        <v>172</v>
      </c>
      <c r="BV254" s="16">
        <v>111700000</v>
      </c>
      <c r="BW254" s="15" t="s">
        <v>172</v>
      </c>
      <c r="BX254" s="15" t="s">
        <v>172</v>
      </c>
      <c r="CA254" s="18" t="s">
        <v>1100</v>
      </c>
      <c r="CB254" s="18" t="s">
        <v>858</v>
      </c>
      <c r="CC254" s="18" t="s">
        <v>859</v>
      </c>
      <c r="CD254" s="18" t="s">
        <v>860</v>
      </c>
      <c r="CE254" s="18" t="s">
        <v>1101</v>
      </c>
      <c r="CF254" s="18" t="s">
        <v>1101</v>
      </c>
      <c r="CG254" s="15" t="s">
        <v>172</v>
      </c>
      <c r="CK254" s="15" t="s">
        <v>180</v>
      </c>
      <c r="CL254" s="15" t="s">
        <v>180</v>
      </c>
      <c r="CM254" s="18" t="s">
        <v>205</v>
      </c>
      <c r="CN254" s="15" t="s">
        <v>206</v>
      </c>
      <c r="CO254" s="18" t="s">
        <v>205</v>
      </c>
    </row>
    <row r="255" spans="1:93" x14ac:dyDescent="0.25">
      <c r="A255" s="15" t="s">
        <v>853</v>
      </c>
      <c r="B255" s="16">
        <v>12</v>
      </c>
      <c r="C255" s="16">
        <v>1</v>
      </c>
      <c r="D255" s="15" t="s">
        <v>168</v>
      </c>
      <c r="E255" s="15" t="s">
        <v>854</v>
      </c>
      <c r="L255" s="16">
        <v>0</v>
      </c>
      <c r="M255" s="16">
        <v>0</v>
      </c>
      <c r="N255" s="16">
        <v>0</v>
      </c>
      <c r="O255" s="16">
        <v>0</v>
      </c>
      <c r="P255" s="16">
        <v>0</v>
      </c>
      <c r="Q255" s="16">
        <v>0</v>
      </c>
      <c r="R255" s="16">
        <v>0</v>
      </c>
      <c r="S255" s="15" t="s">
        <v>855</v>
      </c>
      <c r="T255" s="15" t="s">
        <v>855</v>
      </c>
      <c r="U255" s="15" t="s">
        <v>855</v>
      </c>
      <c r="X255" s="15" t="s">
        <v>171</v>
      </c>
      <c r="Y255" s="15" t="s">
        <v>172</v>
      </c>
      <c r="Z255" s="15" t="s">
        <v>1102</v>
      </c>
      <c r="AA255" s="15" t="s">
        <v>174</v>
      </c>
      <c r="AB255" s="16">
        <v>632.30999999999995</v>
      </c>
      <c r="AC255" s="16">
        <v>2</v>
      </c>
      <c r="AD255" s="16">
        <v>632.316103</v>
      </c>
      <c r="AE255" s="16">
        <v>1262.6176499999999</v>
      </c>
      <c r="AF255" s="16">
        <v>51939.57</v>
      </c>
      <c r="AG255" s="16">
        <v>-0.14191000000000001</v>
      </c>
      <c r="AH255" s="19">
        <v>-8.9733000000000003E-5</v>
      </c>
      <c r="AI255" s="16">
        <v>0.33576</v>
      </c>
      <c r="AJ255" s="16">
        <v>2.1230000000000001E-4</v>
      </c>
      <c r="AK255" s="16">
        <v>0.19384999999999999</v>
      </c>
      <c r="AL255" s="16">
        <v>1.2256999999999999E-4</v>
      </c>
      <c r="AM255" s="16">
        <v>632.31629387119494</v>
      </c>
      <c r="AN255" s="15" t="s">
        <v>172</v>
      </c>
      <c r="AO255" s="15" t="s">
        <v>172</v>
      </c>
      <c r="AP255" s="16">
        <v>106.49</v>
      </c>
      <c r="AQ255" s="16">
        <v>1.2042999999999999</v>
      </c>
      <c r="AR255" s="16">
        <v>106.49</v>
      </c>
      <c r="AS255" s="16">
        <v>105.91</v>
      </c>
      <c r="AT255" s="16">
        <v>107.11</v>
      </c>
      <c r="AU255" s="16">
        <v>0</v>
      </c>
      <c r="AV255" s="15" t="s">
        <v>172</v>
      </c>
      <c r="AW255" s="15" t="s">
        <v>172</v>
      </c>
      <c r="AX255" s="15" t="s">
        <v>172</v>
      </c>
      <c r="AY255" s="15" t="s">
        <v>172</v>
      </c>
      <c r="AZ255" s="16">
        <v>72</v>
      </c>
      <c r="BA255" s="16">
        <v>19</v>
      </c>
      <c r="BB255" s="16">
        <v>5</v>
      </c>
      <c r="BC255" s="16">
        <v>0</v>
      </c>
      <c r="BD255" s="16">
        <v>0</v>
      </c>
      <c r="BE255" s="16">
        <v>0</v>
      </c>
      <c r="BF255" s="19">
        <v>5.3698999999999994E-26</v>
      </c>
      <c r="BG255" s="16">
        <v>1</v>
      </c>
      <c r="BH255" s="16">
        <v>18658</v>
      </c>
      <c r="BI255" s="16">
        <v>182.23</v>
      </c>
      <c r="BJ255" s="16">
        <v>119.05</v>
      </c>
      <c r="BK255" s="16">
        <v>1</v>
      </c>
      <c r="BL255" s="15" t="s">
        <v>172</v>
      </c>
      <c r="BM255" s="15" t="s">
        <v>172</v>
      </c>
      <c r="BN255" s="16">
        <v>0</v>
      </c>
      <c r="BO255" s="15" t="s">
        <v>172</v>
      </c>
      <c r="BP255" s="15" t="s">
        <v>172</v>
      </c>
      <c r="BQ255" s="16">
        <v>0</v>
      </c>
      <c r="BR255" s="15" t="s">
        <v>172</v>
      </c>
      <c r="BS255" s="15" t="s">
        <v>172</v>
      </c>
      <c r="BT255" s="16">
        <v>0</v>
      </c>
      <c r="BU255" s="15" t="s">
        <v>172</v>
      </c>
      <c r="BV255" s="16">
        <v>59668000</v>
      </c>
      <c r="BW255" s="15" t="s">
        <v>172</v>
      </c>
      <c r="BX255" s="15" t="s">
        <v>172</v>
      </c>
      <c r="CA255" s="18" t="s">
        <v>1103</v>
      </c>
      <c r="CB255" s="18" t="s">
        <v>858</v>
      </c>
      <c r="CC255" s="18" t="s">
        <v>859</v>
      </c>
      <c r="CD255" s="18" t="s">
        <v>860</v>
      </c>
      <c r="CE255" s="18" t="s">
        <v>1104</v>
      </c>
      <c r="CF255" s="18" t="s">
        <v>1104</v>
      </c>
      <c r="CG255" s="15" t="s">
        <v>172</v>
      </c>
      <c r="CK255" s="15" t="s">
        <v>180</v>
      </c>
      <c r="CL255" s="15" t="s">
        <v>180</v>
      </c>
      <c r="CM255" s="18" t="s">
        <v>205</v>
      </c>
      <c r="CN255" s="15" t="s">
        <v>206</v>
      </c>
      <c r="CO255" s="18" t="s">
        <v>205</v>
      </c>
    </row>
    <row r="256" spans="1:93" x14ac:dyDescent="0.25">
      <c r="A256" s="15" t="s">
        <v>853</v>
      </c>
      <c r="B256" s="16">
        <v>12</v>
      </c>
      <c r="C256" s="16">
        <v>1</v>
      </c>
      <c r="D256" s="15" t="s">
        <v>168</v>
      </c>
      <c r="E256" s="15" t="s">
        <v>854</v>
      </c>
      <c r="L256" s="16">
        <v>0</v>
      </c>
      <c r="M256" s="16">
        <v>0</v>
      </c>
      <c r="N256" s="16">
        <v>0</v>
      </c>
      <c r="O256" s="16">
        <v>0</v>
      </c>
      <c r="P256" s="16">
        <v>0</v>
      </c>
      <c r="Q256" s="16">
        <v>0</v>
      </c>
      <c r="R256" s="16">
        <v>0</v>
      </c>
      <c r="S256" s="15" t="s">
        <v>855</v>
      </c>
      <c r="T256" s="15" t="s">
        <v>855</v>
      </c>
      <c r="U256" s="15" t="s">
        <v>855</v>
      </c>
      <c r="X256" s="15" t="s">
        <v>171</v>
      </c>
      <c r="Y256" s="15" t="s">
        <v>172</v>
      </c>
      <c r="Z256" s="15" t="s">
        <v>805</v>
      </c>
      <c r="AA256" s="15" t="s">
        <v>174</v>
      </c>
      <c r="AB256" s="16">
        <v>632.32000000000005</v>
      </c>
      <c r="AC256" s="16">
        <v>2</v>
      </c>
      <c r="AD256" s="16">
        <v>632.316103</v>
      </c>
      <c r="AE256" s="16">
        <v>1262.6176499999999</v>
      </c>
      <c r="AF256" s="16">
        <v>52378.84</v>
      </c>
      <c r="AG256" s="16">
        <v>8.1832000000000002E-2</v>
      </c>
      <c r="AH256" s="19">
        <v>5.1743999999999998E-5</v>
      </c>
      <c r="AI256" s="16">
        <v>-2.1378999999999999E-2</v>
      </c>
      <c r="AJ256" s="19">
        <v>-1.3518E-5</v>
      </c>
      <c r="AK256" s="16">
        <v>6.0453E-2</v>
      </c>
      <c r="AL256" s="19">
        <v>3.8226000000000003E-5</v>
      </c>
      <c r="AM256" s="16">
        <v>632.31606579998504</v>
      </c>
      <c r="AN256" s="15" t="s">
        <v>172</v>
      </c>
      <c r="AO256" s="15" t="s">
        <v>172</v>
      </c>
      <c r="AP256" s="16">
        <v>106.45</v>
      </c>
      <c r="AQ256" s="16">
        <v>1.4012</v>
      </c>
      <c r="AR256" s="16">
        <v>106.45</v>
      </c>
      <c r="AS256" s="16">
        <v>105.8</v>
      </c>
      <c r="AT256" s="16">
        <v>107.2</v>
      </c>
      <c r="AU256" s="16">
        <v>0</v>
      </c>
      <c r="AV256" s="15" t="s">
        <v>172</v>
      </c>
      <c r="AW256" s="15" t="s">
        <v>172</v>
      </c>
      <c r="AX256" s="15" t="s">
        <v>172</v>
      </c>
      <c r="AY256" s="15" t="s">
        <v>172</v>
      </c>
      <c r="AZ256" s="16">
        <v>79</v>
      </c>
      <c r="BA256" s="16">
        <v>22</v>
      </c>
      <c r="BB256" s="16">
        <v>5</v>
      </c>
      <c r="BC256" s="16">
        <v>0</v>
      </c>
      <c r="BD256" s="16">
        <v>0</v>
      </c>
      <c r="BE256" s="16">
        <v>0</v>
      </c>
      <c r="BF256" s="19">
        <v>4.9083999999999996E-13</v>
      </c>
      <c r="BG256" s="16">
        <v>1</v>
      </c>
      <c r="BH256" s="16">
        <v>18460</v>
      </c>
      <c r="BI256" s="16">
        <v>130.15</v>
      </c>
      <c r="BJ256" s="16">
        <v>89.658000000000001</v>
      </c>
      <c r="BK256" s="16">
        <v>1</v>
      </c>
      <c r="BL256" s="15" t="s">
        <v>172</v>
      </c>
      <c r="BM256" s="15" t="s">
        <v>172</v>
      </c>
      <c r="BN256" s="16">
        <v>0</v>
      </c>
      <c r="BO256" s="15" t="s">
        <v>172</v>
      </c>
      <c r="BP256" s="15" t="s">
        <v>172</v>
      </c>
      <c r="BQ256" s="16">
        <v>0</v>
      </c>
      <c r="BR256" s="15" t="s">
        <v>172</v>
      </c>
      <c r="BS256" s="15" t="s">
        <v>172</v>
      </c>
      <c r="BT256" s="16">
        <v>0</v>
      </c>
      <c r="BU256" s="15" t="s">
        <v>172</v>
      </c>
      <c r="BV256" s="16">
        <v>47074000</v>
      </c>
      <c r="BW256" s="15" t="s">
        <v>172</v>
      </c>
      <c r="BX256" s="15" t="s">
        <v>172</v>
      </c>
      <c r="CA256" s="18" t="s">
        <v>1105</v>
      </c>
      <c r="CB256" s="18" t="s">
        <v>858</v>
      </c>
      <c r="CC256" s="18" t="s">
        <v>859</v>
      </c>
      <c r="CD256" s="18" t="s">
        <v>860</v>
      </c>
      <c r="CE256" s="18" t="s">
        <v>1106</v>
      </c>
      <c r="CF256" s="18" t="s">
        <v>1106</v>
      </c>
      <c r="CG256" s="15" t="s">
        <v>172</v>
      </c>
      <c r="CK256" s="15" t="s">
        <v>180</v>
      </c>
      <c r="CL256" s="15" t="s">
        <v>180</v>
      </c>
      <c r="CM256" s="18" t="s">
        <v>205</v>
      </c>
      <c r="CN256" s="15" t="s">
        <v>206</v>
      </c>
      <c r="CO256" s="18" t="s">
        <v>205</v>
      </c>
    </row>
    <row r="257" spans="1:93" x14ac:dyDescent="0.25">
      <c r="A257" s="15" t="s">
        <v>853</v>
      </c>
      <c r="B257" s="16">
        <v>12</v>
      </c>
      <c r="C257" s="16">
        <v>1</v>
      </c>
      <c r="D257" s="15" t="s">
        <v>168</v>
      </c>
      <c r="E257" s="15" t="s">
        <v>854</v>
      </c>
      <c r="L257" s="16">
        <v>0</v>
      </c>
      <c r="M257" s="16">
        <v>0</v>
      </c>
      <c r="N257" s="16">
        <v>0</v>
      </c>
      <c r="O257" s="16">
        <v>0</v>
      </c>
      <c r="P257" s="16">
        <v>0</v>
      </c>
      <c r="Q257" s="16">
        <v>0</v>
      </c>
      <c r="R257" s="16">
        <v>0</v>
      </c>
      <c r="S257" s="15" t="s">
        <v>855</v>
      </c>
      <c r="T257" s="15" t="s">
        <v>855</v>
      </c>
      <c r="U257" s="15" t="s">
        <v>855</v>
      </c>
      <c r="X257" s="15" t="s">
        <v>171</v>
      </c>
      <c r="Y257" s="15" t="s">
        <v>172</v>
      </c>
      <c r="Z257" s="15" t="s">
        <v>1107</v>
      </c>
      <c r="AA257" s="15" t="s">
        <v>174</v>
      </c>
      <c r="AB257" s="16">
        <v>632.32000000000005</v>
      </c>
      <c r="AC257" s="16">
        <v>2</v>
      </c>
      <c r="AD257" s="16">
        <v>632.316103</v>
      </c>
      <c r="AE257" s="16">
        <v>1262.6176499999999</v>
      </c>
      <c r="AF257" s="16">
        <v>51835.77</v>
      </c>
      <c r="AG257" s="16">
        <v>9.6532000000000007E-3</v>
      </c>
      <c r="AH257" s="19">
        <v>6.1039000000000001E-6</v>
      </c>
      <c r="AI257" s="16">
        <v>-9.3063000000000007E-2</v>
      </c>
      <c r="AJ257" s="19">
        <v>-5.8845999999999999E-5</v>
      </c>
      <c r="AK257" s="16">
        <v>-8.3409999999999998E-2</v>
      </c>
      <c r="AL257" s="19">
        <v>-5.2741999999999997E-5</v>
      </c>
      <c r="AM257" s="16">
        <v>632.31598791432998</v>
      </c>
      <c r="AN257" s="15" t="s">
        <v>172</v>
      </c>
      <c r="AO257" s="15" t="s">
        <v>172</v>
      </c>
      <c r="AP257" s="16">
        <v>107.46</v>
      </c>
      <c r="AQ257" s="16">
        <v>1.0429999999999999</v>
      </c>
      <c r="AR257" s="16">
        <v>107.46</v>
      </c>
      <c r="AS257" s="16">
        <v>106.99</v>
      </c>
      <c r="AT257" s="16">
        <v>108.04</v>
      </c>
      <c r="AU257" s="16">
        <v>0</v>
      </c>
      <c r="AV257" s="15" t="s">
        <v>172</v>
      </c>
      <c r="AW257" s="15" t="s">
        <v>172</v>
      </c>
      <c r="AX257" s="15" t="s">
        <v>172</v>
      </c>
      <c r="AY257" s="15" t="s">
        <v>172</v>
      </c>
      <c r="AZ257" s="16">
        <v>67</v>
      </c>
      <c r="BA257" s="16">
        <v>16</v>
      </c>
      <c r="BB257" s="16">
        <v>5</v>
      </c>
      <c r="BC257" s="16">
        <v>0</v>
      </c>
      <c r="BD257" s="16">
        <v>0</v>
      </c>
      <c r="BE257" s="16">
        <v>0</v>
      </c>
      <c r="BF257" s="16">
        <v>4.1517000000000002E-4</v>
      </c>
      <c r="BG257" s="16">
        <v>1</v>
      </c>
      <c r="BH257" s="16">
        <v>18071</v>
      </c>
      <c r="BI257" s="16">
        <v>91.307000000000002</v>
      </c>
      <c r="BJ257" s="16">
        <v>66.010999999999996</v>
      </c>
      <c r="BK257" s="16">
        <v>1</v>
      </c>
      <c r="BL257" s="15" t="s">
        <v>172</v>
      </c>
      <c r="BM257" s="15" t="s">
        <v>172</v>
      </c>
      <c r="BN257" s="16">
        <v>0</v>
      </c>
      <c r="BO257" s="15" t="s">
        <v>172</v>
      </c>
      <c r="BP257" s="15" t="s">
        <v>172</v>
      </c>
      <c r="BQ257" s="16">
        <v>0</v>
      </c>
      <c r="BR257" s="15" t="s">
        <v>172</v>
      </c>
      <c r="BS257" s="15" t="s">
        <v>172</v>
      </c>
      <c r="BT257" s="16">
        <v>0</v>
      </c>
      <c r="BU257" s="15" t="s">
        <v>172</v>
      </c>
      <c r="BV257" s="16">
        <v>35336000</v>
      </c>
      <c r="BW257" s="15" t="s">
        <v>172</v>
      </c>
      <c r="BX257" s="15" t="s">
        <v>172</v>
      </c>
      <c r="CA257" s="18" t="s">
        <v>1108</v>
      </c>
      <c r="CB257" s="18" t="s">
        <v>858</v>
      </c>
      <c r="CC257" s="18" t="s">
        <v>859</v>
      </c>
      <c r="CD257" s="18" t="s">
        <v>860</v>
      </c>
      <c r="CE257" s="18" t="s">
        <v>1109</v>
      </c>
      <c r="CF257" s="18" t="s">
        <v>1109</v>
      </c>
      <c r="CG257" s="15" t="s">
        <v>172</v>
      </c>
      <c r="CK257" s="15" t="s">
        <v>180</v>
      </c>
      <c r="CL257" s="15" t="s">
        <v>180</v>
      </c>
      <c r="CM257" s="18" t="s">
        <v>205</v>
      </c>
      <c r="CN257" s="15" t="s">
        <v>206</v>
      </c>
      <c r="CO257" s="18" t="s">
        <v>205</v>
      </c>
    </row>
    <row r="258" spans="1:93" x14ac:dyDescent="0.25">
      <c r="A258" s="15" t="s">
        <v>853</v>
      </c>
      <c r="B258" s="16">
        <v>12</v>
      </c>
      <c r="C258" s="16">
        <v>1</v>
      </c>
      <c r="D258" s="15" t="s">
        <v>168</v>
      </c>
      <c r="E258" s="15" t="s">
        <v>854</v>
      </c>
      <c r="L258" s="16">
        <v>0</v>
      </c>
      <c r="M258" s="16">
        <v>0</v>
      </c>
      <c r="N258" s="16">
        <v>0</v>
      </c>
      <c r="O258" s="16">
        <v>0</v>
      </c>
      <c r="P258" s="16">
        <v>0</v>
      </c>
      <c r="Q258" s="16">
        <v>0</v>
      </c>
      <c r="R258" s="16">
        <v>0</v>
      </c>
      <c r="S258" s="15" t="s">
        <v>855</v>
      </c>
      <c r="T258" s="15" t="s">
        <v>855</v>
      </c>
      <c r="U258" s="15" t="s">
        <v>855</v>
      </c>
      <c r="X258" s="15" t="s">
        <v>171</v>
      </c>
      <c r="Y258" s="15" t="s">
        <v>172</v>
      </c>
      <c r="Z258" s="15" t="s">
        <v>1110</v>
      </c>
      <c r="AA258" s="15" t="s">
        <v>174</v>
      </c>
      <c r="AB258" s="16">
        <v>632.32000000000005</v>
      </c>
      <c r="AC258" s="16">
        <v>2</v>
      </c>
      <c r="AD258" s="16">
        <v>632.316103</v>
      </c>
      <c r="AE258" s="16">
        <v>1262.6176499999999</v>
      </c>
      <c r="AF258" s="16">
        <v>94910.19</v>
      </c>
      <c r="AG258" s="16">
        <v>-6.6223000000000004E-2</v>
      </c>
      <c r="AH258" s="19">
        <v>-4.1873999999999999E-5</v>
      </c>
      <c r="AI258" s="16">
        <v>-0.23865</v>
      </c>
      <c r="AJ258" s="16">
        <v>-1.5090000000000001E-4</v>
      </c>
      <c r="AK258" s="16">
        <v>-0.30486999999999997</v>
      </c>
      <c r="AL258" s="16">
        <v>-1.9278000000000001E-4</v>
      </c>
      <c r="AM258" s="16">
        <v>632.31595266076602</v>
      </c>
      <c r="AN258" s="16">
        <v>634.32834884839497</v>
      </c>
      <c r="AO258" s="16">
        <v>636.32308889731405</v>
      </c>
      <c r="AP258" s="16">
        <v>58.731000000000002</v>
      </c>
      <c r="AQ258" s="16">
        <v>0.53805000000000003</v>
      </c>
      <c r="AR258" s="16">
        <v>58.731000000000002</v>
      </c>
      <c r="AS258" s="16">
        <v>58.445999999999998</v>
      </c>
      <c r="AT258" s="16">
        <v>58.984000000000002</v>
      </c>
      <c r="AU258" s="16">
        <v>0</v>
      </c>
      <c r="AV258" s="15" t="s">
        <v>172</v>
      </c>
      <c r="AW258" s="15" t="s">
        <v>172</v>
      </c>
      <c r="AX258" s="15" t="s">
        <v>172</v>
      </c>
      <c r="AY258" s="15" t="s">
        <v>172</v>
      </c>
      <c r="AZ258" s="16">
        <v>95</v>
      </c>
      <c r="BA258" s="16">
        <v>11</v>
      </c>
      <c r="BB258" s="16">
        <v>14</v>
      </c>
      <c r="BC258" s="16">
        <v>0</v>
      </c>
      <c r="BD258" s="16">
        <v>0</v>
      </c>
      <c r="BE258" s="16">
        <v>0</v>
      </c>
      <c r="BF258" s="19">
        <v>3.9938999999999998E-12</v>
      </c>
      <c r="BG258" s="16">
        <v>2</v>
      </c>
      <c r="BH258" s="16">
        <v>20329</v>
      </c>
      <c r="BI258" s="16">
        <v>141.34</v>
      </c>
      <c r="BJ258" s="16">
        <v>124.32</v>
      </c>
      <c r="BK258" s="16">
        <v>1</v>
      </c>
      <c r="BL258" s="16">
        <v>1.0276000000000001</v>
      </c>
      <c r="BM258" s="16">
        <v>1.0821000000000001</v>
      </c>
      <c r="BN258" s="16">
        <v>0</v>
      </c>
      <c r="BO258" s="16">
        <v>1.1445000000000001</v>
      </c>
      <c r="BP258" s="16">
        <v>1.0014000000000001</v>
      </c>
      <c r="BQ258" s="16">
        <v>0</v>
      </c>
      <c r="BR258" s="16">
        <v>1.1225000000000001</v>
      </c>
      <c r="BS258" s="16">
        <v>1.1454</v>
      </c>
      <c r="BT258" s="16">
        <v>0</v>
      </c>
      <c r="BU258" s="16">
        <v>42737000</v>
      </c>
      <c r="BV258" s="16">
        <v>14023000</v>
      </c>
      <c r="BW258" s="16">
        <v>13431000</v>
      </c>
      <c r="BX258" s="16">
        <v>15284000</v>
      </c>
      <c r="CA258" s="18" t="s">
        <v>1111</v>
      </c>
      <c r="CB258" s="18" t="s">
        <v>858</v>
      </c>
      <c r="CC258" s="18" t="s">
        <v>859</v>
      </c>
      <c r="CD258" s="18" t="s">
        <v>860</v>
      </c>
      <c r="CE258" s="15" t="s">
        <v>1112</v>
      </c>
      <c r="CF258" s="18" t="s">
        <v>1113</v>
      </c>
      <c r="CG258" s="15" t="s">
        <v>172</v>
      </c>
      <c r="CK258" s="15" t="s">
        <v>180</v>
      </c>
      <c r="CL258" s="15" t="s">
        <v>180</v>
      </c>
      <c r="CM258" s="18" t="s">
        <v>205</v>
      </c>
      <c r="CN258" s="15" t="s">
        <v>206</v>
      </c>
      <c r="CO258" s="18" t="s">
        <v>205</v>
      </c>
    </row>
    <row r="259" spans="1:93" x14ac:dyDescent="0.25">
      <c r="A259" s="15" t="s">
        <v>853</v>
      </c>
      <c r="B259" s="16">
        <v>12</v>
      </c>
      <c r="C259" s="16">
        <v>1</v>
      </c>
      <c r="D259" s="15" t="s">
        <v>168</v>
      </c>
      <c r="E259" s="15" t="s">
        <v>854</v>
      </c>
      <c r="L259" s="16">
        <v>0</v>
      </c>
      <c r="M259" s="16">
        <v>0</v>
      </c>
      <c r="N259" s="16">
        <v>0</v>
      </c>
      <c r="O259" s="16">
        <v>0</v>
      </c>
      <c r="P259" s="16">
        <v>0</v>
      </c>
      <c r="Q259" s="16">
        <v>0</v>
      </c>
      <c r="R259" s="16">
        <v>0</v>
      </c>
      <c r="S259" s="15" t="s">
        <v>855</v>
      </c>
      <c r="T259" s="15" t="s">
        <v>855</v>
      </c>
      <c r="U259" s="15" t="s">
        <v>855</v>
      </c>
      <c r="X259" s="15" t="s">
        <v>171</v>
      </c>
      <c r="Y259" s="15" t="s">
        <v>172</v>
      </c>
      <c r="Z259" s="15" t="s">
        <v>1114</v>
      </c>
      <c r="AA259" s="15" t="s">
        <v>174</v>
      </c>
      <c r="AB259" s="16">
        <v>636.32000000000005</v>
      </c>
      <c r="AC259" s="16">
        <v>2</v>
      </c>
      <c r="AD259" s="16">
        <v>632.316103</v>
      </c>
      <c r="AE259" s="16">
        <v>1262.6176499999999</v>
      </c>
      <c r="AF259" s="16">
        <v>93444.53</v>
      </c>
      <c r="AG259" s="16">
        <v>0.15906999999999999</v>
      </c>
      <c r="AH259" s="16">
        <v>1.0058E-4</v>
      </c>
      <c r="AI259" s="16">
        <v>7.7974999999999997E-3</v>
      </c>
      <c r="AJ259" s="19">
        <v>4.9304999999999996E-6</v>
      </c>
      <c r="AK259" s="16">
        <v>0.16686999999999999</v>
      </c>
      <c r="AL259" s="16">
        <v>1.0551E-4</v>
      </c>
      <c r="AM259" s="16">
        <v>632.31559160160896</v>
      </c>
      <c r="AN259" s="16">
        <v>634.32884614470595</v>
      </c>
      <c r="AO259" s="16">
        <v>636.32372333951002</v>
      </c>
      <c r="AP259" s="16">
        <v>57.917999999999999</v>
      </c>
      <c r="AQ259" s="16">
        <v>0.64049999999999996</v>
      </c>
      <c r="AR259" s="16">
        <v>57.917999999999999</v>
      </c>
      <c r="AS259" s="16">
        <v>57.579000000000001</v>
      </c>
      <c r="AT259" s="16">
        <v>58.219000000000001</v>
      </c>
      <c r="AU259" s="16">
        <v>0</v>
      </c>
      <c r="AV259" s="15" t="s">
        <v>172</v>
      </c>
      <c r="AW259" s="15" t="s">
        <v>172</v>
      </c>
      <c r="AX259" s="15" t="s">
        <v>172</v>
      </c>
      <c r="AY259" s="15" t="s">
        <v>172</v>
      </c>
      <c r="AZ259" s="16">
        <v>63</v>
      </c>
      <c r="BA259" s="16">
        <v>12</v>
      </c>
      <c r="BB259" s="16">
        <v>10</v>
      </c>
      <c r="BC259" s="16">
        <v>0</v>
      </c>
      <c r="BD259" s="16">
        <v>0</v>
      </c>
      <c r="BE259" s="16">
        <v>0</v>
      </c>
      <c r="BF259" s="16">
        <v>1.6873999999999999E-3</v>
      </c>
      <c r="BG259" s="16">
        <v>1</v>
      </c>
      <c r="BH259" s="16">
        <v>23282</v>
      </c>
      <c r="BI259" s="16">
        <v>72.680999999999997</v>
      </c>
      <c r="BJ259" s="16">
        <v>55.168999999999997</v>
      </c>
      <c r="BK259" s="16">
        <v>1</v>
      </c>
      <c r="BL259" s="16">
        <v>0.66020999999999996</v>
      </c>
      <c r="BM259" s="16">
        <v>0.66862999999999995</v>
      </c>
      <c r="BN259" s="16">
        <v>0</v>
      </c>
      <c r="BO259" s="16">
        <v>0.82277999999999996</v>
      </c>
      <c r="BP259" s="16">
        <v>0.79557</v>
      </c>
      <c r="BQ259" s="16">
        <v>0</v>
      </c>
      <c r="BR259" s="16">
        <v>1.3010999999999999</v>
      </c>
      <c r="BS259" s="16">
        <v>1.2970999999999999</v>
      </c>
      <c r="BT259" s="16">
        <v>0</v>
      </c>
      <c r="BU259" s="16">
        <v>40919000</v>
      </c>
      <c r="BV259" s="16">
        <v>15934000</v>
      </c>
      <c r="BW259" s="16">
        <v>10605000</v>
      </c>
      <c r="BX259" s="16">
        <v>14380000</v>
      </c>
      <c r="CA259" s="18" t="s">
        <v>1115</v>
      </c>
      <c r="CB259" s="18" t="s">
        <v>858</v>
      </c>
      <c r="CC259" s="18" t="s">
        <v>859</v>
      </c>
      <c r="CD259" s="18" t="s">
        <v>860</v>
      </c>
      <c r="CE259" s="18" t="s">
        <v>1116</v>
      </c>
      <c r="CF259" s="18" t="s">
        <v>1116</v>
      </c>
      <c r="CG259" s="15" t="s">
        <v>172</v>
      </c>
      <c r="CK259" s="15" t="s">
        <v>180</v>
      </c>
      <c r="CL259" s="15" t="s">
        <v>180</v>
      </c>
      <c r="CM259" s="18" t="s">
        <v>205</v>
      </c>
      <c r="CN259" s="15" t="s">
        <v>206</v>
      </c>
      <c r="CO259" s="18" t="s">
        <v>181</v>
      </c>
    </row>
    <row r="260" spans="1:93" x14ac:dyDescent="0.25">
      <c r="A260" s="15" t="s">
        <v>853</v>
      </c>
      <c r="B260" s="16">
        <v>12</v>
      </c>
      <c r="C260" s="16">
        <v>1</v>
      </c>
      <c r="D260" s="15" t="s">
        <v>168</v>
      </c>
      <c r="E260" s="15" t="s">
        <v>854</v>
      </c>
      <c r="L260" s="16">
        <v>0</v>
      </c>
      <c r="M260" s="16">
        <v>0</v>
      </c>
      <c r="N260" s="16">
        <v>0</v>
      </c>
      <c r="O260" s="16">
        <v>0</v>
      </c>
      <c r="P260" s="16">
        <v>0</v>
      </c>
      <c r="Q260" s="16">
        <v>0</v>
      </c>
      <c r="R260" s="16">
        <v>0</v>
      </c>
      <c r="S260" s="15" t="s">
        <v>855</v>
      </c>
      <c r="T260" s="15" t="s">
        <v>855</v>
      </c>
      <c r="U260" s="15" t="s">
        <v>855</v>
      </c>
      <c r="X260" s="15" t="s">
        <v>171</v>
      </c>
      <c r="Y260" s="15" t="s">
        <v>172</v>
      </c>
      <c r="Z260" s="15" t="s">
        <v>710</v>
      </c>
      <c r="AA260" s="15" t="s">
        <v>174</v>
      </c>
      <c r="AB260" s="16">
        <v>636.32000000000005</v>
      </c>
      <c r="AC260" s="16">
        <v>2</v>
      </c>
      <c r="AD260" s="16">
        <v>632.316103</v>
      </c>
      <c r="AE260" s="16">
        <v>1262.6176499999999</v>
      </c>
      <c r="AF260" s="16">
        <v>93800.09</v>
      </c>
      <c r="AG260" s="16">
        <v>8.9236999999999997E-2</v>
      </c>
      <c r="AH260" s="19">
        <v>5.6425999999999998E-5</v>
      </c>
      <c r="AI260" s="16">
        <v>6.5230999999999997E-2</v>
      </c>
      <c r="AJ260" s="19">
        <v>4.1247E-5</v>
      </c>
      <c r="AK260" s="16">
        <v>0.15447</v>
      </c>
      <c r="AL260" s="19">
        <v>9.7672999999999998E-5</v>
      </c>
      <c r="AM260" s="16">
        <v>632.31565449154903</v>
      </c>
      <c r="AN260" s="16">
        <v>634.32910136224098</v>
      </c>
      <c r="AO260" s="16">
        <v>636.32353496735902</v>
      </c>
      <c r="AP260" s="16">
        <v>57.594000000000001</v>
      </c>
      <c r="AQ260" s="16">
        <v>0.66596999999999995</v>
      </c>
      <c r="AR260" s="16">
        <v>57.594000000000001</v>
      </c>
      <c r="AS260" s="16">
        <v>57.28</v>
      </c>
      <c r="AT260" s="16">
        <v>57.945999999999998</v>
      </c>
      <c r="AU260" s="16">
        <v>0</v>
      </c>
      <c r="AV260" s="15" t="s">
        <v>172</v>
      </c>
      <c r="AW260" s="15" t="s">
        <v>172</v>
      </c>
      <c r="AX260" s="15" t="s">
        <v>172</v>
      </c>
      <c r="AY260" s="15" t="s">
        <v>172</v>
      </c>
      <c r="AZ260" s="16">
        <v>69</v>
      </c>
      <c r="BA260" s="16">
        <v>15</v>
      </c>
      <c r="BB260" s="16">
        <v>9</v>
      </c>
      <c r="BC260" s="16">
        <v>0</v>
      </c>
      <c r="BD260" s="16">
        <v>0</v>
      </c>
      <c r="BE260" s="16">
        <v>0</v>
      </c>
      <c r="BF260" s="19">
        <v>1.1353E-5</v>
      </c>
      <c r="BG260" s="16">
        <v>1</v>
      </c>
      <c r="BH260" s="16">
        <v>23608</v>
      </c>
      <c r="BI260" s="16">
        <v>128.57</v>
      </c>
      <c r="BJ260" s="16">
        <v>115.45</v>
      </c>
      <c r="BK260" s="16">
        <v>1</v>
      </c>
      <c r="BL260" s="16">
        <v>0.69904999999999995</v>
      </c>
      <c r="BM260" s="16">
        <v>0.70143</v>
      </c>
      <c r="BN260" s="16">
        <v>0</v>
      </c>
      <c r="BO260" s="16">
        <v>0.84165000000000001</v>
      </c>
      <c r="BP260" s="16">
        <v>0.86426000000000003</v>
      </c>
      <c r="BQ260" s="16">
        <v>0</v>
      </c>
      <c r="BR260" s="16">
        <v>1.1334</v>
      </c>
      <c r="BS260" s="16">
        <v>1.1934</v>
      </c>
      <c r="BT260" s="16">
        <v>0</v>
      </c>
      <c r="BU260" s="16">
        <v>22217000</v>
      </c>
      <c r="BV260" s="16">
        <v>8037700</v>
      </c>
      <c r="BW260" s="16">
        <v>5943200</v>
      </c>
      <c r="BX260" s="16">
        <v>8235600</v>
      </c>
      <c r="CA260" s="18" t="s">
        <v>1117</v>
      </c>
      <c r="CB260" s="18" t="s">
        <v>858</v>
      </c>
      <c r="CC260" s="18" t="s">
        <v>859</v>
      </c>
      <c r="CD260" s="18" t="s">
        <v>860</v>
      </c>
      <c r="CE260" s="18" t="s">
        <v>1118</v>
      </c>
      <c r="CF260" s="18" t="s">
        <v>1118</v>
      </c>
      <c r="CG260" s="15" t="s">
        <v>172</v>
      </c>
      <c r="CK260" s="15" t="s">
        <v>180</v>
      </c>
      <c r="CL260" s="15" t="s">
        <v>180</v>
      </c>
      <c r="CM260" s="18" t="s">
        <v>205</v>
      </c>
      <c r="CN260" s="15" t="s">
        <v>206</v>
      </c>
      <c r="CO260" s="18" t="s">
        <v>205</v>
      </c>
    </row>
    <row r="261" spans="1:93" x14ac:dyDescent="0.25">
      <c r="A261" s="15" t="s">
        <v>853</v>
      </c>
      <c r="B261" s="16">
        <v>12</v>
      </c>
      <c r="C261" s="16">
        <v>1</v>
      </c>
      <c r="D261" s="15" t="s">
        <v>168</v>
      </c>
      <c r="E261" s="15" t="s">
        <v>854</v>
      </c>
      <c r="L261" s="16">
        <v>0</v>
      </c>
      <c r="M261" s="16">
        <v>0</v>
      </c>
      <c r="N261" s="16">
        <v>0</v>
      </c>
      <c r="O261" s="16">
        <v>0</v>
      </c>
      <c r="P261" s="16">
        <v>0</v>
      </c>
      <c r="Q261" s="16">
        <v>0</v>
      </c>
      <c r="R261" s="16">
        <v>0</v>
      </c>
      <c r="S261" s="15" t="s">
        <v>855</v>
      </c>
      <c r="T261" s="15" t="s">
        <v>855</v>
      </c>
      <c r="U261" s="15" t="s">
        <v>855</v>
      </c>
      <c r="X261" s="15" t="s">
        <v>171</v>
      </c>
      <c r="Y261" s="15" t="s">
        <v>172</v>
      </c>
      <c r="Z261" s="15" t="s">
        <v>1119</v>
      </c>
      <c r="AA261" s="15" t="s">
        <v>174</v>
      </c>
      <c r="AB261" s="16">
        <v>634.33000000000004</v>
      </c>
      <c r="AC261" s="16">
        <v>2</v>
      </c>
      <c r="AD261" s="16">
        <v>632.316103</v>
      </c>
      <c r="AE261" s="16">
        <v>1262.6176499999999</v>
      </c>
      <c r="AF261" s="16">
        <v>95476.59</v>
      </c>
      <c r="AG261" s="16">
        <v>-1.1776</v>
      </c>
      <c r="AH261" s="16">
        <v>-7.4463999999999997E-4</v>
      </c>
      <c r="AI261" s="16">
        <v>0.77514000000000005</v>
      </c>
      <c r="AJ261" s="16">
        <v>4.9012999999999997E-4</v>
      </c>
      <c r="AK261" s="16">
        <v>-0.40250000000000002</v>
      </c>
      <c r="AL261" s="16">
        <v>-2.5451E-4</v>
      </c>
      <c r="AM261" s="16">
        <v>632.31626306539101</v>
      </c>
      <c r="AN261" s="16">
        <v>634.32899547970703</v>
      </c>
      <c r="AO261" s="16">
        <v>636.32345477182002</v>
      </c>
      <c r="AP261" s="16">
        <v>58.223999999999997</v>
      </c>
      <c r="AQ261" s="16">
        <v>1.0457000000000001</v>
      </c>
      <c r="AR261" s="16">
        <v>58.223999999999997</v>
      </c>
      <c r="AS261" s="16">
        <v>57.790999999999997</v>
      </c>
      <c r="AT261" s="16">
        <v>58.837000000000003</v>
      </c>
      <c r="AU261" s="19">
        <v>3.8147000000000001E-6</v>
      </c>
      <c r="AV261" s="15" t="s">
        <v>172</v>
      </c>
      <c r="AW261" s="15" t="s">
        <v>172</v>
      </c>
      <c r="AX261" s="15" t="s">
        <v>172</v>
      </c>
      <c r="AY261" s="15" t="s">
        <v>172</v>
      </c>
      <c r="AZ261" s="16">
        <v>125</v>
      </c>
      <c r="BA261" s="16">
        <v>23</v>
      </c>
      <c r="BB261" s="16">
        <v>10</v>
      </c>
      <c r="BC261" s="16">
        <v>0</v>
      </c>
      <c r="BD261" s="16">
        <v>0</v>
      </c>
      <c r="BE261" s="16">
        <v>0</v>
      </c>
      <c r="BF261" s="19">
        <v>6.0712999999999996E-8</v>
      </c>
      <c r="BG261" s="16">
        <v>2</v>
      </c>
      <c r="BH261" s="16">
        <v>18644</v>
      </c>
      <c r="BI261" s="16">
        <v>133.88</v>
      </c>
      <c r="BJ261" s="16">
        <v>125.89</v>
      </c>
      <c r="BK261" s="16">
        <v>1</v>
      </c>
      <c r="BL261" s="16">
        <v>1.2188000000000001</v>
      </c>
      <c r="BM261" s="16">
        <v>1.0047999999999999</v>
      </c>
      <c r="BN261" s="16">
        <v>0</v>
      </c>
      <c r="BO261" s="16">
        <v>1.1580999999999999</v>
      </c>
      <c r="BP261" s="16">
        <v>1.1519999999999999</v>
      </c>
      <c r="BQ261" s="16">
        <v>0</v>
      </c>
      <c r="BR261" s="16">
        <v>0.95725000000000005</v>
      </c>
      <c r="BS261" s="16">
        <v>1.2304999999999999</v>
      </c>
      <c r="BT261" s="16">
        <v>0</v>
      </c>
      <c r="BU261" s="16">
        <v>84129000</v>
      </c>
      <c r="BV261" s="16">
        <v>24957000</v>
      </c>
      <c r="BW261" s="16">
        <v>30932000</v>
      </c>
      <c r="BX261" s="16">
        <v>28240000</v>
      </c>
      <c r="CA261" s="18" t="s">
        <v>1120</v>
      </c>
      <c r="CB261" s="18" t="s">
        <v>858</v>
      </c>
      <c r="CC261" s="18" t="s">
        <v>859</v>
      </c>
      <c r="CD261" s="18" t="s">
        <v>860</v>
      </c>
      <c r="CE261" s="15" t="s">
        <v>1121</v>
      </c>
      <c r="CF261" s="18" t="s">
        <v>1122</v>
      </c>
      <c r="CG261" s="15" t="s">
        <v>172</v>
      </c>
      <c r="CK261" s="15" t="s">
        <v>180</v>
      </c>
      <c r="CL261" s="15" t="s">
        <v>180</v>
      </c>
      <c r="CM261" s="18" t="s">
        <v>205</v>
      </c>
      <c r="CN261" s="15" t="s">
        <v>206</v>
      </c>
      <c r="CO261" s="18" t="s">
        <v>205</v>
      </c>
    </row>
    <row r="262" spans="1:93" x14ac:dyDescent="0.25">
      <c r="A262" s="15" t="s">
        <v>853</v>
      </c>
      <c r="B262" s="16">
        <v>12</v>
      </c>
      <c r="C262" s="16">
        <v>1</v>
      </c>
      <c r="D262" s="15" t="s">
        <v>168</v>
      </c>
      <c r="E262" s="15" t="s">
        <v>854</v>
      </c>
      <c r="L262" s="16">
        <v>0</v>
      </c>
      <c r="M262" s="16">
        <v>0</v>
      </c>
      <c r="N262" s="16">
        <v>0</v>
      </c>
      <c r="O262" s="16">
        <v>0</v>
      </c>
      <c r="P262" s="16">
        <v>0</v>
      </c>
      <c r="Q262" s="16">
        <v>0</v>
      </c>
      <c r="R262" s="16">
        <v>0</v>
      </c>
      <c r="S262" s="15" t="s">
        <v>855</v>
      </c>
      <c r="T262" s="15" t="s">
        <v>855</v>
      </c>
      <c r="U262" s="15" t="s">
        <v>855</v>
      </c>
      <c r="X262" s="15" t="s">
        <v>171</v>
      </c>
      <c r="Y262" s="15" t="s">
        <v>172</v>
      </c>
      <c r="Z262" s="15" t="s">
        <v>1123</v>
      </c>
      <c r="AA262" s="15" t="s">
        <v>174</v>
      </c>
      <c r="AB262" s="16">
        <v>634.33000000000004</v>
      </c>
      <c r="AC262" s="16">
        <v>2</v>
      </c>
      <c r="AD262" s="16">
        <v>632.316103</v>
      </c>
      <c r="AE262" s="16">
        <v>1262.6176499999999</v>
      </c>
      <c r="AF262" s="16">
        <v>93580.73</v>
      </c>
      <c r="AG262" s="16">
        <v>-5.1776999999999997E-2</v>
      </c>
      <c r="AH262" s="19">
        <v>-3.2740000000000002E-5</v>
      </c>
      <c r="AI262" s="16">
        <v>0.13191</v>
      </c>
      <c r="AJ262" s="19">
        <v>8.3407999999999998E-5</v>
      </c>
      <c r="AK262" s="16">
        <v>8.0131999999999995E-2</v>
      </c>
      <c r="AL262" s="19">
        <v>5.0668999999999999E-5</v>
      </c>
      <c r="AM262" s="16">
        <v>632.31608209277294</v>
      </c>
      <c r="AN262" s="16">
        <v>634.328556841764</v>
      </c>
      <c r="AO262" s="16">
        <v>636.32310566735305</v>
      </c>
      <c r="AP262" s="16">
        <v>58.302999999999997</v>
      </c>
      <c r="AQ262" s="16">
        <v>0.71167000000000002</v>
      </c>
      <c r="AR262" s="16">
        <v>58.302999999999997</v>
      </c>
      <c r="AS262" s="16">
        <v>57.942</v>
      </c>
      <c r="AT262" s="16">
        <v>58.654000000000003</v>
      </c>
      <c r="AU262" s="16">
        <v>0</v>
      </c>
      <c r="AV262" s="15" t="s">
        <v>172</v>
      </c>
      <c r="AW262" s="15" t="s">
        <v>172</v>
      </c>
      <c r="AX262" s="15" t="s">
        <v>172</v>
      </c>
      <c r="AY262" s="15" t="s">
        <v>172</v>
      </c>
      <c r="AZ262" s="16">
        <v>93</v>
      </c>
      <c r="BA262" s="16">
        <v>15</v>
      </c>
      <c r="BB262" s="16">
        <v>13</v>
      </c>
      <c r="BC262" s="16">
        <v>0</v>
      </c>
      <c r="BD262" s="16">
        <v>0</v>
      </c>
      <c r="BE262" s="16">
        <v>0</v>
      </c>
      <c r="BF262" s="19">
        <v>3.0062000000000001E-6</v>
      </c>
      <c r="BG262" s="16">
        <v>2</v>
      </c>
      <c r="BH262" s="16">
        <v>18588</v>
      </c>
      <c r="BI262" s="16">
        <v>131.79</v>
      </c>
      <c r="BJ262" s="16">
        <v>115.02</v>
      </c>
      <c r="BK262" s="16">
        <v>1</v>
      </c>
      <c r="BL262" s="16">
        <v>1.3001</v>
      </c>
      <c r="BM262" s="16">
        <v>1.0084</v>
      </c>
      <c r="BN262" s="16">
        <v>0</v>
      </c>
      <c r="BO262" s="16">
        <v>1.1607000000000001</v>
      </c>
      <c r="BP262" s="16">
        <v>1.0181</v>
      </c>
      <c r="BQ262" s="16">
        <v>0</v>
      </c>
      <c r="BR262" s="16">
        <v>0.94764000000000004</v>
      </c>
      <c r="BS262" s="16">
        <v>1.1036999999999999</v>
      </c>
      <c r="BT262" s="16">
        <v>0</v>
      </c>
      <c r="BU262" s="16">
        <v>57888000</v>
      </c>
      <c r="BV262" s="16">
        <v>17263000</v>
      </c>
      <c r="BW262" s="16">
        <v>20585000</v>
      </c>
      <c r="BX262" s="16">
        <v>20040000</v>
      </c>
      <c r="CA262" s="18" t="s">
        <v>1124</v>
      </c>
      <c r="CB262" s="18" t="s">
        <v>858</v>
      </c>
      <c r="CC262" s="18" t="s">
        <v>859</v>
      </c>
      <c r="CD262" s="18" t="s">
        <v>860</v>
      </c>
      <c r="CE262" s="15" t="s">
        <v>1125</v>
      </c>
      <c r="CF262" s="18" t="s">
        <v>1126</v>
      </c>
      <c r="CG262" s="15" t="s">
        <v>172</v>
      </c>
      <c r="CK262" s="15" t="s">
        <v>180</v>
      </c>
      <c r="CL262" s="15" t="s">
        <v>180</v>
      </c>
      <c r="CM262" s="18" t="s">
        <v>205</v>
      </c>
      <c r="CN262" s="15" t="s">
        <v>206</v>
      </c>
      <c r="CO262" s="18" t="s">
        <v>205</v>
      </c>
    </row>
    <row r="263" spans="1:93" x14ac:dyDescent="0.25">
      <c r="A263" s="15" t="s">
        <v>853</v>
      </c>
      <c r="B263" s="16">
        <v>12</v>
      </c>
      <c r="C263" s="16">
        <v>1</v>
      </c>
      <c r="D263" s="15" t="s">
        <v>168</v>
      </c>
      <c r="E263" s="15" t="s">
        <v>854</v>
      </c>
      <c r="L263" s="16">
        <v>0</v>
      </c>
      <c r="M263" s="16">
        <v>0</v>
      </c>
      <c r="N263" s="16">
        <v>0</v>
      </c>
      <c r="O263" s="16">
        <v>0</v>
      </c>
      <c r="P263" s="16">
        <v>0</v>
      </c>
      <c r="Q263" s="16">
        <v>0</v>
      </c>
      <c r="R263" s="16">
        <v>0</v>
      </c>
      <c r="S263" s="15" t="s">
        <v>855</v>
      </c>
      <c r="T263" s="15" t="s">
        <v>855</v>
      </c>
      <c r="U263" s="15" t="s">
        <v>855</v>
      </c>
      <c r="X263" s="15" t="s">
        <v>171</v>
      </c>
      <c r="Y263" s="15" t="s">
        <v>172</v>
      </c>
      <c r="Z263" s="15" t="s">
        <v>1127</v>
      </c>
      <c r="AA263" s="15" t="s">
        <v>174</v>
      </c>
      <c r="AB263" s="16">
        <v>632.32000000000005</v>
      </c>
      <c r="AC263" s="16">
        <v>2</v>
      </c>
      <c r="AD263" s="16">
        <v>632.316103</v>
      </c>
      <c r="AE263" s="16">
        <v>1262.6176499999999</v>
      </c>
      <c r="AF263" s="16">
        <v>95668.88</v>
      </c>
      <c r="AG263" s="16">
        <v>0.12422999999999999</v>
      </c>
      <c r="AH263" s="19">
        <v>7.8549999999999998E-5</v>
      </c>
      <c r="AI263" s="16">
        <v>-1.3954</v>
      </c>
      <c r="AJ263" s="16">
        <v>-8.8232999999999996E-4</v>
      </c>
      <c r="AK263" s="16">
        <v>-1.2712000000000001</v>
      </c>
      <c r="AL263" s="16">
        <v>-8.0378000000000003E-4</v>
      </c>
      <c r="AM263" s="16">
        <v>632.31637936342202</v>
      </c>
      <c r="AN263" s="16">
        <v>636.323483980986</v>
      </c>
      <c r="AO263" s="15" t="s">
        <v>172</v>
      </c>
      <c r="AP263" s="16">
        <v>52.55</v>
      </c>
      <c r="AQ263" s="16">
        <v>3.4443000000000001</v>
      </c>
      <c r="AR263" s="16">
        <v>52.55</v>
      </c>
      <c r="AS263" s="16">
        <v>51.392000000000003</v>
      </c>
      <c r="AT263" s="16">
        <v>54.837000000000003</v>
      </c>
      <c r="AU263" s="19">
        <v>-3.8147000000000001E-6</v>
      </c>
      <c r="AV263" s="15" t="s">
        <v>172</v>
      </c>
      <c r="AW263" s="15" t="s">
        <v>172</v>
      </c>
      <c r="AX263" s="15" t="s">
        <v>172</v>
      </c>
      <c r="AY263" s="15" t="s">
        <v>172</v>
      </c>
      <c r="AZ263" s="16">
        <v>265</v>
      </c>
      <c r="BA263" s="16">
        <v>82</v>
      </c>
      <c r="BB263" s="16">
        <v>12</v>
      </c>
      <c r="BC263" s="16">
        <v>0</v>
      </c>
      <c r="BD263" s="16">
        <v>0</v>
      </c>
      <c r="BE263" s="16">
        <v>0</v>
      </c>
      <c r="BF263" s="19">
        <v>1.7423999999999999E-9</v>
      </c>
      <c r="BG263" s="16">
        <v>2</v>
      </c>
      <c r="BH263" s="16">
        <v>18215</v>
      </c>
      <c r="BI263" s="16">
        <v>143.76</v>
      </c>
      <c r="BJ263" s="16">
        <v>112</v>
      </c>
      <c r="BK263" s="16">
        <v>1</v>
      </c>
      <c r="BL263" s="16">
        <v>1.1567000000000001</v>
      </c>
      <c r="BM263" s="16">
        <v>1.4510000000000001</v>
      </c>
      <c r="BN263" s="16">
        <v>0</v>
      </c>
      <c r="BO263" s="15" t="s">
        <v>172</v>
      </c>
      <c r="BP263" s="15" t="s">
        <v>172</v>
      </c>
      <c r="BQ263" s="16">
        <v>0</v>
      </c>
      <c r="BR263" s="15" t="s">
        <v>172</v>
      </c>
      <c r="BS263" s="15" t="s">
        <v>172</v>
      </c>
      <c r="BT263" s="16">
        <v>0</v>
      </c>
      <c r="BU263" s="15" t="s">
        <v>172</v>
      </c>
      <c r="BV263" s="16">
        <v>249470000</v>
      </c>
      <c r="BW263" s="16">
        <v>286040000</v>
      </c>
      <c r="BX263" s="15" t="s">
        <v>172</v>
      </c>
      <c r="CA263" s="18" t="s">
        <v>1128</v>
      </c>
      <c r="CB263" s="18" t="s">
        <v>858</v>
      </c>
      <c r="CC263" s="18" t="s">
        <v>859</v>
      </c>
      <c r="CD263" s="18" t="s">
        <v>860</v>
      </c>
      <c r="CE263" s="15" t="s">
        <v>1129</v>
      </c>
      <c r="CF263" s="18" t="s">
        <v>1130</v>
      </c>
      <c r="CG263" s="15" t="s">
        <v>172</v>
      </c>
      <c r="CK263" s="15" t="s">
        <v>180</v>
      </c>
      <c r="CL263" s="15" t="s">
        <v>180</v>
      </c>
      <c r="CM263" s="18" t="s">
        <v>205</v>
      </c>
      <c r="CN263" s="15" t="s">
        <v>206</v>
      </c>
      <c r="CO263" s="18" t="s">
        <v>205</v>
      </c>
    </row>
    <row r="264" spans="1:93" x14ac:dyDescent="0.25">
      <c r="A264" s="15" t="s">
        <v>853</v>
      </c>
      <c r="B264" s="16">
        <v>12</v>
      </c>
      <c r="C264" s="16">
        <v>1</v>
      </c>
      <c r="D264" s="15" t="s">
        <v>168</v>
      </c>
      <c r="E264" s="15" t="s">
        <v>854</v>
      </c>
      <c r="L264" s="16">
        <v>0</v>
      </c>
      <c r="M264" s="16">
        <v>0</v>
      </c>
      <c r="N264" s="16">
        <v>0</v>
      </c>
      <c r="O264" s="16">
        <v>0</v>
      </c>
      <c r="P264" s="16">
        <v>0</v>
      </c>
      <c r="Q264" s="16">
        <v>0</v>
      </c>
      <c r="R264" s="16">
        <v>0</v>
      </c>
      <c r="S264" s="15" t="s">
        <v>855</v>
      </c>
      <c r="T264" s="15" t="s">
        <v>855</v>
      </c>
      <c r="U264" s="15" t="s">
        <v>855</v>
      </c>
      <c r="X264" s="15" t="s">
        <v>197</v>
      </c>
      <c r="Y264" s="18" t="s">
        <v>386</v>
      </c>
      <c r="Z264" s="15" t="s">
        <v>1131</v>
      </c>
      <c r="AA264" s="15" t="s">
        <v>174</v>
      </c>
      <c r="AB264" s="16">
        <v>636.32000000000005</v>
      </c>
      <c r="AC264" s="16">
        <v>2</v>
      </c>
      <c r="AD264" s="16">
        <v>632.316103</v>
      </c>
      <c r="AE264" s="16">
        <v>1262.6176499999999</v>
      </c>
      <c r="AF264" s="15" t="s">
        <v>172</v>
      </c>
      <c r="AG264" s="15" t="s">
        <v>172</v>
      </c>
      <c r="AH264" s="15" t="s">
        <v>172</v>
      </c>
      <c r="AI264" s="16">
        <v>-0.74846999999999997</v>
      </c>
      <c r="AJ264" s="16">
        <v>-4.7326999999999997E-4</v>
      </c>
      <c r="AK264" s="15" t="s">
        <v>172</v>
      </c>
      <c r="AL264" s="15" t="s">
        <v>172</v>
      </c>
      <c r="AM264" s="15" t="s">
        <v>172</v>
      </c>
      <c r="AN264" s="15" t="s">
        <v>172</v>
      </c>
      <c r="AO264" s="15" t="s">
        <v>172</v>
      </c>
      <c r="AP264" s="16">
        <v>52.662999999999997</v>
      </c>
      <c r="AQ264" s="16">
        <v>0.37391999999999997</v>
      </c>
      <c r="AR264" s="16">
        <v>52.662999999999997</v>
      </c>
      <c r="AS264" s="16">
        <v>52.527999999999999</v>
      </c>
      <c r="AT264" s="16">
        <v>52.902000000000001</v>
      </c>
      <c r="AU264" s="16">
        <v>0</v>
      </c>
      <c r="AV264" s="15" t="s">
        <v>172</v>
      </c>
      <c r="AW264" s="15" t="s">
        <v>172</v>
      </c>
      <c r="AX264" s="15" t="s">
        <v>172</v>
      </c>
      <c r="AY264" s="15" t="s">
        <v>172</v>
      </c>
      <c r="AZ264" s="15" t="s">
        <v>172</v>
      </c>
      <c r="BA264" s="15" t="s">
        <v>172</v>
      </c>
      <c r="BB264" s="15" t="s">
        <v>172</v>
      </c>
      <c r="BC264" s="16">
        <v>0</v>
      </c>
      <c r="BD264" s="16">
        <v>0</v>
      </c>
      <c r="BE264" s="16">
        <v>0</v>
      </c>
      <c r="BF264" s="16">
        <v>8.4385999999999992E-3</v>
      </c>
      <c r="BG264" s="16">
        <v>1</v>
      </c>
      <c r="BH264" s="16">
        <v>20113</v>
      </c>
      <c r="BI264" s="16">
        <v>86.802999999999997</v>
      </c>
      <c r="BJ264" s="16">
        <v>50.131999999999998</v>
      </c>
      <c r="BK264" s="16">
        <v>1</v>
      </c>
      <c r="BL264" s="16">
        <v>1.3372999999999999</v>
      </c>
      <c r="BM264" s="16">
        <v>1.5486</v>
      </c>
      <c r="BN264" s="16">
        <v>0</v>
      </c>
      <c r="BO264" s="15" t="s">
        <v>172</v>
      </c>
      <c r="BP264" s="15" t="s">
        <v>172</v>
      </c>
      <c r="BQ264" s="16">
        <v>0</v>
      </c>
      <c r="BR264" s="15" t="s">
        <v>172</v>
      </c>
      <c r="BS264" s="15" t="s">
        <v>172</v>
      </c>
      <c r="BT264" s="16">
        <v>0</v>
      </c>
      <c r="BU264" s="15" t="s">
        <v>172</v>
      </c>
      <c r="BV264" s="16">
        <v>8889100</v>
      </c>
      <c r="BW264" s="16">
        <v>15080000</v>
      </c>
      <c r="BX264" s="15" t="s">
        <v>172</v>
      </c>
      <c r="CA264" s="18" t="s">
        <v>1132</v>
      </c>
      <c r="CB264" s="18" t="s">
        <v>858</v>
      </c>
      <c r="CC264" s="18" t="s">
        <v>859</v>
      </c>
      <c r="CD264" s="18" t="s">
        <v>860</v>
      </c>
      <c r="CE264" s="18" t="s">
        <v>1133</v>
      </c>
      <c r="CF264" s="18" t="s">
        <v>1133</v>
      </c>
      <c r="CG264" s="15" t="s">
        <v>172</v>
      </c>
      <c r="CK264" s="15" t="s">
        <v>180</v>
      </c>
      <c r="CL264" s="15" t="s">
        <v>180</v>
      </c>
      <c r="CM264" s="18" t="s">
        <v>205</v>
      </c>
      <c r="CN264" s="15" t="s">
        <v>206</v>
      </c>
      <c r="CO264" s="18" t="s">
        <v>181</v>
      </c>
    </row>
    <row r="265" spans="1:93" x14ac:dyDescent="0.25">
      <c r="A265" s="15" t="s">
        <v>853</v>
      </c>
      <c r="B265" s="16">
        <v>12</v>
      </c>
      <c r="C265" s="16">
        <v>1</v>
      </c>
      <c r="D265" s="15" t="s">
        <v>168</v>
      </c>
      <c r="E265" s="15" t="s">
        <v>854</v>
      </c>
      <c r="L265" s="16">
        <v>0</v>
      </c>
      <c r="M265" s="16">
        <v>0</v>
      </c>
      <c r="N265" s="16">
        <v>0</v>
      </c>
      <c r="O265" s="16">
        <v>0</v>
      </c>
      <c r="P265" s="16">
        <v>0</v>
      </c>
      <c r="Q265" s="16">
        <v>0</v>
      </c>
      <c r="R265" s="16">
        <v>0</v>
      </c>
      <c r="S265" s="15" t="s">
        <v>855</v>
      </c>
      <c r="T265" s="15" t="s">
        <v>855</v>
      </c>
      <c r="U265" s="15" t="s">
        <v>855</v>
      </c>
      <c r="X265" s="15" t="s">
        <v>171</v>
      </c>
      <c r="Y265" s="15" t="s">
        <v>172</v>
      </c>
      <c r="Z265" s="15" t="s">
        <v>1134</v>
      </c>
      <c r="AA265" s="15" t="s">
        <v>174</v>
      </c>
      <c r="AB265" s="16">
        <v>632.32000000000005</v>
      </c>
      <c r="AC265" s="16">
        <v>2</v>
      </c>
      <c r="AD265" s="16">
        <v>632.316103</v>
      </c>
      <c r="AE265" s="16">
        <v>1262.6176499999999</v>
      </c>
      <c r="AF265" s="16">
        <v>96593.79</v>
      </c>
      <c r="AG265" s="16">
        <v>0.24737000000000001</v>
      </c>
      <c r="AH265" s="16">
        <v>1.5641E-4</v>
      </c>
      <c r="AI265" s="16">
        <v>-1.4275</v>
      </c>
      <c r="AJ265" s="16">
        <v>-9.0266000000000001E-4</v>
      </c>
      <c r="AK265" s="16">
        <v>-1.1801999999999999</v>
      </c>
      <c r="AL265" s="16">
        <v>-7.4624999999999995E-4</v>
      </c>
      <c r="AM265" s="16">
        <v>632.31604651183898</v>
      </c>
      <c r="AN265" s="16">
        <v>636.32310026235598</v>
      </c>
      <c r="AO265" s="15" t="s">
        <v>172</v>
      </c>
      <c r="AP265" s="16">
        <v>52.767000000000003</v>
      </c>
      <c r="AQ265" s="16">
        <v>1.8179000000000001</v>
      </c>
      <c r="AR265" s="16">
        <v>52.767000000000003</v>
      </c>
      <c r="AS265" s="16">
        <v>51.701000000000001</v>
      </c>
      <c r="AT265" s="16">
        <v>53.518999999999998</v>
      </c>
      <c r="AU265" s="16">
        <v>0</v>
      </c>
      <c r="AV265" s="15" t="s">
        <v>172</v>
      </c>
      <c r="AW265" s="15" t="s">
        <v>172</v>
      </c>
      <c r="AX265" s="15" t="s">
        <v>172</v>
      </c>
      <c r="AY265" s="15" t="s">
        <v>172</v>
      </c>
      <c r="AZ265" s="16">
        <v>213</v>
      </c>
      <c r="BA265" s="16">
        <v>42</v>
      </c>
      <c r="BB265" s="16">
        <v>12</v>
      </c>
      <c r="BC265" s="16">
        <v>0</v>
      </c>
      <c r="BD265" s="16">
        <v>0</v>
      </c>
      <c r="BE265" s="16">
        <v>0</v>
      </c>
      <c r="BF265" s="19">
        <v>8.7618999999999999E-6</v>
      </c>
      <c r="BG265" s="16">
        <v>2</v>
      </c>
      <c r="BH265" s="16">
        <v>17748</v>
      </c>
      <c r="BI265" s="16">
        <v>133.97999999999999</v>
      </c>
      <c r="BJ265" s="16">
        <v>95.171000000000006</v>
      </c>
      <c r="BK265" s="16">
        <v>1</v>
      </c>
      <c r="BL265" s="16">
        <v>0.66103999999999996</v>
      </c>
      <c r="BM265" s="16">
        <v>1.7022999999999999</v>
      </c>
      <c r="BN265" s="16">
        <v>0</v>
      </c>
      <c r="BO265" s="15" t="s">
        <v>172</v>
      </c>
      <c r="BP265" s="15" t="s">
        <v>172</v>
      </c>
      <c r="BQ265" s="16">
        <v>0</v>
      </c>
      <c r="BR265" s="15" t="s">
        <v>172</v>
      </c>
      <c r="BS265" s="15" t="s">
        <v>172</v>
      </c>
      <c r="BT265" s="16">
        <v>0</v>
      </c>
      <c r="BU265" s="15" t="s">
        <v>172</v>
      </c>
      <c r="BV265" s="16">
        <v>155080000</v>
      </c>
      <c r="BW265" s="16">
        <v>106430000</v>
      </c>
      <c r="BX265" s="15" t="s">
        <v>172</v>
      </c>
      <c r="CA265" s="18" t="s">
        <v>1135</v>
      </c>
      <c r="CB265" s="18" t="s">
        <v>858</v>
      </c>
      <c r="CC265" s="18" t="s">
        <v>859</v>
      </c>
      <c r="CD265" s="18" t="s">
        <v>860</v>
      </c>
      <c r="CE265" s="15" t="s">
        <v>1136</v>
      </c>
      <c r="CF265" s="18" t="s">
        <v>1137</v>
      </c>
      <c r="CG265" s="15" t="s">
        <v>172</v>
      </c>
      <c r="CK265" s="15" t="s">
        <v>180</v>
      </c>
      <c r="CL265" s="15" t="s">
        <v>180</v>
      </c>
      <c r="CM265" s="18" t="s">
        <v>205</v>
      </c>
      <c r="CN265" s="15" t="s">
        <v>206</v>
      </c>
      <c r="CO265" s="18" t="s">
        <v>205</v>
      </c>
    </row>
    <row r="266" spans="1:93" x14ac:dyDescent="0.25">
      <c r="A266" s="15" t="s">
        <v>853</v>
      </c>
      <c r="B266" s="16">
        <v>12</v>
      </c>
      <c r="C266" s="16">
        <v>1</v>
      </c>
      <c r="D266" s="15" t="s">
        <v>168</v>
      </c>
      <c r="E266" s="15" t="s">
        <v>854</v>
      </c>
      <c r="L266" s="16">
        <v>0</v>
      </c>
      <c r="M266" s="16">
        <v>0</v>
      </c>
      <c r="N266" s="16">
        <v>0</v>
      </c>
      <c r="O266" s="16">
        <v>0</v>
      </c>
      <c r="P266" s="16">
        <v>0</v>
      </c>
      <c r="Q266" s="16">
        <v>0</v>
      </c>
      <c r="R266" s="16">
        <v>0</v>
      </c>
      <c r="S266" s="15" t="s">
        <v>855</v>
      </c>
      <c r="T266" s="15" t="s">
        <v>855</v>
      </c>
      <c r="U266" s="15" t="s">
        <v>855</v>
      </c>
      <c r="X266" s="15" t="s">
        <v>171</v>
      </c>
      <c r="Y266" s="15" t="s">
        <v>172</v>
      </c>
      <c r="Z266" s="15" t="s">
        <v>1138</v>
      </c>
      <c r="AA266" s="15" t="s">
        <v>174</v>
      </c>
      <c r="AB266" s="16">
        <v>632.30999999999995</v>
      </c>
      <c r="AC266" s="16">
        <v>2</v>
      </c>
      <c r="AD266" s="16">
        <v>632.316103</v>
      </c>
      <c r="AE266" s="16">
        <v>1262.6176499999999</v>
      </c>
      <c r="AF266" s="16">
        <v>97183.67</v>
      </c>
      <c r="AG266" s="16">
        <v>0.18590000000000001</v>
      </c>
      <c r="AH266" s="16">
        <v>1.1755E-4</v>
      </c>
      <c r="AI266" s="16">
        <v>-1.9562999999999999</v>
      </c>
      <c r="AJ266" s="16">
        <v>-1.237E-3</v>
      </c>
      <c r="AK266" s="16">
        <v>-1.7704</v>
      </c>
      <c r="AL266" s="16">
        <v>-1.1195000000000001E-3</v>
      </c>
      <c r="AM266" s="16">
        <v>632.31518965882003</v>
      </c>
      <c r="AN266" s="16">
        <v>636.321957078997</v>
      </c>
      <c r="AO266" s="15" t="s">
        <v>172</v>
      </c>
      <c r="AP266" s="16">
        <v>52.23</v>
      </c>
      <c r="AQ266" s="16">
        <v>0.72850000000000004</v>
      </c>
      <c r="AR266" s="16">
        <v>52.23</v>
      </c>
      <c r="AS266" s="16">
        <v>51.737000000000002</v>
      </c>
      <c r="AT266" s="16">
        <v>52.466000000000001</v>
      </c>
      <c r="AU266" s="16">
        <v>0</v>
      </c>
      <c r="AV266" s="15" t="s">
        <v>172</v>
      </c>
      <c r="AW266" s="15" t="s">
        <v>172</v>
      </c>
      <c r="AX266" s="15" t="s">
        <v>172</v>
      </c>
      <c r="AY266" s="15" t="s">
        <v>172</v>
      </c>
      <c r="AZ266" s="16">
        <v>51</v>
      </c>
      <c r="BA266" s="16">
        <v>16</v>
      </c>
      <c r="BB266" s="16">
        <v>7</v>
      </c>
      <c r="BC266" s="16">
        <v>0</v>
      </c>
      <c r="BD266" s="16">
        <v>0</v>
      </c>
      <c r="BE266" s="16">
        <v>0</v>
      </c>
      <c r="BF266" s="16">
        <v>4.5251E-2</v>
      </c>
      <c r="BG266" s="16">
        <v>1</v>
      </c>
      <c r="BH266" s="16">
        <v>18280</v>
      </c>
      <c r="BI266" s="16">
        <v>54.276000000000003</v>
      </c>
      <c r="BJ266" s="16">
        <v>39.375999999999998</v>
      </c>
      <c r="BK266" s="16">
        <v>1</v>
      </c>
      <c r="BL266" s="16">
        <v>0.71643000000000001</v>
      </c>
      <c r="BM266" s="16">
        <v>1.4156</v>
      </c>
      <c r="BN266" s="16">
        <v>0</v>
      </c>
      <c r="BO266" s="15" t="s">
        <v>172</v>
      </c>
      <c r="BP266" s="15" t="s">
        <v>172</v>
      </c>
      <c r="BQ266" s="16">
        <v>0</v>
      </c>
      <c r="BR266" s="15" t="s">
        <v>172</v>
      </c>
      <c r="BS266" s="15" t="s">
        <v>172</v>
      </c>
      <c r="BT266" s="16">
        <v>0</v>
      </c>
      <c r="BU266" s="15" t="s">
        <v>172</v>
      </c>
      <c r="BV266" s="16">
        <v>19541000</v>
      </c>
      <c r="BW266" s="16">
        <v>9326300</v>
      </c>
      <c r="BX266" s="15" t="s">
        <v>172</v>
      </c>
      <c r="CA266" s="18" t="s">
        <v>1139</v>
      </c>
      <c r="CB266" s="18" t="s">
        <v>858</v>
      </c>
      <c r="CC266" s="18" t="s">
        <v>859</v>
      </c>
      <c r="CD266" s="18" t="s">
        <v>860</v>
      </c>
      <c r="CE266" s="18" t="s">
        <v>1140</v>
      </c>
      <c r="CF266" s="18" t="s">
        <v>1140</v>
      </c>
      <c r="CG266" s="15" t="s">
        <v>172</v>
      </c>
      <c r="CK266" s="15" t="s">
        <v>180</v>
      </c>
      <c r="CL266" s="15" t="s">
        <v>180</v>
      </c>
      <c r="CM266" s="18" t="s">
        <v>205</v>
      </c>
      <c r="CN266" s="15" t="s">
        <v>206</v>
      </c>
      <c r="CO266" s="18" t="s">
        <v>181</v>
      </c>
    </row>
    <row r="267" spans="1:93" x14ac:dyDescent="0.25">
      <c r="A267" s="15" t="s">
        <v>853</v>
      </c>
      <c r="B267" s="16">
        <v>12</v>
      </c>
      <c r="C267" s="16">
        <v>1</v>
      </c>
      <c r="D267" s="15" t="s">
        <v>168</v>
      </c>
      <c r="E267" s="15" t="s">
        <v>854</v>
      </c>
      <c r="L267" s="16">
        <v>0</v>
      </c>
      <c r="M267" s="16">
        <v>0</v>
      </c>
      <c r="N267" s="16">
        <v>0</v>
      </c>
      <c r="O267" s="16">
        <v>0</v>
      </c>
      <c r="P267" s="16">
        <v>0</v>
      </c>
      <c r="Q267" s="16">
        <v>0</v>
      </c>
      <c r="R267" s="16">
        <v>0</v>
      </c>
      <c r="S267" s="15" t="s">
        <v>855</v>
      </c>
      <c r="T267" s="15" t="s">
        <v>855</v>
      </c>
      <c r="U267" s="15" t="s">
        <v>855</v>
      </c>
      <c r="X267" s="15" t="s">
        <v>171</v>
      </c>
      <c r="Y267" s="15" t="s">
        <v>172</v>
      </c>
      <c r="Z267" s="15" t="s">
        <v>1141</v>
      </c>
      <c r="AA267" s="15" t="s">
        <v>1142</v>
      </c>
      <c r="AB267" s="16">
        <v>632.32000000000005</v>
      </c>
      <c r="AC267" s="16">
        <v>2</v>
      </c>
      <c r="AD267" s="16">
        <v>632.316103</v>
      </c>
      <c r="AE267" s="16">
        <v>1262.6176499999999</v>
      </c>
      <c r="AF267" s="16">
        <v>94516.71</v>
      </c>
      <c r="AG267" s="16">
        <v>-0.29975000000000002</v>
      </c>
      <c r="AH267" s="16">
        <v>-1.8954E-4</v>
      </c>
      <c r="AI267" s="16">
        <v>0.12057</v>
      </c>
      <c r="AJ267" s="19">
        <v>7.6239E-5</v>
      </c>
      <c r="AK267" s="16">
        <v>-0.17918000000000001</v>
      </c>
      <c r="AL267" s="16">
        <v>-1.133E-4</v>
      </c>
      <c r="AM267" s="16">
        <v>632.316321396234</v>
      </c>
      <c r="AN267" s="15" t="s">
        <v>172</v>
      </c>
      <c r="AO267" s="15" t="s">
        <v>172</v>
      </c>
      <c r="AP267" s="16">
        <v>68.793999999999997</v>
      </c>
      <c r="AQ267" s="16">
        <v>0.67800000000000005</v>
      </c>
      <c r="AR267" s="16">
        <v>68.793999999999997</v>
      </c>
      <c r="AS267" s="16">
        <v>68.433000000000007</v>
      </c>
      <c r="AT267" s="16">
        <v>69.111000000000004</v>
      </c>
      <c r="AU267" s="16">
        <v>0</v>
      </c>
      <c r="AV267" s="15" t="s">
        <v>172</v>
      </c>
      <c r="AW267" s="15" t="s">
        <v>172</v>
      </c>
      <c r="AX267" s="15" t="s">
        <v>172</v>
      </c>
      <c r="AY267" s="15" t="s">
        <v>172</v>
      </c>
      <c r="AZ267" s="16">
        <v>24</v>
      </c>
      <c r="BA267" s="16">
        <v>8</v>
      </c>
      <c r="BB267" s="16">
        <v>4</v>
      </c>
      <c r="BC267" s="16">
        <v>0</v>
      </c>
      <c r="BD267" s="16">
        <v>0</v>
      </c>
      <c r="BE267" s="16">
        <v>0</v>
      </c>
      <c r="BF267" s="16">
        <v>1.763E-3</v>
      </c>
      <c r="BG267" s="16">
        <v>1</v>
      </c>
      <c r="BH267" s="16">
        <v>13181</v>
      </c>
      <c r="BI267" s="16">
        <v>48.531999999999996</v>
      </c>
      <c r="BJ267" s="16">
        <v>40.883000000000003</v>
      </c>
      <c r="BK267" s="16">
        <v>1</v>
      </c>
      <c r="BL267" s="15" t="s">
        <v>172</v>
      </c>
      <c r="BM267" s="15" t="s">
        <v>172</v>
      </c>
      <c r="BN267" s="16">
        <v>0</v>
      </c>
      <c r="BO267" s="15" t="s">
        <v>172</v>
      </c>
      <c r="BP267" s="15" t="s">
        <v>172</v>
      </c>
      <c r="BQ267" s="16">
        <v>0</v>
      </c>
      <c r="BR267" s="15" t="s">
        <v>172</v>
      </c>
      <c r="BS267" s="15" t="s">
        <v>172</v>
      </c>
      <c r="BT267" s="16">
        <v>0</v>
      </c>
      <c r="BU267" s="15" t="s">
        <v>172</v>
      </c>
      <c r="BV267" s="16">
        <v>648250</v>
      </c>
      <c r="BW267" s="15" t="s">
        <v>172</v>
      </c>
      <c r="BX267" s="15" t="s">
        <v>172</v>
      </c>
      <c r="CA267" s="18" t="s">
        <v>1143</v>
      </c>
      <c r="CB267" s="18" t="s">
        <v>858</v>
      </c>
      <c r="CC267" s="18" t="s">
        <v>859</v>
      </c>
      <c r="CD267" s="18" t="s">
        <v>860</v>
      </c>
      <c r="CE267" s="18" t="s">
        <v>1144</v>
      </c>
      <c r="CF267" s="18" t="s">
        <v>1144</v>
      </c>
      <c r="CG267" s="15" t="s">
        <v>172</v>
      </c>
      <c r="CK267" s="15" t="s">
        <v>180</v>
      </c>
      <c r="CL267" s="15" t="s">
        <v>180</v>
      </c>
      <c r="CM267" s="18" t="s">
        <v>205</v>
      </c>
      <c r="CN267" s="15" t="s">
        <v>206</v>
      </c>
      <c r="CO267" s="18" t="s">
        <v>181</v>
      </c>
    </row>
    <row r="268" spans="1:93" x14ac:dyDescent="0.25">
      <c r="A268" s="15" t="s">
        <v>853</v>
      </c>
      <c r="B268" s="16">
        <v>12</v>
      </c>
      <c r="C268" s="16">
        <v>1</v>
      </c>
      <c r="D268" s="15" t="s">
        <v>168</v>
      </c>
      <c r="E268" s="15" t="s">
        <v>854</v>
      </c>
      <c r="L268" s="16">
        <v>0</v>
      </c>
      <c r="M268" s="16">
        <v>0</v>
      </c>
      <c r="N268" s="16">
        <v>0</v>
      </c>
      <c r="O268" s="16">
        <v>0</v>
      </c>
      <c r="P268" s="16">
        <v>0</v>
      </c>
      <c r="Q268" s="16">
        <v>0</v>
      </c>
      <c r="R268" s="16">
        <v>0</v>
      </c>
      <c r="S268" s="15" t="s">
        <v>855</v>
      </c>
      <c r="T268" s="15" t="s">
        <v>855</v>
      </c>
      <c r="U268" s="15" t="s">
        <v>855</v>
      </c>
      <c r="X268" s="15" t="s">
        <v>171</v>
      </c>
      <c r="Y268" s="15" t="s">
        <v>172</v>
      </c>
      <c r="Z268" s="15" t="s">
        <v>1145</v>
      </c>
      <c r="AA268" s="15" t="s">
        <v>187</v>
      </c>
      <c r="AB268" s="16">
        <v>634.83000000000004</v>
      </c>
      <c r="AC268" s="16">
        <v>2</v>
      </c>
      <c r="AD268" s="16">
        <v>632.316103</v>
      </c>
      <c r="AE268" s="16">
        <v>1262.6176499999999</v>
      </c>
      <c r="AF268" s="16">
        <v>96713.61</v>
      </c>
      <c r="AG268" s="16">
        <v>1.1665000000000001</v>
      </c>
      <c r="AH268" s="16">
        <v>7.3760999999999998E-4</v>
      </c>
      <c r="AI268" s="16">
        <v>0.55225000000000002</v>
      </c>
      <c r="AJ268" s="16">
        <v>3.4918999999999998E-4</v>
      </c>
      <c r="AK268" s="16">
        <v>1.7188000000000001</v>
      </c>
      <c r="AL268" s="16">
        <v>1.0868E-3</v>
      </c>
      <c r="AM268" s="16">
        <v>632.31597420260005</v>
      </c>
      <c r="AN268" s="16">
        <v>634.32861735179995</v>
      </c>
      <c r="AO268" s="16">
        <v>636.32356989598395</v>
      </c>
      <c r="AP268" s="16">
        <v>68.275000000000006</v>
      </c>
      <c r="AQ268" s="16">
        <v>0.73024</v>
      </c>
      <c r="AR268" s="16">
        <v>68.275000000000006</v>
      </c>
      <c r="AS268" s="16">
        <v>67.828999999999994</v>
      </c>
      <c r="AT268" s="16">
        <v>68.56</v>
      </c>
      <c r="AU268" s="16">
        <v>0</v>
      </c>
      <c r="AV268" s="15" t="s">
        <v>172</v>
      </c>
      <c r="AW268" s="15" t="s">
        <v>172</v>
      </c>
      <c r="AX268" s="15" t="s">
        <v>172</v>
      </c>
      <c r="AY268" s="15" t="s">
        <v>172</v>
      </c>
      <c r="AZ268" s="16">
        <v>58</v>
      </c>
      <c r="BA268" s="16">
        <v>9</v>
      </c>
      <c r="BB268" s="16">
        <v>11</v>
      </c>
      <c r="BC268" s="16">
        <v>0</v>
      </c>
      <c r="BD268" s="16">
        <v>0</v>
      </c>
      <c r="BE268" s="16">
        <v>0</v>
      </c>
      <c r="BF268" s="19">
        <v>1.6722000000000001E-9</v>
      </c>
      <c r="BG268" s="16">
        <v>1</v>
      </c>
      <c r="BH268" s="16">
        <v>13650</v>
      </c>
      <c r="BI268" s="16">
        <v>82.85</v>
      </c>
      <c r="BJ268" s="16">
        <v>79.504999999999995</v>
      </c>
      <c r="BK268" s="16">
        <v>1</v>
      </c>
      <c r="BL268" s="16">
        <v>1.9067000000000001</v>
      </c>
      <c r="BM268" s="16">
        <v>0.98155000000000003</v>
      </c>
      <c r="BN268" s="16">
        <v>0</v>
      </c>
      <c r="BO268" s="16">
        <v>0.88758999999999999</v>
      </c>
      <c r="BP268" s="16">
        <v>0.93006</v>
      </c>
      <c r="BQ268" s="16">
        <v>0</v>
      </c>
      <c r="BR268" s="16">
        <v>0.47600999999999999</v>
      </c>
      <c r="BS268" s="16">
        <v>0.97813000000000005</v>
      </c>
      <c r="BT268" s="16">
        <v>0</v>
      </c>
      <c r="BU268" s="16">
        <v>1967100</v>
      </c>
      <c r="BV268" s="16">
        <v>444030</v>
      </c>
      <c r="BW268" s="16">
        <v>986980</v>
      </c>
      <c r="BX268" s="16">
        <v>536110</v>
      </c>
      <c r="CA268" s="18" t="s">
        <v>1146</v>
      </c>
      <c r="CB268" s="18" t="s">
        <v>858</v>
      </c>
      <c r="CC268" s="18" t="s">
        <v>859</v>
      </c>
      <c r="CD268" s="18" t="s">
        <v>860</v>
      </c>
      <c r="CE268" s="18" t="s">
        <v>1147</v>
      </c>
      <c r="CF268" s="18" t="s">
        <v>1147</v>
      </c>
      <c r="CG268" s="15" t="s">
        <v>172</v>
      </c>
      <c r="CK268" s="15" t="s">
        <v>180</v>
      </c>
      <c r="CL268" s="15" t="s">
        <v>180</v>
      </c>
      <c r="CM268" s="18" t="s">
        <v>205</v>
      </c>
      <c r="CN268" s="15" t="s">
        <v>206</v>
      </c>
      <c r="CO268" s="18" t="s">
        <v>205</v>
      </c>
    </row>
    <row r="269" spans="1:93" x14ac:dyDescent="0.25">
      <c r="A269" s="15" t="s">
        <v>853</v>
      </c>
      <c r="B269" s="16">
        <v>12</v>
      </c>
      <c r="C269" s="16">
        <v>1</v>
      </c>
      <c r="D269" s="15" t="s">
        <v>168</v>
      </c>
      <c r="E269" s="15" t="s">
        <v>854</v>
      </c>
      <c r="L269" s="16">
        <v>0</v>
      </c>
      <c r="M269" s="16">
        <v>0</v>
      </c>
      <c r="N269" s="16">
        <v>0</v>
      </c>
      <c r="O269" s="16">
        <v>0</v>
      </c>
      <c r="P269" s="16">
        <v>0</v>
      </c>
      <c r="Q269" s="16">
        <v>0</v>
      </c>
      <c r="R269" s="16">
        <v>0</v>
      </c>
      <c r="S269" s="15" t="s">
        <v>855</v>
      </c>
      <c r="T269" s="15" t="s">
        <v>855</v>
      </c>
      <c r="U269" s="15" t="s">
        <v>855</v>
      </c>
      <c r="X269" s="15" t="s">
        <v>171</v>
      </c>
      <c r="Y269" s="15" t="s">
        <v>172</v>
      </c>
      <c r="Z269" s="15" t="s">
        <v>1148</v>
      </c>
      <c r="AA269" s="15" t="s">
        <v>187</v>
      </c>
      <c r="AB269" s="16">
        <v>634.33000000000004</v>
      </c>
      <c r="AC269" s="16">
        <v>2</v>
      </c>
      <c r="AD269" s="16">
        <v>632.316103</v>
      </c>
      <c r="AE269" s="16">
        <v>1262.6176499999999</v>
      </c>
      <c r="AF269" s="16">
        <v>96895.41</v>
      </c>
      <c r="AG269" s="16">
        <v>1.3382000000000001</v>
      </c>
      <c r="AH269" s="16">
        <v>8.4615999999999999E-4</v>
      </c>
      <c r="AI269" s="16">
        <v>0.31218000000000001</v>
      </c>
      <c r="AJ269" s="16">
        <v>1.974E-4</v>
      </c>
      <c r="AK269" s="16">
        <v>1.6504000000000001</v>
      </c>
      <c r="AL269" s="16">
        <v>1.0436E-3</v>
      </c>
      <c r="AM269" s="16">
        <v>632.31546896319799</v>
      </c>
      <c r="AN269" s="16">
        <v>634.32844073257297</v>
      </c>
      <c r="AO269" s="16">
        <v>636.32381438060497</v>
      </c>
      <c r="AP269" s="16">
        <v>69.253</v>
      </c>
      <c r="AQ269" s="16">
        <v>0.80976000000000004</v>
      </c>
      <c r="AR269" s="16">
        <v>69.253</v>
      </c>
      <c r="AS269" s="16">
        <v>68.900000000000006</v>
      </c>
      <c r="AT269" s="16">
        <v>69.709000000000003</v>
      </c>
      <c r="AU269" s="16">
        <v>0</v>
      </c>
      <c r="AV269" s="15" t="s">
        <v>172</v>
      </c>
      <c r="AW269" s="15" t="s">
        <v>172</v>
      </c>
      <c r="AX269" s="15" t="s">
        <v>172</v>
      </c>
      <c r="AY269" s="15" t="s">
        <v>172</v>
      </c>
      <c r="AZ269" s="16">
        <v>60</v>
      </c>
      <c r="BA269" s="16">
        <v>10</v>
      </c>
      <c r="BB269" s="16">
        <v>10</v>
      </c>
      <c r="BC269" s="16">
        <v>0</v>
      </c>
      <c r="BD269" s="16">
        <v>0</v>
      </c>
      <c r="BE269" s="16">
        <v>0</v>
      </c>
      <c r="BF269" s="19">
        <v>1.0683E-7</v>
      </c>
      <c r="BG269" s="16">
        <v>1</v>
      </c>
      <c r="BH269" s="16">
        <v>13395</v>
      </c>
      <c r="BI269" s="16">
        <v>65.295000000000002</v>
      </c>
      <c r="BJ269" s="16">
        <v>61.762</v>
      </c>
      <c r="BK269" s="16">
        <v>1</v>
      </c>
      <c r="BL269" s="16">
        <v>1.9854000000000001</v>
      </c>
      <c r="BM269" s="16">
        <v>0.97080999999999995</v>
      </c>
      <c r="BN269" s="16">
        <v>0</v>
      </c>
      <c r="BO269" s="16">
        <v>0.86175999999999997</v>
      </c>
      <c r="BP269" s="16">
        <v>0.86097999999999997</v>
      </c>
      <c r="BQ269" s="16">
        <v>0</v>
      </c>
      <c r="BR269" s="16">
        <v>0.44259999999999999</v>
      </c>
      <c r="BS269" s="16">
        <v>0.92093999999999998</v>
      </c>
      <c r="BT269" s="16">
        <v>0</v>
      </c>
      <c r="BU269" s="16">
        <v>1658000</v>
      </c>
      <c r="BV269" s="16">
        <v>448290</v>
      </c>
      <c r="BW269" s="16">
        <v>875020</v>
      </c>
      <c r="BX269" s="16">
        <v>334660</v>
      </c>
      <c r="CA269" s="18" t="s">
        <v>1149</v>
      </c>
      <c r="CB269" s="18" t="s">
        <v>858</v>
      </c>
      <c r="CC269" s="18" t="s">
        <v>859</v>
      </c>
      <c r="CD269" s="18" t="s">
        <v>860</v>
      </c>
      <c r="CE269" s="18" t="s">
        <v>1150</v>
      </c>
      <c r="CF269" s="18" t="s">
        <v>1150</v>
      </c>
      <c r="CG269" s="15" t="s">
        <v>172</v>
      </c>
      <c r="CK269" s="15" t="s">
        <v>180</v>
      </c>
      <c r="CL269" s="15" t="s">
        <v>180</v>
      </c>
      <c r="CM269" s="18" t="s">
        <v>205</v>
      </c>
      <c r="CN269" s="15" t="s">
        <v>206</v>
      </c>
      <c r="CO269" s="18" t="s">
        <v>205</v>
      </c>
    </row>
    <row r="270" spans="1:93" x14ac:dyDescent="0.25">
      <c r="A270" s="15" t="s">
        <v>853</v>
      </c>
      <c r="B270" s="16">
        <v>12</v>
      </c>
      <c r="C270" s="16">
        <v>1</v>
      </c>
      <c r="D270" s="15" t="s">
        <v>168</v>
      </c>
      <c r="E270" s="15" t="s">
        <v>854</v>
      </c>
      <c r="L270" s="16">
        <v>0</v>
      </c>
      <c r="M270" s="16">
        <v>0</v>
      </c>
      <c r="N270" s="16">
        <v>0</v>
      </c>
      <c r="O270" s="16">
        <v>0</v>
      </c>
      <c r="P270" s="16">
        <v>0</v>
      </c>
      <c r="Q270" s="16">
        <v>0</v>
      </c>
      <c r="R270" s="16">
        <v>0</v>
      </c>
      <c r="S270" s="15" t="s">
        <v>855</v>
      </c>
      <c r="T270" s="15" t="s">
        <v>855</v>
      </c>
      <c r="U270" s="15" t="s">
        <v>855</v>
      </c>
      <c r="X270" s="15" t="s">
        <v>171</v>
      </c>
      <c r="Y270" s="15" t="s">
        <v>172</v>
      </c>
      <c r="Z270" s="15" t="s">
        <v>1151</v>
      </c>
      <c r="AA270" s="15" t="s">
        <v>187</v>
      </c>
      <c r="AB270" s="16">
        <v>634.33000000000004</v>
      </c>
      <c r="AC270" s="16">
        <v>2</v>
      </c>
      <c r="AD270" s="16">
        <v>632.316103</v>
      </c>
      <c r="AE270" s="16">
        <v>1262.6176499999999</v>
      </c>
      <c r="AF270" s="16">
        <v>93701.22</v>
      </c>
      <c r="AG270" s="16">
        <v>1.2235</v>
      </c>
      <c r="AH270" s="16">
        <v>7.7362999999999998E-4</v>
      </c>
      <c r="AI270" s="16">
        <v>-1.4022E-2</v>
      </c>
      <c r="AJ270" s="19">
        <v>-8.8661999999999999E-6</v>
      </c>
      <c r="AK270" s="16">
        <v>1.2095</v>
      </c>
      <c r="AL270" s="16">
        <v>7.6475999999999996E-4</v>
      </c>
      <c r="AM270" s="16">
        <v>632.31565065428799</v>
      </c>
      <c r="AN270" s="16">
        <v>634.32817312964801</v>
      </c>
      <c r="AO270" s="16">
        <v>636.32315184709705</v>
      </c>
      <c r="AP270" s="16">
        <v>68.352000000000004</v>
      </c>
      <c r="AQ270" s="16">
        <v>1.2168000000000001</v>
      </c>
      <c r="AR270" s="16">
        <v>68.352000000000004</v>
      </c>
      <c r="AS270" s="16">
        <v>67.486999999999995</v>
      </c>
      <c r="AT270" s="16">
        <v>68.703000000000003</v>
      </c>
      <c r="AU270" s="16">
        <v>0</v>
      </c>
      <c r="AV270" s="15" t="s">
        <v>172</v>
      </c>
      <c r="AW270" s="15" t="s">
        <v>172</v>
      </c>
      <c r="AX270" s="15" t="s">
        <v>172</v>
      </c>
      <c r="AY270" s="15" t="s">
        <v>172</v>
      </c>
      <c r="AZ270" s="16">
        <v>57</v>
      </c>
      <c r="BA270" s="16">
        <v>16</v>
      </c>
      <c r="BB270" s="16">
        <v>9</v>
      </c>
      <c r="BC270" s="16">
        <v>0</v>
      </c>
      <c r="BD270" s="16">
        <v>0</v>
      </c>
      <c r="BE270" s="16">
        <v>0</v>
      </c>
      <c r="BF270" s="19">
        <v>4.5048000000000001E-8</v>
      </c>
      <c r="BG270" s="16">
        <v>1</v>
      </c>
      <c r="BH270" s="16">
        <v>14127</v>
      </c>
      <c r="BI270" s="16">
        <v>67.997</v>
      </c>
      <c r="BJ270" s="16">
        <v>65.233000000000004</v>
      </c>
      <c r="BK270" s="16">
        <v>1</v>
      </c>
      <c r="BL270" s="16">
        <v>2.1760000000000002</v>
      </c>
      <c r="BM270" s="16">
        <v>1.1211</v>
      </c>
      <c r="BN270" s="16">
        <v>0</v>
      </c>
      <c r="BO270" s="16">
        <v>1.1949000000000001</v>
      </c>
      <c r="BP270" s="16">
        <v>1.3191999999999999</v>
      </c>
      <c r="BQ270" s="16">
        <v>0</v>
      </c>
      <c r="BR270" s="16">
        <v>0.50760000000000005</v>
      </c>
      <c r="BS270" s="16">
        <v>1.0512999999999999</v>
      </c>
      <c r="BT270" s="16">
        <v>0</v>
      </c>
      <c r="BU270" s="16">
        <v>1807400</v>
      </c>
      <c r="BV270" s="16">
        <v>432990</v>
      </c>
      <c r="BW270" s="16">
        <v>902110</v>
      </c>
      <c r="BX270" s="16">
        <v>472300</v>
      </c>
      <c r="CA270" s="18" t="s">
        <v>1152</v>
      </c>
      <c r="CB270" s="18" t="s">
        <v>858</v>
      </c>
      <c r="CC270" s="18" t="s">
        <v>859</v>
      </c>
      <c r="CD270" s="18" t="s">
        <v>860</v>
      </c>
      <c r="CE270" s="18" t="s">
        <v>1153</v>
      </c>
      <c r="CF270" s="18" t="s">
        <v>1153</v>
      </c>
      <c r="CG270" s="15" t="s">
        <v>172</v>
      </c>
      <c r="CK270" s="15" t="s">
        <v>180</v>
      </c>
      <c r="CL270" s="15" t="s">
        <v>180</v>
      </c>
      <c r="CM270" s="18" t="s">
        <v>205</v>
      </c>
      <c r="CN270" s="15" t="s">
        <v>206</v>
      </c>
      <c r="CO270" s="18" t="s">
        <v>205</v>
      </c>
    </row>
    <row r="271" spans="1:93" x14ac:dyDescent="0.25">
      <c r="A271" s="15" t="s">
        <v>853</v>
      </c>
      <c r="B271" s="16">
        <v>12</v>
      </c>
      <c r="C271" s="16">
        <v>1</v>
      </c>
      <c r="D271" s="15" t="s">
        <v>168</v>
      </c>
      <c r="E271" s="15" t="s">
        <v>854</v>
      </c>
      <c r="L271" s="16">
        <v>0</v>
      </c>
      <c r="M271" s="16">
        <v>0</v>
      </c>
      <c r="N271" s="16">
        <v>0</v>
      </c>
      <c r="O271" s="16">
        <v>0</v>
      </c>
      <c r="P271" s="16">
        <v>0</v>
      </c>
      <c r="Q271" s="16">
        <v>0</v>
      </c>
      <c r="R271" s="16">
        <v>0</v>
      </c>
      <c r="S271" s="15" t="s">
        <v>855</v>
      </c>
      <c r="T271" s="15" t="s">
        <v>855</v>
      </c>
      <c r="U271" s="15" t="s">
        <v>855</v>
      </c>
      <c r="X271" s="15" t="s">
        <v>171</v>
      </c>
      <c r="Y271" s="15" t="s">
        <v>172</v>
      </c>
      <c r="Z271" s="15" t="s">
        <v>1154</v>
      </c>
      <c r="AA271" s="15" t="s">
        <v>187</v>
      </c>
      <c r="AB271" s="16">
        <v>634.33000000000004</v>
      </c>
      <c r="AC271" s="16">
        <v>2</v>
      </c>
      <c r="AD271" s="16">
        <v>632.316103</v>
      </c>
      <c r="AE271" s="16">
        <v>1262.6176499999999</v>
      </c>
      <c r="AF271" s="16">
        <v>95790.89</v>
      </c>
      <c r="AG271" s="16">
        <v>2.2502</v>
      </c>
      <c r="AH271" s="16">
        <v>1.4228999999999999E-3</v>
      </c>
      <c r="AI271" s="16">
        <v>0.24962000000000001</v>
      </c>
      <c r="AJ271" s="16">
        <v>1.5783999999999999E-4</v>
      </c>
      <c r="AK271" s="16">
        <v>2.4998999999999998</v>
      </c>
      <c r="AL271" s="16">
        <v>1.5807E-3</v>
      </c>
      <c r="AM271" s="16">
        <v>632.31617340867797</v>
      </c>
      <c r="AN271" s="16">
        <v>634.32866639072699</v>
      </c>
      <c r="AO271" s="16">
        <v>636.32394360818603</v>
      </c>
      <c r="AP271" s="16">
        <v>68.352999999999994</v>
      </c>
      <c r="AQ271" s="16">
        <v>1.4839</v>
      </c>
      <c r="AR271" s="16">
        <v>68.352999999999994</v>
      </c>
      <c r="AS271" s="16">
        <v>67.366</v>
      </c>
      <c r="AT271" s="16">
        <v>68.849999999999994</v>
      </c>
      <c r="AU271" s="16">
        <v>0</v>
      </c>
      <c r="AV271" s="15" t="s">
        <v>172</v>
      </c>
      <c r="AW271" s="15" t="s">
        <v>172</v>
      </c>
      <c r="AX271" s="15" t="s">
        <v>172</v>
      </c>
      <c r="AY271" s="15" t="s">
        <v>172</v>
      </c>
      <c r="AZ271" s="16">
        <v>83</v>
      </c>
      <c r="BA271" s="16">
        <v>19</v>
      </c>
      <c r="BB271" s="16">
        <v>11</v>
      </c>
      <c r="BC271" s="16">
        <v>0</v>
      </c>
      <c r="BD271" s="16">
        <v>0</v>
      </c>
      <c r="BE271" s="16">
        <v>0</v>
      </c>
      <c r="BF271" s="19">
        <v>1.5550999999999999E-9</v>
      </c>
      <c r="BG271" s="16">
        <v>1</v>
      </c>
      <c r="BH271" s="16">
        <v>13498</v>
      </c>
      <c r="BI271" s="16">
        <v>86.772000000000006</v>
      </c>
      <c r="BJ271" s="16">
        <v>84.018000000000001</v>
      </c>
      <c r="BK271" s="16">
        <v>1</v>
      </c>
      <c r="BL271" s="16">
        <v>1.9703999999999999</v>
      </c>
      <c r="BM271" s="16">
        <v>1.0118</v>
      </c>
      <c r="BN271" s="16">
        <v>0</v>
      </c>
      <c r="BO271" s="16">
        <v>0.84126000000000001</v>
      </c>
      <c r="BP271" s="16">
        <v>0.88588</v>
      </c>
      <c r="BQ271" s="16">
        <v>0</v>
      </c>
      <c r="BR271" s="16">
        <v>0.41541</v>
      </c>
      <c r="BS271" s="16">
        <v>0.87646000000000002</v>
      </c>
      <c r="BT271" s="16">
        <v>0</v>
      </c>
      <c r="BU271" s="16">
        <v>2566900</v>
      </c>
      <c r="BV271" s="16">
        <v>708250</v>
      </c>
      <c r="BW271" s="16">
        <v>1279800</v>
      </c>
      <c r="BX271" s="16">
        <v>578900</v>
      </c>
      <c r="CA271" s="18" t="s">
        <v>1155</v>
      </c>
      <c r="CB271" s="18" t="s">
        <v>858</v>
      </c>
      <c r="CC271" s="18" t="s">
        <v>859</v>
      </c>
      <c r="CD271" s="18" t="s">
        <v>860</v>
      </c>
      <c r="CE271" s="18" t="s">
        <v>1156</v>
      </c>
      <c r="CF271" s="18" t="s">
        <v>1156</v>
      </c>
      <c r="CG271" s="15" t="s">
        <v>172</v>
      </c>
      <c r="CK271" s="15" t="s">
        <v>180</v>
      </c>
      <c r="CL271" s="15" t="s">
        <v>180</v>
      </c>
      <c r="CM271" s="18" t="s">
        <v>205</v>
      </c>
      <c r="CN271" s="15" t="s">
        <v>206</v>
      </c>
      <c r="CO271" s="18" t="s">
        <v>205</v>
      </c>
    </row>
    <row r="272" spans="1:93" x14ac:dyDescent="0.25">
      <c r="A272" s="15" t="s">
        <v>853</v>
      </c>
      <c r="B272" s="16">
        <v>12</v>
      </c>
      <c r="C272" s="16">
        <v>1</v>
      </c>
      <c r="D272" s="15" t="s">
        <v>168</v>
      </c>
      <c r="E272" s="15" t="s">
        <v>854</v>
      </c>
      <c r="L272" s="16">
        <v>0</v>
      </c>
      <c r="M272" s="16">
        <v>0</v>
      </c>
      <c r="N272" s="16">
        <v>0</v>
      </c>
      <c r="O272" s="16">
        <v>0</v>
      </c>
      <c r="P272" s="16">
        <v>0</v>
      </c>
      <c r="Q272" s="16">
        <v>0</v>
      </c>
      <c r="R272" s="16">
        <v>0</v>
      </c>
      <c r="S272" s="15" t="s">
        <v>855</v>
      </c>
      <c r="T272" s="15" t="s">
        <v>855</v>
      </c>
      <c r="U272" s="15" t="s">
        <v>855</v>
      </c>
      <c r="X272" s="15" t="s">
        <v>197</v>
      </c>
      <c r="Y272" s="18" t="s">
        <v>386</v>
      </c>
      <c r="Z272" s="15" t="s">
        <v>1157</v>
      </c>
      <c r="AA272" s="15" t="s">
        <v>187</v>
      </c>
      <c r="AB272" s="16">
        <v>634.33000000000004</v>
      </c>
      <c r="AC272" s="16">
        <v>2</v>
      </c>
      <c r="AD272" s="16">
        <v>632.316103</v>
      </c>
      <c r="AE272" s="16">
        <v>1262.6176499999999</v>
      </c>
      <c r="AF272" s="15" t="s">
        <v>172</v>
      </c>
      <c r="AG272" s="15" t="s">
        <v>172</v>
      </c>
      <c r="AH272" s="15" t="s">
        <v>172</v>
      </c>
      <c r="AI272" s="16">
        <v>-0.41754000000000002</v>
      </c>
      <c r="AJ272" s="16">
        <v>-2.6402000000000001E-4</v>
      </c>
      <c r="AK272" s="15" t="s">
        <v>172</v>
      </c>
      <c r="AL272" s="15" t="s">
        <v>172</v>
      </c>
      <c r="AM272" s="15" t="s">
        <v>172</v>
      </c>
      <c r="AN272" s="15" t="s">
        <v>172</v>
      </c>
      <c r="AO272" s="15" t="s">
        <v>172</v>
      </c>
      <c r="AP272" s="16">
        <v>70.188999999999993</v>
      </c>
      <c r="AQ272" s="16">
        <v>1.0258</v>
      </c>
      <c r="AR272" s="16">
        <v>70.188999999999993</v>
      </c>
      <c r="AS272" s="16">
        <v>69.462999999999994</v>
      </c>
      <c r="AT272" s="16">
        <v>70.489000000000004</v>
      </c>
      <c r="AU272" s="19">
        <v>-7.6294000000000002E-6</v>
      </c>
      <c r="AV272" s="15" t="s">
        <v>172</v>
      </c>
      <c r="AW272" s="15" t="s">
        <v>172</v>
      </c>
      <c r="AX272" s="15" t="s">
        <v>172</v>
      </c>
      <c r="AY272" s="15" t="s">
        <v>172</v>
      </c>
      <c r="AZ272" s="15" t="s">
        <v>172</v>
      </c>
      <c r="BA272" s="15" t="s">
        <v>172</v>
      </c>
      <c r="BB272" s="15" t="s">
        <v>172</v>
      </c>
      <c r="BC272" s="16">
        <v>0</v>
      </c>
      <c r="BD272" s="16">
        <v>0</v>
      </c>
      <c r="BE272" s="16">
        <v>0</v>
      </c>
      <c r="BF272" s="19">
        <v>5.6462000000000003E-6</v>
      </c>
      <c r="BG272" s="16">
        <v>1</v>
      </c>
      <c r="BH272" s="16">
        <v>14244</v>
      </c>
      <c r="BI272" s="16">
        <v>77.185000000000002</v>
      </c>
      <c r="BJ272" s="16">
        <v>68.295000000000002</v>
      </c>
      <c r="BK272" s="16">
        <v>1</v>
      </c>
      <c r="BL272" s="16">
        <v>1.8246</v>
      </c>
      <c r="BM272" s="16">
        <v>0.94418999999999997</v>
      </c>
      <c r="BN272" s="16">
        <v>0</v>
      </c>
      <c r="BO272" s="16">
        <v>0.79776999999999998</v>
      </c>
      <c r="BP272" s="16">
        <v>0.81457000000000002</v>
      </c>
      <c r="BQ272" s="16">
        <v>0</v>
      </c>
      <c r="BR272" s="16">
        <v>0.43724000000000002</v>
      </c>
      <c r="BS272" s="16">
        <v>0.93267</v>
      </c>
      <c r="BT272" s="16">
        <v>0</v>
      </c>
      <c r="BU272" s="16">
        <v>2916200</v>
      </c>
      <c r="BV272" s="16">
        <v>868010</v>
      </c>
      <c r="BW272" s="16">
        <v>1348100</v>
      </c>
      <c r="BX272" s="16">
        <v>700110</v>
      </c>
      <c r="CA272" s="18" t="s">
        <v>1158</v>
      </c>
      <c r="CB272" s="18" t="s">
        <v>858</v>
      </c>
      <c r="CC272" s="18" t="s">
        <v>859</v>
      </c>
      <c r="CD272" s="18" t="s">
        <v>860</v>
      </c>
      <c r="CE272" s="18" t="s">
        <v>1159</v>
      </c>
      <c r="CF272" s="18" t="s">
        <v>1159</v>
      </c>
      <c r="CG272" s="15" t="s">
        <v>172</v>
      </c>
      <c r="CK272" s="15" t="s">
        <v>180</v>
      </c>
      <c r="CL272" s="15" t="s">
        <v>180</v>
      </c>
      <c r="CM272" s="18" t="s">
        <v>205</v>
      </c>
      <c r="CN272" s="15" t="s">
        <v>206</v>
      </c>
      <c r="CO272" s="18" t="s">
        <v>205</v>
      </c>
    </row>
    <row r="273" spans="1:93" x14ac:dyDescent="0.25">
      <c r="A273" s="15" t="s">
        <v>853</v>
      </c>
      <c r="B273" s="16">
        <v>12</v>
      </c>
      <c r="C273" s="16">
        <v>1</v>
      </c>
      <c r="D273" s="15" t="s">
        <v>168</v>
      </c>
      <c r="E273" s="15" t="s">
        <v>854</v>
      </c>
      <c r="L273" s="16">
        <v>0</v>
      </c>
      <c r="M273" s="16">
        <v>0</v>
      </c>
      <c r="N273" s="16">
        <v>0</v>
      </c>
      <c r="O273" s="16">
        <v>0</v>
      </c>
      <c r="P273" s="16">
        <v>0</v>
      </c>
      <c r="Q273" s="16">
        <v>0</v>
      </c>
      <c r="R273" s="16">
        <v>0</v>
      </c>
      <c r="S273" s="15" t="s">
        <v>855</v>
      </c>
      <c r="T273" s="15" t="s">
        <v>855</v>
      </c>
      <c r="U273" s="15" t="s">
        <v>855</v>
      </c>
      <c r="X273" s="15" t="s">
        <v>197</v>
      </c>
      <c r="Y273" s="18" t="s">
        <v>198</v>
      </c>
      <c r="Z273" s="15" t="s">
        <v>1157</v>
      </c>
      <c r="AA273" s="15" t="s">
        <v>187</v>
      </c>
      <c r="AB273" s="16">
        <v>632.32000000000005</v>
      </c>
      <c r="AC273" s="16">
        <v>2</v>
      </c>
      <c r="AD273" s="16">
        <v>632.316103</v>
      </c>
      <c r="AE273" s="16">
        <v>1262.6176499999999</v>
      </c>
      <c r="AF273" s="15" t="s">
        <v>172</v>
      </c>
      <c r="AG273" s="15" t="s">
        <v>172</v>
      </c>
      <c r="AH273" s="15" t="s">
        <v>172</v>
      </c>
      <c r="AI273" s="16">
        <v>-0.23954</v>
      </c>
      <c r="AJ273" s="16">
        <v>-1.5145999999999999E-4</v>
      </c>
      <c r="AK273" s="15" t="s">
        <v>172</v>
      </c>
      <c r="AL273" s="15" t="s">
        <v>172</v>
      </c>
      <c r="AM273" s="15" t="s">
        <v>172</v>
      </c>
      <c r="AN273" s="15" t="s">
        <v>172</v>
      </c>
      <c r="AO273" s="15" t="s">
        <v>172</v>
      </c>
      <c r="AP273" s="16">
        <v>70.159000000000006</v>
      </c>
      <c r="AQ273" s="16">
        <v>0.68347999999999998</v>
      </c>
      <c r="AR273" s="16">
        <v>70.159000000000006</v>
      </c>
      <c r="AS273" s="16">
        <v>69.870999999999995</v>
      </c>
      <c r="AT273" s="16">
        <v>70.555000000000007</v>
      </c>
      <c r="AU273" s="16">
        <v>0</v>
      </c>
      <c r="AV273" s="15" t="s">
        <v>172</v>
      </c>
      <c r="AW273" s="15" t="s">
        <v>172</v>
      </c>
      <c r="AX273" s="15" t="s">
        <v>172</v>
      </c>
      <c r="AY273" s="15" t="s">
        <v>172</v>
      </c>
      <c r="AZ273" s="15" t="s">
        <v>172</v>
      </c>
      <c r="BA273" s="15" t="s">
        <v>172</v>
      </c>
      <c r="BB273" s="15" t="s">
        <v>172</v>
      </c>
      <c r="BC273" s="16">
        <v>0</v>
      </c>
      <c r="BD273" s="16">
        <v>0</v>
      </c>
      <c r="BE273" s="16">
        <v>0</v>
      </c>
      <c r="BF273" s="16">
        <v>2.4339000000000001E-4</v>
      </c>
      <c r="BG273" s="16">
        <v>1</v>
      </c>
      <c r="BH273" s="16">
        <v>14257</v>
      </c>
      <c r="BI273" s="16">
        <v>50.896999999999998</v>
      </c>
      <c r="BJ273" s="16">
        <v>43.756999999999998</v>
      </c>
      <c r="BK273" s="16">
        <v>1</v>
      </c>
      <c r="BL273" s="16">
        <v>1.5396000000000001</v>
      </c>
      <c r="BM273" s="16">
        <v>0.79705000000000004</v>
      </c>
      <c r="BN273" s="16">
        <v>0</v>
      </c>
      <c r="BO273" s="16">
        <v>0.78364999999999996</v>
      </c>
      <c r="BP273" s="16">
        <v>0.80028999999999995</v>
      </c>
      <c r="BQ273" s="16">
        <v>0</v>
      </c>
      <c r="BR273" s="16">
        <v>0.50900000000000001</v>
      </c>
      <c r="BS273" s="16">
        <v>1.0860000000000001</v>
      </c>
      <c r="BT273" s="16">
        <v>0</v>
      </c>
      <c r="BU273" s="16">
        <v>2920900</v>
      </c>
      <c r="BV273" s="16">
        <v>844880</v>
      </c>
      <c r="BW273" s="16">
        <v>1398900</v>
      </c>
      <c r="BX273" s="16">
        <v>677180</v>
      </c>
      <c r="CA273" s="18" t="s">
        <v>1160</v>
      </c>
      <c r="CB273" s="18" t="s">
        <v>858</v>
      </c>
      <c r="CC273" s="18" t="s">
        <v>859</v>
      </c>
      <c r="CD273" s="18" t="s">
        <v>860</v>
      </c>
      <c r="CE273" s="18" t="s">
        <v>1161</v>
      </c>
      <c r="CF273" s="18" t="s">
        <v>1161</v>
      </c>
      <c r="CG273" s="15" t="s">
        <v>172</v>
      </c>
      <c r="CK273" s="15" t="s">
        <v>180</v>
      </c>
      <c r="CL273" s="15" t="s">
        <v>180</v>
      </c>
      <c r="CM273" s="18" t="s">
        <v>205</v>
      </c>
      <c r="CN273" s="15" t="s">
        <v>206</v>
      </c>
      <c r="CO273" s="18" t="s">
        <v>205</v>
      </c>
    </row>
    <row r="274" spans="1:93" x14ac:dyDescent="0.25">
      <c r="A274" s="15" t="s">
        <v>853</v>
      </c>
      <c r="B274" s="16">
        <v>12</v>
      </c>
      <c r="C274" s="16">
        <v>1</v>
      </c>
      <c r="D274" s="15" t="s">
        <v>168</v>
      </c>
      <c r="E274" s="15" t="s">
        <v>854</v>
      </c>
      <c r="L274" s="16">
        <v>0</v>
      </c>
      <c r="M274" s="16">
        <v>0</v>
      </c>
      <c r="N274" s="16">
        <v>0</v>
      </c>
      <c r="O274" s="16">
        <v>0</v>
      </c>
      <c r="P274" s="16">
        <v>0</v>
      </c>
      <c r="Q274" s="16">
        <v>0</v>
      </c>
      <c r="R274" s="16">
        <v>0</v>
      </c>
      <c r="S274" s="15" t="s">
        <v>855</v>
      </c>
      <c r="T274" s="15" t="s">
        <v>855</v>
      </c>
      <c r="U274" s="15" t="s">
        <v>855</v>
      </c>
      <c r="X274" s="15" t="s">
        <v>197</v>
      </c>
      <c r="Y274" s="18" t="s">
        <v>386</v>
      </c>
      <c r="Z274" s="15" t="s">
        <v>1162</v>
      </c>
      <c r="AA274" s="15" t="s">
        <v>187</v>
      </c>
      <c r="AB274" s="16">
        <v>634.33000000000004</v>
      </c>
      <c r="AC274" s="16">
        <v>2</v>
      </c>
      <c r="AD274" s="16">
        <v>632.316103</v>
      </c>
      <c r="AE274" s="16">
        <v>1262.6176499999999</v>
      </c>
      <c r="AF274" s="15" t="s">
        <v>172</v>
      </c>
      <c r="AG274" s="15" t="s">
        <v>172</v>
      </c>
      <c r="AH274" s="15" t="s">
        <v>172</v>
      </c>
      <c r="AI274" s="16">
        <v>-0.15833</v>
      </c>
      <c r="AJ274" s="16">
        <v>-1.0012E-4</v>
      </c>
      <c r="AK274" s="15" t="s">
        <v>172</v>
      </c>
      <c r="AL274" s="15" t="s">
        <v>172</v>
      </c>
      <c r="AM274" s="15" t="s">
        <v>172</v>
      </c>
      <c r="AN274" s="15" t="s">
        <v>172</v>
      </c>
      <c r="AO274" s="15" t="s">
        <v>172</v>
      </c>
      <c r="AP274" s="16">
        <v>70.819999999999993</v>
      </c>
      <c r="AQ274" s="16">
        <v>1.1444000000000001</v>
      </c>
      <c r="AR274" s="16">
        <v>70.819999999999993</v>
      </c>
      <c r="AS274" s="16">
        <v>70.144999999999996</v>
      </c>
      <c r="AT274" s="16">
        <v>71.290000000000006</v>
      </c>
      <c r="AU274" s="16">
        <v>0</v>
      </c>
      <c r="AV274" s="15" t="s">
        <v>172</v>
      </c>
      <c r="AW274" s="15" t="s">
        <v>172</v>
      </c>
      <c r="AX274" s="15" t="s">
        <v>172</v>
      </c>
      <c r="AY274" s="15" t="s">
        <v>172</v>
      </c>
      <c r="AZ274" s="15" t="s">
        <v>172</v>
      </c>
      <c r="BA274" s="15" t="s">
        <v>172</v>
      </c>
      <c r="BB274" s="15" t="s">
        <v>172</v>
      </c>
      <c r="BC274" s="16">
        <v>0</v>
      </c>
      <c r="BD274" s="16">
        <v>0</v>
      </c>
      <c r="BE274" s="16">
        <v>0</v>
      </c>
      <c r="BF274" s="19">
        <v>5.6403E-6</v>
      </c>
      <c r="BG274" s="16">
        <v>1</v>
      </c>
      <c r="BH274" s="16">
        <v>14650</v>
      </c>
      <c r="BI274" s="16">
        <v>73.881</v>
      </c>
      <c r="BJ274" s="16">
        <v>66.619</v>
      </c>
      <c r="BK274" s="16">
        <v>1</v>
      </c>
      <c r="BL274" s="16">
        <v>1.7593000000000001</v>
      </c>
      <c r="BM274" s="16">
        <v>0.90239999999999998</v>
      </c>
      <c r="BN274" s="16">
        <v>0</v>
      </c>
      <c r="BO274" s="16">
        <v>0.69899999999999995</v>
      </c>
      <c r="BP274" s="16">
        <v>0.74046999999999996</v>
      </c>
      <c r="BQ274" s="16">
        <v>0</v>
      </c>
      <c r="BR274" s="16">
        <v>0.39732000000000001</v>
      </c>
      <c r="BS274" s="16">
        <v>0.83037000000000005</v>
      </c>
      <c r="BT274" s="16">
        <v>0</v>
      </c>
      <c r="BU274" s="16">
        <v>2800300</v>
      </c>
      <c r="BV274" s="16">
        <v>983370</v>
      </c>
      <c r="BW274" s="16">
        <v>1303300</v>
      </c>
      <c r="BX274" s="16">
        <v>513630</v>
      </c>
      <c r="CA274" s="18" t="s">
        <v>1163</v>
      </c>
      <c r="CB274" s="18" t="s">
        <v>858</v>
      </c>
      <c r="CC274" s="18" t="s">
        <v>859</v>
      </c>
      <c r="CD274" s="18" t="s">
        <v>860</v>
      </c>
      <c r="CE274" s="18" t="s">
        <v>1164</v>
      </c>
      <c r="CF274" s="18" t="s">
        <v>1164</v>
      </c>
      <c r="CG274" s="15" t="s">
        <v>172</v>
      </c>
      <c r="CK274" s="15" t="s">
        <v>180</v>
      </c>
      <c r="CL274" s="15" t="s">
        <v>180</v>
      </c>
      <c r="CM274" s="18" t="s">
        <v>205</v>
      </c>
      <c r="CN274" s="15" t="s">
        <v>206</v>
      </c>
      <c r="CO274" s="18" t="s">
        <v>205</v>
      </c>
    </row>
    <row r="275" spans="1:93" x14ac:dyDescent="0.25">
      <c r="A275" s="15" t="s">
        <v>853</v>
      </c>
      <c r="B275" s="16">
        <v>12</v>
      </c>
      <c r="C275" s="16">
        <v>1</v>
      </c>
      <c r="D275" s="15" t="s">
        <v>168</v>
      </c>
      <c r="E275" s="15" t="s">
        <v>854</v>
      </c>
      <c r="L275" s="16">
        <v>0</v>
      </c>
      <c r="M275" s="16">
        <v>0</v>
      </c>
      <c r="N275" s="16">
        <v>0</v>
      </c>
      <c r="O275" s="16">
        <v>0</v>
      </c>
      <c r="P275" s="16">
        <v>0</v>
      </c>
      <c r="Q275" s="16">
        <v>0</v>
      </c>
      <c r="R275" s="16">
        <v>0</v>
      </c>
      <c r="S275" s="15" t="s">
        <v>855</v>
      </c>
      <c r="T275" s="15" t="s">
        <v>855</v>
      </c>
      <c r="U275" s="15" t="s">
        <v>855</v>
      </c>
      <c r="X275" s="15" t="s">
        <v>171</v>
      </c>
      <c r="Y275" s="15" t="s">
        <v>172</v>
      </c>
      <c r="Z275" s="15" t="s">
        <v>1165</v>
      </c>
      <c r="AA275" s="15" t="s">
        <v>187</v>
      </c>
      <c r="AB275" s="16">
        <v>634.33000000000004</v>
      </c>
      <c r="AC275" s="16">
        <v>2</v>
      </c>
      <c r="AD275" s="16">
        <v>632.316103</v>
      </c>
      <c r="AE275" s="16">
        <v>1262.6176499999999</v>
      </c>
      <c r="AF275" s="16">
        <v>97289.12</v>
      </c>
      <c r="AG275" s="16">
        <v>1.9661</v>
      </c>
      <c r="AH275" s="16">
        <v>1.2432000000000001E-3</v>
      </c>
      <c r="AI275" s="16">
        <v>-0.22202</v>
      </c>
      <c r="AJ275" s="16">
        <v>-1.4039E-4</v>
      </c>
      <c r="AK275" s="16">
        <v>1.7441</v>
      </c>
      <c r="AL275" s="16">
        <v>1.1027999999999999E-3</v>
      </c>
      <c r="AM275" s="16">
        <v>632.31643383923597</v>
      </c>
      <c r="AN275" s="16">
        <v>634.32798086973003</v>
      </c>
      <c r="AO275" s="16">
        <v>636.32333388065103</v>
      </c>
      <c r="AP275" s="16">
        <v>69.375</v>
      </c>
      <c r="AQ275" s="16">
        <v>1.5416000000000001</v>
      </c>
      <c r="AR275" s="16">
        <v>69.375</v>
      </c>
      <c r="AS275" s="16">
        <v>68.472999999999999</v>
      </c>
      <c r="AT275" s="16">
        <v>70.015000000000001</v>
      </c>
      <c r="AU275" s="16">
        <v>0</v>
      </c>
      <c r="AV275" s="15" t="s">
        <v>172</v>
      </c>
      <c r="AW275" s="15" t="s">
        <v>172</v>
      </c>
      <c r="AX275" s="15" t="s">
        <v>172</v>
      </c>
      <c r="AY275" s="15" t="s">
        <v>172</v>
      </c>
      <c r="AZ275" s="16">
        <v>67</v>
      </c>
      <c r="BA275" s="16">
        <v>21</v>
      </c>
      <c r="BB275" s="16">
        <v>9</v>
      </c>
      <c r="BC275" s="16">
        <v>0</v>
      </c>
      <c r="BD275" s="16">
        <v>0</v>
      </c>
      <c r="BE275" s="16">
        <v>0</v>
      </c>
      <c r="BF275" s="16">
        <v>1.0996E-4</v>
      </c>
      <c r="BG275" s="16">
        <v>1</v>
      </c>
      <c r="BH275" s="16">
        <v>14369</v>
      </c>
      <c r="BI275" s="16">
        <v>48.585000000000001</v>
      </c>
      <c r="BJ275" s="16">
        <v>46.404000000000003</v>
      </c>
      <c r="BK275" s="16">
        <v>1</v>
      </c>
      <c r="BL275" s="16">
        <v>1.6600999999999999</v>
      </c>
      <c r="BM275" s="16">
        <v>0.85072000000000003</v>
      </c>
      <c r="BN275" s="16">
        <v>0</v>
      </c>
      <c r="BO275" s="16">
        <v>0.69220000000000004</v>
      </c>
      <c r="BP275" s="16">
        <v>0.71970000000000001</v>
      </c>
      <c r="BQ275" s="16">
        <v>0</v>
      </c>
      <c r="BR275" s="16">
        <v>0.40490999999999999</v>
      </c>
      <c r="BS275" s="16">
        <v>0.85367999999999999</v>
      </c>
      <c r="BT275" s="16">
        <v>0</v>
      </c>
      <c r="BU275" s="16">
        <v>1962700</v>
      </c>
      <c r="BV275" s="16">
        <v>523930</v>
      </c>
      <c r="BW275" s="16">
        <v>1052600</v>
      </c>
      <c r="BX275" s="16">
        <v>386140</v>
      </c>
      <c r="CA275" s="18" t="s">
        <v>1166</v>
      </c>
      <c r="CB275" s="18" t="s">
        <v>858</v>
      </c>
      <c r="CC275" s="18" t="s">
        <v>859</v>
      </c>
      <c r="CD275" s="18" t="s">
        <v>860</v>
      </c>
      <c r="CE275" s="18" t="s">
        <v>1167</v>
      </c>
      <c r="CF275" s="18" t="s">
        <v>1167</v>
      </c>
      <c r="CG275" s="15" t="s">
        <v>172</v>
      </c>
      <c r="CK275" s="15" t="s">
        <v>180</v>
      </c>
      <c r="CL275" s="15" t="s">
        <v>180</v>
      </c>
      <c r="CM275" s="18" t="s">
        <v>205</v>
      </c>
      <c r="CN275" s="15" t="s">
        <v>206</v>
      </c>
      <c r="CO275" s="18" t="s">
        <v>205</v>
      </c>
    </row>
    <row r="276" spans="1:93" x14ac:dyDescent="0.25">
      <c r="A276" s="15" t="s">
        <v>853</v>
      </c>
      <c r="B276" s="16">
        <v>12</v>
      </c>
      <c r="C276" s="16">
        <v>1</v>
      </c>
      <c r="D276" s="15" t="s">
        <v>168</v>
      </c>
      <c r="E276" s="15" t="s">
        <v>854</v>
      </c>
      <c r="L276" s="16">
        <v>0</v>
      </c>
      <c r="M276" s="16">
        <v>0</v>
      </c>
      <c r="N276" s="16">
        <v>0</v>
      </c>
      <c r="O276" s="16">
        <v>0</v>
      </c>
      <c r="P276" s="16">
        <v>0</v>
      </c>
      <c r="Q276" s="16">
        <v>0</v>
      </c>
      <c r="R276" s="16">
        <v>0</v>
      </c>
      <c r="S276" s="15" t="s">
        <v>855</v>
      </c>
      <c r="T276" s="15" t="s">
        <v>855</v>
      </c>
      <c r="U276" s="15" t="s">
        <v>855</v>
      </c>
      <c r="X276" s="15" t="s">
        <v>171</v>
      </c>
      <c r="Y276" s="15" t="s">
        <v>172</v>
      </c>
      <c r="Z276" s="15" t="s">
        <v>719</v>
      </c>
      <c r="AA276" s="15" t="s">
        <v>187</v>
      </c>
      <c r="AB276" s="16">
        <v>632.32000000000005</v>
      </c>
      <c r="AC276" s="16">
        <v>2</v>
      </c>
      <c r="AD276" s="16">
        <v>632.316103</v>
      </c>
      <c r="AE276" s="16">
        <v>1262.6176499999999</v>
      </c>
      <c r="AF276" s="16">
        <v>96518.7</v>
      </c>
      <c r="AG276" s="16">
        <v>1.3919999999999999</v>
      </c>
      <c r="AH276" s="16">
        <v>8.8015000000000001E-4</v>
      </c>
      <c r="AI276" s="16">
        <v>-1.6923000000000001E-2</v>
      </c>
      <c r="AJ276" s="19">
        <v>-1.0701E-5</v>
      </c>
      <c r="AK276" s="16">
        <v>1.375</v>
      </c>
      <c r="AL276" s="16">
        <v>8.6945000000000002E-4</v>
      </c>
      <c r="AM276" s="16">
        <v>632.31613641514195</v>
      </c>
      <c r="AN276" s="15" t="s">
        <v>172</v>
      </c>
      <c r="AO276" s="15" t="s">
        <v>172</v>
      </c>
      <c r="AP276" s="16">
        <v>72.366</v>
      </c>
      <c r="AQ276" s="16">
        <v>0.79532999999999998</v>
      </c>
      <c r="AR276" s="16">
        <v>72.366</v>
      </c>
      <c r="AS276" s="16">
        <v>72.037999999999997</v>
      </c>
      <c r="AT276" s="16">
        <v>72.834000000000003</v>
      </c>
      <c r="AU276" s="16">
        <v>0</v>
      </c>
      <c r="AV276" s="15" t="s">
        <v>172</v>
      </c>
      <c r="AW276" s="15" t="s">
        <v>172</v>
      </c>
      <c r="AX276" s="15" t="s">
        <v>172</v>
      </c>
      <c r="AY276" s="15" t="s">
        <v>172</v>
      </c>
      <c r="AZ276" s="16">
        <v>29</v>
      </c>
      <c r="BA276" s="16">
        <v>10</v>
      </c>
      <c r="BB276" s="16">
        <v>4</v>
      </c>
      <c r="BC276" s="16">
        <v>0</v>
      </c>
      <c r="BD276" s="16">
        <v>0</v>
      </c>
      <c r="BE276" s="16">
        <v>0</v>
      </c>
      <c r="BF276" s="19">
        <v>5.6081999999999999E-6</v>
      </c>
      <c r="BG276" s="16">
        <v>1</v>
      </c>
      <c r="BH276" s="16">
        <v>13500</v>
      </c>
      <c r="BI276" s="16">
        <v>96.745000000000005</v>
      </c>
      <c r="BJ276" s="16">
        <v>90.742999999999995</v>
      </c>
      <c r="BK276" s="16">
        <v>1</v>
      </c>
      <c r="BL276" s="15" t="s">
        <v>172</v>
      </c>
      <c r="BM276" s="15" t="s">
        <v>172</v>
      </c>
      <c r="BN276" s="16">
        <v>0</v>
      </c>
      <c r="BO276" s="15" t="s">
        <v>172</v>
      </c>
      <c r="BP276" s="15" t="s">
        <v>172</v>
      </c>
      <c r="BQ276" s="16">
        <v>0</v>
      </c>
      <c r="BR276" s="15" t="s">
        <v>172</v>
      </c>
      <c r="BS276" s="15" t="s">
        <v>172</v>
      </c>
      <c r="BT276" s="16">
        <v>0</v>
      </c>
      <c r="BU276" s="15" t="s">
        <v>172</v>
      </c>
      <c r="BV276" s="16">
        <v>2390300</v>
      </c>
      <c r="BW276" s="15" t="s">
        <v>172</v>
      </c>
      <c r="BX276" s="15" t="s">
        <v>172</v>
      </c>
      <c r="CA276" s="18" t="s">
        <v>1168</v>
      </c>
      <c r="CB276" s="18" t="s">
        <v>858</v>
      </c>
      <c r="CC276" s="18" t="s">
        <v>859</v>
      </c>
      <c r="CD276" s="18" t="s">
        <v>860</v>
      </c>
      <c r="CE276" s="18" t="s">
        <v>1169</v>
      </c>
      <c r="CF276" s="18" t="s">
        <v>1169</v>
      </c>
      <c r="CG276" s="15" t="s">
        <v>172</v>
      </c>
      <c r="CK276" s="15" t="s">
        <v>180</v>
      </c>
      <c r="CL276" s="15" t="s">
        <v>180</v>
      </c>
      <c r="CM276" s="18" t="s">
        <v>205</v>
      </c>
      <c r="CN276" s="15" t="s">
        <v>206</v>
      </c>
      <c r="CO276" s="18" t="s">
        <v>205</v>
      </c>
    </row>
    <row r="277" spans="1:93" x14ac:dyDescent="0.25">
      <c r="A277" s="15" t="s">
        <v>853</v>
      </c>
      <c r="B277" s="16">
        <v>12</v>
      </c>
      <c r="C277" s="16">
        <v>1</v>
      </c>
      <c r="D277" s="15" t="s">
        <v>168</v>
      </c>
      <c r="E277" s="15" t="s">
        <v>854</v>
      </c>
      <c r="L277" s="16">
        <v>0</v>
      </c>
      <c r="M277" s="16">
        <v>0</v>
      </c>
      <c r="N277" s="16">
        <v>0</v>
      </c>
      <c r="O277" s="16">
        <v>0</v>
      </c>
      <c r="P277" s="16">
        <v>0</v>
      </c>
      <c r="Q277" s="16">
        <v>0</v>
      </c>
      <c r="R277" s="16">
        <v>0</v>
      </c>
      <c r="S277" s="15" t="s">
        <v>855</v>
      </c>
      <c r="T277" s="15" t="s">
        <v>855</v>
      </c>
      <c r="U277" s="15" t="s">
        <v>855</v>
      </c>
      <c r="X277" s="15" t="s">
        <v>171</v>
      </c>
      <c r="Y277" s="15" t="s">
        <v>172</v>
      </c>
      <c r="Z277" s="15" t="s">
        <v>722</v>
      </c>
      <c r="AA277" s="15" t="s">
        <v>187</v>
      </c>
      <c r="AB277" s="16">
        <v>632.32000000000005</v>
      </c>
      <c r="AC277" s="16">
        <v>2</v>
      </c>
      <c r="AD277" s="16">
        <v>632.316103</v>
      </c>
      <c r="AE277" s="16">
        <v>1262.6176499999999</v>
      </c>
      <c r="AF277" s="16">
        <v>93949.63</v>
      </c>
      <c r="AG277" s="16">
        <v>1.9912000000000001</v>
      </c>
      <c r="AH277" s="16">
        <v>1.2589999999999999E-3</v>
      </c>
      <c r="AI277" s="16">
        <v>-9.6263000000000001E-2</v>
      </c>
      <c r="AJ277" s="19">
        <v>-6.0869000000000003E-5</v>
      </c>
      <c r="AK277" s="16">
        <v>1.8949</v>
      </c>
      <c r="AL277" s="16">
        <v>1.1982E-3</v>
      </c>
      <c r="AM277" s="16">
        <v>632.31593814868097</v>
      </c>
      <c r="AN277" s="15" t="s">
        <v>172</v>
      </c>
      <c r="AO277" s="15" t="s">
        <v>172</v>
      </c>
      <c r="AP277" s="16">
        <v>69.700999999999993</v>
      </c>
      <c r="AQ277" s="16">
        <v>0.66291999999999995</v>
      </c>
      <c r="AR277" s="16">
        <v>69.700999999999993</v>
      </c>
      <c r="AS277" s="16">
        <v>69.307000000000002</v>
      </c>
      <c r="AT277" s="16">
        <v>69.97</v>
      </c>
      <c r="AU277" s="16">
        <v>0</v>
      </c>
      <c r="AV277" s="15" t="s">
        <v>172</v>
      </c>
      <c r="AW277" s="15" t="s">
        <v>172</v>
      </c>
      <c r="AX277" s="15" t="s">
        <v>172</v>
      </c>
      <c r="AY277" s="15" t="s">
        <v>172</v>
      </c>
      <c r="AZ277" s="16">
        <v>20</v>
      </c>
      <c r="BA277" s="16">
        <v>8</v>
      </c>
      <c r="BB277" s="16">
        <v>3</v>
      </c>
      <c r="BC277" s="16">
        <v>0</v>
      </c>
      <c r="BD277" s="16">
        <v>0</v>
      </c>
      <c r="BE277" s="16">
        <v>0</v>
      </c>
      <c r="BF277" s="16">
        <v>1.6164E-4</v>
      </c>
      <c r="BG277" s="16">
        <v>1</v>
      </c>
      <c r="BH277" s="16">
        <v>13718</v>
      </c>
      <c r="BI277" s="16">
        <v>61.11</v>
      </c>
      <c r="BJ277" s="16">
        <v>53.012999999999998</v>
      </c>
      <c r="BK277" s="16">
        <v>1</v>
      </c>
      <c r="BL277" s="15" t="s">
        <v>172</v>
      </c>
      <c r="BM277" s="15" t="s">
        <v>172</v>
      </c>
      <c r="BN277" s="16">
        <v>0</v>
      </c>
      <c r="BO277" s="15" t="s">
        <v>172</v>
      </c>
      <c r="BP277" s="15" t="s">
        <v>172</v>
      </c>
      <c r="BQ277" s="16">
        <v>0</v>
      </c>
      <c r="BR277" s="15" t="s">
        <v>172</v>
      </c>
      <c r="BS277" s="15" t="s">
        <v>172</v>
      </c>
      <c r="BT277" s="16">
        <v>0</v>
      </c>
      <c r="BU277" s="15" t="s">
        <v>172</v>
      </c>
      <c r="BV277" s="16">
        <v>1241100</v>
      </c>
      <c r="BW277" s="15" t="s">
        <v>172</v>
      </c>
      <c r="BX277" s="15" t="s">
        <v>172</v>
      </c>
      <c r="CA277" s="18" t="s">
        <v>1170</v>
      </c>
      <c r="CB277" s="18" t="s">
        <v>858</v>
      </c>
      <c r="CC277" s="18" t="s">
        <v>859</v>
      </c>
      <c r="CD277" s="18" t="s">
        <v>860</v>
      </c>
      <c r="CE277" s="18" t="s">
        <v>1171</v>
      </c>
      <c r="CF277" s="18" t="s">
        <v>1171</v>
      </c>
      <c r="CG277" s="15" t="s">
        <v>172</v>
      </c>
      <c r="CK277" s="15" t="s">
        <v>180</v>
      </c>
      <c r="CL277" s="15" t="s">
        <v>180</v>
      </c>
      <c r="CM277" s="18" t="s">
        <v>205</v>
      </c>
      <c r="CN277" s="15" t="s">
        <v>206</v>
      </c>
      <c r="CO277" s="18" t="s">
        <v>205</v>
      </c>
    </row>
    <row r="278" spans="1:93" x14ac:dyDescent="0.25">
      <c r="A278" s="15" t="s">
        <v>853</v>
      </c>
      <c r="B278" s="16">
        <v>12</v>
      </c>
      <c r="C278" s="16">
        <v>1</v>
      </c>
      <c r="D278" s="15" t="s">
        <v>168</v>
      </c>
      <c r="E278" s="15" t="s">
        <v>854</v>
      </c>
      <c r="L278" s="16">
        <v>0</v>
      </c>
      <c r="M278" s="16">
        <v>0</v>
      </c>
      <c r="N278" s="16">
        <v>0</v>
      </c>
      <c r="O278" s="16">
        <v>0</v>
      </c>
      <c r="P278" s="16">
        <v>0</v>
      </c>
      <c r="Q278" s="16">
        <v>0</v>
      </c>
      <c r="R278" s="16">
        <v>0</v>
      </c>
      <c r="S278" s="15" t="s">
        <v>855</v>
      </c>
      <c r="T278" s="15" t="s">
        <v>855</v>
      </c>
      <c r="U278" s="15" t="s">
        <v>855</v>
      </c>
      <c r="X278" s="15" t="s">
        <v>171</v>
      </c>
      <c r="Y278" s="15" t="s">
        <v>172</v>
      </c>
      <c r="Z278" s="15" t="s">
        <v>725</v>
      </c>
      <c r="AA278" s="15" t="s">
        <v>187</v>
      </c>
      <c r="AB278" s="16">
        <v>632.32000000000005</v>
      </c>
      <c r="AC278" s="16">
        <v>2</v>
      </c>
      <c r="AD278" s="16">
        <v>632.316103</v>
      </c>
      <c r="AE278" s="16">
        <v>1262.6176499999999</v>
      </c>
      <c r="AF278" s="16">
        <v>94469.41</v>
      </c>
      <c r="AG278" s="16">
        <v>2.2121</v>
      </c>
      <c r="AH278" s="16">
        <v>1.3988E-3</v>
      </c>
      <c r="AI278" s="16">
        <v>1.0466</v>
      </c>
      <c r="AJ278" s="16">
        <v>6.6175999999999995E-4</v>
      </c>
      <c r="AK278" s="16">
        <v>3.2587000000000002</v>
      </c>
      <c r="AL278" s="16">
        <v>2.0604999999999998E-3</v>
      </c>
      <c r="AM278" s="16">
        <v>632.31718329006196</v>
      </c>
      <c r="AN278" s="15" t="s">
        <v>172</v>
      </c>
      <c r="AO278" s="15" t="s">
        <v>172</v>
      </c>
      <c r="AP278" s="16">
        <v>68.506</v>
      </c>
      <c r="AQ278" s="16">
        <v>1.2614000000000001</v>
      </c>
      <c r="AR278" s="16">
        <v>68.506</v>
      </c>
      <c r="AS278" s="16">
        <v>67.498000000000005</v>
      </c>
      <c r="AT278" s="16">
        <v>68.759</v>
      </c>
      <c r="AU278" s="16">
        <v>0</v>
      </c>
      <c r="AV278" s="15" t="s">
        <v>172</v>
      </c>
      <c r="AW278" s="15" t="s">
        <v>172</v>
      </c>
      <c r="AX278" s="15" t="s">
        <v>172</v>
      </c>
      <c r="AY278" s="15" t="s">
        <v>172</v>
      </c>
      <c r="AZ278" s="16">
        <v>43</v>
      </c>
      <c r="BA278" s="16">
        <v>17</v>
      </c>
      <c r="BB278" s="16">
        <v>4</v>
      </c>
      <c r="BC278" s="16">
        <v>0</v>
      </c>
      <c r="BD278" s="16">
        <v>0</v>
      </c>
      <c r="BE278" s="16">
        <v>0</v>
      </c>
      <c r="BF278" s="19">
        <v>5.6081999999999999E-6</v>
      </c>
      <c r="BG278" s="16">
        <v>1</v>
      </c>
      <c r="BH278" s="16">
        <v>14838</v>
      </c>
      <c r="BI278" s="16">
        <v>96.745000000000005</v>
      </c>
      <c r="BJ278" s="16">
        <v>75.372</v>
      </c>
      <c r="BK278" s="16">
        <v>1</v>
      </c>
      <c r="BL278" s="15" t="s">
        <v>172</v>
      </c>
      <c r="BM278" s="15" t="s">
        <v>172</v>
      </c>
      <c r="BN278" s="16">
        <v>0</v>
      </c>
      <c r="BO278" s="15" t="s">
        <v>172</v>
      </c>
      <c r="BP278" s="15" t="s">
        <v>172</v>
      </c>
      <c r="BQ278" s="16">
        <v>0</v>
      </c>
      <c r="BR278" s="15" t="s">
        <v>172</v>
      </c>
      <c r="BS278" s="15" t="s">
        <v>172</v>
      </c>
      <c r="BT278" s="16">
        <v>0</v>
      </c>
      <c r="BU278" s="15" t="s">
        <v>172</v>
      </c>
      <c r="BV278" s="16">
        <v>1995000</v>
      </c>
      <c r="BW278" s="15" t="s">
        <v>172</v>
      </c>
      <c r="BX278" s="15" t="s">
        <v>172</v>
      </c>
      <c r="CA278" s="18" t="s">
        <v>1172</v>
      </c>
      <c r="CB278" s="18" t="s">
        <v>858</v>
      </c>
      <c r="CC278" s="18" t="s">
        <v>859</v>
      </c>
      <c r="CD278" s="18" t="s">
        <v>860</v>
      </c>
      <c r="CE278" s="18" t="s">
        <v>1173</v>
      </c>
      <c r="CF278" s="18" t="s">
        <v>1173</v>
      </c>
      <c r="CG278" s="15" t="s">
        <v>172</v>
      </c>
      <c r="CK278" s="15" t="s">
        <v>180</v>
      </c>
      <c r="CL278" s="15" t="s">
        <v>180</v>
      </c>
      <c r="CM278" s="18" t="s">
        <v>205</v>
      </c>
      <c r="CN278" s="15" t="s">
        <v>206</v>
      </c>
      <c r="CO278" s="18" t="s">
        <v>205</v>
      </c>
    </row>
    <row r="279" spans="1:93" x14ac:dyDescent="0.25">
      <c r="A279" s="15" t="s">
        <v>853</v>
      </c>
      <c r="B279" s="16">
        <v>12</v>
      </c>
      <c r="C279" s="16">
        <v>1</v>
      </c>
      <c r="D279" s="15" t="s">
        <v>168</v>
      </c>
      <c r="E279" s="15" t="s">
        <v>854</v>
      </c>
      <c r="L279" s="16">
        <v>0</v>
      </c>
      <c r="M279" s="16">
        <v>0</v>
      </c>
      <c r="N279" s="16">
        <v>0</v>
      </c>
      <c r="O279" s="16">
        <v>0</v>
      </c>
      <c r="P279" s="16">
        <v>0</v>
      </c>
      <c r="Q279" s="16">
        <v>0</v>
      </c>
      <c r="R279" s="16">
        <v>0</v>
      </c>
      <c r="S279" s="15" t="s">
        <v>855</v>
      </c>
      <c r="T279" s="15" t="s">
        <v>855</v>
      </c>
      <c r="U279" s="15" t="s">
        <v>855</v>
      </c>
      <c r="X279" s="15" t="s">
        <v>171</v>
      </c>
      <c r="Y279" s="15" t="s">
        <v>172</v>
      </c>
      <c r="Z279" s="15" t="s">
        <v>731</v>
      </c>
      <c r="AA279" s="15" t="s">
        <v>187</v>
      </c>
      <c r="AB279" s="16">
        <v>632.32000000000005</v>
      </c>
      <c r="AC279" s="16">
        <v>2</v>
      </c>
      <c r="AD279" s="16">
        <v>632.316103</v>
      </c>
      <c r="AE279" s="16">
        <v>1262.6176499999999</v>
      </c>
      <c r="AF279" s="16">
        <v>97436.26</v>
      </c>
      <c r="AG279" s="16">
        <v>1.6255999999999999</v>
      </c>
      <c r="AH279" s="16">
        <v>1.0279E-3</v>
      </c>
      <c r="AI279" s="16">
        <v>-9.3267000000000003E-2</v>
      </c>
      <c r="AJ279" s="19">
        <v>-5.8974000000000002E-5</v>
      </c>
      <c r="AK279" s="16">
        <v>1.5323</v>
      </c>
      <c r="AL279" s="16">
        <v>9.6889999999999997E-4</v>
      </c>
      <c r="AM279" s="16">
        <v>632.31622210060505</v>
      </c>
      <c r="AN279" s="15" t="s">
        <v>172</v>
      </c>
      <c r="AO279" s="15" t="s">
        <v>172</v>
      </c>
      <c r="AP279" s="16">
        <v>71.070999999999998</v>
      </c>
      <c r="AQ279" s="16">
        <v>0.76093999999999995</v>
      </c>
      <c r="AR279" s="16">
        <v>71.070999999999998</v>
      </c>
      <c r="AS279" s="16">
        <v>70.688000000000002</v>
      </c>
      <c r="AT279" s="16">
        <v>71.448999999999998</v>
      </c>
      <c r="AU279" s="19">
        <v>7.6294000000000002E-6</v>
      </c>
      <c r="AV279" s="15" t="s">
        <v>172</v>
      </c>
      <c r="AW279" s="15" t="s">
        <v>172</v>
      </c>
      <c r="AX279" s="15" t="s">
        <v>172</v>
      </c>
      <c r="AY279" s="15" t="s">
        <v>172</v>
      </c>
      <c r="AZ279" s="16">
        <v>30</v>
      </c>
      <c r="BA279" s="16">
        <v>10</v>
      </c>
      <c r="BB279" s="16">
        <v>5</v>
      </c>
      <c r="BC279" s="16">
        <v>0</v>
      </c>
      <c r="BD279" s="16">
        <v>0</v>
      </c>
      <c r="BE279" s="16">
        <v>0</v>
      </c>
      <c r="BF279" s="16">
        <v>2.5433000000000001E-2</v>
      </c>
      <c r="BG279" s="16">
        <v>1</v>
      </c>
      <c r="BH279" s="16">
        <v>13935</v>
      </c>
      <c r="BI279" s="16">
        <v>29.937000000000001</v>
      </c>
      <c r="BJ279" s="16">
        <v>25.042999999999999</v>
      </c>
      <c r="BK279" s="16">
        <v>1</v>
      </c>
      <c r="BL279" s="15" t="s">
        <v>172</v>
      </c>
      <c r="BM279" s="15" t="s">
        <v>172</v>
      </c>
      <c r="BN279" s="16">
        <v>0</v>
      </c>
      <c r="BO279" s="15" t="s">
        <v>172</v>
      </c>
      <c r="BP279" s="15" t="s">
        <v>172</v>
      </c>
      <c r="BQ279" s="16">
        <v>0</v>
      </c>
      <c r="BR279" s="15" t="s">
        <v>172</v>
      </c>
      <c r="BS279" s="15" t="s">
        <v>172</v>
      </c>
      <c r="BT279" s="16">
        <v>0</v>
      </c>
      <c r="BU279" s="15" t="s">
        <v>172</v>
      </c>
      <c r="BV279" s="16">
        <v>1728700</v>
      </c>
      <c r="BW279" s="15" t="s">
        <v>172</v>
      </c>
      <c r="BX279" s="15" t="s">
        <v>172</v>
      </c>
      <c r="CA279" s="18" t="s">
        <v>1174</v>
      </c>
      <c r="CB279" s="18" t="s">
        <v>858</v>
      </c>
      <c r="CC279" s="18" t="s">
        <v>859</v>
      </c>
      <c r="CD279" s="18" t="s">
        <v>860</v>
      </c>
      <c r="CE279" s="18" t="s">
        <v>1175</v>
      </c>
      <c r="CF279" s="18" t="s">
        <v>1175</v>
      </c>
      <c r="CG279" s="15" t="s">
        <v>172</v>
      </c>
      <c r="CK279" s="15" t="s">
        <v>180</v>
      </c>
      <c r="CL279" s="15" t="s">
        <v>180</v>
      </c>
      <c r="CM279" s="18" t="s">
        <v>205</v>
      </c>
      <c r="CN279" s="15" t="s">
        <v>206</v>
      </c>
      <c r="CO279" s="18" t="s">
        <v>181</v>
      </c>
    </row>
    <row r="280" spans="1:93" x14ac:dyDescent="0.25">
      <c r="A280" s="15" t="s">
        <v>853</v>
      </c>
      <c r="B280" s="16">
        <v>12</v>
      </c>
      <c r="C280" s="16">
        <v>1</v>
      </c>
      <c r="D280" s="15" t="s">
        <v>168</v>
      </c>
      <c r="E280" s="15" t="s">
        <v>854</v>
      </c>
      <c r="L280" s="16">
        <v>0</v>
      </c>
      <c r="M280" s="16">
        <v>0</v>
      </c>
      <c r="N280" s="16">
        <v>0</v>
      </c>
      <c r="O280" s="16">
        <v>0</v>
      </c>
      <c r="P280" s="16">
        <v>0</v>
      </c>
      <c r="Q280" s="16">
        <v>0</v>
      </c>
      <c r="R280" s="16">
        <v>0</v>
      </c>
      <c r="S280" s="15" t="s">
        <v>855</v>
      </c>
      <c r="T280" s="15" t="s">
        <v>855</v>
      </c>
      <c r="U280" s="15" t="s">
        <v>855</v>
      </c>
      <c r="X280" s="15" t="s">
        <v>171</v>
      </c>
      <c r="Y280" s="15" t="s">
        <v>172</v>
      </c>
      <c r="Z280" s="15" t="s">
        <v>1176</v>
      </c>
      <c r="AA280" s="15" t="s">
        <v>174</v>
      </c>
      <c r="AB280" s="16">
        <v>632.32000000000005</v>
      </c>
      <c r="AC280" s="16">
        <v>2</v>
      </c>
      <c r="AD280" s="16">
        <v>632.316103</v>
      </c>
      <c r="AE280" s="16">
        <v>1262.6176499999999</v>
      </c>
      <c r="AF280" s="16">
        <v>97195.89</v>
      </c>
      <c r="AG280" s="16">
        <v>-7.1429999999999993E-2</v>
      </c>
      <c r="AH280" s="19">
        <v>-4.5167000000000003E-5</v>
      </c>
      <c r="AI280" s="16">
        <v>0.24432999999999999</v>
      </c>
      <c r="AJ280" s="16">
        <v>1.5449999999999999E-4</v>
      </c>
      <c r="AK280" s="16">
        <v>0.1729</v>
      </c>
      <c r="AL280" s="16">
        <v>1.0933E-4</v>
      </c>
      <c r="AM280" s="16">
        <v>632.31623504623406</v>
      </c>
      <c r="AN280" s="15" t="s">
        <v>172</v>
      </c>
      <c r="AO280" s="15" t="s">
        <v>172</v>
      </c>
      <c r="AP280" s="16">
        <v>65.986000000000004</v>
      </c>
      <c r="AQ280" s="16">
        <v>0.80920000000000003</v>
      </c>
      <c r="AR280" s="16">
        <v>65.986000000000004</v>
      </c>
      <c r="AS280" s="16">
        <v>65.59</v>
      </c>
      <c r="AT280" s="16">
        <v>66.399000000000001</v>
      </c>
      <c r="AU280" s="16">
        <v>0</v>
      </c>
      <c r="AV280" s="15" t="s">
        <v>172</v>
      </c>
      <c r="AW280" s="15" t="s">
        <v>172</v>
      </c>
      <c r="AX280" s="15" t="s">
        <v>172</v>
      </c>
      <c r="AY280" s="15" t="s">
        <v>172</v>
      </c>
      <c r="AZ280" s="16">
        <v>50</v>
      </c>
      <c r="BA280" s="16">
        <v>16</v>
      </c>
      <c r="BB280" s="16">
        <v>5</v>
      </c>
      <c r="BC280" s="16">
        <v>0</v>
      </c>
      <c r="BD280" s="16">
        <v>0</v>
      </c>
      <c r="BE280" s="16">
        <v>0</v>
      </c>
      <c r="BF280" s="16">
        <v>7.7771000000000003E-3</v>
      </c>
      <c r="BG280" s="16">
        <v>1</v>
      </c>
      <c r="BH280" s="16">
        <v>27383</v>
      </c>
      <c r="BI280" s="16">
        <v>71.513000000000005</v>
      </c>
      <c r="BJ280" s="16">
        <v>49.521000000000001</v>
      </c>
      <c r="BK280" s="16">
        <v>1</v>
      </c>
      <c r="BL280" s="15" t="s">
        <v>172</v>
      </c>
      <c r="BM280" s="15" t="s">
        <v>172</v>
      </c>
      <c r="BN280" s="16">
        <v>0</v>
      </c>
      <c r="BO280" s="15" t="s">
        <v>172</v>
      </c>
      <c r="BP280" s="15" t="s">
        <v>172</v>
      </c>
      <c r="BQ280" s="16">
        <v>0</v>
      </c>
      <c r="BR280" s="15" t="s">
        <v>172</v>
      </c>
      <c r="BS280" s="15" t="s">
        <v>172</v>
      </c>
      <c r="BT280" s="16">
        <v>0</v>
      </c>
      <c r="BU280" s="15" t="s">
        <v>172</v>
      </c>
      <c r="BV280" s="16">
        <v>4329500</v>
      </c>
      <c r="BW280" s="15" t="s">
        <v>172</v>
      </c>
      <c r="BX280" s="15" t="s">
        <v>172</v>
      </c>
      <c r="CA280" s="18" t="s">
        <v>1177</v>
      </c>
      <c r="CB280" s="18" t="s">
        <v>858</v>
      </c>
      <c r="CC280" s="18" t="s">
        <v>859</v>
      </c>
      <c r="CD280" s="18" t="s">
        <v>860</v>
      </c>
      <c r="CE280" s="18" t="s">
        <v>1178</v>
      </c>
      <c r="CF280" s="18" t="s">
        <v>1178</v>
      </c>
      <c r="CG280" s="15" t="s">
        <v>172</v>
      </c>
      <c r="CK280" s="15" t="s">
        <v>180</v>
      </c>
      <c r="CL280" s="15" t="s">
        <v>180</v>
      </c>
      <c r="CM280" s="18" t="s">
        <v>205</v>
      </c>
      <c r="CN280" s="15" t="s">
        <v>206</v>
      </c>
      <c r="CO280" s="18" t="s">
        <v>181</v>
      </c>
    </row>
    <row r="281" spans="1:93" x14ac:dyDescent="0.25">
      <c r="A281" s="15" t="s">
        <v>853</v>
      </c>
      <c r="B281" s="16">
        <v>12</v>
      </c>
      <c r="C281" s="16">
        <v>1</v>
      </c>
      <c r="D281" s="15" t="s">
        <v>168</v>
      </c>
      <c r="E281" s="15" t="s">
        <v>854</v>
      </c>
      <c r="L281" s="16">
        <v>0</v>
      </c>
      <c r="M281" s="16">
        <v>0</v>
      </c>
      <c r="N281" s="16">
        <v>0</v>
      </c>
      <c r="O281" s="16">
        <v>0</v>
      </c>
      <c r="P281" s="16">
        <v>0</v>
      </c>
      <c r="Q281" s="16">
        <v>0</v>
      </c>
      <c r="R281" s="16">
        <v>0</v>
      </c>
      <c r="S281" s="15" t="s">
        <v>855</v>
      </c>
      <c r="T281" s="15" t="s">
        <v>855</v>
      </c>
      <c r="U281" s="15" t="s">
        <v>855</v>
      </c>
      <c r="X281" s="15" t="s">
        <v>171</v>
      </c>
      <c r="Y281" s="15" t="s">
        <v>172</v>
      </c>
      <c r="Z281" s="15" t="s">
        <v>1179</v>
      </c>
      <c r="AA281" s="15" t="s">
        <v>174</v>
      </c>
      <c r="AB281" s="16">
        <v>632.32000000000005</v>
      </c>
      <c r="AC281" s="16">
        <v>2</v>
      </c>
      <c r="AD281" s="16">
        <v>632.316103</v>
      </c>
      <c r="AE281" s="16">
        <v>1262.6176499999999</v>
      </c>
      <c r="AF281" s="16">
        <v>93841.279999999999</v>
      </c>
      <c r="AG281" s="16">
        <v>1.3614999999999999</v>
      </c>
      <c r="AH281" s="16">
        <v>8.6087999999999996E-4</v>
      </c>
      <c r="AI281" s="16">
        <v>-0.16914999999999999</v>
      </c>
      <c r="AJ281" s="16">
        <v>-1.0696000000000001E-4</v>
      </c>
      <c r="AK281" s="16">
        <v>1.1922999999999999</v>
      </c>
      <c r="AL281" s="16">
        <v>7.5392000000000005E-4</v>
      </c>
      <c r="AM281" s="16">
        <v>632.31595541331603</v>
      </c>
      <c r="AN281" s="15" t="s">
        <v>172</v>
      </c>
      <c r="AO281" s="15" t="s">
        <v>172</v>
      </c>
      <c r="AP281" s="16">
        <v>66.542000000000002</v>
      </c>
      <c r="AQ281" s="16">
        <v>0.75449999999999995</v>
      </c>
      <c r="AR281" s="16">
        <v>66.542000000000002</v>
      </c>
      <c r="AS281" s="16">
        <v>66.180999999999997</v>
      </c>
      <c r="AT281" s="16">
        <v>66.936000000000007</v>
      </c>
      <c r="AU281" s="16">
        <v>0</v>
      </c>
      <c r="AV281" s="15" t="s">
        <v>172</v>
      </c>
      <c r="AW281" s="15" t="s">
        <v>172</v>
      </c>
      <c r="AX281" s="15" t="s">
        <v>172</v>
      </c>
      <c r="AY281" s="15" t="s">
        <v>172</v>
      </c>
      <c r="AZ281" s="16">
        <v>45</v>
      </c>
      <c r="BA281" s="16">
        <v>15</v>
      </c>
      <c r="BB281" s="16">
        <v>4</v>
      </c>
      <c r="BC281" s="16">
        <v>0</v>
      </c>
      <c r="BD281" s="16">
        <v>0</v>
      </c>
      <c r="BE281" s="16">
        <v>0</v>
      </c>
      <c r="BF281" s="16">
        <v>1.2071E-3</v>
      </c>
      <c r="BG281" s="16">
        <v>1</v>
      </c>
      <c r="BH281" s="16">
        <v>25048</v>
      </c>
      <c r="BI281" s="16">
        <v>91.201999999999998</v>
      </c>
      <c r="BJ281" s="16">
        <v>48.4</v>
      </c>
      <c r="BK281" s="16">
        <v>1</v>
      </c>
      <c r="BL281" s="15" t="s">
        <v>172</v>
      </c>
      <c r="BM281" s="15" t="s">
        <v>172</v>
      </c>
      <c r="BN281" s="16">
        <v>0</v>
      </c>
      <c r="BO281" s="15" t="s">
        <v>172</v>
      </c>
      <c r="BP281" s="15" t="s">
        <v>172</v>
      </c>
      <c r="BQ281" s="16">
        <v>0</v>
      </c>
      <c r="BR281" s="15" t="s">
        <v>172</v>
      </c>
      <c r="BS281" s="15" t="s">
        <v>172</v>
      </c>
      <c r="BT281" s="16">
        <v>0</v>
      </c>
      <c r="BU281" s="15" t="s">
        <v>172</v>
      </c>
      <c r="BV281" s="16">
        <v>1484700</v>
      </c>
      <c r="BW281" s="15" t="s">
        <v>172</v>
      </c>
      <c r="BX281" s="15" t="s">
        <v>172</v>
      </c>
      <c r="CA281" s="18" t="s">
        <v>1180</v>
      </c>
      <c r="CB281" s="18" t="s">
        <v>858</v>
      </c>
      <c r="CC281" s="18" t="s">
        <v>859</v>
      </c>
      <c r="CD281" s="18" t="s">
        <v>860</v>
      </c>
      <c r="CE281" s="18" t="s">
        <v>1181</v>
      </c>
      <c r="CF281" s="18" t="s">
        <v>1181</v>
      </c>
      <c r="CG281" s="15" t="s">
        <v>172</v>
      </c>
      <c r="CK281" s="15" t="s">
        <v>180</v>
      </c>
      <c r="CL281" s="15" t="s">
        <v>180</v>
      </c>
      <c r="CM281" s="18" t="s">
        <v>205</v>
      </c>
      <c r="CN281" s="15" t="s">
        <v>206</v>
      </c>
      <c r="CO281" s="18" t="s">
        <v>181</v>
      </c>
    </row>
    <row r="282" spans="1:93" x14ac:dyDescent="0.25">
      <c r="A282" s="15" t="s">
        <v>853</v>
      </c>
      <c r="B282" s="16">
        <v>12</v>
      </c>
      <c r="C282" s="16">
        <v>1</v>
      </c>
      <c r="D282" s="15" t="s">
        <v>168</v>
      </c>
      <c r="E282" s="15" t="s">
        <v>854</v>
      </c>
      <c r="L282" s="16">
        <v>0</v>
      </c>
      <c r="M282" s="16">
        <v>0</v>
      </c>
      <c r="N282" s="16">
        <v>0</v>
      </c>
      <c r="O282" s="16">
        <v>0</v>
      </c>
      <c r="P282" s="16">
        <v>0</v>
      </c>
      <c r="Q282" s="16">
        <v>0</v>
      </c>
      <c r="R282" s="16">
        <v>0</v>
      </c>
      <c r="S282" s="15" t="s">
        <v>855</v>
      </c>
      <c r="T282" s="15" t="s">
        <v>855</v>
      </c>
      <c r="U282" s="15" t="s">
        <v>855</v>
      </c>
      <c r="X282" s="15" t="s">
        <v>171</v>
      </c>
      <c r="Y282" s="15" t="s">
        <v>172</v>
      </c>
      <c r="Z282" s="15" t="s">
        <v>1182</v>
      </c>
      <c r="AA282" s="15" t="s">
        <v>174</v>
      </c>
      <c r="AB282" s="16">
        <v>632.32000000000005</v>
      </c>
      <c r="AC282" s="16">
        <v>2</v>
      </c>
      <c r="AD282" s="16">
        <v>632.316103</v>
      </c>
      <c r="AE282" s="16">
        <v>1262.6176499999999</v>
      </c>
      <c r="AF282" s="16">
        <v>91287.2</v>
      </c>
      <c r="AG282" s="16">
        <v>0.82332000000000005</v>
      </c>
      <c r="AH282" s="16">
        <v>5.2059999999999997E-4</v>
      </c>
      <c r="AI282" s="16">
        <v>2.0669E-2</v>
      </c>
      <c r="AJ282" s="19">
        <v>1.3069E-5</v>
      </c>
      <c r="AK282" s="16">
        <v>0.84399000000000002</v>
      </c>
      <c r="AL282" s="16">
        <v>5.3366999999999998E-4</v>
      </c>
      <c r="AM282" s="16">
        <v>632.31607493406602</v>
      </c>
      <c r="AN282" s="15" t="s">
        <v>172</v>
      </c>
      <c r="AO282" s="15" t="s">
        <v>172</v>
      </c>
      <c r="AP282" s="16">
        <v>68.471000000000004</v>
      </c>
      <c r="AQ282" s="16">
        <v>0.64046000000000003</v>
      </c>
      <c r="AR282" s="16">
        <v>68.471000000000004</v>
      </c>
      <c r="AS282" s="16">
        <v>68.150000000000006</v>
      </c>
      <c r="AT282" s="16">
        <v>68.790999999999997</v>
      </c>
      <c r="AU282" s="16">
        <v>0</v>
      </c>
      <c r="AV282" s="15" t="s">
        <v>172</v>
      </c>
      <c r="AW282" s="15" t="s">
        <v>172</v>
      </c>
      <c r="AX282" s="15" t="s">
        <v>172</v>
      </c>
      <c r="AY282" s="15" t="s">
        <v>172</v>
      </c>
      <c r="AZ282" s="16">
        <v>47</v>
      </c>
      <c r="BA282" s="16">
        <v>12</v>
      </c>
      <c r="BB282" s="16">
        <v>5</v>
      </c>
      <c r="BC282" s="16">
        <v>0</v>
      </c>
      <c r="BD282" s="16">
        <v>0</v>
      </c>
      <c r="BE282" s="16">
        <v>0</v>
      </c>
      <c r="BF282" s="19">
        <v>5.7764999999999997E-13</v>
      </c>
      <c r="BG282" s="16">
        <v>1</v>
      </c>
      <c r="BH282" s="16">
        <v>25696</v>
      </c>
      <c r="BI282" s="16">
        <v>153.49</v>
      </c>
      <c r="BJ282" s="16">
        <v>119.57</v>
      </c>
      <c r="BK282" s="16">
        <v>1</v>
      </c>
      <c r="BL282" s="15" t="s">
        <v>172</v>
      </c>
      <c r="BM282" s="15" t="s">
        <v>172</v>
      </c>
      <c r="BN282" s="16">
        <v>0</v>
      </c>
      <c r="BO282" s="15" t="s">
        <v>172</v>
      </c>
      <c r="BP282" s="15" t="s">
        <v>172</v>
      </c>
      <c r="BQ282" s="16">
        <v>0</v>
      </c>
      <c r="BR282" s="15" t="s">
        <v>172</v>
      </c>
      <c r="BS282" s="15" t="s">
        <v>172</v>
      </c>
      <c r="BT282" s="16">
        <v>0</v>
      </c>
      <c r="BU282" s="15" t="s">
        <v>172</v>
      </c>
      <c r="BV282" s="16">
        <v>6521400</v>
      </c>
      <c r="BW282" s="15" t="s">
        <v>172</v>
      </c>
      <c r="BX282" s="15" t="s">
        <v>172</v>
      </c>
      <c r="CA282" s="18" t="s">
        <v>1183</v>
      </c>
      <c r="CB282" s="18" t="s">
        <v>858</v>
      </c>
      <c r="CC282" s="18" t="s">
        <v>859</v>
      </c>
      <c r="CD282" s="18" t="s">
        <v>860</v>
      </c>
      <c r="CE282" s="18" t="s">
        <v>1184</v>
      </c>
      <c r="CF282" s="18" t="s">
        <v>1184</v>
      </c>
      <c r="CG282" s="15" t="s">
        <v>172</v>
      </c>
      <c r="CK282" s="15" t="s">
        <v>180</v>
      </c>
      <c r="CL282" s="15" t="s">
        <v>180</v>
      </c>
      <c r="CM282" s="18" t="s">
        <v>205</v>
      </c>
      <c r="CN282" s="15" t="s">
        <v>206</v>
      </c>
      <c r="CO282" s="18" t="s">
        <v>205</v>
      </c>
    </row>
    <row r="283" spans="1:93" x14ac:dyDescent="0.25">
      <c r="A283" s="15" t="s">
        <v>853</v>
      </c>
      <c r="B283" s="16">
        <v>12</v>
      </c>
      <c r="C283" s="16">
        <v>1</v>
      </c>
      <c r="D283" s="15" t="s">
        <v>168</v>
      </c>
      <c r="E283" s="15" t="s">
        <v>854</v>
      </c>
      <c r="L283" s="16">
        <v>0</v>
      </c>
      <c r="M283" s="16">
        <v>0</v>
      </c>
      <c r="N283" s="16">
        <v>0</v>
      </c>
      <c r="O283" s="16">
        <v>0</v>
      </c>
      <c r="P283" s="16">
        <v>0</v>
      </c>
      <c r="Q283" s="16">
        <v>0</v>
      </c>
      <c r="R283" s="16">
        <v>0</v>
      </c>
      <c r="S283" s="15" t="s">
        <v>855</v>
      </c>
      <c r="T283" s="15" t="s">
        <v>855</v>
      </c>
      <c r="U283" s="15" t="s">
        <v>855</v>
      </c>
      <c r="X283" s="15" t="s">
        <v>171</v>
      </c>
      <c r="Y283" s="15" t="s">
        <v>172</v>
      </c>
      <c r="Z283" s="15" t="s">
        <v>1185</v>
      </c>
      <c r="AA283" s="15" t="s">
        <v>174</v>
      </c>
      <c r="AB283" s="16">
        <v>632.32000000000005</v>
      </c>
      <c r="AC283" s="16">
        <v>2</v>
      </c>
      <c r="AD283" s="16">
        <v>632.316103</v>
      </c>
      <c r="AE283" s="16">
        <v>1262.6176499999999</v>
      </c>
      <c r="AF283" s="16">
        <v>98859.64</v>
      </c>
      <c r="AG283" s="16">
        <v>0.71097999999999995</v>
      </c>
      <c r="AH283" s="16">
        <v>4.4956999999999999E-4</v>
      </c>
      <c r="AI283" s="16">
        <v>-5.2323000000000001E-2</v>
      </c>
      <c r="AJ283" s="19">
        <v>-3.3084999999999999E-5</v>
      </c>
      <c r="AK283" s="16">
        <v>0.65866000000000002</v>
      </c>
      <c r="AL283" s="16">
        <v>4.1648E-4</v>
      </c>
      <c r="AM283" s="16">
        <v>632.31589186507699</v>
      </c>
      <c r="AN283" s="15" t="s">
        <v>172</v>
      </c>
      <c r="AO283" s="15" t="s">
        <v>172</v>
      </c>
      <c r="AP283" s="16">
        <v>67.361000000000004</v>
      </c>
      <c r="AQ283" s="16">
        <v>0.64288000000000001</v>
      </c>
      <c r="AR283" s="16">
        <v>67.361000000000004</v>
      </c>
      <c r="AS283" s="16">
        <v>67.022000000000006</v>
      </c>
      <c r="AT283" s="16">
        <v>67.665000000000006</v>
      </c>
      <c r="AU283" s="16">
        <v>0</v>
      </c>
      <c r="AV283" s="15" t="s">
        <v>172</v>
      </c>
      <c r="AW283" s="15" t="s">
        <v>172</v>
      </c>
      <c r="AX283" s="15" t="s">
        <v>172</v>
      </c>
      <c r="AY283" s="15" t="s">
        <v>172</v>
      </c>
      <c r="AZ283" s="16">
        <v>30</v>
      </c>
      <c r="BA283" s="16">
        <v>12</v>
      </c>
      <c r="BB283" s="16">
        <v>3</v>
      </c>
      <c r="BC283" s="16">
        <v>0</v>
      </c>
      <c r="BD283" s="16">
        <v>0</v>
      </c>
      <c r="BE283" s="16">
        <v>0</v>
      </c>
      <c r="BF283" s="19">
        <v>4.2264000000000001E-5</v>
      </c>
      <c r="BG283" s="16">
        <v>1</v>
      </c>
      <c r="BH283" s="16">
        <v>25283</v>
      </c>
      <c r="BI283" s="16">
        <v>110.92</v>
      </c>
      <c r="BJ283" s="16">
        <v>77.730999999999995</v>
      </c>
      <c r="BK283" s="16">
        <v>1</v>
      </c>
      <c r="BL283" s="15" t="s">
        <v>172</v>
      </c>
      <c r="BM283" s="15" t="s">
        <v>172</v>
      </c>
      <c r="BN283" s="16">
        <v>0</v>
      </c>
      <c r="BO283" s="15" t="s">
        <v>172</v>
      </c>
      <c r="BP283" s="15" t="s">
        <v>172</v>
      </c>
      <c r="BQ283" s="16">
        <v>0</v>
      </c>
      <c r="BR283" s="15" t="s">
        <v>172</v>
      </c>
      <c r="BS283" s="15" t="s">
        <v>172</v>
      </c>
      <c r="BT283" s="16">
        <v>0</v>
      </c>
      <c r="BU283" s="15" t="s">
        <v>172</v>
      </c>
      <c r="BV283" s="16">
        <v>948000</v>
      </c>
      <c r="BW283" s="15" t="s">
        <v>172</v>
      </c>
      <c r="BX283" s="15" t="s">
        <v>172</v>
      </c>
      <c r="CA283" s="18" t="s">
        <v>1186</v>
      </c>
      <c r="CB283" s="18" t="s">
        <v>858</v>
      </c>
      <c r="CC283" s="18" t="s">
        <v>859</v>
      </c>
      <c r="CD283" s="18" t="s">
        <v>860</v>
      </c>
      <c r="CE283" s="18" t="s">
        <v>1187</v>
      </c>
      <c r="CF283" s="18" t="s">
        <v>1187</v>
      </c>
      <c r="CG283" s="15" t="s">
        <v>172</v>
      </c>
      <c r="CK283" s="15" t="s">
        <v>180</v>
      </c>
      <c r="CL283" s="15" t="s">
        <v>180</v>
      </c>
      <c r="CM283" s="18" t="s">
        <v>205</v>
      </c>
      <c r="CN283" s="15" t="s">
        <v>206</v>
      </c>
      <c r="CO283" s="18" t="s">
        <v>205</v>
      </c>
    </row>
    <row r="284" spans="1:93" x14ac:dyDescent="0.25">
      <c r="A284" s="15" t="s">
        <v>853</v>
      </c>
      <c r="B284" s="16">
        <v>12</v>
      </c>
      <c r="C284" s="16">
        <v>1</v>
      </c>
      <c r="D284" s="15" t="s">
        <v>168</v>
      </c>
      <c r="E284" s="15" t="s">
        <v>854</v>
      </c>
      <c r="L284" s="16">
        <v>0</v>
      </c>
      <c r="M284" s="16">
        <v>0</v>
      </c>
      <c r="N284" s="16">
        <v>0</v>
      </c>
      <c r="O284" s="16">
        <v>0</v>
      </c>
      <c r="P284" s="16">
        <v>0</v>
      </c>
      <c r="Q284" s="16">
        <v>0</v>
      </c>
      <c r="R284" s="16">
        <v>0</v>
      </c>
      <c r="S284" s="15" t="s">
        <v>855</v>
      </c>
      <c r="T284" s="15" t="s">
        <v>855</v>
      </c>
      <c r="U284" s="15" t="s">
        <v>855</v>
      </c>
      <c r="X284" s="15" t="s">
        <v>171</v>
      </c>
      <c r="Y284" s="15" t="s">
        <v>172</v>
      </c>
      <c r="Z284" s="15" t="s">
        <v>1188</v>
      </c>
      <c r="AA284" s="15" t="s">
        <v>174</v>
      </c>
      <c r="AB284" s="16">
        <v>632.32000000000005</v>
      </c>
      <c r="AC284" s="16">
        <v>2</v>
      </c>
      <c r="AD284" s="16">
        <v>632.316103</v>
      </c>
      <c r="AE284" s="16">
        <v>1262.6176499999999</v>
      </c>
      <c r="AF284" s="16">
        <v>94600.78</v>
      </c>
      <c r="AG284" s="16">
        <v>1.2366999999999999</v>
      </c>
      <c r="AH284" s="16">
        <v>7.8200000000000003E-4</v>
      </c>
      <c r="AI284" s="16">
        <v>-6.5007999999999996E-2</v>
      </c>
      <c r="AJ284" s="19">
        <v>-4.1106000000000003E-5</v>
      </c>
      <c r="AK284" s="16">
        <v>1.1717</v>
      </c>
      <c r="AL284" s="16">
        <v>7.4089999999999996E-4</v>
      </c>
      <c r="AM284" s="16">
        <v>632.31625856056905</v>
      </c>
      <c r="AN284" s="15" t="s">
        <v>172</v>
      </c>
      <c r="AO284" s="15" t="s">
        <v>172</v>
      </c>
      <c r="AP284" s="16">
        <v>68.254999999999995</v>
      </c>
      <c r="AQ284" s="16">
        <v>1.0931999999999999</v>
      </c>
      <c r="AR284" s="16">
        <v>68.254999999999995</v>
      </c>
      <c r="AS284" s="16">
        <v>67.543999999999997</v>
      </c>
      <c r="AT284" s="16">
        <v>68.637</v>
      </c>
      <c r="AU284" s="16">
        <v>0</v>
      </c>
      <c r="AV284" s="15" t="s">
        <v>172</v>
      </c>
      <c r="AW284" s="15" t="s">
        <v>172</v>
      </c>
      <c r="AX284" s="15" t="s">
        <v>172</v>
      </c>
      <c r="AY284" s="15" t="s">
        <v>172</v>
      </c>
      <c r="AZ284" s="16">
        <v>53</v>
      </c>
      <c r="BA284" s="16">
        <v>22</v>
      </c>
      <c r="BB284" s="16">
        <v>5</v>
      </c>
      <c r="BC284" s="16">
        <v>0</v>
      </c>
      <c r="BD284" s="16">
        <v>0</v>
      </c>
      <c r="BE284" s="16">
        <v>0</v>
      </c>
      <c r="BF284" s="16">
        <v>7.6475999999999996E-4</v>
      </c>
      <c r="BG284" s="16">
        <v>1</v>
      </c>
      <c r="BH284" s="16">
        <v>25171</v>
      </c>
      <c r="BI284" s="16">
        <v>94.546999999999997</v>
      </c>
      <c r="BJ284" s="16">
        <v>67.575000000000003</v>
      </c>
      <c r="BK284" s="16">
        <v>1</v>
      </c>
      <c r="BL284" s="15" t="s">
        <v>172</v>
      </c>
      <c r="BM284" s="15" t="s">
        <v>172</v>
      </c>
      <c r="BN284" s="16">
        <v>0</v>
      </c>
      <c r="BO284" s="15" t="s">
        <v>172</v>
      </c>
      <c r="BP284" s="15" t="s">
        <v>172</v>
      </c>
      <c r="BQ284" s="16">
        <v>0</v>
      </c>
      <c r="BR284" s="15" t="s">
        <v>172</v>
      </c>
      <c r="BS284" s="15" t="s">
        <v>172</v>
      </c>
      <c r="BT284" s="16">
        <v>0</v>
      </c>
      <c r="BU284" s="15" t="s">
        <v>172</v>
      </c>
      <c r="BV284" s="16">
        <v>1267700</v>
      </c>
      <c r="BW284" s="15" t="s">
        <v>172</v>
      </c>
      <c r="BX284" s="15" t="s">
        <v>172</v>
      </c>
      <c r="CA284" s="18" t="s">
        <v>1189</v>
      </c>
      <c r="CB284" s="18" t="s">
        <v>858</v>
      </c>
      <c r="CC284" s="18" t="s">
        <v>859</v>
      </c>
      <c r="CD284" s="18" t="s">
        <v>860</v>
      </c>
      <c r="CE284" s="18" t="s">
        <v>1190</v>
      </c>
      <c r="CF284" s="18" t="s">
        <v>1190</v>
      </c>
      <c r="CG284" s="15" t="s">
        <v>172</v>
      </c>
      <c r="CK284" s="15" t="s">
        <v>180</v>
      </c>
      <c r="CL284" s="15" t="s">
        <v>180</v>
      </c>
      <c r="CM284" s="18" t="s">
        <v>205</v>
      </c>
      <c r="CN284" s="15" t="s">
        <v>206</v>
      </c>
      <c r="CO284" s="18" t="s">
        <v>181</v>
      </c>
    </row>
    <row r="285" spans="1:93" x14ac:dyDescent="0.25">
      <c r="A285" s="15" t="s">
        <v>853</v>
      </c>
      <c r="B285" s="16">
        <v>12</v>
      </c>
      <c r="C285" s="16">
        <v>1</v>
      </c>
      <c r="D285" s="15" t="s">
        <v>168</v>
      </c>
      <c r="E285" s="15" t="s">
        <v>854</v>
      </c>
      <c r="L285" s="16">
        <v>0</v>
      </c>
      <c r="M285" s="16">
        <v>0</v>
      </c>
      <c r="N285" s="16">
        <v>0</v>
      </c>
      <c r="O285" s="16">
        <v>0</v>
      </c>
      <c r="P285" s="16">
        <v>0</v>
      </c>
      <c r="Q285" s="16">
        <v>0</v>
      </c>
      <c r="R285" s="16">
        <v>0</v>
      </c>
      <c r="S285" s="15" t="s">
        <v>855</v>
      </c>
      <c r="T285" s="15" t="s">
        <v>855</v>
      </c>
      <c r="U285" s="15" t="s">
        <v>855</v>
      </c>
      <c r="X285" s="15" t="s">
        <v>171</v>
      </c>
      <c r="Y285" s="15" t="s">
        <v>172</v>
      </c>
      <c r="Z285" s="15" t="s">
        <v>1191</v>
      </c>
      <c r="AA285" s="15" t="s">
        <v>174</v>
      </c>
      <c r="AB285" s="16">
        <v>632.32000000000005</v>
      </c>
      <c r="AC285" s="16">
        <v>2</v>
      </c>
      <c r="AD285" s="16">
        <v>632.316103</v>
      </c>
      <c r="AE285" s="16">
        <v>1262.6176499999999</v>
      </c>
      <c r="AF285" s="16">
        <v>95698.22</v>
      </c>
      <c r="AG285" s="16">
        <v>0.11749</v>
      </c>
      <c r="AH285" s="19">
        <v>7.4288000000000004E-5</v>
      </c>
      <c r="AI285" s="16">
        <v>0.24590999999999999</v>
      </c>
      <c r="AJ285" s="16">
        <v>1.5548999999999999E-4</v>
      </c>
      <c r="AK285" s="16">
        <v>0.36338999999999999</v>
      </c>
      <c r="AL285" s="16">
        <v>2.2978000000000001E-4</v>
      </c>
      <c r="AM285" s="16">
        <v>632.31609448448296</v>
      </c>
      <c r="AN285" s="15" t="s">
        <v>172</v>
      </c>
      <c r="AO285" s="15" t="s">
        <v>172</v>
      </c>
      <c r="AP285" s="16">
        <v>66.204999999999998</v>
      </c>
      <c r="AQ285" s="16">
        <v>0.75302999999999998</v>
      </c>
      <c r="AR285" s="16">
        <v>66.204999999999998</v>
      </c>
      <c r="AS285" s="16">
        <v>65.802000000000007</v>
      </c>
      <c r="AT285" s="16">
        <v>66.555000000000007</v>
      </c>
      <c r="AU285" s="16">
        <v>0</v>
      </c>
      <c r="AV285" s="15" t="s">
        <v>172</v>
      </c>
      <c r="AW285" s="15" t="s">
        <v>172</v>
      </c>
      <c r="AX285" s="15" t="s">
        <v>172</v>
      </c>
      <c r="AY285" s="15" t="s">
        <v>172</v>
      </c>
      <c r="AZ285" s="16">
        <v>58</v>
      </c>
      <c r="BA285" s="16">
        <v>18</v>
      </c>
      <c r="BB285" s="16">
        <v>4</v>
      </c>
      <c r="BC285" s="16">
        <v>0</v>
      </c>
      <c r="BD285" s="16">
        <v>0</v>
      </c>
      <c r="BE285" s="16">
        <v>0</v>
      </c>
      <c r="BF285" s="16">
        <v>5.8902000000000003E-2</v>
      </c>
      <c r="BG285" s="16">
        <v>1</v>
      </c>
      <c r="BH285" s="16">
        <v>22317</v>
      </c>
      <c r="BI285" s="16">
        <v>48.531999999999996</v>
      </c>
      <c r="BJ285" s="16">
        <v>33.387999999999998</v>
      </c>
      <c r="BK285" s="16">
        <v>1</v>
      </c>
      <c r="BL285" s="15" t="s">
        <v>172</v>
      </c>
      <c r="BM285" s="15" t="s">
        <v>172</v>
      </c>
      <c r="BN285" s="16">
        <v>0</v>
      </c>
      <c r="BO285" s="15" t="s">
        <v>172</v>
      </c>
      <c r="BP285" s="15" t="s">
        <v>172</v>
      </c>
      <c r="BQ285" s="16">
        <v>0</v>
      </c>
      <c r="BR285" s="15" t="s">
        <v>172</v>
      </c>
      <c r="BS285" s="15" t="s">
        <v>172</v>
      </c>
      <c r="BT285" s="16">
        <v>0</v>
      </c>
      <c r="BU285" s="15" t="s">
        <v>172</v>
      </c>
      <c r="BV285" s="16">
        <v>404750</v>
      </c>
      <c r="BW285" s="15" t="s">
        <v>172</v>
      </c>
      <c r="BX285" s="15" t="s">
        <v>172</v>
      </c>
      <c r="CA285" s="18" t="s">
        <v>1192</v>
      </c>
      <c r="CB285" s="18" t="s">
        <v>858</v>
      </c>
      <c r="CC285" s="18" t="s">
        <v>859</v>
      </c>
      <c r="CD285" s="18" t="s">
        <v>860</v>
      </c>
      <c r="CE285" s="18" t="s">
        <v>1193</v>
      </c>
      <c r="CF285" s="18" t="s">
        <v>1193</v>
      </c>
      <c r="CG285" s="15" t="s">
        <v>172</v>
      </c>
      <c r="CK285" s="15" t="s">
        <v>180</v>
      </c>
      <c r="CL285" s="15" t="s">
        <v>180</v>
      </c>
      <c r="CM285" s="18" t="s">
        <v>205</v>
      </c>
      <c r="CN285" s="15" t="s">
        <v>206</v>
      </c>
      <c r="CO285" s="18" t="s">
        <v>181</v>
      </c>
    </row>
    <row r="286" spans="1:93" x14ac:dyDescent="0.25">
      <c r="A286" s="15" t="s">
        <v>853</v>
      </c>
      <c r="B286" s="16">
        <v>12</v>
      </c>
      <c r="C286" s="16">
        <v>1</v>
      </c>
      <c r="D286" s="15" t="s">
        <v>168</v>
      </c>
      <c r="E286" s="15" t="s">
        <v>854</v>
      </c>
      <c r="L286" s="16">
        <v>0</v>
      </c>
      <c r="M286" s="16">
        <v>0</v>
      </c>
      <c r="N286" s="16">
        <v>0</v>
      </c>
      <c r="O286" s="16">
        <v>0</v>
      </c>
      <c r="P286" s="16">
        <v>0</v>
      </c>
      <c r="Q286" s="16">
        <v>0</v>
      </c>
      <c r="R286" s="16">
        <v>0</v>
      </c>
      <c r="S286" s="15" t="s">
        <v>855</v>
      </c>
      <c r="T286" s="15" t="s">
        <v>855</v>
      </c>
      <c r="U286" s="15" t="s">
        <v>855</v>
      </c>
      <c r="X286" s="15" t="s">
        <v>171</v>
      </c>
      <c r="Y286" s="15" t="s">
        <v>172</v>
      </c>
      <c r="Z286" s="15" t="s">
        <v>1194</v>
      </c>
      <c r="AA286" s="15" t="s">
        <v>174</v>
      </c>
      <c r="AB286" s="16">
        <v>632.32000000000005</v>
      </c>
      <c r="AC286" s="16">
        <v>2</v>
      </c>
      <c r="AD286" s="16">
        <v>632.316103</v>
      </c>
      <c r="AE286" s="16">
        <v>1262.6176499999999</v>
      </c>
      <c r="AF286" s="16">
        <v>95524.05</v>
      </c>
      <c r="AG286" s="16">
        <v>1.1182000000000001</v>
      </c>
      <c r="AH286" s="16">
        <v>7.0702999999999998E-4</v>
      </c>
      <c r="AI286" s="16">
        <v>-8.1470000000000001E-2</v>
      </c>
      <c r="AJ286" s="19">
        <v>-5.1514999999999997E-5</v>
      </c>
      <c r="AK286" s="16">
        <v>1.0367</v>
      </c>
      <c r="AL286" s="16">
        <v>6.5550999999999999E-4</v>
      </c>
      <c r="AM286" s="16">
        <v>632.31614749352605</v>
      </c>
      <c r="AN286" s="15" t="s">
        <v>172</v>
      </c>
      <c r="AO286" s="15" t="s">
        <v>172</v>
      </c>
      <c r="AP286" s="16">
        <v>69.706999999999994</v>
      </c>
      <c r="AQ286" s="16">
        <v>0.93340000000000001</v>
      </c>
      <c r="AR286" s="16">
        <v>69.706999999999994</v>
      </c>
      <c r="AS286" s="16">
        <v>69.111999999999995</v>
      </c>
      <c r="AT286" s="16">
        <v>70.046000000000006</v>
      </c>
      <c r="AU286" s="16">
        <v>0</v>
      </c>
      <c r="AV286" s="15" t="s">
        <v>172</v>
      </c>
      <c r="AW286" s="15" t="s">
        <v>172</v>
      </c>
      <c r="AX286" s="15" t="s">
        <v>172</v>
      </c>
      <c r="AY286" s="15" t="s">
        <v>172</v>
      </c>
      <c r="AZ286" s="16">
        <v>50</v>
      </c>
      <c r="BA286" s="16">
        <v>19</v>
      </c>
      <c r="BB286" s="16">
        <v>4</v>
      </c>
      <c r="BC286" s="16">
        <v>0</v>
      </c>
      <c r="BD286" s="16">
        <v>0</v>
      </c>
      <c r="BE286" s="16">
        <v>0</v>
      </c>
      <c r="BF286" s="16">
        <v>3.6485999999999998E-2</v>
      </c>
      <c r="BG286" s="16">
        <v>1</v>
      </c>
      <c r="BH286" s="16">
        <v>25619</v>
      </c>
      <c r="BI286" s="16">
        <v>54.898000000000003</v>
      </c>
      <c r="BJ286" s="16">
        <v>28.92</v>
      </c>
      <c r="BK286" s="16">
        <v>1</v>
      </c>
      <c r="BL286" s="15" t="s">
        <v>172</v>
      </c>
      <c r="BM286" s="15" t="s">
        <v>172</v>
      </c>
      <c r="BN286" s="16">
        <v>0</v>
      </c>
      <c r="BO286" s="15" t="s">
        <v>172</v>
      </c>
      <c r="BP286" s="15" t="s">
        <v>172</v>
      </c>
      <c r="BQ286" s="16">
        <v>0</v>
      </c>
      <c r="BR286" s="15" t="s">
        <v>172</v>
      </c>
      <c r="BS286" s="15" t="s">
        <v>172</v>
      </c>
      <c r="BT286" s="16">
        <v>0</v>
      </c>
      <c r="BU286" s="15" t="s">
        <v>172</v>
      </c>
      <c r="BV286" s="16">
        <v>2841000</v>
      </c>
      <c r="BW286" s="15" t="s">
        <v>172</v>
      </c>
      <c r="BX286" s="15" t="s">
        <v>172</v>
      </c>
      <c r="CA286" s="18" t="s">
        <v>1195</v>
      </c>
      <c r="CB286" s="18" t="s">
        <v>858</v>
      </c>
      <c r="CC286" s="18" t="s">
        <v>859</v>
      </c>
      <c r="CD286" s="18" t="s">
        <v>860</v>
      </c>
      <c r="CE286" s="18" t="s">
        <v>1196</v>
      </c>
      <c r="CF286" s="18" t="s">
        <v>1196</v>
      </c>
      <c r="CG286" s="15" t="s">
        <v>172</v>
      </c>
      <c r="CK286" s="15" t="s">
        <v>180</v>
      </c>
      <c r="CL286" s="15" t="s">
        <v>180</v>
      </c>
      <c r="CM286" s="18" t="s">
        <v>205</v>
      </c>
      <c r="CN286" s="15" t="s">
        <v>206</v>
      </c>
      <c r="CO286" s="18" t="s">
        <v>181</v>
      </c>
    </row>
    <row r="287" spans="1:93" x14ac:dyDescent="0.25">
      <c r="A287" s="15" t="s">
        <v>853</v>
      </c>
      <c r="B287" s="16">
        <v>12</v>
      </c>
      <c r="C287" s="16">
        <v>1</v>
      </c>
      <c r="D287" s="15" t="s">
        <v>168</v>
      </c>
      <c r="E287" s="15" t="s">
        <v>854</v>
      </c>
      <c r="L287" s="16">
        <v>0</v>
      </c>
      <c r="M287" s="16">
        <v>0</v>
      </c>
      <c r="N287" s="16">
        <v>0</v>
      </c>
      <c r="O287" s="16">
        <v>0</v>
      </c>
      <c r="P287" s="16">
        <v>0</v>
      </c>
      <c r="Q287" s="16">
        <v>0</v>
      </c>
      <c r="R287" s="16">
        <v>0</v>
      </c>
      <c r="S287" s="15" t="s">
        <v>855</v>
      </c>
      <c r="T287" s="15" t="s">
        <v>855</v>
      </c>
      <c r="U287" s="15" t="s">
        <v>855</v>
      </c>
      <c r="X287" s="15" t="s">
        <v>171</v>
      </c>
      <c r="Y287" s="15" t="s">
        <v>172</v>
      </c>
      <c r="Z287" s="15" t="s">
        <v>1197</v>
      </c>
      <c r="AA287" s="15" t="s">
        <v>174</v>
      </c>
      <c r="AB287" s="16">
        <v>632.32000000000005</v>
      </c>
      <c r="AC287" s="16">
        <v>2</v>
      </c>
      <c r="AD287" s="16">
        <v>632.316103</v>
      </c>
      <c r="AE287" s="16">
        <v>1262.6176499999999</v>
      </c>
      <c r="AF287" s="16">
        <v>96277.440000000002</v>
      </c>
      <c r="AG287" s="16">
        <v>2.1964000000000001</v>
      </c>
      <c r="AH287" s="16">
        <v>1.3887999999999999E-3</v>
      </c>
      <c r="AI287" s="16">
        <v>0.30268</v>
      </c>
      <c r="AJ287" s="16">
        <v>1.9139E-4</v>
      </c>
      <c r="AK287" s="16">
        <v>2.4990999999999999</v>
      </c>
      <c r="AL287" s="16">
        <v>1.5801999999999999E-3</v>
      </c>
      <c r="AM287" s="16">
        <v>632.31624610137499</v>
      </c>
      <c r="AN287" s="15" t="s">
        <v>172</v>
      </c>
      <c r="AO287" s="15" t="s">
        <v>172</v>
      </c>
      <c r="AP287" s="16">
        <v>72.367999999999995</v>
      </c>
      <c r="AQ287" s="16">
        <v>0.45141999999999999</v>
      </c>
      <c r="AR287" s="16">
        <v>72.367999999999995</v>
      </c>
      <c r="AS287" s="16">
        <v>72.105999999999995</v>
      </c>
      <c r="AT287" s="16">
        <v>72.557000000000002</v>
      </c>
      <c r="AU287" s="16">
        <v>0</v>
      </c>
      <c r="AV287" s="15" t="s">
        <v>172</v>
      </c>
      <c r="AW287" s="15" t="s">
        <v>172</v>
      </c>
      <c r="AX287" s="15" t="s">
        <v>172</v>
      </c>
      <c r="AY287" s="15" t="s">
        <v>172</v>
      </c>
      <c r="AZ287" s="16">
        <v>9</v>
      </c>
      <c r="BA287" s="16">
        <v>5</v>
      </c>
      <c r="BB287" s="16">
        <v>3</v>
      </c>
      <c r="BC287" s="16">
        <v>0</v>
      </c>
      <c r="BD287" s="16">
        <v>0</v>
      </c>
      <c r="BE287" s="16">
        <v>0</v>
      </c>
      <c r="BF287" s="16">
        <v>9.2879E-3</v>
      </c>
      <c r="BG287" s="16">
        <v>1</v>
      </c>
      <c r="BH287" s="16">
        <v>14970</v>
      </c>
      <c r="BI287" s="16">
        <v>37.997999999999998</v>
      </c>
      <c r="BJ287" s="16">
        <v>33.103999999999999</v>
      </c>
      <c r="BK287" s="16">
        <v>1</v>
      </c>
      <c r="BL287" s="15" t="s">
        <v>172</v>
      </c>
      <c r="BM287" s="15" t="s">
        <v>172</v>
      </c>
      <c r="BN287" s="16">
        <v>0</v>
      </c>
      <c r="BO287" s="15" t="s">
        <v>172</v>
      </c>
      <c r="BP287" s="15" t="s">
        <v>172</v>
      </c>
      <c r="BQ287" s="16">
        <v>0</v>
      </c>
      <c r="BR287" s="15" t="s">
        <v>172</v>
      </c>
      <c r="BS287" s="15" t="s">
        <v>172</v>
      </c>
      <c r="BT287" s="16">
        <v>0</v>
      </c>
      <c r="BU287" s="15" t="s">
        <v>172</v>
      </c>
      <c r="BV287" s="16">
        <v>298670</v>
      </c>
      <c r="BW287" s="15" t="s">
        <v>172</v>
      </c>
      <c r="BX287" s="15" t="s">
        <v>172</v>
      </c>
      <c r="CA287" s="18" t="s">
        <v>1198</v>
      </c>
      <c r="CB287" s="18" t="s">
        <v>858</v>
      </c>
      <c r="CC287" s="18" t="s">
        <v>859</v>
      </c>
      <c r="CD287" s="18" t="s">
        <v>860</v>
      </c>
      <c r="CE287" s="18" t="s">
        <v>1199</v>
      </c>
      <c r="CF287" s="18" t="s">
        <v>1199</v>
      </c>
      <c r="CG287" s="15" t="s">
        <v>172</v>
      </c>
      <c r="CK287" s="15" t="s">
        <v>180</v>
      </c>
      <c r="CL287" s="15" t="s">
        <v>180</v>
      </c>
      <c r="CM287" s="18" t="s">
        <v>205</v>
      </c>
      <c r="CN287" s="15" t="s">
        <v>206</v>
      </c>
      <c r="CO287" s="18" t="s">
        <v>181</v>
      </c>
    </row>
    <row r="288" spans="1:93" x14ac:dyDescent="0.25">
      <c r="A288" s="15" t="s">
        <v>853</v>
      </c>
      <c r="B288" s="16">
        <v>12</v>
      </c>
      <c r="C288" s="16">
        <v>1</v>
      </c>
      <c r="D288" s="15" t="s">
        <v>168</v>
      </c>
      <c r="E288" s="15" t="s">
        <v>854</v>
      </c>
      <c r="L288" s="16">
        <v>0</v>
      </c>
      <c r="M288" s="16">
        <v>0</v>
      </c>
      <c r="N288" s="16">
        <v>0</v>
      </c>
      <c r="O288" s="16">
        <v>0</v>
      </c>
      <c r="P288" s="16">
        <v>0</v>
      </c>
      <c r="Q288" s="16">
        <v>0</v>
      </c>
      <c r="R288" s="16">
        <v>0</v>
      </c>
      <c r="S288" s="15" t="s">
        <v>855</v>
      </c>
      <c r="T288" s="15" t="s">
        <v>855</v>
      </c>
      <c r="U288" s="15" t="s">
        <v>855</v>
      </c>
      <c r="X288" s="15" t="s">
        <v>171</v>
      </c>
      <c r="Y288" s="15" t="s">
        <v>172</v>
      </c>
      <c r="Z288" s="15" t="s">
        <v>406</v>
      </c>
      <c r="AA288" s="15" t="s">
        <v>187</v>
      </c>
      <c r="AB288" s="16">
        <v>634.33000000000004</v>
      </c>
      <c r="AC288" s="16">
        <v>2</v>
      </c>
      <c r="AD288" s="16">
        <v>632.316103</v>
      </c>
      <c r="AE288" s="16">
        <v>1262.6176499999999</v>
      </c>
      <c r="AF288" s="16">
        <v>97081.37</v>
      </c>
      <c r="AG288" s="16">
        <v>3.9321999999999999</v>
      </c>
      <c r="AH288" s="16">
        <v>2.4864000000000002E-3</v>
      </c>
      <c r="AI288" s="16">
        <v>-1.2736000000000001</v>
      </c>
      <c r="AJ288" s="16">
        <v>-8.053E-4</v>
      </c>
      <c r="AK288" s="16">
        <v>2.6585999999999999</v>
      </c>
      <c r="AL288" s="16">
        <v>1.6811E-3</v>
      </c>
      <c r="AM288" s="16">
        <v>632.31491191223904</v>
      </c>
      <c r="AN288" s="16">
        <v>634.32756766628995</v>
      </c>
      <c r="AO288" s="16">
        <v>636.32344934817297</v>
      </c>
      <c r="AP288" s="16">
        <v>51.863</v>
      </c>
      <c r="AQ288" s="16">
        <v>0.79210000000000003</v>
      </c>
      <c r="AR288" s="16">
        <v>51.863</v>
      </c>
      <c r="AS288" s="16">
        <v>51.493000000000002</v>
      </c>
      <c r="AT288" s="16">
        <v>52.284999999999997</v>
      </c>
      <c r="AU288" s="16">
        <v>0</v>
      </c>
      <c r="AV288" s="15" t="s">
        <v>172</v>
      </c>
      <c r="AW288" s="15" t="s">
        <v>172</v>
      </c>
      <c r="AX288" s="15" t="s">
        <v>172</v>
      </c>
      <c r="AY288" s="15" t="s">
        <v>172</v>
      </c>
      <c r="AZ288" s="16">
        <v>44</v>
      </c>
      <c r="BA288" s="16">
        <v>11</v>
      </c>
      <c r="BB288" s="16">
        <v>9</v>
      </c>
      <c r="BC288" s="16">
        <v>0</v>
      </c>
      <c r="BD288" s="16">
        <v>0</v>
      </c>
      <c r="BE288" s="16">
        <v>0</v>
      </c>
      <c r="BF288" s="19">
        <v>8.5025000000000003E-6</v>
      </c>
      <c r="BG288" s="16">
        <v>1</v>
      </c>
      <c r="BH288" s="16">
        <v>10870</v>
      </c>
      <c r="BI288" s="16">
        <v>70.540000000000006</v>
      </c>
      <c r="BJ288" s="16">
        <v>62.476999999999997</v>
      </c>
      <c r="BK288" s="16">
        <v>1</v>
      </c>
      <c r="BL288" s="16">
        <v>2.1398999999999999</v>
      </c>
      <c r="BM288" s="16">
        <v>0.94598000000000004</v>
      </c>
      <c r="BN288" s="16">
        <v>0</v>
      </c>
      <c r="BO288" s="16">
        <v>1.0550999999999999</v>
      </c>
      <c r="BP288" s="16">
        <v>0.85385999999999995</v>
      </c>
      <c r="BQ288" s="16">
        <v>0</v>
      </c>
      <c r="BR288" s="16">
        <v>0.38641999999999999</v>
      </c>
      <c r="BS288" s="16">
        <v>0.81083000000000005</v>
      </c>
      <c r="BT288" s="16">
        <v>0</v>
      </c>
      <c r="BU288" s="16">
        <v>2351300</v>
      </c>
      <c r="BV288" s="16">
        <v>538430</v>
      </c>
      <c r="BW288" s="16">
        <v>1251800</v>
      </c>
      <c r="BX288" s="16">
        <v>561140</v>
      </c>
      <c r="CA288" s="18" t="s">
        <v>1200</v>
      </c>
      <c r="CB288" s="18" t="s">
        <v>858</v>
      </c>
      <c r="CC288" s="18" t="s">
        <v>859</v>
      </c>
      <c r="CD288" s="18" t="s">
        <v>860</v>
      </c>
      <c r="CE288" s="18" t="s">
        <v>1201</v>
      </c>
      <c r="CF288" s="18" t="s">
        <v>1201</v>
      </c>
      <c r="CG288" s="15" t="s">
        <v>172</v>
      </c>
      <c r="CK288" s="15" t="s">
        <v>180</v>
      </c>
      <c r="CL288" s="15" t="s">
        <v>180</v>
      </c>
      <c r="CM288" s="18" t="s">
        <v>205</v>
      </c>
      <c r="CN288" s="15" t="s">
        <v>206</v>
      </c>
      <c r="CO288" s="18" t="s">
        <v>205</v>
      </c>
    </row>
    <row r="289" spans="1:93" x14ac:dyDescent="0.25">
      <c r="A289" s="15" t="s">
        <v>853</v>
      </c>
      <c r="B289" s="16">
        <v>12</v>
      </c>
      <c r="C289" s="16">
        <v>1</v>
      </c>
      <c r="D289" s="15" t="s">
        <v>168</v>
      </c>
      <c r="E289" s="15" t="s">
        <v>854</v>
      </c>
      <c r="L289" s="16">
        <v>0</v>
      </c>
      <c r="M289" s="16">
        <v>0</v>
      </c>
      <c r="N289" s="16">
        <v>0</v>
      </c>
      <c r="O289" s="16">
        <v>0</v>
      </c>
      <c r="P289" s="16">
        <v>0</v>
      </c>
      <c r="Q289" s="16">
        <v>0</v>
      </c>
      <c r="R289" s="16">
        <v>0</v>
      </c>
      <c r="S289" s="15" t="s">
        <v>855</v>
      </c>
      <c r="T289" s="15" t="s">
        <v>855</v>
      </c>
      <c r="U289" s="15" t="s">
        <v>855</v>
      </c>
      <c r="X289" s="15" t="s">
        <v>197</v>
      </c>
      <c r="Y289" s="18" t="s">
        <v>386</v>
      </c>
      <c r="Z289" s="15" t="s">
        <v>415</v>
      </c>
      <c r="AA289" s="15" t="s">
        <v>187</v>
      </c>
      <c r="AB289" s="16">
        <v>634.33000000000004</v>
      </c>
      <c r="AC289" s="16">
        <v>2</v>
      </c>
      <c r="AD289" s="16">
        <v>632.316103</v>
      </c>
      <c r="AE289" s="16">
        <v>1262.6176499999999</v>
      </c>
      <c r="AF289" s="15" t="s">
        <v>172</v>
      </c>
      <c r="AG289" s="15" t="s">
        <v>172</v>
      </c>
      <c r="AH289" s="15" t="s">
        <v>172</v>
      </c>
      <c r="AI289" s="16">
        <v>-0.46786</v>
      </c>
      <c r="AJ289" s="16">
        <v>-2.9584000000000001E-4</v>
      </c>
      <c r="AK289" s="15" t="s">
        <v>172</v>
      </c>
      <c r="AL289" s="15" t="s">
        <v>172</v>
      </c>
      <c r="AM289" s="15" t="s">
        <v>172</v>
      </c>
      <c r="AN289" s="15" t="s">
        <v>172</v>
      </c>
      <c r="AO289" s="15" t="s">
        <v>172</v>
      </c>
      <c r="AP289" s="16">
        <v>51.533999999999999</v>
      </c>
      <c r="AQ289" s="16">
        <v>0.89941000000000004</v>
      </c>
      <c r="AR289" s="16">
        <v>51.533999999999999</v>
      </c>
      <c r="AS289" s="16">
        <v>51.197000000000003</v>
      </c>
      <c r="AT289" s="16">
        <v>52.095999999999997</v>
      </c>
      <c r="AU289" s="16">
        <v>0</v>
      </c>
      <c r="AV289" s="15" t="s">
        <v>172</v>
      </c>
      <c r="AW289" s="15" t="s">
        <v>172</v>
      </c>
      <c r="AX289" s="15" t="s">
        <v>172</v>
      </c>
      <c r="AY289" s="15" t="s">
        <v>172</v>
      </c>
      <c r="AZ289" s="15" t="s">
        <v>172</v>
      </c>
      <c r="BA289" s="15" t="s">
        <v>172</v>
      </c>
      <c r="BB289" s="15" t="s">
        <v>172</v>
      </c>
      <c r="BC289" s="16">
        <v>0</v>
      </c>
      <c r="BD289" s="16">
        <v>0</v>
      </c>
      <c r="BE289" s="16">
        <v>0</v>
      </c>
      <c r="BF289" s="19">
        <v>7.1656000000000006E-5</v>
      </c>
      <c r="BG289" s="16">
        <v>1</v>
      </c>
      <c r="BH289" s="16">
        <v>9751</v>
      </c>
      <c r="BI289" s="16">
        <v>82.774000000000001</v>
      </c>
      <c r="BJ289" s="16">
        <v>75.046000000000006</v>
      </c>
      <c r="BK289" s="16">
        <v>1</v>
      </c>
      <c r="BL289" s="16">
        <v>2.1225000000000001</v>
      </c>
      <c r="BM289" s="16">
        <v>1.1910000000000001</v>
      </c>
      <c r="BN289" s="16">
        <v>0</v>
      </c>
      <c r="BO289" s="16">
        <v>0.99058999999999997</v>
      </c>
      <c r="BP289" s="16">
        <v>1.173</v>
      </c>
      <c r="BQ289" s="16">
        <v>0</v>
      </c>
      <c r="BR289" s="16">
        <v>0.46671000000000001</v>
      </c>
      <c r="BS289" s="16">
        <v>1.04</v>
      </c>
      <c r="BT289" s="16">
        <v>0</v>
      </c>
      <c r="BU289" s="16">
        <v>2400600</v>
      </c>
      <c r="BV289" s="16">
        <v>582730</v>
      </c>
      <c r="BW289" s="16">
        <v>1254000</v>
      </c>
      <c r="BX289" s="16">
        <v>563900</v>
      </c>
      <c r="CA289" s="18" t="s">
        <v>1202</v>
      </c>
      <c r="CB289" s="18" t="s">
        <v>858</v>
      </c>
      <c r="CC289" s="18" t="s">
        <v>859</v>
      </c>
      <c r="CD289" s="18" t="s">
        <v>860</v>
      </c>
      <c r="CE289" s="18" t="s">
        <v>1203</v>
      </c>
      <c r="CF289" s="18" t="s">
        <v>1203</v>
      </c>
      <c r="CG289" s="15" t="s">
        <v>172</v>
      </c>
      <c r="CK289" s="15" t="s">
        <v>180</v>
      </c>
      <c r="CL289" s="15" t="s">
        <v>180</v>
      </c>
      <c r="CM289" s="18" t="s">
        <v>205</v>
      </c>
      <c r="CN289" s="15" t="s">
        <v>206</v>
      </c>
      <c r="CO289" s="18" t="s">
        <v>205</v>
      </c>
    </row>
    <row r="290" spans="1:93" x14ac:dyDescent="0.25">
      <c r="A290" s="15" t="s">
        <v>853</v>
      </c>
      <c r="B290" s="16">
        <v>12</v>
      </c>
      <c r="C290" s="16">
        <v>1</v>
      </c>
      <c r="D290" s="15" t="s">
        <v>168</v>
      </c>
      <c r="E290" s="15" t="s">
        <v>854</v>
      </c>
      <c r="L290" s="16">
        <v>0</v>
      </c>
      <c r="M290" s="16">
        <v>0</v>
      </c>
      <c r="N290" s="16">
        <v>0</v>
      </c>
      <c r="O290" s="16">
        <v>0</v>
      </c>
      <c r="P290" s="16">
        <v>0</v>
      </c>
      <c r="Q290" s="16">
        <v>0</v>
      </c>
      <c r="R290" s="16">
        <v>0</v>
      </c>
      <c r="S290" s="15" t="s">
        <v>855</v>
      </c>
      <c r="T290" s="15" t="s">
        <v>855</v>
      </c>
      <c r="U290" s="15" t="s">
        <v>855</v>
      </c>
      <c r="X290" s="15" t="s">
        <v>171</v>
      </c>
      <c r="Y290" s="15" t="s">
        <v>172</v>
      </c>
      <c r="Z290" s="15" t="s">
        <v>1204</v>
      </c>
      <c r="AA290" s="15" t="s">
        <v>187</v>
      </c>
      <c r="AB290" s="16">
        <v>632.32000000000005</v>
      </c>
      <c r="AC290" s="16">
        <v>2</v>
      </c>
      <c r="AD290" s="16">
        <v>632.316103</v>
      </c>
      <c r="AE290" s="16">
        <v>1262.6176499999999</v>
      </c>
      <c r="AF290" s="16">
        <v>96831.42</v>
      </c>
      <c r="AG290" s="16">
        <v>1.8026</v>
      </c>
      <c r="AH290" s="16">
        <v>1.1398000000000001E-3</v>
      </c>
      <c r="AI290" s="16">
        <v>4.3250999999999998E-2</v>
      </c>
      <c r="AJ290" s="19">
        <v>2.7348E-5</v>
      </c>
      <c r="AK290" s="16">
        <v>1.8458000000000001</v>
      </c>
      <c r="AL290" s="16">
        <v>1.1672E-3</v>
      </c>
      <c r="AM290" s="16">
        <v>632.31595416457697</v>
      </c>
      <c r="AN290" s="16">
        <v>634.32871206300399</v>
      </c>
      <c r="AO290" s="16">
        <v>636.32333369554499</v>
      </c>
      <c r="AP290" s="16">
        <v>74.221000000000004</v>
      </c>
      <c r="AQ290" s="16">
        <v>0.86434999999999995</v>
      </c>
      <c r="AR290" s="16">
        <v>74.221000000000004</v>
      </c>
      <c r="AS290" s="16">
        <v>73.757000000000005</v>
      </c>
      <c r="AT290" s="16">
        <v>74.620999999999995</v>
      </c>
      <c r="AU290" s="19">
        <v>-7.6294000000000002E-6</v>
      </c>
      <c r="AV290" s="15" t="s">
        <v>172</v>
      </c>
      <c r="AW290" s="15" t="s">
        <v>172</v>
      </c>
      <c r="AX290" s="15" t="s">
        <v>172</v>
      </c>
      <c r="AY290" s="15" t="s">
        <v>172</v>
      </c>
      <c r="AZ290" s="16">
        <v>48</v>
      </c>
      <c r="BA290" s="16">
        <v>11</v>
      </c>
      <c r="BB290" s="16">
        <v>9</v>
      </c>
      <c r="BC290" s="16">
        <v>0</v>
      </c>
      <c r="BD290" s="16">
        <v>0</v>
      </c>
      <c r="BE290" s="16">
        <v>0</v>
      </c>
      <c r="BF290" s="16">
        <v>2.3845999999999999E-4</v>
      </c>
      <c r="BG290" s="16">
        <v>1</v>
      </c>
      <c r="BH290" s="16">
        <v>13317</v>
      </c>
      <c r="BI290" s="16">
        <v>46.069000000000003</v>
      </c>
      <c r="BJ290" s="16">
        <v>41.426000000000002</v>
      </c>
      <c r="BK290" s="16">
        <v>1</v>
      </c>
      <c r="BL290" s="16">
        <v>0.98145000000000004</v>
      </c>
      <c r="BM290" s="16">
        <v>0.95572000000000001</v>
      </c>
      <c r="BN290" s="16">
        <v>0</v>
      </c>
      <c r="BO290" s="16">
        <v>0.89570000000000005</v>
      </c>
      <c r="BP290" s="16">
        <v>0.94496000000000002</v>
      </c>
      <c r="BQ290" s="16">
        <v>0</v>
      </c>
      <c r="BR290" s="16">
        <v>1.0046999999999999</v>
      </c>
      <c r="BS290" s="16">
        <v>1.1022000000000001</v>
      </c>
      <c r="BT290" s="16">
        <v>0</v>
      </c>
      <c r="BU290" s="16">
        <v>1542700</v>
      </c>
      <c r="BV290" s="16">
        <v>558280</v>
      </c>
      <c r="BW290" s="16">
        <v>530330</v>
      </c>
      <c r="BX290" s="16">
        <v>454110</v>
      </c>
      <c r="CA290" s="18" t="s">
        <v>1205</v>
      </c>
      <c r="CB290" s="18" t="s">
        <v>858</v>
      </c>
      <c r="CC290" s="18" t="s">
        <v>859</v>
      </c>
      <c r="CD290" s="18" t="s">
        <v>860</v>
      </c>
      <c r="CE290" s="18" t="s">
        <v>1206</v>
      </c>
      <c r="CF290" s="18" t="s">
        <v>1206</v>
      </c>
      <c r="CG290" s="15" t="s">
        <v>172</v>
      </c>
      <c r="CK290" s="15" t="s">
        <v>180</v>
      </c>
      <c r="CL290" s="15" t="s">
        <v>180</v>
      </c>
      <c r="CM290" s="18" t="s">
        <v>205</v>
      </c>
      <c r="CN290" s="15" t="s">
        <v>206</v>
      </c>
      <c r="CO290" s="18" t="s">
        <v>205</v>
      </c>
    </row>
    <row r="291" spans="1:93" x14ac:dyDescent="0.25">
      <c r="A291" s="15" t="s">
        <v>853</v>
      </c>
      <c r="B291" s="16">
        <v>12</v>
      </c>
      <c r="C291" s="16">
        <v>1</v>
      </c>
      <c r="D291" s="15" t="s">
        <v>168</v>
      </c>
      <c r="E291" s="15" t="s">
        <v>854</v>
      </c>
      <c r="L291" s="16">
        <v>0</v>
      </c>
      <c r="M291" s="16">
        <v>0</v>
      </c>
      <c r="N291" s="16">
        <v>0</v>
      </c>
      <c r="O291" s="16">
        <v>0</v>
      </c>
      <c r="P291" s="16">
        <v>0</v>
      </c>
      <c r="Q291" s="16">
        <v>0</v>
      </c>
      <c r="R291" s="16">
        <v>0</v>
      </c>
      <c r="S291" s="15" t="s">
        <v>855</v>
      </c>
      <c r="T291" s="15" t="s">
        <v>855</v>
      </c>
      <c r="U291" s="15" t="s">
        <v>855</v>
      </c>
      <c r="X291" s="15" t="s">
        <v>171</v>
      </c>
      <c r="Y291" s="15" t="s">
        <v>172</v>
      </c>
      <c r="Z291" s="15" t="s">
        <v>1207</v>
      </c>
      <c r="AA291" s="15" t="s">
        <v>187</v>
      </c>
      <c r="AB291" s="16">
        <v>636.32000000000005</v>
      </c>
      <c r="AC291" s="16">
        <v>2</v>
      </c>
      <c r="AD291" s="16">
        <v>632.316103</v>
      </c>
      <c r="AE291" s="16">
        <v>1262.6176499999999</v>
      </c>
      <c r="AF291" s="16">
        <v>95455.52</v>
      </c>
      <c r="AG291" s="16">
        <v>0.71501999999999999</v>
      </c>
      <c r="AH291" s="16">
        <v>4.5211999999999997E-4</v>
      </c>
      <c r="AI291" s="16">
        <v>0.20152</v>
      </c>
      <c r="AJ291" s="16">
        <v>1.2742E-4</v>
      </c>
      <c r="AK291" s="16">
        <v>0.91654000000000002</v>
      </c>
      <c r="AL291" s="16">
        <v>5.7954000000000002E-4</v>
      </c>
      <c r="AM291" s="16">
        <v>632.31597393121001</v>
      </c>
      <c r="AN291" s="16">
        <v>634.32889124191104</v>
      </c>
      <c r="AO291" s="16">
        <v>636.32328207406704</v>
      </c>
      <c r="AP291" s="16">
        <v>67.558999999999997</v>
      </c>
      <c r="AQ291" s="16">
        <v>1.2778</v>
      </c>
      <c r="AR291" s="16">
        <v>67.558999999999997</v>
      </c>
      <c r="AS291" s="16">
        <v>67.087999999999994</v>
      </c>
      <c r="AT291" s="16">
        <v>68.366</v>
      </c>
      <c r="AU291" s="16">
        <v>0</v>
      </c>
      <c r="AV291" s="15" t="s">
        <v>172</v>
      </c>
      <c r="AW291" s="15" t="s">
        <v>172</v>
      </c>
      <c r="AX291" s="15" t="s">
        <v>172</v>
      </c>
      <c r="AY291" s="15" t="s">
        <v>172</v>
      </c>
      <c r="AZ291" s="16">
        <v>58</v>
      </c>
      <c r="BA291" s="16">
        <v>16</v>
      </c>
      <c r="BB291" s="16">
        <v>9</v>
      </c>
      <c r="BC291" s="16">
        <v>0</v>
      </c>
      <c r="BD291" s="16">
        <v>0</v>
      </c>
      <c r="BE291" s="16">
        <v>0</v>
      </c>
      <c r="BF291" s="16">
        <v>8.0210000000000004E-4</v>
      </c>
      <c r="BG291" s="16">
        <v>1</v>
      </c>
      <c r="BH291" s="16">
        <v>13343</v>
      </c>
      <c r="BI291" s="16">
        <v>39.729999999999997</v>
      </c>
      <c r="BJ291" s="16">
        <v>36.384999999999998</v>
      </c>
      <c r="BK291" s="16">
        <v>1</v>
      </c>
      <c r="BL291" s="16">
        <v>0.91171000000000002</v>
      </c>
      <c r="BM291" s="16">
        <v>0.93864000000000003</v>
      </c>
      <c r="BN291" s="16">
        <v>0</v>
      </c>
      <c r="BO291" s="16">
        <v>1.1968000000000001</v>
      </c>
      <c r="BP291" s="16">
        <v>1.2367999999999999</v>
      </c>
      <c r="BQ291" s="16">
        <v>0</v>
      </c>
      <c r="BR291" s="16">
        <v>1.2684</v>
      </c>
      <c r="BS291" s="16">
        <v>1.3574999999999999</v>
      </c>
      <c r="BT291" s="16">
        <v>0</v>
      </c>
      <c r="BU291" s="16">
        <v>644820</v>
      </c>
      <c r="BV291" s="16">
        <v>189620</v>
      </c>
      <c r="BW291" s="16">
        <v>207800</v>
      </c>
      <c r="BX291" s="16">
        <v>247400</v>
      </c>
      <c r="CA291" s="18" t="s">
        <v>1208</v>
      </c>
      <c r="CB291" s="18" t="s">
        <v>858</v>
      </c>
      <c r="CC291" s="18" t="s">
        <v>859</v>
      </c>
      <c r="CD291" s="18" t="s">
        <v>860</v>
      </c>
      <c r="CE291" s="18" t="s">
        <v>1209</v>
      </c>
      <c r="CF291" s="18" t="s">
        <v>1209</v>
      </c>
      <c r="CG291" s="15" t="s">
        <v>172</v>
      </c>
      <c r="CK291" s="15" t="s">
        <v>180</v>
      </c>
      <c r="CL291" s="15" t="s">
        <v>180</v>
      </c>
      <c r="CM291" s="18" t="s">
        <v>205</v>
      </c>
      <c r="CN291" s="15" t="s">
        <v>206</v>
      </c>
      <c r="CO291" s="18" t="s">
        <v>181</v>
      </c>
    </row>
    <row r="292" spans="1:93" x14ac:dyDescent="0.25">
      <c r="A292" s="15" t="s">
        <v>853</v>
      </c>
      <c r="B292" s="16">
        <v>12</v>
      </c>
      <c r="C292" s="16">
        <v>1</v>
      </c>
      <c r="D292" s="15" t="s">
        <v>168</v>
      </c>
      <c r="E292" s="15" t="s">
        <v>854</v>
      </c>
      <c r="L292" s="16">
        <v>0</v>
      </c>
      <c r="M292" s="16">
        <v>0</v>
      </c>
      <c r="N292" s="16">
        <v>0</v>
      </c>
      <c r="O292" s="16">
        <v>0</v>
      </c>
      <c r="P292" s="16">
        <v>0</v>
      </c>
      <c r="Q292" s="16">
        <v>0</v>
      </c>
      <c r="R292" s="16">
        <v>0</v>
      </c>
      <c r="S292" s="15" t="s">
        <v>855</v>
      </c>
      <c r="T292" s="15" t="s">
        <v>855</v>
      </c>
      <c r="U292" s="15" t="s">
        <v>855</v>
      </c>
      <c r="X292" s="15" t="s">
        <v>197</v>
      </c>
      <c r="Y292" s="18" t="s">
        <v>386</v>
      </c>
      <c r="Z292" s="15" t="s">
        <v>428</v>
      </c>
      <c r="AA292" s="15" t="s">
        <v>187</v>
      </c>
      <c r="AB292" s="16">
        <v>634.33000000000004</v>
      </c>
      <c r="AC292" s="16">
        <v>2</v>
      </c>
      <c r="AD292" s="16">
        <v>632.316103</v>
      </c>
      <c r="AE292" s="16">
        <v>1262.6176499999999</v>
      </c>
      <c r="AF292" s="15" t="s">
        <v>172</v>
      </c>
      <c r="AG292" s="15" t="s">
        <v>172</v>
      </c>
      <c r="AH292" s="15" t="s">
        <v>172</v>
      </c>
      <c r="AI292" s="16">
        <v>3.7760000000000002E-2</v>
      </c>
      <c r="AJ292" s="19">
        <v>2.3876E-5</v>
      </c>
      <c r="AK292" s="15" t="s">
        <v>172</v>
      </c>
      <c r="AL292" s="15" t="s">
        <v>172</v>
      </c>
      <c r="AM292" s="15" t="s">
        <v>172</v>
      </c>
      <c r="AN292" s="15" t="s">
        <v>172</v>
      </c>
      <c r="AO292" s="15" t="s">
        <v>172</v>
      </c>
      <c r="AP292" s="16">
        <v>50.029000000000003</v>
      </c>
      <c r="AQ292" s="16">
        <v>0.67659000000000002</v>
      </c>
      <c r="AR292" s="16">
        <v>50.029000000000003</v>
      </c>
      <c r="AS292" s="16">
        <v>49.610999999999997</v>
      </c>
      <c r="AT292" s="16">
        <v>50.286999999999999</v>
      </c>
      <c r="AU292" s="16">
        <v>0</v>
      </c>
      <c r="AV292" s="15" t="s">
        <v>172</v>
      </c>
      <c r="AW292" s="15" t="s">
        <v>172</v>
      </c>
      <c r="AX292" s="15" t="s">
        <v>172</v>
      </c>
      <c r="AY292" s="15" t="s">
        <v>172</v>
      </c>
      <c r="AZ292" s="15" t="s">
        <v>172</v>
      </c>
      <c r="BA292" s="15" t="s">
        <v>172</v>
      </c>
      <c r="BB292" s="15" t="s">
        <v>172</v>
      </c>
      <c r="BC292" s="16">
        <v>0</v>
      </c>
      <c r="BD292" s="16">
        <v>0</v>
      </c>
      <c r="BE292" s="16">
        <v>0</v>
      </c>
      <c r="BF292" s="16">
        <v>1.0376E-4</v>
      </c>
      <c r="BG292" s="16">
        <v>1</v>
      </c>
      <c r="BH292" s="16">
        <v>9293</v>
      </c>
      <c r="BI292" s="16">
        <v>77.185000000000002</v>
      </c>
      <c r="BJ292" s="16">
        <v>72.843999999999994</v>
      </c>
      <c r="BK292" s="16">
        <v>1</v>
      </c>
      <c r="BL292" s="16">
        <v>1.0423</v>
      </c>
      <c r="BM292" s="16">
        <v>1.0201</v>
      </c>
      <c r="BN292" s="16">
        <v>0</v>
      </c>
      <c r="BO292" s="16">
        <v>2.1665000000000001</v>
      </c>
      <c r="BP292" s="16">
        <v>1.9377</v>
      </c>
      <c r="BQ292" s="16">
        <v>0</v>
      </c>
      <c r="BR292" s="16">
        <v>2.0785999999999998</v>
      </c>
      <c r="BS292" s="16">
        <v>1.9915</v>
      </c>
      <c r="BT292" s="16">
        <v>0</v>
      </c>
      <c r="BU292" s="16">
        <v>3012100</v>
      </c>
      <c r="BV292" s="16">
        <v>641840</v>
      </c>
      <c r="BW292" s="16">
        <v>708250</v>
      </c>
      <c r="BX292" s="16">
        <v>1662100</v>
      </c>
      <c r="CA292" s="18" t="s">
        <v>1210</v>
      </c>
      <c r="CB292" s="18" t="s">
        <v>858</v>
      </c>
      <c r="CC292" s="18" t="s">
        <v>859</v>
      </c>
      <c r="CD292" s="18" t="s">
        <v>860</v>
      </c>
      <c r="CE292" s="18" t="s">
        <v>1211</v>
      </c>
      <c r="CF292" s="18" t="s">
        <v>1211</v>
      </c>
      <c r="CG292" s="15" t="s">
        <v>172</v>
      </c>
      <c r="CK292" s="15" t="s">
        <v>180</v>
      </c>
      <c r="CL292" s="15" t="s">
        <v>180</v>
      </c>
      <c r="CM292" s="18" t="s">
        <v>205</v>
      </c>
      <c r="CN292" s="15" t="s">
        <v>206</v>
      </c>
      <c r="CO292" s="18" t="s">
        <v>205</v>
      </c>
    </row>
    <row r="293" spans="1:93" x14ac:dyDescent="0.25">
      <c r="A293" s="15" t="s">
        <v>853</v>
      </c>
      <c r="B293" s="16">
        <v>12</v>
      </c>
      <c r="C293" s="16">
        <v>1</v>
      </c>
      <c r="D293" s="15" t="s">
        <v>168</v>
      </c>
      <c r="E293" s="15" t="s">
        <v>854</v>
      </c>
      <c r="L293" s="16">
        <v>0</v>
      </c>
      <c r="M293" s="16">
        <v>0</v>
      </c>
      <c r="N293" s="16">
        <v>0</v>
      </c>
      <c r="O293" s="16">
        <v>0</v>
      </c>
      <c r="P293" s="16">
        <v>0</v>
      </c>
      <c r="Q293" s="16">
        <v>0</v>
      </c>
      <c r="R293" s="16">
        <v>0</v>
      </c>
      <c r="S293" s="15" t="s">
        <v>855</v>
      </c>
      <c r="T293" s="15" t="s">
        <v>855</v>
      </c>
      <c r="U293" s="15" t="s">
        <v>855</v>
      </c>
      <c r="X293" s="15" t="s">
        <v>197</v>
      </c>
      <c r="Y293" s="18" t="s">
        <v>198</v>
      </c>
      <c r="Z293" s="15" t="s">
        <v>428</v>
      </c>
      <c r="AA293" s="15" t="s">
        <v>187</v>
      </c>
      <c r="AB293" s="16">
        <v>632.32000000000005</v>
      </c>
      <c r="AC293" s="16">
        <v>2</v>
      </c>
      <c r="AD293" s="16">
        <v>632.316103</v>
      </c>
      <c r="AE293" s="16">
        <v>1262.6176499999999</v>
      </c>
      <c r="AF293" s="15" t="s">
        <v>172</v>
      </c>
      <c r="AG293" s="15" t="s">
        <v>172</v>
      </c>
      <c r="AH293" s="15" t="s">
        <v>172</v>
      </c>
      <c r="AI293" s="16">
        <v>6.2033999999999999E-2</v>
      </c>
      <c r="AJ293" s="19">
        <v>3.9224999999999998E-5</v>
      </c>
      <c r="AK293" s="15" t="s">
        <v>172</v>
      </c>
      <c r="AL293" s="15" t="s">
        <v>172</v>
      </c>
      <c r="AM293" s="15" t="s">
        <v>172</v>
      </c>
      <c r="AN293" s="15" t="s">
        <v>172</v>
      </c>
      <c r="AO293" s="15" t="s">
        <v>172</v>
      </c>
      <c r="AP293" s="16">
        <v>50.029000000000003</v>
      </c>
      <c r="AQ293" s="16">
        <v>0.67798999999999998</v>
      </c>
      <c r="AR293" s="16">
        <v>50.029000000000003</v>
      </c>
      <c r="AS293" s="16">
        <v>49.686999999999998</v>
      </c>
      <c r="AT293" s="16">
        <v>50.365000000000002</v>
      </c>
      <c r="AU293" s="16">
        <v>0</v>
      </c>
      <c r="AV293" s="15" t="s">
        <v>172</v>
      </c>
      <c r="AW293" s="15" t="s">
        <v>172</v>
      </c>
      <c r="AX293" s="15" t="s">
        <v>172</v>
      </c>
      <c r="AY293" s="15" t="s">
        <v>172</v>
      </c>
      <c r="AZ293" s="15" t="s">
        <v>172</v>
      </c>
      <c r="BA293" s="15" t="s">
        <v>172</v>
      </c>
      <c r="BB293" s="15" t="s">
        <v>172</v>
      </c>
      <c r="BC293" s="16">
        <v>0</v>
      </c>
      <c r="BD293" s="16">
        <v>0</v>
      </c>
      <c r="BE293" s="16">
        <v>0</v>
      </c>
      <c r="BF293" s="16">
        <v>5.3179999999999998E-3</v>
      </c>
      <c r="BG293" s="16">
        <v>1</v>
      </c>
      <c r="BH293" s="16">
        <v>9323</v>
      </c>
      <c r="BI293" s="16">
        <v>49.332999999999998</v>
      </c>
      <c r="BJ293" s="16">
        <v>43.332000000000001</v>
      </c>
      <c r="BK293" s="16">
        <v>1</v>
      </c>
      <c r="BL293" s="16">
        <v>0.99324999999999997</v>
      </c>
      <c r="BM293" s="16">
        <v>0.97172000000000003</v>
      </c>
      <c r="BN293" s="16">
        <v>0</v>
      </c>
      <c r="BO293" s="16">
        <v>2.2031999999999998</v>
      </c>
      <c r="BP293" s="16">
        <v>1.9713000000000001</v>
      </c>
      <c r="BQ293" s="16">
        <v>0</v>
      </c>
      <c r="BR293" s="16">
        <v>2.2181999999999999</v>
      </c>
      <c r="BS293" s="16">
        <v>2.1248999999999998</v>
      </c>
      <c r="BT293" s="16">
        <v>0</v>
      </c>
      <c r="BU293" s="16">
        <v>2989300</v>
      </c>
      <c r="BV293" s="16">
        <v>673160</v>
      </c>
      <c r="BW293" s="16">
        <v>657370</v>
      </c>
      <c r="BX293" s="16">
        <v>1658800</v>
      </c>
      <c r="CA293" s="18" t="s">
        <v>1212</v>
      </c>
      <c r="CB293" s="18" t="s">
        <v>858</v>
      </c>
      <c r="CC293" s="18" t="s">
        <v>859</v>
      </c>
      <c r="CD293" s="18" t="s">
        <v>860</v>
      </c>
      <c r="CE293" s="18" t="s">
        <v>1213</v>
      </c>
      <c r="CF293" s="18" t="s">
        <v>1213</v>
      </c>
      <c r="CG293" s="15" t="s">
        <v>172</v>
      </c>
      <c r="CK293" s="15" t="s">
        <v>180</v>
      </c>
      <c r="CL293" s="15" t="s">
        <v>180</v>
      </c>
      <c r="CM293" s="18" t="s">
        <v>205</v>
      </c>
      <c r="CN293" s="15" t="s">
        <v>206</v>
      </c>
      <c r="CO293" s="18" t="s">
        <v>181</v>
      </c>
    </row>
    <row r="294" spans="1:93" x14ac:dyDescent="0.25">
      <c r="A294" s="15" t="s">
        <v>853</v>
      </c>
      <c r="B294" s="16">
        <v>12</v>
      </c>
      <c r="C294" s="16">
        <v>1</v>
      </c>
      <c r="D294" s="15" t="s">
        <v>168</v>
      </c>
      <c r="E294" s="15" t="s">
        <v>854</v>
      </c>
      <c r="L294" s="16">
        <v>0</v>
      </c>
      <c r="M294" s="16">
        <v>0</v>
      </c>
      <c r="N294" s="16">
        <v>0</v>
      </c>
      <c r="O294" s="16">
        <v>0</v>
      </c>
      <c r="P294" s="16">
        <v>0</v>
      </c>
      <c r="Q294" s="16">
        <v>0</v>
      </c>
      <c r="R294" s="16">
        <v>0</v>
      </c>
      <c r="S294" s="15" t="s">
        <v>855</v>
      </c>
      <c r="T294" s="15" t="s">
        <v>855</v>
      </c>
      <c r="U294" s="15" t="s">
        <v>855</v>
      </c>
      <c r="X294" s="15" t="s">
        <v>171</v>
      </c>
      <c r="Y294" s="15" t="s">
        <v>172</v>
      </c>
      <c r="Z294" s="15" t="s">
        <v>436</v>
      </c>
      <c r="AA294" s="15" t="s">
        <v>187</v>
      </c>
      <c r="AB294" s="16">
        <v>634.33000000000004</v>
      </c>
      <c r="AC294" s="16">
        <v>2</v>
      </c>
      <c r="AD294" s="16">
        <v>632.316103</v>
      </c>
      <c r="AE294" s="16">
        <v>1262.6176499999999</v>
      </c>
      <c r="AF294" s="16">
        <v>95448.63</v>
      </c>
      <c r="AG294" s="16">
        <v>0.21379000000000001</v>
      </c>
      <c r="AH294" s="16">
        <v>1.3517999999999999E-4</v>
      </c>
      <c r="AI294" s="16">
        <v>4.3148</v>
      </c>
      <c r="AJ294" s="16">
        <v>2.7282999999999999E-3</v>
      </c>
      <c r="AK294" s="16">
        <v>4.5286</v>
      </c>
      <c r="AL294" s="16">
        <v>2.8635000000000002E-3</v>
      </c>
      <c r="AM294" s="16">
        <v>632.315961108073</v>
      </c>
      <c r="AN294" s="16">
        <v>634.328628278422</v>
      </c>
      <c r="AO294" s="16">
        <v>636.83089054993695</v>
      </c>
      <c r="AP294" s="16">
        <v>50.555</v>
      </c>
      <c r="AQ294" s="16">
        <v>0.86702000000000001</v>
      </c>
      <c r="AR294" s="16">
        <v>50.555</v>
      </c>
      <c r="AS294" s="16">
        <v>50.218000000000004</v>
      </c>
      <c r="AT294" s="16">
        <v>51.085000000000001</v>
      </c>
      <c r="AU294" s="16">
        <v>0</v>
      </c>
      <c r="AV294" s="15" t="s">
        <v>172</v>
      </c>
      <c r="AW294" s="15" t="s">
        <v>172</v>
      </c>
      <c r="AX294" s="15" t="s">
        <v>172</v>
      </c>
      <c r="AY294" s="15" t="s">
        <v>172</v>
      </c>
      <c r="AZ294" s="16">
        <v>72</v>
      </c>
      <c r="BA294" s="16">
        <v>11</v>
      </c>
      <c r="BB294" s="16">
        <v>13</v>
      </c>
      <c r="BC294" s="16">
        <v>0</v>
      </c>
      <c r="BD294" s="16">
        <v>0</v>
      </c>
      <c r="BE294" s="16">
        <v>0</v>
      </c>
      <c r="BF294" s="19">
        <v>6.7329999999999997E-6</v>
      </c>
      <c r="BG294" s="16">
        <v>1</v>
      </c>
      <c r="BH294" s="16">
        <v>9842</v>
      </c>
      <c r="BI294" s="16">
        <v>71.805999999999997</v>
      </c>
      <c r="BJ294" s="16">
        <v>67.653999999999996</v>
      </c>
      <c r="BK294" s="16">
        <v>1</v>
      </c>
      <c r="BL294" s="16">
        <v>1.1076999999999999</v>
      </c>
      <c r="BM294" s="16">
        <v>1.0840000000000001</v>
      </c>
      <c r="BN294" s="16">
        <v>0</v>
      </c>
      <c r="BO294" s="16">
        <v>3.9176000000000002</v>
      </c>
      <c r="BP294" s="16">
        <v>3.3691</v>
      </c>
      <c r="BQ294" s="16">
        <v>0</v>
      </c>
      <c r="BR294" s="16">
        <v>3.5562</v>
      </c>
      <c r="BS294" s="16">
        <v>3.2719</v>
      </c>
      <c r="BT294" s="16">
        <v>0</v>
      </c>
      <c r="BU294" s="16">
        <v>3104300</v>
      </c>
      <c r="BV294" s="16">
        <v>739820</v>
      </c>
      <c r="BW294" s="16">
        <v>863820</v>
      </c>
      <c r="BX294" s="16">
        <v>1500700</v>
      </c>
      <c r="CA294" s="18" t="s">
        <v>1214</v>
      </c>
      <c r="CB294" s="18" t="s">
        <v>858</v>
      </c>
      <c r="CC294" s="18" t="s">
        <v>859</v>
      </c>
      <c r="CD294" s="18" t="s">
        <v>860</v>
      </c>
      <c r="CE294" s="18" t="s">
        <v>1215</v>
      </c>
      <c r="CF294" s="18" t="s">
        <v>1215</v>
      </c>
      <c r="CG294" s="15" t="s">
        <v>172</v>
      </c>
      <c r="CK294" s="15" t="s">
        <v>180</v>
      </c>
      <c r="CL294" s="15" t="s">
        <v>180</v>
      </c>
      <c r="CM294" s="18" t="s">
        <v>205</v>
      </c>
      <c r="CN294" s="15" t="s">
        <v>206</v>
      </c>
      <c r="CO294" s="18" t="s">
        <v>205</v>
      </c>
    </row>
    <row r="295" spans="1:93" x14ac:dyDescent="0.25">
      <c r="A295" s="15" t="s">
        <v>853</v>
      </c>
      <c r="B295" s="16">
        <v>12</v>
      </c>
      <c r="C295" s="16">
        <v>1</v>
      </c>
      <c r="D295" s="15" t="s">
        <v>168</v>
      </c>
      <c r="E295" s="15" t="s">
        <v>854</v>
      </c>
      <c r="L295" s="16">
        <v>0</v>
      </c>
      <c r="M295" s="16">
        <v>0</v>
      </c>
      <c r="N295" s="16">
        <v>0</v>
      </c>
      <c r="O295" s="16">
        <v>0</v>
      </c>
      <c r="P295" s="16">
        <v>0</v>
      </c>
      <c r="Q295" s="16">
        <v>0</v>
      </c>
      <c r="R295" s="16">
        <v>0</v>
      </c>
      <c r="S295" s="15" t="s">
        <v>855</v>
      </c>
      <c r="T295" s="15" t="s">
        <v>855</v>
      </c>
      <c r="U295" s="15" t="s">
        <v>855</v>
      </c>
      <c r="X295" s="15" t="s">
        <v>171</v>
      </c>
      <c r="Y295" s="15" t="s">
        <v>172</v>
      </c>
      <c r="Z295" s="15" t="s">
        <v>1216</v>
      </c>
      <c r="AA295" s="15" t="s">
        <v>187</v>
      </c>
      <c r="AB295" s="16">
        <v>634.33000000000004</v>
      </c>
      <c r="AC295" s="16">
        <v>2</v>
      </c>
      <c r="AD295" s="16">
        <v>632.316103</v>
      </c>
      <c r="AE295" s="16">
        <v>1262.6176499999999</v>
      </c>
      <c r="AF295" s="16">
        <v>96254.24</v>
      </c>
      <c r="AG295" s="16">
        <v>0.76522000000000001</v>
      </c>
      <c r="AH295" s="16">
        <v>4.8386000000000002E-4</v>
      </c>
      <c r="AI295" s="16">
        <v>-2.8119999999999999E-2</v>
      </c>
      <c r="AJ295" s="19">
        <v>-1.7781000000000001E-5</v>
      </c>
      <c r="AK295" s="16">
        <v>0.73709999999999998</v>
      </c>
      <c r="AL295" s="16">
        <v>4.6608000000000001E-4</v>
      </c>
      <c r="AM295" s="16">
        <v>632.31586405604696</v>
      </c>
      <c r="AN295" s="16">
        <v>634.32851435842497</v>
      </c>
      <c r="AO295" s="16">
        <v>636.32319182015794</v>
      </c>
      <c r="AP295" s="16">
        <v>51.206000000000003</v>
      </c>
      <c r="AQ295" s="16">
        <v>1.2483</v>
      </c>
      <c r="AR295" s="16">
        <v>51.206000000000003</v>
      </c>
      <c r="AS295" s="16">
        <v>50.578000000000003</v>
      </c>
      <c r="AT295" s="16">
        <v>51.826999999999998</v>
      </c>
      <c r="AU295" s="16">
        <v>0</v>
      </c>
      <c r="AV295" s="15" t="s">
        <v>172</v>
      </c>
      <c r="AW295" s="15" t="s">
        <v>172</v>
      </c>
      <c r="AX295" s="15" t="s">
        <v>172</v>
      </c>
      <c r="AY295" s="15" t="s">
        <v>172</v>
      </c>
      <c r="AZ295" s="16">
        <v>82</v>
      </c>
      <c r="BA295" s="16">
        <v>18</v>
      </c>
      <c r="BB295" s="16">
        <v>11</v>
      </c>
      <c r="BC295" s="16">
        <v>0</v>
      </c>
      <c r="BD295" s="16">
        <v>0</v>
      </c>
      <c r="BE295" s="16">
        <v>0</v>
      </c>
      <c r="BF295" s="19">
        <v>1.3680000000000001E-6</v>
      </c>
      <c r="BG295" s="16">
        <v>2</v>
      </c>
      <c r="BH295" s="16">
        <v>10639</v>
      </c>
      <c r="BI295" s="16">
        <v>77.185000000000002</v>
      </c>
      <c r="BJ295" s="16">
        <v>74.838999999999999</v>
      </c>
      <c r="BK295" s="16">
        <v>1</v>
      </c>
      <c r="BL295" s="16">
        <v>1.0804</v>
      </c>
      <c r="BM295" s="16">
        <v>1.0139</v>
      </c>
      <c r="BN295" s="16">
        <v>0</v>
      </c>
      <c r="BO295" s="16">
        <v>0.99697000000000002</v>
      </c>
      <c r="BP295" s="16">
        <v>0.95240999999999998</v>
      </c>
      <c r="BQ295" s="16">
        <v>0</v>
      </c>
      <c r="BR295" s="16">
        <v>0.91634000000000004</v>
      </c>
      <c r="BS295" s="16">
        <v>0.92056000000000004</v>
      </c>
      <c r="BT295" s="16">
        <v>0</v>
      </c>
      <c r="BU295" s="16">
        <v>6564600</v>
      </c>
      <c r="BV295" s="16">
        <v>2234600</v>
      </c>
      <c r="BW295" s="16">
        <v>2290300</v>
      </c>
      <c r="BX295" s="16">
        <v>2039800</v>
      </c>
      <c r="CA295" s="18" t="s">
        <v>1217</v>
      </c>
      <c r="CB295" s="18" t="s">
        <v>858</v>
      </c>
      <c r="CC295" s="18" t="s">
        <v>859</v>
      </c>
      <c r="CD295" s="18" t="s">
        <v>860</v>
      </c>
      <c r="CE295" s="15" t="s">
        <v>1218</v>
      </c>
      <c r="CF295" s="18" t="s">
        <v>1219</v>
      </c>
      <c r="CG295" s="15" t="s">
        <v>172</v>
      </c>
      <c r="CK295" s="15" t="s">
        <v>180</v>
      </c>
      <c r="CL295" s="15" t="s">
        <v>180</v>
      </c>
      <c r="CM295" s="18" t="s">
        <v>205</v>
      </c>
      <c r="CN295" s="15" t="s">
        <v>206</v>
      </c>
      <c r="CO295" s="18" t="s">
        <v>205</v>
      </c>
    </row>
    <row r="296" spans="1:93" x14ac:dyDescent="0.25">
      <c r="A296" s="15" t="s">
        <v>853</v>
      </c>
      <c r="B296" s="16">
        <v>12</v>
      </c>
      <c r="C296" s="16">
        <v>1</v>
      </c>
      <c r="D296" s="15" t="s">
        <v>168</v>
      </c>
      <c r="E296" s="15" t="s">
        <v>854</v>
      </c>
      <c r="L296" s="16">
        <v>0</v>
      </c>
      <c r="M296" s="16">
        <v>0</v>
      </c>
      <c r="N296" s="16">
        <v>0</v>
      </c>
      <c r="O296" s="16">
        <v>0</v>
      </c>
      <c r="P296" s="16">
        <v>0</v>
      </c>
      <c r="Q296" s="16">
        <v>0</v>
      </c>
      <c r="R296" s="16">
        <v>0</v>
      </c>
      <c r="S296" s="15" t="s">
        <v>855</v>
      </c>
      <c r="T296" s="15" t="s">
        <v>855</v>
      </c>
      <c r="U296" s="15" t="s">
        <v>855</v>
      </c>
      <c r="X296" s="15" t="s">
        <v>171</v>
      </c>
      <c r="Y296" s="15" t="s">
        <v>172</v>
      </c>
      <c r="Z296" s="15" t="s">
        <v>449</v>
      </c>
      <c r="AA296" s="15" t="s">
        <v>187</v>
      </c>
      <c r="AB296" s="16">
        <v>632.32000000000005</v>
      </c>
      <c r="AC296" s="16">
        <v>2</v>
      </c>
      <c r="AD296" s="16">
        <v>632.316103</v>
      </c>
      <c r="AE296" s="16">
        <v>1262.6176499999999</v>
      </c>
      <c r="AF296" s="16">
        <v>95812.23</v>
      </c>
      <c r="AG296" s="16">
        <v>2.1372</v>
      </c>
      <c r="AH296" s="16">
        <v>1.3514E-3</v>
      </c>
      <c r="AI296" s="16">
        <v>-0.30136000000000002</v>
      </c>
      <c r="AJ296" s="16">
        <v>-1.9055999999999999E-4</v>
      </c>
      <c r="AK296" s="16">
        <v>1.8358000000000001</v>
      </c>
      <c r="AL296" s="16">
        <v>1.1608E-3</v>
      </c>
      <c r="AM296" s="16">
        <v>632.31574755358304</v>
      </c>
      <c r="AN296" s="16">
        <v>634.32824026439596</v>
      </c>
      <c r="AO296" s="16">
        <v>636.32357751550603</v>
      </c>
      <c r="AP296" s="16">
        <v>52.145000000000003</v>
      </c>
      <c r="AQ296" s="16">
        <v>0.80589999999999995</v>
      </c>
      <c r="AR296" s="16">
        <v>52.145000000000003</v>
      </c>
      <c r="AS296" s="16">
        <v>51.743000000000002</v>
      </c>
      <c r="AT296" s="16">
        <v>52.548000000000002</v>
      </c>
      <c r="AU296" s="16">
        <v>0</v>
      </c>
      <c r="AV296" s="15" t="s">
        <v>172</v>
      </c>
      <c r="AW296" s="15" t="s">
        <v>172</v>
      </c>
      <c r="AX296" s="15" t="s">
        <v>172</v>
      </c>
      <c r="AY296" s="15" t="s">
        <v>172</v>
      </c>
      <c r="AZ296" s="16">
        <v>56</v>
      </c>
      <c r="BA296" s="16">
        <v>12</v>
      </c>
      <c r="BB296" s="16">
        <v>10</v>
      </c>
      <c r="BC296" s="16">
        <v>0</v>
      </c>
      <c r="BD296" s="16">
        <v>0</v>
      </c>
      <c r="BE296" s="16">
        <v>0</v>
      </c>
      <c r="BF296" s="16">
        <v>2.9901999999999999E-4</v>
      </c>
      <c r="BG296" s="16">
        <v>1</v>
      </c>
      <c r="BH296" s="16">
        <v>11268</v>
      </c>
      <c r="BI296" s="16">
        <v>56.956000000000003</v>
      </c>
      <c r="BJ296" s="16">
        <v>53.347999999999999</v>
      </c>
      <c r="BK296" s="16">
        <v>1</v>
      </c>
      <c r="BL296" s="16">
        <v>1.1137999999999999</v>
      </c>
      <c r="BM296" s="16">
        <v>1.0305</v>
      </c>
      <c r="BN296" s="16">
        <v>0</v>
      </c>
      <c r="BO296" s="16">
        <v>0.89266000000000001</v>
      </c>
      <c r="BP296" s="16">
        <v>0.90361999999999998</v>
      </c>
      <c r="BQ296" s="16">
        <v>0</v>
      </c>
      <c r="BR296" s="16">
        <v>0.83689000000000002</v>
      </c>
      <c r="BS296" s="16">
        <v>0.876</v>
      </c>
      <c r="BT296" s="16">
        <v>0</v>
      </c>
      <c r="BU296" s="16">
        <v>2336600</v>
      </c>
      <c r="BV296" s="16">
        <v>826450</v>
      </c>
      <c r="BW296" s="16">
        <v>773670</v>
      </c>
      <c r="BX296" s="16">
        <v>736510</v>
      </c>
      <c r="CA296" s="18" t="s">
        <v>1220</v>
      </c>
      <c r="CB296" s="18" t="s">
        <v>858</v>
      </c>
      <c r="CC296" s="18" t="s">
        <v>859</v>
      </c>
      <c r="CD296" s="18" t="s">
        <v>860</v>
      </c>
      <c r="CE296" s="18" t="s">
        <v>1221</v>
      </c>
      <c r="CF296" s="18" t="s">
        <v>1221</v>
      </c>
      <c r="CG296" s="15" t="s">
        <v>172</v>
      </c>
      <c r="CK296" s="15" t="s">
        <v>180</v>
      </c>
      <c r="CL296" s="15" t="s">
        <v>180</v>
      </c>
      <c r="CM296" s="18" t="s">
        <v>205</v>
      </c>
      <c r="CN296" s="15" t="s">
        <v>206</v>
      </c>
      <c r="CO296" s="18" t="s">
        <v>205</v>
      </c>
    </row>
    <row r="297" spans="1:93" x14ac:dyDescent="0.25">
      <c r="A297" s="15" t="s">
        <v>853</v>
      </c>
      <c r="B297" s="16">
        <v>12</v>
      </c>
      <c r="C297" s="16">
        <v>1</v>
      </c>
      <c r="D297" s="15" t="s">
        <v>168</v>
      </c>
      <c r="E297" s="15" t="s">
        <v>854</v>
      </c>
      <c r="L297" s="16">
        <v>0</v>
      </c>
      <c r="M297" s="16">
        <v>0</v>
      </c>
      <c r="N297" s="16">
        <v>0</v>
      </c>
      <c r="O297" s="16">
        <v>0</v>
      </c>
      <c r="P297" s="16">
        <v>0</v>
      </c>
      <c r="Q297" s="16">
        <v>0</v>
      </c>
      <c r="R297" s="16">
        <v>0</v>
      </c>
      <c r="S297" s="15" t="s">
        <v>855</v>
      </c>
      <c r="T297" s="15" t="s">
        <v>855</v>
      </c>
      <c r="U297" s="15" t="s">
        <v>855</v>
      </c>
      <c r="X297" s="15" t="s">
        <v>171</v>
      </c>
      <c r="Y297" s="15" t="s">
        <v>172</v>
      </c>
      <c r="Z297" s="15" t="s">
        <v>1222</v>
      </c>
      <c r="AA297" s="15" t="s">
        <v>187</v>
      </c>
      <c r="AB297" s="16">
        <v>634.83000000000004</v>
      </c>
      <c r="AC297" s="16">
        <v>2</v>
      </c>
      <c r="AD297" s="16">
        <v>632.316103</v>
      </c>
      <c r="AE297" s="16">
        <v>1262.6176499999999</v>
      </c>
      <c r="AF297" s="16">
        <v>95539.27</v>
      </c>
      <c r="AG297" s="16">
        <v>1.4369000000000001</v>
      </c>
      <c r="AH297" s="16">
        <v>9.0855000000000005E-4</v>
      </c>
      <c r="AI297" s="16">
        <v>-1.9173</v>
      </c>
      <c r="AJ297" s="16">
        <v>-1.2124E-3</v>
      </c>
      <c r="AK297" s="16">
        <v>-0.48047000000000001</v>
      </c>
      <c r="AL297" s="16">
        <v>-3.0381000000000001E-4</v>
      </c>
      <c r="AM297" s="16">
        <v>632.31502282295503</v>
      </c>
      <c r="AN297" s="16">
        <v>634.32713372959302</v>
      </c>
      <c r="AO297" s="16">
        <v>636.32209537531196</v>
      </c>
      <c r="AP297" s="16">
        <v>49.725999999999999</v>
      </c>
      <c r="AQ297" s="16">
        <v>0.89731000000000005</v>
      </c>
      <c r="AR297" s="16">
        <v>49.725999999999999</v>
      </c>
      <c r="AS297" s="16">
        <v>49.218000000000004</v>
      </c>
      <c r="AT297" s="16">
        <v>50.115000000000002</v>
      </c>
      <c r="AU297" s="19">
        <v>3.8147000000000001E-6</v>
      </c>
      <c r="AV297" s="15" t="s">
        <v>172</v>
      </c>
      <c r="AW297" s="15" t="s">
        <v>172</v>
      </c>
      <c r="AX297" s="15" t="s">
        <v>172</v>
      </c>
      <c r="AY297" s="15" t="s">
        <v>172</v>
      </c>
      <c r="AZ297" s="16">
        <v>54</v>
      </c>
      <c r="BA297" s="16">
        <v>14</v>
      </c>
      <c r="BB297" s="16">
        <v>6</v>
      </c>
      <c r="BC297" s="16">
        <v>0</v>
      </c>
      <c r="BD297" s="16">
        <v>0</v>
      </c>
      <c r="BE297" s="16">
        <v>0</v>
      </c>
      <c r="BF297" s="16">
        <v>1.4866000000000001E-2</v>
      </c>
      <c r="BG297" s="16">
        <v>1</v>
      </c>
      <c r="BH297" s="16">
        <v>11008</v>
      </c>
      <c r="BI297" s="16">
        <v>31.071000000000002</v>
      </c>
      <c r="BJ297" s="16">
        <v>28.193000000000001</v>
      </c>
      <c r="BK297" s="16">
        <v>1</v>
      </c>
      <c r="BL297" s="16">
        <v>1.1046</v>
      </c>
      <c r="BM297" s="16">
        <v>1.0539000000000001</v>
      </c>
      <c r="BN297" s="16">
        <v>0</v>
      </c>
      <c r="BO297" s="16">
        <v>0.95769000000000004</v>
      </c>
      <c r="BP297" s="16">
        <v>1.0799000000000001</v>
      </c>
      <c r="BQ297" s="16">
        <v>0</v>
      </c>
      <c r="BR297" s="16">
        <v>0.87524999999999997</v>
      </c>
      <c r="BS297" s="16">
        <v>1.0859000000000001</v>
      </c>
      <c r="BT297" s="16">
        <v>0</v>
      </c>
      <c r="BU297" s="16">
        <v>3146100</v>
      </c>
      <c r="BV297" s="16">
        <v>1016200</v>
      </c>
      <c r="BW297" s="16">
        <v>1182100</v>
      </c>
      <c r="BX297" s="16">
        <v>947820</v>
      </c>
      <c r="CA297" s="18" t="s">
        <v>1223</v>
      </c>
      <c r="CB297" s="18" t="s">
        <v>858</v>
      </c>
      <c r="CC297" s="18" t="s">
        <v>859</v>
      </c>
      <c r="CD297" s="18" t="s">
        <v>860</v>
      </c>
      <c r="CE297" s="18" t="s">
        <v>1224</v>
      </c>
      <c r="CF297" s="18" t="s">
        <v>1224</v>
      </c>
      <c r="CG297" s="15" t="s">
        <v>172</v>
      </c>
      <c r="CK297" s="15" t="s">
        <v>180</v>
      </c>
      <c r="CL297" s="15" t="s">
        <v>180</v>
      </c>
      <c r="CM297" s="18" t="s">
        <v>205</v>
      </c>
      <c r="CN297" s="15" t="s">
        <v>206</v>
      </c>
      <c r="CO297" s="18" t="s">
        <v>181</v>
      </c>
    </row>
    <row r="298" spans="1:93" x14ac:dyDescent="0.25">
      <c r="A298" s="15" t="s">
        <v>853</v>
      </c>
      <c r="B298" s="16">
        <v>12</v>
      </c>
      <c r="C298" s="16">
        <v>1</v>
      </c>
      <c r="D298" s="15" t="s">
        <v>168</v>
      </c>
      <c r="E298" s="15" t="s">
        <v>854</v>
      </c>
      <c r="L298" s="16">
        <v>0</v>
      </c>
      <c r="M298" s="16">
        <v>0</v>
      </c>
      <c r="N298" s="16">
        <v>0</v>
      </c>
      <c r="O298" s="16">
        <v>0</v>
      </c>
      <c r="P298" s="16">
        <v>0</v>
      </c>
      <c r="Q298" s="16">
        <v>0</v>
      </c>
      <c r="R298" s="16">
        <v>0</v>
      </c>
      <c r="S298" s="15" t="s">
        <v>855</v>
      </c>
      <c r="T298" s="15" t="s">
        <v>855</v>
      </c>
      <c r="U298" s="15" t="s">
        <v>855</v>
      </c>
      <c r="X298" s="15" t="s">
        <v>197</v>
      </c>
      <c r="Y298" s="18" t="s">
        <v>198</v>
      </c>
      <c r="Z298" s="15" t="s">
        <v>452</v>
      </c>
      <c r="AA298" s="15" t="s">
        <v>187</v>
      </c>
      <c r="AB298" s="16">
        <v>632.32000000000005</v>
      </c>
      <c r="AC298" s="16">
        <v>2</v>
      </c>
      <c r="AD298" s="16">
        <v>632.316103</v>
      </c>
      <c r="AE298" s="16">
        <v>1262.6176499999999</v>
      </c>
      <c r="AF298" s="15" t="s">
        <v>172</v>
      </c>
      <c r="AG298" s="15" t="s">
        <v>172</v>
      </c>
      <c r="AH298" s="15" t="s">
        <v>172</v>
      </c>
      <c r="AI298" s="16">
        <v>0.26916000000000001</v>
      </c>
      <c r="AJ298" s="16">
        <v>1.7019E-4</v>
      </c>
      <c r="AK298" s="15" t="s">
        <v>172</v>
      </c>
      <c r="AL298" s="15" t="s">
        <v>172</v>
      </c>
      <c r="AM298" s="15" t="s">
        <v>172</v>
      </c>
      <c r="AN298" s="15" t="s">
        <v>172</v>
      </c>
      <c r="AO298" s="15" t="s">
        <v>172</v>
      </c>
      <c r="AP298" s="16">
        <v>51.411999999999999</v>
      </c>
      <c r="AQ298" s="16">
        <v>0.61736999999999997</v>
      </c>
      <c r="AR298" s="16">
        <v>51.411999999999999</v>
      </c>
      <c r="AS298" s="16">
        <v>51.061</v>
      </c>
      <c r="AT298" s="16">
        <v>51.677999999999997</v>
      </c>
      <c r="AU298" s="19">
        <v>3.8147000000000001E-6</v>
      </c>
      <c r="AV298" s="15" t="s">
        <v>172</v>
      </c>
      <c r="AW298" s="15" t="s">
        <v>172</v>
      </c>
      <c r="AX298" s="15" t="s">
        <v>172</v>
      </c>
      <c r="AY298" s="15" t="s">
        <v>172</v>
      </c>
      <c r="AZ298" s="15" t="s">
        <v>172</v>
      </c>
      <c r="BA298" s="15" t="s">
        <v>172</v>
      </c>
      <c r="BB298" s="15" t="s">
        <v>172</v>
      </c>
      <c r="BC298" s="16">
        <v>0</v>
      </c>
      <c r="BD298" s="16">
        <v>0</v>
      </c>
      <c r="BE298" s="16">
        <v>0</v>
      </c>
      <c r="BF298" s="16">
        <v>3.4115000000000003E-4</v>
      </c>
      <c r="BG298" s="16">
        <v>1</v>
      </c>
      <c r="BH298" s="16">
        <v>10942</v>
      </c>
      <c r="BI298" s="16">
        <v>69.641000000000005</v>
      </c>
      <c r="BJ298" s="16">
        <v>64.238</v>
      </c>
      <c r="BK298" s="16">
        <v>1</v>
      </c>
      <c r="BL298" s="16">
        <v>1.0491999999999999</v>
      </c>
      <c r="BM298" s="16">
        <v>0.99341000000000002</v>
      </c>
      <c r="BN298" s="16">
        <v>0</v>
      </c>
      <c r="BO298" s="16">
        <v>1.228</v>
      </c>
      <c r="BP298" s="16">
        <v>1.5530999999999999</v>
      </c>
      <c r="BQ298" s="16">
        <v>0</v>
      </c>
      <c r="BR298" s="16">
        <v>1.1704000000000001</v>
      </c>
      <c r="BS298" s="16">
        <v>1.5023</v>
      </c>
      <c r="BT298" s="16">
        <v>0</v>
      </c>
      <c r="BU298" s="16">
        <v>6045200</v>
      </c>
      <c r="BV298" s="16">
        <v>1723300</v>
      </c>
      <c r="BW298" s="16">
        <v>1833800</v>
      </c>
      <c r="BX298" s="16">
        <v>2488000</v>
      </c>
      <c r="CA298" s="18" t="s">
        <v>1225</v>
      </c>
      <c r="CB298" s="18" t="s">
        <v>858</v>
      </c>
      <c r="CC298" s="18" t="s">
        <v>859</v>
      </c>
      <c r="CD298" s="18" t="s">
        <v>860</v>
      </c>
      <c r="CE298" s="18" t="s">
        <v>1226</v>
      </c>
      <c r="CF298" s="18" t="s">
        <v>1226</v>
      </c>
      <c r="CG298" s="15" t="s">
        <v>172</v>
      </c>
      <c r="CK298" s="15" t="s">
        <v>180</v>
      </c>
      <c r="CL298" s="15" t="s">
        <v>180</v>
      </c>
      <c r="CM298" s="18" t="s">
        <v>205</v>
      </c>
      <c r="CN298" s="15" t="s">
        <v>206</v>
      </c>
      <c r="CO298" s="18" t="s">
        <v>205</v>
      </c>
    </row>
    <row r="299" spans="1:93" x14ac:dyDescent="0.25">
      <c r="A299" s="15" t="s">
        <v>853</v>
      </c>
      <c r="B299" s="16">
        <v>12</v>
      </c>
      <c r="C299" s="16">
        <v>1</v>
      </c>
      <c r="D299" s="15" t="s">
        <v>168</v>
      </c>
      <c r="E299" s="15" t="s">
        <v>854</v>
      </c>
      <c r="L299" s="16">
        <v>0</v>
      </c>
      <c r="M299" s="16">
        <v>0</v>
      </c>
      <c r="N299" s="16">
        <v>0</v>
      </c>
      <c r="O299" s="16">
        <v>0</v>
      </c>
      <c r="P299" s="16">
        <v>0</v>
      </c>
      <c r="Q299" s="16">
        <v>0</v>
      </c>
      <c r="R299" s="16">
        <v>0</v>
      </c>
      <c r="S299" s="15" t="s">
        <v>855</v>
      </c>
      <c r="T299" s="15" t="s">
        <v>855</v>
      </c>
      <c r="U299" s="15" t="s">
        <v>855</v>
      </c>
      <c r="X299" s="15" t="s">
        <v>197</v>
      </c>
      <c r="Y299" s="18" t="s">
        <v>386</v>
      </c>
      <c r="Z299" s="15" t="s">
        <v>452</v>
      </c>
      <c r="AA299" s="15" t="s">
        <v>187</v>
      </c>
      <c r="AB299" s="16">
        <v>634.33000000000004</v>
      </c>
      <c r="AC299" s="16">
        <v>2</v>
      </c>
      <c r="AD299" s="16">
        <v>632.316103</v>
      </c>
      <c r="AE299" s="16">
        <v>1262.6176499999999</v>
      </c>
      <c r="AF299" s="15" t="s">
        <v>172</v>
      </c>
      <c r="AG299" s="15" t="s">
        <v>172</v>
      </c>
      <c r="AH299" s="15" t="s">
        <v>172</v>
      </c>
      <c r="AI299" s="16">
        <v>6.5610000000000002E-2</v>
      </c>
      <c r="AJ299" s="19">
        <v>4.1486000000000002E-5</v>
      </c>
      <c r="AK299" s="15" t="s">
        <v>172</v>
      </c>
      <c r="AL299" s="15" t="s">
        <v>172</v>
      </c>
      <c r="AM299" s="15" t="s">
        <v>172</v>
      </c>
      <c r="AN299" s="15" t="s">
        <v>172</v>
      </c>
      <c r="AO299" s="15" t="s">
        <v>172</v>
      </c>
      <c r="AP299" s="16">
        <v>51.432000000000002</v>
      </c>
      <c r="AQ299" s="16">
        <v>0.61736999999999997</v>
      </c>
      <c r="AR299" s="16">
        <v>51.432000000000002</v>
      </c>
      <c r="AS299" s="16">
        <v>51.061</v>
      </c>
      <c r="AT299" s="16">
        <v>51.677999999999997</v>
      </c>
      <c r="AU299" s="16">
        <v>0</v>
      </c>
      <c r="AV299" s="15" t="s">
        <v>172</v>
      </c>
      <c r="AW299" s="15" t="s">
        <v>172</v>
      </c>
      <c r="AX299" s="15" t="s">
        <v>172</v>
      </c>
      <c r="AY299" s="15" t="s">
        <v>172</v>
      </c>
      <c r="AZ299" s="15" t="s">
        <v>172</v>
      </c>
      <c r="BA299" s="15" t="s">
        <v>172</v>
      </c>
      <c r="BB299" s="15" t="s">
        <v>172</v>
      </c>
      <c r="BC299" s="16">
        <v>0</v>
      </c>
      <c r="BD299" s="16">
        <v>0</v>
      </c>
      <c r="BE299" s="16">
        <v>0</v>
      </c>
      <c r="BF299" s="16">
        <v>1.5900000000000001E-3</v>
      </c>
      <c r="BG299" s="16">
        <v>1</v>
      </c>
      <c r="BH299" s="16">
        <v>11003</v>
      </c>
      <c r="BI299" s="16">
        <v>59.116</v>
      </c>
      <c r="BJ299" s="16">
        <v>56.030999999999999</v>
      </c>
      <c r="BK299" s="16">
        <v>1</v>
      </c>
      <c r="BL299" s="16">
        <v>1.0983000000000001</v>
      </c>
      <c r="BM299" s="16">
        <v>1.0374000000000001</v>
      </c>
      <c r="BN299" s="16">
        <v>0</v>
      </c>
      <c r="BO299" s="16">
        <v>1.1897</v>
      </c>
      <c r="BP299" s="16">
        <v>1.5243</v>
      </c>
      <c r="BQ299" s="16">
        <v>0</v>
      </c>
      <c r="BR299" s="16">
        <v>1.0831999999999999</v>
      </c>
      <c r="BS299" s="16">
        <v>1.3922000000000001</v>
      </c>
      <c r="BT299" s="16">
        <v>0</v>
      </c>
      <c r="BU299" s="16">
        <v>5655400</v>
      </c>
      <c r="BV299" s="16">
        <v>1503200</v>
      </c>
      <c r="BW299" s="16">
        <v>1833000</v>
      </c>
      <c r="BX299" s="16">
        <v>2319300</v>
      </c>
      <c r="CA299" s="18" t="s">
        <v>1227</v>
      </c>
      <c r="CB299" s="18" t="s">
        <v>858</v>
      </c>
      <c r="CC299" s="18" t="s">
        <v>859</v>
      </c>
      <c r="CD299" s="18" t="s">
        <v>860</v>
      </c>
      <c r="CE299" s="18" t="s">
        <v>1228</v>
      </c>
      <c r="CF299" s="18" t="s">
        <v>1228</v>
      </c>
      <c r="CG299" s="15" t="s">
        <v>172</v>
      </c>
      <c r="CK299" s="15" t="s">
        <v>180</v>
      </c>
      <c r="CL299" s="15" t="s">
        <v>180</v>
      </c>
      <c r="CM299" s="18" t="s">
        <v>205</v>
      </c>
      <c r="CN299" s="15" t="s">
        <v>206</v>
      </c>
      <c r="CO299" s="18" t="s">
        <v>181</v>
      </c>
    </row>
    <row r="300" spans="1:93" x14ac:dyDescent="0.25">
      <c r="A300" s="15" t="s">
        <v>853</v>
      </c>
      <c r="B300" s="16">
        <v>12</v>
      </c>
      <c r="C300" s="16">
        <v>1</v>
      </c>
      <c r="D300" s="15" t="s">
        <v>168</v>
      </c>
      <c r="E300" s="15" t="s">
        <v>854</v>
      </c>
      <c r="L300" s="16">
        <v>0</v>
      </c>
      <c r="M300" s="16">
        <v>0</v>
      </c>
      <c r="N300" s="16">
        <v>0</v>
      </c>
      <c r="O300" s="16">
        <v>0</v>
      </c>
      <c r="P300" s="16">
        <v>0</v>
      </c>
      <c r="Q300" s="16">
        <v>0</v>
      </c>
      <c r="R300" s="16">
        <v>0</v>
      </c>
      <c r="S300" s="15" t="s">
        <v>855</v>
      </c>
      <c r="T300" s="15" t="s">
        <v>855</v>
      </c>
      <c r="U300" s="15" t="s">
        <v>855</v>
      </c>
      <c r="X300" s="15" t="s">
        <v>197</v>
      </c>
      <c r="Y300" s="18" t="s">
        <v>386</v>
      </c>
      <c r="Z300" s="15" t="s">
        <v>459</v>
      </c>
      <c r="AA300" s="15" t="s">
        <v>187</v>
      </c>
      <c r="AB300" s="16">
        <v>634.33000000000004</v>
      </c>
      <c r="AC300" s="16">
        <v>2</v>
      </c>
      <c r="AD300" s="16">
        <v>632.316103</v>
      </c>
      <c r="AE300" s="16">
        <v>1262.6176499999999</v>
      </c>
      <c r="AF300" s="15" t="s">
        <v>172</v>
      </c>
      <c r="AG300" s="15" t="s">
        <v>172</v>
      </c>
      <c r="AH300" s="15" t="s">
        <v>172</v>
      </c>
      <c r="AI300" s="16">
        <v>-0.44236999999999999</v>
      </c>
      <c r="AJ300" s="16">
        <v>-2.7972000000000001E-4</v>
      </c>
      <c r="AK300" s="15" t="s">
        <v>172</v>
      </c>
      <c r="AL300" s="15" t="s">
        <v>172</v>
      </c>
      <c r="AM300" s="15" t="s">
        <v>172</v>
      </c>
      <c r="AN300" s="15" t="s">
        <v>172</v>
      </c>
      <c r="AO300" s="15" t="s">
        <v>172</v>
      </c>
      <c r="AP300" s="16">
        <v>53.720999999999997</v>
      </c>
      <c r="AQ300" s="16">
        <v>0.45356999999999997</v>
      </c>
      <c r="AR300" s="16">
        <v>53.720999999999997</v>
      </c>
      <c r="AS300" s="16">
        <v>53.45</v>
      </c>
      <c r="AT300" s="16">
        <v>53.902999999999999</v>
      </c>
      <c r="AU300" s="16">
        <v>0</v>
      </c>
      <c r="AV300" s="15" t="s">
        <v>172</v>
      </c>
      <c r="AW300" s="15" t="s">
        <v>172</v>
      </c>
      <c r="AX300" s="15" t="s">
        <v>172</v>
      </c>
      <c r="AY300" s="15" t="s">
        <v>172</v>
      </c>
      <c r="AZ300" s="15" t="s">
        <v>172</v>
      </c>
      <c r="BA300" s="15" t="s">
        <v>172</v>
      </c>
      <c r="BB300" s="15" t="s">
        <v>172</v>
      </c>
      <c r="BC300" s="16">
        <v>0</v>
      </c>
      <c r="BD300" s="16">
        <v>0</v>
      </c>
      <c r="BE300" s="16">
        <v>0</v>
      </c>
      <c r="BF300" s="16">
        <v>0.12991</v>
      </c>
      <c r="BG300" s="16">
        <v>1</v>
      </c>
      <c r="BH300" s="16">
        <v>8891</v>
      </c>
      <c r="BI300" s="16">
        <v>28.361000000000001</v>
      </c>
      <c r="BJ300" s="16">
        <v>25.172999999999998</v>
      </c>
      <c r="BK300" s="16">
        <v>1</v>
      </c>
      <c r="BL300" s="16">
        <v>1.3231999999999999</v>
      </c>
      <c r="BM300" s="16">
        <v>1.1359999999999999</v>
      </c>
      <c r="BN300" s="16">
        <v>0</v>
      </c>
      <c r="BO300" s="16">
        <v>4.9398999999999997</v>
      </c>
      <c r="BP300" s="16">
        <v>6.5777999999999999</v>
      </c>
      <c r="BQ300" s="16">
        <v>0</v>
      </c>
      <c r="BR300" s="16">
        <v>3.7334000000000001</v>
      </c>
      <c r="BS300" s="16">
        <v>6.8625999999999996</v>
      </c>
      <c r="BT300" s="16">
        <v>0</v>
      </c>
      <c r="BU300" s="16">
        <v>927140</v>
      </c>
      <c r="BV300" s="16">
        <v>124140</v>
      </c>
      <c r="BW300" s="16">
        <v>188460</v>
      </c>
      <c r="BX300" s="16">
        <v>614530</v>
      </c>
      <c r="CA300" s="18" t="s">
        <v>1229</v>
      </c>
      <c r="CB300" s="18" t="s">
        <v>858</v>
      </c>
      <c r="CC300" s="18" t="s">
        <v>859</v>
      </c>
      <c r="CD300" s="18" t="s">
        <v>860</v>
      </c>
      <c r="CE300" s="18" t="s">
        <v>1230</v>
      </c>
      <c r="CF300" s="18" t="s">
        <v>1230</v>
      </c>
      <c r="CG300" s="15" t="s">
        <v>172</v>
      </c>
      <c r="CK300" s="15" t="s">
        <v>180</v>
      </c>
      <c r="CL300" s="15" t="s">
        <v>180</v>
      </c>
      <c r="CM300" s="18" t="s">
        <v>205</v>
      </c>
      <c r="CN300" s="15" t="s">
        <v>206</v>
      </c>
      <c r="CO300" s="18" t="s">
        <v>181</v>
      </c>
    </row>
    <row r="301" spans="1:93" x14ac:dyDescent="0.25">
      <c r="A301" s="15" t="s">
        <v>853</v>
      </c>
      <c r="B301" s="16">
        <v>12</v>
      </c>
      <c r="C301" s="16">
        <v>1</v>
      </c>
      <c r="D301" s="15" t="s">
        <v>168</v>
      </c>
      <c r="E301" s="15" t="s">
        <v>854</v>
      </c>
      <c r="L301" s="16">
        <v>0</v>
      </c>
      <c r="M301" s="16">
        <v>0</v>
      </c>
      <c r="N301" s="16">
        <v>0</v>
      </c>
      <c r="O301" s="16">
        <v>0</v>
      </c>
      <c r="P301" s="16">
        <v>0</v>
      </c>
      <c r="Q301" s="16">
        <v>0</v>
      </c>
      <c r="R301" s="16">
        <v>0</v>
      </c>
      <c r="S301" s="15" t="s">
        <v>855</v>
      </c>
      <c r="T301" s="15" t="s">
        <v>855</v>
      </c>
      <c r="U301" s="15" t="s">
        <v>855</v>
      </c>
      <c r="X301" s="15" t="s">
        <v>197</v>
      </c>
      <c r="Y301" s="18" t="s">
        <v>386</v>
      </c>
      <c r="Z301" s="15" t="s">
        <v>463</v>
      </c>
      <c r="AA301" s="15" t="s">
        <v>187</v>
      </c>
      <c r="AB301" s="16">
        <v>634.33000000000004</v>
      </c>
      <c r="AC301" s="16">
        <v>2</v>
      </c>
      <c r="AD301" s="16">
        <v>632.316103</v>
      </c>
      <c r="AE301" s="16">
        <v>1262.6176499999999</v>
      </c>
      <c r="AF301" s="15" t="s">
        <v>172</v>
      </c>
      <c r="AG301" s="15" t="s">
        <v>172</v>
      </c>
      <c r="AH301" s="15" t="s">
        <v>172</v>
      </c>
      <c r="AI301" s="16">
        <v>-0.57306999999999997</v>
      </c>
      <c r="AJ301" s="16">
        <v>-3.6235999999999999E-4</v>
      </c>
      <c r="AK301" s="15" t="s">
        <v>172</v>
      </c>
      <c r="AL301" s="15" t="s">
        <v>172</v>
      </c>
      <c r="AM301" s="15" t="s">
        <v>172</v>
      </c>
      <c r="AN301" s="15" t="s">
        <v>172</v>
      </c>
      <c r="AO301" s="15" t="s">
        <v>172</v>
      </c>
      <c r="AP301" s="16">
        <v>49.584000000000003</v>
      </c>
      <c r="AQ301" s="16">
        <v>0.60748999999999997</v>
      </c>
      <c r="AR301" s="16">
        <v>49.584000000000003</v>
      </c>
      <c r="AS301" s="16">
        <v>49.314</v>
      </c>
      <c r="AT301" s="16">
        <v>49.920999999999999</v>
      </c>
      <c r="AU301" s="16">
        <v>0</v>
      </c>
      <c r="AV301" s="15" t="s">
        <v>172</v>
      </c>
      <c r="AW301" s="15" t="s">
        <v>172</v>
      </c>
      <c r="AX301" s="15" t="s">
        <v>172</v>
      </c>
      <c r="AY301" s="15" t="s">
        <v>172</v>
      </c>
      <c r="AZ301" s="15" t="s">
        <v>172</v>
      </c>
      <c r="BA301" s="15" t="s">
        <v>172</v>
      </c>
      <c r="BB301" s="15" t="s">
        <v>172</v>
      </c>
      <c r="BC301" s="16">
        <v>0</v>
      </c>
      <c r="BD301" s="16">
        <v>0</v>
      </c>
      <c r="BE301" s="16">
        <v>0</v>
      </c>
      <c r="BF301" s="16">
        <v>1.2055E-3</v>
      </c>
      <c r="BG301" s="16">
        <v>1</v>
      </c>
      <c r="BH301" s="16">
        <v>9299</v>
      </c>
      <c r="BI301" s="16">
        <v>61.11</v>
      </c>
      <c r="BJ301" s="16">
        <v>57.923000000000002</v>
      </c>
      <c r="BK301" s="16">
        <v>1</v>
      </c>
      <c r="BL301" s="16">
        <v>0.97201000000000004</v>
      </c>
      <c r="BM301" s="16">
        <v>0.62705999999999995</v>
      </c>
      <c r="BN301" s="16">
        <v>0</v>
      </c>
      <c r="BO301" s="16">
        <v>1.6998</v>
      </c>
      <c r="BP301" s="16">
        <v>2.0651000000000002</v>
      </c>
      <c r="BQ301" s="16">
        <v>0</v>
      </c>
      <c r="BR301" s="16">
        <v>1.7486999999999999</v>
      </c>
      <c r="BS301" s="16">
        <v>2.9805000000000001</v>
      </c>
      <c r="BT301" s="16">
        <v>0</v>
      </c>
      <c r="BU301" s="16">
        <v>2193300</v>
      </c>
      <c r="BV301" s="16">
        <v>538080</v>
      </c>
      <c r="BW301" s="16">
        <v>533310</v>
      </c>
      <c r="BX301" s="16">
        <v>1121900</v>
      </c>
      <c r="CA301" s="18" t="s">
        <v>1231</v>
      </c>
      <c r="CB301" s="18" t="s">
        <v>858</v>
      </c>
      <c r="CC301" s="18" t="s">
        <v>859</v>
      </c>
      <c r="CD301" s="18" t="s">
        <v>860</v>
      </c>
      <c r="CE301" s="18" t="s">
        <v>1232</v>
      </c>
      <c r="CF301" s="18" t="s">
        <v>1232</v>
      </c>
      <c r="CG301" s="15" t="s">
        <v>172</v>
      </c>
      <c r="CK301" s="15" t="s">
        <v>180</v>
      </c>
      <c r="CL301" s="15" t="s">
        <v>180</v>
      </c>
      <c r="CM301" s="18" t="s">
        <v>205</v>
      </c>
      <c r="CN301" s="15" t="s">
        <v>206</v>
      </c>
      <c r="CO301" s="18" t="s">
        <v>181</v>
      </c>
    </row>
    <row r="302" spans="1:93" x14ac:dyDescent="0.25">
      <c r="A302" s="15" t="s">
        <v>853</v>
      </c>
      <c r="B302" s="16">
        <v>12</v>
      </c>
      <c r="C302" s="16">
        <v>1</v>
      </c>
      <c r="D302" s="15" t="s">
        <v>168</v>
      </c>
      <c r="E302" s="15" t="s">
        <v>854</v>
      </c>
      <c r="L302" s="16">
        <v>0</v>
      </c>
      <c r="M302" s="16">
        <v>0</v>
      </c>
      <c r="N302" s="16">
        <v>0</v>
      </c>
      <c r="O302" s="16">
        <v>0</v>
      </c>
      <c r="P302" s="16">
        <v>0</v>
      </c>
      <c r="Q302" s="16">
        <v>0</v>
      </c>
      <c r="R302" s="16">
        <v>0</v>
      </c>
      <c r="S302" s="15" t="s">
        <v>855</v>
      </c>
      <c r="T302" s="15" t="s">
        <v>855</v>
      </c>
      <c r="U302" s="15" t="s">
        <v>855</v>
      </c>
      <c r="X302" s="15" t="s">
        <v>197</v>
      </c>
      <c r="Y302" s="18" t="s">
        <v>386</v>
      </c>
      <c r="Z302" s="15" t="s">
        <v>467</v>
      </c>
      <c r="AA302" s="15" t="s">
        <v>187</v>
      </c>
      <c r="AB302" s="16">
        <v>634.33000000000004</v>
      </c>
      <c r="AC302" s="16">
        <v>2</v>
      </c>
      <c r="AD302" s="16">
        <v>632.316103</v>
      </c>
      <c r="AE302" s="16">
        <v>1262.6176499999999</v>
      </c>
      <c r="AF302" s="15" t="s">
        <v>172</v>
      </c>
      <c r="AG302" s="15" t="s">
        <v>172</v>
      </c>
      <c r="AH302" s="15" t="s">
        <v>172</v>
      </c>
      <c r="AI302" s="16">
        <v>-0.16608000000000001</v>
      </c>
      <c r="AJ302" s="16">
        <v>-1.0501999999999999E-4</v>
      </c>
      <c r="AK302" s="15" t="s">
        <v>172</v>
      </c>
      <c r="AL302" s="15" t="s">
        <v>172</v>
      </c>
      <c r="AM302" s="15" t="s">
        <v>172</v>
      </c>
      <c r="AN302" s="15" t="s">
        <v>172</v>
      </c>
      <c r="AO302" s="15" t="s">
        <v>172</v>
      </c>
      <c r="AP302" s="16">
        <v>51.796999999999997</v>
      </c>
      <c r="AQ302" s="16">
        <v>0.52102000000000004</v>
      </c>
      <c r="AR302" s="16">
        <v>51.796999999999997</v>
      </c>
      <c r="AS302" s="16">
        <v>51.529000000000003</v>
      </c>
      <c r="AT302" s="16">
        <v>52.05</v>
      </c>
      <c r="AU302" s="19">
        <v>-3.8147000000000001E-6</v>
      </c>
      <c r="AV302" s="15" t="s">
        <v>172</v>
      </c>
      <c r="AW302" s="15" t="s">
        <v>172</v>
      </c>
      <c r="AX302" s="15" t="s">
        <v>172</v>
      </c>
      <c r="AY302" s="15" t="s">
        <v>172</v>
      </c>
      <c r="AZ302" s="15" t="s">
        <v>172</v>
      </c>
      <c r="BA302" s="15" t="s">
        <v>172</v>
      </c>
      <c r="BB302" s="15" t="s">
        <v>172</v>
      </c>
      <c r="BC302" s="16">
        <v>0</v>
      </c>
      <c r="BD302" s="16">
        <v>0</v>
      </c>
      <c r="BE302" s="16">
        <v>0</v>
      </c>
      <c r="BF302" s="16">
        <v>4.4937999999999998E-4</v>
      </c>
      <c r="BG302" s="16">
        <v>1</v>
      </c>
      <c r="BH302" s="16">
        <v>9380</v>
      </c>
      <c r="BI302" s="16">
        <v>67.997</v>
      </c>
      <c r="BJ302" s="16">
        <v>64.81</v>
      </c>
      <c r="BK302" s="16">
        <v>1</v>
      </c>
      <c r="BL302" s="16">
        <v>0.99451999999999996</v>
      </c>
      <c r="BM302" s="16">
        <v>0.65698999999999996</v>
      </c>
      <c r="BN302" s="16">
        <v>0</v>
      </c>
      <c r="BO302" s="16">
        <v>1.8794999999999999</v>
      </c>
      <c r="BP302" s="16">
        <v>2.3835999999999999</v>
      </c>
      <c r="BQ302" s="16">
        <v>0</v>
      </c>
      <c r="BR302" s="16">
        <v>1.8897999999999999</v>
      </c>
      <c r="BS302" s="16">
        <v>3.7978999999999998</v>
      </c>
      <c r="BT302" s="16">
        <v>0</v>
      </c>
      <c r="BU302" s="16">
        <v>1586300</v>
      </c>
      <c r="BV302" s="16">
        <v>376510</v>
      </c>
      <c r="BW302" s="16">
        <v>342780</v>
      </c>
      <c r="BX302" s="16">
        <v>867020</v>
      </c>
      <c r="CA302" s="18" t="s">
        <v>1233</v>
      </c>
      <c r="CB302" s="18" t="s">
        <v>858</v>
      </c>
      <c r="CC302" s="18" t="s">
        <v>859</v>
      </c>
      <c r="CD302" s="18" t="s">
        <v>860</v>
      </c>
      <c r="CE302" s="18" t="s">
        <v>1234</v>
      </c>
      <c r="CF302" s="18" t="s">
        <v>1234</v>
      </c>
      <c r="CG302" s="15" t="s">
        <v>172</v>
      </c>
      <c r="CK302" s="15" t="s">
        <v>180</v>
      </c>
      <c r="CL302" s="15" t="s">
        <v>180</v>
      </c>
      <c r="CM302" s="18" t="s">
        <v>205</v>
      </c>
      <c r="CN302" s="15" t="s">
        <v>206</v>
      </c>
      <c r="CO302" s="18" t="s">
        <v>205</v>
      </c>
    </row>
    <row r="303" spans="1:93" x14ac:dyDescent="0.25">
      <c r="A303" s="15" t="s">
        <v>853</v>
      </c>
      <c r="B303" s="16">
        <v>12</v>
      </c>
      <c r="C303" s="16">
        <v>1</v>
      </c>
      <c r="D303" s="15" t="s">
        <v>168</v>
      </c>
      <c r="E303" s="15" t="s">
        <v>854</v>
      </c>
      <c r="L303" s="16">
        <v>0</v>
      </c>
      <c r="M303" s="16">
        <v>0</v>
      </c>
      <c r="N303" s="16">
        <v>0</v>
      </c>
      <c r="O303" s="16">
        <v>0</v>
      </c>
      <c r="P303" s="16">
        <v>0</v>
      </c>
      <c r="Q303" s="16">
        <v>0</v>
      </c>
      <c r="R303" s="16">
        <v>0</v>
      </c>
      <c r="S303" s="15" t="s">
        <v>855</v>
      </c>
      <c r="T303" s="15" t="s">
        <v>855</v>
      </c>
      <c r="U303" s="15" t="s">
        <v>855</v>
      </c>
      <c r="X303" s="15" t="s">
        <v>197</v>
      </c>
      <c r="Y303" s="18" t="s">
        <v>198</v>
      </c>
      <c r="Z303" s="15" t="s">
        <v>467</v>
      </c>
      <c r="AA303" s="15" t="s">
        <v>187</v>
      </c>
      <c r="AB303" s="16">
        <v>632.32000000000005</v>
      </c>
      <c r="AC303" s="16">
        <v>2</v>
      </c>
      <c r="AD303" s="16">
        <v>632.316103</v>
      </c>
      <c r="AE303" s="16">
        <v>1262.6176499999999</v>
      </c>
      <c r="AF303" s="15" t="s">
        <v>172</v>
      </c>
      <c r="AG303" s="15" t="s">
        <v>172</v>
      </c>
      <c r="AH303" s="15" t="s">
        <v>172</v>
      </c>
      <c r="AI303" s="16">
        <v>-0.17846999999999999</v>
      </c>
      <c r="AJ303" s="16">
        <v>-1.1285000000000001E-4</v>
      </c>
      <c r="AK303" s="15" t="s">
        <v>172</v>
      </c>
      <c r="AL303" s="15" t="s">
        <v>172</v>
      </c>
      <c r="AM303" s="15" t="s">
        <v>172</v>
      </c>
      <c r="AN303" s="15" t="s">
        <v>172</v>
      </c>
      <c r="AO303" s="15" t="s">
        <v>172</v>
      </c>
      <c r="AP303" s="16">
        <v>51.781999999999996</v>
      </c>
      <c r="AQ303" s="16">
        <v>0.44801999999999997</v>
      </c>
      <c r="AR303" s="16">
        <v>51.781999999999996</v>
      </c>
      <c r="AS303" s="16">
        <v>51.601999999999997</v>
      </c>
      <c r="AT303" s="16">
        <v>52.05</v>
      </c>
      <c r="AU303" s="16">
        <v>0</v>
      </c>
      <c r="AV303" s="15" t="s">
        <v>172</v>
      </c>
      <c r="AW303" s="15" t="s">
        <v>172</v>
      </c>
      <c r="AX303" s="15" t="s">
        <v>172</v>
      </c>
      <c r="AY303" s="15" t="s">
        <v>172</v>
      </c>
      <c r="AZ303" s="15" t="s">
        <v>172</v>
      </c>
      <c r="BA303" s="15" t="s">
        <v>172</v>
      </c>
      <c r="BB303" s="15" t="s">
        <v>172</v>
      </c>
      <c r="BC303" s="16">
        <v>0</v>
      </c>
      <c r="BD303" s="16">
        <v>0</v>
      </c>
      <c r="BE303" s="16">
        <v>0</v>
      </c>
      <c r="BF303" s="16">
        <v>1.3615000000000001E-3</v>
      </c>
      <c r="BG303" s="16">
        <v>1</v>
      </c>
      <c r="BH303" s="16">
        <v>9387</v>
      </c>
      <c r="BI303" s="16">
        <v>60.301000000000002</v>
      </c>
      <c r="BJ303" s="16">
        <v>54.3</v>
      </c>
      <c r="BK303" s="16">
        <v>1</v>
      </c>
      <c r="BL303" s="16">
        <v>0.95006000000000002</v>
      </c>
      <c r="BM303" s="16">
        <v>0.62709999999999999</v>
      </c>
      <c r="BN303" s="16">
        <v>0</v>
      </c>
      <c r="BO303" s="16">
        <v>1.8915999999999999</v>
      </c>
      <c r="BP303" s="16">
        <v>2.4081000000000001</v>
      </c>
      <c r="BQ303" s="16">
        <v>0</v>
      </c>
      <c r="BR303" s="16">
        <v>1.9910000000000001</v>
      </c>
      <c r="BS303" s="16">
        <v>4.0296000000000003</v>
      </c>
      <c r="BT303" s="16">
        <v>0</v>
      </c>
      <c r="BU303" s="16">
        <v>1506500</v>
      </c>
      <c r="BV303" s="16">
        <v>417490</v>
      </c>
      <c r="BW303" s="16">
        <v>339100</v>
      </c>
      <c r="BX303" s="16">
        <v>749960</v>
      </c>
      <c r="CA303" s="18" t="s">
        <v>1235</v>
      </c>
      <c r="CB303" s="18" t="s">
        <v>858</v>
      </c>
      <c r="CC303" s="18" t="s">
        <v>859</v>
      </c>
      <c r="CD303" s="18" t="s">
        <v>860</v>
      </c>
      <c r="CE303" s="18" t="s">
        <v>1236</v>
      </c>
      <c r="CF303" s="18" t="s">
        <v>1236</v>
      </c>
      <c r="CG303" s="15" t="s">
        <v>172</v>
      </c>
      <c r="CK303" s="15" t="s">
        <v>180</v>
      </c>
      <c r="CL303" s="15" t="s">
        <v>180</v>
      </c>
      <c r="CM303" s="18" t="s">
        <v>205</v>
      </c>
      <c r="CN303" s="15" t="s">
        <v>206</v>
      </c>
      <c r="CO303" s="18" t="s">
        <v>181</v>
      </c>
    </row>
    <row r="304" spans="1:93" x14ac:dyDescent="0.25">
      <c r="A304" s="15" t="s">
        <v>853</v>
      </c>
      <c r="B304" s="16">
        <v>12</v>
      </c>
      <c r="C304" s="16">
        <v>1</v>
      </c>
      <c r="D304" s="15" t="s">
        <v>168</v>
      </c>
      <c r="E304" s="15" t="s">
        <v>854</v>
      </c>
      <c r="L304" s="16">
        <v>0</v>
      </c>
      <c r="M304" s="16">
        <v>0</v>
      </c>
      <c r="N304" s="16">
        <v>0</v>
      </c>
      <c r="O304" s="16">
        <v>0</v>
      </c>
      <c r="P304" s="16">
        <v>0</v>
      </c>
      <c r="Q304" s="16">
        <v>0</v>
      </c>
      <c r="R304" s="16">
        <v>0</v>
      </c>
      <c r="S304" s="15" t="s">
        <v>855</v>
      </c>
      <c r="T304" s="15" t="s">
        <v>855</v>
      </c>
      <c r="U304" s="15" t="s">
        <v>855</v>
      </c>
      <c r="X304" s="15" t="s">
        <v>197</v>
      </c>
      <c r="Y304" s="18" t="s">
        <v>198</v>
      </c>
      <c r="Z304" s="15" t="s">
        <v>1237</v>
      </c>
      <c r="AA304" s="15" t="s">
        <v>187</v>
      </c>
      <c r="AB304" s="16">
        <v>632.32000000000005</v>
      </c>
      <c r="AC304" s="16">
        <v>2</v>
      </c>
      <c r="AD304" s="16">
        <v>632.316103</v>
      </c>
      <c r="AE304" s="16">
        <v>1262.6176499999999</v>
      </c>
      <c r="AF304" s="15" t="s">
        <v>172</v>
      </c>
      <c r="AG304" s="15" t="s">
        <v>172</v>
      </c>
      <c r="AH304" s="15" t="s">
        <v>172</v>
      </c>
      <c r="AI304" s="16">
        <v>-0.52037</v>
      </c>
      <c r="AJ304" s="16">
        <v>-3.2904000000000001E-4</v>
      </c>
      <c r="AK304" s="15" t="s">
        <v>172</v>
      </c>
      <c r="AL304" s="15" t="s">
        <v>172</v>
      </c>
      <c r="AM304" s="15" t="s">
        <v>172</v>
      </c>
      <c r="AN304" s="15" t="s">
        <v>172</v>
      </c>
      <c r="AO304" s="15" t="s">
        <v>172</v>
      </c>
      <c r="AP304" s="16">
        <v>51.072000000000003</v>
      </c>
      <c r="AQ304" s="16">
        <v>0.45050000000000001</v>
      </c>
      <c r="AR304" s="16">
        <v>51.072000000000003</v>
      </c>
      <c r="AS304" s="16">
        <v>50.877000000000002</v>
      </c>
      <c r="AT304" s="16">
        <v>51.326999999999998</v>
      </c>
      <c r="AU304" s="16">
        <v>0</v>
      </c>
      <c r="AV304" s="15" t="s">
        <v>172</v>
      </c>
      <c r="AW304" s="15" t="s">
        <v>172</v>
      </c>
      <c r="AX304" s="15" t="s">
        <v>172</v>
      </c>
      <c r="AY304" s="15" t="s">
        <v>172</v>
      </c>
      <c r="AZ304" s="15" t="s">
        <v>172</v>
      </c>
      <c r="BA304" s="15" t="s">
        <v>172</v>
      </c>
      <c r="BB304" s="15" t="s">
        <v>172</v>
      </c>
      <c r="BC304" s="16">
        <v>0</v>
      </c>
      <c r="BD304" s="16">
        <v>0</v>
      </c>
      <c r="BE304" s="16">
        <v>0</v>
      </c>
      <c r="BF304" s="16">
        <v>3.4267E-3</v>
      </c>
      <c r="BG304" s="16">
        <v>1</v>
      </c>
      <c r="BH304" s="16">
        <v>9368</v>
      </c>
      <c r="BI304" s="16">
        <v>52.576000000000001</v>
      </c>
      <c r="BJ304" s="16">
        <v>47.476999999999997</v>
      </c>
      <c r="BK304" s="16">
        <v>1</v>
      </c>
      <c r="BL304" s="16">
        <v>0.89788000000000001</v>
      </c>
      <c r="BM304" s="16">
        <v>0.59330000000000005</v>
      </c>
      <c r="BN304" s="16">
        <v>0</v>
      </c>
      <c r="BO304" s="16">
        <v>1.4542999999999999</v>
      </c>
      <c r="BP304" s="16">
        <v>1.8063</v>
      </c>
      <c r="BQ304" s="16">
        <v>0</v>
      </c>
      <c r="BR304" s="16">
        <v>1.6196999999999999</v>
      </c>
      <c r="BS304" s="16">
        <v>3.3020999999999998</v>
      </c>
      <c r="BT304" s="16">
        <v>0</v>
      </c>
      <c r="BU304" s="16">
        <v>1527600</v>
      </c>
      <c r="BV304" s="16">
        <v>430150</v>
      </c>
      <c r="BW304" s="16">
        <v>345580</v>
      </c>
      <c r="BX304" s="16">
        <v>751880</v>
      </c>
      <c r="CA304" s="18" t="s">
        <v>1238</v>
      </c>
      <c r="CB304" s="18" t="s">
        <v>858</v>
      </c>
      <c r="CC304" s="18" t="s">
        <v>859</v>
      </c>
      <c r="CD304" s="18" t="s">
        <v>860</v>
      </c>
      <c r="CE304" s="18" t="s">
        <v>1239</v>
      </c>
      <c r="CF304" s="18" t="s">
        <v>1239</v>
      </c>
      <c r="CG304" s="15" t="s">
        <v>172</v>
      </c>
      <c r="CK304" s="15" t="s">
        <v>180</v>
      </c>
      <c r="CL304" s="15" t="s">
        <v>180</v>
      </c>
      <c r="CM304" s="18" t="s">
        <v>205</v>
      </c>
      <c r="CN304" s="15" t="s">
        <v>206</v>
      </c>
      <c r="CO304" s="18" t="s">
        <v>181</v>
      </c>
    </row>
    <row r="305" spans="1:93" x14ac:dyDescent="0.25">
      <c r="A305" s="15" t="s">
        <v>853</v>
      </c>
      <c r="B305" s="16">
        <v>12</v>
      </c>
      <c r="C305" s="16">
        <v>1</v>
      </c>
      <c r="D305" s="15" t="s">
        <v>168</v>
      </c>
      <c r="E305" s="15" t="s">
        <v>854</v>
      </c>
      <c r="L305" s="16">
        <v>0</v>
      </c>
      <c r="M305" s="16">
        <v>0</v>
      </c>
      <c r="N305" s="16">
        <v>0</v>
      </c>
      <c r="O305" s="16">
        <v>0</v>
      </c>
      <c r="P305" s="16">
        <v>0</v>
      </c>
      <c r="Q305" s="16">
        <v>0</v>
      </c>
      <c r="R305" s="16">
        <v>0</v>
      </c>
      <c r="S305" s="15" t="s">
        <v>855</v>
      </c>
      <c r="T305" s="15" t="s">
        <v>855</v>
      </c>
      <c r="U305" s="15" t="s">
        <v>855</v>
      </c>
      <c r="X305" s="15" t="s">
        <v>197</v>
      </c>
      <c r="Y305" s="18" t="s">
        <v>198</v>
      </c>
      <c r="Z305" s="15" t="s">
        <v>471</v>
      </c>
      <c r="AA305" s="15" t="s">
        <v>187</v>
      </c>
      <c r="AB305" s="16">
        <v>632.32000000000005</v>
      </c>
      <c r="AC305" s="16">
        <v>2</v>
      </c>
      <c r="AD305" s="16">
        <v>632.316103</v>
      </c>
      <c r="AE305" s="16">
        <v>1262.6176499999999</v>
      </c>
      <c r="AF305" s="15" t="s">
        <v>172</v>
      </c>
      <c r="AG305" s="15" t="s">
        <v>172</v>
      </c>
      <c r="AH305" s="15" t="s">
        <v>172</v>
      </c>
      <c r="AI305" s="16">
        <v>-0.34415000000000001</v>
      </c>
      <c r="AJ305" s="16">
        <v>-2.1761E-4</v>
      </c>
      <c r="AK305" s="15" t="s">
        <v>172</v>
      </c>
      <c r="AL305" s="15" t="s">
        <v>172</v>
      </c>
      <c r="AM305" s="15" t="s">
        <v>172</v>
      </c>
      <c r="AN305" s="15" t="s">
        <v>172</v>
      </c>
      <c r="AO305" s="15" t="s">
        <v>172</v>
      </c>
      <c r="AP305" s="16">
        <v>50.680999999999997</v>
      </c>
      <c r="AQ305" s="16">
        <v>0.57701999999999998</v>
      </c>
      <c r="AR305" s="16">
        <v>50.680999999999997</v>
      </c>
      <c r="AS305" s="16">
        <v>50.423999999999999</v>
      </c>
      <c r="AT305" s="16">
        <v>51.000999999999998</v>
      </c>
      <c r="AU305" s="16">
        <v>0</v>
      </c>
      <c r="AV305" s="15" t="s">
        <v>172</v>
      </c>
      <c r="AW305" s="15" t="s">
        <v>172</v>
      </c>
      <c r="AX305" s="15" t="s">
        <v>172</v>
      </c>
      <c r="AY305" s="15" t="s">
        <v>172</v>
      </c>
      <c r="AZ305" s="15" t="s">
        <v>172</v>
      </c>
      <c r="BA305" s="15" t="s">
        <v>172</v>
      </c>
      <c r="BB305" s="15" t="s">
        <v>172</v>
      </c>
      <c r="BC305" s="16">
        <v>0</v>
      </c>
      <c r="BD305" s="16">
        <v>0</v>
      </c>
      <c r="BE305" s="16">
        <v>0</v>
      </c>
      <c r="BF305" s="16">
        <v>2.3633999999999999E-3</v>
      </c>
      <c r="BG305" s="16">
        <v>1</v>
      </c>
      <c r="BH305" s="16">
        <v>10127</v>
      </c>
      <c r="BI305" s="16">
        <v>55.104999999999997</v>
      </c>
      <c r="BJ305" s="16">
        <v>50.006</v>
      </c>
      <c r="BK305" s="16">
        <v>1</v>
      </c>
      <c r="BL305" s="16">
        <v>0.92156000000000005</v>
      </c>
      <c r="BM305" s="16">
        <v>0.66271999999999998</v>
      </c>
      <c r="BN305" s="16">
        <v>0</v>
      </c>
      <c r="BO305" s="16">
        <v>1.1171</v>
      </c>
      <c r="BP305" s="16">
        <v>1.3070999999999999</v>
      </c>
      <c r="BQ305" s="16">
        <v>0</v>
      </c>
      <c r="BR305" s="16">
        <v>1.2121999999999999</v>
      </c>
      <c r="BS305" s="16">
        <v>1.9285000000000001</v>
      </c>
      <c r="BT305" s="16">
        <v>0</v>
      </c>
      <c r="BU305" s="16">
        <v>1467100</v>
      </c>
      <c r="BV305" s="16">
        <v>471220</v>
      </c>
      <c r="BW305" s="16">
        <v>415020</v>
      </c>
      <c r="BX305" s="16">
        <v>580850</v>
      </c>
      <c r="CA305" s="18" t="s">
        <v>1240</v>
      </c>
      <c r="CB305" s="18" t="s">
        <v>858</v>
      </c>
      <c r="CC305" s="18" t="s">
        <v>859</v>
      </c>
      <c r="CD305" s="18" t="s">
        <v>860</v>
      </c>
      <c r="CE305" s="18" t="s">
        <v>1241</v>
      </c>
      <c r="CF305" s="18" t="s">
        <v>1241</v>
      </c>
      <c r="CG305" s="15" t="s">
        <v>172</v>
      </c>
      <c r="CK305" s="15" t="s">
        <v>180</v>
      </c>
      <c r="CL305" s="15" t="s">
        <v>180</v>
      </c>
      <c r="CM305" s="18" t="s">
        <v>205</v>
      </c>
      <c r="CN305" s="15" t="s">
        <v>206</v>
      </c>
      <c r="CO305" s="18" t="s">
        <v>181</v>
      </c>
    </row>
    <row r="306" spans="1:93" x14ac:dyDescent="0.25">
      <c r="A306" s="15" t="s">
        <v>853</v>
      </c>
      <c r="B306" s="16">
        <v>12</v>
      </c>
      <c r="C306" s="16">
        <v>1</v>
      </c>
      <c r="D306" s="15" t="s">
        <v>168</v>
      </c>
      <c r="E306" s="15" t="s">
        <v>854</v>
      </c>
      <c r="L306" s="16">
        <v>0</v>
      </c>
      <c r="M306" s="16">
        <v>0</v>
      </c>
      <c r="N306" s="16">
        <v>0</v>
      </c>
      <c r="O306" s="16">
        <v>0</v>
      </c>
      <c r="P306" s="16">
        <v>0</v>
      </c>
      <c r="Q306" s="16">
        <v>0</v>
      </c>
      <c r="R306" s="16">
        <v>0</v>
      </c>
      <c r="S306" s="15" t="s">
        <v>855</v>
      </c>
      <c r="T306" s="15" t="s">
        <v>855</v>
      </c>
      <c r="U306" s="15" t="s">
        <v>855</v>
      </c>
      <c r="X306" s="15" t="s">
        <v>197</v>
      </c>
      <c r="Y306" s="18" t="s">
        <v>198</v>
      </c>
      <c r="Z306" s="15" t="s">
        <v>474</v>
      </c>
      <c r="AA306" s="15" t="s">
        <v>187</v>
      </c>
      <c r="AB306" s="16">
        <v>632.32000000000005</v>
      </c>
      <c r="AC306" s="16">
        <v>2</v>
      </c>
      <c r="AD306" s="16">
        <v>632.316103</v>
      </c>
      <c r="AE306" s="16">
        <v>1262.6176499999999</v>
      </c>
      <c r="AF306" s="15" t="s">
        <v>172</v>
      </c>
      <c r="AG306" s="15" t="s">
        <v>172</v>
      </c>
      <c r="AH306" s="15" t="s">
        <v>172</v>
      </c>
      <c r="AI306" s="16">
        <v>-0.53752999999999995</v>
      </c>
      <c r="AJ306" s="16">
        <v>-3.3988999999999997E-4</v>
      </c>
      <c r="AK306" s="15" t="s">
        <v>172</v>
      </c>
      <c r="AL306" s="15" t="s">
        <v>172</v>
      </c>
      <c r="AM306" s="15" t="s">
        <v>172</v>
      </c>
      <c r="AN306" s="15" t="s">
        <v>172</v>
      </c>
      <c r="AO306" s="15" t="s">
        <v>172</v>
      </c>
      <c r="AP306" s="16">
        <v>51.140999999999998</v>
      </c>
      <c r="AQ306" s="16">
        <v>0.47942000000000001</v>
      </c>
      <c r="AR306" s="16">
        <v>51.140999999999998</v>
      </c>
      <c r="AS306" s="16">
        <v>50.845999999999997</v>
      </c>
      <c r="AT306" s="16">
        <v>51.326000000000001</v>
      </c>
      <c r="AU306" s="16">
        <v>0</v>
      </c>
      <c r="AV306" s="15" t="s">
        <v>172</v>
      </c>
      <c r="AW306" s="15" t="s">
        <v>172</v>
      </c>
      <c r="AX306" s="15" t="s">
        <v>172</v>
      </c>
      <c r="AY306" s="15" t="s">
        <v>172</v>
      </c>
      <c r="AZ306" s="15" t="s">
        <v>172</v>
      </c>
      <c r="BA306" s="15" t="s">
        <v>172</v>
      </c>
      <c r="BB306" s="15" t="s">
        <v>172</v>
      </c>
      <c r="BC306" s="16">
        <v>0</v>
      </c>
      <c r="BD306" s="16">
        <v>0</v>
      </c>
      <c r="BE306" s="16">
        <v>0</v>
      </c>
      <c r="BF306" s="16">
        <v>1.4765E-2</v>
      </c>
      <c r="BG306" s="16">
        <v>1</v>
      </c>
      <c r="BH306" s="16">
        <v>10452</v>
      </c>
      <c r="BI306" s="16">
        <v>43.03</v>
      </c>
      <c r="BJ306" s="16">
        <v>38.136000000000003</v>
      </c>
      <c r="BK306" s="16">
        <v>1</v>
      </c>
      <c r="BL306" s="16">
        <v>0.78869999999999996</v>
      </c>
      <c r="BM306" s="16">
        <v>0.54535999999999996</v>
      </c>
      <c r="BN306" s="16">
        <v>0</v>
      </c>
      <c r="BO306" s="16">
        <v>1.089</v>
      </c>
      <c r="BP306" s="16">
        <v>1.2062999999999999</v>
      </c>
      <c r="BQ306" s="16">
        <v>0</v>
      </c>
      <c r="BR306" s="16">
        <v>1.3807</v>
      </c>
      <c r="BS306" s="16">
        <v>2.1623000000000001</v>
      </c>
      <c r="BT306" s="16">
        <v>0</v>
      </c>
      <c r="BU306" s="16">
        <v>1437900</v>
      </c>
      <c r="BV306" s="16">
        <v>521480</v>
      </c>
      <c r="BW306" s="16">
        <v>423060</v>
      </c>
      <c r="BX306" s="16">
        <v>493320</v>
      </c>
      <c r="CA306" s="18" t="s">
        <v>1242</v>
      </c>
      <c r="CB306" s="18" t="s">
        <v>858</v>
      </c>
      <c r="CC306" s="18" t="s">
        <v>859</v>
      </c>
      <c r="CD306" s="18" t="s">
        <v>860</v>
      </c>
      <c r="CE306" s="18" t="s">
        <v>1243</v>
      </c>
      <c r="CF306" s="18" t="s">
        <v>1243</v>
      </c>
      <c r="CG306" s="15" t="s">
        <v>172</v>
      </c>
      <c r="CK306" s="15" t="s">
        <v>180</v>
      </c>
      <c r="CL306" s="15" t="s">
        <v>180</v>
      </c>
      <c r="CM306" s="18" t="s">
        <v>205</v>
      </c>
      <c r="CN306" s="15" t="s">
        <v>206</v>
      </c>
      <c r="CO306" s="18" t="s">
        <v>181</v>
      </c>
    </row>
    <row r="307" spans="1:93" x14ac:dyDescent="0.25">
      <c r="A307" s="15" t="s">
        <v>853</v>
      </c>
      <c r="B307" s="16">
        <v>12</v>
      </c>
      <c r="C307" s="16">
        <v>1</v>
      </c>
      <c r="D307" s="15" t="s">
        <v>168</v>
      </c>
      <c r="E307" s="15" t="s">
        <v>854</v>
      </c>
      <c r="L307" s="16">
        <v>0</v>
      </c>
      <c r="M307" s="16">
        <v>0</v>
      </c>
      <c r="N307" s="16">
        <v>0</v>
      </c>
      <c r="O307" s="16">
        <v>0</v>
      </c>
      <c r="P307" s="16">
        <v>0</v>
      </c>
      <c r="Q307" s="16">
        <v>0</v>
      </c>
      <c r="R307" s="16">
        <v>0</v>
      </c>
      <c r="S307" s="15" t="s">
        <v>855</v>
      </c>
      <c r="T307" s="15" t="s">
        <v>855</v>
      </c>
      <c r="U307" s="15" t="s">
        <v>855</v>
      </c>
      <c r="X307" s="15" t="s">
        <v>171</v>
      </c>
      <c r="Y307" s="15" t="s">
        <v>172</v>
      </c>
      <c r="Z307" s="15" t="s">
        <v>477</v>
      </c>
      <c r="AA307" s="15" t="s">
        <v>187</v>
      </c>
      <c r="AB307" s="16">
        <v>632.32000000000005</v>
      </c>
      <c r="AC307" s="16">
        <v>2</v>
      </c>
      <c r="AD307" s="16">
        <v>632.316103</v>
      </c>
      <c r="AE307" s="16">
        <v>1262.6176499999999</v>
      </c>
      <c r="AF307" s="16">
        <v>94325.17</v>
      </c>
      <c r="AG307" s="16">
        <v>1.712</v>
      </c>
      <c r="AH307" s="16">
        <v>1.0824999999999999E-3</v>
      </c>
      <c r="AI307" s="16">
        <v>-0.38292999999999999</v>
      </c>
      <c r="AJ307" s="16">
        <v>-2.4212999999999999E-4</v>
      </c>
      <c r="AK307" s="16">
        <v>1.3290999999999999</v>
      </c>
      <c r="AL307" s="16">
        <v>8.4039E-4</v>
      </c>
      <c r="AM307" s="16">
        <v>632.31571380253899</v>
      </c>
      <c r="AN307" s="16">
        <v>634.32899296060305</v>
      </c>
      <c r="AO307" s="16">
        <v>636.32256548852797</v>
      </c>
      <c r="AP307" s="16">
        <v>52.823999999999998</v>
      </c>
      <c r="AQ307" s="16">
        <v>1.0307999999999999</v>
      </c>
      <c r="AR307" s="16">
        <v>52.823999999999998</v>
      </c>
      <c r="AS307" s="16">
        <v>52.064</v>
      </c>
      <c r="AT307" s="16">
        <v>53.094999999999999</v>
      </c>
      <c r="AU307" s="19">
        <v>3.8147000000000001E-6</v>
      </c>
      <c r="AV307" s="15" t="s">
        <v>172</v>
      </c>
      <c r="AW307" s="15" t="s">
        <v>172</v>
      </c>
      <c r="AX307" s="15" t="s">
        <v>172</v>
      </c>
      <c r="AY307" s="15" t="s">
        <v>172</v>
      </c>
      <c r="AZ307" s="16">
        <v>74</v>
      </c>
      <c r="BA307" s="16">
        <v>15</v>
      </c>
      <c r="BB307" s="16">
        <v>13</v>
      </c>
      <c r="BC307" s="16">
        <v>0</v>
      </c>
      <c r="BD307" s="16">
        <v>0</v>
      </c>
      <c r="BE307" s="16">
        <v>0</v>
      </c>
      <c r="BF307" s="19">
        <v>5.8497999999999999E-7</v>
      </c>
      <c r="BG307" s="16">
        <v>2</v>
      </c>
      <c r="BH307" s="16">
        <v>10964</v>
      </c>
      <c r="BI307" s="16">
        <v>80.317999999999998</v>
      </c>
      <c r="BJ307" s="16">
        <v>75.974999999999994</v>
      </c>
      <c r="BK307" s="16">
        <v>1</v>
      </c>
      <c r="BL307" s="16">
        <v>0.78225</v>
      </c>
      <c r="BM307" s="16">
        <v>0.50744</v>
      </c>
      <c r="BN307" s="16">
        <v>0</v>
      </c>
      <c r="BO307" s="16">
        <v>1.0257000000000001</v>
      </c>
      <c r="BP307" s="16">
        <v>1.0909</v>
      </c>
      <c r="BQ307" s="16">
        <v>0</v>
      </c>
      <c r="BR307" s="16">
        <v>1.3120000000000001</v>
      </c>
      <c r="BS307" s="16">
        <v>1.8682000000000001</v>
      </c>
      <c r="BT307" s="16">
        <v>0</v>
      </c>
      <c r="BU307" s="16">
        <v>8565100</v>
      </c>
      <c r="BV307" s="16">
        <v>3268700</v>
      </c>
      <c r="BW307" s="16">
        <v>2206200</v>
      </c>
      <c r="BX307" s="16">
        <v>3090300</v>
      </c>
      <c r="CA307" s="18" t="s">
        <v>1244</v>
      </c>
      <c r="CB307" s="18" t="s">
        <v>858</v>
      </c>
      <c r="CC307" s="18" t="s">
        <v>859</v>
      </c>
      <c r="CD307" s="18" t="s">
        <v>860</v>
      </c>
      <c r="CE307" s="15" t="s">
        <v>1245</v>
      </c>
      <c r="CF307" s="18" t="s">
        <v>1246</v>
      </c>
      <c r="CG307" s="15" t="s">
        <v>172</v>
      </c>
      <c r="CK307" s="15" t="s">
        <v>180</v>
      </c>
      <c r="CL307" s="15" t="s">
        <v>180</v>
      </c>
      <c r="CM307" s="18" t="s">
        <v>205</v>
      </c>
      <c r="CN307" s="15" t="s">
        <v>206</v>
      </c>
      <c r="CO307" s="18" t="s">
        <v>205</v>
      </c>
    </row>
    <row r="308" spans="1:93" x14ac:dyDescent="0.25">
      <c r="A308" s="15" t="s">
        <v>853</v>
      </c>
      <c r="B308" s="16">
        <v>12</v>
      </c>
      <c r="C308" s="16">
        <v>1</v>
      </c>
      <c r="D308" s="15" t="s">
        <v>168</v>
      </c>
      <c r="E308" s="15" t="s">
        <v>854</v>
      </c>
      <c r="L308" s="16">
        <v>0</v>
      </c>
      <c r="M308" s="16">
        <v>0</v>
      </c>
      <c r="N308" s="16">
        <v>0</v>
      </c>
      <c r="O308" s="16">
        <v>0</v>
      </c>
      <c r="P308" s="16">
        <v>0</v>
      </c>
      <c r="Q308" s="16">
        <v>0</v>
      </c>
      <c r="R308" s="16">
        <v>0</v>
      </c>
      <c r="S308" s="15" t="s">
        <v>855</v>
      </c>
      <c r="T308" s="15" t="s">
        <v>855</v>
      </c>
      <c r="U308" s="15" t="s">
        <v>855</v>
      </c>
      <c r="X308" s="15" t="s">
        <v>171</v>
      </c>
      <c r="Y308" s="15" t="s">
        <v>172</v>
      </c>
      <c r="Z308" s="15" t="s">
        <v>480</v>
      </c>
      <c r="AA308" s="15" t="s">
        <v>187</v>
      </c>
      <c r="AB308" s="16">
        <v>634.33000000000004</v>
      </c>
      <c r="AC308" s="16">
        <v>2</v>
      </c>
      <c r="AD308" s="16">
        <v>632.316103</v>
      </c>
      <c r="AE308" s="16">
        <v>1262.6176499999999</v>
      </c>
      <c r="AF308" s="16">
        <v>94674.41</v>
      </c>
      <c r="AG308" s="16">
        <v>1.1191</v>
      </c>
      <c r="AH308" s="16">
        <v>7.0761999999999995E-4</v>
      </c>
      <c r="AI308" s="16">
        <v>-0.60607999999999995</v>
      </c>
      <c r="AJ308" s="16">
        <v>-3.8322999999999997E-4</v>
      </c>
      <c r="AK308" s="16">
        <v>0.51302000000000003</v>
      </c>
      <c r="AL308" s="16">
        <v>3.2438999999999998E-4</v>
      </c>
      <c r="AM308" s="16">
        <v>632.31567321568502</v>
      </c>
      <c r="AN308" s="16">
        <v>634.32778538122</v>
      </c>
      <c r="AO308" s="16">
        <v>636.32359608208503</v>
      </c>
      <c r="AP308" s="16">
        <v>48.902000000000001</v>
      </c>
      <c r="AQ308" s="16">
        <v>0.87133000000000005</v>
      </c>
      <c r="AR308" s="16">
        <v>48.902000000000001</v>
      </c>
      <c r="AS308" s="16">
        <v>48.389000000000003</v>
      </c>
      <c r="AT308" s="16">
        <v>49.261000000000003</v>
      </c>
      <c r="AU308" s="16">
        <v>0</v>
      </c>
      <c r="AV308" s="15" t="s">
        <v>172</v>
      </c>
      <c r="AW308" s="15" t="s">
        <v>172</v>
      </c>
      <c r="AX308" s="15" t="s">
        <v>172</v>
      </c>
      <c r="AY308" s="15" t="s">
        <v>172</v>
      </c>
      <c r="AZ308" s="16">
        <v>48</v>
      </c>
      <c r="BA308" s="16">
        <v>12</v>
      </c>
      <c r="BB308" s="16">
        <v>8</v>
      </c>
      <c r="BC308" s="16">
        <v>0</v>
      </c>
      <c r="BD308" s="16">
        <v>0</v>
      </c>
      <c r="BE308" s="16">
        <v>0</v>
      </c>
      <c r="BF308" s="19">
        <v>6.4196000000000007E-5</v>
      </c>
      <c r="BG308" s="16">
        <v>1</v>
      </c>
      <c r="BH308" s="16">
        <v>10215</v>
      </c>
      <c r="BI308" s="16">
        <v>62.298000000000002</v>
      </c>
      <c r="BJ308" s="16">
        <v>57.505000000000003</v>
      </c>
      <c r="BK308" s="16">
        <v>1</v>
      </c>
      <c r="BL308" s="16">
        <v>1.4363999999999999</v>
      </c>
      <c r="BM308" s="16">
        <v>1.2050000000000001</v>
      </c>
      <c r="BN308" s="16">
        <v>0</v>
      </c>
      <c r="BO308" s="16">
        <v>1.0443</v>
      </c>
      <c r="BP308" s="16">
        <v>0.96677999999999997</v>
      </c>
      <c r="BQ308" s="16">
        <v>0</v>
      </c>
      <c r="BR308" s="16">
        <v>1.0975999999999999</v>
      </c>
      <c r="BS308" s="16">
        <v>1.1841999999999999</v>
      </c>
      <c r="BT308" s="16">
        <v>0</v>
      </c>
      <c r="BU308" s="16">
        <v>2002500</v>
      </c>
      <c r="BV308" s="16">
        <v>568840</v>
      </c>
      <c r="BW308" s="16">
        <v>730810</v>
      </c>
      <c r="BX308" s="16">
        <v>702880</v>
      </c>
      <c r="CA308" s="18" t="s">
        <v>1247</v>
      </c>
      <c r="CB308" s="18" t="s">
        <v>858</v>
      </c>
      <c r="CC308" s="18" t="s">
        <v>859</v>
      </c>
      <c r="CD308" s="18" t="s">
        <v>860</v>
      </c>
      <c r="CE308" s="18" t="s">
        <v>1248</v>
      </c>
      <c r="CF308" s="18" t="s">
        <v>1248</v>
      </c>
      <c r="CG308" s="15" t="s">
        <v>172</v>
      </c>
      <c r="CK308" s="15" t="s">
        <v>180</v>
      </c>
      <c r="CL308" s="15" t="s">
        <v>180</v>
      </c>
      <c r="CM308" s="18" t="s">
        <v>205</v>
      </c>
      <c r="CN308" s="15" t="s">
        <v>206</v>
      </c>
      <c r="CO308" s="18" t="s">
        <v>205</v>
      </c>
    </row>
    <row r="309" spans="1:93" x14ac:dyDescent="0.25">
      <c r="A309" s="15" t="s">
        <v>853</v>
      </c>
      <c r="B309" s="16">
        <v>12</v>
      </c>
      <c r="C309" s="16">
        <v>1</v>
      </c>
      <c r="D309" s="15" t="s">
        <v>168</v>
      </c>
      <c r="E309" s="15" t="s">
        <v>854</v>
      </c>
      <c r="L309" s="16">
        <v>0</v>
      </c>
      <c r="M309" s="16">
        <v>0</v>
      </c>
      <c r="N309" s="16">
        <v>0</v>
      </c>
      <c r="O309" s="16">
        <v>0</v>
      </c>
      <c r="P309" s="16">
        <v>0</v>
      </c>
      <c r="Q309" s="16">
        <v>0</v>
      </c>
      <c r="R309" s="16">
        <v>0</v>
      </c>
      <c r="S309" s="15" t="s">
        <v>855</v>
      </c>
      <c r="T309" s="15" t="s">
        <v>855</v>
      </c>
      <c r="U309" s="15" t="s">
        <v>855</v>
      </c>
      <c r="X309" s="15" t="s">
        <v>171</v>
      </c>
      <c r="Y309" s="15" t="s">
        <v>172</v>
      </c>
      <c r="Z309" s="15" t="s">
        <v>483</v>
      </c>
      <c r="AA309" s="15" t="s">
        <v>187</v>
      </c>
      <c r="AB309" s="16">
        <v>634.33000000000004</v>
      </c>
      <c r="AC309" s="16">
        <v>2</v>
      </c>
      <c r="AD309" s="16">
        <v>632.316103</v>
      </c>
      <c r="AE309" s="16">
        <v>1262.6176499999999</v>
      </c>
      <c r="AF309" s="16">
        <v>95589.95</v>
      </c>
      <c r="AG309" s="16">
        <v>0.87748999999999999</v>
      </c>
      <c r="AH309" s="16">
        <v>5.5484999999999996E-4</v>
      </c>
      <c r="AI309" s="16">
        <v>0.30325000000000002</v>
      </c>
      <c r="AJ309" s="16">
        <v>1.9175E-4</v>
      </c>
      <c r="AK309" s="16">
        <v>1.1807000000000001</v>
      </c>
      <c r="AL309" s="16">
        <v>7.4660000000000004E-4</v>
      </c>
      <c r="AM309" s="16">
        <v>632.31630240270397</v>
      </c>
      <c r="AN309" s="16">
        <v>634.32882080433706</v>
      </c>
      <c r="AO309" s="16">
        <v>636.82521524502795</v>
      </c>
      <c r="AP309" s="16">
        <v>52.542999999999999</v>
      </c>
      <c r="AQ309" s="16">
        <v>0.79598999999999998</v>
      </c>
      <c r="AR309" s="16">
        <v>52.542999999999999</v>
      </c>
      <c r="AS309" s="16">
        <v>52.277000000000001</v>
      </c>
      <c r="AT309" s="16">
        <v>53.073</v>
      </c>
      <c r="AU309" s="16">
        <v>0</v>
      </c>
      <c r="AV309" s="15" t="s">
        <v>172</v>
      </c>
      <c r="AW309" s="15" t="s">
        <v>172</v>
      </c>
      <c r="AX309" s="15" t="s">
        <v>172</v>
      </c>
      <c r="AY309" s="15" t="s">
        <v>172</v>
      </c>
      <c r="AZ309" s="16">
        <v>59</v>
      </c>
      <c r="BA309" s="16">
        <v>13</v>
      </c>
      <c r="BB309" s="16">
        <v>8</v>
      </c>
      <c r="BC309" s="16">
        <v>0</v>
      </c>
      <c r="BD309" s="16">
        <v>0</v>
      </c>
      <c r="BE309" s="16">
        <v>0</v>
      </c>
      <c r="BF309" s="19">
        <v>3.4390999999999998E-9</v>
      </c>
      <c r="BG309" s="16">
        <v>2</v>
      </c>
      <c r="BH309" s="16">
        <v>11830</v>
      </c>
      <c r="BI309" s="16">
        <v>86.772000000000006</v>
      </c>
      <c r="BJ309" s="16">
        <v>84.837000000000003</v>
      </c>
      <c r="BK309" s="16">
        <v>1</v>
      </c>
      <c r="BL309" s="16">
        <v>1.0823</v>
      </c>
      <c r="BM309" s="16">
        <v>1.7766999999999999</v>
      </c>
      <c r="BN309" s="16">
        <v>0</v>
      </c>
      <c r="BO309" s="16">
        <v>1.1032</v>
      </c>
      <c r="BP309" s="16">
        <v>1.1238999999999999</v>
      </c>
      <c r="BQ309" s="16">
        <v>0</v>
      </c>
      <c r="BR309" s="16">
        <v>1.0557000000000001</v>
      </c>
      <c r="BS309" s="16">
        <v>0.73194000000000004</v>
      </c>
      <c r="BT309" s="16">
        <v>0</v>
      </c>
      <c r="BU309" s="16">
        <v>7758500</v>
      </c>
      <c r="BV309" s="16">
        <v>3218300</v>
      </c>
      <c r="BW309" s="16">
        <v>2817500</v>
      </c>
      <c r="BX309" s="16">
        <v>1722700</v>
      </c>
      <c r="CA309" s="18" t="s">
        <v>1249</v>
      </c>
      <c r="CB309" s="18" t="s">
        <v>858</v>
      </c>
      <c r="CC309" s="18" t="s">
        <v>859</v>
      </c>
      <c r="CD309" s="18" t="s">
        <v>860</v>
      </c>
      <c r="CE309" s="15" t="s">
        <v>1250</v>
      </c>
      <c r="CF309" s="18" t="s">
        <v>1251</v>
      </c>
      <c r="CG309" s="15" t="s">
        <v>172</v>
      </c>
      <c r="CK309" s="15" t="s">
        <v>180</v>
      </c>
      <c r="CL309" s="15" t="s">
        <v>180</v>
      </c>
      <c r="CM309" s="18" t="s">
        <v>205</v>
      </c>
      <c r="CN309" s="15" t="s">
        <v>206</v>
      </c>
      <c r="CO309" s="18" t="s">
        <v>205</v>
      </c>
    </row>
    <row r="310" spans="1:93" x14ac:dyDescent="0.25">
      <c r="A310" s="15" t="s">
        <v>853</v>
      </c>
      <c r="B310" s="16">
        <v>12</v>
      </c>
      <c r="C310" s="16">
        <v>1</v>
      </c>
      <c r="D310" s="15" t="s">
        <v>87</v>
      </c>
      <c r="E310" s="15" t="s">
        <v>1252</v>
      </c>
      <c r="G310" s="15" t="s">
        <v>1253</v>
      </c>
      <c r="J310" s="15" t="s">
        <v>1254</v>
      </c>
      <c r="L310" s="16">
        <v>0</v>
      </c>
      <c r="M310" s="16">
        <v>0</v>
      </c>
      <c r="N310" s="16">
        <v>1</v>
      </c>
      <c r="O310" s="16">
        <v>0</v>
      </c>
      <c r="P310" s="16">
        <v>0</v>
      </c>
      <c r="Q310" s="16">
        <v>0</v>
      </c>
      <c r="R310" s="16">
        <v>0</v>
      </c>
      <c r="S310" s="15" t="s">
        <v>855</v>
      </c>
      <c r="T310" s="15" t="s">
        <v>855</v>
      </c>
      <c r="U310" s="15" t="s">
        <v>855</v>
      </c>
      <c r="X310" s="15" t="s">
        <v>197</v>
      </c>
      <c r="Y310" s="18" t="s">
        <v>309</v>
      </c>
      <c r="Z310" s="15" t="s">
        <v>1255</v>
      </c>
      <c r="AA310" s="15" t="s">
        <v>174</v>
      </c>
      <c r="AB310" s="16">
        <v>644.32000000000005</v>
      </c>
      <c r="AC310" s="16">
        <v>2</v>
      </c>
      <c r="AD310" s="16">
        <v>640.31356000000005</v>
      </c>
      <c r="AE310" s="16">
        <v>1278.61257</v>
      </c>
      <c r="AF310" s="15" t="s">
        <v>172</v>
      </c>
      <c r="AG310" s="15" t="s">
        <v>172</v>
      </c>
      <c r="AH310" s="15" t="s">
        <v>172</v>
      </c>
      <c r="AI310" s="16">
        <v>-0.30071999999999999</v>
      </c>
      <c r="AJ310" s="16">
        <v>-1.9254999999999999E-4</v>
      </c>
      <c r="AK310" s="15" t="s">
        <v>172</v>
      </c>
      <c r="AL310" s="15" t="s">
        <v>172</v>
      </c>
      <c r="AM310" s="15" t="s">
        <v>172</v>
      </c>
      <c r="AN310" s="15" t="s">
        <v>172</v>
      </c>
      <c r="AO310" s="15" t="s">
        <v>172</v>
      </c>
      <c r="AP310" s="16">
        <v>51.77</v>
      </c>
      <c r="AQ310" s="16">
        <v>0.5252</v>
      </c>
      <c r="AR310" s="16">
        <v>51.77</v>
      </c>
      <c r="AS310" s="16">
        <v>51.482999999999997</v>
      </c>
      <c r="AT310" s="16">
        <v>52.008000000000003</v>
      </c>
      <c r="AU310" s="19">
        <v>3.8147000000000001E-6</v>
      </c>
      <c r="AV310" s="15" t="s">
        <v>172</v>
      </c>
      <c r="AW310" s="15" t="s">
        <v>172</v>
      </c>
      <c r="AX310" s="15" t="s">
        <v>172</v>
      </c>
      <c r="AY310" s="15" t="s">
        <v>172</v>
      </c>
      <c r="AZ310" s="15" t="s">
        <v>172</v>
      </c>
      <c r="BA310" s="15" t="s">
        <v>172</v>
      </c>
      <c r="BB310" s="15" t="s">
        <v>172</v>
      </c>
      <c r="BC310" s="16">
        <v>0</v>
      </c>
      <c r="BD310" s="16">
        <v>0</v>
      </c>
      <c r="BE310" s="16">
        <v>0</v>
      </c>
      <c r="BF310" s="16">
        <v>4.4788000000000001E-2</v>
      </c>
      <c r="BG310" s="16">
        <v>1</v>
      </c>
      <c r="BH310" s="16">
        <v>15738</v>
      </c>
      <c r="BI310" s="16">
        <v>51.725999999999999</v>
      </c>
      <c r="BJ310" s="16">
        <v>15.141</v>
      </c>
      <c r="BK310" s="16">
        <v>1</v>
      </c>
      <c r="BL310" s="16">
        <v>4.0941999999999998</v>
      </c>
      <c r="BM310" s="16">
        <v>4.9648000000000003</v>
      </c>
      <c r="BN310" s="16">
        <v>0</v>
      </c>
      <c r="BO310" s="16">
        <v>2.4542000000000002</v>
      </c>
      <c r="BP310" s="16">
        <v>1.3868</v>
      </c>
      <c r="BQ310" s="16">
        <v>0</v>
      </c>
      <c r="BR310" s="16">
        <v>0.59945000000000004</v>
      </c>
      <c r="BS310" s="16">
        <v>0.49281999999999998</v>
      </c>
      <c r="BT310" s="16">
        <v>0</v>
      </c>
      <c r="BU310" s="16">
        <v>4384700</v>
      </c>
      <c r="BV310" s="16">
        <v>430430</v>
      </c>
      <c r="BW310" s="16">
        <v>3135900</v>
      </c>
      <c r="BX310" s="16">
        <v>818380</v>
      </c>
      <c r="CA310" s="18" t="s">
        <v>1256</v>
      </c>
      <c r="CB310" s="18" t="s">
        <v>858</v>
      </c>
      <c r="CC310" s="18" t="s">
        <v>859</v>
      </c>
      <c r="CD310" s="18" t="s">
        <v>1257</v>
      </c>
      <c r="CE310" s="18" t="s">
        <v>1258</v>
      </c>
      <c r="CF310" s="18" t="s">
        <v>1258</v>
      </c>
      <c r="CG310" s="15" t="s">
        <v>172</v>
      </c>
      <c r="CI310" s="18" t="s">
        <v>1259</v>
      </c>
      <c r="CK310" s="15" t="s">
        <v>180</v>
      </c>
      <c r="CL310" s="15" t="s">
        <v>180</v>
      </c>
      <c r="CM310" s="18" t="s">
        <v>205</v>
      </c>
      <c r="CN310" s="15" t="s">
        <v>206</v>
      </c>
      <c r="CO310" s="18" t="s">
        <v>181</v>
      </c>
    </row>
    <row r="311" spans="1:93" x14ac:dyDescent="0.25">
      <c r="A311" s="15" t="s">
        <v>853</v>
      </c>
      <c r="B311" s="16">
        <v>12</v>
      </c>
      <c r="C311" s="16">
        <v>1</v>
      </c>
      <c r="D311" s="15" t="s">
        <v>87</v>
      </c>
      <c r="E311" s="15" t="s">
        <v>1252</v>
      </c>
      <c r="G311" s="15" t="s">
        <v>1253</v>
      </c>
      <c r="J311" s="15" t="s">
        <v>1260</v>
      </c>
      <c r="L311" s="16">
        <v>0</v>
      </c>
      <c r="M311" s="16">
        <v>0</v>
      </c>
      <c r="N311" s="16">
        <v>1</v>
      </c>
      <c r="O311" s="16">
        <v>0</v>
      </c>
      <c r="P311" s="16">
        <v>0</v>
      </c>
      <c r="Q311" s="16">
        <v>0</v>
      </c>
      <c r="R311" s="16">
        <v>0</v>
      </c>
      <c r="S311" s="15" t="s">
        <v>855</v>
      </c>
      <c r="T311" s="15" t="s">
        <v>855</v>
      </c>
      <c r="U311" s="15" t="s">
        <v>855</v>
      </c>
      <c r="X311" s="15" t="s">
        <v>197</v>
      </c>
      <c r="Y311" s="18" t="s">
        <v>198</v>
      </c>
      <c r="Z311" s="15" t="s">
        <v>1261</v>
      </c>
      <c r="AA311" s="15" t="s">
        <v>174</v>
      </c>
      <c r="AB311" s="16">
        <v>640.30999999999995</v>
      </c>
      <c r="AC311" s="16">
        <v>2</v>
      </c>
      <c r="AD311" s="16">
        <v>640.31356000000005</v>
      </c>
      <c r="AE311" s="16">
        <v>1278.61257</v>
      </c>
      <c r="AF311" s="15" t="s">
        <v>172</v>
      </c>
      <c r="AG311" s="15" t="s">
        <v>172</v>
      </c>
      <c r="AH311" s="15" t="s">
        <v>172</v>
      </c>
      <c r="AI311" s="16">
        <v>-0.19717999999999999</v>
      </c>
      <c r="AJ311" s="16">
        <v>-1.2626E-4</v>
      </c>
      <c r="AK311" s="15" t="s">
        <v>172</v>
      </c>
      <c r="AL311" s="15" t="s">
        <v>172</v>
      </c>
      <c r="AM311" s="15" t="s">
        <v>172</v>
      </c>
      <c r="AN311" s="15" t="s">
        <v>172</v>
      </c>
      <c r="AO311" s="15" t="s">
        <v>172</v>
      </c>
      <c r="AP311" s="16">
        <v>50.624000000000002</v>
      </c>
      <c r="AQ311" s="16">
        <v>0.65073999999999999</v>
      </c>
      <c r="AR311" s="16">
        <v>50.624000000000002</v>
      </c>
      <c r="AS311" s="16">
        <v>50.43</v>
      </c>
      <c r="AT311" s="16">
        <v>51.081000000000003</v>
      </c>
      <c r="AU311" s="16">
        <v>0</v>
      </c>
      <c r="AV311" s="15" t="s">
        <v>172</v>
      </c>
      <c r="AW311" s="15" t="s">
        <v>172</v>
      </c>
      <c r="AX311" s="15" t="s">
        <v>172</v>
      </c>
      <c r="AY311" s="15" t="s">
        <v>172</v>
      </c>
      <c r="AZ311" s="15" t="s">
        <v>172</v>
      </c>
      <c r="BA311" s="15" t="s">
        <v>172</v>
      </c>
      <c r="BB311" s="15" t="s">
        <v>172</v>
      </c>
      <c r="BC311" s="16">
        <v>0</v>
      </c>
      <c r="BD311" s="16">
        <v>0</v>
      </c>
      <c r="BE311" s="16">
        <v>0</v>
      </c>
      <c r="BF311" s="16">
        <v>1.1358E-3</v>
      </c>
      <c r="BG311" s="16">
        <v>1</v>
      </c>
      <c r="BH311" s="16">
        <v>15642</v>
      </c>
      <c r="BI311" s="16">
        <v>87.831000000000003</v>
      </c>
      <c r="BJ311" s="16">
        <v>60.783000000000001</v>
      </c>
      <c r="BK311" s="16">
        <v>1</v>
      </c>
      <c r="BL311" s="16">
        <v>0.17857999999999999</v>
      </c>
      <c r="BM311" s="16">
        <v>0.23787</v>
      </c>
      <c r="BN311" s="16">
        <v>0</v>
      </c>
      <c r="BO311" s="16">
        <v>0.29902000000000001</v>
      </c>
      <c r="BP311" s="16">
        <v>0.25917000000000001</v>
      </c>
      <c r="BQ311" s="16">
        <v>0</v>
      </c>
      <c r="BR311" s="16">
        <v>1.6744000000000001</v>
      </c>
      <c r="BS311" s="16">
        <v>1.5407999999999999</v>
      </c>
      <c r="BT311" s="16">
        <v>0</v>
      </c>
      <c r="BU311" s="16">
        <v>1741200</v>
      </c>
      <c r="BV311" s="16">
        <v>1171400</v>
      </c>
      <c r="BW311" s="16">
        <v>306330</v>
      </c>
      <c r="BX311" s="16">
        <v>263450</v>
      </c>
      <c r="CA311" s="18" t="s">
        <v>1262</v>
      </c>
      <c r="CB311" s="18" t="s">
        <v>858</v>
      </c>
      <c r="CC311" s="18" t="s">
        <v>859</v>
      </c>
      <c r="CD311" s="18" t="s">
        <v>1257</v>
      </c>
      <c r="CE311" s="18" t="s">
        <v>1263</v>
      </c>
      <c r="CF311" s="18" t="s">
        <v>1263</v>
      </c>
      <c r="CG311" s="15" t="s">
        <v>172</v>
      </c>
      <c r="CI311" s="18" t="s">
        <v>1259</v>
      </c>
      <c r="CK311" s="15" t="s">
        <v>180</v>
      </c>
      <c r="CL311" s="15" t="s">
        <v>180</v>
      </c>
      <c r="CM311" s="18" t="s">
        <v>205</v>
      </c>
      <c r="CN311" s="15" t="s">
        <v>206</v>
      </c>
      <c r="CO311" s="18" t="s">
        <v>181</v>
      </c>
    </row>
    <row r="312" spans="1:93" x14ac:dyDescent="0.25">
      <c r="A312" s="15" t="s">
        <v>853</v>
      </c>
      <c r="B312" s="16">
        <v>12</v>
      </c>
      <c r="C312" s="16">
        <v>1</v>
      </c>
      <c r="D312" s="15" t="s">
        <v>87</v>
      </c>
      <c r="E312" s="15" t="s">
        <v>1252</v>
      </c>
      <c r="G312" s="15" t="s">
        <v>1253</v>
      </c>
      <c r="J312" s="15" t="s">
        <v>1264</v>
      </c>
      <c r="L312" s="16">
        <v>0</v>
      </c>
      <c r="M312" s="16">
        <v>0</v>
      </c>
      <c r="N312" s="16">
        <v>1</v>
      </c>
      <c r="O312" s="16">
        <v>0</v>
      </c>
      <c r="P312" s="16">
        <v>0</v>
      </c>
      <c r="Q312" s="16">
        <v>0</v>
      </c>
      <c r="R312" s="16">
        <v>0</v>
      </c>
      <c r="S312" s="15" t="s">
        <v>855</v>
      </c>
      <c r="T312" s="15" t="s">
        <v>855</v>
      </c>
      <c r="U312" s="15" t="s">
        <v>855</v>
      </c>
      <c r="X312" s="15" t="s">
        <v>197</v>
      </c>
      <c r="Y312" s="18" t="s">
        <v>198</v>
      </c>
      <c r="Z312" s="15" t="s">
        <v>210</v>
      </c>
      <c r="AA312" s="15" t="s">
        <v>174</v>
      </c>
      <c r="AB312" s="16">
        <v>640.30999999999995</v>
      </c>
      <c r="AC312" s="16">
        <v>2</v>
      </c>
      <c r="AD312" s="16">
        <v>640.31356000000005</v>
      </c>
      <c r="AE312" s="16">
        <v>1278.61257</v>
      </c>
      <c r="AF312" s="15" t="s">
        <v>172</v>
      </c>
      <c r="AG312" s="15" t="s">
        <v>172</v>
      </c>
      <c r="AH312" s="15" t="s">
        <v>172</v>
      </c>
      <c r="AI312" s="16">
        <v>-0.30717</v>
      </c>
      <c r="AJ312" s="16">
        <v>-1.9668999999999999E-4</v>
      </c>
      <c r="AK312" s="15" t="s">
        <v>172</v>
      </c>
      <c r="AL312" s="15" t="s">
        <v>172</v>
      </c>
      <c r="AM312" s="15" t="s">
        <v>172</v>
      </c>
      <c r="AN312" s="15" t="s">
        <v>172</v>
      </c>
      <c r="AO312" s="15" t="s">
        <v>172</v>
      </c>
      <c r="AP312" s="16">
        <v>52.115000000000002</v>
      </c>
      <c r="AQ312" s="16">
        <v>1.2667999999999999</v>
      </c>
      <c r="AR312" s="16">
        <v>52.115000000000002</v>
      </c>
      <c r="AS312" s="16">
        <v>51.914999999999999</v>
      </c>
      <c r="AT312" s="16">
        <v>53.182000000000002</v>
      </c>
      <c r="AU312" s="16">
        <v>0</v>
      </c>
      <c r="AV312" s="15" t="s">
        <v>172</v>
      </c>
      <c r="AW312" s="15" t="s">
        <v>172</v>
      </c>
      <c r="AX312" s="15" t="s">
        <v>172</v>
      </c>
      <c r="AY312" s="15" t="s">
        <v>172</v>
      </c>
      <c r="AZ312" s="15" t="s">
        <v>172</v>
      </c>
      <c r="BA312" s="15" t="s">
        <v>172</v>
      </c>
      <c r="BB312" s="15" t="s">
        <v>172</v>
      </c>
      <c r="BC312" s="16">
        <v>0</v>
      </c>
      <c r="BD312" s="16">
        <v>0</v>
      </c>
      <c r="BE312" s="16">
        <v>0</v>
      </c>
      <c r="BF312" s="16">
        <v>1.7369E-4</v>
      </c>
      <c r="BG312" s="16">
        <v>1</v>
      </c>
      <c r="BH312" s="16">
        <v>15953</v>
      </c>
      <c r="BI312" s="16">
        <v>115.37</v>
      </c>
      <c r="BJ312" s="16">
        <v>95.165999999999997</v>
      </c>
      <c r="BK312" s="16">
        <v>1</v>
      </c>
      <c r="BL312" s="16">
        <v>4.1751000000000003E-2</v>
      </c>
      <c r="BM312" s="16">
        <v>5.2822000000000001E-2</v>
      </c>
      <c r="BN312" s="16">
        <v>0</v>
      </c>
      <c r="BO312" s="16">
        <v>7.2637999999999994E-2</v>
      </c>
      <c r="BP312" s="16">
        <v>6.3058000000000003E-2</v>
      </c>
      <c r="BQ312" s="16">
        <v>0</v>
      </c>
      <c r="BR312" s="16">
        <v>1.7398</v>
      </c>
      <c r="BS312" s="16">
        <v>0.88534999999999997</v>
      </c>
      <c r="BT312" s="16">
        <v>0</v>
      </c>
      <c r="BU312" s="16">
        <v>8221100</v>
      </c>
      <c r="BV312" s="16">
        <v>7115000</v>
      </c>
      <c r="BW312" s="16">
        <v>272040</v>
      </c>
      <c r="BX312" s="16">
        <v>834060</v>
      </c>
      <c r="CA312" s="18" t="s">
        <v>1265</v>
      </c>
      <c r="CB312" s="18" t="s">
        <v>858</v>
      </c>
      <c r="CC312" s="18" t="s">
        <v>859</v>
      </c>
      <c r="CD312" s="18" t="s">
        <v>1257</v>
      </c>
      <c r="CE312" s="18" t="s">
        <v>1266</v>
      </c>
      <c r="CF312" s="18" t="s">
        <v>1266</v>
      </c>
      <c r="CG312" s="15" t="s">
        <v>172</v>
      </c>
      <c r="CI312" s="18" t="s">
        <v>1259</v>
      </c>
      <c r="CK312" s="15" t="s">
        <v>180</v>
      </c>
      <c r="CL312" s="15" t="s">
        <v>180</v>
      </c>
      <c r="CM312" s="18" t="s">
        <v>205</v>
      </c>
      <c r="CN312" s="15" t="s">
        <v>206</v>
      </c>
      <c r="CO312" s="18" t="s">
        <v>205</v>
      </c>
    </row>
    <row r="313" spans="1:93" x14ac:dyDescent="0.25">
      <c r="A313" s="15" t="s">
        <v>853</v>
      </c>
      <c r="B313" s="16">
        <v>12</v>
      </c>
      <c r="C313" s="16">
        <v>1</v>
      </c>
      <c r="D313" s="15" t="s">
        <v>87</v>
      </c>
      <c r="E313" s="15" t="s">
        <v>1252</v>
      </c>
      <c r="G313" s="15" t="s">
        <v>1253</v>
      </c>
      <c r="J313" s="15" t="s">
        <v>1267</v>
      </c>
      <c r="L313" s="16">
        <v>0</v>
      </c>
      <c r="M313" s="16">
        <v>0</v>
      </c>
      <c r="N313" s="16">
        <v>1</v>
      </c>
      <c r="O313" s="16">
        <v>0</v>
      </c>
      <c r="P313" s="16">
        <v>0</v>
      </c>
      <c r="Q313" s="16">
        <v>0</v>
      </c>
      <c r="R313" s="16">
        <v>0</v>
      </c>
      <c r="S313" s="15" t="s">
        <v>855</v>
      </c>
      <c r="T313" s="15" t="s">
        <v>855</v>
      </c>
      <c r="U313" s="15" t="s">
        <v>855</v>
      </c>
      <c r="X313" s="15" t="s">
        <v>197</v>
      </c>
      <c r="Y313" s="18" t="s">
        <v>309</v>
      </c>
      <c r="Z313" s="15" t="s">
        <v>1268</v>
      </c>
      <c r="AA313" s="15" t="s">
        <v>174</v>
      </c>
      <c r="AB313" s="16">
        <v>644.32000000000005</v>
      </c>
      <c r="AC313" s="16">
        <v>2</v>
      </c>
      <c r="AD313" s="16">
        <v>640.31356000000005</v>
      </c>
      <c r="AE313" s="16">
        <v>1278.61257</v>
      </c>
      <c r="AF313" s="15" t="s">
        <v>172</v>
      </c>
      <c r="AG313" s="15" t="s">
        <v>172</v>
      </c>
      <c r="AH313" s="15" t="s">
        <v>172</v>
      </c>
      <c r="AI313" s="16">
        <v>-0.57038</v>
      </c>
      <c r="AJ313" s="16">
        <v>-3.6521999999999998E-4</v>
      </c>
      <c r="AK313" s="15" t="s">
        <v>172</v>
      </c>
      <c r="AL313" s="15" t="s">
        <v>172</v>
      </c>
      <c r="AM313" s="15" t="s">
        <v>172</v>
      </c>
      <c r="AN313" s="15" t="s">
        <v>172</v>
      </c>
      <c r="AO313" s="15" t="s">
        <v>172</v>
      </c>
      <c r="AP313" s="16">
        <v>50.164999999999999</v>
      </c>
      <c r="AQ313" s="16">
        <v>0.42326000000000003</v>
      </c>
      <c r="AR313" s="16">
        <v>50.164999999999999</v>
      </c>
      <c r="AS313" s="16">
        <v>50.000999999999998</v>
      </c>
      <c r="AT313" s="16">
        <v>50.423999999999999</v>
      </c>
      <c r="AU313" s="16">
        <v>0</v>
      </c>
      <c r="AV313" s="15" t="s">
        <v>172</v>
      </c>
      <c r="AW313" s="15" t="s">
        <v>172</v>
      </c>
      <c r="AX313" s="15" t="s">
        <v>172</v>
      </c>
      <c r="AY313" s="15" t="s">
        <v>172</v>
      </c>
      <c r="AZ313" s="15" t="s">
        <v>172</v>
      </c>
      <c r="BA313" s="15" t="s">
        <v>172</v>
      </c>
      <c r="BB313" s="15" t="s">
        <v>172</v>
      </c>
      <c r="BC313" s="16">
        <v>0</v>
      </c>
      <c r="BD313" s="16">
        <v>0</v>
      </c>
      <c r="BE313" s="16">
        <v>0</v>
      </c>
      <c r="BF313" s="16">
        <v>4.1037000000000001E-3</v>
      </c>
      <c r="BG313" s="16">
        <v>1</v>
      </c>
      <c r="BH313" s="16">
        <v>15136</v>
      </c>
      <c r="BI313" s="16">
        <v>74.78</v>
      </c>
      <c r="BJ313" s="16">
        <v>44.853999999999999</v>
      </c>
      <c r="BK313" s="16">
        <v>1</v>
      </c>
      <c r="BL313" s="16">
        <v>5.3941999999999997E-2</v>
      </c>
      <c r="BM313" s="16">
        <v>8.5171999999999998E-2</v>
      </c>
      <c r="BN313" s="16">
        <v>0</v>
      </c>
      <c r="BO313" s="16">
        <v>0.53091999999999995</v>
      </c>
      <c r="BP313" s="16">
        <v>0.73204999999999998</v>
      </c>
      <c r="BQ313" s="16">
        <v>0</v>
      </c>
      <c r="BR313" s="16">
        <v>9.8424999999999994</v>
      </c>
      <c r="BS313" s="16">
        <v>10.766</v>
      </c>
      <c r="BT313" s="16">
        <v>0</v>
      </c>
      <c r="BU313" s="16">
        <v>2088900</v>
      </c>
      <c r="BV313" s="16">
        <v>1310400</v>
      </c>
      <c r="BW313" s="16">
        <v>71060</v>
      </c>
      <c r="BX313" s="16">
        <v>707420</v>
      </c>
      <c r="CA313" s="18" t="s">
        <v>1269</v>
      </c>
      <c r="CB313" s="18" t="s">
        <v>858</v>
      </c>
      <c r="CC313" s="18" t="s">
        <v>859</v>
      </c>
      <c r="CD313" s="18" t="s">
        <v>1257</v>
      </c>
      <c r="CE313" s="18" t="s">
        <v>1270</v>
      </c>
      <c r="CF313" s="18" t="s">
        <v>1270</v>
      </c>
      <c r="CG313" s="15" t="s">
        <v>172</v>
      </c>
      <c r="CI313" s="18" t="s">
        <v>1259</v>
      </c>
      <c r="CK313" s="15" t="s">
        <v>180</v>
      </c>
      <c r="CL313" s="15" t="s">
        <v>180</v>
      </c>
      <c r="CM313" s="18" t="s">
        <v>205</v>
      </c>
      <c r="CN313" s="15" t="s">
        <v>206</v>
      </c>
      <c r="CO313" s="18" t="s">
        <v>181</v>
      </c>
    </row>
    <row r="314" spans="1:93" x14ac:dyDescent="0.25">
      <c r="A314" s="15" t="s">
        <v>853</v>
      </c>
      <c r="B314" s="16">
        <v>12</v>
      </c>
      <c r="C314" s="16">
        <v>1</v>
      </c>
      <c r="D314" s="15" t="s">
        <v>87</v>
      </c>
      <c r="E314" s="15" t="s">
        <v>1252</v>
      </c>
      <c r="G314" s="15" t="s">
        <v>1253</v>
      </c>
      <c r="J314" s="15" t="s">
        <v>1271</v>
      </c>
      <c r="L314" s="16">
        <v>0</v>
      </c>
      <c r="M314" s="16">
        <v>0</v>
      </c>
      <c r="N314" s="16">
        <v>1</v>
      </c>
      <c r="O314" s="16">
        <v>0</v>
      </c>
      <c r="P314" s="16">
        <v>0</v>
      </c>
      <c r="Q314" s="16">
        <v>0</v>
      </c>
      <c r="R314" s="16">
        <v>0</v>
      </c>
      <c r="S314" s="15" t="s">
        <v>855</v>
      </c>
      <c r="T314" s="15" t="s">
        <v>855</v>
      </c>
      <c r="U314" s="15" t="s">
        <v>855</v>
      </c>
      <c r="X314" s="15" t="s">
        <v>197</v>
      </c>
      <c r="Y314" s="18" t="s">
        <v>198</v>
      </c>
      <c r="Z314" s="15" t="s">
        <v>1272</v>
      </c>
      <c r="AA314" s="15" t="s">
        <v>174</v>
      </c>
      <c r="AB314" s="16">
        <v>640.30999999999995</v>
      </c>
      <c r="AC314" s="16">
        <v>2</v>
      </c>
      <c r="AD314" s="16">
        <v>640.31356000000005</v>
      </c>
      <c r="AE314" s="16">
        <v>1278.61257</v>
      </c>
      <c r="AF314" s="15" t="s">
        <v>172</v>
      </c>
      <c r="AG314" s="15" t="s">
        <v>172</v>
      </c>
      <c r="AH314" s="15" t="s">
        <v>172</v>
      </c>
      <c r="AI314" s="16">
        <v>0.18998999999999999</v>
      </c>
      <c r="AJ314" s="16">
        <v>1.2165E-4</v>
      </c>
      <c r="AK314" s="15" t="s">
        <v>172</v>
      </c>
      <c r="AL314" s="15" t="s">
        <v>172</v>
      </c>
      <c r="AM314" s="15" t="s">
        <v>172</v>
      </c>
      <c r="AN314" s="15" t="s">
        <v>172</v>
      </c>
      <c r="AO314" s="15" t="s">
        <v>172</v>
      </c>
      <c r="AP314" s="16">
        <v>50.749000000000002</v>
      </c>
      <c r="AQ314" s="16">
        <v>0.38024000000000002</v>
      </c>
      <c r="AR314" s="16">
        <v>50.749000000000002</v>
      </c>
      <c r="AS314" s="16">
        <v>50.499000000000002</v>
      </c>
      <c r="AT314" s="16">
        <v>50.88</v>
      </c>
      <c r="AU314" s="19">
        <v>-3.8147000000000001E-6</v>
      </c>
      <c r="AV314" s="15" t="s">
        <v>172</v>
      </c>
      <c r="AW314" s="15" t="s">
        <v>172</v>
      </c>
      <c r="AX314" s="15" t="s">
        <v>172</v>
      </c>
      <c r="AY314" s="15" t="s">
        <v>172</v>
      </c>
      <c r="AZ314" s="15" t="s">
        <v>172</v>
      </c>
      <c r="BA314" s="15" t="s">
        <v>172</v>
      </c>
      <c r="BB314" s="15" t="s">
        <v>172</v>
      </c>
      <c r="BC314" s="16">
        <v>0</v>
      </c>
      <c r="BD314" s="16">
        <v>0</v>
      </c>
      <c r="BE314" s="16">
        <v>0</v>
      </c>
      <c r="BF314" s="16">
        <v>2.6463000000000002E-4</v>
      </c>
      <c r="BG314" s="16">
        <v>1</v>
      </c>
      <c r="BH314" s="16">
        <v>15048</v>
      </c>
      <c r="BI314" s="16">
        <v>110.92</v>
      </c>
      <c r="BJ314" s="16">
        <v>80.31</v>
      </c>
      <c r="BK314" s="16">
        <v>1</v>
      </c>
      <c r="BL314" s="15" t="s">
        <v>172</v>
      </c>
      <c r="BM314" s="15" t="s">
        <v>172</v>
      </c>
      <c r="BN314" s="16">
        <v>0</v>
      </c>
      <c r="BO314" s="16">
        <v>0.60241</v>
      </c>
      <c r="BP314" s="16">
        <v>0.60953999999999997</v>
      </c>
      <c r="BQ314" s="16">
        <v>0</v>
      </c>
      <c r="BR314" s="15" t="s">
        <v>172</v>
      </c>
      <c r="BS314" s="15" t="s">
        <v>172</v>
      </c>
      <c r="BT314" s="16">
        <v>0</v>
      </c>
      <c r="BU314" s="16">
        <v>1444900</v>
      </c>
      <c r="BV314" s="16">
        <v>961400</v>
      </c>
      <c r="BW314" s="16">
        <v>30554</v>
      </c>
      <c r="BX314" s="16">
        <v>452950</v>
      </c>
      <c r="CA314" s="18" t="s">
        <v>1273</v>
      </c>
      <c r="CB314" s="18" t="s">
        <v>858</v>
      </c>
      <c r="CC314" s="18" t="s">
        <v>859</v>
      </c>
      <c r="CD314" s="18" t="s">
        <v>1257</v>
      </c>
      <c r="CE314" s="18" t="s">
        <v>1274</v>
      </c>
      <c r="CF314" s="18" t="s">
        <v>1274</v>
      </c>
      <c r="CG314" s="15" t="s">
        <v>172</v>
      </c>
      <c r="CI314" s="18" t="s">
        <v>1259</v>
      </c>
      <c r="CK314" s="15" t="s">
        <v>180</v>
      </c>
      <c r="CL314" s="15" t="s">
        <v>180</v>
      </c>
      <c r="CM314" s="18" t="s">
        <v>205</v>
      </c>
      <c r="CN314" s="15" t="s">
        <v>206</v>
      </c>
      <c r="CO314" s="18" t="s">
        <v>205</v>
      </c>
    </row>
    <row r="315" spans="1:93" x14ac:dyDescent="0.25">
      <c r="A315" s="15" t="s">
        <v>853</v>
      </c>
      <c r="B315" s="16">
        <v>12</v>
      </c>
      <c r="C315" s="16">
        <v>1</v>
      </c>
      <c r="D315" s="15" t="s">
        <v>87</v>
      </c>
      <c r="E315" s="15" t="s">
        <v>1252</v>
      </c>
      <c r="G315" s="15" t="s">
        <v>1253</v>
      </c>
      <c r="J315" s="15" t="s">
        <v>1275</v>
      </c>
      <c r="L315" s="16">
        <v>0</v>
      </c>
      <c r="M315" s="16">
        <v>0</v>
      </c>
      <c r="N315" s="16">
        <v>1</v>
      </c>
      <c r="O315" s="16">
        <v>0</v>
      </c>
      <c r="P315" s="16">
        <v>0</v>
      </c>
      <c r="Q315" s="16">
        <v>0</v>
      </c>
      <c r="R315" s="16">
        <v>0</v>
      </c>
      <c r="S315" s="15" t="s">
        <v>855</v>
      </c>
      <c r="T315" s="15" t="s">
        <v>855</v>
      </c>
      <c r="U315" s="15" t="s">
        <v>855</v>
      </c>
      <c r="X315" s="15" t="s">
        <v>171</v>
      </c>
      <c r="Y315" s="15" t="s">
        <v>172</v>
      </c>
      <c r="Z315" s="15" t="s">
        <v>876</v>
      </c>
      <c r="AA315" s="15" t="s">
        <v>817</v>
      </c>
      <c r="AB315" s="16">
        <v>644.32000000000005</v>
      </c>
      <c r="AC315" s="16">
        <v>2</v>
      </c>
      <c r="AD315" s="16">
        <v>640.31356000000005</v>
      </c>
      <c r="AE315" s="16">
        <v>1278.61257</v>
      </c>
      <c r="AF315" s="16">
        <v>51013.440000000002</v>
      </c>
      <c r="AG315" s="16">
        <v>0.34660000000000002</v>
      </c>
      <c r="AH315" s="16">
        <v>2.2193000000000001E-4</v>
      </c>
      <c r="AI315" s="16">
        <v>-0.99468999999999996</v>
      </c>
      <c r="AJ315" s="16">
        <v>-6.3692000000000002E-4</v>
      </c>
      <c r="AK315" s="16">
        <v>-0.64810000000000001</v>
      </c>
      <c r="AL315" s="16">
        <v>-4.1499000000000001E-4</v>
      </c>
      <c r="AM315" s="16">
        <v>640.31269683034395</v>
      </c>
      <c r="AN315" s="16">
        <v>642.325585918608</v>
      </c>
      <c r="AO315" s="16">
        <v>644.32036204544704</v>
      </c>
      <c r="AP315" s="16">
        <v>60.36</v>
      </c>
      <c r="AQ315" s="16">
        <v>1.3109</v>
      </c>
      <c r="AR315" s="16">
        <v>60.36</v>
      </c>
      <c r="AS315" s="16">
        <v>60.000999999999998</v>
      </c>
      <c r="AT315" s="16">
        <v>61.311999999999998</v>
      </c>
      <c r="AU315" s="19">
        <v>-3.8147000000000001E-6</v>
      </c>
      <c r="AV315" s="15" t="s">
        <v>172</v>
      </c>
      <c r="AW315" s="15" t="s">
        <v>172</v>
      </c>
      <c r="AX315" s="15" t="s">
        <v>172</v>
      </c>
      <c r="AY315" s="15" t="s">
        <v>172</v>
      </c>
      <c r="AZ315" s="16">
        <v>85</v>
      </c>
      <c r="BA315" s="16">
        <v>23</v>
      </c>
      <c r="BB315" s="16">
        <v>6</v>
      </c>
      <c r="BC315" s="16">
        <v>0</v>
      </c>
      <c r="BD315" s="16">
        <v>0</v>
      </c>
      <c r="BE315" s="16">
        <v>0</v>
      </c>
      <c r="BF315" s="16">
        <v>1.3412E-2</v>
      </c>
      <c r="BG315" s="16">
        <v>1</v>
      </c>
      <c r="BH315" s="16">
        <v>6671</v>
      </c>
      <c r="BI315" s="16">
        <v>46.281999999999996</v>
      </c>
      <c r="BJ315" s="16">
        <v>14.804</v>
      </c>
      <c r="BK315" s="16">
        <v>1</v>
      </c>
      <c r="BL315" s="16">
        <v>0.90390000000000004</v>
      </c>
      <c r="BM315" s="16">
        <v>0.86434999999999995</v>
      </c>
      <c r="BN315" s="16">
        <v>0</v>
      </c>
      <c r="BO315" s="16">
        <v>1.2755000000000001</v>
      </c>
      <c r="BP315" s="16">
        <v>0.90061000000000002</v>
      </c>
      <c r="BQ315" s="16">
        <v>0</v>
      </c>
      <c r="BR315" s="16">
        <v>1.4423999999999999</v>
      </c>
      <c r="BS315" s="16">
        <v>1.1095999999999999</v>
      </c>
      <c r="BT315" s="16">
        <v>0</v>
      </c>
      <c r="BU315" s="16">
        <v>135440</v>
      </c>
      <c r="BV315" s="16">
        <v>49792</v>
      </c>
      <c r="BW315" s="16">
        <v>33681</v>
      </c>
      <c r="BX315" s="16">
        <v>51962</v>
      </c>
      <c r="CA315" s="18" t="s">
        <v>1276</v>
      </c>
      <c r="CB315" s="18" t="s">
        <v>858</v>
      </c>
      <c r="CC315" s="18" t="s">
        <v>859</v>
      </c>
      <c r="CD315" s="18" t="s">
        <v>1257</v>
      </c>
      <c r="CE315" s="18" t="s">
        <v>1277</v>
      </c>
      <c r="CF315" s="18" t="s">
        <v>1277</v>
      </c>
      <c r="CG315" s="15" t="s">
        <v>172</v>
      </c>
      <c r="CI315" s="18" t="s">
        <v>1259</v>
      </c>
      <c r="CK315" s="15" t="s">
        <v>180</v>
      </c>
      <c r="CL315" s="15" t="s">
        <v>180</v>
      </c>
      <c r="CM315" s="18" t="s">
        <v>205</v>
      </c>
      <c r="CN315" s="15" t="s">
        <v>206</v>
      </c>
      <c r="CO315" s="18" t="s">
        <v>181</v>
      </c>
    </row>
    <row r="316" spans="1:93" x14ac:dyDescent="0.25">
      <c r="A316" s="15" t="s">
        <v>853</v>
      </c>
      <c r="B316" s="16">
        <v>12</v>
      </c>
      <c r="C316" s="16">
        <v>1</v>
      </c>
      <c r="D316" s="15" t="s">
        <v>87</v>
      </c>
      <c r="E316" s="15" t="s">
        <v>1252</v>
      </c>
      <c r="G316" s="15" t="s">
        <v>1253</v>
      </c>
      <c r="J316" s="15" t="s">
        <v>1278</v>
      </c>
      <c r="L316" s="16">
        <v>0</v>
      </c>
      <c r="M316" s="16">
        <v>0</v>
      </c>
      <c r="N316" s="16">
        <v>1</v>
      </c>
      <c r="O316" s="16">
        <v>0</v>
      </c>
      <c r="P316" s="16">
        <v>0</v>
      </c>
      <c r="Q316" s="16">
        <v>0</v>
      </c>
      <c r="R316" s="16">
        <v>0</v>
      </c>
      <c r="S316" s="15" t="s">
        <v>855</v>
      </c>
      <c r="T316" s="15" t="s">
        <v>855</v>
      </c>
      <c r="U316" s="15" t="s">
        <v>855</v>
      </c>
      <c r="X316" s="15" t="s">
        <v>171</v>
      </c>
      <c r="Y316" s="15" t="s">
        <v>172</v>
      </c>
      <c r="Z316" s="15" t="s">
        <v>1279</v>
      </c>
      <c r="AA316" s="15" t="s">
        <v>174</v>
      </c>
      <c r="AB316" s="16">
        <v>640.30999999999995</v>
      </c>
      <c r="AC316" s="16">
        <v>2</v>
      </c>
      <c r="AD316" s="16">
        <v>640.31356000000005</v>
      </c>
      <c r="AE316" s="16">
        <v>1278.61257</v>
      </c>
      <c r="AF316" s="16">
        <v>95873.75</v>
      </c>
      <c r="AG316" s="16">
        <v>-5.1076999999999997E-2</v>
      </c>
      <c r="AH316" s="19">
        <v>-3.2704999999999999E-5</v>
      </c>
      <c r="AI316" s="16">
        <v>0.42181000000000002</v>
      </c>
      <c r="AJ316" s="16">
        <v>2.7009000000000001E-4</v>
      </c>
      <c r="AK316" s="16">
        <v>0.37074000000000001</v>
      </c>
      <c r="AL316" s="16">
        <v>2.3739E-4</v>
      </c>
      <c r="AM316" s="16">
        <v>640.314046257119</v>
      </c>
      <c r="AN316" s="15" t="s">
        <v>172</v>
      </c>
      <c r="AO316" s="15" t="s">
        <v>172</v>
      </c>
      <c r="AP316" s="16">
        <v>39.238999999999997</v>
      </c>
      <c r="AQ316" s="16">
        <v>0.63024000000000002</v>
      </c>
      <c r="AR316" s="16">
        <v>39.238999999999997</v>
      </c>
      <c r="AS316" s="16">
        <v>38.811</v>
      </c>
      <c r="AT316" s="16">
        <v>39.441000000000003</v>
      </c>
      <c r="AU316" s="16">
        <v>0</v>
      </c>
      <c r="AV316" s="15" t="s">
        <v>172</v>
      </c>
      <c r="AW316" s="15" t="s">
        <v>172</v>
      </c>
      <c r="AX316" s="15" t="s">
        <v>172</v>
      </c>
      <c r="AY316" s="15" t="s">
        <v>172</v>
      </c>
      <c r="AZ316" s="16">
        <v>37</v>
      </c>
      <c r="BA316" s="16">
        <v>12</v>
      </c>
      <c r="BB316" s="16">
        <v>4</v>
      </c>
      <c r="BC316" s="16">
        <v>0</v>
      </c>
      <c r="BD316" s="16">
        <v>0</v>
      </c>
      <c r="BE316" s="16">
        <v>0</v>
      </c>
      <c r="BF316" s="16">
        <v>1.7901E-3</v>
      </c>
      <c r="BG316" s="16">
        <v>1</v>
      </c>
      <c r="BH316" s="16">
        <v>12172</v>
      </c>
      <c r="BI316" s="16">
        <v>86.802999999999997</v>
      </c>
      <c r="BJ316" s="16">
        <v>63.685000000000002</v>
      </c>
      <c r="BK316" s="16">
        <v>1</v>
      </c>
      <c r="BL316" s="15" t="s">
        <v>172</v>
      </c>
      <c r="BM316" s="15" t="s">
        <v>172</v>
      </c>
      <c r="BN316" s="16">
        <v>0</v>
      </c>
      <c r="BO316" s="15" t="s">
        <v>172</v>
      </c>
      <c r="BP316" s="15" t="s">
        <v>172</v>
      </c>
      <c r="BQ316" s="16">
        <v>0</v>
      </c>
      <c r="BR316" s="15" t="s">
        <v>172</v>
      </c>
      <c r="BS316" s="15" t="s">
        <v>172</v>
      </c>
      <c r="BT316" s="16">
        <v>0</v>
      </c>
      <c r="BU316" s="15" t="s">
        <v>172</v>
      </c>
      <c r="BV316" s="16">
        <v>3732600</v>
      </c>
      <c r="BW316" s="15" t="s">
        <v>172</v>
      </c>
      <c r="BX316" s="15" t="s">
        <v>172</v>
      </c>
      <c r="CA316" s="18" t="s">
        <v>1280</v>
      </c>
      <c r="CB316" s="18" t="s">
        <v>858</v>
      </c>
      <c r="CC316" s="18" t="s">
        <v>859</v>
      </c>
      <c r="CD316" s="18" t="s">
        <v>1257</v>
      </c>
      <c r="CE316" s="18" t="s">
        <v>1281</v>
      </c>
      <c r="CF316" s="18" t="s">
        <v>1281</v>
      </c>
      <c r="CG316" s="15" t="s">
        <v>172</v>
      </c>
      <c r="CI316" s="18" t="s">
        <v>1259</v>
      </c>
      <c r="CK316" s="15" t="s">
        <v>180</v>
      </c>
      <c r="CL316" s="15" t="s">
        <v>180</v>
      </c>
      <c r="CM316" s="18" t="s">
        <v>205</v>
      </c>
      <c r="CN316" s="15" t="s">
        <v>206</v>
      </c>
      <c r="CO316" s="18" t="s">
        <v>181</v>
      </c>
    </row>
    <row r="317" spans="1:93" x14ac:dyDescent="0.25">
      <c r="A317" s="15" t="s">
        <v>853</v>
      </c>
      <c r="B317" s="16">
        <v>12</v>
      </c>
      <c r="C317" s="16">
        <v>1</v>
      </c>
      <c r="D317" s="15" t="s">
        <v>87</v>
      </c>
      <c r="E317" s="15" t="s">
        <v>1252</v>
      </c>
      <c r="G317" s="15" t="s">
        <v>1253</v>
      </c>
      <c r="J317" s="15" t="s">
        <v>1282</v>
      </c>
      <c r="L317" s="16">
        <v>0</v>
      </c>
      <c r="M317" s="16">
        <v>0</v>
      </c>
      <c r="N317" s="16">
        <v>1</v>
      </c>
      <c r="O317" s="16">
        <v>0</v>
      </c>
      <c r="P317" s="16">
        <v>0</v>
      </c>
      <c r="Q317" s="16">
        <v>0</v>
      </c>
      <c r="R317" s="16">
        <v>0</v>
      </c>
      <c r="S317" s="15" t="s">
        <v>855</v>
      </c>
      <c r="T317" s="15" t="s">
        <v>855</v>
      </c>
      <c r="U317" s="15" t="s">
        <v>855</v>
      </c>
      <c r="X317" s="15" t="s">
        <v>171</v>
      </c>
      <c r="Y317" s="15" t="s">
        <v>172</v>
      </c>
      <c r="Z317" s="15" t="s">
        <v>904</v>
      </c>
      <c r="AA317" s="15" t="s">
        <v>174</v>
      </c>
      <c r="AB317" s="16">
        <v>640.30999999999995</v>
      </c>
      <c r="AC317" s="16">
        <v>2</v>
      </c>
      <c r="AD317" s="16">
        <v>640.31356000000005</v>
      </c>
      <c r="AE317" s="16">
        <v>1278.61257</v>
      </c>
      <c r="AF317" s="16">
        <v>90616.66</v>
      </c>
      <c r="AG317" s="16">
        <v>-6.7950999999999998E-2</v>
      </c>
      <c r="AH317" s="19">
        <v>-4.3510000000000002E-5</v>
      </c>
      <c r="AI317" s="16">
        <v>-0.30402000000000001</v>
      </c>
      <c r="AJ317" s="16">
        <v>-1.9467E-4</v>
      </c>
      <c r="AK317" s="16">
        <v>-0.37197000000000002</v>
      </c>
      <c r="AL317" s="16">
        <v>-2.3818E-4</v>
      </c>
      <c r="AM317" s="16">
        <v>640.31328488081499</v>
      </c>
      <c r="AN317" s="15" t="s">
        <v>172</v>
      </c>
      <c r="AO317" s="15" t="s">
        <v>172</v>
      </c>
      <c r="AP317" s="16">
        <v>38.231000000000002</v>
      </c>
      <c r="AQ317" s="16">
        <v>0.47969000000000001</v>
      </c>
      <c r="AR317" s="16">
        <v>38.231000000000002</v>
      </c>
      <c r="AS317" s="16">
        <v>37.96</v>
      </c>
      <c r="AT317" s="16">
        <v>38.44</v>
      </c>
      <c r="AU317" s="16">
        <v>0</v>
      </c>
      <c r="AV317" s="15" t="s">
        <v>172</v>
      </c>
      <c r="AW317" s="15" t="s">
        <v>172</v>
      </c>
      <c r="AX317" s="15" t="s">
        <v>172</v>
      </c>
      <c r="AY317" s="15" t="s">
        <v>172</v>
      </c>
      <c r="AZ317" s="16">
        <v>37</v>
      </c>
      <c r="BA317" s="16">
        <v>10</v>
      </c>
      <c r="BB317" s="16">
        <v>5</v>
      </c>
      <c r="BC317" s="16">
        <v>0</v>
      </c>
      <c r="BD317" s="16">
        <v>0</v>
      </c>
      <c r="BE317" s="16">
        <v>0</v>
      </c>
      <c r="BF317" s="19">
        <v>5.9642000000000002E-18</v>
      </c>
      <c r="BG317" s="16">
        <v>1</v>
      </c>
      <c r="BH317" s="16">
        <v>12573</v>
      </c>
      <c r="BI317" s="16">
        <v>153.49</v>
      </c>
      <c r="BJ317" s="16">
        <v>133.18</v>
      </c>
      <c r="BK317" s="16">
        <v>1</v>
      </c>
      <c r="BL317" s="15" t="s">
        <v>172</v>
      </c>
      <c r="BM317" s="15" t="s">
        <v>172</v>
      </c>
      <c r="BN317" s="16">
        <v>0</v>
      </c>
      <c r="BO317" s="15" t="s">
        <v>172</v>
      </c>
      <c r="BP317" s="15" t="s">
        <v>172</v>
      </c>
      <c r="BQ317" s="16">
        <v>0</v>
      </c>
      <c r="BR317" s="15" t="s">
        <v>172</v>
      </c>
      <c r="BS317" s="15" t="s">
        <v>172</v>
      </c>
      <c r="BT317" s="16">
        <v>0</v>
      </c>
      <c r="BU317" s="15" t="s">
        <v>172</v>
      </c>
      <c r="BV317" s="16">
        <v>34144000</v>
      </c>
      <c r="BW317" s="15" t="s">
        <v>172</v>
      </c>
      <c r="BX317" s="15" t="s">
        <v>172</v>
      </c>
      <c r="CA317" s="18" t="s">
        <v>1283</v>
      </c>
      <c r="CB317" s="18" t="s">
        <v>858</v>
      </c>
      <c r="CC317" s="18" t="s">
        <v>859</v>
      </c>
      <c r="CD317" s="18" t="s">
        <v>1257</v>
      </c>
      <c r="CE317" s="18" t="s">
        <v>1284</v>
      </c>
      <c r="CF317" s="18" t="s">
        <v>1284</v>
      </c>
      <c r="CG317" s="15" t="s">
        <v>172</v>
      </c>
      <c r="CI317" s="18" t="s">
        <v>1259</v>
      </c>
      <c r="CK317" s="15" t="s">
        <v>180</v>
      </c>
      <c r="CL317" s="15" t="s">
        <v>180</v>
      </c>
      <c r="CM317" s="18" t="s">
        <v>205</v>
      </c>
      <c r="CN317" s="15" t="s">
        <v>206</v>
      </c>
      <c r="CO317" s="18" t="s">
        <v>205</v>
      </c>
    </row>
    <row r="318" spans="1:93" x14ac:dyDescent="0.25">
      <c r="A318" s="15" t="s">
        <v>853</v>
      </c>
      <c r="B318" s="16">
        <v>12</v>
      </c>
      <c r="C318" s="16">
        <v>1</v>
      </c>
      <c r="D318" s="15" t="s">
        <v>87</v>
      </c>
      <c r="E318" s="15" t="s">
        <v>1252</v>
      </c>
      <c r="G318" s="15" t="s">
        <v>1253</v>
      </c>
      <c r="J318" s="15" t="s">
        <v>1285</v>
      </c>
      <c r="L318" s="16">
        <v>0</v>
      </c>
      <c r="M318" s="16">
        <v>0</v>
      </c>
      <c r="N318" s="16">
        <v>1</v>
      </c>
      <c r="O318" s="16">
        <v>0</v>
      </c>
      <c r="P318" s="16">
        <v>0</v>
      </c>
      <c r="Q318" s="16">
        <v>0</v>
      </c>
      <c r="R318" s="16">
        <v>0</v>
      </c>
      <c r="S318" s="15" t="s">
        <v>855</v>
      </c>
      <c r="T318" s="15" t="s">
        <v>855</v>
      </c>
      <c r="U318" s="15" t="s">
        <v>855</v>
      </c>
      <c r="X318" s="15" t="s">
        <v>171</v>
      </c>
      <c r="Y318" s="15" t="s">
        <v>172</v>
      </c>
      <c r="Z318" s="15" t="s">
        <v>1286</v>
      </c>
      <c r="AA318" s="15" t="s">
        <v>174</v>
      </c>
      <c r="AB318" s="16">
        <v>640.30999999999995</v>
      </c>
      <c r="AC318" s="16">
        <v>2</v>
      </c>
      <c r="AD318" s="16">
        <v>640.31356000000005</v>
      </c>
      <c r="AE318" s="16">
        <v>1278.61257</v>
      </c>
      <c r="AF318" s="16">
        <v>92344.16</v>
      </c>
      <c r="AG318" s="16">
        <v>-5.2358000000000002E-2</v>
      </c>
      <c r="AH318" s="19">
        <v>-3.3525000000000002E-5</v>
      </c>
      <c r="AI318" s="16">
        <v>-0.79951000000000005</v>
      </c>
      <c r="AJ318" s="16">
        <v>-5.1194000000000001E-4</v>
      </c>
      <c r="AK318" s="16">
        <v>-0.85187000000000002</v>
      </c>
      <c r="AL318" s="16">
        <v>-5.4547000000000005E-4</v>
      </c>
      <c r="AM318" s="16">
        <v>640.31302758085405</v>
      </c>
      <c r="AN318" s="15" t="s">
        <v>172</v>
      </c>
      <c r="AO318" s="15" t="s">
        <v>172</v>
      </c>
      <c r="AP318" s="16">
        <v>38.83</v>
      </c>
      <c r="AQ318" s="16">
        <v>0.69518999999999997</v>
      </c>
      <c r="AR318" s="16">
        <v>38.83</v>
      </c>
      <c r="AS318" s="16">
        <v>38.414000000000001</v>
      </c>
      <c r="AT318" s="16">
        <v>39.109000000000002</v>
      </c>
      <c r="AU318" s="16">
        <v>0</v>
      </c>
      <c r="AV318" s="15" t="s">
        <v>172</v>
      </c>
      <c r="AW318" s="15" t="s">
        <v>172</v>
      </c>
      <c r="AX318" s="15" t="s">
        <v>172</v>
      </c>
      <c r="AY318" s="15" t="s">
        <v>172</v>
      </c>
      <c r="AZ318" s="16">
        <v>31</v>
      </c>
      <c r="BA318" s="16">
        <v>13</v>
      </c>
      <c r="BB318" s="16">
        <v>3</v>
      </c>
      <c r="BC318" s="16">
        <v>0</v>
      </c>
      <c r="BD318" s="16">
        <v>0</v>
      </c>
      <c r="BE318" s="16">
        <v>0</v>
      </c>
      <c r="BF318" s="16">
        <v>1.0519000000000001E-2</v>
      </c>
      <c r="BG318" s="16">
        <v>1</v>
      </c>
      <c r="BH318" s="16">
        <v>12170</v>
      </c>
      <c r="BI318" s="16">
        <v>70.540000000000006</v>
      </c>
      <c r="BJ318" s="16">
        <v>47.512999999999998</v>
      </c>
      <c r="BK318" s="16">
        <v>1</v>
      </c>
      <c r="BL318" s="15" t="s">
        <v>172</v>
      </c>
      <c r="BM318" s="15" t="s">
        <v>172</v>
      </c>
      <c r="BN318" s="16">
        <v>0</v>
      </c>
      <c r="BO318" s="15" t="s">
        <v>172</v>
      </c>
      <c r="BP318" s="15" t="s">
        <v>172</v>
      </c>
      <c r="BQ318" s="16">
        <v>0</v>
      </c>
      <c r="BR318" s="15" t="s">
        <v>172</v>
      </c>
      <c r="BS318" s="15" t="s">
        <v>172</v>
      </c>
      <c r="BT318" s="16">
        <v>0</v>
      </c>
      <c r="BU318" s="15" t="s">
        <v>172</v>
      </c>
      <c r="BV318" s="16">
        <v>1269200</v>
      </c>
      <c r="BW318" s="15" t="s">
        <v>172</v>
      </c>
      <c r="BX318" s="15" t="s">
        <v>172</v>
      </c>
      <c r="CA318" s="18" t="s">
        <v>1287</v>
      </c>
      <c r="CB318" s="18" t="s">
        <v>858</v>
      </c>
      <c r="CC318" s="18" t="s">
        <v>859</v>
      </c>
      <c r="CD318" s="18" t="s">
        <v>1257</v>
      </c>
      <c r="CE318" s="18" t="s">
        <v>1288</v>
      </c>
      <c r="CF318" s="18" t="s">
        <v>1288</v>
      </c>
      <c r="CG318" s="15" t="s">
        <v>172</v>
      </c>
      <c r="CI318" s="18" t="s">
        <v>1259</v>
      </c>
      <c r="CK318" s="15" t="s">
        <v>180</v>
      </c>
      <c r="CL318" s="15" t="s">
        <v>180</v>
      </c>
      <c r="CM318" s="18" t="s">
        <v>205</v>
      </c>
      <c r="CN318" s="15" t="s">
        <v>206</v>
      </c>
      <c r="CO318" s="18" t="s">
        <v>181</v>
      </c>
    </row>
    <row r="319" spans="1:93" x14ac:dyDescent="0.25">
      <c r="A319" s="15" t="s">
        <v>853</v>
      </c>
      <c r="B319" s="16">
        <v>12</v>
      </c>
      <c r="C319" s="16">
        <v>1</v>
      </c>
      <c r="D319" s="15" t="s">
        <v>87</v>
      </c>
      <c r="E319" s="15" t="s">
        <v>1252</v>
      </c>
      <c r="G319" s="15" t="s">
        <v>1253</v>
      </c>
      <c r="J319" s="15" t="s">
        <v>1289</v>
      </c>
      <c r="L319" s="16">
        <v>0</v>
      </c>
      <c r="M319" s="16">
        <v>0</v>
      </c>
      <c r="N319" s="16">
        <v>1</v>
      </c>
      <c r="O319" s="16">
        <v>0</v>
      </c>
      <c r="P319" s="16">
        <v>0</v>
      </c>
      <c r="Q319" s="16">
        <v>0</v>
      </c>
      <c r="R319" s="16">
        <v>0</v>
      </c>
      <c r="S319" s="15" t="s">
        <v>855</v>
      </c>
      <c r="T319" s="15" t="s">
        <v>855</v>
      </c>
      <c r="U319" s="15" t="s">
        <v>855</v>
      </c>
      <c r="X319" s="15" t="s">
        <v>171</v>
      </c>
      <c r="Y319" s="15" t="s">
        <v>172</v>
      </c>
      <c r="Z319" s="15" t="s">
        <v>1290</v>
      </c>
      <c r="AA319" s="15" t="s">
        <v>174</v>
      </c>
      <c r="AB319" s="16">
        <v>640.30999999999995</v>
      </c>
      <c r="AC319" s="16">
        <v>2</v>
      </c>
      <c r="AD319" s="16">
        <v>640.31356000000005</v>
      </c>
      <c r="AE319" s="16">
        <v>1278.61257</v>
      </c>
      <c r="AF319" s="16">
        <v>95260.18</v>
      </c>
      <c r="AG319" s="16">
        <v>0.68069999999999997</v>
      </c>
      <c r="AH319" s="16">
        <v>4.3585999999999999E-4</v>
      </c>
      <c r="AI319" s="16">
        <v>5.1047000000000002E-2</v>
      </c>
      <c r="AJ319" s="19">
        <v>3.2685999999999998E-5</v>
      </c>
      <c r="AK319" s="16">
        <v>0.73173999999999995</v>
      </c>
      <c r="AL319" s="16">
        <v>4.6854999999999998E-4</v>
      </c>
      <c r="AM319" s="16">
        <v>640.31351339230298</v>
      </c>
      <c r="AN319" s="15" t="s">
        <v>172</v>
      </c>
      <c r="AO319" s="15" t="s">
        <v>172</v>
      </c>
      <c r="AP319" s="16">
        <v>37.405999999999999</v>
      </c>
      <c r="AQ319" s="16">
        <v>0.50927999999999995</v>
      </c>
      <c r="AR319" s="16">
        <v>37.405999999999999</v>
      </c>
      <c r="AS319" s="16">
        <v>37.201999999999998</v>
      </c>
      <c r="AT319" s="16">
        <v>37.712000000000003</v>
      </c>
      <c r="AU319" s="16">
        <v>0</v>
      </c>
      <c r="AV319" s="15" t="s">
        <v>172</v>
      </c>
      <c r="AW319" s="15" t="s">
        <v>172</v>
      </c>
      <c r="AX319" s="15" t="s">
        <v>172</v>
      </c>
      <c r="AY319" s="15" t="s">
        <v>172</v>
      </c>
      <c r="AZ319" s="16">
        <v>41</v>
      </c>
      <c r="BA319" s="16">
        <v>14</v>
      </c>
      <c r="BB319" s="16">
        <v>4</v>
      </c>
      <c r="BC319" s="16">
        <v>0</v>
      </c>
      <c r="BD319" s="16">
        <v>0</v>
      </c>
      <c r="BE319" s="16">
        <v>0</v>
      </c>
      <c r="BF319" s="19">
        <v>2.3158999999999998E-41</v>
      </c>
      <c r="BG319" s="16">
        <v>1</v>
      </c>
      <c r="BH319" s="16">
        <v>12425</v>
      </c>
      <c r="BI319" s="16">
        <v>174.21</v>
      </c>
      <c r="BJ319" s="16">
        <v>157</v>
      </c>
      <c r="BK319" s="16">
        <v>1</v>
      </c>
      <c r="BL319" s="15" t="s">
        <v>172</v>
      </c>
      <c r="BM319" s="15" t="s">
        <v>172</v>
      </c>
      <c r="BN319" s="16">
        <v>0</v>
      </c>
      <c r="BO319" s="15" t="s">
        <v>172</v>
      </c>
      <c r="BP319" s="15" t="s">
        <v>172</v>
      </c>
      <c r="BQ319" s="16">
        <v>0</v>
      </c>
      <c r="BR319" s="15" t="s">
        <v>172</v>
      </c>
      <c r="BS319" s="15" t="s">
        <v>172</v>
      </c>
      <c r="BT319" s="16">
        <v>0</v>
      </c>
      <c r="BU319" s="15" t="s">
        <v>172</v>
      </c>
      <c r="BV319" s="16">
        <v>24739000</v>
      </c>
      <c r="BW319" s="15" t="s">
        <v>172</v>
      </c>
      <c r="BX319" s="15" t="s">
        <v>172</v>
      </c>
      <c r="CA319" s="18" t="s">
        <v>1291</v>
      </c>
      <c r="CB319" s="18" t="s">
        <v>858</v>
      </c>
      <c r="CC319" s="18" t="s">
        <v>859</v>
      </c>
      <c r="CD319" s="18" t="s">
        <v>1257</v>
      </c>
      <c r="CE319" s="18" t="s">
        <v>1292</v>
      </c>
      <c r="CF319" s="18" t="s">
        <v>1292</v>
      </c>
      <c r="CG319" s="15" t="s">
        <v>172</v>
      </c>
      <c r="CI319" s="18" t="s">
        <v>1259</v>
      </c>
      <c r="CK319" s="15" t="s">
        <v>180</v>
      </c>
      <c r="CL319" s="15" t="s">
        <v>180</v>
      </c>
      <c r="CM319" s="18" t="s">
        <v>205</v>
      </c>
      <c r="CN319" s="15" t="s">
        <v>206</v>
      </c>
      <c r="CO319" s="18" t="s">
        <v>205</v>
      </c>
    </row>
    <row r="320" spans="1:93" x14ac:dyDescent="0.25">
      <c r="A320" s="15" t="s">
        <v>853</v>
      </c>
      <c r="B320" s="16">
        <v>12</v>
      </c>
      <c r="C320" s="16">
        <v>1</v>
      </c>
      <c r="D320" s="15" t="s">
        <v>87</v>
      </c>
      <c r="E320" s="15" t="s">
        <v>1252</v>
      </c>
      <c r="G320" s="15" t="s">
        <v>1253</v>
      </c>
      <c r="J320" s="15" t="s">
        <v>1293</v>
      </c>
      <c r="L320" s="16">
        <v>0</v>
      </c>
      <c r="M320" s="16">
        <v>0</v>
      </c>
      <c r="N320" s="16">
        <v>1</v>
      </c>
      <c r="O320" s="16">
        <v>0</v>
      </c>
      <c r="P320" s="16">
        <v>0</v>
      </c>
      <c r="Q320" s="16">
        <v>0</v>
      </c>
      <c r="R320" s="16">
        <v>0</v>
      </c>
      <c r="S320" s="15" t="s">
        <v>855</v>
      </c>
      <c r="T320" s="15" t="s">
        <v>855</v>
      </c>
      <c r="U320" s="15" t="s">
        <v>855</v>
      </c>
      <c r="X320" s="15" t="s">
        <v>171</v>
      </c>
      <c r="Y320" s="15" t="s">
        <v>172</v>
      </c>
      <c r="Z320" s="15" t="s">
        <v>907</v>
      </c>
      <c r="AA320" s="15" t="s">
        <v>174</v>
      </c>
      <c r="AB320" s="16">
        <v>640.30999999999995</v>
      </c>
      <c r="AC320" s="16">
        <v>2</v>
      </c>
      <c r="AD320" s="16">
        <v>640.31356000000005</v>
      </c>
      <c r="AE320" s="16">
        <v>1278.61257</v>
      </c>
      <c r="AF320" s="16">
        <v>92453.01</v>
      </c>
      <c r="AG320" s="16">
        <v>0.12981000000000001</v>
      </c>
      <c r="AH320" s="19">
        <v>8.3115999999999995E-5</v>
      </c>
      <c r="AI320" s="16">
        <v>-1.5164</v>
      </c>
      <c r="AJ320" s="16">
        <v>-9.7095000000000005E-4</v>
      </c>
      <c r="AK320" s="16">
        <v>-1.3866000000000001</v>
      </c>
      <c r="AL320" s="16">
        <v>-8.8783999999999998E-4</v>
      </c>
      <c r="AM320" s="16">
        <v>640.31331976133197</v>
      </c>
      <c r="AN320" s="15" t="s">
        <v>172</v>
      </c>
      <c r="AO320" s="15" t="s">
        <v>172</v>
      </c>
      <c r="AP320" s="16">
        <v>37.598999999999997</v>
      </c>
      <c r="AQ320" s="16">
        <v>0.95042000000000004</v>
      </c>
      <c r="AR320" s="16">
        <v>37.598999999999997</v>
      </c>
      <c r="AS320" s="16">
        <v>37.034999999999997</v>
      </c>
      <c r="AT320" s="16">
        <v>37.984999999999999</v>
      </c>
      <c r="AU320" s="16">
        <v>0</v>
      </c>
      <c r="AV320" s="15" t="s">
        <v>172</v>
      </c>
      <c r="AW320" s="15" t="s">
        <v>172</v>
      </c>
      <c r="AX320" s="15" t="s">
        <v>172</v>
      </c>
      <c r="AY320" s="15" t="s">
        <v>172</v>
      </c>
      <c r="AZ320" s="16">
        <v>61</v>
      </c>
      <c r="BA320" s="16">
        <v>21</v>
      </c>
      <c r="BB320" s="16">
        <v>5</v>
      </c>
      <c r="BC320" s="16">
        <v>0</v>
      </c>
      <c r="BD320" s="16">
        <v>0</v>
      </c>
      <c r="BE320" s="16">
        <v>0</v>
      </c>
      <c r="BF320" s="19">
        <v>1.2219E-8</v>
      </c>
      <c r="BG320" s="16">
        <v>1</v>
      </c>
      <c r="BH320" s="16">
        <v>12972</v>
      </c>
      <c r="BI320" s="16">
        <v>133.97999999999999</v>
      </c>
      <c r="BJ320" s="16">
        <v>94.126999999999995</v>
      </c>
      <c r="BK320" s="16">
        <v>1</v>
      </c>
      <c r="BL320" s="15" t="s">
        <v>172</v>
      </c>
      <c r="BM320" s="15" t="s">
        <v>172</v>
      </c>
      <c r="BN320" s="16">
        <v>0</v>
      </c>
      <c r="BO320" s="15" t="s">
        <v>172</v>
      </c>
      <c r="BP320" s="15" t="s">
        <v>172</v>
      </c>
      <c r="BQ320" s="16">
        <v>0</v>
      </c>
      <c r="BR320" s="15" t="s">
        <v>172</v>
      </c>
      <c r="BS320" s="15" t="s">
        <v>172</v>
      </c>
      <c r="BT320" s="16">
        <v>0</v>
      </c>
      <c r="BU320" s="15" t="s">
        <v>172</v>
      </c>
      <c r="BV320" s="16">
        <v>26081000</v>
      </c>
      <c r="BW320" s="15" t="s">
        <v>172</v>
      </c>
      <c r="BX320" s="15" t="s">
        <v>172</v>
      </c>
      <c r="CA320" s="18" t="s">
        <v>1294</v>
      </c>
      <c r="CB320" s="18" t="s">
        <v>858</v>
      </c>
      <c r="CC320" s="18" t="s">
        <v>859</v>
      </c>
      <c r="CD320" s="18" t="s">
        <v>1257</v>
      </c>
      <c r="CE320" s="18" t="s">
        <v>1295</v>
      </c>
      <c r="CF320" s="18" t="s">
        <v>1295</v>
      </c>
      <c r="CG320" s="15" t="s">
        <v>172</v>
      </c>
      <c r="CI320" s="18" t="s">
        <v>1259</v>
      </c>
      <c r="CK320" s="15" t="s">
        <v>180</v>
      </c>
      <c r="CL320" s="15" t="s">
        <v>180</v>
      </c>
      <c r="CM320" s="18" t="s">
        <v>205</v>
      </c>
      <c r="CN320" s="15" t="s">
        <v>206</v>
      </c>
      <c r="CO320" s="18" t="s">
        <v>205</v>
      </c>
    </row>
    <row r="321" spans="1:93" x14ac:dyDescent="0.25">
      <c r="A321" s="15" t="s">
        <v>853</v>
      </c>
      <c r="B321" s="16">
        <v>12</v>
      </c>
      <c r="C321" s="16">
        <v>1</v>
      </c>
      <c r="D321" s="15" t="s">
        <v>87</v>
      </c>
      <c r="E321" s="15" t="s">
        <v>1252</v>
      </c>
      <c r="G321" s="15" t="s">
        <v>1253</v>
      </c>
      <c r="J321" s="15" t="s">
        <v>1296</v>
      </c>
      <c r="L321" s="16">
        <v>0</v>
      </c>
      <c r="M321" s="16">
        <v>0</v>
      </c>
      <c r="N321" s="16">
        <v>1</v>
      </c>
      <c r="O321" s="16">
        <v>0</v>
      </c>
      <c r="P321" s="16">
        <v>0</v>
      </c>
      <c r="Q321" s="16">
        <v>0</v>
      </c>
      <c r="R321" s="16">
        <v>0</v>
      </c>
      <c r="S321" s="15" t="s">
        <v>855</v>
      </c>
      <c r="T321" s="15" t="s">
        <v>855</v>
      </c>
      <c r="U321" s="15" t="s">
        <v>855</v>
      </c>
      <c r="X321" s="15" t="s">
        <v>171</v>
      </c>
      <c r="Y321" s="15" t="s">
        <v>172</v>
      </c>
      <c r="Z321" s="15" t="s">
        <v>910</v>
      </c>
      <c r="AA321" s="15" t="s">
        <v>174</v>
      </c>
      <c r="AB321" s="16">
        <v>640.30999999999995</v>
      </c>
      <c r="AC321" s="16">
        <v>2</v>
      </c>
      <c r="AD321" s="16">
        <v>640.31356000000005</v>
      </c>
      <c r="AE321" s="16">
        <v>1278.61257</v>
      </c>
      <c r="AF321" s="16">
        <v>94997.97</v>
      </c>
      <c r="AG321" s="16">
        <v>0.20193</v>
      </c>
      <c r="AH321" s="16">
        <v>1.293E-4</v>
      </c>
      <c r="AI321" s="16">
        <v>-0.43080000000000002</v>
      </c>
      <c r="AJ321" s="16">
        <v>-2.7585000000000001E-4</v>
      </c>
      <c r="AK321" s="16">
        <v>-0.22886999999999999</v>
      </c>
      <c r="AL321" s="16">
        <v>-1.4655000000000001E-4</v>
      </c>
      <c r="AM321" s="16">
        <v>640.31327442450697</v>
      </c>
      <c r="AN321" s="15" t="s">
        <v>172</v>
      </c>
      <c r="AO321" s="15" t="s">
        <v>172</v>
      </c>
      <c r="AP321" s="16">
        <v>37.459000000000003</v>
      </c>
      <c r="AQ321" s="16">
        <v>0.51649</v>
      </c>
      <c r="AR321" s="16">
        <v>37.459000000000003</v>
      </c>
      <c r="AS321" s="16">
        <v>37.122999999999998</v>
      </c>
      <c r="AT321" s="16">
        <v>37.639000000000003</v>
      </c>
      <c r="AU321" s="16">
        <v>0</v>
      </c>
      <c r="AV321" s="15" t="s">
        <v>172</v>
      </c>
      <c r="AW321" s="15" t="s">
        <v>172</v>
      </c>
      <c r="AX321" s="15" t="s">
        <v>172</v>
      </c>
      <c r="AY321" s="15" t="s">
        <v>172</v>
      </c>
      <c r="AZ321" s="16">
        <v>34</v>
      </c>
      <c r="BA321" s="16">
        <v>14</v>
      </c>
      <c r="BB321" s="16">
        <v>3</v>
      </c>
      <c r="BC321" s="16">
        <v>0</v>
      </c>
      <c r="BD321" s="16">
        <v>0</v>
      </c>
      <c r="BE321" s="16">
        <v>0</v>
      </c>
      <c r="BF321" s="19">
        <v>5.8123000000000002E-6</v>
      </c>
      <c r="BG321" s="16">
        <v>1</v>
      </c>
      <c r="BH321" s="16">
        <v>11547</v>
      </c>
      <c r="BI321" s="16">
        <v>118.76</v>
      </c>
      <c r="BJ321" s="16">
        <v>97.703000000000003</v>
      </c>
      <c r="BK321" s="16">
        <v>1</v>
      </c>
      <c r="BL321" s="15" t="s">
        <v>172</v>
      </c>
      <c r="BM321" s="15" t="s">
        <v>172</v>
      </c>
      <c r="BN321" s="16">
        <v>0</v>
      </c>
      <c r="BO321" s="15" t="s">
        <v>172</v>
      </c>
      <c r="BP321" s="15" t="s">
        <v>172</v>
      </c>
      <c r="BQ321" s="16">
        <v>0</v>
      </c>
      <c r="BR321" s="15" t="s">
        <v>172</v>
      </c>
      <c r="BS321" s="15" t="s">
        <v>172</v>
      </c>
      <c r="BT321" s="16">
        <v>0</v>
      </c>
      <c r="BU321" s="15" t="s">
        <v>172</v>
      </c>
      <c r="BV321" s="16">
        <v>24494000</v>
      </c>
      <c r="BW321" s="15" t="s">
        <v>172</v>
      </c>
      <c r="BX321" s="15" t="s">
        <v>172</v>
      </c>
      <c r="CA321" s="18" t="s">
        <v>1297</v>
      </c>
      <c r="CB321" s="18" t="s">
        <v>858</v>
      </c>
      <c r="CC321" s="18" t="s">
        <v>859</v>
      </c>
      <c r="CD321" s="18" t="s">
        <v>1257</v>
      </c>
      <c r="CE321" s="18" t="s">
        <v>1298</v>
      </c>
      <c r="CF321" s="18" t="s">
        <v>1298</v>
      </c>
      <c r="CG321" s="15" t="s">
        <v>172</v>
      </c>
      <c r="CI321" s="18" t="s">
        <v>1259</v>
      </c>
      <c r="CK321" s="15" t="s">
        <v>180</v>
      </c>
      <c r="CL321" s="15" t="s">
        <v>180</v>
      </c>
      <c r="CM321" s="18" t="s">
        <v>205</v>
      </c>
      <c r="CN321" s="15" t="s">
        <v>206</v>
      </c>
      <c r="CO321" s="18" t="s">
        <v>205</v>
      </c>
    </row>
    <row r="322" spans="1:93" x14ac:dyDescent="0.25">
      <c r="A322" s="15" t="s">
        <v>853</v>
      </c>
      <c r="B322" s="16">
        <v>12</v>
      </c>
      <c r="C322" s="16">
        <v>1</v>
      </c>
      <c r="D322" s="15" t="s">
        <v>87</v>
      </c>
      <c r="E322" s="15" t="s">
        <v>1252</v>
      </c>
      <c r="G322" s="15" t="s">
        <v>1253</v>
      </c>
      <c r="J322" s="15" t="s">
        <v>1299</v>
      </c>
      <c r="L322" s="16">
        <v>0</v>
      </c>
      <c r="M322" s="16">
        <v>0</v>
      </c>
      <c r="N322" s="16">
        <v>1</v>
      </c>
      <c r="O322" s="16">
        <v>0</v>
      </c>
      <c r="P322" s="16">
        <v>0</v>
      </c>
      <c r="Q322" s="16">
        <v>0</v>
      </c>
      <c r="R322" s="16">
        <v>0</v>
      </c>
      <c r="S322" s="15" t="s">
        <v>855</v>
      </c>
      <c r="T322" s="15" t="s">
        <v>855</v>
      </c>
      <c r="U322" s="15" t="s">
        <v>855</v>
      </c>
      <c r="X322" s="15" t="s">
        <v>171</v>
      </c>
      <c r="Y322" s="15" t="s">
        <v>172</v>
      </c>
      <c r="Z322" s="15" t="s">
        <v>216</v>
      </c>
      <c r="AA322" s="15" t="s">
        <v>187</v>
      </c>
      <c r="AB322" s="16">
        <v>640.32000000000005</v>
      </c>
      <c r="AC322" s="16">
        <v>2</v>
      </c>
      <c r="AD322" s="16">
        <v>640.31356000000005</v>
      </c>
      <c r="AE322" s="16">
        <v>1278.61257</v>
      </c>
      <c r="AF322" s="16">
        <v>91843.56</v>
      </c>
      <c r="AG322" s="16">
        <v>5.1230000000000002</v>
      </c>
      <c r="AH322" s="16">
        <v>3.2802999999999999E-3</v>
      </c>
      <c r="AI322" s="16">
        <v>-0.30391000000000001</v>
      </c>
      <c r="AJ322" s="16">
        <v>-1.9459999999999999E-4</v>
      </c>
      <c r="AK322" s="16">
        <v>4.8190999999999997</v>
      </c>
      <c r="AL322" s="16">
        <v>3.0856999999999998E-3</v>
      </c>
      <c r="AM322" s="16">
        <v>640.31342052308605</v>
      </c>
      <c r="AN322" s="16">
        <v>642.32579537605704</v>
      </c>
      <c r="AO322" s="16">
        <v>644.32036886815104</v>
      </c>
      <c r="AP322" s="16">
        <v>40.517000000000003</v>
      </c>
      <c r="AQ322" s="16">
        <v>0.68172999999999995</v>
      </c>
      <c r="AR322" s="16">
        <v>40.517000000000003</v>
      </c>
      <c r="AS322" s="16">
        <v>40.195</v>
      </c>
      <c r="AT322" s="16">
        <v>40.877000000000002</v>
      </c>
      <c r="AU322" s="19">
        <v>3.8147000000000001E-6</v>
      </c>
      <c r="AV322" s="15" t="s">
        <v>172</v>
      </c>
      <c r="AW322" s="15" t="s">
        <v>172</v>
      </c>
      <c r="AX322" s="15" t="s">
        <v>172</v>
      </c>
      <c r="AY322" s="15" t="s">
        <v>172</v>
      </c>
      <c r="AZ322" s="16">
        <v>168</v>
      </c>
      <c r="BA322" s="16">
        <v>19</v>
      </c>
      <c r="BB322" s="16">
        <v>11</v>
      </c>
      <c r="BC322" s="16">
        <v>0</v>
      </c>
      <c r="BD322" s="16">
        <v>0</v>
      </c>
      <c r="BE322" s="16">
        <v>0</v>
      </c>
      <c r="BF322" s="19">
        <v>5.9015000000000003E-5</v>
      </c>
      <c r="BG322" s="16">
        <v>2</v>
      </c>
      <c r="BH322" s="16">
        <v>10063</v>
      </c>
      <c r="BI322" s="16">
        <v>117.27</v>
      </c>
      <c r="BJ322" s="16">
        <v>103.03</v>
      </c>
      <c r="BK322" s="16">
        <v>1</v>
      </c>
      <c r="BL322" s="16">
        <v>0.79225000000000001</v>
      </c>
      <c r="BM322" s="16">
        <v>0.60860999999999998</v>
      </c>
      <c r="BN322" s="16">
        <v>0</v>
      </c>
      <c r="BO322" s="16">
        <v>1.3038000000000001</v>
      </c>
      <c r="BP322" s="16">
        <v>1.1332</v>
      </c>
      <c r="BQ322" s="16">
        <v>0</v>
      </c>
      <c r="BR322" s="16">
        <v>1.6675</v>
      </c>
      <c r="BS322" s="16">
        <v>1.3742000000000001</v>
      </c>
      <c r="BT322" s="16">
        <v>0</v>
      </c>
      <c r="BU322" s="16">
        <v>5176000</v>
      </c>
      <c r="BV322" s="16">
        <v>1766700</v>
      </c>
      <c r="BW322" s="16">
        <v>1202500</v>
      </c>
      <c r="BX322" s="16">
        <v>2206700</v>
      </c>
      <c r="CA322" s="18" t="s">
        <v>1300</v>
      </c>
      <c r="CB322" s="18" t="s">
        <v>858</v>
      </c>
      <c r="CC322" s="18" t="s">
        <v>859</v>
      </c>
      <c r="CD322" s="18" t="s">
        <v>1257</v>
      </c>
      <c r="CE322" s="15" t="s">
        <v>1301</v>
      </c>
      <c r="CF322" s="18" t="s">
        <v>1302</v>
      </c>
      <c r="CG322" s="15" t="s">
        <v>172</v>
      </c>
      <c r="CI322" s="18" t="s">
        <v>1259</v>
      </c>
      <c r="CK322" s="15" t="s">
        <v>180</v>
      </c>
      <c r="CL322" s="15" t="s">
        <v>180</v>
      </c>
      <c r="CM322" s="18" t="s">
        <v>205</v>
      </c>
      <c r="CN322" s="15" t="s">
        <v>206</v>
      </c>
      <c r="CO322" s="18" t="s">
        <v>205</v>
      </c>
    </row>
    <row r="323" spans="1:93" x14ac:dyDescent="0.25">
      <c r="A323" s="15" t="s">
        <v>853</v>
      </c>
      <c r="B323" s="16">
        <v>12</v>
      </c>
      <c r="C323" s="16">
        <v>1</v>
      </c>
      <c r="D323" s="15" t="s">
        <v>87</v>
      </c>
      <c r="E323" s="15" t="s">
        <v>1252</v>
      </c>
      <c r="G323" s="15" t="s">
        <v>1253</v>
      </c>
      <c r="J323" s="15" t="s">
        <v>1303</v>
      </c>
      <c r="L323" s="16">
        <v>0</v>
      </c>
      <c r="M323" s="16">
        <v>0</v>
      </c>
      <c r="N323" s="16">
        <v>1</v>
      </c>
      <c r="O323" s="16">
        <v>0</v>
      </c>
      <c r="P323" s="16">
        <v>0</v>
      </c>
      <c r="Q323" s="16">
        <v>0</v>
      </c>
      <c r="R323" s="16">
        <v>0</v>
      </c>
      <c r="S323" s="15" t="s">
        <v>855</v>
      </c>
      <c r="T323" s="15" t="s">
        <v>855</v>
      </c>
      <c r="U323" s="15" t="s">
        <v>855</v>
      </c>
      <c r="X323" s="15" t="s">
        <v>171</v>
      </c>
      <c r="Y323" s="15" t="s">
        <v>172</v>
      </c>
      <c r="Z323" s="15" t="s">
        <v>1304</v>
      </c>
      <c r="AA323" s="15" t="s">
        <v>187</v>
      </c>
      <c r="AB323" s="16">
        <v>640.32000000000005</v>
      </c>
      <c r="AC323" s="16">
        <v>2</v>
      </c>
      <c r="AD323" s="16">
        <v>640.31356000000005</v>
      </c>
      <c r="AE323" s="16">
        <v>1278.61257</v>
      </c>
      <c r="AF323" s="16">
        <v>89995.29</v>
      </c>
      <c r="AG323" s="16">
        <v>5.3608000000000002</v>
      </c>
      <c r="AH323" s="16">
        <v>3.4326000000000001E-3</v>
      </c>
      <c r="AI323" s="16">
        <v>0.10990999999999999</v>
      </c>
      <c r="AJ323" s="19">
        <v>7.0376000000000005E-5</v>
      </c>
      <c r="AK323" s="16">
        <v>5.4706999999999999</v>
      </c>
      <c r="AL323" s="16">
        <v>3.5029000000000002E-3</v>
      </c>
      <c r="AM323" s="16">
        <v>640.3133909659</v>
      </c>
      <c r="AN323" s="16">
        <v>642.32596451733605</v>
      </c>
      <c r="AO323" s="16">
        <v>644.32055558158095</v>
      </c>
      <c r="AP323" s="16">
        <v>39.950000000000003</v>
      </c>
      <c r="AQ323" s="16">
        <v>0.61412</v>
      </c>
      <c r="AR323" s="16">
        <v>39.950000000000003</v>
      </c>
      <c r="AS323" s="16">
        <v>39.655999999999999</v>
      </c>
      <c r="AT323" s="16">
        <v>40.270000000000003</v>
      </c>
      <c r="AU323" s="16">
        <v>0</v>
      </c>
      <c r="AV323" s="15" t="s">
        <v>172</v>
      </c>
      <c r="AW323" s="15" t="s">
        <v>172</v>
      </c>
      <c r="AX323" s="15" t="s">
        <v>172</v>
      </c>
      <c r="AY323" s="15" t="s">
        <v>172</v>
      </c>
      <c r="AZ323" s="16">
        <v>158</v>
      </c>
      <c r="BA323" s="16">
        <v>20</v>
      </c>
      <c r="BB323" s="16">
        <v>10</v>
      </c>
      <c r="BC323" s="16">
        <v>0</v>
      </c>
      <c r="BD323" s="16">
        <v>0</v>
      </c>
      <c r="BE323" s="16">
        <v>0</v>
      </c>
      <c r="BF323" s="16">
        <v>4.2966E-4</v>
      </c>
      <c r="BG323" s="16">
        <v>1</v>
      </c>
      <c r="BH323" s="16">
        <v>9003</v>
      </c>
      <c r="BI323" s="16">
        <v>79.492000000000004</v>
      </c>
      <c r="BJ323" s="16">
        <v>67.620999999999995</v>
      </c>
      <c r="BK323" s="16">
        <v>1</v>
      </c>
      <c r="BL323" s="16">
        <v>0.75083999999999995</v>
      </c>
      <c r="BM323" s="16">
        <v>0.47810999999999998</v>
      </c>
      <c r="BN323" s="16">
        <v>0</v>
      </c>
      <c r="BO323" s="16">
        <v>1.0689</v>
      </c>
      <c r="BP323" s="16">
        <v>1.6215999999999999</v>
      </c>
      <c r="BQ323" s="16">
        <v>0</v>
      </c>
      <c r="BR323" s="16">
        <v>1.3919999999999999</v>
      </c>
      <c r="BS323" s="16">
        <v>1.3533999999999999</v>
      </c>
      <c r="BT323" s="16">
        <v>0</v>
      </c>
      <c r="BU323" s="16">
        <v>1252400</v>
      </c>
      <c r="BV323" s="16">
        <v>438640</v>
      </c>
      <c r="BW323" s="16">
        <v>354840</v>
      </c>
      <c r="BX323" s="16">
        <v>458890</v>
      </c>
      <c r="CA323" s="18" t="s">
        <v>1305</v>
      </c>
      <c r="CB323" s="18" t="s">
        <v>858</v>
      </c>
      <c r="CC323" s="18" t="s">
        <v>859</v>
      </c>
      <c r="CD323" s="18" t="s">
        <v>1257</v>
      </c>
      <c r="CE323" s="18" t="s">
        <v>1306</v>
      </c>
      <c r="CF323" s="18" t="s">
        <v>1306</v>
      </c>
      <c r="CG323" s="15" t="s">
        <v>172</v>
      </c>
      <c r="CI323" s="18" t="s">
        <v>1259</v>
      </c>
      <c r="CK323" s="15" t="s">
        <v>180</v>
      </c>
      <c r="CL323" s="15" t="s">
        <v>180</v>
      </c>
      <c r="CM323" s="18" t="s">
        <v>205</v>
      </c>
      <c r="CN323" s="15" t="s">
        <v>206</v>
      </c>
      <c r="CO323" s="18" t="s">
        <v>205</v>
      </c>
    </row>
    <row r="324" spans="1:93" x14ac:dyDescent="0.25">
      <c r="A324" s="15" t="s">
        <v>853</v>
      </c>
      <c r="B324" s="16">
        <v>12</v>
      </c>
      <c r="C324" s="16">
        <v>1</v>
      </c>
      <c r="D324" s="15" t="s">
        <v>87</v>
      </c>
      <c r="E324" s="15" t="s">
        <v>1252</v>
      </c>
      <c r="G324" s="15" t="s">
        <v>1253</v>
      </c>
      <c r="J324" s="15" t="s">
        <v>1307</v>
      </c>
      <c r="L324" s="16">
        <v>0</v>
      </c>
      <c r="M324" s="16">
        <v>0</v>
      </c>
      <c r="N324" s="16">
        <v>1</v>
      </c>
      <c r="O324" s="16">
        <v>0</v>
      </c>
      <c r="P324" s="16">
        <v>0</v>
      </c>
      <c r="Q324" s="16">
        <v>0</v>
      </c>
      <c r="R324" s="16">
        <v>0</v>
      </c>
      <c r="S324" s="15" t="s">
        <v>855</v>
      </c>
      <c r="T324" s="15" t="s">
        <v>855</v>
      </c>
      <c r="U324" s="15" t="s">
        <v>855</v>
      </c>
      <c r="X324" s="15" t="s">
        <v>171</v>
      </c>
      <c r="Y324" s="15" t="s">
        <v>172</v>
      </c>
      <c r="Z324" s="15" t="s">
        <v>1308</v>
      </c>
      <c r="AA324" s="15" t="s">
        <v>187</v>
      </c>
      <c r="AB324" s="16">
        <v>640.32000000000005</v>
      </c>
      <c r="AC324" s="16">
        <v>2</v>
      </c>
      <c r="AD324" s="16">
        <v>640.31356000000005</v>
      </c>
      <c r="AE324" s="16">
        <v>1278.61257</v>
      </c>
      <c r="AF324" s="16">
        <v>92105.42</v>
      </c>
      <c r="AG324" s="16">
        <v>4.8822999999999999</v>
      </c>
      <c r="AH324" s="16">
        <v>3.1262E-3</v>
      </c>
      <c r="AI324" s="16">
        <v>-0.60611999999999999</v>
      </c>
      <c r="AJ324" s="16">
        <v>-3.8811E-4</v>
      </c>
      <c r="AK324" s="16">
        <v>4.2762000000000002</v>
      </c>
      <c r="AL324" s="16">
        <v>2.7380999999999998E-3</v>
      </c>
      <c r="AM324" s="16">
        <v>640.31323432542297</v>
      </c>
      <c r="AN324" s="16">
        <v>642.32529265706398</v>
      </c>
      <c r="AO324" s="16">
        <v>644.32030995958405</v>
      </c>
      <c r="AP324" s="16">
        <v>40.893999999999998</v>
      </c>
      <c r="AQ324" s="16">
        <v>0.55159000000000002</v>
      </c>
      <c r="AR324" s="16">
        <v>40.893999999999998</v>
      </c>
      <c r="AS324" s="16">
        <v>40.613</v>
      </c>
      <c r="AT324" s="16">
        <v>41.164999999999999</v>
      </c>
      <c r="AU324" s="16">
        <v>0</v>
      </c>
      <c r="AV324" s="15" t="s">
        <v>172</v>
      </c>
      <c r="AW324" s="15" t="s">
        <v>172</v>
      </c>
      <c r="AX324" s="15" t="s">
        <v>172</v>
      </c>
      <c r="AY324" s="15" t="s">
        <v>172</v>
      </c>
      <c r="AZ324" s="16">
        <v>130</v>
      </c>
      <c r="BA324" s="16">
        <v>19</v>
      </c>
      <c r="BB324" s="16">
        <v>9</v>
      </c>
      <c r="BC324" s="16">
        <v>0</v>
      </c>
      <c r="BD324" s="16">
        <v>0</v>
      </c>
      <c r="BE324" s="16">
        <v>0</v>
      </c>
      <c r="BF324" s="16">
        <v>3.9947000000000003E-3</v>
      </c>
      <c r="BG324" s="16">
        <v>2</v>
      </c>
      <c r="BH324" s="16">
        <v>8802</v>
      </c>
      <c r="BI324" s="16">
        <v>58.04</v>
      </c>
      <c r="BJ324" s="16">
        <v>45.886000000000003</v>
      </c>
      <c r="BK324" s="16">
        <v>1</v>
      </c>
      <c r="BL324" s="16">
        <v>0.67110000000000003</v>
      </c>
      <c r="BM324" s="16">
        <v>0.86543999999999999</v>
      </c>
      <c r="BN324" s="16">
        <v>0</v>
      </c>
      <c r="BO324" s="16">
        <v>0.98099999999999998</v>
      </c>
      <c r="BP324" s="16">
        <v>1.4648000000000001</v>
      </c>
      <c r="BQ324" s="16">
        <v>0</v>
      </c>
      <c r="BR324" s="16">
        <v>1.4407000000000001</v>
      </c>
      <c r="BS324" s="16">
        <v>1.6883999999999999</v>
      </c>
      <c r="BT324" s="16">
        <v>0</v>
      </c>
      <c r="BU324" s="16">
        <v>809640</v>
      </c>
      <c r="BV324" s="16">
        <v>325470</v>
      </c>
      <c r="BW324" s="16">
        <v>183150</v>
      </c>
      <c r="BX324" s="16">
        <v>301020</v>
      </c>
      <c r="CA324" s="18" t="s">
        <v>1309</v>
      </c>
      <c r="CB324" s="18" t="s">
        <v>858</v>
      </c>
      <c r="CC324" s="18" t="s">
        <v>859</v>
      </c>
      <c r="CD324" s="18" t="s">
        <v>1257</v>
      </c>
      <c r="CE324" s="15" t="s">
        <v>1310</v>
      </c>
      <c r="CF324" s="18" t="s">
        <v>1311</v>
      </c>
      <c r="CG324" s="15" t="s">
        <v>172</v>
      </c>
      <c r="CI324" s="18" t="s">
        <v>1259</v>
      </c>
      <c r="CK324" s="15" t="s">
        <v>180</v>
      </c>
      <c r="CL324" s="15" t="s">
        <v>180</v>
      </c>
      <c r="CM324" s="18" t="s">
        <v>205</v>
      </c>
      <c r="CN324" s="15" t="s">
        <v>206</v>
      </c>
      <c r="CO324" s="18" t="s">
        <v>181</v>
      </c>
    </row>
    <row r="325" spans="1:93" x14ac:dyDescent="0.25">
      <c r="A325" s="15" t="s">
        <v>853</v>
      </c>
      <c r="B325" s="16">
        <v>12</v>
      </c>
      <c r="C325" s="16">
        <v>1</v>
      </c>
      <c r="D325" s="15" t="s">
        <v>87</v>
      </c>
      <c r="E325" s="15" t="s">
        <v>1252</v>
      </c>
      <c r="G325" s="15" t="s">
        <v>1253</v>
      </c>
      <c r="J325" s="15" t="s">
        <v>1312</v>
      </c>
      <c r="L325" s="16">
        <v>0</v>
      </c>
      <c r="M325" s="16">
        <v>0</v>
      </c>
      <c r="N325" s="16">
        <v>1</v>
      </c>
      <c r="O325" s="16">
        <v>0</v>
      </c>
      <c r="P325" s="16">
        <v>0</v>
      </c>
      <c r="Q325" s="16">
        <v>0</v>
      </c>
      <c r="R325" s="16">
        <v>0</v>
      </c>
      <c r="S325" s="15" t="s">
        <v>855</v>
      </c>
      <c r="T325" s="15" t="s">
        <v>855</v>
      </c>
      <c r="U325" s="15" t="s">
        <v>855</v>
      </c>
      <c r="X325" s="15" t="s">
        <v>171</v>
      </c>
      <c r="Y325" s="15" t="s">
        <v>172</v>
      </c>
      <c r="Z325" s="15" t="s">
        <v>1313</v>
      </c>
      <c r="AA325" s="15" t="s">
        <v>187</v>
      </c>
      <c r="AB325" s="16">
        <v>644.32000000000005</v>
      </c>
      <c r="AC325" s="16">
        <v>2</v>
      </c>
      <c r="AD325" s="16">
        <v>640.31356000000005</v>
      </c>
      <c r="AE325" s="16">
        <v>1278.61257</v>
      </c>
      <c r="AF325" s="16">
        <v>91546.48</v>
      </c>
      <c r="AG325" s="16">
        <v>3.9026000000000001</v>
      </c>
      <c r="AH325" s="16">
        <v>2.4989000000000001E-3</v>
      </c>
      <c r="AI325" s="16">
        <v>0.57472999999999996</v>
      </c>
      <c r="AJ325" s="16">
        <v>3.6801E-4</v>
      </c>
      <c r="AK325" s="16">
        <v>4.4772999999999996</v>
      </c>
      <c r="AL325" s="16">
        <v>2.8668999999999999E-3</v>
      </c>
      <c r="AM325" s="16">
        <v>640.314114192994</v>
      </c>
      <c r="AN325" s="16">
        <v>642.32630511229502</v>
      </c>
      <c r="AO325" s="16">
        <v>644.32088724302901</v>
      </c>
      <c r="AP325" s="16">
        <v>40.965000000000003</v>
      </c>
      <c r="AQ325" s="16">
        <v>0.58076000000000005</v>
      </c>
      <c r="AR325" s="16">
        <v>40.965000000000003</v>
      </c>
      <c r="AS325" s="16">
        <v>40.755000000000003</v>
      </c>
      <c r="AT325" s="16">
        <v>41.335000000000001</v>
      </c>
      <c r="AU325" s="16">
        <v>0</v>
      </c>
      <c r="AV325" s="15" t="s">
        <v>172</v>
      </c>
      <c r="AW325" s="15" t="s">
        <v>172</v>
      </c>
      <c r="AX325" s="15" t="s">
        <v>172</v>
      </c>
      <c r="AY325" s="15" t="s">
        <v>172</v>
      </c>
      <c r="AZ325" s="16">
        <v>135</v>
      </c>
      <c r="BA325" s="16">
        <v>17</v>
      </c>
      <c r="BB325" s="16">
        <v>10</v>
      </c>
      <c r="BC325" s="16">
        <v>0</v>
      </c>
      <c r="BD325" s="16">
        <v>0</v>
      </c>
      <c r="BE325" s="16">
        <v>0</v>
      </c>
      <c r="BF325" s="16">
        <v>4.9786999999999997E-4</v>
      </c>
      <c r="BG325" s="16">
        <v>2</v>
      </c>
      <c r="BH325" s="16">
        <v>9823</v>
      </c>
      <c r="BI325" s="16">
        <v>77.894000000000005</v>
      </c>
      <c r="BJ325" s="16">
        <v>56.649000000000001</v>
      </c>
      <c r="BK325" s="16">
        <v>1</v>
      </c>
      <c r="BL325" s="16">
        <v>0.71955999999999998</v>
      </c>
      <c r="BM325" s="16">
        <v>0.64076</v>
      </c>
      <c r="BN325" s="16">
        <v>0</v>
      </c>
      <c r="BO325" s="16">
        <v>0.92862999999999996</v>
      </c>
      <c r="BP325" s="16">
        <v>1.2419</v>
      </c>
      <c r="BQ325" s="16">
        <v>0</v>
      </c>
      <c r="BR325" s="16">
        <v>1.3241000000000001</v>
      </c>
      <c r="BS325" s="16">
        <v>1.5358000000000001</v>
      </c>
      <c r="BT325" s="16">
        <v>0</v>
      </c>
      <c r="BU325" s="16">
        <v>1238200</v>
      </c>
      <c r="BV325" s="16">
        <v>472490</v>
      </c>
      <c r="BW325" s="16">
        <v>320570</v>
      </c>
      <c r="BX325" s="16">
        <v>445100</v>
      </c>
      <c r="CA325" s="18" t="s">
        <v>1314</v>
      </c>
      <c r="CB325" s="18" t="s">
        <v>858</v>
      </c>
      <c r="CC325" s="18" t="s">
        <v>859</v>
      </c>
      <c r="CD325" s="18" t="s">
        <v>1257</v>
      </c>
      <c r="CE325" s="15" t="s">
        <v>1315</v>
      </c>
      <c r="CF325" s="18" t="s">
        <v>1316</v>
      </c>
      <c r="CG325" s="15" t="s">
        <v>172</v>
      </c>
      <c r="CI325" s="18" t="s">
        <v>1259</v>
      </c>
      <c r="CK325" s="15" t="s">
        <v>180</v>
      </c>
      <c r="CL325" s="15" t="s">
        <v>180</v>
      </c>
      <c r="CM325" s="18" t="s">
        <v>205</v>
      </c>
      <c r="CN325" s="15" t="s">
        <v>206</v>
      </c>
      <c r="CO325" s="18" t="s">
        <v>205</v>
      </c>
    </row>
    <row r="326" spans="1:93" x14ac:dyDescent="0.25">
      <c r="A326" s="15" t="s">
        <v>853</v>
      </c>
      <c r="B326" s="16">
        <v>12</v>
      </c>
      <c r="C326" s="16">
        <v>1</v>
      </c>
      <c r="D326" s="15" t="s">
        <v>87</v>
      </c>
      <c r="E326" s="15" t="s">
        <v>1252</v>
      </c>
      <c r="G326" s="15" t="s">
        <v>1253</v>
      </c>
      <c r="J326" s="15" t="s">
        <v>1317</v>
      </c>
      <c r="L326" s="16">
        <v>0</v>
      </c>
      <c r="M326" s="16">
        <v>0</v>
      </c>
      <c r="N326" s="16">
        <v>1</v>
      </c>
      <c r="O326" s="16">
        <v>0</v>
      </c>
      <c r="P326" s="16">
        <v>0</v>
      </c>
      <c r="Q326" s="16">
        <v>0</v>
      </c>
      <c r="R326" s="16">
        <v>0</v>
      </c>
      <c r="S326" s="15" t="s">
        <v>855</v>
      </c>
      <c r="T326" s="15" t="s">
        <v>855</v>
      </c>
      <c r="U326" s="15" t="s">
        <v>855</v>
      </c>
      <c r="X326" s="15" t="s">
        <v>171</v>
      </c>
      <c r="Y326" s="15" t="s">
        <v>172</v>
      </c>
      <c r="Z326" s="15" t="s">
        <v>1318</v>
      </c>
      <c r="AA326" s="15" t="s">
        <v>187</v>
      </c>
      <c r="AB326" s="16">
        <v>640.32000000000005</v>
      </c>
      <c r="AC326" s="16">
        <v>2</v>
      </c>
      <c r="AD326" s="16">
        <v>640.31356000000005</v>
      </c>
      <c r="AE326" s="16">
        <v>1278.61257</v>
      </c>
      <c r="AF326" s="16">
        <v>89814.73</v>
      </c>
      <c r="AG326" s="16">
        <v>5.4107000000000003</v>
      </c>
      <c r="AH326" s="16">
        <v>3.4646E-3</v>
      </c>
      <c r="AI326" s="16">
        <v>-0.78598000000000001</v>
      </c>
      <c r="AJ326" s="16">
        <v>-5.0328000000000005E-4</v>
      </c>
      <c r="AK326" s="16">
        <v>4.6247999999999996</v>
      </c>
      <c r="AL326" s="16">
        <v>2.9613E-3</v>
      </c>
      <c r="AM326" s="16">
        <v>640.81455768270098</v>
      </c>
      <c r="AN326" s="16">
        <v>642.32567934744498</v>
      </c>
      <c r="AO326" s="16">
        <v>644.31995132727195</v>
      </c>
      <c r="AP326" s="16">
        <v>40.536999999999999</v>
      </c>
      <c r="AQ326" s="16">
        <v>0.59140999999999999</v>
      </c>
      <c r="AR326" s="16">
        <v>40.536999999999999</v>
      </c>
      <c r="AS326" s="16">
        <v>40.220999999999997</v>
      </c>
      <c r="AT326" s="16">
        <v>40.813000000000002</v>
      </c>
      <c r="AU326" s="16">
        <v>0</v>
      </c>
      <c r="AV326" s="15" t="s">
        <v>172</v>
      </c>
      <c r="AW326" s="15" t="s">
        <v>172</v>
      </c>
      <c r="AX326" s="15" t="s">
        <v>172</v>
      </c>
      <c r="AY326" s="15" t="s">
        <v>172</v>
      </c>
      <c r="AZ326" s="16">
        <v>62</v>
      </c>
      <c r="BA326" s="16">
        <v>13</v>
      </c>
      <c r="BB326" s="16">
        <v>7</v>
      </c>
      <c r="BC326" s="16">
        <v>0</v>
      </c>
      <c r="BD326" s="16">
        <v>0</v>
      </c>
      <c r="BE326" s="16">
        <v>0</v>
      </c>
      <c r="BF326" s="19">
        <v>4.5448999999999998E-5</v>
      </c>
      <c r="BG326" s="16">
        <v>3</v>
      </c>
      <c r="BH326" s="16">
        <v>9957</v>
      </c>
      <c r="BI326" s="16">
        <v>113.95</v>
      </c>
      <c r="BJ326" s="16">
        <v>94.668999999999997</v>
      </c>
      <c r="BK326" s="16">
        <v>1</v>
      </c>
      <c r="BL326" s="16">
        <v>0.61304999999999998</v>
      </c>
      <c r="BM326" s="16">
        <v>0.68640000000000001</v>
      </c>
      <c r="BN326" s="16">
        <v>0</v>
      </c>
      <c r="BO326" s="16">
        <v>0.84858</v>
      </c>
      <c r="BP326" s="16">
        <v>0.94664000000000004</v>
      </c>
      <c r="BQ326" s="16">
        <v>0</v>
      </c>
      <c r="BR326" s="16">
        <v>1.319</v>
      </c>
      <c r="BS326" s="16">
        <v>1.5094000000000001</v>
      </c>
      <c r="BT326" s="16">
        <v>0</v>
      </c>
      <c r="BU326" s="16">
        <v>713960</v>
      </c>
      <c r="BV326" s="16">
        <v>292030</v>
      </c>
      <c r="BW326" s="16">
        <v>188660</v>
      </c>
      <c r="BX326" s="16">
        <v>233280</v>
      </c>
      <c r="CA326" s="18" t="s">
        <v>1319</v>
      </c>
      <c r="CB326" s="18" t="s">
        <v>858</v>
      </c>
      <c r="CC326" s="18" t="s">
        <v>859</v>
      </c>
      <c r="CD326" s="18" t="s">
        <v>1257</v>
      </c>
      <c r="CE326" s="15" t="s">
        <v>1320</v>
      </c>
      <c r="CF326" s="18" t="s">
        <v>1321</v>
      </c>
      <c r="CG326" s="15" t="s">
        <v>172</v>
      </c>
      <c r="CI326" s="18" t="s">
        <v>1259</v>
      </c>
      <c r="CK326" s="15" t="s">
        <v>180</v>
      </c>
      <c r="CL326" s="15" t="s">
        <v>180</v>
      </c>
      <c r="CM326" s="18" t="s">
        <v>205</v>
      </c>
      <c r="CN326" s="15" t="s">
        <v>206</v>
      </c>
      <c r="CO326" s="18" t="s">
        <v>205</v>
      </c>
    </row>
    <row r="327" spans="1:93" x14ac:dyDescent="0.25">
      <c r="A327" s="15" t="s">
        <v>853</v>
      </c>
      <c r="B327" s="16">
        <v>12</v>
      </c>
      <c r="C327" s="16">
        <v>1</v>
      </c>
      <c r="D327" s="15" t="s">
        <v>87</v>
      </c>
      <c r="E327" s="15" t="s">
        <v>1252</v>
      </c>
      <c r="G327" s="15" t="s">
        <v>1253</v>
      </c>
      <c r="J327" s="15" t="s">
        <v>1322</v>
      </c>
      <c r="L327" s="16">
        <v>0</v>
      </c>
      <c r="M327" s="16">
        <v>0</v>
      </c>
      <c r="N327" s="16">
        <v>1</v>
      </c>
      <c r="O327" s="16">
        <v>0</v>
      </c>
      <c r="P327" s="16">
        <v>0</v>
      </c>
      <c r="Q327" s="16">
        <v>0</v>
      </c>
      <c r="R327" s="16">
        <v>0</v>
      </c>
      <c r="S327" s="15" t="s">
        <v>855</v>
      </c>
      <c r="T327" s="15" t="s">
        <v>855</v>
      </c>
      <c r="U327" s="15" t="s">
        <v>855</v>
      </c>
      <c r="X327" s="15" t="s">
        <v>197</v>
      </c>
      <c r="Y327" s="18" t="s">
        <v>386</v>
      </c>
      <c r="Z327" s="15" t="s">
        <v>1323</v>
      </c>
      <c r="AA327" s="15" t="s">
        <v>187</v>
      </c>
      <c r="AB327" s="16">
        <v>642.33000000000004</v>
      </c>
      <c r="AC327" s="16">
        <v>2</v>
      </c>
      <c r="AD327" s="16">
        <v>640.31356000000005</v>
      </c>
      <c r="AE327" s="16">
        <v>1278.61257</v>
      </c>
      <c r="AF327" s="15" t="s">
        <v>172</v>
      </c>
      <c r="AG327" s="15" t="s">
        <v>172</v>
      </c>
      <c r="AH327" s="15" t="s">
        <v>172</v>
      </c>
      <c r="AI327" s="16">
        <v>-1.3120000000000001</v>
      </c>
      <c r="AJ327" s="16">
        <v>-8.4007999999999999E-4</v>
      </c>
      <c r="AK327" s="15" t="s">
        <v>172</v>
      </c>
      <c r="AL327" s="15" t="s">
        <v>172</v>
      </c>
      <c r="AM327" s="15" t="s">
        <v>172</v>
      </c>
      <c r="AN327" s="15" t="s">
        <v>172</v>
      </c>
      <c r="AO327" s="15" t="s">
        <v>172</v>
      </c>
      <c r="AP327" s="16">
        <v>40.201999999999998</v>
      </c>
      <c r="AQ327" s="16">
        <v>0.41881000000000002</v>
      </c>
      <c r="AR327" s="16">
        <v>40.201999999999998</v>
      </c>
      <c r="AS327" s="16">
        <v>40.042000000000002</v>
      </c>
      <c r="AT327" s="16">
        <v>40.46</v>
      </c>
      <c r="AU327" s="16">
        <v>0</v>
      </c>
      <c r="AV327" s="15" t="s">
        <v>172</v>
      </c>
      <c r="AW327" s="15" t="s">
        <v>172</v>
      </c>
      <c r="AX327" s="15" t="s">
        <v>172</v>
      </c>
      <c r="AY327" s="15" t="s">
        <v>172</v>
      </c>
      <c r="AZ327" s="15" t="s">
        <v>172</v>
      </c>
      <c r="BA327" s="15" t="s">
        <v>172</v>
      </c>
      <c r="BB327" s="15" t="s">
        <v>172</v>
      </c>
      <c r="BC327" s="16">
        <v>0</v>
      </c>
      <c r="BD327" s="16">
        <v>0</v>
      </c>
      <c r="BE327" s="16">
        <v>0</v>
      </c>
      <c r="BF327" s="16">
        <v>4.6099000000000001E-2</v>
      </c>
      <c r="BG327" s="16">
        <v>1</v>
      </c>
      <c r="BH327" s="16">
        <v>10120</v>
      </c>
      <c r="BI327" s="16">
        <v>51.463000000000001</v>
      </c>
      <c r="BJ327" s="16">
        <v>26.998000000000001</v>
      </c>
      <c r="BK327" s="16">
        <v>1</v>
      </c>
      <c r="BL327" s="16">
        <v>1.1755</v>
      </c>
      <c r="BM327" s="16">
        <v>1.1495</v>
      </c>
      <c r="BN327" s="16">
        <v>0</v>
      </c>
      <c r="BO327" s="16">
        <v>1.0188999999999999</v>
      </c>
      <c r="BP327" s="16">
        <v>1.0861000000000001</v>
      </c>
      <c r="BQ327" s="16">
        <v>0</v>
      </c>
      <c r="BR327" s="16">
        <v>0.86675000000000002</v>
      </c>
      <c r="BS327" s="16">
        <v>1.0274000000000001</v>
      </c>
      <c r="BT327" s="16">
        <v>0</v>
      </c>
      <c r="BU327" s="16">
        <v>1360000</v>
      </c>
      <c r="BV327" s="16">
        <v>475030</v>
      </c>
      <c r="BW327" s="16">
        <v>424720</v>
      </c>
      <c r="BX327" s="16">
        <v>460260</v>
      </c>
      <c r="CA327" s="18" t="s">
        <v>1324</v>
      </c>
      <c r="CB327" s="18" t="s">
        <v>858</v>
      </c>
      <c r="CC327" s="18" t="s">
        <v>859</v>
      </c>
      <c r="CD327" s="18" t="s">
        <v>1257</v>
      </c>
      <c r="CE327" s="18" t="s">
        <v>1325</v>
      </c>
      <c r="CF327" s="18" t="s">
        <v>1325</v>
      </c>
      <c r="CG327" s="15" t="s">
        <v>172</v>
      </c>
      <c r="CI327" s="18" t="s">
        <v>1259</v>
      </c>
      <c r="CK327" s="15" t="s">
        <v>180</v>
      </c>
      <c r="CL327" s="15" t="s">
        <v>180</v>
      </c>
      <c r="CM327" s="18" t="s">
        <v>205</v>
      </c>
      <c r="CN327" s="15" t="s">
        <v>206</v>
      </c>
      <c r="CO327" s="18" t="s">
        <v>181</v>
      </c>
    </row>
    <row r="328" spans="1:93" x14ac:dyDescent="0.25">
      <c r="A328" s="15" t="s">
        <v>853</v>
      </c>
      <c r="B328" s="16">
        <v>12</v>
      </c>
      <c r="C328" s="16">
        <v>1</v>
      </c>
      <c r="D328" s="15" t="s">
        <v>87</v>
      </c>
      <c r="E328" s="15" t="s">
        <v>1252</v>
      </c>
      <c r="G328" s="15" t="s">
        <v>1253</v>
      </c>
      <c r="J328" s="15" t="s">
        <v>1326</v>
      </c>
      <c r="L328" s="16">
        <v>0</v>
      </c>
      <c r="M328" s="16">
        <v>0</v>
      </c>
      <c r="N328" s="16">
        <v>1</v>
      </c>
      <c r="O328" s="16">
        <v>0</v>
      </c>
      <c r="P328" s="16">
        <v>0</v>
      </c>
      <c r="Q328" s="16">
        <v>0</v>
      </c>
      <c r="R328" s="16">
        <v>0</v>
      </c>
      <c r="S328" s="15" t="s">
        <v>855</v>
      </c>
      <c r="T328" s="15" t="s">
        <v>855</v>
      </c>
      <c r="U328" s="15" t="s">
        <v>855</v>
      </c>
      <c r="X328" s="15" t="s">
        <v>197</v>
      </c>
      <c r="Y328" s="18" t="s">
        <v>309</v>
      </c>
      <c r="Z328" s="15" t="s">
        <v>1323</v>
      </c>
      <c r="AA328" s="15" t="s">
        <v>187</v>
      </c>
      <c r="AB328" s="16">
        <v>644.32000000000005</v>
      </c>
      <c r="AC328" s="16">
        <v>2</v>
      </c>
      <c r="AD328" s="16">
        <v>640.31356000000005</v>
      </c>
      <c r="AE328" s="16">
        <v>1278.61257</v>
      </c>
      <c r="AF328" s="15" t="s">
        <v>172</v>
      </c>
      <c r="AG328" s="15" t="s">
        <v>172</v>
      </c>
      <c r="AH328" s="15" t="s">
        <v>172</v>
      </c>
      <c r="AI328" s="16">
        <v>-1.0092000000000001</v>
      </c>
      <c r="AJ328" s="16">
        <v>-6.4623000000000002E-4</v>
      </c>
      <c r="AK328" s="15" t="s">
        <v>172</v>
      </c>
      <c r="AL328" s="15" t="s">
        <v>172</v>
      </c>
      <c r="AM328" s="15" t="s">
        <v>172</v>
      </c>
      <c r="AN328" s="15" t="s">
        <v>172</v>
      </c>
      <c r="AO328" s="15" t="s">
        <v>172</v>
      </c>
      <c r="AP328" s="16">
        <v>40.186999999999998</v>
      </c>
      <c r="AQ328" s="16">
        <v>0.37689</v>
      </c>
      <c r="AR328" s="16">
        <v>40.186999999999998</v>
      </c>
      <c r="AS328" s="16">
        <v>40.084000000000003</v>
      </c>
      <c r="AT328" s="16">
        <v>40.46</v>
      </c>
      <c r="AU328" s="16">
        <v>0</v>
      </c>
      <c r="AV328" s="15" t="s">
        <v>172</v>
      </c>
      <c r="AW328" s="15" t="s">
        <v>172</v>
      </c>
      <c r="AX328" s="15" t="s">
        <v>172</v>
      </c>
      <c r="AY328" s="15" t="s">
        <v>172</v>
      </c>
      <c r="AZ328" s="15" t="s">
        <v>172</v>
      </c>
      <c r="BA328" s="15" t="s">
        <v>172</v>
      </c>
      <c r="BB328" s="15" t="s">
        <v>172</v>
      </c>
      <c r="BC328" s="16">
        <v>0</v>
      </c>
      <c r="BD328" s="16">
        <v>0</v>
      </c>
      <c r="BE328" s="16">
        <v>0</v>
      </c>
      <c r="BF328" s="16">
        <v>3.5460000000000001E-3</v>
      </c>
      <c r="BG328" s="16">
        <v>1</v>
      </c>
      <c r="BH328" s="16">
        <v>10131</v>
      </c>
      <c r="BI328" s="16">
        <v>75.483000000000004</v>
      </c>
      <c r="BJ328" s="16">
        <v>53.456000000000003</v>
      </c>
      <c r="BK328" s="16">
        <v>1</v>
      </c>
      <c r="BL328" s="16">
        <v>0.80491999999999997</v>
      </c>
      <c r="BM328" s="16">
        <v>0.79142999999999997</v>
      </c>
      <c r="BN328" s="16">
        <v>0</v>
      </c>
      <c r="BO328" s="16">
        <v>0.86694000000000004</v>
      </c>
      <c r="BP328" s="16">
        <v>0.92276999999999998</v>
      </c>
      <c r="BQ328" s="16">
        <v>0</v>
      </c>
      <c r="BR328" s="16">
        <v>1.0770999999999999</v>
      </c>
      <c r="BS328" s="16">
        <v>1.2831999999999999</v>
      </c>
      <c r="BT328" s="16">
        <v>0</v>
      </c>
      <c r="BU328" s="16">
        <v>1413300</v>
      </c>
      <c r="BV328" s="16">
        <v>462720</v>
      </c>
      <c r="BW328" s="16">
        <v>363300</v>
      </c>
      <c r="BX328" s="16">
        <v>587260</v>
      </c>
      <c r="CA328" s="18" t="s">
        <v>1327</v>
      </c>
      <c r="CB328" s="18" t="s">
        <v>858</v>
      </c>
      <c r="CC328" s="18" t="s">
        <v>859</v>
      </c>
      <c r="CD328" s="18" t="s">
        <v>1257</v>
      </c>
      <c r="CE328" s="18" t="s">
        <v>1328</v>
      </c>
      <c r="CF328" s="18" t="s">
        <v>1328</v>
      </c>
      <c r="CG328" s="15" t="s">
        <v>172</v>
      </c>
      <c r="CI328" s="18" t="s">
        <v>1259</v>
      </c>
      <c r="CK328" s="15" t="s">
        <v>180</v>
      </c>
      <c r="CL328" s="15" t="s">
        <v>180</v>
      </c>
      <c r="CM328" s="18" t="s">
        <v>205</v>
      </c>
      <c r="CN328" s="15" t="s">
        <v>206</v>
      </c>
      <c r="CO328" s="18" t="s">
        <v>181</v>
      </c>
    </row>
    <row r="329" spans="1:93" x14ac:dyDescent="0.25">
      <c r="A329" s="15" t="s">
        <v>853</v>
      </c>
      <c r="B329" s="16">
        <v>12</v>
      </c>
      <c r="C329" s="16">
        <v>1</v>
      </c>
      <c r="D329" s="15" t="s">
        <v>87</v>
      </c>
      <c r="E329" s="15" t="s">
        <v>1252</v>
      </c>
      <c r="G329" s="15" t="s">
        <v>1253</v>
      </c>
      <c r="J329" s="15" t="s">
        <v>1329</v>
      </c>
      <c r="L329" s="16">
        <v>0</v>
      </c>
      <c r="M329" s="16">
        <v>0</v>
      </c>
      <c r="N329" s="16">
        <v>1</v>
      </c>
      <c r="O329" s="16">
        <v>0</v>
      </c>
      <c r="P329" s="16">
        <v>0</v>
      </c>
      <c r="Q329" s="16">
        <v>0</v>
      </c>
      <c r="R329" s="16">
        <v>0</v>
      </c>
      <c r="S329" s="15" t="s">
        <v>855</v>
      </c>
      <c r="T329" s="15" t="s">
        <v>855</v>
      </c>
      <c r="U329" s="15" t="s">
        <v>855</v>
      </c>
      <c r="X329" s="15" t="s">
        <v>171</v>
      </c>
      <c r="Y329" s="15" t="s">
        <v>172</v>
      </c>
      <c r="Z329" s="15" t="s">
        <v>1330</v>
      </c>
      <c r="AA329" s="15" t="s">
        <v>187</v>
      </c>
      <c r="AB329" s="16">
        <v>640.30999999999995</v>
      </c>
      <c r="AC329" s="16">
        <v>2</v>
      </c>
      <c r="AD329" s="16">
        <v>640.31356000000005</v>
      </c>
      <c r="AE329" s="16">
        <v>1278.61257</v>
      </c>
      <c r="AF329" s="16">
        <v>93227.95</v>
      </c>
      <c r="AG329" s="16">
        <v>3.633</v>
      </c>
      <c r="AH329" s="16">
        <v>2.3262999999999999E-3</v>
      </c>
      <c r="AI329" s="16">
        <v>0.20044000000000001</v>
      </c>
      <c r="AJ329" s="16">
        <v>1.2834000000000001E-4</v>
      </c>
      <c r="AK329" s="16">
        <v>3.8334000000000001</v>
      </c>
      <c r="AL329" s="16">
        <v>2.4545999999999999E-3</v>
      </c>
      <c r="AM329" s="16">
        <v>640.31381772438999</v>
      </c>
      <c r="AN329" s="16">
        <v>642.32612214759695</v>
      </c>
      <c r="AO329" s="16">
        <v>644.32014672441596</v>
      </c>
      <c r="AP329" s="16">
        <v>42.124000000000002</v>
      </c>
      <c r="AQ329" s="16">
        <v>0.35143000000000002</v>
      </c>
      <c r="AR329" s="16">
        <v>42.124000000000002</v>
      </c>
      <c r="AS329" s="16">
        <v>41.884</v>
      </c>
      <c r="AT329" s="16">
        <v>42.234999999999999</v>
      </c>
      <c r="AU329" s="16">
        <v>0</v>
      </c>
      <c r="AV329" s="15" t="s">
        <v>172</v>
      </c>
      <c r="AW329" s="15" t="s">
        <v>172</v>
      </c>
      <c r="AX329" s="15" t="s">
        <v>172</v>
      </c>
      <c r="AY329" s="15" t="s">
        <v>172</v>
      </c>
      <c r="AZ329" s="16">
        <v>33</v>
      </c>
      <c r="BA329" s="16">
        <v>8</v>
      </c>
      <c r="BB329" s="16">
        <v>6</v>
      </c>
      <c r="BC329" s="16">
        <v>0</v>
      </c>
      <c r="BD329" s="16">
        <v>0</v>
      </c>
      <c r="BE329" s="16">
        <v>0</v>
      </c>
      <c r="BF329" s="16">
        <v>9.051E-3</v>
      </c>
      <c r="BG329" s="16">
        <v>1</v>
      </c>
      <c r="BH329" s="16">
        <v>11805</v>
      </c>
      <c r="BI329" s="16">
        <v>50.466999999999999</v>
      </c>
      <c r="BJ329" s="16">
        <v>41.753999999999998</v>
      </c>
      <c r="BK329" s="16">
        <v>1</v>
      </c>
      <c r="BL329" s="16">
        <v>0.71226999999999996</v>
      </c>
      <c r="BM329" s="16">
        <v>0.63780000000000003</v>
      </c>
      <c r="BN329" s="16">
        <v>0</v>
      </c>
      <c r="BO329" s="16">
        <v>0.73372000000000004</v>
      </c>
      <c r="BP329" s="16">
        <v>0.69710000000000005</v>
      </c>
      <c r="BQ329" s="16">
        <v>0</v>
      </c>
      <c r="BR329" s="16">
        <v>0.96021999999999996</v>
      </c>
      <c r="BS329" s="16">
        <v>1.1433</v>
      </c>
      <c r="BT329" s="16">
        <v>0</v>
      </c>
      <c r="BU329" s="16">
        <v>2343100</v>
      </c>
      <c r="BV329" s="16">
        <v>993990</v>
      </c>
      <c r="BW329" s="16">
        <v>511580</v>
      </c>
      <c r="BX329" s="16">
        <v>837510</v>
      </c>
      <c r="CA329" s="18" t="s">
        <v>1331</v>
      </c>
      <c r="CB329" s="18" t="s">
        <v>858</v>
      </c>
      <c r="CC329" s="18" t="s">
        <v>859</v>
      </c>
      <c r="CD329" s="18" t="s">
        <v>1257</v>
      </c>
      <c r="CE329" s="18" t="s">
        <v>1332</v>
      </c>
      <c r="CF329" s="18" t="s">
        <v>1332</v>
      </c>
      <c r="CG329" s="15" t="s">
        <v>172</v>
      </c>
      <c r="CI329" s="18" t="s">
        <v>1259</v>
      </c>
      <c r="CK329" s="15" t="s">
        <v>180</v>
      </c>
      <c r="CL329" s="15" t="s">
        <v>180</v>
      </c>
      <c r="CM329" s="18" t="s">
        <v>205</v>
      </c>
      <c r="CN329" s="15" t="s">
        <v>206</v>
      </c>
      <c r="CO329" s="18" t="s">
        <v>181</v>
      </c>
    </row>
    <row r="330" spans="1:93" x14ac:dyDescent="0.25">
      <c r="A330" s="15" t="s">
        <v>853</v>
      </c>
      <c r="B330" s="16">
        <v>12</v>
      </c>
      <c r="C330" s="16">
        <v>1</v>
      </c>
      <c r="D330" s="15" t="s">
        <v>87</v>
      </c>
      <c r="E330" s="15" t="s">
        <v>1252</v>
      </c>
      <c r="G330" s="15" t="s">
        <v>1253</v>
      </c>
      <c r="J330" s="15" t="s">
        <v>1289</v>
      </c>
      <c r="L330" s="16">
        <v>0</v>
      </c>
      <c r="M330" s="16">
        <v>0</v>
      </c>
      <c r="N330" s="16">
        <v>1</v>
      </c>
      <c r="O330" s="16">
        <v>0</v>
      </c>
      <c r="P330" s="16">
        <v>0</v>
      </c>
      <c r="Q330" s="16">
        <v>0</v>
      </c>
      <c r="R330" s="16">
        <v>0</v>
      </c>
      <c r="S330" s="15" t="s">
        <v>855</v>
      </c>
      <c r="T330" s="15" t="s">
        <v>855</v>
      </c>
      <c r="U330" s="15" t="s">
        <v>855</v>
      </c>
      <c r="X330" s="15" t="s">
        <v>171</v>
      </c>
      <c r="Y330" s="15" t="s">
        <v>172</v>
      </c>
      <c r="Z330" s="15" t="s">
        <v>1333</v>
      </c>
      <c r="AA330" s="15" t="s">
        <v>187</v>
      </c>
      <c r="AB330" s="16">
        <v>640.32000000000005</v>
      </c>
      <c r="AC330" s="16">
        <v>2</v>
      </c>
      <c r="AD330" s="16">
        <v>640.31356000000005</v>
      </c>
      <c r="AE330" s="16">
        <v>1278.61257</v>
      </c>
      <c r="AF330" s="16">
        <v>94831.87</v>
      </c>
      <c r="AG330" s="16">
        <v>3.7909000000000002</v>
      </c>
      <c r="AH330" s="16">
        <v>2.4272999999999999E-3</v>
      </c>
      <c r="AI330" s="16">
        <v>-2.01E-2</v>
      </c>
      <c r="AJ330" s="19">
        <v>-1.287E-5</v>
      </c>
      <c r="AK330" s="16">
        <v>3.7707999999999999</v>
      </c>
      <c r="AL330" s="16">
        <v>2.4145E-3</v>
      </c>
      <c r="AM330" s="16">
        <v>640.31344815603802</v>
      </c>
      <c r="AN330" s="16">
        <v>642.32593475838405</v>
      </c>
      <c r="AO330" s="16">
        <v>644.32041651099996</v>
      </c>
      <c r="AP330" s="16">
        <v>39.816000000000003</v>
      </c>
      <c r="AQ330" s="16">
        <v>0.72267999999999999</v>
      </c>
      <c r="AR330" s="16">
        <v>39.816000000000003</v>
      </c>
      <c r="AS330" s="16">
        <v>39.393000000000001</v>
      </c>
      <c r="AT330" s="16">
        <v>40.116</v>
      </c>
      <c r="AU330" s="16">
        <v>0</v>
      </c>
      <c r="AV330" s="15" t="s">
        <v>172</v>
      </c>
      <c r="AW330" s="15" t="s">
        <v>172</v>
      </c>
      <c r="AX330" s="15" t="s">
        <v>172</v>
      </c>
      <c r="AY330" s="15" t="s">
        <v>172</v>
      </c>
      <c r="AZ330" s="16">
        <v>117</v>
      </c>
      <c r="BA330" s="16">
        <v>17</v>
      </c>
      <c r="BB330" s="16">
        <v>11</v>
      </c>
      <c r="BC330" s="16">
        <v>0</v>
      </c>
      <c r="BD330" s="16">
        <v>0</v>
      </c>
      <c r="BE330" s="16">
        <v>0</v>
      </c>
      <c r="BF330" s="19">
        <v>5.1132999999999997E-16</v>
      </c>
      <c r="BG330" s="16">
        <v>2</v>
      </c>
      <c r="BH330" s="16">
        <v>12047</v>
      </c>
      <c r="BI330" s="16">
        <v>174.21</v>
      </c>
      <c r="BJ330" s="16">
        <v>157.07</v>
      </c>
      <c r="BK330" s="16">
        <v>1</v>
      </c>
      <c r="BL330" s="16">
        <v>1.1626000000000001</v>
      </c>
      <c r="BM330" s="16">
        <v>1.1182000000000001</v>
      </c>
      <c r="BN330" s="16">
        <v>0</v>
      </c>
      <c r="BO330" s="16">
        <v>0.97213000000000005</v>
      </c>
      <c r="BP330" s="16">
        <v>1.0095000000000001</v>
      </c>
      <c r="BQ330" s="16">
        <v>0</v>
      </c>
      <c r="BR330" s="16">
        <v>0.89829000000000003</v>
      </c>
      <c r="BS330" s="16">
        <v>1.0512999999999999</v>
      </c>
      <c r="BT330" s="16">
        <v>0</v>
      </c>
      <c r="BU330" s="16">
        <v>24056000</v>
      </c>
      <c r="BV330" s="16">
        <v>8038800</v>
      </c>
      <c r="BW330" s="16">
        <v>7768300</v>
      </c>
      <c r="BX330" s="16">
        <v>8249200</v>
      </c>
      <c r="CA330" s="18" t="s">
        <v>1334</v>
      </c>
      <c r="CB330" s="18" t="s">
        <v>858</v>
      </c>
      <c r="CC330" s="18" t="s">
        <v>859</v>
      </c>
      <c r="CD330" s="18" t="s">
        <v>1257</v>
      </c>
      <c r="CE330" s="15" t="s">
        <v>1335</v>
      </c>
      <c r="CF330" s="18" t="s">
        <v>1336</v>
      </c>
      <c r="CG330" s="15" t="s">
        <v>172</v>
      </c>
      <c r="CI330" s="18" t="s">
        <v>1259</v>
      </c>
      <c r="CK330" s="15" t="s">
        <v>180</v>
      </c>
      <c r="CL330" s="15" t="s">
        <v>180</v>
      </c>
      <c r="CM330" s="18" t="s">
        <v>205</v>
      </c>
      <c r="CN330" s="15" t="s">
        <v>206</v>
      </c>
      <c r="CO330" s="18" t="s">
        <v>205</v>
      </c>
    </row>
    <row r="331" spans="1:93" x14ac:dyDescent="0.25">
      <c r="A331" s="15" t="s">
        <v>853</v>
      </c>
      <c r="B331" s="16">
        <v>12</v>
      </c>
      <c r="C331" s="16">
        <v>1</v>
      </c>
      <c r="D331" s="15" t="s">
        <v>87</v>
      </c>
      <c r="E331" s="15" t="s">
        <v>1252</v>
      </c>
      <c r="G331" s="15" t="s">
        <v>1253</v>
      </c>
      <c r="J331" s="15" t="s">
        <v>1337</v>
      </c>
      <c r="L331" s="16">
        <v>0</v>
      </c>
      <c r="M331" s="16">
        <v>0</v>
      </c>
      <c r="N331" s="16">
        <v>1</v>
      </c>
      <c r="O331" s="16">
        <v>0</v>
      </c>
      <c r="P331" s="16">
        <v>0</v>
      </c>
      <c r="Q331" s="16">
        <v>0</v>
      </c>
      <c r="R331" s="16">
        <v>0</v>
      </c>
      <c r="S331" s="15" t="s">
        <v>855</v>
      </c>
      <c r="T331" s="15" t="s">
        <v>855</v>
      </c>
      <c r="U331" s="15" t="s">
        <v>855</v>
      </c>
      <c r="X331" s="15" t="s">
        <v>197</v>
      </c>
      <c r="Y331" s="18" t="s">
        <v>198</v>
      </c>
      <c r="Z331" s="15" t="s">
        <v>1338</v>
      </c>
      <c r="AA331" s="15" t="s">
        <v>187</v>
      </c>
      <c r="AB331" s="16">
        <v>640.32000000000005</v>
      </c>
      <c r="AC331" s="16">
        <v>2</v>
      </c>
      <c r="AD331" s="16">
        <v>640.31356000000005</v>
      </c>
      <c r="AE331" s="16">
        <v>1278.61257</v>
      </c>
      <c r="AF331" s="15" t="s">
        <v>172</v>
      </c>
      <c r="AG331" s="15" t="s">
        <v>172</v>
      </c>
      <c r="AH331" s="15" t="s">
        <v>172</v>
      </c>
      <c r="AI331" s="16">
        <v>1.216</v>
      </c>
      <c r="AJ331" s="16">
        <v>7.7859000000000001E-4</v>
      </c>
      <c r="AK331" s="15" t="s">
        <v>172</v>
      </c>
      <c r="AL331" s="15" t="s">
        <v>172</v>
      </c>
      <c r="AM331" s="15" t="s">
        <v>172</v>
      </c>
      <c r="AN331" s="15" t="s">
        <v>172</v>
      </c>
      <c r="AO331" s="15" t="s">
        <v>172</v>
      </c>
      <c r="AP331" s="16">
        <v>39.997999999999998</v>
      </c>
      <c r="AQ331" s="16">
        <v>0.58155000000000001</v>
      </c>
      <c r="AR331" s="16">
        <v>39.997999999999998</v>
      </c>
      <c r="AS331" s="16">
        <v>39.697000000000003</v>
      </c>
      <c r="AT331" s="16">
        <v>40.279000000000003</v>
      </c>
      <c r="AU331" s="16">
        <v>0</v>
      </c>
      <c r="AV331" s="15" t="s">
        <v>172</v>
      </c>
      <c r="AW331" s="15" t="s">
        <v>172</v>
      </c>
      <c r="AX331" s="15" t="s">
        <v>172</v>
      </c>
      <c r="AY331" s="15" t="s">
        <v>172</v>
      </c>
      <c r="AZ331" s="15" t="s">
        <v>172</v>
      </c>
      <c r="BA331" s="15" t="s">
        <v>172</v>
      </c>
      <c r="BB331" s="15" t="s">
        <v>172</v>
      </c>
      <c r="BC331" s="16">
        <v>0</v>
      </c>
      <c r="BD331" s="16">
        <v>0</v>
      </c>
      <c r="BE331" s="16">
        <v>0</v>
      </c>
      <c r="BF331" s="16">
        <v>1.6065000000000001E-3</v>
      </c>
      <c r="BG331" s="16">
        <v>1</v>
      </c>
      <c r="BH331" s="16">
        <v>11531</v>
      </c>
      <c r="BI331" s="16">
        <v>84.296999999999997</v>
      </c>
      <c r="BJ331" s="16">
        <v>58.722999999999999</v>
      </c>
      <c r="BK331" s="16">
        <v>1</v>
      </c>
      <c r="BL331" s="16">
        <v>0.75521000000000005</v>
      </c>
      <c r="BM331" s="16">
        <v>0.70321</v>
      </c>
      <c r="BN331" s="16">
        <v>0</v>
      </c>
      <c r="BO331" s="16">
        <v>0.89688999999999997</v>
      </c>
      <c r="BP331" s="16">
        <v>0.97587000000000002</v>
      </c>
      <c r="BQ331" s="16">
        <v>0</v>
      </c>
      <c r="BR331" s="16">
        <v>1.1876</v>
      </c>
      <c r="BS331" s="16">
        <v>1.2797000000000001</v>
      </c>
      <c r="BT331" s="16">
        <v>0</v>
      </c>
      <c r="BU331" s="16">
        <v>2551100</v>
      </c>
      <c r="BV331" s="16">
        <v>1107700</v>
      </c>
      <c r="BW331" s="16">
        <v>662170</v>
      </c>
      <c r="BX331" s="16">
        <v>781220</v>
      </c>
      <c r="CA331" s="18" t="s">
        <v>1339</v>
      </c>
      <c r="CB331" s="18" t="s">
        <v>858</v>
      </c>
      <c r="CC331" s="18" t="s">
        <v>859</v>
      </c>
      <c r="CD331" s="18" t="s">
        <v>1257</v>
      </c>
      <c r="CE331" s="18" t="s">
        <v>1340</v>
      </c>
      <c r="CF331" s="18" t="s">
        <v>1340</v>
      </c>
      <c r="CG331" s="15" t="s">
        <v>172</v>
      </c>
      <c r="CI331" s="18" t="s">
        <v>1259</v>
      </c>
      <c r="CK331" s="15" t="s">
        <v>180</v>
      </c>
      <c r="CL331" s="15" t="s">
        <v>180</v>
      </c>
      <c r="CM331" s="18" t="s">
        <v>205</v>
      </c>
      <c r="CN331" s="15" t="s">
        <v>206</v>
      </c>
      <c r="CO331" s="18" t="s">
        <v>181</v>
      </c>
    </row>
    <row r="332" spans="1:93" x14ac:dyDescent="0.25">
      <c r="A332" s="15" t="s">
        <v>853</v>
      </c>
      <c r="B332" s="16">
        <v>12</v>
      </c>
      <c r="C332" s="16">
        <v>1</v>
      </c>
      <c r="D332" s="15" t="s">
        <v>87</v>
      </c>
      <c r="E332" s="15" t="s">
        <v>1252</v>
      </c>
      <c r="G332" s="15" t="s">
        <v>1253</v>
      </c>
      <c r="J332" s="15" t="s">
        <v>1341</v>
      </c>
      <c r="L332" s="16">
        <v>0</v>
      </c>
      <c r="M332" s="16">
        <v>0</v>
      </c>
      <c r="N332" s="16">
        <v>1</v>
      </c>
      <c r="O332" s="16">
        <v>0</v>
      </c>
      <c r="P332" s="16">
        <v>0</v>
      </c>
      <c r="Q332" s="16">
        <v>0</v>
      </c>
      <c r="R332" s="16">
        <v>0</v>
      </c>
      <c r="S332" s="15" t="s">
        <v>855</v>
      </c>
      <c r="T332" s="15" t="s">
        <v>855</v>
      </c>
      <c r="U332" s="15" t="s">
        <v>855</v>
      </c>
      <c r="X332" s="15" t="s">
        <v>171</v>
      </c>
      <c r="Y332" s="15" t="s">
        <v>172</v>
      </c>
      <c r="Z332" s="15" t="s">
        <v>219</v>
      </c>
      <c r="AA332" s="15" t="s">
        <v>187</v>
      </c>
      <c r="AB332" s="16">
        <v>640.32000000000005</v>
      </c>
      <c r="AC332" s="16">
        <v>2</v>
      </c>
      <c r="AD332" s="16">
        <v>640.31356000000005</v>
      </c>
      <c r="AE332" s="16">
        <v>1278.61257</v>
      </c>
      <c r="AF332" s="16">
        <v>92796.52</v>
      </c>
      <c r="AG332" s="16">
        <v>4.6250999999999998</v>
      </c>
      <c r="AH332" s="16">
        <v>2.9615000000000002E-3</v>
      </c>
      <c r="AI332" s="16">
        <v>-0.34365000000000001</v>
      </c>
      <c r="AJ332" s="16">
        <v>-2.2003999999999999E-4</v>
      </c>
      <c r="AK332" s="16">
        <v>4.2815000000000003</v>
      </c>
      <c r="AL332" s="16">
        <v>2.7415E-3</v>
      </c>
      <c r="AM332" s="16">
        <v>640.313020574917</v>
      </c>
      <c r="AN332" s="16">
        <v>642.32580102665304</v>
      </c>
      <c r="AO332" s="16">
        <v>644.32031920970803</v>
      </c>
      <c r="AP332" s="16">
        <v>40.018999999999998</v>
      </c>
      <c r="AQ332" s="16">
        <v>0.78590000000000004</v>
      </c>
      <c r="AR332" s="16">
        <v>40.018999999999998</v>
      </c>
      <c r="AS332" s="16">
        <v>39.591999999999999</v>
      </c>
      <c r="AT332" s="16">
        <v>40.378</v>
      </c>
      <c r="AU332" s="16">
        <v>0</v>
      </c>
      <c r="AV332" s="15" t="s">
        <v>172</v>
      </c>
      <c r="AW332" s="15" t="s">
        <v>172</v>
      </c>
      <c r="AX332" s="15" t="s">
        <v>172</v>
      </c>
      <c r="AY332" s="15" t="s">
        <v>172</v>
      </c>
      <c r="AZ332" s="16">
        <v>136</v>
      </c>
      <c r="BA332" s="16">
        <v>19</v>
      </c>
      <c r="BB332" s="16">
        <v>11</v>
      </c>
      <c r="BC332" s="16">
        <v>0</v>
      </c>
      <c r="BD332" s="16">
        <v>0</v>
      </c>
      <c r="BE332" s="16">
        <v>0</v>
      </c>
      <c r="BF332" s="19">
        <v>3.1267999999999999E-8</v>
      </c>
      <c r="BG332" s="16">
        <v>4</v>
      </c>
      <c r="BH332" s="16">
        <v>10636</v>
      </c>
      <c r="BI332" s="16">
        <v>133.88</v>
      </c>
      <c r="BJ332" s="16">
        <v>116.29</v>
      </c>
      <c r="BK332" s="16">
        <v>1</v>
      </c>
      <c r="BL332" s="16">
        <v>1.0366</v>
      </c>
      <c r="BM332" s="16">
        <v>1.0249999999999999</v>
      </c>
      <c r="BN332" s="16">
        <v>0</v>
      </c>
      <c r="BO332" s="16">
        <v>0.69989000000000001</v>
      </c>
      <c r="BP332" s="16">
        <v>0.81245999999999996</v>
      </c>
      <c r="BQ332" s="16">
        <v>0</v>
      </c>
      <c r="BR332" s="16">
        <v>0.67620000000000002</v>
      </c>
      <c r="BS332" s="16">
        <v>0.80176000000000003</v>
      </c>
      <c r="BT332" s="16">
        <v>0</v>
      </c>
      <c r="BU332" s="16">
        <v>10674000</v>
      </c>
      <c r="BV332" s="16">
        <v>3779200</v>
      </c>
      <c r="BW332" s="16">
        <v>3995900</v>
      </c>
      <c r="BX332" s="16">
        <v>2898400</v>
      </c>
      <c r="CA332" s="18" t="s">
        <v>1342</v>
      </c>
      <c r="CB332" s="18" t="s">
        <v>858</v>
      </c>
      <c r="CC332" s="18" t="s">
        <v>859</v>
      </c>
      <c r="CD332" s="18" t="s">
        <v>1257</v>
      </c>
      <c r="CE332" s="15" t="s">
        <v>1343</v>
      </c>
      <c r="CF332" s="18" t="s">
        <v>1344</v>
      </c>
      <c r="CG332" s="15" t="s">
        <v>172</v>
      </c>
      <c r="CI332" s="18" t="s">
        <v>1259</v>
      </c>
      <c r="CK332" s="15" t="s">
        <v>180</v>
      </c>
      <c r="CL332" s="15" t="s">
        <v>180</v>
      </c>
      <c r="CM332" s="18" t="s">
        <v>205</v>
      </c>
      <c r="CN332" s="15" t="s">
        <v>206</v>
      </c>
      <c r="CO332" s="18" t="s">
        <v>205</v>
      </c>
    </row>
    <row r="333" spans="1:93" x14ac:dyDescent="0.25">
      <c r="A333" s="15" t="s">
        <v>853</v>
      </c>
      <c r="B333" s="16">
        <v>12</v>
      </c>
      <c r="C333" s="16">
        <v>1</v>
      </c>
      <c r="D333" s="15" t="s">
        <v>87</v>
      </c>
      <c r="E333" s="15" t="s">
        <v>1252</v>
      </c>
      <c r="G333" s="15" t="s">
        <v>1253</v>
      </c>
      <c r="J333" s="15" t="s">
        <v>1345</v>
      </c>
      <c r="L333" s="16">
        <v>0</v>
      </c>
      <c r="M333" s="16">
        <v>0</v>
      </c>
      <c r="N333" s="16">
        <v>1</v>
      </c>
      <c r="O333" s="16">
        <v>0</v>
      </c>
      <c r="P333" s="16">
        <v>0</v>
      </c>
      <c r="Q333" s="16">
        <v>0</v>
      </c>
      <c r="R333" s="16">
        <v>0</v>
      </c>
      <c r="S333" s="15" t="s">
        <v>855</v>
      </c>
      <c r="T333" s="15" t="s">
        <v>855</v>
      </c>
      <c r="U333" s="15" t="s">
        <v>855</v>
      </c>
      <c r="X333" s="15" t="s">
        <v>197</v>
      </c>
      <c r="Y333" s="18" t="s">
        <v>198</v>
      </c>
      <c r="Z333" s="15" t="s">
        <v>1346</v>
      </c>
      <c r="AA333" s="15" t="s">
        <v>187</v>
      </c>
      <c r="AB333" s="16">
        <v>640.32000000000005</v>
      </c>
      <c r="AC333" s="16">
        <v>2</v>
      </c>
      <c r="AD333" s="16">
        <v>640.31356000000005</v>
      </c>
      <c r="AE333" s="16">
        <v>1278.61257</v>
      </c>
      <c r="AF333" s="15" t="s">
        <v>172</v>
      </c>
      <c r="AG333" s="15" t="s">
        <v>172</v>
      </c>
      <c r="AH333" s="15" t="s">
        <v>172</v>
      </c>
      <c r="AI333" s="16">
        <v>-0.62182000000000004</v>
      </c>
      <c r="AJ333" s="16">
        <v>-3.9816E-4</v>
      </c>
      <c r="AK333" s="15" t="s">
        <v>172</v>
      </c>
      <c r="AL333" s="15" t="s">
        <v>172</v>
      </c>
      <c r="AM333" s="15" t="s">
        <v>172</v>
      </c>
      <c r="AN333" s="15" t="s">
        <v>172</v>
      </c>
      <c r="AO333" s="15" t="s">
        <v>172</v>
      </c>
      <c r="AP333" s="16">
        <v>40.292999999999999</v>
      </c>
      <c r="AQ333" s="16">
        <v>0.63990999999999998</v>
      </c>
      <c r="AR333" s="16">
        <v>40.292999999999999</v>
      </c>
      <c r="AS333" s="16">
        <v>40.017000000000003</v>
      </c>
      <c r="AT333" s="16">
        <v>40.656999999999996</v>
      </c>
      <c r="AU333" s="16">
        <v>0</v>
      </c>
      <c r="AV333" s="15" t="s">
        <v>172</v>
      </c>
      <c r="AW333" s="15" t="s">
        <v>172</v>
      </c>
      <c r="AX333" s="15" t="s">
        <v>172</v>
      </c>
      <c r="AY333" s="15" t="s">
        <v>172</v>
      </c>
      <c r="AZ333" s="15" t="s">
        <v>172</v>
      </c>
      <c r="BA333" s="15" t="s">
        <v>172</v>
      </c>
      <c r="BB333" s="15" t="s">
        <v>172</v>
      </c>
      <c r="BC333" s="16">
        <v>0</v>
      </c>
      <c r="BD333" s="16">
        <v>0</v>
      </c>
      <c r="BE333" s="16">
        <v>0</v>
      </c>
      <c r="BF333" s="19">
        <v>4.2232999999999997E-30</v>
      </c>
      <c r="BG333" s="16">
        <v>1</v>
      </c>
      <c r="BH333" s="16">
        <v>9788</v>
      </c>
      <c r="BI333" s="16">
        <v>171.62</v>
      </c>
      <c r="BJ333" s="16">
        <v>142.82</v>
      </c>
      <c r="BK333" s="16">
        <v>1</v>
      </c>
      <c r="BL333" s="16">
        <v>0.37675999999999998</v>
      </c>
      <c r="BM333" s="16">
        <v>0.36270999999999998</v>
      </c>
      <c r="BN333" s="16">
        <v>0</v>
      </c>
      <c r="BO333" s="16">
        <v>0.30081999999999998</v>
      </c>
      <c r="BP333" s="16">
        <v>0.30798999999999999</v>
      </c>
      <c r="BQ333" s="16">
        <v>0</v>
      </c>
      <c r="BR333" s="16">
        <v>0.79842000000000002</v>
      </c>
      <c r="BS333" s="16">
        <v>0.93952000000000002</v>
      </c>
      <c r="BT333" s="16">
        <v>0</v>
      </c>
      <c r="BU333" s="16">
        <v>6090500</v>
      </c>
      <c r="BV333" s="16">
        <v>3528100</v>
      </c>
      <c r="BW333" s="16">
        <v>1488100</v>
      </c>
      <c r="BX333" s="16">
        <v>1074300</v>
      </c>
      <c r="CA333" s="18" t="s">
        <v>1347</v>
      </c>
      <c r="CB333" s="18" t="s">
        <v>858</v>
      </c>
      <c r="CC333" s="18" t="s">
        <v>859</v>
      </c>
      <c r="CD333" s="18" t="s">
        <v>1257</v>
      </c>
      <c r="CE333" s="18" t="s">
        <v>1348</v>
      </c>
      <c r="CF333" s="18" t="s">
        <v>1348</v>
      </c>
      <c r="CG333" s="15" t="s">
        <v>172</v>
      </c>
      <c r="CI333" s="18" t="s">
        <v>1259</v>
      </c>
      <c r="CK333" s="15" t="s">
        <v>180</v>
      </c>
      <c r="CL333" s="15" t="s">
        <v>180</v>
      </c>
      <c r="CM333" s="18" t="s">
        <v>205</v>
      </c>
      <c r="CN333" s="15" t="s">
        <v>206</v>
      </c>
      <c r="CO333" s="18" t="s">
        <v>205</v>
      </c>
    </row>
    <row r="334" spans="1:93" x14ac:dyDescent="0.25">
      <c r="A334" s="15" t="s">
        <v>853</v>
      </c>
      <c r="B334" s="16">
        <v>12</v>
      </c>
      <c r="C334" s="16">
        <v>1</v>
      </c>
      <c r="D334" s="15" t="s">
        <v>87</v>
      </c>
      <c r="E334" s="15" t="s">
        <v>1252</v>
      </c>
      <c r="G334" s="15" t="s">
        <v>1253</v>
      </c>
      <c r="J334" s="15" t="s">
        <v>1349</v>
      </c>
      <c r="L334" s="16">
        <v>0</v>
      </c>
      <c r="M334" s="16">
        <v>0</v>
      </c>
      <c r="N334" s="16">
        <v>1</v>
      </c>
      <c r="O334" s="16">
        <v>0</v>
      </c>
      <c r="P334" s="16">
        <v>0</v>
      </c>
      <c r="Q334" s="16">
        <v>0</v>
      </c>
      <c r="R334" s="16">
        <v>0</v>
      </c>
      <c r="S334" s="15" t="s">
        <v>855</v>
      </c>
      <c r="T334" s="15" t="s">
        <v>855</v>
      </c>
      <c r="U334" s="15" t="s">
        <v>855</v>
      </c>
      <c r="X334" s="15" t="s">
        <v>197</v>
      </c>
      <c r="Y334" s="18" t="s">
        <v>198</v>
      </c>
      <c r="Z334" s="15" t="s">
        <v>1350</v>
      </c>
      <c r="AA334" s="15" t="s">
        <v>174</v>
      </c>
      <c r="AB334" s="16">
        <v>640.32000000000005</v>
      </c>
      <c r="AC334" s="16">
        <v>2</v>
      </c>
      <c r="AD334" s="16">
        <v>640.31356000000005</v>
      </c>
      <c r="AE334" s="16">
        <v>1278.61257</v>
      </c>
      <c r="AF334" s="15" t="s">
        <v>172</v>
      </c>
      <c r="AG334" s="15" t="s">
        <v>172</v>
      </c>
      <c r="AH334" s="15" t="s">
        <v>172</v>
      </c>
      <c r="AI334" s="16">
        <v>-8.7257000000000001E-2</v>
      </c>
      <c r="AJ334" s="19">
        <v>-5.5872000000000003E-5</v>
      </c>
      <c r="AK334" s="15" t="s">
        <v>172</v>
      </c>
      <c r="AL334" s="15" t="s">
        <v>172</v>
      </c>
      <c r="AM334" s="15" t="s">
        <v>172</v>
      </c>
      <c r="AN334" s="15" t="s">
        <v>172</v>
      </c>
      <c r="AO334" s="15" t="s">
        <v>172</v>
      </c>
      <c r="AP334" s="16">
        <v>42.741</v>
      </c>
      <c r="AQ334" s="16">
        <v>1.0227999999999999</v>
      </c>
      <c r="AR334" s="16">
        <v>42.741</v>
      </c>
      <c r="AS334" s="16">
        <v>42.170999999999999</v>
      </c>
      <c r="AT334" s="16">
        <v>43.192999999999998</v>
      </c>
      <c r="AU334" s="16">
        <v>0</v>
      </c>
      <c r="AV334" s="15" t="s">
        <v>172</v>
      </c>
      <c r="AW334" s="15" t="s">
        <v>172</v>
      </c>
      <c r="AX334" s="15" t="s">
        <v>172</v>
      </c>
      <c r="AY334" s="15" t="s">
        <v>172</v>
      </c>
      <c r="AZ334" s="15" t="s">
        <v>172</v>
      </c>
      <c r="BA334" s="15" t="s">
        <v>172</v>
      </c>
      <c r="BB334" s="15" t="s">
        <v>172</v>
      </c>
      <c r="BC334" s="16">
        <v>0</v>
      </c>
      <c r="BD334" s="16">
        <v>0</v>
      </c>
      <c r="BE334" s="16">
        <v>0</v>
      </c>
      <c r="BF334" s="16">
        <v>8.6326999999999997E-4</v>
      </c>
      <c r="BG334" s="16">
        <v>1</v>
      </c>
      <c r="BH334" s="16">
        <v>11486</v>
      </c>
      <c r="BI334" s="16">
        <v>93.766000000000005</v>
      </c>
      <c r="BJ334" s="16">
        <v>79.305000000000007</v>
      </c>
      <c r="BK334" s="16">
        <v>1</v>
      </c>
      <c r="BL334" s="16">
        <v>0.85301000000000005</v>
      </c>
      <c r="BM334" s="16">
        <v>1.3237000000000001</v>
      </c>
      <c r="BN334" s="16">
        <v>0</v>
      </c>
      <c r="BO334" s="16">
        <v>0.71645000000000003</v>
      </c>
      <c r="BP334" s="16">
        <v>0.63859999999999995</v>
      </c>
      <c r="BQ334" s="16">
        <v>0</v>
      </c>
      <c r="BR334" s="16">
        <v>0.83991000000000005</v>
      </c>
      <c r="BS334" s="16">
        <v>0.71931</v>
      </c>
      <c r="BT334" s="16">
        <v>0</v>
      </c>
      <c r="BU334" s="16">
        <v>5768200</v>
      </c>
      <c r="BV334" s="16">
        <v>1934500</v>
      </c>
      <c r="BW334" s="16">
        <v>2448900</v>
      </c>
      <c r="BX334" s="16">
        <v>1384800</v>
      </c>
      <c r="CA334" s="18" t="s">
        <v>1351</v>
      </c>
      <c r="CB334" s="18" t="s">
        <v>858</v>
      </c>
      <c r="CC334" s="18" t="s">
        <v>859</v>
      </c>
      <c r="CD334" s="18" t="s">
        <v>1257</v>
      </c>
      <c r="CE334" s="18" t="s">
        <v>1352</v>
      </c>
      <c r="CF334" s="18" t="s">
        <v>1352</v>
      </c>
      <c r="CG334" s="15" t="s">
        <v>172</v>
      </c>
      <c r="CI334" s="18" t="s">
        <v>1259</v>
      </c>
      <c r="CK334" s="15" t="s">
        <v>180</v>
      </c>
      <c r="CL334" s="15" t="s">
        <v>180</v>
      </c>
      <c r="CM334" s="18" t="s">
        <v>205</v>
      </c>
      <c r="CN334" s="15" t="s">
        <v>206</v>
      </c>
      <c r="CO334" s="18" t="s">
        <v>181</v>
      </c>
    </row>
    <row r="335" spans="1:93" x14ac:dyDescent="0.25">
      <c r="A335" s="15" t="s">
        <v>853</v>
      </c>
      <c r="B335" s="16">
        <v>12</v>
      </c>
      <c r="C335" s="16">
        <v>1</v>
      </c>
      <c r="D335" s="15" t="s">
        <v>87</v>
      </c>
      <c r="E335" s="15" t="s">
        <v>1252</v>
      </c>
      <c r="G335" s="15" t="s">
        <v>1253</v>
      </c>
      <c r="J335" s="15" t="s">
        <v>1353</v>
      </c>
      <c r="L335" s="16">
        <v>0</v>
      </c>
      <c r="M335" s="16">
        <v>0</v>
      </c>
      <c r="N335" s="16">
        <v>1</v>
      </c>
      <c r="O335" s="16">
        <v>0</v>
      </c>
      <c r="P335" s="16">
        <v>0</v>
      </c>
      <c r="Q335" s="16">
        <v>0</v>
      </c>
      <c r="R335" s="16">
        <v>0</v>
      </c>
      <c r="S335" s="15" t="s">
        <v>855</v>
      </c>
      <c r="T335" s="15" t="s">
        <v>855</v>
      </c>
      <c r="U335" s="15" t="s">
        <v>855</v>
      </c>
      <c r="X335" s="15" t="s">
        <v>197</v>
      </c>
      <c r="Y335" s="18" t="s">
        <v>309</v>
      </c>
      <c r="Z335" s="15" t="s">
        <v>1354</v>
      </c>
      <c r="AA335" s="15" t="s">
        <v>174</v>
      </c>
      <c r="AB335" s="16">
        <v>644.32000000000005</v>
      </c>
      <c r="AC335" s="16">
        <v>2</v>
      </c>
      <c r="AD335" s="16">
        <v>640.31356000000005</v>
      </c>
      <c r="AE335" s="16">
        <v>1278.61257</v>
      </c>
      <c r="AF335" s="15" t="s">
        <v>172</v>
      </c>
      <c r="AG335" s="15" t="s">
        <v>172</v>
      </c>
      <c r="AH335" s="15" t="s">
        <v>172</v>
      </c>
      <c r="AI335" s="16">
        <v>0.86882000000000004</v>
      </c>
      <c r="AJ335" s="16">
        <v>5.5632000000000001E-4</v>
      </c>
      <c r="AK335" s="15" t="s">
        <v>172</v>
      </c>
      <c r="AL335" s="15" t="s">
        <v>172</v>
      </c>
      <c r="AM335" s="15" t="s">
        <v>172</v>
      </c>
      <c r="AN335" s="15" t="s">
        <v>172</v>
      </c>
      <c r="AO335" s="15" t="s">
        <v>172</v>
      </c>
      <c r="AP335" s="16">
        <v>44.634</v>
      </c>
      <c r="AQ335" s="16">
        <v>0.80174999999999996</v>
      </c>
      <c r="AR335" s="16">
        <v>44.634</v>
      </c>
      <c r="AS335" s="16">
        <v>44.180999999999997</v>
      </c>
      <c r="AT335" s="16">
        <v>44.982999999999997</v>
      </c>
      <c r="AU335" s="16">
        <v>0</v>
      </c>
      <c r="AV335" s="15" t="s">
        <v>172</v>
      </c>
      <c r="AW335" s="15" t="s">
        <v>172</v>
      </c>
      <c r="AX335" s="15" t="s">
        <v>172</v>
      </c>
      <c r="AY335" s="15" t="s">
        <v>172</v>
      </c>
      <c r="AZ335" s="15" t="s">
        <v>172</v>
      </c>
      <c r="BA335" s="15" t="s">
        <v>172</v>
      </c>
      <c r="BB335" s="15" t="s">
        <v>172</v>
      </c>
      <c r="BC335" s="16">
        <v>0</v>
      </c>
      <c r="BD335" s="16">
        <v>0</v>
      </c>
      <c r="BE335" s="16">
        <v>0</v>
      </c>
      <c r="BF335" s="16">
        <v>3.4561000000000001E-2</v>
      </c>
      <c r="BG335" s="16">
        <v>1</v>
      </c>
      <c r="BH335" s="16">
        <v>11885</v>
      </c>
      <c r="BI335" s="16">
        <v>53.947000000000003</v>
      </c>
      <c r="BJ335" s="16">
        <v>29.481999999999999</v>
      </c>
      <c r="BK335" s="16">
        <v>1</v>
      </c>
      <c r="BL335" s="16">
        <v>0.14423</v>
      </c>
      <c r="BM335" s="16">
        <v>0.16070999999999999</v>
      </c>
      <c r="BN335" s="16">
        <v>0</v>
      </c>
      <c r="BO335" s="16">
        <v>1.0955999999999999</v>
      </c>
      <c r="BP335" s="16">
        <v>0.84238000000000002</v>
      </c>
      <c r="BQ335" s="16">
        <v>0</v>
      </c>
      <c r="BR335" s="16">
        <v>7.5965999999999996</v>
      </c>
      <c r="BS335" s="16">
        <v>5.4305000000000003</v>
      </c>
      <c r="BT335" s="16">
        <v>0</v>
      </c>
      <c r="BU335" s="16">
        <v>2218200</v>
      </c>
      <c r="BV335" s="16">
        <v>1088400</v>
      </c>
      <c r="BW335" s="16">
        <v>200090</v>
      </c>
      <c r="BX335" s="16">
        <v>929700</v>
      </c>
      <c r="CA335" s="18" t="s">
        <v>1355</v>
      </c>
      <c r="CB335" s="18" t="s">
        <v>858</v>
      </c>
      <c r="CC335" s="18" t="s">
        <v>859</v>
      </c>
      <c r="CD335" s="18" t="s">
        <v>1257</v>
      </c>
      <c r="CE335" s="18" t="s">
        <v>1356</v>
      </c>
      <c r="CF335" s="18" t="s">
        <v>1356</v>
      </c>
      <c r="CG335" s="15" t="s">
        <v>172</v>
      </c>
      <c r="CI335" s="18" t="s">
        <v>1259</v>
      </c>
      <c r="CK335" s="15" t="s">
        <v>180</v>
      </c>
      <c r="CL335" s="15" t="s">
        <v>180</v>
      </c>
      <c r="CM335" s="18" t="s">
        <v>205</v>
      </c>
      <c r="CN335" s="15" t="s">
        <v>206</v>
      </c>
      <c r="CO335" s="18" t="s">
        <v>181</v>
      </c>
    </row>
    <row r="336" spans="1:93" x14ac:dyDescent="0.25">
      <c r="A336" s="15" t="s">
        <v>853</v>
      </c>
      <c r="B336" s="16">
        <v>12</v>
      </c>
      <c r="C336" s="16">
        <v>1</v>
      </c>
      <c r="D336" s="15" t="s">
        <v>87</v>
      </c>
      <c r="E336" s="15" t="s">
        <v>1252</v>
      </c>
      <c r="G336" s="15" t="s">
        <v>1253</v>
      </c>
      <c r="J336" s="15" t="s">
        <v>1357</v>
      </c>
      <c r="L336" s="16">
        <v>0</v>
      </c>
      <c r="M336" s="16">
        <v>0</v>
      </c>
      <c r="N336" s="16">
        <v>1</v>
      </c>
      <c r="O336" s="16">
        <v>0</v>
      </c>
      <c r="P336" s="16">
        <v>0</v>
      </c>
      <c r="Q336" s="16">
        <v>0</v>
      </c>
      <c r="R336" s="16">
        <v>0</v>
      </c>
      <c r="S336" s="15" t="s">
        <v>855</v>
      </c>
      <c r="T336" s="15" t="s">
        <v>855</v>
      </c>
      <c r="U336" s="15" t="s">
        <v>855</v>
      </c>
      <c r="X336" s="15" t="s">
        <v>385</v>
      </c>
      <c r="Y336" s="18" t="s">
        <v>198</v>
      </c>
      <c r="Z336" s="15" t="s">
        <v>1354</v>
      </c>
      <c r="AA336" s="15" t="s">
        <v>174</v>
      </c>
      <c r="AB336" s="16">
        <v>640.32000000000005</v>
      </c>
      <c r="AC336" s="16">
        <v>2</v>
      </c>
      <c r="AD336" s="16">
        <v>640.31356000000005</v>
      </c>
      <c r="AE336" s="16">
        <v>1278.61257</v>
      </c>
      <c r="AF336" s="15" t="s">
        <v>172</v>
      </c>
      <c r="AG336" s="15" t="s">
        <v>172</v>
      </c>
      <c r="AH336" s="15" t="s">
        <v>172</v>
      </c>
      <c r="AI336" s="15" t="s">
        <v>172</v>
      </c>
      <c r="AJ336" s="15" t="s">
        <v>172</v>
      </c>
      <c r="AK336" s="15" t="s">
        <v>172</v>
      </c>
      <c r="AL336" s="15" t="s">
        <v>172</v>
      </c>
      <c r="AM336" s="15" t="s">
        <v>172</v>
      </c>
      <c r="AN336" s="15" t="s">
        <v>172</v>
      </c>
      <c r="AO336" s="15" t="s">
        <v>172</v>
      </c>
      <c r="AP336" s="16">
        <v>44.600999999999999</v>
      </c>
      <c r="AQ336" s="16">
        <v>1</v>
      </c>
      <c r="AR336" s="16">
        <v>44.600999999999999</v>
      </c>
      <c r="AS336" s="16">
        <v>44.100999999999999</v>
      </c>
      <c r="AT336" s="16">
        <v>45.100999999999999</v>
      </c>
      <c r="AU336" s="19">
        <v>-3.8147000000000001E-6</v>
      </c>
      <c r="AV336" s="15" t="s">
        <v>172</v>
      </c>
      <c r="AW336" s="15" t="s">
        <v>172</v>
      </c>
      <c r="AX336" s="15" t="s">
        <v>172</v>
      </c>
      <c r="AY336" s="15" t="s">
        <v>172</v>
      </c>
      <c r="AZ336" s="15" t="s">
        <v>172</v>
      </c>
      <c r="BA336" s="15" t="s">
        <v>172</v>
      </c>
      <c r="BB336" s="15" t="s">
        <v>172</v>
      </c>
      <c r="BC336" s="16">
        <v>0</v>
      </c>
      <c r="BD336" s="16">
        <v>0</v>
      </c>
      <c r="BE336" s="16">
        <v>0</v>
      </c>
      <c r="BF336" s="19">
        <v>1.3295999999999999E-5</v>
      </c>
      <c r="BG336" s="16">
        <v>1</v>
      </c>
      <c r="BH336" s="16">
        <v>11791</v>
      </c>
      <c r="BI336" s="16">
        <v>110.8</v>
      </c>
      <c r="BJ336" s="16">
        <v>80.875</v>
      </c>
      <c r="BK336" s="16">
        <v>1</v>
      </c>
      <c r="BL336" s="15" t="s">
        <v>172</v>
      </c>
      <c r="BM336" s="15" t="s">
        <v>172</v>
      </c>
      <c r="BN336" s="15" t="s">
        <v>172</v>
      </c>
      <c r="BO336" s="15" t="s">
        <v>172</v>
      </c>
      <c r="BP336" s="15" t="s">
        <v>172</v>
      </c>
      <c r="BQ336" s="15" t="s">
        <v>172</v>
      </c>
      <c r="BR336" s="15" t="s">
        <v>172</v>
      </c>
      <c r="BS336" s="15" t="s">
        <v>172</v>
      </c>
      <c r="BT336" s="15" t="s">
        <v>172</v>
      </c>
      <c r="BU336" s="15" t="s">
        <v>172</v>
      </c>
      <c r="BV336" s="15" t="s">
        <v>172</v>
      </c>
      <c r="BW336" s="15" t="s">
        <v>172</v>
      </c>
      <c r="BX336" s="15" t="s">
        <v>172</v>
      </c>
      <c r="CA336" s="18" t="s">
        <v>1358</v>
      </c>
      <c r="CB336" s="18" t="s">
        <v>858</v>
      </c>
      <c r="CC336" s="18" t="s">
        <v>859</v>
      </c>
      <c r="CD336" s="18" t="s">
        <v>1257</v>
      </c>
      <c r="CE336" s="18" t="s">
        <v>1359</v>
      </c>
      <c r="CF336" s="18" t="s">
        <v>1359</v>
      </c>
      <c r="CG336" s="15" t="s">
        <v>172</v>
      </c>
      <c r="CI336" s="18" t="s">
        <v>1259</v>
      </c>
      <c r="CK336" s="15" t="s">
        <v>180</v>
      </c>
      <c r="CL336" s="15" t="s">
        <v>180</v>
      </c>
      <c r="CM336" s="18" t="s">
        <v>205</v>
      </c>
      <c r="CN336" s="15" t="s">
        <v>206</v>
      </c>
      <c r="CO336" s="18" t="s">
        <v>205</v>
      </c>
    </row>
    <row r="337" spans="1:93" x14ac:dyDescent="0.25">
      <c r="A337" s="15" t="s">
        <v>853</v>
      </c>
      <c r="B337" s="16">
        <v>12</v>
      </c>
      <c r="C337" s="16">
        <v>1</v>
      </c>
      <c r="D337" s="15" t="s">
        <v>87</v>
      </c>
      <c r="E337" s="15" t="s">
        <v>1252</v>
      </c>
      <c r="G337" s="15" t="s">
        <v>1253</v>
      </c>
      <c r="J337" s="15" t="s">
        <v>1360</v>
      </c>
      <c r="L337" s="16">
        <v>0</v>
      </c>
      <c r="M337" s="16">
        <v>0</v>
      </c>
      <c r="N337" s="16">
        <v>1</v>
      </c>
      <c r="O337" s="16">
        <v>0</v>
      </c>
      <c r="P337" s="16">
        <v>0</v>
      </c>
      <c r="Q337" s="16">
        <v>0</v>
      </c>
      <c r="R337" s="16">
        <v>0</v>
      </c>
      <c r="S337" s="15" t="s">
        <v>855</v>
      </c>
      <c r="T337" s="15" t="s">
        <v>855</v>
      </c>
      <c r="U337" s="15" t="s">
        <v>855</v>
      </c>
      <c r="X337" s="15" t="s">
        <v>385</v>
      </c>
      <c r="Y337" s="18" t="s">
        <v>198</v>
      </c>
      <c r="Z337" s="15" t="s">
        <v>1354</v>
      </c>
      <c r="AA337" s="15" t="s">
        <v>174</v>
      </c>
      <c r="AB337" s="16">
        <v>640.32000000000005</v>
      </c>
      <c r="AC337" s="16">
        <v>2</v>
      </c>
      <c r="AD337" s="16">
        <v>640.31356000000005</v>
      </c>
      <c r="AE337" s="16">
        <v>1278.61257</v>
      </c>
      <c r="AF337" s="15" t="s">
        <v>172</v>
      </c>
      <c r="AG337" s="15" t="s">
        <v>172</v>
      </c>
      <c r="AH337" s="15" t="s">
        <v>172</v>
      </c>
      <c r="AI337" s="15" t="s">
        <v>172</v>
      </c>
      <c r="AJ337" s="15" t="s">
        <v>172</v>
      </c>
      <c r="AK337" s="15" t="s">
        <v>172</v>
      </c>
      <c r="AL337" s="15" t="s">
        <v>172</v>
      </c>
      <c r="AM337" s="15" t="s">
        <v>172</v>
      </c>
      <c r="AN337" s="15" t="s">
        <v>172</v>
      </c>
      <c r="AO337" s="15" t="s">
        <v>172</v>
      </c>
      <c r="AP337" s="16">
        <v>44.636000000000003</v>
      </c>
      <c r="AQ337" s="16">
        <v>1</v>
      </c>
      <c r="AR337" s="16">
        <v>44.636000000000003</v>
      </c>
      <c r="AS337" s="16">
        <v>44.136000000000003</v>
      </c>
      <c r="AT337" s="16">
        <v>45.136000000000003</v>
      </c>
      <c r="AU337" s="19">
        <v>3.8147000000000001E-6</v>
      </c>
      <c r="AV337" s="15" t="s">
        <v>172</v>
      </c>
      <c r="AW337" s="15" t="s">
        <v>172</v>
      </c>
      <c r="AX337" s="15" t="s">
        <v>172</v>
      </c>
      <c r="AY337" s="15" t="s">
        <v>172</v>
      </c>
      <c r="AZ337" s="15" t="s">
        <v>172</v>
      </c>
      <c r="BA337" s="15" t="s">
        <v>172</v>
      </c>
      <c r="BB337" s="15" t="s">
        <v>172</v>
      </c>
      <c r="BC337" s="16">
        <v>0</v>
      </c>
      <c r="BD337" s="16">
        <v>0</v>
      </c>
      <c r="BE337" s="16">
        <v>0</v>
      </c>
      <c r="BF337" s="16">
        <v>5.9474000000000003E-3</v>
      </c>
      <c r="BG337" s="16">
        <v>1</v>
      </c>
      <c r="BH337" s="16">
        <v>11804</v>
      </c>
      <c r="BI337" s="16">
        <v>79.744</v>
      </c>
      <c r="BJ337" s="16">
        <v>45.537999999999997</v>
      </c>
      <c r="BK337" s="16">
        <v>1</v>
      </c>
      <c r="BL337" s="15" t="s">
        <v>172</v>
      </c>
      <c r="BM337" s="15" t="s">
        <v>172</v>
      </c>
      <c r="BN337" s="15" t="s">
        <v>172</v>
      </c>
      <c r="BO337" s="15" t="s">
        <v>172</v>
      </c>
      <c r="BP337" s="15" t="s">
        <v>172</v>
      </c>
      <c r="BQ337" s="15" t="s">
        <v>172</v>
      </c>
      <c r="BR337" s="15" t="s">
        <v>172</v>
      </c>
      <c r="BS337" s="15" t="s">
        <v>172</v>
      </c>
      <c r="BT337" s="15" t="s">
        <v>172</v>
      </c>
      <c r="BU337" s="15" t="s">
        <v>172</v>
      </c>
      <c r="BV337" s="15" t="s">
        <v>172</v>
      </c>
      <c r="BW337" s="15" t="s">
        <v>172</v>
      </c>
      <c r="BX337" s="15" t="s">
        <v>172</v>
      </c>
      <c r="CA337" s="18" t="s">
        <v>1361</v>
      </c>
      <c r="CB337" s="18" t="s">
        <v>858</v>
      </c>
      <c r="CC337" s="18" t="s">
        <v>859</v>
      </c>
      <c r="CD337" s="18" t="s">
        <v>1257</v>
      </c>
      <c r="CE337" s="18" t="s">
        <v>1362</v>
      </c>
      <c r="CF337" s="18" t="s">
        <v>1362</v>
      </c>
      <c r="CG337" s="15" t="s">
        <v>172</v>
      </c>
      <c r="CI337" s="18" t="s">
        <v>1259</v>
      </c>
      <c r="CK337" s="15" t="s">
        <v>180</v>
      </c>
      <c r="CL337" s="15" t="s">
        <v>180</v>
      </c>
      <c r="CM337" s="18" t="s">
        <v>205</v>
      </c>
      <c r="CN337" s="15" t="s">
        <v>206</v>
      </c>
      <c r="CO337" s="18" t="s">
        <v>181</v>
      </c>
    </row>
    <row r="338" spans="1:93" x14ac:dyDescent="0.25">
      <c r="A338" s="15" t="s">
        <v>853</v>
      </c>
      <c r="B338" s="16">
        <v>12</v>
      </c>
      <c r="C338" s="16">
        <v>1</v>
      </c>
      <c r="D338" s="15" t="s">
        <v>87</v>
      </c>
      <c r="E338" s="15" t="s">
        <v>1252</v>
      </c>
      <c r="G338" s="15" t="s">
        <v>1253</v>
      </c>
      <c r="J338" s="15" t="s">
        <v>1363</v>
      </c>
      <c r="L338" s="16">
        <v>0</v>
      </c>
      <c r="M338" s="16">
        <v>0</v>
      </c>
      <c r="N338" s="16">
        <v>1</v>
      </c>
      <c r="O338" s="16">
        <v>0</v>
      </c>
      <c r="P338" s="16">
        <v>0</v>
      </c>
      <c r="Q338" s="16">
        <v>0</v>
      </c>
      <c r="R338" s="16">
        <v>0</v>
      </c>
      <c r="S338" s="15" t="s">
        <v>855</v>
      </c>
      <c r="T338" s="15" t="s">
        <v>855</v>
      </c>
      <c r="U338" s="15" t="s">
        <v>855</v>
      </c>
      <c r="X338" s="15" t="s">
        <v>197</v>
      </c>
      <c r="Y338" s="18" t="s">
        <v>198</v>
      </c>
      <c r="Z338" s="15" t="s">
        <v>1364</v>
      </c>
      <c r="AA338" s="15" t="s">
        <v>174</v>
      </c>
      <c r="AB338" s="16">
        <v>640.30999999999995</v>
      </c>
      <c r="AC338" s="16">
        <v>2</v>
      </c>
      <c r="AD338" s="16">
        <v>640.31356000000005</v>
      </c>
      <c r="AE338" s="16">
        <v>1278.61257</v>
      </c>
      <c r="AF338" s="15" t="s">
        <v>172</v>
      </c>
      <c r="AG338" s="15" t="s">
        <v>172</v>
      </c>
      <c r="AH338" s="15" t="s">
        <v>172</v>
      </c>
      <c r="AI338" s="16">
        <v>-0.36031999999999997</v>
      </c>
      <c r="AJ338" s="16">
        <v>-2.3071999999999999E-4</v>
      </c>
      <c r="AK338" s="15" t="s">
        <v>172</v>
      </c>
      <c r="AL338" s="15" t="s">
        <v>172</v>
      </c>
      <c r="AM338" s="15" t="s">
        <v>172</v>
      </c>
      <c r="AN338" s="15" t="s">
        <v>172</v>
      </c>
      <c r="AO338" s="15" t="s">
        <v>172</v>
      </c>
      <c r="AP338" s="16">
        <v>46.972000000000001</v>
      </c>
      <c r="AQ338" s="16">
        <v>0.66556999999999999</v>
      </c>
      <c r="AR338" s="16">
        <v>46.972000000000001</v>
      </c>
      <c r="AS338" s="16">
        <v>46.517000000000003</v>
      </c>
      <c r="AT338" s="16">
        <v>47.182000000000002</v>
      </c>
      <c r="AU338" s="16">
        <v>0</v>
      </c>
      <c r="AV338" s="15" t="s">
        <v>172</v>
      </c>
      <c r="AW338" s="15" t="s">
        <v>172</v>
      </c>
      <c r="AX338" s="15" t="s">
        <v>172</v>
      </c>
      <c r="AY338" s="15" t="s">
        <v>172</v>
      </c>
      <c r="AZ338" s="15" t="s">
        <v>172</v>
      </c>
      <c r="BA338" s="15" t="s">
        <v>172</v>
      </c>
      <c r="BB338" s="15" t="s">
        <v>172</v>
      </c>
      <c r="BC338" s="16">
        <v>0</v>
      </c>
      <c r="BD338" s="16">
        <v>0</v>
      </c>
      <c r="BE338" s="16">
        <v>0</v>
      </c>
      <c r="BF338" s="16">
        <v>1.0968E-2</v>
      </c>
      <c r="BG338" s="16">
        <v>1</v>
      </c>
      <c r="BH338" s="16">
        <v>12417</v>
      </c>
      <c r="BI338" s="16">
        <v>66.989000000000004</v>
      </c>
      <c r="BJ338" s="16">
        <v>45.593000000000004</v>
      </c>
      <c r="BK338" s="16">
        <v>1</v>
      </c>
      <c r="BL338" s="16">
        <v>0.30427999999999999</v>
      </c>
      <c r="BM338" s="16">
        <v>0.42413000000000001</v>
      </c>
      <c r="BN338" s="16">
        <v>0</v>
      </c>
      <c r="BO338" s="16">
        <v>0.71352000000000004</v>
      </c>
      <c r="BP338" s="16">
        <v>0.65481</v>
      </c>
      <c r="BQ338" s="16">
        <v>0</v>
      </c>
      <c r="BR338" s="16">
        <v>2.3450000000000002</v>
      </c>
      <c r="BS338" s="16">
        <v>1.4540999999999999</v>
      </c>
      <c r="BT338" s="16">
        <v>0</v>
      </c>
      <c r="BU338" s="16">
        <v>1363000</v>
      </c>
      <c r="BV338" s="16">
        <v>707520</v>
      </c>
      <c r="BW338" s="16">
        <v>128060</v>
      </c>
      <c r="BX338" s="16">
        <v>527390</v>
      </c>
      <c r="CA338" s="18" t="s">
        <v>1365</v>
      </c>
      <c r="CB338" s="18" t="s">
        <v>858</v>
      </c>
      <c r="CC338" s="18" t="s">
        <v>859</v>
      </c>
      <c r="CD338" s="18" t="s">
        <v>1257</v>
      </c>
      <c r="CE338" s="18" t="s">
        <v>1366</v>
      </c>
      <c r="CF338" s="18" t="s">
        <v>1366</v>
      </c>
      <c r="CG338" s="15" t="s">
        <v>172</v>
      </c>
      <c r="CI338" s="18" t="s">
        <v>1259</v>
      </c>
      <c r="CK338" s="15" t="s">
        <v>180</v>
      </c>
      <c r="CL338" s="15" t="s">
        <v>180</v>
      </c>
      <c r="CM338" s="18" t="s">
        <v>205</v>
      </c>
      <c r="CN338" s="15" t="s">
        <v>206</v>
      </c>
      <c r="CO338" s="18" t="s">
        <v>181</v>
      </c>
    </row>
    <row r="339" spans="1:93" x14ac:dyDescent="0.25">
      <c r="A339" s="15" t="s">
        <v>853</v>
      </c>
      <c r="B339" s="16">
        <v>12</v>
      </c>
      <c r="C339" s="16">
        <v>1</v>
      </c>
      <c r="D339" s="15" t="s">
        <v>87</v>
      </c>
      <c r="E339" s="15" t="s">
        <v>1252</v>
      </c>
      <c r="G339" s="15" t="s">
        <v>1253</v>
      </c>
      <c r="J339" s="15" t="s">
        <v>1367</v>
      </c>
      <c r="L339" s="16">
        <v>0</v>
      </c>
      <c r="M339" s="16">
        <v>0</v>
      </c>
      <c r="N339" s="16">
        <v>1</v>
      </c>
      <c r="O339" s="16">
        <v>0</v>
      </c>
      <c r="P339" s="16">
        <v>0</v>
      </c>
      <c r="Q339" s="16">
        <v>0</v>
      </c>
      <c r="R339" s="16">
        <v>0</v>
      </c>
      <c r="S339" s="15" t="s">
        <v>855</v>
      </c>
      <c r="T339" s="15" t="s">
        <v>855</v>
      </c>
      <c r="U339" s="15" t="s">
        <v>855</v>
      </c>
      <c r="X339" s="15" t="s">
        <v>197</v>
      </c>
      <c r="Y339" s="18" t="s">
        <v>198</v>
      </c>
      <c r="Z339" s="15" t="s">
        <v>226</v>
      </c>
      <c r="AA339" s="15" t="s">
        <v>174</v>
      </c>
      <c r="AB339" s="16">
        <v>640.32000000000005</v>
      </c>
      <c r="AC339" s="16">
        <v>2</v>
      </c>
      <c r="AD339" s="16">
        <v>640.31356000000005</v>
      </c>
      <c r="AE339" s="16">
        <v>1278.61257</v>
      </c>
      <c r="AF339" s="15" t="s">
        <v>172</v>
      </c>
      <c r="AG339" s="15" t="s">
        <v>172</v>
      </c>
      <c r="AH339" s="15" t="s">
        <v>172</v>
      </c>
      <c r="AI339" s="16">
        <v>9.2438999999999993E-2</v>
      </c>
      <c r="AJ339" s="19">
        <v>5.9190000000000001E-5</v>
      </c>
      <c r="AK339" s="15" t="s">
        <v>172</v>
      </c>
      <c r="AL339" s="15" t="s">
        <v>172</v>
      </c>
      <c r="AM339" s="15" t="s">
        <v>172</v>
      </c>
      <c r="AN339" s="15" t="s">
        <v>172</v>
      </c>
      <c r="AO339" s="15" t="s">
        <v>172</v>
      </c>
      <c r="AP339" s="16">
        <v>44.4</v>
      </c>
      <c r="AQ339" s="16">
        <v>0.71675</v>
      </c>
      <c r="AR339" s="16">
        <v>44.4</v>
      </c>
      <c r="AS339" s="16">
        <v>44.048000000000002</v>
      </c>
      <c r="AT339" s="16">
        <v>44.765000000000001</v>
      </c>
      <c r="AU339" s="16">
        <v>0</v>
      </c>
      <c r="AV339" s="15" t="s">
        <v>172</v>
      </c>
      <c r="AW339" s="15" t="s">
        <v>172</v>
      </c>
      <c r="AX339" s="15" t="s">
        <v>172</v>
      </c>
      <c r="AY339" s="15" t="s">
        <v>172</v>
      </c>
      <c r="AZ339" s="15" t="s">
        <v>172</v>
      </c>
      <c r="BA339" s="15" t="s">
        <v>172</v>
      </c>
      <c r="BB339" s="15" t="s">
        <v>172</v>
      </c>
      <c r="BC339" s="16">
        <v>0</v>
      </c>
      <c r="BD339" s="16">
        <v>0</v>
      </c>
      <c r="BE339" s="16">
        <v>0</v>
      </c>
      <c r="BF339" s="16">
        <v>9.2274000000000002E-4</v>
      </c>
      <c r="BG339" s="16">
        <v>1</v>
      </c>
      <c r="BH339" s="16">
        <v>10297</v>
      </c>
      <c r="BI339" s="16">
        <v>89.43</v>
      </c>
      <c r="BJ339" s="16">
        <v>77.510999999999996</v>
      </c>
      <c r="BK339" s="16">
        <v>1</v>
      </c>
      <c r="BL339" s="16">
        <v>7.4123999999999995E-2</v>
      </c>
      <c r="BM339" s="16">
        <v>8.5163000000000003E-2</v>
      </c>
      <c r="BN339" s="16">
        <v>0</v>
      </c>
      <c r="BO339" s="16">
        <v>0.53139999999999998</v>
      </c>
      <c r="BP339" s="16">
        <v>0.54444000000000004</v>
      </c>
      <c r="BQ339" s="16">
        <v>0</v>
      </c>
      <c r="BR339" s="16">
        <v>7.1689999999999996</v>
      </c>
      <c r="BS339" s="16">
        <v>5.2004000000000001</v>
      </c>
      <c r="BT339" s="16">
        <v>0</v>
      </c>
      <c r="BU339" s="16">
        <v>1811700</v>
      </c>
      <c r="BV339" s="16">
        <v>1167000</v>
      </c>
      <c r="BW339" s="16">
        <v>61493</v>
      </c>
      <c r="BX339" s="16">
        <v>583270</v>
      </c>
      <c r="CA339" s="18" t="s">
        <v>1368</v>
      </c>
      <c r="CB339" s="18" t="s">
        <v>858</v>
      </c>
      <c r="CC339" s="18" t="s">
        <v>859</v>
      </c>
      <c r="CD339" s="18" t="s">
        <v>1257</v>
      </c>
      <c r="CE339" s="18" t="s">
        <v>1369</v>
      </c>
      <c r="CF339" s="18" t="s">
        <v>1369</v>
      </c>
      <c r="CG339" s="15" t="s">
        <v>172</v>
      </c>
      <c r="CI339" s="18" t="s">
        <v>1259</v>
      </c>
      <c r="CK339" s="15" t="s">
        <v>180</v>
      </c>
      <c r="CL339" s="15" t="s">
        <v>180</v>
      </c>
      <c r="CM339" s="18" t="s">
        <v>205</v>
      </c>
      <c r="CN339" s="15" t="s">
        <v>206</v>
      </c>
      <c r="CO339" s="18" t="s">
        <v>181</v>
      </c>
    </row>
    <row r="340" spans="1:93" x14ac:dyDescent="0.25">
      <c r="A340" s="15" t="s">
        <v>853</v>
      </c>
      <c r="B340" s="16">
        <v>12</v>
      </c>
      <c r="C340" s="16">
        <v>1</v>
      </c>
      <c r="D340" s="15" t="s">
        <v>87</v>
      </c>
      <c r="E340" s="15" t="s">
        <v>1252</v>
      </c>
      <c r="G340" s="15" t="s">
        <v>1253</v>
      </c>
      <c r="J340" s="15" t="s">
        <v>1370</v>
      </c>
      <c r="L340" s="16">
        <v>0</v>
      </c>
      <c r="M340" s="16">
        <v>0</v>
      </c>
      <c r="N340" s="16">
        <v>1</v>
      </c>
      <c r="O340" s="16">
        <v>0</v>
      </c>
      <c r="P340" s="16">
        <v>0</v>
      </c>
      <c r="Q340" s="16">
        <v>0</v>
      </c>
      <c r="R340" s="16">
        <v>0</v>
      </c>
      <c r="S340" s="15" t="s">
        <v>855</v>
      </c>
      <c r="T340" s="15" t="s">
        <v>855</v>
      </c>
      <c r="U340" s="15" t="s">
        <v>855</v>
      </c>
      <c r="X340" s="15" t="s">
        <v>197</v>
      </c>
      <c r="Y340" s="18" t="s">
        <v>309</v>
      </c>
      <c r="Z340" s="15" t="s">
        <v>1371</v>
      </c>
      <c r="AA340" s="15" t="s">
        <v>174</v>
      </c>
      <c r="AB340" s="16">
        <v>644.32000000000005</v>
      </c>
      <c r="AC340" s="16">
        <v>2</v>
      </c>
      <c r="AD340" s="16">
        <v>640.31356000000005</v>
      </c>
      <c r="AE340" s="16">
        <v>1278.61257</v>
      </c>
      <c r="AF340" s="15" t="s">
        <v>172</v>
      </c>
      <c r="AG340" s="15" t="s">
        <v>172</v>
      </c>
      <c r="AH340" s="15" t="s">
        <v>172</v>
      </c>
      <c r="AI340" s="16">
        <v>0.20499000000000001</v>
      </c>
      <c r="AJ340" s="16">
        <v>1.3125999999999999E-4</v>
      </c>
      <c r="AK340" s="15" t="s">
        <v>172</v>
      </c>
      <c r="AL340" s="15" t="s">
        <v>172</v>
      </c>
      <c r="AM340" s="15" t="s">
        <v>172</v>
      </c>
      <c r="AN340" s="15" t="s">
        <v>172</v>
      </c>
      <c r="AO340" s="15" t="s">
        <v>172</v>
      </c>
      <c r="AP340" s="16">
        <v>44.094000000000001</v>
      </c>
      <c r="AQ340" s="16">
        <v>0.80630999999999997</v>
      </c>
      <c r="AR340" s="16">
        <v>44.094000000000001</v>
      </c>
      <c r="AS340" s="16">
        <v>43.625</v>
      </c>
      <c r="AT340" s="16">
        <v>44.432000000000002</v>
      </c>
      <c r="AU340" s="16">
        <v>0</v>
      </c>
      <c r="AV340" s="15" t="s">
        <v>172</v>
      </c>
      <c r="AW340" s="15" t="s">
        <v>172</v>
      </c>
      <c r="AX340" s="15" t="s">
        <v>172</v>
      </c>
      <c r="AY340" s="15" t="s">
        <v>172</v>
      </c>
      <c r="AZ340" s="15" t="s">
        <v>172</v>
      </c>
      <c r="BA340" s="15" t="s">
        <v>172</v>
      </c>
      <c r="BB340" s="15" t="s">
        <v>172</v>
      </c>
      <c r="BC340" s="16">
        <v>0</v>
      </c>
      <c r="BD340" s="16">
        <v>0</v>
      </c>
      <c r="BE340" s="16">
        <v>0</v>
      </c>
      <c r="BF340" s="16">
        <v>2.6799E-2</v>
      </c>
      <c r="BG340" s="16">
        <v>1</v>
      </c>
      <c r="BH340" s="16">
        <v>10780</v>
      </c>
      <c r="BI340" s="16">
        <v>57.433999999999997</v>
      </c>
      <c r="BJ340" s="16">
        <v>38.171999999999997</v>
      </c>
      <c r="BK340" s="16">
        <v>1</v>
      </c>
      <c r="BL340" s="16">
        <v>5.5821999999999997E-2</v>
      </c>
      <c r="BM340" s="16">
        <v>5.7937000000000002E-2</v>
      </c>
      <c r="BN340" s="16">
        <v>0</v>
      </c>
      <c r="BO340" s="16">
        <v>0.87075000000000002</v>
      </c>
      <c r="BP340" s="16">
        <v>0.80503999999999998</v>
      </c>
      <c r="BQ340" s="16">
        <v>0</v>
      </c>
      <c r="BR340" s="16">
        <v>15.599</v>
      </c>
      <c r="BS340" s="16">
        <v>11.717000000000001</v>
      </c>
      <c r="BT340" s="16">
        <v>0</v>
      </c>
      <c r="BU340" s="16">
        <v>4411200</v>
      </c>
      <c r="BV340" s="16">
        <v>2099400</v>
      </c>
      <c r="BW340" s="16">
        <v>100290</v>
      </c>
      <c r="BX340" s="16">
        <v>2211600</v>
      </c>
      <c r="CA340" s="18" t="s">
        <v>1372</v>
      </c>
      <c r="CB340" s="18" t="s">
        <v>858</v>
      </c>
      <c r="CC340" s="18" t="s">
        <v>859</v>
      </c>
      <c r="CD340" s="18" t="s">
        <v>1257</v>
      </c>
      <c r="CE340" s="18" t="s">
        <v>1373</v>
      </c>
      <c r="CF340" s="18" t="s">
        <v>1373</v>
      </c>
      <c r="CG340" s="15" t="s">
        <v>172</v>
      </c>
      <c r="CI340" s="18" t="s">
        <v>1259</v>
      </c>
      <c r="CK340" s="15" t="s">
        <v>180</v>
      </c>
      <c r="CL340" s="15" t="s">
        <v>180</v>
      </c>
      <c r="CM340" s="18" t="s">
        <v>205</v>
      </c>
      <c r="CN340" s="15" t="s">
        <v>206</v>
      </c>
      <c r="CO340" s="18" t="s">
        <v>181</v>
      </c>
    </row>
    <row r="341" spans="1:93" x14ac:dyDescent="0.25">
      <c r="A341" s="15" t="s">
        <v>853</v>
      </c>
      <c r="B341" s="16">
        <v>12</v>
      </c>
      <c r="C341" s="16">
        <v>1</v>
      </c>
      <c r="D341" s="15" t="s">
        <v>87</v>
      </c>
      <c r="E341" s="15" t="s">
        <v>1252</v>
      </c>
      <c r="G341" s="15" t="s">
        <v>1253</v>
      </c>
      <c r="J341" s="15" t="s">
        <v>1374</v>
      </c>
      <c r="L341" s="16">
        <v>0</v>
      </c>
      <c r="M341" s="16">
        <v>0</v>
      </c>
      <c r="N341" s="16">
        <v>1</v>
      </c>
      <c r="O341" s="16">
        <v>0</v>
      </c>
      <c r="P341" s="16">
        <v>0</v>
      </c>
      <c r="Q341" s="16">
        <v>0</v>
      </c>
      <c r="R341" s="16">
        <v>0</v>
      </c>
      <c r="S341" s="15" t="s">
        <v>855</v>
      </c>
      <c r="T341" s="15" t="s">
        <v>855</v>
      </c>
      <c r="U341" s="15" t="s">
        <v>855</v>
      </c>
      <c r="X341" s="15" t="s">
        <v>197</v>
      </c>
      <c r="Y341" s="18" t="s">
        <v>198</v>
      </c>
      <c r="Z341" s="15" t="s">
        <v>1371</v>
      </c>
      <c r="AA341" s="15" t="s">
        <v>174</v>
      </c>
      <c r="AB341" s="16">
        <v>640.32000000000005</v>
      </c>
      <c r="AC341" s="16">
        <v>2</v>
      </c>
      <c r="AD341" s="16">
        <v>640.31356000000005</v>
      </c>
      <c r="AE341" s="16">
        <v>1278.61257</v>
      </c>
      <c r="AF341" s="15" t="s">
        <v>172</v>
      </c>
      <c r="AG341" s="15" t="s">
        <v>172</v>
      </c>
      <c r="AH341" s="15" t="s">
        <v>172</v>
      </c>
      <c r="AI341" s="16">
        <v>2.9667000000000001E-3</v>
      </c>
      <c r="AJ341" s="19">
        <v>1.8996E-6</v>
      </c>
      <c r="AK341" s="15" t="s">
        <v>172</v>
      </c>
      <c r="AL341" s="15" t="s">
        <v>172</v>
      </c>
      <c r="AM341" s="15" t="s">
        <v>172</v>
      </c>
      <c r="AN341" s="15" t="s">
        <v>172</v>
      </c>
      <c r="AO341" s="15" t="s">
        <v>172</v>
      </c>
      <c r="AP341" s="16">
        <v>44.131</v>
      </c>
      <c r="AQ341" s="16">
        <v>0.62241000000000002</v>
      </c>
      <c r="AR341" s="16">
        <v>44.131</v>
      </c>
      <c r="AS341" s="16">
        <v>43.808999999999997</v>
      </c>
      <c r="AT341" s="16">
        <v>44.432000000000002</v>
      </c>
      <c r="AU341" s="16">
        <v>0</v>
      </c>
      <c r="AV341" s="15" t="s">
        <v>172</v>
      </c>
      <c r="AW341" s="15" t="s">
        <v>172</v>
      </c>
      <c r="AX341" s="15" t="s">
        <v>172</v>
      </c>
      <c r="AY341" s="15" t="s">
        <v>172</v>
      </c>
      <c r="AZ341" s="15" t="s">
        <v>172</v>
      </c>
      <c r="BA341" s="15" t="s">
        <v>172</v>
      </c>
      <c r="BB341" s="15" t="s">
        <v>172</v>
      </c>
      <c r="BC341" s="16">
        <v>0</v>
      </c>
      <c r="BD341" s="16">
        <v>0</v>
      </c>
      <c r="BE341" s="16">
        <v>0</v>
      </c>
      <c r="BF341" s="16">
        <v>1.5483999999999999E-3</v>
      </c>
      <c r="BG341" s="16">
        <v>1</v>
      </c>
      <c r="BH341" s="16">
        <v>10793</v>
      </c>
      <c r="BI341" s="16">
        <v>84.733999999999995</v>
      </c>
      <c r="BJ341" s="16">
        <v>67.067999999999998</v>
      </c>
      <c r="BK341" s="16">
        <v>1</v>
      </c>
      <c r="BL341" s="16">
        <v>5.5777E-2</v>
      </c>
      <c r="BM341" s="16">
        <v>5.7890999999999998E-2</v>
      </c>
      <c r="BN341" s="16">
        <v>0</v>
      </c>
      <c r="BO341" s="16">
        <v>0.86353000000000002</v>
      </c>
      <c r="BP341" s="16">
        <v>0.79837000000000002</v>
      </c>
      <c r="BQ341" s="16">
        <v>0</v>
      </c>
      <c r="BR341" s="16">
        <v>15.481999999999999</v>
      </c>
      <c r="BS341" s="16">
        <v>11.629</v>
      </c>
      <c r="BT341" s="16">
        <v>0</v>
      </c>
      <c r="BU341" s="16">
        <v>4437200</v>
      </c>
      <c r="BV341" s="16">
        <v>2208200</v>
      </c>
      <c r="BW341" s="16">
        <v>131600</v>
      </c>
      <c r="BX341" s="16">
        <v>2097400</v>
      </c>
      <c r="CA341" s="18" t="s">
        <v>1375</v>
      </c>
      <c r="CB341" s="18" t="s">
        <v>858</v>
      </c>
      <c r="CC341" s="18" t="s">
        <v>859</v>
      </c>
      <c r="CD341" s="18" t="s">
        <v>1257</v>
      </c>
      <c r="CE341" s="18" t="s">
        <v>1376</v>
      </c>
      <c r="CF341" s="18" t="s">
        <v>1376</v>
      </c>
      <c r="CG341" s="15" t="s">
        <v>172</v>
      </c>
      <c r="CI341" s="18" t="s">
        <v>1259</v>
      </c>
      <c r="CK341" s="15" t="s">
        <v>180</v>
      </c>
      <c r="CL341" s="15" t="s">
        <v>180</v>
      </c>
      <c r="CM341" s="18" t="s">
        <v>205</v>
      </c>
      <c r="CN341" s="15" t="s">
        <v>206</v>
      </c>
      <c r="CO341" s="18" t="s">
        <v>181</v>
      </c>
    </row>
    <row r="342" spans="1:93" x14ac:dyDescent="0.25">
      <c r="A342" s="15" t="s">
        <v>853</v>
      </c>
      <c r="B342" s="16">
        <v>12</v>
      </c>
      <c r="C342" s="16">
        <v>1</v>
      </c>
      <c r="D342" s="15" t="s">
        <v>87</v>
      </c>
      <c r="E342" s="15" t="s">
        <v>1252</v>
      </c>
      <c r="G342" s="15" t="s">
        <v>1253</v>
      </c>
      <c r="J342" s="15" t="s">
        <v>1341</v>
      </c>
      <c r="L342" s="16">
        <v>0</v>
      </c>
      <c r="M342" s="16">
        <v>0</v>
      </c>
      <c r="N342" s="16">
        <v>1</v>
      </c>
      <c r="O342" s="16">
        <v>0</v>
      </c>
      <c r="P342" s="16">
        <v>0</v>
      </c>
      <c r="Q342" s="16">
        <v>0</v>
      </c>
      <c r="R342" s="16">
        <v>0</v>
      </c>
      <c r="S342" s="15" t="s">
        <v>855</v>
      </c>
      <c r="T342" s="15" t="s">
        <v>855</v>
      </c>
      <c r="U342" s="15" t="s">
        <v>855</v>
      </c>
      <c r="X342" s="15" t="s">
        <v>197</v>
      </c>
      <c r="Y342" s="18" t="s">
        <v>198</v>
      </c>
      <c r="Z342" s="15" t="s">
        <v>1377</v>
      </c>
      <c r="AA342" s="15" t="s">
        <v>174</v>
      </c>
      <c r="AB342" s="16">
        <v>640.32000000000005</v>
      </c>
      <c r="AC342" s="16">
        <v>2</v>
      </c>
      <c r="AD342" s="16">
        <v>640.31356000000005</v>
      </c>
      <c r="AE342" s="16">
        <v>1278.61257</v>
      </c>
      <c r="AF342" s="15" t="s">
        <v>172</v>
      </c>
      <c r="AG342" s="15" t="s">
        <v>172</v>
      </c>
      <c r="AH342" s="15" t="s">
        <v>172</v>
      </c>
      <c r="AI342" s="16">
        <v>-0.57347000000000004</v>
      </c>
      <c r="AJ342" s="16">
        <v>-3.6719999999999998E-4</v>
      </c>
      <c r="AK342" s="15" t="s">
        <v>172</v>
      </c>
      <c r="AL342" s="15" t="s">
        <v>172</v>
      </c>
      <c r="AM342" s="15" t="s">
        <v>172</v>
      </c>
      <c r="AN342" s="15" t="s">
        <v>172</v>
      </c>
      <c r="AO342" s="15" t="s">
        <v>172</v>
      </c>
      <c r="AP342" s="16">
        <v>44.393000000000001</v>
      </c>
      <c r="AQ342" s="16">
        <v>0.68801000000000001</v>
      </c>
      <c r="AR342" s="16">
        <v>44.393000000000001</v>
      </c>
      <c r="AS342" s="16">
        <v>44.048999999999999</v>
      </c>
      <c r="AT342" s="16">
        <v>44.737000000000002</v>
      </c>
      <c r="AU342" s="16">
        <v>0</v>
      </c>
      <c r="AV342" s="15" t="s">
        <v>172</v>
      </c>
      <c r="AW342" s="15" t="s">
        <v>172</v>
      </c>
      <c r="AX342" s="15" t="s">
        <v>172</v>
      </c>
      <c r="AY342" s="15" t="s">
        <v>172</v>
      </c>
      <c r="AZ342" s="15" t="s">
        <v>172</v>
      </c>
      <c r="BA342" s="15" t="s">
        <v>172</v>
      </c>
      <c r="BB342" s="15" t="s">
        <v>172</v>
      </c>
      <c r="BC342" s="16">
        <v>0</v>
      </c>
      <c r="BD342" s="16">
        <v>0</v>
      </c>
      <c r="BE342" s="16">
        <v>0</v>
      </c>
      <c r="BF342" s="19">
        <v>9.2409000000000001E-7</v>
      </c>
      <c r="BG342" s="16">
        <v>1</v>
      </c>
      <c r="BH342" s="16">
        <v>10894</v>
      </c>
      <c r="BI342" s="16">
        <v>133.88</v>
      </c>
      <c r="BJ342" s="16">
        <v>108.75</v>
      </c>
      <c r="BK342" s="16">
        <v>1</v>
      </c>
      <c r="BL342" s="16">
        <v>4.7629999999999999E-2</v>
      </c>
      <c r="BM342" s="16">
        <v>3.1188E-2</v>
      </c>
      <c r="BN342" s="16">
        <v>0</v>
      </c>
      <c r="BO342" s="16">
        <v>0.97750000000000004</v>
      </c>
      <c r="BP342" s="16">
        <v>1.3146</v>
      </c>
      <c r="BQ342" s="16">
        <v>0</v>
      </c>
      <c r="BR342" s="16">
        <v>20.523</v>
      </c>
      <c r="BS342" s="16">
        <v>14.625</v>
      </c>
      <c r="BT342" s="16">
        <v>0</v>
      </c>
      <c r="BU342" s="16">
        <v>2879100</v>
      </c>
      <c r="BV342" s="16">
        <v>1287400</v>
      </c>
      <c r="BW342" s="16">
        <v>52950</v>
      </c>
      <c r="BX342" s="16">
        <v>1538800</v>
      </c>
      <c r="CA342" s="18" t="s">
        <v>1378</v>
      </c>
      <c r="CB342" s="18" t="s">
        <v>858</v>
      </c>
      <c r="CC342" s="18" t="s">
        <v>859</v>
      </c>
      <c r="CD342" s="18" t="s">
        <v>1257</v>
      </c>
      <c r="CE342" s="18" t="s">
        <v>1379</v>
      </c>
      <c r="CF342" s="18" t="s">
        <v>1379</v>
      </c>
      <c r="CG342" s="15" t="s">
        <v>172</v>
      </c>
      <c r="CI342" s="18" t="s">
        <v>1259</v>
      </c>
      <c r="CK342" s="15" t="s">
        <v>180</v>
      </c>
      <c r="CL342" s="15" t="s">
        <v>180</v>
      </c>
      <c r="CM342" s="18" t="s">
        <v>205</v>
      </c>
      <c r="CN342" s="15" t="s">
        <v>206</v>
      </c>
      <c r="CO342" s="18" t="s">
        <v>205</v>
      </c>
    </row>
    <row r="343" spans="1:93" x14ac:dyDescent="0.25">
      <c r="A343" s="15" t="s">
        <v>853</v>
      </c>
      <c r="B343" s="16">
        <v>12</v>
      </c>
      <c r="C343" s="16">
        <v>1</v>
      </c>
      <c r="D343" s="15" t="s">
        <v>87</v>
      </c>
      <c r="E343" s="15" t="s">
        <v>1252</v>
      </c>
      <c r="G343" s="15" t="s">
        <v>1253</v>
      </c>
      <c r="J343" s="15" t="s">
        <v>1380</v>
      </c>
      <c r="L343" s="16">
        <v>0</v>
      </c>
      <c r="M343" s="16">
        <v>0</v>
      </c>
      <c r="N343" s="16">
        <v>1</v>
      </c>
      <c r="O343" s="16">
        <v>0</v>
      </c>
      <c r="P343" s="16">
        <v>0</v>
      </c>
      <c r="Q343" s="16">
        <v>0</v>
      </c>
      <c r="R343" s="16">
        <v>0</v>
      </c>
      <c r="S343" s="15" t="s">
        <v>855</v>
      </c>
      <c r="T343" s="15" t="s">
        <v>855</v>
      </c>
      <c r="U343" s="15" t="s">
        <v>855</v>
      </c>
      <c r="X343" s="15" t="s">
        <v>197</v>
      </c>
      <c r="Y343" s="18" t="s">
        <v>309</v>
      </c>
      <c r="Z343" s="15" t="s">
        <v>1377</v>
      </c>
      <c r="AA343" s="15" t="s">
        <v>174</v>
      </c>
      <c r="AB343" s="16">
        <v>644.32000000000005</v>
      </c>
      <c r="AC343" s="16">
        <v>2</v>
      </c>
      <c r="AD343" s="16">
        <v>640.31356000000005</v>
      </c>
      <c r="AE343" s="16">
        <v>1278.61257</v>
      </c>
      <c r="AF343" s="15" t="s">
        <v>172</v>
      </c>
      <c r="AG343" s="15" t="s">
        <v>172</v>
      </c>
      <c r="AH343" s="15" t="s">
        <v>172</v>
      </c>
      <c r="AI343" s="16">
        <v>-0.13399</v>
      </c>
      <c r="AJ343" s="19">
        <v>-8.5793999999999999E-5</v>
      </c>
      <c r="AK343" s="15" t="s">
        <v>172</v>
      </c>
      <c r="AL343" s="15" t="s">
        <v>172</v>
      </c>
      <c r="AM343" s="15" t="s">
        <v>172</v>
      </c>
      <c r="AN343" s="15" t="s">
        <v>172</v>
      </c>
      <c r="AO343" s="15" t="s">
        <v>172</v>
      </c>
      <c r="AP343" s="16">
        <v>44.35</v>
      </c>
      <c r="AQ343" s="16">
        <v>0.90549000000000002</v>
      </c>
      <c r="AR343" s="16">
        <v>44.35</v>
      </c>
      <c r="AS343" s="16">
        <v>43.786000000000001</v>
      </c>
      <c r="AT343" s="16">
        <v>44.692</v>
      </c>
      <c r="AU343" s="16">
        <v>0</v>
      </c>
      <c r="AV343" s="15" t="s">
        <v>172</v>
      </c>
      <c r="AW343" s="15" t="s">
        <v>172</v>
      </c>
      <c r="AX343" s="15" t="s">
        <v>172</v>
      </c>
      <c r="AY343" s="15" t="s">
        <v>172</v>
      </c>
      <c r="AZ343" s="15" t="s">
        <v>172</v>
      </c>
      <c r="BA343" s="15" t="s">
        <v>172</v>
      </c>
      <c r="BB343" s="15" t="s">
        <v>172</v>
      </c>
      <c r="BC343" s="16">
        <v>0</v>
      </c>
      <c r="BD343" s="16">
        <v>0</v>
      </c>
      <c r="BE343" s="16">
        <v>0</v>
      </c>
      <c r="BF343" s="19">
        <v>2.5780000000000001E-5</v>
      </c>
      <c r="BG343" s="16">
        <v>1</v>
      </c>
      <c r="BH343" s="16">
        <v>10910</v>
      </c>
      <c r="BI343" s="16">
        <v>125.03</v>
      </c>
      <c r="BJ343" s="16">
        <v>97.602000000000004</v>
      </c>
      <c r="BK343" s="16">
        <v>1</v>
      </c>
      <c r="BL343" s="16">
        <v>4.9439999999999998E-2</v>
      </c>
      <c r="BM343" s="16">
        <v>3.2374E-2</v>
      </c>
      <c r="BN343" s="16">
        <v>0</v>
      </c>
      <c r="BO343" s="16">
        <v>0.99111000000000005</v>
      </c>
      <c r="BP343" s="16">
        <v>1.3329</v>
      </c>
      <c r="BQ343" s="16">
        <v>0</v>
      </c>
      <c r="BR343" s="16">
        <v>20.047000000000001</v>
      </c>
      <c r="BS343" s="16">
        <v>14.286</v>
      </c>
      <c r="BT343" s="16">
        <v>0</v>
      </c>
      <c r="BU343" s="16">
        <v>2964300</v>
      </c>
      <c r="BV343" s="16">
        <v>1321600</v>
      </c>
      <c r="BW343" s="16">
        <v>52950</v>
      </c>
      <c r="BX343" s="16">
        <v>1589700</v>
      </c>
      <c r="CA343" s="18" t="s">
        <v>1381</v>
      </c>
      <c r="CB343" s="18" t="s">
        <v>858</v>
      </c>
      <c r="CC343" s="18" t="s">
        <v>859</v>
      </c>
      <c r="CD343" s="18" t="s">
        <v>1257</v>
      </c>
      <c r="CE343" s="18" t="s">
        <v>1382</v>
      </c>
      <c r="CF343" s="18" t="s">
        <v>1382</v>
      </c>
      <c r="CG343" s="15" t="s">
        <v>172</v>
      </c>
      <c r="CI343" s="18" t="s">
        <v>1259</v>
      </c>
      <c r="CK343" s="15" t="s">
        <v>180</v>
      </c>
      <c r="CL343" s="15" t="s">
        <v>180</v>
      </c>
      <c r="CM343" s="18" t="s">
        <v>205</v>
      </c>
      <c r="CN343" s="15" t="s">
        <v>206</v>
      </c>
      <c r="CO343" s="18" t="s">
        <v>205</v>
      </c>
    </row>
    <row r="344" spans="1:93" x14ac:dyDescent="0.25">
      <c r="A344" s="15" t="s">
        <v>853</v>
      </c>
      <c r="B344" s="16">
        <v>12</v>
      </c>
      <c r="C344" s="16">
        <v>1</v>
      </c>
      <c r="D344" s="15" t="s">
        <v>87</v>
      </c>
      <c r="E344" s="15" t="s">
        <v>1252</v>
      </c>
      <c r="G344" s="15" t="s">
        <v>1253</v>
      </c>
      <c r="J344" s="15" t="s">
        <v>1383</v>
      </c>
      <c r="L344" s="16">
        <v>0</v>
      </c>
      <c r="M344" s="16">
        <v>0</v>
      </c>
      <c r="N344" s="16">
        <v>1</v>
      </c>
      <c r="O344" s="16">
        <v>0</v>
      </c>
      <c r="P344" s="16">
        <v>0</v>
      </c>
      <c r="Q344" s="16">
        <v>0</v>
      </c>
      <c r="R344" s="16">
        <v>0</v>
      </c>
      <c r="S344" s="15" t="s">
        <v>855</v>
      </c>
      <c r="T344" s="15" t="s">
        <v>855</v>
      </c>
      <c r="U344" s="15" t="s">
        <v>855</v>
      </c>
      <c r="X344" s="15" t="s">
        <v>197</v>
      </c>
      <c r="Y344" s="18" t="s">
        <v>309</v>
      </c>
      <c r="Z344" s="15" t="s">
        <v>1384</v>
      </c>
      <c r="AA344" s="15" t="s">
        <v>174</v>
      </c>
      <c r="AB344" s="16">
        <v>644.32000000000005</v>
      </c>
      <c r="AC344" s="16">
        <v>2</v>
      </c>
      <c r="AD344" s="16">
        <v>640.31356000000005</v>
      </c>
      <c r="AE344" s="16">
        <v>1278.61257</v>
      </c>
      <c r="AF344" s="15" t="s">
        <v>172</v>
      </c>
      <c r="AG344" s="15" t="s">
        <v>172</v>
      </c>
      <c r="AH344" s="15" t="s">
        <v>172</v>
      </c>
      <c r="AI344" s="16">
        <v>0.34033999999999998</v>
      </c>
      <c r="AJ344" s="16">
        <v>2.1793E-4</v>
      </c>
      <c r="AK344" s="15" t="s">
        <v>172</v>
      </c>
      <c r="AL344" s="15" t="s">
        <v>172</v>
      </c>
      <c r="AM344" s="15" t="s">
        <v>172</v>
      </c>
      <c r="AN344" s="15" t="s">
        <v>172</v>
      </c>
      <c r="AO344" s="15" t="s">
        <v>172</v>
      </c>
      <c r="AP344" s="16">
        <v>44.624000000000002</v>
      </c>
      <c r="AQ344" s="16">
        <v>0.78913</v>
      </c>
      <c r="AR344" s="16">
        <v>44.624000000000002</v>
      </c>
      <c r="AS344" s="16">
        <v>44.040999999999997</v>
      </c>
      <c r="AT344" s="16">
        <v>44.831000000000003</v>
      </c>
      <c r="AU344" s="16">
        <v>0</v>
      </c>
      <c r="AV344" s="15" t="s">
        <v>172</v>
      </c>
      <c r="AW344" s="15" t="s">
        <v>172</v>
      </c>
      <c r="AX344" s="15" t="s">
        <v>172</v>
      </c>
      <c r="AY344" s="15" t="s">
        <v>172</v>
      </c>
      <c r="AZ344" s="15" t="s">
        <v>172</v>
      </c>
      <c r="BA344" s="15" t="s">
        <v>172</v>
      </c>
      <c r="BB344" s="15" t="s">
        <v>172</v>
      </c>
      <c r="BC344" s="16">
        <v>0</v>
      </c>
      <c r="BD344" s="16">
        <v>0</v>
      </c>
      <c r="BE344" s="16">
        <v>0</v>
      </c>
      <c r="BF344" s="16">
        <v>2.4808999999999999E-3</v>
      </c>
      <c r="BG344" s="16">
        <v>2</v>
      </c>
      <c r="BH344" s="16">
        <v>10908</v>
      </c>
      <c r="BI344" s="16">
        <v>79.885999999999996</v>
      </c>
      <c r="BJ344" s="16">
        <v>59.503</v>
      </c>
      <c r="BK344" s="16">
        <v>1</v>
      </c>
      <c r="BL344" s="16">
        <v>0.13974</v>
      </c>
      <c r="BM344" s="16">
        <v>0.19667999999999999</v>
      </c>
      <c r="BN344" s="16">
        <v>0</v>
      </c>
      <c r="BO344" s="16">
        <v>1.0189999999999999</v>
      </c>
      <c r="BP344" s="16">
        <v>1.0008999999999999</v>
      </c>
      <c r="BQ344" s="16">
        <v>0</v>
      </c>
      <c r="BR344" s="16">
        <v>7.2920999999999996</v>
      </c>
      <c r="BS344" s="16">
        <v>5.0796000000000001</v>
      </c>
      <c r="BT344" s="16">
        <v>0</v>
      </c>
      <c r="BU344" s="16">
        <v>1623200</v>
      </c>
      <c r="BV344" s="16">
        <v>779700</v>
      </c>
      <c r="BW344" s="16">
        <v>52898</v>
      </c>
      <c r="BX344" s="16">
        <v>790580</v>
      </c>
      <c r="CA344" s="18" t="s">
        <v>1385</v>
      </c>
      <c r="CB344" s="18" t="s">
        <v>858</v>
      </c>
      <c r="CC344" s="18" t="s">
        <v>859</v>
      </c>
      <c r="CD344" s="18" t="s">
        <v>1257</v>
      </c>
      <c r="CE344" s="15" t="s">
        <v>1386</v>
      </c>
      <c r="CF344" s="18" t="s">
        <v>1387</v>
      </c>
      <c r="CG344" s="15" t="s">
        <v>172</v>
      </c>
      <c r="CI344" s="18" t="s">
        <v>1259</v>
      </c>
      <c r="CK344" s="15" t="s">
        <v>180</v>
      </c>
      <c r="CL344" s="15" t="s">
        <v>180</v>
      </c>
      <c r="CM344" s="18" t="s">
        <v>205</v>
      </c>
      <c r="CN344" s="15" t="s">
        <v>206</v>
      </c>
      <c r="CO344" s="18" t="s">
        <v>181</v>
      </c>
    </row>
    <row r="345" spans="1:93" x14ac:dyDescent="0.25">
      <c r="A345" s="15" t="s">
        <v>853</v>
      </c>
      <c r="B345" s="16">
        <v>12</v>
      </c>
      <c r="C345" s="16">
        <v>1</v>
      </c>
      <c r="D345" s="15" t="s">
        <v>87</v>
      </c>
      <c r="E345" s="15" t="s">
        <v>1252</v>
      </c>
      <c r="G345" s="15" t="s">
        <v>1253</v>
      </c>
      <c r="J345" s="15" t="s">
        <v>1388</v>
      </c>
      <c r="L345" s="16">
        <v>0</v>
      </c>
      <c r="M345" s="16">
        <v>0</v>
      </c>
      <c r="N345" s="16">
        <v>1</v>
      </c>
      <c r="O345" s="16">
        <v>0</v>
      </c>
      <c r="P345" s="16">
        <v>0</v>
      </c>
      <c r="Q345" s="16">
        <v>0</v>
      </c>
      <c r="R345" s="16">
        <v>0</v>
      </c>
      <c r="S345" s="15" t="s">
        <v>855</v>
      </c>
      <c r="T345" s="15" t="s">
        <v>855</v>
      </c>
      <c r="U345" s="15" t="s">
        <v>855</v>
      </c>
      <c r="X345" s="15" t="s">
        <v>197</v>
      </c>
      <c r="Y345" s="18" t="s">
        <v>198</v>
      </c>
      <c r="Z345" s="15" t="s">
        <v>1384</v>
      </c>
      <c r="AA345" s="15" t="s">
        <v>174</v>
      </c>
      <c r="AB345" s="16">
        <v>640.32000000000005</v>
      </c>
      <c r="AC345" s="16">
        <v>2</v>
      </c>
      <c r="AD345" s="16">
        <v>640.31356000000005</v>
      </c>
      <c r="AE345" s="16">
        <v>1278.61257</v>
      </c>
      <c r="AF345" s="15" t="s">
        <v>172</v>
      </c>
      <c r="AG345" s="15" t="s">
        <v>172</v>
      </c>
      <c r="AH345" s="15" t="s">
        <v>172</v>
      </c>
      <c r="AI345" s="16">
        <v>0.24834000000000001</v>
      </c>
      <c r="AJ345" s="16">
        <v>1.5902000000000001E-4</v>
      </c>
      <c r="AK345" s="15" t="s">
        <v>172</v>
      </c>
      <c r="AL345" s="15" t="s">
        <v>172</v>
      </c>
      <c r="AM345" s="15" t="s">
        <v>172</v>
      </c>
      <c r="AN345" s="15" t="s">
        <v>172</v>
      </c>
      <c r="AO345" s="15" t="s">
        <v>172</v>
      </c>
      <c r="AP345" s="16">
        <v>44.588999999999999</v>
      </c>
      <c r="AQ345" s="16">
        <v>0.62702999999999998</v>
      </c>
      <c r="AR345" s="16">
        <v>44.588999999999999</v>
      </c>
      <c r="AS345" s="16">
        <v>44.253</v>
      </c>
      <c r="AT345" s="16">
        <v>44.88</v>
      </c>
      <c r="AU345" s="16">
        <v>0</v>
      </c>
      <c r="AV345" s="15" t="s">
        <v>172</v>
      </c>
      <c r="AW345" s="15" t="s">
        <v>172</v>
      </c>
      <c r="AX345" s="15" t="s">
        <v>172</v>
      </c>
      <c r="AY345" s="15" t="s">
        <v>172</v>
      </c>
      <c r="AZ345" s="15" t="s">
        <v>172</v>
      </c>
      <c r="BA345" s="15" t="s">
        <v>172</v>
      </c>
      <c r="BB345" s="15" t="s">
        <v>172</v>
      </c>
      <c r="BC345" s="16">
        <v>0</v>
      </c>
      <c r="BD345" s="16">
        <v>0</v>
      </c>
      <c r="BE345" s="16">
        <v>0</v>
      </c>
      <c r="BF345" s="16">
        <v>8.4109000000000007E-3</v>
      </c>
      <c r="BG345" s="16">
        <v>1</v>
      </c>
      <c r="BH345" s="16">
        <v>10925</v>
      </c>
      <c r="BI345" s="16">
        <v>69.352000000000004</v>
      </c>
      <c r="BJ345" s="16">
        <v>57.293999999999997</v>
      </c>
      <c r="BK345" s="16">
        <v>1</v>
      </c>
      <c r="BL345" s="16">
        <v>0.12384000000000001</v>
      </c>
      <c r="BM345" s="16">
        <v>0.17430999999999999</v>
      </c>
      <c r="BN345" s="16">
        <v>0</v>
      </c>
      <c r="BO345" s="16">
        <v>0.98756999999999995</v>
      </c>
      <c r="BP345" s="16">
        <v>0.97</v>
      </c>
      <c r="BQ345" s="16">
        <v>0</v>
      </c>
      <c r="BR345" s="16">
        <v>7.9743000000000004</v>
      </c>
      <c r="BS345" s="16">
        <v>5.5548000000000002</v>
      </c>
      <c r="BT345" s="16">
        <v>0</v>
      </c>
      <c r="BU345" s="16">
        <v>1561000</v>
      </c>
      <c r="BV345" s="16">
        <v>723660</v>
      </c>
      <c r="BW345" s="16">
        <v>77642</v>
      </c>
      <c r="BX345" s="16">
        <v>759660</v>
      </c>
      <c r="CA345" s="18" t="s">
        <v>1389</v>
      </c>
      <c r="CB345" s="18" t="s">
        <v>858</v>
      </c>
      <c r="CC345" s="18" t="s">
        <v>859</v>
      </c>
      <c r="CD345" s="18" t="s">
        <v>1257</v>
      </c>
      <c r="CE345" s="18" t="s">
        <v>1390</v>
      </c>
      <c r="CF345" s="18" t="s">
        <v>1390</v>
      </c>
      <c r="CG345" s="15" t="s">
        <v>172</v>
      </c>
      <c r="CI345" s="18" t="s">
        <v>1259</v>
      </c>
      <c r="CK345" s="15" t="s">
        <v>180</v>
      </c>
      <c r="CL345" s="15" t="s">
        <v>180</v>
      </c>
      <c r="CM345" s="18" t="s">
        <v>205</v>
      </c>
      <c r="CN345" s="15" t="s">
        <v>206</v>
      </c>
      <c r="CO345" s="18" t="s">
        <v>181</v>
      </c>
    </row>
    <row r="346" spans="1:93" x14ac:dyDescent="0.25">
      <c r="A346" s="15" t="s">
        <v>853</v>
      </c>
      <c r="B346" s="16">
        <v>12</v>
      </c>
      <c r="C346" s="16">
        <v>1</v>
      </c>
      <c r="D346" s="15" t="s">
        <v>87</v>
      </c>
      <c r="E346" s="15" t="s">
        <v>1252</v>
      </c>
      <c r="G346" s="15" t="s">
        <v>1253</v>
      </c>
      <c r="J346" s="15" t="s">
        <v>1391</v>
      </c>
      <c r="L346" s="16">
        <v>0</v>
      </c>
      <c r="M346" s="16">
        <v>0</v>
      </c>
      <c r="N346" s="16">
        <v>1</v>
      </c>
      <c r="O346" s="16">
        <v>0</v>
      </c>
      <c r="P346" s="16">
        <v>0</v>
      </c>
      <c r="Q346" s="16">
        <v>0</v>
      </c>
      <c r="R346" s="16">
        <v>0</v>
      </c>
      <c r="S346" s="15" t="s">
        <v>855</v>
      </c>
      <c r="T346" s="15" t="s">
        <v>855</v>
      </c>
      <c r="U346" s="15" t="s">
        <v>855</v>
      </c>
      <c r="X346" s="15" t="s">
        <v>197</v>
      </c>
      <c r="Y346" s="18" t="s">
        <v>198</v>
      </c>
      <c r="Z346" s="15" t="s">
        <v>1392</v>
      </c>
      <c r="AA346" s="15" t="s">
        <v>174</v>
      </c>
      <c r="AB346" s="16">
        <v>640.32000000000005</v>
      </c>
      <c r="AC346" s="16">
        <v>2</v>
      </c>
      <c r="AD346" s="16">
        <v>640.31356000000005</v>
      </c>
      <c r="AE346" s="16">
        <v>1278.61257</v>
      </c>
      <c r="AF346" s="15" t="s">
        <v>172</v>
      </c>
      <c r="AG346" s="15" t="s">
        <v>172</v>
      </c>
      <c r="AH346" s="15" t="s">
        <v>172</v>
      </c>
      <c r="AI346" s="16">
        <v>6.6897999999999999E-2</v>
      </c>
      <c r="AJ346" s="19">
        <v>4.2836000000000001E-5</v>
      </c>
      <c r="AK346" s="15" t="s">
        <v>172</v>
      </c>
      <c r="AL346" s="15" t="s">
        <v>172</v>
      </c>
      <c r="AM346" s="15" t="s">
        <v>172</v>
      </c>
      <c r="AN346" s="15" t="s">
        <v>172</v>
      </c>
      <c r="AO346" s="15" t="s">
        <v>172</v>
      </c>
      <c r="AP346" s="16">
        <v>44.314999999999998</v>
      </c>
      <c r="AQ346" s="16">
        <v>0.54466000000000003</v>
      </c>
      <c r="AR346" s="16">
        <v>44.314999999999998</v>
      </c>
      <c r="AS346" s="16">
        <v>44.037999999999997</v>
      </c>
      <c r="AT346" s="16">
        <v>44.582999999999998</v>
      </c>
      <c r="AU346" s="16">
        <v>0</v>
      </c>
      <c r="AV346" s="15" t="s">
        <v>172</v>
      </c>
      <c r="AW346" s="15" t="s">
        <v>172</v>
      </c>
      <c r="AX346" s="15" t="s">
        <v>172</v>
      </c>
      <c r="AY346" s="15" t="s">
        <v>172</v>
      </c>
      <c r="AZ346" s="15" t="s">
        <v>172</v>
      </c>
      <c r="BA346" s="15" t="s">
        <v>172</v>
      </c>
      <c r="BB346" s="15" t="s">
        <v>172</v>
      </c>
      <c r="BC346" s="16">
        <v>0</v>
      </c>
      <c r="BD346" s="16">
        <v>0</v>
      </c>
      <c r="BE346" s="16">
        <v>0</v>
      </c>
      <c r="BF346" s="16">
        <v>5.7505999999999998E-3</v>
      </c>
      <c r="BG346" s="16">
        <v>1</v>
      </c>
      <c r="BH346" s="16">
        <v>11082</v>
      </c>
      <c r="BI346" s="16">
        <v>72.704999999999998</v>
      </c>
      <c r="BJ346" s="16">
        <v>53.427999999999997</v>
      </c>
      <c r="BK346" s="16">
        <v>1</v>
      </c>
      <c r="BL346" s="16">
        <v>0.11581</v>
      </c>
      <c r="BM346" s="16">
        <v>0.12556999999999999</v>
      </c>
      <c r="BN346" s="16">
        <v>0</v>
      </c>
      <c r="BO346" s="16">
        <v>1.1168</v>
      </c>
      <c r="BP346" s="16">
        <v>1.3181</v>
      </c>
      <c r="BQ346" s="16">
        <v>0</v>
      </c>
      <c r="BR346" s="16">
        <v>9.6440000000000001</v>
      </c>
      <c r="BS346" s="16">
        <v>7.8540000000000001</v>
      </c>
      <c r="BT346" s="16">
        <v>0</v>
      </c>
      <c r="BU346" s="16">
        <v>948990</v>
      </c>
      <c r="BV346" s="16">
        <v>395230</v>
      </c>
      <c r="BW346" s="16">
        <v>47562</v>
      </c>
      <c r="BX346" s="16">
        <v>506200</v>
      </c>
      <c r="CA346" s="18" t="s">
        <v>1393</v>
      </c>
      <c r="CB346" s="18" t="s">
        <v>858</v>
      </c>
      <c r="CC346" s="18" t="s">
        <v>859</v>
      </c>
      <c r="CD346" s="18" t="s">
        <v>1257</v>
      </c>
      <c r="CE346" s="18" t="s">
        <v>1394</v>
      </c>
      <c r="CF346" s="18" t="s">
        <v>1394</v>
      </c>
      <c r="CG346" s="15" t="s">
        <v>172</v>
      </c>
      <c r="CI346" s="18" t="s">
        <v>1259</v>
      </c>
      <c r="CK346" s="15" t="s">
        <v>180</v>
      </c>
      <c r="CL346" s="15" t="s">
        <v>180</v>
      </c>
      <c r="CM346" s="18" t="s">
        <v>205</v>
      </c>
      <c r="CN346" s="15" t="s">
        <v>206</v>
      </c>
      <c r="CO346" s="18" t="s">
        <v>181</v>
      </c>
    </row>
    <row r="347" spans="1:93" x14ac:dyDescent="0.25">
      <c r="A347" s="15" t="s">
        <v>853</v>
      </c>
      <c r="B347" s="16">
        <v>12</v>
      </c>
      <c r="C347" s="16">
        <v>1</v>
      </c>
      <c r="D347" s="15" t="s">
        <v>87</v>
      </c>
      <c r="E347" s="15" t="s">
        <v>1252</v>
      </c>
      <c r="G347" s="15" t="s">
        <v>1253</v>
      </c>
      <c r="J347" s="15" t="s">
        <v>1395</v>
      </c>
      <c r="L347" s="16">
        <v>0</v>
      </c>
      <c r="M347" s="16">
        <v>0</v>
      </c>
      <c r="N347" s="16">
        <v>1</v>
      </c>
      <c r="O347" s="16">
        <v>0</v>
      </c>
      <c r="P347" s="16">
        <v>0</v>
      </c>
      <c r="Q347" s="16">
        <v>0</v>
      </c>
      <c r="R347" s="16">
        <v>0</v>
      </c>
      <c r="S347" s="15" t="s">
        <v>855</v>
      </c>
      <c r="T347" s="15" t="s">
        <v>855</v>
      </c>
      <c r="U347" s="15" t="s">
        <v>855</v>
      </c>
      <c r="X347" s="15" t="s">
        <v>197</v>
      </c>
      <c r="Y347" s="18" t="s">
        <v>309</v>
      </c>
      <c r="Z347" s="15" t="s">
        <v>1396</v>
      </c>
      <c r="AA347" s="15" t="s">
        <v>174</v>
      </c>
      <c r="AB347" s="16">
        <v>644.32000000000005</v>
      </c>
      <c r="AC347" s="16">
        <v>2</v>
      </c>
      <c r="AD347" s="16">
        <v>640.31356000000005</v>
      </c>
      <c r="AE347" s="16">
        <v>1278.61257</v>
      </c>
      <c r="AF347" s="15" t="s">
        <v>172</v>
      </c>
      <c r="AG347" s="15" t="s">
        <v>172</v>
      </c>
      <c r="AH347" s="15" t="s">
        <v>172</v>
      </c>
      <c r="AI347" s="16">
        <v>-0.22653000000000001</v>
      </c>
      <c r="AJ347" s="16">
        <v>-1.4505E-4</v>
      </c>
      <c r="AK347" s="15" t="s">
        <v>172</v>
      </c>
      <c r="AL347" s="15" t="s">
        <v>172</v>
      </c>
      <c r="AM347" s="15" t="s">
        <v>172</v>
      </c>
      <c r="AN347" s="15" t="s">
        <v>172</v>
      </c>
      <c r="AO347" s="15" t="s">
        <v>172</v>
      </c>
      <c r="AP347" s="16">
        <v>44.814</v>
      </c>
      <c r="AQ347" s="16">
        <v>0.46879999999999999</v>
      </c>
      <c r="AR347" s="16">
        <v>44.814</v>
      </c>
      <c r="AS347" s="16">
        <v>44.597999999999999</v>
      </c>
      <c r="AT347" s="16">
        <v>45.066000000000003</v>
      </c>
      <c r="AU347" s="16">
        <v>0</v>
      </c>
      <c r="AV347" s="15" t="s">
        <v>172</v>
      </c>
      <c r="AW347" s="15" t="s">
        <v>172</v>
      </c>
      <c r="AX347" s="15" t="s">
        <v>172</v>
      </c>
      <c r="AY347" s="15" t="s">
        <v>172</v>
      </c>
      <c r="AZ347" s="15" t="s">
        <v>172</v>
      </c>
      <c r="BA347" s="15" t="s">
        <v>172</v>
      </c>
      <c r="BB347" s="15" t="s">
        <v>172</v>
      </c>
      <c r="BC347" s="16">
        <v>0</v>
      </c>
      <c r="BD347" s="16">
        <v>0</v>
      </c>
      <c r="BE347" s="16">
        <v>0</v>
      </c>
      <c r="BF347" s="16">
        <v>2.5319999999999999E-2</v>
      </c>
      <c r="BG347" s="16">
        <v>1</v>
      </c>
      <c r="BH347" s="16">
        <v>11425</v>
      </c>
      <c r="BI347" s="16">
        <v>58.097999999999999</v>
      </c>
      <c r="BJ347" s="16">
        <v>34.630000000000003</v>
      </c>
      <c r="BK347" s="16">
        <v>1</v>
      </c>
      <c r="BL347" s="15" t="s">
        <v>172</v>
      </c>
      <c r="BM347" s="15" t="s">
        <v>172</v>
      </c>
      <c r="BN347" s="16">
        <v>0</v>
      </c>
      <c r="BO347" s="16">
        <v>1.2385999999999999</v>
      </c>
      <c r="BP347" s="16">
        <v>1.3620000000000001</v>
      </c>
      <c r="BQ347" s="16">
        <v>0</v>
      </c>
      <c r="BR347" s="15" t="s">
        <v>172</v>
      </c>
      <c r="BS347" s="15" t="s">
        <v>172</v>
      </c>
      <c r="BT347" s="16">
        <v>0</v>
      </c>
      <c r="BU347" s="16">
        <v>1548900</v>
      </c>
      <c r="BV347" s="16">
        <v>579270</v>
      </c>
      <c r="BW347" s="16">
        <v>86370</v>
      </c>
      <c r="BX347" s="16">
        <v>883230</v>
      </c>
      <c r="CA347" s="18" t="s">
        <v>1397</v>
      </c>
      <c r="CB347" s="18" t="s">
        <v>858</v>
      </c>
      <c r="CC347" s="18" t="s">
        <v>859</v>
      </c>
      <c r="CD347" s="18" t="s">
        <v>1257</v>
      </c>
      <c r="CE347" s="18" t="s">
        <v>1398</v>
      </c>
      <c r="CF347" s="18" t="s">
        <v>1398</v>
      </c>
      <c r="CG347" s="15" t="s">
        <v>172</v>
      </c>
      <c r="CI347" s="18" t="s">
        <v>1259</v>
      </c>
      <c r="CK347" s="15" t="s">
        <v>180</v>
      </c>
      <c r="CL347" s="15" t="s">
        <v>180</v>
      </c>
      <c r="CM347" s="18" t="s">
        <v>205</v>
      </c>
      <c r="CN347" s="15" t="s">
        <v>206</v>
      </c>
      <c r="CO347" s="18" t="s">
        <v>181</v>
      </c>
    </row>
    <row r="348" spans="1:93" x14ac:dyDescent="0.25">
      <c r="A348" s="15" t="s">
        <v>853</v>
      </c>
      <c r="B348" s="16">
        <v>12</v>
      </c>
      <c r="C348" s="16">
        <v>1</v>
      </c>
      <c r="D348" s="15" t="s">
        <v>87</v>
      </c>
      <c r="E348" s="15" t="s">
        <v>1252</v>
      </c>
      <c r="G348" s="15" t="s">
        <v>1253</v>
      </c>
      <c r="J348" s="15" t="s">
        <v>1399</v>
      </c>
      <c r="L348" s="16">
        <v>0</v>
      </c>
      <c r="M348" s="16">
        <v>0</v>
      </c>
      <c r="N348" s="16">
        <v>1</v>
      </c>
      <c r="O348" s="16">
        <v>0</v>
      </c>
      <c r="P348" s="16">
        <v>0</v>
      </c>
      <c r="Q348" s="16">
        <v>0</v>
      </c>
      <c r="R348" s="16">
        <v>0</v>
      </c>
      <c r="S348" s="15" t="s">
        <v>855</v>
      </c>
      <c r="T348" s="15" t="s">
        <v>855</v>
      </c>
      <c r="U348" s="15" t="s">
        <v>855</v>
      </c>
      <c r="X348" s="15" t="s">
        <v>197</v>
      </c>
      <c r="Y348" s="18" t="s">
        <v>198</v>
      </c>
      <c r="Z348" s="15" t="s">
        <v>1396</v>
      </c>
      <c r="AA348" s="15" t="s">
        <v>174</v>
      </c>
      <c r="AB348" s="16">
        <v>640.30999999999995</v>
      </c>
      <c r="AC348" s="16">
        <v>2</v>
      </c>
      <c r="AD348" s="16">
        <v>640.31356000000005</v>
      </c>
      <c r="AE348" s="16">
        <v>1278.61257</v>
      </c>
      <c r="AF348" s="15" t="s">
        <v>172</v>
      </c>
      <c r="AG348" s="15" t="s">
        <v>172</v>
      </c>
      <c r="AH348" s="15" t="s">
        <v>172</v>
      </c>
      <c r="AI348" s="16">
        <v>-0.72814000000000001</v>
      </c>
      <c r="AJ348" s="16">
        <v>-4.6623999999999998E-4</v>
      </c>
      <c r="AK348" s="15" t="s">
        <v>172</v>
      </c>
      <c r="AL348" s="15" t="s">
        <v>172</v>
      </c>
      <c r="AM348" s="15" t="s">
        <v>172</v>
      </c>
      <c r="AN348" s="15" t="s">
        <v>172</v>
      </c>
      <c r="AO348" s="15" t="s">
        <v>172</v>
      </c>
      <c r="AP348" s="16">
        <v>44.874000000000002</v>
      </c>
      <c r="AQ348" s="16">
        <v>0.41820000000000002</v>
      </c>
      <c r="AR348" s="16">
        <v>44.874000000000002</v>
      </c>
      <c r="AS348" s="16">
        <v>44.648000000000003</v>
      </c>
      <c r="AT348" s="16">
        <v>45.066000000000003</v>
      </c>
      <c r="AU348" s="19">
        <v>3.8147000000000001E-6</v>
      </c>
      <c r="AV348" s="15" t="s">
        <v>172</v>
      </c>
      <c r="AW348" s="15" t="s">
        <v>172</v>
      </c>
      <c r="AX348" s="15" t="s">
        <v>172</v>
      </c>
      <c r="AY348" s="15" t="s">
        <v>172</v>
      </c>
      <c r="AZ348" s="15" t="s">
        <v>172</v>
      </c>
      <c r="BA348" s="15" t="s">
        <v>172</v>
      </c>
      <c r="BB348" s="15" t="s">
        <v>172</v>
      </c>
      <c r="BC348" s="16">
        <v>0</v>
      </c>
      <c r="BD348" s="16">
        <v>0</v>
      </c>
      <c r="BE348" s="16">
        <v>0</v>
      </c>
      <c r="BF348" s="16">
        <v>8.4223000000000002E-4</v>
      </c>
      <c r="BG348" s="16">
        <v>2</v>
      </c>
      <c r="BH348" s="16">
        <v>11439</v>
      </c>
      <c r="BI348" s="16">
        <v>96.82</v>
      </c>
      <c r="BJ348" s="16">
        <v>80.271000000000001</v>
      </c>
      <c r="BK348" s="16">
        <v>1</v>
      </c>
      <c r="BL348" s="16">
        <v>0.32482</v>
      </c>
      <c r="BM348" s="16">
        <v>0.48219000000000001</v>
      </c>
      <c r="BN348" s="16">
        <v>0</v>
      </c>
      <c r="BO348" s="16">
        <v>1.0911</v>
      </c>
      <c r="BP348" s="16">
        <v>1.1997</v>
      </c>
      <c r="BQ348" s="16">
        <v>0</v>
      </c>
      <c r="BR348" s="16">
        <v>3.359</v>
      </c>
      <c r="BS348" s="16">
        <v>2.1368</v>
      </c>
      <c r="BT348" s="16">
        <v>0</v>
      </c>
      <c r="BU348" s="16">
        <v>1425200</v>
      </c>
      <c r="BV348" s="16">
        <v>659810</v>
      </c>
      <c r="BW348" s="16">
        <v>156400</v>
      </c>
      <c r="BX348" s="16">
        <v>609000</v>
      </c>
      <c r="CA348" s="18" t="s">
        <v>1400</v>
      </c>
      <c r="CB348" s="18" t="s">
        <v>858</v>
      </c>
      <c r="CC348" s="18" t="s">
        <v>859</v>
      </c>
      <c r="CD348" s="18" t="s">
        <v>1257</v>
      </c>
      <c r="CE348" s="15" t="s">
        <v>1401</v>
      </c>
      <c r="CF348" s="18" t="s">
        <v>1402</v>
      </c>
      <c r="CG348" s="15" t="s">
        <v>172</v>
      </c>
      <c r="CI348" s="18" t="s">
        <v>1259</v>
      </c>
      <c r="CK348" s="15" t="s">
        <v>180</v>
      </c>
      <c r="CL348" s="15" t="s">
        <v>180</v>
      </c>
      <c r="CM348" s="18" t="s">
        <v>205</v>
      </c>
      <c r="CN348" s="15" t="s">
        <v>206</v>
      </c>
      <c r="CO348" s="18" t="s">
        <v>181</v>
      </c>
    </row>
    <row r="349" spans="1:93" x14ac:dyDescent="0.25">
      <c r="A349" s="15" t="s">
        <v>853</v>
      </c>
      <c r="B349" s="16">
        <v>12</v>
      </c>
      <c r="C349" s="16">
        <v>1</v>
      </c>
      <c r="D349" s="15" t="s">
        <v>87</v>
      </c>
      <c r="E349" s="15" t="s">
        <v>1252</v>
      </c>
      <c r="G349" s="15" t="s">
        <v>1253</v>
      </c>
      <c r="J349" s="15" t="s">
        <v>1403</v>
      </c>
      <c r="L349" s="16">
        <v>0</v>
      </c>
      <c r="M349" s="16">
        <v>0</v>
      </c>
      <c r="N349" s="16">
        <v>1</v>
      </c>
      <c r="O349" s="16">
        <v>0</v>
      </c>
      <c r="P349" s="16">
        <v>0</v>
      </c>
      <c r="Q349" s="16">
        <v>0</v>
      </c>
      <c r="R349" s="16">
        <v>0</v>
      </c>
      <c r="S349" s="15" t="s">
        <v>855</v>
      </c>
      <c r="T349" s="15" t="s">
        <v>855</v>
      </c>
      <c r="U349" s="15" t="s">
        <v>855</v>
      </c>
      <c r="X349" s="15" t="s">
        <v>197</v>
      </c>
      <c r="Y349" s="18" t="s">
        <v>198</v>
      </c>
      <c r="Z349" s="15" t="s">
        <v>1404</v>
      </c>
      <c r="AA349" s="15" t="s">
        <v>174</v>
      </c>
      <c r="AB349" s="16">
        <v>640.32000000000005</v>
      </c>
      <c r="AC349" s="16">
        <v>2</v>
      </c>
      <c r="AD349" s="16">
        <v>640.31356000000005</v>
      </c>
      <c r="AE349" s="16">
        <v>1278.61257</v>
      </c>
      <c r="AF349" s="15" t="s">
        <v>172</v>
      </c>
      <c r="AG349" s="15" t="s">
        <v>172</v>
      </c>
      <c r="AH349" s="15" t="s">
        <v>172</v>
      </c>
      <c r="AI349" s="16">
        <v>-0.43633</v>
      </c>
      <c r="AJ349" s="16">
        <v>-2.7939000000000002E-4</v>
      </c>
      <c r="AK349" s="15" t="s">
        <v>172</v>
      </c>
      <c r="AL349" s="15" t="s">
        <v>172</v>
      </c>
      <c r="AM349" s="15" t="s">
        <v>172</v>
      </c>
      <c r="AN349" s="15" t="s">
        <v>172</v>
      </c>
      <c r="AO349" s="15" t="s">
        <v>172</v>
      </c>
      <c r="AP349" s="16">
        <v>43.783000000000001</v>
      </c>
      <c r="AQ349" s="16">
        <v>0.64648000000000005</v>
      </c>
      <c r="AR349" s="16">
        <v>43.783000000000001</v>
      </c>
      <c r="AS349" s="16">
        <v>43.433</v>
      </c>
      <c r="AT349" s="16">
        <v>44.079000000000001</v>
      </c>
      <c r="AU349" s="16">
        <v>0</v>
      </c>
      <c r="AV349" s="15" t="s">
        <v>172</v>
      </c>
      <c r="AW349" s="15" t="s">
        <v>172</v>
      </c>
      <c r="AX349" s="15" t="s">
        <v>172</v>
      </c>
      <c r="AY349" s="15" t="s">
        <v>172</v>
      </c>
      <c r="AZ349" s="15" t="s">
        <v>172</v>
      </c>
      <c r="BA349" s="15" t="s">
        <v>172</v>
      </c>
      <c r="BB349" s="15" t="s">
        <v>172</v>
      </c>
      <c r="BC349" s="16">
        <v>0</v>
      </c>
      <c r="BD349" s="16">
        <v>0</v>
      </c>
      <c r="BE349" s="16">
        <v>0</v>
      </c>
      <c r="BF349" s="19">
        <v>5.1727999999999998E-7</v>
      </c>
      <c r="BG349" s="16">
        <v>1</v>
      </c>
      <c r="BH349" s="16">
        <v>12308</v>
      </c>
      <c r="BI349" s="16">
        <v>136.01</v>
      </c>
      <c r="BJ349" s="16">
        <v>118.19</v>
      </c>
      <c r="BK349" s="16">
        <v>1</v>
      </c>
      <c r="BL349" s="15" t="s">
        <v>172</v>
      </c>
      <c r="BM349" s="15" t="s">
        <v>172</v>
      </c>
      <c r="BN349" s="16">
        <v>0</v>
      </c>
      <c r="BO349" s="16">
        <v>1.0628</v>
      </c>
      <c r="BP349" s="16">
        <v>0.87368999999999997</v>
      </c>
      <c r="BQ349" s="16">
        <v>0</v>
      </c>
      <c r="BR349" s="15" t="s">
        <v>172</v>
      </c>
      <c r="BS349" s="15" t="s">
        <v>172</v>
      </c>
      <c r="BT349" s="16">
        <v>0</v>
      </c>
      <c r="BU349" s="16">
        <v>28052000</v>
      </c>
      <c r="BV349" s="16">
        <v>12575000</v>
      </c>
      <c r="BW349" s="16">
        <v>248760</v>
      </c>
      <c r="BX349" s="16">
        <v>15228000</v>
      </c>
      <c r="CA349" s="18" t="s">
        <v>1405</v>
      </c>
      <c r="CB349" s="18" t="s">
        <v>858</v>
      </c>
      <c r="CC349" s="18" t="s">
        <v>859</v>
      </c>
      <c r="CD349" s="18" t="s">
        <v>1257</v>
      </c>
      <c r="CE349" s="18" t="s">
        <v>1406</v>
      </c>
      <c r="CF349" s="18" t="s">
        <v>1406</v>
      </c>
      <c r="CG349" s="15" t="s">
        <v>172</v>
      </c>
      <c r="CI349" s="18" t="s">
        <v>1259</v>
      </c>
      <c r="CK349" s="15" t="s">
        <v>180</v>
      </c>
      <c r="CL349" s="15" t="s">
        <v>180</v>
      </c>
      <c r="CM349" s="18" t="s">
        <v>205</v>
      </c>
      <c r="CN349" s="15" t="s">
        <v>206</v>
      </c>
      <c r="CO349" s="18" t="s">
        <v>205</v>
      </c>
    </row>
    <row r="350" spans="1:93" x14ac:dyDescent="0.25">
      <c r="A350" s="15" t="s">
        <v>853</v>
      </c>
      <c r="B350" s="16">
        <v>12</v>
      </c>
      <c r="C350" s="16">
        <v>1</v>
      </c>
      <c r="D350" s="15" t="s">
        <v>87</v>
      </c>
      <c r="E350" s="15" t="s">
        <v>1252</v>
      </c>
      <c r="G350" s="15" t="s">
        <v>1253</v>
      </c>
      <c r="J350" s="15" t="s">
        <v>1407</v>
      </c>
      <c r="L350" s="16">
        <v>0</v>
      </c>
      <c r="M350" s="16">
        <v>0</v>
      </c>
      <c r="N350" s="16">
        <v>1</v>
      </c>
      <c r="O350" s="16">
        <v>0</v>
      </c>
      <c r="P350" s="16">
        <v>0</v>
      </c>
      <c r="Q350" s="16">
        <v>0</v>
      </c>
      <c r="R350" s="16">
        <v>0</v>
      </c>
      <c r="S350" s="15" t="s">
        <v>855</v>
      </c>
      <c r="T350" s="15" t="s">
        <v>855</v>
      </c>
      <c r="U350" s="15" t="s">
        <v>855</v>
      </c>
      <c r="X350" s="15" t="s">
        <v>197</v>
      </c>
      <c r="Y350" s="18" t="s">
        <v>309</v>
      </c>
      <c r="Z350" s="15" t="s">
        <v>1404</v>
      </c>
      <c r="AA350" s="15" t="s">
        <v>174</v>
      </c>
      <c r="AB350" s="16">
        <v>644.32000000000005</v>
      </c>
      <c r="AC350" s="16">
        <v>2</v>
      </c>
      <c r="AD350" s="16">
        <v>640.31356000000005</v>
      </c>
      <c r="AE350" s="16">
        <v>1278.61257</v>
      </c>
      <c r="AF350" s="15" t="s">
        <v>172</v>
      </c>
      <c r="AG350" s="15" t="s">
        <v>172</v>
      </c>
      <c r="AH350" s="15" t="s">
        <v>172</v>
      </c>
      <c r="AI350" s="16">
        <v>-0.71938999999999997</v>
      </c>
      <c r="AJ350" s="16">
        <v>-4.6064000000000001E-4</v>
      </c>
      <c r="AK350" s="15" t="s">
        <v>172</v>
      </c>
      <c r="AL350" s="15" t="s">
        <v>172</v>
      </c>
      <c r="AM350" s="15" t="s">
        <v>172</v>
      </c>
      <c r="AN350" s="15" t="s">
        <v>172</v>
      </c>
      <c r="AO350" s="15" t="s">
        <v>172</v>
      </c>
      <c r="AP350" s="16">
        <v>43.709000000000003</v>
      </c>
      <c r="AQ350" s="16">
        <v>0.64395999999999998</v>
      </c>
      <c r="AR350" s="16">
        <v>43.709000000000003</v>
      </c>
      <c r="AS350" s="16">
        <v>43.387999999999998</v>
      </c>
      <c r="AT350" s="16">
        <v>44.031999999999996</v>
      </c>
      <c r="AU350" s="16">
        <v>0</v>
      </c>
      <c r="AV350" s="15" t="s">
        <v>172</v>
      </c>
      <c r="AW350" s="15" t="s">
        <v>172</v>
      </c>
      <c r="AX350" s="15" t="s">
        <v>172</v>
      </c>
      <c r="AY350" s="15" t="s">
        <v>172</v>
      </c>
      <c r="AZ350" s="15" t="s">
        <v>172</v>
      </c>
      <c r="BA350" s="15" t="s">
        <v>172</v>
      </c>
      <c r="BB350" s="15" t="s">
        <v>172</v>
      </c>
      <c r="BC350" s="16">
        <v>0</v>
      </c>
      <c r="BD350" s="16">
        <v>0</v>
      </c>
      <c r="BE350" s="16">
        <v>0</v>
      </c>
      <c r="BF350" s="19">
        <v>3.6847000000000001E-15</v>
      </c>
      <c r="BG350" s="16">
        <v>1</v>
      </c>
      <c r="BH350" s="16">
        <v>12439</v>
      </c>
      <c r="BI350" s="16">
        <v>155.88</v>
      </c>
      <c r="BJ350" s="16">
        <v>118.38</v>
      </c>
      <c r="BK350" s="16">
        <v>1</v>
      </c>
      <c r="BL350" s="15" t="s">
        <v>172</v>
      </c>
      <c r="BM350" s="15" t="s">
        <v>172</v>
      </c>
      <c r="BN350" s="16">
        <v>0</v>
      </c>
      <c r="BO350" s="16">
        <v>1.0879000000000001</v>
      </c>
      <c r="BP350" s="16">
        <v>0.89431000000000005</v>
      </c>
      <c r="BQ350" s="16">
        <v>0</v>
      </c>
      <c r="BR350" s="15" t="s">
        <v>172</v>
      </c>
      <c r="BS350" s="15" t="s">
        <v>172</v>
      </c>
      <c r="BT350" s="16">
        <v>0</v>
      </c>
      <c r="BU350" s="16">
        <v>24708000</v>
      </c>
      <c r="BV350" s="16">
        <v>11772000</v>
      </c>
      <c r="BW350" s="16">
        <v>248760</v>
      </c>
      <c r="BX350" s="16">
        <v>12687000</v>
      </c>
      <c r="CA350" s="18" t="s">
        <v>1408</v>
      </c>
      <c r="CB350" s="18" t="s">
        <v>858</v>
      </c>
      <c r="CC350" s="18" t="s">
        <v>859</v>
      </c>
      <c r="CD350" s="18" t="s">
        <v>1257</v>
      </c>
      <c r="CE350" s="18" t="s">
        <v>1409</v>
      </c>
      <c r="CF350" s="18" t="s">
        <v>1409</v>
      </c>
      <c r="CG350" s="15" t="s">
        <v>172</v>
      </c>
      <c r="CI350" s="18" t="s">
        <v>1259</v>
      </c>
      <c r="CK350" s="15" t="s">
        <v>180</v>
      </c>
      <c r="CL350" s="15" t="s">
        <v>180</v>
      </c>
      <c r="CM350" s="18" t="s">
        <v>205</v>
      </c>
      <c r="CN350" s="15" t="s">
        <v>206</v>
      </c>
      <c r="CO350" s="18" t="s">
        <v>205</v>
      </c>
    </row>
    <row r="351" spans="1:93" x14ac:dyDescent="0.25">
      <c r="A351" s="15" t="s">
        <v>853</v>
      </c>
      <c r="B351" s="16">
        <v>12</v>
      </c>
      <c r="C351" s="16">
        <v>1</v>
      </c>
      <c r="D351" s="15" t="s">
        <v>87</v>
      </c>
      <c r="E351" s="15" t="s">
        <v>1252</v>
      </c>
      <c r="G351" s="15" t="s">
        <v>1253</v>
      </c>
      <c r="J351" s="15" t="s">
        <v>1410</v>
      </c>
      <c r="L351" s="16">
        <v>0</v>
      </c>
      <c r="M351" s="16">
        <v>0</v>
      </c>
      <c r="N351" s="16">
        <v>1</v>
      </c>
      <c r="O351" s="16">
        <v>0</v>
      </c>
      <c r="P351" s="16">
        <v>0</v>
      </c>
      <c r="Q351" s="16">
        <v>0</v>
      </c>
      <c r="R351" s="16">
        <v>0</v>
      </c>
      <c r="S351" s="15" t="s">
        <v>855</v>
      </c>
      <c r="T351" s="15" t="s">
        <v>855</v>
      </c>
      <c r="U351" s="15" t="s">
        <v>855</v>
      </c>
      <c r="X351" s="15" t="s">
        <v>197</v>
      </c>
      <c r="Y351" s="18" t="s">
        <v>198</v>
      </c>
      <c r="Z351" s="15" t="s">
        <v>229</v>
      </c>
      <c r="AA351" s="15" t="s">
        <v>174</v>
      </c>
      <c r="AB351" s="16">
        <v>640.30999999999995</v>
      </c>
      <c r="AC351" s="16">
        <v>2</v>
      </c>
      <c r="AD351" s="16">
        <v>640.31356000000005</v>
      </c>
      <c r="AE351" s="16">
        <v>1278.61257</v>
      </c>
      <c r="AF351" s="15" t="s">
        <v>172</v>
      </c>
      <c r="AG351" s="15" t="s">
        <v>172</v>
      </c>
      <c r="AH351" s="15" t="s">
        <v>172</v>
      </c>
      <c r="AI351" s="16">
        <v>-0.12378</v>
      </c>
      <c r="AJ351" s="19">
        <v>-7.9258000000000006E-5</v>
      </c>
      <c r="AK351" s="15" t="s">
        <v>172</v>
      </c>
      <c r="AL351" s="15" t="s">
        <v>172</v>
      </c>
      <c r="AM351" s="15" t="s">
        <v>172</v>
      </c>
      <c r="AN351" s="15" t="s">
        <v>172</v>
      </c>
      <c r="AO351" s="15" t="s">
        <v>172</v>
      </c>
      <c r="AP351" s="16">
        <v>45.03</v>
      </c>
      <c r="AQ351" s="16">
        <v>0.77117999999999998</v>
      </c>
      <c r="AR351" s="16">
        <v>45.03</v>
      </c>
      <c r="AS351" s="16">
        <v>44.69</v>
      </c>
      <c r="AT351" s="16">
        <v>45.460999999999999</v>
      </c>
      <c r="AU351" s="16">
        <v>0</v>
      </c>
      <c r="AV351" s="15" t="s">
        <v>172</v>
      </c>
      <c r="AW351" s="15" t="s">
        <v>172</v>
      </c>
      <c r="AX351" s="15" t="s">
        <v>172</v>
      </c>
      <c r="AY351" s="15" t="s">
        <v>172</v>
      </c>
      <c r="AZ351" s="15" t="s">
        <v>172</v>
      </c>
      <c r="BA351" s="15" t="s">
        <v>172</v>
      </c>
      <c r="BB351" s="15" t="s">
        <v>172</v>
      </c>
      <c r="BC351" s="16">
        <v>0</v>
      </c>
      <c r="BD351" s="16">
        <v>0</v>
      </c>
      <c r="BE351" s="16">
        <v>0</v>
      </c>
      <c r="BF351" s="16">
        <v>2.1390999999999999E-4</v>
      </c>
      <c r="BG351" s="16">
        <v>1</v>
      </c>
      <c r="BH351" s="16">
        <v>10757</v>
      </c>
      <c r="BI351" s="16">
        <v>113.52</v>
      </c>
      <c r="BJ351" s="16">
        <v>113.52</v>
      </c>
      <c r="BK351" s="16">
        <v>1</v>
      </c>
      <c r="BL351" s="16">
        <v>8.5375000000000006E-2</v>
      </c>
      <c r="BM351" s="16">
        <v>6.7719000000000001E-2</v>
      </c>
      <c r="BN351" s="16">
        <v>0</v>
      </c>
      <c r="BO351" s="16">
        <v>0.86741000000000001</v>
      </c>
      <c r="BP351" s="16">
        <v>0.56469999999999998</v>
      </c>
      <c r="BQ351" s="16">
        <v>0</v>
      </c>
      <c r="BR351" s="16">
        <v>10.16</v>
      </c>
      <c r="BS351" s="16">
        <v>7.31</v>
      </c>
      <c r="BT351" s="16">
        <v>0</v>
      </c>
      <c r="BU351" s="16">
        <v>1592800</v>
      </c>
      <c r="BV351" s="16">
        <v>768350</v>
      </c>
      <c r="BW351" s="16">
        <v>62199</v>
      </c>
      <c r="BX351" s="16">
        <v>762200</v>
      </c>
      <c r="CA351" s="18" t="s">
        <v>1411</v>
      </c>
      <c r="CB351" s="18" t="s">
        <v>858</v>
      </c>
      <c r="CC351" s="18" t="s">
        <v>859</v>
      </c>
      <c r="CD351" s="18" t="s">
        <v>1257</v>
      </c>
      <c r="CE351" s="18" t="s">
        <v>1412</v>
      </c>
      <c r="CF351" s="18" t="s">
        <v>1412</v>
      </c>
      <c r="CG351" s="15" t="s">
        <v>172</v>
      </c>
      <c r="CI351" s="18" t="s">
        <v>1259</v>
      </c>
      <c r="CK351" s="15" t="s">
        <v>180</v>
      </c>
      <c r="CL351" s="15" t="s">
        <v>180</v>
      </c>
      <c r="CM351" s="18" t="s">
        <v>205</v>
      </c>
      <c r="CN351" s="15" t="s">
        <v>206</v>
      </c>
      <c r="CO351" s="18" t="s">
        <v>205</v>
      </c>
    </row>
    <row r="352" spans="1:93" x14ac:dyDescent="0.25">
      <c r="A352" s="15" t="s">
        <v>853</v>
      </c>
      <c r="B352" s="16">
        <v>12</v>
      </c>
      <c r="C352" s="16">
        <v>1</v>
      </c>
      <c r="D352" s="15" t="s">
        <v>87</v>
      </c>
      <c r="E352" s="15" t="s">
        <v>1252</v>
      </c>
      <c r="G352" s="15" t="s">
        <v>1253</v>
      </c>
      <c r="J352" s="15" t="s">
        <v>1413</v>
      </c>
      <c r="L352" s="16">
        <v>0</v>
      </c>
      <c r="M352" s="16">
        <v>0</v>
      </c>
      <c r="N352" s="16">
        <v>1</v>
      </c>
      <c r="O352" s="16">
        <v>0</v>
      </c>
      <c r="P352" s="16">
        <v>0</v>
      </c>
      <c r="Q352" s="16">
        <v>0</v>
      </c>
      <c r="R352" s="16">
        <v>0</v>
      </c>
      <c r="S352" s="15" t="s">
        <v>855</v>
      </c>
      <c r="T352" s="15" t="s">
        <v>855</v>
      </c>
      <c r="U352" s="15" t="s">
        <v>855</v>
      </c>
      <c r="X352" s="15" t="s">
        <v>197</v>
      </c>
      <c r="Y352" s="18" t="s">
        <v>198</v>
      </c>
      <c r="Z352" s="15" t="s">
        <v>1414</v>
      </c>
      <c r="AA352" s="15" t="s">
        <v>174</v>
      </c>
      <c r="AB352" s="16">
        <v>640.32000000000005</v>
      </c>
      <c r="AC352" s="16">
        <v>2</v>
      </c>
      <c r="AD352" s="16">
        <v>640.31356000000005</v>
      </c>
      <c r="AE352" s="16">
        <v>1278.61257</v>
      </c>
      <c r="AF352" s="15" t="s">
        <v>172</v>
      </c>
      <c r="AG352" s="15" t="s">
        <v>172</v>
      </c>
      <c r="AH352" s="15" t="s">
        <v>172</v>
      </c>
      <c r="AI352" s="16">
        <v>-0.34344999999999998</v>
      </c>
      <c r="AJ352" s="16">
        <v>-2.1992E-4</v>
      </c>
      <c r="AK352" s="15" t="s">
        <v>172</v>
      </c>
      <c r="AL352" s="15" t="s">
        <v>172</v>
      </c>
      <c r="AM352" s="15" t="s">
        <v>172</v>
      </c>
      <c r="AN352" s="15" t="s">
        <v>172</v>
      </c>
      <c r="AO352" s="15" t="s">
        <v>172</v>
      </c>
      <c r="AP352" s="16">
        <v>44.213999999999999</v>
      </c>
      <c r="AQ352" s="16">
        <v>0.77436000000000005</v>
      </c>
      <c r="AR352" s="16">
        <v>44.213999999999999</v>
      </c>
      <c r="AS352" s="16">
        <v>43.856999999999999</v>
      </c>
      <c r="AT352" s="16">
        <v>44.631</v>
      </c>
      <c r="AU352" s="16">
        <v>0</v>
      </c>
      <c r="AV352" s="15" t="s">
        <v>172</v>
      </c>
      <c r="AW352" s="15" t="s">
        <v>172</v>
      </c>
      <c r="AX352" s="15" t="s">
        <v>172</v>
      </c>
      <c r="AY352" s="15" t="s">
        <v>172</v>
      </c>
      <c r="AZ352" s="15" t="s">
        <v>172</v>
      </c>
      <c r="BA352" s="15" t="s">
        <v>172</v>
      </c>
      <c r="BB352" s="15" t="s">
        <v>172</v>
      </c>
      <c r="BC352" s="16">
        <v>0</v>
      </c>
      <c r="BD352" s="16">
        <v>0</v>
      </c>
      <c r="BE352" s="16">
        <v>0</v>
      </c>
      <c r="BF352" s="16">
        <v>4.9775000000000004E-4</v>
      </c>
      <c r="BG352" s="16">
        <v>1</v>
      </c>
      <c r="BH352" s="16">
        <v>10953</v>
      </c>
      <c r="BI352" s="16">
        <v>103.14</v>
      </c>
      <c r="BJ352" s="16">
        <v>92.037999999999997</v>
      </c>
      <c r="BK352" s="16">
        <v>1</v>
      </c>
      <c r="BL352" s="16">
        <v>3.2495999999999997E-2</v>
      </c>
      <c r="BM352" s="16">
        <v>3.8968999999999997E-2</v>
      </c>
      <c r="BN352" s="16">
        <v>0</v>
      </c>
      <c r="BO352" s="16">
        <v>0.75324999999999998</v>
      </c>
      <c r="BP352" s="16">
        <v>0.70562999999999998</v>
      </c>
      <c r="BQ352" s="16">
        <v>0</v>
      </c>
      <c r="BR352" s="16">
        <v>23.18</v>
      </c>
      <c r="BS352" s="16">
        <v>18.771000000000001</v>
      </c>
      <c r="BT352" s="16">
        <v>0</v>
      </c>
      <c r="BU352" s="16">
        <v>4496800</v>
      </c>
      <c r="BV352" s="16">
        <v>2601400</v>
      </c>
      <c r="BW352" s="16">
        <v>48950</v>
      </c>
      <c r="BX352" s="16">
        <v>1846400</v>
      </c>
      <c r="CA352" s="18" t="s">
        <v>1415</v>
      </c>
      <c r="CB352" s="18" t="s">
        <v>858</v>
      </c>
      <c r="CC352" s="18" t="s">
        <v>859</v>
      </c>
      <c r="CD352" s="18" t="s">
        <v>1257</v>
      </c>
      <c r="CE352" s="18" t="s">
        <v>1416</v>
      </c>
      <c r="CF352" s="18" t="s">
        <v>1416</v>
      </c>
      <c r="CG352" s="15" t="s">
        <v>172</v>
      </c>
      <c r="CI352" s="18" t="s">
        <v>1259</v>
      </c>
      <c r="CK352" s="15" t="s">
        <v>180</v>
      </c>
      <c r="CL352" s="15" t="s">
        <v>180</v>
      </c>
      <c r="CM352" s="18" t="s">
        <v>205</v>
      </c>
      <c r="CN352" s="15" t="s">
        <v>206</v>
      </c>
      <c r="CO352" s="18" t="s">
        <v>205</v>
      </c>
    </row>
    <row r="353" spans="1:93" x14ac:dyDescent="0.25">
      <c r="A353" s="15" t="s">
        <v>853</v>
      </c>
      <c r="B353" s="16">
        <v>12</v>
      </c>
      <c r="C353" s="16">
        <v>1</v>
      </c>
      <c r="D353" s="15" t="s">
        <v>87</v>
      </c>
      <c r="E353" s="15" t="s">
        <v>1252</v>
      </c>
      <c r="G353" s="15" t="s">
        <v>1253</v>
      </c>
      <c r="J353" s="15" t="s">
        <v>1417</v>
      </c>
      <c r="L353" s="16">
        <v>0</v>
      </c>
      <c r="M353" s="16">
        <v>0</v>
      </c>
      <c r="N353" s="16">
        <v>1</v>
      </c>
      <c r="O353" s="16">
        <v>0</v>
      </c>
      <c r="P353" s="16">
        <v>0</v>
      </c>
      <c r="Q353" s="16">
        <v>0</v>
      </c>
      <c r="R353" s="16">
        <v>0</v>
      </c>
      <c r="S353" s="15" t="s">
        <v>855</v>
      </c>
      <c r="T353" s="15" t="s">
        <v>855</v>
      </c>
      <c r="U353" s="15" t="s">
        <v>855</v>
      </c>
      <c r="X353" s="15" t="s">
        <v>197</v>
      </c>
      <c r="Y353" s="18" t="s">
        <v>198</v>
      </c>
      <c r="Z353" s="15" t="s">
        <v>232</v>
      </c>
      <c r="AA353" s="15" t="s">
        <v>174</v>
      </c>
      <c r="AB353" s="16">
        <v>640.32000000000005</v>
      </c>
      <c r="AC353" s="16">
        <v>2</v>
      </c>
      <c r="AD353" s="16">
        <v>640.31356000000005</v>
      </c>
      <c r="AE353" s="16">
        <v>1278.61257</v>
      </c>
      <c r="AF353" s="15" t="s">
        <v>172</v>
      </c>
      <c r="AG353" s="15" t="s">
        <v>172</v>
      </c>
      <c r="AH353" s="15" t="s">
        <v>172</v>
      </c>
      <c r="AI353" s="16">
        <v>-0.59789999999999999</v>
      </c>
      <c r="AJ353" s="16">
        <v>-3.8285000000000001E-4</v>
      </c>
      <c r="AK353" s="15" t="s">
        <v>172</v>
      </c>
      <c r="AL353" s="15" t="s">
        <v>172</v>
      </c>
      <c r="AM353" s="15" t="s">
        <v>172</v>
      </c>
      <c r="AN353" s="15" t="s">
        <v>172</v>
      </c>
      <c r="AO353" s="15" t="s">
        <v>172</v>
      </c>
      <c r="AP353" s="16">
        <v>44.256</v>
      </c>
      <c r="AQ353" s="16">
        <v>0.76134000000000002</v>
      </c>
      <c r="AR353" s="16">
        <v>44.256</v>
      </c>
      <c r="AS353" s="16">
        <v>43.838000000000001</v>
      </c>
      <c r="AT353" s="16">
        <v>44.6</v>
      </c>
      <c r="AU353" s="16">
        <v>0</v>
      </c>
      <c r="AV353" s="15" t="s">
        <v>172</v>
      </c>
      <c r="AW353" s="15" t="s">
        <v>172</v>
      </c>
      <c r="AX353" s="15" t="s">
        <v>172</v>
      </c>
      <c r="AY353" s="15" t="s">
        <v>172</v>
      </c>
      <c r="AZ353" s="15" t="s">
        <v>172</v>
      </c>
      <c r="BA353" s="15" t="s">
        <v>172</v>
      </c>
      <c r="BB353" s="15" t="s">
        <v>172</v>
      </c>
      <c r="BC353" s="16">
        <v>0</v>
      </c>
      <c r="BD353" s="16">
        <v>0</v>
      </c>
      <c r="BE353" s="16">
        <v>0</v>
      </c>
      <c r="BF353" s="19">
        <v>3.2663000000000002E-5</v>
      </c>
      <c r="BG353" s="16">
        <v>1</v>
      </c>
      <c r="BH353" s="16">
        <v>10877</v>
      </c>
      <c r="BI353" s="16">
        <v>124.38</v>
      </c>
      <c r="BJ353" s="16">
        <v>98.484999999999999</v>
      </c>
      <c r="BK353" s="16">
        <v>1</v>
      </c>
      <c r="BL353" s="16">
        <v>5.5962999999999999E-2</v>
      </c>
      <c r="BM353" s="16">
        <v>6.5409999999999996E-2</v>
      </c>
      <c r="BN353" s="16">
        <v>0</v>
      </c>
      <c r="BO353" s="16">
        <v>0.80925999999999998</v>
      </c>
      <c r="BP353" s="16">
        <v>0.90008999999999995</v>
      </c>
      <c r="BQ353" s="16">
        <v>0</v>
      </c>
      <c r="BR353" s="16">
        <v>14.461</v>
      </c>
      <c r="BS353" s="16">
        <v>15.083</v>
      </c>
      <c r="BT353" s="16">
        <v>0</v>
      </c>
      <c r="BU353" s="16">
        <v>3061100</v>
      </c>
      <c r="BV353" s="16">
        <v>1611400</v>
      </c>
      <c r="BW353" s="16">
        <v>87210</v>
      </c>
      <c r="BX353" s="16">
        <v>1362500</v>
      </c>
      <c r="CA353" s="18" t="s">
        <v>1418</v>
      </c>
      <c r="CB353" s="18" t="s">
        <v>858</v>
      </c>
      <c r="CC353" s="18" t="s">
        <v>859</v>
      </c>
      <c r="CD353" s="18" t="s">
        <v>1257</v>
      </c>
      <c r="CE353" s="18" t="s">
        <v>1419</v>
      </c>
      <c r="CF353" s="18" t="s">
        <v>1419</v>
      </c>
      <c r="CG353" s="15" t="s">
        <v>172</v>
      </c>
      <c r="CI353" s="18" t="s">
        <v>1259</v>
      </c>
      <c r="CK353" s="15" t="s">
        <v>180</v>
      </c>
      <c r="CL353" s="15" t="s">
        <v>180</v>
      </c>
      <c r="CM353" s="18" t="s">
        <v>205</v>
      </c>
      <c r="CN353" s="15" t="s">
        <v>206</v>
      </c>
      <c r="CO353" s="18" t="s">
        <v>205</v>
      </c>
    </row>
    <row r="354" spans="1:93" x14ac:dyDescent="0.25">
      <c r="A354" s="15" t="s">
        <v>853</v>
      </c>
      <c r="B354" s="16">
        <v>12</v>
      </c>
      <c r="C354" s="16">
        <v>1</v>
      </c>
      <c r="D354" s="15" t="s">
        <v>87</v>
      </c>
      <c r="E354" s="15" t="s">
        <v>1252</v>
      </c>
      <c r="G354" s="15" t="s">
        <v>1253</v>
      </c>
      <c r="J354" s="15" t="s">
        <v>1420</v>
      </c>
      <c r="L354" s="16">
        <v>0</v>
      </c>
      <c r="M354" s="16">
        <v>0</v>
      </c>
      <c r="N354" s="16">
        <v>1</v>
      </c>
      <c r="O354" s="16">
        <v>0</v>
      </c>
      <c r="P354" s="16">
        <v>0</v>
      </c>
      <c r="Q354" s="16">
        <v>0</v>
      </c>
      <c r="R354" s="16">
        <v>0</v>
      </c>
      <c r="S354" s="15" t="s">
        <v>855</v>
      </c>
      <c r="T354" s="15" t="s">
        <v>855</v>
      </c>
      <c r="U354" s="15" t="s">
        <v>855</v>
      </c>
      <c r="X354" s="15" t="s">
        <v>197</v>
      </c>
      <c r="Y354" s="18" t="s">
        <v>309</v>
      </c>
      <c r="Z354" s="15" t="s">
        <v>232</v>
      </c>
      <c r="AA354" s="15" t="s">
        <v>174</v>
      </c>
      <c r="AB354" s="16">
        <v>644.32000000000005</v>
      </c>
      <c r="AC354" s="16">
        <v>2</v>
      </c>
      <c r="AD354" s="16">
        <v>640.31356000000005</v>
      </c>
      <c r="AE354" s="16">
        <v>1278.61257</v>
      </c>
      <c r="AF354" s="15" t="s">
        <v>172</v>
      </c>
      <c r="AG354" s="15" t="s">
        <v>172</v>
      </c>
      <c r="AH354" s="15" t="s">
        <v>172</v>
      </c>
      <c r="AI354" s="16">
        <v>-0.10715</v>
      </c>
      <c r="AJ354" s="19">
        <v>-6.8609999999999995E-5</v>
      </c>
      <c r="AK354" s="15" t="s">
        <v>172</v>
      </c>
      <c r="AL354" s="15" t="s">
        <v>172</v>
      </c>
      <c r="AM354" s="15" t="s">
        <v>172</v>
      </c>
      <c r="AN354" s="15" t="s">
        <v>172</v>
      </c>
      <c r="AO354" s="15" t="s">
        <v>172</v>
      </c>
      <c r="AP354" s="16">
        <v>44.225000000000001</v>
      </c>
      <c r="AQ354" s="16">
        <v>0.81040000000000001</v>
      </c>
      <c r="AR354" s="16">
        <v>44.225000000000001</v>
      </c>
      <c r="AS354" s="16">
        <v>43.710999999999999</v>
      </c>
      <c r="AT354" s="16">
        <v>44.521000000000001</v>
      </c>
      <c r="AU354" s="16">
        <v>0</v>
      </c>
      <c r="AV354" s="15" t="s">
        <v>172</v>
      </c>
      <c r="AW354" s="15" t="s">
        <v>172</v>
      </c>
      <c r="AX354" s="15" t="s">
        <v>172</v>
      </c>
      <c r="AY354" s="15" t="s">
        <v>172</v>
      </c>
      <c r="AZ354" s="15" t="s">
        <v>172</v>
      </c>
      <c r="BA354" s="15" t="s">
        <v>172</v>
      </c>
      <c r="BB354" s="15" t="s">
        <v>172</v>
      </c>
      <c r="BC354" s="16">
        <v>0</v>
      </c>
      <c r="BD354" s="16">
        <v>0</v>
      </c>
      <c r="BE354" s="16">
        <v>0</v>
      </c>
      <c r="BF354" s="19">
        <v>4.4434999999999997E-5</v>
      </c>
      <c r="BG354" s="16">
        <v>1</v>
      </c>
      <c r="BH354" s="16">
        <v>10881</v>
      </c>
      <c r="BI354" s="16">
        <v>123.26</v>
      </c>
      <c r="BJ354" s="16">
        <v>96.468999999999994</v>
      </c>
      <c r="BK354" s="16">
        <v>1</v>
      </c>
      <c r="BL354" s="16">
        <v>3.9900999999999999E-2</v>
      </c>
      <c r="BM354" s="16">
        <v>4.6635999999999997E-2</v>
      </c>
      <c r="BN354" s="16">
        <v>0</v>
      </c>
      <c r="BO354" s="16">
        <v>0.81227000000000005</v>
      </c>
      <c r="BP354" s="16">
        <v>0.90344000000000002</v>
      </c>
      <c r="BQ354" s="16">
        <v>0</v>
      </c>
      <c r="BR354" s="16">
        <v>20.356999999999999</v>
      </c>
      <c r="BS354" s="16">
        <v>21.234000000000002</v>
      </c>
      <c r="BT354" s="16">
        <v>0</v>
      </c>
      <c r="BU354" s="16">
        <v>3255300</v>
      </c>
      <c r="BV354" s="16">
        <v>1743200</v>
      </c>
      <c r="BW354" s="16">
        <v>76065</v>
      </c>
      <c r="BX354" s="16">
        <v>1436000</v>
      </c>
      <c r="CA354" s="18" t="s">
        <v>1421</v>
      </c>
      <c r="CB354" s="18" t="s">
        <v>858</v>
      </c>
      <c r="CC354" s="18" t="s">
        <v>859</v>
      </c>
      <c r="CD354" s="18" t="s">
        <v>1257</v>
      </c>
      <c r="CE354" s="18" t="s">
        <v>1422</v>
      </c>
      <c r="CF354" s="18" t="s">
        <v>1422</v>
      </c>
      <c r="CG354" s="15" t="s">
        <v>172</v>
      </c>
      <c r="CI354" s="18" t="s">
        <v>1259</v>
      </c>
      <c r="CK354" s="15" t="s">
        <v>180</v>
      </c>
      <c r="CL354" s="15" t="s">
        <v>180</v>
      </c>
      <c r="CM354" s="18" t="s">
        <v>205</v>
      </c>
      <c r="CN354" s="15" t="s">
        <v>206</v>
      </c>
      <c r="CO354" s="18" t="s">
        <v>205</v>
      </c>
    </row>
    <row r="355" spans="1:93" x14ac:dyDescent="0.25">
      <c r="A355" s="15" t="s">
        <v>853</v>
      </c>
      <c r="B355" s="16">
        <v>12</v>
      </c>
      <c r="C355" s="16">
        <v>1</v>
      </c>
      <c r="D355" s="15" t="s">
        <v>87</v>
      </c>
      <c r="E355" s="15" t="s">
        <v>1252</v>
      </c>
      <c r="G355" s="15" t="s">
        <v>1253</v>
      </c>
      <c r="J355" s="15" t="s">
        <v>1423</v>
      </c>
      <c r="L355" s="16">
        <v>0</v>
      </c>
      <c r="M355" s="16">
        <v>0</v>
      </c>
      <c r="N355" s="16">
        <v>1</v>
      </c>
      <c r="O355" s="16">
        <v>0</v>
      </c>
      <c r="P355" s="16">
        <v>0</v>
      </c>
      <c r="Q355" s="16">
        <v>0</v>
      </c>
      <c r="R355" s="16">
        <v>0</v>
      </c>
      <c r="S355" s="15" t="s">
        <v>855</v>
      </c>
      <c r="T355" s="15" t="s">
        <v>855</v>
      </c>
      <c r="U355" s="15" t="s">
        <v>855</v>
      </c>
      <c r="X355" s="15" t="s">
        <v>197</v>
      </c>
      <c r="Y355" s="18" t="s">
        <v>198</v>
      </c>
      <c r="Z355" s="15" t="s">
        <v>235</v>
      </c>
      <c r="AA355" s="15" t="s">
        <v>174</v>
      </c>
      <c r="AB355" s="16">
        <v>640.32000000000005</v>
      </c>
      <c r="AC355" s="16">
        <v>2</v>
      </c>
      <c r="AD355" s="16">
        <v>640.31356000000005</v>
      </c>
      <c r="AE355" s="16">
        <v>1278.61257</v>
      </c>
      <c r="AF355" s="15" t="s">
        <v>172</v>
      </c>
      <c r="AG355" s="15" t="s">
        <v>172</v>
      </c>
      <c r="AH355" s="15" t="s">
        <v>172</v>
      </c>
      <c r="AI355" s="16">
        <v>0.14818999999999999</v>
      </c>
      <c r="AJ355" s="19">
        <v>9.4887000000000001E-5</v>
      </c>
      <c r="AK355" s="15" t="s">
        <v>172</v>
      </c>
      <c r="AL355" s="15" t="s">
        <v>172</v>
      </c>
      <c r="AM355" s="15" t="s">
        <v>172</v>
      </c>
      <c r="AN355" s="15" t="s">
        <v>172</v>
      </c>
      <c r="AO355" s="15" t="s">
        <v>172</v>
      </c>
      <c r="AP355" s="16">
        <v>43.938000000000002</v>
      </c>
      <c r="AQ355" s="16">
        <v>0.64814000000000005</v>
      </c>
      <c r="AR355" s="16">
        <v>43.938000000000002</v>
      </c>
      <c r="AS355" s="16">
        <v>43.645000000000003</v>
      </c>
      <c r="AT355" s="16">
        <v>44.292999999999999</v>
      </c>
      <c r="AU355" s="16">
        <v>0</v>
      </c>
      <c r="AV355" s="15" t="s">
        <v>172</v>
      </c>
      <c r="AW355" s="15" t="s">
        <v>172</v>
      </c>
      <c r="AX355" s="15" t="s">
        <v>172</v>
      </c>
      <c r="AY355" s="15" t="s">
        <v>172</v>
      </c>
      <c r="AZ355" s="15" t="s">
        <v>172</v>
      </c>
      <c r="BA355" s="15" t="s">
        <v>172</v>
      </c>
      <c r="BB355" s="15" t="s">
        <v>172</v>
      </c>
      <c r="BC355" s="16">
        <v>0</v>
      </c>
      <c r="BD355" s="16">
        <v>0</v>
      </c>
      <c r="BE355" s="16">
        <v>0</v>
      </c>
      <c r="BF355" s="16">
        <v>3.0302999999999998E-4</v>
      </c>
      <c r="BG355" s="16">
        <v>1</v>
      </c>
      <c r="BH355" s="16">
        <v>11192</v>
      </c>
      <c r="BI355" s="16">
        <v>108.68</v>
      </c>
      <c r="BJ355" s="16">
        <v>66.98</v>
      </c>
      <c r="BK355" s="16">
        <v>1</v>
      </c>
      <c r="BL355" s="16">
        <v>0.13832</v>
      </c>
      <c r="BM355" s="16">
        <v>0.15215000000000001</v>
      </c>
      <c r="BN355" s="16">
        <v>0</v>
      </c>
      <c r="BO355" s="16">
        <v>0.87221000000000004</v>
      </c>
      <c r="BP355" s="16">
        <v>0.79525000000000001</v>
      </c>
      <c r="BQ355" s="16">
        <v>0</v>
      </c>
      <c r="BR355" s="16">
        <v>6.3059000000000003</v>
      </c>
      <c r="BS355" s="16">
        <v>6.1462000000000003</v>
      </c>
      <c r="BT355" s="16">
        <v>0</v>
      </c>
      <c r="BU355" s="16">
        <v>2031600</v>
      </c>
      <c r="BV355" s="16">
        <v>1087500</v>
      </c>
      <c r="BW355" s="16">
        <v>101630</v>
      </c>
      <c r="BX355" s="16">
        <v>842470</v>
      </c>
      <c r="CA355" s="18" t="s">
        <v>1424</v>
      </c>
      <c r="CB355" s="18" t="s">
        <v>858</v>
      </c>
      <c r="CC355" s="18" t="s">
        <v>859</v>
      </c>
      <c r="CD355" s="18" t="s">
        <v>1257</v>
      </c>
      <c r="CE355" s="18" t="s">
        <v>1425</v>
      </c>
      <c r="CF355" s="18" t="s">
        <v>1425</v>
      </c>
      <c r="CG355" s="15" t="s">
        <v>172</v>
      </c>
      <c r="CI355" s="18" t="s">
        <v>1259</v>
      </c>
      <c r="CK355" s="15" t="s">
        <v>180</v>
      </c>
      <c r="CL355" s="15" t="s">
        <v>180</v>
      </c>
      <c r="CM355" s="18" t="s">
        <v>205</v>
      </c>
      <c r="CN355" s="15" t="s">
        <v>206</v>
      </c>
      <c r="CO355" s="18" t="s">
        <v>205</v>
      </c>
    </row>
    <row r="356" spans="1:93" x14ac:dyDescent="0.25">
      <c r="A356" s="15" t="s">
        <v>853</v>
      </c>
      <c r="B356" s="16">
        <v>12</v>
      </c>
      <c r="C356" s="16">
        <v>1</v>
      </c>
      <c r="D356" s="15" t="s">
        <v>87</v>
      </c>
      <c r="E356" s="15" t="s">
        <v>1252</v>
      </c>
      <c r="G356" s="15" t="s">
        <v>1253</v>
      </c>
      <c r="J356" s="15" t="s">
        <v>1426</v>
      </c>
      <c r="L356" s="16">
        <v>0</v>
      </c>
      <c r="M356" s="16">
        <v>0</v>
      </c>
      <c r="N356" s="16">
        <v>1</v>
      </c>
      <c r="O356" s="16">
        <v>0</v>
      </c>
      <c r="P356" s="16">
        <v>0</v>
      </c>
      <c r="Q356" s="16">
        <v>0</v>
      </c>
      <c r="R356" s="16">
        <v>0</v>
      </c>
      <c r="S356" s="15" t="s">
        <v>855</v>
      </c>
      <c r="T356" s="15" t="s">
        <v>855</v>
      </c>
      <c r="U356" s="15" t="s">
        <v>855</v>
      </c>
      <c r="X356" s="15" t="s">
        <v>197</v>
      </c>
      <c r="Y356" s="18" t="s">
        <v>198</v>
      </c>
      <c r="Z356" s="15" t="s">
        <v>238</v>
      </c>
      <c r="AA356" s="15" t="s">
        <v>174</v>
      </c>
      <c r="AB356" s="16">
        <v>640.32000000000005</v>
      </c>
      <c r="AC356" s="16">
        <v>2</v>
      </c>
      <c r="AD356" s="16">
        <v>640.31356000000005</v>
      </c>
      <c r="AE356" s="16">
        <v>1278.61257</v>
      </c>
      <c r="AF356" s="15" t="s">
        <v>172</v>
      </c>
      <c r="AG356" s="15" t="s">
        <v>172</v>
      </c>
      <c r="AH356" s="15" t="s">
        <v>172</v>
      </c>
      <c r="AI356" s="16">
        <v>8.8522000000000003E-2</v>
      </c>
      <c r="AJ356" s="19">
        <v>5.6681999999999997E-5</v>
      </c>
      <c r="AK356" s="15" t="s">
        <v>172</v>
      </c>
      <c r="AL356" s="15" t="s">
        <v>172</v>
      </c>
      <c r="AM356" s="15" t="s">
        <v>172</v>
      </c>
      <c r="AN356" s="15" t="s">
        <v>172</v>
      </c>
      <c r="AO356" s="15" t="s">
        <v>172</v>
      </c>
      <c r="AP356" s="16">
        <v>44.38</v>
      </c>
      <c r="AQ356" s="16">
        <v>0.50444999999999995</v>
      </c>
      <c r="AR356" s="16">
        <v>44.38</v>
      </c>
      <c r="AS356" s="16">
        <v>44.100999999999999</v>
      </c>
      <c r="AT356" s="16">
        <v>44.604999999999997</v>
      </c>
      <c r="AU356" s="16">
        <v>0</v>
      </c>
      <c r="AV356" s="15" t="s">
        <v>172</v>
      </c>
      <c r="AW356" s="15" t="s">
        <v>172</v>
      </c>
      <c r="AX356" s="15" t="s">
        <v>172</v>
      </c>
      <c r="AY356" s="15" t="s">
        <v>172</v>
      </c>
      <c r="AZ356" s="15" t="s">
        <v>172</v>
      </c>
      <c r="BA356" s="15" t="s">
        <v>172</v>
      </c>
      <c r="BB356" s="15" t="s">
        <v>172</v>
      </c>
      <c r="BC356" s="16">
        <v>0</v>
      </c>
      <c r="BD356" s="16">
        <v>0</v>
      </c>
      <c r="BE356" s="16">
        <v>0</v>
      </c>
      <c r="BF356" s="16">
        <v>1.2272999999999999E-2</v>
      </c>
      <c r="BG356" s="16">
        <v>1</v>
      </c>
      <c r="BH356" s="16">
        <v>11153</v>
      </c>
      <c r="BI356" s="16">
        <v>66.004000000000005</v>
      </c>
      <c r="BJ356" s="16">
        <v>50.860999999999997</v>
      </c>
      <c r="BK356" s="16">
        <v>1</v>
      </c>
      <c r="BL356" s="16">
        <v>6.7643999999999996E-2</v>
      </c>
      <c r="BM356" s="16">
        <v>7.0125000000000007E-2</v>
      </c>
      <c r="BN356" s="16">
        <v>0</v>
      </c>
      <c r="BO356" s="16">
        <v>0.84011999999999998</v>
      </c>
      <c r="BP356" s="16">
        <v>1.1335999999999999</v>
      </c>
      <c r="BQ356" s="16">
        <v>0</v>
      </c>
      <c r="BR356" s="16">
        <v>12.42</v>
      </c>
      <c r="BS356" s="16">
        <v>15.073</v>
      </c>
      <c r="BT356" s="16">
        <v>0</v>
      </c>
      <c r="BU356" s="16">
        <v>1578500</v>
      </c>
      <c r="BV356" s="16">
        <v>850010</v>
      </c>
      <c r="BW356" s="16">
        <v>71969</v>
      </c>
      <c r="BX356" s="16">
        <v>656560</v>
      </c>
      <c r="CA356" s="18" t="s">
        <v>1427</v>
      </c>
      <c r="CB356" s="18" t="s">
        <v>858</v>
      </c>
      <c r="CC356" s="18" t="s">
        <v>859</v>
      </c>
      <c r="CD356" s="18" t="s">
        <v>1257</v>
      </c>
      <c r="CE356" s="18" t="s">
        <v>1428</v>
      </c>
      <c r="CF356" s="18" t="s">
        <v>1428</v>
      </c>
      <c r="CG356" s="15" t="s">
        <v>172</v>
      </c>
      <c r="CI356" s="18" t="s">
        <v>1259</v>
      </c>
      <c r="CK356" s="15" t="s">
        <v>180</v>
      </c>
      <c r="CL356" s="15" t="s">
        <v>180</v>
      </c>
      <c r="CM356" s="18" t="s">
        <v>205</v>
      </c>
      <c r="CN356" s="15" t="s">
        <v>206</v>
      </c>
      <c r="CO356" s="18" t="s">
        <v>181</v>
      </c>
    </row>
    <row r="357" spans="1:93" x14ac:dyDescent="0.25">
      <c r="A357" s="15" t="s">
        <v>853</v>
      </c>
      <c r="B357" s="16">
        <v>12</v>
      </c>
      <c r="C357" s="16">
        <v>1</v>
      </c>
      <c r="D357" s="15" t="s">
        <v>87</v>
      </c>
      <c r="E357" s="15" t="s">
        <v>1252</v>
      </c>
      <c r="G357" s="15" t="s">
        <v>1253</v>
      </c>
      <c r="J357" s="15" t="s">
        <v>1429</v>
      </c>
      <c r="L357" s="16">
        <v>0</v>
      </c>
      <c r="M357" s="16">
        <v>0</v>
      </c>
      <c r="N357" s="16">
        <v>1</v>
      </c>
      <c r="O357" s="16">
        <v>0</v>
      </c>
      <c r="P357" s="16">
        <v>0</v>
      </c>
      <c r="Q357" s="16">
        <v>0</v>
      </c>
      <c r="R357" s="16">
        <v>0</v>
      </c>
      <c r="S357" s="15" t="s">
        <v>855</v>
      </c>
      <c r="T357" s="15" t="s">
        <v>855</v>
      </c>
      <c r="U357" s="15" t="s">
        <v>855</v>
      </c>
      <c r="X357" s="15" t="s">
        <v>197</v>
      </c>
      <c r="Y357" s="18" t="s">
        <v>198</v>
      </c>
      <c r="Z357" s="15" t="s">
        <v>1430</v>
      </c>
      <c r="AA357" s="15" t="s">
        <v>174</v>
      </c>
      <c r="AB357" s="16">
        <v>640.30999999999995</v>
      </c>
      <c r="AC357" s="16">
        <v>2</v>
      </c>
      <c r="AD357" s="16">
        <v>640.31356000000005</v>
      </c>
      <c r="AE357" s="16">
        <v>1278.61257</v>
      </c>
      <c r="AF357" s="15" t="s">
        <v>172</v>
      </c>
      <c r="AG357" s="15" t="s">
        <v>172</v>
      </c>
      <c r="AH357" s="15" t="s">
        <v>172</v>
      </c>
      <c r="AI357" s="16">
        <v>-8.7170999999999998E-2</v>
      </c>
      <c r="AJ357" s="19">
        <v>-5.5816999999999998E-5</v>
      </c>
      <c r="AK357" s="15" t="s">
        <v>172</v>
      </c>
      <c r="AL357" s="15" t="s">
        <v>172</v>
      </c>
      <c r="AM357" s="15" t="s">
        <v>172</v>
      </c>
      <c r="AN357" s="15" t="s">
        <v>172</v>
      </c>
      <c r="AO357" s="15" t="s">
        <v>172</v>
      </c>
      <c r="AP357" s="16">
        <v>43.997999999999998</v>
      </c>
      <c r="AQ357" s="16">
        <v>0.53315999999999997</v>
      </c>
      <c r="AR357" s="16">
        <v>43.997999999999998</v>
      </c>
      <c r="AS357" s="16">
        <v>43.756999999999998</v>
      </c>
      <c r="AT357" s="16">
        <v>44.29</v>
      </c>
      <c r="AU357" s="16">
        <v>0</v>
      </c>
      <c r="AV357" s="15" t="s">
        <v>172</v>
      </c>
      <c r="AW357" s="15" t="s">
        <v>172</v>
      </c>
      <c r="AX357" s="15" t="s">
        <v>172</v>
      </c>
      <c r="AY357" s="15" t="s">
        <v>172</v>
      </c>
      <c r="AZ357" s="15" t="s">
        <v>172</v>
      </c>
      <c r="BA357" s="15" t="s">
        <v>172</v>
      </c>
      <c r="BB357" s="15" t="s">
        <v>172</v>
      </c>
      <c r="BC357" s="16">
        <v>0</v>
      </c>
      <c r="BD357" s="16">
        <v>0</v>
      </c>
      <c r="BE357" s="16">
        <v>0</v>
      </c>
      <c r="BF357" s="16">
        <v>6.3987999999999996E-3</v>
      </c>
      <c r="BG357" s="16">
        <v>1</v>
      </c>
      <c r="BH357" s="16">
        <v>11350</v>
      </c>
      <c r="BI357" s="16">
        <v>71.888000000000005</v>
      </c>
      <c r="BJ357" s="16">
        <v>43.805999999999997</v>
      </c>
      <c r="BK357" s="16">
        <v>1</v>
      </c>
      <c r="BL357" s="16">
        <v>0.86795999999999995</v>
      </c>
      <c r="BM357" s="16">
        <v>0.80596000000000001</v>
      </c>
      <c r="BN357" s="16">
        <v>0</v>
      </c>
      <c r="BO357" s="16">
        <v>0.82694000000000001</v>
      </c>
      <c r="BP357" s="16">
        <v>0.93933999999999995</v>
      </c>
      <c r="BQ357" s="16">
        <v>0</v>
      </c>
      <c r="BR357" s="16">
        <v>0.95274000000000003</v>
      </c>
      <c r="BS357" s="16">
        <v>1.2786</v>
      </c>
      <c r="BT357" s="16">
        <v>0</v>
      </c>
      <c r="BU357" s="16">
        <v>2044200</v>
      </c>
      <c r="BV357" s="16">
        <v>950940</v>
      </c>
      <c r="BW357" s="16">
        <v>334720</v>
      </c>
      <c r="BX357" s="16">
        <v>758590</v>
      </c>
      <c r="CA357" s="18" t="s">
        <v>1431</v>
      </c>
      <c r="CB357" s="18" t="s">
        <v>858</v>
      </c>
      <c r="CC357" s="18" t="s">
        <v>859</v>
      </c>
      <c r="CD357" s="18" t="s">
        <v>1257</v>
      </c>
      <c r="CE357" s="18" t="s">
        <v>1432</v>
      </c>
      <c r="CF357" s="18" t="s">
        <v>1432</v>
      </c>
      <c r="CG357" s="15" t="s">
        <v>172</v>
      </c>
      <c r="CI357" s="18" t="s">
        <v>1259</v>
      </c>
      <c r="CK357" s="15" t="s">
        <v>180</v>
      </c>
      <c r="CL357" s="15" t="s">
        <v>180</v>
      </c>
      <c r="CM357" s="18" t="s">
        <v>205</v>
      </c>
      <c r="CN357" s="15" t="s">
        <v>206</v>
      </c>
      <c r="CO357" s="18" t="s">
        <v>181</v>
      </c>
    </row>
    <row r="358" spans="1:93" x14ac:dyDescent="0.25">
      <c r="A358" s="15" t="s">
        <v>853</v>
      </c>
      <c r="B358" s="16">
        <v>12</v>
      </c>
      <c r="C358" s="16">
        <v>1</v>
      </c>
      <c r="D358" s="15" t="s">
        <v>87</v>
      </c>
      <c r="E358" s="15" t="s">
        <v>1252</v>
      </c>
      <c r="G358" s="15" t="s">
        <v>1253</v>
      </c>
      <c r="J358" s="15" t="s">
        <v>1433</v>
      </c>
      <c r="L358" s="16">
        <v>0</v>
      </c>
      <c r="M358" s="16">
        <v>0</v>
      </c>
      <c r="N358" s="16">
        <v>1</v>
      </c>
      <c r="O358" s="16">
        <v>0</v>
      </c>
      <c r="P358" s="16">
        <v>0</v>
      </c>
      <c r="Q358" s="16">
        <v>0</v>
      </c>
      <c r="R358" s="16">
        <v>0</v>
      </c>
      <c r="S358" s="15" t="s">
        <v>855</v>
      </c>
      <c r="T358" s="15" t="s">
        <v>855</v>
      </c>
      <c r="U358" s="15" t="s">
        <v>855</v>
      </c>
      <c r="X358" s="15" t="s">
        <v>197</v>
      </c>
      <c r="Y358" s="18" t="s">
        <v>309</v>
      </c>
      <c r="Z358" s="15" t="s">
        <v>1430</v>
      </c>
      <c r="AA358" s="15" t="s">
        <v>174</v>
      </c>
      <c r="AB358" s="16">
        <v>644.32000000000005</v>
      </c>
      <c r="AC358" s="16">
        <v>2</v>
      </c>
      <c r="AD358" s="16">
        <v>640.31356000000005</v>
      </c>
      <c r="AE358" s="16">
        <v>1278.61257</v>
      </c>
      <c r="AF358" s="15" t="s">
        <v>172</v>
      </c>
      <c r="AG358" s="15" t="s">
        <v>172</v>
      </c>
      <c r="AH358" s="15" t="s">
        <v>172</v>
      </c>
      <c r="AI358" s="16">
        <v>1.5731999999999999E-2</v>
      </c>
      <c r="AJ358" s="19">
        <v>1.0073E-5</v>
      </c>
      <c r="AK358" s="15" t="s">
        <v>172</v>
      </c>
      <c r="AL358" s="15" t="s">
        <v>172</v>
      </c>
      <c r="AM358" s="15" t="s">
        <v>172</v>
      </c>
      <c r="AN358" s="15" t="s">
        <v>172</v>
      </c>
      <c r="AO358" s="15" t="s">
        <v>172</v>
      </c>
      <c r="AP358" s="16">
        <v>44.014000000000003</v>
      </c>
      <c r="AQ358" s="16">
        <v>0.45184999999999997</v>
      </c>
      <c r="AR358" s="16">
        <v>44.014000000000003</v>
      </c>
      <c r="AS358" s="16">
        <v>43.802</v>
      </c>
      <c r="AT358" s="16">
        <v>44.253999999999998</v>
      </c>
      <c r="AU358" s="16">
        <v>0</v>
      </c>
      <c r="AV358" s="15" t="s">
        <v>172</v>
      </c>
      <c r="AW358" s="15" t="s">
        <v>172</v>
      </c>
      <c r="AX358" s="15" t="s">
        <v>172</v>
      </c>
      <c r="AY358" s="15" t="s">
        <v>172</v>
      </c>
      <c r="AZ358" s="15" t="s">
        <v>172</v>
      </c>
      <c r="BA358" s="15" t="s">
        <v>172</v>
      </c>
      <c r="BB358" s="15" t="s">
        <v>172</v>
      </c>
      <c r="BC358" s="16">
        <v>0</v>
      </c>
      <c r="BD358" s="16">
        <v>0</v>
      </c>
      <c r="BE358" s="16">
        <v>0</v>
      </c>
      <c r="BF358" s="16">
        <v>2.2807000000000001E-2</v>
      </c>
      <c r="BG358" s="16">
        <v>1</v>
      </c>
      <c r="BH358" s="16">
        <v>11394</v>
      </c>
      <c r="BI358" s="16">
        <v>59.226999999999997</v>
      </c>
      <c r="BJ358" s="16">
        <v>41.091000000000001</v>
      </c>
      <c r="BK358" s="16">
        <v>1</v>
      </c>
      <c r="BL358" s="15" t="s">
        <v>172</v>
      </c>
      <c r="BM358" s="15" t="s">
        <v>172</v>
      </c>
      <c r="BN358" s="16">
        <v>0</v>
      </c>
      <c r="BO358" s="16">
        <v>0.85023000000000004</v>
      </c>
      <c r="BP358" s="16">
        <v>0.96579999999999999</v>
      </c>
      <c r="BQ358" s="16">
        <v>0</v>
      </c>
      <c r="BR358" s="15" t="s">
        <v>172</v>
      </c>
      <c r="BS358" s="15" t="s">
        <v>172</v>
      </c>
      <c r="BT358" s="16">
        <v>0</v>
      </c>
      <c r="BU358" s="16">
        <v>1499700</v>
      </c>
      <c r="BV358" s="16">
        <v>741470</v>
      </c>
      <c r="BW358" s="16">
        <v>0</v>
      </c>
      <c r="BX358" s="16">
        <v>758280</v>
      </c>
      <c r="CA358" s="18" t="s">
        <v>1434</v>
      </c>
      <c r="CB358" s="18" t="s">
        <v>858</v>
      </c>
      <c r="CC358" s="18" t="s">
        <v>859</v>
      </c>
      <c r="CD358" s="18" t="s">
        <v>1257</v>
      </c>
      <c r="CE358" s="18" t="s">
        <v>1435</v>
      </c>
      <c r="CF358" s="18" t="s">
        <v>1435</v>
      </c>
      <c r="CG358" s="15" t="s">
        <v>172</v>
      </c>
      <c r="CI358" s="18" t="s">
        <v>1259</v>
      </c>
      <c r="CK358" s="15" t="s">
        <v>180</v>
      </c>
      <c r="CL358" s="15" t="s">
        <v>180</v>
      </c>
      <c r="CM358" s="18" t="s">
        <v>205</v>
      </c>
      <c r="CN358" s="15" t="s">
        <v>206</v>
      </c>
      <c r="CO358" s="18" t="s">
        <v>181</v>
      </c>
    </row>
    <row r="359" spans="1:93" x14ac:dyDescent="0.25">
      <c r="A359" s="15" t="s">
        <v>853</v>
      </c>
      <c r="B359" s="16">
        <v>12</v>
      </c>
      <c r="C359" s="16">
        <v>1</v>
      </c>
      <c r="D359" s="15" t="s">
        <v>87</v>
      </c>
      <c r="E359" s="15" t="s">
        <v>1252</v>
      </c>
      <c r="G359" s="15" t="s">
        <v>1253</v>
      </c>
      <c r="J359" s="15" t="s">
        <v>1436</v>
      </c>
      <c r="L359" s="16">
        <v>0</v>
      </c>
      <c r="M359" s="16">
        <v>0</v>
      </c>
      <c r="N359" s="16">
        <v>1</v>
      </c>
      <c r="O359" s="16">
        <v>0</v>
      </c>
      <c r="P359" s="16">
        <v>0</v>
      </c>
      <c r="Q359" s="16">
        <v>0</v>
      </c>
      <c r="R359" s="16">
        <v>0</v>
      </c>
      <c r="S359" s="15" t="s">
        <v>855</v>
      </c>
      <c r="T359" s="15" t="s">
        <v>855</v>
      </c>
      <c r="U359" s="15" t="s">
        <v>855</v>
      </c>
      <c r="X359" s="15" t="s">
        <v>197</v>
      </c>
      <c r="Y359" s="18" t="s">
        <v>198</v>
      </c>
      <c r="Z359" s="15" t="s">
        <v>1437</v>
      </c>
      <c r="AA359" s="15" t="s">
        <v>174</v>
      </c>
      <c r="AB359" s="16">
        <v>640.82000000000005</v>
      </c>
      <c r="AC359" s="16">
        <v>2</v>
      </c>
      <c r="AD359" s="16">
        <v>640.31356000000005</v>
      </c>
      <c r="AE359" s="16">
        <v>1278.61257</v>
      </c>
      <c r="AF359" s="15" t="s">
        <v>172</v>
      </c>
      <c r="AG359" s="15" t="s">
        <v>172</v>
      </c>
      <c r="AH359" s="15" t="s">
        <v>172</v>
      </c>
      <c r="AI359" s="16">
        <v>-5.5675000000000002E-2</v>
      </c>
      <c r="AJ359" s="19">
        <v>-3.5648999999999997E-5</v>
      </c>
      <c r="AK359" s="15" t="s">
        <v>172</v>
      </c>
      <c r="AL359" s="15" t="s">
        <v>172</v>
      </c>
      <c r="AM359" s="15" t="s">
        <v>172</v>
      </c>
      <c r="AN359" s="15" t="s">
        <v>172</v>
      </c>
      <c r="AO359" s="15" t="s">
        <v>172</v>
      </c>
      <c r="AP359" s="16">
        <v>44.136000000000003</v>
      </c>
      <c r="AQ359" s="16">
        <v>0.57767999999999997</v>
      </c>
      <c r="AR359" s="16">
        <v>44.136000000000003</v>
      </c>
      <c r="AS359" s="16">
        <v>43.859000000000002</v>
      </c>
      <c r="AT359" s="16">
        <v>44.436</v>
      </c>
      <c r="AU359" s="16">
        <v>0</v>
      </c>
      <c r="AV359" s="15" t="s">
        <v>172</v>
      </c>
      <c r="AW359" s="15" t="s">
        <v>172</v>
      </c>
      <c r="AX359" s="15" t="s">
        <v>172</v>
      </c>
      <c r="AY359" s="15" t="s">
        <v>172</v>
      </c>
      <c r="AZ359" s="15" t="s">
        <v>172</v>
      </c>
      <c r="BA359" s="15" t="s">
        <v>172</v>
      </c>
      <c r="BB359" s="15" t="s">
        <v>172</v>
      </c>
      <c r="BC359" s="16">
        <v>0</v>
      </c>
      <c r="BD359" s="16">
        <v>0</v>
      </c>
      <c r="BE359" s="16">
        <v>0</v>
      </c>
      <c r="BF359" s="19">
        <v>3.8775999999999998E-38</v>
      </c>
      <c r="BG359" s="16">
        <v>1</v>
      </c>
      <c r="BH359" s="16">
        <v>12398</v>
      </c>
      <c r="BI359" s="16">
        <v>179.67</v>
      </c>
      <c r="BJ359" s="16">
        <v>151.75</v>
      </c>
      <c r="BK359" s="16">
        <v>1</v>
      </c>
      <c r="BL359" s="16">
        <v>2.7314999999999999E-2</v>
      </c>
      <c r="BM359" s="16">
        <v>3.2245000000000003E-2</v>
      </c>
      <c r="BN359" s="16">
        <v>0</v>
      </c>
      <c r="BO359" s="16">
        <v>1.0996999999999999</v>
      </c>
      <c r="BP359" s="16">
        <v>1.002</v>
      </c>
      <c r="BQ359" s="16">
        <v>0</v>
      </c>
      <c r="BR359" s="16">
        <v>40.259</v>
      </c>
      <c r="BS359" s="16">
        <v>41.49</v>
      </c>
      <c r="BT359" s="16">
        <v>0</v>
      </c>
      <c r="BU359" s="16">
        <v>34235000</v>
      </c>
      <c r="BV359" s="16">
        <v>16807000</v>
      </c>
      <c r="BW359" s="16">
        <v>248760</v>
      </c>
      <c r="BX359" s="16">
        <v>17180000</v>
      </c>
      <c r="CA359" s="18" t="s">
        <v>1438</v>
      </c>
      <c r="CB359" s="18" t="s">
        <v>858</v>
      </c>
      <c r="CC359" s="18" t="s">
        <v>859</v>
      </c>
      <c r="CD359" s="18" t="s">
        <v>1257</v>
      </c>
      <c r="CE359" s="18" t="s">
        <v>1439</v>
      </c>
      <c r="CF359" s="18" t="s">
        <v>1439</v>
      </c>
      <c r="CG359" s="15" t="s">
        <v>172</v>
      </c>
      <c r="CI359" s="18" t="s">
        <v>1259</v>
      </c>
      <c r="CK359" s="15" t="s">
        <v>180</v>
      </c>
      <c r="CL359" s="15" t="s">
        <v>180</v>
      </c>
      <c r="CM359" s="18" t="s">
        <v>205</v>
      </c>
      <c r="CN359" s="15" t="s">
        <v>206</v>
      </c>
      <c r="CO359" s="18" t="s">
        <v>205</v>
      </c>
    </row>
    <row r="360" spans="1:93" x14ac:dyDescent="0.25">
      <c r="A360" s="15" t="s">
        <v>853</v>
      </c>
      <c r="B360" s="16">
        <v>12</v>
      </c>
      <c r="C360" s="16">
        <v>1</v>
      </c>
      <c r="D360" s="15" t="s">
        <v>87</v>
      </c>
      <c r="E360" s="15" t="s">
        <v>1252</v>
      </c>
      <c r="G360" s="15" t="s">
        <v>1253</v>
      </c>
      <c r="J360" s="15" t="s">
        <v>1407</v>
      </c>
      <c r="L360" s="16">
        <v>0</v>
      </c>
      <c r="M360" s="16">
        <v>0</v>
      </c>
      <c r="N360" s="16">
        <v>1</v>
      </c>
      <c r="O360" s="16">
        <v>0</v>
      </c>
      <c r="P360" s="16">
        <v>0</v>
      </c>
      <c r="Q360" s="16">
        <v>0</v>
      </c>
      <c r="R360" s="16">
        <v>0</v>
      </c>
      <c r="S360" s="15" t="s">
        <v>855</v>
      </c>
      <c r="T360" s="15" t="s">
        <v>855</v>
      </c>
      <c r="U360" s="15" t="s">
        <v>855</v>
      </c>
      <c r="X360" s="15" t="s">
        <v>197</v>
      </c>
      <c r="Y360" s="18" t="s">
        <v>309</v>
      </c>
      <c r="Z360" s="15" t="s">
        <v>1440</v>
      </c>
      <c r="AA360" s="15" t="s">
        <v>174</v>
      </c>
      <c r="AB360" s="16">
        <v>644.32000000000005</v>
      </c>
      <c r="AC360" s="16">
        <v>2</v>
      </c>
      <c r="AD360" s="16">
        <v>640.31356000000005</v>
      </c>
      <c r="AE360" s="16">
        <v>1278.61257</v>
      </c>
      <c r="AF360" s="15" t="s">
        <v>172</v>
      </c>
      <c r="AG360" s="15" t="s">
        <v>172</v>
      </c>
      <c r="AH360" s="15" t="s">
        <v>172</v>
      </c>
      <c r="AI360" s="16">
        <v>0.22563</v>
      </c>
      <c r="AJ360" s="16">
        <v>1.4448E-4</v>
      </c>
      <c r="AK360" s="15" t="s">
        <v>172</v>
      </c>
      <c r="AL360" s="15" t="s">
        <v>172</v>
      </c>
      <c r="AM360" s="15" t="s">
        <v>172</v>
      </c>
      <c r="AN360" s="15" t="s">
        <v>172</v>
      </c>
      <c r="AO360" s="15" t="s">
        <v>172</v>
      </c>
      <c r="AP360" s="16">
        <v>44.866</v>
      </c>
      <c r="AQ360" s="16">
        <v>0.83574000000000004</v>
      </c>
      <c r="AR360" s="16">
        <v>44.866</v>
      </c>
      <c r="AS360" s="16">
        <v>44.347999999999999</v>
      </c>
      <c r="AT360" s="16">
        <v>45.183</v>
      </c>
      <c r="AU360" s="16">
        <v>0</v>
      </c>
      <c r="AV360" s="15" t="s">
        <v>172</v>
      </c>
      <c r="AW360" s="15" t="s">
        <v>172</v>
      </c>
      <c r="AX360" s="15" t="s">
        <v>172</v>
      </c>
      <c r="AY360" s="15" t="s">
        <v>172</v>
      </c>
      <c r="AZ360" s="15" t="s">
        <v>172</v>
      </c>
      <c r="BA360" s="15" t="s">
        <v>172</v>
      </c>
      <c r="BB360" s="15" t="s">
        <v>172</v>
      </c>
      <c r="BC360" s="16">
        <v>0</v>
      </c>
      <c r="BD360" s="16">
        <v>0</v>
      </c>
      <c r="BE360" s="16">
        <v>0</v>
      </c>
      <c r="BF360" s="19">
        <v>3.6847000000000001E-15</v>
      </c>
      <c r="BG360" s="16">
        <v>1</v>
      </c>
      <c r="BH360" s="16">
        <v>11242</v>
      </c>
      <c r="BI360" s="16">
        <v>155.88</v>
      </c>
      <c r="BJ360" s="16">
        <v>129.99</v>
      </c>
      <c r="BK360" s="16">
        <v>1</v>
      </c>
      <c r="BL360" s="16">
        <v>0.40415000000000001</v>
      </c>
      <c r="BM360" s="16">
        <v>0.42021999999999998</v>
      </c>
      <c r="BN360" s="16">
        <v>0</v>
      </c>
      <c r="BO360" s="16">
        <v>2.5034999999999998</v>
      </c>
      <c r="BP360" s="16">
        <v>2.0133000000000001</v>
      </c>
      <c r="BQ360" s="16">
        <v>0</v>
      </c>
      <c r="BR360" s="16">
        <v>6.1944999999999997</v>
      </c>
      <c r="BS360" s="16">
        <v>4.1456999999999997</v>
      </c>
      <c r="BT360" s="16">
        <v>0</v>
      </c>
      <c r="BU360" s="16">
        <v>3275500</v>
      </c>
      <c r="BV360" s="16">
        <v>842720</v>
      </c>
      <c r="BW360" s="16">
        <v>347220</v>
      </c>
      <c r="BX360" s="16">
        <v>2085600</v>
      </c>
      <c r="CA360" s="18" t="s">
        <v>1441</v>
      </c>
      <c r="CB360" s="18" t="s">
        <v>858</v>
      </c>
      <c r="CC360" s="18" t="s">
        <v>859</v>
      </c>
      <c r="CD360" s="18" t="s">
        <v>1257</v>
      </c>
      <c r="CE360" s="18" t="s">
        <v>1442</v>
      </c>
      <c r="CF360" s="18" t="s">
        <v>1442</v>
      </c>
      <c r="CG360" s="15" t="s">
        <v>172</v>
      </c>
      <c r="CI360" s="18" t="s">
        <v>1259</v>
      </c>
      <c r="CK360" s="15" t="s">
        <v>180</v>
      </c>
      <c r="CL360" s="15" t="s">
        <v>180</v>
      </c>
      <c r="CM360" s="18" t="s">
        <v>205</v>
      </c>
      <c r="CN360" s="15" t="s">
        <v>206</v>
      </c>
      <c r="CO360" s="18" t="s">
        <v>205</v>
      </c>
    </row>
    <row r="361" spans="1:93" x14ac:dyDescent="0.25">
      <c r="A361" s="15" t="s">
        <v>853</v>
      </c>
      <c r="B361" s="16">
        <v>12</v>
      </c>
      <c r="C361" s="16">
        <v>1</v>
      </c>
      <c r="D361" s="15" t="s">
        <v>87</v>
      </c>
      <c r="E361" s="15" t="s">
        <v>1252</v>
      </c>
      <c r="G361" s="15" t="s">
        <v>1253</v>
      </c>
      <c r="J361" s="15" t="s">
        <v>1443</v>
      </c>
      <c r="L361" s="16">
        <v>0</v>
      </c>
      <c r="M361" s="16">
        <v>0</v>
      </c>
      <c r="N361" s="16">
        <v>1</v>
      </c>
      <c r="O361" s="16">
        <v>0</v>
      </c>
      <c r="P361" s="16">
        <v>0</v>
      </c>
      <c r="Q361" s="16">
        <v>0</v>
      </c>
      <c r="R361" s="16">
        <v>0</v>
      </c>
      <c r="S361" s="15" t="s">
        <v>855</v>
      </c>
      <c r="T361" s="15" t="s">
        <v>855</v>
      </c>
      <c r="U361" s="15" t="s">
        <v>855</v>
      </c>
      <c r="X361" s="15" t="s">
        <v>197</v>
      </c>
      <c r="Y361" s="18" t="s">
        <v>198</v>
      </c>
      <c r="Z361" s="15" t="s">
        <v>1444</v>
      </c>
      <c r="AA361" s="15" t="s">
        <v>174</v>
      </c>
      <c r="AB361" s="16">
        <v>640.32000000000005</v>
      </c>
      <c r="AC361" s="16">
        <v>2</v>
      </c>
      <c r="AD361" s="16">
        <v>640.31356000000005</v>
      </c>
      <c r="AE361" s="16">
        <v>1278.61257</v>
      </c>
      <c r="AF361" s="15" t="s">
        <v>172</v>
      </c>
      <c r="AG361" s="15" t="s">
        <v>172</v>
      </c>
      <c r="AH361" s="15" t="s">
        <v>172</v>
      </c>
      <c r="AI361" s="16">
        <v>-0.2248</v>
      </c>
      <c r="AJ361" s="16">
        <v>-1.4394000000000001E-4</v>
      </c>
      <c r="AK361" s="15" t="s">
        <v>172</v>
      </c>
      <c r="AL361" s="15" t="s">
        <v>172</v>
      </c>
      <c r="AM361" s="15" t="s">
        <v>172</v>
      </c>
      <c r="AN361" s="15" t="s">
        <v>172</v>
      </c>
      <c r="AO361" s="15" t="s">
        <v>172</v>
      </c>
      <c r="AP361" s="16">
        <v>44.44</v>
      </c>
      <c r="AQ361" s="16">
        <v>0.71879000000000004</v>
      </c>
      <c r="AR361" s="16">
        <v>44.44</v>
      </c>
      <c r="AS361" s="16">
        <v>44.133000000000003</v>
      </c>
      <c r="AT361" s="16">
        <v>44.851999999999997</v>
      </c>
      <c r="AU361" s="16">
        <v>0</v>
      </c>
      <c r="AV361" s="15" t="s">
        <v>172</v>
      </c>
      <c r="AW361" s="15" t="s">
        <v>172</v>
      </c>
      <c r="AX361" s="15" t="s">
        <v>172</v>
      </c>
      <c r="AY361" s="15" t="s">
        <v>172</v>
      </c>
      <c r="AZ361" s="15" t="s">
        <v>172</v>
      </c>
      <c r="BA361" s="15" t="s">
        <v>172</v>
      </c>
      <c r="BB361" s="15" t="s">
        <v>172</v>
      </c>
      <c r="BC361" s="16">
        <v>0</v>
      </c>
      <c r="BD361" s="16">
        <v>0</v>
      </c>
      <c r="BE361" s="16">
        <v>0</v>
      </c>
      <c r="BF361" s="16">
        <v>8.5178999999999995E-4</v>
      </c>
      <c r="BG361" s="16">
        <v>1</v>
      </c>
      <c r="BH361" s="16">
        <v>11860</v>
      </c>
      <c r="BI361" s="16">
        <v>92.906000000000006</v>
      </c>
      <c r="BJ361" s="16">
        <v>74.328999999999994</v>
      </c>
      <c r="BK361" s="16">
        <v>1</v>
      </c>
      <c r="BL361" s="16">
        <v>5.9651999999999997E-2</v>
      </c>
      <c r="BM361" s="16">
        <v>6.6422999999999996E-2</v>
      </c>
      <c r="BN361" s="16">
        <v>0</v>
      </c>
      <c r="BO361" s="16">
        <v>0.57687999999999995</v>
      </c>
      <c r="BP361" s="16">
        <v>1.129</v>
      </c>
      <c r="BQ361" s="16">
        <v>0</v>
      </c>
      <c r="BR361" s="16">
        <v>9.6707999999999998</v>
      </c>
      <c r="BS361" s="16">
        <v>9.7989999999999995</v>
      </c>
      <c r="BT361" s="16">
        <v>0</v>
      </c>
      <c r="BU361" s="16">
        <v>4016600</v>
      </c>
      <c r="BV361" s="16">
        <v>2505000</v>
      </c>
      <c r="BW361" s="16">
        <v>139450</v>
      </c>
      <c r="BX361" s="16">
        <v>1372200</v>
      </c>
      <c r="CA361" s="18" t="s">
        <v>1445</v>
      </c>
      <c r="CB361" s="18" t="s">
        <v>858</v>
      </c>
      <c r="CC361" s="18" t="s">
        <v>859</v>
      </c>
      <c r="CD361" s="18" t="s">
        <v>1257</v>
      </c>
      <c r="CE361" s="18" t="s">
        <v>1446</v>
      </c>
      <c r="CF361" s="18" t="s">
        <v>1446</v>
      </c>
      <c r="CG361" s="15" t="s">
        <v>172</v>
      </c>
      <c r="CI361" s="18" t="s">
        <v>1259</v>
      </c>
      <c r="CK361" s="15" t="s">
        <v>180</v>
      </c>
      <c r="CL361" s="15" t="s">
        <v>180</v>
      </c>
      <c r="CM361" s="18" t="s">
        <v>205</v>
      </c>
      <c r="CN361" s="15" t="s">
        <v>206</v>
      </c>
      <c r="CO361" s="18" t="s">
        <v>181</v>
      </c>
    </row>
    <row r="362" spans="1:93" x14ac:dyDescent="0.25">
      <c r="A362" s="15" t="s">
        <v>853</v>
      </c>
      <c r="B362" s="16">
        <v>12</v>
      </c>
      <c r="C362" s="16">
        <v>1</v>
      </c>
      <c r="D362" s="15" t="s">
        <v>87</v>
      </c>
      <c r="E362" s="15" t="s">
        <v>1252</v>
      </c>
      <c r="G362" s="15" t="s">
        <v>1253</v>
      </c>
      <c r="J362" s="15" t="s">
        <v>1447</v>
      </c>
      <c r="L362" s="16">
        <v>0</v>
      </c>
      <c r="M362" s="16">
        <v>0</v>
      </c>
      <c r="N362" s="16">
        <v>1</v>
      </c>
      <c r="O362" s="16">
        <v>0</v>
      </c>
      <c r="P362" s="16">
        <v>0</v>
      </c>
      <c r="Q362" s="16">
        <v>0</v>
      </c>
      <c r="R362" s="16">
        <v>0</v>
      </c>
      <c r="S362" s="15" t="s">
        <v>855</v>
      </c>
      <c r="T362" s="15" t="s">
        <v>855</v>
      </c>
      <c r="U362" s="15" t="s">
        <v>855</v>
      </c>
      <c r="X362" s="15" t="s">
        <v>197</v>
      </c>
      <c r="Y362" s="18" t="s">
        <v>198</v>
      </c>
      <c r="Z362" s="15" t="s">
        <v>1448</v>
      </c>
      <c r="AA362" s="15" t="s">
        <v>174</v>
      </c>
      <c r="AB362" s="16">
        <v>640.32000000000005</v>
      </c>
      <c r="AC362" s="16">
        <v>2</v>
      </c>
      <c r="AD362" s="16">
        <v>640.31356000000005</v>
      </c>
      <c r="AE362" s="16">
        <v>1278.61257</v>
      </c>
      <c r="AF362" s="15" t="s">
        <v>172</v>
      </c>
      <c r="AG362" s="15" t="s">
        <v>172</v>
      </c>
      <c r="AH362" s="15" t="s">
        <v>172</v>
      </c>
      <c r="AI362" s="16">
        <v>-8.1597000000000003E-2</v>
      </c>
      <c r="AJ362" s="19">
        <v>-5.2247999999999998E-5</v>
      </c>
      <c r="AK362" s="15" t="s">
        <v>172</v>
      </c>
      <c r="AL362" s="15" t="s">
        <v>172</v>
      </c>
      <c r="AM362" s="15" t="s">
        <v>172</v>
      </c>
      <c r="AN362" s="15" t="s">
        <v>172</v>
      </c>
      <c r="AO362" s="15" t="s">
        <v>172</v>
      </c>
      <c r="AP362" s="16">
        <v>44.296999999999997</v>
      </c>
      <c r="AQ362" s="16">
        <v>0.67645</v>
      </c>
      <c r="AR362" s="16">
        <v>44.296999999999997</v>
      </c>
      <c r="AS362" s="16">
        <v>43.976999999999997</v>
      </c>
      <c r="AT362" s="16">
        <v>44.654000000000003</v>
      </c>
      <c r="AU362" s="16">
        <v>0</v>
      </c>
      <c r="AV362" s="15" t="s">
        <v>172</v>
      </c>
      <c r="AW362" s="15" t="s">
        <v>172</v>
      </c>
      <c r="AX362" s="15" t="s">
        <v>172</v>
      </c>
      <c r="AY362" s="15" t="s">
        <v>172</v>
      </c>
      <c r="AZ362" s="15" t="s">
        <v>172</v>
      </c>
      <c r="BA362" s="15" t="s">
        <v>172</v>
      </c>
      <c r="BB362" s="15" t="s">
        <v>172</v>
      </c>
      <c r="BC362" s="16">
        <v>0</v>
      </c>
      <c r="BD362" s="16">
        <v>0</v>
      </c>
      <c r="BE362" s="16">
        <v>0</v>
      </c>
      <c r="BF362" s="16">
        <v>7.5600000000000005E-4</v>
      </c>
      <c r="BG362" s="16">
        <v>1</v>
      </c>
      <c r="BH362" s="16">
        <v>11496</v>
      </c>
      <c r="BI362" s="16">
        <v>99.668999999999997</v>
      </c>
      <c r="BJ362" s="16">
        <v>79.537999999999997</v>
      </c>
      <c r="BK362" s="16">
        <v>1</v>
      </c>
      <c r="BL362" s="16">
        <v>2.5094000000000002E-2</v>
      </c>
      <c r="BM362" s="16">
        <v>3.0710000000000001E-2</v>
      </c>
      <c r="BN362" s="16">
        <v>0</v>
      </c>
      <c r="BO362" s="16">
        <v>0.85516999999999999</v>
      </c>
      <c r="BP362" s="16">
        <v>1.0543</v>
      </c>
      <c r="BQ362" s="16">
        <v>0</v>
      </c>
      <c r="BR362" s="16">
        <v>34.078000000000003</v>
      </c>
      <c r="BS362" s="16">
        <v>26.312000000000001</v>
      </c>
      <c r="BT362" s="16">
        <v>0</v>
      </c>
      <c r="BU362" s="16">
        <v>6295600</v>
      </c>
      <c r="BV362" s="16">
        <v>3382000</v>
      </c>
      <c r="BW362" s="16">
        <v>113850</v>
      </c>
      <c r="BX362" s="16">
        <v>2799800</v>
      </c>
      <c r="CA362" s="18" t="s">
        <v>1449</v>
      </c>
      <c r="CB362" s="18" t="s">
        <v>858</v>
      </c>
      <c r="CC362" s="18" t="s">
        <v>859</v>
      </c>
      <c r="CD362" s="18" t="s">
        <v>1257</v>
      </c>
      <c r="CE362" s="18" t="s">
        <v>1450</v>
      </c>
      <c r="CF362" s="18" t="s">
        <v>1450</v>
      </c>
      <c r="CG362" s="15" t="s">
        <v>172</v>
      </c>
      <c r="CI362" s="18" t="s">
        <v>1259</v>
      </c>
      <c r="CK362" s="15" t="s">
        <v>180</v>
      </c>
      <c r="CL362" s="15" t="s">
        <v>180</v>
      </c>
      <c r="CM362" s="18" t="s">
        <v>205</v>
      </c>
      <c r="CN362" s="15" t="s">
        <v>206</v>
      </c>
      <c r="CO362" s="18" t="s">
        <v>181</v>
      </c>
    </row>
    <row r="363" spans="1:93" x14ac:dyDescent="0.25">
      <c r="A363" s="15" t="s">
        <v>853</v>
      </c>
      <c r="B363" s="16">
        <v>12</v>
      </c>
      <c r="C363" s="16">
        <v>1</v>
      </c>
      <c r="D363" s="15" t="s">
        <v>87</v>
      </c>
      <c r="E363" s="15" t="s">
        <v>1252</v>
      </c>
      <c r="G363" s="15" t="s">
        <v>1253</v>
      </c>
      <c r="J363" s="15" t="s">
        <v>1451</v>
      </c>
      <c r="L363" s="16">
        <v>0</v>
      </c>
      <c r="M363" s="16">
        <v>0</v>
      </c>
      <c r="N363" s="16">
        <v>1</v>
      </c>
      <c r="O363" s="16">
        <v>0</v>
      </c>
      <c r="P363" s="16">
        <v>0</v>
      </c>
      <c r="Q363" s="16">
        <v>0</v>
      </c>
      <c r="R363" s="16">
        <v>0</v>
      </c>
      <c r="S363" s="15" t="s">
        <v>855</v>
      </c>
      <c r="T363" s="15" t="s">
        <v>855</v>
      </c>
      <c r="U363" s="15" t="s">
        <v>855</v>
      </c>
      <c r="X363" s="15" t="s">
        <v>197</v>
      </c>
      <c r="Y363" s="18" t="s">
        <v>198</v>
      </c>
      <c r="Z363" s="15" t="s">
        <v>1452</v>
      </c>
      <c r="AA363" s="15" t="s">
        <v>174</v>
      </c>
      <c r="AB363" s="16">
        <v>640.30999999999995</v>
      </c>
      <c r="AC363" s="16">
        <v>2</v>
      </c>
      <c r="AD363" s="16">
        <v>640.31356000000005</v>
      </c>
      <c r="AE363" s="16">
        <v>1278.61257</v>
      </c>
      <c r="AF363" s="15" t="s">
        <v>172</v>
      </c>
      <c r="AG363" s="15" t="s">
        <v>172</v>
      </c>
      <c r="AH363" s="15" t="s">
        <v>172</v>
      </c>
      <c r="AI363" s="16">
        <v>0.72145999999999999</v>
      </c>
      <c r="AJ363" s="16">
        <v>4.6195999999999997E-4</v>
      </c>
      <c r="AK363" s="15" t="s">
        <v>172</v>
      </c>
      <c r="AL363" s="15" t="s">
        <v>172</v>
      </c>
      <c r="AM363" s="15" t="s">
        <v>172</v>
      </c>
      <c r="AN363" s="15" t="s">
        <v>172</v>
      </c>
      <c r="AO363" s="15" t="s">
        <v>172</v>
      </c>
      <c r="AP363" s="16">
        <v>49.017000000000003</v>
      </c>
      <c r="AQ363" s="16">
        <v>0.65720000000000001</v>
      </c>
      <c r="AR363" s="16">
        <v>49.017000000000003</v>
      </c>
      <c r="AS363" s="16">
        <v>48.563000000000002</v>
      </c>
      <c r="AT363" s="16">
        <v>49.22</v>
      </c>
      <c r="AU363" s="19">
        <v>3.8147000000000001E-6</v>
      </c>
      <c r="AV363" s="15" t="s">
        <v>172</v>
      </c>
      <c r="AW363" s="15" t="s">
        <v>172</v>
      </c>
      <c r="AX363" s="15" t="s">
        <v>172</v>
      </c>
      <c r="AY363" s="15" t="s">
        <v>172</v>
      </c>
      <c r="AZ363" s="15" t="s">
        <v>172</v>
      </c>
      <c r="BA363" s="15" t="s">
        <v>172</v>
      </c>
      <c r="BB363" s="15" t="s">
        <v>172</v>
      </c>
      <c r="BC363" s="16">
        <v>0</v>
      </c>
      <c r="BD363" s="16">
        <v>0</v>
      </c>
      <c r="BE363" s="16">
        <v>0</v>
      </c>
      <c r="BF363" s="16">
        <v>1.2865999999999999E-3</v>
      </c>
      <c r="BG363" s="16">
        <v>1</v>
      </c>
      <c r="BH363" s="16">
        <v>12321</v>
      </c>
      <c r="BI363" s="16">
        <v>86.698999999999998</v>
      </c>
      <c r="BJ363" s="16">
        <v>53.509</v>
      </c>
      <c r="BK363" s="16">
        <v>1</v>
      </c>
      <c r="BL363" s="16">
        <v>0.11354</v>
      </c>
      <c r="BM363" s="16">
        <v>0.12379999999999999</v>
      </c>
      <c r="BN363" s="16">
        <v>0</v>
      </c>
      <c r="BO363" s="16">
        <v>0.98138999999999998</v>
      </c>
      <c r="BP363" s="16">
        <v>0.99192999999999998</v>
      </c>
      <c r="BQ363" s="16">
        <v>0</v>
      </c>
      <c r="BR363" s="16">
        <v>8.6433999999999997</v>
      </c>
      <c r="BS363" s="16">
        <v>6.5198</v>
      </c>
      <c r="BT363" s="16">
        <v>0</v>
      </c>
      <c r="BU363" s="16">
        <v>2559300</v>
      </c>
      <c r="BV363" s="16">
        <v>1188600</v>
      </c>
      <c r="BW363" s="16">
        <v>74659</v>
      </c>
      <c r="BX363" s="16">
        <v>1296000</v>
      </c>
      <c r="CA363" s="18" t="s">
        <v>1453</v>
      </c>
      <c r="CB363" s="18" t="s">
        <v>858</v>
      </c>
      <c r="CC363" s="18" t="s">
        <v>859</v>
      </c>
      <c r="CD363" s="18" t="s">
        <v>1257</v>
      </c>
      <c r="CE363" s="18" t="s">
        <v>1454</v>
      </c>
      <c r="CF363" s="18" t="s">
        <v>1454</v>
      </c>
      <c r="CG363" s="15" t="s">
        <v>172</v>
      </c>
      <c r="CI363" s="18" t="s">
        <v>1259</v>
      </c>
      <c r="CK363" s="15" t="s">
        <v>180</v>
      </c>
      <c r="CL363" s="15" t="s">
        <v>180</v>
      </c>
      <c r="CM363" s="18" t="s">
        <v>205</v>
      </c>
      <c r="CN363" s="15" t="s">
        <v>206</v>
      </c>
      <c r="CO363" s="18" t="s">
        <v>181</v>
      </c>
    </row>
    <row r="364" spans="1:93" x14ac:dyDescent="0.25">
      <c r="A364" s="15" t="s">
        <v>853</v>
      </c>
      <c r="B364" s="16">
        <v>12</v>
      </c>
      <c r="C364" s="16">
        <v>1</v>
      </c>
      <c r="D364" s="15" t="s">
        <v>87</v>
      </c>
      <c r="E364" s="15" t="s">
        <v>1252</v>
      </c>
      <c r="G364" s="15" t="s">
        <v>1253</v>
      </c>
      <c r="J364" s="15" t="s">
        <v>1455</v>
      </c>
      <c r="L364" s="16">
        <v>0</v>
      </c>
      <c r="M364" s="16">
        <v>0</v>
      </c>
      <c r="N364" s="16">
        <v>1</v>
      </c>
      <c r="O364" s="16">
        <v>0</v>
      </c>
      <c r="P364" s="16">
        <v>0</v>
      </c>
      <c r="Q364" s="16">
        <v>0</v>
      </c>
      <c r="R364" s="16">
        <v>0</v>
      </c>
      <c r="S364" s="15" t="s">
        <v>855</v>
      </c>
      <c r="T364" s="15" t="s">
        <v>855</v>
      </c>
      <c r="U364" s="15" t="s">
        <v>855</v>
      </c>
      <c r="X364" s="15" t="s">
        <v>197</v>
      </c>
      <c r="Y364" s="18" t="s">
        <v>309</v>
      </c>
      <c r="Z364" s="15" t="s">
        <v>1456</v>
      </c>
      <c r="AA364" s="15" t="s">
        <v>174</v>
      </c>
      <c r="AB364" s="16">
        <v>644.32000000000005</v>
      </c>
      <c r="AC364" s="16">
        <v>2</v>
      </c>
      <c r="AD364" s="16">
        <v>640.31356000000005</v>
      </c>
      <c r="AE364" s="16">
        <v>1278.61257</v>
      </c>
      <c r="AF364" s="15" t="s">
        <v>172</v>
      </c>
      <c r="AG364" s="15" t="s">
        <v>172</v>
      </c>
      <c r="AH364" s="15" t="s">
        <v>172</v>
      </c>
      <c r="AI364" s="16">
        <v>-0.57082999999999995</v>
      </c>
      <c r="AJ364" s="16">
        <v>-3.6550999999999999E-4</v>
      </c>
      <c r="AK364" s="15" t="s">
        <v>172</v>
      </c>
      <c r="AL364" s="15" t="s">
        <v>172</v>
      </c>
      <c r="AM364" s="15" t="s">
        <v>172</v>
      </c>
      <c r="AN364" s="15" t="s">
        <v>172</v>
      </c>
      <c r="AO364" s="15" t="s">
        <v>172</v>
      </c>
      <c r="AP364" s="16">
        <v>46.078000000000003</v>
      </c>
      <c r="AQ364" s="16">
        <v>0.41050999999999999</v>
      </c>
      <c r="AR364" s="16">
        <v>46.078000000000003</v>
      </c>
      <c r="AS364" s="16">
        <v>45.843000000000004</v>
      </c>
      <c r="AT364" s="16">
        <v>46.253</v>
      </c>
      <c r="AU364" s="19">
        <v>3.8147000000000001E-6</v>
      </c>
      <c r="AV364" s="15" t="s">
        <v>172</v>
      </c>
      <c r="AW364" s="15" t="s">
        <v>172</v>
      </c>
      <c r="AX364" s="15" t="s">
        <v>172</v>
      </c>
      <c r="AY364" s="15" t="s">
        <v>172</v>
      </c>
      <c r="AZ364" s="15" t="s">
        <v>172</v>
      </c>
      <c r="BA364" s="15" t="s">
        <v>172</v>
      </c>
      <c r="BB364" s="15" t="s">
        <v>172</v>
      </c>
      <c r="BC364" s="16">
        <v>0</v>
      </c>
      <c r="BD364" s="16">
        <v>0</v>
      </c>
      <c r="BE364" s="16">
        <v>0</v>
      </c>
      <c r="BF364" s="16">
        <v>1.0998E-3</v>
      </c>
      <c r="BG364" s="16">
        <v>1</v>
      </c>
      <c r="BH364" s="16">
        <v>11951</v>
      </c>
      <c r="BI364" s="16">
        <v>88.100999999999999</v>
      </c>
      <c r="BJ364" s="16">
        <v>69.475999999999999</v>
      </c>
      <c r="BK364" s="16">
        <v>1</v>
      </c>
      <c r="BL364" s="15" t="s">
        <v>172</v>
      </c>
      <c r="BM364" s="15" t="s">
        <v>172</v>
      </c>
      <c r="BN364" s="16">
        <v>0</v>
      </c>
      <c r="BO364" s="16">
        <v>0.98050000000000004</v>
      </c>
      <c r="BP364" s="16">
        <v>0.93071999999999999</v>
      </c>
      <c r="BQ364" s="16">
        <v>0</v>
      </c>
      <c r="BR364" s="15" t="s">
        <v>172</v>
      </c>
      <c r="BS364" s="15" t="s">
        <v>172</v>
      </c>
      <c r="BT364" s="16">
        <v>0</v>
      </c>
      <c r="BU364" s="16">
        <v>2151800</v>
      </c>
      <c r="BV364" s="16">
        <v>1046000</v>
      </c>
      <c r="BW364" s="16">
        <v>4767.6000000000004</v>
      </c>
      <c r="BX364" s="16">
        <v>1101000</v>
      </c>
      <c r="CA364" s="18" t="s">
        <v>1457</v>
      </c>
      <c r="CB364" s="18" t="s">
        <v>858</v>
      </c>
      <c r="CC364" s="18" t="s">
        <v>859</v>
      </c>
      <c r="CD364" s="18" t="s">
        <v>1257</v>
      </c>
      <c r="CE364" s="18" t="s">
        <v>1458</v>
      </c>
      <c r="CF364" s="18" t="s">
        <v>1458</v>
      </c>
      <c r="CG364" s="15" t="s">
        <v>172</v>
      </c>
      <c r="CI364" s="18" t="s">
        <v>1259</v>
      </c>
      <c r="CK364" s="15" t="s">
        <v>180</v>
      </c>
      <c r="CL364" s="15" t="s">
        <v>180</v>
      </c>
      <c r="CM364" s="18" t="s">
        <v>205</v>
      </c>
      <c r="CN364" s="15" t="s">
        <v>206</v>
      </c>
      <c r="CO364" s="18" t="s">
        <v>181</v>
      </c>
    </row>
    <row r="365" spans="1:93" x14ac:dyDescent="0.25">
      <c r="A365" s="15" t="s">
        <v>853</v>
      </c>
      <c r="B365" s="16">
        <v>12</v>
      </c>
      <c r="C365" s="16">
        <v>1</v>
      </c>
      <c r="D365" s="15" t="s">
        <v>87</v>
      </c>
      <c r="E365" s="15" t="s">
        <v>1252</v>
      </c>
      <c r="G365" s="15" t="s">
        <v>1253</v>
      </c>
      <c r="J365" s="15" t="s">
        <v>1459</v>
      </c>
      <c r="L365" s="16">
        <v>0</v>
      </c>
      <c r="M365" s="16">
        <v>0</v>
      </c>
      <c r="N365" s="16">
        <v>1</v>
      </c>
      <c r="O365" s="16">
        <v>0</v>
      </c>
      <c r="P365" s="16">
        <v>0</v>
      </c>
      <c r="Q365" s="16">
        <v>0</v>
      </c>
      <c r="R365" s="16">
        <v>0</v>
      </c>
      <c r="S365" s="15" t="s">
        <v>855</v>
      </c>
      <c r="T365" s="15" t="s">
        <v>855</v>
      </c>
      <c r="U365" s="15" t="s">
        <v>855</v>
      </c>
      <c r="X365" s="15" t="s">
        <v>197</v>
      </c>
      <c r="Y365" s="18" t="s">
        <v>198</v>
      </c>
      <c r="Z365" s="15" t="s">
        <v>1460</v>
      </c>
      <c r="AA365" s="15" t="s">
        <v>174</v>
      </c>
      <c r="AB365" s="16">
        <v>640.32000000000005</v>
      </c>
      <c r="AC365" s="16">
        <v>2</v>
      </c>
      <c r="AD365" s="16">
        <v>640.31356000000005</v>
      </c>
      <c r="AE365" s="16">
        <v>1278.61257</v>
      </c>
      <c r="AF365" s="15" t="s">
        <v>172</v>
      </c>
      <c r="AG365" s="15" t="s">
        <v>172</v>
      </c>
      <c r="AH365" s="15" t="s">
        <v>172</v>
      </c>
      <c r="AI365" s="16">
        <v>-0.84175</v>
      </c>
      <c r="AJ365" s="16">
        <v>-5.3897999999999999E-4</v>
      </c>
      <c r="AK365" s="15" t="s">
        <v>172</v>
      </c>
      <c r="AL365" s="15" t="s">
        <v>172</v>
      </c>
      <c r="AM365" s="15" t="s">
        <v>172</v>
      </c>
      <c r="AN365" s="15" t="s">
        <v>172</v>
      </c>
      <c r="AO365" s="15" t="s">
        <v>172</v>
      </c>
      <c r="AP365" s="16">
        <v>44.131</v>
      </c>
      <c r="AQ365" s="16">
        <v>0.58543000000000001</v>
      </c>
      <c r="AR365" s="16">
        <v>44.131</v>
      </c>
      <c r="AS365" s="16">
        <v>43.786000000000001</v>
      </c>
      <c r="AT365" s="16">
        <v>44.372</v>
      </c>
      <c r="AU365" s="16">
        <v>0</v>
      </c>
      <c r="AV365" s="15" t="s">
        <v>172</v>
      </c>
      <c r="AW365" s="15" t="s">
        <v>172</v>
      </c>
      <c r="AX365" s="15" t="s">
        <v>172</v>
      </c>
      <c r="AY365" s="15" t="s">
        <v>172</v>
      </c>
      <c r="AZ365" s="15" t="s">
        <v>172</v>
      </c>
      <c r="BA365" s="15" t="s">
        <v>172</v>
      </c>
      <c r="BB365" s="15" t="s">
        <v>172</v>
      </c>
      <c r="BC365" s="16">
        <v>0</v>
      </c>
      <c r="BD365" s="16">
        <v>0</v>
      </c>
      <c r="BE365" s="16">
        <v>0</v>
      </c>
      <c r="BF365" s="16">
        <v>6.2792000000000002E-4</v>
      </c>
      <c r="BG365" s="16">
        <v>1</v>
      </c>
      <c r="BH365" s="16">
        <v>12078</v>
      </c>
      <c r="BI365" s="16">
        <v>101.39</v>
      </c>
      <c r="BJ365" s="16">
        <v>79.150999999999996</v>
      </c>
      <c r="BK365" s="16">
        <v>1</v>
      </c>
      <c r="BL365" s="16">
        <v>6.5588999999999995E-2</v>
      </c>
      <c r="BM365" s="16">
        <v>7.9087000000000005E-2</v>
      </c>
      <c r="BN365" s="16">
        <v>0</v>
      </c>
      <c r="BO365" s="16">
        <v>0.94606999999999997</v>
      </c>
      <c r="BP365" s="16">
        <v>0.93011999999999995</v>
      </c>
      <c r="BQ365" s="16">
        <v>0</v>
      </c>
      <c r="BR365" s="16">
        <v>14.423999999999999</v>
      </c>
      <c r="BS365" s="16">
        <v>9.9943000000000008</v>
      </c>
      <c r="BT365" s="16">
        <v>0</v>
      </c>
      <c r="BU365" s="16">
        <v>2718400</v>
      </c>
      <c r="BV365" s="16">
        <v>1426000</v>
      </c>
      <c r="BW365" s="16">
        <v>39314</v>
      </c>
      <c r="BX365" s="16">
        <v>1253100</v>
      </c>
      <c r="CA365" s="18" t="s">
        <v>1461</v>
      </c>
      <c r="CB365" s="18" t="s">
        <v>858</v>
      </c>
      <c r="CC365" s="18" t="s">
        <v>859</v>
      </c>
      <c r="CD365" s="18" t="s">
        <v>1257</v>
      </c>
      <c r="CE365" s="18" t="s">
        <v>1462</v>
      </c>
      <c r="CF365" s="18" t="s">
        <v>1462</v>
      </c>
      <c r="CG365" s="15" t="s">
        <v>172</v>
      </c>
      <c r="CI365" s="18" t="s">
        <v>1259</v>
      </c>
      <c r="CK365" s="15" t="s">
        <v>180</v>
      </c>
      <c r="CL365" s="15" t="s">
        <v>180</v>
      </c>
      <c r="CM365" s="18" t="s">
        <v>205</v>
      </c>
      <c r="CN365" s="15" t="s">
        <v>206</v>
      </c>
      <c r="CO365" s="18" t="s">
        <v>181</v>
      </c>
    </row>
    <row r="366" spans="1:93" x14ac:dyDescent="0.25">
      <c r="A366" s="15" t="s">
        <v>853</v>
      </c>
      <c r="B366" s="16">
        <v>12</v>
      </c>
      <c r="C366" s="16">
        <v>1</v>
      </c>
      <c r="D366" s="15" t="s">
        <v>87</v>
      </c>
      <c r="E366" s="15" t="s">
        <v>1252</v>
      </c>
      <c r="G366" s="15" t="s">
        <v>1253</v>
      </c>
      <c r="J366" s="15" t="s">
        <v>1463</v>
      </c>
      <c r="L366" s="16">
        <v>0</v>
      </c>
      <c r="M366" s="16">
        <v>0</v>
      </c>
      <c r="N366" s="16">
        <v>1</v>
      </c>
      <c r="O366" s="16">
        <v>0</v>
      </c>
      <c r="P366" s="16">
        <v>0</v>
      </c>
      <c r="Q366" s="16">
        <v>0</v>
      </c>
      <c r="R366" s="16">
        <v>0</v>
      </c>
      <c r="S366" s="15" t="s">
        <v>855</v>
      </c>
      <c r="T366" s="15" t="s">
        <v>855</v>
      </c>
      <c r="U366" s="15" t="s">
        <v>855</v>
      </c>
      <c r="X366" s="15" t="s">
        <v>197</v>
      </c>
      <c r="Y366" s="18" t="s">
        <v>309</v>
      </c>
      <c r="Z366" s="15" t="s">
        <v>1460</v>
      </c>
      <c r="AA366" s="15" t="s">
        <v>174</v>
      </c>
      <c r="AB366" s="16">
        <v>644.32000000000005</v>
      </c>
      <c r="AC366" s="16">
        <v>2</v>
      </c>
      <c r="AD366" s="16">
        <v>640.31356000000005</v>
      </c>
      <c r="AE366" s="16">
        <v>1278.61257</v>
      </c>
      <c r="AF366" s="15" t="s">
        <v>172</v>
      </c>
      <c r="AG366" s="15" t="s">
        <v>172</v>
      </c>
      <c r="AH366" s="15" t="s">
        <v>172</v>
      </c>
      <c r="AI366" s="16">
        <v>-0.94208999999999998</v>
      </c>
      <c r="AJ366" s="16">
        <v>-6.0322999999999996E-4</v>
      </c>
      <c r="AK366" s="15" t="s">
        <v>172</v>
      </c>
      <c r="AL366" s="15" t="s">
        <v>172</v>
      </c>
      <c r="AM366" s="15" t="s">
        <v>172</v>
      </c>
      <c r="AN366" s="15" t="s">
        <v>172</v>
      </c>
      <c r="AO366" s="15" t="s">
        <v>172</v>
      </c>
      <c r="AP366" s="16">
        <v>44.146000000000001</v>
      </c>
      <c r="AQ366" s="16">
        <v>0.49596000000000001</v>
      </c>
      <c r="AR366" s="16">
        <v>44.146000000000001</v>
      </c>
      <c r="AS366" s="16">
        <v>43.875999999999998</v>
      </c>
      <c r="AT366" s="16">
        <v>44.372</v>
      </c>
      <c r="AU366" s="16">
        <v>0</v>
      </c>
      <c r="AV366" s="15" t="s">
        <v>172</v>
      </c>
      <c r="AW366" s="15" t="s">
        <v>172</v>
      </c>
      <c r="AX366" s="15" t="s">
        <v>172</v>
      </c>
      <c r="AY366" s="15" t="s">
        <v>172</v>
      </c>
      <c r="AZ366" s="15" t="s">
        <v>172</v>
      </c>
      <c r="BA366" s="15" t="s">
        <v>172</v>
      </c>
      <c r="BB366" s="15" t="s">
        <v>172</v>
      </c>
      <c r="BC366" s="16">
        <v>0</v>
      </c>
      <c r="BD366" s="16">
        <v>0</v>
      </c>
      <c r="BE366" s="16">
        <v>0</v>
      </c>
      <c r="BF366" s="16">
        <v>8.7370000000000004E-4</v>
      </c>
      <c r="BG366" s="16">
        <v>2</v>
      </c>
      <c r="BH366" s="16">
        <v>12079</v>
      </c>
      <c r="BI366" s="16">
        <v>94.546999999999997</v>
      </c>
      <c r="BJ366" s="16">
        <v>67.397999999999996</v>
      </c>
      <c r="BK366" s="16">
        <v>1</v>
      </c>
      <c r="BL366" s="16">
        <v>7.0758000000000001E-2</v>
      </c>
      <c r="BM366" s="16">
        <v>8.5319999999999993E-2</v>
      </c>
      <c r="BN366" s="16">
        <v>0</v>
      </c>
      <c r="BO366" s="16">
        <v>1.0245</v>
      </c>
      <c r="BP366" s="16">
        <v>1.0072000000000001</v>
      </c>
      <c r="BQ366" s="16">
        <v>0</v>
      </c>
      <c r="BR366" s="16">
        <v>14.478999999999999</v>
      </c>
      <c r="BS366" s="16">
        <v>10.032</v>
      </c>
      <c r="BT366" s="16">
        <v>0</v>
      </c>
      <c r="BU366" s="16">
        <v>2698100</v>
      </c>
      <c r="BV366" s="16">
        <v>1443300</v>
      </c>
      <c r="BW366" s="16">
        <v>39314</v>
      </c>
      <c r="BX366" s="16">
        <v>1215500</v>
      </c>
      <c r="CA366" s="18" t="s">
        <v>1464</v>
      </c>
      <c r="CB366" s="18" t="s">
        <v>858</v>
      </c>
      <c r="CC366" s="18" t="s">
        <v>859</v>
      </c>
      <c r="CD366" s="18" t="s">
        <v>1257</v>
      </c>
      <c r="CE366" s="15" t="s">
        <v>1465</v>
      </c>
      <c r="CF366" s="18" t="s">
        <v>1466</v>
      </c>
      <c r="CG366" s="15" t="s">
        <v>172</v>
      </c>
      <c r="CI366" s="18" t="s">
        <v>1259</v>
      </c>
      <c r="CK366" s="15" t="s">
        <v>180</v>
      </c>
      <c r="CL366" s="15" t="s">
        <v>180</v>
      </c>
      <c r="CM366" s="18" t="s">
        <v>205</v>
      </c>
      <c r="CN366" s="15" t="s">
        <v>206</v>
      </c>
      <c r="CO366" s="18" t="s">
        <v>181</v>
      </c>
    </row>
    <row r="367" spans="1:93" x14ac:dyDescent="0.25">
      <c r="A367" s="15" t="s">
        <v>853</v>
      </c>
      <c r="B367" s="16">
        <v>12</v>
      </c>
      <c r="C367" s="16">
        <v>1</v>
      </c>
      <c r="D367" s="15" t="s">
        <v>87</v>
      </c>
      <c r="E367" s="15" t="s">
        <v>1252</v>
      </c>
      <c r="G367" s="15" t="s">
        <v>1253</v>
      </c>
      <c r="J367" s="15" t="s">
        <v>1367</v>
      </c>
      <c r="L367" s="16">
        <v>0</v>
      </c>
      <c r="M367" s="16">
        <v>0</v>
      </c>
      <c r="N367" s="16">
        <v>1</v>
      </c>
      <c r="O367" s="16">
        <v>0</v>
      </c>
      <c r="P367" s="16">
        <v>0</v>
      </c>
      <c r="Q367" s="16">
        <v>0</v>
      </c>
      <c r="R367" s="16">
        <v>0</v>
      </c>
      <c r="S367" s="15" t="s">
        <v>855</v>
      </c>
      <c r="T367" s="15" t="s">
        <v>855</v>
      </c>
      <c r="U367" s="15" t="s">
        <v>855</v>
      </c>
      <c r="X367" s="15" t="s">
        <v>197</v>
      </c>
      <c r="Y367" s="18" t="s">
        <v>309</v>
      </c>
      <c r="Z367" s="15" t="s">
        <v>1467</v>
      </c>
      <c r="AA367" s="15" t="s">
        <v>174</v>
      </c>
      <c r="AB367" s="16">
        <v>644.32000000000005</v>
      </c>
      <c r="AC367" s="16">
        <v>2</v>
      </c>
      <c r="AD367" s="16">
        <v>640.31356000000005</v>
      </c>
      <c r="AE367" s="16">
        <v>1278.61257</v>
      </c>
      <c r="AF367" s="15" t="s">
        <v>172</v>
      </c>
      <c r="AG367" s="15" t="s">
        <v>172</v>
      </c>
      <c r="AH367" s="15" t="s">
        <v>172</v>
      </c>
      <c r="AI367" s="16">
        <v>-0.70903000000000005</v>
      </c>
      <c r="AJ367" s="16">
        <v>-4.5399999999999998E-4</v>
      </c>
      <c r="AK367" s="15" t="s">
        <v>172</v>
      </c>
      <c r="AL367" s="15" t="s">
        <v>172</v>
      </c>
      <c r="AM367" s="15" t="s">
        <v>172</v>
      </c>
      <c r="AN367" s="15" t="s">
        <v>172</v>
      </c>
      <c r="AO367" s="15" t="s">
        <v>172</v>
      </c>
      <c r="AP367" s="16">
        <v>44.070999999999998</v>
      </c>
      <c r="AQ367" s="16">
        <v>0.51775000000000004</v>
      </c>
      <c r="AR367" s="16">
        <v>44.070999999999998</v>
      </c>
      <c r="AS367" s="16">
        <v>43.798999999999999</v>
      </c>
      <c r="AT367" s="16">
        <v>44.317</v>
      </c>
      <c r="AU367" s="16">
        <v>0</v>
      </c>
      <c r="AV367" s="15" t="s">
        <v>172</v>
      </c>
      <c r="AW367" s="15" t="s">
        <v>172</v>
      </c>
      <c r="AX367" s="15" t="s">
        <v>172</v>
      </c>
      <c r="AY367" s="15" t="s">
        <v>172</v>
      </c>
      <c r="AZ367" s="15" t="s">
        <v>172</v>
      </c>
      <c r="BA367" s="15" t="s">
        <v>172</v>
      </c>
      <c r="BB367" s="15" t="s">
        <v>172</v>
      </c>
      <c r="BC367" s="16">
        <v>0</v>
      </c>
      <c r="BD367" s="16">
        <v>0</v>
      </c>
      <c r="BE367" s="16">
        <v>0</v>
      </c>
      <c r="BF367" s="16">
        <v>9.2274000000000002E-4</v>
      </c>
      <c r="BG367" s="16">
        <v>1</v>
      </c>
      <c r="BH367" s="16">
        <v>12670</v>
      </c>
      <c r="BI367" s="16">
        <v>89.43</v>
      </c>
      <c r="BJ367" s="16">
        <v>70.299000000000007</v>
      </c>
      <c r="BK367" s="16">
        <v>1</v>
      </c>
      <c r="BL367" s="16">
        <v>6.3331999999999999E-2</v>
      </c>
      <c r="BM367" s="16">
        <v>7.8906000000000004E-2</v>
      </c>
      <c r="BN367" s="16">
        <v>0</v>
      </c>
      <c r="BO367" s="16">
        <v>0.77810999999999997</v>
      </c>
      <c r="BP367" s="16">
        <v>0.82367000000000001</v>
      </c>
      <c r="BQ367" s="16">
        <v>0</v>
      </c>
      <c r="BR367" s="16">
        <v>12.286</v>
      </c>
      <c r="BS367" s="16">
        <v>11.47</v>
      </c>
      <c r="BT367" s="16">
        <v>0</v>
      </c>
      <c r="BU367" s="16">
        <v>2435800</v>
      </c>
      <c r="BV367" s="16">
        <v>1377000</v>
      </c>
      <c r="BW367" s="16">
        <v>66337</v>
      </c>
      <c r="BX367" s="16">
        <v>992420</v>
      </c>
      <c r="CA367" s="18" t="s">
        <v>1468</v>
      </c>
      <c r="CB367" s="18" t="s">
        <v>858</v>
      </c>
      <c r="CC367" s="18" t="s">
        <v>859</v>
      </c>
      <c r="CD367" s="18" t="s">
        <v>1257</v>
      </c>
      <c r="CE367" s="18" t="s">
        <v>1469</v>
      </c>
      <c r="CF367" s="18" t="s">
        <v>1469</v>
      </c>
      <c r="CG367" s="15" t="s">
        <v>172</v>
      </c>
      <c r="CI367" s="18" t="s">
        <v>1259</v>
      </c>
      <c r="CK367" s="15" t="s">
        <v>180</v>
      </c>
      <c r="CL367" s="15" t="s">
        <v>180</v>
      </c>
      <c r="CM367" s="18" t="s">
        <v>205</v>
      </c>
      <c r="CN367" s="15" t="s">
        <v>206</v>
      </c>
      <c r="CO367" s="18" t="s">
        <v>181</v>
      </c>
    </row>
    <row r="368" spans="1:93" x14ac:dyDescent="0.25">
      <c r="A368" s="15" t="s">
        <v>853</v>
      </c>
      <c r="B368" s="16">
        <v>12</v>
      </c>
      <c r="C368" s="16">
        <v>1</v>
      </c>
      <c r="D368" s="15" t="s">
        <v>87</v>
      </c>
      <c r="E368" s="15" t="s">
        <v>1252</v>
      </c>
      <c r="G368" s="15" t="s">
        <v>1253</v>
      </c>
      <c r="J368" s="15" t="s">
        <v>1470</v>
      </c>
      <c r="L368" s="16">
        <v>0</v>
      </c>
      <c r="M368" s="16">
        <v>0</v>
      </c>
      <c r="N368" s="16">
        <v>1</v>
      </c>
      <c r="O368" s="16">
        <v>0</v>
      </c>
      <c r="P368" s="16">
        <v>0</v>
      </c>
      <c r="Q368" s="16">
        <v>0</v>
      </c>
      <c r="R368" s="16">
        <v>0</v>
      </c>
      <c r="S368" s="15" t="s">
        <v>855</v>
      </c>
      <c r="T368" s="15" t="s">
        <v>855</v>
      </c>
      <c r="U368" s="15" t="s">
        <v>855</v>
      </c>
      <c r="X368" s="15" t="s">
        <v>197</v>
      </c>
      <c r="Y368" s="18" t="s">
        <v>198</v>
      </c>
      <c r="Z368" s="15" t="s">
        <v>1471</v>
      </c>
      <c r="AA368" s="15" t="s">
        <v>174</v>
      </c>
      <c r="AB368" s="16">
        <v>640.32000000000005</v>
      </c>
      <c r="AC368" s="16">
        <v>2</v>
      </c>
      <c r="AD368" s="16">
        <v>640.31356000000005</v>
      </c>
      <c r="AE368" s="16">
        <v>1278.61257</v>
      </c>
      <c r="AF368" s="15" t="s">
        <v>172</v>
      </c>
      <c r="AG368" s="15" t="s">
        <v>172</v>
      </c>
      <c r="AH368" s="15" t="s">
        <v>172</v>
      </c>
      <c r="AI368" s="16">
        <v>-0.22289</v>
      </c>
      <c r="AJ368" s="16">
        <v>-1.4271999999999999E-4</v>
      </c>
      <c r="AK368" s="15" t="s">
        <v>172</v>
      </c>
      <c r="AL368" s="15" t="s">
        <v>172</v>
      </c>
      <c r="AM368" s="15" t="s">
        <v>172</v>
      </c>
      <c r="AN368" s="15" t="s">
        <v>172</v>
      </c>
      <c r="AO368" s="15" t="s">
        <v>172</v>
      </c>
      <c r="AP368" s="16">
        <v>43.408000000000001</v>
      </c>
      <c r="AQ368" s="16">
        <v>0.55888000000000004</v>
      </c>
      <c r="AR368" s="16">
        <v>43.408000000000001</v>
      </c>
      <c r="AS368" s="16">
        <v>43.103000000000002</v>
      </c>
      <c r="AT368" s="16">
        <v>43.661999999999999</v>
      </c>
      <c r="AU368" s="16">
        <v>0</v>
      </c>
      <c r="AV368" s="15" t="s">
        <v>172</v>
      </c>
      <c r="AW368" s="15" t="s">
        <v>172</v>
      </c>
      <c r="AX368" s="15" t="s">
        <v>172</v>
      </c>
      <c r="AY368" s="15" t="s">
        <v>172</v>
      </c>
      <c r="AZ368" s="15" t="s">
        <v>172</v>
      </c>
      <c r="BA368" s="15" t="s">
        <v>172</v>
      </c>
      <c r="BB368" s="15" t="s">
        <v>172</v>
      </c>
      <c r="BC368" s="16">
        <v>0</v>
      </c>
      <c r="BD368" s="16">
        <v>0</v>
      </c>
      <c r="BE368" s="16">
        <v>0</v>
      </c>
      <c r="BF368" s="16">
        <v>1.7469E-3</v>
      </c>
      <c r="BG368" s="16">
        <v>1</v>
      </c>
      <c r="BH368" s="16">
        <v>12626</v>
      </c>
      <c r="BI368" s="16">
        <v>83.242999999999995</v>
      </c>
      <c r="BJ368" s="16">
        <v>60.098999999999997</v>
      </c>
      <c r="BK368" s="16">
        <v>1</v>
      </c>
      <c r="BL368" s="16">
        <v>2.8667999999999999E-2</v>
      </c>
      <c r="BM368" s="16">
        <v>4.7002000000000002E-2</v>
      </c>
      <c r="BN368" s="16">
        <v>0</v>
      </c>
      <c r="BO368" s="16">
        <v>0.62509000000000003</v>
      </c>
      <c r="BP368" s="16">
        <v>0.67208999999999997</v>
      </c>
      <c r="BQ368" s="16">
        <v>0</v>
      </c>
      <c r="BR368" s="16">
        <v>21.803999999999998</v>
      </c>
      <c r="BS368" s="16">
        <v>13.808999999999999</v>
      </c>
      <c r="BT368" s="16">
        <v>0</v>
      </c>
      <c r="BU368" s="16">
        <v>67011000</v>
      </c>
      <c r="BV368" s="16">
        <v>39933000</v>
      </c>
      <c r="BW368" s="16">
        <v>810740</v>
      </c>
      <c r="BX368" s="16">
        <v>26267000</v>
      </c>
      <c r="CA368" s="18" t="s">
        <v>1472</v>
      </c>
      <c r="CB368" s="18" t="s">
        <v>858</v>
      </c>
      <c r="CC368" s="18" t="s">
        <v>859</v>
      </c>
      <c r="CD368" s="18" t="s">
        <v>1257</v>
      </c>
      <c r="CE368" s="18" t="s">
        <v>1473</v>
      </c>
      <c r="CF368" s="18" t="s">
        <v>1473</v>
      </c>
      <c r="CG368" s="15" t="s">
        <v>172</v>
      </c>
      <c r="CI368" s="18" t="s">
        <v>1259</v>
      </c>
      <c r="CK368" s="15" t="s">
        <v>180</v>
      </c>
      <c r="CL368" s="15" t="s">
        <v>180</v>
      </c>
      <c r="CM368" s="18" t="s">
        <v>205</v>
      </c>
      <c r="CN368" s="15" t="s">
        <v>206</v>
      </c>
      <c r="CO368" s="18" t="s">
        <v>181</v>
      </c>
    </row>
    <row r="369" spans="1:93" x14ac:dyDescent="0.25">
      <c r="A369" s="15" t="s">
        <v>853</v>
      </c>
      <c r="B369" s="16">
        <v>12</v>
      </c>
      <c r="C369" s="16">
        <v>1</v>
      </c>
      <c r="D369" s="15" t="s">
        <v>87</v>
      </c>
      <c r="E369" s="15" t="s">
        <v>1252</v>
      </c>
      <c r="G369" s="15" t="s">
        <v>1253</v>
      </c>
      <c r="J369" s="15" t="s">
        <v>1282</v>
      </c>
      <c r="L369" s="16">
        <v>0</v>
      </c>
      <c r="M369" s="16">
        <v>0</v>
      </c>
      <c r="N369" s="16">
        <v>1</v>
      </c>
      <c r="O369" s="16">
        <v>0</v>
      </c>
      <c r="P369" s="16">
        <v>0</v>
      </c>
      <c r="Q369" s="16">
        <v>0</v>
      </c>
      <c r="R369" s="16">
        <v>0</v>
      </c>
      <c r="S369" s="15" t="s">
        <v>855</v>
      </c>
      <c r="T369" s="15" t="s">
        <v>855</v>
      </c>
      <c r="U369" s="15" t="s">
        <v>855</v>
      </c>
      <c r="X369" s="15" t="s">
        <v>197</v>
      </c>
      <c r="Y369" s="18" t="s">
        <v>309</v>
      </c>
      <c r="Z369" s="15" t="s">
        <v>1474</v>
      </c>
      <c r="AA369" s="15" t="s">
        <v>174</v>
      </c>
      <c r="AB369" s="16">
        <v>644.32000000000005</v>
      </c>
      <c r="AC369" s="16">
        <v>2</v>
      </c>
      <c r="AD369" s="16">
        <v>640.31356000000005</v>
      </c>
      <c r="AE369" s="16">
        <v>1278.61257</v>
      </c>
      <c r="AF369" s="15" t="s">
        <v>172</v>
      </c>
      <c r="AG369" s="15" t="s">
        <v>172</v>
      </c>
      <c r="AH369" s="15" t="s">
        <v>172</v>
      </c>
      <c r="AI369" s="16">
        <v>-0.28408</v>
      </c>
      <c r="AJ369" s="16">
        <v>-1.819E-4</v>
      </c>
      <c r="AK369" s="15" t="s">
        <v>172</v>
      </c>
      <c r="AL369" s="15" t="s">
        <v>172</v>
      </c>
      <c r="AM369" s="15" t="s">
        <v>172</v>
      </c>
      <c r="AN369" s="15" t="s">
        <v>172</v>
      </c>
      <c r="AO369" s="15" t="s">
        <v>172</v>
      </c>
      <c r="AP369" s="16">
        <v>44.136000000000003</v>
      </c>
      <c r="AQ369" s="16">
        <v>0.72038000000000002</v>
      </c>
      <c r="AR369" s="16">
        <v>44.136000000000003</v>
      </c>
      <c r="AS369" s="16">
        <v>43.88</v>
      </c>
      <c r="AT369" s="16">
        <v>44.6</v>
      </c>
      <c r="AU369" s="16">
        <v>0</v>
      </c>
      <c r="AV369" s="15" t="s">
        <v>172</v>
      </c>
      <c r="AW369" s="15" t="s">
        <v>172</v>
      </c>
      <c r="AX369" s="15" t="s">
        <v>172</v>
      </c>
      <c r="AY369" s="15" t="s">
        <v>172</v>
      </c>
      <c r="AZ369" s="15" t="s">
        <v>172</v>
      </c>
      <c r="BA369" s="15" t="s">
        <v>172</v>
      </c>
      <c r="BB369" s="15" t="s">
        <v>172</v>
      </c>
      <c r="BC369" s="16">
        <v>0</v>
      </c>
      <c r="BD369" s="16">
        <v>0</v>
      </c>
      <c r="BE369" s="16">
        <v>0</v>
      </c>
      <c r="BF369" s="19">
        <v>4.3126000000000002E-14</v>
      </c>
      <c r="BG369" s="16">
        <v>2</v>
      </c>
      <c r="BH369" s="16">
        <v>12746</v>
      </c>
      <c r="BI369" s="16">
        <v>153.49</v>
      </c>
      <c r="BJ369" s="16">
        <v>127.45</v>
      </c>
      <c r="BK369" s="16">
        <v>1</v>
      </c>
      <c r="BL369" s="16">
        <v>5.0368999999999997E-2</v>
      </c>
      <c r="BM369" s="16">
        <v>6.8531999999999996E-2</v>
      </c>
      <c r="BN369" s="16">
        <v>0</v>
      </c>
      <c r="BO369" s="16">
        <v>1.2014</v>
      </c>
      <c r="BP369" s="16">
        <v>1.2078</v>
      </c>
      <c r="BQ369" s="16">
        <v>0</v>
      </c>
      <c r="BR369" s="16">
        <v>23.853000000000002</v>
      </c>
      <c r="BS369" s="16">
        <v>17.555</v>
      </c>
      <c r="BT369" s="16">
        <v>0</v>
      </c>
      <c r="BU369" s="16">
        <v>12744000</v>
      </c>
      <c r="BV369" s="16">
        <v>5716700</v>
      </c>
      <c r="BW369" s="16">
        <v>263120</v>
      </c>
      <c r="BX369" s="16">
        <v>6763900</v>
      </c>
      <c r="CA369" s="18" t="s">
        <v>1475</v>
      </c>
      <c r="CB369" s="18" t="s">
        <v>858</v>
      </c>
      <c r="CC369" s="18" t="s">
        <v>859</v>
      </c>
      <c r="CD369" s="18" t="s">
        <v>1257</v>
      </c>
      <c r="CE369" s="15" t="s">
        <v>1476</v>
      </c>
      <c r="CF369" s="18" t="s">
        <v>1477</v>
      </c>
      <c r="CG369" s="15" t="s">
        <v>172</v>
      </c>
      <c r="CI369" s="18" t="s">
        <v>1259</v>
      </c>
      <c r="CK369" s="15" t="s">
        <v>180</v>
      </c>
      <c r="CL369" s="15" t="s">
        <v>180</v>
      </c>
      <c r="CM369" s="18" t="s">
        <v>205</v>
      </c>
      <c r="CN369" s="15" t="s">
        <v>206</v>
      </c>
      <c r="CO369" s="18" t="s">
        <v>205</v>
      </c>
    </row>
    <row r="370" spans="1:93" x14ac:dyDescent="0.25">
      <c r="A370" s="15" t="s">
        <v>853</v>
      </c>
      <c r="B370" s="16">
        <v>12</v>
      </c>
      <c r="C370" s="16">
        <v>1</v>
      </c>
      <c r="D370" s="15" t="s">
        <v>87</v>
      </c>
      <c r="E370" s="15" t="s">
        <v>1252</v>
      </c>
      <c r="G370" s="15" t="s">
        <v>1253</v>
      </c>
      <c r="J370" s="15" t="s">
        <v>1478</v>
      </c>
      <c r="L370" s="16">
        <v>0</v>
      </c>
      <c r="M370" s="16">
        <v>0</v>
      </c>
      <c r="N370" s="16">
        <v>1</v>
      </c>
      <c r="O370" s="16">
        <v>0</v>
      </c>
      <c r="P370" s="16">
        <v>0</v>
      </c>
      <c r="Q370" s="16">
        <v>0</v>
      </c>
      <c r="R370" s="16">
        <v>0</v>
      </c>
      <c r="S370" s="15" t="s">
        <v>855</v>
      </c>
      <c r="T370" s="15" t="s">
        <v>855</v>
      </c>
      <c r="U370" s="15" t="s">
        <v>855</v>
      </c>
      <c r="X370" s="15" t="s">
        <v>197</v>
      </c>
      <c r="Y370" s="18" t="s">
        <v>198</v>
      </c>
      <c r="Z370" s="15" t="s">
        <v>1474</v>
      </c>
      <c r="AA370" s="15" t="s">
        <v>174</v>
      </c>
      <c r="AB370" s="16">
        <v>640.30999999999995</v>
      </c>
      <c r="AC370" s="16">
        <v>2</v>
      </c>
      <c r="AD370" s="16">
        <v>640.31356000000005</v>
      </c>
      <c r="AE370" s="16">
        <v>1278.61257</v>
      </c>
      <c r="AF370" s="15" t="s">
        <v>172</v>
      </c>
      <c r="AG370" s="15" t="s">
        <v>172</v>
      </c>
      <c r="AH370" s="15" t="s">
        <v>172</v>
      </c>
      <c r="AI370" s="16">
        <v>-0.43497000000000002</v>
      </c>
      <c r="AJ370" s="16">
        <v>-2.7851999999999998E-4</v>
      </c>
      <c r="AK370" s="15" t="s">
        <v>172</v>
      </c>
      <c r="AL370" s="15" t="s">
        <v>172</v>
      </c>
      <c r="AM370" s="15" t="s">
        <v>172</v>
      </c>
      <c r="AN370" s="15" t="s">
        <v>172</v>
      </c>
      <c r="AO370" s="15" t="s">
        <v>172</v>
      </c>
      <c r="AP370" s="16">
        <v>44.192</v>
      </c>
      <c r="AQ370" s="16">
        <v>0.76790999999999998</v>
      </c>
      <c r="AR370" s="16">
        <v>44.192</v>
      </c>
      <c r="AS370" s="16">
        <v>43.832000000000001</v>
      </c>
      <c r="AT370" s="16">
        <v>44.6</v>
      </c>
      <c r="AU370" s="16">
        <v>0</v>
      </c>
      <c r="AV370" s="15" t="s">
        <v>172</v>
      </c>
      <c r="AW370" s="15" t="s">
        <v>172</v>
      </c>
      <c r="AX370" s="15" t="s">
        <v>172</v>
      </c>
      <c r="AY370" s="15" t="s">
        <v>172</v>
      </c>
      <c r="AZ370" s="15" t="s">
        <v>172</v>
      </c>
      <c r="BA370" s="15" t="s">
        <v>172</v>
      </c>
      <c r="BB370" s="15" t="s">
        <v>172</v>
      </c>
      <c r="BC370" s="16">
        <v>0</v>
      </c>
      <c r="BD370" s="16">
        <v>0</v>
      </c>
      <c r="BE370" s="16">
        <v>0</v>
      </c>
      <c r="BF370" s="16">
        <v>3.4993999999999997E-4</v>
      </c>
      <c r="BG370" s="16">
        <v>1</v>
      </c>
      <c r="BH370" s="16">
        <v>12643</v>
      </c>
      <c r="BI370" s="16">
        <v>105.95</v>
      </c>
      <c r="BJ370" s="16">
        <v>84.578999999999994</v>
      </c>
      <c r="BK370" s="16">
        <v>1</v>
      </c>
      <c r="BL370" s="16">
        <v>9.5236000000000001E-3</v>
      </c>
      <c r="BM370" s="16">
        <v>1.2958000000000001E-2</v>
      </c>
      <c r="BN370" s="16">
        <v>0</v>
      </c>
      <c r="BO370" s="16">
        <v>1.1279999999999999</v>
      </c>
      <c r="BP370" s="16">
        <v>1.1341000000000001</v>
      </c>
      <c r="BQ370" s="16">
        <v>0</v>
      </c>
      <c r="BR370" s="16">
        <v>118.45</v>
      </c>
      <c r="BS370" s="16">
        <v>87.171000000000006</v>
      </c>
      <c r="BT370" s="16">
        <v>0</v>
      </c>
      <c r="BU370" s="16">
        <v>12486000</v>
      </c>
      <c r="BV370" s="16">
        <v>5902400</v>
      </c>
      <c r="BW370" s="16">
        <v>63288</v>
      </c>
      <c r="BX370" s="16">
        <v>6520300</v>
      </c>
      <c r="CA370" s="18" t="s">
        <v>1479</v>
      </c>
      <c r="CB370" s="18" t="s">
        <v>858</v>
      </c>
      <c r="CC370" s="18" t="s">
        <v>859</v>
      </c>
      <c r="CD370" s="18" t="s">
        <v>1257</v>
      </c>
      <c r="CE370" s="18" t="s">
        <v>1480</v>
      </c>
      <c r="CF370" s="18" t="s">
        <v>1480</v>
      </c>
      <c r="CG370" s="15" t="s">
        <v>172</v>
      </c>
      <c r="CI370" s="18" t="s">
        <v>1259</v>
      </c>
      <c r="CK370" s="15" t="s">
        <v>180</v>
      </c>
      <c r="CL370" s="15" t="s">
        <v>180</v>
      </c>
      <c r="CM370" s="18" t="s">
        <v>205</v>
      </c>
      <c r="CN370" s="15" t="s">
        <v>206</v>
      </c>
      <c r="CO370" s="18" t="s">
        <v>205</v>
      </c>
    </row>
    <row r="371" spans="1:93" x14ac:dyDescent="0.25">
      <c r="A371" s="15" t="s">
        <v>853</v>
      </c>
      <c r="B371" s="16">
        <v>12</v>
      </c>
      <c r="C371" s="16">
        <v>1</v>
      </c>
      <c r="D371" s="15" t="s">
        <v>87</v>
      </c>
      <c r="E371" s="15" t="s">
        <v>1252</v>
      </c>
      <c r="G371" s="15" t="s">
        <v>1253</v>
      </c>
      <c r="J371" s="15" t="s">
        <v>1481</v>
      </c>
      <c r="L371" s="16">
        <v>0</v>
      </c>
      <c r="M371" s="16">
        <v>0</v>
      </c>
      <c r="N371" s="16">
        <v>1</v>
      </c>
      <c r="O371" s="16">
        <v>0</v>
      </c>
      <c r="P371" s="16">
        <v>0</v>
      </c>
      <c r="Q371" s="16">
        <v>0</v>
      </c>
      <c r="R371" s="16">
        <v>0</v>
      </c>
      <c r="S371" s="15" t="s">
        <v>855</v>
      </c>
      <c r="T371" s="15" t="s">
        <v>855</v>
      </c>
      <c r="U371" s="15" t="s">
        <v>855</v>
      </c>
      <c r="X371" s="15" t="s">
        <v>197</v>
      </c>
      <c r="Y371" s="18" t="s">
        <v>198</v>
      </c>
      <c r="Z371" s="15" t="s">
        <v>539</v>
      </c>
      <c r="AA371" s="15" t="s">
        <v>174</v>
      </c>
      <c r="AB371" s="16">
        <v>640.32000000000005</v>
      </c>
      <c r="AC371" s="16">
        <v>2</v>
      </c>
      <c r="AD371" s="16">
        <v>640.31356000000005</v>
      </c>
      <c r="AE371" s="16">
        <v>1278.61257</v>
      </c>
      <c r="AF371" s="15" t="s">
        <v>172</v>
      </c>
      <c r="AG371" s="15" t="s">
        <v>172</v>
      </c>
      <c r="AH371" s="15" t="s">
        <v>172</v>
      </c>
      <c r="AI371" s="16">
        <v>-0.40409</v>
      </c>
      <c r="AJ371" s="16">
        <v>-2.5874999999999997E-4</v>
      </c>
      <c r="AK371" s="15" t="s">
        <v>172</v>
      </c>
      <c r="AL371" s="15" t="s">
        <v>172</v>
      </c>
      <c r="AM371" s="15" t="s">
        <v>172</v>
      </c>
      <c r="AN371" s="15" t="s">
        <v>172</v>
      </c>
      <c r="AO371" s="15" t="s">
        <v>172</v>
      </c>
      <c r="AP371" s="16">
        <v>44.277999999999999</v>
      </c>
      <c r="AQ371" s="16">
        <v>0.57338</v>
      </c>
      <c r="AR371" s="16">
        <v>44.277999999999999</v>
      </c>
      <c r="AS371" s="16">
        <v>44.023000000000003</v>
      </c>
      <c r="AT371" s="16">
        <v>44.595999999999997</v>
      </c>
      <c r="AU371" s="16">
        <v>0</v>
      </c>
      <c r="AV371" s="15" t="s">
        <v>172</v>
      </c>
      <c r="AW371" s="15" t="s">
        <v>172</v>
      </c>
      <c r="AX371" s="15" t="s">
        <v>172</v>
      </c>
      <c r="AY371" s="15" t="s">
        <v>172</v>
      </c>
      <c r="AZ371" s="15" t="s">
        <v>172</v>
      </c>
      <c r="BA371" s="15" t="s">
        <v>172</v>
      </c>
      <c r="BB371" s="15" t="s">
        <v>172</v>
      </c>
      <c r="BC371" s="16">
        <v>0</v>
      </c>
      <c r="BD371" s="16">
        <v>0</v>
      </c>
      <c r="BE371" s="16">
        <v>0</v>
      </c>
      <c r="BF371" s="19">
        <v>3.5373000000000002E-5</v>
      </c>
      <c r="BG371" s="16">
        <v>1</v>
      </c>
      <c r="BH371" s="16">
        <v>11960</v>
      </c>
      <c r="BI371" s="16">
        <v>124.12</v>
      </c>
      <c r="BJ371" s="16">
        <v>94.956999999999994</v>
      </c>
      <c r="BK371" s="16">
        <v>1</v>
      </c>
      <c r="BL371" s="16">
        <v>8.4326999999999996E-3</v>
      </c>
      <c r="BM371" s="16">
        <v>9.9074000000000002E-3</v>
      </c>
      <c r="BN371" s="16">
        <v>0</v>
      </c>
      <c r="BO371" s="16">
        <v>0.81337999999999999</v>
      </c>
      <c r="BP371" s="16">
        <v>0.85602999999999996</v>
      </c>
      <c r="BQ371" s="16">
        <v>0</v>
      </c>
      <c r="BR371" s="16">
        <v>96.456000000000003</v>
      </c>
      <c r="BS371" s="16">
        <v>73.626000000000005</v>
      </c>
      <c r="BT371" s="16">
        <v>0</v>
      </c>
      <c r="BU371" s="16">
        <v>3442800</v>
      </c>
      <c r="BV371" s="16">
        <v>2029200</v>
      </c>
      <c r="BW371" s="16">
        <v>7568.1</v>
      </c>
      <c r="BX371" s="16">
        <v>1406000</v>
      </c>
      <c r="CA371" s="18" t="s">
        <v>1482</v>
      </c>
      <c r="CB371" s="18" t="s">
        <v>858</v>
      </c>
      <c r="CC371" s="18" t="s">
        <v>859</v>
      </c>
      <c r="CD371" s="18" t="s">
        <v>1257</v>
      </c>
      <c r="CE371" s="18" t="s">
        <v>1483</v>
      </c>
      <c r="CF371" s="18" t="s">
        <v>1483</v>
      </c>
      <c r="CG371" s="15" t="s">
        <v>172</v>
      </c>
      <c r="CI371" s="18" t="s">
        <v>1259</v>
      </c>
      <c r="CK371" s="15" t="s">
        <v>180</v>
      </c>
      <c r="CL371" s="15" t="s">
        <v>180</v>
      </c>
      <c r="CM371" s="18" t="s">
        <v>205</v>
      </c>
      <c r="CN371" s="15" t="s">
        <v>206</v>
      </c>
      <c r="CO371" s="18" t="s">
        <v>205</v>
      </c>
    </row>
    <row r="372" spans="1:93" x14ac:dyDescent="0.25">
      <c r="A372" s="15" t="s">
        <v>853</v>
      </c>
      <c r="B372" s="16">
        <v>12</v>
      </c>
      <c r="C372" s="16">
        <v>1</v>
      </c>
      <c r="D372" s="15" t="s">
        <v>87</v>
      </c>
      <c r="E372" s="15" t="s">
        <v>1252</v>
      </c>
      <c r="G372" s="15" t="s">
        <v>1253</v>
      </c>
      <c r="J372" s="15" t="s">
        <v>1484</v>
      </c>
      <c r="L372" s="16">
        <v>0</v>
      </c>
      <c r="M372" s="16">
        <v>0</v>
      </c>
      <c r="N372" s="16">
        <v>1</v>
      </c>
      <c r="O372" s="16">
        <v>0</v>
      </c>
      <c r="P372" s="16">
        <v>0</v>
      </c>
      <c r="Q372" s="16">
        <v>0</v>
      </c>
      <c r="R372" s="16">
        <v>0</v>
      </c>
      <c r="S372" s="15" t="s">
        <v>855</v>
      </c>
      <c r="T372" s="15" t="s">
        <v>855</v>
      </c>
      <c r="U372" s="15" t="s">
        <v>855</v>
      </c>
      <c r="X372" s="15" t="s">
        <v>197</v>
      </c>
      <c r="Y372" s="18" t="s">
        <v>198</v>
      </c>
      <c r="Z372" s="15" t="s">
        <v>1485</v>
      </c>
      <c r="AA372" s="15" t="s">
        <v>174</v>
      </c>
      <c r="AB372" s="16">
        <v>640.30999999999995</v>
      </c>
      <c r="AC372" s="16">
        <v>2</v>
      </c>
      <c r="AD372" s="16">
        <v>640.31356000000005</v>
      </c>
      <c r="AE372" s="16">
        <v>1278.61257</v>
      </c>
      <c r="AF372" s="15" t="s">
        <v>172</v>
      </c>
      <c r="AG372" s="15" t="s">
        <v>172</v>
      </c>
      <c r="AH372" s="15" t="s">
        <v>172</v>
      </c>
      <c r="AI372" s="16">
        <v>0.22542000000000001</v>
      </c>
      <c r="AJ372" s="16">
        <v>1.4433999999999999E-4</v>
      </c>
      <c r="AK372" s="15" t="s">
        <v>172</v>
      </c>
      <c r="AL372" s="15" t="s">
        <v>172</v>
      </c>
      <c r="AM372" s="15" t="s">
        <v>172</v>
      </c>
      <c r="AN372" s="15" t="s">
        <v>172</v>
      </c>
      <c r="AO372" s="15" t="s">
        <v>172</v>
      </c>
      <c r="AP372" s="16">
        <v>44.645000000000003</v>
      </c>
      <c r="AQ372" s="16">
        <v>0.74509999999999998</v>
      </c>
      <c r="AR372" s="16">
        <v>44.645000000000003</v>
      </c>
      <c r="AS372" s="16">
        <v>44.15</v>
      </c>
      <c r="AT372" s="16">
        <v>44.895000000000003</v>
      </c>
      <c r="AU372" s="16">
        <v>0</v>
      </c>
      <c r="AV372" s="15" t="s">
        <v>172</v>
      </c>
      <c r="AW372" s="15" t="s">
        <v>172</v>
      </c>
      <c r="AX372" s="15" t="s">
        <v>172</v>
      </c>
      <c r="AY372" s="15" t="s">
        <v>172</v>
      </c>
      <c r="AZ372" s="15" t="s">
        <v>172</v>
      </c>
      <c r="BA372" s="15" t="s">
        <v>172</v>
      </c>
      <c r="BB372" s="15" t="s">
        <v>172</v>
      </c>
      <c r="BC372" s="16">
        <v>0</v>
      </c>
      <c r="BD372" s="16">
        <v>0</v>
      </c>
      <c r="BE372" s="16">
        <v>0</v>
      </c>
      <c r="BF372" s="16">
        <v>4.2966999999999997E-3</v>
      </c>
      <c r="BG372" s="16">
        <v>1</v>
      </c>
      <c r="BH372" s="16">
        <v>11981</v>
      </c>
      <c r="BI372" s="16">
        <v>74.537000000000006</v>
      </c>
      <c r="BJ372" s="16">
        <v>50.037999999999997</v>
      </c>
      <c r="BK372" s="16">
        <v>1</v>
      </c>
      <c r="BL372" s="16">
        <v>0.13163</v>
      </c>
      <c r="BM372" s="16">
        <v>0.21587999999999999</v>
      </c>
      <c r="BN372" s="16">
        <v>0</v>
      </c>
      <c r="BO372" s="16">
        <v>0.80518999999999996</v>
      </c>
      <c r="BP372" s="16">
        <v>0.84789000000000003</v>
      </c>
      <c r="BQ372" s="16">
        <v>0</v>
      </c>
      <c r="BR372" s="16">
        <v>6.117</v>
      </c>
      <c r="BS372" s="16">
        <v>4.9949000000000003</v>
      </c>
      <c r="BT372" s="16">
        <v>0</v>
      </c>
      <c r="BU372" s="16">
        <v>3989100</v>
      </c>
      <c r="BV372" s="16">
        <v>2059600</v>
      </c>
      <c r="BW372" s="16">
        <v>371470</v>
      </c>
      <c r="BX372" s="16">
        <v>1558100</v>
      </c>
      <c r="CA372" s="18" t="s">
        <v>1486</v>
      </c>
      <c r="CB372" s="18" t="s">
        <v>858</v>
      </c>
      <c r="CC372" s="18" t="s">
        <v>859</v>
      </c>
      <c r="CD372" s="18" t="s">
        <v>1257</v>
      </c>
      <c r="CE372" s="18" t="s">
        <v>1487</v>
      </c>
      <c r="CF372" s="18" t="s">
        <v>1487</v>
      </c>
      <c r="CG372" s="15" t="s">
        <v>172</v>
      </c>
      <c r="CI372" s="18" t="s">
        <v>1259</v>
      </c>
      <c r="CK372" s="15" t="s">
        <v>180</v>
      </c>
      <c r="CL372" s="15" t="s">
        <v>180</v>
      </c>
      <c r="CM372" s="18" t="s">
        <v>205</v>
      </c>
      <c r="CN372" s="15" t="s">
        <v>206</v>
      </c>
      <c r="CO372" s="18" t="s">
        <v>181</v>
      </c>
    </row>
    <row r="373" spans="1:93" x14ac:dyDescent="0.25">
      <c r="A373" s="15" t="s">
        <v>853</v>
      </c>
      <c r="B373" s="16">
        <v>12</v>
      </c>
      <c r="C373" s="16">
        <v>1</v>
      </c>
      <c r="D373" s="15" t="s">
        <v>87</v>
      </c>
      <c r="E373" s="15" t="s">
        <v>1252</v>
      </c>
      <c r="G373" s="15" t="s">
        <v>1253</v>
      </c>
      <c r="J373" s="15" t="s">
        <v>1488</v>
      </c>
      <c r="L373" s="16">
        <v>0</v>
      </c>
      <c r="M373" s="16">
        <v>0</v>
      </c>
      <c r="N373" s="16">
        <v>1</v>
      </c>
      <c r="O373" s="16">
        <v>0</v>
      </c>
      <c r="P373" s="16">
        <v>0</v>
      </c>
      <c r="Q373" s="16">
        <v>0</v>
      </c>
      <c r="R373" s="16">
        <v>0</v>
      </c>
      <c r="S373" s="15" t="s">
        <v>855</v>
      </c>
      <c r="T373" s="15" t="s">
        <v>855</v>
      </c>
      <c r="U373" s="15" t="s">
        <v>855</v>
      </c>
      <c r="X373" s="15" t="s">
        <v>197</v>
      </c>
      <c r="Y373" s="18" t="s">
        <v>309</v>
      </c>
      <c r="Z373" s="15" t="s">
        <v>1485</v>
      </c>
      <c r="AA373" s="15" t="s">
        <v>174</v>
      </c>
      <c r="AB373" s="16">
        <v>644.32000000000005</v>
      </c>
      <c r="AC373" s="16">
        <v>2</v>
      </c>
      <c r="AD373" s="16">
        <v>640.31356000000005</v>
      </c>
      <c r="AE373" s="16">
        <v>1278.61257</v>
      </c>
      <c r="AF373" s="15" t="s">
        <v>172</v>
      </c>
      <c r="AG373" s="15" t="s">
        <v>172</v>
      </c>
      <c r="AH373" s="15" t="s">
        <v>172</v>
      </c>
      <c r="AI373" s="16">
        <v>0.52381999999999995</v>
      </c>
      <c r="AJ373" s="16">
        <v>3.3541000000000002E-4</v>
      </c>
      <c r="AK373" s="15" t="s">
        <v>172</v>
      </c>
      <c r="AL373" s="15" t="s">
        <v>172</v>
      </c>
      <c r="AM373" s="15" t="s">
        <v>172</v>
      </c>
      <c r="AN373" s="15" t="s">
        <v>172</v>
      </c>
      <c r="AO373" s="15" t="s">
        <v>172</v>
      </c>
      <c r="AP373" s="16">
        <v>44.615000000000002</v>
      </c>
      <c r="AQ373" s="16">
        <v>0.84206999999999999</v>
      </c>
      <c r="AR373" s="16">
        <v>44.615000000000002</v>
      </c>
      <c r="AS373" s="16">
        <v>44.15</v>
      </c>
      <c r="AT373" s="16">
        <v>44.991999999999997</v>
      </c>
      <c r="AU373" s="16">
        <v>0</v>
      </c>
      <c r="AV373" s="15" t="s">
        <v>172</v>
      </c>
      <c r="AW373" s="15" t="s">
        <v>172</v>
      </c>
      <c r="AX373" s="15" t="s">
        <v>172</v>
      </c>
      <c r="AY373" s="15" t="s">
        <v>172</v>
      </c>
      <c r="AZ373" s="15" t="s">
        <v>172</v>
      </c>
      <c r="BA373" s="15" t="s">
        <v>172</v>
      </c>
      <c r="BB373" s="15" t="s">
        <v>172</v>
      </c>
      <c r="BC373" s="16">
        <v>0</v>
      </c>
      <c r="BD373" s="16">
        <v>0</v>
      </c>
      <c r="BE373" s="16">
        <v>0</v>
      </c>
      <c r="BF373" s="16">
        <v>5.5761999999999999E-4</v>
      </c>
      <c r="BG373" s="16">
        <v>2</v>
      </c>
      <c r="BH373" s="16">
        <v>12041</v>
      </c>
      <c r="BI373" s="16">
        <v>102.33</v>
      </c>
      <c r="BJ373" s="16">
        <v>75.625</v>
      </c>
      <c r="BK373" s="16">
        <v>1</v>
      </c>
      <c r="BL373" s="16">
        <v>6.6978999999999997E-2</v>
      </c>
      <c r="BM373" s="16">
        <v>0.10985</v>
      </c>
      <c r="BN373" s="16">
        <v>0</v>
      </c>
      <c r="BO373" s="16">
        <v>0.82060999999999995</v>
      </c>
      <c r="BP373" s="16">
        <v>0.86412999999999995</v>
      </c>
      <c r="BQ373" s="16">
        <v>0</v>
      </c>
      <c r="BR373" s="16">
        <v>12.252000000000001</v>
      </c>
      <c r="BS373" s="16">
        <v>10.004</v>
      </c>
      <c r="BT373" s="16">
        <v>0</v>
      </c>
      <c r="BU373" s="16">
        <v>3795100</v>
      </c>
      <c r="BV373" s="16">
        <v>2071900</v>
      </c>
      <c r="BW373" s="16">
        <v>174980</v>
      </c>
      <c r="BX373" s="16">
        <v>1548300</v>
      </c>
      <c r="CA373" s="18" t="s">
        <v>1489</v>
      </c>
      <c r="CB373" s="18" t="s">
        <v>858</v>
      </c>
      <c r="CC373" s="18" t="s">
        <v>859</v>
      </c>
      <c r="CD373" s="18" t="s">
        <v>1257</v>
      </c>
      <c r="CE373" s="15" t="s">
        <v>1490</v>
      </c>
      <c r="CF373" s="18" t="s">
        <v>1491</v>
      </c>
      <c r="CG373" s="15" t="s">
        <v>172</v>
      </c>
      <c r="CI373" s="18" t="s">
        <v>1259</v>
      </c>
      <c r="CK373" s="15" t="s">
        <v>180</v>
      </c>
      <c r="CL373" s="15" t="s">
        <v>180</v>
      </c>
      <c r="CM373" s="18" t="s">
        <v>205</v>
      </c>
      <c r="CN373" s="15" t="s">
        <v>206</v>
      </c>
      <c r="CO373" s="18" t="s">
        <v>205</v>
      </c>
    </row>
    <row r="374" spans="1:93" x14ac:dyDescent="0.25">
      <c r="A374" s="15" t="s">
        <v>853</v>
      </c>
      <c r="B374" s="16">
        <v>12</v>
      </c>
      <c r="C374" s="16">
        <v>1</v>
      </c>
      <c r="D374" s="15" t="s">
        <v>87</v>
      </c>
      <c r="E374" s="15" t="s">
        <v>1252</v>
      </c>
      <c r="G374" s="15" t="s">
        <v>1253</v>
      </c>
      <c r="J374" s="15" t="s">
        <v>1492</v>
      </c>
      <c r="L374" s="16">
        <v>0</v>
      </c>
      <c r="M374" s="16">
        <v>0</v>
      </c>
      <c r="N374" s="16">
        <v>1</v>
      </c>
      <c r="O374" s="16">
        <v>0</v>
      </c>
      <c r="P374" s="16">
        <v>0</v>
      </c>
      <c r="Q374" s="16">
        <v>0</v>
      </c>
      <c r="R374" s="16">
        <v>0</v>
      </c>
      <c r="S374" s="15" t="s">
        <v>855</v>
      </c>
      <c r="T374" s="15" t="s">
        <v>855</v>
      </c>
      <c r="U374" s="15" t="s">
        <v>855</v>
      </c>
      <c r="X374" s="15" t="s">
        <v>197</v>
      </c>
      <c r="Y374" s="18" t="s">
        <v>198</v>
      </c>
      <c r="Z374" s="15" t="s">
        <v>1493</v>
      </c>
      <c r="AA374" s="15" t="s">
        <v>174</v>
      </c>
      <c r="AB374" s="16">
        <v>640.30999999999995</v>
      </c>
      <c r="AC374" s="16">
        <v>2</v>
      </c>
      <c r="AD374" s="16">
        <v>640.31356000000005</v>
      </c>
      <c r="AE374" s="16">
        <v>1278.61257</v>
      </c>
      <c r="AF374" s="15" t="s">
        <v>172</v>
      </c>
      <c r="AG374" s="15" t="s">
        <v>172</v>
      </c>
      <c r="AH374" s="15" t="s">
        <v>172</v>
      </c>
      <c r="AI374" s="16">
        <v>-0.13977999999999999</v>
      </c>
      <c r="AJ374" s="19">
        <v>-8.9503E-5</v>
      </c>
      <c r="AK374" s="15" t="s">
        <v>172</v>
      </c>
      <c r="AL374" s="15" t="s">
        <v>172</v>
      </c>
      <c r="AM374" s="15" t="s">
        <v>172</v>
      </c>
      <c r="AN374" s="15" t="s">
        <v>172</v>
      </c>
      <c r="AO374" s="15" t="s">
        <v>172</v>
      </c>
      <c r="AP374" s="16">
        <v>44.478999999999999</v>
      </c>
      <c r="AQ374" s="16">
        <v>0.63739999999999997</v>
      </c>
      <c r="AR374" s="16">
        <v>44.478999999999999</v>
      </c>
      <c r="AS374" s="16">
        <v>44.220999999999997</v>
      </c>
      <c r="AT374" s="16">
        <v>44.857999999999997</v>
      </c>
      <c r="AU374" s="16">
        <v>0</v>
      </c>
      <c r="AV374" s="15" t="s">
        <v>172</v>
      </c>
      <c r="AW374" s="15" t="s">
        <v>172</v>
      </c>
      <c r="AX374" s="15" t="s">
        <v>172</v>
      </c>
      <c r="AY374" s="15" t="s">
        <v>172</v>
      </c>
      <c r="AZ374" s="15" t="s">
        <v>172</v>
      </c>
      <c r="BA374" s="15" t="s">
        <v>172</v>
      </c>
      <c r="BB374" s="15" t="s">
        <v>172</v>
      </c>
      <c r="BC374" s="16">
        <v>0</v>
      </c>
      <c r="BD374" s="16">
        <v>0</v>
      </c>
      <c r="BE374" s="16">
        <v>0</v>
      </c>
      <c r="BF374" s="16">
        <v>8.8340000000000001E-4</v>
      </c>
      <c r="BG374" s="16">
        <v>1</v>
      </c>
      <c r="BH374" s="16">
        <v>11025</v>
      </c>
      <c r="BI374" s="16">
        <v>95.272999999999996</v>
      </c>
      <c r="BJ374" s="16">
        <v>69.698999999999998</v>
      </c>
      <c r="BK374" s="16">
        <v>1</v>
      </c>
      <c r="BL374" s="16">
        <v>6.1162000000000001E-2</v>
      </c>
      <c r="BM374" s="16">
        <v>6.8418999999999994E-2</v>
      </c>
      <c r="BN374" s="16">
        <v>0</v>
      </c>
      <c r="BO374" s="16">
        <v>0.81252999999999997</v>
      </c>
      <c r="BP374" s="16">
        <v>1.5668</v>
      </c>
      <c r="BQ374" s="16">
        <v>0</v>
      </c>
      <c r="BR374" s="16">
        <v>13.285</v>
      </c>
      <c r="BS374" s="16">
        <v>15.634</v>
      </c>
      <c r="BT374" s="16">
        <v>0</v>
      </c>
      <c r="BU374" s="16">
        <v>2717200</v>
      </c>
      <c r="BV374" s="16">
        <v>1455000</v>
      </c>
      <c r="BW374" s="16">
        <v>101670</v>
      </c>
      <c r="BX374" s="16">
        <v>1160500</v>
      </c>
      <c r="CA374" s="18" t="s">
        <v>1494</v>
      </c>
      <c r="CB374" s="18" t="s">
        <v>858</v>
      </c>
      <c r="CC374" s="18" t="s">
        <v>859</v>
      </c>
      <c r="CD374" s="18" t="s">
        <v>1257</v>
      </c>
      <c r="CE374" s="18" t="s">
        <v>1495</v>
      </c>
      <c r="CF374" s="18" t="s">
        <v>1495</v>
      </c>
      <c r="CG374" s="15" t="s">
        <v>172</v>
      </c>
      <c r="CI374" s="18" t="s">
        <v>1259</v>
      </c>
      <c r="CK374" s="15" t="s">
        <v>180</v>
      </c>
      <c r="CL374" s="15" t="s">
        <v>180</v>
      </c>
      <c r="CM374" s="18" t="s">
        <v>205</v>
      </c>
      <c r="CN374" s="15" t="s">
        <v>206</v>
      </c>
      <c r="CO374" s="18" t="s">
        <v>181</v>
      </c>
    </row>
    <row r="375" spans="1:93" x14ac:dyDescent="0.25">
      <c r="A375" s="15" t="s">
        <v>853</v>
      </c>
      <c r="B375" s="16">
        <v>12</v>
      </c>
      <c r="C375" s="16">
        <v>1</v>
      </c>
      <c r="D375" s="15" t="s">
        <v>87</v>
      </c>
      <c r="E375" s="15" t="s">
        <v>1252</v>
      </c>
      <c r="G375" s="15" t="s">
        <v>1253</v>
      </c>
      <c r="J375" s="15" t="s">
        <v>1496</v>
      </c>
      <c r="L375" s="16">
        <v>0</v>
      </c>
      <c r="M375" s="16">
        <v>0</v>
      </c>
      <c r="N375" s="16">
        <v>1</v>
      </c>
      <c r="O375" s="16">
        <v>0</v>
      </c>
      <c r="P375" s="16">
        <v>0</v>
      </c>
      <c r="Q375" s="16">
        <v>0</v>
      </c>
      <c r="R375" s="16">
        <v>0</v>
      </c>
      <c r="S375" s="15" t="s">
        <v>855</v>
      </c>
      <c r="T375" s="15" t="s">
        <v>855</v>
      </c>
      <c r="U375" s="15" t="s">
        <v>855</v>
      </c>
      <c r="X375" s="15" t="s">
        <v>197</v>
      </c>
      <c r="Y375" s="18" t="s">
        <v>198</v>
      </c>
      <c r="Z375" s="15" t="s">
        <v>1497</v>
      </c>
      <c r="AA375" s="15" t="s">
        <v>174</v>
      </c>
      <c r="AB375" s="16">
        <v>640.32000000000005</v>
      </c>
      <c r="AC375" s="16">
        <v>2</v>
      </c>
      <c r="AD375" s="16">
        <v>640.31356000000005</v>
      </c>
      <c r="AE375" s="16">
        <v>1278.61257</v>
      </c>
      <c r="AF375" s="15" t="s">
        <v>172</v>
      </c>
      <c r="AG375" s="15" t="s">
        <v>172</v>
      </c>
      <c r="AH375" s="15" t="s">
        <v>172</v>
      </c>
      <c r="AI375" s="16">
        <v>-7.0434999999999998E-2</v>
      </c>
      <c r="AJ375" s="19">
        <v>-4.5099999999999998E-5</v>
      </c>
      <c r="AK375" s="15" t="s">
        <v>172</v>
      </c>
      <c r="AL375" s="15" t="s">
        <v>172</v>
      </c>
      <c r="AM375" s="15" t="s">
        <v>172</v>
      </c>
      <c r="AN375" s="15" t="s">
        <v>172</v>
      </c>
      <c r="AO375" s="15" t="s">
        <v>172</v>
      </c>
      <c r="AP375" s="16">
        <v>44.503999999999998</v>
      </c>
      <c r="AQ375" s="16">
        <v>0.97226999999999997</v>
      </c>
      <c r="AR375" s="16">
        <v>44.503999999999998</v>
      </c>
      <c r="AS375" s="16">
        <v>43.912999999999997</v>
      </c>
      <c r="AT375" s="16">
        <v>44.886000000000003</v>
      </c>
      <c r="AU375" s="16">
        <v>0</v>
      </c>
      <c r="AV375" s="15" t="s">
        <v>172</v>
      </c>
      <c r="AW375" s="15" t="s">
        <v>172</v>
      </c>
      <c r="AX375" s="15" t="s">
        <v>172</v>
      </c>
      <c r="AY375" s="15" t="s">
        <v>172</v>
      </c>
      <c r="AZ375" s="15" t="s">
        <v>172</v>
      </c>
      <c r="BA375" s="15" t="s">
        <v>172</v>
      </c>
      <c r="BB375" s="15" t="s">
        <v>172</v>
      </c>
      <c r="BC375" s="16">
        <v>0</v>
      </c>
      <c r="BD375" s="16">
        <v>0</v>
      </c>
      <c r="BE375" s="16">
        <v>0</v>
      </c>
      <c r="BF375" s="19">
        <v>5.2796000000000001E-5</v>
      </c>
      <c r="BG375" s="16">
        <v>1</v>
      </c>
      <c r="BH375" s="16">
        <v>11212</v>
      </c>
      <c r="BI375" s="16">
        <v>122.46</v>
      </c>
      <c r="BJ375" s="16">
        <v>104.02</v>
      </c>
      <c r="BK375" s="16">
        <v>1</v>
      </c>
      <c r="BL375" s="16">
        <v>3.0918000000000001E-2</v>
      </c>
      <c r="BM375" s="16">
        <v>4.5014999999999999E-2</v>
      </c>
      <c r="BN375" s="16">
        <v>0</v>
      </c>
      <c r="BO375" s="16">
        <v>1.0886</v>
      </c>
      <c r="BP375" s="16">
        <v>1.6964999999999999</v>
      </c>
      <c r="BQ375" s="16">
        <v>0</v>
      </c>
      <c r="BR375" s="16">
        <v>35.207999999999998</v>
      </c>
      <c r="BS375" s="16">
        <v>33.289000000000001</v>
      </c>
      <c r="BT375" s="16">
        <v>0</v>
      </c>
      <c r="BU375" s="16">
        <v>3576300</v>
      </c>
      <c r="BV375" s="16">
        <v>1700300</v>
      </c>
      <c r="BW375" s="16">
        <v>76059</v>
      </c>
      <c r="BX375" s="16">
        <v>1799900</v>
      </c>
      <c r="CA375" s="18" t="s">
        <v>1498</v>
      </c>
      <c r="CB375" s="18" t="s">
        <v>858</v>
      </c>
      <c r="CC375" s="18" t="s">
        <v>859</v>
      </c>
      <c r="CD375" s="18" t="s">
        <v>1257</v>
      </c>
      <c r="CE375" s="18" t="s">
        <v>1499</v>
      </c>
      <c r="CF375" s="18" t="s">
        <v>1499</v>
      </c>
      <c r="CG375" s="15" t="s">
        <v>172</v>
      </c>
      <c r="CI375" s="18" t="s">
        <v>1259</v>
      </c>
      <c r="CK375" s="15" t="s">
        <v>180</v>
      </c>
      <c r="CL375" s="15" t="s">
        <v>180</v>
      </c>
      <c r="CM375" s="18" t="s">
        <v>205</v>
      </c>
      <c r="CN375" s="15" t="s">
        <v>206</v>
      </c>
      <c r="CO375" s="18" t="s">
        <v>205</v>
      </c>
    </row>
    <row r="376" spans="1:93" x14ac:dyDescent="0.25">
      <c r="A376" s="15" t="s">
        <v>853</v>
      </c>
      <c r="B376" s="16">
        <v>12</v>
      </c>
      <c r="C376" s="16">
        <v>1</v>
      </c>
      <c r="D376" s="15" t="s">
        <v>87</v>
      </c>
      <c r="E376" s="15" t="s">
        <v>1252</v>
      </c>
      <c r="G376" s="15" t="s">
        <v>1253</v>
      </c>
      <c r="J376" s="15" t="s">
        <v>1500</v>
      </c>
      <c r="L376" s="16">
        <v>0</v>
      </c>
      <c r="M376" s="16">
        <v>0</v>
      </c>
      <c r="N376" s="16">
        <v>1</v>
      </c>
      <c r="O376" s="16">
        <v>0</v>
      </c>
      <c r="P376" s="16">
        <v>0</v>
      </c>
      <c r="Q376" s="16">
        <v>0</v>
      </c>
      <c r="R376" s="16">
        <v>0</v>
      </c>
      <c r="S376" s="15" t="s">
        <v>855</v>
      </c>
      <c r="T376" s="15" t="s">
        <v>855</v>
      </c>
      <c r="U376" s="15" t="s">
        <v>855</v>
      </c>
      <c r="X376" s="15" t="s">
        <v>197</v>
      </c>
      <c r="Y376" s="18" t="s">
        <v>198</v>
      </c>
      <c r="Z376" s="15" t="s">
        <v>1501</v>
      </c>
      <c r="AA376" s="15" t="s">
        <v>174</v>
      </c>
      <c r="AB376" s="16">
        <v>640.32000000000005</v>
      </c>
      <c r="AC376" s="16">
        <v>2</v>
      </c>
      <c r="AD376" s="16">
        <v>640.31356000000005</v>
      </c>
      <c r="AE376" s="16">
        <v>1278.61257</v>
      </c>
      <c r="AF376" s="15" t="s">
        <v>172</v>
      </c>
      <c r="AG376" s="15" t="s">
        <v>172</v>
      </c>
      <c r="AH376" s="15" t="s">
        <v>172</v>
      </c>
      <c r="AI376" s="16">
        <v>-0.19613</v>
      </c>
      <c r="AJ376" s="16">
        <v>-1.2558E-4</v>
      </c>
      <c r="AK376" s="15" t="s">
        <v>172</v>
      </c>
      <c r="AL376" s="15" t="s">
        <v>172</v>
      </c>
      <c r="AM376" s="15" t="s">
        <v>172</v>
      </c>
      <c r="AN376" s="15" t="s">
        <v>172</v>
      </c>
      <c r="AO376" s="15" t="s">
        <v>172</v>
      </c>
      <c r="AP376" s="16">
        <v>44.482999999999997</v>
      </c>
      <c r="AQ376" s="16">
        <v>0.62190000000000001</v>
      </c>
      <c r="AR376" s="16">
        <v>44.482999999999997</v>
      </c>
      <c r="AS376" s="16">
        <v>44.140999999999998</v>
      </c>
      <c r="AT376" s="16">
        <v>44.762</v>
      </c>
      <c r="AU376" s="16">
        <v>0</v>
      </c>
      <c r="AV376" s="15" t="s">
        <v>172</v>
      </c>
      <c r="AW376" s="15" t="s">
        <v>172</v>
      </c>
      <c r="AX376" s="15" t="s">
        <v>172</v>
      </c>
      <c r="AY376" s="15" t="s">
        <v>172</v>
      </c>
      <c r="AZ376" s="15" t="s">
        <v>172</v>
      </c>
      <c r="BA376" s="15" t="s">
        <v>172</v>
      </c>
      <c r="BB376" s="15" t="s">
        <v>172</v>
      </c>
      <c r="BC376" s="16">
        <v>0</v>
      </c>
      <c r="BD376" s="16">
        <v>0</v>
      </c>
      <c r="BE376" s="16">
        <v>0</v>
      </c>
      <c r="BF376" s="16">
        <v>2.2378E-4</v>
      </c>
      <c r="BG376" s="16">
        <v>1</v>
      </c>
      <c r="BH376" s="16">
        <v>10994</v>
      </c>
      <c r="BI376" s="16">
        <v>113.07</v>
      </c>
      <c r="BJ376" s="16">
        <v>90.74</v>
      </c>
      <c r="BK376" s="16">
        <v>1</v>
      </c>
      <c r="BL376" s="16">
        <v>8.9857999999999993E-2</v>
      </c>
      <c r="BM376" s="16">
        <v>0.13347000000000001</v>
      </c>
      <c r="BN376" s="16">
        <v>0</v>
      </c>
      <c r="BO376" s="16">
        <v>1.1664000000000001</v>
      </c>
      <c r="BP376" s="16">
        <v>1.6133999999999999</v>
      </c>
      <c r="BQ376" s="16">
        <v>0</v>
      </c>
      <c r="BR376" s="16">
        <v>12.981</v>
      </c>
      <c r="BS376" s="16">
        <v>11.154</v>
      </c>
      <c r="BT376" s="16">
        <v>0</v>
      </c>
      <c r="BU376" s="16">
        <v>2383800</v>
      </c>
      <c r="BV376" s="16">
        <v>984800</v>
      </c>
      <c r="BW376" s="16">
        <v>70075</v>
      </c>
      <c r="BX376" s="16">
        <v>1328900</v>
      </c>
      <c r="CA376" s="18" t="s">
        <v>1502</v>
      </c>
      <c r="CB376" s="18" t="s">
        <v>858</v>
      </c>
      <c r="CC376" s="18" t="s">
        <v>859</v>
      </c>
      <c r="CD376" s="18" t="s">
        <v>1257</v>
      </c>
      <c r="CE376" s="18" t="s">
        <v>1503</v>
      </c>
      <c r="CF376" s="18" t="s">
        <v>1503</v>
      </c>
      <c r="CG376" s="15" t="s">
        <v>172</v>
      </c>
      <c r="CI376" s="18" t="s">
        <v>1259</v>
      </c>
      <c r="CK376" s="15" t="s">
        <v>180</v>
      </c>
      <c r="CL376" s="15" t="s">
        <v>180</v>
      </c>
      <c r="CM376" s="18" t="s">
        <v>205</v>
      </c>
      <c r="CN376" s="15" t="s">
        <v>206</v>
      </c>
      <c r="CO376" s="18" t="s">
        <v>205</v>
      </c>
    </row>
    <row r="377" spans="1:93" x14ac:dyDescent="0.25">
      <c r="A377" s="15" t="s">
        <v>853</v>
      </c>
      <c r="B377" s="16">
        <v>12</v>
      </c>
      <c r="C377" s="16">
        <v>1</v>
      </c>
      <c r="D377" s="15" t="s">
        <v>87</v>
      </c>
      <c r="E377" s="15" t="s">
        <v>1252</v>
      </c>
      <c r="G377" s="15" t="s">
        <v>1253</v>
      </c>
      <c r="J377" s="15" t="s">
        <v>1504</v>
      </c>
      <c r="L377" s="16">
        <v>0</v>
      </c>
      <c r="M377" s="16">
        <v>0</v>
      </c>
      <c r="N377" s="16">
        <v>1</v>
      </c>
      <c r="O377" s="16">
        <v>0</v>
      </c>
      <c r="P377" s="16">
        <v>0</v>
      </c>
      <c r="Q377" s="16">
        <v>0</v>
      </c>
      <c r="R377" s="16">
        <v>0</v>
      </c>
      <c r="S377" s="15" t="s">
        <v>855</v>
      </c>
      <c r="T377" s="15" t="s">
        <v>855</v>
      </c>
      <c r="U377" s="15" t="s">
        <v>855</v>
      </c>
      <c r="X377" s="15" t="s">
        <v>197</v>
      </c>
      <c r="Y377" s="18" t="s">
        <v>198</v>
      </c>
      <c r="Z377" s="15" t="s">
        <v>1505</v>
      </c>
      <c r="AA377" s="15" t="s">
        <v>174</v>
      </c>
      <c r="AB377" s="16">
        <v>640.32000000000005</v>
      </c>
      <c r="AC377" s="16">
        <v>2</v>
      </c>
      <c r="AD377" s="16">
        <v>640.31356000000005</v>
      </c>
      <c r="AE377" s="16">
        <v>1278.61257</v>
      </c>
      <c r="AF377" s="15" t="s">
        <v>172</v>
      </c>
      <c r="AG377" s="15" t="s">
        <v>172</v>
      </c>
      <c r="AH377" s="15" t="s">
        <v>172</v>
      </c>
      <c r="AI377" s="16">
        <v>0.37494</v>
      </c>
      <c r="AJ377" s="16">
        <v>2.4007999999999999E-4</v>
      </c>
      <c r="AK377" s="15" t="s">
        <v>172</v>
      </c>
      <c r="AL377" s="15" t="s">
        <v>172</v>
      </c>
      <c r="AM377" s="15" t="s">
        <v>172</v>
      </c>
      <c r="AN377" s="15" t="s">
        <v>172</v>
      </c>
      <c r="AO377" s="15" t="s">
        <v>172</v>
      </c>
      <c r="AP377" s="16">
        <v>44.43</v>
      </c>
      <c r="AQ377" s="16">
        <v>0.83457999999999999</v>
      </c>
      <c r="AR377" s="16">
        <v>44.43</v>
      </c>
      <c r="AS377" s="16">
        <v>44.073</v>
      </c>
      <c r="AT377" s="16">
        <v>44.906999999999996</v>
      </c>
      <c r="AU377" s="19">
        <v>-3.8147000000000001E-6</v>
      </c>
      <c r="AV377" s="15" t="s">
        <v>172</v>
      </c>
      <c r="AW377" s="15" t="s">
        <v>172</v>
      </c>
      <c r="AX377" s="15" t="s">
        <v>172</v>
      </c>
      <c r="AY377" s="15" t="s">
        <v>172</v>
      </c>
      <c r="AZ377" s="15" t="s">
        <v>172</v>
      </c>
      <c r="BA377" s="15" t="s">
        <v>172</v>
      </c>
      <c r="BB377" s="15" t="s">
        <v>172</v>
      </c>
      <c r="BC377" s="16">
        <v>0</v>
      </c>
      <c r="BD377" s="16">
        <v>0</v>
      </c>
      <c r="BE377" s="16">
        <v>0</v>
      </c>
      <c r="BF377" s="16">
        <v>2.2864000000000001E-4</v>
      </c>
      <c r="BG377" s="16">
        <v>1</v>
      </c>
      <c r="BH377" s="16">
        <v>11054</v>
      </c>
      <c r="BI377" s="16">
        <v>112.84</v>
      </c>
      <c r="BJ377" s="16">
        <v>82.275999999999996</v>
      </c>
      <c r="BK377" s="16">
        <v>1</v>
      </c>
      <c r="BL377" s="16">
        <v>0.24793000000000001</v>
      </c>
      <c r="BM377" s="16">
        <v>0.25951000000000002</v>
      </c>
      <c r="BN377" s="16">
        <v>0</v>
      </c>
      <c r="BO377" s="16">
        <v>1.3487</v>
      </c>
      <c r="BP377" s="16">
        <v>1.7242</v>
      </c>
      <c r="BQ377" s="16">
        <v>0</v>
      </c>
      <c r="BR377" s="16">
        <v>5.4397000000000002</v>
      </c>
      <c r="BS377" s="16">
        <v>5.1352000000000002</v>
      </c>
      <c r="BT377" s="16">
        <v>0</v>
      </c>
      <c r="BU377" s="16">
        <v>1577700</v>
      </c>
      <c r="BV377" s="16">
        <v>696200</v>
      </c>
      <c r="BW377" s="16">
        <v>114860</v>
      </c>
      <c r="BX377" s="16">
        <v>766670</v>
      </c>
      <c r="CA377" s="18" t="s">
        <v>1506</v>
      </c>
      <c r="CB377" s="18" t="s">
        <v>858</v>
      </c>
      <c r="CC377" s="18" t="s">
        <v>859</v>
      </c>
      <c r="CD377" s="18" t="s">
        <v>1257</v>
      </c>
      <c r="CE377" s="18" t="s">
        <v>1507</v>
      </c>
      <c r="CF377" s="18" t="s">
        <v>1507</v>
      </c>
      <c r="CG377" s="15" t="s">
        <v>172</v>
      </c>
      <c r="CI377" s="18" t="s">
        <v>1259</v>
      </c>
      <c r="CK377" s="15" t="s">
        <v>180</v>
      </c>
      <c r="CL377" s="15" t="s">
        <v>180</v>
      </c>
      <c r="CM377" s="18" t="s">
        <v>205</v>
      </c>
      <c r="CN377" s="15" t="s">
        <v>206</v>
      </c>
      <c r="CO377" s="18" t="s">
        <v>205</v>
      </c>
    </row>
    <row r="378" spans="1:93" x14ac:dyDescent="0.25">
      <c r="A378" s="15" t="s">
        <v>853</v>
      </c>
      <c r="B378" s="16">
        <v>12</v>
      </c>
      <c r="C378" s="16">
        <v>1</v>
      </c>
      <c r="D378" s="15" t="s">
        <v>87</v>
      </c>
      <c r="E378" s="15" t="s">
        <v>1252</v>
      </c>
      <c r="G378" s="15" t="s">
        <v>1253</v>
      </c>
      <c r="J378" s="15" t="s">
        <v>1508</v>
      </c>
      <c r="L378" s="16">
        <v>0</v>
      </c>
      <c r="M378" s="16">
        <v>0</v>
      </c>
      <c r="N378" s="16">
        <v>1</v>
      </c>
      <c r="O378" s="16">
        <v>0</v>
      </c>
      <c r="P378" s="16">
        <v>0</v>
      </c>
      <c r="Q378" s="16">
        <v>0</v>
      </c>
      <c r="R378" s="16">
        <v>0</v>
      </c>
      <c r="S378" s="15" t="s">
        <v>855</v>
      </c>
      <c r="T378" s="15" t="s">
        <v>855</v>
      </c>
      <c r="U378" s="15" t="s">
        <v>855</v>
      </c>
      <c r="X378" s="15" t="s">
        <v>197</v>
      </c>
      <c r="Y378" s="18" t="s">
        <v>309</v>
      </c>
      <c r="Z378" s="15" t="s">
        <v>1509</v>
      </c>
      <c r="AA378" s="15" t="s">
        <v>174</v>
      </c>
      <c r="AB378" s="16">
        <v>644.32000000000005</v>
      </c>
      <c r="AC378" s="16">
        <v>2</v>
      </c>
      <c r="AD378" s="16">
        <v>640.31356000000005</v>
      </c>
      <c r="AE378" s="16">
        <v>1278.61257</v>
      </c>
      <c r="AF378" s="15" t="s">
        <v>172</v>
      </c>
      <c r="AG378" s="15" t="s">
        <v>172</v>
      </c>
      <c r="AH378" s="15" t="s">
        <v>172</v>
      </c>
      <c r="AI378" s="16">
        <v>0.45711000000000002</v>
      </c>
      <c r="AJ378" s="16">
        <v>2.9269000000000002E-4</v>
      </c>
      <c r="AK378" s="15" t="s">
        <v>172</v>
      </c>
      <c r="AL378" s="15" t="s">
        <v>172</v>
      </c>
      <c r="AM378" s="15" t="s">
        <v>172</v>
      </c>
      <c r="AN378" s="15" t="s">
        <v>172</v>
      </c>
      <c r="AO378" s="15" t="s">
        <v>172</v>
      </c>
      <c r="AP378" s="16">
        <v>44.305999999999997</v>
      </c>
      <c r="AQ378" s="16">
        <v>0.54979999999999996</v>
      </c>
      <c r="AR378" s="16">
        <v>44.305999999999997</v>
      </c>
      <c r="AS378" s="16">
        <v>44.030999999999999</v>
      </c>
      <c r="AT378" s="16">
        <v>44.58</v>
      </c>
      <c r="AU378" s="16">
        <v>0</v>
      </c>
      <c r="AV378" s="15" t="s">
        <v>172</v>
      </c>
      <c r="AW378" s="15" t="s">
        <v>172</v>
      </c>
      <c r="AX378" s="15" t="s">
        <v>172</v>
      </c>
      <c r="AY378" s="15" t="s">
        <v>172</v>
      </c>
      <c r="AZ378" s="15" t="s">
        <v>172</v>
      </c>
      <c r="BA378" s="15" t="s">
        <v>172</v>
      </c>
      <c r="BB378" s="15" t="s">
        <v>172</v>
      </c>
      <c r="BC378" s="16">
        <v>0</v>
      </c>
      <c r="BD378" s="16">
        <v>0</v>
      </c>
      <c r="BE378" s="16">
        <v>0</v>
      </c>
      <c r="BF378" s="16">
        <v>8.5012E-4</v>
      </c>
      <c r="BG378" s="16">
        <v>2</v>
      </c>
      <c r="BH378" s="16">
        <v>11629</v>
      </c>
      <c r="BI378" s="16">
        <v>92.781000000000006</v>
      </c>
      <c r="BJ378" s="16">
        <v>75.614000000000004</v>
      </c>
      <c r="BK378" s="16">
        <v>1</v>
      </c>
      <c r="BL378" s="16">
        <v>0.26824999999999999</v>
      </c>
      <c r="BM378" s="16">
        <v>0.35558000000000001</v>
      </c>
      <c r="BN378" s="16">
        <v>0</v>
      </c>
      <c r="BO378" s="16">
        <v>1.3753</v>
      </c>
      <c r="BP378" s="16">
        <v>1.7295</v>
      </c>
      <c r="BQ378" s="16">
        <v>0</v>
      </c>
      <c r="BR378" s="16">
        <v>5.1268000000000002</v>
      </c>
      <c r="BS378" s="16">
        <v>3.9508000000000001</v>
      </c>
      <c r="BT378" s="16">
        <v>0</v>
      </c>
      <c r="BU378" s="16">
        <v>1735300</v>
      </c>
      <c r="BV378" s="16">
        <v>648380</v>
      </c>
      <c r="BW378" s="16">
        <v>222270</v>
      </c>
      <c r="BX378" s="16">
        <v>864630</v>
      </c>
      <c r="CA378" s="18" t="s">
        <v>1510</v>
      </c>
      <c r="CB378" s="18" t="s">
        <v>858</v>
      </c>
      <c r="CC378" s="18" t="s">
        <v>859</v>
      </c>
      <c r="CD378" s="18" t="s">
        <v>1257</v>
      </c>
      <c r="CE378" s="15" t="s">
        <v>1511</v>
      </c>
      <c r="CF378" s="18" t="s">
        <v>1512</v>
      </c>
      <c r="CG378" s="15" t="s">
        <v>172</v>
      </c>
      <c r="CI378" s="18" t="s">
        <v>1259</v>
      </c>
      <c r="CK378" s="15" t="s">
        <v>180</v>
      </c>
      <c r="CL378" s="15" t="s">
        <v>180</v>
      </c>
      <c r="CM378" s="18" t="s">
        <v>205</v>
      </c>
      <c r="CN378" s="15" t="s">
        <v>206</v>
      </c>
      <c r="CO378" s="18" t="s">
        <v>181</v>
      </c>
    </row>
    <row r="379" spans="1:93" x14ac:dyDescent="0.25">
      <c r="A379" s="15" t="s">
        <v>853</v>
      </c>
      <c r="B379" s="16">
        <v>12</v>
      </c>
      <c r="C379" s="16">
        <v>1</v>
      </c>
      <c r="D379" s="15" t="s">
        <v>87</v>
      </c>
      <c r="E379" s="15" t="s">
        <v>1252</v>
      </c>
      <c r="G379" s="15" t="s">
        <v>1253</v>
      </c>
      <c r="J379" s="15" t="s">
        <v>1353</v>
      </c>
      <c r="L379" s="16">
        <v>0</v>
      </c>
      <c r="M379" s="16">
        <v>0</v>
      </c>
      <c r="N379" s="16">
        <v>1</v>
      </c>
      <c r="O379" s="16">
        <v>0</v>
      </c>
      <c r="P379" s="16">
        <v>0</v>
      </c>
      <c r="Q379" s="16">
        <v>0</v>
      </c>
      <c r="R379" s="16">
        <v>0</v>
      </c>
      <c r="S379" s="15" t="s">
        <v>855</v>
      </c>
      <c r="T379" s="15" t="s">
        <v>855</v>
      </c>
      <c r="U379" s="15" t="s">
        <v>855</v>
      </c>
      <c r="X379" s="15" t="s">
        <v>197</v>
      </c>
      <c r="Y379" s="18" t="s">
        <v>309</v>
      </c>
      <c r="Z379" s="15" t="s">
        <v>1513</v>
      </c>
      <c r="AA379" s="15" t="s">
        <v>174</v>
      </c>
      <c r="AB379" s="16">
        <v>644.82000000000005</v>
      </c>
      <c r="AC379" s="16">
        <v>2</v>
      </c>
      <c r="AD379" s="16">
        <v>640.31356000000005</v>
      </c>
      <c r="AE379" s="16">
        <v>1278.61257</v>
      </c>
      <c r="AF379" s="15" t="s">
        <v>172</v>
      </c>
      <c r="AG379" s="15" t="s">
        <v>172</v>
      </c>
      <c r="AH379" s="15" t="s">
        <v>172</v>
      </c>
      <c r="AI379" s="16">
        <v>-0.56445000000000001</v>
      </c>
      <c r="AJ379" s="16">
        <v>-3.6142999999999999E-4</v>
      </c>
      <c r="AK379" s="15" t="s">
        <v>172</v>
      </c>
      <c r="AL379" s="15" t="s">
        <v>172</v>
      </c>
      <c r="AM379" s="15" t="s">
        <v>172</v>
      </c>
      <c r="AN379" s="15" t="s">
        <v>172</v>
      </c>
      <c r="AO379" s="15" t="s">
        <v>172</v>
      </c>
      <c r="AP379" s="16">
        <v>44.267000000000003</v>
      </c>
      <c r="AQ379" s="16">
        <v>0.51985000000000003</v>
      </c>
      <c r="AR379" s="16">
        <v>44.267000000000003</v>
      </c>
      <c r="AS379" s="16">
        <v>44.042999999999999</v>
      </c>
      <c r="AT379" s="16">
        <v>44.563000000000002</v>
      </c>
      <c r="AU379" s="16">
        <v>0</v>
      </c>
      <c r="AV379" s="15" t="s">
        <v>172</v>
      </c>
      <c r="AW379" s="15" t="s">
        <v>172</v>
      </c>
      <c r="AX379" s="15" t="s">
        <v>172</v>
      </c>
      <c r="AY379" s="15" t="s">
        <v>172</v>
      </c>
      <c r="AZ379" s="15" t="s">
        <v>172</v>
      </c>
      <c r="BA379" s="15" t="s">
        <v>172</v>
      </c>
      <c r="BB379" s="15" t="s">
        <v>172</v>
      </c>
      <c r="BC379" s="16">
        <v>0</v>
      </c>
      <c r="BD379" s="16">
        <v>0</v>
      </c>
      <c r="BE379" s="16">
        <v>0</v>
      </c>
      <c r="BF379" s="16">
        <v>3.4561000000000001E-2</v>
      </c>
      <c r="BG379" s="16">
        <v>1</v>
      </c>
      <c r="BH379" s="16">
        <v>11776</v>
      </c>
      <c r="BI379" s="16">
        <v>53.947000000000003</v>
      </c>
      <c r="BJ379" s="16">
        <v>42.015000000000001</v>
      </c>
      <c r="BK379" s="16">
        <v>1</v>
      </c>
      <c r="BL379" s="15" t="s">
        <v>172</v>
      </c>
      <c r="BM379" s="15" t="s">
        <v>172</v>
      </c>
      <c r="BN379" s="16">
        <v>0</v>
      </c>
      <c r="BO379" s="16">
        <v>1.1145</v>
      </c>
      <c r="BP379" s="16">
        <v>1.2253000000000001</v>
      </c>
      <c r="BQ379" s="16">
        <v>0</v>
      </c>
      <c r="BR379" s="15" t="s">
        <v>172</v>
      </c>
      <c r="BS379" s="15" t="s">
        <v>172</v>
      </c>
      <c r="BT379" s="16">
        <v>0</v>
      </c>
      <c r="BU379" s="16">
        <v>1611700</v>
      </c>
      <c r="BV379" s="16">
        <v>587550</v>
      </c>
      <c r="BW379" s="16">
        <v>82456</v>
      </c>
      <c r="BX379" s="16">
        <v>941680</v>
      </c>
      <c r="CA379" s="18" t="s">
        <v>1514</v>
      </c>
      <c r="CB379" s="18" t="s">
        <v>858</v>
      </c>
      <c r="CC379" s="18" t="s">
        <v>859</v>
      </c>
      <c r="CD379" s="18" t="s">
        <v>1257</v>
      </c>
      <c r="CE379" s="18" t="s">
        <v>1515</v>
      </c>
      <c r="CF379" s="18" t="s">
        <v>1515</v>
      </c>
      <c r="CG379" s="15" t="s">
        <v>172</v>
      </c>
      <c r="CI379" s="18" t="s">
        <v>1259</v>
      </c>
      <c r="CK379" s="15" t="s">
        <v>180</v>
      </c>
      <c r="CL379" s="15" t="s">
        <v>180</v>
      </c>
      <c r="CM379" s="18" t="s">
        <v>205</v>
      </c>
      <c r="CN379" s="15" t="s">
        <v>206</v>
      </c>
      <c r="CO379" s="18" t="s">
        <v>181</v>
      </c>
    </row>
    <row r="380" spans="1:93" x14ac:dyDescent="0.25">
      <c r="A380" s="15" t="s">
        <v>853</v>
      </c>
      <c r="B380" s="16">
        <v>12</v>
      </c>
      <c r="C380" s="16">
        <v>1</v>
      </c>
      <c r="D380" s="15" t="s">
        <v>87</v>
      </c>
      <c r="E380" s="15" t="s">
        <v>1252</v>
      </c>
      <c r="G380" s="15" t="s">
        <v>1253</v>
      </c>
      <c r="J380" s="15" t="s">
        <v>1516</v>
      </c>
      <c r="L380" s="16">
        <v>0</v>
      </c>
      <c r="M380" s="16">
        <v>0</v>
      </c>
      <c r="N380" s="16">
        <v>1</v>
      </c>
      <c r="O380" s="16">
        <v>0</v>
      </c>
      <c r="P380" s="16">
        <v>0</v>
      </c>
      <c r="Q380" s="16">
        <v>0</v>
      </c>
      <c r="R380" s="16">
        <v>0</v>
      </c>
      <c r="S380" s="15" t="s">
        <v>855</v>
      </c>
      <c r="T380" s="15" t="s">
        <v>855</v>
      </c>
      <c r="U380" s="15" t="s">
        <v>855</v>
      </c>
      <c r="X380" s="15" t="s">
        <v>197</v>
      </c>
      <c r="Y380" s="18" t="s">
        <v>198</v>
      </c>
      <c r="Z380" s="15" t="s">
        <v>1517</v>
      </c>
      <c r="AA380" s="15" t="s">
        <v>174</v>
      </c>
      <c r="AB380" s="16">
        <v>640.32000000000005</v>
      </c>
      <c r="AC380" s="16">
        <v>2</v>
      </c>
      <c r="AD380" s="16">
        <v>640.31356000000005</v>
      </c>
      <c r="AE380" s="16">
        <v>1278.61257</v>
      </c>
      <c r="AF380" s="15" t="s">
        <v>172</v>
      </c>
      <c r="AG380" s="15" t="s">
        <v>172</v>
      </c>
      <c r="AH380" s="15" t="s">
        <v>172</v>
      </c>
      <c r="AI380" s="16">
        <v>-0.57516999999999996</v>
      </c>
      <c r="AJ380" s="16">
        <v>-3.6829000000000001E-4</v>
      </c>
      <c r="AK380" s="15" t="s">
        <v>172</v>
      </c>
      <c r="AL380" s="15" t="s">
        <v>172</v>
      </c>
      <c r="AM380" s="15" t="s">
        <v>172</v>
      </c>
      <c r="AN380" s="15" t="s">
        <v>172</v>
      </c>
      <c r="AO380" s="15" t="s">
        <v>172</v>
      </c>
      <c r="AP380" s="16">
        <v>43.959000000000003</v>
      </c>
      <c r="AQ380" s="16">
        <v>0.50275000000000003</v>
      </c>
      <c r="AR380" s="16">
        <v>43.959000000000003</v>
      </c>
      <c r="AS380" s="16">
        <v>43.753999999999998</v>
      </c>
      <c r="AT380" s="16">
        <v>44.256999999999998</v>
      </c>
      <c r="AU380" s="16">
        <v>0</v>
      </c>
      <c r="AV380" s="15" t="s">
        <v>172</v>
      </c>
      <c r="AW380" s="15" t="s">
        <v>172</v>
      </c>
      <c r="AX380" s="15" t="s">
        <v>172</v>
      </c>
      <c r="AY380" s="15" t="s">
        <v>172</v>
      </c>
      <c r="AZ380" s="15" t="s">
        <v>172</v>
      </c>
      <c r="BA380" s="15" t="s">
        <v>172</v>
      </c>
      <c r="BB380" s="15" t="s">
        <v>172</v>
      </c>
      <c r="BC380" s="16">
        <v>0</v>
      </c>
      <c r="BD380" s="16">
        <v>0</v>
      </c>
      <c r="BE380" s="16">
        <v>0</v>
      </c>
      <c r="BF380" s="16">
        <v>9.0404999999999999E-4</v>
      </c>
      <c r="BG380" s="16">
        <v>1</v>
      </c>
      <c r="BH380" s="16">
        <v>11833</v>
      </c>
      <c r="BI380" s="16">
        <v>96.82</v>
      </c>
      <c r="BJ380" s="16">
        <v>73.447000000000003</v>
      </c>
      <c r="BK380" s="16">
        <v>1</v>
      </c>
      <c r="BL380" s="16">
        <v>8.8058999999999998E-2</v>
      </c>
      <c r="BM380" s="16">
        <v>8.9147000000000004E-2</v>
      </c>
      <c r="BN380" s="16">
        <v>0</v>
      </c>
      <c r="BO380" s="16">
        <v>0.69194</v>
      </c>
      <c r="BP380" s="16">
        <v>0.77392000000000005</v>
      </c>
      <c r="BQ380" s="16">
        <v>0</v>
      </c>
      <c r="BR380" s="16">
        <v>7.8577000000000004</v>
      </c>
      <c r="BS380" s="16">
        <v>6.6969000000000003</v>
      </c>
      <c r="BT380" s="16">
        <v>0</v>
      </c>
      <c r="BU380" s="16">
        <v>1730300</v>
      </c>
      <c r="BV380" s="16">
        <v>896670</v>
      </c>
      <c r="BW380" s="16">
        <v>129400</v>
      </c>
      <c r="BX380" s="16">
        <v>704200</v>
      </c>
      <c r="CA380" s="18" t="s">
        <v>1518</v>
      </c>
      <c r="CB380" s="18" t="s">
        <v>858</v>
      </c>
      <c r="CC380" s="18" t="s">
        <v>859</v>
      </c>
      <c r="CD380" s="18" t="s">
        <v>1257</v>
      </c>
      <c r="CE380" s="18" t="s">
        <v>1519</v>
      </c>
      <c r="CF380" s="18" t="s">
        <v>1519</v>
      </c>
      <c r="CG380" s="15" t="s">
        <v>172</v>
      </c>
      <c r="CI380" s="18" t="s">
        <v>1259</v>
      </c>
      <c r="CK380" s="15" t="s">
        <v>180</v>
      </c>
      <c r="CL380" s="15" t="s">
        <v>180</v>
      </c>
      <c r="CM380" s="18" t="s">
        <v>205</v>
      </c>
      <c r="CN380" s="15" t="s">
        <v>206</v>
      </c>
      <c r="CO380" s="18" t="s">
        <v>181</v>
      </c>
    </row>
    <row r="381" spans="1:93" x14ac:dyDescent="0.25">
      <c r="A381" s="15" t="s">
        <v>853</v>
      </c>
      <c r="B381" s="16">
        <v>12</v>
      </c>
      <c r="C381" s="16">
        <v>1</v>
      </c>
      <c r="D381" s="15" t="s">
        <v>87</v>
      </c>
      <c r="E381" s="15" t="s">
        <v>1252</v>
      </c>
      <c r="G381" s="15" t="s">
        <v>1253</v>
      </c>
      <c r="J381" s="15" t="s">
        <v>1520</v>
      </c>
      <c r="L381" s="16">
        <v>0</v>
      </c>
      <c r="M381" s="16">
        <v>0</v>
      </c>
      <c r="N381" s="16">
        <v>1</v>
      </c>
      <c r="O381" s="16">
        <v>0</v>
      </c>
      <c r="P381" s="16">
        <v>0</v>
      </c>
      <c r="Q381" s="16">
        <v>0</v>
      </c>
      <c r="R381" s="16">
        <v>0</v>
      </c>
      <c r="S381" s="15" t="s">
        <v>855</v>
      </c>
      <c r="T381" s="15" t="s">
        <v>855</v>
      </c>
      <c r="U381" s="15" t="s">
        <v>855</v>
      </c>
      <c r="X381" s="15" t="s">
        <v>197</v>
      </c>
      <c r="Y381" s="18" t="s">
        <v>198</v>
      </c>
      <c r="Z381" s="15" t="s">
        <v>241</v>
      </c>
      <c r="AA381" s="15" t="s">
        <v>174</v>
      </c>
      <c r="AB381" s="16">
        <v>640.30999999999995</v>
      </c>
      <c r="AC381" s="16">
        <v>2</v>
      </c>
      <c r="AD381" s="16">
        <v>640.31356000000005</v>
      </c>
      <c r="AE381" s="16">
        <v>1278.61257</v>
      </c>
      <c r="AF381" s="15" t="s">
        <v>172</v>
      </c>
      <c r="AG381" s="15" t="s">
        <v>172</v>
      </c>
      <c r="AH381" s="15" t="s">
        <v>172</v>
      </c>
      <c r="AI381" s="16">
        <v>-0.29680000000000001</v>
      </c>
      <c r="AJ381" s="16">
        <v>-1.9005000000000001E-4</v>
      </c>
      <c r="AK381" s="15" t="s">
        <v>172</v>
      </c>
      <c r="AL381" s="15" t="s">
        <v>172</v>
      </c>
      <c r="AM381" s="15" t="s">
        <v>172</v>
      </c>
      <c r="AN381" s="15" t="s">
        <v>172</v>
      </c>
      <c r="AO381" s="15" t="s">
        <v>172</v>
      </c>
      <c r="AP381" s="16">
        <v>44.408000000000001</v>
      </c>
      <c r="AQ381" s="16">
        <v>0.66469999999999996</v>
      </c>
      <c r="AR381" s="16">
        <v>44.408000000000001</v>
      </c>
      <c r="AS381" s="16">
        <v>44.115000000000002</v>
      </c>
      <c r="AT381" s="16">
        <v>44.779000000000003</v>
      </c>
      <c r="AU381" s="16">
        <v>0</v>
      </c>
      <c r="AV381" s="15" t="s">
        <v>172</v>
      </c>
      <c r="AW381" s="15" t="s">
        <v>172</v>
      </c>
      <c r="AX381" s="15" t="s">
        <v>172</v>
      </c>
      <c r="AY381" s="15" t="s">
        <v>172</v>
      </c>
      <c r="AZ381" s="15" t="s">
        <v>172</v>
      </c>
      <c r="BA381" s="15" t="s">
        <v>172</v>
      </c>
      <c r="BB381" s="15" t="s">
        <v>172</v>
      </c>
      <c r="BC381" s="16">
        <v>0</v>
      </c>
      <c r="BD381" s="16">
        <v>0</v>
      </c>
      <c r="BE381" s="16">
        <v>0</v>
      </c>
      <c r="BF381" s="19">
        <v>7.8298000000000002E-31</v>
      </c>
      <c r="BG381" s="16">
        <v>2</v>
      </c>
      <c r="BH381" s="16">
        <v>12406</v>
      </c>
      <c r="BI381" s="16">
        <v>176.87</v>
      </c>
      <c r="BJ381" s="16">
        <v>143.72</v>
      </c>
      <c r="BK381" s="16">
        <v>1</v>
      </c>
      <c r="BL381" s="15" t="s">
        <v>172</v>
      </c>
      <c r="BM381" s="15" t="s">
        <v>172</v>
      </c>
      <c r="BN381" s="16">
        <v>0</v>
      </c>
      <c r="BO381" s="16">
        <v>0.73260999999999998</v>
      </c>
      <c r="BP381" s="16">
        <v>0.79059000000000001</v>
      </c>
      <c r="BQ381" s="16">
        <v>0</v>
      </c>
      <c r="BR381" s="15" t="s">
        <v>172</v>
      </c>
      <c r="BS381" s="15" t="s">
        <v>172</v>
      </c>
      <c r="BT381" s="16">
        <v>0</v>
      </c>
      <c r="BU381" s="16">
        <v>37536000</v>
      </c>
      <c r="BV381" s="16">
        <v>21223000</v>
      </c>
      <c r="BW381" s="16">
        <v>245140</v>
      </c>
      <c r="BX381" s="16">
        <v>16067000</v>
      </c>
      <c r="CA381" s="18" t="s">
        <v>1521</v>
      </c>
      <c r="CB381" s="18" t="s">
        <v>858</v>
      </c>
      <c r="CC381" s="18" t="s">
        <v>859</v>
      </c>
      <c r="CD381" s="18" t="s">
        <v>1257</v>
      </c>
      <c r="CE381" s="15" t="s">
        <v>1522</v>
      </c>
      <c r="CF381" s="18" t="s">
        <v>1523</v>
      </c>
      <c r="CG381" s="15" t="s">
        <v>172</v>
      </c>
      <c r="CI381" s="18" t="s">
        <v>1259</v>
      </c>
      <c r="CK381" s="15" t="s">
        <v>180</v>
      </c>
      <c r="CL381" s="15" t="s">
        <v>180</v>
      </c>
      <c r="CM381" s="18" t="s">
        <v>205</v>
      </c>
      <c r="CN381" s="15" t="s">
        <v>206</v>
      </c>
      <c r="CO381" s="18" t="s">
        <v>205</v>
      </c>
    </row>
    <row r="382" spans="1:93" x14ac:dyDescent="0.25">
      <c r="A382" s="15" t="s">
        <v>853</v>
      </c>
      <c r="B382" s="16">
        <v>12</v>
      </c>
      <c r="C382" s="16">
        <v>1</v>
      </c>
      <c r="D382" s="15" t="s">
        <v>87</v>
      </c>
      <c r="E382" s="15" t="s">
        <v>1252</v>
      </c>
      <c r="G382" s="15" t="s">
        <v>1253</v>
      </c>
      <c r="J382" s="15" t="s">
        <v>1524</v>
      </c>
      <c r="L382" s="16">
        <v>0</v>
      </c>
      <c r="M382" s="16">
        <v>0</v>
      </c>
      <c r="N382" s="16">
        <v>1</v>
      </c>
      <c r="O382" s="16">
        <v>0</v>
      </c>
      <c r="P382" s="16">
        <v>0</v>
      </c>
      <c r="Q382" s="16">
        <v>0</v>
      </c>
      <c r="R382" s="16">
        <v>0</v>
      </c>
      <c r="S382" s="15" t="s">
        <v>855</v>
      </c>
      <c r="T382" s="15" t="s">
        <v>855</v>
      </c>
      <c r="U382" s="15" t="s">
        <v>855</v>
      </c>
      <c r="X382" s="15" t="s">
        <v>197</v>
      </c>
      <c r="Y382" s="18" t="s">
        <v>309</v>
      </c>
      <c r="Z382" s="15" t="s">
        <v>241</v>
      </c>
      <c r="AA382" s="15" t="s">
        <v>174</v>
      </c>
      <c r="AB382" s="16">
        <v>644.32000000000005</v>
      </c>
      <c r="AC382" s="16">
        <v>2</v>
      </c>
      <c r="AD382" s="16">
        <v>640.31356000000005</v>
      </c>
      <c r="AE382" s="16">
        <v>1278.61257</v>
      </c>
      <c r="AF382" s="15" t="s">
        <v>172</v>
      </c>
      <c r="AG382" s="15" t="s">
        <v>172</v>
      </c>
      <c r="AH382" s="15" t="s">
        <v>172</v>
      </c>
      <c r="AI382" s="16">
        <v>-0.71404000000000001</v>
      </c>
      <c r="AJ382" s="16">
        <v>-4.5720999999999999E-4</v>
      </c>
      <c r="AK382" s="15" t="s">
        <v>172</v>
      </c>
      <c r="AL382" s="15" t="s">
        <v>172</v>
      </c>
      <c r="AM382" s="15" t="s">
        <v>172</v>
      </c>
      <c r="AN382" s="15" t="s">
        <v>172</v>
      </c>
      <c r="AO382" s="15" t="s">
        <v>172</v>
      </c>
      <c r="AP382" s="16">
        <v>44.418999999999997</v>
      </c>
      <c r="AQ382" s="16">
        <v>0.61614999999999998</v>
      </c>
      <c r="AR382" s="16">
        <v>44.418999999999997</v>
      </c>
      <c r="AS382" s="16">
        <v>44.115000000000002</v>
      </c>
      <c r="AT382" s="16">
        <v>44.731000000000002</v>
      </c>
      <c r="AU382" s="16">
        <v>0</v>
      </c>
      <c r="AV382" s="15" t="s">
        <v>172</v>
      </c>
      <c r="AW382" s="15" t="s">
        <v>172</v>
      </c>
      <c r="AX382" s="15" t="s">
        <v>172</v>
      </c>
      <c r="AY382" s="15" t="s">
        <v>172</v>
      </c>
      <c r="AZ382" s="15" t="s">
        <v>172</v>
      </c>
      <c r="BA382" s="15" t="s">
        <v>172</v>
      </c>
      <c r="BB382" s="15" t="s">
        <v>172</v>
      </c>
      <c r="BC382" s="16">
        <v>0</v>
      </c>
      <c r="BD382" s="16">
        <v>0</v>
      </c>
      <c r="BE382" s="16">
        <v>0</v>
      </c>
      <c r="BF382" s="19">
        <v>5.2341999999999997E-24</v>
      </c>
      <c r="BG382" s="16">
        <v>2</v>
      </c>
      <c r="BH382" s="16">
        <v>12519</v>
      </c>
      <c r="BI382" s="16">
        <v>166.24</v>
      </c>
      <c r="BJ382" s="16">
        <v>138.01</v>
      </c>
      <c r="BK382" s="16">
        <v>1</v>
      </c>
      <c r="BL382" s="15" t="s">
        <v>172</v>
      </c>
      <c r="BM382" s="15" t="s">
        <v>172</v>
      </c>
      <c r="BN382" s="16">
        <v>0</v>
      </c>
      <c r="BO382" s="16">
        <v>0.73433999999999999</v>
      </c>
      <c r="BP382" s="16">
        <v>0.79246000000000005</v>
      </c>
      <c r="BQ382" s="16">
        <v>0</v>
      </c>
      <c r="BR382" s="15" t="s">
        <v>172</v>
      </c>
      <c r="BS382" s="15" t="s">
        <v>172</v>
      </c>
      <c r="BT382" s="16">
        <v>0</v>
      </c>
      <c r="BU382" s="16">
        <v>33882000</v>
      </c>
      <c r="BV382" s="16">
        <v>19303000</v>
      </c>
      <c r="BW382" s="16">
        <v>185460</v>
      </c>
      <c r="BX382" s="16">
        <v>14393000</v>
      </c>
      <c r="CA382" s="18" t="s">
        <v>1525</v>
      </c>
      <c r="CB382" s="18" t="s">
        <v>858</v>
      </c>
      <c r="CC382" s="18" t="s">
        <v>859</v>
      </c>
      <c r="CD382" s="18" t="s">
        <v>1257</v>
      </c>
      <c r="CE382" s="15" t="s">
        <v>1526</v>
      </c>
      <c r="CF382" s="18" t="s">
        <v>1527</v>
      </c>
      <c r="CG382" s="15" t="s">
        <v>172</v>
      </c>
      <c r="CI382" s="18" t="s">
        <v>1259</v>
      </c>
      <c r="CK382" s="15" t="s">
        <v>180</v>
      </c>
      <c r="CL382" s="15" t="s">
        <v>180</v>
      </c>
      <c r="CM382" s="18" t="s">
        <v>205</v>
      </c>
      <c r="CN382" s="15" t="s">
        <v>206</v>
      </c>
      <c r="CO382" s="18" t="s">
        <v>205</v>
      </c>
    </row>
    <row r="383" spans="1:93" x14ac:dyDescent="0.25">
      <c r="A383" s="15" t="s">
        <v>853</v>
      </c>
      <c r="B383" s="16">
        <v>12</v>
      </c>
      <c r="C383" s="16">
        <v>1</v>
      </c>
      <c r="D383" s="15" t="s">
        <v>87</v>
      </c>
      <c r="E383" s="15" t="s">
        <v>1252</v>
      </c>
      <c r="G383" s="15" t="s">
        <v>1253</v>
      </c>
      <c r="J383" s="15" t="s">
        <v>1524</v>
      </c>
      <c r="L383" s="16">
        <v>0</v>
      </c>
      <c r="M383" s="16">
        <v>0</v>
      </c>
      <c r="N383" s="16">
        <v>1</v>
      </c>
      <c r="O383" s="16">
        <v>0</v>
      </c>
      <c r="P383" s="16">
        <v>0</v>
      </c>
      <c r="Q383" s="16">
        <v>0</v>
      </c>
      <c r="R383" s="16">
        <v>0</v>
      </c>
      <c r="S383" s="15" t="s">
        <v>855</v>
      </c>
      <c r="T383" s="15" t="s">
        <v>855</v>
      </c>
      <c r="U383" s="15" t="s">
        <v>855</v>
      </c>
      <c r="X383" s="15" t="s">
        <v>197</v>
      </c>
      <c r="Y383" s="18" t="s">
        <v>309</v>
      </c>
      <c r="Z383" s="15" t="s">
        <v>1528</v>
      </c>
      <c r="AA383" s="15" t="s">
        <v>174</v>
      </c>
      <c r="AB383" s="16">
        <v>644.32000000000005</v>
      </c>
      <c r="AC383" s="16">
        <v>2</v>
      </c>
      <c r="AD383" s="16">
        <v>640.31356000000005</v>
      </c>
      <c r="AE383" s="16">
        <v>1278.61257</v>
      </c>
      <c r="AF383" s="15" t="s">
        <v>172</v>
      </c>
      <c r="AG383" s="15" t="s">
        <v>172</v>
      </c>
      <c r="AH383" s="15" t="s">
        <v>172</v>
      </c>
      <c r="AI383" s="16">
        <v>-0.40693000000000001</v>
      </c>
      <c r="AJ383" s="16">
        <v>-2.6056000000000001E-4</v>
      </c>
      <c r="AK383" s="15" t="s">
        <v>172</v>
      </c>
      <c r="AL383" s="15" t="s">
        <v>172</v>
      </c>
      <c r="AM383" s="15" t="s">
        <v>172</v>
      </c>
      <c r="AN383" s="15" t="s">
        <v>172</v>
      </c>
      <c r="AO383" s="15" t="s">
        <v>172</v>
      </c>
      <c r="AP383" s="16">
        <v>44.603999999999999</v>
      </c>
      <c r="AQ383" s="16">
        <v>0.92859000000000003</v>
      </c>
      <c r="AR383" s="16">
        <v>44.603999999999999</v>
      </c>
      <c r="AS383" s="16">
        <v>44.11</v>
      </c>
      <c r="AT383" s="16">
        <v>45.039000000000001</v>
      </c>
      <c r="AU383" s="16">
        <v>0</v>
      </c>
      <c r="AV383" s="15" t="s">
        <v>172</v>
      </c>
      <c r="AW383" s="15" t="s">
        <v>172</v>
      </c>
      <c r="AX383" s="15" t="s">
        <v>172</v>
      </c>
      <c r="AY383" s="15" t="s">
        <v>172</v>
      </c>
      <c r="AZ383" s="15" t="s">
        <v>172</v>
      </c>
      <c r="BA383" s="15" t="s">
        <v>172</v>
      </c>
      <c r="BB383" s="15" t="s">
        <v>172</v>
      </c>
      <c r="BC383" s="16">
        <v>0</v>
      </c>
      <c r="BD383" s="16">
        <v>0</v>
      </c>
      <c r="BE383" s="16">
        <v>0</v>
      </c>
      <c r="BF383" s="19">
        <v>5.2341999999999997E-24</v>
      </c>
      <c r="BG383" s="16">
        <v>1</v>
      </c>
      <c r="BH383" s="16">
        <v>12518</v>
      </c>
      <c r="BI383" s="16">
        <v>166.24</v>
      </c>
      <c r="BJ383" s="16">
        <v>143.55000000000001</v>
      </c>
      <c r="BK383" s="16">
        <v>1</v>
      </c>
      <c r="BL383" s="16">
        <v>0.20391000000000001</v>
      </c>
      <c r="BM383" s="16">
        <v>0.23821000000000001</v>
      </c>
      <c r="BN383" s="16">
        <v>0</v>
      </c>
      <c r="BO383" s="16">
        <v>3.3555000000000001</v>
      </c>
      <c r="BP383" s="16">
        <v>3.2791999999999999</v>
      </c>
      <c r="BQ383" s="16">
        <v>0</v>
      </c>
      <c r="BR383" s="16">
        <v>16.456</v>
      </c>
      <c r="BS383" s="16">
        <v>12.378</v>
      </c>
      <c r="BT383" s="16">
        <v>0</v>
      </c>
      <c r="BU383" s="16">
        <v>4268600</v>
      </c>
      <c r="BV383" s="16">
        <v>1079900</v>
      </c>
      <c r="BW383" s="16">
        <v>162260</v>
      </c>
      <c r="BX383" s="16">
        <v>3026400</v>
      </c>
      <c r="CA383" s="18" t="s">
        <v>1529</v>
      </c>
      <c r="CB383" s="18" t="s">
        <v>858</v>
      </c>
      <c r="CC383" s="18" t="s">
        <v>859</v>
      </c>
      <c r="CD383" s="18" t="s">
        <v>1257</v>
      </c>
      <c r="CE383" s="18" t="s">
        <v>1530</v>
      </c>
      <c r="CF383" s="18" t="s">
        <v>1530</v>
      </c>
      <c r="CG383" s="15" t="s">
        <v>172</v>
      </c>
      <c r="CI383" s="18" t="s">
        <v>1259</v>
      </c>
      <c r="CK383" s="15" t="s">
        <v>180</v>
      </c>
      <c r="CL383" s="15" t="s">
        <v>180</v>
      </c>
      <c r="CM383" s="18" t="s">
        <v>205</v>
      </c>
      <c r="CN383" s="15" t="s">
        <v>206</v>
      </c>
      <c r="CO383" s="18" t="s">
        <v>205</v>
      </c>
    </row>
    <row r="384" spans="1:93" x14ac:dyDescent="0.25">
      <c r="A384" s="15" t="s">
        <v>853</v>
      </c>
      <c r="B384" s="16">
        <v>12</v>
      </c>
      <c r="C384" s="16">
        <v>1</v>
      </c>
      <c r="D384" s="15" t="s">
        <v>87</v>
      </c>
      <c r="E384" s="15" t="s">
        <v>1252</v>
      </c>
      <c r="G384" s="15" t="s">
        <v>1253</v>
      </c>
      <c r="J384" s="15" t="s">
        <v>1531</v>
      </c>
      <c r="L384" s="16">
        <v>0</v>
      </c>
      <c r="M384" s="16">
        <v>0</v>
      </c>
      <c r="N384" s="16">
        <v>1</v>
      </c>
      <c r="O384" s="16">
        <v>0</v>
      </c>
      <c r="P384" s="16">
        <v>0</v>
      </c>
      <c r="Q384" s="16">
        <v>0</v>
      </c>
      <c r="R384" s="16">
        <v>0</v>
      </c>
      <c r="S384" s="15" t="s">
        <v>855</v>
      </c>
      <c r="T384" s="15" t="s">
        <v>855</v>
      </c>
      <c r="U384" s="15" t="s">
        <v>855</v>
      </c>
      <c r="X384" s="15" t="s">
        <v>197</v>
      </c>
      <c r="Y384" s="18" t="s">
        <v>309</v>
      </c>
      <c r="Z384" s="15" t="s">
        <v>1532</v>
      </c>
      <c r="AA384" s="15" t="s">
        <v>174</v>
      </c>
      <c r="AB384" s="16">
        <v>644.32000000000005</v>
      </c>
      <c r="AC384" s="16">
        <v>2</v>
      </c>
      <c r="AD384" s="16">
        <v>640.31356000000005</v>
      </c>
      <c r="AE384" s="16">
        <v>1278.61257</v>
      </c>
      <c r="AF384" s="15" t="s">
        <v>172</v>
      </c>
      <c r="AG384" s="15" t="s">
        <v>172</v>
      </c>
      <c r="AH384" s="15" t="s">
        <v>172</v>
      </c>
      <c r="AI384" s="16">
        <v>-0.69581999999999999</v>
      </c>
      <c r="AJ384" s="16">
        <v>-4.4554000000000002E-4</v>
      </c>
      <c r="AK384" s="15" t="s">
        <v>172</v>
      </c>
      <c r="AL384" s="15" t="s">
        <v>172</v>
      </c>
      <c r="AM384" s="15" t="s">
        <v>172</v>
      </c>
      <c r="AN384" s="15" t="s">
        <v>172</v>
      </c>
      <c r="AO384" s="15" t="s">
        <v>172</v>
      </c>
      <c r="AP384" s="16">
        <v>44.164999999999999</v>
      </c>
      <c r="AQ384" s="16">
        <v>0.83377999999999997</v>
      </c>
      <c r="AR384" s="16">
        <v>44.164999999999999</v>
      </c>
      <c r="AS384" s="16">
        <v>43.67</v>
      </c>
      <c r="AT384" s="16">
        <v>44.503999999999998</v>
      </c>
      <c r="AU384" s="16">
        <v>0</v>
      </c>
      <c r="AV384" s="15" t="s">
        <v>172</v>
      </c>
      <c r="AW384" s="15" t="s">
        <v>172</v>
      </c>
      <c r="AX384" s="15" t="s">
        <v>172</v>
      </c>
      <c r="AY384" s="15" t="s">
        <v>172</v>
      </c>
      <c r="AZ384" s="15" t="s">
        <v>172</v>
      </c>
      <c r="BA384" s="15" t="s">
        <v>172</v>
      </c>
      <c r="BB384" s="15" t="s">
        <v>172</v>
      </c>
      <c r="BC384" s="16">
        <v>0</v>
      </c>
      <c r="BD384" s="16">
        <v>0</v>
      </c>
      <c r="BE384" s="16">
        <v>0</v>
      </c>
      <c r="BF384" s="16">
        <v>8.5289999999999997E-4</v>
      </c>
      <c r="BG384" s="16">
        <v>1</v>
      </c>
      <c r="BH384" s="16">
        <v>12015</v>
      </c>
      <c r="BI384" s="16">
        <v>98.367999999999995</v>
      </c>
      <c r="BJ384" s="16">
        <v>69.412000000000006</v>
      </c>
      <c r="BK384" s="16">
        <v>1</v>
      </c>
      <c r="BL384" s="16">
        <v>0.15046999999999999</v>
      </c>
      <c r="BM384" s="16">
        <v>0.14935000000000001</v>
      </c>
      <c r="BN384" s="16">
        <v>0</v>
      </c>
      <c r="BO384" s="16">
        <v>1.9328000000000001</v>
      </c>
      <c r="BP384" s="16">
        <v>2.1960000000000002</v>
      </c>
      <c r="BQ384" s="16">
        <v>0</v>
      </c>
      <c r="BR384" s="16">
        <v>12.845000000000001</v>
      </c>
      <c r="BS384" s="16">
        <v>10.263999999999999</v>
      </c>
      <c r="BT384" s="16">
        <v>0</v>
      </c>
      <c r="BU384" s="16">
        <v>3964300</v>
      </c>
      <c r="BV384" s="16">
        <v>1392500</v>
      </c>
      <c r="BW384" s="16">
        <v>353730</v>
      </c>
      <c r="BX384" s="16">
        <v>2218100</v>
      </c>
      <c r="CA384" s="18" t="s">
        <v>1533</v>
      </c>
      <c r="CB384" s="18" t="s">
        <v>858</v>
      </c>
      <c r="CC384" s="18" t="s">
        <v>859</v>
      </c>
      <c r="CD384" s="18" t="s">
        <v>1257</v>
      </c>
      <c r="CE384" s="18" t="s">
        <v>1534</v>
      </c>
      <c r="CF384" s="18" t="s">
        <v>1534</v>
      </c>
      <c r="CG384" s="15" t="s">
        <v>172</v>
      </c>
      <c r="CI384" s="18" t="s">
        <v>1259</v>
      </c>
      <c r="CK384" s="15" t="s">
        <v>180</v>
      </c>
      <c r="CL384" s="15" t="s">
        <v>180</v>
      </c>
      <c r="CM384" s="18" t="s">
        <v>205</v>
      </c>
      <c r="CN384" s="15" t="s">
        <v>206</v>
      </c>
      <c r="CO384" s="18" t="s">
        <v>181</v>
      </c>
    </row>
    <row r="385" spans="1:93" x14ac:dyDescent="0.25">
      <c r="A385" s="15" t="s">
        <v>853</v>
      </c>
      <c r="B385" s="16">
        <v>12</v>
      </c>
      <c r="C385" s="16">
        <v>1</v>
      </c>
      <c r="D385" s="15" t="s">
        <v>87</v>
      </c>
      <c r="E385" s="15" t="s">
        <v>1252</v>
      </c>
      <c r="G385" s="15" t="s">
        <v>1253</v>
      </c>
      <c r="J385" s="15" t="s">
        <v>1535</v>
      </c>
      <c r="L385" s="16">
        <v>0</v>
      </c>
      <c r="M385" s="16">
        <v>0</v>
      </c>
      <c r="N385" s="16">
        <v>1</v>
      </c>
      <c r="O385" s="16">
        <v>0</v>
      </c>
      <c r="P385" s="16">
        <v>0</v>
      </c>
      <c r="Q385" s="16">
        <v>0</v>
      </c>
      <c r="R385" s="16">
        <v>0</v>
      </c>
      <c r="S385" s="15" t="s">
        <v>855</v>
      </c>
      <c r="T385" s="15" t="s">
        <v>855</v>
      </c>
      <c r="U385" s="15" t="s">
        <v>855</v>
      </c>
      <c r="X385" s="15" t="s">
        <v>197</v>
      </c>
      <c r="Y385" s="18" t="s">
        <v>198</v>
      </c>
      <c r="Z385" s="15" t="s">
        <v>1536</v>
      </c>
      <c r="AA385" s="15" t="s">
        <v>174</v>
      </c>
      <c r="AB385" s="16">
        <v>640.30999999999995</v>
      </c>
      <c r="AC385" s="16">
        <v>2</v>
      </c>
      <c r="AD385" s="16">
        <v>640.31356000000005</v>
      </c>
      <c r="AE385" s="16">
        <v>1278.61257</v>
      </c>
      <c r="AF385" s="15" t="s">
        <v>172</v>
      </c>
      <c r="AG385" s="15" t="s">
        <v>172</v>
      </c>
      <c r="AH385" s="15" t="s">
        <v>172</v>
      </c>
      <c r="AI385" s="16">
        <v>-0.17437</v>
      </c>
      <c r="AJ385" s="16">
        <v>-1.1165E-4</v>
      </c>
      <c r="AK385" s="15" t="s">
        <v>172</v>
      </c>
      <c r="AL385" s="15" t="s">
        <v>172</v>
      </c>
      <c r="AM385" s="15" t="s">
        <v>172</v>
      </c>
      <c r="AN385" s="15" t="s">
        <v>172</v>
      </c>
      <c r="AO385" s="15" t="s">
        <v>172</v>
      </c>
      <c r="AP385" s="16">
        <v>43.8</v>
      </c>
      <c r="AQ385" s="16">
        <v>0.63553999999999999</v>
      </c>
      <c r="AR385" s="16">
        <v>43.8</v>
      </c>
      <c r="AS385" s="16">
        <v>43.514000000000003</v>
      </c>
      <c r="AT385" s="16">
        <v>44.149000000000001</v>
      </c>
      <c r="AU385" s="16">
        <v>0</v>
      </c>
      <c r="AV385" s="15" t="s">
        <v>172</v>
      </c>
      <c r="AW385" s="15" t="s">
        <v>172</v>
      </c>
      <c r="AX385" s="15" t="s">
        <v>172</v>
      </c>
      <c r="AY385" s="15" t="s">
        <v>172</v>
      </c>
      <c r="AZ385" s="15" t="s">
        <v>172</v>
      </c>
      <c r="BA385" s="15" t="s">
        <v>172</v>
      </c>
      <c r="BB385" s="15" t="s">
        <v>172</v>
      </c>
      <c r="BC385" s="16">
        <v>0</v>
      </c>
      <c r="BD385" s="16">
        <v>0</v>
      </c>
      <c r="BE385" s="16">
        <v>0</v>
      </c>
      <c r="BF385" s="16">
        <v>6.2852000000000003E-4</v>
      </c>
      <c r="BG385" s="16">
        <v>1</v>
      </c>
      <c r="BH385" s="16">
        <v>11087</v>
      </c>
      <c r="BI385" s="16">
        <v>101.38</v>
      </c>
      <c r="BJ385" s="16">
        <v>81.924000000000007</v>
      </c>
      <c r="BK385" s="16">
        <v>1</v>
      </c>
      <c r="BL385" s="16">
        <v>2.7837000000000001E-2</v>
      </c>
      <c r="BM385" s="16">
        <v>2.7577000000000001E-2</v>
      </c>
      <c r="BN385" s="16">
        <v>0</v>
      </c>
      <c r="BO385" s="16">
        <v>0.58720000000000006</v>
      </c>
      <c r="BP385" s="16">
        <v>0.54488999999999999</v>
      </c>
      <c r="BQ385" s="16">
        <v>0</v>
      </c>
      <c r="BR385" s="16">
        <v>21.094999999999999</v>
      </c>
      <c r="BS385" s="16">
        <v>18.077000000000002</v>
      </c>
      <c r="BT385" s="16">
        <v>0</v>
      </c>
      <c r="BU385" s="16">
        <v>2460200</v>
      </c>
      <c r="BV385" s="16">
        <v>1483500</v>
      </c>
      <c r="BW385" s="16">
        <v>50765</v>
      </c>
      <c r="BX385" s="16">
        <v>925990</v>
      </c>
      <c r="CA385" s="18" t="s">
        <v>1537</v>
      </c>
      <c r="CB385" s="18" t="s">
        <v>858</v>
      </c>
      <c r="CC385" s="18" t="s">
        <v>859</v>
      </c>
      <c r="CD385" s="18" t="s">
        <v>1257</v>
      </c>
      <c r="CE385" s="18" t="s">
        <v>1538</v>
      </c>
      <c r="CF385" s="18" t="s">
        <v>1538</v>
      </c>
      <c r="CG385" s="15" t="s">
        <v>172</v>
      </c>
      <c r="CI385" s="18" t="s">
        <v>1259</v>
      </c>
      <c r="CK385" s="15" t="s">
        <v>180</v>
      </c>
      <c r="CL385" s="15" t="s">
        <v>180</v>
      </c>
      <c r="CM385" s="18" t="s">
        <v>205</v>
      </c>
      <c r="CN385" s="15" t="s">
        <v>206</v>
      </c>
      <c r="CO385" s="18" t="s">
        <v>181</v>
      </c>
    </row>
    <row r="386" spans="1:93" x14ac:dyDescent="0.25">
      <c r="A386" s="15" t="s">
        <v>853</v>
      </c>
      <c r="B386" s="16">
        <v>12</v>
      </c>
      <c r="C386" s="16">
        <v>1</v>
      </c>
      <c r="D386" s="15" t="s">
        <v>87</v>
      </c>
      <c r="E386" s="15" t="s">
        <v>1252</v>
      </c>
      <c r="G386" s="15" t="s">
        <v>1253</v>
      </c>
      <c r="J386" s="15" t="s">
        <v>1539</v>
      </c>
      <c r="L386" s="16">
        <v>0</v>
      </c>
      <c r="M386" s="16">
        <v>0</v>
      </c>
      <c r="N386" s="16">
        <v>1</v>
      </c>
      <c r="O386" s="16">
        <v>0</v>
      </c>
      <c r="P386" s="16">
        <v>0</v>
      </c>
      <c r="Q386" s="16">
        <v>0</v>
      </c>
      <c r="R386" s="16">
        <v>0</v>
      </c>
      <c r="S386" s="15" t="s">
        <v>855</v>
      </c>
      <c r="T386" s="15" t="s">
        <v>855</v>
      </c>
      <c r="U386" s="15" t="s">
        <v>855</v>
      </c>
      <c r="X386" s="15" t="s">
        <v>197</v>
      </c>
      <c r="Y386" s="18" t="s">
        <v>198</v>
      </c>
      <c r="Z386" s="15" t="s">
        <v>1540</v>
      </c>
      <c r="AA386" s="15" t="s">
        <v>174</v>
      </c>
      <c r="AB386" s="16">
        <v>640.32000000000005</v>
      </c>
      <c r="AC386" s="16">
        <v>2</v>
      </c>
      <c r="AD386" s="16">
        <v>640.31356000000005</v>
      </c>
      <c r="AE386" s="16">
        <v>1278.61257</v>
      </c>
      <c r="AF386" s="15" t="s">
        <v>172</v>
      </c>
      <c r="AG386" s="15" t="s">
        <v>172</v>
      </c>
      <c r="AH386" s="15" t="s">
        <v>172</v>
      </c>
      <c r="AI386" s="16">
        <v>-0.22775000000000001</v>
      </c>
      <c r="AJ386" s="16">
        <v>-1.4583E-4</v>
      </c>
      <c r="AK386" s="15" t="s">
        <v>172</v>
      </c>
      <c r="AL386" s="15" t="s">
        <v>172</v>
      </c>
      <c r="AM386" s="15" t="s">
        <v>172</v>
      </c>
      <c r="AN386" s="15" t="s">
        <v>172</v>
      </c>
      <c r="AO386" s="15" t="s">
        <v>172</v>
      </c>
      <c r="AP386" s="16">
        <v>44.442999999999998</v>
      </c>
      <c r="AQ386" s="16">
        <v>0.65353000000000006</v>
      </c>
      <c r="AR386" s="16">
        <v>44.442999999999998</v>
      </c>
      <c r="AS386" s="16">
        <v>44.194000000000003</v>
      </c>
      <c r="AT386" s="16">
        <v>44.847999999999999</v>
      </c>
      <c r="AU386" s="16">
        <v>0</v>
      </c>
      <c r="AV386" s="15" t="s">
        <v>172</v>
      </c>
      <c r="AW386" s="15" t="s">
        <v>172</v>
      </c>
      <c r="AX386" s="15" t="s">
        <v>172</v>
      </c>
      <c r="AY386" s="15" t="s">
        <v>172</v>
      </c>
      <c r="AZ386" s="15" t="s">
        <v>172</v>
      </c>
      <c r="BA386" s="15" t="s">
        <v>172</v>
      </c>
      <c r="BB386" s="15" t="s">
        <v>172</v>
      </c>
      <c r="BC386" s="16">
        <v>0</v>
      </c>
      <c r="BD386" s="16">
        <v>0</v>
      </c>
      <c r="BE386" s="16">
        <v>0</v>
      </c>
      <c r="BF386" s="16">
        <v>6.1068999999999998E-2</v>
      </c>
      <c r="BG386" s="16">
        <v>1</v>
      </c>
      <c r="BH386" s="16">
        <v>11379</v>
      </c>
      <c r="BI386" s="16">
        <v>48.466999999999999</v>
      </c>
      <c r="BJ386" s="16">
        <v>31.693000000000001</v>
      </c>
      <c r="BK386" s="16">
        <v>1</v>
      </c>
      <c r="BL386" s="16">
        <v>2.1264000000000002E-2</v>
      </c>
      <c r="BM386" s="16">
        <v>1.9723000000000001E-2</v>
      </c>
      <c r="BN386" s="16">
        <v>0</v>
      </c>
      <c r="BO386" s="16">
        <v>0.62661999999999995</v>
      </c>
      <c r="BP386" s="16">
        <v>0.52114000000000005</v>
      </c>
      <c r="BQ386" s="16">
        <v>0</v>
      </c>
      <c r="BR386" s="16">
        <v>29.469000000000001</v>
      </c>
      <c r="BS386" s="16">
        <v>20.055</v>
      </c>
      <c r="BT386" s="16">
        <v>0</v>
      </c>
      <c r="BU386" s="16">
        <v>6600800</v>
      </c>
      <c r="BV386" s="16">
        <v>4086100</v>
      </c>
      <c r="BW386" s="16">
        <v>94257</v>
      </c>
      <c r="BX386" s="16">
        <v>2420500</v>
      </c>
      <c r="CA386" s="18" t="s">
        <v>1541</v>
      </c>
      <c r="CB386" s="18" t="s">
        <v>858</v>
      </c>
      <c r="CC386" s="18" t="s">
        <v>859</v>
      </c>
      <c r="CD386" s="18" t="s">
        <v>1257</v>
      </c>
      <c r="CE386" s="18" t="s">
        <v>1542</v>
      </c>
      <c r="CF386" s="18" t="s">
        <v>1542</v>
      </c>
      <c r="CG386" s="15" t="s">
        <v>172</v>
      </c>
      <c r="CI386" s="18" t="s">
        <v>1259</v>
      </c>
      <c r="CK386" s="15" t="s">
        <v>180</v>
      </c>
      <c r="CL386" s="15" t="s">
        <v>180</v>
      </c>
      <c r="CM386" s="18" t="s">
        <v>205</v>
      </c>
      <c r="CN386" s="15" t="s">
        <v>206</v>
      </c>
      <c r="CO386" s="18" t="s">
        <v>181</v>
      </c>
    </row>
    <row r="387" spans="1:93" x14ac:dyDescent="0.25">
      <c r="A387" s="15" t="s">
        <v>853</v>
      </c>
      <c r="B387" s="16">
        <v>12</v>
      </c>
      <c r="C387" s="16">
        <v>1</v>
      </c>
      <c r="D387" s="15" t="s">
        <v>87</v>
      </c>
      <c r="E387" s="15" t="s">
        <v>1252</v>
      </c>
      <c r="G387" s="15" t="s">
        <v>1253</v>
      </c>
      <c r="J387" s="15" t="s">
        <v>1543</v>
      </c>
      <c r="L387" s="16">
        <v>0</v>
      </c>
      <c r="M387" s="16">
        <v>0</v>
      </c>
      <c r="N387" s="16">
        <v>1</v>
      </c>
      <c r="O387" s="16">
        <v>0</v>
      </c>
      <c r="P387" s="16">
        <v>0</v>
      </c>
      <c r="Q387" s="16">
        <v>0</v>
      </c>
      <c r="R387" s="16">
        <v>0</v>
      </c>
      <c r="S387" s="15" t="s">
        <v>855</v>
      </c>
      <c r="T387" s="15" t="s">
        <v>855</v>
      </c>
      <c r="U387" s="15" t="s">
        <v>855</v>
      </c>
      <c r="X387" s="15" t="s">
        <v>197</v>
      </c>
      <c r="Y387" s="18" t="s">
        <v>198</v>
      </c>
      <c r="Z387" s="15" t="s">
        <v>1544</v>
      </c>
      <c r="AA387" s="15" t="s">
        <v>174</v>
      </c>
      <c r="AB387" s="16">
        <v>640.30999999999995</v>
      </c>
      <c r="AC387" s="16">
        <v>2</v>
      </c>
      <c r="AD387" s="16">
        <v>640.31356000000005</v>
      </c>
      <c r="AE387" s="16">
        <v>1278.61257</v>
      </c>
      <c r="AF387" s="15" t="s">
        <v>172</v>
      </c>
      <c r="AG387" s="15" t="s">
        <v>172</v>
      </c>
      <c r="AH387" s="15" t="s">
        <v>172</v>
      </c>
      <c r="AI387" s="16">
        <v>-4.0966000000000002E-2</v>
      </c>
      <c r="AJ387" s="19">
        <v>-2.6231E-5</v>
      </c>
      <c r="AK387" s="15" t="s">
        <v>172</v>
      </c>
      <c r="AL387" s="15" t="s">
        <v>172</v>
      </c>
      <c r="AM387" s="15" t="s">
        <v>172</v>
      </c>
      <c r="AN387" s="15" t="s">
        <v>172</v>
      </c>
      <c r="AO387" s="15" t="s">
        <v>172</v>
      </c>
      <c r="AP387" s="16">
        <v>44.021999999999998</v>
      </c>
      <c r="AQ387" s="16">
        <v>0.74322999999999995</v>
      </c>
      <c r="AR387" s="16">
        <v>44.021999999999998</v>
      </c>
      <c r="AS387" s="16">
        <v>43.645000000000003</v>
      </c>
      <c r="AT387" s="16">
        <v>44.387999999999998</v>
      </c>
      <c r="AU387" s="19">
        <v>-3.8147000000000001E-6</v>
      </c>
      <c r="AV387" s="15" t="s">
        <v>172</v>
      </c>
      <c r="AW387" s="15" t="s">
        <v>172</v>
      </c>
      <c r="AX387" s="15" t="s">
        <v>172</v>
      </c>
      <c r="AY387" s="15" t="s">
        <v>172</v>
      </c>
      <c r="AZ387" s="15" t="s">
        <v>172</v>
      </c>
      <c r="BA387" s="15" t="s">
        <v>172</v>
      </c>
      <c r="BB387" s="15" t="s">
        <v>172</v>
      </c>
      <c r="BC387" s="16">
        <v>0</v>
      </c>
      <c r="BD387" s="16">
        <v>0</v>
      </c>
      <c r="BE387" s="16">
        <v>0</v>
      </c>
      <c r="BF387" s="19">
        <v>8.1639999999999997E-24</v>
      </c>
      <c r="BG387" s="16">
        <v>1</v>
      </c>
      <c r="BH387" s="16">
        <v>11254</v>
      </c>
      <c r="BI387" s="16">
        <v>163.71</v>
      </c>
      <c r="BJ387" s="16">
        <v>142.68</v>
      </c>
      <c r="BK387" s="16">
        <v>1</v>
      </c>
      <c r="BL387" s="16">
        <v>4.0194000000000001E-2</v>
      </c>
      <c r="BM387" s="16">
        <v>4.4803000000000003E-2</v>
      </c>
      <c r="BN387" s="16">
        <v>0</v>
      </c>
      <c r="BO387" s="16">
        <v>0.69116999999999995</v>
      </c>
      <c r="BP387" s="16">
        <v>0.52541000000000004</v>
      </c>
      <c r="BQ387" s="16">
        <v>0</v>
      </c>
      <c r="BR387" s="16">
        <v>17.196000000000002</v>
      </c>
      <c r="BS387" s="16">
        <v>14.18</v>
      </c>
      <c r="BT387" s="16">
        <v>0</v>
      </c>
      <c r="BU387" s="16">
        <v>3022400</v>
      </c>
      <c r="BV387" s="16">
        <v>1762700</v>
      </c>
      <c r="BW387" s="16">
        <v>48025</v>
      </c>
      <c r="BX387" s="16">
        <v>1211600</v>
      </c>
      <c r="CA387" s="18" t="s">
        <v>1545</v>
      </c>
      <c r="CB387" s="18" t="s">
        <v>858</v>
      </c>
      <c r="CC387" s="18" t="s">
        <v>859</v>
      </c>
      <c r="CD387" s="18" t="s">
        <v>1257</v>
      </c>
      <c r="CE387" s="18" t="s">
        <v>1546</v>
      </c>
      <c r="CF387" s="18" t="s">
        <v>1546</v>
      </c>
      <c r="CG387" s="15" t="s">
        <v>172</v>
      </c>
      <c r="CI387" s="18" t="s">
        <v>1259</v>
      </c>
      <c r="CK387" s="15" t="s">
        <v>180</v>
      </c>
      <c r="CL387" s="15" t="s">
        <v>180</v>
      </c>
      <c r="CM387" s="18" t="s">
        <v>205</v>
      </c>
      <c r="CN387" s="15" t="s">
        <v>206</v>
      </c>
      <c r="CO387" s="18" t="s">
        <v>205</v>
      </c>
    </row>
    <row r="388" spans="1:93" x14ac:dyDescent="0.25">
      <c r="A388" s="15" t="s">
        <v>853</v>
      </c>
      <c r="B388" s="16">
        <v>12</v>
      </c>
      <c r="C388" s="16">
        <v>1</v>
      </c>
      <c r="D388" s="15" t="s">
        <v>87</v>
      </c>
      <c r="E388" s="15" t="s">
        <v>1252</v>
      </c>
      <c r="G388" s="15" t="s">
        <v>1253</v>
      </c>
      <c r="J388" s="15" t="s">
        <v>1363</v>
      </c>
      <c r="L388" s="16">
        <v>0</v>
      </c>
      <c r="M388" s="16">
        <v>0</v>
      </c>
      <c r="N388" s="16">
        <v>1</v>
      </c>
      <c r="O388" s="16">
        <v>0</v>
      </c>
      <c r="P388" s="16">
        <v>0</v>
      </c>
      <c r="Q388" s="16">
        <v>0</v>
      </c>
      <c r="R388" s="16">
        <v>0</v>
      </c>
      <c r="S388" s="15" t="s">
        <v>855</v>
      </c>
      <c r="T388" s="15" t="s">
        <v>855</v>
      </c>
      <c r="U388" s="15" t="s">
        <v>855</v>
      </c>
      <c r="X388" s="15" t="s">
        <v>197</v>
      </c>
      <c r="Y388" s="18" t="s">
        <v>198</v>
      </c>
      <c r="Z388" s="15" t="s">
        <v>1547</v>
      </c>
      <c r="AA388" s="15" t="s">
        <v>174</v>
      </c>
      <c r="AB388" s="16">
        <v>640.30999999999995</v>
      </c>
      <c r="AC388" s="16">
        <v>2</v>
      </c>
      <c r="AD388" s="16">
        <v>640.31356000000005</v>
      </c>
      <c r="AE388" s="16">
        <v>1278.61257</v>
      </c>
      <c r="AF388" s="15" t="s">
        <v>172</v>
      </c>
      <c r="AG388" s="15" t="s">
        <v>172</v>
      </c>
      <c r="AH388" s="15" t="s">
        <v>172</v>
      </c>
      <c r="AI388" s="16">
        <v>-0.23630000000000001</v>
      </c>
      <c r="AJ388" s="16">
        <v>-1.5131000000000001E-4</v>
      </c>
      <c r="AK388" s="15" t="s">
        <v>172</v>
      </c>
      <c r="AL388" s="15" t="s">
        <v>172</v>
      </c>
      <c r="AM388" s="15" t="s">
        <v>172</v>
      </c>
      <c r="AN388" s="15" t="s">
        <v>172</v>
      </c>
      <c r="AO388" s="15" t="s">
        <v>172</v>
      </c>
      <c r="AP388" s="16">
        <v>44.643000000000001</v>
      </c>
      <c r="AQ388" s="16">
        <v>0.53210000000000002</v>
      </c>
      <c r="AR388" s="16">
        <v>44.643000000000001</v>
      </c>
      <c r="AS388" s="16">
        <v>44.314999999999998</v>
      </c>
      <c r="AT388" s="16">
        <v>44.847000000000001</v>
      </c>
      <c r="AU388" s="19">
        <v>3.8147000000000001E-6</v>
      </c>
      <c r="AV388" s="15" t="s">
        <v>172</v>
      </c>
      <c r="AW388" s="15" t="s">
        <v>172</v>
      </c>
      <c r="AX388" s="15" t="s">
        <v>172</v>
      </c>
      <c r="AY388" s="15" t="s">
        <v>172</v>
      </c>
      <c r="AZ388" s="15" t="s">
        <v>172</v>
      </c>
      <c r="BA388" s="15" t="s">
        <v>172</v>
      </c>
      <c r="BB388" s="15" t="s">
        <v>172</v>
      </c>
      <c r="BC388" s="16">
        <v>0</v>
      </c>
      <c r="BD388" s="16">
        <v>0</v>
      </c>
      <c r="BE388" s="16">
        <v>0</v>
      </c>
      <c r="BF388" s="16">
        <v>1.0968E-2</v>
      </c>
      <c r="BG388" s="16">
        <v>1</v>
      </c>
      <c r="BH388" s="16">
        <v>11806</v>
      </c>
      <c r="BI388" s="16">
        <v>66.989000000000004</v>
      </c>
      <c r="BJ388" s="16">
        <v>49.323</v>
      </c>
      <c r="BK388" s="16">
        <v>1</v>
      </c>
      <c r="BL388" s="16">
        <v>0.23987</v>
      </c>
      <c r="BM388" s="16">
        <v>0.27501999999999999</v>
      </c>
      <c r="BN388" s="16">
        <v>0</v>
      </c>
      <c r="BO388" s="16">
        <v>0.90275000000000005</v>
      </c>
      <c r="BP388" s="16">
        <v>1.1763999999999999</v>
      </c>
      <c r="BQ388" s="16">
        <v>0</v>
      </c>
      <c r="BR388" s="16">
        <v>3.7635000000000001</v>
      </c>
      <c r="BS388" s="16">
        <v>2.8525999999999998</v>
      </c>
      <c r="BT388" s="16">
        <v>0</v>
      </c>
      <c r="BU388" s="16">
        <v>3585400</v>
      </c>
      <c r="BV388" s="16">
        <v>1506800</v>
      </c>
      <c r="BW388" s="16">
        <v>418360</v>
      </c>
      <c r="BX388" s="16">
        <v>1660300</v>
      </c>
      <c r="CA388" s="18" t="s">
        <v>1548</v>
      </c>
      <c r="CB388" s="18" t="s">
        <v>858</v>
      </c>
      <c r="CC388" s="18" t="s">
        <v>859</v>
      </c>
      <c r="CD388" s="18" t="s">
        <v>1257</v>
      </c>
      <c r="CE388" s="18" t="s">
        <v>1549</v>
      </c>
      <c r="CF388" s="18" t="s">
        <v>1549</v>
      </c>
      <c r="CG388" s="15" t="s">
        <v>172</v>
      </c>
      <c r="CI388" s="18" t="s">
        <v>1259</v>
      </c>
      <c r="CK388" s="15" t="s">
        <v>180</v>
      </c>
      <c r="CL388" s="15" t="s">
        <v>180</v>
      </c>
      <c r="CM388" s="18" t="s">
        <v>205</v>
      </c>
      <c r="CN388" s="15" t="s">
        <v>206</v>
      </c>
      <c r="CO388" s="18" t="s">
        <v>181</v>
      </c>
    </row>
    <row r="389" spans="1:93" x14ac:dyDescent="0.25">
      <c r="A389" s="15" t="s">
        <v>853</v>
      </c>
      <c r="B389" s="16">
        <v>12</v>
      </c>
      <c r="C389" s="16">
        <v>1</v>
      </c>
      <c r="D389" s="15" t="s">
        <v>87</v>
      </c>
      <c r="E389" s="15" t="s">
        <v>1252</v>
      </c>
      <c r="G389" s="15" t="s">
        <v>1253</v>
      </c>
      <c r="J389" s="15" t="s">
        <v>1550</v>
      </c>
      <c r="L389" s="16">
        <v>0</v>
      </c>
      <c r="M389" s="16">
        <v>0</v>
      </c>
      <c r="N389" s="16">
        <v>1</v>
      </c>
      <c r="O389" s="16">
        <v>0</v>
      </c>
      <c r="P389" s="16">
        <v>0</v>
      </c>
      <c r="Q389" s="16">
        <v>0</v>
      </c>
      <c r="R389" s="16">
        <v>0</v>
      </c>
      <c r="S389" s="15" t="s">
        <v>855</v>
      </c>
      <c r="T389" s="15" t="s">
        <v>855</v>
      </c>
      <c r="U389" s="15" t="s">
        <v>855</v>
      </c>
      <c r="X389" s="15" t="s">
        <v>197</v>
      </c>
      <c r="Y389" s="18" t="s">
        <v>309</v>
      </c>
      <c r="Z389" s="15" t="s">
        <v>1551</v>
      </c>
      <c r="AA389" s="15" t="s">
        <v>174</v>
      </c>
      <c r="AB389" s="16">
        <v>644.32000000000005</v>
      </c>
      <c r="AC389" s="16">
        <v>2</v>
      </c>
      <c r="AD389" s="16">
        <v>640.31356000000005</v>
      </c>
      <c r="AE389" s="16">
        <v>1278.61257</v>
      </c>
      <c r="AF389" s="15" t="s">
        <v>172</v>
      </c>
      <c r="AG389" s="15" t="s">
        <v>172</v>
      </c>
      <c r="AH389" s="15" t="s">
        <v>172</v>
      </c>
      <c r="AI389" s="16">
        <v>-0.72936999999999996</v>
      </c>
      <c r="AJ389" s="16">
        <v>-4.6702000000000001E-4</v>
      </c>
      <c r="AK389" s="15" t="s">
        <v>172</v>
      </c>
      <c r="AL389" s="15" t="s">
        <v>172</v>
      </c>
      <c r="AM389" s="15" t="s">
        <v>172</v>
      </c>
      <c r="AN389" s="15" t="s">
        <v>172</v>
      </c>
      <c r="AO389" s="15" t="s">
        <v>172</v>
      </c>
      <c r="AP389" s="16">
        <v>44.436999999999998</v>
      </c>
      <c r="AQ389" s="16">
        <v>0.49364000000000002</v>
      </c>
      <c r="AR389" s="16">
        <v>44.436999999999998</v>
      </c>
      <c r="AS389" s="16">
        <v>44.234000000000002</v>
      </c>
      <c r="AT389" s="16">
        <v>44.728000000000002</v>
      </c>
      <c r="AU389" s="19">
        <v>3.8147000000000001E-6</v>
      </c>
      <c r="AV389" s="15" t="s">
        <v>172</v>
      </c>
      <c r="AW389" s="15" t="s">
        <v>172</v>
      </c>
      <c r="AX389" s="15" t="s">
        <v>172</v>
      </c>
      <c r="AY389" s="15" t="s">
        <v>172</v>
      </c>
      <c r="AZ389" s="15" t="s">
        <v>172</v>
      </c>
      <c r="BA389" s="15" t="s">
        <v>172</v>
      </c>
      <c r="BB389" s="15" t="s">
        <v>172</v>
      </c>
      <c r="BC389" s="16">
        <v>0</v>
      </c>
      <c r="BD389" s="16">
        <v>0</v>
      </c>
      <c r="BE389" s="16">
        <v>0</v>
      </c>
      <c r="BF389" s="16">
        <v>9.0304000000000003E-4</v>
      </c>
      <c r="BG389" s="16">
        <v>2</v>
      </c>
      <c r="BH389" s="16">
        <v>11962</v>
      </c>
      <c r="BI389" s="16">
        <v>96.745000000000005</v>
      </c>
      <c r="BJ389" s="16">
        <v>68.88</v>
      </c>
      <c r="BK389" s="16">
        <v>1</v>
      </c>
      <c r="BL389" s="16">
        <v>0.44672000000000001</v>
      </c>
      <c r="BM389" s="16">
        <v>0.46049000000000001</v>
      </c>
      <c r="BN389" s="16">
        <v>0</v>
      </c>
      <c r="BO389" s="16">
        <v>0.76546000000000003</v>
      </c>
      <c r="BP389" s="16">
        <v>1.0828</v>
      </c>
      <c r="BQ389" s="16">
        <v>0</v>
      </c>
      <c r="BR389" s="16">
        <v>1.7135</v>
      </c>
      <c r="BS389" s="16">
        <v>1.7091000000000001</v>
      </c>
      <c r="BT389" s="16">
        <v>0</v>
      </c>
      <c r="BU389" s="16">
        <v>2970800</v>
      </c>
      <c r="BV389" s="16">
        <v>1606800</v>
      </c>
      <c r="BW389" s="16">
        <v>330210</v>
      </c>
      <c r="BX389" s="16">
        <v>1033800</v>
      </c>
      <c r="CA389" s="18" t="s">
        <v>1552</v>
      </c>
      <c r="CB389" s="18" t="s">
        <v>858</v>
      </c>
      <c r="CC389" s="18" t="s">
        <v>859</v>
      </c>
      <c r="CD389" s="18" t="s">
        <v>1257</v>
      </c>
      <c r="CE389" s="15" t="s">
        <v>1553</v>
      </c>
      <c r="CF389" s="18" t="s">
        <v>1554</v>
      </c>
      <c r="CG389" s="15" t="s">
        <v>172</v>
      </c>
      <c r="CI389" s="18" t="s">
        <v>1259</v>
      </c>
      <c r="CK389" s="15" t="s">
        <v>180</v>
      </c>
      <c r="CL389" s="15" t="s">
        <v>180</v>
      </c>
      <c r="CM389" s="18" t="s">
        <v>205</v>
      </c>
      <c r="CN389" s="15" t="s">
        <v>206</v>
      </c>
      <c r="CO389" s="18" t="s">
        <v>181</v>
      </c>
    </row>
    <row r="390" spans="1:93" x14ac:dyDescent="0.25">
      <c r="A390" s="15" t="s">
        <v>853</v>
      </c>
      <c r="B390" s="16">
        <v>12</v>
      </c>
      <c r="C390" s="16">
        <v>1</v>
      </c>
      <c r="D390" s="15" t="s">
        <v>87</v>
      </c>
      <c r="E390" s="15" t="s">
        <v>1252</v>
      </c>
      <c r="G390" s="15" t="s">
        <v>1253</v>
      </c>
      <c r="J390" s="15" t="s">
        <v>1555</v>
      </c>
      <c r="L390" s="16">
        <v>0</v>
      </c>
      <c r="M390" s="16">
        <v>0</v>
      </c>
      <c r="N390" s="16">
        <v>1</v>
      </c>
      <c r="O390" s="16">
        <v>0</v>
      </c>
      <c r="P390" s="16">
        <v>0</v>
      </c>
      <c r="Q390" s="16">
        <v>0</v>
      </c>
      <c r="R390" s="16">
        <v>0</v>
      </c>
      <c r="S390" s="15" t="s">
        <v>855</v>
      </c>
      <c r="T390" s="15" t="s">
        <v>855</v>
      </c>
      <c r="U390" s="15" t="s">
        <v>855</v>
      </c>
      <c r="X390" s="15" t="s">
        <v>197</v>
      </c>
      <c r="Y390" s="18" t="s">
        <v>198</v>
      </c>
      <c r="Z390" s="15" t="s">
        <v>1556</v>
      </c>
      <c r="AA390" s="15" t="s">
        <v>174</v>
      </c>
      <c r="AB390" s="16">
        <v>640.32000000000005</v>
      </c>
      <c r="AC390" s="16">
        <v>2</v>
      </c>
      <c r="AD390" s="16">
        <v>640.31356000000005</v>
      </c>
      <c r="AE390" s="16">
        <v>1278.61257</v>
      </c>
      <c r="AF390" s="15" t="s">
        <v>172</v>
      </c>
      <c r="AG390" s="15" t="s">
        <v>172</v>
      </c>
      <c r="AH390" s="15" t="s">
        <v>172</v>
      </c>
      <c r="AI390" s="16">
        <v>0.11267000000000001</v>
      </c>
      <c r="AJ390" s="19">
        <v>7.2146999999999999E-5</v>
      </c>
      <c r="AK390" s="15" t="s">
        <v>172</v>
      </c>
      <c r="AL390" s="15" t="s">
        <v>172</v>
      </c>
      <c r="AM390" s="15" t="s">
        <v>172</v>
      </c>
      <c r="AN390" s="15" t="s">
        <v>172</v>
      </c>
      <c r="AO390" s="15" t="s">
        <v>172</v>
      </c>
      <c r="AP390" s="16">
        <v>44.4</v>
      </c>
      <c r="AQ390" s="16">
        <v>0.50661</v>
      </c>
      <c r="AR390" s="16">
        <v>44.4</v>
      </c>
      <c r="AS390" s="16">
        <v>44.198</v>
      </c>
      <c r="AT390" s="16">
        <v>44.704999999999998</v>
      </c>
      <c r="AU390" s="16">
        <v>0</v>
      </c>
      <c r="AV390" s="15" t="s">
        <v>172</v>
      </c>
      <c r="AW390" s="15" t="s">
        <v>172</v>
      </c>
      <c r="AX390" s="15" t="s">
        <v>172</v>
      </c>
      <c r="AY390" s="15" t="s">
        <v>172</v>
      </c>
      <c r="AZ390" s="15" t="s">
        <v>172</v>
      </c>
      <c r="BA390" s="15" t="s">
        <v>172</v>
      </c>
      <c r="BB390" s="15" t="s">
        <v>172</v>
      </c>
      <c r="BC390" s="16">
        <v>0</v>
      </c>
      <c r="BD390" s="16">
        <v>0</v>
      </c>
      <c r="BE390" s="16">
        <v>0</v>
      </c>
      <c r="BF390" s="16">
        <v>1.1506000000000001E-3</v>
      </c>
      <c r="BG390" s="16">
        <v>1</v>
      </c>
      <c r="BH390" s="16">
        <v>12582</v>
      </c>
      <c r="BI390" s="16">
        <v>87.718999999999994</v>
      </c>
      <c r="BJ390" s="16">
        <v>58.558</v>
      </c>
      <c r="BK390" s="16">
        <v>1</v>
      </c>
      <c r="BL390" s="16">
        <v>8.9103000000000002E-2</v>
      </c>
      <c r="BM390" s="16">
        <v>0.11924</v>
      </c>
      <c r="BN390" s="16">
        <v>0</v>
      </c>
      <c r="BO390" s="16">
        <v>0.58606000000000003</v>
      </c>
      <c r="BP390" s="16">
        <v>0.72162000000000004</v>
      </c>
      <c r="BQ390" s="16">
        <v>0</v>
      </c>
      <c r="BR390" s="16">
        <v>6.5773999999999999</v>
      </c>
      <c r="BS390" s="16">
        <v>4.7085999999999997</v>
      </c>
      <c r="BT390" s="16">
        <v>0</v>
      </c>
      <c r="BU390" s="16">
        <v>2464100</v>
      </c>
      <c r="BV390" s="16">
        <v>1577300</v>
      </c>
      <c r="BW390" s="16">
        <v>107250</v>
      </c>
      <c r="BX390" s="16">
        <v>779550</v>
      </c>
      <c r="CA390" s="18" t="s">
        <v>1557</v>
      </c>
      <c r="CB390" s="18" t="s">
        <v>858</v>
      </c>
      <c r="CC390" s="18" t="s">
        <v>859</v>
      </c>
      <c r="CD390" s="18" t="s">
        <v>1257</v>
      </c>
      <c r="CE390" s="18" t="s">
        <v>1558</v>
      </c>
      <c r="CF390" s="18" t="s">
        <v>1558</v>
      </c>
      <c r="CG390" s="15" t="s">
        <v>172</v>
      </c>
      <c r="CI390" s="18" t="s">
        <v>1259</v>
      </c>
      <c r="CK390" s="15" t="s">
        <v>180</v>
      </c>
      <c r="CL390" s="15" t="s">
        <v>180</v>
      </c>
      <c r="CM390" s="18" t="s">
        <v>205</v>
      </c>
      <c r="CN390" s="15" t="s">
        <v>206</v>
      </c>
      <c r="CO390" s="18" t="s">
        <v>181</v>
      </c>
    </row>
    <row r="391" spans="1:93" x14ac:dyDescent="0.25">
      <c r="A391" s="15" t="s">
        <v>853</v>
      </c>
      <c r="B391" s="16">
        <v>12</v>
      </c>
      <c r="C391" s="16">
        <v>1</v>
      </c>
      <c r="D391" s="15" t="s">
        <v>87</v>
      </c>
      <c r="E391" s="15" t="s">
        <v>1252</v>
      </c>
      <c r="G391" s="15" t="s">
        <v>1253</v>
      </c>
      <c r="J391" s="15" t="s">
        <v>1559</v>
      </c>
      <c r="L391" s="16">
        <v>0</v>
      </c>
      <c r="M391" s="16">
        <v>0</v>
      </c>
      <c r="N391" s="16">
        <v>1</v>
      </c>
      <c r="O391" s="16">
        <v>0</v>
      </c>
      <c r="P391" s="16">
        <v>0</v>
      </c>
      <c r="Q391" s="16">
        <v>0</v>
      </c>
      <c r="R391" s="16">
        <v>0</v>
      </c>
      <c r="S391" s="15" t="s">
        <v>855</v>
      </c>
      <c r="T391" s="15" t="s">
        <v>855</v>
      </c>
      <c r="U391" s="15" t="s">
        <v>855</v>
      </c>
      <c r="X391" s="15" t="s">
        <v>197</v>
      </c>
      <c r="Y391" s="18" t="s">
        <v>198</v>
      </c>
      <c r="Z391" s="15" t="s">
        <v>1560</v>
      </c>
      <c r="AA391" s="15" t="s">
        <v>174</v>
      </c>
      <c r="AB391" s="16">
        <v>640.30999999999995</v>
      </c>
      <c r="AC391" s="16">
        <v>2</v>
      </c>
      <c r="AD391" s="16">
        <v>640.31356000000005</v>
      </c>
      <c r="AE391" s="16">
        <v>1278.61257</v>
      </c>
      <c r="AF391" s="15" t="s">
        <v>172</v>
      </c>
      <c r="AG391" s="15" t="s">
        <v>172</v>
      </c>
      <c r="AH391" s="15" t="s">
        <v>172</v>
      </c>
      <c r="AI391" s="16">
        <v>-0.47121000000000002</v>
      </c>
      <c r="AJ391" s="16">
        <v>-3.0172E-4</v>
      </c>
      <c r="AK391" s="15" t="s">
        <v>172</v>
      </c>
      <c r="AL391" s="15" t="s">
        <v>172</v>
      </c>
      <c r="AM391" s="15" t="s">
        <v>172</v>
      </c>
      <c r="AN391" s="15" t="s">
        <v>172</v>
      </c>
      <c r="AO391" s="15" t="s">
        <v>172</v>
      </c>
      <c r="AP391" s="16">
        <v>44.203000000000003</v>
      </c>
      <c r="AQ391" s="16">
        <v>0.57381000000000004</v>
      </c>
      <c r="AR391" s="16">
        <v>44.203000000000003</v>
      </c>
      <c r="AS391" s="16">
        <v>43.866999999999997</v>
      </c>
      <c r="AT391" s="16">
        <v>44.441000000000003</v>
      </c>
      <c r="AU391" s="16">
        <v>0</v>
      </c>
      <c r="AV391" s="15" t="s">
        <v>172</v>
      </c>
      <c r="AW391" s="15" t="s">
        <v>172</v>
      </c>
      <c r="AX391" s="15" t="s">
        <v>172</v>
      </c>
      <c r="AY391" s="15" t="s">
        <v>172</v>
      </c>
      <c r="AZ391" s="15" t="s">
        <v>172</v>
      </c>
      <c r="BA391" s="15" t="s">
        <v>172</v>
      </c>
      <c r="BB391" s="15" t="s">
        <v>172</v>
      </c>
      <c r="BC391" s="16">
        <v>0</v>
      </c>
      <c r="BD391" s="16">
        <v>0</v>
      </c>
      <c r="BE391" s="16">
        <v>0</v>
      </c>
      <c r="BF391" s="19">
        <v>3.1945000000000001E-30</v>
      </c>
      <c r="BG391" s="16">
        <v>1</v>
      </c>
      <c r="BH391" s="16">
        <v>12025</v>
      </c>
      <c r="BI391" s="16">
        <v>173.19</v>
      </c>
      <c r="BJ391" s="16">
        <v>141.55000000000001</v>
      </c>
      <c r="BK391" s="16">
        <v>1</v>
      </c>
      <c r="BL391" s="15" t="s">
        <v>172</v>
      </c>
      <c r="BM391" s="15" t="s">
        <v>172</v>
      </c>
      <c r="BN391" s="16">
        <v>0</v>
      </c>
      <c r="BO391" s="16">
        <v>1.0023</v>
      </c>
      <c r="BP391" s="16">
        <v>1.1541999999999999</v>
      </c>
      <c r="BQ391" s="16">
        <v>0</v>
      </c>
      <c r="BR391" s="15" t="s">
        <v>172</v>
      </c>
      <c r="BS391" s="15" t="s">
        <v>172</v>
      </c>
      <c r="BT391" s="16">
        <v>0</v>
      </c>
      <c r="BU391" s="16">
        <v>14574000</v>
      </c>
      <c r="BV391" s="16">
        <v>7802000</v>
      </c>
      <c r="BW391" s="16">
        <v>223670</v>
      </c>
      <c r="BX391" s="16">
        <v>6548400</v>
      </c>
      <c r="CA391" s="18" t="s">
        <v>1561</v>
      </c>
      <c r="CB391" s="18" t="s">
        <v>858</v>
      </c>
      <c r="CC391" s="18" t="s">
        <v>859</v>
      </c>
      <c r="CD391" s="18" t="s">
        <v>1257</v>
      </c>
      <c r="CE391" s="18" t="s">
        <v>1562</v>
      </c>
      <c r="CF391" s="18" t="s">
        <v>1562</v>
      </c>
      <c r="CG391" s="15" t="s">
        <v>172</v>
      </c>
      <c r="CI391" s="18" t="s">
        <v>1259</v>
      </c>
      <c r="CK391" s="15" t="s">
        <v>180</v>
      </c>
      <c r="CL391" s="15" t="s">
        <v>180</v>
      </c>
      <c r="CM391" s="18" t="s">
        <v>205</v>
      </c>
      <c r="CN391" s="15" t="s">
        <v>206</v>
      </c>
      <c r="CO391" s="18" t="s">
        <v>205</v>
      </c>
    </row>
    <row r="392" spans="1:93" x14ac:dyDescent="0.25">
      <c r="A392" s="15" t="s">
        <v>853</v>
      </c>
      <c r="B392" s="16">
        <v>12</v>
      </c>
      <c r="C392" s="16">
        <v>1</v>
      </c>
      <c r="D392" s="15" t="s">
        <v>87</v>
      </c>
      <c r="E392" s="15" t="s">
        <v>1252</v>
      </c>
      <c r="G392" s="15" t="s">
        <v>1253</v>
      </c>
      <c r="J392" s="15" t="s">
        <v>1563</v>
      </c>
      <c r="L392" s="16">
        <v>0</v>
      </c>
      <c r="M392" s="16">
        <v>0</v>
      </c>
      <c r="N392" s="16">
        <v>1</v>
      </c>
      <c r="O392" s="16">
        <v>0</v>
      </c>
      <c r="P392" s="16">
        <v>0</v>
      </c>
      <c r="Q392" s="16">
        <v>0</v>
      </c>
      <c r="R392" s="16">
        <v>0</v>
      </c>
      <c r="S392" s="15" t="s">
        <v>855</v>
      </c>
      <c r="T392" s="15" t="s">
        <v>855</v>
      </c>
      <c r="U392" s="15" t="s">
        <v>855</v>
      </c>
      <c r="X392" s="15" t="s">
        <v>197</v>
      </c>
      <c r="Y392" s="18" t="s">
        <v>309</v>
      </c>
      <c r="Z392" s="15" t="s">
        <v>1560</v>
      </c>
      <c r="AA392" s="15" t="s">
        <v>174</v>
      </c>
      <c r="AB392" s="16">
        <v>644.32000000000005</v>
      </c>
      <c r="AC392" s="16">
        <v>2</v>
      </c>
      <c r="AD392" s="16">
        <v>640.31356000000005</v>
      </c>
      <c r="AE392" s="16">
        <v>1278.61257</v>
      </c>
      <c r="AF392" s="15" t="s">
        <v>172</v>
      </c>
      <c r="AG392" s="15" t="s">
        <v>172</v>
      </c>
      <c r="AH392" s="15" t="s">
        <v>172</v>
      </c>
      <c r="AI392" s="16">
        <v>-0.18598000000000001</v>
      </c>
      <c r="AJ392" s="16">
        <v>-1.1909E-4</v>
      </c>
      <c r="AK392" s="15" t="s">
        <v>172</v>
      </c>
      <c r="AL392" s="15" t="s">
        <v>172</v>
      </c>
      <c r="AM392" s="15" t="s">
        <v>172</v>
      </c>
      <c r="AN392" s="15" t="s">
        <v>172</v>
      </c>
      <c r="AO392" s="15" t="s">
        <v>172</v>
      </c>
      <c r="AP392" s="16">
        <v>44.186</v>
      </c>
      <c r="AQ392" s="16">
        <v>0.67054000000000002</v>
      </c>
      <c r="AR392" s="16">
        <v>44.186</v>
      </c>
      <c r="AS392" s="16">
        <v>43.866999999999997</v>
      </c>
      <c r="AT392" s="16">
        <v>44.537999999999997</v>
      </c>
      <c r="AU392" s="16">
        <v>0</v>
      </c>
      <c r="AV392" s="15" t="s">
        <v>172</v>
      </c>
      <c r="AW392" s="15" t="s">
        <v>172</v>
      </c>
      <c r="AX392" s="15" t="s">
        <v>172</v>
      </c>
      <c r="AY392" s="15" t="s">
        <v>172</v>
      </c>
      <c r="AZ392" s="15" t="s">
        <v>172</v>
      </c>
      <c r="BA392" s="15" t="s">
        <v>172</v>
      </c>
      <c r="BB392" s="15" t="s">
        <v>172</v>
      </c>
      <c r="BC392" s="16">
        <v>0</v>
      </c>
      <c r="BD392" s="16">
        <v>0</v>
      </c>
      <c r="BE392" s="16">
        <v>0</v>
      </c>
      <c r="BF392" s="19">
        <v>1.6334E-9</v>
      </c>
      <c r="BG392" s="16">
        <v>1</v>
      </c>
      <c r="BH392" s="16">
        <v>12158</v>
      </c>
      <c r="BI392" s="16">
        <v>143.41999999999999</v>
      </c>
      <c r="BJ392" s="16">
        <v>121.64</v>
      </c>
      <c r="BK392" s="16">
        <v>1</v>
      </c>
      <c r="BL392" s="16">
        <v>4.8433999999999998E-2</v>
      </c>
      <c r="BM392" s="16">
        <v>6.1973E-2</v>
      </c>
      <c r="BN392" s="16">
        <v>0</v>
      </c>
      <c r="BO392" s="16">
        <v>1.0333000000000001</v>
      </c>
      <c r="BP392" s="16">
        <v>1.1899</v>
      </c>
      <c r="BQ392" s="16">
        <v>0</v>
      </c>
      <c r="BR392" s="16">
        <v>21.335000000000001</v>
      </c>
      <c r="BS392" s="16">
        <v>31.462</v>
      </c>
      <c r="BT392" s="16">
        <v>0</v>
      </c>
      <c r="BU392" s="16">
        <v>15587000</v>
      </c>
      <c r="BV392" s="16">
        <v>7647600</v>
      </c>
      <c r="BW392" s="16">
        <v>394600</v>
      </c>
      <c r="BX392" s="16">
        <v>7544700</v>
      </c>
      <c r="CA392" s="18" t="s">
        <v>1564</v>
      </c>
      <c r="CB392" s="18" t="s">
        <v>858</v>
      </c>
      <c r="CC392" s="18" t="s">
        <v>859</v>
      </c>
      <c r="CD392" s="18" t="s">
        <v>1257</v>
      </c>
      <c r="CE392" s="18" t="s">
        <v>1565</v>
      </c>
      <c r="CF392" s="18" t="s">
        <v>1565</v>
      </c>
      <c r="CG392" s="15" t="s">
        <v>172</v>
      </c>
      <c r="CI392" s="18" t="s">
        <v>1259</v>
      </c>
      <c r="CK392" s="15" t="s">
        <v>180</v>
      </c>
      <c r="CL392" s="15" t="s">
        <v>180</v>
      </c>
      <c r="CM392" s="18" t="s">
        <v>205</v>
      </c>
      <c r="CN392" s="15" t="s">
        <v>206</v>
      </c>
      <c r="CO392" s="18" t="s">
        <v>205</v>
      </c>
    </row>
    <row r="393" spans="1:93" x14ac:dyDescent="0.25">
      <c r="A393" s="15" t="s">
        <v>853</v>
      </c>
      <c r="B393" s="16">
        <v>12</v>
      </c>
      <c r="C393" s="16">
        <v>1</v>
      </c>
      <c r="D393" s="15" t="s">
        <v>87</v>
      </c>
      <c r="E393" s="15" t="s">
        <v>1252</v>
      </c>
      <c r="G393" s="15" t="s">
        <v>1253</v>
      </c>
      <c r="J393" s="15" t="s">
        <v>1566</v>
      </c>
      <c r="L393" s="16">
        <v>0</v>
      </c>
      <c r="M393" s="16">
        <v>0</v>
      </c>
      <c r="N393" s="16">
        <v>1</v>
      </c>
      <c r="O393" s="16">
        <v>0</v>
      </c>
      <c r="P393" s="16">
        <v>0</v>
      </c>
      <c r="Q393" s="16">
        <v>0</v>
      </c>
      <c r="R393" s="16">
        <v>0</v>
      </c>
      <c r="S393" s="15" t="s">
        <v>855</v>
      </c>
      <c r="T393" s="15" t="s">
        <v>855</v>
      </c>
      <c r="U393" s="15" t="s">
        <v>855</v>
      </c>
      <c r="X393" s="15" t="s">
        <v>197</v>
      </c>
      <c r="Y393" s="18" t="s">
        <v>198</v>
      </c>
      <c r="Z393" s="15" t="s">
        <v>1567</v>
      </c>
      <c r="AA393" s="15" t="s">
        <v>174</v>
      </c>
      <c r="AB393" s="16">
        <v>640.30999999999995</v>
      </c>
      <c r="AC393" s="16">
        <v>2</v>
      </c>
      <c r="AD393" s="16">
        <v>640.31356000000005</v>
      </c>
      <c r="AE393" s="16">
        <v>1278.61257</v>
      </c>
      <c r="AF393" s="15" t="s">
        <v>172</v>
      </c>
      <c r="AG393" s="15" t="s">
        <v>172</v>
      </c>
      <c r="AH393" s="15" t="s">
        <v>172</v>
      </c>
      <c r="AI393" s="16">
        <v>0.32324999999999998</v>
      </c>
      <c r="AJ393" s="16">
        <v>2.0698E-4</v>
      </c>
      <c r="AK393" s="15" t="s">
        <v>172</v>
      </c>
      <c r="AL393" s="15" t="s">
        <v>172</v>
      </c>
      <c r="AM393" s="15" t="s">
        <v>172</v>
      </c>
      <c r="AN393" s="15" t="s">
        <v>172</v>
      </c>
      <c r="AO393" s="15" t="s">
        <v>172</v>
      </c>
      <c r="AP393" s="16">
        <v>43.691000000000003</v>
      </c>
      <c r="AQ393" s="16">
        <v>0.50902000000000003</v>
      </c>
      <c r="AR393" s="16">
        <v>43.691000000000003</v>
      </c>
      <c r="AS393" s="16">
        <v>43.34</v>
      </c>
      <c r="AT393" s="16">
        <v>43.848999999999997</v>
      </c>
      <c r="AU393" s="16">
        <v>0</v>
      </c>
      <c r="AV393" s="15" t="s">
        <v>172</v>
      </c>
      <c r="AW393" s="15" t="s">
        <v>172</v>
      </c>
      <c r="AX393" s="15" t="s">
        <v>172</v>
      </c>
      <c r="AY393" s="15" t="s">
        <v>172</v>
      </c>
      <c r="AZ393" s="15" t="s">
        <v>172</v>
      </c>
      <c r="BA393" s="15" t="s">
        <v>172</v>
      </c>
      <c r="BB393" s="15" t="s">
        <v>172</v>
      </c>
      <c r="BC393" s="16">
        <v>0</v>
      </c>
      <c r="BD393" s="16">
        <v>0</v>
      </c>
      <c r="BE393" s="16">
        <v>0</v>
      </c>
      <c r="BF393" s="16">
        <v>2.7502999999999998E-3</v>
      </c>
      <c r="BG393" s="16">
        <v>1</v>
      </c>
      <c r="BH393" s="16">
        <v>12508</v>
      </c>
      <c r="BI393" s="16">
        <v>78.704999999999998</v>
      </c>
      <c r="BJ393" s="16">
        <v>42.796999999999997</v>
      </c>
      <c r="BK393" s="16">
        <v>1</v>
      </c>
      <c r="BL393" s="16">
        <v>8.1226999999999994E-2</v>
      </c>
      <c r="BM393" s="16">
        <v>0.10283</v>
      </c>
      <c r="BN393" s="16">
        <v>0</v>
      </c>
      <c r="BO393" s="16">
        <v>1.4248000000000001</v>
      </c>
      <c r="BP393" s="16">
        <v>1.7134</v>
      </c>
      <c r="BQ393" s="16">
        <v>0</v>
      </c>
      <c r="BR393" s="16">
        <v>17.541</v>
      </c>
      <c r="BS393" s="16">
        <v>15.75</v>
      </c>
      <c r="BT393" s="16">
        <v>0</v>
      </c>
      <c r="BU393" s="16">
        <v>3430200</v>
      </c>
      <c r="BV393" s="16">
        <v>1497000</v>
      </c>
      <c r="BW393" s="16">
        <v>98027</v>
      </c>
      <c r="BX393" s="16">
        <v>1835200</v>
      </c>
      <c r="CA393" s="18" t="s">
        <v>1568</v>
      </c>
      <c r="CB393" s="18" t="s">
        <v>858</v>
      </c>
      <c r="CC393" s="18" t="s">
        <v>859</v>
      </c>
      <c r="CD393" s="18" t="s">
        <v>1257</v>
      </c>
      <c r="CE393" s="18" t="s">
        <v>1569</v>
      </c>
      <c r="CF393" s="18" t="s">
        <v>1569</v>
      </c>
      <c r="CG393" s="15" t="s">
        <v>172</v>
      </c>
      <c r="CI393" s="18" t="s">
        <v>1259</v>
      </c>
      <c r="CK393" s="15" t="s">
        <v>180</v>
      </c>
      <c r="CL393" s="15" t="s">
        <v>180</v>
      </c>
      <c r="CM393" s="18" t="s">
        <v>205</v>
      </c>
      <c r="CN393" s="15" t="s">
        <v>206</v>
      </c>
      <c r="CO393" s="18" t="s">
        <v>181</v>
      </c>
    </row>
    <row r="394" spans="1:93" x14ac:dyDescent="0.25">
      <c r="A394" s="15" t="s">
        <v>853</v>
      </c>
      <c r="B394" s="16">
        <v>12</v>
      </c>
      <c r="C394" s="16">
        <v>1</v>
      </c>
      <c r="D394" s="15" t="s">
        <v>87</v>
      </c>
      <c r="E394" s="15" t="s">
        <v>1252</v>
      </c>
      <c r="G394" s="15" t="s">
        <v>1253</v>
      </c>
      <c r="J394" s="15" t="s">
        <v>1403</v>
      </c>
      <c r="L394" s="16">
        <v>0</v>
      </c>
      <c r="M394" s="16">
        <v>0</v>
      </c>
      <c r="N394" s="16">
        <v>1</v>
      </c>
      <c r="O394" s="16">
        <v>0</v>
      </c>
      <c r="P394" s="16">
        <v>0</v>
      </c>
      <c r="Q394" s="16">
        <v>0</v>
      </c>
      <c r="R394" s="16">
        <v>0</v>
      </c>
      <c r="S394" s="15" t="s">
        <v>855</v>
      </c>
      <c r="T394" s="15" t="s">
        <v>855</v>
      </c>
      <c r="U394" s="15" t="s">
        <v>855</v>
      </c>
      <c r="X394" s="15" t="s">
        <v>197</v>
      </c>
      <c r="Y394" s="18" t="s">
        <v>198</v>
      </c>
      <c r="Z394" s="15" t="s">
        <v>1570</v>
      </c>
      <c r="AA394" s="15" t="s">
        <v>174</v>
      </c>
      <c r="AB394" s="16">
        <v>640.30999999999995</v>
      </c>
      <c r="AC394" s="16">
        <v>2</v>
      </c>
      <c r="AD394" s="16">
        <v>640.31356000000005</v>
      </c>
      <c r="AE394" s="16">
        <v>1278.61257</v>
      </c>
      <c r="AF394" s="15" t="s">
        <v>172</v>
      </c>
      <c r="AG394" s="15" t="s">
        <v>172</v>
      </c>
      <c r="AH394" s="15" t="s">
        <v>172</v>
      </c>
      <c r="AI394" s="16">
        <v>-9.7389000000000003E-2</v>
      </c>
      <c r="AJ394" s="19">
        <v>-6.2360000000000006E-5</v>
      </c>
      <c r="AK394" s="15" t="s">
        <v>172</v>
      </c>
      <c r="AL394" s="15" t="s">
        <v>172</v>
      </c>
      <c r="AM394" s="15" t="s">
        <v>172</v>
      </c>
      <c r="AN394" s="15" t="s">
        <v>172</v>
      </c>
      <c r="AO394" s="15" t="s">
        <v>172</v>
      </c>
      <c r="AP394" s="16">
        <v>43.151000000000003</v>
      </c>
      <c r="AQ394" s="16">
        <v>0.56610000000000005</v>
      </c>
      <c r="AR394" s="16">
        <v>43.151000000000003</v>
      </c>
      <c r="AS394" s="16">
        <v>42.841999999999999</v>
      </c>
      <c r="AT394" s="16">
        <v>43.408000000000001</v>
      </c>
      <c r="AU394" s="16">
        <v>0</v>
      </c>
      <c r="AV394" s="15" t="s">
        <v>172</v>
      </c>
      <c r="AW394" s="15" t="s">
        <v>172</v>
      </c>
      <c r="AX394" s="15" t="s">
        <v>172</v>
      </c>
      <c r="AY394" s="15" t="s">
        <v>172</v>
      </c>
      <c r="AZ394" s="15" t="s">
        <v>172</v>
      </c>
      <c r="BA394" s="15" t="s">
        <v>172</v>
      </c>
      <c r="BB394" s="15" t="s">
        <v>172</v>
      </c>
      <c r="BC394" s="16">
        <v>0</v>
      </c>
      <c r="BD394" s="16">
        <v>0</v>
      </c>
      <c r="BE394" s="16">
        <v>0</v>
      </c>
      <c r="BF394" s="19">
        <v>5.1727999999999998E-7</v>
      </c>
      <c r="BG394" s="16">
        <v>1</v>
      </c>
      <c r="BH394" s="16">
        <v>12020</v>
      </c>
      <c r="BI394" s="16">
        <v>136.01</v>
      </c>
      <c r="BJ394" s="16">
        <v>120.64</v>
      </c>
      <c r="BK394" s="16">
        <v>1</v>
      </c>
      <c r="BL394" s="15" t="s">
        <v>172</v>
      </c>
      <c r="BM394" s="15" t="s">
        <v>172</v>
      </c>
      <c r="BN394" s="16">
        <v>0</v>
      </c>
      <c r="BO394" s="16">
        <v>0.60111999999999999</v>
      </c>
      <c r="BP394" s="16">
        <v>0.67991000000000001</v>
      </c>
      <c r="BQ394" s="16">
        <v>0</v>
      </c>
      <c r="BR394" s="15" t="s">
        <v>172</v>
      </c>
      <c r="BS394" s="15" t="s">
        <v>172</v>
      </c>
      <c r="BT394" s="16">
        <v>0</v>
      </c>
      <c r="BU394" s="16">
        <v>29488000</v>
      </c>
      <c r="BV394" s="16">
        <v>17476000</v>
      </c>
      <c r="BW394" s="16">
        <v>226860</v>
      </c>
      <c r="BX394" s="16">
        <v>11785000</v>
      </c>
      <c r="CA394" s="18" t="s">
        <v>1571</v>
      </c>
      <c r="CB394" s="18" t="s">
        <v>858</v>
      </c>
      <c r="CC394" s="18" t="s">
        <v>859</v>
      </c>
      <c r="CD394" s="18" t="s">
        <v>1257</v>
      </c>
      <c r="CE394" s="18" t="s">
        <v>1572</v>
      </c>
      <c r="CF394" s="18" t="s">
        <v>1572</v>
      </c>
      <c r="CG394" s="15" t="s">
        <v>172</v>
      </c>
      <c r="CI394" s="18" t="s">
        <v>1259</v>
      </c>
      <c r="CK394" s="15" t="s">
        <v>180</v>
      </c>
      <c r="CL394" s="15" t="s">
        <v>180</v>
      </c>
      <c r="CM394" s="18" t="s">
        <v>205</v>
      </c>
      <c r="CN394" s="15" t="s">
        <v>206</v>
      </c>
      <c r="CO394" s="18" t="s">
        <v>205</v>
      </c>
    </row>
    <row r="395" spans="1:93" x14ac:dyDescent="0.25">
      <c r="A395" s="15" t="s">
        <v>853</v>
      </c>
      <c r="B395" s="16">
        <v>12</v>
      </c>
      <c r="C395" s="16">
        <v>1</v>
      </c>
      <c r="D395" s="15" t="s">
        <v>87</v>
      </c>
      <c r="E395" s="15" t="s">
        <v>1252</v>
      </c>
      <c r="G395" s="15" t="s">
        <v>1253</v>
      </c>
      <c r="J395" s="15" t="s">
        <v>1417</v>
      </c>
      <c r="L395" s="16">
        <v>0</v>
      </c>
      <c r="M395" s="16">
        <v>0</v>
      </c>
      <c r="N395" s="16">
        <v>1</v>
      </c>
      <c r="O395" s="16">
        <v>0</v>
      </c>
      <c r="P395" s="16">
        <v>0</v>
      </c>
      <c r="Q395" s="16">
        <v>0</v>
      </c>
      <c r="R395" s="16">
        <v>0</v>
      </c>
      <c r="S395" s="15" t="s">
        <v>855</v>
      </c>
      <c r="T395" s="15" t="s">
        <v>855</v>
      </c>
      <c r="U395" s="15" t="s">
        <v>855</v>
      </c>
      <c r="X395" s="15" t="s">
        <v>197</v>
      </c>
      <c r="Y395" s="18" t="s">
        <v>198</v>
      </c>
      <c r="Z395" s="15" t="s">
        <v>1573</v>
      </c>
      <c r="AA395" s="15" t="s">
        <v>174</v>
      </c>
      <c r="AB395" s="16">
        <v>640.30999999999995</v>
      </c>
      <c r="AC395" s="16">
        <v>2</v>
      </c>
      <c r="AD395" s="16">
        <v>640.31356000000005</v>
      </c>
      <c r="AE395" s="16">
        <v>1278.61257</v>
      </c>
      <c r="AF395" s="15" t="s">
        <v>172</v>
      </c>
      <c r="AG395" s="15" t="s">
        <v>172</v>
      </c>
      <c r="AH395" s="15" t="s">
        <v>172</v>
      </c>
      <c r="AI395" s="16">
        <v>8.2494999999999999E-2</v>
      </c>
      <c r="AJ395" s="19">
        <v>5.2822999999999999E-5</v>
      </c>
      <c r="AK395" s="15" t="s">
        <v>172</v>
      </c>
      <c r="AL395" s="15" t="s">
        <v>172</v>
      </c>
      <c r="AM395" s="15" t="s">
        <v>172</v>
      </c>
      <c r="AN395" s="15" t="s">
        <v>172</v>
      </c>
      <c r="AO395" s="15" t="s">
        <v>172</v>
      </c>
      <c r="AP395" s="16">
        <v>43.966000000000001</v>
      </c>
      <c r="AQ395" s="16">
        <v>0.52624000000000004</v>
      </c>
      <c r="AR395" s="16">
        <v>43.966000000000001</v>
      </c>
      <c r="AS395" s="16">
        <v>43.752000000000002</v>
      </c>
      <c r="AT395" s="16">
        <v>44.277999999999999</v>
      </c>
      <c r="AU395" s="16">
        <v>0</v>
      </c>
      <c r="AV395" s="15" t="s">
        <v>172</v>
      </c>
      <c r="AW395" s="15" t="s">
        <v>172</v>
      </c>
      <c r="AX395" s="15" t="s">
        <v>172</v>
      </c>
      <c r="AY395" s="15" t="s">
        <v>172</v>
      </c>
      <c r="AZ395" s="15" t="s">
        <v>172</v>
      </c>
      <c r="BA395" s="15" t="s">
        <v>172</v>
      </c>
      <c r="BB395" s="15" t="s">
        <v>172</v>
      </c>
      <c r="BC395" s="16">
        <v>0</v>
      </c>
      <c r="BD395" s="16">
        <v>0</v>
      </c>
      <c r="BE395" s="16">
        <v>0</v>
      </c>
      <c r="BF395" s="19">
        <v>3.2663000000000002E-5</v>
      </c>
      <c r="BG395" s="16">
        <v>1</v>
      </c>
      <c r="BH395" s="16">
        <v>12709</v>
      </c>
      <c r="BI395" s="16">
        <v>124.38</v>
      </c>
      <c r="BJ395" s="16">
        <v>124.38</v>
      </c>
      <c r="BK395" s="16">
        <v>1</v>
      </c>
      <c r="BL395" s="16">
        <v>0.17535000000000001</v>
      </c>
      <c r="BM395" s="16">
        <v>0.19642999999999999</v>
      </c>
      <c r="BN395" s="16">
        <v>0</v>
      </c>
      <c r="BO395" s="16">
        <v>0.68267</v>
      </c>
      <c r="BP395" s="16">
        <v>0.79571000000000003</v>
      </c>
      <c r="BQ395" s="16">
        <v>0</v>
      </c>
      <c r="BR395" s="16">
        <v>3.8931</v>
      </c>
      <c r="BS395" s="16">
        <v>4.0185000000000004</v>
      </c>
      <c r="BT395" s="16">
        <v>0</v>
      </c>
      <c r="BU395" s="16">
        <v>8115900</v>
      </c>
      <c r="BV395" s="16">
        <v>4818300</v>
      </c>
      <c r="BW395" s="16">
        <v>541040</v>
      </c>
      <c r="BX395" s="16">
        <v>2756600</v>
      </c>
      <c r="CA395" s="18" t="s">
        <v>1574</v>
      </c>
      <c r="CB395" s="18" t="s">
        <v>858</v>
      </c>
      <c r="CC395" s="18" t="s">
        <v>859</v>
      </c>
      <c r="CD395" s="18" t="s">
        <v>1257</v>
      </c>
      <c r="CE395" s="18" t="s">
        <v>1575</v>
      </c>
      <c r="CF395" s="18" t="s">
        <v>1575</v>
      </c>
      <c r="CG395" s="15" t="s">
        <v>172</v>
      </c>
      <c r="CI395" s="18" t="s">
        <v>1259</v>
      </c>
      <c r="CK395" s="15" t="s">
        <v>180</v>
      </c>
      <c r="CL395" s="15" t="s">
        <v>180</v>
      </c>
      <c r="CM395" s="18" t="s">
        <v>205</v>
      </c>
      <c r="CN395" s="15" t="s">
        <v>206</v>
      </c>
      <c r="CO395" s="18" t="s">
        <v>205</v>
      </c>
    </row>
    <row r="396" spans="1:93" x14ac:dyDescent="0.25">
      <c r="A396" s="15" t="s">
        <v>853</v>
      </c>
      <c r="B396" s="16">
        <v>12</v>
      </c>
      <c r="C396" s="16">
        <v>1</v>
      </c>
      <c r="D396" s="15" t="s">
        <v>87</v>
      </c>
      <c r="E396" s="15" t="s">
        <v>1252</v>
      </c>
      <c r="G396" s="15" t="s">
        <v>1253</v>
      </c>
      <c r="J396" s="15" t="s">
        <v>1576</v>
      </c>
      <c r="L396" s="16">
        <v>0</v>
      </c>
      <c r="M396" s="16">
        <v>0</v>
      </c>
      <c r="N396" s="16">
        <v>1</v>
      </c>
      <c r="O396" s="16">
        <v>0</v>
      </c>
      <c r="P396" s="16">
        <v>0</v>
      </c>
      <c r="Q396" s="16">
        <v>0</v>
      </c>
      <c r="R396" s="16">
        <v>0</v>
      </c>
      <c r="S396" s="15" t="s">
        <v>855</v>
      </c>
      <c r="T396" s="15" t="s">
        <v>855</v>
      </c>
      <c r="U396" s="15" t="s">
        <v>855</v>
      </c>
      <c r="X396" s="15" t="s">
        <v>197</v>
      </c>
      <c r="Y396" s="18" t="s">
        <v>309</v>
      </c>
      <c r="Z396" s="15" t="s">
        <v>1573</v>
      </c>
      <c r="AA396" s="15" t="s">
        <v>174</v>
      </c>
      <c r="AB396" s="16">
        <v>644.32000000000005</v>
      </c>
      <c r="AC396" s="16">
        <v>2</v>
      </c>
      <c r="AD396" s="16">
        <v>640.31356000000005</v>
      </c>
      <c r="AE396" s="16">
        <v>1278.61257</v>
      </c>
      <c r="AF396" s="15" t="s">
        <v>172</v>
      </c>
      <c r="AG396" s="15" t="s">
        <v>172</v>
      </c>
      <c r="AH396" s="15" t="s">
        <v>172</v>
      </c>
      <c r="AI396" s="16">
        <v>-0.35325000000000001</v>
      </c>
      <c r="AJ396" s="16">
        <v>-2.2619E-4</v>
      </c>
      <c r="AK396" s="15" t="s">
        <v>172</v>
      </c>
      <c r="AL396" s="15" t="s">
        <v>172</v>
      </c>
      <c r="AM396" s="15" t="s">
        <v>172</v>
      </c>
      <c r="AN396" s="15" t="s">
        <v>172</v>
      </c>
      <c r="AO396" s="15" t="s">
        <v>172</v>
      </c>
      <c r="AP396" s="16">
        <v>43.966000000000001</v>
      </c>
      <c r="AQ396" s="16">
        <v>0.57379000000000002</v>
      </c>
      <c r="AR396" s="16">
        <v>43.966000000000001</v>
      </c>
      <c r="AS396" s="16">
        <v>43.655999999999999</v>
      </c>
      <c r="AT396" s="16">
        <v>44.23</v>
      </c>
      <c r="AU396" s="16">
        <v>0</v>
      </c>
      <c r="AV396" s="15" t="s">
        <v>172</v>
      </c>
      <c r="AW396" s="15" t="s">
        <v>172</v>
      </c>
      <c r="AX396" s="15" t="s">
        <v>172</v>
      </c>
      <c r="AY396" s="15" t="s">
        <v>172</v>
      </c>
      <c r="AZ396" s="15" t="s">
        <v>172</v>
      </c>
      <c r="BA396" s="15" t="s">
        <v>172</v>
      </c>
      <c r="BB396" s="15" t="s">
        <v>172</v>
      </c>
      <c r="BC396" s="16">
        <v>0</v>
      </c>
      <c r="BD396" s="16">
        <v>0</v>
      </c>
      <c r="BE396" s="16">
        <v>0</v>
      </c>
      <c r="BF396" s="16">
        <v>3.2854999999999998E-3</v>
      </c>
      <c r="BG396" s="16">
        <v>1</v>
      </c>
      <c r="BH396" s="16">
        <v>12852</v>
      </c>
      <c r="BI396" s="16">
        <v>76.356999999999999</v>
      </c>
      <c r="BJ396" s="16">
        <v>55.58</v>
      </c>
      <c r="BK396" s="16">
        <v>1</v>
      </c>
      <c r="BL396" s="16">
        <v>0.23407</v>
      </c>
      <c r="BM396" s="16">
        <v>0.26221</v>
      </c>
      <c r="BN396" s="16">
        <v>0</v>
      </c>
      <c r="BO396" s="16">
        <v>0.72814000000000001</v>
      </c>
      <c r="BP396" s="16">
        <v>0.84872000000000003</v>
      </c>
      <c r="BQ396" s="16">
        <v>0</v>
      </c>
      <c r="BR396" s="16">
        <v>3.1107999999999998</v>
      </c>
      <c r="BS396" s="16">
        <v>3.2109999999999999</v>
      </c>
      <c r="BT396" s="16">
        <v>0</v>
      </c>
      <c r="BU396" s="16">
        <v>8443800</v>
      </c>
      <c r="BV396" s="16">
        <v>4502700</v>
      </c>
      <c r="BW396" s="16">
        <v>541040</v>
      </c>
      <c r="BX396" s="16">
        <v>3400000</v>
      </c>
      <c r="CA396" s="18" t="s">
        <v>1577</v>
      </c>
      <c r="CB396" s="18" t="s">
        <v>858</v>
      </c>
      <c r="CC396" s="18" t="s">
        <v>859</v>
      </c>
      <c r="CD396" s="18" t="s">
        <v>1257</v>
      </c>
      <c r="CE396" s="18" t="s">
        <v>1578</v>
      </c>
      <c r="CF396" s="18" t="s">
        <v>1578</v>
      </c>
      <c r="CG396" s="15" t="s">
        <v>172</v>
      </c>
      <c r="CI396" s="18" t="s">
        <v>1259</v>
      </c>
      <c r="CK396" s="15" t="s">
        <v>180</v>
      </c>
      <c r="CL396" s="15" t="s">
        <v>180</v>
      </c>
      <c r="CM396" s="18" t="s">
        <v>205</v>
      </c>
      <c r="CN396" s="15" t="s">
        <v>206</v>
      </c>
      <c r="CO396" s="18" t="s">
        <v>181</v>
      </c>
    </row>
    <row r="397" spans="1:93" x14ac:dyDescent="0.25">
      <c r="A397" s="15" t="s">
        <v>853</v>
      </c>
      <c r="B397" s="16">
        <v>12</v>
      </c>
      <c r="C397" s="16">
        <v>1</v>
      </c>
      <c r="D397" s="15" t="s">
        <v>87</v>
      </c>
      <c r="E397" s="15" t="s">
        <v>1252</v>
      </c>
      <c r="G397" s="15" t="s">
        <v>1253</v>
      </c>
      <c r="J397" s="15" t="s">
        <v>1579</v>
      </c>
      <c r="L397" s="16">
        <v>0</v>
      </c>
      <c r="M397" s="16">
        <v>0</v>
      </c>
      <c r="N397" s="16">
        <v>1</v>
      </c>
      <c r="O397" s="16">
        <v>0</v>
      </c>
      <c r="P397" s="16">
        <v>0</v>
      </c>
      <c r="Q397" s="16">
        <v>0</v>
      </c>
      <c r="R397" s="16">
        <v>0</v>
      </c>
      <c r="S397" s="15" t="s">
        <v>855</v>
      </c>
      <c r="T397" s="15" t="s">
        <v>855</v>
      </c>
      <c r="U397" s="15" t="s">
        <v>855</v>
      </c>
      <c r="X397" s="15" t="s">
        <v>197</v>
      </c>
      <c r="Y397" s="18" t="s">
        <v>198</v>
      </c>
      <c r="Z397" s="15" t="s">
        <v>1580</v>
      </c>
      <c r="AA397" s="15" t="s">
        <v>174</v>
      </c>
      <c r="AB397" s="16">
        <v>640.30999999999995</v>
      </c>
      <c r="AC397" s="16">
        <v>2</v>
      </c>
      <c r="AD397" s="16">
        <v>640.31356000000005</v>
      </c>
      <c r="AE397" s="16">
        <v>1278.61257</v>
      </c>
      <c r="AF397" s="15" t="s">
        <v>172</v>
      </c>
      <c r="AG397" s="15" t="s">
        <v>172</v>
      </c>
      <c r="AH397" s="15" t="s">
        <v>172</v>
      </c>
      <c r="AI397" s="16">
        <v>0.22239</v>
      </c>
      <c r="AJ397" s="16">
        <v>1.4239999999999999E-4</v>
      </c>
      <c r="AK397" s="15" t="s">
        <v>172</v>
      </c>
      <c r="AL397" s="15" t="s">
        <v>172</v>
      </c>
      <c r="AM397" s="15" t="s">
        <v>172</v>
      </c>
      <c r="AN397" s="15" t="s">
        <v>172</v>
      </c>
      <c r="AO397" s="15" t="s">
        <v>172</v>
      </c>
      <c r="AP397" s="16">
        <v>44.406999999999996</v>
      </c>
      <c r="AQ397" s="16">
        <v>0.66237000000000001</v>
      </c>
      <c r="AR397" s="16">
        <v>44.406999999999996</v>
      </c>
      <c r="AS397" s="16">
        <v>43.957999999999998</v>
      </c>
      <c r="AT397" s="16">
        <v>44.621000000000002</v>
      </c>
      <c r="AU397" s="16">
        <v>0</v>
      </c>
      <c r="AV397" s="15" t="s">
        <v>172</v>
      </c>
      <c r="AW397" s="15" t="s">
        <v>172</v>
      </c>
      <c r="AX397" s="15" t="s">
        <v>172</v>
      </c>
      <c r="AY397" s="15" t="s">
        <v>172</v>
      </c>
      <c r="AZ397" s="15" t="s">
        <v>172</v>
      </c>
      <c r="BA397" s="15" t="s">
        <v>172</v>
      </c>
      <c r="BB397" s="15" t="s">
        <v>172</v>
      </c>
      <c r="BC397" s="16">
        <v>0</v>
      </c>
      <c r="BD397" s="16">
        <v>0</v>
      </c>
      <c r="BE397" s="16">
        <v>0</v>
      </c>
      <c r="BF397" s="16">
        <v>1.7087000000000001E-3</v>
      </c>
      <c r="BG397" s="16">
        <v>2</v>
      </c>
      <c r="BH397" s="16">
        <v>10698</v>
      </c>
      <c r="BI397" s="16">
        <v>83.53</v>
      </c>
      <c r="BJ397" s="16">
        <v>68.631</v>
      </c>
      <c r="BK397" s="16">
        <v>1</v>
      </c>
      <c r="BL397" s="16">
        <v>4.3442000000000001E-2</v>
      </c>
      <c r="BM397" s="16">
        <v>4.3251999999999999E-2</v>
      </c>
      <c r="BN397" s="16">
        <v>0</v>
      </c>
      <c r="BO397" s="16">
        <v>1.3952</v>
      </c>
      <c r="BP397" s="16">
        <v>0.68439000000000005</v>
      </c>
      <c r="BQ397" s="16">
        <v>0</v>
      </c>
      <c r="BR397" s="16">
        <v>32.116999999999997</v>
      </c>
      <c r="BS397" s="16">
        <v>23.177</v>
      </c>
      <c r="BT397" s="16">
        <v>0</v>
      </c>
      <c r="BU397" s="16">
        <v>1724400</v>
      </c>
      <c r="BV397" s="16">
        <v>723720</v>
      </c>
      <c r="BW397" s="16">
        <v>38963</v>
      </c>
      <c r="BX397" s="16">
        <v>961690</v>
      </c>
      <c r="CA397" s="18" t="s">
        <v>1581</v>
      </c>
      <c r="CB397" s="18" t="s">
        <v>858</v>
      </c>
      <c r="CC397" s="18" t="s">
        <v>859</v>
      </c>
      <c r="CD397" s="18" t="s">
        <v>1257</v>
      </c>
      <c r="CE397" s="15" t="s">
        <v>1582</v>
      </c>
      <c r="CF397" s="18" t="s">
        <v>1583</v>
      </c>
      <c r="CG397" s="15" t="s">
        <v>172</v>
      </c>
      <c r="CI397" s="18" t="s">
        <v>1259</v>
      </c>
      <c r="CK397" s="15" t="s">
        <v>180</v>
      </c>
      <c r="CL397" s="15" t="s">
        <v>180</v>
      </c>
      <c r="CM397" s="18" t="s">
        <v>205</v>
      </c>
      <c r="CN397" s="15" t="s">
        <v>206</v>
      </c>
      <c r="CO397" s="18" t="s">
        <v>181</v>
      </c>
    </row>
    <row r="398" spans="1:93" x14ac:dyDescent="0.25">
      <c r="A398" s="15" t="s">
        <v>853</v>
      </c>
      <c r="B398" s="16">
        <v>12</v>
      </c>
      <c r="C398" s="16">
        <v>1</v>
      </c>
      <c r="D398" s="15" t="s">
        <v>87</v>
      </c>
      <c r="E398" s="15" t="s">
        <v>1252</v>
      </c>
      <c r="G398" s="15" t="s">
        <v>1253</v>
      </c>
      <c r="J398" s="15" t="s">
        <v>1374</v>
      </c>
      <c r="L398" s="16">
        <v>0</v>
      </c>
      <c r="M398" s="16">
        <v>0</v>
      </c>
      <c r="N398" s="16">
        <v>1</v>
      </c>
      <c r="O398" s="16">
        <v>0</v>
      </c>
      <c r="P398" s="16">
        <v>0</v>
      </c>
      <c r="Q398" s="16">
        <v>0</v>
      </c>
      <c r="R398" s="16">
        <v>0</v>
      </c>
      <c r="S398" s="15" t="s">
        <v>855</v>
      </c>
      <c r="T398" s="15" t="s">
        <v>855</v>
      </c>
      <c r="U398" s="15" t="s">
        <v>855</v>
      </c>
      <c r="X398" s="15" t="s">
        <v>197</v>
      </c>
      <c r="Y398" s="18" t="s">
        <v>198</v>
      </c>
      <c r="Z398" s="15" t="s">
        <v>1584</v>
      </c>
      <c r="AA398" s="15" t="s">
        <v>174</v>
      </c>
      <c r="AB398" s="16">
        <v>640.30999999999995</v>
      </c>
      <c r="AC398" s="16">
        <v>2</v>
      </c>
      <c r="AD398" s="16">
        <v>640.31356000000005</v>
      </c>
      <c r="AE398" s="16">
        <v>1278.61257</v>
      </c>
      <c r="AF398" s="15" t="s">
        <v>172</v>
      </c>
      <c r="AG398" s="15" t="s">
        <v>172</v>
      </c>
      <c r="AH398" s="15" t="s">
        <v>172</v>
      </c>
      <c r="AI398" s="16">
        <v>1.0314E-2</v>
      </c>
      <c r="AJ398" s="19">
        <v>6.6041E-6</v>
      </c>
      <c r="AK398" s="15" t="s">
        <v>172</v>
      </c>
      <c r="AL398" s="15" t="s">
        <v>172</v>
      </c>
      <c r="AM398" s="15" t="s">
        <v>172</v>
      </c>
      <c r="AN398" s="15" t="s">
        <v>172</v>
      </c>
      <c r="AO398" s="15" t="s">
        <v>172</v>
      </c>
      <c r="AP398" s="16">
        <v>44.194000000000003</v>
      </c>
      <c r="AQ398" s="16">
        <v>0.73885999999999996</v>
      </c>
      <c r="AR398" s="16">
        <v>44.194000000000003</v>
      </c>
      <c r="AS398" s="16">
        <v>43.784999999999997</v>
      </c>
      <c r="AT398" s="16">
        <v>44.524000000000001</v>
      </c>
      <c r="AU398" s="16">
        <v>0</v>
      </c>
      <c r="AV398" s="15" t="s">
        <v>172</v>
      </c>
      <c r="AW398" s="15" t="s">
        <v>172</v>
      </c>
      <c r="AX398" s="15" t="s">
        <v>172</v>
      </c>
      <c r="AY398" s="15" t="s">
        <v>172</v>
      </c>
      <c r="AZ398" s="15" t="s">
        <v>172</v>
      </c>
      <c r="BA398" s="15" t="s">
        <v>172</v>
      </c>
      <c r="BB398" s="15" t="s">
        <v>172</v>
      </c>
      <c r="BC398" s="16">
        <v>0</v>
      </c>
      <c r="BD398" s="16">
        <v>0</v>
      </c>
      <c r="BE398" s="16">
        <v>0</v>
      </c>
      <c r="BF398" s="16">
        <v>1.5483999999999999E-3</v>
      </c>
      <c r="BG398" s="16">
        <v>1</v>
      </c>
      <c r="BH398" s="16">
        <v>10852</v>
      </c>
      <c r="BI398" s="16">
        <v>84.733999999999995</v>
      </c>
      <c r="BJ398" s="16">
        <v>66.156999999999996</v>
      </c>
      <c r="BK398" s="16">
        <v>1</v>
      </c>
      <c r="BL398" s="16">
        <v>6.6316E-2</v>
      </c>
      <c r="BM398" s="16">
        <v>4.8666000000000001E-2</v>
      </c>
      <c r="BN398" s="16">
        <v>0</v>
      </c>
      <c r="BO398" s="16">
        <v>1.1907000000000001</v>
      </c>
      <c r="BP398" s="16">
        <v>1.028</v>
      </c>
      <c r="BQ398" s="16">
        <v>0</v>
      </c>
      <c r="BR398" s="16">
        <v>17.954999999999998</v>
      </c>
      <c r="BS398" s="16">
        <v>15.375</v>
      </c>
      <c r="BT398" s="16">
        <v>0</v>
      </c>
      <c r="BU398" s="16">
        <v>2452400</v>
      </c>
      <c r="BV398" s="16">
        <v>1098800</v>
      </c>
      <c r="BW398" s="16">
        <v>33120</v>
      </c>
      <c r="BX398" s="16">
        <v>1320400</v>
      </c>
      <c r="CA398" s="18" t="s">
        <v>1585</v>
      </c>
      <c r="CB398" s="18" t="s">
        <v>858</v>
      </c>
      <c r="CC398" s="18" t="s">
        <v>859</v>
      </c>
      <c r="CD398" s="18" t="s">
        <v>1257</v>
      </c>
      <c r="CE398" s="18" t="s">
        <v>1586</v>
      </c>
      <c r="CF398" s="18" t="s">
        <v>1586</v>
      </c>
      <c r="CG398" s="15" t="s">
        <v>172</v>
      </c>
      <c r="CI398" s="18" t="s">
        <v>1259</v>
      </c>
      <c r="CK398" s="15" t="s">
        <v>180</v>
      </c>
      <c r="CL398" s="15" t="s">
        <v>180</v>
      </c>
      <c r="CM398" s="18" t="s">
        <v>205</v>
      </c>
      <c r="CN398" s="15" t="s">
        <v>206</v>
      </c>
      <c r="CO398" s="18" t="s">
        <v>181</v>
      </c>
    </row>
    <row r="399" spans="1:93" x14ac:dyDescent="0.25">
      <c r="A399" s="15" t="s">
        <v>853</v>
      </c>
      <c r="B399" s="16">
        <v>12</v>
      </c>
      <c r="C399" s="16">
        <v>1</v>
      </c>
      <c r="D399" s="15" t="s">
        <v>87</v>
      </c>
      <c r="E399" s="15" t="s">
        <v>1252</v>
      </c>
      <c r="G399" s="15" t="s">
        <v>1253</v>
      </c>
      <c r="J399" s="15" t="s">
        <v>1587</v>
      </c>
      <c r="L399" s="16">
        <v>0</v>
      </c>
      <c r="M399" s="16">
        <v>0</v>
      </c>
      <c r="N399" s="16">
        <v>1</v>
      </c>
      <c r="O399" s="16">
        <v>0</v>
      </c>
      <c r="P399" s="16">
        <v>0</v>
      </c>
      <c r="Q399" s="16">
        <v>0</v>
      </c>
      <c r="R399" s="16">
        <v>0</v>
      </c>
      <c r="S399" s="15" t="s">
        <v>855</v>
      </c>
      <c r="T399" s="15" t="s">
        <v>855</v>
      </c>
      <c r="U399" s="15" t="s">
        <v>855</v>
      </c>
      <c r="X399" s="15" t="s">
        <v>197</v>
      </c>
      <c r="Y399" s="18" t="s">
        <v>309</v>
      </c>
      <c r="Z399" s="15" t="s">
        <v>1588</v>
      </c>
      <c r="AA399" s="15" t="s">
        <v>174</v>
      </c>
      <c r="AB399" s="16">
        <v>644.32000000000005</v>
      </c>
      <c r="AC399" s="16">
        <v>2</v>
      </c>
      <c r="AD399" s="16">
        <v>640.31356000000005</v>
      </c>
      <c r="AE399" s="16">
        <v>1278.61257</v>
      </c>
      <c r="AF399" s="15" t="s">
        <v>172</v>
      </c>
      <c r="AG399" s="15" t="s">
        <v>172</v>
      </c>
      <c r="AH399" s="15" t="s">
        <v>172</v>
      </c>
      <c r="AI399" s="16">
        <v>0.30904999999999999</v>
      </c>
      <c r="AJ399" s="16">
        <v>1.9788999999999999E-4</v>
      </c>
      <c r="AK399" s="15" t="s">
        <v>172</v>
      </c>
      <c r="AL399" s="15" t="s">
        <v>172</v>
      </c>
      <c r="AM399" s="15" t="s">
        <v>172</v>
      </c>
      <c r="AN399" s="15" t="s">
        <v>172</v>
      </c>
      <c r="AO399" s="15" t="s">
        <v>172</v>
      </c>
      <c r="AP399" s="16">
        <v>44.539000000000001</v>
      </c>
      <c r="AQ399" s="16">
        <v>0.8407</v>
      </c>
      <c r="AR399" s="16">
        <v>44.539000000000001</v>
      </c>
      <c r="AS399" s="16">
        <v>43.942</v>
      </c>
      <c r="AT399" s="16">
        <v>44.781999999999996</v>
      </c>
      <c r="AU399" s="16">
        <v>0</v>
      </c>
      <c r="AV399" s="15" t="s">
        <v>172</v>
      </c>
      <c r="AW399" s="15" t="s">
        <v>172</v>
      </c>
      <c r="AX399" s="15" t="s">
        <v>172</v>
      </c>
      <c r="AY399" s="15" t="s">
        <v>172</v>
      </c>
      <c r="AZ399" s="15" t="s">
        <v>172</v>
      </c>
      <c r="BA399" s="15" t="s">
        <v>172</v>
      </c>
      <c r="BB399" s="15" t="s">
        <v>172</v>
      </c>
      <c r="BC399" s="16">
        <v>0</v>
      </c>
      <c r="BD399" s="16">
        <v>0</v>
      </c>
      <c r="BE399" s="16">
        <v>0</v>
      </c>
      <c r="BF399" s="16">
        <v>2.6911000000000001E-3</v>
      </c>
      <c r="BG399" s="16">
        <v>2</v>
      </c>
      <c r="BH399" s="16">
        <v>11449</v>
      </c>
      <c r="BI399" s="16">
        <v>78.963999999999999</v>
      </c>
      <c r="BJ399" s="16">
        <v>56.386000000000003</v>
      </c>
      <c r="BK399" s="16">
        <v>1</v>
      </c>
      <c r="BL399" s="16">
        <v>0.27611000000000002</v>
      </c>
      <c r="BM399" s="16">
        <v>0.29693000000000003</v>
      </c>
      <c r="BN399" s="16">
        <v>0</v>
      </c>
      <c r="BO399" s="16">
        <v>1.0627</v>
      </c>
      <c r="BP399" s="16">
        <v>0.85811999999999999</v>
      </c>
      <c r="BQ399" s="16">
        <v>0</v>
      </c>
      <c r="BR399" s="16">
        <v>3.8487</v>
      </c>
      <c r="BS399" s="16">
        <v>2.6869999999999998</v>
      </c>
      <c r="BT399" s="16">
        <v>0</v>
      </c>
      <c r="BU399" s="16">
        <v>1583100</v>
      </c>
      <c r="BV399" s="16">
        <v>679230</v>
      </c>
      <c r="BW399" s="16">
        <v>284830</v>
      </c>
      <c r="BX399" s="16">
        <v>619050</v>
      </c>
      <c r="CA399" s="18" t="s">
        <v>1589</v>
      </c>
      <c r="CB399" s="18" t="s">
        <v>858</v>
      </c>
      <c r="CC399" s="18" t="s">
        <v>859</v>
      </c>
      <c r="CD399" s="18" t="s">
        <v>1257</v>
      </c>
      <c r="CE399" s="15" t="s">
        <v>1590</v>
      </c>
      <c r="CF399" s="18" t="s">
        <v>1591</v>
      </c>
      <c r="CG399" s="15" t="s">
        <v>172</v>
      </c>
      <c r="CI399" s="18" t="s">
        <v>1259</v>
      </c>
      <c r="CK399" s="15" t="s">
        <v>180</v>
      </c>
      <c r="CL399" s="15" t="s">
        <v>180</v>
      </c>
      <c r="CM399" s="18" t="s">
        <v>205</v>
      </c>
      <c r="CN399" s="15" t="s">
        <v>206</v>
      </c>
      <c r="CO399" s="18" t="s">
        <v>181</v>
      </c>
    </row>
    <row r="400" spans="1:93" x14ac:dyDescent="0.25">
      <c r="A400" s="15" t="s">
        <v>853</v>
      </c>
      <c r="B400" s="16">
        <v>12</v>
      </c>
      <c r="C400" s="16">
        <v>1</v>
      </c>
      <c r="D400" s="15" t="s">
        <v>87</v>
      </c>
      <c r="E400" s="15" t="s">
        <v>1252</v>
      </c>
      <c r="G400" s="15" t="s">
        <v>1253</v>
      </c>
      <c r="J400" s="15" t="s">
        <v>1592</v>
      </c>
      <c r="L400" s="16">
        <v>0</v>
      </c>
      <c r="M400" s="16">
        <v>0</v>
      </c>
      <c r="N400" s="16">
        <v>1</v>
      </c>
      <c r="O400" s="16">
        <v>0</v>
      </c>
      <c r="P400" s="16">
        <v>0</v>
      </c>
      <c r="Q400" s="16">
        <v>0</v>
      </c>
      <c r="R400" s="16">
        <v>0</v>
      </c>
      <c r="S400" s="15" t="s">
        <v>855</v>
      </c>
      <c r="T400" s="15" t="s">
        <v>855</v>
      </c>
      <c r="U400" s="15" t="s">
        <v>855</v>
      </c>
      <c r="X400" s="15" t="s">
        <v>197</v>
      </c>
      <c r="Y400" s="18" t="s">
        <v>198</v>
      </c>
      <c r="Z400" s="15" t="s">
        <v>1593</v>
      </c>
      <c r="AA400" s="15" t="s">
        <v>174</v>
      </c>
      <c r="AB400" s="16">
        <v>640.80999999999995</v>
      </c>
      <c r="AC400" s="16">
        <v>2</v>
      </c>
      <c r="AD400" s="16">
        <v>640.31356000000005</v>
      </c>
      <c r="AE400" s="16">
        <v>1278.61257</v>
      </c>
      <c r="AF400" s="15" t="s">
        <v>172</v>
      </c>
      <c r="AG400" s="15" t="s">
        <v>172</v>
      </c>
      <c r="AH400" s="15" t="s">
        <v>172</v>
      </c>
      <c r="AI400" s="16">
        <v>-0.32833000000000001</v>
      </c>
      <c r="AJ400" s="16">
        <v>-2.1023E-4</v>
      </c>
      <c r="AK400" s="15" t="s">
        <v>172</v>
      </c>
      <c r="AL400" s="15" t="s">
        <v>172</v>
      </c>
      <c r="AM400" s="15" t="s">
        <v>172</v>
      </c>
      <c r="AN400" s="15" t="s">
        <v>172</v>
      </c>
      <c r="AO400" s="15" t="s">
        <v>172</v>
      </c>
      <c r="AP400" s="16">
        <v>44.043999999999997</v>
      </c>
      <c r="AQ400" s="16">
        <v>0.45779999999999998</v>
      </c>
      <c r="AR400" s="16">
        <v>44.043999999999997</v>
      </c>
      <c r="AS400" s="16">
        <v>43.738999999999997</v>
      </c>
      <c r="AT400" s="16">
        <v>44.197000000000003</v>
      </c>
      <c r="AU400" s="16">
        <v>0</v>
      </c>
      <c r="AV400" s="15" t="s">
        <v>172</v>
      </c>
      <c r="AW400" s="15" t="s">
        <v>172</v>
      </c>
      <c r="AX400" s="15" t="s">
        <v>172</v>
      </c>
      <c r="AY400" s="15" t="s">
        <v>172</v>
      </c>
      <c r="AZ400" s="15" t="s">
        <v>172</v>
      </c>
      <c r="BA400" s="15" t="s">
        <v>172</v>
      </c>
      <c r="BB400" s="15" t="s">
        <v>172</v>
      </c>
      <c r="BC400" s="16">
        <v>0</v>
      </c>
      <c r="BD400" s="16">
        <v>0</v>
      </c>
      <c r="BE400" s="16">
        <v>0</v>
      </c>
      <c r="BF400" s="16">
        <v>2.7902999999999999E-3</v>
      </c>
      <c r="BG400" s="16">
        <v>2</v>
      </c>
      <c r="BH400" s="16">
        <v>11415</v>
      </c>
      <c r="BI400" s="16">
        <v>78.528999999999996</v>
      </c>
      <c r="BJ400" s="16">
        <v>64.799000000000007</v>
      </c>
      <c r="BK400" s="16">
        <v>1</v>
      </c>
      <c r="BL400" s="15" t="s">
        <v>172</v>
      </c>
      <c r="BM400" s="15" t="s">
        <v>172</v>
      </c>
      <c r="BN400" s="16">
        <v>0</v>
      </c>
      <c r="BO400" s="16">
        <v>1.1886000000000001</v>
      </c>
      <c r="BP400" s="16">
        <v>0.94052999999999998</v>
      </c>
      <c r="BQ400" s="16">
        <v>0</v>
      </c>
      <c r="BR400" s="15" t="s">
        <v>172</v>
      </c>
      <c r="BS400" s="15" t="s">
        <v>172</v>
      </c>
      <c r="BT400" s="16">
        <v>0</v>
      </c>
      <c r="BU400" s="16">
        <v>805080</v>
      </c>
      <c r="BV400" s="16">
        <v>373500</v>
      </c>
      <c r="BW400" s="16">
        <v>0</v>
      </c>
      <c r="BX400" s="16">
        <v>431590</v>
      </c>
      <c r="CA400" s="18" t="s">
        <v>1594</v>
      </c>
      <c r="CB400" s="18" t="s">
        <v>858</v>
      </c>
      <c r="CC400" s="18" t="s">
        <v>859</v>
      </c>
      <c r="CD400" s="18" t="s">
        <v>1257</v>
      </c>
      <c r="CE400" s="15" t="s">
        <v>1595</v>
      </c>
      <c r="CF400" s="18" t="s">
        <v>1596</v>
      </c>
      <c r="CG400" s="15" t="s">
        <v>172</v>
      </c>
      <c r="CI400" s="18" t="s">
        <v>1259</v>
      </c>
      <c r="CK400" s="15" t="s">
        <v>180</v>
      </c>
      <c r="CL400" s="15" t="s">
        <v>180</v>
      </c>
      <c r="CM400" s="18" t="s">
        <v>205</v>
      </c>
      <c r="CN400" s="15" t="s">
        <v>206</v>
      </c>
      <c r="CO400" s="18" t="s">
        <v>181</v>
      </c>
    </row>
    <row r="401" spans="1:93" x14ac:dyDescent="0.25">
      <c r="A401" s="15" t="s">
        <v>853</v>
      </c>
      <c r="B401" s="16">
        <v>12</v>
      </c>
      <c r="C401" s="16">
        <v>1</v>
      </c>
      <c r="D401" s="15" t="s">
        <v>87</v>
      </c>
      <c r="E401" s="15" t="s">
        <v>1252</v>
      </c>
      <c r="G401" s="15" t="s">
        <v>1253</v>
      </c>
      <c r="J401" s="15" t="s">
        <v>1597</v>
      </c>
      <c r="L401" s="16">
        <v>0</v>
      </c>
      <c r="M401" s="16">
        <v>0</v>
      </c>
      <c r="N401" s="16">
        <v>1</v>
      </c>
      <c r="O401" s="16">
        <v>0</v>
      </c>
      <c r="P401" s="16">
        <v>0</v>
      </c>
      <c r="Q401" s="16">
        <v>0</v>
      </c>
      <c r="R401" s="16">
        <v>0</v>
      </c>
      <c r="S401" s="15" t="s">
        <v>855</v>
      </c>
      <c r="T401" s="15" t="s">
        <v>855</v>
      </c>
      <c r="U401" s="15" t="s">
        <v>855</v>
      </c>
      <c r="X401" s="15" t="s">
        <v>197</v>
      </c>
      <c r="Y401" s="18" t="s">
        <v>309</v>
      </c>
      <c r="Z401" s="15" t="s">
        <v>1598</v>
      </c>
      <c r="AA401" s="15" t="s">
        <v>174</v>
      </c>
      <c r="AB401" s="16">
        <v>644.32000000000005</v>
      </c>
      <c r="AC401" s="16">
        <v>2</v>
      </c>
      <c r="AD401" s="16">
        <v>640.31356000000005</v>
      </c>
      <c r="AE401" s="16">
        <v>1278.61257</v>
      </c>
      <c r="AF401" s="15" t="s">
        <v>172</v>
      </c>
      <c r="AG401" s="15" t="s">
        <v>172</v>
      </c>
      <c r="AH401" s="15" t="s">
        <v>172</v>
      </c>
      <c r="AI401" s="16">
        <v>-0.49908999999999998</v>
      </c>
      <c r="AJ401" s="16">
        <v>-3.1956999999999998E-4</v>
      </c>
      <c r="AK401" s="15" t="s">
        <v>172</v>
      </c>
      <c r="AL401" s="15" t="s">
        <v>172</v>
      </c>
      <c r="AM401" s="15" t="s">
        <v>172</v>
      </c>
      <c r="AN401" s="15" t="s">
        <v>172</v>
      </c>
      <c r="AO401" s="15" t="s">
        <v>172</v>
      </c>
      <c r="AP401" s="16">
        <v>43.633000000000003</v>
      </c>
      <c r="AQ401" s="16">
        <v>0.53273999999999999</v>
      </c>
      <c r="AR401" s="16">
        <v>43.633000000000003</v>
      </c>
      <c r="AS401" s="16">
        <v>43.420999999999999</v>
      </c>
      <c r="AT401" s="16">
        <v>43.953000000000003</v>
      </c>
      <c r="AU401" s="16">
        <v>0</v>
      </c>
      <c r="AV401" s="15" t="s">
        <v>172</v>
      </c>
      <c r="AW401" s="15" t="s">
        <v>172</v>
      </c>
      <c r="AX401" s="15" t="s">
        <v>172</v>
      </c>
      <c r="AY401" s="15" t="s">
        <v>172</v>
      </c>
      <c r="AZ401" s="15" t="s">
        <v>172</v>
      </c>
      <c r="BA401" s="15" t="s">
        <v>172</v>
      </c>
      <c r="BB401" s="15" t="s">
        <v>172</v>
      </c>
      <c r="BC401" s="16">
        <v>0</v>
      </c>
      <c r="BD401" s="16">
        <v>0</v>
      </c>
      <c r="BE401" s="16">
        <v>0</v>
      </c>
      <c r="BF401" s="16">
        <v>1.6236E-3</v>
      </c>
      <c r="BG401" s="16">
        <v>1</v>
      </c>
      <c r="BH401" s="16">
        <v>12205</v>
      </c>
      <c r="BI401" s="16">
        <v>84.168999999999997</v>
      </c>
      <c r="BJ401" s="16">
        <v>54.243000000000002</v>
      </c>
      <c r="BK401" s="16">
        <v>1</v>
      </c>
      <c r="BL401" s="16">
        <v>0.23044000000000001</v>
      </c>
      <c r="BM401" s="16">
        <v>0.27845999999999999</v>
      </c>
      <c r="BN401" s="16">
        <v>0</v>
      </c>
      <c r="BO401" s="16">
        <v>1.3471</v>
      </c>
      <c r="BP401" s="16">
        <v>1.6274</v>
      </c>
      <c r="BQ401" s="16">
        <v>0</v>
      </c>
      <c r="BR401" s="16">
        <v>5.8456000000000001</v>
      </c>
      <c r="BS401" s="16">
        <v>4.7954999999999997</v>
      </c>
      <c r="BT401" s="16">
        <v>0</v>
      </c>
      <c r="BU401" s="16">
        <v>2217200</v>
      </c>
      <c r="BV401" s="16">
        <v>904650</v>
      </c>
      <c r="BW401" s="16">
        <v>182670</v>
      </c>
      <c r="BX401" s="16">
        <v>1129800</v>
      </c>
      <c r="CA401" s="18" t="s">
        <v>1599</v>
      </c>
      <c r="CB401" s="18" t="s">
        <v>858</v>
      </c>
      <c r="CC401" s="18" t="s">
        <v>859</v>
      </c>
      <c r="CD401" s="18" t="s">
        <v>1257</v>
      </c>
      <c r="CE401" s="18" t="s">
        <v>1600</v>
      </c>
      <c r="CF401" s="18" t="s">
        <v>1600</v>
      </c>
      <c r="CG401" s="15" t="s">
        <v>172</v>
      </c>
      <c r="CI401" s="18" t="s">
        <v>1259</v>
      </c>
      <c r="CK401" s="15" t="s">
        <v>180</v>
      </c>
      <c r="CL401" s="15" t="s">
        <v>180</v>
      </c>
      <c r="CM401" s="18" t="s">
        <v>205</v>
      </c>
      <c r="CN401" s="15" t="s">
        <v>206</v>
      </c>
      <c r="CO401" s="18" t="s">
        <v>181</v>
      </c>
    </row>
    <row r="402" spans="1:93" x14ac:dyDescent="0.25">
      <c r="A402" s="15" t="s">
        <v>853</v>
      </c>
      <c r="B402" s="16">
        <v>12</v>
      </c>
      <c r="C402" s="16">
        <v>1</v>
      </c>
      <c r="D402" s="15" t="s">
        <v>87</v>
      </c>
      <c r="E402" s="15" t="s">
        <v>1252</v>
      </c>
      <c r="G402" s="15" t="s">
        <v>1253</v>
      </c>
      <c r="J402" s="15" t="s">
        <v>1601</v>
      </c>
      <c r="L402" s="16">
        <v>0</v>
      </c>
      <c r="M402" s="16">
        <v>0</v>
      </c>
      <c r="N402" s="16">
        <v>1</v>
      </c>
      <c r="O402" s="16">
        <v>0</v>
      </c>
      <c r="P402" s="16">
        <v>0</v>
      </c>
      <c r="Q402" s="16">
        <v>0</v>
      </c>
      <c r="R402" s="16">
        <v>0</v>
      </c>
      <c r="S402" s="15" t="s">
        <v>855</v>
      </c>
      <c r="T402" s="15" t="s">
        <v>855</v>
      </c>
      <c r="U402" s="15" t="s">
        <v>855</v>
      </c>
      <c r="X402" s="15" t="s">
        <v>197</v>
      </c>
      <c r="Y402" s="18" t="s">
        <v>198</v>
      </c>
      <c r="Z402" s="15" t="s">
        <v>1602</v>
      </c>
      <c r="AA402" s="15" t="s">
        <v>174</v>
      </c>
      <c r="AB402" s="16">
        <v>640.30999999999995</v>
      </c>
      <c r="AC402" s="16">
        <v>2</v>
      </c>
      <c r="AD402" s="16">
        <v>640.31356000000005</v>
      </c>
      <c r="AE402" s="16">
        <v>1278.61257</v>
      </c>
      <c r="AF402" s="15" t="s">
        <v>172</v>
      </c>
      <c r="AG402" s="15" t="s">
        <v>172</v>
      </c>
      <c r="AH402" s="15" t="s">
        <v>172</v>
      </c>
      <c r="AI402" s="16">
        <v>0.37331999999999999</v>
      </c>
      <c r="AJ402" s="16">
        <v>2.3903999999999999E-4</v>
      </c>
      <c r="AK402" s="15" t="s">
        <v>172</v>
      </c>
      <c r="AL402" s="15" t="s">
        <v>172</v>
      </c>
      <c r="AM402" s="15" t="s">
        <v>172</v>
      </c>
      <c r="AN402" s="15" t="s">
        <v>172</v>
      </c>
      <c r="AO402" s="15" t="s">
        <v>172</v>
      </c>
      <c r="AP402" s="16">
        <v>43.69</v>
      </c>
      <c r="AQ402" s="16">
        <v>0.60904000000000003</v>
      </c>
      <c r="AR402" s="16">
        <v>43.69</v>
      </c>
      <c r="AS402" s="16">
        <v>43.377000000000002</v>
      </c>
      <c r="AT402" s="16">
        <v>43.985999999999997</v>
      </c>
      <c r="AU402" s="16">
        <v>0</v>
      </c>
      <c r="AV402" s="15" t="s">
        <v>172</v>
      </c>
      <c r="AW402" s="15" t="s">
        <v>172</v>
      </c>
      <c r="AX402" s="15" t="s">
        <v>172</v>
      </c>
      <c r="AY402" s="15" t="s">
        <v>172</v>
      </c>
      <c r="AZ402" s="15" t="s">
        <v>172</v>
      </c>
      <c r="BA402" s="15" t="s">
        <v>172</v>
      </c>
      <c r="BB402" s="15" t="s">
        <v>172</v>
      </c>
      <c r="BC402" s="16">
        <v>0</v>
      </c>
      <c r="BD402" s="16">
        <v>0</v>
      </c>
      <c r="BE402" s="16">
        <v>0</v>
      </c>
      <c r="BF402" s="19">
        <v>2.6222999999999998E-19</v>
      </c>
      <c r="BG402" s="16">
        <v>1</v>
      </c>
      <c r="BH402" s="16">
        <v>12815</v>
      </c>
      <c r="BI402" s="16">
        <v>158.34</v>
      </c>
      <c r="BJ402" s="16">
        <v>138.13</v>
      </c>
      <c r="BK402" s="16">
        <v>1</v>
      </c>
      <c r="BL402" s="15" t="s">
        <v>172</v>
      </c>
      <c r="BM402" s="15" t="s">
        <v>172</v>
      </c>
      <c r="BN402" s="16">
        <v>0</v>
      </c>
      <c r="BO402" s="16">
        <v>1.6858</v>
      </c>
      <c r="BP402" s="16">
        <v>1.7615000000000001</v>
      </c>
      <c r="BQ402" s="16">
        <v>0</v>
      </c>
      <c r="BR402" s="15" t="s">
        <v>172</v>
      </c>
      <c r="BS402" s="15" t="s">
        <v>172</v>
      </c>
      <c r="BT402" s="16">
        <v>0</v>
      </c>
      <c r="BU402" s="16">
        <v>22250000</v>
      </c>
      <c r="BV402" s="16">
        <v>9133800</v>
      </c>
      <c r="BW402" s="16">
        <v>304690</v>
      </c>
      <c r="BX402" s="16">
        <v>12812000</v>
      </c>
      <c r="CA402" s="18" t="s">
        <v>1603</v>
      </c>
      <c r="CB402" s="18" t="s">
        <v>858</v>
      </c>
      <c r="CC402" s="18" t="s">
        <v>859</v>
      </c>
      <c r="CD402" s="18" t="s">
        <v>1257</v>
      </c>
      <c r="CE402" s="18" t="s">
        <v>1604</v>
      </c>
      <c r="CF402" s="18" t="s">
        <v>1604</v>
      </c>
      <c r="CG402" s="15" t="s">
        <v>172</v>
      </c>
      <c r="CI402" s="18" t="s">
        <v>1259</v>
      </c>
      <c r="CK402" s="15" t="s">
        <v>180</v>
      </c>
      <c r="CL402" s="15" t="s">
        <v>180</v>
      </c>
      <c r="CM402" s="18" t="s">
        <v>205</v>
      </c>
      <c r="CN402" s="15" t="s">
        <v>206</v>
      </c>
      <c r="CO402" s="18" t="s">
        <v>205</v>
      </c>
    </row>
    <row r="403" spans="1:93" x14ac:dyDescent="0.25">
      <c r="A403" s="15" t="s">
        <v>853</v>
      </c>
      <c r="B403" s="16">
        <v>12</v>
      </c>
      <c r="C403" s="16">
        <v>1</v>
      </c>
      <c r="D403" s="15" t="s">
        <v>87</v>
      </c>
      <c r="E403" s="15" t="s">
        <v>1252</v>
      </c>
      <c r="G403" s="15" t="s">
        <v>1253</v>
      </c>
      <c r="J403" s="15" t="s">
        <v>1605</v>
      </c>
      <c r="L403" s="16">
        <v>0</v>
      </c>
      <c r="M403" s="16">
        <v>0</v>
      </c>
      <c r="N403" s="16">
        <v>1</v>
      </c>
      <c r="O403" s="16">
        <v>0</v>
      </c>
      <c r="P403" s="16">
        <v>0</v>
      </c>
      <c r="Q403" s="16">
        <v>0</v>
      </c>
      <c r="R403" s="16">
        <v>0</v>
      </c>
      <c r="S403" s="15" t="s">
        <v>855</v>
      </c>
      <c r="T403" s="15" t="s">
        <v>855</v>
      </c>
      <c r="U403" s="15" t="s">
        <v>855</v>
      </c>
      <c r="X403" s="15" t="s">
        <v>197</v>
      </c>
      <c r="Y403" s="18" t="s">
        <v>309</v>
      </c>
      <c r="Z403" s="15" t="s">
        <v>1602</v>
      </c>
      <c r="AA403" s="15" t="s">
        <v>174</v>
      </c>
      <c r="AB403" s="16">
        <v>644.32000000000005</v>
      </c>
      <c r="AC403" s="16">
        <v>2</v>
      </c>
      <c r="AD403" s="16">
        <v>640.31356000000005</v>
      </c>
      <c r="AE403" s="16">
        <v>1278.61257</v>
      </c>
      <c r="AF403" s="15" t="s">
        <v>172</v>
      </c>
      <c r="AG403" s="15" t="s">
        <v>172</v>
      </c>
      <c r="AH403" s="15" t="s">
        <v>172</v>
      </c>
      <c r="AI403" s="16">
        <v>0.32568000000000003</v>
      </c>
      <c r="AJ403" s="16">
        <v>2.0854000000000001E-4</v>
      </c>
      <c r="AK403" s="15" t="s">
        <v>172</v>
      </c>
      <c r="AL403" s="15" t="s">
        <v>172</v>
      </c>
      <c r="AM403" s="15" t="s">
        <v>172</v>
      </c>
      <c r="AN403" s="15" t="s">
        <v>172</v>
      </c>
      <c r="AO403" s="15" t="s">
        <v>172</v>
      </c>
      <c r="AP403" s="16">
        <v>43.69</v>
      </c>
      <c r="AQ403" s="16">
        <v>0.52176999999999996</v>
      </c>
      <c r="AR403" s="16">
        <v>43.69</v>
      </c>
      <c r="AS403" s="16">
        <v>43.377000000000002</v>
      </c>
      <c r="AT403" s="16">
        <v>43.898000000000003</v>
      </c>
      <c r="AU403" s="16">
        <v>0</v>
      </c>
      <c r="AV403" s="15" t="s">
        <v>172</v>
      </c>
      <c r="AW403" s="15" t="s">
        <v>172</v>
      </c>
      <c r="AX403" s="15" t="s">
        <v>172</v>
      </c>
      <c r="AY403" s="15" t="s">
        <v>172</v>
      </c>
      <c r="AZ403" s="15" t="s">
        <v>172</v>
      </c>
      <c r="BA403" s="15" t="s">
        <v>172</v>
      </c>
      <c r="BB403" s="15" t="s">
        <v>172</v>
      </c>
      <c r="BC403" s="16">
        <v>0</v>
      </c>
      <c r="BD403" s="16">
        <v>0</v>
      </c>
      <c r="BE403" s="16">
        <v>0</v>
      </c>
      <c r="BF403" s="19">
        <v>6.9459E-5</v>
      </c>
      <c r="BG403" s="16">
        <v>1</v>
      </c>
      <c r="BH403" s="16">
        <v>12871</v>
      </c>
      <c r="BI403" s="16">
        <v>120.87</v>
      </c>
      <c r="BJ403" s="16">
        <v>91.128</v>
      </c>
      <c r="BK403" s="16">
        <v>1</v>
      </c>
      <c r="BL403" s="15" t="s">
        <v>172</v>
      </c>
      <c r="BM403" s="15" t="s">
        <v>172</v>
      </c>
      <c r="BN403" s="16">
        <v>0</v>
      </c>
      <c r="BO403" s="16">
        <v>1.8567</v>
      </c>
      <c r="BP403" s="16">
        <v>1.9401999999999999</v>
      </c>
      <c r="BQ403" s="16">
        <v>0</v>
      </c>
      <c r="BR403" s="15" t="s">
        <v>172</v>
      </c>
      <c r="BS403" s="15" t="s">
        <v>172</v>
      </c>
      <c r="BT403" s="16">
        <v>0</v>
      </c>
      <c r="BU403" s="16">
        <v>21877000</v>
      </c>
      <c r="BV403" s="16">
        <v>8349400</v>
      </c>
      <c r="BW403" s="16">
        <v>315440</v>
      </c>
      <c r="BX403" s="16">
        <v>13212000</v>
      </c>
      <c r="CA403" s="18" t="s">
        <v>1606</v>
      </c>
      <c r="CB403" s="18" t="s">
        <v>858</v>
      </c>
      <c r="CC403" s="18" t="s">
        <v>859</v>
      </c>
      <c r="CD403" s="18" t="s">
        <v>1257</v>
      </c>
      <c r="CE403" s="18" t="s">
        <v>1607</v>
      </c>
      <c r="CF403" s="18" t="s">
        <v>1607</v>
      </c>
      <c r="CG403" s="15" t="s">
        <v>172</v>
      </c>
      <c r="CI403" s="18" t="s">
        <v>1259</v>
      </c>
      <c r="CK403" s="15" t="s">
        <v>180</v>
      </c>
      <c r="CL403" s="15" t="s">
        <v>180</v>
      </c>
      <c r="CM403" s="18" t="s">
        <v>205</v>
      </c>
      <c r="CN403" s="15" t="s">
        <v>206</v>
      </c>
      <c r="CO403" s="18" t="s">
        <v>205</v>
      </c>
    </row>
    <row r="404" spans="1:93" x14ac:dyDescent="0.25">
      <c r="A404" s="15" t="s">
        <v>853</v>
      </c>
      <c r="B404" s="16">
        <v>12</v>
      </c>
      <c r="C404" s="16">
        <v>1</v>
      </c>
      <c r="D404" s="15" t="s">
        <v>87</v>
      </c>
      <c r="E404" s="15" t="s">
        <v>1252</v>
      </c>
      <c r="G404" s="15" t="s">
        <v>1253</v>
      </c>
      <c r="J404" s="15" t="s">
        <v>1608</v>
      </c>
      <c r="L404" s="16">
        <v>0</v>
      </c>
      <c r="M404" s="16">
        <v>0</v>
      </c>
      <c r="N404" s="16">
        <v>1</v>
      </c>
      <c r="O404" s="16">
        <v>0</v>
      </c>
      <c r="P404" s="16">
        <v>0</v>
      </c>
      <c r="Q404" s="16">
        <v>0</v>
      </c>
      <c r="R404" s="16">
        <v>0</v>
      </c>
      <c r="S404" s="15" t="s">
        <v>855</v>
      </c>
      <c r="T404" s="15" t="s">
        <v>855</v>
      </c>
      <c r="U404" s="15" t="s">
        <v>855</v>
      </c>
      <c r="X404" s="15" t="s">
        <v>197</v>
      </c>
      <c r="Y404" s="18" t="s">
        <v>198</v>
      </c>
      <c r="Z404" s="15" t="s">
        <v>1609</v>
      </c>
      <c r="AA404" s="15" t="s">
        <v>174</v>
      </c>
      <c r="AB404" s="16">
        <v>640.30999999999995</v>
      </c>
      <c r="AC404" s="16">
        <v>2</v>
      </c>
      <c r="AD404" s="16">
        <v>640.31356000000005</v>
      </c>
      <c r="AE404" s="16">
        <v>1278.61257</v>
      </c>
      <c r="AF404" s="15" t="s">
        <v>172</v>
      </c>
      <c r="AG404" s="15" t="s">
        <v>172</v>
      </c>
      <c r="AH404" s="15" t="s">
        <v>172</v>
      </c>
      <c r="AI404" s="16">
        <v>-0.51151999999999997</v>
      </c>
      <c r="AJ404" s="16">
        <v>-3.2752999999999998E-4</v>
      </c>
      <c r="AK404" s="15" t="s">
        <v>172</v>
      </c>
      <c r="AL404" s="15" t="s">
        <v>172</v>
      </c>
      <c r="AM404" s="15" t="s">
        <v>172</v>
      </c>
      <c r="AN404" s="15" t="s">
        <v>172</v>
      </c>
      <c r="AO404" s="15" t="s">
        <v>172</v>
      </c>
      <c r="AP404" s="16">
        <v>44.142000000000003</v>
      </c>
      <c r="AQ404" s="16">
        <v>0.67088000000000003</v>
      </c>
      <c r="AR404" s="16">
        <v>44.142000000000003</v>
      </c>
      <c r="AS404" s="16">
        <v>43.698999999999998</v>
      </c>
      <c r="AT404" s="16">
        <v>44.37</v>
      </c>
      <c r="AU404" s="19">
        <v>-3.8147000000000001E-6</v>
      </c>
      <c r="AV404" s="15" t="s">
        <v>172</v>
      </c>
      <c r="AW404" s="15" t="s">
        <v>172</v>
      </c>
      <c r="AX404" s="15" t="s">
        <v>172</v>
      </c>
      <c r="AY404" s="15" t="s">
        <v>172</v>
      </c>
      <c r="AZ404" s="15" t="s">
        <v>172</v>
      </c>
      <c r="BA404" s="15" t="s">
        <v>172</v>
      </c>
      <c r="BB404" s="15" t="s">
        <v>172</v>
      </c>
      <c r="BC404" s="16">
        <v>0</v>
      </c>
      <c r="BD404" s="16">
        <v>0</v>
      </c>
      <c r="BE404" s="16">
        <v>0</v>
      </c>
      <c r="BF404" s="16">
        <v>4.3518000000000002E-4</v>
      </c>
      <c r="BG404" s="16">
        <v>1</v>
      </c>
      <c r="BH404" s="16">
        <v>12335</v>
      </c>
      <c r="BI404" s="16">
        <v>103.97</v>
      </c>
      <c r="BJ404" s="16">
        <v>71.545000000000002</v>
      </c>
      <c r="BK404" s="16">
        <v>1</v>
      </c>
      <c r="BL404" s="16">
        <v>0.12329</v>
      </c>
      <c r="BM404" s="16">
        <v>0.15537999999999999</v>
      </c>
      <c r="BN404" s="16">
        <v>0</v>
      </c>
      <c r="BO404" s="16">
        <v>2.4397000000000002</v>
      </c>
      <c r="BP404" s="16">
        <v>2.5323000000000002</v>
      </c>
      <c r="BQ404" s="16">
        <v>0</v>
      </c>
      <c r="BR404" s="16">
        <v>19.788</v>
      </c>
      <c r="BS404" s="16">
        <v>17.870999999999999</v>
      </c>
      <c r="BT404" s="16">
        <v>0</v>
      </c>
      <c r="BU404" s="16">
        <v>5750000</v>
      </c>
      <c r="BV404" s="16">
        <v>1888400</v>
      </c>
      <c r="BW404" s="16">
        <v>140030</v>
      </c>
      <c r="BX404" s="16">
        <v>3721600</v>
      </c>
      <c r="CA404" s="18" t="s">
        <v>1610</v>
      </c>
      <c r="CB404" s="18" t="s">
        <v>858</v>
      </c>
      <c r="CC404" s="18" t="s">
        <v>859</v>
      </c>
      <c r="CD404" s="18" t="s">
        <v>1257</v>
      </c>
      <c r="CE404" s="18" t="s">
        <v>1611</v>
      </c>
      <c r="CF404" s="18" t="s">
        <v>1611</v>
      </c>
      <c r="CG404" s="15" t="s">
        <v>172</v>
      </c>
      <c r="CI404" s="18" t="s">
        <v>1259</v>
      </c>
      <c r="CK404" s="15" t="s">
        <v>180</v>
      </c>
      <c r="CL404" s="15" t="s">
        <v>180</v>
      </c>
      <c r="CM404" s="18" t="s">
        <v>205</v>
      </c>
      <c r="CN404" s="15" t="s">
        <v>206</v>
      </c>
      <c r="CO404" s="18" t="s">
        <v>205</v>
      </c>
    </row>
    <row r="405" spans="1:93" x14ac:dyDescent="0.25">
      <c r="A405" s="15" t="s">
        <v>853</v>
      </c>
      <c r="B405" s="16">
        <v>12</v>
      </c>
      <c r="C405" s="16">
        <v>1</v>
      </c>
      <c r="D405" s="15" t="s">
        <v>87</v>
      </c>
      <c r="E405" s="15" t="s">
        <v>1252</v>
      </c>
      <c r="G405" s="15" t="s">
        <v>1253</v>
      </c>
      <c r="J405" s="15" t="s">
        <v>1612</v>
      </c>
      <c r="L405" s="16">
        <v>0</v>
      </c>
      <c r="M405" s="16">
        <v>0</v>
      </c>
      <c r="N405" s="16">
        <v>1</v>
      </c>
      <c r="O405" s="16">
        <v>0</v>
      </c>
      <c r="P405" s="16">
        <v>0</v>
      </c>
      <c r="Q405" s="16">
        <v>0</v>
      </c>
      <c r="R405" s="16">
        <v>0</v>
      </c>
      <c r="S405" s="15" t="s">
        <v>855</v>
      </c>
      <c r="T405" s="15" t="s">
        <v>855</v>
      </c>
      <c r="U405" s="15" t="s">
        <v>855</v>
      </c>
      <c r="X405" s="15" t="s">
        <v>197</v>
      </c>
      <c r="Y405" s="18" t="s">
        <v>309</v>
      </c>
      <c r="Z405" s="15" t="s">
        <v>1613</v>
      </c>
      <c r="AA405" s="15" t="s">
        <v>174</v>
      </c>
      <c r="AB405" s="16">
        <v>644.32000000000005</v>
      </c>
      <c r="AC405" s="16">
        <v>2</v>
      </c>
      <c r="AD405" s="16">
        <v>640.31356000000005</v>
      </c>
      <c r="AE405" s="16">
        <v>1278.61257</v>
      </c>
      <c r="AF405" s="15" t="s">
        <v>172</v>
      </c>
      <c r="AG405" s="15" t="s">
        <v>172</v>
      </c>
      <c r="AH405" s="15" t="s">
        <v>172</v>
      </c>
      <c r="AI405" s="16">
        <v>0.10213</v>
      </c>
      <c r="AJ405" s="19">
        <v>6.5396999999999997E-5</v>
      </c>
      <c r="AK405" s="15" t="s">
        <v>172</v>
      </c>
      <c r="AL405" s="15" t="s">
        <v>172</v>
      </c>
      <c r="AM405" s="15" t="s">
        <v>172</v>
      </c>
      <c r="AN405" s="15" t="s">
        <v>172</v>
      </c>
      <c r="AO405" s="15" t="s">
        <v>172</v>
      </c>
      <c r="AP405" s="16">
        <v>43.603000000000002</v>
      </c>
      <c r="AQ405" s="16">
        <v>0.83579999999999999</v>
      </c>
      <c r="AR405" s="16">
        <v>43.603000000000002</v>
      </c>
      <c r="AS405" s="16">
        <v>43.140999999999998</v>
      </c>
      <c r="AT405" s="16">
        <v>43.976999999999997</v>
      </c>
      <c r="AU405" s="16">
        <v>0</v>
      </c>
      <c r="AV405" s="15" t="s">
        <v>172</v>
      </c>
      <c r="AW405" s="15" t="s">
        <v>172</v>
      </c>
      <c r="AX405" s="15" t="s">
        <v>172</v>
      </c>
      <c r="AY405" s="15" t="s">
        <v>172</v>
      </c>
      <c r="AZ405" s="15" t="s">
        <v>172</v>
      </c>
      <c r="BA405" s="15" t="s">
        <v>172</v>
      </c>
      <c r="BB405" s="15" t="s">
        <v>172</v>
      </c>
      <c r="BC405" s="16">
        <v>0</v>
      </c>
      <c r="BD405" s="16">
        <v>0</v>
      </c>
      <c r="BE405" s="16">
        <v>0</v>
      </c>
      <c r="BF405" s="16">
        <v>2.3617000000000001E-4</v>
      </c>
      <c r="BG405" s="16">
        <v>1</v>
      </c>
      <c r="BH405" s="16">
        <v>12086</v>
      </c>
      <c r="BI405" s="16">
        <v>112.5</v>
      </c>
      <c r="BJ405" s="16">
        <v>85.712000000000003</v>
      </c>
      <c r="BK405" s="16">
        <v>1</v>
      </c>
      <c r="BL405" s="16">
        <v>8.9677999999999994E-2</v>
      </c>
      <c r="BM405" s="16">
        <v>0.115</v>
      </c>
      <c r="BN405" s="16">
        <v>0</v>
      </c>
      <c r="BO405" s="16">
        <v>2.3188</v>
      </c>
      <c r="BP405" s="16">
        <v>2.2372000000000001</v>
      </c>
      <c r="BQ405" s="16">
        <v>0</v>
      </c>
      <c r="BR405" s="16">
        <v>25.856999999999999</v>
      </c>
      <c r="BS405" s="16">
        <v>17.265999999999998</v>
      </c>
      <c r="BT405" s="16">
        <v>0</v>
      </c>
      <c r="BU405" s="16">
        <v>6045200</v>
      </c>
      <c r="BV405" s="16">
        <v>1723000</v>
      </c>
      <c r="BW405" s="16">
        <v>176050</v>
      </c>
      <c r="BX405" s="16">
        <v>4146100</v>
      </c>
      <c r="CA405" s="18" t="s">
        <v>1614</v>
      </c>
      <c r="CB405" s="18" t="s">
        <v>858</v>
      </c>
      <c r="CC405" s="18" t="s">
        <v>859</v>
      </c>
      <c r="CD405" s="18" t="s">
        <v>1257</v>
      </c>
      <c r="CE405" s="18" t="s">
        <v>1615</v>
      </c>
      <c r="CF405" s="18" t="s">
        <v>1615</v>
      </c>
      <c r="CG405" s="15" t="s">
        <v>172</v>
      </c>
      <c r="CI405" s="18" t="s">
        <v>1259</v>
      </c>
      <c r="CK405" s="15" t="s">
        <v>180</v>
      </c>
      <c r="CL405" s="15" t="s">
        <v>180</v>
      </c>
      <c r="CM405" s="18" t="s">
        <v>205</v>
      </c>
      <c r="CN405" s="15" t="s">
        <v>206</v>
      </c>
      <c r="CO405" s="18" t="s">
        <v>205</v>
      </c>
    </row>
    <row r="406" spans="1:93" x14ac:dyDescent="0.25">
      <c r="A406" s="15" t="s">
        <v>853</v>
      </c>
      <c r="B406" s="16">
        <v>12</v>
      </c>
      <c r="C406" s="16">
        <v>1</v>
      </c>
      <c r="D406" s="15" t="s">
        <v>87</v>
      </c>
      <c r="E406" s="15" t="s">
        <v>1252</v>
      </c>
      <c r="G406" s="15" t="s">
        <v>1253</v>
      </c>
      <c r="J406" s="15" t="s">
        <v>1616</v>
      </c>
      <c r="L406" s="16">
        <v>0</v>
      </c>
      <c r="M406" s="16">
        <v>0</v>
      </c>
      <c r="N406" s="16">
        <v>1</v>
      </c>
      <c r="O406" s="16">
        <v>0</v>
      </c>
      <c r="P406" s="16">
        <v>0</v>
      </c>
      <c r="Q406" s="16">
        <v>0</v>
      </c>
      <c r="R406" s="16">
        <v>0</v>
      </c>
      <c r="S406" s="15" t="s">
        <v>855</v>
      </c>
      <c r="T406" s="15" t="s">
        <v>855</v>
      </c>
      <c r="U406" s="15" t="s">
        <v>855</v>
      </c>
      <c r="X406" s="15" t="s">
        <v>197</v>
      </c>
      <c r="Y406" s="18" t="s">
        <v>198</v>
      </c>
      <c r="Z406" s="15" t="s">
        <v>544</v>
      </c>
      <c r="AA406" s="15" t="s">
        <v>174</v>
      </c>
      <c r="AB406" s="16">
        <v>640.30999999999995</v>
      </c>
      <c r="AC406" s="16">
        <v>2</v>
      </c>
      <c r="AD406" s="16">
        <v>640.31356000000005</v>
      </c>
      <c r="AE406" s="16">
        <v>1278.61257</v>
      </c>
      <c r="AF406" s="15" t="s">
        <v>172</v>
      </c>
      <c r="AG406" s="15" t="s">
        <v>172</v>
      </c>
      <c r="AH406" s="15" t="s">
        <v>172</v>
      </c>
      <c r="AI406" s="16">
        <v>0.18842</v>
      </c>
      <c r="AJ406" s="16">
        <v>1.2065000000000001E-4</v>
      </c>
      <c r="AK406" s="15" t="s">
        <v>172</v>
      </c>
      <c r="AL406" s="15" t="s">
        <v>172</v>
      </c>
      <c r="AM406" s="15" t="s">
        <v>172</v>
      </c>
      <c r="AN406" s="15" t="s">
        <v>172</v>
      </c>
      <c r="AO406" s="15" t="s">
        <v>172</v>
      </c>
      <c r="AP406" s="16">
        <v>44.040999999999997</v>
      </c>
      <c r="AQ406" s="16">
        <v>0.59782000000000002</v>
      </c>
      <c r="AR406" s="16">
        <v>44.040999999999997</v>
      </c>
      <c r="AS406" s="16">
        <v>43.73</v>
      </c>
      <c r="AT406" s="16">
        <v>44.326999999999998</v>
      </c>
      <c r="AU406" s="19">
        <v>3.8147000000000001E-6</v>
      </c>
      <c r="AV406" s="15" t="s">
        <v>172</v>
      </c>
      <c r="AW406" s="15" t="s">
        <v>172</v>
      </c>
      <c r="AX406" s="15" t="s">
        <v>172</v>
      </c>
      <c r="AY406" s="15" t="s">
        <v>172</v>
      </c>
      <c r="AZ406" s="15" t="s">
        <v>172</v>
      </c>
      <c r="BA406" s="15" t="s">
        <v>172</v>
      </c>
      <c r="BB406" s="15" t="s">
        <v>172</v>
      </c>
      <c r="BC406" s="16">
        <v>0</v>
      </c>
      <c r="BD406" s="16">
        <v>0</v>
      </c>
      <c r="BE406" s="16">
        <v>0</v>
      </c>
      <c r="BF406" s="16">
        <v>9.2141E-4</v>
      </c>
      <c r="BG406" s="16">
        <v>1</v>
      </c>
      <c r="BH406" s="16">
        <v>11925</v>
      </c>
      <c r="BI406" s="16">
        <v>89.44</v>
      </c>
      <c r="BJ406" s="16">
        <v>66.861999999999995</v>
      </c>
      <c r="BK406" s="16">
        <v>1</v>
      </c>
      <c r="BL406" s="16">
        <v>0.11042</v>
      </c>
      <c r="BM406" s="16">
        <v>0.13284000000000001</v>
      </c>
      <c r="BN406" s="16">
        <v>0</v>
      </c>
      <c r="BO406" s="16">
        <v>0.52049000000000001</v>
      </c>
      <c r="BP406" s="16">
        <v>0.51773000000000002</v>
      </c>
      <c r="BQ406" s="16">
        <v>0</v>
      </c>
      <c r="BR406" s="16">
        <v>4.7138999999999998</v>
      </c>
      <c r="BS406" s="16">
        <v>3.9860000000000002</v>
      </c>
      <c r="BT406" s="16">
        <v>0</v>
      </c>
      <c r="BU406" s="16">
        <v>5756300</v>
      </c>
      <c r="BV406" s="16">
        <v>3522400</v>
      </c>
      <c r="BW406" s="16">
        <v>355580</v>
      </c>
      <c r="BX406" s="16">
        <v>1878300</v>
      </c>
      <c r="CA406" s="18" t="s">
        <v>1617</v>
      </c>
      <c r="CB406" s="18" t="s">
        <v>858</v>
      </c>
      <c r="CC406" s="18" t="s">
        <v>859</v>
      </c>
      <c r="CD406" s="18" t="s">
        <v>1257</v>
      </c>
      <c r="CE406" s="18" t="s">
        <v>1618</v>
      </c>
      <c r="CF406" s="18" t="s">
        <v>1618</v>
      </c>
      <c r="CG406" s="15" t="s">
        <v>172</v>
      </c>
      <c r="CI406" s="18" t="s">
        <v>1259</v>
      </c>
      <c r="CK406" s="15" t="s">
        <v>180</v>
      </c>
      <c r="CL406" s="15" t="s">
        <v>180</v>
      </c>
      <c r="CM406" s="18" t="s">
        <v>205</v>
      </c>
      <c r="CN406" s="15" t="s">
        <v>206</v>
      </c>
      <c r="CO406" s="18" t="s">
        <v>181</v>
      </c>
    </row>
    <row r="407" spans="1:93" x14ac:dyDescent="0.25">
      <c r="A407" s="15" t="s">
        <v>853</v>
      </c>
      <c r="B407" s="16">
        <v>12</v>
      </c>
      <c r="C407" s="16">
        <v>1</v>
      </c>
      <c r="D407" s="15" t="s">
        <v>87</v>
      </c>
      <c r="E407" s="15" t="s">
        <v>1252</v>
      </c>
      <c r="G407" s="15" t="s">
        <v>1253</v>
      </c>
      <c r="J407" s="15" t="s">
        <v>1619</v>
      </c>
      <c r="L407" s="16">
        <v>0</v>
      </c>
      <c r="M407" s="16">
        <v>0</v>
      </c>
      <c r="N407" s="16">
        <v>1</v>
      </c>
      <c r="O407" s="16">
        <v>0</v>
      </c>
      <c r="P407" s="16">
        <v>0</v>
      </c>
      <c r="Q407" s="16">
        <v>0</v>
      </c>
      <c r="R407" s="16">
        <v>0</v>
      </c>
      <c r="S407" s="15" t="s">
        <v>855</v>
      </c>
      <c r="T407" s="15" t="s">
        <v>855</v>
      </c>
      <c r="U407" s="15" t="s">
        <v>855</v>
      </c>
      <c r="X407" s="15" t="s">
        <v>197</v>
      </c>
      <c r="Y407" s="18" t="s">
        <v>309</v>
      </c>
      <c r="Z407" s="15" t="s">
        <v>544</v>
      </c>
      <c r="AA407" s="15" t="s">
        <v>174</v>
      </c>
      <c r="AB407" s="16">
        <v>644.32000000000005</v>
      </c>
      <c r="AC407" s="16">
        <v>2</v>
      </c>
      <c r="AD407" s="16">
        <v>640.31356000000005</v>
      </c>
      <c r="AE407" s="16">
        <v>1278.61257</v>
      </c>
      <c r="AF407" s="15" t="s">
        <v>172</v>
      </c>
      <c r="AG407" s="15" t="s">
        <v>172</v>
      </c>
      <c r="AH407" s="15" t="s">
        <v>172</v>
      </c>
      <c r="AI407" s="16">
        <v>0.21986</v>
      </c>
      <c r="AJ407" s="16">
        <v>1.4077999999999999E-4</v>
      </c>
      <c r="AK407" s="15" t="s">
        <v>172</v>
      </c>
      <c r="AL407" s="15" t="s">
        <v>172</v>
      </c>
      <c r="AM407" s="15" t="s">
        <v>172</v>
      </c>
      <c r="AN407" s="15" t="s">
        <v>172</v>
      </c>
      <c r="AO407" s="15" t="s">
        <v>172</v>
      </c>
      <c r="AP407" s="16">
        <v>44.011000000000003</v>
      </c>
      <c r="AQ407" s="16">
        <v>0.84226999999999996</v>
      </c>
      <c r="AR407" s="16">
        <v>44.011000000000003</v>
      </c>
      <c r="AS407" s="16">
        <v>43.484999999999999</v>
      </c>
      <c r="AT407" s="16">
        <v>44.326999999999998</v>
      </c>
      <c r="AU407" s="16">
        <v>0</v>
      </c>
      <c r="AV407" s="15" t="s">
        <v>172</v>
      </c>
      <c r="AW407" s="15" t="s">
        <v>172</v>
      </c>
      <c r="AX407" s="15" t="s">
        <v>172</v>
      </c>
      <c r="AY407" s="15" t="s">
        <v>172</v>
      </c>
      <c r="AZ407" s="15" t="s">
        <v>172</v>
      </c>
      <c r="BA407" s="15" t="s">
        <v>172</v>
      </c>
      <c r="BB407" s="15" t="s">
        <v>172</v>
      </c>
      <c r="BC407" s="16">
        <v>0</v>
      </c>
      <c r="BD407" s="16">
        <v>0</v>
      </c>
      <c r="BE407" s="16">
        <v>0</v>
      </c>
      <c r="BF407" s="19">
        <v>1.0380999999999999E-5</v>
      </c>
      <c r="BG407" s="16">
        <v>1</v>
      </c>
      <c r="BH407" s="16">
        <v>11950</v>
      </c>
      <c r="BI407" s="16">
        <v>126.5</v>
      </c>
      <c r="BJ407" s="16">
        <v>106.72</v>
      </c>
      <c r="BK407" s="16">
        <v>1</v>
      </c>
      <c r="BL407" s="16">
        <v>6.2609999999999999E-2</v>
      </c>
      <c r="BM407" s="16">
        <v>7.5326000000000004E-2</v>
      </c>
      <c r="BN407" s="16">
        <v>0</v>
      </c>
      <c r="BO407" s="16">
        <v>0.51539999999999997</v>
      </c>
      <c r="BP407" s="16">
        <v>0.51268000000000002</v>
      </c>
      <c r="BQ407" s="16">
        <v>0</v>
      </c>
      <c r="BR407" s="16">
        <v>8.2319999999999993</v>
      </c>
      <c r="BS407" s="16">
        <v>6.9608999999999996</v>
      </c>
      <c r="BT407" s="16">
        <v>0</v>
      </c>
      <c r="BU407" s="16">
        <v>5797900</v>
      </c>
      <c r="BV407" s="16">
        <v>3532100</v>
      </c>
      <c r="BW407" s="16">
        <v>338470</v>
      </c>
      <c r="BX407" s="16">
        <v>1927300</v>
      </c>
      <c r="CA407" s="18" t="s">
        <v>1620</v>
      </c>
      <c r="CB407" s="18" t="s">
        <v>858</v>
      </c>
      <c r="CC407" s="18" t="s">
        <v>859</v>
      </c>
      <c r="CD407" s="18" t="s">
        <v>1257</v>
      </c>
      <c r="CE407" s="18" t="s">
        <v>1621</v>
      </c>
      <c r="CF407" s="18" t="s">
        <v>1621</v>
      </c>
      <c r="CG407" s="15" t="s">
        <v>172</v>
      </c>
      <c r="CI407" s="18" t="s">
        <v>1259</v>
      </c>
      <c r="CK407" s="15" t="s">
        <v>180</v>
      </c>
      <c r="CL407" s="15" t="s">
        <v>180</v>
      </c>
      <c r="CM407" s="18" t="s">
        <v>205</v>
      </c>
      <c r="CN407" s="15" t="s">
        <v>206</v>
      </c>
      <c r="CO407" s="18" t="s">
        <v>205</v>
      </c>
    </row>
    <row r="408" spans="1:93" x14ac:dyDescent="0.25">
      <c r="A408" s="15" t="s">
        <v>853</v>
      </c>
      <c r="B408" s="16">
        <v>12</v>
      </c>
      <c r="C408" s="16">
        <v>1</v>
      </c>
      <c r="D408" s="15" t="s">
        <v>87</v>
      </c>
      <c r="E408" s="15" t="s">
        <v>1252</v>
      </c>
      <c r="G408" s="15" t="s">
        <v>1253</v>
      </c>
      <c r="J408" s="15" t="s">
        <v>1403</v>
      </c>
      <c r="L408" s="16">
        <v>0</v>
      </c>
      <c r="M408" s="16">
        <v>0</v>
      </c>
      <c r="N408" s="16">
        <v>1</v>
      </c>
      <c r="O408" s="16">
        <v>0</v>
      </c>
      <c r="P408" s="16">
        <v>0</v>
      </c>
      <c r="Q408" s="16">
        <v>0</v>
      </c>
      <c r="R408" s="16">
        <v>0</v>
      </c>
      <c r="S408" s="15" t="s">
        <v>855</v>
      </c>
      <c r="T408" s="15" t="s">
        <v>855</v>
      </c>
      <c r="U408" s="15" t="s">
        <v>855</v>
      </c>
      <c r="X408" s="15" t="s">
        <v>197</v>
      </c>
      <c r="Y408" s="18" t="s">
        <v>198</v>
      </c>
      <c r="Z408" s="15" t="s">
        <v>1622</v>
      </c>
      <c r="AA408" s="15" t="s">
        <v>174</v>
      </c>
      <c r="AB408" s="16">
        <v>640.30999999999995</v>
      </c>
      <c r="AC408" s="16">
        <v>2</v>
      </c>
      <c r="AD408" s="16">
        <v>640.31356000000005</v>
      </c>
      <c r="AE408" s="16">
        <v>1278.61257</v>
      </c>
      <c r="AF408" s="15" t="s">
        <v>172</v>
      </c>
      <c r="AG408" s="15" t="s">
        <v>172</v>
      </c>
      <c r="AH408" s="15" t="s">
        <v>172</v>
      </c>
      <c r="AI408" s="16">
        <v>4.8259999999999997E-2</v>
      </c>
      <c r="AJ408" s="19">
        <v>3.0901000000000001E-5</v>
      </c>
      <c r="AK408" s="15" t="s">
        <v>172</v>
      </c>
      <c r="AL408" s="15" t="s">
        <v>172</v>
      </c>
      <c r="AM408" s="15" t="s">
        <v>172</v>
      </c>
      <c r="AN408" s="15" t="s">
        <v>172</v>
      </c>
      <c r="AO408" s="15" t="s">
        <v>172</v>
      </c>
      <c r="AP408" s="16">
        <v>43.713999999999999</v>
      </c>
      <c r="AQ408" s="16">
        <v>0.53620000000000001</v>
      </c>
      <c r="AR408" s="16">
        <v>43.713999999999999</v>
      </c>
      <c r="AS408" s="16">
        <v>43.470999999999997</v>
      </c>
      <c r="AT408" s="16">
        <v>44.006999999999998</v>
      </c>
      <c r="AU408" s="16">
        <v>0</v>
      </c>
      <c r="AV408" s="15" t="s">
        <v>172</v>
      </c>
      <c r="AW408" s="15" t="s">
        <v>172</v>
      </c>
      <c r="AX408" s="15" t="s">
        <v>172</v>
      </c>
      <c r="AY408" s="15" t="s">
        <v>172</v>
      </c>
      <c r="AZ408" s="15" t="s">
        <v>172</v>
      </c>
      <c r="BA408" s="15" t="s">
        <v>172</v>
      </c>
      <c r="BB408" s="15" t="s">
        <v>172</v>
      </c>
      <c r="BC408" s="16">
        <v>0</v>
      </c>
      <c r="BD408" s="16">
        <v>0</v>
      </c>
      <c r="BE408" s="16">
        <v>0</v>
      </c>
      <c r="BF408" s="19">
        <v>5.1727999999999998E-7</v>
      </c>
      <c r="BG408" s="16">
        <v>1</v>
      </c>
      <c r="BH408" s="16">
        <v>11905</v>
      </c>
      <c r="BI408" s="16">
        <v>136.01</v>
      </c>
      <c r="BJ408" s="16">
        <v>95.019000000000005</v>
      </c>
      <c r="BK408" s="16">
        <v>1</v>
      </c>
      <c r="BL408" s="15" t="s">
        <v>172</v>
      </c>
      <c r="BM408" s="15" t="s">
        <v>172</v>
      </c>
      <c r="BN408" s="16">
        <v>0</v>
      </c>
      <c r="BO408" s="16">
        <v>0.61746999999999996</v>
      </c>
      <c r="BP408" s="16">
        <v>0.83679000000000003</v>
      </c>
      <c r="BQ408" s="16">
        <v>0</v>
      </c>
      <c r="BR408" s="15" t="s">
        <v>172</v>
      </c>
      <c r="BS408" s="15" t="s">
        <v>172</v>
      </c>
      <c r="BT408" s="16">
        <v>0</v>
      </c>
      <c r="BU408" s="16">
        <v>2525100</v>
      </c>
      <c r="BV408" s="16">
        <v>1586200</v>
      </c>
      <c r="BW408" s="16">
        <v>0</v>
      </c>
      <c r="BX408" s="16">
        <v>938950</v>
      </c>
      <c r="CA408" s="18" t="s">
        <v>1623</v>
      </c>
      <c r="CB408" s="18" t="s">
        <v>858</v>
      </c>
      <c r="CC408" s="18" t="s">
        <v>859</v>
      </c>
      <c r="CD408" s="18" t="s">
        <v>1257</v>
      </c>
      <c r="CE408" s="18" t="s">
        <v>1624</v>
      </c>
      <c r="CF408" s="18" t="s">
        <v>1624</v>
      </c>
      <c r="CG408" s="15" t="s">
        <v>172</v>
      </c>
      <c r="CI408" s="18" t="s">
        <v>1259</v>
      </c>
      <c r="CK408" s="15" t="s">
        <v>180</v>
      </c>
      <c r="CL408" s="15" t="s">
        <v>180</v>
      </c>
      <c r="CM408" s="18" t="s">
        <v>205</v>
      </c>
      <c r="CN408" s="15" t="s">
        <v>206</v>
      </c>
      <c r="CO408" s="18" t="s">
        <v>205</v>
      </c>
    </row>
    <row r="409" spans="1:93" x14ac:dyDescent="0.25">
      <c r="A409" s="15" t="s">
        <v>853</v>
      </c>
      <c r="B409" s="16">
        <v>12</v>
      </c>
      <c r="C409" s="16">
        <v>1</v>
      </c>
      <c r="D409" s="15" t="s">
        <v>87</v>
      </c>
      <c r="E409" s="15" t="s">
        <v>1252</v>
      </c>
      <c r="G409" s="15" t="s">
        <v>1253</v>
      </c>
      <c r="J409" s="15" t="s">
        <v>1625</v>
      </c>
      <c r="L409" s="16">
        <v>0</v>
      </c>
      <c r="M409" s="16">
        <v>0</v>
      </c>
      <c r="N409" s="16">
        <v>1</v>
      </c>
      <c r="O409" s="16">
        <v>0</v>
      </c>
      <c r="P409" s="16">
        <v>0</v>
      </c>
      <c r="Q409" s="16">
        <v>0</v>
      </c>
      <c r="R409" s="16">
        <v>0</v>
      </c>
      <c r="S409" s="15" t="s">
        <v>855</v>
      </c>
      <c r="T409" s="15" t="s">
        <v>855</v>
      </c>
      <c r="U409" s="15" t="s">
        <v>855</v>
      </c>
      <c r="X409" s="15" t="s">
        <v>197</v>
      </c>
      <c r="Y409" s="18" t="s">
        <v>309</v>
      </c>
      <c r="Z409" s="15" t="s">
        <v>244</v>
      </c>
      <c r="AA409" s="15" t="s">
        <v>187</v>
      </c>
      <c r="AB409" s="16">
        <v>644.32000000000005</v>
      </c>
      <c r="AC409" s="16">
        <v>2</v>
      </c>
      <c r="AD409" s="16">
        <v>640.31356000000005</v>
      </c>
      <c r="AE409" s="16">
        <v>1278.61257</v>
      </c>
      <c r="AF409" s="15" t="s">
        <v>172</v>
      </c>
      <c r="AG409" s="15" t="s">
        <v>172</v>
      </c>
      <c r="AH409" s="15" t="s">
        <v>172</v>
      </c>
      <c r="AI409" s="16">
        <v>-0.29992000000000002</v>
      </c>
      <c r="AJ409" s="16">
        <v>-1.9204000000000001E-4</v>
      </c>
      <c r="AK409" s="15" t="s">
        <v>172</v>
      </c>
      <c r="AL409" s="15" t="s">
        <v>172</v>
      </c>
      <c r="AM409" s="15" t="s">
        <v>172</v>
      </c>
      <c r="AN409" s="15" t="s">
        <v>172</v>
      </c>
      <c r="AO409" s="15" t="s">
        <v>172</v>
      </c>
      <c r="AP409" s="16">
        <v>44.826000000000001</v>
      </c>
      <c r="AQ409" s="16">
        <v>0.60960999999999999</v>
      </c>
      <c r="AR409" s="16">
        <v>44.826000000000001</v>
      </c>
      <c r="AS409" s="16">
        <v>44.465000000000003</v>
      </c>
      <c r="AT409" s="16">
        <v>45.073999999999998</v>
      </c>
      <c r="AU409" s="16">
        <v>0</v>
      </c>
      <c r="AV409" s="15" t="s">
        <v>172</v>
      </c>
      <c r="AW409" s="15" t="s">
        <v>172</v>
      </c>
      <c r="AX409" s="15" t="s">
        <v>172</v>
      </c>
      <c r="AY409" s="15" t="s">
        <v>172</v>
      </c>
      <c r="AZ409" s="15" t="s">
        <v>172</v>
      </c>
      <c r="BA409" s="15" t="s">
        <v>172</v>
      </c>
      <c r="BB409" s="15" t="s">
        <v>172</v>
      </c>
      <c r="BC409" s="16">
        <v>0</v>
      </c>
      <c r="BD409" s="16">
        <v>0</v>
      </c>
      <c r="BE409" s="16">
        <v>0</v>
      </c>
      <c r="BF409" s="16">
        <v>3.0027999999999999E-3</v>
      </c>
      <c r="BG409" s="16">
        <v>1</v>
      </c>
      <c r="BH409" s="16">
        <v>12369</v>
      </c>
      <c r="BI409" s="16">
        <v>77.596999999999994</v>
      </c>
      <c r="BJ409" s="16">
        <v>59.460999999999999</v>
      </c>
      <c r="BK409" s="16">
        <v>1</v>
      </c>
      <c r="BL409" s="16">
        <v>0.43270999999999998</v>
      </c>
      <c r="BM409" s="16">
        <v>0.43746000000000002</v>
      </c>
      <c r="BN409" s="16">
        <v>0</v>
      </c>
      <c r="BO409" s="16">
        <v>0.60631999999999997</v>
      </c>
      <c r="BP409" s="16">
        <v>1.8742000000000001</v>
      </c>
      <c r="BQ409" s="16">
        <v>0</v>
      </c>
      <c r="BR409" s="16">
        <v>1.4012</v>
      </c>
      <c r="BS409" s="16">
        <v>4.3842999999999996</v>
      </c>
      <c r="BT409" s="16">
        <v>0</v>
      </c>
      <c r="BU409" s="16">
        <v>1622800</v>
      </c>
      <c r="BV409" s="16">
        <v>744080</v>
      </c>
      <c r="BW409" s="16">
        <v>354350</v>
      </c>
      <c r="BX409" s="16">
        <v>524350</v>
      </c>
      <c r="CA409" s="18" t="s">
        <v>1626</v>
      </c>
      <c r="CB409" s="18" t="s">
        <v>858</v>
      </c>
      <c r="CC409" s="18" t="s">
        <v>859</v>
      </c>
      <c r="CD409" s="18" t="s">
        <v>1257</v>
      </c>
      <c r="CE409" s="18" t="s">
        <v>1627</v>
      </c>
      <c r="CF409" s="18" t="s">
        <v>1627</v>
      </c>
      <c r="CG409" s="15" t="s">
        <v>172</v>
      </c>
      <c r="CI409" s="18" t="s">
        <v>1259</v>
      </c>
      <c r="CK409" s="15" t="s">
        <v>180</v>
      </c>
      <c r="CL409" s="15" t="s">
        <v>180</v>
      </c>
      <c r="CM409" s="18" t="s">
        <v>205</v>
      </c>
      <c r="CN409" s="15" t="s">
        <v>206</v>
      </c>
      <c r="CO409" s="18" t="s">
        <v>181</v>
      </c>
    </row>
    <row r="410" spans="1:93" x14ac:dyDescent="0.25">
      <c r="A410" s="15" t="s">
        <v>853</v>
      </c>
      <c r="B410" s="16">
        <v>12</v>
      </c>
      <c r="C410" s="16">
        <v>1</v>
      </c>
      <c r="D410" s="15" t="s">
        <v>87</v>
      </c>
      <c r="E410" s="15" t="s">
        <v>1252</v>
      </c>
      <c r="G410" s="15" t="s">
        <v>1253</v>
      </c>
      <c r="J410" s="15" t="s">
        <v>1628</v>
      </c>
      <c r="L410" s="16">
        <v>0</v>
      </c>
      <c r="M410" s="16">
        <v>0</v>
      </c>
      <c r="N410" s="16">
        <v>1</v>
      </c>
      <c r="O410" s="16">
        <v>0</v>
      </c>
      <c r="P410" s="16">
        <v>0</v>
      </c>
      <c r="Q410" s="16">
        <v>0</v>
      </c>
      <c r="R410" s="16">
        <v>0</v>
      </c>
      <c r="S410" s="15" t="s">
        <v>855</v>
      </c>
      <c r="T410" s="15" t="s">
        <v>855</v>
      </c>
      <c r="U410" s="15" t="s">
        <v>855</v>
      </c>
      <c r="X410" s="15" t="s">
        <v>171</v>
      </c>
      <c r="Y410" s="15" t="s">
        <v>172</v>
      </c>
      <c r="Z410" s="15" t="s">
        <v>1629</v>
      </c>
      <c r="AA410" s="15" t="s">
        <v>187</v>
      </c>
      <c r="AB410" s="16">
        <v>644.33000000000004</v>
      </c>
      <c r="AC410" s="16">
        <v>2</v>
      </c>
      <c r="AD410" s="16">
        <v>640.31356000000005</v>
      </c>
      <c r="AE410" s="16">
        <v>1278.61257</v>
      </c>
      <c r="AF410" s="16">
        <v>93731.89</v>
      </c>
      <c r="AG410" s="16">
        <v>1.9007000000000001</v>
      </c>
      <c r="AH410" s="16">
        <v>1.2171E-3</v>
      </c>
      <c r="AI410" s="16">
        <v>-9.1647999999999993E-2</v>
      </c>
      <c r="AJ410" s="19">
        <v>-5.8683E-5</v>
      </c>
      <c r="AK410" s="16">
        <v>1.8090999999999999</v>
      </c>
      <c r="AL410" s="16">
        <v>1.1584E-3</v>
      </c>
      <c r="AM410" s="16">
        <v>640.313351623568</v>
      </c>
      <c r="AN410" s="16">
        <v>642.32576850682597</v>
      </c>
      <c r="AO410" s="16">
        <v>644.32047782762402</v>
      </c>
      <c r="AP410" s="16">
        <v>44.686999999999998</v>
      </c>
      <c r="AQ410" s="16">
        <v>0.70347999999999999</v>
      </c>
      <c r="AR410" s="16">
        <v>44.686999999999998</v>
      </c>
      <c r="AS410" s="16">
        <v>44.359000000000002</v>
      </c>
      <c r="AT410" s="16">
        <v>45.061999999999998</v>
      </c>
      <c r="AU410" s="19">
        <v>3.8147000000000001E-6</v>
      </c>
      <c r="AV410" s="15" t="s">
        <v>172</v>
      </c>
      <c r="AW410" s="15" t="s">
        <v>172</v>
      </c>
      <c r="AX410" s="15" t="s">
        <v>172</v>
      </c>
      <c r="AY410" s="15" t="s">
        <v>172</v>
      </c>
      <c r="AZ410" s="16">
        <v>78</v>
      </c>
      <c r="BA410" s="16">
        <v>14</v>
      </c>
      <c r="BB410" s="16">
        <v>8</v>
      </c>
      <c r="BC410" s="16">
        <v>0</v>
      </c>
      <c r="BD410" s="16">
        <v>0</v>
      </c>
      <c r="BE410" s="16">
        <v>0</v>
      </c>
      <c r="BF410" s="16">
        <v>3.0644E-4</v>
      </c>
      <c r="BG410" s="16">
        <v>2</v>
      </c>
      <c r="BH410" s="16">
        <v>11226</v>
      </c>
      <c r="BI410" s="16">
        <v>84.891999999999996</v>
      </c>
      <c r="BJ410" s="16">
        <v>71.936999999999998</v>
      </c>
      <c r="BK410" s="16">
        <v>1</v>
      </c>
      <c r="BL410" s="16">
        <v>0.39229999999999998</v>
      </c>
      <c r="BM410" s="16">
        <v>0.50873999999999997</v>
      </c>
      <c r="BN410" s="16">
        <v>0</v>
      </c>
      <c r="BO410" s="16">
        <v>1.4454</v>
      </c>
      <c r="BP410" s="16">
        <v>3.0857000000000001</v>
      </c>
      <c r="BQ410" s="16">
        <v>0</v>
      </c>
      <c r="BR410" s="16">
        <v>3.4786999999999999</v>
      </c>
      <c r="BS410" s="16">
        <v>9.8588000000000005</v>
      </c>
      <c r="BT410" s="16">
        <v>0</v>
      </c>
      <c r="BU410" s="16">
        <v>1054700</v>
      </c>
      <c r="BV410" s="16">
        <v>445850</v>
      </c>
      <c r="BW410" s="16">
        <v>118410</v>
      </c>
      <c r="BX410" s="16">
        <v>490450</v>
      </c>
      <c r="CA410" s="18" t="s">
        <v>1630</v>
      </c>
      <c r="CB410" s="18" t="s">
        <v>858</v>
      </c>
      <c r="CC410" s="18" t="s">
        <v>859</v>
      </c>
      <c r="CD410" s="18" t="s">
        <v>1257</v>
      </c>
      <c r="CE410" s="15" t="s">
        <v>1631</v>
      </c>
      <c r="CF410" s="18" t="s">
        <v>1632</v>
      </c>
      <c r="CG410" s="15" t="s">
        <v>172</v>
      </c>
      <c r="CI410" s="18" t="s">
        <v>1259</v>
      </c>
      <c r="CK410" s="15" t="s">
        <v>180</v>
      </c>
      <c r="CL410" s="15" t="s">
        <v>180</v>
      </c>
      <c r="CM410" s="18" t="s">
        <v>205</v>
      </c>
      <c r="CN410" s="15" t="s">
        <v>206</v>
      </c>
      <c r="CO410" s="18" t="s">
        <v>205</v>
      </c>
    </row>
    <row r="411" spans="1:93" x14ac:dyDescent="0.25">
      <c r="A411" s="15" t="s">
        <v>853</v>
      </c>
      <c r="B411" s="16">
        <v>12</v>
      </c>
      <c r="C411" s="16">
        <v>1</v>
      </c>
      <c r="D411" s="15" t="s">
        <v>87</v>
      </c>
      <c r="E411" s="15" t="s">
        <v>1252</v>
      </c>
      <c r="G411" s="15" t="s">
        <v>1253</v>
      </c>
      <c r="J411" s="15" t="s">
        <v>1633</v>
      </c>
      <c r="L411" s="16">
        <v>0</v>
      </c>
      <c r="M411" s="16">
        <v>0</v>
      </c>
      <c r="N411" s="16">
        <v>1</v>
      </c>
      <c r="O411" s="16">
        <v>0</v>
      </c>
      <c r="P411" s="16">
        <v>0</v>
      </c>
      <c r="Q411" s="16">
        <v>0</v>
      </c>
      <c r="R411" s="16">
        <v>0</v>
      </c>
      <c r="S411" s="15" t="s">
        <v>855</v>
      </c>
      <c r="T411" s="15" t="s">
        <v>855</v>
      </c>
      <c r="U411" s="15" t="s">
        <v>855</v>
      </c>
      <c r="X411" s="15" t="s">
        <v>197</v>
      </c>
      <c r="Y411" s="18" t="s">
        <v>309</v>
      </c>
      <c r="Z411" s="15" t="s">
        <v>1634</v>
      </c>
      <c r="AA411" s="15" t="s">
        <v>187</v>
      </c>
      <c r="AB411" s="16">
        <v>644.32000000000005</v>
      </c>
      <c r="AC411" s="16">
        <v>2</v>
      </c>
      <c r="AD411" s="16">
        <v>640.31356000000005</v>
      </c>
      <c r="AE411" s="16">
        <v>1278.61257</v>
      </c>
      <c r="AF411" s="15" t="s">
        <v>172</v>
      </c>
      <c r="AG411" s="15" t="s">
        <v>172</v>
      </c>
      <c r="AH411" s="15" t="s">
        <v>172</v>
      </c>
      <c r="AI411" s="16">
        <v>-0.37301000000000001</v>
      </c>
      <c r="AJ411" s="16">
        <v>-2.3884000000000001E-4</v>
      </c>
      <c r="AK411" s="15" t="s">
        <v>172</v>
      </c>
      <c r="AL411" s="15" t="s">
        <v>172</v>
      </c>
      <c r="AM411" s="15" t="s">
        <v>172</v>
      </c>
      <c r="AN411" s="15" t="s">
        <v>172</v>
      </c>
      <c r="AO411" s="15" t="s">
        <v>172</v>
      </c>
      <c r="AP411" s="16">
        <v>44.893999999999998</v>
      </c>
      <c r="AQ411" s="16">
        <v>0.56569999999999998</v>
      </c>
      <c r="AR411" s="16">
        <v>44.893999999999998</v>
      </c>
      <c r="AS411" s="16">
        <v>44.628999999999998</v>
      </c>
      <c r="AT411" s="16">
        <v>45.194000000000003</v>
      </c>
      <c r="AU411" s="16">
        <v>0</v>
      </c>
      <c r="AV411" s="15" t="s">
        <v>172</v>
      </c>
      <c r="AW411" s="15" t="s">
        <v>172</v>
      </c>
      <c r="AX411" s="15" t="s">
        <v>172</v>
      </c>
      <c r="AY411" s="15" t="s">
        <v>172</v>
      </c>
      <c r="AZ411" s="15" t="s">
        <v>172</v>
      </c>
      <c r="BA411" s="15" t="s">
        <v>172</v>
      </c>
      <c r="BB411" s="15" t="s">
        <v>172</v>
      </c>
      <c r="BC411" s="16">
        <v>0</v>
      </c>
      <c r="BD411" s="16">
        <v>0</v>
      </c>
      <c r="BE411" s="16">
        <v>0</v>
      </c>
      <c r="BF411" s="16">
        <v>3.0248999999999999E-4</v>
      </c>
      <c r="BG411" s="16">
        <v>1</v>
      </c>
      <c r="BH411" s="16">
        <v>10893</v>
      </c>
      <c r="BI411" s="16">
        <v>108.72</v>
      </c>
      <c r="BJ411" s="16">
        <v>82.599000000000004</v>
      </c>
      <c r="BK411" s="16">
        <v>1</v>
      </c>
      <c r="BL411" s="16">
        <v>0.52105000000000001</v>
      </c>
      <c r="BM411" s="16">
        <v>0.43129000000000001</v>
      </c>
      <c r="BN411" s="16">
        <v>0</v>
      </c>
      <c r="BO411" s="16">
        <v>1.5096000000000001</v>
      </c>
      <c r="BP411" s="16">
        <v>2.4462000000000002</v>
      </c>
      <c r="BQ411" s="16">
        <v>0</v>
      </c>
      <c r="BR411" s="16">
        <v>2.8973</v>
      </c>
      <c r="BS411" s="16">
        <v>5.0491000000000001</v>
      </c>
      <c r="BT411" s="16">
        <v>0</v>
      </c>
      <c r="BU411" s="16">
        <v>945310</v>
      </c>
      <c r="BV411" s="16">
        <v>302410</v>
      </c>
      <c r="BW411" s="16">
        <v>175120</v>
      </c>
      <c r="BX411" s="16">
        <v>467780</v>
      </c>
      <c r="CA411" s="18" t="s">
        <v>1635</v>
      </c>
      <c r="CB411" s="18" t="s">
        <v>858</v>
      </c>
      <c r="CC411" s="18" t="s">
        <v>859</v>
      </c>
      <c r="CD411" s="18" t="s">
        <v>1257</v>
      </c>
      <c r="CE411" s="18" t="s">
        <v>1636</v>
      </c>
      <c r="CF411" s="18" t="s">
        <v>1636</v>
      </c>
      <c r="CG411" s="15" t="s">
        <v>172</v>
      </c>
      <c r="CI411" s="18" t="s">
        <v>1259</v>
      </c>
      <c r="CK411" s="15" t="s">
        <v>180</v>
      </c>
      <c r="CL411" s="15" t="s">
        <v>180</v>
      </c>
      <c r="CM411" s="18" t="s">
        <v>205</v>
      </c>
      <c r="CN411" s="15" t="s">
        <v>206</v>
      </c>
      <c r="CO411" s="18" t="s">
        <v>205</v>
      </c>
    </row>
    <row r="412" spans="1:93" x14ac:dyDescent="0.25">
      <c r="A412" s="15" t="s">
        <v>853</v>
      </c>
      <c r="B412" s="16">
        <v>12</v>
      </c>
      <c r="C412" s="16">
        <v>1</v>
      </c>
      <c r="D412" s="15" t="s">
        <v>87</v>
      </c>
      <c r="E412" s="15" t="s">
        <v>1252</v>
      </c>
      <c r="G412" s="15" t="s">
        <v>1253</v>
      </c>
      <c r="J412" s="15" t="s">
        <v>1637</v>
      </c>
      <c r="L412" s="16">
        <v>0</v>
      </c>
      <c r="M412" s="16">
        <v>0</v>
      </c>
      <c r="N412" s="16">
        <v>1</v>
      </c>
      <c r="O412" s="16">
        <v>0</v>
      </c>
      <c r="P412" s="16">
        <v>0</v>
      </c>
      <c r="Q412" s="16">
        <v>0</v>
      </c>
      <c r="R412" s="16">
        <v>0</v>
      </c>
      <c r="S412" s="15" t="s">
        <v>855</v>
      </c>
      <c r="T412" s="15" t="s">
        <v>855</v>
      </c>
      <c r="U412" s="15" t="s">
        <v>855</v>
      </c>
      <c r="X412" s="15" t="s">
        <v>171</v>
      </c>
      <c r="Y412" s="15" t="s">
        <v>172</v>
      </c>
      <c r="Z412" s="15" t="s">
        <v>1638</v>
      </c>
      <c r="AA412" s="15" t="s">
        <v>187</v>
      </c>
      <c r="AB412" s="16">
        <v>644.32000000000005</v>
      </c>
      <c r="AC412" s="16">
        <v>2</v>
      </c>
      <c r="AD412" s="16">
        <v>640.31356000000005</v>
      </c>
      <c r="AE412" s="16">
        <v>1278.61257</v>
      </c>
      <c r="AF412" s="16">
        <v>91989.65</v>
      </c>
      <c r="AG412" s="16">
        <v>1.8794</v>
      </c>
      <c r="AH412" s="16">
        <v>1.2034000000000001E-3</v>
      </c>
      <c r="AI412" s="16">
        <v>0.11677999999999999</v>
      </c>
      <c r="AJ412" s="19">
        <v>7.4773999999999999E-5</v>
      </c>
      <c r="AK412" s="16">
        <v>1.9962</v>
      </c>
      <c r="AL412" s="16">
        <v>1.2782E-3</v>
      </c>
      <c r="AM412" s="16">
        <v>640.31358314925296</v>
      </c>
      <c r="AN412" s="16">
        <v>642.32610997084305</v>
      </c>
      <c r="AO412" s="16">
        <v>644.320387477233</v>
      </c>
      <c r="AP412" s="16">
        <v>44.622999999999998</v>
      </c>
      <c r="AQ412" s="16">
        <v>0.69203999999999999</v>
      </c>
      <c r="AR412" s="16">
        <v>44.622999999999998</v>
      </c>
      <c r="AS412" s="16">
        <v>44.302</v>
      </c>
      <c r="AT412" s="16">
        <v>44.994</v>
      </c>
      <c r="AU412" s="19">
        <v>3.8147000000000001E-6</v>
      </c>
      <c r="AV412" s="15" t="s">
        <v>172</v>
      </c>
      <c r="AW412" s="15" t="s">
        <v>172</v>
      </c>
      <c r="AX412" s="15" t="s">
        <v>172</v>
      </c>
      <c r="AY412" s="15" t="s">
        <v>172</v>
      </c>
      <c r="AZ412" s="16">
        <v>80</v>
      </c>
      <c r="BA412" s="16">
        <v>14</v>
      </c>
      <c r="BB412" s="16">
        <v>9</v>
      </c>
      <c r="BC412" s="16">
        <v>0</v>
      </c>
      <c r="BD412" s="16">
        <v>0</v>
      </c>
      <c r="BE412" s="16">
        <v>0</v>
      </c>
      <c r="BF412" s="16">
        <v>2.0631999999999999E-4</v>
      </c>
      <c r="BG412" s="16">
        <v>2</v>
      </c>
      <c r="BH412" s="16">
        <v>11239</v>
      </c>
      <c r="BI412" s="16">
        <v>92.295000000000002</v>
      </c>
      <c r="BJ412" s="16">
        <v>79.373999999999995</v>
      </c>
      <c r="BK412" s="16">
        <v>1</v>
      </c>
      <c r="BL412" s="16">
        <v>0.55867999999999995</v>
      </c>
      <c r="BM412" s="16">
        <v>0.42126999999999998</v>
      </c>
      <c r="BN412" s="16">
        <v>0</v>
      </c>
      <c r="BO412" s="16">
        <v>1.6961999999999999</v>
      </c>
      <c r="BP412" s="16">
        <v>2.6593</v>
      </c>
      <c r="BQ412" s="16">
        <v>0</v>
      </c>
      <c r="BR412" s="16">
        <v>3.0249999999999999</v>
      </c>
      <c r="BS412" s="16">
        <v>4.625</v>
      </c>
      <c r="BT412" s="16">
        <v>0</v>
      </c>
      <c r="BU412" s="16">
        <v>853900</v>
      </c>
      <c r="BV412" s="16">
        <v>257410</v>
      </c>
      <c r="BW412" s="16">
        <v>126760</v>
      </c>
      <c r="BX412" s="16">
        <v>469730</v>
      </c>
      <c r="CA412" s="18" t="s">
        <v>1639</v>
      </c>
      <c r="CB412" s="18" t="s">
        <v>858</v>
      </c>
      <c r="CC412" s="18" t="s">
        <v>859</v>
      </c>
      <c r="CD412" s="18" t="s">
        <v>1257</v>
      </c>
      <c r="CE412" s="15" t="s">
        <v>1640</v>
      </c>
      <c r="CF412" s="18" t="s">
        <v>1641</v>
      </c>
      <c r="CG412" s="15" t="s">
        <v>172</v>
      </c>
      <c r="CI412" s="18" t="s">
        <v>1259</v>
      </c>
      <c r="CK412" s="15" t="s">
        <v>180</v>
      </c>
      <c r="CL412" s="15" t="s">
        <v>180</v>
      </c>
      <c r="CM412" s="18" t="s">
        <v>205</v>
      </c>
      <c r="CN412" s="15" t="s">
        <v>206</v>
      </c>
      <c r="CO412" s="18" t="s">
        <v>205</v>
      </c>
    </row>
    <row r="413" spans="1:93" x14ac:dyDescent="0.25">
      <c r="A413" s="15" t="s">
        <v>853</v>
      </c>
      <c r="B413" s="16">
        <v>12</v>
      </c>
      <c r="C413" s="16">
        <v>1</v>
      </c>
      <c r="D413" s="15" t="s">
        <v>87</v>
      </c>
      <c r="E413" s="15" t="s">
        <v>1252</v>
      </c>
      <c r="G413" s="15" t="s">
        <v>1253</v>
      </c>
      <c r="J413" s="15" t="s">
        <v>1403</v>
      </c>
      <c r="L413" s="16">
        <v>0</v>
      </c>
      <c r="M413" s="16">
        <v>0</v>
      </c>
      <c r="N413" s="16">
        <v>1</v>
      </c>
      <c r="O413" s="16">
        <v>0</v>
      </c>
      <c r="P413" s="16">
        <v>0</v>
      </c>
      <c r="Q413" s="16">
        <v>0</v>
      </c>
      <c r="R413" s="16">
        <v>0</v>
      </c>
      <c r="S413" s="15" t="s">
        <v>855</v>
      </c>
      <c r="T413" s="15" t="s">
        <v>855</v>
      </c>
      <c r="U413" s="15" t="s">
        <v>855</v>
      </c>
      <c r="X413" s="15" t="s">
        <v>171</v>
      </c>
      <c r="Y413" s="15" t="s">
        <v>172</v>
      </c>
      <c r="Z413" s="15" t="s">
        <v>1642</v>
      </c>
      <c r="AA413" s="15" t="s">
        <v>187</v>
      </c>
      <c r="AB413" s="16">
        <v>642.33000000000004</v>
      </c>
      <c r="AC413" s="16">
        <v>2</v>
      </c>
      <c r="AD413" s="16">
        <v>640.31356000000005</v>
      </c>
      <c r="AE413" s="16">
        <v>1278.61257</v>
      </c>
      <c r="AF413" s="16">
        <v>94841.43</v>
      </c>
      <c r="AG413" s="16">
        <v>2.915</v>
      </c>
      <c r="AH413" s="16">
        <v>1.8665000000000001E-3</v>
      </c>
      <c r="AI413" s="16">
        <v>-0.16500000000000001</v>
      </c>
      <c r="AJ413" s="16">
        <v>-1.0565000000000001E-4</v>
      </c>
      <c r="AK413" s="16">
        <v>2.75</v>
      </c>
      <c r="AL413" s="16">
        <v>1.7608000000000001E-3</v>
      </c>
      <c r="AM413" s="16">
        <v>640.31330545869298</v>
      </c>
      <c r="AN413" s="16">
        <v>642.32587680198299</v>
      </c>
      <c r="AO413" s="16">
        <v>644.320230169463</v>
      </c>
      <c r="AP413" s="16">
        <v>44.014000000000003</v>
      </c>
      <c r="AQ413" s="16">
        <v>0.54718</v>
      </c>
      <c r="AR413" s="16">
        <v>44.014000000000003</v>
      </c>
      <c r="AS413" s="16">
        <v>43.63</v>
      </c>
      <c r="AT413" s="16">
        <v>44.177</v>
      </c>
      <c r="AU413" s="19">
        <v>3.8147000000000001E-6</v>
      </c>
      <c r="AV413" s="15" t="s">
        <v>172</v>
      </c>
      <c r="AW413" s="15" t="s">
        <v>172</v>
      </c>
      <c r="AX413" s="15" t="s">
        <v>172</v>
      </c>
      <c r="AY413" s="15" t="s">
        <v>172</v>
      </c>
      <c r="AZ413" s="16">
        <v>61</v>
      </c>
      <c r="BA413" s="16">
        <v>11</v>
      </c>
      <c r="BB413" s="16">
        <v>7</v>
      </c>
      <c r="BC413" s="16">
        <v>0</v>
      </c>
      <c r="BD413" s="16">
        <v>0</v>
      </c>
      <c r="BE413" s="16">
        <v>0</v>
      </c>
      <c r="BF413" s="19">
        <v>2.0786999999999999E-8</v>
      </c>
      <c r="BG413" s="16">
        <v>1</v>
      </c>
      <c r="BH413" s="16">
        <v>12298</v>
      </c>
      <c r="BI413" s="16">
        <v>136.01</v>
      </c>
      <c r="BJ413" s="16">
        <v>122.2</v>
      </c>
      <c r="BK413" s="16">
        <v>1</v>
      </c>
      <c r="BL413" s="16">
        <v>2.3420000000000001</v>
      </c>
      <c r="BM413" s="16">
        <v>2.0796999999999999</v>
      </c>
      <c r="BN413" s="16">
        <v>0</v>
      </c>
      <c r="BO413" s="16">
        <v>0.26234000000000002</v>
      </c>
      <c r="BP413" s="16">
        <v>0.50238000000000005</v>
      </c>
      <c r="BQ413" s="16">
        <v>0</v>
      </c>
      <c r="BR413" s="16">
        <v>0.11916</v>
      </c>
      <c r="BS413" s="16">
        <v>0.20000999999999999</v>
      </c>
      <c r="BT413" s="16">
        <v>0</v>
      </c>
      <c r="BU413" s="16">
        <v>12244000</v>
      </c>
      <c r="BV413" s="16">
        <v>3314300</v>
      </c>
      <c r="BW413" s="16">
        <v>7887000</v>
      </c>
      <c r="BX413" s="16">
        <v>1043100</v>
      </c>
      <c r="CA413" s="18" t="s">
        <v>1643</v>
      </c>
      <c r="CB413" s="18" t="s">
        <v>858</v>
      </c>
      <c r="CC413" s="18" t="s">
        <v>859</v>
      </c>
      <c r="CD413" s="18" t="s">
        <v>1257</v>
      </c>
      <c r="CE413" s="18" t="s">
        <v>1644</v>
      </c>
      <c r="CF413" s="18" t="s">
        <v>1644</v>
      </c>
      <c r="CG413" s="15" t="s">
        <v>172</v>
      </c>
      <c r="CI413" s="18" t="s">
        <v>1259</v>
      </c>
      <c r="CK413" s="15" t="s">
        <v>180</v>
      </c>
      <c r="CL413" s="15" t="s">
        <v>180</v>
      </c>
      <c r="CM413" s="18" t="s">
        <v>205</v>
      </c>
      <c r="CN413" s="15" t="s">
        <v>206</v>
      </c>
      <c r="CO413" s="18" t="s">
        <v>205</v>
      </c>
    </row>
    <row r="414" spans="1:93" x14ac:dyDescent="0.25">
      <c r="A414" s="15" t="s">
        <v>853</v>
      </c>
      <c r="B414" s="16">
        <v>12</v>
      </c>
      <c r="C414" s="16">
        <v>1</v>
      </c>
      <c r="D414" s="15" t="s">
        <v>87</v>
      </c>
      <c r="E414" s="15" t="s">
        <v>1252</v>
      </c>
      <c r="G414" s="15" t="s">
        <v>1253</v>
      </c>
      <c r="J414" s="15" t="s">
        <v>1645</v>
      </c>
      <c r="L414" s="16">
        <v>0</v>
      </c>
      <c r="M414" s="16">
        <v>0</v>
      </c>
      <c r="N414" s="16">
        <v>1</v>
      </c>
      <c r="O414" s="16">
        <v>0</v>
      </c>
      <c r="P414" s="16">
        <v>0</v>
      </c>
      <c r="Q414" s="16">
        <v>0</v>
      </c>
      <c r="R414" s="16">
        <v>0</v>
      </c>
      <c r="S414" s="15" t="s">
        <v>855</v>
      </c>
      <c r="T414" s="15" t="s">
        <v>855</v>
      </c>
      <c r="U414" s="15" t="s">
        <v>855</v>
      </c>
      <c r="X414" s="15" t="s">
        <v>171</v>
      </c>
      <c r="Y414" s="15" t="s">
        <v>172</v>
      </c>
      <c r="Z414" s="15" t="s">
        <v>600</v>
      </c>
      <c r="AA414" s="15" t="s">
        <v>187</v>
      </c>
      <c r="AB414" s="16">
        <v>641.32000000000005</v>
      </c>
      <c r="AC414" s="16">
        <v>2</v>
      </c>
      <c r="AD414" s="16">
        <v>640.31356000000005</v>
      </c>
      <c r="AE414" s="16">
        <v>1278.61257</v>
      </c>
      <c r="AF414" s="16">
        <v>91338.559999999998</v>
      </c>
      <c r="AG414" s="16">
        <v>2.5992000000000002</v>
      </c>
      <c r="AH414" s="16">
        <v>1.6643000000000001E-3</v>
      </c>
      <c r="AI414" s="16">
        <v>4.2611999999999997E-3</v>
      </c>
      <c r="AJ414" s="19">
        <v>2.7284999999999998E-6</v>
      </c>
      <c r="AK414" s="16">
        <v>2.6034000000000002</v>
      </c>
      <c r="AL414" s="16">
        <v>1.6670000000000001E-3</v>
      </c>
      <c r="AM414" s="16">
        <v>640.31366381582097</v>
      </c>
      <c r="AN414" s="16">
        <v>642.32546554783596</v>
      </c>
      <c r="AO414" s="16">
        <v>644.32037064965698</v>
      </c>
      <c r="AP414" s="16">
        <v>44.116</v>
      </c>
      <c r="AQ414" s="16">
        <v>0.93489</v>
      </c>
      <c r="AR414" s="16">
        <v>44.116</v>
      </c>
      <c r="AS414" s="16">
        <v>43.529000000000003</v>
      </c>
      <c r="AT414" s="16">
        <v>44.463999999999999</v>
      </c>
      <c r="AU414" s="19">
        <v>3.8147000000000001E-6</v>
      </c>
      <c r="AV414" s="15" t="s">
        <v>172</v>
      </c>
      <c r="AW414" s="15" t="s">
        <v>172</v>
      </c>
      <c r="AX414" s="15" t="s">
        <v>172</v>
      </c>
      <c r="AY414" s="15" t="s">
        <v>172</v>
      </c>
      <c r="AZ414" s="16">
        <v>110</v>
      </c>
      <c r="BA414" s="16">
        <v>20</v>
      </c>
      <c r="BB414" s="16">
        <v>11</v>
      </c>
      <c r="BC414" s="16">
        <v>0</v>
      </c>
      <c r="BD414" s="16">
        <v>0</v>
      </c>
      <c r="BE414" s="16">
        <v>0</v>
      </c>
      <c r="BF414" s="19">
        <v>5.6747999999999999E-5</v>
      </c>
      <c r="BG414" s="16">
        <v>1</v>
      </c>
      <c r="BH414" s="16">
        <v>12140</v>
      </c>
      <c r="BI414" s="16">
        <v>116.71</v>
      </c>
      <c r="BJ414" s="16">
        <v>97.614000000000004</v>
      </c>
      <c r="BK414" s="16">
        <v>1</v>
      </c>
      <c r="BL414" s="16">
        <v>0.38147999999999999</v>
      </c>
      <c r="BM414" s="16">
        <v>0.41219</v>
      </c>
      <c r="BN414" s="16">
        <v>0</v>
      </c>
      <c r="BO414" s="16">
        <v>0.90698999999999996</v>
      </c>
      <c r="BP414" s="16">
        <v>1.0539000000000001</v>
      </c>
      <c r="BQ414" s="16">
        <v>0</v>
      </c>
      <c r="BR414" s="16">
        <v>2.4171999999999998</v>
      </c>
      <c r="BS414" s="16">
        <v>2.6145999999999998</v>
      </c>
      <c r="BT414" s="16">
        <v>0</v>
      </c>
      <c r="BU414" s="16">
        <v>7305900</v>
      </c>
      <c r="BV414" s="16">
        <v>3120300</v>
      </c>
      <c r="BW414" s="16">
        <v>1278700</v>
      </c>
      <c r="BX414" s="16">
        <v>2906800</v>
      </c>
      <c r="CA414" s="18" t="s">
        <v>1646</v>
      </c>
      <c r="CB414" s="18" t="s">
        <v>858</v>
      </c>
      <c r="CC414" s="18" t="s">
        <v>859</v>
      </c>
      <c r="CD414" s="18" t="s">
        <v>1257</v>
      </c>
      <c r="CE414" s="18" t="s">
        <v>1647</v>
      </c>
      <c r="CF414" s="18" t="s">
        <v>1647</v>
      </c>
      <c r="CG414" s="15" t="s">
        <v>172</v>
      </c>
      <c r="CI414" s="18" t="s">
        <v>1259</v>
      </c>
      <c r="CK414" s="15" t="s">
        <v>180</v>
      </c>
      <c r="CL414" s="15" t="s">
        <v>180</v>
      </c>
      <c r="CM414" s="18" t="s">
        <v>205</v>
      </c>
      <c r="CN414" s="15" t="s">
        <v>206</v>
      </c>
      <c r="CO414" s="18" t="s">
        <v>205</v>
      </c>
    </row>
    <row r="415" spans="1:93" x14ac:dyDescent="0.25">
      <c r="A415" s="15" t="s">
        <v>853</v>
      </c>
      <c r="B415" s="16">
        <v>12</v>
      </c>
      <c r="C415" s="16">
        <v>1</v>
      </c>
      <c r="D415" s="15" t="s">
        <v>87</v>
      </c>
      <c r="E415" s="15" t="s">
        <v>1252</v>
      </c>
      <c r="G415" s="15" t="s">
        <v>1253</v>
      </c>
      <c r="J415" s="15" t="s">
        <v>1648</v>
      </c>
      <c r="L415" s="16">
        <v>0</v>
      </c>
      <c r="M415" s="16">
        <v>0</v>
      </c>
      <c r="N415" s="16">
        <v>1</v>
      </c>
      <c r="O415" s="16">
        <v>0</v>
      </c>
      <c r="P415" s="16">
        <v>0</v>
      </c>
      <c r="Q415" s="16">
        <v>0</v>
      </c>
      <c r="R415" s="16">
        <v>0</v>
      </c>
      <c r="S415" s="15" t="s">
        <v>855</v>
      </c>
      <c r="T415" s="15" t="s">
        <v>855</v>
      </c>
      <c r="U415" s="15" t="s">
        <v>855</v>
      </c>
      <c r="X415" s="15" t="s">
        <v>197</v>
      </c>
      <c r="Y415" s="18" t="s">
        <v>386</v>
      </c>
      <c r="Z415" s="15" t="s">
        <v>1649</v>
      </c>
      <c r="AA415" s="15" t="s">
        <v>187</v>
      </c>
      <c r="AB415" s="16">
        <v>642.33000000000004</v>
      </c>
      <c r="AC415" s="16">
        <v>2</v>
      </c>
      <c r="AD415" s="16">
        <v>640.31356000000005</v>
      </c>
      <c r="AE415" s="16">
        <v>1278.61257</v>
      </c>
      <c r="AF415" s="15" t="s">
        <v>172</v>
      </c>
      <c r="AG415" s="15" t="s">
        <v>172</v>
      </c>
      <c r="AH415" s="15" t="s">
        <v>172</v>
      </c>
      <c r="AI415" s="16">
        <v>-0.39863999999999999</v>
      </c>
      <c r="AJ415" s="16">
        <v>-2.5525E-4</v>
      </c>
      <c r="AK415" s="15" t="s">
        <v>172</v>
      </c>
      <c r="AL415" s="15" t="s">
        <v>172</v>
      </c>
      <c r="AM415" s="15" t="s">
        <v>172</v>
      </c>
      <c r="AN415" s="15" t="s">
        <v>172</v>
      </c>
      <c r="AO415" s="15" t="s">
        <v>172</v>
      </c>
      <c r="AP415" s="16">
        <v>44.670999999999999</v>
      </c>
      <c r="AQ415" s="16">
        <v>0.97953999999999997</v>
      </c>
      <c r="AR415" s="16">
        <v>44.670999999999999</v>
      </c>
      <c r="AS415" s="16">
        <v>44.012</v>
      </c>
      <c r="AT415" s="16">
        <v>44.991</v>
      </c>
      <c r="AU415" s="19">
        <v>-3.8147000000000001E-6</v>
      </c>
      <c r="AV415" s="15" t="s">
        <v>172</v>
      </c>
      <c r="AW415" s="15" t="s">
        <v>172</v>
      </c>
      <c r="AX415" s="15" t="s">
        <v>172</v>
      </c>
      <c r="AY415" s="15" t="s">
        <v>172</v>
      </c>
      <c r="AZ415" s="15" t="s">
        <v>172</v>
      </c>
      <c r="BA415" s="15" t="s">
        <v>172</v>
      </c>
      <c r="BB415" s="15" t="s">
        <v>172</v>
      </c>
      <c r="BC415" s="16">
        <v>0</v>
      </c>
      <c r="BD415" s="16">
        <v>0</v>
      </c>
      <c r="BE415" s="16">
        <v>0</v>
      </c>
      <c r="BF415" s="16">
        <v>8.6663999999999995E-3</v>
      </c>
      <c r="BG415" s="16">
        <v>1</v>
      </c>
      <c r="BH415" s="16">
        <v>11891</v>
      </c>
      <c r="BI415" s="16">
        <v>69.03</v>
      </c>
      <c r="BJ415" s="16">
        <v>47.284999999999997</v>
      </c>
      <c r="BK415" s="16">
        <v>1</v>
      </c>
      <c r="BL415" s="16">
        <v>1.3282</v>
      </c>
      <c r="BM415" s="16">
        <v>1.6308</v>
      </c>
      <c r="BN415" s="16">
        <v>0</v>
      </c>
      <c r="BO415" s="16">
        <v>0.37032999999999999</v>
      </c>
      <c r="BP415" s="16">
        <v>0.65095999999999998</v>
      </c>
      <c r="BQ415" s="16">
        <v>0</v>
      </c>
      <c r="BR415" s="16">
        <v>0.27882000000000001</v>
      </c>
      <c r="BS415" s="16">
        <v>0.36681999999999998</v>
      </c>
      <c r="BT415" s="16">
        <v>0</v>
      </c>
      <c r="BU415" s="16">
        <v>6357700</v>
      </c>
      <c r="BV415" s="16">
        <v>2206200</v>
      </c>
      <c r="BW415" s="16">
        <v>3330400</v>
      </c>
      <c r="BX415" s="16">
        <v>821010</v>
      </c>
      <c r="CA415" s="18" t="s">
        <v>1650</v>
      </c>
      <c r="CB415" s="18" t="s">
        <v>858</v>
      </c>
      <c r="CC415" s="18" t="s">
        <v>859</v>
      </c>
      <c r="CD415" s="18" t="s">
        <v>1257</v>
      </c>
      <c r="CE415" s="18" t="s">
        <v>1651</v>
      </c>
      <c r="CF415" s="18" t="s">
        <v>1651</v>
      </c>
      <c r="CG415" s="15" t="s">
        <v>172</v>
      </c>
      <c r="CI415" s="18" t="s">
        <v>1259</v>
      </c>
      <c r="CK415" s="15" t="s">
        <v>180</v>
      </c>
      <c r="CL415" s="15" t="s">
        <v>180</v>
      </c>
      <c r="CM415" s="18" t="s">
        <v>205</v>
      </c>
      <c r="CN415" s="15" t="s">
        <v>206</v>
      </c>
      <c r="CO415" s="18" t="s">
        <v>181</v>
      </c>
    </row>
    <row r="416" spans="1:93" x14ac:dyDescent="0.25">
      <c r="A416" s="15" t="s">
        <v>853</v>
      </c>
      <c r="B416" s="16">
        <v>12</v>
      </c>
      <c r="C416" s="16">
        <v>1</v>
      </c>
      <c r="D416" s="15" t="s">
        <v>87</v>
      </c>
      <c r="E416" s="15" t="s">
        <v>1252</v>
      </c>
      <c r="G416" s="15" t="s">
        <v>1253</v>
      </c>
      <c r="J416" s="15" t="s">
        <v>1652</v>
      </c>
      <c r="L416" s="16">
        <v>0</v>
      </c>
      <c r="M416" s="16">
        <v>0</v>
      </c>
      <c r="N416" s="16">
        <v>1</v>
      </c>
      <c r="O416" s="16">
        <v>0</v>
      </c>
      <c r="P416" s="16">
        <v>0</v>
      </c>
      <c r="Q416" s="16">
        <v>0</v>
      </c>
      <c r="R416" s="16">
        <v>0</v>
      </c>
      <c r="S416" s="15" t="s">
        <v>855</v>
      </c>
      <c r="T416" s="15" t="s">
        <v>855</v>
      </c>
      <c r="U416" s="15" t="s">
        <v>855</v>
      </c>
      <c r="X416" s="15" t="s">
        <v>197</v>
      </c>
      <c r="Y416" s="18" t="s">
        <v>386</v>
      </c>
      <c r="Z416" s="15" t="s">
        <v>1653</v>
      </c>
      <c r="AA416" s="15" t="s">
        <v>187</v>
      </c>
      <c r="AB416" s="16">
        <v>642.33000000000004</v>
      </c>
      <c r="AC416" s="16">
        <v>2</v>
      </c>
      <c r="AD416" s="16">
        <v>640.31356000000005</v>
      </c>
      <c r="AE416" s="16">
        <v>1278.61257</v>
      </c>
      <c r="AF416" s="15" t="s">
        <v>172</v>
      </c>
      <c r="AG416" s="15" t="s">
        <v>172</v>
      </c>
      <c r="AH416" s="15" t="s">
        <v>172</v>
      </c>
      <c r="AI416" s="16">
        <v>-4.4622000000000002E-2</v>
      </c>
      <c r="AJ416" s="19">
        <v>-2.8572E-5</v>
      </c>
      <c r="AK416" s="15" t="s">
        <v>172</v>
      </c>
      <c r="AL416" s="15" t="s">
        <v>172</v>
      </c>
      <c r="AM416" s="15" t="s">
        <v>172</v>
      </c>
      <c r="AN416" s="15" t="s">
        <v>172</v>
      </c>
      <c r="AO416" s="15" t="s">
        <v>172</v>
      </c>
      <c r="AP416" s="16">
        <v>44.234999999999999</v>
      </c>
      <c r="AQ416" s="16">
        <v>0.62351999999999996</v>
      </c>
      <c r="AR416" s="16">
        <v>44.234999999999999</v>
      </c>
      <c r="AS416" s="16">
        <v>43.96</v>
      </c>
      <c r="AT416" s="16">
        <v>44.584000000000003</v>
      </c>
      <c r="AU416" s="19">
        <v>3.8147000000000001E-6</v>
      </c>
      <c r="AV416" s="15" t="s">
        <v>172</v>
      </c>
      <c r="AW416" s="15" t="s">
        <v>172</v>
      </c>
      <c r="AX416" s="15" t="s">
        <v>172</v>
      </c>
      <c r="AY416" s="15" t="s">
        <v>172</v>
      </c>
      <c r="AZ416" s="15" t="s">
        <v>172</v>
      </c>
      <c r="BA416" s="15" t="s">
        <v>172</v>
      </c>
      <c r="BB416" s="15" t="s">
        <v>172</v>
      </c>
      <c r="BC416" s="16">
        <v>0</v>
      </c>
      <c r="BD416" s="16">
        <v>0</v>
      </c>
      <c r="BE416" s="16">
        <v>0</v>
      </c>
      <c r="BF416" s="16">
        <v>2.8454000000000001E-3</v>
      </c>
      <c r="BG416" s="16">
        <v>1</v>
      </c>
      <c r="BH416" s="16">
        <v>11996</v>
      </c>
      <c r="BI416" s="16">
        <v>78.287000000000006</v>
      </c>
      <c r="BJ416" s="16">
        <v>58.646000000000001</v>
      </c>
      <c r="BK416" s="16">
        <v>1</v>
      </c>
      <c r="BL416" s="16">
        <v>1.1212</v>
      </c>
      <c r="BM416" s="16">
        <v>1.3349</v>
      </c>
      <c r="BN416" s="16">
        <v>0</v>
      </c>
      <c r="BO416" s="16">
        <v>0.75853999999999999</v>
      </c>
      <c r="BP416" s="16">
        <v>0.88512999999999997</v>
      </c>
      <c r="BQ416" s="16">
        <v>0</v>
      </c>
      <c r="BR416" s="16">
        <v>0.67654000000000003</v>
      </c>
      <c r="BS416" s="16">
        <v>0.53068000000000004</v>
      </c>
      <c r="BT416" s="16">
        <v>0</v>
      </c>
      <c r="BU416" s="16">
        <v>4339600</v>
      </c>
      <c r="BV416" s="16">
        <v>1432100</v>
      </c>
      <c r="BW416" s="16">
        <v>1787000</v>
      </c>
      <c r="BX416" s="16">
        <v>1120500</v>
      </c>
      <c r="CA416" s="18" t="s">
        <v>1654</v>
      </c>
      <c r="CB416" s="18" t="s">
        <v>858</v>
      </c>
      <c r="CC416" s="18" t="s">
        <v>859</v>
      </c>
      <c r="CD416" s="18" t="s">
        <v>1257</v>
      </c>
      <c r="CE416" s="18" t="s">
        <v>1655</v>
      </c>
      <c r="CF416" s="18" t="s">
        <v>1655</v>
      </c>
      <c r="CG416" s="15" t="s">
        <v>172</v>
      </c>
      <c r="CI416" s="18" t="s">
        <v>1259</v>
      </c>
      <c r="CK416" s="15" t="s">
        <v>180</v>
      </c>
      <c r="CL416" s="15" t="s">
        <v>180</v>
      </c>
      <c r="CM416" s="18" t="s">
        <v>205</v>
      </c>
      <c r="CN416" s="15" t="s">
        <v>206</v>
      </c>
      <c r="CO416" s="18" t="s">
        <v>181</v>
      </c>
    </row>
    <row r="417" spans="1:93" x14ac:dyDescent="0.25">
      <c r="A417" s="15" t="s">
        <v>853</v>
      </c>
      <c r="B417" s="16">
        <v>12</v>
      </c>
      <c r="C417" s="16">
        <v>1</v>
      </c>
      <c r="D417" s="15" t="s">
        <v>87</v>
      </c>
      <c r="E417" s="15" t="s">
        <v>1252</v>
      </c>
      <c r="G417" s="15" t="s">
        <v>1253</v>
      </c>
      <c r="J417" s="15" t="s">
        <v>1656</v>
      </c>
      <c r="L417" s="16">
        <v>0</v>
      </c>
      <c r="M417" s="16">
        <v>0</v>
      </c>
      <c r="N417" s="16">
        <v>1</v>
      </c>
      <c r="O417" s="16">
        <v>0</v>
      </c>
      <c r="P417" s="16">
        <v>0</v>
      </c>
      <c r="Q417" s="16">
        <v>0</v>
      </c>
      <c r="R417" s="16">
        <v>0</v>
      </c>
      <c r="S417" s="15" t="s">
        <v>855</v>
      </c>
      <c r="T417" s="15" t="s">
        <v>855</v>
      </c>
      <c r="U417" s="15" t="s">
        <v>855</v>
      </c>
      <c r="X417" s="15" t="s">
        <v>197</v>
      </c>
      <c r="Y417" s="18" t="s">
        <v>198</v>
      </c>
      <c r="Z417" s="15" t="s">
        <v>1653</v>
      </c>
      <c r="AA417" s="15" t="s">
        <v>187</v>
      </c>
      <c r="AB417" s="16">
        <v>640.32000000000005</v>
      </c>
      <c r="AC417" s="16">
        <v>2</v>
      </c>
      <c r="AD417" s="16">
        <v>640.31356000000005</v>
      </c>
      <c r="AE417" s="16">
        <v>1278.61257</v>
      </c>
      <c r="AF417" s="15" t="s">
        <v>172</v>
      </c>
      <c r="AG417" s="15" t="s">
        <v>172</v>
      </c>
      <c r="AH417" s="15" t="s">
        <v>172</v>
      </c>
      <c r="AI417" s="16">
        <v>4.1187000000000001E-2</v>
      </c>
      <c r="AJ417" s="19">
        <v>2.6372000000000001E-5</v>
      </c>
      <c r="AK417" s="15" t="s">
        <v>172</v>
      </c>
      <c r="AL417" s="15" t="s">
        <v>172</v>
      </c>
      <c r="AM417" s="15" t="s">
        <v>172</v>
      </c>
      <c r="AN417" s="15" t="s">
        <v>172</v>
      </c>
      <c r="AO417" s="15" t="s">
        <v>172</v>
      </c>
      <c r="AP417" s="16">
        <v>44.28</v>
      </c>
      <c r="AQ417" s="16">
        <v>0.62351999999999996</v>
      </c>
      <c r="AR417" s="16">
        <v>44.28</v>
      </c>
      <c r="AS417" s="16">
        <v>43.96</v>
      </c>
      <c r="AT417" s="16">
        <v>44.584000000000003</v>
      </c>
      <c r="AU417" s="19">
        <v>3.8147000000000001E-6</v>
      </c>
      <c r="AV417" s="15" t="s">
        <v>172</v>
      </c>
      <c r="AW417" s="15" t="s">
        <v>172</v>
      </c>
      <c r="AX417" s="15" t="s">
        <v>172</v>
      </c>
      <c r="AY417" s="15" t="s">
        <v>172</v>
      </c>
      <c r="AZ417" s="15" t="s">
        <v>172</v>
      </c>
      <c r="BA417" s="15" t="s">
        <v>172</v>
      </c>
      <c r="BB417" s="15" t="s">
        <v>172</v>
      </c>
      <c r="BC417" s="16">
        <v>0</v>
      </c>
      <c r="BD417" s="16">
        <v>0</v>
      </c>
      <c r="BE417" s="16">
        <v>0</v>
      </c>
      <c r="BF417" s="16">
        <v>1.0796999999999999E-2</v>
      </c>
      <c r="BG417" s="16">
        <v>1</v>
      </c>
      <c r="BH417" s="16">
        <v>12071</v>
      </c>
      <c r="BI417" s="16">
        <v>67.117999999999995</v>
      </c>
      <c r="BJ417" s="16">
        <v>48.445999999999998</v>
      </c>
      <c r="BK417" s="16">
        <v>1</v>
      </c>
      <c r="BL417" s="16">
        <v>1.0702</v>
      </c>
      <c r="BM417" s="16">
        <v>1.294</v>
      </c>
      <c r="BN417" s="16">
        <v>0</v>
      </c>
      <c r="BO417" s="16">
        <v>0.71480999999999995</v>
      </c>
      <c r="BP417" s="16">
        <v>0.86558999999999997</v>
      </c>
      <c r="BQ417" s="16">
        <v>0</v>
      </c>
      <c r="BR417" s="16">
        <v>0.66791999999999996</v>
      </c>
      <c r="BS417" s="16">
        <v>0.57843999999999995</v>
      </c>
      <c r="BT417" s="16">
        <v>0</v>
      </c>
      <c r="BU417" s="16">
        <v>4034900</v>
      </c>
      <c r="BV417" s="16">
        <v>1240300</v>
      </c>
      <c r="BW417" s="16">
        <v>1678100</v>
      </c>
      <c r="BX417" s="16">
        <v>1116400</v>
      </c>
      <c r="CA417" s="18" t="s">
        <v>1657</v>
      </c>
      <c r="CB417" s="18" t="s">
        <v>858</v>
      </c>
      <c r="CC417" s="18" t="s">
        <v>859</v>
      </c>
      <c r="CD417" s="18" t="s">
        <v>1257</v>
      </c>
      <c r="CE417" s="18" t="s">
        <v>1658</v>
      </c>
      <c r="CF417" s="18" t="s">
        <v>1658</v>
      </c>
      <c r="CG417" s="15" t="s">
        <v>172</v>
      </c>
      <c r="CI417" s="18" t="s">
        <v>1259</v>
      </c>
      <c r="CK417" s="15" t="s">
        <v>180</v>
      </c>
      <c r="CL417" s="15" t="s">
        <v>180</v>
      </c>
      <c r="CM417" s="18" t="s">
        <v>205</v>
      </c>
      <c r="CN417" s="15" t="s">
        <v>206</v>
      </c>
      <c r="CO417" s="18" t="s">
        <v>181</v>
      </c>
    </row>
    <row r="418" spans="1:93" x14ac:dyDescent="0.25">
      <c r="A418" s="15" t="s">
        <v>853</v>
      </c>
      <c r="B418" s="16">
        <v>12</v>
      </c>
      <c r="C418" s="16">
        <v>1</v>
      </c>
      <c r="D418" s="15" t="s">
        <v>87</v>
      </c>
      <c r="E418" s="15" t="s">
        <v>1252</v>
      </c>
      <c r="G418" s="15" t="s">
        <v>1253</v>
      </c>
      <c r="J418" s="15" t="s">
        <v>1659</v>
      </c>
      <c r="L418" s="16">
        <v>0</v>
      </c>
      <c r="M418" s="16">
        <v>0</v>
      </c>
      <c r="N418" s="16">
        <v>1</v>
      </c>
      <c r="O418" s="16">
        <v>0</v>
      </c>
      <c r="P418" s="16">
        <v>0</v>
      </c>
      <c r="Q418" s="16">
        <v>0</v>
      </c>
      <c r="R418" s="16">
        <v>0</v>
      </c>
      <c r="S418" s="15" t="s">
        <v>855</v>
      </c>
      <c r="T418" s="15" t="s">
        <v>855</v>
      </c>
      <c r="U418" s="15" t="s">
        <v>855</v>
      </c>
      <c r="X418" s="15" t="s">
        <v>171</v>
      </c>
      <c r="Y418" s="15" t="s">
        <v>172</v>
      </c>
      <c r="Z418" s="15" t="s">
        <v>549</v>
      </c>
      <c r="AA418" s="15" t="s">
        <v>187</v>
      </c>
      <c r="AB418" s="16">
        <v>644.32000000000005</v>
      </c>
      <c r="AC418" s="16">
        <v>2</v>
      </c>
      <c r="AD418" s="16">
        <v>640.31356000000005</v>
      </c>
      <c r="AE418" s="16">
        <v>1278.61257</v>
      </c>
      <c r="AF418" s="16">
        <v>89014.34</v>
      </c>
      <c r="AG418" s="16">
        <v>2.7031000000000001</v>
      </c>
      <c r="AH418" s="16">
        <v>1.7308E-3</v>
      </c>
      <c r="AI418" s="16">
        <v>0.53254999999999997</v>
      </c>
      <c r="AJ418" s="16">
        <v>3.4099999999999999E-4</v>
      </c>
      <c r="AK418" s="16">
        <v>3.2357</v>
      </c>
      <c r="AL418" s="16">
        <v>2.0717999999999999E-3</v>
      </c>
      <c r="AM418" s="16">
        <v>640.31393104482595</v>
      </c>
      <c r="AN418" s="16">
        <v>642.32617852916405</v>
      </c>
      <c r="AO418" s="16">
        <v>644.32101402080798</v>
      </c>
      <c r="AP418" s="16">
        <v>44.231000000000002</v>
      </c>
      <c r="AQ418" s="16">
        <v>1.0569999999999999</v>
      </c>
      <c r="AR418" s="16">
        <v>44.231000000000002</v>
      </c>
      <c r="AS418" s="16">
        <v>43.584000000000003</v>
      </c>
      <c r="AT418" s="16">
        <v>44.640999999999998</v>
      </c>
      <c r="AU418" s="16">
        <v>0</v>
      </c>
      <c r="AV418" s="15" t="s">
        <v>172</v>
      </c>
      <c r="AW418" s="15" t="s">
        <v>172</v>
      </c>
      <c r="AX418" s="15" t="s">
        <v>172</v>
      </c>
      <c r="AY418" s="15" t="s">
        <v>172</v>
      </c>
      <c r="AZ418" s="16">
        <v>134</v>
      </c>
      <c r="BA418" s="16">
        <v>21</v>
      </c>
      <c r="BB418" s="16">
        <v>11</v>
      </c>
      <c r="BC418" s="16">
        <v>0</v>
      </c>
      <c r="BD418" s="16">
        <v>0</v>
      </c>
      <c r="BE418" s="16">
        <v>0</v>
      </c>
      <c r="BF418" s="19">
        <v>4.6629000000000003E-16</v>
      </c>
      <c r="BG418" s="16">
        <v>2</v>
      </c>
      <c r="BH418" s="16">
        <v>11656</v>
      </c>
      <c r="BI418" s="16">
        <v>163.51</v>
      </c>
      <c r="BJ418" s="16">
        <v>145.79</v>
      </c>
      <c r="BK418" s="16">
        <v>1</v>
      </c>
      <c r="BL418" s="16">
        <v>0.51624999999999999</v>
      </c>
      <c r="BM418" s="16">
        <v>0.76366999999999996</v>
      </c>
      <c r="BN418" s="16">
        <v>0</v>
      </c>
      <c r="BO418" s="16">
        <v>1.0184</v>
      </c>
      <c r="BP418" s="16">
        <v>1.0289999999999999</v>
      </c>
      <c r="BQ418" s="16">
        <v>0</v>
      </c>
      <c r="BR418" s="16">
        <v>1.9262999999999999</v>
      </c>
      <c r="BS418" s="16">
        <v>1.4121999999999999</v>
      </c>
      <c r="BT418" s="16">
        <v>0</v>
      </c>
      <c r="BU418" s="16">
        <v>5365500</v>
      </c>
      <c r="BV418" s="16">
        <v>2082500</v>
      </c>
      <c r="BW418" s="16">
        <v>1121800</v>
      </c>
      <c r="BX418" s="16">
        <v>2161300</v>
      </c>
      <c r="CA418" s="18" t="s">
        <v>1660</v>
      </c>
      <c r="CB418" s="18" t="s">
        <v>858</v>
      </c>
      <c r="CC418" s="18" t="s">
        <v>859</v>
      </c>
      <c r="CD418" s="18" t="s">
        <v>1257</v>
      </c>
      <c r="CE418" s="15" t="s">
        <v>1661</v>
      </c>
      <c r="CF418" s="18" t="s">
        <v>1662</v>
      </c>
      <c r="CG418" s="15" t="s">
        <v>172</v>
      </c>
      <c r="CI418" s="18" t="s">
        <v>1259</v>
      </c>
      <c r="CK418" s="15" t="s">
        <v>180</v>
      </c>
      <c r="CL418" s="15" t="s">
        <v>180</v>
      </c>
      <c r="CM418" s="18" t="s">
        <v>205</v>
      </c>
      <c r="CN418" s="15" t="s">
        <v>206</v>
      </c>
      <c r="CO418" s="18" t="s">
        <v>205</v>
      </c>
    </row>
    <row r="419" spans="1:93" x14ac:dyDescent="0.25">
      <c r="A419" s="15" t="s">
        <v>853</v>
      </c>
      <c r="B419" s="16">
        <v>12</v>
      </c>
      <c r="C419" s="16">
        <v>1</v>
      </c>
      <c r="D419" s="15" t="s">
        <v>87</v>
      </c>
      <c r="E419" s="15" t="s">
        <v>1252</v>
      </c>
      <c r="G419" s="15" t="s">
        <v>1253</v>
      </c>
      <c r="J419" s="15" t="s">
        <v>1616</v>
      </c>
      <c r="L419" s="16">
        <v>0</v>
      </c>
      <c r="M419" s="16">
        <v>0</v>
      </c>
      <c r="N419" s="16">
        <v>1</v>
      </c>
      <c r="O419" s="16">
        <v>0</v>
      </c>
      <c r="P419" s="16">
        <v>0</v>
      </c>
      <c r="Q419" s="16">
        <v>0</v>
      </c>
      <c r="R419" s="16">
        <v>0</v>
      </c>
      <c r="S419" s="15" t="s">
        <v>855</v>
      </c>
      <c r="T419" s="15" t="s">
        <v>855</v>
      </c>
      <c r="U419" s="15" t="s">
        <v>855</v>
      </c>
      <c r="X419" s="15" t="s">
        <v>171</v>
      </c>
      <c r="Y419" s="15" t="s">
        <v>172</v>
      </c>
      <c r="Z419" s="15" t="s">
        <v>554</v>
      </c>
      <c r="AA419" s="15" t="s">
        <v>187</v>
      </c>
      <c r="AB419" s="16">
        <v>640.32000000000005</v>
      </c>
      <c r="AC419" s="16">
        <v>2</v>
      </c>
      <c r="AD419" s="16">
        <v>640.31356000000005</v>
      </c>
      <c r="AE419" s="16">
        <v>1278.61257</v>
      </c>
      <c r="AF419" s="16">
        <v>93350.21</v>
      </c>
      <c r="AG419" s="16">
        <v>2.3557999999999999</v>
      </c>
      <c r="AH419" s="16">
        <v>1.5085000000000001E-3</v>
      </c>
      <c r="AI419" s="16">
        <v>8.6240999999999998E-2</v>
      </c>
      <c r="AJ419" s="19">
        <v>5.5220999999999999E-5</v>
      </c>
      <c r="AK419" s="16">
        <v>2.4420999999999999</v>
      </c>
      <c r="AL419" s="16">
        <v>1.5636999999999999E-3</v>
      </c>
      <c r="AM419" s="16">
        <v>640.31331918473302</v>
      </c>
      <c r="AN419" s="16">
        <v>642.32605291625896</v>
      </c>
      <c r="AO419" s="16">
        <v>644.32045309900604</v>
      </c>
      <c r="AP419" s="16">
        <v>44.326999999999998</v>
      </c>
      <c r="AQ419" s="16">
        <v>0.62451999999999996</v>
      </c>
      <c r="AR419" s="16">
        <v>44.326999999999998</v>
      </c>
      <c r="AS419" s="16">
        <v>44.026000000000003</v>
      </c>
      <c r="AT419" s="16">
        <v>44.65</v>
      </c>
      <c r="AU419" s="19">
        <v>-3.8147000000000001E-6</v>
      </c>
      <c r="AV419" s="15" t="s">
        <v>172</v>
      </c>
      <c r="AW419" s="15" t="s">
        <v>172</v>
      </c>
      <c r="AX419" s="15" t="s">
        <v>172</v>
      </c>
      <c r="AY419" s="15" t="s">
        <v>172</v>
      </c>
      <c r="AZ419" s="16">
        <v>72</v>
      </c>
      <c r="BA419" s="16">
        <v>12</v>
      </c>
      <c r="BB419" s="16">
        <v>10</v>
      </c>
      <c r="BC419" s="16">
        <v>0</v>
      </c>
      <c r="BD419" s="16">
        <v>0</v>
      </c>
      <c r="BE419" s="16">
        <v>0</v>
      </c>
      <c r="BF419" s="16">
        <v>2.6065000000000002E-4</v>
      </c>
      <c r="BG419" s="16">
        <v>2</v>
      </c>
      <c r="BH419" s="16">
        <v>11846</v>
      </c>
      <c r="BI419" s="16">
        <v>89.44</v>
      </c>
      <c r="BJ419" s="16">
        <v>69.334000000000003</v>
      </c>
      <c r="BK419" s="16">
        <v>1</v>
      </c>
      <c r="BL419" s="16">
        <v>0.50097000000000003</v>
      </c>
      <c r="BM419" s="16">
        <v>0.63885000000000003</v>
      </c>
      <c r="BN419" s="16">
        <v>0</v>
      </c>
      <c r="BO419" s="16">
        <v>0.77898999999999996</v>
      </c>
      <c r="BP419" s="16">
        <v>0.78459999999999996</v>
      </c>
      <c r="BQ419" s="16">
        <v>0</v>
      </c>
      <c r="BR419" s="16">
        <v>1.7754000000000001</v>
      </c>
      <c r="BS419" s="16">
        <v>1.2353000000000001</v>
      </c>
      <c r="BT419" s="16">
        <v>0</v>
      </c>
      <c r="BU419" s="16">
        <v>2007700</v>
      </c>
      <c r="BV419" s="16">
        <v>842980</v>
      </c>
      <c r="BW419" s="16">
        <v>490620</v>
      </c>
      <c r="BX419" s="16">
        <v>674110</v>
      </c>
      <c r="CA419" s="18" t="s">
        <v>1663</v>
      </c>
      <c r="CB419" s="18" t="s">
        <v>858</v>
      </c>
      <c r="CC419" s="18" t="s">
        <v>859</v>
      </c>
      <c r="CD419" s="18" t="s">
        <v>1257</v>
      </c>
      <c r="CE419" s="15" t="s">
        <v>1664</v>
      </c>
      <c r="CF419" s="18" t="s">
        <v>1665</v>
      </c>
      <c r="CG419" s="15" t="s">
        <v>172</v>
      </c>
      <c r="CI419" s="18" t="s">
        <v>1259</v>
      </c>
      <c r="CK419" s="15" t="s">
        <v>180</v>
      </c>
      <c r="CL419" s="15" t="s">
        <v>180</v>
      </c>
      <c r="CM419" s="18" t="s">
        <v>205</v>
      </c>
      <c r="CN419" s="15" t="s">
        <v>206</v>
      </c>
      <c r="CO419" s="18" t="s">
        <v>205</v>
      </c>
    </row>
    <row r="420" spans="1:93" x14ac:dyDescent="0.25">
      <c r="A420" s="15" t="s">
        <v>853</v>
      </c>
      <c r="B420" s="16">
        <v>12</v>
      </c>
      <c r="C420" s="16">
        <v>1</v>
      </c>
      <c r="D420" s="15" t="s">
        <v>87</v>
      </c>
      <c r="E420" s="15" t="s">
        <v>1252</v>
      </c>
      <c r="G420" s="15" t="s">
        <v>1253</v>
      </c>
      <c r="J420" s="15" t="s">
        <v>1666</v>
      </c>
      <c r="L420" s="16">
        <v>0</v>
      </c>
      <c r="M420" s="16">
        <v>0</v>
      </c>
      <c r="N420" s="16">
        <v>1</v>
      </c>
      <c r="O420" s="16">
        <v>0</v>
      </c>
      <c r="P420" s="16">
        <v>0</v>
      </c>
      <c r="Q420" s="16">
        <v>0</v>
      </c>
      <c r="R420" s="16">
        <v>0</v>
      </c>
      <c r="S420" s="15" t="s">
        <v>855</v>
      </c>
      <c r="T420" s="15" t="s">
        <v>855</v>
      </c>
      <c r="U420" s="15" t="s">
        <v>855</v>
      </c>
      <c r="X420" s="15" t="s">
        <v>171</v>
      </c>
      <c r="Y420" s="15" t="s">
        <v>172</v>
      </c>
      <c r="Z420" s="15" t="s">
        <v>916</v>
      </c>
      <c r="AA420" s="15" t="s">
        <v>187</v>
      </c>
      <c r="AB420" s="16">
        <v>642.32000000000005</v>
      </c>
      <c r="AC420" s="16">
        <v>2</v>
      </c>
      <c r="AD420" s="16">
        <v>640.31356000000005</v>
      </c>
      <c r="AE420" s="16">
        <v>1278.61257</v>
      </c>
      <c r="AF420" s="16">
        <v>93726.38</v>
      </c>
      <c r="AG420" s="16">
        <v>0.84394000000000002</v>
      </c>
      <c r="AH420" s="16">
        <v>5.4038999999999997E-4</v>
      </c>
      <c r="AI420" s="16">
        <v>-0.1371</v>
      </c>
      <c r="AJ420" s="19">
        <v>-8.7787999999999994E-5</v>
      </c>
      <c r="AK420" s="16">
        <v>0.70684000000000002</v>
      </c>
      <c r="AL420" s="16">
        <v>4.526E-4</v>
      </c>
      <c r="AM420" s="16">
        <v>640.31326693949097</v>
      </c>
      <c r="AN420" s="16">
        <v>642.32552281330197</v>
      </c>
      <c r="AO420" s="16">
        <v>644.32033095150803</v>
      </c>
      <c r="AP420" s="16">
        <v>46.406999999999996</v>
      </c>
      <c r="AQ420" s="16">
        <v>0.98021000000000003</v>
      </c>
      <c r="AR420" s="16">
        <v>46.406999999999996</v>
      </c>
      <c r="AS420" s="16">
        <v>46.125</v>
      </c>
      <c r="AT420" s="16">
        <v>47.106000000000002</v>
      </c>
      <c r="AU420" s="16">
        <v>0</v>
      </c>
      <c r="AV420" s="15" t="s">
        <v>172</v>
      </c>
      <c r="AW420" s="15" t="s">
        <v>172</v>
      </c>
      <c r="AX420" s="15" t="s">
        <v>172</v>
      </c>
      <c r="AY420" s="15" t="s">
        <v>172</v>
      </c>
      <c r="AZ420" s="16">
        <v>171</v>
      </c>
      <c r="BA420" s="16">
        <v>30</v>
      </c>
      <c r="BB420" s="16">
        <v>10</v>
      </c>
      <c r="BC420" s="16">
        <v>0</v>
      </c>
      <c r="BD420" s="16">
        <v>0</v>
      </c>
      <c r="BE420" s="16">
        <v>0</v>
      </c>
      <c r="BF420" s="16">
        <v>1.0951999999999999E-4</v>
      </c>
      <c r="BG420" s="16">
        <v>1</v>
      </c>
      <c r="BH420" s="16">
        <v>11275</v>
      </c>
      <c r="BI420" s="16">
        <v>97.69</v>
      </c>
      <c r="BJ420" s="16">
        <v>76.912000000000006</v>
      </c>
      <c r="BK420" s="16">
        <v>1</v>
      </c>
      <c r="BL420" s="16">
        <v>0.88080999999999998</v>
      </c>
      <c r="BM420" s="16">
        <v>0.85255999999999998</v>
      </c>
      <c r="BN420" s="16">
        <v>0</v>
      </c>
      <c r="BO420" s="16">
        <v>0.92054000000000002</v>
      </c>
      <c r="BP420" s="16">
        <v>0.92866000000000004</v>
      </c>
      <c r="BQ420" s="16">
        <v>0</v>
      </c>
      <c r="BR420" s="16">
        <v>1.0678000000000001</v>
      </c>
      <c r="BS420" s="16">
        <v>1.1529</v>
      </c>
      <c r="BT420" s="16">
        <v>0</v>
      </c>
      <c r="BU420" s="16">
        <v>8889700</v>
      </c>
      <c r="BV420" s="16">
        <v>2867500</v>
      </c>
      <c r="BW420" s="16">
        <v>2591200</v>
      </c>
      <c r="BX420" s="16">
        <v>3431000</v>
      </c>
      <c r="CA420" s="18" t="s">
        <v>1667</v>
      </c>
      <c r="CB420" s="18" t="s">
        <v>858</v>
      </c>
      <c r="CC420" s="18" t="s">
        <v>859</v>
      </c>
      <c r="CD420" s="18" t="s">
        <v>1257</v>
      </c>
      <c r="CE420" s="18" t="s">
        <v>1668</v>
      </c>
      <c r="CF420" s="18" t="s">
        <v>1668</v>
      </c>
      <c r="CG420" s="15" t="s">
        <v>172</v>
      </c>
      <c r="CI420" s="18" t="s">
        <v>1259</v>
      </c>
      <c r="CK420" s="15" t="s">
        <v>180</v>
      </c>
      <c r="CL420" s="15" t="s">
        <v>180</v>
      </c>
      <c r="CM420" s="18" t="s">
        <v>205</v>
      </c>
      <c r="CN420" s="15" t="s">
        <v>206</v>
      </c>
      <c r="CO420" s="18" t="s">
        <v>205</v>
      </c>
    </row>
    <row r="421" spans="1:93" x14ac:dyDescent="0.25">
      <c r="A421" s="15" t="s">
        <v>853</v>
      </c>
      <c r="B421" s="16">
        <v>12</v>
      </c>
      <c r="C421" s="16">
        <v>1</v>
      </c>
      <c r="D421" s="15" t="s">
        <v>87</v>
      </c>
      <c r="E421" s="15" t="s">
        <v>1252</v>
      </c>
      <c r="G421" s="15" t="s">
        <v>1253</v>
      </c>
      <c r="J421" s="15" t="s">
        <v>1669</v>
      </c>
      <c r="L421" s="16">
        <v>0</v>
      </c>
      <c r="M421" s="16">
        <v>0</v>
      </c>
      <c r="N421" s="16">
        <v>1</v>
      </c>
      <c r="O421" s="16">
        <v>0</v>
      </c>
      <c r="P421" s="16">
        <v>0</v>
      </c>
      <c r="Q421" s="16">
        <v>0</v>
      </c>
      <c r="R421" s="16">
        <v>0</v>
      </c>
      <c r="S421" s="15" t="s">
        <v>855</v>
      </c>
      <c r="T421" s="15" t="s">
        <v>855</v>
      </c>
      <c r="U421" s="15" t="s">
        <v>855</v>
      </c>
      <c r="X421" s="15" t="s">
        <v>197</v>
      </c>
      <c r="Y421" s="18" t="s">
        <v>309</v>
      </c>
      <c r="Z421" s="15" t="s">
        <v>932</v>
      </c>
      <c r="AA421" s="15" t="s">
        <v>174</v>
      </c>
      <c r="AB421" s="16">
        <v>644.32000000000005</v>
      </c>
      <c r="AC421" s="16">
        <v>2</v>
      </c>
      <c r="AD421" s="16">
        <v>640.31356000000005</v>
      </c>
      <c r="AE421" s="16">
        <v>1278.61257</v>
      </c>
      <c r="AF421" s="15" t="s">
        <v>172</v>
      </c>
      <c r="AG421" s="15" t="s">
        <v>172</v>
      </c>
      <c r="AH421" s="15" t="s">
        <v>172</v>
      </c>
      <c r="AI421" s="16">
        <v>0.47321999999999997</v>
      </c>
      <c r="AJ421" s="16">
        <v>3.0300999999999999E-4</v>
      </c>
      <c r="AK421" s="15" t="s">
        <v>172</v>
      </c>
      <c r="AL421" s="15" t="s">
        <v>172</v>
      </c>
      <c r="AM421" s="15" t="s">
        <v>172</v>
      </c>
      <c r="AN421" s="15" t="s">
        <v>172</v>
      </c>
      <c r="AO421" s="15" t="s">
        <v>172</v>
      </c>
      <c r="AP421" s="16">
        <v>44.920999999999999</v>
      </c>
      <c r="AQ421" s="16">
        <v>1.1120000000000001</v>
      </c>
      <c r="AR421" s="16">
        <v>44.920999999999999</v>
      </c>
      <c r="AS421" s="16">
        <v>44.561999999999998</v>
      </c>
      <c r="AT421" s="16">
        <v>45.673999999999999</v>
      </c>
      <c r="AU421" s="16">
        <v>0</v>
      </c>
      <c r="AV421" s="15" t="s">
        <v>172</v>
      </c>
      <c r="AW421" s="15" t="s">
        <v>172</v>
      </c>
      <c r="AX421" s="15" t="s">
        <v>172</v>
      </c>
      <c r="AY421" s="15" t="s">
        <v>172</v>
      </c>
      <c r="AZ421" s="15" t="s">
        <v>172</v>
      </c>
      <c r="BA421" s="15" t="s">
        <v>172</v>
      </c>
      <c r="BB421" s="15" t="s">
        <v>172</v>
      </c>
      <c r="BC421" s="16">
        <v>0</v>
      </c>
      <c r="BD421" s="16">
        <v>0</v>
      </c>
      <c r="BE421" s="16">
        <v>0</v>
      </c>
      <c r="BF421" s="19">
        <v>6.9838000000000005E-5</v>
      </c>
      <c r="BG421" s="16">
        <v>1</v>
      </c>
      <c r="BH421" s="16">
        <v>7367</v>
      </c>
      <c r="BI421" s="16">
        <v>76.239999999999995</v>
      </c>
      <c r="BJ421" s="16">
        <v>67.83</v>
      </c>
      <c r="BK421" s="16">
        <v>1</v>
      </c>
      <c r="BL421" s="16">
        <v>0.12472</v>
      </c>
      <c r="BM421" s="16">
        <v>0.15862999999999999</v>
      </c>
      <c r="BN421" s="16">
        <v>0</v>
      </c>
      <c r="BO421" s="16">
        <v>1.343</v>
      </c>
      <c r="BP421" s="16">
        <v>1.1938</v>
      </c>
      <c r="BQ421" s="16">
        <v>0</v>
      </c>
      <c r="BR421" s="16">
        <v>10.768000000000001</v>
      </c>
      <c r="BS421" s="16">
        <v>8.7411999999999992</v>
      </c>
      <c r="BT421" s="16">
        <v>0</v>
      </c>
      <c r="BU421" s="16">
        <v>5932400</v>
      </c>
      <c r="BV421" s="16">
        <v>1785000</v>
      </c>
      <c r="BW421" s="16">
        <v>110780</v>
      </c>
      <c r="BX421" s="16">
        <v>4036600</v>
      </c>
      <c r="CA421" s="18" t="s">
        <v>1670</v>
      </c>
      <c r="CB421" s="18" t="s">
        <v>858</v>
      </c>
      <c r="CC421" s="18" t="s">
        <v>859</v>
      </c>
      <c r="CD421" s="18" t="s">
        <v>1257</v>
      </c>
      <c r="CE421" s="18" t="s">
        <v>1671</v>
      </c>
      <c r="CF421" s="18" t="s">
        <v>1671</v>
      </c>
      <c r="CG421" s="15" t="s">
        <v>172</v>
      </c>
      <c r="CI421" s="18" t="s">
        <v>1259</v>
      </c>
      <c r="CK421" s="15" t="s">
        <v>180</v>
      </c>
      <c r="CL421" s="15" t="s">
        <v>180</v>
      </c>
      <c r="CM421" s="18" t="s">
        <v>205</v>
      </c>
      <c r="CN421" s="15" t="s">
        <v>206</v>
      </c>
      <c r="CO421" s="18" t="s">
        <v>205</v>
      </c>
    </row>
    <row r="422" spans="1:93" x14ac:dyDescent="0.25">
      <c r="A422" s="15" t="s">
        <v>853</v>
      </c>
      <c r="B422" s="16">
        <v>12</v>
      </c>
      <c r="C422" s="16">
        <v>1</v>
      </c>
      <c r="D422" s="15" t="s">
        <v>87</v>
      </c>
      <c r="E422" s="15" t="s">
        <v>1252</v>
      </c>
      <c r="G422" s="15" t="s">
        <v>1253</v>
      </c>
      <c r="J422" s="15" t="s">
        <v>1648</v>
      </c>
      <c r="L422" s="16">
        <v>0</v>
      </c>
      <c r="M422" s="16">
        <v>0</v>
      </c>
      <c r="N422" s="16">
        <v>1</v>
      </c>
      <c r="O422" s="16">
        <v>0</v>
      </c>
      <c r="P422" s="16">
        <v>0</v>
      </c>
      <c r="Q422" s="16">
        <v>0</v>
      </c>
      <c r="R422" s="16">
        <v>0</v>
      </c>
      <c r="S422" s="15" t="s">
        <v>855</v>
      </c>
      <c r="T422" s="15" t="s">
        <v>855</v>
      </c>
      <c r="U422" s="15" t="s">
        <v>855</v>
      </c>
      <c r="X422" s="15" t="s">
        <v>197</v>
      </c>
      <c r="Y422" s="18" t="s">
        <v>198</v>
      </c>
      <c r="Z422" s="15" t="s">
        <v>946</v>
      </c>
      <c r="AA422" s="15" t="s">
        <v>174</v>
      </c>
      <c r="AB422" s="16">
        <v>640.30999999999995</v>
      </c>
      <c r="AC422" s="16">
        <v>2</v>
      </c>
      <c r="AD422" s="16">
        <v>640.31356000000005</v>
      </c>
      <c r="AE422" s="16">
        <v>1278.61257</v>
      </c>
      <c r="AF422" s="15" t="s">
        <v>172</v>
      </c>
      <c r="AG422" s="15" t="s">
        <v>172</v>
      </c>
      <c r="AH422" s="15" t="s">
        <v>172</v>
      </c>
      <c r="AI422" s="16">
        <v>-3.5637000000000002E-2</v>
      </c>
      <c r="AJ422" s="19">
        <v>-2.2819E-5</v>
      </c>
      <c r="AK422" s="15" t="s">
        <v>172</v>
      </c>
      <c r="AL422" s="15" t="s">
        <v>172</v>
      </c>
      <c r="AM422" s="15" t="s">
        <v>172</v>
      </c>
      <c r="AN422" s="15" t="s">
        <v>172</v>
      </c>
      <c r="AO422" s="15" t="s">
        <v>172</v>
      </c>
      <c r="AP422" s="16">
        <v>45.749000000000002</v>
      </c>
      <c r="AQ422" s="16">
        <v>1.4597</v>
      </c>
      <c r="AR422" s="16">
        <v>45.749000000000002</v>
      </c>
      <c r="AS422" s="16">
        <v>45.551000000000002</v>
      </c>
      <c r="AT422" s="16">
        <v>47.011000000000003</v>
      </c>
      <c r="AU422" s="16">
        <v>0</v>
      </c>
      <c r="AV422" s="15" t="s">
        <v>172</v>
      </c>
      <c r="AW422" s="15" t="s">
        <v>172</v>
      </c>
      <c r="AX422" s="15" t="s">
        <v>172</v>
      </c>
      <c r="AY422" s="15" t="s">
        <v>172</v>
      </c>
      <c r="AZ422" s="15" t="s">
        <v>172</v>
      </c>
      <c r="BA422" s="15" t="s">
        <v>172</v>
      </c>
      <c r="BB422" s="15" t="s">
        <v>172</v>
      </c>
      <c r="BC422" s="16">
        <v>0</v>
      </c>
      <c r="BD422" s="16">
        <v>0</v>
      </c>
      <c r="BE422" s="16">
        <v>0</v>
      </c>
      <c r="BF422" s="16">
        <v>2.3235000000000001E-4</v>
      </c>
      <c r="BG422" s="16">
        <v>1</v>
      </c>
      <c r="BH422" s="16">
        <v>7860</v>
      </c>
      <c r="BI422" s="16">
        <v>69.03</v>
      </c>
      <c r="BJ422" s="16">
        <v>61.9</v>
      </c>
      <c r="BK422" s="16">
        <v>1</v>
      </c>
      <c r="BL422" s="16">
        <v>3.0848E-2</v>
      </c>
      <c r="BM422" s="16">
        <v>3.7405000000000001E-2</v>
      </c>
      <c r="BN422" s="16">
        <v>0</v>
      </c>
      <c r="BO422" s="16">
        <v>2.06</v>
      </c>
      <c r="BP422" s="16">
        <v>1.6495</v>
      </c>
      <c r="BQ422" s="16">
        <v>0</v>
      </c>
      <c r="BR422" s="16">
        <v>66.778999999999996</v>
      </c>
      <c r="BS422" s="16">
        <v>54.225000000000001</v>
      </c>
      <c r="BT422" s="16">
        <v>0</v>
      </c>
      <c r="BU422" s="16">
        <v>10023000</v>
      </c>
      <c r="BV422" s="16">
        <v>2392500</v>
      </c>
      <c r="BW422" s="16">
        <v>127220</v>
      </c>
      <c r="BX422" s="16">
        <v>7503300</v>
      </c>
      <c r="CA422" s="18" t="s">
        <v>1672</v>
      </c>
      <c r="CB422" s="18" t="s">
        <v>858</v>
      </c>
      <c r="CC422" s="18" t="s">
        <v>859</v>
      </c>
      <c r="CD422" s="18" t="s">
        <v>1257</v>
      </c>
      <c r="CE422" s="18" t="s">
        <v>1673</v>
      </c>
      <c r="CF422" s="18" t="s">
        <v>1673</v>
      </c>
      <c r="CG422" s="15" t="s">
        <v>172</v>
      </c>
      <c r="CI422" s="18" t="s">
        <v>1259</v>
      </c>
      <c r="CK422" s="15" t="s">
        <v>180</v>
      </c>
      <c r="CL422" s="15" t="s">
        <v>180</v>
      </c>
      <c r="CM422" s="18" t="s">
        <v>205</v>
      </c>
      <c r="CN422" s="15" t="s">
        <v>206</v>
      </c>
      <c r="CO422" s="18" t="s">
        <v>205</v>
      </c>
    </row>
    <row r="423" spans="1:93" x14ac:dyDescent="0.25">
      <c r="A423" s="15" t="s">
        <v>853</v>
      </c>
      <c r="B423" s="16">
        <v>12</v>
      </c>
      <c r="C423" s="16">
        <v>1</v>
      </c>
      <c r="D423" s="15" t="s">
        <v>87</v>
      </c>
      <c r="E423" s="15" t="s">
        <v>1252</v>
      </c>
      <c r="G423" s="15" t="s">
        <v>1253</v>
      </c>
      <c r="J423" s="15" t="s">
        <v>1426</v>
      </c>
      <c r="L423" s="16">
        <v>0</v>
      </c>
      <c r="M423" s="16">
        <v>0</v>
      </c>
      <c r="N423" s="16">
        <v>1</v>
      </c>
      <c r="O423" s="16">
        <v>0</v>
      </c>
      <c r="P423" s="16">
        <v>0</v>
      </c>
      <c r="Q423" s="16">
        <v>0</v>
      </c>
      <c r="R423" s="16">
        <v>0</v>
      </c>
      <c r="S423" s="15" t="s">
        <v>855</v>
      </c>
      <c r="T423" s="15" t="s">
        <v>855</v>
      </c>
      <c r="U423" s="15" t="s">
        <v>855</v>
      </c>
      <c r="X423" s="15" t="s">
        <v>197</v>
      </c>
      <c r="Y423" s="18" t="s">
        <v>198</v>
      </c>
      <c r="Z423" s="15" t="s">
        <v>1674</v>
      </c>
      <c r="AA423" s="15" t="s">
        <v>187</v>
      </c>
      <c r="AB423" s="16">
        <v>640.30999999999995</v>
      </c>
      <c r="AC423" s="16">
        <v>2</v>
      </c>
      <c r="AD423" s="16">
        <v>640.31356000000005</v>
      </c>
      <c r="AE423" s="16">
        <v>1278.61257</v>
      </c>
      <c r="AF423" s="15" t="s">
        <v>172</v>
      </c>
      <c r="AG423" s="15" t="s">
        <v>172</v>
      </c>
      <c r="AH423" s="15" t="s">
        <v>172</v>
      </c>
      <c r="AI423" s="16">
        <v>1.6913</v>
      </c>
      <c r="AJ423" s="16">
        <v>1.0828999999999999E-3</v>
      </c>
      <c r="AK423" s="15" t="s">
        <v>172</v>
      </c>
      <c r="AL423" s="15" t="s">
        <v>172</v>
      </c>
      <c r="AM423" s="15" t="s">
        <v>172</v>
      </c>
      <c r="AN423" s="15" t="s">
        <v>172</v>
      </c>
      <c r="AO423" s="15" t="s">
        <v>172</v>
      </c>
      <c r="AP423" s="16">
        <v>43.847000000000001</v>
      </c>
      <c r="AQ423" s="16">
        <v>0.54412000000000005</v>
      </c>
      <c r="AR423" s="16">
        <v>43.847000000000001</v>
      </c>
      <c r="AS423" s="16">
        <v>43.551000000000002</v>
      </c>
      <c r="AT423" s="16">
        <v>44.094999999999999</v>
      </c>
      <c r="AU423" s="16">
        <v>0</v>
      </c>
      <c r="AV423" s="15" t="s">
        <v>172</v>
      </c>
      <c r="AW423" s="15" t="s">
        <v>172</v>
      </c>
      <c r="AX423" s="15" t="s">
        <v>172</v>
      </c>
      <c r="AY423" s="15" t="s">
        <v>172</v>
      </c>
      <c r="AZ423" s="15" t="s">
        <v>172</v>
      </c>
      <c r="BA423" s="15" t="s">
        <v>172</v>
      </c>
      <c r="BB423" s="15" t="s">
        <v>172</v>
      </c>
      <c r="BC423" s="16">
        <v>0</v>
      </c>
      <c r="BD423" s="16">
        <v>0</v>
      </c>
      <c r="BE423" s="16">
        <v>0</v>
      </c>
      <c r="BF423" s="16">
        <v>1.2272999999999999E-2</v>
      </c>
      <c r="BG423" s="16">
        <v>1</v>
      </c>
      <c r="BH423" s="16">
        <v>10528</v>
      </c>
      <c r="BI423" s="16">
        <v>66.004000000000005</v>
      </c>
      <c r="BJ423" s="16">
        <v>38.573999999999998</v>
      </c>
      <c r="BK423" s="16">
        <v>1</v>
      </c>
      <c r="BL423" s="16">
        <v>1.0038</v>
      </c>
      <c r="BM423" s="16">
        <v>1.0837000000000001</v>
      </c>
      <c r="BN423" s="16">
        <v>0</v>
      </c>
      <c r="BO423" s="16">
        <v>1.2907999999999999</v>
      </c>
      <c r="BP423" s="16">
        <v>1.3872</v>
      </c>
      <c r="BQ423" s="16">
        <v>0</v>
      </c>
      <c r="BR423" s="16">
        <v>1.2859</v>
      </c>
      <c r="BS423" s="16">
        <v>1.3137000000000001</v>
      </c>
      <c r="BT423" s="16">
        <v>0</v>
      </c>
      <c r="BU423" s="16">
        <v>5076600</v>
      </c>
      <c r="BV423" s="16">
        <v>1014000</v>
      </c>
      <c r="BW423" s="16">
        <v>1038100</v>
      </c>
      <c r="BX423" s="16">
        <v>3024500</v>
      </c>
      <c r="CA423" s="18" t="s">
        <v>1675</v>
      </c>
      <c r="CB423" s="18" t="s">
        <v>858</v>
      </c>
      <c r="CC423" s="18" t="s">
        <v>859</v>
      </c>
      <c r="CD423" s="18" t="s">
        <v>1257</v>
      </c>
      <c r="CE423" s="18" t="s">
        <v>1676</v>
      </c>
      <c r="CF423" s="18" t="s">
        <v>1676</v>
      </c>
      <c r="CG423" s="15" t="s">
        <v>172</v>
      </c>
      <c r="CI423" s="18" t="s">
        <v>1259</v>
      </c>
      <c r="CK423" s="15" t="s">
        <v>180</v>
      </c>
      <c r="CL423" s="15" t="s">
        <v>180</v>
      </c>
      <c r="CM423" s="18" t="s">
        <v>205</v>
      </c>
      <c r="CN423" s="15" t="s">
        <v>206</v>
      </c>
      <c r="CO423" s="18" t="s">
        <v>181</v>
      </c>
    </row>
    <row r="424" spans="1:93" x14ac:dyDescent="0.25">
      <c r="A424" s="15" t="s">
        <v>853</v>
      </c>
      <c r="B424" s="16">
        <v>12</v>
      </c>
      <c r="C424" s="16">
        <v>1</v>
      </c>
      <c r="D424" s="15" t="s">
        <v>87</v>
      </c>
      <c r="E424" s="15" t="s">
        <v>1252</v>
      </c>
      <c r="G424" s="15" t="s">
        <v>1253</v>
      </c>
      <c r="J424" s="15" t="s">
        <v>1677</v>
      </c>
      <c r="L424" s="16">
        <v>0</v>
      </c>
      <c r="M424" s="16">
        <v>0</v>
      </c>
      <c r="N424" s="16">
        <v>1</v>
      </c>
      <c r="O424" s="16">
        <v>0</v>
      </c>
      <c r="P424" s="16">
        <v>0</v>
      </c>
      <c r="Q424" s="16">
        <v>0</v>
      </c>
      <c r="R424" s="16">
        <v>0</v>
      </c>
      <c r="S424" s="15" t="s">
        <v>855</v>
      </c>
      <c r="T424" s="15" t="s">
        <v>855</v>
      </c>
      <c r="U424" s="15" t="s">
        <v>855</v>
      </c>
      <c r="X424" s="15" t="s">
        <v>385</v>
      </c>
      <c r="Y424" s="18" t="s">
        <v>309</v>
      </c>
      <c r="Z424" s="15" t="s">
        <v>959</v>
      </c>
      <c r="AA424" s="15" t="s">
        <v>187</v>
      </c>
      <c r="AB424" s="16">
        <v>644.32000000000005</v>
      </c>
      <c r="AC424" s="16">
        <v>2</v>
      </c>
      <c r="AD424" s="16">
        <v>640.31356000000005</v>
      </c>
      <c r="AE424" s="16">
        <v>1278.61257</v>
      </c>
      <c r="AF424" s="15" t="s">
        <v>172</v>
      </c>
      <c r="AG424" s="15" t="s">
        <v>172</v>
      </c>
      <c r="AH424" s="15" t="s">
        <v>172</v>
      </c>
      <c r="AI424" s="15" t="s">
        <v>172</v>
      </c>
      <c r="AJ424" s="15" t="s">
        <v>172</v>
      </c>
      <c r="AK424" s="15" t="s">
        <v>172</v>
      </c>
      <c r="AL424" s="15" t="s">
        <v>172</v>
      </c>
      <c r="AM424" s="15" t="s">
        <v>172</v>
      </c>
      <c r="AN424" s="15" t="s">
        <v>172</v>
      </c>
      <c r="AO424" s="15" t="s">
        <v>172</v>
      </c>
      <c r="AP424" s="16">
        <v>43.722999999999999</v>
      </c>
      <c r="AQ424" s="16">
        <v>1</v>
      </c>
      <c r="AR424" s="16">
        <v>43.722999999999999</v>
      </c>
      <c r="AS424" s="16">
        <v>43.222999999999999</v>
      </c>
      <c r="AT424" s="16">
        <v>44.222999999999999</v>
      </c>
      <c r="AU424" s="16">
        <v>0</v>
      </c>
      <c r="AV424" s="15" t="s">
        <v>172</v>
      </c>
      <c r="AW424" s="15" t="s">
        <v>172</v>
      </c>
      <c r="AX424" s="15" t="s">
        <v>172</v>
      </c>
      <c r="AY424" s="15" t="s">
        <v>172</v>
      </c>
      <c r="AZ424" s="15" t="s">
        <v>172</v>
      </c>
      <c r="BA424" s="15" t="s">
        <v>172</v>
      </c>
      <c r="BB424" s="15" t="s">
        <v>172</v>
      </c>
      <c r="BC424" s="16">
        <v>0</v>
      </c>
      <c r="BD424" s="16">
        <v>0</v>
      </c>
      <c r="BE424" s="16">
        <v>0</v>
      </c>
      <c r="BF424" s="16">
        <v>1.2597999999999999E-3</v>
      </c>
      <c r="BG424" s="16">
        <v>1</v>
      </c>
      <c r="BH424" s="16">
        <v>11094</v>
      </c>
      <c r="BI424" s="16">
        <v>97.462999999999994</v>
      </c>
      <c r="BJ424" s="16">
        <v>69.230999999999995</v>
      </c>
      <c r="BK424" s="16">
        <v>1</v>
      </c>
      <c r="BL424" s="15" t="s">
        <v>172</v>
      </c>
      <c r="BM424" s="15" t="s">
        <v>172</v>
      </c>
      <c r="BN424" s="15" t="s">
        <v>172</v>
      </c>
      <c r="BO424" s="15" t="s">
        <v>172</v>
      </c>
      <c r="BP424" s="15" t="s">
        <v>172</v>
      </c>
      <c r="BQ424" s="15" t="s">
        <v>172</v>
      </c>
      <c r="BR424" s="15" t="s">
        <v>172</v>
      </c>
      <c r="BS424" s="15" t="s">
        <v>172</v>
      </c>
      <c r="BT424" s="15" t="s">
        <v>172</v>
      </c>
      <c r="BU424" s="15" t="s">
        <v>172</v>
      </c>
      <c r="BV424" s="15" t="s">
        <v>172</v>
      </c>
      <c r="BW424" s="15" t="s">
        <v>172</v>
      </c>
      <c r="BX424" s="15" t="s">
        <v>172</v>
      </c>
      <c r="CA424" s="18" t="s">
        <v>1678</v>
      </c>
      <c r="CB424" s="18" t="s">
        <v>858</v>
      </c>
      <c r="CC424" s="18" t="s">
        <v>859</v>
      </c>
      <c r="CD424" s="18" t="s">
        <v>1257</v>
      </c>
      <c r="CE424" s="18" t="s">
        <v>1679</v>
      </c>
      <c r="CF424" s="18" t="s">
        <v>1679</v>
      </c>
      <c r="CG424" s="15" t="s">
        <v>172</v>
      </c>
      <c r="CI424" s="18" t="s">
        <v>1259</v>
      </c>
      <c r="CK424" s="15" t="s">
        <v>180</v>
      </c>
      <c r="CL424" s="15" t="s">
        <v>180</v>
      </c>
      <c r="CM424" s="18" t="s">
        <v>205</v>
      </c>
      <c r="CN424" s="15" t="s">
        <v>206</v>
      </c>
      <c r="CO424" s="18" t="s">
        <v>181</v>
      </c>
    </row>
    <row r="425" spans="1:93" x14ac:dyDescent="0.25">
      <c r="A425" s="15" t="s">
        <v>853</v>
      </c>
      <c r="B425" s="16">
        <v>12</v>
      </c>
      <c r="C425" s="16">
        <v>1</v>
      </c>
      <c r="D425" s="15" t="s">
        <v>87</v>
      </c>
      <c r="E425" s="15" t="s">
        <v>1252</v>
      </c>
      <c r="G425" s="15" t="s">
        <v>1253</v>
      </c>
      <c r="J425" s="15" t="s">
        <v>1680</v>
      </c>
      <c r="L425" s="16">
        <v>0</v>
      </c>
      <c r="M425" s="16">
        <v>0</v>
      </c>
      <c r="N425" s="16">
        <v>1</v>
      </c>
      <c r="O425" s="16">
        <v>0</v>
      </c>
      <c r="P425" s="16">
        <v>0</v>
      </c>
      <c r="Q425" s="16">
        <v>0</v>
      </c>
      <c r="R425" s="16">
        <v>0</v>
      </c>
      <c r="S425" s="15" t="s">
        <v>855</v>
      </c>
      <c r="T425" s="15" t="s">
        <v>855</v>
      </c>
      <c r="U425" s="15" t="s">
        <v>855</v>
      </c>
      <c r="X425" s="15" t="s">
        <v>171</v>
      </c>
      <c r="Y425" s="15" t="s">
        <v>172</v>
      </c>
      <c r="Z425" s="15" t="s">
        <v>1681</v>
      </c>
      <c r="AA425" s="15" t="s">
        <v>187</v>
      </c>
      <c r="AB425" s="16">
        <v>644.32000000000005</v>
      </c>
      <c r="AC425" s="16">
        <v>2</v>
      </c>
      <c r="AD425" s="16">
        <v>640.31356000000005</v>
      </c>
      <c r="AE425" s="16">
        <v>1278.61257</v>
      </c>
      <c r="AF425" s="16">
        <v>92744.81</v>
      </c>
      <c r="AG425" s="16">
        <v>1.6563000000000001</v>
      </c>
      <c r="AH425" s="16">
        <v>1.0605E-3</v>
      </c>
      <c r="AI425" s="16">
        <v>-0.31908999999999998</v>
      </c>
      <c r="AJ425" s="16">
        <v>-2.0432E-4</v>
      </c>
      <c r="AK425" s="16">
        <v>1.3371999999999999</v>
      </c>
      <c r="AL425" s="16">
        <v>8.5621999999999998E-4</v>
      </c>
      <c r="AM425" s="16">
        <v>640.31336065955998</v>
      </c>
      <c r="AN425" s="16">
        <v>642.32592877805996</v>
      </c>
      <c r="AO425" s="16">
        <v>644.32037746845401</v>
      </c>
      <c r="AP425" s="16">
        <v>43.723999999999997</v>
      </c>
      <c r="AQ425" s="16">
        <v>0.96657999999999999</v>
      </c>
      <c r="AR425" s="16">
        <v>43.723999999999997</v>
      </c>
      <c r="AS425" s="16">
        <v>43.295000000000002</v>
      </c>
      <c r="AT425" s="16">
        <v>44.261000000000003</v>
      </c>
      <c r="AU425" s="16">
        <v>0</v>
      </c>
      <c r="AV425" s="15" t="s">
        <v>172</v>
      </c>
      <c r="AW425" s="15" t="s">
        <v>172</v>
      </c>
      <c r="AX425" s="15" t="s">
        <v>172</v>
      </c>
      <c r="AY425" s="15" t="s">
        <v>172</v>
      </c>
      <c r="AZ425" s="16">
        <v>82</v>
      </c>
      <c r="BA425" s="16">
        <v>21</v>
      </c>
      <c r="BB425" s="16">
        <v>7</v>
      </c>
      <c r="BC425" s="16">
        <v>0</v>
      </c>
      <c r="BD425" s="16">
        <v>0</v>
      </c>
      <c r="BE425" s="16">
        <v>0</v>
      </c>
      <c r="BF425" s="16">
        <v>6.1662000000000002E-3</v>
      </c>
      <c r="BG425" s="16">
        <v>1</v>
      </c>
      <c r="BH425" s="16">
        <v>11202</v>
      </c>
      <c r="BI425" s="16">
        <v>54.005000000000003</v>
      </c>
      <c r="BJ425" s="16">
        <v>38.042000000000002</v>
      </c>
      <c r="BK425" s="16">
        <v>1</v>
      </c>
      <c r="BL425" s="16">
        <v>0.93315999999999999</v>
      </c>
      <c r="BM425" s="16">
        <v>1.0849</v>
      </c>
      <c r="BN425" s="16">
        <v>0</v>
      </c>
      <c r="BO425" s="16">
        <v>1.0697000000000001</v>
      </c>
      <c r="BP425" s="16">
        <v>1.0966</v>
      </c>
      <c r="BQ425" s="16">
        <v>0</v>
      </c>
      <c r="BR425" s="16">
        <v>1.2613000000000001</v>
      </c>
      <c r="BS425" s="16">
        <v>1.1854</v>
      </c>
      <c r="BT425" s="16">
        <v>0</v>
      </c>
      <c r="BU425" s="16">
        <v>1530800</v>
      </c>
      <c r="BV425" s="16">
        <v>554220</v>
      </c>
      <c r="BW425" s="16">
        <v>386850</v>
      </c>
      <c r="BX425" s="16">
        <v>589750</v>
      </c>
      <c r="CA425" s="18" t="s">
        <v>1682</v>
      </c>
      <c r="CB425" s="18" t="s">
        <v>858</v>
      </c>
      <c r="CC425" s="18" t="s">
        <v>859</v>
      </c>
      <c r="CD425" s="18" t="s">
        <v>1257</v>
      </c>
      <c r="CE425" s="18" t="s">
        <v>1683</v>
      </c>
      <c r="CF425" s="18" t="s">
        <v>1683</v>
      </c>
      <c r="CG425" s="15" t="s">
        <v>172</v>
      </c>
      <c r="CI425" s="18" t="s">
        <v>1259</v>
      </c>
      <c r="CK425" s="15" t="s">
        <v>180</v>
      </c>
      <c r="CL425" s="15" t="s">
        <v>180</v>
      </c>
      <c r="CM425" s="18" t="s">
        <v>205</v>
      </c>
      <c r="CN425" s="15" t="s">
        <v>206</v>
      </c>
      <c r="CO425" s="18" t="s">
        <v>181</v>
      </c>
    </row>
    <row r="426" spans="1:93" x14ac:dyDescent="0.25">
      <c r="A426" s="15" t="s">
        <v>853</v>
      </c>
      <c r="B426" s="16">
        <v>12</v>
      </c>
      <c r="C426" s="16">
        <v>1</v>
      </c>
      <c r="D426" s="15" t="s">
        <v>87</v>
      </c>
      <c r="E426" s="15" t="s">
        <v>1252</v>
      </c>
      <c r="G426" s="15" t="s">
        <v>1253</v>
      </c>
      <c r="J426" s="15" t="s">
        <v>1684</v>
      </c>
      <c r="L426" s="16">
        <v>0</v>
      </c>
      <c r="M426" s="16">
        <v>0</v>
      </c>
      <c r="N426" s="16">
        <v>1</v>
      </c>
      <c r="O426" s="16">
        <v>0</v>
      </c>
      <c r="P426" s="16">
        <v>0</v>
      </c>
      <c r="Q426" s="16">
        <v>0</v>
      </c>
      <c r="R426" s="16">
        <v>0</v>
      </c>
      <c r="S426" s="15" t="s">
        <v>855</v>
      </c>
      <c r="T426" s="15" t="s">
        <v>855</v>
      </c>
      <c r="U426" s="15" t="s">
        <v>855</v>
      </c>
      <c r="X426" s="15" t="s">
        <v>171</v>
      </c>
      <c r="Y426" s="15" t="s">
        <v>172</v>
      </c>
      <c r="Z426" s="15" t="s">
        <v>247</v>
      </c>
      <c r="AA426" s="15" t="s">
        <v>187</v>
      </c>
      <c r="AB426" s="16">
        <v>640.32000000000005</v>
      </c>
      <c r="AC426" s="16">
        <v>2</v>
      </c>
      <c r="AD426" s="16">
        <v>640.31356000000005</v>
      </c>
      <c r="AE426" s="16">
        <v>1278.61257</v>
      </c>
      <c r="AF426" s="16">
        <v>93327.1</v>
      </c>
      <c r="AG426" s="16">
        <v>3.2277999999999998</v>
      </c>
      <c r="AH426" s="16">
        <v>2.0668000000000001E-3</v>
      </c>
      <c r="AI426" s="16">
        <v>-0.32645000000000002</v>
      </c>
      <c r="AJ426" s="16">
        <v>-2.0903E-4</v>
      </c>
      <c r="AK426" s="16">
        <v>2.9014000000000002</v>
      </c>
      <c r="AL426" s="16">
        <v>1.8577999999999999E-3</v>
      </c>
      <c r="AM426" s="16">
        <v>640.31334152388297</v>
      </c>
      <c r="AN426" s="16">
        <v>642.32570917278304</v>
      </c>
      <c r="AO426" s="16">
        <v>644.320376010774</v>
      </c>
      <c r="AP426" s="16">
        <v>43.975000000000001</v>
      </c>
      <c r="AQ426" s="16">
        <v>0.60353999999999997</v>
      </c>
      <c r="AR426" s="16">
        <v>43.975000000000001</v>
      </c>
      <c r="AS426" s="16">
        <v>43.744999999999997</v>
      </c>
      <c r="AT426" s="16">
        <v>44.347999999999999</v>
      </c>
      <c r="AU426" s="19">
        <v>-3.8147000000000001E-6</v>
      </c>
      <c r="AV426" s="15" t="s">
        <v>172</v>
      </c>
      <c r="AW426" s="15" t="s">
        <v>172</v>
      </c>
      <c r="AX426" s="15" t="s">
        <v>172</v>
      </c>
      <c r="AY426" s="15" t="s">
        <v>172</v>
      </c>
      <c r="AZ426" s="16">
        <v>93</v>
      </c>
      <c r="BA426" s="16">
        <v>11</v>
      </c>
      <c r="BB426" s="16">
        <v>10</v>
      </c>
      <c r="BC426" s="16">
        <v>0</v>
      </c>
      <c r="BD426" s="16">
        <v>0</v>
      </c>
      <c r="BE426" s="16">
        <v>0</v>
      </c>
      <c r="BF426" s="19">
        <v>2.219E-7</v>
      </c>
      <c r="BG426" s="16">
        <v>3</v>
      </c>
      <c r="BH426" s="16">
        <v>13306</v>
      </c>
      <c r="BI426" s="16">
        <v>132.79</v>
      </c>
      <c r="BJ426" s="16">
        <v>116.44</v>
      </c>
      <c r="BK426" s="16">
        <v>1</v>
      </c>
      <c r="BL426" s="16">
        <v>0.98080000000000001</v>
      </c>
      <c r="BM426" s="16">
        <v>0.91288000000000002</v>
      </c>
      <c r="BN426" s="16">
        <v>0</v>
      </c>
      <c r="BO426" s="16">
        <v>0.60321999999999998</v>
      </c>
      <c r="BP426" s="16">
        <v>0.66108</v>
      </c>
      <c r="BQ426" s="16">
        <v>0</v>
      </c>
      <c r="BR426" s="16">
        <v>0.59997999999999996</v>
      </c>
      <c r="BS426" s="16">
        <v>1.1498999999999999</v>
      </c>
      <c r="BT426" s="16">
        <v>0</v>
      </c>
      <c r="BU426" s="16">
        <v>5397600</v>
      </c>
      <c r="BV426" s="16">
        <v>2044300</v>
      </c>
      <c r="BW426" s="16">
        <v>2161700</v>
      </c>
      <c r="BX426" s="16">
        <v>1191500</v>
      </c>
      <c r="CA426" s="18" t="s">
        <v>1685</v>
      </c>
      <c r="CB426" s="18" t="s">
        <v>858</v>
      </c>
      <c r="CC426" s="18" t="s">
        <v>859</v>
      </c>
      <c r="CD426" s="18" t="s">
        <v>1257</v>
      </c>
      <c r="CE426" s="15" t="s">
        <v>1686</v>
      </c>
      <c r="CF426" s="18" t="s">
        <v>1687</v>
      </c>
      <c r="CG426" s="15" t="s">
        <v>172</v>
      </c>
      <c r="CI426" s="18" t="s">
        <v>1259</v>
      </c>
      <c r="CK426" s="15" t="s">
        <v>180</v>
      </c>
      <c r="CL426" s="15" t="s">
        <v>180</v>
      </c>
      <c r="CM426" s="18" t="s">
        <v>205</v>
      </c>
      <c r="CN426" s="15" t="s">
        <v>206</v>
      </c>
      <c r="CO426" s="18" t="s">
        <v>205</v>
      </c>
    </row>
    <row r="427" spans="1:93" x14ac:dyDescent="0.25">
      <c r="A427" s="15" t="s">
        <v>853</v>
      </c>
      <c r="B427" s="16">
        <v>12</v>
      </c>
      <c r="C427" s="16">
        <v>1</v>
      </c>
      <c r="D427" s="15" t="s">
        <v>87</v>
      </c>
      <c r="E427" s="15" t="s">
        <v>1252</v>
      </c>
      <c r="G427" s="15" t="s">
        <v>1253</v>
      </c>
      <c r="J427" s="15" t="s">
        <v>1688</v>
      </c>
      <c r="L427" s="16">
        <v>0</v>
      </c>
      <c r="M427" s="16">
        <v>0</v>
      </c>
      <c r="N427" s="16">
        <v>1</v>
      </c>
      <c r="O427" s="16">
        <v>0</v>
      </c>
      <c r="P427" s="16">
        <v>0</v>
      </c>
      <c r="Q427" s="16">
        <v>0</v>
      </c>
      <c r="R427" s="16">
        <v>0</v>
      </c>
      <c r="S427" s="15" t="s">
        <v>855</v>
      </c>
      <c r="T427" s="15" t="s">
        <v>855</v>
      </c>
      <c r="U427" s="15" t="s">
        <v>855</v>
      </c>
      <c r="X427" s="15" t="s">
        <v>171</v>
      </c>
      <c r="Y427" s="15" t="s">
        <v>172</v>
      </c>
      <c r="Z427" s="15" t="s">
        <v>250</v>
      </c>
      <c r="AA427" s="15" t="s">
        <v>187</v>
      </c>
      <c r="AB427" s="16">
        <v>640.32000000000005</v>
      </c>
      <c r="AC427" s="16">
        <v>2</v>
      </c>
      <c r="AD427" s="16">
        <v>640.31356000000005</v>
      </c>
      <c r="AE427" s="16">
        <v>1278.61257</v>
      </c>
      <c r="AF427" s="16">
        <v>93373.28</v>
      </c>
      <c r="AG427" s="16">
        <v>3.5146999999999999</v>
      </c>
      <c r="AH427" s="16">
        <v>2.2504999999999999E-3</v>
      </c>
      <c r="AI427" s="16">
        <v>-0.80530000000000002</v>
      </c>
      <c r="AJ427" s="16">
        <v>-5.1564999999999998E-4</v>
      </c>
      <c r="AK427" s="16">
        <v>2.7094</v>
      </c>
      <c r="AL427" s="16">
        <v>1.7348999999999999E-3</v>
      </c>
      <c r="AM427" s="16">
        <v>640.31309282171696</v>
      </c>
      <c r="AN427" s="16">
        <v>642.32544231879103</v>
      </c>
      <c r="AO427" s="16">
        <v>644.32013589093003</v>
      </c>
      <c r="AP427" s="16">
        <v>43.795000000000002</v>
      </c>
      <c r="AQ427" s="16">
        <v>0.75022</v>
      </c>
      <c r="AR427" s="16">
        <v>43.795000000000002</v>
      </c>
      <c r="AS427" s="16">
        <v>43.576000000000001</v>
      </c>
      <c r="AT427" s="16">
        <v>44.326999999999998</v>
      </c>
      <c r="AU427" s="16">
        <v>0</v>
      </c>
      <c r="AV427" s="15" t="s">
        <v>172</v>
      </c>
      <c r="AW427" s="15" t="s">
        <v>172</v>
      </c>
      <c r="AX427" s="15" t="s">
        <v>172</v>
      </c>
      <c r="AY427" s="15" t="s">
        <v>172</v>
      </c>
      <c r="AZ427" s="16">
        <v>115</v>
      </c>
      <c r="BA427" s="16">
        <v>14</v>
      </c>
      <c r="BB427" s="16">
        <v>11</v>
      </c>
      <c r="BC427" s="16">
        <v>0</v>
      </c>
      <c r="BD427" s="16">
        <v>0</v>
      </c>
      <c r="BE427" s="16">
        <v>0</v>
      </c>
      <c r="BF427" s="19">
        <v>3.7317000000000002E-6</v>
      </c>
      <c r="BG427" s="16">
        <v>2</v>
      </c>
      <c r="BH427" s="16">
        <v>13244</v>
      </c>
      <c r="BI427" s="16">
        <v>130.15</v>
      </c>
      <c r="BJ427" s="16">
        <v>112.95</v>
      </c>
      <c r="BK427" s="16">
        <v>1</v>
      </c>
      <c r="BL427" s="16">
        <v>0.83048999999999995</v>
      </c>
      <c r="BM427" s="16">
        <v>0.752</v>
      </c>
      <c r="BN427" s="16">
        <v>0</v>
      </c>
      <c r="BO427" s="16">
        <v>0.64159999999999995</v>
      </c>
      <c r="BP427" s="16">
        <v>0.58826999999999996</v>
      </c>
      <c r="BQ427" s="16">
        <v>0</v>
      </c>
      <c r="BR427" s="16">
        <v>0.78557999999999995</v>
      </c>
      <c r="BS427" s="16">
        <v>0.88951000000000002</v>
      </c>
      <c r="BT427" s="16">
        <v>0</v>
      </c>
      <c r="BU427" s="16">
        <v>11985000</v>
      </c>
      <c r="BV427" s="16">
        <v>4728900</v>
      </c>
      <c r="BW427" s="16">
        <v>4177000</v>
      </c>
      <c r="BX427" s="16">
        <v>3078600</v>
      </c>
      <c r="CA427" s="18" t="s">
        <v>1689</v>
      </c>
      <c r="CB427" s="18" t="s">
        <v>858</v>
      </c>
      <c r="CC427" s="18" t="s">
        <v>859</v>
      </c>
      <c r="CD427" s="18" t="s">
        <v>1257</v>
      </c>
      <c r="CE427" s="15" t="s">
        <v>1690</v>
      </c>
      <c r="CF427" s="18" t="s">
        <v>1691</v>
      </c>
      <c r="CG427" s="15" t="s">
        <v>172</v>
      </c>
      <c r="CI427" s="18" t="s">
        <v>1259</v>
      </c>
      <c r="CK427" s="15" t="s">
        <v>180</v>
      </c>
      <c r="CL427" s="15" t="s">
        <v>180</v>
      </c>
      <c r="CM427" s="18" t="s">
        <v>205</v>
      </c>
      <c r="CN427" s="15" t="s">
        <v>206</v>
      </c>
      <c r="CO427" s="18" t="s">
        <v>205</v>
      </c>
    </row>
    <row r="428" spans="1:93" x14ac:dyDescent="0.25">
      <c r="A428" s="15" t="s">
        <v>853</v>
      </c>
      <c r="B428" s="16">
        <v>12</v>
      </c>
      <c r="C428" s="16">
        <v>1</v>
      </c>
      <c r="D428" s="15" t="s">
        <v>87</v>
      </c>
      <c r="E428" s="15" t="s">
        <v>1252</v>
      </c>
      <c r="G428" s="15" t="s">
        <v>1253</v>
      </c>
      <c r="J428" s="15" t="s">
        <v>1692</v>
      </c>
      <c r="L428" s="16">
        <v>0</v>
      </c>
      <c r="M428" s="16">
        <v>0</v>
      </c>
      <c r="N428" s="16">
        <v>1</v>
      </c>
      <c r="O428" s="16">
        <v>0</v>
      </c>
      <c r="P428" s="16">
        <v>0</v>
      </c>
      <c r="Q428" s="16">
        <v>0</v>
      </c>
      <c r="R428" s="16">
        <v>0</v>
      </c>
      <c r="S428" s="15" t="s">
        <v>855</v>
      </c>
      <c r="T428" s="15" t="s">
        <v>855</v>
      </c>
      <c r="U428" s="15" t="s">
        <v>855</v>
      </c>
      <c r="X428" s="15" t="s">
        <v>171</v>
      </c>
      <c r="Y428" s="15" t="s">
        <v>172</v>
      </c>
      <c r="Z428" s="15" t="s">
        <v>253</v>
      </c>
      <c r="AA428" s="15" t="s">
        <v>187</v>
      </c>
      <c r="AB428" s="16">
        <v>644.32000000000005</v>
      </c>
      <c r="AC428" s="16">
        <v>2</v>
      </c>
      <c r="AD428" s="16">
        <v>640.31356000000005</v>
      </c>
      <c r="AE428" s="16">
        <v>1278.61257</v>
      </c>
      <c r="AF428" s="16">
        <v>90911.81</v>
      </c>
      <c r="AG428" s="16">
        <v>2.1920999999999999</v>
      </c>
      <c r="AH428" s="16">
        <v>1.4036000000000001E-3</v>
      </c>
      <c r="AI428" s="16">
        <v>-0.45234000000000002</v>
      </c>
      <c r="AJ428" s="16">
        <v>-2.8964000000000003E-4</v>
      </c>
      <c r="AK428" s="16">
        <v>1.7398</v>
      </c>
      <c r="AL428" s="16">
        <v>1.114E-3</v>
      </c>
      <c r="AM428" s="16">
        <v>640.313250049148</v>
      </c>
      <c r="AN428" s="16">
        <v>642.32569292476603</v>
      </c>
      <c r="AO428" s="16">
        <v>644.32017689987595</v>
      </c>
      <c r="AP428" s="16">
        <v>43.616999999999997</v>
      </c>
      <c r="AQ428" s="16">
        <v>0.80322000000000005</v>
      </c>
      <c r="AR428" s="16">
        <v>43.616999999999997</v>
      </c>
      <c r="AS428" s="16">
        <v>43.161000000000001</v>
      </c>
      <c r="AT428" s="16">
        <v>43.963999999999999</v>
      </c>
      <c r="AU428" s="16">
        <v>0</v>
      </c>
      <c r="AV428" s="15" t="s">
        <v>172</v>
      </c>
      <c r="AW428" s="15" t="s">
        <v>172</v>
      </c>
      <c r="AX428" s="15" t="s">
        <v>172</v>
      </c>
      <c r="AY428" s="15" t="s">
        <v>172</v>
      </c>
      <c r="AZ428" s="16">
        <v>91</v>
      </c>
      <c r="BA428" s="16">
        <v>15</v>
      </c>
      <c r="BB428" s="16">
        <v>10</v>
      </c>
      <c r="BC428" s="16">
        <v>0</v>
      </c>
      <c r="BD428" s="16">
        <v>0</v>
      </c>
      <c r="BE428" s="16">
        <v>0</v>
      </c>
      <c r="BF428" s="19">
        <v>1.3285E-12</v>
      </c>
      <c r="BG428" s="16">
        <v>2</v>
      </c>
      <c r="BH428" s="16">
        <v>13189</v>
      </c>
      <c r="BI428" s="16">
        <v>143.55000000000001</v>
      </c>
      <c r="BJ428" s="16">
        <v>128.38999999999999</v>
      </c>
      <c r="BK428" s="16">
        <v>1</v>
      </c>
      <c r="BL428" s="16">
        <v>0.74182999999999999</v>
      </c>
      <c r="BM428" s="16">
        <v>0.63451999999999997</v>
      </c>
      <c r="BN428" s="16">
        <v>0</v>
      </c>
      <c r="BO428" s="16">
        <v>0.64466999999999997</v>
      </c>
      <c r="BP428" s="16">
        <v>1.347</v>
      </c>
      <c r="BQ428" s="16">
        <v>0</v>
      </c>
      <c r="BR428" s="16">
        <v>0.86556</v>
      </c>
      <c r="BS428" s="16">
        <v>1.5432999999999999</v>
      </c>
      <c r="BT428" s="16">
        <v>0</v>
      </c>
      <c r="BU428" s="16">
        <v>4532800</v>
      </c>
      <c r="BV428" s="16">
        <v>1980500</v>
      </c>
      <c r="BW428" s="16">
        <v>1336100</v>
      </c>
      <c r="BX428" s="16">
        <v>1216200</v>
      </c>
      <c r="CA428" s="18" t="s">
        <v>1693</v>
      </c>
      <c r="CB428" s="18" t="s">
        <v>858</v>
      </c>
      <c r="CC428" s="18" t="s">
        <v>859</v>
      </c>
      <c r="CD428" s="18" t="s">
        <v>1257</v>
      </c>
      <c r="CE428" s="15" t="s">
        <v>1694</v>
      </c>
      <c r="CF428" s="18" t="s">
        <v>1695</v>
      </c>
      <c r="CG428" s="15" t="s">
        <v>172</v>
      </c>
      <c r="CI428" s="18" t="s">
        <v>1259</v>
      </c>
      <c r="CK428" s="15" t="s">
        <v>180</v>
      </c>
      <c r="CL428" s="15" t="s">
        <v>180</v>
      </c>
      <c r="CM428" s="18" t="s">
        <v>205</v>
      </c>
      <c r="CN428" s="15" t="s">
        <v>206</v>
      </c>
      <c r="CO428" s="18" t="s">
        <v>205</v>
      </c>
    </row>
    <row r="429" spans="1:93" x14ac:dyDescent="0.25">
      <c r="A429" s="15" t="s">
        <v>853</v>
      </c>
      <c r="B429" s="16">
        <v>12</v>
      </c>
      <c r="C429" s="16">
        <v>1</v>
      </c>
      <c r="D429" s="15" t="s">
        <v>87</v>
      </c>
      <c r="E429" s="15" t="s">
        <v>1252</v>
      </c>
      <c r="G429" s="15" t="s">
        <v>1253</v>
      </c>
      <c r="J429" s="15" t="s">
        <v>1413</v>
      </c>
      <c r="L429" s="16">
        <v>0</v>
      </c>
      <c r="M429" s="16">
        <v>0</v>
      </c>
      <c r="N429" s="16">
        <v>1</v>
      </c>
      <c r="O429" s="16">
        <v>0</v>
      </c>
      <c r="P429" s="16">
        <v>0</v>
      </c>
      <c r="Q429" s="16">
        <v>0</v>
      </c>
      <c r="R429" s="16">
        <v>0</v>
      </c>
      <c r="S429" s="15" t="s">
        <v>855</v>
      </c>
      <c r="T429" s="15" t="s">
        <v>855</v>
      </c>
      <c r="U429" s="15" t="s">
        <v>855</v>
      </c>
      <c r="X429" s="15" t="s">
        <v>171</v>
      </c>
      <c r="Y429" s="15" t="s">
        <v>172</v>
      </c>
      <c r="Z429" s="15" t="s">
        <v>1696</v>
      </c>
      <c r="AA429" s="15" t="s">
        <v>187</v>
      </c>
      <c r="AB429" s="16">
        <v>644.32000000000005</v>
      </c>
      <c r="AC429" s="16">
        <v>2</v>
      </c>
      <c r="AD429" s="16">
        <v>640.31356000000005</v>
      </c>
      <c r="AE429" s="16">
        <v>1278.61257</v>
      </c>
      <c r="AF429" s="16">
        <v>92017.84</v>
      </c>
      <c r="AG429" s="16">
        <v>2.9765999999999999</v>
      </c>
      <c r="AH429" s="16">
        <v>1.9059000000000001E-3</v>
      </c>
      <c r="AI429" s="16">
        <v>-0.26430999999999999</v>
      </c>
      <c r="AJ429" s="16">
        <v>-1.6924E-4</v>
      </c>
      <c r="AK429" s="16">
        <v>2.7122000000000002</v>
      </c>
      <c r="AL429" s="16">
        <v>1.7367000000000001E-3</v>
      </c>
      <c r="AM429" s="16">
        <v>640.31357268469901</v>
      </c>
      <c r="AN429" s="16">
        <v>642.32590248761403</v>
      </c>
      <c r="AO429" s="16">
        <v>644.320513312755</v>
      </c>
      <c r="AP429" s="16">
        <v>43.764000000000003</v>
      </c>
      <c r="AQ429" s="16">
        <v>0.63841000000000003</v>
      </c>
      <c r="AR429" s="16">
        <v>43.764000000000003</v>
      </c>
      <c r="AS429" s="16">
        <v>43.451000000000001</v>
      </c>
      <c r="AT429" s="16">
        <v>44.088999999999999</v>
      </c>
      <c r="AU429" s="16">
        <v>0</v>
      </c>
      <c r="AV429" s="15" t="s">
        <v>172</v>
      </c>
      <c r="AW429" s="15" t="s">
        <v>172</v>
      </c>
      <c r="AX429" s="15" t="s">
        <v>172</v>
      </c>
      <c r="AY429" s="15" t="s">
        <v>172</v>
      </c>
      <c r="AZ429" s="16">
        <v>96</v>
      </c>
      <c r="BA429" s="16">
        <v>14</v>
      </c>
      <c r="BB429" s="16">
        <v>9</v>
      </c>
      <c r="BC429" s="16">
        <v>0</v>
      </c>
      <c r="BD429" s="16">
        <v>0</v>
      </c>
      <c r="BE429" s="16">
        <v>0</v>
      </c>
      <c r="BF429" s="19">
        <v>2.9342000000000001E-5</v>
      </c>
      <c r="BG429" s="16">
        <v>2</v>
      </c>
      <c r="BH429" s="16">
        <v>12860</v>
      </c>
      <c r="BI429" s="16">
        <v>103.14</v>
      </c>
      <c r="BJ429" s="16">
        <v>87.213999999999999</v>
      </c>
      <c r="BK429" s="16">
        <v>1</v>
      </c>
      <c r="BL429" s="16">
        <v>0.71133999999999997</v>
      </c>
      <c r="BM429" s="16">
        <v>0.68681000000000003</v>
      </c>
      <c r="BN429" s="16">
        <v>0</v>
      </c>
      <c r="BO429" s="16">
        <v>0.70772999999999997</v>
      </c>
      <c r="BP429" s="16">
        <v>1.4745999999999999</v>
      </c>
      <c r="BQ429" s="16">
        <v>0</v>
      </c>
      <c r="BR429" s="16">
        <v>1.0112000000000001</v>
      </c>
      <c r="BS429" s="16">
        <v>1.708</v>
      </c>
      <c r="BT429" s="16">
        <v>0</v>
      </c>
      <c r="BU429" s="16">
        <v>2341300</v>
      </c>
      <c r="BV429" s="16">
        <v>877550</v>
      </c>
      <c r="BW429" s="16">
        <v>736890</v>
      </c>
      <c r="BX429" s="16">
        <v>726840</v>
      </c>
      <c r="CA429" s="18" t="s">
        <v>1697</v>
      </c>
      <c r="CB429" s="18" t="s">
        <v>858</v>
      </c>
      <c r="CC429" s="18" t="s">
        <v>859</v>
      </c>
      <c r="CD429" s="18" t="s">
        <v>1257</v>
      </c>
      <c r="CE429" s="15" t="s">
        <v>1698</v>
      </c>
      <c r="CF429" s="18" t="s">
        <v>1699</v>
      </c>
      <c r="CG429" s="15" t="s">
        <v>172</v>
      </c>
      <c r="CI429" s="18" t="s">
        <v>1259</v>
      </c>
      <c r="CK429" s="15" t="s">
        <v>180</v>
      </c>
      <c r="CL429" s="15" t="s">
        <v>180</v>
      </c>
      <c r="CM429" s="18" t="s">
        <v>205</v>
      </c>
      <c r="CN429" s="15" t="s">
        <v>206</v>
      </c>
      <c r="CO429" s="18" t="s">
        <v>205</v>
      </c>
    </row>
    <row r="430" spans="1:93" x14ac:dyDescent="0.25">
      <c r="A430" s="15" t="s">
        <v>853</v>
      </c>
      <c r="B430" s="16">
        <v>12</v>
      </c>
      <c r="C430" s="16">
        <v>1</v>
      </c>
      <c r="D430" s="15" t="s">
        <v>87</v>
      </c>
      <c r="E430" s="15" t="s">
        <v>1252</v>
      </c>
      <c r="G430" s="15" t="s">
        <v>1253</v>
      </c>
      <c r="J430" s="15" t="s">
        <v>1700</v>
      </c>
      <c r="L430" s="16">
        <v>0</v>
      </c>
      <c r="M430" s="16">
        <v>0</v>
      </c>
      <c r="N430" s="16">
        <v>1</v>
      </c>
      <c r="O430" s="16">
        <v>0</v>
      </c>
      <c r="P430" s="16">
        <v>0</v>
      </c>
      <c r="Q430" s="16">
        <v>0</v>
      </c>
      <c r="R430" s="16">
        <v>0</v>
      </c>
      <c r="S430" s="15" t="s">
        <v>855</v>
      </c>
      <c r="T430" s="15" t="s">
        <v>855</v>
      </c>
      <c r="U430" s="15" t="s">
        <v>855</v>
      </c>
      <c r="X430" s="15" t="s">
        <v>171</v>
      </c>
      <c r="Y430" s="15" t="s">
        <v>172</v>
      </c>
      <c r="Z430" s="15" t="s">
        <v>1701</v>
      </c>
      <c r="AA430" s="15" t="s">
        <v>187</v>
      </c>
      <c r="AB430" s="16">
        <v>642.33000000000004</v>
      </c>
      <c r="AC430" s="16">
        <v>2</v>
      </c>
      <c r="AD430" s="16">
        <v>640.31356000000005</v>
      </c>
      <c r="AE430" s="16">
        <v>1278.61257</v>
      </c>
      <c r="AF430" s="16">
        <v>91184.48</v>
      </c>
      <c r="AG430" s="16">
        <v>2.9169</v>
      </c>
      <c r="AH430" s="16">
        <v>1.8676999999999999E-3</v>
      </c>
      <c r="AI430" s="16">
        <v>-0.31297999999999998</v>
      </c>
      <c r="AJ430" s="16">
        <v>-2.0039999999999999E-4</v>
      </c>
      <c r="AK430" s="16">
        <v>2.6038999999999999</v>
      </c>
      <c r="AL430" s="16">
        <v>1.6673E-3</v>
      </c>
      <c r="AM430" s="16">
        <v>640.31333219278804</v>
      </c>
      <c r="AN430" s="16">
        <v>642.32598712390802</v>
      </c>
      <c r="AO430" s="16">
        <v>644.32031130713699</v>
      </c>
      <c r="AP430" s="16">
        <v>44.084000000000003</v>
      </c>
      <c r="AQ430" s="16">
        <v>0.56106999999999996</v>
      </c>
      <c r="AR430" s="16">
        <v>44.084000000000003</v>
      </c>
      <c r="AS430" s="16">
        <v>43.811</v>
      </c>
      <c r="AT430" s="16">
        <v>44.372</v>
      </c>
      <c r="AU430" s="16">
        <v>0</v>
      </c>
      <c r="AV430" s="15" t="s">
        <v>172</v>
      </c>
      <c r="AW430" s="15" t="s">
        <v>172</v>
      </c>
      <c r="AX430" s="15" t="s">
        <v>172</v>
      </c>
      <c r="AY430" s="15" t="s">
        <v>172</v>
      </c>
      <c r="AZ430" s="16">
        <v>56</v>
      </c>
      <c r="BA430" s="16">
        <v>11</v>
      </c>
      <c r="BB430" s="16">
        <v>7</v>
      </c>
      <c r="BC430" s="16">
        <v>0</v>
      </c>
      <c r="BD430" s="16">
        <v>0</v>
      </c>
      <c r="BE430" s="16">
        <v>0</v>
      </c>
      <c r="BF430" s="19">
        <v>2.7637999999999999E-5</v>
      </c>
      <c r="BG430" s="16">
        <v>3</v>
      </c>
      <c r="BH430" s="16">
        <v>13399</v>
      </c>
      <c r="BI430" s="16">
        <v>107.39</v>
      </c>
      <c r="BJ430" s="16">
        <v>96.128</v>
      </c>
      <c r="BK430" s="16">
        <v>1</v>
      </c>
      <c r="BL430" s="16">
        <v>0.67315999999999998</v>
      </c>
      <c r="BM430" s="16">
        <v>0.70596000000000003</v>
      </c>
      <c r="BN430" s="16">
        <v>0</v>
      </c>
      <c r="BO430" s="16">
        <v>0.73902000000000001</v>
      </c>
      <c r="BP430" s="16">
        <v>1.0670999999999999</v>
      </c>
      <c r="BQ430" s="16">
        <v>0</v>
      </c>
      <c r="BR430" s="16">
        <v>1.0782</v>
      </c>
      <c r="BS430" s="16">
        <v>1.4473</v>
      </c>
      <c r="BT430" s="16">
        <v>0</v>
      </c>
      <c r="BU430" s="16">
        <v>2378400</v>
      </c>
      <c r="BV430" s="16">
        <v>1053600</v>
      </c>
      <c r="BW430" s="16">
        <v>702090</v>
      </c>
      <c r="BX430" s="16">
        <v>622780</v>
      </c>
      <c r="CA430" s="18" t="s">
        <v>1702</v>
      </c>
      <c r="CB430" s="18" t="s">
        <v>858</v>
      </c>
      <c r="CC430" s="18" t="s">
        <v>859</v>
      </c>
      <c r="CD430" s="18" t="s">
        <v>1257</v>
      </c>
      <c r="CE430" s="15" t="s">
        <v>1703</v>
      </c>
      <c r="CF430" s="18" t="s">
        <v>1704</v>
      </c>
      <c r="CG430" s="15" t="s">
        <v>172</v>
      </c>
      <c r="CI430" s="18" t="s">
        <v>1259</v>
      </c>
      <c r="CK430" s="15" t="s">
        <v>180</v>
      </c>
      <c r="CL430" s="15" t="s">
        <v>180</v>
      </c>
      <c r="CM430" s="18" t="s">
        <v>205</v>
      </c>
      <c r="CN430" s="15" t="s">
        <v>206</v>
      </c>
      <c r="CO430" s="18" t="s">
        <v>205</v>
      </c>
    </row>
    <row r="431" spans="1:93" x14ac:dyDescent="0.25">
      <c r="A431" s="15" t="s">
        <v>853</v>
      </c>
      <c r="B431" s="16">
        <v>12</v>
      </c>
      <c r="C431" s="16">
        <v>1</v>
      </c>
      <c r="D431" s="15" t="s">
        <v>87</v>
      </c>
      <c r="E431" s="15" t="s">
        <v>1252</v>
      </c>
      <c r="G431" s="15" t="s">
        <v>1253</v>
      </c>
      <c r="J431" s="15" t="s">
        <v>1705</v>
      </c>
      <c r="L431" s="16">
        <v>0</v>
      </c>
      <c r="M431" s="16">
        <v>0</v>
      </c>
      <c r="N431" s="16">
        <v>1</v>
      </c>
      <c r="O431" s="16">
        <v>0</v>
      </c>
      <c r="P431" s="16">
        <v>0</v>
      </c>
      <c r="Q431" s="16">
        <v>0</v>
      </c>
      <c r="R431" s="16">
        <v>0</v>
      </c>
      <c r="S431" s="15" t="s">
        <v>855</v>
      </c>
      <c r="T431" s="15" t="s">
        <v>855</v>
      </c>
      <c r="U431" s="15" t="s">
        <v>855</v>
      </c>
      <c r="X431" s="15" t="s">
        <v>171</v>
      </c>
      <c r="Y431" s="15" t="s">
        <v>172</v>
      </c>
      <c r="Z431" s="15" t="s">
        <v>256</v>
      </c>
      <c r="AA431" s="15" t="s">
        <v>187</v>
      </c>
      <c r="AB431" s="16">
        <v>644.32000000000005</v>
      </c>
      <c r="AC431" s="16">
        <v>2</v>
      </c>
      <c r="AD431" s="16">
        <v>640.31356000000005</v>
      </c>
      <c r="AE431" s="16">
        <v>1278.61257</v>
      </c>
      <c r="AF431" s="16">
        <v>91629.81</v>
      </c>
      <c r="AG431" s="16">
        <v>3.1749999999999998</v>
      </c>
      <c r="AH431" s="16">
        <v>2.0330000000000001E-3</v>
      </c>
      <c r="AI431" s="16">
        <v>0.72736999999999996</v>
      </c>
      <c r="AJ431" s="16">
        <v>4.6574000000000002E-4</v>
      </c>
      <c r="AK431" s="16">
        <v>3.9022999999999999</v>
      </c>
      <c r="AL431" s="16">
        <v>2.4987E-3</v>
      </c>
      <c r="AM431" s="16">
        <v>640.31379163154202</v>
      </c>
      <c r="AN431" s="16">
        <v>642.32668001564696</v>
      </c>
      <c r="AO431" s="16">
        <v>644.32080013758798</v>
      </c>
      <c r="AP431" s="16">
        <v>43.387999999999998</v>
      </c>
      <c r="AQ431" s="16">
        <v>0.53325</v>
      </c>
      <c r="AR431" s="16">
        <v>43.387999999999998</v>
      </c>
      <c r="AS431" s="16">
        <v>43.1</v>
      </c>
      <c r="AT431" s="16">
        <v>43.633000000000003</v>
      </c>
      <c r="AU431" s="16">
        <v>0</v>
      </c>
      <c r="AV431" s="15" t="s">
        <v>172</v>
      </c>
      <c r="AW431" s="15" t="s">
        <v>172</v>
      </c>
      <c r="AX431" s="15" t="s">
        <v>172</v>
      </c>
      <c r="AY431" s="15" t="s">
        <v>172</v>
      </c>
      <c r="AZ431" s="16">
        <v>62</v>
      </c>
      <c r="BA431" s="16">
        <v>10</v>
      </c>
      <c r="BB431" s="16">
        <v>9</v>
      </c>
      <c r="BC431" s="16">
        <v>0</v>
      </c>
      <c r="BD431" s="16">
        <v>0</v>
      </c>
      <c r="BE431" s="16">
        <v>0</v>
      </c>
      <c r="BF431" s="16">
        <v>2.9968E-3</v>
      </c>
      <c r="BG431" s="16">
        <v>3</v>
      </c>
      <c r="BH431" s="16">
        <v>13505</v>
      </c>
      <c r="BI431" s="16">
        <v>60.161000000000001</v>
      </c>
      <c r="BJ431" s="16">
        <v>50.838999999999999</v>
      </c>
      <c r="BK431" s="16">
        <v>1</v>
      </c>
      <c r="BL431" s="16">
        <v>0.77700999999999998</v>
      </c>
      <c r="BM431" s="16">
        <v>0.84587000000000001</v>
      </c>
      <c r="BN431" s="16">
        <v>0</v>
      </c>
      <c r="BO431" s="16">
        <v>0.76024999999999998</v>
      </c>
      <c r="BP431" s="16">
        <v>1.1216999999999999</v>
      </c>
      <c r="BQ431" s="16">
        <v>0</v>
      </c>
      <c r="BR431" s="16">
        <v>0.91476000000000002</v>
      </c>
      <c r="BS431" s="16">
        <v>1.3008</v>
      </c>
      <c r="BT431" s="16">
        <v>0</v>
      </c>
      <c r="BU431" s="16">
        <v>1677900</v>
      </c>
      <c r="BV431" s="16">
        <v>729220</v>
      </c>
      <c r="BW431" s="16">
        <v>501650</v>
      </c>
      <c r="BX431" s="16">
        <v>446990</v>
      </c>
      <c r="CA431" s="18" t="s">
        <v>1706</v>
      </c>
      <c r="CB431" s="18" t="s">
        <v>858</v>
      </c>
      <c r="CC431" s="18" t="s">
        <v>859</v>
      </c>
      <c r="CD431" s="18" t="s">
        <v>1257</v>
      </c>
      <c r="CE431" s="15" t="s">
        <v>1707</v>
      </c>
      <c r="CF431" s="18" t="s">
        <v>1708</v>
      </c>
      <c r="CG431" s="15" t="s">
        <v>172</v>
      </c>
      <c r="CI431" s="18" t="s">
        <v>1259</v>
      </c>
      <c r="CK431" s="15" t="s">
        <v>180</v>
      </c>
      <c r="CL431" s="15" t="s">
        <v>180</v>
      </c>
      <c r="CM431" s="18" t="s">
        <v>205</v>
      </c>
      <c r="CN431" s="15" t="s">
        <v>206</v>
      </c>
      <c r="CO431" s="18" t="s">
        <v>181</v>
      </c>
    </row>
    <row r="432" spans="1:93" x14ac:dyDescent="0.25">
      <c r="A432" s="15" t="s">
        <v>853</v>
      </c>
      <c r="B432" s="16">
        <v>12</v>
      </c>
      <c r="C432" s="16">
        <v>1</v>
      </c>
      <c r="D432" s="15" t="s">
        <v>87</v>
      </c>
      <c r="E432" s="15" t="s">
        <v>1252</v>
      </c>
      <c r="G432" s="15" t="s">
        <v>1253</v>
      </c>
      <c r="J432" s="15" t="s">
        <v>1709</v>
      </c>
      <c r="L432" s="16">
        <v>0</v>
      </c>
      <c r="M432" s="16">
        <v>0</v>
      </c>
      <c r="N432" s="16">
        <v>1</v>
      </c>
      <c r="O432" s="16">
        <v>0</v>
      </c>
      <c r="P432" s="16">
        <v>0</v>
      </c>
      <c r="Q432" s="16">
        <v>0</v>
      </c>
      <c r="R432" s="16">
        <v>0</v>
      </c>
      <c r="S432" s="15" t="s">
        <v>855</v>
      </c>
      <c r="T432" s="15" t="s">
        <v>855</v>
      </c>
      <c r="U432" s="15" t="s">
        <v>855</v>
      </c>
      <c r="X432" s="15" t="s">
        <v>171</v>
      </c>
      <c r="Y432" s="15" t="s">
        <v>172</v>
      </c>
      <c r="Z432" s="15" t="s">
        <v>1710</v>
      </c>
      <c r="AA432" s="15" t="s">
        <v>187</v>
      </c>
      <c r="AB432" s="16">
        <v>640.82000000000005</v>
      </c>
      <c r="AC432" s="16">
        <v>2</v>
      </c>
      <c r="AD432" s="16">
        <v>640.31356000000005</v>
      </c>
      <c r="AE432" s="16">
        <v>1278.61257</v>
      </c>
      <c r="AF432" s="16">
        <v>90771.11</v>
      </c>
      <c r="AG432" s="16">
        <v>3.8685999999999998</v>
      </c>
      <c r="AH432" s="16">
        <v>2.4770999999999999E-3</v>
      </c>
      <c r="AI432" s="16">
        <v>2.6232000000000002</v>
      </c>
      <c r="AJ432" s="16">
        <v>1.6796999999999999E-3</v>
      </c>
      <c r="AK432" s="16">
        <v>6.4917999999999996</v>
      </c>
      <c r="AL432" s="16">
        <v>4.1568000000000004E-3</v>
      </c>
      <c r="AM432" s="16">
        <v>640.81823826087395</v>
      </c>
      <c r="AN432" s="16">
        <v>642.32622168832597</v>
      </c>
      <c r="AO432" s="16">
        <v>644.32073251564998</v>
      </c>
      <c r="AP432" s="16">
        <v>44.039000000000001</v>
      </c>
      <c r="AQ432" s="16">
        <v>1.0797000000000001</v>
      </c>
      <c r="AR432" s="16">
        <v>44.039000000000001</v>
      </c>
      <c r="AS432" s="16">
        <v>43.438000000000002</v>
      </c>
      <c r="AT432" s="16">
        <v>44.517000000000003</v>
      </c>
      <c r="AU432" s="19">
        <v>-3.8147000000000001E-6</v>
      </c>
      <c r="AV432" s="15" t="s">
        <v>172</v>
      </c>
      <c r="AW432" s="15" t="s">
        <v>172</v>
      </c>
      <c r="AX432" s="15" t="s">
        <v>172</v>
      </c>
      <c r="AY432" s="15" t="s">
        <v>172</v>
      </c>
      <c r="AZ432" s="16">
        <v>90</v>
      </c>
      <c r="BA432" s="16">
        <v>22</v>
      </c>
      <c r="BB432" s="16">
        <v>9</v>
      </c>
      <c r="BC432" s="16">
        <v>0</v>
      </c>
      <c r="BD432" s="16">
        <v>0</v>
      </c>
      <c r="BE432" s="16">
        <v>0</v>
      </c>
      <c r="BF432" s="16">
        <v>2.2889999999999998E-3</v>
      </c>
      <c r="BG432" s="16">
        <v>1</v>
      </c>
      <c r="BH432" s="16">
        <v>13679</v>
      </c>
      <c r="BI432" s="16">
        <v>63.661999999999999</v>
      </c>
      <c r="BJ432" s="16">
        <v>45.829000000000001</v>
      </c>
      <c r="BK432" s="16">
        <v>1</v>
      </c>
      <c r="BL432" s="16">
        <v>0.48072999999999999</v>
      </c>
      <c r="BM432" s="16">
        <v>0.47549999999999998</v>
      </c>
      <c r="BN432" s="16">
        <v>0</v>
      </c>
      <c r="BO432" s="16">
        <v>0.41913</v>
      </c>
      <c r="BP432" s="16">
        <v>0.53042999999999996</v>
      </c>
      <c r="BQ432" s="16">
        <v>0</v>
      </c>
      <c r="BR432" s="16">
        <v>0.91012999999999999</v>
      </c>
      <c r="BS432" s="16">
        <v>1.1811</v>
      </c>
      <c r="BT432" s="16">
        <v>0</v>
      </c>
      <c r="BU432" s="16">
        <v>1829400</v>
      </c>
      <c r="BV432" s="16">
        <v>983760</v>
      </c>
      <c r="BW432" s="16">
        <v>400490</v>
      </c>
      <c r="BX432" s="16">
        <v>445110</v>
      </c>
      <c r="CA432" s="18" t="s">
        <v>1711</v>
      </c>
      <c r="CB432" s="18" t="s">
        <v>858</v>
      </c>
      <c r="CC432" s="18" t="s">
        <v>859</v>
      </c>
      <c r="CD432" s="18" t="s">
        <v>1257</v>
      </c>
      <c r="CE432" s="18" t="s">
        <v>1712</v>
      </c>
      <c r="CF432" s="18" t="s">
        <v>1712</v>
      </c>
      <c r="CG432" s="15" t="s">
        <v>172</v>
      </c>
      <c r="CI432" s="18" t="s">
        <v>1259</v>
      </c>
      <c r="CK432" s="15" t="s">
        <v>180</v>
      </c>
      <c r="CL432" s="15" t="s">
        <v>180</v>
      </c>
      <c r="CM432" s="18" t="s">
        <v>205</v>
      </c>
      <c r="CN432" s="15" t="s">
        <v>206</v>
      </c>
      <c r="CO432" s="18" t="s">
        <v>181</v>
      </c>
    </row>
    <row r="433" spans="1:93" x14ac:dyDescent="0.25">
      <c r="A433" s="15" t="s">
        <v>853</v>
      </c>
      <c r="B433" s="16">
        <v>12</v>
      </c>
      <c r="C433" s="16">
        <v>1</v>
      </c>
      <c r="D433" s="15" t="s">
        <v>87</v>
      </c>
      <c r="E433" s="15" t="s">
        <v>1252</v>
      </c>
      <c r="G433" s="15" t="s">
        <v>1253</v>
      </c>
      <c r="J433" s="15" t="s">
        <v>1713</v>
      </c>
      <c r="L433" s="16">
        <v>0</v>
      </c>
      <c r="M433" s="16">
        <v>0</v>
      </c>
      <c r="N433" s="16">
        <v>1</v>
      </c>
      <c r="O433" s="16">
        <v>0</v>
      </c>
      <c r="P433" s="16">
        <v>0</v>
      </c>
      <c r="Q433" s="16">
        <v>0</v>
      </c>
      <c r="R433" s="16">
        <v>0</v>
      </c>
      <c r="S433" s="15" t="s">
        <v>855</v>
      </c>
      <c r="T433" s="15" t="s">
        <v>855</v>
      </c>
      <c r="U433" s="15" t="s">
        <v>855</v>
      </c>
      <c r="X433" s="15" t="s">
        <v>197</v>
      </c>
      <c r="Y433" s="18" t="s">
        <v>198</v>
      </c>
      <c r="Z433" s="15" t="s">
        <v>1714</v>
      </c>
      <c r="AA433" s="15" t="s">
        <v>187</v>
      </c>
      <c r="AB433" s="16">
        <v>640.32000000000005</v>
      </c>
      <c r="AC433" s="16">
        <v>2</v>
      </c>
      <c r="AD433" s="16">
        <v>640.31356000000005</v>
      </c>
      <c r="AE433" s="16">
        <v>1278.61257</v>
      </c>
      <c r="AF433" s="15" t="s">
        <v>172</v>
      </c>
      <c r="AG433" s="15" t="s">
        <v>172</v>
      </c>
      <c r="AH433" s="15" t="s">
        <v>172</v>
      </c>
      <c r="AI433" s="16">
        <v>0.32674999999999998</v>
      </c>
      <c r="AJ433" s="16">
        <v>2.0922000000000001E-4</v>
      </c>
      <c r="AK433" s="15" t="s">
        <v>172</v>
      </c>
      <c r="AL433" s="15" t="s">
        <v>172</v>
      </c>
      <c r="AM433" s="15" t="s">
        <v>172</v>
      </c>
      <c r="AN433" s="15" t="s">
        <v>172</v>
      </c>
      <c r="AO433" s="15" t="s">
        <v>172</v>
      </c>
      <c r="AP433" s="16">
        <v>42.875</v>
      </c>
      <c r="AQ433" s="16">
        <v>1.012</v>
      </c>
      <c r="AR433" s="16">
        <v>42.875</v>
      </c>
      <c r="AS433" s="16">
        <v>42.481000000000002</v>
      </c>
      <c r="AT433" s="16">
        <v>43.493000000000002</v>
      </c>
      <c r="AU433" s="16">
        <v>0</v>
      </c>
      <c r="AV433" s="15" t="s">
        <v>172</v>
      </c>
      <c r="AW433" s="15" t="s">
        <v>172</v>
      </c>
      <c r="AX433" s="15" t="s">
        <v>172</v>
      </c>
      <c r="AY433" s="15" t="s">
        <v>172</v>
      </c>
      <c r="AZ433" s="15" t="s">
        <v>172</v>
      </c>
      <c r="BA433" s="15" t="s">
        <v>172</v>
      </c>
      <c r="BB433" s="15" t="s">
        <v>172</v>
      </c>
      <c r="BC433" s="16">
        <v>0</v>
      </c>
      <c r="BD433" s="16">
        <v>0</v>
      </c>
      <c r="BE433" s="16">
        <v>0</v>
      </c>
      <c r="BF433" s="16">
        <v>4.2032000000000001E-4</v>
      </c>
      <c r="BG433" s="16">
        <v>1</v>
      </c>
      <c r="BH433" s="16">
        <v>14308</v>
      </c>
      <c r="BI433" s="16">
        <v>104.17</v>
      </c>
      <c r="BJ433" s="16">
        <v>66.83</v>
      </c>
      <c r="BK433" s="16">
        <v>1</v>
      </c>
      <c r="BL433" s="16">
        <v>0.93264999999999998</v>
      </c>
      <c r="BM433" s="16">
        <v>0.97416000000000003</v>
      </c>
      <c r="BN433" s="16">
        <v>0</v>
      </c>
      <c r="BO433" s="16">
        <v>0.92130000000000001</v>
      </c>
      <c r="BP433" s="16">
        <v>0.96026</v>
      </c>
      <c r="BQ433" s="16">
        <v>0</v>
      </c>
      <c r="BR433" s="16">
        <v>0.98782999999999999</v>
      </c>
      <c r="BS433" s="16">
        <v>1.1367</v>
      </c>
      <c r="BT433" s="16">
        <v>0</v>
      </c>
      <c r="BU433" s="16">
        <v>21922000</v>
      </c>
      <c r="BV433" s="16">
        <v>7301000</v>
      </c>
      <c r="BW433" s="16">
        <v>7519400</v>
      </c>
      <c r="BX433" s="16">
        <v>7102100</v>
      </c>
      <c r="CA433" s="18" t="s">
        <v>1715</v>
      </c>
      <c r="CB433" s="18" t="s">
        <v>858</v>
      </c>
      <c r="CC433" s="18" t="s">
        <v>859</v>
      </c>
      <c r="CD433" s="18" t="s">
        <v>1257</v>
      </c>
      <c r="CE433" s="18" t="s">
        <v>1716</v>
      </c>
      <c r="CF433" s="18" t="s">
        <v>1716</v>
      </c>
      <c r="CG433" s="15" t="s">
        <v>172</v>
      </c>
      <c r="CI433" s="18" t="s">
        <v>1259</v>
      </c>
      <c r="CK433" s="15" t="s">
        <v>180</v>
      </c>
      <c r="CL433" s="15" t="s">
        <v>180</v>
      </c>
      <c r="CM433" s="18" t="s">
        <v>205</v>
      </c>
      <c r="CN433" s="15" t="s">
        <v>206</v>
      </c>
      <c r="CO433" s="18" t="s">
        <v>205</v>
      </c>
    </row>
    <row r="434" spans="1:93" x14ac:dyDescent="0.25">
      <c r="A434" s="15" t="s">
        <v>853</v>
      </c>
      <c r="B434" s="16">
        <v>12</v>
      </c>
      <c r="C434" s="16">
        <v>1</v>
      </c>
      <c r="D434" s="15" t="s">
        <v>87</v>
      </c>
      <c r="E434" s="15" t="s">
        <v>1252</v>
      </c>
      <c r="G434" s="15" t="s">
        <v>1253</v>
      </c>
      <c r="J434" s="15" t="s">
        <v>1717</v>
      </c>
      <c r="L434" s="16">
        <v>0</v>
      </c>
      <c r="M434" s="16">
        <v>0</v>
      </c>
      <c r="N434" s="16">
        <v>1</v>
      </c>
      <c r="O434" s="16">
        <v>0</v>
      </c>
      <c r="P434" s="16">
        <v>0</v>
      </c>
      <c r="Q434" s="16">
        <v>0</v>
      </c>
      <c r="R434" s="16">
        <v>0</v>
      </c>
      <c r="S434" s="15" t="s">
        <v>855</v>
      </c>
      <c r="T434" s="15" t="s">
        <v>855</v>
      </c>
      <c r="U434" s="15" t="s">
        <v>855</v>
      </c>
      <c r="X434" s="15" t="s">
        <v>171</v>
      </c>
      <c r="Y434" s="15" t="s">
        <v>172</v>
      </c>
      <c r="Z434" s="15" t="s">
        <v>259</v>
      </c>
      <c r="AA434" s="15" t="s">
        <v>187</v>
      </c>
      <c r="AB434" s="16">
        <v>644.32000000000005</v>
      </c>
      <c r="AC434" s="16">
        <v>2</v>
      </c>
      <c r="AD434" s="16">
        <v>640.31356000000005</v>
      </c>
      <c r="AE434" s="16">
        <v>1278.61257</v>
      </c>
      <c r="AF434" s="16">
        <v>90327.38</v>
      </c>
      <c r="AG434" s="16">
        <v>2.9434</v>
      </c>
      <c r="AH434" s="16">
        <v>1.8847E-3</v>
      </c>
      <c r="AI434" s="16">
        <v>-0.70179999999999998</v>
      </c>
      <c r="AJ434" s="16">
        <v>-4.4936999999999999E-4</v>
      </c>
      <c r="AK434" s="16">
        <v>2.2416</v>
      </c>
      <c r="AL434" s="16">
        <v>1.4353E-3</v>
      </c>
      <c r="AM434" s="16">
        <v>640.31351631679001</v>
      </c>
      <c r="AN434" s="16">
        <v>642.32586778584698</v>
      </c>
      <c r="AO434" s="16">
        <v>644.32009113019205</v>
      </c>
      <c r="AP434" s="16">
        <v>43.298000000000002</v>
      </c>
      <c r="AQ434" s="16">
        <v>1.3147</v>
      </c>
      <c r="AR434" s="16">
        <v>43.298000000000002</v>
      </c>
      <c r="AS434" s="16">
        <v>42.69</v>
      </c>
      <c r="AT434" s="16">
        <v>44.005000000000003</v>
      </c>
      <c r="AU434" s="16">
        <v>0</v>
      </c>
      <c r="AV434" s="15" t="s">
        <v>172</v>
      </c>
      <c r="AW434" s="15" t="s">
        <v>172</v>
      </c>
      <c r="AX434" s="15" t="s">
        <v>172</v>
      </c>
      <c r="AY434" s="15" t="s">
        <v>172</v>
      </c>
      <c r="AZ434" s="16">
        <v>119</v>
      </c>
      <c r="BA434" s="16">
        <v>28</v>
      </c>
      <c r="BB434" s="16">
        <v>10</v>
      </c>
      <c r="BC434" s="16">
        <v>0</v>
      </c>
      <c r="BD434" s="16">
        <v>0</v>
      </c>
      <c r="BE434" s="16">
        <v>0</v>
      </c>
      <c r="BF434" s="19">
        <v>4.2739999999999998E-18</v>
      </c>
      <c r="BG434" s="16">
        <v>1</v>
      </c>
      <c r="BH434" s="16">
        <v>14374</v>
      </c>
      <c r="BI434" s="16">
        <v>152.38</v>
      </c>
      <c r="BJ434" s="16">
        <v>126.9</v>
      </c>
      <c r="BK434" s="16">
        <v>1</v>
      </c>
      <c r="BL434" s="16">
        <v>0.57957000000000003</v>
      </c>
      <c r="BM434" s="16">
        <v>0.59902999999999995</v>
      </c>
      <c r="BN434" s="16">
        <v>0</v>
      </c>
      <c r="BO434" s="16">
        <v>1.3374999999999999</v>
      </c>
      <c r="BP434" s="16">
        <v>1.4198999999999999</v>
      </c>
      <c r="BQ434" s="16">
        <v>0</v>
      </c>
      <c r="BR434" s="16">
        <v>2.2948</v>
      </c>
      <c r="BS434" s="16">
        <v>2.2780999999999998</v>
      </c>
      <c r="BT434" s="16">
        <v>0</v>
      </c>
      <c r="BU434" s="16">
        <v>17893000</v>
      </c>
      <c r="BV434" s="16">
        <v>6531400</v>
      </c>
      <c r="BW434" s="16">
        <v>4036000</v>
      </c>
      <c r="BX434" s="16">
        <v>7325600</v>
      </c>
      <c r="CA434" s="18" t="s">
        <v>1718</v>
      </c>
      <c r="CB434" s="18" t="s">
        <v>858</v>
      </c>
      <c r="CC434" s="18" t="s">
        <v>859</v>
      </c>
      <c r="CD434" s="18" t="s">
        <v>1257</v>
      </c>
      <c r="CE434" s="18" t="s">
        <v>1719</v>
      </c>
      <c r="CF434" s="18" t="s">
        <v>1719</v>
      </c>
      <c r="CG434" s="15" t="s">
        <v>172</v>
      </c>
      <c r="CI434" s="18" t="s">
        <v>1259</v>
      </c>
      <c r="CK434" s="15" t="s">
        <v>180</v>
      </c>
      <c r="CL434" s="15" t="s">
        <v>180</v>
      </c>
      <c r="CM434" s="18" t="s">
        <v>205</v>
      </c>
      <c r="CN434" s="15" t="s">
        <v>206</v>
      </c>
      <c r="CO434" s="18" t="s">
        <v>205</v>
      </c>
    </row>
    <row r="435" spans="1:93" x14ac:dyDescent="0.25">
      <c r="A435" s="15" t="s">
        <v>853</v>
      </c>
      <c r="B435" s="16">
        <v>12</v>
      </c>
      <c r="C435" s="16">
        <v>1</v>
      </c>
      <c r="D435" s="15" t="s">
        <v>87</v>
      </c>
      <c r="E435" s="15" t="s">
        <v>1252</v>
      </c>
      <c r="G435" s="15" t="s">
        <v>1253</v>
      </c>
      <c r="J435" s="15" t="s">
        <v>1720</v>
      </c>
      <c r="L435" s="16">
        <v>0</v>
      </c>
      <c r="M435" s="16">
        <v>0</v>
      </c>
      <c r="N435" s="16">
        <v>1</v>
      </c>
      <c r="O435" s="16">
        <v>0</v>
      </c>
      <c r="P435" s="16">
        <v>0</v>
      </c>
      <c r="Q435" s="16">
        <v>0</v>
      </c>
      <c r="R435" s="16">
        <v>0</v>
      </c>
      <c r="S435" s="15" t="s">
        <v>855</v>
      </c>
      <c r="T435" s="15" t="s">
        <v>855</v>
      </c>
      <c r="U435" s="15" t="s">
        <v>855</v>
      </c>
      <c r="X435" s="15" t="s">
        <v>171</v>
      </c>
      <c r="Y435" s="15" t="s">
        <v>172</v>
      </c>
      <c r="Z435" s="15" t="s">
        <v>1721</v>
      </c>
      <c r="AA435" s="15" t="s">
        <v>187</v>
      </c>
      <c r="AB435" s="16">
        <v>640.32000000000005</v>
      </c>
      <c r="AC435" s="16">
        <v>2</v>
      </c>
      <c r="AD435" s="16">
        <v>640.31356000000005</v>
      </c>
      <c r="AE435" s="16">
        <v>1278.61257</v>
      </c>
      <c r="AF435" s="16">
        <v>91379.33</v>
      </c>
      <c r="AG435" s="16">
        <v>3.3871000000000002</v>
      </c>
      <c r="AH435" s="16">
        <v>2.1687999999999998E-3</v>
      </c>
      <c r="AI435" s="16">
        <v>0.37911</v>
      </c>
      <c r="AJ435" s="16">
        <v>2.4274999999999999E-4</v>
      </c>
      <c r="AK435" s="16">
        <v>3.7662</v>
      </c>
      <c r="AL435" s="16">
        <v>2.4115999999999999E-3</v>
      </c>
      <c r="AM435" s="16">
        <v>640.31375174233096</v>
      </c>
      <c r="AN435" s="16">
        <v>642.32639353637501</v>
      </c>
      <c r="AO435" s="16">
        <v>644.32086881421799</v>
      </c>
      <c r="AP435" s="16">
        <v>43.668999999999997</v>
      </c>
      <c r="AQ435" s="16">
        <v>0.87982000000000005</v>
      </c>
      <c r="AR435" s="16">
        <v>43.668999999999997</v>
      </c>
      <c r="AS435" s="16">
        <v>43.322000000000003</v>
      </c>
      <c r="AT435" s="16">
        <v>44.201999999999998</v>
      </c>
      <c r="AU435" s="19">
        <v>-3.8147000000000001E-6</v>
      </c>
      <c r="AV435" s="15" t="s">
        <v>172</v>
      </c>
      <c r="AW435" s="15" t="s">
        <v>172</v>
      </c>
      <c r="AX435" s="15" t="s">
        <v>172</v>
      </c>
      <c r="AY435" s="15" t="s">
        <v>172</v>
      </c>
      <c r="AZ435" s="16">
        <v>107</v>
      </c>
      <c r="BA435" s="16">
        <v>17</v>
      </c>
      <c r="BB435" s="16">
        <v>10</v>
      </c>
      <c r="BC435" s="16">
        <v>0</v>
      </c>
      <c r="BD435" s="16">
        <v>0</v>
      </c>
      <c r="BE435" s="16">
        <v>0</v>
      </c>
      <c r="BF435" s="19">
        <v>5.7414999999999998E-18</v>
      </c>
      <c r="BG435" s="16">
        <v>2</v>
      </c>
      <c r="BH435" s="16">
        <v>13609</v>
      </c>
      <c r="BI435" s="16">
        <v>151.16</v>
      </c>
      <c r="BJ435" s="16">
        <v>141.02000000000001</v>
      </c>
      <c r="BK435" s="16">
        <v>1</v>
      </c>
      <c r="BL435" s="16">
        <v>0.54891000000000001</v>
      </c>
      <c r="BM435" s="16">
        <v>0.57386000000000004</v>
      </c>
      <c r="BN435" s="16">
        <v>0</v>
      </c>
      <c r="BO435" s="16">
        <v>0.99155000000000004</v>
      </c>
      <c r="BP435" s="16">
        <v>0.65103</v>
      </c>
      <c r="BQ435" s="16">
        <v>0</v>
      </c>
      <c r="BR435" s="16">
        <v>1.7323999999999999</v>
      </c>
      <c r="BS435" s="16">
        <v>1.1256999999999999</v>
      </c>
      <c r="BT435" s="16">
        <v>0</v>
      </c>
      <c r="BU435" s="16">
        <v>8579300</v>
      </c>
      <c r="BV435" s="16">
        <v>3368700</v>
      </c>
      <c r="BW435" s="16">
        <v>1929400</v>
      </c>
      <c r="BX435" s="16">
        <v>3281200</v>
      </c>
      <c r="CA435" s="18" t="s">
        <v>1722</v>
      </c>
      <c r="CB435" s="18" t="s">
        <v>858</v>
      </c>
      <c r="CC435" s="18" t="s">
        <v>859</v>
      </c>
      <c r="CD435" s="18" t="s">
        <v>1257</v>
      </c>
      <c r="CE435" s="15" t="s">
        <v>1723</v>
      </c>
      <c r="CF435" s="18" t="s">
        <v>1724</v>
      </c>
      <c r="CG435" s="15" t="s">
        <v>172</v>
      </c>
      <c r="CI435" s="18" t="s">
        <v>1259</v>
      </c>
      <c r="CK435" s="15" t="s">
        <v>180</v>
      </c>
      <c r="CL435" s="15" t="s">
        <v>180</v>
      </c>
      <c r="CM435" s="18" t="s">
        <v>205</v>
      </c>
      <c r="CN435" s="15" t="s">
        <v>206</v>
      </c>
      <c r="CO435" s="18" t="s">
        <v>205</v>
      </c>
    </row>
    <row r="436" spans="1:93" x14ac:dyDescent="0.25">
      <c r="A436" s="15" t="s">
        <v>853</v>
      </c>
      <c r="B436" s="16">
        <v>12</v>
      </c>
      <c r="C436" s="16">
        <v>1</v>
      </c>
      <c r="D436" s="15" t="s">
        <v>87</v>
      </c>
      <c r="E436" s="15" t="s">
        <v>1252</v>
      </c>
      <c r="G436" s="15" t="s">
        <v>1253</v>
      </c>
      <c r="J436" s="15" t="s">
        <v>1725</v>
      </c>
      <c r="L436" s="16">
        <v>0</v>
      </c>
      <c r="M436" s="16">
        <v>0</v>
      </c>
      <c r="N436" s="16">
        <v>1</v>
      </c>
      <c r="O436" s="16">
        <v>0</v>
      </c>
      <c r="P436" s="16">
        <v>0</v>
      </c>
      <c r="Q436" s="16">
        <v>0</v>
      </c>
      <c r="R436" s="16">
        <v>0</v>
      </c>
      <c r="S436" s="15" t="s">
        <v>855</v>
      </c>
      <c r="T436" s="15" t="s">
        <v>855</v>
      </c>
      <c r="U436" s="15" t="s">
        <v>855</v>
      </c>
      <c r="X436" s="15" t="s">
        <v>171</v>
      </c>
      <c r="Y436" s="15" t="s">
        <v>172</v>
      </c>
      <c r="Z436" s="15" t="s">
        <v>1726</v>
      </c>
      <c r="AA436" s="15" t="s">
        <v>187</v>
      </c>
      <c r="AB436" s="16">
        <v>644.33000000000004</v>
      </c>
      <c r="AC436" s="16">
        <v>2</v>
      </c>
      <c r="AD436" s="16">
        <v>640.31356000000005</v>
      </c>
      <c r="AE436" s="16">
        <v>1278.61257</v>
      </c>
      <c r="AF436" s="16">
        <v>95409.12</v>
      </c>
      <c r="AG436" s="16">
        <v>3.5415999999999999</v>
      </c>
      <c r="AH436" s="16">
        <v>2.2677000000000001E-3</v>
      </c>
      <c r="AI436" s="16">
        <v>-0.14638000000000001</v>
      </c>
      <c r="AJ436" s="19">
        <v>-9.3731000000000001E-5</v>
      </c>
      <c r="AK436" s="16">
        <v>3.3952</v>
      </c>
      <c r="AL436" s="16">
        <v>2.1740000000000002E-3</v>
      </c>
      <c r="AM436" s="16">
        <v>640.31316528649302</v>
      </c>
      <c r="AN436" s="16">
        <v>642.32654251871497</v>
      </c>
      <c r="AO436" s="16">
        <v>644.32044468018705</v>
      </c>
      <c r="AP436" s="16">
        <v>43.741</v>
      </c>
      <c r="AQ436" s="16">
        <v>0.76471</v>
      </c>
      <c r="AR436" s="16">
        <v>43.741</v>
      </c>
      <c r="AS436" s="16">
        <v>43.335000000000001</v>
      </c>
      <c r="AT436" s="16">
        <v>44.1</v>
      </c>
      <c r="AU436" s="16">
        <v>0</v>
      </c>
      <c r="AV436" s="15" t="s">
        <v>172</v>
      </c>
      <c r="AW436" s="15" t="s">
        <v>172</v>
      </c>
      <c r="AX436" s="15" t="s">
        <v>172</v>
      </c>
      <c r="AY436" s="15" t="s">
        <v>172</v>
      </c>
      <c r="AZ436" s="16">
        <v>68</v>
      </c>
      <c r="BA436" s="16">
        <v>16</v>
      </c>
      <c r="BB436" s="16">
        <v>8</v>
      </c>
      <c r="BC436" s="16">
        <v>0</v>
      </c>
      <c r="BD436" s="16">
        <v>0</v>
      </c>
      <c r="BE436" s="16">
        <v>0</v>
      </c>
      <c r="BF436" s="16">
        <v>1.5135999999999999E-4</v>
      </c>
      <c r="BG436" s="16">
        <v>1</v>
      </c>
      <c r="BH436" s="16">
        <v>13907</v>
      </c>
      <c r="BI436" s="16">
        <v>95.183000000000007</v>
      </c>
      <c r="BJ436" s="16">
        <v>78.41</v>
      </c>
      <c r="BK436" s="16">
        <v>1</v>
      </c>
      <c r="BL436" s="16">
        <v>0.82640000000000002</v>
      </c>
      <c r="BM436" s="16">
        <v>0.95750999999999997</v>
      </c>
      <c r="BN436" s="16">
        <v>0</v>
      </c>
      <c r="BO436" s="16">
        <v>2.6623000000000001</v>
      </c>
      <c r="BP436" s="16">
        <v>2.2595000000000001</v>
      </c>
      <c r="BQ436" s="16">
        <v>0</v>
      </c>
      <c r="BR436" s="16">
        <v>2.9266000000000001</v>
      </c>
      <c r="BS436" s="16">
        <v>2.2225999999999999</v>
      </c>
      <c r="BT436" s="16">
        <v>0</v>
      </c>
      <c r="BU436" s="16">
        <v>1969000</v>
      </c>
      <c r="BV436" s="16">
        <v>476470</v>
      </c>
      <c r="BW436" s="16">
        <v>366200</v>
      </c>
      <c r="BX436" s="16">
        <v>1126300</v>
      </c>
      <c r="CA436" s="18" t="s">
        <v>1727</v>
      </c>
      <c r="CB436" s="18" t="s">
        <v>858</v>
      </c>
      <c r="CC436" s="18" t="s">
        <v>859</v>
      </c>
      <c r="CD436" s="18" t="s">
        <v>1257</v>
      </c>
      <c r="CE436" s="18" t="s">
        <v>1728</v>
      </c>
      <c r="CF436" s="18" t="s">
        <v>1728</v>
      </c>
      <c r="CG436" s="15" t="s">
        <v>172</v>
      </c>
      <c r="CI436" s="18" t="s">
        <v>1259</v>
      </c>
      <c r="CK436" s="15" t="s">
        <v>180</v>
      </c>
      <c r="CL436" s="15" t="s">
        <v>180</v>
      </c>
      <c r="CM436" s="18" t="s">
        <v>205</v>
      </c>
      <c r="CN436" s="15" t="s">
        <v>206</v>
      </c>
      <c r="CO436" s="18" t="s">
        <v>205</v>
      </c>
    </row>
    <row r="437" spans="1:93" x14ac:dyDescent="0.25">
      <c r="A437" s="15" t="s">
        <v>853</v>
      </c>
      <c r="B437" s="16">
        <v>12</v>
      </c>
      <c r="C437" s="16">
        <v>1</v>
      </c>
      <c r="D437" s="15" t="s">
        <v>87</v>
      </c>
      <c r="E437" s="15" t="s">
        <v>1252</v>
      </c>
      <c r="G437" s="15" t="s">
        <v>1253</v>
      </c>
      <c r="J437" s="15" t="s">
        <v>1282</v>
      </c>
      <c r="L437" s="16">
        <v>0</v>
      </c>
      <c r="M437" s="16">
        <v>0</v>
      </c>
      <c r="N437" s="16">
        <v>1</v>
      </c>
      <c r="O437" s="16">
        <v>0</v>
      </c>
      <c r="P437" s="16">
        <v>0</v>
      </c>
      <c r="Q437" s="16">
        <v>0</v>
      </c>
      <c r="R437" s="16">
        <v>0</v>
      </c>
      <c r="S437" s="15" t="s">
        <v>855</v>
      </c>
      <c r="T437" s="15" t="s">
        <v>855</v>
      </c>
      <c r="U437" s="15" t="s">
        <v>855</v>
      </c>
      <c r="X437" s="15" t="s">
        <v>171</v>
      </c>
      <c r="Y437" s="15" t="s">
        <v>172</v>
      </c>
      <c r="Z437" s="15" t="s">
        <v>1729</v>
      </c>
      <c r="AA437" s="15" t="s">
        <v>187</v>
      </c>
      <c r="AB437" s="16">
        <v>640.30999999999995</v>
      </c>
      <c r="AC437" s="16">
        <v>2</v>
      </c>
      <c r="AD437" s="16">
        <v>640.31356000000005</v>
      </c>
      <c r="AE437" s="16">
        <v>1278.61257</v>
      </c>
      <c r="AF437" s="16">
        <v>91881.26</v>
      </c>
      <c r="AG437" s="16">
        <v>-2.1164000000000001</v>
      </c>
      <c r="AH437" s="16">
        <v>-1.3550999999999999E-3</v>
      </c>
      <c r="AI437" s="16">
        <v>0.16758999999999999</v>
      </c>
      <c r="AJ437" s="16">
        <v>1.0731E-4</v>
      </c>
      <c r="AK437" s="16">
        <v>-1.9488000000000001</v>
      </c>
      <c r="AL437" s="16">
        <v>-1.2478000000000001E-3</v>
      </c>
      <c r="AM437" s="16">
        <v>640.31367869177097</v>
      </c>
      <c r="AN437" s="16">
        <v>642.32606466588697</v>
      </c>
      <c r="AO437" s="16">
        <v>644.32063524168802</v>
      </c>
      <c r="AP437" s="16">
        <v>43.124000000000002</v>
      </c>
      <c r="AQ437" s="16">
        <v>0.72223999999999999</v>
      </c>
      <c r="AR437" s="16">
        <v>43.124000000000002</v>
      </c>
      <c r="AS437" s="16">
        <v>42.91</v>
      </c>
      <c r="AT437" s="16">
        <v>43.631999999999998</v>
      </c>
      <c r="AU437" s="19">
        <v>3.8147000000000001E-6</v>
      </c>
      <c r="AV437" s="15" t="s">
        <v>172</v>
      </c>
      <c r="AW437" s="15" t="s">
        <v>172</v>
      </c>
      <c r="AX437" s="15" t="s">
        <v>172</v>
      </c>
      <c r="AY437" s="15" t="s">
        <v>172</v>
      </c>
      <c r="AZ437" s="16">
        <v>113</v>
      </c>
      <c r="BA437" s="16">
        <v>14</v>
      </c>
      <c r="BB437" s="16">
        <v>12</v>
      </c>
      <c r="BC437" s="16">
        <v>0</v>
      </c>
      <c r="BD437" s="16">
        <v>0</v>
      </c>
      <c r="BE437" s="16">
        <v>0</v>
      </c>
      <c r="BF437" s="19">
        <v>2.9271E-18</v>
      </c>
      <c r="BG437" s="16">
        <v>2</v>
      </c>
      <c r="BH437" s="16">
        <v>11682</v>
      </c>
      <c r="BI437" s="16">
        <v>153.49</v>
      </c>
      <c r="BJ437" s="16">
        <v>139.05000000000001</v>
      </c>
      <c r="BK437" s="16">
        <v>1</v>
      </c>
      <c r="BL437" s="16">
        <v>1.4544999999999999</v>
      </c>
      <c r="BM437" s="16">
        <v>0.48609999999999998</v>
      </c>
      <c r="BN437" s="16">
        <v>0</v>
      </c>
      <c r="BO437" s="16">
        <v>0.43271999999999999</v>
      </c>
      <c r="BP437" s="16">
        <v>1.6344000000000001</v>
      </c>
      <c r="BQ437" s="16">
        <v>0</v>
      </c>
      <c r="BR437" s="16">
        <v>0.30662</v>
      </c>
      <c r="BS437" s="16">
        <v>3.2770999999999999</v>
      </c>
      <c r="BT437" s="16">
        <v>0</v>
      </c>
      <c r="BU437" s="16">
        <v>3815900</v>
      </c>
      <c r="BV437" s="16">
        <v>1338900</v>
      </c>
      <c r="BW437" s="16">
        <v>1946400</v>
      </c>
      <c r="BX437" s="16">
        <v>530610</v>
      </c>
      <c r="CA437" s="18" t="s">
        <v>1730</v>
      </c>
      <c r="CB437" s="18" t="s">
        <v>858</v>
      </c>
      <c r="CC437" s="18" t="s">
        <v>859</v>
      </c>
      <c r="CD437" s="18" t="s">
        <v>1257</v>
      </c>
      <c r="CE437" s="15" t="s">
        <v>1731</v>
      </c>
      <c r="CF437" s="18" t="s">
        <v>1732</v>
      </c>
      <c r="CG437" s="15" t="s">
        <v>172</v>
      </c>
      <c r="CI437" s="18" t="s">
        <v>1259</v>
      </c>
      <c r="CK437" s="15" t="s">
        <v>180</v>
      </c>
      <c r="CL437" s="15" t="s">
        <v>180</v>
      </c>
      <c r="CM437" s="18" t="s">
        <v>205</v>
      </c>
      <c r="CN437" s="15" t="s">
        <v>206</v>
      </c>
      <c r="CO437" s="18" t="s">
        <v>205</v>
      </c>
    </row>
    <row r="438" spans="1:93" x14ac:dyDescent="0.25">
      <c r="A438" s="15" t="s">
        <v>853</v>
      </c>
      <c r="B438" s="16">
        <v>12</v>
      </c>
      <c r="C438" s="16">
        <v>1</v>
      </c>
      <c r="D438" s="15" t="s">
        <v>87</v>
      </c>
      <c r="E438" s="15" t="s">
        <v>1252</v>
      </c>
      <c r="G438" s="15" t="s">
        <v>1253</v>
      </c>
      <c r="J438" s="15" t="s">
        <v>1733</v>
      </c>
      <c r="L438" s="16">
        <v>0</v>
      </c>
      <c r="M438" s="16">
        <v>0</v>
      </c>
      <c r="N438" s="16">
        <v>1</v>
      </c>
      <c r="O438" s="16">
        <v>0</v>
      </c>
      <c r="P438" s="16">
        <v>0</v>
      </c>
      <c r="Q438" s="16">
        <v>0</v>
      </c>
      <c r="R438" s="16">
        <v>0</v>
      </c>
      <c r="S438" s="15" t="s">
        <v>855</v>
      </c>
      <c r="T438" s="15" t="s">
        <v>855</v>
      </c>
      <c r="U438" s="15" t="s">
        <v>855</v>
      </c>
      <c r="X438" s="15" t="s">
        <v>171</v>
      </c>
      <c r="Y438" s="15" t="s">
        <v>172</v>
      </c>
      <c r="Z438" s="15" t="s">
        <v>266</v>
      </c>
      <c r="AA438" s="15" t="s">
        <v>187</v>
      </c>
      <c r="AB438" s="16">
        <v>640.30999999999995</v>
      </c>
      <c r="AC438" s="16">
        <v>2</v>
      </c>
      <c r="AD438" s="16">
        <v>640.31356000000005</v>
      </c>
      <c r="AE438" s="16">
        <v>1278.61257</v>
      </c>
      <c r="AF438" s="16">
        <v>91831.59</v>
      </c>
      <c r="AG438" s="16">
        <v>-1.7502</v>
      </c>
      <c r="AH438" s="16">
        <v>-1.1207000000000001E-3</v>
      </c>
      <c r="AI438" s="16">
        <v>7.6543E-2</v>
      </c>
      <c r="AJ438" s="19">
        <v>4.9011000000000002E-5</v>
      </c>
      <c r="AK438" s="16">
        <v>-1.6736</v>
      </c>
      <c r="AL438" s="16">
        <v>-1.0717000000000001E-3</v>
      </c>
      <c r="AM438" s="16">
        <v>640.31374143464302</v>
      </c>
      <c r="AN438" s="16">
        <v>642.32598626519598</v>
      </c>
      <c r="AO438" s="16">
        <v>644.32059695249097</v>
      </c>
      <c r="AP438" s="16">
        <v>43.872</v>
      </c>
      <c r="AQ438" s="16">
        <v>0.61263000000000001</v>
      </c>
      <c r="AR438" s="16">
        <v>43.872</v>
      </c>
      <c r="AS438" s="16">
        <v>43.646999999999998</v>
      </c>
      <c r="AT438" s="16">
        <v>44.26</v>
      </c>
      <c r="AU438" s="16">
        <v>0</v>
      </c>
      <c r="AV438" s="15" t="s">
        <v>172</v>
      </c>
      <c r="AW438" s="15" t="s">
        <v>172</v>
      </c>
      <c r="AX438" s="15" t="s">
        <v>172</v>
      </c>
      <c r="AY438" s="15" t="s">
        <v>172</v>
      </c>
      <c r="AZ438" s="16">
        <v>121</v>
      </c>
      <c r="BA438" s="16">
        <v>12</v>
      </c>
      <c r="BB438" s="16">
        <v>12</v>
      </c>
      <c r="BC438" s="16">
        <v>0</v>
      </c>
      <c r="BD438" s="16">
        <v>0</v>
      </c>
      <c r="BE438" s="16">
        <v>0</v>
      </c>
      <c r="BF438" s="19">
        <v>1.8224E-24</v>
      </c>
      <c r="BG438" s="16">
        <v>3</v>
      </c>
      <c r="BH438" s="16">
        <v>11835</v>
      </c>
      <c r="BI438" s="16">
        <v>193.15</v>
      </c>
      <c r="BJ438" s="16">
        <v>166.74</v>
      </c>
      <c r="BK438" s="16">
        <v>1</v>
      </c>
      <c r="BL438" s="16">
        <v>0.72885</v>
      </c>
      <c r="BM438" s="16">
        <v>0.48276999999999998</v>
      </c>
      <c r="BN438" s="16">
        <v>0</v>
      </c>
      <c r="BO438" s="16">
        <v>0.44557999999999998</v>
      </c>
      <c r="BP438" s="16">
        <v>1.7171000000000001</v>
      </c>
      <c r="BQ438" s="16">
        <v>0</v>
      </c>
      <c r="BR438" s="16">
        <v>0.61184000000000005</v>
      </c>
      <c r="BS438" s="16">
        <v>3.1358999999999999</v>
      </c>
      <c r="BT438" s="16">
        <v>0</v>
      </c>
      <c r="BU438" s="16">
        <v>6477000</v>
      </c>
      <c r="BV438" s="16">
        <v>2906100</v>
      </c>
      <c r="BW438" s="16">
        <v>2235600</v>
      </c>
      <c r="BX438" s="16">
        <v>1335400</v>
      </c>
      <c r="CA438" s="18" t="s">
        <v>1734</v>
      </c>
      <c r="CB438" s="18" t="s">
        <v>858</v>
      </c>
      <c r="CC438" s="18" t="s">
        <v>859</v>
      </c>
      <c r="CD438" s="18" t="s">
        <v>1257</v>
      </c>
      <c r="CE438" s="15" t="s">
        <v>1735</v>
      </c>
      <c r="CF438" s="18" t="s">
        <v>1736</v>
      </c>
      <c r="CG438" s="15" t="s">
        <v>172</v>
      </c>
      <c r="CI438" s="18" t="s">
        <v>1259</v>
      </c>
      <c r="CK438" s="15" t="s">
        <v>180</v>
      </c>
      <c r="CL438" s="15" t="s">
        <v>180</v>
      </c>
      <c r="CM438" s="18" t="s">
        <v>205</v>
      </c>
      <c r="CN438" s="15" t="s">
        <v>206</v>
      </c>
      <c r="CO438" s="18" t="s">
        <v>205</v>
      </c>
    </row>
    <row r="439" spans="1:93" x14ac:dyDescent="0.25">
      <c r="A439" s="15" t="s">
        <v>853</v>
      </c>
      <c r="B439" s="16">
        <v>12</v>
      </c>
      <c r="C439" s="16">
        <v>1</v>
      </c>
      <c r="D439" s="15" t="s">
        <v>87</v>
      </c>
      <c r="E439" s="15" t="s">
        <v>1252</v>
      </c>
      <c r="G439" s="15" t="s">
        <v>1253</v>
      </c>
      <c r="J439" s="15" t="s">
        <v>1608</v>
      </c>
      <c r="L439" s="16">
        <v>0</v>
      </c>
      <c r="M439" s="16">
        <v>0</v>
      </c>
      <c r="N439" s="16">
        <v>1</v>
      </c>
      <c r="O439" s="16">
        <v>0</v>
      </c>
      <c r="P439" s="16">
        <v>0</v>
      </c>
      <c r="Q439" s="16">
        <v>0</v>
      </c>
      <c r="R439" s="16">
        <v>0</v>
      </c>
      <c r="S439" s="15" t="s">
        <v>855</v>
      </c>
      <c r="T439" s="15" t="s">
        <v>855</v>
      </c>
      <c r="U439" s="15" t="s">
        <v>855</v>
      </c>
      <c r="X439" s="15" t="s">
        <v>171</v>
      </c>
      <c r="Y439" s="15" t="s">
        <v>172</v>
      </c>
      <c r="Z439" s="15" t="s">
        <v>1737</v>
      </c>
      <c r="AA439" s="15" t="s">
        <v>187</v>
      </c>
      <c r="AB439" s="16">
        <v>640.30999999999995</v>
      </c>
      <c r="AC439" s="16">
        <v>2</v>
      </c>
      <c r="AD439" s="16">
        <v>640.31356000000005</v>
      </c>
      <c r="AE439" s="16">
        <v>1278.61257</v>
      </c>
      <c r="AF439" s="16">
        <v>93027.85</v>
      </c>
      <c r="AG439" s="16">
        <v>-1.7430000000000001</v>
      </c>
      <c r="AH439" s="16">
        <v>-1.1161000000000001E-3</v>
      </c>
      <c r="AI439" s="16">
        <v>0.13843</v>
      </c>
      <c r="AJ439" s="19">
        <v>8.8640000000000005E-5</v>
      </c>
      <c r="AK439" s="16">
        <v>-1.6046</v>
      </c>
      <c r="AL439" s="16">
        <v>-1.0275E-3</v>
      </c>
      <c r="AM439" s="16">
        <v>640.31376827609699</v>
      </c>
      <c r="AN439" s="16">
        <v>642.32611816629503</v>
      </c>
      <c r="AO439" s="16">
        <v>644.32057430888199</v>
      </c>
      <c r="AP439" s="16">
        <v>43.328000000000003</v>
      </c>
      <c r="AQ439" s="16">
        <v>0.65103</v>
      </c>
      <c r="AR439" s="16">
        <v>43.328000000000003</v>
      </c>
      <c r="AS439" s="16">
        <v>43.107999999999997</v>
      </c>
      <c r="AT439" s="16">
        <v>43.759</v>
      </c>
      <c r="AU439" s="16">
        <v>0</v>
      </c>
      <c r="AV439" s="15" t="s">
        <v>172</v>
      </c>
      <c r="AW439" s="15" t="s">
        <v>172</v>
      </c>
      <c r="AX439" s="15" t="s">
        <v>172</v>
      </c>
      <c r="AY439" s="15" t="s">
        <v>172</v>
      </c>
      <c r="AZ439" s="16">
        <v>100</v>
      </c>
      <c r="BA439" s="16">
        <v>12</v>
      </c>
      <c r="BB439" s="16">
        <v>11</v>
      </c>
      <c r="BC439" s="16">
        <v>0</v>
      </c>
      <c r="BD439" s="16">
        <v>0</v>
      </c>
      <c r="BE439" s="16">
        <v>0</v>
      </c>
      <c r="BF439" s="19">
        <v>2.2246999999999999E-5</v>
      </c>
      <c r="BG439" s="16">
        <v>3</v>
      </c>
      <c r="BH439" s="16">
        <v>11818</v>
      </c>
      <c r="BI439" s="16">
        <v>103.97</v>
      </c>
      <c r="BJ439" s="16">
        <v>85.397999999999996</v>
      </c>
      <c r="BK439" s="16">
        <v>1</v>
      </c>
      <c r="BL439" s="16">
        <v>0.56177999999999995</v>
      </c>
      <c r="BM439" s="16">
        <v>0.68037999999999998</v>
      </c>
      <c r="BN439" s="16">
        <v>0</v>
      </c>
      <c r="BO439" s="16">
        <v>0.69135000000000002</v>
      </c>
      <c r="BP439" s="16">
        <v>3.1791</v>
      </c>
      <c r="BQ439" s="16">
        <v>0</v>
      </c>
      <c r="BR439" s="16">
        <v>1.2513000000000001</v>
      </c>
      <c r="BS439" s="16">
        <v>3.6032000000000002</v>
      </c>
      <c r="BT439" s="16">
        <v>0</v>
      </c>
      <c r="BU439" s="16">
        <v>4380300</v>
      </c>
      <c r="BV439" s="16">
        <v>1965900</v>
      </c>
      <c r="BW439" s="16">
        <v>1118800</v>
      </c>
      <c r="BX439" s="16">
        <v>1295600</v>
      </c>
      <c r="CA439" s="18" t="s">
        <v>1738</v>
      </c>
      <c r="CB439" s="18" t="s">
        <v>858</v>
      </c>
      <c r="CC439" s="18" t="s">
        <v>859</v>
      </c>
      <c r="CD439" s="18" t="s">
        <v>1257</v>
      </c>
      <c r="CE439" s="15" t="s">
        <v>1739</v>
      </c>
      <c r="CF439" s="18" t="s">
        <v>1740</v>
      </c>
      <c r="CG439" s="15" t="s">
        <v>172</v>
      </c>
      <c r="CI439" s="18" t="s">
        <v>1259</v>
      </c>
      <c r="CK439" s="15" t="s">
        <v>180</v>
      </c>
      <c r="CL439" s="15" t="s">
        <v>180</v>
      </c>
      <c r="CM439" s="18" t="s">
        <v>205</v>
      </c>
      <c r="CN439" s="15" t="s">
        <v>206</v>
      </c>
      <c r="CO439" s="18" t="s">
        <v>205</v>
      </c>
    </row>
    <row r="440" spans="1:93" x14ac:dyDescent="0.25">
      <c r="A440" s="15" t="s">
        <v>853</v>
      </c>
      <c r="B440" s="16">
        <v>12</v>
      </c>
      <c r="C440" s="16">
        <v>1</v>
      </c>
      <c r="D440" s="15" t="s">
        <v>87</v>
      </c>
      <c r="E440" s="15" t="s">
        <v>1252</v>
      </c>
      <c r="G440" s="15" t="s">
        <v>1253</v>
      </c>
      <c r="J440" s="15" t="s">
        <v>1741</v>
      </c>
      <c r="L440" s="16">
        <v>0</v>
      </c>
      <c r="M440" s="16">
        <v>0</v>
      </c>
      <c r="N440" s="16">
        <v>1</v>
      </c>
      <c r="O440" s="16">
        <v>0</v>
      </c>
      <c r="P440" s="16">
        <v>0</v>
      </c>
      <c r="Q440" s="16">
        <v>0</v>
      </c>
      <c r="R440" s="16">
        <v>0</v>
      </c>
      <c r="S440" s="15" t="s">
        <v>855</v>
      </c>
      <c r="T440" s="15" t="s">
        <v>855</v>
      </c>
      <c r="U440" s="15" t="s">
        <v>855</v>
      </c>
      <c r="X440" s="15" t="s">
        <v>171</v>
      </c>
      <c r="Y440" s="15" t="s">
        <v>172</v>
      </c>
      <c r="Z440" s="15" t="s">
        <v>1742</v>
      </c>
      <c r="AA440" s="15" t="s">
        <v>187</v>
      </c>
      <c r="AB440" s="16">
        <v>644.32000000000005</v>
      </c>
      <c r="AC440" s="16">
        <v>2</v>
      </c>
      <c r="AD440" s="16">
        <v>640.31356000000005</v>
      </c>
      <c r="AE440" s="16">
        <v>1278.61257</v>
      </c>
      <c r="AF440" s="16">
        <v>91073.35</v>
      </c>
      <c r="AG440" s="16">
        <v>-2.1408</v>
      </c>
      <c r="AH440" s="16">
        <v>-1.3707999999999999E-3</v>
      </c>
      <c r="AI440" s="16">
        <v>-8.1745999999999999E-2</v>
      </c>
      <c r="AJ440" s="19">
        <v>-5.2342999999999997E-5</v>
      </c>
      <c r="AK440" s="16">
        <v>-2.2225000000000001</v>
      </c>
      <c r="AL440" s="16">
        <v>-1.4231000000000001E-3</v>
      </c>
      <c r="AM440" s="16">
        <v>640.31355327931396</v>
      </c>
      <c r="AN440" s="16">
        <v>642.32592733543197</v>
      </c>
      <c r="AO440" s="16">
        <v>644.32054396364504</v>
      </c>
      <c r="AP440" s="16">
        <v>44.579000000000001</v>
      </c>
      <c r="AQ440" s="16">
        <v>0.62355000000000005</v>
      </c>
      <c r="AR440" s="16">
        <v>44.579000000000001</v>
      </c>
      <c r="AS440" s="16">
        <v>44.326000000000001</v>
      </c>
      <c r="AT440" s="16">
        <v>44.948999999999998</v>
      </c>
      <c r="AU440" s="19">
        <v>3.8147000000000001E-6</v>
      </c>
      <c r="AV440" s="15" t="s">
        <v>172</v>
      </c>
      <c r="AW440" s="15" t="s">
        <v>172</v>
      </c>
      <c r="AX440" s="15" t="s">
        <v>172</v>
      </c>
      <c r="AY440" s="15" t="s">
        <v>172</v>
      </c>
      <c r="AZ440" s="16">
        <v>80</v>
      </c>
      <c r="BA440" s="16">
        <v>12</v>
      </c>
      <c r="BB440" s="16">
        <v>10</v>
      </c>
      <c r="BC440" s="16">
        <v>0</v>
      </c>
      <c r="BD440" s="16">
        <v>0</v>
      </c>
      <c r="BE440" s="16">
        <v>0</v>
      </c>
      <c r="BF440" s="19">
        <v>3.9008000000000002E-16</v>
      </c>
      <c r="BG440" s="16">
        <v>2</v>
      </c>
      <c r="BH440" s="16">
        <v>12156</v>
      </c>
      <c r="BI440" s="16">
        <v>162.93</v>
      </c>
      <c r="BJ440" s="16">
        <v>152.27000000000001</v>
      </c>
      <c r="BK440" s="16">
        <v>1</v>
      </c>
      <c r="BL440" s="16">
        <v>0.59645000000000004</v>
      </c>
      <c r="BM440" s="16">
        <v>0.48497000000000001</v>
      </c>
      <c r="BN440" s="16">
        <v>0</v>
      </c>
      <c r="BO440" s="16">
        <v>1.0188999999999999</v>
      </c>
      <c r="BP440" s="16">
        <v>0.65098999999999996</v>
      </c>
      <c r="BQ440" s="16">
        <v>0</v>
      </c>
      <c r="BR440" s="16">
        <v>1.7079</v>
      </c>
      <c r="BS440" s="16">
        <v>3.6164000000000001</v>
      </c>
      <c r="BT440" s="16">
        <v>0</v>
      </c>
      <c r="BU440" s="16">
        <v>5934500</v>
      </c>
      <c r="BV440" s="16">
        <v>2200900</v>
      </c>
      <c r="BW440" s="16">
        <v>1409700</v>
      </c>
      <c r="BX440" s="16">
        <v>2324000</v>
      </c>
      <c r="CA440" s="18" t="s">
        <v>1743</v>
      </c>
      <c r="CB440" s="18" t="s">
        <v>858</v>
      </c>
      <c r="CC440" s="18" t="s">
        <v>859</v>
      </c>
      <c r="CD440" s="18" t="s">
        <v>1257</v>
      </c>
      <c r="CE440" s="15" t="s">
        <v>1744</v>
      </c>
      <c r="CF440" s="18" t="s">
        <v>1745</v>
      </c>
      <c r="CG440" s="15" t="s">
        <v>172</v>
      </c>
      <c r="CI440" s="18" t="s">
        <v>1259</v>
      </c>
      <c r="CK440" s="15" t="s">
        <v>180</v>
      </c>
      <c r="CL440" s="15" t="s">
        <v>180</v>
      </c>
      <c r="CM440" s="18" t="s">
        <v>205</v>
      </c>
      <c r="CN440" s="15" t="s">
        <v>206</v>
      </c>
      <c r="CO440" s="18" t="s">
        <v>205</v>
      </c>
    </row>
    <row r="441" spans="1:93" x14ac:dyDescent="0.25">
      <c r="A441" s="15" t="s">
        <v>853</v>
      </c>
      <c r="B441" s="16">
        <v>12</v>
      </c>
      <c r="C441" s="16">
        <v>1</v>
      </c>
      <c r="D441" s="15" t="s">
        <v>87</v>
      </c>
      <c r="E441" s="15" t="s">
        <v>1252</v>
      </c>
      <c r="G441" s="15" t="s">
        <v>1253</v>
      </c>
      <c r="J441" s="15" t="s">
        <v>1746</v>
      </c>
      <c r="L441" s="16">
        <v>0</v>
      </c>
      <c r="M441" s="16">
        <v>0</v>
      </c>
      <c r="N441" s="16">
        <v>1</v>
      </c>
      <c r="O441" s="16">
        <v>0</v>
      </c>
      <c r="P441" s="16">
        <v>0</v>
      </c>
      <c r="Q441" s="16">
        <v>0</v>
      </c>
      <c r="R441" s="16">
        <v>0</v>
      </c>
      <c r="S441" s="15" t="s">
        <v>855</v>
      </c>
      <c r="T441" s="15" t="s">
        <v>855</v>
      </c>
      <c r="U441" s="15" t="s">
        <v>855</v>
      </c>
      <c r="X441" s="15" t="s">
        <v>171</v>
      </c>
      <c r="Y441" s="15" t="s">
        <v>172</v>
      </c>
      <c r="Z441" s="15" t="s">
        <v>1747</v>
      </c>
      <c r="AA441" s="15" t="s">
        <v>187</v>
      </c>
      <c r="AB441" s="16">
        <v>640.30999999999995</v>
      </c>
      <c r="AC441" s="16">
        <v>2</v>
      </c>
      <c r="AD441" s="16">
        <v>640.31356000000005</v>
      </c>
      <c r="AE441" s="16">
        <v>1278.61257</v>
      </c>
      <c r="AF441" s="16">
        <v>90615.84</v>
      </c>
      <c r="AG441" s="16">
        <v>-1.8482000000000001</v>
      </c>
      <c r="AH441" s="16">
        <v>-1.1834E-3</v>
      </c>
      <c r="AI441" s="16">
        <v>0.17358000000000001</v>
      </c>
      <c r="AJ441" s="16">
        <v>1.1115E-4</v>
      </c>
      <c r="AK441" s="16">
        <v>-1.6746000000000001</v>
      </c>
      <c r="AL441" s="16">
        <v>-1.0723E-3</v>
      </c>
      <c r="AM441" s="16">
        <v>640.31360366363594</v>
      </c>
      <c r="AN441" s="16">
        <v>642.325984979488</v>
      </c>
      <c r="AO441" s="16">
        <v>644.32064443677803</v>
      </c>
      <c r="AP441" s="16">
        <v>42.847000000000001</v>
      </c>
      <c r="AQ441" s="16">
        <v>0.66222000000000003</v>
      </c>
      <c r="AR441" s="16">
        <v>42.847000000000001</v>
      </c>
      <c r="AS441" s="16">
        <v>42.57</v>
      </c>
      <c r="AT441" s="16">
        <v>43.231999999999999</v>
      </c>
      <c r="AU441" s="16">
        <v>0</v>
      </c>
      <c r="AV441" s="15" t="s">
        <v>172</v>
      </c>
      <c r="AW441" s="15" t="s">
        <v>172</v>
      </c>
      <c r="AX441" s="15" t="s">
        <v>172</v>
      </c>
      <c r="AY441" s="15" t="s">
        <v>172</v>
      </c>
      <c r="AZ441" s="16">
        <v>90</v>
      </c>
      <c r="BA441" s="16">
        <v>13</v>
      </c>
      <c r="BB441" s="16">
        <v>11</v>
      </c>
      <c r="BC441" s="16">
        <v>0</v>
      </c>
      <c r="BD441" s="16">
        <v>0</v>
      </c>
      <c r="BE441" s="16">
        <v>0</v>
      </c>
      <c r="BF441" s="19">
        <v>1.1965E-9</v>
      </c>
      <c r="BG441" s="16">
        <v>2</v>
      </c>
      <c r="BH441" s="16">
        <v>12419</v>
      </c>
      <c r="BI441" s="16">
        <v>140.01</v>
      </c>
      <c r="BJ441" s="16">
        <v>121.37</v>
      </c>
      <c r="BK441" s="16">
        <v>1</v>
      </c>
      <c r="BL441" s="16">
        <v>0.63502999999999998</v>
      </c>
      <c r="BM441" s="16">
        <v>0.44850000000000001</v>
      </c>
      <c r="BN441" s="16">
        <v>0</v>
      </c>
      <c r="BO441" s="16">
        <v>1.3266</v>
      </c>
      <c r="BP441" s="16">
        <v>1.0750999999999999</v>
      </c>
      <c r="BQ441" s="16">
        <v>0</v>
      </c>
      <c r="BR441" s="16">
        <v>2.0272999999999999</v>
      </c>
      <c r="BS441" s="16">
        <v>2.0857000000000001</v>
      </c>
      <c r="BT441" s="16">
        <v>0</v>
      </c>
      <c r="BU441" s="16">
        <v>1986400</v>
      </c>
      <c r="BV441" s="16">
        <v>679070</v>
      </c>
      <c r="BW441" s="16">
        <v>419200</v>
      </c>
      <c r="BX441" s="16">
        <v>888120</v>
      </c>
      <c r="CA441" s="18" t="s">
        <v>1748</v>
      </c>
      <c r="CB441" s="18" t="s">
        <v>858</v>
      </c>
      <c r="CC441" s="18" t="s">
        <v>859</v>
      </c>
      <c r="CD441" s="18" t="s">
        <v>1257</v>
      </c>
      <c r="CE441" s="15" t="s">
        <v>1749</v>
      </c>
      <c r="CF441" s="18" t="s">
        <v>1750</v>
      </c>
      <c r="CG441" s="15" t="s">
        <v>172</v>
      </c>
      <c r="CI441" s="18" t="s">
        <v>1259</v>
      </c>
      <c r="CK441" s="15" t="s">
        <v>180</v>
      </c>
      <c r="CL441" s="15" t="s">
        <v>180</v>
      </c>
      <c r="CM441" s="18" t="s">
        <v>205</v>
      </c>
      <c r="CN441" s="15" t="s">
        <v>206</v>
      </c>
      <c r="CO441" s="18" t="s">
        <v>205</v>
      </c>
    </row>
    <row r="442" spans="1:93" x14ac:dyDescent="0.25">
      <c r="A442" s="15" t="s">
        <v>853</v>
      </c>
      <c r="B442" s="16">
        <v>12</v>
      </c>
      <c r="C442" s="16">
        <v>1</v>
      </c>
      <c r="D442" s="15" t="s">
        <v>87</v>
      </c>
      <c r="E442" s="15" t="s">
        <v>1252</v>
      </c>
      <c r="G442" s="15" t="s">
        <v>1253</v>
      </c>
      <c r="J442" s="15" t="s">
        <v>1751</v>
      </c>
      <c r="L442" s="16">
        <v>0</v>
      </c>
      <c r="M442" s="16">
        <v>0</v>
      </c>
      <c r="N442" s="16">
        <v>1</v>
      </c>
      <c r="O442" s="16">
        <v>0</v>
      </c>
      <c r="P442" s="16">
        <v>0</v>
      </c>
      <c r="Q442" s="16">
        <v>0</v>
      </c>
      <c r="R442" s="16">
        <v>0</v>
      </c>
      <c r="S442" s="15" t="s">
        <v>855</v>
      </c>
      <c r="T442" s="15" t="s">
        <v>855</v>
      </c>
      <c r="U442" s="15" t="s">
        <v>855</v>
      </c>
      <c r="X442" s="15" t="s">
        <v>171</v>
      </c>
      <c r="Y442" s="15" t="s">
        <v>172</v>
      </c>
      <c r="Z442" s="15" t="s">
        <v>1752</v>
      </c>
      <c r="AA442" s="15" t="s">
        <v>187</v>
      </c>
      <c r="AB442" s="16">
        <v>644.32000000000005</v>
      </c>
      <c r="AC442" s="16">
        <v>2</v>
      </c>
      <c r="AD442" s="16">
        <v>640.31356000000005</v>
      </c>
      <c r="AE442" s="16">
        <v>1278.61257</v>
      </c>
      <c r="AF442" s="16">
        <v>88363.520000000004</v>
      </c>
      <c r="AG442" s="16">
        <v>-1.4997</v>
      </c>
      <c r="AH442" s="16">
        <v>-9.6027000000000005E-4</v>
      </c>
      <c r="AI442" s="16">
        <v>0.11292000000000001</v>
      </c>
      <c r="AJ442" s="19">
        <v>7.2306999999999997E-5</v>
      </c>
      <c r="AK442" s="16">
        <v>-1.3868</v>
      </c>
      <c r="AL442" s="16">
        <v>-8.8796000000000003E-4</v>
      </c>
      <c r="AM442" s="16">
        <v>640.31358277437801</v>
      </c>
      <c r="AN442" s="16">
        <v>642.32590854395801</v>
      </c>
      <c r="AO442" s="16">
        <v>644.32055381186501</v>
      </c>
      <c r="AP442" s="16">
        <v>43.143999999999998</v>
      </c>
      <c r="AQ442" s="16">
        <v>0.75807999999999998</v>
      </c>
      <c r="AR442" s="16">
        <v>43.143999999999998</v>
      </c>
      <c r="AS442" s="16">
        <v>42.84</v>
      </c>
      <c r="AT442" s="16">
        <v>43.597999999999999</v>
      </c>
      <c r="AU442" s="16">
        <v>0</v>
      </c>
      <c r="AV442" s="15" t="s">
        <v>172</v>
      </c>
      <c r="AW442" s="15" t="s">
        <v>172</v>
      </c>
      <c r="AX442" s="15" t="s">
        <v>172</v>
      </c>
      <c r="AY442" s="15" t="s">
        <v>172</v>
      </c>
      <c r="AZ442" s="16">
        <v>95</v>
      </c>
      <c r="BA442" s="16">
        <v>14</v>
      </c>
      <c r="BB442" s="16">
        <v>12</v>
      </c>
      <c r="BC442" s="16">
        <v>0</v>
      </c>
      <c r="BD442" s="16">
        <v>0</v>
      </c>
      <c r="BE442" s="16">
        <v>0</v>
      </c>
      <c r="BF442" s="19">
        <v>5.8038000000000002E-5</v>
      </c>
      <c r="BG442" s="16">
        <v>2</v>
      </c>
      <c r="BH442" s="16">
        <v>12207</v>
      </c>
      <c r="BI442" s="16">
        <v>117.03</v>
      </c>
      <c r="BJ442" s="16">
        <v>100.68</v>
      </c>
      <c r="BK442" s="16">
        <v>1</v>
      </c>
      <c r="BL442" s="16">
        <v>0.64393999999999996</v>
      </c>
      <c r="BM442" s="16">
        <v>0.48027999999999998</v>
      </c>
      <c r="BN442" s="16">
        <v>0</v>
      </c>
      <c r="BO442" s="16">
        <v>1.4518</v>
      </c>
      <c r="BP442" s="16">
        <v>1.7868999999999999</v>
      </c>
      <c r="BQ442" s="16">
        <v>0</v>
      </c>
      <c r="BR442" s="16">
        <v>2.2406000000000001</v>
      </c>
      <c r="BS442" s="16">
        <v>5.0532000000000004</v>
      </c>
      <c r="BT442" s="16">
        <v>0</v>
      </c>
      <c r="BU442" s="16">
        <v>1834500</v>
      </c>
      <c r="BV442" s="16">
        <v>564380</v>
      </c>
      <c r="BW442" s="16">
        <v>360920</v>
      </c>
      <c r="BX442" s="16">
        <v>909240</v>
      </c>
      <c r="CA442" s="18" t="s">
        <v>1753</v>
      </c>
      <c r="CB442" s="18" t="s">
        <v>858</v>
      </c>
      <c r="CC442" s="18" t="s">
        <v>859</v>
      </c>
      <c r="CD442" s="18" t="s">
        <v>1257</v>
      </c>
      <c r="CE442" s="15" t="s">
        <v>1754</v>
      </c>
      <c r="CF442" s="18" t="s">
        <v>1755</v>
      </c>
      <c r="CG442" s="15" t="s">
        <v>172</v>
      </c>
      <c r="CI442" s="18" t="s">
        <v>1259</v>
      </c>
      <c r="CK442" s="15" t="s">
        <v>180</v>
      </c>
      <c r="CL442" s="15" t="s">
        <v>180</v>
      </c>
      <c r="CM442" s="18" t="s">
        <v>205</v>
      </c>
      <c r="CN442" s="15" t="s">
        <v>206</v>
      </c>
      <c r="CO442" s="18" t="s">
        <v>205</v>
      </c>
    </row>
    <row r="443" spans="1:93" x14ac:dyDescent="0.25">
      <c r="A443" s="15" t="s">
        <v>853</v>
      </c>
      <c r="B443" s="16">
        <v>12</v>
      </c>
      <c r="C443" s="16">
        <v>1</v>
      </c>
      <c r="D443" s="15" t="s">
        <v>87</v>
      </c>
      <c r="E443" s="15" t="s">
        <v>1252</v>
      </c>
      <c r="G443" s="15" t="s">
        <v>1253</v>
      </c>
      <c r="J443" s="15" t="s">
        <v>1756</v>
      </c>
      <c r="L443" s="16">
        <v>0</v>
      </c>
      <c r="M443" s="16">
        <v>0</v>
      </c>
      <c r="N443" s="16">
        <v>1</v>
      </c>
      <c r="O443" s="16">
        <v>0</v>
      </c>
      <c r="P443" s="16">
        <v>0</v>
      </c>
      <c r="Q443" s="16">
        <v>0</v>
      </c>
      <c r="R443" s="16">
        <v>0</v>
      </c>
      <c r="S443" s="15" t="s">
        <v>855</v>
      </c>
      <c r="T443" s="15" t="s">
        <v>855</v>
      </c>
      <c r="U443" s="15" t="s">
        <v>855</v>
      </c>
      <c r="X443" s="15" t="s">
        <v>171</v>
      </c>
      <c r="Y443" s="15" t="s">
        <v>172</v>
      </c>
      <c r="Z443" s="15" t="s">
        <v>1757</v>
      </c>
      <c r="AA443" s="15" t="s">
        <v>187</v>
      </c>
      <c r="AB443" s="16">
        <v>644.32000000000005</v>
      </c>
      <c r="AC443" s="16">
        <v>2</v>
      </c>
      <c r="AD443" s="16">
        <v>640.31356000000005</v>
      </c>
      <c r="AE443" s="16">
        <v>1278.61257</v>
      </c>
      <c r="AF443" s="16">
        <v>90255.7</v>
      </c>
      <c r="AG443" s="16">
        <v>-1.1686000000000001</v>
      </c>
      <c r="AH443" s="16">
        <v>-7.4828999999999998E-4</v>
      </c>
      <c r="AI443" s="16">
        <v>0.18906999999999999</v>
      </c>
      <c r="AJ443" s="16">
        <v>1.2106E-4</v>
      </c>
      <c r="AK443" s="16">
        <v>-0.97957000000000005</v>
      </c>
      <c r="AL443" s="16">
        <v>-6.2723E-4</v>
      </c>
      <c r="AM443" s="16">
        <v>640.31383051324406</v>
      </c>
      <c r="AN443" s="16">
        <v>642.32584738117203</v>
      </c>
      <c r="AO443" s="16">
        <v>644.32054231797395</v>
      </c>
      <c r="AP443" s="16">
        <v>43.222000000000001</v>
      </c>
      <c r="AQ443" s="16">
        <v>0.77200000000000002</v>
      </c>
      <c r="AR443" s="16">
        <v>43.222000000000001</v>
      </c>
      <c r="AS443" s="16">
        <v>42.851999999999997</v>
      </c>
      <c r="AT443" s="16">
        <v>43.624000000000002</v>
      </c>
      <c r="AU443" s="16">
        <v>0</v>
      </c>
      <c r="AV443" s="15" t="s">
        <v>172</v>
      </c>
      <c r="AW443" s="15" t="s">
        <v>172</v>
      </c>
      <c r="AX443" s="15" t="s">
        <v>172</v>
      </c>
      <c r="AY443" s="15" t="s">
        <v>172</v>
      </c>
      <c r="AZ443" s="16">
        <v>79</v>
      </c>
      <c r="BA443" s="16">
        <v>15</v>
      </c>
      <c r="BB443" s="16">
        <v>9</v>
      </c>
      <c r="BC443" s="16">
        <v>0</v>
      </c>
      <c r="BD443" s="16">
        <v>0</v>
      </c>
      <c r="BE443" s="16">
        <v>0</v>
      </c>
      <c r="BF443" s="19">
        <v>5.2098000000000002E-5</v>
      </c>
      <c r="BG443" s="16">
        <v>1</v>
      </c>
      <c r="BH443" s="16">
        <v>12153</v>
      </c>
      <c r="BI443" s="16">
        <v>115.57</v>
      </c>
      <c r="BJ443" s="16">
        <v>102.57</v>
      </c>
      <c r="BK443" s="16">
        <v>1</v>
      </c>
      <c r="BL443" s="16">
        <v>0.67123999999999995</v>
      </c>
      <c r="BM443" s="16">
        <v>0.49152000000000001</v>
      </c>
      <c r="BN443" s="16">
        <v>0</v>
      </c>
      <c r="BO443" s="16">
        <v>1.5782</v>
      </c>
      <c r="BP443" s="16">
        <v>1.1012</v>
      </c>
      <c r="BQ443" s="16">
        <v>0</v>
      </c>
      <c r="BR443" s="16">
        <v>2.1193</v>
      </c>
      <c r="BS443" s="16">
        <v>3.9904999999999999</v>
      </c>
      <c r="BT443" s="16">
        <v>0</v>
      </c>
      <c r="BU443" s="16">
        <v>1129500</v>
      </c>
      <c r="BV443" s="16">
        <v>361140</v>
      </c>
      <c r="BW443" s="16">
        <v>274720</v>
      </c>
      <c r="BX443" s="16">
        <v>493650</v>
      </c>
      <c r="CA443" s="18" t="s">
        <v>1758</v>
      </c>
      <c r="CB443" s="18" t="s">
        <v>858</v>
      </c>
      <c r="CC443" s="18" t="s">
        <v>859</v>
      </c>
      <c r="CD443" s="18" t="s">
        <v>1257</v>
      </c>
      <c r="CE443" s="18" t="s">
        <v>1759</v>
      </c>
      <c r="CF443" s="18" t="s">
        <v>1759</v>
      </c>
      <c r="CG443" s="15" t="s">
        <v>172</v>
      </c>
      <c r="CI443" s="18" t="s">
        <v>1259</v>
      </c>
      <c r="CK443" s="15" t="s">
        <v>180</v>
      </c>
      <c r="CL443" s="15" t="s">
        <v>180</v>
      </c>
      <c r="CM443" s="18" t="s">
        <v>205</v>
      </c>
      <c r="CN443" s="15" t="s">
        <v>206</v>
      </c>
      <c r="CO443" s="18" t="s">
        <v>205</v>
      </c>
    </row>
    <row r="444" spans="1:93" x14ac:dyDescent="0.25">
      <c r="A444" s="15" t="s">
        <v>853</v>
      </c>
      <c r="B444" s="16">
        <v>12</v>
      </c>
      <c r="C444" s="16">
        <v>1</v>
      </c>
      <c r="D444" s="15" t="s">
        <v>87</v>
      </c>
      <c r="E444" s="15" t="s">
        <v>1252</v>
      </c>
      <c r="G444" s="15" t="s">
        <v>1253</v>
      </c>
      <c r="J444" s="15" t="s">
        <v>1760</v>
      </c>
      <c r="L444" s="16">
        <v>0</v>
      </c>
      <c r="M444" s="16">
        <v>0</v>
      </c>
      <c r="N444" s="16">
        <v>1</v>
      </c>
      <c r="O444" s="16">
        <v>0</v>
      </c>
      <c r="P444" s="16">
        <v>0</v>
      </c>
      <c r="Q444" s="16">
        <v>0</v>
      </c>
      <c r="R444" s="16">
        <v>0</v>
      </c>
      <c r="S444" s="15" t="s">
        <v>855</v>
      </c>
      <c r="T444" s="15" t="s">
        <v>855</v>
      </c>
      <c r="U444" s="15" t="s">
        <v>855</v>
      </c>
      <c r="X444" s="15" t="s">
        <v>171</v>
      </c>
      <c r="Y444" s="15" t="s">
        <v>172</v>
      </c>
      <c r="Z444" s="15" t="s">
        <v>1761</v>
      </c>
      <c r="AA444" s="15" t="s">
        <v>187</v>
      </c>
      <c r="AB444" s="16">
        <v>640.82000000000005</v>
      </c>
      <c r="AC444" s="16">
        <v>2</v>
      </c>
      <c r="AD444" s="16">
        <v>640.31356000000005</v>
      </c>
      <c r="AE444" s="16">
        <v>1278.61257</v>
      </c>
      <c r="AF444" s="16">
        <v>91896.06</v>
      </c>
      <c r="AG444" s="16">
        <v>-1.1221000000000001</v>
      </c>
      <c r="AH444" s="16">
        <v>-7.1852000000000005E-4</v>
      </c>
      <c r="AI444" s="16">
        <v>-0.27367000000000002</v>
      </c>
      <c r="AJ444" s="16">
        <v>-1.7522999999999999E-4</v>
      </c>
      <c r="AK444" s="16">
        <v>-1.3957999999999999</v>
      </c>
      <c r="AL444" s="16">
        <v>-8.9375999999999995E-4</v>
      </c>
      <c r="AM444" s="16">
        <v>640.31333751047305</v>
      </c>
      <c r="AN444" s="16">
        <v>642.32533487002001</v>
      </c>
      <c r="AO444" s="16">
        <v>644.32023982942803</v>
      </c>
      <c r="AP444" s="16">
        <v>43.036000000000001</v>
      </c>
      <c r="AQ444" s="16">
        <v>0.54581000000000002</v>
      </c>
      <c r="AR444" s="16">
        <v>43.036000000000001</v>
      </c>
      <c r="AS444" s="16">
        <v>42.808</v>
      </c>
      <c r="AT444" s="16">
        <v>43.353999999999999</v>
      </c>
      <c r="AU444" s="16">
        <v>0</v>
      </c>
      <c r="AV444" s="15" t="s">
        <v>172</v>
      </c>
      <c r="AW444" s="15" t="s">
        <v>172</v>
      </c>
      <c r="AX444" s="15" t="s">
        <v>172</v>
      </c>
      <c r="AY444" s="15" t="s">
        <v>172</v>
      </c>
      <c r="AZ444" s="16">
        <v>58</v>
      </c>
      <c r="BA444" s="16">
        <v>12</v>
      </c>
      <c r="BB444" s="16">
        <v>6</v>
      </c>
      <c r="BC444" s="16">
        <v>0</v>
      </c>
      <c r="BD444" s="16">
        <v>0</v>
      </c>
      <c r="BE444" s="16">
        <v>0</v>
      </c>
      <c r="BF444" s="16">
        <v>2.1120000000000001E-4</v>
      </c>
      <c r="BG444" s="16">
        <v>2</v>
      </c>
      <c r="BH444" s="16">
        <v>12518</v>
      </c>
      <c r="BI444" s="16">
        <v>92.039000000000001</v>
      </c>
      <c r="BJ444" s="16">
        <v>76.894999999999996</v>
      </c>
      <c r="BK444" s="16">
        <v>1</v>
      </c>
      <c r="BL444" s="16">
        <v>0.62070999999999998</v>
      </c>
      <c r="BM444" s="16">
        <v>0.49062</v>
      </c>
      <c r="BN444" s="16">
        <v>0</v>
      </c>
      <c r="BO444" s="16">
        <v>1.3358000000000001</v>
      </c>
      <c r="BP444" s="16">
        <v>1.0809</v>
      </c>
      <c r="BQ444" s="16">
        <v>0</v>
      </c>
      <c r="BR444" s="16">
        <v>2.5364</v>
      </c>
      <c r="BS444" s="16">
        <v>2.641</v>
      </c>
      <c r="BT444" s="16">
        <v>0</v>
      </c>
      <c r="BU444" s="16">
        <v>1012200</v>
      </c>
      <c r="BV444" s="16">
        <v>344330</v>
      </c>
      <c r="BW444" s="16">
        <v>209620</v>
      </c>
      <c r="BX444" s="16">
        <v>458260</v>
      </c>
      <c r="CA444" s="18" t="s">
        <v>1762</v>
      </c>
      <c r="CB444" s="18" t="s">
        <v>858</v>
      </c>
      <c r="CC444" s="18" t="s">
        <v>859</v>
      </c>
      <c r="CD444" s="18" t="s">
        <v>1257</v>
      </c>
      <c r="CE444" s="15" t="s">
        <v>1763</v>
      </c>
      <c r="CF444" s="18" t="s">
        <v>1764</v>
      </c>
      <c r="CG444" s="15" t="s">
        <v>172</v>
      </c>
      <c r="CI444" s="18" t="s">
        <v>1259</v>
      </c>
      <c r="CK444" s="15" t="s">
        <v>180</v>
      </c>
      <c r="CL444" s="15" t="s">
        <v>180</v>
      </c>
      <c r="CM444" s="18" t="s">
        <v>205</v>
      </c>
      <c r="CN444" s="15" t="s">
        <v>206</v>
      </c>
      <c r="CO444" s="18" t="s">
        <v>205</v>
      </c>
    </row>
    <row r="445" spans="1:93" x14ac:dyDescent="0.25">
      <c r="A445" s="15" t="s">
        <v>853</v>
      </c>
      <c r="B445" s="16">
        <v>12</v>
      </c>
      <c r="C445" s="16">
        <v>1</v>
      </c>
      <c r="D445" s="15" t="s">
        <v>87</v>
      </c>
      <c r="E445" s="15" t="s">
        <v>1252</v>
      </c>
      <c r="G445" s="15" t="s">
        <v>1253</v>
      </c>
      <c r="J445" s="15" t="s">
        <v>1619</v>
      </c>
      <c r="L445" s="16">
        <v>0</v>
      </c>
      <c r="M445" s="16">
        <v>0</v>
      </c>
      <c r="N445" s="16">
        <v>1</v>
      </c>
      <c r="O445" s="16">
        <v>0</v>
      </c>
      <c r="P445" s="16">
        <v>0</v>
      </c>
      <c r="Q445" s="16">
        <v>0</v>
      </c>
      <c r="R445" s="16">
        <v>0</v>
      </c>
      <c r="S445" s="15" t="s">
        <v>855</v>
      </c>
      <c r="T445" s="15" t="s">
        <v>855</v>
      </c>
      <c r="U445" s="15" t="s">
        <v>855</v>
      </c>
      <c r="X445" s="15" t="s">
        <v>171</v>
      </c>
      <c r="Y445" s="15" t="s">
        <v>172</v>
      </c>
      <c r="Z445" s="15" t="s">
        <v>847</v>
      </c>
      <c r="AA445" s="15" t="s">
        <v>187</v>
      </c>
      <c r="AB445" s="16">
        <v>640.30999999999995</v>
      </c>
      <c r="AC445" s="16">
        <v>2</v>
      </c>
      <c r="AD445" s="16">
        <v>640.31356000000005</v>
      </c>
      <c r="AE445" s="16">
        <v>1278.61257</v>
      </c>
      <c r="AF445" s="16">
        <v>90114.43</v>
      </c>
      <c r="AG445" s="16">
        <v>-1.9701</v>
      </c>
      <c r="AH445" s="16">
        <v>-1.2615E-3</v>
      </c>
      <c r="AI445" s="16">
        <v>0.24970999999999999</v>
      </c>
      <c r="AJ445" s="16">
        <v>1.5988999999999999E-4</v>
      </c>
      <c r="AK445" s="16">
        <v>-1.7203999999999999</v>
      </c>
      <c r="AL445" s="16">
        <v>-1.1016000000000001E-3</v>
      </c>
      <c r="AM445" s="16">
        <v>640.31363799486303</v>
      </c>
      <c r="AN445" s="16">
        <v>642.32588146270405</v>
      </c>
      <c r="AO445" s="16">
        <v>644.31996379921395</v>
      </c>
      <c r="AP445" s="16">
        <v>42.683</v>
      </c>
      <c r="AQ445" s="16">
        <v>0.96086000000000005</v>
      </c>
      <c r="AR445" s="16">
        <v>42.683</v>
      </c>
      <c r="AS445" s="16">
        <v>42.27</v>
      </c>
      <c r="AT445" s="16">
        <v>43.23</v>
      </c>
      <c r="AU445" s="19">
        <v>-3.8147000000000001E-6</v>
      </c>
      <c r="AV445" s="15" t="s">
        <v>172</v>
      </c>
      <c r="AW445" s="15" t="s">
        <v>172</v>
      </c>
      <c r="AX445" s="15" t="s">
        <v>172</v>
      </c>
      <c r="AY445" s="15" t="s">
        <v>172</v>
      </c>
      <c r="AZ445" s="16">
        <v>66</v>
      </c>
      <c r="BA445" s="16">
        <v>19</v>
      </c>
      <c r="BB445" s="16">
        <v>7</v>
      </c>
      <c r="BC445" s="16">
        <v>0</v>
      </c>
      <c r="BD445" s="16">
        <v>0</v>
      </c>
      <c r="BE445" s="16">
        <v>0</v>
      </c>
      <c r="BF445" s="19">
        <v>8.5977999999999992E-6</v>
      </c>
      <c r="BG445" s="16">
        <v>1</v>
      </c>
      <c r="BH445" s="16">
        <v>13005</v>
      </c>
      <c r="BI445" s="16">
        <v>126.5</v>
      </c>
      <c r="BJ445" s="16">
        <v>101.65</v>
      </c>
      <c r="BK445" s="16">
        <v>1</v>
      </c>
      <c r="BL445" s="16">
        <v>0.41219</v>
      </c>
      <c r="BM445" s="16">
        <v>0.40772000000000003</v>
      </c>
      <c r="BN445" s="16">
        <v>0</v>
      </c>
      <c r="BO445" s="16">
        <v>0.1045</v>
      </c>
      <c r="BP445" s="16">
        <v>7.0134000000000002E-2</v>
      </c>
      <c r="BQ445" s="16">
        <v>0</v>
      </c>
      <c r="BR445" s="16">
        <v>0.28042</v>
      </c>
      <c r="BS445" s="16">
        <v>0.31318000000000001</v>
      </c>
      <c r="BT445" s="16">
        <v>0</v>
      </c>
      <c r="BU445" s="16">
        <v>5013300</v>
      </c>
      <c r="BV445" s="16">
        <v>3007100</v>
      </c>
      <c r="BW445" s="16">
        <v>1458300</v>
      </c>
      <c r="BX445" s="16">
        <v>547930</v>
      </c>
      <c r="CA445" s="18" t="s">
        <v>1765</v>
      </c>
      <c r="CB445" s="18" t="s">
        <v>858</v>
      </c>
      <c r="CC445" s="18" t="s">
        <v>859</v>
      </c>
      <c r="CD445" s="18" t="s">
        <v>1257</v>
      </c>
      <c r="CE445" s="18" t="s">
        <v>1766</v>
      </c>
      <c r="CF445" s="18" t="s">
        <v>1766</v>
      </c>
      <c r="CG445" s="15" t="s">
        <v>172</v>
      </c>
      <c r="CI445" s="18" t="s">
        <v>1259</v>
      </c>
      <c r="CK445" s="15" t="s">
        <v>180</v>
      </c>
      <c r="CL445" s="15" t="s">
        <v>180</v>
      </c>
      <c r="CM445" s="18" t="s">
        <v>205</v>
      </c>
      <c r="CN445" s="15" t="s">
        <v>206</v>
      </c>
      <c r="CO445" s="18" t="s">
        <v>205</v>
      </c>
    </row>
    <row r="446" spans="1:93" x14ac:dyDescent="0.25">
      <c r="A446" s="15" t="s">
        <v>853</v>
      </c>
      <c r="B446" s="16">
        <v>12</v>
      </c>
      <c r="C446" s="16">
        <v>1</v>
      </c>
      <c r="D446" s="15" t="s">
        <v>87</v>
      </c>
      <c r="E446" s="15" t="s">
        <v>1252</v>
      </c>
      <c r="G446" s="15" t="s">
        <v>1253</v>
      </c>
      <c r="J446" s="15" t="s">
        <v>1296</v>
      </c>
      <c r="L446" s="16">
        <v>0</v>
      </c>
      <c r="M446" s="16">
        <v>0</v>
      </c>
      <c r="N446" s="16">
        <v>1</v>
      </c>
      <c r="O446" s="16">
        <v>0</v>
      </c>
      <c r="P446" s="16">
        <v>0</v>
      </c>
      <c r="Q446" s="16">
        <v>0</v>
      </c>
      <c r="R446" s="16">
        <v>0</v>
      </c>
      <c r="S446" s="15" t="s">
        <v>855</v>
      </c>
      <c r="T446" s="15" t="s">
        <v>855</v>
      </c>
      <c r="U446" s="15" t="s">
        <v>855</v>
      </c>
      <c r="X446" s="15" t="s">
        <v>197</v>
      </c>
      <c r="Y446" s="18" t="s">
        <v>386</v>
      </c>
      <c r="Z446" s="15" t="s">
        <v>269</v>
      </c>
      <c r="AA446" s="15" t="s">
        <v>187</v>
      </c>
      <c r="AB446" s="16">
        <v>642.83000000000004</v>
      </c>
      <c r="AC446" s="16">
        <v>2</v>
      </c>
      <c r="AD446" s="16">
        <v>640.31356000000005</v>
      </c>
      <c r="AE446" s="16">
        <v>1278.61257</v>
      </c>
      <c r="AF446" s="15" t="s">
        <v>172</v>
      </c>
      <c r="AG446" s="15" t="s">
        <v>172</v>
      </c>
      <c r="AH446" s="15" t="s">
        <v>172</v>
      </c>
      <c r="AI446" s="16">
        <v>8.7288999999999995E-3</v>
      </c>
      <c r="AJ446" s="19">
        <v>5.5891999999999998E-6</v>
      </c>
      <c r="AK446" s="15" t="s">
        <v>172</v>
      </c>
      <c r="AL446" s="15" t="s">
        <v>172</v>
      </c>
      <c r="AM446" s="15" t="s">
        <v>172</v>
      </c>
      <c r="AN446" s="15" t="s">
        <v>172</v>
      </c>
      <c r="AO446" s="15" t="s">
        <v>172</v>
      </c>
      <c r="AP446" s="16">
        <v>44.17</v>
      </c>
      <c r="AQ446" s="16">
        <v>0.54285000000000005</v>
      </c>
      <c r="AR446" s="16">
        <v>44.17</v>
      </c>
      <c r="AS446" s="16">
        <v>43.997999999999998</v>
      </c>
      <c r="AT446" s="16">
        <v>44.540999999999997</v>
      </c>
      <c r="AU446" s="16">
        <v>0</v>
      </c>
      <c r="AV446" s="15" t="s">
        <v>172</v>
      </c>
      <c r="AW446" s="15" t="s">
        <v>172</v>
      </c>
      <c r="AX446" s="15" t="s">
        <v>172</v>
      </c>
      <c r="AY446" s="15" t="s">
        <v>172</v>
      </c>
      <c r="AZ446" s="15" t="s">
        <v>172</v>
      </c>
      <c r="BA446" s="15" t="s">
        <v>172</v>
      </c>
      <c r="BB446" s="15" t="s">
        <v>172</v>
      </c>
      <c r="BC446" s="16">
        <v>0</v>
      </c>
      <c r="BD446" s="16">
        <v>0</v>
      </c>
      <c r="BE446" s="16">
        <v>0</v>
      </c>
      <c r="BF446" s="19">
        <v>9.9984999999999999E-5</v>
      </c>
      <c r="BG446" s="16">
        <v>1</v>
      </c>
      <c r="BH446" s="16">
        <v>13117</v>
      </c>
      <c r="BI446" s="16">
        <v>118.76</v>
      </c>
      <c r="BJ446" s="16">
        <v>95.619</v>
      </c>
      <c r="BK446" s="16">
        <v>1</v>
      </c>
      <c r="BL446" s="16">
        <v>2.0522999999999998</v>
      </c>
      <c r="BM446" s="16">
        <v>2.2282000000000002</v>
      </c>
      <c r="BN446" s="16">
        <v>0</v>
      </c>
      <c r="BO446" s="16">
        <v>0.70372000000000001</v>
      </c>
      <c r="BP446" s="16">
        <v>0.68884999999999996</v>
      </c>
      <c r="BQ446" s="16">
        <v>0</v>
      </c>
      <c r="BR446" s="16">
        <v>0.34288999999999997</v>
      </c>
      <c r="BS446" s="16">
        <v>0.31938</v>
      </c>
      <c r="BT446" s="16">
        <v>0</v>
      </c>
      <c r="BU446" s="16">
        <v>2919300</v>
      </c>
      <c r="BV446" s="16">
        <v>732440</v>
      </c>
      <c r="BW446" s="16">
        <v>1456000</v>
      </c>
      <c r="BX446" s="16">
        <v>730830</v>
      </c>
      <c r="CA446" s="18" t="s">
        <v>1767</v>
      </c>
      <c r="CB446" s="18" t="s">
        <v>858</v>
      </c>
      <c r="CC446" s="18" t="s">
        <v>859</v>
      </c>
      <c r="CD446" s="18" t="s">
        <v>1257</v>
      </c>
      <c r="CE446" s="18" t="s">
        <v>1768</v>
      </c>
      <c r="CF446" s="18" t="s">
        <v>1768</v>
      </c>
      <c r="CG446" s="15" t="s">
        <v>172</v>
      </c>
      <c r="CI446" s="18" t="s">
        <v>1259</v>
      </c>
      <c r="CK446" s="15" t="s">
        <v>180</v>
      </c>
      <c r="CL446" s="15" t="s">
        <v>180</v>
      </c>
      <c r="CM446" s="18" t="s">
        <v>205</v>
      </c>
      <c r="CN446" s="15" t="s">
        <v>206</v>
      </c>
      <c r="CO446" s="18" t="s">
        <v>205</v>
      </c>
    </row>
    <row r="447" spans="1:93" x14ac:dyDescent="0.25">
      <c r="A447" s="15" t="s">
        <v>853</v>
      </c>
      <c r="B447" s="16">
        <v>12</v>
      </c>
      <c r="C447" s="16">
        <v>1</v>
      </c>
      <c r="D447" s="15" t="s">
        <v>87</v>
      </c>
      <c r="E447" s="15" t="s">
        <v>1252</v>
      </c>
      <c r="G447" s="15" t="s">
        <v>1253</v>
      </c>
      <c r="J447" s="15" t="s">
        <v>1769</v>
      </c>
      <c r="L447" s="16">
        <v>0</v>
      </c>
      <c r="M447" s="16">
        <v>0</v>
      </c>
      <c r="N447" s="16">
        <v>1</v>
      </c>
      <c r="O447" s="16">
        <v>0</v>
      </c>
      <c r="P447" s="16">
        <v>0</v>
      </c>
      <c r="Q447" s="16">
        <v>0</v>
      </c>
      <c r="R447" s="16">
        <v>0</v>
      </c>
      <c r="S447" s="15" t="s">
        <v>855</v>
      </c>
      <c r="T447" s="15" t="s">
        <v>855</v>
      </c>
      <c r="U447" s="15" t="s">
        <v>855</v>
      </c>
      <c r="X447" s="15" t="s">
        <v>171</v>
      </c>
      <c r="Y447" s="15" t="s">
        <v>172</v>
      </c>
      <c r="Z447" s="15" t="s">
        <v>1770</v>
      </c>
      <c r="AA447" s="15" t="s">
        <v>187</v>
      </c>
      <c r="AB447" s="16">
        <v>644.32000000000005</v>
      </c>
      <c r="AC447" s="16">
        <v>2</v>
      </c>
      <c r="AD447" s="16">
        <v>640.31356000000005</v>
      </c>
      <c r="AE447" s="16">
        <v>1278.61257</v>
      </c>
      <c r="AF447" s="16">
        <v>89024.59</v>
      </c>
      <c r="AG447" s="16">
        <v>0.91178999999999999</v>
      </c>
      <c r="AH447" s="16">
        <v>5.8383000000000003E-4</v>
      </c>
      <c r="AI447" s="16">
        <v>-1.2433000000000001</v>
      </c>
      <c r="AJ447" s="16">
        <v>-7.961E-4</v>
      </c>
      <c r="AK447" s="16">
        <v>-0.33151000000000003</v>
      </c>
      <c r="AL447" s="16">
        <v>-2.1227E-4</v>
      </c>
      <c r="AM447" s="16">
        <v>640.312942471052</v>
      </c>
      <c r="AN447" s="16">
        <v>642.32536210679496</v>
      </c>
      <c r="AO447" s="16">
        <v>644.32032611600403</v>
      </c>
      <c r="AP447" s="16">
        <v>42.63</v>
      </c>
      <c r="AQ447" s="16">
        <v>0.91646000000000005</v>
      </c>
      <c r="AR447" s="16">
        <v>42.63</v>
      </c>
      <c r="AS447" s="16">
        <v>42.283999999999999</v>
      </c>
      <c r="AT447" s="16">
        <v>43.201000000000001</v>
      </c>
      <c r="AU447" s="19">
        <v>-3.8147000000000001E-6</v>
      </c>
      <c r="AV447" s="15" t="s">
        <v>172</v>
      </c>
      <c r="AW447" s="15" t="s">
        <v>172</v>
      </c>
      <c r="AX447" s="15" t="s">
        <v>172</v>
      </c>
      <c r="AY447" s="15" t="s">
        <v>172</v>
      </c>
      <c r="AZ447" s="16">
        <v>95</v>
      </c>
      <c r="BA447" s="16">
        <v>18</v>
      </c>
      <c r="BB447" s="16">
        <v>10</v>
      </c>
      <c r="BC447" s="16">
        <v>0</v>
      </c>
      <c r="BD447" s="16">
        <v>0</v>
      </c>
      <c r="BE447" s="16">
        <v>0</v>
      </c>
      <c r="BF447" s="19">
        <v>1.0036E-8</v>
      </c>
      <c r="BG447" s="16">
        <v>1</v>
      </c>
      <c r="BH447" s="16">
        <v>12870</v>
      </c>
      <c r="BI447" s="16">
        <v>138.19999999999999</v>
      </c>
      <c r="BJ447" s="16">
        <v>107.64</v>
      </c>
      <c r="BK447" s="16">
        <v>1</v>
      </c>
      <c r="BL447" s="16">
        <v>0.65710000000000002</v>
      </c>
      <c r="BM447" s="16">
        <v>0.93242999999999998</v>
      </c>
      <c r="BN447" s="16">
        <v>0</v>
      </c>
      <c r="BO447" s="16">
        <v>5.2233999999999998</v>
      </c>
      <c r="BP447" s="16">
        <v>5.6111000000000004</v>
      </c>
      <c r="BQ447" s="16">
        <v>0</v>
      </c>
      <c r="BR447" s="16">
        <v>6.8148999999999997</v>
      </c>
      <c r="BS447" s="16">
        <v>5.0568</v>
      </c>
      <c r="BT447" s="16">
        <v>0</v>
      </c>
      <c r="BU447" s="16">
        <v>4103600</v>
      </c>
      <c r="BV447" s="16">
        <v>598210</v>
      </c>
      <c r="BW447" s="16">
        <v>495080</v>
      </c>
      <c r="BX447" s="16">
        <v>3010400</v>
      </c>
      <c r="CA447" s="18" t="s">
        <v>1771</v>
      </c>
      <c r="CB447" s="18" t="s">
        <v>858</v>
      </c>
      <c r="CC447" s="18" t="s">
        <v>859</v>
      </c>
      <c r="CD447" s="18" t="s">
        <v>1257</v>
      </c>
      <c r="CE447" s="18" t="s">
        <v>1772</v>
      </c>
      <c r="CF447" s="18" t="s">
        <v>1772</v>
      </c>
      <c r="CG447" s="15" t="s">
        <v>172</v>
      </c>
      <c r="CI447" s="18" t="s">
        <v>1259</v>
      </c>
      <c r="CK447" s="15" t="s">
        <v>180</v>
      </c>
      <c r="CL447" s="15" t="s">
        <v>180</v>
      </c>
      <c r="CM447" s="18" t="s">
        <v>205</v>
      </c>
      <c r="CN447" s="15" t="s">
        <v>206</v>
      </c>
      <c r="CO447" s="18" t="s">
        <v>205</v>
      </c>
    </row>
    <row r="448" spans="1:93" x14ac:dyDescent="0.25">
      <c r="A448" s="15" t="s">
        <v>853</v>
      </c>
      <c r="B448" s="16">
        <v>12</v>
      </c>
      <c r="C448" s="16">
        <v>1</v>
      </c>
      <c r="D448" s="15" t="s">
        <v>87</v>
      </c>
      <c r="E448" s="15" t="s">
        <v>1252</v>
      </c>
      <c r="G448" s="15" t="s">
        <v>1253</v>
      </c>
      <c r="J448" s="15" t="s">
        <v>1773</v>
      </c>
      <c r="L448" s="16">
        <v>0</v>
      </c>
      <c r="M448" s="16">
        <v>0</v>
      </c>
      <c r="N448" s="16">
        <v>1</v>
      </c>
      <c r="O448" s="16">
        <v>0</v>
      </c>
      <c r="P448" s="16">
        <v>0</v>
      </c>
      <c r="Q448" s="16">
        <v>0</v>
      </c>
      <c r="R448" s="16">
        <v>0</v>
      </c>
      <c r="S448" s="15" t="s">
        <v>855</v>
      </c>
      <c r="T448" s="15" t="s">
        <v>855</v>
      </c>
      <c r="U448" s="15" t="s">
        <v>855</v>
      </c>
      <c r="X448" s="15" t="s">
        <v>171</v>
      </c>
      <c r="Y448" s="15" t="s">
        <v>172</v>
      </c>
      <c r="Z448" s="15" t="s">
        <v>1774</v>
      </c>
      <c r="AA448" s="15" t="s">
        <v>187</v>
      </c>
      <c r="AB448" s="16">
        <v>640.30999999999995</v>
      </c>
      <c r="AC448" s="16">
        <v>2</v>
      </c>
      <c r="AD448" s="16">
        <v>640.31356000000005</v>
      </c>
      <c r="AE448" s="16">
        <v>1278.61257</v>
      </c>
      <c r="AF448" s="16">
        <v>92419.97</v>
      </c>
      <c r="AG448" s="16">
        <v>7.3955000000000007E-2</v>
      </c>
      <c r="AH448" s="19">
        <v>4.7354000000000001E-5</v>
      </c>
      <c r="AI448" s="16">
        <v>-0.11262999999999999</v>
      </c>
      <c r="AJ448" s="19">
        <v>-7.2120999999999996E-5</v>
      </c>
      <c r="AK448" s="16">
        <v>-3.8679999999999999E-2</v>
      </c>
      <c r="AL448" s="19">
        <v>-2.4766999999999999E-5</v>
      </c>
      <c r="AM448" s="16">
        <v>640.313304787927</v>
      </c>
      <c r="AN448" s="16">
        <v>642.32581134606903</v>
      </c>
      <c r="AO448" s="16">
        <v>644.32045116970005</v>
      </c>
      <c r="AP448" s="16">
        <v>43.756</v>
      </c>
      <c r="AQ448" s="16">
        <v>0.61165000000000003</v>
      </c>
      <c r="AR448" s="16">
        <v>43.756</v>
      </c>
      <c r="AS448" s="16">
        <v>43.414000000000001</v>
      </c>
      <c r="AT448" s="16">
        <v>44.024999999999999</v>
      </c>
      <c r="AU448" s="16">
        <v>0</v>
      </c>
      <c r="AV448" s="15" t="s">
        <v>172</v>
      </c>
      <c r="AW448" s="15" t="s">
        <v>172</v>
      </c>
      <c r="AX448" s="15" t="s">
        <v>172</v>
      </c>
      <c r="AY448" s="15" t="s">
        <v>172</v>
      </c>
      <c r="AZ448" s="16">
        <v>146</v>
      </c>
      <c r="BA448" s="16">
        <v>15</v>
      </c>
      <c r="BB448" s="16">
        <v>12</v>
      </c>
      <c r="BC448" s="16">
        <v>0</v>
      </c>
      <c r="BD448" s="16">
        <v>0</v>
      </c>
      <c r="BE448" s="16">
        <v>0</v>
      </c>
      <c r="BF448" s="19">
        <v>9.9982999999999995E-5</v>
      </c>
      <c r="BG448" s="16">
        <v>2</v>
      </c>
      <c r="BH448" s="16">
        <v>13083</v>
      </c>
      <c r="BI448" s="16">
        <v>98.337000000000003</v>
      </c>
      <c r="BJ448" s="16">
        <v>84.748000000000005</v>
      </c>
      <c r="BK448" s="16">
        <v>1</v>
      </c>
      <c r="BL448" s="16">
        <v>1.1506000000000001</v>
      </c>
      <c r="BM448" s="16">
        <v>0.98341000000000001</v>
      </c>
      <c r="BN448" s="16">
        <v>0</v>
      </c>
      <c r="BO448" s="16">
        <v>1.4722999999999999</v>
      </c>
      <c r="BP448" s="16">
        <v>1.0690999999999999</v>
      </c>
      <c r="BQ448" s="16">
        <v>0</v>
      </c>
      <c r="BR448" s="16">
        <v>1.2729999999999999</v>
      </c>
      <c r="BS448" s="16">
        <v>1.3524</v>
      </c>
      <c r="BT448" s="16">
        <v>0</v>
      </c>
      <c r="BU448" s="16">
        <v>4319300</v>
      </c>
      <c r="BV448" s="16">
        <v>1176000</v>
      </c>
      <c r="BW448" s="16">
        <v>1363800</v>
      </c>
      <c r="BX448" s="16">
        <v>1779500</v>
      </c>
      <c r="CA448" s="18" t="s">
        <v>1775</v>
      </c>
      <c r="CB448" s="18" t="s">
        <v>858</v>
      </c>
      <c r="CC448" s="18" t="s">
        <v>859</v>
      </c>
      <c r="CD448" s="18" t="s">
        <v>1257</v>
      </c>
      <c r="CE448" s="15" t="s">
        <v>1776</v>
      </c>
      <c r="CF448" s="18" t="s">
        <v>1777</v>
      </c>
      <c r="CG448" s="15" t="s">
        <v>172</v>
      </c>
      <c r="CI448" s="18" t="s">
        <v>1259</v>
      </c>
      <c r="CK448" s="15" t="s">
        <v>180</v>
      </c>
      <c r="CL448" s="15" t="s">
        <v>180</v>
      </c>
      <c r="CM448" s="18" t="s">
        <v>205</v>
      </c>
      <c r="CN448" s="15" t="s">
        <v>206</v>
      </c>
      <c r="CO448" s="18" t="s">
        <v>205</v>
      </c>
    </row>
    <row r="449" spans="1:93" x14ac:dyDescent="0.25">
      <c r="A449" s="15" t="s">
        <v>853</v>
      </c>
      <c r="B449" s="16">
        <v>12</v>
      </c>
      <c r="C449" s="16">
        <v>1</v>
      </c>
      <c r="D449" s="15" t="s">
        <v>87</v>
      </c>
      <c r="E449" s="15" t="s">
        <v>1252</v>
      </c>
      <c r="G449" s="15" t="s">
        <v>1253</v>
      </c>
      <c r="J449" s="15" t="s">
        <v>1778</v>
      </c>
      <c r="L449" s="16">
        <v>0</v>
      </c>
      <c r="M449" s="16">
        <v>0</v>
      </c>
      <c r="N449" s="16">
        <v>1</v>
      </c>
      <c r="O449" s="16">
        <v>0</v>
      </c>
      <c r="P449" s="16">
        <v>0</v>
      </c>
      <c r="Q449" s="16">
        <v>0</v>
      </c>
      <c r="R449" s="16">
        <v>0</v>
      </c>
      <c r="S449" s="15" t="s">
        <v>855</v>
      </c>
      <c r="T449" s="15" t="s">
        <v>855</v>
      </c>
      <c r="U449" s="15" t="s">
        <v>855</v>
      </c>
      <c r="X449" s="15" t="s">
        <v>171</v>
      </c>
      <c r="Y449" s="15" t="s">
        <v>172</v>
      </c>
      <c r="Z449" s="15" t="s">
        <v>1779</v>
      </c>
      <c r="AA449" s="15" t="s">
        <v>187</v>
      </c>
      <c r="AB449" s="16">
        <v>640.30999999999995</v>
      </c>
      <c r="AC449" s="16">
        <v>2</v>
      </c>
      <c r="AD449" s="16">
        <v>640.31356000000005</v>
      </c>
      <c r="AE449" s="16">
        <v>1278.61257</v>
      </c>
      <c r="AF449" s="16">
        <v>90532.12</v>
      </c>
      <c r="AG449" s="16">
        <v>0.25024000000000002</v>
      </c>
      <c r="AH449" s="16">
        <v>1.6023E-4</v>
      </c>
      <c r="AI449" s="16">
        <v>-0.28162999999999999</v>
      </c>
      <c r="AJ449" s="16">
        <v>-1.8033E-4</v>
      </c>
      <c r="AK449" s="16">
        <v>-3.1391000000000002E-2</v>
      </c>
      <c r="AL449" s="19">
        <v>-2.0100000000000001E-5</v>
      </c>
      <c r="AM449" s="16">
        <v>640.31323893458296</v>
      </c>
      <c r="AN449" s="16">
        <v>642.32578478067398</v>
      </c>
      <c r="AO449" s="16">
        <v>644.32040418050201</v>
      </c>
      <c r="AP449" s="16">
        <v>43.463999999999999</v>
      </c>
      <c r="AQ449" s="16">
        <v>0.73206000000000004</v>
      </c>
      <c r="AR449" s="16">
        <v>43.463999999999999</v>
      </c>
      <c r="AS449" s="16">
        <v>43.168999999999997</v>
      </c>
      <c r="AT449" s="16">
        <v>43.901000000000003</v>
      </c>
      <c r="AU449" s="16">
        <v>0</v>
      </c>
      <c r="AV449" s="15" t="s">
        <v>172</v>
      </c>
      <c r="AW449" s="15" t="s">
        <v>172</v>
      </c>
      <c r="AX449" s="15" t="s">
        <v>172</v>
      </c>
      <c r="AY449" s="15" t="s">
        <v>172</v>
      </c>
      <c r="AZ449" s="16">
        <v>134</v>
      </c>
      <c r="BA449" s="16">
        <v>16</v>
      </c>
      <c r="BB449" s="16">
        <v>11</v>
      </c>
      <c r="BC449" s="16">
        <v>0</v>
      </c>
      <c r="BD449" s="16">
        <v>0</v>
      </c>
      <c r="BE449" s="16">
        <v>0</v>
      </c>
      <c r="BF449" s="19">
        <v>6.5289999999999997E-18</v>
      </c>
      <c r="BG449" s="16">
        <v>2</v>
      </c>
      <c r="BH449" s="16">
        <v>13226</v>
      </c>
      <c r="BI449" s="16">
        <v>171.49</v>
      </c>
      <c r="BJ449" s="16">
        <v>150.66</v>
      </c>
      <c r="BK449" s="16">
        <v>1</v>
      </c>
      <c r="BL449" s="16">
        <v>1.0428999999999999</v>
      </c>
      <c r="BM449" s="16">
        <v>1.1456</v>
      </c>
      <c r="BN449" s="16">
        <v>0</v>
      </c>
      <c r="BO449" s="16">
        <v>1.3476999999999999</v>
      </c>
      <c r="BP449" s="16">
        <v>1.6049</v>
      </c>
      <c r="BQ449" s="16">
        <v>0</v>
      </c>
      <c r="BR449" s="16">
        <v>1.2737000000000001</v>
      </c>
      <c r="BS449" s="16">
        <v>1.2232000000000001</v>
      </c>
      <c r="BT449" s="16">
        <v>0</v>
      </c>
      <c r="BU449" s="16">
        <v>6006600</v>
      </c>
      <c r="BV449" s="16">
        <v>1842800</v>
      </c>
      <c r="BW449" s="16">
        <v>1836000</v>
      </c>
      <c r="BX449" s="16">
        <v>2327900</v>
      </c>
      <c r="CA449" s="18" t="s">
        <v>1780</v>
      </c>
      <c r="CB449" s="18" t="s">
        <v>858</v>
      </c>
      <c r="CC449" s="18" t="s">
        <v>859</v>
      </c>
      <c r="CD449" s="18" t="s">
        <v>1257</v>
      </c>
      <c r="CE449" s="15" t="s">
        <v>1781</v>
      </c>
      <c r="CF449" s="18" t="s">
        <v>1782</v>
      </c>
      <c r="CG449" s="15" t="s">
        <v>172</v>
      </c>
      <c r="CI449" s="18" t="s">
        <v>1259</v>
      </c>
      <c r="CK449" s="15" t="s">
        <v>180</v>
      </c>
      <c r="CL449" s="15" t="s">
        <v>180</v>
      </c>
      <c r="CM449" s="18" t="s">
        <v>205</v>
      </c>
      <c r="CN449" s="15" t="s">
        <v>206</v>
      </c>
      <c r="CO449" s="18" t="s">
        <v>205</v>
      </c>
    </row>
    <row r="450" spans="1:93" x14ac:dyDescent="0.25">
      <c r="A450" s="15" t="s">
        <v>853</v>
      </c>
      <c r="B450" s="16">
        <v>12</v>
      </c>
      <c r="C450" s="16">
        <v>1</v>
      </c>
      <c r="D450" s="15" t="s">
        <v>87</v>
      </c>
      <c r="E450" s="15" t="s">
        <v>1252</v>
      </c>
      <c r="G450" s="15" t="s">
        <v>1253</v>
      </c>
      <c r="J450" s="15" t="s">
        <v>1783</v>
      </c>
      <c r="L450" s="16">
        <v>0</v>
      </c>
      <c r="M450" s="16">
        <v>0</v>
      </c>
      <c r="N450" s="16">
        <v>1</v>
      </c>
      <c r="O450" s="16">
        <v>0</v>
      </c>
      <c r="P450" s="16">
        <v>0</v>
      </c>
      <c r="Q450" s="16">
        <v>0</v>
      </c>
      <c r="R450" s="16">
        <v>0</v>
      </c>
      <c r="S450" s="15" t="s">
        <v>855</v>
      </c>
      <c r="T450" s="15" t="s">
        <v>855</v>
      </c>
      <c r="U450" s="15" t="s">
        <v>855</v>
      </c>
      <c r="X450" s="15" t="s">
        <v>171</v>
      </c>
      <c r="Y450" s="15" t="s">
        <v>172</v>
      </c>
      <c r="Z450" s="15" t="s">
        <v>1784</v>
      </c>
      <c r="AA450" s="15" t="s">
        <v>187</v>
      </c>
      <c r="AB450" s="16">
        <v>644.32000000000005</v>
      </c>
      <c r="AC450" s="16">
        <v>2</v>
      </c>
      <c r="AD450" s="16">
        <v>640.31356000000005</v>
      </c>
      <c r="AE450" s="16">
        <v>1278.61257</v>
      </c>
      <c r="AF450" s="16">
        <v>90860.13</v>
      </c>
      <c r="AG450" s="16">
        <v>0.10326</v>
      </c>
      <c r="AH450" s="19">
        <v>6.6119999999999997E-5</v>
      </c>
      <c r="AI450" s="16">
        <v>-0.11741</v>
      </c>
      <c r="AJ450" s="19">
        <v>-7.5176E-5</v>
      </c>
      <c r="AK450" s="16">
        <v>-1.4142999999999999E-2</v>
      </c>
      <c r="AL450" s="19">
        <v>-9.0561999999999998E-6</v>
      </c>
      <c r="AM450" s="16">
        <v>640.31337072445604</v>
      </c>
      <c r="AN450" s="16">
        <v>642.32571504442205</v>
      </c>
      <c r="AO450" s="16">
        <v>644.32072712761396</v>
      </c>
      <c r="AP450" s="16">
        <v>44.072000000000003</v>
      </c>
      <c r="AQ450" s="16">
        <v>0.65639000000000003</v>
      </c>
      <c r="AR450" s="16">
        <v>44.072000000000003</v>
      </c>
      <c r="AS450" s="16">
        <v>43.802999999999997</v>
      </c>
      <c r="AT450" s="16">
        <v>44.46</v>
      </c>
      <c r="AU450" s="19">
        <v>3.8147000000000001E-6</v>
      </c>
      <c r="AV450" s="15" t="s">
        <v>172</v>
      </c>
      <c r="AW450" s="15" t="s">
        <v>172</v>
      </c>
      <c r="AX450" s="15" t="s">
        <v>172</v>
      </c>
      <c r="AY450" s="15" t="s">
        <v>172</v>
      </c>
      <c r="AZ450" s="16">
        <v>116</v>
      </c>
      <c r="BA450" s="16">
        <v>14</v>
      </c>
      <c r="BB450" s="16">
        <v>12</v>
      </c>
      <c r="BC450" s="16">
        <v>0</v>
      </c>
      <c r="BD450" s="16">
        <v>0</v>
      </c>
      <c r="BE450" s="16">
        <v>0</v>
      </c>
      <c r="BF450" s="19">
        <v>2.5672E-8</v>
      </c>
      <c r="BG450" s="16">
        <v>2</v>
      </c>
      <c r="BH450" s="16">
        <v>13106</v>
      </c>
      <c r="BI450" s="16">
        <v>135.02000000000001</v>
      </c>
      <c r="BJ450" s="16">
        <v>113.77</v>
      </c>
      <c r="BK450" s="16">
        <v>1</v>
      </c>
      <c r="BL450" s="16">
        <v>1.0404</v>
      </c>
      <c r="BM450" s="16">
        <v>1.0721000000000001</v>
      </c>
      <c r="BN450" s="16">
        <v>0</v>
      </c>
      <c r="BO450" s="16">
        <v>1.6202000000000001</v>
      </c>
      <c r="BP450" s="16">
        <v>1.4245000000000001</v>
      </c>
      <c r="BQ450" s="16">
        <v>0</v>
      </c>
      <c r="BR450" s="16">
        <v>1.5938000000000001</v>
      </c>
      <c r="BS450" s="16">
        <v>1.2107000000000001</v>
      </c>
      <c r="BT450" s="16">
        <v>0</v>
      </c>
      <c r="BU450" s="16">
        <v>3293400</v>
      </c>
      <c r="BV450" s="16">
        <v>895030</v>
      </c>
      <c r="BW450" s="16">
        <v>931550</v>
      </c>
      <c r="BX450" s="16">
        <v>1466800</v>
      </c>
      <c r="CA450" s="18" t="s">
        <v>1785</v>
      </c>
      <c r="CB450" s="18" t="s">
        <v>858</v>
      </c>
      <c r="CC450" s="18" t="s">
        <v>859</v>
      </c>
      <c r="CD450" s="18" t="s">
        <v>1257</v>
      </c>
      <c r="CE450" s="15" t="s">
        <v>1786</v>
      </c>
      <c r="CF450" s="18" t="s">
        <v>1787</v>
      </c>
      <c r="CG450" s="15" t="s">
        <v>172</v>
      </c>
      <c r="CI450" s="18" t="s">
        <v>1259</v>
      </c>
      <c r="CK450" s="15" t="s">
        <v>180</v>
      </c>
      <c r="CL450" s="15" t="s">
        <v>180</v>
      </c>
      <c r="CM450" s="18" t="s">
        <v>205</v>
      </c>
      <c r="CN450" s="15" t="s">
        <v>206</v>
      </c>
      <c r="CO450" s="18" t="s">
        <v>205</v>
      </c>
    </row>
    <row r="451" spans="1:93" x14ac:dyDescent="0.25">
      <c r="A451" s="15" t="s">
        <v>853</v>
      </c>
      <c r="B451" s="16">
        <v>12</v>
      </c>
      <c r="C451" s="16">
        <v>1</v>
      </c>
      <c r="D451" s="15" t="s">
        <v>87</v>
      </c>
      <c r="E451" s="15" t="s">
        <v>1252</v>
      </c>
      <c r="G451" s="15" t="s">
        <v>1253</v>
      </c>
      <c r="J451" s="15" t="s">
        <v>1788</v>
      </c>
      <c r="L451" s="16">
        <v>0</v>
      </c>
      <c r="M451" s="16">
        <v>0</v>
      </c>
      <c r="N451" s="16">
        <v>1</v>
      </c>
      <c r="O451" s="16">
        <v>0</v>
      </c>
      <c r="P451" s="16">
        <v>0</v>
      </c>
      <c r="Q451" s="16">
        <v>0</v>
      </c>
      <c r="R451" s="16">
        <v>0</v>
      </c>
      <c r="S451" s="15" t="s">
        <v>855</v>
      </c>
      <c r="T451" s="15" t="s">
        <v>855</v>
      </c>
      <c r="U451" s="15" t="s">
        <v>855</v>
      </c>
      <c r="X451" s="15" t="s">
        <v>171</v>
      </c>
      <c r="Y451" s="15" t="s">
        <v>172</v>
      </c>
      <c r="Z451" s="15" t="s">
        <v>272</v>
      </c>
      <c r="AA451" s="15" t="s">
        <v>187</v>
      </c>
      <c r="AB451" s="16">
        <v>644.32000000000005</v>
      </c>
      <c r="AC451" s="16">
        <v>2</v>
      </c>
      <c r="AD451" s="16">
        <v>640.31356000000005</v>
      </c>
      <c r="AE451" s="16">
        <v>1278.61257</v>
      </c>
      <c r="AF451" s="16">
        <v>90076.24</v>
      </c>
      <c r="AG451" s="16">
        <v>-0.11606</v>
      </c>
      <c r="AH451" s="19">
        <v>-7.4314999999999996E-5</v>
      </c>
      <c r="AI451" s="16">
        <v>-0.71540000000000004</v>
      </c>
      <c r="AJ451" s="16">
        <v>-4.5807999999999998E-4</v>
      </c>
      <c r="AK451" s="16">
        <v>-0.83145999999999998</v>
      </c>
      <c r="AL451" s="16">
        <v>-5.3240000000000004E-4</v>
      </c>
      <c r="AM451" s="16">
        <v>640.313243612355</v>
      </c>
      <c r="AN451" s="16">
        <v>642.32545733251095</v>
      </c>
      <c r="AO451" s="16">
        <v>644.32006520910397</v>
      </c>
      <c r="AP451" s="16">
        <v>43.777000000000001</v>
      </c>
      <c r="AQ451" s="16">
        <v>0.58896999999999999</v>
      </c>
      <c r="AR451" s="16">
        <v>43.777000000000001</v>
      </c>
      <c r="AS451" s="16">
        <v>43.561999999999998</v>
      </c>
      <c r="AT451" s="16">
        <v>44.151000000000003</v>
      </c>
      <c r="AU451" s="16">
        <v>0</v>
      </c>
      <c r="AV451" s="15" t="s">
        <v>172</v>
      </c>
      <c r="AW451" s="15" t="s">
        <v>172</v>
      </c>
      <c r="AX451" s="15" t="s">
        <v>172</v>
      </c>
      <c r="AY451" s="15" t="s">
        <v>172</v>
      </c>
      <c r="AZ451" s="16">
        <v>114</v>
      </c>
      <c r="BA451" s="16">
        <v>14</v>
      </c>
      <c r="BB451" s="16">
        <v>12</v>
      </c>
      <c r="BC451" s="16">
        <v>0</v>
      </c>
      <c r="BD451" s="16">
        <v>0</v>
      </c>
      <c r="BE451" s="16">
        <v>0</v>
      </c>
      <c r="BF451" s="19">
        <v>2.6820000000000001E-5</v>
      </c>
      <c r="BG451" s="16">
        <v>2</v>
      </c>
      <c r="BH451" s="16">
        <v>13538</v>
      </c>
      <c r="BI451" s="16">
        <v>123.28</v>
      </c>
      <c r="BJ451" s="16">
        <v>106.11</v>
      </c>
      <c r="BK451" s="16">
        <v>1</v>
      </c>
      <c r="BL451" s="16">
        <v>1.0301</v>
      </c>
      <c r="BM451" s="16">
        <v>1.0350999999999999</v>
      </c>
      <c r="BN451" s="16">
        <v>0</v>
      </c>
      <c r="BO451" s="16">
        <v>1.8588</v>
      </c>
      <c r="BP451" s="16">
        <v>1.4269000000000001</v>
      </c>
      <c r="BQ451" s="16">
        <v>0</v>
      </c>
      <c r="BR451" s="16">
        <v>1.8349</v>
      </c>
      <c r="BS451" s="16">
        <v>1.3211999999999999</v>
      </c>
      <c r="BT451" s="16">
        <v>0</v>
      </c>
      <c r="BU451" s="16">
        <v>6545800</v>
      </c>
      <c r="BV451" s="16">
        <v>1472900</v>
      </c>
      <c r="BW451" s="16">
        <v>1937900</v>
      </c>
      <c r="BX451" s="16">
        <v>3135000</v>
      </c>
      <c r="CA451" s="18" t="s">
        <v>1789</v>
      </c>
      <c r="CB451" s="18" t="s">
        <v>858</v>
      </c>
      <c r="CC451" s="18" t="s">
        <v>859</v>
      </c>
      <c r="CD451" s="18" t="s">
        <v>1257</v>
      </c>
      <c r="CE451" s="15" t="s">
        <v>1790</v>
      </c>
      <c r="CF451" s="18" t="s">
        <v>1791</v>
      </c>
      <c r="CG451" s="15" t="s">
        <v>172</v>
      </c>
      <c r="CI451" s="18" t="s">
        <v>1259</v>
      </c>
      <c r="CK451" s="15" t="s">
        <v>180</v>
      </c>
      <c r="CL451" s="15" t="s">
        <v>180</v>
      </c>
      <c r="CM451" s="18" t="s">
        <v>205</v>
      </c>
      <c r="CN451" s="15" t="s">
        <v>206</v>
      </c>
      <c r="CO451" s="18" t="s">
        <v>205</v>
      </c>
    </row>
    <row r="452" spans="1:93" x14ac:dyDescent="0.25">
      <c r="A452" s="15" t="s">
        <v>853</v>
      </c>
      <c r="B452" s="16">
        <v>12</v>
      </c>
      <c r="C452" s="16">
        <v>1</v>
      </c>
      <c r="D452" s="15" t="s">
        <v>87</v>
      </c>
      <c r="E452" s="15" t="s">
        <v>1252</v>
      </c>
      <c r="G452" s="15" t="s">
        <v>1253</v>
      </c>
      <c r="J452" s="15" t="s">
        <v>1792</v>
      </c>
      <c r="L452" s="16">
        <v>0</v>
      </c>
      <c r="M452" s="16">
        <v>0</v>
      </c>
      <c r="N452" s="16">
        <v>1</v>
      </c>
      <c r="O452" s="16">
        <v>0</v>
      </c>
      <c r="P452" s="16">
        <v>0</v>
      </c>
      <c r="Q452" s="16">
        <v>0</v>
      </c>
      <c r="R452" s="16">
        <v>0</v>
      </c>
      <c r="S452" s="15" t="s">
        <v>855</v>
      </c>
      <c r="T452" s="15" t="s">
        <v>855</v>
      </c>
      <c r="U452" s="15" t="s">
        <v>855</v>
      </c>
      <c r="X452" s="15" t="s">
        <v>171</v>
      </c>
      <c r="Y452" s="15" t="s">
        <v>172</v>
      </c>
      <c r="Z452" s="15" t="s">
        <v>1793</v>
      </c>
      <c r="AA452" s="15" t="s">
        <v>187</v>
      </c>
      <c r="AB452" s="16">
        <v>644.32000000000005</v>
      </c>
      <c r="AC452" s="16">
        <v>2</v>
      </c>
      <c r="AD452" s="16">
        <v>640.31356000000005</v>
      </c>
      <c r="AE452" s="16">
        <v>1278.61257</v>
      </c>
      <c r="AF452" s="16">
        <v>89835.66</v>
      </c>
      <c r="AG452" s="16">
        <v>0.25044</v>
      </c>
      <c r="AH452" s="16">
        <v>1.6035999999999999E-4</v>
      </c>
      <c r="AI452" s="16">
        <v>-0.54551000000000005</v>
      </c>
      <c r="AJ452" s="16">
        <v>-3.4929999999999998E-4</v>
      </c>
      <c r="AK452" s="16">
        <v>-0.29507</v>
      </c>
      <c r="AL452" s="16">
        <v>-1.8893999999999999E-4</v>
      </c>
      <c r="AM452" s="16">
        <v>640.312897954204</v>
      </c>
      <c r="AN452" s="16">
        <v>642.32575341038705</v>
      </c>
      <c r="AO452" s="16">
        <v>644.32017801300503</v>
      </c>
      <c r="AP452" s="16">
        <v>43.593000000000004</v>
      </c>
      <c r="AQ452" s="16">
        <v>0.58208000000000004</v>
      </c>
      <c r="AR452" s="16">
        <v>43.593000000000004</v>
      </c>
      <c r="AS452" s="16">
        <v>43.29</v>
      </c>
      <c r="AT452" s="16">
        <v>43.872</v>
      </c>
      <c r="AU452" s="19">
        <v>3.8147000000000001E-6</v>
      </c>
      <c r="AV452" s="15" t="s">
        <v>172</v>
      </c>
      <c r="AW452" s="15" t="s">
        <v>172</v>
      </c>
      <c r="AX452" s="15" t="s">
        <v>172</v>
      </c>
      <c r="AY452" s="15" t="s">
        <v>172</v>
      </c>
      <c r="AZ452" s="16">
        <v>86</v>
      </c>
      <c r="BA452" s="16">
        <v>13</v>
      </c>
      <c r="BB452" s="16">
        <v>9</v>
      </c>
      <c r="BC452" s="16">
        <v>0</v>
      </c>
      <c r="BD452" s="16">
        <v>0</v>
      </c>
      <c r="BE452" s="16">
        <v>0</v>
      </c>
      <c r="BF452" s="19">
        <v>2.5262000000000001E-6</v>
      </c>
      <c r="BG452" s="16">
        <v>1</v>
      </c>
      <c r="BH452" s="16">
        <v>13250</v>
      </c>
      <c r="BI452" s="16">
        <v>131.06</v>
      </c>
      <c r="BJ452" s="16">
        <v>111.42</v>
      </c>
      <c r="BK452" s="16">
        <v>1</v>
      </c>
      <c r="BL452" s="16">
        <v>1.1395999999999999</v>
      </c>
      <c r="BM452" s="16">
        <v>1.0771999999999999</v>
      </c>
      <c r="BN452" s="16">
        <v>0</v>
      </c>
      <c r="BO452" s="16">
        <v>2.0062000000000002</v>
      </c>
      <c r="BP452" s="16">
        <v>1.2967</v>
      </c>
      <c r="BQ452" s="16">
        <v>0</v>
      </c>
      <c r="BR452" s="16">
        <v>1.8156000000000001</v>
      </c>
      <c r="BS452" s="16">
        <v>1.3362000000000001</v>
      </c>
      <c r="BT452" s="16">
        <v>0</v>
      </c>
      <c r="BU452" s="16">
        <v>1900200</v>
      </c>
      <c r="BV452" s="16">
        <v>436490</v>
      </c>
      <c r="BW452" s="16">
        <v>535630</v>
      </c>
      <c r="BX452" s="16">
        <v>928100</v>
      </c>
      <c r="CA452" s="18" t="s">
        <v>1794</v>
      </c>
      <c r="CB452" s="18" t="s">
        <v>858</v>
      </c>
      <c r="CC452" s="18" t="s">
        <v>859</v>
      </c>
      <c r="CD452" s="18" t="s">
        <v>1257</v>
      </c>
      <c r="CE452" s="18" t="s">
        <v>1795</v>
      </c>
      <c r="CF452" s="18" t="s">
        <v>1795</v>
      </c>
      <c r="CG452" s="15" t="s">
        <v>172</v>
      </c>
      <c r="CI452" s="18" t="s">
        <v>1259</v>
      </c>
      <c r="CK452" s="15" t="s">
        <v>180</v>
      </c>
      <c r="CL452" s="15" t="s">
        <v>180</v>
      </c>
      <c r="CM452" s="18" t="s">
        <v>205</v>
      </c>
      <c r="CN452" s="15" t="s">
        <v>206</v>
      </c>
      <c r="CO452" s="18" t="s">
        <v>205</v>
      </c>
    </row>
    <row r="453" spans="1:93" x14ac:dyDescent="0.25">
      <c r="A453" s="15" t="s">
        <v>853</v>
      </c>
      <c r="B453" s="16">
        <v>12</v>
      </c>
      <c r="C453" s="16">
        <v>1</v>
      </c>
      <c r="D453" s="15" t="s">
        <v>87</v>
      </c>
      <c r="E453" s="15" t="s">
        <v>1252</v>
      </c>
      <c r="G453" s="15" t="s">
        <v>1253</v>
      </c>
      <c r="J453" s="15" t="s">
        <v>1579</v>
      </c>
      <c r="L453" s="16">
        <v>0</v>
      </c>
      <c r="M453" s="16">
        <v>0</v>
      </c>
      <c r="N453" s="16">
        <v>1</v>
      </c>
      <c r="O453" s="16">
        <v>0</v>
      </c>
      <c r="P453" s="16">
        <v>0</v>
      </c>
      <c r="Q453" s="16">
        <v>0</v>
      </c>
      <c r="R453" s="16">
        <v>0</v>
      </c>
      <c r="S453" s="15" t="s">
        <v>855</v>
      </c>
      <c r="T453" s="15" t="s">
        <v>855</v>
      </c>
      <c r="U453" s="15" t="s">
        <v>855</v>
      </c>
      <c r="X453" s="15" t="s">
        <v>171</v>
      </c>
      <c r="Y453" s="15" t="s">
        <v>172</v>
      </c>
      <c r="Z453" s="15" t="s">
        <v>1796</v>
      </c>
      <c r="AA453" s="15" t="s">
        <v>187</v>
      </c>
      <c r="AB453" s="16">
        <v>644.32000000000005</v>
      </c>
      <c r="AC453" s="16">
        <v>2</v>
      </c>
      <c r="AD453" s="16">
        <v>640.31356000000005</v>
      </c>
      <c r="AE453" s="16">
        <v>1278.61257</v>
      </c>
      <c r="AF453" s="16">
        <v>90318.68</v>
      </c>
      <c r="AG453" s="16">
        <v>0.77490999999999999</v>
      </c>
      <c r="AH453" s="16">
        <v>4.9618999999999998E-4</v>
      </c>
      <c r="AI453" s="16">
        <v>2.1003000000000001E-2</v>
      </c>
      <c r="AJ453" s="19">
        <v>1.3448000000000001E-5</v>
      </c>
      <c r="AK453" s="16">
        <v>0.79591000000000001</v>
      </c>
      <c r="AL453" s="16">
        <v>5.0962999999999996E-4</v>
      </c>
      <c r="AM453" s="16">
        <v>640.31350349223203</v>
      </c>
      <c r="AN453" s="16">
        <v>642.32603173332097</v>
      </c>
      <c r="AO453" s="16">
        <v>644.32058995510999</v>
      </c>
      <c r="AP453" s="16">
        <v>43.365000000000002</v>
      </c>
      <c r="AQ453" s="16">
        <v>0.54659999999999997</v>
      </c>
      <c r="AR453" s="16">
        <v>43.365000000000002</v>
      </c>
      <c r="AS453" s="16">
        <v>43.095999999999997</v>
      </c>
      <c r="AT453" s="16">
        <v>43.642000000000003</v>
      </c>
      <c r="AU453" s="16">
        <v>0</v>
      </c>
      <c r="AV453" s="15" t="s">
        <v>172</v>
      </c>
      <c r="AW453" s="15" t="s">
        <v>172</v>
      </c>
      <c r="AX453" s="15" t="s">
        <v>172</v>
      </c>
      <c r="AY453" s="15" t="s">
        <v>172</v>
      </c>
      <c r="AZ453" s="16">
        <v>83</v>
      </c>
      <c r="BA453" s="16">
        <v>11</v>
      </c>
      <c r="BB453" s="16">
        <v>10</v>
      </c>
      <c r="BC453" s="16">
        <v>0</v>
      </c>
      <c r="BD453" s="16">
        <v>0</v>
      </c>
      <c r="BE453" s="16">
        <v>0</v>
      </c>
      <c r="BF453" s="16">
        <v>3.1888000000000001E-4</v>
      </c>
      <c r="BG453" s="16">
        <v>1</v>
      </c>
      <c r="BH453" s="16">
        <v>13789</v>
      </c>
      <c r="BI453" s="16">
        <v>83.53</v>
      </c>
      <c r="BJ453" s="16">
        <v>65.471999999999994</v>
      </c>
      <c r="BK453" s="16">
        <v>1</v>
      </c>
      <c r="BL453" s="16">
        <v>1.2257</v>
      </c>
      <c r="BM453" s="16">
        <v>1.091</v>
      </c>
      <c r="BN453" s="16">
        <v>0</v>
      </c>
      <c r="BO453" s="16">
        <v>2.1234999999999999</v>
      </c>
      <c r="BP453" s="16">
        <v>1.421</v>
      </c>
      <c r="BQ453" s="16">
        <v>0</v>
      </c>
      <c r="BR453" s="16">
        <v>1.8425</v>
      </c>
      <c r="BS453" s="16">
        <v>1.3633999999999999</v>
      </c>
      <c r="BT453" s="16">
        <v>0</v>
      </c>
      <c r="BU453" s="16">
        <v>2740700</v>
      </c>
      <c r="BV453" s="16">
        <v>536100</v>
      </c>
      <c r="BW453" s="16">
        <v>763360</v>
      </c>
      <c r="BX453" s="16">
        <v>1441200</v>
      </c>
      <c r="CA453" s="18" t="s">
        <v>1797</v>
      </c>
      <c r="CB453" s="18" t="s">
        <v>858</v>
      </c>
      <c r="CC453" s="18" t="s">
        <v>859</v>
      </c>
      <c r="CD453" s="18" t="s">
        <v>1257</v>
      </c>
      <c r="CE453" s="18" t="s">
        <v>1798</v>
      </c>
      <c r="CF453" s="18" t="s">
        <v>1798</v>
      </c>
      <c r="CG453" s="15" t="s">
        <v>172</v>
      </c>
      <c r="CI453" s="18" t="s">
        <v>1259</v>
      </c>
      <c r="CK453" s="15" t="s">
        <v>180</v>
      </c>
      <c r="CL453" s="15" t="s">
        <v>180</v>
      </c>
      <c r="CM453" s="18" t="s">
        <v>205</v>
      </c>
      <c r="CN453" s="15" t="s">
        <v>206</v>
      </c>
      <c r="CO453" s="18" t="s">
        <v>205</v>
      </c>
    </row>
    <row r="454" spans="1:93" x14ac:dyDescent="0.25">
      <c r="A454" s="15" t="s">
        <v>853</v>
      </c>
      <c r="B454" s="16">
        <v>12</v>
      </c>
      <c r="C454" s="16">
        <v>1</v>
      </c>
      <c r="D454" s="15" t="s">
        <v>87</v>
      </c>
      <c r="E454" s="15" t="s">
        <v>1252</v>
      </c>
      <c r="G454" s="15" t="s">
        <v>1253</v>
      </c>
      <c r="J454" s="15" t="s">
        <v>1799</v>
      </c>
      <c r="L454" s="16">
        <v>0</v>
      </c>
      <c r="M454" s="16">
        <v>0</v>
      </c>
      <c r="N454" s="16">
        <v>1</v>
      </c>
      <c r="O454" s="16">
        <v>0</v>
      </c>
      <c r="P454" s="16">
        <v>0</v>
      </c>
      <c r="Q454" s="16">
        <v>0</v>
      </c>
      <c r="R454" s="16">
        <v>0</v>
      </c>
      <c r="S454" s="15" t="s">
        <v>855</v>
      </c>
      <c r="T454" s="15" t="s">
        <v>855</v>
      </c>
      <c r="U454" s="15" t="s">
        <v>855</v>
      </c>
      <c r="X454" s="15" t="s">
        <v>171</v>
      </c>
      <c r="Y454" s="15" t="s">
        <v>172</v>
      </c>
      <c r="Z454" s="15" t="s">
        <v>1800</v>
      </c>
      <c r="AA454" s="15" t="s">
        <v>187</v>
      </c>
      <c r="AB454" s="16">
        <v>644.32000000000005</v>
      </c>
      <c r="AC454" s="16">
        <v>2</v>
      </c>
      <c r="AD454" s="16">
        <v>640.31356000000005</v>
      </c>
      <c r="AE454" s="16">
        <v>1278.61257</v>
      </c>
      <c r="AF454" s="16">
        <v>91188.66</v>
      </c>
      <c r="AG454" s="16">
        <v>0.72011000000000003</v>
      </c>
      <c r="AH454" s="16">
        <v>4.6109999999999999E-4</v>
      </c>
      <c r="AI454" s="16">
        <v>0.24396000000000001</v>
      </c>
      <c r="AJ454" s="16">
        <v>1.5621E-4</v>
      </c>
      <c r="AK454" s="16">
        <v>0.96406999999999998</v>
      </c>
      <c r="AL454" s="16">
        <v>6.1731000000000004E-4</v>
      </c>
      <c r="AM454" s="16">
        <v>640.31375347290304</v>
      </c>
      <c r="AN454" s="16">
        <v>642.32625489619795</v>
      </c>
      <c r="AO454" s="16">
        <v>644.32100868392195</v>
      </c>
      <c r="AP454" s="16">
        <v>43.430999999999997</v>
      </c>
      <c r="AQ454" s="16">
        <v>0.60675999999999997</v>
      </c>
      <c r="AR454" s="16">
        <v>43.430999999999997</v>
      </c>
      <c r="AS454" s="16">
        <v>43.098999999999997</v>
      </c>
      <c r="AT454" s="16">
        <v>43.706000000000003</v>
      </c>
      <c r="AU454" s="19">
        <v>3.8147000000000001E-6</v>
      </c>
      <c r="AV454" s="15" t="s">
        <v>172</v>
      </c>
      <c r="AW454" s="15" t="s">
        <v>172</v>
      </c>
      <c r="AX454" s="15" t="s">
        <v>172</v>
      </c>
      <c r="AY454" s="15" t="s">
        <v>172</v>
      </c>
      <c r="AZ454" s="16">
        <v>67</v>
      </c>
      <c r="BA454" s="16">
        <v>13</v>
      </c>
      <c r="BB454" s="16">
        <v>7</v>
      </c>
      <c r="BC454" s="16">
        <v>0</v>
      </c>
      <c r="BD454" s="16">
        <v>0</v>
      </c>
      <c r="BE454" s="16">
        <v>0</v>
      </c>
      <c r="BF454" s="16">
        <v>5.4171999999999998E-4</v>
      </c>
      <c r="BG454" s="16">
        <v>1</v>
      </c>
      <c r="BH454" s="16">
        <v>14377</v>
      </c>
      <c r="BI454" s="16">
        <v>76.867999999999995</v>
      </c>
      <c r="BJ454" s="16">
        <v>63.631</v>
      </c>
      <c r="BK454" s="16">
        <v>1</v>
      </c>
      <c r="BL454" s="16">
        <v>1.2721</v>
      </c>
      <c r="BM454" s="16">
        <v>1.2178</v>
      </c>
      <c r="BN454" s="16">
        <v>0</v>
      </c>
      <c r="BO454" s="16">
        <v>2.2879</v>
      </c>
      <c r="BP454" s="16">
        <v>1.6533</v>
      </c>
      <c r="BQ454" s="16">
        <v>0</v>
      </c>
      <c r="BR454" s="16">
        <v>1.9067000000000001</v>
      </c>
      <c r="BS454" s="16">
        <v>1.4699</v>
      </c>
      <c r="BT454" s="16">
        <v>0</v>
      </c>
      <c r="BU454" s="16">
        <v>1872400</v>
      </c>
      <c r="BV454" s="16">
        <v>429750</v>
      </c>
      <c r="BW454" s="16">
        <v>591290</v>
      </c>
      <c r="BX454" s="16">
        <v>851400</v>
      </c>
      <c r="CA454" s="18" t="s">
        <v>1801</v>
      </c>
      <c r="CB454" s="18" t="s">
        <v>858</v>
      </c>
      <c r="CC454" s="18" t="s">
        <v>859</v>
      </c>
      <c r="CD454" s="18" t="s">
        <v>1257</v>
      </c>
      <c r="CE454" s="18" t="s">
        <v>1802</v>
      </c>
      <c r="CF454" s="18" t="s">
        <v>1802</v>
      </c>
      <c r="CG454" s="15" t="s">
        <v>172</v>
      </c>
      <c r="CI454" s="18" t="s">
        <v>1259</v>
      </c>
      <c r="CK454" s="15" t="s">
        <v>180</v>
      </c>
      <c r="CL454" s="15" t="s">
        <v>180</v>
      </c>
      <c r="CM454" s="18" t="s">
        <v>205</v>
      </c>
      <c r="CN454" s="15" t="s">
        <v>206</v>
      </c>
      <c r="CO454" s="18" t="s">
        <v>205</v>
      </c>
    </row>
    <row r="455" spans="1:93" x14ac:dyDescent="0.25">
      <c r="A455" s="15" t="s">
        <v>853</v>
      </c>
      <c r="B455" s="16">
        <v>12</v>
      </c>
      <c r="C455" s="16">
        <v>1</v>
      </c>
      <c r="D455" s="15" t="s">
        <v>87</v>
      </c>
      <c r="E455" s="15" t="s">
        <v>1252</v>
      </c>
      <c r="G455" s="15" t="s">
        <v>1253</v>
      </c>
      <c r="J455" s="15" t="s">
        <v>1803</v>
      </c>
      <c r="L455" s="16">
        <v>0</v>
      </c>
      <c r="M455" s="16">
        <v>0</v>
      </c>
      <c r="N455" s="16">
        <v>1</v>
      </c>
      <c r="O455" s="16">
        <v>0</v>
      </c>
      <c r="P455" s="16">
        <v>0</v>
      </c>
      <c r="Q455" s="16">
        <v>0</v>
      </c>
      <c r="R455" s="16">
        <v>0</v>
      </c>
      <c r="S455" s="15" t="s">
        <v>855</v>
      </c>
      <c r="T455" s="15" t="s">
        <v>855</v>
      </c>
      <c r="U455" s="15" t="s">
        <v>855</v>
      </c>
      <c r="X455" s="15" t="s">
        <v>171</v>
      </c>
      <c r="Y455" s="15" t="s">
        <v>172</v>
      </c>
      <c r="Z455" s="15" t="s">
        <v>1804</v>
      </c>
      <c r="AA455" s="15" t="s">
        <v>187</v>
      </c>
      <c r="AB455" s="16">
        <v>640.30999999999995</v>
      </c>
      <c r="AC455" s="16">
        <v>2</v>
      </c>
      <c r="AD455" s="16">
        <v>640.31356000000005</v>
      </c>
      <c r="AE455" s="16">
        <v>1278.61257</v>
      </c>
      <c r="AF455" s="16">
        <v>93449.95</v>
      </c>
      <c r="AG455" s="16">
        <v>1.0286999999999999</v>
      </c>
      <c r="AH455" s="16">
        <v>6.5868000000000003E-4</v>
      </c>
      <c r="AI455" s="16">
        <v>-0.56877</v>
      </c>
      <c r="AJ455" s="16">
        <v>-3.6419000000000002E-4</v>
      </c>
      <c r="AK455" s="16">
        <v>0.45992</v>
      </c>
      <c r="AL455" s="16">
        <v>2.9449000000000001E-4</v>
      </c>
      <c r="AM455" s="16">
        <v>640.31273672106602</v>
      </c>
      <c r="AN455" s="16">
        <v>642.325597461288</v>
      </c>
      <c r="AO455" s="16">
        <v>644.32046580487997</v>
      </c>
      <c r="AP455" s="16">
        <v>43.530999999999999</v>
      </c>
      <c r="AQ455" s="16">
        <v>0.49032999999999999</v>
      </c>
      <c r="AR455" s="16">
        <v>43.530999999999999</v>
      </c>
      <c r="AS455" s="16">
        <v>43.283000000000001</v>
      </c>
      <c r="AT455" s="16">
        <v>43.773000000000003</v>
      </c>
      <c r="AU455" s="19">
        <v>3.8147000000000001E-6</v>
      </c>
      <c r="AV455" s="15" t="s">
        <v>172</v>
      </c>
      <c r="AW455" s="15" t="s">
        <v>172</v>
      </c>
      <c r="AX455" s="15" t="s">
        <v>172</v>
      </c>
      <c r="AY455" s="15" t="s">
        <v>172</v>
      </c>
      <c r="AZ455" s="16">
        <v>60</v>
      </c>
      <c r="BA455" s="16">
        <v>11</v>
      </c>
      <c r="BB455" s="16">
        <v>8</v>
      </c>
      <c r="BC455" s="16">
        <v>0</v>
      </c>
      <c r="BD455" s="16">
        <v>0</v>
      </c>
      <c r="BE455" s="16">
        <v>0</v>
      </c>
      <c r="BF455" s="16">
        <v>2.1754000000000001E-3</v>
      </c>
      <c r="BG455" s="16">
        <v>1</v>
      </c>
      <c r="BH455" s="16">
        <v>14069</v>
      </c>
      <c r="BI455" s="16">
        <v>64.224000000000004</v>
      </c>
      <c r="BJ455" s="16">
        <v>51.609000000000002</v>
      </c>
      <c r="BK455" s="16">
        <v>1</v>
      </c>
      <c r="BL455" s="16">
        <v>1.0708</v>
      </c>
      <c r="BM455" s="16">
        <v>1.0355000000000001</v>
      </c>
      <c r="BN455" s="16">
        <v>0</v>
      </c>
      <c r="BO455" s="16">
        <v>2.2441</v>
      </c>
      <c r="BP455" s="16">
        <v>1.7861</v>
      </c>
      <c r="BQ455" s="16">
        <v>0</v>
      </c>
      <c r="BR455" s="16">
        <v>2.1490999999999998</v>
      </c>
      <c r="BS455" s="16">
        <v>1.5609999999999999</v>
      </c>
      <c r="BT455" s="16">
        <v>0</v>
      </c>
      <c r="BU455" s="16">
        <v>1494000</v>
      </c>
      <c r="BV455" s="16">
        <v>346460</v>
      </c>
      <c r="BW455" s="16">
        <v>300660</v>
      </c>
      <c r="BX455" s="16">
        <v>846850</v>
      </c>
      <c r="CA455" s="18" t="s">
        <v>1805</v>
      </c>
      <c r="CB455" s="18" t="s">
        <v>858</v>
      </c>
      <c r="CC455" s="18" t="s">
        <v>859</v>
      </c>
      <c r="CD455" s="18" t="s">
        <v>1257</v>
      </c>
      <c r="CE455" s="18" t="s">
        <v>1806</v>
      </c>
      <c r="CF455" s="18" t="s">
        <v>1806</v>
      </c>
      <c r="CG455" s="15" t="s">
        <v>172</v>
      </c>
      <c r="CI455" s="18" t="s">
        <v>1259</v>
      </c>
      <c r="CK455" s="15" t="s">
        <v>180</v>
      </c>
      <c r="CL455" s="15" t="s">
        <v>180</v>
      </c>
      <c r="CM455" s="18" t="s">
        <v>205</v>
      </c>
      <c r="CN455" s="15" t="s">
        <v>206</v>
      </c>
      <c r="CO455" s="18" t="s">
        <v>181</v>
      </c>
    </row>
    <row r="456" spans="1:93" x14ac:dyDescent="0.25">
      <c r="A456" s="15" t="s">
        <v>853</v>
      </c>
      <c r="B456" s="16">
        <v>12</v>
      </c>
      <c r="C456" s="16">
        <v>1</v>
      </c>
      <c r="D456" s="15" t="s">
        <v>87</v>
      </c>
      <c r="E456" s="15" t="s">
        <v>1252</v>
      </c>
      <c r="G456" s="15" t="s">
        <v>1253</v>
      </c>
      <c r="J456" s="15" t="s">
        <v>1807</v>
      </c>
      <c r="L456" s="16">
        <v>0</v>
      </c>
      <c r="M456" s="16">
        <v>0</v>
      </c>
      <c r="N456" s="16">
        <v>1</v>
      </c>
      <c r="O456" s="16">
        <v>0</v>
      </c>
      <c r="P456" s="16">
        <v>0</v>
      </c>
      <c r="Q456" s="16">
        <v>0</v>
      </c>
      <c r="R456" s="16">
        <v>0</v>
      </c>
      <c r="S456" s="15" t="s">
        <v>855</v>
      </c>
      <c r="T456" s="15" t="s">
        <v>855</v>
      </c>
      <c r="U456" s="15" t="s">
        <v>855</v>
      </c>
      <c r="X456" s="15" t="s">
        <v>171</v>
      </c>
      <c r="Y456" s="15" t="s">
        <v>172</v>
      </c>
      <c r="Z456" s="15" t="s">
        <v>1808</v>
      </c>
      <c r="AA456" s="15" t="s">
        <v>187</v>
      </c>
      <c r="AB456" s="16">
        <v>644.32000000000005</v>
      </c>
      <c r="AC456" s="16">
        <v>2</v>
      </c>
      <c r="AD456" s="16">
        <v>640.31356000000005</v>
      </c>
      <c r="AE456" s="16">
        <v>1278.61257</v>
      </c>
      <c r="AF456" s="16">
        <v>92171.06</v>
      </c>
      <c r="AG456" s="16">
        <v>-0.90442999999999996</v>
      </c>
      <c r="AH456" s="16">
        <v>-5.7912000000000003E-4</v>
      </c>
      <c r="AI456" s="16">
        <v>-0.16097</v>
      </c>
      <c r="AJ456" s="16">
        <v>-1.0307E-4</v>
      </c>
      <c r="AK456" s="16">
        <v>-1.0653999999999999</v>
      </c>
      <c r="AL456" s="16">
        <v>-6.8219000000000005E-4</v>
      </c>
      <c r="AM456" s="16">
        <v>640.31329144884</v>
      </c>
      <c r="AN456" s="16">
        <v>642.32570540371398</v>
      </c>
      <c r="AO456" s="16">
        <v>644.32070958374902</v>
      </c>
      <c r="AP456" s="16">
        <v>42.91</v>
      </c>
      <c r="AQ456" s="16">
        <v>0.39068999999999998</v>
      </c>
      <c r="AR456" s="16">
        <v>42.91</v>
      </c>
      <c r="AS456" s="16">
        <v>42.725999999999999</v>
      </c>
      <c r="AT456" s="16">
        <v>43.116999999999997</v>
      </c>
      <c r="AU456" s="16">
        <v>0</v>
      </c>
      <c r="AV456" s="15" t="s">
        <v>172</v>
      </c>
      <c r="AW456" s="15" t="s">
        <v>172</v>
      </c>
      <c r="AX456" s="15" t="s">
        <v>172</v>
      </c>
      <c r="AY456" s="15" t="s">
        <v>172</v>
      </c>
      <c r="AZ456" s="16">
        <v>63</v>
      </c>
      <c r="BA456" s="16">
        <v>10</v>
      </c>
      <c r="BB456" s="16">
        <v>9</v>
      </c>
      <c r="BC456" s="16">
        <v>0</v>
      </c>
      <c r="BD456" s="16">
        <v>0</v>
      </c>
      <c r="BE456" s="16">
        <v>0</v>
      </c>
      <c r="BF456" s="19">
        <v>1.7994000000000001E-5</v>
      </c>
      <c r="BG456" s="16">
        <v>1</v>
      </c>
      <c r="BH456" s="16">
        <v>14328</v>
      </c>
      <c r="BI456" s="16">
        <v>124.48</v>
      </c>
      <c r="BJ456" s="16">
        <v>103.45</v>
      </c>
      <c r="BK456" s="16">
        <v>1</v>
      </c>
      <c r="BL456" s="16">
        <v>1.5286999999999999</v>
      </c>
      <c r="BM456" s="16">
        <v>1.4804999999999999</v>
      </c>
      <c r="BN456" s="16">
        <v>0</v>
      </c>
      <c r="BO456" s="16">
        <v>1.7000999999999999</v>
      </c>
      <c r="BP456" s="16">
        <v>1.1924999999999999</v>
      </c>
      <c r="BQ456" s="16">
        <v>0</v>
      </c>
      <c r="BR456" s="16">
        <v>1.0014000000000001</v>
      </c>
      <c r="BS456" s="16">
        <v>0.78441000000000005</v>
      </c>
      <c r="BT456" s="16">
        <v>0</v>
      </c>
      <c r="BU456" s="16">
        <v>13120000</v>
      </c>
      <c r="BV456" s="16">
        <v>2824300</v>
      </c>
      <c r="BW456" s="16">
        <v>5032100</v>
      </c>
      <c r="BX456" s="16">
        <v>5263300</v>
      </c>
      <c r="CA456" s="18" t="s">
        <v>1809</v>
      </c>
      <c r="CB456" s="18" t="s">
        <v>858</v>
      </c>
      <c r="CC456" s="18" t="s">
        <v>859</v>
      </c>
      <c r="CD456" s="18" t="s">
        <v>1257</v>
      </c>
      <c r="CE456" s="18" t="s">
        <v>1810</v>
      </c>
      <c r="CF456" s="18" t="s">
        <v>1810</v>
      </c>
      <c r="CG456" s="15" t="s">
        <v>172</v>
      </c>
      <c r="CI456" s="18" t="s">
        <v>1259</v>
      </c>
      <c r="CK456" s="15" t="s">
        <v>180</v>
      </c>
      <c r="CL456" s="15" t="s">
        <v>180</v>
      </c>
      <c r="CM456" s="18" t="s">
        <v>205</v>
      </c>
      <c r="CN456" s="15" t="s">
        <v>206</v>
      </c>
      <c r="CO456" s="18" t="s">
        <v>205</v>
      </c>
    </row>
    <row r="457" spans="1:93" x14ac:dyDescent="0.25">
      <c r="A457" s="15" t="s">
        <v>853</v>
      </c>
      <c r="B457" s="16">
        <v>12</v>
      </c>
      <c r="C457" s="16">
        <v>1</v>
      </c>
      <c r="D457" s="15" t="s">
        <v>87</v>
      </c>
      <c r="E457" s="15" t="s">
        <v>1252</v>
      </c>
      <c r="G457" s="15" t="s">
        <v>1253</v>
      </c>
      <c r="J457" s="15" t="s">
        <v>1811</v>
      </c>
      <c r="L457" s="16">
        <v>0</v>
      </c>
      <c r="M457" s="16">
        <v>0</v>
      </c>
      <c r="N457" s="16">
        <v>1</v>
      </c>
      <c r="O457" s="16">
        <v>0</v>
      </c>
      <c r="P457" s="16">
        <v>0</v>
      </c>
      <c r="Q457" s="16">
        <v>0</v>
      </c>
      <c r="R457" s="16">
        <v>0</v>
      </c>
      <c r="S457" s="15" t="s">
        <v>855</v>
      </c>
      <c r="T457" s="15" t="s">
        <v>855</v>
      </c>
      <c r="U457" s="15" t="s">
        <v>855</v>
      </c>
      <c r="X457" s="15" t="s">
        <v>171</v>
      </c>
      <c r="Y457" s="15" t="s">
        <v>172</v>
      </c>
      <c r="Z457" s="15" t="s">
        <v>1812</v>
      </c>
      <c r="AA457" s="15" t="s">
        <v>187</v>
      </c>
      <c r="AB457" s="16">
        <v>644.32000000000005</v>
      </c>
      <c r="AC457" s="16">
        <v>2</v>
      </c>
      <c r="AD457" s="16">
        <v>640.31356000000005</v>
      </c>
      <c r="AE457" s="16">
        <v>1278.61257</v>
      </c>
      <c r="AF457" s="16">
        <v>89172.160000000003</v>
      </c>
      <c r="AG457" s="16">
        <v>-0.46235999999999999</v>
      </c>
      <c r="AH457" s="16">
        <v>-2.9606000000000001E-4</v>
      </c>
      <c r="AI457" s="16">
        <v>0.74380000000000002</v>
      </c>
      <c r="AJ457" s="16">
        <v>4.7626999999999999E-4</v>
      </c>
      <c r="AK457" s="16">
        <v>0.28144000000000002</v>
      </c>
      <c r="AL457" s="16">
        <v>1.8021000000000001E-4</v>
      </c>
      <c r="AM457" s="16">
        <v>640.31352492817405</v>
      </c>
      <c r="AN457" s="16">
        <v>642.32499672089</v>
      </c>
      <c r="AO457" s="16">
        <v>644.32055296487101</v>
      </c>
      <c r="AP457" s="16">
        <v>43.011000000000003</v>
      </c>
      <c r="AQ457" s="16">
        <v>0.98589000000000004</v>
      </c>
      <c r="AR457" s="16">
        <v>43.011000000000003</v>
      </c>
      <c r="AS457" s="16">
        <v>42.433</v>
      </c>
      <c r="AT457" s="16">
        <v>43.418999999999997</v>
      </c>
      <c r="AU457" s="19">
        <v>-3.8147000000000001E-6</v>
      </c>
      <c r="AV457" s="15" t="s">
        <v>172</v>
      </c>
      <c r="AW457" s="15" t="s">
        <v>172</v>
      </c>
      <c r="AX457" s="15" t="s">
        <v>172</v>
      </c>
      <c r="AY457" s="15" t="s">
        <v>172</v>
      </c>
      <c r="AZ457" s="16">
        <v>152</v>
      </c>
      <c r="BA457" s="16">
        <v>24</v>
      </c>
      <c r="BB457" s="16">
        <v>11</v>
      </c>
      <c r="BC457" s="16">
        <v>0</v>
      </c>
      <c r="BD457" s="16">
        <v>0</v>
      </c>
      <c r="BE457" s="16">
        <v>0</v>
      </c>
      <c r="BF457" s="19">
        <v>3.7598000000000002E-5</v>
      </c>
      <c r="BG457" s="16">
        <v>3</v>
      </c>
      <c r="BH457" s="16">
        <v>14492</v>
      </c>
      <c r="BI457" s="16">
        <v>112.02</v>
      </c>
      <c r="BJ457" s="16">
        <v>96.861999999999995</v>
      </c>
      <c r="BK457" s="16">
        <v>1</v>
      </c>
      <c r="BL457" s="16">
        <v>0.98282999999999998</v>
      </c>
      <c r="BM457" s="16">
        <v>0.72135000000000005</v>
      </c>
      <c r="BN457" s="16">
        <v>0</v>
      </c>
      <c r="BO457" s="16">
        <v>0.92539000000000005</v>
      </c>
      <c r="BP457" s="16">
        <v>0.51734999999999998</v>
      </c>
      <c r="BQ457" s="16">
        <v>0</v>
      </c>
      <c r="BR457" s="16">
        <v>1.0622</v>
      </c>
      <c r="BS457" s="16">
        <v>0.76719000000000004</v>
      </c>
      <c r="BT457" s="16">
        <v>0</v>
      </c>
      <c r="BU457" s="16">
        <v>9874700</v>
      </c>
      <c r="BV457" s="16">
        <v>3595700</v>
      </c>
      <c r="BW457" s="16">
        <v>3161300</v>
      </c>
      <c r="BX457" s="16">
        <v>3117700</v>
      </c>
      <c r="CA457" s="18" t="s">
        <v>1813</v>
      </c>
      <c r="CB457" s="18" t="s">
        <v>858</v>
      </c>
      <c r="CC457" s="18" t="s">
        <v>859</v>
      </c>
      <c r="CD457" s="18" t="s">
        <v>1257</v>
      </c>
      <c r="CE457" s="15" t="s">
        <v>1814</v>
      </c>
      <c r="CF457" s="18" t="s">
        <v>1815</v>
      </c>
      <c r="CG457" s="15" t="s">
        <v>172</v>
      </c>
      <c r="CI457" s="18" t="s">
        <v>1259</v>
      </c>
      <c r="CK457" s="15" t="s">
        <v>180</v>
      </c>
      <c r="CL457" s="15" t="s">
        <v>180</v>
      </c>
      <c r="CM457" s="18" t="s">
        <v>205</v>
      </c>
      <c r="CN457" s="15" t="s">
        <v>206</v>
      </c>
      <c r="CO457" s="18" t="s">
        <v>205</v>
      </c>
    </row>
    <row r="458" spans="1:93" x14ac:dyDescent="0.25">
      <c r="A458" s="15" t="s">
        <v>853</v>
      </c>
      <c r="B458" s="16">
        <v>12</v>
      </c>
      <c r="C458" s="16">
        <v>1</v>
      </c>
      <c r="D458" s="15" t="s">
        <v>87</v>
      </c>
      <c r="E458" s="15" t="s">
        <v>1252</v>
      </c>
      <c r="G458" s="15" t="s">
        <v>1253</v>
      </c>
      <c r="J458" s="15" t="s">
        <v>1816</v>
      </c>
      <c r="L458" s="16">
        <v>0</v>
      </c>
      <c r="M458" s="16">
        <v>0</v>
      </c>
      <c r="N458" s="16">
        <v>1</v>
      </c>
      <c r="O458" s="16">
        <v>0</v>
      </c>
      <c r="P458" s="16">
        <v>0</v>
      </c>
      <c r="Q458" s="16">
        <v>0</v>
      </c>
      <c r="R458" s="16">
        <v>0</v>
      </c>
      <c r="S458" s="15" t="s">
        <v>855</v>
      </c>
      <c r="T458" s="15" t="s">
        <v>855</v>
      </c>
      <c r="U458" s="15" t="s">
        <v>855</v>
      </c>
      <c r="X458" s="15" t="s">
        <v>171</v>
      </c>
      <c r="Y458" s="15" t="s">
        <v>172</v>
      </c>
      <c r="Z458" s="15" t="s">
        <v>1817</v>
      </c>
      <c r="AA458" s="15" t="s">
        <v>187</v>
      </c>
      <c r="AB458" s="16">
        <v>640.80999999999995</v>
      </c>
      <c r="AC458" s="16">
        <v>2</v>
      </c>
      <c r="AD458" s="16">
        <v>640.31356000000005</v>
      </c>
      <c r="AE458" s="16">
        <v>1278.61257</v>
      </c>
      <c r="AF458" s="16">
        <v>89309.14</v>
      </c>
      <c r="AG458" s="16">
        <v>-0.10992</v>
      </c>
      <c r="AH458" s="19">
        <v>-7.0382999999999993E-5</v>
      </c>
      <c r="AI458" s="16">
        <v>-0.53402000000000005</v>
      </c>
      <c r="AJ458" s="16">
        <v>-3.4194E-4</v>
      </c>
      <c r="AK458" s="16">
        <v>-0.64393999999999996</v>
      </c>
      <c r="AL458" s="16">
        <v>-4.1231999999999998E-4</v>
      </c>
      <c r="AM458" s="16">
        <v>640.31358927931296</v>
      </c>
      <c r="AN458" s="16">
        <v>642.32571648327598</v>
      </c>
      <c r="AO458" s="16">
        <v>644.32099392908106</v>
      </c>
      <c r="AP458" s="16">
        <v>44.005000000000003</v>
      </c>
      <c r="AQ458" s="16">
        <v>0.95652999999999999</v>
      </c>
      <c r="AR458" s="16">
        <v>44.005000000000003</v>
      </c>
      <c r="AS458" s="16">
        <v>43.606000000000002</v>
      </c>
      <c r="AT458" s="16">
        <v>44.561999999999998</v>
      </c>
      <c r="AU458" s="16">
        <v>0</v>
      </c>
      <c r="AV458" s="15" t="s">
        <v>172</v>
      </c>
      <c r="AW458" s="15" t="s">
        <v>172</v>
      </c>
      <c r="AX458" s="15" t="s">
        <v>172</v>
      </c>
      <c r="AY458" s="15" t="s">
        <v>172</v>
      </c>
      <c r="AZ458" s="16">
        <v>162</v>
      </c>
      <c r="BA458" s="16">
        <v>22</v>
      </c>
      <c r="BB458" s="16">
        <v>12</v>
      </c>
      <c r="BC458" s="16">
        <v>0</v>
      </c>
      <c r="BD458" s="16">
        <v>0</v>
      </c>
      <c r="BE458" s="16">
        <v>0</v>
      </c>
      <c r="BF458" s="19">
        <v>2.7863000000000001E-5</v>
      </c>
      <c r="BG458" s="16">
        <v>3</v>
      </c>
      <c r="BH458" s="16">
        <v>14239</v>
      </c>
      <c r="BI458" s="16">
        <v>122.52</v>
      </c>
      <c r="BJ458" s="16">
        <v>88.433999999999997</v>
      </c>
      <c r="BK458" s="16">
        <v>1</v>
      </c>
      <c r="BL458" s="16">
        <v>0.73307</v>
      </c>
      <c r="BM458" s="16">
        <v>0.51812999999999998</v>
      </c>
      <c r="BN458" s="16">
        <v>0</v>
      </c>
      <c r="BO458" s="16">
        <v>1.2128000000000001</v>
      </c>
      <c r="BP458" s="16">
        <v>0.69916999999999996</v>
      </c>
      <c r="BQ458" s="16">
        <v>0</v>
      </c>
      <c r="BR458" s="16">
        <v>1.3951</v>
      </c>
      <c r="BS458" s="16">
        <v>1.0704</v>
      </c>
      <c r="BT458" s="16">
        <v>0</v>
      </c>
      <c r="BU458" s="16">
        <v>10706000</v>
      </c>
      <c r="BV458" s="16">
        <v>3787400</v>
      </c>
      <c r="BW458" s="16">
        <v>3150600</v>
      </c>
      <c r="BX458" s="16">
        <v>3767600</v>
      </c>
      <c r="CA458" s="18" t="s">
        <v>1818</v>
      </c>
      <c r="CB458" s="18" t="s">
        <v>858</v>
      </c>
      <c r="CC458" s="18" t="s">
        <v>859</v>
      </c>
      <c r="CD458" s="18" t="s">
        <v>1257</v>
      </c>
      <c r="CE458" s="15" t="s">
        <v>1819</v>
      </c>
      <c r="CF458" s="18" t="s">
        <v>1820</v>
      </c>
      <c r="CG458" s="15" t="s">
        <v>172</v>
      </c>
      <c r="CI458" s="18" t="s">
        <v>1259</v>
      </c>
      <c r="CK458" s="15" t="s">
        <v>180</v>
      </c>
      <c r="CL458" s="15" t="s">
        <v>180</v>
      </c>
      <c r="CM458" s="18" t="s">
        <v>205</v>
      </c>
      <c r="CN458" s="15" t="s">
        <v>206</v>
      </c>
      <c r="CO458" s="18" t="s">
        <v>205</v>
      </c>
    </row>
    <row r="459" spans="1:93" x14ac:dyDescent="0.25">
      <c r="A459" s="15" t="s">
        <v>853</v>
      </c>
      <c r="B459" s="16">
        <v>12</v>
      </c>
      <c r="C459" s="16">
        <v>1</v>
      </c>
      <c r="D459" s="15" t="s">
        <v>87</v>
      </c>
      <c r="E459" s="15" t="s">
        <v>1252</v>
      </c>
      <c r="G459" s="15" t="s">
        <v>1253</v>
      </c>
      <c r="J459" s="15" t="s">
        <v>1746</v>
      </c>
      <c r="L459" s="16">
        <v>0</v>
      </c>
      <c r="M459" s="16">
        <v>0</v>
      </c>
      <c r="N459" s="16">
        <v>1</v>
      </c>
      <c r="O459" s="16">
        <v>0</v>
      </c>
      <c r="P459" s="16">
        <v>0</v>
      </c>
      <c r="Q459" s="16">
        <v>0</v>
      </c>
      <c r="R459" s="16">
        <v>0</v>
      </c>
      <c r="S459" s="15" t="s">
        <v>855</v>
      </c>
      <c r="T459" s="15" t="s">
        <v>855</v>
      </c>
      <c r="U459" s="15" t="s">
        <v>855</v>
      </c>
      <c r="X459" s="15" t="s">
        <v>171</v>
      </c>
      <c r="Y459" s="15" t="s">
        <v>172</v>
      </c>
      <c r="Z459" s="15" t="s">
        <v>1821</v>
      </c>
      <c r="AA459" s="15" t="s">
        <v>187</v>
      </c>
      <c r="AB459" s="16">
        <v>644.32000000000005</v>
      </c>
      <c r="AC459" s="16">
        <v>2</v>
      </c>
      <c r="AD459" s="16">
        <v>640.31356000000005</v>
      </c>
      <c r="AE459" s="16">
        <v>1278.61257</v>
      </c>
      <c r="AF459" s="16">
        <v>89985.13</v>
      </c>
      <c r="AG459" s="16">
        <v>0.59597</v>
      </c>
      <c r="AH459" s="16">
        <v>3.8161E-4</v>
      </c>
      <c r="AI459" s="16">
        <v>0.13800999999999999</v>
      </c>
      <c r="AJ459" s="19">
        <v>8.8368000000000005E-5</v>
      </c>
      <c r="AK459" s="16">
        <v>0.73397999999999997</v>
      </c>
      <c r="AL459" s="16">
        <v>4.6998E-4</v>
      </c>
      <c r="AM459" s="16">
        <v>640.31337193125</v>
      </c>
      <c r="AN459" s="16">
        <v>642.32601535120398</v>
      </c>
      <c r="AO459" s="16">
        <v>644.32087479304903</v>
      </c>
      <c r="AP459" s="16">
        <v>43.661999999999999</v>
      </c>
      <c r="AQ459" s="16">
        <v>0.98219999999999996</v>
      </c>
      <c r="AR459" s="16">
        <v>43.661999999999999</v>
      </c>
      <c r="AS459" s="16">
        <v>43.212000000000003</v>
      </c>
      <c r="AT459" s="16">
        <v>44.194000000000003</v>
      </c>
      <c r="AU459" s="16">
        <v>0</v>
      </c>
      <c r="AV459" s="15" t="s">
        <v>172</v>
      </c>
      <c r="AW459" s="15" t="s">
        <v>172</v>
      </c>
      <c r="AX459" s="15" t="s">
        <v>172</v>
      </c>
      <c r="AY459" s="15" t="s">
        <v>172</v>
      </c>
      <c r="AZ459" s="16">
        <v>163</v>
      </c>
      <c r="BA459" s="16">
        <v>23</v>
      </c>
      <c r="BB459" s="16">
        <v>11</v>
      </c>
      <c r="BC459" s="16">
        <v>0</v>
      </c>
      <c r="BD459" s="16">
        <v>0</v>
      </c>
      <c r="BE459" s="16">
        <v>0</v>
      </c>
      <c r="BF459" s="19">
        <v>1.1965E-9</v>
      </c>
      <c r="BG459" s="16">
        <v>1</v>
      </c>
      <c r="BH459" s="16">
        <v>14443</v>
      </c>
      <c r="BI459" s="16">
        <v>140.01</v>
      </c>
      <c r="BJ459" s="16">
        <v>121.67</v>
      </c>
      <c r="BK459" s="16">
        <v>1</v>
      </c>
      <c r="BL459" s="16">
        <v>1.3669</v>
      </c>
      <c r="BM459" s="16">
        <v>0.67315000000000003</v>
      </c>
      <c r="BN459" s="16">
        <v>0</v>
      </c>
      <c r="BO459" s="16">
        <v>1.766</v>
      </c>
      <c r="BP459" s="16">
        <v>0.61523000000000005</v>
      </c>
      <c r="BQ459" s="16">
        <v>0</v>
      </c>
      <c r="BR459" s="16">
        <v>1.3058000000000001</v>
      </c>
      <c r="BS459" s="16">
        <v>0.86924999999999997</v>
      </c>
      <c r="BT459" s="16">
        <v>0</v>
      </c>
      <c r="BU459" s="16">
        <v>26752000</v>
      </c>
      <c r="BV459" s="16">
        <v>6616400</v>
      </c>
      <c r="BW459" s="16">
        <v>9333200</v>
      </c>
      <c r="BX459" s="16">
        <v>10803000</v>
      </c>
      <c r="CA459" s="18" t="s">
        <v>1822</v>
      </c>
      <c r="CB459" s="18" t="s">
        <v>858</v>
      </c>
      <c r="CC459" s="18" t="s">
        <v>859</v>
      </c>
      <c r="CD459" s="18" t="s">
        <v>1257</v>
      </c>
      <c r="CE459" s="18" t="s">
        <v>1823</v>
      </c>
      <c r="CF459" s="18" t="s">
        <v>1823</v>
      </c>
      <c r="CG459" s="15" t="s">
        <v>172</v>
      </c>
      <c r="CI459" s="18" t="s">
        <v>1259</v>
      </c>
      <c r="CK459" s="15" t="s">
        <v>180</v>
      </c>
      <c r="CL459" s="15" t="s">
        <v>180</v>
      </c>
      <c r="CM459" s="18" t="s">
        <v>205</v>
      </c>
      <c r="CN459" s="15" t="s">
        <v>206</v>
      </c>
      <c r="CO459" s="18" t="s">
        <v>205</v>
      </c>
    </row>
    <row r="460" spans="1:93" x14ac:dyDescent="0.25">
      <c r="A460" s="15" t="s">
        <v>853</v>
      </c>
      <c r="B460" s="16">
        <v>12</v>
      </c>
      <c r="C460" s="16">
        <v>1</v>
      </c>
      <c r="D460" s="15" t="s">
        <v>87</v>
      </c>
      <c r="E460" s="15" t="s">
        <v>1252</v>
      </c>
      <c r="G460" s="15" t="s">
        <v>1253</v>
      </c>
      <c r="J460" s="15" t="s">
        <v>1688</v>
      </c>
      <c r="L460" s="16">
        <v>0</v>
      </c>
      <c r="M460" s="16">
        <v>0</v>
      </c>
      <c r="N460" s="16">
        <v>1</v>
      </c>
      <c r="O460" s="16">
        <v>0</v>
      </c>
      <c r="P460" s="16">
        <v>0</v>
      </c>
      <c r="Q460" s="16">
        <v>0</v>
      </c>
      <c r="R460" s="16">
        <v>0</v>
      </c>
      <c r="S460" s="15" t="s">
        <v>855</v>
      </c>
      <c r="T460" s="15" t="s">
        <v>855</v>
      </c>
      <c r="U460" s="15" t="s">
        <v>855</v>
      </c>
      <c r="X460" s="15" t="s">
        <v>171</v>
      </c>
      <c r="Y460" s="15" t="s">
        <v>172</v>
      </c>
      <c r="Z460" s="15" t="s">
        <v>1824</v>
      </c>
      <c r="AA460" s="15" t="s">
        <v>187</v>
      </c>
      <c r="AB460" s="16">
        <v>644.32000000000005</v>
      </c>
      <c r="AC460" s="16">
        <v>2</v>
      </c>
      <c r="AD460" s="16">
        <v>640.31356000000005</v>
      </c>
      <c r="AE460" s="16">
        <v>1278.61257</v>
      </c>
      <c r="AF460" s="16">
        <v>95946.62</v>
      </c>
      <c r="AG460" s="16">
        <v>2.9727999999999999</v>
      </c>
      <c r="AH460" s="16">
        <v>1.9035E-3</v>
      </c>
      <c r="AI460" s="16">
        <v>-0.10674</v>
      </c>
      <c r="AJ460" s="19">
        <v>-6.8348000000000004E-5</v>
      </c>
      <c r="AK460" s="16">
        <v>2.8660000000000001</v>
      </c>
      <c r="AL460" s="16">
        <v>1.8351999999999999E-3</v>
      </c>
      <c r="AM460" s="16">
        <v>640.31331143481304</v>
      </c>
      <c r="AN460" s="16">
        <v>642.325627967679</v>
      </c>
      <c r="AO460" s="16">
        <v>644.32039146552302</v>
      </c>
      <c r="AP460" s="16">
        <v>42.622999999999998</v>
      </c>
      <c r="AQ460" s="16">
        <v>1.0869</v>
      </c>
      <c r="AR460" s="16">
        <v>42.622999999999998</v>
      </c>
      <c r="AS460" s="16">
        <v>42.262999999999998</v>
      </c>
      <c r="AT460" s="16">
        <v>43.35</v>
      </c>
      <c r="AU460" s="16">
        <v>0</v>
      </c>
      <c r="AV460" s="15" t="s">
        <v>172</v>
      </c>
      <c r="AW460" s="15" t="s">
        <v>172</v>
      </c>
      <c r="AX460" s="15" t="s">
        <v>172</v>
      </c>
      <c r="AY460" s="15" t="s">
        <v>172</v>
      </c>
      <c r="AZ460" s="16">
        <v>116</v>
      </c>
      <c r="BA460" s="16">
        <v>28</v>
      </c>
      <c r="BB460" s="16">
        <v>9</v>
      </c>
      <c r="BC460" s="16">
        <v>0</v>
      </c>
      <c r="BD460" s="16">
        <v>0</v>
      </c>
      <c r="BE460" s="16">
        <v>0</v>
      </c>
      <c r="BF460" s="19">
        <v>3.7317000000000002E-6</v>
      </c>
      <c r="BG460" s="16">
        <v>2</v>
      </c>
      <c r="BH460" s="16">
        <v>13749</v>
      </c>
      <c r="BI460" s="16">
        <v>130.15</v>
      </c>
      <c r="BJ460" s="16">
        <v>109.72</v>
      </c>
      <c r="BK460" s="16">
        <v>1</v>
      </c>
      <c r="BL460" s="16">
        <v>1.0991</v>
      </c>
      <c r="BM460" s="16">
        <v>0.97887000000000002</v>
      </c>
      <c r="BN460" s="16">
        <v>0</v>
      </c>
      <c r="BO460" s="16">
        <v>2.4823</v>
      </c>
      <c r="BP460" s="16">
        <v>2.5261</v>
      </c>
      <c r="BQ460" s="16">
        <v>0</v>
      </c>
      <c r="BR460" s="16">
        <v>2.4306000000000001</v>
      </c>
      <c r="BS460" s="16">
        <v>2.7208999999999999</v>
      </c>
      <c r="BT460" s="16">
        <v>0</v>
      </c>
      <c r="BU460" s="16">
        <v>2461700</v>
      </c>
      <c r="BV460" s="16">
        <v>568480</v>
      </c>
      <c r="BW460" s="16">
        <v>561790</v>
      </c>
      <c r="BX460" s="16">
        <v>1331500</v>
      </c>
      <c r="CA460" s="18" t="s">
        <v>1825</v>
      </c>
      <c r="CB460" s="18" t="s">
        <v>858</v>
      </c>
      <c r="CC460" s="18" t="s">
        <v>859</v>
      </c>
      <c r="CD460" s="18" t="s">
        <v>1257</v>
      </c>
      <c r="CE460" s="15" t="s">
        <v>1826</v>
      </c>
      <c r="CF460" s="18" t="s">
        <v>1827</v>
      </c>
      <c r="CG460" s="15" t="s">
        <v>172</v>
      </c>
      <c r="CI460" s="18" t="s">
        <v>1259</v>
      </c>
      <c r="CK460" s="15" t="s">
        <v>180</v>
      </c>
      <c r="CL460" s="15" t="s">
        <v>180</v>
      </c>
      <c r="CM460" s="18" t="s">
        <v>205</v>
      </c>
      <c r="CN460" s="15" t="s">
        <v>206</v>
      </c>
      <c r="CO460" s="18" t="s">
        <v>205</v>
      </c>
    </row>
    <row r="461" spans="1:93" x14ac:dyDescent="0.25">
      <c r="A461" s="15" t="s">
        <v>853</v>
      </c>
      <c r="B461" s="16">
        <v>12</v>
      </c>
      <c r="C461" s="16">
        <v>1</v>
      </c>
      <c r="D461" s="15" t="s">
        <v>87</v>
      </c>
      <c r="E461" s="15" t="s">
        <v>1252</v>
      </c>
      <c r="G461" s="15" t="s">
        <v>1253</v>
      </c>
      <c r="J461" s="15" t="s">
        <v>1619</v>
      </c>
      <c r="L461" s="16">
        <v>0</v>
      </c>
      <c r="M461" s="16">
        <v>0</v>
      </c>
      <c r="N461" s="16">
        <v>1</v>
      </c>
      <c r="O461" s="16">
        <v>0</v>
      </c>
      <c r="P461" s="16">
        <v>0</v>
      </c>
      <c r="Q461" s="16">
        <v>0</v>
      </c>
      <c r="R461" s="16">
        <v>0</v>
      </c>
      <c r="S461" s="15" t="s">
        <v>855</v>
      </c>
      <c r="T461" s="15" t="s">
        <v>855</v>
      </c>
      <c r="U461" s="15" t="s">
        <v>855</v>
      </c>
      <c r="X461" s="15" t="s">
        <v>171</v>
      </c>
      <c r="Y461" s="15" t="s">
        <v>172</v>
      </c>
      <c r="Z461" s="15" t="s">
        <v>640</v>
      </c>
      <c r="AA461" s="15" t="s">
        <v>187</v>
      </c>
      <c r="AB461" s="16">
        <v>642.83000000000004</v>
      </c>
      <c r="AC461" s="16">
        <v>2</v>
      </c>
      <c r="AD461" s="16">
        <v>640.31356000000005</v>
      </c>
      <c r="AE461" s="16">
        <v>1278.61257</v>
      </c>
      <c r="AF461" s="16">
        <v>95271.51</v>
      </c>
      <c r="AG461" s="16">
        <v>1.3903000000000001</v>
      </c>
      <c r="AH461" s="16">
        <v>8.9024000000000004E-4</v>
      </c>
      <c r="AI461" s="16">
        <v>8.0223000000000003E-2</v>
      </c>
      <c r="AJ461" s="19">
        <v>5.1368E-5</v>
      </c>
      <c r="AK461" s="16">
        <v>1.4704999999999999</v>
      </c>
      <c r="AL461" s="16">
        <v>9.4160999999999995E-4</v>
      </c>
      <c r="AM461" s="16">
        <v>640.31343929657396</v>
      </c>
      <c r="AN461" s="16">
        <v>642.32599482769899</v>
      </c>
      <c r="AO461" s="16">
        <v>644.32055397601505</v>
      </c>
      <c r="AP461" s="16">
        <v>41.368000000000002</v>
      </c>
      <c r="AQ461" s="16">
        <v>0.86714999999999998</v>
      </c>
      <c r="AR461" s="16">
        <v>41.368000000000002</v>
      </c>
      <c r="AS461" s="16">
        <v>41.07</v>
      </c>
      <c r="AT461" s="16">
        <v>41.936999999999998</v>
      </c>
      <c r="AU461" s="16">
        <v>0</v>
      </c>
      <c r="AV461" s="15" t="s">
        <v>172</v>
      </c>
      <c r="AW461" s="15" t="s">
        <v>172</v>
      </c>
      <c r="AX461" s="15" t="s">
        <v>172</v>
      </c>
      <c r="AY461" s="15" t="s">
        <v>172</v>
      </c>
      <c r="AZ461" s="16">
        <v>139</v>
      </c>
      <c r="BA461" s="16">
        <v>24</v>
      </c>
      <c r="BB461" s="16">
        <v>10</v>
      </c>
      <c r="BC461" s="16">
        <v>0</v>
      </c>
      <c r="BD461" s="16">
        <v>0</v>
      </c>
      <c r="BE461" s="16">
        <v>0</v>
      </c>
      <c r="BF461" s="19">
        <v>8.5977999999999992E-6</v>
      </c>
      <c r="BG461" s="16">
        <v>3</v>
      </c>
      <c r="BH461" s="16">
        <v>13232</v>
      </c>
      <c r="BI461" s="16">
        <v>126.5</v>
      </c>
      <c r="BJ461" s="16">
        <v>108.31</v>
      </c>
      <c r="BK461" s="16">
        <v>1</v>
      </c>
      <c r="BL461" s="16">
        <v>1.0699000000000001</v>
      </c>
      <c r="BM461" s="16">
        <v>0.92759000000000003</v>
      </c>
      <c r="BN461" s="16">
        <v>0</v>
      </c>
      <c r="BO461" s="16">
        <v>1.0629999999999999</v>
      </c>
      <c r="BP461" s="16">
        <v>0.74650000000000005</v>
      </c>
      <c r="BQ461" s="16">
        <v>0</v>
      </c>
      <c r="BR461" s="16">
        <v>0.93764999999999998</v>
      </c>
      <c r="BS461" s="16">
        <v>0.86126999999999998</v>
      </c>
      <c r="BT461" s="16">
        <v>0</v>
      </c>
      <c r="BU461" s="16">
        <v>11850000</v>
      </c>
      <c r="BV461" s="16">
        <v>3326300</v>
      </c>
      <c r="BW461" s="16">
        <v>3784100</v>
      </c>
      <c r="BX461" s="16">
        <v>4739900</v>
      </c>
      <c r="CA461" s="18" t="s">
        <v>1828</v>
      </c>
      <c r="CB461" s="18" t="s">
        <v>858</v>
      </c>
      <c r="CC461" s="18" t="s">
        <v>859</v>
      </c>
      <c r="CD461" s="18" t="s">
        <v>1257</v>
      </c>
      <c r="CE461" s="15" t="s">
        <v>1829</v>
      </c>
      <c r="CF461" s="18" t="s">
        <v>1830</v>
      </c>
      <c r="CG461" s="15" t="s">
        <v>172</v>
      </c>
      <c r="CI461" s="18" t="s">
        <v>1259</v>
      </c>
      <c r="CK461" s="15" t="s">
        <v>180</v>
      </c>
      <c r="CL461" s="15" t="s">
        <v>180</v>
      </c>
      <c r="CM461" s="18" t="s">
        <v>205</v>
      </c>
      <c r="CN461" s="15" t="s">
        <v>206</v>
      </c>
      <c r="CO461" s="18" t="s">
        <v>205</v>
      </c>
    </row>
    <row r="462" spans="1:93" x14ac:dyDescent="0.25">
      <c r="A462" s="15" t="s">
        <v>853</v>
      </c>
      <c r="B462" s="16">
        <v>12</v>
      </c>
      <c r="C462" s="16">
        <v>1</v>
      </c>
      <c r="D462" s="15" t="s">
        <v>87</v>
      </c>
      <c r="E462" s="15" t="s">
        <v>1252</v>
      </c>
      <c r="G462" s="15" t="s">
        <v>1253</v>
      </c>
      <c r="J462" s="15" t="s">
        <v>1831</v>
      </c>
      <c r="L462" s="16">
        <v>0</v>
      </c>
      <c r="M462" s="16">
        <v>0</v>
      </c>
      <c r="N462" s="16">
        <v>1</v>
      </c>
      <c r="O462" s="16">
        <v>0</v>
      </c>
      <c r="P462" s="16">
        <v>0</v>
      </c>
      <c r="Q462" s="16">
        <v>0</v>
      </c>
      <c r="R462" s="16">
        <v>0</v>
      </c>
      <c r="S462" s="15" t="s">
        <v>855</v>
      </c>
      <c r="T462" s="15" t="s">
        <v>855</v>
      </c>
      <c r="U462" s="15" t="s">
        <v>855</v>
      </c>
      <c r="X462" s="15" t="s">
        <v>171</v>
      </c>
      <c r="Y462" s="15" t="s">
        <v>172</v>
      </c>
      <c r="Z462" s="15" t="s">
        <v>275</v>
      </c>
      <c r="AA462" s="15" t="s">
        <v>187</v>
      </c>
      <c r="AB462" s="16">
        <v>640.82000000000005</v>
      </c>
      <c r="AC462" s="16">
        <v>2</v>
      </c>
      <c r="AD462" s="16">
        <v>640.31356000000005</v>
      </c>
      <c r="AE462" s="16">
        <v>1278.61257</v>
      </c>
      <c r="AF462" s="16">
        <v>91740.59</v>
      </c>
      <c r="AG462" s="16">
        <v>1.7964</v>
      </c>
      <c r="AH462" s="16">
        <v>1.1502999999999999E-3</v>
      </c>
      <c r="AI462" s="16">
        <v>0.63307000000000002</v>
      </c>
      <c r="AJ462" s="16">
        <v>4.0536000000000001E-4</v>
      </c>
      <c r="AK462" s="16">
        <v>2.4295</v>
      </c>
      <c r="AL462" s="16">
        <v>1.5556000000000001E-3</v>
      </c>
      <c r="AM462" s="16">
        <v>640.31351153232401</v>
      </c>
      <c r="AN462" s="16">
        <v>642.32571267781998</v>
      </c>
      <c r="AO462" s="16">
        <v>644.32039470696498</v>
      </c>
      <c r="AP462" s="16">
        <v>41.917999999999999</v>
      </c>
      <c r="AQ462" s="16">
        <v>1.0476000000000001</v>
      </c>
      <c r="AR462" s="16">
        <v>41.917999999999999</v>
      </c>
      <c r="AS462" s="16">
        <v>41.546999999999997</v>
      </c>
      <c r="AT462" s="16">
        <v>42.594999999999999</v>
      </c>
      <c r="AU462" s="19">
        <v>3.8147000000000001E-6</v>
      </c>
      <c r="AV462" s="15" t="s">
        <v>172</v>
      </c>
      <c r="AW462" s="15" t="s">
        <v>172</v>
      </c>
      <c r="AX462" s="15" t="s">
        <v>172</v>
      </c>
      <c r="AY462" s="15" t="s">
        <v>172</v>
      </c>
      <c r="AZ462" s="16">
        <v>185</v>
      </c>
      <c r="BA462" s="16">
        <v>27</v>
      </c>
      <c r="BB462" s="16">
        <v>11</v>
      </c>
      <c r="BC462" s="16">
        <v>0</v>
      </c>
      <c r="BD462" s="16">
        <v>0</v>
      </c>
      <c r="BE462" s="16">
        <v>0</v>
      </c>
      <c r="BF462" s="16">
        <v>7.8050000000000005E-4</v>
      </c>
      <c r="BG462" s="16">
        <v>1</v>
      </c>
      <c r="BH462" s="16">
        <v>13857</v>
      </c>
      <c r="BI462" s="16">
        <v>73.36</v>
      </c>
      <c r="BJ462" s="16">
        <v>73.36</v>
      </c>
      <c r="BK462" s="16">
        <v>1</v>
      </c>
      <c r="BL462" s="16">
        <v>0.85594999999999999</v>
      </c>
      <c r="BM462" s="16">
        <v>0.74865999999999999</v>
      </c>
      <c r="BN462" s="16">
        <v>0</v>
      </c>
      <c r="BO462" s="16">
        <v>0.97289000000000003</v>
      </c>
      <c r="BP462" s="16">
        <v>0.66003000000000001</v>
      </c>
      <c r="BQ462" s="16">
        <v>0</v>
      </c>
      <c r="BR462" s="16">
        <v>1.2571000000000001</v>
      </c>
      <c r="BS462" s="16">
        <v>1.0366</v>
      </c>
      <c r="BT462" s="16">
        <v>0</v>
      </c>
      <c r="BU462" s="16">
        <v>18303000</v>
      </c>
      <c r="BV462" s="16">
        <v>5807600</v>
      </c>
      <c r="BW462" s="16">
        <v>5300400</v>
      </c>
      <c r="BX462" s="16">
        <v>7195100</v>
      </c>
      <c r="CA462" s="18" t="s">
        <v>1832</v>
      </c>
      <c r="CB462" s="18" t="s">
        <v>858</v>
      </c>
      <c r="CC462" s="18" t="s">
        <v>859</v>
      </c>
      <c r="CD462" s="18" t="s">
        <v>1257</v>
      </c>
      <c r="CE462" s="18" t="s">
        <v>1833</v>
      </c>
      <c r="CF462" s="18" t="s">
        <v>1833</v>
      </c>
      <c r="CG462" s="15" t="s">
        <v>172</v>
      </c>
      <c r="CI462" s="18" t="s">
        <v>1259</v>
      </c>
      <c r="CK462" s="15" t="s">
        <v>180</v>
      </c>
      <c r="CL462" s="15" t="s">
        <v>180</v>
      </c>
      <c r="CM462" s="18" t="s">
        <v>205</v>
      </c>
      <c r="CN462" s="15" t="s">
        <v>206</v>
      </c>
      <c r="CO462" s="18" t="s">
        <v>181</v>
      </c>
    </row>
    <row r="463" spans="1:93" x14ac:dyDescent="0.25">
      <c r="A463" s="15" t="s">
        <v>853</v>
      </c>
      <c r="B463" s="16">
        <v>12</v>
      </c>
      <c r="C463" s="16">
        <v>1</v>
      </c>
      <c r="D463" s="15" t="s">
        <v>87</v>
      </c>
      <c r="E463" s="15" t="s">
        <v>1252</v>
      </c>
      <c r="G463" s="15" t="s">
        <v>1253</v>
      </c>
      <c r="J463" s="15" t="s">
        <v>1459</v>
      </c>
      <c r="L463" s="16">
        <v>0</v>
      </c>
      <c r="M463" s="16">
        <v>0</v>
      </c>
      <c r="N463" s="16">
        <v>1</v>
      </c>
      <c r="O463" s="16">
        <v>0</v>
      </c>
      <c r="P463" s="16">
        <v>0</v>
      </c>
      <c r="Q463" s="16">
        <v>0</v>
      </c>
      <c r="R463" s="16">
        <v>0</v>
      </c>
      <c r="S463" s="15" t="s">
        <v>855</v>
      </c>
      <c r="T463" s="15" t="s">
        <v>855</v>
      </c>
      <c r="U463" s="15" t="s">
        <v>855</v>
      </c>
      <c r="X463" s="15" t="s">
        <v>197</v>
      </c>
      <c r="Y463" s="18" t="s">
        <v>309</v>
      </c>
      <c r="Z463" s="15" t="s">
        <v>980</v>
      </c>
      <c r="AA463" s="15" t="s">
        <v>187</v>
      </c>
      <c r="AB463" s="16">
        <v>644.82000000000005</v>
      </c>
      <c r="AC463" s="16">
        <v>2</v>
      </c>
      <c r="AD463" s="16">
        <v>640.31356000000005</v>
      </c>
      <c r="AE463" s="16">
        <v>1278.61257</v>
      </c>
      <c r="AF463" s="15" t="s">
        <v>172</v>
      </c>
      <c r="AG463" s="15" t="s">
        <v>172</v>
      </c>
      <c r="AH463" s="15" t="s">
        <v>172</v>
      </c>
      <c r="AI463" s="16">
        <v>-0.14643999999999999</v>
      </c>
      <c r="AJ463" s="19">
        <v>-9.3766999999999999E-5</v>
      </c>
      <c r="AK463" s="15" t="s">
        <v>172</v>
      </c>
      <c r="AL463" s="15" t="s">
        <v>172</v>
      </c>
      <c r="AM463" s="15" t="s">
        <v>172</v>
      </c>
      <c r="AN463" s="15" t="s">
        <v>172</v>
      </c>
      <c r="AO463" s="15" t="s">
        <v>172</v>
      </c>
      <c r="AP463" s="16">
        <v>41.777000000000001</v>
      </c>
      <c r="AQ463" s="16">
        <v>1.0123</v>
      </c>
      <c r="AR463" s="16">
        <v>41.777000000000001</v>
      </c>
      <c r="AS463" s="16">
        <v>41.557000000000002</v>
      </c>
      <c r="AT463" s="16">
        <v>42.569000000000003</v>
      </c>
      <c r="AU463" s="16">
        <v>0</v>
      </c>
      <c r="AV463" s="15" t="s">
        <v>172</v>
      </c>
      <c r="AW463" s="15" t="s">
        <v>172</v>
      </c>
      <c r="AX463" s="15" t="s">
        <v>172</v>
      </c>
      <c r="AY463" s="15" t="s">
        <v>172</v>
      </c>
      <c r="AZ463" s="15" t="s">
        <v>172</v>
      </c>
      <c r="BA463" s="15" t="s">
        <v>172</v>
      </c>
      <c r="BB463" s="15" t="s">
        <v>172</v>
      </c>
      <c r="BC463" s="16">
        <v>0</v>
      </c>
      <c r="BD463" s="16">
        <v>0</v>
      </c>
      <c r="BE463" s="16">
        <v>0</v>
      </c>
      <c r="BF463" s="16">
        <v>6.2792000000000002E-4</v>
      </c>
      <c r="BG463" s="16">
        <v>2</v>
      </c>
      <c r="BH463" s="16">
        <v>13522</v>
      </c>
      <c r="BI463" s="16">
        <v>101.39</v>
      </c>
      <c r="BJ463" s="16">
        <v>74.602000000000004</v>
      </c>
      <c r="BK463" s="16">
        <v>1</v>
      </c>
      <c r="BL463" s="16">
        <v>0.52100000000000002</v>
      </c>
      <c r="BM463" s="16">
        <v>0.47649000000000002</v>
      </c>
      <c r="BN463" s="16">
        <v>0</v>
      </c>
      <c r="BO463" s="16">
        <v>0.84447000000000005</v>
      </c>
      <c r="BP463" s="16">
        <v>0.60755999999999999</v>
      </c>
      <c r="BQ463" s="16">
        <v>0</v>
      </c>
      <c r="BR463" s="16">
        <v>1.6209</v>
      </c>
      <c r="BS463" s="16">
        <v>1.2343</v>
      </c>
      <c r="BT463" s="16">
        <v>0</v>
      </c>
      <c r="BU463" s="16">
        <v>6011800</v>
      </c>
      <c r="BV463" s="16">
        <v>2269900</v>
      </c>
      <c r="BW463" s="16">
        <v>1405800</v>
      </c>
      <c r="BX463" s="16">
        <v>2336100</v>
      </c>
      <c r="CA463" s="18" t="s">
        <v>1834</v>
      </c>
      <c r="CB463" s="18" t="s">
        <v>858</v>
      </c>
      <c r="CC463" s="18" t="s">
        <v>859</v>
      </c>
      <c r="CD463" s="18" t="s">
        <v>1257</v>
      </c>
      <c r="CE463" s="15" t="s">
        <v>1835</v>
      </c>
      <c r="CF463" s="18" t="s">
        <v>1836</v>
      </c>
      <c r="CG463" s="15" t="s">
        <v>172</v>
      </c>
      <c r="CI463" s="18" t="s">
        <v>1259</v>
      </c>
      <c r="CK463" s="15" t="s">
        <v>180</v>
      </c>
      <c r="CL463" s="15" t="s">
        <v>180</v>
      </c>
      <c r="CM463" s="18" t="s">
        <v>205</v>
      </c>
      <c r="CN463" s="15" t="s">
        <v>206</v>
      </c>
      <c r="CO463" s="18" t="s">
        <v>181</v>
      </c>
    </row>
    <row r="464" spans="1:93" x14ac:dyDescent="0.25">
      <c r="A464" s="15" t="s">
        <v>853</v>
      </c>
      <c r="B464" s="16">
        <v>12</v>
      </c>
      <c r="C464" s="16">
        <v>1</v>
      </c>
      <c r="D464" s="15" t="s">
        <v>87</v>
      </c>
      <c r="E464" s="15" t="s">
        <v>1252</v>
      </c>
      <c r="G464" s="15" t="s">
        <v>1253</v>
      </c>
      <c r="J464" s="15" t="s">
        <v>1837</v>
      </c>
      <c r="L464" s="16">
        <v>0</v>
      </c>
      <c r="M464" s="16">
        <v>0</v>
      </c>
      <c r="N464" s="16">
        <v>1</v>
      </c>
      <c r="O464" s="16">
        <v>0</v>
      </c>
      <c r="P464" s="16">
        <v>0</v>
      </c>
      <c r="Q464" s="16">
        <v>0</v>
      </c>
      <c r="R464" s="16">
        <v>0</v>
      </c>
      <c r="S464" s="15" t="s">
        <v>855</v>
      </c>
      <c r="T464" s="15" t="s">
        <v>855</v>
      </c>
      <c r="U464" s="15" t="s">
        <v>855</v>
      </c>
      <c r="X464" s="15" t="s">
        <v>171</v>
      </c>
      <c r="Y464" s="15" t="s">
        <v>172</v>
      </c>
      <c r="Z464" s="15" t="s">
        <v>1838</v>
      </c>
      <c r="AA464" s="15" t="s">
        <v>187</v>
      </c>
      <c r="AB464" s="16">
        <v>640.30999999999995</v>
      </c>
      <c r="AC464" s="16">
        <v>2</v>
      </c>
      <c r="AD464" s="16">
        <v>640.31356000000005</v>
      </c>
      <c r="AE464" s="16">
        <v>1278.61257</v>
      </c>
      <c r="AF464" s="16">
        <v>94746.51</v>
      </c>
      <c r="AG464" s="16">
        <v>2.2763</v>
      </c>
      <c r="AH464" s="16">
        <v>1.4576000000000001E-3</v>
      </c>
      <c r="AI464" s="16">
        <v>0.27457999999999999</v>
      </c>
      <c r="AJ464" s="16">
        <v>1.7582000000000001E-4</v>
      </c>
      <c r="AK464" s="16">
        <v>2.5508999999999999</v>
      </c>
      <c r="AL464" s="16">
        <v>1.6333999999999999E-3</v>
      </c>
      <c r="AM464" s="16">
        <v>640.31336791372701</v>
      </c>
      <c r="AN464" s="16">
        <v>642.32642501338705</v>
      </c>
      <c r="AO464" s="16">
        <v>644.32109041763204</v>
      </c>
      <c r="AP464" s="16">
        <v>42.524000000000001</v>
      </c>
      <c r="AQ464" s="16">
        <v>1.1902999999999999</v>
      </c>
      <c r="AR464" s="16">
        <v>42.524000000000001</v>
      </c>
      <c r="AS464" s="16">
        <v>42.152999999999999</v>
      </c>
      <c r="AT464" s="16">
        <v>43.343000000000004</v>
      </c>
      <c r="AU464" s="19">
        <v>-3.8147000000000001E-6</v>
      </c>
      <c r="AV464" s="15" t="s">
        <v>172</v>
      </c>
      <c r="AW464" s="15" t="s">
        <v>172</v>
      </c>
      <c r="AX464" s="15" t="s">
        <v>172</v>
      </c>
      <c r="AY464" s="15" t="s">
        <v>172</v>
      </c>
      <c r="AZ464" s="16">
        <v>140</v>
      </c>
      <c r="BA464" s="16">
        <v>29</v>
      </c>
      <c r="BB464" s="16">
        <v>9</v>
      </c>
      <c r="BC464" s="16">
        <v>0</v>
      </c>
      <c r="BD464" s="16">
        <v>0</v>
      </c>
      <c r="BE464" s="16">
        <v>0</v>
      </c>
      <c r="BF464" s="16">
        <v>2.2513000000000001E-4</v>
      </c>
      <c r="BG464" s="16">
        <v>2</v>
      </c>
      <c r="BH464" s="16">
        <v>13520</v>
      </c>
      <c r="BI464" s="16">
        <v>91.307000000000002</v>
      </c>
      <c r="BJ464" s="16">
        <v>73.613</v>
      </c>
      <c r="BK464" s="16">
        <v>1</v>
      </c>
      <c r="BL464" s="16">
        <v>1.2539</v>
      </c>
      <c r="BM464" s="16">
        <v>1.1826000000000001</v>
      </c>
      <c r="BN464" s="16">
        <v>0</v>
      </c>
      <c r="BO464" s="16">
        <v>0.98667000000000005</v>
      </c>
      <c r="BP464" s="16">
        <v>0.64907999999999999</v>
      </c>
      <c r="BQ464" s="16">
        <v>0</v>
      </c>
      <c r="BR464" s="16">
        <v>0.77681999999999995</v>
      </c>
      <c r="BS464" s="16">
        <v>0.57376000000000005</v>
      </c>
      <c r="BT464" s="16">
        <v>0</v>
      </c>
      <c r="BU464" s="16">
        <v>9761600</v>
      </c>
      <c r="BV464" s="16">
        <v>2810500</v>
      </c>
      <c r="BW464" s="16">
        <v>4052700</v>
      </c>
      <c r="BX464" s="16">
        <v>2898500</v>
      </c>
      <c r="CA464" s="18" t="s">
        <v>1839</v>
      </c>
      <c r="CB464" s="18" t="s">
        <v>858</v>
      </c>
      <c r="CC464" s="18" t="s">
        <v>859</v>
      </c>
      <c r="CD464" s="18" t="s">
        <v>1257</v>
      </c>
      <c r="CE464" s="15" t="s">
        <v>1840</v>
      </c>
      <c r="CF464" s="18" t="s">
        <v>1841</v>
      </c>
      <c r="CG464" s="15" t="s">
        <v>172</v>
      </c>
      <c r="CI464" s="18" t="s">
        <v>1259</v>
      </c>
      <c r="CK464" s="15" t="s">
        <v>180</v>
      </c>
      <c r="CL464" s="15" t="s">
        <v>180</v>
      </c>
      <c r="CM464" s="18" t="s">
        <v>205</v>
      </c>
      <c r="CN464" s="15" t="s">
        <v>206</v>
      </c>
      <c r="CO464" s="18" t="s">
        <v>205</v>
      </c>
    </row>
    <row r="465" spans="1:93" x14ac:dyDescent="0.25">
      <c r="A465" s="15" t="s">
        <v>853</v>
      </c>
      <c r="B465" s="16">
        <v>12</v>
      </c>
      <c r="C465" s="16">
        <v>1</v>
      </c>
      <c r="D465" s="15" t="s">
        <v>87</v>
      </c>
      <c r="E465" s="15" t="s">
        <v>1252</v>
      </c>
      <c r="G465" s="15" t="s">
        <v>1253</v>
      </c>
      <c r="J465" s="15" t="s">
        <v>1842</v>
      </c>
      <c r="L465" s="16">
        <v>0</v>
      </c>
      <c r="M465" s="16">
        <v>0</v>
      </c>
      <c r="N465" s="16">
        <v>1</v>
      </c>
      <c r="O465" s="16">
        <v>0</v>
      </c>
      <c r="P465" s="16">
        <v>0</v>
      </c>
      <c r="Q465" s="16">
        <v>0</v>
      </c>
      <c r="R465" s="16">
        <v>0</v>
      </c>
      <c r="S465" s="15" t="s">
        <v>855</v>
      </c>
      <c r="T465" s="15" t="s">
        <v>855</v>
      </c>
      <c r="U465" s="15" t="s">
        <v>855</v>
      </c>
      <c r="X465" s="15" t="s">
        <v>197</v>
      </c>
      <c r="Y465" s="18" t="s">
        <v>309</v>
      </c>
      <c r="Z465" s="15" t="s">
        <v>1843</v>
      </c>
      <c r="AA465" s="15" t="s">
        <v>187</v>
      </c>
      <c r="AB465" s="16">
        <v>644.32000000000005</v>
      </c>
      <c r="AC465" s="16">
        <v>2</v>
      </c>
      <c r="AD465" s="16">
        <v>640.31356000000005</v>
      </c>
      <c r="AE465" s="16">
        <v>1278.61257</v>
      </c>
      <c r="AF465" s="15" t="s">
        <v>172</v>
      </c>
      <c r="AG465" s="15" t="s">
        <v>172</v>
      </c>
      <c r="AH465" s="15" t="s">
        <v>172</v>
      </c>
      <c r="AI465" s="16">
        <v>-0.4551</v>
      </c>
      <c r="AJ465" s="16">
        <v>-2.9139999999999998E-4</v>
      </c>
      <c r="AK465" s="15" t="s">
        <v>172</v>
      </c>
      <c r="AL465" s="15" t="s">
        <v>172</v>
      </c>
      <c r="AM465" s="15" t="s">
        <v>172</v>
      </c>
      <c r="AN465" s="15" t="s">
        <v>172</v>
      </c>
      <c r="AO465" s="15" t="s">
        <v>172</v>
      </c>
      <c r="AP465" s="16">
        <v>40.497999999999998</v>
      </c>
      <c r="AQ465" s="16">
        <v>0.42649999999999999</v>
      </c>
      <c r="AR465" s="16">
        <v>40.497999999999998</v>
      </c>
      <c r="AS465" s="16">
        <v>40.146999999999998</v>
      </c>
      <c r="AT465" s="16">
        <v>40.573999999999998</v>
      </c>
      <c r="AU465" s="19">
        <v>3.8147000000000001E-6</v>
      </c>
      <c r="AV465" s="15" t="s">
        <v>172</v>
      </c>
      <c r="AW465" s="15" t="s">
        <v>172</v>
      </c>
      <c r="AX465" s="15" t="s">
        <v>172</v>
      </c>
      <c r="AY465" s="15" t="s">
        <v>172</v>
      </c>
      <c r="AZ465" s="15" t="s">
        <v>172</v>
      </c>
      <c r="BA465" s="15" t="s">
        <v>172</v>
      </c>
      <c r="BB465" s="15" t="s">
        <v>172</v>
      </c>
      <c r="BC465" s="16">
        <v>0</v>
      </c>
      <c r="BD465" s="16">
        <v>0</v>
      </c>
      <c r="BE465" s="16">
        <v>0</v>
      </c>
      <c r="BF465" s="16">
        <v>5.6027000000000004E-3</v>
      </c>
      <c r="BG465" s="16">
        <v>1</v>
      </c>
      <c r="BH465" s="16">
        <v>11578</v>
      </c>
      <c r="BI465" s="16">
        <v>72.891000000000005</v>
      </c>
      <c r="BJ465" s="16">
        <v>58.805</v>
      </c>
      <c r="BK465" s="16">
        <v>1</v>
      </c>
      <c r="BL465" s="16">
        <v>2.2471000000000001</v>
      </c>
      <c r="BM465" s="16">
        <v>2.0714000000000001</v>
      </c>
      <c r="BN465" s="16">
        <v>0</v>
      </c>
      <c r="BO465" s="16">
        <v>1.2426999999999999</v>
      </c>
      <c r="BP465" s="16">
        <v>0.89515</v>
      </c>
      <c r="BQ465" s="16">
        <v>0</v>
      </c>
      <c r="BR465" s="16">
        <v>0.55300000000000005</v>
      </c>
      <c r="BS465" s="16">
        <v>0.46163999999999999</v>
      </c>
      <c r="BT465" s="16">
        <v>0</v>
      </c>
      <c r="BU465" s="16">
        <v>16214000</v>
      </c>
      <c r="BV465" s="16">
        <v>3829000</v>
      </c>
      <c r="BW465" s="16">
        <v>8286600</v>
      </c>
      <c r="BX465" s="16">
        <v>4098300</v>
      </c>
      <c r="CA465" s="18" t="s">
        <v>1844</v>
      </c>
      <c r="CB465" s="18" t="s">
        <v>858</v>
      </c>
      <c r="CC465" s="18" t="s">
        <v>859</v>
      </c>
      <c r="CD465" s="18" t="s">
        <v>1257</v>
      </c>
      <c r="CE465" s="18" t="s">
        <v>1845</v>
      </c>
      <c r="CF465" s="18" t="s">
        <v>1845</v>
      </c>
      <c r="CG465" s="15" t="s">
        <v>172</v>
      </c>
      <c r="CI465" s="18" t="s">
        <v>1259</v>
      </c>
      <c r="CK465" s="15" t="s">
        <v>180</v>
      </c>
      <c r="CL465" s="15" t="s">
        <v>180</v>
      </c>
      <c r="CM465" s="18" t="s">
        <v>205</v>
      </c>
      <c r="CN465" s="15" t="s">
        <v>206</v>
      </c>
      <c r="CO465" s="18" t="s">
        <v>181</v>
      </c>
    </row>
    <row r="466" spans="1:93" x14ac:dyDescent="0.25">
      <c r="A466" s="15" t="s">
        <v>853</v>
      </c>
      <c r="B466" s="16">
        <v>12</v>
      </c>
      <c r="C466" s="16">
        <v>1</v>
      </c>
      <c r="D466" s="15" t="s">
        <v>87</v>
      </c>
      <c r="E466" s="15" t="s">
        <v>1252</v>
      </c>
      <c r="G466" s="15" t="s">
        <v>1253</v>
      </c>
      <c r="J466" s="15" t="s">
        <v>1846</v>
      </c>
      <c r="L466" s="16">
        <v>0</v>
      </c>
      <c r="M466" s="16">
        <v>0</v>
      </c>
      <c r="N466" s="16">
        <v>1</v>
      </c>
      <c r="O466" s="16">
        <v>0</v>
      </c>
      <c r="P466" s="16">
        <v>0</v>
      </c>
      <c r="Q466" s="16">
        <v>0</v>
      </c>
      <c r="R466" s="16">
        <v>0</v>
      </c>
      <c r="S466" s="15" t="s">
        <v>855</v>
      </c>
      <c r="T466" s="15" t="s">
        <v>855</v>
      </c>
      <c r="U466" s="15" t="s">
        <v>855</v>
      </c>
      <c r="X466" s="15" t="s">
        <v>171</v>
      </c>
      <c r="Y466" s="15" t="s">
        <v>172</v>
      </c>
      <c r="Z466" s="15" t="s">
        <v>983</v>
      </c>
      <c r="AA466" s="15" t="s">
        <v>187</v>
      </c>
      <c r="AB466" s="16">
        <v>640.30999999999995</v>
      </c>
      <c r="AC466" s="16">
        <v>2</v>
      </c>
      <c r="AD466" s="16">
        <v>640.31356000000005</v>
      </c>
      <c r="AE466" s="16">
        <v>1278.61257</v>
      </c>
      <c r="AF466" s="16">
        <v>94385.59</v>
      </c>
      <c r="AG466" s="16">
        <v>2.1472000000000002</v>
      </c>
      <c r="AH466" s="16">
        <v>1.3749000000000001E-3</v>
      </c>
      <c r="AI466" s="16">
        <v>0.30593999999999999</v>
      </c>
      <c r="AJ466" s="16">
        <v>1.9589999999999999E-4</v>
      </c>
      <c r="AK466" s="16">
        <v>2.4531000000000001</v>
      </c>
      <c r="AL466" s="16">
        <v>1.5708E-3</v>
      </c>
      <c r="AM466" s="16">
        <v>640.31332343448105</v>
      </c>
      <c r="AN466" s="16">
        <v>642.82750393061599</v>
      </c>
      <c r="AO466" s="16">
        <v>644.32005167320597</v>
      </c>
      <c r="AP466" s="16">
        <v>45.393000000000001</v>
      </c>
      <c r="AQ466" s="16">
        <v>1.4273</v>
      </c>
      <c r="AR466" s="16">
        <v>45.393000000000001</v>
      </c>
      <c r="AS466" s="16">
        <v>44.948999999999998</v>
      </c>
      <c r="AT466" s="16">
        <v>46.375999999999998</v>
      </c>
      <c r="AU466" s="16">
        <v>0</v>
      </c>
      <c r="AV466" s="15" t="s">
        <v>172</v>
      </c>
      <c r="AW466" s="15" t="s">
        <v>172</v>
      </c>
      <c r="AX466" s="15" t="s">
        <v>172</v>
      </c>
      <c r="AY466" s="15" t="s">
        <v>172</v>
      </c>
      <c r="AZ466" s="16">
        <v>148</v>
      </c>
      <c r="BA466" s="16">
        <v>32</v>
      </c>
      <c r="BB466" s="16">
        <v>9</v>
      </c>
      <c r="BC466" s="16">
        <v>0</v>
      </c>
      <c r="BD466" s="16">
        <v>0</v>
      </c>
      <c r="BE466" s="16">
        <v>0</v>
      </c>
      <c r="BF466" s="19">
        <v>1.0728E-13</v>
      </c>
      <c r="BG466" s="16">
        <v>2</v>
      </c>
      <c r="BH466" s="16">
        <v>11508</v>
      </c>
      <c r="BI466" s="16">
        <v>147.24</v>
      </c>
      <c r="BJ466" s="16">
        <v>121.2</v>
      </c>
      <c r="BK466" s="16">
        <v>1</v>
      </c>
      <c r="BL466" s="16">
        <v>0.91105999999999998</v>
      </c>
      <c r="BM466" s="16">
        <v>1.0398000000000001</v>
      </c>
      <c r="BN466" s="16">
        <v>0</v>
      </c>
      <c r="BO466" s="16">
        <v>1.3392999999999999</v>
      </c>
      <c r="BP466" s="16">
        <v>1.3715999999999999</v>
      </c>
      <c r="BQ466" s="16">
        <v>0</v>
      </c>
      <c r="BR466" s="16">
        <v>1.5925</v>
      </c>
      <c r="BS466" s="16">
        <v>1.4553</v>
      </c>
      <c r="BT466" s="16">
        <v>0</v>
      </c>
      <c r="BU466" s="16">
        <v>17338000</v>
      </c>
      <c r="BV466" s="16">
        <v>7521300</v>
      </c>
      <c r="BW466" s="16">
        <v>3113600</v>
      </c>
      <c r="BX466" s="16">
        <v>6703300</v>
      </c>
      <c r="CA466" s="18" t="s">
        <v>1847</v>
      </c>
      <c r="CB466" s="18" t="s">
        <v>858</v>
      </c>
      <c r="CC466" s="18" t="s">
        <v>859</v>
      </c>
      <c r="CD466" s="18" t="s">
        <v>1257</v>
      </c>
      <c r="CE466" s="15" t="s">
        <v>1848</v>
      </c>
      <c r="CF466" s="18" t="s">
        <v>1849</v>
      </c>
      <c r="CG466" s="15" t="s">
        <v>172</v>
      </c>
      <c r="CI466" s="18" t="s">
        <v>1259</v>
      </c>
      <c r="CK466" s="15" t="s">
        <v>180</v>
      </c>
      <c r="CL466" s="15" t="s">
        <v>180</v>
      </c>
      <c r="CM466" s="18" t="s">
        <v>205</v>
      </c>
      <c r="CN466" s="15" t="s">
        <v>206</v>
      </c>
      <c r="CO466" s="18" t="s">
        <v>205</v>
      </c>
    </row>
    <row r="467" spans="1:93" x14ac:dyDescent="0.25">
      <c r="A467" s="15" t="s">
        <v>853</v>
      </c>
      <c r="B467" s="16">
        <v>12</v>
      </c>
      <c r="C467" s="16">
        <v>1</v>
      </c>
      <c r="D467" s="15" t="s">
        <v>87</v>
      </c>
      <c r="E467" s="15" t="s">
        <v>1252</v>
      </c>
      <c r="G467" s="15" t="s">
        <v>1253</v>
      </c>
      <c r="J467" s="15" t="s">
        <v>1811</v>
      </c>
      <c r="L467" s="16">
        <v>0</v>
      </c>
      <c r="M467" s="16">
        <v>0</v>
      </c>
      <c r="N467" s="16">
        <v>1</v>
      </c>
      <c r="O467" s="16">
        <v>0</v>
      </c>
      <c r="P467" s="16">
        <v>0</v>
      </c>
      <c r="Q467" s="16">
        <v>0</v>
      </c>
      <c r="R467" s="16">
        <v>0</v>
      </c>
      <c r="S467" s="15" t="s">
        <v>855</v>
      </c>
      <c r="T467" s="15" t="s">
        <v>855</v>
      </c>
      <c r="U467" s="15" t="s">
        <v>855</v>
      </c>
      <c r="X467" s="15" t="s">
        <v>171</v>
      </c>
      <c r="Y467" s="15" t="s">
        <v>172</v>
      </c>
      <c r="Z467" s="15" t="s">
        <v>1850</v>
      </c>
      <c r="AA467" s="15" t="s">
        <v>187</v>
      </c>
      <c r="AB467" s="16">
        <v>644.82000000000005</v>
      </c>
      <c r="AC467" s="16">
        <v>2</v>
      </c>
      <c r="AD467" s="16">
        <v>640.31356000000005</v>
      </c>
      <c r="AE467" s="16">
        <v>1278.61257</v>
      </c>
      <c r="AF467" s="16">
        <v>96448.68</v>
      </c>
      <c r="AG467" s="16">
        <v>2.4752999999999998</v>
      </c>
      <c r="AH467" s="16">
        <v>1.585E-3</v>
      </c>
      <c r="AI467" s="16">
        <v>1.6775000000000002E-2</v>
      </c>
      <c r="AJ467" s="19">
        <v>1.0740999999999999E-5</v>
      </c>
      <c r="AK467" s="16">
        <v>2.4921000000000002</v>
      </c>
      <c r="AL467" s="16">
        <v>1.5957E-3</v>
      </c>
      <c r="AM467" s="16">
        <v>640.31332619323496</v>
      </c>
      <c r="AN467" s="16">
        <v>642.32593715465305</v>
      </c>
      <c r="AO467" s="16">
        <v>644.320623873822</v>
      </c>
      <c r="AP467" s="16">
        <v>45.686</v>
      </c>
      <c r="AQ467" s="16">
        <v>1.2031000000000001</v>
      </c>
      <c r="AR467" s="16">
        <v>45.686</v>
      </c>
      <c r="AS467" s="16">
        <v>45.171999999999997</v>
      </c>
      <c r="AT467" s="16">
        <v>46.375</v>
      </c>
      <c r="AU467" s="19">
        <v>-3.8147000000000001E-6</v>
      </c>
      <c r="AV467" s="15" t="s">
        <v>172</v>
      </c>
      <c r="AW467" s="15" t="s">
        <v>172</v>
      </c>
      <c r="AX467" s="15" t="s">
        <v>172</v>
      </c>
      <c r="AY467" s="15" t="s">
        <v>172</v>
      </c>
      <c r="AZ467" s="16">
        <v>99</v>
      </c>
      <c r="BA467" s="16">
        <v>25</v>
      </c>
      <c r="BB467" s="16">
        <v>10</v>
      </c>
      <c r="BC467" s="16">
        <v>0</v>
      </c>
      <c r="BD467" s="16">
        <v>0</v>
      </c>
      <c r="BE467" s="16">
        <v>0</v>
      </c>
      <c r="BF467" s="19">
        <v>3.7598000000000002E-5</v>
      </c>
      <c r="BG467" s="16">
        <v>1</v>
      </c>
      <c r="BH467" s="16">
        <v>12476</v>
      </c>
      <c r="BI467" s="16">
        <v>112.02</v>
      </c>
      <c r="BJ467" s="16">
        <v>100.44</v>
      </c>
      <c r="BK467" s="16">
        <v>1</v>
      </c>
      <c r="BL467" s="16">
        <v>1.0389999999999999</v>
      </c>
      <c r="BM467" s="16">
        <v>1.2370000000000001</v>
      </c>
      <c r="BN467" s="16">
        <v>0</v>
      </c>
      <c r="BO467" s="16">
        <v>1.2936000000000001</v>
      </c>
      <c r="BP467" s="16">
        <v>1.3836999999999999</v>
      </c>
      <c r="BQ467" s="16">
        <v>0</v>
      </c>
      <c r="BR467" s="16">
        <v>1.3493999999999999</v>
      </c>
      <c r="BS467" s="16">
        <v>1.1843999999999999</v>
      </c>
      <c r="BT467" s="16">
        <v>0</v>
      </c>
      <c r="BU467" s="16">
        <v>6863800</v>
      </c>
      <c r="BV467" s="16">
        <v>1942700</v>
      </c>
      <c r="BW467" s="16">
        <v>2189700</v>
      </c>
      <c r="BX467" s="16">
        <v>2731400</v>
      </c>
      <c r="CA467" s="18" t="s">
        <v>1851</v>
      </c>
      <c r="CB467" s="18" t="s">
        <v>858</v>
      </c>
      <c r="CC467" s="18" t="s">
        <v>859</v>
      </c>
      <c r="CD467" s="18" t="s">
        <v>1257</v>
      </c>
      <c r="CE467" s="18" t="s">
        <v>1852</v>
      </c>
      <c r="CF467" s="18" t="s">
        <v>1852</v>
      </c>
      <c r="CG467" s="15" t="s">
        <v>172</v>
      </c>
      <c r="CI467" s="18" t="s">
        <v>1259</v>
      </c>
      <c r="CK467" s="15" t="s">
        <v>180</v>
      </c>
      <c r="CL467" s="15" t="s">
        <v>180</v>
      </c>
      <c r="CM467" s="18" t="s">
        <v>205</v>
      </c>
      <c r="CN467" s="15" t="s">
        <v>206</v>
      </c>
      <c r="CO467" s="18" t="s">
        <v>205</v>
      </c>
    </row>
    <row r="468" spans="1:93" x14ac:dyDescent="0.25">
      <c r="A468" s="15" t="s">
        <v>853</v>
      </c>
      <c r="B468" s="16">
        <v>12</v>
      </c>
      <c r="C468" s="16">
        <v>1</v>
      </c>
      <c r="D468" s="15" t="s">
        <v>87</v>
      </c>
      <c r="E468" s="15" t="s">
        <v>1252</v>
      </c>
      <c r="G468" s="15" t="s">
        <v>1253</v>
      </c>
      <c r="J468" s="15" t="s">
        <v>1853</v>
      </c>
      <c r="L468" s="16">
        <v>0</v>
      </c>
      <c r="M468" s="16">
        <v>0</v>
      </c>
      <c r="N468" s="16">
        <v>1</v>
      </c>
      <c r="O468" s="16">
        <v>0</v>
      </c>
      <c r="P468" s="16">
        <v>0</v>
      </c>
      <c r="Q468" s="16">
        <v>0</v>
      </c>
      <c r="R468" s="16">
        <v>0</v>
      </c>
      <c r="S468" s="15" t="s">
        <v>855</v>
      </c>
      <c r="T468" s="15" t="s">
        <v>855</v>
      </c>
      <c r="U468" s="15" t="s">
        <v>855</v>
      </c>
      <c r="X468" s="15" t="s">
        <v>171</v>
      </c>
      <c r="Y468" s="15" t="s">
        <v>172</v>
      </c>
      <c r="Z468" s="15" t="s">
        <v>1854</v>
      </c>
      <c r="AA468" s="15" t="s">
        <v>187</v>
      </c>
      <c r="AB468" s="16">
        <v>640.30999999999995</v>
      </c>
      <c r="AC468" s="16">
        <v>2</v>
      </c>
      <c r="AD468" s="16">
        <v>640.31356000000005</v>
      </c>
      <c r="AE468" s="16">
        <v>1278.61257</v>
      </c>
      <c r="AF468" s="16">
        <v>92977.99</v>
      </c>
      <c r="AG468" s="16">
        <v>1.5954999999999999</v>
      </c>
      <c r="AH468" s="16">
        <v>1.0215999999999999E-3</v>
      </c>
      <c r="AI468" s="16">
        <v>0.30548999999999998</v>
      </c>
      <c r="AJ468" s="16">
        <v>1.9561000000000001E-4</v>
      </c>
      <c r="AK468" s="16">
        <v>1.901</v>
      </c>
      <c r="AL468" s="16">
        <v>1.2172999999999999E-3</v>
      </c>
      <c r="AM468" s="16">
        <v>640.31309353646498</v>
      </c>
      <c r="AN468" s="16">
        <v>642.82802515918104</v>
      </c>
      <c r="AO468" s="16">
        <v>644.32067533294901</v>
      </c>
      <c r="AP468" s="16">
        <v>45.88</v>
      </c>
      <c r="AQ468" s="16">
        <v>0.83364000000000005</v>
      </c>
      <c r="AR468" s="16">
        <v>45.88</v>
      </c>
      <c r="AS468" s="16">
        <v>45.475000000000001</v>
      </c>
      <c r="AT468" s="16">
        <v>46.308999999999997</v>
      </c>
      <c r="AU468" s="16">
        <v>0</v>
      </c>
      <c r="AV468" s="15" t="s">
        <v>172</v>
      </c>
      <c r="AW468" s="15" t="s">
        <v>172</v>
      </c>
      <c r="AX468" s="15" t="s">
        <v>172</v>
      </c>
      <c r="AY468" s="15" t="s">
        <v>172</v>
      </c>
      <c r="AZ468" s="16">
        <v>72</v>
      </c>
      <c r="BA468" s="16">
        <v>16</v>
      </c>
      <c r="BB468" s="16">
        <v>8</v>
      </c>
      <c r="BC468" s="16">
        <v>0</v>
      </c>
      <c r="BD468" s="16">
        <v>0</v>
      </c>
      <c r="BE468" s="16">
        <v>0</v>
      </c>
      <c r="BF468" s="16">
        <v>1.0535E-3</v>
      </c>
      <c r="BG468" s="16">
        <v>2</v>
      </c>
      <c r="BH468" s="16">
        <v>14354</v>
      </c>
      <c r="BI468" s="16">
        <v>71.268000000000001</v>
      </c>
      <c r="BJ468" s="16">
        <v>60.959000000000003</v>
      </c>
      <c r="BK468" s="16">
        <v>1</v>
      </c>
      <c r="BL468" s="16">
        <v>0.78058000000000005</v>
      </c>
      <c r="BM468" s="16">
        <v>1.0165</v>
      </c>
      <c r="BN468" s="16">
        <v>0</v>
      </c>
      <c r="BO468" s="16">
        <v>1.1022000000000001</v>
      </c>
      <c r="BP468" s="16">
        <v>1.2075</v>
      </c>
      <c r="BQ468" s="16">
        <v>0</v>
      </c>
      <c r="BR468" s="16">
        <v>1.3122</v>
      </c>
      <c r="BS468" s="16">
        <v>1.1068</v>
      </c>
      <c r="BT468" s="16">
        <v>0</v>
      </c>
      <c r="BU468" s="16">
        <v>2032700</v>
      </c>
      <c r="BV468" s="16">
        <v>635410</v>
      </c>
      <c r="BW468" s="16">
        <v>537100</v>
      </c>
      <c r="BX468" s="16">
        <v>860220</v>
      </c>
      <c r="CA468" s="18" t="s">
        <v>1855</v>
      </c>
      <c r="CB468" s="18" t="s">
        <v>858</v>
      </c>
      <c r="CC468" s="18" t="s">
        <v>859</v>
      </c>
      <c r="CD468" s="18" t="s">
        <v>1257</v>
      </c>
      <c r="CE468" s="15" t="s">
        <v>1856</v>
      </c>
      <c r="CF468" s="18" t="s">
        <v>1857</v>
      </c>
      <c r="CG468" s="15" t="s">
        <v>172</v>
      </c>
      <c r="CI468" s="18" t="s">
        <v>1259</v>
      </c>
      <c r="CK468" s="15" t="s">
        <v>180</v>
      </c>
      <c r="CL468" s="15" t="s">
        <v>180</v>
      </c>
      <c r="CM468" s="18" t="s">
        <v>205</v>
      </c>
      <c r="CN468" s="15" t="s">
        <v>206</v>
      </c>
      <c r="CO468" s="18" t="s">
        <v>181</v>
      </c>
    </row>
    <row r="469" spans="1:93" x14ac:dyDescent="0.25">
      <c r="A469" s="15" t="s">
        <v>853</v>
      </c>
      <c r="B469" s="16">
        <v>12</v>
      </c>
      <c r="C469" s="16">
        <v>1</v>
      </c>
      <c r="D469" s="15" t="s">
        <v>87</v>
      </c>
      <c r="E469" s="15" t="s">
        <v>1252</v>
      </c>
      <c r="G469" s="15" t="s">
        <v>1253</v>
      </c>
      <c r="J469" s="15" t="s">
        <v>1858</v>
      </c>
      <c r="L469" s="16">
        <v>0</v>
      </c>
      <c r="M469" s="16">
        <v>0</v>
      </c>
      <c r="N469" s="16">
        <v>1</v>
      </c>
      <c r="O469" s="16">
        <v>0</v>
      </c>
      <c r="P469" s="16">
        <v>0</v>
      </c>
      <c r="Q469" s="16">
        <v>0</v>
      </c>
      <c r="R469" s="16">
        <v>0</v>
      </c>
      <c r="S469" s="15" t="s">
        <v>855</v>
      </c>
      <c r="T469" s="15" t="s">
        <v>855</v>
      </c>
      <c r="U469" s="15" t="s">
        <v>855</v>
      </c>
      <c r="X469" s="15" t="s">
        <v>171</v>
      </c>
      <c r="Y469" s="15" t="s">
        <v>172</v>
      </c>
      <c r="Z469" s="15" t="s">
        <v>1859</v>
      </c>
      <c r="AA469" s="15" t="s">
        <v>187</v>
      </c>
      <c r="AB469" s="16">
        <v>644.32000000000005</v>
      </c>
      <c r="AC469" s="16">
        <v>2</v>
      </c>
      <c r="AD469" s="16">
        <v>640.31356000000005</v>
      </c>
      <c r="AE469" s="16">
        <v>1278.61257</v>
      </c>
      <c r="AF469" s="16">
        <v>98349.54</v>
      </c>
      <c r="AG469" s="16">
        <v>1.4593</v>
      </c>
      <c r="AH469" s="16">
        <v>9.3444000000000003E-4</v>
      </c>
      <c r="AI469" s="16">
        <v>-0.30520999999999998</v>
      </c>
      <c r="AJ469" s="16">
        <v>-1.9542999999999999E-4</v>
      </c>
      <c r="AK469" s="16">
        <v>1.1540999999999999</v>
      </c>
      <c r="AL469" s="16">
        <v>7.3899999999999997E-4</v>
      </c>
      <c r="AM469" s="16">
        <v>640.31306110936998</v>
      </c>
      <c r="AN469" s="16">
        <v>642.32545963124801</v>
      </c>
      <c r="AO469" s="16">
        <v>644.32067212627805</v>
      </c>
      <c r="AP469" s="16">
        <v>46.106999999999999</v>
      </c>
      <c r="AQ469" s="16">
        <v>0.84065999999999996</v>
      </c>
      <c r="AR469" s="16">
        <v>46.106999999999999</v>
      </c>
      <c r="AS469" s="16">
        <v>45.77</v>
      </c>
      <c r="AT469" s="16">
        <v>46.610999999999997</v>
      </c>
      <c r="AU469" s="16">
        <v>0</v>
      </c>
      <c r="AV469" s="15" t="s">
        <v>172</v>
      </c>
      <c r="AW469" s="15" t="s">
        <v>172</v>
      </c>
      <c r="AX469" s="15" t="s">
        <v>172</v>
      </c>
      <c r="AY469" s="15" t="s">
        <v>172</v>
      </c>
      <c r="AZ469" s="16">
        <v>93</v>
      </c>
      <c r="BA469" s="16">
        <v>18</v>
      </c>
      <c r="BB469" s="16">
        <v>8</v>
      </c>
      <c r="BC469" s="16">
        <v>0</v>
      </c>
      <c r="BD469" s="16">
        <v>0</v>
      </c>
      <c r="BE469" s="16">
        <v>0</v>
      </c>
      <c r="BF469" s="19">
        <v>4.1906000000000002E-5</v>
      </c>
      <c r="BG469" s="16">
        <v>2</v>
      </c>
      <c r="BH469" s="16">
        <v>14098</v>
      </c>
      <c r="BI469" s="16">
        <v>121.21</v>
      </c>
      <c r="BJ469" s="16">
        <v>104.19</v>
      </c>
      <c r="BK469" s="16">
        <v>1</v>
      </c>
      <c r="BL469" s="16">
        <v>0.60114999999999996</v>
      </c>
      <c r="BM469" s="16">
        <v>0.78132000000000001</v>
      </c>
      <c r="BN469" s="16">
        <v>0</v>
      </c>
      <c r="BO469" s="16">
        <v>0.80618999999999996</v>
      </c>
      <c r="BP469" s="16">
        <v>0.92984</v>
      </c>
      <c r="BQ469" s="16">
        <v>0</v>
      </c>
      <c r="BR469" s="16">
        <v>1.28</v>
      </c>
      <c r="BS469" s="16">
        <v>1.1186</v>
      </c>
      <c r="BT469" s="16">
        <v>0</v>
      </c>
      <c r="BU469" s="16">
        <v>3070200</v>
      </c>
      <c r="BV469" s="16">
        <v>1173000</v>
      </c>
      <c r="BW469" s="16">
        <v>727520</v>
      </c>
      <c r="BX469" s="16">
        <v>1169700</v>
      </c>
      <c r="CA469" s="18" t="s">
        <v>1860</v>
      </c>
      <c r="CB469" s="18" t="s">
        <v>858</v>
      </c>
      <c r="CC469" s="18" t="s">
        <v>859</v>
      </c>
      <c r="CD469" s="18" t="s">
        <v>1257</v>
      </c>
      <c r="CE469" s="15" t="s">
        <v>1861</v>
      </c>
      <c r="CF469" s="18" t="s">
        <v>1862</v>
      </c>
      <c r="CG469" s="15" t="s">
        <v>172</v>
      </c>
      <c r="CI469" s="18" t="s">
        <v>1259</v>
      </c>
      <c r="CK469" s="15" t="s">
        <v>180</v>
      </c>
      <c r="CL469" s="15" t="s">
        <v>180</v>
      </c>
      <c r="CM469" s="18" t="s">
        <v>205</v>
      </c>
      <c r="CN469" s="15" t="s">
        <v>206</v>
      </c>
      <c r="CO469" s="18" t="s">
        <v>205</v>
      </c>
    </row>
    <row r="470" spans="1:93" x14ac:dyDescent="0.25">
      <c r="A470" s="15" t="s">
        <v>853</v>
      </c>
      <c r="B470" s="16">
        <v>12</v>
      </c>
      <c r="C470" s="16">
        <v>1</v>
      </c>
      <c r="D470" s="15" t="s">
        <v>87</v>
      </c>
      <c r="E470" s="15" t="s">
        <v>1252</v>
      </c>
      <c r="G470" s="15" t="s">
        <v>1253</v>
      </c>
      <c r="J470" s="15" t="s">
        <v>1769</v>
      </c>
      <c r="L470" s="16">
        <v>0</v>
      </c>
      <c r="M470" s="16">
        <v>0</v>
      </c>
      <c r="N470" s="16">
        <v>1</v>
      </c>
      <c r="O470" s="16">
        <v>0</v>
      </c>
      <c r="P470" s="16">
        <v>0</v>
      </c>
      <c r="Q470" s="16">
        <v>0</v>
      </c>
      <c r="R470" s="16">
        <v>0</v>
      </c>
      <c r="S470" s="15" t="s">
        <v>855</v>
      </c>
      <c r="T470" s="15" t="s">
        <v>855</v>
      </c>
      <c r="U470" s="15" t="s">
        <v>855</v>
      </c>
      <c r="X470" s="15" t="s">
        <v>171</v>
      </c>
      <c r="Y470" s="15" t="s">
        <v>172</v>
      </c>
      <c r="Z470" s="15" t="s">
        <v>1863</v>
      </c>
      <c r="AA470" s="15" t="s">
        <v>187</v>
      </c>
      <c r="AB470" s="16">
        <v>644.32000000000005</v>
      </c>
      <c r="AC470" s="16">
        <v>2</v>
      </c>
      <c r="AD470" s="16">
        <v>640.31356000000005</v>
      </c>
      <c r="AE470" s="16">
        <v>1278.61257</v>
      </c>
      <c r="AF470" s="16">
        <v>94545.3</v>
      </c>
      <c r="AG470" s="16">
        <v>1.8244</v>
      </c>
      <c r="AH470" s="16">
        <v>1.1682000000000001E-3</v>
      </c>
      <c r="AI470" s="16">
        <v>-0.21010999999999999</v>
      </c>
      <c r="AJ470" s="16">
        <v>-1.3454E-4</v>
      </c>
      <c r="AK470" s="16">
        <v>1.6142000000000001</v>
      </c>
      <c r="AL470" s="16">
        <v>1.0336E-3</v>
      </c>
      <c r="AM470" s="16">
        <v>640.31349665707899</v>
      </c>
      <c r="AN470" s="16">
        <v>642.32572643924698</v>
      </c>
      <c r="AO470" s="16">
        <v>644.32004392849797</v>
      </c>
      <c r="AP470" s="16">
        <v>49.756999999999998</v>
      </c>
      <c r="AQ470" s="16">
        <v>0.54105999999999999</v>
      </c>
      <c r="AR470" s="16">
        <v>49.756999999999998</v>
      </c>
      <c r="AS470" s="16">
        <v>49.56</v>
      </c>
      <c r="AT470" s="16">
        <v>50.100999999999999</v>
      </c>
      <c r="AU470" s="16">
        <v>0</v>
      </c>
      <c r="AV470" s="15" t="s">
        <v>172</v>
      </c>
      <c r="AW470" s="15" t="s">
        <v>172</v>
      </c>
      <c r="AX470" s="15" t="s">
        <v>172</v>
      </c>
      <c r="AY470" s="15" t="s">
        <v>172</v>
      </c>
      <c r="AZ470" s="16">
        <v>64</v>
      </c>
      <c r="BA470" s="16">
        <v>10</v>
      </c>
      <c r="BB470" s="16">
        <v>9</v>
      </c>
      <c r="BC470" s="16">
        <v>0</v>
      </c>
      <c r="BD470" s="16">
        <v>0</v>
      </c>
      <c r="BE470" s="16">
        <v>0</v>
      </c>
      <c r="BF470" s="19">
        <v>1.0036E-8</v>
      </c>
      <c r="BG470" s="16">
        <v>2</v>
      </c>
      <c r="BH470" s="16">
        <v>14492</v>
      </c>
      <c r="BI470" s="16">
        <v>138.19999999999999</v>
      </c>
      <c r="BJ470" s="16">
        <v>125.4</v>
      </c>
      <c r="BK470" s="16">
        <v>1</v>
      </c>
      <c r="BL470" s="16">
        <v>0.92510000000000003</v>
      </c>
      <c r="BM470" s="16">
        <v>1.1642999999999999</v>
      </c>
      <c r="BN470" s="16">
        <v>0</v>
      </c>
      <c r="BO470" s="16">
        <v>1.0206999999999999</v>
      </c>
      <c r="BP470" s="16">
        <v>1.1613</v>
      </c>
      <c r="BQ470" s="16">
        <v>0</v>
      </c>
      <c r="BR470" s="16">
        <v>1.1059000000000001</v>
      </c>
      <c r="BS470" s="16">
        <v>0.99109999999999998</v>
      </c>
      <c r="BT470" s="16">
        <v>0</v>
      </c>
      <c r="BU470" s="16">
        <v>2228000</v>
      </c>
      <c r="BV470" s="16">
        <v>799750</v>
      </c>
      <c r="BW470" s="16">
        <v>664120</v>
      </c>
      <c r="BX470" s="16">
        <v>764120</v>
      </c>
      <c r="CA470" s="18" t="s">
        <v>1864</v>
      </c>
      <c r="CB470" s="18" t="s">
        <v>858</v>
      </c>
      <c r="CC470" s="18" t="s">
        <v>859</v>
      </c>
      <c r="CD470" s="18" t="s">
        <v>1257</v>
      </c>
      <c r="CE470" s="15" t="s">
        <v>1865</v>
      </c>
      <c r="CF470" s="18" t="s">
        <v>1866</v>
      </c>
      <c r="CG470" s="15" t="s">
        <v>172</v>
      </c>
      <c r="CI470" s="18" t="s">
        <v>1259</v>
      </c>
      <c r="CK470" s="15" t="s">
        <v>180</v>
      </c>
      <c r="CL470" s="15" t="s">
        <v>180</v>
      </c>
      <c r="CM470" s="18" t="s">
        <v>205</v>
      </c>
      <c r="CN470" s="15" t="s">
        <v>206</v>
      </c>
      <c r="CO470" s="18" t="s">
        <v>205</v>
      </c>
    </row>
    <row r="471" spans="1:93" x14ac:dyDescent="0.25">
      <c r="A471" s="15" t="s">
        <v>853</v>
      </c>
      <c r="B471" s="16">
        <v>12</v>
      </c>
      <c r="C471" s="16">
        <v>1</v>
      </c>
      <c r="D471" s="15" t="s">
        <v>87</v>
      </c>
      <c r="E471" s="15" t="s">
        <v>1252</v>
      </c>
      <c r="G471" s="15" t="s">
        <v>1253</v>
      </c>
      <c r="J471" s="15" t="s">
        <v>1867</v>
      </c>
      <c r="L471" s="16">
        <v>0</v>
      </c>
      <c r="M471" s="16">
        <v>0</v>
      </c>
      <c r="N471" s="16">
        <v>1</v>
      </c>
      <c r="O471" s="16">
        <v>0</v>
      </c>
      <c r="P471" s="16">
        <v>0</v>
      </c>
      <c r="Q471" s="16">
        <v>0</v>
      </c>
      <c r="R471" s="16">
        <v>0</v>
      </c>
      <c r="S471" s="15" t="s">
        <v>855</v>
      </c>
      <c r="T471" s="15" t="s">
        <v>855</v>
      </c>
      <c r="U471" s="15" t="s">
        <v>855</v>
      </c>
      <c r="X471" s="15" t="s">
        <v>171</v>
      </c>
      <c r="Y471" s="15" t="s">
        <v>172</v>
      </c>
      <c r="Z471" s="15" t="s">
        <v>1868</v>
      </c>
      <c r="AA471" s="15" t="s">
        <v>187</v>
      </c>
      <c r="AB471" s="16">
        <v>644.32000000000005</v>
      </c>
      <c r="AC471" s="16">
        <v>2</v>
      </c>
      <c r="AD471" s="16">
        <v>640.31356000000005</v>
      </c>
      <c r="AE471" s="16">
        <v>1278.61257</v>
      </c>
      <c r="AF471" s="16">
        <v>93855.9</v>
      </c>
      <c r="AG471" s="16">
        <v>2.1225999999999998</v>
      </c>
      <c r="AH471" s="16">
        <v>1.3591E-3</v>
      </c>
      <c r="AI471" s="16">
        <v>-1.2652000000000001</v>
      </c>
      <c r="AJ471" s="16">
        <v>-8.1015000000000004E-4</v>
      </c>
      <c r="AK471" s="16">
        <v>0.85736000000000001</v>
      </c>
      <c r="AL471" s="16">
        <v>5.4898000000000002E-4</v>
      </c>
      <c r="AM471" s="16">
        <v>640.31285335307905</v>
      </c>
      <c r="AN471" s="16">
        <v>642.32553135128603</v>
      </c>
      <c r="AO471" s="16">
        <v>644.31995450875797</v>
      </c>
      <c r="AP471" s="16">
        <v>50.018000000000001</v>
      </c>
      <c r="AQ471" s="16">
        <v>0.57879000000000003</v>
      </c>
      <c r="AR471" s="16">
        <v>50.018000000000001</v>
      </c>
      <c r="AS471" s="16">
        <v>49.804000000000002</v>
      </c>
      <c r="AT471" s="16">
        <v>50.383000000000003</v>
      </c>
      <c r="AU471" s="19">
        <v>-3.8147000000000001E-6</v>
      </c>
      <c r="AV471" s="15" t="s">
        <v>172</v>
      </c>
      <c r="AW471" s="15" t="s">
        <v>172</v>
      </c>
      <c r="AX471" s="15" t="s">
        <v>172</v>
      </c>
      <c r="AY471" s="15" t="s">
        <v>172</v>
      </c>
      <c r="AZ471" s="16">
        <v>56</v>
      </c>
      <c r="BA471" s="16">
        <v>11</v>
      </c>
      <c r="BB471" s="16">
        <v>9</v>
      </c>
      <c r="BC471" s="16">
        <v>0</v>
      </c>
      <c r="BD471" s="16">
        <v>0</v>
      </c>
      <c r="BE471" s="16">
        <v>0</v>
      </c>
      <c r="BF471" s="19">
        <v>3.4697999999999999E-5</v>
      </c>
      <c r="BG471" s="16">
        <v>1</v>
      </c>
      <c r="BH471" s="16">
        <v>14582</v>
      </c>
      <c r="BI471" s="16">
        <v>111.31</v>
      </c>
      <c r="BJ471" s="16">
        <v>98.355000000000004</v>
      </c>
      <c r="BK471" s="16">
        <v>1</v>
      </c>
      <c r="BL471" s="16">
        <v>0.92198000000000002</v>
      </c>
      <c r="BM471" s="16">
        <v>1.1476</v>
      </c>
      <c r="BN471" s="16">
        <v>0</v>
      </c>
      <c r="BO471" s="16">
        <v>1.1772</v>
      </c>
      <c r="BP471" s="16">
        <v>1.3190999999999999</v>
      </c>
      <c r="BQ471" s="16">
        <v>0</v>
      </c>
      <c r="BR471" s="16">
        <v>1.1894</v>
      </c>
      <c r="BS471" s="16">
        <v>1.0392999999999999</v>
      </c>
      <c r="BT471" s="16">
        <v>0</v>
      </c>
      <c r="BU471" s="16">
        <v>2572900</v>
      </c>
      <c r="BV471" s="16">
        <v>850480</v>
      </c>
      <c r="BW471" s="16">
        <v>760740</v>
      </c>
      <c r="BX471" s="16">
        <v>961630</v>
      </c>
      <c r="CA471" s="18" t="s">
        <v>1869</v>
      </c>
      <c r="CB471" s="18" t="s">
        <v>858</v>
      </c>
      <c r="CC471" s="18" t="s">
        <v>859</v>
      </c>
      <c r="CD471" s="18" t="s">
        <v>1257</v>
      </c>
      <c r="CE471" s="18" t="s">
        <v>1870</v>
      </c>
      <c r="CF471" s="18" t="s">
        <v>1870</v>
      </c>
      <c r="CG471" s="15" t="s">
        <v>172</v>
      </c>
      <c r="CI471" s="18" t="s">
        <v>1259</v>
      </c>
      <c r="CK471" s="15" t="s">
        <v>180</v>
      </c>
      <c r="CL471" s="15" t="s">
        <v>180</v>
      </c>
      <c r="CM471" s="18" t="s">
        <v>205</v>
      </c>
      <c r="CN471" s="15" t="s">
        <v>206</v>
      </c>
      <c r="CO471" s="18" t="s">
        <v>205</v>
      </c>
    </row>
    <row r="472" spans="1:93" x14ac:dyDescent="0.25">
      <c r="A472" s="15" t="s">
        <v>853</v>
      </c>
      <c r="B472" s="16">
        <v>12</v>
      </c>
      <c r="C472" s="16">
        <v>1</v>
      </c>
      <c r="D472" s="15" t="s">
        <v>87</v>
      </c>
      <c r="E472" s="15" t="s">
        <v>1252</v>
      </c>
      <c r="G472" s="15" t="s">
        <v>1253</v>
      </c>
      <c r="J472" s="15" t="s">
        <v>1871</v>
      </c>
      <c r="L472" s="16">
        <v>0</v>
      </c>
      <c r="M472" s="16">
        <v>0</v>
      </c>
      <c r="N472" s="16">
        <v>1</v>
      </c>
      <c r="O472" s="16">
        <v>0</v>
      </c>
      <c r="P472" s="16">
        <v>0</v>
      </c>
      <c r="Q472" s="16">
        <v>0</v>
      </c>
      <c r="R472" s="16">
        <v>0</v>
      </c>
      <c r="S472" s="15" t="s">
        <v>855</v>
      </c>
      <c r="T472" s="15" t="s">
        <v>855</v>
      </c>
      <c r="U472" s="15" t="s">
        <v>855</v>
      </c>
      <c r="X472" s="15" t="s">
        <v>171</v>
      </c>
      <c r="Y472" s="15" t="s">
        <v>172</v>
      </c>
      <c r="Z472" s="15" t="s">
        <v>1872</v>
      </c>
      <c r="AA472" s="15" t="s">
        <v>187</v>
      </c>
      <c r="AB472" s="16">
        <v>640.30999999999995</v>
      </c>
      <c r="AC472" s="16">
        <v>2</v>
      </c>
      <c r="AD472" s="16">
        <v>640.31356000000005</v>
      </c>
      <c r="AE472" s="16">
        <v>1278.61257</v>
      </c>
      <c r="AF472" s="16">
        <v>95698.17</v>
      </c>
      <c r="AG472" s="16">
        <v>1.1958</v>
      </c>
      <c r="AH472" s="16">
        <v>7.6568000000000003E-4</v>
      </c>
      <c r="AI472" s="16">
        <v>-0.51478999999999997</v>
      </c>
      <c r="AJ472" s="16">
        <v>-3.2962999999999997E-4</v>
      </c>
      <c r="AK472" s="16">
        <v>0.68098999999999998</v>
      </c>
      <c r="AL472" s="16">
        <v>4.3605E-4</v>
      </c>
      <c r="AM472" s="16">
        <v>640.31351223400395</v>
      </c>
      <c r="AN472" s="16">
        <v>642.32628562535399</v>
      </c>
      <c r="AO472" s="16">
        <v>644.32020347930995</v>
      </c>
      <c r="AP472" s="16">
        <v>45.837000000000003</v>
      </c>
      <c r="AQ472" s="16">
        <v>0.70174999999999998</v>
      </c>
      <c r="AR472" s="16">
        <v>45.837000000000003</v>
      </c>
      <c r="AS472" s="16">
        <v>45.36</v>
      </c>
      <c r="AT472" s="16">
        <v>46.061</v>
      </c>
      <c r="AU472" s="16">
        <v>0</v>
      </c>
      <c r="AV472" s="15" t="s">
        <v>172</v>
      </c>
      <c r="AW472" s="15" t="s">
        <v>172</v>
      </c>
      <c r="AX472" s="15" t="s">
        <v>172</v>
      </c>
      <c r="AY472" s="15" t="s">
        <v>172</v>
      </c>
      <c r="AZ472" s="16">
        <v>89</v>
      </c>
      <c r="BA472" s="16">
        <v>17</v>
      </c>
      <c r="BB472" s="16">
        <v>12</v>
      </c>
      <c r="BC472" s="16">
        <v>0</v>
      </c>
      <c r="BD472" s="16">
        <v>0</v>
      </c>
      <c r="BE472" s="16">
        <v>0</v>
      </c>
      <c r="BF472" s="19">
        <v>5.8335E-16</v>
      </c>
      <c r="BG472" s="16">
        <v>1</v>
      </c>
      <c r="BH472" s="16">
        <v>14611</v>
      </c>
      <c r="BI472" s="16">
        <v>173.76</v>
      </c>
      <c r="BJ472" s="16">
        <v>139.87</v>
      </c>
      <c r="BK472" s="16">
        <v>1</v>
      </c>
      <c r="BL472" s="16">
        <v>0.81711999999999996</v>
      </c>
      <c r="BM472" s="16">
        <v>0.97365999999999997</v>
      </c>
      <c r="BN472" s="16">
        <v>0</v>
      </c>
      <c r="BO472" s="16">
        <v>0.97529999999999994</v>
      </c>
      <c r="BP472" s="16">
        <v>1.0019</v>
      </c>
      <c r="BQ472" s="16">
        <v>0</v>
      </c>
      <c r="BR472" s="16">
        <v>1.2164999999999999</v>
      </c>
      <c r="BS472" s="16">
        <v>1.0765</v>
      </c>
      <c r="BT472" s="16">
        <v>0</v>
      </c>
      <c r="BU472" s="16">
        <v>18259000</v>
      </c>
      <c r="BV472" s="16">
        <v>5539200</v>
      </c>
      <c r="BW472" s="16">
        <v>5805500</v>
      </c>
      <c r="BX472" s="16">
        <v>6914300</v>
      </c>
      <c r="CA472" s="18" t="s">
        <v>1873</v>
      </c>
      <c r="CB472" s="18" t="s">
        <v>858</v>
      </c>
      <c r="CC472" s="18" t="s">
        <v>859</v>
      </c>
      <c r="CD472" s="18" t="s">
        <v>1257</v>
      </c>
      <c r="CE472" s="18" t="s">
        <v>1874</v>
      </c>
      <c r="CF472" s="18" t="s">
        <v>1874</v>
      </c>
      <c r="CG472" s="15" t="s">
        <v>172</v>
      </c>
      <c r="CI472" s="18" t="s">
        <v>1259</v>
      </c>
      <c r="CK472" s="15" t="s">
        <v>180</v>
      </c>
      <c r="CL472" s="15" t="s">
        <v>180</v>
      </c>
      <c r="CM472" s="18" t="s">
        <v>205</v>
      </c>
      <c r="CN472" s="15" t="s">
        <v>206</v>
      </c>
      <c r="CO472" s="18" t="s">
        <v>205</v>
      </c>
    </row>
    <row r="473" spans="1:93" x14ac:dyDescent="0.25">
      <c r="A473" s="15" t="s">
        <v>853</v>
      </c>
      <c r="B473" s="16">
        <v>12</v>
      </c>
      <c r="C473" s="16">
        <v>1</v>
      </c>
      <c r="D473" s="15" t="s">
        <v>87</v>
      </c>
      <c r="E473" s="15" t="s">
        <v>1252</v>
      </c>
      <c r="G473" s="15" t="s">
        <v>1253</v>
      </c>
      <c r="J473" s="15" t="s">
        <v>1875</v>
      </c>
      <c r="L473" s="16">
        <v>0</v>
      </c>
      <c r="M473" s="16">
        <v>0</v>
      </c>
      <c r="N473" s="16">
        <v>1</v>
      </c>
      <c r="O473" s="16">
        <v>0</v>
      </c>
      <c r="P473" s="16">
        <v>0</v>
      </c>
      <c r="Q473" s="16">
        <v>0</v>
      </c>
      <c r="R473" s="16">
        <v>0</v>
      </c>
      <c r="S473" s="15" t="s">
        <v>855</v>
      </c>
      <c r="T473" s="15" t="s">
        <v>855</v>
      </c>
      <c r="U473" s="15" t="s">
        <v>855</v>
      </c>
      <c r="X473" s="15" t="s">
        <v>171</v>
      </c>
      <c r="Y473" s="15" t="s">
        <v>172</v>
      </c>
      <c r="Z473" s="15" t="s">
        <v>1876</v>
      </c>
      <c r="AA473" s="15" t="s">
        <v>187</v>
      </c>
      <c r="AB473" s="16">
        <v>640.30999999999995</v>
      </c>
      <c r="AC473" s="16">
        <v>2</v>
      </c>
      <c r="AD473" s="16">
        <v>640.31356000000005</v>
      </c>
      <c r="AE473" s="16">
        <v>1278.61257</v>
      </c>
      <c r="AF473" s="16">
        <v>93076.29</v>
      </c>
      <c r="AG473" s="16">
        <v>2.0531000000000001</v>
      </c>
      <c r="AH473" s="16">
        <v>1.3146E-3</v>
      </c>
      <c r="AI473" s="16">
        <v>-0.55376999999999998</v>
      </c>
      <c r="AJ473" s="16">
        <v>-3.5459000000000001E-4</v>
      </c>
      <c r="AK473" s="16">
        <v>1.4993000000000001</v>
      </c>
      <c r="AL473" s="16">
        <v>9.6005000000000005E-4</v>
      </c>
      <c r="AM473" s="16">
        <v>640.312847566051</v>
      </c>
      <c r="AN473" s="16">
        <v>642.32597135967899</v>
      </c>
      <c r="AO473" s="16">
        <v>644.32047383503402</v>
      </c>
      <c r="AP473" s="16">
        <v>45.756999999999998</v>
      </c>
      <c r="AQ473" s="16">
        <v>1.2865</v>
      </c>
      <c r="AR473" s="16">
        <v>45.756999999999998</v>
      </c>
      <c r="AS473" s="16">
        <v>45.4</v>
      </c>
      <c r="AT473" s="16">
        <v>46.686</v>
      </c>
      <c r="AU473" s="16">
        <v>0</v>
      </c>
      <c r="AV473" s="15" t="s">
        <v>172</v>
      </c>
      <c r="AW473" s="15" t="s">
        <v>172</v>
      </c>
      <c r="AX473" s="15" t="s">
        <v>172</v>
      </c>
      <c r="AY473" s="15" t="s">
        <v>172</v>
      </c>
      <c r="AZ473" s="16">
        <v>119</v>
      </c>
      <c r="BA473" s="16">
        <v>27</v>
      </c>
      <c r="BB473" s="16">
        <v>9</v>
      </c>
      <c r="BC473" s="16">
        <v>0</v>
      </c>
      <c r="BD473" s="16">
        <v>0</v>
      </c>
      <c r="BE473" s="16">
        <v>0</v>
      </c>
      <c r="BF473" s="19">
        <v>6.6519999999999998E-9</v>
      </c>
      <c r="BG473" s="16">
        <v>1</v>
      </c>
      <c r="BH473" s="16">
        <v>14869</v>
      </c>
      <c r="BI473" s="16">
        <v>138.88999999999999</v>
      </c>
      <c r="BJ473" s="16">
        <v>115.88</v>
      </c>
      <c r="BK473" s="16">
        <v>1</v>
      </c>
      <c r="BL473" s="16">
        <v>0.65232000000000001</v>
      </c>
      <c r="BM473" s="16">
        <v>0.76188</v>
      </c>
      <c r="BN473" s="16">
        <v>0</v>
      </c>
      <c r="BO473" s="16">
        <v>0.86280999999999997</v>
      </c>
      <c r="BP473" s="16">
        <v>0.89424999999999999</v>
      </c>
      <c r="BQ473" s="16">
        <v>0</v>
      </c>
      <c r="BR473" s="16">
        <v>1.2152000000000001</v>
      </c>
      <c r="BS473" s="16">
        <v>1.0744</v>
      </c>
      <c r="BT473" s="16">
        <v>0</v>
      </c>
      <c r="BU473" s="16">
        <v>33050000</v>
      </c>
      <c r="BV473" s="16">
        <v>13308000</v>
      </c>
      <c r="BW473" s="16">
        <v>9139000</v>
      </c>
      <c r="BX473" s="16">
        <v>10604000</v>
      </c>
      <c r="CA473" s="18" t="s">
        <v>1877</v>
      </c>
      <c r="CB473" s="18" t="s">
        <v>858</v>
      </c>
      <c r="CC473" s="18" t="s">
        <v>859</v>
      </c>
      <c r="CD473" s="18" t="s">
        <v>1257</v>
      </c>
      <c r="CE473" s="18" t="s">
        <v>1878</v>
      </c>
      <c r="CF473" s="18" t="s">
        <v>1878</v>
      </c>
      <c r="CG473" s="15" t="s">
        <v>172</v>
      </c>
      <c r="CI473" s="18" t="s">
        <v>1259</v>
      </c>
      <c r="CK473" s="15" t="s">
        <v>180</v>
      </c>
      <c r="CL473" s="15" t="s">
        <v>180</v>
      </c>
      <c r="CM473" s="18" t="s">
        <v>205</v>
      </c>
      <c r="CN473" s="15" t="s">
        <v>206</v>
      </c>
      <c r="CO473" s="18" t="s">
        <v>205</v>
      </c>
    </row>
    <row r="474" spans="1:93" x14ac:dyDescent="0.25">
      <c r="A474" s="15" t="s">
        <v>853</v>
      </c>
      <c r="B474" s="16">
        <v>12</v>
      </c>
      <c r="C474" s="16">
        <v>1</v>
      </c>
      <c r="D474" s="15" t="s">
        <v>87</v>
      </c>
      <c r="E474" s="15" t="s">
        <v>1252</v>
      </c>
      <c r="G474" s="15" t="s">
        <v>1253</v>
      </c>
      <c r="J474" s="15" t="s">
        <v>1403</v>
      </c>
      <c r="L474" s="16">
        <v>0</v>
      </c>
      <c r="M474" s="16">
        <v>0</v>
      </c>
      <c r="N474" s="16">
        <v>1</v>
      </c>
      <c r="O474" s="16">
        <v>0</v>
      </c>
      <c r="P474" s="16">
        <v>0</v>
      </c>
      <c r="Q474" s="16">
        <v>0</v>
      </c>
      <c r="R474" s="16">
        <v>0</v>
      </c>
      <c r="S474" s="15" t="s">
        <v>855</v>
      </c>
      <c r="T474" s="15" t="s">
        <v>855</v>
      </c>
      <c r="U474" s="15" t="s">
        <v>855</v>
      </c>
      <c r="X474" s="15" t="s">
        <v>197</v>
      </c>
      <c r="Y474" s="18" t="s">
        <v>386</v>
      </c>
      <c r="Z474" s="15" t="s">
        <v>1879</v>
      </c>
      <c r="AA474" s="15" t="s">
        <v>187</v>
      </c>
      <c r="AB474" s="16">
        <v>642.33000000000004</v>
      </c>
      <c r="AC474" s="16">
        <v>2</v>
      </c>
      <c r="AD474" s="16">
        <v>640.31356000000005</v>
      </c>
      <c r="AE474" s="16">
        <v>1278.61257</v>
      </c>
      <c r="AF474" s="15" t="s">
        <v>172</v>
      </c>
      <c r="AG474" s="15" t="s">
        <v>172</v>
      </c>
      <c r="AH474" s="15" t="s">
        <v>172</v>
      </c>
      <c r="AI474" s="16">
        <v>-6.8534999999999999E-2</v>
      </c>
      <c r="AJ474" s="19">
        <v>-4.3884000000000002E-5</v>
      </c>
      <c r="AK474" s="15" t="s">
        <v>172</v>
      </c>
      <c r="AL474" s="15" t="s">
        <v>172</v>
      </c>
      <c r="AM474" s="15" t="s">
        <v>172</v>
      </c>
      <c r="AN474" s="15" t="s">
        <v>172</v>
      </c>
      <c r="AO474" s="15" t="s">
        <v>172</v>
      </c>
      <c r="AP474" s="16">
        <v>43.427999999999997</v>
      </c>
      <c r="AQ474" s="16">
        <v>0.61282999999999999</v>
      </c>
      <c r="AR474" s="16">
        <v>43.427999999999997</v>
      </c>
      <c r="AS474" s="16">
        <v>43.134</v>
      </c>
      <c r="AT474" s="16">
        <v>43.747</v>
      </c>
      <c r="AU474" s="16">
        <v>0</v>
      </c>
      <c r="AV474" s="15" t="s">
        <v>172</v>
      </c>
      <c r="AW474" s="15" t="s">
        <v>172</v>
      </c>
      <c r="AX474" s="15" t="s">
        <v>172</v>
      </c>
      <c r="AY474" s="15" t="s">
        <v>172</v>
      </c>
      <c r="AZ474" s="15" t="s">
        <v>172</v>
      </c>
      <c r="BA474" s="15" t="s">
        <v>172</v>
      </c>
      <c r="BB474" s="15" t="s">
        <v>172</v>
      </c>
      <c r="BC474" s="16">
        <v>0</v>
      </c>
      <c r="BD474" s="16">
        <v>0</v>
      </c>
      <c r="BE474" s="16">
        <v>0</v>
      </c>
      <c r="BF474" s="19">
        <v>5.1727999999999998E-7</v>
      </c>
      <c r="BG474" s="16">
        <v>1</v>
      </c>
      <c r="BH474" s="16">
        <v>13250</v>
      </c>
      <c r="BI474" s="16">
        <v>136.01</v>
      </c>
      <c r="BJ474" s="16">
        <v>119.92</v>
      </c>
      <c r="BK474" s="16">
        <v>1</v>
      </c>
      <c r="BL474" s="16">
        <v>11.081</v>
      </c>
      <c r="BM474" s="16">
        <v>13.429</v>
      </c>
      <c r="BN474" s="16">
        <v>0</v>
      </c>
      <c r="BO474" s="16">
        <v>56.348999999999997</v>
      </c>
      <c r="BP474" s="16">
        <v>63.133000000000003</v>
      </c>
      <c r="BQ474" s="16">
        <v>0</v>
      </c>
      <c r="BR474" s="16">
        <v>5.0850999999999997</v>
      </c>
      <c r="BS474" s="16">
        <v>3.9550999999999998</v>
      </c>
      <c r="BT474" s="16">
        <v>0</v>
      </c>
      <c r="BU474" s="16">
        <v>21315000</v>
      </c>
      <c r="BV474" s="16">
        <v>158630</v>
      </c>
      <c r="BW474" s="16">
        <v>1812800</v>
      </c>
      <c r="BX474" s="16">
        <v>19343000</v>
      </c>
      <c r="CA474" s="18" t="s">
        <v>1880</v>
      </c>
      <c r="CB474" s="18" t="s">
        <v>858</v>
      </c>
      <c r="CC474" s="18" t="s">
        <v>859</v>
      </c>
      <c r="CD474" s="18" t="s">
        <v>1257</v>
      </c>
      <c r="CE474" s="18" t="s">
        <v>1881</v>
      </c>
      <c r="CF474" s="18" t="s">
        <v>1881</v>
      </c>
      <c r="CG474" s="15" t="s">
        <v>172</v>
      </c>
      <c r="CI474" s="18" t="s">
        <v>1259</v>
      </c>
      <c r="CK474" s="15" t="s">
        <v>180</v>
      </c>
      <c r="CL474" s="15" t="s">
        <v>180</v>
      </c>
      <c r="CM474" s="18" t="s">
        <v>205</v>
      </c>
      <c r="CN474" s="15" t="s">
        <v>206</v>
      </c>
      <c r="CO474" s="18" t="s">
        <v>205</v>
      </c>
    </row>
    <row r="475" spans="1:93" x14ac:dyDescent="0.25">
      <c r="A475" s="15" t="s">
        <v>853</v>
      </c>
      <c r="B475" s="16">
        <v>12</v>
      </c>
      <c r="C475" s="16">
        <v>1</v>
      </c>
      <c r="D475" s="15" t="s">
        <v>87</v>
      </c>
      <c r="E475" s="15" t="s">
        <v>1252</v>
      </c>
      <c r="G475" s="15" t="s">
        <v>1253</v>
      </c>
      <c r="J475" s="15" t="s">
        <v>1882</v>
      </c>
      <c r="L475" s="16">
        <v>0</v>
      </c>
      <c r="M475" s="16">
        <v>0</v>
      </c>
      <c r="N475" s="16">
        <v>1</v>
      </c>
      <c r="O475" s="16">
        <v>0</v>
      </c>
      <c r="P475" s="16">
        <v>0</v>
      </c>
      <c r="Q475" s="16">
        <v>0</v>
      </c>
      <c r="R475" s="16">
        <v>0</v>
      </c>
      <c r="S475" s="15" t="s">
        <v>855</v>
      </c>
      <c r="T475" s="15" t="s">
        <v>855</v>
      </c>
      <c r="U475" s="15" t="s">
        <v>855</v>
      </c>
      <c r="X475" s="15" t="s">
        <v>197</v>
      </c>
      <c r="Y475" s="18" t="s">
        <v>386</v>
      </c>
      <c r="Z475" s="15" t="s">
        <v>1883</v>
      </c>
      <c r="AA475" s="15" t="s">
        <v>187</v>
      </c>
      <c r="AB475" s="16">
        <v>642.83000000000004</v>
      </c>
      <c r="AC475" s="16">
        <v>2</v>
      </c>
      <c r="AD475" s="16">
        <v>640.31356000000005</v>
      </c>
      <c r="AE475" s="16">
        <v>1278.61257</v>
      </c>
      <c r="AF475" s="15" t="s">
        <v>172</v>
      </c>
      <c r="AG475" s="15" t="s">
        <v>172</v>
      </c>
      <c r="AH475" s="15" t="s">
        <v>172</v>
      </c>
      <c r="AI475" s="16">
        <v>0.27538000000000001</v>
      </c>
      <c r="AJ475" s="16">
        <v>1.7632999999999999E-4</v>
      </c>
      <c r="AK475" s="15" t="s">
        <v>172</v>
      </c>
      <c r="AL475" s="15" t="s">
        <v>172</v>
      </c>
      <c r="AM475" s="15" t="s">
        <v>172</v>
      </c>
      <c r="AN475" s="15" t="s">
        <v>172</v>
      </c>
      <c r="AO475" s="15" t="s">
        <v>172</v>
      </c>
      <c r="AP475" s="16">
        <v>43.454000000000001</v>
      </c>
      <c r="AQ475" s="16">
        <v>0.72031999999999996</v>
      </c>
      <c r="AR475" s="16">
        <v>43.454000000000001</v>
      </c>
      <c r="AS475" s="16">
        <v>43.207999999999998</v>
      </c>
      <c r="AT475" s="16">
        <v>43.929000000000002</v>
      </c>
      <c r="AU475" s="19">
        <v>3.8147000000000001E-6</v>
      </c>
      <c r="AV475" s="15" t="s">
        <v>172</v>
      </c>
      <c r="AW475" s="15" t="s">
        <v>172</v>
      </c>
      <c r="AX475" s="15" t="s">
        <v>172</v>
      </c>
      <c r="AY475" s="15" t="s">
        <v>172</v>
      </c>
      <c r="AZ475" s="15" t="s">
        <v>172</v>
      </c>
      <c r="BA475" s="15" t="s">
        <v>172</v>
      </c>
      <c r="BB475" s="15" t="s">
        <v>172</v>
      </c>
      <c r="BC475" s="16">
        <v>0</v>
      </c>
      <c r="BD475" s="16">
        <v>0</v>
      </c>
      <c r="BE475" s="16">
        <v>0</v>
      </c>
      <c r="BF475" s="19">
        <v>3.3467999999999998E-7</v>
      </c>
      <c r="BG475" s="16">
        <v>1</v>
      </c>
      <c r="BH475" s="16">
        <v>13578</v>
      </c>
      <c r="BI475" s="16">
        <v>137.94999999999999</v>
      </c>
      <c r="BJ475" s="16">
        <v>113.86</v>
      </c>
      <c r="BK475" s="16">
        <v>1</v>
      </c>
      <c r="BL475" s="16">
        <v>8.6446000000000005</v>
      </c>
      <c r="BM475" s="16">
        <v>14.896000000000001</v>
      </c>
      <c r="BN475" s="16">
        <v>0</v>
      </c>
      <c r="BO475" s="16">
        <v>4.5193000000000003</v>
      </c>
      <c r="BP475" s="16">
        <v>4.7840999999999996</v>
      </c>
      <c r="BQ475" s="16">
        <v>0</v>
      </c>
      <c r="BR475" s="16">
        <v>0.52278999999999998</v>
      </c>
      <c r="BS475" s="16">
        <v>0.34461000000000003</v>
      </c>
      <c r="BT475" s="16">
        <v>0</v>
      </c>
      <c r="BU475" s="16">
        <v>5781800</v>
      </c>
      <c r="BV475" s="16">
        <v>330770</v>
      </c>
      <c r="BW475" s="16">
        <v>2677100</v>
      </c>
      <c r="BX475" s="16">
        <v>2774000</v>
      </c>
      <c r="CA475" s="18" t="s">
        <v>1884</v>
      </c>
      <c r="CB475" s="18" t="s">
        <v>858</v>
      </c>
      <c r="CC475" s="18" t="s">
        <v>859</v>
      </c>
      <c r="CD475" s="18" t="s">
        <v>1257</v>
      </c>
      <c r="CE475" s="18" t="s">
        <v>1885</v>
      </c>
      <c r="CF475" s="18" t="s">
        <v>1885</v>
      </c>
      <c r="CG475" s="15" t="s">
        <v>172</v>
      </c>
      <c r="CI475" s="18" t="s">
        <v>1259</v>
      </c>
      <c r="CK475" s="15" t="s">
        <v>180</v>
      </c>
      <c r="CL475" s="15" t="s">
        <v>180</v>
      </c>
      <c r="CM475" s="18" t="s">
        <v>205</v>
      </c>
      <c r="CN475" s="15" t="s">
        <v>206</v>
      </c>
      <c r="CO475" s="18" t="s">
        <v>205</v>
      </c>
    </row>
    <row r="476" spans="1:93" x14ac:dyDescent="0.25">
      <c r="A476" s="15" t="s">
        <v>853</v>
      </c>
      <c r="B476" s="16">
        <v>12</v>
      </c>
      <c r="C476" s="16">
        <v>1</v>
      </c>
      <c r="D476" s="15" t="s">
        <v>87</v>
      </c>
      <c r="E476" s="15" t="s">
        <v>1252</v>
      </c>
      <c r="G476" s="15" t="s">
        <v>1253</v>
      </c>
      <c r="J476" s="15" t="s">
        <v>1886</v>
      </c>
      <c r="L476" s="16">
        <v>0</v>
      </c>
      <c r="M476" s="16">
        <v>0</v>
      </c>
      <c r="N476" s="16">
        <v>1</v>
      </c>
      <c r="O476" s="16">
        <v>0</v>
      </c>
      <c r="P476" s="16">
        <v>0</v>
      </c>
      <c r="Q476" s="16">
        <v>0</v>
      </c>
      <c r="R476" s="16">
        <v>0</v>
      </c>
      <c r="S476" s="15" t="s">
        <v>855</v>
      </c>
      <c r="T476" s="15" t="s">
        <v>855</v>
      </c>
      <c r="U476" s="15" t="s">
        <v>855</v>
      </c>
      <c r="X476" s="15" t="s">
        <v>171</v>
      </c>
      <c r="Y476" s="15" t="s">
        <v>172</v>
      </c>
      <c r="Z476" s="15" t="s">
        <v>1887</v>
      </c>
      <c r="AA476" s="15" t="s">
        <v>187</v>
      </c>
      <c r="AB476" s="16">
        <v>644.32000000000005</v>
      </c>
      <c r="AC476" s="16">
        <v>2</v>
      </c>
      <c r="AD476" s="16">
        <v>640.31356000000005</v>
      </c>
      <c r="AE476" s="16">
        <v>1278.61257</v>
      </c>
      <c r="AF476" s="16">
        <v>94805.98</v>
      </c>
      <c r="AG476" s="16">
        <v>1.9970000000000001</v>
      </c>
      <c r="AH476" s="16">
        <v>1.2787E-3</v>
      </c>
      <c r="AI476" s="16">
        <v>0.12623000000000001</v>
      </c>
      <c r="AJ476" s="19">
        <v>8.0826000000000002E-5</v>
      </c>
      <c r="AK476" s="16">
        <v>2.1233</v>
      </c>
      <c r="AL476" s="16">
        <v>1.3596000000000001E-3</v>
      </c>
      <c r="AM476" s="16">
        <v>640.31344815121304</v>
      </c>
      <c r="AN476" s="16">
        <v>642.32595202437199</v>
      </c>
      <c r="AO476" s="16">
        <v>644.32060533937999</v>
      </c>
      <c r="AP476" s="16">
        <v>43.253</v>
      </c>
      <c r="AQ476" s="16">
        <v>1.3103</v>
      </c>
      <c r="AR476" s="16">
        <v>43.253</v>
      </c>
      <c r="AS476" s="16">
        <v>42.539000000000001</v>
      </c>
      <c r="AT476" s="16">
        <v>43.85</v>
      </c>
      <c r="AU476" s="16">
        <v>0</v>
      </c>
      <c r="AV476" s="15" t="s">
        <v>172</v>
      </c>
      <c r="AW476" s="15" t="s">
        <v>172</v>
      </c>
      <c r="AX476" s="15" t="s">
        <v>172</v>
      </c>
      <c r="AY476" s="15" t="s">
        <v>172</v>
      </c>
      <c r="AZ476" s="16">
        <v>116</v>
      </c>
      <c r="BA476" s="16">
        <v>26</v>
      </c>
      <c r="BB476" s="16">
        <v>9</v>
      </c>
      <c r="BC476" s="16">
        <v>0</v>
      </c>
      <c r="BD476" s="16">
        <v>0</v>
      </c>
      <c r="BE476" s="16">
        <v>0</v>
      </c>
      <c r="BF476" s="19">
        <v>5.8154999999999998E-13</v>
      </c>
      <c r="BG476" s="16">
        <v>3</v>
      </c>
      <c r="BH476" s="16">
        <v>14395</v>
      </c>
      <c r="BI476" s="16">
        <v>145.81</v>
      </c>
      <c r="BJ476" s="16">
        <v>125.49</v>
      </c>
      <c r="BK476" s="16">
        <v>1</v>
      </c>
      <c r="BL476" s="16">
        <v>0.65558000000000005</v>
      </c>
      <c r="BM476" s="16">
        <v>0.72496000000000005</v>
      </c>
      <c r="BN476" s="16">
        <v>0</v>
      </c>
      <c r="BO476" s="16">
        <v>0.73580999999999996</v>
      </c>
      <c r="BP476" s="16">
        <v>0.93589</v>
      </c>
      <c r="BQ476" s="16">
        <v>0</v>
      </c>
      <c r="BR476" s="16">
        <v>1.1776</v>
      </c>
      <c r="BS476" s="16">
        <v>1.3636999999999999</v>
      </c>
      <c r="BT476" s="16">
        <v>0</v>
      </c>
      <c r="BU476" s="16">
        <v>8991800</v>
      </c>
      <c r="BV476" s="16">
        <v>3654300</v>
      </c>
      <c r="BW476" s="16">
        <v>2360700</v>
      </c>
      <c r="BX476" s="16">
        <v>2976800</v>
      </c>
      <c r="CA476" s="18" t="s">
        <v>1888</v>
      </c>
      <c r="CB476" s="18" t="s">
        <v>858</v>
      </c>
      <c r="CC476" s="18" t="s">
        <v>859</v>
      </c>
      <c r="CD476" s="18" t="s">
        <v>1257</v>
      </c>
      <c r="CE476" s="15" t="s">
        <v>1889</v>
      </c>
      <c r="CF476" s="18" t="s">
        <v>1890</v>
      </c>
      <c r="CG476" s="15" t="s">
        <v>172</v>
      </c>
      <c r="CI476" s="18" t="s">
        <v>1259</v>
      </c>
      <c r="CK476" s="15" t="s">
        <v>180</v>
      </c>
      <c r="CL476" s="15" t="s">
        <v>180</v>
      </c>
      <c r="CM476" s="18" t="s">
        <v>205</v>
      </c>
      <c r="CN476" s="15" t="s">
        <v>206</v>
      </c>
      <c r="CO476" s="18" t="s">
        <v>205</v>
      </c>
    </row>
    <row r="477" spans="1:93" x14ac:dyDescent="0.25">
      <c r="A477" s="15" t="s">
        <v>853</v>
      </c>
      <c r="B477" s="16">
        <v>12</v>
      </c>
      <c r="C477" s="16">
        <v>1</v>
      </c>
      <c r="D477" s="15" t="s">
        <v>87</v>
      </c>
      <c r="E477" s="15" t="s">
        <v>1252</v>
      </c>
      <c r="G477" s="15" t="s">
        <v>1253</v>
      </c>
      <c r="J477" s="15" t="s">
        <v>1891</v>
      </c>
      <c r="L477" s="16">
        <v>0</v>
      </c>
      <c r="M477" s="16">
        <v>0</v>
      </c>
      <c r="N477" s="16">
        <v>1</v>
      </c>
      <c r="O477" s="16">
        <v>0</v>
      </c>
      <c r="P477" s="16">
        <v>0</v>
      </c>
      <c r="Q477" s="16">
        <v>0</v>
      </c>
      <c r="R477" s="16">
        <v>0</v>
      </c>
      <c r="S477" s="15" t="s">
        <v>855</v>
      </c>
      <c r="T477" s="15" t="s">
        <v>855</v>
      </c>
      <c r="U477" s="15" t="s">
        <v>855</v>
      </c>
      <c r="X477" s="15" t="s">
        <v>171</v>
      </c>
      <c r="Y477" s="15" t="s">
        <v>172</v>
      </c>
      <c r="Z477" s="15" t="s">
        <v>279</v>
      </c>
      <c r="AA477" s="15" t="s">
        <v>187</v>
      </c>
      <c r="AB477" s="16">
        <v>644.32000000000005</v>
      </c>
      <c r="AC477" s="16">
        <v>2</v>
      </c>
      <c r="AD477" s="16">
        <v>640.31356000000005</v>
      </c>
      <c r="AE477" s="16">
        <v>1278.61257</v>
      </c>
      <c r="AF477" s="16">
        <v>95102.2</v>
      </c>
      <c r="AG477" s="16">
        <v>1.8188</v>
      </c>
      <c r="AH477" s="16">
        <v>1.1646E-3</v>
      </c>
      <c r="AI477" s="16">
        <v>8.4126000000000006E-2</v>
      </c>
      <c r="AJ477" s="19">
        <v>5.3866999999999998E-5</v>
      </c>
      <c r="AK477" s="16">
        <v>1.9029</v>
      </c>
      <c r="AL477" s="16">
        <v>1.2185E-3</v>
      </c>
      <c r="AM477" s="16">
        <v>640.31367758629597</v>
      </c>
      <c r="AN477" s="16">
        <v>642.32600840030796</v>
      </c>
      <c r="AO477" s="16">
        <v>644.32067412944298</v>
      </c>
      <c r="AP477" s="16">
        <v>43.686999999999998</v>
      </c>
      <c r="AQ477" s="16">
        <v>1.2444</v>
      </c>
      <c r="AR477" s="16">
        <v>43.686999999999998</v>
      </c>
      <c r="AS477" s="16">
        <v>43.389000000000003</v>
      </c>
      <c r="AT477" s="16">
        <v>44.633000000000003</v>
      </c>
      <c r="AU477" s="16">
        <v>0</v>
      </c>
      <c r="AV477" s="15" t="s">
        <v>172</v>
      </c>
      <c r="AW477" s="15" t="s">
        <v>172</v>
      </c>
      <c r="AX477" s="15" t="s">
        <v>172</v>
      </c>
      <c r="AY477" s="15" t="s">
        <v>172</v>
      </c>
      <c r="AZ477" s="16">
        <v>118</v>
      </c>
      <c r="BA477" s="16">
        <v>24</v>
      </c>
      <c r="BB477" s="16">
        <v>11</v>
      </c>
      <c r="BC477" s="16">
        <v>0</v>
      </c>
      <c r="BD477" s="16">
        <v>0</v>
      </c>
      <c r="BE477" s="16">
        <v>0</v>
      </c>
      <c r="BF477" s="19">
        <v>1.3684E-16</v>
      </c>
      <c r="BG477" s="16">
        <v>2</v>
      </c>
      <c r="BH477" s="16">
        <v>14000</v>
      </c>
      <c r="BI477" s="16">
        <v>158.25</v>
      </c>
      <c r="BJ477" s="16">
        <v>142.46</v>
      </c>
      <c r="BK477" s="16">
        <v>1</v>
      </c>
      <c r="BL477" s="16">
        <v>0.57589000000000001</v>
      </c>
      <c r="BM477" s="16">
        <v>0.61704999999999999</v>
      </c>
      <c r="BN477" s="16">
        <v>0</v>
      </c>
      <c r="BO477" s="16">
        <v>0.93513000000000002</v>
      </c>
      <c r="BP477" s="16">
        <v>0.93022000000000005</v>
      </c>
      <c r="BQ477" s="16">
        <v>0</v>
      </c>
      <c r="BR477" s="16">
        <v>1.6575</v>
      </c>
      <c r="BS477" s="16">
        <v>1.6455</v>
      </c>
      <c r="BT477" s="16">
        <v>0</v>
      </c>
      <c r="BU477" s="16">
        <v>7218200</v>
      </c>
      <c r="BV477" s="16">
        <v>2952400</v>
      </c>
      <c r="BW477" s="16">
        <v>1678300</v>
      </c>
      <c r="BX477" s="16">
        <v>2587500</v>
      </c>
      <c r="CA477" s="18" t="s">
        <v>1892</v>
      </c>
      <c r="CB477" s="18" t="s">
        <v>858</v>
      </c>
      <c r="CC477" s="18" t="s">
        <v>859</v>
      </c>
      <c r="CD477" s="18" t="s">
        <v>1257</v>
      </c>
      <c r="CE477" s="15" t="s">
        <v>1893</v>
      </c>
      <c r="CF477" s="18" t="s">
        <v>1894</v>
      </c>
      <c r="CG477" s="15" t="s">
        <v>172</v>
      </c>
      <c r="CI477" s="18" t="s">
        <v>1259</v>
      </c>
      <c r="CK477" s="15" t="s">
        <v>180</v>
      </c>
      <c r="CL477" s="15" t="s">
        <v>180</v>
      </c>
      <c r="CM477" s="18" t="s">
        <v>205</v>
      </c>
      <c r="CN477" s="15" t="s">
        <v>206</v>
      </c>
      <c r="CO477" s="18" t="s">
        <v>205</v>
      </c>
    </row>
    <row r="478" spans="1:93" x14ac:dyDescent="0.25">
      <c r="A478" s="15" t="s">
        <v>853</v>
      </c>
      <c r="B478" s="16">
        <v>12</v>
      </c>
      <c r="C478" s="16">
        <v>1</v>
      </c>
      <c r="D478" s="15" t="s">
        <v>87</v>
      </c>
      <c r="E478" s="15" t="s">
        <v>1252</v>
      </c>
      <c r="G478" s="15" t="s">
        <v>1253</v>
      </c>
      <c r="J478" s="15" t="s">
        <v>1895</v>
      </c>
      <c r="L478" s="16">
        <v>0</v>
      </c>
      <c r="M478" s="16">
        <v>0</v>
      </c>
      <c r="N478" s="16">
        <v>1</v>
      </c>
      <c r="O478" s="16">
        <v>0</v>
      </c>
      <c r="P478" s="16">
        <v>0</v>
      </c>
      <c r="Q478" s="16">
        <v>0</v>
      </c>
      <c r="R478" s="16">
        <v>0</v>
      </c>
      <c r="S478" s="15" t="s">
        <v>855</v>
      </c>
      <c r="T478" s="15" t="s">
        <v>855</v>
      </c>
      <c r="U478" s="15" t="s">
        <v>855</v>
      </c>
      <c r="X478" s="15" t="s">
        <v>171</v>
      </c>
      <c r="Y478" s="15" t="s">
        <v>172</v>
      </c>
      <c r="Z478" s="15" t="s">
        <v>1896</v>
      </c>
      <c r="AA478" s="15" t="s">
        <v>187</v>
      </c>
      <c r="AB478" s="16">
        <v>644.32000000000005</v>
      </c>
      <c r="AC478" s="16">
        <v>2</v>
      </c>
      <c r="AD478" s="16">
        <v>640.31356000000005</v>
      </c>
      <c r="AE478" s="16">
        <v>1278.61257</v>
      </c>
      <c r="AF478" s="16">
        <v>93065.23</v>
      </c>
      <c r="AG478" s="16">
        <v>1.0883</v>
      </c>
      <c r="AH478" s="16">
        <v>6.9685000000000005E-4</v>
      </c>
      <c r="AI478" s="16">
        <v>0.12175999999999999</v>
      </c>
      <c r="AJ478" s="19">
        <v>7.7966999999999994E-5</v>
      </c>
      <c r="AK478" s="16">
        <v>1.2101</v>
      </c>
      <c r="AL478" s="16">
        <v>7.7481999999999996E-4</v>
      </c>
      <c r="AM478" s="16">
        <v>640.31348343729098</v>
      </c>
      <c r="AN478" s="16">
        <v>642.32609783421196</v>
      </c>
      <c r="AO478" s="16">
        <v>644.32040096602998</v>
      </c>
      <c r="AP478" s="16">
        <v>43.027000000000001</v>
      </c>
      <c r="AQ478" s="16">
        <v>0.67018999999999995</v>
      </c>
      <c r="AR478" s="16">
        <v>43.027000000000001</v>
      </c>
      <c r="AS478" s="16">
        <v>42.811</v>
      </c>
      <c r="AT478" s="16">
        <v>43.481000000000002</v>
      </c>
      <c r="AU478" s="16">
        <v>0</v>
      </c>
      <c r="AV478" s="15" t="s">
        <v>172</v>
      </c>
      <c r="AW478" s="15" t="s">
        <v>172</v>
      </c>
      <c r="AX478" s="15" t="s">
        <v>172</v>
      </c>
      <c r="AY478" s="15" t="s">
        <v>172</v>
      </c>
      <c r="AZ478" s="16">
        <v>98</v>
      </c>
      <c r="BA478" s="16">
        <v>13</v>
      </c>
      <c r="BB478" s="16">
        <v>11</v>
      </c>
      <c r="BC478" s="16">
        <v>0</v>
      </c>
      <c r="BD478" s="16">
        <v>0</v>
      </c>
      <c r="BE478" s="16">
        <v>0</v>
      </c>
      <c r="BF478" s="19">
        <v>3.3997000000000003E-8</v>
      </c>
      <c r="BG478" s="16">
        <v>2</v>
      </c>
      <c r="BH478" s="16">
        <v>13498</v>
      </c>
      <c r="BI478" s="16">
        <v>133.32</v>
      </c>
      <c r="BJ478" s="16">
        <v>116.3</v>
      </c>
      <c r="BK478" s="16">
        <v>1</v>
      </c>
      <c r="BL478" s="16">
        <v>0.71145999999999998</v>
      </c>
      <c r="BM478" s="16">
        <v>0.96555999999999997</v>
      </c>
      <c r="BN478" s="16">
        <v>0</v>
      </c>
      <c r="BO478" s="16">
        <v>1.0741000000000001</v>
      </c>
      <c r="BP478" s="16">
        <v>1.0510999999999999</v>
      </c>
      <c r="BQ478" s="16">
        <v>0</v>
      </c>
      <c r="BR478" s="16">
        <v>1.5219</v>
      </c>
      <c r="BS478" s="16">
        <v>1.2377</v>
      </c>
      <c r="BT478" s="16">
        <v>0</v>
      </c>
      <c r="BU478" s="16">
        <v>2498000</v>
      </c>
      <c r="BV478" s="16">
        <v>909370</v>
      </c>
      <c r="BW478" s="16">
        <v>631190</v>
      </c>
      <c r="BX478" s="16">
        <v>957420</v>
      </c>
      <c r="CA478" s="18" t="s">
        <v>1897</v>
      </c>
      <c r="CB478" s="18" t="s">
        <v>858</v>
      </c>
      <c r="CC478" s="18" t="s">
        <v>859</v>
      </c>
      <c r="CD478" s="18" t="s">
        <v>1257</v>
      </c>
      <c r="CE478" s="15" t="s">
        <v>1898</v>
      </c>
      <c r="CF478" s="18" t="s">
        <v>1899</v>
      </c>
      <c r="CG478" s="15" t="s">
        <v>172</v>
      </c>
      <c r="CI478" s="18" t="s">
        <v>1259</v>
      </c>
      <c r="CK478" s="15" t="s">
        <v>180</v>
      </c>
      <c r="CL478" s="15" t="s">
        <v>180</v>
      </c>
      <c r="CM478" s="18" t="s">
        <v>205</v>
      </c>
      <c r="CN478" s="15" t="s">
        <v>206</v>
      </c>
      <c r="CO478" s="18" t="s">
        <v>205</v>
      </c>
    </row>
    <row r="479" spans="1:93" x14ac:dyDescent="0.25">
      <c r="A479" s="15" t="s">
        <v>853</v>
      </c>
      <c r="B479" s="16">
        <v>12</v>
      </c>
      <c r="C479" s="16">
        <v>1</v>
      </c>
      <c r="D479" s="15" t="s">
        <v>87</v>
      </c>
      <c r="E479" s="15" t="s">
        <v>1252</v>
      </c>
      <c r="G479" s="15" t="s">
        <v>1253</v>
      </c>
      <c r="J479" s="15" t="s">
        <v>1900</v>
      </c>
      <c r="L479" s="16">
        <v>0</v>
      </c>
      <c r="M479" s="16">
        <v>0</v>
      </c>
      <c r="N479" s="16">
        <v>1</v>
      </c>
      <c r="O479" s="16">
        <v>0</v>
      </c>
      <c r="P479" s="16">
        <v>0</v>
      </c>
      <c r="Q479" s="16">
        <v>0</v>
      </c>
      <c r="R479" s="16">
        <v>0</v>
      </c>
      <c r="S479" s="15" t="s">
        <v>855</v>
      </c>
      <c r="T479" s="15" t="s">
        <v>855</v>
      </c>
      <c r="U479" s="15" t="s">
        <v>855</v>
      </c>
      <c r="X479" s="15" t="s">
        <v>197</v>
      </c>
      <c r="Y479" s="18" t="s">
        <v>309</v>
      </c>
      <c r="Z479" s="15" t="s">
        <v>1901</v>
      </c>
      <c r="AA479" s="15" t="s">
        <v>187</v>
      </c>
      <c r="AB479" s="16">
        <v>644.32000000000005</v>
      </c>
      <c r="AC479" s="16">
        <v>2</v>
      </c>
      <c r="AD479" s="16">
        <v>640.31356000000005</v>
      </c>
      <c r="AE479" s="16">
        <v>1278.61257</v>
      </c>
      <c r="AF479" s="15" t="s">
        <v>172</v>
      </c>
      <c r="AG479" s="15" t="s">
        <v>172</v>
      </c>
      <c r="AH479" s="15" t="s">
        <v>172</v>
      </c>
      <c r="AI479" s="16">
        <v>1.4400999999999999</v>
      </c>
      <c r="AJ479" s="16">
        <v>9.2214E-4</v>
      </c>
      <c r="AK479" s="15" t="s">
        <v>172</v>
      </c>
      <c r="AL479" s="15" t="s">
        <v>172</v>
      </c>
      <c r="AM479" s="15" t="s">
        <v>172</v>
      </c>
      <c r="AN479" s="15" t="s">
        <v>172</v>
      </c>
      <c r="AO479" s="15" t="s">
        <v>172</v>
      </c>
      <c r="AP479" s="16">
        <v>43.487000000000002</v>
      </c>
      <c r="AQ479" s="16">
        <v>0.87590999999999997</v>
      </c>
      <c r="AR479" s="16">
        <v>43.487000000000002</v>
      </c>
      <c r="AS479" s="16">
        <v>42.899000000000001</v>
      </c>
      <c r="AT479" s="16">
        <v>43.774999999999999</v>
      </c>
      <c r="AU479" s="16">
        <v>0</v>
      </c>
      <c r="AV479" s="15" t="s">
        <v>172</v>
      </c>
      <c r="AW479" s="15" t="s">
        <v>172</v>
      </c>
      <c r="AX479" s="15" t="s">
        <v>172</v>
      </c>
      <c r="AY479" s="15" t="s">
        <v>172</v>
      </c>
      <c r="AZ479" s="15" t="s">
        <v>172</v>
      </c>
      <c r="BA479" s="15" t="s">
        <v>172</v>
      </c>
      <c r="BB479" s="15" t="s">
        <v>172</v>
      </c>
      <c r="BC479" s="16">
        <v>0</v>
      </c>
      <c r="BD479" s="16">
        <v>0</v>
      </c>
      <c r="BE479" s="16">
        <v>0</v>
      </c>
      <c r="BF479" s="16">
        <v>2.7395000000000002E-4</v>
      </c>
      <c r="BG479" s="16">
        <v>1</v>
      </c>
      <c r="BH479" s="16">
        <v>13629</v>
      </c>
      <c r="BI479" s="16">
        <v>110.38</v>
      </c>
      <c r="BJ479" s="16">
        <v>85.082999999999998</v>
      </c>
      <c r="BK479" s="16">
        <v>1</v>
      </c>
      <c r="BL479" s="16">
        <v>0.81808999999999998</v>
      </c>
      <c r="BM479" s="16">
        <v>0.99448999999999999</v>
      </c>
      <c r="BN479" s="16">
        <v>0</v>
      </c>
      <c r="BO479" s="16">
        <v>1.1521999999999999</v>
      </c>
      <c r="BP479" s="16">
        <v>1.0790999999999999</v>
      </c>
      <c r="BQ479" s="16">
        <v>0</v>
      </c>
      <c r="BR479" s="16">
        <v>1.4084000000000001</v>
      </c>
      <c r="BS479" s="16">
        <v>1.1444000000000001</v>
      </c>
      <c r="BT479" s="16">
        <v>0</v>
      </c>
      <c r="BU479" s="16">
        <v>1979500</v>
      </c>
      <c r="BV479" s="16">
        <v>597340</v>
      </c>
      <c r="BW479" s="16">
        <v>659050</v>
      </c>
      <c r="BX479" s="16">
        <v>723080</v>
      </c>
      <c r="CA479" s="18" t="s">
        <v>1902</v>
      </c>
      <c r="CB479" s="18" t="s">
        <v>858</v>
      </c>
      <c r="CC479" s="18" t="s">
        <v>859</v>
      </c>
      <c r="CD479" s="18" t="s">
        <v>1257</v>
      </c>
      <c r="CE479" s="18" t="s">
        <v>1903</v>
      </c>
      <c r="CF479" s="18" t="s">
        <v>1903</v>
      </c>
      <c r="CG479" s="15" t="s">
        <v>172</v>
      </c>
      <c r="CI479" s="18" t="s">
        <v>1259</v>
      </c>
      <c r="CK479" s="15" t="s">
        <v>180</v>
      </c>
      <c r="CL479" s="15" t="s">
        <v>180</v>
      </c>
      <c r="CM479" s="18" t="s">
        <v>205</v>
      </c>
      <c r="CN479" s="15" t="s">
        <v>206</v>
      </c>
      <c r="CO479" s="18" t="s">
        <v>205</v>
      </c>
    </row>
    <row r="480" spans="1:93" x14ac:dyDescent="0.25">
      <c r="A480" s="15" t="s">
        <v>853</v>
      </c>
      <c r="B480" s="16">
        <v>12</v>
      </c>
      <c r="C480" s="16">
        <v>1</v>
      </c>
      <c r="D480" s="15" t="s">
        <v>87</v>
      </c>
      <c r="E480" s="15" t="s">
        <v>1252</v>
      </c>
      <c r="G480" s="15" t="s">
        <v>1253</v>
      </c>
      <c r="J480" s="15" t="s">
        <v>1895</v>
      </c>
      <c r="L480" s="16">
        <v>0</v>
      </c>
      <c r="M480" s="16">
        <v>0</v>
      </c>
      <c r="N480" s="16">
        <v>1</v>
      </c>
      <c r="O480" s="16">
        <v>0</v>
      </c>
      <c r="P480" s="16">
        <v>0</v>
      </c>
      <c r="Q480" s="16">
        <v>0</v>
      </c>
      <c r="R480" s="16">
        <v>0</v>
      </c>
      <c r="S480" s="15" t="s">
        <v>855</v>
      </c>
      <c r="T480" s="15" t="s">
        <v>855</v>
      </c>
      <c r="U480" s="15" t="s">
        <v>855</v>
      </c>
      <c r="X480" s="15" t="s">
        <v>197</v>
      </c>
      <c r="Y480" s="18" t="s">
        <v>198</v>
      </c>
      <c r="Z480" s="15" t="s">
        <v>1901</v>
      </c>
      <c r="AA480" s="15" t="s">
        <v>187</v>
      </c>
      <c r="AB480" s="16">
        <v>640.30999999999995</v>
      </c>
      <c r="AC480" s="16">
        <v>2</v>
      </c>
      <c r="AD480" s="16">
        <v>640.31356000000005</v>
      </c>
      <c r="AE480" s="16">
        <v>1278.61257</v>
      </c>
      <c r="AF480" s="15" t="s">
        <v>172</v>
      </c>
      <c r="AG480" s="15" t="s">
        <v>172</v>
      </c>
      <c r="AH480" s="15" t="s">
        <v>172</v>
      </c>
      <c r="AI480" s="16">
        <v>0.24892</v>
      </c>
      <c r="AJ480" s="16">
        <v>1.5939E-4</v>
      </c>
      <c r="AK480" s="15" t="s">
        <v>172</v>
      </c>
      <c r="AL480" s="15" t="s">
        <v>172</v>
      </c>
      <c r="AM480" s="15" t="s">
        <v>172</v>
      </c>
      <c r="AN480" s="15" t="s">
        <v>172</v>
      </c>
      <c r="AO480" s="15" t="s">
        <v>172</v>
      </c>
      <c r="AP480" s="16">
        <v>43.526000000000003</v>
      </c>
      <c r="AQ480" s="16">
        <v>0.56259999999999999</v>
      </c>
      <c r="AR480" s="16">
        <v>43.526000000000003</v>
      </c>
      <c r="AS480" s="16">
        <v>43.116</v>
      </c>
      <c r="AT480" s="16">
        <v>43.679000000000002</v>
      </c>
      <c r="AU480" s="19">
        <v>3.8147000000000001E-6</v>
      </c>
      <c r="AV480" s="15" t="s">
        <v>172</v>
      </c>
      <c r="AW480" s="15" t="s">
        <v>172</v>
      </c>
      <c r="AX480" s="15" t="s">
        <v>172</v>
      </c>
      <c r="AY480" s="15" t="s">
        <v>172</v>
      </c>
      <c r="AZ480" s="15" t="s">
        <v>172</v>
      </c>
      <c r="BA480" s="15" t="s">
        <v>172</v>
      </c>
      <c r="BB480" s="15" t="s">
        <v>172</v>
      </c>
      <c r="BC480" s="16">
        <v>0</v>
      </c>
      <c r="BD480" s="16">
        <v>0</v>
      </c>
      <c r="BE480" s="16">
        <v>0</v>
      </c>
      <c r="BF480" s="19">
        <v>1.3972999999999999E-6</v>
      </c>
      <c r="BG480" s="16">
        <v>1</v>
      </c>
      <c r="BH480" s="16">
        <v>13705</v>
      </c>
      <c r="BI480" s="16">
        <v>133.32</v>
      </c>
      <c r="BJ480" s="16">
        <v>119.14</v>
      </c>
      <c r="BK480" s="16">
        <v>1</v>
      </c>
      <c r="BL480" s="16">
        <v>0.87899000000000005</v>
      </c>
      <c r="BM480" s="16">
        <v>1.0506</v>
      </c>
      <c r="BN480" s="16">
        <v>0</v>
      </c>
      <c r="BO480" s="16">
        <v>1.0745</v>
      </c>
      <c r="BP480" s="16">
        <v>1.0087999999999999</v>
      </c>
      <c r="BQ480" s="16">
        <v>0</v>
      </c>
      <c r="BR480" s="16">
        <v>1.2223999999999999</v>
      </c>
      <c r="BS480" s="16">
        <v>0.96442000000000005</v>
      </c>
      <c r="BT480" s="16">
        <v>0</v>
      </c>
      <c r="BU480" s="16">
        <v>1822700</v>
      </c>
      <c r="BV480" s="16">
        <v>651020</v>
      </c>
      <c r="BW480" s="16">
        <v>589420</v>
      </c>
      <c r="BX480" s="16">
        <v>582210</v>
      </c>
      <c r="CA480" s="18" t="s">
        <v>1904</v>
      </c>
      <c r="CB480" s="18" t="s">
        <v>858</v>
      </c>
      <c r="CC480" s="18" t="s">
        <v>859</v>
      </c>
      <c r="CD480" s="18" t="s">
        <v>1257</v>
      </c>
      <c r="CE480" s="18" t="s">
        <v>1905</v>
      </c>
      <c r="CF480" s="18" t="s">
        <v>1905</v>
      </c>
      <c r="CG480" s="15" t="s">
        <v>172</v>
      </c>
      <c r="CI480" s="18" t="s">
        <v>1259</v>
      </c>
      <c r="CK480" s="15" t="s">
        <v>180</v>
      </c>
      <c r="CL480" s="15" t="s">
        <v>180</v>
      </c>
      <c r="CM480" s="18" t="s">
        <v>205</v>
      </c>
      <c r="CN480" s="15" t="s">
        <v>206</v>
      </c>
      <c r="CO480" s="18" t="s">
        <v>205</v>
      </c>
    </row>
    <row r="481" spans="1:93" x14ac:dyDescent="0.25">
      <c r="A481" s="15" t="s">
        <v>853</v>
      </c>
      <c r="B481" s="16">
        <v>12</v>
      </c>
      <c r="C481" s="16">
        <v>1</v>
      </c>
      <c r="D481" s="15" t="s">
        <v>87</v>
      </c>
      <c r="E481" s="15" t="s">
        <v>1252</v>
      </c>
      <c r="G481" s="15" t="s">
        <v>1253</v>
      </c>
      <c r="J481" s="15" t="s">
        <v>1906</v>
      </c>
      <c r="L481" s="16">
        <v>0</v>
      </c>
      <c r="M481" s="16">
        <v>0</v>
      </c>
      <c r="N481" s="16">
        <v>1</v>
      </c>
      <c r="O481" s="16">
        <v>0</v>
      </c>
      <c r="P481" s="16">
        <v>0</v>
      </c>
      <c r="Q481" s="16">
        <v>0</v>
      </c>
      <c r="R481" s="16">
        <v>0</v>
      </c>
      <c r="S481" s="15" t="s">
        <v>855</v>
      </c>
      <c r="T481" s="15" t="s">
        <v>855</v>
      </c>
      <c r="U481" s="15" t="s">
        <v>855</v>
      </c>
      <c r="X481" s="15" t="s">
        <v>197</v>
      </c>
      <c r="Y481" s="18" t="s">
        <v>309</v>
      </c>
      <c r="Z481" s="15" t="s">
        <v>1907</v>
      </c>
      <c r="AA481" s="15" t="s">
        <v>187</v>
      </c>
      <c r="AB481" s="16">
        <v>644.32000000000005</v>
      </c>
      <c r="AC481" s="16">
        <v>2</v>
      </c>
      <c r="AD481" s="16">
        <v>640.31356000000005</v>
      </c>
      <c r="AE481" s="16">
        <v>1278.61257</v>
      </c>
      <c r="AF481" s="15" t="s">
        <v>172</v>
      </c>
      <c r="AG481" s="15" t="s">
        <v>172</v>
      </c>
      <c r="AH481" s="15" t="s">
        <v>172</v>
      </c>
      <c r="AI481" s="16">
        <v>-2.5169E-2</v>
      </c>
      <c r="AJ481" s="19">
        <v>-1.6116E-5</v>
      </c>
      <c r="AK481" s="15" t="s">
        <v>172</v>
      </c>
      <c r="AL481" s="15" t="s">
        <v>172</v>
      </c>
      <c r="AM481" s="15" t="s">
        <v>172</v>
      </c>
      <c r="AN481" s="15" t="s">
        <v>172</v>
      </c>
      <c r="AO481" s="15" t="s">
        <v>172</v>
      </c>
      <c r="AP481" s="16">
        <v>42.732999999999997</v>
      </c>
      <c r="AQ481" s="16">
        <v>0.4511</v>
      </c>
      <c r="AR481" s="16">
        <v>42.732999999999997</v>
      </c>
      <c r="AS481" s="16">
        <v>42.604999999999997</v>
      </c>
      <c r="AT481" s="16">
        <v>43.055999999999997</v>
      </c>
      <c r="AU481" s="16">
        <v>0</v>
      </c>
      <c r="AV481" s="15" t="s">
        <v>172</v>
      </c>
      <c r="AW481" s="15" t="s">
        <v>172</v>
      </c>
      <c r="AX481" s="15" t="s">
        <v>172</v>
      </c>
      <c r="AY481" s="15" t="s">
        <v>172</v>
      </c>
      <c r="AZ481" s="15" t="s">
        <v>172</v>
      </c>
      <c r="BA481" s="15" t="s">
        <v>172</v>
      </c>
      <c r="BB481" s="15" t="s">
        <v>172</v>
      </c>
      <c r="BC481" s="16">
        <v>0</v>
      </c>
      <c r="BD481" s="16">
        <v>0</v>
      </c>
      <c r="BE481" s="16">
        <v>0</v>
      </c>
      <c r="BF481" s="16">
        <v>8.4298000000000001E-4</v>
      </c>
      <c r="BG481" s="16">
        <v>1</v>
      </c>
      <c r="BH481" s="16">
        <v>13385</v>
      </c>
      <c r="BI481" s="16">
        <v>92.247</v>
      </c>
      <c r="BJ481" s="16">
        <v>70.396000000000001</v>
      </c>
      <c r="BK481" s="16">
        <v>1</v>
      </c>
      <c r="BL481" s="16">
        <v>0.81047000000000002</v>
      </c>
      <c r="BM481" s="16">
        <v>0.99258999999999997</v>
      </c>
      <c r="BN481" s="16">
        <v>0</v>
      </c>
      <c r="BO481" s="16">
        <v>1.1316999999999999</v>
      </c>
      <c r="BP481" s="16">
        <v>1.145</v>
      </c>
      <c r="BQ481" s="16">
        <v>0</v>
      </c>
      <c r="BR481" s="16">
        <v>1.3963000000000001</v>
      </c>
      <c r="BS481" s="16">
        <v>1.0441</v>
      </c>
      <c r="BT481" s="16">
        <v>0</v>
      </c>
      <c r="BU481" s="16">
        <v>1273100</v>
      </c>
      <c r="BV481" s="16">
        <v>351220</v>
      </c>
      <c r="BW481" s="16">
        <v>442630</v>
      </c>
      <c r="BX481" s="16">
        <v>479290</v>
      </c>
      <c r="CA481" s="18" t="s">
        <v>1908</v>
      </c>
      <c r="CB481" s="18" t="s">
        <v>858</v>
      </c>
      <c r="CC481" s="18" t="s">
        <v>859</v>
      </c>
      <c r="CD481" s="18" t="s">
        <v>1257</v>
      </c>
      <c r="CE481" s="18" t="s">
        <v>1909</v>
      </c>
      <c r="CF481" s="18" t="s">
        <v>1909</v>
      </c>
      <c r="CG481" s="15" t="s">
        <v>172</v>
      </c>
      <c r="CI481" s="18" t="s">
        <v>1259</v>
      </c>
      <c r="CK481" s="15" t="s">
        <v>180</v>
      </c>
      <c r="CL481" s="15" t="s">
        <v>180</v>
      </c>
      <c r="CM481" s="18" t="s">
        <v>205</v>
      </c>
      <c r="CN481" s="15" t="s">
        <v>206</v>
      </c>
      <c r="CO481" s="18" t="s">
        <v>181</v>
      </c>
    </row>
    <row r="482" spans="1:93" x14ac:dyDescent="0.25">
      <c r="A482" s="15" t="s">
        <v>853</v>
      </c>
      <c r="B482" s="16">
        <v>12</v>
      </c>
      <c r="C482" s="16">
        <v>1</v>
      </c>
      <c r="D482" s="15" t="s">
        <v>87</v>
      </c>
      <c r="E482" s="15" t="s">
        <v>1252</v>
      </c>
      <c r="G482" s="15" t="s">
        <v>1253</v>
      </c>
      <c r="J482" s="15" t="s">
        <v>1910</v>
      </c>
      <c r="L482" s="16">
        <v>0</v>
      </c>
      <c r="M482" s="16">
        <v>0</v>
      </c>
      <c r="N482" s="16">
        <v>1</v>
      </c>
      <c r="O482" s="16">
        <v>0</v>
      </c>
      <c r="P482" s="16">
        <v>0</v>
      </c>
      <c r="Q482" s="16">
        <v>0</v>
      </c>
      <c r="R482" s="16">
        <v>0</v>
      </c>
      <c r="S482" s="15" t="s">
        <v>855</v>
      </c>
      <c r="T482" s="15" t="s">
        <v>855</v>
      </c>
      <c r="U482" s="15" t="s">
        <v>855</v>
      </c>
      <c r="X482" s="15" t="s">
        <v>171</v>
      </c>
      <c r="Y482" s="15" t="s">
        <v>172</v>
      </c>
      <c r="Z482" s="15" t="s">
        <v>1911</v>
      </c>
      <c r="AA482" s="15" t="s">
        <v>187</v>
      </c>
      <c r="AB482" s="16">
        <v>644.32000000000005</v>
      </c>
      <c r="AC482" s="16">
        <v>2</v>
      </c>
      <c r="AD482" s="16">
        <v>640.31356000000005</v>
      </c>
      <c r="AE482" s="16">
        <v>1278.61257</v>
      </c>
      <c r="AF482" s="16">
        <v>94288.41</v>
      </c>
      <c r="AG482" s="16">
        <v>3.2982999999999998</v>
      </c>
      <c r="AH482" s="16">
        <v>2.1118999999999999E-3</v>
      </c>
      <c r="AI482" s="16">
        <v>0.85389999999999999</v>
      </c>
      <c r="AJ482" s="16">
        <v>5.4675999999999998E-4</v>
      </c>
      <c r="AK482" s="16">
        <v>4.1521999999999997</v>
      </c>
      <c r="AL482" s="16">
        <v>2.6587E-3</v>
      </c>
      <c r="AM482" s="16">
        <v>640.31471656192502</v>
      </c>
      <c r="AN482" s="16">
        <v>642.32629840583797</v>
      </c>
      <c r="AO482" s="16">
        <v>644.32029631722901</v>
      </c>
      <c r="AP482" s="16">
        <v>43.6</v>
      </c>
      <c r="AQ482" s="16">
        <v>1.1322000000000001</v>
      </c>
      <c r="AR482" s="16">
        <v>43.6</v>
      </c>
      <c r="AS482" s="16">
        <v>43.146999999999998</v>
      </c>
      <c r="AT482" s="16">
        <v>44.279000000000003</v>
      </c>
      <c r="AU482" s="16">
        <v>0</v>
      </c>
      <c r="AV482" s="15" t="s">
        <v>172</v>
      </c>
      <c r="AW482" s="15" t="s">
        <v>172</v>
      </c>
      <c r="AX482" s="15" t="s">
        <v>172</v>
      </c>
      <c r="AY482" s="15" t="s">
        <v>172</v>
      </c>
      <c r="AZ482" s="16">
        <v>60</v>
      </c>
      <c r="BA482" s="16">
        <v>22</v>
      </c>
      <c r="BB482" s="16">
        <v>6</v>
      </c>
      <c r="BC482" s="16">
        <v>0</v>
      </c>
      <c r="BD482" s="16">
        <v>0</v>
      </c>
      <c r="BE482" s="16">
        <v>0</v>
      </c>
      <c r="BF482" s="16">
        <v>1.3044E-3</v>
      </c>
      <c r="BG482" s="16">
        <v>1</v>
      </c>
      <c r="BH482" s="16">
        <v>13901</v>
      </c>
      <c r="BI482" s="16">
        <v>69.344999999999999</v>
      </c>
      <c r="BJ482" s="16">
        <v>57.182000000000002</v>
      </c>
      <c r="BK482" s="16">
        <v>1</v>
      </c>
      <c r="BL482" s="16">
        <v>0.95852000000000004</v>
      </c>
      <c r="BM482" s="16">
        <v>1.0448999999999999</v>
      </c>
      <c r="BN482" s="16">
        <v>0</v>
      </c>
      <c r="BO482" s="16">
        <v>0.80120999999999998</v>
      </c>
      <c r="BP482" s="16">
        <v>0.73751999999999995</v>
      </c>
      <c r="BQ482" s="16">
        <v>0</v>
      </c>
      <c r="BR482" s="16">
        <v>0.77659</v>
      </c>
      <c r="BS482" s="16">
        <v>0.67030999999999996</v>
      </c>
      <c r="BT482" s="16">
        <v>0</v>
      </c>
      <c r="BU482" s="16">
        <v>1346600</v>
      </c>
      <c r="BV482" s="16">
        <v>546030</v>
      </c>
      <c r="BW482" s="16">
        <v>450690</v>
      </c>
      <c r="BX482" s="16">
        <v>349890</v>
      </c>
      <c r="CA482" s="18" t="s">
        <v>1912</v>
      </c>
      <c r="CB482" s="18" t="s">
        <v>858</v>
      </c>
      <c r="CC482" s="18" t="s">
        <v>859</v>
      </c>
      <c r="CD482" s="18" t="s">
        <v>1257</v>
      </c>
      <c r="CE482" s="18" t="s">
        <v>1913</v>
      </c>
      <c r="CF482" s="18" t="s">
        <v>1913</v>
      </c>
      <c r="CG482" s="15" t="s">
        <v>172</v>
      </c>
      <c r="CI482" s="18" t="s">
        <v>1259</v>
      </c>
      <c r="CK482" s="15" t="s">
        <v>180</v>
      </c>
      <c r="CL482" s="15" t="s">
        <v>180</v>
      </c>
      <c r="CM482" s="18" t="s">
        <v>205</v>
      </c>
      <c r="CN482" s="15" t="s">
        <v>206</v>
      </c>
      <c r="CO482" s="18" t="s">
        <v>181</v>
      </c>
    </row>
    <row r="483" spans="1:93" x14ac:dyDescent="0.25">
      <c r="A483" s="15" t="s">
        <v>853</v>
      </c>
      <c r="B483" s="16">
        <v>12</v>
      </c>
      <c r="C483" s="16">
        <v>1</v>
      </c>
      <c r="D483" s="15" t="s">
        <v>87</v>
      </c>
      <c r="E483" s="15" t="s">
        <v>1252</v>
      </c>
      <c r="G483" s="15" t="s">
        <v>1253</v>
      </c>
      <c r="J483" s="15" t="s">
        <v>1914</v>
      </c>
      <c r="L483" s="16">
        <v>0</v>
      </c>
      <c r="M483" s="16">
        <v>0</v>
      </c>
      <c r="N483" s="16">
        <v>1</v>
      </c>
      <c r="O483" s="16">
        <v>0</v>
      </c>
      <c r="P483" s="16">
        <v>0</v>
      </c>
      <c r="Q483" s="16">
        <v>0</v>
      </c>
      <c r="R483" s="16">
        <v>0</v>
      </c>
      <c r="S483" s="15" t="s">
        <v>855</v>
      </c>
      <c r="T483" s="15" t="s">
        <v>855</v>
      </c>
      <c r="U483" s="15" t="s">
        <v>855</v>
      </c>
      <c r="X483" s="15" t="s">
        <v>197</v>
      </c>
      <c r="Y483" s="18" t="s">
        <v>198</v>
      </c>
      <c r="Z483" s="15" t="s">
        <v>996</v>
      </c>
      <c r="AA483" s="15" t="s">
        <v>187</v>
      </c>
      <c r="AB483" s="16">
        <v>640.32000000000005</v>
      </c>
      <c r="AC483" s="16">
        <v>2</v>
      </c>
      <c r="AD483" s="16">
        <v>640.31356000000005</v>
      </c>
      <c r="AE483" s="16">
        <v>1278.61257</v>
      </c>
      <c r="AF483" s="15" t="s">
        <v>172</v>
      </c>
      <c r="AG483" s="15" t="s">
        <v>172</v>
      </c>
      <c r="AH483" s="15" t="s">
        <v>172</v>
      </c>
      <c r="AI483" s="16">
        <v>-0.19575000000000001</v>
      </c>
      <c r="AJ483" s="16">
        <v>-1.2533999999999999E-4</v>
      </c>
      <c r="AK483" s="15" t="s">
        <v>172</v>
      </c>
      <c r="AL483" s="15" t="s">
        <v>172</v>
      </c>
      <c r="AM483" s="15" t="s">
        <v>172</v>
      </c>
      <c r="AN483" s="15" t="s">
        <v>172</v>
      </c>
      <c r="AO483" s="15" t="s">
        <v>172</v>
      </c>
      <c r="AP483" s="16">
        <v>42.642000000000003</v>
      </c>
      <c r="AQ483" s="16">
        <v>1.0508</v>
      </c>
      <c r="AR483" s="16">
        <v>42.642000000000003</v>
      </c>
      <c r="AS483" s="16">
        <v>42.485999999999997</v>
      </c>
      <c r="AT483" s="16">
        <v>43.536000000000001</v>
      </c>
      <c r="AU483" s="16">
        <v>0</v>
      </c>
      <c r="AV483" s="15" t="s">
        <v>172</v>
      </c>
      <c r="AW483" s="15" t="s">
        <v>172</v>
      </c>
      <c r="AX483" s="15" t="s">
        <v>172</v>
      </c>
      <c r="AY483" s="15" t="s">
        <v>172</v>
      </c>
      <c r="AZ483" s="15" t="s">
        <v>172</v>
      </c>
      <c r="BA483" s="15" t="s">
        <v>172</v>
      </c>
      <c r="BB483" s="15" t="s">
        <v>172</v>
      </c>
      <c r="BC483" s="16">
        <v>0</v>
      </c>
      <c r="BD483" s="16">
        <v>0</v>
      </c>
      <c r="BE483" s="16">
        <v>0</v>
      </c>
      <c r="BF483" s="16">
        <v>8.7558000000000004E-4</v>
      </c>
      <c r="BG483" s="16">
        <v>1</v>
      </c>
      <c r="BH483" s="16">
        <v>14483</v>
      </c>
      <c r="BI483" s="16">
        <v>94.688000000000002</v>
      </c>
      <c r="BJ483" s="16">
        <v>67.900999999999996</v>
      </c>
      <c r="BK483" s="16">
        <v>1</v>
      </c>
      <c r="BL483" s="16">
        <v>0.75088999999999995</v>
      </c>
      <c r="BM483" s="16">
        <v>0.74878999999999996</v>
      </c>
      <c r="BN483" s="16">
        <v>0</v>
      </c>
      <c r="BO483" s="16">
        <v>1.2545999999999999</v>
      </c>
      <c r="BP483" s="16">
        <v>1.1163000000000001</v>
      </c>
      <c r="BQ483" s="16">
        <v>0</v>
      </c>
      <c r="BR483" s="16">
        <v>1.6708000000000001</v>
      </c>
      <c r="BS483" s="16">
        <v>1.4602999999999999</v>
      </c>
      <c r="BT483" s="16">
        <v>0</v>
      </c>
      <c r="BU483" s="16">
        <v>24865000</v>
      </c>
      <c r="BV483" s="16">
        <v>9526400</v>
      </c>
      <c r="BW483" s="16">
        <v>5871000</v>
      </c>
      <c r="BX483" s="16">
        <v>9468100</v>
      </c>
      <c r="CA483" s="18" t="s">
        <v>1915</v>
      </c>
      <c r="CB483" s="18" t="s">
        <v>858</v>
      </c>
      <c r="CC483" s="18" t="s">
        <v>859</v>
      </c>
      <c r="CD483" s="18" t="s">
        <v>1257</v>
      </c>
      <c r="CE483" s="18" t="s">
        <v>1916</v>
      </c>
      <c r="CF483" s="18" t="s">
        <v>1916</v>
      </c>
      <c r="CG483" s="15" t="s">
        <v>172</v>
      </c>
      <c r="CI483" s="18" t="s">
        <v>1259</v>
      </c>
      <c r="CK483" s="15" t="s">
        <v>180</v>
      </c>
      <c r="CL483" s="15" t="s">
        <v>180</v>
      </c>
      <c r="CM483" s="18" t="s">
        <v>205</v>
      </c>
      <c r="CN483" s="15" t="s">
        <v>206</v>
      </c>
      <c r="CO483" s="18" t="s">
        <v>181</v>
      </c>
    </row>
    <row r="484" spans="1:93" x14ac:dyDescent="0.25">
      <c r="A484" s="15" t="s">
        <v>853</v>
      </c>
      <c r="B484" s="16">
        <v>12</v>
      </c>
      <c r="C484" s="16">
        <v>1</v>
      </c>
      <c r="D484" s="15" t="s">
        <v>87</v>
      </c>
      <c r="E484" s="15" t="s">
        <v>1252</v>
      </c>
      <c r="G484" s="15" t="s">
        <v>1253</v>
      </c>
      <c r="J484" s="15" t="s">
        <v>1299</v>
      </c>
      <c r="L484" s="16">
        <v>0</v>
      </c>
      <c r="M484" s="16">
        <v>0</v>
      </c>
      <c r="N484" s="16">
        <v>1</v>
      </c>
      <c r="O484" s="16">
        <v>0</v>
      </c>
      <c r="P484" s="16">
        <v>0</v>
      </c>
      <c r="Q484" s="16">
        <v>0</v>
      </c>
      <c r="R484" s="16">
        <v>0</v>
      </c>
      <c r="S484" s="15" t="s">
        <v>855</v>
      </c>
      <c r="T484" s="15" t="s">
        <v>855</v>
      </c>
      <c r="U484" s="15" t="s">
        <v>855</v>
      </c>
      <c r="X484" s="15" t="s">
        <v>171</v>
      </c>
      <c r="Y484" s="15" t="s">
        <v>172</v>
      </c>
      <c r="Z484" s="15" t="s">
        <v>282</v>
      </c>
      <c r="AA484" s="15" t="s">
        <v>187</v>
      </c>
      <c r="AB484" s="16">
        <v>642.33000000000004</v>
      </c>
      <c r="AC484" s="16">
        <v>2</v>
      </c>
      <c r="AD484" s="16">
        <v>640.31356000000005</v>
      </c>
      <c r="AE484" s="16">
        <v>1278.61257</v>
      </c>
      <c r="AF484" s="16">
        <v>95493.93</v>
      </c>
      <c r="AG484" s="16">
        <v>2.3395000000000001</v>
      </c>
      <c r="AH484" s="16">
        <v>1.498E-3</v>
      </c>
      <c r="AI484" s="16">
        <v>-0.14643</v>
      </c>
      <c r="AJ484" s="19">
        <v>-9.3759999999999997E-5</v>
      </c>
      <c r="AK484" s="16">
        <v>2.1930999999999998</v>
      </c>
      <c r="AL484" s="16">
        <v>1.4043E-3</v>
      </c>
      <c r="AM484" s="16">
        <v>640.31300074131696</v>
      </c>
      <c r="AN484" s="16">
        <v>642.32587223899395</v>
      </c>
      <c r="AO484" s="16">
        <v>644.32039652524099</v>
      </c>
      <c r="AP484" s="16">
        <v>42.698999999999998</v>
      </c>
      <c r="AQ484" s="16">
        <v>0.62648000000000004</v>
      </c>
      <c r="AR484" s="16">
        <v>42.698999999999998</v>
      </c>
      <c r="AS484" s="16">
        <v>42.375999999999998</v>
      </c>
      <c r="AT484" s="16">
        <v>43.002000000000002</v>
      </c>
      <c r="AU484" s="16">
        <v>0</v>
      </c>
      <c r="AV484" s="15" t="s">
        <v>172</v>
      </c>
      <c r="AW484" s="15" t="s">
        <v>172</v>
      </c>
      <c r="AX484" s="15" t="s">
        <v>172</v>
      </c>
      <c r="AY484" s="15" t="s">
        <v>172</v>
      </c>
      <c r="AZ484" s="16">
        <v>63</v>
      </c>
      <c r="BA484" s="16">
        <v>12</v>
      </c>
      <c r="BB484" s="16">
        <v>7</v>
      </c>
      <c r="BC484" s="16">
        <v>0</v>
      </c>
      <c r="BD484" s="16">
        <v>0</v>
      </c>
      <c r="BE484" s="16">
        <v>0</v>
      </c>
      <c r="BF484" s="19">
        <v>5.9015000000000003E-5</v>
      </c>
      <c r="BG484" s="16">
        <v>1</v>
      </c>
      <c r="BH484" s="16">
        <v>13951</v>
      </c>
      <c r="BI484" s="16">
        <v>117.27</v>
      </c>
      <c r="BJ484" s="16">
        <v>95.596999999999994</v>
      </c>
      <c r="BK484" s="16">
        <v>1</v>
      </c>
      <c r="BL484" s="16">
        <v>2.9274</v>
      </c>
      <c r="BM484" s="16">
        <v>2.9853000000000001</v>
      </c>
      <c r="BN484" s="16">
        <v>0</v>
      </c>
      <c r="BO484" s="16">
        <v>2.6916000000000002</v>
      </c>
      <c r="BP484" s="16">
        <v>2.3944999999999999</v>
      </c>
      <c r="BQ484" s="16">
        <v>0</v>
      </c>
      <c r="BR484" s="16">
        <v>0.74809999999999999</v>
      </c>
      <c r="BS484" s="16">
        <v>0.65039999999999998</v>
      </c>
      <c r="BT484" s="16">
        <v>0</v>
      </c>
      <c r="BU484" s="16">
        <v>5180700</v>
      </c>
      <c r="BV484" s="16">
        <v>692080</v>
      </c>
      <c r="BW484" s="16">
        <v>2677600</v>
      </c>
      <c r="BX484" s="16">
        <v>1811000</v>
      </c>
      <c r="CA484" s="18" t="s">
        <v>1917</v>
      </c>
      <c r="CB484" s="18" t="s">
        <v>858</v>
      </c>
      <c r="CC484" s="18" t="s">
        <v>859</v>
      </c>
      <c r="CD484" s="18" t="s">
        <v>1257</v>
      </c>
      <c r="CE484" s="18" t="s">
        <v>1918</v>
      </c>
      <c r="CF484" s="18" t="s">
        <v>1918</v>
      </c>
      <c r="CG484" s="15" t="s">
        <v>172</v>
      </c>
      <c r="CI484" s="18" t="s">
        <v>1259</v>
      </c>
      <c r="CK484" s="15" t="s">
        <v>180</v>
      </c>
      <c r="CL484" s="15" t="s">
        <v>180</v>
      </c>
      <c r="CM484" s="18" t="s">
        <v>205</v>
      </c>
      <c r="CN484" s="15" t="s">
        <v>206</v>
      </c>
      <c r="CO484" s="18" t="s">
        <v>205</v>
      </c>
    </row>
    <row r="485" spans="1:93" x14ac:dyDescent="0.25">
      <c r="A485" s="15" t="s">
        <v>853</v>
      </c>
      <c r="B485" s="16">
        <v>12</v>
      </c>
      <c r="C485" s="16">
        <v>1</v>
      </c>
      <c r="D485" s="15" t="s">
        <v>87</v>
      </c>
      <c r="E485" s="15" t="s">
        <v>1252</v>
      </c>
      <c r="G485" s="15" t="s">
        <v>1253</v>
      </c>
      <c r="J485" s="15" t="s">
        <v>1919</v>
      </c>
      <c r="L485" s="16">
        <v>0</v>
      </c>
      <c r="M485" s="16">
        <v>0</v>
      </c>
      <c r="N485" s="16">
        <v>1</v>
      </c>
      <c r="O485" s="16">
        <v>0</v>
      </c>
      <c r="P485" s="16">
        <v>0</v>
      </c>
      <c r="Q485" s="16">
        <v>0</v>
      </c>
      <c r="R485" s="16">
        <v>0</v>
      </c>
      <c r="S485" s="15" t="s">
        <v>855</v>
      </c>
      <c r="T485" s="15" t="s">
        <v>855</v>
      </c>
      <c r="U485" s="15" t="s">
        <v>855</v>
      </c>
      <c r="X485" s="15" t="s">
        <v>171</v>
      </c>
      <c r="Y485" s="15" t="s">
        <v>172</v>
      </c>
      <c r="Z485" s="15" t="s">
        <v>565</v>
      </c>
      <c r="AA485" s="15" t="s">
        <v>187</v>
      </c>
      <c r="AB485" s="16">
        <v>642.33000000000004</v>
      </c>
      <c r="AC485" s="16">
        <v>2</v>
      </c>
      <c r="AD485" s="16">
        <v>640.31356000000005</v>
      </c>
      <c r="AE485" s="16">
        <v>1278.61257</v>
      </c>
      <c r="AF485" s="16">
        <v>92787.39</v>
      </c>
      <c r="AG485" s="16">
        <v>2.4882</v>
      </c>
      <c r="AH485" s="16">
        <v>1.5931999999999999E-3</v>
      </c>
      <c r="AI485" s="16">
        <v>0.43367</v>
      </c>
      <c r="AJ485" s="16">
        <v>2.7768999999999998E-4</v>
      </c>
      <c r="AK485" s="16">
        <v>2.9218999999999999</v>
      </c>
      <c r="AL485" s="16">
        <v>1.8709E-3</v>
      </c>
      <c r="AM485" s="16">
        <v>640.31350074894499</v>
      </c>
      <c r="AN485" s="16">
        <v>642.32604036112104</v>
      </c>
      <c r="AO485" s="16">
        <v>644.32051619030301</v>
      </c>
      <c r="AP485" s="16">
        <v>44.109000000000002</v>
      </c>
      <c r="AQ485" s="16">
        <v>0.64951999999999999</v>
      </c>
      <c r="AR485" s="16">
        <v>44.109000000000002</v>
      </c>
      <c r="AS485" s="16">
        <v>43.896000000000001</v>
      </c>
      <c r="AT485" s="16">
        <v>44.545000000000002</v>
      </c>
      <c r="AU485" s="16">
        <v>0</v>
      </c>
      <c r="AV485" s="15" t="s">
        <v>172</v>
      </c>
      <c r="AW485" s="15" t="s">
        <v>172</v>
      </c>
      <c r="AX485" s="15" t="s">
        <v>172</v>
      </c>
      <c r="AY485" s="15" t="s">
        <v>172</v>
      </c>
      <c r="AZ485" s="16">
        <v>90</v>
      </c>
      <c r="BA485" s="16">
        <v>12</v>
      </c>
      <c r="BB485" s="16">
        <v>11</v>
      </c>
      <c r="BC485" s="16">
        <v>0</v>
      </c>
      <c r="BD485" s="16">
        <v>0</v>
      </c>
      <c r="BE485" s="16">
        <v>0</v>
      </c>
      <c r="BF485" s="19">
        <v>4.6424000000000001E-5</v>
      </c>
      <c r="BG485" s="16">
        <v>1</v>
      </c>
      <c r="BH485" s="16">
        <v>14280</v>
      </c>
      <c r="BI485" s="16">
        <v>120.59</v>
      </c>
      <c r="BJ485" s="16">
        <v>106.31</v>
      </c>
      <c r="BK485" s="16">
        <v>1</v>
      </c>
      <c r="BL485" s="16">
        <v>1.1961999999999999</v>
      </c>
      <c r="BM485" s="16">
        <v>1.4204000000000001</v>
      </c>
      <c r="BN485" s="16">
        <v>0</v>
      </c>
      <c r="BO485" s="16">
        <v>0.88131999999999999</v>
      </c>
      <c r="BP485" s="16">
        <v>0.80927000000000004</v>
      </c>
      <c r="BQ485" s="16">
        <v>0</v>
      </c>
      <c r="BR485" s="16">
        <v>0.74768000000000001</v>
      </c>
      <c r="BS485" s="16">
        <v>0.60184000000000004</v>
      </c>
      <c r="BT485" s="16">
        <v>0</v>
      </c>
      <c r="BU485" s="16">
        <v>4554700</v>
      </c>
      <c r="BV485" s="16">
        <v>1558500</v>
      </c>
      <c r="BW485" s="16">
        <v>1730300</v>
      </c>
      <c r="BX485" s="16">
        <v>1265900</v>
      </c>
      <c r="CA485" s="18" t="s">
        <v>1920</v>
      </c>
      <c r="CB485" s="18" t="s">
        <v>858</v>
      </c>
      <c r="CC485" s="18" t="s">
        <v>859</v>
      </c>
      <c r="CD485" s="18" t="s">
        <v>1257</v>
      </c>
      <c r="CE485" s="18" t="s">
        <v>1921</v>
      </c>
      <c r="CF485" s="18" t="s">
        <v>1921</v>
      </c>
      <c r="CG485" s="15" t="s">
        <v>172</v>
      </c>
      <c r="CI485" s="18" t="s">
        <v>1259</v>
      </c>
      <c r="CK485" s="15" t="s">
        <v>180</v>
      </c>
      <c r="CL485" s="15" t="s">
        <v>180</v>
      </c>
      <c r="CM485" s="18" t="s">
        <v>205</v>
      </c>
      <c r="CN485" s="15" t="s">
        <v>206</v>
      </c>
      <c r="CO485" s="18" t="s">
        <v>205</v>
      </c>
    </row>
    <row r="486" spans="1:93" x14ac:dyDescent="0.25">
      <c r="A486" s="15" t="s">
        <v>853</v>
      </c>
      <c r="B486" s="16">
        <v>12</v>
      </c>
      <c r="C486" s="16">
        <v>1</v>
      </c>
      <c r="D486" s="15" t="s">
        <v>87</v>
      </c>
      <c r="E486" s="15" t="s">
        <v>1252</v>
      </c>
      <c r="G486" s="15" t="s">
        <v>1253</v>
      </c>
      <c r="J486" s="15" t="s">
        <v>1922</v>
      </c>
      <c r="L486" s="16">
        <v>0</v>
      </c>
      <c r="M486" s="16">
        <v>0</v>
      </c>
      <c r="N486" s="16">
        <v>1</v>
      </c>
      <c r="O486" s="16">
        <v>0</v>
      </c>
      <c r="P486" s="16">
        <v>0</v>
      </c>
      <c r="Q486" s="16">
        <v>0</v>
      </c>
      <c r="R486" s="16">
        <v>0</v>
      </c>
      <c r="S486" s="15" t="s">
        <v>855</v>
      </c>
      <c r="T486" s="15" t="s">
        <v>855</v>
      </c>
      <c r="U486" s="15" t="s">
        <v>855</v>
      </c>
      <c r="X486" s="15" t="s">
        <v>171</v>
      </c>
      <c r="Y486" s="15" t="s">
        <v>172</v>
      </c>
      <c r="Z486" s="15" t="s">
        <v>999</v>
      </c>
      <c r="AA486" s="15" t="s">
        <v>187</v>
      </c>
      <c r="AB486" s="16">
        <v>640.30999999999995</v>
      </c>
      <c r="AC486" s="16">
        <v>2</v>
      </c>
      <c r="AD486" s="16">
        <v>640.31356000000005</v>
      </c>
      <c r="AE486" s="16">
        <v>1278.61257</v>
      </c>
      <c r="AF486" s="16">
        <v>95035.98</v>
      </c>
      <c r="AG486" s="16">
        <v>2.2648999999999999</v>
      </c>
      <c r="AH486" s="16">
        <v>1.4502E-3</v>
      </c>
      <c r="AI486" s="16">
        <v>-0.32728000000000002</v>
      </c>
      <c r="AJ486" s="16">
        <v>-2.0955999999999999E-4</v>
      </c>
      <c r="AK486" s="16">
        <v>1.9376</v>
      </c>
      <c r="AL486" s="16">
        <v>1.2407E-3</v>
      </c>
      <c r="AM486" s="16">
        <v>640.31337209218998</v>
      </c>
      <c r="AN486" s="16">
        <v>642.32552817474902</v>
      </c>
      <c r="AO486" s="16">
        <v>644.32037306057202</v>
      </c>
      <c r="AP486" s="16">
        <v>44.917000000000002</v>
      </c>
      <c r="AQ486" s="16">
        <v>0.53408999999999995</v>
      </c>
      <c r="AR486" s="16">
        <v>44.917000000000002</v>
      </c>
      <c r="AS486" s="16">
        <v>44.607999999999997</v>
      </c>
      <c r="AT486" s="16">
        <v>45.142000000000003</v>
      </c>
      <c r="AU486" s="16">
        <v>0</v>
      </c>
      <c r="AV486" s="15" t="s">
        <v>172</v>
      </c>
      <c r="AW486" s="15" t="s">
        <v>172</v>
      </c>
      <c r="AX486" s="15" t="s">
        <v>172</v>
      </c>
      <c r="AY486" s="15" t="s">
        <v>172</v>
      </c>
      <c r="AZ486" s="16">
        <v>64</v>
      </c>
      <c r="BA486" s="16">
        <v>14</v>
      </c>
      <c r="BB486" s="16">
        <v>9</v>
      </c>
      <c r="BC486" s="16">
        <v>0</v>
      </c>
      <c r="BD486" s="16">
        <v>0</v>
      </c>
      <c r="BE486" s="16">
        <v>0</v>
      </c>
      <c r="BF486" s="19">
        <v>2.6305E-5</v>
      </c>
      <c r="BG486" s="16">
        <v>1</v>
      </c>
      <c r="BH486" s="16">
        <v>12836</v>
      </c>
      <c r="BI486" s="16">
        <v>106.54</v>
      </c>
      <c r="BJ486" s="16">
        <v>87.965999999999994</v>
      </c>
      <c r="BK486" s="16">
        <v>1</v>
      </c>
      <c r="BL486" s="16">
        <v>0.90547999999999995</v>
      </c>
      <c r="BM486" s="16">
        <v>0.90129000000000004</v>
      </c>
      <c r="BN486" s="16">
        <v>0</v>
      </c>
      <c r="BO486" s="16">
        <v>1.0430999999999999</v>
      </c>
      <c r="BP486" s="16">
        <v>0.93613999999999997</v>
      </c>
      <c r="BQ486" s="16">
        <v>0</v>
      </c>
      <c r="BR486" s="16">
        <v>1.0788</v>
      </c>
      <c r="BS486" s="16">
        <v>0.9536</v>
      </c>
      <c r="BT486" s="16">
        <v>0</v>
      </c>
      <c r="BU486" s="16">
        <v>18612000</v>
      </c>
      <c r="BV486" s="16">
        <v>5431100</v>
      </c>
      <c r="BW486" s="16">
        <v>6748000</v>
      </c>
      <c r="BX486" s="16">
        <v>6432900</v>
      </c>
      <c r="CA486" s="18" t="s">
        <v>1923</v>
      </c>
      <c r="CB486" s="18" t="s">
        <v>858</v>
      </c>
      <c r="CC486" s="18" t="s">
        <v>859</v>
      </c>
      <c r="CD486" s="18" t="s">
        <v>1257</v>
      </c>
      <c r="CE486" s="18" t="s">
        <v>1924</v>
      </c>
      <c r="CF486" s="18" t="s">
        <v>1924</v>
      </c>
      <c r="CG486" s="15" t="s">
        <v>172</v>
      </c>
      <c r="CI486" s="18" t="s">
        <v>1259</v>
      </c>
      <c r="CK486" s="15" t="s">
        <v>180</v>
      </c>
      <c r="CL486" s="15" t="s">
        <v>180</v>
      </c>
      <c r="CM486" s="18" t="s">
        <v>205</v>
      </c>
      <c r="CN486" s="15" t="s">
        <v>206</v>
      </c>
      <c r="CO486" s="18" t="s">
        <v>205</v>
      </c>
    </row>
    <row r="487" spans="1:93" x14ac:dyDescent="0.25">
      <c r="A487" s="15" t="s">
        <v>853</v>
      </c>
      <c r="B487" s="16">
        <v>12</v>
      </c>
      <c r="C487" s="16">
        <v>1</v>
      </c>
      <c r="D487" s="15" t="s">
        <v>87</v>
      </c>
      <c r="E487" s="15" t="s">
        <v>1252</v>
      </c>
      <c r="G487" s="15" t="s">
        <v>1253</v>
      </c>
      <c r="J487" s="15" t="s">
        <v>1360</v>
      </c>
      <c r="L487" s="16">
        <v>0</v>
      </c>
      <c r="M487" s="16">
        <v>0</v>
      </c>
      <c r="N487" s="16">
        <v>1</v>
      </c>
      <c r="O487" s="16">
        <v>0</v>
      </c>
      <c r="P487" s="16">
        <v>0</v>
      </c>
      <c r="Q487" s="16">
        <v>0</v>
      </c>
      <c r="R487" s="16">
        <v>0</v>
      </c>
      <c r="S487" s="15" t="s">
        <v>855</v>
      </c>
      <c r="T487" s="15" t="s">
        <v>855</v>
      </c>
      <c r="U487" s="15" t="s">
        <v>855</v>
      </c>
      <c r="X487" s="15" t="s">
        <v>171</v>
      </c>
      <c r="Y487" s="15" t="s">
        <v>172</v>
      </c>
      <c r="Z487" s="15" t="s">
        <v>1925</v>
      </c>
      <c r="AA487" s="15" t="s">
        <v>187</v>
      </c>
      <c r="AB487" s="16">
        <v>640.30999999999995</v>
      </c>
      <c r="AC487" s="16">
        <v>2</v>
      </c>
      <c r="AD487" s="16">
        <v>640.31356000000005</v>
      </c>
      <c r="AE487" s="16">
        <v>1278.61257</v>
      </c>
      <c r="AF487" s="16">
        <v>53019.27</v>
      </c>
      <c r="AG487" s="16">
        <v>-0.37862000000000001</v>
      </c>
      <c r="AH487" s="16">
        <v>-2.4243999999999999E-4</v>
      </c>
      <c r="AI487" s="16">
        <v>0.65585000000000004</v>
      </c>
      <c r="AJ487" s="16">
        <v>4.1994999999999999E-4</v>
      </c>
      <c r="AK487" s="16">
        <v>0.27722000000000002</v>
      </c>
      <c r="AL487" s="16">
        <v>1.7751E-4</v>
      </c>
      <c r="AM487" s="16">
        <v>640.31387451640603</v>
      </c>
      <c r="AN487" s="15" t="s">
        <v>172</v>
      </c>
      <c r="AO487" s="15" t="s">
        <v>172</v>
      </c>
      <c r="AP487" s="16">
        <v>44.94</v>
      </c>
      <c r="AQ487" s="16">
        <v>0.90949999999999998</v>
      </c>
      <c r="AR487" s="16">
        <v>44.94</v>
      </c>
      <c r="AS487" s="16">
        <v>44.462000000000003</v>
      </c>
      <c r="AT487" s="16">
        <v>45.372</v>
      </c>
      <c r="AU487" s="19">
        <v>3.8147000000000001E-6</v>
      </c>
      <c r="AV487" s="15" t="s">
        <v>172</v>
      </c>
      <c r="AW487" s="15" t="s">
        <v>172</v>
      </c>
      <c r="AX487" s="15" t="s">
        <v>172</v>
      </c>
      <c r="AY487" s="15" t="s">
        <v>172</v>
      </c>
      <c r="AZ487" s="16">
        <v>48</v>
      </c>
      <c r="BA487" s="16">
        <v>19</v>
      </c>
      <c r="BB487" s="16">
        <v>3</v>
      </c>
      <c r="BC487" s="16">
        <v>0</v>
      </c>
      <c r="BD487" s="16">
        <v>0</v>
      </c>
      <c r="BE487" s="16">
        <v>0</v>
      </c>
      <c r="BF487" s="16">
        <v>6.0047E-3</v>
      </c>
      <c r="BG487" s="16">
        <v>1</v>
      </c>
      <c r="BH487" s="16">
        <v>5121</v>
      </c>
      <c r="BI487" s="16">
        <v>79.744</v>
      </c>
      <c r="BJ487" s="16">
        <v>40.783999999999999</v>
      </c>
      <c r="BK487" s="16">
        <v>1</v>
      </c>
      <c r="BL487" s="15" t="s">
        <v>172</v>
      </c>
      <c r="BM487" s="15" t="s">
        <v>172</v>
      </c>
      <c r="BN487" s="16">
        <v>0</v>
      </c>
      <c r="BO487" s="15" t="s">
        <v>172</v>
      </c>
      <c r="BP487" s="15" t="s">
        <v>172</v>
      </c>
      <c r="BQ487" s="16">
        <v>0</v>
      </c>
      <c r="BR487" s="15" t="s">
        <v>172</v>
      </c>
      <c r="BS487" s="15" t="s">
        <v>172</v>
      </c>
      <c r="BT487" s="16">
        <v>0</v>
      </c>
      <c r="BU487" s="15" t="s">
        <v>172</v>
      </c>
      <c r="BV487" s="16">
        <v>1013100</v>
      </c>
      <c r="BW487" s="15" t="s">
        <v>172</v>
      </c>
      <c r="BX487" s="15" t="s">
        <v>172</v>
      </c>
      <c r="CA487" s="18" t="s">
        <v>1926</v>
      </c>
      <c r="CB487" s="18" t="s">
        <v>858</v>
      </c>
      <c r="CC487" s="18" t="s">
        <v>859</v>
      </c>
      <c r="CD487" s="18" t="s">
        <v>1257</v>
      </c>
      <c r="CE487" s="18" t="s">
        <v>1927</v>
      </c>
      <c r="CF487" s="18" t="s">
        <v>1927</v>
      </c>
      <c r="CG487" s="15" t="s">
        <v>172</v>
      </c>
      <c r="CI487" s="18" t="s">
        <v>1259</v>
      </c>
      <c r="CK487" s="15" t="s">
        <v>180</v>
      </c>
      <c r="CL487" s="15" t="s">
        <v>180</v>
      </c>
      <c r="CM487" s="18" t="s">
        <v>205</v>
      </c>
      <c r="CN487" s="15" t="s">
        <v>206</v>
      </c>
      <c r="CO487" s="18" t="s">
        <v>181</v>
      </c>
    </row>
    <row r="488" spans="1:93" x14ac:dyDescent="0.25">
      <c r="A488" s="15" t="s">
        <v>853</v>
      </c>
      <c r="B488" s="16">
        <v>12</v>
      </c>
      <c r="C488" s="16">
        <v>1</v>
      </c>
      <c r="D488" s="15" t="s">
        <v>87</v>
      </c>
      <c r="E488" s="15" t="s">
        <v>1252</v>
      </c>
      <c r="G488" s="15" t="s">
        <v>1253</v>
      </c>
      <c r="J488" s="15" t="s">
        <v>1928</v>
      </c>
      <c r="L488" s="16">
        <v>0</v>
      </c>
      <c r="M488" s="16">
        <v>0</v>
      </c>
      <c r="N488" s="16">
        <v>1</v>
      </c>
      <c r="O488" s="16">
        <v>0</v>
      </c>
      <c r="P488" s="16">
        <v>0</v>
      </c>
      <c r="Q488" s="16">
        <v>0</v>
      </c>
      <c r="R488" s="16">
        <v>0</v>
      </c>
      <c r="S488" s="15" t="s">
        <v>855</v>
      </c>
      <c r="T488" s="15" t="s">
        <v>855</v>
      </c>
      <c r="U488" s="15" t="s">
        <v>855</v>
      </c>
      <c r="X488" s="15" t="s">
        <v>171</v>
      </c>
      <c r="Y488" s="15" t="s">
        <v>172</v>
      </c>
      <c r="Z488" s="15" t="s">
        <v>286</v>
      </c>
      <c r="AA488" s="15" t="s">
        <v>187</v>
      </c>
      <c r="AB488" s="16">
        <v>640.30999999999995</v>
      </c>
      <c r="AC488" s="16">
        <v>2</v>
      </c>
      <c r="AD488" s="16">
        <v>640.31356000000005</v>
      </c>
      <c r="AE488" s="16">
        <v>1278.61257</v>
      </c>
      <c r="AF488" s="16">
        <v>93208.34</v>
      </c>
      <c r="AG488" s="16">
        <v>1.0288999999999999</v>
      </c>
      <c r="AH488" s="16">
        <v>6.5883999999999995E-4</v>
      </c>
      <c r="AI488" s="16">
        <v>-0.65407999999999999</v>
      </c>
      <c r="AJ488" s="16">
        <v>-4.1880999999999998E-4</v>
      </c>
      <c r="AK488" s="16">
        <v>0.37486000000000003</v>
      </c>
      <c r="AL488" s="16">
        <v>2.4002E-4</v>
      </c>
      <c r="AM488" s="16">
        <v>640.31262289967401</v>
      </c>
      <c r="AN488" s="16">
        <v>642.325252190078</v>
      </c>
      <c r="AO488" s="16">
        <v>644.32025370897099</v>
      </c>
      <c r="AP488" s="16">
        <v>43.366999999999997</v>
      </c>
      <c r="AQ488" s="16">
        <v>0.64485000000000003</v>
      </c>
      <c r="AR488" s="16">
        <v>43.366999999999997</v>
      </c>
      <c r="AS488" s="16">
        <v>43.143000000000001</v>
      </c>
      <c r="AT488" s="16">
        <v>43.787999999999997</v>
      </c>
      <c r="AU488" s="16">
        <v>0</v>
      </c>
      <c r="AV488" s="15" t="s">
        <v>172</v>
      </c>
      <c r="AW488" s="15" t="s">
        <v>172</v>
      </c>
      <c r="AX488" s="15" t="s">
        <v>172</v>
      </c>
      <c r="AY488" s="15" t="s">
        <v>172</v>
      </c>
      <c r="AZ488" s="16">
        <v>100</v>
      </c>
      <c r="BA488" s="16">
        <v>14</v>
      </c>
      <c r="BB488" s="16">
        <v>10</v>
      </c>
      <c r="BC488" s="16">
        <v>0</v>
      </c>
      <c r="BD488" s="16">
        <v>0</v>
      </c>
      <c r="BE488" s="16">
        <v>0</v>
      </c>
      <c r="BF488" s="16">
        <v>6.4660000000000004E-3</v>
      </c>
      <c r="BG488" s="16">
        <v>2</v>
      </c>
      <c r="BH488" s="16">
        <v>13086</v>
      </c>
      <c r="BI488" s="16">
        <v>53.448</v>
      </c>
      <c r="BJ488" s="16">
        <v>32.222999999999999</v>
      </c>
      <c r="BK488" s="16">
        <v>1</v>
      </c>
      <c r="BL488" s="16">
        <v>0.82296999999999998</v>
      </c>
      <c r="BM488" s="16">
        <v>0.95026999999999995</v>
      </c>
      <c r="BN488" s="16">
        <v>0</v>
      </c>
      <c r="BO488" s="16">
        <v>1.3367</v>
      </c>
      <c r="BP488" s="16">
        <v>1.1054999999999999</v>
      </c>
      <c r="BQ488" s="16">
        <v>0</v>
      </c>
      <c r="BR488" s="16">
        <v>1.6406000000000001</v>
      </c>
      <c r="BS488" s="16">
        <v>1.1556999999999999</v>
      </c>
      <c r="BT488" s="16">
        <v>0</v>
      </c>
      <c r="BU488" s="16">
        <v>264840</v>
      </c>
      <c r="BV488" s="16">
        <v>82409</v>
      </c>
      <c r="BW488" s="16">
        <v>64034</v>
      </c>
      <c r="BX488" s="16">
        <v>118400</v>
      </c>
      <c r="CA488" s="18" t="s">
        <v>1929</v>
      </c>
      <c r="CB488" s="18" t="s">
        <v>858</v>
      </c>
      <c r="CC488" s="18" t="s">
        <v>859</v>
      </c>
      <c r="CD488" s="18" t="s">
        <v>1257</v>
      </c>
      <c r="CE488" s="15" t="s">
        <v>1930</v>
      </c>
      <c r="CF488" s="18" t="s">
        <v>1931</v>
      </c>
      <c r="CG488" s="15" t="s">
        <v>172</v>
      </c>
      <c r="CI488" s="18" t="s">
        <v>1259</v>
      </c>
      <c r="CK488" s="15" t="s">
        <v>180</v>
      </c>
      <c r="CL488" s="15" t="s">
        <v>180</v>
      </c>
      <c r="CM488" s="18" t="s">
        <v>205</v>
      </c>
      <c r="CN488" s="15" t="s">
        <v>206</v>
      </c>
      <c r="CO488" s="18" t="s">
        <v>181</v>
      </c>
    </row>
    <row r="489" spans="1:93" x14ac:dyDescent="0.25">
      <c r="A489" s="15" t="s">
        <v>853</v>
      </c>
      <c r="B489" s="16">
        <v>12</v>
      </c>
      <c r="C489" s="16">
        <v>1</v>
      </c>
      <c r="D489" s="15" t="s">
        <v>87</v>
      </c>
      <c r="E489" s="15" t="s">
        <v>1252</v>
      </c>
      <c r="G489" s="15" t="s">
        <v>1253</v>
      </c>
      <c r="J489" s="15" t="s">
        <v>1932</v>
      </c>
      <c r="L489" s="16">
        <v>0</v>
      </c>
      <c r="M489" s="16">
        <v>0</v>
      </c>
      <c r="N489" s="16">
        <v>1</v>
      </c>
      <c r="O489" s="16">
        <v>0</v>
      </c>
      <c r="P489" s="16">
        <v>0</v>
      </c>
      <c r="Q489" s="16">
        <v>0</v>
      </c>
      <c r="R489" s="16">
        <v>0</v>
      </c>
      <c r="S489" s="15" t="s">
        <v>855</v>
      </c>
      <c r="T489" s="15" t="s">
        <v>855</v>
      </c>
      <c r="U489" s="15" t="s">
        <v>855</v>
      </c>
      <c r="X489" s="15" t="s">
        <v>197</v>
      </c>
      <c r="Y489" s="18" t="s">
        <v>309</v>
      </c>
      <c r="Z489" s="15" t="s">
        <v>1933</v>
      </c>
      <c r="AA489" s="15" t="s">
        <v>187</v>
      </c>
      <c r="AB489" s="16">
        <v>644.32000000000005</v>
      </c>
      <c r="AC489" s="16">
        <v>2</v>
      </c>
      <c r="AD489" s="16">
        <v>640.31356000000005</v>
      </c>
      <c r="AE489" s="16">
        <v>1278.61257</v>
      </c>
      <c r="AF489" s="15" t="s">
        <v>172</v>
      </c>
      <c r="AG489" s="15" t="s">
        <v>172</v>
      </c>
      <c r="AH489" s="15" t="s">
        <v>172</v>
      </c>
      <c r="AI489" s="16">
        <v>-0.57794000000000001</v>
      </c>
      <c r="AJ489" s="16">
        <v>-3.7006000000000002E-4</v>
      </c>
      <c r="AK489" s="15" t="s">
        <v>172</v>
      </c>
      <c r="AL489" s="15" t="s">
        <v>172</v>
      </c>
      <c r="AM489" s="15" t="s">
        <v>172</v>
      </c>
      <c r="AN489" s="15" t="s">
        <v>172</v>
      </c>
      <c r="AO489" s="15" t="s">
        <v>172</v>
      </c>
      <c r="AP489" s="16">
        <v>45.457999999999998</v>
      </c>
      <c r="AQ489" s="16">
        <v>0.74358999999999997</v>
      </c>
      <c r="AR489" s="16">
        <v>45.457999999999998</v>
      </c>
      <c r="AS489" s="16">
        <v>45.271999999999998</v>
      </c>
      <c r="AT489" s="16">
        <v>46.015999999999998</v>
      </c>
      <c r="AU489" s="16">
        <v>0</v>
      </c>
      <c r="AV489" s="15" t="s">
        <v>172</v>
      </c>
      <c r="AW489" s="15" t="s">
        <v>172</v>
      </c>
      <c r="AX489" s="15" t="s">
        <v>172</v>
      </c>
      <c r="AY489" s="15" t="s">
        <v>172</v>
      </c>
      <c r="AZ489" s="15" t="s">
        <v>172</v>
      </c>
      <c r="BA489" s="15" t="s">
        <v>172</v>
      </c>
      <c r="BB489" s="15" t="s">
        <v>172</v>
      </c>
      <c r="BC489" s="16">
        <v>0</v>
      </c>
      <c r="BD489" s="16">
        <v>0</v>
      </c>
      <c r="BE489" s="16">
        <v>0</v>
      </c>
      <c r="BF489" s="16">
        <v>2.9700999999999998E-3</v>
      </c>
      <c r="BG489" s="16">
        <v>1</v>
      </c>
      <c r="BH489" s="16">
        <v>13351</v>
      </c>
      <c r="BI489" s="16">
        <v>77.739999999999995</v>
      </c>
      <c r="BJ489" s="16">
        <v>56.963000000000001</v>
      </c>
      <c r="BK489" s="16">
        <v>1</v>
      </c>
      <c r="BL489" s="16">
        <v>0.70170999999999994</v>
      </c>
      <c r="BM489" s="16">
        <v>0.87495999999999996</v>
      </c>
      <c r="BN489" s="16">
        <v>0</v>
      </c>
      <c r="BO489" s="16">
        <v>1.1615</v>
      </c>
      <c r="BP489" s="16">
        <v>1.1316999999999999</v>
      </c>
      <c r="BQ489" s="16">
        <v>0</v>
      </c>
      <c r="BR489" s="16">
        <v>1.6552</v>
      </c>
      <c r="BS489" s="16">
        <v>1.3698999999999999</v>
      </c>
      <c r="BT489" s="16">
        <v>0</v>
      </c>
      <c r="BU489" s="16">
        <v>181880</v>
      </c>
      <c r="BV489" s="16">
        <v>57549</v>
      </c>
      <c r="BW489" s="16">
        <v>39222</v>
      </c>
      <c r="BX489" s="16">
        <v>85113</v>
      </c>
      <c r="CA489" s="18" t="s">
        <v>1934</v>
      </c>
      <c r="CB489" s="18" t="s">
        <v>858</v>
      </c>
      <c r="CC489" s="18" t="s">
        <v>859</v>
      </c>
      <c r="CD489" s="18" t="s">
        <v>1257</v>
      </c>
      <c r="CE489" s="18" t="s">
        <v>1935</v>
      </c>
      <c r="CF489" s="18" t="s">
        <v>1935</v>
      </c>
      <c r="CG489" s="15" t="s">
        <v>172</v>
      </c>
      <c r="CI489" s="18" t="s">
        <v>1259</v>
      </c>
      <c r="CK489" s="15" t="s">
        <v>180</v>
      </c>
      <c r="CL489" s="15" t="s">
        <v>180</v>
      </c>
      <c r="CM489" s="18" t="s">
        <v>205</v>
      </c>
      <c r="CN489" s="15" t="s">
        <v>206</v>
      </c>
      <c r="CO489" s="18" t="s">
        <v>181</v>
      </c>
    </row>
    <row r="490" spans="1:93" x14ac:dyDescent="0.25">
      <c r="A490" s="15" t="s">
        <v>853</v>
      </c>
      <c r="B490" s="16">
        <v>12</v>
      </c>
      <c r="C490" s="16">
        <v>1</v>
      </c>
      <c r="D490" s="15" t="s">
        <v>87</v>
      </c>
      <c r="E490" s="15" t="s">
        <v>1252</v>
      </c>
      <c r="G490" s="15" t="s">
        <v>1253</v>
      </c>
      <c r="J490" s="15" t="s">
        <v>1296</v>
      </c>
      <c r="L490" s="16">
        <v>0</v>
      </c>
      <c r="M490" s="16">
        <v>0</v>
      </c>
      <c r="N490" s="16">
        <v>1</v>
      </c>
      <c r="O490" s="16">
        <v>0</v>
      </c>
      <c r="P490" s="16">
        <v>0</v>
      </c>
      <c r="Q490" s="16">
        <v>0</v>
      </c>
      <c r="R490" s="16">
        <v>0</v>
      </c>
      <c r="S490" s="15" t="s">
        <v>855</v>
      </c>
      <c r="T490" s="15" t="s">
        <v>855</v>
      </c>
      <c r="U490" s="15" t="s">
        <v>855</v>
      </c>
      <c r="X490" s="15" t="s">
        <v>171</v>
      </c>
      <c r="Y490" s="15" t="s">
        <v>172</v>
      </c>
      <c r="Z490" s="15" t="s">
        <v>570</v>
      </c>
      <c r="AA490" s="15" t="s">
        <v>187</v>
      </c>
      <c r="AB490" s="16">
        <v>640.32000000000005</v>
      </c>
      <c r="AC490" s="16">
        <v>2</v>
      </c>
      <c r="AD490" s="16">
        <v>640.31356000000005</v>
      </c>
      <c r="AE490" s="16">
        <v>1278.61257</v>
      </c>
      <c r="AF490" s="16">
        <v>90687.41</v>
      </c>
      <c r="AG490" s="16">
        <v>2.0004</v>
      </c>
      <c r="AH490" s="16">
        <v>1.2809E-3</v>
      </c>
      <c r="AI490" s="16">
        <v>0.34950999999999999</v>
      </c>
      <c r="AJ490" s="16">
        <v>2.2379999999999999E-4</v>
      </c>
      <c r="AK490" s="16">
        <v>2.3498999999999999</v>
      </c>
      <c r="AL490" s="16">
        <v>1.5047000000000001E-3</v>
      </c>
      <c r="AM490" s="16">
        <v>640.31377203797297</v>
      </c>
      <c r="AN490" s="16">
        <v>642.32583115894204</v>
      </c>
      <c r="AO490" s="16">
        <v>644.32060594220195</v>
      </c>
      <c r="AP490" s="16">
        <v>42.723999999999997</v>
      </c>
      <c r="AQ490" s="16">
        <v>0.75033000000000005</v>
      </c>
      <c r="AR490" s="16">
        <v>42.723999999999997</v>
      </c>
      <c r="AS490" s="16">
        <v>42.238</v>
      </c>
      <c r="AT490" s="16">
        <v>42.988</v>
      </c>
      <c r="AU490" s="19">
        <v>3.8147000000000001E-6</v>
      </c>
      <c r="AV490" s="15" t="s">
        <v>172</v>
      </c>
      <c r="AW490" s="15" t="s">
        <v>172</v>
      </c>
      <c r="AX490" s="15" t="s">
        <v>172</v>
      </c>
      <c r="AY490" s="15" t="s">
        <v>172</v>
      </c>
      <c r="AZ490" s="16">
        <v>62</v>
      </c>
      <c r="BA490" s="16">
        <v>15</v>
      </c>
      <c r="BB490" s="16">
        <v>7</v>
      </c>
      <c r="BC490" s="16">
        <v>0</v>
      </c>
      <c r="BD490" s="16">
        <v>0</v>
      </c>
      <c r="BE490" s="16">
        <v>0</v>
      </c>
      <c r="BF490" s="19">
        <v>5.9784999999999998E-5</v>
      </c>
      <c r="BG490" s="16">
        <v>3</v>
      </c>
      <c r="BH490" s="16">
        <v>14531</v>
      </c>
      <c r="BI490" s="16">
        <v>118.76</v>
      </c>
      <c r="BJ490" s="16">
        <v>104.48</v>
      </c>
      <c r="BK490" s="16">
        <v>1</v>
      </c>
      <c r="BL490" s="16">
        <v>0.74383999999999995</v>
      </c>
      <c r="BM490" s="16">
        <v>0.88629000000000002</v>
      </c>
      <c r="BN490" s="16">
        <v>0</v>
      </c>
      <c r="BO490" s="16">
        <v>0.94957999999999998</v>
      </c>
      <c r="BP490" s="16">
        <v>0.96645999999999999</v>
      </c>
      <c r="BQ490" s="16">
        <v>0</v>
      </c>
      <c r="BR490" s="16">
        <v>1.2939000000000001</v>
      </c>
      <c r="BS490" s="16">
        <v>1.0789</v>
      </c>
      <c r="BT490" s="16">
        <v>0</v>
      </c>
      <c r="BU490" s="16">
        <v>1044300</v>
      </c>
      <c r="BV490" s="16">
        <v>338770</v>
      </c>
      <c r="BW490" s="16">
        <v>401180</v>
      </c>
      <c r="BX490" s="16">
        <v>304330</v>
      </c>
      <c r="CA490" s="18" t="s">
        <v>1936</v>
      </c>
      <c r="CB490" s="18" t="s">
        <v>858</v>
      </c>
      <c r="CC490" s="18" t="s">
        <v>859</v>
      </c>
      <c r="CD490" s="18" t="s">
        <v>1257</v>
      </c>
      <c r="CE490" s="15" t="s">
        <v>1937</v>
      </c>
      <c r="CF490" s="18" t="s">
        <v>1938</v>
      </c>
      <c r="CG490" s="15" t="s">
        <v>172</v>
      </c>
      <c r="CI490" s="18" t="s">
        <v>1259</v>
      </c>
      <c r="CK490" s="15" t="s">
        <v>180</v>
      </c>
      <c r="CL490" s="15" t="s">
        <v>180</v>
      </c>
      <c r="CM490" s="18" t="s">
        <v>205</v>
      </c>
      <c r="CN490" s="15" t="s">
        <v>206</v>
      </c>
      <c r="CO490" s="18" t="s">
        <v>205</v>
      </c>
    </row>
    <row r="491" spans="1:93" x14ac:dyDescent="0.25">
      <c r="A491" s="15" t="s">
        <v>853</v>
      </c>
      <c r="B491" s="16">
        <v>12</v>
      </c>
      <c r="C491" s="16">
        <v>1</v>
      </c>
      <c r="D491" s="15" t="s">
        <v>87</v>
      </c>
      <c r="E491" s="15" t="s">
        <v>1252</v>
      </c>
      <c r="G491" s="15" t="s">
        <v>1253</v>
      </c>
      <c r="J491" s="15" t="s">
        <v>1939</v>
      </c>
      <c r="L491" s="16">
        <v>0</v>
      </c>
      <c r="M491" s="16">
        <v>0</v>
      </c>
      <c r="N491" s="16">
        <v>1</v>
      </c>
      <c r="O491" s="16">
        <v>0</v>
      </c>
      <c r="P491" s="16">
        <v>0</v>
      </c>
      <c r="Q491" s="16">
        <v>0</v>
      </c>
      <c r="R491" s="16">
        <v>0</v>
      </c>
      <c r="S491" s="15" t="s">
        <v>855</v>
      </c>
      <c r="T491" s="15" t="s">
        <v>855</v>
      </c>
      <c r="U491" s="15" t="s">
        <v>855</v>
      </c>
      <c r="X491" s="15" t="s">
        <v>171</v>
      </c>
      <c r="Y491" s="15" t="s">
        <v>172</v>
      </c>
      <c r="Z491" s="15" t="s">
        <v>1940</v>
      </c>
      <c r="AA491" s="15" t="s">
        <v>187</v>
      </c>
      <c r="AB491" s="16">
        <v>644.32000000000005</v>
      </c>
      <c r="AC491" s="16">
        <v>2</v>
      </c>
      <c r="AD491" s="16">
        <v>640.31356000000005</v>
      </c>
      <c r="AE491" s="16">
        <v>1278.61257</v>
      </c>
      <c r="AF491" s="16">
        <v>95746.72</v>
      </c>
      <c r="AG491" s="16">
        <v>1.5225</v>
      </c>
      <c r="AH491" s="16">
        <v>9.7484999999999998E-4</v>
      </c>
      <c r="AI491" s="16">
        <v>-1.4623000000000001E-2</v>
      </c>
      <c r="AJ491" s="19">
        <v>-9.3635999999999996E-6</v>
      </c>
      <c r="AK491" s="16">
        <v>1.5078</v>
      </c>
      <c r="AL491" s="16">
        <v>9.6548999999999995E-4</v>
      </c>
      <c r="AM491" s="16">
        <v>640.31400255662504</v>
      </c>
      <c r="AN491" s="16">
        <v>642.325955682884</v>
      </c>
      <c r="AO491" s="16">
        <v>644.32067845103302</v>
      </c>
      <c r="AP491" s="16">
        <v>44.924999999999997</v>
      </c>
      <c r="AQ491" s="16">
        <v>0.50307999999999997</v>
      </c>
      <c r="AR491" s="16">
        <v>44.924999999999997</v>
      </c>
      <c r="AS491" s="16">
        <v>44.671999999999997</v>
      </c>
      <c r="AT491" s="16">
        <v>45.174999999999997</v>
      </c>
      <c r="AU491" s="16">
        <v>0</v>
      </c>
      <c r="AV491" s="15" t="s">
        <v>172</v>
      </c>
      <c r="AW491" s="15" t="s">
        <v>172</v>
      </c>
      <c r="AX491" s="15" t="s">
        <v>172</v>
      </c>
      <c r="AY491" s="15" t="s">
        <v>172</v>
      </c>
      <c r="AZ491" s="16">
        <v>40</v>
      </c>
      <c r="BA491" s="16">
        <v>10</v>
      </c>
      <c r="BB491" s="16">
        <v>8</v>
      </c>
      <c r="BC491" s="16">
        <v>0</v>
      </c>
      <c r="BD491" s="16">
        <v>0</v>
      </c>
      <c r="BE491" s="16">
        <v>0</v>
      </c>
      <c r="BF491" s="16">
        <v>2.9931000000000001E-4</v>
      </c>
      <c r="BG491" s="16">
        <v>1</v>
      </c>
      <c r="BH491" s="16">
        <v>15214</v>
      </c>
      <c r="BI491" s="16">
        <v>85.671999999999997</v>
      </c>
      <c r="BJ491" s="16">
        <v>72.876999999999995</v>
      </c>
      <c r="BK491" s="16">
        <v>1</v>
      </c>
      <c r="BL491" s="16">
        <v>0.54644000000000004</v>
      </c>
      <c r="BM491" s="16">
        <v>0.64558000000000004</v>
      </c>
      <c r="BN491" s="16">
        <v>0</v>
      </c>
      <c r="BO491" s="16">
        <v>1.1025</v>
      </c>
      <c r="BP491" s="16">
        <v>1.0188999999999999</v>
      </c>
      <c r="BQ491" s="16">
        <v>0</v>
      </c>
      <c r="BR491" s="16">
        <v>1.5662</v>
      </c>
      <c r="BS491" s="16">
        <v>1.3343</v>
      </c>
      <c r="BT491" s="16">
        <v>0</v>
      </c>
      <c r="BU491" s="16">
        <v>808310</v>
      </c>
      <c r="BV491" s="16">
        <v>304080</v>
      </c>
      <c r="BW491" s="16">
        <v>173340</v>
      </c>
      <c r="BX491" s="16">
        <v>330890</v>
      </c>
      <c r="CA491" s="18" t="s">
        <v>1941</v>
      </c>
      <c r="CB491" s="18" t="s">
        <v>858</v>
      </c>
      <c r="CC491" s="18" t="s">
        <v>859</v>
      </c>
      <c r="CD491" s="18" t="s">
        <v>1257</v>
      </c>
      <c r="CE491" s="18" t="s">
        <v>1942</v>
      </c>
      <c r="CF491" s="18" t="s">
        <v>1942</v>
      </c>
      <c r="CG491" s="15" t="s">
        <v>172</v>
      </c>
      <c r="CI491" s="18" t="s">
        <v>1259</v>
      </c>
      <c r="CK491" s="15" t="s">
        <v>180</v>
      </c>
      <c r="CL491" s="15" t="s">
        <v>180</v>
      </c>
      <c r="CM491" s="18" t="s">
        <v>205</v>
      </c>
      <c r="CN491" s="15" t="s">
        <v>206</v>
      </c>
      <c r="CO491" s="18" t="s">
        <v>205</v>
      </c>
    </row>
    <row r="492" spans="1:93" x14ac:dyDescent="0.25">
      <c r="A492" s="15" t="s">
        <v>853</v>
      </c>
      <c r="B492" s="16">
        <v>12</v>
      </c>
      <c r="C492" s="16">
        <v>1</v>
      </c>
      <c r="D492" s="15" t="s">
        <v>87</v>
      </c>
      <c r="E492" s="15" t="s">
        <v>1252</v>
      </c>
      <c r="G492" s="15" t="s">
        <v>1253</v>
      </c>
      <c r="J492" s="15" t="s">
        <v>1943</v>
      </c>
      <c r="L492" s="16">
        <v>0</v>
      </c>
      <c r="M492" s="16">
        <v>0</v>
      </c>
      <c r="N492" s="16">
        <v>1</v>
      </c>
      <c r="O492" s="16">
        <v>0</v>
      </c>
      <c r="P492" s="16">
        <v>0</v>
      </c>
      <c r="Q492" s="16">
        <v>0</v>
      </c>
      <c r="R492" s="16">
        <v>0</v>
      </c>
      <c r="S492" s="15" t="s">
        <v>855</v>
      </c>
      <c r="T492" s="15" t="s">
        <v>855</v>
      </c>
      <c r="U492" s="15" t="s">
        <v>855</v>
      </c>
      <c r="X492" s="15" t="s">
        <v>385</v>
      </c>
      <c r="Y492" s="18" t="s">
        <v>309</v>
      </c>
      <c r="Z492" s="15" t="s">
        <v>1012</v>
      </c>
      <c r="AA492" s="15" t="s">
        <v>174</v>
      </c>
      <c r="AB492" s="16">
        <v>644.32000000000005</v>
      </c>
      <c r="AC492" s="16">
        <v>2</v>
      </c>
      <c r="AD492" s="16">
        <v>640.31356000000005</v>
      </c>
      <c r="AE492" s="16">
        <v>1278.61257</v>
      </c>
      <c r="AF492" s="15" t="s">
        <v>172</v>
      </c>
      <c r="AG492" s="15" t="s">
        <v>172</v>
      </c>
      <c r="AH492" s="15" t="s">
        <v>172</v>
      </c>
      <c r="AI492" s="15" t="s">
        <v>172</v>
      </c>
      <c r="AJ492" s="15" t="s">
        <v>172</v>
      </c>
      <c r="AK492" s="15" t="s">
        <v>172</v>
      </c>
      <c r="AL492" s="15" t="s">
        <v>172</v>
      </c>
      <c r="AM492" s="15" t="s">
        <v>172</v>
      </c>
      <c r="AN492" s="15" t="s">
        <v>172</v>
      </c>
      <c r="AO492" s="15" t="s">
        <v>172</v>
      </c>
      <c r="AP492" s="16">
        <v>41.429000000000002</v>
      </c>
      <c r="AQ492" s="16">
        <v>1</v>
      </c>
      <c r="AR492" s="16">
        <v>41.429000000000002</v>
      </c>
      <c r="AS492" s="16">
        <v>40.929000000000002</v>
      </c>
      <c r="AT492" s="16">
        <v>41.929000000000002</v>
      </c>
      <c r="AU492" s="19">
        <v>-3.8147000000000001E-6</v>
      </c>
      <c r="AV492" s="15" t="s">
        <v>172</v>
      </c>
      <c r="AW492" s="15" t="s">
        <v>172</v>
      </c>
      <c r="AX492" s="15" t="s">
        <v>172</v>
      </c>
      <c r="AY492" s="15" t="s">
        <v>172</v>
      </c>
      <c r="AZ492" s="15" t="s">
        <v>172</v>
      </c>
      <c r="BA492" s="15" t="s">
        <v>172</v>
      </c>
      <c r="BB492" s="15" t="s">
        <v>172</v>
      </c>
      <c r="BC492" s="16">
        <v>0</v>
      </c>
      <c r="BD492" s="16">
        <v>0</v>
      </c>
      <c r="BE492" s="16">
        <v>0</v>
      </c>
      <c r="BF492" s="16">
        <v>3.0777000000000001E-3</v>
      </c>
      <c r="BG492" s="16">
        <v>1</v>
      </c>
      <c r="BH492" s="16">
        <v>8959</v>
      </c>
      <c r="BI492" s="16">
        <v>44.511000000000003</v>
      </c>
      <c r="BJ492" s="16">
        <v>34.201999999999998</v>
      </c>
      <c r="BK492" s="16">
        <v>1</v>
      </c>
      <c r="BL492" s="15" t="s">
        <v>172</v>
      </c>
      <c r="BM492" s="15" t="s">
        <v>172</v>
      </c>
      <c r="BN492" s="15" t="s">
        <v>172</v>
      </c>
      <c r="BO492" s="15" t="s">
        <v>172</v>
      </c>
      <c r="BP492" s="15" t="s">
        <v>172</v>
      </c>
      <c r="BQ492" s="15" t="s">
        <v>172</v>
      </c>
      <c r="BR492" s="15" t="s">
        <v>172</v>
      </c>
      <c r="BS492" s="15" t="s">
        <v>172</v>
      </c>
      <c r="BT492" s="15" t="s">
        <v>172</v>
      </c>
      <c r="BU492" s="15" t="s">
        <v>172</v>
      </c>
      <c r="BV492" s="15" t="s">
        <v>172</v>
      </c>
      <c r="BW492" s="15" t="s">
        <v>172</v>
      </c>
      <c r="BX492" s="15" t="s">
        <v>172</v>
      </c>
      <c r="CA492" s="18" t="s">
        <v>1944</v>
      </c>
      <c r="CB492" s="18" t="s">
        <v>858</v>
      </c>
      <c r="CC492" s="18" t="s">
        <v>859</v>
      </c>
      <c r="CD492" s="18" t="s">
        <v>1257</v>
      </c>
      <c r="CE492" s="18" t="s">
        <v>1945</v>
      </c>
      <c r="CF492" s="18" t="s">
        <v>1945</v>
      </c>
      <c r="CG492" s="15" t="s">
        <v>172</v>
      </c>
      <c r="CI492" s="18" t="s">
        <v>1259</v>
      </c>
      <c r="CK492" s="15" t="s">
        <v>180</v>
      </c>
      <c r="CL492" s="15" t="s">
        <v>180</v>
      </c>
      <c r="CM492" s="18" t="s">
        <v>205</v>
      </c>
      <c r="CN492" s="15" t="s">
        <v>206</v>
      </c>
      <c r="CO492" s="18" t="s">
        <v>181</v>
      </c>
    </row>
    <row r="493" spans="1:93" x14ac:dyDescent="0.25">
      <c r="A493" s="15" t="s">
        <v>853</v>
      </c>
      <c r="B493" s="16">
        <v>12</v>
      </c>
      <c r="C493" s="16">
        <v>1</v>
      </c>
      <c r="D493" s="15" t="s">
        <v>87</v>
      </c>
      <c r="E493" s="15" t="s">
        <v>1252</v>
      </c>
      <c r="G493" s="15" t="s">
        <v>1253</v>
      </c>
      <c r="J493" s="15" t="s">
        <v>1946</v>
      </c>
      <c r="L493" s="16">
        <v>0</v>
      </c>
      <c r="M493" s="16">
        <v>0</v>
      </c>
      <c r="N493" s="16">
        <v>1</v>
      </c>
      <c r="O493" s="16">
        <v>0</v>
      </c>
      <c r="P493" s="16">
        <v>0</v>
      </c>
      <c r="Q493" s="16">
        <v>0</v>
      </c>
      <c r="R493" s="16">
        <v>0</v>
      </c>
      <c r="S493" s="15" t="s">
        <v>855</v>
      </c>
      <c r="T493" s="15" t="s">
        <v>855</v>
      </c>
      <c r="U493" s="15" t="s">
        <v>855</v>
      </c>
      <c r="X493" s="15" t="s">
        <v>197</v>
      </c>
      <c r="Y493" s="18" t="s">
        <v>198</v>
      </c>
      <c r="Z493" s="15" t="s">
        <v>1023</v>
      </c>
      <c r="AA493" s="15" t="s">
        <v>174</v>
      </c>
      <c r="AB493" s="16">
        <v>640.30999999999995</v>
      </c>
      <c r="AC493" s="16">
        <v>2</v>
      </c>
      <c r="AD493" s="16">
        <v>640.31356000000005</v>
      </c>
      <c r="AE493" s="16">
        <v>1278.61257</v>
      </c>
      <c r="AF493" s="15" t="s">
        <v>172</v>
      </c>
      <c r="AG493" s="15" t="s">
        <v>172</v>
      </c>
      <c r="AH493" s="15" t="s">
        <v>172</v>
      </c>
      <c r="AI493" s="16">
        <v>-0.54146000000000005</v>
      </c>
      <c r="AJ493" s="16">
        <v>-3.4670000000000002E-4</v>
      </c>
      <c r="AK493" s="15" t="s">
        <v>172</v>
      </c>
      <c r="AL493" s="15" t="s">
        <v>172</v>
      </c>
      <c r="AM493" s="15" t="s">
        <v>172</v>
      </c>
      <c r="AN493" s="15" t="s">
        <v>172</v>
      </c>
      <c r="AO493" s="15" t="s">
        <v>172</v>
      </c>
      <c r="AP493" s="16">
        <v>41.722999999999999</v>
      </c>
      <c r="AQ493" s="16">
        <v>0.85406000000000004</v>
      </c>
      <c r="AR493" s="16">
        <v>41.722999999999999</v>
      </c>
      <c r="AS493" s="16">
        <v>41.345999999999997</v>
      </c>
      <c r="AT493" s="16">
        <v>42.2</v>
      </c>
      <c r="AU493" s="16">
        <v>0</v>
      </c>
      <c r="AV493" s="15" t="s">
        <v>172</v>
      </c>
      <c r="AW493" s="15" t="s">
        <v>172</v>
      </c>
      <c r="AX493" s="15" t="s">
        <v>172</v>
      </c>
      <c r="AY493" s="15" t="s">
        <v>172</v>
      </c>
      <c r="AZ493" s="15" t="s">
        <v>172</v>
      </c>
      <c r="BA493" s="15" t="s">
        <v>172</v>
      </c>
      <c r="BB493" s="15" t="s">
        <v>172</v>
      </c>
      <c r="BC493" s="16">
        <v>0</v>
      </c>
      <c r="BD493" s="16">
        <v>0</v>
      </c>
      <c r="BE493" s="16">
        <v>0</v>
      </c>
      <c r="BF493" s="16">
        <v>3.7004E-3</v>
      </c>
      <c r="BG493" s="16">
        <v>2</v>
      </c>
      <c r="BH493" s="16">
        <v>9010</v>
      </c>
      <c r="BI493" s="16">
        <v>48.531999999999996</v>
      </c>
      <c r="BJ493" s="16">
        <v>45.412999999999997</v>
      </c>
      <c r="BK493" s="16">
        <v>1</v>
      </c>
      <c r="BL493" s="16">
        <v>4.7342E-3</v>
      </c>
      <c r="BM493" s="16">
        <v>3.5520999999999999E-3</v>
      </c>
      <c r="BN493" s="16">
        <v>0</v>
      </c>
      <c r="BO493" s="16">
        <v>1.1478999999999999</v>
      </c>
      <c r="BP493" s="16">
        <v>1.4235</v>
      </c>
      <c r="BQ493" s="16">
        <v>0</v>
      </c>
      <c r="BR493" s="16">
        <v>242.48</v>
      </c>
      <c r="BS493" s="16">
        <v>276.88</v>
      </c>
      <c r="BT493" s="16">
        <v>0</v>
      </c>
      <c r="BU493" s="16">
        <v>11935000</v>
      </c>
      <c r="BV493" s="16">
        <v>5058100</v>
      </c>
      <c r="BW493" s="16">
        <v>19437</v>
      </c>
      <c r="BX493" s="16">
        <v>6857900</v>
      </c>
      <c r="CA493" s="18" t="s">
        <v>1947</v>
      </c>
      <c r="CB493" s="18" t="s">
        <v>858</v>
      </c>
      <c r="CC493" s="18" t="s">
        <v>859</v>
      </c>
      <c r="CD493" s="18" t="s">
        <v>1257</v>
      </c>
      <c r="CE493" s="15" t="s">
        <v>1948</v>
      </c>
      <c r="CF493" s="18" t="s">
        <v>1949</v>
      </c>
      <c r="CG493" s="15" t="s">
        <v>172</v>
      </c>
      <c r="CI493" s="18" t="s">
        <v>1259</v>
      </c>
      <c r="CK493" s="15" t="s">
        <v>180</v>
      </c>
      <c r="CL493" s="15" t="s">
        <v>180</v>
      </c>
      <c r="CM493" s="18" t="s">
        <v>205</v>
      </c>
      <c r="CN493" s="15" t="s">
        <v>206</v>
      </c>
      <c r="CO493" s="18" t="s">
        <v>181</v>
      </c>
    </row>
    <row r="494" spans="1:93" x14ac:dyDescent="0.25">
      <c r="A494" s="15" t="s">
        <v>853</v>
      </c>
      <c r="B494" s="16">
        <v>12</v>
      </c>
      <c r="C494" s="16">
        <v>1</v>
      </c>
      <c r="D494" s="15" t="s">
        <v>87</v>
      </c>
      <c r="E494" s="15" t="s">
        <v>1252</v>
      </c>
      <c r="G494" s="15" t="s">
        <v>1253</v>
      </c>
      <c r="J494" s="15" t="s">
        <v>1950</v>
      </c>
      <c r="L494" s="16">
        <v>0</v>
      </c>
      <c r="M494" s="16">
        <v>0</v>
      </c>
      <c r="N494" s="16">
        <v>1</v>
      </c>
      <c r="O494" s="16">
        <v>0</v>
      </c>
      <c r="P494" s="16">
        <v>0</v>
      </c>
      <c r="Q494" s="16">
        <v>0</v>
      </c>
      <c r="R494" s="16">
        <v>0</v>
      </c>
      <c r="S494" s="15" t="s">
        <v>855</v>
      </c>
      <c r="T494" s="15" t="s">
        <v>855</v>
      </c>
      <c r="U494" s="15" t="s">
        <v>855</v>
      </c>
      <c r="X494" s="15" t="s">
        <v>197</v>
      </c>
      <c r="Y494" s="18" t="s">
        <v>309</v>
      </c>
      <c r="Z494" s="15" t="s">
        <v>310</v>
      </c>
      <c r="AA494" s="15" t="s">
        <v>174</v>
      </c>
      <c r="AB494" s="16">
        <v>644.32000000000005</v>
      </c>
      <c r="AC494" s="16">
        <v>2</v>
      </c>
      <c r="AD494" s="16">
        <v>640.31356000000005</v>
      </c>
      <c r="AE494" s="16">
        <v>1278.61257</v>
      </c>
      <c r="AF494" s="15" t="s">
        <v>172</v>
      </c>
      <c r="AG494" s="15" t="s">
        <v>172</v>
      </c>
      <c r="AH494" s="15" t="s">
        <v>172</v>
      </c>
      <c r="AI494" s="16">
        <v>0.41993999999999998</v>
      </c>
      <c r="AJ494" s="16">
        <v>2.6888999999999998E-4</v>
      </c>
      <c r="AK494" s="15" t="s">
        <v>172</v>
      </c>
      <c r="AL494" s="15" t="s">
        <v>172</v>
      </c>
      <c r="AM494" s="15" t="s">
        <v>172</v>
      </c>
      <c r="AN494" s="15" t="s">
        <v>172</v>
      </c>
      <c r="AO494" s="15" t="s">
        <v>172</v>
      </c>
      <c r="AP494" s="16">
        <v>43.023000000000003</v>
      </c>
      <c r="AQ494" s="16">
        <v>1.0230999999999999</v>
      </c>
      <c r="AR494" s="16">
        <v>43.023000000000003</v>
      </c>
      <c r="AS494" s="16">
        <v>42.71</v>
      </c>
      <c r="AT494" s="16">
        <v>43.732999999999997</v>
      </c>
      <c r="AU494" s="16">
        <v>0</v>
      </c>
      <c r="AV494" s="15" t="s">
        <v>172</v>
      </c>
      <c r="AW494" s="15" t="s">
        <v>172</v>
      </c>
      <c r="AX494" s="15" t="s">
        <v>172</v>
      </c>
      <c r="AY494" s="15" t="s">
        <v>172</v>
      </c>
      <c r="AZ494" s="15" t="s">
        <v>172</v>
      </c>
      <c r="BA494" s="15" t="s">
        <v>172</v>
      </c>
      <c r="BB494" s="15" t="s">
        <v>172</v>
      </c>
      <c r="BC494" s="16">
        <v>0</v>
      </c>
      <c r="BD494" s="16">
        <v>0</v>
      </c>
      <c r="BE494" s="16">
        <v>0</v>
      </c>
      <c r="BF494" s="16">
        <v>1.1341E-2</v>
      </c>
      <c r="BG494" s="16">
        <v>1</v>
      </c>
      <c r="BH494" s="16">
        <v>12953</v>
      </c>
      <c r="BI494" s="16">
        <v>66.707999999999998</v>
      </c>
      <c r="BJ494" s="16">
        <v>48.570999999999998</v>
      </c>
      <c r="BK494" s="16">
        <v>1</v>
      </c>
      <c r="BL494" s="16">
        <v>5.3048999999999999E-2</v>
      </c>
      <c r="BM494" s="16">
        <v>6.6262000000000001E-2</v>
      </c>
      <c r="BN494" s="16">
        <v>0</v>
      </c>
      <c r="BO494" s="16">
        <v>1.0929</v>
      </c>
      <c r="BP494" s="16">
        <v>0.99200999999999995</v>
      </c>
      <c r="BQ494" s="16">
        <v>0</v>
      </c>
      <c r="BR494" s="16">
        <v>20.602</v>
      </c>
      <c r="BS494" s="16">
        <v>19.329000000000001</v>
      </c>
      <c r="BT494" s="16">
        <v>0</v>
      </c>
      <c r="BU494" s="16">
        <v>2989500</v>
      </c>
      <c r="BV494" s="16">
        <v>1395300</v>
      </c>
      <c r="BW494" s="16">
        <v>79004</v>
      </c>
      <c r="BX494" s="16">
        <v>1515100</v>
      </c>
      <c r="CA494" s="18" t="s">
        <v>1951</v>
      </c>
      <c r="CB494" s="18" t="s">
        <v>858</v>
      </c>
      <c r="CC494" s="18" t="s">
        <v>859</v>
      </c>
      <c r="CD494" s="18" t="s">
        <v>1257</v>
      </c>
      <c r="CE494" s="18" t="s">
        <v>1952</v>
      </c>
      <c r="CF494" s="18" t="s">
        <v>1952</v>
      </c>
      <c r="CG494" s="15" t="s">
        <v>172</v>
      </c>
      <c r="CI494" s="18" t="s">
        <v>1259</v>
      </c>
      <c r="CK494" s="15" t="s">
        <v>180</v>
      </c>
      <c r="CL494" s="15" t="s">
        <v>180</v>
      </c>
      <c r="CM494" s="18" t="s">
        <v>205</v>
      </c>
      <c r="CN494" s="15" t="s">
        <v>206</v>
      </c>
      <c r="CO494" s="18" t="s">
        <v>181</v>
      </c>
    </row>
    <row r="495" spans="1:93" x14ac:dyDescent="0.25">
      <c r="A495" s="15" t="s">
        <v>853</v>
      </c>
      <c r="B495" s="16">
        <v>12</v>
      </c>
      <c r="C495" s="16">
        <v>1</v>
      </c>
      <c r="D495" s="15" t="s">
        <v>87</v>
      </c>
      <c r="E495" s="15" t="s">
        <v>1252</v>
      </c>
      <c r="G495" s="15" t="s">
        <v>1253</v>
      </c>
      <c r="J495" s="15" t="s">
        <v>1953</v>
      </c>
      <c r="L495" s="16">
        <v>0</v>
      </c>
      <c r="M495" s="16">
        <v>0</v>
      </c>
      <c r="N495" s="16">
        <v>1</v>
      </c>
      <c r="O495" s="16">
        <v>0</v>
      </c>
      <c r="P495" s="16">
        <v>0</v>
      </c>
      <c r="Q495" s="16">
        <v>0</v>
      </c>
      <c r="R495" s="16">
        <v>0</v>
      </c>
      <c r="S495" s="15" t="s">
        <v>855</v>
      </c>
      <c r="T495" s="15" t="s">
        <v>855</v>
      </c>
      <c r="U495" s="15" t="s">
        <v>855</v>
      </c>
      <c r="X495" s="15" t="s">
        <v>197</v>
      </c>
      <c r="Y495" s="18" t="s">
        <v>198</v>
      </c>
      <c r="Z495" s="15" t="s">
        <v>310</v>
      </c>
      <c r="AA495" s="15" t="s">
        <v>174</v>
      </c>
      <c r="AB495" s="16">
        <v>640.32000000000005</v>
      </c>
      <c r="AC495" s="16">
        <v>2</v>
      </c>
      <c r="AD495" s="16">
        <v>640.31356000000005</v>
      </c>
      <c r="AE495" s="16">
        <v>1278.61257</v>
      </c>
      <c r="AF495" s="15" t="s">
        <v>172</v>
      </c>
      <c r="AG495" s="15" t="s">
        <v>172</v>
      </c>
      <c r="AH495" s="15" t="s">
        <v>172</v>
      </c>
      <c r="AI495" s="16">
        <v>0.39051999999999998</v>
      </c>
      <c r="AJ495" s="16">
        <v>2.5005999999999997E-4</v>
      </c>
      <c r="AK495" s="15" t="s">
        <v>172</v>
      </c>
      <c r="AL495" s="15" t="s">
        <v>172</v>
      </c>
      <c r="AM495" s="15" t="s">
        <v>172</v>
      </c>
      <c r="AN495" s="15" t="s">
        <v>172</v>
      </c>
      <c r="AO495" s="15" t="s">
        <v>172</v>
      </c>
      <c r="AP495" s="16">
        <v>43.003</v>
      </c>
      <c r="AQ495" s="16">
        <v>0.71823000000000004</v>
      </c>
      <c r="AR495" s="16">
        <v>43.003</v>
      </c>
      <c r="AS495" s="16">
        <v>42.746000000000002</v>
      </c>
      <c r="AT495" s="16">
        <v>43.463999999999999</v>
      </c>
      <c r="AU495" s="16">
        <v>0</v>
      </c>
      <c r="AV495" s="15" t="s">
        <v>172</v>
      </c>
      <c r="AW495" s="15" t="s">
        <v>172</v>
      </c>
      <c r="AX495" s="15" t="s">
        <v>172</v>
      </c>
      <c r="AY495" s="15" t="s">
        <v>172</v>
      </c>
      <c r="AZ495" s="15" t="s">
        <v>172</v>
      </c>
      <c r="BA495" s="15" t="s">
        <v>172</v>
      </c>
      <c r="BB495" s="15" t="s">
        <v>172</v>
      </c>
      <c r="BC495" s="16">
        <v>0</v>
      </c>
      <c r="BD495" s="16">
        <v>0</v>
      </c>
      <c r="BE495" s="16">
        <v>0</v>
      </c>
      <c r="BF495" s="19">
        <v>1.0641999999999999E-9</v>
      </c>
      <c r="BG495" s="16">
        <v>1</v>
      </c>
      <c r="BH495" s="16">
        <v>12973</v>
      </c>
      <c r="BI495" s="16">
        <v>145.29</v>
      </c>
      <c r="BJ495" s="16">
        <v>129.5</v>
      </c>
      <c r="BK495" s="16">
        <v>1</v>
      </c>
      <c r="BL495" s="16">
        <v>5.2764999999999999E-2</v>
      </c>
      <c r="BM495" s="16">
        <v>6.5906999999999993E-2</v>
      </c>
      <c r="BN495" s="16">
        <v>0</v>
      </c>
      <c r="BO495" s="16">
        <v>1.0667</v>
      </c>
      <c r="BP495" s="16">
        <v>0.96826000000000001</v>
      </c>
      <c r="BQ495" s="16">
        <v>0</v>
      </c>
      <c r="BR495" s="16">
        <v>20.216999999999999</v>
      </c>
      <c r="BS495" s="16">
        <v>18.968</v>
      </c>
      <c r="BT495" s="16">
        <v>0</v>
      </c>
      <c r="BU495" s="16">
        <v>3029700</v>
      </c>
      <c r="BV495" s="16">
        <v>1439900</v>
      </c>
      <c r="BW495" s="16">
        <v>79175</v>
      </c>
      <c r="BX495" s="16">
        <v>1510600</v>
      </c>
      <c r="CA495" s="18" t="s">
        <v>1954</v>
      </c>
      <c r="CB495" s="18" t="s">
        <v>858</v>
      </c>
      <c r="CC495" s="18" t="s">
        <v>859</v>
      </c>
      <c r="CD495" s="18" t="s">
        <v>1257</v>
      </c>
      <c r="CE495" s="18" t="s">
        <v>1955</v>
      </c>
      <c r="CF495" s="18" t="s">
        <v>1955</v>
      </c>
      <c r="CG495" s="15" t="s">
        <v>172</v>
      </c>
      <c r="CI495" s="18" t="s">
        <v>1259</v>
      </c>
      <c r="CK495" s="15" t="s">
        <v>180</v>
      </c>
      <c r="CL495" s="15" t="s">
        <v>180</v>
      </c>
      <c r="CM495" s="18" t="s">
        <v>205</v>
      </c>
      <c r="CN495" s="15" t="s">
        <v>206</v>
      </c>
      <c r="CO495" s="18" t="s">
        <v>205</v>
      </c>
    </row>
    <row r="496" spans="1:93" x14ac:dyDescent="0.25">
      <c r="A496" s="15" t="s">
        <v>853</v>
      </c>
      <c r="B496" s="16">
        <v>12</v>
      </c>
      <c r="C496" s="16">
        <v>1</v>
      </c>
      <c r="D496" s="15" t="s">
        <v>87</v>
      </c>
      <c r="E496" s="15" t="s">
        <v>1252</v>
      </c>
      <c r="G496" s="15" t="s">
        <v>1253</v>
      </c>
      <c r="J496" s="15" t="s">
        <v>1956</v>
      </c>
      <c r="L496" s="16">
        <v>0</v>
      </c>
      <c r="M496" s="16">
        <v>0</v>
      </c>
      <c r="N496" s="16">
        <v>1</v>
      </c>
      <c r="O496" s="16">
        <v>0</v>
      </c>
      <c r="P496" s="16">
        <v>0</v>
      </c>
      <c r="Q496" s="16">
        <v>0</v>
      </c>
      <c r="R496" s="16">
        <v>0</v>
      </c>
      <c r="S496" s="15" t="s">
        <v>855</v>
      </c>
      <c r="T496" s="15" t="s">
        <v>855</v>
      </c>
      <c r="U496" s="15" t="s">
        <v>855</v>
      </c>
      <c r="X496" s="15" t="s">
        <v>197</v>
      </c>
      <c r="Y496" s="18" t="s">
        <v>309</v>
      </c>
      <c r="Z496" s="15" t="s">
        <v>315</v>
      </c>
      <c r="AA496" s="15" t="s">
        <v>174</v>
      </c>
      <c r="AB496" s="16">
        <v>644.32000000000005</v>
      </c>
      <c r="AC496" s="16">
        <v>2</v>
      </c>
      <c r="AD496" s="16">
        <v>640.31356000000005</v>
      </c>
      <c r="AE496" s="16">
        <v>1278.61257</v>
      </c>
      <c r="AF496" s="15" t="s">
        <v>172</v>
      </c>
      <c r="AG496" s="15" t="s">
        <v>172</v>
      </c>
      <c r="AH496" s="15" t="s">
        <v>172</v>
      </c>
      <c r="AI496" s="16">
        <v>-9.3411999999999995E-2</v>
      </c>
      <c r="AJ496" s="19">
        <v>-5.9812999999999998E-5</v>
      </c>
      <c r="AK496" s="15" t="s">
        <v>172</v>
      </c>
      <c r="AL496" s="15" t="s">
        <v>172</v>
      </c>
      <c r="AM496" s="15" t="s">
        <v>172</v>
      </c>
      <c r="AN496" s="15" t="s">
        <v>172</v>
      </c>
      <c r="AO496" s="15" t="s">
        <v>172</v>
      </c>
      <c r="AP496" s="16">
        <v>43.139000000000003</v>
      </c>
      <c r="AQ496" s="16">
        <v>1.2765</v>
      </c>
      <c r="AR496" s="16">
        <v>43.139000000000003</v>
      </c>
      <c r="AS496" s="16">
        <v>42.618000000000002</v>
      </c>
      <c r="AT496" s="16">
        <v>43.895000000000003</v>
      </c>
      <c r="AU496" s="19">
        <v>-3.8147000000000001E-6</v>
      </c>
      <c r="AV496" s="15" t="s">
        <v>172</v>
      </c>
      <c r="AW496" s="15" t="s">
        <v>172</v>
      </c>
      <c r="AX496" s="15" t="s">
        <v>172</v>
      </c>
      <c r="AY496" s="15" t="s">
        <v>172</v>
      </c>
      <c r="AZ496" s="15" t="s">
        <v>172</v>
      </c>
      <c r="BA496" s="15" t="s">
        <v>172</v>
      </c>
      <c r="BB496" s="15" t="s">
        <v>172</v>
      </c>
      <c r="BC496" s="16">
        <v>0</v>
      </c>
      <c r="BD496" s="16">
        <v>0</v>
      </c>
      <c r="BE496" s="16">
        <v>0</v>
      </c>
      <c r="BF496" s="19">
        <v>3.2976E-19</v>
      </c>
      <c r="BG496" s="16">
        <v>1</v>
      </c>
      <c r="BH496" s="16">
        <v>14216</v>
      </c>
      <c r="BI496" s="16">
        <v>157.03</v>
      </c>
      <c r="BJ496" s="16">
        <v>128.82</v>
      </c>
      <c r="BK496" s="16">
        <v>1</v>
      </c>
      <c r="BL496" s="16">
        <v>1.1823E-2</v>
      </c>
      <c r="BM496" s="16">
        <v>1.0562E-2</v>
      </c>
      <c r="BN496" s="16">
        <v>0</v>
      </c>
      <c r="BO496" s="16">
        <v>0.94376000000000004</v>
      </c>
      <c r="BP496" s="16">
        <v>0.78788000000000002</v>
      </c>
      <c r="BQ496" s="16">
        <v>0</v>
      </c>
      <c r="BR496" s="16">
        <v>79.822999999999993</v>
      </c>
      <c r="BS496" s="16">
        <v>87.328999999999994</v>
      </c>
      <c r="BT496" s="16">
        <v>0</v>
      </c>
      <c r="BU496" s="16">
        <v>7600800</v>
      </c>
      <c r="BV496" s="16">
        <v>3840400</v>
      </c>
      <c r="BW496" s="16">
        <v>35720</v>
      </c>
      <c r="BX496" s="16">
        <v>3724700</v>
      </c>
      <c r="CA496" s="18" t="s">
        <v>1957</v>
      </c>
      <c r="CB496" s="18" t="s">
        <v>858</v>
      </c>
      <c r="CC496" s="18" t="s">
        <v>859</v>
      </c>
      <c r="CD496" s="18" t="s">
        <v>1257</v>
      </c>
      <c r="CE496" s="18" t="s">
        <v>1958</v>
      </c>
      <c r="CF496" s="18" t="s">
        <v>1958</v>
      </c>
      <c r="CG496" s="15" t="s">
        <v>172</v>
      </c>
      <c r="CI496" s="18" t="s">
        <v>1259</v>
      </c>
      <c r="CK496" s="15" t="s">
        <v>180</v>
      </c>
      <c r="CL496" s="15" t="s">
        <v>180</v>
      </c>
      <c r="CM496" s="18" t="s">
        <v>205</v>
      </c>
      <c r="CN496" s="15" t="s">
        <v>206</v>
      </c>
      <c r="CO496" s="18" t="s">
        <v>205</v>
      </c>
    </row>
    <row r="497" spans="1:93" x14ac:dyDescent="0.25">
      <c r="A497" s="15" t="s">
        <v>853</v>
      </c>
      <c r="B497" s="16">
        <v>12</v>
      </c>
      <c r="C497" s="16">
        <v>1</v>
      </c>
      <c r="D497" s="15" t="s">
        <v>87</v>
      </c>
      <c r="E497" s="15" t="s">
        <v>1252</v>
      </c>
      <c r="G497" s="15" t="s">
        <v>1253</v>
      </c>
      <c r="J497" s="15" t="s">
        <v>1867</v>
      </c>
      <c r="L497" s="16">
        <v>0</v>
      </c>
      <c r="M497" s="16">
        <v>0</v>
      </c>
      <c r="N497" s="16">
        <v>1</v>
      </c>
      <c r="O497" s="16">
        <v>0</v>
      </c>
      <c r="P497" s="16">
        <v>0</v>
      </c>
      <c r="Q497" s="16">
        <v>0</v>
      </c>
      <c r="R497" s="16">
        <v>0</v>
      </c>
      <c r="S497" s="15" t="s">
        <v>855</v>
      </c>
      <c r="T497" s="15" t="s">
        <v>855</v>
      </c>
      <c r="U497" s="15" t="s">
        <v>855</v>
      </c>
      <c r="X497" s="15" t="s">
        <v>197</v>
      </c>
      <c r="Y497" s="18" t="s">
        <v>198</v>
      </c>
      <c r="Z497" s="15" t="s">
        <v>315</v>
      </c>
      <c r="AA497" s="15" t="s">
        <v>174</v>
      </c>
      <c r="AB497" s="16">
        <v>640.32000000000005</v>
      </c>
      <c r="AC497" s="16">
        <v>2</v>
      </c>
      <c r="AD497" s="16">
        <v>640.31356000000005</v>
      </c>
      <c r="AE497" s="16">
        <v>1278.61257</v>
      </c>
      <c r="AF497" s="15" t="s">
        <v>172</v>
      </c>
      <c r="AG497" s="15" t="s">
        <v>172</v>
      </c>
      <c r="AH497" s="15" t="s">
        <v>172</v>
      </c>
      <c r="AI497" s="16">
        <v>-0.33152999999999999</v>
      </c>
      <c r="AJ497" s="16">
        <v>-2.1227999999999999E-4</v>
      </c>
      <c r="AK497" s="15" t="s">
        <v>172</v>
      </c>
      <c r="AL497" s="15" t="s">
        <v>172</v>
      </c>
      <c r="AM497" s="15" t="s">
        <v>172</v>
      </c>
      <c r="AN497" s="15" t="s">
        <v>172</v>
      </c>
      <c r="AO497" s="15" t="s">
        <v>172</v>
      </c>
      <c r="AP497" s="16">
        <v>43.124000000000002</v>
      </c>
      <c r="AQ497" s="16">
        <v>0.8004</v>
      </c>
      <c r="AR497" s="16">
        <v>43.124000000000002</v>
      </c>
      <c r="AS497" s="16">
        <v>42.906999999999996</v>
      </c>
      <c r="AT497" s="16">
        <v>43.707999999999998</v>
      </c>
      <c r="AU497" s="16">
        <v>0</v>
      </c>
      <c r="AV497" s="15" t="s">
        <v>172</v>
      </c>
      <c r="AW497" s="15" t="s">
        <v>172</v>
      </c>
      <c r="AX497" s="15" t="s">
        <v>172</v>
      </c>
      <c r="AY497" s="15" t="s">
        <v>172</v>
      </c>
      <c r="AZ497" s="15" t="s">
        <v>172</v>
      </c>
      <c r="BA497" s="15" t="s">
        <v>172</v>
      </c>
      <c r="BB497" s="15" t="s">
        <v>172</v>
      </c>
      <c r="BC497" s="16">
        <v>0</v>
      </c>
      <c r="BD497" s="16">
        <v>0</v>
      </c>
      <c r="BE497" s="16">
        <v>0</v>
      </c>
      <c r="BF497" s="16">
        <v>2.5793000000000002E-4</v>
      </c>
      <c r="BG497" s="16">
        <v>1</v>
      </c>
      <c r="BH497" s="16">
        <v>14219</v>
      </c>
      <c r="BI497" s="16">
        <v>111.31</v>
      </c>
      <c r="BJ497" s="16">
        <v>98.736999999999995</v>
      </c>
      <c r="BK497" s="16">
        <v>1</v>
      </c>
      <c r="BL497" s="16">
        <v>6.8872999999999998E-3</v>
      </c>
      <c r="BM497" s="16">
        <v>6.1525E-3</v>
      </c>
      <c r="BN497" s="16">
        <v>0</v>
      </c>
      <c r="BO497" s="16">
        <v>0.94071000000000005</v>
      </c>
      <c r="BP497" s="16">
        <v>0.78532999999999997</v>
      </c>
      <c r="BQ497" s="16">
        <v>0</v>
      </c>
      <c r="BR497" s="16">
        <v>136.59</v>
      </c>
      <c r="BS497" s="16">
        <v>149.43</v>
      </c>
      <c r="BT497" s="16">
        <v>0</v>
      </c>
      <c r="BU497" s="16">
        <v>7663800</v>
      </c>
      <c r="BV497" s="16">
        <v>4041000</v>
      </c>
      <c r="BW497" s="16">
        <v>25644</v>
      </c>
      <c r="BX497" s="16">
        <v>3597100</v>
      </c>
      <c r="CA497" s="18" t="s">
        <v>1959</v>
      </c>
      <c r="CB497" s="18" t="s">
        <v>858</v>
      </c>
      <c r="CC497" s="18" t="s">
        <v>859</v>
      </c>
      <c r="CD497" s="18" t="s">
        <v>1257</v>
      </c>
      <c r="CE497" s="18" t="s">
        <v>1960</v>
      </c>
      <c r="CF497" s="18" t="s">
        <v>1960</v>
      </c>
      <c r="CG497" s="15" t="s">
        <v>172</v>
      </c>
      <c r="CI497" s="18" t="s">
        <v>1259</v>
      </c>
      <c r="CK497" s="15" t="s">
        <v>180</v>
      </c>
      <c r="CL497" s="15" t="s">
        <v>180</v>
      </c>
      <c r="CM497" s="18" t="s">
        <v>205</v>
      </c>
      <c r="CN497" s="15" t="s">
        <v>206</v>
      </c>
      <c r="CO497" s="18" t="s">
        <v>205</v>
      </c>
    </row>
    <row r="498" spans="1:93" x14ac:dyDescent="0.25">
      <c r="A498" s="15" t="s">
        <v>853</v>
      </c>
      <c r="B498" s="16">
        <v>12</v>
      </c>
      <c r="C498" s="16">
        <v>1</v>
      </c>
      <c r="D498" s="15" t="s">
        <v>87</v>
      </c>
      <c r="E498" s="15" t="s">
        <v>1252</v>
      </c>
      <c r="G498" s="15" t="s">
        <v>1253</v>
      </c>
      <c r="J498" s="15" t="s">
        <v>1858</v>
      </c>
      <c r="L498" s="16">
        <v>0</v>
      </c>
      <c r="M498" s="16">
        <v>0</v>
      </c>
      <c r="N498" s="16">
        <v>1</v>
      </c>
      <c r="O498" s="16">
        <v>0</v>
      </c>
      <c r="P498" s="16">
        <v>0</v>
      </c>
      <c r="Q498" s="16">
        <v>0</v>
      </c>
      <c r="R498" s="16">
        <v>0</v>
      </c>
      <c r="S498" s="15" t="s">
        <v>855</v>
      </c>
      <c r="T498" s="15" t="s">
        <v>855</v>
      </c>
      <c r="U498" s="15" t="s">
        <v>855</v>
      </c>
      <c r="X498" s="15" t="s">
        <v>197</v>
      </c>
      <c r="Y498" s="18" t="s">
        <v>198</v>
      </c>
      <c r="Z498" s="15" t="s">
        <v>318</v>
      </c>
      <c r="AA498" s="15" t="s">
        <v>174</v>
      </c>
      <c r="AB498" s="16">
        <v>640.32000000000005</v>
      </c>
      <c r="AC498" s="16">
        <v>2</v>
      </c>
      <c r="AD498" s="16">
        <v>640.31356000000005</v>
      </c>
      <c r="AE498" s="16">
        <v>1278.61257</v>
      </c>
      <c r="AF498" s="15" t="s">
        <v>172</v>
      </c>
      <c r="AG498" s="15" t="s">
        <v>172</v>
      </c>
      <c r="AH498" s="15" t="s">
        <v>172</v>
      </c>
      <c r="AI498" s="16">
        <v>-0.22098999999999999</v>
      </c>
      <c r="AJ498" s="16">
        <v>-1.415E-4</v>
      </c>
      <c r="AK498" s="15" t="s">
        <v>172</v>
      </c>
      <c r="AL498" s="15" t="s">
        <v>172</v>
      </c>
      <c r="AM498" s="15" t="s">
        <v>172</v>
      </c>
      <c r="AN498" s="15" t="s">
        <v>172</v>
      </c>
      <c r="AO498" s="15" t="s">
        <v>172</v>
      </c>
      <c r="AP498" s="16">
        <v>43.322000000000003</v>
      </c>
      <c r="AQ498" s="16">
        <v>0.47849000000000003</v>
      </c>
      <c r="AR498" s="16">
        <v>43.322000000000003</v>
      </c>
      <c r="AS498" s="16">
        <v>43.045999999999999</v>
      </c>
      <c r="AT498" s="16">
        <v>43.524000000000001</v>
      </c>
      <c r="AU498" s="16">
        <v>0</v>
      </c>
      <c r="AV498" s="15" t="s">
        <v>172</v>
      </c>
      <c r="AW498" s="15" t="s">
        <v>172</v>
      </c>
      <c r="AX498" s="15" t="s">
        <v>172</v>
      </c>
      <c r="AY498" s="15" t="s">
        <v>172</v>
      </c>
      <c r="AZ498" s="15" t="s">
        <v>172</v>
      </c>
      <c r="BA498" s="15" t="s">
        <v>172</v>
      </c>
      <c r="BB498" s="15" t="s">
        <v>172</v>
      </c>
      <c r="BC498" s="16">
        <v>0</v>
      </c>
      <c r="BD498" s="16">
        <v>0</v>
      </c>
      <c r="BE498" s="16">
        <v>0</v>
      </c>
      <c r="BF498" s="19">
        <v>6.5932000000000005E-5</v>
      </c>
      <c r="BG498" s="16">
        <v>1</v>
      </c>
      <c r="BH498" s="16">
        <v>14074</v>
      </c>
      <c r="BI498" s="16">
        <v>121.21</v>
      </c>
      <c r="BJ498" s="16">
        <v>82.457999999999998</v>
      </c>
      <c r="BK498" s="16">
        <v>1</v>
      </c>
      <c r="BL498" s="16">
        <v>0.11401</v>
      </c>
      <c r="BM498" s="16">
        <v>0.11685</v>
      </c>
      <c r="BN498" s="16">
        <v>0</v>
      </c>
      <c r="BO498" s="16">
        <v>1.0304</v>
      </c>
      <c r="BP498" s="16">
        <v>0.82581000000000004</v>
      </c>
      <c r="BQ498" s="16">
        <v>0</v>
      </c>
      <c r="BR498" s="16">
        <v>9.0376999999999992</v>
      </c>
      <c r="BS498" s="16">
        <v>7.8792</v>
      </c>
      <c r="BT498" s="16">
        <v>0</v>
      </c>
      <c r="BU498" s="16">
        <v>4079500</v>
      </c>
      <c r="BV498" s="16">
        <v>1901200</v>
      </c>
      <c r="BW498" s="16">
        <v>224140</v>
      </c>
      <c r="BX498" s="16">
        <v>1954100</v>
      </c>
      <c r="CA498" s="18" t="s">
        <v>1961</v>
      </c>
      <c r="CB498" s="18" t="s">
        <v>858</v>
      </c>
      <c r="CC498" s="18" t="s">
        <v>859</v>
      </c>
      <c r="CD498" s="18" t="s">
        <v>1257</v>
      </c>
      <c r="CE498" s="18" t="s">
        <v>1962</v>
      </c>
      <c r="CF498" s="18" t="s">
        <v>1962</v>
      </c>
      <c r="CG498" s="15" t="s">
        <v>172</v>
      </c>
      <c r="CI498" s="18" t="s">
        <v>1259</v>
      </c>
      <c r="CK498" s="15" t="s">
        <v>180</v>
      </c>
      <c r="CL498" s="15" t="s">
        <v>180</v>
      </c>
      <c r="CM498" s="18" t="s">
        <v>205</v>
      </c>
      <c r="CN498" s="15" t="s">
        <v>206</v>
      </c>
      <c r="CO498" s="18" t="s">
        <v>205</v>
      </c>
    </row>
    <row r="499" spans="1:93" x14ac:dyDescent="0.25">
      <c r="A499" s="15" t="s">
        <v>853</v>
      </c>
      <c r="B499" s="16">
        <v>12</v>
      </c>
      <c r="C499" s="16">
        <v>1</v>
      </c>
      <c r="D499" s="15" t="s">
        <v>87</v>
      </c>
      <c r="E499" s="15" t="s">
        <v>1252</v>
      </c>
      <c r="G499" s="15" t="s">
        <v>1253</v>
      </c>
      <c r="J499" s="15" t="s">
        <v>1478</v>
      </c>
      <c r="L499" s="16">
        <v>0</v>
      </c>
      <c r="M499" s="16">
        <v>0</v>
      </c>
      <c r="N499" s="16">
        <v>1</v>
      </c>
      <c r="O499" s="16">
        <v>0</v>
      </c>
      <c r="P499" s="16">
        <v>0</v>
      </c>
      <c r="Q499" s="16">
        <v>0</v>
      </c>
      <c r="R499" s="16">
        <v>0</v>
      </c>
      <c r="S499" s="15" t="s">
        <v>855</v>
      </c>
      <c r="T499" s="15" t="s">
        <v>855</v>
      </c>
      <c r="U499" s="15" t="s">
        <v>855</v>
      </c>
      <c r="X499" s="15" t="s">
        <v>197</v>
      </c>
      <c r="Y499" s="18" t="s">
        <v>309</v>
      </c>
      <c r="Z499" s="15" t="s">
        <v>318</v>
      </c>
      <c r="AA499" s="15" t="s">
        <v>174</v>
      </c>
      <c r="AB499" s="16">
        <v>644.32000000000005</v>
      </c>
      <c r="AC499" s="16">
        <v>2</v>
      </c>
      <c r="AD499" s="16">
        <v>640.31356000000005</v>
      </c>
      <c r="AE499" s="16">
        <v>1278.61257</v>
      </c>
      <c r="AF499" s="15" t="s">
        <v>172</v>
      </c>
      <c r="AG499" s="15" t="s">
        <v>172</v>
      </c>
      <c r="AH499" s="15" t="s">
        <v>172</v>
      </c>
      <c r="AI499" s="16">
        <v>-7.8010999999999997E-2</v>
      </c>
      <c r="AJ499" s="19">
        <v>-4.9951999999999999E-5</v>
      </c>
      <c r="AK499" s="15" t="s">
        <v>172</v>
      </c>
      <c r="AL499" s="15" t="s">
        <v>172</v>
      </c>
      <c r="AM499" s="15" t="s">
        <v>172</v>
      </c>
      <c r="AN499" s="15" t="s">
        <v>172</v>
      </c>
      <c r="AO499" s="15" t="s">
        <v>172</v>
      </c>
      <c r="AP499" s="16">
        <v>43.399000000000001</v>
      </c>
      <c r="AQ499" s="16">
        <v>0.86007999999999996</v>
      </c>
      <c r="AR499" s="16">
        <v>43.399000000000001</v>
      </c>
      <c r="AS499" s="16">
        <v>42.744</v>
      </c>
      <c r="AT499" s="16">
        <v>43.603999999999999</v>
      </c>
      <c r="AU499" s="19">
        <v>3.8147000000000001E-6</v>
      </c>
      <c r="AV499" s="15" t="s">
        <v>172</v>
      </c>
      <c r="AW499" s="15" t="s">
        <v>172</v>
      </c>
      <c r="AX499" s="15" t="s">
        <v>172</v>
      </c>
      <c r="AY499" s="15" t="s">
        <v>172</v>
      </c>
      <c r="AZ499" s="15" t="s">
        <v>172</v>
      </c>
      <c r="BA499" s="15" t="s">
        <v>172</v>
      </c>
      <c r="BB499" s="15" t="s">
        <v>172</v>
      </c>
      <c r="BC499" s="16">
        <v>0</v>
      </c>
      <c r="BD499" s="16">
        <v>0</v>
      </c>
      <c r="BE499" s="16">
        <v>0</v>
      </c>
      <c r="BF499" s="16">
        <v>3.4993999999999997E-4</v>
      </c>
      <c r="BG499" s="16">
        <v>1</v>
      </c>
      <c r="BH499" s="16">
        <v>14113</v>
      </c>
      <c r="BI499" s="16">
        <v>105.95</v>
      </c>
      <c r="BJ499" s="16">
        <v>86.984999999999999</v>
      </c>
      <c r="BK499" s="16">
        <v>1</v>
      </c>
      <c r="BL499" s="16">
        <v>0.1052</v>
      </c>
      <c r="BM499" s="16">
        <v>0.10783</v>
      </c>
      <c r="BN499" s="16">
        <v>0</v>
      </c>
      <c r="BO499" s="16">
        <v>1.0873999999999999</v>
      </c>
      <c r="BP499" s="16">
        <v>0.87151999999999996</v>
      </c>
      <c r="BQ499" s="16">
        <v>0</v>
      </c>
      <c r="BR499" s="16">
        <v>10.336</v>
      </c>
      <c r="BS499" s="16">
        <v>9.0113000000000003</v>
      </c>
      <c r="BT499" s="16">
        <v>0</v>
      </c>
      <c r="BU499" s="16">
        <v>3964100</v>
      </c>
      <c r="BV499" s="16">
        <v>1883500</v>
      </c>
      <c r="BW499" s="16">
        <v>152650</v>
      </c>
      <c r="BX499" s="16">
        <v>1928000</v>
      </c>
      <c r="CA499" s="18" t="s">
        <v>1963</v>
      </c>
      <c r="CB499" s="18" t="s">
        <v>858</v>
      </c>
      <c r="CC499" s="18" t="s">
        <v>859</v>
      </c>
      <c r="CD499" s="18" t="s">
        <v>1257</v>
      </c>
      <c r="CE499" s="18" t="s">
        <v>1964</v>
      </c>
      <c r="CF499" s="18" t="s">
        <v>1964</v>
      </c>
      <c r="CG499" s="15" t="s">
        <v>172</v>
      </c>
      <c r="CI499" s="18" t="s">
        <v>1259</v>
      </c>
      <c r="CK499" s="15" t="s">
        <v>180</v>
      </c>
      <c r="CL499" s="15" t="s">
        <v>180</v>
      </c>
      <c r="CM499" s="18" t="s">
        <v>205</v>
      </c>
      <c r="CN499" s="15" t="s">
        <v>206</v>
      </c>
      <c r="CO499" s="18" t="s">
        <v>205</v>
      </c>
    </row>
    <row r="500" spans="1:93" x14ac:dyDescent="0.25">
      <c r="A500" s="15" t="s">
        <v>853</v>
      </c>
      <c r="B500" s="16">
        <v>12</v>
      </c>
      <c r="C500" s="16">
        <v>1</v>
      </c>
      <c r="D500" s="15" t="s">
        <v>87</v>
      </c>
      <c r="E500" s="15" t="s">
        <v>1252</v>
      </c>
      <c r="G500" s="15" t="s">
        <v>1253</v>
      </c>
      <c r="J500" s="15" t="s">
        <v>1436</v>
      </c>
      <c r="L500" s="16">
        <v>0</v>
      </c>
      <c r="M500" s="16">
        <v>0</v>
      </c>
      <c r="N500" s="16">
        <v>1</v>
      </c>
      <c r="O500" s="16">
        <v>0</v>
      </c>
      <c r="P500" s="16">
        <v>0</v>
      </c>
      <c r="Q500" s="16">
        <v>0</v>
      </c>
      <c r="R500" s="16">
        <v>0</v>
      </c>
      <c r="S500" s="15" t="s">
        <v>855</v>
      </c>
      <c r="T500" s="15" t="s">
        <v>855</v>
      </c>
      <c r="U500" s="15" t="s">
        <v>855</v>
      </c>
      <c r="X500" s="15" t="s">
        <v>197</v>
      </c>
      <c r="Y500" s="18" t="s">
        <v>309</v>
      </c>
      <c r="Z500" s="15" t="s">
        <v>321</v>
      </c>
      <c r="AA500" s="15" t="s">
        <v>174</v>
      </c>
      <c r="AB500" s="16">
        <v>644.32000000000005</v>
      </c>
      <c r="AC500" s="16">
        <v>2</v>
      </c>
      <c r="AD500" s="16">
        <v>640.31356000000005</v>
      </c>
      <c r="AE500" s="16">
        <v>1278.61257</v>
      </c>
      <c r="AF500" s="15" t="s">
        <v>172</v>
      </c>
      <c r="AG500" s="15" t="s">
        <v>172</v>
      </c>
      <c r="AH500" s="15" t="s">
        <v>172</v>
      </c>
      <c r="AI500" s="16">
        <v>-0.33477000000000001</v>
      </c>
      <c r="AJ500" s="16">
        <v>-2.1436E-4</v>
      </c>
      <c r="AK500" s="15" t="s">
        <v>172</v>
      </c>
      <c r="AL500" s="15" t="s">
        <v>172</v>
      </c>
      <c r="AM500" s="15" t="s">
        <v>172</v>
      </c>
      <c r="AN500" s="15" t="s">
        <v>172</v>
      </c>
      <c r="AO500" s="15" t="s">
        <v>172</v>
      </c>
      <c r="AP500" s="16">
        <v>43.198</v>
      </c>
      <c r="AQ500" s="16">
        <v>0.72614999999999996</v>
      </c>
      <c r="AR500" s="16">
        <v>43.198</v>
      </c>
      <c r="AS500" s="16">
        <v>42.948999999999998</v>
      </c>
      <c r="AT500" s="16">
        <v>43.674999999999997</v>
      </c>
      <c r="AU500" s="19">
        <v>-3.8147000000000001E-6</v>
      </c>
      <c r="AV500" s="15" t="s">
        <v>172</v>
      </c>
      <c r="AW500" s="15" t="s">
        <v>172</v>
      </c>
      <c r="AX500" s="15" t="s">
        <v>172</v>
      </c>
      <c r="AY500" s="15" t="s">
        <v>172</v>
      </c>
      <c r="AZ500" s="15" t="s">
        <v>172</v>
      </c>
      <c r="BA500" s="15" t="s">
        <v>172</v>
      </c>
      <c r="BB500" s="15" t="s">
        <v>172</v>
      </c>
      <c r="BC500" s="16">
        <v>0</v>
      </c>
      <c r="BD500" s="16">
        <v>0</v>
      </c>
      <c r="BE500" s="16">
        <v>0</v>
      </c>
      <c r="BF500" s="19">
        <v>3.8775999999999998E-38</v>
      </c>
      <c r="BG500" s="16">
        <v>2</v>
      </c>
      <c r="BH500" s="16">
        <v>13030</v>
      </c>
      <c r="BI500" s="16">
        <v>179.67</v>
      </c>
      <c r="BJ500" s="16">
        <v>152.88</v>
      </c>
      <c r="BK500" s="16">
        <v>1</v>
      </c>
      <c r="BL500" s="16">
        <v>9.8820000000000005E-2</v>
      </c>
      <c r="BM500" s="16">
        <v>0.14363999999999999</v>
      </c>
      <c r="BN500" s="16">
        <v>0</v>
      </c>
      <c r="BO500" s="16">
        <v>1.2351000000000001</v>
      </c>
      <c r="BP500" s="16">
        <v>1.0727</v>
      </c>
      <c r="BQ500" s="16">
        <v>0</v>
      </c>
      <c r="BR500" s="16">
        <v>12.499000000000001</v>
      </c>
      <c r="BS500" s="16">
        <v>8.1509999999999998</v>
      </c>
      <c r="BT500" s="16">
        <v>0</v>
      </c>
      <c r="BU500" s="16">
        <v>2515500</v>
      </c>
      <c r="BV500" s="16">
        <v>1067300</v>
      </c>
      <c r="BW500" s="16">
        <v>60696</v>
      </c>
      <c r="BX500" s="16">
        <v>1387500</v>
      </c>
      <c r="CA500" s="18" t="s">
        <v>1965</v>
      </c>
      <c r="CB500" s="18" t="s">
        <v>858</v>
      </c>
      <c r="CC500" s="18" t="s">
        <v>859</v>
      </c>
      <c r="CD500" s="18" t="s">
        <v>1257</v>
      </c>
      <c r="CE500" s="15" t="s">
        <v>1966</v>
      </c>
      <c r="CF500" s="18" t="s">
        <v>1967</v>
      </c>
      <c r="CG500" s="15" t="s">
        <v>172</v>
      </c>
      <c r="CI500" s="18" t="s">
        <v>1259</v>
      </c>
      <c r="CK500" s="15" t="s">
        <v>180</v>
      </c>
      <c r="CL500" s="15" t="s">
        <v>180</v>
      </c>
      <c r="CM500" s="18" t="s">
        <v>205</v>
      </c>
      <c r="CN500" s="15" t="s">
        <v>206</v>
      </c>
      <c r="CO500" s="18" t="s">
        <v>205</v>
      </c>
    </row>
    <row r="501" spans="1:93" x14ac:dyDescent="0.25">
      <c r="A501" s="15" t="s">
        <v>853</v>
      </c>
      <c r="B501" s="16">
        <v>12</v>
      </c>
      <c r="C501" s="16">
        <v>1</v>
      </c>
      <c r="D501" s="15" t="s">
        <v>87</v>
      </c>
      <c r="E501" s="15" t="s">
        <v>1252</v>
      </c>
      <c r="G501" s="15" t="s">
        <v>1253</v>
      </c>
      <c r="J501" s="15" t="s">
        <v>1608</v>
      </c>
      <c r="L501" s="16">
        <v>0</v>
      </c>
      <c r="M501" s="16">
        <v>0</v>
      </c>
      <c r="N501" s="16">
        <v>1</v>
      </c>
      <c r="O501" s="16">
        <v>0</v>
      </c>
      <c r="P501" s="16">
        <v>0</v>
      </c>
      <c r="Q501" s="16">
        <v>0</v>
      </c>
      <c r="R501" s="16">
        <v>0</v>
      </c>
      <c r="S501" s="15" t="s">
        <v>855</v>
      </c>
      <c r="T501" s="15" t="s">
        <v>855</v>
      </c>
      <c r="U501" s="15" t="s">
        <v>855</v>
      </c>
      <c r="X501" s="15" t="s">
        <v>197</v>
      </c>
      <c r="Y501" s="18" t="s">
        <v>198</v>
      </c>
      <c r="Z501" s="15" t="s">
        <v>321</v>
      </c>
      <c r="AA501" s="15" t="s">
        <v>174</v>
      </c>
      <c r="AB501" s="16">
        <v>640.32000000000005</v>
      </c>
      <c r="AC501" s="16">
        <v>2</v>
      </c>
      <c r="AD501" s="16">
        <v>640.31356000000005</v>
      </c>
      <c r="AE501" s="16">
        <v>1278.61257</v>
      </c>
      <c r="AF501" s="15" t="s">
        <v>172</v>
      </c>
      <c r="AG501" s="15" t="s">
        <v>172</v>
      </c>
      <c r="AH501" s="15" t="s">
        <v>172</v>
      </c>
      <c r="AI501" s="16">
        <v>-0.24107000000000001</v>
      </c>
      <c r="AJ501" s="16">
        <v>-1.5436000000000001E-4</v>
      </c>
      <c r="AK501" s="15" t="s">
        <v>172</v>
      </c>
      <c r="AL501" s="15" t="s">
        <v>172</v>
      </c>
      <c r="AM501" s="15" t="s">
        <v>172</v>
      </c>
      <c r="AN501" s="15" t="s">
        <v>172</v>
      </c>
      <c r="AO501" s="15" t="s">
        <v>172</v>
      </c>
      <c r="AP501" s="16">
        <v>43.186</v>
      </c>
      <c r="AQ501" s="16">
        <v>0.62822</v>
      </c>
      <c r="AR501" s="16">
        <v>43.186</v>
      </c>
      <c r="AS501" s="16">
        <v>42.92</v>
      </c>
      <c r="AT501" s="16">
        <v>43.548999999999999</v>
      </c>
      <c r="AU501" s="16">
        <v>0</v>
      </c>
      <c r="AV501" s="15" t="s">
        <v>172</v>
      </c>
      <c r="AW501" s="15" t="s">
        <v>172</v>
      </c>
      <c r="AX501" s="15" t="s">
        <v>172</v>
      </c>
      <c r="AY501" s="15" t="s">
        <v>172</v>
      </c>
      <c r="AZ501" s="15" t="s">
        <v>172</v>
      </c>
      <c r="BA501" s="15" t="s">
        <v>172</v>
      </c>
      <c r="BB501" s="15" t="s">
        <v>172</v>
      </c>
      <c r="BC501" s="16">
        <v>0</v>
      </c>
      <c r="BD501" s="16">
        <v>0</v>
      </c>
      <c r="BE501" s="16">
        <v>0</v>
      </c>
      <c r="BF501" s="16">
        <v>4.3518000000000002E-4</v>
      </c>
      <c r="BG501" s="16">
        <v>1</v>
      </c>
      <c r="BH501" s="16">
        <v>13019</v>
      </c>
      <c r="BI501" s="16">
        <v>103.97</v>
      </c>
      <c r="BJ501" s="16">
        <v>93.622</v>
      </c>
      <c r="BK501" s="16">
        <v>1</v>
      </c>
      <c r="BL501" s="16">
        <v>9.9219000000000002E-2</v>
      </c>
      <c r="BM501" s="16">
        <v>0.14421999999999999</v>
      </c>
      <c r="BN501" s="16">
        <v>0</v>
      </c>
      <c r="BO501" s="16">
        <v>1.2331000000000001</v>
      </c>
      <c r="BP501" s="16">
        <v>1.071</v>
      </c>
      <c r="BQ501" s="16">
        <v>0</v>
      </c>
      <c r="BR501" s="16">
        <v>12.428000000000001</v>
      </c>
      <c r="BS501" s="16">
        <v>8.1052</v>
      </c>
      <c r="BT501" s="16">
        <v>0</v>
      </c>
      <c r="BU501" s="16">
        <v>2439000</v>
      </c>
      <c r="BV501" s="16">
        <v>1155300</v>
      </c>
      <c r="BW501" s="16">
        <v>60696</v>
      </c>
      <c r="BX501" s="16">
        <v>1223000</v>
      </c>
      <c r="CA501" s="18" t="s">
        <v>1968</v>
      </c>
      <c r="CB501" s="18" t="s">
        <v>858</v>
      </c>
      <c r="CC501" s="18" t="s">
        <v>859</v>
      </c>
      <c r="CD501" s="18" t="s">
        <v>1257</v>
      </c>
      <c r="CE501" s="18" t="s">
        <v>1969</v>
      </c>
      <c r="CF501" s="18" t="s">
        <v>1969</v>
      </c>
      <c r="CG501" s="15" t="s">
        <v>172</v>
      </c>
      <c r="CI501" s="18" t="s">
        <v>1259</v>
      </c>
      <c r="CK501" s="15" t="s">
        <v>180</v>
      </c>
      <c r="CL501" s="15" t="s">
        <v>180</v>
      </c>
      <c r="CM501" s="18" t="s">
        <v>205</v>
      </c>
      <c r="CN501" s="15" t="s">
        <v>206</v>
      </c>
      <c r="CO501" s="18" t="s">
        <v>205</v>
      </c>
    </row>
    <row r="502" spans="1:93" x14ac:dyDescent="0.25">
      <c r="A502" s="15" t="s">
        <v>853</v>
      </c>
      <c r="B502" s="16">
        <v>12</v>
      </c>
      <c r="C502" s="16">
        <v>1</v>
      </c>
      <c r="D502" s="15" t="s">
        <v>87</v>
      </c>
      <c r="E502" s="15" t="s">
        <v>1252</v>
      </c>
      <c r="G502" s="15" t="s">
        <v>1253</v>
      </c>
      <c r="J502" s="15" t="s">
        <v>1867</v>
      </c>
      <c r="L502" s="16">
        <v>0</v>
      </c>
      <c r="M502" s="16">
        <v>0</v>
      </c>
      <c r="N502" s="16">
        <v>1</v>
      </c>
      <c r="O502" s="16">
        <v>0</v>
      </c>
      <c r="P502" s="16">
        <v>0</v>
      </c>
      <c r="Q502" s="16">
        <v>0</v>
      </c>
      <c r="R502" s="16">
        <v>0</v>
      </c>
      <c r="S502" s="15" t="s">
        <v>855</v>
      </c>
      <c r="T502" s="15" t="s">
        <v>855</v>
      </c>
      <c r="U502" s="15" t="s">
        <v>855</v>
      </c>
      <c r="X502" s="15" t="s">
        <v>197</v>
      </c>
      <c r="Y502" s="18" t="s">
        <v>309</v>
      </c>
      <c r="Z502" s="15" t="s">
        <v>324</v>
      </c>
      <c r="AA502" s="15" t="s">
        <v>174</v>
      </c>
      <c r="AB502" s="16">
        <v>644.32000000000005</v>
      </c>
      <c r="AC502" s="16">
        <v>2</v>
      </c>
      <c r="AD502" s="16">
        <v>640.31356000000005</v>
      </c>
      <c r="AE502" s="16">
        <v>1278.61257</v>
      </c>
      <c r="AF502" s="15" t="s">
        <v>172</v>
      </c>
      <c r="AG502" s="15" t="s">
        <v>172</v>
      </c>
      <c r="AH502" s="15" t="s">
        <v>172</v>
      </c>
      <c r="AI502" s="16">
        <v>-7.0257E-2</v>
      </c>
      <c r="AJ502" s="19">
        <v>-4.4985999999999999E-5</v>
      </c>
      <c r="AK502" s="15" t="s">
        <v>172</v>
      </c>
      <c r="AL502" s="15" t="s">
        <v>172</v>
      </c>
      <c r="AM502" s="15" t="s">
        <v>172</v>
      </c>
      <c r="AN502" s="15" t="s">
        <v>172</v>
      </c>
      <c r="AO502" s="15" t="s">
        <v>172</v>
      </c>
      <c r="AP502" s="16">
        <v>43.173999999999999</v>
      </c>
      <c r="AQ502" s="16">
        <v>0.93866000000000005</v>
      </c>
      <c r="AR502" s="16">
        <v>43.173999999999999</v>
      </c>
      <c r="AS502" s="16">
        <v>42.962000000000003</v>
      </c>
      <c r="AT502" s="16">
        <v>43.901000000000003</v>
      </c>
      <c r="AU502" s="16">
        <v>0</v>
      </c>
      <c r="AV502" s="15" t="s">
        <v>172</v>
      </c>
      <c r="AW502" s="15" t="s">
        <v>172</v>
      </c>
      <c r="AX502" s="15" t="s">
        <v>172</v>
      </c>
      <c r="AY502" s="15" t="s">
        <v>172</v>
      </c>
      <c r="AZ502" s="15" t="s">
        <v>172</v>
      </c>
      <c r="BA502" s="15" t="s">
        <v>172</v>
      </c>
      <c r="BB502" s="15" t="s">
        <v>172</v>
      </c>
      <c r="BC502" s="16">
        <v>0</v>
      </c>
      <c r="BD502" s="16">
        <v>0</v>
      </c>
      <c r="BE502" s="16">
        <v>0</v>
      </c>
      <c r="BF502" s="16">
        <v>2.5793000000000002E-4</v>
      </c>
      <c r="BG502" s="16">
        <v>1</v>
      </c>
      <c r="BH502" s="16">
        <v>14082</v>
      </c>
      <c r="BI502" s="16">
        <v>111.31</v>
      </c>
      <c r="BJ502" s="16">
        <v>92.503</v>
      </c>
      <c r="BK502" s="16">
        <v>1</v>
      </c>
      <c r="BL502" s="16">
        <v>0.16456999999999999</v>
      </c>
      <c r="BM502" s="16">
        <v>0.19450999999999999</v>
      </c>
      <c r="BN502" s="16">
        <v>0</v>
      </c>
      <c r="BO502" s="16">
        <v>1.4556</v>
      </c>
      <c r="BP502" s="16">
        <v>1.3463000000000001</v>
      </c>
      <c r="BQ502" s="16">
        <v>0</v>
      </c>
      <c r="BR502" s="16">
        <v>8.8445999999999998</v>
      </c>
      <c r="BS502" s="16">
        <v>5.4518000000000004</v>
      </c>
      <c r="BT502" s="16">
        <v>0</v>
      </c>
      <c r="BU502" s="16">
        <v>8228300</v>
      </c>
      <c r="BV502" s="16">
        <v>3060800</v>
      </c>
      <c r="BW502" s="16">
        <v>399770</v>
      </c>
      <c r="BX502" s="16">
        <v>4767700</v>
      </c>
      <c r="CA502" s="18" t="s">
        <v>1970</v>
      </c>
      <c r="CB502" s="18" t="s">
        <v>858</v>
      </c>
      <c r="CC502" s="18" t="s">
        <v>859</v>
      </c>
      <c r="CD502" s="18" t="s">
        <v>1257</v>
      </c>
      <c r="CE502" s="18" t="s">
        <v>1971</v>
      </c>
      <c r="CF502" s="18" t="s">
        <v>1971</v>
      </c>
      <c r="CG502" s="15" t="s">
        <v>172</v>
      </c>
      <c r="CI502" s="18" t="s">
        <v>1259</v>
      </c>
      <c r="CK502" s="15" t="s">
        <v>180</v>
      </c>
      <c r="CL502" s="15" t="s">
        <v>180</v>
      </c>
      <c r="CM502" s="18" t="s">
        <v>205</v>
      </c>
      <c r="CN502" s="15" t="s">
        <v>206</v>
      </c>
      <c r="CO502" s="18" t="s">
        <v>205</v>
      </c>
    </row>
    <row r="503" spans="1:93" x14ac:dyDescent="0.25">
      <c r="A503" s="15" t="s">
        <v>853</v>
      </c>
      <c r="B503" s="16">
        <v>12</v>
      </c>
      <c r="C503" s="16">
        <v>1</v>
      </c>
      <c r="D503" s="15" t="s">
        <v>87</v>
      </c>
      <c r="E503" s="15" t="s">
        <v>1252</v>
      </c>
      <c r="G503" s="15" t="s">
        <v>1253</v>
      </c>
      <c r="J503" s="15" t="s">
        <v>1972</v>
      </c>
      <c r="L503" s="16">
        <v>0</v>
      </c>
      <c r="M503" s="16">
        <v>0</v>
      </c>
      <c r="N503" s="16">
        <v>1</v>
      </c>
      <c r="O503" s="16">
        <v>0</v>
      </c>
      <c r="P503" s="16">
        <v>0</v>
      </c>
      <c r="Q503" s="16">
        <v>0</v>
      </c>
      <c r="R503" s="16">
        <v>0</v>
      </c>
      <c r="S503" s="15" t="s">
        <v>855</v>
      </c>
      <c r="T503" s="15" t="s">
        <v>855</v>
      </c>
      <c r="U503" s="15" t="s">
        <v>855</v>
      </c>
      <c r="X503" s="15" t="s">
        <v>197</v>
      </c>
      <c r="Y503" s="18" t="s">
        <v>198</v>
      </c>
      <c r="Z503" s="15" t="s">
        <v>324</v>
      </c>
      <c r="AA503" s="15" t="s">
        <v>174</v>
      </c>
      <c r="AB503" s="16">
        <v>640.32000000000005</v>
      </c>
      <c r="AC503" s="16">
        <v>2</v>
      </c>
      <c r="AD503" s="16">
        <v>640.31356000000005</v>
      </c>
      <c r="AE503" s="16">
        <v>1278.61257</v>
      </c>
      <c r="AF503" s="15" t="s">
        <v>172</v>
      </c>
      <c r="AG503" s="15" t="s">
        <v>172</v>
      </c>
      <c r="AH503" s="15" t="s">
        <v>172</v>
      </c>
      <c r="AI503" s="16">
        <v>-0.13220999999999999</v>
      </c>
      <c r="AJ503" s="19">
        <v>-8.4655999999999997E-5</v>
      </c>
      <c r="AK503" s="15" t="s">
        <v>172</v>
      </c>
      <c r="AL503" s="15" t="s">
        <v>172</v>
      </c>
      <c r="AM503" s="15" t="s">
        <v>172</v>
      </c>
      <c r="AN503" s="15" t="s">
        <v>172</v>
      </c>
      <c r="AO503" s="15" t="s">
        <v>172</v>
      </c>
      <c r="AP503" s="16">
        <v>43.165999999999997</v>
      </c>
      <c r="AQ503" s="16">
        <v>0.89758000000000004</v>
      </c>
      <c r="AR503" s="16">
        <v>43.165999999999997</v>
      </c>
      <c r="AS503" s="16">
        <v>42.962000000000003</v>
      </c>
      <c r="AT503" s="16">
        <v>43.86</v>
      </c>
      <c r="AU503" s="16">
        <v>0</v>
      </c>
      <c r="AV503" s="15" t="s">
        <v>172</v>
      </c>
      <c r="AW503" s="15" t="s">
        <v>172</v>
      </c>
      <c r="AX503" s="15" t="s">
        <v>172</v>
      </c>
      <c r="AY503" s="15" t="s">
        <v>172</v>
      </c>
      <c r="AZ503" s="15" t="s">
        <v>172</v>
      </c>
      <c r="BA503" s="15" t="s">
        <v>172</v>
      </c>
      <c r="BB503" s="15" t="s">
        <v>172</v>
      </c>
      <c r="BC503" s="16">
        <v>0</v>
      </c>
      <c r="BD503" s="16">
        <v>0</v>
      </c>
      <c r="BE503" s="16">
        <v>0</v>
      </c>
      <c r="BF503" s="19">
        <v>1.5267000000000001E-31</v>
      </c>
      <c r="BG503" s="16">
        <v>1</v>
      </c>
      <c r="BH503" s="16">
        <v>14087</v>
      </c>
      <c r="BI503" s="16">
        <v>177.83</v>
      </c>
      <c r="BJ503" s="16">
        <v>154.08000000000001</v>
      </c>
      <c r="BK503" s="16">
        <v>1</v>
      </c>
      <c r="BL503" s="16">
        <v>0.16173000000000001</v>
      </c>
      <c r="BM503" s="16">
        <v>0.19116</v>
      </c>
      <c r="BN503" s="16">
        <v>0</v>
      </c>
      <c r="BO503" s="16">
        <v>1.4479</v>
      </c>
      <c r="BP503" s="16">
        <v>1.3391999999999999</v>
      </c>
      <c r="BQ503" s="16">
        <v>0</v>
      </c>
      <c r="BR503" s="16">
        <v>8.9524000000000008</v>
      </c>
      <c r="BS503" s="16">
        <v>5.5182000000000002</v>
      </c>
      <c r="BT503" s="16">
        <v>0</v>
      </c>
      <c r="BU503" s="16">
        <v>7849000</v>
      </c>
      <c r="BV503" s="16">
        <v>3204700</v>
      </c>
      <c r="BW503" s="16">
        <v>361420</v>
      </c>
      <c r="BX503" s="16">
        <v>4282900</v>
      </c>
      <c r="CA503" s="18" t="s">
        <v>1973</v>
      </c>
      <c r="CB503" s="18" t="s">
        <v>858</v>
      </c>
      <c r="CC503" s="18" t="s">
        <v>859</v>
      </c>
      <c r="CD503" s="18" t="s">
        <v>1257</v>
      </c>
      <c r="CE503" s="18" t="s">
        <v>1974</v>
      </c>
      <c r="CF503" s="18" t="s">
        <v>1974</v>
      </c>
      <c r="CG503" s="15" t="s">
        <v>172</v>
      </c>
      <c r="CI503" s="18" t="s">
        <v>1259</v>
      </c>
      <c r="CK503" s="15" t="s">
        <v>180</v>
      </c>
      <c r="CL503" s="15" t="s">
        <v>180</v>
      </c>
      <c r="CM503" s="18" t="s">
        <v>205</v>
      </c>
      <c r="CN503" s="15" t="s">
        <v>206</v>
      </c>
      <c r="CO503" s="18" t="s">
        <v>205</v>
      </c>
    </row>
    <row r="504" spans="1:93" x14ac:dyDescent="0.25">
      <c r="A504" s="15" t="s">
        <v>853</v>
      </c>
      <c r="B504" s="16">
        <v>12</v>
      </c>
      <c r="C504" s="16">
        <v>1</v>
      </c>
      <c r="D504" s="15" t="s">
        <v>87</v>
      </c>
      <c r="E504" s="15" t="s">
        <v>1252</v>
      </c>
      <c r="G504" s="15" t="s">
        <v>1253</v>
      </c>
      <c r="J504" s="15" t="s">
        <v>1637</v>
      </c>
      <c r="L504" s="16">
        <v>0</v>
      </c>
      <c r="M504" s="16">
        <v>0</v>
      </c>
      <c r="N504" s="16">
        <v>1</v>
      </c>
      <c r="O504" s="16">
        <v>0</v>
      </c>
      <c r="P504" s="16">
        <v>0</v>
      </c>
      <c r="Q504" s="16">
        <v>0</v>
      </c>
      <c r="R504" s="16">
        <v>0</v>
      </c>
      <c r="S504" s="15" t="s">
        <v>855</v>
      </c>
      <c r="T504" s="15" t="s">
        <v>855</v>
      </c>
      <c r="U504" s="15" t="s">
        <v>855</v>
      </c>
      <c r="X504" s="15" t="s">
        <v>197</v>
      </c>
      <c r="Y504" s="18" t="s">
        <v>198</v>
      </c>
      <c r="Z504" s="15" t="s">
        <v>330</v>
      </c>
      <c r="AA504" s="15" t="s">
        <v>174</v>
      </c>
      <c r="AB504" s="16">
        <v>640.30999999999995</v>
      </c>
      <c r="AC504" s="16">
        <v>2</v>
      </c>
      <c r="AD504" s="16">
        <v>640.31356000000005</v>
      </c>
      <c r="AE504" s="16">
        <v>1278.61257</v>
      </c>
      <c r="AF504" s="15" t="s">
        <v>172</v>
      </c>
      <c r="AG504" s="15" t="s">
        <v>172</v>
      </c>
      <c r="AH504" s="15" t="s">
        <v>172</v>
      </c>
      <c r="AI504" s="16">
        <v>-0.74950000000000006</v>
      </c>
      <c r="AJ504" s="16">
        <v>-4.7992E-4</v>
      </c>
      <c r="AK504" s="15" t="s">
        <v>172</v>
      </c>
      <c r="AL504" s="15" t="s">
        <v>172</v>
      </c>
      <c r="AM504" s="15" t="s">
        <v>172</v>
      </c>
      <c r="AN504" s="15" t="s">
        <v>172</v>
      </c>
      <c r="AO504" s="15" t="s">
        <v>172</v>
      </c>
      <c r="AP504" s="16">
        <v>43.027999999999999</v>
      </c>
      <c r="AQ504" s="16">
        <v>0.59360999999999997</v>
      </c>
      <c r="AR504" s="16">
        <v>43.027999999999999</v>
      </c>
      <c r="AS504" s="16">
        <v>42.726999999999997</v>
      </c>
      <c r="AT504" s="16">
        <v>43.320999999999998</v>
      </c>
      <c r="AU504" s="16">
        <v>0</v>
      </c>
      <c r="AV504" s="15" t="s">
        <v>172</v>
      </c>
      <c r="AW504" s="15" t="s">
        <v>172</v>
      </c>
      <c r="AX504" s="15" t="s">
        <v>172</v>
      </c>
      <c r="AY504" s="15" t="s">
        <v>172</v>
      </c>
      <c r="AZ504" s="15" t="s">
        <v>172</v>
      </c>
      <c r="BA504" s="15" t="s">
        <v>172</v>
      </c>
      <c r="BB504" s="15" t="s">
        <v>172</v>
      </c>
      <c r="BC504" s="16">
        <v>0</v>
      </c>
      <c r="BD504" s="16">
        <v>0</v>
      </c>
      <c r="BE504" s="16">
        <v>0</v>
      </c>
      <c r="BF504" s="16">
        <v>8.4363999999999999E-4</v>
      </c>
      <c r="BG504" s="16">
        <v>1</v>
      </c>
      <c r="BH504" s="16">
        <v>14717</v>
      </c>
      <c r="BI504" s="16">
        <v>92.295000000000002</v>
      </c>
      <c r="BJ504" s="16">
        <v>70.55</v>
      </c>
      <c r="BK504" s="16">
        <v>1</v>
      </c>
      <c r="BL504" s="15" t="s">
        <v>172</v>
      </c>
      <c r="BM504" s="15" t="s">
        <v>172</v>
      </c>
      <c r="BN504" s="16">
        <v>0</v>
      </c>
      <c r="BO504" s="16">
        <v>1.1520999999999999</v>
      </c>
      <c r="BP504" s="16">
        <v>1.0953999999999999</v>
      </c>
      <c r="BQ504" s="16">
        <v>0</v>
      </c>
      <c r="BR504" s="15" t="s">
        <v>172</v>
      </c>
      <c r="BS504" s="15" t="s">
        <v>172</v>
      </c>
      <c r="BT504" s="16">
        <v>0</v>
      </c>
      <c r="BU504" s="16">
        <v>3749500</v>
      </c>
      <c r="BV504" s="16">
        <v>1658300</v>
      </c>
      <c r="BW504" s="16">
        <v>13360</v>
      </c>
      <c r="BX504" s="16">
        <v>2077900</v>
      </c>
      <c r="CA504" s="18" t="s">
        <v>1975</v>
      </c>
      <c r="CB504" s="18" t="s">
        <v>858</v>
      </c>
      <c r="CC504" s="18" t="s">
        <v>859</v>
      </c>
      <c r="CD504" s="18" t="s">
        <v>1257</v>
      </c>
      <c r="CE504" s="18" t="s">
        <v>1976</v>
      </c>
      <c r="CF504" s="18" t="s">
        <v>1976</v>
      </c>
      <c r="CG504" s="15" t="s">
        <v>172</v>
      </c>
      <c r="CI504" s="18" t="s">
        <v>1259</v>
      </c>
      <c r="CK504" s="15" t="s">
        <v>180</v>
      </c>
      <c r="CL504" s="15" t="s">
        <v>180</v>
      </c>
      <c r="CM504" s="18" t="s">
        <v>205</v>
      </c>
      <c r="CN504" s="15" t="s">
        <v>206</v>
      </c>
      <c r="CO504" s="18" t="s">
        <v>181</v>
      </c>
    </row>
    <row r="505" spans="1:93" x14ac:dyDescent="0.25">
      <c r="A505" s="15" t="s">
        <v>853</v>
      </c>
      <c r="B505" s="16">
        <v>12</v>
      </c>
      <c r="C505" s="16">
        <v>1</v>
      </c>
      <c r="D505" s="15" t="s">
        <v>87</v>
      </c>
      <c r="E505" s="15" t="s">
        <v>1252</v>
      </c>
      <c r="G505" s="15" t="s">
        <v>1253</v>
      </c>
      <c r="J505" s="15" t="s">
        <v>1891</v>
      </c>
      <c r="L505" s="16">
        <v>0</v>
      </c>
      <c r="M505" s="16">
        <v>0</v>
      </c>
      <c r="N505" s="16">
        <v>1</v>
      </c>
      <c r="O505" s="16">
        <v>0</v>
      </c>
      <c r="P505" s="16">
        <v>0</v>
      </c>
      <c r="Q505" s="16">
        <v>0</v>
      </c>
      <c r="R505" s="16">
        <v>0</v>
      </c>
      <c r="S505" s="15" t="s">
        <v>855</v>
      </c>
      <c r="T505" s="15" t="s">
        <v>855</v>
      </c>
      <c r="U505" s="15" t="s">
        <v>855</v>
      </c>
      <c r="X505" s="15" t="s">
        <v>197</v>
      </c>
      <c r="Y505" s="18" t="s">
        <v>309</v>
      </c>
      <c r="Z505" s="15" t="s">
        <v>330</v>
      </c>
      <c r="AA505" s="15" t="s">
        <v>174</v>
      </c>
      <c r="AB505" s="16">
        <v>644.32000000000005</v>
      </c>
      <c r="AC505" s="16">
        <v>2</v>
      </c>
      <c r="AD505" s="16">
        <v>640.31356000000005</v>
      </c>
      <c r="AE505" s="16">
        <v>1278.61257</v>
      </c>
      <c r="AF505" s="15" t="s">
        <v>172</v>
      </c>
      <c r="AG505" s="15" t="s">
        <v>172</v>
      </c>
      <c r="AH505" s="15" t="s">
        <v>172</v>
      </c>
      <c r="AI505" s="16">
        <v>-0.49175000000000002</v>
      </c>
      <c r="AJ505" s="16">
        <v>-3.1487000000000003E-4</v>
      </c>
      <c r="AK505" s="15" t="s">
        <v>172</v>
      </c>
      <c r="AL505" s="15" t="s">
        <v>172</v>
      </c>
      <c r="AM505" s="15" t="s">
        <v>172</v>
      </c>
      <c r="AN505" s="15" t="s">
        <v>172</v>
      </c>
      <c r="AO505" s="15" t="s">
        <v>172</v>
      </c>
      <c r="AP505" s="16">
        <v>43.029000000000003</v>
      </c>
      <c r="AQ505" s="16">
        <v>0.41885</v>
      </c>
      <c r="AR505" s="16">
        <v>43.029000000000003</v>
      </c>
      <c r="AS505" s="16">
        <v>42.77</v>
      </c>
      <c r="AT505" s="16">
        <v>43.188000000000002</v>
      </c>
      <c r="AU505" s="16">
        <v>0</v>
      </c>
      <c r="AV505" s="15" t="s">
        <v>172</v>
      </c>
      <c r="AW505" s="15" t="s">
        <v>172</v>
      </c>
      <c r="AX505" s="15" t="s">
        <v>172</v>
      </c>
      <c r="AY505" s="15" t="s">
        <v>172</v>
      </c>
      <c r="AZ505" s="15" t="s">
        <v>172</v>
      </c>
      <c r="BA505" s="15" t="s">
        <v>172</v>
      </c>
      <c r="BB505" s="15" t="s">
        <v>172</v>
      </c>
      <c r="BC505" s="16">
        <v>0</v>
      </c>
      <c r="BD505" s="16">
        <v>0</v>
      </c>
      <c r="BE505" s="16">
        <v>0</v>
      </c>
      <c r="BF505" s="19">
        <v>2.6654000000000001E-19</v>
      </c>
      <c r="BG505" s="16">
        <v>1</v>
      </c>
      <c r="BH505" s="16">
        <v>14756</v>
      </c>
      <c r="BI505" s="16">
        <v>158.25</v>
      </c>
      <c r="BJ505" s="16">
        <v>124.51</v>
      </c>
      <c r="BK505" s="16">
        <v>1</v>
      </c>
      <c r="BL505" s="16">
        <v>5.7714000000000001E-2</v>
      </c>
      <c r="BM505" s="16">
        <v>7.8756999999999994E-2</v>
      </c>
      <c r="BN505" s="16">
        <v>0</v>
      </c>
      <c r="BO505" s="16">
        <v>1.2969999999999999</v>
      </c>
      <c r="BP505" s="16">
        <v>1.2331000000000001</v>
      </c>
      <c r="BQ505" s="16">
        <v>0</v>
      </c>
      <c r="BR505" s="16">
        <v>22.472999999999999</v>
      </c>
      <c r="BS505" s="16">
        <v>14.551</v>
      </c>
      <c r="BT505" s="16">
        <v>0</v>
      </c>
      <c r="BU505" s="16">
        <v>4188500</v>
      </c>
      <c r="BV505" s="16">
        <v>1628100</v>
      </c>
      <c r="BW505" s="16">
        <v>109110</v>
      </c>
      <c r="BX505" s="16">
        <v>2451300</v>
      </c>
      <c r="CA505" s="18" t="s">
        <v>1977</v>
      </c>
      <c r="CB505" s="18" t="s">
        <v>858</v>
      </c>
      <c r="CC505" s="18" t="s">
        <v>859</v>
      </c>
      <c r="CD505" s="18" t="s">
        <v>1257</v>
      </c>
      <c r="CE505" s="18" t="s">
        <v>1978</v>
      </c>
      <c r="CF505" s="18" t="s">
        <v>1978</v>
      </c>
      <c r="CG505" s="15" t="s">
        <v>172</v>
      </c>
      <c r="CI505" s="18" t="s">
        <v>1259</v>
      </c>
      <c r="CK505" s="15" t="s">
        <v>180</v>
      </c>
      <c r="CL505" s="15" t="s">
        <v>180</v>
      </c>
      <c r="CM505" s="18" t="s">
        <v>205</v>
      </c>
      <c r="CN505" s="15" t="s">
        <v>206</v>
      </c>
      <c r="CO505" s="18" t="s">
        <v>205</v>
      </c>
    </row>
    <row r="506" spans="1:93" x14ac:dyDescent="0.25">
      <c r="A506" s="15" t="s">
        <v>853</v>
      </c>
      <c r="B506" s="16">
        <v>12</v>
      </c>
      <c r="C506" s="16">
        <v>1</v>
      </c>
      <c r="D506" s="15" t="s">
        <v>87</v>
      </c>
      <c r="E506" s="15" t="s">
        <v>1252</v>
      </c>
      <c r="G506" s="15" t="s">
        <v>1253</v>
      </c>
      <c r="J506" s="15" t="s">
        <v>1592</v>
      </c>
      <c r="L506" s="16">
        <v>0</v>
      </c>
      <c r="M506" s="16">
        <v>0</v>
      </c>
      <c r="N506" s="16">
        <v>1</v>
      </c>
      <c r="O506" s="16">
        <v>0</v>
      </c>
      <c r="P506" s="16">
        <v>0</v>
      </c>
      <c r="Q506" s="16">
        <v>0</v>
      </c>
      <c r="R506" s="16">
        <v>0</v>
      </c>
      <c r="S506" s="15" t="s">
        <v>855</v>
      </c>
      <c r="T506" s="15" t="s">
        <v>855</v>
      </c>
      <c r="U506" s="15" t="s">
        <v>855</v>
      </c>
      <c r="X506" s="15" t="s">
        <v>197</v>
      </c>
      <c r="Y506" s="18" t="s">
        <v>198</v>
      </c>
      <c r="Z506" s="15" t="s">
        <v>1979</v>
      </c>
      <c r="AA506" s="15" t="s">
        <v>174</v>
      </c>
      <c r="AB506" s="16">
        <v>640.32000000000005</v>
      </c>
      <c r="AC506" s="16">
        <v>2</v>
      </c>
      <c r="AD506" s="16">
        <v>640.31356000000005</v>
      </c>
      <c r="AE506" s="16">
        <v>1278.61257</v>
      </c>
      <c r="AF506" s="15" t="s">
        <v>172</v>
      </c>
      <c r="AG506" s="15" t="s">
        <v>172</v>
      </c>
      <c r="AH506" s="15" t="s">
        <v>172</v>
      </c>
      <c r="AI506" s="16">
        <v>-0.67837000000000003</v>
      </c>
      <c r="AJ506" s="16">
        <v>-4.3437E-4</v>
      </c>
      <c r="AK506" s="15" t="s">
        <v>172</v>
      </c>
      <c r="AL506" s="15" t="s">
        <v>172</v>
      </c>
      <c r="AM506" s="15" t="s">
        <v>172</v>
      </c>
      <c r="AN506" s="15" t="s">
        <v>172</v>
      </c>
      <c r="AO506" s="15" t="s">
        <v>172</v>
      </c>
      <c r="AP506" s="16">
        <v>42.802</v>
      </c>
      <c r="AQ506" s="16">
        <v>0.44907999999999998</v>
      </c>
      <c r="AR506" s="16">
        <v>42.802</v>
      </c>
      <c r="AS506" s="16">
        <v>42.640999999999998</v>
      </c>
      <c r="AT506" s="16">
        <v>43.09</v>
      </c>
      <c r="AU506" s="16">
        <v>0</v>
      </c>
      <c r="AV506" s="15" t="s">
        <v>172</v>
      </c>
      <c r="AW506" s="15" t="s">
        <v>172</v>
      </c>
      <c r="AX506" s="15" t="s">
        <v>172</v>
      </c>
      <c r="AY506" s="15" t="s">
        <v>172</v>
      </c>
      <c r="AZ506" s="15" t="s">
        <v>172</v>
      </c>
      <c r="BA506" s="15" t="s">
        <v>172</v>
      </c>
      <c r="BB506" s="15" t="s">
        <v>172</v>
      </c>
      <c r="BC506" s="16">
        <v>0</v>
      </c>
      <c r="BD506" s="16">
        <v>0</v>
      </c>
      <c r="BE506" s="16">
        <v>0</v>
      </c>
      <c r="BF506" s="16">
        <v>2.7902999999999999E-3</v>
      </c>
      <c r="BG506" s="16">
        <v>1</v>
      </c>
      <c r="BH506" s="16">
        <v>13874</v>
      </c>
      <c r="BI506" s="16">
        <v>78.528999999999996</v>
      </c>
      <c r="BJ506" s="16">
        <v>55.887999999999998</v>
      </c>
      <c r="BK506" s="16">
        <v>1</v>
      </c>
      <c r="BL506" s="16">
        <v>0.41466999999999998</v>
      </c>
      <c r="BM506" s="16">
        <v>0.63698999999999995</v>
      </c>
      <c r="BN506" s="16">
        <v>0</v>
      </c>
      <c r="BO506" s="16">
        <v>1.9996</v>
      </c>
      <c r="BP506" s="16">
        <v>1.7836000000000001</v>
      </c>
      <c r="BQ506" s="16">
        <v>0</v>
      </c>
      <c r="BR506" s="16">
        <v>4.8223000000000003</v>
      </c>
      <c r="BS506" s="16">
        <v>3.0756999999999999</v>
      </c>
      <c r="BT506" s="16">
        <v>0</v>
      </c>
      <c r="BU506" s="16">
        <v>1305000</v>
      </c>
      <c r="BV506" s="16">
        <v>493370</v>
      </c>
      <c r="BW506" s="16">
        <v>86231</v>
      </c>
      <c r="BX506" s="16">
        <v>725450</v>
      </c>
      <c r="CA506" s="18" t="s">
        <v>1980</v>
      </c>
      <c r="CB506" s="18" t="s">
        <v>858</v>
      </c>
      <c r="CC506" s="18" t="s">
        <v>859</v>
      </c>
      <c r="CD506" s="18" t="s">
        <v>1257</v>
      </c>
      <c r="CE506" s="18" t="s">
        <v>1981</v>
      </c>
      <c r="CF506" s="18" t="s">
        <v>1981</v>
      </c>
      <c r="CG506" s="15" t="s">
        <v>172</v>
      </c>
      <c r="CI506" s="18" t="s">
        <v>1259</v>
      </c>
      <c r="CK506" s="15" t="s">
        <v>180</v>
      </c>
      <c r="CL506" s="15" t="s">
        <v>180</v>
      </c>
      <c r="CM506" s="18" t="s">
        <v>205</v>
      </c>
      <c r="CN506" s="15" t="s">
        <v>206</v>
      </c>
      <c r="CO506" s="18" t="s">
        <v>181</v>
      </c>
    </row>
    <row r="507" spans="1:93" x14ac:dyDescent="0.25">
      <c r="A507" s="15" t="s">
        <v>853</v>
      </c>
      <c r="B507" s="16">
        <v>12</v>
      </c>
      <c r="C507" s="16">
        <v>1</v>
      </c>
      <c r="D507" s="15" t="s">
        <v>87</v>
      </c>
      <c r="E507" s="15" t="s">
        <v>1252</v>
      </c>
      <c r="G507" s="15" t="s">
        <v>1253</v>
      </c>
      <c r="J507" s="15" t="s">
        <v>1982</v>
      </c>
      <c r="L507" s="16">
        <v>0</v>
      </c>
      <c r="M507" s="16">
        <v>0</v>
      </c>
      <c r="N507" s="16">
        <v>1</v>
      </c>
      <c r="O507" s="16">
        <v>0</v>
      </c>
      <c r="P507" s="16">
        <v>0</v>
      </c>
      <c r="Q507" s="16">
        <v>0</v>
      </c>
      <c r="R507" s="16">
        <v>0</v>
      </c>
      <c r="S507" s="15" t="s">
        <v>855</v>
      </c>
      <c r="T507" s="15" t="s">
        <v>855</v>
      </c>
      <c r="U507" s="15" t="s">
        <v>855</v>
      </c>
      <c r="X507" s="15" t="s">
        <v>197</v>
      </c>
      <c r="Y507" s="18" t="s">
        <v>198</v>
      </c>
      <c r="Z507" s="15" t="s">
        <v>1039</v>
      </c>
      <c r="AA507" s="15" t="s">
        <v>174</v>
      </c>
      <c r="AB507" s="16">
        <v>640.30999999999995</v>
      </c>
      <c r="AC507" s="16">
        <v>2</v>
      </c>
      <c r="AD507" s="16">
        <v>640.31356000000005</v>
      </c>
      <c r="AE507" s="16">
        <v>1278.61257</v>
      </c>
      <c r="AF507" s="15" t="s">
        <v>172</v>
      </c>
      <c r="AG507" s="15" t="s">
        <v>172</v>
      </c>
      <c r="AH507" s="15" t="s">
        <v>172</v>
      </c>
      <c r="AI507" s="16">
        <v>0.60292000000000001</v>
      </c>
      <c r="AJ507" s="16">
        <v>3.8604999999999998E-4</v>
      </c>
      <c r="AK507" s="15" t="s">
        <v>172</v>
      </c>
      <c r="AL507" s="15" t="s">
        <v>172</v>
      </c>
      <c r="AM507" s="15" t="s">
        <v>172</v>
      </c>
      <c r="AN507" s="15" t="s">
        <v>172</v>
      </c>
      <c r="AO507" s="15" t="s">
        <v>172</v>
      </c>
      <c r="AP507" s="16">
        <v>42.557000000000002</v>
      </c>
      <c r="AQ507" s="16">
        <v>0.94706999999999997</v>
      </c>
      <c r="AR507" s="16">
        <v>42.557000000000002</v>
      </c>
      <c r="AS507" s="16">
        <v>42.216000000000001</v>
      </c>
      <c r="AT507" s="16">
        <v>43.162999999999997</v>
      </c>
      <c r="AU507" s="19">
        <v>-3.8147000000000001E-6</v>
      </c>
      <c r="AV507" s="15" t="s">
        <v>172</v>
      </c>
      <c r="AW507" s="15" t="s">
        <v>172</v>
      </c>
      <c r="AX507" s="15" t="s">
        <v>172</v>
      </c>
      <c r="AY507" s="15" t="s">
        <v>172</v>
      </c>
      <c r="AZ507" s="15" t="s">
        <v>172</v>
      </c>
      <c r="BA507" s="15" t="s">
        <v>172</v>
      </c>
      <c r="BB507" s="15" t="s">
        <v>172</v>
      </c>
      <c r="BC507" s="16">
        <v>0</v>
      </c>
      <c r="BD507" s="16">
        <v>0</v>
      </c>
      <c r="BE507" s="16">
        <v>0</v>
      </c>
      <c r="BF507" s="19">
        <v>1.0637999999999999E-72</v>
      </c>
      <c r="BG507" s="16">
        <v>1</v>
      </c>
      <c r="BH507" s="16">
        <v>15430</v>
      </c>
      <c r="BI507" s="16">
        <v>202.18</v>
      </c>
      <c r="BJ507" s="16">
        <v>155.71</v>
      </c>
      <c r="BK507" s="16">
        <v>1</v>
      </c>
      <c r="BL507" s="16">
        <v>0.10511</v>
      </c>
      <c r="BM507" s="16">
        <v>9.5602000000000006E-2</v>
      </c>
      <c r="BN507" s="16">
        <v>0</v>
      </c>
      <c r="BO507" s="16">
        <v>2.0223</v>
      </c>
      <c r="BP507" s="16">
        <v>1.6941999999999999</v>
      </c>
      <c r="BQ507" s="16">
        <v>0</v>
      </c>
      <c r="BR507" s="16">
        <v>19.239999999999998</v>
      </c>
      <c r="BS507" s="16">
        <v>14.101000000000001</v>
      </c>
      <c r="BT507" s="16">
        <v>0</v>
      </c>
      <c r="BU507" s="16">
        <v>30914000</v>
      </c>
      <c r="BV507" s="16">
        <v>8228800</v>
      </c>
      <c r="BW507" s="16">
        <v>1056800</v>
      </c>
      <c r="BX507" s="16">
        <v>21628000</v>
      </c>
      <c r="CA507" s="18" t="s">
        <v>1983</v>
      </c>
      <c r="CB507" s="18" t="s">
        <v>858</v>
      </c>
      <c r="CC507" s="18" t="s">
        <v>859</v>
      </c>
      <c r="CD507" s="18" t="s">
        <v>1257</v>
      </c>
      <c r="CE507" s="18" t="s">
        <v>1984</v>
      </c>
      <c r="CF507" s="18" t="s">
        <v>1984</v>
      </c>
      <c r="CG507" s="15" t="s">
        <v>172</v>
      </c>
      <c r="CI507" s="18" t="s">
        <v>1259</v>
      </c>
      <c r="CK507" s="15" t="s">
        <v>180</v>
      </c>
      <c r="CL507" s="15" t="s">
        <v>180</v>
      </c>
      <c r="CM507" s="18" t="s">
        <v>205</v>
      </c>
      <c r="CN507" s="15" t="s">
        <v>206</v>
      </c>
      <c r="CO507" s="18" t="s">
        <v>205</v>
      </c>
    </row>
    <row r="508" spans="1:93" x14ac:dyDescent="0.25">
      <c r="A508" s="15" t="s">
        <v>853</v>
      </c>
      <c r="B508" s="16">
        <v>12</v>
      </c>
      <c r="C508" s="16">
        <v>1</v>
      </c>
      <c r="D508" s="15" t="s">
        <v>87</v>
      </c>
      <c r="E508" s="15" t="s">
        <v>1252</v>
      </c>
      <c r="G508" s="15" t="s">
        <v>1253</v>
      </c>
      <c r="J508" s="15" t="s">
        <v>1985</v>
      </c>
      <c r="L508" s="16">
        <v>0</v>
      </c>
      <c r="M508" s="16">
        <v>0</v>
      </c>
      <c r="N508" s="16">
        <v>1</v>
      </c>
      <c r="O508" s="16">
        <v>0</v>
      </c>
      <c r="P508" s="16">
        <v>0</v>
      </c>
      <c r="Q508" s="16">
        <v>0</v>
      </c>
      <c r="R508" s="16">
        <v>0</v>
      </c>
      <c r="S508" s="15" t="s">
        <v>855</v>
      </c>
      <c r="T508" s="15" t="s">
        <v>855</v>
      </c>
      <c r="U508" s="15" t="s">
        <v>855</v>
      </c>
      <c r="X508" s="15" t="s">
        <v>197</v>
      </c>
      <c r="Y508" s="18" t="s">
        <v>198</v>
      </c>
      <c r="Z508" s="15" t="s">
        <v>341</v>
      </c>
      <c r="AA508" s="15" t="s">
        <v>174</v>
      </c>
      <c r="AB508" s="16">
        <v>640.30999999999995</v>
      </c>
      <c r="AC508" s="16">
        <v>2</v>
      </c>
      <c r="AD508" s="16">
        <v>640.31356000000005</v>
      </c>
      <c r="AE508" s="16">
        <v>1278.61257</v>
      </c>
      <c r="AF508" s="15" t="s">
        <v>172</v>
      </c>
      <c r="AG508" s="15" t="s">
        <v>172</v>
      </c>
      <c r="AH508" s="15" t="s">
        <v>172</v>
      </c>
      <c r="AI508" s="16">
        <v>-0.23855999999999999</v>
      </c>
      <c r="AJ508" s="16">
        <v>-1.5275E-4</v>
      </c>
      <c r="AK508" s="15" t="s">
        <v>172</v>
      </c>
      <c r="AL508" s="15" t="s">
        <v>172</v>
      </c>
      <c r="AM508" s="15" t="s">
        <v>172</v>
      </c>
      <c r="AN508" s="15" t="s">
        <v>172</v>
      </c>
      <c r="AO508" s="15" t="s">
        <v>172</v>
      </c>
      <c r="AP508" s="16">
        <v>44.59</v>
      </c>
      <c r="AQ508" s="16">
        <v>0.58864000000000005</v>
      </c>
      <c r="AR508" s="16">
        <v>44.59</v>
      </c>
      <c r="AS508" s="16">
        <v>44.231000000000002</v>
      </c>
      <c r="AT508" s="16">
        <v>44.82</v>
      </c>
      <c r="AU508" s="16">
        <v>0</v>
      </c>
      <c r="AV508" s="15" t="s">
        <v>172</v>
      </c>
      <c r="AW508" s="15" t="s">
        <v>172</v>
      </c>
      <c r="AX508" s="15" t="s">
        <v>172</v>
      </c>
      <c r="AY508" s="15" t="s">
        <v>172</v>
      </c>
      <c r="AZ508" s="15" t="s">
        <v>172</v>
      </c>
      <c r="BA508" s="15" t="s">
        <v>172</v>
      </c>
      <c r="BB508" s="15" t="s">
        <v>172</v>
      </c>
      <c r="BC508" s="16">
        <v>0</v>
      </c>
      <c r="BD508" s="16">
        <v>0</v>
      </c>
      <c r="BE508" s="16">
        <v>0</v>
      </c>
      <c r="BF508" s="19">
        <v>5.4002000000000002E-5</v>
      </c>
      <c r="BG508" s="16">
        <v>1</v>
      </c>
      <c r="BH508" s="16">
        <v>14446</v>
      </c>
      <c r="BI508" s="16">
        <v>122.34</v>
      </c>
      <c r="BJ508" s="16">
        <v>101.51</v>
      </c>
      <c r="BK508" s="16">
        <v>1</v>
      </c>
      <c r="BL508" s="16">
        <v>3.2830999999999999E-2</v>
      </c>
      <c r="BM508" s="16">
        <v>3.1337999999999998E-2</v>
      </c>
      <c r="BN508" s="16">
        <v>0</v>
      </c>
      <c r="BO508" s="16">
        <v>1.8696999999999999</v>
      </c>
      <c r="BP508" s="16">
        <v>1.4579</v>
      </c>
      <c r="BQ508" s="16">
        <v>0</v>
      </c>
      <c r="BR508" s="16">
        <v>56.951000000000001</v>
      </c>
      <c r="BS508" s="16">
        <v>57.045000000000002</v>
      </c>
      <c r="BT508" s="16">
        <v>0</v>
      </c>
      <c r="BU508" s="16">
        <v>3083400</v>
      </c>
      <c r="BV508" s="16">
        <v>1058900</v>
      </c>
      <c r="BW508" s="16">
        <v>83331</v>
      </c>
      <c r="BX508" s="16">
        <v>1941200</v>
      </c>
      <c r="CA508" s="18" t="s">
        <v>1986</v>
      </c>
      <c r="CB508" s="18" t="s">
        <v>858</v>
      </c>
      <c r="CC508" s="18" t="s">
        <v>859</v>
      </c>
      <c r="CD508" s="18" t="s">
        <v>1257</v>
      </c>
      <c r="CE508" s="18" t="s">
        <v>1987</v>
      </c>
      <c r="CF508" s="18" t="s">
        <v>1987</v>
      </c>
      <c r="CG508" s="15" t="s">
        <v>172</v>
      </c>
      <c r="CI508" s="18" t="s">
        <v>1259</v>
      </c>
      <c r="CK508" s="15" t="s">
        <v>180</v>
      </c>
      <c r="CL508" s="15" t="s">
        <v>180</v>
      </c>
      <c r="CM508" s="18" t="s">
        <v>205</v>
      </c>
      <c r="CN508" s="15" t="s">
        <v>206</v>
      </c>
      <c r="CO508" s="18" t="s">
        <v>205</v>
      </c>
    </row>
    <row r="509" spans="1:93" x14ac:dyDescent="0.25">
      <c r="A509" s="15" t="s">
        <v>853</v>
      </c>
      <c r="B509" s="16">
        <v>12</v>
      </c>
      <c r="C509" s="16">
        <v>1</v>
      </c>
      <c r="D509" s="15" t="s">
        <v>87</v>
      </c>
      <c r="E509" s="15" t="s">
        <v>1252</v>
      </c>
      <c r="G509" s="15" t="s">
        <v>1253</v>
      </c>
      <c r="J509" s="15" t="s">
        <v>1988</v>
      </c>
      <c r="L509" s="16">
        <v>0</v>
      </c>
      <c r="M509" s="16">
        <v>0</v>
      </c>
      <c r="N509" s="16">
        <v>1</v>
      </c>
      <c r="O509" s="16">
        <v>0</v>
      </c>
      <c r="P509" s="16">
        <v>0</v>
      </c>
      <c r="Q509" s="16">
        <v>0</v>
      </c>
      <c r="R509" s="16">
        <v>0</v>
      </c>
      <c r="S509" s="15" t="s">
        <v>855</v>
      </c>
      <c r="T509" s="15" t="s">
        <v>855</v>
      </c>
      <c r="U509" s="15" t="s">
        <v>855</v>
      </c>
      <c r="X509" s="15" t="s">
        <v>197</v>
      </c>
      <c r="Y509" s="18" t="s">
        <v>309</v>
      </c>
      <c r="Z509" s="15" t="s">
        <v>344</v>
      </c>
      <c r="AA509" s="15" t="s">
        <v>174</v>
      </c>
      <c r="AB509" s="16">
        <v>644.32000000000005</v>
      </c>
      <c r="AC509" s="16">
        <v>2</v>
      </c>
      <c r="AD509" s="16">
        <v>640.31356000000005</v>
      </c>
      <c r="AE509" s="16">
        <v>1278.61257</v>
      </c>
      <c r="AF509" s="15" t="s">
        <v>172</v>
      </c>
      <c r="AG509" s="15" t="s">
        <v>172</v>
      </c>
      <c r="AH509" s="15" t="s">
        <v>172</v>
      </c>
      <c r="AI509" s="19">
        <v>-4.2061999999999998E-5</v>
      </c>
      <c r="AJ509" s="19">
        <v>-2.6933E-8</v>
      </c>
      <c r="AK509" s="15" t="s">
        <v>172</v>
      </c>
      <c r="AL509" s="15" t="s">
        <v>172</v>
      </c>
      <c r="AM509" s="15" t="s">
        <v>172</v>
      </c>
      <c r="AN509" s="15" t="s">
        <v>172</v>
      </c>
      <c r="AO509" s="15" t="s">
        <v>172</v>
      </c>
      <c r="AP509" s="16">
        <v>43.933</v>
      </c>
      <c r="AQ509" s="16">
        <v>0.73299999999999998</v>
      </c>
      <c r="AR509" s="16">
        <v>43.933</v>
      </c>
      <c r="AS509" s="16">
        <v>43.682000000000002</v>
      </c>
      <c r="AT509" s="16">
        <v>44.414999999999999</v>
      </c>
      <c r="AU509" s="16">
        <v>0</v>
      </c>
      <c r="AV509" s="15" t="s">
        <v>172</v>
      </c>
      <c r="AW509" s="15" t="s">
        <v>172</v>
      </c>
      <c r="AX509" s="15" t="s">
        <v>172</v>
      </c>
      <c r="AY509" s="15" t="s">
        <v>172</v>
      </c>
      <c r="AZ509" s="15" t="s">
        <v>172</v>
      </c>
      <c r="BA509" s="15" t="s">
        <v>172</v>
      </c>
      <c r="BB509" s="15" t="s">
        <v>172</v>
      </c>
      <c r="BC509" s="16">
        <v>0</v>
      </c>
      <c r="BD509" s="16">
        <v>0</v>
      </c>
      <c r="BE509" s="16">
        <v>0</v>
      </c>
      <c r="BF509" s="16">
        <v>3.3042E-4</v>
      </c>
      <c r="BG509" s="16">
        <v>1</v>
      </c>
      <c r="BH509" s="16">
        <v>12988</v>
      </c>
      <c r="BI509" s="16">
        <v>107.09</v>
      </c>
      <c r="BJ509" s="16">
        <v>83.099000000000004</v>
      </c>
      <c r="BK509" s="16">
        <v>1</v>
      </c>
      <c r="BL509" s="16">
        <v>6.7644999999999997E-2</v>
      </c>
      <c r="BM509" s="16">
        <v>6.5744999999999998E-2</v>
      </c>
      <c r="BN509" s="16">
        <v>0</v>
      </c>
      <c r="BO509" s="16">
        <v>1.4610000000000001</v>
      </c>
      <c r="BP509" s="16">
        <v>1.2398</v>
      </c>
      <c r="BQ509" s="16">
        <v>0</v>
      </c>
      <c r="BR509" s="16">
        <v>21.597999999999999</v>
      </c>
      <c r="BS509" s="16">
        <v>16.855</v>
      </c>
      <c r="BT509" s="16">
        <v>0</v>
      </c>
      <c r="BU509" s="16">
        <v>2092300</v>
      </c>
      <c r="BV509" s="16">
        <v>907160</v>
      </c>
      <c r="BW509" s="16">
        <v>51428</v>
      </c>
      <c r="BX509" s="16">
        <v>1133800</v>
      </c>
      <c r="CA509" s="18" t="s">
        <v>1989</v>
      </c>
      <c r="CB509" s="18" t="s">
        <v>858</v>
      </c>
      <c r="CC509" s="18" t="s">
        <v>859</v>
      </c>
      <c r="CD509" s="18" t="s">
        <v>1257</v>
      </c>
      <c r="CE509" s="18" t="s">
        <v>1990</v>
      </c>
      <c r="CF509" s="18" t="s">
        <v>1990</v>
      </c>
      <c r="CG509" s="15" t="s">
        <v>172</v>
      </c>
      <c r="CI509" s="18" t="s">
        <v>1259</v>
      </c>
      <c r="CK509" s="15" t="s">
        <v>180</v>
      </c>
      <c r="CL509" s="15" t="s">
        <v>180</v>
      </c>
      <c r="CM509" s="18" t="s">
        <v>205</v>
      </c>
      <c r="CN509" s="15" t="s">
        <v>206</v>
      </c>
      <c r="CO509" s="18" t="s">
        <v>205</v>
      </c>
    </row>
    <row r="510" spans="1:93" x14ac:dyDescent="0.25">
      <c r="A510" s="15" t="s">
        <v>853</v>
      </c>
      <c r="B510" s="16">
        <v>12</v>
      </c>
      <c r="C510" s="16">
        <v>1</v>
      </c>
      <c r="D510" s="15" t="s">
        <v>87</v>
      </c>
      <c r="E510" s="15" t="s">
        <v>1252</v>
      </c>
      <c r="G510" s="15" t="s">
        <v>1253</v>
      </c>
      <c r="J510" s="15" t="s">
        <v>1991</v>
      </c>
      <c r="L510" s="16">
        <v>0</v>
      </c>
      <c r="M510" s="16">
        <v>0</v>
      </c>
      <c r="N510" s="16">
        <v>1</v>
      </c>
      <c r="O510" s="16">
        <v>0</v>
      </c>
      <c r="P510" s="16">
        <v>0</v>
      </c>
      <c r="Q510" s="16">
        <v>0</v>
      </c>
      <c r="R510" s="16">
        <v>0</v>
      </c>
      <c r="S510" s="15" t="s">
        <v>855</v>
      </c>
      <c r="T510" s="15" t="s">
        <v>855</v>
      </c>
      <c r="U510" s="15" t="s">
        <v>855</v>
      </c>
      <c r="X510" s="15" t="s">
        <v>197</v>
      </c>
      <c r="Y510" s="18" t="s">
        <v>198</v>
      </c>
      <c r="Z510" s="15" t="s">
        <v>344</v>
      </c>
      <c r="AA510" s="15" t="s">
        <v>174</v>
      </c>
      <c r="AB510" s="16">
        <v>640.32000000000005</v>
      </c>
      <c r="AC510" s="16">
        <v>2</v>
      </c>
      <c r="AD510" s="16">
        <v>640.31356000000005</v>
      </c>
      <c r="AE510" s="16">
        <v>1278.61257</v>
      </c>
      <c r="AF510" s="15" t="s">
        <v>172</v>
      </c>
      <c r="AG510" s="15" t="s">
        <v>172</v>
      </c>
      <c r="AH510" s="15" t="s">
        <v>172</v>
      </c>
      <c r="AI510" s="16">
        <v>1.1801000000000001E-2</v>
      </c>
      <c r="AJ510" s="19">
        <v>7.5561000000000004E-6</v>
      </c>
      <c r="AK510" s="15" t="s">
        <v>172</v>
      </c>
      <c r="AL510" s="15" t="s">
        <v>172</v>
      </c>
      <c r="AM510" s="15" t="s">
        <v>172</v>
      </c>
      <c r="AN510" s="15" t="s">
        <v>172</v>
      </c>
      <c r="AO510" s="15" t="s">
        <v>172</v>
      </c>
      <c r="AP510" s="16">
        <v>43.918999999999997</v>
      </c>
      <c r="AQ510" s="16">
        <v>0.71906999999999999</v>
      </c>
      <c r="AR510" s="16">
        <v>43.918999999999997</v>
      </c>
      <c r="AS510" s="16">
        <v>43.658999999999999</v>
      </c>
      <c r="AT510" s="16">
        <v>44.378</v>
      </c>
      <c r="AU510" s="19">
        <v>-3.8147000000000001E-6</v>
      </c>
      <c r="AV510" s="15" t="s">
        <v>172</v>
      </c>
      <c r="AW510" s="15" t="s">
        <v>172</v>
      </c>
      <c r="AX510" s="15" t="s">
        <v>172</v>
      </c>
      <c r="AY510" s="15" t="s">
        <v>172</v>
      </c>
      <c r="AZ510" s="15" t="s">
        <v>172</v>
      </c>
      <c r="BA510" s="15" t="s">
        <v>172</v>
      </c>
      <c r="BB510" s="15" t="s">
        <v>172</v>
      </c>
      <c r="BC510" s="16">
        <v>0</v>
      </c>
      <c r="BD510" s="16">
        <v>0</v>
      </c>
      <c r="BE510" s="16">
        <v>0</v>
      </c>
      <c r="BF510" s="16">
        <v>4.0542000000000002E-2</v>
      </c>
      <c r="BG510" s="16">
        <v>1</v>
      </c>
      <c r="BH510" s="16">
        <v>12989</v>
      </c>
      <c r="BI510" s="16">
        <v>52.576000000000001</v>
      </c>
      <c r="BJ510" s="16">
        <v>32.917000000000002</v>
      </c>
      <c r="BK510" s="16">
        <v>1</v>
      </c>
      <c r="BL510" s="16">
        <v>5.9852000000000002E-2</v>
      </c>
      <c r="BM510" s="16">
        <v>5.8171E-2</v>
      </c>
      <c r="BN510" s="16">
        <v>0</v>
      </c>
      <c r="BO510" s="16">
        <v>1.452</v>
      </c>
      <c r="BP510" s="16">
        <v>1.2321</v>
      </c>
      <c r="BQ510" s="16">
        <v>0</v>
      </c>
      <c r="BR510" s="16">
        <v>24.259</v>
      </c>
      <c r="BS510" s="16">
        <v>18.931999999999999</v>
      </c>
      <c r="BT510" s="16">
        <v>0</v>
      </c>
      <c r="BU510" s="16">
        <v>2169400</v>
      </c>
      <c r="BV510" s="16">
        <v>924920</v>
      </c>
      <c r="BW510" s="16">
        <v>50386</v>
      </c>
      <c r="BX510" s="16">
        <v>1194100</v>
      </c>
      <c r="CA510" s="18" t="s">
        <v>1992</v>
      </c>
      <c r="CB510" s="18" t="s">
        <v>858</v>
      </c>
      <c r="CC510" s="18" t="s">
        <v>859</v>
      </c>
      <c r="CD510" s="18" t="s">
        <v>1257</v>
      </c>
      <c r="CE510" s="18" t="s">
        <v>1993</v>
      </c>
      <c r="CF510" s="18" t="s">
        <v>1993</v>
      </c>
      <c r="CG510" s="15" t="s">
        <v>172</v>
      </c>
      <c r="CI510" s="18" t="s">
        <v>1259</v>
      </c>
      <c r="CK510" s="15" t="s">
        <v>180</v>
      </c>
      <c r="CL510" s="15" t="s">
        <v>180</v>
      </c>
      <c r="CM510" s="18" t="s">
        <v>205</v>
      </c>
      <c r="CN510" s="15" t="s">
        <v>206</v>
      </c>
      <c r="CO510" s="18" t="s">
        <v>181</v>
      </c>
    </row>
    <row r="511" spans="1:93" x14ac:dyDescent="0.25">
      <c r="A511" s="15" t="s">
        <v>853</v>
      </c>
      <c r="B511" s="16">
        <v>12</v>
      </c>
      <c r="C511" s="16">
        <v>1</v>
      </c>
      <c r="D511" s="15" t="s">
        <v>87</v>
      </c>
      <c r="E511" s="15" t="s">
        <v>1252</v>
      </c>
      <c r="G511" s="15" t="s">
        <v>1253</v>
      </c>
      <c r="J511" s="15" t="s">
        <v>1436</v>
      </c>
      <c r="L511" s="16">
        <v>0</v>
      </c>
      <c r="M511" s="16">
        <v>0</v>
      </c>
      <c r="N511" s="16">
        <v>1</v>
      </c>
      <c r="O511" s="16">
        <v>0</v>
      </c>
      <c r="P511" s="16">
        <v>0</v>
      </c>
      <c r="Q511" s="16">
        <v>0</v>
      </c>
      <c r="R511" s="16">
        <v>0</v>
      </c>
      <c r="S511" s="15" t="s">
        <v>855</v>
      </c>
      <c r="T511" s="15" t="s">
        <v>855</v>
      </c>
      <c r="U511" s="15" t="s">
        <v>855</v>
      </c>
      <c r="X511" s="15" t="s">
        <v>197</v>
      </c>
      <c r="Y511" s="18" t="s">
        <v>309</v>
      </c>
      <c r="Z511" s="15" t="s">
        <v>347</v>
      </c>
      <c r="AA511" s="15" t="s">
        <v>174</v>
      </c>
      <c r="AB511" s="16">
        <v>644.32000000000005</v>
      </c>
      <c r="AC511" s="16">
        <v>2</v>
      </c>
      <c r="AD511" s="16">
        <v>640.31356000000005</v>
      </c>
      <c r="AE511" s="16">
        <v>1278.61257</v>
      </c>
      <c r="AF511" s="15" t="s">
        <v>172</v>
      </c>
      <c r="AG511" s="15" t="s">
        <v>172</v>
      </c>
      <c r="AH511" s="15" t="s">
        <v>172</v>
      </c>
      <c r="AI511" s="16">
        <v>8.8111999999999999E-3</v>
      </c>
      <c r="AJ511" s="19">
        <v>5.6420000000000004E-6</v>
      </c>
      <c r="AK511" s="15" t="s">
        <v>172</v>
      </c>
      <c r="AL511" s="15" t="s">
        <v>172</v>
      </c>
      <c r="AM511" s="15" t="s">
        <v>172</v>
      </c>
      <c r="AN511" s="15" t="s">
        <v>172</v>
      </c>
      <c r="AO511" s="15" t="s">
        <v>172</v>
      </c>
      <c r="AP511" s="16">
        <v>43.308999999999997</v>
      </c>
      <c r="AQ511" s="16">
        <v>0.99531999999999998</v>
      </c>
      <c r="AR511" s="16">
        <v>43.308999999999997</v>
      </c>
      <c r="AS511" s="16">
        <v>43.104999999999997</v>
      </c>
      <c r="AT511" s="16">
        <v>44.100999999999999</v>
      </c>
      <c r="AU511" s="16">
        <v>0</v>
      </c>
      <c r="AV511" s="15" t="s">
        <v>172</v>
      </c>
      <c r="AW511" s="15" t="s">
        <v>172</v>
      </c>
      <c r="AX511" s="15" t="s">
        <v>172</v>
      </c>
      <c r="AY511" s="15" t="s">
        <v>172</v>
      </c>
      <c r="AZ511" s="15" t="s">
        <v>172</v>
      </c>
      <c r="BA511" s="15" t="s">
        <v>172</v>
      </c>
      <c r="BB511" s="15" t="s">
        <v>172</v>
      </c>
      <c r="BC511" s="16">
        <v>0</v>
      </c>
      <c r="BD511" s="16">
        <v>0</v>
      </c>
      <c r="BE511" s="16">
        <v>0</v>
      </c>
      <c r="BF511" s="19">
        <v>3.8775999999999998E-38</v>
      </c>
      <c r="BG511" s="16">
        <v>1</v>
      </c>
      <c r="BH511" s="16">
        <v>14233</v>
      </c>
      <c r="BI511" s="16">
        <v>179.67</v>
      </c>
      <c r="BJ511" s="16">
        <v>143.08000000000001</v>
      </c>
      <c r="BK511" s="16">
        <v>1</v>
      </c>
      <c r="BL511" s="16">
        <v>7.0273000000000002E-2</v>
      </c>
      <c r="BM511" s="16">
        <v>7.4662999999999993E-2</v>
      </c>
      <c r="BN511" s="16">
        <v>0</v>
      </c>
      <c r="BO511" s="16">
        <v>1.5503</v>
      </c>
      <c r="BP511" s="16">
        <v>1.1499999999999999</v>
      </c>
      <c r="BQ511" s="16">
        <v>0</v>
      </c>
      <c r="BR511" s="16">
        <v>22.06</v>
      </c>
      <c r="BS511" s="16">
        <v>18.407</v>
      </c>
      <c r="BT511" s="16">
        <v>0</v>
      </c>
      <c r="BU511" s="16">
        <v>9375700</v>
      </c>
      <c r="BV511" s="16">
        <v>3537500</v>
      </c>
      <c r="BW511" s="16">
        <v>167950</v>
      </c>
      <c r="BX511" s="16">
        <v>5670300</v>
      </c>
      <c r="CA511" s="18" t="s">
        <v>1994</v>
      </c>
      <c r="CB511" s="18" t="s">
        <v>858</v>
      </c>
      <c r="CC511" s="18" t="s">
        <v>859</v>
      </c>
      <c r="CD511" s="18" t="s">
        <v>1257</v>
      </c>
      <c r="CE511" s="18" t="s">
        <v>1995</v>
      </c>
      <c r="CF511" s="18" t="s">
        <v>1995</v>
      </c>
      <c r="CG511" s="15" t="s">
        <v>172</v>
      </c>
      <c r="CI511" s="18" t="s">
        <v>1259</v>
      </c>
      <c r="CK511" s="15" t="s">
        <v>180</v>
      </c>
      <c r="CL511" s="15" t="s">
        <v>180</v>
      </c>
      <c r="CM511" s="18" t="s">
        <v>205</v>
      </c>
      <c r="CN511" s="15" t="s">
        <v>206</v>
      </c>
      <c r="CO511" s="18" t="s">
        <v>205</v>
      </c>
    </row>
    <row r="512" spans="1:93" x14ac:dyDescent="0.25">
      <c r="A512" s="15" t="s">
        <v>853</v>
      </c>
      <c r="B512" s="16">
        <v>12</v>
      </c>
      <c r="C512" s="16">
        <v>1</v>
      </c>
      <c r="D512" s="15" t="s">
        <v>87</v>
      </c>
      <c r="E512" s="15" t="s">
        <v>1252</v>
      </c>
      <c r="G512" s="15" t="s">
        <v>1253</v>
      </c>
      <c r="J512" s="15" t="s">
        <v>1996</v>
      </c>
      <c r="L512" s="16">
        <v>0</v>
      </c>
      <c r="M512" s="16">
        <v>0</v>
      </c>
      <c r="N512" s="16">
        <v>1</v>
      </c>
      <c r="O512" s="16">
        <v>0</v>
      </c>
      <c r="P512" s="16">
        <v>0</v>
      </c>
      <c r="Q512" s="16">
        <v>0</v>
      </c>
      <c r="R512" s="16">
        <v>0</v>
      </c>
      <c r="S512" s="15" t="s">
        <v>855</v>
      </c>
      <c r="T512" s="15" t="s">
        <v>855</v>
      </c>
      <c r="U512" s="15" t="s">
        <v>855</v>
      </c>
      <c r="X512" s="15" t="s">
        <v>197</v>
      </c>
      <c r="Y512" s="18" t="s">
        <v>198</v>
      </c>
      <c r="Z512" s="15" t="s">
        <v>347</v>
      </c>
      <c r="AA512" s="15" t="s">
        <v>174</v>
      </c>
      <c r="AB512" s="16">
        <v>640.32000000000005</v>
      </c>
      <c r="AC512" s="16">
        <v>2</v>
      </c>
      <c r="AD512" s="16">
        <v>640.31356000000005</v>
      </c>
      <c r="AE512" s="16">
        <v>1278.61257</v>
      </c>
      <c r="AF512" s="15" t="s">
        <v>172</v>
      </c>
      <c r="AG512" s="15" t="s">
        <v>172</v>
      </c>
      <c r="AH512" s="15" t="s">
        <v>172</v>
      </c>
      <c r="AI512" s="16">
        <v>-0.17061999999999999</v>
      </c>
      <c r="AJ512" s="16">
        <v>-1.0925E-4</v>
      </c>
      <c r="AK512" s="15" t="s">
        <v>172</v>
      </c>
      <c r="AL512" s="15" t="s">
        <v>172</v>
      </c>
      <c r="AM512" s="15" t="s">
        <v>172</v>
      </c>
      <c r="AN512" s="15" t="s">
        <v>172</v>
      </c>
      <c r="AO512" s="15" t="s">
        <v>172</v>
      </c>
      <c r="AP512" s="16">
        <v>43.308999999999997</v>
      </c>
      <c r="AQ512" s="16">
        <v>0.60033000000000003</v>
      </c>
      <c r="AR512" s="16">
        <v>43.308999999999997</v>
      </c>
      <c r="AS512" s="16">
        <v>43.104999999999997</v>
      </c>
      <c r="AT512" s="16">
        <v>43.706000000000003</v>
      </c>
      <c r="AU512" s="16">
        <v>0</v>
      </c>
      <c r="AV512" s="15" t="s">
        <v>172</v>
      </c>
      <c r="AW512" s="15" t="s">
        <v>172</v>
      </c>
      <c r="AX512" s="15" t="s">
        <v>172</v>
      </c>
      <c r="AY512" s="15" t="s">
        <v>172</v>
      </c>
      <c r="AZ512" s="15" t="s">
        <v>172</v>
      </c>
      <c r="BA512" s="15" t="s">
        <v>172</v>
      </c>
      <c r="BB512" s="15" t="s">
        <v>172</v>
      </c>
      <c r="BC512" s="16">
        <v>0</v>
      </c>
      <c r="BD512" s="16">
        <v>0</v>
      </c>
      <c r="BE512" s="16">
        <v>0</v>
      </c>
      <c r="BF512" s="19">
        <v>3.8840000000000002E-14</v>
      </c>
      <c r="BG512" s="16">
        <v>1</v>
      </c>
      <c r="BH512" s="16">
        <v>14242</v>
      </c>
      <c r="BI512" s="16">
        <v>153.75</v>
      </c>
      <c r="BJ512" s="16">
        <v>133.44</v>
      </c>
      <c r="BK512" s="16">
        <v>1</v>
      </c>
      <c r="BL512" s="16">
        <v>8.4116999999999997E-2</v>
      </c>
      <c r="BM512" s="16">
        <v>8.9371000000000006E-2</v>
      </c>
      <c r="BN512" s="16">
        <v>0</v>
      </c>
      <c r="BO512" s="16">
        <v>1.5335000000000001</v>
      </c>
      <c r="BP512" s="16">
        <v>1.1375999999999999</v>
      </c>
      <c r="BQ512" s="16">
        <v>0</v>
      </c>
      <c r="BR512" s="16">
        <v>18.231000000000002</v>
      </c>
      <c r="BS512" s="16">
        <v>15.212</v>
      </c>
      <c r="BT512" s="16">
        <v>0</v>
      </c>
      <c r="BU512" s="16">
        <v>8908700</v>
      </c>
      <c r="BV512" s="16">
        <v>3870300</v>
      </c>
      <c r="BW512" s="16">
        <v>162910</v>
      </c>
      <c r="BX512" s="16">
        <v>4875400</v>
      </c>
      <c r="CA512" s="18" t="s">
        <v>1997</v>
      </c>
      <c r="CB512" s="18" t="s">
        <v>858</v>
      </c>
      <c r="CC512" s="18" t="s">
        <v>859</v>
      </c>
      <c r="CD512" s="18" t="s">
        <v>1257</v>
      </c>
      <c r="CE512" s="18" t="s">
        <v>1998</v>
      </c>
      <c r="CF512" s="18" t="s">
        <v>1998</v>
      </c>
      <c r="CG512" s="15" t="s">
        <v>172</v>
      </c>
      <c r="CI512" s="18" t="s">
        <v>1259</v>
      </c>
      <c r="CK512" s="15" t="s">
        <v>180</v>
      </c>
      <c r="CL512" s="15" t="s">
        <v>180</v>
      </c>
      <c r="CM512" s="18" t="s">
        <v>205</v>
      </c>
      <c r="CN512" s="15" t="s">
        <v>206</v>
      </c>
      <c r="CO512" s="18" t="s">
        <v>205</v>
      </c>
    </row>
    <row r="513" spans="1:93" x14ac:dyDescent="0.25">
      <c r="A513" s="15" t="s">
        <v>853</v>
      </c>
      <c r="B513" s="16">
        <v>12</v>
      </c>
      <c r="C513" s="16">
        <v>1</v>
      </c>
      <c r="D513" s="15" t="s">
        <v>87</v>
      </c>
      <c r="E513" s="15" t="s">
        <v>1252</v>
      </c>
      <c r="G513" s="15" t="s">
        <v>1253</v>
      </c>
      <c r="J513" s="15" t="s">
        <v>1746</v>
      </c>
      <c r="L513" s="16">
        <v>0</v>
      </c>
      <c r="M513" s="16">
        <v>0</v>
      </c>
      <c r="N513" s="16">
        <v>1</v>
      </c>
      <c r="O513" s="16">
        <v>0</v>
      </c>
      <c r="P513" s="16">
        <v>0</v>
      </c>
      <c r="Q513" s="16">
        <v>0</v>
      </c>
      <c r="R513" s="16">
        <v>0</v>
      </c>
      <c r="S513" s="15" t="s">
        <v>855</v>
      </c>
      <c r="T513" s="15" t="s">
        <v>855</v>
      </c>
      <c r="U513" s="15" t="s">
        <v>855</v>
      </c>
      <c r="X513" s="15" t="s">
        <v>197</v>
      </c>
      <c r="Y513" s="18" t="s">
        <v>198</v>
      </c>
      <c r="Z513" s="15" t="s">
        <v>350</v>
      </c>
      <c r="AA513" s="15" t="s">
        <v>174</v>
      </c>
      <c r="AB513" s="16">
        <v>640.32000000000005</v>
      </c>
      <c r="AC513" s="16">
        <v>2</v>
      </c>
      <c r="AD513" s="16">
        <v>640.31356000000005</v>
      </c>
      <c r="AE513" s="16">
        <v>1278.61257</v>
      </c>
      <c r="AF513" s="15" t="s">
        <v>172</v>
      </c>
      <c r="AG513" s="15" t="s">
        <v>172</v>
      </c>
      <c r="AH513" s="15" t="s">
        <v>172</v>
      </c>
      <c r="AI513" s="16">
        <v>0.25355</v>
      </c>
      <c r="AJ513" s="16">
        <v>1.6234999999999999E-4</v>
      </c>
      <c r="AK513" s="15" t="s">
        <v>172</v>
      </c>
      <c r="AL513" s="15" t="s">
        <v>172</v>
      </c>
      <c r="AM513" s="15" t="s">
        <v>172</v>
      </c>
      <c r="AN513" s="15" t="s">
        <v>172</v>
      </c>
      <c r="AO513" s="15" t="s">
        <v>172</v>
      </c>
      <c r="AP513" s="16">
        <v>43.588000000000001</v>
      </c>
      <c r="AQ513" s="16">
        <v>0.50002999999999997</v>
      </c>
      <c r="AR513" s="16">
        <v>43.588000000000001</v>
      </c>
      <c r="AS513" s="16">
        <v>43.390999999999998</v>
      </c>
      <c r="AT513" s="16">
        <v>43.890999999999998</v>
      </c>
      <c r="AU513" s="16">
        <v>0</v>
      </c>
      <c r="AV513" s="15" t="s">
        <v>172</v>
      </c>
      <c r="AW513" s="15" t="s">
        <v>172</v>
      </c>
      <c r="AX513" s="15" t="s">
        <v>172</v>
      </c>
      <c r="AY513" s="15" t="s">
        <v>172</v>
      </c>
      <c r="AZ513" s="15" t="s">
        <v>172</v>
      </c>
      <c r="BA513" s="15" t="s">
        <v>172</v>
      </c>
      <c r="BB513" s="15" t="s">
        <v>172</v>
      </c>
      <c r="BC513" s="16">
        <v>0</v>
      </c>
      <c r="BD513" s="16">
        <v>0</v>
      </c>
      <c r="BE513" s="16">
        <v>0</v>
      </c>
      <c r="BF513" s="19">
        <v>1.4026000000000001E-7</v>
      </c>
      <c r="BG513" s="16">
        <v>1</v>
      </c>
      <c r="BH513" s="16">
        <v>14036</v>
      </c>
      <c r="BI513" s="16">
        <v>140.01</v>
      </c>
      <c r="BJ513" s="16">
        <v>123.87</v>
      </c>
      <c r="BK513" s="16">
        <v>1</v>
      </c>
      <c r="BL513" s="16">
        <v>0.11113000000000001</v>
      </c>
      <c r="BM513" s="16">
        <v>0.11967</v>
      </c>
      <c r="BN513" s="16">
        <v>0</v>
      </c>
      <c r="BO513" s="16">
        <v>1.9013</v>
      </c>
      <c r="BP513" s="16">
        <v>1.4228000000000001</v>
      </c>
      <c r="BQ513" s="16">
        <v>0</v>
      </c>
      <c r="BR513" s="16">
        <v>17.109000000000002</v>
      </c>
      <c r="BS513" s="16">
        <v>12.782999999999999</v>
      </c>
      <c r="BT513" s="16">
        <v>0</v>
      </c>
      <c r="BU513" s="16">
        <v>4262900</v>
      </c>
      <c r="BV513" s="16">
        <v>1553300</v>
      </c>
      <c r="BW513" s="16">
        <v>136210</v>
      </c>
      <c r="BX513" s="16">
        <v>2573400</v>
      </c>
      <c r="CA513" s="18" t="s">
        <v>1999</v>
      </c>
      <c r="CB513" s="18" t="s">
        <v>858</v>
      </c>
      <c r="CC513" s="18" t="s">
        <v>859</v>
      </c>
      <c r="CD513" s="18" t="s">
        <v>1257</v>
      </c>
      <c r="CE513" s="18" t="s">
        <v>2000</v>
      </c>
      <c r="CF513" s="18" t="s">
        <v>2000</v>
      </c>
      <c r="CG513" s="15" t="s">
        <v>172</v>
      </c>
      <c r="CI513" s="18" t="s">
        <v>1259</v>
      </c>
      <c r="CK513" s="15" t="s">
        <v>180</v>
      </c>
      <c r="CL513" s="15" t="s">
        <v>180</v>
      </c>
      <c r="CM513" s="18" t="s">
        <v>205</v>
      </c>
      <c r="CN513" s="15" t="s">
        <v>206</v>
      </c>
      <c r="CO513" s="18" t="s">
        <v>205</v>
      </c>
    </row>
    <row r="514" spans="1:93" x14ac:dyDescent="0.25">
      <c r="A514" s="15" t="s">
        <v>853</v>
      </c>
      <c r="B514" s="16">
        <v>12</v>
      </c>
      <c r="C514" s="16">
        <v>1</v>
      </c>
      <c r="D514" s="15" t="s">
        <v>87</v>
      </c>
      <c r="E514" s="15" t="s">
        <v>1252</v>
      </c>
      <c r="G514" s="15" t="s">
        <v>1253</v>
      </c>
      <c r="J514" s="15" t="s">
        <v>1296</v>
      </c>
      <c r="L514" s="16">
        <v>0</v>
      </c>
      <c r="M514" s="16">
        <v>0</v>
      </c>
      <c r="N514" s="16">
        <v>1</v>
      </c>
      <c r="O514" s="16">
        <v>0</v>
      </c>
      <c r="P514" s="16">
        <v>0</v>
      </c>
      <c r="Q514" s="16">
        <v>0</v>
      </c>
      <c r="R514" s="16">
        <v>0</v>
      </c>
      <c r="S514" s="15" t="s">
        <v>855</v>
      </c>
      <c r="T514" s="15" t="s">
        <v>855</v>
      </c>
      <c r="U514" s="15" t="s">
        <v>855</v>
      </c>
      <c r="X514" s="15" t="s">
        <v>197</v>
      </c>
      <c r="Y514" s="18" t="s">
        <v>198</v>
      </c>
      <c r="Z514" s="15" t="s">
        <v>2001</v>
      </c>
      <c r="AA514" s="15" t="s">
        <v>174</v>
      </c>
      <c r="AB514" s="16">
        <v>640.32000000000005</v>
      </c>
      <c r="AC514" s="16">
        <v>2</v>
      </c>
      <c r="AD514" s="16">
        <v>640.31356000000005</v>
      </c>
      <c r="AE514" s="16">
        <v>1278.61257</v>
      </c>
      <c r="AF514" s="15" t="s">
        <v>172</v>
      </c>
      <c r="AG514" s="15" t="s">
        <v>172</v>
      </c>
      <c r="AH514" s="15" t="s">
        <v>172</v>
      </c>
      <c r="AI514" s="16">
        <v>-0.88383</v>
      </c>
      <c r="AJ514" s="16">
        <v>-5.6592999999999997E-4</v>
      </c>
      <c r="AK514" s="15" t="s">
        <v>172</v>
      </c>
      <c r="AL514" s="15" t="s">
        <v>172</v>
      </c>
      <c r="AM514" s="15" t="s">
        <v>172</v>
      </c>
      <c r="AN514" s="15" t="s">
        <v>172</v>
      </c>
      <c r="AO514" s="15" t="s">
        <v>172</v>
      </c>
      <c r="AP514" s="16">
        <v>47.33</v>
      </c>
      <c r="AQ514" s="16">
        <v>0.61431000000000002</v>
      </c>
      <c r="AR514" s="16">
        <v>47.33</v>
      </c>
      <c r="AS514" s="16">
        <v>46.993000000000002</v>
      </c>
      <c r="AT514" s="16">
        <v>47.606999999999999</v>
      </c>
      <c r="AU514" s="16">
        <v>0</v>
      </c>
      <c r="AV514" s="15" t="s">
        <v>172</v>
      </c>
      <c r="AW514" s="15" t="s">
        <v>172</v>
      </c>
      <c r="AX514" s="15" t="s">
        <v>172</v>
      </c>
      <c r="AY514" s="15" t="s">
        <v>172</v>
      </c>
      <c r="AZ514" s="15" t="s">
        <v>172</v>
      </c>
      <c r="BA514" s="15" t="s">
        <v>172</v>
      </c>
      <c r="BB514" s="15" t="s">
        <v>172</v>
      </c>
      <c r="BC514" s="16">
        <v>0</v>
      </c>
      <c r="BD514" s="16">
        <v>0</v>
      </c>
      <c r="BE514" s="16">
        <v>0</v>
      </c>
      <c r="BF514" s="16">
        <v>1.0011E-4</v>
      </c>
      <c r="BG514" s="16">
        <v>1</v>
      </c>
      <c r="BH514" s="16">
        <v>15205</v>
      </c>
      <c r="BI514" s="16">
        <v>118.76</v>
      </c>
      <c r="BJ514" s="16">
        <v>93.057000000000002</v>
      </c>
      <c r="BK514" s="16">
        <v>1</v>
      </c>
      <c r="BL514" s="16">
        <v>4.7639000000000001E-2</v>
      </c>
      <c r="BM514" s="16">
        <v>6.8292000000000005E-2</v>
      </c>
      <c r="BN514" s="16">
        <v>0</v>
      </c>
      <c r="BO514" s="16">
        <v>1.6203000000000001</v>
      </c>
      <c r="BP514" s="16">
        <v>1.1569</v>
      </c>
      <c r="BQ514" s="16">
        <v>0</v>
      </c>
      <c r="BR514" s="16">
        <v>34.012999999999998</v>
      </c>
      <c r="BS514" s="16">
        <v>23.401</v>
      </c>
      <c r="BT514" s="16">
        <v>0</v>
      </c>
      <c r="BU514" s="16">
        <v>5505900</v>
      </c>
      <c r="BV514" s="16">
        <v>1979400</v>
      </c>
      <c r="BW514" s="16">
        <v>106680</v>
      </c>
      <c r="BX514" s="16">
        <v>3419800</v>
      </c>
      <c r="CA514" s="18" t="s">
        <v>2002</v>
      </c>
      <c r="CB514" s="18" t="s">
        <v>858</v>
      </c>
      <c r="CC514" s="18" t="s">
        <v>859</v>
      </c>
      <c r="CD514" s="18" t="s">
        <v>1257</v>
      </c>
      <c r="CE514" s="18" t="s">
        <v>2003</v>
      </c>
      <c r="CF514" s="18" t="s">
        <v>2003</v>
      </c>
      <c r="CG514" s="15" t="s">
        <v>172</v>
      </c>
      <c r="CI514" s="18" t="s">
        <v>1259</v>
      </c>
      <c r="CK514" s="15" t="s">
        <v>180</v>
      </c>
      <c r="CL514" s="15" t="s">
        <v>180</v>
      </c>
      <c r="CM514" s="18" t="s">
        <v>205</v>
      </c>
      <c r="CN514" s="15" t="s">
        <v>206</v>
      </c>
      <c r="CO514" s="18" t="s">
        <v>205</v>
      </c>
    </row>
    <row r="515" spans="1:93" x14ac:dyDescent="0.25">
      <c r="A515" s="15" t="s">
        <v>853</v>
      </c>
      <c r="B515" s="16">
        <v>12</v>
      </c>
      <c r="C515" s="16">
        <v>1</v>
      </c>
      <c r="D515" s="15" t="s">
        <v>87</v>
      </c>
      <c r="E515" s="15" t="s">
        <v>1252</v>
      </c>
      <c r="G515" s="15" t="s">
        <v>1253</v>
      </c>
      <c r="J515" s="15" t="s">
        <v>2004</v>
      </c>
      <c r="L515" s="16">
        <v>0</v>
      </c>
      <c r="M515" s="16">
        <v>0</v>
      </c>
      <c r="N515" s="16">
        <v>1</v>
      </c>
      <c r="O515" s="16">
        <v>0</v>
      </c>
      <c r="P515" s="16">
        <v>0</v>
      </c>
      <c r="Q515" s="16">
        <v>0</v>
      </c>
      <c r="R515" s="16">
        <v>0</v>
      </c>
      <c r="S515" s="15" t="s">
        <v>855</v>
      </c>
      <c r="T515" s="15" t="s">
        <v>855</v>
      </c>
      <c r="U515" s="15" t="s">
        <v>855</v>
      </c>
      <c r="X515" s="15" t="s">
        <v>197</v>
      </c>
      <c r="Y515" s="18" t="s">
        <v>309</v>
      </c>
      <c r="Z515" s="15" t="s">
        <v>2001</v>
      </c>
      <c r="AA515" s="15" t="s">
        <v>174</v>
      </c>
      <c r="AB515" s="16">
        <v>644.32000000000005</v>
      </c>
      <c r="AC515" s="16">
        <v>2</v>
      </c>
      <c r="AD515" s="16">
        <v>640.31356000000005</v>
      </c>
      <c r="AE515" s="16">
        <v>1278.61257</v>
      </c>
      <c r="AF515" s="15" t="s">
        <v>172</v>
      </c>
      <c r="AG515" s="15" t="s">
        <v>172</v>
      </c>
      <c r="AH515" s="15" t="s">
        <v>172</v>
      </c>
      <c r="AI515" s="16">
        <v>-0.37605</v>
      </c>
      <c r="AJ515" s="16">
        <v>-2.4079E-4</v>
      </c>
      <c r="AK515" s="15" t="s">
        <v>172</v>
      </c>
      <c r="AL515" s="15" t="s">
        <v>172</v>
      </c>
      <c r="AM515" s="15" t="s">
        <v>172</v>
      </c>
      <c r="AN515" s="15" t="s">
        <v>172</v>
      </c>
      <c r="AO515" s="15" t="s">
        <v>172</v>
      </c>
      <c r="AP515" s="16">
        <v>47.308</v>
      </c>
      <c r="AQ515" s="16">
        <v>0.56081000000000003</v>
      </c>
      <c r="AR515" s="16">
        <v>47.308</v>
      </c>
      <c r="AS515" s="16">
        <v>46.948</v>
      </c>
      <c r="AT515" s="16">
        <v>47.509</v>
      </c>
      <c r="AU515" s="16">
        <v>0</v>
      </c>
      <c r="AV515" s="15" t="s">
        <v>172</v>
      </c>
      <c r="AW515" s="15" t="s">
        <v>172</v>
      </c>
      <c r="AX515" s="15" t="s">
        <v>172</v>
      </c>
      <c r="AY515" s="15" t="s">
        <v>172</v>
      </c>
      <c r="AZ515" s="15" t="s">
        <v>172</v>
      </c>
      <c r="BA515" s="15" t="s">
        <v>172</v>
      </c>
      <c r="BB515" s="15" t="s">
        <v>172</v>
      </c>
      <c r="BC515" s="16">
        <v>0</v>
      </c>
      <c r="BD515" s="16">
        <v>0</v>
      </c>
      <c r="BE515" s="16">
        <v>0</v>
      </c>
      <c r="BF515" s="19">
        <v>2.5173000000000002E-10</v>
      </c>
      <c r="BG515" s="16">
        <v>1</v>
      </c>
      <c r="BH515" s="16">
        <v>15217</v>
      </c>
      <c r="BI515" s="16">
        <v>147.96</v>
      </c>
      <c r="BJ515" s="16">
        <v>121.18</v>
      </c>
      <c r="BK515" s="16">
        <v>1</v>
      </c>
      <c r="BL515" s="16">
        <v>0.10355</v>
      </c>
      <c r="BM515" s="16">
        <v>0.14843999999999999</v>
      </c>
      <c r="BN515" s="16">
        <v>0</v>
      </c>
      <c r="BO515" s="16">
        <v>1.7045999999999999</v>
      </c>
      <c r="BP515" s="16">
        <v>1.2170000000000001</v>
      </c>
      <c r="BQ515" s="16">
        <v>0</v>
      </c>
      <c r="BR515" s="16">
        <v>16.463000000000001</v>
      </c>
      <c r="BS515" s="16">
        <v>11.327</v>
      </c>
      <c r="BT515" s="16">
        <v>0</v>
      </c>
      <c r="BU515" s="16">
        <v>5802500</v>
      </c>
      <c r="BV515" s="16">
        <v>2124400</v>
      </c>
      <c r="BW515" s="16">
        <v>145410</v>
      </c>
      <c r="BX515" s="16">
        <v>3532700</v>
      </c>
      <c r="CA515" s="18" t="s">
        <v>2005</v>
      </c>
      <c r="CB515" s="18" t="s">
        <v>858</v>
      </c>
      <c r="CC515" s="18" t="s">
        <v>859</v>
      </c>
      <c r="CD515" s="18" t="s">
        <v>1257</v>
      </c>
      <c r="CE515" s="18" t="s">
        <v>2006</v>
      </c>
      <c r="CF515" s="18" t="s">
        <v>2006</v>
      </c>
      <c r="CG515" s="15" t="s">
        <v>172</v>
      </c>
      <c r="CI515" s="18" t="s">
        <v>1259</v>
      </c>
      <c r="CK515" s="15" t="s">
        <v>180</v>
      </c>
      <c r="CL515" s="15" t="s">
        <v>180</v>
      </c>
      <c r="CM515" s="18" t="s">
        <v>205</v>
      </c>
      <c r="CN515" s="15" t="s">
        <v>206</v>
      </c>
      <c r="CO515" s="18" t="s">
        <v>205</v>
      </c>
    </row>
    <row r="516" spans="1:93" x14ac:dyDescent="0.25">
      <c r="A516" s="15" t="s">
        <v>853</v>
      </c>
      <c r="B516" s="16">
        <v>12</v>
      </c>
      <c r="C516" s="16">
        <v>1</v>
      </c>
      <c r="D516" s="15" t="s">
        <v>87</v>
      </c>
      <c r="E516" s="15" t="s">
        <v>1252</v>
      </c>
      <c r="G516" s="15" t="s">
        <v>1253</v>
      </c>
      <c r="J516" s="15" t="s">
        <v>2007</v>
      </c>
      <c r="L516" s="16">
        <v>0</v>
      </c>
      <c r="M516" s="16">
        <v>0</v>
      </c>
      <c r="N516" s="16">
        <v>1</v>
      </c>
      <c r="O516" s="16">
        <v>0</v>
      </c>
      <c r="P516" s="16">
        <v>0</v>
      </c>
      <c r="Q516" s="16">
        <v>0</v>
      </c>
      <c r="R516" s="16">
        <v>0</v>
      </c>
      <c r="S516" s="15" t="s">
        <v>855</v>
      </c>
      <c r="T516" s="15" t="s">
        <v>855</v>
      </c>
      <c r="U516" s="15" t="s">
        <v>855</v>
      </c>
      <c r="X516" s="15" t="s">
        <v>197</v>
      </c>
      <c r="Y516" s="18" t="s">
        <v>198</v>
      </c>
      <c r="Z516" s="15" t="s">
        <v>2008</v>
      </c>
      <c r="AA516" s="15" t="s">
        <v>174</v>
      </c>
      <c r="AB516" s="16">
        <v>640.30999999999995</v>
      </c>
      <c r="AC516" s="16">
        <v>2</v>
      </c>
      <c r="AD516" s="16">
        <v>640.31356000000005</v>
      </c>
      <c r="AE516" s="16">
        <v>1278.61257</v>
      </c>
      <c r="AF516" s="15" t="s">
        <v>172</v>
      </c>
      <c r="AG516" s="15" t="s">
        <v>172</v>
      </c>
      <c r="AH516" s="15" t="s">
        <v>172</v>
      </c>
      <c r="AI516" s="16">
        <v>3.4284000000000002E-2</v>
      </c>
      <c r="AJ516" s="19">
        <v>2.1951999999999999E-5</v>
      </c>
      <c r="AK516" s="15" t="s">
        <v>172</v>
      </c>
      <c r="AL516" s="15" t="s">
        <v>172</v>
      </c>
      <c r="AM516" s="15" t="s">
        <v>172</v>
      </c>
      <c r="AN516" s="15" t="s">
        <v>172</v>
      </c>
      <c r="AO516" s="15" t="s">
        <v>172</v>
      </c>
      <c r="AP516" s="16">
        <v>43.497</v>
      </c>
      <c r="AQ516" s="16">
        <v>0.46245999999999998</v>
      </c>
      <c r="AR516" s="16">
        <v>43.497</v>
      </c>
      <c r="AS516" s="16">
        <v>43.149000000000001</v>
      </c>
      <c r="AT516" s="16">
        <v>43.612000000000002</v>
      </c>
      <c r="AU516" s="16">
        <v>0</v>
      </c>
      <c r="AV516" s="15" t="s">
        <v>172</v>
      </c>
      <c r="AW516" s="15" t="s">
        <v>172</v>
      </c>
      <c r="AX516" s="15" t="s">
        <v>172</v>
      </c>
      <c r="AY516" s="15" t="s">
        <v>172</v>
      </c>
      <c r="AZ516" s="15" t="s">
        <v>172</v>
      </c>
      <c r="BA516" s="15" t="s">
        <v>172</v>
      </c>
      <c r="BB516" s="15" t="s">
        <v>172</v>
      </c>
      <c r="BC516" s="16">
        <v>0</v>
      </c>
      <c r="BD516" s="16">
        <v>0</v>
      </c>
      <c r="BE516" s="16">
        <v>0</v>
      </c>
      <c r="BF516" s="16">
        <v>3.1780999999999997E-2</v>
      </c>
      <c r="BG516" s="16">
        <v>1</v>
      </c>
      <c r="BH516" s="16">
        <v>13437</v>
      </c>
      <c r="BI516" s="16">
        <v>55.195999999999998</v>
      </c>
      <c r="BJ516" s="16">
        <v>37.965000000000003</v>
      </c>
      <c r="BK516" s="16">
        <v>1</v>
      </c>
      <c r="BL516" s="16">
        <v>0.43239</v>
      </c>
      <c r="BM516" s="16">
        <v>0.55149000000000004</v>
      </c>
      <c r="BN516" s="16">
        <v>0</v>
      </c>
      <c r="BO516" s="16">
        <v>1.9158999999999999</v>
      </c>
      <c r="BP516" s="16">
        <v>1.3139000000000001</v>
      </c>
      <c r="BQ516" s="16">
        <v>0</v>
      </c>
      <c r="BR516" s="16">
        <v>4.4307999999999996</v>
      </c>
      <c r="BS516" s="16">
        <v>3.4502999999999999</v>
      </c>
      <c r="BT516" s="16">
        <v>0</v>
      </c>
      <c r="BU516" s="16">
        <v>738830</v>
      </c>
      <c r="BV516" s="16">
        <v>252170</v>
      </c>
      <c r="BW516" s="16">
        <v>65506</v>
      </c>
      <c r="BX516" s="16">
        <v>421160</v>
      </c>
      <c r="CA516" s="18" t="s">
        <v>2009</v>
      </c>
      <c r="CB516" s="18" t="s">
        <v>858</v>
      </c>
      <c r="CC516" s="18" t="s">
        <v>859</v>
      </c>
      <c r="CD516" s="18" t="s">
        <v>1257</v>
      </c>
      <c r="CE516" s="18" t="s">
        <v>2010</v>
      </c>
      <c r="CF516" s="18" t="s">
        <v>2010</v>
      </c>
      <c r="CG516" s="15" t="s">
        <v>172</v>
      </c>
      <c r="CI516" s="18" t="s">
        <v>1259</v>
      </c>
      <c r="CK516" s="15" t="s">
        <v>180</v>
      </c>
      <c r="CL516" s="15" t="s">
        <v>180</v>
      </c>
      <c r="CM516" s="18" t="s">
        <v>205</v>
      </c>
      <c r="CN516" s="15" t="s">
        <v>206</v>
      </c>
      <c r="CO516" s="18" t="s">
        <v>181</v>
      </c>
    </row>
    <row r="517" spans="1:93" x14ac:dyDescent="0.25">
      <c r="A517" s="15" t="s">
        <v>853</v>
      </c>
      <c r="B517" s="16">
        <v>12</v>
      </c>
      <c r="C517" s="16">
        <v>1</v>
      </c>
      <c r="D517" s="15" t="s">
        <v>87</v>
      </c>
      <c r="E517" s="15" t="s">
        <v>1252</v>
      </c>
      <c r="G517" s="15" t="s">
        <v>1253</v>
      </c>
      <c r="J517" s="15" t="s">
        <v>2011</v>
      </c>
      <c r="L517" s="16">
        <v>0</v>
      </c>
      <c r="M517" s="16">
        <v>0</v>
      </c>
      <c r="N517" s="16">
        <v>1</v>
      </c>
      <c r="O517" s="16">
        <v>0</v>
      </c>
      <c r="P517" s="16">
        <v>0</v>
      </c>
      <c r="Q517" s="16">
        <v>0</v>
      </c>
      <c r="R517" s="16">
        <v>0</v>
      </c>
      <c r="S517" s="15" t="s">
        <v>855</v>
      </c>
      <c r="T517" s="15" t="s">
        <v>855</v>
      </c>
      <c r="U517" s="15" t="s">
        <v>855</v>
      </c>
      <c r="X517" s="15" t="s">
        <v>197</v>
      </c>
      <c r="Y517" s="18" t="s">
        <v>309</v>
      </c>
      <c r="Z517" s="15" t="s">
        <v>2012</v>
      </c>
      <c r="AA517" s="15" t="s">
        <v>174</v>
      </c>
      <c r="AB517" s="16">
        <v>644.32000000000005</v>
      </c>
      <c r="AC517" s="16">
        <v>2</v>
      </c>
      <c r="AD517" s="16">
        <v>640.31356000000005</v>
      </c>
      <c r="AE517" s="16">
        <v>1278.61257</v>
      </c>
      <c r="AF517" s="15" t="s">
        <v>172</v>
      </c>
      <c r="AG517" s="15" t="s">
        <v>172</v>
      </c>
      <c r="AH517" s="15" t="s">
        <v>172</v>
      </c>
      <c r="AI517" s="16">
        <v>0.17193</v>
      </c>
      <c r="AJ517" s="16">
        <v>1.1009E-4</v>
      </c>
      <c r="AK517" s="15" t="s">
        <v>172</v>
      </c>
      <c r="AL517" s="15" t="s">
        <v>172</v>
      </c>
      <c r="AM517" s="15" t="s">
        <v>172</v>
      </c>
      <c r="AN517" s="15" t="s">
        <v>172</v>
      </c>
      <c r="AO517" s="15" t="s">
        <v>172</v>
      </c>
      <c r="AP517" s="16">
        <v>43.7</v>
      </c>
      <c r="AQ517" s="16">
        <v>0.75214000000000003</v>
      </c>
      <c r="AR517" s="16">
        <v>43.7</v>
      </c>
      <c r="AS517" s="16">
        <v>43.39</v>
      </c>
      <c r="AT517" s="16">
        <v>44.142000000000003</v>
      </c>
      <c r="AU517" s="19">
        <v>3.8147000000000001E-6</v>
      </c>
      <c r="AV517" s="15" t="s">
        <v>172</v>
      </c>
      <c r="AW517" s="15" t="s">
        <v>172</v>
      </c>
      <c r="AX517" s="15" t="s">
        <v>172</v>
      </c>
      <c r="AY517" s="15" t="s">
        <v>172</v>
      </c>
      <c r="AZ517" s="15" t="s">
        <v>172</v>
      </c>
      <c r="BA517" s="15" t="s">
        <v>172</v>
      </c>
      <c r="BB517" s="15" t="s">
        <v>172</v>
      </c>
      <c r="BC517" s="16">
        <v>0</v>
      </c>
      <c r="BD517" s="16">
        <v>0</v>
      </c>
      <c r="BE517" s="16">
        <v>0</v>
      </c>
      <c r="BF517" s="19">
        <v>2.3997999999999999E-6</v>
      </c>
      <c r="BG517" s="16">
        <v>2</v>
      </c>
      <c r="BH517" s="16">
        <v>14312</v>
      </c>
      <c r="BI517" s="16">
        <v>132.13999999999999</v>
      </c>
      <c r="BJ517" s="16">
        <v>103.35</v>
      </c>
      <c r="BK517" s="16">
        <v>1</v>
      </c>
      <c r="BL517" s="16">
        <v>0.32995999999999998</v>
      </c>
      <c r="BM517" s="16">
        <v>0.44879000000000002</v>
      </c>
      <c r="BN517" s="16">
        <v>0</v>
      </c>
      <c r="BO517" s="16">
        <v>2.2195999999999998</v>
      </c>
      <c r="BP517" s="16">
        <v>1.3424</v>
      </c>
      <c r="BQ517" s="16">
        <v>0</v>
      </c>
      <c r="BR517" s="16">
        <v>6.7267000000000001</v>
      </c>
      <c r="BS517" s="16">
        <v>2.9342000000000001</v>
      </c>
      <c r="BT517" s="16">
        <v>0</v>
      </c>
      <c r="BU517" s="16">
        <v>4851400</v>
      </c>
      <c r="BV517" s="16">
        <v>1406300</v>
      </c>
      <c r="BW517" s="16">
        <v>470170</v>
      </c>
      <c r="BX517" s="16">
        <v>2974900</v>
      </c>
      <c r="CA517" s="18" t="s">
        <v>2013</v>
      </c>
      <c r="CB517" s="18" t="s">
        <v>858</v>
      </c>
      <c r="CC517" s="18" t="s">
        <v>859</v>
      </c>
      <c r="CD517" s="18" t="s">
        <v>1257</v>
      </c>
      <c r="CE517" s="15" t="s">
        <v>2014</v>
      </c>
      <c r="CF517" s="18" t="s">
        <v>2015</v>
      </c>
      <c r="CG517" s="15" t="s">
        <v>172</v>
      </c>
      <c r="CI517" s="18" t="s">
        <v>1259</v>
      </c>
      <c r="CK517" s="15" t="s">
        <v>180</v>
      </c>
      <c r="CL517" s="15" t="s">
        <v>180</v>
      </c>
      <c r="CM517" s="18" t="s">
        <v>205</v>
      </c>
      <c r="CN517" s="15" t="s">
        <v>206</v>
      </c>
      <c r="CO517" s="18" t="s">
        <v>205</v>
      </c>
    </row>
    <row r="518" spans="1:93" x14ac:dyDescent="0.25">
      <c r="A518" s="15" t="s">
        <v>853</v>
      </c>
      <c r="B518" s="16">
        <v>12</v>
      </c>
      <c r="C518" s="16">
        <v>1</v>
      </c>
      <c r="D518" s="15" t="s">
        <v>87</v>
      </c>
      <c r="E518" s="15" t="s">
        <v>1252</v>
      </c>
      <c r="G518" s="15" t="s">
        <v>1253</v>
      </c>
      <c r="J518" s="15" t="s">
        <v>2016</v>
      </c>
      <c r="L518" s="16">
        <v>0</v>
      </c>
      <c r="M518" s="16">
        <v>0</v>
      </c>
      <c r="N518" s="16">
        <v>1</v>
      </c>
      <c r="O518" s="16">
        <v>0</v>
      </c>
      <c r="P518" s="16">
        <v>0</v>
      </c>
      <c r="Q518" s="16">
        <v>0</v>
      </c>
      <c r="R518" s="16">
        <v>0</v>
      </c>
      <c r="S518" s="15" t="s">
        <v>855</v>
      </c>
      <c r="T518" s="15" t="s">
        <v>855</v>
      </c>
      <c r="U518" s="15" t="s">
        <v>855</v>
      </c>
      <c r="X518" s="15" t="s">
        <v>197</v>
      </c>
      <c r="Y518" s="18" t="s">
        <v>198</v>
      </c>
      <c r="Z518" s="15" t="s">
        <v>2012</v>
      </c>
      <c r="AA518" s="15" t="s">
        <v>174</v>
      </c>
      <c r="AB518" s="16">
        <v>640.32000000000005</v>
      </c>
      <c r="AC518" s="16">
        <v>2</v>
      </c>
      <c r="AD518" s="16">
        <v>640.31356000000005</v>
      </c>
      <c r="AE518" s="16">
        <v>1278.61257</v>
      </c>
      <c r="AF518" s="15" t="s">
        <v>172</v>
      </c>
      <c r="AG518" s="15" t="s">
        <v>172</v>
      </c>
      <c r="AH518" s="15" t="s">
        <v>172</v>
      </c>
      <c r="AI518" s="16">
        <v>0.13433</v>
      </c>
      <c r="AJ518" s="19">
        <v>8.6011E-5</v>
      </c>
      <c r="AK518" s="15" t="s">
        <v>172</v>
      </c>
      <c r="AL518" s="15" t="s">
        <v>172</v>
      </c>
      <c r="AM518" s="15" t="s">
        <v>172</v>
      </c>
      <c r="AN518" s="15" t="s">
        <v>172</v>
      </c>
      <c r="AO518" s="15" t="s">
        <v>172</v>
      </c>
      <c r="AP518" s="16">
        <v>43.74</v>
      </c>
      <c r="AQ518" s="16">
        <v>0.89180000000000004</v>
      </c>
      <c r="AR518" s="16">
        <v>43.74</v>
      </c>
      <c r="AS518" s="16">
        <v>43.39</v>
      </c>
      <c r="AT518" s="16">
        <v>44.281999999999996</v>
      </c>
      <c r="AU518" s="16">
        <v>0</v>
      </c>
      <c r="AV518" s="15" t="s">
        <v>172</v>
      </c>
      <c r="AW518" s="15" t="s">
        <v>172</v>
      </c>
      <c r="AX518" s="15" t="s">
        <v>172</v>
      </c>
      <c r="AY518" s="15" t="s">
        <v>172</v>
      </c>
      <c r="AZ518" s="15" t="s">
        <v>172</v>
      </c>
      <c r="BA518" s="15" t="s">
        <v>172</v>
      </c>
      <c r="BB518" s="15" t="s">
        <v>172</v>
      </c>
      <c r="BC518" s="16">
        <v>0</v>
      </c>
      <c r="BD518" s="16">
        <v>0</v>
      </c>
      <c r="BE518" s="16">
        <v>0</v>
      </c>
      <c r="BF518" s="16">
        <v>6.1715999999999995E-4</v>
      </c>
      <c r="BG518" s="16">
        <v>1</v>
      </c>
      <c r="BH518" s="16">
        <v>14396</v>
      </c>
      <c r="BI518" s="16">
        <v>101.53</v>
      </c>
      <c r="BJ518" s="16">
        <v>87.394999999999996</v>
      </c>
      <c r="BK518" s="16">
        <v>1</v>
      </c>
      <c r="BL518" s="16">
        <v>0.26127</v>
      </c>
      <c r="BM518" s="16">
        <v>0.35536000000000001</v>
      </c>
      <c r="BN518" s="16">
        <v>0</v>
      </c>
      <c r="BO518" s="16">
        <v>2.2111999999999998</v>
      </c>
      <c r="BP518" s="16">
        <v>1.3372999999999999</v>
      </c>
      <c r="BQ518" s="16">
        <v>0</v>
      </c>
      <c r="BR518" s="16">
        <v>8.4631000000000007</v>
      </c>
      <c r="BS518" s="16">
        <v>3.6916000000000002</v>
      </c>
      <c r="BT518" s="16">
        <v>0</v>
      </c>
      <c r="BU518" s="16">
        <v>4790300</v>
      </c>
      <c r="BV518" s="16">
        <v>1359400</v>
      </c>
      <c r="BW518" s="16">
        <v>507100</v>
      </c>
      <c r="BX518" s="16">
        <v>2923700</v>
      </c>
      <c r="CA518" s="18" t="s">
        <v>2017</v>
      </c>
      <c r="CB518" s="18" t="s">
        <v>858</v>
      </c>
      <c r="CC518" s="18" t="s">
        <v>859</v>
      </c>
      <c r="CD518" s="18" t="s">
        <v>1257</v>
      </c>
      <c r="CE518" s="18" t="s">
        <v>2018</v>
      </c>
      <c r="CF518" s="18" t="s">
        <v>2018</v>
      </c>
      <c r="CG518" s="15" t="s">
        <v>172</v>
      </c>
      <c r="CI518" s="18" t="s">
        <v>1259</v>
      </c>
      <c r="CK518" s="15" t="s">
        <v>180</v>
      </c>
      <c r="CL518" s="15" t="s">
        <v>180</v>
      </c>
      <c r="CM518" s="18" t="s">
        <v>205</v>
      </c>
      <c r="CN518" s="15" t="s">
        <v>206</v>
      </c>
      <c r="CO518" s="18" t="s">
        <v>181</v>
      </c>
    </row>
    <row r="519" spans="1:93" x14ac:dyDescent="0.25">
      <c r="A519" s="15" t="s">
        <v>853</v>
      </c>
      <c r="B519" s="16">
        <v>12</v>
      </c>
      <c r="C519" s="16">
        <v>1</v>
      </c>
      <c r="D519" s="15" t="s">
        <v>87</v>
      </c>
      <c r="E519" s="15" t="s">
        <v>1252</v>
      </c>
      <c r="G519" s="15" t="s">
        <v>1253</v>
      </c>
      <c r="J519" s="15" t="s">
        <v>1484</v>
      </c>
      <c r="L519" s="16">
        <v>0</v>
      </c>
      <c r="M519" s="16">
        <v>0</v>
      </c>
      <c r="N519" s="16">
        <v>1</v>
      </c>
      <c r="O519" s="16">
        <v>0</v>
      </c>
      <c r="P519" s="16">
        <v>0</v>
      </c>
      <c r="Q519" s="16">
        <v>0</v>
      </c>
      <c r="R519" s="16">
        <v>0</v>
      </c>
      <c r="S519" s="15" t="s">
        <v>855</v>
      </c>
      <c r="T519" s="15" t="s">
        <v>855</v>
      </c>
      <c r="U519" s="15" t="s">
        <v>855</v>
      </c>
      <c r="X519" s="15" t="s">
        <v>197</v>
      </c>
      <c r="Y519" s="18" t="s">
        <v>309</v>
      </c>
      <c r="Z519" s="15" t="s">
        <v>2019</v>
      </c>
      <c r="AA519" s="15" t="s">
        <v>174</v>
      </c>
      <c r="AB519" s="16">
        <v>644.32000000000005</v>
      </c>
      <c r="AC519" s="16">
        <v>2</v>
      </c>
      <c r="AD519" s="16">
        <v>640.31356000000005</v>
      </c>
      <c r="AE519" s="16">
        <v>1278.61257</v>
      </c>
      <c r="AF519" s="15" t="s">
        <v>172</v>
      </c>
      <c r="AG519" s="15" t="s">
        <v>172</v>
      </c>
      <c r="AH519" s="15" t="s">
        <v>172</v>
      </c>
      <c r="AI519" s="16">
        <v>-0.55635000000000001</v>
      </c>
      <c r="AJ519" s="16">
        <v>-3.5624000000000002E-4</v>
      </c>
      <c r="AK519" s="15" t="s">
        <v>172</v>
      </c>
      <c r="AL519" s="15" t="s">
        <v>172</v>
      </c>
      <c r="AM519" s="15" t="s">
        <v>172</v>
      </c>
      <c r="AN519" s="15" t="s">
        <v>172</v>
      </c>
      <c r="AO519" s="15" t="s">
        <v>172</v>
      </c>
      <c r="AP519" s="16">
        <v>40.923999999999999</v>
      </c>
      <c r="AQ519" s="16">
        <v>0.59835000000000005</v>
      </c>
      <c r="AR519" s="16">
        <v>40.923999999999999</v>
      </c>
      <c r="AS519" s="16">
        <v>40.512</v>
      </c>
      <c r="AT519" s="16">
        <v>41.11</v>
      </c>
      <c r="AU519" s="16">
        <v>0</v>
      </c>
      <c r="AV519" s="15" t="s">
        <v>172</v>
      </c>
      <c r="AW519" s="15" t="s">
        <v>172</v>
      </c>
      <c r="AX519" s="15" t="s">
        <v>172</v>
      </c>
      <c r="AY519" s="15" t="s">
        <v>172</v>
      </c>
      <c r="AZ519" s="15" t="s">
        <v>172</v>
      </c>
      <c r="BA519" s="15" t="s">
        <v>172</v>
      </c>
      <c r="BB519" s="15" t="s">
        <v>172</v>
      </c>
      <c r="BC519" s="16">
        <v>0</v>
      </c>
      <c r="BD519" s="16">
        <v>0</v>
      </c>
      <c r="BE519" s="16">
        <v>0</v>
      </c>
      <c r="BF519" s="16">
        <v>4.2966999999999997E-3</v>
      </c>
      <c r="BG519" s="16">
        <v>1</v>
      </c>
      <c r="BH519" s="16">
        <v>14573</v>
      </c>
      <c r="BI519" s="16">
        <v>74.537000000000006</v>
      </c>
      <c r="BJ519" s="16">
        <v>54.331000000000003</v>
      </c>
      <c r="BK519" s="16">
        <v>1</v>
      </c>
      <c r="BL519" s="16">
        <v>0.20346</v>
      </c>
      <c r="BM519" s="16">
        <v>0.22198999999999999</v>
      </c>
      <c r="BN519" s="16">
        <v>0</v>
      </c>
      <c r="BO519" s="16">
        <v>0.96492999999999995</v>
      </c>
      <c r="BP519" s="16">
        <v>0.90129999999999999</v>
      </c>
      <c r="BQ519" s="16">
        <v>0</v>
      </c>
      <c r="BR519" s="16">
        <v>4.7424999999999997</v>
      </c>
      <c r="BS519" s="16">
        <v>3.1467000000000001</v>
      </c>
      <c r="BT519" s="16">
        <v>0</v>
      </c>
      <c r="BU519" s="16">
        <v>4268900</v>
      </c>
      <c r="BV519" s="16">
        <v>1788700</v>
      </c>
      <c r="BW519" s="16">
        <v>375050</v>
      </c>
      <c r="BX519" s="16">
        <v>2105100</v>
      </c>
      <c r="CA519" s="18" t="s">
        <v>2020</v>
      </c>
      <c r="CB519" s="18" t="s">
        <v>858</v>
      </c>
      <c r="CC519" s="18" t="s">
        <v>859</v>
      </c>
      <c r="CD519" s="18" t="s">
        <v>1257</v>
      </c>
      <c r="CE519" s="18" t="s">
        <v>2021</v>
      </c>
      <c r="CF519" s="18" t="s">
        <v>2021</v>
      </c>
      <c r="CG519" s="15" t="s">
        <v>172</v>
      </c>
      <c r="CI519" s="18" t="s">
        <v>1259</v>
      </c>
      <c r="CK519" s="15" t="s">
        <v>180</v>
      </c>
      <c r="CL519" s="15" t="s">
        <v>180</v>
      </c>
      <c r="CM519" s="18" t="s">
        <v>205</v>
      </c>
      <c r="CN519" s="15" t="s">
        <v>206</v>
      </c>
      <c r="CO519" s="18" t="s">
        <v>181</v>
      </c>
    </row>
    <row r="520" spans="1:93" x14ac:dyDescent="0.25">
      <c r="A520" s="15" t="s">
        <v>853</v>
      </c>
      <c r="B520" s="16">
        <v>12</v>
      </c>
      <c r="C520" s="16">
        <v>1</v>
      </c>
      <c r="D520" s="15" t="s">
        <v>87</v>
      </c>
      <c r="E520" s="15" t="s">
        <v>1252</v>
      </c>
      <c r="G520" s="15" t="s">
        <v>1253</v>
      </c>
      <c r="J520" s="15" t="s">
        <v>1700</v>
      </c>
      <c r="L520" s="16">
        <v>0</v>
      </c>
      <c r="M520" s="16">
        <v>0</v>
      </c>
      <c r="N520" s="16">
        <v>1</v>
      </c>
      <c r="O520" s="16">
        <v>0</v>
      </c>
      <c r="P520" s="16">
        <v>0</v>
      </c>
      <c r="Q520" s="16">
        <v>0</v>
      </c>
      <c r="R520" s="16">
        <v>0</v>
      </c>
      <c r="S520" s="15" t="s">
        <v>855</v>
      </c>
      <c r="T520" s="15" t="s">
        <v>855</v>
      </c>
      <c r="U520" s="15" t="s">
        <v>855</v>
      </c>
      <c r="X520" s="15" t="s">
        <v>197</v>
      </c>
      <c r="Y520" s="18" t="s">
        <v>198</v>
      </c>
      <c r="Z520" s="15" t="s">
        <v>356</v>
      </c>
      <c r="AA520" s="15" t="s">
        <v>174</v>
      </c>
      <c r="AB520" s="16">
        <v>640.30999999999995</v>
      </c>
      <c r="AC520" s="16">
        <v>2</v>
      </c>
      <c r="AD520" s="16">
        <v>640.31356000000005</v>
      </c>
      <c r="AE520" s="16">
        <v>1278.61257</v>
      </c>
      <c r="AF520" s="15" t="s">
        <v>172</v>
      </c>
      <c r="AG520" s="15" t="s">
        <v>172</v>
      </c>
      <c r="AH520" s="15" t="s">
        <v>172</v>
      </c>
      <c r="AI520" s="16">
        <v>-6.7354999999999998E-2</v>
      </c>
      <c r="AJ520" s="19">
        <v>-4.3129E-5</v>
      </c>
      <c r="AK520" s="15" t="s">
        <v>172</v>
      </c>
      <c r="AL520" s="15" t="s">
        <v>172</v>
      </c>
      <c r="AM520" s="15" t="s">
        <v>172</v>
      </c>
      <c r="AN520" s="15" t="s">
        <v>172</v>
      </c>
      <c r="AO520" s="15" t="s">
        <v>172</v>
      </c>
      <c r="AP520" s="16">
        <v>40.667000000000002</v>
      </c>
      <c r="AQ520" s="16">
        <v>0.9556</v>
      </c>
      <c r="AR520" s="16">
        <v>40.667000000000002</v>
      </c>
      <c r="AS520" s="16">
        <v>40.366999999999997</v>
      </c>
      <c r="AT520" s="16">
        <v>41.323</v>
      </c>
      <c r="AU520" s="16">
        <v>0</v>
      </c>
      <c r="AV520" s="15" t="s">
        <v>172</v>
      </c>
      <c r="AW520" s="15" t="s">
        <v>172</v>
      </c>
      <c r="AX520" s="15" t="s">
        <v>172</v>
      </c>
      <c r="AY520" s="15" t="s">
        <v>172</v>
      </c>
      <c r="AZ520" s="15" t="s">
        <v>172</v>
      </c>
      <c r="BA520" s="15" t="s">
        <v>172</v>
      </c>
      <c r="BB520" s="15" t="s">
        <v>172</v>
      </c>
      <c r="BC520" s="16">
        <v>0</v>
      </c>
      <c r="BD520" s="16">
        <v>0</v>
      </c>
      <c r="BE520" s="16">
        <v>0</v>
      </c>
      <c r="BF520" s="16">
        <v>3.2530999999999999E-4</v>
      </c>
      <c r="BG520" s="16">
        <v>2</v>
      </c>
      <c r="BH520" s="16">
        <v>14131</v>
      </c>
      <c r="BI520" s="16">
        <v>107.39</v>
      </c>
      <c r="BJ520" s="16">
        <v>75.168999999999997</v>
      </c>
      <c r="BK520" s="16">
        <v>1</v>
      </c>
      <c r="BL520" s="16">
        <v>0.21471000000000001</v>
      </c>
      <c r="BM520" s="16">
        <v>0.26851000000000003</v>
      </c>
      <c r="BN520" s="16">
        <v>0</v>
      </c>
      <c r="BO520" s="16">
        <v>0.76420999999999994</v>
      </c>
      <c r="BP520" s="16">
        <v>0.58909999999999996</v>
      </c>
      <c r="BQ520" s="16">
        <v>0</v>
      </c>
      <c r="BR520" s="16">
        <v>3.5592999999999999</v>
      </c>
      <c r="BS520" s="16">
        <v>2.2829000000000002</v>
      </c>
      <c r="BT520" s="16">
        <v>0</v>
      </c>
      <c r="BU520" s="16">
        <v>3197900</v>
      </c>
      <c r="BV520" s="16">
        <v>1575500</v>
      </c>
      <c r="BW520" s="16">
        <v>374380</v>
      </c>
      <c r="BX520" s="16">
        <v>1248100</v>
      </c>
      <c r="CA520" s="18" t="s">
        <v>2022</v>
      </c>
      <c r="CB520" s="18" t="s">
        <v>858</v>
      </c>
      <c r="CC520" s="18" t="s">
        <v>859</v>
      </c>
      <c r="CD520" s="18" t="s">
        <v>1257</v>
      </c>
      <c r="CE520" s="15" t="s">
        <v>2023</v>
      </c>
      <c r="CF520" s="18" t="s">
        <v>2024</v>
      </c>
      <c r="CG520" s="15" t="s">
        <v>172</v>
      </c>
      <c r="CI520" s="18" t="s">
        <v>1259</v>
      </c>
      <c r="CK520" s="15" t="s">
        <v>180</v>
      </c>
      <c r="CL520" s="15" t="s">
        <v>180</v>
      </c>
      <c r="CM520" s="18" t="s">
        <v>205</v>
      </c>
      <c r="CN520" s="15" t="s">
        <v>206</v>
      </c>
      <c r="CO520" s="18" t="s">
        <v>205</v>
      </c>
    </row>
    <row r="521" spans="1:93" x14ac:dyDescent="0.25">
      <c r="A521" s="15" t="s">
        <v>853</v>
      </c>
      <c r="B521" s="16">
        <v>12</v>
      </c>
      <c r="C521" s="16">
        <v>1</v>
      </c>
      <c r="D521" s="15" t="s">
        <v>87</v>
      </c>
      <c r="E521" s="15" t="s">
        <v>1252</v>
      </c>
      <c r="G521" s="15" t="s">
        <v>1253</v>
      </c>
      <c r="J521" s="15" t="s">
        <v>2025</v>
      </c>
      <c r="L521" s="16">
        <v>0</v>
      </c>
      <c r="M521" s="16">
        <v>0</v>
      </c>
      <c r="N521" s="16">
        <v>1</v>
      </c>
      <c r="O521" s="16">
        <v>0</v>
      </c>
      <c r="P521" s="16">
        <v>0</v>
      </c>
      <c r="Q521" s="16">
        <v>0</v>
      </c>
      <c r="R521" s="16">
        <v>0</v>
      </c>
      <c r="S521" s="15" t="s">
        <v>855</v>
      </c>
      <c r="T521" s="15" t="s">
        <v>855</v>
      </c>
      <c r="U521" s="15" t="s">
        <v>855</v>
      </c>
      <c r="X521" s="15" t="s">
        <v>197</v>
      </c>
      <c r="Y521" s="18" t="s">
        <v>198</v>
      </c>
      <c r="Z521" s="15" t="s">
        <v>1045</v>
      </c>
      <c r="AA521" s="15" t="s">
        <v>174</v>
      </c>
      <c r="AB521" s="16">
        <v>640.30999999999995</v>
      </c>
      <c r="AC521" s="16">
        <v>2</v>
      </c>
      <c r="AD521" s="16">
        <v>640.31356000000005</v>
      </c>
      <c r="AE521" s="16">
        <v>1278.61257</v>
      </c>
      <c r="AF521" s="15" t="s">
        <v>172</v>
      </c>
      <c r="AG521" s="15" t="s">
        <v>172</v>
      </c>
      <c r="AH521" s="15" t="s">
        <v>172</v>
      </c>
      <c r="AI521" s="16">
        <v>0.49569000000000002</v>
      </c>
      <c r="AJ521" s="16">
        <v>3.1740000000000002E-4</v>
      </c>
      <c r="AK521" s="15" t="s">
        <v>172</v>
      </c>
      <c r="AL521" s="15" t="s">
        <v>172</v>
      </c>
      <c r="AM521" s="15" t="s">
        <v>172</v>
      </c>
      <c r="AN521" s="15" t="s">
        <v>172</v>
      </c>
      <c r="AO521" s="15" t="s">
        <v>172</v>
      </c>
      <c r="AP521" s="16">
        <v>41.118000000000002</v>
      </c>
      <c r="AQ521" s="16">
        <v>0.93491000000000002</v>
      </c>
      <c r="AR521" s="16">
        <v>41.118000000000002</v>
      </c>
      <c r="AS521" s="16">
        <v>40.933999999999997</v>
      </c>
      <c r="AT521" s="16">
        <v>41.869</v>
      </c>
      <c r="AU521" s="16">
        <v>0</v>
      </c>
      <c r="AV521" s="15" t="s">
        <v>172</v>
      </c>
      <c r="AW521" s="15" t="s">
        <v>172</v>
      </c>
      <c r="AX521" s="15" t="s">
        <v>172</v>
      </c>
      <c r="AY521" s="15" t="s">
        <v>172</v>
      </c>
      <c r="AZ521" s="15" t="s">
        <v>172</v>
      </c>
      <c r="BA521" s="15" t="s">
        <v>172</v>
      </c>
      <c r="BB521" s="15" t="s">
        <v>172</v>
      </c>
      <c r="BC521" s="16">
        <v>0</v>
      </c>
      <c r="BD521" s="16">
        <v>0</v>
      </c>
      <c r="BE521" s="16">
        <v>0</v>
      </c>
      <c r="BF521" s="16">
        <v>3.8487E-3</v>
      </c>
      <c r="BG521" s="16">
        <v>1</v>
      </c>
      <c r="BH521" s="16">
        <v>15923</v>
      </c>
      <c r="BI521" s="16">
        <v>75.102000000000004</v>
      </c>
      <c r="BJ521" s="16">
        <v>46.143999999999998</v>
      </c>
      <c r="BK521" s="16">
        <v>1</v>
      </c>
      <c r="BL521" s="16">
        <v>8.1601000000000007E-2</v>
      </c>
      <c r="BM521" s="16">
        <v>8.5130999999999998E-2</v>
      </c>
      <c r="BN521" s="16">
        <v>0</v>
      </c>
      <c r="BO521" s="16">
        <v>0.98607999999999996</v>
      </c>
      <c r="BP521" s="16">
        <v>0.84060000000000001</v>
      </c>
      <c r="BQ521" s="16">
        <v>0</v>
      </c>
      <c r="BR521" s="16">
        <v>12.084</v>
      </c>
      <c r="BS521" s="16">
        <v>9.7905999999999995</v>
      </c>
      <c r="BT521" s="16">
        <v>0</v>
      </c>
      <c r="BU521" s="16">
        <v>34694000</v>
      </c>
      <c r="BV521" s="16">
        <v>17921000</v>
      </c>
      <c r="BW521" s="16">
        <v>480540</v>
      </c>
      <c r="BX521" s="16">
        <v>16293000</v>
      </c>
      <c r="CA521" s="18" t="s">
        <v>2026</v>
      </c>
      <c r="CB521" s="18" t="s">
        <v>858</v>
      </c>
      <c r="CC521" s="18" t="s">
        <v>859</v>
      </c>
      <c r="CD521" s="18" t="s">
        <v>1257</v>
      </c>
      <c r="CE521" s="18" t="s">
        <v>2027</v>
      </c>
      <c r="CF521" s="18" t="s">
        <v>2027</v>
      </c>
      <c r="CG521" s="15" t="s">
        <v>172</v>
      </c>
      <c r="CI521" s="18" t="s">
        <v>1259</v>
      </c>
      <c r="CK521" s="15" t="s">
        <v>180</v>
      </c>
      <c r="CL521" s="15" t="s">
        <v>180</v>
      </c>
      <c r="CM521" s="18" t="s">
        <v>205</v>
      </c>
      <c r="CN521" s="15" t="s">
        <v>206</v>
      </c>
      <c r="CO521" s="18" t="s">
        <v>181</v>
      </c>
    </row>
    <row r="522" spans="1:93" x14ac:dyDescent="0.25">
      <c r="A522" s="15" t="s">
        <v>853</v>
      </c>
      <c r="B522" s="16">
        <v>12</v>
      </c>
      <c r="C522" s="16">
        <v>1</v>
      </c>
      <c r="D522" s="15" t="s">
        <v>87</v>
      </c>
      <c r="E522" s="15" t="s">
        <v>1252</v>
      </c>
      <c r="G522" s="15" t="s">
        <v>1253</v>
      </c>
      <c r="J522" s="15" t="s">
        <v>1341</v>
      </c>
      <c r="L522" s="16">
        <v>0</v>
      </c>
      <c r="M522" s="16">
        <v>0</v>
      </c>
      <c r="N522" s="16">
        <v>1</v>
      </c>
      <c r="O522" s="16">
        <v>0</v>
      </c>
      <c r="P522" s="16">
        <v>0</v>
      </c>
      <c r="Q522" s="16">
        <v>0</v>
      </c>
      <c r="R522" s="16">
        <v>0</v>
      </c>
      <c r="S522" s="15" t="s">
        <v>855</v>
      </c>
      <c r="T522" s="15" t="s">
        <v>855</v>
      </c>
      <c r="U522" s="15" t="s">
        <v>855</v>
      </c>
      <c r="X522" s="15" t="s">
        <v>197</v>
      </c>
      <c r="Y522" s="18" t="s">
        <v>309</v>
      </c>
      <c r="Z522" s="15" t="s">
        <v>369</v>
      </c>
      <c r="AA522" s="15" t="s">
        <v>174</v>
      </c>
      <c r="AB522" s="16">
        <v>644.32000000000005</v>
      </c>
      <c r="AC522" s="16">
        <v>2</v>
      </c>
      <c r="AD522" s="16">
        <v>640.31356000000005</v>
      </c>
      <c r="AE522" s="16">
        <v>1278.61257</v>
      </c>
      <c r="AF522" s="15" t="s">
        <v>172</v>
      </c>
      <c r="AG522" s="15" t="s">
        <v>172</v>
      </c>
      <c r="AH522" s="15" t="s">
        <v>172</v>
      </c>
      <c r="AI522" s="16">
        <v>-0.28908</v>
      </c>
      <c r="AJ522" s="16">
        <v>-1.851E-4</v>
      </c>
      <c r="AK522" s="15" t="s">
        <v>172</v>
      </c>
      <c r="AL522" s="15" t="s">
        <v>172</v>
      </c>
      <c r="AM522" s="15" t="s">
        <v>172</v>
      </c>
      <c r="AN522" s="15" t="s">
        <v>172</v>
      </c>
      <c r="AO522" s="15" t="s">
        <v>172</v>
      </c>
      <c r="AP522" s="16">
        <v>40.982999999999997</v>
      </c>
      <c r="AQ522" s="16">
        <v>0.73714000000000002</v>
      </c>
      <c r="AR522" s="16">
        <v>40.982999999999997</v>
      </c>
      <c r="AS522" s="16">
        <v>40.479999999999997</v>
      </c>
      <c r="AT522" s="16">
        <v>41.218000000000004</v>
      </c>
      <c r="AU522" s="16">
        <v>0</v>
      </c>
      <c r="AV522" s="15" t="s">
        <v>172</v>
      </c>
      <c r="AW522" s="15" t="s">
        <v>172</v>
      </c>
      <c r="AX522" s="15" t="s">
        <v>172</v>
      </c>
      <c r="AY522" s="15" t="s">
        <v>172</v>
      </c>
      <c r="AZ522" s="15" t="s">
        <v>172</v>
      </c>
      <c r="BA522" s="15" t="s">
        <v>172</v>
      </c>
      <c r="BB522" s="15" t="s">
        <v>172</v>
      </c>
      <c r="BC522" s="16">
        <v>0</v>
      </c>
      <c r="BD522" s="16">
        <v>0</v>
      </c>
      <c r="BE522" s="16">
        <v>0</v>
      </c>
      <c r="BF522" s="19">
        <v>9.2409000000000001E-7</v>
      </c>
      <c r="BG522" s="16">
        <v>1</v>
      </c>
      <c r="BH522" s="16">
        <v>15248</v>
      </c>
      <c r="BI522" s="16">
        <v>133.88</v>
      </c>
      <c r="BJ522" s="16">
        <v>111.3</v>
      </c>
      <c r="BK522" s="16">
        <v>1</v>
      </c>
      <c r="BL522" s="16">
        <v>6.0178000000000002E-2</v>
      </c>
      <c r="BM522" s="16">
        <v>8.0264000000000002E-2</v>
      </c>
      <c r="BN522" s="16">
        <v>0</v>
      </c>
      <c r="BO522" s="16">
        <v>1.2552000000000001</v>
      </c>
      <c r="BP522" s="16">
        <v>0.98863000000000001</v>
      </c>
      <c r="BQ522" s="16">
        <v>0</v>
      </c>
      <c r="BR522" s="16">
        <v>20.858000000000001</v>
      </c>
      <c r="BS522" s="16">
        <v>11.016999999999999</v>
      </c>
      <c r="BT522" s="16">
        <v>0</v>
      </c>
      <c r="BU522" s="16">
        <v>9949000</v>
      </c>
      <c r="BV522" s="16">
        <v>3490700</v>
      </c>
      <c r="BW522" s="16">
        <v>783200</v>
      </c>
      <c r="BX522" s="16">
        <v>5675100</v>
      </c>
      <c r="CA522" s="18" t="s">
        <v>2028</v>
      </c>
      <c r="CB522" s="18" t="s">
        <v>858</v>
      </c>
      <c r="CC522" s="18" t="s">
        <v>859</v>
      </c>
      <c r="CD522" s="18" t="s">
        <v>1257</v>
      </c>
      <c r="CE522" s="18" t="s">
        <v>2029</v>
      </c>
      <c r="CF522" s="18" t="s">
        <v>2029</v>
      </c>
      <c r="CG522" s="15" t="s">
        <v>172</v>
      </c>
      <c r="CI522" s="18" t="s">
        <v>1259</v>
      </c>
      <c r="CK522" s="15" t="s">
        <v>180</v>
      </c>
      <c r="CL522" s="15" t="s">
        <v>180</v>
      </c>
      <c r="CM522" s="18" t="s">
        <v>205</v>
      </c>
      <c r="CN522" s="15" t="s">
        <v>206</v>
      </c>
      <c r="CO522" s="18" t="s">
        <v>205</v>
      </c>
    </row>
    <row r="523" spans="1:93" x14ac:dyDescent="0.25">
      <c r="A523" s="15" t="s">
        <v>853</v>
      </c>
      <c r="B523" s="16">
        <v>12</v>
      </c>
      <c r="C523" s="16">
        <v>1</v>
      </c>
      <c r="D523" s="15" t="s">
        <v>87</v>
      </c>
      <c r="E523" s="15" t="s">
        <v>1252</v>
      </c>
      <c r="G523" s="15" t="s">
        <v>1253</v>
      </c>
      <c r="J523" s="15" t="s">
        <v>2030</v>
      </c>
      <c r="L523" s="16">
        <v>0</v>
      </c>
      <c r="M523" s="16">
        <v>0</v>
      </c>
      <c r="N523" s="16">
        <v>1</v>
      </c>
      <c r="O523" s="16">
        <v>0</v>
      </c>
      <c r="P523" s="16">
        <v>0</v>
      </c>
      <c r="Q523" s="16">
        <v>0</v>
      </c>
      <c r="R523" s="16">
        <v>0</v>
      </c>
      <c r="S523" s="15" t="s">
        <v>855</v>
      </c>
      <c r="T523" s="15" t="s">
        <v>855</v>
      </c>
      <c r="U523" s="15" t="s">
        <v>855</v>
      </c>
      <c r="X523" s="15" t="s">
        <v>197</v>
      </c>
      <c r="Y523" s="18" t="s">
        <v>198</v>
      </c>
      <c r="Z523" s="15" t="s">
        <v>2031</v>
      </c>
      <c r="AA523" s="15" t="s">
        <v>174</v>
      </c>
      <c r="AB523" s="16">
        <v>640.32000000000005</v>
      </c>
      <c r="AC523" s="16">
        <v>2</v>
      </c>
      <c r="AD523" s="16">
        <v>640.31356000000005</v>
      </c>
      <c r="AE523" s="16">
        <v>1278.61257</v>
      </c>
      <c r="AF523" s="15" t="s">
        <v>172</v>
      </c>
      <c r="AG523" s="15" t="s">
        <v>172</v>
      </c>
      <c r="AH523" s="15" t="s">
        <v>172</v>
      </c>
      <c r="AI523" s="16">
        <v>0.74521000000000004</v>
      </c>
      <c r="AJ523" s="16">
        <v>4.7717000000000001E-4</v>
      </c>
      <c r="AK523" s="15" t="s">
        <v>172</v>
      </c>
      <c r="AL523" s="15" t="s">
        <v>172</v>
      </c>
      <c r="AM523" s="15" t="s">
        <v>172</v>
      </c>
      <c r="AN523" s="15" t="s">
        <v>172</v>
      </c>
      <c r="AO523" s="15" t="s">
        <v>172</v>
      </c>
      <c r="AP523" s="16">
        <v>40.536999999999999</v>
      </c>
      <c r="AQ523" s="16">
        <v>0.79474999999999996</v>
      </c>
      <c r="AR523" s="16">
        <v>40.536999999999999</v>
      </c>
      <c r="AS523" s="16">
        <v>40.25</v>
      </c>
      <c r="AT523" s="16">
        <v>41.045000000000002</v>
      </c>
      <c r="AU523" s="16">
        <v>0</v>
      </c>
      <c r="AV523" s="15" t="s">
        <v>172</v>
      </c>
      <c r="AW523" s="15" t="s">
        <v>172</v>
      </c>
      <c r="AX523" s="15" t="s">
        <v>172</v>
      </c>
      <c r="AY523" s="15" t="s">
        <v>172</v>
      </c>
      <c r="AZ523" s="15" t="s">
        <v>172</v>
      </c>
      <c r="BA523" s="15" t="s">
        <v>172</v>
      </c>
      <c r="BB523" s="15" t="s">
        <v>172</v>
      </c>
      <c r="BC523" s="16">
        <v>0</v>
      </c>
      <c r="BD523" s="16">
        <v>0</v>
      </c>
      <c r="BE523" s="16">
        <v>0</v>
      </c>
      <c r="BF523" s="19">
        <v>2.0314999999999999E-9</v>
      </c>
      <c r="BG523" s="16">
        <v>1</v>
      </c>
      <c r="BH523" s="16">
        <v>14413</v>
      </c>
      <c r="BI523" s="16">
        <v>142.12</v>
      </c>
      <c r="BJ523" s="16">
        <v>105.69</v>
      </c>
      <c r="BK523" s="16">
        <v>1</v>
      </c>
      <c r="BL523" s="16">
        <v>8.1168000000000004E-2</v>
      </c>
      <c r="BM523" s="16">
        <v>0.12001000000000001</v>
      </c>
      <c r="BN523" s="16">
        <v>0</v>
      </c>
      <c r="BO523" s="16">
        <v>1.2515000000000001</v>
      </c>
      <c r="BP523" s="16">
        <v>1.0814999999999999</v>
      </c>
      <c r="BQ523" s="16">
        <v>0</v>
      </c>
      <c r="BR523" s="16">
        <v>15.419</v>
      </c>
      <c r="BS523" s="16">
        <v>10.065</v>
      </c>
      <c r="BT523" s="16">
        <v>0</v>
      </c>
      <c r="BU523" s="16">
        <v>16744000</v>
      </c>
      <c r="BV523" s="16">
        <v>7046700</v>
      </c>
      <c r="BW523" s="16">
        <v>436790</v>
      </c>
      <c r="BX523" s="16">
        <v>9260100</v>
      </c>
      <c r="CA523" s="18" t="s">
        <v>2032</v>
      </c>
      <c r="CB523" s="18" t="s">
        <v>858</v>
      </c>
      <c r="CC523" s="18" t="s">
        <v>859</v>
      </c>
      <c r="CD523" s="18" t="s">
        <v>1257</v>
      </c>
      <c r="CE523" s="18" t="s">
        <v>2033</v>
      </c>
      <c r="CF523" s="18" t="s">
        <v>2033</v>
      </c>
      <c r="CG523" s="15" t="s">
        <v>172</v>
      </c>
      <c r="CI523" s="18" t="s">
        <v>1259</v>
      </c>
      <c r="CK523" s="15" t="s">
        <v>180</v>
      </c>
      <c r="CL523" s="15" t="s">
        <v>180</v>
      </c>
      <c r="CM523" s="18" t="s">
        <v>205</v>
      </c>
      <c r="CN523" s="15" t="s">
        <v>206</v>
      </c>
      <c r="CO523" s="18" t="s">
        <v>205</v>
      </c>
    </row>
    <row r="524" spans="1:93" x14ac:dyDescent="0.25">
      <c r="A524" s="15" t="s">
        <v>853</v>
      </c>
      <c r="B524" s="16">
        <v>12</v>
      </c>
      <c r="C524" s="16">
        <v>1</v>
      </c>
      <c r="D524" s="15" t="s">
        <v>87</v>
      </c>
      <c r="E524" s="15" t="s">
        <v>1252</v>
      </c>
      <c r="G524" s="15" t="s">
        <v>1253</v>
      </c>
      <c r="J524" s="15" t="s">
        <v>2034</v>
      </c>
      <c r="L524" s="16">
        <v>0</v>
      </c>
      <c r="M524" s="16">
        <v>0</v>
      </c>
      <c r="N524" s="16">
        <v>1</v>
      </c>
      <c r="O524" s="16">
        <v>0</v>
      </c>
      <c r="P524" s="16">
        <v>0</v>
      </c>
      <c r="Q524" s="16">
        <v>0</v>
      </c>
      <c r="R524" s="16">
        <v>0</v>
      </c>
      <c r="S524" s="15" t="s">
        <v>855</v>
      </c>
      <c r="T524" s="15" t="s">
        <v>855</v>
      </c>
      <c r="U524" s="15" t="s">
        <v>855</v>
      </c>
      <c r="X524" s="15" t="s">
        <v>197</v>
      </c>
      <c r="Y524" s="18" t="s">
        <v>309</v>
      </c>
      <c r="Z524" s="15" t="s">
        <v>2031</v>
      </c>
      <c r="AA524" s="15" t="s">
        <v>174</v>
      </c>
      <c r="AB524" s="16">
        <v>644.32000000000005</v>
      </c>
      <c r="AC524" s="16">
        <v>2</v>
      </c>
      <c r="AD524" s="16">
        <v>640.31356000000005</v>
      </c>
      <c r="AE524" s="16">
        <v>1278.61257</v>
      </c>
      <c r="AF524" s="15" t="s">
        <v>172</v>
      </c>
      <c r="AG524" s="15" t="s">
        <v>172</v>
      </c>
      <c r="AH524" s="15" t="s">
        <v>172</v>
      </c>
      <c r="AI524" s="16">
        <v>0.96853999999999996</v>
      </c>
      <c r="AJ524" s="16">
        <v>6.2016999999999997E-4</v>
      </c>
      <c r="AK524" s="15" t="s">
        <v>172</v>
      </c>
      <c r="AL524" s="15" t="s">
        <v>172</v>
      </c>
      <c r="AM524" s="15" t="s">
        <v>172</v>
      </c>
      <c r="AN524" s="15" t="s">
        <v>172</v>
      </c>
      <c r="AO524" s="15" t="s">
        <v>172</v>
      </c>
      <c r="AP524" s="16">
        <v>40.527000000000001</v>
      </c>
      <c r="AQ524" s="16">
        <v>0.74961999999999995</v>
      </c>
      <c r="AR524" s="16">
        <v>40.527000000000001</v>
      </c>
      <c r="AS524" s="16">
        <v>40.295000000000002</v>
      </c>
      <c r="AT524" s="16">
        <v>41.045000000000002</v>
      </c>
      <c r="AU524" s="19">
        <v>-3.8147000000000001E-6</v>
      </c>
      <c r="AV524" s="15" t="s">
        <v>172</v>
      </c>
      <c r="AW524" s="15" t="s">
        <v>172</v>
      </c>
      <c r="AX524" s="15" t="s">
        <v>172</v>
      </c>
      <c r="AY524" s="15" t="s">
        <v>172</v>
      </c>
      <c r="AZ524" s="15" t="s">
        <v>172</v>
      </c>
      <c r="BA524" s="15" t="s">
        <v>172</v>
      </c>
      <c r="BB524" s="15" t="s">
        <v>172</v>
      </c>
      <c r="BC524" s="16">
        <v>0</v>
      </c>
      <c r="BD524" s="16">
        <v>0</v>
      </c>
      <c r="BE524" s="16">
        <v>0</v>
      </c>
      <c r="BF524" s="19">
        <v>2.7592999999999999E-39</v>
      </c>
      <c r="BG524" s="16">
        <v>1</v>
      </c>
      <c r="BH524" s="16">
        <v>14492</v>
      </c>
      <c r="BI524" s="16">
        <v>184.98</v>
      </c>
      <c r="BJ524" s="16">
        <v>156.80000000000001</v>
      </c>
      <c r="BK524" s="16">
        <v>1</v>
      </c>
      <c r="BL524" s="16">
        <v>0.10538</v>
      </c>
      <c r="BM524" s="16">
        <v>0.15581</v>
      </c>
      <c r="BN524" s="16">
        <v>0</v>
      </c>
      <c r="BO524" s="16">
        <v>1.2795000000000001</v>
      </c>
      <c r="BP524" s="16">
        <v>1.1056999999999999</v>
      </c>
      <c r="BQ524" s="16">
        <v>0</v>
      </c>
      <c r="BR524" s="16">
        <v>12.141999999999999</v>
      </c>
      <c r="BS524" s="16">
        <v>7.9257</v>
      </c>
      <c r="BT524" s="16">
        <v>0</v>
      </c>
      <c r="BU524" s="16">
        <v>17906000</v>
      </c>
      <c r="BV524" s="16">
        <v>7303400</v>
      </c>
      <c r="BW524" s="16">
        <v>932630</v>
      </c>
      <c r="BX524" s="16">
        <v>9669500</v>
      </c>
      <c r="CA524" s="18" t="s">
        <v>2035</v>
      </c>
      <c r="CB524" s="18" t="s">
        <v>858</v>
      </c>
      <c r="CC524" s="18" t="s">
        <v>859</v>
      </c>
      <c r="CD524" s="18" t="s">
        <v>1257</v>
      </c>
      <c r="CE524" s="18" t="s">
        <v>2036</v>
      </c>
      <c r="CF524" s="18" t="s">
        <v>2036</v>
      </c>
      <c r="CG524" s="15" t="s">
        <v>172</v>
      </c>
      <c r="CI524" s="18" t="s">
        <v>1259</v>
      </c>
      <c r="CK524" s="15" t="s">
        <v>180</v>
      </c>
      <c r="CL524" s="15" t="s">
        <v>180</v>
      </c>
      <c r="CM524" s="18" t="s">
        <v>205</v>
      </c>
      <c r="CN524" s="15" t="s">
        <v>206</v>
      </c>
      <c r="CO524" s="18" t="s">
        <v>205</v>
      </c>
    </row>
    <row r="525" spans="1:93" x14ac:dyDescent="0.25">
      <c r="A525" s="15" t="s">
        <v>853</v>
      </c>
      <c r="B525" s="16">
        <v>12</v>
      </c>
      <c r="C525" s="16">
        <v>1</v>
      </c>
      <c r="D525" s="15" t="s">
        <v>87</v>
      </c>
      <c r="E525" s="15" t="s">
        <v>1252</v>
      </c>
      <c r="G525" s="15" t="s">
        <v>1253</v>
      </c>
      <c r="J525" s="15" t="s">
        <v>2037</v>
      </c>
      <c r="L525" s="16">
        <v>0</v>
      </c>
      <c r="M525" s="16">
        <v>0</v>
      </c>
      <c r="N525" s="16">
        <v>1</v>
      </c>
      <c r="O525" s="16">
        <v>0</v>
      </c>
      <c r="P525" s="16">
        <v>0</v>
      </c>
      <c r="Q525" s="16">
        <v>0</v>
      </c>
      <c r="R525" s="16">
        <v>0</v>
      </c>
      <c r="S525" s="15" t="s">
        <v>855</v>
      </c>
      <c r="T525" s="15" t="s">
        <v>855</v>
      </c>
      <c r="U525" s="15" t="s">
        <v>855</v>
      </c>
      <c r="X525" s="15" t="s">
        <v>171</v>
      </c>
      <c r="Y525" s="15" t="s">
        <v>172</v>
      </c>
      <c r="Z525" s="15" t="s">
        <v>1048</v>
      </c>
      <c r="AA525" s="15" t="s">
        <v>501</v>
      </c>
      <c r="AB525" s="16">
        <v>642.33000000000004</v>
      </c>
      <c r="AC525" s="16">
        <v>2</v>
      </c>
      <c r="AD525" s="16">
        <v>640.31356000000005</v>
      </c>
      <c r="AE525" s="16">
        <v>1278.61257</v>
      </c>
      <c r="AF525" s="16">
        <v>94514.21</v>
      </c>
      <c r="AG525" s="16">
        <v>2.6867000000000001</v>
      </c>
      <c r="AH525" s="16">
        <v>1.7204E-3</v>
      </c>
      <c r="AI525" s="16">
        <v>-2.8370000000000002</v>
      </c>
      <c r="AJ525" s="16">
        <v>-1.8166E-3</v>
      </c>
      <c r="AK525" s="16">
        <v>-0.15028</v>
      </c>
      <c r="AL525" s="19">
        <v>-9.6224000000000006E-5</v>
      </c>
      <c r="AM525" s="16">
        <v>640.81169732113301</v>
      </c>
      <c r="AN525" s="16">
        <v>642.32589228214601</v>
      </c>
      <c r="AO525" s="16">
        <v>644.82218123282598</v>
      </c>
      <c r="AP525" s="16">
        <v>41.106999999999999</v>
      </c>
      <c r="AQ525" s="16">
        <v>1.7863</v>
      </c>
      <c r="AR525" s="16">
        <v>41.106999999999999</v>
      </c>
      <c r="AS525" s="16">
        <v>40.656999999999996</v>
      </c>
      <c r="AT525" s="16">
        <v>42.442999999999998</v>
      </c>
      <c r="AU525" s="16">
        <v>0</v>
      </c>
      <c r="AV525" s="15" t="s">
        <v>172</v>
      </c>
      <c r="AW525" s="15" t="s">
        <v>172</v>
      </c>
      <c r="AX525" s="15" t="s">
        <v>172</v>
      </c>
      <c r="AY525" s="15" t="s">
        <v>172</v>
      </c>
      <c r="AZ525" s="16">
        <v>167</v>
      </c>
      <c r="BA525" s="16">
        <v>43</v>
      </c>
      <c r="BB525" s="16">
        <v>12</v>
      </c>
      <c r="BC525" s="16">
        <v>0</v>
      </c>
      <c r="BD525" s="16">
        <v>0</v>
      </c>
      <c r="BE525" s="16">
        <v>0</v>
      </c>
      <c r="BF525" s="19">
        <v>2.7288999999999999E-5</v>
      </c>
      <c r="BG525" s="16">
        <v>3</v>
      </c>
      <c r="BH525" s="16">
        <v>11025</v>
      </c>
      <c r="BI525" s="16">
        <v>119.21</v>
      </c>
      <c r="BJ525" s="16">
        <v>92.72</v>
      </c>
      <c r="BK525" s="16">
        <v>1</v>
      </c>
      <c r="BL525" s="16">
        <v>0.34271000000000001</v>
      </c>
      <c r="BM525" s="16">
        <v>0.41155999999999998</v>
      </c>
      <c r="BN525" s="16">
        <v>0</v>
      </c>
      <c r="BO525" s="16">
        <v>0.74646999999999997</v>
      </c>
      <c r="BP525" s="16">
        <v>0.82782999999999995</v>
      </c>
      <c r="BQ525" s="16">
        <v>0</v>
      </c>
      <c r="BR525" s="16">
        <v>1.2517</v>
      </c>
      <c r="BS525" s="16">
        <v>1.2603</v>
      </c>
      <c r="BT525" s="16">
        <v>0</v>
      </c>
      <c r="BU525" s="16">
        <v>11753000</v>
      </c>
      <c r="BV525" s="16">
        <v>6427100</v>
      </c>
      <c r="BW525" s="16">
        <v>2683600</v>
      </c>
      <c r="BX525" s="16">
        <v>2642400</v>
      </c>
      <c r="CA525" s="18" t="s">
        <v>2038</v>
      </c>
      <c r="CB525" s="18" t="s">
        <v>858</v>
      </c>
      <c r="CC525" s="18" t="s">
        <v>859</v>
      </c>
      <c r="CD525" s="18" t="s">
        <v>1257</v>
      </c>
      <c r="CE525" s="15" t="s">
        <v>2039</v>
      </c>
      <c r="CF525" s="18" t="s">
        <v>2040</v>
      </c>
      <c r="CG525" s="15" t="s">
        <v>172</v>
      </c>
      <c r="CI525" s="18" t="s">
        <v>1259</v>
      </c>
      <c r="CK525" s="15" t="s">
        <v>180</v>
      </c>
      <c r="CL525" s="15" t="s">
        <v>180</v>
      </c>
      <c r="CM525" s="18" t="s">
        <v>205</v>
      </c>
      <c r="CN525" s="15" t="s">
        <v>206</v>
      </c>
      <c r="CO525" s="18" t="s">
        <v>205</v>
      </c>
    </row>
    <row r="526" spans="1:93" x14ac:dyDescent="0.25">
      <c r="A526" s="15" t="s">
        <v>853</v>
      </c>
      <c r="B526" s="16">
        <v>12</v>
      </c>
      <c r="C526" s="16">
        <v>1</v>
      </c>
      <c r="D526" s="15" t="s">
        <v>87</v>
      </c>
      <c r="E526" s="15" t="s">
        <v>1252</v>
      </c>
      <c r="G526" s="15" t="s">
        <v>1253</v>
      </c>
      <c r="J526" s="15" t="s">
        <v>2041</v>
      </c>
      <c r="L526" s="16">
        <v>0</v>
      </c>
      <c r="M526" s="16">
        <v>0</v>
      </c>
      <c r="N526" s="16">
        <v>1</v>
      </c>
      <c r="O526" s="16">
        <v>0</v>
      </c>
      <c r="P526" s="16">
        <v>0</v>
      </c>
      <c r="Q526" s="16">
        <v>0</v>
      </c>
      <c r="R526" s="16">
        <v>0</v>
      </c>
      <c r="S526" s="15" t="s">
        <v>855</v>
      </c>
      <c r="T526" s="15" t="s">
        <v>855</v>
      </c>
      <c r="U526" s="15" t="s">
        <v>855</v>
      </c>
      <c r="X526" s="15" t="s">
        <v>197</v>
      </c>
      <c r="Y526" s="18" t="s">
        <v>198</v>
      </c>
      <c r="Z526" s="15" t="s">
        <v>2042</v>
      </c>
      <c r="AA526" s="15" t="s">
        <v>187</v>
      </c>
      <c r="AB526" s="16">
        <v>640.30999999999995</v>
      </c>
      <c r="AC526" s="16">
        <v>2</v>
      </c>
      <c r="AD526" s="16">
        <v>640.31356000000005</v>
      </c>
      <c r="AE526" s="16">
        <v>1278.61257</v>
      </c>
      <c r="AF526" s="15" t="s">
        <v>172</v>
      </c>
      <c r="AG526" s="15" t="s">
        <v>172</v>
      </c>
      <c r="AH526" s="15" t="s">
        <v>172</v>
      </c>
      <c r="AI526" s="16">
        <v>0.65915000000000001</v>
      </c>
      <c r="AJ526" s="16">
        <v>4.2205999999999998E-4</v>
      </c>
      <c r="AK526" s="15" t="s">
        <v>172</v>
      </c>
      <c r="AL526" s="15" t="s">
        <v>172</v>
      </c>
      <c r="AM526" s="15" t="s">
        <v>172</v>
      </c>
      <c r="AN526" s="15" t="s">
        <v>172</v>
      </c>
      <c r="AO526" s="15" t="s">
        <v>172</v>
      </c>
      <c r="AP526" s="16">
        <v>42.323</v>
      </c>
      <c r="AQ526" s="16">
        <v>1.0711999999999999</v>
      </c>
      <c r="AR526" s="16">
        <v>42.323</v>
      </c>
      <c r="AS526" s="16">
        <v>41.951999999999998</v>
      </c>
      <c r="AT526" s="16">
        <v>43.023000000000003</v>
      </c>
      <c r="AU526" s="16">
        <v>0</v>
      </c>
      <c r="AV526" s="15" t="s">
        <v>172</v>
      </c>
      <c r="AW526" s="15" t="s">
        <v>172</v>
      </c>
      <c r="AX526" s="15" t="s">
        <v>172</v>
      </c>
      <c r="AY526" s="15" t="s">
        <v>172</v>
      </c>
      <c r="AZ526" s="15" t="s">
        <v>172</v>
      </c>
      <c r="BA526" s="15" t="s">
        <v>172</v>
      </c>
      <c r="BB526" s="15" t="s">
        <v>172</v>
      </c>
      <c r="BC526" s="16">
        <v>0</v>
      </c>
      <c r="BD526" s="16">
        <v>0</v>
      </c>
      <c r="BE526" s="16">
        <v>0</v>
      </c>
      <c r="BF526" s="16">
        <v>1.1804E-4</v>
      </c>
      <c r="BG526" s="16">
        <v>1</v>
      </c>
      <c r="BH526" s="16">
        <v>14140</v>
      </c>
      <c r="BI526" s="16">
        <v>117.93</v>
      </c>
      <c r="BJ526" s="16">
        <v>80.587999999999994</v>
      </c>
      <c r="BK526" s="16">
        <v>1</v>
      </c>
      <c r="BL526" s="16">
        <v>0.87536999999999998</v>
      </c>
      <c r="BM526" s="16">
        <v>0.96201999999999999</v>
      </c>
      <c r="BN526" s="16">
        <v>0</v>
      </c>
      <c r="BO526" s="16">
        <v>0.38513999999999998</v>
      </c>
      <c r="BP526" s="16">
        <v>0.47093000000000002</v>
      </c>
      <c r="BQ526" s="16">
        <v>0</v>
      </c>
      <c r="BR526" s="16">
        <v>0.43997000000000003</v>
      </c>
      <c r="BS526" s="16">
        <v>0.49057000000000001</v>
      </c>
      <c r="BT526" s="16">
        <v>0</v>
      </c>
      <c r="BU526" s="16">
        <v>6336700</v>
      </c>
      <c r="BV526" s="16">
        <v>2134600</v>
      </c>
      <c r="BW526" s="16">
        <v>1572800</v>
      </c>
      <c r="BX526" s="16">
        <v>2629300</v>
      </c>
      <c r="CA526" s="18" t="s">
        <v>2043</v>
      </c>
      <c r="CB526" s="18" t="s">
        <v>858</v>
      </c>
      <c r="CC526" s="18" t="s">
        <v>859</v>
      </c>
      <c r="CD526" s="18" t="s">
        <v>1257</v>
      </c>
      <c r="CE526" s="18" t="s">
        <v>2044</v>
      </c>
      <c r="CF526" s="18" t="s">
        <v>2044</v>
      </c>
      <c r="CG526" s="15" t="s">
        <v>172</v>
      </c>
      <c r="CI526" s="18" t="s">
        <v>1259</v>
      </c>
      <c r="CK526" s="15" t="s">
        <v>180</v>
      </c>
      <c r="CL526" s="15" t="s">
        <v>180</v>
      </c>
      <c r="CM526" s="18" t="s">
        <v>205</v>
      </c>
      <c r="CN526" s="15" t="s">
        <v>206</v>
      </c>
      <c r="CO526" s="18" t="s">
        <v>205</v>
      </c>
    </row>
    <row r="527" spans="1:93" x14ac:dyDescent="0.25">
      <c r="A527" s="15" t="s">
        <v>853</v>
      </c>
      <c r="B527" s="16">
        <v>12</v>
      </c>
      <c r="C527" s="16">
        <v>1</v>
      </c>
      <c r="D527" s="15" t="s">
        <v>87</v>
      </c>
      <c r="E527" s="15" t="s">
        <v>1252</v>
      </c>
      <c r="G527" s="15" t="s">
        <v>1253</v>
      </c>
      <c r="J527" s="15" t="s">
        <v>2045</v>
      </c>
      <c r="L527" s="16">
        <v>0</v>
      </c>
      <c r="M527" s="16">
        <v>0</v>
      </c>
      <c r="N527" s="16">
        <v>1</v>
      </c>
      <c r="O527" s="16">
        <v>0</v>
      </c>
      <c r="P527" s="16">
        <v>0</v>
      </c>
      <c r="Q527" s="16">
        <v>0</v>
      </c>
      <c r="R527" s="16">
        <v>0</v>
      </c>
      <c r="S527" s="15" t="s">
        <v>855</v>
      </c>
      <c r="T527" s="15" t="s">
        <v>855</v>
      </c>
      <c r="U527" s="15" t="s">
        <v>855</v>
      </c>
      <c r="X527" s="15" t="s">
        <v>197</v>
      </c>
      <c r="Y527" s="18" t="s">
        <v>386</v>
      </c>
      <c r="Z527" s="15" t="s">
        <v>2042</v>
      </c>
      <c r="AA527" s="15" t="s">
        <v>187</v>
      </c>
      <c r="AB527" s="16">
        <v>642.33000000000004</v>
      </c>
      <c r="AC527" s="16">
        <v>2</v>
      </c>
      <c r="AD527" s="16">
        <v>640.31356000000005</v>
      </c>
      <c r="AE527" s="16">
        <v>1278.61257</v>
      </c>
      <c r="AF527" s="15" t="s">
        <v>172</v>
      </c>
      <c r="AG527" s="15" t="s">
        <v>172</v>
      </c>
      <c r="AH527" s="15" t="s">
        <v>172</v>
      </c>
      <c r="AI527" s="16">
        <v>0.33921000000000001</v>
      </c>
      <c r="AJ527" s="16">
        <v>2.1719999999999999E-4</v>
      </c>
      <c r="AK527" s="15" t="s">
        <v>172</v>
      </c>
      <c r="AL527" s="15" t="s">
        <v>172</v>
      </c>
      <c r="AM527" s="15" t="s">
        <v>172</v>
      </c>
      <c r="AN527" s="15" t="s">
        <v>172</v>
      </c>
      <c r="AO527" s="15" t="s">
        <v>172</v>
      </c>
      <c r="AP527" s="16">
        <v>42.256</v>
      </c>
      <c r="AQ527" s="16">
        <v>0.89134000000000002</v>
      </c>
      <c r="AR527" s="16">
        <v>42.256</v>
      </c>
      <c r="AS527" s="16">
        <v>41.811</v>
      </c>
      <c r="AT527" s="16">
        <v>42.703000000000003</v>
      </c>
      <c r="AU527" s="16">
        <v>0</v>
      </c>
      <c r="AV527" s="15" t="s">
        <v>172</v>
      </c>
      <c r="AW527" s="15" t="s">
        <v>172</v>
      </c>
      <c r="AX527" s="15" t="s">
        <v>172</v>
      </c>
      <c r="AY527" s="15" t="s">
        <v>172</v>
      </c>
      <c r="AZ527" s="15" t="s">
        <v>172</v>
      </c>
      <c r="BA527" s="15" t="s">
        <v>172</v>
      </c>
      <c r="BB527" s="15" t="s">
        <v>172</v>
      </c>
      <c r="BC527" s="16">
        <v>0</v>
      </c>
      <c r="BD527" s="16">
        <v>0</v>
      </c>
      <c r="BE527" s="16">
        <v>0</v>
      </c>
      <c r="BF527" s="16">
        <v>3.5493999999999999E-4</v>
      </c>
      <c r="BG527" s="16">
        <v>1</v>
      </c>
      <c r="BH527" s="16">
        <v>14247</v>
      </c>
      <c r="BI527" s="16">
        <v>105.66</v>
      </c>
      <c r="BJ527" s="16">
        <v>84.882000000000005</v>
      </c>
      <c r="BK527" s="16">
        <v>1</v>
      </c>
      <c r="BL527" s="16">
        <v>0.89278000000000002</v>
      </c>
      <c r="BM527" s="16">
        <v>0.97774000000000005</v>
      </c>
      <c r="BN527" s="16">
        <v>0</v>
      </c>
      <c r="BO527" s="16">
        <v>0.37368000000000001</v>
      </c>
      <c r="BP527" s="16">
        <v>0.45612000000000003</v>
      </c>
      <c r="BQ527" s="16">
        <v>0</v>
      </c>
      <c r="BR527" s="16">
        <v>0.41855999999999999</v>
      </c>
      <c r="BS527" s="16">
        <v>0.46173999999999998</v>
      </c>
      <c r="BT527" s="16">
        <v>0</v>
      </c>
      <c r="BU527" s="16">
        <v>6201900</v>
      </c>
      <c r="BV527" s="16">
        <v>1979100</v>
      </c>
      <c r="BW527" s="16">
        <v>1668000</v>
      </c>
      <c r="BX527" s="16">
        <v>2554700</v>
      </c>
      <c r="CA527" s="18" t="s">
        <v>2046</v>
      </c>
      <c r="CB527" s="18" t="s">
        <v>858</v>
      </c>
      <c r="CC527" s="18" t="s">
        <v>859</v>
      </c>
      <c r="CD527" s="18" t="s">
        <v>1257</v>
      </c>
      <c r="CE527" s="18" t="s">
        <v>2047</v>
      </c>
      <c r="CF527" s="18" t="s">
        <v>2047</v>
      </c>
      <c r="CG527" s="15" t="s">
        <v>172</v>
      </c>
      <c r="CI527" s="18" t="s">
        <v>1259</v>
      </c>
      <c r="CK527" s="15" t="s">
        <v>180</v>
      </c>
      <c r="CL527" s="15" t="s">
        <v>180</v>
      </c>
      <c r="CM527" s="18" t="s">
        <v>205</v>
      </c>
      <c r="CN527" s="15" t="s">
        <v>206</v>
      </c>
      <c r="CO527" s="18" t="s">
        <v>205</v>
      </c>
    </row>
    <row r="528" spans="1:93" x14ac:dyDescent="0.25">
      <c r="A528" s="15" t="s">
        <v>853</v>
      </c>
      <c r="B528" s="16">
        <v>12</v>
      </c>
      <c r="C528" s="16">
        <v>1</v>
      </c>
      <c r="D528" s="15" t="s">
        <v>87</v>
      </c>
      <c r="E528" s="15" t="s">
        <v>1252</v>
      </c>
      <c r="G528" s="15" t="s">
        <v>1253</v>
      </c>
      <c r="J528" s="15" t="s">
        <v>2048</v>
      </c>
      <c r="L528" s="16">
        <v>0</v>
      </c>
      <c r="M528" s="16">
        <v>0</v>
      </c>
      <c r="N528" s="16">
        <v>1</v>
      </c>
      <c r="O528" s="16">
        <v>0</v>
      </c>
      <c r="P528" s="16">
        <v>0</v>
      </c>
      <c r="Q528" s="16">
        <v>0</v>
      </c>
      <c r="R528" s="16">
        <v>0</v>
      </c>
      <c r="S528" s="15" t="s">
        <v>855</v>
      </c>
      <c r="T528" s="15" t="s">
        <v>855</v>
      </c>
      <c r="U528" s="15" t="s">
        <v>855</v>
      </c>
      <c r="X528" s="15" t="s">
        <v>171</v>
      </c>
      <c r="Y528" s="15" t="s">
        <v>172</v>
      </c>
      <c r="Z528" s="15" t="s">
        <v>1070</v>
      </c>
      <c r="AA528" s="15" t="s">
        <v>187</v>
      </c>
      <c r="AB528" s="16">
        <v>640.30999999999995</v>
      </c>
      <c r="AC528" s="16">
        <v>2</v>
      </c>
      <c r="AD528" s="16">
        <v>640.31356000000005</v>
      </c>
      <c r="AE528" s="16">
        <v>1278.61257</v>
      </c>
      <c r="AF528" s="16">
        <v>93847.77</v>
      </c>
      <c r="AG528" s="16">
        <v>2.5169999999999999</v>
      </c>
      <c r="AH528" s="16">
        <v>1.6117E-3</v>
      </c>
      <c r="AI528" s="16">
        <v>0.13045000000000001</v>
      </c>
      <c r="AJ528" s="19">
        <v>8.3528000000000004E-5</v>
      </c>
      <c r="AK528" s="16">
        <v>2.6475</v>
      </c>
      <c r="AL528" s="16">
        <v>1.6952E-3</v>
      </c>
      <c r="AM528" s="16">
        <v>640.31357237105306</v>
      </c>
      <c r="AN528" s="16">
        <v>642.32612030171697</v>
      </c>
      <c r="AO528" s="16">
        <v>644.32047955556004</v>
      </c>
      <c r="AP528" s="16">
        <v>41.857999999999997</v>
      </c>
      <c r="AQ528" s="16">
        <v>0.73906000000000005</v>
      </c>
      <c r="AR528" s="16">
        <v>41.857999999999997</v>
      </c>
      <c r="AS528" s="16">
        <v>41.523000000000003</v>
      </c>
      <c r="AT528" s="16">
        <v>42.262</v>
      </c>
      <c r="AU528" s="16">
        <v>0</v>
      </c>
      <c r="AV528" s="15" t="s">
        <v>172</v>
      </c>
      <c r="AW528" s="15" t="s">
        <v>172</v>
      </c>
      <c r="AX528" s="15" t="s">
        <v>172</v>
      </c>
      <c r="AY528" s="15" t="s">
        <v>172</v>
      </c>
      <c r="AZ528" s="16">
        <v>149</v>
      </c>
      <c r="BA528" s="16">
        <v>21</v>
      </c>
      <c r="BB528" s="16">
        <v>10</v>
      </c>
      <c r="BC528" s="16">
        <v>0</v>
      </c>
      <c r="BD528" s="16">
        <v>0</v>
      </c>
      <c r="BE528" s="16">
        <v>0</v>
      </c>
      <c r="BF528" s="19">
        <v>5.6462000000000003E-5</v>
      </c>
      <c r="BG528" s="16">
        <v>2</v>
      </c>
      <c r="BH528" s="16">
        <v>13909</v>
      </c>
      <c r="BI528" s="16">
        <v>119.21</v>
      </c>
      <c r="BJ528" s="16">
        <v>95.385000000000005</v>
      </c>
      <c r="BK528" s="16">
        <v>1</v>
      </c>
      <c r="BL528" s="16">
        <v>0.74002999999999997</v>
      </c>
      <c r="BM528" s="16">
        <v>1.337</v>
      </c>
      <c r="BN528" s="16">
        <v>0</v>
      </c>
      <c r="BO528" s="16">
        <v>0.39168999999999998</v>
      </c>
      <c r="BP528" s="16">
        <v>0.64154999999999995</v>
      </c>
      <c r="BQ528" s="16">
        <v>0</v>
      </c>
      <c r="BR528" s="16">
        <v>0.53290999999999999</v>
      </c>
      <c r="BS528" s="16">
        <v>0.38938</v>
      </c>
      <c r="BT528" s="16">
        <v>0</v>
      </c>
      <c r="BU528" s="16">
        <v>1216700</v>
      </c>
      <c r="BV528" s="16">
        <v>589360</v>
      </c>
      <c r="BW528" s="16">
        <v>397390</v>
      </c>
      <c r="BX528" s="16">
        <v>229900</v>
      </c>
      <c r="CA528" s="18" t="s">
        <v>2049</v>
      </c>
      <c r="CB528" s="18" t="s">
        <v>858</v>
      </c>
      <c r="CC528" s="18" t="s">
        <v>859</v>
      </c>
      <c r="CD528" s="18" t="s">
        <v>1257</v>
      </c>
      <c r="CE528" s="15" t="s">
        <v>2050</v>
      </c>
      <c r="CF528" s="18" t="s">
        <v>2051</v>
      </c>
      <c r="CG528" s="15" t="s">
        <v>172</v>
      </c>
      <c r="CI528" s="18" t="s">
        <v>1259</v>
      </c>
      <c r="CK528" s="15" t="s">
        <v>180</v>
      </c>
      <c r="CL528" s="15" t="s">
        <v>180</v>
      </c>
      <c r="CM528" s="18" t="s">
        <v>205</v>
      </c>
      <c r="CN528" s="15" t="s">
        <v>206</v>
      </c>
      <c r="CO528" s="18" t="s">
        <v>205</v>
      </c>
    </row>
    <row r="529" spans="1:93" x14ac:dyDescent="0.25">
      <c r="A529" s="15" t="s">
        <v>853</v>
      </c>
      <c r="B529" s="16">
        <v>12</v>
      </c>
      <c r="C529" s="16">
        <v>1</v>
      </c>
      <c r="D529" s="15" t="s">
        <v>87</v>
      </c>
      <c r="E529" s="15" t="s">
        <v>1252</v>
      </c>
      <c r="G529" s="15" t="s">
        <v>1253</v>
      </c>
      <c r="J529" s="15" t="s">
        <v>2052</v>
      </c>
      <c r="L529" s="16">
        <v>0</v>
      </c>
      <c r="M529" s="16">
        <v>0</v>
      </c>
      <c r="N529" s="16">
        <v>1</v>
      </c>
      <c r="O529" s="16">
        <v>0</v>
      </c>
      <c r="P529" s="16">
        <v>0</v>
      </c>
      <c r="Q529" s="16">
        <v>0</v>
      </c>
      <c r="R529" s="16">
        <v>0</v>
      </c>
      <c r="S529" s="15" t="s">
        <v>855</v>
      </c>
      <c r="T529" s="15" t="s">
        <v>855</v>
      </c>
      <c r="U529" s="15" t="s">
        <v>855</v>
      </c>
      <c r="X529" s="15" t="s">
        <v>171</v>
      </c>
      <c r="Y529" s="15" t="s">
        <v>172</v>
      </c>
      <c r="Z529" s="15" t="s">
        <v>374</v>
      </c>
      <c r="AA529" s="15" t="s">
        <v>187</v>
      </c>
      <c r="AB529" s="16">
        <v>640.32000000000005</v>
      </c>
      <c r="AC529" s="16">
        <v>2</v>
      </c>
      <c r="AD529" s="16">
        <v>640.31356000000005</v>
      </c>
      <c r="AE529" s="16">
        <v>1278.61257</v>
      </c>
      <c r="AF529" s="16">
        <v>94615.27</v>
      </c>
      <c r="AG529" s="16">
        <v>2.5914999999999999</v>
      </c>
      <c r="AH529" s="16">
        <v>1.6593000000000001E-3</v>
      </c>
      <c r="AI529" s="16">
        <v>-0.18695999999999999</v>
      </c>
      <c r="AJ529" s="16">
        <v>-1.1971E-4</v>
      </c>
      <c r="AK529" s="16">
        <v>2.4045000000000001</v>
      </c>
      <c r="AL529" s="16">
        <v>1.5395999999999999E-3</v>
      </c>
      <c r="AM529" s="16">
        <v>640.31336276906404</v>
      </c>
      <c r="AN529" s="16">
        <v>642.32572513933599</v>
      </c>
      <c r="AO529" s="16">
        <v>644.32032627013496</v>
      </c>
      <c r="AP529" s="16">
        <v>41.67</v>
      </c>
      <c r="AQ529" s="16">
        <v>1.4382999999999999</v>
      </c>
      <c r="AR529" s="16">
        <v>41.67</v>
      </c>
      <c r="AS529" s="16">
        <v>41.152000000000001</v>
      </c>
      <c r="AT529" s="16">
        <v>42.591000000000001</v>
      </c>
      <c r="AU529" s="16">
        <v>0</v>
      </c>
      <c r="AV529" s="15" t="s">
        <v>172</v>
      </c>
      <c r="AW529" s="15" t="s">
        <v>172</v>
      </c>
      <c r="AX529" s="15" t="s">
        <v>172</v>
      </c>
      <c r="AY529" s="15" t="s">
        <v>172</v>
      </c>
      <c r="AZ529" s="16">
        <v>224</v>
      </c>
      <c r="BA529" s="16">
        <v>38</v>
      </c>
      <c r="BB529" s="16">
        <v>11</v>
      </c>
      <c r="BC529" s="16">
        <v>0</v>
      </c>
      <c r="BD529" s="16">
        <v>0</v>
      </c>
      <c r="BE529" s="16">
        <v>0</v>
      </c>
      <c r="BF529" s="19">
        <v>6.9745999999999999E-18</v>
      </c>
      <c r="BG529" s="16">
        <v>1</v>
      </c>
      <c r="BH529" s="16">
        <v>14005</v>
      </c>
      <c r="BI529" s="16">
        <v>150.13999999999999</v>
      </c>
      <c r="BJ529" s="16">
        <v>138.5</v>
      </c>
      <c r="BK529" s="16">
        <v>1</v>
      </c>
      <c r="BL529" s="16">
        <v>0.82094999999999996</v>
      </c>
      <c r="BM529" s="16">
        <v>1.7269000000000001</v>
      </c>
      <c r="BN529" s="16">
        <v>0</v>
      </c>
      <c r="BO529" s="16">
        <v>0.40473999999999999</v>
      </c>
      <c r="BP529" s="16">
        <v>0.81533</v>
      </c>
      <c r="BQ529" s="16">
        <v>0</v>
      </c>
      <c r="BR529" s="16">
        <v>0.48298000000000002</v>
      </c>
      <c r="BS529" s="16">
        <v>0.47178999999999999</v>
      </c>
      <c r="BT529" s="16">
        <v>0</v>
      </c>
      <c r="BU529" s="16">
        <v>3659400</v>
      </c>
      <c r="BV529" s="16">
        <v>1612200</v>
      </c>
      <c r="BW529" s="16">
        <v>1357300</v>
      </c>
      <c r="BX529" s="16">
        <v>689930</v>
      </c>
      <c r="CA529" s="18" t="s">
        <v>2053</v>
      </c>
      <c r="CB529" s="18" t="s">
        <v>858</v>
      </c>
      <c r="CC529" s="18" t="s">
        <v>859</v>
      </c>
      <c r="CD529" s="18" t="s">
        <v>1257</v>
      </c>
      <c r="CE529" s="18" t="s">
        <v>2054</v>
      </c>
      <c r="CF529" s="18" t="s">
        <v>2054</v>
      </c>
      <c r="CG529" s="15" t="s">
        <v>172</v>
      </c>
      <c r="CI529" s="18" t="s">
        <v>1259</v>
      </c>
      <c r="CK529" s="15" t="s">
        <v>180</v>
      </c>
      <c r="CL529" s="15" t="s">
        <v>180</v>
      </c>
      <c r="CM529" s="18" t="s">
        <v>205</v>
      </c>
      <c r="CN529" s="15" t="s">
        <v>206</v>
      </c>
      <c r="CO529" s="18" t="s">
        <v>205</v>
      </c>
    </row>
    <row r="530" spans="1:93" x14ac:dyDescent="0.25">
      <c r="A530" s="15" t="s">
        <v>853</v>
      </c>
      <c r="B530" s="16">
        <v>12</v>
      </c>
      <c r="C530" s="16">
        <v>1</v>
      </c>
      <c r="D530" s="15" t="s">
        <v>87</v>
      </c>
      <c r="E530" s="15" t="s">
        <v>1252</v>
      </c>
      <c r="G530" s="15" t="s">
        <v>1253</v>
      </c>
      <c r="J530" s="15" t="s">
        <v>2055</v>
      </c>
      <c r="L530" s="16">
        <v>0</v>
      </c>
      <c r="M530" s="16">
        <v>0</v>
      </c>
      <c r="N530" s="16">
        <v>1</v>
      </c>
      <c r="O530" s="16">
        <v>0</v>
      </c>
      <c r="P530" s="16">
        <v>0</v>
      </c>
      <c r="Q530" s="16">
        <v>0</v>
      </c>
      <c r="R530" s="16">
        <v>0</v>
      </c>
      <c r="S530" s="15" t="s">
        <v>855</v>
      </c>
      <c r="T530" s="15" t="s">
        <v>855</v>
      </c>
      <c r="U530" s="15" t="s">
        <v>855</v>
      </c>
      <c r="X530" s="15" t="s">
        <v>171</v>
      </c>
      <c r="Y530" s="15" t="s">
        <v>172</v>
      </c>
      <c r="Z530" s="15" t="s">
        <v>2056</v>
      </c>
      <c r="AA530" s="15" t="s">
        <v>187</v>
      </c>
      <c r="AB530" s="16">
        <v>640.30999999999995</v>
      </c>
      <c r="AC530" s="16">
        <v>2</v>
      </c>
      <c r="AD530" s="16">
        <v>640.31356000000005</v>
      </c>
      <c r="AE530" s="16">
        <v>1278.61257</v>
      </c>
      <c r="AF530" s="16">
        <v>94492.36</v>
      </c>
      <c r="AG530" s="16">
        <v>0.9929</v>
      </c>
      <c r="AH530" s="16">
        <v>6.3577000000000002E-4</v>
      </c>
      <c r="AI530" s="16">
        <v>0.26801999999999998</v>
      </c>
      <c r="AJ530" s="16">
        <v>1.7161999999999999E-4</v>
      </c>
      <c r="AK530" s="16">
        <v>1.2608999999999999</v>
      </c>
      <c r="AL530" s="16">
        <v>8.0738999999999995E-4</v>
      </c>
      <c r="AM530" s="16">
        <v>640.31349616817499</v>
      </c>
      <c r="AN530" s="16">
        <v>642.32612944900802</v>
      </c>
      <c r="AO530" s="16">
        <v>644.32058693215004</v>
      </c>
      <c r="AP530" s="16">
        <v>41.582000000000001</v>
      </c>
      <c r="AQ530" s="16">
        <v>1.0740000000000001</v>
      </c>
      <c r="AR530" s="16">
        <v>41.582000000000001</v>
      </c>
      <c r="AS530" s="16">
        <v>41.289000000000001</v>
      </c>
      <c r="AT530" s="16">
        <v>42.363</v>
      </c>
      <c r="AU530" s="19">
        <v>-3.8147000000000001E-6</v>
      </c>
      <c r="AV530" s="15" t="s">
        <v>172</v>
      </c>
      <c r="AW530" s="15" t="s">
        <v>172</v>
      </c>
      <c r="AX530" s="15" t="s">
        <v>172</v>
      </c>
      <c r="AY530" s="15" t="s">
        <v>172</v>
      </c>
      <c r="AZ530" s="16">
        <v>138</v>
      </c>
      <c r="BA530" s="16">
        <v>24</v>
      </c>
      <c r="BB530" s="16">
        <v>10</v>
      </c>
      <c r="BC530" s="16">
        <v>0</v>
      </c>
      <c r="BD530" s="16">
        <v>0</v>
      </c>
      <c r="BE530" s="16">
        <v>0</v>
      </c>
      <c r="BF530" s="19">
        <v>2.5778000000000002E-16</v>
      </c>
      <c r="BG530" s="16">
        <v>3</v>
      </c>
      <c r="BH530" s="16">
        <v>13657</v>
      </c>
      <c r="BI530" s="16">
        <v>161.47999999999999</v>
      </c>
      <c r="BJ530" s="16">
        <v>148.68</v>
      </c>
      <c r="BK530" s="16">
        <v>1</v>
      </c>
      <c r="BL530" s="16">
        <v>0.79981999999999998</v>
      </c>
      <c r="BM530" s="16">
        <v>1.2556</v>
      </c>
      <c r="BN530" s="16">
        <v>0</v>
      </c>
      <c r="BO530" s="16">
        <v>0.41025</v>
      </c>
      <c r="BP530" s="16">
        <v>0.63954</v>
      </c>
      <c r="BQ530" s="16">
        <v>0</v>
      </c>
      <c r="BR530" s="16">
        <v>0.52156999999999998</v>
      </c>
      <c r="BS530" s="16">
        <v>0.45718999999999999</v>
      </c>
      <c r="BT530" s="16">
        <v>0</v>
      </c>
      <c r="BU530" s="16">
        <v>5389000</v>
      </c>
      <c r="BV530" s="16">
        <v>2593900</v>
      </c>
      <c r="BW530" s="16">
        <v>1900700</v>
      </c>
      <c r="BX530" s="16">
        <v>894390</v>
      </c>
      <c r="CA530" s="18" t="s">
        <v>2057</v>
      </c>
      <c r="CB530" s="18" t="s">
        <v>858</v>
      </c>
      <c r="CC530" s="18" t="s">
        <v>859</v>
      </c>
      <c r="CD530" s="18" t="s">
        <v>1257</v>
      </c>
      <c r="CE530" s="15" t="s">
        <v>2058</v>
      </c>
      <c r="CF530" s="18" t="s">
        <v>2059</v>
      </c>
      <c r="CG530" s="15" t="s">
        <v>172</v>
      </c>
      <c r="CI530" s="18" t="s">
        <v>1259</v>
      </c>
      <c r="CK530" s="15" t="s">
        <v>180</v>
      </c>
      <c r="CL530" s="15" t="s">
        <v>180</v>
      </c>
      <c r="CM530" s="18" t="s">
        <v>205</v>
      </c>
      <c r="CN530" s="15" t="s">
        <v>206</v>
      </c>
      <c r="CO530" s="18" t="s">
        <v>205</v>
      </c>
    </row>
    <row r="531" spans="1:93" x14ac:dyDescent="0.25">
      <c r="A531" s="15" t="s">
        <v>853</v>
      </c>
      <c r="B531" s="16">
        <v>12</v>
      </c>
      <c r="C531" s="16">
        <v>1</v>
      </c>
      <c r="D531" s="15" t="s">
        <v>87</v>
      </c>
      <c r="E531" s="15" t="s">
        <v>1252</v>
      </c>
      <c r="G531" s="15" t="s">
        <v>1253</v>
      </c>
      <c r="J531" s="15" t="s">
        <v>1996</v>
      </c>
      <c r="L531" s="16">
        <v>0</v>
      </c>
      <c r="M531" s="16">
        <v>0</v>
      </c>
      <c r="N531" s="16">
        <v>1</v>
      </c>
      <c r="O531" s="16">
        <v>0</v>
      </c>
      <c r="P531" s="16">
        <v>0</v>
      </c>
      <c r="Q531" s="16">
        <v>0</v>
      </c>
      <c r="R531" s="16">
        <v>0</v>
      </c>
      <c r="S531" s="15" t="s">
        <v>855</v>
      </c>
      <c r="T531" s="15" t="s">
        <v>855</v>
      </c>
      <c r="U531" s="15" t="s">
        <v>855</v>
      </c>
      <c r="X531" s="15" t="s">
        <v>171</v>
      </c>
      <c r="Y531" s="15" t="s">
        <v>172</v>
      </c>
      <c r="Z531" s="15" t="s">
        <v>2060</v>
      </c>
      <c r="AA531" s="15" t="s">
        <v>187</v>
      </c>
      <c r="AB531" s="16">
        <v>640.30999999999995</v>
      </c>
      <c r="AC531" s="16">
        <v>2</v>
      </c>
      <c r="AD531" s="16">
        <v>640.31356000000005</v>
      </c>
      <c r="AE531" s="16">
        <v>1278.61257</v>
      </c>
      <c r="AF531" s="16">
        <v>94149.21</v>
      </c>
      <c r="AG531" s="16">
        <v>1.0254000000000001</v>
      </c>
      <c r="AH531" s="16">
        <v>6.5658999999999997E-4</v>
      </c>
      <c r="AI531" s="16">
        <v>0.25727</v>
      </c>
      <c r="AJ531" s="16">
        <v>1.6474E-4</v>
      </c>
      <c r="AK531" s="16">
        <v>1.2827</v>
      </c>
      <c r="AL531" s="16">
        <v>8.2131999999999995E-4</v>
      </c>
      <c r="AM531" s="16">
        <v>640.31359624529898</v>
      </c>
      <c r="AN531" s="16">
        <v>642.32630855047</v>
      </c>
      <c r="AO531" s="16">
        <v>644.320583194905</v>
      </c>
      <c r="AP531" s="16">
        <v>41.462000000000003</v>
      </c>
      <c r="AQ531" s="16">
        <v>0.52685000000000004</v>
      </c>
      <c r="AR531" s="16">
        <v>41.462000000000003</v>
      </c>
      <c r="AS531" s="16">
        <v>41.210999999999999</v>
      </c>
      <c r="AT531" s="16">
        <v>41.738</v>
      </c>
      <c r="AU531" s="16">
        <v>0</v>
      </c>
      <c r="AV531" s="15" t="s">
        <v>172</v>
      </c>
      <c r="AW531" s="15" t="s">
        <v>172</v>
      </c>
      <c r="AX531" s="15" t="s">
        <v>172</v>
      </c>
      <c r="AY531" s="15" t="s">
        <v>172</v>
      </c>
      <c r="AZ531" s="16">
        <v>70</v>
      </c>
      <c r="BA531" s="16">
        <v>13</v>
      </c>
      <c r="BB531" s="16">
        <v>7</v>
      </c>
      <c r="BC531" s="16">
        <v>0</v>
      </c>
      <c r="BD531" s="16">
        <v>0</v>
      </c>
      <c r="BE531" s="16">
        <v>0</v>
      </c>
      <c r="BF531" s="19">
        <v>2.6133999999999999E-18</v>
      </c>
      <c r="BG531" s="16">
        <v>3</v>
      </c>
      <c r="BH531" s="16">
        <v>13464</v>
      </c>
      <c r="BI531" s="16">
        <v>179.67</v>
      </c>
      <c r="BJ531" s="16">
        <v>159.99</v>
      </c>
      <c r="BK531" s="16">
        <v>1</v>
      </c>
      <c r="BL531" s="16">
        <v>0.95343</v>
      </c>
      <c r="BM531" s="16">
        <v>1.4055</v>
      </c>
      <c r="BN531" s="16">
        <v>0</v>
      </c>
      <c r="BO531" s="16">
        <v>0.44195000000000001</v>
      </c>
      <c r="BP531" s="16">
        <v>0.80161000000000004</v>
      </c>
      <c r="BQ531" s="16">
        <v>0</v>
      </c>
      <c r="BR531" s="16">
        <v>0.49963999999999997</v>
      </c>
      <c r="BS531" s="16">
        <v>0.58370999999999995</v>
      </c>
      <c r="BT531" s="16">
        <v>0</v>
      </c>
      <c r="BU531" s="16">
        <v>5717100</v>
      </c>
      <c r="BV531" s="16">
        <v>2136300</v>
      </c>
      <c r="BW531" s="16">
        <v>2540600</v>
      </c>
      <c r="BX531" s="16">
        <v>1040200</v>
      </c>
      <c r="CA531" s="18" t="s">
        <v>2061</v>
      </c>
      <c r="CB531" s="18" t="s">
        <v>858</v>
      </c>
      <c r="CC531" s="18" t="s">
        <v>859</v>
      </c>
      <c r="CD531" s="18" t="s">
        <v>1257</v>
      </c>
      <c r="CE531" s="15" t="s">
        <v>2062</v>
      </c>
      <c r="CF531" s="18" t="s">
        <v>2063</v>
      </c>
      <c r="CG531" s="15" t="s">
        <v>172</v>
      </c>
      <c r="CI531" s="18" t="s">
        <v>1259</v>
      </c>
      <c r="CK531" s="15" t="s">
        <v>180</v>
      </c>
      <c r="CL531" s="15" t="s">
        <v>180</v>
      </c>
      <c r="CM531" s="18" t="s">
        <v>205</v>
      </c>
      <c r="CN531" s="15" t="s">
        <v>206</v>
      </c>
      <c r="CO531" s="18" t="s">
        <v>205</v>
      </c>
    </row>
    <row r="532" spans="1:93" x14ac:dyDescent="0.25">
      <c r="A532" s="15" t="s">
        <v>853</v>
      </c>
      <c r="B532" s="16">
        <v>12</v>
      </c>
      <c r="C532" s="16">
        <v>1</v>
      </c>
      <c r="D532" s="15" t="s">
        <v>87</v>
      </c>
      <c r="E532" s="15" t="s">
        <v>1252</v>
      </c>
      <c r="G532" s="15" t="s">
        <v>1253</v>
      </c>
      <c r="J532" s="15" t="s">
        <v>2064</v>
      </c>
      <c r="L532" s="16">
        <v>0</v>
      </c>
      <c r="M532" s="16">
        <v>0</v>
      </c>
      <c r="N532" s="16">
        <v>1</v>
      </c>
      <c r="O532" s="16">
        <v>0</v>
      </c>
      <c r="P532" s="16">
        <v>0</v>
      </c>
      <c r="Q532" s="16">
        <v>0</v>
      </c>
      <c r="R532" s="16">
        <v>0</v>
      </c>
      <c r="S532" s="15" t="s">
        <v>855</v>
      </c>
      <c r="T532" s="15" t="s">
        <v>855</v>
      </c>
      <c r="U532" s="15" t="s">
        <v>855</v>
      </c>
      <c r="X532" s="15" t="s">
        <v>171</v>
      </c>
      <c r="Y532" s="15" t="s">
        <v>172</v>
      </c>
      <c r="Z532" s="15" t="s">
        <v>2065</v>
      </c>
      <c r="AA532" s="15" t="s">
        <v>187</v>
      </c>
      <c r="AB532" s="16">
        <v>640.30999999999995</v>
      </c>
      <c r="AC532" s="16">
        <v>2</v>
      </c>
      <c r="AD532" s="16">
        <v>640.31356000000005</v>
      </c>
      <c r="AE532" s="16">
        <v>1278.61257</v>
      </c>
      <c r="AF532" s="16">
        <v>94535.57</v>
      </c>
      <c r="AG532" s="16">
        <v>1.8892</v>
      </c>
      <c r="AH532" s="16">
        <v>1.2097E-3</v>
      </c>
      <c r="AI532" s="16">
        <v>0.37279000000000001</v>
      </c>
      <c r="AJ532" s="16">
        <v>2.3871E-4</v>
      </c>
      <c r="AK532" s="16">
        <v>2.262</v>
      </c>
      <c r="AL532" s="16">
        <v>1.4484000000000001E-3</v>
      </c>
      <c r="AM532" s="16">
        <v>640.31384695352904</v>
      </c>
      <c r="AN532" s="16">
        <v>642.32638453430695</v>
      </c>
      <c r="AO532" s="16">
        <v>644.32071779714897</v>
      </c>
      <c r="AP532" s="16">
        <v>42.595999999999997</v>
      </c>
      <c r="AQ532" s="16">
        <v>0.74065000000000003</v>
      </c>
      <c r="AR532" s="16">
        <v>42.595999999999997</v>
      </c>
      <c r="AS532" s="16">
        <v>42.305999999999997</v>
      </c>
      <c r="AT532" s="16">
        <v>43.046999999999997</v>
      </c>
      <c r="AU532" s="16">
        <v>0</v>
      </c>
      <c r="AV532" s="15" t="s">
        <v>172</v>
      </c>
      <c r="AW532" s="15" t="s">
        <v>172</v>
      </c>
      <c r="AX532" s="15" t="s">
        <v>172</v>
      </c>
      <c r="AY532" s="15" t="s">
        <v>172</v>
      </c>
      <c r="AZ532" s="16">
        <v>98</v>
      </c>
      <c r="BA532" s="16">
        <v>15</v>
      </c>
      <c r="BB532" s="16">
        <v>10</v>
      </c>
      <c r="BC532" s="16">
        <v>0</v>
      </c>
      <c r="BD532" s="16">
        <v>0</v>
      </c>
      <c r="BE532" s="16">
        <v>0</v>
      </c>
      <c r="BF532" s="19">
        <v>3.0182999999999999E-5</v>
      </c>
      <c r="BG532" s="16">
        <v>1</v>
      </c>
      <c r="BH532" s="16">
        <v>13508</v>
      </c>
      <c r="BI532" s="16">
        <v>109</v>
      </c>
      <c r="BJ532" s="16">
        <v>95.671000000000006</v>
      </c>
      <c r="BK532" s="16">
        <v>1</v>
      </c>
      <c r="BL532" s="16">
        <v>0.7732</v>
      </c>
      <c r="BM532" s="16">
        <v>1.1685000000000001</v>
      </c>
      <c r="BN532" s="16">
        <v>0</v>
      </c>
      <c r="BO532" s="16">
        <v>0.38880999999999999</v>
      </c>
      <c r="BP532" s="16">
        <v>0.66054999999999997</v>
      </c>
      <c r="BQ532" s="16">
        <v>0</v>
      </c>
      <c r="BR532" s="16">
        <v>0.51753000000000005</v>
      </c>
      <c r="BS532" s="16">
        <v>0.61439999999999995</v>
      </c>
      <c r="BT532" s="16">
        <v>0</v>
      </c>
      <c r="BU532" s="16">
        <v>2695300</v>
      </c>
      <c r="BV532" s="16">
        <v>1173200</v>
      </c>
      <c r="BW532" s="16">
        <v>1076700</v>
      </c>
      <c r="BX532" s="16">
        <v>445370</v>
      </c>
      <c r="CA532" s="18" t="s">
        <v>2066</v>
      </c>
      <c r="CB532" s="18" t="s">
        <v>858</v>
      </c>
      <c r="CC532" s="18" t="s">
        <v>859</v>
      </c>
      <c r="CD532" s="18" t="s">
        <v>1257</v>
      </c>
      <c r="CE532" s="18" t="s">
        <v>2067</v>
      </c>
      <c r="CF532" s="18" t="s">
        <v>2067</v>
      </c>
      <c r="CG532" s="15" t="s">
        <v>172</v>
      </c>
      <c r="CI532" s="18" t="s">
        <v>1259</v>
      </c>
      <c r="CK532" s="15" t="s">
        <v>180</v>
      </c>
      <c r="CL532" s="15" t="s">
        <v>180</v>
      </c>
      <c r="CM532" s="18" t="s">
        <v>205</v>
      </c>
      <c r="CN532" s="15" t="s">
        <v>206</v>
      </c>
      <c r="CO532" s="18" t="s">
        <v>205</v>
      </c>
    </row>
    <row r="533" spans="1:93" x14ac:dyDescent="0.25">
      <c r="A533" s="15" t="s">
        <v>853</v>
      </c>
      <c r="B533" s="16">
        <v>12</v>
      </c>
      <c r="C533" s="16">
        <v>1</v>
      </c>
      <c r="D533" s="15" t="s">
        <v>87</v>
      </c>
      <c r="E533" s="15" t="s">
        <v>1252</v>
      </c>
      <c r="G533" s="15" t="s">
        <v>1253</v>
      </c>
      <c r="J533" s="15" t="s">
        <v>1349</v>
      </c>
      <c r="L533" s="16">
        <v>0</v>
      </c>
      <c r="M533" s="16">
        <v>0</v>
      </c>
      <c r="N533" s="16">
        <v>1</v>
      </c>
      <c r="O533" s="16">
        <v>0</v>
      </c>
      <c r="P533" s="16">
        <v>0</v>
      </c>
      <c r="Q533" s="16">
        <v>0</v>
      </c>
      <c r="R533" s="16">
        <v>0</v>
      </c>
      <c r="S533" s="15" t="s">
        <v>855</v>
      </c>
      <c r="T533" s="15" t="s">
        <v>855</v>
      </c>
      <c r="U533" s="15" t="s">
        <v>855</v>
      </c>
      <c r="X533" s="15" t="s">
        <v>171</v>
      </c>
      <c r="Y533" s="15" t="s">
        <v>172</v>
      </c>
      <c r="Z533" s="15" t="s">
        <v>2068</v>
      </c>
      <c r="AA533" s="15" t="s">
        <v>187</v>
      </c>
      <c r="AB533" s="16">
        <v>640.30999999999995</v>
      </c>
      <c r="AC533" s="16">
        <v>2</v>
      </c>
      <c r="AD533" s="16">
        <v>640.31356000000005</v>
      </c>
      <c r="AE533" s="16">
        <v>1278.61257</v>
      </c>
      <c r="AF533" s="16">
        <v>95902.44</v>
      </c>
      <c r="AG533" s="16">
        <v>2.2696000000000001</v>
      </c>
      <c r="AH533" s="16">
        <v>1.4533E-3</v>
      </c>
      <c r="AI533" s="16">
        <v>6.0648000000000001E-2</v>
      </c>
      <c r="AJ533" s="19">
        <v>3.8834000000000001E-5</v>
      </c>
      <c r="AK533" s="16">
        <v>2.3302999999999998</v>
      </c>
      <c r="AL533" s="16">
        <v>1.4920999999999999E-3</v>
      </c>
      <c r="AM533" s="16">
        <v>640.31351197961703</v>
      </c>
      <c r="AN533" s="16">
        <v>642.32607131058899</v>
      </c>
      <c r="AO533" s="16">
        <v>644.32057715418296</v>
      </c>
      <c r="AP533" s="16">
        <v>44.078000000000003</v>
      </c>
      <c r="AQ533" s="16">
        <v>0.55859000000000003</v>
      </c>
      <c r="AR533" s="16">
        <v>44.078000000000003</v>
      </c>
      <c r="AS533" s="16">
        <v>43.884</v>
      </c>
      <c r="AT533" s="16">
        <v>44.442999999999998</v>
      </c>
      <c r="AU533" s="19">
        <v>3.8147000000000001E-6</v>
      </c>
      <c r="AV533" s="15" t="s">
        <v>172</v>
      </c>
      <c r="AW533" s="15" t="s">
        <v>172</v>
      </c>
      <c r="AX533" s="15" t="s">
        <v>172</v>
      </c>
      <c r="AY533" s="15" t="s">
        <v>172</v>
      </c>
      <c r="AZ533" s="16">
        <v>83</v>
      </c>
      <c r="BA533" s="16">
        <v>11</v>
      </c>
      <c r="BB533" s="16">
        <v>9</v>
      </c>
      <c r="BC533" s="16">
        <v>0</v>
      </c>
      <c r="BD533" s="16">
        <v>0</v>
      </c>
      <c r="BE533" s="16">
        <v>0</v>
      </c>
      <c r="BF533" s="16">
        <v>1.7834E-4</v>
      </c>
      <c r="BG533" s="16">
        <v>2</v>
      </c>
      <c r="BH533" s="16">
        <v>14512</v>
      </c>
      <c r="BI533" s="16">
        <v>93.766000000000005</v>
      </c>
      <c r="BJ533" s="16">
        <v>85.168999999999997</v>
      </c>
      <c r="BK533" s="16">
        <v>1</v>
      </c>
      <c r="BL533" s="16">
        <v>0.77580000000000005</v>
      </c>
      <c r="BM533" s="16">
        <v>1.1728000000000001</v>
      </c>
      <c r="BN533" s="16">
        <v>0</v>
      </c>
      <c r="BO533" s="16">
        <v>0.40964</v>
      </c>
      <c r="BP533" s="16">
        <v>0.68803000000000003</v>
      </c>
      <c r="BQ533" s="16">
        <v>0</v>
      </c>
      <c r="BR533" s="16">
        <v>0.56054999999999999</v>
      </c>
      <c r="BS533" s="16">
        <v>0.69742000000000004</v>
      </c>
      <c r="BT533" s="16">
        <v>0</v>
      </c>
      <c r="BU533" s="16">
        <v>2805800</v>
      </c>
      <c r="BV533" s="16">
        <v>1149300</v>
      </c>
      <c r="BW533" s="16">
        <v>1090800</v>
      </c>
      <c r="BX533" s="16">
        <v>565680</v>
      </c>
      <c r="CA533" s="18" t="s">
        <v>2069</v>
      </c>
      <c r="CB533" s="18" t="s">
        <v>858</v>
      </c>
      <c r="CC533" s="18" t="s">
        <v>859</v>
      </c>
      <c r="CD533" s="18" t="s">
        <v>1257</v>
      </c>
      <c r="CE533" s="15" t="s">
        <v>2070</v>
      </c>
      <c r="CF533" s="18" t="s">
        <v>2071</v>
      </c>
      <c r="CG533" s="15" t="s">
        <v>172</v>
      </c>
      <c r="CI533" s="18" t="s">
        <v>1259</v>
      </c>
      <c r="CK533" s="15" t="s">
        <v>180</v>
      </c>
      <c r="CL533" s="15" t="s">
        <v>180</v>
      </c>
      <c r="CM533" s="18" t="s">
        <v>205</v>
      </c>
      <c r="CN533" s="15" t="s">
        <v>206</v>
      </c>
      <c r="CO533" s="18" t="s">
        <v>205</v>
      </c>
    </row>
    <row r="534" spans="1:93" x14ac:dyDescent="0.25">
      <c r="A534" s="15" t="s">
        <v>853</v>
      </c>
      <c r="B534" s="16">
        <v>12</v>
      </c>
      <c r="C534" s="16">
        <v>1</v>
      </c>
      <c r="D534" s="15" t="s">
        <v>87</v>
      </c>
      <c r="E534" s="15" t="s">
        <v>1252</v>
      </c>
      <c r="G534" s="15" t="s">
        <v>1253</v>
      </c>
      <c r="J534" s="15" t="s">
        <v>1341</v>
      </c>
      <c r="L534" s="16">
        <v>0</v>
      </c>
      <c r="M534" s="16">
        <v>0</v>
      </c>
      <c r="N534" s="16">
        <v>1</v>
      </c>
      <c r="O534" s="16">
        <v>0</v>
      </c>
      <c r="P534" s="16">
        <v>0</v>
      </c>
      <c r="Q534" s="16">
        <v>0</v>
      </c>
      <c r="R534" s="16">
        <v>0</v>
      </c>
      <c r="S534" s="15" t="s">
        <v>855</v>
      </c>
      <c r="T534" s="15" t="s">
        <v>855</v>
      </c>
      <c r="U534" s="15" t="s">
        <v>855</v>
      </c>
      <c r="X534" s="15" t="s">
        <v>171</v>
      </c>
      <c r="Y534" s="15" t="s">
        <v>172</v>
      </c>
      <c r="Z534" s="15" t="s">
        <v>2072</v>
      </c>
      <c r="AA534" s="15" t="s">
        <v>187</v>
      </c>
      <c r="AB534" s="16">
        <v>640.32000000000005</v>
      </c>
      <c r="AC534" s="16">
        <v>2</v>
      </c>
      <c r="AD534" s="16">
        <v>640.31356000000005</v>
      </c>
      <c r="AE534" s="16">
        <v>1278.61257</v>
      </c>
      <c r="AF534" s="16">
        <v>95638.06</v>
      </c>
      <c r="AG534" s="16">
        <v>0.96418000000000004</v>
      </c>
      <c r="AH534" s="16">
        <v>6.1737999999999995E-4</v>
      </c>
      <c r="AI534" s="16">
        <v>0.81699999999999995</v>
      </c>
      <c r="AJ534" s="16">
        <v>5.2313000000000001E-4</v>
      </c>
      <c r="AK534" s="16">
        <v>1.7811999999999999</v>
      </c>
      <c r="AL534" s="16">
        <v>1.1405E-3</v>
      </c>
      <c r="AM534" s="16">
        <v>640.31379774996299</v>
      </c>
      <c r="AN534" s="16">
        <v>642.32640883691204</v>
      </c>
      <c r="AO534" s="16">
        <v>644.32112674700898</v>
      </c>
      <c r="AP534" s="16">
        <v>41.277999999999999</v>
      </c>
      <c r="AQ534" s="16">
        <v>0.68318000000000001</v>
      </c>
      <c r="AR534" s="16">
        <v>41.277999999999999</v>
      </c>
      <c r="AS534" s="16">
        <v>41.052</v>
      </c>
      <c r="AT534" s="16">
        <v>41.735999999999997</v>
      </c>
      <c r="AU534" s="16">
        <v>0</v>
      </c>
      <c r="AV534" s="15" t="s">
        <v>172</v>
      </c>
      <c r="AW534" s="15" t="s">
        <v>172</v>
      </c>
      <c r="AX534" s="15" t="s">
        <v>172</v>
      </c>
      <c r="AY534" s="15" t="s">
        <v>172</v>
      </c>
      <c r="AZ534" s="16">
        <v>104</v>
      </c>
      <c r="BA534" s="16">
        <v>16</v>
      </c>
      <c r="BB534" s="16">
        <v>10</v>
      </c>
      <c r="BC534" s="16">
        <v>0</v>
      </c>
      <c r="BD534" s="16">
        <v>0</v>
      </c>
      <c r="BE534" s="16">
        <v>0</v>
      </c>
      <c r="BF534" s="19">
        <v>3.1267999999999999E-8</v>
      </c>
      <c r="BG534" s="16">
        <v>2</v>
      </c>
      <c r="BH534" s="16">
        <v>13675</v>
      </c>
      <c r="BI534" s="16">
        <v>133.88</v>
      </c>
      <c r="BJ534" s="16">
        <v>119.43</v>
      </c>
      <c r="BK534" s="16">
        <v>1</v>
      </c>
      <c r="BL534" s="16">
        <v>0.80647999999999997</v>
      </c>
      <c r="BM534" s="16">
        <v>1.1428</v>
      </c>
      <c r="BN534" s="16">
        <v>0</v>
      </c>
      <c r="BO534" s="16">
        <v>0.44986999999999999</v>
      </c>
      <c r="BP534" s="16">
        <v>0.71423000000000003</v>
      </c>
      <c r="BQ534" s="16">
        <v>0</v>
      </c>
      <c r="BR534" s="16">
        <v>0.58559000000000005</v>
      </c>
      <c r="BS534" s="16">
        <v>0.63195000000000001</v>
      </c>
      <c r="BT534" s="16">
        <v>0</v>
      </c>
      <c r="BU534" s="16">
        <v>2960700</v>
      </c>
      <c r="BV534" s="16">
        <v>1408800</v>
      </c>
      <c r="BW534" s="16">
        <v>1027700</v>
      </c>
      <c r="BX534" s="16">
        <v>524150</v>
      </c>
      <c r="CA534" s="18" t="s">
        <v>2073</v>
      </c>
      <c r="CB534" s="18" t="s">
        <v>858</v>
      </c>
      <c r="CC534" s="18" t="s">
        <v>859</v>
      </c>
      <c r="CD534" s="18" t="s">
        <v>1257</v>
      </c>
      <c r="CE534" s="15" t="s">
        <v>2074</v>
      </c>
      <c r="CF534" s="18" t="s">
        <v>2075</v>
      </c>
      <c r="CG534" s="15" t="s">
        <v>172</v>
      </c>
      <c r="CI534" s="18" t="s">
        <v>1259</v>
      </c>
      <c r="CK534" s="15" t="s">
        <v>180</v>
      </c>
      <c r="CL534" s="15" t="s">
        <v>180</v>
      </c>
      <c r="CM534" s="18" t="s">
        <v>205</v>
      </c>
      <c r="CN534" s="15" t="s">
        <v>206</v>
      </c>
      <c r="CO534" s="18" t="s">
        <v>205</v>
      </c>
    </row>
    <row r="535" spans="1:93" x14ac:dyDescent="0.25">
      <c r="A535" s="15" t="s">
        <v>853</v>
      </c>
      <c r="B535" s="16">
        <v>12</v>
      </c>
      <c r="C535" s="16">
        <v>1</v>
      </c>
      <c r="D535" s="15" t="s">
        <v>87</v>
      </c>
      <c r="E535" s="15" t="s">
        <v>1252</v>
      </c>
      <c r="G535" s="15" t="s">
        <v>1253</v>
      </c>
      <c r="J535" s="15" t="s">
        <v>2004</v>
      </c>
      <c r="L535" s="16">
        <v>0</v>
      </c>
      <c r="M535" s="16">
        <v>0</v>
      </c>
      <c r="N535" s="16">
        <v>1</v>
      </c>
      <c r="O535" s="16">
        <v>0</v>
      </c>
      <c r="P535" s="16">
        <v>0</v>
      </c>
      <c r="Q535" s="16">
        <v>0</v>
      </c>
      <c r="R535" s="16">
        <v>0</v>
      </c>
      <c r="S535" s="15" t="s">
        <v>855</v>
      </c>
      <c r="T535" s="15" t="s">
        <v>855</v>
      </c>
      <c r="U535" s="15" t="s">
        <v>855</v>
      </c>
      <c r="X535" s="15" t="s">
        <v>171</v>
      </c>
      <c r="Y535" s="15" t="s">
        <v>172</v>
      </c>
      <c r="Z535" s="15" t="s">
        <v>1083</v>
      </c>
      <c r="AA535" s="15" t="s">
        <v>174</v>
      </c>
      <c r="AB535" s="16">
        <v>640.82000000000005</v>
      </c>
      <c r="AC535" s="16">
        <v>2</v>
      </c>
      <c r="AD535" s="16">
        <v>640.31356000000005</v>
      </c>
      <c r="AE535" s="16">
        <v>1278.61257</v>
      </c>
      <c r="AF535" s="16">
        <v>52001.67</v>
      </c>
      <c r="AG535" s="16">
        <v>-0.17644000000000001</v>
      </c>
      <c r="AH535" s="16">
        <v>-1.1298000000000001E-4</v>
      </c>
      <c r="AI535" s="16">
        <v>-0.31324999999999997</v>
      </c>
      <c r="AJ535" s="16">
        <v>-2.0058000000000001E-4</v>
      </c>
      <c r="AK535" s="16">
        <v>-0.48969000000000001</v>
      </c>
      <c r="AL535" s="16">
        <v>-3.1355E-4</v>
      </c>
      <c r="AM535" s="16">
        <v>640.313315627311</v>
      </c>
      <c r="AN535" s="15" t="s">
        <v>172</v>
      </c>
      <c r="AO535" s="15" t="s">
        <v>172</v>
      </c>
      <c r="AP535" s="16">
        <v>107.22</v>
      </c>
      <c r="AQ535" s="16">
        <v>0.93291999999999997</v>
      </c>
      <c r="AR535" s="16">
        <v>107.22</v>
      </c>
      <c r="AS535" s="16">
        <v>106.8</v>
      </c>
      <c r="AT535" s="16">
        <v>107.73</v>
      </c>
      <c r="AU535" s="16">
        <v>0</v>
      </c>
      <c r="AV535" s="15" t="s">
        <v>172</v>
      </c>
      <c r="AW535" s="15" t="s">
        <v>172</v>
      </c>
      <c r="AX535" s="15" t="s">
        <v>172</v>
      </c>
      <c r="AY535" s="15" t="s">
        <v>172</v>
      </c>
      <c r="AZ535" s="16">
        <v>38</v>
      </c>
      <c r="BA535" s="16">
        <v>15</v>
      </c>
      <c r="BB535" s="16">
        <v>3</v>
      </c>
      <c r="BC535" s="16">
        <v>0</v>
      </c>
      <c r="BD535" s="16">
        <v>0</v>
      </c>
      <c r="BE535" s="16">
        <v>0</v>
      </c>
      <c r="BF535" s="19">
        <v>2.8347E-24</v>
      </c>
      <c r="BG535" s="16">
        <v>2</v>
      </c>
      <c r="BH535" s="16">
        <v>19765</v>
      </c>
      <c r="BI535" s="16">
        <v>147.96</v>
      </c>
      <c r="BJ535" s="16">
        <v>108.38</v>
      </c>
      <c r="BK535" s="16">
        <v>1</v>
      </c>
      <c r="BL535" s="15" t="s">
        <v>172</v>
      </c>
      <c r="BM535" s="15" t="s">
        <v>172</v>
      </c>
      <c r="BN535" s="16">
        <v>0</v>
      </c>
      <c r="BO535" s="15" t="s">
        <v>172</v>
      </c>
      <c r="BP535" s="15" t="s">
        <v>172</v>
      </c>
      <c r="BQ535" s="16">
        <v>0</v>
      </c>
      <c r="BR535" s="15" t="s">
        <v>172</v>
      </c>
      <c r="BS535" s="15" t="s">
        <v>172</v>
      </c>
      <c r="BT535" s="16">
        <v>0</v>
      </c>
      <c r="BU535" s="15" t="s">
        <v>172</v>
      </c>
      <c r="BV535" s="16">
        <v>5511500</v>
      </c>
      <c r="BW535" s="15" t="s">
        <v>172</v>
      </c>
      <c r="BX535" s="15" t="s">
        <v>172</v>
      </c>
      <c r="CA535" s="18" t="s">
        <v>2076</v>
      </c>
      <c r="CB535" s="18" t="s">
        <v>858</v>
      </c>
      <c r="CC535" s="18" t="s">
        <v>859</v>
      </c>
      <c r="CD535" s="18" t="s">
        <v>1257</v>
      </c>
      <c r="CE535" s="15" t="s">
        <v>2077</v>
      </c>
      <c r="CF535" s="18" t="s">
        <v>2078</v>
      </c>
      <c r="CG535" s="15" t="s">
        <v>172</v>
      </c>
      <c r="CI535" s="18" t="s">
        <v>1259</v>
      </c>
      <c r="CK535" s="15" t="s">
        <v>180</v>
      </c>
      <c r="CL535" s="15" t="s">
        <v>180</v>
      </c>
      <c r="CM535" s="18" t="s">
        <v>205</v>
      </c>
      <c r="CN535" s="15" t="s">
        <v>206</v>
      </c>
      <c r="CO535" s="18" t="s">
        <v>205</v>
      </c>
    </row>
    <row r="536" spans="1:93" x14ac:dyDescent="0.25">
      <c r="A536" s="15" t="s">
        <v>853</v>
      </c>
      <c r="B536" s="16">
        <v>12</v>
      </c>
      <c r="C536" s="16">
        <v>1</v>
      </c>
      <c r="D536" s="15" t="s">
        <v>87</v>
      </c>
      <c r="E536" s="15" t="s">
        <v>1252</v>
      </c>
      <c r="G536" s="15" t="s">
        <v>1253</v>
      </c>
      <c r="J536" s="15" t="s">
        <v>2079</v>
      </c>
      <c r="L536" s="16">
        <v>0</v>
      </c>
      <c r="M536" s="16">
        <v>0</v>
      </c>
      <c r="N536" s="16">
        <v>1</v>
      </c>
      <c r="O536" s="16">
        <v>0</v>
      </c>
      <c r="P536" s="16">
        <v>0</v>
      </c>
      <c r="Q536" s="16">
        <v>0</v>
      </c>
      <c r="R536" s="16">
        <v>0</v>
      </c>
      <c r="S536" s="15" t="s">
        <v>855</v>
      </c>
      <c r="T536" s="15" t="s">
        <v>855</v>
      </c>
      <c r="U536" s="15" t="s">
        <v>855</v>
      </c>
      <c r="X536" s="15" t="s">
        <v>171</v>
      </c>
      <c r="Y536" s="15" t="s">
        <v>172</v>
      </c>
      <c r="Z536" s="15" t="s">
        <v>1090</v>
      </c>
      <c r="AA536" s="15" t="s">
        <v>174</v>
      </c>
      <c r="AB536" s="16">
        <v>640.30999999999995</v>
      </c>
      <c r="AC536" s="16">
        <v>2</v>
      </c>
      <c r="AD536" s="16">
        <v>640.31356000000005</v>
      </c>
      <c r="AE536" s="16">
        <v>1278.61257</v>
      </c>
      <c r="AF536" s="16">
        <v>51621.4</v>
      </c>
      <c r="AG536" s="16">
        <v>-0.14362</v>
      </c>
      <c r="AH536" s="19">
        <v>-9.1960999999999996E-5</v>
      </c>
      <c r="AI536" s="16">
        <v>-0.62605999999999995</v>
      </c>
      <c r="AJ536" s="16">
        <v>-4.0088E-4</v>
      </c>
      <c r="AK536" s="16">
        <v>-0.76968000000000003</v>
      </c>
      <c r="AL536" s="16">
        <v>-4.9284000000000003E-4</v>
      </c>
      <c r="AM536" s="16">
        <v>640.31329276132396</v>
      </c>
      <c r="AN536" s="15" t="s">
        <v>172</v>
      </c>
      <c r="AO536" s="15" t="s">
        <v>172</v>
      </c>
      <c r="AP536" s="16">
        <v>108.04</v>
      </c>
      <c r="AQ536" s="16">
        <v>0.80028999999999995</v>
      </c>
      <c r="AR536" s="16">
        <v>108.04</v>
      </c>
      <c r="AS536" s="16">
        <v>107.57</v>
      </c>
      <c r="AT536" s="16">
        <v>108.37</v>
      </c>
      <c r="AU536" s="16">
        <v>0</v>
      </c>
      <c r="AV536" s="15" t="s">
        <v>172</v>
      </c>
      <c r="AW536" s="15" t="s">
        <v>172</v>
      </c>
      <c r="AX536" s="15" t="s">
        <v>172</v>
      </c>
      <c r="AY536" s="15" t="s">
        <v>172</v>
      </c>
      <c r="AZ536" s="16">
        <v>30</v>
      </c>
      <c r="BA536" s="16">
        <v>14</v>
      </c>
      <c r="BB536" s="16">
        <v>3</v>
      </c>
      <c r="BC536" s="16">
        <v>0</v>
      </c>
      <c r="BD536" s="16">
        <v>0</v>
      </c>
      <c r="BE536" s="16">
        <v>0</v>
      </c>
      <c r="BF536" s="16">
        <v>3.7639000000000001E-3</v>
      </c>
      <c r="BG536" s="16">
        <v>1</v>
      </c>
      <c r="BH536" s="16">
        <v>18493</v>
      </c>
      <c r="BI536" s="16">
        <v>67.997</v>
      </c>
      <c r="BJ536" s="16">
        <v>44.320999999999998</v>
      </c>
      <c r="BK536" s="16">
        <v>1</v>
      </c>
      <c r="BL536" s="15" t="s">
        <v>172</v>
      </c>
      <c r="BM536" s="15" t="s">
        <v>172</v>
      </c>
      <c r="BN536" s="16">
        <v>0</v>
      </c>
      <c r="BO536" s="15" t="s">
        <v>172</v>
      </c>
      <c r="BP536" s="15" t="s">
        <v>172</v>
      </c>
      <c r="BQ536" s="16">
        <v>0</v>
      </c>
      <c r="BR536" s="15" t="s">
        <v>172</v>
      </c>
      <c r="BS536" s="15" t="s">
        <v>172</v>
      </c>
      <c r="BT536" s="16">
        <v>0</v>
      </c>
      <c r="BU536" s="15" t="s">
        <v>172</v>
      </c>
      <c r="BV536" s="16">
        <v>7226100</v>
      </c>
      <c r="BW536" s="15" t="s">
        <v>172</v>
      </c>
      <c r="BX536" s="15" t="s">
        <v>172</v>
      </c>
      <c r="CA536" s="18" t="s">
        <v>2080</v>
      </c>
      <c r="CB536" s="18" t="s">
        <v>858</v>
      </c>
      <c r="CC536" s="18" t="s">
        <v>859</v>
      </c>
      <c r="CD536" s="18" t="s">
        <v>1257</v>
      </c>
      <c r="CE536" s="18" t="s">
        <v>2081</v>
      </c>
      <c r="CF536" s="18" t="s">
        <v>2081</v>
      </c>
      <c r="CG536" s="15" t="s">
        <v>172</v>
      </c>
      <c r="CI536" s="18" t="s">
        <v>1259</v>
      </c>
      <c r="CK536" s="15" t="s">
        <v>180</v>
      </c>
      <c r="CL536" s="15" t="s">
        <v>180</v>
      </c>
      <c r="CM536" s="18" t="s">
        <v>205</v>
      </c>
      <c r="CN536" s="15" t="s">
        <v>206</v>
      </c>
      <c r="CO536" s="18" t="s">
        <v>181</v>
      </c>
    </row>
    <row r="537" spans="1:93" x14ac:dyDescent="0.25">
      <c r="A537" s="15" t="s">
        <v>853</v>
      </c>
      <c r="B537" s="16">
        <v>12</v>
      </c>
      <c r="C537" s="16">
        <v>1</v>
      </c>
      <c r="D537" s="15" t="s">
        <v>87</v>
      </c>
      <c r="E537" s="15" t="s">
        <v>1252</v>
      </c>
      <c r="G537" s="15" t="s">
        <v>1253</v>
      </c>
      <c r="J537" s="15" t="s">
        <v>1459</v>
      </c>
      <c r="L537" s="16">
        <v>0</v>
      </c>
      <c r="M537" s="16">
        <v>0</v>
      </c>
      <c r="N537" s="16">
        <v>1</v>
      </c>
      <c r="O537" s="16">
        <v>0</v>
      </c>
      <c r="P537" s="16">
        <v>0</v>
      </c>
      <c r="Q537" s="16">
        <v>0</v>
      </c>
      <c r="R537" s="16">
        <v>0</v>
      </c>
      <c r="S537" s="15" t="s">
        <v>855</v>
      </c>
      <c r="T537" s="15" t="s">
        <v>855</v>
      </c>
      <c r="U537" s="15" t="s">
        <v>855</v>
      </c>
      <c r="X537" s="15" t="s">
        <v>171</v>
      </c>
      <c r="Y537" s="15" t="s">
        <v>172</v>
      </c>
      <c r="Z537" s="15" t="s">
        <v>1096</v>
      </c>
      <c r="AA537" s="15" t="s">
        <v>174</v>
      </c>
      <c r="AB537" s="16">
        <v>640.30999999999995</v>
      </c>
      <c r="AC537" s="16">
        <v>2</v>
      </c>
      <c r="AD537" s="16">
        <v>640.31356000000005</v>
      </c>
      <c r="AE537" s="16">
        <v>1278.61257</v>
      </c>
      <c r="AF537" s="16">
        <v>52924.81</v>
      </c>
      <c r="AG537" s="16">
        <v>-9.2286000000000007E-2</v>
      </c>
      <c r="AH537" s="19">
        <v>-5.9092000000000003E-5</v>
      </c>
      <c r="AI537" s="16">
        <v>-6.5110000000000001E-2</v>
      </c>
      <c r="AJ537" s="19">
        <v>-4.1690999999999998E-5</v>
      </c>
      <c r="AK537" s="16">
        <v>-0.15740000000000001</v>
      </c>
      <c r="AL537" s="16">
        <v>-1.0077999999999999E-4</v>
      </c>
      <c r="AM537" s="16">
        <v>640.31346354165703</v>
      </c>
      <c r="AN537" s="15" t="s">
        <v>172</v>
      </c>
      <c r="AO537" s="15" t="s">
        <v>172</v>
      </c>
      <c r="AP537" s="16">
        <v>106.51</v>
      </c>
      <c r="AQ537" s="16">
        <v>0.74709000000000003</v>
      </c>
      <c r="AR537" s="16">
        <v>106.51</v>
      </c>
      <c r="AS537" s="16">
        <v>106.08</v>
      </c>
      <c r="AT537" s="16">
        <v>106.83</v>
      </c>
      <c r="AU537" s="16">
        <v>0</v>
      </c>
      <c r="AV537" s="15" t="s">
        <v>172</v>
      </c>
      <c r="AW537" s="15" t="s">
        <v>172</v>
      </c>
      <c r="AX537" s="15" t="s">
        <v>172</v>
      </c>
      <c r="AY537" s="15" t="s">
        <v>172</v>
      </c>
      <c r="AZ537" s="16">
        <v>23</v>
      </c>
      <c r="BA537" s="16">
        <v>12</v>
      </c>
      <c r="BB537" s="16">
        <v>2</v>
      </c>
      <c r="BC537" s="16">
        <v>0</v>
      </c>
      <c r="BD537" s="16">
        <v>0</v>
      </c>
      <c r="BE537" s="16">
        <v>0</v>
      </c>
      <c r="BF537" s="16">
        <v>1.1841999999999999E-4</v>
      </c>
      <c r="BG537" s="16">
        <v>1</v>
      </c>
      <c r="BH537" s="16">
        <v>19653</v>
      </c>
      <c r="BI537" s="16">
        <v>101.39</v>
      </c>
      <c r="BJ537" s="16">
        <v>73.956999999999994</v>
      </c>
      <c r="BK537" s="16">
        <v>1</v>
      </c>
      <c r="BL537" s="15" t="s">
        <v>172</v>
      </c>
      <c r="BM537" s="15" t="s">
        <v>172</v>
      </c>
      <c r="BN537" s="16">
        <v>0</v>
      </c>
      <c r="BO537" s="15" t="s">
        <v>172</v>
      </c>
      <c r="BP537" s="15" t="s">
        <v>172</v>
      </c>
      <c r="BQ537" s="16">
        <v>0</v>
      </c>
      <c r="BR537" s="15" t="s">
        <v>172</v>
      </c>
      <c r="BS537" s="15" t="s">
        <v>172</v>
      </c>
      <c r="BT537" s="16">
        <v>0</v>
      </c>
      <c r="BU537" s="15" t="s">
        <v>172</v>
      </c>
      <c r="BV537" s="16">
        <v>2368300</v>
      </c>
      <c r="BW537" s="15" t="s">
        <v>172</v>
      </c>
      <c r="BX537" s="15" t="s">
        <v>172</v>
      </c>
      <c r="CA537" s="18" t="s">
        <v>2082</v>
      </c>
      <c r="CB537" s="18" t="s">
        <v>858</v>
      </c>
      <c r="CC537" s="18" t="s">
        <v>859</v>
      </c>
      <c r="CD537" s="18" t="s">
        <v>1257</v>
      </c>
      <c r="CE537" s="18" t="s">
        <v>2083</v>
      </c>
      <c r="CF537" s="18" t="s">
        <v>2083</v>
      </c>
      <c r="CG537" s="15" t="s">
        <v>172</v>
      </c>
      <c r="CI537" s="18" t="s">
        <v>1259</v>
      </c>
      <c r="CK537" s="15" t="s">
        <v>180</v>
      </c>
      <c r="CL537" s="15" t="s">
        <v>180</v>
      </c>
      <c r="CM537" s="18" t="s">
        <v>205</v>
      </c>
      <c r="CN537" s="15" t="s">
        <v>206</v>
      </c>
      <c r="CO537" s="18" t="s">
        <v>205</v>
      </c>
    </row>
    <row r="538" spans="1:93" x14ac:dyDescent="0.25">
      <c r="A538" s="15" t="s">
        <v>853</v>
      </c>
      <c r="B538" s="16">
        <v>12</v>
      </c>
      <c r="C538" s="16">
        <v>1</v>
      </c>
      <c r="D538" s="15" t="s">
        <v>87</v>
      </c>
      <c r="E538" s="15" t="s">
        <v>1252</v>
      </c>
      <c r="G538" s="15" t="s">
        <v>1253</v>
      </c>
      <c r="J538" s="15" t="s">
        <v>2084</v>
      </c>
      <c r="L538" s="16">
        <v>0</v>
      </c>
      <c r="M538" s="16">
        <v>0</v>
      </c>
      <c r="N538" s="16">
        <v>1</v>
      </c>
      <c r="O538" s="16">
        <v>0</v>
      </c>
      <c r="P538" s="16">
        <v>0</v>
      </c>
      <c r="Q538" s="16">
        <v>0</v>
      </c>
      <c r="R538" s="16">
        <v>0</v>
      </c>
      <c r="S538" s="15" t="s">
        <v>855</v>
      </c>
      <c r="T538" s="15" t="s">
        <v>855</v>
      </c>
      <c r="U538" s="15" t="s">
        <v>855</v>
      </c>
      <c r="X538" s="15" t="s">
        <v>197</v>
      </c>
      <c r="Y538" s="18" t="s">
        <v>198</v>
      </c>
      <c r="Z538" s="15" t="s">
        <v>2085</v>
      </c>
      <c r="AA538" s="15" t="s">
        <v>187</v>
      </c>
      <c r="AB538" s="16">
        <v>640.30999999999995</v>
      </c>
      <c r="AC538" s="16">
        <v>2</v>
      </c>
      <c r="AD538" s="16">
        <v>640.31356000000005</v>
      </c>
      <c r="AE538" s="16">
        <v>1278.61257</v>
      </c>
      <c r="AF538" s="15" t="s">
        <v>172</v>
      </c>
      <c r="AG538" s="15" t="s">
        <v>172</v>
      </c>
      <c r="AH538" s="15" t="s">
        <v>172</v>
      </c>
      <c r="AI538" s="16">
        <v>4.7194E-2</v>
      </c>
      <c r="AJ538" s="19">
        <v>3.0219E-5</v>
      </c>
      <c r="AK538" s="15" t="s">
        <v>172</v>
      </c>
      <c r="AL538" s="15" t="s">
        <v>172</v>
      </c>
      <c r="AM538" s="15" t="s">
        <v>172</v>
      </c>
      <c r="AN538" s="15" t="s">
        <v>172</v>
      </c>
      <c r="AO538" s="15" t="s">
        <v>172</v>
      </c>
      <c r="AP538" s="16">
        <v>43.735999999999997</v>
      </c>
      <c r="AQ538" s="16">
        <v>0.81913999999999998</v>
      </c>
      <c r="AR538" s="16">
        <v>43.735999999999997</v>
      </c>
      <c r="AS538" s="16">
        <v>43.307000000000002</v>
      </c>
      <c r="AT538" s="16">
        <v>44.127000000000002</v>
      </c>
      <c r="AU538" s="19">
        <v>3.8147000000000001E-6</v>
      </c>
      <c r="AV538" s="15" t="s">
        <v>172</v>
      </c>
      <c r="AW538" s="15" t="s">
        <v>172</v>
      </c>
      <c r="AX538" s="15" t="s">
        <v>172</v>
      </c>
      <c r="AY538" s="15" t="s">
        <v>172</v>
      </c>
      <c r="AZ538" s="15" t="s">
        <v>172</v>
      </c>
      <c r="BA538" s="15" t="s">
        <v>172</v>
      </c>
      <c r="BB538" s="15" t="s">
        <v>172</v>
      </c>
      <c r="BC538" s="16">
        <v>0</v>
      </c>
      <c r="BD538" s="16">
        <v>0</v>
      </c>
      <c r="BE538" s="16">
        <v>0</v>
      </c>
      <c r="BF538" s="16">
        <v>6.8199999999999997E-2</v>
      </c>
      <c r="BG538" s="16">
        <v>1</v>
      </c>
      <c r="BH538" s="16">
        <v>8111</v>
      </c>
      <c r="BI538" s="16">
        <v>47.039000000000001</v>
      </c>
      <c r="BJ538" s="16">
        <v>33.947000000000003</v>
      </c>
      <c r="BK538" s="16">
        <v>1</v>
      </c>
      <c r="BL538" s="16">
        <v>0.16048000000000001</v>
      </c>
      <c r="BM538" s="16">
        <v>0.25596999999999998</v>
      </c>
      <c r="BN538" s="16">
        <v>0</v>
      </c>
      <c r="BO538" s="16">
        <v>1.8511</v>
      </c>
      <c r="BP538" s="16">
        <v>2.5579000000000001</v>
      </c>
      <c r="BQ538" s="16">
        <v>0</v>
      </c>
      <c r="BR538" s="16">
        <v>11.535</v>
      </c>
      <c r="BS538" s="16">
        <v>13.897</v>
      </c>
      <c r="BT538" s="16">
        <v>0</v>
      </c>
      <c r="BU538" s="16">
        <v>782610</v>
      </c>
      <c r="BV538" s="16">
        <v>273930</v>
      </c>
      <c r="BW538" s="16">
        <v>33316</v>
      </c>
      <c r="BX538" s="16">
        <v>475360</v>
      </c>
      <c r="CA538" s="18" t="s">
        <v>2086</v>
      </c>
      <c r="CB538" s="18" t="s">
        <v>858</v>
      </c>
      <c r="CC538" s="18" t="s">
        <v>859</v>
      </c>
      <c r="CD538" s="18" t="s">
        <v>1257</v>
      </c>
      <c r="CE538" s="18" t="s">
        <v>2087</v>
      </c>
      <c r="CF538" s="18" t="s">
        <v>2087</v>
      </c>
      <c r="CG538" s="15" t="s">
        <v>172</v>
      </c>
      <c r="CI538" s="18" t="s">
        <v>1259</v>
      </c>
      <c r="CK538" s="15" t="s">
        <v>180</v>
      </c>
      <c r="CL538" s="15" t="s">
        <v>180</v>
      </c>
      <c r="CM538" s="18" t="s">
        <v>205</v>
      </c>
      <c r="CN538" s="15" t="s">
        <v>206</v>
      </c>
      <c r="CO538" s="18" t="s">
        <v>181</v>
      </c>
    </row>
    <row r="539" spans="1:93" x14ac:dyDescent="0.25">
      <c r="A539" s="15" t="s">
        <v>853</v>
      </c>
      <c r="B539" s="16">
        <v>12</v>
      </c>
      <c r="C539" s="16">
        <v>1</v>
      </c>
      <c r="D539" s="15" t="s">
        <v>87</v>
      </c>
      <c r="E539" s="15" t="s">
        <v>1252</v>
      </c>
      <c r="G539" s="15" t="s">
        <v>1253</v>
      </c>
      <c r="J539" s="15" t="s">
        <v>1329</v>
      </c>
      <c r="L539" s="16">
        <v>0</v>
      </c>
      <c r="M539" s="16">
        <v>0</v>
      </c>
      <c r="N539" s="16">
        <v>1</v>
      </c>
      <c r="O539" s="16">
        <v>0</v>
      </c>
      <c r="P539" s="16">
        <v>0</v>
      </c>
      <c r="Q539" s="16">
        <v>0</v>
      </c>
      <c r="R539" s="16">
        <v>0</v>
      </c>
      <c r="S539" s="15" t="s">
        <v>855</v>
      </c>
      <c r="T539" s="15" t="s">
        <v>855</v>
      </c>
      <c r="U539" s="15" t="s">
        <v>855</v>
      </c>
      <c r="X539" s="15" t="s">
        <v>197</v>
      </c>
      <c r="Y539" s="18" t="s">
        <v>309</v>
      </c>
      <c r="Z539" s="15" t="s">
        <v>2085</v>
      </c>
      <c r="AA539" s="15" t="s">
        <v>187</v>
      </c>
      <c r="AB539" s="16">
        <v>644.32000000000005</v>
      </c>
      <c r="AC539" s="16">
        <v>2</v>
      </c>
      <c r="AD539" s="16">
        <v>640.31356000000005</v>
      </c>
      <c r="AE539" s="16">
        <v>1278.61257</v>
      </c>
      <c r="AF539" s="15" t="s">
        <v>172</v>
      </c>
      <c r="AG539" s="15" t="s">
        <v>172</v>
      </c>
      <c r="AH539" s="15" t="s">
        <v>172</v>
      </c>
      <c r="AI539" s="16">
        <v>0.12318999999999999</v>
      </c>
      <c r="AJ539" s="19">
        <v>7.8879000000000002E-5</v>
      </c>
      <c r="AK539" s="15" t="s">
        <v>172</v>
      </c>
      <c r="AL539" s="15" t="s">
        <v>172</v>
      </c>
      <c r="AM539" s="15" t="s">
        <v>172</v>
      </c>
      <c r="AN539" s="15" t="s">
        <v>172</v>
      </c>
      <c r="AO539" s="15" t="s">
        <v>172</v>
      </c>
      <c r="AP539" s="16">
        <v>43.753</v>
      </c>
      <c r="AQ539" s="16">
        <v>1.0061</v>
      </c>
      <c r="AR539" s="16">
        <v>43.753</v>
      </c>
      <c r="AS539" s="16">
        <v>43.152000000000001</v>
      </c>
      <c r="AT539" s="16">
        <v>44.158000000000001</v>
      </c>
      <c r="AU539" s="19">
        <v>3.8147000000000001E-6</v>
      </c>
      <c r="AV539" s="15" t="s">
        <v>172</v>
      </c>
      <c r="AW539" s="15" t="s">
        <v>172</v>
      </c>
      <c r="AX539" s="15" t="s">
        <v>172</v>
      </c>
      <c r="AY539" s="15" t="s">
        <v>172</v>
      </c>
      <c r="AZ539" s="15" t="s">
        <v>172</v>
      </c>
      <c r="BA539" s="15" t="s">
        <v>172</v>
      </c>
      <c r="BB539" s="15" t="s">
        <v>172</v>
      </c>
      <c r="BC539" s="16">
        <v>0</v>
      </c>
      <c r="BD539" s="16">
        <v>0</v>
      </c>
      <c r="BE539" s="16">
        <v>0</v>
      </c>
      <c r="BF539" s="16">
        <v>5.1074000000000001E-2</v>
      </c>
      <c r="BG539" s="16">
        <v>1</v>
      </c>
      <c r="BH539" s="16">
        <v>8140</v>
      </c>
      <c r="BI539" s="16">
        <v>50.466999999999999</v>
      </c>
      <c r="BJ539" s="16">
        <v>29.632999999999999</v>
      </c>
      <c r="BK539" s="16">
        <v>1</v>
      </c>
      <c r="BL539" s="16">
        <v>0.245</v>
      </c>
      <c r="BM539" s="16">
        <v>0.39079000000000003</v>
      </c>
      <c r="BN539" s="16">
        <v>0</v>
      </c>
      <c r="BO539" s="16">
        <v>1.8915999999999999</v>
      </c>
      <c r="BP539" s="16">
        <v>2.6139999999999999</v>
      </c>
      <c r="BQ539" s="16">
        <v>0</v>
      </c>
      <c r="BR539" s="16">
        <v>7.7210999999999999</v>
      </c>
      <c r="BS539" s="16">
        <v>9.3019999999999996</v>
      </c>
      <c r="BT539" s="16">
        <v>0</v>
      </c>
      <c r="BU539" s="16">
        <v>792620</v>
      </c>
      <c r="BV539" s="16">
        <v>286430</v>
      </c>
      <c r="BW539" s="16">
        <v>60327</v>
      </c>
      <c r="BX539" s="16">
        <v>445870</v>
      </c>
      <c r="CA539" s="18" t="s">
        <v>2088</v>
      </c>
      <c r="CB539" s="18" t="s">
        <v>858</v>
      </c>
      <c r="CC539" s="18" t="s">
        <v>859</v>
      </c>
      <c r="CD539" s="18" t="s">
        <v>1257</v>
      </c>
      <c r="CE539" s="18" t="s">
        <v>2089</v>
      </c>
      <c r="CF539" s="18" t="s">
        <v>2089</v>
      </c>
      <c r="CG539" s="15" t="s">
        <v>172</v>
      </c>
      <c r="CI539" s="18" t="s">
        <v>1259</v>
      </c>
      <c r="CK539" s="15" t="s">
        <v>180</v>
      </c>
      <c r="CL539" s="15" t="s">
        <v>180</v>
      </c>
      <c r="CM539" s="18" t="s">
        <v>205</v>
      </c>
      <c r="CN539" s="15" t="s">
        <v>206</v>
      </c>
      <c r="CO539" s="18" t="s">
        <v>181</v>
      </c>
    </row>
    <row r="540" spans="1:93" x14ac:dyDescent="0.25">
      <c r="A540" s="15" t="s">
        <v>853</v>
      </c>
      <c r="B540" s="16">
        <v>12</v>
      </c>
      <c r="C540" s="16">
        <v>1</v>
      </c>
      <c r="D540" s="15" t="s">
        <v>87</v>
      </c>
      <c r="E540" s="15" t="s">
        <v>1252</v>
      </c>
      <c r="G540" s="15" t="s">
        <v>1253</v>
      </c>
      <c r="J540" s="15" t="s">
        <v>2090</v>
      </c>
      <c r="L540" s="16">
        <v>0</v>
      </c>
      <c r="M540" s="16">
        <v>0</v>
      </c>
      <c r="N540" s="16">
        <v>1</v>
      </c>
      <c r="O540" s="16">
        <v>0</v>
      </c>
      <c r="P540" s="16">
        <v>0</v>
      </c>
      <c r="Q540" s="16">
        <v>0</v>
      </c>
      <c r="R540" s="16">
        <v>0</v>
      </c>
      <c r="S540" s="15" t="s">
        <v>855</v>
      </c>
      <c r="T540" s="15" t="s">
        <v>855</v>
      </c>
      <c r="U540" s="15" t="s">
        <v>855</v>
      </c>
      <c r="X540" s="15" t="s">
        <v>197</v>
      </c>
      <c r="Y540" s="18" t="s">
        <v>309</v>
      </c>
      <c r="Z540" s="15" t="s">
        <v>2091</v>
      </c>
      <c r="AA540" s="15" t="s">
        <v>187</v>
      </c>
      <c r="AB540" s="16">
        <v>644.32000000000005</v>
      </c>
      <c r="AC540" s="16">
        <v>2</v>
      </c>
      <c r="AD540" s="16">
        <v>640.31356000000005</v>
      </c>
      <c r="AE540" s="16">
        <v>1278.61257</v>
      </c>
      <c r="AF540" s="15" t="s">
        <v>172</v>
      </c>
      <c r="AG540" s="15" t="s">
        <v>172</v>
      </c>
      <c r="AH540" s="15" t="s">
        <v>172</v>
      </c>
      <c r="AI540" s="16">
        <v>-0.46554000000000001</v>
      </c>
      <c r="AJ540" s="16">
        <v>-2.9808999999999999E-4</v>
      </c>
      <c r="AK540" s="15" t="s">
        <v>172</v>
      </c>
      <c r="AL540" s="15" t="s">
        <v>172</v>
      </c>
      <c r="AM540" s="15" t="s">
        <v>172</v>
      </c>
      <c r="AN540" s="15" t="s">
        <v>172</v>
      </c>
      <c r="AO540" s="15" t="s">
        <v>172</v>
      </c>
      <c r="AP540" s="16">
        <v>44.627000000000002</v>
      </c>
      <c r="AQ540" s="16">
        <v>0.53342999999999996</v>
      </c>
      <c r="AR540" s="16">
        <v>44.627000000000002</v>
      </c>
      <c r="AS540" s="16">
        <v>44.365000000000002</v>
      </c>
      <c r="AT540" s="16">
        <v>44.898000000000003</v>
      </c>
      <c r="AU540" s="16">
        <v>0</v>
      </c>
      <c r="AV540" s="15" t="s">
        <v>172</v>
      </c>
      <c r="AW540" s="15" t="s">
        <v>172</v>
      </c>
      <c r="AX540" s="15" t="s">
        <v>172</v>
      </c>
      <c r="AY540" s="15" t="s">
        <v>172</v>
      </c>
      <c r="AZ540" s="15" t="s">
        <v>172</v>
      </c>
      <c r="BA540" s="15" t="s">
        <v>172</v>
      </c>
      <c r="BB540" s="15" t="s">
        <v>172</v>
      </c>
      <c r="BC540" s="16">
        <v>0</v>
      </c>
      <c r="BD540" s="16">
        <v>0</v>
      </c>
      <c r="BE540" s="16">
        <v>0</v>
      </c>
      <c r="BF540" s="16">
        <v>1.0062999999999999E-3</v>
      </c>
      <c r="BG540" s="16">
        <v>1</v>
      </c>
      <c r="BH540" s="16">
        <v>9945</v>
      </c>
      <c r="BI540" s="16">
        <v>88.802999999999997</v>
      </c>
      <c r="BJ540" s="16">
        <v>65.049000000000007</v>
      </c>
      <c r="BK540" s="16">
        <v>1</v>
      </c>
      <c r="BL540" s="16">
        <v>0.12129</v>
      </c>
      <c r="BM540" s="16">
        <v>0.18185000000000001</v>
      </c>
      <c r="BN540" s="16">
        <v>0</v>
      </c>
      <c r="BO540" s="16">
        <v>2.4342000000000001</v>
      </c>
      <c r="BP540" s="16">
        <v>1.8716999999999999</v>
      </c>
      <c r="BQ540" s="16">
        <v>0</v>
      </c>
      <c r="BR540" s="16">
        <v>20.07</v>
      </c>
      <c r="BS540" s="16">
        <v>18.475999999999999</v>
      </c>
      <c r="BT540" s="16">
        <v>0</v>
      </c>
      <c r="BU540" s="16">
        <v>452030</v>
      </c>
      <c r="BV540" s="16">
        <v>135040</v>
      </c>
      <c r="BW540" s="16">
        <v>18547</v>
      </c>
      <c r="BX540" s="16">
        <v>298440</v>
      </c>
      <c r="CA540" s="18" t="s">
        <v>2092</v>
      </c>
      <c r="CB540" s="18" t="s">
        <v>858</v>
      </c>
      <c r="CC540" s="18" t="s">
        <v>859</v>
      </c>
      <c r="CD540" s="18" t="s">
        <v>1257</v>
      </c>
      <c r="CE540" s="18" t="s">
        <v>2093</v>
      </c>
      <c r="CF540" s="18" t="s">
        <v>2093</v>
      </c>
      <c r="CG540" s="15" t="s">
        <v>172</v>
      </c>
      <c r="CI540" s="18" t="s">
        <v>1259</v>
      </c>
      <c r="CK540" s="15" t="s">
        <v>180</v>
      </c>
      <c r="CL540" s="15" t="s">
        <v>180</v>
      </c>
      <c r="CM540" s="18" t="s">
        <v>205</v>
      </c>
      <c r="CN540" s="15" t="s">
        <v>206</v>
      </c>
      <c r="CO540" s="18" t="s">
        <v>181</v>
      </c>
    </row>
    <row r="541" spans="1:93" x14ac:dyDescent="0.25">
      <c r="A541" s="15" t="s">
        <v>853</v>
      </c>
      <c r="B541" s="16">
        <v>12</v>
      </c>
      <c r="C541" s="16">
        <v>1</v>
      </c>
      <c r="D541" s="15" t="s">
        <v>87</v>
      </c>
      <c r="E541" s="15" t="s">
        <v>1252</v>
      </c>
      <c r="G541" s="15" t="s">
        <v>1253</v>
      </c>
      <c r="J541" s="15" t="s">
        <v>2094</v>
      </c>
      <c r="L541" s="16">
        <v>0</v>
      </c>
      <c r="M541" s="16">
        <v>0</v>
      </c>
      <c r="N541" s="16">
        <v>1</v>
      </c>
      <c r="O541" s="16">
        <v>0</v>
      </c>
      <c r="P541" s="16">
        <v>0</v>
      </c>
      <c r="Q541" s="16">
        <v>0</v>
      </c>
      <c r="R541" s="16">
        <v>0</v>
      </c>
      <c r="S541" s="15" t="s">
        <v>855</v>
      </c>
      <c r="T541" s="15" t="s">
        <v>855</v>
      </c>
      <c r="U541" s="15" t="s">
        <v>855</v>
      </c>
      <c r="X541" s="15" t="s">
        <v>197</v>
      </c>
      <c r="Y541" s="18" t="s">
        <v>309</v>
      </c>
      <c r="Z541" s="15" t="s">
        <v>2095</v>
      </c>
      <c r="AA541" s="15" t="s">
        <v>187</v>
      </c>
      <c r="AB541" s="16">
        <v>644.32000000000005</v>
      </c>
      <c r="AC541" s="16">
        <v>2</v>
      </c>
      <c r="AD541" s="16">
        <v>640.31356000000005</v>
      </c>
      <c r="AE541" s="16">
        <v>1278.61257</v>
      </c>
      <c r="AF541" s="15" t="s">
        <v>172</v>
      </c>
      <c r="AG541" s="15" t="s">
        <v>172</v>
      </c>
      <c r="AH541" s="15" t="s">
        <v>172</v>
      </c>
      <c r="AI541" s="16">
        <v>0.10150000000000001</v>
      </c>
      <c r="AJ541" s="19">
        <v>6.4993999999999995E-5</v>
      </c>
      <c r="AK541" s="15" t="s">
        <v>172</v>
      </c>
      <c r="AL541" s="15" t="s">
        <v>172</v>
      </c>
      <c r="AM541" s="15" t="s">
        <v>172</v>
      </c>
      <c r="AN541" s="15" t="s">
        <v>172</v>
      </c>
      <c r="AO541" s="15" t="s">
        <v>172</v>
      </c>
      <c r="AP541" s="16">
        <v>45.06</v>
      </c>
      <c r="AQ541" s="16">
        <v>0.52276999999999996</v>
      </c>
      <c r="AR541" s="16">
        <v>45.06</v>
      </c>
      <c r="AS541" s="16">
        <v>44.728999999999999</v>
      </c>
      <c r="AT541" s="16">
        <v>45.252000000000002</v>
      </c>
      <c r="AU541" s="16">
        <v>0</v>
      </c>
      <c r="AV541" s="15" t="s">
        <v>172</v>
      </c>
      <c r="AW541" s="15" t="s">
        <v>172</v>
      </c>
      <c r="AX541" s="15" t="s">
        <v>172</v>
      </c>
      <c r="AY541" s="15" t="s">
        <v>172</v>
      </c>
      <c r="AZ541" s="15" t="s">
        <v>172</v>
      </c>
      <c r="BA541" s="15" t="s">
        <v>172</v>
      </c>
      <c r="BB541" s="15" t="s">
        <v>172</v>
      </c>
      <c r="BC541" s="16">
        <v>0</v>
      </c>
      <c r="BD541" s="16">
        <v>0</v>
      </c>
      <c r="BE541" s="16">
        <v>0</v>
      </c>
      <c r="BF541" s="16">
        <v>4.1512E-4</v>
      </c>
      <c r="BG541" s="16">
        <v>1</v>
      </c>
      <c r="BH541" s="16">
        <v>11498</v>
      </c>
      <c r="BI541" s="16">
        <v>104.24</v>
      </c>
      <c r="BJ541" s="16">
        <v>80.872</v>
      </c>
      <c r="BK541" s="16">
        <v>1</v>
      </c>
      <c r="BL541" s="16">
        <v>0.65298999999999996</v>
      </c>
      <c r="BM541" s="16">
        <v>0.78322999999999998</v>
      </c>
      <c r="BN541" s="16">
        <v>0</v>
      </c>
      <c r="BO541" s="16">
        <v>2.4626000000000001</v>
      </c>
      <c r="BP541" s="16">
        <v>0.89224000000000003</v>
      </c>
      <c r="BQ541" s="16">
        <v>0</v>
      </c>
      <c r="BR541" s="16">
        <v>3.7713000000000001</v>
      </c>
      <c r="BS541" s="16">
        <v>3.7860999999999998</v>
      </c>
      <c r="BT541" s="16">
        <v>0</v>
      </c>
      <c r="BU541" s="16">
        <v>459450</v>
      </c>
      <c r="BV541" s="16">
        <v>100260</v>
      </c>
      <c r="BW541" s="16">
        <v>54000</v>
      </c>
      <c r="BX541" s="16">
        <v>305190</v>
      </c>
      <c r="CA541" s="18" t="s">
        <v>2096</v>
      </c>
      <c r="CB541" s="18" t="s">
        <v>858</v>
      </c>
      <c r="CC541" s="18" t="s">
        <v>859</v>
      </c>
      <c r="CD541" s="18" t="s">
        <v>1257</v>
      </c>
      <c r="CE541" s="18" t="s">
        <v>2097</v>
      </c>
      <c r="CF541" s="18" t="s">
        <v>2097</v>
      </c>
      <c r="CG541" s="15" t="s">
        <v>172</v>
      </c>
      <c r="CI541" s="18" t="s">
        <v>1259</v>
      </c>
      <c r="CK541" s="15" t="s">
        <v>180</v>
      </c>
      <c r="CL541" s="15" t="s">
        <v>180</v>
      </c>
      <c r="CM541" s="18" t="s">
        <v>205</v>
      </c>
      <c r="CN541" s="15" t="s">
        <v>206</v>
      </c>
      <c r="CO541" s="18" t="s">
        <v>205</v>
      </c>
    </row>
    <row r="542" spans="1:93" x14ac:dyDescent="0.25">
      <c r="A542" s="15" t="s">
        <v>853</v>
      </c>
      <c r="B542" s="16">
        <v>12</v>
      </c>
      <c r="C542" s="16">
        <v>1</v>
      </c>
      <c r="D542" s="15" t="s">
        <v>87</v>
      </c>
      <c r="E542" s="15" t="s">
        <v>1252</v>
      </c>
      <c r="G542" s="15" t="s">
        <v>1253</v>
      </c>
      <c r="J542" s="15" t="s">
        <v>1459</v>
      </c>
      <c r="L542" s="16">
        <v>0</v>
      </c>
      <c r="M542" s="16">
        <v>0</v>
      </c>
      <c r="N542" s="16">
        <v>1</v>
      </c>
      <c r="O542" s="16">
        <v>0</v>
      </c>
      <c r="P542" s="16">
        <v>0</v>
      </c>
      <c r="Q542" s="16">
        <v>0</v>
      </c>
      <c r="R542" s="16">
        <v>0</v>
      </c>
      <c r="S542" s="15" t="s">
        <v>855</v>
      </c>
      <c r="T542" s="15" t="s">
        <v>855</v>
      </c>
      <c r="U542" s="15" t="s">
        <v>855</v>
      </c>
      <c r="X542" s="15" t="s">
        <v>197</v>
      </c>
      <c r="Y542" s="18" t="s">
        <v>198</v>
      </c>
      <c r="Z542" s="15" t="s">
        <v>693</v>
      </c>
      <c r="AA542" s="15" t="s">
        <v>187</v>
      </c>
      <c r="AB542" s="16">
        <v>640.30999999999995</v>
      </c>
      <c r="AC542" s="16">
        <v>2</v>
      </c>
      <c r="AD542" s="16">
        <v>640.31356000000005</v>
      </c>
      <c r="AE542" s="16">
        <v>1278.61257</v>
      </c>
      <c r="AF542" s="15" t="s">
        <v>172</v>
      </c>
      <c r="AG542" s="15" t="s">
        <v>172</v>
      </c>
      <c r="AH542" s="15" t="s">
        <v>172</v>
      </c>
      <c r="AI542" s="16">
        <v>-0.28993999999999998</v>
      </c>
      <c r="AJ542" s="16">
        <v>-1.8565000000000001E-4</v>
      </c>
      <c r="AK542" s="15" t="s">
        <v>172</v>
      </c>
      <c r="AL542" s="15" t="s">
        <v>172</v>
      </c>
      <c r="AM542" s="15" t="s">
        <v>172</v>
      </c>
      <c r="AN542" s="15" t="s">
        <v>172</v>
      </c>
      <c r="AO542" s="15" t="s">
        <v>172</v>
      </c>
      <c r="AP542" s="16">
        <v>42.749000000000002</v>
      </c>
      <c r="AQ542" s="16">
        <v>0.53991999999999996</v>
      </c>
      <c r="AR542" s="16">
        <v>42.749000000000002</v>
      </c>
      <c r="AS542" s="16">
        <v>42.476999999999997</v>
      </c>
      <c r="AT542" s="16">
        <v>43.017000000000003</v>
      </c>
      <c r="AU542" s="19">
        <v>-3.8147000000000001E-6</v>
      </c>
      <c r="AV542" s="15" t="s">
        <v>172</v>
      </c>
      <c r="AW542" s="15" t="s">
        <v>172</v>
      </c>
      <c r="AX542" s="15" t="s">
        <v>172</v>
      </c>
      <c r="AY542" s="15" t="s">
        <v>172</v>
      </c>
      <c r="AZ542" s="15" t="s">
        <v>172</v>
      </c>
      <c r="BA542" s="15" t="s">
        <v>172</v>
      </c>
      <c r="BB542" s="15" t="s">
        <v>172</v>
      </c>
      <c r="BC542" s="16">
        <v>0</v>
      </c>
      <c r="BD542" s="16">
        <v>0</v>
      </c>
      <c r="BE542" s="16">
        <v>0</v>
      </c>
      <c r="BF542" s="16">
        <v>6.2792000000000002E-4</v>
      </c>
      <c r="BG542" s="16">
        <v>1</v>
      </c>
      <c r="BH542" s="16">
        <v>13332</v>
      </c>
      <c r="BI542" s="16">
        <v>101.39</v>
      </c>
      <c r="BJ542" s="16">
        <v>64.802999999999997</v>
      </c>
      <c r="BK542" s="16">
        <v>1</v>
      </c>
      <c r="BL542" s="16">
        <v>0.32695999999999997</v>
      </c>
      <c r="BM542" s="16">
        <v>0.41735</v>
      </c>
      <c r="BN542" s="16">
        <v>0</v>
      </c>
      <c r="BO542" s="16">
        <v>2.6053000000000002</v>
      </c>
      <c r="BP542" s="16">
        <v>1.8204</v>
      </c>
      <c r="BQ542" s="16">
        <v>0</v>
      </c>
      <c r="BR542" s="16">
        <v>7.9682000000000004</v>
      </c>
      <c r="BS542" s="16">
        <v>3.4641999999999999</v>
      </c>
      <c r="BT542" s="16">
        <v>0</v>
      </c>
      <c r="BU542" s="16">
        <v>8416600</v>
      </c>
      <c r="BV542" s="16">
        <v>1937900</v>
      </c>
      <c r="BW542" s="16">
        <v>992740</v>
      </c>
      <c r="BX542" s="16">
        <v>5486000</v>
      </c>
      <c r="CA542" s="18" t="s">
        <v>2098</v>
      </c>
      <c r="CB542" s="18" t="s">
        <v>858</v>
      </c>
      <c r="CC542" s="18" t="s">
        <v>859</v>
      </c>
      <c r="CD542" s="18" t="s">
        <v>1257</v>
      </c>
      <c r="CE542" s="18" t="s">
        <v>2099</v>
      </c>
      <c r="CF542" s="18" t="s">
        <v>2099</v>
      </c>
      <c r="CG542" s="15" t="s">
        <v>172</v>
      </c>
      <c r="CI542" s="18" t="s">
        <v>1259</v>
      </c>
      <c r="CK542" s="15" t="s">
        <v>180</v>
      </c>
      <c r="CL542" s="15" t="s">
        <v>180</v>
      </c>
      <c r="CM542" s="18" t="s">
        <v>205</v>
      </c>
      <c r="CN542" s="15" t="s">
        <v>206</v>
      </c>
      <c r="CO542" s="18" t="s">
        <v>181</v>
      </c>
    </row>
    <row r="543" spans="1:93" x14ac:dyDescent="0.25">
      <c r="A543" s="15" t="s">
        <v>853</v>
      </c>
      <c r="B543" s="16">
        <v>12</v>
      </c>
      <c r="C543" s="16">
        <v>1</v>
      </c>
      <c r="D543" s="15" t="s">
        <v>87</v>
      </c>
      <c r="E543" s="15" t="s">
        <v>1252</v>
      </c>
      <c r="G543" s="15" t="s">
        <v>1253</v>
      </c>
      <c r="J543" s="15" t="s">
        <v>2100</v>
      </c>
      <c r="L543" s="16">
        <v>0</v>
      </c>
      <c r="M543" s="16">
        <v>0</v>
      </c>
      <c r="N543" s="16">
        <v>1</v>
      </c>
      <c r="O543" s="16">
        <v>0</v>
      </c>
      <c r="P543" s="16">
        <v>0</v>
      </c>
      <c r="Q543" s="16">
        <v>0</v>
      </c>
      <c r="R543" s="16">
        <v>0</v>
      </c>
      <c r="S543" s="15" t="s">
        <v>855</v>
      </c>
      <c r="T543" s="15" t="s">
        <v>855</v>
      </c>
      <c r="U543" s="15" t="s">
        <v>855</v>
      </c>
      <c r="X543" s="15" t="s">
        <v>197</v>
      </c>
      <c r="Y543" s="18" t="s">
        <v>198</v>
      </c>
      <c r="Z543" s="15" t="s">
        <v>2101</v>
      </c>
      <c r="AA543" s="15" t="s">
        <v>187</v>
      </c>
      <c r="AB543" s="16">
        <v>640.32000000000005</v>
      </c>
      <c r="AC543" s="16">
        <v>2</v>
      </c>
      <c r="AD543" s="16">
        <v>640.31356000000005</v>
      </c>
      <c r="AE543" s="16">
        <v>1278.61257</v>
      </c>
      <c r="AF543" s="15" t="s">
        <v>172</v>
      </c>
      <c r="AG543" s="15" t="s">
        <v>172</v>
      </c>
      <c r="AH543" s="15" t="s">
        <v>172</v>
      </c>
      <c r="AI543" s="16">
        <v>-0.46883999999999998</v>
      </c>
      <c r="AJ543" s="16">
        <v>-3.0020999999999997E-4</v>
      </c>
      <c r="AK543" s="15" t="s">
        <v>172</v>
      </c>
      <c r="AL543" s="15" t="s">
        <v>172</v>
      </c>
      <c r="AM543" s="15" t="s">
        <v>172</v>
      </c>
      <c r="AN543" s="15" t="s">
        <v>172</v>
      </c>
      <c r="AO543" s="15" t="s">
        <v>172</v>
      </c>
      <c r="AP543" s="16">
        <v>43.633000000000003</v>
      </c>
      <c r="AQ543" s="16">
        <v>0.73941000000000001</v>
      </c>
      <c r="AR543" s="16">
        <v>43.633000000000003</v>
      </c>
      <c r="AS543" s="16">
        <v>43.235999999999997</v>
      </c>
      <c r="AT543" s="16">
        <v>43.975999999999999</v>
      </c>
      <c r="AU543" s="16">
        <v>0</v>
      </c>
      <c r="AV543" s="15" t="s">
        <v>172</v>
      </c>
      <c r="AW543" s="15" t="s">
        <v>172</v>
      </c>
      <c r="AX543" s="15" t="s">
        <v>172</v>
      </c>
      <c r="AY543" s="15" t="s">
        <v>172</v>
      </c>
      <c r="AZ543" s="15" t="s">
        <v>172</v>
      </c>
      <c r="BA543" s="15" t="s">
        <v>172</v>
      </c>
      <c r="BB543" s="15" t="s">
        <v>172</v>
      </c>
      <c r="BC543" s="16">
        <v>0</v>
      </c>
      <c r="BD543" s="16">
        <v>0</v>
      </c>
      <c r="BE543" s="16">
        <v>0</v>
      </c>
      <c r="BF543" s="16">
        <v>7.1473999999999995E-4</v>
      </c>
      <c r="BG543" s="16">
        <v>1</v>
      </c>
      <c r="BH543" s="16">
        <v>13410</v>
      </c>
      <c r="BI543" s="16">
        <v>100.22</v>
      </c>
      <c r="BJ543" s="16">
        <v>56.588000000000001</v>
      </c>
      <c r="BK543" s="16">
        <v>1</v>
      </c>
      <c r="BL543" s="16">
        <v>0.65371999999999997</v>
      </c>
      <c r="BM543" s="16">
        <v>0.55723</v>
      </c>
      <c r="BN543" s="16">
        <v>0</v>
      </c>
      <c r="BO543" s="16">
        <v>3.2370999999999999</v>
      </c>
      <c r="BP543" s="16">
        <v>2.7547999999999999</v>
      </c>
      <c r="BQ543" s="16">
        <v>0</v>
      </c>
      <c r="BR543" s="16">
        <v>4.9518000000000004</v>
      </c>
      <c r="BS543" s="16">
        <v>3.6819999999999999</v>
      </c>
      <c r="BT543" s="16">
        <v>0</v>
      </c>
      <c r="BU543" s="16">
        <v>9801200</v>
      </c>
      <c r="BV543" s="16">
        <v>1208100</v>
      </c>
      <c r="BW543" s="16">
        <v>1050400</v>
      </c>
      <c r="BX543" s="16">
        <v>7542700</v>
      </c>
      <c r="CA543" s="18" t="s">
        <v>2102</v>
      </c>
      <c r="CB543" s="18" t="s">
        <v>858</v>
      </c>
      <c r="CC543" s="18" t="s">
        <v>859</v>
      </c>
      <c r="CD543" s="18" t="s">
        <v>1257</v>
      </c>
      <c r="CE543" s="18" t="s">
        <v>2103</v>
      </c>
      <c r="CF543" s="18" t="s">
        <v>2103</v>
      </c>
      <c r="CG543" s="15" t="s">
        <v>172</v>
      </c>
      <c r="CI543" s="18" t="s">
        <v>1259</v>
      </c>
      <c r="CK543" s="15" t="s">
        <v>180</v>
      </c>
      <c r="CL543" s="15" t="s">
        <v>180</v>
      </c>
      <c r="CM543" s="18" t="s">
        <v>205</v>
      </c>
      <c r="CN543" s="15" t="s">
        <v>206</v>
      </c>
      <c r="CO543" s="18" t="s">
        <v>181</v>
      </c>
    </row>
    <row r="544" spans="1:93" x14ac:dyDescent="0.25">
      <c r="A544" s="15" t="s">
        <v>853</v>
      </c>
      <c r="B544" s="16">
        <v>12</v>
      </c>
      <c r="C544" s="16">
        <v>1</v>
      </c>
      <c r="D544" s="15" t="s">
        <v>87</v>
      </c>
      <c r="E544" s="15" t="s">
        <v>1252</v>
      </c>
      <c r="G544" s="15" t="s">
        <v>1253</v>
      </c>
      <c r="J544" s="15" t="s">
        <v>2104</v>
      </c>
      <c r="L544" s="16">
        <v>0</v>
      </c>
      <c r="M544" s="16">
        <v>0</v>
      </c>
      <c r="N544" s="16">
        <v>1</v>
      </c>
      <c r="O544" s="16">
        <v>0</v>
      </c>
      <c r="P544" s="16">
        <v>0</v>
      </c>
      <c r="Q544" s="16">
        <v>0</v>
      </c>
      <c r="R544" s="16">
        <v>0</v>
      </c>
      <c r="S544" s="15" t="s">
        <v>855</v>
      </c>
      <c r="T544" s="15" t="s">
        <v>855</v>
      </c>
      <c r="U544" s="15" t="s">
        <v>855</v>
      </c>
      <c r="X544" s="15" t="s">
        <v>171</v>
      </c>
      <c r="Y544" s="15" t="s">
        <v>172</v>
      </c>
      <c r="Z544" s="15" t="s">
        <v>2105</v>
      </c>
      <c r="AA544" s="15" t="s">
        <v>174</v>
      </c>
      <c r="AB544" s="16">
        <v>644.32000000000005</v>
      </c>
      <c r="AC544" s="16">
        <v>2</v>
      </c>
      <c r="AD544" s="16">
        <v>640.31356000000005</v>
      </c>
      <c r="AE544" s="16">
        <v>1278.61257</v>
      </c>
      <c r="AF544" s="16">
        <v>96783.3</v>
      </c>
      <c r="AG544" s="16">
        <v>0.65080000000000005</v>
      </c>
      <c r="AH544" s="16">
        <v>4.1670999999999999E-4</v>
      </c>
      <c r="AI544" s="16">
        <v>2.4733000000000002E-2</v>
      </c>
      <c r="AJ544" s="19">
        <v>1.5837000000000001E-5</v>
      </c>
      <c r="AK544" s="16">
        <v>0.67552999999999996</v>
      </c>
      <c r="AL544" s="16">
        <v>4.3255000000000002E-4</v>
      </c>
      <c r="AM544" s="16">
        <v>640.31290826824397</v>
      </c>
      <c r="AN544" s="16">
        <v>642.325925203765</v>
      </c>
      <c r="AO544" s="16">
        <v>644.32060827194698</v>
      </c>
      <c r="AP544" s="16">
        <v>47.258000000000003</v>
      </c>
      <c r="AQ544" s="16">
        <v>0.90800000000000003</v>
      </c>
      <c r="AR544" s="16">
        <v>47.258000000000003</v>
      </c>
      <c r="AS544" s="16">
        <v>47.084000000000003</v>
      </c>
      <c r="AT544" s="16">
        <v>47.991999999999997</v>
      </c>
      <c r="AU544" s="16">
        <v>0</v>
      </c>
      <c r="AV544" s="15" t="s">
        <v>172</v>
      </c>
      <c r="AW544" s="15" t="s">
        <v>172</v>
      </c>
      <c r="AX544" s="15" t="s">
        <v>172</v>
      </c>
      <c r="AY544" s="15" t="s">
        <v>172</v>
      </c>
      <c r="AZ544" s="16">
        <v>134</v>
      </c>
      <c r="BA544" s="16">
        <v>25</v>
      </c>
      <c r="BB544" s="16">
        <v>10</v>
      </c>
      <c r="BC544" s="16">
        <v>0</v>
      </c>
      <c r="BD544" s="16">
        <v>0</v>
      </c>
      <c r="BE544" s="16">
        <v>0</v>
      </c>
      <c r="BF544" s="19">
        <v>4.4419999999999998E-5</v>
      </c>
      <c r="BG544" s="16">
        <v>2</v>
      </c>
      <c r="BH544" s="16">
        <v>14736</v>
      </c>
      <c r="BI544" s="16">
        <v>113.69</v>
      </c>
      <c r="BJ544" s="16">
        <v>98.915000000000006</v>
      </c>
      <c r="BK544" s="16">
        <v>1</v>
      </c>
      <c r="BL544" s="16">
        <v>1.012</v>
      </c>
      <c r="BM544" s="16">
        <v>1.0495000000000001</v>
      </c>
      <c r="BN544" s="16">
        <v>0</v>
      </c>
      <c r="BO544" s="16">
        <v>1.2153</v>
      </c>
      <c r="BP544" s="16">
        <v>1.0051000000000001</v>
      </c>
      <c r="BQ544" s="16">
        <v>0</v>
      </c>
      <c r="BR544" s="16">
        <v>1.2383</v>
      </c>
      <c r="BS544" s="16">
        <v>1.1151</v>
      </c>
      <c r="BT544" s="16">
        <v>0</v>
      </c>
      <c r="BU544" s="16">
        <v>3649100</v>
      </c>
      <c r="BV544" s="16">
        <v>1139300</v>
      </c>
      <c r="BW544" s="16">
        <v>1140600</v>
      </c>
      <c r="BX544" s="16">
        <v>1369200</v>
      </c>
      <c r="CA544" s="18" t="s">
        <v>2106</v>
      </c>
      <c r="CB544" s="18" t="s">
        <v>858</v>
      </c>
      <c r="CC544" s="18" t="s">
        <v>859</v>
      </c>
      <c r="CD544" s="18" t="s">
        <v>1257</v>
      </c>
      <c r="CE544" s="15" t="s">
        <v>2107</v>
      </c>
      <c r="CF544" s="18" t="s">
        <v>2108</v>
      </c>
      <c r="CG544" s="15" t="s">
        <v>172</v>
      </c>
      <c r="CI544" s="18" t="s">
        <v>1259</v>
      </c>
      <c r="CK544" s="15" t="s">
        <v>180</v>
      </c>
      <c r="CL544" s="15" t="s">
        <v>180</v>
      </c>
      <c r="CM544" s="18" t="s">
        <v>205</v>
      </c>
      <c r="CN544" s="15" t="s">
        <v>206</v>
      </c>
      <c r="CO544" s="18" t="s">
        <v>205</v>
      </c>
    </row>
    <row r="545" spans="1:93" x14ac:dyDescent="0.25">
      <c r="A545" s="15" t="s">
        <v>853</v>
      </c>
      <c r="B545" s="16">
        <v>12</v>
      </c>
      <c r="C545" s="16">
        <v>1</v>
      </c>
      <c r="D545" s="15" t="s">
        <v>87</v>
      </c>
      <c r="E545" s="15" t="s">
        <v>1252</v>
      </c>
      <c r="G545" s="15" t="s">
        <v>1253</v>
      </c>
      <c r="J545" s="15" t="s">
        <v>1914</v>
      </c>
      <c r="L545" s="16">
        <v>0</v>
      </c>
      <c r="M545" s="16">
        <v>0</v>
      </c>
      <c r="N545" s="16">
        <v>1</v>
      </c>
      <c r="O545" s="16">
        <v>0</v>
      </c>
      <c r="P545" s="16">
        <v>0</v>
      </c>
      <c r="Q545" s="16">
        <v>0</v>
      </c>
      <c r="R545" s="16">
        <v>0</v>
      </c>
      <c r="S545" s="15" t="s">
        <v>855</v>
      </c>
      <c r="T545" s="15" t="s">
        <v>855</v>
      </c>
      <c r="U545" s="15" t="s">
        <v>855</v>
      </c>
      <c r="X545" s="15" t="s">
        <v>171</v>
      </c>
      <c r="Y545" s="15" t="s">
        <v>172</v>
      </c>
      <c r="Z545" s="15" t="s">
        <v>1110</v>
      </c>
      <c r="AA545" s="15" t="s">
        <v>174</v>
      </c>
      <c r="AB545" s="16">
        <v>644.32000000000005</v>
      </c>
      <c r="AC545" s="16">
        <v>2</v>
      </c>
      <c r="AD545" s="16">
        <v>640.31356000000005</v>
      </c>
      <c r="AE545" s="16">
        <v>1278.61257</v>
      </c>
      <c r="AF545" s="16">
        <v>96943.59</v>
      </c>
      <c r="AG545" s="16">
        <v>1.0973999999999999E-2</v>
      </c>
      <c r="AH545" s="19">
        <v>7.0267E-6</v>
      </c>
      <c r="AI545" s="16">
        <v>0.53032000000000001</v>
      </c>
      <c r="AJ545" s="16">
        <v>3.3956999999999998E-4</v>
      </c>
      <c r="AK545" s="16">
        <v>0.54129000000000005</v>
      </c>
      <c r="AL545" s="16">
        <v>3.4660000000000002E-4</v>
      </c>
      <c r="AM545" s="16">
        <v>640.81660812705002</v>
      </c>
      <c r="AN545" s="16">
        <v>642.32568239729301</v>
      </c>
      <c r="AO545" s="16">
        <v>644.32022148839906</v>
      </c>
      <c r="AP545" s="16">
        <v>46.582000000000001</v>
      </c>
      <c r="AQ545" s="16">
        <v>1.3055000000000001</v>
      </c>
      <c r="AR545" s="16">
        <v>46.582000000000001</v>
      </c>
      <c r="AS545" s="16">
        <v>45.862000000000002</v>
      </c>
      <c r="AT545" s="16">
        <v>47.167999999999999</v>
      </c>
      <c r="AU545" s="16">
        <v>0</v>
      </c>
      <c r="AV545" s="15" t="s">
        <v>172</v>
      </c>
      <c r="AW545" s="15" t="s">
        <v>172</v>
      </c>
      <c r="AX545" s="15" t="s">
        <v>172</v>
      </c>
      <c r="AY545" s="15" t="s">
        <v>172</v>
      </c>
      <c r="AZ545" s="16">
        <v>172</v>
      </c>
      <c r="BA545" s="16">
        <v>40</v>
      </c>
      <c r="BB545" s="16">
        <v>10</v>
      </c>
      <c r="BC545" s="16">
        <v>0</v>
      </c>
      <c r="BD545" s="16">
        <v>0</v>
      </c>
      <c r="BE545" s="16">
        <v>0</v>
      </c>
      <c r="BF545" s="16">
        <v>1.6080000000000001E-4</v>
      </c>
      <c r="BG545" s="16">
        <v>2</v>
      </c>
      <c r="BH545" s="16">
        <v>14719</v>
      </c>
      <c r="BI545" s="16">
        <v>94.688000000000002</v>
      </c>
      <c r="BJ545" s="16">
        <v>84.334000000000003</v>
      </c>
      <c r="BK545" s="16">
        <v>1</v>
      </c>
      <c r="BL545" s="16">
        <v>0.84282000000000001</v>
      </c>
      <c r="BM545" s="16">
        <v>0.89805999999999997</v>
      </c>
      <c r="BN545" s="16">
        <v>0</v>
      </c>
      <c r="BO545" s="16">
        <v>1.0382</v>
      </c>
      <c r="BP545" s="16">
        <v>0.95735000000000003</v>
      </c>
      <c r="BQ545" s="16">
        <v>0</v>
      </c>
      <c r="BR545" s="16">
        <v>1.2529999999999999</v>
      </c>
      <c r="BS545" s="16">
        <v>1.2323999999999999</v>
      </c>
      <c r="BT545" s="16">
        <v>0</v>
      </c>
      <c r="BU545" s="16">
        <v>8444800</v>
      </c>
      <c r="BV545" s="16">
        <v>3056400</v>
      </c>
      <c r="BW545" s="16">
        <v>2844000</v>
      </c>
      <c r="BX545" s="16">
        <v>2544500</v>
      </c>
      <c r="CA545" s="18" t="s">
        <v>2109</v>
      </c>
      <c r="CB545" s="18" t="s">
        <v>858</v>
      </c>
      <c r="CC545" s="18" t="s">
        <v>859</v>
      </c>
      <c r="CD545" s="18" t="s">
        <v>1257</v>
      </c>
      <c r="CE545" s="15" t="s">
        <v>2110</v>
      </c>
      <c r="CF545" s="18" t="s">
        <v>2111</v>
      </c>
      <c r="CG545" s="15" t="s">
        <v>172</v>
      </c>
      <c r="CI545" s="18" t="s">
        <v>1259</v>
      </c>
      <c r="CK545" s="15" t="s">
        <v>180</v>
      </c>
      <c r="CL545" s="15" t="s">
        <v>180</v>
      </c>
      <c r="CM545" s="18" t="s">
        <v>205</v>
      </c>
      <c r="CN545" s="15" t="s">
        <v>206</v>
      </c>
      <c r="CO545" s="18" t="s">
        <v>205</v>
      </c>
    </row>
    <row r="546" spans="1:93" x14ac:dyDescent="0.25">
      <c r="A546" s="15" t="s">
        <v>853</v>
      </c>
      <c r="B546" s="16">
        <v>12</v>
      </c>
      <c r="C546" s="16">
        <v>1</v>
      </c>
      <c r="D546" s="15" t="s">
        <v>87</v>
      </c>
      <c r="E546" s="15" t="s">
        <v>1252</v>
      </c>
      <c r="G546" s="15" t="s">
        <v>1253</v>
      </c>
      <c r="J546" s="15" t="s">
        <v>2112</v>
      </c>
      <c r="L546" s="16">
        <v>0</v>
      </c>
      <c r="M546" s="16">
        <v>0</v>
      </c>
      <c r="N546" s="16">
        <v>1</v>
      </c>
      <c r="O546" s="16">
        <v>0</v>
      </c>
      <c r="P546" s="16">
        <v>0</v>
      </c>
      <c r="Q546" s="16">
        <v>0</v>
      </c>
      <c r="R546" s="16">
        <v>0</v>
      </c>
      <c r="S546" s="15" t="s">
        <v>855</v>
      </c>
      <c r="T546" s="15" t="s">
        <v>855</v>
      </c>
      <c r="U546" s="15" t="s">
        <v>855</v>
      </c>
      <c r="X546" s="15" t="s">
        <v>171</v>
      </c>
      <c r="Y546" s="15" t="s">
        <v>172</v>
      </c>
      <c r="Z546" s="15" t="s">
        <v>2113</v>
      </c>
      <c r="AA546" s="15" t="s">
        <v>174</v>
      </c>
      <c r="AB546" s="16">
        <v>644.32000000000005</v>
      </c>
      <c r="AC546" s="16">
        <v>2</v>
      </c>
      <c r="AD546" s="16">
        <v>640.31356000000005</v>
      </c>
      <c r="AE546" s="16">
        <v>1278.61257</v>
      </c>
      <c r="AF546" s="16">
        <v>96091.54</v>
      </c>
      <c r="AG546" s="16">
        <v>1.3594999999999999</v>
      </c>
      <c r="AH546" s="16">
        <v>8.7047999999999997E-4</v>
      </c>
      <c r="AI546" s="16">
        <v>5.5813000000000001E-2</v>
      </c>
      <c r="AJ546" s="19">
        <v>3.5738000000000002E-5</v>
      </c>
      <c r="AK546" s="16">
        <v>1.4153</v>
      </c>
      <c r="AL546" s="16">
        <v>9.0620999999999996E-4</v>
      </c>
      <c r="AM546" s="16">
        <v>640.81543177085098</v>
      </c>
      <c r="AN546" s="16">
        <v>642.325706868054</v>
      </c>
      <c r="AO546" s="16">
        <v>644.82227527375596</v>
      </c>
      <c r="AP546" s="16">
        <v>48.043999999999997</v>
      </c>
      <c r="AQ546" s="16">
        <v>0.73058999999999996</v>
      </c>
      <c r="AR546" s="16">
        <v>48.043999999999997</v>
      </c>
      <c r="AS546" s="16">
        <v>47.69</v>
      </c>
      <c r="AT546" s="16">
        <v>48.420999999999999</v>
      </c>
      <c r="AU546" s="16">
        <v>0</v>
      </c>
      <c r="AV546" s="15" t="s">
        <v>172</v>
      </c>
      <c r="AW546" s="15" t="s">
        <v>172</v>
      </c>
      <c r="AX546" s="15" t="s">
        <v>172</v>
      </c>
      <c r="AY546" s="15" t="s">
        <v>172</v>
      </c>
      <c r="AZ546" s="16">
        <v>72</v>
      </c>
      <c r="BA546" s="16">
        <v>16</v>
      </c>
      <c r="BB546" s="16">
        <v>10</v>
      </c>
      <c r="BC546" s="16">
        <v>0</v>
      </c>
      <c r="BD546" s="16">
        <v>0</v>
      </c>
      <c r="BE546" s="16">
        <v>0</v>
      </c>
      <c r="BF546" s="16">
        <v>2.3863999999999999E-3</v>
      </c>
      <c r="BG546" s="16">
        <v>1</v>
      </c>
      <c r="BH546" s="16">
        <v>18444</v>
      </c>
      <c r="BI546" s="16">
        <v>63.180999999999997</v>
      </c>
      <c r="BJ546" s="16">
        <v>43.073999999999998</v>
      </c>
      <c r="BK546" s="16">
        <v>1</v>
      </c>
      <c r="BL546" s="16">
        <v>0.83123000000000002</v>
      </c>
      <c r="BM546" s="16">
        <v>0.85031000000000001</v>
      </c>
      <c r="BN546" s="16">
        <v>0</v>
      </c>
      <c r="BO546" s="16">
        <v>5.0552000000000001</v>
      </c>
      <c r="BP546" s="16">
        <v>4.7329999999999997</v>
      </c>
      <c r="BQ546" s="16">
        <v>0</v>
      </c>
      <c r="BR546" s="16">
        <v>7.9535</v>
      </c>
      <c r="BS546" s="16">
        <v>7.7655000000000003</v>
      </c>
      <c r="BT546" s="16">
        <v>0</v>
      </c>
      <c r="BU546" s="16">
        <v>9411100</v>
      </c>
      <c r="BV546" s="16">
        <v>1853200</v>
      </c>
      <c r="BW546" s="16">
        <v>1494200</v>
      </c>
      <c r="BX546" s="16">
        <v>6063700</v>
      </c>
      <c r="CA546" s="18" t="s">
        <v>2114</v>
      </c>
      <c r="CB546" s="18" t="s">
        <v>858</v>
      </c>
      <c r="CC546" s="18" t="s">
        <v>859</v>
      </c>
      <c r="CD546" s="18" t="s">
        <v>1257</v>
      </c>
      <c r="CE546" s="18" t="s">
        <v>2115</v>
      </c>
      <c r="CF546" s="18" t="s">
        <v>2115</v>
      </c>
      <c r="CG546" s="15" t="s">
        <v>172</v>
      </c>
      <c r="CI546" s="18" t="s">
        <v>1259</v>
      </c>
      <c r="CK546" s="15" t="s">
        <v>180</v>
      </c>
      <c r="CL546" s="15" t="s">
        <v>180</v>
      </c>
      <c r="CM546" s="18" t="s">
        <v>205</v>
      </c>
      <c r="CN546" s="15" t="s">
        <v>206</v>
      </c>
      <c r="CO546" s="18" t="s">
        <v>181</v>
      </c>
    </row>
    <row r="547" spans="1:93" x14ac:dyDescent="0.25">
      <c r="A547" s="15" t="s">
        <v>853</v>
      </c>
      <c r="B547" s="16">
        <v>12</v>
      </c>
      <c r="C547" s="16">
        <v>1</v>
      </c>
      <c r="D547" s="15" t="s">
        <v>87</v>
      </c>
      <c r="E547" s="15" t="s">
        <v>1252</v>
      </c>
      <c r="G547" s="15" t="s">
        <v>1253</v>
      </c>
      <c r="J547" s="15" t="s">
        <v>2116</v>
      </c>
      <c r="L547" s="16">
        <v>0</v>
      </c>
      <c r="M547" s="16">
        <v>0</v>
      </c>
      <c r="N547" s="16">
        <v>1</v>
      </c>
      <c r="O547" s="16">
        <v>0</v>
      </c>
      <c r="P547" s="16">
        <v>0</v>
      </c>
      <c r="Q547" s="16">
        <v>0</v>
      </c>
      <c r="R547" s="16">
        <v>0</v>
      </c>
      <c r="S547" s="15" t="s">
        <v>855</v>
      </c>
      <c r="T547" s="15" t="s">
        <v>855</v>
      </c>
      <c r="U547" s="15" t="s">
        <v>855</v>
      </c>
      <c r="X547" s="15" t="s">
        <v>171</v>
      </c>
      <c r="Y547" s="15" t="s">
        <v>172</v>
      </c>
      <c r="Z547" s="15" t="s">
        <v>377</v>
      </c>
      <c r="AA547" s="15" t="s">
        <v>187</v>
      </c>
      <c r="AB547" s="16">
        <v>642.33000000000004</v>
      </c>
      <c r="AC547" s="16">
        <v>2</v>
      </c>
      <c r="AD547" s="16">
        <v>640.31356000000005</v>
      </c>
      <c r="AE547" s="16">
        <v>1278.61257</v>
      </c>
      <c r="AF547" s="16">
        <v>94721.51</v>
      </c>
      <c r="AG547" s="16">
        <v>3.3056000000000001</v>
      </c>
      <c r="AH547" s="16">
        <v>2.1166000000000002E-3</v>
      </c>
      <c r="AI547" s="16">
        <v>0.27762999999999999</v>
      </c>
      <c r="AJ547" s="16">
        <v>1.7777E-4</v>
      </c>
      <c r="AK547" s="16">
        <v>3.5832999999999999</v>
      </c>
      <c r="AL547" s="16">
        <v>2.2943999999999998E-3</v>
      </c>
      <c r="AM547" s="16">
        <v>640.31375604583604</v>
      </c>
      <c r="AN547" s="16">
        <v>642.32628519729406</v>
      </c>
      <c r="AO547" s="16">
        <v>644.32059473983304</v>
      </c>
      <c r="AP547" s="16">
        <v>38.42</v>
      </c>
      <c r="AQ547" s="16">
        <v>0.69701000000000002</v>
      </c>
      <c r="AR547" s="16">
        <v>38.42</v>
      </c>
      <c r="AS547" s="16">
        <v>38.109000000000002</v>
      </c>
      <c r="AT547" s="16">
        <v>38.805999999999997</v>
      </c>
      <c r="AU547" s="19">
        <v>-3.8147000000000001E-6</v>
      </c>
      <c r="AV547" s="15" t="s">
        <v>172</v>
      </c>
      <c r="AW547" s="15" t="s">
        <v>172</v>
      </c>
      <c r="AX547" s="15" t="s">
        <v>172</v>
      </c>
      <c r="AY547" s="15" t="s">
        <v>172</v>
      </c>
      <c r="AZ547" s="16">
        <v>70</v>
      </c>
      <c r="BA547" s="16">
        <v>8</v>
      </c>
      <c r="BB547" s="16">
        <v>11</v>
      </c>
      <c r="BC547" s="16">
        <v>0</v>
      </c>
      <c r="BD547" s="16">
        <v>0</v>
      </c>
      <c r="BE547" s="16">
        <v>0</v>
      </c>
      <c r="BF547" s="19">
        <v>1.7712E-9</v>
      </c>
      <c r="BG547" s="16">
        <v>1</v>
      </c>
      <c r="BH547" s="16">
        <v>6494</v>
      </c>
      <c r="BI547" s="16">
        <v>86.772000000000006</v>
      </c>
      <c r="BJ547" s="16">
        <v>83.415999999999997</v>
      </c>
      <c r="BK547" s="16">
        <v>1</v>
      </c>
      <c r="BL547" s="16">
        <v>2.3235999999999999</v>
      </c>
      <c r="BM547" s="16">
        <v>0.46457999999999999</v>
      </c>
      <c r="BN547" s="16">
        <v>0</v>
      </c>
      <c r="BO547" s="16">
        <v>1.2033</v>
      </c>
      <c r="BP547" s="16">
        <v>0.51217000000000001</v>
      </c>
      <c r="BQ547" s="16">
        <v>0</v>
      </c>
      <c r="BR547" s="16">
        <v>0.52115999999999996</v>
      </c>
      <c r="BS547" s="16">
        <v>1.0945</v>
      </c>
      <c r="BT547" s="16">
        <v>0</v>
      </c>
      <c r="BU547" s="16">
        <v>1732500</v>
      </c>
      <c r="BV547" s="16">
        <v>397790</v>
      </c>
      <c r="BW547" s="16">
        <v>873600</v>
      </c>
      <c r="BX547" s="16">
        <v>461130</v>
      </c>
      <c r="CA547" s="18" t="s">
        <v>2117</v>
      </c>
      <c r="CB547" s="18" t="s">
        <v>858</v>
      </c>
      <c r="CC547" s="18" t="s">
        <v>859</v>
      </c>
      <c r="CD547" s="18" t="s">
        <v>1257</v>
      </c>
      <c r="CE547" s="18" t="s">
        <v>2118</v>
      </c>
      <c r="CF547" s="18" t="s">
        <v>2118</v>
      </c>
      <c r="CG547" s="15" t="s">
        <v>172</v>
      </c>
      <c r="CI547" s="18" t="s">
        <v>1259</v>
      </c>
      <c r="CK547" s="15" t="s">
        <v>180</v>
      </c>
      <c r="CL547" s="15" t="s">
        <v>180</v>
      </c>
      <c r="CM547" s="18" t="s">
        <v>205</v>
      </c>
      <c r="CN547" s="15" t="s">
        <v>206</v>
      </c>
      <c r="CO547" s="18" t="s">
        <v>205</v>
      </c>
    </row>
    <row r="548" spans="1:93" x14ac:dyDescent="0.25">
      <c r="A548" s="15" t="s">
        <v>853</v>
      </c>
      <c r="B548" s="16">
        <v>12</v>
      </c>
      <c r="C548" s="16">
        <v>1</v>
      </c>
      <c r="D548" s="15" t="s">
        <v>87</v>
      </c>
      <c r="E548" s="15" t="s">
        <v>1252</v>
      </c>
      <c r="G548" s="15" t="s">
        <v>1253</v>
      </c>
      <c r="J548" s="15" t="s">
        <v>1939</v>
      </c>
      <c r="L548" s="16">
        <v>0</v>
      </c>
      <c r="M548" s="16">
        <v>0</v>
      </c>
      <c r="N548" s="16">
        <v>1</v>
      </c>
      <c r="O548" s="16">
        <v>0</v>
      </c>
      <c r="P548" s="16">
        <v>0</v>
      </c>
      <c r="Q548" s="16">
        <v>0</v>
      </c>
      <c r="R548" s="16">
        <v>0</v>
      </c>
      <c r="S548" s="15" t="s">
        <v>855</v>
      </c>
      <c r="T548" s="15" t="s">
        <v>855</v>
      </c>
      <c r="U548" s="15" t="s">
        <v>855</v>
      </c>
      <c r="X548" s="15" t="s">
        <v>171</v>
      </c>
      <c r="Y548" s="15" t="s">
        <v>172</v>
      </c>
      <c r="Z548" s="15" t="s">
        <v>381</v>
      </c>
      <c r="AA548" s="15" t="s">
        <v>187</v>
      </c>
      <c r="AB548" s="16">
        <v>642.33000000000004</v>
      </c>
      <c r="AC548" s="16">
        <v>2</v>
      </c>
      <c r="AD548" s="16">
        <v>640.31356000000005</v>
      </c>
      <c r="AE548" s="16">
        <v>1278.61257</v>
      </c>
      <c r="AF548" s="16">
        <v>94788.49</v>
      </c>
      <c r="AG548" s="16">
        <v>3.7517999999999998</v>
      </c>
      <c r="AH548" s="16">
        <v>2.4023E-3</v>
      </c>
      <c r="AI548" s="16">
        <v>0.41528999999999999</v>
      </c>
      <c r="AJ548" s="16">
        <v>2.6592E-4</v>
      </c>
      <c r="AK548" s="16">
        <v>4.1670999999999996</v>
      </c>
      <c r="AL548" s="16">
        <v>2.6681999999999999E-3</v>
      </c>
      <c r="AM548" s="16">
        <v>640.31400038545405</v>
      </c>
      <c r="AN548" s="16">
        <v>642.32631844063599</v>
      </c>
      <c r="AO548" s="16">
        <v>644.32069579742995</v>
      </c>
      <c r="AP548" s="16">
        <v>42.02</v>
      </c>
      <c r="AQ548" s="16">
        <v>0.68354000000000004</v>
      </c>
      <c r="AR548" s="16">
        <v>42.02</v>
      </c>
      <c r="AS548" s="16">
        <v>41.676000000000002</v>
      </c>
      <c r="AT548" s="16">
        <v>42.36</v>
      </c>
      <c r="AU548" s="16">
        <v>0</v>
      </c>
      <c r="AV548" s="15" t="s">
        <v>172</v>
      </c>
      <c r="AW548" s="15" t="s">
        <v>172</v>
      </c>
      <c r="AX548" s="15" t="s">
        <v>172</v>
      </c>
      <c r="AY548" s="15" t="s">
        <v>172</v>
      </c>
      <c r="AZ548" s="16">
        <v>65</v>
      </c>
      <c r="BA548" s="16">
        <v>8</v>
      </c>
      <c r="BB548" s="16">
        <v>11</v>
      </c>
      <c r="BC548" s="16">
        <v>0</v>
      </c>
      <c r="BD548" s="16">
        <v>0</v>
      </c>
      <c r="BE548" s="16">
        <v>0</v>
      </c>
      <c r="BF548" s="19">
        <v>2.3845000000000002E-9</v>
      </c>
      <c r="BG548" s="16">
        <v>1</v>
      </c>
      <c r="BH548" s="16">
        <v>6910</v>
      </c>
      <c r="BI548" s="16">
        <v>85.671999999999997</v>
      </c>
      <c r="BJ548" s="16">
        <v>83.430999999999997</v>
      </c>
      <c r="BK548" s="16">
        <v>1</v>
      </c>
      <c r="BL548" s="16">
        <v>2.1055999999999999</v>
      </c>
      <c r="BM548" s="16">
        <v>0.66952</v>
      </c>
      <c r="BN548" s="16">
        <v>0</v>
      </c>
      <c r="BO548" s="16">
        <v>1.0455000000000001</v>
      </c>
      <c r="BP548" s="16">
        <v>0.71694000000000002</v>
      </c>
      <c r="BQ548" s="16">
        <v>0</v>
      </c>
      <c r="BR548" s="16">
        <v>0.50675999999999999</v>
      </c>
      <c r="BS548" s="16">
        <v>1.0225</v>
      </c>
      <c r="BT548" s="16">
        <v>0</v>
      </c>
      <c r="BU548" s="16">
        <v>2568500</v>
      </c>
      <c r="BV548" s="16">
        <v>588600</v>
      </c>
      <c r="BW548" s="16">
        <v>1292700</v>
      </c>
      <c r="BX548" s="16">
        <v>687240</v>
      </c>
      <c r="CA548" s="18" t="s">
        <v>2119</v>
      </c>
      <c r="CB548" s="18" t="s">
        <v>858</v>
      </c>
      <c r="CC548" s="18" t="s">
        <v>859</v>
      </c>
      <c r="CD548" s="18" t="s">
        <v>1257</v>
      </c>
      <c r="CE548" s="18" t="s">
        <v>2120</v>
      </c>
      <c r="CF548" s="18" t="s">
        <v>2120</v>
      </c>
      <c r="CG548" s="15" t="s">
        <v>172</v>
      </c>
      <c r="CI548" s="18" t="s">
        <v>1259</v>
      </c>
      <c r="CK548" s="15" t="s">
        <v>180</v>
      </c>
      <c r="CL548" s="15" t="s">
        <v>180</v>
      </c>
      <c r="CM548" s="18" t="s">
        <v>205</v>
      </c>
      <c r="CN548" s="15" t="s">
        <v>206</v>
      </c>
      <c r="CO548" s="18" t="s">
        <v>205</v>
      </c>
    </row>
    <row r="549" spans="1:93" x14ac:dyDescent="0.25">
      <c r="A549" s="15" t="s">
        <v>853</v>
      </c>
      <c r="B549" s="16">
        <v>12</v>
      </c>
      <c r="C549" s="16">
        <v>1</v>
      </c>
      <c r="D549" s="15" t="s">
        <v>87</v>
      </c>
      <c r="E549" s="15" t="s">
        <v>1252</v>
      </c>
      <c r="G549" s="15" t="s">
        <v>1253</v>
      </c>
      <c r="J549" s="15" t="s">
        <v>2079</v>
      </c>
      <c r="L549" s="16">
        <v>0</v>
      </c>
      <c r="M549" s="16">
        <v>0</v>
      </c>
      <c r="N549" s="16">
        <v>1</v>
      </c>
      <c r="O549" s="16">
        <v>0</v>
      </c>
      <c r="P549" s="16">
        <v>0</v>
      </c>
      <c r="Q549" s="16">
        <v>0</v>
      </c>
      <c r="R549" s="16">
        <v>0</v>
      </c>
      <c r="S549" s="15" t="s">
        <v>855</v>
      </c>
      <c r="T549" s="15" t="s">
        <v>855</v>
      </c>
      <c r="U549" s="15" t="s">
        <v>855</v>
      </c>
      <c r="X549" s="15" t="s">
        <v>171</v>
      </c>
      <c r="Y549" s="15" t="s">
        <v>172</v>
      </c>
      <c r="Z549" s="15" t="s">
        <v>387</v>
      </c>
      <c r="AA549" s="15" t="s">
        <v>187</v>
      </c>
      <c r="AB549" s="16">
        <v>642.33000000000004</v>
      </c>
      <c r="AC549" s="16">
        <v>2</v>
      </c>
      <c r="AD549" s="16">
        <v>640.31356000000005</v>
      </c>
      <c r="AE549" s="16">
        <v>1278.61257</v>
      </c>
      <c r="AF549" s="16">
        <v>94951.38</v>
      </c>
      <c r="AG549" s="16">
        <v>3.2629000000000001</v>
      </c>
      <c r="AH549" s="16">
        <v>2.0893000000000001E-3</v>
      </c>
      <c r="AI549" s="16">
        <v>4.6980000000000001E-2</v>
      </c>
      <c r="AJ549" s="19">
        <v>3.0082000000000001E-5</v>
      </c>
      <c r="AK549" s="16">
        <v>3.3098999999999998</v>
      </c>
      <c r="AL549" s="16">
        <v>2.1194E-3</v>
      </c>
      <c r="AM549" s="16">
        <v>640.31353288602202</v>
      </c>
      <c r="AN549" s="16">
        <v>642.32603576025099</v>
      </c>
      <c r="AO549" s="16">
        <v>644.32057222826802</v>
      </c>
      <c r="AP549" s="16">
        <v>38.524999999999999</v>
      </c>
      <c r="AQ549" s="16">
        <v>0.60285999999999995</v>
      </c>
      <c r="AR549" s="16">
        <v>38.524999999999999</v>
      </c>
      <c r="AS549" s="16">
        <v>38.256999999999998</v>
      </c>
      <c r="AT549" s="16">
        <v>38.86</v>
      </c>
      <c r="AU549" s="19">
        <v>3.8147000000000001E-6</v>
      </c>
      <c r="AV549" s="15" t="s">
        <v>172</v>
      </c>
      <c r="AW549" s="15" t="s">
        <v>172</v>
      </c>
      <c r="AX549" s="15" t="s">
        <v>172</v>
      </c>
      <c r="AY549" s="15" t="s">
        <v>172</v>
      </c>
      <c r="AZ549" s="16">
        <v>65</v>
      </c>
      <c r="BA549" s="16">
        <v>7</v>
      </c>
      <c r="BB549" s="16">
        <v>11</v>
      </c>
      <c r="BC549" s="16">
        <v>0</v>
      </c>
      <c r="BD549" s="16">
        <v>0</v>
      </c>
      <c r="BE549" s="16">
        <v>0</v>
      </c>
      <c r="BF549" s="19">
        <v>6.2102000000000003E-6</v>
      </c>
      <c r="BG549" s="16">
        <v>1</v>
      </c>
      <c r="BH549" s="16">
        <v>6755</v>
      </c>
      <c r="BI549" s="16">
        <v>67.997</v>
      </c>
      <c r="BJ549" s="16">
        <v>65.102999999999994</v>
      </c>
      <c r="BK549" s="16">
        <v>1</v>
      </c>
      <c r="BL549" s="16">
        <v>2.5882000000000001</v>
      </c>
      <c r="BM549" s="16">
        <v>0.93557999999999997</v>
      </c>
      <c r="BN549" s="16">
        <v>0</v>
      </c>
      <c r="BO549" s="16">
        <v>1.1951000000000001</v>
      </c>
      <c r="BP549" s="16">
        <v>0.84933000000000003</v>
      </c>
      <c r="BQ549" s="16">
        <v>0</v>
      </c>
      <c r="BR549" s="16">
        <v>0.50561</v>
      </c>
      <c r="BS549" s="16">
        <v>1.0143</v>
      </c>
      <c r="BT549" s="16">
        <v>0</v>
      </c>
      <c r="BU549" s="16">
        <v>1933400</v>
      </c>
      <c r="BV549" s="16">
        <v>374230</v>
      </c>
      <c r="BW549" s="16">
        <v>1058200</v>
      </c>
      <c r="BX549" s="16">
        <v>501000</v>
      </c>
      <c r="CA549" s="18" t="s">
        <v>2121</v>
      </c>
      <c r="CB549" s="18" t="s">
        <v>858</v>
      </c>
      <c r="CC549" s="18" t="s">
        <v>859</v>
      </c>
      <c r="CD549" s="18" t="s">
        <v>1257</v>
      </c>
      <c r="CE549" s="18" t="s">
        <v>2122</v>
      </c>
      <c r="CF549" s="18" t="s">
        <v>2122</v>
      </c>
      <c r="CG549" s="15" t="s">
        <v>172</v>
      </c>
      <c r="CI549" s="18" t="s">
        <v>1259</v>
      </c>
      <c r="CK549" s="15" t="s">
        <v>180</v>
      </c>
      <c r="CL549" s="15" t="s">
        <v>180</v>
      </c>
      <c r="CM549" s="18" t="s">
        <v>205</v>
      </c>
      <c r="CN549" s="15" t="s">
        <v>206</v>
      </c>
      <c r="CO549" s="18" t="s">
        <v>205</v>
      </c>
    </row>
    <row r="550" spans="1:93" x14ac:dyDescent="0.25">
      <c r="A550" s="15" t="s">
        <v>853</v>
      </c>
      <c r="B550" s="16">
        <v>12</v>
      </c>
      <c r="C550" s="16">
        <v>1</v>
      </c>
      <c r="D550" s="15" t="s">
        <v>87</v>
      </c>
      <c r="E550" s="15" t="s">
        <v>1252</v>
      </c>
      <c r="G550" s="15" t="s">
        <v>1253</v>
      </c>
      <c r="J550" s="15" t="s">
        <v>1991</v>
      </c>
      <c r="L550" s="16">
        <v>0</v>
      </c>
      <c r="M550" s="16">
        <v>0</v>
      </c>
      <c r="N550" s="16">
        <v>1</v>
      </c>
      <c r="O550" s="16">
        <v>0</v>
      </c>
      <c r="P550" s="16">
        <v>0</v>
      </c>
      <c r="Q550" s="16">
        <v>0</v>
      </c>
      <c r="R550" s="16">
        <v>0</v>
      </c>
      <c r="S550" s="15" t="s">
        <v>855</v>
      </c>
      <c r="T550" s="15" t="s">
        <v>855</v>
      </c>
      <c r="U550" s="15" t="s">
        <v>855</v>
      </c>
      <c r="X550" s="15" t="s">
        <v>171</v>
      </c>
      <c r="Y550" s="15" t="s">
        <v>172</v>
      </c>
      <c r="Z550" s="15" t="s">
        <v>390</v>
      </c>
      <c r="AA550" s="15" t="s">
        <v>187</v>
      </c>
      <c r="AB550" s="16">
        <v>642.33000000000004</v>
      </c>
      <c r="AC550" s="16">
        <v>2</v>
      </c>
      <c r="AD550" s="16">
        <v>640.31356000000005</v>
      </c>
      <c r="AE550" s="16">
        <v>1278.61257</v>
      </c>
      <c r="AF550" s="16">
        <v>93696.26</v>
      </c>
      <c r="AG550" s="16">
        <v>3.6564999999999999</v>
      </c>
      <c r="AH550" s="16">
        <v>2.3413000000000002E-3</v>
      </c>
      <c r="AI550" s="16">
        <v>-0.27888000000000002</v>
      </c>
      <c r="AJ550" s="16">
        <v>-1.7856999999999999E-4</v>
      </c>
      <c r="AK550" s="16">
        <v>3.3776000000000002</v>
      </c>
      <c r="AL550" s="16">
        <v>2.1627999999999999E-3</v>
      </c>
      <c r="AM550" s="16">
        <v>640.31309693167202</v>
      </c>
      <c r="AN550" s="16">
        <v>642.32598897666298</v>
      </c>
      <c r="AO550" s="16">
        <v>644.32027132229405</v>
      </c>
      <c r="AP550" s="16">
        <v>37.515999999999998</v>
      </c>
      <c r="AQ550" s="16">
        <v>0.80757000000000001</v>
      </c>
      <c r="AR550" s="16">
        <v>37.515999999999998</v>
      </c>
      <c r="AS550" s="16">
        <v>37.22</v>
      </c>
      <c r="AT550" s="16">
        <v>38.027999999999999</v>
      </c>
      <c r="AU550" s="16">
        <v>0</v>
      </c>
      <c r="AV550" s="15" t="s">
        <v>172</v>
      </c>
      <c r="AW550" s="15" t="s">
        <v>172</v>
      </c>
      <c r="AX550" s="15" t="s">
        <v>172</v>
      </c>
      <c r="AY550" s="15" t="s">
        <v>172</v>
      </c>
      <c r="AZ550" s="16">
        <v>58</v>
      </c>
      <c r="BA550" s="16">
        <v>10</v>
      </c>
      <c r="BB550" s="16">
        <v>9</v>
      </c>
      <c r="BC550" s="16">
        <v>0</v>
      </c>
      <c r="BD550" s="16">
        <v>0</v>
      </c>
      <c r="BE550" s="16">
        <v>0</v>
      </c>
      <c r="BF550" s="16">
        <v>2.7401999999999998E-4</v>
      </c>
      <c r="BG550" s="16">
        <v>1</v>
      </c>
      <c r="BH550" s="16">
        <v>7022</v>
      </c>
      <c r="BI550" s="16">
        <v>52.576000000000001</v>
      </c>
      <c r="BJ550" s="16">
        <v>46.14</v>
      </c>
      <c r="BK550" s="16">
        <v>1</v>
      </c>
      <c r="BL550" s="16">
        <v>1.8435999999999999</v>
      </c>
      <c r="BM550" s="16">
        <v>0.75883</v>
      </c>
      <c r="BN550" s="16">
        <v>0</v>
      </c>
      <c r="BO550" s="16">
        <v>1.0251999999999999</v>
      </c>
      <c r="BP550" s="16">
        <v>0.78507000000000005</v>
      </c>
      <c r="BQ550" s="16">
        <v>0</v>
      </c>
      <c r="BR550" s="16">
        <v>0.58896000000000004</v>
      </c>
      <c r="BS550" s="16">
        <v>1.1516</v>
      </c>
      <c r="BT550" s="16">
        <v>0</v>
      </c>
      <c r="BU550" s="16">
        <v>799430</v>
      </c>
      <c r="BV550" s="16">
        <v>216100</v>
      </c>
      <c r="BW550" s="16">
        <v>378270</v>
      </c>
      <c r="BX550" s="16">
        <v>205060</v>
      </c>
      <c r="CA550" s="18" t="s">
        <v>2123</v>
      </c>
      <c r="CB550" s="18" t="s">
        <v>858</v>
      </c>
      <c r="CC550" s="18" t="s">
        <v>859</v>
      </c>
      <c r="CD550" s="18" t="s">
        <v>1257</v>
      </c>
      <c r="CE550" s="18" t="s">
        <v>2124</v>
      </c>
      <c r="CF550" s="18" t="s">
        <v>2124</v>
      </c>
      <c r="CG550" s="15" t="s">
        <v>172</v>
      </c>
      <c r="CI550" s="18" t="s">
        <v>1259</v>
      </c>
      <c r="CK550" s="15" t="s">
        <v>180</v>
      </c>
      <c r="CL550" s="15" t="s">
        <v>180</v>
      </c>
      <c r="CM550" s="18" t="s">
        <v>205</v>
      </c>
      <c r="CN550" s="15" t="s">
        <v>206</v>
      </c>
      <c r="CO550" s="18" t="s">
        <v>205</v>
      </c>
    </row>
    <row r="551" spans="1:93" x14ac:dyDescent="0.25">
      <c r="A551" s="15" t="s">
        <v>853</v>
      </c>
      <c r="B551" s="16">
        <v>12</v>
      </c>
      <c r="C551" s="16">
        <v>1</v>
      </c>
      <c r="D551" s="15" t="s">
        <v>87</v>
      </c>
      <c r="E551" s="15" t="s">
        <v>1252</v>
      </c>
      <c r="G551" s="15" t="s">
        <v>1253</v>
      </c>
      <c r="J551" s="15" t="s">
        <v>2125</v>
      </c>
      <c r="L551" s="16">
        <v>0</v>
      </c>
      <c r="M551" s="16">
        <v>0</v>
      </c>
      <c r="N551" s="16">
        <v>1</v>
      </c>
      <c r="O551" s="16">
        <v>0</v>
      </c>
      <c r="P551" s="16">
        <v>0</v>
      </c>
      <c r="Q551" s="16">
        <v>0</v>
      </c>
      <c r="R551" s="16">
        <v>0</v>
      </c>
      <c r="S551" s="15" t="s">
        <v>855</v>
      </c>
      <c r="T551" s="15" t="s">
        <v>855</v>
      </c>
      <c r="U551" s="15" t="s">
        <v>855</v>
      </c>
      <c r="X551" s="15" t="s">
        <v>197</v>
      </c>
      <c r="Y551" s="18" t="s">
        <v>386</v>
      </c>
      <c r="Z551" s="15" t="s">
        <v>406</v>
      </c>
      <c r="AA551" s="15" t="s">
        <v>187</v>
      </c>
      <c r="AB551" s="16">
        <v>642.33000000000004</v>
      </c>
      <c r="AC551" s="16">
        <v>2</v>
      </c>
      <c r="AD551" s="16">
        <v>640.31356000000005</v>
      </c>
      <c r="AE551" s="16">
        <v>1278.61257</v>
      </c>
      <c r="AF551" s="15" t="s">
        <v>172</v>
      </c>
      <c r="AG551" s="15" t="s">
        <v>172</v>
      </c>
      <c r="AH551" s="15" t="s">
        <v>172</v>
      </c>
      <c r="AI551" s="16">
        <v>1.6850000000000001</v>
      </c>
      <c r="AJ551" s="16">
        <v>1.0789E-3</v>
      </c>
      <c r="AK551" s="15" t="s">
        <v>172</v>
      </c>
      <c r="AL551" s="15" t="s">
        <v>172</v>
      </c>
      <c r="AM551" s="15" t="s">
        <v>172</v>
      </c>
      <c r="AN551" s="15" t="s">
        <v>172</v>
      </c>
      <c r="AO551" s="15" t="s">
        <v>172</v>
      </c>
      <c r="AP551" s="16">
        <v>41.743000000000002</v>
      </c>
      <c r="AQ551" s="16">
        <v>0.51414000000000004</v>
      </c>
      <c r="AR551" s="16">
        <v>41.743000000000002</v>
      </c>
      <c r="AS551" s="16">
        <v>41.456000000000003</v>
      </c>
      <c r="AT551" s="16">
        <v>41.97</v>
      </c>
      <c r="AU551" s="19">
        <v>3.8147000000000001E-6</v>
      </c>
      <c r="AV551" s="15" t="s">
        <v>172</v>
      </c>
      <c r="AW551" s="15" t="s">
        <v>172</v>
      </c>
      <c r="AX551" s="15" t="s">
        <v>172</v>
      </c>
      <c r="AY551" s="15" t="s">
        <v>172</v>
      </c>
      <c r="AZ551" s="15" t="s">
        <v>172</v>
      </c>
      <c r="BA551" s="15" t="s">
        <v>172</v>
      </c>
      <c r="BB551" s="15" t="s">
        <v>172</v>
      </c>
      <c r="BC551" s="16">
        <v>0</v>
      </c>
      <c r="BD551" s="16">
        <v>0</v>
      </c>
      <c r="BE551" s="16">
        <v>0</v>
      </c>
      <c r="BF551" s="19">
        <v>7.0451999999999996E-5</v>
      </c>
      <c r="BG551" s="16">
        <v>1</v>
      </c>
      <c r="BH551" s="16">
        <v>8281</v>
      </c>
      <c r="BI551" s="16">
        <v>76.072999999999993</v>
      </c>
      <c r="BJ551" s="16">
        <v>57.448</v>
      </c>
      <c r="BK551" s="16">
        <v>1</v>
      </c>
      <c r="BL551" s="16">
        <v>1.6271</v>
      </c>
      <c r="BM551" s="16">
        <v>0.68727000000000005</v>
      </c>
      <c r="BN551" s="16">
        <v>0</v>
      </c>
      <c r="BO551" s="16">
        <v>0.82833999999999997</v>
      </c>
      <c r="BP551" s="16">
        <v>0.70787999999999995</v>
      </c>
      <c r="BQ551" s="16">
        <v>0</v>
      </c>
      <c r="BR551" s="16">
        <v>0.50907999999999998</v>
      </c>
      <c r="BS551" s="16">
        <v>1.0945</v>
      </c>
      <c r="BT551" s="16">
        <v>0</v>
      </c>
      <c r="BU551" s="16">
        <v>3649300</v>
      </c>
      <c r="BV551" s="16">
        <v>1155800</v>
      </c>
      <c r="BW551" s="16">
        <v>1471500</v>
      </c>
      <c r="BX551" s="16">
        <v>1022000</v>
      </c>
      <c r="CA551" s="18" t="s">
        <v>2126</v>
      </c>
      <c r="CB551" s="18" t="s">
        <v>858</v>
      </c>
      <c r="CC551" s="18" t="s">
        <v>859</v>
      </c>
      <c r="CD551" s="18" t="s">
        <v>1257</v>
      </c>
      <c r="CE551" s="18" t="s">
        <v>2127</v>
      </c>
      <c r="CF551" s="18" t="s">
        <v>2127</v>
      </c>
      <c r="CG551" s="15" t="s">
        <v>172</v>
      </c>
      <c r="CI551" s="18" t="s">
        <v>1259</v>
      </c>
      <c r="CK551" s="15" t="s">
        <v>180</v>
      </c>
      <c r="CL551" s="15" t="s">
        <v>180</v>
      </c>
      <c r="CM551" s="18" t="s">
        <v>205</v>
      </c>
      <c r="CN551" s="15" t="s">
        <v>206</v>
      </c>
      <c r="CO551" s="18" t="s">
        <v>205</v>
      </c>
    </row>
    <row r="552" spans="1:93" x14ac:dyDescent="0.25">
      <c r="A552" s="15" t="s">
        <v>853</v>
      </c>
      <c r="B552" s="16">
        <v>12</v>
      </c>
      <c r="C552" s="16">
        <v>1</v>
      </c>
      <c r="D552" s="15" t="s">
        <v>87</v>
      </c>
      <c r="E552" s="15" t="s">
        <v>1252</v>
      </c>
      <c r="G552" s="15" t="s">
        <v>1253</v>
      </c>
      <c r="J552" s="15" t="s">
        <v>2125</v>
      </c>
      <c r="L552" s="16">
        <v>0</v>
      </c>
      <c r="M552" s="16">
        <v>0</v>
      </c>
      <c r="N552" s="16">
        <v>1</v>
      </c>
      <c r="O552" s="16">
        <v>0</v>
      </c>
      <c r="P552" s="16">
        <v>0</v>
      </c>
      <c r="Q552" s="16">
        <v>0</v>
      </c>
      <c r="R552" s="16">
        <v>0</v>
      </c>
      <c r="S552" s="15" t="s">
        <v>855</v>
      </c>
      <c r="T552" s="15" t="s">
        <v>855</v>
      </c>
      <c r="U552" s="15" t="s">
        <v>855</v>
      </c>
      <c r="X552" s="15" t="s">
        <v>171</v>
      </c>
      <c r="Y552" s="15" t="s">
        <v>172</v>
      </c>
      <c r="Z552" s="15" t="s">
        <v>415</v>
      </c>
      <c r="AA552" s="15" t="s">
        <v>187</v>
      </c>
      <c r="AB552" s="16">
        <v>642.33000000000004</v>
      </c>
      <c r="AC552" s="16">
        <v>2</v>
      </c>
      <c r="AD552" s="16">
        <v>640.31356000000005</v>
      </c>
      <c r="AE552" s="16">
        <v>1278.61257</v>
      </c>
      <c r="AF552" s="16">
        <v>94299.87</v>
      </c>
      <c r="AG552" s="16">
        <v>3.5627</v>
      </c>
      <c r="AH552" s="16">
        <v>2.2812000000000002E-3</v>
      </c>
      <c r="AI552" s="16">
        <v>5.9766E-2</v>
      </c>
      <c r="AJ552" s="19">
        <v>3.8269000000000002E-5</v>
      </c>
      <c r="AK552" s="16">
        <v>3.6225000000000001</v>
      </c>
      <c r="AL552" s="16">
        <v>2.3194999999999999E-3</v>
      </c>
      <c r="AM552" s="16">
        <v>640.313669181097</v>
      </c>
      <c r="AN552" s="16">
        <v>642.326082498495</v>
      </c>
      <c r="AO552" s="16">
        <v>644.32062465981096</v>
      </c>
      <c r="AP552" s="16">
        <v>40.883000000000003</v>
      </c>
      <c r="AQ552" s="16">
        <v>0.84748999999999997</v>
      </c>
      <c r="AR552" s="16">
        <v>40.883000000000003</v>
      </c>
      <c r="AS552" s="16">
        <v>40.545999999999999</v>
      </c>
      <c r="AT552" s="16">
        <v>41.393000000000001</v>
      </c>
      <c r="AU552" s="16">
        <v>0</v>
      </c>
      <c r="AV552" s="15" t="s">
        <v>172</v>
      </c>
      <c r="AW552" s="15" t="s">
        <v>172</v>
      </c>
      <c r="AX552" s="15" t="s">
        <v>172</v>
      </c>
      <c r="AY552" s="15" t="s">
        <v>172</v>
      </c>
      <c r="AZ552" s="16">
        <v>85</v>
      </c>
      <c r="BA552" s="16">
        <v>11</v>
      </c>
      <c r="BB552" s="16">
        <v>11</v>
      </c>
      <c r="BC552" s="16">
        <v>0</v>
      </c>
      <c r="BD552" s="16">
        <v>0</v>
      </c>
      <c r="BE552" s="16">
        <v>0</v>
      </c>
      <c r="BF552" s="19">
        <v>8.4760000000000005E-7</v>
      </c>
      <c r="BG552" s="16">
        <v>1</v>
      </c>
      <c r="BH552" s="16">
        <v>7378</v>
      </c>
      <c r="BI552" s="16">
        <v>76.072999999999993</v>
      </c>
      <c r="BJ552" s="16">
        <v>71.932000000000002</v>
      </c>
      <c r="BK552" s="16">
        <v>1</v>
      </c>
      <c r="BL552" s="16">
        <v>2.1785000000000001</v>
      </c>
      <c r="BM552" s="16">
        <v>1.1387</v>
      </c>
      <c r="BN552" s="16">
        <v>0</v>
      </c>
      <c r="BO552" s="16">
        <v>0.92720999999999998</v>
      </c>
      <c r="BP552" s="16">
        <v>1.0115000000000001</v>
      </c>
      <c r="BQ552" s="16">
        <v>0</v>
      </c>
      <c r="BR552" s="16">
        <v>0.41815999999999998</v>
      </c>
      <c r="BS552" s="16">
        <v>0.87082999999999999</v>
      </c>
      <c r="BT552" s="16">
        <v>0</v>
      </c>
      <c r="BU552" s="16">
        <v>9524900</v>
      </c>
      <c r="BV552" s="16">
        <v>2251300</v>
      </c>
      <c r="BW552" s="16">
        <v>5148200</v>
      </c>
      <c r="BX552" s="16">
        <v>2125400</v>
      </c>
      <c r="CA552" s="18" t="s">
        <v>2128</v>
      </c>
      <c r="CB552" s="18" t="s">
        <v>858</v>
      </c>
      <c r="CC552" s="18" t="s">
        <v>859</v>
      </c>
      <c r="CD552" s="18" t="s">
        <v>1257</v>
      </c>
      <c r="CE552" s="18" t="s">
        <v>2129</v>
      </c>
      <c r="CF552" s="18" t="s">
        <v>2129</v>
      </c>
      <c r="CG552" s="15" t="s">
        <v>172</v>
      </c>
      <c r="CI552" s="18" t="s">
        <v>1259</v>
      </c>
      <c r="CK552" s="15" t="s">
        <v>180</v>
      </c>
      <c r="CL552" s="15" t="s">
        <v>180</v>
      </c>
      <c r="CM552" s="18" t="s">
        <v>205</v>
      </c>
      <c r="CN552" s="15" t="s">
        <v>206</v>
      </c>
      <c r="CO552" s="18" t="s">
        <v>205</v>
      </c>
    </row>
    <row r="553" spans="1:93" x14ac:dyDescent="0.25">
      <c r="A553" s="15" t="s">
        <v>853</v>
      </c>
      <c r="B553" s="16">
        <v>12</v>
      </c>
      <c r="C553" s="16">
        <v>1</v>
      </c>
      <c r="D553" s="15" t="s">
        <v>87</v>
      </c>
      <c r="E553" s="15" t="s">
        <v>1252</v>
      </c>
      <c r="G553" s="15" t="s">
        <v>1253</v>
      </c>
      <c r="J553" s="15" t="s">
        <v>1991</v>
      </c>
      <c r="L553" s="16">
        <v>0</v>
      </c>
      <c r="M553" s="16">
        <v>0</v>
      </c>
      <c r="N553" s="16">
        <v>1</v>
      </c>
      <c r="O553" s="16">
        <v>0</v>
      </c>
      <c r="P553" s="16">
        <v>0</v>
      </c>
      <c r="Q553" s="16">
        <v>0</v>
      </c>
      <c r="R553" s="16">
        <v>0</v>
      </c>
      <c r="S553" s="15" t="s">
        <v>855</v>
      </c>
      <c r="T553" s="15" t="s">
        <v>855</v>
      </c>
      <c r="U553" s="15" t="s">
        <v>855</v>
      </c>
      <c r="X553" s="15" t="s">
        <v>171</v>
      </c>
      <c r="Y553" s="15" t="s">
        <v>172</v>
      </c>
      <c r="Z553" s="15" t="s">
        <v>424</v>
      </c>
      <c r="AA553" s="15" t="s">
        <v>187</v>
      </c>
      <c r="AB553" s="16">
        <v>642.33000000000004</v>
      </c>
      <c r="AC553" s="16">
        <v>2</v>
      </c>
      <c r="AD553" s="16">
        <v>640.31356000000005</v>
      </c>
      <c r="AE553" s="16">
        <v>1278.61257</v>
      </c>
      <c r="AF553" s="16">
        <v>95152.97</v>
      </c>
      <c r="AG553" s="16">
        <v>-1.0992</v>
      </c>
      <c r="AH553" s="16">
        <v>-7.0385999999999995E-4</v>
      </c>
      <c r="AI553" s="16">
        <v>-0.28781000000000001</v>
      </c>
      <c r="AJ553" s="16">
        <v>-1.8429000000000001E-4</v>
      </c>
      <c r="AK553" s="16">
        <v>-1.3871</v>
      </c>
      <c r="AL553" s="16">
        <v>-8.8814999999999999E-4</v>
      </c>
      <c r="AM553" s="16">
        <v>640.31342038933701</v>
      </c>
      <c r="AN553" s="16">
        <v>642.32576286983601</v>
      </c>
      <c r="AO553" s="16">
        <v>644.32038550884397</v>
      </c>
      <c r="AP553" s="16">
        <v>41.61</v>
      </c>
      <c r="AQ553" s="16">
        <v>1.1375</v>
      </c>
      <c r="AR553" s="16">
        <v>41.61</v>
      </c>
      <c r="AS553" s="16">
        <v>41.192</v>
      </c>
      <c r="AT553" s="16">
        <v>42.329000000000001</v>
      </c>
      <c r="AU553" s="16">
        <v>0</v>
      </c>
      <c r="AV553" s="15" t="s">
        <v>172</v>
      </c>
      <c r="AW553" s="15" t="s">
        <v>172</v>
      </c>
      <c r="AX553" s="15" t="s">
        <v>172</v>
      </c>
      <c r="AY553" s="15" t="s">
        <v>172</v>
      </c>
      <c r="AZ553" s="16">
        <v>72</v>
      </c>
      <c r="BA553" s="16">
        <v>14</v>
      </c>
      <c r="BB553" s="16">
        <v>11</v>
      </c>
      <c r="BC553" s="16">
        <v>0</v>
      </c>
      <c r="BD553" s="16">
        <v>0</v>
      </c>
      <c r="BE553" s="16">
        <v>0</v>
      </c>
      <c r="BF553" s="16">
        <v>2.7401999999999998E-4</v>
      </c>
      <c r="BG553" s="16">
        <v>2</v>
      </c>
      <c r="BH553" s="16">
        <v>6452</v>
      </c>
      <c r="BI553" s="16">
        <v>52.576000000000001</v>
      </c>
      <c r="BJ553" s="16">
        <v>50.792999999999999</v>
      </c>
      <c r="BK553" s="16">
        <v>1</v>
      </c>
      <c r="BL553" s="16">
        <v>0.99234999999999995</v>
      </c>
      <c r="BM553" s="16">
        <v>0.95660999999999996</v>
      </c>
      <c r="BN553" s="16">
        <v>0</v>
      </c>
      <c r="BO553" s="16">
        <v>0.96506000000000003</v>
      </c>
      <c r="BP553" s="16">
        <v>0.96428999999999998</v>
      </c>
      <c r="BQ553" s="16">
        <v>0</v>
      </c>
      <c r="BR553" s="16">
        <v>0.92481999999999998</v>
      </c>
      <c r="BS553" s="16">
        <v>0.96725000000000005</v>
      </c>
      <c r="BT553" s="16">
        <v>0</v>
      </c>
      <c r="BU553" s="16">
        <v>1228400</v>
      </c>
      <c r="BV553" s="16">
        <v>412240</v>
      </c>
      <c r="BW553" s="16">
        <v>418180</v>
      </c>
      <c r="BX553" s="16">
        <v>398030</v>
      </c>
      <c r="CA553" s="18" t="s">
        <v>2130</v>
      </c>
      <c r="CB553" s="18" t="s">
        <v>858</v>
      </c>
      <c r="CC553" s="18" t="s">
        <v>859</v>
      </c>
      <c r="CD553" s="18" t="s">
        <v>1257</v>
      </c>
      <c r="CE553" s="15" t="s">
        <v>2131</v>
      </c>
      <c r="CF553" s="18" t="s">
        <v>2132</v>
      </c>
      <c r="CG553" s="15" t="s">
        <v>172</v>
      </c>
      <c r="CI553" s="18" t="s">
        <v>1259</v>
      </c>
      <c r="CK553" s="15" t="s">
        <v>180</v>
      </c>
      <c r="CL553" s="15" t="s">
        <v>180</v>
      </c>
      <c r="CM553" s="18" t="s">
        <v>205</v>
      </c>
      <c r="CN553" s="15" t="s">
        <v>206</v>
      </c>
      <c r="CO553" s="18" t="s">
        <v>205</v>
      </c>
    </row>
    <row r="554" spans="1:93" x14ac:dyDescent="0.25">
      <c r="A554" s="15" t="s">
        <v>853</v>
      </c>
      <c r="B554" s="16">
        <v>12</v>
      </c>
      <c r="C554" s="16">
        <v>1</v>
      </c>
      <c r="D554" s="15" t="s">
        <v>87</v>
      </c>
      <c r="E554" s="15" t="s">
        <v>1252</v>
      </c>
      <c r="G554" s="15" t="s">
        <v>1253</v>
      </c>
      <c r="J554" s="15" t="s">
        <v>2133</v>
      </c>
      <c r="L554" s="16">
        <v>0</v>
      </c>
      <c r="M554" s="16">
        <v>0</v>
      </c>
      <c r="N554" s="16">
        <v>1</v>
      </c>
      <c r="O554" s="16">
        <v>0</v>
      </c>
      <c r="P554" s="16">
        <v>0</v>
      </c>
      <c r="Q554" s="16">
        <v>0</v>
      </c>
      <c r="R554" s="16">
        <v>0</v>
      </c>
      <c r="S554" s="15" t="s">
        <v>855</v>
      </c>
      <c r="T554" s="15" t="s">
        <v>855</v>
      </c>
      <c r="U554" s="15" t="s">
        <v>855</v>
      </c>
      <c r="X554" s="15" t="s">
        <v>171</v>
      </c>
      <c r="Y554" s="15" t="s">
        <v>172</v>
      </c>
      <c r="Z554" s="15" t="s">
        <v>428</v>
      </c>
      <c r="AA554" s="15" t="s">
        <v>187</v>
      </c>
      <c r="AB554" s="16">
        <v>640.30999999999995</v>
      </c>
      <c r="AC554" s="16">
        <v>2</v>
      </c>
      <c r="AD554" s="16">
        <v>640.31356000000005</v>
      </c>
      <c r="AE554" s="16">
        <v>1278.61257</v>
      </c>
      <c r="AF554" s="16">
        <v>94258.46</v>
      </c>
      <c r="AG554" s="16">
        <v>9.9271999999999999E-2</v>
      </c>
      <c r="AH554" s="19">
        <v>6.3565000000000006E-5</v>
      </c>
      <c r="AI554" s="16">
        <v>8.2497000000000001E-2</v>
      </c>
      <c r="AJ554" s="19">
        <v>5.2824000000000001E-5</v>
      </c>
      <c r="AK554" s="16">
        <v>0.18176999999999999</v>
      </c>
      <c r="AL554" s="16">
        <v>1.1639E-4</v>
      </c>
      <c r="AM554" s="16">
        <v>640.31356283474702</v>
      </c>
      <c r="AN554" s="16">
        <v>642.32619369714405</v>
      </c>
      <c r="AO554" s="16">
        <v>644.320423458758</v>
      </c>
      <c r="AP554" s="16">
        <v>38.015999999999998</v>
      </c>
      <c r="AQ554" s="16">
        <v>1.0739000000000001</v>
      </c>
      <c r="AR554" s="16">
        <v>38.015999999999998</v>
      </c>
      <c r="AS554" s="16">
        <v>37.383000000000003</v>
      </c>
      <c r="AT554" s="16">
        <v>38.456000000000003</v>
      </c>
      <c r="AU554" s="16">
        <v>0</v>
      </c>
      <c r="AV554" s="15" t="s">
        <v>172</v>
      </c>
      <c r="AW554" s="15" t="s">
        <v>172</v>
      </c>
      <c r="AX554" s="15" t="s">
        <v>172</v>
      </c>
      <c r="AY554" s="15" t="s">
        <v>172</v>
      </c>
      <c r="AZ554" s="16">
        <v>93</v>
      </c>
      <c r="BA554" s="16">
        <v>13</v>
      </c>
      <c r="BB554" s="16">
        <v>11</v>
      </c>
      <c r="BC554" s="16">
        <v>0</v>
      </c>
      <c r="BD554" s="16">
        <v>0</v>
      </c>
      <c r="BE554" s="16">
        <v>0</v>
      </c>
      <c r="BF554" s="19">
        <v>3.3062000000000003E-5</v>
      </c>
      <c r="BG554" s="16">
        <v>3</v>
      </c>
      <c r="BH554" s="16">
        <v>6765</v>
      </c>
      <c r="BI554" s="16">
        <v>62.298000000000002</v>
      </c>
      <c r="BJ554" s="16">
        <v>58.942</v>
      </c>
      <c r="BK554" s="16">
        <v>1</v>
      </c>
      <c r="BL554" s="16">
        <v>1.0683</v>
      </c>
      <c r="BM554" s="16">
        <v>1.0389999999999999</v>
      </c>
      <c r="BN554" s="16">
        <v>0</v>
      </c>
      <c r="BO554" s="16">
        <v>0.99575000000000002</v>
      </c>
      <c r="BP554" s="16">
        <v>0.89524000000000004</v>
      </c>
      <c r="BQ554" s="16">
        <v>0</v>
      </c>
      <c r="BR554" s="16">
        <v>0.93906000000000001</v>
      </c>
      <c r="BS554" s="16">
        <v>0.89832000000000001</v>
      </c>
      <c r="BT554" s="16">
        <v>0</v>
      </c>
      <c r="BU554" s="16">
        <v>2713600</v>
      </c>
      <c r="BV554" s="16">
        <v>874020</v>
      </c>
      <c r="BW554" s="16">
        <v>909850</v>
      </c>
      <c r="BX554" s="16">
        <v>929780</v>
      </c>
      <c r="CA554" s="18" t="s">
        <v>2134</v>
      </c>
      <c r="CB554" s="18" t="s">
        <v>858</v>
      </c>
      <c r="CC554" s="18" t="s">
        <v>859</v>
      </c>
      <c r="CD554" s="18" t="s">
        <v>1257</v>
      </c>
      <c r="CE554" s="15" t="s">
        <v>2135</v>
      </c>
      <c r="CF554" s="18" t="s">
        <v>2136</v>
      </c>
      <c r="CG554" s="15" t="s">
        <v>172</v>
      </c>
      <c r="CI554" s="18" t="s">
        <v>1259</v>
      </c>
      <c r="CK554" s="15" t="s">
        <v>180</v>
      </c>
      <c r="CL554" s="15" t="s">
        <v>180</v>
      </c>
      <c r="CM554" s="18" t="s">
        <v>205</v>
      </c>
      <c r="CN554" s="15" t="s">
        <v>206</v>
      </c>
      <c r="CO554" s="18" t="s">
        <v>205</v>
      </c>
    </row>
    <row r="555" spans="1:93" x14ac:dyDescent="0.25">
      <c r="A555" s="15" t="s">
        <v>853</v>
      </c>
      <c r="B555" s="16">
        <v>12</v>
      </c>
      <c r="C555" s="16">
        <v>1</v>
      </c>
      <c r="D555" s="15" t="s">
        <v>87</v>
      </c>
      <c r="E555" s="15" t="s">
        <v>1252</v>
      </c>
      <c r="G555" s="15" t="s">
        <v>1253</v>
      </c>
      <c r="J555" s="15" t="s">
        <v>2137</v>
      </c>
      <c r="L555" s="16">
        <v>0</v>
      </c>
      <c r="M555" s="16">
        <v>0</v>
      </c>
      <c r="N555" s="16">
        <v>1</v>
      </c>
      <c r="O555" s="16">
        <v>0</v>
      </c>
      <c r="P555" s="16">
        <v>0</v>
      </c>
      <c r="Q555" s="16">
        <v>0</v>
      </c>
      <c r="R555" s="16">
        <v>0</v>
      </c>
      <c r="S555" s="15" t="s">
        <v>855</v>
      </c>
      <c r="T555" s="15" t="s">
        <v>855</v>
      </c>
      <c r="U555" s="15" t="s">
        <v>855</v>
      </c>
      <c r="X555" s="15" t="s">
        <v>171</v>
      </c>
      <c r="Y555" s="15" t="s">
        <v>172</v>
      </c>
      <c r="Z555" s="15" t="s">
        <v>459</v>
      </c>
      <c r="AA555" s="15" t="s">
        <v>187</v>
      </c>
      <c r="AB555" s="16">
        <v>642.33000000000004</v>
      </c>
      <c r="AC555" s="16">
        <v>2</v>
      </c>
      <c r="AD555" s="16">
        <v>640.31356000000005</v>
      </c>
      <c r="AE555" s="16">
        <v>1278.61257</v>
      </c>
      <c r="AF555" s="16">
        <v>94735.65</v>
      </c>
      <c r="AG555" s="16">
        <v>0.89234999999999998</v>
      </c>
      <c r="AH555" s="16">
        <v>5.7138999999999996E-4</v>
      </c>
      <c r="AI555" s="16">
        <v>-0.37073</v>
      </c>
      <c r="AJ555" s="16">
        <v>-2.3739E-4</v>
      </c>
      <c r="AK555" s="16">
        <v>0.52161999999999997</v>
      </c>
      <c r="AL555" s="16">
        <v>3.3399999999999999E-4</v>
      </c>
      <c r="AM555" s="16">
        <v>640.31325880401096</v>
      </c>
      <c r="AN555" s="16">
        <v>642.32571320880095</v>
      </c>
      <c r="AO555" s="16">
        <v>644.32014071276103</v>
      </c>
      <c r="AP555" s="16">
        <v>43.795999999999999</v>
      </c>
      <c r="AQ555" s="16">
        <v>0.85367999999999999</v>
      </c>
      <c r="AR555" s="16">
        <v>43.795999999999999</v>
      </c>
      <c r="AS555" s="16">
        <v>43.304000000000002</v>
      </c>
      <c r="AT555" s="16">
        <v>44.158000000000001</v>
      </c>
      <c r="AU555" s="16">
        <v>0</v>
      </c>
      <c r="AV555" s="15" t="s">
        <v>172</v>
      </c>
      <c r="AW555" s="15" t="s">
        <v>172</v>
      </c>
      <c r="AX555" s="15" t="s">
        <v>172</v>
      </c>
      <c r="AY555" s="15" t="s">
        <v>172</v>
      </c>
      <c r="AZ555" s="16">
        <v>81</v>
      </c>
      <c r="BA555" s="16">
        <v>10</v>
      </c>
      <c r="BB555" s="16">
        <v>12</v>
      </c>
      <c r="BC555" s="16">
        <v>0</v>
      </c>
      <c r="BD555" s="16">
        <v>0</v>
      </c>
      <c r="BE555" s="16">
        <v>0</v>
      </c>
      <c r="BF555" s="19">
        <v>3.8665000000000003E-5</v>
      </c>
      <c r="BG555" s="16">
        <v>1</v>
      </c>
      <c r="BH555" s="16">
        <v>6828</v>
      </c>
      <c r="BI555" s="16">
        <v>61.11</v>
      </c>
      <c r="BJ555" s="16">
        <v>57.755000000000003</v>
      </c>
      <c r="BK555" s="16">
        <v>1</v>
      </c>
      <c r="BL555" s="16">
        <v>1.2037</v>
      </c>
      <c r="BM555" s="16">
        <v>1.0047999999999999</v>
      </c>
      <c r="BN555" s="16">
        <v>0</v>
      </c>
      <c r="BO555" s="16">
        <v>0.92364999999999997</v>
      </c>
      <c r="BP555" s="16">
        <v>1.1924999999999999</v>
      </c>
      <c r="BQ555" s="16">
        <v>0</v>
      </c>
      <c r="BR555" s="16">
        <v>0.75105999999999995</v>
      </c>
      <c r="BS555" s="16">
        <v>1.3329</v>
      </c>
      <c r="BT555" s="16">
        <v>0</v>
      </c>
      <c r="BU555" s="16">
        <v>1698700</v>
      </c>
      <c r="BV555" s="16">
        <v>522850</v>
      </c>
      <c r="BW555" s="16">
        <v>680870</v>
      </c>
      <c r="BX555" s="16">
        <v>494950</v>
      </c>
      <c r="CA555" s="18" t="s">
        <v>2138</v>
      </c>
      <c r="CB555" s="18" t="s">
        <v>858</v>
      </c>
      <c r="CC555" s="18" t="s">
        <v>859</v>
      </c>
      <c r="CD555" s="18" t="s">
        <v>1257</v>
      </c>
      <c r="CE555" s="18" t="s">
        <v>2139</v>
      </c>
      <c r="CF555" s="18" t="s">
        <v>2139</v>
      </c>
      <c r="CG555" s="15" t="s">
        <v>172</v>
      </c>
      <c r="CI555" s="18" t="s">
        <v>1259</v>
      </c>
      <c r="CK555" s="15" t="s">
        <v>180</v>
      </c>
      <c r="CL555" s="15" t="s">
        <v>180</v>
      </c>
      <c r="CM555" s="18" t="s">
        <v>205</v>
      </c>
      <c r="CN555" s="15" t="s">
        <v>206</v>
      </c>
      <c r="CO555" s="18" t="s">
        <v>205</v>
      </c>
    </row>
    <row r="556" spans="1:93" x14ac:dyDescent="0.25">
      <c r="A556" s="15" t="s">
        <v>853</v>
      </c>
      <c r="B556" s="16">
        <v>12</v>
      </c>
      <c r="C556" s="16">
        <v>1</v>
      </c>
      <c r="D556" s="15" t="s">
        <v>87</v>
      </c>
      <c r="E556" s="15" t="s">
        <v>1252</v>
      </c>
      <c r="G556" s="15" t="s">
        <v>1253</v>
      </c>
      <c r="J556" s="15" t="s">
        <v>2079</v>
      </c>
      <c r="L556" s="16">
        <v>0</v>
      </c>
      <c r="M556" s="16">
        <v>0</v>
      </c>
      <c r="N556" s="16">
        <v>1</v>
      </c>
      <c r="O556" s="16">
        <v>0</v>
      </c>
      <c r="P556" s="16">
        <v>0</v>
      </c>
      <c r="Q556" s="16">
        <v>0</v>
      </c>
      <c r="R556" s="16">
        <v>0</v>
      </c>
      <c r="S556" s="15" t="s">
        <v>855</v>
      </c>
      <c r="T556" s="15" t="s">
        <v>855</v>
      </c>
      <c r="U556" s="15" t="s">
        <v>855</v>
      </c>
      <c r="X556" s="15" t="s">
        <v>171</v>
      </c>
      <c r="Y556" s="15" t="s">
        <v>172</v>
      </c>
      <c r="Z556" s="15" t="s">
        <v>463</v>
      </c>
      <c r="AA556" s="15" t="s">
        <v>187</v>
      </c>
      <c r="AB556" s="16">
        <v>642.33000000000004</v>
      </c>
      <c r="AC556" s="16">
        <v>2</v>
      </c>
      <c r="AD556" s="16">
        <v>640.31356000000005</v>
      </c>
      <c r="AE556" s="16">
        <v>1278.61257</v>
      </c>
      <c r="AF556" s="16">
        <v>94433</v>
      </c>
      <c r="AG556" s="16">
        <v>1.4770000000000001</v>
      </c>
      <c r="AH556" s="16">
        <v>9.4572999999999999E-4</v>
      </c>
      <c r="AI556" s="16">
        <v>-0.16047</v>
      </c>
      <c r="AJ556" s="16">
        <v>-1.0275E-4</v>
      </c>
      <c r="AK556" s="16">
        <v>1.3165</v>
      </c>
      <c r="AL556" s="16">
        <v>8.4298000000000001E-4</v>
      </c>
      <c r="AM556" s="16">
        <v>640.31335513514603</v>
      </c>
      <c r="AN556" s="16">
        <v>642.32594627644005</v>
      </c>
      <c r="AO556" s="16">
        <v>644.32037834972004</v>
      </c>
      <c r="AP556" s="16">
        <v>37.131</v>
      </c>
      <c r="AQ556" s="16">
        <v>0.98107</v>
      </c>
      <c r="AR556" s="16">
        <v>37.131</v>
      </c>
      <c r="AS556" s="16">
        <v>36.656999999999996</v>
      </c>
      <c r="AT556" s="16">
        <v>37.637999999999998</v>
      </c>
      <c r="AU556" s="16">
        <v>0</v>
      </c>
      <c r="AV556" s="15" t="s">
        <v>172</v>
      </c>
      <c r="AW556" s="15" t="s">
        <v>172</v>
      </c>
      <c r="AX556" s="15" t="s">
        <v>172</v>
      </c>
      <c r="AY556" s="15" t="s">
        <v>172</v>
      </c>
      <c r="AZ556" s="16">
        <v>90</v>
      </c>
      <c r="BA556" s="16">
        <v>12</v>
      </c>
      <c r="BB556" s="16">
        <v>12</v>
      </c>
      <c r="BC556" s="16">
        <v>0</v>
      </c>
      <c r="BD556" s="16">
        <v>0</v>
      </c>
      <c r="BE556" s="16">
        <v>0</v>
      </c>
      <c r="BF556" s="19">
        <v>6.2102000000000003E-6</v>
      </c>
      <c r="BG556" s="16">
        <v>2</v>
      </c>
      <c r="BH556" s="16">
        <v>6737</v>
      </c>
      <c r="BI556" s="16">
        <v>67.997</v>
      </c>
      <c r="BJ556" s="16">
        <v>65.561999999999998</v>
      </c>
      <c r="BK556" s="16">
        <v>1</v>
      </c>
      <c r="BL556" s="16">
        <v>1.0788</v>
      </c>
      <c r="BM556" s="16">
        <v>0.69340999999999997</v>
      </c>
      <c r="BN556" s="16">
        <v>0</v>
      </c>
      <c r="BO556" s="16">
        <v>1.0851</v>
      </c>
      <c r="BP556" s="16">
        <v>1.3237000000000001</v>
      </c>
      <c r="BQ556" s="16">
        <v>0</v>
      </c>
      <c r="BR556" s="16">
        <v>1.0239</v>
      </c>
      <c r="BS556" s="16">
        <v>1.7441</v>
      </c>
      <c r="BT556" s="16">
        <v>0</v>
      </c>
      <c r="BU556" s="16">
        <v>2144300</v>
      </c>
      <c r="BV556" s="16">
        <v>656160</v>
      </c>
      <c r="BW556" s="16">
        <v>688760</v>
      </c>
      <c r="BX556" s="16">
        <v>799360</v>
      </c>
      <c r="CA556" s="18" t="s">
        <v>2140</v>
      </c>
      <c r="CB556" s="18" t="s">
        <v>858</v>
      </c>
      <c r="CC556" s="18" t="s">
        <v>859</v>
      </c>
      <c r="CD556" s="18" t="s">
        <v>1257</v>
      </c>
      <c r="CE556" s="15" t="s">
        <v>2141</v>
      </c>
      <c r="CF556" s="18" t="s">
        <v>2142</v>
      </c>
      <c r="CG556" s="15" t="s">
        <v>172</v>
      </c>
      <c r="CI556" s="18" t="s">
        <v>1259</v>
      </c>
      <c r="CK556" s="15" t="s">
        <v>180</v>
      </c>
      <c r="CL556" s="15" t="s">
        <v>180</v>
      </c>
      <c r="CM556" s="18" t="s">
        <v>205</v>
      </c>
      <c r="CN556" s="15" t="s">
        <v>206</v>
      </c>
      <c r="CO556" s="18" t="s">
        <v>205</v>
      </c>
    </row>
    <row r="557" spans="1:93" x14ac:dyDescent="0.25">
      <c r="A557" s="15" t="s">
        <v>853</v>
      </c>
      <c r="B557" s="16">
        <v>12</v>
      </c>
      <c r="C557" s="16">
        <v>1</v>
      </c>
      <c r="D557" s="15" t="s">
        <v>87</v>
      </c>
      <c r="E557" s="15" t="s">
        <v>1252</v>
      </c>
      <c r="G557" s="15" t="s">
        <v>1253</v>
      </c>
      <c r="J557" s="15" t="s">
        <v>1433</v>
      </c>
      <c r="L557" s="16">
        <v>0</v>
      </c>
      <c r="M557" s="16">
        <v>0</v>
      </c>
      <c r="N557" s="16">
        <v>1</v>
      </c>
      <c r="O557" s="16">
        <v>0</v>
      </c>
      <c r="P557" s="16">
        <v>0</v>
      </c>
      <c r="Q557" s="16">
        <v>0</v>
      </c>
      <c r="R557" s="16">
        <v>0</v>
      </c>
      <c r="S557" s="15" t="s">
        <v>855</v>
      </c>
      <c r="T557" s="15" t="s">
        <v>855</v>
      </c>
      <c r="U557" s="15" t="s">
        <v>855</v>
      </c>
      <c r="X557" s="15" t="s">
        <v>171</v>
      </c>
      <c r="Y557" s="15" t="s">
        <v>172</v>
      </c>
      <c r="Z557" s="15" t="s">
        <v>467</v>
      </c>
      <c r="AA557" s="15" t="s">
        <v>187</v>
      </c>
      <c r="AB557" s="16">
        <v>644.32000000000005</v>
      </c>
      <c r="AC557" s="16">
        <v>2</v>
      </c>
      <c r="AD557" s="16">
        <v>640.31356000000005</v>
      </c>
      <c r="AE557" s="16">
        <v>1278.61257</v>
      </c>
      <c r="AF557" s="16">
        <v>94729.88</v>
      </c>
      <c r="AG557" s="16">
        <v>1.6866000000000001</v>
      </c>
      <c r="AH557" s="16">
        <v>1.08E-3</v>
      </c>
      <c r="AI557" s="16">
        <v>-0.41981000000000002</v>
      </c>
      <c r="AJ557" s="16">
        <v>-2.6881000000000002E-4</v>
      </c>
      <c r="AK557" s="16">
        <v>1.2667999999999999</v>
      </c>
      <c r="AL557" s="16">
        <v>8.1114999999999996E-4</v>
      </c>
      <c r="AM557" s="16">
        <v>640.31294180655198</v>
      </c>
      <c r="AN557" s="16">
        <v>642.32582289726304</v>
      </c>
      <c r="AO557" s="16">
        <v>644.32041772296202</v>
      </c>
      <c r="AP557" s="16">
        <v>40.875999999999998</v>
      </c>
      <c r="AQ557" s="16">
        <v>1.2710999999999999</v>
      </c>
      <c r="AR557" s="16">
        <v>40.875999999999998</v>
      </c>
      <c r="AS557" s="16">
        <v>40.212000000000003</v>
      </c>
      <c r="AT557" s="16">
        <v>41.482999999999997</v>
      </c>
      <c r="AU557" s="16">
        <v>0</v>
      </c>
      <c r="AV557" s="15" t="s">
        <v>172</v>
      </c>
      <c r="AW557" s="15" t="s">
        <v>172</v>
      </c>
      <c r="AX557" s="15" t="s">
        <v>172</v>
      </c>
      <c r="AY557" s="15" t="s">
        <v>172</v>
      </c>
      <c r="AZ557" s="16">
        <v>76</v>
      </c>
      <c r="BA557" s="16">
        <v>16</v>
      </c>
      <c r="BB557" s="16">
        <v>12</v>
      </c>
      <c r="BC557" s="16">
        <v>0</v>
      </c>
      <c r="BD557" s="16">
        <v>0</v>
      </c>
      <c r="BE557" s="16">
        <v>0</v>
      </c>
      <c r="BF557" s="19">
        <v>8.4720000000000002E-5</v>
      </c>
      <c r="BG557" s="16">
        <v>2</v>
      </c>
      <c r="BH557" s="16">
        <v>7070</v>
      </c>
      <c r="BI557" s="16">
        <v>59.226999999999997</v>
      </c>
      <c r="BJ557" s="16">
        <v>55.954999999999998</v>
      </c>
      <c r="BK557" s="16">
        <v>1</v>
      </c>
      <c r="BL557" s="16">
        <v>0.79142999999999997</v>
      </c>
      <c r="BM557" s="16">
        <v>0.53100999999999998</v>
      </c>
      <c r="BN557" s="16">
        <v>0</v>
      </c>
      <c r="BO557" s="16">
        <v>1.0851</v>
      </c>
      <c r="BP557" s="16">
        <v>1.4035</v>
      </c>
      <c r="BQ557" s="16">
        <v>0</v>
      </c>
      <c r="BR557" s="16">
        <v>1.3143</v>
      </c>
      <c r="BS557" s="16">
        <v>2.6446000000000001</v>
      </c>
      <c r="BT557" s="16">
        <v>0</v>
      </c>
      <c r="BU557" s="16">
        <v>2818100</v>
      </c>
      <c r="BV557" s="16">
        <v>828000</v>
      </c>
      <c r="BW557" s="16">
        <v>1038000</v>
      </c>
      <c r="BX557" s="16">
        <v>952100</v>
      </c>
      <c r="CA557" s="18" t="s">
        <v>2143</v>
      </c>
      <c r="CB557" s="18" t="s">
        <v>858</v>
      </c>
      <c r="CC557" s="18" t="s">
        <v>859</v>
      </c>
      <c r="CD557" s="18" t="s">
        <v>1257</v>
      </c>
      <c r="CE557" s="15" t="s">
        <v>2144</v>
      </c>
      <c r="CF557" s="18" t="s">
        <v>2145</v>
      </c>
      <c r="CG557" s="15" t="s">
        <v>172</v>
      </c>
      <c r="CI557" s="18" t="s">
        <v>1259</v>
      </c>
      <c r="CK557" s="15" t="s">
        <v>180</v>
      </c>
      <c r="CL557" s="15" t="s">
        <v>180</v>
      </c>
      <c r="CM557" s="18" t="s">
        <v>205</v>
      </c>
      <c r="CN557" s="15" t="s">
        <v>206</v>
      </c>
      <c r="CO557" s="18" t="s">
        <v>205</v>
      </c>
    </row>
    <row r="558" spans="1:93" x14ac:dyDescent="0.25">
      <c r="A558" s="15" t="s">
        <v>853</v>
      </c>
      <c r="B558" s="16">
        <v>12</v>
      </c>
      <c r="C558" s="16">
        <v>1</v>
      </c>
      <c r="D558" s="15" t="s">
        <v>87</v>
      </c>
      <c r="E558" s="15" t="s">
        <v>1252</v>
      </c>
      <c r="G558" s="15" t="s">
        <v>1253</v>
      </c>
      <c r="J558" s="15" t="s">
        <v>1943</v>
      </c>
      <c r="L558" s="16">
        <v>0</v>
      </c>
      <c r="M558" s="16">
        <v>0</v>
      </c>
      <c r="N558" s="16">
        <v>1</v>
      </c>
      <c r="O558" s="16">
        <v>0</v>
      </c>
      <c r="P558" s="16">
        <v>0</v>
      </c>
      <c r="Q558" s="16">
        <v>0</v>
      </c>
      <c r="R558" s="16">
        <v>0</v>
      </c>
      <c r="S558" s="15" t="s">
        <v>855</v>
      </c>
      <c r="T558" s="15" t="s">
        <v>855</v>
      </c>
      <c r="U558" s="15" t="s">
        <v>855</v>
      </c>
      <c r="X558" s="15" t="s">
        <v>171</v>
      </c>
      <c r="Y558" s="15" t="s">
        <v>172</v>
      </c>
      <c r="Z558" s="15" t="s">
        <v>1237</v>
      </c>
      <c r="AA558" s="15" t="s">
        <v>187</v>
      </c>
      <c r="AB558" s="16">
        <v>644.32000000000005</v>
      </c>
      <c r="AC558" s="16">
        <v>2</v>
      </c>
      <c r="AD558" s="16">
        <v>640.31356000000005</v>
      </c>
      <c r="AE558" s="16">
        <v>1278.61257</v>
      </c>
      <c r="AF558" s="16">
        <v>96190.18</v>
      </c>
      <c r="AG558" s="16">
        <v>1.8528</v>
      </c>
      <c r="AH558" s="16">
        <v>1.1864E-3</v>
      </c>
      <c r="AI558" s="16">
        <v>-0.34532000000000002</v>
      </c>
      <c r="AJ558" s="16">
        <v>-2.2112E-4</v>
      </c>
      <c r="AK558" s="16">
        <v>1.5075000000000001</v>
      </c>
      <c r="AL558" s="16">
        <v>9.6524999999999996E-4</v>
      </c>
      <c r="AM558" s="16">
        <v>640.31277185440297</v>
      </c>
      <c r="AN558" s="16">
        <v>642.32584228259304</v>
      </c>
      <c r="AO558" s="16">
        <v>644.32063455950697</v>
      </c>
      <c r="AP558" s="16">
        <v>39.755000000000003</v>
      </c>
      <c r="AQ558" s="16">
        <v>1.1358999999999999</v>
      </c>
      <c r="AR558" s="16">
        <v>39.755000000000003</v>
      </c>
      <c r="AS558" s="16">
        <v>39.076000000000001</v>
      </c>
      <c r="AT558" s="16">
        <v>40.212000000000003</v>
      </c>
      <c r="AU558" s="16">
        <v>0</v>
      </c>
      <c r="AV558" s="15" t="s">
        <v>172</v>
      </c>
      <c r="AW558" s="15" t="s">
        <v>172</v>
      </c>
      <c r="AX558" s="15" t="s">
        <v>172</v>
      </c>
      <c r="AY558" s="15" t="s">
        <v>172</v>
      </c>
      <c r="AZ558" s="16">
        <v>63</v>
      </c>
      <c r="BA558" s="16">
        <v>14</v>
      </c>
      <c r="BB558" s="16">
        <v>9</v>
      </c>
      <c r="BC558" s="16">
        <v>0</v>
      </c>
      <c r="BD558" s="16">
        <v>0</v>
      </c>
      <c r="BE558" s="16">
        <v>0</v>
      </c>
      <c r="BF558" s="16">
        <v>6.4585E-4</v>
      </c>
      <c r="BG558" s="16">
        <v>1</v>
      </c>
      <c r="BH558" s="16">
        <v>6942</v>
      </c>
      <c r="BI558" s="16">
        <v>44.511000000000003</v>
      </c>
      <c r="BJ558" s="16">
        <v>43.036000000000001</v>
      </c>
      <c r="BK558" s="16">
        <v>1</v>
      </c>
      <c r="BL558" s="16">
        <v>0.80457999999999996</v>
      </c>
      <c r="BM558" s="16">
        <v>0.4985</v>
      </c>
      <c r="BN558" s="16">
        <v>0</v>
      </c>
      <c r="BO558" s="16">
        <v>1.105</v>
      </c>
      <c r="BP558" s="16">
        <v>1.3781000000000001</v>
      </c>
      <c r="BQ558" s="16">
        <v>0</v>
      </c>
      <c r="BR558" s="16">
        <v>1.5306</v>
      </c>
      <c r="BS558" s="16">
        <v>3.2113999999999998</v>
      </c>
      <c r="BT558" s="16">
        <v>0</v>
      </c>
      <c r="BU558" s="16">
        <v>925050</v>
      </c>
      <c r="BV558" s="16">
        <v>297110</v>
      </c>
      <c r="BW558" s="16">
        <v>272170</v>
      </c>
      <c r="BX558" s="16">
        <v>355780</v>
      </c>
      <c r="CA558" s="18" t="s">
        <v>2146</v>
      </c>
      <c r="CB558" s="18" t="s">
        <v>858</v>
      </c>
      <c r="CC558" s="18" t="s">
        <v>859</v>
      </c>
      <c r="CD558" s="18" t="s">
        <v>1257</v>
      </c>
      <c r="CE558" s="18" t="s">
        <v>2147</v>
      </c>
      <c r="CF558" s="18" t="s">
        <v>2147</v>
      </c>
      <c r="CG558" s="15" t="s">
        <v>172</v>
      </c>
      <c r="CI558" s="18" t="s">
        <v>1259</v>
      </c>
      <c r="CK558" s="15" t="s">
        <v>180</v>
      </c>
      <c r="CL558" s="15" t="s">
        <v>180</v>
      </c>
      <c r="CM558" s="18" t="s">
        <v>205</v>
      </c>
      <c r="CN558" s="15" t="s">
        <v>206</v>
      </c>
      <c r="CO558" s="18" t="s">
        <v>181</v>
      </c>
    </row>
    <row r="559" spans="1:93" x14ac:dyDescent="0.25">
      <c r="A559" s="15" t="s">
        <v>2148</v>
      </c>
      <c r="B559" s="16">
        <v>11</v>
      </c>
      <c r="C559" s="16">
        <v>1</v>
      </c>
      <c r="D559" s="15" t="s">
        <v>87</v>
      </c>
      <c r="E559" s="15" t="s">
        <v>2149</v>
      </c>
      <c r="G559" s="15" t="s">
        <v>2150</v>
      </c>
      <c r="J559" s="15" t="s">
        <v>2151</v>
      </c>
      <c r="L559" s="16">
        <v>0</v>
      </c>
      <c r="M559" s="16">
        <v>0</v>
      </c>
      <c r="N559" s="16">
        <v>1</v>
      </c>
      <c r="O559" s="16">
        <v>0</v>
      </c>
      <c r="P559" s="16">
        <v>0</v>
      </c>
      <c r="Q559" s="16">
        <v>1</v>
      </c>
      <c r="R559" s="16">
        <v>1</v>
      </c>
      <c r="S559" s="15" t="s">
        <v>2152</v>
      </c>
      <c r="T559" s="15" t="s">
        <v>2152</v>
      </c>
      <c r="U559" s="15" t="s">
        <v>2152</v>
      </c>
      <c r="X559" s="15" t="s">
        <v>197</v>
      </c>
      <c r="Y559" s="18" t="s">
        <v>198</v>
      </c>
      <c r="Z559" s="15" t="s">
        <v>2153</v>
      </c>
      <c r="AA559" s="15" t="s">
        <v>187</v>
      </c>
      <c r="AB559" s="16">
        <v>654.79999999999995</v>
      </c>
      <c r="AC559" s="16">
        <v>2</v>
      </c>
      <c r="AD559" s="16">
        <v>654.80537900000002</v>
      </c>
      <c r="AE559" s="16">
        <v>1307.5962099999999</v>
      </c>
      <c r="AF559" s="15" t="s">
        <v>172</v>
      </c>
      <c r="AG559" s="15" t="s">
        <v>172</v>
      </c>
      <c r="AH559" s="15" t="s">
        <v>172</v>
      </c>
      <c r="AI559" s="16">
        <v>-2.4592999999999998</v>
      </c>
      <c r="AJ559" s="16">
        <v>-1.6103000000000001E-3</v>
      </c>
      <c r="AK559" s="15" t="s">
        <v>172</v>
      </c>
      <c r="AL559" s="15" t="s">
        <v>172</v>
      </c>
      <c r="AM559" s="15" t="s">
        <v>172</v>
      </c>
      <c r="AN559" s="15" t="s">
        <v>172</v>
      </c>
      <c r="AO559" s="15" t="s">
        <v>172</v>
      </c>
      <c r="AP559" s="16">
        <v>36.042999999999999</v>
      </c>
      <c r="AQ559" s="16">
        <v>0.22952</v>
      </c>
      <c r="AR559" s="16">
        <v>36.042999999999999</v>
      </c>
      <c r="AS559" s="16">
        <v>35.970999999999997</v>
      </c>
      <c r="AT559" s="16">
        <v>36.201000000000001</v>
      </c>
      <c r="AU559" s="16">
        <v>0</v>
      </c>
      <c r="AV559" s="15" t="s">
        <v>172</v>
      </c>
      <c r="AW559" s="15" t="s">
        <v>172</v>
      </c>
      <c r="AX559" s="15" t="s">
        <v>172</v>
      </c>
      <c r="AY559" s="15" t="s">
        <v>172</v>
      </c>
      <c r="AZ559" s="15" t="s">
        <v>172</v>
      </c>
      <c r="BA559" s="15" t="s">
        <v>172</v>
      </c>
      <c r="BB559" s="15" t="s">
        <v>172</v>
      </c>
      <c r="BC559" s="16">
        <v>0</v>
      </c>
      <c r="BD559" s="16">
        <v>0</v>
      </c>
      <c r="BE559" s="16">
        <v>0</v>
      </c>
      <c r="BF559" s="16">
        <v>3.1099999999999999E-2</v>
      </c>
      <c r="BG559" s="16">
        <v>1</v>
      </c>
      <c r="BH559" s="16">
        <v>10561</v>
      </c>
      <c r="BI559" s="16">
        <v>58.511000000000003</v>
      </c>
      <c r="BJ559" s="16">
        <v>33.037999999999997</v>
      </c>
      <c r="BK559" s="16">
        <v>2</v>
      </c>
      <c r="BL559" s="15" t="s">
        <v>172</v>
      </c>
      <c r="BM559" s="15" t="s">
        <v>172</v>
      </c>
      <c r="BN559" s="16">
        <v>0</v>
      </c>
      <c r="BO559" s="15" t="s">
        <v>172</v>
      </c>
      <c r="BP559" s="15" t="s">
        <v>172</v>
      </c>
      <c r="BQ559" s="16">
        <v>0</v>
      </c>
      <c r="BR559" s="15" t="s">
        <v>172</v>
      </c>
      <c r="BS559" s="15" t="s">
        <v>172</v>
      </c>
      <c r="BT559" s="16">
        <v>0</v>
      </c>
      <c r="BU559" s="16">
        <v>614530</v>
      </c>
      <c r="BV559" s="16">
        <v>584120</v>
      </c>
      <c r="BW559" s="16">
        <v>30410</v>
      </c>
      <c r="BX559" s="16">
        <v>0</v>
      </c>
      <c r="CA559" s="18" t="s">
        <v>2154</v>
      </c>
      <c r="CB559" s="18" t="s">
        <v>2155</v>
      </c>
      <c r="CC559" s="18" t="s">
        <v>2156</v>
      </c>
      <c r="CD559" s="18" t="s">
        <v>2157</v>
      </c>
      <c r="CE559" s="18" t="s">
        <v>2158</v>
      </c>
      <c r="CF559" s="18" t="s">
        <v>2158</v>
      </c>
      <c r="CG559" s="15" t="s">
        <v>172</v>
      </c>
      <c r="CK559" s="15" t="s">
        <v>180</v>
      </c>
      <c r="CL559" s="15" t="s">
        <v>180</v>
      </c>
      <c r="CM559" s="18" t="s">
        <v>181</v>
      </c>
      <c r="CN559" s="15" t="s">
        <v>182</v>
      </c>
      <c r="CO559" s="18" t="s">
        <v>181</v>
      </c>
    </row>
    <row r="560" spans="1:93" x14ac:dyDescent="0.25">
      <c r="A560" s="15" t="s">
        <v>2159</v>
      </c>
      <c r="B560" s="16">
        <v>19</v>
      </c>
      <c r="C560" s="16">
        <v>1</v>
      </c>
      <c r="D560" s="15" t="s">
        <v>2160</v>
      </c>
      <c r="E560" s="15" t="s">
        <v>2161</v>
      </c>
      <c r="H560" s="15" t="s">
        <v>2162</v>
      </c>
      <c r="K560" s="15" t="s">
        <v>2163</v>
      </c>
      <c r="L560" s="16">
        <v>0</v>
      </c>
      <c r="M560" s="16">
        <v>0</v>
      </c>
      <c r="N560" s="16">
        <v>0</v>
      </c>
      <c r="O560" s="16">
        <v>2</v>
      </c>
      <c r="P560" s="16">
        <v>1</v>
      </c>
      <c r="Q560" s="16">
        <v>3</v>
      </c>
      <c r="R560" s="16">
        <v>2</v>
      </c>
      <c r="S560" s="15" t="s">
        <v>2164</v>
      </c>
      <c r="T560" s="15" t="s">
        <v>2164</v>
      </c>
      <c r="U560" s="15" t="s">
        <v>2164</v>
      </c>
      <c r="X560" s="15" t="s">
        <v>171</v>
      </c>
      <c r="Y560" s="15" t="s">
        <v>172</v>
      </c>
      <c r="Z560" s="15" t="s">
        <v>2165</v>
      </c>
      <c r="AA560" s="15" t="s">
        <v>187</v>
      </c>
      <c r="AB560" s="16">
        <v>741.39</v>
      </c>
      <c r="AC560" s="16">
        <v>3</v>
      </c>
      <c r="AD560" s="16">
        <v>739.71126600000002</v>
      </c>
      <c r="AE560" s="16">
        <v>2216.1119699999999</v>
      </c>
      <c r="AF560" s="16">
        <v>48527.08</v>
      </c>
      <c r="AG560" s="16">
        <v>1.4702</v>
      </c>
      <c r="AH560" s="16">
        <v>1.0874999999999999E-3</v>
      </c>
      <c r="AI560" s="16">
        <v>0.31902000000000003</v>
      </c>
      <c r="AJ560" s="16">
        <v>2.3598E-4</v>
      </c>
      <c r="AK560" s="16">
        <v>1.7891999999999999</v>
      </c>
      <c r="AL560" s="16">
        <v>1.3235E-3</v>
      </c>
      <c r="AM560" s="16">
        <v>740.04589158983902</v>
      </c>
      <c r="AN560" s="16">
        <v>741.38764550885901</v>
      </c>
      <c r="AO560" s="16">
        <v>742.71721174160803</v>
      </c>
      <c r="AP560" s="16">
        <v>99.457999999999998</v>
      </c>
      <c r="AQ560" s="16">
        <v>1.5142</v>
      </c>
      <c r="AR560" s="16">
        <v>99.457999999999998</v>
      </c>
      <c r="AS560" s="16">
        <v>99.067999999999998</v>
      </c>
      <c r="AT560" s="16">
        <v>100.58</v>
      </c>
      <c r="AU560" s="16">
        <v>0</v>
      </c>
      <c r="AV560" s="15" t="s">
        <v>172</v>
      </c>
      <c r="AW560" s="15" t="s">
        <v>172</v>
      </c>
      <c r="AX560" s="15" t="s">
        <v>172</v>
      </c>
      <c r="AY560" s="15" t="s">
        <v>172</v>
      </c>
      <c r="AZ560" s="16">
        <v>193</v>
      </c>
      <c r="BA560" s="16">
        <v>28</v>
      </c>
      <c r="BB560" s="16">
        <v>12</v>
      </c>
      <c r="BC560" s="16">
        <v>0</v>
      </c>
      <c r="BD560" s="16">
        <v>0</v>
      </c>
      <c r="BE560" s="16">
        <v>0</v>
      </c>
      <c r="BF560" s="16">
        <v>4.829E-3</v>
      </c>
      <c r="BG560" s="16">
        <v>1</v>
      </c>
      <c r="BH560" s="16">
        <v>8523</v>
      </c>
      <c r="BI560" s="16">
        <v>51.76</v>
      </c>
      <c r="BJ560" s="16">
        <v>51.76</v>
      </c>
      <c r="BK560" s="16">
        <v>10</v>
      </c>
      <c r="BL560" s="16">
        <v>2.6286</v>
      </c>
      <c r="BM560" s="16">
        <v>2.4584000000000001</v>
      </c>
      <c r="BN560" s="16">
        <v>0</v>
      </c>
      <c r="BO560" s="16">
        <v>1.4935</v>
      </c>
      <c r="BP560" s="16">
        <v>1.3206</v>
      </c>
      <c r="BQ560" s="16">
        <v>0</v>
      </c>
      <c r="BR560" s="16">
        <v>0.60768999999999995</v>
      </c>
      <c r="BS560" s="16">
        <v>0.58908000000000005</v>
      </c>
      <c r="BT560" s="16">
        <v>0</v>
      </c>
      <c r="BU560" s="16">
        <v>14929000</v>
      </c>
      <c r="BV560" s="16">
        <v>2723000</v>
      </c>
      <c r="BW560" s="16">
        <v>7857000</v>
      </c>
      <c r="BX560" s="16">
        <v>4349400</v>
      </c>
      <c r="CA560" s="18" t="s">
        <v>2166</v>
      </c>
      <c r="CB560" s="18" t="s">
        <v>2167</v>
      </c>
      <c r="CC560" s="18" t="s">
        <v>492</v>
      </c>
      <c r="CD560" s="18" t="s">
        <v>2168</v>
      </c>
      <c r="CE560" s="18" t="s">
        <v>2169</v>
      </c>
      <c r="CF560" s="18" t="s">
        <v>2169</v>
      </c>
      <c r="CG560" s="15" t="s">
        <v>172</v>
      </c>
      <c r="CJ560" s="15" t="s">
        <v>2170</v>
      </c>
      <c r="CK560" s="15" t="s">
        <v>180</v>
      </c>
      <c r="CL560" s="15" t="s">
        <v>180</v>
      </c>
      <c r="CM560" s="18" t="s">
        <v>181</v>
      </c>
      <c r="CN560" s="15" t="s">
        <v>193</v>
      </c>
      <c r="CO560" s="18" t="s">
        <v>181</v>
      </c>
    </row>
    <row r="561" spans="1:93" x14ac:dyDescent="0.25">
      <c r="A561" s="15" t="s">
        <v>2171</v>
      </c>
      <c r="B561" s="16">
        <v>9</v>
      </c>
      <c r="C561" s="16">
        <v>1</v>
      </c>
      <c r="D561" s="15" t="s">
        <v>168</v>
      </c>
      <c r="E561" s="15" t="s">
        <v>2172</v>
      </c>
      <c r="L561" s="16">
        <v>0</v>
      </c>
      <c r="M561" s="16">
        <v>0</v>
      </c>
      <c r="N561" s="16">
        <v>0</v>
      </c>
      <c r="O561" s="16">
        <v>0</v>
      </c>
      <c r="P561" s="16">
        <v>0</v>
      </c>
      <c r="Q561" s="16">
        <v>1</v>
      </c>
      <c r="R561" s="16">
        <v>1</v>
      </c>
      <c r="S561" s="15" t="s">
        <v>2173</v>
      </c>
      <c r="T561" s="15" t="s">
        <v>2173</v>
      </c>
      <c r="U561" s="15" t="s">
        <v>2173</v>
      </c>
      <c r="X561" s="15" t="s">
        <v>171</v>
      </c>
      <c r="Y561" s="15" t="s">
        <v>172</v>
      </c>
      <c r="Z561" s="15" t="s">
        <v>2174</v>
      </c>
      <c r="AA561" s="15" t="s">
        <v>187</v>
      </c>
      <c r="AB561" s="16">
        <v>540.79999999999995</v>
      </c>
      <c r="AC561" s="16">
        <v>2</v>
      </c>
      <c r="AD561" s="16">
        <v>536.79854</v>
      </c>
      <c r="AE561" s="16">
        <v>1071.5825299999999</v>
      </c>
      <c r="AF561" s="16">
        <v>102520.4</v>
      </c>
      <c r="AG561" s="16">
        <v>1.6895</v>
      </c>
      <c r="AH561" s="16">
        <v>9.0693000000000002E-4</v>
      </c>
      <c r="AI561" s="16">
        <v>-0.31112000000000001</v>
      </c>
      <c r="AJ561" s="16">
        <v>-1.6700999999999999E-4</v>
      </c>
      <c r="AK561" s="16">
        <v>1.3784000000000001</v>
      </c>
      <c r="AL561" s="16">
        <v>7.3992000000000003E-4</v>
      </c>
      <c r="AM561" s="16">
        <v>536.79817117974903</v>
      </c>
      <c r="AN561" s="16">
        <v>538.81083761484194</v>
      </c>
      <c r="AO561" s="16">
        <v>540.80540351776301</v>
      </c>
      <c r="AP561" s="16">
        <v>32.481000000000002</v>
      </c>
      <c r="AQ561" s="16">
        <v>0.43913999999999997</v>
      </c>
      <c r="AR561" s="16">
        <v>32.481000000000002</v>
      </c>
      <c r="AS561" s="16">
        <v>32.226999999999997</v>
      </c>
      <c r="AT561" s="16">
        <v>32.665999999999997</v>
      </c>
      <c r="AU561" s="16">
        <v>0</v>
      </c>
      <c r="AV561" s="15" t="s">
        <v>172</v>
      </c>
      <c r="AW561" s="15" t="s">
        <v>172</v>
      </c>
      <c r="AX561" s="15" t="s">
        <v>172</v>
      </c>
      <c r="AY561" s="15" t="s">
        <v>172</v>
      </c>
      <c r="AZ561" s="16">
        <v>101</v>
      </c>
      <c r="BA561" s="16">
        <v>16</v>
      </c>
      <c r="BB561" s="16">
        <v>9</v>
      </c>
      <c r="BC561" s="16">
        <v>0</v>
      </c>
      <c r="BD561" s="16">
        <v>0</v>
      </c>
      <c r="BE561" s="16">
        <v>0</v>
      </c>
      <c r="BF561" s="16">
        <v>3.2284E-2</v>
      </c>
      <c r="BG561" s="16">
        <v>1</v>
      </c>
      <c r="BH561" s="16">
        <v>9640</v>
      </c>
      <c r="BI561" s="16">
        <v>59.35</v>
      </c>
      <c r="BJ561" s="16">
        <v>9.6347000000000005</v>
      </c>
      <c r="BK561" s="16">
        <v>1</v>
      </c>
      <c r="BL561" s="16">
        <v>0.81016999999999995</v>
      </c>
      <c r="BM561" s="16">
        <v>0.65946000000000005</v>
      </c>
      <c r="BN561" s="16">
        <v>0</v>
      </c>
      <c r="BO561" s="16">
        <v>1.7266999999999999</v>
      </c>
      <c r="BP561" s="16">
        <v>1.3428</v>
      </c>
      <c r="BQ561" s="16">
        <v>0</v>
      </c>
      <c r="BR561" s="16">
        <v>1.9389000000000001</v>
      </c>
      <c r="BS561" s="16">
        <v>1.8532999999999999</v>
      </c>
      <c r="BT561" s="16">
        <v>0</v>
      </c>
      <c r="BU561" s="16">
        <v>27417000</v>
      </c>
      <c r="BV561" s="16">
        <v>7652400</v>
      </c>
      <c r="BW561" s="16">
        <v>6461000</v>
      </c>
      <c r="BX561" s="16">
        <v>13304000</v>
      </c>
      <c r="CA561" s="18" t="s">
        <v>2175</v>
      </c>
      <c r="CB561" s="18" t="s">
        <v>2176</v>
      </c>
      <c r="CC561" s="18" t="s">
        <v>2177</v>
      </c>
      <c r="CD561" s="18" t="s">
        <v>2178</v>
      </c>
      <c r="CE561" s="18" t="s">
        <v>2179</v>
      </c>
      <c r="CF561" s="18" t="s">
        <v>2179</v>
      </c>
      <c r="CG561" s="15" t="s">
        <v>172</v>
      </c>
      <c r="CK561" s="15" t="s">
        <v>180</v>
      </c>
      <c r="CL561" s="15" t="s">
        <v>180</v>
      </c>
      <c r="CM561" s="18" t="s">
        <v>205</v>
      </c>
      <c r="CN561" s="15" t="s">
        <v>2180</v>
      </c>
      <c r="CO561" s="18" t="s">
        <v>181</v>
      </c>
    </row>
    <row r="562" spans="1:93" x14ac:dyDescent="0.25">
      <c r="A562" s="15" t="s">
        <v>2171</v>
      </c>
      <c r="B562" s="16">
        <v>9</v>
      </c>
      <c r="C562" s="16">
        <v>1</v>
      </c>
      <c r="D562" s="15" t="s">
        <v>168</v>
      </c>
      <c r="E562" s="15" t="s">
        <v>2172</v>
      </c>
      <c r="L562" s="16">
        <v>0</v>
      </c>
      <c r="M562" s="16">
        <v>0</v>
      </c>
      <c r="N562" s="16">
        <v>0</v>
      </c>
      <c r="O562" s="16">
        <v>0</v>
      </c>
      <c r="P562" s="16">
        <v>0</v>
      </c>
      <c r="Q562" s="16">
        <v>1</v>
      </c>
      <c r="R562" s="16">
        <v>1</v>
      </c>
      <c r="S562" s="15" t="s">
        <v>2173</v>
      </c>
      <c r="T562" s="15" t="s">
        <v>2173</v>
      </c>
      <c r="U562" s="15" t="s">
        <v>2173</v>
      </c>
      <c r="X562" s="15" t="s">
        <v>197</v>
      </c>
      <c r="Y562" s="18" t="s">
        <v>309</v>
      </c>
      <c r="Z562" s="15" t="s">
        <v>2181</v>
      </c>
      <c r="AA562" s="15" t="s">
        <v>174</v>
      </c>
      <c r="AB562" s="16">
        <v>360.87</v>
      </c>
      <c r="AC562" s="16">
        <v>3</v>
      </c>
      <c r="AD562" s="16">
        <v>358.20145200000002</v>
      </c>
      <c r="AE562" s="16">
        <v>1071.5825299999999</v>
      </c>
      <c r="AF562" s="15" t="s">
        <v>172</v>
      </c>
      <c r="AG562" s="15" t="s">
        <v>172</v>
      </c>
      <c r="AH562" s="15" t="s">
        <v>172</v>
      </c>
      <c r="AI562" s="16">
        <v>-0.37319000000000002</v>
      </c>
      <c r="AJ562" s="16">
        <v>-1.3368000000000001E-4</v>
      </c>
      <c r="AK562" s="15" t="s">
        <v>172</v>
      </c>
      <c r="AL562" s="15" t="s">
        <v>172</v>
      </c>
      <c r="AM562" s="15" t="s">
        <v>172</v>
      </c>
      <c r="AN562" s="15" t="s">
        <v>172</v>
      </c>
      <c r="AO562" s="15" t="s">
        <v>172</v>
      </c>
      <c r="AP562" s="16">
        <v>44.767000000000003</v>
      </c>
      <c r="AQ562" s="16">
        <v>0.22875999999999999</v>
      </c>
      <c r="AR562" s="16">
        <v>44.767000000000003</v>
      </c>
      <c r="AS562" s="16">
        <v>44.613</v>
      </c>
      <c r="AT562" s="16">
        <v>44.841999999999999</v>
      </c>
      <c r="AU562" s="16">
        <v>0</v>
      </c>
      <c r="AV562" s="15" t="s">
        <v>172</v>
      </c>
      <c r="AW562" s="15" t="s">
        <v>172</v>
      </c>
      <c r="AX562" s="15" t="s">
        <v>172</v>
      </c>
      <c r="AY562" s="15" t="s">
        <v>172</v>
      </c>
      <c r="AZ562" s="15" t="s">
        <v>172</v>
      </c>
      <c r="BA562" s="15" t="s">
        <v>172</v>
      </c>
      <c r="BB562" s="15" t="s">
        <v>172</v>
      </c>
      <c r="BC562" s="16">
        <v>0</v>
      </c>
      <c r="BD562" s="16">
        <v>0</v>
      </c>
      <c r="BE562" s="16">
        <v>0</v>
      </c>
      <c r="BF562" s="16">
        <v>2.9201000000000001E-2</v>
      </c>
      <c r="BG562" s="16">
        <v>1</v>
      </c>
      <c r="BH562" s="16">
        <v>15319</v>
      </c>
      <c r="BI562" s="16">
        <v>59.908000000000001</v>
      </c>
      <c r="BJ562" s="16">
        <v>23.207000000000001</v>
      </c>
      <c r="BK562" s="16">
        <v>1</v>
      </c>
      <c r="BL562" s="15" t="s">
        <v>172</v>
      </c>
      <c r="BM562" s="15" t="s">
        <v>172</v>
      </c>
      <c r="BN562" s="16">
        <v>0</v>
      </c>
      <c r="BO562" s="16">
        <v>1.7203999999999999</v>
      </c>
      <c r="BP562" s="16">
        <v>1.2172000000000001</v>
      </c>
      <c r="BQ562" s="16">
        <v>0</v>
      </c>
      <c r="BR562" s="15" t="s">
        <v>172</v>
      </c>
      <c r="BS562" s="15" t="s">
        <v>172</v>
      </c>
      <c r="BT562" s="16">
        <v>0</v>
      </c>
      <c r="BU562" s="16">
        <v>987070</v>
      </c>
      <c r="BV562" s="16">
        <v>359870</v>
      </c>
      <c r="BW562" s="16">
        <v>27106</v>
      </c>
      <c r="BX562" s="16">
        <v>600090</v>
      </c>
      <c r="CA562" s="18" t="s">
        <v>2182</v>
      </c>
      <c r="CB562" s="18" t="s">
        <v>2176</v>
      </c>
      <c r="CC562" s="18" t="s">
        <v>2177</v>
      </c>
      <c r="CD562" s="18" t="s">
        <v>2178</v>
      </c>
      <c r="CE562" s="18" t="s">
        <v>2183</v>
      </c>
      <c r="CF562" s="18" t="s">
        <v>2183</v>
      </c>
      <c r="CG562" s="15" t="s">
        <v>172</v>
      </c>
      <c r="CK562" s="15" t="s">
        <v>180</v>
      </c>
      <c r="CL562" s="15" t="s">
        <v>180</v>
      </c>
      <c r="CM562" s="18" t="s">
        <v>205</v>
      </c>
      <c r="CN562" s="15" t="s">
        <v>2180</v>
      </c>
      <c r="CO562" s="18" t="s">
        <v>181</v>
      </c>
    </row>
    <row r="563" spans="1:93" x14ac:dyDescent="0.25">
      <c r="A563" s="15" t="s">
        <v>2184</v>
      </c>
      <c r="B563" s="16">
        <v>19</v>
      </c>
      <c r="C563" s="16">
        <v>1</v>
      </c>
      <c r="D563" s="15" t="s">
        <v>87</v>
      </c>
      <c r="E563" s="15" t="s">
        <v>2185</v>
      </c>
      <c r="G563" s="15" t="s">
        <v>2186</v>
      </c>
      <c r="J563" s="15" t="s">
        <v>2187</v>
      </c>
      <c r="L563" s="16">
        <v>0</v>
      </c>
      <c r="M563" s="16">
        <v>0</v>
      </c>
      <c r="N563" s="16">
        <v>1</v>
      </c>
      <c r="O563" s="16">
        <v>0</v>
      </c>
      <c r="P563" s="16">
        <v>0</v>
      </c>
      <c r="Q563" s="16">
        <v>3</v>
      </c>
      <c r="R563" s="16">
        <v>3</v>
      </c>
      <c r="S563" s="15" t="s">
        <v>2188</v>
      </c>
      <c r="T563" s="15" t="s">
        <v>2188</v>
      </c>
      <c r="U563" s="15" t="s">
        <v>2188</v>
      </c>
      <c r="X563" s="15" t="s">
        <v>385</v>
      </c>
      <c r="Y563" s="18" t="s">
        <v>386</v>
      </c>
      <c r="Z563" s="15" t="s">
        <v>2189</v>
      </c>
      <c r="AA563" s="15" t="s">
        <v>187</v>
      </c>
      <c r="AB563" s="16">
        <v>759.04</v>
      </c>
      <c r="AC563" s="16">
        <v>3</v>
      </c>
      <c r="AD563" s="16">
        <v>757.70380399999999</v>
      </c>
      <c r="AE563" s="16">
        <v>2270.0895799999998</v>
      </c>
      <c r="AF563" s="15" t="s">
        <v>172</v>
      </c>
      <c r="AG563" s="15" t="s">
        <v>172</v>
      </c>
      <c r="AH563" s="15" t="s">
        <v>172</v>
      </c>
      <c r="AI563" s="15" t="s">
        <v>172</v>
      </c>
      <c r="AJ563" s="15" t="s">
        <v>172</v>
      </c>
      <c r="AK563" s="15" t="s">
        <v>172</v>
      </c>
      <c r="AL563" s="15" t="s">
        <v>172</v>
      </c>
      <c r="AM563" s="15" t="s">
        <v>172</v>
      </c>
      <c r="AN563" s="15" t="s">
        <v>172</v>
      </c>
      <c r="AO563" s="15" t="s">
        <v>172</v>
      </c>
      <c r="AP563" s="16">
        <v>89.536000000000001</v>
      </c>
      <c r="AQ563" s="16">
        <v>1</v>
      </c>
      <c r="AR563" s="16">
        <v>89.536000000000001</v>
      </c>
      <c r="AS563" s="16">
        <v>89.036000000000001</v>
      </c>
      <c r="AT563" s="16">
        <v>90.036000000000001</v>
      </c>
      <c r="AU563" s="16">
        <v>0</v>
      </c>
      <c r="AV563" s="15" t="s">
        <v>172</v>
      </c>
      <c r="AW563" s="15" t="s">
        <v>172</v>
      </c>
      <c r="AX563" s="15" t="s">
        <v>172</v>
      </c>
      <c r="AY563" s="15" t="s">
        <v>172</v>
      </c>
      <c r="AZ563" s="15" t="s">
        <v>172</v>
      </c>
      <c r="BA563" s="15" t="s">
        <v>172</v>
      </c>
      <c r="BB563" s="15" t="s">
        <v>172</v>
      </c>
      <c r="BC563" s="16">
        <v>0</v>
      </c>
      <c r="BD563" s="16">
        <v>0</v>
      </c>
      <c r="BE563" s="16">
        <v>0</v>
      </c>
      <c r="BF563" s="16">
        <v>1.5112999999999999E-3</v>
      </c>
      <c r="BG563" s="16">
        <v>1</v>
      </c>
      <c r="BH563" s="16">
        <v>8874</v>
      </c>
      <c r="BI563" s="16">
        <v>59.606000000000002</v>
      </c>
      <c r="BJ563" s="16">
        <v>16.074000000000002</v>
      </c>
      <c r="BK563" s="16">
        <v>1</v>
      </c>
      <c r="BL563" s="15" t="s">
        <v>172</v>
      </c>
      <c r="BM563" s="15" t="s">
        <v>172</v>
      </c>
      <c r="BN563" s="15" t="s">
        <v>172</v>
      </c>
      <c r="BO563" s="15" t="s">
        <v>172</v>
      </c>
      <c r="BP563" s="15" t="s">
        <v>172</v>
      </c>
      <c r="BQ563" s="15" t="s">
        <v>172</v>
      </c>
      <c r="BR563" s="15" t="s">
        <v>172</v>
      </c>
      <c r="BS563" s="15" t="s">
        <v>172</v>
      </c>
      <c r="BT563" s="15" t="s">
        <v>172</v>
      </c>
      <c r="BU563" s="15" t="s">
        <v>172</v>
      </c>
      <c r="BV563" s="15" t="s">
        <v>172</v>
      </c>
      <c r="BW563" s="15" t="s">
        <v>172</v>
      </c>
      <c r="BX563" s="15" t="s">
        <v>172</v>
      </c>
      <c r="CA563" s="18" t="s">
        <v>2190</v>
      </c>
      <c r="CB563" s="18" t="s">
        <v>2191</v>
      </c>
      <c r="CC563" s="18" t="s">
        <v>2192</v>
      </c>
      <c r="CD563" s="18" t="s">
        <v>2193</v>
      </c>
      <c r="CE563" s="18" t="s">
        <v>2194</v>
      </c>
      <c r="CF563" s="18" t="s">
        <v>2194</v>
      </c>
      <c r="CG563" s="15" t="s">
        <v>172</v>
      </c>
      <c r="CI563" s="18" t="s">
        <v>2195</v>
      </c>
      <c r="CK563" s="15" t="s">
        <v>180</v>
      </c>
      <c r="CL563" s="15" t="s">
        <v>180</v>
      </c>
      <c r="CM563" s="18" t="s">
        <v>181</v>
      </c>
      <c r="CN563" s="15" t="s">
        <v>193</v>
      </c>
      <c r="CO563" s="18" t="s">
        <v>181</v>
      </c>
    </row>
    <row r="564" spans="1:93" x14ac:dyDescent="0.25">
      <c r="A564" s="15" t="s">
        <v>2196</v>
      </c>
      <c r="B564" s="16">
        <v>10</v>
      </c>
      <c r="C564" s="16">
        <v>1</v>
      </c>
      <c r="D564" s="15" t="s">
        <v>87</v>
      </c>
      <c r="E564" s="15" t="s">
        <v>2197</v>
      </c>
      <c r="G564" s="15" t="s">
        <v>2198</v>
      </c>
      <c r="J564" s="15" t="s">
        <v>2199</v>
      </c>
      <c r="L564" s="16">
        <v>0</v>
      </c>
      <c r="M564" s="16">
        <v>0</v>
      </c>
      <c r="N564" s="16">
        <v>1</v>
      </c>
      <c r="O564" s="16">
        <v>0</v>
      </c>
      <c r="P564" s="16">
        <v>0</v>
      </c>
      <c r="Q564" s="16">
        <v>1</v>
      </c>
      <c r="R564" s="16">
        <v>1</v>
      </c>
      <c r="S564" s="15" t="s">
        <v>2200</v>
      </c>
      <c r="T564" s="15" t="s">
        <v>2200</v>
      </c>
      <c r="U564" s="15" t="s">
        <v>2200</v>
      </c>
      <c r="X564" s="15" t="s">
        <v>197</v>
      </c>
      <c r="Y564" s="18" t="s">
        <v>198</v>
      </c>
      <c r="Z564" s="15" t="s">
        <v>2201</v>
      </c>
      <c r="AA564" s="15" t="s">
        <v>174</v>
      </c>
      <c r="AB564" s="16">
        <v>582.82000000000005</v>
      </c>
      <c r="AC564" s="16">
        <v>2</v>
      </c>
      <c r="AD564" s="16">
        <v>582.81501800000001</v>
      </c>
      <c r="AE564" s="16">
        <v>1163.6154799999999</v>
      </c>
      <c r="AF564" s="15" t="s">
        <v>172</v>
      </c>
      <c r="AG564" s="15" t="s">
        <v>172</v>
      </c>
      <c r="AH564" s="15" t="s">
        <v>172</v>
      </c>
      <c r="AI564" s="16">
        <v>2.5769000000000002</v>
      </c>
      <c r="AJ564" s="16">
        <v>1.5018E-3</v>
      </c>
      <c r="AK564" s="15" t="s">
        <v>172</v>
      </c>
      <c r="AL564" s="15" t="s">
        <v>172</v>
      </c>
      <c r="AM564" s="15" t="s">
        <v>172</v>
      </c>
      <c r="AN564" s="15" t="s">
        <v>172</v>
      </c>
      <c r="AO564" s="15" t="s">
        <v>172</v>
      </c>
      <c r="AP564" s="16">
        <v>55.603999999999999</v>
      </c>
      <c r="AQ564" s="16">
        <v>0.48773</v>
      </c>
      <c r="AR564" s="16">
        <v>55.603999999999999</v>
      </c>
      <c r="AS564" s="16">
        <v>55.207000000000001</v>
      </c>
      <c r="AT564" s="16">
        <v>55.695</v>
      </c>
      <c r="AU564" s="16">
        <v>0</v>
      </c>
      <c r="AV564" s="15" t="s">
        <v>172</v>
      </c>
      <c r="AW564" s="15" t="s">
        <v>172</v>
      </c>
      <c r="AX564" s="15" t="s">
        <v>172</v>
      </c>
      <c r="AY564" s="15" t="s">
        <v>172</v>
      </c>
      <c r="AZ564" s="15" t="s">
        <v>172</v>
      </c>
      <c r="BA564" s="15" t="s">
        <v>172</v>
      </c>
      <c r="BB564" s="15" t="s">
        <v>172</v>
      </c>
      <c r="BC564" s="16">
        <v>0</v>
      </c>
      <c r="BD564" s="16">
        <v>0</v>
      </c>
      <c r="BE564" s="16">
        <v>0</v>
      </c>
      <c r="BF564" s="16">
        <v>3.6618000000000002E-3</v>
      </c>
      <c r="BG564" s="16">
        <v>1</v>
      </c>
      <c r="BH564" s="16">
        <v>17557</v>
      </c>
      <c r="BI564" s="16">
        <v>83.861999999999995</v>
      </c>
      <c r="BJ564" s="16">
        <v>36.018000000000001</v>
      </c>
      <c r="BK564" s="16">
        <v>2</v>
      </c>
      <c r="BL564" s="15" t="s">
        <v>172</v>
      </c>
      <c r="BM564" s="15" t="s">
        <v>172</v>
      </c>
      <c r="BN564" s="16">
        <v>0</v>
      </c>
      <c r="BO564" s="16">
        <v>3.8915000000000002</v>
      </c>
      <c r="BP564" s="16">
        <v>3.4285999999999999</v>
      </c>
      <c r="BQ564" s="16">
        <v>0</v>
      </c>
      <c r="BR564" s="15" t="s">
        <v>172</v>
      </c>
      <c r="BS564" s="15" t="s">
        <v>172</v>
      </c>
      <c r="BT564" s="16">
        <v>0</v>
      </c>
      <c r="BU564" s="16">
        <v>6230000</v>
      </c>
      <c r="BV564" s="16">
        <v>924090</v>
      </c>
      <c r="BW564" s="16">
        <v>31420</v>
      </c>
      <c r="BX564" s="16">
        <v>5274500</v>
      </c>
      <c r="CA564" s="18" t="s">
        <v>2202</v>
      </c>
      <c r="CB564" s="18" t="s">
        <v>2203</v>
      </c>
      <c r="CC564" s="18" t="s">
        <v>2204</v>
      </c>
      <c r="CD564" s="18" t="s">
        <v>2205</v>
      </c>
      <c r="CE564" s="18" t="s">
        <v>2206</v>
      </c>
      <c r="CF564" s="18" t="s">
        <v>2206</v>
      </c>
      <c r="CG564" s="15" t="s">
        <v>172</v>
      </c>
      <c r="CI564" s="18" t="s">
        <v>2207</v>
      </c>
      <c r="CK564" s="15" t="s">
        <v>180</v>
      </c>
      <c r="CL564" s="15" t="s">
        <v>180</v>
      </c>
      <c r="CM564" s="18" t="s">
        <v>205</v>
      </c>
      <c r="CN564" s="15" t="s">
        <v>193</v>
      </c>
      <c r="CO564" s="18" t="s">
        <v>181</v>
      </c>
    </row>
    <row r="565" spans="1:93" x14ac:dyDescent="0.25">
      <c r="A565" s="15" t="s">
        <v>2196</v>
      </c>
      <c r="B565" s="16">
        <v>10</v>
      </c>
      <c r="C565" s="16">
        <v>1</v>
      </c>
      <c r="D565" s="15" t="s">
        <v>87</v>
      </c>
      <c r="E565" s="15" t="s">
        <v>2197</v>
      </c>
      <c r="G565" s="15" t="s">
        <v>2208</v>
      </c>
      <c r="J565" s="15" t="s">
        <v>2209</v>
      </c>
      <c r="L565" s="16">
        <v>0</v>
      </c>
      <c r="M565" s="16">
        <v>0</v>
      </c>
      <c r="N565" s="16">
        <v>1</v>
      </c>
      <c r="O565" s="16">
        <v>0</v>
      </c>
      <c r="P565" s="16">
        <v>0</v>
      </c>
      <c r="Q565" s="16">
        <v>1</v>
      </c>
      <c r="R565" s="16">
        <v>1</v>
      </c>
      <c r="S565" s="15" t="s">
        <v>2200</v>
      </c>
      <c r="T565" s="15" t="s">
        <v>2200</v>
      </c>
      <c r="U565" s="15" t="s">
        <v>2200</v>
      </c>
      <c r="X565" s="15" t="s">
        <v>385</v>
      </c>
      <c r="Y565" s="18" t="s">
        <v>198</v>
      </c>
      <c r="Z565" s="15" t="s">
        <v>210</v>
      </c>
      <c r="AA565" s="15" t="s">
        <v>174</v>
      </c>
      <c r="AB565" s="16">
        <v>582.82000000000005</v>
      </c>
      <c r="AC565" s="16">
        <v>2</v>
      </c>
      <c r="AD565" s="16">
        <v>582.81501800000001</v>
      </c>
      <c r="AE565" s="16">
        <v>1163.6154799999999</v>
      </c>
      <c r="AF565" s="15" t="s">
        <v>172</v>
      </c>
      <c r="AG565" s="15" t="s">
        <v>172</v>
      </c>
      <c r="AH565" s="15" t="s">
        <v>172</v>
      </c>
      <c r="AI565" s="15" t="s">
        <v>172</v>
      </c>
      <c r="AJ565" s="15" t="s">
        <v>172</v>
      </c>
      <c r="AK565" s="15" t="s">
        <v>172</v>
      </c>
      <c r="AL565" s="15" t="s">
        <v>172</v>
      </c>
      <c r="AM565" s="15" t="s">
        <v>172</v>
      </c>
      <c r="AN565" s="15" t="s">
        <v>172</v>
      </c>
      <c r="AO565" s="15" t="s">
        <v>172</v>
      </c>
      <c r="AP565" s="16">
        <v>56.204000000000001</v>
      </c>
      <c r="AQ565" s="16">
        <v>1</v>
      </c>
      <c r="AR565" s="16">
        <v>56.204000000000001</v>
      </c>
      <c r="AS565" s="16">
        <v>55.704000000000001</v>
      </c>
      <c r="AT565" s="16">
        <v>56.704000000000001</v>
      </c>
      <c r="AU565" s="19">
        <v>-3.8147000000000001E-6</v>
      </c>
      <c r="AV565" s="15" t="s">
        <v>172</v>
      </c>
      <c r="AW565" s="15" t="s">
        <v>172</v>
      </c>
      <c r="AX565" s="15" t="s">
        <v>172</v>
      </c>
      <c r="AY565" s="15" t="s">
        <v>172</v>
      </c>
      <c r="AZ565" s="15" t="s">
        <v>172</v>
      </c>
      <c r="BA565" s="15" t="s">
        <v>172</v>
      </c>
      <c r="BB565" s="15" t="s">
        <v>172</v>
      </c>
      <c r="BC565" s="16">
        <v>0</v>
      </c>
      <c r="BD565" s="16">
        <v>0</v>
      </c>
      <c r="BE565" s="16">
        <v>0</v>
      </c>
      <c r="BF565" s="19">
        <v>4.0200999999999998E-6</v>
      </c>
      <c r="BG565" s="16">
        <v>1</v>
      </c>
      <c r="BH565" s="16">
        <v>17774</v>
      </c>
      <c r="BI565" s="16">
        <v>119.22</v>
      </c>
      <c r="BJ565" s="16">
        <v>65.158000000000001</v>
      </c>
      <c r="BK565" s="16">
        <v>2</v>
      </c>
      <c r="BL565" s="15" t="s">
        <v>172</v>
      </c>
      <c r="BM565" s="15" t="s">
        <v>172</v>
      </c>
      <c r="BN565" s="15" t="s">
        <v>172</v>
      </c>
      <c r="BO565" s="15" t="s">
        <v>172</v>
      </c>
      <c r="BP565" s="15" t="s">
        <v>172</v>
      </c>
      <c r="BQ565" s="15" t="s">
        <v>172</v>
      </c>
      <c r="BR565" s="15" t="s">
        <v>172</v>
      </c>
      <c r="BS565" s="15" t="s">
        <v>172</v>
      </c>
      <c r="BT565" s="15" t="s">
        <v>172</v>
      </c>
      <c r="BU565" s="15" t="s">
        <v>172</v>
      </c>
      <c r="BV565" s="15" t="s">
        <v>172</v>
      </c>
      <c r="BW565" s="15" t="s">
        <v>172</v>
      </c>
      <c r="BX565" s="15" t="s">
        <v>172</v>
      </c>
      <c r="CA565" s="18" t="s">
        <v>2210</v>
      </c>
      <c r="CB565" s="18" t="s">
        <v>2203</v>
      </c>
      <c r="CC565" s="18" t="s">
        <v>2204</v>
      </c>
      <c r="CD565" s="18" t="s">
        <v>2205</v>
      </c>
      <c r="CE565" s="18" t="s">
        <v>2211</v>
      </c>
      <c r="CF565" s="18" t="s">
        <v>2211</v>
      </c>
      <c r="CG565" s="15" t="s">
        <v>172</v>
      </c>
      <c r="CI565" s="18" t="s">
        <v>2207</v>
      </c>
      <c r="CK565" s="15" t="s">
        <v>180</v>
      </c>
      <c r="CL565" s="15" t="s">
        <v>180</v>
      </c>
      <c r="CM565" s="18" t="s">
        <v>205</v>
      </c>
      <c r="CN565" s="15" t="s">
        <v>193</v>
      </c>
      <c r="CO565" s="18" t="s">
        <v>205</v>
      </c>
    </row>
    <row r="566" spans="1:93" x14ac:dyDescent="0.25">
      <c r="A566" s="15" t="s">
        <v>2212</v>
      </c>
      <c r="B566" s="16">
        <v>16</v>
      </c>
      <c r="C566" s="16">
        <v>2</v>
      </c>
      <c r="D566" s="15" t="s">
        <v>2213</v>
      </c>
      <c r="E566" s="15" t="s">
        <v>2214</v>
      </c>
      <c r="G566" s="15" t="s">
        <v>2215</v>
      </c>
      <c r="H566" s="15" t="s">
        <v>2216</v>
      </c>
      <c r="J566" s="15" t="s">
        <v>2217</v>
      </c>
      <c r="K566" s="15" t="s">
        <v>2218</v>
      </c>
      <c r="L566" s="16">
        <v>0</v>
      </c>
      <c r="M566" s="16">
        <v>0</v>
      </c>
      <c r="N566" s="16">
        <v>1</v>
      </c>
      <c r="O566" s="16">
        <v>1</v>
      </c>
      <c r="P566" s="16">
        <v>1</v>
      </c>
      <c r="Q566" s="16">
        <v>2</v>
      </c>
      <c r="R566" s="16">
        <v>1</v>
      </c>
      <c r="S566" s="15" t="s">
        <v>2219</v>
      </c>
      <c r="T566" s="15" t="s">
        <v>2219</v>
      </c>
      <c r="U566" s="15" t="s">
        <v>2219</v>
      </c>
      <c r="X566" s="15" t="s">
        <v>197</v>
      </c>
      <c r="Y566" s="18" t="s">
        <v>309</v>
      </c>
      <c r="Z566" s="15" t="s">
        <v>2220</v>
      </c>
      <c r="AA566" s="15" t="s">
        <v>187</v>
      </c>
      <c r="AB566" s="16">
        <v>977.5</v>
      </c>
      <c r="AC566" s="16">
        <v>2</v>
      </c>
      <c r="AD566" s="16">
        <v>969.48136899999997</v>
      </c>
      <c r="AE566" s="16">
        <v>1936.9481800000001</v>
      </c>
      <c r="AF566" s="15" t="s">
        <v>172</v>
      </c>
      <c r="AG566" s="15" t="s">
        <v>172</v>
      </c>
      <c r="AH566" s="15" t="s">
        <v>172</v>
      </c>
      <c r="AI566" s="16">
        <v>0.82984000000000002</v>
      </c>
      <c r="AJ566" s="16">
        <v>8.0451999999999997E-4</v>
      </c>
      <c r="AK566" s="15" t="s">
        <v>172</v>
      </c>
      <c r="AL566" s="15" t="s">
        <v>172</v>
      </c>
      <c r="AM566" s="15" t="s">
        <v>172</v>
      </c>
      <c r="AN566" s="15" t="s">
        <v>172</v>
      </c>
      <c r="AO566" s="15" t="s">
        <v>172</v>
      </c>
      <c r="AP566" s="16">
        <v>82.254000000000005</v>
      </c>
      <c r="AQ566" s="16">
        <v>0.48625000000000002</v>
      </c>
      <c r="AR566" s="16">
        <v>82.254000000000005</v>
      </c>
      <c r="AS566" s="16">
        <v>81.942999999999998</v>
      </c>
      <c r="AT566" s="16">
        <v>82.429000000000002</v>
      </c>
      <c r="AU566" s="16">
        <v>0</v>
      </c>
      <c r="AV566" s="15" t="s">
        <v>172</v>
      </c>
      <c r="AW566" s="15" t="s">
        <v>172</v>
      </c>
      <c r="AX566" s="15" t="s">
        <v>172</v>
      </c>
      <c r="AY566" s="15" t="s">
        <v>172</v>
      </c>
      <c r="AZ566" s="15" t="s">
        <v>172</v>
      </c>
      <c r="BA566" s="15" t="s">
        <v>172</v>
      </c>
      <c r="BB566" s="15" t="s">
        <v>172</v>
      </c>
      <c r="BC566" s="16">
        <v>0</v>
      </c>
      <c r="BD566" s="16">
        <v>0</v>
      </c>
      <c r="BE566" s="16">
        <v>0</v>
      </c>
      <c r="BF566" s="16">
        <v>2.5956E-2</v>
      </c>
      <c r="BG566" s="16">
        <v>1</v>
      </c>
      <c r="BH566" s="16">
        <v>10083</v>
      </c>
      <c r="BI566" s="16">
        <v>83.691999999999993</v>
      </c>
      <c r="BJ566" s="16">
        <v>50.331000000000003</v>
      </c>
      <c r="BK566" s="16">
        <v>3</v>
      </c>
      <c r="BL566" s="15" t="s">
        <v>172</v>
      </c>
      <c r="BM566" s="15" t="s">
        <v>172</v>
      </c>
      <c r="BN566" s="16">
        <v>0</v>
      </c>
      <c r="BO566" s="15" t="s">
        <v>172</v>
      </c>
      <c r="BP566" s="15" t="s">
        <v>172</v>
      </c>
      <c r="BQ566" s="16">
        <v>0</v>
      </c>
      <c r="BR566" s="16">
        <v>3.6585000000000001</v>
      </c>
      <c r="BS566" s="16">
        <v>4.5087999999999999</v>
      </c>
      <c r="BT566" s="16">
        <v>0</v>
      </c>
      <c r="BU566" s="16">
        <v>1241500</v>
      </c>
      <c r="BV566" s="16">
        <v>0</v>
      </c>
      <c r="BW566" s="16">
        <v>262220</v>
      </c>
      <c r="BX566" s="16">
        <v>979330</v>
      </c>
      <c r="CA566" s="18" t="s">
        <v>2221</v>
      </c>
      <c r="CB566" s="18" t="s">
        <v>2222</v>
      </c>
      <c r="CC566" s="18" t="s">
        <v>2223</v>
      </c>
      <c r="CD566" s="18" t="s">
        <v>2224</v>
      </c>
      <c r="CE566" s="18" t="s">
        <v>2225</v>
      </c>
      <c r="CF566" s="18" t="s">
        <v>2225</v>
      </c>
      <c r="CG566" s="15" t="s">
        <v>172</v>
      </c>
      <c r="CK566" s="15" t="s">
        <v>180</v>
      </c>
      <c r="CL566" s="15" t="s">
        <v>180</v>
      </c>
      <c r="CM566" s="18" t="s">
        <v>205</v>
      </c>
      <c r="CN566" s="15" t="s">
        <v>182</v>
      </c>
      <c r="CO566" s="18" t="s">
        <v>181</v>
      </c>
    </row>
    <row r="567" spans="1:93" x14ac:dyDescent="0.25">
      <c r="A567" s="15" t="s">
        <v>2226</v>
      </c>
      <c r="B567" s="16">
        <v>8</v>
      </c>
      <c r="C567" s="16">
        <v>1</v>
      </c>
      <c r="D567" s="15" t="s">
        <v>168</v>
      </c>
      <c r="E567" s="15" t="s">
        <v>2227</v>
      </c>
      <c r="L567" s="16">
        <v>0</v>
      </c>
      <c r="M567" s="16">
        <v>0</v>
      </c>
      <c r="N567" s="16">
        <v>0</v>
      </c>
      <c r="O567" s="16">
        <v>0</v>
      </c>
      <c r="P567" s="16">
        <v>0</v>
      </c>
      <c r="Q567" s="16">
        <v>0</v>
      </c>
      <c r="R567" s="16">
        <v>0</v>
      </c>
      <c r="S567" s="15" t="s">
        <v>2173</v>
      </c>
      <c r="T567" s="15" t="s">
        <v>2173</v>
      </c>
      <c r="U567" s="15" t="s">
        <v>2173</v>
      </c>
      <c r="X567" s="15" t="s">
        <v>197</v>
      </c>
      <c r="Y567" s="18" t="s">
        <v>198</v>
      </c>
      <c r="Z567" s="15" t="s">
        <v>2228</v>
      </c>
      <c r="AA567" s="15" t="s">
        <v>174</v>
      </c>
      <c r="AB567" s="16">
        <v>424.73</v>
      </c>
      <c r="AC567" s="16">
        <v>2</v>
      </c>
      <c r="AD567" s="16">
        <v>424.73094600000002</v>
      </c>
      <c r="AE567" s="16">
        <v>847.44733900000006</v>
      </c>
      <c r="AF567" s="15" t="s">
        <v>172</v>
      </c>
      <c r="AG567" s="15" t="s">
        <v>172</v>
      </c>
      <c r="AH567" s="15" t="s">
        <v>172</v>
      </c>
      <c r="AI567" s="16">
        <v>0.18325</v>
      </c>
      <c r="AJ567" s="19">
        <v>7.7830999999999994E-5</v>
      </c>
      <c r="AK567" s="15" t="s">
        <v>172</v>
      </c>
      <c r="AL567" s="15" t="s">
        <v>172</v>
      </c>
      <c r="AM567" s="15" t="s">
        <v>172</v>
      </c>
      <c r="AN567" s="15" t="s">
        <v>172</v>
      </c>
      <c r="AO567" s="15" t="s">
        <v>172</v>
      </c>
      <c r="AP567" s="16">
        <v>43.177999999999997</v>
      </c>
      <c r="AQ567" s="16">
        <v>0.55893000000000004</v>
      </c>
      <c r="AR567" s="16">
        <v>43.177999999999997</v>
      </c>
      <c r="AS567" s="16">
        <v>42.802999999999997</v>
      </c>
      <c r="AT567" s="16">
        <v>43.362000000000002</v>
      </c>
      <c r="AU567" s="16">
        <v>0</v>
      </c>
      <c r="AV567" s="15" t="s">
        <v>172</v>
      </c>
      <c r="AW567" s="15" t="s">
        <v>172</v>
      </c>
      <c r="AX567" s="15" t="s">
        <v>172</v>
      </c>
      <c r="AY567" s="15" t="s">
        <v>172</v>
      </c>
      <c r="AZ567" s="15" t="s">
        <v>172</v>
      </c>
      <c r="BA567" s="15" t="s">
        <v>172</v>
      </c>
      <c r="BB567" s="15" t="s">
        <v>172</v>
      </c>
      <c r="BC567" s="16">
        <v>0</v>
      </c>
      <c r="BD567" s="16">
        <v>0</v>
      </c>
      <c r="BE567" s="16">
        <v>0</v>
      </c>
      <c r="BF567" s="16">
        <v>7.9398999999999997E-3</v>
      </c>
      <c r="BG567" s="16">
        <v>1</v>
      </c>
      <c r="BH567" s="16">
        <v>8766</v>
      </c>
      <c r="BI567" s="16">
        <v>76.063999999999993</v>
      </c>
      <c r="BJ567" s="16">
        <v>52.042999999999999</v>
      </c>
      <c r="BK567" s="16">
        <v>1</v>
      </c>
      <c r="BL567" s="15" t="s">
        <v>172</v>
      </c>
      <c r="BM567" s="15" t="s">
        <v>172</v>
      </c>
      <c r="BN567" s="16">
        <v>0</v>
      </c>
      <c r="BO567" s="16">
        <v>0.65563000000000005</v>
      </c>
      <c r="BP567" s="16">
        <v>0.75019999999999998</v>
      </c>
      <c r="BQ567" s="16">
        <v>0</v>
      </c>
      <c r="BR567" s="15" t="s">
        <v>172</v>
      </c>
      <c r="BS567" s="15" t="s">
        <v>172</v>
      </c>
      <c r="BT567" s="16">
        <v>0</v>
      </c>
      <c r="BU567" s="16">
        <v>2823800</v>
      </c>
      <c r="BV567" s="16">
        <v>1770200</v>
      </c>
      <c r="BW567" s="16">
        <v>30521</v>
      </c>
      <c r="BX567" s="16">
        <v>1023100</v>
      </c>
      <c r="CA567" s="18" t="s">
        <v>2229</v>
      </c>
      <c r="CB567" s="18" t="s">
        <v>2176</v>
      </c>
      <c r="CC567" s="18" t="s">
        <v>2230</v>
      </c>
      <c r="CD567" s="18" t="s">
        <v>2231</v>
      </c>
      <c r="CE567" s="18" t="s">
        <v>2232</v>
      </c>
      <c r="CF567" s="18" t="s">
        <v>2232</v>
      </c>
      <c r="CG567" s="15" t="s">
        <v>172</v>
      </c>
      <c r="CK567" s="15" t="s">
        <v>180</v>
      </c>
      <c r="CL567" s="15" t="s">
        <v>180</v>
      </c>
      <c r="CM567" s="18" t="s">
        <v>205</v>
      </c>
      <c r="CN567" s="15" t="s">
        <v>2180</v>
      </c>
      <c r="CO567" s="18" t="s">
        <v>181</v>
      </c>
    </row>
    <row r="568" spans="1:93" x14ac:dyDescent="0.25">
      <c r="A568" s="15" t="s">
        <v>2233</v>
      </c>
      <c r="B568" s="16">
        <v>11</v>
      </c>
      <c r="C568" s="16">
        <v>1</v>
      </c>
      <c r="D568" s="15" t="s">
        <v>87</v>
      </c>
      <c r="E568" s="15" t="s">
        <v>2234</v>
      </c>
      <c r="G568" s="15" t="s">
        <v>2235</v>
      </c>
      <c r="J568" s="15" t="s">
        <v>2236</v>
      </c>
      <c r="L568" s="16">
        <v>0</v>
      </c>
      <c r="M568" s="16">
        <v>0</v>
      </c>
      <c r="N568" s="16">
        <v>1</v>
      </c>
      <c r="O568" s="16">
        <v>0</v>
      </c>
      <c r="P568" s="16">
        <v>0</v>
      </c>
      <c r="Q568" s="16">
        <v>1</v>
      </c>
      <c r="R568" s="16">
        <v>1</v>
      </c>
      <c r="S568" s="15" t="s">
        <v>2237</v>
      </c>
      <c r="T568" s="15" t="s">
        <v>2237</v>
      </c>
      <c r="U568" s="15" t="s">
        <v>2237</v>
      </c>
      <c r="X568" s="15" t="s">
        <v>197</v>
      </c>
      <c r="Y568" s="18" t="s">
        <v>309</v>
      </c>
      <c r="Z568" s="15" t="s">
        <v>837</v>
      </c>
      <c r="AA568" s="15" t="s">
        <v>174</v>
      </c>
      <c r="AB568" s="16">
        <v>715.38</v>
      </c>
      <c r="AC568" s="16">
        <v>2</v>
      </c>
      <c r="AD568" s="16">
        <v>711.37154599999997</v>
      </c>
      <c r="AE568" s="16">
        <v>1420.7285400000001</v>
      </c>
      <c r="AF568" s="15" t="s">
        <v>172</v>
      </c>
      <c r="AG568" s="15" t="s">
        <v>172</v>
      </c>
      <c r="AH568" s="15" t="s">
        <v>172</v>
      </c>
      <c r="AI568" s="16">
        <v>1.5678000000000001</v>
      </c>
      <c r="AJ568" s="16">
        <v>1.1153000000000001E-3</v>
      </c>
      <c r="AK568" s="15" t="s">
        <v>172</v>
      </c>
      <c r="AL568" s="15" t="s">
        <v>172</v>
      </c>
      <c r="AM568" s="15" t="s">
        <v>172</v>
      </c>
      <c r="AN568" s="15" t="s">
        <v>172</v>
      </c>
      <c r="AO568" s="15" t="s">
        <v>172</v>
      </c>
      <c r="AP568" s="16">
        <v>53.62</v>
      </c>
      <c r="AQ568" s="16">
        <v>0.36851</v>
      </c>
      <c r="AR568" s="16">
        <v>53.62</v>
      </c>
      <c r="AS568" s="16">
        <v>53.365000000000002</v>
      </c>
      <c r="AT568" s="16">
        <v>53.732999999999997</v>
      </c>
      <c r="AU568" s="16">
        <v>0</v>
      </c>
      <c r="AV568" s="15" t="s">
        <v>172</v>
      </c>
      <c r="AW568" s="15" t="s">
        <v>172</v>
      </c>
      <c r="AX568" s="15" t="s">
        <v>172</v>
      </c>
      <c r="AY568" s="15" t="s">
        <v>172</v>
      </c>
      <c r="AZ568" s="15" t="s">
        <v>172</v>
      </c>
      <c r="BA568" s="15" t="s">
        <v>172</v>
      </c>
      <c r="BB568" s="15" t="s">
        <v>172</v>
      </c>
      <c r="BC568" s="16">
        <v>0</v>
      </c>
      <c r="BD568" s="16">
        <v>0</v>
      </c>
      <c r="BE568" s="16">
        <v>0</v>
      </c>
      <c r="BF568" s="16">
        <v>8.6371E-3</v>
      </c>
      <c r="BG568" s="16">
        <v>1</v>
      </c>
      <c r="BH568" s="16">
        <v>18066</v>
      </c>
      <c r="BI568" s="16">
        <v>72.433999999999997</v>
      </c>
      <c r="BJ568" s="16">
        <v>21.148</v>
      </c>
      <c r="BK568" s="16">
        <v>1</v>
      </c>
      <c r="BL568" s="16">
        <v>0.92835000000000001</v>
      </c>
      <c r="BM568" s="16">
        <v>0.78430999999999995</v>
      </c>
      <c r="BN568" s="16">
        <v>0</v>
      </c>
      <c r="BO568" s="16">
        <v>3.16</v>
      </c>
      <c r="BP568" s="16">
        <v>0.31365999999999999</v>
      </c>
      <c r="BQ568" s="16">
        <v>0</v>
      </c>
      <c r="BR568" s="16">
        <v>3.4039000000000001</v>
      </c>
      <c r="BS568" s="16">
        <v>3.3489</v>
      </c>
      <c r="BT568" s="16">
        <v>0</v>
      </c>
      <c r="BU568" s="16">
        <v>3417100</v>
      </c>
      <c r="BV568" s="16">
        <v>523990</v>
      </c>
      <c r="BW568" s="16">
        <v>447380</v>
      </c>
      <c r="BX568" s="16">
        <v>2445700</v>
      </c>
      <c r="CA568" s="18" t="s">
        <v>2238</v>
      </c>
      <c r="CB568" s="18" t="s">
        <v>2239</v>
      </c>
      <c r="CC568" s="18" t="s">
        <v>2240</v>
      </c>
      <c r="CD568" s="18" t="s">
        <v>2241</v>
      </c>
      <c r="CE568" s="18" t="s">
        <v>2242</v>
      </c>
      <c r="CF568" s="18" t="s">
        <v>2242</v>
      </c>
      <c r="CG568" s="15" t="s">
        <v>172</v>
      </c>
      <c r="CI568" s="18" t="s">
        <v>2243</v>
      </c>
      <c r="CK568" s="15" t="s">
        <v>180</v>
      </c>
      <c r="CL568" s="15" t="s">
        <v>180</v>
      </c>
      <c r="CM568" s="18" t="s">
        <v>181</v>
      </c>
      <c r="CN568" s="15" t="s">
        <v>193</v>
      </c>
      <c r="CO568" s="18" t="s">
        <v>181</v>
      </c>
    </row>
    <row r="569" spans="1:93" x14ac:dyDescent="0.25">
      <c r="A569" s="15" t="s">
        <v>2233</v>
      </c>
      <c r="B569" s="16">
        <v>11</v>
      </c>
      <c r="C569" s="16">
        <v>1</v>
      </c>
      <c r="D569" s="15" t="s">
        <v>87</v>
      </c>
      <c r="E569" s="15" t="s">
        <v>2234</v>
      </c>
      <c r="G569" s="15" t="s">
        <v>2235</v>
      </c>
      <c r="J569" s="15" t="s">
        <v>2244</v>
      </c>
      <c r="L569" s="16">
        <v>0</v>
      </c>
      <c r="M569" s="16">
        <v>0</v>
      </c>
      <c r="N569" s="16">
        <v>1</v>
      </c>
      <c r="O569" s="16">
        <v>0</v>
      </c>
      <c r="P569" s="16">
        <v>0</v>
      </c>
      <c r="Q569" s="16">
        <v>1</v>
      </c>
      <c r="R569" s="16">
        <v>1</v>
      </c>
      <c r="S569" s="15" t="s">
        <v>2237</v>
      </c>
      <c r="T569" s="15" t="s">
        <v>2237</v>
      </c>
      <c r="U569" s="15" t="s">
        <v>2237</v>
      </c>
      <c r="X569" s="15" t="s">
        <v>171</v>
      </c>
      <c r="Y569" s="15" t="s">
        <v>172</v>
      </c>
      <c r="Z569" s="15" t="s">
        <v>2245</v>
      </c>
      <c r="AA569" s="15" t="s">
        <v>187</v>
      </c>
      <c r="AB569" s="16">
        <v>713.38</v>
      </c>
      <c r="AC569" s="16">
        <v>2</v>
      </c>
      <c r="AD569" s="16">
        <v>711.37154599999997</v>
      </c>
      <c r="AE569" s="16">
        <v>1420.7285400000001</v>
      </c>
      <c r="AF569" s="16">
        <v>84825.32</v>
      </c>
      <c r="AG569" s="16">
        <v>-0.90500000000000003</v>
      </c>
      <c r="AH569" s="16">
        <v>-6.4378999999999999E-4</v>
      </c>
      <c r="AI569" s="16">
        <v>1.4335</v>
      </c>
      <c r="AJ569" s="16">
        <v>1.0196999999999999E-3</v>
      </c>
      <c r="AK569" s="16">
        <v>0.52847999999999995</v>
      </c>
      <c r="AL569" s="16">
        <v>3.7595E-4</v>
      </c>
      <c r="AM569" s="16">
        <v>711.37294487786198</v>
      </c>
      <c r="AN569" s="16">
        <v>713.38533445747498</v>
      </c>
      <c r="AO569" s="16">
        <v>715.37938764855005</v>
      </c>
      <c r="AP569" s="16">
        <v>51.603999999999999</v>
      </c>
      <c r="AQ569" s="16">
        <v>0.82632000000000005</v>
      </c>
      <c r="AR569" s="16">
        <v>51.603999999999999</v>
      </c>
      <c r="AS569" s="16">
        <v>50.985999999999997</v>
      </c>
      <c r="AT569" s="16">
        <v>51.811999999999998</v>
      </c>
      <c r="AU569" s="16">
        <v>0</v>
      </c>
      <c r="AV569" s="15" t="s">
        <v>172</v>
      </c>
      <c r="AW569" s="15" t="s">
        <v>172</v>
      </c>
      <c r="AX569" s="15" t="s">
        <v>172</v>
      </c>
      <c r="AY569" s="15" t="s">
        <v>172</v>
      </c>
      <c r="AZ569" s="16">
        <v>67</v>
      </c>
      <c r="BA569" s="16">
        <v>17</v>
      </c>
      <c r="BB569" s="16">
        <v>12</v>
      </c>
      <c r="BC569" s="16">
        <v>0</v>
      </c>
      <c r="BD569" s="16">
        <v>0</v>
      </c>
      <c r="BE569" s="16">
        <v>0</v>
      </c>
      <c r="BF569" s="16">
        <v>1.8925000000000001E-3</v>
      </c>
      <c r="BG569" s="16">
        <v>1</v>
      </c>
      <c r="BH569" s="16">
        <v>12968</v>
      </c>
      <c r="BI569" s="16">
        <v>69.650000000000006</v>
      </c>
      <c r="BJ569" s="16">
        <v>42.991999999999997</v>
      </c>
      <c r="BK569" s="16">
        <v>1</v>
      </c>
      <c r="BL569" s="16">
        <v>1.383</v>
      </c>
      <c r="BM569" s="16">
        <v>1.2345999999999999</v>
      </c>
      <c r="BN569" s="16">
        <v>0</v>
      </c>
      <c r="BO569" s="16">
        <v>0.73902999999999996</v>
      </c>
      <c r="BP569" s="16">
        <v>0.59343999999999997</v>
      </c>
      <c r="BQ569" s="16">
        <v>0</v>
      </c>
      <c r="BR569" s="16">
        <v>0.52163999999999999</v>
      </c>
      <c r="BS569" s="16">
        <v>0.57255</v>
      </c>
      <c r="BT569" s="16">
        <v>0</v>
      </c>
      <c r="BU569" s="16">
        <v>10235000</v>
      </c>
      <c r="BV569" s="16">
        <v>3556200</v>
      </c>
      <c r="BW569" s="16">
        <v>4326800</v>
      </c>
      <c r="BX569" s="16">
        <v>2351500</v>
      </c>
      <c r="CA569" s="18" t="s">
        <v>2246</v>
      </c>
      <c r="CB569" s="18" t="s">
        <v>2239</v>
      </c>
      <c r="CC569" s="18" t="s">
        <v>2240</v>
      </c>
      <c r="CD569" s="18" t="s">
        <v>2241</v>
      </c>
      <c r="CE569" s="18" t="s">
        <v>2247</v>
      </c>
      <c r="CF569" s="18" t="s">
        <v>2247</v>
      </c>
      <c r="CG569" s="15" t="s">
        <v>172</v>
      </c>
      <c r="CI569" s="18" t="s">
        <v>2243</v>
      </c>
      <c r="CK569" s="15" t="s">
        <v>180</v>
      </c>
      <c r="CL569" s="15" t="s">
        <v>180</v>
      </c>
      <c r="CM569" s="18" t="s">
        <v>181</v>
      </c>
      <c r="CN569" s="15" t="s">
        <v>193</v>
      </c>
      <c r="CO569" s="18" t="s">
        <v>181</v>
      </c>
    </row>
    <row r="570" spans="1:93" x14ac:dyDescent="0.25">
      <c r="A570" s="15" t="s">
        <v>2233</v>
      </c>
      <c r="B570" s="16">
        <v>11</v>
      </c>
      <c r="C570" s="16">
        <v>1</v>
      </c>
      <c r="D570" s="15" t="s">
        <v>87</v>
      </c>
      <c r="E570" s="15" t="s">
        <v>2234</v>
      </c>
      <c r="G570" s="15" t="s">
        <v>2235</v>
      </c>
      <c r="J570" s="15" t="s">
        <v>2248</v>
      </c>
      <c r="L570" s="16">
        <v>0</v>
      </c>
      <c r="M570" s="16">
        <v>0</v>
      </c>
      <c r="N570" s="16">
        <v>1</v>
      </c>
      <c r="O570" s="16">
        <v>0</v>
      </c>
      <c r="P570" s="16">
        <v>0</v>
      </c>
      <c r="Q570" s="16">
        <v>1</v>
      </c>
      <c r="R570" s="16">
        <v>1</v>
      </c>
      <c r="S570" s="15" t="s">
        <v>2237</v>
      </c>
      <c r="T570" s="15" t="s">
        <v>2237</v>
      </c>
      <c r="U570" s="15" t="s">
        <v>2237</v>
      </c>
      <c r="X570" s="15" t="s">
        <v>171</v>
      </c>
      <c r="Y570" s="15" t="s">
        <v>172</v>
      </c>
      <c r="Z570" s="15" t="s">
        <v>2249</v>
      </c>
      <c r="AA570" s="15" t="s">
        <v>187</v>
      </c>
      <c r="AB570" s="16">
        <v>711.37</v>
      </c>
      <c r="AC570" s="16">
        <v>2</v>
      </c>
      <c r="AD570" s="16">
        <v>711.37154599999997</v>
      </c>
      <c r="AE570" s="16">
        <v>1420.7285400000001</v>
      </c>
      <c r="AF570" s="16">
        <v>90509.23</v>
      </c>
      <c r="AG570" s="16">
        <v>0.81623999999999997</v>
      </c>
      <c r="AH570" s="16">
        <v>5.8065000000000005E-4</v>
      </c>
      <c r="AI570" s="16">
        <v>1.3503000000000001</v>
      </c>
      <c r="AJ570" s="16">
        <v>9.6055000000000001E-4</v>
      </c>
      <c r="AK570" s="16">
        <v>2.1665000000000001</v>
      </c>
      <c r="AL570" s="16">
        <v>1.5411999999999999E-3</v>
      </c>
      <c r="AM570" s="16">
        <v>711.37268055096604</v>
      </c>
      <c r="AN570" s="16">
        <v>713.38506392075999</v>
      </c>
      <c r="AO570" s="16">
        <v>715.37829910962103</v>
      </c>
      <c r="AP570" s="16">
        <v>41.96</v>
      </c>
      <c r="AQ570" s="16">
        <v>0.51554</v>
      </c>
      <c r="AR570" s="16">
        <v>41.96</v>
      </c>
      <c r="AS570" s="16">
        <v>41.59</v>
      </c>
      <c r="AT570" s="16">
        <v>42.104999999999997</v>
      </c>
      <c r="AU570" s="16">
        <v>0</v>
      </c>
      <c r="AV570" s="15" t="s">
        <v>172</v>
      </c>
      <c r="AW570" s="15" t="s">
        <v>172</v>
      </c>
      <c r="AX570" s="15" t="s">
        <v>172</v>
      </c>
      <c r="AY570" s="15" t="s">
        <v>172</v>
      </c>
      <c r="AZ570" s="16">
        <v>57</v>
      </c>
      <c r="BA570" s="16">
        <v>11</v>
      </c>
      <c r="BB570" s="16">
        <v>11</v>
      </c>
      <c r="BC570" s="16">
        <v>0</v>
      </c>
      <c r="BD570" s="16">
        <v>0</v>
      </c>
      <c r="BE570" s="16">
        <v>0</v>
      </c>
      <c r="BF570" s="16">
        <v>1.9642E-2</v>
      </c>
      <c r="BG570" s="16">
        <v>3</v>
      </c>
      <c r="BH570" s="16">
        <v>15153</v>
      </c>
      <c r="BI570" s="16">
        <v>46.795999999999999</v>
      </c>
      <c r="BJ570" s="16">
        <v>26.073</v>
      </c>
      <c r="BK570" s="16">
        <v>1</v>
      </c>
      <c r="BL570" s="16">
        <v>0.62119000000000002</v>
      </c>
      <c r="BM570" s="16">
        <v>0.68539000000000005</v>
      </c>
      <c r="BN570" s="16">
        <v>0</v>
      </c>
      <c r="BO570" s="16">
        <v>0.69601000000000002</v>
      </c>
      <c r="BP570" s="16">
        <v>0.90022000000000002</v>
      </c>
      <c r="BQ570" s="16">
        <v>0</v>
      </c>
      <c r="BR570" s="16">
        <v>1.0645</v>
      </c>
      <c r="BS570" s="16">
        <v>1.2170000000000001</v>
      </c>
      <c r="BT570" s="16">
        <v>0</v>
      </c>
      <c r="BU570" s="16">
        <v>10756000</v>
      </c>
      <c r="BV570" s="16">
        <v>4381100</v>
      </c>
      <c r="BW570" s="16">
        <v>2820500</v>
      </c>
      <c r="BX570" s="16">
        <v>3554800</v>
      </c>
      <c r="CA570" s="18" t="s">
        <v>2250</v>
      </c>
      <c r="CB570" s="18" t="s">
        <v>2239</v>
      </c>
      <c r="CC570" s="18" t="s">
        <v>2240</v>
      </c>
      <c r="CD570" s="18" t="s">
        <v>2241</v>
      </c>
      <c r="CE570" s="15" t="s">
        <v>2251</v>
      </c>
      <c r="CF570" s="18" t="s">
        <v>2252</v>
      </c>
      <c r="CG570" s="15" t="s">
        <v>172</v>
      </c>
      <c r="CI570" s="18" t="s">
        <v>2243</v>
      </c>
      <c r="CK570" s="15" t="s">
        <v>180</v>
      </c>
      <c r="CL570" s="15" t="s">
        <v>180</v>
      </c>
      <c r="CM570" s="18" t="s">
        <v>181</v>
      </c>
      <c r="CN570" s="15" t="s">
        <v>193</v>
      </c>
      <c r="CO570" s="18" t="s">
        <v>181</v>
      </c>
    </row>
    <row r="571" spans="1:93" x14ac:dyDescent="0.25">
      <c r="A571" s="15" t="s">
        <v>2233</v>
      </c>
      <c r="B571" s="16">
        <v>11</v>
      </c>
      <c r="C571" s="16">
        <v>1</v>
      </c>
      <c r="D571" s="15" t="s">
        <v>87</v>
      </c>
      <c r="E571" s="15" t="s">
        <v>2234</v>
      </c>
      <c r="G571" s="15" t="s">
        <v>2235</v>
      </c>
      <c r="J571" s="15" t="s">
        <v>2253</v>
      </c>
      <c r="L571" s="16">
        <v>0</v>
      </c>
      <c r="M571" s="16">
        <v>0</v>
      </c>
      <c r="N571" s="16">
        <v>1</v>
      </c>
      <c r="O571" s="16">
        <v>0</v>
      </c>
      <c r="P571" s="16">
        <v>0</v>
      </c>
      <c r="Q571" s="16">
        <v>1</v>
      </c>
      <c r="R571" s="16">
        <v>1</v>
      </c>
      <c r="S571" s="15" t="s">
        <v>2237</v>
      </c>
      <c r="T571" s="15" t="s">
        <v>2237</v>
      </c>
      <c r="U571" s="15" t="s">
        <v>2237</v>
      </c>
      <c r="X571" s="15" t="s">
        <v>171</v>
      </c>
      <c r="Y571" s="15" t="s">
        <v>172</v>
      </c>
      <c r="Z571" s="15" t="s">
        <v>2254</v>
      </c>
      <c r="AA571" s="15" t="s">
        <v>187</v>
      </c>
      <c r="AB571" s="16">
        <v>713.39</v>
      </c>
      <c r="AC571" s="16">
        <v>2</v>
      </c>
      <c r="AD571" s="16">
        <v>711.37154599999997</v>
      </c>
      <c r="AE571" s="16">
        <v>1420.7285400000001</v>
      </c>
      <c r="AF571" s="16">
        <v>90443.65</v>
      </c>
      <c r="AG571" s="16">
        <v>1.4449000000000001</v>
      </c>
      <c r="AH571" s="16">
        <v>1.0279E-3</v>
      </c>
      <c r="AI571" s="16">
        <v>1.9632000000000001</v>
      </c>
      <c r="AJ571" s="16">
        <v>1.3965E-3</v>
      </c>
      <c r="AK571" s="16">
        <v>3.4081000000000001</v>
      </c>
      <c r="AL571" s="16">
        <v>2.4244000000000002E-3</v>
      </c>
      <c r="AM571" s="16">
        <v>711.37341459565198</v>
      </c>
      <c r="AN571" s="16">
        <v>713.88692822991902</v>
      </c>
      <c r="AO571" s="16">
        <v>715.37988521450995</v>
      </c>
      <c r="AP571" s="16">
        <v>44.725000000000001</v>
      </c>
      <c r="AQ571" s="16">
        <v>0.46200999999999998</v>
      </c>
      <c r="AR571" s="16">
        <v>44.725000000000001</v>
      </c>
      <c r="AS571" s="16">
        <v>44.396999999999998</v>
      </c>
      <c r="AT571" s="16">
        <v>44.859000000000002</v>
      </c>
      <c r="AU571" s="16">
        <v>0</v>
      </c>
      <c r="AV571" s="15" t="s">
        <v>172</v>
      </c>
      <c r="AW571" s="15" t="s">
        <v>172</v>
      </c>
      <c r="AX571" s="15" t="s">
        <v>172</v>
      </c>
      <c r="AY571" s="15" t="s">
        <v>172</v>
      </c>
      <c r="AZ571" s="16">
        <v>61</v>
      </c>
      <c r="BA571" s="16">
        <v>11</v>
      </c>
      <c r="BB571" s="16">
        <v>10</v>
      </c>
      <c r="BC571" s="16">
        <v>0</v>
      </c>
      <c r="BD571" s="16">
        <v>0</v>
      </c>
      <c r="BE571" s="16">
        <v>0</v>
      </c>
      <c r="BF571" s="16">
        <v>8.3684000000000004E-4</v>
      </c>
      <c r="BG571" s="16">
        <v>2</v>
      </c>
      <c r="BH571" s="16">
        <v>16659</v>
      </c>
      <c r="BI571" s="16">
        <v>77.674000000000007</v>
      </c>
      <c r="BJ571" s="16">
        <v>49.05</v>
      </c>
      <c r="BK571" s="16">
        <v>1</v>
      </c>
      <c r="BL571" s="16">
        <v>0.66352</v>
      </c>
      <c r="BM571" s="16">
        <v>0.89141999999999999</v>
      </c>
      <c r="BN571" s="16">
        <v>0</v>
      </c>
      <c r="BO571" s="16">
        <v>0.38679999999999998</v>
      </c>
      <c r="BP571" s="16">
        <v>0.52768000000000004</v>
      </c>
      <c r="BQ571" s="16">
        <v>0</v>
      </c>
      <c r="BR571" s="16">
        <v>0.60235000000000005</v>
      </c>
      <c r="BS571" s="16">
        <v>0.61895999999999995</v>
      </c>
      <c r="BT571" s="16">
        <v>0</v>
      </c>
      <c r="BU571" s="16">
        <v>13926000</v>
      </c>
      <c r="BV571" s="16">
        <v>6780900</v>
      </c>
      <c r="BW571" s="16">
        <v>4550900</v>
      </c>
      <c r="BX571" s="16">
        <v>2593700</v>
      </c>
      <c r="CA571" s="18" t="s">
        <v>2255</v>
      </c>
      <c r="CB571" s="18" t="s">
        <v>2239</v>
      </c>
      <c r="CC571" s="18" t="s">
        <v>2240</v>
      </c>
      <c r="CD571" s="18" t="s">
        <v>2241</v>
      </c>
      <c r="CE571" s="15" t="s">
        <v>2256</v>
      </c>
      <c r="CF571" s="18" t="s">
        <v>2257</v>
      </c>
      <c r="CG571" s="15" t="s">
        <v>172</v>
      </c>
      <c r="CI571" s="18" t="s">
        <v>2243</v>
      </c>
      <c r="CK571" s="15" t="s">
        <v>180</v>
      </c>
      <c r="CL571" s="15" t="s">
        <v>180</v>
      </c>
      <c r="CM571" s="18" t="s">
        <v>181</v>
      </c>
      <c r="CN571" s="15" t="s">
        <v>193</v>
      </c>
      <c r="CO571" s="18" t="s">
        <v>181</v>
      </c>
    </row>
    <row r="572" spans="1:93" x14ac:dyDescent="0.25">
      <c r="A572" s="15" t="s">
        <v>2258</v>
      </c>
      <c r="B572" s="16">
        <v>23</v>
      </c>
      <c r="C572" s="16">
        <v>1</v>
      </c>
      <c r="D572" s="15" t="s">
        <v>168</v>
      </c>
      <c r="E572" s="15" t="s">
        <v>2259</v>
      </c>
      <c r="L572" s="16">
        <v>0</v>
      </c>
      <c r="M572" s="16">
        <v>0</v>
      </c>
      <c r="N572" s="16">
        <v>0</v>
      </c>
      <c r="O572" s="16">
        <v>0</v>
      </c>
      <c r="P572" s="16">
        <v>0</v>
      </c>
      <c r="Q572" s="16">
        <v>2</v>
      </c>
      <c r="R572" s="16">
        <v>2</v>
      </c>
      <c r="S572" s="15" t="s">
        <v>2260</v>
      </c>
      <c r="T572" s="15" t="s">
        <v>2260</v>
      </c>
      <c r="U572" s="15" t="s">
        <v>2260</v>
      </c>
      <c r="X572" s="15" t="s">
        <v>197</v>
      </c>
      <c r="Y572" s="18" t="s">
        <v>198</v>
      </c>
      <c r="Z572" s="15" t="s">
        <v>630</v>
      </c>
      <c r="AA572" s="15" t="s">
        <v>174</v>
      </c>
      <c r="AB572" s="16">
        <v>776.09</v>
      </c>
      <c r="AC572" s="16">
        <v>3</v>
      </c>
      <c r="AD572" s="16">
        <v>775.75471600000003</v>
      </c>
      <c r="AE572" s="16">
        <v>2324.2423199999998</v>
      </c>
      <c r="AF572" s="15" t="s">
        <v>172</v>
      </c>
      <c r="AG572" s="15" t="s">
        <v>172</v>
      </c>
      <c r="AH572" s="15" t="s">
        <v>172</v>
      </c>
      <c r="AI572" s="16">
        <v>0.90061999999999998</v>
      </c>
      <c r="AJ572" s="16">
        <v>6.9866000000000004E-4</v>
      </c>
      <c r="AK572" s="15" t="s">
        <v>172</v>
      </c>
      <c r="AL572" s="15" t="s">
        <v>172</v>
      </c>
      <c r="AM572" s="15" t="s">
        <v>172</v>
      </c>
      <c r="AN572" s="15" t="s">
        <v>172</v>
      </c>
      <c r="AO572" s="15" t="s">
        <v>172</v>
      </c>
      <c r="AP572" s="16">
        <v>69.489999999999995</v>
      </c>
      <c r="AQ572" s="16">
        <v>0.46106000000000003</v>
      </c>
      <c r="AR572" s="16">
        <v>69.489999999999995</v>
      </c>
      <c r="AS572" s="16">
        <v>69.221000000000004</v>
      </c>
      <c r="AT572" s="16">
        <v>69.682000000000002</v>
      </c>
      <c r="AU572" s="19">
        <v>7.6294000000000002E-6</v>
      </c>
      <c r="AV572" s="15" t="s">
        <v>172</v>
      </c>
      <c r="AW572" s="15" t="s">
        <v>172</v>
      </c>
      <c r="AX572" s="15" t="s">
        <v>172</v>
      </c>
      <c r="AY572" s="15" t="s">
        <v>172</v>
      </c>
      <c r="AZ572" s="15" t="s">
        <v>172</v>
      </c>
      <c r="BA572" s="15" t="s">
        <v>172</v>
      </c>
      <c r="BB572" s="15" t="s">
        <v>172</v>
      </c>
      <c r="BC572" s="16">
        <v>0</v>
      </c>
      <c r="BD572" s="16">
        <v>0</v>
      </c>
      <c r="BE572" s="16">
        <v>0</v>
      </c>
      <c r="BF572" s="16">
        <v>5.4912999999999997E-2</v>
      </c>
      <c r="BG572" s="16">
        <v>1</v>
      </c>
      <c r="BH572" s="16">
        <v>17135</v>
      </c>
      <c r="BI572" s="16">
        <v>9.9487000000000005</v>
      </c>
      <c r="BJ572" s="16">
        <v>4.8795000000000002</v>
      </c>
      <c r="BK572" s="16">
        <v>1</v>
      </c>
      <c r="BL572" s="16">
        <v>0.14616999999999999</v>
      </c>
      <c r="BM572" s="16">
        <v>0.14885000000000001</v>
      </c>
      <c r="BN572" s="16">
        <v>0</v>
      </c>
      <c r="BO572" s="16">
        <v>1.0569999999999999</v>
      </c>
      <c r="BP572" s="16">
        <v>1.3653999999999999</v>
      </c>
      <c r="BQ572" s="16">
        <v>0</v>
      </c>
      <c r="BR572" s="16">
        <v>7.2309000000000001</v>
      </c>
      <c r="BS572" s="16">
        <v>5.0758000000000001</v>
      </c>
      <c r="BT572" s="16">
        <v>0</v>
      </c>
      <c r="BU572" s="16">
        <v>19163000</v>
      </c>
      <c r="BV572" s="16">
        <v>9335700</v>
      </c>
      <c r="BW572" s="16">
        <v>930090</v>
      </c>
      <c r="BX572" s="16">
        <v>8897300</v>
      </c>
      <c r="CA572" s="18" t="s">
        <v>2261</v>
      </c>
      <c r="CB572" s="18" t="s">
        <v>2262</v>
      </c>
      <c r="CC572" s="18" t="s">
        <v>2263</v>
      </c>
      <c r="CD572" s="18" t="s">
        <v>2264</v>
      </c>
      <c r="CE572" s="18" t="s">
        <v>2265</v>
      </c>
      <c r="CF572" s="18" t="s">
        <v>2265</v>
      </c>
      <c r="CG572" s="15" t="s">
        <v>172</v>
      </c>
      <c r="CK572" s="15" t="s">
        <v>180</v>
      </c>
      <c r="CL572" s="15" t="s">
        <v>180</v>
      </c>
      <c r="CM572" s="18" t="s">
        <v>205</v>
      </c>
      <c r="CN572" s="15" t="s">
        <v>206</v>
      </c>
      <c r="CO572" s="18" t="s">
        <v>181</v>
      </c>
    </row>
    <row r="573" spans="1:93" x14ac:dyDescent="0.25">
      <c r="A573" s="15" t="s">
        <v>2266</v>
      </c>
      <c r="B573" s="16">
        <v>16</v>
      </c>
      <c r="C573" s="16">
        <v>0</v>
      </c>
      <c r="D573" s="15" t="s">
        <v>168</v>
      </c>
      <c r="E573" s="15" t="s">
        <v>2267</v>
      </c>
      <c r="L573" s="16">
        <v>0</v>
      </c>
      <c r="M573" s="16">
        <v>0</v>
      </c>
      <c r="N573" s="16">
        <v>0</v>
      </c>
      <c r="O573" s="16">
        <v>0</v>
      </c>
      <c r="P573" s="16">
        <v>0</v>
      </c>
      <c r="Q573" s="16">
        <v>0</v>
      </c>
      <c r="R573" s="16">
        <v>0</v>
      </c>
      <c r="S573" s="15" t="s">
        <v>2268</v>
      </c>
      <c r="T573" s="15" t="s">
        <v>2268</v>
      </c>
      <c r="U573" s="15" t="s">
        <v>2268</v>
      </c>
      <c r="X573" s="15" t="s">
        <v>197</v>
      </c>
      <c r="Y573" s="18" t="s">
        <v>499</v>
      </c>
      <c r="Z573" s="15" t="s">
        <v>2269</v>
      </c>
      <c r="AA573" s="15" t="s">
        <v>501</v>
      </c>
      <c r="AB573" s="16">
        <v>817.92</v>
      </c>
      <c r="AC573" s="16">
        <v>2</v>
      </c>
      <c r="AD573" s="16">
        <v>817.92285200000003</v>
      </c>
      <c r="AE573" s="16">
        <v>1633.83115</v>
      </c>
      <c r="AF573" s="15" t="s">
        <v>172</v>
      </c>
      <c r="AG573" s="15" t="s">
        <v>172</v>
      </c>
      <c r="AH573" s="15" t="s">
        <v>172</v>
      </c>
      <c r="AI573" s="16">
        <v>-0.36536999999999997</v>
      </c>
      <c r="AJ573" s="16">
        <v>-2.9883999999999998E-4</v>
      </c>
      <c r="AK573" s="15" t="s">
        <v>172</v>
      </c>
      <c r="AL573" s="15" t="s">
        <v>172</v>
      </c>
      <c r="AM573" s="15" t="s">
        <v>172</v>
      </c>
      <c r="AN573" s="15" t="s">
        <v>172</v>
      </c>
      <c r="AO573" s="15" t="s">
        <v>172</v>
      </c>
      <c r="AP573" s="16">
        <v>138.41</v>
      </c>
      <c r="AQ573" s="16">
        <v>0.73834</v>
      </c>
      <c r="AR573" s="16">
        <v>138.41</v>
      </c>
      <c r="AS573" s="16">
        <v>138.03</v>
      </c>
      <c r="AT573" s="16">
        <v>138.77000000000001</v>
      </c>
      <c r="AU573" s="16">
        <v>0</v>
      </c>
      <c r="AV573" s="15" t="s">
        <v>172</v>
      </c>
      <c r="AW573" s="15" t="s">
        <v>172</v>
      </c>
      <c r="AX573" s="15" t="s">
        <v>172</v>
      </c>
      <c r="AY573" s="15" t="s">
        <v>172</v>
      </c>
      <c r="AZ573" s="15" t="s">
        <v>172</v>
      </c>
      <c r="BA573" s="15" t="s">
        <v>172</v>
      </c>
      <c r="BB573" s="15" t="s">
        <v>172</v>
      </c>
      <c r="BC573" s="16">
        <v>0</v>
      </c>
      <c r="BD573" s="16">
        <v>0</v>
      </c>
      <c r="BE573" s="16">
        <v>0</v>
      </c>
      <c r="BF573" s="19">
        <v>1.23E-7</v>
      </c>
      <c r="BG573" s="16">
        <v>1</v>
      </c>
      <c r="BH573" s="16">
        <v>30241</v>
      </c>
      <c r="BI573" s="16">
        <v>57.148000000000003</v>
      </c>
      <c r="BJ573" s="16">
        <v>49.097000000000001</v>
      </c>
      <c r="BK573" s="16">
        <v>1</v>
      </c>
      <c r="BL573" s="15" t="s">
        <v>172</v>
      </c>
      <c r="BM573" s="15" t="s">
        <v>172</v>
      </c>
      <c r="BN573" s="15" t="s">
        <v>172</v>
      </c>
      <c r="BO573" s="15" t="s">
        <v>172</v>
      </c>
      <c r="BP573" s="15" t="s">
        <v>172</v>
      </c>
      <c r="BQ573" s="15" t="s">
        <v>172</v>
      </c>
      <c r="BR573" s="15" t="s">
        <v>172</v>
      </c>
      <c r="BS573" s="15" t="s">
        <v>172</v>
      </c>
      <c r="BT573" s="15" t="s">
        <v>172</v>
      </c>
      <c r="BU573" s="15" t="s">
        <v>172</v>
      </c>
      <c r="BV573" s="15" t="s">
        <v>172</v>
      </c>
      <c r="BW573" s="15" t="s">
        <v>172</v>
      </c>
      <c r="BX573" s="15" t="s">
        <v>172</v>
      </c>
      <c r="CA573" s="18" t="s">
        <v>2270</v>
      </c>
      <c r="CB573" s="18" t="s">
        <v>2271</v>
      </c>
      <c r="CC573" s="18" t="s">
        <v>2272</v>
      </c>
      <c r="CD573" s="18" t="s">
        <v>2273</v>
      </c>
      <c r="CE573" s="18" t="s">
        <v>2274</v>
      </c>
      <c r="CF573" s="18" t="s">
        <v>2274</v>
      </c>
      <c r="CG573" s="15" t="s">
        <v>172</v>
      </c>
      <c r="CK573" s="15" t="s">
        <v>180</v>
      </c>
      <c r="CL573" s="15" t="s">
        <v>180</v>
      </c>
      <c r="CM573" s="18" t="s">
        <v>205</v>
      </c>
      <c r="CN573" s="15" t="s">
        <v>2275</v>
      </c>
      <c r="CO573" s="18" t="s">
        <v>205</v>
      </c>
    </row>
    <row r="574" spans="1:93" x14ac:dyDescent="0.25">
      <c r="A574" s="15" t="s">
        <v>2266</v>
      </c>
      <c r="B574" s="16">
        <v>16</v>
      </c>
      <c r="C574" s="16">
        <v>0</v>
      </c>
      <c r="D574" s="15" t="s">
        <v>168</v>
      </c>
      <c r="E574" s="15" t="s">
        <v>2267</v>
      </c>
      <c r="L574" s="16">
        <v>0</v>
      </c>
      <c r="M574" s="16">
        <v>0</v>
      </c>
      <c r="N574" s="16">
        <v>0</v>
      </c>
      <c r="O574" s="16">
        <v>0</v>
      </c>
      <c r="P574" s="16">
        <v>0</v>
      </c>
      <c r="Q574" s="16">
        <v>0</v>
      </c>
      <c r="R574" s="16">
        <v>0</v>
      </c>
      <c r="S574" s="15" t="s">
        <v>2268</v>
      </c>
      <c r="T574" s="15" t="s">
        <v>2268</v>
      </c>
      <c r="U574" s="15" t="s">
        <v>2268</v>
      </c>
      <c r="X574" s="15" t="s">
        <v>171</v>
      </c>
      <c r="Y574" s="15" t="s">
        <v>172</v>
      </c>
      <c r="Z574" s="15" t="s">
        <v>1083</v>
      </c>
      <c r="AA574" s="15" t="s">
        <v>174</v>
      </c>
      <c r="AB574" s="16">
        <v>817.92</v>
      </c>
      <c r="AC574" s="16">
        <v>2</v>
      </c>
      <c r="AD574" s="16">
        <v>817.92285200000003</v>
      </c>
      <c r="AE574" s="16">
        <v>1633.83115</v>
      </c>
      <c r="AF574" s="16">
        <v>46024.78</v>
      </c>
      <c r="AG574" s="16">
        <v>5.1706000000000002E-2</v>
      </c>
      <c r="AH574" s="19">
        <v>4.2292000000000001E-5</v>
      </c>
      <c r="AI574" s="16">
        <v>-0.31589</v>
      </c>
      <c r="AJ574" s="16">
        <v>-2.5837000000000001E-4</v>
      </c>
      <c r="AK574" s="16">
        <v>-0.26418000000000003</v>
      </c>
      <c r="AL574" s="16">
        <v>-2.1608E-4</v>
      </c>
      <c r="AM574" s="16">
        <v>817.92283931914801</v>
      </c>
      <c r="AN574" s="15" t="s">
        <v>172</v>
      </c>
      <c r="AO574" s="15" t="s">
        <v>172</v>
      </c>
      <c r="AP574" s="16">
        <v>127.11</v>
      </c>
      <c r="AQ574" s="16">
        <v>1.125</v>
      </c>
      <c r="AR574" s="16">
        <v>127.11</v>
      </c>
      <c r="AS574" s="16">
        <v>126.59</v>
      </c>
      <c r="AT574" s="16">
        <v>127.71</v>
      </c>
      <c r="AU574" s="16">
        <v>0</v>
      </c>
      <c r="AV574" s="15" t="s">
        <v>172</v>
      </c>
      <c r="AW574" s="15" t="s">
        <v>172</v>
      </c>
      <c r="AX574" s="15" t="s">
        <v>172</v>
      </c>
      <c r="AY574" s="15" t="s">
        <v>172</v>
      </c>
      <c r="AZ574" s="16">
        <v>69</v>
      </c>
      <c r="BA574" s="16">
        <v>19</v>
      </c>
      <c r="BB574" s="16">
        <v>5</v>
      </c>
      <c r="BC574" s="16">
        <v>0</v>
      </c>
      <c r="BD574" s="16">
        <v>0</v>
      </c>
      <c r="BE574" s="16">
        <v>0</v>
      </c>
      <c r="BF574" s="19">
        <v>3.4500000000000002E-24</v>
      </c>
      <c r="BG574" s="16">
        <v>1</v>
      </c>
      <c r="BH574" s="16">
        <v>23643</v>
      </c>
      <c r="BI574" s="16">
        <v>140.22</v>
      </c>
      <c r="BJ574" s="16">
        <v>103.93</v>
      </c>
      <c r="BK574" s="16">
        <v>1</v>
      </c>
      <c r="BL574" s="15" t="s">
        <v>172</v>
      </c>
      <c r="BM574" s="15" t="s">
        <v>172</v>
      </c>
      <c r="BN574" s="16">
        <v>0</v>
      </c>
      <c r="BO574" s="15" t="s">
        <v>172</v>
      </c>
      <c r="BP574" s="15" t="s">
        <v>172</v>
      </c>
      <c r="BQ574" s="16">
        <v>0</v>
      </c>
      <c r="BR574" s="15" t="s">
        <v>172</v>
      </c>
      <c r="BS574" s="15" t="s">
        <v>172</v>
      </c>
      <c r="BT574" s="16">
        <v>0</v>
      </c>
      <c r="BU574" s="15" t="s">
        <v>172</v>
      </c>
      <c r="BV574" s="16">
        <v>24675000</v>
      </c>
      <c r="BW574" s="15" t="s">
        <v>172</v>
      </c>
      <c r="BX574" s="15" t="s">
        <v>172</v>
      </c>
      <c r="CA574" s="18" t="s">
        <v>2276</v>
      </c>
      <c r="CB574" s="18" t="s">
        <v>2271</v>
      </c>
      <c r="CC574" s="18" t="s">
        <v>2272</v>
      </c>
      <c r="CD574" s="18" t="s">
        <v>2273</v>
      </c>
      <c r="CE574" s="18" t="s">
        <v>2277</v>
      </c>
      <c r="CF574" s="18" t="s">
        <v>2277</v>
      </c>
      <c r="CG574" s="15" t="s">
        <v>172</v>
      </c>
      <c r="CK574" s="15" t="s">
        <v>180</v>
      </c>
      <c r="CL574" s="15" t="s">
        <v>180</v>
      </c>
      <c r="CM574" s="18" t="s">
        <v>205</v>
      </c>
      <c r="CN574" s="15" t="s">
        <v>2275</v>
      </c>
      <c r="CO574" s="18" t="s">
        <v>205</v>
      </c>
    </row>
    <row r="575" spans="1:93" x14ac:dyDescent="0.25">
      <c r="A575" s="15" t="s">
        <v>2266</v>
      </c>
      <c r="B575" s="16">
        <v>16</v>
      </c>
      <c r="C575" s="16">
        <v>0</v>
      </c>
      <c r="D575" s="15" t="s">
        <v>168</v>
      </c>
      <c r="E575" s="15" t="s">
        <v>2267</v>
      </c>
      <c r="L575" s="16">
        <v>0</v>
      </c>
      <c r="M575" s="16">
        <v>0</v>
      </c>
      <c r="N575" s="16">
        <v>0</v>
      </c>
      <c r="O575" s="16">
        <v>0</v>
      </c>
      <c r="P575" s="16">
        <v>0</v>
      </c>
      <c r="Q575" s="16">
        <v>0</v>
      </c>
      <c r="R575" s="16">
        <v>0</v>
      </c>
      <c r="S575" s="15" t="s">
        <v>2268</v>
      </c>
      <c r="T575" s="15" t="s">
        <v>2268</v>
      </c>
      <c r="U575" s="15" t="s">
        <v>2268</v>
      </c>
      <c r="X575" s="15" t="s">
        <v>171</v>
      </c>
      <c r="Y575" s="15" t="s">
        <v>172</v>
      </c>
      <c r="Z575" s="15" t="s">
        <v>1093</v>
      </c>
      <c r="AA575" s="15" t="s">
        <v>174</v>
      </c>
      <c r="AB575" s="16">
        <v>817.92</v>
      </c>
      <c r="AC575" s="16">
        <v>2</v>
      </c>
      <c r="AD575" s="16">
        <v>817.92285200000003</v>
      </c>
      <c r="AE575" s="16">
        <v>1633.83115</v>
      </c>
      <c r="AF575" s="16">
        <v>46274.16</v>
      </c>
      <c r="AG575" s="16">
        <v>8.1606999999999999E-2</v>
      </c>
      <c r="AH575" s="19">
        <v>6.6748000000000005E-5</v>
      </c>
      <c r="AI575" s="16">
        <v>-0.15637000000000001</v>
      </c>
      <c r="AJ575" s="16">
        <v>-1.2789999999999999E-4</v>
      </c>
      <c r="AK575" s="16">
        <v>-7.4767E-2</v>
      </c>
      <c r="AL575" s="19">
        <v>-6.1154000000000004E-5</v>
      </c>
      <c r="AM575" s="16">
        <v>817.92283696515096</v>
      </c>
      <c r="AN575" s="15" t="s">
        <v>172</v>
      </c>
      <c r="AO575" s="15" t="s">
        <v>172</v>
      </c>
      <c r="AP575" s="16">
        <v>126.66</v>
      </c>
      <c r="AQ575" s="16">
        <v>0.94157999999999997</v>
      </c>
      <c r="AR575" s="16">
        <v>126.66</v>
      </c>
      <c r="AS575" s="16">
        <v>126.18</v>
      </c>
      <c r="AT575" s="16">
        <v>127.12</v>
      </c>
      <c r="AU575" s="16">
        <v>0</v>
      </c>
      <c r="AV575" s="15" t="s">
        <v>172</v>
      </c>
      <c r="AW575" s="15" t="s">
        <v>172</v>
      </c>
      <c r="AX575" s="15" t="s">
        <v>172</v>
      </c>
      <c r="AY575" s="15" t="s">
        <v>172</v>
      </c>
      <c r="AZ575" s="16">
        <v>56</v>
      </c>
      <c r="BA575" s="16">
        <v>16</v>
      </c>
      <c r="BB575" s="16">
        <v>4</v>
      </c>
      <c r="BC575" s="16">
        <v>0</v>
      </c>
      <c r="BD575" s="16">
        <v>0</v>
      </c>
      <c r="BE575" s="16">
        <v>0</v>
      </c>
      <c r="BF575" s="19">
        <v>1.628E-33</v>
      </c>
      <c r="BG575" s="16">
        <v>1</v>
      </c>
      <c r="BH575" s="16">
        <v>23601</v>
      </c>
      <c r="BI575" s="16">
        <v>149</v>
      </c>
      <c r="BJ575" s="16">
        <v>140.44</v>
      </c>
      <c r="BK575" s="16">
        <v>1</v>
      </c>
      <c r="BL575" s="15" t="s">
        <v>172</v>
      </c>
      <c r="BM575" s="15" t="s">
        <v>172</v>
      </c>
      <c r="BN575" s="16">
        <v>0</v>
      </c>
      <c r="BO575" s="15" t="s">
        <v>172</v>
      </c>
      <c r="BP575" s="15" t="s">
        <v>172</v>
      </c>
      <c r="BQ575" s="16">
        <v>0</v>
      </c>
      <c r="BR575" s="15" t="s">
        <v>172</v>
      </c>
      <c r="BS575" s="15" t="s">
        <v>172</v>
      </c>
      <c r="BT575" s="16">
        <v>0</v>
      </c>
      <c r="BU575" s="15" t="s">
        <v>172</v>
      </c>
      <c r="BV575" s="16">
        <v>27464000</v>
      </c>
      <c r="BW575" s="15" t="s">
        <v>172</v>
      </c>
      <c r="BX575" s="15" t="s">
        <v>172</v>
      </c>
      <c r="CA575" s="18" t="s">
        <v>2278</v>
      </c>
      <c r="CB575" s="18" t="s">
        <v>2271</v>
      </c>
      <c r="CC575" s="18" t="s">
        <v>2272</v>
      </c>
      <c r="CD575" s="18" t="s">
        <v>2273</v>
      </c>
      <c r="CE575" s="18" t="s">
        <v>2279</v>
      </c>
      <c r="CF575" s="18" t="s">
        <v>2279</v>
      </c>
      <c r="CG575" s="15" t="s">
        <v>172</v>
      </c>
      <c r="CK575" s="15" t="s">
        <v>180</v>
      </c>
      <c r="CL575" s="15" t="s">
        <v>180</v>
      </c>
      <c r="CM575" s="18" t="s">
        <v>205</v>
      </c>
      <c r="CN575" s="15" t="s">
        <v>2275</v>
      </c>
      <c r="CO575" s="18" t="s">
        <v>205</v>
      </c>
    </row>
    <row r="576" spans="1:93" x14ac:dyDescent="0.25">
      <c r="A576" s="15" t="s">
        <v>2266</v>
      </c>
      <c r="B576" s="16">
        <v>16</v>
      </c>
      <c r="C576" s="16">
        <v>0</v>
      </c>
      <c r="D576" s="15" t="s">
        <v>168</v>
      </c>
      <c r="E576" s="15" t="s">
        <v>2267</v>
      </c>
      <c r="L576" s="16">
        <v>0</v>
      </c>
      <c r="M576" s="16">
        <v>0</v>
      </c>
      <c r="N576" s="16">
        <v>0</v>
      </c>
      <c r="O576" s="16">
        <v>0</v>
      </c>
      <c r="P576" s="16">
        <v>0</v>
      </c>
      <c r="Q576" s="16">
        <v>0</v>
      </c>
      <c r="R576" s="16">
        <v>0</v>
      </c>
      <c r="S576" s="15" t="s">
        <v>2268</v>
      </c>
      <c r="T576" s="15" t="s">
        <v>2268</v>
      </c>
      <c r="U576" s="15" t="s">
        <v>2268</v>
      </c>
      <c r="X576" s="15" t="s">
        <v>171</v>
      </c>
      <c r="Y576" s="15" t="s">
        <v>172</v>
      </c>
      <c r="Z576" s="15" t="s">
        <v>1096</v>
      </c>
      <c r="AA576" s="15" t="s">
        <v>174</v>
      </c>
      <c r="AB576" s="16">
        <v>817.92</v>
      </c>
      <c r="AC576" s="16">
        <v>2</v>
      </c>
      <c r="AD576" s="16">
        <v>817.92285200000003</v>
      </c>
      <c r="AE576" s="16">
        <v>1633.83115</v>
      </c>
      <c r="AF576" s="16">
        <v>45971.360000000001</v>
      </c>
      <c r="AG576" s="16">
        <v>0.19288</v>
      </c>
      <c r="AH576" s="16">
        <v>1.5776000000000001E-4</v>
      </c>
      <c r="AI576" s="16">
        <v>-0.23905999999999999</v>
      </c>
      <c r="AJ576" s="16">
        <v>-1.9552999999999999E-4</v>
      </c>
      <c r="AK576" s="16">
        <v>-4.6175000000000001E-2</v>
      </c>
      <c r="AL576" s="19">
        <v>-3.7768000000000002E-5</v>
      </c>
      <c r="AM576" s="16">
        <v>817.92284475856104</v>
      </c>
      <c r="AN576" s="15" t="s">
        <v>172</v>
      </c>
      <c r="AO576" s="15" t="s">
        <v>172</v>
      </c>
      <c r="AP576" s="16">
        <v>126.84</v>
      </c>
      <c r="AQ576" s="16">
        <v>0.96292</v>
      </c>
      <c r="AR576" s="16">
        <v>126.84</v>
      </c>
      <c r="AS576" s="16">
        <v>126.3</v>
      </c>
      <c r="AT576" s="16">
        <v>127.26</v>
      </c>
      <c r="AU576" s="16">
        <v>0</v>
      </c>
      <c r="AV576" s="15" t="s">
        <v>172</v>
      </c>
      <c r="AW576" s="15" t="s">
        <v>172</v>
      </c>
      <c r="AX576" s="15" t="s">
        <v>172</v>
      </c>
      <c r="AY576" s="15" t="s">
        <v>172</v>
      </c>
      <c r="AZ576" s="16">
        <v>67</v>
      </c>
      <c r="BA576" s="16">
        <v>16</v>
      </c>
      <c r="BB576" s="16">
        <v>5</v>
      </c>
      <c r="BC576" s="16">
        <v>0</v>
      </c>
      <c r="BD576" s="16">
        <v>0</v>
      </c>
      <c r="BE576" s="16">
        <v>0</v>
      </c>
      <c r="BF576" s="19">
        <v>1.8041999999999998E-80</v>
      </c>
      <c r="BG576" s="16">
        <v>1</v>
      </c>
      <c r="BH576" s="16">
        <v>23519</v>
      </c>
      <c r="BI576" s="16">
        <v>210.37</v>
      </c>
      <c r="BJ576" s="16">
        <v>181.05</v>
      </c>
      <c r="BK576" s="16">
        <v>1</v>
      </c>
      <c r="BL576" s="15" t="s">
        <v>172</v>
      </c>
      <c r="BM576" s="15" t="s">
        <v>172</v>
      </c>
      <c r="BN576" s="16">
        <v>0</v>
      </c>
      <c r="BO576" s="15" t="s">
        <v>172</v>
      </c>
      <c r="BP576" s="15" t="s">
        <v>172</v>
      </c>
      <c r="BQ576" s="16">
        <v>0</v>
      </c>
      <c r="BR576" s="15" t="s">
        <v>172</v>
      </c>
      <c r="BS576" s="15" t="s">
        <v>172</v>
      </c>
      <c r="BT576" s="16">
        <v>0</v>
      </c>
      <c r="BU576" s="15" t="s">
        <v>172</v>
      </c>
      <c r="BV576" s="16">
        <v>24743000</v>
      </c>
      <c r="BW576" s="15" t="s">
        <v>172</v>
      </c>
      <c r="BX576" s="15" t="s">
        <v>172</v>
      </c>
      <c r="CA576" s="18" t="s">
        <v>2280</v>
      </c>
      <c r="CB576" s="18" t="s">
        <v>2271</v>
      </c>
      <c r="CC576" s="18" t="s">
        <v>2272</v>
      </c>
      <c r="CD576" s="18" t="s">
        <v>2273</v>
      </c>
      <c r="CE576" s="18" t="s">
        <v>2281</v>
      </c>
      <c r="CF576" s="18" t="s">
        <v>2281</v>
      </c>
      <c r="CG576" s="15" t="s">
        <v>172</v>
      </c>
      <c r="CK576" s="15" t="s">
        <v>180</v>
      </c>
      <c r="CL576" s="15" t="s">
        <v>180</v>
      </c>
      <c r="CM576" s="18" t="s">
        <v>205</v>
      </c>
      <c r="CN576" s="15" t="s">
        <v>2275</v>
      </c>
      <c r="CO576" s="18" t="s">
        <v>205</v>
      </c>
    </row>
    <row r="577" spans="1:93" x14ac:dyDescent="0.25">
      <c r="A577" s="15" t="s">
        <v>2266</v>
      </c>
      <c r="B577" s="16">
        <v>16</v>
      </c>
      <c r="C577" s="16">
        <v>0</v>
      </c>
      <c r="D577" s="15" t="s">
        <v>168</v>
      </c>
      <c r="E577" s="15" t="s">
        <v>2267</v>
      </c>
      <c r="L577" s="16">
        <v>0</v>
      </c>
      <c r="M577" s="16">
        <v>0</v>
      </c>
      <c r="N577" s="16">
        <v>0</v>
      </c>
      <c r="O577" s="16">
        <v>0</v>
      </c>
      <c r="P577" s="16">
        <v>0</v>
      </c>
      <c r="Q577" s="16">
        <v>0</v>
      </c>
      <c r="R577" s="16">
        <v>0</v>
      </c>
      <c r="S577" s="15" t="s">
        <v>2268</v>
      </c>
      <c r="T577" s="15" t="s">
        <v>2268</v>
      </c>
      <c r="U577" s="15" t="s">
        <v>2268</v>
      </c>
      <c r="X577" s="15" t="s">
        <v>171</v>
      </c>
      <c r="Y577" s="15" t="s">
        <v>172</v>
      </c>
      <c r="Z577" s="15" t="s">
        <v>1099</v>
      </c>
      <c r="AA577" s="15" t="s">
        <v>174</v>
      </c>
      <c r="AB577" s="16">
        <v>817.92</v>
      </c>
      <c r="AC577" s="16">
        <v>2</v>
      </c>
      <c r="AD577" s="16">
        <v>817.92285200000003</v>
      </c>
      <c r="AE577" s="16">
        <v>1633.83115</v>
      </c>
      <c r="AF577" s="16">
        <v>45811.98</v>
      </c>
      <c r="AG577" s="16">
        <v>8.3408999999999997E-2</v>
      </c>
      <c r="AH577" s="19">
        <v>6.8221999999999998E-5</v>
      </c>
      <c r="AI577" s="16">
        <v>-0.19403999999999999</v>
      </c>
      <c r="AJ577" s="16">
        <v>-1.5871E-4</v>
      </c>
      <c r="AK577" s="16">
        <v>-0.11063000000000001</v>
      </c>
      <c r="AL577" s="19">
        <v>-9.0488999999999994E-5</v>
      </c>
      <c r="AM577" s="16">
        <v>817.92285841670798</v>
      </c>
      <c r="AN577" s="15" t="s">
        <v>172</v>
      </c>
      <c r="AO577" s="15" t="s">
        <v>172</v>
      </c>
      <c r="AP577" s="16">
        <v>126.64</v>
      </c>
      <c r="AQ577" s="16">
        <v>1.2609999999999999</v>
      </c>
      <c r="AR577" s="16">
        <v>126.64</v>
      </c>
      <c r="AS577" s="16">
        <v>125.89</v>
      </c>
      <c r="AT577" s="16">
        <v>127.15</v>
      </c>
      <c r="AU577" s="16">
        <v>0</v>
      </c>
      <c r="AV577" s="15" t="s">
        <v>172</v>
      </c>
      <c r="AW577" s="15" t="s">
        <v>172</v>
      </c>
      <c r="AX577" s="15" t="s">
        <v>172</v>
      </c>
      <c r="AY577" s="15" t="s">
        <v>172</v>
      </c>
      <c r="AZ577" s="16">
        <v>76</v>
      </c>
      <c r="BA577" s="16">
        <v>21</v>
      </c>
      <c r="BB577" s="16">
        <v>5</v>
      </c>
      <c r="BC577" s="16">
        <v>0</v>
      </c>
      <c r="BD577" s="16">
        <v>0</v>
      </c>
      <c r="BE577" s="16">
        <v>0</v>
      </c>
      <c r="BF577" s="19">
        <v>1.2072999999999999E-72</v>
      </c>
      <c r="BG577" s="16">
        <v>1</v>
      </c>
      <c r="BH577" s="16">
        <v>23751</v>
      </c>
      <c r="BI577" s="16">
        <v>203.27</v>
      </c>
      <c r="BJ577" s="16">
        <v>173.95</v>
      </c>
      <c r="BK577" s="16">
        <v>1</v>
      </c>
      <c r="BL577" s="15" t="s">
        <v>172</v>
      </c>
      <c r="BM577" s="15" t="s">
        <v>172</v>
      </c>
      <c r="BN577" s="16">
        <v>0</v>
      </c>
      <c r="BO577" s="15" t="s">
        <v>172</v>
      </c>
      <c r="BP577" s="15" t="s">
        <v>172</v>
      </c>
      <c r="BQ577" s="16">
        <v>0</v>
      </c>
      <c r="BR577" s="15" t="s">
        <v>172</v>
      </c>
      <c r="BS577" s="15" t="s">
        <v>172</v>
      </c>
      <c r="BT577" s="16">
        <v>0</v>
      </c>
      <c r="BU577" s="15" t="s">
        <v>172</v>
      </c>
      <c r="BV577" s="16">
        <v>26356000</v>
      </c>
      <c r="BW577" s="15" t="s">
        <v>172</v>
      </c>
      <c r="BX577" s="15" t="s">
        <v>172</v>
      </c>
      <c r="CA577" s="18" t="s">
        <v>2282</v>
      </c>
      <c r="CB577" s="18" t="s">
        <v>2271</v>
      </c>
      <c r="CC577" s="18" t="s">
        <v>2272</v>
      </c>
      <c r="CD577" s="18" t="s">
        <v>2273</v>
      </c>
      <c r="CE577" s="18" t="s">
        <v>2283</v>
      </c>
      <c r="CF577" s="18" t="s">
        <v>2283</v>
      </c>
      <c r="CG577" s="15" t="s">
        <v>172</v>
      </c>
      <c r="CK577" s="15" t="s">
        <v>180</v>
      </c>
      <c r="CL577" s="15" t="s">
        <v>180</v>
      </c>
      <c r="CM577" s="18" t="s">
        <v>205</v>
      </c>
      <c r="CN577" s="15" t="s">
        <v>2275</v>
      </c>
      <c r="CO577" s="18" t="s">
        <v>205</v>
      </c>
    </row>
    <row r="578" spans="1:93" x14ac:dyDescent="0.25">
      <c r="A578" s="15" t="s">
        <v>2284</v>
      </c>
      <c r="B578" s="16">
        <v>27</v>
      </c>
      <c r="C578" s="16">
        <v>1</v>
      </c>
      <c r="D578" s="15" t="s">
        <v>168</v>
      </c>
      <c r="E578" s="15" t="s">
        <v>2285</v>
      </c>
      <c r="L578" s="16">
        <v>0</v>
      </c>
      <c r="M578" s="16">
        <v>0</v>
      </c>
      <c r="N578" s="16">
        <v>0</v>
      </c>
      <c r="O578" s="16">
        <v>0</v>
      </c>
      <c r="P578" s="16">
        <v>0</v>
      </c>
      <c r="Q578" s="16">
        <v>2</v>
      </c>
      <c r="R578" s="16">
        <v>2</v>
      </c>
      <c r="S578" s="15" t="s">
        <v>2268</v>
      </c>
      <c r="T578" s="15" t="s">
        <v>2268</v>
      </c>
      <c r="U578" s="15" t="s">
        <v>2268</v>
      </c>
      <c r="X578" s="15" t="s">
        <v>197</v>
      </c>
      <c r="Y578" s="18" t="s">
        <v>198</v>
      </c>
      <c r="Z578" s="15" t="s">
        <v>207</v>
      </c>
      <c r="AA578" s="15" t="s">
        <v>174</v>
      </c>
      <c r="AB578" s="16">
        <v>708.63</v>
      </c>
      <c r="AC578" s="16">
        <v>4</v>
      </c>
      <c r="AD578" s="16">
        <v>708.38189399999999</v>
      </c>
      <c r="AE578" s="16">
        <v>2829.49847</v>
      </c>
      <c r="AF578" s="15" t="s">
        <v>172</v>
      </c>
      <c r="AG578" s="15" t="s">
        <v>172</v>
      </c>
      <c r="AH578" s="15" t="s">
        <v>172</v>
      </c>
      <c r="AI578" s="16">
        <v>0.58179000000000003</v>
      </c>
      <c r="AJ578" s="16">
        <v>4.1213000000000003E-4</v>
      </c>
      <c r="AK578" s="15" t="s">
        <v>172</v>
      </c>
      <c r="AL578" s="15" t="s">
        <v>172</v>
      </c>
      <c r="AM578" s="15" t="s">
        <v>172</v>
      </c>
      <c r="AN578" s="15" t="s">
        <v>172</v>
      </c>
      <c r="AO578" s="15" t="s">
        <v>172</v>
      </c>
      <c r="AP578" s="16">
        <v>69.075999999999993</v>
      </c>
      <c r="AQ578" s="16">
        <v>0.47059000000000001</v>
      </c>
      <c r="AR578" s="16">
        <v>69.075999999999993</v>
      </c>
      <c r="AS578" s="16">
        <v>68.834000000000003</v>
      </c>
      <c r="AT578" s="16">
        <v>69.304000000000002</v>
      </c>
      <c r="AU578" s="16">
        <v>0</v>
      </c>
      <c r="AV578" s="15" t="s">
        <v>172</v>
      </c>
      <c r="AW578" s="15" t="s">
        <v>172</v>
      </c>
      <c r="AX578" s="15" t="s">
        <v>172</v>
      </c>
      <c r="AY578" s="15" t="s">
        <v>172</v>
      </c>
      <c r="AZ578" s="15" t="s">
        <v>172</v>
      </c>
      <c r="BA578" s="15" t="s">
        <v>172</v>
      </c>
      <c r="BB578" s="15" t="s">
        <v>172</v>
      </c>
      <c r="BC578" s="16">
        <v>0</v>
      </c>
      <c r="BD578" s="16">
        <v>0</v>
      </c>
      <c r="BE578" s="16">
        <v>0</v>
      </c>
      <c r="BF578" s="16">
        <v>2.6290999999999998E-2</v>
      </c>
      <c r="BG578" s="16">
        <v>1</v>
      </c>
      <c r="BH578" s="16">
        <v>16702</v>
      </c>
      <c r="BI578" s="16">
        <v>9.5624000000000002</v>
      </c>
      <c r="BJ578" s="16">
        <v>7.7441000000000004</v>
      </c>
      <c r="BK578" s="16">
        <v>1</v>
      </c>
      <c r="BL578" s="16">
        <v>7.3798000000000002E-2</v>
      </c>
      <c r="BM578" s="16">
        <v>0.14505000000000001</v>
      </c>
      <c r="BN578" s="16">
        <v>0</v>
      </c>
      <c r="BO578" s="16">
        <v>0.25946000000000002</v>
      </c>
      <c r="BP578" s="16">
        <v>0.58713000000000004</v>
      </c>
      <c r="BQ578" s="16">
        <v>0</v>
      </c>
      <c r="BR578" s="16">
        <v>3.5158</v>
      </c>
      <c r="BS578" s="16">
        <v>3.0661</v>
      </c>
      <c r="BT578" s="16">
        <v>0</v>
      </c>
      <c r="BU578" s="16">
        <v>19398000</v>
      </c>
      <c r="BV578" s="16">
        <v>15401000</v>
      </c>
      <c r="BW578" s="16">
        <v>657450</v>
      </c>
      <c r="BX578" s="16">
        <v>3339300</v>
      </c>
      <c r="CA578" s="18" t="s">
        <v>2286</v>
      </c>
      <c r="CB578" s="18" t="s">
        <v>2271</v>
      </c>
      <c r="CC578" s="18" t="s">
        <v>2287</v>
      </c>
      <c r="CD578" s="18" t="s">
        <v>2288</v>
      </c>
      <c r="CE578" s="18" t="s">
        <v>2289</v>
      </c>
      <c r="CF578" s="18" t="s">
        <v>2289</v>
      </c>
      <c r="CG578" s="15" t="s">
        <v>172</v>
      </c>
      <c r="CK578" s="15" t="s">
        <v>180</v>
      </c>
      <c r="CL578" s="15" t="s">
        <v>180</v>
      </c>
      <c r="CM578" s="18" t="s">
        <v>205</v>
      </c>
      <c r="CN578" s="15" t="s">
        <v>2275</v>
      </c>
      <c r="CO578" s="18" t="s">
        <v>181</v>
      </c>
    </row>
    <row r="579" spans="1:93" x14ac:dyDescent="0.25">
      <c r="A579" s="15" t="s">
        <v>2284</v>
      </c>
      <c r="B579" s="16">
        <v>27</v>
      </c>
      <c r="C579" s="16">
        <v>1</v>
      </c>
      <c r="D579" s="15" t="s">
        <v>168</v>
      </c>
      <c r="E579" s="15" t="s">
        <v>2285</v>
      </c>
      <c r="L579" s="16">
        <v>0</v>
      </c>
      <c r="M579" s="16">
        <v>0</v>
      </c>
      <c r="N579" s="16">
        <v>0</v>
      </c>
      <c r="O579" s="16">
        <v>0</v>
      </c>
      <c r="P579" s="16">
        <v>0</v>
      </c>
      <c r="Q579" s="16">
        <v>2</v>
      </c>
      <c r="R579" s="16">
        <v>2</v>
      </c>
      <c r="S579" s="15" t="s">
        <v>2268</v>
      </c>
      <c r="T579" s="15" t="s">
        <v>2268</v>
      </c>
      <c r="U579" s="15" t="s">
        <v>2268</v>
      </c>
      <c r="X579" s="15" t="s">
        <v>197</v>
      </c>
      <c r="Y579" s="18" t="s">
        <v>309</v>
      </c>
      <c r="Z579" s="15" t="s">
        <v>2290</v>
      </c>
      <c r="AA579" s="15" t="s">
        <v>174</v>
      </c>
      <c r="AB579" s="16">
        <v>710.38</v>
      </c>
      <c r="AC579" s="16">
        <v>4</v>
      </c>
      <c r="AD579" s="16">
        <v>708.38189399999999</v>
      </c>
      <c r="AE579" s="16">
        <v>2829.49847</v>
      </c>
      <c r="AF579" s="15" t="s">
        <v>172</v>
      </c>
      <c r="AG579" s="15" t="s">
        <v>172</v>
      </c>
      <c r="AH579" s="15" t="s">
        <v>172</v>
      </c>
      <c r="AI579" s="16">
        <v>-0.48193999999999998</v>
      </c>
      <c r="AJ579" s="16">
        <v>-3.414E-4</v>
      </c>
      <c r="AK579" s="15" t="s">
        <v>172</v>
      </c>
      <c r="AL579" s="15" t="s">
        <v>172</v>
      </c>
      <c r="AM579" s="15" t="s">
        <v>172</v>
      </c>
      <c r="AN579" s="15" t="s">
        <v>172</v>
      </c>
      <c r="AO579" s="15" t="s">
        <v>172</v>
      </c>
      <c r="AP579" s="16">
        <v>71.122</v>
      </c>
      <c r="AQ579" s="16">
        <v>0.89071999999999996</v>
      </c>
      <c r="AR579" s="16">
        <v>71.122</v>
      </c>
      <c r="AS579" s="16">
        <v>70.77</v>
      </c>
      <c r="AT579" s="16">
        <v>71.66</v>
      </c>
      <c r="AU579" s="16">
        <v>0</v>
      </c>
      <c r="AV579" s="15" t="s">
        <v>172</v>
      </c>
      <c r="AW579" s="15" t="s">
        <v>172</v>
      </c>
      <c r="AX579" s="15" t="s">
        <v>172</v>
      </c>
      <c r="AY579" s="15" t="s">
        <v>172</v>
      </c>
      <c r="AZ579" s="15" t="s">
        <v>172</v>
      </c>
      <c r="BA579" s="15" t="s">
        <v>172</v>
      </c>
      <c r="BB579" s="15" t="s">
        <v>172</v>
      </c>
      <c r="BC579" s="16">
        <v>0</v>
      </c>
      <c r="BD579" s="16">
        <v>0</v>
      </c>
      <c r="BE579" s="16">
        <v>0</v>
      </c>
      <c r="BF579" s="16">
        <v>5.3563E-2</v>
      </c>
      <c r="BG579" s="16">
        <v>1</v>
      </c>
      <c r="BH579" s="16">
        <v>25488</v>
      </c>
      <c r="BI579" s="16">
        <v>18.021999999999998</v>
      </c>
      <c r="BJ579" s="16">
        <v>6.8262</v>
      </c>
      <c r="BK579" s="16">
        <v>1</v>
      </c>
      <c r="BL579" s="16">
        <v>0.18867</v>
      </c>
      <c r="BM579" s="16">
        <v>0.17491000000000001</v>
      </c>
      <c r="BN579" s="16">
        <v>0</v>
      </c>
      <c r="BO579" s="16">
        <v>6.4886999999999997</v>
      </c>
      <c r="BP579" s="16">
        <v>2.7467999999999999</v>
      </c>
      <c r="BQ579" s="16">
        <v>0</v>
      </c>
      <c r="BR579" s="16">
        <v>34.392000000000003</v>
      </c>
      <c r="BS579" s="16">
        <v>20.725000000000001</v>
      </c>
      <c r="BT579" s="16">
        <v>0</v>
      </c>
      <c r="BU579" s="16">
        <v>127300000</v>
      </c>
      <c r="BV579" s="16">
        <v>10420000</v>
      </c>
      <c r="BW579" s="16">
        <v>1386800</v>
      </c>
      <c r="BX579" s="16">
        <v>115490000</v>
      </c>
      <c r="CA579" s="18" t="s">
        <v>2291</v>
      </c>
      <c r="CB579" s="18" t="s">
        <v>2271</v>
      </c>
      <c r="CC579" s="18" t="s">
        <v>2287</v>
      </c>
      <c r="CD579" s="18" t="s">
        <v>2288</v>
      </c>
      <c r="CE579" s="18" t="s">
        <v>2292</v>
      </c>
      <c r="CF579" s="18" t="s">
        <v>2292</v>
      </c>
      <c r="CG579" s="15" t="s">
        <v>172</v>
      </c>
      <c r="CK579" s="15" t="s">
        <v>180</v>
      </c>
      <c r="CL579" s="15" t="s">
        <v>180</v>
      </c>
      <c r="CM579" s="18" t="s">
        <v>205</v>
      </c>
      <c r="CN579" s="15" t="s">
        <v>2275</v>
      </c>
      <c r="CO579" s="18" t="s">
        <v>181</v>
      </c>
    </row>
    <row r="580" spans="1:93" x14ac:dyDescent="0.25">
      <c r="A580" s="15" t="s">
        <v>2284</v>
      </c>
      <c r="B580" s="16">
        <v>27</v>
      </c>
      <c r="C580" s="16">
        <v>1</v>
      </c>
      <c r="D580" s="15" t="s">
        <v>168</v>
      </c>
      <c r="E580" s="15" t="s">
        <v>2285</v>
      </c>
      <c r="L580" s="16">
        <v>0</v>
      </c>
      <c r="M580" s="16">
        <v>0</v>
      </c>
      <c r="N580" s="16">
        <v>0</v>
      </c>
      <c r="O580" s="16">
        <v>0</v>
      </c>
      <c r="P580" s="16">
        <v>0</v>
      </c>
      <c r="Q580" s="16">
        <v>2</v>
      </c>
      <c r="R580" s="16">
        <v>2</v>
      </c>
      <c r="S580" s="15" t="s">
        <v>2268</v>
      </c>
      <c r="T580" s="15" t="s">
        <v>2268</v>
      </c>
      <c r="U580" s="15" t="s">
        <v>2268</v>
      </c>
      <c r="X580" s="15" t="s">
        <v>197</v>
      </c>
      <c r="Y580" s="18" t="s">
        <v>309</v>
      </c>
      <c r="Z580" s="15" t="s">
        <v>2293</v>
      </c>
      <c r="AA580" s="15" t="s">
        <v>174</v>
      </c>
      <c r="AB580" s="16">
        <v>710.64</v>
      </c>
      <c r="AC580" s="16">
        <v>4</v>
      </c>
      <c r="AD580" s="16">
        <v>708.38189399999999</v>
      </c>
      <c r="AE580" s="16">
        <v>2829.49847</v>
      </c>
      <c r="AF580" s="15" t="s">
        <v>172</v>
      </c>
      <c r="AG580" s="15" t="s">
        <v>172</v>
      </c>
      <c r="AH580" s="15" t="s">
        <v>172</v>
      </c>
      <c r="AI580" s="16">
        <v>-0.73907</v>
      </c>
      <c r="AJ580" s="16">
        <v>-5.2353999999999996E-4</v>
      </c>
      <c r="AK580" s="15" t="s">
        <v>172</v>
      </c>
      <c r="AL580" s="15" t="s">
        <v>172</v>
      </c>
      <c r="AM580" s="15" t="s">
        <v>172</v>
      </c>
      <c r="AN580" s="15" t="s">
        <v>172</v>
      </c>
      <c r="AO580" s="15" t="s">
        <v>172</v>
      </c>
      <c r="AP580" s="16">
        <v>74.093000000000004</v>
      </c>
      <c r="AQ580" s="16">
        <v>0.61346999999999996</v>
      </c>
      <c r="AR580" s="16">
        <v>74.093000000000004</v>
      </c>
      <c r="AS580" s="16">
        <v>73.820999999999998</v>
      </c>
      <c r="AT580" s="16">
        <v>74.435000000000002</v>
      </c>
      <c r="AU580" s="16">
        <v>0</v>
      </c>
      <c r="AV580" s="15" t="s">
        <v>172</v>
      </c>
      <c r="AW580" s="15" t="s">
        <v>172</v>
      </c>
      <c r="AX580" s="15" t="s">
        <v>172</v>
      </c>
      <c r="AY580" s="15" t="s">
        <v>172</v>
      </c>
      <c r="AZ580" s="15" t="s">
        <v>172</v>
      </c>
      <c r="BA580" s="15" t="s">
        <v>172</v>
      </c>
      <c r="BB580" s="15" t="s">
        <v>172</v>
      </c>
      <c r="BC580" s="16">
        <v>0</v>
      </c>
      <c r="BD580" s="16">
        <v>0</v>
      </c>
      <c r="BE580" s="16">
        <v>0</v>
      </c>
      <c r="BF580" s="16">
        <v>5.9420000000000001E-2</v>
      </c>
      <c r="BG580" s="16">
        <v>1</v>
      </c>
      <c r="BH580" s="16">
        <v>26529</v>
      </c>
      <c r="BI580" s="16">
        <v>17.138999999999999</v>
      </c>
      <c r="BJ580" s="16">
        <v>7.0618999999999996</v>
      </c>
      <c r="BK580" s="16">
        <v>1</v>
      </c>
      <c r="BL580" s="16">
        <v>0.21593000000000001</v>
      </c>
      <c r="BM580" s="16">
        <v>0.29561999999999999</v>
      </c>
      <c r="BN580" s="16">
        <v>0</v>
      </c>
      <c r="BO580" s="16">
        <v>4.3765999999999998</v>
      </c>
      <c r="BP580" s="16">
        <v>0.22317999999999999</v>
      </c>
      <c r="BQ580" s="16">
        <v>0</v>
      </c>
      <c r="BR580" s="16">
        <v>20.268999999999998</v>
      </c>
      <c r="BS580" s="16">
        <v>15.724</v>
      </c>
      <c r="BT580" s="16">
        <v>0</v>
      </c>
      <c r="BU580" s="16">
        <v>8849800</v>
      </c>
      <c r="BV580" s="16">
        <v>321600</v>
      </c>
      <c r="BW580" s="16">
        <v>165200</v>
      </c>
      <c r="BX580" s="16">
        <v>8363000</v>
      </c>
      <c r="CA580" s="18" t="s">
        <v>2294</v>
      </c>
      <c r="CB580" s="18" t="s">
        <v>2271</v>
      </c>
      <c r="CC580" s="18" t="s">
        <v>2287</v>
      </c>
      <c r="CD580" s="18" t="s">
        <v>2288</v>
      </c>
      <c r="CE580" s="18" t="s">
        <v>2295</v>
      </c>
      <c r="CF580" s="18" t="s">
        <v>2295</v>
      </c>
      <c r="CG580" s="15" t="s">
        <v>172</v>
      </c>
      <c r="CK580" s="15" t="s">
        <v>180</v>
      </c>
      <c r="CL580" s="15" t="s">
        <v>180</v>
      </c>
      <c r="CM580" s="18" t="s">
        <v>205</v>
      </c>
      <c r="CN580" s="15" t="s">
        <v>2275</v>
      </c>
      <c r="CO580" s="18" t="s">
        <v>181</v>
      </c>
    </row>
    <row r="581" spans="1:93" x14ac:dyDescent="0.25">
      <c r="A581" s="15" t="s">
        <v>2284</v>
      </c>
      <c r="B581" s="16">
        <v>27</v>
      </c>
      <c r="C581" s="16">
        <v>1</v>
      </c>
      <c r="D581" s="15" t="s">
        <v>168</v>
      </c>
      <c r="E581" s="15" t="s">
        <v>2285</v>
      </c>
      <c r="L581" s="16">
        <v>0</v>
      </c>
      <c r="M581" s="16">
        <v>0</v>
      </c>
      <c r="N581" s="16">
        <v>0</v>
      </c>
      <c r="O581" s="16">
        <v>0</v>
      </c>
      <c r="P581" s="16">
        <v>0</v>
      </c>
      <c r="Q581" s="16">
        <v>2</v>
      </c>
      <c r="R581" s="16">
        <v>2</v>
      </c>
      <c r="S581" s="15" t="s">
        <v>2268</v>
      </c>
      <c r="T581" s="15" t="s">
        <v>2268</v>
      </c>
      <c r="U581" s="15" t="s">
        <v>2268</v>
      </c>
      <c r="X581" s="15" t="s">
        <v>197</v>
      </c>
      <c r="Y581" s="18" t="s">
        <v>309</v>
      </c>
      <c r="Z581" s="15" t="s">
        <v>2296</v>
      </c>
      <c r="AA581" s="15" t="s">
        <v>174</v>
      </c>
      <c r="AB581" s="16">
        <v>947.18</v>
      </c>
      <c r="AC581" s="16">
        <v>3</v>
      </c>
      <c r="AD581" s="16">
        <v>944.17343300000005</v>
      </c>
      <c r="AE581" s="16">
        <v>2829.49847</v>
      </c>
      <c r="AF581" s="15" t="s">
        <v>172</v>
      </c>
      <c r="AG581" s="15" t="s">
        <v>172</v>
      </c>
      <c r="AH581" s="15" t="s">
        <v>172</v>
      </c>
      <c r="AI581" s="16">
        <v>4.9520000000000002E-2</v>
      </c>
      <c r="AJ581" s="19">
        <v>4.6755000000000002E-5</v>
      </c>
      <c r="AK581" s="15" t="s">
        <v>172</v>
      </c>
      <c r="AL581" s="15" t="s">
        <v>172</v>
      </c>
      <c r="AM581" s="15" t="s">
        <v>172</v>
      </c>
      <c r="AN581" s="15" t="s">
        <v>172</v>
      </c>
      <c r="AO581" s="15" t="s">
        <v>172</v>
      </c>
      <c r="AP581" s="16">
        <v>71.521000000000001</v>
      </c>
      <c r="AQ581" s="16">
        <v>0.41321999999999998</v>
      </c>
      <c r="AR581" s="16">
        <v>71.521000000000001</v>
      </c>
      <c r="AS581" s="16">
        <v>71.317999999999998</v>
      </c>
      <c r="AT581" s="16">
        <v>71.731999999999999</v>
      </c>
      <c r="AU581" s="16">
        <v>0</v>
      </c>
      <c r="AV581" s="15" t="s">
        <v>172</v>
      </c>
      <c r="AW581" s="15" t="s">
        <v>172</v>
      </c>
      <c r="AX581" s="15" t="s">
        <v>172</v>
      </c>
      <c r="AY581" s="15" t="s">
        <v>172</v>
      </c>
      <c r="AZ581" s="15" t="s">
        <v>172</v>
      </c>
      <c r="BA581" s="15" t="s">
        <v>172</v>
      </c>
      <c r="BB581" s="15" t="s">
        <v>172</v>
      </c>
      <c r="BC581" s="16">
        <v>0</v>
      </c>
      <c r="BD581" s="16">
        <v>0</v>
      </c>
      <c r="BE581" s="16">
        <v>0</v>
      </c>
      <c r="BF581" s="16">
        <v>3.2100999999999999E-4</v>
      </c>
      <c r="BG581" s="16">
        <v>1</v>
      </c>
      <c r="BH581" s="16">
        <v>26339</v>
      </c>
      <c r="BI581" s="16">
        <v>39.222999999999999</v>
      </c>
      <c r="BJ581" s="16">
        <v>28.027999999999999</v>
      </c>
      <c r="BK581" s="16">
        <v>1</v>
      </c>
      <c r="BL581" s="15" t="s">
        <v>172</v>
      </c>
      <c r="BM581" s="15" t="s">
        <v>172</v>
      </c>
      <c r="BN581" s="16">
        <v>0</v>
      </c>
      <c r="BO581" s="15" t="s">
        <v>172</v>
      </c>
      <c r="BP581" s="15" t="s">
        <v>172</v>
      </c>
      <c r="BQ581" s="16">
        <v>0</v>
      </c>
      <c r="BR581" s="15" t="s">
        <v>172</v>
      </c>
      <c r="BS581" s="15" t="s">
        <v>172</v>
      </c>
      <c r="BT581" s="16">
        <v>0</v>
      </c>
      <c r="BU581" s="16">
        <v>26404000</v>
      </c>
      <c r="BV581" s="16">
        <v>428670</v>
      </c>
      <c r="BW581" s="16">
        <v>0</v>
      </c>
      <c r="BX581" s="16">
        <v>25975000</v>
      </c>
      <c r="CA581" s="18" t="s">
        <v>2297</v>
      </c>
      <c r="CB581" s="18" t="s">
        <v>2271</v>
      </c>
      <c r="CC581" s="18" t="s">
        <v>2287</v>
      </c>
      <c r="CD581" s="18" t="s">
        <v>2288</v>
      </c>
      <c r="CE581" s="18" t="s">
        <v>2298</v>
      </c>
      <c r="CF581" s="18" t="s">
        <v>2298</v>
      </c>
      <c r="CG581" s="15" t="s">
        <v>172</v>
      </c>
      <c r="CK581" s="15" t="s">
        <v>180</v>
      </c>
      <c r="CL581" s="15" t="s">
        <v>180</v>
      </c>
      <c r="CM581" s="18" t="s">
        <v>205</v>
      </c>
      <c r="CN581" s="15" t="s">
        <v>2275</v>
      </c>
      <c r="CO581" s="18" t="s">
        <v>205</v>
      </c>
    </row>
    <row r="582" spans="1:93" x14ac:dyDescent="0.25">
      <c r="A582" s="15" t="s">
        <v>2284</v>
      </c>
      <c r="B582" s="16">
        <v>27</v>
      </c>
      <c r="C582" s="16">
        <v>1</v>
      </c>
      <c r="D582" s="15" t="s">
        <v>168</v>
      </c>
      <c r="E582" s="15" t="s">
        <v>2285</v>
      </c>
      <c r="L582" s="16">
        <v>0</v>
      </c>
      <c r="M582" s="16">
        <v>0</v>
      </c>
      <c r="N582" s="16">
        <v>0</v>
      </c>
      <c r="O582" s="16">
        <v>0</v>
      </c>
      <c r="P582" s="16">
        <v>0</v>
      </c>
      <c r="Q582" s="16">
        <v>2</v>
      </c>
      <c r="R582" s="16">
        <v>2</v>
      </c>
      <c r="S582" s="15" t="s">
        <v>2268</v>
      </c>
      <c r="T582" s="15" t="s">
        <v>2268</v>
      </c>
      <c r="U582" s="15" t="s">
        <v>2268</v>
      </c>
      <c r="X582" s="15" t="s">
        <v>197</v>
      </c>
      <c r="Y582" s="18" t="s">
        <v>309</v>
      </c>
      <c r="Z582" s="15" t="s">
        <v>2299</v>
      </c>
      <c r="AA582" s="15" t="s">
        <v>174</v>
      </c>
      <c r="AB582" s="16">
        <v>710.64</v>
      </c>
      <c r="AC582" s="16">
        <v>4</v>
      </c>
      <c r="AD582" s="16">
        <v>708.38189399999999</v>
      </c>
      <c r="AE582" s="16">
        <v>2829.49847</v>
      </c>
      <c r="AF582" s="15" t="s">
        <v>172</v>
      </c>
      <c r="AG582" s="15" t="s">
        <v>172</v>
      </c>
      <c r="AH582" s="15" t="s">
        <v>172</v>
      </c>
      <c r="AI582" s="16">
        <v>-0.38596000000000003</v>
      </c>
      <c r="AJ582" s="16">
        <v>-2.7341000000000003E-4</v>
      </c>
      <c r="AK582" s="15" t="s">
        <v>172</v>
      </c>
      <c r="AL582" s="15" t="s">
        <v>172</v>
      </c>
      <c r="AM582" s="15" t="s">
        <v>172</v>
      </c>
      <c r="AN582" s="15" t="s">
        <v>172</v>
      </c>
      <c r="AO582" s="15" t="s">
        <v>172</v>
      </c>
      <c r="AP582" s="16">
        <v>69.731999999999999</v>
      </c>
      <c r="AQ582" s="16">
        <v>0.40982000000000002</v>
      </c>
      <c r="AR582" s="16">
        <v>69.731999999999999</v>
      </c>
      <c r="AS582" s="16">
        <v>69.492000000000004</v>
      </c>
      <c r="AT582" s="16">
        <v>69.902000000000001</v>
      </c>
      <c r="AU582" s="16">
        <v>0</v>
      </c>
      <c r="AV582" s="15" t="s">
        <v>172</v>
      </c>
      <c r="AW582" s="15" t="s">
        <v>172</v>
      </c>
      <c r="AX582" s="15" t="s">
        <v>172</v>
      </c>
      <c r="AY582" s="15" t="s">
        <v>172</v>
      </c>
      <c r="AZ582" s="15" t="s">
        <v>172</v>
      </c>
      <c r="BA582" s="15" t="s">
        <v>172</v>
      </c>
      <c r="BB582" s="15" t="s">
        <v>172</v>
      </c>
      <c r="BC582" s="16">
        <v>0</v>
      </c>
      <c r="BD582" s="16">
        <v>0</v>
      </c>
      <c r="BE582" s="16">
        <v>0</v>
      </c>
      <c r="BF582" s="16">
        <v>1.0965000000000001E-2</v>
      </c>
      <c r="BG582" s="16">
        <v>1</v>
      </c>
      <c r="BH582" s="16">
        <v>26695</v>
      </c>
      <c r="BI582" s="16">
        <v>24.797000000000001</v>
      </c>
      <c r="BJ582" s="16">
        <v>16.120999999999999</v>
      </c>
      <c r="BK582" s="16">
        <v>1</v>
      </c>
      <c r="BL582" s="15" t="s">
        <v>172</v>
      </c>
      <c r="BM582" s="15" t="s">
        <v>172</v>
      </c>
      <c r="BN582" s="16">
        <v>0</v>
      </c>
      <c r="BO582" s="16">
        <v>21.344999999999999</v>
      </c>
      <c r="BP582" s="16">
        <v>23.213000000000001</v>
      </c>
      <c r="BQ582" s="16">
        <v>0</v>
      </c>
      <c r="BR582" s="15" t="s">
        <v>172</v>
      </c>
      <c r="BS582" s="15" t="s">
        <v>172</v>
      </c>
      <c r="BT582" s="16">
        <v>0</v>
      </c>
      <c r="BU582" s="16">
        <v>39258000</v>
      </c>
      <c r="BV582" s="16">
        <v>970470</v>
      </c>
      <c r="BW582" s="16">
        <v>259170</v>
      </c>
      <c r="BX582" s="16">
        <v>38028000</v>
      </c>
      <c r="CA582" s="18" t="s">
        <v>2300</v>
      </c>
      <c r="CB582" s="18" t="s">
        <v>2271</v>
      </c>
      <c r="CC582" s="18" t="s">
        <v>2287</v>
      </c>
      <c r="CD582" s="18" t="s">
        <v>2288</v>
      </c>
      <c r="CE582" s="18" t="s">
        <v>2301</v>
      </c>
      <c r="CF582" s="18" t="s">
        <v>2301</v>
      </c>
      <c r="CG582" s="15" t="s">
        <v>172</v>
      </c>
      <c r="CK582" s="15" t="s">
        <v>180</v>
      </c>
      <c r="CL582" s="15" t="s">
        <v>180</v>
      </c>
      <c r="CM582" s="18" t="s">
        <v>205</v>
      </c>
      <c r="CN582" s="15" t="s">
        <v>2275</v>
      </c>
      <c r="CO582" s="18" t="s">
        <v>181</v>
      </c>
    </row>
    <row r="583" spans="1:93" x14ac:dyDescent="0.25">
      <c r="A583" s="15" t="s">
        <v>2284</v>
      </c>
      <c r="B583" s="16">
        <v>27</v>
      </c>
      <c r="C583" s="16">
        <v>1</v>
      </c>
      <c r="D583" s="15" t="s">
        <v>168</v>
      </c>
      <c r="E583" s="15" t="s">
        <v>2285</v>
      </c>
      <c r="L583" s="16">
        <v>0</v>
      </c>
      <c r="M583" s="16">
        <v>0</v>
      </c>
      <c r="N583" s="16">
        <v>0</v>
      </c>
      <c r="O583" s="16">
        <v>0</v>
      </c>
      <c r="P583" s="16">
        <v>0</v>
      </c>
      <c r="Q583" s="16">
        <v>2</v>
      </c>
      <c r="R583" s="16">
        <v>2</v>
      </c>
      <c r="S583" s="15" t="s">
        <v>2268</v>
      </c>
      <c r="T583" s="15" t="s">
        <v>2268</v>
      </c>
      <c r="U583" s="15" t="s">
        <v>2268</v>
      </c>
      <c r="X583" s="15" t="s">
        <v>197</v>
      </c>
      <c r="Y583" s="18" t="s">
        <v>309</v>
      </c>
      <c r="Z583" s="15" t="s">
        <v>2302</v>
      </c>
      <c r="AA583" s="15" t="s">
        <v>174</v>
      </c>
      <c r="AB583" s="16">
        <v>947.51</v>
      </c>
      <c r="AC583" s="16">
        <v>3</v>
      </c>
      <c r="AD583" s="16">
        <v>944.17343300000005</v>
      </c>
      <c r="AE583" s="16">
        <v>2829.49847</v>
      </c>
      <c r="AF583" s="15" t="s">
        <v>172</v>
      </c>
      <c r="AG583" s="15" t="s">
        <v>172</v>
      </c>
      <c r="AH583" s="15" t="s">
        <v>172</v>
      </c>
      <c r="AI583" s="16">
        <v>-0.23916999999999999</v>
      </c>
      <c r="AJ583" s="16">
        <v>-2.2582E-4</v>
      </c>
      <c r="AK583" s="15" t="s">
        <v>172</v>
      </c>
      <c r="AL583" s="15" t="s">
        <v>172</v>
      </c>
      <c r="AM583" s="15" t="s">
        <v>172</v>
      </c>
      <c r="AN583" s="15" t="s">
        <v>172</v>
      </c>
      <c r="AO583" s="15" t="s">
        <v>172</v>
      </c>
      <c r="AP583" s="16">
        <v>70.138999999999996</v>
      </c>
      <c r="AQ583" s="16">
        <v>0.36548999999999998</v>
      </c>
      <c r="AR583" s="16">
        <v>70.138999999999996</v>
      </c>
      <c r="AS583" s="16">
        <v>69.930000000000007</v>
      </c>
      <c r="AT583" s="16">
        <v>70.295000000000002</v>
      </c>
      <c r="AU583" s="16">
        <v>0</v>
      </c>
      <c r="AV583" s="15" t="s">
        <v>172</v>
      </c>
      <c r="AW583" s="15" t="s">
        <v>172</v>
      </c>
      <c r="AX583" s="15" t="s">
        <v>172</v>
      </c>
      <c r="AY583" s="15" t="s">
        <v>172</v>
      </c>
      <c r="AZ583" s="15" t="s">
        <v>172</v>
      </c>
      <c r="BA583" s="15" t="s">
        <v>172</v>
      </c>
      <c r="BB583" s="15" t="s">
        <v>172</v>
      </c>
      <c r="BC583" s="16">
        <v>0</v>
      </c>
      <c r="BD583" s="16">
        <v>0</v>
      </c>
      <c r="BE583" s="16">
        <v>0</v>
      </c>
      <c r="BF583" s="16">
        <v>1.9135000000000001E-3</v>
      </c>
      <c r="BG583" s="16">
        <v>1</v>
      </c>
      <c r="BH583" s="16">
        <v>26034</v>
      </c>
      <c r="BI583" s="16">
        <v>32.965000000000003</v>
      </c>
      <c r="BJ583" s="16">
        <v>23.189</v>
      </c>
      <c r="BK583" s="16">
        <v>1</v>
      </c>
      <c r="BL583" s="15" t="s">
        <v>172</v>
      </c>
      <c r="BM583" s="15" t="s">
        <v>172</v>
      </c>
      <c r="BN583" s="16">
        <v>0</v>
      </c>
      <c r="BO583" s="16">
        <v>1.4902</v>
      </c>
      <c r="BP583" s="16">
        <v>1.4784999999999999</v>
      </c>
      <c r="BQ583" s="16">
        <v>0</v>
      </c>
      <c r="BR583" s="15" t="s">
        <v>172</v>
      </c>
      <c r="BS583" s="15" t="s">
        <v>172</v>
      </c>
      <c r="BT583" s="16">
        <v>0</v>
      </c>
      <c r="BU583" s="16">
        <v>12107000</v>
      </c>
      <c r="BV583" s="16">
        <v>2943500</v>
      </c>
      <c r="BW583" s="16">
        <v>226430</v>
      </c>
      <c r="BX583" s="16">
        <v>8936600</v>
      </c>
      <c r="CA583" s="18" t="s">
        <v>2303</v>
      </c>
      <c r="CB583" s="18" t="s">
        <v>2271</v>
      </c>
      <c r="CC583" s="18" t="s">
        <v>2287</v>
      </c>
      <c r="CD583" s="18" t="s">
        <v>2288</v>
      </c>
      <c r="CE583" s="18" t="s">
        <v>2304</v>
      </c>
      <c r="CF583" s="18" t="s">
        <v>2304</v>
      </c>
      <c r="CG583" s="15" t="s">
        <v>172</v>
      </c>
      <c r="CK583" s="15" t="s">
        <v>180</v>
      </c>
      <c r="CL583" s="15" t="s">
        <v>180</v>
      </c>
      <c r="CM583" s="18" t="s">
        <v>205</v>
      </c>
      <c r="CN583" s="15" t="s">
        <v>2275</v>
      </c>
      <c r="CO583" s="18" t="s">
        <v>181</v>
      </c>
    </row>
    <row r="584" spans="1:93" x14ac:dyDescent="0.25">
      <c r="A584" s="15" t="s">
        <v>2284</v>
      </c>
      <c r="B584" s="16">
        <v>27</v>
      </c>
      <c r="C584" s="16">
        <v>1</v>
      </c>
      <c r="D584" s="15" t="s">
        <v>168</v>
      </c>
      <c r="E584" s="15" t="s">
        <v>2285</v>
      </c>
      <c r="L584" s="16">
        <v>0</v>
      </c>
      <c r="M584" s="16">
        <v>0</v>
      </c>
      <c r="N584" s="16">
        <v>0</v>
      </c>
      <c r="O584" s="16">
        <v>0</v>
      </c>
      <c r="P584" s="16">
        <v>0</v>
      </c>
      <c r="Q584" s="16">
        <v>2</v>
      </c>
      <c r="R584" s="16">
        <v>2</v>
      </c>
      <c r="S584" s="15" t="s">
        <v>2268</v>
      </c>
      <c r="T584" s="15" t="s">
        <v>2268</v>
      </c>
      <c r="U584" s="15" t="s">
        <v>2268</v>
      </c>
      <c r="X584" s="15" t="s">
        <v>197</v>
      </c>
      <c r="Y584" s="18" t="s">
        <v>198</v>
      </c>
      <c r="Z584" s="15" t="s">
        <v>2305</v>
      </c>
      <c r="AA584" s="15" t="s">
        <v>174</v>
      </c>
      <c r="AB584" s="16">
        <v>944.17</v>
      </c>
      <c r="AC584" s="16">
        <v>3</v>
      </c>
      <c r="AD584" s="16">
        <v>944.17343300000005</v>
      </c>
      <c r="AE584" s="16">
        <v>2829.49847</v>
      </c>
      <c r="AF584" s="15" t="s">
        <v>172</v>
      </c>
      <c r="AG584" s="15" t="s">
        <v>172</v>
      </c>
      <c r="AH584" s="15" t="s">
        <v>172</v>
      </c>
      <c r="AI584" s="16">
        <v>0.13607</v>
      </c>
      <c r="AJ584" s="16">
        <v>1.2846999999999999E-4</v>
      </c>
      <c r="AK584" s="15" t="s">
        <v>172</v>
      </c>
      <c r="AL584" s="15" t="s">
        <v>172</v>
      </c>
      <c r="AM584" s="15" t="s">
        <v>172</v>
      </c>
      <c r="AN584" s="15" t="s">
        <v>172</v>
      </c>
      <c r="AO584" s="15" t="s">
        <v>172</v>
      </c>
      <c r="AP584" s="16">
        <v>69.555999999999997</v>
      </c>
      <c r="AQ584" s="16">
        <v>0.40698000000000001</v>
      </c>
      <c r="AR584" s="16">
        <v>69.555999999999997</v>
      </c>
      <c r="AS584" s="16">
        <v>69.335999999999999</v>
      </c>
      <c r="AT584" s="16">
        <v>69.742999999999995</v>
      </c>
      <c r="AU584" s="16">
        <v>0</v>
      </c>
      <c r="AV584" s="15" t="s">
        <v>172</v>
      </c>
      <c r="AW584" s="15" t="s">
        <v>172</v>
      </c>
      <c r="AX584" s="15" t="s">
        <v>172</v>
      </c>
      <c r="AY584" s="15" t="s">
        <v>172</v>
      </c>
      <c r="AZ584" s="15" t="s">
        <v>172</v>
      </c>
      <c r="BA584" s="15" t="s">
        <v>172</v>
      </c>
      <c r="BB584" s="15" t="s">
        <v>172</v>
      </c>
      <c r="BC584" s="16">
        <v>0</v>
      </c>
      <c r="BD584" s="16">
        <v>0</v>
      </c>
      <c r="BE584" s="16">
        <v>0</v>
      </c>
      <c r="BF584" s="16">
        <v>8.6532999999999992E-3</v>
      </c>
      <c r="BG584" s="16">
        <v>1</v>
      </c>
      <c r="BH584" s="16">
        <v>25357</v>
      </c>
      <c r="BI584" s="16">
        <v>27.928000000000001</v>
      </c>
      <c r="BJ584" s="16">
        <v>16.837</v>
      </c>
      <c r="BK584" s="16">
        <v>1</v>
      </c>
      <c r="BL584" s="16">
        <v>6.8685999999999997E-2</v>
      </c>
      <c r="BM584" s="16">
        <v>7.7391000000000001E-2</v>
      </c>
      <c r="BN584" s="16">
        <v>0</v>
      </c>
      <c r="BO584" s="16">
        <v>0.57088000000000005</v>
      </c>
      <c r="BP584" s="16">
        <v>0.56674000000000002</v>
      </c>
      <c r="BQ584" s="16">
        <v>0</v>
      </c>
      <c r="BR584" s="16">
        <v>8.3114000000000008</v>
      </c>
      <c r="BS584" s="16">
        <v>7.8404999999999996</v>
      </c>
      <c r="BT584" s="16">
        <v>0</v>
      </c>
      <c r="BU584" s="16">
        <v>37179000</v>
      </c>
      <c r="BV584" s="16">
        <v>26637000</v>
      </c>
      <c r="BW584" s="16">
        <v>1038100</v>
      </c>
      <c r="BX584" s="16">
        <v>9503900</v>
      </c>
      <c r="CA584" s="18" t="s">
        <v>2306</v>
      </c>
      <c r="CB584" s="18" t="s">
        <v>2271</v>
      </c>
      <c r="CC584" s="18" t="s">
        <v>2287</v>
      </c>
      <c r="CD584" s="18" t="s">
        <v>2288</v>
      </c>
      <c r="CE584" s="18" t="s">
        <v>2307</v>
      </c>
      <c r="CF584" s="18" t="s">
        <v>2307</v>
      </c>
      <c r="CG584" s="15" t="s">
        <v>172</v>
      </c>
      <c r="CK584" s="15" t="s">
        <v>180</v>
      </c>
      <c r="CL584" s="15" t="s">
        <v>180</v>
      </c>
      <c r="CM584" s="18" t="s">
        <v>205</v>
      </c>
      <c r="CN584" s="15" t="s">
        <v>2275</v>
      </c>
      <c r="CO584" s="18" t="s">
        <v>181</v>
      </c>
    </row>
    <row r="585" spans="1:93" x14ac:dyDescent="0.25">
      <c r="A585" s="15" t="s">
        <v>2284</v>
      </c>
      <c r="B585" s="16">
        <v>27</v>
      </c>
      <c r="C585" s="16">
        <v>1</v>
      </c>
      <c r="D585" s="15" t="s">
        <v>168</v>
      </c>
      <c r="E585" s="15" t="s">
        <v>2285</v>
      </c>
      <c r="L585" s="16">
        <v>0</v>
      </c>
      <c r="M585" s="16">
        <v>0</v>
      </c>
      <c r="N585" s="16">
        <v>0</v>
      </c>
      <c r="O585" s="16">
        <v>0</v>
      </c>
      <c r="P585" s="16">
        <v>0</v>
      </c>
      <c r="Q585" s="16">
        <v>2</v>
      </c>
      <c r="R585" s="16">
        <v>2</v>
      </c>
      <c r="S585" s="15" t="s">
        <v>2268</v>
      </c>
      <c r="T585" s="15" t="s">
        <v>2268</v>
      </c>
      <c r="U585" s="15" t="s">
        <v>2268</v>
      </c>
      <c r="X585" s="15" t="s">
        <v>197</v>
      </c>
      <c r="Y585" s="18" t="s">
        <v>309</v>
      </c>
      <c r="Z585" s="15" t="s">
        <v>2305</v>
      </c>
      <c r="AA585" s="15" t="s">
        <v>174</v>
      </c>
      <c r="AB585" s="16">
        <v>946.84</v>
      </c>
      <c r="AC585" s="16">
        <v>3</v>
      </c>
      <c r="AD585" s="16">
        <v>944.17343300000005</v>
      </c>
      <c r="AE585" s="16">
        <v>2829.49847</v>
      </c>
      <c r="AF585" s="15" t="s">
        <v>172</v>
      </c>
      <c r="AG585" s="15" t="s">
        <v>172</v>
      </c>
      <c r="AH585" s="15" t="s">
        <v>172</v>
      </c>
      <c r="AI585" s="16">
        <v>-9.7783999999999996E-2</v>
      </c>
      <c r="AJ585" s="19">
        <v>-9.2324999999999994E-5</v>
      </c>
      <c r="AK585" s="15" t="s">
        <v>172</v>
      </c>
      <c r="AL585" s="15" t="s">
        <v>172</v>
      </c>
      <c r="AM585" s="15" t="s">
        <v>172</v>
      </c>
      <c r="AN585" s="15" t="s">
        <v>172</v>
      </c>
      <c r="AO585" s="15" t="s">
        <v>172</v>
      </c>
      <c r="AP585" s="16">
        <v>69.593000000000004</v>
      </c>
      <c r="AQ585" s="16">
        <v>0.40698000000000001</v>
      </c>
      <c r="AR585" s="16">
        <v>69.593000000000004</v>
      </c>
      <c r="AS585" s="16">
        <v>69.335999999999999</v>
      </c>
      <c r="AT585" s="16">
        <v>69.742999999999995</v>
      </c>
      <c r="AU585" s="16">
        <v>0</v>
      </c>
      <c r="AV585" s="15" t="s">
        <v>172</v>
      </c>
      <c r="AW585" s="15" t="s">
        <v>172</v>
      </c>
      <c r="AX585" s="15" t="s">
        <v>172</v>
      </c>
      <c r="AY585" s="15" t="s">
        <v>172</v>
      </c>
      <c r="AZ585" s="15" t="s">
        <v>172</v>
      </c>
      <c r="BA585" s="15" t="s">
        <v>172</v>
      </c>
      <c r="BB585" s="15" t="s">
        <v>172</v>
      </c>
      <c r="BC585" s="16">
        <v>0</v>
      </c>
      <c r="BD585" s="16">
        <v>0</v>
      </c>
      <c r="BE585" s="16">
        <v>0</v>
      </c>
      <c r="BF585" s="16">
        <v>1.4216000000000001E-3</v>
      </c>
      <c r="BG585" s="16">
        <v>1</v>
      </c>
      <c r="BH585" s="16">
        <v>25360</v>
      </c>
      <c r="BI585" s="16">
        <v>34.838999999999999</v>
      </c>
      <c r="BJ585" s="16">
        <v>19.292999999999999</v>
      </c>
      <c r="BK585" s="16">
        <v>1</v>
      </c>
      <c r="BL585" s="16">
        <v>6.3100000000000003E-2</v>
      </c>
      <c r="BM585" s="16">
        <v>7.1097999999999995E-2</v>
      </c>
      <c r="BN585" s="16">
        <v>0</v>
      </c>
      <c r="BO585" s="16">
        <v>0.58492</v>
      </c>
      <c r="BP585" s="16">
        <v>0.58067999999999997</v>
      </c>
      <c r="BQ585" s="16">
        <v>0</v>
      </c>
      <c r="BR585" s="16">
        <v>9.2697000000000003</v>
      </c>
      <c r="BS585" s="16">
        <v>8.7444000000000006</v>
      </c>
      <c r="BT585" s="16">
        <v>0</v>
      </c>
      <c r="BU585" s="16">
        <v>33354000</v>
      </c>
      <c r="BV585" s="16">
        <v>16280000</v>
      </c>
      <c r="BW585" s="16">
        <v>1038100</v>
      </c>
      <c r="BX585" s="16">
        <v>16035000</v>
      </c>
      <c r="CA585" s="18" t="s">
        <v>2308</v>
      </c>
      <c r="CB585" s="18" t="s">
        <v>2271</v>
      </c>
      <c r="CC585" s="18" t="s">
        <v>2287</v>
      </c>
      <c r="CD585" s="18" t="s">
        <v>2288</v>
      </c>
      <c r="CE585" s="18" t="s">
        <v>2309</v>
      </c>
      <c r="CF585" s="18" t="s">
        <v>2309</v>
      </c>
      <c r="CG585" s="15" t="s">
        <v>172</v>
      </c>
      <c r="CK585" s="15" t="s">
        <v>180</v>
      </c>
      <c r="CL585" s="15" t="s">
        <v>180</v>
      </c>
      <c r="CM585" s="18" t="s">
        <v>205</v>
      </c>
      <c r="CN585" s="15" t="s">
        <v>2275</v>
      </c>
      <c r="CO585" s="18" t="s">
        <v>181</v>
      </c>
    </row>
    <row r="586" spans="1:93" x14ac:dyDescent="0.25">
      <c r="A586" s="15" t="s">
        <v>2284</v>
      </c>
      <c r="B586" s="16">
        <v>27</v>
      </c>
      <c r="C586" s="16">
        <v>1</v>
      </c>
      <c r="D586" s="15" t="s">
        <v>168</v>
      </c>
      <c r="E586" s="15" t="s">
        <v>2285</v>
      </c>
      <c r="L586" s="16">
        <v>0</v>
      </c>
      <c r="M586" s="16">
        <v>0</v>
      </c>
      <c r="N586" s="16">
        <v>0</v>
      </c>
      <c r="O586" s="16">
        <v>0</v>
      </c>
      <c r="P586" s="16">
        <v>0</v>
      </c>
      <c r="Q586" s="16">
        <v>2</v>
      </c>
      <c r="R586" s="16">
        <v>2</v>
      </c>
      <c r="S586" s="15" t="s">
        <v>2268</v>
      </c>
      <c r="T586" s="15" t="s">
        <v>2268</v>
      </c>
      <c r="U586" s="15" t="s">
        <v>2268</v>
      </c>
      <c r="X586" s="15" t="s">
        <v>197</v>
      </c>
      <c r="Y586" s="18" t="s">
        <v>309</v>
      </c>
      <c r="Z586" s="15" t="s">
        <v>2310</v>
      </c>
      <c r="AA586" s="15" t="s">
        <v>174</v>
      </c>
      <c r="AB586" s="16">
        <v>710.64</v>
      </c>
      <c r="AC586" s="16">
        <v>4</v>
      </c>
      <c r="AD586" s="16">
        <v>708.38189399999999</v>
      </c>
      <c r="AE586" s="16">
        <v>2829.49847</v>
      </c>
      <c r="AF586" s="15" t="s">
        <v>172</v>
      </c>
      <c r="AG586" s="15" t="s">
        <v>172</v>
      </c>
      <c r="AH586" s="15" t="s">
        <v>172</v>
      </c>
      <c r="AI586" s="16">
        <v>-0.33842</v>
      </c>
      <c r="AJ586" s="16">
        <v>-2.3973000000000001E-4</v>
      </c>
      <c r="AK586" s="15" t="s">
        <v>172</v>
      </c>
      <c r="AL586" s="15" t="s">
        <v>172</v>
      </c>
      <c r="AM586" s="15" t="s">
        <v>172</v>
      </c>
      <c r="AN586" s="15" t="s">
        <v>172</v>
      </c>
      <c r="AO586" s="15" t="s">
        <v>172</v>
      </c>
      <c r="AP586" s="16">
        <v>71.302999999999997</v>
      </c>
      <c r="AQ586" s="16">
        <v>1.1417999999999999</v>
      </c>
      <c r="AR586" s="16">
        <v>71.302999999999997</v>
      </c>
      <c r="AS586" s="16">
        <v>70.572000000000003</v>
      </c>
      <c r="AT586" s="16">
        <v>71.713999999999999</v>
      </c>
      <c r="AU586" s="16">
        <v>0</v>
      </c>
      <c r="AV586" s="15" t="s">
        <v>172</v>
      </c>
      <c r="AW586" s="15" t="s">
        <v>172</v>
      </c>
      <c r="AX586" s="15" t="s">
        <v>172</v>
      </c>
      <c r="AY586" s="15" t="s">
        <v>172</v>
      </c>
      <c r="AZ586" s="15" t="s">
        <v>172</v>
      </c>
      <c r="BA586" s="15" t="s">
        <v>172</v>
      </c>
      <c r="BB586" s="15" t="s">
        <v>172</v>
      </c>
      <c r="BC586" s="16">
        <v>0</v>
      </c>
      <c r="BD586" s="16">
        <v>0</v>
      </c>
      <c r="BE586" s="16">
        <v>0</v>
      </c>
      <c r="BF586" s="16">
        <v>3.1496000000000003E-2</v>
      </c>
      <c r="BG586" s="16">
        <v>1</v>
      </c>
      <c r="BH586" s="16">
        <v>25654</v>
      </c>
      <c r="BI586" s="16">
        <v>21.349</v>
      </c>
      <c r="BJ586" s="16">
        <v>10.54</v>
      </c>
      <c r="BK586" s="16">
        <v>1</v>
      </c>
      <c r="BL586" s="16">
        <v>1.976</v>
      </c>
      <c r="BM586" s="16">
        <v>3.137</v>
      </c>
      <c r="BN586" s="16">
        <v>0</v>
      </c>
      <c r="BO586" s="16">
        <v>25.824000000000002</v>
      </c>
      <c r="BP586" s="16">
        <v>29.265000000000001</v>
      </c>
      <c r="BQ586" s="16">
        <v>0</v>
      </c>
      <c r="BR586" s="16">
        <v>13.069000000000001</v>
      </c>
      <c r="BS586" s="16">
        <v>12.414</v>
      </c>
      <c r="BT586" s="16">
        <v>0</v>
      </c>
      <c r="BU586" s="16">
        <v>9318700</v>
      </c>
      <c r="BV586" s="16">
        <v>256850</v>
      </c>
      <c r="BW586" s="16">
        <v>371310</v>
      </c>
      <c r="BX586" s="16">
        <v>8690500</v>
      </c>
      <c r="CA586" s="18" t="s">
        <v>2311</v>
      </c>
      <c r="CB586" s="18" t="s">
        <v>2271</v>
      </c>
      <c r="CC586" s="18" t="s">
        <v>2287</v>
      </c>
      <c r="CD586" s="18" t="s">
        <v>2288</v>
      </c>
      <c r="CE586" s="18" t="s">
        <v>2312</v>
      </c>
      <c r="CF586" s="18" t="s">
        <v>2312</v>
      </c>
      <c r="CG586" s="15" t="s">
        <v>172</v>
      </c>
      <c r="CK586" s="15" t="s">
        <v>180</v>
      </c>
      <c r="CL586" s="15" t="s">
        <v>180</v>
      </c>
      <c r="CM586" s="18" t="s">
        <v>205</v>
      </c>
      <c r="CN586" s="15" t="s">
        <v>2275</v>
      </c>
      <c r="CO586" s="18" t="s">
        <v>181</v>
      </c>
    </row>
    <row r="587" spans="1:93" x14ac:dyDescent="0.25">
      <c r="A587" s="15" t="s">
        <v>2284</v>
      </c>
      <c r="B587" s="16">
        <v>27</v>
      </c>
      <c r="C587" s="16">
        <v>1</v>
      </c>
      <c r="D587" s="15" t="s">
        <v>168</v>
      </c>
      <c r="E587" s="15" t="s">
        <v>2285</v>
      </c>
      <c r="L587" s="16">
        <v>0</v>
      </c>
      <c r="M587" s="16">
        <v>0</v>
      </c>
      <c r="N587" s="16">
        <v>0</v>
      </c>
      <c r="O587" s="16">
        <v>0</v>
      </c>
      <c r="P587" s="16">
        <v>0</v>
      </c>
      <c r="Q587" s="16">
        <v>2</v>
      </c>
      <c r="R587" s="16">
        <v>2</v>
      </c>
      <c r="S587" s="15" t="s">
        <v>2268</v>
      </c>
      <c r="T587" s="15" t="s">
        <v>2268</v>
      </c>
      <c r="U587" s="15" t="s">
        <v>2268</v>
      </c>
      <c r="X587" s="15" t="s">
        <v>197</v>
      </c>
      <c r="Y587" s="18" t="s">
        <v>198</v>
      </c>
      <c r="Z587" s="15" t="s">
        <v>2313</v>
      </c>
      <c r="AA587" s="15" t="s">
        <v>174</v>
      </c>
      <c r="AB587" s="16">
        <v>944.51</v>
      </c>
      <c r="AC587" s="16">
        <v>3</v>
      </c>
      <c r="AD587" s="16">
        <v>944.17343300000005</v>
      </c>
      <c r="AE587" s="16">
        <v>2829.49847</v>
      </c>
      <c r="AF587" s="15" t="s">
        <v>172</v>
      </c>
      <c r="AG587" s="15" t="s">
        <v>172</v>
      </c>
      <c r="AH587" s="15" t="s">
        <v>172</v>
      </c>
      <c r="AI587" s="16">
        <v>-0.77456000000000003</v>
      </c>
      <c r="AJ587" s="16">
        <v>-7.3132000000000004E-4</v>
      </c>
      <c r="AK587" s="15" t="s">
        <v>172</v>
      </c>
      <c r="AL587" s="15" t="s">
        <v>172</v>
      </c>
      <c r="AM587" s="15" t="s">
        <v>172</v>
      </c>
      <c r="AN587" s="15" t="s">
        <v>172</v>
      </c>
      <c r="AO587" s="15" t="s">
        <v>172</v>
      </c>
      <c r="AP587" s="16">
        <v>70.998999999999995</v>
      </c>
      <c r="AQ587" s="16">
        <v>0.71528999999999998</v>
      </c>
      <c r="AR587" s="16">
        <v>70.998999999999995</v>
      </c>
      <c r="AS587" s="16">
        <v>70.772999999999996</v>
      </c>
      <c r="AT587" s="16">
        <v>71.488</v>
      </c>
      <c r="AU587" s="16">
        <v>0</v>
      </c>
      <c r="AV587" s="15" t="s">
        <v>172</v>
      </c>
      <c r="AW587" s="15" t="s">
        <v>172</v>
      </c>
      <c r="AX587" s="15" t="s">
        <v>172</v>
      </c>
      <c r="AY587" s="15" t="s">
        <v>172</v>
      </c>
      <c r="AZ587" s="15" t="s">
        <v>172</v>
      </c>
      <c r="BA587" s="15" t="s">
        <v>172</v>
      </c>
      <c r="BB587" s="15" t="s">
        <v>172</v>
      </c>
      <c r="BC587" s="16">
        <v>0</v>
      </c>
      <c r="BD587" s="16">
        <v>0</v>
      </c>
      <c r="BE587" s="16">
        <v>0</v>
      </c>
      <c r="BF587" s="16">
        <v>1.2827E-2</v>
      </c>
      <c r="BG587" s="16">
        <v>1</v>
      </c>
      <c r="BH587" s="16">
        <v>25204</v>
      </c>
      <c r="BI587" s="16">
        <v>25.484999999999999</v>
      </c>
      <c r="BJ587" s="16">
        <v>16.914000000000001</v>
      </c>
      <c r="BK587" s="16">
        <v>1</v>
      </c>
      <c r="BL587" s="15" t="s">
        <v>172</v>
      </c>
      <c r="BM587" s="15" t="s">
        <v>172</v>
      </c>
      <c r="BN587" s="16">
        <v>0</v>
      </c>
      <c r="BO587" s="16">
        <v>0.63998999999999995</v>
      </c>
      <c r="BP587" s="16">
        <v>0.70623999999999998</v>
      </c>
      <c r="BQ587" s="16">
        <v>0</v>
      </c>
      <c r="BR587" s="15" t="s">
        <v>172</v>
      </c>
      <c r="BS587" s="15" t="s">
        <v>172</v>
      </c>
      <c r="BT587" s="16">
        <v>0</v>
      </c>
      <c r="BU587" s="16">
        <v>7795400</v>
      </c>
      <c r="BV587" s="16">
        <v>5502000</v>
      </c>
      <c r="BW587" s="16">
        <v>0</v>
      </c>
      <c r="BX587" s="16">
        <v>2293400</v>
      </c>
      <c r="CA587" s="18" t="s">
        <v>2314</v>
      </c>
      <c r="CB587" s="18" t="s">
        <v>2271</v>
      </c>
      <c r="CC587" s="18" t="s">
        <v>2287</v>
      </c>
      <c r="CD587" s="18" t="s">
        <v>2288</v>
      </c>
      <c r="CE587" s="18" t="s">
        <v>2315</v>
      </c>
      <c r="CF587" s="18" t="s">
        <v>2315</v>
      </c>
      <c r="CG587" s="15" t="s">
        <v>172</v>
      </c>
      <c r="CK587" s="15" t="s">
        <v>180</v>
      </c>
      <c r="CL587" s="15" t="s">
        <v>180</v>
      </c>
      <c r="CM587" s="18" t="s">
        <v>205</v>
      </c>
      <c r="CN587" s="15" t="s">
        <v>2275</v>
      </c>
      <c r="CO587" s="18" t="s">
        <v>181</v>
      </c>
    </row>
    <row r="588" spans="1:93" x14ac:dyDescent="0.25">
      <c r="A588" s="15" t="s">
        <v>2284</v>
      </c>
      <c r="B588" s="16">
        <v>27</v>
      </c>
      <c r="C588" s="16">
        <v>1</v>
      </c>
      <c r="D588" s="15" t="s">
        <v>168</v>
      </c>
      <c r="E588" s="15" t="s">
        <v>2285</v>
      </c>
      <c r="L588" s="16">
        <v>0</v>
      </c>
      <c r="M588" s="16">
        <v>0</v>
      </c>
      <c r="N588" s="16">
        <v>0</v>
      </c>
      <c r="O588" s="16">
        <v>0</v>
      </c>
      <c r="P588" s="16">
        <v>0</v>
      </c>
      <c r="Q588" s="16">
        <v>2</v>
      </c>
      <c r="R588" s="16">
        <v>2</v>
      </c>
      <c r="S588" s="15" t="s">
        <v>2268</v>
      </c>
      <c r="T588" s="15" t="s">
        <v>2268</v>
      </c>
      <c r="U588" s="15" t="s">
        <v>2268</v>
      </c>
      <c r="X588" s="15" t="s">
        <v>197</v>
      </c>
      <c r="Y588" s="18" t="s">
        <v>198</v>
      </c>
      <c r="Z588" s="15" t="s">
        <v>2313</v>
      </c>
      <c r="AA588" s="15" t="s">
        <v>174</v>
      </c>
      <c r="AB588" s="16">
        <v>708.88</v>
      </c>
      <c r="AC588" s="16">
        <v>4</v>
      </c>
      <c r="AD588" s="16">
        <v>708.38189399999999</v>
      </c>
      <c r="AE588" s="16">
        <v>2829.49847</v>
      </c>
      <c r="AF588" s="15" t="s">
        <v>172</v>
      </c>
      <c r="AG588" s="15" t="s">
        <v>172</v>
      </c>
      <c r="AH588" s="15" t="s">
        <v>172</v>
      </c>
      <c r="AI588" s="16">
        <v>-1.5774999999999999</v>
      </c>
      <c r="AJ588" s="16">
        <v>-1.1173999999999999E-3</v>
      </c>
      <c r="AK588" s="15" t="s">
        <v>172</v>
      </c>
      <c r="AL588" s="15" t="s">
        <v>172</v>
      </c>
      <c r="AM588" s="15" t="s">
        <v>172</v>
      </c>
      <c r="AN588" s="15" t="s">
        <v>172</v>
      </c>
      <c r="AO588" s="15" t="s">
        <v>172</v>
      </c>
      <c r="AP588" s="16">
        <v>71.085999999999999</v>
      </c>
      <c r="AQ588" s="16">
        <v>1.2502</v>
      </c>
      <c r="AR588" s="16">
        <v>71.085999999999999</v>
      </c>
      <c r="AS588" s="16">
        <v>70.727000000000004</v>
      </c>
      <c r="AT588" s="16">
        <v>71.977000000000004</v>
      </c>
      <c r="AU588" s="16">
        <v>0</v>
      </c>
      <c r="AV588" s="15" t="s">
        <v>172</v>
      </c>
      <c r="AW588" s="15" t="s">
        <v>172</v>
      </c>
      <c r="AX588" s="15" t="s">
        <v>172</v>
      </c>
      <c r="AY588" s="15" t="s">
        <v>172</v>
      </c>
      <c r="AZ588" s="15" t="s">
        <v>172</v>
      </c>
      <c r="BA588" s="15" t="s">
        <v>172</v>
      </c>
      <c r="BB588" s="15" t="s">
        <v>172</v>
      </c>
      <c r="BC588" s="16">
        <v>0</v>
      </c>
      <c r="BD588" s="16">
        <v>0</v>
      </c>
      <c r="BE588" s="16">
        <v>0</v>
      </c>
      <c r="BF588" s="16">
        <v>1.0664E-2</v>
      </c>
      <c r="BG588" s="16">
        <v>1</v>
      </c>
      <c r="BH588" s="16">
        <v>25321</v>
      </c>
      <c r="BI588" s="16">
        <v>25.021999999999998</v>
      </c>
      <c r="BJ588" s="16">
        <v>14.371</v>
      </c>
      <c r="BK588" s="16">
        <v>1</v>
      </c>
      <c r="BL588" s="16">
        <v>6.5555000000000002E-2</v>
      </c>
      <c r="BM588" s="16">
        <v>8.5872000000000004E-2</v>
      </c>
      <c r="BN588" s="16">
        <v>0</v>
      </c>
      <c r="BO588" s="16">
        <v>0.68069000000000002</v>
      </c>
      <c r="BP588" s="16">
        <v>0.75114000000000003</v>
      </c>
      <c r="BQ588" s="16">
        <v>0</v>
      </c>
      <c r="BR588" s="16">
        <v>10.382999999999999</v>
      </c>
      <c r="BS588" s="16">
        <v>9.5831999999999997</v>
      </c>
      <c r="BT588" s="16">
        <v>0</v>
      </c>
      <c r="BU588" s="16">
        <v>78421000</v>
      </c>
      <c r="BV588" s="16">
        <v>47465000</v>
      </c>
      <c r="BW588" s="16">
        <v>4746900</v>
      </c>
      <c r="BX588" s="16">
        <v>26209000</v>
      </c>
      <c r="CA588" s="18" t="s">
        <v>2316</v>
      </c>
      <c r="CB588" s="18" t="s">
        <v>2271</v>
      </c>
      <c r="CC588" s="18" t="s">
        <v>2287</v>
      </c>
      <c r="CD588" s="18" t="s">
        <v>2288</v>
      </c>
      <c r="CE588" s="18" t="s">
        <v>2317</v>
      </c>
      <c r="CF588" s="18" t="s">
        <v>2317</v>
      </c>
      <c r="CG588" s="15" t="s">
        <v>172</v>
      </c>
      <c r="CK588" s="15" t="s">
        <v>180</v>
      </c>
      <c r="CL588" s="15" t="s">
        <v>180</v>
      </c>
      <c r="CM588" s="18" t="s">
        <v>205</v>
      </c>
      <c r="CN588" s="15" t="s">
        <v>2275</v>
      </c>
      <c r="CO588" s="18" t="s">
        <v>181</v>
      </c>
    </row>
    <row r="589" spans="1:93" x14ac:dyDescent="0.25">
      <c r="A589" s="15" t="s">
        <v>2284</v>
      </c>
      <c r="B589" s="16">
        <v>27</v>
      </c>
      <c r="C589" s="16">
        <v>1</v>
      </c>
      <c r="D589" s="15" t="s">
        <v>168</v>
      </c>
      <c r="E589" s="15" t="s">
        <v>2285</v>
      </c>
      <c r="L589" s="16">
        <v>0</v>
      </c>
      <c r="M589" s="16">
        <v>0</v>
      </c>
      <c r="N589" s="16">
        <v>0</v>
      </c>
      <c r="O589" s="16">
        <v>0</v>
      </c>
      <c r="P589" s="16">
        <v>0</v>
      </c>
      <c r="Q589" s="16">
        <v>2</v>
      </c>
      <c r="R589" s="16">
        <v>2</v>
      </c>
      <c r="S589" s="15" t="s">
        <v>2268</v>
      </c>
      <c r="T589" s="15" t="s">
        <v>2268</v>
      </c>
      <c r="U589" s="15" t="s">
        <v>2268</v>
      </c>
      <c r="X589" s="15" t="s">
        <v>197</v>
      </c>
      <c r="Y589" s="18" t="s">
        <v>198</v>
      </c>
      <c r="Z589" s="15" t="s">
        <v>2318</v>
      </c>
      <c r="AA589" s="15" t="s">
        <v>174</v>
      </c>
      <c r="AB589" s="16">
        <v>708.63</v>
      </c>
      <c r="AC589" s="16">
        <v>4</v>
      </c>
      <c r="AD589" s="16">
        <v>708.38189399999999</v>
      </c>
      <c r="AE589" s="16">
        <v>2829.49847</v>
      </c>
      <c r="AF589" s="15" t="s">
        <v>172</v>
      </c>
      <c r="AG589" s="15" t="s">
        <v>172</v>
      </c>
      <c r="AH589" s="15" t="s">
        <v>172</v>
      </c>
      <c r="AI589" s="16">
        <v>-1.7721</v>
      </c>
      <c r="AJ589" s="16">
        <v>-1.2553E-3</v>
      </c>
      <c r="AK589" s="15" t="s">
        <v>172</v>
      </c>
      <c r="AL589" s="15" t="s">
        <v>172</v>
      </c>
      <c r="AM589" s="15" t="s">
        <v>172</v>
      </c>
      <c r="AN589" s="15" t="s">
        <v>172</v>
      </c>
      <c r="AO589" s="15" t="s">
        <v>172</v>
      </c>
      <c r="AP589" s="16">
        <v>69.97</v>
      </c>
      <c r="AQ589" s="16">
        <v>0.64071</v>
      </c>
      <c r="AR589" s="16">
        <v>69.97</v>
      </c>
      <c r="AS589" s="16">
        <v>69.641999999999996</v>
      </c>
      <c r="AT589" s="16">
        <v>70.283000000000001</v>
      </c>
      <c r="AU589" s="16">
        <v>0</v>
      </c>
      <c r="AV589" s="15" t="s">
        <v>172</v>
      </c>
      <c r="AW589" s="15" t="s">
        <v>172</v>
      </c>
      <c r="AX589" s="15" t="s">
        <v>172</v>
      </c>
      <c r="AY589" s="15" t="s">
        <v>172</v>
      </c>
      <c r="AZ589" s="15" t="s">
        <v>172</v>
      </c>
      <c r="BA589" s="15" t="s">
        <v>172</v>
      </c>
      <c r="BB589" s="15" t="s">
        <v>172</v>
      </c>
      <c r="BC589" s="16">
        <v>0</v>
      </c>
      <c r="BD589" s="16">
        <v>0</v>
      </c>
      <c r="BE589" s="16">
        <v>0</v>
      </c>
      <c r="BF589" s="16">
        <v>9.0352999999999996E-3</v>
      </c>
      <c r="BG589" s="16">
        <v>1</v>
      </c>
      <c r="BH589" s="16">
        <v>25419</v>
      </c>
      <c r="BI589" s="16">
        <v>26.239000000000001</v>
      </c>
      <c r="BJ589" s="16">
        <v>11.554</v>
      </c>
      <c r="BK589" s="16">
        <v>1</v>
      </c>
      <c r="BL589" s="16">
        <v>6.6919000000000006E-2</v>
      </c>
      <c r="BM589" s="16">
        <v>6.3514000000000001E-2</v>
      </c>
      <c r="BN589" s="16">
        <v>0</v>
      </c>
      <c r="BO589" s="16">
        <v>0.59316000000000002</v>
      </c>
      <c r="BP589" s="16">
        <v>0.76075000000000004</v>
      </c>
      <c r="BQ589" s="16">
        <v>0</v>
      </c>
      <c r="BR589" s="16">
        <v>8.8637999999999995</v>
      </c>
      <c r="BS589" s="16">
        <v>7.8548</v>
      </c>
      <c r="BT589" s="16">
        <v>0</v>
      </c>
      <c r="BU589" s="16">
        <v>71845000</v>
      </c>
      <c r="BV589" s="16">
        <v>52506000</v>
      </c>
      <c r="BW589" s="16">
        <v>1882100</v>
      </c>
      <c r="BX589" s="16">
        <v>17457000</v>
      </c>
      <c r="CA589" s="18" t="s">
        <v>2319</v>
      </c>
      <c r="CB589" s="18" t="s">
        <v>2271</v>
      </c>
      <c r="CC589" s="18" t="s">
        <v>2287</v>
      </c>
      <c r="CD589" s="18" t="s">
        <v>2288</v>
      </c>
      <c r="CE589" s="18" t="s">
        <v>2320</v>
      </c>
      <c r="CF589" s="18" t="s">
        <v>2320</v>
      </c>
      <c r="CG589" s="15" t="s">
        <v>172</v>
      </c>
      <c r="CK589" s="15" t="s">
        <v>180</v>
      </c>
      <c r="CL589" s="15" t="s">
        <v>180</v>
      </c>
      <c r="CM589" s="18" t="s">
        <v>205</v>
      </c>
      <c r="CN589" s="15" t="s">
        <v>2275</v>
      </c>
      <c r="CO589" s="18" t="s">
        <v>181</v>
      </c>
    </row>
    <row r="590" spans="1:93" x14ac:dyDescent="0.25">
      <c r="A590" s="15" t="s">
        <v>2284</v>
      </c>
      <c r="B590" s="16">
        <v>27</v>
      </c>
      <c r="C590" s="16">
        <v>1</v>
      </c>
      <c r="D590" s="15" t="s">
        <v>168</v>
      </c>
      <c r="E590" s="15" t="s">
        <v>2285</v>
      </c>
      <c r="L590" s="16">
        <v>0</v>
      </c>
      <c r="M590" s="16">
        <v>0</v>
      </c>
      <c r="N590" s="16">
        <v>0</v>
      </c>
      <c r="O590" s="16">
        <v>0</v>
      </c>
      <c r="P590" s="16">
        <v>0</v>
      </c>
      <c r="Q590" s="16">
        <v>2</v>
      </c>
      <c r="R590" s="16">
        <v>2</v>
      </c>
      <c r="S590" s="15" t="s">
        <v>2268</v>
      </c>
      <c r="T590" s="15" t="s">
        <v>2268</v>
      </c>
      <c r="U590" s="15" t="s">
        <v>2268</v>
      </c>
      <c r="X590" s="15" t="s">
        <v>171</v>
      </c>
      <c r="Y590" s="15" t="s">
        <v>172</v>
      </c>
      <c r="Z590" s="15" t="s">
        <v>2321</v>
      </c>
      <c r="AA590" s="15" t="s">
        <v>817</v>
      </c>
      <c r="AB590" s="16">
        <v>944.51</v>
      </c>
      <c r="AC590" s="16">
        <v>3</v>
      </c>
      <c r="AD590" s="16">
        <v>944.17343300000005</v>
      </c>
      <c r="AE590" s="16">
        <v>2829.49847</v>
      </c>
      <c r="AF590" s="16">
        <v>43545.32</v>
      </c>
      <c r="AG590" s="16">
        <v>1.0623</v>
      </c>
      <c r="AH590" s="16">
        <v>1.003E-3</v>
      </c>
      <c r="AI590" s="16">
        <v>-0.33271000000000001</v>
      </c>
      <c r="AJ590" s="16">
        <v>-3.1412999999999998E-4</v>
      </c>
      <c r="AK590" s="16">
        <v>0.72960999999999998</v>
      </c>
      <c r="AL590" s="16">
        <v>6.8888E-4</v>
      </c>
      <c r="AM590" s="16">
        <v>944.50768508179897</v>
      </c>
      <c r="AN590" s="16">
        <v>945.84904932269899</v>
      </c>
      <c r="AO590" s="16">
        <v>947.17893401157403</v>
      </c>
      <c r="AP590" s="16">
        <v>93.72</v>
      </c>
      <c r="AQ590" s="16">
        <v>0.61514999999999997</v>
      </c>
      <c r="AR590" s="16">
        <v>93.72</v>
      </c>
      <c r="AS590" s="16">
        <v>93.403000000000006</v>
      </c>
      <c r="AT590" s="16">
        <v>94.018000000000001</v>
      </c>
      <c r="AU590" s="19">
        <v>-7.6294000000000002E-6</v>
      </c>
      <c r="AV590" s="15" t="s">
        <v>172</v>
      </c>
      <c r="AW590" s="15" t="s">
        <v>172</v>
      </c>
      <c r="AX590" s="15" t="s">
        <v>172</v>
      </c>
      <c r="AY590" s="15" t="s">
        <v>172</v>
      </c>
      <c r="AZ590" s="16">
        <v>148</v>
      </c>
      <c r="BA590" s="16">
        <v>16</v>
      </c>
      <c r="BB590" s="16">
        <v>13</v>
      </c>
      <c r="BC590" s="16">
        <v>0</v>
      </c>
      <c r="BD590" s="16">
        <v>0</v>
      </c>
      <c r="BE590" s="16">
        <v>0</v>
      </c>
      <c r="BF590" s="16">
        <v>1.8251999999999999E-3</v>
      </c>
      <c r="BG590" s="16">
        <v>1</v>
      </c>
      <c r="BH590" s="16">
        <v>10897</v>
      </c>
      <c r="BI590" s="16">
        <v>27.946000000000002</v>
      </c>
      <c r="BJ590" s="16">
        <v>17.603999999999999</v>
      </c>
      <c r="BK590" s="16">
        <v>1</v>
      </c>
      <c r="BL590" s="16">
        <v>0.78937999999999997</v>
      </c>
      <c r="BM590" s="16">
        <v>1.0982000000000001</v>
      </c>
      <c r="BN590" s="16">
        <v>0</v>
      </c>
      <c r="BO590" s="16">
        <v>0.80139000000000005</v>
      </c>
      <c r="BP590" s="16">
        <v>1.2756000000000001</v>
      </c>
      <c r="BQ590" s="16">
        <v>0</v>
      </c>
      <c r="BR590" s="16">
        <v>1.0193000000000001</v>
      </c>
      <c r="BS590" s="16">
        <v>1.2912999999999999</v>
      </c>
      <c r="BT590" s="16">
        <v>0</v>
      </c>
      <c r="BU590" s="16">
        <v>5665100</v>
      </c>
      <c r="BV590" s="16">
        <v>2232200</v>
      </c>
      <c r="BW590" s="16">
        <v>1646000</v>
      </c>
      <c r="BX590" s="16">
        <v>1786900</v>
      </c>
      <c r="CA590" s="18" t="s">
        <v>2322</v>
      </c>
      <c r="CB590" s="18" t="s">
        <v>2271</v>
      </c>
      <c r="CC590" s="18" t="s">
        <v>2287</v>
      </c>
      <c r="CD590" s="18" t="s">
        <v>2288</v>
      </c>
      <c r="CE590" s="18" t="s">
        <v>2323</v>
      </c>
      <c r="CF590" s="18" t="s">
        <v>2323</v>
      </c>
      <c r="CG590" s="15" t="s">
        <v>172</v>
      </c>
      <c r="CK590" s="15" t="s">
        <v>180</v>
      </c>
      <c r="CL590" s="15" t="s">
        <v>180</v>
      </c>
      <c r="CM590" s="18" t="s">
        <v>205</v>
      </c>
      <c r="CN590" s="15" t="s">
        <v>2275</v>
      </c>
      <c r="CO590" s="18" t="s">
        <v>181</v>
      </c>
    </row>
    <row r="591" spans="1:93" x14ac:dyDescent="0.25">
      <c r="A591" s="15" t="s">
        <v>2284</v>
      </c>
      <c r="B591" s="16">
        <v>27</v>
      </c>
      <c r="C591" s="16">
        <v>1</v>
      </c>
      <c r="D591" s="15" t="s">
        <v>168</v>
      </c>
      <c r="E591" s="15" t="s">
        <v>2285</v>
      </c>
      <c r="L591" s="16">
        <v>0</v>
      </c>
      <c r="M591" s="16">
        <v>0</v>
      </c>
      <c r="N591" s="16">
        <v>0</v>
      </c>
      <c r="O591" s="16">
        <v>0</v>
      </c>
      <c r="P591" s="16">
        <v>0</v>
      </c>
      <c r="Q591" s="16">
        <v>2</v>
      </c>
      <c r="R591" s="16">
        <v>2</v>
      </c>
      <c r="S591" s="15" t="s">
        <v>2268</v>
      </c>
      <c r="T591" s="15" t="s">
        <v>2268</v>
      </c>
      <c r="U591" s="15" t="s">
        <v>2268</v>
      </c>
      <c r="X591" s="15" t="s">
        <v>171</v>
      </c>
      <c r="Y591" s="15" t="s">
        <v>172</v>
      </c>
      <c r="Z591" s="15" t="s">
        <v>2324</v>
      </c>
      <c r="AA591" s="15" t="s">
        <v>817</v>
      </c>
      <c r="AB591" s="16">
        <v>944.51</v>
      </c>
      <c r="AC591" s="16">
        <v>3</v>
      </c>
      <c r="AD591" s="16">
        <v>944.17343300000005</v>
      </c>
      <c r="AE591" s="16">
        <v>2829.49847</v>
      </c>
      <c r="AF591" s="16">
        <v>43438.91</v>
      </c>
      <c r="AG591" s="16">
        <v>0.71104000000000001</v>
      </c>
      <c r="AH591" s="16">
        <v>6.7135000000000003E-4</v>
      </c>
      <c r="AI591" s="16">
        <v>-0.65132999999999996</v>
      </c>
      <c r="AJ591" s="16">
        <v>-6.1496000000000001E-4</v>
      </c>
      <c r="AK591" s="16">
        <v>5.9715999999999998E-2</v>
      </c>
      <c r="AL591" s="19">
        <v>5.6382000000000003E-5</v>
      </c>
      <c r="AM591" s="16">
        <v>944.50725974092097</v>
      </c>
      <c r="AN591" s="16">
        <v>945.84841577618204</v>
      </c>
      <c r="AO591" s="16">
        <v>947.178681645094</v>
      </c>
      <c r="AP591" s="16">
        <v>72.385999999999996</v>
      </c>
      <c r="AQ591" s="16">
        <v>0.46233000000000002</v>
      </c>
      <c r="AR591" s="16">
        <v>72.385999999999996</v>
      </c>
      <c r="AS591" s="16">
        <v>72.141999999999996</v>
      </c>
      <c r="AT591" s="16">
        <v>72.605000000000004</v>
      </c>
      <c r="AU591" s="16">
        <v>0</v>
      </c>
      <c r="AV591" s="15" t="s">
        <v>172</v>
      </c>
      <c r="AW591" s="15" t="s">
        <v>172</v>
      </c>
      <c r="AX591" s="15" t="s">
        <v>172</v>
      </c>
      <c r="AY591" s="15" t="s">
        <v>172</v>
      </c>
      <c r="AZ591" s="16">
        <v>74</v>
      </c>
      <c r="BA591" s="16">
        <v>9</v>
      </c>
      <c r="BB591" s="16">
        <v>11</v>
      </c>
      <c r="BC591" s="16">
        <v>0</v>
      </c>
      <c r="BD591" s="16">
        <v>0</v>
      </c>
      <c r="BE591" s="16">
        <v>0</v>
      </c>
      <c r="BF591" s="19">
        <v>1.6804999999999999E-5</v>
      </c>
      <c r="BG591" s="16">
        <v>1</v>
      </c>
      <c r="BH591" s="16">
        <v>9879</v>
      </c>
      <c r="BI591" s="16">
        <v>48.076999999999998</v>
      </c>
      <c r="BJ591" s="16">
        <v>40.049999999999997</v>
      </c>
      <c r="BK591" s="16">
        <v>1</v>
      </c>
      <c r="BL591" s="16">
        <v>1.1254999999999999</v>
      </c>
      <c r="BM591" s="16">
        <v>1.4426000000000001</v>
      </c>
      <c r="BN591" s="16">
        <v>0</v>
      </c>
      <c r="BO591" s="16">
        <v>0.44800000000000001</v>
      </c>
      <c r="BP591" s="16">
        <v>1.3258000000000001</v>
      </c>
      <c r="BQ591" s="16">
        <v>0</v>
      </c>
      <c r="BR591" s="16">
        <v>0.39817000000000002</v>
      </c>
      <c r="BS591" s="16">
        <v>0.88868999999999998</v>
      </c>
      <c r="BT591" s="16">
        <v>0</v>
      </c>
      <c r="BU591" s="16">
        <v>13220000</v>
      </c>
      <c r="BV591" s="16">
        <v>5486300</v>
      </c>
      <c r="BW591" s="16">
        <v>5588300</v>
      </c>
      <c r="BX591" s="16">
        <v>2145400</v>
      </c>
      <c r="CA591" s="18" t="s">
        <v>2325</v>
      </c>
      <c r="CB591" s="18" t="s">
        <v>2271</v>
      </c>
      <c r="CC591" s="18" t="s">
        <v>2287</v>
      </c>
      <c r="CD591" s="18" t="s">
        <v>2288</v>
      </c>
      <c r="CE591" s="18" t="s">
        <v>2326</v>
      </c>
      <c r="CF591" s="18" t="s">
        <v>2326</v>
      </c>
      <c r="CG591" s="15" t="s">
        <v>172</v>
      </c>
      <c r="CK591" s="15" t="s">
        <v>180</v>
      </c>
      <c r="CL591" s="15" t="s">
        <v>180</v>
      </c>
      <c r="CM591" s="18" t="s">
        <v>205</v>
      </c>
      <c r="CN591" s="15" t="s">
        <v>2275</v>
      </c>
      <c r="CO591" s="18" t="s">
        <v>205</v>
      </c>
    </row>
    <row r="592" spans="1:93" x14ac:dyDescent="0.25">
      <c r="A592" s="15" t="s">
        <v>2284</v>
      </c>
      <c r="B592" s="16">
        <v>27</v>
      </c>
      <c r="C592" s="16">
        <v>1</v>
      </c>
      <c r="D592" s="15" t="s">
        <v>168</v>
      </c>
      <c r="E592" s="15" t="s">
        <v>2285</v>
      </c>
      <c r="L592" s="16">
        <v>0</v>
      </c>
      <c r="M592" s="16">
        <v>0</v>
      </c>
      <c r="N592" s="16">
        <v>0</v>
      </c>
      <c r="O592" s="16">
        <v>0</v>
      </c>
      <c r="P592" s="16">
        <v>0</v>
      </c>
      <c r="Q592" s="16">
        <v>2</v>
      </c>
      <c r="R592" s="16">
        <v>2</v>
      </c>
      <c r="S592" s="15" t="s">
        <v>2268</v>
      </c>
      <c r="T592" s="15" t="s">
        <v>2268</v>
      </c>
      <c r="U592" s="15" t="s">
        <v>2268</v>
      </c>
      <c r="X592" s="15" t="s">
        <v>171</v>
      </c>
      <c r="Y592" s="15" t="s">
        <v>172</v>
      </c>
      <c r="Z592" s="15" t="s">
        <v>2327</v>
      </c>
      <c r="AA592" s="15" t="s">
        <v>817</v>
      </c>
      <c r="AB592" s="16">
        <v>709.64</v>
      </c>
      <c r="AC592" s="16">
        <v>4</v>
      </c>
      <c r="AD592" s="16">
        <v>708.38189399999999</v>
      </c>
      <c r="AE592" s="16">
        <v>2829.49847</v>
      </c>
      <c r="AF592" s="16">
        <v>50146.01</v>
      </c>
      <c r="AG592" s="16">
        <v>0.44568999999999998</v>
      </c>
      <c r="AH592" s="16">
        <v>3.1572000000000002E-4</v>
      </c>
      <c r="AI592" s="16">
        <v>-6.0918E-2</v>
      </c>
      <c r="AJ592" s="19">
        <v>-4.3152999999999998E-5</v>
      </c>
      <c r="AK592" s="16">
        <v>0.38477</v>
      </c>
      <c r="AL592" s="16">
        <v>2.7256999999999997E-4</v>
      </c>
      <c r="AM592" s="16">
        <v>708.632761031634</v>
      </c>
      <c r="AN592" s="16">
        <v>709.63885230589699</v>
      </c>
      <c r="AO592" s="16">
        <v>710.63607964337803</v>
      </c>
      <c r="AP592" s="16">
        <v>70.168999999999997</v>
      </c>
      <c r="AQ592" s="16">
        <v>0.61041999999999996</v>
      </c>
      <c r="AR592" s="16">
        <v>70.168999999999997</v>
      </c>
      <c r="AS592" s="16">
        <v>69.861999999999995</v>
      </c>
      <c r="AT592" s="16">
        <v>70.471999999999994</v>
      </c>
      <c r="AU592" s="16">
        <v>0</v>
      </c>
      <c r="AV592" s="15" t="s">
        <v>172</v>
      </c>
      <c r="AW592" s="15" t="s">
        <v>172</v>
      </c>
      <c r="AX592" s="15" t="s">
        <v>172</v>
      </c>
      <c r="AY592" s="15" t="s">
        <v>172</v>
      </c>
      <c r="AZ592" s="16">
        <v>112</v>
      </c>
      <c r="BA592" s="16">
        <v>12</v>
      </c>
      <c r="BB592" s="16">
        <v>13</v>
      </c>
      <c r="BC592" s="16">
        <v>0</v>
      </c>
      <c r="BD592" s="16">
        <v>0</v>
      </c>
      <c r="BE592" s="16">
        <v>0</v>
      </c>
      <c r="BF592" s="16">
        <v>2.3411000000000001E-2</v>
      </c>
      <c r="BG592" s="16">
        <v>1</v>
      </c>
      <c r="BH592" s="16">
        <v>7939</v>
      </c>
      <c r="BI592" s="16">
        <v>17.138999999999999</v>
      </c>
      <c r="BJ592" s="16">
        <v>17.138999999999999</v>
      </c>
      <c r="BK592" s="16">
        <v>1</v>
      </c>
      <c r="BL592" s="16">
        <v>0.80212000000000006</v>
      </c>
      <c r="BM592" s="16">
        <v>0.95408999999999999</v>
      </c>
      <c r="BN592" s="16">
        <v>0</v>
      </c>
      <c r="BO592" s="16">
        <v>0.41805999999999999</v>
      </c>
      <c r="BP592" s="16">
        <v>1.5288999999999999</v>
      </c>
      <c r="BQ592" s="16">
        <v>0</v>
      </c>
      <c r="BR592" s="16">
        <v>0.45744000000000001</v>
      </c>
      <c r="BS592" s="16">
        <v>1.3064</v>
      </c>
      <c r="BT592" s="16">
        <v>0</v>
      </c>
      <c r="BU592" s="16">
        <v>29116000</v>
      </c>
      <c r="BV592" s="16">
        <v>12400000</v>
      </c>
      <c r="BW592" s="16">
        <v>11875000</v>
      </c>
      <c r="BX592" s="16">
        <v>4840500</v>
      </c>
      <c r="CA592" s="18" t="s">
        <v>2328</v>
      </c>
      <c r="CB592" s="18" t="s">
        <v>2271</v>
      </c>
      <c r="CC592" s="18" t="s">
        <v>2287</v>
      </c>
      <c r="CD592" s="18" t="s">
        <v>2288</v>
      </c>
      <c r="CE592" s="18" t="s">
        <v>2329</v>
      </c>
      <c r="CF592" s="18" t="s">
        <v>2329</v>
      </c>
      <c r="CG592" s="15" t="s">
        <v>172</v>
      </c>
      <c r="CK592" s="15" t="s">
        <v>180</v>
      </c>
      <c r="CL592" s="15" t="s">
        <v>180</v>
      </c>
      <c r="CM592" s="18" t="s">
        <v>205</v>
      </c>
      <c r="CN592" s="15" t="s">
        <v>2275</v>
      </c>
      <c r="CO592" s="18" t="s">
        <v>181</v>
      </c>
    </row>
    <row r="593" spans="1:93" x14ac:dyDescent="0.25">
      <c r="A593" s="15" t="s">
        <v>2284</v>
      </c>
      <c r="B593" s="16">
        <v>27</v>
      </c>
      <c r="C593" s="16">
        <v>1</v>
      </c>
      <c r="D593" s="15" t="s">
        <v>168</v>
      </c>
      <c r="E593" s="15" t="s">
        <v>2285</v>
      </c>
      <c r="L593" s="16">
        <v>0</v>
      </c>
      <c r="M593" s="16">
        <v>0</v>
      </c>
      <c r="N593" s="16">
        <v>0</v>
      </c>
      <c r="O593" s="16">
        <v>0</v>
      </c>
      <c r="P593" s="16">
        <v>0</v>
      </c>
      <c r="Q593" s="16">
        <v>2</v>
      </c>
      <c r="R593" s="16">
        <v>2</v>
      </c>
      <c r="S593" s="15" t="s">
        <v>2268</v>
      </c>
      <c r="T593" s="15" t="s">
        <v>2268</v>
      </c>
      <c r="U593" s="15" t="s">
        <v>2268</v>
      </c>
      <c r="X593" s="15" t="s">
        <v>197</v>
      </c>
      <c r="Y593" s="18" t="s">
        <v>198</v>
      </c>
      <c r="Z593" s="15" t="s">
        <v>2330</v>
      </c>
      <c r="AA593" s="15" t="s">
        <v>174</v>
      </c>
      <c r="AB593" s="16">
        <v>944.84</v>
      </c>
      <c r="AC593" s="16">
        <v>3</v>
      </c>
      <c r="AD593" s="16">
        <v>944.17343300000005</v>
      </c>
      <c r="AE593" s="16">
        <v>2829.49847</v>
      </c>
      <c r="AF593" s="15" t="s">
        <v>172</v>
      </c>
      <c r="AG593" s="15" t="s">
        <v>172</v>
      </c>
      <c r="AH593" s="15" t="s">
        <v>172</v>
      </c>
      <c r="AI593" s="16">
        <v>5.4548000000000001E-3</v>
      </c>
      <c r="AJ593" s="19">
        <v>5.1502999999999996E-6</v>
      </c>
      <c r="AK593" s="15" t="s">
        <v>172</v>
      </c>
      <c r="AL593" s="15" t="s">
        <v>172</v>
      </c>
      <c r="AM593" s="15" t="s">
        <v>172</v>
      </c>
      <c r="AN593" s="15" t="s">
        <v>172</v>
      </c>
      <c r="AO593" s="15" t="s">
        <v>172</v>
      </c>
      <c r="AP593" s="16">
        <v>106.8</v>
      </c>
      <c r="AQ593" s="16">
        <v>0.57950000000000002</v>
      </c>
      <c r="AR593" s="16">
        <v>106.8</v>
      </c>
      <c r="AS593" s="16">
        <v>106.51</v>
      </c>
      <c r="AT593" s="16">
        <v>107.09</v>
      </c>
      <c r="AU593" s="19">
        <v>7.6294000000000002E-6</v>
      </c>
      <c r="AV593" s="15" t="s">
        <v>172</v>
      </c>
      <c r="AW593" s="15" t="s">
        <v>172</v>
      </c>
      <c r="AX593" s="15" t="s">
        <v>172</v>
      </c>
      <c r="AY593" s="15" t="s">
        <v>172</v>
      </c>
      <c r="AZ593" s="15" t="s">
        <v>172</v>
      </c>
      <c r="BA593" s="15" t="s">
        <v>172</v>
      </c>
      <c r="BB593" s="15" t="s">
        <v>172</v>
      </c>
      <c r="BC593" s="16">
        <v>0</v>
      </c>
      <c r="BD593" s="16">
        <v>0</v>
      </c>
      <c r="BE593" s="16">
        <v>0</v>
      </c>
      <c r="BF593" s="16">
        <v>4.6131999999999999E-2</v>
      </c>
      <c r="BG593" s="16">
        <v>1</v>
      </c>
      <c r="BH593" s="16">
        <v>9806</v>
      </c>
      <c r="BI593" s="16">
        <v>26.849</v>
      </c>
      <c r="BJ593" s="16">
        <v>12.401999999999999</v>
      </c>
      <c r="BK593" s="16">
        <v>1</v>
      </c>
      <c r="BL593" s="16">
        <v>5.7574E-2</v>
      </c>
      <c r="BM593" s="16">
        <v>7.5073000000000001E-2</v>
      </c>
      <c r="BN593" s="16">
        <v>0</v>
      </c>
      <c r="BO593" s="16">
        <v>0.99992000000000003</v>
      </c>
      <c r="BP593" s="16">
        <v>0.87575999999999998</v>
      </c>
      <c r="BQ593" s="16">
        <v>0</v>
      </c>
      <c r="BR593" s="16">
        <v>17.367999999999999</v>
      </c>
      <c r="BS593" s="16">
        <v>8.0839999999999996</v>
      </c>
      <c r="BT593" s="16">
        <v>0</v>
      </c>
      <c r="BU593" s="16">
        <v>2056600</v>
      </c>
      <c r="BV593" s="16">
        <v>1294000</v>
      </c>
      <c r="BW593" s="16">
        <v>31740</v>
      </c>
      <c r="BX593" s="16">
        <v>730870</v>
      </c>
      <c r="CA593" s="18" t="s">
        <v>2331</v>
      </c>
      <c r="CB593" s="18" t="s">
        <v>2271</v>
      </c>
      <c r="CC593" s="18" t="s">
        <v>2287</v>
      </c>
      <c r="CD593" s="18" t="s">
        <v>2288</v>
      </c>
      <c r="CE593" s="18" t="s">
        <v>2332</v>
      </c>
      <c r="CF593" s="18" t="s">
        <v>2332</v>
      </c>
      <c r="CG593" s="15" t="s">
        <v>172</v>
      </c>
      <c r="CK593" s="15" t="s">
        <v>180</v>
      </c>
      <c r="CL593" s="15" t="s">
        <v>180</v>
      </c>
      <c r="CM593" s="18" t="s">
        <v>205</v>
      </c>
      <c r="CN593" s="15" t="s">
        <v>2275</v>
      </c>
      <c r="CO593" s="18" t="s">
        <v>181</v>
      </c>
    </row>
    <row r="594" spans="1:93" x14ac:dyDescent="0.25">
      <c r="A594" s="15" t="s">
        <v>2284</v>
      </c>
      <c r="B594" s="16">
        <v>27</v>
      </c>
      <c r="C594" s="16">
        <v>1</v>
      </c>
      <c r="D594" s="15" t="s">
        <v>168</v>
      </c>
      <c r="E594" s="15" t="s">
        <v>2285</v>
      </c>
      <c r="L594" s="16">
        <v>0</v>
      </c>
      <c r="M594" s="16">
        <v>0</v>
      </c>
      <c r="N594" s="16">
        <v>0</v>
      </c>
      <c r="O594" s="16">
        <v>0</v>
      </c>
      <c r="P594" s="16">
        <v>0</v>
      </c>
      <c r="Q594" s="16">
        <v>2</v>
      </c>
      <c r="R594" s="16">
        <v>2</v>
      </c>
      <c r="S594" s="15" t="s">
        <v>2268</v>
      </c>
      <c r="T594" s="15" t="s">
        <v>2268</v>
      </c>
      <c r="U594" s="15" t="s">
        <v>2268</v>
      </c>
      <c r="X594" s="15" t="s">
        <v>171</v>
      </c>
      <c r="Y594" s="15" t="s">
        <v>172</v>
      </c>
      <c r="Z594" s="15" t="s">
        <v>2333</v>
      </c>
      <c r="AA594" s="15" t="s">
        <v>187</v>
      </c>
      <c r="AB594" s="16">
        <v>944.51</v>
      </c>
      <c r="AC594" s="16">
        <v>3</v>
      </c>
      <c r="AD594" s="16">
        <v>944.17343300000005</v>
      </c>
      <c r="AE594" s="16">
        <v>2829.49847</v>
      </c>
      <c r="AF594" s="16">
        <v>43016.74</v>
      </c>
      <c r="AG594" s="16">
        <v>1.7271000000000001</v>
      </c>
      <c r="AH594" s="16">
        <v>1.6306999999999999E-3</v>
      </c>
      <c r="AI594" s="16">
        <v>-0.11196</v>
      </c>
      <c r="AJ594" s="16">
        <v>-1.0571E-4</v>
      </c>
      <c r="AK594" s="16">
        <v>1.6152</v>
      </c>
      <c r="AL594" s="16">
        <v>1.5250000000000001E-3</v>
      </c>
      <c r="AM594" s="16">
        <v>944.50703702822204</v>
      </c>
      <c r="AN594" s="16">
        <v>945.84917966347405</v>
      </c>
      <c r="AO594" s="16">
        <v>947.17896818842803</v>
      </c>
      <c r="AP594" s="16">
        <v>107.02</v>
      </c>
      <c r="AQ594" s="16">
        <v>1.8546</v>
      </c>
      <c r="AR594" s="16">
        <v>107.02</v>
      </c>
      <c r="AS594" s="16">
        <v>106</v>
      </c>
      <c r="AT594" s="16">
        <v>107.85</v>
      </c>
      <c r="AU594" s="16">
        <v>0</v>
      </c>
      <c r="AV594" s="15" t="s">
        <v>172</v>
      </c>
      <c r="AW594" s="15" t="s">
        <v>172</v>
      </c>
      <c r="AX594" s="15" t="s">
        <v>172</v>
      </c>
      <c r="AY594" s="15" t="s">
        <v>172</v>
      </c>
      <c r="AZ594" s="16">
        <v>547</v>
      </c>
      <c r="BA594" s="16">
        <v>52</v>
      </c>
      <c r="BB594" s="16">
        <v>14</v>
      </c>
      <c r="BC594" s="16">
        <v>0</v>
      </c>
      <c r="BD594" s="16">
        <v>0</v>
      </c>
      <c r="BE594" s="16">
        <v>0</v>
      </c>
      <c r="BF594" s="16">
        <v>4.4898000000000004E-3</v>
      </c>
      <c r="BG594" s="16">
        <v>1</v>
      </c>
      <c r="BH594" s="16">
        <v>9783</v>
      </c>
      <c r="BI594" s="16">
        <v>30.352</v>
      </c>
      <c r="BJ594" s="16">
        <v>19.155999999999999</v>
      </c>
      <c r="BK594" s="16">
        <v>1</v>
      </c>
      <c r="BL594" s="16">
        <v>0.82008000000000003</v>
      </c>
      <c r="BM594" s="16">
        <v>0.63002999999999998</v>
      </c>
      <c r="BN594" s="16">
        <v>0</v>
      </c>
      <c r="BO594" s="16">
        <v>0.92725999999999997</v>
      </c>
      <c r="BP594" s="16">
        <v>0.80337000000000003</v>
      </c>
      <c r="BQ594" s="16">
        <v>0</v>
      </c>
      <c r="BR594" s="16">
        <v>1.1489</v>
      </c>
      <c r="BS594" s="16">
        <v>1.2293000000000001</v>
      </c>
      <c r="BT594" s="16">
        <v>0</v>
      </c>
      <c r="BU594" s="16">
        <v>2888000</v>
      </c>
      <c r="BV594" s="16">
        <v>1128400</v>
      </c>
      <c r="BW594" s="16">
        <v>773200</v>
      </c>
      <c r="BX594" s="16">
        <v>986450</v>
      </c>
      <c r="CA594" s="18" t="s">
        <v>2334</v>
      </c>
      <c r="CB594" s="18" t="s">
        <v>2271</v>
      </c>
      <c r="CC594" s="18" t="s">
        <v>2287</v>
      </c>
      <c r="CD594" s="18" t="s">
        <v>2288</v>
      </c>
      <c r="CE594" s="18" t="s">
        <v>2335</v>
      </c>
      <c r="CF594" s="18" t="s">
        <v>2335</v>
      </c>
      <c r="CG594" s="15" t="s">
        <v>172</v>
      </c>
      <c r="CK594" s="15" t="s">
        <v>180</v>
      </c>
      <c r="CL594" s="15" t="s">
        <v>180</v>
      </c>
      <c r="CM594" s="18" t="s">
        <v>205</v>
      </c>
      <c r="CN594" s="15" t="s">
        <v>2275</v>
      </c>
      <c r="CO594" s="18" t="s">
        <v>181</v>
      </c>
    </row>
    <row r="595" spans="1:93" x14ac:dyDescent="0.25">
      <c r="A595" s="15" t="s">
        <v>2284</v>
      </c>
      <c r="B595" s="16">
        <v>27</v>
      </c>
      <c r="C595" s="16">
        <v>1</v>
      </c>
      <c r="D595" s="15" t="s">
        <v>168</v>
      </c>
      <c r="E595" s="15" t="s">
        <v>2285</v>
      </c>
      <c r="L595" s="16">
        <v>0</v>
      </c>
      <c r="M595" s="16">
        <v>0</v>
      </c>
      <c r="N595" s="16">
        <v>0</v>
      </c>
      <c r="O595" s="16">
        <v>0</v>
      </c>
      <c r="P595" s="16">
        <v>0</v>
      </c>
      <c r="Q595" s="16">
        <v>2</v>
      </c>
      <c r="R595" s="16">
        <v>2</v>
      </c>
      <c r="S595" s="15" t="s">
        <v>2268</v>
      </c>
      <c r="T595" s="15" t="s">
        <v>2268</v>
      </c>
      <c r="U595" s="15" t="s">
        <v>2268</v>
      </c>
      <c r="X595" s="15" t="s">
        <v>171</v>
      </c>
      <c r="Y595" s="15" t="s">
        <v>172</v>
      </c>
      <c r="Z595" s="15" t="s">
        <v>2336</v>
      </c>
      <c r="AA595" s="15" t="s">
        <v>187</v>
      </c>
      <c r="AB595" s="16">
        <v>945.52</v>
      </c>
      <c r="AC595" s="16">
        <v>3</v>
      </c>
      <c r="AD595" s="16">
        <v>944.17343300000005</v>
      </c>
      <c r="AE595" s="16">
        <v>2829.49847</v>
      </c>
      <c r="AF595" s="16">
        <v>77263.199999999997</v>
      </c>
      <c r="AG595" s="16">
        <v>3.5011000000000001</v>
      </c>
      <c r="AH595" s="16">
        <v>3.3056000000000001E-3</v>
      </c>
      <c r="AI595" s="16">
        <v>0.16247</v>
      </c>
      <c r="AJ595" s="16">
        <v>1.5339999999999999E-4</v>
      </c>
      <c r="AK595" s="16">
        <v>3.6636000000000002</v>
      </c>
      <c r="AL595" s="16">
        <v>3.4589999999999998E-3</v>
      </c>
      <c r="AM595" s="16">
        <v>944.50796387887897</v>
      </c>
      <c r="AN595" s="16">
        <v>945.84948458289898</v>
      </c>
      <c r="AO595" s="16">
        <v>947.17885211056398</v>
      </c>
      <c r="AP595" s="16">
        <v>62.805</v>
      </c>
      <c r="AQ595" s="16">
        <v>0.39724999999999999</v>
      </c>
      <c r="AR595" s="16">
        <v>62.805</v>
      </c>
      <c r="AS595" s="16">
        <v>62.581000000000003</v>
      </c>
      <c r="AT595" s="16">
        <v>62.978000000000002</v>
      </c>
      <c r="AU595" s="19">
        <v>3.8147000000000001E-6</v>
      </c>
      <c r="AV595" s="15" t="s">
        <v>172</v>
      </c>
      <c r="AW595" s="15" t="s">
        <v>172</v>
      </c>
      <c r="AX595" s="15" t="s">
        <v>172</v>
      </c>
      <c r="AY595" s="15" t="s">
        <v>172</v>
      </c>
      <c r="AZ595" s="16">
        <v>75</v>
      </c>
      <c r="BA595" s="16">
        <v>7</v>
      </c>
      <c r="BB595" s="16">
        <v>12</v>
      </c>
      <c r="BC595" s="16">
        <v>0</v>
      </c>
      <c r="BD595" s="16">
        <v>0</v>
      </c>
      <c r="BE595" s="16">
        <v>0</v>
      </c>
      <c r="BF595" s="16">
        <v>3.8643999999999999E-4</v>
      </c>
      <c r="BG595" s="16">
        <v>1</v>
      </c>
      <c r="BH595" s="16">
        <v>19170</v>
      </c>
      <c r="BI595" s="16">
        <v>31.36</v>
      </c>
      <c r="BJ595" s="16">
        <v>31.36</v>
      </c>
      <c r="BK595" s="16">
        <v>1</v>
      </c>
      <c r="BL595" s="16">
        <v>1.3818999999999999</v>
      </c>
      <c r="BM595" s="16">
        <v>1.4249000000000001</v>
      </c>
      <c r="BN595" s="16">
        <v>0</v>
      </c>
      <c r="BO595" s="16">
        <v>0.69377999999999995</v>
      </c>
      <c r="BP595" s="16">
        <v>0.90649000000000002</v>
      </c>
      <c r="BQ595" s="16">
        <v>0</v>
      </c>
      <c r="BR595" s="16">
        <v>0.51215999999999995</v>
      </c>
      <c r="BS595" s="16">
        <v>0.64154</v>
      </c>
      <c r="BT595" s="16">
        <v>0</v>
      </c>
      <c r="BU595" s="16">
        <v>13330000</v>
      </c>
      <c r="BV595" s="16">
        <v>4351800</v>
      </c>
      <c r="BW595" s="16">
        <v>5830600</v>
      </c>
      <c r="BX595" s="16">
        <v>3147400</v>
      </c>
      <c r="CA595" s="18" t="s">
        <v>2337</v>
      </c>
      <c r="CB595" s="18" t="s">
        <v>2271</v>
      </c>
      <c r="CC595" s="18" t="s">
        <v>2287</v>
      </c>
      <c r="CD595" s="18" t="s">
        <v>2288</v>
      </c>
      <c r="CE595" s="18" t="s">
        <v>2338</v>
      </c>
      <c r="CF595" s="18" t="s">
        <v>2338</v>
      </c>
      <c r="CG595" s="15" t="s">
        <v>172</v>
      </c>
      <c r="CK595" s="15" t="s">
        <v>180</v>
      </c>
      <c r="CL595" s="15" t="s">
        <v>180</v>
      </c>
      <c r="CM595" s="18" t="s">
        <v>205</v>
      </c>
      <c r="CN595" s="15" t="s">
        <v>2275</v>
      </c>
      <c r="CO595" s="18" t="s">
        <v>205</v>
      </c>
    </row>
    <row r="596" spans="1:93" x14ac:dyDescent="0.25">
      <c r="A596" s="15" t="s">
        <v>2284</v>
      </c>
      <c r="B596" s="16">
        <v>27</v>
      </c>
      <c r="C596" s="16">
        <v>1</v>
      </c>
      <c r="D596" s="15" t="s">
        <v>168</v>
      </c>
      <c r="E596" s="15" t="s">
        <v>2285</v>
      </c>
      <c r="L596" s="16">
        <v>0</v>
      </c>
      <c r="M596" s="16">
        <v>0</v>
      </c>
      <c r="N596" s="16">
        <v>0</v>
      </c>
      <c r="O596" s="16">
        <v>0</v>
      </c>
      <c r="P596" s="16">
        <v>0</v>
      </c>
      <c r="Q596" s="16">
        <v>2</v>
      </c>
      <c r="R596" s="16">
        <v>2</v>
      </c>
      <c r="S596" s="15" t="s">
        <v>2268</v>
      </c>
      <c r="T596" s="15" t="s">
        <v>2268</v>
      </c>
      <c r="U596" s="15" t="s">
        <v>2268</v>
      </c>
      <c r="X596" s="15" t="s">
        <v>197</v>
      </c>
      <c r="Y596" s="18" t="s">
        <v>309</v>
      </c>
      <c r="Z596" s="15" t="s">
        <v>1330</v>
      </c>
      <c r="AA596" s="15" t="s">
        <v>187</v>
      </c>
      <c r="AB596" s="16">
        <v>947.18</v>
      </c>
      <c r="AC596" s="16">
        <v>3</v>
      </c>
      <c r="AD596" s="16">
        <v>944.17343300000005</v>
      </c>
      <c r="AE596" s="16">
        <v>2829.49847</v>
      </c>
      <c r="AF596" s="15" t="s">
        <v>172</v>
      </c>
      <c r="AG596" s="15" t="s">
        <v>172</v>
      </c>
      <c r="AH596" s="15" t="s">
        <v>172</v>
      </c>
      <c r="AI596" s="16">
        <v>0.15518000000000001</v>
      </c>
      <c r="AJ596" s="16">
        <v>1.4652E-4</v>
      </c>
      <c r="AK596" s="15" t="s">
        <v>172</v>
      </c>
      <c r="AL596" s="15" t="s">
        <v>172</v>
      </c>
      <c r="AM596" s="15" t="s">
        <v>172</v>
      </c>
      <c r="AN596" s="15" t="s">
        <v>172</v>
      </c>
      <c r="AO596" s="15" t="s">
        <v>172</v>
      </c>
      <c r="AP596" s="16">
        <v>61.87</v>
      </c>
      <c r="AQ596" s="16">
        <v>0.22997999999999999</v>
      </c>
      <c r="AR596" s="16">
        <v>61.87</v>
      </c>
      <c r="AS596" s="16">
        <v>61.75</v>
      </c>
      <c r="AT596" s="16">
        <v>61.98</v>
      </c>
      <c r="AU596" s="16">
        <v>0</v>
      </c>
      <c r="AV596" s="15" t="s">
        <v>172</v>
      </c>
      <c r="AW596" s="15" t="s">
        <v>172</v>
      </c>
      <c r="AX596" s="15" t="s">
        <v>172</v>
      </c>
      <c r="AY596" s="15" t="s">
        <v>172</v>
      </c>
      <c r="AZ596" s="15" t="s">
        <v>172</v>
      </c>
      <c r="BA596" s="15" t="s">
        <v>172</v>
      </c>
      <c r="BB596" s="15" t="s">
        <v>172</v>
      </c>
      <c r="BC596" s="16">
        <v>0</v>
      </c>
      <c r="BD596" s="16">
        <v>0</v>
      </c>
      <c r="BE596" s="16">
        <v>0</v>
      </c>
      <c r="BF596" s="16">
        <v>4.0221E-2</v>
      </c>
      <c r="BG596" s="16">
        <v>1</v>
      </c>
      <c r="BH596" s="16">
        <v>20289</v>
      </c>
      <c r="BI596" s="16">
        <v>21.349</v>
      </c>
      <c r="BJ596" s="16">
        <v>8.4505999999999997</v>
      </c>
      <c r="BK596" s="16">
        <v>1</v>
      </c>
      <c r="BL596" s="15" t="s">
        <v>172</v>
      </c>
      <c r="BM596" s="15" t="s">
        <v>172</v>
      </c>
      <c r="BN596" s="16">
        <v>0</v>
      </c>
      <c r="BO596" s="15" t="s">
        <v>172</v>
      </c>
      <c r="BP596" s="15" t="s">
        <v>172</v>
      </c>
      <c r="BQ596" s="16">
        <v>0</v>
      </c>
      <c r="BR596" s="15" t="s">
        <v>172</v>
      </c>
      <c r="BS596" s="15" t="s">
        <v>172</v>
      </c>
      <c r="BT596" s="16">
        <v>0</v>
      </c>
      <c r="BU596" s="16">
        <v>4485000</v>
      </c>
      <c r="BV596" s="16">
        <v>0</v>
      </c>
      <c r="BW596" s="16">
        <v>647760</v>
      </c>
      <c r="BX596" s="16">
        <v>3837200</v>
      </c>
      <c r="CA596" s="18" t="s">
        <v>2339</v>
      </c>
      <c r="CB596" s="18" t="s">
        <v>2271</v>
      </c>
      <c r="CC596" s="18" t="s">
        <v>2287</v>
      </c>
      <c r="CD596" s="18" t="s">
        <v>2288</v>
      </c>
      <c r="CE596" s="18" t="s">
        <v>2340</v>
      </c>
      <c r="CF596" s="18" t="s">
        <v>2340</v>
      </c>
      <c r="CG596" s="15" t="s">
        <v>172</v>
      </c>
      <c r="CK596" s="15" t="s">
        <v>180</v>
      </c>
      <c r="CL596" s="15" t="s">
        <v>180</v>
      </c>
      <c r="CM596" s="18" t="s">
        <v>205</v>
      </c>
      <c r="CN596" s="15" t="s">
        <v>2275</v>
      </c>
      <c r="CO596" s="18" t="s">
        <v>181</v>
      </c>
    </row>
    <row r="597" spans="1:93" x14ac:dyDescent="0.25">
      <c r="A597" s="15" t="s">
        <v>2284</v>
      </c>
      <c r="B597" s="16">
        <v>27</v>
      </c>
      <c r="C597" s="16">
        <v>1</v>
      </c>
      <c r="D597" s="15" t="s">
        <v>168</v>
      </c>
      <c r="E597" s="15" t="s">
        <v>2285</v>
      </c>
      <c r="L597" s="16">
        <v>0</v>
      </c>
      <c r="M597" s="16">
        <v>0</v>
      </c>
      <c r="N597" s="16">
        <v>0</v>
      </c>
      <c r="O597" s="16">
        <v>0</v>
      </c>
      <c r="P597" s="16">
        <v>0</v>
      </c>
      <c r="Q597" s="16">
        <v>2</v>
      </c>
      <c r="R597" s="16">
        <v>2</v>
      </c>
      <c r="S597" s="15" t="s">
        <v>2268</v>
      </c>
      <c r="T597" s="15" t="s">
        <v>2268</v>
      </c>
      <c r="U597" s="15" t="s">
        <v>2268</v>
      </c>
      <c r="X597" s="15" t="s">
        <v>197</v>
      </c>
      <c r="Y597" s="18" t="s">
        <v>309</v>
      </c>
      <c r="Z597" s="15" t="s">
        <v>2341</v>
      </c>
      <c r="AA597" s="15" t="s">
        <v>174</v>
      </c>
      <c r="AB597" s="16">
        <v>946.85</v>
      </c>
      <c r="AC597" s="16">
        <v>3</v>
      </c>
      <c r="AD597" s="16">
        <v>944.17343300000005</v>
      </c>
      <c r="AE597" s="16">
        <v>2829.49847</v>
      </c>
      <c r="AF597" s="15" t="s">
        <v>172</v>
      </c>
      <c r="AG597" s="15" t="s">
        <v>172</v>
      </c>
      <c r="AH597" s="15" t="s">
        <v>172</v>
      </c>
      <c r="AI597" s="16">
        <v>-0.28431000000000001</v>
      </c>
      <c r="AJ597" s="16">
        <v>-2.6844E-4</v>
      </c>
      <c r="AK597" s="15" t="s">
        <v>172</v>
      </c>
      <c r="AL597" s="15" t="s">
        <v>172</v>
      </c>
      <c r="AM597" s="15" t="s">
        <v>172</v>
      </c>
      <c r="AN597" s="15" t="s">
        <v>172</v>
      </c>
      <c r="AO597" s="15" t="s">
        <v>172</v>
      </c>
      <c r="AP597" s="16">
        <v>65.454999999999998</v>
      </c>
      <c r="AQ597" s="16">
        <v>0.47133000000000003</v>
      </c>
      <c r="AR597" s="16">
        <v>65.454999999999998</v>
      </c>
      <c r="AS597" s="16">
        <v>65.228999999999999</v>
      </c>
      <c r="AT597" s="16">
        <v>65.7</v>
      </c>
      <c r="AU597" s="16">
        <v>0</v>
      </c>
      <c r="AV597" s="15" t="s">
        <v>172</v>
      </c>
      <c r="AW597" s="15" t="s">
        <v>172</v>
      </c>
      <c r="AX597" s="15" t="s">
        <v>172</v>
      </c>
      <c r="AY597" s="15" t="s">
        <v>172</v>
      </c>
      <c r="AZ597" s="15" t="s">
        <v>172</v>
      </c>
      <c r="BA597" s="15" t="s">
        <v>172</v>
      </c>
      <c r="BB597" s="15" t="s">
        <v>172</v>
      </c>
      <c r="BC597" s="16">
        <v>0</v>
      </c>
      <c r="BD597" s="16">
        <v>0</v>
      </c>
      <c r="BE597" s="16">
        <v>0</v>
      </c>
      <c r="BF597" s="16">
        <v>2.0230999999999999E-3</v>
      </c>
      <c r="BG597" s="16">
        <v>1</v>
      </c>
      <c r="BH597" s="16">
        <v>21129</v>
      </c>
      <c r="BI597" s="16">
        <v>32.548000000000002</v>
      </c>
      <c r="BJ597" s="16">
        <v>21.352</v>
      </c>
      <c r="BK597" s="16">
        <v>1</v>
      </c>
      <c r="BL597" s="15" t="s">
        <v>172</v>
      </c>
      <c r="BM597" s="15" t="s">
        <v>172</v>
      </c>
      <c r="BN597" s="16">
        <v>0</v>
      </c>
      <c r="BO597" s="16">
        <v>0.92593999999999999</v>
      </c>
      <c r="BP597" s="16">
        <v>1.1221000000000001</v>
      </c>
      <c r="BQ597" s="16">
        <v>0</v>
      </c>
      <c r="BR597" s="15" t="s">
        <v>172</v>
      </c>
      <c r="BS597" s="15" t="s">
        <v>172</v>
      </c>
      <c r="BT597" s="16">
        <v>0</v>
      </c>
      <c r="BU597" s="16">
        <v>11246000</v>
      </c>
      <c r="BV597" s="16">
        <v>3556100</v>
      </c>
      <c r="BW597" s="16">
        <v>0</v>
      </c>
      <c r="BX597" s="16">
        <v>7690100</v>
      </c>
      <c r="CA597" s="18" t="s">
        <v>2342</v>
      </c>
      <c r="CB597" s="18" t="s">
        <v>2271</v>
      </c>
      <c r="CC597" s="18" t="s">
        <v>2287</v>
      </c>
      <c r="CD597" s="18" t="s">
        <v>2288</v>
      </c>
      <c r="CE597" s="18" t="s">
        <v>2343</v>
      </c>
      <c r="CF597" s="18" t="s">
        <v>2343</v>
      </c>
      <c r="CG597" s="15" t="s">
        <v>172</v>
      </c>
      <c r="CK597" s="15" t="s">
        <v>180</v>
      </c>
      <c r="CL597" s="15" t="s">
        <v>180</v>
      </c>
      <c r="CM597" s="18" t="s">
        <v>205</v>
      </c>
      <c r="CN597" s="15" t="s">
        <v>2275</v>
      </c>
      <c r="CO597" s="18" t="s">
        <v>181</v>
      </c>
    </row>
    <row r="598" spans="1:93" x14ac:dyDescent="0.25">
      <c r="A598" s="15" t="s">
        <v>2284</v>
      </c>
      <c r="B598" s="16">
        <v>27</v>
      </c>
      <c r="C598" s="16">
        <v>1</v>
      </c>
      <c r="D598" s="15" t="s">
        <v>168</v>
      </c>
      <c r="E598" s="15" t="s">
        <v>2285</v>
      </c>
      <c r="L598" s="16">
        <v>0</v>
      </c>
      <c r="M598" s="16">
        <v>0</v>
      </c>
      <c r="N598" s="16">
        <v>0</v>
      </c>
      <c r="O598" s="16">
        <v>0</v>
      </c>
      <c r="P598" s="16">
        <v>0</v>
      </c>
      <c r="Q598" s="16">
        <v>2</v>
      </c>
      <c r="R598" s="16">
        <v>2</v>
      </c>
      <c r="S598" s="15" t="s">
        <v>2268</v>
      </c>
      <c r="T598" s="15" t="s">
        <v>2268</v>
      </c>
      <c r="U598" s="15" t="s">
        <v>2268</v>
      </c>
      <c r="X598" s="15" t="s">
        <v>197</v>
      </c>
      <c r="Y598" s="18" t="s">
        <v>198</v>
      </c>
      <c r="Z598" s="15" t="s">
        <v>2341</v>
      </c>
      <c r="AA598" s="15" t="s">
        <v>174</v>
      </c>
      <c r="AB598" s="16">
        <v>944.51</v>
      </c>
      <c r="AC598" s="16">
        <v>3</v>
      </c>
      <c r="AD598" s="16">
        <v>944.17343300000005</v>
      </c>
      <c r="AE598" s="16">
        <v>2829.49847</v>
      </c>
      <c r="AF598" s="15" t="s">
        <v>172</v>
      </c>
      <c r="AG598" s="15" t="s">
        <v>172</v>
      </c>
      <c r="AH598" s="15" t="s">
        <v>172</v>
      </c>
      <c r="AI598" s="16">
        <v>-5.9070999999999999E-2</v>
      </c>
      <c r="AJ598" s="19">
        <v>-5.5773999999999998E-5</v>
      </c>
      <c r="AK598" s="15" t="s">
        <v>172</v>
      </c>
      <c r="AL598" s="15" t="s">
        <v>172</v>
      </c>
      <c r="AM598" s="15" t="s">
        <v>172</v>
      </c>
      <c r="AN598" s="15" t="s">
        <v>172</v>
      </c>
      <c r="AO598" s="15" t="s">
        <v>172</v>
      </c>
      <c r="AP598" s="16">
        <v>65.454999999999998</v>
      </c>
      <c r="AQ598" s="16">
        <v>0.42315999999999998</v>
      </c>
      <c r="AR598" s="16">
        <v>65.454999999999998</v>
      </c>
      <c r="AS598" s="16">
        <v>65.277000000000001</v>
      </c>
      <c r="AT598" s="16">
        <v>65.7</v>
      </c>
      <c r="AU598" s="16">
        <v>0</v>
      </c>
      <c r="AV598" s="15" t="s">
        <v>172</v>
      </c>
      <c r="AW598" s="15" t="s">
        <v>172</v>
      </c>
      <c r="AX598" s="15" t="s">
        <v>172</v>
      </c>
      <c r="AY598" s="15" t="s">
        <v>172</v>
      </c>
      <c r="AZ598" s="15" t="s">
        <v>172</v>
      </c>
      <c r="BA598" s="15" t="s">
        <v>172</v>
      </c>
      <c r="BB598" s="15" t="s">
        <v>172</v>
      </c>
      <c r="BC598" s="16">
        <v>0</v>
      </c>
      <c r="BD598" s="16">
        <v>0</v>
      </c>
      <c r="BE598" s="16">
        <v>0</v>
      </c>
      <c r="BF598" s="16">
        <v>5.1392E-2</v>
      </c>
      <c r="BG598" s="16">
        <v>1</v>
      </c>
      <c r="BH598" s="16">
        <v>21143</v>
      </c>
      <c r="BI598" s="16">
        <v>20.03</v>
      </c>
      <c r="BJ598" s="16">
        <v>10.831</v>
      </c>
      <c r="BK598" s="16">
        <v>1</v>
      </c>
      <c r="BL598" s="15" t="s">
        <v>172</v>
      </c>
      <c r="BM598" s="15" t="s">
        <v>172</v>
      </c>
      <c r="BN598" s="16">
        <v>0</v>
      </c>
      <c r="BO598" s="16">
        <v>0.92581999999999998</v>
      </c>
      <c r="BP598" s="16">
        <v>1.1220000000000001</v>
      </c>
      <c r="BQ598" s="16">
        <v>0</v>
      </c>
      <c r="BR598" s="15" t="s">
        <v>172</v>
      </c>
      <c r="BS598" s="15" t="s">
        <v>172</v>
      </c>
      <c r="BT598" s="16">
        <v>0</v>
      </c>
      <c r="BU598" s="16">
        <v>10918000</v>
      </c>
      <c r="BV598" s="16">
        <v>6553900</v>
      </c>
      <c r="BW598" s="16">
        <v>0</v>
      </c>
      <c r="BX598" s="16">
        <v>4364400</v>
      </c>
      <c r="CA598" s="18" t="s">
        <v>2344</v>
      </c>
      <c r="CB598" s="18" t="s">
        <v>2271</v>
      </c>
      <c r="CC598" s="18" t="s">
        <v>2287</v>
      </c>
      <c r="CD598" s="18" t="s">
        <v>2288</v>
      </c>
      <c r="CE598" s="18" t="s">
        <v>2345</v>
      </c>
      <c r="CF598" s="18" t="s">
        <v>2345</v>
      </c>
      <c r="CG598" s="15" t="s">
        <v>172</v>
      </c>
      <c r="CK598" s="15" t="s">
        <v>180</v>
      </c>
      <c r="CL598" s="15" t="s">
        <v>180</v>
      </c>
      <c r="CM598" s="18" t="s">
        <v>205</v>
      </c>
      <c r="CN598" s="15" t="s">
        <v>2275</v>
      </c>
      <c r="CO598" s="18" t="s">
        <v>181</v>
      </c>
    </row>
    <row r="599" spans="1:93" x14ac:dyDescent="0.25">
      <c r="A599" s="15" t="s">
        <v>2284</v>
      </c>
      <c r="B599" s="16">
        <v>27</v>
      </c>
      <c r="C599" s="16">
        <v>1</v>
      </c>
      <c r="D599" s="15" t="s">
        <v>168</v>
      </c>
      <c r="E599" s="15" t="s">
        <v>2285</v>
      </c>
      <c r="L599" s="16">
        <v>0</v>
      </c>
      <c r="M599" s="16">
        <v>0</v>
      </c>
      <c r="N599" s="16">
        <v>0</v>
      </c>
      <c r="O599" s="16">
        <v>0</v>
      </c>
      <c r="P599" s="16">
        <v>0</v>
      </c>
      <c r="Q599" s="16">
        <v>2</v>
      </c>
      <c r="R599" s="16">
        <v>2</v>
      </c>
      <c r="S599" s="15" t="s">
        <v>2268</v>
      </c>
      <c r="T599" s="15" t="s">
        <v>2268</v>
      </c>
      <c r="U599" s="15" t="s">
        <v>2268</v>
      </c>
      <c r="X599" s="15" t="s">
        <v>197</v>
      </c>
      <c r="Y599" s="18" t="s">
        <v>309</v>
      </c>
      <c r="Z599" s="15" t="s">
        <v>2346</v>
      </c>
      <c r="AA599" s="15" t="s">
        <v>174</v>
      </c>
      <c r="AB599" s="16">
        <v>710.64</v>
      </c>
      <c r="AC599" s="16">
        <v>4</v>
      </c>
      <c r="AD599" s="16">
        <v>708.38189399999999</v>
      </c>
      <c r="AE599" s="16">
        <v>2829.49847</v>
      </c>
      <c r="AF599" s="15" t="s">
        <v>172</v>
      </c>
      <c r="AG599" s="15" t="s">
        <v>172</v>
      </c>
      <c r="AH599" s="15" t="s">
        <v>172</v>
      </c>
      <c r="AI599" s="16">
        <v>0.95726</v>
      </c>
      <c r="AJ599" s="16">
        <v>6.7811E-4</v>
      </c>
      <c r="AK599" s="15" t="s">
        <v>172</v>
      </c>
      <c r="AL599" s="15" t="s">
        <v>172</v>
      </c>
      <c r="AM599" s="15" t="s">
        <v>172</v>
      </c>
      <c r="AN599" s="15" t="s">
        <v>172</v>
      </c>
      <c r="AO599" s="15" t="s">
        <v>172</v>
      </c>
      <c r="AP599" s="16">
        <v>65.23</v>
      </c>
      <c r="AQ599" s="16">
        <v>0.60575000000000001</v>
      </c>
      <c r="AR599" s="16">
        <v>65.23</v>
      </c>
      <c r="AS599" s="16">
        <v>64.891000000000005</v>
      </c>
      <c r="AT599" s="16">
        <v>65.497</v>
      </c>
      <c r="AU599" s="16">
        <v>0</v>
      </c>
      <c r="AV599" s="15" t="s">
        <v>172</v>
      </c>
      <c r="AW599" s="15" t="s">
        <v>172</v>
      </c>
      <c r="AX599" s="15" t="s">
        <v>172</v>
      </c>
      <c r="AY599" s="15" t="s">
        <v>172</v>
      </c>
      <c r="AZ599" s="15" t="s">
        <v>172</v>
      </c>
      <c r="BA599" s="15" t="s">
        <v>172</v>
      </c>
      <c r="BB599" s="15" t="s">
        <v>172</v>
      </c>
      <c r="BC599" s="16">
        <v>0</v>
      </c>
      <c r="BD599" s="16">
        <v>0</v>
      </c>
      <c r="BE599" s="16">
        <v>0</v>
      </c>
      <c r="BF599" s="16">
        <v>5.8921000000000001E-2</v>
      </c>
      <c r="BG599" s="16">
        <v>1</v>
      </c>
      <c r="BH599" s="16">
        <v>20555</v>
      </c>
      <c r="BI599" s="16">
        <v>17.213999999999999</v>
      </c>
      <c r="BJ599" s="16">
        <v>7.6154999999999999</v>
      </c>
      <c r="BK599" s="16">
        <v>1</v>
      </c>
      <c r="BL599" s="16">
        <v>6.6836000000000007E-2</v>
      </c>
      <c r="BM599" s="16">
        <v>3.5714999999999997E-2</v>
      </c>
      <c r="BN599" s="16">
        <v>0</v>
      </c>
      <c r="BO599" s="16">
        <v>1.0396000000000001</v>
      </c>
      <c r="BP599" s="16">
        <v>1.1818</v>
      </c>
      <c r="BQ599" s="16">
        <v>0</v>
      </c>
      <c r="BR599" s="16">
        <v>15.554</v>
      </c>
      <c r="BS599" s="16">
        <v>11.659000000000001</v>
      </c>
      <c r="BT599" s="16">
        <v>0</v>
      </c>
      <c r="BU599" s="16">
        <v>91923000</v>
      </c>
      <c r="BV599" s="16">
        <v>30038000</v>
      </c>
      <c r="BW599" s="16">
        <v>1925100</v>
      </c>
      <c r="BX599" s="16">
        <v>59960000</v>
      </c>
      <c r="CA599" s="18" t="s">
        <v>2347</v>
      </c>
      <c r="CB599" s="18" t="s">
        <v>2271</v>
      </c>
      <c r="CC599" s="18" t="s">
        <v>2287</v>
      </c>
      <c r="CD599" s="18" t="s">
        <v>2288</v>
      </c>
      <c r="CE599" s="18" t="s">
        <v>2348</v>
      </c>
      <c r="CF599" s="18" t="s">
        <v>2348</v>
      </c>
      <c r="CG599" s="15" t="s">
        <v>172</v>
      </c>
      <c r="CK599" s="15" t="s">
        <v>180</v>
      </c>
      <c r="CL599" s="15" t="s">
        <v>180</v>
      </c>
      <c r="CM599" s="18" t="s">
        <v>205</v>
      </c>
      <c r="CN599" s="15" t="s">
        <v>2275</v>
      </c>
      <c r="CO599" s="18" t="s">
        <v>181</v>
      </c>
    </row>
    <row r="600" spans="1:93" x14ac:dyDescent="0.25">
      <c r="A600" s="15" t="s">
        <v>2284</v>
      </c>
      <c r="B600" s="16">
        <v>27</v>
      </c>
      <c r="C600" s="16">
        <v>1</v>
      </c>
      <c r="D600" s="15" t="s">
        <v>168</v>
      </c>
      <c r="E600" s="15" t="s">
        <v>2285</v>
      </c>
      <c r="L600" s="16">
        <v>0</v>
      </c>
      <c r="M600" s="16">
        <v>0</v>
      </c>
      <c r="N600" s="16">
        <v>0</v>
      </c>
      <c r="O600" s="16">
        <v>0</v>
      </c>
      <c r="P600" s="16">
        <v>0</v>
      </c>
      <c r="Q600" s="16">
        <v>2</v>
      </c>
      <c r="R600" s="16">
        <v>2</v>
      </c>
      <c r="S600" s="15" t="s">
        <v>2268</v>
      </c>
      <c r="T600" s="15" t="s">
        <v>2268</v>
      </c>
      <c r="U600" s="15" t="s">
        <v>2268</v>
      </c>
      <c r="X600" s="15" t="s">
        <v>197</v>
      </c>
      <c r="Y600" s="18" t="s">
        <v>309</v>
      </c>
      <c r="Z600" s="15" t="s">
        <v>2346</v>
      </c>
      <c r="AA600" s="15" t="s">
        <v>174</v>
      </c>
      <c r="AB600" s="16">
        <v>947.18</v>
      </c>
      <c r="AC600" s="16">
        <v>3</v>
      </c>
      <c r="AD600" s="16">
        <v>944.17343300000005</v>
      </c>
      <c r="AE600" s="16">
        <v>2829.49847</v>
      </c>
      <c r="AF600" s="15" t="s">
        <v>172</v>
      </c>
      <c r="AG600" s="15" t="s">
        <v>172</v>
      </c>
      <c r="AH600" s="15" t="s">
        <v>172</v>
      </c>
      <c r="AI600" s="16">
        <v>0.45091999999999999</v>
      </c>
      <c r="AJ600" s="16">
        <v>4.2575000000000002E-4</v>
      </c>
      <c r="AK600" s="15" t="s">
        <v>172</v>
      </c>
      <c r="AL600" s="15" t="s">
        <v>172</v>
      </c>
      <c r="AM600" s="15" t="s">
        <v>172</v>
      </c>
      <c r="AN600" s="15" t="s">
        <v>172</v>
      </c>
      <c r="AO600" s="15" t="s">
        <v>172</v>
      </c>
      <c r="AP600" s="16">
        <v>65.263999999999996</v>
      </c>
      <c r="AQ600" s="16">
        <v>0.50682000000000005</v>
      </c>
      <c r="AR600" s="16">
        <v>65.263999999999996</v>
      </c>
      <c r="AS600" s="16">
        <v>64.942999999999998</v>
      </c>
      <c r="AT600" s="16">
        <v>65.45</v>
      </c>
      <c r="AU600" s="16">
        <v>0</v>
      </c>
      <c r="AV600" s="15" t="s">
        <v>172</v>
      </c>
      <c r="AW600" s="15" t="s">
        <v>172</v>
      </c>
      <c r="AX600" s="15" t="s">
        <v>172</v>
      </c>
      <c r="AY600" s="15" t="s">
        <v>172</v>
      </c>
      <c r="AZ600" s="15" t="s">
        <v>172</v>
      </c>
      <c r="BA600" s="15" t="s">
        <v>172</v>
      </c>
      <c r="BB600" s="15" t="s">
        <v>172</v>
      </c>
      <c r="BC600" s="16">
        <v>0</v>
      </c>
      <c r="BD600" s="16">
        <v>0</v>
      </c>
      <c r="BE600" s="16">
        <v>0</v>
      </c>
      <c r="BF600" s="16">
        <v>2.9849E-4</v>
      </c>
      <c r="BG600" s="16">
        <v>1</v>
      </c>
      <c r="BH600" s="16">
        <v>20588</v>
      </c>
      <c r="BI600" s="16">
        <v>39.767000000000003</v>
      </c>
      <c r="BJ600" s="16">
        <v>29.294</v>
      </c>
      <c r="BK600" s="16">
        <v>1</v>
      </c>
      <c r="BL600" s="16">
        <v>0.10467</v>
      </c>
      <c r="BM600" s="16">
        <v>5.5932000000000003E-2</v>
      </c>
      <c r="BN600" s="16">
        <v>0</v>
      </c>
      <c r="BO600" s="16">
        <v>1.2274</v>
      </c>
      <c r="BP600" s="16">
        <v>1.3952</v>
      </c>
      <c r="BQ600" s="16">
        <v>0</v>
      </c>
      <c r="BR600" s="16">
        <v>11.726000000000001</v>
      </c>
      <c r="BS600" s="16">
        <v>8.7894000000000005</v>
      </c>
      <c r="BT600" s="16">
        <v>0</v>
      </c>
      <c r="BU600" s="16">
        <v>9046600</v>
      </c>
      <c r="BV600" s="16">
        <v>2749100</v>
      </c>
      <c r="BW600" s="16">
        <v>206670</v>
      </c>
      <c r="BX600" s="16">
        <v>6090800</v>
      </c>
      <c r="CA600" s="18" t="s">
        <v>2349</v>
      </c>
      <c r="CB600" s="18" t="s">
        <v>2271</v>
      </c>
      <c r="CC600" s="18" t="s">
        <v>2287</v>
      </c>
      <c r="CD600" s="18" t="s">
        <v>2288</v>
      </c>
      <c r="CE600" s="18" t="s">
        <v>2350</v>
      </c>
      <c r="CF600" s="18" t="s">
        <v>2350</v>
      </c>
      <c r="CG600" s="15" t="s">
        <v>172</v>
      </c>
      <c r="CK600" s="15" t="s">
        <v>180</v>
      </c>
      <c r="CL600" s="15" t="s">
        <v>180</v>
      </c>
      <c r="CM600" s="18" t="s">
        <v>205</v>
      </c>
      <c r="CN600" s="15" t="s">
        <v>2275</v>
      </c>
      <c r="CO600" s="18" t="s">
        <v>205</v>
      </c>
    </row>
    <row r="601" spans="1:93" x14ac:dyDescent="0.25">
      <c r="A601" s="15" t="s">
        <v>2284</v>
      </c>
      <c r="B601" s="16">
        <v>27</v>
      </c>
      <c r="C601" s="16">
        <v>1</v>
      </c>
      <c r="D601" s="15" t="s">
        <v>168</v>
      </c>
      <c r="E601" s="15" t="s">
        <v>2285</v>
      </c>
      <c r="L601" s="16">
        <v>0</v>
      </c>
      <c r="M601" s="16">
        <v>0</v>
      </c>
      <c r="N601" s="16">
        <v>0</v>
      </c>
      <c r="O601" s="16">
        <v>0</v>
      </c>
      <c r="P601" s="16">
        <v>0</v>
      </c>
      <c r="Q601" s="16">
        <v>2</v>
      </c>
      <c r="R601" s="16">
        <v>2</v>
      </c>
      <c r="S601" s="15" t="s">
        <v>2268</v>
      </c>
      <c r="T601" s="15" t="s">
        <v>2268</v>
      </c>
      <c r="U601" s="15" t="s">
        <v>2268</v>
      </c>
      <c r="X601" s="15" t="s">
        <v>197</v>
      </c>
      <c r="Y601" s="18" t="s">
        <v>198</v>
      </c>
      <c r="Z601" s="15" t="s">
        <v>2351</v>
      </c>
      <c r="AA601" s="15" t="s">
        <v>174</v>
      </c>
      <c r="AB601" s="16">
        <v>944.51</v>
      </c>
      <c r="AC601" s="16">
        <v>3</v>
      </c>
      <c r="AD601" s="16">
        <v>944.17343300000005</v>
      </c>
      <c r="AE601" s="16">
        <v>2829.49847</v>
      </c>
      <c r="AF601" s="15" t="s">
        <v>172</v>
      </c>
      <c r="AG601" s="15" t="s">
        <v>172</v>
      </c>
      <c r="AH601" s="15" t="s">
        <v>172</v>
      </c>
      <c r="AI601" s="16">
        <v>0.13055</v>
      </c>
      <c r="AJ601" s="16">
        <v>1.2327E-4</v>
      </c>
      <c r="AK601" s="15" t="s">
        <v>172</v>
      </c>
      <c r="AL601" s="15" t="s">
        <v>172</v>
      </c>
      <c r="AM601" s="15" t="s">
        <v>172</v>
      </c>
      <c r="AN601" s="15" t="s">
        <v>172</v>
      </c>
      <c r="AO601" s="15" t="s">
        <v>172</v>
      </c>
      <c r="AP601" s="16">
        <v>64.628</v>
      </c>
      <c r="AQ601" s="16">
        <v>0.52148000000000005</v>
      </c>
      <c r="AR601" s="16">
        <v>64.628</v>
      </c>
      <c r="AS601" s="16">
        <v>64.367999999999995</v>
      </c>
      <c r="AT601" s="16">
        <v>64.89</v>
      </c>
      <c r="AU601" s="19">
        <v>-7.6294000000000002E-6</v>
      </c>
      <c r="AV601" s="15" t="s">
        <v>172</v>
      </c>
      <c r="AW601" s="15" t="s">
        <v>172</v>
      </c>
      <c r="AX601" s="15" t="s">
        <v>172</v>
      </c>
      <c r="AY601" s="15" t="s">
        <v>172</v>
      </c>
      <c r="AZ601" s="15" t="s">
        <v>172</v>
      </c>
      <c r="BA601" s="15" t="s">
        <v>172</v>
      </c>
      <c r="BB601" s="15" t="s">
        <v>172</v>
      </c>
      <c r="BC601" s="16">
        <v>0</v>
      </c>
      <c r="BD601" s="16">
        <v>0</v>
      </c>
      <c r="BE601" s="16">
        <v>0</v>
      </c>
      <c r="BF601" s="16">
        <v>3.2531999999999998E-2</v>
      </c>
      <c r="BG601" s="16">
        <v>1</v>
      </c>
      <c r="BH601" s="16">
        <v>20720</v>
      </c>
      <c r="BI601" s="16">
        <v>22.257000000000001</v>
      </c>
      <c r="BJ601" s="16">
        <v>12.875999999999999</v>
      </c>
      <c r="BK601" s="16">
        <v>1</v>
      </c>
      <c r="BL601" s="15" t="s">
        <v>172</v>
      </c>
      <c r="BM601" s="15" t="s">
        <v>172</v>
      </c>
      <c r="BN601" s="16">
        <v>0</v>
      </c>
      <c r="BO601" s="16">
        <v>0.88500000000000001</v>
      </c>
      <c r="BP601" s="16">
        <v>1.3136000000000001</v>
      </c>
      <c r="BQ601" s="16">
        <v>0</v>
      </c>
      <c r="BR601" s="15" t="s">
        <v>172</v>
      </c>
      <c r="BS601" s="15" t="s">
        <v>172</v>
      </c>
      <c r="BT601" s="16">
        <v>0</v>
      </c>
      <c r="BU601" s="16">
        <v>7536700</v>
      </c>
      <c r="BV601" s="16">
        <v>4743200</v>
      </c>
      <c r="BW601" s="16">
        <v>0</v>
      </c>
      <c r="BX601" s="16">
        <v>2793500</v>
      </c>
      <c r="CA601" s="18" t="s">
        <v>2352</v>
      </c>
      <c r="CB601" s="18" t="s">
        <v>2271</v>
      </c>
      <c r="CC601" s="18" t="s">
        <v>2287</v>
      </c>
      <c r="CD601" s="18" t="s">
        <v>2288</v>
      </c>
      <c r="CE601" s="18" t="s">
        <v>2353</v>
      </c>
      <c r="CF601" s="18" t="s">
        <v>2353</v>
      </c>
      <c r="CG601" s="15" t="s">
        <v>172</v>
      </c>
      <c r="CK601" s="15" t="s">
        <v>180</v>
      </c>
      <c r="CL601" s="15" t="s">
        <v>180</v>
      </c>
      <c r="CM601" s="18" t="s">
        <v>205</v>
      </c>
      <c r="CN601" s="15" t="s">
        <v>2275</v>
      </c>
      <c r="CO601" s="18" t="s">
        <v>181</v>
      </c>
    </row>
    <row r="602" spans="1:93" x14ac:dyDescent="0.25">
      <c r="A602" s="15" t="s">
        <v>2284</v>
      </c>
      <c r="B602" s="16">
        <v>27</v>
      </c>
      <c r="C602" s="16">
        <v>1</v>
      </c>
      <c r="D602" s="15" t="s">
        <v>168</v>
      </c>
      <c r="E602" s="15" t="s">
        <v>2285</v>
      </c>
      <c r="L602" s="16">
        <v>0</v>
      </c>
      <c r="M602" s="16">
        <v>0</v>
      </c>
      <c r="N602" s="16">
        <v>0</v>
      </c>
      <c r="O602" s="16">
        <v>0</v>
      </c>
      <c r="P602" s="16">
        <v>0</v>
      </c>
      <c r="Q602" s="16">
        <v>2</v>
      </c>
      <c r="R602" s="16">
        <v>2</v>
      </c>
      <c r="S602" s="15" t="s">
        <v>2268</v>
      </c>
      <c r="T602" s="15" t="s">
        <v>2268</v>
      </c>
      <c r="U602" s="15" t="s">
        <v>2268</v>
      </c>
      <c r="X602" s="15" t="s">
        <v>197</v>
      </c>
      <c r="Y602" s="18" t="s">
        <v>309</v>
      </c>
      <c r="Z602" s="15" t="s">
        <v>2354</v>
      </c>
      <c r="AA602" s="15" t="s">
        <v>174</v>
      </c>
      <c r="AB602" s="16">
        <v>947.18</v>
      </c>
      <c r="AC602" s="16">
        <v>3</v>
      </c>
      <c r="AD602" s="16">
        <v>944.17343300000005</v>
      </c>
      <c r="AE602" s="16">
        <v>2829.49847</v>
      </c>
      <c r="AF602" s="15" t="s">
        <v>172</v>
      </c>
      <c r="AG602" s="15" t="s">
        <v>172</v>
      </c>
      <c r="AH602" s="15" t="s">
        <v>172</v>
      </c>
      <c r="AI602" s="16">
        <v>9.9345000000000003E-2</v>
      </c>
      <c r="AJ602" s="19">
        <v>9.3799000000000001E-5</v>
      </c>
      <c r="AK602" s="15" t="s">
        <v>172</v>
      </c>
      <c r="AL602" s="15" t="s">
        <v>172</v>
      </c>
      <c r="AM602" s="15" t="s">
        <v>172</v>
      </c>
      <c r="AN602" s="15" t="s">
        <v>172</v>
      </c>
      <c r="AO602" s="15" t="s">
        <v>172</v>
      </c>
      <c r="AP602" s="16">
        <v>65.620999999999995</v>
      </c>
      <c r="AQ602" s="16">
        <v>0.44572000000000001</v>
      </c>
      <c r="AR602" s="16">
        <v>65.620999999999995</v>
      </c>
      <c r="AS602" s="16">
        <v>65.36</v>
      </c>
      <c r="AT602" s="16">
        <v>65.805000000000007</v>
      </c>
      <c r="AU602" s="16">
        <v>0</v>
      </c>
      <c r="AV602" s="15" t="s">
        <v>172</v>
      </c>
      <c r="AW602" s="15" t="s">
        <v>172</v>
      </c>
      <c r="AX602" s="15" t="s">
        <v>172</v>
      </c>
      <c r="AY602" s="15" t="s">
        <v>172</v>
      </c>
      <c r="AZ602" s="15" t="s">
        <v>172</v>
      </c>
      <c r="BA602" s="15" t="s">
        <v>172</v>
      </c>
      <c r="BB602" s="15" t="s">
        <v>172</v>
      </c>
      <c r="BC602" s="16">
        <v>0</v>
      </c>
      <c r="BD602" s="16">
        <v>0</v>
      </c>
      <c r="BE602" s="16">
        <v>0</v>
      </c>
      <c r="BF602" s="16">
        <v>6.7332000000000004E-4</v>
      </c>
      <c r="BG602" s="16">
        <v>1</v>
      </c>
      <c r="BH602" s="16">
        <v>21068</v>
      </c>
      <c r="BI602" s="16">
        <v>37.688000000000002</v>
      </c>
      <c r="BJ602" s="16">
        <v>17.696000000000002</v>
      </c>
      <c r="BK602" s="16">
        <v>1</v>
      </c>
      <c r="BL602" s="15" t="s">
        <v>172</v>
      </c>
      <c r="BM602" s="15" t="s">
        <v>172</v>
      </c>
      <c r="BN602" s="16">
        <v>0</v>
      </c>
      <c r="BO602" s="15" t="s">
        <v>172</v>
      </c>
      <c r="BP602" s="15" t="s">
        <v>172</v>
      </c>
      <c r="BQ602" s="16">
        <v>0</v>
      </c>
      <c r="BR602" s="15" t="s">
        <v>172</v>
      </c>
      <c r="BS602" s="15" t="s">
        <v>172</v>
      </c>
      <c r="BT602" s="16">
        <v>0</v>
      </c>
      <c r="BU602" s="16">
        <v>2445600</v>
      </c>
      <c r="BV602" s="16">
        <v>187470</v>
      </c>
      <c r="BW602" s="16">
        <v>0</v>
      </c>
      <c r="BX602" s="16">
        <v>2258100</v>
      </c>
      <c r="CA602" s="18" t="s">
        <v>2355</v>
      </c>
      <c r="CB602" s="18" t="s">
        <v>2271</v>
      </c>
      <c r="CC602" s="18" t="s">
        <v>2287</v>
      </c>
      <c r="CD602" s="18" t="s">
        <v>2288</v>
      </c>
      <c r="CE602" s="18" t="s">
        <v>2356</v>
      </c>
      <c r="CF602" s="18" t="s">
        <v>2356</v>
      </c>
      <c r="CG602" s="15" t="s">
        <v>172</v>
      </c>
      <c r="CK602" s="15" t="s">
        <v>180</v>
      </c>
      <c r="CL602" s="15" t="s">
        <v>180</v>
      </c>
      <c r="CM602" s="18" t="s">
        <v>205</v>
      </c>
      <c r="CN602" s="15" t="s">
        <v>2275</v>
      </c>
      <c r="CO602" s="18" t="s">
        <v>181</v>
      </c>
    </row>
    <row r="603" spans="1:93" x14ac:dyDescent="0.25">
      <c r="A603" s="15" t="s">
        <v>2284</v>
      </c>
      <c r="B603" s="16">
        <v>27</v>
      </c>
      <c r="C603" s="16">
        <v>1</v>
      </c>
      <c r="D603" s="15" t="s">
        <v>168</v>
      </c>
      <c r="E603" s="15" t="s">
        <v>2285</v>
      </c>
      <c r="L603" s="16">
        <v>0</v>
      </c>
      <c r="M603" s="16">
        <v>0</v>
      </c>
      <c r="N603" s="16">
        <v>0</v>
      </c>
      <c r="O603" s="16">
        <v>0</v>
      </c>
      <c r="P603" s="16">
        <v>0</v>
      </c>
      <c r="Q603" s="16">
        <v>2</v>
      </c>
      <c r="R603" s="16">
        <v>2</v>
      </c>
      <c r="S603" s="15" t="s">
        <v>2268</v>
      </c>
      <c r="T603" s="15" t="s">
        <v>2268</v>
      </c>
      <c r="U603" s="15" t="s">
        <v>2268</v>
      </c>
      <c r="X603" s="15" t="s">
        <v>197</v>
      </c>
      <c r="Y603" s="18" t="s">
        <v>309</v>
      </c>
      <c r="Z603" s="15" t="s">
        <v>2357</v>
      </c>
      <c r="AA603" s="15" t="s">
        <v>174</v>
      </c>
      <c r="AB603" s="16">
        <v>947.52</v>
      </c>
      <c r="AC603" s="16">
        <v>3</v>
      </c>
      <c r="AD603" s="16">
        <v>944.17343300000005</v>
      </c>
      <c r="AE603" s="16">
        <v>2829.49847</v>
      </c>
      <c r="AF603" s="15" t="s">
        <v>172</v>
      </c>
      <c r="AG603" s="15" t="s">
        <v>172</v>
      </c>
      <c r="AH603" s="15" t="s">
        <v>172</v>
      </c>
      <c r="AI603" s="16">
        <v>-0.95687</v>
      </c>
      <c r="AJ603" s="16">
        <v>-9.0344999999999998E-4</v>
      </c>
      <c r="AK603" s="15" t="s">
        <v>172</v>
      </c>
      <c r="AL603" s="15" t="s">
        <v>172</v>
      </c>
      <c r="AM603" s="15" t="s">
        <v>172</v>
      </c>
      <c r="AN603" s="15" t="s">
        <v>172</v>
      </c>
      <c r="AO603" s="15" t="s">
        <v>172</v>
      </c>
      <c r="AP603" s="16">
        <v>65.918000000000006</v>
      </c>
      <c r="AQ603" s="16">
        <v>0.29365999999999998</v>
      </c>
      <c r="AR603" s="16">
        <v>65.918000000000006</v>
      </c>
      <c r="AS603" s="16">
        <v>65.748000000000005</v>
      </c>
      <c r="AT603" s="16">
        <v>66.042000000000002</v>
      </c>
      <c r="AU603" s="16">
        <v>0</v>
      </c>
      <c r="AV603" s="15" t="s">
        <v>172</v>
      </c>
      <c r="AW603" s="15" t="s">
        <v>172</v>
      </c>
      <c r="AX603" s="15" t="s">
        <v>172</v>
      </c>
      <c r="AY603" s="15" t="s">
        <v>172</v>
      </c>
      <c r="AZ603" s="15" t="s">
        <v>172</v>
      </c>
      <c r="BA603" s="15" t="s">
        <v>172</v>
      </c>
      <c r="BB603" s="15" t="s">
        <v>172</v>
      </c>
      <c r="BC603" s="16">
        <v>0</v>
      </c>
      <c r="BD603" s="16">
        <v>0</v>
      </c>
      <c r="BE603" s="16">
        <v>0</v>
      </c>
      <c r="BF603" s="16">
        <v>2.0468000000000001E-3</v>
      </c>
      <c r="BG603" s="16">
        <v>2</v>
      </c>
      <c r="BH603" s="16">
        <v>20150</v>
      </c>
      <c r="BI603" s="16">
        <v>32.457000000000001</v>
      </c>
      <c r="BJ603" s="16">
        <v>15.746</v>
      </c>
      <c r="BK603" s="16">
        <v>1</v>
      </c>
      <c r="BL603" s="15" t="s">
        <v>172</v>
      </c>
      <c r="BM603" s="15" t="s">
        <v>172</v>
      </c>
      <c r="BN603" s="16">
        <v>0</v>
      </c>
      <c r="BO603" s="16">
        <v>3.0226999999999999</v>
      </c>
      <c r="BP603" s="16">
        <v>3.0539999999999998</v>
      </c>
      <c r="BQ603" s="16">
        <v>0</v>
      </c>
      <c r="BR603" s="15" t="s">
        <v>172</v>
      </c>
      <c r="BS603" s="15" t="s">
        <v>172</v>
      </c>
      <c r="BT603" s="16">
        <v>0</v>
      </c>
      <c r="BU603" s="16">
        <v>3006400</v>
      </c>
      <c r="BV603" s="16">
        <v>581000</v>
      </c>
      <c r="BW603" s="16">
        <v>0</v>
      </c>
      <c r="BX603" s="16">
        <v>2425400</v>
      </c>
      <c r="CA603" s="18" t="s">
        <v>2358</v>
      </c>
      <c r="CB603" s="18" t="s">
        <v>2271</v>
      </c>
      <c r="CC603" s="18" t="s">
        <v>2287</v>
      </c>
      <c r="CD603" s="18" t="s">
        <v>2288</v>
      </c>
      <c r="CE603" s="15" t="s">
        <v>2359</v>
      </c>
      <c r="CF603" s="18" t="s">
        <v>2360</v>
      </c>
      <c r="CG603" s="15" t="s">
        <v>172</v>
      </c>
      <c r="CK603" s="15" t="s">
        <v>180</v>
      </c>
      <c r="CL603" s="15" t="s">
        <v>180</v>
      </c>
      <c r="CM603" s="18" t="s">
        <v>205</v>
      </c>
      <c r="CN603" s="15" t="s">
        <v>2275</v>
      </c>
      <c r="CO603" s="18" t="s">
        <v>181</v>
      </c>
    </row>
    <row r="604" spans="1:93" x14ac:dyDescent="0.25">
      <c r="A604" s="15" t="s">
        <v>2284</v>
      </c>
      <c r="B604" s="16">
        <v>27</v>
      </c>
      <c r="C604" s="16">
        <v>1</v>
      </c>
      <c r="D604" s="15" t="s">
        <v>168</v>
      </c>
      <c r="E604" s="15" t="s">
        <v>2285</v>
      </c>
      <c r="L604" s="16">
        <v>0</v>
      </c>
      <c r="M604" s="16">
        <v>0</v>
      </c>
      <c r="N604" s="16">
        <v>0</v>
      </c>
      <c r="O604" s="16">
        <v>0</v>
      </c>
      <c r="P604" s="16">
        <v>0</v>
      </c>
      <c r="Q604" s="16">
        <v>2</v>
      </c>
      <c r="R604" s="16">
        <v>2</v>
      </c>
      <c r="S604" s="15" t="s">
        <v>2268</v>
      </c>
      <c r="T604" s="15" t="s">
        <v>2268</v>
      </c>
      <c r="U604" s="15" t="s">
        <v>2268</v>
      </c>
      <c r="X604" s="15" t="s">
        <v>197</v>
      </c>
      <c r="Y604" s="18" t="s">
        <v>309</v>
      </c>
      <c r="Z604" s="15" t="s">
        <v>2361</v>
      </c>
      <c r="AA604" s="15" t="s">
        <v>174</v>
      </c>
      <c r="AB604" s="16">
        <v>946.85</v>
      </c>
      <c r="AC604" s="16">
        <v>3</v>
      </c>
      <c r="AD604" s="16">
        <v>944.17343300000005</v>
      </c>
      <c r="AE604" s="16">
        <v>2829.49847</v>
      </c>
      <c r="AF604" s="15" t="s">
        <v>172</v>
      </c>
      <c r="AG604" s="15" t="s">
        <v>172</v>
      </c>
      <c r="AH604" s="15" t="s">
        <v>172</v>
      </c>
      <c r="AI604" s="16">
        <v>0.27693000000000001</v>
      </c>
      <c r="AJ604" s="16">
        <v>2.6146999999999998E-4</v>
      </c>
      <c r="AK604" s="15" t="s">
        <v>172</v>
      </c>
      <c r="AL604" s="15" t="s">
        <v>172</v>
      </c>
      <c r="AM604" s="15" t="s">
        <v>172</v>
      </c>
      <c r="AN604" s="15" t="s">
        <v>172</v>
      </c>
      <c r="AO604" s="15" t="s">
        <v>172</v>
      </c>
      <c r="AP604" s="16">
        <v>65.218999999999994</v>
      </c>
      <c r="AQ604" s="16">
        <v>0.29419000000000001</v>
      </c>
      <c r="AR604" s="16">
        <v>65.218999999999994</v>
      </c>
      <c r="AS604" s="16">
        <v>65.06</v>
      </c>
      <c r="AT604" s="16">
        <v>65.353999999999999</v>
      </c>
      <c r="AU604" s="16">
        <v>0</v>
      </c>
      <c r="AV604" s="15" t="s">
        <v>172</v>
      </c>
      <c r="AW604" s="15" t="s">
        <v>172</v>
      </c>
      <c r="AX604" s="15" t="s">
        <v>172</v>
      </c>
      <c r="AY604" s="15" t="s">
        <v>172</v>
      </c>
      <c r="AZ604" s="15" t="s">
        <v>172</v>
      </c>
      <c r="BA604" s="15" t="s">
        <v>172</v>
      </c>
      <c r="BB604" s="15" t="s">
        <v>172</v>
      </c>
      <c r="BC604" s="16">
        <v>0</v>
      </c>
      <c r="BD604" s="16">
        <v>0</v>
      </c>
      <c r="BE604" s="16">
        <v>0</v>
      </c>
      <c r="BF604" s="19">
        <v>8.1456000000000004E-6</v>
      </c>
      <c r="BG604" s="16">
        <v>1</v>
      </c>
      <c r="BH604" s="16">
        <v>20757</v>
      </c>
      <c r="BI604" s="16">
        <v>55.207999999999998</v>
      </c>
      <c r="BJ604" s="16">
        <v>41.6</v>
      </c>
      <c r="BK604" s="16">
        <v>1</v>
      </c>
      <c r="BL604" s="15" t="s">
        <v>172</v>
      </c>
      <c r="BM604" s="15" t="s">
        <v>172</v>
      </c>
      <c r="BN604" s="16">
        <v>0</v>
      </c>
      <c r="BO604" s="15" t="s">
        <v>172</v>
      </c>
      <c r="BP604" s="15" t="s">
        <v>172</v>
      </c>
      <c r="BQ604" s="16">
        <v>0</v>
      </c>
      <c r="BR604" s="15" t="s">
        <v>172</v>
      </c>
      <c r="BS604" s="15" t="s">
        <v>172</v>
      </c>
      <c r="BT604" s="16">
        <v>0</v>
      </c>
      <c r="BU604" s="16">
        <v>0</v>
      </c>
      <c r="BV604" s="16">
        <v>0</v>
      </c>
      <c r="BW604" s="16">
        <v>0</v>
      </c>
      <c r="BX604" s="16">
        <v>0</v>
      </c>
      <c r="CA604" s="18" t="s">
        <v>2362</v>
      </c>
      <c r="CB604" s="18" t="s">
        <v>2271</v>
      </c>
      <c r="CC604" s="18" t="s">
        <v>2287</v>
      </c>
      <c r="CD604" s="18" t="s">
        <v>2288</v>
      </c>
      <c r="CE604" s="18" t="s">
        <v>2363</v>
      </c>
      <c r="CF604" s="18" t="s">
        <v>2363</v>
      </c>
      <c r="CG604" s="15" t="s">
        <v>172</v>
      </c>
      <c r="CK604" s="15" t="s">
        <v>180</v>
      </c>
      <c r="CL604" s="15" t="s">
        <v>180</v>
      </c>
      <c r="CM604" s="18" t="s">
        <v>205</v>
      </c>
      <c r="CN604" s="15" t="s">
        <v>2275</v>
      </c>
      <c r="CO604" s="18" t="s">
        <v>205</v>
      </c>
    </row>
    <row r="605" spans="1:93" x14ac:dyDescent="0.25">
      <c r="A605" s="15" t="s">
        <v>2284</v>
      </c>
      <c r="B605" s="16">
        <v>27</v>
      </c>
      <c r="C605" s="16">
        <v>1</v>
      </c>
      <c r="D605" s="15" t="s">
        <v>168</v>
      </c>
      <c r="E605" s="15" t="s">
        <v>2285</v>
      </c>
      <c r="L605" s="16">
        <v>0</v>
      </c>
      <c r="M605" s="16">
        <v>0</v>
      </c>
      <c r="N605" s="16">
        <v>0</v>
      </c>
      <c r="O605" s="16">
        <v>0</v>
      </c>
      <c r="P605" s="16">
        <v>0</v>
      </c>
      <c r="Q605" s="16">
        <v>2</v>
      </c>
      <c r="R605" s="16">
        <v>2</v>
      </c>
      <c r="S605" s="15" t="s">
        <v>2268</v>
      </c>
      <c r="T605" s="15" t="s">
        <v>2268</v>
      </c>
      <c r="U605" s="15" t="s">
        <v>2268</v>
      </c>
      <c r="X605" s="15" t="s">
        <v>197</v>
      </c>
      <c r="Y605" s="18" t="s">
        <v>309</v>
      </c>
      <c r="Z605" s="15" t="s">
        <v>1467</v>
      </c>
      <c r="AA605" s="15" t="s">
        <v>174</v>
      </c>
      <c r="AB605" s="16">
        <v>710.89</v>
      </c>
      <c r="AC605" s="16">
        <v>4</v>
      </c>
      <c r="AD605" s="16">
        <v>708.38189399999999</v>
      </c>
      <c r="AE605" s="16">
        <v>2829.49847</v>
      </c>
      <c r="AF605" s="15" t="s">
        <v>172</v>
      </c>
      <c r="AG605" s="15" t="s">
        <v>172</v>
      </c>
      <c r="AH605" s="15" t="s">
        <v>172</v>
      </c>
      <c r="AI605" s="16">
        <v>1.0446</v>
      </c>
      <c r="AJ605" s="16">
        <v>7.3996000000000001E-4</v>
      </c>
      <c r="AK605" s="15" t="s">
        <v>172</v>
      </c>
      <c r="AL605" s="15" t="s">
        <v>172</v>
      </c>
      <c r="AM605" s="15" t="s">
        <v>172</v>
      </c>
      <c r="AN605" s="15" t="s">
        <v>172</v>
      </c>
      <c r="AO605" s="15" t="s">
        <v>172</v>
      </c>
      <c r="AP605" s="16">
        <v>64.722999999999999</v>
      </c>
      <c r="AQ605" s="16">
        <v>0.42523</v>
      </c>
      <c r="AR605" s="16">
        <v>64.722999999999999</v>
      </c>
      <c r="AS605" s="16">
        <v>64.453999999999994</v>
      </c>
      <c r="AT605" s="16">
        <v>64.879000000000005</v>
      </c>
      <c r="AU605" s="16">
        <v>0</v>
      </c>
      <c r="AV605" s="15" t="s">
        <v>172</v>
      </c>
      <c r="AW605" s="15" t="s">
        <v>172</v>
      </c>
      <c r="AX605" s="15" t="s">
        <v>172</v>
      </c>
      <c r="AY605" s="15" t="s">
        <v>172</v>
      </c>
      <c r="AZ605" s="15" t="s">
        <v>172</v>
      </c>
      <c r="BA605" s="15" t="s">
        <v>172</v>
      </c>
      <c r="BB605" s="15" t="s">
        <v>172</v>
      </c>
      <c r="BC605" s="16">
        <v>0</v>
      </c>
      <c r="BD605" s="16">
        <v>0</v>
      </c>
      <c r="BE605" s="16">
        <v>0</v>
      </c>
      <c r="BF605" s="16">
        <v>5.8921000000000001E-2</v>
      </c>
      <c r="BG605" s="16">
        <v>1</v>
      </c>
      <c r="BH605" s="16">
        <v>21261</v>
      </c>
      <c r="BI605" s="16">
        <v>17.213999999999999</v>
      </c>
      <c r="BJ605" s="16">
        <v>7.4591000000000003</v>
      </c>
      <c r="BK605" s="16">
        <v>1</v>
      </c>
      <c r="BL605" s="16">
        <v>5.8929000000000002E-2</v>
      </c>
      <c r="BM605" s="16">
        <v>7.3419999999999999E-2</v>
      </c>
      <c r="BN605" s="16">
        <v>0</v>
      </c>
      <c r="BO605" s="16">
        <v>0.77105999999999997</v>
      </c>
      <c r="BP605" s="16">
        <v>0.81620000000000004</v>
      </c>
      <c r="BQ605" s="16">
        <v>0</v>
      </c>
      <c r="BR605" s="16">
        <v>13.085000000000001</v>
      </c>
      <c r="BS605" s="16">
        <v>12.215999999999999</v>
      </c>
      <c r="BT605" s="16">
        <v>0</v>
      </c>
      <c r="BU605" s="16">
        <v>236380000</v>
      </c>
      <c r="BV605" s="16">
        <v>96068000</v>
      </c>
      <c r="BW605" s="16">
        <v>6608900</v>
      </c>
      <c r="BX605" s="16">
        <v>133700000</v>
      </c>
      <c r="CA605" s="18" t="s">
        <v>2364</v>
      </c>
      <c r="CB605" s="18" t="s">
        <v>2271</v>
      </c>
      <c r="CC605" s="18" t="s">
        <v>2287</v>
      </c>
      <c r="CD605" s="18" t="s">
        <v>2288</v>
      </c>
      <c r="CE605" s="18" t="s">
        <v>2365</v>
      </c>
      <c r="CF605" s="18" t="s">
        <v>2365</v>
      </c>
      <c r="CG605" s="15" t="s">
        <v>172</v>
      </c>
      <c r="CK605" s="15" t="s">
        <v>180</v>
      </c>
      <c r="CL605" s="15" t="s">
        <v>180</v>
      </c>
      <c r="CM605" s="18" t="s">
        <v>205</v>
      </c>
      <c r="CN605" s="15" t="s">
        <v>2275</v>
      </c>
      <c r="CO605" s="18" t="s">
        <v>181</v>
      </c>
    </row>
    <row r="606" spans="1:93" x14ac:dyDescent="0.25">
      <c r="A606" s="15" t="s">
        <v>2284</v>
      </c>
      <c r="B606" s="16">
        <v>27</v>
      </c>
      <c r="C606" s="16">
        <v>1</v>
      </c>
      <c r="D606" s="15" t="s">
        <v>168</v>
      </c>
      <c r="E606" s="15" t="s">
        <v>2285</v>
      </c>
      <c r="L606" s="16">
        <v>0</v>
      </c>
      <c r="M606" s="16">
        <v>0</v>
      </c>
      <c r="N606" s="16">
        <v>0</v>
      </c>
      <c r="O606" s="16">
        <v>0</v>
      </c>
      <c r="P606" s="16">
        <v>0</v>
      </c>
      <c r="Q606" s="16">
        <v>2</v>
      </c>
      <c r="R606" s="16">
        <v>2</v>
      </c>
      <c r="S606" s="15" t="s">
        <v>2268</v>
      </c>
      <c r="T606" s="15" t="s">
        <v>2268</v>
      </c>
      <c r="U606" s="15" t="s">
        <v>2268</v>
      </c>
      <c r="X606" s="15" t="s">
        <v>197</v>
      </c>
      <c r="Y606" s="18" t="s">
        <v>198</v>
      </c>
      <c r="Z606" s="15" t="s">
        <v>1467</v>
      </c>
      <c r="AA606" s="15" t="s">
        <v>174</v>
      </c>
      <c r="AB606" s="16">
        <v>944.51</v>
      </c>
      <c r="AC606" s="16">
        <v>3</v>
      </c>
      <c r="AD606" s="16">
        <v>944.17343300000005</v>
      </c>
      <c r="AE606" s="16">
        <v>2829.49847</v>
      </c>
      <c r="AF606" s="15" t="s">
        <v>172</v>
      </c>
      <c r="AG606" s="15" t="s">
        <v>172</v>
      </c>
      <c r="AH606" s="15" t="s">
        <v>172</v>
      </c>
      <c r="AI606" s="16">
        <v>-0.55084</v>
      </c>
      <c r="AJ606" s="16">
        <v>-5.2008999999999996E-4</v>
      </c>
      <c r="AK606" s="15" t="s">
        <v>172</v>
      </c>
      <c r="AL606" s="15" t="s">
        <v>172</v>
      </c>
      <c r="AM606" s="15" t="s">
        <v>172</v>
      </c>
      <c r="AN606" s="15" t="s">
        <v>172</v>
      </c>
      <c r="AO606" s="15" t="s">
        <v>172</v>
      </c>
      <c r="AP606" s="16">
        <v>64.712000000000003</v>
      </c>
      <c r="AQ606" s="16">
        <v>0.37686999999999998</v>
      </c>
      <c r="AR606" s="16">
        <v>64.712000000000003</v>
      </c>
      <c r="AS606" s="16">
        <v>64.501999999999995</v>
      </c>
      <c r="AT606" s="16">
        <v>64.879000000000005</v>
      </c>
      <c r="AU606" s="16">
        <v>0</v>
      </c>
      <c r="AV606" s="15" t="s">
        <v>172</v>
      </c>
      <c r="AW606" s="15" t="s">
        <v>172</v>
      </c>
      <c r="AX606" s="15" t="s">
        <v>172</v>
      </c>
      <c r="AY606" s="15" t="s">
        <v>172</v>
      </c>
      <c r="AZ606" s="15" t="s">
        <v>172</v>
      </c>
      <c r="BA606" s="15" t="s">
        <v>172</v>
      </c>
      <c r="BB606" s="15" t="s">
        <v>172</v>
      </c>
      <c r="BC606" s="16">
        <v>0</v>
      </c>
      <c r="BD606" s="16">
        <v>0</v>
      </c>
      <c r="BE606" s="16">
        <v>0</v>
      </c>
      <c r="BF606" s="16">
        <v>1.8146E-3</v>
      </c>
      <c r="BG606" s="16">
        <v>1</v>
      </c>
      <c r="BH606" s="16">
        <v>21270</v>
      </c>
      <c r="BI606" s="16">
        <v>33.341999999999999</v>
      </c>
      <c r="BJ606" s="16">
        <v>18.98</v>
      </c>
      <c r="BK606" s="16">
        <v>1</v>
      </c>
      <c r="BL606" s="15" t="s">
        <v>172</v>
      </c>
      <c r="BM606" s="15" t="s">
        <v>172</v>
      </c>
      <c r="BN606" s="16">
        <v>0</v>
      </c>
      <c r="BO606" s="16">
        <v>0.79857999999999996</v>
      </c>
      <c r="BP606" s="16">
        <v>0.84533999999999998</v>
      </c>
      <c r="BQ606" s="16">
        <v>0</v>
      </c>
      <c r="BR606" s="15" t="s">
        <v>172</v>
      </c>
      <c r="BS606" s="15" t="s">
        <v>172</v>
      </c>
      <c r="BT606" s="16">
        <v>0</v>
      </c>
      <c r="BU606" s="16">
        <v>37190000</v>
      </c>
      <c r="BV606" s="16">
        <v>25276000</v>
      </c>
      <c r="BW606" s="16">
        <v>572820</v>
      </c>
      <c r="BX606" s="16">
        <v>11341000</v>
      </c>
      <c r="CA606" s="18" t="s">
        <v>2366</v>
      </c>
      <c r="CB606" s="18" t="s">
        <v>2271</v>
      </c>
      <c r="CC606" s="18" t="s">
        <v>2287</v>
      </c>
      <c r="CD606" s="18" t="s">
        <v>2288</v>
      </c>
      <c r="CE606" s="18" t="s">
        <v>2367</v>
      </c>
      <c r="CF606" s="18" t="s">
        <v>2367</v>
      </c>
      <c r="CG606" s="15" t="s">
        <v>172</v>
      </c>
      <c r="CK606" s="15" t="s">
        <v>180</v>
      </c>
      <c r="CL606" s="15" t="s">
        <v>180</v>
      </c>
      <c r="CM606" s="18" t="s">
        <v>205</v>
      </c>
      <c r="CN606" s="15" t="s">
        <v>2275</v>
      </c>
      <c r="CO606" s="18" t="s">
        <v>181</v>
      </c>
    </row>
    <row r="607" spans="1:93" x14ac:dyDescent="0.25">
      <c r="A607" s="15" t="s">
        <v>2284</v>
      </c>
      <c r="B607" s="16">
        <v>27</v>
      </c>
      <c r="C607" s="16">
        <v>1</v>
      </c>
      <c r="D607" s="15" t="s">
        <v>168</v>
      </c>
      <c r="E607" s="15" t="s">
        <v>2285</v>
      </c>
      <c r="L607" s="16">
        <v>0</v>
      </c>
      <c r="M607" s="16">
        <v>0</v>
      </c>
      <c r="N607" s="16">
        <v>0</v>
      </c>
      <c r="O607" s="16">
        <v>0</v>
      </c>
      <c r="P607" s="16">
        <v>0</v>
      </c>
      <c r="Q607" s="16">
        <v>2</v>
      </c>
      <c r="R607" s="16">
        <v>2</v>
      </c>
      <c r="S607" s="15" t="s">
        <v>2268</v>
      </c>
      <c r="T607" s="15" t="s">
        <v>2268</v>
      </c>
      <c r="U607" s="15" t="s">
        <v>2268</v>
      </c>
      <c r="X607" s="15" t="s">
        <v>197</v>
      </c>
      <c r="Y607" s="18" t="s">
        <v>309</v>
      </c>
      <c r="Z607" s="15" t="s">
        <v>1467</v>
      </c>
      <c r="AA607" s="15" t="s">
        <v>174</v>
      </c>
      <c r="AB607" s="16">
        <v>947.18</v>
      </c>
      <c r="AC607" s="16">
        <v>3</v>
      </c>
      <c r="AD607" s="16">
        <v>944.17343300000005</v>
      </c>
      <c r="AE607" s="16">
        <v>2829.49847</v>
      </c>
      <c r="AF607" s="15" t="s">
        <v>172</v>
      </c>
      <c r="AG607" s="15" t="s">
        <v>172</v>
      </c>
      <c r="AH607" s="15" t="s">
        <v>172</v>
      </c>
      <c r="AI607" s="16">
        <v>-0.43911</v>
      </c>
      <c r="AJ607" s="16">
        <v>-4.1459E-4</v>
      </c>
      <c r="AK607" s="15" t="s">
        <v>172</v>
      </c>
      <c r="AL607" s="15" t="s">
        <v>172</v>
      </c>
      <c r="AM607" s="15" t="s">
        <v>172</v>
      </c>
      <c r="AN607" s="15" t="s">
        <v>172</v>
      </c>
      <c r="AO607" s="15" t="s">
        <v>172</v>
      </c>
      <c r="AP607" s="16">
        <v>64.722999999999999</v>
      </c>
      <c r="AQ607" s="16">
        <v>0.37686999999999998</v>
      </c>
      <c r="AR607" s="16">
        <v>64.722999999999999</v>
      </c>
      <c r="AS607" s="16">
        <v>64.501999999999995</v>
      </c>
      <c r="AT607" s="16">
        <v>64.879000000000005</v>
      </c>
      <c r="AU607" s="16">
        <v>0</v>
      </c>
      <c r="AV607" s="15" t="s">
        <v>172</v>
      </c>
      <c r="AW607" s="15" t="s">
        <v>172</v>
      </c>
      <c r="AX607" s="15" t="s">
        <v>172</v>
      </c>
      <c r="AY607" s="15" t="s">
        <v>172</v>
      </c>
      <c r="AZ607" s="15" t="s">
        <v>172</v>
      </c>
      <c r="BA607" s="15" t="s">
        <v>172</v>
      </c>
      <c r="BB607" s="15" t="s">
        <v>172</v>
      </c>
      <c r="BC607" s="16">
        <v>0</v>
      </c>
      <c r="BD607" s="16">
        <v>0</v>
      </c>
      <c r="BE607" s="16">
        <v>0</v>
      </c>
      <c r="BF607" s="16">
        <v>8.8669000000000005E-3</v>
      </c>
      <c r="BG607" s="16">
        <v>1</v>
      </c>
      <c r="BH607" s="16">
        <v>21271</v>
      </c>
      <c r="BI607" s="16">
        <v>27.803000000000001</v>
      </c>
      <c r="BJ607" s="16">
        <v>14.988</v>
      </c>
      <c r="BK607" s="16">
        <v>1</v>
      </c>
      <c r="BL607" s="15" t="s">
        <v>172</v>
      </c>
      <c r="BM607" s="15" t="s">
        <v>172</v>
      </c>
      <c r="BN607" s="16">
        <v>0</v>
      </c>
      <c r="BO607" s="16">
        <v>0.81733999999999996</v>
      </c>
      <c r="BP607" s="16">
        <v>0.86519999999999997</v>
      </c>
      <c r="BQ607" s="16">
        <v>0</v>
      </c>
      <c r="BR607" s="15" t="s">
        <v>172</v>
      </c>
      <c r="BS607" s="15" t="s">
        <v>172</v>
      </c>
      <c r="BT607" s="16">
        <v>0</v>
      </c>
      <c r="BU607" s="16">
        <v>32544000</v>
      </c>
      <c r="BV607" s="16">
        <v>12364000</v>
      </c>
      <c r="BW607" s="16">
        <v>572820</v>
      </c>
      <c r="BX607" s="16">
        <v>19607000</v>
      </c>
      <c r="CA607" s="18" t="s">
        <v>2368</v>
      </c>
      <c r="CB607" s="18" t="s">
        <v>2271</v>
      </c>
      <c r="CC607" s="18" t="s">
        <v>2287</v>
      </c>
      <c r="CD607" s="18" t="s">
        <v>2288</v>
      </c>
      <c r="CE607" s="18" t="s">
        <v>2369</v>
      </c>
      <c r="CF607" s="18" t="s">
        <v>2369</v>
      </c>
      <c r="CG607" s="15" t="s">
        <v>172</v>
      </c>
      <c r="CK607" s="15" t="s">
        <v>180</v>
      </c>
      <c r="CL607" s="15" t="s">
        <v>180</v>
      </c>
      <c r="CM607" s="18" t="s">
        <v>205</v>
      </c>
      <c r="CN607" s="15" t="s">
        <v>2275</v>
      </c>
      <c r="CO607" s="18" t="s">
        <v>181</v>
      </c>
    </row>
    <row r="608" spans="1:93" x14ac:dyDescent="0.25">
      <c r="A608" s="15" t="s">
        <v>2284</v>
      </c>
      <c r="B608" s="16">
        <v>27</v>
      </c>
      <c r="C608" s="16">
        <v>1</v>
      </c>
      <c r="D608" s="15" t="s">
        <v>168</v>
      </c>
      <c r="E608" s="15" t="s">
        <v>2285</v>
      </c>
      <c r="L608" s="16">
        <v>0</v>
      </c>
      <c r="M608" s="16">
        <v>0</v>
      </c>
      <c r="N608" s="16">
        <v>0</v>
      </c>
      <c r="O608" s="16">
        <v>0</v>
      </c>
      <c r="P608" s="16">
        <v>0</v>
      </c>
      <c r="Q608" s="16">
        <v>2</v>
      </c>
      <c r="R608" s="16">
        <v>2</v>
      </c>
      <c r="S608" s="15" t="s">
        <v>2268</v>
      </c>
      <c r="T608" s="15" t="s">
        <v>2268</v>
      </c>
      <c r="U608" s="15" t="s">
        <v>2268</v>
      </c>
      <c r="X608" s="15" t="s">
        <v>197</v>
      </c>
      <c r="Y608" s="18" t="s">
        <v>309</v>
      </c>
      <c r="Z608" s="15" t="s">
        <v>1517</v>
      </c>
      <c r="AA608" s="15" t="s">
        <v>174</v>
      </c>
      <c r="AB608" s="16">
        <v>710.64</v>
      </c>
      <c r="AC608" s="16">
        <v>4</v>
      </c>
      <c r="AD608" s="16">
        <v>708.38189399999999</v>
      </c>
      <c r="AE608" s="16">
        <v>2829.49847</v>
      </c>
      <c r="AF608" s="15" t="s">
        <v>172</v>
      </c>
      <c r="AG608" s="15" t="s">
        <v>172</v>
      </c>
      <c r="AH608" s="15" t="s">
        <v>172</v>
      </c>
      <c r="AI608" s="16">
        <v>1.1342000000000001</v>
      </c>
      <c r="AJ608" s="16">
        <v>8.0347000000000003E-4</v>
      </c>
      <c r="AK608" s="15" t="s">
        <v>172</v>
      </c>
      <c r="AL608" s="15" t="s">
        <v>172</v>
      </c>
      <c r="AM608" s="15" t="s">
        <v>172</v>
      </c>
      <c r="AN608" s="15" t="s">
        <v>172</v>
      </c>
      <c r="AO608" s="15" t="s">
        <v>172</v>
      </c>
      <c r="AP608" s="16">
        <v>65.275999999999996</v>
      </c>
      <c r="AQ608" s="16">
        <v>0.53693999999999997</v>
      </c>
      <c r="AR608" s="16">
        <v>65.275999999999996</v>
      </c>
      <c r="AS608" s="16">
        <v>64.932000000000002</v>
      </c>
      <c r="AT608" s="16">
        <v>65.468999999999994</v>
      </c>
      <c r="AU608" s="16">
        <v>0</v>
      </c>
      <c r="AV608" s="15" t="s">
        <v>172</v>
      </c>
      <c r="AW608" s="15" t="s">
        <v>172</v>
      </c>
      <c r="AX608" s="15" t="s">
        <v>172</v>
      </c>
      <c r="AY608" s="15" t="s">
        <v>172</v>
      </c>
      <c r="AZ608" s="15" t="s">
        <v>172</v>
      </c>
      <c r="BA608" s="15" t="s">
        <v>172</v>
      </c>
      <c r="BB608" s="15" t="s">
        <v>172</v>
      </c>
      <c r="BC608" s="16">
        <v>0</v>
      </c>
      <c r="BD608" s="16">
        <v>0</v>
      </c>
      <c r="BE608" s="16">
        <v>0</v>
      </c>
      <c r="BF608" s="16">
        <v>5.1131000000000003E-2</v>
      </c>
      <c r="BG608" s="16">
        <v>1</v>
      </c>
      <c r="BH608" s="16">
        <v>20614</v>
      </c>
      <c r="BI608" s="16">
        <v>18.388999999999999</v>
      </c>
      <c r="BJ608" s="16">
        <v>5.4756999999999998</v>
      </c>
      <c r="BK608" s="16">
        <v>1</v>
      </c>
      <c r="BL608" s="16">
        <v>0.23021</v>
      </c>
      <c r="BM608" s="16">
        <v>0.23305999999999999</v>
      </c>
      <c r="BN608" s="16">
        <v>0</v>
      </c>
      <c r="BO608" s="16">
        <v>3.0903</v>
      </c>
      <c r="BP608" s="16">
        <v>3.4563999999999999</v>
      </c>
      <c r="BQ608" s="16">
        <v>0</v>
      </c>
      <c r="BR608" s="16">
        <v>13.423999999999999</v>
      </c>
      <c r="BS608" s="16">
        <v>11.441000000000001</v>
      </c>
      <c r="BT608" s="16">
        <v>0</v>
      </c>
      <c r="BU608" s="16">
        <v>17553000</v>
      </c>
      <c r="BV608" s="16">
        <v>2866200</v>
      </c>
      <c r="BW608" s="16">
        <v>404480</v>
      </c>
      <c r="BX608" s="16">
        <v>14283000</v>
      </c>
      <c r="CA608" s="18" t="s">
        <v>2370</v>
      </c>
      <c r="CB608" s="18" t="s">
        <v>2271</v>
      </c>
      <c r="CC608" s="18" t="s">
        <v>2287</v>
      </c>
      <c r="CD608" s="18" t="s">
        <v>2288</v>
      </c>
      <c r="CE608" s="18" t="s">
        <v>2371</v>
      </c>
      <c r="CF608" s="18" t="s">
        <v>2371</v>
      </c>
      <c r="CG608" s="15" t="s">
        <v>172</v>
      </c>
      <c r="CK608" s="15" t="s">
        <v>180</v>
      </c>
      <c r="CL608" s="15" t="s">
        <v>180</v>
      </c>
      <c r="CM608" s="18" t="s">
        <v>205</v>
      </c>
      <c r="CN608" s="15" t="s">
        <v>2275</v>
      </c>
      <c r="CO608" s="18" t="s">
        <v>181</v>
      </c>
    </row>
    <row r="609" spans="1:93" x14ac:dyDescent="0.25">
      <c r="A609" s="15" t="s">
        <v>2284</v>
      </c>
      <c r="B609" s="16">
        <v>27</v>
      </c>
      <c r="C609" s="16">
        <v>1</v>
      </c>
      <c r="D609" s="15" t="s">
        <v>168</v>
      </c>
      <c r="E609" s="15" t="s">
        <v>2285</v>
      </c>
      <c r="L609" s="16">
        <v>0</v>
      </c>
      <c r="M609" s="16">
        <v>0</v>
      </c>
      <c r="N609" s="16">
        <v>0</v>
      </c>
      <c r="O609" s="16">
        <v>0</v>
      </c>
      <c r="P609" s="16">
        <v>0</v>
      </c>
      <c r="Q609" s="16">
        <v>2</v>
      </c>
      <c r="R609" s="16">
        <v>2</v>
      </c>
      <c r="S609" s="15" t="s">
        <v>2268</v>
      </c>
      <c r="T609" s="15" t="s">
        <v>2268</v>
      </c>
      <c r="U609" s="15" t="s">
        <v>2268</v>
      </c>
      <c r="X609" s="15" t="s">
        <v>197</v>
      </c>
      <c r="Y609" s="18" t="s">
        <v>198</v>
      </c>
      <c r="Z609" s="15" t="s">
        <v>1556</v>
      </c>
      <c r="AA609" s="15" t="s">
        <v>174</v>
      </c>
      <c r="AB609" s="16">
        <v>944.51</v>
      </c>
      <c r="AC609" s="16">
        <v>3</v>
      </c>
      <c r="AD609" s="16">
        <v>944.17343300000005</v>
      </c>
      <c r="AE609" s="16">
        <v>2829.49847</v>
      </c>
      <c r="AF609" s="15" t="s">
        <v>172</v>
      </c>
      <c r="AG609" s="15" t="s">
        <v>172</v>
      </c>
      <c r="AH609" s="15" t="s">
        <v>172</v>
      </c>
      <c r="AI609" s="16">
        <v>-0.25413999999999998</v>
      </c>
      <c r="AJ609" s="16">
        <v>-2.3995E-4</v>
      </c>
      <c r="AK609" s="15" t="s">
        <v>172</v>
      </c>
      <c r="AL609" s="15" t="s">
        <v>172</v>
      </c>
      <c r="AM609" s="15" t="s">
        <v>172</v>
      </c>
      <c r="AN609" s="15" t="s">
        <v>172</v>
      </c>
      <c r="AO609" s="15" t="s">
        <v>172</v>
      </c>
      <c r="AP609" s="16">
        <v>63.881</v>
      </c>
      <c r="AQ609" s="16">
        <v>0.41209000000000001</v>
      </c>
      <c r="AR609" s="16">
        <v>63.881</v>
      </c>
      <c r="AS609" s="16">
        <v>63.637999999999998</v>
      </c>
      <c r="AT609" s="16">
        <v>64.05</v>
      </c>
      <c r="AU609" s="19">
        <v>3.8147000000000001E-6</v>
      </c>
      <c r="AV609" s="15" t="s">
        <v>172</v>
      </c>
      <c r="AW609" s="15" t="s">
        <v>172</v>
      </c>
      <c r="AX609" s="15" t="s">
        <v>172</v>
      </c>
      <c r="AY609" s="15" t="s">
        <v>172</v>
      </c>
      <c r="AZ609" s="15" t="s">
        <v>172</v>
      </c>
      <c r="BA609" s="15" t="s">
        <v>172</v>
      </c>
      <c r="BB609" s="15" t="s">
        <v>172</v>
      </c>
      <c r="BC609" s="16">
        <v>0</v>
      </c>
      <c r="BD609" s="16">
        <v>0</v>
      </c>
      <c r="BE609" s="16">
        <v>0</v>
      </c>
      <c r="BF609" s="16">
        <v>8.6227999999999999E-3</v>
      </c>
      <c r="BG609" s="16">
        <v>1</v>
      </c>
      <c r="BH609" s="16">
        <v>20884</v>
      </c>
      <c r="BI609" s="16">
        <v>27.946000000000002</v>
      </c>
      <c r="BJ609" s="16">
        <v>7.8682999999999996</v>
      </c>
      <c r="BK609" s="16">
        <v>1</v>
      </c>
      <c r="BL609" s="15" t="s">
        <v>172</v>
      </c>
      <c r="BM609" s="15" t="s">
        <v>172</v>
      </c>
      <c r="BN609" s="16">
        <v>0</v>
      </c>
      <c r="BO609" s="16">
        <v>0.67542999999999997</v>
      </c>
      <c r="BP609" s="16">
        <v>0.83165999999999995</v>
      </c>
      <c r="BQ609" s="16">
        <v>0</v>
      </c>
      <c r="BR609" s="15" t="s">
        <v>172</v>
      </c>
      <c r="BS609" s="15" t="s">
        <v>172</v>
      </c>
      <c r="BT609" s="16">
        <v>0</v>
      </c>
      <c r="BU609" s="16">
        <v>13770000</v>
      </c>
      <c r="BV609" s="16">
        <v>9290700</v>
      </c>
      <c r="BW609" s="16">
        <v>0</v>
      </c>
      <c r="BX609" s="16">
        <v>4479600</v>
      </c>
      <c r="CA609" s="18" t="s">
        <v>2372</v>
      </c>
      <c r="CB609" s="18" t="s">
        <v>2271</v>
      </c>
      <c r="CC609" s="18" t="s">
        <v>2287</v>
      </c>
      <c r="CD609" s="18" t="s">
        <v>2288</v>
      </c>
      <c r="CE609" s="18" t="s">
        <v>2373</v>
      </c>
      <c r="CF609" s="18" t="s">
        <v>2373</v>
      </c>
      <c r="CG609" s="15" t="s">
        <v>172</v>
      </c>
      <c r="CK609" s="15" t="s">
        <v>180</v>
      </c>
      <c r="CL609" s="15" t="s">
        <v>180</v>
      </c>
      <c r="CM609" s="18" t="s">
        <v>205</v>
      </c>
      <c r="CN609" s="15" t="s">
        <v>2275</v>
      </c>
      <c r="CO609" s="18" t="s">
        <v>181</v>
      </c>
    </row>
    <row r="610" spans="1:93" x14ac:dyDescent="0.25">
      <c r="A610" s="15" t="s">
        <v>2284</v>
      </c>
      <c r="B610" s="16">
        <v>27</v>
      </c>
      <c r="C610" s="16">
        <v>1</v>
      </c>
      <c r="D610" s="15" t="s">
        <v>168</v>
      </c>
      <c r="E610" s="15" t="s">
        <v>2285</v>
      </c>
      <c r="L610" s="16">
        <v>0</v>
      </c>
      <c r="M610" s="16">
        <v>0</v>
      </c>
      <c r="N610" s="16">
        <v>0</v>
      </c>
      <c r="O610" s="16">
        <v>0</v>
      </c>
      <c r="P610" s="16">
        <v>0</v>
      </c>
      <c r="Q610" s="16">
        <v>2</v>
      </c>
      <c r="R610" s="16">
        <v>2</v>
      </c>
      <c r="S610" s="15" t="s">
        <v>2268</v>
      </c>
      <c r="T610" s="15" t="s">
        <v>2268</v>
      </c>
      <c r="U610" s="15" t="s">
        <v>2268</v>
      </c>
      <c r="X610" s="15" t="s">
        <v>197</v>
      </c>
      <c r="Y610" s="18" t="s">
        <v>309</v>
      </c>
      <c r="Z610" s="15" t="s">
        <v>1556</v>
      </c>
      <c r="AA610" s="15" t="s">
        <v>174</v>
      </c>
      <c r="AB610" s="16">
        <v>947.18</v>
      </c>
      <c r="AC610" s="16">
        <v>3</v>
      </c>
      <c r="AD610" s="16">
        <v>944.17343300000005</v>
      </c>
      <c r="AE610" s="16">
        <v>2829.49847</v>
      </c>
      <c r="AF610" s="15" t="s">
        <v>172</v>
      </c>
      <c r="AG610" s="15" t="s">
        <v>172</v>
      </c>
      <c r="AH610" s="15" t="s">
        <v>172</v>
      </c>
      <c r="AI610" s="16">
        <v>-0.21390999999999999</v>
      </c>
      <c r="AJ610" s="16">
        <v>-2.0196999999999999E-4</v>
      </c>
      <c r="AK610" s="15" t="s">
        <v>172</v>
      </c>
      <c r="AL610" s="15" t="s">
        <v>172</v>
      </c>
      <c r="AM610" s="15" t="s">
        <v>172</v>
      </c>
      <c r="AN610" s="15" t="s">
        <v>172</v>
      </c>
      <c r="AO610" s="15" t="s">
        <v>172</v>
      </c>
      <c r="AP610" s="16">
        <v>63.86</v>
      </c>
      <c r="AQ610" s="16">
        <v>0.36457000000000001</v>
      </c>
      <c r="AR610" s="16">
        <v>63.86</v>
      </c>
      <c r="AS610" s="16">
        <v>63.637999999999998</v>
      </c>
      <c r="AT610" s="16">
        <v>64.003</v>
      </c>
      <c r="AU610" s="19">
        <v>3.8147000000000001E-6</v>
      </c>
      <c r="AV610" s="15" t="s">
        <v>172</v>
      </c>
      <c r="AW610" s="15" t="s">
        <v>172</v>
      </c>
      <c r="AX610" s="15" t="s">
        <v>172</v>
      </c>
      <c r="AY610" s="15" t="s">
        <v>172</v>
      </c>
      <c r="AZ610" s="15" t="s">
        <v>172</v>
      </c>
      <c r="BA610" s="15" t="s">
        <v>172</v>
      </c>
      <c r="BB610" s="15" t="s">
        <v>172</v>
      </c>
      <c r="BC610" s="16">
        <v>0</v>
      </c>
      <c r="BD610" s="16">
        <v>0</v>
      </c>
      <c r="BE610" s="16">
        <v>0</v>
      </c>
      <c r="BF610" s="16">
        <v>2.039E-3</v>
      </c>
      <c r="BG610" s="16">
        <v>1</v>
      </c>
      <c r="BH610" s="16">
        <v>20900</v>
      </c>
      <c r="BI610" s="16">
        <v>32.487000000000002</v>
      </c>
      <c r="BJ610" s="16">
        <v>12.494999999999999</v>
      </c>
      <c r="BK610" s="16">
        <v>1</v>
      </c>
      <c r="BL610" s="15" t="s">
        <v>172</v>
      </c>
      <c r="BM610" s="15" t="s">
        <v>172</v>
      </c>
      <c r="BN610" s="16">
        <v>0</v>
      </c>
      <c r="BO610" s="16">
        <v>0.66269999999999996</v>
      </c>
      <c r="BP610" s="16">
        <v>0.81598000000000004</v>
      </c>
      <c r="BQ610" s="16">
        <v>0</v>
      </c>
      <c r="BR610" s="15" t="s">
        <v>172</v>
      </c>
      <c r="BS610" s="15" t="s">
        <v>172</v>
      </c>
      <c r="BT610" s="16">
        <v>0</v>
      </c>
      <c r="BU610" s="16">
        <v>12764000</v>
      </c>
      <c r="BV610" s="16">
        <v>5350100</v>
      </c>
      <c r="BW610" s="16">
        <v>0</v>
      </c>
      <c r="BX610" s="16">
        <v>7414300</v>
      </c>
      <c r="CA610" s="18" t="s">
        <v>2374</v>
      </c>
      <c r="CB610" s="18" t="s">
        <v>2271</v>
      </c>
      <c r="CC610" s="18" t="s">
        <v>2287</v>
      </c>
      <c r="CD610" s="18" t="s">
        <v>2288</v>
      </c>
      <c r="CE610" s="18" t="s">
        <v>2375</v>
      </c>
      <c r="CF610" s="18" t="s">
        <v>2375</v>
      </c>
      <c r="CG610" s="15" t="s">
        <v>172</v>
      </c>
      <c r="CK610" s="15" t="s">
        <v>180</v>
      </c>
      <c r="CL610" s="15" t="s">
        <v>180</v>
      </c>
      <c r="CM610" s="18" t="s">
        <v>205</v>
      </c>
      <c r="CN610" s="15" t="s">
        <v>2275</v>
      </c>
      <c r="CO610" s="18" t="s">
        <v>181</v>
      </c>
    </row>
    <row r="611" spans="1:93" x14ac:dyDescent="0.25">
      <c r="A611" s="15" t="s">
        <v>2284</v>
      </c>
      <c r="B611" s="16">
        <v>27</v>
      </c>
      <c r="C611" s="16">
        <v>1</v>
      </c>
      <c r="D611" s="15" t="s">
        <v>168</v>
      </c>
      <c r="E611" s="15" t="s">
        <v>2285</v>
      </c>
      <c r="L611" s="16">
        <v>0</v>
      </c>
      <c r="M611" s="16">
        <v>0</v>
      </c>
      <c r="N611" s="16">
        <v>0</v>
      </c>
      <c r="O611" s="16">
        <v>0</v>
      </c>
      <c r="P611" s="16">
        <v>0</v>
      </c>
      <c r="Q611" s="16">
        <v>2</v>
      </c>
      <c r="R611" s="16">
        <v>2</v>
      </c>
      <c r="S611" s="15" t="s">
        <v>2268</v>
      </c>
      <c r="T611" s="15" t="s">
        <v>2268</v>
      </c>
      <c r="U611" s="15" t="s">
        <v>2268</v>
      </c>
      <c r="X611" s="15" t="s">
        <v>197</v>
      </c>
      <c r="Y611" s="18" t="s">
        <v>309</v>
      </c>
      <c r="Z611" s="15" t="s">
        <v>1598</v>
      </c>
      <c r="AA611" s="15" t="s">
        <v>174</v>
      </c>
      <c r="AB611" s="16">
        <v>947.18</v>
      </c>
      <c r="AC611" s="16">
        <v>3</v>
      </c>
      <c r="AD611" s="16">
        <v>944.17343300000005</v>
      </c>
      <c r="AE611" s="16">
        <v>2829.49847</v>
      </c>
      <c r="AF611" s="15" t="s">
        <v>172</v>
      </c>
      <c r="AG611" s="15" t="s">
        <v>172</v>
      </c>
      <c r="AH611" s="15" t="s">
        <v>172</v>
      </c>
      <c r="AI611" s="16">
        <v>-0.57213000000000003</v>
      </c>
      <c r="AJ611" s="16">
        <v>-5.4018999999999996E-4</v>
      </c>
      <c r="AK611" s="15" t="s">
        <v>172</v>
      </c>
      <c r="AL611" s="15" t="s">
        <v>172</v>
      </c>
      <c r="AM611" s="15" t="s">
        <v>172</v>
      </c>
      <c r="AN611" s="15" t="s">
        <v>172</v>
      </c>
      <c r="AO611" s="15" t="s">
        <v>172</v>
      </c>
      <c r="AP611" s="16">
        <v>64.034000000000006</v>
      </c>
      <c r="AQ611" s="16">
        <v>0.36702000000000001</v>
      </c>
      <c r="AR611" s="16">
        <v>64.034000000000006</v>
      </c>
      <c r="AS611" s="16">
        <v>63.82</v>
      </c>
      <c r="AT611" s="16">
        <v>64.186999999999998</v>
      </c>
      <c r="AU611" s="16">
        <v>0</v>
      </c>
      <c r="AV611" s="15" t="s">
        <v>172</v>
      </c>
      <c r="AW611" s="15" t="s">
        <v>172</v>
      </c>
      <c r="AX611" s="15" t="s">
        <v>172</v>
      </c>
      <c r="AY611" s="15" t="s">
        <v>172</v>
      </c>
      <c r="AZ611" s="15" t="s">
        <v>172</v>
      </c>
      <c r="BA611" s="15" t="s">
        <v>172</v>
      </c>
      <c r="BB611" s="15" t="s">
        <v>172</v>
      </c>
      <c r="BC611" s="16">
        <v>0</v>
      </c>
      <c r="BD611" s="16">
        <v>0</v>
      </c>
      <c r="BE611" s="16">
        <v>0</v>
      </c>
      <c r="BF611" s="16">
        <v>1.916E-3</v>
      </c>
      <c r="BG611" s="16">
        <v>2</v>
      </c>
      <c r="BH611" s="16">
        <v>20875</v>
      </c>
      <c r="BI611" s="16">
        <v>32.956000000000003</v>
      </c>
      <c r="BJ611" s="16">
        <v>25.082000000000001</v>
      </c>
      <c r="BK611" s="16">
        <v>1</v>
      </c>
      <c r="BL611" s="15" t="s">
        <v>172</v>
      </c>
      <c r="BM611" s="15" t="s">
        <v>172</v>
      </c>
      <c r="BN611" s="16">
        <v>0</v>
      </c>
      <c r="BO611" s="16">
        <v>1.6960999999999999</v>
      </c>
      <c r="BP611" s="16">
        <v>2.0491000000000001</v>
      </c>
      <c r="BQ611" s="16">
        <v>0</v>
      </c>
      <c r="BR611" s="15" t="s">
        <v>172</v>
      </c>
      <c r="BS611" s="15" t="s">
        <v>172</v>
      </c>
      <c r="BT611" s="16">
        <v>0</v>
      </c>
      <c r="BU611" s="16">
        <v>19377000</v>
      </c>
      <c r="BV611" s="16">
        <v>5298800</v>
      </c>
      <c r="BW611" s="16">
        <v>0</v>
      </c>
      <c r="BX611" s="16">
        <v>14079000</v>
      </c>
      <c r="CA611" s="18" t="s">
        <v>2376</v>
      </c>
      <c r="CB611" s="18" t="s">
        <v>2271</v>
      </c>
      <c r="CC611" s="18" t="s">
        <v>2287</v>
      </c>
      <c r="CD611" s="18" t="s">
        <v>2288</v>
      </c>
      <c r="CE611" s="15" t="s">
        <v>2377</v>
      </c>
      <c r="CF611" s="18" t="s">
        <v>2378</v>
      </c>
      <c r="CG611" s="15" t="s">
        <v>172</v>
      </c>
      <c r="CK611" s="15" t="s">
        <v>180</v>
      </c>
      <c r="CL611" s="15" t="s">
        <v>180</v>
      </c>
      <c r="CM611" s="18" t="s">
        <v>205</v>
      </c>
      <c r="CN611" s="15" t="s">
        <v>2275</v>
      </c>
      <c r="CO611" s="18" t="s">
        <v>181</v>
      </c>
    </row>
    <row r="612" spans="1:93" x14ac:dyDescent="0.25">
      <c r="A612" s="15" t="s">
        <v>2284</v>
      </c>
      <c r="B612" s="16">
        <v>27</v>
      </c>
      <c r="C612" s="16">
        <v>1</v>
      </c>
      <c r="D612" s="15" t="s">
        <v>168</v>
      </c>
      <c r="E612" s="15" t="s">
        <v>2285</v>
      </c>
      <c r="L612" s="16">
        <v>0</v>
      </c>
      <c r="M612" s="16">
        <v>0</v>
      </c>
      <c r="N612" s="16">
        <v>0</v>
      </c>
      <c r="O612" s="16">
        <v>0</v>
      </c>
      <c r="P612" s="16">
        <v>0</v>
      </c>
      <c r="Q612" s="16">
        <v>2</v>
      </c>
      <c r="R612" s="16">
        <v>2</v>
      </c>
      <c r="S612" s="15" t="s">
        <v>2268</v>
      </c>
      <c r="T612" s="15" t="s">
        <v>2268</v>
      </c>
      <c r="U612" s="15" t="s">
        <v>2268</v>
      </c>
      <c r="X612" s="15" t="s">
        <v>197</v>
      </c>
      <c r="Y612" s="18" t="s">
        <v>198</v>
      </c>
      <c r="Z612" s="15" t="s">
        <v>1598</v>
      </c>
      <c r="AA612" s="15" t="s">
        <v>174</v>
      </c>
      <c r="AB612" s="16">
        <v>944.51</v>
      </c>
      <c r="AC612" s="16">
        <v>3</v>
      </c>
      <c r="AD612" s="16">
        <v>944.17343300000005</v>
      </c>
      <c r="AE612" s="16">
        <v>2829.49847</v>
      </c>
      <c r="AF612" s="15" t="s">
        <v>172</v>
      </c>
      <c r="AG612" s="15" t="s">
        <v>172</v>
      </c>
      <c r="AH612" s="15" t="s">
        <v>172</v>
      </c>
      <c r="AI612" s="16">
        <v>-0.67557</v>
      </c>
      <c r="AJ612" s="16">
        <v>-6.3785000000000003E-4</v>
      </c>
      <c r="AK612" s="15" t="s">
        <v>172</v>
      </c>
      <c r="AL612" s="15" t="s">
        <v>172</v>
      </c>
      <c r="AM612" s="15" t="s">
        <v>172</v>
      </c>
      <c r="AN612" s="15" t="s">
        <v>172</v>
      </c>
      <c r="AO612" s="15" t="s">
        <v>172</v>
      </c>
      <c r="AP612" s="16">
        <v>64.034000000000006</v>
      </c>
      <c r="AQ612" s="16">
        <v>0.32588</v>
      </c>
      <c r="AR612" s="16">
        <v>64.034000000000006</v>
      </c>
      <c r="AS612" s="16">
        <v>63.82</v>
      </c>
      <c r="AT612" s="16">
        <v>64.146000000000001</v>
      </c>
      <c r="AU612" s="16">
        <v>0</v>
      </c>
      <c r="AV612" s="15" t="s">
        <v>172</v>
      </c>
      <c r="AW612" s="15" t="s">
        <v>172</v>
      </c>
      <c r="AX612" s="15" t="s">
        <v>172</v>
      </c>
      <c r="AY612" s="15" t="s">
        <v>172</v>
      </c>
      <c r="AZ612" s="15" t="s">
        <v>172</v>
      </c>
      <c r="BA612" s="15" t="s">
        <v>172</v>
      </c>
      <c r="BB612" s="15" t="s">
        <v>172</v>
      </c>
      <c r="BC612" s="16">
        <v>0</v>
      </c>
      <c r="BD612" s="16">
        <v>0</v>
      </c>
      <c r="BE612" s="16">
        <v>0</v>
      </c>
      <c r="BF612" s="16">
        <v>5.7528999999999997E-2</v>
      </c>
      <c r="BG612" s="16">
        <v>1</v>
      </c>
      <c r="BH612" s="16">
        <v>20826</v>
      </c>
      <c r="BI612" s="16">
        <v>19.306000000000001</v>
      </c>
      <c r="BJ612" s="16">
        <v>9.3567999999999998</v>
      </c>
      <c r="BK612" s="16">
        <v>1</v>
      </c>
      <c r="BL612" s="15" t="s">
        <v>172</v>
      </c>
      <c r="BM612" s="15" t="s">
        <v>172</v>
      </c>
      <c r="BN612" s="16">
        <v>0</v>
      </c>
      <c r="BO612" s="16">
        <v>1.5435000000000001</v>
      </c>
      <c r="BP612" s="16">
        <v>1.8646</v>
      </c>
      <c r="BQ612" s="16">
        <v>0</v>
      </c>
      <c r="BR612" s="15" t="s">
        <v>172</v>
      </c>
      <c r="BS612" s="15" t="s">
        <v>172</v>
      </c>
      <c r="BT612" s="16">
        <v>0</v>
      </c>
      <c r="BU612" s="16">
        <v>16934000</v>
      </c>
      <c r="BV612" s="16">
        <v>9451200</v>
      </c>
      <c r="BW612" s="16">
        <v>0</v>
      </c>
      <c r="BX612" s="16">
        <v>7482400</v>
      </c>
      <c r="CA612" s="18" t="s">
        <v>2379</v>
      </c>
      <c r="CB612" s="18" t="s">
        <v>2271</v>
      </c>
      <c r="CC612" s="18" t="s">
        <v>2287</v>
      </c>
      <c r="CD612" s="18" t="s">
        <v>2288</v>
      </c>
      <c r="CE612" s="18" t="s">
        <v>2380</v>
      </c>
      <c r="CF612" s="18" t="s">
        <v>2380</v>
      </c>
      <c r="CG612" s="15" t="s">
        <v>172</v>
      </c>
      <c r="CK612" s="15" t="s">
        <v>180</v>
      </c>
      <c r="CL612" s="15" t="s">
        <v>180</v>
      </c>
      <c r="CM612" s="18" t="s">
        <v>205</v>
      </c>
      <c r="CN612" s="15" t="s">
        <v>2275</v>
      </c>
      <c r="CO612" s="18" t="s">
        <v>181</v>
      </c>
    </row>
    <row r="613" spans="1:93" x14ac:dyDescent="0.25">
      <c r="A613" s="15" t="s">
        <v>2284</v>
      </c>
      <c r="B613" s="16">
        <v>27</v>
      </c>
      <c r="C613" s="16">
        <v>1</v>
      </c>
      <c r="D613" s="15" t="s">
        <v>168</v>
      </c>
      <c r="E613" s="15" t="s">
        <v>2285</v>
      </c>
      <c r="L613" s="16">
        <v>0</v>
      </c>
      <c r="M613" s="16">
        <v>0</v>
      </c>
      <c r="N613" s="16">
        <v>0</v>
      </c>
      <c r="O613" s="16">
        <v>0</v>
      </c>
      <c r="P613" s="16">
        <v>0</v>
      </c>
      <c r="Q613" s="16">
        <v>2</v>
      </c>
      <c r="R613" s="16">
        <v>2</v>
      </c>
      <c r="S613" s="15" t="s">
        <v>2268</v>
      </c>
      <c r="T613" s="15" t="s">
        <v>2268</v>
      </c>
      <c r="U613" s="15" t="s">
        <v>2268</v>
      </c>
      <c r="X613" s="15" t="s">
        <v>197</v>
      </c>
      <c r="Y613" s="18" t="s">
        <v>309</v>
      </c>
      <c r="Z613" s="15" t="s">
        <v>1613</v>
      </c>
      <c r="AA613" s="15" t="s">
        <v>174</v>
      </c>
      <c r="AB613" s="16">
        <v>947.18</v>
      </c>
      <c r="AC613" s="16">
        <v>3</v>
      </c>
      <c r="AD613" s="16">
        <v>944.17343300000005</v>
      </c>
      <c r="AE613" s="16">
        <v>2829.49847</v>
      </c>
      <c r="AF613" s="15" t="s">
        <v>172</v>
      </c>
      <c r="AG613" s="15" t="s">
        <v>172</v>
      </c>
      <c r="AH613" s="15" t="s">
        <v>172</v>
      </c>
      <c r="AI613" s="16">
        <v>-0.42466999999999999</v>
      </c>
      <c r="AJ613" s="16">
        <v>-4.0097E-4</v>
      </c>
      <c r="AK613" s="15" t="s">
        <v>172</v>
      </c>
      <c r="AL613" s="15" t="s">
        <v>172</v>
      </c>
      <c r="AM613" s="15" t="s">
        <v>172</v>
      </c>
      <c r="AN613" s="15" t="s">
        <v>172</v>
      </c>
      <c r="AO613" s="15" t="s">
        <v>172</v>
      </c>
      <c r="AP613" s="16">
        <v>64.617999999999995</v>
      </c>
      <c r="AQ613" s="16">
        <v>0.51527000000000001</v>
      </c>
      <c r="AR613" s="16">
        <v>64.617999999999995</v>
      </c>
      <c r="AS613" s="16">
        <v>64.281000000000006</v>
      </c>
      <c r="AT613" s="16">
        <v>64.796999999999997</v>
      </c>
      <c r="AU613" s="16">
        <v>0</v>
      </c>
      <c r="AV613" s="15" t="s">
        <v>172</v>
      </c>
      <c r="AW613" s="15" t="s">
        <v>172</v>
      </c>
      <c r="AX613" s="15" t="s">
        <v>172</v>
      </c>
      <c r="AY613" s="15" t="s">
        <v>172</v>
      </c>
      <c r="AZ613" s="15" t="s">
        <v>172</v>
      </c>
      <c r="BA613" s="15" t="s">
        <v>172</v>
      </c>
      <c r="BB613" s="15" t="s">
        <v>172</v>
      </c>
      <c r="BC613" s="16">
        <v>0</v>
      </c>
      <c r="BD613" s="16">
        <v>0</v>
      </c>
      <c r="BE613" s="16">
        <v>0</v>
      </c>
      <c r="BF613" s="16">
        <v>3.5135E-2</v>
      </c>
      <c r="BG613" s="16">
        <v>1</v>
      </c>
      <c r="BH613" s="16">
        <v>20799</v>
      </c>
      <c r="BI613" s="16">
        <v>21.949000000000002</v>
      </c>
      <c r="BJ613" s="16">
        <v>2.5966</v>
      </c>
      <c r="BK613" s="16">
        <v>1</v>
      </c>
      <c r="BL613" s="15" t="s">
        <v>172</v>
      </c>
      <c r="BM613" s="15" t="s">
        <v>172</v>
      </c>
      <c r="BN613" s="16">
        <v>0</v>
      </c>
      <c r="BO613" s="16">
        <v>0.91208999999999996</v>
      </c>
      <c r="BP613" s="16">
        <v>0.87999000000000005</v>
      </c>
      <c r="BQ613" s="16">
        <v>0</v>
      </c>
      <c r="BR613" s="15" t="s">
        <v>172</v>
      </c>
      <c r="BS613" s="15" t="s">
        <v>172</v>
      </c>
      <c r="BT613" s="16">
        <v>0</v>
      </c>
      <c r="BU613" s="16">
        <v>2507600</v>
      </c>
      <c r="BV613" s="16">
        <v>812970</v>
      </c>
      <c r="BW613" s="16">
        <v>59706</v>
      </c>
      <c r="BX613" s="16">
        <v>1634900</v>
      </c>
      <c r="CA613" s="18" t="s">
        <v>2381</v>
      </c>
      <c r="CB613" s="18" t="s">
        <v>2271</v>
      </c>
      <c r="CC613" s="18" t="s">
        <v>2287</v>
      </c>
      <c r="CD613" s="18" t="s">
        <v>2288</v>
      </c>
      <c r="CE613" s="18" t="s">
        <v>2382</v>
      </c>
      <c r="CF613" s="18" t="s">
        <v>2382</v>
      </c>
      <c r="CG613" s="15" t="s">
        <v>172</v>
      </c>
      <c r="CK613" s="15" t="s">
        <v>180</v>
      </c>
      <c r="CL613" s="15" t="s">
        <v>180</v>
      </c>
      <c r="CM613" s="18" t="s">
        <v>205</v>
      </c>
      <c r="CN613" s="15" t="s">
        <v>2275</v>
      </c>
      <c r="CO613" s="18" t="s">
        <v>181</v>
      </c>
    </row>
    <row r="614" spans="1:93" x14ac:dyDescent="0.25">
      <c r="A614" s="15" t="s">
        <v>2284</v>
      </c>
      <c r="B614" s="16">
        <v>27</v>
      </c>
      <c r="C614" s="16">
        <v>1</v>
      </c>
      <c r="D614" s="15" t="s">
        <v>168</v>
      </c>
      <c r="E614" s="15" t="s">
        <v>2285</v>
      </c>
      <c r="L614" s="16">
        <v>0</v>
      </c>
      <c r="M614" s="16">
        <v>0</v>
      </c>
      <c r="N614" s="16">
        <v>0</v>
      </c>
      <c r="O614" s="16">
        <v>0</v>
      </c>
      <c r="P614" s="16">
        <v>0</v>
      </c>
      <c r="Q614" s="16">
        <v>2</v>
      </c>
      <c r="R614" s="16">
        <v>2</v>
      </c>
      <c r="S614" s="15" t="s">
        <v>2268</v>
      </c>
      <c r="T614" s="15" t="s">
        <v>2268</v>
      </c>
      <c r="U614" s="15" t="s">
        <v>2268</v>
      </c>
      <c r="X614" s="15" t="s">
        <v>197</v>
      </c>
      <c r="Y614" s="18" t="s">
        <v>386</v>
      </c>
      <c r="Z614" s="15" t="s">
        <v>2383</v>
      </c>
      <c r="AA614" s="15" t="s">
        <v>187</v>
      </c>
      <c r="AB614" s="16">
        <v>946.18</v>
      </c>
      <c r="AC614" s="16">
        <v>3</v>
      </c>
      <c r="AD614" s="16">
        <v>944.17343300000005</v>
      </c>
      <c r="AE614" s="16">
        <v>2829.49847</v>
      </c>
      <c r="AF614" s="15" t="s">
        <v>172</v>
      </c>
      <c r="AG614" s="15" t="s">
        <v>172</v>
      </c>
      <c r="AH614" s="15" t="s">
        <v>172</v>
      </c>
      <c r="AI614" s="16">
        <v>-0.87768000000000002</v>
      </c>
      <c r="AJ614" s="16">
        <v>-8.2868999999999998E-4</v>
      </c>
      <c r="AK614" s="15" t="s">
        <v>172</v>
      </c>
      <c r="AL614" s="15" t="s">
        <v>172</v>
      </c>
      <c r="AM614" s="15" t="s">
        <v>172</v>
      </c>
      <c r="AN614" s="15" t="s">
        <v>172</v>
      </c>
      <c r="AO614" s="15" t="s">
        <v>172</v>
      </c>
      <c r="AP614" s="16">
        <v>65.742999999999995</v>
      </c>
      <c r="AQ614" s="16">
        <v>0.87217999999999996</v>
      </c>
      <c r="AR614" s="16">
        <v>65.742999999999995</v>
      </c>
      <c r="AS614" s="16">
        <v>65.489000000000004</v>
      </c>
      <c r="AT614" s="16">
        <v>66.361999999999995</v>
      </c>
      <c r="AU614" s="16">
        <v>0</v>
      </c>
      <c r="AV614" s="15" t="s">
        <v>172</v>
      </c>
      <c r="AW614" s="15" t="s">
        <v>172</v>
      </c>
      <c r="AX614" s="15" t="s">
        <v>172</v>
      </c>
      <c r="AY614" s="15" t="s">
        <v>172</v>
      </c>
      <c r="AZ614" s="15" t="s">
        <v>172</v>
      </c>
      <c r="BA614" s="15" t="s">
        <v>172</v>
      </c>
      <c r="BB614" s="15" t="s">
        <v>172</v>
      </c>
      <c r="BC614" s="16">
        <v>0</v>
      </c>
      <c r="BD614" s="16">
        <v>0</v>
      </c>
      <c r="BE614" s="16">
        <v>0</v>
      </c>
      <c r="BF614" s="16">
        <v>8.2638999999999994E-3</v>
      </c>
      <c r="BG614" s="16">
        <v>1</v>
      </c>
      <c r="BH614" s="16">
        <v>20407</v>
      </c>
      <c r="BI614" s="16">
        <v>28.155999999999999</v>
      </c>
      <c r="BJ614" s="16">
        <v>17.542999999999999</v>
      </c>
      <c r="BK614" s="16">
        <v>1</v>
      </c>
      <c r="BL614" s="16">
        <v>8.4152000000000005</v>
      </c>
      <c r="BM614" s="16">
        <v>8.2276000000000007</v>
      </c>
      <c r="BN614" s="16">
        <v>0</v>
      </c>
      <c r="BO614" s="16">
        <v>0.87365000000000004</v>
      </c>
      <c r="BP614" s="16">
        <v>0.94752000000000003</v>
      </c>
      <c r="BQ614" s="16">
        <v>0</v>
      </c>
      <c r="BR614" s="16">
        <v>0.10382</v>
      </c>
      <c r="BS614" s="16">
        <v>0.13672000000000001</v>
      </c>
      <c r="BT614" s="16">
        <v>0</v>
      </c>
      <c r="BU614" s="16">
        <v>4626600</v>
      </c>
      <c r="BV614" s="16">
        <v>276670</v>
      </c>
      <c r="BW614" s="16">
        <v>4218400</v>
      </c>
      <c r="BX614" s="16">
        <v>131560</v>
      </c>
      <c r="CA614" s="18" t="s">
        <v>2384</v>
      </c>
      <c r="CB614" s="18" t="s">
        <v>2271</v>
      </c>
      <c r="CC614" s="18" t="s">
        <v>2287</v>
      </c>
      <c r="CD614" s="18" t="s">
        <v>2288</v>
      </c>
      <c r="CE614" s="18" t="s">
        <v>2385</v>
      </c>
      <c r="CF614" s="18" t="s">
        <v>2385</v>
      </c>
      <c r="CG614" s="15" t="s">
        <v>172</v>
      </c>
      <c r="CK614" s="15" t="s">
        <v>180</v>
      </c>
      <c r="CL614" s="15" t="s">
        <v>180</v>
      </c>
      <c r="CM614" s="18" t="s">
        <v>205</v>
      </c>
      <c r="CN614" s="15" t="s">
        <v>2275</v>
      </c>
      <c r="CO614" s="18" t="s">
        <v>181</v>
      </c>
    </row>
    <row r="615" spans="1:93" x14ac:dyDescent="0.25">
      <c r="A615" s="15" t="s">
        <v>2284</v>
      </c>
      <c r="B615" s="16">
        <v>27</v>
      </c>
      <c r="C615" s="16">
        <v>1</v>
      </c>
      <c r="D615" s="15" t="s">
        <v>168</v>
      </c>
      <c r="E615" s="15" t="s">
        <v>2285</v>
      </c>
      <c r="L615" s="16">
        <v>0</v>
      </c>
      <c r="M615" s="16">
        <v>0</v>
      </c>
      <c r="N615" s="16">
        <v>0</v>
      </c>
      <c r="O615" s="16">
        <v>0</v>
      </c>
      <c r="P615" s="16">
        <v>0</v>
      </c>
      <c r="Q615" s="16">
        <v>2</v>
      </c>
      <c r="R615" s="16">
        <v>2</v>
      </c>
      <c r="S615" s="15" t="s">
        <v>2268</v>
      </c>
      <c r="T615" s="15" t="s">
        <v>2268</v>
      </c>
      <c r="U615" s="15" t="s">
        <v>2268</v>
      </c>
      <c r="X615" s="15" t="s">
        <v>197</v>
      </c>
      <c r="Y615" s="18" t="s">
        <v>309</v>
      </c>
      <c r="Z615" s="15" t="s">
        <v>2386</v>
      </c>
      <c r="AA615" s="15" t="s">
        <v>187</v>
      </c>
      <c r="AB615" s="16">
        <v>947.18</v>
      </c>
      <c r="AC615" s="16">
        <v>3</v>
      </c>
      <c r="AD615" s="16">
        <v>944.17343300000005</v>
      </c>
      <c r="AE615" s="16">
        <v>2829.49847</v>
      </c>
      <c r="AF615" s="15" t="s">
        <v>172</v>
      </c>
      <c r="AG615" s="15" t="s">
        <v>172</v>
      </c>
      <c r="AH615" s="15" t="s">
        <v>172</v>
      </c>
      <c r="AI615" s="16">
        <v>-0.84723000000000004</v>
      </c>
      <c r="AJ615" s="16">
        <v>-7.9993000000000002E-4</v>
      </c>
      <c r="AK615" s="15" t="s">
        <v>172</v>
      </c>
      <c r="AL615" s="15" t="s">
        <v>172</v>
      </c>
      <c r="AM615" s="15" t="s">
        <v>172</v>
      </c>
      <c r="AN615" s="15" t="s">
        <v>172</v>
      </c>
      <c r="AO615" s="15" t="s">
        <v>172</v>
      </c>
      <c r="AP615" s="16">
        <v>65.483999999999995</v>
      </c>
      <c r="AQ615" s="16">
        <v>0.35399000000000003</v>
      </c>
      <c r="AR615" s="16">
        <v>65.483999999999995</v>
      </c>
      <c r="AS615" s="16">
        <v>65.289000000000001</v>
      </c>
      <c r="AT615" s="16">
        <v>65.643000000000001</v>
      </c>
      <c r="AU615" s="16">
        <v>0</v>
      </c>
      <c r="AV615" s="15" t="s">
        <v>172</v>
      </c>
      <c r="AW615" s="15" t="s">
        <v>172</v>
      </c>
      <c r="AX615" s="15" t="s">
        <v>172</v>
      </c>
      <c r="AY615" s="15" t="s">
        <v>172</v>
      </c>
      <c r="AZ615" s="15" t="s">
        <v>172</v>
      </c>
      <c r="BA615" s="15" t="s">
        <v>172</v>
      </c>
      <c r="BB615" s="15" t="s">
        <v>172</v>
      </c>
      <c r="BC615" s="16">
        <v>0</v>
      </c>
      <c r="BD615" s="16">
        <v>0</v>
      </c>
      <c r="BE615" s="16">
        <v>0</v>
      </c>
      <c r="BF615" s="16">
        <v>1.9315999999999999E-3</v>
      </c>
      <c r="BG615" s="16">
        <v>2</v>
      </c>
      <c r="BH615" s="16">
        <v>20505</v>
      </c>
      <c r="BI615" s="16">
        <v>32.896000000000001</v>
      </c>
      <c r="BJ615" s="16">
        <v>21.7</v>
      </c>
      <c r="BK615" s="16">
        <v>1</v>
      </c>
      <c r="BL615" s="16">
        <v>0.29450999999999999</v>
      </c>
      <c r="BM615" s="16">
        <v>0.26235999999999998</v>
      </c>
      <c r="BN615" s="16">
        <v>0</v>
      </c>
      <c r="BO615" s="16">
        <v>0.45100000000000001</v>
      </c>
      <c r="BP615" s="16">
        <v>0.81645000000000001</v>
      </c>
      <c r="BQ615" s="16">
        <v>0</v>
      </c>
      <c r="BR615" s="16">
        <v>1.5314000000000001</v>
      </c>
      <c r="BS615" s="16">
        <v>3.2357</v>
      </c>
      <c r="BT615" s="16">
        <v>0</v>
      </c>
      <c r="BU615" s="16">
        <v>5471000</v>
      </c>
      <c r="BV615" s="16">
        <v>2368400</v>
      </c>
      <c r="BW615" s="16">
        <v>781840</v>
      </c>
      <c r="BX615" s="16">
        <v>2320800</v>
      </c>
      <c r="CA615" s="18" t="s">
        <v>2387</v>
      </c>
      <c r="CB615" s="18" t="s">
        <v>2271</v>
      </c>
      <c r="CC615" s="18" t="s">
        <v>2287</v>
      </c>
      <c r="CD615" s="18" t="s">
        <v>2288</v>
      </c>
      <c r="CE615" s="15" t="s">
        <v>2388</v>
      </c>
      <c r="CF615" s="18" t="s">
        <v>2389</v>
      </c>
      <c r="CG615" s="15" t="s">
        <v>172</v>
      </c>
      <c r="CK615" s="15" t="s">
        <v>180</v>
      </c>
      <c r="CL615" s="15" t="s">
        <v>180</v>
      </c>
      <c r="CM615" s="18" t="s">
        <v>205</v>
      </c>
      <c r="CN615" s="15" t="s">
        <v>2275</v>
      </c>
      <c r="CO615" s="18" t="s">
        <v>181</v>
      </c>
    </row>
    <row r="616" spans="1:93" x14ac:dyDescent="0.25">
      <c r="A616" s="15" t="s">
        <v>2284</v>
      </c>
      <c r="B616" s="16">
        <v>27</v>
      </c>
      <c r="C616" s="16">
        <v>1</v>
      </c>
      <c r="D616" s="15" t="s">
        <v>168</v>
      </c>
      <c r="E616" s="15" t="s">
        <v>2285</v>
      </c>
      <c r="L616" s="16">
        <v>0</v>
      </c>
      <c r="M616" s="16">
        <v>0</v>
      </c>
      <c r="N616" s="16">
        <v>0</v>
      </c>
      <c r="O616" s="16">
        <v>0</v>
      </c>
      <c r="P616" s="16">
        <v>0</v>
      </c>
      <c r="Q616" s="16">
        <v>2</v>
      </c>
      <c r="R616" s="16">
        <v>2</v>
      </c>
      <c r="S616" s="15" t="s">
        <v>2268</v>
      </c>
      <c r="T616" s="15" t="s">
        <v>2268</v>
      </c>
      <c r="U616" s="15" t="s">
        <v>2268</v>
      </c>
      <c r="X616" s="15" t="s">
        <v>197</v>
      </c>
      <c r="Y616" s="18" t="s">
        <v>309</v>
      </c>
      <c r="Z616" s="15" t="s">
        <v>1653</v>
      </c>
      <c r="AA616" s="15" t="s">
        <v>187</v>
      </c>
      <c r="AB616" s="16">
        <v>710.64</v>
      </c>
      <c r="AC616" s="16">
        <v>4</v>
      </c>
      <c r="AD616" s="16">
        <v>708.38189399999999</v>
      </c>
      <c r="AE616" s="16">
        <v>2829.49847</v>
      </c>
      <c r="AF616" s="15" t="s">
        <v>172</v>
      </c>
      <c r="AG616" s="15" t="s">
        <v>172</v>
      </c>
      <c r="AH616" s="15" t="s">
        <v>172</v>
      </c>
      <c r="AI616" s="16">
        <v>0.64322000000000001</v>
      </c>
      <c r="AJ616" s="16">
        <v>4.5563999999999999E-4</v>
      </c>
      <c r="AK616" s="15" t="s">
        <v>172</v>
      </c>
      <c r="AL616" s="15" t="s">
        <v>172</v>
      </c>
      <c r="AM616" s="15" t="s">
        <v>172</v>
      </c>
      <c r="AN616" s="15" t="s">
        <v>172</v>
      </c>
      <c r="AO616" s="15" t="s">
        <v>172</v>
      </c>
      <c r="AP616" s="16">
        <v>65.73</v>
      </c>
      <c r="AQ616" s="16">
        <v>0.72394999999999998</v>
      </c>
      <c r="AR616" s="16">
        <v>65.73</v>
      </c>
      <c r="AS616" s="16">
        <v>65.19</v>
      </c>
      <c r="AT616" s="16">
        <v>65.914000000000001</v>
      </c>
      <c r="AU616" s="16">
        <v>0</v>
      </c>
      <c r="AV616" s="15" t="s">
        <v>172</v>
      </c>
      <c r="AW616" s="15" t="s">
        <v>172</v>
      </c>
      <c r="AX616" s="15" t="s">
        <v>172</v>
      </c>
      <c r="AY616" s="15" t="s">
        <v>172</v>
      </c>
      <c r="AZ616" s="15" t="s">
        <v>172</v>
      </c>
      <c r="BA616" s="15" t="s">
        <v>172</v>
      </c>
      <c r="BB616" s="15" t="s">
        <v>172</v>
      </c>
      <c r="BC616" s="16">
        <v>0</v>
      </c>
      <c r="BD616" s="16">
        <v>0</v>
      </c>
      <c r="BE616" s="16">
        <v>0</v>
      </c>
      <c r="BF616" s="16">
        <v>8.4541000000000009E-3</v>
      </c>
      <c r="BG616" s="16">
        <v>1</v>
      </c>
      <c r="BH616" s="16">
        <v>20763</v>
      </c>
      <c r="BI616" s="16">
        <v>26.673999999999999</v>
      </c>
      <c r="BJ616" s="16">
        <v>18.800999999999998</v>
      </c>
      <c r="BK616" s="16">
        <v>1</v>
      </c>
      <c r="BL616" s="15" t="s">
        <v>172</v>
      </c>
      <c r="BM616" s="15" t="s">
        <v>172</v>
      </c>
      <c r="BN616" s="16">
        <v>0</v>
      </c>
      <c r="BO616" s="16">
        <v>12.077999999999999</v>
      </c>
      <c r="BP616" s="16">
        <v>11.948</v>
      </c>
      <c r="BQ616" s="16">
        <v>0</v>
      </c>
      <c r="BR616" s="15" t="s">
        <v>172</v>
      </c>
      <c r="BS616" s="15" t="s">
        <v>172</v>
      </c>
      <c r="BT616" s="16">
        <v>0</v>
      </c>
      <c r="BU616" s="16">
        <v>5188800</v>
      </c>
      <c r="BV616" s="16">
        <v>187640</v>
      </c>
      <c r="BW616" s="16">
        <v>0</v>
      </c>
      <c r="BX616" s="16">
        <v>5001100</v>
      </c>
      <c r="CA616" s="18" t="s">
        <v>2390</v>
      </c>
      <c r="CB616" s="18" t="s">
        <v>2271</v>
      </c>
      <c r="CC616" s="18" t="s">
        <v>2287</v>
      </c>
      <c r="CD616" s="18" t="s">
        <v>2288</v>
      </c>
      <c r="CE616" s="18" t="s">
        <v>2391</v>
      </c>
      <c r="CF616" s="18" t="s">
        <v>2391</v>
      </c>
      <c r="CG616" s="15" t="s">
        <v>172</v>
      </c>
      <c r="CK616" s="15" t="s">
        <v>180</v>
      </c>
      <c r="CL616" s="15" t="s">
        <v>180</v>
      </c>
      <c r="CM616" s="18" t="s">
        <v>205</v>
      </c>
      <c r="CN616" s="15" t="s">
        <v>2275</v>
      </c>
      <c r="CO616" s="18" t="s">
        <v>181</v>
      </c>
    </row>
    <row r="617" spans="1:93" x14ac:dyDescent="0.25">
      <c r="A617" s="15" t="s">
        <v>2284</v>
      </c>
      <c r="B617" s="16">
        <v>27</v>
      </c>
      <c r="C617" s="16">
        <v>1</v>
      </c>
      <c r="D617" s="15" t="s">
        <v>168</v>
      </c>
      <c r="E617" s="15" t="s">
        <v>2285</v>
      </c>
      <c r="L617" s="16">
        <v>0</v>
      </c>
      <c r="M617" s="16">
        <v>0</v>
      </c>
      <c r="N617" s="16">
        <v>0</v>
      </c>
      <c r="O617" s="16">
        <v>0</v>
      </c>
      <c r="P617" s="16">
        <v>0</v>
      </c>
      <c r="Q617" s="16">
        <v>2</v>
      </c>
      <c r="R617" s="16">
        <v>2</v>
      </c>
      <c r="S617" s="15" t="s">
        <v>2268</v>
      </c>
      <c r="T617" s="15" t="s">
        <v>2268</v>
      </c>
      <c r="U617" s="15" t="s">
        <v>2268</v>
      </c>
      <c r="X617" s="15" t="s">
        <v>197</v>
      </c>
      <c r="Y617" s="18" t="s">
        <v>198</v>
      </c>
      <c r="Z617" s="15" t="s">
        <v>2392</v>
      </c>
      <c r="AA617" s="15" t="s">
        <v>174</v>
      </c>
      <c r="AB617" s="16">
        <v>944.51</v>
      </c>
      <c r="AC617" s="16">
        <v>3</v>
      </c>
      <c r="AD617" s="16">
        <v>944.17343300000005</v>
      </c>
      <c r="AE617" s="16">
        <v>2829.49847</v>
      </c>
      <c r="AF617" s="15" t="s">
        <v>172</v>
      </c>
      <c r="AG617" s="15" t="s">
        <v>172</v>
      </c>
      <c r="AH617" s="15" t="s">
        <v>172</v>
      </c>
      <c r="AI617" s="16">
        <v>-0.34055000000000002</v>
      </c>
      <c r="AJ617" s="16">
        <v>-3.2152999999999999E-4</v>
      </c>
      <c r="AK617" s="15" t="s">
        <v>172</v>
      </c>
      <c r="AL617" s="15" t="s">
        <v>172</v>
      </c>
      <c r="AM617" s="15" t="s">
        <v>172</v>
      </c>
      <c r="AN617" s="15" t="s">
        <v>172</v>
      </c>
      <c r="AO617" s="15" t="s">
        <v>172</v>
      </c>
      <c r="AP617" s="16">
        <v>63.756999999999998</v>
      </c>
      <c r="AQ617" s="16">
        <v>0.49268000000000001</v>
      </c>
      <c r="AR617" s="16">
        <v>63.756999999999998</v>
      </c>
      <c r="AS617" s="16">
        <v>63.482999999999997</v>
      </c>
      <c r="AT617" s="16">
        <v>63.975000000000001</v>
      </c>
      <c r="AU617" s="16">
        <v>0</v>
      </c>
      <c r="AV617" s="15" t="s">
        <v>172</v>
      </c>
      <c r="AW617" s="15" t="s">
        <v>172</v>
      </c>
      <c r="AX617" s="15" t="s">
        <v>172</v>
      </c>
      <c r="AY617" s="15" t="s">
        <v>172</v>
      </c>
      <c r="AZ617" s="15" t="s">
        <v>172</v>
      </c>
      <c r="BA617" s="15" t="s">
        <v>172</v>
      </c>
      <c r="BB617" s="15" t="s">
        <v>172</v>
      </c>
      <c r="BC617" s="16">
        <v>0</v>
      </c>
      <c r="BD617" s="16">
        <v>0</v>
      </c>
      <c r="BE617" s="16">
        <v>0</v>
      </c>
      <c r="BF617" s="19">
        <v>1.2447E-66</v>
      </c>
      <c r="BG617" s="16">
        <v>1</v>
      </c>
      <c r="BH617" s="16">
        <v>12145</v>
      </c>
      <c r="BI617" s="16">
        <v>106.12</v>
      </c>
      <c r="BJ617" s="16">
        <v>101.11</v>
      </c>
      <c r="BK617" s="16">
        <v>1</v>
      </c>
      <c r="BL617" s="16">
        <v>6.0159999999999998E-2</v>
      </c>
      <c r="BM617" s="16">
        <v>7.4045E-2</v>
      </c>
      <c r="BN617" s="16">
        <v>0</v>
      </c>
      <c r="BO617" s="16">
        <v>0.57233000000000001</v>
      </c>
      <c r="BP617" s="16">
        <v>0.82591000000000003</v>
      </c>
      <c r="BQ617" s="16">
        <v>0</v>
      </c>
      <c r="BR617" s="16">
        <v>9.5134000000000007</v>
      </c>
      <c r="BS617" s="16">
        <v>8.6963000000000008</v>
      </c>
      <c r="BT617" s="16">
        <v>0</v>
      </c>
      <c r="BU617" s="16">
        <v>23196000</v>
      </c>
      <c r="BV617" s="16">
        <v>16707000</v>
      </c>
      <c r="BW617" s="16">
        <v>635610</v>
      </c>
      <c r="BX617" s="16">
        <v>5853200</v>
      </c>
      <c r="CA617" s="18" t="s">
        <v>2393</v>
      </c>
      <c r="CB617" s="18" t="s">
        <v>2271</v>
      </c>
      <c r="CC617" s="18" t="s">
        <v>2287</v>
      </c>
      <c r="CD617" s="18" t="s">
        <v>2288</v>
      </c>
      <c r="CE617" s="18" t="s">
        <v>2394</v>
      </c>
      <c r="CF617" s="18" t="s">
        <v>2394</v>
      </c>
      <c r="CG617" s="15" t="s">
        <v>172</v>
      </c>
      <c r="CK617" s="15" t="s">
        <v>180</v>
      </c>
      <c r="CL617" s="15" t="s">
        <v>180</v>
      </c>
      <c r="CM617" s="18" t="s">
        <v>205</v>
      </c>
      <c r="CN617" s="15" t="s">
        <v>2275</v>
      </c>
      <c r="CO617" s="18" t="s">
        <v>205</v>
      </c>
    </row>
    <row r="618" spans="1:93" x14ac:dyDescent="0.25">
      <c r="A618" s="15" t="s">
        <v>2284</v>
      </c>
      <c r="B618" s="16">
        <v>27</v>
      </c>
      <c r="C618" s="16">
        <v>1</v>
      </c>
      <c r="D618" s="15" t="s">
        <v>168</v>
      </c>
      <c r="E618" s="15" t="s">
        <v>2285</v>
      </c>
      <c r="L618" s="16">
        <v>0</v>
      </c>
      <c r="M618" s="16">
        <v>0</v>
      </c>
      <c r="N618" s="16">
        <v>0</v>
      </c>
      <c r="O618" s="16">
        <v>0</v>
      </c>
      <c r="P618" s="16">
        <v>0</v>
      </c>
      <c r="Q618" s="16">
        <v>2</v>
      </c>
      <c r="R618" s="16">
        <v>2</v>
      </c>
      <c r="S618" s="15" t="s">
        <v>2268</v>
      </c>
      <c r="T618" s="15" t="s">
        <v>2268</v>
      </c>
      <c r="U618" s="15" t="s">
        <v>2268</v>
      </c>
      <c r="X618" s="15" t="s">
        <v>197</v>
      </c>
      <c r="Y618" s="18" t="s">
        <v>309</v>
      </c>
      <c r="Z618" s="15" t="s">
        <v>2392</v>
      </c>
      <c r="AA618" s="15" t="s">
        <v>174</v>
      </c>
      <c r="AB618" s="16">
        <v>947.18</v>
      </c>
      <c r="AC618" s="16">
        <v>3</v>
      </c>
      <c r="AD618" s="16">
        <v>944.17343300000005</v>
      </c>
      <c r="AE618" s="16">
        <v>2829.49847</v>
      </c>
      <c r="AF618" s="15" t="s">
        <v>172</v>
      </c>
      <c r="AG618" s="15" t="s">
        <v>172</v>
      </c>
      <c r="AH618" s="15" t="s">
        <v>172</v>
      </c>
      <c r="AI618" s="16">
        <v>-0.17594000000000001</v>
      </c>
      <c r="AJ618" s="16">
        <v>-1.6611999999999999E-4</v>
      </c>
      <c r="AK618" s="15" t="s">
        <v>172</v>
      </c>
      <c r="AL618" s="15" t="s">
        <v>172</v>
      </c>
      <c r="AM618" s="15" t="s">
        <v>172</v>
      </c>
      <c r="AN618" s="15" t="s">
        <v>172</v>
      </c>
      <c r="AO618" s="15" t="s">
        <v>172</v>
      </c>
      <c r="AP618" s="16">
        <v>63.737000000000002</v>
      </c>
      <c r="AQ618" s="16">
        <v>0.49268000000000001</v>
      </c>
      <c r="AR618" s="16">
        <v>63.737000000000002</v>
      </c>
      <c r="AS618" s="16">
        <v>63.482999999999997</v>
      </c>
      <c r="AT618" s="16">
        <v>63.975000000000001</v>
      </c>
      <c r="AU618" s="16">
        <v>0</v>
      </c>
      <c r="AV618" s="15" t="s">
        <v>172</v>
      </c>
      <c r="AW618" s="15" t="s">
        <v>172</v>
      </c>
      <c r="AX618" s="15" t="s">
        <v>172</v>
      </c>
      <c r="AY618" s="15" t="s">
        <v>172</v>
      </c>
      <c r="AZ618" s="15" t="s">
        <v>172</v>
      </c>
      <c r="BA618" s="15" t="s">
        <v>172</v>
      </c>
      <c r="BB618" s="15" t="s">
        <v>172</v>
      </c>
      <c r="BC618" s="16">
        <v>0</v>
      </c>
      <c r="BD618" s="16">
        <v>0</v>
      </c>
      <c r="BE618" s="16">
        <v>0</v>
      </c>
      <c r="BF618" s="19">
        <v>2.698E-43</v>
      </c>
      <c r="BG618" s="16">
        <v>1</v>
      </c>
      <c r="BH618" s="16">
        <v>12152</v>
      </c>
      <c r="BI618" s="16">
        <v>94.388999999999996</v>
      </c>
      <c r="BJ618" s="16">
        <v>90.188000000000002</v>
      </c>
      <c r="BK618" s="16">
        <v>1</v>
      </c>
      <c r="BL618" s="16">
        <v>5.8566E-2</v>
      </c>
      <c r="BM618" s="16">
        <v>7.2082999999999994E-2</v>
      </c>
      <c r="BN618" s="16">
        <v>0</v>
      </c>
      <c r="BO618" s="16">
        <v>0.58701000000000003</v>
      </c>
      <c r="BP618" s="16">
        <v>0.84709999999999996</v>
      </c>
      <c r="BQ618" s="16">
        <v>0</v>
      </c>
      <c r="BR618" s="16">
        <v>10.023</v>
      </c>
      <c r="BS618" s="16">
        <v>9.1622000000000003</v>
      </c>
      <c r="BT618" s="16">
        <v>0</v>
      </c>
      <c r="BU618" s="16">
        <v>20100000</v>
      </c>
      <c r="BV618" s="16">
        <v>9450900</v>
      </c>
      <c r="BW618" s="16">
        <v>591130</v>
      </c>
      <c r="BX618" s="16">
        <v>10058000</v>
      </c>
      <c r="CA618" s="18" t="s">
        <v>2395</v>
      </c>
      <c r="CB618" s="18" t="s">
        <v>2271</v>
      </c>
      <c r="CC618" s="18" t="s">
        <v>2287</v>
      </c>
      <c r="CD618" s="18" t="s">
        <v>2288</v>
      </c>
      <c r="CE618" s="18" t="s">
        <v>2396</v>
      </c>
      <c r="CF618" s="18" t="s">
        <v>2396</v>
      </c>
      <c r="CG618" s="15" t="s">
        <v>172</v>
      </c>
      <c r="CK618" s="15" t="s">
        <v>180</v>
      </c>
      <c r="CL618" s="15" t="s">
        <v>180</v>
      </c>
      <c r="CM618" s="18" t="s">
        <v>205</v>
      </c>
      <c r="CN618" s="15" t="s">
        <v>2275</v>
      </c>
      <c r="CO618" s="18" t="s">
        <v>205</v>
      </c>
    </row>
    <row r="619" spans="1:93" x14ac:dyDescent="0.25">
      <c r="A619" s="15" t="s">
        <v>2284</v>
      </c>
      <c r="B619" s="16">
        <v>27</v>
      </c>
      <c r="C619" s="16">
        <v>1</v>
      </c>
      <c r="D619" s="15" t="s">
        <v>168</v>
      </c>
      <c r="E619" s="15" t="s">
        <v>2285</v>
      </c>
      <c r="L619" s="16">
        <v>0</v>
      </c>
      <c r="M619" s="16">
        <v>0</v>
      </c>
      <c r="N619" s="16">
        <v>0</v>
      </c>
      <c r="O619" s="16">
        <v>0</v>
      </c>
      <c r="P619" s="16">
        <v>0</v>
      </c>
      <c r="Q619" s="16">
        <v>2</v>
      </c>
      <c r="R619" s="16">
        <v>2</v>
      </c>
      <c r="S619" s="15" t="s">
        <v>2268</v>
      </c>
      <c r="T619" s="15" t="s">
        <v>2268</v>
      </c>
      <c r="U619" s="15" t="s">
        <v>2268</v>
      </c>
      <c r="X619" s="15" t="s">
        <v>197</v>
      </c>
      <c r="Y619" s="18" t="s">
        <v>198</v>
      </c>
      <c r="Z619" s="15" t="s">
        <v>2392</v>
      </c>
      <c r="AA619" s="15" t="s">
        <v>174</v>
      </c>
      <c r="AB619" s="16">
        <v>567.30999999999995</v>
      </c>
      <c r="AC619" s="16">
        <v>5</v>
      </c>
      <c r="AD619" s="16">
        <v>566.906971</v>
      </c>
      <c r="AE619" s="16">
        <v>2829.49847</v>
      </c>
      <c r="AF619" s="15" t="s">
        <v>172</v>
      </c>
      <c r="AG619" s="15" t="s">
        <v>172</v>
      </c>
      <c r="AH619" s="15" t="s">
        <v>172</v>
      </c>
      <c r="AI619" s="16">
        <v>0.56142000000000003</v>
      </c>
      <c r="AJ619" s="16">
        <v>3.1827E-4</v>
      </c>
      <c r="AK619" s="15" t="s">
        <v>172</v>
      </c>
      <c r="AL619" s="15" t="s">
        <v>172</v>
      </c>
      <c r="AM619" s="15" t="s">
        <v>172</v>
      </c>
      <c r="AN619" s="15" t="s">
        <v>172</v>
      </c>
      <c r="AO619" s="15" t="s">
        <v>172</v>
      </c>
      <c r="AP619" s="16">
        <v>63.62</v>
      </c>
      <c r="AQ619" s="16">
        <v>0.68372999999999995</v>
      </c>
      <c r="AR619" s="16">
        <v>63.62</v>
      </c>
      <c r="AS619" s="16">
        <v>63.292000000000002</v>
      </c>
      <c r="AT619" s="16">
        <v>63.975000000000001</v>
      </c>
      <c r="AU619" s="16">
        <v>0</v>
      </c>
      <c r="AV619" s="15" t="s">
        <v>172</v>
      </c>
      <c r="AW619" s="15" t="s">
        <v>172</v>
      </c>
      <c r="AX619" s="15" t="s">
        <v>172</v>
      </c>
      <c r="AY619" s="15" t="s">
        <v>172</v>
      </c>
      <c r="AZ619" s="15" t="s">
        <v>172</v>
      </c>
      <c r="BA619" s="15" t="s">
        <v>172</v>
      </c>
      <c r="BB619" s="15" t="s">
        <v>172</v>
      </c>
      <c r="BC619" s="16">
        <v>0</v>
      </c>
      <c r="BD619" s="16">
        <v>0</v>
      </c>
      <c r="BE619" s="16">
        <v>0</v>
      </c>
      <c r="BF619" s="16">
        <v>5.8955E-2</v>
      </c>
      <c r="BG619" s="16">
        <v>1</v>
      </c>
      <c r="BH619" s="16">
        <v>12170</v>
      </c>
      <c r="BI619" s="16">
        <v>6.7443</v>
      </c>
      <c r="BJ619" s="16">
        <v>4.8288000000000002</v>
      </c>
      <c r="BK619" s="16">
        <v>1</v>
      </c>
      <c r="BL619" s="15" t="s">
        <v>172</v>
      </c>
      <c r="BM619" s="15" t="s">
        <v>172</v>
      </c>
      <c r="BN619" s="16">
        <v>0</v>
      </c>
      <c r="BO619" s="16">
        <v>0.73316000000000003</v>
      </c>
      <c r="BP619" s="16">
        <v>1.0580000000000001</v>
      </c>
      <c r="BQ619" s="16">
        <v>0</v>
      </c>
      <c r="BR619" s="15" t="s">
        <v>172</v>
      </c>
      <c r="BS619" s="15" t="s">
        <v>172</v>
      </c>
      <c r="BT619" s="16">
        <v>0</v>
      </c>
      <c r="BU619" s="16">
        <v>6025300</v>
      </c>
      <c r="BV619" s="16">
        <v>5270900</v>
      </c>
      <c r="BW619" s="16">
        <v>49324</v>
      </c>
      <c r="BX619" s="16">
        <v>705100</v>
      </c>
      <c r="CA619" s="18" t="s">
        <v>2397</v>
      </c>
      <c r="CB619" s="18" t="s">
        <v>2271</v>
      </c>
      <c r="CC619" s="18" t="s">
        <v>2287</v>
      </c>
      <c r="CD619" s="18" t="s">
        <v>2288</v>
      </c>
      <c r="CE619" s="18" t="s">
        <v>2398</v>
      </c>
      <c r="CF619" s="18" t="s">
        <v>2398</v>
      </c>
      <c r="CG619" s="15" t="s">
        <v>172</v>
      </c>
      <c r="CK619" s="15" t="s">
        <v>180</v>
      </c>
      <c r="CL619" s="15" t="s">
        <v>180</v>
      </c>
      <c r="CM619" s="18" t="s">
        <v>205</v>
      </c>
      <c r="CN619" s="15" t="s">
        <v>2275</v>
      </c>
      <c r="CO619" s="18" t="s">
        <v>181</v>
      </c>
    </row>
    <row r="620" spans="1:93" x14ac:dyDescent="0.25">
      <c r="A620" s="15" t="s">
        <v>2284</v>
      </c>
      <c r="B620" s="16">
        <v>27</v>
      </c>
      <c r="C620" s="16">
        <v>1</v>
      </c>
      <c r="D620" s="15" t="s">
        <v>168</v>
      </c>
      <c r="E620" s="15" t="s">
        <v>2285</v>
      </c>
      <c r="L620" s="16">
        <v>0</v>
      </c>
      <c r="M620" s="16">
        <v>0</v>
      </c>
      <c r="N620" s="16">
        <v>0</v>
      </c>
      <c r="O620" s="16">
        <v>0</v>
      </c>
      <c r="P620" s="16">
        <v>0</v>
      </c>
      <c r="Q620" s="16">
        <v>2</v>
      </c>
      <c r="R620" s="16">
        <v>2</v>
      </c>
      <c r="S620" s="15" t="s">
        <v>2268</v>
      </c>
      <c r="T620" s="15" t="s">
        <v>2268</v>
      </c>
      <c r="U620" s="15" t="s">
        <v>2268</v>
      </c>
      <c r="X620" s="15" t="s">
        <v>197</v>
      </c>
      <c r="Y620" s="18" t="s">
        <v>198</v>
      </c>
      <c r="Z620" s="15" t="s">
        <v>2399</v>
      </c>
      <c r="AA620" s="15" t="s">
        <v>174</v>
      </c>
      <c r="AB620" s="16">
        <v>708.63</v>
      </c>
      <c r="AC620" s="16">
        <v>4</v>
      </c>
      <c r="AD620" s="16">
        <v>708.38189399999999</v>
      </c>
      <c r="AE620" s="16">
        <v>2829.49847</v>
      </c>
      <c r="AF620" s="15" t="s">
        <v>172</v>
      </c>
      <c r="AG620" s="15" t="s">
        <v>172</v>
      </c>
      <c r="AH620" s="15" t="s">
        <v>172</v>
      </c>
      <c r="AI620" s="16">
        <v>0.52036000000000004</v>
      </c>
      <c r="AJ620" s="16">
        <v>3.6861000000000001E-4</v>
      </c>
      <c r="AK620" s="15" t="s">
        <v>172</v>
      </c>
      <c r="AL620" s="15" t="s">
        <v>172</v>
      </c>
      <c r="AM620" s="15" t="s">
        <v>172</v>
      </c>
      <c r="AN620" s="15" t="s">
        <v>172</v>
      </c>
      <c r="AO620" s="15" t="s">
        <v>172</v>
      </c>
      <c r="AP620" s="16">
        <v>65.343000000000004</v>
      </c>
      <c r="AQ620" s="16">
        <v>0.56881999999999999</v>
      </c>
      <c r="AR620" s="16">
        <v>65.343000000000004</v>
      </c>
      <c r="AS620" s="16">
        <v>65.025999999999996</v>
      </c>
      <c r="AT620" s="16">
        <v>65.594999999999999</v>
      </c>
      <c r="AU620" s="16">
        <v>0</v>
      </c>
      <c r="AV620" s="15" t="s">
        <v>172</v>
      </c>
      <c r="AW620" s="15" t="s">
        <v>172</v>
      </c>
      <c r="AX620" s="15" t="s">
        <v>172</v>
      </c>
      <c r="AY620" s="15" t="s">
        <v>172</v>
      </c>
      <c r="AZ620" s="15" t="s">
        <v>172</v>
      </c>
      <c r="BA620" s="15" t="s">
        <v>172</v>
      </c>
      <c r="BB620" s="15" t="s">
        <v>172</v>
      </c>
      <c r="BC620" s="16">
        <v>0</v>
      </c>
      <c r="BD620" s="16">
        <v>0</v>
      </c>
      <c r="BE620" s="16">
        <v>0</v>
      </c>
      <c r="BF620" s="19">
        <v>5.1664000000000002E-6</v>
      </c>
      <c r="BG620" s="16">
        <v>1</v>
      </c>
      <c r="BH620" s="16">
        <v>12017</v>
      </c>
      <c r="BI620" s="16">
        <v>34.838999999999999</v>
      </c>
      <c r="BJ620" s="16">
        <v>33.551000000000002</v>
      </c>
      <c r="BK620" s="16">
        <v>1</v>
      </c>
      <c r="BL620" s="16">
        <v>6.6772999999999999E-2</v>
      </c>
      <c r="BM620" s="16">
        <v>6.3010999999999998E-2</v>
      </c>
      <c r="BN620" s="16">
        <v>0</v>
      </c>
      <c r="BO620" s="16">
        <v>0.52500000000000002</v>
      </c>
      <c r="BP620" s="16">
        <v>0.69482999999999995</v>
      </c>
      <c r="BQ620" s="16">
        <v>0</v>
      </c>
      <c r="BR620" s="16">
        <v>7.8624999999999998</v>
      </c>
      <c r="BS620" s="16">
        <v>5.9132999999999996</v>
      </c>
      <c r="BT620" s="16">
        <v>0</v>
      </c>
      <c r="BU620" s="16">
        <v>17510000</v>
      </c>
      <c r="BV620" s="16">
        <v>12896000</v>
      </c>
      <c r="BW620" s="16">
        <v>391090</v>
      </c>
      <c r="BX620" s="16">
        <v>4222400</v>
      </c>
      <c r="CA620" s="18" t="s">
        <v>2400</v>
      </c>
      <c r="CB620" s="18" t="s">
        <v>2271</v>
      </c>
      <c r="CC620" s="18" t="s">
        <v>2287</v>
      </c>
      <c r="CD620" s="18" t="s">
        <v>2288</v>
      </c>
      <c r="CE620" s="18" t="s">
        <v>2401</v>
      </c>
      <c r="CF620" s="18" t="s">
        <v>2401</v>
      </c>
      <c r="CG620" s="15" t="s">
        <v>172</v>
      </c>
      <c r="CK620" s="15" t="s">
        <v>180</v>
      </c>
      <c r="CL620" s="15" t="s">
        <v>180</v>
      </c>
      <c r="CM620" s="18" t="s">
        <v>205</v>
      </c>
      <c r="CN620" s="15" t="s">
        <v>2275</v>
      </c>
      <c r="CO620" s="18" t="s">
        <v>205</v>
      </c>
    </row>
    <row r="621" spans="1:93" x14ac:dyDescent="0.25">
      <c r="A621" s="15" t="s">
        <v>2284</v>
      </c>
      <c r="B621" s="16">
        <v>27</v>
      </c>
      <c r="C621" s="16">
        <v>1</v>
      </c>
      <c r="D621" s="15" t="s">
        <v>168</v>
      </c>
      <c r="E621" s="15" t="s">
        <v>2285</v>
      </c>
      <c r="L621" s="16">
        <v>0</v>
      </c>
      <c r="M621" s="16">
        <v>0</v>
      </c>
      <c r="N621" s="16">
        <v>0</v>
      </c>
      <c r="O621" s="16">
        <v>0</v>
      </c>
      <c r="P621" s="16">
        <v>0</v>
      </c>
      <c r="Q621" s="16">
        <v>2</v>
      </c>
      <c r="R621" s="16">
        <v>2</v>
      </c>
      <c r="S621" s="15" t="s">
        <v>2268</v>
      </c>
      <c r="T621" s="15" t="s">
        <v>2268</v>
      </c>
      <c r="U621" s="15" t="s">
        <v>2268</v>
      </c>
      <c r="X621" s="15" t="s">
        <v>197</v>
      </c>
      <c r="Y621" s="18" t="s">
        <v>198</v>
      </c>
      <c r="Z621" s="15" t="s">
        <v>2399</v>
      </c>
      <c r="AA621" s="15" t="s">
        <v>174</v>
      </c>
      <c r="AB621" s="16">
        <v>944.51</v>
      </c>
      <c r="AC621" s="16">
        <v>3</v>
      </c>
      <c r="AD621" s="16">
        <v>944.17343300000005</v>
      </c>
      <c r="AE621" s="16">
        <v>2829.49847</v>
      </c>
      <c r="AF621" s="15" t="s">
        <v>172</v>
      </c>
      <c r="AG621" s="15" t="s">
        <v>172</v>
      </c>
      <c r="AH621" s="15" t="s">
        <v>172</v>
      </c>
      <c r="AI621" s="16">
        <v>-0.17682</v>
      </c>
      <c r="AJ621" s="16">
        <v>-1.6694999999999999E-4</v>
      </c>
      <c r="AK621" s="15" t="s">
        <v>172</v>
      </c>
      <c r="AL621" s="15" t="s">
        <v>172</v>
      </c>
      <c r="AM621" s="15" t="s">
        <v>172</v>
      </c>
      <c r="AN621" s="15" t="s">
        <v>172</v>
      </c>
      <c r="AO621" s="15" t="s">
        <v>172</v>
      </c>
      <c r="AP621" s="16">
        <v>65.344999999999999</v>
      </c>
      <c r="AQ621" s="16">
        <v>0.42465999999999998</v>
      </c>
      <c r="AR621" s="16">
        <v>65.344999999999999</v>
      </c>
      <c r="AS621" s="16">
        <v>65.099999999999994</v>
      </c>
      <c r="AT621" s="16">
        <v>65.524000000000001</v>
      </c>
      <c r="AU621" s="16">
        <v>0</v>
      </c>
      <c r="AV621" s="15" t="s">
        <v>172</v>
      </c>
      <c r="AW621" s="15" t="s">
        <v>172</v>
      </c>
      <c r="AX621" s="15" t="s">
        <v>172</v>
      </c>
      <c r="AY621" s="15" t="s">
        <v>172</v>
      </c>
      <c r="AZ621" s="15" t="s">
        <v>172</v>
      </c>
      <c r="BA621" s="15" t="s">
        <v>172</v>
      </c>
      <c r="BB621" s="15" t="s">
        <v>172</v>
      </c>
      <c r="BC621" s="16">
        <v>0</v>
      </c>
      <c r="BD621" s="16">
        <v>0</v>
      </c>
      <c r="BE621" s="16">
        <v>0</v>
      </c>
      <c r="BF621" s="19">
        <v>8.9197E-11</v>
      </c>
      <c r="BG621" s="16">
        <v>1</v>
      </c>
      <c r="BH621" s="16">
        <v>12044</v>
      </c>
      <c r="BI621" s="16">
        <v>49.265999999999998</v>
      </c>
      <c r="BJ621" s="16">
        <v>46.331000000000003</v>
      </c>
      <c r="BK621" s="16">
        <v>1</v>
      </c>
      <c r="BL621" s="15" t="s">
        <v>172</v>
      </c>
      <c r="BM621" s="15" t="s">
        <v>172</v>
      </c>
      <c r="BN621" s="16">
        <v>0</v>
      </c>
      <c r="BO621" s="16">
        <v>0.58213000000000004</v>
      </c>
      <c r="BP621" s="16">
        <v>0.77044999999999997</v>
      </c>
      <c r="BQ621" s="16">
        <v>0</v>
      </c>
      <c r="BR621" s="15" t="s">
        <v>172</v>
      </c>
      <c r="BS621" s="15" t="s">
        <v>172</v>
      </c>
      <c r="BT621" s="16">
        <v>0</v>
      </c>
      <c r="BU621" s="16">
        <v>2275400</v>
      </c>
      <c r="BV621" s="16">
        <v>1682800</v>
      </c>
      <c r="BW621" s="16">
        <v>30636</v>
      </c>
      <c r="BX621" s="16">
        <v>561980</v>
      </c>
      <c r="CA621" s="18" t="s">
        <v>2402</v>
      </c>
      <c r="CB621" s="18" t="s">
        <v>2271</v>
      </c>
      <c r="CC621" s="18" t="s">
        <v>2287</v>
      </c>
      <c r="CD621" s="18" t="s">
        <v>2288</v>
      </c>
      <c r="CE621" s="18" t="s">
        <v>2403</v>
      </c>
      <c r="CF621" s="18" t="s">
        <v>2403</v>
      </c>
      <c r="CG621" s="15" t="s">
        <v>172</v>
      </c>
      <c r="CK621" s="15" t="s">
        <v>180</v>
      </c>
      <c r="CL621" s="15" t="s">
        <v>180</v>
      </c>
      <c r="CM621" s="18" t="s">
        <v>205</v>
      </c>
      <c r="CN621" s="15" t="s">
        <v>2275</v>
      </c>
      <c r="CO621" s="18" t="s">
        <v>205</v>
      </c>
    </row>
    <row r="622" spans="1:93" x14ac:dyDescent="0.25">
      <c r="A622" s="15" t="s">
        <v>2284</v>
      </c>
      <c r="B622" s="16">
        <v>27</v>
      </c>
      <c r="C622" s="16">
        <v>1</v>
      </c>
      <c r="D622" s="15" t="s">
        <v>168</v>
      </c>
      <c r="E622" s="15" t="s">
        <v>2285</v>
      </c>
      <c r="L622" s="16">
        <v>0</v>
      </c>
      <c r="M622" s="16">
        <v>0</v>
      </c>
      <c r="N622" s="16">
        <v>0</v>
      </c>
      <c r="O622" s="16">
        <v>0</v>
      </c>
      <c r="P622" s="16">
        <v>0</v>
      </c>
      <c r="Q622" s="16">
        <v>2</v>
      </c>
      <c r="R622" s="16">
        <v>2</v>
      </c>
      <c r="S622" s="15" t="s">
        <v>2268</v>
      </c>
      <c r="T622" s="15" t="s">
        <v>2268</v>
      </c>
      <c r="U622" s="15" t="s">
        <v>2268</v>
      </c>
      <c r="X622" s="15" t="s">
        <v>197</v>
      </c>
      <c r="Y622" s="18" t="s">
        <v>198</v>
      </c>
      <c r="Z622" s="15" t="s">
        <v>612</v>
      </c>
      <c r="AA622" s="15" t="s">
        <v>174</v>
      </c>
      <c r="AB622" s="16">
        <v>944.84</v>
      </c>
      <c r="AC622" s="16">
        <v>3</v>
      </c>
      <c r="AD622" s="16">
        <v>944.17343300000005</v>
      </c>
      <c r="AE622" s="16">
        <v>2829.49847</v>
      </c>
      <c r="AF622" s="15" t="s">
        <v>172</v>
      </c>
      <c r="AG622" s="15" t="s">
        <v>172</v>
      </c>
      <c r="AH622" s="15" t="s">
        <v>172</v>
      </c>
      <c r="AI622" s="16">
        <v>-0.20111000000000001</v>
      </c>
      <c r="AJ622" s="16">
        <v>-1.8989000000000001E-4</v>
      </c>
      <c r="AK622" s="15" t="s">
        <v>172</v>
      </c>
      <c r="AL622" s="15" t="s">
        <v>172</v>
      </c>
      <c r="AM622" s="15" t="s">
        <v>172</v>
      </c>
      <c r="AN622" s="15" t="s">
        <v>172</v>
      </c>
      <c r="AO622" s="15" t="s">
        <v>172</v>
      </c>
      <c r="AP622" s="16">
        <v>63.142000000000003</v>
      </c>
      <c r="AQ622" s="16">
        <v>0.47916999999999998</v>
      </c>
      <c r="AR622" s="16">
        <v>63.142000000000003</v>
      </c>
      <c r="AS622" s="16">
        <v>62.872</v>
      </c>
      <c r="AT622" s="16">
        <v>63.350999999999999</v>
      </c>
      <c r="AU622" s="16">
        <v>0</v>
      </c>
      <c r="AV622" s="15" t="s">
        <v>172</v>
      </c>
      <c r="AW622" s="15" t="s">
        <v>172</v>
      </c>
      <c r="AX622" s="15" t="s">
        <v>172</v>
      </c>
      <c r="AY622" s="15" t="s">
        <v>172</v>
      </c>
      <c r="AZ622" s="15" t="s">
        <v>172</v>
      </c>
      <c r="BA622" s="15" t="s">
        <v>172</v>
      </c>
      <c r="BB622" s="15" t="s">
        <v>172</v>
      </c>
      <c r="BC622" s="16">
        <v>0</v>
      </c>
      <c r="BD622" s="16">
        <v>0</v>
      </c>
      <c r="BE622" s="16">
        <v>0</v>
      </c>
      <c r="BF622" s="19">
        <v>6.2074E-16</v>
      </c>
      <c r="BG622" s="16">
        <v>1</v>
      </c>
      <c r="BH622" s="16">
        <v>14522</v>
      </c>
      <c r="BI622" s="16">
        <v>61.039000000000001</v>
      </c>
      <c r="BJ622" s="16">
        <v>56.734000000000002</v>
      </c>
      <c r="BK622" s="16">
        <v>1</v>
      </c>
      <c r="BL622" s="15" t="s">
        <v>172</v>
      </c>
      <c r="BM622" s="15" t="s">
        <v>172</v>
      </c>
      <c r="BN622" s="16">
        <v>0</v>
      </c>
      <c r="BO622" s="16">
        <v>0.55591999999999997</v>
      </c>
      <c r="BP622" s="16">
        <v>0.73197999999999996</v>
      </c>
      <c r="BQ622" s="16">
        <v>0</v>
      </c>
      <c r="BR622" s="15" t="s">
        <v>172</v>
      </c>
      <c r="BS622" s="15" t="s">
        <v>172</v>
      </c>
      <c r="BT622" s="16">
        <v>0</v>
      </c>
      <c r="BU622" s="16">
        <v>9932100</v>
      </c>
      <c r="BV622" s="16">
        <v>6914200</v>
      </c>
      <c r="BW622" s="16">
        <v>129550</v>
      </c>
      <c r="BX622" s="16">
        <v>2888300</v>
      </c>
      <c r="CA622" s="18" t="s">
        <v>2404</v>
      </c>
      <c r="CB622" s="18" t="s">
        <v>2271</v>
      </c>
      <c r="CC622" s="18" t="s">
        <v>2287</v>
      </c>
      <c r="CD622" s="18" t="s">
        <v>2288</v>
      </c>
      <c r="CE622" s="18" t="s">
        <v>2405</v>
      </c>
      <c r="CF622" s="18" t="s">
        <v>2405</v>
      </c>
      <c r="CG622" s="15" t="s">
        <v>172</v>
      </c>
      <c r="CK622" s="15" t="s">
        <v>180</v>
      </c>
      <c r="CL622" s="15" t="s">
        <v>180</v>
      </c>
      <c r="CM622" s="18" t="s">
        <v>205</v>
      </c>
      <c r="CN622" s="15" t="s">
        <v>2275</v>
      </c>
      <c r="CO622" s="18" t="s">
        <v>205</v>
      </c>
    </row>
    <row r="623" spans="1:93" x14ac:dyDescent="0.25">
      <c r="A623" s="15" t="s">
        <v>2284</v>
      </c>
      <c r="B623" s="16">
        <v>27</v>
      </c>
      <c r="C623" s="16">
        <v>1</v>
      </c>
      <c r="D623" s="15" t="s">
        <v>168</v>
      </c>
      <c r="E623" s="15" t="s">
        <v>2285</v>
      </c>
      <c r="L623" s="16">
        <v>0</v>
      </c>
      <c r="M623" s="16">
        <v>0</v>
      </c>
      <c r="N623" s="16">
        <v>0</v>
      </c>
      <c r="O623" s="16">
        <v>0</v>
      </c>
      <c r="P623" s="16">
        <v>0</v>
      </c>
      <c r="Q623" s="16">
        <v>2</v>
      </c>
      <c r="R623" s="16">
        <v>2</v>
      </c>
      <c r="S623" s="15" t="s">
        <v>2268</v>
      </c>
      <c r="T623" s="15" t="s">
        <v>2268</v>
      </c>
      <c r="U623" s="15" t="s">
        <v>2268</v>
      </c>
      <c r="X623" s="15" t="s">
        <v>197</v>
      </c>
      <c r="Y623" s="18" t="s">
        <v>309</v>
      </c>
      <c r="Z623" s="15" t="s">
        <v>612</v>
      </c>
      <c r="AA623" s="15" t="s">
        <v>174</v>
      </c>
      <c r="AB623" s="16">
        <v>947.18</v>
      </c>
      <c r="AC623" s="16">
        <v>3</v>
      </c>
      <c r="AD623" s="16">
        <v>944.17343300000005</v>
      </c>
      <c r="AE623" s="16">
        <v>2829.49847</v>
      </c>
      <c r="AF623" s="15" t="s">
        <v>172</v>
      </c>
      <c r="AG623" s="15" t="s">
        <v>172</v>
      </c>
      <c r="AH623" s="15" t="s">
        <v>172</v>
      </c>
      <c r="AI623" s="16">
        <v>-0.36098999999999998</v>
      </c>
      <c r="AJ623" s="16">
        <v>-3.4084000000000002E-4</v>
      </c>
      <c r="AK623" s="15" t="s">
        <v>172</v>
      </c>
      <c r="AL623" s="15" t="s">
        <v>172</v>
      </c>
      <c r="AM623" s="15" t="s">
        <v>172</v>
      </c>
      <c r="AN623" s="15" t="s">
        <v>172</v>
      </c>
      <c r="AO623" s="15" t="s">
        <v>172</v>
      </c>
      <c r="AP623" s="16">
        <v>63.146999999999998</v>
      </c>
      <c r="AQ623" s="16">
        <v>0.53</v>
      </c>
      <c r="AR623" s="16">
        <v>63.146999999999998</v>
      </c>
      <c r="AS623" s="16">
        <v>62.872</v>
      </c>
      <c r="AT623" s="16">
        <v>63.402000000000001</v>
      </c>
      <c r="AU623" s="16">
        <v>0</v>
      </c>
      <c r="AV623" s="15" t="s">
        <v>172</v>
      </c>
      <c r="AW623" s="15" t="s">
        <v>172</v>
      </c>
      <c r="AX623" s="15" t="s">
        <v>172</v>
      </c>
      <c r="AY623" s="15" t="s">
        <v>172</v>
      </c>
      <c r="AZ623" s="15" t="s">
        <v>172</v>
      </c>
      <c r="BA623" s="15" t="s">
        <v>172</v>
      </c>
      <c r="BB623" s="15" t="s">
        <v>172</v>
      </c>
      <c r="BC623" s="16">
        <v>0</v>
      </c>
      <c r="BD623" s="16">
        <v>0</v>
      </c>
      <c r="BE623" s="16">
        <v>0</v>
      </c>
      <c r="BF623" s="19">
        <v>2.6792E-5</v>
      </c>
      <c r="BG623" s="16">
        <v>1</v>
      </c>
      <c r="BH623" s="16">
        <v>14546</v>
      </c>
      <c r="BI623" s="16">
        <v>29.492000000000001</v>
      </c>
      <c r="BJ623" s="16">
        <v>28.622</v>
      </c>
      <c r="BK623" s="16">
        <v>1</v>
      </c>
      <c r="BL623" s="15" t="s">
        <v>172</v>
      </c>
      <c r="BM623" s="15" t="s">
        <v>172</v>
      </c>
      <c r="BN623" s="16">
        <v>0</v>
      </c>
      <c r="BO623" s="16">
        <v>0.58204999999999996</v>
      </c>
      <c r="BP623" s="16">
        <v>0.76637999999999995</v>
      </c>
      <c r="BQ623" s="16">
        <v>0</v>
      </c>
      <c r="BR623" s="15" t="s">
        <v>172</v>
      </c>
      <c r="BS623" s="15" t="s">
        <v>172</v>
      </c>
      <c r="BT623" s="16">
        <v>0</v>
      </c>
      <c r="BU623" s="16">
        <v>9442700</v>
      </c>
      <c r="BV623" s="16">
        <v>3809800</v>
      </c>
      <c r="BW623" s="16">
        <v>129550</v>
      </c>
      <c r="BX623" s="16">
        <v>5503300</v>
      </c>
      <c r="CA623" s="18" t="s">
        <v>2406</v>
      </c>
      <c r="CB623" s="18" t="s">
        <v>2271</v>
      </c>
      <c r="CC623" s="18" t="s">
        <v>2287</v>
      </c>
      <c r="CD623" s="18" t="s">
        <v>2288</v>
      </c>
      <c r="CE623" s="18" t="s">
        <v>2407</v>
      </c>
      <c r="CF623" s="18" t="s">
        <v>2407</v>
      </c>
      <c r="CG623" s="15" t="s">
        <v>172</v>
      </c>
      <c r="CK623" s="15" t="s">
        <v>180</v>
      </c>
      <c r="CL623" s="15" t="s">
        <v>180</v>
      </c>
      <c r="CM623" s="18" t="s">
        <v>205</v>
      </c>
      <c r="CN623" s="15" t="s">
        <v>2275</v>
      </c>
      <c r="CO623" s="18" t="s">
        <v>205</v>
      </c>
    </row>
    <row r="624" spans="1:93" x14ac:dyDescent="0.25">
      <c r="A624" s="15" t="s">
        <v>2284</v>
      </c>
      <c r="B624" s="16">
        <v>27</v>
      </c>
      <c r="C624" s="16">
        <v>1</v>
      </c>
      <c r="D624" s="15" t="s">
        <v>168</v>
      </c>
      <c r="E624" s="15" t="s">
        <v>2285</v>
      </c>
      <c r="L624" s="16">
        <v>0</v>
      </c>
      <c r="M624" s="16">
        <v>0</v>
      </c>
      <c r="N624" s="16">
        <v>0</v>
      </c>
      <c r="O624" s="16">
        <v>0</v>
      </c>
      <c r="P624" s="16">
        <v>0</v>
      </c>
      <c r="Q624" s="16">
        <v>2</v>
      </c>
      <c r="R624" s="16">
        <v>2</v>
      </c>
      <c r="S624" s="15" t="s">
        <v>2268</v>
      </c>
      <c r="T624" s="15" t="s">
        <v>2268</v>
      </c>
      <c r="U624" s="15" t="s">
        <v>2268</v>
      </c>
      <c r="X624" s="15" t="s">
        <v>197</v>
      </c>
      <c r="Y624" s="18" t="s">
        <v>198</v>
      </c>
      <c r="Z624" s="15" t="s">
        <v>615</v>
      </c>
      <c r="AA624" s="15" t="s">
        <v>174</v>
      </c>
      <c r="AB624" s="16">
        <v>708.63</v>
      </c>
      <c r="AC624" s="16">
        <v>4</v>
      </c>
      <c r="AD624" s="16">
        <v>708.38189399999999</v>
      </c>
      <c r="AE624" s="16">
        <v>2829.49847</v>
      </c>
      <c r="AF624" s="15" t="s">
        <v>172</v>
      </c>
      <c r="AG624" s="15" t="s">
        <v>172</v>
      </c>
      <c r="AH624" s="15" t="s">
        <v>172</v>
      </c>
      <c r="AI624" s="16">
        <v>0.48026999999999997</v>
      </c>
      <c r="AJ624" s="16">
        <v>3.4022000000000002E-4</v>
      </c>
      <c r="AK624" s="15" t="s">
        <v>172</v>
      </c>
      <c r="AL624" s="15" t="s">
        <v>172</v>
      </c>
      <c r="AM624" s="15" t="s">
        <v>172</v>
      </c>
      <c r="AN624" s="15" t="s">
        <v>172</v>
      </c>
      <c r="AO624" s="15" t="s">
        <v>172</v>
      </c>
      <c r="AP624" s="16">
        <v>63.499000000000002</v>
      </c>
      <c r="AQ624" s="16">
        <v>0.73050999999999999</v>
      </c>
      <c r="AR624" s="16">
        <v>63.499000000000002</v>
      </c>
      <c r="AS624" s="16">
        <v>63.182000000000002</v>
      </c>
      <c r="AT624" s="16">
        <v>63.912999999999997</v>
      </c>
      <c r="AU624" s="16">
        <v>0</v>
      </c>
      <c r="AV624" s="15" t="s">
        <v>172</v>
      </c>
      <c r="AW624" s="15" t="s">
        <v>172</v>
      </c>
      <c r="AX624" s="15" t="s">
        <v>172</v>
      </c>
      <c r="AY624" s="15" t="s">
        <v>172</v>
      </c>
      <c r="AZ624" s="15" t="s">
        <v>172</v>
      </c>
      <c r="BA624" s="15" t="s">
        <v>172</v>
      </c>
      <c r="BB624" s="15" t="s">
        <v>172</v>
      </c>
      <c r="BC624" s="16">
        <v>0</v>
      </c>
      <c r="BD624" s="16">
        <v>0</v>
      </c>
      <c r="BE624" s="16">
        <v>0</v>
      </c>
      <c r="BF624" s="19">
        <v>5.7601E-5</v>
      </c>
      <c r="BG624" s="16">
        <v>1</v>
      </c>
      <c r="BH624" s="16">
        <v>13762</v>
      </c>
      <c r="BI624" s="16">
        <v>24.513999999999999</v>
      </c>
      <c r="BJ624" s="16">
        <v>23.664000000000001</v>
      </c>
      <c r="BK624" s="16">
        <v>1</v>
      </c>
      <c r="BL624" s="16">
        <v>6.7237000000000005E-2</v>
      </c>
      <c r="BM624" s="16">
        <v>9.6660999999999997E-2</v>
      </c>
      <c r="BN624" s="16">
        <v>0</v>
      </c>
      <c r="BO624" s="16">
        <v>0.67806</v>
      </c>
      <c r="BP624" s="16">
        <v>0.83582000000000001</v>
      </c>
      <c r="BQ624" s="16">
        <v>0</v>
      </c>
      <c r="BR624" s="16">
        <v>10.085000000000001</v>
      </c>
      <c r="BS624" s="16">
        <v>10.678000000000001</v>
      </c>
      <c r="BT624" s="16">
        <v>0</v>
      </c>
      <c r="BU624" s="16">
        <v>440290000</v>
      </c>
      <c r="BV624" s="16">
        <v>310070000</v>
      </c>
      <c r="BW624" s="16">
        <v>8763500</v>
      </c>
      <c r="BX624" s="16">
        <v>121450000</v>
      </c>
      <c r="CA624" s="18" t="s">
        <v>2408</v>
      </c>
      <c r="CB624" s="18" t="s">
        <v>2271</v>
      </c>
      <c r="CC624" s="18" t="s">
        <v>2287</v>
      </c>
      <c r="CD624" s="18" t="s">
        <v>2288</v>
      </c>
      <c r="CE624" s="18" t="s">
        <v>2409</v>
      </c>
      <c r="CF624" s="18" t="s">
        <v>2409</v>
      </c>
      <c r="CG624" s="15" t="s">
        <v>172</v>
      </c>
      <c r="CK624" s="15" t="s">
        <v>180</v>
      </c>
      <c r="CL624" s="15" t="s">
        <v>180</v>
      </c>
      <c r="CM624" s="18" t="s">
        <v>205</v>
      </c>
      <c r="CN624" s="15" t="s">
        <v>2275</v>
      </c>
      <c r="CO624" s="18" t="s">
        <v>205</v>
      </c>
    </row>
    <row r="625" spans="1:93" x14ac:dyDescent="0.25">
      <c r="A625" s="15" t="s">
        <v>2284</v>
      </c>
      <c r="B625" s="16">
        <v>27</v>
      </c>
      <c r="C625" s="16">
        <v>1</v>
      </c>
      <c r="D625" s="15" t="s">
        <v>168</v>
      </c>
      <c r="E625" s="15" t="s">
        <v>2285</v>
      </c>
      <c r="L625" s="16">
        <v>0</v>
      </c>
      <c r="M625" s="16">
        <v>0</v>
      </c>
      <c r="N625" s="16">
        <v>0</v>
      </c>
      <c r="O625" s="16">
        <v>0</v>
      </c>
      <c r="P625" s="16">
        <v>0</v>
      </c>
      <c r="Q625" s="16">
        <v>2</v>
      </c>
      <c r="R625" s="16">
        <v>2</v>
      </c>
      <c r="S625" s="15" t="s">
        <v>2268</v>
      </c>
      <c r="T625" s="15" t="s">
        <v>2268</v>
      </c>
      <c r="U625" s="15" t="s">
        <v>2268</v>
      </c>
      <c r="X625" s="15" t="s">
        <v>197</v>
      </c>
      <c r="Y625" s="18" t="s">
        <v>198</v>
      </c>
      <c r="Z625" s="15" t="s">
        <v>615</v>
      </c>
      <c r="AA625" s="15" t="s">
        <v>174</v>
      </c>
      <c r="AB625" s="16">
        <v>944.51</v>
      </c>
      <c r="AC625" s="16">
        <v>3</v>
      </c>
      <c r="AD625" s="16">
        <v>944.17343300000005</v>
      </c>
      <c r="AE625" s="16">
        <v>2829.49847</v>
      </c>
      <c r="AF625" s="15" t="s">
        <v>172</v>
      </c>
      <c r="AG625" s="15" t="s">
        <v>172</v>
      </c>
      <c r="AH625" s="15" t="s">
        <v>172</v>
      </c>
      <c r="AI625" s="16">
        <v>-0.64527999999999996</v>
      </c>
      <c r="AJ625" s="16">
        <v>-6.0926000000000003E-4</v>
      </c>
      <c r="AK625" s="15" t="s">
        <v>172</v>
      </c>
      <c r="AL625" s="15" t="s">
        <v>172</v>
      </c>
      <c r="AM625" s="15" t="s">
        <v>172</v>
      </c>
      <c r="AN625" s="15" t="s">
        <v>172</v>
      </c>
      <c r="AO625" s="15" t="s">
        <v>172</v>
      </c>
      <c r="AP625" s="16">
        <v>63.497999999999998</v>
      </c>
      <c r="AQ625" s="16">
        <v>0.48114000000000001</v>
      </c>
      <c r="AR625" s="16">
        <v>63.497999999999998</v>
      </c>
      <c r="AS625" s="16">
        <v>63.238999999999997</v>
      </c>
      <c r="AT625" s="16">
        <v>63.72</v>
      </c>
      <c r="AU625" s="16">
        <v>0</v>
      </c>
      <c r="AV625" s="15" t="s">
        <v>172</v>
      </c>
      <c r="AW625" s="15" t="s">
        <v>172</v>
      </c>
      <c r="AX625" s="15" t="s">
        <v>172</v>
      </c>
      <c r="AY625" s="15" t="s">
        <v>172</v>
      </c>
      <c r="AZ625" s="15" t="s">
        <v>172</v>
      </c>
      <c r="BA625" s="15" t="s">
        <v>172</v>
      </c>
      <c r="BB625" s="15" t="s">
        <v>172</v>
      </c>
      <c r="BC625" s="16">
        <v>0</v>
      </c>
      <c r="BD625" s="16">
        <v>0</v>
      </c>
      <c r="BE625" s="16">
        <v>0</v>
      </c>
      <c r="BF625" s="19">
        <v>1.9533999999999998E-95</v>
      </c>
      <c r="BG625" s="16">
        <v>1</v>
      </c>
      <c r="BH625" s="16">
        <v>13764</v>
      </c>
      <c r="BI625" s="16">
        <v>121.56</v>
      </c>
      <c r="BJ625" s="16">
        <v>113.99</v>
      </c>
      <c r="BK625" s="16">
        <v>1</v>
      </c>
      <c r="BL625" s="16">
        <v>4.7209000000000001E-2</v>
      </c>
      <c r="BM625" s="16">
        <v>6.7868999999999999E-2</v>
      </c>
      <c r="BN625" s="16">
        <v>0</v>
      </c>
      <c r="BO625" s="16">
        <v>0.63639999999999997</v>
      </c>
      <c r="BP625" s="16">
        <v>0.78447</v>
      </c>
      <c r="BQ625" s="16">
        <v>0</v>
      </c>
      <c r="BR625" s="16">
        <v>13.48</v>
      </c>
      <c r="BS625" s="16">
        <v>14.273999999999999</v>
      </c>
      <c r="BT625" s="16">
        <v>0</v>
      </c>
      <c r="BU625" s="16">
        <v>50218000</v>
      </c>
      <c r="BV625" s="16">
        <v>35478000</v>
      </c>
      <c r="BW625" s="16">
        <v>796620</v>
      </c>
      <c r="BX625" s="16">
        <v>13944000</v>
      </c>
      <c r="CA625" s="18" t="s">
        <v>2410</v>
      </c>
      <c r="CB625" s="18" t="s">
        <v>2271</v>
      </c>
      <c r="CC625" s="18" t="s">
        <v>2287</v>
      </c>
      <c r="CD625" s="18" t="s">
        <v>2288</v>
      </c>
      <c r="CE625" s="18" t="s">
        <v>2411</v>
      </c>
      <c r="CF625" s="18" t="s">
        <v>2411</v>
      </c>
      <c r="CG625" s="15" t="s">
        <v>172</v>
      </c>
      <c r="CK625" s="15" t="s">
        <v>180</v>
      </c>
      <c r="CL625" s="15" t="s">
        <v>180</v>
      </c>
      <c r="CM625" s="18" t="s">
        <v>205</v>
      </c>
      <c r="CN625" s="15" t="s">
        <v>2275</v>
      </c>
      <c r="CO625" s="18" t="s">
        <v>205</v>
      </c>
    </row>
    <row r="626" spans="1:93" x14ac:dyDescent="0.25">
      <c r="A626" s="15" t="s">
        <v>2284</v>
      </c>
      <c r="B626" s="16">
        <v>27</v>
      </c>
      <c r="C626" s="16">
        <v>1</v>
      </c>
      <c r="D626" s="15" t="s">
        <v>168</v>
      </c>
      <c r="E626" s="15" t="s">
        <v>2285</v>
      </c>
      <c r="L626" s="16">
        <v>0</v>
      </c>
      <c r="M626" s="16">
        <v>0</v>
      </c>
      <c r="N626" s="16">
        <v>0</v>
      </c>
      <c r="O626" s="16">
        <v>0</v>
      </c>
      <c r="P626" s="16">
        <v>0</v>
      </c>
      <c r="Q626" s="16">
        <v>2</v>
      </c>
      <c r="R626" s="16">
        <v>2</v>
      </c>
      <c r="S626" s="15" t="s">
        <v>2268</v>
      </c>
      <c r="T626" s="15" t="s">
        <v>2268</v>
      </c>
      <c r="U626" s="15" t="s">
        <v>2268</v>
      </c>
      <c r="X626" s="15" t="s">
        <v>197</v>
      </c>
      <c r="Y626" s="18" t="s">
        <v>309</v>
      </c>
      <c r="Z626" s="15" t="s">
        <v>615</v>
      </c>
      <c r="AA626" s="15" t="s">
        <v>174</v>
      </c>
      <c r="AB626" s="16">
        <v>947.18</v>
      </c>
      <c r="AC626" s="16">
        <v>3</v>
      </c>
      <c r="AD626" s="16">
        <v>944.17343300000005</v>
      </c>
      <c r="AE626" s="16">
        <v>2829.49847</v>
      </c>
      <c r="AF626" s="15" t="s">
        <v>172</v>
      </c>
      <c r="AG626" s="15" t="s">
        <v>172</v>
      </c>
      <c r="AH626" s="15" t="s">
        <v>172</v>
      </c>
      <c r="AI626" s="16">
        <v>-0.69228999999999996</v>
      </c>
      <c r="AJ626" s="16">
        <v>-6.5364000000000004E-4</v>
      </c>
      <c r="AK626" s="15" t="s">
        <v>172</v>
      </c>
      <c r="AL626" s="15" t="s">
        <v>172</v>
      </c>
      <c r="AM626" s="15" t="s">
        <v>172</v>
      </c>
      <c r="AN626" s="15" t="s">
        <v>172</v>
      </c>
      <c r="AO626" s="15" t="s">
        <v>172</v>
      </c>
      <c r="AP626" s="16">
        <v>63.497999999999998</v>
      </c>
      <c r="AQ626" s="16">
        <v>0.54288000000000003</v>
      </c>
      <c r="AR626" s="16">
        <v>63.497999999999998</v>
      </c>
      <c r="AS626" s="16">
        <v>63.238999999999997</v>
      </c>
      <c r="AT626" s="16">
        <v>63.781999999999996</v>
      </c>
      <c r="AU626" s="19">
        <v>3.8147000000000001E-6</v>
      </c>
      <c r="AV626" s="15" t="s">
        <v>172</v>
      </c>
      <c r="AW626" s="15" t="s">
        <v>172</v>
      </c>
      <c r="AX626" s="15" t="s">
        <v>172</v>
      </c>
      <c r="AY626" s="15" t="s">
        <v>172</v>
      </c>
      <c r="AZ626" s="15" t="s">
        <v>172</v>
      </c>
      <c r="BA626" s="15" t="s">
        <v>172</v>
      </c>
      <c r="BB626" s="15" t="s">
        <v>172</v>
      </c>
      <c r="BC626" s="16">
        <v>0</v>
      </c>
      <c r="BD626" s="16">
        <v>0</v>
      </c>
      <c r="BE626" s="16">
        <v>0</v>
      </c>
      <c r="BF626" s="19">
        <v>2.3853000000000001E-7</v>
      </c>
      <c r="BG626" s="16">
        <v>1</v>
      </c>
      <c r="BH626" s="16">
        <v>13765</v>
      </c>
      <c r="BI626" s="16">
        <v>40.207999999999998</v>
      </c>
      <c r="BJ626" s="16">
        <v>37.851999999999997</v>
      </c>
      <c r="BK626" s="16">
        <v>1</v>
      </c>
      <c r="BL626" s="16">
        <v>4.0058999999999997E-2</v>
      </c>
      <c r="BM626" s="16">
        <v>5.7590000000000002E-2</v>
      </c>
      <c r="BN626" s="16">
        <v>0</v>
      </c>
      <c r="BO626" s="16">
        <v>0.64344999999999997</v>
      </c>
      <c r="BP626" s="16">
        <v>0.79315999999999998</v>
      </c>
      <c r="BQ626" s="16">
        <v>0</v>
      </c>
      <c r="BR626" s="16">
        <v>16.062999999999999</v>
      </c>
      <c r="BS626" s="16">
        <v>17.007999999999999</v>
      </c>
      <c r="BT626" s="16">
        <v>0</v>
      </c>
      <c r="BU626" s="16">
        <v>45349000</v>
      </c>
      <c r="BV626" s="16">
        <v>19880000</v>
      </c>
      <c r="BW626" s="16">
        <v>779440</v>
      </c>
      <c r="BX626" s="16">
        <v>24689000</v>
      </c>
      <c r="CA626" s="18" t="s">
        <v>2412</v>
      </c>
      <c r="CB626" s="18" t="s">
        <v>2271</v>
      </c>
      <c r="CC626" s="18" t="s">
        <v>2287</v>
      </c>
      <c r="CD626" s="18" t="s">
        <v>2288</v>
      </c>
      <c r="CE626" s="18" t="s">
        <v>2413</v>
      </c>
      <c r="CF626" s="18" t="s">
        <v>2413</v>
      </c>
      <c r="CG626" s="15" t="s">
        <v>172</v>
      </c>
      <c r="CK626" s="15" t="s">
        <v>180</v>
      </c>
      <c r="CL626" s="15" t="s">
        <v>180</v>
      </c>
      <c r="CM626" s="18" t="s">
        <v>205</v>
      </c>
      <c r="CN626" s="15" t="s">
        <v>2275</v>
      </c>
      <c r="CO626" s="18" t="s">
        <v>205</v>
      </c>
    </row>
    <row r="627" spans="1:93" x14ac:dyDescent="0.25">
      <c r="A627" s="15" t="s">
        <v>2284</v>
      </c>
      <c r="B627" s="16">
        <v>27</v>
      </c>
      <c r="C627" s="16">
        <v>1</v>
      </c>
      <c r="D627" s="15" t="s">
        <v>168</v>
      </c>
      <c r="E627" s="15" t="s">
        <v>2285</v>
      </c>
      <c r="L627" s="16">
        <v>0</v>
      </c>
      <c r="M627" s="16">
        <v>0</v>
      </c>
      <c r="N627" s="16">
        <v>0</v>
      </c>
      <c r="O627" s="16">
        <v>0</v>
      </c>
      <c r="P627" s="16">
        <v>0</v>
      </c>
      <c r="Q627" s="16">
        <v>2</v>
      </c>
      <c r="R627" s="16">
        <v>2</v>
      </c>
      <c r="S627" s="15" t="s">
        <v>2268</v>
      </c>
      <c r="T627" s="15" t="s">
        <v>2268</v>
      </c>
      <c r="U627" s="15" t="s">
        <v>2268</v>
      </c>
      <c r="X627" s="15" t="s">
        <v>197</v>
      </c>
      <c r="Y627" s="18" t="s">
        <v>198</v>
      </c>
      <c r="Z627" s="15" t="s">
        <v>2414</v>
      </c>
      <c r="AA627" s="15" t="s">
        <v>174</v>
      </c>
      <c r="AB627" s="16">
        <v>708.63</v>
      </c>
      <c r="AC627" s="16">
        <v>4</v>
      </c>
      <c r="AD627" s="16">
        <v>708.38189399999999</v>
      </c>
      <c r="AE627" s="16">
        <v>2829.49847</v>
      </c>
      <c r="AF627" s="15" t="s">
        <v>172</v>
      </c>
      <c r="AG627" s="15" t="s">
        <v>172</v>
      </c>
      <c r="AH627" s="15" t="s">
        <v>172</v>
      </c>
      <c r="AI627" s="16">
        <v>1.218</v>
      </c>
      <c r="AJ627" s="16">
        <v>8.6282999999999998E-4</v>
      </c>
      <c r="AK627" s="15" t="s">
        <v>172</v>
      </c>
      <c r="AL627" s="15" t="s">
        <v>172</v>
      </c>
      <c r="AM627" s="15" t="s">
        <v>172</v>
      </c>
      <c r="AN627" s="15" t="s">
        <v>172</v>
      </c>
      <c r="AO627" s="15" t="s">
        <v>172</v>
      </c>
      <c r="AP627" s="16">
        <v>65.114999999999995</v>
      </c>
      <c r="AQ627" s="16">
        <v>1.0072000000000001</v>
      </c>
      <c r="AR627" s="16">
        <v>65.114999999999995</v>
      </c>
      <c r="AS627" s="16">
        <v>64.718000000000004</v>
      </c>
      <c r="AT627" s="16">
        <v>65.724999999999994</v>
      </c>
      <c r="AU627" s="16">
        <v>0</v>
      </c>
      <c r="AV627" s="15" t="s">
        <v>172</v>
      </c>
      <c r="AW627" s="15" t="s">
        <v>172</v>
      </c>
      <c r="AX627" s="15" t="s">
        <v>172</v>
      </c>
      <c r="AY627" s="15" t="s">
        <v>172</v>
      </c>
      <c r="AZ627" s="15" t="s">
        <v>172</v>
      </c>
      <c r="BA627" s="15" t="s">
        <v>172</v>
      </c>
      <c r="BB627" s="15" t="s">
        <v>172</v>
      </c>
      <c r="BC627" s="16">
        <v>0</v>
      </c>
      <c r="BD627" s="16">
        <v>0</v>
      </c>
      <c r="BE627" s="16">
        <v>0</v>
      </c>
      <c r="BF627" s="19">
        <v>6.032E-6</v>
      </c>
      <c r="BG627" s="16">
        <v>1</v>
      </c>
      <c r="BH627" s="16">
        <v>11521</v>
      </c>
      <c r="BI627" s="16">
        <v>34.04</v>
      </c>
      <c r="BJ627" s="16">
        <v>31.721</v>
      </c>
      <c r="BK627" s="16">
        <v>1</v>
      </c>
      <c r="BL627" s="16">
        <v>6.3929E-2</v>
      </c>
      <c r="BM627" s="16">
        <v>7.8350000000000003E-2</v>
      </c>
      <c r="BN627" s="16">
        <v>0</v>
      </c>
      <c r="BO627" s="16">
        <v>0.67525000000000002</v>
      </c>
      <c r="BP627" s="16">
        <v>0.83591000000000004</v>
      </c>
      <c r="BQ627" s="16">
        <v>0</v>
      </c>
      <c r="BR627" s="16">
        <v>10.563000000000001</v>
      </c>
      <c r="BS627" s="16">
        <v>10.269</v>
      </c>
      <c r="BT627" s="16">
        <v>0</v>
      </c>
      <c r="BU627" s="16">
        <v>33229000</v>
      </c>
      <c r="BV627" s="16">
        <v>23473000</v>
      </c>
      <c r="BW627" s="16">
        <v>704540</v>
      </c>
      <c r="BX627" s="16">
        <v>9051200</v>
      </c>
      <c r="CA627" s="18" t="s">
        <v>2415</v>
      </c>
      <c r="CB627" s="18" t="s">
        <v>2271</v>
      </c>
      <c r="CC627" s="18" t="s">
        <v>2287</v>
      </c>
      <c r="CD627" s="18" t="s">
        <v>2288</v>
      </c>
      <c r="CE627" s="18" t="s">
        <v>2416</v>
      </c>
      <c r="CF627" s="18" t="s">
        <v>2416</v>
      </c>
      <c r="CG627" s="15" t="s">
        <v>172</v>
      </c>
      <c r="CK627" s="15" t="s">
        <v>180</v>
      </c>
      <c r="CL627" s="15" t="s">
        <v>180</v>
      </c>
      <c r="CM627" s="18" t="s">
        <v>205</v>
      </c>
      <c r="CN627" s="15" t="s">
        <v>2275</v>
      </c>
      <c r="CO627" s="18" t="s">
        <v>205</v>
      </c>
    </row>
    <row r="628" spans="1:93" x14ac:dyDescent="0.25">
      <c r="A628" s="15" t="s">
        <v>2284</v>
      </c>
      <c r="B628" s="16">
        <v>27</v>
      </c>
      <c r="C628" s="16">
        <v>1</v>
      </c>
      <c r="D628" s="15" t="s">
        <v>168</v>
      </c>
      <c r="E628" s="15" t="s">
        <v>2285</v>
      </c>
      <c r="L628" s="16">
        <v>0</v>
      </c>
      <c r="M628" s="16">
        <v>0</v>
      </c>
      <c r="N628" s="16">
        <v>0</v>
      </c>
      <c r="O628" s="16">
        <v>0</v>
      </c>
      <c r="P628" s="16">
        <v>0</v>
      </c>
      <c r="Q628" s="16">
        <v>2</v>
      </c>
      <c r="R628" s="16">
        <v>2</v>
      </c>
      <c r="S628" s="15" t="s">
        <v>2268</v>
      </c>
      <c r="T628" s="15" t="s">
        <v>2268</v>
      </c>
      <c r="U628" s="15" t="s">
        <v>2268</v>
      </c>
      <c r="X628" s="15" t="s">
        <v>197</v>
      </c>
      <c r="Y628" s="18" t="s">
        <v>198</v>
      </c>
      <c r="Z628" s="15" t="s">
        <v>2414</v>
      </c>
      <c r="AA628" s="15" t="s">
        <v>174</v>
      </c>
      <c r="AB628" s="16">
        <v>944.84</v>
      </c>
      <c r="AC628" s="16">
        <v>3</v>
      </c>
      <c r="AD628" s="16">
        <v>944.17343300000005</v>
      </c>
      <c r="AE628" s="16">
        <v>2829.49847</v>
      </c>
      <c r="AF628" s="15" t="s">
        <v>172</v>
      </c>
      <c r="AG628" s="15" t="s">
        <v>172</v>
      </c>
      <c r="AH628" s="15" t="s">
        <v>172</v>
      </c>
      <c r="AI628" s="16">
        <v>-0.31580000000000003</v>
      </c>
      <c r="AJ628" s="16">
        <v>-2.9817E-4</v>
      </c>
      <c r="AK628" s="15" t="s">
        <v>172</v>
      </c>
      <c r="AL628" s="15" t="s">
        <v>172</v>
      </c>
      <c r="AM628" s="15" t="s">
        <v>172</v>
      </c>
      <c r="AN628" s="15" t="s">
        <v>172</v>
      </c>
      <c r="AO628" s="15" t="s">
        <v>172</v>
      </c>
      <c r="AP628" s="16">
        <v>65.12</v>
      </c>
      <c r="AQ628" s="16">
        <v>0.42958000000000002</v>
      </c>
      <c r="AR628" s="16">
        <v>65.12</v>
      </c>
      <c r="AS628" s="16">
        <v>64.867000000000004</v>
      </c>
      <c r="AT628" s="16">
        <v>65.296999999999997</v>
      </c>
      <c r="AU628" s="16">
        <v>0</v>
      </c>
      <c r="AV628" s="15" t="s">
        <v>172</v>
      </c>
      <c r="AW628" s="15" t="s">
        <v>172</v>
      </c>
      <c r="AX628" s="15" t="s">
        <v>172</v>
      </c>
      <c r="AY628" s="15" t="s">
        <v>172</v>
      </c>
      <c r="AZ628" s="15" t="s">
        <v>172</v>
      </c>
      <c r="BA628" s="15" t="s">
        <v>172</v>
      </c>
      <c r="BB628" s="15" t="s">
        <v>172</v>
      </c>
      <c r="BC628" s="16">
        <v>0</v>
      </c>
      <c r="BD628" s="16">
        <v>0</v>
      </c>
      <c r="BE628" s="16">
        <v>0</v>
      </c>
      <c r="BF628" s="19">
        <v>2.0152999999999999E-11</v>
      </c>
      <c r="BG628" s="16">
        <v>1</v>
      </c>
      <c r="BH628" s="16">
        <v>11538</v>
      </c>
      <c r="BI628" s="16">
        <v>52.97</v>
      </c>
      <c r="BJ628" s="16">
        <v>50.545999999999999</v>
      </c>
      <c r="BK628" s="16">
        <v>1</v>
      </c>
      <c r="BL628" s="16">
        <v>0.11502</v>
      </c>
      <c r="BM628" s="16">
        <v>0.14097000000000001</v>
      </c>
      <c r="BN628" s="16">
        <v>0</v>
      </c>
      <c r="BO628" s="16">
        <v>0.60733999999999999</v>
      </c>
      <c r="BP628" s="16">
        <v>0.75183999999999995</v>
      </c>
      <c r="BQ628" s="16">
        <v>0</v>
      </c>
      <c r="BR628" s="16">
        <v>5.2801</v>
      </c>
      <c r="BS628" s="16">
        <v>5.1332000000000004</v>
      </c>
      <c r="BT628" s="16">
        <v>0</v>
      </c>
      <c r="BU628" s="16">
        <v>2945600</v>
      </c>
      <c r="BV628" s="16">
        <v>2153900</v>
      </c>
      <c r="BW628" s="16">
        <v>67834</v>
      </c>
      <c r="BX628" s="16">
        <v>723920</v>
      </c>
      <c r="CA628" s="18" t="s">
        <v>2417</v>
      </c>
      <c r="CB628" s="18" t="s">
        <v>2271</v>
      </c>
      <c r="CC628" s="18" t="s">
        <v>2287</v>
      </c>
      <c r="CD628" s="18" t="s">
        <v>2288</v>
      </c>
      <c r="CE628" s="18" t="s">
        <v>2418</v>
      </c>
      <c r="CF628" s="18" t="s">
        <v>2418</v>
      </c>
      <c r="CG628" s="15" t="s">
        <v>172</v>
      </c>
      <c r="CK628" s="15" t="s">
        <v>180</v>
      </c>
      <c r="CL628" s="15" t="s">
        <v>180</v>
      </c>
      <c r="CM628" s="18" t="s">
        <v>205</v>
      </c>
      <c r="CN628" s="15" t="s">
        <v>2275</v>
      </c>
      <c r="CO628" s="18" t="s">
        <v>205</v>
      </c>
    </row>
    <row r="629" spans="1:93" x14ac:dyDescent="0.25">
      <c r="A629" s="15" t="s">
        <v>2284</v>
      </c>
      <c r="B629" s="16">
        <v>27</v>
      </c>
      <c r="C629" s="16">
        <v>1</v>
      </c>
      <c r="D629" s="15" t="s">
        <v>168</v>
      </c>
      <c r="E629" s="15" t="s">
        <v>2285</v>
      </c>
      <c r="L629" s="16">
        <v>0</v>
      </c>
      <c r="M629" s="16">
        <v>0</v>
      </c>
      <c r="N629" s="16">
        <v>0</v>
      </c>
      <c r="O629" s="16">
        <v>0</v>
      </c>
      <c r="P629" s="16">
        <v>0</v>
      </c>
      <c r="Q629" s="16">
        <v>2</v>
      </c>
      <c r="R629" s="16">
        <v>2</v>
      </c>
      <c r="S629" s="15" t="s">
        <v>2268</v>
      </c>
      <c r="T629" s="15" t="s">
        <v>2268</v>
      </c>
      <c r="U629" s="15" t="s">
        <v>2268</v>
      </c>
      <c r="X629" s="15" t="s">
        <v>197</v>
      </c>
      <c r="Y629" s="18" t="s">
        <v>309</v>
      </c>
      <c r="Z629" s="15" t="s">
        <v>2414</v>
      </c>
      <c r="AA629" s="15" t="s">
        <v>174</v>
      </c>
      <c r="AB629" s="16">
        <v>947.18</v>
      </c>
      <c r="AC629" s="16">
        <v>3</v>
      </c>
      <c r="AD629" s="16">
        <v>944.17343300000005</v>
      </c>
      <c r="AE629" s="16">
        <v>2829.49847</v>
      </c>
      <c r="AF629" s="15" t="s">
        <v>172</v>
      </c>
      <c r="AG629" s="15" t="s">
        <v>172</v>
      </c>
      <c r="AH629" s="15" t="s">
        <v>172</v>
      </c>
      <c r="AI629" s="16">
        <v>-9.0524999999999994E-2</v>
      </c>
      <c r="AJ629" s="19">
        <v>-8.5470999999999995E-5</v>
      </c>
      <c r="AK629" s="15" t="s">
        <v>172</v>
      </c>
      <c r="AL629" s="15" t="s">
        <v>172</v>
      </c>
      <c r="AM629" s="15" t="s">
        <v>172</v>
      </c>
      <c r="AN629" s="15" t="s">
        <v>172</v>
      </c>
      <c r="AO629" s="15" t="s">
        <v>172</v>
      </c>
      <c r="AP629" s="16">
        <v>65.108999999999995</v>
      </c>
      <c r="AQ629" s="16">
        <v>0.50207999999999997</v>
      </c>
      <c r="AR629" s="16">
        <v>65.108999999999995</v>
      </c>
      <c r="AS629" s="16">
        <v>64.867000000000004</v>
      </c>
      <c r="AT629" s="16">
        <v>65.369</v>
      </c>
      <c r="AU629" s="16">
        <v>0</v>
      </c>
      <c r="AV629" s="15" t="s">
        <v>172</v>
      </c>
      <c r="AW629" s="15" t="s">
        <v>172</v>
      </c>
      <c r="AX629" s="15" t="s">
        <v>172</v>
      </c>
      <c r="AY629" s="15" t="s">
        <v>172</v>
      </c>
      <c r="AZ629" s="15" t="s">
        <v>172</v>
      </c>
      <c r="BA629" s="15" t="s">
        <v>172</v>
      </c>
      <c r="BB629" s="15" t="s">
        <v>172</v>
      </c>
      <c r="BC629" s="16">
        <v>0</v>
      </c>
      <c r="BD629" s="16">
        <v>0</v>
      </c>
      <c r="BE629" s="16">
        <v>0</v>
      </c>
      <c r="BF629" s="19">
        <v>3.8310000000000002E-43</v>
      </c>
      <c r="BG629" s="16">
        <v>1</v>
      </c>
      <c r="BH629" s="16">
        <v>11556</v>
      </c>
      <c r="BI629" s="16">
        <v>92.885999999999996</v>
      </c>
      <c r="BJ629" s="16">
        <v>90.021000000000001</v>
      </c>
      <c r="BK629" s="16">
        <v>1</v>
      </c>
      <c r="BL629" s="16">
        <v>0.10979</v>
      </c>
      <c r="BM629" s="16">
        <v>0.13456000000000001</v>
      </c>
      <c r="BN629" s="16">
        <v>0</v>
      </c>
      <c r="BO629" s="16">
        <v>0.62917999999999996</v>
      </c>
      <c r="BP629" s="16">
        <v>0.77888999999999997</v>
      </c>
      <c r="BQ629" s="16">
        <v>0</v>
      </c>
      <c r="BR629" s="16">
        <v>5.7306999999999997</v>
      </c>
      <c r="BS629" s="16">
        <v>5.5712999999999999</v>
      </c>
      <c r="BT629" s="16">
        <v>0</v>
      </c>
      <c r="BU629" s="16">
        <v>2603500</v>
      </c>
      <c r="BV629" s="16">
        <v>1144800</v>
      </c>
      <c r="BW629" s="16">
        <v>67834</v>
      </c>
      <c r="BX629" s="16">
        <v>1390900</v>
      </c>
      <c r="CA629" s="18" t="s">
        <v>2419</v>
      </c>
      <c r="CB629" s="18" t="s">
        <v>2271</v>
      </c>
      <c r="CC629" s="18" t="s">
        <v>2287</v>
      </c>
      <c r="CD629" s="18" t="s">
        <v>2288</v>
      </c>
      <c r="CE629" s="18" t="s">
        <v>2420</v>
      </c>
      <c r="CF629" s="18" t="s">
        <v>2420</v>
      </c>
      <c r="CG629" s="15" t="s">
        <v>172</v>
      </c>
      <c r="CK629" s="15" t="s">
        <v>180</v>
      </c>
      <c r="CL629" s="15" t="s">
        <v>180</v>
      </c>
      <c r="CM629" s="18" t="s">
        <v>205</v>
      </c>
      <c r="CN629" s="15" t="s">
        <v>2275</v>
      </c>
      <c r="CO629" s="18" t="s">
        <v>205</v>
      </c>
    </row>
    <row r="630" spans="1:93" x14ac:dyDescent="0.25">
      <c r="A630" s="15" t="s">
        <v>2284</v>
      </c>
      <c r="B630" s="16">
        <v>27</v>
      </c>
      <c r="C630" s="16">
        <v>1</v>
      </c>
      <c r="D630" s="15" t="s">
        <v>168</v>
      </c>
      <c r="E630" s="15" t="s">
        <v>2285</v>
      </c>
      <c r="L630" s="16">
        <v>0</v>
      </c>
      <c r="M630" s="16">
        <v>0</v>
      </c>
      <c r="N630" s="16">
        <v>0</v>
      </c>
      <c r="O630" s="16">
        <v>0</v>
      </c>
      <c r="P630" s="16">
        <v>0</v>
      </c>
      <c r="Q630" s="16">
        <v>2</v>
      </c>
      <c r="R630" s="16">
        <v>2</v>
      </c>
      <c r="S630" s="15" t="s">
        <v>2268</v>
      </c>
      <c r="T630" s="15" t="s">
        <v>2268</v>
      </c>
      <c r="U630" s="15" t="s">
        <v>2268</v>
      </c>
      <c r="X630" s="15" t="s">
        <v>197</v>
      </c>
      <c r="Y630" s="18" t="s">
        <v>198</v>
      </c>
      <c r="Z630" s="15" t="s">
        <v>2421</v>
      </c>
      <c r="AA630" s="15" t="s">
        <v>174</v>
      </c>
      <c r="AB630" s="16">
        <v>708.63</v>
      </c>
      <c r="AC630" s="16">
        <v>4</v>
      </c>
      <c r="AD630" s="16">
        <v>708.38189399999999</v>
      </c>
      <c r="AE630" s="16">
        <v>2829.49847</v>
      </c>
      <c r="AF630" s="15" t="s">
        <v>172</v>
      </c>
      <c r="AG630" s="15" t="s">
        <v>172</v>
      </c>
      <c r="AH630" s="15" t="s">
        <v>172</v>
      </c>
      <c r="AI630" s="16">
        <v>0.47805999999999998</v>
      </c>
      <c r="AJ630" s="16">
        <v>3.3865000000000002E-4</v>
      </c>
      <c r="AK630" s="15" t="s">
        <v>172</v>
      </c>
      <c r="AL630" s="15" t="s">
        <v>172</v>
      </c>
      <c r="AM630" s="15" t="s">
        <v>172</v>
      </c>
      <c r="AN630" s="15" t="s">
        <v>172</v>
      </c>
      <c r="AO630" s="15" t="s">
        <v>172</v>
      </c>
      <c r="AP630" s="16">
        <v>64.051000000000002</v>
      </c>
      <c r="AQ630" s="16">
        <v>1.0633999999999999</v>
      </c>
      <c r="AR630" s="16">
        <v>64.051000000000002</v>
      </c>
      <c r="AS630" s="16">
        <v>63.606000000000002</v>
      </c>
      <c r="AT630" s="16">
        <v>64.668999999999997</v>
      </c>
      <c r="AU630" s="16">
        <v>0</v>
      </c>
      <c r="AV630" s="15" t="s">
        <v>172</v>
      </c>
      <c r="AW630" s="15" t="s">
        <v>172</v>
      </c>
      <c r="AX630" s="15" t="s">
        <v>172</v>
      </c>
      <c r="AY630" s="15" t="s">
        <v>172</v>
      </c>
      <c r="AZ630" s="15" t="s">
        <v>172</v>
      </c>
      <c r="BA630" s="15" t="s">
        <v>172</v>
      </c>
      <c r="BB630" s="15" t="s">
        <v>172</v>
      </c>
      <c r="BC630" s="16">
        <v>0</v>
      </c>
      <c r="BD630" s="16">
        <v>0</v>
      </c>
      <c r="BE630" s="16">
        <v>0</v>
      </c>
      <c r="BF630" s="19">
        <v>2.4488E-5</v>
      </c>
      <c r="BG630" s="16">
        <v>1</v>
      </c>
      <c r="BH630" s="16">
        <v>11605</v>
      </c>
      <c r="BI630" s="16">
        <v>28.782</v>
      </c>
      <c r="BJ630" s="16">
        <v>27.015000000000001</v>
      </c>
      <c r="BK630" s="16">
        <v>1</v>
      </c>
      <c r="BL630" s="16">
        <v>7.0405999999999996E-2</v>
      </c>
      <c r="BM630" s="16">
        <v>8.9953000000000005E-2</v>
      </c>
      <c r="BN630" s="16">
        <v>0</v>
      </c>
      <c r="BO630" s="16">
        <v>0.59736999999999996</v>
      </c>
      <c r="BP630" s="16">
        <v>0.79320999999999997</v>
      </c>
      <c r="BQ630" s="16">
        <v>0</v>
      </c>
      <c r="BR630" s="16">
        <v>8.4846000000000004</v>
      </c>
      <c r="BS630" s="16">
        <v>8.4928000000000008</v>
      </c>
      <c r="BT630" s="16">
        <v>0</v>
      </c>
      <c r="BU630" s="16">
        <v>6846500</v>
      </c>
      <c r="BV630" s="16">
        <v>4764500</v>
      </c>
      <c r="BW630" s="16">
        <v>178470</v>
      </c>
      <c r="BX630" s="16">
        <v>1903500</v>
      </c>
      <c r="CA630" s="18" t="s">
        <v>2422</v>
      </c>
      <c r="CB630" s="18" t="s">
        <v>2271</v>
      </c>
      <c r="CC630" s="18" t="s">
        <v>2287</v>
      </c>
      <c r="CD630" s="18" t="s">
        <v>2288</v>
      </c>
      <c r="CE630" s="18" t="s">
        <v>2423</v>
      </c>
      <c r="CF630" s="18" t="s">
        <v>2423</v>
      </c>
      <c r="CG630" s="15" t="s">
        <v>172</v>
      </c>
      <c r="CK630" s="15" t="s">
        <v>180</v>
      </c>
      <c r="CL630" s="15" t="s">
        <v>180</v>
      </c>
      <c r="CM630" s="18" t="s">
        <v>205</v>
      </c>
      <c r="CN630" s="15" t="s">
        <v>2275</v>
      </c>
      <c r="CO630" s="18" t="s">
        <v>205</v>
      </c>
    </row>
    <row r="631" spans="1:93" x14ac:dyDescent="0.25">
      <c r="A631" s="15" t="s">
        <v>2284</v>
      </c>
      <c r="B631" s="16">
        <v>27</v>
      </c>
      <c r="C631" s="16">
        <v>1</v>
      </c>
      <c r="D631" s="15" t="s">
        <v>168</v>
      </c>
      <c r="E631" s="15" t="s">
        <v>2285</v>
      </c>
      <c r="L631" s="16">
        <v>0</v>
      </c>
      <c r="M631" s="16">
        <v>0</v>
      </c>
      <c r="N631" s="16">
        <v>0</v>
      </c>
      <c r="O631" s="16">
        <v>0</v>
      </c>
      <c r="P631" s="16">
        <v>0</v>
      </c>
      <c r="Q631" s="16">
        <v>2</v>
      </c>
      <c r="R631" s="16">
        <v>2</v>
      </c>
      <c r="S631" s="15" t="s">
        <v>2268</v>
      </c>
      <c r="T631" s="15" t="s">
        <v>2268</v>
      </c>
      <c r="U631" s="15" t="s">
        <v>2268</v>
      </c>
      <c r="X631" s="15" t="s">
        <v>197</v>
      </c>
      <c r="Y631" s="18" t="s">
        <v>309</v>
      </c>
      <c r="Z631" s="15" t="s">
        <v>2424</v>
      </c>
      <c r="AA631" s="15" t="s">
        <v>174</v>
      </c>
      <c r="AB631" s="16">
        <v>710.39</v>
      </c>
      <c r="AC631" s="16">
        <v>4</v>
      </c>
      <c r="AD631" s="16">
        <v>708.38189399999999</v>
      </c>
      <c r="AE631" s="16">
        <v>2829.49847</v>
      </c>
      <c r="AF631" s="15" t="s">
        <v>172</v>
      </c>
      <c r="AG631" s="15" t="s">
        <v>172</v>
      </c>
      <c r="AH631" s="15" t="s">
        <v>172</v>
      </c>
      <c r="AI631" s="16">
        <v>0.40153</v>
      </c>
      <c r="AJ631" s="16">
        <v>2.8444000000000001E-4</v>
      </c>
      <c r="AK631" s="15" t="s">
        <v>172</v>
      </c>
      <c r="AL631" s="15" t="s">
        <v>172</v>
      </c>
      <c r="AM631" s="15" t="s">
        <v>172</v>
      </c>
      <c r="AN631" s="15" t="s">
        <v>172</v>
      </c>
      <c r="AO631" s="15" t="s">
        <v>172</v>
      </c>
      <c r="AP631" s="16">
        <v>64.796000000000006</v>
      </c>
      <c r="AQ631" s="16">
        <v>0.82184000000000001</v>
      </c>
      <c r="AR631" s="16">
        <v>64.796000000000006</v>
      </c>
      <c r="AS631" s="16">
        <v>64.302999999999997</v>
      </c>
      <c r="AT631" s="16">
        <v>65.125</v>
      </c>
      <c r="AU631" s="16">
        <v>0</v>
      </c>
      <c r="AV631" s="15" t="s">
        <v>172</v>
      </c>
      <c r="AW631" s="15" t="s">
        <v>172</v>
      </c>
      <c r="AX631" s="15" t="s">
        <v>172</v>
      </c>
      <c r="AY631" s="15" t="s">
        <v>172</v>
      </c>
      <c r="AZ631" s="15" t="s">
        <v>172</v>
      </c>
      <c r="BA631" s="15" t="s">
        <v>172</v>
      </c>
      <c r="BB631" s="15" t="s">
        <v>172</v>
      </c>
      <c r="BC631" s="16">
        <v>0</v>
      </c>
      <c r="BD631" s="16">
        <v>0</v>
      </c>
      <c r="BE631" s="16">
        <v>0</v>
      </c>
      <c r="BF631" s="16">
        <v>0.11402</v>
      </c>
      <c r="BG631" s="16">
        <v>1</v>
      </c>
      <c r="BH631" s="16">
        <v>10716</v>
      </c>
      <c r="BI631" s="16">
        <v>2.4984000000000002</v>
      </c>
      <c r="BJ631" s="16">
        <v>0.39917999999999998</v>
      </c>
      <c r="BK631" s="16">
        <v>1</v>
      </c>
      <c r="BL631" s="16">
        <v>6.3931000000000002E-2</v>
      </c>
      <c r="BM631" s="16">
        <v>0.10113999999999999</v>
      </c>
      <c r="BN631" s="16">
        <v>0</v>
      </c>
      <c r="BO631" s="16">
        <v>0.63263999999999998</v>
      </c>
      <c r="BP631" s="16">
        <v>0.83160000000000001</v>
      </c>
      <c r="BQ631" s="16">
        <v>0</v>
      </c>
      <c r="BR631" s="16">
        <v>9.8956999999999997</v>
      </c>
      <c r="BS631" s="16">
        <v>10.391999999999999</v>
      </c>
      <c r="BT631" s="16">
        <v>0</v>
      </c>
      <c r="BU631" s="16">
        <v>10122000</v>
      </c>
      <c r="BV631" s="16">
        <v>4319600</v>
      </c>
      <c r="BW631" s="16">
        <v>218210</v>
      </c>
      <c r="BX631" s="16">
        <v>5584400</v>
      </c>
      <c r="CA631" s="18" t="s">
        <v>2425</v>
      </c>
      <c r="CB631" s="18" t="s">
        <v>2271</v>
      </c>
      <c r="CC631" s="18" t="s">
        <v>2287</v>
      </c>
      <c r="CD631" s="18" t="s">
        <v>2288</v>
      </c>
      <c r="CE631" s="18" t="s">
        <v>2426</v>
      </c>
      <c r="CF631" s="18" t="s">
        <v>2426</v>
      </c>
      <c r="CG631" s="15" t="s">
        <v>172</v>
      </c>
      <c r="CK631" s="15" t="s">
        <v>180</v>
      </c>
      <c r="CL631" s="15" t="s">
        <v>180</v>
      </c>
      <c r="CM631" s="18" t="s">
        <v>205</v>
      </c>
      <c r="CN631" s="15" t="s">
        <v>2275</v>
      </c>
      <c r="CO631" s="18" t="s">
        <v>181</v>
      </c>
    </row>
    <row r="632" spans="1:93" x14ac:dyDescent="0.25">
      <c r="A632" s="15" t="s">
        <v>2284</v>
      </c>
      <c r="B632" s="16">
        <v>27</v>
      </c>
      <c r="C632" s="16">
        <v>1</v>
      </c>
      <c r="D632" s="15" t="s">
        <v>168</v>
      </c>
      <c r="E632" s="15" t="s">
        <v>2285</v>
      </c>
      <c r="L632" s="16">
        <v>0</v>
      </c>
      <c r="M632" s="16">
        <v>0</v>
      </c>
      <c r="N632" s="16">
        <v>0</v>
      </c>
      <c r="O632" s="16">
        <v>0</v>
      </c>
      <c r="P632" s="16">
        <v>0</v>
      </c>
      <c r="Q632" s="16">
        <v>2</v>
      </c>
      <c r="R632" s="16">
        <v>2</v>
      </c>
      <c r="S632" s="15" t="s">
        <v>2268</v>
      </c>
      <c r="T632" s="15" t="s">
        <v>2268</v>
      </c>
      <c r="U632" s="15" t="s">
        <v>2268</v>
      </c>
      <c r="X632" s="15" t="s">
        <v>197</v>
      </c>
      <c r="Y632" s="18" t="s">
        <v>198</v>
      </c>
      <c r="Z632" s="15" t="s">
        <v>2424</v>
      </c>
      <c r="AA632" s="15" t="s">
        <v>174</v>
      </c>
      <c r="AB632" s="16">
        <v>708.63</v>
      </c>
      <c r="AC632" s="16">
        <v>4</v>
      </c>
      <c r="AD632" s="16">
        <v>708.38189399999999</v>
      </c>
      <c r="AE632" s="16">
        <v>2829.49847</v>
      </c>
      <c r="AF632" s="15" t="s">
        <v>172</v>
      </c>
      <c r="AG632" s="15" t="s">
        <v>172</v>
      </c>
      <c r="AH632" s="15" t="s">
        <v>172</v>
      </c>
      <c r="AI632" s="16">
        <v>0.13966000000000001</v>
      </c>
      <c r="AJ632" s="19">
        <v>9.8930000000000003E-5</v>
      </c>
      <c r="AK632" s="15" t="s">
        <v>172</v>
      </c>
      <c r="AL632" s="15" t="s">
        <v>172</v>
      </c>
      <c r="AM632" s="15" t="s">
        <v>172</v>
      </c>
      <c r="AN632" s="15" t="s">
        <v>172</v>
      </c>
      <c r="AO632" s="15" t="s">
        <v>172</v>
      </c>
      <c r="AP632" s="16">
        <v>64.796999999999997</v>
      </c>
      <c r="AQ632" s="16">
        <v>0.74248000000000003</v>
      </c>
      <c r="AR632" s="16">
        <v>64.796999999999997</v>
      </c>
      <c r="AS632" s="16">
        <v>64.456000000000003</v>
      </c>
      <c r="AT632" s="16">
        <v>65.197999999999993</v>
      </c>
      <c r="AU632" s="16">
        <v>0</v>
      </c>
      <c r="AV632" s="15" t="s">
        <v>172</v>
      </c>
      <c r="AW632" s="15" t="s">
        <v>172</v>
      </c>
      <c r="AX632" s="15" t="s">
        <v>172</v>
      </c>
      <c r="AY632" s="15" t="s">
        <v>172</v>
      </c>
      <c r="AZ632" s="15" t="s">
        <v>172</v>
      </c>
      <c r="BA632" s="15" t="s">
        <v>172</v>
      </c>
      <c r="BB632" s="15" t="s">
        <v>172</v>
      </c>
      <c r="BC632" s="16">
        <v>0</v>
      </c>
      <c r="BD632" s="16">
        <v>0</v>
      </c>
      <c r="BE632" s="16">
        <v>0</v>
      </c>
      <c r="BF632" s="19">
        <v>4.3989000000000002E-5</v>
      </c>
      <c r="BG632" s="16">
        <v>1</v>
      </c>
      <c r="BH632" s="16">
        <v>10726</v>
      </c>
      <c r="BI632" s="16">
        <v>24.832999999999998</v>
      </c>
      <c r="BJ632" s="16">
        <v>23.164999999999999</v>
      </c>
      <c r="BK632" s="16">
        <v>1</v>
      </c>
      <c r="BL632" s="16">
        <v>6.5864000000000006E-2</v>
      </c>
      <c r="BM632" s="16">
        <v>0.1042</v>
      </c>
      <c r="BN632" s="16">
        <v>0</v>
      </c>
      <c r="BO632" s="16">
        <v>0.61812999999999996</v>
      </c>
      <c r="BP632" s="16">
        <v>0.81252000000000002</v>
      </c>
      <c r="BQ632" s="16">
        <v>0</v>
      </c>
      <c r="BR632" s="16">
        <v>9.3849999999999998</v>
      </c>
      <c r="BS632" s="16">
        <v>9.8552999999999997</v>
      </c>
      <c r="BT632" s="16">
        <v>0</v>
      </c>
      <c r="BU632" s="16">
        <v>10835000</v>
      </c>
      <c r="BV632" s="16">
        <v>7882700</v>
      </c>
      <c r="BW632" s="16">
        <v>218210</v>
      </c>
      <c r="BX632" s="16">
        <v>2733900</v>
      </c>
      <c r="CA632" s="18" t="s">
        <v>2427</v>
      </c>
      <c r="CB632" s="18" t="s">
        <v>2271</v>
      </c>
      <c r="CC632" s="18" t="s">
        <v>2287</v>
      </c>
      <c r="CD632" s="18" t="s">
        <v>2288</v>
      </c>
      <c r="CE632" s="18" t="s">
        <v>2428</v>
      </c>
      <c r="CF632" s="18" t="s">
        <v>2428</v>
      </c>
      <c r="CG632" s="15" t="s">
        <v>172</v>
      </c>
      <c r="CK632" s="15" t="s">
        <v>180</v>
      </c>
      <c r="CL632" s="15" t="s">
        <v>180</v>
      </c>
      <c r="CM632" s="18" t="s">
        <v>205</v>
      </c>
      <c r="CN632" s="15" t="s">
        <v>2275</v>
      </c>
      <c r="CO632" s="18" t="s">
        <v>205</v>
      </c>
    </row>
    <row r="633" spans="1:93" x14ac:dyDescent="0.25">
      <c r="A633" s="15" t="s">
        <v>2284</v>
      </c>
      <c r="B633" s="16">
        <v>27</v>
      </c>
      <c r="C633" s="16">
        <v>1</v>
      </c>
      <c r="D633" s="15" t="s">
        <v>168</v>
      </c>
      <c r="E633" s="15" t="s">
        <v>2285</v>
      </c>
      <c r="L633" s="16">
        <v>0</v>
      </c>
      <c r="M633" s="16">
        <v>0</v>
      </c>
      <c r="N633" s="16">
        <v>0</v>
      </c>
      <c r="O633" s="16">
        <v>0</v>
      </c>
      <c r="P633" s="16">
        <v>0</v>
      </c>
      <c r="Q633" s="16">
        <v>2</v>
      </c>
      <c r="R633" s="16">
        <v>2</v>
      </c>
      <c r="S633" s="15" t="s">
        <v>2268</v>
      </c>
      <c r="T633" s="15" t="s">
        <v>2268</v>
      </c>
      <c r="U633" s="15" t="s">
        <v>2268</v>
      </c>
      <c r="X633" s="15" t="s">
        <v>197</v>
      </c>
      <c r="Y633" s="18" t="s">
        <v>198</v>
      </c>
      <c r="Z633" s="15" t="s">
        <v>2424</v>
      </c>
      <c r="AA633" s="15" t="s">
        <v>174</v>
      </c>
      <c r="AB633" s="16">
        <v>944.51</v>
      </c>
      <c r="AC633" s="16">
        <v>3</v>
      </c>
      <c r="AD633" s="16">
        <v>944.17343300000005</v>
      </c>
      <c r="AE633" s="16">
        <v>2829.49847</v>
      </c>
      <c r="AF633" s="15" t="s">
        <v>172</v>
      </c>
      <c r="AG633" s="15" t="s">
        <v>172</v>
      </c>
      <c r="AH633" s="15" t="s">
        <v>172</v>
      </c>
      <c r="AI633" s="16">
        <v>-0.67930000000000001</v>
      </c>
      <c r="AJ633" s="16">
        <v>-6.4137999999999999E-4</v>
      </c>
      <c r="AK633" s="15" t="s">
        <v>172</v>
      </c>
      <c r="AL633" s="15" t="s">
        <v>172</v>
      </c>
      <c r="AM633" s="15" t="s">
        <v>172</v>
      </c>
      <c r="AN633" s="15" t="s">
        <v>172</v>
      </c>
      <c r="AO633" s="15" t="s">
        <v>172</v>
      </c>
      <c r="AP633" s="16">
        <v>64.796999999999997</v>
      </c>
      <c r="AQ633" s="16">
        <v>0.44340000000000002</v>
      </c>
      <c r="AR633" s="16">
        <v>64.796999999999997</v>
      </c>
      <c r="AS633" s="16">
        <v>64.533000000000001</v>
      </c>
      <c r="AT633" s="16">
        <v>64.977000000000004</v>
      </c>
      <c r="AU633" s="16">
        <v>0</v>
      </c>
      <c r="AV633" s="15" t="s">
        <v>172</v>
      </c>
      <c r="AW633" s="15" t="s">
        <v>172</v>
      </c>
      <c r="AX633" s="15" t="s">
        <v>172</v>
      </c>
      <c r="AY633" s="15" t="s">
        <v>172</v>
      </c>
      <c r="AZ633" s="15" t="s">
        <v>172</v>
      </c>
      <c r="BA633" s="15" t="s">
        <v>172</v>
      </c>
      <c r="BB633" s="15" t="s">
        <v>172</v>
      </c>
      <c r="BC633" s="16">
        <v>0</v>
      </c>
      <c r="BD633" s="16">
        <v>0</v>
      </c>
      <c r="BE633" s="16">
        <v>0</v>
      </c>
      <c r="BF633" s="19">
        <v>1.1103E-7</v>
      </c>
      <c r="BG633" s="16">
        <v>1</v>
      </c>
      <c r="BH633" s="16">
        <v>10739</v>
      </c>
      <c r="BI633" s="16">
        <v>43.695999999999998</v>
      </c>
      <c r="BJ633" s="16">
        <v>42.075000000000003</v>
      </c>
      <c r="BK633" s="16">
        <v>1</v>
      </c>
      <c r="BL633" s="15" t="s">
        <v>172</v>
      </c>
      <c r="BM633" s="15" t="s">
        <v>172</v>
      </c>
      <c r="BN633" s="16">
        <v>0</v>
      </c>
      <c r="BO633" s="16">
        <v>0.85594999999999999</v>
      </c>
      <c r="BP633" s="16">
        <v>1.1251</v>
      </c>
      <c r="BQ633" s="16">
        <v>0</v>
      </c>
      <c r="BR633" s="15" t="s">
        <v>172</v>
      </c>
      <c r="BS633" s="15" t="s">
        <v>172</v>
      </c>
      <c r="BT633" s="16">
        <v>0</v>
      </c>
      <c r="BU633" s="16">
        <v>1099300</v>
      </c>
      <c r="BV633" s="16">
        <v>746570</v>
      </c>
      <c r="BW633" s="16">
        <v>0</v>
      </c>
      <c r="BX633" s="16">
        <v>352700</v>
      </c>
      <c r="CA633" s="18" t="s">
        <v>2429</v>
      </c>
      <c r="CB633" s="18" t="s">
        <v>2271</v>
      </c>
      <c r="CC633" s="18" t="s">
        <v>2287</v>
      </c>
      <c r="CD633" s="18" t="s">
        <v>2288</v>
      </c>
      <c r="CE633" s="18" t="s">
        <v>2430</v>
      </c>
      <c r="CF633" s="18" t="s">
        <v>2430</v>
      </c>
      <c r="CG633" s="15" t="s">
        <v>172</v>
      </c>
      <c r="CK633" s="15" t="s">
        <v>180</v>
      </c>
      <c r="CL633" s="15" t="s">
        <v>180</v>
      </c>
      <c r="CM633" s="18" t="s">
        <v>205</v>
      </c>
      <c r="CN633" s="15" t="s">
        <v>2275</v>
      </c>
      <c r="CO633" s="18" t="s">
        <v>205</v>
      </c>
    </row>
    <row r="634" spans="1:93" x14ac:dyDescent="0.25">
      <c r="A634" s="15" t="s">
        <v>2284</v>
      </c>
      <c r="B634" s="16">
        <v>27</v>
      </c>
      <c r="C634" s="16">
        <v>1</v>
      </c>
      <c r="D634" s="15" t="s">
        <v>168</v>
      </c>
      <c r="E634" s="15" t="s">
        <v>2285</v>
      </c>
      <c r="L634" s="16">
        <v>0</v>
      </c>
      <c r="M634" s="16">
        <v>0</v>
      </c>
      <c r="N634" s="16">
        <v>0</v>
      </c>
      <c r="O634" s="16">
        <v>0</v>
      </c>
      <c r="P634" s="16">
        <v>0</v>
      </c>
      <c r="Q634" s="16">
        <v>2</v>
      </c>
      <c r="R634" s="16">
        <v>2</v>
      </c>
      <c r="S634" s="15" t="s">
        <v>2268</v>
      </c>
      <c r="T634" s="15" t="s">
        <v>2268</v>
      </c>
      <c r="U634" s="15" t="s">
        <v>2268</v>
      </c>
      <c r="X634" s="15" t="s">
        <v>197</v>
      </c>
      <c r="Y634" s="18" t="s">
        <v>198</v>
      </c>
      <c r="Z634" s="15" t="s">
        <v>2431</v>
      </c>
      <c r="AA634" s="15" t="s">
        <v>174</v>
      </c>
      <c r="AB634" s="16">
        <v>708.63</v>
      </c>
      <c r="AC634" s="16">
        <v>4</v>
      </c>
      <c r="AD634" s="16">
        <v>708.38189399999999</v>
      </c>
      <c r="AE634" s="16">
        <v>2829.49847</v>
      </c>
      <c r="AF634" s="15" t="s">
        <v>172</v>
      </c>
      <c r="AG634" s="15" t="s">
        <v>172</v>
      </c>
      <c r="AH634" s="15" t="s">
        <v>172</v>
      </c>
      <c r="AI634" s="16">
        <v>0.29502</v>
      </c>
      <c r="AJ634" s="16">
        <v>2.0897999999999999E-4</v>
      </c>
      <c r="AK634" s="15" t="s">
        <v>172</v>
      </c>
      <c r="AL634" s="15" t="s">
        <v>172</v>
      </c>
      <c r="AM634" s="15" t="s">
        <v>172</v>
      </c>
      <c r="AN634" s="15" t="s">
        <v>172</v>
      </c>
      <c r="AO634" s="15" t="s">
        <v>172</v>
      </c>
      <c r="AP634" s="16">
        <v>64.16</v>
      </c>
      <c r="AQ634" s="16">
        <v>0.62399000000000004</v>
      </c>
      <c r="AR634" s="16">
        <v>64.16</v>
      </c>
      <c r="AS634" s="16">
        <v>63.823</v>
      </c>
      <c r="AT634" s="16">
        <v>64.447000000000003</v>
      </c>
      <c r="AU634" s="16">
        <v>0</v>
      </c>
      <c r="AV634" s="15" t="s">
        <v>172</v>
      </c>
      <c r="AW634" s="15" t="s">
        <v>172</v>
      </c>
      <c r="AX634" s="15" t="s">
        <v>172</v>
      </c>
      <c r="AY634" s="15" t="s">
        <v>172</v>
      </c>
      <c r="AZ634" s="15" t="s">
        <v>172</v>
      </c>
      <c r="BA634" s="15" t="s">
        <v>172</v>
      </c>
      <c r="BB634" s="15" t="s">
        <v>172</v>
      </c>
      <c r="BC634" s="16">
        <v>0</v>
      </c>
      <c r="BD634" s="16">
        <v>0</v>
      </c>
      <c r="BE634" s="16">
        <v>0</v>
      </c>
      <c r="BF634" s="16">
        <v>1.6689000000000001E-3</v>
      </c>
      <c r="BG634" s="16">
        <v>1</v>
      </c>
      <c r="BH634" s="16">
        <v>10716</v>
      </c>
      <c r="BI634" s="16">
        <v>16.960999999999999</v>
      </c>
      <c r="BJ634" s="16">
        <v>15.863</v>
      </c>
      <c r="BK634" s="16">
        <v>1</v>
      </c>
      <c r="BL634" s="16">
        <v>4.4406000000000001E-2</v>
      </c>
      <c r="BM634" s="16">
        <v>4.2675999999999999E-2</v>
      </c>
      <c r="BN634" s="16">
        <v>0</v>
      </c>
      <c r="BO634" s="16">
        <v>0.56311999999999995</v>
      </c>
      <c r="BP634" s="16">
        <v>0.78664000000000001</v>
      </c>
      <c r="BQ634" s="16">
        <v>0</v>
      </c>
      <c r="BR634" s="16">
        <v>12.680999999999999</v>
      </c>
      <c r="BS634" s="16">
        <v>12.131</v>
      </c>
      <c r="BT634" s="16">
        <v>0</v>
      </c>
      <c r="BU634" s="16">
        <v>2872100</v>
      </c>
      <c r="BV634" s="16">
        <v>2083000</v>
      </c>
      <c r="BW634" s="16">
        <v>48081</v>
      </c>
      <c r="BX634" s="16">
        <v>740970</v>
      </c>
      <c r="CA634" s="18" t="s">
        <v>2432</v>
      </c>
      <c r="CB634" s="18" t="s">
        <v>2271</v>
      </c>
      <c r="CC634" s="18" t="s">
        <v>2287</v>
      </c>
      <c r="CD634" s="18" t="s">
        <v>2288</v>
      </c>
      <c r="CE634" s="18" t="s">
        <v>2433</v>
      </c>
      <c r="CF634" s="18" t="s">
        <v>2433</v>
      </c>
      <c r="CG634" s="15" t="s">
        <v>172</v>
      </c>
      <c r="CK634" s="15" t="s">
        <v>180</v>
      </c>
      <c r="CL634" s="15" t="s">
        <v>180</v>
      </c>
      <c r="CM634" s="18" t="s">
        <v>205</v>
      </c>
      <c r="CN634" s="15" t="s">
        <v>2275</v>
      </c>
      <c r="CO634" s="18" t="s">
        <v>181</v>
      </c>
    </row>
    <row r="635" spans="1:93" x14ac:dyDescent="0.25">
      <c r="A635" s="15" t="s">
        <v>2284</v>
      </c>
      <c r="B635" s="16">
        <v>27</v>
      </c>
      <c r="C635" s="16">
        <v>1</v>
      </c>
      <c r="D635" s="15" t="s">
        <v>168</v>
      </c>
      <c r="E635" s="15" t="s">
        <v>2285</v>
      </c>
      <c r="L635" s="16">
        <v>0</v>
      </c>
      <c r="M635" s="16">
        <v>0</v>
      </c>
      <c r="N635" s="16">
        <v>0</v>
      </c>
      <c r="O635" s="16">
        <v>0</v>
      </c>
      <c r="P635" s="16">
        <v>0</v>
      </c>
      <c r="Q635" s="16">
        <v>2</v>
      </c>
      <c r="R635" s="16">
        <v>2</v>
      </c>
      <c r="S635" s="15" t="s">
        <v>2268</v>
      </c>
      <c r="T635" s="15" t="s">
        <v>2268</v>
      </c>
      <c r="U635" s="15" t="s">
        <v>2268</v>
      </c>
      <c r="X635" s="15" t="s">
        <v>197</v>
      </c>
      <c r="Y635" s="18" t="s">
        <v>309</v>
      </c>
      <c r="Z635" s="15" t="s">
        <v>2434</v>
      </c>
      <c r="AA635" s="15" t="s">
        <v>174</v>
      </c>
      <c r="AB635" s="16">
        <v>710.64</v>
      </c>
      <c r="AC635" s="16">
        <v>4</v>
      </c>
      <c r="AD635" s="16">
        <v>708.38189399999999</v>
      </c>
      <c r="AE635" s="16">
        <v>2829.49847</v>
      </c>
      <c r="AF635" s="15" t="s">
        <v>172</v>
      </c>
      <c r="AG635" s="15" t="s">
        <v>172</v>
      </c>
      <c r="AH635" s="15" t="s">
        <v>172</v>
      </c>
      <c r="AI635" s="16">
        <v>0.98782999999999999</v>
      </c>
      <c r="AJ635" s="16">
        <v>6.9976000000000001E-4</v>
      </c>
      <c r="AK635" s="15" t="s">
        <v>172</v>
      </c>
      <c r="AL635" s="15" t="s">
        <v>172</v>
      </c>
      <c r="AM635" s="15" t="s">
        <v>172</v>
      </c>
      <c r="AN635" s="15" t="s">
        <v>172</v>
      </c>
      <c r="AO635" s="15" t="s">
        <v>172</v>
      </c>
      <c r="AP635" s="16">
        <v>62.960999999999999</v>
      </c>
      <c r="AQ635" s="16">
        <v>0.85074000000000005</v>
      </c>
      <c r="AR635" s="16">
        <v>62.960999999999999</v>
      </c>
      <c r="AS635" s="16">
        <v>62.64</v>
      </c>
      <c r="AT635" s="16">
        <v>63.491</v>
      </c>
      <c r="AU635" s="19">
        <v>3.8147000000000001E-6</v>
      </c>
      <c r="AV635" s="15" t="s">
        <v>172</v>
      </c>
      <c r="AW635" s="15" t="s">
        <v>172</v>
      </c>
      <c r="AX635" s="15" t="s">
        <v>172</v>
      </c>
      <c r="AY635" s="15" t="s">
        <v>172</v>
      </c>
      <c r="AZ635" s="15" t="s">
        <v>172</v>
      </c>
      <c r="BA635" s="15" t="s">
        <v>172</v>
      </c>
      <c r="BB635" s="15" t="s">
        <v>172</v>
      </c>
      <c r="BC635" s="16">
        <v>0</v>
      </c>
      <c r="BD635" s="16">
        <v>0</v>
      </c>
      <c r="BE635" s="16">
        <v>0</v>
      </c>
      <c r="BF635" s="19">
        <v>4.2764000000000003E-6</v>
      </c>
      <c r="BG635" s="16">
        <v>1</v>
      </c>
      <c r="BH635" s="16">
        <v>14565</v>
      </c>
      <c r="BI635" s="16">
        <v>35.659999999999997</v>
      </c>
      <c r="BJ635" s="16">
        <v>34.173000000000002</v>
      </c>
      <c r="BK635" s="16">
        <v>1</v>
      </c>
      <c r="BL635" s="16">
        <v>6.0322000000000001E-2</v>
      </c>
      <c r="BM635" s="16">
        <v>0.10999</v>
      </c>
      <c r="BN635" s="16">
        <v>0</v>
      </c>
      <c r="BO635" s="16">
        <v>1.3274999999999999</v>
      </c>
      <c r="BP635" s="16">
        <v>1.4097999999999999</v>
      </c>
      <c r="BQ635" s="16">
        <v>0</v>
      </c>
      <c r="BR635" s="16">
        <v>22.007000000000001</v>
      </c>
      <c r="BS635" s="16">
        <v>24.856999999999999</v>
      </c>
      <c r="BT635" s="16">
        <v>0</v>
      </c>
      <c r="BU635" s="16">
        <v>76539000</v>
      </c>
      <c r="BV635" s="16">
        <v>22132000</v>
      </c>
      <c r="BW635" s="16">
        <v>992110</v>
      </c>
      <c r="BX635" s="16">
        <v>53414000</v>
      </c>
      <c r="CA635" s="18" t="s">
        <v>2435</v>
      </c>
      <c r="CB635" s="18" t="s">
        <v>2271</v>
      </c>
      <c r="CC635" s="18" t="s">
        <v>2287</v>
      </c>
      <c r="CD635" s="18" t="s">
        <v>2288</v>
      </c>
      <c r="CE635" s="18" t="s">
        <v>2436</v>
      </c>
      <c r="CF635" s="18" t="s">
        <v>2436</v>
      </c>
      <c r="CG635" s="15" t="s">
        <v>172</v>
      </c>
      <c r="CK635" s="15" t="s">
        <v>180</v>
      </c>
      <c r="CL635" s="15" t="s">
        <v>180</v>
      </c>
      <c r="CM635" s="18" t="s">
        <v>205</v>
      </c>
      <c r="CN635" s="15" t="s">
        <v>2275</v>
      </c>
      <c r="CO635" s="18" t="s">
        <v>205</v>
      </c>
    </row>
    <row r="636" spans="1:93" x14ac:dyDescent="0.25">
      <c r="A636" s="15" t="s">
        <v>2284</v>
      </c>
      <c r="B636" s="16">
        <v>27</v>
      </c>
      <c r="C636" s="16">
        <v>1</v>
      </c>
      <c r="D636" s="15" t="s">
        <v>168</v>
      </c>
      <c r="E636" s="15" t="s">
        <v>2285</v>
      </c>
      <c r="L636" s="16">
        <v>0</v>
      </c>
      <c r="M636" s="16">
        <v>0</v>
      </c>
      <c r="N636" s="16">
        <v>0</v>
      </c>
      <c r="O636" s="16">
        <v>0</v>
      </c>
      <c r="P636" s="16">
        <v>0</v>
      </c>
      <c r="Q636" s="16">
        <v>2</v>
      </c>
      <c r="R636" s="16">
        <v>2</v>
      </c>
      <c r="S636" s="15" t="s">
        <v>2268</v>
      </c>
      <c r="T636" s="15" t="s">
        <v>2268</v>
      </c>
      <c r="U636" s="15" t="s">
        <v>2268</v>
      </c>
      <c r="X636" s="15" t="s">
        <v>197</v>
      </c>
      <c r="Y636" s="18" t="s">
        <v>309</v>
      </c>
      <c r="Z636" s="15" t="s">
        <v>618</v>
      </c>
      <c r="AA636" s="15" t="s">
        <v>174</v>
      </c>
      <c r="AB636" s="16">
        <v>710.64</v>
      </c>
      <c r="AC636" s="16">
        <v>4</v>
      </c>
      <c r="AD636" s="16">
        <v>708.38189399999999</v>
      </c>
      <c r="AE636" s="16">
        <v>2829.49847</v>
      </c>
      <c r="AF636" s="15" t="s">
        <v>172</v>
      </c>
      <c r="AG636" s="15" t="s">
        <v>172</v>
      </c>
      <c r="AH636" s="15" t="s">
        <v>172</v>
      </c>
      <c r="AI636" s="16">
        <v>0.64424999999999999</v>
      </c>
      <c r="AJ636" s="16">
        <v>4.5637999999999999E-4</v>
      </c>
      <c r="AK636" s="15" t="s">
        <v>172</v>
      </c>
      <c r="AL636" s="15" t="s">
        <v>172</v>
      </c>
      <c r="AM636" s="15" t="s">
        <v>172</v>
      </c>
      <c r="AN636" s="15" t="s">
        <v>172</v>
      </c>
      <c r="AO636" s="15" t="s">
        <v>172</v>
      </c>
      <c r="AP636" s="16">
        <v>66.210999999999999</v>
      </c>
      <c r="AQ636" s="16">
        <v>0.95726</v>
      </c>
      <c r="AR636" s="16">
        <v>66.210999999999999</v>
      </c>
      <c r="AS636" s="16">
        <v>65.561999999999998</v>
      </c>
      <c r="AT636" s="16">
        <v>66.519000000000005</v>
      </c>
      <c r="AU636" s="16">
        <v>0</v>
      </c>
      <c r="AV636" s="15" t="s">
        <v>172</v>
      </c>
      <c r="AW636" s="15" t="s">
        <v>172</v>
      </c>
      <c r="AX636" s="15" t="s">
        <v>172</v>
      </c>
      <c r="AY636" s="15" t="s">
        <v>172</v>
      </c>
      <c r="AZ636" s="15" t="s">
        <v>172</v>
      </c>
      <c r="BA636" s="15" t="s">
        <v>172</v>
      </c>
      <c r="BB636" s="15" t="s">
        <v>172</v>
      </c>
      <c r="BC636" s="16">
        <v>0</v>
      </c>
      <c r="BD636" s="16">
        <v>0</v>
      </c>
      <c r="BE636" s="16">
        <v>0</v>
      </c>
      <c r="BF636" s="19">
        <v>6.8742000000000002E-6</v>
      </c>
      <c r="BG636" s="16">
        <v>1</v>
      </c>
      <c r="BH636" s="16">
        <v>13900</v>
      </c>
      <c r="BI636" s="16">
        <v>33.262999999999998</v>
      </c>
      <c r="BJ636" s="16">
        <v>32.125</v>
      </c>
      <c r="BK636" s="16">
        <v>1</v>
      </c>
      <c r="BL636" s="16">
        <v>7.0437E-2</v>
      </c>
      <c r="BM636" s="16">
        <v>6.4766000000000004E-2</v>
      </c>
      <c r="BN636" s="16">
        <v>0</v>
      </c>
      <c r="BO636" s="16">
        <v>1.4077999999999999</v>
      </c>
      <c r="BP636" s="16">
        <v>1.6085</v>
      </c>
      <c r="BQ636" s="16">
        <v>0</v>
      </c>
      <c r="BR636" s="16">
        <v>19.986999999999998</v>
      </c>
      <c r="BS636" s="16">
        <v>16.411999999999999</v>
      </c>
      <c r="BT636" s="16">
        <v>0</v>
      </c>
      <c r="BU636" s="16">
        <v>299330000</v>
      </c>
      <c r="BV636" s="16">
        <v>84750000</v>
      </c>
      <c r="BW636" s="16">
        <v>5082800</v>
      </c>
      <c r="BX636" s="16">
        <v>209500000</v>
      </c>
      <c r="CA636" s="18" t="s">
        <v>2437</v>
      </c>
      <c r="CB636" s="18" t="s">
        <v>2271</v>
      </c>
      <c r="CC636" s="18" t="s">
        <v>2287</v>
      </c>
      <c r="CD636" s="18" t="s">
        <v>2288</v>
      </c>
      <c r="CE636" s="18" t="s">
        <v>2438</v>
      </c>
      <c r="CF636" s="18" t="s">
        <v>2438</v>
      </c>
      <c r="CG636" s="15" t="s">
        <v>172</v>
      </c>
      <c r="CK636" s="15" t="s">
        <v>180</v>
      </c>
      <c r="CL636" s="15" t="s">
        <v>180</v>
      </c>
      <c r="CM636" s="18" t="s">
        <v>205</v>
      </c>
      <c r="CN636" s="15" t="s">
        <v>2275</v>
      </c>
      <c r="CO636" s="18" t="s">
        <v>205</v>
      </c>
    </row>
    <row r="637" spans="1:93" x14ac:dyDescent="0.25">
      <c r="A637" s="15" t="s">
        <v>2284</v>
      </c>
      <c r="B637" s="16">
        <v>27</v>
      </c>
      <c r="C637" s="16">
        <v>1</v>
      </c>
      <c r="D637" s="15" t="s">
        <v>168</v>
      </c>
      <c r="E637" s="15" t="s">
        <v>2285</v>
      </c>
      <c r="L637" s="16">
        <v>0</v>
      </c>
      <c r="M637" s="16">
        <v>0</v>
      </c>
      <c r="N637" s="16">
        <v>0</v>
      </c>
      <c r="O637" s="16">
        <v>0</v>
      </c>
      <c r="P637" s="16">
        <v>0</v>
      </c>
      <c r="Q637" s="16">
        <v>2</v>
      </c>
      <c r="R637" s="16">
        <v>2</v>
      </c>
      <c r="S637" s="15" t="s">
        <v>2268</v>
      </c>
      <c r="T637" s="15" t="s">
        <v>2268</v>
      </c>
      <c r="U637" s="15" t="s">
        <v>2268</v>
      </c>
      <c r="X637" s="15" t="s">
        <v>197</v>
      </c>
      <c r="Y637" s="18" t="s">
        <v>309</v>
      </c>
      <c r="Z637" s="15" t="s">
        <v>618</v>
      </c>
      <c r="AA637" s="15" t="s">
        <v>174</v>
      </c>
      <c r="AB637" s="16">
        <v>947.18</v>
      </c>
      <c r="AC637" s="16">
        <v>3</v>
      </c>
      <c r="AD637" s="16">
        <v>944.17343300000005</v>
      </c>
      <c r="AE637" s="16">
        <v>2829.49847</v>
      </c>
      <c r="AF637" s="15" t="s">
        <v>172</v>
      </c>
      <c r="AG637" s="15" t="s">
        <v>172</v>
      </c>
      <c r="AH637" s="15" t="s">
        <v>172</v>
      </c>
      <c r="AI637" s="16">
        <v>0.14799999999999999</v>
      </c>
      <c r="AJ637" s="16">
        <v>1.3973999999999999E-4</v>
      </c>
      <c r="AK637" s="15" t="s">
        <v>172</v>
      </c>
      <c r="AL637" s="15" t="s">
        <v>172</v>
      </c>
      <c r="AM637" s="15" t="s">
        <v>172</v>
      </c>
      <c r="AN637" s="15" t="s">
        <v>172</v>
      </c>
      <c r="AO637" s="15" t="s">
        <v>172</v>
      </c>
      <c r="AP637" s="16">
        <v>66.212999999999994</v>
      </c>
      <c r="AQ637" s="16">
        <v>0.43217</v>
      </c>
      <c r="AR637" s="16">
        <v>66.212999999999994</v>
      </c>
      <c r="AS637" s="16">
        <v>65.971000000000004</v>
      </c>
      <c r="AT637" s="16">
        <v>66.403000000000006</v>
      </c>
      <c r="AU637" s="16">
        <v>0</v>
      </c>
      <c r="AV637" s="15" t="s">
        <v>172</v>
      </c>
      <c r="AW637" s="15" t="s">
        <v>172</v>
      </c>
      <c r="AX637" s="15" t="s">
        <v>172</v>
      </c>
      <c r="AY637" s="15" t="s">
        <v>172</v>
      </c>
      <c r="AZ637" s="15" t="s">
        <v>172</v>
      </c>
      <c r="BA637" s="15" t="s">
        <v>172</v>
      </c>
      <c r="BB637" s="15" t="s">
        <v>172</v>
      </c>
      <c r="BC637" s="16">
        <v>0</v>
      </c>
      <c r="BD637" s="16">
        <v>0</v>
      </c>
      <c r="BE637" s="16">
        <v>0</v>
      </c>
      <c r="BF637" s="19">
        <v>1.3271E-26</v>
      </c>
      <c r="BG637" s="16">
        <v>1</v>
      </c>
      <c r="BH637" s="16">
        <v>13917</v>
      </c>
      <c r="BI637" s="16">
        <v>78.757999999999996</v>
      </c>
      <c r="BJ637" s="16">
        <v>74.760999999999996</v>
      </c>
      <c r="BK637" s="16">
        <v>1</v>
      </c>
      <c r="BL637" s="16">
        <v>6.2162000000000002E-2</v>
      </c>
      <c r="BM637" s="16">
        <v>5.7156999999999999E-2</v>
      </c>
      <c r="BN637" s="16">
        <v>0</v>
      </c>
      <c r="BO637" s="16">
        <v>1.3363</v>
      </c>
      <c r="BP637" s="16">
        <v>1.5267999999999999</v>
      </c>
      <c r="BQ637" s="16">
        <v>0</v>
      </c>
      <c r="BR637" s="16">
        <v>21.497</v>
      </c>
      <c r="BS637" s="16">
        <v>17.652000000000001</v>
      </c>
      <c r="BT637" s="16">
        <v>0</v>
      </c>
      <c r="BU637" s="16">
        <v>41206000</v>
      </c>
      <c r="BV637" s="16">
        <v>11833000</v>
      </c>
      <c r="BW637" s="16">
        <v>671250</v>
      </c>
      <c r="BX637" s="16">
        <v>28702000</v>
      </c>
      <c r="CA637" s="18" t="s">
        <v>2439</v>
      </c>
      <c r="CB637" s="18" t="s">
        <v>2271</v>
      </c>
      <c r="CC637" s="18" t="s">
        <v>2287</v>
      </c>
      <c r="CD637" s="18" t="s">
        <v>2288</v>
      </c>
      <c r="CE637" s="18" t="s">
        <v>2440</v>
      </c>
      <c r="CF637" s="18" t="s">
        <v>2440</v>
      </c>
      <c r="CG637" s="15" t="s">
        <v>172</v>
      </c>
      <c r="CK637" s="15" t="s">
        <v>180</v>
      </c>
      <c r="CL637" s="15" t="s">
        <v>180</v>
      </c>
      <c r="CM637" s="18" t="s">
        <v>205</v>
      </c>
      <c r="CN637" s="15" t="s">
        <v>2275</v>
      </c>
      <c r="CO637" s="18" t="s">
        <v>205</v>
      </c>
    </row>
    <row r="638" spans="1:93" x14ac:dyDescent="0.25">
      <c r="A638" s="15" t="s">
        <v>2284</v>
      </c>
      <c r="B638" s="16">
        <v>27</v>
      </c>
      <c r="C638" s="16">
        <v>1</v>
      </c>
      <c r="D638" s="15" t="s">
        <v>168</v>
      </c>
      <c r="E638" s="15" t="s">
        <v>2285</v>
      </c>
      <c r="L638" s="16">
        <v>0</v>
      </c>
      <c r="M638" s="16">
        <v>0</v>
      </c>
      <c r="N638" s="16">
        <v>0</v>
      </c>
      <c r="O638" s="16">
        <v>0</v>
      </c>
      <c r="P638" s="16">
        <v>0</v>
      </c>
      <c r="Q638" s="16">
        <v>2</v>
      </c>
      <c r="R638" s="16">
        <v>2</v>
      </c>
      <c r="S638" s="15" t="s">
        <v>2268</v>
      </c>
      <c r="T638" s="15" t="s">
        <v>2268</v>
      </c>
      <c r="U638" s="15" t="s">
        <v>2268</v>
      </c>
      <c r="X638" s="15" t="s">
        <v>197</v>
      </c>
      <c r="Y638" s="18" t="s">
        <v>198</v>
      </c>
      <c r="Z638" s="15" t="s">
        <v>618</v>
      </c>
      <c r="AA638" s="15" t="s">
        <v>174</v>
      </c>
      <c r="AB638" s="16">
        <v>944.51</v>
      </c>
      <c r="AC638" s="16">
        <v>3</v>
      </c>
      <c r="AD638" s="16">
        <v>944.17343300000005</v>
      </c>
      <c r="AE638" s="16">
        <v>2829.49847</v>
      </c>
      <c r="AF638" s="15" t="s">
        <v>172</v>
      </c>
      <c r="AG638" s="15" t="s">
        <v>172</v>
      </c>
      <c r="AH638" s="15" t="s">
        <v>172</v>
      </c>
      <c r="AI638" s="16">
        <v>0.10789</v>
      </c>
      <c r="AJ638" s="16">
        <v>1.0187E-4</v>
      </c>
      <c r="AK638" s="15" t="s">
        <v>172</v>
      </c>
      <c r="AL638" s="15" t="s">
        <v>172</v>
      </c>
      <c r="AM638" s="15" t="s">
        <v>172</v>
      </c>
      <c r="AN638" s="15" t="s">
        <v>172</v>
      </c>
      <c r="AO638" s="15" t="s">
        <v>172</v>
      </c>
      <c r="AP638" s="16">
        <v>66.212000000000003</v>
      </c>
      <c r="AQ638" s="16">
        <v>0.43217</v>
      </c>
      <c r="AR638" s="16">
        <v>66.212000000000003</v>
      </c>
      <c r="AS638" s="16">
        <v>65.971000000000004</v>
      </c>
      <c r="AT638" s="16">
        <v>66.403000000000006</v>
      </c>
      <c r="AU638" s="16">
        <v>0</v>
      </c>
      <c r="AV638" s="15" t="s">
        <v>172</v>
      </c>
      <c r="AW638" s="15" t="s">
        <v>172</v>
      </c>
      <c r="AX638" s="15" t="s">
        <v>172</v>
      </c>
      <c r="AY638" s="15" t="s">
        <v>172</v>
      </c>
      <c r="AZ638" s="15" t="s">
        <v>172</v>
      </c>
      <c r="BA638" s="15" t="s">
        <v>172</v>
      </c>
      <c r="BB638" s="15" t="s">
        <v>172</v>
      </c>
      <c r="BC638" s="16">
        <v>0</v>
      </c>
      <c r="BD638" s="16">
        <v>0</v>
      </c>
      <c r="BE638" s="16">
        <v>0</v>
      </c>
      <c r="BF638" s="19">
        <v>3.3433999999999998E-27</v>
      </c>
      <c r="BG638" s="16">
        <v>1</v>
      </c>
      <c r="BH638" s="16">
        <v>13920</v>
      </c>
      <c r="BI638" s="16">
        <v>82.177000000000007</v>
      </c>
      <c r="BJ638" s="16">
        <v>75.53</v>
      </c>
      <c r="BK638" s="16">
        <v>1</v>
      </c>
      <c r="BL638" s="16">
        <v>6.4120999999999997E-2</v>
      </c>
      <c r="BM638" s="16">
        <v>5.8958999999999998E-2</v>
      </c>
      <c r="BN638" s="16">
        <v>0</v>
      </c>
      <c r="BO638" s="16">
        <v>1.3373999999999999</v>
      </c>
      <c r="BP638" s="16">
        <v>1.528</v>
      </c>
      <c r="BQ638" s="16">
        <v>0</v>
      </c>
      <c r="BR638" s="16">
        <v>20.856999999999999</v>
      </c>
      <c r="BS638" s="16">
        <v>17.126000000000001</v>
      </c>
      <c r="BT638" s="16">
        <v>0</v>
      </c>
      <c r="BU638" s="16">
        <v>36907000</v>
      </c>
      <c r="BV638" s="16">
        <v>20125000</v>
      </c>
      <c r="BW638" s="16">
        <v>671250</v>
      </c>
      <c r="BX638" s="16">
        <v>16111000</v>
      </c>
      <c r="CA638" s="18" t="s">
        <v>2441</v>
      </c>
      <c r="CB638" s="18" t="s">
        <v>2271</v>
      </c>
      <c r="CC638" s="18" t="s">
        <v>2287</v>
      </c>
      <c r="CD638" s="18" t="s">
        <v>2288</v>
      </c>
      <c r="CE638" s="18" t="s">
        <v>2442</v>
      </c>
      <c r="CF638" s="18" t="s">
        <v>2442</v>
      </c>
      <c r="CG638" s="15" t="s">
        <v>172</v>
      </c>
      <c r="CK638" s="15" t="s">
        <v>180</v>
      </c>
      <c r="CL638" s="15" t="s">
        <v>180</v>
      </c>
      <c r="CM638" s="18" t="s">
        <v>205</v>
      </c>
      <c r="CN638" s="15" t="s">
        <v>2275</v>
      </c>
      <c r="CO638" s="18" t="s">
        <v>205</v>
      </c>
    </row>
    <row r="639" spans="1:93" x14ac:dyDescent="0.25">
      <c r="A639" s="15" t="s">
        <v>2284</v>
      </c>
      <c r="B639" s="16">
        <v>27</v>
      </c>
      <c r="C639" s="16">
        <v>1</v>
      </c>
      <c r="D639" s="15" t="s">
        <v>168</v>
      </c>
      <c r="E639" s="15" t="s">
        <v>2285</v>
      </c>
      <c r="L639" s="16">
        <v>0</v>
      </c>
      <c r="M639" s="16">
        <v>0</v>
      </c>
      <c r="N639" s="16">
        <v>0</v>
      </c>
      <c r="O639" s="16">
        <v>0</v>
      </c>
      <c r="P639" s="16">
        <v>0</v>
      </c>
      <c r="Q639" s="16">
        <v>2</v>
      </c>
      <c r="R639" s="16">
        <v>2</v>
      </c>
      <c r="S639" s="15" t="s">
        <v>2268</v>
      </c>
      <c r="T639" s="15" t="s">
        <v>2268</v>
      </c>
      <c r="U639" s="15" t="s">
        <v>2268</v>
      </c>
      <c r="X639" s="15" t="s">
        <v>197</v>
      </c>
      <c r="Y639" s="18" t="s">
        <v>309</v>
      </c>
      <c r="Z639" s="15" t="s">
        <v>2443</v>
      </c>
      <c r="AA639" s="15" t="s">
        <v>174</v>
      </c>
      <c r="AB639" s="16">
        <v>947.18</v>
      </c>
      <c r="AC639" s="16">
        <v>3</v>
      </c>
      <c r="AD639" s="16">
        <v>944.17343300000005</v>
      </c>
      <c r="AE639" s="16">
        <v>2829.49847</v>
      </c>
      <c r="AF639" s="15" t="s">
        <v>172</v>
      </c>
      <c r="AG639" s="15" t="s">
        <v>172</v>
      </c>
      <c r="AH639" s="15" t="s">
        <v>172</v>
      </c>
      <c r="AI639" s="16">
        <v>-0.14488999999999999</v>
      </c>
      <c r="AJ639" s="16">
        <v>-1.3679999999999999E-4</v>
      </c>
      <c r="AK639" s="15" t="s">
        <v>172</v>
      </c>
      <c r="AL639" s="15" t="s">
        <v>172</v>
      </c>
      <c r="AM639" s="15" t="s">
        <v>172</v>
      </c>
      <c r="AN639" s="15" t="s">
        <v>172</v>
      </c>
      <c r="AO639" s="15" t="s">
        <v>172</v>
      </c>
      <c r="AP639" s="16">
        <v>64.475999999999999</v>
      </c>
      <c r="AQ639" s="16">
        <v>0.42082999999999998</v>
      </c>
      <c r="AR639" s="16">
        <v>64.475999999999999</v>
      </c>
      <c r="AS639" s="16">
        <v>64.236000000000004</v>
      </c>
      <c r="AT639" s="16">
        <v>64.656999999999996</v>
      </c>
      <c r="AU639" s="16">
        <v>0</v>
      </c>
      <c r="AV639" s="15" t="s">
        <v>172</v>
      </c>
      <c r="AW639" s="15" t="s">
        <v>172</v>
      </c>
      <c r="AX639" s="15" t="s">
        <v>172</v>
      </c>
      <c r="AY639" s="15" t="s">
        <v>172</v>
      </c>
      <c r="AZ639" s="15" t="s">
        <v>172</v>
      </c>
      <c r="BA639" s="15" t="s">
        <v>172</v>
      </c>
      <c r="BB639" s="15" t="s">
        <v>172</v>
      </c>
      <c r="BC639" s="16">
        <v>0</v>
      </c>
      <c r="BD639" s="16">
        <v>0</v>
      </c>
      <c r="BE639" s="16">
        <v>0</v>
      </c>
      <c r="BF639" s="19">
        <v>7.9892999999999995E-11</v>
      </c>
      <c r="BG639" s="16">
        <v>1</v>
      </c>
      <c r="BH639" s="16">
        <v>11598</v>
      </c>
      <c r="BI639" s="16">
        <v>49.765000000000001</v>
      </c>
      <c r="BJ639" s="16">
        <v>47.204000000000001</v>
      </c>
      <c r="BK639" s="16">
        <v>1</v>
      </c>
      <c r="BL639" s="15" t="s">
        <v>172</v>
      </c>
      <c r="BM639" s="15" t="s">
        <v>172</v>
      </c>
      <c r="BN639" s="16">
        <v>0</v>
      </c>
      <c r="BO639" s="16">
        <v>1.5716000000000001</v>
      </c>
      <c r="BP639" s="16">
        <v>1.7196</v>
      </c>
      <c r="BQ639" s="16">
        <v>0</v>
      </c>
      <c r="BR639" s="15" t="s">
        <v>172</v>
      </c>
      <c r="BS639" s="15" t="s">
        <v>172</v>
      </c>
      <c r="BT639" s="16">
        <v>0</v>
      </c>
      <c r="BU639" s="16">
        <v>2341200</v>
      </c>
      <c r="BV639" s="16">
        <v>478100</v>
      </c>
      <c r="BW639" s="16">
        <v>0</v>
      </c>
      <c r="BX639" s="16">
        <v>1863100</v>
      </c>
      <c r="CA639" s="18" t="s">
        <v>2444</v>
      </c>
      <c r="CB639" s="18" t="s">
        <v>2271</v>
      </c>
      <c r="CC639" s="18" t="s">
        <v>2287</v>
      </c>
      <c r="CD639" s="18" t="s">
        <v>2288</v>
      </c>
      <c r="CE639" s="18" t="s">
        <v>2445</v>
      </c>
      <c r="CF639" s="18" t="s">
        <v>2445</v>
      </c>
      <c r="CG639" s="15" t="s">
        <v>172</v>
      </c>
      <c r="CK639" s="15" t="s">
        <v>180</v>
      </c>
      <c r="CL639" s="15" t="s">
        <v>180</v>
      </c>
      <c r="CM639" s="18" t="s">
        <v>205</v>
      </c>
      <c r="CN639" s="15" t="s">
        <v>2275</v>
      </c>
      <c r="CO639" s="18" t="s">
        <v>205</v>
      </c>
    </row>
    <row r="640" spans="1:93" x14ac:dyDescent="0.25">
      <c r="A640" s="15" t="s">
        <v>2284</v>
      </c>
      <c r="B640" s="16">
        <v>27</v>
      </c>
      <c r="C640" s="16">
        <v>1</v>
      </c>
      <c r="D640" s="15" t="s">
        <v>168</v>
      </c>
      <c r="E640" s="15" t="s">
        <v>2285</v>
      </c>
      <c r="L640" s="16">
        <v>0</v>
      </c>
      <c r="M640" s="16">
        <v>0</v>
      </c>
      <c r="N640" s="16">
        <v>0</v>
      </c>
      <c r="O640" s="16">
        <v>0</v>
      </c>
      <c r="P640" s="16">
        <v>0</v>
      </c>
      <c r="Q640" s="16">
        <v>2</v>
      </c>
      <c r="R640" s="16">
        <v>2</v>
      </c>
      <c r="S640" s="15" t="s">
        <v>2268</v>
      </c>
      <c r="T640" s="15" t="s">
        <v>2268</v>
      </c>
      <c r="U640" s="15" t="s">
        <v>2268</v>
      </c>
      <c r="X640" s="15" t="s">
        <v>197</v>
      </c>
      <c r="Y640" s="18" t="s">
        <v>198</v>
      </c>
      <c r="Z640" s="15" t="s">
        <v>2443</v>
      </c>
      <c r="AA640" s="15" t="s">
        <v>174</v>
      </c>
      <c r="AB640" s="16">
        <v>944.84</v>
      </c>
      <c r="AC640" s="16">
        <v>3</v>
      </c>
      <c r="AD640" s="16">
        <v>944.17343300000005</v>
      </c>
      <c r="AE640" s="16">
        <v>2829.49847</v>
      </c>
      <c r="AF640" s="15" t="s">
        <v>172</v>
      </c>
      <c r="AG640" s="15" t="s">
        <v>172</v>
      </c>
      <c r="AH640" s="15" t="s">
        <v>172</v>
      </c>
      <c r="AI640" s="16">
        <v>-0.1636</v>
      </c>
      <c r="AJ640" s="16">
        <v>-1.5446000000000001E-4</v>
      </c>
      <c r="AK640" s="15" t="s">
        <v>172</v>
      </c>
      <c r="AL640" s="15" t="s">
        <v>172</v>
      </c>
      <c r="AM640" s="15" t="s">
        <v>172</v>
      </c>
      <c r="AN640" s="15" t="s">
        <v>172</v>
      </c>
      <c r="AO640" s="15" t="s">
        <v>172</v>
      </c>
      <c r="AP640" s="16">
        <v>64.504000000000005</v>
      </c>
      <c r="AQ640" s="16">
        <v>0.35158</v>
      </c>
      <c r="AR640" s="16">
        <v>64.504000000000005</v>
      </c>
      <c r="AS640" s="16">
        <v>64.305999999999997</v>
      </c>
      <c r="AT640" s="16">
        <v>64.656999999999996</v>
      </c>
      <c r="AU640" s="16">
        <v>0</v>
      </c>
      <c r="AV640" s="15" t="s">
        <v>172</v>
      </c>
      <c r="AW640" s="15" t="s">
        <v>172</v>
      </c>
      <c r="AX640" s="15" t="s">
        <v>172</v>
      </c>
      <c r="AY640" s="15" t="s">
        <v>172</v>
      </c>
      <c r="AZ640" s="15" t="s">
        <v>172</v>
      </c>
      <c r="BA640" s="15" t="s">
        <v>172</v>
      </c>
      <c r="BB640" s="15" t="s">
        <v>172</v>
      </c>
      <c r="BC640" s="16">
        <v>0</v>
      </c>
      <c r="BD640" s="16">
        <v>0</v>
      </c>
      <c r="BE640" s="16">
        <v>0</v>
      </c>
      <c r="BF640" s="19">
        <v>7.1539999999999996E-6</v>
      </c>
      <c r="BG640" s="16">
        <v>1</v>
      </c>
      <c r="BH640" s="16">
        <v>11602</v>
      </c>
      <c r="BI640" s="16">
        <v>34.436999999999998</v>
      </c>
      <c r="BJ640" s="16">
        <v>32.011000000000003</v>
      </c>
      <c r="BK640" s="16">
        <v>1</v>
      </c>
      <c r="BL640" s="15" t="s">
        <v>172</v>
      </c>
      <c r="BM640" s="15" t="s">
        <v>172</v>
      </c>
      <c r="BN640" s="16">
        <v>0</v>
      </c>
      <c r="BO640" s="16">
        <v>1.4558</v>
      </c>
      <c r="BP640" s="16">
        <v>1.5929</v>
      </c>
      <c r="BQ640" s="16">
        <v>0</v>
      </c>
      <c r="BR640" s="15" t="s">
        <v>172</v>
      </c>
      <c r="BS640" s="15" t="s">
        <v>172</v>
      </c>
      <c r="BT640" s="16">
        <v>0</v>
      </c>
      <c r="BU640" s="16">
        <v>1825400</v>
      </c>
      <c r="BV640" s="16">
        <v>728190</v>
      </c>
      <c r="BW640" s="16">
        <v>0</v>
      </c>
      <c r="BX640" s="16">
        <v>1097200</v>
      </c>
      <c r="CA640" s="18" t="s">
        <v>2446</v>
      </c>
      <c r="CB640" s="18" t="s">
        <v>2271</v>
      </c>
      <c r="CC640" s="18" t="s">
        <v>2287</v>
      </c>
      <c r="CD640" s="18" t="s">
        <v>2288</v>
      </c>
      <c r="CE640" s="18" t="s">
        <v>2447</v>
      </c>
      <c r="CF640" s="18" t="s">
        <v>2447</v>
      </c>
      <c r="CG640" s="15" t="s">
        <v>172</v>
      </c>
      <c r="CK640" s="15" t="s">
        <v>180</v>
      </c>
      <c r="CL640" s="15" t="s">
        <v>180</v>
      </c>
      <c r="CM640" s="18" t="s">
        <v>205</v>
      </c>
      <c r="CN640" s="15" t="s">
        <v>2275</v>
      </c>
      <c r="CO640" s="18" t="s">
        <v>205</v>
      </c>
    </row>
    <row r="641" spans="1:93" x14ac:dyDescent="0.25">
      <c r="A641" s="15" t="s">
        <v>2284</v>
      </c>
      <c r="B641" s="16">
        <v>27</v>
      </c>
      <c r="C641" s="16">
        <v>1</v>
      </c>
      <c r="D641" s="15" t="s">
        <v>168</v>
      </c>
      <c r="E641" s="15" t="s">
        <v>2285</v>
      </c>
      <c r="L641" s="16">
        <v>0</v>
      </c>
      <c r="M641" s="16">
        <v>0</v>
      </c>
      <c r="N641" s="16">
        <v>0</v>
      </c>
      <c r="O641" s="16">
        <v>0</v>
      </c>
      <c r="P641" s="16">
        <v>0</v>
      </c>
      <c r="Q641" s="16">
        <v>2</v>
      </c>
      <c r="R641" s="16">
        <v>2</v>
      </c>
      <c r="S641" s="15" t="s">
        <v>2268</v>
      </c>
      <c r="T641" s="15" t="s">
        <v>2268</v>
      </c>
      <c r="U641" s="15" t="s">
        <v>2268</v>
      </c>
      <c r="X641" s="15" t="s">
        <v>197</v>
      </c>
      <c r="Y641" s="18" t="s">
        <v>309</v>
      </c>
      <c r="Z641" s="15" t="s">
        <v>2443</v>
      </c>
      <c r="AA641" s="15" t="s">
        <v>174</v>
      </c>
      <c r="AB641" s="16">
        <v>710.64</v>
      </c>
      <c r="AC641" s="16">
        <v>4</v>
      </c>
      <c r="AD641" s="16">
        <v>708.38189399999999</v>
      </c>
      <c r="AE641" s="16">
        <v>2829.49847</v>
      </c>
      <c r="AF641" s="15" t="s">
        <v>172</v>
      </c>
      <c r="AG641" s="15" t="s">
        <v>172</v>
      </c>
      <c r="AH641" s="15" t="s">
        <v>172</v>
      </c>
      <c r="AI641" s="16">
        <v>0.43728</v>
      </c>
      <c r="AJ641" s="16">
        <v>3.0976000000000002E-4</v>
      </c>
      <c r="AK641" s="15" t="s">
        <v>172</v>
      </c>
      <c r="AL641" s="15" t="s">
        <v>172</v>
      </c>
      <c r="AM641" s="15" t="s">
        <v>172</v>
      </c>
      <c r="AN641" s="15" t="s">
        <v>172</v>
      </c>
      <c r="AO641" s="15" t="s">
        <v>172</v>
      </c>
      <c r="AP641" s="16">
        <v>64.483000000000004</v>
      </c>
      <c r="AQ641" s="16">
        <v>0.62222999999999995</v>
      </c>
      <c r="AR641" s="16">
        <v>64.483000000000004</v>
      </c>
      <c r="AS641" s="16">
        <v>64.165999999999997</v>
      </c>
      <c r="AT641" s="16">
        <v>64.787999999999997</v>
      </c>
      <c r="AU641" s="19">
        <v>-7.6294000000000002E-6</v>
      </c>
      <c r="AV641" s="15" t="s">
        <v>172</v>
      </c>
      <c r="AW641" s="15" t="s">
        <v>172</v>
      </c>
      <c r="AX641" s="15" t="s">
        <v>172</v>
      </c>
      <c r="AY641" s="15" t="s">
        <v>172</v>
      </c>
      <c r="AZ641" s="15" t="s">
        <v>172</v>
      </c>
      <c r="BA641" s="15" t="s">
        <v>172</v>
      </c>
      <c r="BB641" s="15" t="s">
        <v>172</v>
      </c>
      <c r="BC641" s="16">
        <v>0</v>
      </c>
      <c r="BD641" s="16">
        <v>0</v>
      </c>
      <c r="BE641" s="16">
        <v>0</v>
      </c>
      <c r="BF641" s="16">
        <v>1.2184E-2</v>
      </c>
      <c r="BG641" s="16">
        <v>1</v>
      </c>
      <c r="BH641" s="16">
        <v>11624</v>
      </c>
      <c r="BI641" s="16">
        <v>12.815</v>
      </c>
      <c r="BJ641" s="16">
        <v>12.276</v>
      </c>
      <c r="BK641" s="16">
        <v>1</v>
      </c>
      <c r="BL641" s="16">
        <v>5.5333E-2</v>
      </c>
      <c r="BM641" s="16">
        <v>8.5068000000000005E-2</v>
      </c>
      <c r="BN641" s="16">
        <v>0</v>
      </c>
      <c r="BO641" s="16">
        <v>1.3621000000000001</v>
      </c>
      <c r="BP641" s="16">
        <v>1.4903999999999999</v>
      </c>
      <c r="BQ641" s="16">
        <v>0</v>
      </c>
      <c r="BR641" s="16">
        <v>24.617000000000001</v>
      </c>
      <c r="BS641" s="16">
        <v>21.878</v>
      </c>
      <c r="BT641" s="16">
        <v>0</v>
      </c>
      <c r="BU641" s="16">
        <v>22534000</v>
      </c>
      <c r="BV641" s="16">
        <v>6468700</v>
      </c>
      <c r="BW641" s="16">
        <v>262740</v>
      </c>
      <c r="BX641" s="16">
        <v>15802000</v>
      </c>
      <c r="CA641" s="18" t="s">
        <v>2448</v>
      </c>
      <c r="CB641" s="18" t="s">
        <v>2271</v>
      </c>
      <c r="CC641" s="18" t="s">
        <v>2287</v>
      </c>
      <c r="CD641" s="18" t="s">
        <v>2288</v>
      </c>
      <c r="CE641" s="18" t="s">
        <v>2449</v>
      </c>
      <c r="CF641" s="18" t="s">
        <v>2449</v>
      </c>
      <c r="CG641" s="15" t="s">
        <v>172</v>
      </c>
      <c r="CK641" s="15" t="s">
        <v>180</v>
      </c>
      <c r="CL641" s="15" t="s">
        <v>180</v>
      </c>
      <c r="CM641" s="18" t="s">
        <v>205</v>
      </c>
      <c r="CN641" s="15" t="s">
        <v>2275</v>
      </c>
      <c r="CO641" s="18" t="s">
        <v>181</v>
      </c>
    </row>
    <row r="642" spans="1:93" x14ac:dyDescent="0.25">
      <c r="A642" s="15" t="s">
        <v>2284</v>
      </c>
      <c r="B642" s="16">
        <v>27</v>
      </c>
      <c r="C642" s="16">
        <v>1</v>
      </c>
      <c r="D642" s="15" t="s">
        <v>168</v>
      </c>
      <c r="E642" s="15" t="s">
        <v>2285</v>
      </c>
      <c r="L642" s="16">
        <v>0</v>
      </c>
      <c r="M642" s="16">
        <v>0</v>
      </c>
      <c r="N642" s="16">
        <v>0</v>
      </c>
      <c r="O642" s="16">
        <v>0</v>
      </c>
      <c r="P642" s="16">
        <v>0</v>
      </c>
      <c r="Q642" s="16">
        <v>2</v>
      </c>
      <c r="R642" s="16">
        <v>2</v>
      </c>
      <c r="S642" s="15" t="s">
        <v>2268</v>
      </c>
      <c r="T642" s="15" t="s">
        <v>2268</v>
      </c>
      <c r="U642" s="15" t="s">
        <v>2268</v>
      </c>
      <c r="X642" s="15" t="s">
        <v>197</v>
      </c>
      <c r="Y642" s="18" t="s">
        <v>309</v>
      </c>
      <c r="Z642" s="15" t="s">
        <v>2450</v>
      </c>
      <c r="AA642" s="15" t="s">
        <v>174</v>
      </c>
      <c r="AB642" s="16">
        <v>710.64</v>
      </c>
      <c r="AC642" s="16">
        <v>4</v>
      </c>
      <c r="AD642" s="16">
        <v>708.38189399999999</v>
      </c>
      <c r="AE642" s="16">
        <v>2829.49847</v>
      </c>
      <c r="AF642" s="15" t="s">
        <v>172</v>
      </c>
      <c r="AG642" s="15" t="s">
        <v>172</v>
      </c>
      <c r="AH642" s="15" t="s">
        <v>172</v>
      </c>
      <c r="AI642" s="16">
        <v>-0.20981</v>
      </c>
      <c r="AJ642" s="16">
        <v>-1.4862999999999999E-4</v>
      </c>
      <c r="AK642" s="15" t="s">
        <v>172</v>
      </c>
      <c r="AL642" s="15" t="s">
        <v>172</v>
      </c>
      <c r="AM642" s="15" t="s">
        <v>172</v>
      </c>
      <c r="AN642" s="15" t="s">
        <v>172</v>
      </c>
      <c r="AO642" s="15" t="s">
        <v>172</v>
      </c>
      <c r="AP642" s="16">
        <v>63.86</v>
      </c>
      <c r="AQ642" s="16">
        <v>0.90042</v>
      </c>
      <c r="AR642" s="16">
        <v>63.86</v>
      </c>
      <c r="AS642" s="16">
        <v>63.587000000000003</v>
      </c>
      <c r="AT642" s="16">
        <v>64.486999999999995</v>
      </c>
      <c r="AU642" s="16">
        <v>0</v>
      </c>
      <c r="AV642" s="15" t="s">
        <v>172</v>
      </c>
      <c r="AW642" s="15" t="s">
        <v>172</v>
      </c>
      <c r="AX642" s="15" t="s">
        <v>172</v>
      </c>
      <c r="AY642" s="15" t="s">
        <v>172</v>
      </c>
      <c r="AZ642" s="15" t="s">
        <v>172</v>
      </c>
      <c r="BA642" s="15" t="s">
        <v>172</v>
      </c>
      <c r="BB642" s="15" t="s">
        <v>172</v>
      </c>
      <c r="BC642" s="16">
        <v>0</v>
      </c>
      <c r="BD642" s="16">
        <v>0</v>
      </c>
      <c r="BE642" s="16">
        <v>0</v>
      </c>
      <c r="BF642" s="19">
        <v>2.2747000000000001E-5</v>
      </c>
      <c r="BG642" s="16">
        <v>1</v>
      </c>
      <c r="BH642" s="16">
        <v>10696</v>
      </c>
      <c r="BI642" s="16">
        <v>29.135000000000002</v>
      </c>
      <c r="BJ642" s="16">
        <v>28.102</v>
      </c>
      <c r="BK642" s="16">
        <v>1</v>
      </c>
      <c r="BL642" s="15" t="s">
        <v>172</v>
      </c>
      <c r="BM642" s="15" t="s">
        <v>172</v>
      </c>
      <c r="BN642" s="16">
        <v>0</v>
      </c>
      <c r="BO642" s="16">
        <v>1.3733</v>
      </c>
      <c r="BP642" s="16">
        <v>1.2105999999999999</v>
      </c>
      <c r="BQ642" s="16">
        <v>0</v>
      </c>
      <c r="BR642" s="15" t="s">
        <v>172</v>
      </c>
      <c r="BS642" s="15" t="s">
        <v>172</v>
      </c>
      <c r="BT642" s="16">
        <v>0</v>
      </c>
      <c r="BU642" s="16">
        <v>2269000</v>
      </c>
      <c r="BV642" s="16">
        <v>598210</v>
      </c>
      <c r="BW642" s="16">
        <v>23438</v>
      </c>
      <c r="BX642" s="16">
        <v>1647300</v>
      </c>
      <c r="CA642" s="18" t="s">
        <v>2451</v>
      </c>
      <c r="CB642" s="18" t="s">
        <v>2271</v>
      </c>
      <c r="CC642" s="18" t="s">
        <v>2287</v>
      </c>
      <c r="CD642" s="18" t="s">
        <v>2288</v>
      </c>
      <c r="CE642" s="18" t="s">
        <v>2452</v>
      </c>
      <c r="CF642" s="18" t="s">
        <v>2452</v>
      </c>
      <c r="CG642" s="15" t="s">
        <v>172</v>
      </c>
      <c r="CK642" s="15" t="s">
        <v>180</v>
      </c>
      <c r="CL642" s="15" t="s">
        <v>180</v>
      </c>
      <c r="CM642" s="18" t="s">
        <v>205</v>
      </c>
      <c r="CN642" s="15" t="s">
        <v>2275</v>
      </c>
      <c r="CO642" s="18" t="s">
        <v>205</v>
      </c>
    </row>
    <row r="643" spans="1:93" x14ac:dyDescent="0.25">
      <c r="A643" s="15" t="s">
        <v>2284</v>
      </c>
      <c r="B643" s="16">
        <v>27</v>
      </c>
      <c r="C643" s="16">
        <v>1</v>
      </c>
      <c r="D643" s="15" t="s">
        <v>168</v>
      </c>
      <c r="E643" s="15" t="s">
        <v>2285</v>
      </c>
      <c r="L643" s="16">
        <v>0</v>
      </c>
      <c r="M643" s="16">
        <v>0</v>
      </c>
      <c r="N643" s="16">
        <v>0</v>
      </c>
      <c r="O643" s="16">
        <v>0</v>
      </c>
      <c r="P643" s="16">
        <v>0</v>
      </c>
      <c r="Q643" s="16">
        <v>2</v>
      </c>
      <c r="R643" s="16">
        <v>2</v>
      </c>
      <c r="S643" s="15" t="s">
        <v>2268</v>
      </c>
      <c r="T643" s="15" t="s">
        <v>2268</v>
      </c>
      <c r="U643" s="15" t="s">
        <v>2268</v>
      </c>
      <c r="X643" s="15" t="s">
        <v>197</v>
      </c>
      <c r="Y643" s="18" t="s">
        <v>309</v>
      </c>
      <c r="Z643" s="15" t="s">
        <v>2453</v>
      </c>
      <c r="AA643" s="15" t="s">
        <v>174</v>
      </c>
      <c r="AB643" s="16">
        <v>710.64</v>
      </c>
      <c r="AC643" s="16">
        <v>4</v>
      </c>
      <c r="AD643" s="16">
        <v>708.38189399999999</v>
      </c>
      <c r="AE643" s="16">
        <v>2829.49847</v>
      </c>
      <c r="AF643" s="15" t="s">
        <v>172</v>
      </c>
      <c r="AG643" s="15" t="s">
        <v>172</v>
      </c>
      <c r="AH643" s="15" t="s">
        <v>172</v>
      </c>
      <c r="AI643" s="16">
        <v>0.40566000000000002</v>
      </c>
      <c r="AJ643" s="16">
        <v>2.8736000000000001E-4</v>
      </c>
      <c r="AK643" s="15" t="s">
        <v>172</v>
      </c>
      <c r="AL643" s="15" t="s">
        <v>172</v>
      </c>
      <c r="AM643" s="15" t="s">
        <v>172</v>
      </c>
      <c r="AN643" s="15" t="s">
        <v>172</v>
      </c>
      <c r="AO643" s="15" t="s">
        <v>172</v>
      </c>
      <c r="AP643" s="16">
        <v>64.308000000000007</v>
      </c>
      <c r="AQ643" s="16">
        <v>0.42691000000000001</v>
      </c>
      <c r="AR643" s="16">
        <v>64.308000000000007</v>
      </c>
      <c r="AS643" s="16">
        <v>64.058999999999997</v>
      </c>
      <c r="AT643" s="16">
        <v>64.486000000000004</v>
      </c>
      <c r="AU643" s="16">
        <v>0</v>
      </c>
      <c r="AV643" s="15" t="s">
        <v>172</v>
      </c>
      <c r="AW643" s="15" t="s">
        <v>172</v>
      </c>
      <c r="AX643" s="15" t="s">
        <v>172</v>
      </c>
      <c r="AY643" s="15" t="s">
        <v>172</v>
      </c>
      <c r="AZ643" s="15" t="s">
        <v>172</v>
      </c>
      <c r="BA643" s="15" t="s">
        <v>172</v>
      </c>
      <c r="BB643" s="15" t="s">
        <v>172</v>
      </c>
      <c r="BC643" s="16">
        <v>0</v>
      </c>
      <c r="BD643" s="16">
        <v>0</v>
      </c>
      <c r="BE643" s="16">
        <v>0</v>
      </c>
      <c r="BF643" s="16">
        <v>7.9550999999999997E-3</v>
      </c>
      <c r="BG643" s="16">
        <v>1</v>
      </c>
      <c r="BH643" s="16">
        <v>11028</v>
      </c>
      <c r="BI643" s="16">
        <v>14.483000000000001</v>
      </c>
      <c r="BJ643" s="16">
        <v>13.696999999999999</v>
      </c>
      <c r="BK643" s="16">
        <v>1</v>
      </c>
      <c r="BL643" s="15" t="s">
        <v>172</v>
      </c>
      <c r="BM643" s="15" t="s">
        <v>172</v>
      </c>
      <c r="BN643" s="16">
        <v>0</v>
      </c>
      <c r="BO643" s="16">
        <v>1.4029</v>
      </c>
      <c r="BP643" s="16">
        <v>1.446</v>
      </c>
      <c r="BQ643" s="16">
        <v>0</v>
      </c>
      <c r="BR643" s="15" t="s">
        <v>172</v>
      </c>
      <c r="BS643" s="15" t="s">
        <v>172</v>
      </c>
      <c r="BT643" s="16">
        <v>0</v>
      </c>
      <c r="BU643" s="16">
        <v>2518300</v>
      </c>
      <c r="BV643" s="16">
        <v>763530</v>
      </c>
      <c r="BW643" s="16">
        <v>20356</v>
      </c>
      <c r="BX643" s="16">
        <v>1734400</v>
      </c>
      <c r="CA643" s="18" t="s">
        <v>2454</v>
      </c>
      <c r="CB643" s="18" t="s">
        <v>2271</v>
      </c>
      <c r="CC643" s="18" t="s">
        <v>2287</v>
      </c>
      <c r="CD643" s="18" t="s">
        <v>2288</v>
      </c>
      <c r="CE643" s="18" t="s">
        <v>2455</v>
      </c>
      <c r="CF643" s="18" t="s">
        <v>2455</v>
      </c>
      <c r="CG643" s="15" t="s">
        <v>172</v>
      </c>
      <c r="CK643" s="15" t="s">
        <v>180</v>
      </c>
      <c r="CL643" s="15" t="s">
        <v>180</v>
      </c>
      <c r="CM643" s="18" t="s">
        <v>205</v>
      </c>
      <c r="CN643" s="15" t="s">
        <v>2275</v>
      </c>
      <c r="CO643" s="18" t="s">
        <v>181</v>
      </c>
    </row>
    <row r="644" spans="1:93" x14ac:dyDescent="0.25">
      <c r="A644" s="15" t="s">
        <v>2284</v>
      </c>
      <c r="B644" s="16">
        <v>27</v>
      </c>
      <c r="C644" s="16">
        <v>1</v>
      </c>
      <c r="D644" s="15" t="s">
        <v>168</v>
      </c>
      <c r="E644" s="15" t="s">
        <v>2285</v>
      </c>
      <c r="L644" s="16">
        <v>0</v>
      </c>
      <c r="M644" s="16">
        <v>0</v>
      </c>
      <c r="N644" s="16">
        <v>0</v>
      </c>
      <c r="O644" s="16">
        <v>0</v>
      </c>
      <c r="P644" s="16">
        <v>0</v>
      </c>
      <c r="Q644" s="16">
        <v>2</v>
      </c>
      <c r="R644" s="16">
        <v>2</v>
      </c>
      <c r="S644" s="15" t="s">
        <v>2268</v>
      </c>
      <c r="T644" s="15" t="s">
        <v>2268</v>
      </c>
      <c r="U644" s="15" t="s">
        <v>2268</v>
      </c>
      <c r="X644" s="15" t="s">
        <v>197</v>
      </c>
      <c r="Y644" s="18" t="s">
        <v>198</v>
      </c>
      <c r="Z644" s="15" t="s">
        <v>621</v>
      </c>
      <c r="AA644" s="15" t="s">
        <v>174</v>
      </c>
      <c r="AB644" s="16">
        <v>944.51</v>
      </c>
      <c r="AC644" s="16">
        <v>3</v>
      </c>
      <c r="AD644" s="16">
        <v>944.17343300000005</v>
      </c>
      <c r="AE644" s="16">
        <v>2829.49847</v>
      </c>
      <c r="AF644" s="15" t="s">
        <v>172</v>
      </c>
      <c r="AG644" s="15" t="s">
        <v>172</v>
      </c>
      <c r="AH644" s="15" t="s">
        <v>172</v>
      </c>
      <c r="AI644" s="16">
        <v>-4.6953000000000002E-2</v>
      </c>
      <c r="AJ644" s="19">
        <v>-4.4332000000000002E-5</v>
      </c>
      <c r="AK644" s="15" t="s">
        <v>172</v>
      </c>
      <c r="AL644" s="15" t="s">
        <v>172</v>
      </c>
      <c r="AM644" s="15" t="s">
        <v>172</v>
      </c>
      <c r="AN644" s="15" t="s">
        <v>172</v>
      </c>
      <c r="AO644" s="15" t="s">
        <v>172</v>
      </c>
      <c r="AP644" s="16">
        <v>63.164000000000001</v>
      </c>
      <c r="AQ644" s="16">
        <v>0.48235</v>
      </c>
      <c r="AR644" s="16">
        <v>63.164000000000001</v>
      </c>
      <c r="AS644" s="16">
        <v>62.905999999999999</v>
      </c>
      <c r="AT644" s="16">
        <v>63.387999999999998</v>
      </c>
      <c r="AU644" s="16">
        <v>0</v>
      </c>
      <c r="AV644" s="15" t="s">
        <v>172</v>
      </c>
      <c r="AW644" s="15" t="s">
        <v>172</v>
      </c>
      <c r="AX644" s="15" t="s">
        <v>172</v>
      </c>
      <c r="AY644" s="15" t="s">
        <v>172</v>
      </c>
      <c r="AZ644" s="15" t="s">
        <v>172</v>
      </c>
      <c r="BA644" s="15" t="s">
        <v>172</v>
      </c>
      <c r="BB644" s="15" t="s">
        <v>172</v>
      </c>
      <c r="BC644" s="16">
        <v>0</v>
      </c>
      <c r="BD644" s="16">
        <v>0</v>
      </c>
      <c r="BE644" s="16">
        <v>0</v>
      </c>
      <c r="BF644" s="19">
        <v>1.2767999999999999E-7</v>
      </c>
      <c r="BG644" s="16">
        <v>1</v>
      </c>
      <c r="BH644" s="16">
        <v>14812</v>
      </c>
      <c r="BI644" s="16">
        <v>43.241</v>
      </c>
      <c r="BJ644" s="16">
        <v>41.314999999999998</v>
      </c>
      <c r="BK644" s="16">
        <v>1</v>
      </c>
      <c r="BL644" s="16">
        <v>4.7307000000000002E-2</v>
      </c>
      <c r="BM644" s="16">
        <v>4.4269000000000003E-2</v>
      </c>
      <c r="BN644" s="16">
        <v>0</v>
      </c>
      <c r="BO644" s="16">
        <v>0.87244999999999995</v>
      </c>
      <c r="BP644" s="16">
        <v>1.0846</v>
      </c>
      <c r="BQ644" s="16">
        <v>0</v>
      </c>
      <c r="BR644" s="16">
        <v>18.442</v>
      </c>
      <c r="BS644" s="16">
        <v>22.791</v>
      </c>
      <c r="BT644" s="16">
        <v>0</v>
      </c>
      <c r="BU644" s="16">
        <v>12953000</v>
      </c>
      <c r="BV644" s="16">
        <v>8472700</v>
      </c>
      <c r="BW644" s="16">
        <v>138810</v>
      </c>
      <c r="BX644" s="16">
        <v>4341800</v>
      </c>
      <c r="CA644" s="18" t="s">
        <v>2456</v>
      </c>
      <c r="CB644" s="18" t="s">
        <v>2271</v>
      </c>
      <c r="CC644" s="18" t="s">
        <v>2287</v>
      </c>
      <c r="CD644" s="18" t="s">
        <v>2288</v>
      </c>
      <c r="CE644" s="18" t="s">
        <v>2457</v>
      </c>
      <c r="CF644" s="18" t="s">
        <v>2457</v>
      </c>
      <c r="CG644" s="15" t="s">
        <v>172</v>
      </c>
      <c r="CK644" s="15" t="s">
        <v>180</v>
      </c>
      <c r="CL644" s="15" t="s">
        <v>180</v>
      </c>
      <c r="CM644" s="18" t="s">
        <v>205</v>
      </c>
      <c r="CN644" s="15" t="s">
        <v>2275</v>
      </c>
      <c r="CO644" s="18" t="s">
        <v>205</v>
      </c>
    </row>
    <row r="645" spans="1:93" x14ac:dyDescent="0.25">
      <c r="A645" s="15" t="s">
        <v>2284</v>
      </c>
      <c r="B645" s="16">
        <v>27</v>
      </c>
      <c r="C645" s="16">
        <v>1</v>
      </c>
      <c r="D645" s="15" t="s">
        <v>168</v>
      </c>
      <c r="E645" s="15" t="s">
        <v>2285</v>
      </c>
      <c r="L645" s="16">
        <v>0</v>
      </c>
      <c r="M645" s="16">
        <v>0</v>
      </c>
      <c r="N645" s="16">
        <v>0</v>
      </c>
      <c r="O645" s="16">
        <v>0</v>
      </c>
      <c r="P645" s="16">
        <v>0</v>
      </c>
      <c r="Q645" s="16">
        <v>2</v>
      </c>
      <c r="R645" s="16">
        <v>2</v>
      </c>
      <c r="S645" s="15" t="s">
        <v>2268</v>
      </c>
      <c r="T645" s="15" t="s">
        <v>2268</v>
      </c>
      <c r="U645" s="15" t="s">
        <v>2268</v>
      </c>
      <c r="X645" s="15" t="s">
        <v>197</v>
      </c>
      <c r="Y645" s="18" t="s">
        <v>198</v>
      </c>
      <c r="Z645" s="15" t="s">
        <v>2458</v>
      </c>
      <c r="AA645" s="15" t="s">
        <v>174</v>
      </c>
      <c r="AB645" s="16">
        <v>708.63</v>
      </c>
      <c r="AC645" s="16">
        <v>4</v>
      </c>
      <c r="AD645" s="16">
        <v>708.38189399999999</v>
      </c>
      <c r="AE645" s="16">
        <v>2829.49847</v>
      </c>
      <c r="AF645" s="15" t="s">
        <v>172</v>
      </c>
      <c r="AG645" s="15" t="s">
        <v>172</v>
      </c>
      <c r="AH645" s="15" t="s">
        <v>172</v>
      </c>
      <c r="AI645" s="16">
        <v>1.0267999999999999</v>
      </c>
      <c r="AJ645" s="16">
        <v>7.2732999999999999E-4</v>
      </c>
      <c r="AK645" s="15" t="s">
        <v>172</v>
      </c>
      <c r="AL645" s="15" t="s">
        <v>172</v>
      </c>
      <c r="AM645" s="15" t="s">
        <v>172</v>
      </c>
      <c r="AN645" s="15" t="s">
        <v>172</v>
      </c>
      <c r="AO645" s="15" t="s">
        <v>172</v>
      </c>
      <c r="AP645" s="16">
        <v>63.947000000000003</v>
      </c>
      <c r="AQ645" s="16">
        <v>1.0298</v>
      </c>
      <c r="AR645" s="16">
        <v>63.947000000000003</v>
      </c>
      <c r="AS645" s="16">
        <v>63.588000000000001</v>
      </c>
      <c r="AT645" s="16">
        <v>64.617999999999995</v>
      </c>
      <c r="AU645" s="16">
        <v>0</v>
      </c>
      <c r="AV645" s="15" t="s">
        <v>172</v>
      </c>
      <c r="AW645" s="15" t="s">
        <v>172</v>
      </c>
      <c r="AX645" s="15" t="s">
        <v>172</v>
      </c>
      <c r="AY645" s="15" t="s">
        <v>172</v>
      </c>
      <c r="AZ645" s="15" t="s">
        <v>172</v>
      </c>
      <c r="BA645" s="15" t="s">
        <v>172</v>
      </c>
      <c r="BB645" s="15" t="s">
        <v>172</v>
      </c>
      <c r="BC645" s="16">
        <v>0</v>
      </c>
      <c r="BD645" s="16">
        <v>0</v>
      </c>
      <c r="BE645" s="16">
        <v>0</v>
      </c>
      <c r="BF645" s="19">
        <v>9.9986000000000006E-8</v>
      </c>
      <c r="BG645" s="16">
        <v>2</v>
      </c>
      <c r="BH645" s="16">
        <v>12656</v>
      </c>
      <c r="BI645" s="16">
        <v>43.241</v>
      </c>
      <c r="BJ645" s="16">
        <v>40.837000000000003</v>
      </c>
      <c r="BK645" s="16">
        <v>1</v>
      </c>
      <c r="BL645" s="16">
        <v>6.3628000000000004E-2</v>
      </c>
      <c r="BM645" s="16">
        <v>6.1661000000000001E-2</v>
      </c>
      <c r="BN645" s="16">
        <v>0</v>
      </c>
      <c r="BO645" s="16">
        <v>0.75448999999999999</v>
      </c>
      <c r="BP645" s="16">
        <v>0.93386999999999998</v>
      </c>
      <c r="BQ645" s="16">
        <v>0</v>
      </c>
      <c r="BR645" s="16">
        <v>11.858000000000001</v>
      </c>
      <c r="BS645" s="16">
        <v>11.756</v>
      </c>
      <c r="BT645" s="16">
        <v>0</v>
      </c>
      <c r="BU645" s="16">
        <v>163980000</v>
      </c>
      <c r="BV645" s="16">
        <v>111770000</v>
      </c>
      <c r="BW645" s="16">
        <v>2842400</v>
      </c>
      <c r="BX645" s="16">
        <v>49360000</v>
      </c>
      <c r="CA645" s="18" t="s">
        <v>2459</v>
      </c>
      <c r="CB645" s="18" t="s">
        <v>2271</v>
      </c>
      <c r="CC645" s="18" t="s">
        <v>2287</v>
      </c>
      <c r="CD645" s="18" t="s">
        <v>2288</v>
      </c>
      <c r="CE645" s="15" t="s">
        <v>2460</v>
      </c>
      <c r="CF645" s="18" t="s">
        <v>2461</v>
      </c>
      <c r="CG645" s="15" t="s">
        <v>172</v>
      </c>
      <c r="CK645" s="15" t="s">
        <v>180</v>
      </c>
      <c r="CL645" s="15" t="s">
        <v>180</v>
      </c>
      <c r="CM645" s="18" t="s">
        <v>205</v>
      </c>
      <c r="CN645" s="15" t="s">
        <v>2275</v>
      </c>
      <c r="CO645" s="18" t="s">
        <v>205</v>
      </c>
    </row>
    <row r="646" spans="1:93" x14ac:dyDescent="0.25">
      <c r="A646" s="15" t="s">
        <v>2284</v>
      </c>
      <c r="B646" s="16">
        <v>27</v>
      </c>
      <c r="C646" s="16">
        <v>1</v>
      </c>
      <c r="D646" s="15" t="s">
        <v>168</v>
      </c>
      <c r="E646" s="15" t="s">
        <v>2285</v>
      </c>
      <c r="L646" s="16">
        <v>0</v>
      </c>
      <c r="M646" s="16">
        <v>0</v>
      </c>
      <c r="N646" s="16">
        <v>0</v>
      </c>
      <c r="O646" s="16">
        <v>0</v>
      </c>
      <c r="P646" s="16">
        <v>0</v>
      </c>
      <c r="Q646" s="16">
        <v>2</v>
      </c>
      <c r="R646" s="16">
        <v>2</v>
      </c>
      <c r="S646" s="15" t="s">
        <v>2268</v>
      </c>
      <c r="T646" s="15" t="s">
        <v>2268</v>
      </c>
      <c r="U646" s="15" t="s">
        <v>2268</v>
      </c>
      <c r="X646" s="15" t="s">
        <v>197</v>
      </c>
      <c r="Y646" s="18" t="s">
        <v>309</v>
      </c>
      <c r="Z646" s="15" t="s">
        <v>2458</v>
      </c>
      <c r="AA646" s="15" t="s">
        <v>174</v>
      </c>
      <c r="AB646" s="16">
        <v>710.89</v>
      </c>
      <c r="AC646" s="16">
        <v>4</v>
      </c>
      <c r="AD646" s="16">
        <v>708.38189399999999</v>
      </c>
      <c r="AE646" s="16">
        <v>2829.49847</v>
      </c>
      <c r="AF646" s="15" t="s">
        <v>172</v>
      </c>
      <c r="AG646" s="15" t="s">
        <v>172</v>
      </c>
      <c r="AH646" s="15" t="s">
        <v>172</v>
      </c>
      <c r="AI646" s="16">
        <v>0.20893999999999999</v>
      </c>
      <c r="AJ646" s="16">
        <v>1.4800999999999999E-4</v>
      </c>
      <c r="AK646" s="15" t="s">
        <v>172</v>
      </c>
      <c r="AL646" s="15" t="s">
        <v>172</v>
      </c>
      <c r="AM646" s="15" t="s">
        <v>172</v>
      </c>
      <c r="AN646" s="15" t="s">
        <v>172</v>
      </c>
      <c r="AO646" s="15" t="s">
        <v>172</v>
      </c>
      <c r="AP646" s="16">
        <v>63.947000000000003</v>
      </c>
      <c r="AQ646" s="16">
        <v>1.1588000000000001</v>
      </c>
      <c r="AR646" s="16">
        <v>63.947000000000003</v>
      </c>
      <c r="AS646" s="16">
        <v>63.250999999999998</v>
      </c>
      <c r="AT646" s="16">
        <v>64.41</v>
      </c>
      <c r="AU646" s="16">
        <v>0</v>
      </c>
      <c r="AV646" s="15" t="s">
        <v>172</v>
      </c>
      <c r="AW646" s="15" t="s">
        <v>172</v>
      </c>
      <c r="AX646" s="15" t="s">
        <v>172</v>
      </c>
      <c r="AY646" s="15" t="s">
        <v>172</v>
      </c>
      <c r="AZ646" s="15" t="s">
        <v>172</v>
      </c>
      <c r="BA646" s="15" t="s">
        <v>172</v>
      </c>
      <c r="BB646" s="15" t="s">
        <v>172</v>
      </c>
      <c r="BC646" s="16">
        <v>0</v>
      </c>
      <c r="BD646" s="16">
        <v>0</v>
      </c>
      <c r="BE646" s="16">
        <v>0</v>
      </c>
      <c r="BF646" s="19">
        <v>8.8756000000000004E-8</v>
      </c>
      <c r="BG646" s="16">
        <v>1</v>
      </c>
      <c r="BH646" s="16">
        <v>12658</v>
      </c>
      <c r="BI646" s="16">
        <v>43.633000000000003</v>
      </c>
      <c r="BJ646" s="16">
        <v>42.595999999999997</v>
      </c>
      <c r="BK646" s="16">
        <v>1</v>
      </c>
      <c r="BL646" s="16">
        <v>6.3347000000000001E-2</v>
      </c>
      <c r="BM646" s="16">
        <v>6.1388999999999999E-2</v>
      </c>
      <c r="BN646" s="16">
        <v>0</v>
      </c>
      <c r="BO646" s="16">
        <v>0.75195999999999996</v>
      </c>
      <c r="BP646" s="16">
        <v>0.93072999999999995</v>
      </c>
      <c r="BQ646" s="16">
        <v>0</v>
      </c>
      <c r="BR646" s="16">
        <v>11.871</v>
      </c>
      <c r="BS646" s="16">
        <v>11.769</v>
      </c>
      <c r="BT646" s="16">
        <v>0</v>
      </c>
      <c r="BU646" s="16">
        <v>152810000</v>
      </c>
      <c r="BV646" s="16">
        <v>62527000</v>
      </c>
      <c r="BW646" s="16">
        <v>2842400</v>
      </c>
      <c r="BX646" s="16">
        <v>87438000</v>
      </c>
      <c r="CA646" s="18" t="s">
        <v>2462</v>
      </c>
      <c r="CB646" s="18" t="s">
        <v>2271</v>
      </c>
      <c r="CC646" s="18" t="s">
        <v>2287</v>
      </c>
      <c r="CD646" s="18" t="s">
        <v>2288</v>
      </c>
      <c r="CE646" s="18" t="s">
        <v>2463</v>
      </c>
      <c r="CF646" s="18" t="s">
        <v>2463</v>
      </c>
      <c r="CG646" s="15" t="s">
        <v>172</v>
      </c>
      <c r="CK646" s="15" t="s">
        <v>180</v>
      </c>
      <c r="CL646" s="15" t="s">
        <v>180</v>
      </c>
      <c r="CM646" s="18" t="s">
        <v>205</v>
      </c>
      <c r="CN646" s="15" t="s">
        <v>2275</v>
      </c>
      <c r="CO646" s="18" t="s">
        <v>205</v>
      </c>
    </row>
    <row r="647" spans="1:93" x14ac:dyDescent="0.25">
      <c r="A647" s="15" t="s">
        <v>2284</v>
      </c>
      <c r="B647" s="16">
        <v>27</v>
      </c>
      <c r="C647" s="16">
        <v>1</v>
      </c>
      <c r="D647" s="15" t="s">
        <v>168</v>
      </c>
      <c r="E647" s="15" t="s">
        <v>2285</v>
      </c>
      <c r="L647" s="16">
        <v>0</v>
      </c>
      <c r="M647" s="16">
        <v>0</v>
      </c>
      <c r="N647" s="16">
        <v>0</v>
      </c>
      <c r="O647" s="16">
        <v>0</v>
      </c>
      <c r="P647" s="16">
        <v>0</v>
      </c>
      <c r="Q647" s="16">
        <v>2</v>
      </c>
      <c r="R647" s="16">
        <v>2</v>
      </c>
      <c r="S647" s="15" t="s">
        <v>2268</v>
      </c>
      <c r="T647" s="15" t="s">
        <v>2268</v>
      </c>
      <c r="U647" s="15" t="s">
        <v>2268</v>
      </c>
      <c r="X647" s="15" t="s">
        <v>197</v>
      </c>
      <c r="Y647" s="18" t="s">
        <v>309</v>
      </c>
      <c r="Z647" s="15" t="s">
        <v>2458</v>
      </c>
      <c r="AA647" s="15" t="s">
        <v>174</v>
      </c>
      <c r="AB647" s="16">
        <v>947.18</v>
      </c>
      <c r="AC647" s="16">
        <v>3</v>
      </c>
      <c r="AD647" s="16">
        <v>944.17343300000005</v>
      </c>
      <c r="AE647" s="16">
        <v>2829.49847</v>
      </c>
      <c r="AF647" s="15" t="s">
        <v>172</v>
      </c>
      <c r="AG647" s="15" t="s">
        <v>172</v>
      </c>
      <c r="AH647" s="15" t="s">
        <v>172</v>
      </c>
      <c r="AI647" s="16">
        <v>-0.30148000000000003</v>
      </c>
      <c r="AJ647" s="16">
        <v>-2.8465000000000001E-4</v>
      </c>
      <c r="AK647" s="15" t="s">
        <v>172</v>
      </c>
      <c r="AL647" s="15" t="s">
        <v>172</v>
      </c>
      <c r="AM647" s="15" t="s">
        <v>172</v>
      </c>
      <c r="AN647" s="15" t="s">
        <v>172</v>
      </c>
      <c r="AO647" s="15" t="s">
        <v>172</v>
      </c>
      <c r="AP647" s="16">
        <v>63.951000000000001</v>
      </c>
      <c r="AQ647" s="16">
        <v>0.53613999999999995</v>
      </c>
      <c r="AR647" s="16">
        <v>63.951000000000001</v>
      </c>
      <c r="AS647" s="16">
        <v>63.652999999999999</v>
      </c>
      <c r="AT647" s="16">
        <v>64.188999999999993</v>
      </c>
      <c r="AU647" s="19">
        <v>-3.8147000000000001E-6</v>
      </c>
      <c r="AV647" s="15" t="s">
        <v>172</v>
      </c>
      <c r="AW647" s="15" t="s">
        <v>172</v>
      </c>
      <c r="AX647" s="15" t="s">
        <v>172</v>
      </c>
      <c r="AY647" s="15" t="s">
        <v>172</v>
      </c>
      <c r="AZ647" s="15" t="s">
        <v>172</v>
      </c>
      <c r="BA647" s="15" t="s">
        <v>172</v>
      </c>
      <c r="BB647" s="15" t="s">
        <v>172</v>
      </c>
      <c r="BC647" s="16">
        <v>0</v>
      </c>
      <c r="BD647" s="16">
        <v>0</v>
      </c>
      <c r="BE647" s="16">
        <v>0</v>
      </c>
      <c r="BF647" s="19">
        <v>3.2104999999999998E-44</v>
      </c>
      <c r="BG647" s="16">
        <v>1</v>
      </c>
      <c r="BH647" s="16">
        <v>12670</v>
      </c>
      <c r="BI647" s="16">
        <v>97.542000000000002</v>
      </c>
      <c r="BJ647" s="16">
        <v>93.444000000000003</v>
      </c>
      <c r="BK647" s="16">
        <v>1</v>
      </c>
      <c r="BL647" s="16">
        <v>5.5460000000000002E-2</v>
      </c>
      <c r="BM647" s="16">
        <v>5.3746000000000002E-2</v>
      </c>
      <c r="BN647" s="16">
        <v>0</v>
      </c>
      <c r="BO647" s="16">
        <v>0.74892999999999998</v>
      </c>
      <c r="BP647" s="16">
        <v>0.92698999999999998</v>
      </c>
      <c r="BQ647" s="16">
        <v>0</v>
      </c>
      <c r="BR647" s="16">
        <v>13.504</v>
      </c>
      <c r="BS647" s="16">
        <v>13.388</v>
      </c>
      <c r="BT647" s="16">
        <v>0</v>
      </c>
      <c r="BU647" s="16">
        <v>19005000</v>
      </c>
      <c r="BV647" s="16">
        <v>7909000</v>
      </c>
      <c r="BW647" s="16">
        <v>429710</v>
      </c>
      <c r="BX647" s="16">
        <v>10666000</v>
      </c>
      <c r="CA647" s="18" t="s">
        <v>2464</v>
      </c>
      <c r="CB647" s="18" t="s">
        <v>2271</v>
      </c>
      <c r="CC647" s="18" t="s">
        <v>2287</v>
      </c>
      <c r="CD647" s="18" t="s">
        <v>2288</v>
      </c>
      <c r="CE647" s="18" t="s">
        <v>2465</v>
      </c>
      <c r="CF647" s="18" t="s">
        <v>2465</v>
      </c>
      <c r="CG647" s="15" t="s">
        <v>172</v>
      </c>
      <c r="CK647" s="15" t="s">
        <v>180</v>
      </c>
      <c r="CL647" s="15" t="s">
        <v>180</v>
      </c>
      <c r="CM647" s="18" t="s">
        <v>205</v>
      </c>
      <c r="CN647" s="15" t="s">
        <v>2275</v>
      </c>
      <c r="CO647" s="18" t="s">
        <v>205</v>
      </c>
    </row>
    <row r="648" spans="1:93" x14ac:dyDescent="0.25">
      <c r="A648" s="15" t="s">
        <v>2284</v>
      </c>
      <c r="B648" s="16">
        <v>27</v>
      </c>
      <c r="C648" s="16">
        <v>1</v>
      </c>
      <c r="D648" s="15" t="s">
        <v>168</v>
      </c>
      <c r="E648" s="15" t="s">
        <v>2285</v>
      </c>
      <c r="L648" s="16">
        <v>0</v>
      </c>
      <c r="M648" s="16">
        <v>0</v>
      </c>
      <c r="N648" s="16">
        <v>0</v>
      </c>
      <c r="O648" s="16">
        <v>0</v>
      </c>
      <c r="P648" s="16">
        <v>0</v>
      </c>
      <c r="Q648" s="16">
        <v>2</v>
      </c>
      <c r="R648" s="16">
        <v>2</v>
      </c>
      <c r="S648" s="15" t="s">
        <v>2268</v>
      </c>
      <c r="T648" s="15" t="s">
        <v>2268</v>
      </c>
      <c r="U648" s="15" t="s">
        <v>2268</v>
      </c>
      <c r="X648" s="15" t="s">
        <v>197</v>
      </c>
      <c r="Y648" s="18" t="s">
        <v>198</v>
      </c>
      <c r="Z648" s="15" t="s">
        <v>2458</v>
      </c>
      <c r="AA648" s="15" t="s">
        <v>174</v>
      </c>
      <c r="AB648" s="16">
        <v>944.51</v>
      </c>
      <c r="AC648" s="16">
        <v>3</v>
      </c>
      <c r="AD648" s="16">
        <v>944.17343300000005</v>
      </c>
      <c r="AE648" s="16">
        <v>2829.49847</v>
      </c>
      <c r="AF648" s="15" t="s">
        <v>172</v>
      </c>
      <c r="AG648" s="15" t="s">
        <v>172</v>
      </c>
      <c r="AH648" s="15" t="s">
        <v>172</v>
      </c>
      <c r="AI648" s="16">
        <v>-0.25002000000000002</v>
      </c>
      <c r="AJ648" s="16">
        <v>-2.3606000000000001E-4</v>
      </c>
      <c r="AK648" s="15" t="s">
        <v>172</v>
      </c>
      <c r="AL648" s="15" t="s">
        <v>172</v>
      </c>
      <c r="AM648" s="15" t="s">
        <v>172</v>
      </c>
      <c r="AN648" s="15" t="s">
        <v>172</v>
      </c>
      <c r="AO648" s="15" t="s">
        <v>172</v>
      </c>
      <c r="AP648" s="16">
        <v>63.948</v>
      </c>
      <c r="AQ648" s="16">
        <v>0.53613999999999995</v>
      </c>
      <c r="AR648" s="16">
        <v>63.948</v>
      </c>
      <c r="AS648" s="16">
        <v>63.652999999999999</v>
      </c>
      <c r="AT648" s="16">
        <v>64.188999999999993</v>
      </c>
      <c r="AU648" s="16">
        <v>0</v>
      </c>
      <c r="AV648" s="15" t="s">
        <v>172</v>
      </c>
      <c r="AW648" s="15" t="s">
        <v>172</v>
      </c>
      <c r="AX648" s="15" t="s">
        <v>172</v>
      </c>
      <c r="AY648" s="15" t="s">
        <v>172</v>
      </c>
      <c r="AZ648" s="15" t="s">
        <v>172</v>
      </c>
      <c r="BA648" s="15" t="s">
        <v>172</v>
      </c>
      <c r="BB648" s="15" t="s">
        <v>172</v>
      </c>
      <c r="BC648" s="16">
        <v>0</v>
      </c>
      <c r="BD648" s="16">
        <v>0</v>
      </c>
      <c r="BE648" s="16">
        <v>0</v>
      </c>
      <c r="BF648" s="19">
        <v>9.7605000000000005E-81</v>
      </c>
      <c r="BG648" s="16">
        <v>1</v>
      </c>
      <c r="BH648" s="16">
        <v>12671</v>
      </c>
      <c r="BI648" s="16">
        <v>114.15</v>
      </c>
      <c r="BJ648" s="16">
        <v>109.14</v>
      </c>
      <c r="BK648" s="16">
        <v>1</v>
      </c>
      <c r="BL648" s="16">
        <v>5.6231000000000003E-2</v>
      </c>
      <c r="BM648" s="16">
        <v>5.4493E-2</v>
      </c>
      <c r="BN648" s="16">
        <v>0</v>
      </c>
      <c r="BO648" s="16">
        <v>0.74372000000000005</v>
      </c>
      <c r="BP648" s="16">
        <v>0.92054000000000002</v>
      </c>
      <c r="BQ648" s="16">
        <v>0</v>
      </c>
      <c r="BR648" s="16">
        <v>13.226000000000001</v>
      </c>
      <c r="BS648" s="16">
        <v>13.113</v>
      </c>
      <c r="BT648" s="16">
        <v>0</v>
      </c>
      <c r="BU648" s="16">
        <v>20539000</v>
      </c>
      <c r="BV648" s="16">
        <v>14206000</v>
      </c>
      <c r="BW648" s="16">
        <v>459990</v>
      </c>
      <c r="BX648" s="16">
        <v>5873200</v>
      </c>
      <c r="CA648" s="18" t="s">
        <v>2466</v>
      </c>
      <c r="CB648" s="18" t="s">
        <v>2271</v>
      </c>
      <c r="CC648" s="18" t="s">
        <v>2287</v>
      </c>
      <c r="CD648" s="18" t="s">
        <v>2288</v>
      </c>
      <c r="CE648" s="18" t="s">
        <v>2467</v>
      </c>
      <c r="CF648" s="18" t="s">
        <v>2467</v>
      </c>
      <c r="CG648" s="15" t="s">
        <v>172</v>
      </c>
      <c r="CK648" s="15" t="s">
        <v>180</v>
      </c>
      <c r="CL648" s="15" t="s">
        <v>180</v>
      </c>
      <c r="CM648" s="18" t="s">
        <v>205</v>
      </c>
      <c r="CN648" s="15" t="s">
        <v>2275</v>
      </c>
      <c r="CO648" s="18" t="s">
        <v>205</v>
      </c>
    </row>
    <row r="649" spans="1:93" x14ac:dyDescent="0.25">
      <c r="A649" s="15" t="s">
        <v>2284</v>
      </c>
      <c r="B649" s="16">
        <v>27</v>
      </c>
      <c r="C649" s="16">
        <v>1</v>
      </c>
      <c r="D649" s="15" t="s">
        <v>168</v>
      </c>
      <c r="E649" s="15" t="s">
        <v>2285</v>
      </c>
      <c r="L649" s="16">
        <v>0</v>
      </c>
      <c r="M649" s="16">
        <v>0</v>
      </c>
      <c r="N649" s="16">
        <v>0</v>
      </c>
      <c r="O649" s="16">
        <v>0</v>
      </c>
      <c r="P649" s="16">
        <v>0</v>
      </c>
      <c r="Q649" s="16">
        <v>2</v>
      </c>
      <c r="R649" s="16">
        <v>2</v>
      </c>
      <c r="S649" s="15" t="s">
        <v>2268</v>
      </c>
      <c r="T649" s="15" t="s">
        <v>2268</v>
      </c>
      <c r="U649" s="15" t="s">
        <v>2268</v>
      </c>
      <c r="X649" s="15" t="s">
        <v>197</v>
      </c>
      <c r="Y649" s="18" t="s">
        <v>198</v>
      </c>
      <c r="Z649" s="15" t="s">
        <v>2458</v>
      </c>
      <c r="AA649" s="15" t="s">
        <v>174</v>
      </c>
      <c r="AB649" s="16">
        <v>567.11</v>
      </c>
      <c r="AC649" s="16">
        <v>5</v>
      </c>
      <c r="AD649" s="16">
        <v>566.906971</v>
      </c>
      <c r="AE649" s="16">
        <v>2829.49847</v>
      </c>
      <c r="AF649" s="15" t="s">
        <v>172</v>
      </c>
      <c r="AG649" s="15" t="s">
        <v>172</v>
      </c>
      <c r="AH649" s="15" t="s">
        <v>172</v>
      </c>
      <c r="AI649" s="16">
        <v>0.55896999999999997</v>
      </c>
      <c r="AJ649" s="16">
        <v>3.1688000000000002E-4</v>
      </c>
      <c r="AK649" s="15" t="s">
        <v>172</v>
      </c>
      <c r="AL649" s="15" t="s">
        <v>172</v>
      </c>
      <c r="AM649" s="15" t="s">
        <v>172</v>
      </c>
      <c r="AN649" s="15" t="s">
        <v>172</v>
      </c>
      <c r="AO649" s="15" t="s">
        <v>172</v>
      </c>
      <c r="AP649" s="16">
        <v>63.841999999999999</v>
      </c>
      <c r="AQ649" s="16">
        <v>0.82182999999999995</v>
      </c>
      <c r="AR649" s="16">
        <v>63.841999999999999</v>
      </c>
      <c r="AS649" s="16">
        <v>63.588000000000001</v>
      </c>
      <c r="AT649" s="16">
        <v>64.41</v>
      </c>
      <c r="AU649" s="16">
        <v>0</v>
      </c>
      <c r="AV649" s="15" t="s">
        <v>172</v>
      </c>
      <c r="AW649" s="15" t="s">
        <v>172</v>
      </c>
      <c r="AX649" s="15" t="s">
        <v>172</v>
      </c>
      <c r="AY649" s="15" t="s">
        <v>172</v>
      </c>
      <c r="AZ649" s="15" t="s">
        <v>172</v>
      </c>
      <c r="BA649" s="15" t="s">
        <v>172</v>
      </c>
      <c r="BB649" s="15" t="s">
        <v>172</v>
      </c>
      <c r="BC649" s="16">
        <v>0</v>
      </c>
      <c r="BD649" s="16">
        <v>0</v>
      </c>
      <c r="BE649" s="16">
        <v>0</v>
      </c>
      <c r="BF649" s="16">
        <v>9.0228000000000003E-2</v>
      </c>
      <c r="BG649" s="16">
        <v>1</v>
      </c>
      <c r="BH649" s="16">
        <v>12693</v>
      </c>
      <c r="BI649" s="16">
        <v>4.16</v>
      </c>
      <c r="BJ649" s="16">
        <v>3.2448000000000001</v>
      </c>
      <c r="BK649" s="16">
        <v>1</v>
      </c>
      <c r="BL649" s="15" t="s">
        <v>172</v>
      </c>
      <c r="BM649" s="15" t="s">
        <v>172</v>
      </c>
      <c r="BN649" s="16">
        <v>0</v>
      </c>
      <c r="BO649" s="16">
        <v>0.58011999999999997</v>
      </c>
      <c r="BP649" s="16">
        <v>0.71804000000000001</v>
      </c>
      <c r="BQ649" s="16">
        <v>0</v>
      </c>
      <c r="BR649" s="15" t="s">
        <v>172</v>
      </c>
      <c r="BS649" s="15" t="s">
        <v>172</v>
      </c>
      <c r="BT649" s="16">
        <v>0</v>
      </c>
      <c r="BU649" s="16">
        <v>2838300</v>
      </c>
      <c r="BV649" s="16">
        <v>2253200</v>
      </c>
      <c r="BW649" s="16">
        <v>39977</v>
      </c>
      <c r="BX649" s="16">
        <v>545130</v>
      </c>
      <c r="CA649" s="18" t="s">
        <v>2468</v>
      </c>
      <c r="CB649" s="18" t="s">
        <v>2271</v>
      </c>
      <c r="CC649" s="18" t="s">
        <v>2287</v>
      </c>
      <c r="CD649" s="18" t="s">
        <v>2288</v>
      </c>
      <c r="CE649" s="18" t="s">
        <v>2469</v>
      </c>
      <c r="CF649" s="18" t="s">
        <v>2469</v>
      </c>
      <c r="CG649" s="15" t="s">
        <v>172</v>
      </c>
      <c r="CK649" s="15" t="s">
        <v>180</v>
      </c>
      <c r="CL649" s="15" t="s">
        <v>180</v>
      </c>
      <c r="CM649" s="18" t="s">
        <v>205</v>
      </c>
      <c r="CN649" s="15" t="s">
        <v>2275</v>
      </c>
      <c r="CO649" s="18" t="s">
        <v>181</v>
      </c>
    </row>
    <row r="650" spans="1:93" x14ac:dyDescent="0.25">
      <c r="A650" s="15" t="s">
        <v>2284</v>
      </c>
      <c r="B650" s="16">
        <v>27</v>
      </c>
      <c r="C650" s="16">
        <v>1</v>
      </c>
      <c r="D650" s="15" t="s">
        <v>168</v>
      </c>
      <c r="E650" s="15" t="s">
        <v>2285</v>
      </c>
      <c r="L650" s="16">
        <v>0</v>
      </c>
      <c r="M650" s="16">
        <v>0</v>
      </c>
      <c r="N650" s="16">
        <v>0</v>
      </c>
      <c r="O650" s="16">
        <v>0</v>
      </c>
      <c r="P650" s="16">
        <v>0</v>
      </c>
      <c r="Q650" s="16">
        <v>2</v>
      </c>
      <c r="R650" s="16">
        <v>2</v>
      </c>
      <c r="S650" s="15" t="s">
        <v>2268</v>
      </c>
      <c r="T650" s="15" t="s">
        <v>2268</v>
      </c>
      <c r="U650" s="15" t="s">
        <v>2268</v>
      </c>
      <c r="X650" s="15" t="s">
        <v>197</v>
      </c>
      <c r="Y650" s="18" t="s">
        <v>198</v>
      </c>
      <c r="Z650" s="15" t="s">
        <v>2470</v>
      </c>
      <c r="AA650" s="15" t="s">
        <v>174</v>
      </c>
      <c r="AB650" s="16">
        <v>708.63</v>
      </c>
      <c r="AC650" s="16">
        <v>4</v>
      </c>
      <c r="AD650" s="16">
        <v>708.38189399999999</v>
      </c>
      <c r="AE650" s="16">
        <v>2829.49847</v>
      </c>
      <c r="AF650" s="15" t="s">
        <v>172</v>
      </c>
      <c r="AG650" s="15" t="s">
        <v>172</v>
      </c>
      <c r="AH650" s="15" t="s">
        <v>172</v>
      </c>
      <c r="AI650" s="16">
        <v>0.98489000000000004</v>
      </c>
      <c r="AJ650" s="16">
        <v>6.9768E-4</v>
      </c>
      <c r="AK650" s="15" t="s">
        <v>172</v>
      </c>
      <c r="AL650" s="15" t="s">
        <v>172</v>
      </c>
      <c r="AM650" s="15" t="s">
        <v>172</v>
      </c>
      <c r="AN650" s="15" t="s">
        <v>172</v>
      </c>
      <c r="AO650" s="15" t="s">
        <v>172</v>
      </c>
      <c r="AP650" s="16">
        <v>63.947000000000003</v>
      </c>
      <c r="AQ650" s="16">
        <v>0.62875999999999999</v>
      </c>
      <c r="AR650" s="16">
        <v>63.947000000000003</v>
      </c>
      <c r="AS650" s="16">
        <v>63.561</v>
      </c>
      <c r="AT650" s="16">
        <v>64.19</v>
      </c>
      <c r="AU650" s="16">
        <v>0</v>
      </c>
      <c r="AV650" s="15" t="s">
        <v>172</v>
      </c>
      <c r="AW650" s="15" t="s">
        <v>172</v>
      </c>
      <c r="AX650" s="15" t="s">
        <v>172</v>
      </c>
      <c r="AY650" s="15" t="s">
        <v>172</v>
      </c>
      <c r="AZ650" s="15" t="s">
        <v>172</v>
      </c>
      <c r="BA650" s="15" t="s">
        <v>172</v>
      </c>
      <c r="BB650" s="15" t="s">
        <v>172</v>
      </c>
      <c r="BC650" s="16">
        <v>0</v>
      </c>
      <c r="BD650" s="16">
        <v>0</v>
      </c>
      <c r="BE650" s="16">
        <v>0</v>
      </c>
      <c r="BF650" s="19">
        <v>4.0769000000000002E-5</v>
      </c>
      <c r="BG650" s="16">
        <v>1</v>
      </c>
      <c r="BH650" s="16">
        <v>11707</v>
      </c>
      <c r="BI650" s="16">
        <v>25.484999999999999</v>
      </c>
      <c r="BJ650" s="16">
        <v>24.585000000000001</v>
      </c>
      <c r="BK650" s="16">
        <v>1</v>
      </c>
      <c r="BL650" s="16">
        <v>5.3693999999999999E-2</v>
      </c>
      <c r="BM650" s="16">
        <v>7.8070000000000001E-2</v>
      </c>
      <c r="BN650" s="16">
        <v>0</v>
      </c>
      <c r="BO650" s="16">
        <v>0.69755999999999996</v>
      </c>
      <c r="BP650" s="16">
        <v>0.91405000000000003</v>
      </c>
      <c r="BQ650" s="16">
        <v>0</v>
      </c>
      <c r="BR650" s="16">
        <v>12.991</v>
      </c>
      <c r="BS650" s="16">
        <v>12.298999999999999</v>
      </c>
      <c r="BT650" s="16">
        <v>0</v>
      </c>
      <c r="BU650" s="16">
        <v>15798000</v>
      </c>
      <c r="BV650" s="16">
        <v>11109000</v>
      </c>
      <c r="BW650" s="16">
        <v>316100</v>
      </c>
      <c r="BX650" s="16">
        <v>4372500</v>
      </c>
      <c r="CA650" s="18" t="s">
        <v>2471</v>
      </c>
      <c r="CB650" s="18" t="s">
        <v>2271</v>
      </c>
      <c r="CC650" s="18" t="s">
        <v>2287</v>
      </c>
      <c r="CD650" s="18" t="s">
        <v>2288</v>
      </c>
      <c r="CE650" s="18" t="s">
        <v>2472</v>
      </c>
      <c r="CF650" s="18" t="s">
        <v>2472</v>
      </c>
      <c r="CG650" s="15" t="s">
        <v>172</v>
      </c>
      <c r="CK650" s="15" t="s">
        <v>180</v>
      </c>
      <c r="CL650" s="15" t="s">
        <v>180</v>
      </c>
      <c r="CM650" s="18" t="s">
        <v>205</v>
      </c>
      <c r="CN650" s="15" t="s">
        <v>2275</v>
      </c>
      <c r="CO650" s="18" t="s">
        <v>205</v>
      </c>
    </row>
    <row r="651" spans="1:93" x14ac:dyDescent="0.25">
      <c r="A651" s="15" t="s">
        <v>2284</v>
      </c>
      <c r="B651" s="16">
        <v>27</v>
      </c>
      <c r="C651" s="16">
        <v>1</v>
      </c>
      <c r="D651" s="15" t="s">
        <v>168</v>
      </c>
      <c r="E651" s="15" t="s">
        <v>2285</v>
      </c>
      <c r="L651" s="16">
        <v>0</v>
      </c>
      <c r="M651" s="16">
        <v>0</v>
      </c>
      <c r="N651" s="16">
        <v>0</v>
      </c>
      <c r="O651" s="16">
        <v>0</v>
      </c>
      <c r="P651" s="16">
        <v>0</v>
      </c>
      <c r="Q651" s="16">
        <v>2</v>
      </c>
      <c r="R651" s="16">
        <v>2</v>
      </c>
      <c r="S651" s="15" t="s">
        <v>2268</v>
      </c>
      <c r="T651" s="15" t="s">
        <v>2268</v>
      </c>
      <c r="U651" s="15" t="s">
        <v>2268</v>
      </c>
      <c r="X651" s="15" t="s">
        <v>197</v>
      </c>
      <c r="Y651" s="18" t="s">
        <v>198</v>
      </c>
      <c r="Z651" s="15" t="s">
        <v>2470</v>
      </c>
      <c r="AA651" s="15" t="s">
        <v>174</v>
      </c>
      <c r="AB651" s="16">
        <v>944.51</v>
      </c>
      <c r="AC651" s="16">
        <v>3</v>
      </c>
      <c r="AD651" s="16">
        <v>944.17343300000005</v>
      </c>
      <c r="AE651" s="16">
        <v>2829.49847</v>
      </c>
      <c r="AF651" s="15" t="s">
        <v>172</v>
      </c>
      <c r="AG651" s="15" t="s">
        <v>172</v>
      </c>
      <c r="AH651" s="15" t="s">
        <v>172</v>
      </c>
      <c r="AI651" s="16">
        <v>-0.12242</v>
      </c>
      <c r="AJ651" s="16">
        <v>-1.1558E-4</v>
      </c>
      <c r="AK651" s="15" t="s">
        <v>172</v>
      </c>
      <c r="AL651" s="15" t="s">
        <v>172</v>
      </c>
      <c r="AM651" s="15" t="s">
        <v>172</v>
      </c>
      <c r="AN651" s="15" t="s">
        <v>172</v>
      </c>
      <c r="AO651" s="15" t="s">
        <v>172</v>
      </c>
      <c r="AP651" s="16">
        <v>63.933999999999997</v>
      </c>
      <c r="AQ651" s="16">
        <v>0.42065000000000002</v>
      </c>
      <c r="AR651" s="16">
        <v>63.933999999999997</v>
      </c>
      <c r="AS651" s="16">
        <v>63.697000000000003</v>
      </c>
      <c r="AT651" s="16">
        <v>64.117999999999995</v>
      </c>
      <c r="AU651" s="19">
        <v>3.8147000000000001E-6</v>
      </c>
      <c r="AV651" s="15" t="s">
        <v>172</v>
      </c>
      <c r="AW651" s="15" t="s">
        <v>172</v>
      </c>
      <c r="AX651" s="15" t="s">
        <v>172</v>
      </c>
      <c r="AY651" s="15" t="s">
        <v>172</v>
      </c>
      <c r="AZ651" s="15" t="s">
        <v>172</v>
      </c>
      <c r="BA651" s="15" t="s">
        <v>172</v>
      </c>
      <c r="BB651" s="15" t="s">
        <v>172</v>
      </c>
      <c r="BC651" s="16">
        <v>0</v>
      </c>
      <c r="BD651" s="16">
        <v>0</v>
      </c>
      <c r="BE651" s="16">
        <v>0</v>
      </c>
      <c r="BF651" s="19">
        <v>6.0927000000000003E-11</v>
      </c>
      <c r="BG651" s="16">
        <v>1</v>
      </c>
      <c r="BH651" s="16">
        <v>11728</v>
      </c>
      <c r="BI651" s="16">
        <v>50.783000000000001</v>
      </c>
      <c r="BJ651" s="16">
        <v>46.784999999999997</v>
      </c>
      <c r="BK651" s="16">
        <v>1</v>
      </c>
      <c r="BL651" s="15" t="s">
        <v>172</v>
      </c>
      <c r="BM651" s="15" t="s">
        <v>172</v>
      </c>
      <c r="BN651" s="16">
        <v>0</v>
      </c>
      <c r="BO651" s="16">
        <v>0.91437000000000002</v>
      </c>
      <c r="BP651" s="16">
        <v>1.1981999999999999</v>
      </c>
      <c r="BQ651" s="16">
        <v>0</v>
      </c>
      <c r="BR651" s="15" t="s">
        <v>172</v>
      </c>
      <c r="BS651" s="15" t="s">
        <v>172</v>
      </c>
      <c r="BT651" s="16">
        <v>0</v>
      </c>
      <c r="BU651" s="16">
        <v>2039600</v>
      </c>
      <c r="BV651" s="16">
        <v>1381800</v>
      </c>
      <c r="BW651" s="16">
        <v>0</v>
      </c>
      <c r="BX651" s="16">
        <v>657770</v>
      </c>
      <c r="CA651" s="18" t="s">
        <v>2473</v>
      </c>
      <c r="CB651" s="18" t="s">
        <v>2271</v>
      </c>
      <c r="CC651" s="18" t="s">
        <v>2287</v>
      </c>
      <c r="CD651" s="18" t="s">
        <v>2288</v>
      </c>
      <c r="CE651" s="18" t="s">
        <v>2474</v>
      </c>
      <c r="CF651" s="18" t="s">
        <v>2474</v>
      </c>
      <c r="CG651" s="15" t="s">
        <v>172</v>
      </c>
      <c r="CK651" s="15" t="s">
        <v>180</v>
      </c>
      <c r="CL651" s="15" t="s">
        <v>180</v>
      </c>
      <c r="CM651" s="18" t="s">
        <v>205</v>
      </c>
      <c r="CN651" s="15" t="s">
        <v>2275</v>
      </c>
      <c r="CO651" s="18" t="s">
        <v>205</v>
      </c>
    </row>
    <row r="652" spans="1:93" x14ac:dyDescent="0.25">
      <c r="A652" s="15" t="s">
        <v>2284</v>
      </c>
      <c r="B652" s="16">
        <v>27</v>
      </c>
      <c r="C652" s="16">
        <v>1</v>
      </c>
      <c r="D652" s="15" t="s">
        <v>168</v>
      </c>
      <c r="E652" s="15" t="s">
        <v>2285</v>
      </c>
      <c r="L652" s="16">
        <v>0</v>
      </c>
      <c r="M652" s="16">
        <v>0</v>
      </c>
      <c r="N652" s="16">
        <v>0</v>
      </c>
      <c r="O652" s="16">
        <v>0</v>
      </c>
      <c r="P652" s="16">
        <v>0</v>
      </c>
      <c r="Q652" s="16">
        <v>2</v>
      </c>
      <c r="R652" s="16">
        <v>2</v>
      </c>
      <c r="S652" s="15" t="s">
        <v>2268</v>
      </c>
      <c r="T652" s="15" t="s">
        <v>2268</v>
      </c>
      <c r="U652" s="15" t="s">
        <v>2268</v>
      </c>
      <c r="X652" s="15" t="s">
        <v>197</v>
      </c>
      <c r="Y652" s="18" t="s">
        <v>309</v>
      </c>
      <c r="Z652" s="15" t="s">
        <v>2470</v>
      </c>
      <c r="AA652" s="15" t="s">
        <v>174</v>
      </c>
      <c r="AB652" s="16">
        <v>947.18</v>
      </c>
      <c r="AC652" s="16">
        <v>3</v>
      </c>
      <c r="AD652" s="16">
        <v>944.17343300000005</v>
      </c>
      <c r="AE652" s="16">
        <v>2829.49847</v>
      </c>
      <c r="AF652" s="15" t="s">
        <v>172</v>
      </c>
      <c r="AG652" s="15" t="s">
        <v>172</v>
      </c>
      <c r="AH652" s="15" t="s">
        <v>172</v>
      </c>
      <c r="AI652" s="16">
        <v>-8.0712999999999993E-2</v>
      </c>
      <c r="AJ652" s="19">
        <v>-7.6206999999999997E-5</v>
      </c>
      <c r="AK652" s="15" t="s">
        <v>172</v>
      </c>
      <c r="AL652" s="15" t="s">
        <v>172</v>
      </c>
      <c r="AM652" s="15" t="s">
        <v>172</v>
      </c>
      <c r="AN652" s="15" t="s">
        <v>172</v>
      </c>
      <c r="AO652" s="15" t="s">
        <v>172</v>
      </c>
      <c r="AP652" s="16">
        <v>63.933</v>
      </c>
      <c r="AQ652" s="16">
        <v>0.48881999999999998</v>
      </c>
      <c r="AR652" s="16">
        <v>63.933</v>
      </c>
      <c r="AS652" s="16">
        <v>63.628999999999998</v>
      </c>
      <c r="AT652" s="16">
        <v>64.117999999999995</v>
      </c>
      <c r="AU652" s="16">
        <v>0</v>
      </c>
      <c r="AV652" s="15" t="s">
        <v>172</v>
      </c>
      <c r="AW652" s="15" t="s">
        <v>172</v>
      </c>
      <c r="AX652" s="15" t="s">
        <v>172</v>
      </c>
      <c r="AY652" s="15" t="s">
        <v>172</v>
      </c>
      <c r="AZ652" s="15" t="s">
        <v>172</v>
      </c>
      <c r="BA652" s="15" t="s">
        <v>172</v>
      </c>
      <c r="BB652" s="15" t="s">
        <v>172</v>
      </c>
      <c r="BC652" s="16">
        <v>0</v>
      </c>
      <c r="BD652" s="16">
        <v>0</v>
      </c>
      <c r="BE652" s="16">
        <v>0</v>
      </c>
      <c r="BF652" s="19">
        <v>2.5907E-7</v>
      </c>
      <c r="BG652" s="16">
        <v>1</v>
      </c>
      <c r="BH652" s="16">
        <v>11729</v>
      </c>
      <c r="BI652" s="16">
        <v>39.646000000000001</v>
      </c>
      <c r="BJ652" s="16">
        <v>38.371000000000002</v>
      </c>
      <c r="BK652" s="16">
        <v>1</v>
      </c>
      <c r="BL652" s="15" t="s">
        <v>172</v>
      </c>
      <c r="BM652" s="15" t="s">
        <v>172</v>
      </c>
      <c r="BN652" s="16">
        <v>0</v>
      </c>
      <c r="BO652" s="16">
        <v>0.95428999999999997</v>
      </c>
      <c r="BP652" s="16">
        <v>1.2504999999999999</v>
      </c>
      <c r="BQ652" s="16">
        <v>0</v>
      </c>
      <c r="BR652" s="15" t="s">
        <v>172</v>
      </c>
      <c r="BS652" s="15" t="s">
        <v>172</v>
      </c>
      <c r="BT652" s="16">
        <v>0</v>
      </c>
      <c r="BU652" s="16">
        <v>1921500</v>
      </c>
      <c r="BV652" s="16">
        <v>762440</v>
      </c>
      <c r="BW652" s="16">
        <v>0</v>
      </c>
      <c r="BX652" s="16">
        <v>1159100</v>
      </c>
      <c r="CA652" s="18" t="s">
        <v>2475</v>
      </c>
      <c r="CB652" s="18" t="s">
        <v>2271</v>
      </c>
      <c r="CC652" s="18" t="s">
        <v>2287</v>
      </c>
      <c r="CD652" s="18" t="s">
        <v>2288</v>
      </c>
      <c r="CE652" s="18" t="s">
        <v>2476</v>
      </c>
      <c r="CF652" s="18" t="s">
        <v>2476</v>
      </c>
      <c r="CG652" s="15" t="s">
        <v>172</v>
      </c>
      <c r="CK652" s="15" t="s">
        <v>180</v>
      </c>
      <c r="CL652" s="15" t="s">
        <v>180</v>
      </c>
      <c r="CM652" s="18" t="s">
        <v>205</v>
      </c>
      <c r="CN652" s="15" t="s">
        <v>2275</v>
      </c>
      <c r="CO652" s="18" t="s">
        <v>205</v>
      </c>
    </row>
    <row r="653" spans="1:93" x14ac:dyDescent="0.25">
      <c r="A653" s="15" t="s">
        <v>2284</v>
      </c>
      <c r="B653" s="16">
        <v>27</v>
      </c>
      <c r="C653" s="16">
        <v>1</v>
      </c>
      <c r="D653" s="15" t="s">
        <v>168</v>
      </c>
      <c r="E653" s="15" t="s">
        <v>2285</v>
      </c>
      <c r="L653" s="16">
        <v>0</v>
      </c>
      <c r="M653" s="16">
        <v>0</v>
      </c>
      <c r="N653" s="16">
        <v>0</v>
      </c>
      <c r="O653" s="16">
        <v>0</v>
      </c>
      <c r="P653" s="16">
        <v>0</v>
      </c>
      <c r="Q653" s="16">
        <v>2</v>
      </c>
      <c r="R653" s="16">
        <v>2</v>
      </c>
      <c r="S653" s="15" t="s">
        <v>2268</v>
      </c>
      <c r="T653" s="15" t="s">
        <v>2268</v>
      </c>
      <c r="U653" s="15" t="s">
        <v>2268</v>
      </c>
      <c r="X653" s="15" t="s">
        <v>197</v>
      </c>
      <c r="Y653" s="18" t="s">
        <v>198</v>
      </c>
      <c r="Z653" s="15" t="s">
        <v>2477</v>
      </c>
      <c r="AA653" s="15" t="s">
        <v>174</v>
      </c>
      <c r="AB653" s="16">
        <v>708.63</v>
      </c>
      <c r="AC653" s="16">
        <v>4</v>
      </c>
      <c r="AD653" s="16">
        <v>708.38189399999999</v>
      </c>
      <c r="AE653" s="16">
        <v>2829.49847</v>
      </c>
      <c r="AF653" s="15" t="s">
        <v>172</v>
      </c>
      <c r="AG653" s="15" t="s">
        <v>172</v>
      </c>
      <c r="AH653" s="15" t="s">
        <v>172</v>
      </c>
      <c r="AI653" s="16">
        <v>0.57389999999999997</v>
      </c>
      <c r="AJ653" s="16">
        <v>4.0653999999999999E-4</v>
      </c>
      <c r="AK653" s="15" t="s">
        <v>172</v>
      </c>
      <c r="AL653" s="15" t="s">
        <v>172</v>
      </c>
      <c r="AM653" s="15" t="s">
        <v>172</v>
      </c>
      <c r="AN653" s="15" t="s">
        <v>172</v>
      </c>
      <c r="AO653" s="15" t="s">
        <v>172</v>
      </c>
      <c r="AP653" s="16">
        <v>65.718000000000004</v>
      </c>
      <c r="AQ653" s="16">
        <v>0.95874999999999999</v>
      </c>
      <c r="AR653" s="16">
        <v>65.718000000000004</v>
      </c>
      <c r="AS653" s="16">
        <v>65.265000000000001</v>
      </c>
      <c r="AT653" s="16">
        <v>66.224000000000004</v>
      </c>
      <c r="AU653" s="16">
        <v>0</v>
      </c>
      <c r="AV653" s="15" t="s">
        <v>172</v>
      </c>
      <c r="AW653" s="15" t="s">
        <v>172</v>
      </c>
      <c r="AX653" s="15" t="s">
        <v>172</v>
      </c>
      <c r="AY653" s="15" t="s">
        <v>172</v>
      </c>
      <c r="AZ653" s="15" t="s">
        <v>172</v>
      </c>
      <c r="BA653" s="15" t="s">
        <v>172</v>
      </c>
      <c r="BB653" s="15" t="s">
        <v>172</v>
      </c>
      <c r="BC653" s="16">
        <v>0</v>
      </c>
      <c r="BD653" s="16">
        <v>0</v>
      </c>
      <c r="BE653" s="16">
        <v>0</v>
      </c>
      <c r="BF653" s="16">
        <v>2.8030999999999998E-4</v>
      </c>
      <c r="BG653" s="16">
        <v>1</v>
      </c>
      <c r="BH653" s="16">
        <v>11328</v>
      </c>
      <c r="BI653" s="16">
        <v>20.202000000000002</v>
      </c>
      <c r="BJ653" s="16">
        <v>18.277000000000001</v>
      </c>
      <c r="BK653" s="16">
        <v>1</v>
      </c>
      <c r="BL653" s="16">
        <v>0.13675999999999999</v>
      </c>
      <c r="BM653" s="16">
        <v>0.18064</v>
      </c>
      <c r="BN653" s="16">
        <v>0</v>
      </c>
      <c r="BO653" s="16">
        <v>0.80871999999999999</v>
      </c>
      <c r="BP653" s="16">
        <v>1.0862000000000001</v>
      </c>
      <c r="BQ653" s="16">
        <v>0</v>
      </c>
      <c r="BR653" s="16">
        <v>5.9131999999999998</v>
      </c>
      <c r="BS653" s="16">
        <v>4.4538000000000002</v>
      </c>
      <c r="BT653" s="16">
        <v>0</v>
      </c>
      <c r="BU653" s="16">
        <v>7763000</v>
      </c>
      <c r="BV653" s="16">
        <v>4886800</v>
      </c>
      <c r="BW653" s="16">
        <v>426400</v>
      </c>
      <c r="BX653" s="16">
        <v>2449800</v>
      </c>
      <c r="CA653" s="18" t="s">
        <v>2478</v>
      </c>
      <c r="CB653" s="18" t="s">
        <v>2271</v>
      </c>
      <c r="CC653" s="18" t="s">
        <v>2287</v>
      </c>
      <c r="CD653" s="18" t="s">
        <v>2288</v>
      </c>
      <c r="CE653" s="18" t="s">
        <v>2479</v>
      </c>
      <c r="CF653" s="18" t="s">
        <v>2479</v>
      </c>
      <c r="CG653" s="15" t="s">
        <v>172</v>
      </c>
      <c r="CK653" s="15" t="s">
        <v>180</v>
      </c>
      <c r="CL653" s="15" t="s">
        <v>180</v>
      </c>
      <c r="CM653" s="18" t="s">
        <v>205</v>
      </c>
      <c r="CN653" s="15" t="s">
        <v>2275</v>
      </c>
      <c r="CO653" s="18" t="s">
        <v>205</v>
      </c>
    </row>
    <row r="654" spans="1:93" x14ac:dyDescent="0.25">
      <c r="A654" s="15" t="s">
        <v>2284</v>
      </c>
      <c r="B654" s="16">
        <v>27</v>
      </c>
      <c r="C654" s="16">
        <v>1</v>
      </c>
      <c r="D654" s="15" t="s">
        <v>168</v>
      </c>
      <c r="E654" s="15" t="s">
        <v>2285</v>
      </c>
      <c r="L654" s="16">
        <v>0</v>
      </c>
      <c r="M654" s="16">
        <v>0</v>
      </c>
      <c r="N654" s="16">
        <v>0</v>
      </c>
      <c r="O654" s="16">
        <v>0</v>
      </c>
      <c r="P654" s="16">
        <v>0</v>
      </c>
      <c r="Q654" s="16">
        <v>2</v>
      </c>
      <c r="R654" s="16">
        <v>2</v>
      </c>
      <c r="S654" s="15" t="s">
        <v>2268</v>
      </c>
      <c r="T654" s="15" t="s">
        <v>2268</v>
      </c>
      <c r="U654" s="15" t="s">
        <v>2268</v>
      </c>
      <c r="X654" s="15" t="s">
        <v>197</v>
      </c>
      <c r="Y654" s="18" t="s">
        <v>198</v>
      </c>
      <c r="Z654" s="15" t="s">
        <v>2480</v>
      </c>
      <c r="AA654" s="15" t="s">
        <v>174</v>
      </c>
      <c r="AB654" s="16">
        <v>708.63</v>
      </c>
      <c r="AC654" s="16">
        <v>4</v>
      </c>
      <c r="AD654" s="16">
        <v>708.38189399999999</v>
      </c>
      <c r="AE654" s="16">
        <v>2829.49847</v>
      </c>
      <c r="AF654" s="15" t="s">
        <v>172</v>
      </c>
      <c r="AG654" s="15" t="s">
        <v>172</v>
      </c>
      <c r="AH654" s="15" t="s">
        <v>172</v>
      </c>
      <c r="AI654" s="16">
        <v>0.28375</v>
      </c>
      <c r="AJ654" s="16">
        <v>2.0101E-4</v>
      </c>
      <c r="AK654" s="15" t="s">
        <v>172</v>
      </c>
      <c r="AL654" s="15" t="s">
        <v>172</v>
      </c>
      <c r="AM654" s="15" t="s">
        <v>172</v>
      </c>
      <c r="AN654" s="15" t="s">
        <v>172</v>
      </c>
      <c r="AO654" s="15" t="s">
        <v>172</v>
      </c>
      <c r="AP654" s="16">
        <v>64.534999999999997</v>
      </c>
      <c r="AQ654" s="16">
        <v>0.87434000000000001</v>
      </c>
      <c r="AR654" s="16">
        <v>64.534999999999997</v>
      </c>
      <c r="AS654" s="16">
        <v>64.147000000000006</v>
      </c>
      <c r="AT654" s="16">
        <v>65.021000000000001</v>
      </c>
      <c r="AU654" s="16">
        <v>0</v>
      </c>
      <c r="AV654" s="15" t="s">
        <v>172</v>
      </c>
      <c r="AW654" s="15" t="s">
        <v>172</v>
      </c>
      <c r="AX654" s="15" t="s">
        <v>172</v>
      </c>
      <c r="AY654" s="15" t="s">
        <v>172</v>
      </c>
      <c r="AZ654" s="15" t="s">
        <v>172</v>
      </c>
      <c r="BA654" s="15" t="s">
        <v>172</v>
      </c>
      <c r="BB654" s="15" t="s">
        <v>172</v>
      </c>
      <c r="BC654" s="16">
        <v>0</v>
      </c>
      <c r="BD654" s="16">
        <v>0</v>
      </c>
      <c r="BE654" s="16">
        <v>0</v>
      </c>
      <c r="BF654" s="16">
        <v>2.6583999999999999E-4</v>
      </c>
      <c r="BG654" s="16">
        <v>2</v>
      </c>
      <c r="BH654" s="16">
        <v>10425</v>
      </c>
      <c r="BI654" s="16">
        <v>20.481999999999999</v>
      </c>
      <c r="BJ654" s="16">
        <v>18.765999999999998</v>
      </c>
      <c r="BK654" s="16">
        <v>1</v>
      </c>
      <c r="BL654" s="16">
        <v>5.2955000000000002E-2</v>
      </c>
      <c r="BM654" s="16">
        <v>6.4690999999999999E-2</v>
      </c>
      <c r="BN654" s="16">
        <v>0</v>
      </c>
      <c r="BO654" s="16">
        <v>0.79259999999999997</v>
      </c>
      <c r="BP654" s="16">
        <v>1.0238</v>
      </c>
      <c r="BQ654" s="16">
        <v>0</v>
      </c>
      <c r="BR654" s="16">
        <v>14.967000000000001</v>
      </c>
      <c r="BS654" s="16">
        <v>18.719000000000001</v>
      </c>
      <c r="BT654" s="16">
        <v>0</v>
      </c>
      <c r="BU654" s="16">
        <v>904610</v>
      </c>
      <c r="BV654" s="16">
        <v>612860</v>
      </c>
      <c r="BW654" s="16">
        <v>17166</v>
      </c>
      <c r="BX654" s="16">
        <v>274590</v>
      </c>
      <c r="CA654" s="18" t="s">
        <v>2481</v>
      </c>
      <c r="CB654" s="18" t="s">
        <v>2271</v>
      </c>
      <c r="CC654" s="18" t="s">
        <v>2287</v>
      </c>
      <c r="CD654" s="18" t="s">
        <v>2288</v>
      </c>
      <c r="CE654" s="15" t="s">
        <v>2482</v>
      </c>
      <c r="CF654" s="18" t="s">
        <v>2483</v>
      </c>
      <c r="CG654" s="15" t="s">
        <v>172</v>
      </c>
      <c r="CK654" s="15" t="s">
        <v>180</v>
      </c>
      <c r="CL654" s="15" t="s">
        <v>180</v>
      </c>
      <c r="CM654" s="18" t="s">
        <v>205</v>
      </c>
      <c r="CN654" s="15" t="s">
        <v>2275</v>
      </c>
      <c r="CO654" s="18" t="s">
        <v>205</v>
      </c>
    </row>
    <row r="655" spans="1:93" x14ac:dyDescent="0.25">
      <c r="A655" s="15" t="s">
        <v>2284</v>
      </c>
      <c r="B655" s="16">
        <v>27</v>
      </c>
      <c r="C655" s="16">
        <v>1</v>
      </c>
      <c r="D655" s="15" t="s">
        <v>168</v>
      </c>
      <c r="E655" s="15" t="s">
        <v>2285</v>
      </c>
      <c r="L655" s="16">
        <v>0</v>
      </c>
      <c r="M655" s="16">
        <v>0</v>
      </c>
      <c r="N655" s="16">
        <v>0</v>
      </c>
      <c r="O655" s="16">
        <v>0</v>
      </c>
      <c r="P655" s="16">
        <v>0</v>
      </c>
      <c r="Q655" s="16">
        <v>2</v>
      </c>
      <c r="R655" s="16">
        <v>2</v>
      </c>
      <c r="S655" s="15" t="s">
        <v>2268</v>
      </c>
      <c r="T655" s="15" t="s">
        <v>2268</v>
      </c>
      <c r="U655" s="15" t="s">
        <v>2268</v>
      </c>
      <c r="X655" s="15" t="s">
        <v>197</v>
      </c>
      <c r="Y655" s="18" t="s">
        <v>309</v>
      </c>
      <c r="Z655" s="15" t="s">
        <v>2480</v>
      </c>
      <c r="AA655" s="15" t="s">
        <v>174</v>
      </c>
      <c r="AB655" s="16">
        <v>710.64</v>
      </c>
      <c r="AC655" s="16">
        <v>4</v>
      </c>
      <c r="AD655" s="16">
        <v>708.38189399999999</v>
      </c>
      <c r="AE655" s="16">
        <v>2829.49847</v>
      </c>
      <c r="AF655" s="15" t="s">
        <v>172</v>
      </c>
      <c r="AG655" s="15" t="s">
        <v>172</v>
      </c>
      <c r="AH655" s="15" t="s">
        <v>172</v>
      </c>
      <c r="AI655" s="16">
        <v>0.25192999999999999</v>
      </c>
      <c r="AJ655" s="16">
        <v>1.7846999999999999E-4</v>
      </c>
      <c r="AK655" s="15" t="s">
        <v>172</v>
      </c>
      <c r="AL655" s="15" t="s">
        <v>172</v>
      </c>
      <c r="AM655" s="15" t="s">
        <v>172</v>
      </c>
      <c r="AN655" s="15" t="s">
        <v>172</v>
      </c>
      <c r="AO655" s="15" t="s">
        <v>172</v>
      </c>
      <c r="AP655" s="16">
        <v>64.527000000000001</v>
      </c>
      <c r="AQ655" s="16">
        <v>0.71550000000000002</v>
      </c>
      <c r="AR655" s="16">
        <v>64.527000000000001</v>
      </c>
      <c r="AS655" s="16">
        <v>64.147000000000006</v>
      </c>
      <c r="AT655" s="16">
        <v>64.863</v>
      </c>
      <c r="AU655" s="16">
        <v>0</v>
      </c>
      <c r="AV655" s="15" t="s">
        <v>172</v>
      </c>
      <c r="AW655" s="15" t="s">
        <v>172</v>
      </c>
      <c r="AX655" s="15" t="s">
        <v>172</v>
      </c>
      <c r="AY655" s="15" t="s">
        <v>172</v>
      </c>
      <c r="AZ655" s="15" t="s">
        <v>172</v>
      </c>
      <c r="BA655" s="15" t="s">
        <v>172</v>
      </c>
      <c r="BB655" s="15" t="s">
        <v>172</v>
      </c>
      <c r="BC655" s="16">
        <v>0</v>
      </c>
      <c r="BD655" s="16">
        <v>0</v>
      </c>
      <c r="BE655" s="16">
        <v>0</v>
      </c>
      <c r="BF655" s="16">
        <v>6.2364000000000003E-2</v>
      </c>
      <c r="BG655" s="16">
        <v>1</v>
      </c>
      <c r="BH655" s="16">
        <v>10414</v>
      </c>
      <c r="BI655" s="16">
        <v>6.7443</v>
      </c>
      <c r="BJ655" s="16">
        <v>5.9035000000000002</v>
      </c>
      <c r="BK655" s="16">
        <v>1</v>
      </c>
      <c r="BL655" s="16">
        <v>4.1334000000000003E-2</v>
      </c>
      <c r="BM655" s="16">
        <v>5.0493999999999997E-2</v>
      </c>
      <c r="BN655" s="16">
        <v>0</v>
      </c>
      <c r="BO655" s="16">
        <v>0.79881999999999997</v>
      </c>
      <c r="BP655" s="16">
        <v>1.0318000000000001</v>
      </c>
      <c r="BQ655" s="16">
        <v>0</v>
      </c>
      <c r="BR655" s="16">
        <v>19.326000000000001</v>
      </c>
      <c r="BS655" s="16">
        <v>24.17</v>
      </c>
      <c r="BT655" s="16">
        <v>0</v>
      </c>
      <c r="BU655" s="16">
        <v>853620</v>
      </c>
      <c r="BV655" s="16">
        <v>351000</v>
      </c>
      <c r="BW655" s="16">
        <v>17166</v>
      </c>
      <c r="BX655" s="16">
        <v>485450</v>
      </c>
      <c r="CA655" s="18" t="s">
        <v>2484</v>
      </c>
      <c r="CB655" s="18" t="s">
        <v>2271</v>
      </c>
      <c r="CC655" s="18" t="s">
        <v>2287</v>
      </c>
      <c r="CD655" s="18" t="s">
        <v>2288</v>
      </c>
      <c r="CE655" s="18" t="s">
        <v>2485</v>
      </c>
      <c r="CF655" s="18" t="s">
        <v>2485</v>
      </c>
      <c r="CG655" s="15" t="s">
        <v>172</v>
      </c>
      <c r="CK655" s="15" t="s">
        <v>180</v>
      </c>
      <c r="CL655" s="15" t="s">
        <v>180</v>
      </c>
      <c r="CM655" s="18" t="s">
        <v>205</v>
      </c>
      <c r="CN655" s="15" t="s">
        <v>2275</v>
      </c>
      <c r="CO655" s="18" t="s">
        <v>181</v>
      </c>
    </row>
    <row r="656" spans="1:93" x14ac:dyDescent="0.25">
      <c r="A656" s="15" t="s">
        <v>2284</v>
      </c>
      <c r="B656" s="16">
        <v>27</v>
      </c>
      <c r="C656" s="16">
        <v>1</v>
      </c>
      <c r="D656" s="15" t="s">
        <v>168</v>
      </c>
      <c r="E656" s="15" t="s">
        <v>2285</v>
      </c>
      <c r="L656" s="16">
        <v>0</v>
      </c>
      <c r="M656" s="16">
        <v>0</v>
      </c>
      <c r="N656" s="16">
        <v>0</v>
      </c>
      <c r="O656" s="16">
        <v>0</v>
      </c>
      <c r="P656" s="16">
        <v>0</v>
      </c>
      <c r="Q656" s="16">
        <v>2</v>
      </c>
      <c r="R656" s="16">
        <v>2</v>
      </c>
      <c r="S656" s="15" t="s">
        <v>2268</v>
      </c>
      <c r="T656" s="15" t="s">
        <v>2268</v>
      </c>
      <c r="U656" s="15" t="s">
        <v>2268</v>
      </c>
      <c r="X656" s="15" t="s">
        <v>197</v>
      </c>
      <c r="Y656" s="18" t="s">
        <v>198</v>
      </c>
      <c r="Z656" s="15" t="s">
        <v>2486</v>
      </c>
      <c r="AA656" s="15" t="s">
        <v>174</v>
      </c>
      <c r="AB656" s="16">
        <v>708.63</v>
      </c>
      <c r="AC656" s="16">
        <v>4</v>
      </c>
      <c r="AD656" s="16">
        <v>708.38189399999999</v>
      </c>
      <c r="AE656" s="16">
        <v>2829.49847</v>
      </c>
      <c r="AF656" s="15" t="s">
        <v>172</v>
      </c>
      <c r="AG656" s="15" t="s">
        <v>172</v>
      </c>
      <c r="AH656" s="15" t="s">
        <v>172</v>
      </c>
      <c r="AI656" s="16">
        <v>0.60060000000000002</v>
      </c>
      <c r="AJ656" s="16">
        <v>4.2546000000000001E-4</v>
      </c>
      <c r="AK656" s="15" t="s">
        <v>172</v>
      </c>
      <c r="AL656" s="15" t="s">
        <v>172</v>
      </c>
      <c r="AM656" s="15" t="s">
        <v>172</v>
      </c>
      <c r="AN656" s="15" t="s">
        <v>172</v>
      </c>
      <c r="AO656" s="15" t="s">
        <v>172</v>
      </c>
      <c r="AP656" s="16">
        <v>64.536000000000001</v>
      </c>
      <c r="AQ656" s="16">
        <v>0.54481999999999997</v>
      </c>
      <c r="AR656" s="16">
        <v>64.536000000000001</v>
      </c>
      <c r="AS656" s="16">
        <v>64.2</v>
      </c>
      <c r="AT656" s="16">
        <v>64.745000000000005</v>
      </c>
      <c r="AU656" s="16">
        <v>0</v>
      </c>
      <c r="AV656" s="15" t="s">
        <v>172</v>
      </c>
      <c r="AW656" s="15" t="s">
        <v>172</v>
      </c>
      <c r="AX656" s="15" t="s">
        <v>172</v>
      </c>
      <c r="AY656" s="15" t="s">
        <v>172</v>
      </c>
      <c r="AZ656" s="15" t="s">
        <v>172</v>
      </c>
      <c r="BA656" s="15" t="s">
        <v>172</v>
      </c>
      <c r="BB656" s="15" t="s">
        <v>172</v>
      </c>
      <c r="BC656" s="16">
        <v>0</v>
      </c>
      <c r="BD656" s="16">
        <v>0</v>
      </c>
      <c r="BE656" s="16">
        <v>0</v>
      </c>
      <c r="BF656" s="16">
        <v>2.3012000000000002E-3</v>
      </c>
      <c r="BG656" s="16">
        <v>1</v>
      </c>
      <c r="BH656" s="16">
        <v>10538</v>
      </c>
      <c r="BI656" s="16">
        <v>16.712</v>
      </c>
      <c r="BJ656" s="16">
        <v>13.813000000000001</v>
      </c>
      <c r="BK656" s="16">
        <v>1</v>
      </c>
      <c r="BL656" s="16">
        <v>5.4953000000000002E-2</v>
      </c>
      <c r="BM656" s="16">
        <v>0.11831999999999999</v>
      </c>
      <c r="BN656" s="16">
        <v>0</v>
      </c>
      <c r="BO656" s="16">
        <v>0.68425999999999998</v>
      </c>
      <c r="BP656" s="16">
        <v>0.86312999999999995</v>
      </c>
      <c r="BQ656" s="16">
        <v>0</v>
      </c>
      <c r="BR656" s="16">
        <v>12.452</v>
      </c>
      <c r="BS656" s="16">
        <v>16.91</v>
      </c>
      <c r="BT656" s="16">
        <v>0</v>
      </c>
      <c r="BU656" s="16">
        <v>2283100</v>
      </c>
      <c r="BV656" s="16">
        <v>1549500</v>
      </c>
      <c r="BW656" s="16">
        <v>41999</v>
      </c>
      <c r="BX656" s="16">
        <v>691580</v>
      </c>
      <c r="CA656" s="18" t="s">
        <v>2487</v>
      </c>
      <c r="CB656" s="18" t="s">
        <v>2271</v>
      </c>
      <c r="CC656" s="18" t="s">
        <v>2287</v>
      </c>
      <c r="CD656" s="18" t="s">
        <v>2288</v>
      </c>
      <c r="CE656" s="18" t="s">
        <v>2488</v>
      </c>
      <c r="CF656" s="18" t="s">
        <v>2488</v>
      </c>
      <c r="CG656" s="15" t="s">
        <v>172</v>
      </c>
      <c r="CK656" s="15" t="s">
        <v>180</v>
      </c>
      <c r="CL656" s="15" t="s">
        <v>180</v>
      </c>
      <c r="CM656" s="18" t="s">
        <v>205</v>
      </c>
      <c r="CN656" s="15" t="s">
        <v>2275</v>
      </c>
      <c r="CO656" s="18" t="s">
        <v>181</v>
      </c>
    </row>
    <row r="657" spans="1:93" x14ac:dyDescent="0.25">
      <c r="A657" s="15" t="s">
        <v>2284</v>
      </c>
      <c r="B657" s="16">
        <v>27</v>
      </c>
      <c r="C657" s="16">
        <v>1</v>
      </c>
      <c r="D657" s="15" t="s">
        <v>168</v>
      </c>
      <c r="E657" s="15" t="s">
        <v>2285</v>
      </c>
      <c r="L657" s="16">
        <v>0</v>
      </c>
      <c r="M657" s="16">
        <v>0</v>
      </c>
      <c r="N657" s="16">
        <v>0</v>
      </c>
      <c r="O657" s="16">
        <v>0</v>
      </c>
      <c r="P657" s="16">
        <v>0</v>
      </c>
      <c r="Q657" s="16">
        <v>2</v>
      </c>
      <c r="R657" s="16">
        <v>2</v>
      </c>
      <c r="S657" s="15" t="s">
        <v>2268</v>
      </c>
      <c r="T657" s="15" t="s">
        <v>2268</v>
      </c>
      <c r="U657" s="15" t="s">
        <v>2268</v>
      </c>
      <c r="X657" s="15" t="s">
        <v>197</v>
      </c>
      <c r="Y657" s="18" t="s">
        <v>309</v>
      </c>
      <c r="Z657" s="15" t="s">
        <v>624</v>
      </c>
      <c r="AA657" s="15" t="s">
        <v>174</v>
      </c>
      <c r="AB657" s="16">
        <v>947.18</v>
      </c>
      <c r="AC657" s="16">
        <v>3</v>
      </c>
      <c r="AD657" s="16">
        <v>944.17343300000005</v>
      </c>
      <c r="AE657" s="16">
        <v>2829.49847</v>
      </c>
      <c r="AF657" s="15" t="s">
        <v>172</v>
      </c>
      <c r="AG657" s="15" t="s">
        <v>172</v>
      </c>
      <c r="AH657" s="15" t="s">
        <v>172</v>
      </c>
      <c r="AI657" s="16">
        <v>-5.7460999999999998E-2</v>
      </c>
      <c r="AJ657" s="19">
        <v>-5.4252999999999997E-5</v>
      </c>
      <c r="AK657" s="15" t="s">
        <v>172</v>
      </c>
      <c r="AL657" s="15" t="s">
        <v>172</v>
      </c>
      <c r="AM657" s="15" t="s">
        <v>172</v>
      </c>
      <c r="AN657" s="15" t="s">
        <v>172</v>
      </c>
      <c r="AO657" s="15" t="s">
        <v>172</v>
      </c>
      <c r="AP657" s="16">
        <v>63.252000000000002</v>
      </c>
      <c r="AQ657" s="16">
        <v>0.48401</v>
      </c>
      <c r="AR657" s="16">
        <v>63.252000000000002</v>
      </c>
      <c r="AS657" s="16">
        <v>62.98</v>
      </c>
      <c r="AT657" s="16">
        <v>63.463999999999999</v>
      </c>
      <c r="AU657" s="16">
        <v>0</v>
      </c>
      <c r="AV657" s="15" t="s">
        <v>172</v>
      </c>
      <c r="AW657" s="15" t="s">
        <v>172</v>
      </c>
      <c r="AX657" s="15" t="s">
        <v>172</v>
      </c>
      <c r="AY657" s="15" t="s">
        <v>172</v>
      </c>
      <c r="AZ657" s="15" t="s">
        <v>172</v>
      </c>
      <c r="BA657" s="15" t="s">
        <v>172</v>
      </c>
      <c r="BB657" s="15" t="s">
        <v>172</v>
      </c>
      <c r="BC657" s="16">
        <v>0</v>
      </c>
      <c r="BD657" s="16">
        <v>0</v>
      </c>
      <c r="BE657" s="16">
        <v>0</v>
      </c>
      <c r="BF657" s="16">
        <v>1.1471E-4</v>
      </c>
      <c r="BG657" s="16">
        <v>1</v>
      </c>
      <c r="BH657" s="16">
        <v>14492</v>
      </c>
      <c r="BI657" s="16">
        <v>23.89</v>
      </c>
      <c r="BJ657" s="16">
        <v>22.27</v>
      </c>
      <c r="BK657" s="16">
        <v>1</v>
      </c>
      <c r="BL657" s="15" t="s">
        <v>172</v>
      </c>
      <c r="BM657" s="15" t="s">
        <v>172</v>
      </c>
      <c r="BN657" s="16">
        <v>0</v>
      </c>
      <c r="BO657" s="16">
        <v>0.94286999999999999</v>
      </c>
      <c r="BP657" s="16">
        <v>0.43254999999999999</v>
      </c>
      <c r="BQ657" s="16">
        <v>0</v>
      </c>
      <c r="BR657" s="15" t="s">
        <v>172</v>
      </c>
      <c r="BS657" s="15" t="s">
        <v>172</v>
      </c>
      <c r="BT657" s="16">
        <v>0</v>
      </c>
      <c r="BU657" s="16">
        <v>6465200</v>
      </c>
      <c r="BV657" s="16">
        <v>2277900</v>
      </c>
      <c r="BW657" s="16">
        <v>181260</v>
      </c>
      <c r="BX657" s="16">
        <v>4006000</v>
      </c>
      <c r="CA657" s="18" t="s">
        <v>2489</v>
      </c>
      <c r="CB657" s="18" t="s">
        <v>2271</v>
      </c>
      <c r="CC657" s="18" t="s">
        <v>2287</v>
      </c>
      <c r="CD657" s="18" t="s">
        <v>2288</v>
      </c>
      <c r="CE657" s="18" t="s">
        <v>2490</v>
      </c>
      <c r="CF657" s="18" t="s">
        <v>2490</v>
      </c>
      <c r="CG657" s="15" t="s">
        <v>172</v>
      </c>
      <c r="CK657" s="15" t="s">
        <v>180</v>
      </c>
      <c r="CL657" s="15" t="s">
        <v>180</v>
      </c>
      <c r="CM657" s="18" t="s">
        <v>205</v>
      </c>
      <c r="CN657" s="15" t="s">
        <v>2275</v>
      </c>
      <c r="CO657" s="18" t="s">
        <v>205</v>
      </c>
    </row>
    <row r="658" spans="1:93" x14ac:dyDescent="0.25">
      <c r="A658" s="15" t="s">
        <v>2284</v>
      </c>
      <c r="B658" s="16">
        <v>27</v>
      </c>
      <c r="C658" s="16">
        <v>1</v>
      </c>
      <c r="D658" s="15" t="s">
        <v>168</v>
      </c>
      <c r="E658" s="15" t="s">
        <v>2285</v>
      </c>
      <c r="L658" s="16">
        <v>0</v>
      </c>
      <c r="M658" s="16">
        <v>0</v>
      </c>
      <c r="N658" s="16">
        <v>0</v>
      </c>
      <c r="O658" s="16">
        <v>0</v>
      </c>
      <c r="P658" s="16">
        <v>0</v>
      </c>
      <c r="Q658" s="16">
        <v>2</v>
      </c>
      <c r="R658" s="16">
        <v>2</v>
      </c>
      <c r="S658" s="15" t="s">
        <v>2268</v>
      </c>
      <c r="T658" s="15" t="s">
        <v>2268</v>
      </c>
      <c r="U658" s="15" t="s">
        <v>2268</v>
      </c>
      <c r="X658" s="15" t="s">
        <v>197</v>
      </c>
      <c r="Y658" s="18" t="s">
        <v>198</v>
      </c>
      <c r="Z658" s="15" t="s">
        <v>624</v>
      </c>
      <c r="AA658" s="15" t="s">
        <v>174</v>
      </c>
      <c r="AB658" s="16">
        <v>944.51</v>
      </c>
      <c r="AC658" s="16">
        <v>3</v>
      </c>
      <c r="AD658" s="16">
        <v>944.17343300000005</v>
      </c>
      <c r="AE658" s="16">
        <v>2829.49847</v>
      </c>
      <c r="AF658" s="15" t="s">
        <v>172</v>
      </c>
      <c r="AG658" s="15" t="s">
        <v>172</v>
      </c>
      <c r="AH658" s="15" t="s">
        <v>172</v>
      </c>
      <c r="AI658" s="16">
        <v>5.8570999999999998E-2</v>
      </c>
      <c r="AJ658" s="19">
        <v>5.5302E-5</v>
      </c>
      <c r="AK658" s="15" t="s">
        <v>172</v>
      </c>
      <c r="AL658" s="15" t="s">
        <v>172</v>
      </c>
      <c r="AM658" s="15" t="s">
        <v>172</v>
      </c>
      <c r="AN658" s="15" t="s">
        <v>172</v>
      </c>
      <c r="AO658" s="15" t="s">
        <v>172</v>
      </c>
      <c r="AP658" s="16">
        <v>63.256</v>
      </c>
      <c r="AQ658" s="16">
        <v>0.42268</v>
      </c>
      <c r="AR658" s="16">
        <v>63.256</v>
      </c>
      <c r="AS658" s="16">
        <v>62.98</v>
      </c>
      <c r="AT658" s="16">
        <v>63.402999999999999</v>
      </c>
      <c r="AU658" s="16">
        <v>0</v>
      </c>
      <c r="AV658" s="15" t="s">
        <v>172</v>
      </c>
      <c r="AW658" s="15" t="s">
        <v>172</v>
      </c>
      <c r="AX658" s="15" t="s">
        <v>172</v>
      </c>
      <c r="AY658" s="15" t="s">
        <v>172</v>
      </c>
      <c r="AZ658" s="15" t="s">
        <v>172</v>
      </c>
      <c r="BA658" s="15" t="s">
        <v>172</v>
      </c>
      <c r="BB658" s="15" t="s">
        <v>172</v>
      </c>
      <c r="BC658" s="16">
        <v>0</v>
      </c>
      <c r="BD658" s="16">
        <v>0</v>
      </c>
      <c r="BE658" s="16">
        <v>0</v>
      </c>
      <c r="BF658" s="19">
        <v>9.4283000000000005E-5</v>
      </c>
      <c r="BG658" s="16">
        <v>1</v>
      </c>
      <c r="BH658" s="16">
        <v>14493</v>
      </c>
      <c r="BI658" s="16">
        <v>24.2</v>
      </c>
      <c r="BJ658" s="16">
        <v>22.16</v>
      </c>
      <c r="BK658" s="16">
        <v>1</v>
      </c>
      <c r="BL658" s="15" t="s">
        <v>172</v>
      </c>
      <c r="BM658" s="15" t="s">
        <v>172</v>
      </c>
      <c r="BN658" s="16">
        <v>0</v>
      </c>
      <c r="BO658" s="16">
        <v>0.81979000000000002</v>
      </c>
      <c r="BP658" s="16">
        <v>0.37608999999999998</v>
      </c>
      <c r="BQ658" s="16">
        <v>0</v>
      </c>
      <c r="BR658" s="15" t="s">
        <v>172</v>
      </c>
      <c r="BS658" s="15" t="s">
        <v>172</v>
      </c>
      <c r="BT658" s="16">
        <v>0</v>
      </c>
      <c r="BU658" s="16">
        <v>6225400</v>
      </c>
      <c r="BV658" s="16">
        <v>3981500</v>
      </c>
      <c r="BW658" s="16">
        <v>169030</v>
      </c>
      <c r="BX658" s="16">
        <v>2074900</v>
      </c>
      <c r="CA658" s="18" t="s">
        <v>2491</v>
      </c>
      <c r="CB658" s="18" t="s">
        <v>2271</v>
      </c>
      <c r="CC658" s="18" t="s">
        <v>2287</v>
      </c>
      <c r="CD658" s="18" t="s">
        <v>2288</v>
      </c>
      <c r="CE658" s="18" t="s">
        <v>2492</v>
      </c>
      <c r="CF658" s="18" t="s">
        <v>2492</v>
      </c>
      <c r="CG658" s="15" t="s">
        <v>172</v>
      </c>
      <c r="CK658" s="15" t="s">
        <v>180</v>
      </c>
      <c r="CL658" s="15" t="s">
        <v>180</v>
      </c>
      <c r="CM658" s="18" t="s">
        <v>205</v>
      </c>
      <c r="CN658" s="15" t="s">
        <v>2275</v>
      </c>
      <c r="CO658" s="18" t="s">
        <v>205</v>
      </c>
    </row>
    <row r="659" spans="1:93" x14ac:dyDescent="0.25">
      <c r="A659" s="15" t="s">
        <v>2284</v>
      </c>
      <c r="B659" s="16">
        <v>27</v>
      </c>
      <c r="C659" s="16">
        <v>1</v>
      </c>
      <c r="D659" s="15" t="s">
        <v>168</v>
      </c>
      <c r="E659" s="15" t="s">
        <v>2285</v>
      </c>
      <c r="L659" s="16">
        <v>0</v>
      </c>
      <c r="M659" s="16">
        <v>0</v>
      </c>
      <c r="N659" s="16">
        <v>0</v>
      </c>
      <c r="O659" s="16">
        <v>0</v>
      </c>
      <c r="P659" s="16">
        <v>0</v>
      </c>
      <c r="Q659" s="16">
        <v>2</v>
      </c>
      <c r="R659" s="16">
        <v>2</v>
      </c>
      <c r="S659" s="15" t="s">
        <v>2268</v>
      </c>
      <c r="T659" s="15" t="s">
        <v>2268</v>
      </c>
      <c r="U659" s="15" t="s">
        <v>2268</v>
      </c>
      <c r="X659" s="15" t="s">
        <v>197</v>
      </c>
      <c r="Y659" s="18" t="s">
        <v>309</v>
      </c>
      <c r="Z659" s="15" t="s">
        <v>627</v>
      </c>
      <c r="AA659" s="15" t="s">
        <v>174</v>
      </c>
      <c r="AB659" s="16">
        <v>710.64</v>
      </c>
      <c r="AC659" s="16">
        <v>4</v>
      </c>
      <c r="AD659" s="16">
        <v>708.38189399999999</v>
      </c>
      <c r="AE659" s="16">
        <v>2829.49847</v>
      </c>
      <c r="AF659" s="15" t="s">
        <v>172</v>
      </c>
      <c r="AG659" s="15" t="s">
        <v>172</v>
      </c>
      <c r="AH659" s="15" t="s">
        <v>172</v>
      </c>
      <c r="AI659" s="16">
        <v>0.43097000000000002</v>
      </c>
      <c r="AJ659" s="16">
        <v>3.0529E-4</v>
      </c>
      <c r="AK659" s="15" t="s">
        <v>172</v>
      </c>
      <c r="AL659" s="15" t="s">
        <v>172</v>
      </c>
      <c r="AM659" s="15" t="s">
        <v>172</v>
      </c>
      <c r="AN659" s="15" t="s">
        <v>172</v>
      </c>
      <c r="AO659" s="15" t="s">
        <v>172</v>
      </c>
      <c r="AP659" s="16">
        <v>63.844000000000001</v>
      </c>
      <c r="AQ659" s="16">
        <v>1.0770999999999999</v>
      </c>
      <c r="AR659" s="16">
        <v>63.844000000000001</v>
      </c>
      <c r="AS659" s="16">
        <v>63.290999999999997</v>
      </c>
      <c r="AT659" s="16">
        <v>64.367999999999995</v>
      </c>
      <c r="AU659" s="19">
        <v>-3.8147000000000001E-6</v>
      </c>
      <c r="AV659" s="15" t="s">
        <v>172</v>
      </c>
      <c r="AW659" s="15" t="s">
        <v>172</v>
      </c>
      <c r="AX659" s="15" t="s">
        <v>172</v>
      </c>
      <c r="AY659" s="15" t="s">
        <v>172</v>
      </c>
      <c r="AZ659" s="15" t="s">
        <v>172</v>
      </c>
      <c r="BA659" s="15" t="s">
        <v>172</v>
      </c>
      <c r="BB659" s="15" t="s">
        <v>172</v>
      </c>
      <c r="BC659" s="16">
        <v>0</v>
      </c>
      <c r="BD659" s="16">
        <v>0</v>
      </c>
      <c r="BE659" s="16">
        <v>0</v>
      </c>
      <c r="BF659" s="16">
        <v>6.7223000000000005E-2</v>
      </c>
      <c r="BG659" s="16">
        <v>1</v>
      </c>
      <c r="BH659" s="16">
        <v>13224</v>
      </c>
      <c r="BI659" s="16">
        <v>6.3647</v>
      </c>
      <c r="BJ659" s="16">
        <v>4.9610000000000003</v>
      </c>
      <c r="BK659" s="16">
        <v>1</v>
      </c>
      <c r="BL659" s="16">
        <v>6.9355E-2</v>
      </c>
      <c r="BM659" s="16">
        <v>6.5444000000000002E-2</v>
      </c>
      <c r="BN659" s="16">
        <v>0</v>
      </c>
      <c r="BO659" s="16">
        <v>0.90188000000000001</v>
      </c>
      <c r="BP659" s="16">
        <v>0.81652000000000002</v>
      </c>
      <c r="BQ659" s="16">
        <v>0</v>
      </c>
      <c r="BR659" s="16">
        <v>13.004</v>
      </c>
      <c r="BS659" s="16">
        <v>17.094000000000001</v>
      </c>
      <c r="BT659" s="16">
        <v>0</v>
      </c>
      <c r="BU659" s="16">
        <v>305980000</v>
      </c>
      <c r="BV659" s="16">
        <v>111830000</v>
      </c>
      <c r="BW659" s="16">
        <v>6018600</v>
      </c>
      <c r="BX659" s="16">
        <v>188130000</v>
      </c>
      <c r="CA659" s="18" t="s">
        <v>2493</v>
      </c>
      <c r="CB659" s="18" t="s">
        <v>2271</v>
      </c>
      <c r="CC659" s="18" t="s">
        <v>2287</v>
      </c>
      <c r="CD659" s="18" t="s">
        <v>2288</v>
      </c>
      <c r="CE659" s="18" t="s">
        <v>2494</v>
      </c>
      <c r="CF659" s="18" t="s">
        <v>2494</v>
      </c>
      <c r="CG659" s="15" t="s">
        <v>172</v>
      </c>
      <c r="CK659" s="15" t="s">
        <v>180</v>
      </c>
      <c r="CL659" s="15" t="s">
        <v>180</v>
      </c>
      <c r="CM659" s="18" t="s">
        <v>205</v>
      </c>
      <c r="CN659" s="15" t="s">
        <v>2275</v>
      </c>
      <c r="CO659" s="18" t="s">
        <v>181</v>
      </c>
    </row>
    <row r="660" spans="1:93" x14ac:dyDescent="0.25">
      <c r="A660" s="15" t="s">
        <v>2284</v>
      </c>
      <c r="B660" s="16">
        <v>27</v>
      </c>
      <c r="C660" s="16">
        <v>1</v>
      </c>
      <c r="D660" s="15" t="s">
        <v>168</v>
      </c>
      <c r="E660" s="15" t="s">
        <v>2285</v>
      </c>
      <c r="L660" s="16">
        <v>0</v>
      </c>
      <c r="M660" s="16">
        <v>0</v>
      </c>
      <c r="N660" s="16">
        <v>0</v>
      </c>
      <c r="O660" s="16">
        <v>0</v>
      </c>
      <c r="P660" s="16">
        <v>0</v>
      </c>
      <c r="Q660" s="16">
        <v>2</v>
      </c>
      <c r="R660" s="16">
        <v>2</v>
      </c>
      <c r="S660" s="15" t="s">
        <v>2268</v>
      </c>
      <c r="T660" s="15" t="s">
        <v>2268</v>
      </c>
      <c r="U660" s="15" t="s">
        <v>2268</v>
      </c>
      <c r="X660" s="15" t="s">
        <v>197</v>
      </c>
      <c r="Y660" s="18" t="s">
        <v>198</v>
      </c>
      <c r="Z660" s="15" t="s">
        <v>627</v>
      </c>
      <c r="AA660" s="15" t="s">
        <v>174</v>
      </c>
      <c r="AB660" s="16">
        <v>944.51</v>
      </c>
      <c r="AC660" s="16">
        <v>3</v>
      </c>
      <c r="AD660" s="16">
        <v>944.17343300000005</v>
      </c>
      <c r="AE660" s="16">
        <v>2829.49847</v>
      </c>
      <c r="AF660" s="15" t="s">
        <v>172</v>
      </c>
      <c r="AG660" s="15" t="s">
        <v>172</v>
      </c>
      <c r="AH660" s="15" t="s">
        <v>172</v>
      </c>
      <c r="AI660" s="16">
        <v>-0.39784999999999998</v>
      </c>
      <c r="AJ660" s="16">
        <v>-3.7564E-4</v>
      </c>
      <c r="AK660" s="15" t="s">
        <v>172</v>
      </c>
      <c r="AL660" s="15" t="s">
        <v>172</v>
      </c>
      <c r="AM660" s="15" t="s">
        <v>172</v>
      </c>
      <c r="AN660" s="15" t="s">
        <v>172</v>
      </c>
      <c r="AO660" s="15" t="s">
        <v>172</v>
      </c>
      <c r="AP660" s="16">
        <v>63.844000000000001</v>
      </c>
      <c r="AQ660" s="16">
        <v>0.53242</v>
      </c>
      <c r="AR660" s="16">
        <v>63.844000000000001</v>
      </c>
      <c r="AS660" s="16">
        <v>63.546999999999997</v>
      </c>
      <c r="AT660" s="16">
        <v>64.08</v>
      </c>
      <c r="AU660" s="16">
        <v>0</v>
      </c>
      <c r="AV660" s="15" t="s">
        <v>172</v>
      </c>
      <c r="AW660" s="15" t="s">
        <v>172</v>
      </c>
      <c r="AX660" s="15" t="s">
        <v>172</v>
      </c>
      <c r="AY660" s="15" t="s">
        <v>172</v>
      </c>
      <c r="AZ660" s="15" t="s">
        <v>172</v>
      </c>
      <c r="BA660" s="15" t="s">
        <v>172</v>
      </c>
      <c r="BB660" s="15" t="s">
        <v>172</v>
      </c>
      <c r="BC660" s="16">
        <v>0</v>
      </c>
      <c r="BD660" s="16">
        <v>0</v>
      </c>
      <c r="BE660" s="16">
        <v>0</v>
      </c>
      <c r="BF660" s="19">
        <v>1.0746E-10</v>
      </c>
      <c r="BG660" s="16">
        <v>1</v>
      </c>
      <c r="BH660" s="16">
        <v>13225</v>
      </c>
      <c r="BI660" s="16">
        <v>48.286000000000001</v>
      </c>
      <c r="BJ660" s="16">
        <v>46.247</v>
      </c>
      <c r="BK660" s="16">
        <v>1</v>
      </c>
      <c r="BL660" s="16">
        <v>6.7544999999999994E-2</v>
      </c>
      <c r="BM660" s="16">
        <v>6.3735E-2</v>
      </c>
      <c r="BN660" s="16">
        <v>0</v>
      </c>
      <c r="BO660" s="16">
        <v>0.89097999999999999</v>
      </c>
      <c r="BP660" s="16">
        <v>0.80664999999999998</v>
      </c>
      <c r="BQ660" s="16">
        <v>0</v>
      </c>
      <c r="BR660" s="16">
        <v>13.191000000000001</v>
      </c>
      <c r="BS660" s="16">
        <v>17.34</v>
      </c>
      <c r="BT660" s="16">
        <v>0</v>
      </c>
      <c r="BU660" s="16">
        <v>35760000</v>
      </c>
      <c r="BV660" s="16">
        <v>23332000</v>
      </c>
      <c r="BW660" s="16">
        <v>762890</v>
      </c>
      <c r="BX660" s="16">
        <v>11665000</v>
      </c>
      <c r="CA660" s="18" t="s">
        <v>2495</v>
      </c>
      <c r="CB660" s="18" t="s">
        <v>2271</v>
      </c>
      <c r="CC660" s="18" t="s">
        <v>2287</v>
      </c>
      <c r="CD660" s="18" t="s">
        <v>2288</v>
      </c>
      <c r="CE660" s="18" t="s">
        <v>2496</v>
      </c>
      <c r="CF660" s="18" t="s">
        <v>2496</v>
      </c>
      <c r="CG660" s="15" t="s">
        <v>172</v>
      </c>
      <c r="CK660" s="15" t="s">
        <v>180</v>
      </c>
      <c r="CL660" s="15" t="s">
        <v>180</v>
      </c>
      <c r="CM660" s="18" t="s">
        <v>205</v>
      </c>
      <c r="CN660" s="15" t="s">
        <v>2275</v>
      </c>
      <c r="CO660" s="18" t="s">
        <v>205</v>
      </c>
    </row>
    <row r="661" spans="1:93" x14ac:dyDescent="0.25">
      <c r="A661" s="15" t="s">
        <v>2284</v>
      </c>
      <c r="B661" s="16">
        <v>27</v>
      </c>
      <c r="C661" s="16">
        <v>1</v>
      </c>
      <c r="D661" s="15" t="s">
        <v>168</v>
      </c>
      <c r="E661" s="15" t="s">
        <v>2285</v>
      </c>
      <c r="L661" s="16">
        <v>0</v>
      </c>
      <c r="M661" s="16">
        <v>0</v>
      </c>
      <c r="N661" s="16">
        <v>0</v>
      </c>
      <c r="O661" s="16">
        <v>0</v>
      </c>
      <c r="P661" s="16">
        <v>0</v>
      </c>
      <c r="Q661" s="16">
        <v>2</v>
      </c>
      <c r="R661" s="16">
        <v>2</v>
      </c>
      <c r="S661" s="15" t="s">
        <v>2268</v>
      </c>
      <c r="T661" s="15" t="s">
        <v>2268</v>
      </c>
      <c r="U661" s="15" t="s">
        <v>2268</v>
      </c>
      <c r="X661" s="15" t="s">
        <v>197</v>
      </c>
      <c r="Y661" s="18" t="s">
        <v>309</v>
      </c>
      <c r="Z661" s="15" t="s">
        <v>627</v>
      </c>
      <c r="AA661" s="15" t="s">
        <v>174</v>
      </c>
      <c r="AB661" s="16">
        <v>947.18</v>
      </c>
      <c r="AC661" s="16">
        <v>3</v>
      </c>
      <c r="AD661" s="16">
        <v>944.17343300000005</v>
      </c>
      <c r="AE661" s="16">
        <v>2829.49847</v>
      </c>
      <c r="AF661" s="15" t="s">
        <v>172</v>
      </c>
      <c r="AG661" s="15" t="s">
        <v>172</v>
      </c>
      <c r="AH661" s="15" t="s">
        <v>172</v>
      </c>
      <c r="AI661" s="16">
        <v>-0.38474000000000003</v>
      </c>
      <c r="AJ661" s="16">
        <v>-3.6326000000000002E-4</v>
      </c>
      <c r="AK661" s="15" t="s">
        <v>172</v>
      </c>
      <c r="AL661" s="15" t="s">
        <v>172</v>
      </c>
      <c r="AM661" s="15" t="s">
        <v>172</v>
      </c>
      <c r="AN661" s="15" t="s">
        <v>172</v>
      </c>
      <c r="AO661" s="15" t="s">
        <v>172</v>
      </c>
      <c r="AP661" s="16">
        <v>63.841999999999999</v>
      </c>
      <c r="AQ661" s="16">
        <v>0.53242</v>
      </c>
      <c r="AR661" s="16">
        <v>63.841999999999999</v>
      </c>
      <c r="AS661" s="16">
        <v>63.546999999999997</v>
      </c>
      <c r="AT661" s="16">
        <v>64.08</v>
      </c>
      <c r="AU661" s="19">
        <v>-3.8147000000000001E-6</v>
      </c>
      <c r="AV661" s="15" t="s">
        <v>172</v>
      </c>
      <c r="AW661" s="15" t="s">
        <v>172</v>
      </c>
      <c r="AX661" s="15" t="s">
        <v>172</v>
      </c>
      <c r="AY661" s="15" t="s">
        <v>172</v>
      </c>
      <c r="AZ661" s="15" t="s">
        <v>172</v>
      </c>
      <c r="BA661" s="15" t="s">
        <v>172</v>
      </c>
      <c r="BB661" s="15" t="s">
        <v>172</v>
      </c>
      <c r="BC661" s="16">
        <v>0</v>
      </c>
      <c r="BD661" s="16">
        <v>0</v>
      </c>
      <c r="BE661" s="16">
        <v>0</v>
      </c>
      <c r="BF661" s="19">
        <v>1.1332E-26</v>
      </c>
      <c r="BG661" s="16">
        <v>1</v>
      </c>
      <c r="BH661" s="16">
        <v>13226</v>
      </c>
      <c r="BI661" s="16">
        <v>79.426000000000002</v>
      </c>
      <c r="BJ661" s="16">
        <v>76.064999999999998</v>
      </c>
      <c r="BK661" s="16">
        <v>1</v>
      </c>
      <c r="BL661" s="16">
        <v>7.3065000000000005E-2</v>
      </c>
      <c r="BM661" s="16">
        <v>6.8944000000000005E-2</v>
      </c>
      <c r="BN661" s="16">
        <v>0</v>
      </c>
      <c r="BO661" s="16">
        <v>0.89990000000000003</v>
      </c>
      <c r="BP661" s="16">
        <v>0.81472999999999995</v>
      </c>
      <c r="BQ661" s="16">
        <v>0</v>
      </c>
      <c r="BR661" s="16">
        <v>12.316000000000001</v>
      </c>
      <c r="BS661" s="16">
        <v>16.190000000000001</v>
      </c>
      <c r="BT661" s="16">
        <v>0</v>
      </c>
      <c r="BU661" s="16">
        <v>35052000</v>
      </c>
      <c r="BV661" s="16">
        <v>12728000</v>
      </c>
      <c r="BW661" s="16">
        <v>762890</v>
      </c>
      <c r="BX661" s="16">
        <v>21561000</v>
      </c>
      <c r="CA661" s="18" t="s">
        <v>2497</v>
      </c>
      <c r="CB661" s="18" t="s">
        <v>2271</v>
      </c>
      <c r="CC661" s="18" t="s">
        <v>2287</v>
      </c>
      <c r="CD661" s="18" t="s">
        <v>2288</v>
      </c>
      <c r="CE661" s="18" t="s">
        <v>2498</v>
      </c>
      <c r="CF661" s="18" t="s">
        <v>2498</v>
      </c>
      <c r="CG661" s="15" t="s">
        <v>172</v>
      </c>
      <c r="CK661" s="15" t="s">
        <v>180</v>
      </c>
      <c r="CL661" s="15" t="s">
        <v>180</v>
      </c>
      <c r="CM661" s="18" t="s">
        <v>205</v>
      </c>
      <c r="CN661" s="15" t="s">
        <v>2275</v>
      </c>
      <c r="CO661" s="18" t="s">
        <v>205</v>
      </c>
    </row>
    <row r="662" spans="1:93" x14ac:dyDescent="0.25">
      <c r="A662" s="15" t="s">
        <v>2284</v>
      </c>
      <c r="B662" s="16">
        <v>27</v>
      </c>
      <c r="C662" s="16">
        <v>1</v>
      </c>
      <c r="D662" s="15" t="s">
        <v>168</v>
      </c>
      <c r="E662" s="15" t="s">
        <v>2285</v>
      </c>
      <c r="L662" s="16">
        <v>0</v>
      </c>
      <c r="M662" s="16">
        <v>0</v>
      </c>
      <c r="N662" s="16">
        <v>0</v>
      </c>
      <c r="O662" s="16">
        <v>0</v>
      </c>
      <c r="P662" s="16">
        <v>0</v>
      </c>
      <c r="Q662" s="16">
        <v>2</v>
      </c>
      <c r="R662" s="16">
        <v>2</v>
      </c>
      <c r="S662" s="15" t="s">
        <v>2268</v>
      </c>
      <c r="T662" s="15" t="s">
        <v>2268</v>
      </c>
      <c r="U662" s="15" t="s">
        <v>2268</v>
      </c>
      <c r="X662" s="15" t="s">
        <v>197</v>
      </c>
      <c r="Y662" s="18" t="s">
        <v>198</v>
      </c>
      <c r="Z662" s="15" t="s">
        <v>627</v>
      </c>
      <c r="AA662" s="15" t="s">
        <v>174</v>
      </c>
      <c r="AB662" s="16">
        <v>708.63</v>
      </c>
      <c r="AC662" s="16">
        <v>4</v>
      </c>
      <c r="AD662" s="16">
        <v>708.38189399999999</v>
      </c>
      <c r="AE662" s="16">
        <v>2829.49847</v>
      </c>
      <c r="AF662" s="15" t="s">
        <v>172</v>
      </c>
      <c r="AG662" s="15" t="s">
        <v>172</v>
      </c>
      <c r="AH662" s="15" t="s">
        <v>172</v>
      </c>
      <c r="AI662" s="16">
        <v>1.1319999999999999</v>
      </c>
      <c r="AJ662" s="16">
        <v>8.0188000000000004E-4</v>
      </c>
      <c r="AK662" s="15" t="s">
        <v>172</v>
      </c>
      <c r="AL662" s="15" t="s">
        <v>172</v>
      </c>
      <c r="AM662" s="15" t="s">
        <v>172</v>
      </c>
      <c r="AN662" s="15" t="s">
        <v>172</v>
      </c>
      <c r="AO662" s="15" t="s">
        <v>172</v>
      </c>
      <c r="AP662" s="16">
        <v>63.844000000000001</v>
      </c>
      <c r="AQ662" s="16">
        <v>1.1572</v>
      </c>
      <c r="AR662" s="16">
        <v>63.844000000000001</v>
      </c>
      <c r="AS662" s="16">
        <v>63.484999999999999</v>
      </c>
      <c r="AT662" s="16">
        <v>64.641999999999996</v>
      </c>
      <c r="AU662" s="16">
        <v>0</v>
      </c>
      <c r="AV662" s="15" t="s">
        <v>172</v>
      </c>
      <c r="AW662" s="15" t="s">
        <v>172</v>
      </c>
      <c r="AX662" s="15" t="s">
        <v>172</v>
      </c>
      <c r="AY662" s="15" t="s">
        <v>172</v>
      </c>
      <c r="AZ662" s="15" t="s">
        <v>172</v>
      </c>
      <c r="BA662" s="15" t="s">
        <v>172</v>
      </c>
      <c r="BB662" s="15" t="s">
        <v>172</v>
      </c>
      <c r="BC662" s="16">
        <v>0</v>
      </c>
      <c r="BD662" s="16">
        <v>0</v>
      </c>
      <c r="BE662" s="16">
        <v>0</v>
      </c>
      <c r="BF662" s="16">
        <v>2.5116E-4</v>
      </c>
      <c r="BG662" s="16">
        <v>1</v>
      </c>
      <c r="BH662" s="16">
        <v>13256</v>
      </c>
      <c r="BI662" s="16">
        <v>20.766999999999999</v>
      </c>
      <c r="BJ662" s="16">
        <v>19.866</v>
      </c>
      <c r="BK662" s="16">
        <v>1</v>
      </c>
      <c r="BL662" s="16">
        <v>7.0259000000000002E-2</v>
      </c>
      <c r="BM662" s="16">
        <v>6.6296999999999995E-2</v>
      </c>
      <c r="BN662" s="16">
        <v>0</v>
      </c>
      <c r="BO662" s="16">
        <v>0.89429000000000003</v>
      </c>
      <c r="BP662" s="16">
        <v>0.80964999999999998</v>
      </c>
      <c r="BQ662" s="16">
        <v>0</v>
      </c>
      <c r="BR662" s="16">
        <v>12.728</v>
      </c>
      <c r="BS662" s="16">
        <v>16.731999999999999</v>
      </c>
      <c r="BT662" s="16">
        <v>0</v>
      </c>
      <c r="BU662" s="16">
        <v>308510000</v>
      </c>
      <c r="BV662" s="16">
        <v>200100000</v>
      </c>
      <c r="BW662" s="16">
        <v>6018600</v>
      </c>
      <c r="BX662" s="16">
        <v>102390000</v>
      </c>
      <c r="CA662" s="18" t="s">
        <v>2499</v>
      </c>
      <c r="CB662" s="18" t="s">
        <v>2271</v>
      </c>
      <c r="CC662" s="18" t="s">
        <v>2287</v>
      </c>
      <c r="CD662" s="18" t="s">
        <v>2288</v>
      </c>
      <c r="CE662" s="18" t="s">
        <v>2500</v>
      </c>
      <c r="CF662" s="18" t="s">
        <v>2500</v>
      </c>
      <c r="CG662" s="15" t="s">
        <v>172</v>
      </c>
      <c r="CK662" s="15" t="s">
        <v>180</v>
      </c>
      <c r="CL662" s="15" t="s">
        <v>180</v>
      </c>
      <c r="CM662" s="18" t="s">
        <v>205</v>
      </c>
      <c r="CN662" s="15" t="s">
        <v>2275</v>
      </c>
      <c r="CO662" s="18" t="s">
        <v>205</v>
      </c>
    </row>
    <row r="663" spans="1:93" x14ac:dyDescent="0.25">
      <c r="A663" s="15" t="s">
        <v>2284</v>
      </c>
      <c r="B663" s="16">
        <v>27</v>
      </c>
      <c r="C663" s="16">
        <v>1</v>
      </c>
      <c r="D663" s="15" t="s">
        <v>168</v>
      </c>
      <c r="E663" s="15" t="s">
        <v>2285</v>
      </c>
      <c r="L663" s="16">
        <v>0</v>
      </c>
      <c r="M663" s="16">
        <v>0</v>
      </c>
      <c r="N663" s="16">
        <v>0</v>
      </c>
      <c r="O663" s="16">
        <v>0</v>
      </c>
      <c r="P663" s="16">
        <v>0</v>
      </c>
      <c r="Q663" s="16">
        <v>2</v>
      </c>
      <c r="R663" s="16">
        <v>2</v>
      </c>
      <c r="S663" s="15" t="s">
        <v>2268</v>
      </c>
      <c r="T663" s="15" t="s">
        <v>2268</v>
      </c>
      <c r="U663" s="15" t="s">
        <v>2268</v>
      </c>
      <c r="X663" s="15" t="s">
        <v>197</v>
      </c>
      <c r="Y663" s="18" t="s">
        <v>198</v>
      </c>
      <c r="Z663" s="15" t="s">
        <v>2501</v>
      </c>
      <c r="AA663" s="15" t="s">
        <v>174</v>
      </c>
      <c r="AB663" s="16">
        <v>708.63</v>
      </c>
      <c r="AC663" s="16">
        <v>4</v>
      </c>
      <c r="AD663" s="16">
        <v>708.38189399999999</v>
      </c>
      <c r="AE663" s="16">
        <v>2829.49847</v>
      </c>
      <c r="AF663" s="15" t="s">
        <v>172</v>
      </c>
      <c r="AG663" s="15" t="s">
        <v>172</v>
      </c>
      <c r="AH663" s="15" t="s">
        <v>172</v>
      </c>
      <c r="AI663" s="16">
        <v>0.21196000000000001</v>
      </c>
      <c r="AJ663" s="16">
        <v>1.5014999999999999E-4</v>
      </c>
      <c r="AK663" s="15" t="s">
        <v>172</v>
      </c>
      <c r="AL663" s="15" t="s">
        <v>172</v>
      </c>
      <c r="AM663" s="15" t="s">
        <v>172</v>
      </c>
      <c r="AN663" s="15" t="s">
        <v>172</v>
      </c>
      <c r="AO663" s="15" t="s">
        <v>172</v>
      </c>
      <c r="AP663" s="16">
        <v>63.936999999999998</v>
      </c>
      <c r="AQ663" s="16">
        <v>0.62641999999999998</v>
      </c>
      <c r="AR663" s="16">
        <v>63.936999999999998</v>
      </c>
      <c r="AS663" s="16">
        <v>63.59</v>
      </c>
      <c r="AT663" s="16">
        <v>64.215999999999994</v>
      </c>
      <c r="AU663" s="19">
        <v>3.8147000000000001E-6</v>
      </c>
      <c r="AV663" s="15" t="s">
        <v>172</v>
      </c>
      <c r="AW663" s="15" t="s">
        <v>172</v>
      </c>
      <c r="AX663" s="15" t="s">
        <v>172</v>
      </c>
      <c r="AY663" s="15" t="s">
        <v>172</v>
      </c>
      <c r="AZ663" s="15" t="s">
        <v>172</v>
      </c>
      <c r="BA663" s="15" t="s">
        <v>172</v>
      </c>
      <c r="BB663" s="15" t="s">
        <v>172</v>
      </c>
      <c r="BC663" s="16">
        <v>0</v>
      </c>
      <c r="BD663" s="16">
        <v>0</v>
      </c>
      <c r="BE663" s="16">
        <v>0</v>
      </c>
      <c r="BF663" s="16">
        <v>2.9454999999999998E-4</v>
      </c>
      <c r="BG663" s="16">
        <v>1</v>
      </c>
      <c r="BH663" s="16">
        <v>10459</v>
      </c>
      <c r="BI663" s="16">
        <v>19.925999999999998</v>
      </c>
      <c r="BJ663" s="16">
        <v>18.456</v>
      </c>
      <c r="BK663" s="16">
        <v>1</v>
      </c>
      <c r="BL663" s="16">
        <v>5.1519000000000002E-2</v>
      </c>
      <c r="BM663" s="16">
        <v>6.6932000000000005E-2</v>
      </c>
      <c r="BN663" s="16">
        <v>0</v>
      </c>
      <c r="BO663" s="16">
        <v>0.85755000000000003</v>
      </c>
      <c r="BP663" s="16">
        <v>0.95613999999999999</v>
      </c>
      <c r="BQ663" s="16">
        <v>0</v>
      </c>
      <c r="BR663" s="16">
        <v>16.645</v>
      </c>
      <c r="BS663" s="16">
        <v>16.471</v>
      </c>
      <c r="BT663" s="16">
        <v>0</v>
      </c>
      <c r="BU663" s="16">
        <v>5558500</v>
      </c>
      <c r="BV663" s="16">
        <v>3617000</v>
      </c>
      <c r="BW663" s="16">
        <v>89281</v>
      </c>
      <c r="BX663" s="16">
        <v>1852200</v>
      </c>
      <c r="CA663" s="18" t="s">
        <v>2502</v>
      </c>
      <c r="CB663" s="18" t="s">
        <v>2271</v>
      </c>
      <c r="CC663" s="18" t="s">
        <v>2287</v>
      </c>
      <c r="CD663" s="18" t="s">
        <v>2288</v>
      </c>
      <c r="CE663" s="18" t="s">
        <v>2503</v>
      </c>
      <c r="CF663" s="18" t="s">
        <v>2503</v>
      </c>
      <c r="CG663" s="15" t="s">
        <v>172</v>
      </c>
      <c r="CK663" s="15" t="s">
        <v>180</v>
      </c>
      <c r="CL663" s="15" t="s">
        <v>180</v>
      </c>
      <c r="CM663" s="18" t="s">
        <v>205</v>
      </c>
      <c r="CN663" s="15" t="s">
        <v>2275</v>
      </c>
      <c r="CO663" s="18" t="s">
        <v>205</v>
      </c>
    </row>
    <row r="664" spans="1:93" x14ac:dyDescent="0.25">
      <c r="A664" s="15" t="s">
        <v>2284</v>
      </c>
      <c r="B664" s="16">
        <v>27</v>
      </c>
      <c r="C664" s="16">
        <v>1</v>
      </c>
      <c r="D664" s="15" t="s">
        <v>168</v>
      </c>
      <c r="E664" s="15" t="s">
        <v>2285</v>
      </c>
      <c r="L664" s="16">
        <v>0</v>
      </c>
      <c r="M664" s="16">
        <v>0</v>
      </c>
      <c r="N664" s="16">
        <v>0</v>
      </c>
      <c r="O664" s="16">
        <v>0</v>
      </c>
      <c r="P664" s="16">
        <v>0</v>
      </c>
      <c r="Q664" s="16">
        <v>2</v>
      </c>
      <c r="R664" s="16">
        <v>2</v>
      </c>
      <c r="S664" s="15" t="s">
        <v>2268</v>
      </c>
      <c r="T664" s="15" t="s">
        <v>2268</v>
      </c>
      <c r="U664" s="15" t="s">
        <v>2268</v>
      </c>
      <c r="X664" s="15" t="s">
        <v>197</v>
      </c>
      <c r="Y664" s="18" t="s">
        <v>309</v>
      </c>
      <c r="Z664" s="15" t="s">
        <v>2501</v>
      </c>
      <c r="AA664" s="15" t="s">
        <v>174</v>
      </c>
      <c r="AB664" s="16">
        <v>947.18</v>
      </c>
      <c r="AC664" s="16">
        <v>3</v>
      </c>
      <c r="AD664" s="16">
        <v>944.17343300000005</v>
      </c>
      <c r="AE664" s="16">
        <v>2829.49847</v>
      </c>
      <c r="AF664" s="15" t="s">
        <v>172</v>
      </c>
      <c r="AG664" s="15" t="s">
        <v>172</v>
      </c>
      <c r="AH664" s="15" t="s">
        <v>172</v>
      </c>
      <c r="AI664" s="16">
        <v>-1.0643</v>
      </c>
      <c r="AJ664" s="16">
        <v>-1.0047999999999999E-3</v>
      </c>
      <c r="AK664" s="15" t="s">
        <v>172</v>
      </c>
      <c r="AL664" s="15" t="s">
        <v>172</v>
      </c>
      <c r="AM664" s="15" t="s">
        <v>172</v>
      </c>
      <c r="AN664" s="15" t="s">
        <v>172</v>
      </c>
      <c r="AO664" s="15" t="s">
        <v>172</v>
      </c>
      <c r="AP664" s="16">
        <v>63.884999999999998</v>
      </c>
      <c r="AQ664" s="16">
        <v>0.62450000000000006</v>
      </c>
      <c r="AR664" s="16">
        <v>63.884999999999998</v>
      </c>
      <c r="AS664" s="16">
        <v>63.667999999999999</v>
      </c>
      <c r="AT664" s="16">
        <v>64.292000000000002</v>
      </c>
      <c r="AU664" s="19">
        <v>3.8147000000000001E-6</v>
      </c>
      <c r="AV664" s="15" t="s">
        <v>172</v>
      </c>
      <c r="AW664" s="15" t="s">
        <v>172</v>
      </c>
      <c r="AX664" s="15" t="s">
        <v>172</v>
      </c>
      <c r="AY664" s="15" t="s">
        <v>172</v>
      </c>
      <c r="AZ664" s="15" t="s">
        <v>172</v>
      </c>
      <c r="BA664" s="15" t="s">
        <v>172</v>
      </c>
      <c r="BB664" s="15" t="s">
        <v>172</v>
      </c>
      <c r="BC664" s="16">
        <v>0</v>
      </c>
      <c r="BD664" s="16">
        <v>0</v>
      </c>
      <c r="BE664" s="16">
        <v>0</v>
      </c>
      <c r="BF664" s="16">
        <v>1.5559E-2</v>
      </c>
      <c r="BG664" s="16">
        <v>1</v>
      </c>
      <c r="BH664" s="16">
        <v>10465</v>
      </c>
      <c r="BI664" s="16">
        <v>12.815</v>
      </c>
      <c r="BJ664" s="16">
        <v>11.914999999999999</v>
      </c>
      <c r="BK664" s="16">
        <v>1</v>
      </c>
      <c r="BL664" s="15" t="s">
        <v>172</v>
      </c>
      <c r="BM664" s="15" t="s">
        <v>172</v>
      </c>
      <c r="BN664" s="16">
        <v>0</v>
      </c>
      <c r="BO664" s="16">
        <v>0.85816000000000003</v>
      </c>
      <c r="BP664" s="16">
        <v>0.95682</v>
      </c>
      <c r="BQ664" s="16">
        <v>0</v>
      </c>
      <c r="BR664" s="15" t="s">
        <v>172</v>
      </c>
      <c r="BS664" s="15" t="s">
        <v>172</v>
      </c>
      <c r="BT664" s="16">
        <v>0</v>
      </c>
      <c r="BU664" s="16">
        <v>453210</v>
      </c>
      <c r="BV664" s="16">
        <v>171940</v>
      </c>
      <c r="BW664" s="16">
        <v>0</v>
      </c>
      <c r="BX664" s="16">
        <v>281270</v>
      </c>
      <c r="CA664" s="18" t="s">
        <v>2504</v>
      </c>
      <c r="CB664" s="18" t="s">
        <v>2271</v>
      </c>
      <c r="CC664" s="18" t="s">
        <v>2287</v>
      </c>
      <c r="CD664" s="18" t="s">
        <v>2288</v>
      </c>
      <c r="CE664" s="18" t="s">
        <v>2505</v>
      </c>
      <c r="CF664" s="18" t="s">
        <v>2505</v>
      </c>
      <c r="CG664" s="15" t="s">
        <v>172</v>
      </c>
      <c r="CK664" s="15" t="s">
        <v>180</v>
      </c>
      <c r="CL664" s="15" t="s">
        <v>180</v>
      </c>
      <c r="CM664" s="18" t="s">
        <v>205</v>
      </c>
      <c r="CN664" s="15" t="s">
        <v>2275</v>
      </c>
      <c r="CO664" s="18" t="s">
        <v>181</v>
      </c>
    </row>
    <row r="665" spans="1:93" x14ac:dyDescent="0.25">
      <c r="A665" s="15" t="s">
        <v>2284</v>
      </c>
      <c r="B665" s="16">
        <v>27</v>
      </c>
      <c r="C665" s="16">
        <v>1</v>
      </c>
      <c r="D665" s="15" t="s">
        <v>168</v>
      </c>
      <c r="E665" s="15" t="s">
        <v>2285</v>
      </c>
      <c r="L665" s="16">
        <v>0</v>
      </c>
      <c r="M665" s="16">
        <v>0</v>
      </c>
      <c r="N665" s="16">
        <v>0</v>
      </c>
      <c r="O665" s="16">
        <v>0</v>
      </c>
      <c r="P665" s="16">
        <v>0</v>
      </c>
      <c r="Q665" s="16">
        <v>2</v>
      </c>
      <c r="R665" s="16">
        <v>2</v>
      </c>
      <c r="S665" s="15" t="s">
        <v>2268</v>
      </c>
      <c r="T665" s="15" t="s">
        <v>2268</v>
      </c>
      <c r="U665" s="15" t="s">
        <v>2268</v>
      </c>
      <c r="X665" s="15" t="s">
        <v>197</v>
      </c>
      <c r="Y665" s="18" t="s">
        <v>198</v>
      </c>
      <c r="Z665" s="15" t="s">
        <v>2501</v>
      </c>
      <c r="AA665" s="15" t="s">
        <v>174</v>
      </c>
      <c r="AB665" s="16">
        <v>944.51</v>
      </c>
      <c r="AC665" s="16">
        <v>3</v>
      </c>
      <c r="AD665" s="16">
        <v>944.17343300000005</v>
      </c>
      <c r="AE665" s="16">
        <v>2829.49847</v>
      </c>
      <c r="AF665" s="15" t="s">
        <v>172</v>
      </c>
      <c r="AG665" s="15" t="s">
        <v>172</v>
      </c>
      <c r="AH665" s="15" t="s">
        <v>172</v>
      </c>
      <c r="AI665" s="16">
        <v>-0.23125999999999999</v>
      </c>
      <c r="AJ665" s="16">
        <v>-2.1834999999999999E-4</v>
      </c>
      <c r="AK665" s="15" t="s">
        <v>172</v>
      </c>
      <c r="AL665" s="15" t="s">
        <v>172</v>
      </c>
      <c r="AM665" s="15" t="s">
        <v>172</v>
      </c>
      <c r="AN665" s="15" t="s">
        <v>172</v>
      </c>
      <c r="AO665" s="15" t="s">
        <v>172</v>
      </c>
      <c r="AP665" s="16">
        <v>63.94</v>
      </c>
      <c r="AQ665" s="16">
        <v>0.39445000000000002</v>
      </c>
      <c r="AR665" s="16">
        <v>63.94</v>
      </c>
      <c r="AS665" s="16">
        <v>63.667999999999999</v>
      </c>
      <c r="AT665" s="16">
        <v>64.061999999999998</v>
      </c>
      <c r="AU665" s="19">
        <v>3.8147000000000001E-6</v>
      </c>
      <c r="AV665" s="15" t="s">
        <v>172</v>
      </c>
      <c r="AW665" s="15" t="s">
        <v>172</v>
      </c>
      <c r="AX665" s="15" t="s">
        <v>172</v>
      </c>
      <c r="AY665" s="15" t="s">
        <v>172</v>
      </c>
      <c r="AZ665" s="15" t="s">
        <v>172</v>
      </c>
      <c r="BA665" s="15" t="s">
        <v>172</v>
      </c>
      <c r="BB665" s="15" t="s">
        <v>172</v>
      </c>
      <c r="BC665" s="16">
        <v>0</v>
      </c>
      <c r="BD665" s="16">
        <v>0</v>
      </c>
      <c r="BE665" s="16">
        <v>0</v>
      </c>
      <c r="BF665" s="16">
        <v>1.0947E-2</v>
      </c>
      <c r="BG665" s="16">
        <v>1</v>
      </c>
      <c r="BH665" s="16">
        <v>10467</v>
      </c>
      <c r="BI665" s="16">
        <v>14.239000000000001</v>
      </c>
      <c r="BJ665" s="16">
        <v>13.454000000000001</v>
      </c>
      <c r="BK665" s="16">
        <v>1</v>
      </c>
      <c r="BL665" s="15" t="s">
        <v>172</v>
      </c>
      <c r="BM665" s="15" t="s">
        <v>172</v>
      </c>
      <c r="BN665" s="16">
        <v>0</v>
      </c>
      <c r="BO665" s="16">
        <v>0.76163000000000003</v>
      </c>
      <c r="BP665" s="16">
        <v>0.84919999999999995</v>
      </c>
      <c r="BQ665" s="16">
        <v>0</v>
      </c>
      <c r="BR665" s="15" t="s">
        <v>172</v>
      </c>
      <c r="BS665" s="15" t="s">
        <v>172</v>
      </c>
      <c r="BT665" s="16">
        <v>0</v>
      </c>
      <c r="BU665" s="16">
        <v>458510</v>
      </c>
      <c r="BV665" s="16">
        <v>306950</v>
      </c>
      <c r="BW665" s="16">
        <v>0</v>
      </c>
      <c r="BX665" s="16">
        <v>151560</v>
      </c>
      <c r="CA665" s="18" t="s">
        <v>2506</v>
      </c>
      <c r="CB665" s="18" t="s">
        <v>2271</v>
      </c>
      <c r="CC665" s="18" t="s">
        <v>2287</v>
      </c>
      <c r="CD665" s="18" t="s">
        <v>2288</v>
      </c>
      <c r="CE665" s="18" t="s">
        <v>2507</v>
      </c>
      <c r="CF665" s="18" t="s">
        <v>2507</v>
      </c>
      <c r="CG665" s="15" t="s">
        <v>172</v>
      </c>
      <c r="CK665" s="15" t="s">
        <v>180</v>
      </c>
      <c r="CL665" s="15" t="s">
        <v>180</v>
      </c>
      <c r="CM665" s="18" t="s">
        <v>205</v>
      </c>
      <c r="CN665" s="15" t="s">
        <v>2275</v>
      </c>
      <c r="CO665" s="18" t="s">
        <v>181</v>
      </c>
    </row>
    <row r="666" spans="1:93" x14ac:dyDescent="0.25">
      <c r="A666" s="15" t="s">
        <v>2284</v>
      </c>
      <c r="B666" s="16">
        <v>27</v>
      </c>
      <c r="C666" s="16">
        <v>1</v>
      </c>
      <c r="D666" s="15" t="s">
        <v>168</v>
      </c>
      <c r="E666" s="15" t="s">
        <v>2285</v>
      </c>
      <c r="L666" s="16">
        <v>0</v>
      </c>
      <c r="M666" s="16">
        <v>0</v>
      </c>
      <c r="N666" s="16">
        <v>0</v>
      </c>
      <c r="O666" s="16">
        <v>0</v>
      </c>
      <c r="P666" s="16">
        <v>0</v>
      </c>
      <c r="Q666" s="16">
        <v>2</v>
      </c>
      <c r="R666" s="16">
        <v>2</v>
      </c>
      <c r="S666" s="15" t="s">
        <v>2268</v>
      </c>
      <c r="T666" s="15" t="s">
        <v>2268</v>
      </c>
      <c r="U666" s="15" t="s">
        <v>2268</v>
      </c>
      <c r="X666" s="15" t="s">
        <v>197</v>
      </c>
      <c r="Y666" s="18" t="s">
        <v>198</v>
      </c>
      <c r="Z666" s="15" t="s">
        <v>630</v>
      </c>
      <c r="AA666" s="15" t="s">
        <v>174</v>
      </c>
      <c r="AB666" s="16">
        <v>944.51</v>
      </c>
      <c r="AC666" s="16">
        <v>3</v>
      </c>
      <c r="AD666" s="16">
        <v>944.17343300000005</v>
      </c>
      <c r="AE666" s="16">
        <v>2829.49847</v>
      </c>
      <c r="AF666" s="15" t="s">
        <v>172</v>
      </c>
      <c r="AG666" s="15" t="s">
        <v>172</v>
      </c>
      <c r="AH666" s="15" t="s">
        <v>172</v>
      </c>
      <c r="AI666" s="16">
        <v>0.10356</v>
      </c>
      <c r="AJ666" s="19">
        <v>9.7781000000000005E-5</v>
      </c>
      <c r="AK666" s="15" t="s">
        <v>172</v>
      </c>
      <c r="AL666" s="15" t="s">
        <v>172</v>
      </c>
      <c r="AM666" s="15" t="s">
        <v>172</v>
      </c>
      <c r="AN666" s="15" t="s">
        <v>172</v>
      </c>
      <c r="AO666" s="15" t="s">
        <v>172</v>
      </c>
      <c r="AP666" s="16">
        <v>63.231000000000002</v>
      </c>
      <c r="AQ666" s="16">
        <v>0.38241999999999998</v>
      </c>
      <c r="AR666" s="16">
        <v>63.231000000000002</v>
      </c>
      <c r="AS666" s="16">
        <v>63.033000000000001</v>
      </c>
      <c r="AT666" s="16">
        <v>63.414999999999999</v>
      </c>
      <c r="AU666" s="16">
        <v>0</v>
      </c>
      <c r="AV666" s="15" t="s">
        <v>172</v>
      </c>
      <c r="AW666" s="15" t="s">
        <v>172</v>
      </c>
      <c r="AX666" s="15" t="s">
        <v>172</v>
      </c>
      <c r="AY666" s="15" t="s">
        <v>172</v>
      </c>
      <c r="AZ666" s="15" t="s">
        <v>172</v>
      </c>
      <c r="BA666" s="15" t="s">
        <v>172</v>
      </c>
      <c r="BB666" s="15" t="s">
        <v>172</v>
      </c>
      <c r="BC666" s="16">
        <v>0</v>
      </c>
      <c r="BD666" s="16">
        <v>0</v>
      </c>
      <c r="BE666" s="16">
        <v>0</v>
      </c>
      <c r="BF666" s="19">
        <v>9.9034E-13</v>
      </c>
      <c r="BG666" s="16">
        <v>1</v>
      </c>
      <c r="BH666" s="16">
        <v>15313</v>
      </c>
      <c r="BI666" s="16">
        <v>53.997999999999998</v>
      </c>
      <c r="BJ666" s="16">
        <v>51.567999999999998</v>
      </c>
      <c r="BK666" s="16">
        <v>1</v>
      </c>
      <c r="BL666" s="15" t="s">
        <v>172</v>
      </c>
      <c r="BM666" s="15" t="s">
        <v>172</v>
      </c>
      <c r="BN666" s="16">
        <v>0</v>
      </c>
      <c r="BO666" s="16">
        <v>0.70289999999999997</v>
      </c>
      <c r="BP666" s="16">
        <v>0.90798999999999996</v>
      </c>
      <c r="BQ666" s="16">
        <v>0</v>
      </c>
      <c r="BR666" s="15" t="s">
        <v>172</v>
      </c>
      <c r="BS666" s="15" t="s">
        <v>172</v>
      </c>
      <c r="BT666" s="16">
        <v>0</v>
      </c>
      <c r="BU666" s="16">
        <v>12938000</v>
      </c>
      <c r="BV666" s="16">
        <v>9223700</v>
      </c>
      <c r="BW666" s="16">
        <v>450470</v>
      </c>
      <c r="BX666" s="16">
        <v>3263900</v>
      </c>
      <c r="CA666" s="18" t="s">
        <v>2508</v>
      </c>
      <c r="CB666" s="18" t="s">
        <v>2271</v>
      </c>
      <c r="CC666" s="18" t="s">
        <v>2287</v>
      </c>
      <c r="CD666" s="18" t="s">
        <v>2288</v>
      </c>
      <c r="CE666" s="18" t="s">
        <v>2509</v>
      </c>
      <c r="CF666" s="18" t="s">
        <v>2509</v>
      </c>
      <c r="CG666" s="15" t="s">
        <v>172</v>
      </c>
      <c r="CK666" s="15" t="s">
        <v>180</v>
      </c>
      <c r="CL666" s="15" t="s">
        <v>180</v>
      </c>
      <c r="CM666" s="18" t="s">
        <v>205</v>
      </c>
      <c r="CN666" s="15" t="s">
        <v>2275</v>
      </c>
      <c r="CO666" s="18" t="s">
        <v>205</v>
      </c>
    </row>
    <row r="667" spans="1:93" x14ac:dyDescent="0.25">
      <c r="A667" s="15" t="s">
        <v>2284</v>
      </c>
      <c r="B667" s="16">
        <v>27</v>
      </c>
      <c r="C667" s="16">
        <v>1</v>
      </c>
      <c r="D667" s="15" t="s">
        <v>168</v>
      </c>
      <c r="E667" s="15" t="s">
        <v>2285</v>
      </c>
      <c r="L667" s="16">
        <v>0</v>
      </c>
      <c r="M667" s="16">
        <v>0</v>
      </c>
      <c r="N667" s="16">
        <v>0</v>
      </c>
      <c r="O667" s="16">
        <v>0</v>
      </c>
      <c r="P667" s="16">
        <v>0</v>
      </c>
      <c r="Q667" s="16">
        <v>2</v>
      </c>
      <c r="R667" s="16">
        <v>2</v>
      </c>
      <c r="S667" s="15" t="s">
        <v>2268</v>
      </c>
      <c r="T667" s="15" t="s">
        <v>2268</v>
      </c>
      <c r="U667" s="15" t="s">
        <v>2268</v>
      </c>
      <c r="X667" s="15" t="s">
        <v>197</v>
      </c>
      <c r="Y667" s="18" t="s">
        <v>309</v>
      </c>
      <c r="Z667" s="15" t="s">
        <v>630</v>
      </c>
      <c r="AA667" s="15" t="s">
        <v>174</v>
      </c>
      <c r="AB667" s="16">
        <v>947.51</v>
      </c>
      <c r="AC667" s="16">
        <v>3</v>
      </c>
      <c r="AD667" s="16">
        <v>944.17343300000005</v>
      </c>
      <c r="AE667" s="16">
        <v>2829.49847</v>
      </c>
      <c r="AF667" s="15" t="s">
        <v>172</v>
      </c>
      <c r="AG667" s="15" t="s">
        <v>172</v>
      </c>
      <c r="AH667" s="15" t="s">
        <v>172</v>
      </c>
      <c r="AI667" s="16">
        <v>6.3219999999999998E-2</v>
      </c>
      <c r="AJ667" s="19">
        <v>5.9689999999999999E-5</v>
      </c>
      <c r="AK667" s="15" t="s">
        <v>172</v>
      </c>
      <c r="AL667" s="15" t="s">
        <v>172</v>
      </c>
      <c r="AM667" s="15" t="s">
        <v>172</v>
      </c>
      <c r="AN667" s="15" t="s">
        <v>172</v>
      </c>
      <c r="AO667" s="15" t="s">
        <v>172</v>
      </c>
      <c r="AP667" s="16">
        <v>63.231000000000002</v>
      </c>
      <c r="AQ667" s="16">
        <v>0.43475000000000003</v>
      </c>
      <c r="AR667" s="16">
        <v>63.231000000000002</v>
      </c>
      <c r="AS667" s="16">
        <v>63.033000000000001</v>
      </c>
      <c r="AT667" s="16">
        <v>63.468000000000004</v>
      </c>
      <c r="AU667" s="16">
        <v>0</v>
      </c>
      <c r="AV667" s="15" t="s">
        <v>172</v>
      </c>
      <c r="AW667" s="15" t="s">
        <v>172</v>
      </c>
      <c r="AX667" s="15" t="s">
        <v>172</v>
      </c>
      <c r="AY667" s="15" t="s">
        <v>172</v>
      </c>
      <c r="AZ667" s="15" t="s">
        <v>172</v>
      </c>
      <c r="BA667" s="15" t="s">
        <v>172</v>
      </c>
      <c r="BB667" s="15" t="s">
        <v>172</v>
      </c>
      <c r="BC667" s="16">
        <v>0</v>
      </c>
      <c r="BD667" s="16">
        <v>0</v>
      </c>
      <c r="BE667" s="16">
        <v>0</v>
      </c>
      <c r="BF667" s="19">
        <v>9.4283000000000005E-5</v>
      </c>
      <c r="BG667" s="16">
        <v>1</v>
      </c>
      <c r="BH667" s="16">
        <v>15330</v>
      </c>
      <c r="BI667" s="16">
        <v>24.2</v>
      </c>
      <c r="BJ667" s="16">
        <v>21.771000000000001</v>
      </c>
      <c r="BK667" s="16">
        <v>1</v>
      </c>
      <c r="BL667" s="15" t="s">
        <v>172</v>
      </c>
      <c r="BM667" s="15" t="s">
        <v>172</v>
      </c>
      <c r="BN667" s="16">
        <v>0</v>
      </c>
      <c r="BO667" s="16">
        <v>0.74948000000000004</v>
      </c>
      <c r="BP667" s="16">
        <v>0.96816999999999998</v>
      </c>
      <c r="BQ667" s="16">
        <v>0</v>
      </c>
      <c r="BR667" s="15" t="s">
        <v>172</v>
      </c>
      <c r="BS667" s="15" t="s">
        <v>172</v>
      </c>
      <c r="BT667" s="16">
        <v>0</v>
      </c>
      <c r="BU667" s="16">
        <v>11616000</v>
      </c>
      <c r="BV667" s="16">
        <v>4675500</v>
      </c>
      <c r="BW667" s="16">
        <v>417690</v>
      </c>
      <c r="BX667" s="16">
        <v>6523100</v>
      </c>
      <c r="CA667" s="18" t="s">
        <v>2510</v>
      </c>
      <c r="CB667" s="18" t="s">
        <v>2271</v>
      </c>
      <c r="CC667" s="18" t="s">
        <v>2287</v>
      </c>
      <c r="CD667" s="18" t="s">
        <v>2288</v>
      </c>
      <c r="CE667" s="18" t="s">
        <v>2511</v>
      </c>
      <c r="CF667" s="18" t="s">
        <v>2511</v>
      </c>
      <c r="CG667" s="15" t="s">
        <v>172</v>
      </c>
      <c r="CK667" s="15" t="s">
        <v>180</v>
      </c>
      <c r="CL667" s="15" t="s">
        <v>180</v>
      </c>
      <c r="CM667" s="18" t="s">
        <v>205</v>
      </c>
      <c r="CN667" s="15" t="s">
        <v>2275</v>
      </c>
      <c r="CO667" s="18" t="s">
        <v>205</v>
      </c>
    </row>
    <row r="668" spans="1:93" x14ac:dyDescent="0.25">
      <c r="A668" s="15" t="s">
        <v>2284</v>
      </c>
      <c r="B668" s="16">
        <v>27</v>
      </c>
      <c r="C668" s="16">
        <v>1</v>
      </c>
      <c r="D668" s="15" t="s">
        <v>168</v>
      </c>
      <c r="E668" s="15" t="s">
        <v>2285</v>
      </c>
      <c r="L668" s="16">
        <v>0</v>
      </c>
      <c r="M668" s="16">
        <v>0</v>
      </c>
      <c r="N668" s="16">
        <v>0</v>
      </c>
      <c r="O668" s="16">
        <v>0</v>
      </c>
      <c r="P668" s="16">
        <v>0</v>
      </c>
      <c r="Q668" s="16">
        <v>2</v>
      </c>
      <c r="R668" s="16">
        <v>2</v>
      </c>
      <c r="S668" s="15" t="s">
        <v>2268</v>
      </c>
      <c r="T668" s="15" t="s">
        <v>2268</v>
      </c>
      <c r="U668" s="15" t="s">
        <v>2268</v>
      </c>
      <c r="X668" s="15" t="s">
        <v>197</v>
      </c>
      <c r="Y668" s="18" t="s">
        <v>198</v>
      </c>
      <c r="Z668" s="15" t="s">
        <v>2512</v>
      </c>
      <c r="AA668" s="15" t="s">
        <v>174</v>
      </c>
      <c r="AB668" s="16">
        <v>708.63</v>
      </c>
      <c r="AC668" s="16">
        <v>4</v>
      </c>
      <c r="AD668" s="16">
        <v>708.38189399999999</v>
      </c>
      <c r="AE668" s="16">
        <v>2829.49847</v>
      </c>
      <c r="AF668" s="15" t="s">
        <v>172</v>
      </c>
      <c r="AG668" s="15" t="s">
        <v>172</v>
      </c>
      <c r="AH668" s="15" t="s">
        <v>172</v>
      </c>
      <c r="AI668" s="16">
        <v>0.35766999999999999</v>
      </c>
      <c r="AJ668" s="16">
        <v>2.5336E-4</v>
      </c>
      <c r="AK668" s="15" t="s">
        <v>172</v>
      </c>
      <c r="AL668" s="15" t="s">
        <v>172</v>
      </c>
      <c r="AM668" s="15" t="s">
        <v>172</v>
      </c>
      <c r="AN668" s="15" t="s">
        <v>172</v>
      </c>
      <c r="AO668" s="15" t="s">
        <v>172</v>
      </c>
      <c r="AP668" s="16">
        <v>63.79</v>
      </c>
      <c r="AQ668" s="16">
        <v>0.87417</v>
      </c>
      <c r="AR668" s="16">
        <v>63.79</v>
      </c>
      <c r="AS668" s="16">
        <v>63.454000000000001</v>
      </c>
      <c r="AT668" s="16">
        <v>64.328000000000003</v>
      </c>
      <c r="AU668" s="16">
        <v>0</v>
      </c>
      <c r="AV668" s="15" t="s">
        <v>172</v>
      </c>
      <c r="AW668" s="15" t="s">
        <v>172</v>
      </c>
      <c r="AX668" s="15" t="s">
        <v>172</v>
      </c>
      <c r="AY668" s="15" t="s">
        <v>172</v>
      </c>
      <c r="AZ668" s="15" t="s">
        <v>172</v>
      </c>
      <c r="BA668" s="15" t="s">
        <v>172</v>
      </c>
      <c r="BB668" s="15" t="s">
        <v>172</v>
      </c>
      <c r="BC668" s="16">
        <v>0</v>
      </c>
      <c r="BD668" s="16">
        <v>0</v>
      </c>
      <c r="BE668" s="16">
        <v>0</v>
      </c>
      <c r="BF668" s="16">
        <v>3.9786999999999998E-4</v>
      </c>
      <c r="BG668" s="16">
        <v>1</v>
      </c>
      <c r="BH668" s="16">
        <v>13956</v>
      </c>
      <c r="BI668" s="16">
        <v>17.925999999999998</v>
      </c>
      <c r="BJ668" s="16">
        <v>14.565</v>
      </c>
      <c r="BK668" s="16">
        <v>1</v>
      </c>
      <c r="BL668" s="16">
        <v>6.2642000000000003E-2</v>
      </c>
      <c r="BM668" s="16">
        <v>5.7260999999999999E-2</v>
      </c>
      <c r="BN668" s="16">
        <v>0</v>
      </c>
      <c r="BO668" s="16">
        <v>0.67549999999999999</v>
      </c>
      <c r="BP668" s="16">
        <v>0.86684000000000005</v>
      </c>
      <c r="BQ668" s="16">
        <v>0</v>
      </c>
      <c r="BR668" s="16">
        <v>10.784000000000001</v>
      </c>
      <c r="BS668" s="16">
        <v>11.333</v>
      </c>
      <c r="BT668" s="16">
        <v>0</v>
      </c>
      <c r="BU668" s="16">
        <v>450120000</v>
      </c>
      <c r="BV668" s="16">
        <v>317440000</v>
      </c>
      <c r="BW668" s="16">
        <v>9385900</v>
      </c>
      <c r="BX668" s="16">
        <v>123300000</v>
      </c>
      <c r="CA668" s="18" t="s">
        <v>2513</v>
      </c>
      <c r="CB668" s="18" t="s">
        <v>2271</v>
      </c>
      <c r="CC668" s="18" t="s">
        <v>2287</v>
      </c>
      <c r="CD668" s="18" t="s">
        <v>2288</v>
      </c>
      <c r="CE668" s="18" t="s">
        <v>2514</v>
      </c>
      <c r="CF668" s="18" t="s">
        <v>2514</v>
      </c>
      <c r="CG668" s="15" t="s">
        <v>172</v>
      </c>
      <c r="CK668" s="15" t="s">
        <v>180</v>
      </c>
      <c r="CL668" s="15" t="s">
        <v>180</v>
      </c>
      <c r="CM668" s="18" t="s">
        <v>205</v>
      </c>
      <c r="CN668" s="15" t="s">
        <v>2275</v>
      </c>
      <c r="CO668" s="18" t="s">
        <v>205</v>
      </c>
    </row>
    <row r="669" spans="1:93" x14ac:dyDescent="0.25">
      <c r="A669" s="15" t="s">
        <v>2284</v>
      </c>
      <c r="B669" s="16">
        <v>27</v>
      </c>
      <c r="C669" s="16">
        <v>1</v>
      </c>
      <c r="D669" s="15" t="s">
        <v>168</v>
      </c>
      <c r="E669" s="15" t="s">
        <v>2285</v>
      </c>
      <c r="L669" s="16">
        <v>0</v>
      </c>
      <c r="M669" s="16">
        <v>0</v>
      </c>
      <c r="N669" s="16">
        <v>0</v>
      </c>
      <c r="O669" s="16">
        <v>0</v>
      </c>
      <c r="P669" s="16">
        <v>0</v>
      </c>
      <c r="Q669" s="16">
        <v>2</v>
      </c>
      <c r="R669" s="16">
        <v>2</v>
      </c>
      <c r="S669" s="15" t="s">
        <v>2268</v>
      </c>
      <c r="T669" s="15" t="s">
        <v>2268</v>
      </c>
      <c r="U669" s="15" t="s">
        <v>2268</v>
      </c>
      <c r="X669" s="15" t="s">
        <v>197</v>
      </c>
      <c r="Y669" s="18" t="s">
        <v>309</v>
      </c>
      <c r="Z669" s="15" t="s">
        <v>2512</v>
      </c>
      <c r="AA669" s="15" t="s">
        <v>174</v>
      </c>
      <c r="AB669" s="16">
        <v>947.18</v>
      </c>
      <c r="AC669" s="16">
        <v>3</v>
      </c>
      <c r="AD669" s="16">
        <v>944.17343300000005</v>
      </c>
      <c r="AE669" s="16">
        <v>2829.49847</v>
      </c>
      <c r="AF669" s="15" t="s">
        <v>172</v>
      </c>
      <c r="AG669" s="15" t="s">
        <v>172</v>
      </c>
      <c r="AH669" s="15" t="s">
        <v>172</v>
      </c>
      <c r="AI669" s="16">
        <v>-0.50436000000000003</v>
      </c>
      <c r="AJ669" s="16">
        <v>-4.7619999999999997E-4</v>
      </c>
      <c r="AK669" s="15" t="s">
        <v>172</v>
      </c>
      <c r="AL669" s="15" t="s">
        <v>172</v>
      </c>
      <c r="AM669" s="15" t="s">
        <v>172</v>
      </c>
      <c r="AN669" s="15" t="s">
        <v>172</v>
      </c>
      <c r="AO669" s="15" t="s">
        <v>172</v>
      </c>
      <c r="AP669" s="16">
        <v>63.789000000000001</v>
      </c>
      <c r="AQ669" s="16">
        <v>0.50092000000000003</v>
      </c>
      <c r="AR669" s="16">
        <v>63.789000000000001</v>
      </c>
      <c r="AS669" s="16">
        <v>63.506999999999998</v>
      </c>
      <c r="AT669" s="16">
        <v>64.007999999999996</v>
      </c>
      <c r="AU669" s="16">
        <v>0</v>
      </c>
      <c r="AV669" s="15" t="s">
        <v>172</v>
      </c>
      <c r="AW669" s="15" t="s">
        <v>172</v>
      </c>
      <c r="AX669" s="15" t="s">
        <v>172</v>
      </c>
      <c r="AY669" s="15" t="s">
        <v>172</v>
      </c>
      <c r="AZ669" s="15" t="s">
        <v>172</v>
      </c>
      <c r="BA669" s="15" t="s">
        <v>172</v>
      </c>
      <c r="BB669" s="15" t="s">
        <v>172</v>
      </c>
      <c r="BC669" s="16">
        <v>0</v>
      </c>
      <c r="BD669" s="16">
        <v>0</v>
      </c>
      <c r="BE669" s="16">
        <v>0</v>
      </c>
      <c r="BF669" s="19">
        <v>2.1409E-54</v>
      </c>
      <c r="BG669" s="16">
        <v>1</v>
      </c>
      <c r="BH669" s="16">
        <v>13960</v>
      </c>
      <c r="BI669" s="16">
        <v>103.02</v>
      </c>
      <c r="BJ669" s="16">
        <v>100.52</v>
      </c>
      <c r="BK669" s="16">
        <v>1</v>
      </c>
      <c r="BL669" s="16">
        <v>5.8887000000000002E-2</v>
      </c>
      <c r="BM669" s="16">
        <v>5.3829000000000002E-2</v>
      </c>
      <c r="BN669" s="16">
        <v>0</v>
      </c>
      <c r="BO669" s="16">
        <v>0.72770000000000001</v>
      </c>
      <c r="BP669" s="16">
        <v>0.93383000000000005</v>
      </c>
      <c r="BQ669" s="16">
        <v>0</v>
      </c>
      <c r="BR669" s="16">
        <v>12.358000000000001</v>
      </c>
      <c r="BS669" s="16">
        <v>12.987</v>
      </c>
      <c r="BT669" s="16">
        <v>0</v>
      </c>
      <c r="BU669" s="16">
        <v>63902000</v>
      </c>
      <c r="BV669" s="16">
        <v>26838000</v>
      </c>
      <c r="BW669" s="16">
        <v>1156600</v>
      </c>
      <c r="BX669" s="16">
        <v>35908000</v>
      </c>
      <c r="CA669" s="18" t="s">
        <v>2515</v>
      </c>
      <c r="CB669" s="18" t="s">
        <v>2271</v>
      </c>
      <c r="CC669" s="18" t="s">
        <v>2287</v>
      </c>
      <c r="CD669" s="18" t="s">
        <v>2288</v>
      </c>
      <c r="CE669" s="18" t="s">
        <v>2516</v>
      </c>
      <c r="CF669" s="18" t="s">
        <v>2516</v>
      </c>
      <c r="CG669" s="15" t="s">
        <v>172</v>
      </c>
      <c r="CK669" s="15" t="s">
        <v>180</v>
      </c>
      <c r="CL669" s="15" t="s">
        <v>180</v>
      </c>
      <c r="CM669" s="18" t="s">
        <v>205</v>
      </c>
      <c r="CN669" s="15" t="s">
        <v>2275</v>
      </c>
      <c r="CO669" s="18" t="s">
        <v>205</v>
      </c>
    </row>
    <row r="670" spans="1:93" x14ac:dyDescent="0.25">
      <c r="A670" s="15" t="s">
        <v>2284</v>
      </c>
      <c r="B670" s="16">
        <v>27</v>
      </c>
      <c r="C670" s="16">
        <v>1</v>
      </c>
      <c r="D670" s="15" t="s">
        <v>168</v>
      </c>
      <c r="E670" s="15" t="s">
        <v>2285</v>
      </c>
      <c r="L670" s="16">
        <v>0</v>
      </c>
      <c r="M670" s="16">
        <v>0</v>
      </c>
      <c r="N670" s="16">
        <v>0</v>
      </c>
      <c r="O670" s="16">
        <v>0</v>
      </c>
      <c r="P670" s="16">
        <v>0</v>
      </c>
      <c r="Q670" s="16">
        <v>2</v>
      </c>
      <c r="R670" s="16">
        <v>2</v>
      </c>
      <c r="S670" s="15" t="s">
        <v>2268</v>
      </c>
      <c r="T670" s="15" t="s">
        <v>2268</v>
      </c>
      <c r="U670" s="15" t="s">
        <v>2268</v>
      </c>
      <c r="X670" s="15" t="s">
        <v>197</v>
      </c>
      <c r="Y670" s="18" t="s">
        <v>198</v>
      </c>
      <c r="Z670" s="15" t="s">
        <v>2512</v>
      </c>
      <c r="AA670" s="15" t="s">
        <v>174</v>
      </c>
      <c r="AB670" s="16">
        <v>944.51</v>
      </c>
      <c r="AC670" s="16">
        <v>3</v>
      </c>
      <c r="AD670" s="16">
        <v>944.17343300000005</v>
      </c>
      <c r="AE670" s="16">
        <v>2829.49847</v>
      </c>
      <c r="AF670" s="15" t="s">
        <v>172</v>
      </c>
      <c r="AG670" s="15" t="s">
        <v>172</v>
      </c>
      <c r="AH670" s="15" t="s">
        <v>172</v>
      </c>
      <c r="AI670" s="16">
        <v>-0.41160999999999998</v>
      </c>
      <c r="AJ670" s="16">
        <v>-3.8863E-4</v>
      </c>
      <c r="AK670" s="15" t="s">
        <v>172</v>
      </c>
      <c r="AL670" s="15" t="s">
        <v>172</v>
      </c>
      <c r="AM670" s="15" t="s">
        <v>172</v>
      </c>
      <c r="AN670" s="15" t="s">
        <v>172</v>
      </c>
      <c r="AO670" s="15" t="s">
        <v>172</v>
      </c>
      <c r="AP670" s="16">
        <v>63.789000000000001</v>
      </c>
      <c r="AQ670" s="16">
        <v>0.57040000000000002</v>
      </c>
      <c r="AR670" s="16">
        <v>63.789000000000001</v>
      </c>
      <c r="AS670" s="16">
        <v>63.506999999999998</v>
      </c>
      <c r="AT670" s="16">
        <v>64.078000000000003</v>
      </c>
      <c r="AU670" s="16">
        <v>0</v>
      </c>
      <c r="AV670" s="15" t="s">
        <v>172</v>
      </c>
      <c r="AW670" s="15" t="s">
        <v>172</v>
      </c>
      <c r="AX670" s="15" t="s">
        <v>172</v>
      </c>
      <c r="AY670" s="15" t="s">
        <v>172</v>
      </c>
      <c r="AZ670" s="15" t="s">
        <v>172</v>
      </c>
      <c r="BA670" s="15" t="s">
        <v>172</v>
      </c>
      <c r="BB670" s="15" t="s">
        <v>172</v>
      </c>
      <c r="BC670" s="16">
        <v>0</v>
      </c>
      <c r="BD670" s="16">
        <v>0</v>
      </c>
      <c r="BE670" s="16">
        <v>0</v>
      </c>
      <c r="BF670" s="19">
        <v>8.7361E-96</v>
      </c>
      <c r="BG670" s="16">
        <v>1</v>
      </c>
      <c r="BH670" s="16">
        <v>13961</v>
      </c>
      <c r="BI670" s="16">
        <v>124.7</v>
      </c>
      <c r="BJ670" s="16">
        <v>121.73</v>
      </c>
      <c r="BK670" s="16">
        <v>1</v>
      </c>
      <c r="BL670" s="16">
        <v>5.1109000000000002E-2</v>
      </c>
      <c r="BM670" s="16">
        <v>4.6718000000000003E-2</v>
      </c>
      <c r="BN670" s="16">
        <v>0</v>
      </c>
      <c r="BO670" s="16">
        <v>0.71913000000000005</v>
      </c>
      <c r="BP670" s="16">
        <v>0.92283000000000004</v>
      </c>
      <c r="BQ670" s="16">
        <v>0</v>
      </c>
      <c r="BR670" s="16">
        <v>14.071</v>
      </c>
      <c r="BS670" s="16">
        <v>14.787000000000001</v>
      </c>
      <c r="BT670" s="16">
        <v>0</v>
      </c>
      <c r="BU670" s="16">
        <v>69533000</v>
      </c>
      <c r="BV670" s="16">
        <v>48134000</v>
      </c>
      <c r="BW670" s="16">
        <v>1135300</v>
      </c>
      <c r="BX670" s="16">
        <v>20263000</v>
      </c>
      <c r="CA670" s="18" t="s">
        <v>2517</v>
      </c>
      <c r="CB670" s="18" t="s">
        <v>2271</v>
      </c>
      <c r="CC670" s="18" t="s">
        <v>2287</v>
      </c>
      <c r="CD670" s="18" t="s">
        <v>2288</v>
      </c>
      <c r="CE670" s="18" t="s">
        <v>2518</v>
      </c>
      <c r="CF670" s="18" t="s">
        <v>2518</v>
      </c>
      <c r="CG670" s="15" t="s">
        <v>172</v>
      </c>
      <c r="CK670" s="15" t="s">
        <v>180</v>
      </c>
      <c r="CL670" s="15" t="s">
        <v>180</v>
      </c>
      <c r="CM670" s="18" t="s">
        <v>205</v>
      </c>
      <c r="CN670" s="15" t="s">
        <v>2275</v>
      </c>
      <c r="CO670" s="18" t="s">
        <v>205</v>
      </c>
    </row>
    <row r="671" spans="1:93" x14ac:dyDescent="0.25">
      <c r="A671" s="15" t="s">
        <v>2284</v>
      </c>
      <c r="B671" s="16">
        <v>27</v>
      </c>
      <c r="C671" s="16">
        <v>1</v>
      </c>
      <c r="D671" s="15" t="s">
        <v>168</v>
      </c>
      <c r="E671" s="15" t="s">
        <v>2285</v>
      </c>
      <c r="L671" s="16">
        <v>0</v>
      </c>
      <c r="M671" s="16">
        <v>0</v>
      </c>
      <c r="N671" s="16">
        <v>0</v>
      </c>
      <c r="O671" s="16">
        <v>0</v>
      </c>
      <c r="P671" s="16">
        <v>0</v>
      </c>
      <c r="Q671" s="16">
        <v>2</v>
      </c>
      <c r="R671" s="16">
        <v>2</v>
      </c>
      <c r="S671" s="15" t="s">
        <v>2268</v>
      </c>
      <c r="T671" s="15" t="s">
        <v>2268</v>
      </c>
      <c r="U671" s="15" t="s">
        <v>2268</v>
      </c>
      <c r="X671" s="15" t="s">
        <v>171</v>
      </c>
      <c r="Y671" s="15" t="s">
        <v>172</v>
      </c>
      <c r="Z671" s="15" t="s">
        <v>2519</v>
      </c>
      <c r="AA671" s="15" t="s">
        <v>187</v>
      </c>
      <c r="AB671" s="16">
        <v>947.18</v>
      </c>
      <c r="AC671" s="16">
        <v>3</v>
      </c>
      <c r="AD671" s="16">
        <v>944.17343300000005</v>
      </c>
      <c r="AE671" s="16">
        <v>2829.49847</v>
      </c>
      <c r="AF671" s="16">
        <v>76133.61</v>
      </c>
      <c r="AG671" s="16">
        <v>0.19250999999999999</v>
      </c>
      <c r="AH671" s="16">
        <v>1.8175999999999999E-4</v>
      </c>
      <c r="AI671" s="16">
        <v>0.25202000000000002</v>
      </c>
      <c r="AJ671" s="16">
        <v>2.3795000000000001E-4</v>
      </c>
      <c r="AK671" s="16">
        <v>0.44452999999999998</v>
      </c>
      <c r="AL671" s="16">
        <v>4.1971E-4</v>
      </c>
      <c r="AM671" s="16">
        <v>944.50818137226202</v>
      </c>
      <c r="AN671" s="16">
        <v>945.84962909862099</v>
      </c>
      <c r="AO671" s="16">
        <v>947.179146083653</v>
      </c>
      <c r="AP671" s="16">
        <v>64.658000000000001</v>
      </c>
      <c r="AQ671" s="16">
        <v>0.58942000000000005</v>
      </c>
      <c r="AR671" s="16">
        <v>64.658000000000001</v>
      </c>
      <c r="AS671" s="16">
        <v>64.355000000000004</v>
      </c>
      <c r="AT671" s="16">
        <v>64.944000000000003</v>
      </c>
      <c r="AU671" s="19">
        <v>7.6294000000000002E-6</v>
      </c>
      <c r="AV671" s="15" t="s">
        <v>172</v>
      </c>
      <c r="AW671" s="15" t="s">
        <v>172</v>
      </c>
      <c r="AX671" s="15" t="s">
        <v>172</v>
      </c>
      <c r="AY671" s="15" t="s">
        <v>172</v>
      </c>
      <c r="AZ671" s="16">
        <v>100</v>
      </c>
      <c r="BA671" s="16">
        <v>11</v>
      </c>
      <c r="BB671" s="16">
        <v>13</v>
      </c>
      <c r="BC671" s="16">
        <v>0</v>
      </c>
      <c r="BD671" s="16">
        <v>0</v>
      </c>
      <c r="BE671" s="16">
        <v>0</v>
      </c>
      <c r="BF671" s="16">
        <v>9.8010000000000002E-4</v>
      </c>
      <c r="BG671" s="16">
        <v>1</v>
      </c>
      <c r="BH671" s="16">
        <v>21398</v>
      </c>
      <c r="BI671" s="16">
        <v>29.452000000000002</v>
      </c>
      <c r="BJ671" s="16">
        <v>19.885999999999999</v>
      </c>
      <c r="BK671" s="16">
        <v>1</v>
      </c>
      <c r="BL671" s="16">
        <v>1.2191000000000001</v>
      </c>
      <c r="BM671" s="16">
        <v>1.3543000000000001</v>
      </c>
      <c r="BN671" s="16">
        <v>0</v>
      </c>
      <c r="BO671" s="16">
        <v>1.1364000000000001</v>
      </c>
      <c r="BP671" s="16">
        <v>1.1614</v>
      </c>
      <c r="BQ671" s="16">
        <v>0</v>
      </c>
      <c r="BR671" s="16">
        <v>0.91632000000000002</v>
      </c>
      <c r="BS671" s="16">
        <v>0.98207</v>
      </c>
      <c r="BT671" s="16">
        <v>0</v>
      </c>
      <c r="BU671" s="16">
        <v>11944000</v>
      </c>
      <c r="BV671" s="16">
        <v>3629500</v>
      </c>
      <c r="BW671" s="16">
        <v>4169800</v>
      </c>
      <c r="BX671" s="16">
        <v>4145100</v>
      </c>
      <c r="CA671" s="18" t="s">
        <v>2520</v>
      </c>
      <c r="CB671" s="18" t="s">
        <v>2271</v>
      </c>
      <c r="CC671" s="18" t="s">
        <v>2287</v>
      </c>
      <c r="CD671" s="18" t="s">
        <v>2288</v>
      </c>
      <c r="CE671" s="18" t="s">
        <v>2521</v>
      </c>
      <c r="CF671" s="18" t="s">
        <v>2521</v>
      </c>
      <c r="CG671" s="15" t="s">
        <v>172</v>
      </c>
      <c r="CK671" s="15" t="s">
        <v>180</v>
      </c>
      <c r="CL671" s="15" t="s">
        <v>180</v>
      </c>
      <c r="CM671" s="18" t="s">
        <v>205</v>
      </c>
      <c r="CN671" s="15" t="s">
        <v>2275</v>
      </c>
      <c r="CO671" s="18" t="s">
        <v>181</v>
      </c>
    </row>
    <row r="672" spans="1:93" x14ac:dyDescent="0.25">
      <c r="A672" s="15" t="s">
        <v>2284</v>
      </c>
      <c r="B672" s="16">
        <v>27</v>
      </c>
      <c r="C672" s="16">
        <v>1</v>
      </c>
      <c r="D672" s="15" t="s">
        <v>168</v>
      </c>
      <c r="E672" s="15" t="s">
        <v>2285</v>
      </c>
      <c r="L672" s="16">
        <v>0</v>
      </c>
      <c r="M672" s="16">
        <v>0</v>
      </c>
      <c r="N672" s="16">
        <v>0</v>
      </c>
      <c r="O672" s="16">
        <v>0</v>
      </c>
      <c r="P672" s="16">
        <v>0</v>
      </c>
      <c r="Q672" s="16">
        <v>2</v>
      </c>
      <c r="R672" s="16">
        <v>2</v>
      </c>
      <c r="S672" s="15" t="s">
        <v>2268</v>
      </c>
      <c r="T672" s="15" t="s">
        <v>2268</v>
      </c>
      <c r="U672" s="15" t="s">
        <v>2268</v>
      </c>
      <c r="X672" s="15" t="s">
        <v>171</v>
      </c>
      <c r="Y672" s="15" t="s">
        <v>172</v>
      </c>
      <c r="Z672" s="15" t="s">
        <v>2522</v>
      </c>
      <c r="AA672" s="15" t="s">
        <v>187</v>
      </c>
      <c r="AB672" s="16">
        <v>944.51</v>
      </c>
      <c r="AC672" s="16">
        <v>3</v>
      </c>
      <c r="AD672" s="16">
        <v>944.17343300000005</v>
      </c>
      <c r="AE672" s="16">
        <v>2829.49847</v>
      </c>
      <c r="AF672" s="16">
        <v>76622.89</v>
      </c>
      <c r="AG672" s="16">
        <v>-0.24748999999999999</v>
      </c>
      <c r="AH672" s="16">
        <v>-2.3367E-4</v>
      </c>
      <c r="AI672" s="16">
        <v>0.68608000000000002</v>
      </c>
      <c r="AJ672" s="16">
        <v>6.4778000000000004E-4</v>
      </c>
      <c r="AK672" s="16">
        <v>0.43859999999999999</v>
      </c>
      <c r="AL672" s="16">
        <v>4.1410999999999998E-4</v>
      </c>
      <c r="AM672" s="16">
        <v>944.50834428556198</v>
      </c>
      <c r="AN672" s="16">
        <v>945.84981557967399</v>
      </c>
      <c r="AO672" s="16">
        <v>946.84548645839902</v>
      </c>
      <c r="AP672" s="16">
        <v>65.221999999999994</v>
      </c>
      <c r="AQ672" s="16">
        <v>0.42122999999999999</v>
      </c>
      <c r="AR672" s="16">
        <v>65.221999999999994</v>
      </c>
      <c r="AS672" s="16">
        <v>64.977000000000004</v>
      </c>
      <c r="AT672" s="16">
        <v>65.399000000000001</v>
      </c>
      <c r="AU672" s="16">
        <v>0</v>
      </c>
      <c r="AV672" s="15" t="s">
        <v>172</v>
      </c>
      <c r="AW672" s="15" t="s">
        <v>172</v>
      </c>
      <c r="AX672" s="15" t="s">
        <v>172</v>
      </c>
      <c r="AY672" s="15" t="s">
        <v>172</v>
      </c>
      <c r="AZ672" s="16">
        <v>70</v>
      </c>
      <c r="BA672" s="16">
        <v>8</v>
      </c>
      <c r="BB672" s="16">
        <v>13</v>
      </c>
      <c r="BC672" s="16">
        <v>0</v>
      </c>
      <c r="BD672" s="16">
        <v>0</v>
      </c>
      <c r="BE672" s="16">
        <v>0</v>
      </c>
      <c r="BF672" s="19">
        <v>9.7088000000000003E-5</v>
      </c>
      <c r="BG672" s="16">
        <v>3</v>
      </c>
      <c r="BH672" s="16">
        <v>20665</v>
      </c>
      <c r="BI672" s="16">
        <v>41.445999999999998</v>
      </c>
      <c r="BJ672" s="16">
        <v>36.012999999999998</v>
      </c>
      <c r="BK672" s="16">
        <v>1</v>
      </c>
      <c r="BL672" s="16">
        <v>1.1017999999999999</v>
      </c>
      <c r="BM672" s="16">
        <v>1.1662999999999999</v>
      </c>
      <c r="BN672" s="16">
        <v>0</v>
      </c>
      <c r="BO672" s="16">
        <v>1.1008</v>
      </c>
      <c r="BP672" s="16">
        <v>1.3226</v>
      </c>
      <c r="BQ672" s="16">
        <v>0</v>
      </c>
      <c r="BR672" s="16">
        <v>0.97070000000000001</v>
      </c>
      <c r="BS672" s="16">
        <v>1.0552999999999999</v>
      </c>
      <c r="BT672" s="16">
        <v>0</v>
      </c>
      <c r="BU672" s="16">
        <v>3023600</v>
      </c>
      <c r="BV672" s="16">
        <v>875930</v>
      </c>
      <c r="BW672" s="16">
        <v>1064300</v>
      </c>
      <c r="BX672" s="16">
        <v>1083300</v>
      </c>
      <c r="CA672" s="18" t="s">
        <v>2523</v>
      </c>
      <c r="CB672" s="18" t="s">
        <v>2271</v>
      </c>
      <c r="CC672" s="18" t="s">
        <v>2287</v>
      </c>
      <c r="CD672" s="18" t="s">
        <v>2288</v>
      </c>
      <c r="CE672" s="15" t="s">
        <v>2524</v>
      </c>
      <c r="CF672" s="18" t="s">
        <v>2525</v>
      </c>
      <c r="CG672" s="15" t="s">
        <v>172</v>
      </c>
      <c r="CK672" s="15" t="s">
        <v>180</v>
      </c>
      <c r="CL672" s="15" t="s">
        <v>180</v>
      </c>
      <c r="CM672" s="18" t="s">
        <v>205</v>
      </c>
      <c r="CN672" s="15" t="s">
        <v>2275</v>
      </c>
      <c r="CO672" s="18" t="s">
        <v>205</v>
      </c>
    </row>
    <row r="673" spans="1:93" x14ac:dyDescent="0.25">
      <c r="A673" s="15" t="s">
        <v>2284</v>
      </c>
      <c r="B673" s="16">
        <v>27</v>
      </c>
      <c r="C673" s="16">
        <v>1</v>
      </c>
      <c r="D673" s="15" t="s">
        <v>168</v>
      </c>
      <c r="E673" s="15" t="s">
        <v>2285</v>
      </c>
      <c r="L673" s="16">
        <v>0</v>
      </c>
      <c r="M673" s="16">
        <v>0</v>
      </c>
      <c r="N673" s="16">
        <v>0</v>
      </c>
      <c r="O673" s="16">
        <v>0</v>
      </c>
      <c r="P673" s="16">
        <v>0</v>
      </c>
      <c r="Q673" s="16">
        <v>2</v>
      </c>
      <c r="R673" s="16">
        <v>2</v>
      </c>
      <c r="S673" s="15" t="s">
        <v>2268</v>
      </c>
      <c r="T673" s="15" t="s">
        <v>2268</v>
      </c>
      <c r="U673" s="15" t="s">
        <v>2268</v>
      </c>
      <c r="X673" s="15" t="s">
        <v>171</v>
      </c>
      <c r="Y673" s="15" t="s">
        <v>172</v>
      </c>
      <c r="Z673" s="15" t="s">
        <v>2526</v>
      </c>
      <c r="AA673" s="15" t="s">
        <v>187</v>
      </c>
      <c r="AB673" s="16">
        <v>945.85</v>
      </c>
      <c r="AC673" s="16">
        <v>3</v>
      </c>
      <c r="AD673" s="16">
        <v>944.17343300000005</v>
      </c>
      <c r="AE673" s="16">
        <v>2829.49847</v>
      </c>
      <c r="AF673" s="16">
        <v>77319.42</v>
      </c>
      <c r="AG673" s="16">
        <v>2.5529000000000002</v>
      </c>
      <c r="AH673" s="16">
        <v>2.4104E-3</v>
      </c>
      <c r="AI673" s="16">
        <v>-0.59494999999999998</v>
      </c>
      <c r="AJ673" s="16">
        <v>-5.6174000000000003E-4</v>
      </c>
      <c r="AK673" s="16">
        <v>1.958</v>
      </c>
      <c r="AL673" s="16">
        <v>1.8487E-3</v>
      </c>
      <c r="AM673" s="16">
        <v>944.50730206771402</v>
      </c>
      <c r="AN673" s="16">
        <v>945.84821283233805</v>
      </c>
      <c r="AO673" s="16">
        <v>947.17866470556203</v>
      </c>
      <c r="AP673" s="16">
        <v>64.224999999999994</v>
      </c>
      <c r="AQ673" s="16">
        <v>0.42292000000000002</v>
      </c>
      <c r="AR673" s="16">
        <v>64.224999999999994</v>
      </c>
      <c r="AS673" s="16">
        <v>63.993000000000002</v>
      </c>
      <c r="AT673" s="16">
        <v>64.415999999999997</v>
      </c>
      <c r="AU673" s="16">
        <v>0</v>
      </c>
      <c r="AV673" s="15" t="s">
        <v>172</v>
      </c>
      <c r="AW673" s="15" t="s">
        <v>172</v>
      </c>
      <c r="AX673" s="15" t="s">
        <v>172</v>
      </c>
      <c r="AY673" s="15" t="s">
        <v>172</v>
      </c>
      <c r="AZ673" s="16">
        <v>68</v>
      </c>
      <c r="BA673" s="16">
        <v>8</v>
      </c>
      <c r="BB673" s="16">
        <v>12</v>
      </c>
      <c r="BC673" s="16">
        <v>0</v>
      </c>
      <c r="BD673" s="16">
        <v>0</v>
      </c>
      <c r="BE673" s="16">
        <v>0</v>
      </c>
      <c r="BF673" s="16">
        <v>3.3103E-2</v>
      </c>
      <c r="BG673" s="16">
        <v>1</v>
      </c>
      <c r="BH673" s="16">
        <v>22993</v>
      </c>
      <c r="BI673" s="16">
        <v>16.495999999999999</v>
      </c>
      <c r="BJ673" s="16">
        <v>16.495999999999999</v>
      </c>
      <c r="BK673" s="16">
        <v>1</v>
      </c>
      <c r="BL673" s="16">
        <v>1.3355999999999999</v>
      </c>
      <c r="BM673" s="16">
        <v>1.3698999999999999</v>
      </c>
      <c r="BN673" s="16">
        <v>0</v>
      </c>
      <c r="BO673" s="16">
        <v>0.65947</v>
      </c>
      <c r="BP673" s="16">
        <v>0.94305000000000005</v>
      </c>
      <c r="BQ673" s="16">
        <v>0</v>
      </c>
      <c r="BR673" s="16">
        <v>0.66729000000000005</v>
      </c>
      <c r="BS673" s="16">
        <v>1.0610999999999999</v>
      </c>
      <c r="BT673" s="16">
        <v>0</v>
      </c>
      <c r="BU673" s="16">
        <v>18924000</v>
      </c>
      <c r="BV673" s="16">
        <v>7395900</v>
      </c>
      <c r="BW673" s="16">
        <v>7365100</v>
      </c>
      <c r="BX673" s="16">
        <v>4163200</v>
      </c>
      <c r="CA673" s="18" t="s">
        <v>2527</v>
      </c>
      <c r="CB673" s="18" t="s">
        <v>2271</v>
      </c>
      <c r="CC673" s="18" t="s">
        <v>2287</v>
      </c>
      <c r="CD673" s="18" t="s">
        <v>2288</v>
      </c>
      <c r="CE673" s="18" t="s">
        <v>2528</v>
      </c>
      <c r="CF673" s="18" t="s">
        <v>2528</v>
      </c>
      <c r="CG673" s="15" t="s">
        <v>172</v>
      </c>
      <c r="CK673" s="15" t="s">
        <v>180</v>
      </c>
      <c r="CL673" s="15" t="s">
        <v>180</v>
      </c>
      <c r="CM673" s="18" t="s">
        <v>205</v>
      </c>
      <c r="CN673" s="15" t="s">
        <v>2275</v>
      </c>
      <c r="CO673" s="18" t="s">
        <v>181</v>
      </c>
    </row>
    <row r="674" spans="1:93" x14ac:dyDescent="0.25">
      <c r="A674" s="15" t="s">
        <v>2284</v>
      </c>
      <c r="B674" s="16">
        <v>27</v>
      </c>
      <c r="C674" s="16">
        <v>1</v>
      </c>
      <c r="D674" s="15" t="s">
        <v>168</v>
      </c>
      <c r="E674" s="15" t="s">
        <v>2285</v>
      </c>
      <c r="L674" s="16">
        <v>0</v>
      </c>
      <c r="M674" s="16">
        <v>0</v>
      </c>
      <c r="N674" s="16">
        <v>0</v>
      </c>
      <c r="O674" s="16">
        <v>0</v>
      </c>
      <c r="P674" s="16">
        <v>0</v>
      </c>
      <c r="Q674" s="16">
        <v>2</v>
      </c>
      <c r="R674" s="16">
        <v>2</v>
      </c>
      <c r="S674" s="15" t="s">
        <v>2268</v>
      </c>
      <c r="T674" s="15" t="s">
        <v>2268</v>
      </c>
      <c r="U674" s="15" t="s">
        <v>2268</v>
      </c>
      <c r="X674" s="15" t="s">
        <v>171</v>
      </c>
      <c r="Y674" s="15" t="s">
        <v>172</v>
      </c>
      <c r="Z674" s="15" t="s">
        <v>2529</v>
      </c>
      <c r="AA674" s="15" t="s">
        <v>187</v>
      </c>
      <c r="AB674" s="16">
        <v>944.84</v>
      </c>
      <c r="AC674" s="16">
        <v>3</v>
      </c>
      <c r="AD674" s="16">
        <v>944.17343300000005</v>
      </c>
      <c r="AE674" s="16">
        <v>2829.49847</v>
      </c>
      <c r="AF674" s="16">
        <v>43368.52</v>
      </c>
      <c r="AG674" s="16">
        <v>1.2450000000000001</v>
      </c>
      <c r="AH674" s="16">
        <v>1.1754999999999999E-3</v>
      </c>
      <c r="AI674" s="16">
        <v>-0.40395999999999999</v>
      </c>
      <c r="AJ674" s="16">
        <v>-3.8141E-4</v>
      </c>
      <c r="AK674" s="16">
        <v>0.84109</v>
      </c>
      <c r="AL674" s="16">
        <v>7.9412999999999999E-4</v>
      </c>
      <c r="AM674" s="16">
        <v>944.50747348991297</v>
      </c>
      <c r="AN674" s="16">
        <v>945.51419935310605</v>
      </c>
      <c r="AO674" s="16">
        <v>947.17893229523497</v>
      </c>
      <c r="AP674" s="16">
        <v>95.159000000000006</v>
      </c>
      <c r="AQ674" s="16">
        <v>0.82210000000000005</v>
      </c>
      <c r="AR674" s="16">
        <v>95.159000000000006</v>
      </c>
      <c r="AS674" s="16">
        <v>94.65</v>
      </c>
      <c r="AT674" s="16">
        <v>95.471999999999994</v>
      </c>
      <c r="AU674" s="19">
        <v>7.6294000000000002E-6</v>
      </c>
      <c r="AV674" s="15" t="s">
        <v>172</v>
      </c>
      <c r="AW674" s="15" t="s">
        <v>172</v>
      </c>
      <c r="AX674" s="15" t="s">
        <v>172</v>
      </c>
      <c r="AY674" s="15" t="s">
        <v>172</v>
      </c>
      <c r="AZ674" s="16">
        <v>138</v>
      </c>
      <c r="BA674" s="16">
        <v>20</v>
      </c>
      <c r="BB674" s="16">
        <v>13</v>
      </c>
      <c r="BC674" s="16">
        <v>0</v>
      </c>
      <c r="BD674" s="16">
        <v>0</v>
      </c>
      <c r="BE674" s="16">
        <v>0</v>
      </c>
      <c r="BF674" s="16">
        <v>2.2935E-3</v>
      </c>
      <c r="BG674" s="16">
        <v>2</v>
      </c>
      <c r="BH674" s="16">
        <v>11294</v>
      </c>
      <c r="BI674" s="16">
        <v>34.838999999999999</v>
      </c>
      <c r="BJ674" s="16">
        <v>34.685000000000002</v>
      </c>
      <c r="BK674" s="16">
        <v>1</v>
      </c>
      <c r="BL674" s="16">
        <v>0.88165000000000004</v>
      </c>
      <c r="BM674" s="16">
        <v>0.77651999999999999</v>
      </c>
      <c r="BN674" s="16">
        <v>0</v>
      </c>
      <c r="BO674" s="16">
        <v>1.7504999999999999</v>
      </c>
      <c r="BP674" s="16">
        <v>1.6174999999999999</v>
      </c>
      <c r="BQ674" s="16">
        <v>0</v>
      </c>
      <c r="BR674" s="16">
        <v>2.3005</v>
      </c>
      <c r="BS674" s="16">
        <v>2.6694</v>
      </c>
      <c r="BT674" s="16">
        <v>0</v>
      </c>
      <c r="BU674" s="16">
        <v>31124000</v>
      </c>
      <c r="BV674" s="16">
        <v>8840200</v>
      </c>
      <c r="BW674" s="16">
        <v>8290700</v>
      </c>
      <c r="BX674" s="16">
        <v>13993000</v>
      </c>
      <c r="CA674" s="18" t="s">
        <v>2530</v>
      </c>
      <c r="CB674" s="18" t="s">
        <v>2271</v>
      </c>
      <c r="CC674" s="18" t="s">
        <v>2287</v>
      </c>
      <c r="CD674" s="18" t="s">
        <v>2288</v>
      </c>
      <c r="CE674" s="15" t="s">
        <v>2531</v>
      </c>
      <c r="CF674" s="18" t="s">
        <v>2532</v>
      </c>
      <c r="CG674" s="15" t="s">
        <v>172</v>
      </c>
      <c r="CK674" s="15" t="s">
        <v>180</v>
      </c>
      <c r="CL674" s="15" t="s">
        <v>180</v>
      </c>
      <c r="CM674" s="18" t="s">
        <v>205</v>
      </c>
      <c r="CN674" s="15" t="s">
        <v>2275</v>
      </c>
      <c r="CO674" s="18" t="s">
        <v>181</v>
      </c>
    </row>
    <row r="675" spans="1:93" x14ac:dyDescent="0.25">
      <c r="A675" s="15" t="s">
        <v>2284</v>
      </c>
      <c r="B675" s="16">
        <v>27</v>
      </c>
      <c r="C675" s="16">
        <v>1</v>
      </c>
      <c r="D675" s="15" t="s">
        <v>168</v>
      </c>
      <c r="E675" s="15" t="s">
        <v>2285</v>
      </c>
      <c r="L675" s="16">
        <v>0</v>
      </c>
      <c r="M675" s="16">
        <v>0</v>
      </c>
      <c r="N675" s="16">
        <v>0</v>
      </c>
      <c r="O675" s="16">
        <v>0</v>
      </c>
      <c r="P675" s="16">
        <v>0</v>
      </c>
      <c r="Q675" s="16">
        <v>2</v>
      </c>
      <c r="R675" s="16">
        <v>2</v>
      </c>
      <c r="S675" s="15" t="s">
        <v>2268</v>
      </c>
      <c r="T675" s="15" t="s">
        <v>2268</v>
      </c>
      <c r="U675" s="15" t="s">
        <v>2268</v>
      </c>
      <c r="X675" s="15" t="s">
        <v>171</v>
      </c>
      <c r="Y675" s="15" t="s">
        <v>172</v>
      </c>
      <c r="Z675" s="15" t="s">
        <v>2533</v>
      </c>
      <c r="AA675" s="15" t="s">
        <v>187</v>
      </c>
      <c r="AB675" s="16">
        <v>947.18</v>
      </c>
      <c r="AC675" s="16">
        <v>3</v>
      </c>
      <c r="AD675" s="16">
        <v>944.17343300000005</v>
      </c>
      <c r="AE675" s="16">
        <v>2829.49847</v>
      </c>
      <c r="AF675" s="16">
        <v>43607.38</v>
      </c>
      <c r="AG675" s="16">
        <v>1.7324999999999999</v>
      </c>
      <c r="AH675" s="16">
        <v>1.6358E-3</v>
      </c>
      <c r="AI675" s="16">
        <v>-1.0849</v>
      </c>
      <c r="AJ675" s="16">
        <v>-1.0244E-3</v>
      </c>
      <c r="AK675" s="16">
        <v>0.64761000000000002</v>
      </c>
      <c r="AL675" s="16">
        <v>6.1145999999999998E-4</v>
      </c>
      <c r="AM675" s="16">
        <v>944.50672695100104</v>
      </c>
      <c r="AN675" s="16">
        <v>945.84887994532801</v>
      </c>
      <c r="AO675" s="16">
        <v>947.17829630696997</v>
      </c>
      <c r="AP675" s="16">
        <v>96.38</v>
      </c>
      <c r="AQ675" s="16">
        <v>0.87895000000000001</v>
      </c>
      <c r="AR675" s="16">
        <v>96.38</v>
      </c>
      <c r="AS675" s="16">
        <v>95.897999999999996</v>
      </c>
      <c r="AT675" s="16">
        <v>96.777000000000001</v>
      </c>
      <c r="AU675" s="16">
        <v>0</v>
      </c>
      <c r="AV675" s="15" t="s">
        <v>172</v>
      </c>
      <c r="AW675" s="15" t="s">
        <v>172</v>
      </c>
      <c r="AX675" s="15" t="s">
        <v>172</v>
      </c>
      <c r="AY675" s="15" t="s">
        <v>172</v>
      </c>
      <c r="AZ675" s="16">
        <v>314</v>
      </c>
      <c r="BA675" s="16">
        <v>30</v>
      </c>
      <c r="BB675" s="16">
        <v>13</v>
      </c>
      <c r="BC675" s="16">
        <v>0</v>
      </c>
      <c r="BD675" s="16">
        <v>0</v>
      </c>
      <c r="BE675" s="16">
        <v>0</v>
      </c>
      <c r="BF675" s="16">
        <v>1.0686999999999999E-3</v>
      </c>
      <c r="BG675" s="16">
        <v>1</v>
      </c>
      <c r="BH675" s="16">
        <v>10467</v>
      </c>
      <c r="BI675" s="16">
        <v>37.688000000000002</v>
      </c>
      <c r="BJ675" s="16">
        <v>12.28</v>
      </c>
      <c r="BK675" s="16">
        <v>1</v>
      </c>
      <c r="BL675" s="16">
        <v>0.98246999999999995</v>
      </c>
      <c r="BM675" s="16">
        <v>0.87139999999999995</v>
      </c>
      <c r="BN675" s="16">
        <v>0</v>
      </c>
      <c r="BO675" s="16">
        <v>1.8314999999999999</v>
      </c>
      <c r="BP675" s="16">
        <v>1.3228</v>
      </c>
      <c r="BQ675" s="16">
        <v>0</v>
      </c>
      <c r="BR675" s="16">
        <v>1.9954000000000001</v>
      </c>
      <c r="BS675" s="16">
        <v>2.3018000000000001</v>
      </c>
      <c r="BT675" s="16">
        <v>0</v>
      </c>
      <c r="BU675" s="16">
        <v>28606000</v>
      </c>
      <c r="BV675" s="16">
        <v>6516200</v>
      </c>
      <c r="BW675" s="16">
        <v>8210600</v>
      </c>
      <c r="BX675" s="16">
        <v>13880000</v>
      </c>
      <c r="CA675" s="18" t="s">
        <v>2534</v>
      </c>
      <c r="CB675" s="18" t="s">
        <v>2271</v>
      </c>
      <c r="CC675" s="18" t="s">
        <v>2287</v>
      </c>
      <c r="CD675" s="18" t="s">
        <v>2288</v>
      </c>
      <c r="CE675" s="18" t="s">
        <v>2535</v>
      </c>
      <c r="CF675" s="18" t="s">
        <v>2535</v>
      </c>
      <c r="CG675" s="15" t="s">
        <v>172</v>
      </c>
      <c r="CK675" s="15" t="s">
        <v>180</v>
      </c>
      <c r="CL675" s="15" t="s">
        <v>180</v>
      </c>
      <c r="CM675" s="18" t="s">
        <v>205</v>
      </c>
      <c r="CN675" s="15" t="s">
        <v>2275</v>
      </c>
      <c r="CO675" s="18" t="s">
        <v>181</v>
      </c>
    </row>
    <row r="676" spans="1:93" x14ac:dyDescent="0.25">
      <c r="A676" s="15" t="s">
        <v>2284</v>
      </c>
      <c r="B676" s="16">
        <v>27</v>
      </c>
      <c r="C676" s="16">
        <v>1</v>
      </c>
      <c r="D676" s="15" t="s">
        <v>168</v>
      </c>
      <c r="E676" s="15" t="s">
        <v>2285</v>
      </c>
      <c r="L676" s="16">
        <v>0</v>
      </c>
      <c r="M676" s="16">
        <v>0</v>
      </c>
      <c r="N676" s="16">
        <v>0</v>
      </c>
      <c r="O676" s="16">
        <v>0</v>
      </c>
      <c r="P676" s="16">
        <v>0</v>
      </c>
      <c r="Q676" s="16">
        <v>2</v>
      </c>
      <c r="R676" s="16">
        <v>2</v>
      </c>
      <c r="S676" s="15" t="s">
        <v>2268</v>
      </c>
      <c r="T676" s="15" t="s">
        <v>2268</v>
      </c>
      <c r="U676" s="15" t="s">
        <v>2268</v>
      </c>
      <c r="X676" s="15" t="s">
        <v>171</v>
      </c>
      <c r="Y676" s="15" t="s">
        <v>172</v>
      </c>
      <c r="Z676" s="15" t="s">
        <v>2536</v>
      </c>
      <c r="AA676" s="15" t="s">
        <v>187</v>
      </c>
      <c r="AB676" s="16">
        <v>947.18</v>
      </c>
      <c r="AC676" s="16">
        <v>3</v>
      </c>
      <c r="AD676" s="16">
        <v>944.17343300000005</v>
      </c>
      <c r="AE676" s="16">
        <v>2829.49847</v>
      </c>
      <c r="AF676" s="16">
        <v>77984.91</v>
      </c>
      <c r="AG676" s="16">
        <v>-1.4319999999999999</v>
      </c>
      <c r="AH676" s="16">
        <v>-1.3519999999999999E-3</v>
      </c>
      <c r="AI676" s="16">
        <v>-0.29003000000000001</v>
      </c>
      <c r="AJ676" s="16">
        <v>-2.7384000000000002E-4</v>
      </c>
      <c r="AK676" s="16">
        <v>-1.722</v>
      </c>
      <c r="AL676" s="16">
        <v>-1.6259E-3</v>
      </c>
      <c r="AM676" s="16">
        <v>944.50723303805796</v>
      </c>
      <c r="AN676" s="16">
        <v>945.84943336676201</v>
      </c>
      <c r="AO676" s="16">
        <v>947.17942866190594</v>
      </c>
      <c r="AP676" s="16">
        <v>64.953000000000003</v>
      </c>
      <c r="AQ676" s="16">
        <v>0.18348</v>
      </c>
      <c r="AR676" s="16">
        <v>64.953000000000003</v>
      </c>
      <c r="AS676" s="16">
        <v>64.837000000000003</v>
      </c>
      <c r="AT676" s="16">
        <v>65.02</v>
      </c>
      <c r="AU676" s="16">
        <v>0</v>
      </c>
      <c r="AV676" s="15" t="s">
        <v>172</v>
      </c>
      <c r="AW676" s="15" t="s">
        <v>172</v>
      </c>
      <c r="AX676" s="15" t="s">
        <v>172</v>
      </c>
      <c r="AY676" s="15" t="s">
        <v>172</v>
      </c>
      <c r="AZ676" s="16">
        <v>33</v>
      </c>
      <c r="BA676" s="16">
        <v>3</v>
      </c>
      <c r="BB676" s="16">
        <v>12</v>
      </c>
      <c r="BC676" s="16">
        <v>0</v>
      </c>
      <c r="BD676" s="16">
        <v>0</v>
      </c>
      <c r="BE676" s="16">
        <v>0</v>
      </c>
      <c r="BF676" s="16">
        <v>2.2568999999999999E-4</v>
      </c>
      <c r="BG676" s="16">
        <v>1</v>
      </c>
      <c r="BH676" s="16">
        <v>19771</v>
      </c>
      <c r="BI676" s="16">
        <v>36.079000000000001</v>
      </c>
      <c r="BJ676" s="16">
        <v>29.59</v>
      </c>
      <c r="BK676" s="16">
        <v>1</v>
      </c>
      <c r="BL676" s="16">
        <v>0.92727999999999999</v>
      </c>
      <c r="BM676" s="16">
        <v>0.88282000000000005</v>
      </c>
      <c r="BN676" s="16">
        <v>0</v>
      </c>
      <c r="BO676" s="16">
        <v>1.7606999999999999</v>
      </c>
      <c r="BP676" s="16">
        <v>0.99944</v>
      </c>
      <c r="BQ676" s="16">
        <v>0</v>
      </c>
      <c r="BR676" s="16">
        <v>1.8507</v>
      </c>
      <c r="BS676" s="16">
        <v>2.0998999999999999</v>
      </c>
      <c r="BT676" s="16">
        <v>0</v>
      </c>
      <c r="BU676" s="16">
        <v>29990000</v>
      </c>
      <c r="BV676" s="16">
        <v>7356000</v>
      </c>
      <c r="BW676" s="16">
        <v>7696400</v>
      </c>
      <c r="BX676" s="16">
        <v>14938000</v>
      </c>
      <c r="CA676" s="18" t="s">
        <v>2537</v>
      </c>
      <c r="CB676" s="18" t="s">
        <v>2271</v>
      </c>
      <c r="CC676" s="18" t="s">
        <v>2287</v>
      </c>
      <c r="CD676" s="18" t="s">
        <v>2288</v>
      </c>
      <c r="CE676" s="18" t="s">
        <v>2538</v>
      </c>
      <c r="CF676" s="18" t="s">
        <v>2538</v>
      </c>
      <c r="CG676" s="15" t="s">
        <v>172</v>
      </c>
      <c r="CK676" s="15" t="s">
        <v>180</v>
      </c>
      <c r="CL676" s="15" t="s">
        <v>180</v>
      </c>
      <c r="CM676" s="18" t="s">
        <v>205</v>
      </c>
      <c r="CN676" s="15" t="s">
        <v>2275</v>
      </c>
      <c r="CO676" s="18" t="s">
        <v>205</v>
      </c>
    </row>
    <row r="677" spans="1:93" x14ac:dyDescent="0.25">
      <c r="A677" s="15" t="s">
        <v>2284</v>
      </c>
      <c r="B677" s="16">
        <v>27</v>
      </c>
      <c r="C677" s="16">
        <v>1</v>
      </c>
      <c r="D677" s="15" t="s">
        <v>168</v>
      </c>
      <c r="E677" s="15" t="s">
        <v>2285</v>
      </c>
      <c r="L677" s="16">
        <v>0</v>
      </c>
      <c r="M677" s="16">
        <v>0</v>
      </c>
      <c r="N677" s="16">
        <v>0</v>
      </c>
      <c r="O677" s="16">
        <v>0</v>
      </c>
      <c r="P677" s="16">
        <v>0</v>
      </c>
      <c r="Q677" s="16">
        <v>2</v>
      </c>
      <c r="R677" s="16">
        <v>2</v>
      </c>
      <c r="S677" s="15" t="s">
        <v>2268</v>
      </c>
      <c r="T677" s="15" t="s">
        <v>2268</v>
      </c>
      <c r="U677" s="15" t="s">
        <v>2268</v>
      </c>
      <c r="X677" s="15" t="s">
        <v>171</v>
      </c>
      <c r="Y677" s="15" t="s">
        <v>172</v>
      </c>
      <c r="Z677" s="15" t="s">
        <v>637</v>
      </c>
      <c r="AA677" s="15" t="s">
        <v>187</v>
      </c>
      <c r="AB677" s="16">
        <v>944.51</v>
      </c>
      <c r="AC677" s="16">
        <v>3</v>
      </c>
      <c r="AD677" s="16">
        <v>944.17343300000005</v>
      </c>
      <c r="AE677" s="16">
        <v>2829.49847</v>
      </c>
      <c r="AF677" s="16">
        <v>75998.55</v>
      </c>
      <c r="AG677" s="16">
        <v>-0.84272000000000002</v>
      </c>
      <c r="AH677" s="16">
        <v>-7.9568E-4</v>
      </c>
      <c r="AI677" s="16">
        <v>-0.12581999999999999</v>
      </c>
      <c r="AJ677" s="16">
        <v>-1.1879000000000001E-4</v>
      </c>
      <c r="AK677" s="16">
        <v>-0.96853999999999996</v>
      </c>
      <c r="AL677" s="16">
        <v>-9.1447000000000002E-4</v>
      </c>
      <c r="AM677" s="16">
        <v>944.50752759655302</v>
      </c>
      <c r="AN677" s="16">
        <v>945.84929733618696</v>
      </c>
      <c r="AO677" s="16">
        <v>947.17909390053796</v>
      </c>
      <c r="AP677" s="16">
        <v>64.507000000000005</v>
      </c>
      <c r="AQ677" s="16">
        <v>0.62583999999999995</v>
      </c>
      <c r="AR677" s="16">
        <v>64.507000000000005</v>
      </c>
      <c r="AS677" s="16">
        <v>64.242000000000004</v>
      </c>
      <c r="AT677" s="16">
        <v>64.867999999999995</v>
      </c>
      <c r="AU677" s="16">
        <v>0</v>
      </c>
      <c r="AV677" s="15" t="s">
        <v>172</v>
      </c>
      <c r="AW677" s="15" t="s">
        <v>172</v>
      </c>
      <c r="AX677" s="15" t="s">
        <v>172</v>
      </c>
      <c r="AY677" s="15" t="s">
        <v>172</v>
      </c>
      <c r="AZ677" s="16">
        <v>147</v>
      </c>
      <c r="BA677" s="16">
        <v>12</v>
      </c>
      <c r="BB677" s="16">
        <v>15</v>
      </c>
      <c r="BC677" s="16">
        <v>0</v>
      </c>
      <c r="BD677" s="16">
        <v>0</v>
      </c>
      <c r="BE677" s="16">
        <v>0</v>
      </c>
      <c r="BF677" s="16">
        <v>1.8251999999999999E-3</v>
      </c>
      <c r="BG677" s="16">
        <v>1</v>
      </c>
      <c r="BH677" s="16">
        <v>20716</v>
      </c>
      <c r="BI677" s="16">
        <v>27.946000000000002</v>
      </c>
      <c r="BJ677" s="16">
        <v>27.946000000000002</v>
      </c>
      <c r="BK677" s="16">
        <v>1</v>
      </c>
      <c r="BL677" s="16">
        <v>0.94887999999999995</v>
      </c>
      <c r="BM677" s="16">
        <v>0.85346</v>
      </c>
      <c r="BN677" s="16">
        <v>0</v>
      </c>
      <c r="BO677" s="16">
        <v>1.8274999999999999</v>
      </c>
      <c r="BP677" s="16">
        <v>1.2067000000000001</v>
      </c>
      <c r="BQ677" s="16">
        <v>0</v>
      </c>
      <c r="BR677" s="16">
        <v>2.1112000000000002</v>
      </c>
      <c r="BS677" s="16">
        <v>1.9081999999999999</v>
      </c>
      <c r="BT677" s="16">
        <v>0</v>
      </c>
      <c r="BU677" s="16">
        <v>84675000</v>
      </c>
      <c r="BV677" s="16">
        <v>21999000</v>
      </c>
      <c r="BW677" s="16">
        <v>19560000</v>
      </c>
      <c r="BX677" s="16">
        <v>43116000</v>
      </c>
      <c r="CA677" s="18" t="s">
        <v>2539</v>
      </c>
      <c r="CB677" s="18" t="s">
        <v>2271</v>
      </c>
      <c r="CC677" s="18" t="s">
        <v>2287</v>
      </c>
      <c r="CD677" s="18" t="s">
        <v>2288</v>
      </c>
      <c r="CE677" s="18" t="s">
        <v>2540</v>
      </c>
      <c r="CF677" s="18" t="s">
        <v>2540</v>
      </c>
      <c r="CG677" s="15" t="s">
        <v>172</v>
      </c>
      <c r="CK677" s="15" t="s">
        <v>180</v>
      </c>
      <c r="CL677" s="15" t="s">
        <v>180</v>
      </c>
      <c r="CM677" s="18" t="s">
        <v>205</v>
      </c>
      <c r="CN677" s="15" t="s">
        <v>2275</v>
      </c>
      <c r="CO677" s="18" t="s">
        <v>181</v>
      </c>
    </row>
    <row r="678" spans="1:93" x14ac:dyDescent="0.25">
      <c r="A678" s="15" t="s">
        <v>2284</v>
      </c>
      <c r="B678" s="16">
        <v>27</v>
      </c>
      <c r="C678" s="16">
        <v>1</v>
      </c>
      <c r="D678" s="15" t="s">
        <v>168</v>
      </c>
      <c r="E678" s="15" t="s">
        <v>2285</v>
      </c>
      <c r="L678" s="16">
        <v>0</v>
      </c>
      <c r="M678" s="16">
        <v>0</v>
      </c>
      <c r="N678" s="16">
        <v>0</v>
      </c>
      <c r="O678" s="16">
        <v>0</v>
      </c>
      <c r="P678" s="16">
        <v>0</v>
      </c>
      <c r="Q678" s="16">
        <v>2</v>
      </c>
      <c r="R678" s="16">
        <v>2</v>
      </c>
      <c r="S678" s="15" t="s">
        <v>2268</v>
      </c>
      <c r="T678" s="15" t="s">
        <v>2268</v>
      </c>
      <c r="U678" s="15" t="s">
        <v>2268</v>
      </c>
      <c r="X678" s="15" t="s">
        <v>171</v>
      </c>
      <c r="Y678" s="15" t="s">
        <v>172</v>
      </c>
      <c r="Z678" s="15" t="s">
        <v>2541</v>
      </c>
      <c r="AA678" s="15" t="s">
        <v>187</v>
      </c>
      <c r="AB678" s="16">
        <v>944.51</v>
      </c>
      <c r="AC678" s="16">
        <v>3</v>
      </c>
      <c r="AD678" s="16">
        <v>944.17343300000005</v>
      </c>
      <c r="AE678" s="16">
        <v>2829.49847</v>
      </c>
      <c r="AF678" s="16">
        <v>74528.47</v>
      </c>
      <c r="AG678" s="16">
        <v>-0.58762000000000003</v>
      </c>
      <c r="AH678" s="16">
        <v>-5.5480999999999998E-4</v>
      </c>
      <c r="AI678" s="16">
        <v>-0.54544999999999999</v>
      </c>
      <c r="AJ678" s="16">
        <v>-5.1500000000000005E-4</v>
      </c>
      <c r="AK678" s="16">
        <v>-1.1331</v>
      </c>
      <c r="AL678" s="16">
        <v>-1.0698000000000001E-3</v>
      </c>
      <c r="AM678" s="16">
        <v>944.50760983976897</v>
      </c>
      <c r="AN678" s="16">
        <v>946.18336030751198</v>
      </c>
      <c r="AO678" s="16">
        <v>947.17864610983202</v>
      </c>
      <c r="AP678" s="16">
        <v>65.504000000000005</v>
      </c>
      <c r="AQ678" s="16">
        <v>0.35538999999999998</v>
      </c>
      <c r="AR678" s="16">
        <v>65.504000000000005</v>
      </c>
      <c r="AS678" s="16">
        <v>65.263999999999996</v>
      </c>
      <c r="AT678" s="16">
        <v>65.619</v>
      </c>
      <c r="AU678" s="16">
        <v>0</v>
      </c>
      <c r="AV678" s="15" t="s">
        <v>172</v>
      </c>
      <c r="AW678" s="15" t="s">
        <v>172</v>
      </c>
      <c r="AX678" s="15" t="s">
        <v>172</v>
      </c>
      <c r="AY678" s="15" t="s">
        <v>172</v>
      </c>
      <c r="AZ678" s="16">
        <v>61</v>
      </c>
      <c r="BA678" s="16">
        <v>6</v>
      </c>
      <c r="BB678" s="16">
        <v>12</v>
      </c>
      <c r="BC678" s="16">
        <v>0</v>
      </c>
      <c r="BD678" s="16">
        <v>0</v>
      </c>
      <c r="BE678" s="16">
        <v>0</v>
      </c>
      <c r="BF678" s="16">
        <v>2.7777E-2</v>
      </c>
      <c r="BG678" s="16">
        <v>1</v>
      </c>
      <c r="BH678" s="16">
        <v>18656</v>
      </c>
      <c r="BI678" s="16">
        <v>17.734000000000002</v>
      </c>
      <c r="BJ678" s="16">
        <v>12.23</v>
      </c>
      <c r="BK678" s="16">
        <v>1</v>
      </c>
      <c r="BL678" s="16">
        <v>0.85360999999999998</v>
      </c>
      <c r="BM678" s="16">
        <v>0.80288000000000004</v>
      </c>
      <c r="BN678" s="16">
        <v>0</v>
      </c>
      <c r="BO678" s="16">
        <v>1.6475</v>
      </c>
      <c r="BP678" s="16">
        <v>1.3241000000000001</v>
      </c>
      <c r="BQ678" s="16">
        <v>0</v>
      </c>
      <c r="BR678" s="16">
        <v>1.7403</v>
      </c>
      <c r="BS678" s="16">
        <v>1.7516</v>
      </c>
      <c r="BT678" s="16">
        <v>0</v>
      </c>
      <c r="BU678" s="16">
        <v>7400400</v>
      </c>
      <c r="BV678" s="16">
        <v>2133700</v>
      </c>
      <c r="BW678" s="16">
        <v>1929500</v>
      </c>
      <c r="BX678" s="16">
        <v>3337200</v>
      </c>
      <c r="CA678" s="18" t="s">
        <v>2542</v>
      </c>
      <c r="CB678" s="18" t="s">
        <v>2271</v>
      </c>
      <c r="CC678" s="18" t="s">
        <v>2287</v>
      </c>
      <c r="CD678" s="18" t="s">
        <v>2288</v>
      </c>
      <c r="CE678" s="18" t="s">
        <v>2543</v>
      </c>
      <c r="CF678" s="18" t="s">
        <v>2543</v>
      </c>
      <c r="CG678" s="15" t="s">
        <v>172</v>
      </c>
      <c r="CK678" s="15" t="s">
        <v>180</v>
      </c>
      <c r="CL678" s="15" t="s">
        <v>180</v>
      </c>
      <c r="CM678" s="18" t="s">
        <v>205</v>
      </c>
      <c r="CN678" s="15" t="s">
        <v>2275</v>
      </c>
      <c r="CO678" s="18" t="s">
        <v>181</v>
      </c>
    </row>
    <row r="679" spans="1:93" x14ac:dyDescent="0.25">
      <c r="A679" s="15" t="s">
        <v>2284</v>
      </c>
      <c r="B679" s="16">
        <v>27</v>
      </c>
      <c r="C679" s="16">
        <v>1</v>
      </c>
      <c r="D679" s="15" t="s">
        <v>168</v>
      </c>
      <c r="E679" s="15" t="s">
        <v>2285</v>
      </c>
      <c r="L679" s="16">
        <v>0</v>
      </c>
      <c r="M679" s="16">
        <v>0</v>
      </c>
      <c r="N679" s="16">
        <v>0</v>
      </c>
      <c r="O679" s="16">
        <v>0</v>
      </c>
      <c r="P679" s="16">
        <v>0</v>
      </c>
      <c r="Q679" s="16">
        <v>2</v>
      </c>
      <c r="R679" s="16">
        <v>2</v>
      </c>
      <c r="S679" s="15" t="s">
        <v>2268</v>
      </c>
      <c r="T679" s="15" t="s">
        <v>2268</v>
      </c>
      <c r="U679" s="15" t="s">
        <v>2268</v>
      </c>
      <c r="X679" s="15" t="s">
        <v>197</v>
      </c>
      <c r="Y679" s="18" t="s">
        <v>386</v>
      </c>
      <c r="Z679" s="15" t="s">
        <v>1761</v>
      </c>
      <c r="AA679" s="15" t="s">
        <v>187</v>
      </c>
      <c r="AB679" s="16">
        <v>709.64</v>
      </c>
      <c r="AC679" s="16">
        <v>4</v>
      </c>
      <c r="AD679" s="16">
        <v>708.38189399999999</v>
      </c>
      <c r="AE679" s="16">
        <v>2829.49847</v>
      </c>
      <c r="AF679" s="15" t="s">
        <v>172</v>
      </c>
      <c r="AG679" s="15" t="s">
        <v>172</v>
      </c>
      <c r="AH679" s="15" t="s">
        <v>172</v>
      </c>
      <c r="AI679" s="16">
        <v>0.27106999999999998</v>
      </c>
      <c r="AJ679" s="16">
        <v>1.9201999999999999E-4</v>
      </c>
      <c r="AK679" s="15" t="s">
        <v>172</v>
      </c>
      <c r="AL679" s="15" t="s">
        <v>172</v>
      </c>
      <c r="AM679" s="15" t="s">
        <v>172</v>
      </c>
      <c r="AN679" s="15" t="s">
        <v>172</v>
      </c>
      <c r="AO679" s="15" t="s">
        <v>172</v>
      </c>
      <c r="AP679" s="16">
        <v>63.966000000000001</v>
      </c>
      <c r="AQ679" s="16">
        <v>0.77588999999999997</v>
      </c>
      <c r="AR679" s="16">
        <v>63.966000000000001</v>
      </c>
      <c r="AS679" s="16">
        <v>63.423999999999999</v>
      </c>
      <c r="AT679" s="16">
        <v>64.2</v>
      </c>
      <c r="AU679" s="19">
        <v>-3.8147000000000001E-6</v>
      </c>
      <c r="AV679" s="15" t="s">
        <v>172</v>
      </c>
      <c r="AW679" s="15" t="s">
        <v>172</v>
      </c>
      <c r="AX679" s="15" t="s">
        <v>172</v>
      </c>
      <c r="AY679" s="15" t="s">
        <v>172</v>
      </c>
      <c r="AZ679" s="15" t="s">
        <v>172</v>
      </c>
      <c r="BA679" s="15" t="s">
        <v>172</v>
      </c>
      <c r="BB679" s="15" t="s">
        <v>172</v>
      </c>
      <c r="BC679" s="16">
        <v>0</v>
      </c>
      <c r="BD679" s="16">
        <v>0</v>
      </c>
      <c r="BE679" s="16">
        <v>0</v>
      </c>
      <c r="BF679" s="16">
        <v>2.7248000000000001E-2</v>
      </c>
      <c r="BG679" s="16">
        <v>1</v>
      </c>
      <c r="BH679" s="16">
        <v>20701</v>
      </c>
      <c r="BI679" s="16">
        <v>21.989000000000001</v>
      </c>
      <c r="BJ679" s="16">
        <v>3.0531999999999999</v>
      </c>
      <c r="BK679" s="16">
        <v>1</v>
      </c>
      <c r="BL679" s="16">
        <v>5.5674000000000001</v>
      </c>
      <c r="BM679" s="16">
        <v>4.0675999999999997</v>
      </c>
      <c r="BN679" s="16">
        <v>0</v>
      </c>
      <c r="BO679" s="16">
        <v>1.4762</v>
      </c>
      <c r="BP679" s="16">
        <v>1.4635</v>
      </c>
      <c r="BQ679" s="16">
        <v>0</v>
      </c>
      <c r="BR679" s="16">
        <v>0.26515</v>
      </c>
      <c r="BS679" s="16">
        <v>0.20999000000000001</v>
      </c>
      <c r="BT679" s="16">
        <v>0</v>
      </c>
      <c r="BU679" s="16">
        <v>40669000</v>
      </c>
      <c r="BV679" s="16">
        <v>3149600</v>
      </c>
      <c r="BW679" s="16">
        <v>32867000</v>
      </c>
      <c r="BX679" s="16">
        <v>4652200</v>
      </c>
      <c r="CA679" s="18" t="s">
        <v>2544</v>
      </c>
      <c r="CB679" s="18" t="s">
        <v>2271</v>
      </c>
      <c r="CC679" s="18" t="s">
        <v>2287</v>
      </c>
      <c r="CD679" s="18" t="s">
        <v>2288</v>
      </c>
      <c r="CE679" s="18" t="s">
        <v>2545</v>
      </c>
      <c r="CF679" s="18" t="s">
        <v>2545</v>
      </c>
      <c r="CG679" s="15" t="s">
        <v>172</v>
      </c>
      <c r="CK679" s="15" t="s">
        <v>180</v>
      </c>
      <c r="CL679" s="15" t="s">
        <v>180</v>
      </c>
      <c r="CM679" s="18" t="s">
        <v>205</v>
      </c>
      <c r="CN679" s="15" t="s">
        <v>2275</v>
      </c>
      <c r="CO679" s="18" t="s">
        <v>181</v>
      </c>
    </row>
    <row r="680" spans="1:93" x14ac:dyDescent="0.25">
      <c r="A680" s="15" t="s">
        <v>2284</v>
      </c>
      <c r="B680" s="16">
        <v>27</v>
      </c>
      <c r="C680" s="16">
        <v>1</v>
      </c>
      <c r="D680" s="15" t="s">
        <v>168</v>
      </c>
      <c r="E680" s="15" t="s">
        <v>2285</v>
      </c>
      <c r="L680" s="16">
        <v>0</v>
      </c>
      <c r="M680" s="16">
        <v>0</v>
      </c>
      <c r="N680" s="16">
        <v>0</v>
      </c>
      <c r="O680" s="16">
        <v>0</v>
      </c>
      <c r="P680" s="16">
        <v>0</v>
      </c>
      <c r="Q680" s="16">
        <v>2</v>
      </c>
      <c r="R680" s="16">
        <v>2</v>
      </c>
      <c r="S680" s="15" t="s">
        <v>2268</v>
      </c>
      <c r="T680" s="15" t="s">
        <v>2268</v>
      </c>
      <c r="U680" s="15" t="s">
        <v>2268</v>
      </c>
      <c r="X680" s="15" t="s">
        <v>171</v>
      </c>
      <c r="Y680" s="15" t="s">
        <v>172</v>
      </c>
      <c r="Z680" s="15" t="s">
        <v>2546</v>
      </c>
      <c r="AA680" s="15" t="s">
        <v>187</v>
      </c>
      <c r="AB680" s="16">
        <v>710.64</v>
      </c>
      <c r="AC680" s="16">
        <v>4</v>
      </c>
      <c r="AD680" s="16">
        <v>708.38189399999999</v>
      </c>
      <c r="AE680" s="16">
        <v>2829.49847</v>
      </c>
      <c r="AF680" s="16">
        <v>89761.8</v>
      </c>
      <c r="AG680" s="16">
        <v>-1.3959999999999999</v>
      </c>
      <c r="AH680" s="16">
        <v>-9.8889000000000008E-4</v>
      </c>
      <c r="AI680" s="16">
        <v>0.28117999999999999</v>
      </c>
      <c r="AJ680" s="16">
        <v>1.9919E-4</v>
      </c>
      <c r="AK680" s="16">
        <v>-1.1148</v>
      </c>
      <c r="AL680" s="16">
        <v>-7.8969999999999995E-4</v>
      </c>
      <c r="AM680" s="16">
        <v>708.63286537029603</v>
      </c>
      <c r="AN680" s="16">
        <v>709.63899296596003</v>
      </c>
      <c r="AO680" s="16">
        <v>710.63644244565</v>
      </c>
      <c r="AP680" s="16">
        <v>62.972999999999999</v>
      </c>
      <c r="AQ680" s="16">
        <v>0.80864999999999998</v>
      </c>
      <c r="AR680" s="16">
        <v>62.972999999999999</v>
      </c>
      <c r="AS680" s="16">
        <v>62.503</v>
      </c>
      <c r="AT680" s="16">
        <v>63.311999999999998</v>
      </c>
      <c r="AU680" s="16">
        <v>0</v>
      </c>
      <c r="AV680" s="15" t="s">
        <v>172</v>
      </c>
      <c r="AW680" s="15" t="s">
        <v>172</v>
      </c>
      <c r="AX680" s="15" t="s">
        <v>172</v>
      </c>
      <c r="AY680" s="15" t="s">
        <v>172</v>
      </c>
      <c r="AZ680" s="16">
        <v>114</v>
      </c>
      <c r="BA680" s="16">
        <v>15</v>
      </c>
      <c r="BB680" s="16">
        <v>14</v>
      </c>
      <c r="BC680" s="16">
        <v>0</v>
      </c>
      <c r="BD680" s="16">
        <v>0</v>
      </c>
      <c r="BE680" s="16">
        <v>0</v>
      </c>
      <c r="BF680" s="16">
        <v>2.6610000000000002E-2</v>
      </c>
      <c r="BG680" s="16">
        <v>1</v>
      </c>
      <c r="BH680" s="16">
        <v>20630</v>
      </c>
      <c r="BI680" s="16">
        <v>16.175999999999998</v>
      </c>
      <c r="BJ680" s="16">
        <v>16.175999999999998</v>
      </c>
      <c r="BK680" s="16">
        <v>1</v>
      </c>
      <c r="BL680" s="16">
        <v>0.80469000000000002</v>
      </c>
      <c r="BM680" s="16">
        <v>0.46923999999999999</v>
      </c>
      <c r="BN680" s="16">
        <v>0</v>
      </c>
      <c r="BO680" s="16">
        <v>1.1779999999999999</v>
      </c>
      <c r="BP680" s="16">
        <v>0.81503000000000003</v>
      </c>
      <c r="BQ680" s="16">
        <v>0</v>
      </c>
      <c r="BR680" s="16">
        <v>1.4259999999999999</v>
      </c>
      <c r="BS680" s="16">
        <v>1.7521</v>
      </c>
      <c r="BT680" s="16">
        <v>0</v>
      </c>
      <c r="BU680" s="16">
        <v>106130000</v>
      </c>
      <c r="BV680" s="16">
        <v>34464000</v>
      </c>
      <c r="BW680" s="16">
        <v>29650000</v>
      </c>
      <c r="BX680" s="16">
        <v>42020000</v>
      </c>
      <c r="CA680" s="18" t="s">
        <v>2547</v>
      </c>
      <c r="CB680" s="18" t="s">
        <v>2271</v>
      </c>
      <c r="CC680" s="18" t="s">
        <v>2287</v>
      </c>
      <c r="CD680" s="18" t="s">
        <v>2288</v>
      </c>
      <c r="CE680" s="18" t="s">
        <v>2548</v>
      </c>
      <c r="CF680" s="18" t="s">
        <v>2548</v>
      </c>
      <c r="CG680" s="15" t="s">
        <v>172</v>
      </c>
      <c r="CK680" s="15" t="s">
        <v>180</v>
      </c>
      <c r="CL680" s="15" t="s">
        <v>180</v>
      </c>
      <c r="CM680" s="18" t="s">
        <v>205</v>
      </c>
      <c r="CN680" s="15" t="s">
        <v>2275</v>
      </c>
      <c r="CO680" s="18" t="s">
        <v>181</v>
      </c>
    </row>
    <row r="681" spans="1:93" x14ac:dyDescent="0.25">
      <c r="A681" s="15" t="s">
        <v>2284</v>
      </c>
      <c r="B681" s="16">
        <v>27</v>
      </c>
      <c r="C681" s="16">
        <v>1</v>
      </c>
      <c r="D681" s="15" t="s">
        <v>168</v>
      </c>
      <c r="E681" s="15" t="s">
        <v>2285</v>
      </c>
      <c r="L681" s="16">
        <v>0</v>
      </c>
      <c r="M681" s="16">
        <v>0</v>
      </c>
      <c r="N681" s="16">
        <v>0</v>
      </c>
      <c r="O681" s="16">
        <v>0</v>
      </c>
      <c r="P681" s="16">
        <v>0</v>
      </c>
      <c r="Q681" s="16">
        <v>2</v>
      </c>
      <c r="R681" s="16">
        <v>2</v>
      </c>
      <c r="S681" s="15" t="s">
        <v>2268</v>
      </c>
      <c r="T681" s="15" t="s">
        <v>2268</v>
      </c>
      <c r="U681" s="15" t="s">
        <v>2268</v>
      </c>
      <c r="X681" s="15" t="s">
        <v>171</v>
      </c>
      <c r="Y681" s="15" t="s">
        <v>172</v>
      </c>
      <c r="Z681" s="15" t="s">
        <v>2546</v>
      </c>
      <c r="AA681" s="15" t="s">
        <v>187</v>
      </c>
      <c r="AB681" s="16">
        <v>947.18</v>
      </c>
      <c r="AC681" s="16">
        <v>3</v>
      </c>
      <c r="AD681" s="16">
        <v>944.17343300000005</v>
      </c>
      <c r="AE681" s="16">
        <v>2829.49847</v>
      </c>
      <c r="AF681" s="16">
        <v>77515.17</v>
      </c>
      <c r="AG681" s="16">
        <v>-2.3338999999999999</v>
      </c>
      <c r="AH681" s="16">
        <v>-2.2036E-3</v>
      </c>
      <c r="AI681" s="16">
        <v>-0.28460999999999997</v>
      </c>
      <c r="AJ681" s="16">
        <v>-2.6873000000000001E-4</v>
      </c>
      <c r="AK681" s="16">
        <v>-2.6185999999999998</v>
      </c>
      <c r="AL681" s="16">
        <v>-2.4724E-3</v>
      </c>
      <c r="AM681" s="16">
        <v>944.50704189832902</v>
      </c>
      <c r="AN681" s="16">
        <v>945.84879212728094</v>
      </c>
      <c r="AO681" s="16">
        <v>947.17864704902297</v>
      </c>
      <c r="AP681" s="16">
        <v>62.965000000000003</v>
      </c>
      <c r="AQ681" s="16">
        <v>0.39878000000000002</v>
      </c>
      <c r="AR681" s="16">
        <v>62.965000000000003</v>
      </c>
      <c r="AS681" s="16">
        <v>62.713000000000001</v>
      </c>
      <c r="AT681" s="16">
        <v>63.112000000000002</v>
      </c>
      <c r="AU681" s="19">
        <v>-3.8147000000000001E-6</v>
      </c>
      <c r="AV681" s="15" t="s">
        <v>172</v>
      </c>
      <c r="AW681" s="15" t="s">
        <v>172</v>
      </c>
      <c r="AX681" s="15" t="s">
        <v>172</v>
      </c>
      <c r="AY681" s="15" t="s">
        <v>172</v>
      </c>
      <c r="AZ681" s="16">
        <v>70</v>
      </c>
      <c r="BA681" s="16">
        <v>7</v>
      </c>
      <c r="BB681" s="16">
        <v>13</v>
      </c>
      <c r="BC681" s="16">
        <v>0</v>
      </c>
      <c r="BD681" s="16">
        <v>0</v>
      </c>
      <c r="BE681" s="16">
        <v>0</v>
      </c>
      <c r="BF681" s="16">
        <v>3.5966999999999998E-4</v>
      </c>
      <c r="BG681" s="16">
        <v>3</v>
      </c>
      <c r="BH681" s="16">
        <v>20698</v>
      </c>
      <c r="BI681" s="16">
        <v>32.146000000000001</v>
      </c>
      <c r="BJ681" s="16">
        <v>32.146000000000001</v>
      </c>
      <c r="BK681" s="16">
        <v>1</v>
      </c>
      <c r="BL681" s="16">
        <v>0.97350000000000003</v>
      </c>
      <c r="BM681" s="16">
        <v>0.75819999999999999</v>
      </c>
      <c r="BN681" s="16">
        <v>0</v>
      </c>
      <c r="BO681" s="16">
        <v>1.3395999999999999</v>
      </c>
      <c r="BP681" s="16">
        <v>1.548</v>
      </c>
      <c r="BQ681" s="16">
        <v>0</v>
      </c>
      <c r="BR681" s="16">
        <v>1.2844</v>
      </c>
      <c r="BS681" s="16">
        <v>1.347</v>
      </c>
      <c r="BT681" s="16">
        <v>0</v>
      </c>
      <c r="BU681" s="16">
        <v>11649000</v>
      </c>
      <c r="BV681" s="16">
        <v>3791100</v>
      </c>
      <c r="BW681" s="16">
        <v>3183700</v>
      </c>
      <c r="BX681" s="16">
        <v>4673800</v>
      </c>
      <c r="CA681" s="18" t="s">
        <v>2549</v>
      </c>
      <c r="CB681" s="18" t="s">
        <v>2271</v>
      </c>
      <c r="CC681" s="18" t="s">
        <v>2287</v>
      </c>
      <c r="CD681" s="18" t="s">
        <v>2288</v>
      </c>
      <c r="CE681" s="15" t="s">
        <v>2550</v>
      </c>
      <c r="CF681" s="18" t="s">
        <v>2551</v>
      </c>
      <c r="CG681" s="15" t="s">
        <v>172</v>
      </c>
      <c r="CK681" s="15" t="s">
        <v>180</v>
      </c>
      <c r="CL681" s="15" t="s">
        <v>180</v>
      </c>
      <c r="CM681" s="18" t="s">
        <v>205</v>
      </c>
      <c r="CN681" s="15" t="s">
        <v>2275</v>
      </c>
      <c r="CO681" s="18" t="s">
        <v>205</v>
      </c>
    </row>
    <row r="682" spans="1:93" x14ac:dyDescent="0.25">
      <c r="A682" s="15" t="s">
        <v>2284</v>
      </c>
      <c r="B682" s="16">
        <v>27</v>
      </c>
      <c r="C682" s="16">
        <v>1</v>
      </c>
      <c r="D682" s="15" t="s">
        <v>168</v>
      </c>
      <c r="E682" s="15" t="s">
        <v>2285</v>
      </c>
      <c r="L682" s="16">
        <v>0</v>
      </c>
      <c r="M682" s="16">
        <v>0</v>
      </c>
      <c r="N682" s="16">
        <v>0</v>
      </c>
      <c r="O682" s="16">
        <v>0</v>
      </c>
      <c r="P682" s="16">
        <v>0</v>
      </c>
      <c r="Q682" s="16">
        <v>2</v>
      </c>
      <c r="R682" s="16">
        <v>2</v>
      </c>
      <c r="S682" s="15" t="s">
        <v>2268</v>
      </c>
      <c r="T682" s="15" t="s">
        <v>2268</v>
      </c>
      <c r="U682" s="15" t="s">
        <v>2268</v>
      </c>
      <c r="X682" s="15" t="s">
        <v>197</v>
      </c>
      <c r="Y682" s="18" t="s">
        <v>309</v>
      </c>
      <c r="Z682" s="15" t="s">
        <v>2552</v>
      </c>
      <c r="AA682" s="15" t="s">
        <v>187</v>
      </c>
      <c r="AB682" s="16">
        <v>710.64</v>
      </c>
      <c r="AC682" s="16">
        <v>4</v>
      </c>
      <c r="AD682" s="16">
        <v>708.38189399999999</v>
      </c>
      <c r="AE682" s="16">
        <v>2829.49847</v>
      </c>
      <c r="AF682" s="15" t="s">
        <v>172</v>
      </c>
      <c r="AG682" s="15" t="s">
        <v>172</v>
      </c>
      <c r="AH682" s="15" t="s">
        <v>172</v>
      </c>
      <c r="AI682" s="16">
        <v>0.40338000000000002</v>
      </c>
      <c r="AJ682" s="16">
        <v>2.8574999999999998E-4</v>
      </c>
      <c r="AK682" s="15" t="s">
        <v>172</v>
      </c>
      <c r="AL682" s="15" t="s">
        <v>172</v>
      </c>
      <c r="AM682" s="15" t="s">
        <v>172</v>
      </c>
      <c r="AN682" s="15" t="s">
        <v>172</v>
      </c>
      <c r="AO682" s="15" t="s">
        <v>172</v>
      </c>
      <c r="AP682" s="16">
        <v>62.908000000000001</v>
      </c>
      <c r="AQ682" s="16">
        <v>0.64946000000000004</v>
      </c>
      <c r="AR682" s="16">
        <v>62.908000000000001</v>
      </c>
      <c r="AS682" s="16">
        <v>62.587000000000003</v>
      </c>
      <c r="AT682" s="16">
        <v>63.237000000000002</v>
      </c>
      <c r="AU682" s="16">
        <v>0</v>
      </c>
      <c r="AV682" s="15" t="s">
        <v>172</v>
      </c>
      <c r="AW682" s="15" t="s">
        <v>172</v>
      </c>
      <c r="AX682" s="15" t="s">
        <v>172</v>
      </c>
      <c r="AY682" s="15" t="s">
        <v>172</v>
      </c>
      <c r="AZ682" s="15" t="s">
        <v>172</v>
      </c>
      <c r="BA682" s="15" t="s">
        <v>172</v>
      </c>
      <c r="BB682" s="15" t="s">
        <v>172</v>
      </c>
      <c r="BC682" s="16">
        <v>0</v>
      </c>
      <c r="BD682" s="16">
        <v>0</v>
      </c>
      <c r="BE682" s="16">
        <v>0</v>
      </c>
      <c r="BF682" s="16">
        <v>4.9652999999999997E-3</v>
      </c>
      <c r="BG682" s="16">
        <v>1</v>
      </c>
      <c r="BH682" s="16">
        <v>20824</v>
      </c>
      <c r="BI682" s="16">
        <v>29.280999999999999</v>
      </c>
      <c r="BJ682" s="16">
        <v>12.135</v>
      </c>
      <c r="BK682" s="16">
        <v>1</v>
      </c>
      <c r="BL682" s="16">
        <v>0.30438999999999999</v>
      </c>
      <c r="BM682" s="16">
        <v>0.22806999999999999</v>
      </c>
      <c r="BN682" s="16">
        <v>0</v>
      </c>
      <c r="BO682" s="16">
        <v>3.9597000000000002</v>
      </c>
      <c r="BP682" s="16">
        <v>2.5114999999999998</v>
      </c>
      <c r="BQ682" s="16">
        <v>0</v>
      </c>
      <c r="BR682" s="16">
        <v>13.007999999999999</v>
      </c>
      <c r="BS682" s="16">
        <v>18.548999999999999</v>
      </c>
      <c r="BT682" s="16">
        <v>0</v>
      </c>
      <c r="BU682" s="16">
        <v>22262000</v>
      </c>
      <c r="BV682" s="16">
        <v>2774500</v>
      </c>
      <c r="BW682" s="16">
        <v>764640</v>
      </c>
      <c r="BX682" s="16">
        <v>18723000</v>
      </c>
      <c r="CA682" s="18" t="s">
        <v>2553</v>
      </c>
      <c r="CB682" s="18" t="s">
        <v>2271</v>
      </c>
      <c r="CC682" s="18" t="s">
        <v>2287</v>
      </c>
      <c r="CD682" s="18" t="s">
        <v>2288</v>
      </c>
      <c r="CE682" s="18" t="s">
        <v>2554</v>
      </c>
      <c r="CF682" s="18" t="s">
        <v>2554</v>
      </c>
      <c r="CG682" s="15" t="s">
        <v>172</v>
      </c>
      <c r="CK682" s="15" t="s">
        <v>180</v>
      </c>
      <c r="CL682" s="15" t="s">
        <v>180</v>
      </c>
      <c r="CM682" s="18" t="s">
        <v>205</v>
      </c>
      <c r="CN682" s="15" t="s">
        <v>2275</v>
      </c>
      <c r="CO682" s="18" t="s">
        <v>181</v>
      </c>
    </row>
    <row r="683" spans="1:93" x14ac:dyDescent="0.25">
      <c r="A683" s="15" t="s">
        <v>2284</v>
      </c>
      <c r="B683" s="16">
        <v>27</v>
      </c>
      <c r="C683" s="16">
        <v>1</v>
      </c>
      <c r="D683" s="15" t="s">
        <v>168</v>
      </c>
      <c r="E683" s="15" t="s">
        <v>2285</v>
      </c>
      <c r="L683" s="16">
        <v>0</v>
      </c>
      <c r="M683" s="16">
        <v>0</v>
      </c>
      <c r="N683" s="16">
        <v>0</v>
      </c>
      <c r="O683" s="16">
        <v>0</v>
      </c>
      <c r="P683" s="16">
        <v>0</v>
      </c>
      <c r="Q683" s="16">
        <v>2</v>
      </c>
      <c r="R683" s="16">
        <v>2</v>
      </c>
      <c r="S683" s="15" t="s">
        <v>2268</v>
      </c>
      <c r="T683" s="15" t="s">
        <v>2268</v>
      </c>
      <c r="U683" s="15" t="s">
        <v>2268</v>
      </c>
      <c r="X683" s="15" t="s">
        <v>197</v>
      </c>
      <c r="Y683" s="18" t="s">
        <v>309</v>
      </c>
      <c r="Z683" s="15" t="s">
        <v>2555</v>
      </c>
      <c r="AA683" s="15" t="s">
        <v>187</v>
      </c>
      <c r="AB683" s="16">
        <v>710.64</v>
      </c>
      <c r="AC683" s="16">
        <v>4</v>
      </c>
      <c r="AD683" s="16">
        <v>708.38189399999999</v>
      </c>
      <c r="AE683" s="16">
        <v>2829.49847</v>
      </c>
      <c r="AF683" s="15" t="s">
        <v>172</v>
      </c>
      <c r="AG683" s="15" t="s">
        <v>172</v>
      </c>
      <c r="AH683" s="15" t="s">
        <v>172</v>
      </c>
      <c r="AI683" s="16">
        <v>0.81845999999999997</v>
      </c>
      <c r="AJ683" s="16">
        <v>5.7978000000000001E-4</v>
      </c>
      <c r="AK683" s="15" t="s">
        <v>172</v>
      </c>
      <c r="AL683" s="15" t="s">
        <v>172</v>
      </c>
      <c r="AM683" s="15" t="s">
        <v>172</v>
      </c>
      <c r="AN683" s="15" t="s">
        <v>172</v>
      </c>
      <c r="AO683" s="15" t="s">
        <v>172</v>
      </c>
      <c r="AP683" s="16">
        <v>63.27</v>
      </c>
      <c r="AQ683" s="16">
        <v>0.41443999999999998</v>
      </c>
      <c r="AR683" s="16">
        <v>63.27</v>
      </c>
      <c r="AS683" s="16">
        <v>62.987000000000002</v>
      </c>
      <c r="AT683" s="16">
        <v>63.401000000000003</v>
      </c>
      <c r="AU683" s="16">
        <v>0</v>
      </c>
      <c r="AV683" s="15" t="s">
        <v>172</v>
      </c>
      <c r="AW683" s="15" t="s">
        <v>172</v>
      </c>
      <c r="AX683" s="15" t="s">
        <v>172</v>
      </c>
      <c r="AY683" s="15" t="s">
        <v>172</v>
      </c>
      <c r="AZ683" s="15" t="s">
        <v>172</v>
      </c>
      <c r="BA683" s="15" t="s">
        <v>172</v>
      </c>
      <c r="BB683" s="15" t="s">
        <v>172</v>
      </c>
      <c r="BC683" s="16">
        <v>0</v>
      </c>
      <c r="BD683" s="16">
        <v>0</v>
      </c>
      <c r="BE683" s="16">
        <v>0</v>
      </c>
      <c r="BF683" s="16">
        <v>1.1842999999999999E-3</v>
      </c>
      <c r="BG683" s="16">
        <v>1</v>
      </c>
      <c r="BH683" s="16">
        <v>20782</v>
      </c>
      <c r="BI683" s="16">
        <v>34.493000000000002</v>
      </c>
      <c r="BJ683" s="16">
        <v>22.045000000000002</v>
      </c>
      <c r="BK683" s="16">
        <v>1</v>
      </c>
      <c r="BL683" s="16">
        <v>1.4704999999999999</v>
      </c>
      <c r="BM683" s="16">
        <v>1.7057</v>
      </c>
      <c r="BN683" s="16">
        <v>0</v>
      </c>
      <c r="BO683" s="16">
        <v>14.08</v>
      </c>
      <c r="BP683" s="16">
        <v>13.567</v>
      </c>
      <c r="BQ683" s="16">
        <v>0</v>
      </c>
      <c r="BR683" s="16">
        <v>9.5749999999999993</v>
      </c>
      <c r="BS683" s="16">
        <v>8.6181999999999999</v>
      </c>
      <c r="BT683" s="16">
        <v>0</v>
      </c>
      <c r="BU683" s="16">
        <v>4018300</v>
      </c>
      <c r="BV683" s="16">
        <v>167330</v>
      </c>
      <c r="BW683" s="16">
        <v>219370</v>
      </c>
      <c r="BX683" s="16">
        <v>3631600</v>
      </c>
      <c r="CA683" s="18" t="s">
        <v>2556</v>
      </c>
      <c r="CB683" s="18" t="s">
        <v>2271</v>
      </c>
      <c r="CC683" s="18" t="s">
        <v>2287</v>
      </c>
      <c r="CD683" s="18" t="s">
        <v>2288</v>
      </c>
      <c r="CE683" s="18" t="s">
        <v>2557</v>
      </c>
      <c r="CF683" s="18" t="s">
        <v>2557</v>
      </c>
      <c r="CG683" s="15" t="s">
        <v>172</v>
      </c>
      <c r="CK683" s="15" t="s">
        <v>180</v>
      </c>
      <c r="CL683" s="15" t="s">
        <v>180</v>
      </c>
      <c r="CM683" s="18" t="s">
        <v>205</v>
      </c>
      <c r="CN683" s="15" t="s">
        <v>2275</v>
      </c>
      <c r="CO683" s="18" t="s">
        <v>181</v>
      </c>
    </row>
    <row r="684" spans="1:93" x14ac:dyDescent="0.25">
      <c r="A684" s="15" t="s">
        <v>2284</v>
      </c>
      <c r="B684" s="16">
        <v>27</v>
      </c>
      <c r="C684" s="16">
        <v>1</v>
      </c>
      <c r="D684" s="15" t="s">
        <v>168</v>
      </c>
      <c r="E684" s="15" t="s">
        <v>2285</v>
      </c>
      <c r="L684" s="16">
        <v>0</v>
      </c>
      <c r="M684" s="16">
        <v>0</v>
      </c>
      <c r="N684" s="16">
        <v>0</v>
      </c>
      <c r="O684" s="16">
        <v>0</v>
      </c>
      <c r="P684" s="16">
        <v>0</v>
      </c>
      <c r="Q684" s="16">
        <v>2</v>
      </c>
      <c r="R684" s="16">
        <v>2</v>
      </c>
      <c r="S684" s="15" t="s">
        <v>2268</v>
      </c>
      <c r="T684" s="15" t="s">
        <v>2268</v>
      </c>
      <c r="U684" s="15" t="s">
        <v>2268</v>
      </c>
      <c r="X684" s="15" t="s">
        <v>171</v>
      </c>
      <c r="Y684" s="15" t="s">
        <v>172</v>
      </c>
      <c r="Z684" s="15" t="s">
        <v>1804</v>
      </c>
      <c r="AA684" s="15" t="s">
        <v>187</v>
      </c>
      <c r="AB684" s="16">
        <v>945.85</v>
      </c>
      <c r="AC684" s="16">
        <v>3</v>
      </c>
      <c r="AD684" s="16">
        <v>944.17343300000005</v>
      </c>
      <c r="AE684" s="16">
        <v>2829.49847</v>
      </c>
      <c r="AF684" s="16">
        <v>75529.350000000006</v>
      </c>
      <c r="AG684" s="16">
        <v>0.61407</v>
      </c>
      <c r="AH684" s="16">
        <v>5.7978999999999995E-4</v>
      </c>
      <c r="AI684" s="16">
        <v>-0.95284999999999997</v>
      </c>
      <c r="AJ684" s="16">
        <v>-8.9966000000000004E-4</v>
      </c>
      <c r="AK684" s="16">
        <v>-0.33878999999999998</v>
      </c>
      <c r="AL684" s="16">
        <v>-3.1986999999999999E-4</v>
      </c>
      <c r="AM684" s="16">
        <v>944.84128077642401</v>
      </c>
      <c r="AN684" s="16">
        <v>945.84879394515997</v>
      </c>
      <c r="AO684" s="16">
        <v>947.17836601835597</v>
      </c>
      <c r="AP684" s="16">
        <v>63.640999999999998</v>
      </c>
      <c r="AQ684" s="16">
        <v>0.37217</v>
      </c>
      <c r="AR684" s="16">
        <v>63.640999999999998</v>
      </c>
      <c r="AS684" s="16">
        <v>63.435000000000002</v>
      </c>
      <c r="AT684" s="16">
        <v>63.807000000000002</v>
      </c>
      <c r="AU684" s="16">
        <v>0</v>
      </c>
      <c r="AV684" s="15" t="s">
        <v>172</v>
      </c>
      <c r="AW684" s="15" t="s">
        <v>172</v>
      </c>
      <c r="AX684" s="15" t="s">
        <v>172</v>
      </c>
      <c r="AY684" s="15" t="s">
        <v>172</v>
      </c>
      <c r="AZ684" s="16">
        <v>66</v>
      </c>
      <c r="BA684" s="16">
        <v>7</v>
      </c>
      <c r="BB684" s="16">
        <v>11</v>
      </c>
      <c r="BC684" s="16">
        <v>0</v>
      </c>
      <c r="BD684" s="16">
        <v>0</v>
      </c>
      <c r="BE684" s="16">
        <v>0</v>
      </c>
      <c r="BF684" s="16">
        <v>1.8987E-4</v>
      </c>
      <c r="BG684" s="16">
        <v>1</v>
      </c>
      <c r="BH684" s="16">
        <v>22847</v>
      </c>
      <c r="BI684" s="16">
        <v>37.130000000000003</v>
      </c>
      <c r="BJ684" s="16">
        <v>37.130000000000003</v>
      </c>
      <c r="BK684" s="16">
        <v>1</v>
      </c>
      <c r="BL684" s="16">
        <v>1.0822000000000001</v>
      </c>
      <c r="BM684" s="16">
        <v>1.0892999999999999</v>
      </c>
      <c r="BN684" s="16">
        <v>0</v>
      </c>
      <c r="BO684" s="16">
        <v>0.67262</v>
      </c>
      <c r="BP684" s="16">
        <v>0.62492999999999999</v>
      </c>
      <c r="BQ684" s="16">
        <v>0</v>
      </c>
      <c r="BR684" s="16">
        <v>0.82106000000000001</v>
      </c>
      <c r="BS684" s="16">
        <v>0.61695999999999995</v>
      </c>
      <c r="BT684" s="16">
        <v>0</v>
      </c>
      <c r="BU684" s="16">
        <v>9970300</v>
      </c>
      <c r="BV684" s="16">
        <v>3757800</v>
      </c>
      <c r="BW684" s="16">
        <v>3844700</v>
      </c>
      <c r="BX684" s="16">
        <v>2367700</v>
      </c>
      <c r="CA684" s="18" t="s">
        <v>2558</v>
      </c>
      <c r="CB684" s="18" t="s">
        <v>2271</v>
      </c>
      <c r="CC684" s="18" t="s">
        <v>2287</v>
      </c>
      <c r="CD684" s="18" t="s">
        <v>2288</v>
      </c>
      <c r="CE684" s="18" t="s">
        <v>2559</v>
      </c>
      <c r="CF684" s="18" t="s">
        <v>2559</v>
      </c>
      <c r="CG684" s="15" t="s">
        <v>172</v>
      </c>
      <c r="CK684" s="15" t="s">
        <v>180</v>
      </c>
      <c r="CL684" s="15" t="s">
        <v>180</v>
      </c>
      <c r="CM684" s="18" t="s">
        <v>205</v>
      </c>
      <c r="CN684" s="15" t="s">
        <v>2275</v>
      </c>
      <c r="CO684" s="18" t="s">
        <v>205</v>
      </c>
    </row>
    <row r="685" spans="1:93" x14ac:dyDescent="0.25">
      <c r="A685" s="15" t="s">
        <v>2284</v>
      </c>
      <c r="B685" s="16">
        <v>27</v>
      </c>
      <c r="C685" s="16">
        <v>1</v>
      </c>
      <c r="D685" s="15" t="s">
        <v>168</v>
      </c>
      <c r="E685" s="15" t="s">
        <v>2285</v>
      </c>
      <c r="L685" s="16">
        <v>0</v>
      </c>
      <c r="M685" s="16">
        <v>0</v>
      </c>
      <c r="N685" s="16">
        <v>0</v>
      </c>
      <c r="O685" s="16">
        <v>0</v>
      </c>
      <c r="P685" s="16">
        <v>0</v>
      </c>
      <c r="Q685" s="16">
        <v>2</v>
      </c>
      <c r="R685" s="16">
        <v>2</v>
      </c>
      <c r="S685" s="15" t="s">
        <v>2268</v>
      </c>
      <c r="T685" s="15" t="s">
        <v>2268</v>
      </c>
      <c r="U685" s="15" t="s">
        <v>2268</v>
      </c>
      <c r="X685" s="15" t="s">
        <v>171</v>
      </c>
      <c r="Y685" s="15" t="s">
        <v>172</v>
      </c>
      <c r="Z685" s="15" t="s">
        <v>2560</v>
      </c>
      <c r="AA685" s="15" t="s">
        <v>187</v>
      </c>
      <c r="AB685" s="16">
        <v>946.85</v>
      </c>
      <c r="AC685" s="16">
        <v>3</v>
      </c>
      <c r="AD685" s="16">
        <v>944.17343300000005</v>
      </c>
      <c r="AE685" s="16">
        <v>2829.49847</v>
      </c>
      <c r="AF685" s="16">
        <v>76461.45</v>
      </c>
      <c r="AG685" s="16">
        <v>0.62383</v>
      </c>
      <c r="AH685" s="16">
        <v>5.8900000000000001E-4</v>
      </c>
      <c r="AI685" s="16">
        <v>-0.86692000000000002</v>
      </c>
      <c r="AJ685" s="16">
        <v>-8.1851999999999999E-4</v>
      </c>
      <c r="AK685" s="16">
        <v>-0.24309</v>
      </c>
      <c r="AL685" s="16">
        <v>-2.2952000000000001E-4</v>
      </c>
      <c r="AM685" s="16">
        <v>944.50641467069397</v>
      </c>
      <c r="AN685" s="16">
        <v>945.848611492082</v>
      </c>
      <c r="AO685" s="16">
        <v>947.17879872674496</v>
      </c>
      <c r="AP685" s="16">
        <v>63.41</v>
      </c>
      <c r="AQ685" s="16">
        <v>0.36173</v>
      </c>
      <c r="AR685" s="16">
        <v>63.41</v>
      </c>
      <c r="AS685" s="16">
        <v>63.192999999999998</v>
      </c>
      <c r="AT685" s="16">
        <v>63.555</v>
      </c>
      <c r="AU685" s="16">
        <v>0</v>
      </c>
      <c r="AV685" s="15" t="s">
        <v>172</v>
      </c>
      <c r="AW685" s="15" t="s">
        <v>172</v>
      </c>
      <c r="AX685" s="15" t="s">
        <v>172</v>
      </c>
      <c r="AY685" s="15" t="s">
        <v>172</v>
      </c>
      <c r="AZ685" s="16">
        <v>72</v>
      </c>
      <c r="BA685" s="16">
        <v>7</v>
      </c>
      <c r="BB685" s="16">
        <v>12</v>
      </c>
      <c r="BC685" s="16">
        <v>0</v>
      </c>
      <c r="BD685" s="16">
        <v>0</v>
      </c>
      <c r="BE685" s="16">
        <v>0</v>
      </c>
      <c r="BF685" s="16">
        <v>3.1102000000000001E-2</v>
      </c>
      <c r="BG685" s="16">
        <v>2</v>
      </c>
      <c r="BH685" s="16">
        <v>23073</v>
      </c>
      <c r="BI685" s="16">
        <v>16.960999999999999</v>
      </c>
      <c r="BJ685" s="16">
        <v>16.960999999999999</v>
      </c>
      <c r="BK685" s="16">
        <v>1</v>
      </c>
      <c r="BL685" s="16">
        <v>1.3734</v>
      </c>
      <c r="BM685" s="16">
        <v>1.3839999999999999</v>
      </c>
      <c r="BN685" s="16">
        <v>0</v>
      </c>
      <c r="BO685" s="16">
        <v>1.6575</v>
      </c>
      <c r="BP685" s="16">
        <v>1.3464</v>
      </c>
      <c r="BQ685" s="16">
        <v>0</v>
      </c>
      <c r="BR685" s="16">
        <v>1.115</v>
      </c>
      <c r="BS685" s="16">
        <v>0.85133999999999999</v>
      </c>
      <c r="BT685" s="16">
        <v>0</v>
      </c>
      <c r="BU685" s="16">
        <v>10286000</v>
      </c>
      <c r="BV685" s="16">
        <v>2622500</v>
      </c>
      <c r="BW685" s="16">
        <v>3683600</v>
      </c>
      <c r="BX685" s="16">
        <v>3980000</v>
      </c>
      <c r="CA685" s="18" t="s">
        <v>2561</v>
      </c>
      <c r="CB685" s="18" t="s">
        <v>2271</v>
      </c>
      <c r="CC685" s="18" t="s">
        <v>2287</v>
      </c>
      <c r="CD685" s="18" t="s">
        <v>2288</v>
      </c>
      <c r="CE685" s="15" t="s">
        <v>2562</v>
      </c>
      <c r="CF685" s="18" t="s">
        <v>2563</v>
      </c>
      <c r="CG685" s="15" t="s">
        <v>172</v>
      </c>
      <c r="CK685" s="15" t="s">
        <v>180</v>
      </c>
      <c r="CL685" s="15" t="s">
        <v>180</v>
      </c>
      <c r="CM685" s="18" t="s">
        <v>205</v>
      </c>
      <c r="CN685" s="15" t="s">
        <v>2275</v>
      </c>
      <c r="CO685" s="18" t="s">
        <v>181</v>
      </c>
    </row>
    <row r="686" spans="1:93" x14ac:dyDescent="0.25">
      <c r="A686" s="15" t="s">
        <v>2284</v>
      </c>
      <c r="B686" s="16">
        <v>27</v>
      </c>
      <c r="C686" s="16">
        <v>1</v>
      </c>
      <c r="D686" s="15" t="s">
        <v>168</v>
      </c>
      <c r="E686" s="15" t="s">
        <v>2285</v>
      </c>
      <c r="L686" s="16">
        <v>0</v>
      </c>
      <c r="M686" s="16">
        <v>0</v>
      </c>
      <c r="N686" s="16">
        <v>0</v>
      </c>
      <c r="O686" s="16">
        <v>0</v>
      </c>
      <c r="P686" s="16">
        <v>0</v>
      </c>
      <c r="Q686" s="16">
        <v>2</v>
      </c>
      <c r="R686" s="16">
        <v>2</v>
      </c>
      <c r="S686" s="15" t="s">
        <v>2268</v>
      </c>
      <c r="T686" s="15" t="s">
        <v>2268</v>
      </c>
      <c r="U686" s="15" t="s">
        <v>2268</v>
      </c>
      <c r="X686" s="15" t="s">
        <v>197</v>
      </c>
      <c r="Y686" s="18" t="s">
        <v>309</v>
      </c>
      <c r="Z686" s="15" t="s">
        <v>1808</v>
      </c>
      <c r="AA686" s="15" t="s">
        <v>187</v>
      </c>
      <c r="AB686" s="16">
        <v>947.18</v>
      </c>
      <c r="AC686" s="16">
        <v>3</v>
      </c>
      <c r="AD686" s="16">
        <v>944.17343300000005</v>
      </c>
      <c r="AE686" s="16">
        <v>2829.49847</v>
      </c>
      <c r="AF686" s="15" t="s">
        <v>172</v>
      </c>
      <c r="AG686" s="15" t="s">
        <v>172</v>
      </c>
      <c r="AH686" s="15" t="s">
        <v>172</v>
      </c>
      <c r="AI686" s="16">
        <v>1.4535</v>
      </c>
      <c r="AJ686" s="16">
        <v>1.3722999999999999E-3</v>
      </c>
      <c r="AK686" s="15" t="s">
        <v>172</v>
      </c>
      <c r="AL686" s="15" t="s">
        <v>172</v>
      </c>
      <c r="AM686" s="15" t="s">
        <v>172</v>
      </c>
      <c r="AN686" s="15" t="s">
        <v>172</v>
      </c>
      <c r="AO686" s="15" t="s">
        <v>172</v>
      </c>
      <c r="AP686" s="16">
        <v>63.17</v>
      </c>
      <c r="AQ686" s="16">
        <v>0.36588999999999999</v>
      </c>
      <c r="AR686" s="16">
        <v>63.17</v>
      </c>
      <c r="AS686" s="16">
        <v>62.948</v>
      </c>
      <c r="AT686" s="16">
        <v>63.313000000000002</v>
      </c>
      <c r="AU686" s="19">
        <v>-3.8147000000000001E-6</v>
      </c>
      <c r="AV686" s="15" t="s">
        <v>172</v>
      </c>
      <c r="AW686" s="15" t="s">
        <v>172</v>
      </c>
      <c r="AX686" s="15" t="s">
        <v>172</v>
      </c>
      <c r="AY686" s="15" t="s">
        <v>172</v>
      </c>
      <c r="AZ686" s="15" t="s">
        <v>172</v>
      </c>
      <c r="BA686" s="15" t="s">
        <v>172</v>
      </c>
      <c r="BB686" s="15" t="s">
        <v>172</v>
      </c>
      <c r="BC686" s="16">
        <v>0</v>
      </c>
      <c r="BD686" s="16">
        <v>0</v>
      </c>
      <c r="BE686" s="16">
        <v>0</v>
      </c>
      <c r="BF686" s="16">
        <v>2.9887E-2</v>
      </c>
      <c r="BG686" s="16">
        <v>1</v>
      </c>
      <c r="BH686" s="16">
        <v>23399</v>
      </c>
      <c r="BI686" s="16">
        <v>22.568999999999999</v>
      </c>
      <c r="BJ686" s="16">
        <v>7.0228999999999999</v>
      </c>
      <c r="BK686" s="16">
        <v>1</v>
      </c>
      <c r="BL686" s="16">
        <v>1.3848</v>
      </c>
      <c r="BM686" s="16">
        <v>1.3448</v>
      </c>
      <c r="BN686" s="16">
        <v>0</v>
      </c>
      <c r="BO686" s="16">
        <v>2.2565</v>
      </c>
      <c r="BP686" s="16">
        <v>1.6437999999999999</v>
      </c>
      <c r="BQ686" s="16">
        <v>0</v>
      </c>
      <c r="BR686" s="16">
        <v>1.6294</v>
      </c>
      <c r="BS686" s="16">
        <v>1.2565</v>
      </c>
      <c r="BT686" s="16">
        <v>0</v>
      </c>
      <c r="BU686" s="16">
        <v>3585800</v>
      </c>
      <c r="BV686" s="16">
        <v>556920</v>
      </c>
      <c r="BW686" s="16">
        <v>881930</v>
      </c>
      <c r="BX686" s="16">
        <v>2146900</v>
      </c>
      <c r="CA686" s="18" t="s">
        <v>2564</v>
      </c>
      <c r="CB686" s="18" t="s">
        <v>2271</v>
      </c>
      <c r="CC686" s="18" t="s">
        <v>2287</v>
      </c>
      <c r="CD686" s="18" t="s">
        <v>2288</v>
      </c>
      <c r="CE686" s="18" t="s">
        <v>2565</v>
      </c>
      <c r="CF686" s="18" t="s">
        <v>2565</v>
      </c>
      <c r="CG686" s="15" t="s">
        <v>172</v>
      </c>
      <c r="CK686" s="15" t="s">
        <v>180</v>
      </c>
      <c r="CL686" s="15" t="s">
        <v>180</v>
      </c>
      <c r="CM686" s="18" t="s">
        <v>205</v>
      </c>
      <c r="CN686" s="15" t="s">
        <v>2275</v>
      </c>
      <c r="CO686" s="18" t="s">
        <v>181</v>
      </c>
    </row>
    <row r="687" spans="1:93" x14ac:dyDescent="0.25">
      <c r="A687" s="15" t="s">
        <v>2284</v>
      </c>
      <c r="B687" s="16">
        <v>27</v>
      </c>
      <c r="C687" s="16">
        <v>1</v>
      </c>
      <c r="D687" s="15" t="s">
        <v>168</v>
      </c>
      <c r="E687" s="15" t="s">
        <v>2285</v>
      </c>
      <c r="L687" s="16">
        <v>0</v>
      </c>
      <c r="M687" s="16">
        <v>0</v>
      </c>
      <c r="N687" s="16">
        <v>0</v>
      </c>
      <c r="O687" s="16">
        <v>0</v>
      </c>
      <c r="P687" s="16">
        <v>0</v>
      </c>
      <c r="Q687" s="16">
        <v>2</v>
      </c>
      <c r="R687" s="16">
        <v>2</v>
      </c>
      <c r="S687" s="15" t="s">
        <v>2268</v>
      </c>
      <c r="T687" s="15" t="s">
        <v>2268</v>
      </c>
      <c r="U687" s="15" t="s">
        <v>2268</v>
      </c>
      <c r="X687" s="15" t="s">
        <v>197</v>
      </c>
      <c r="Y687" s="18" t="s">
        <v>309</v>
      </c>
      <c r="Z687" s="15" t="s">
        <v>1817</v>
      </c>
      <c r="AA687" s="15" t="s">
        <v>187</v>
      </c>
      <c r="AB687" s="16">
        <v>710.64</v>
      </c>
      <c r="AC687" s="16">
        <v>4</v>
      </c>
      <c r="AD687" s="16">
        <v>708.38189399999999</v>
      </c>
      <c r="AE687" s="16">
        <v>2829.49847</v>
      </c>
      <c r="AF687" s="15" t="s">
        <v>172</v>
      </c>
      <c r="AG687" s="15" t="s">
        <v>172</v>
      </c>
      <c r="AH687" s="15" t="s">
        <v>172</v>
      </c>
      <c r="AI687" s="16">
        <v>1.1194999999999999</v>
      </c>
      <c r="AJ687" s="16">
        <v>7.9303000000000002E-4</v>
      </c>
      <c r="AK687" s="15" t="s">
        <v>172</v>
      </c>
      <c r="AL687" s="15" t="s">
        <v>172</v>
      </c>
      <c r="AM687" s="15" t="s">
        <v>172</v>
      </c>
      <c r="AN687" s="15" t="s">
        <v>172</v>
      </c>
      <c r="AO687" s="15" t="s">
        <v>172</v>
      </c>
      <c r="AP687" s="16">
        <v>63.603999999999999</v>
      </c>
      <c r="AQ687" s="16">
        <v>0.78791999999999995</v>
      </c>
      <c r="AR687" s="16">
        <v>63.603999999999999</v>
      </c>
      <c r="AS687" s="16">
        <v>63.033999999999999</v>
      </c>
      <c r="AT687" s="16">
        <v>63.820999999999998</v>
      </c>
      <c r="AU687" s="19">
        <v>-3.8147000000000001E-6</v>
      </c>
      <c r="AV687" s="15" t="s">
        <v>172</v>
      </c>
      <c r="AW687" s="15" t="s">
        <v>172</v>
      </c>
      <c r="AX687" s="15" t="s">
        <v>172</v>
      </c>
      <c r="AY687" s="15" t="s">
        <v>172</v>
      </c>
      <c r="AZ687" s="15" t="s">
        <v>172</v>
      </c>
      <c r="BA687" s="15" t="s">
        <v>172</v>
      </c>
      <c r="BB687" s="15" t="s">
        <v>172</v>
      </c>
      <c r="BC687" s="16">
        <v>0</v>
      </c>
      <c r="BD687" s="16">
        <v>0</v>
      </c>
      <c r="BE687" s="16">
        <v>0</v>
      </c>
      <c r="BF687" s="16">
        <v>5.5306000000000001E-2</v>
      </c>
      <c r="BG687" s="16">
        <v>1</v>
      </c>
      <c r="BH687" s="16">
        <v>22990</v>
      </c>
      <c r="BI687" s="16">
        <v>17.759</v>
      </c>
      <c r="BJ687" s="16">
        <v>7.9828999999999999</v>
      </c>
      <c r="BK687" s="16">
        <v>1</v>
      </c>
      <c r="BL687" s="16">
        <v>2.9177</v>
      </c>
      <c r="BM687" s="16">
        <v>2.0308999999999999</v>
      </c>
      <c r="BN687" s="16">
        <v>0</v>
      </c>
      <c r="BO687" s="16">
        <v>4.6398000000000001</v>
      </c>
      <c r="BP687" s="16">
        <v>2.3317999999999999</v>
      </c>
      <c r="BQ687" s="16">
        <v>0</v>
      </c>
      <c r="BR687" s="16">
        <v>1.5902000000000001</v>
      </c>
      <c r="BS687" s="16">
        <v>1.1671</v>
      </c>
      <c r="BT687" s="16">
        <v>0</v>
      </c>
      <c r="BU687" s="16">
        <v>20253000</v>
      </c>
      <c r="BV687" s="16">
        <v>1635600</v>
      </c>
      <c r="BW687" s="16">
        <v>4852800</v>
      </c>
      <c r="BX687" s="16">
        <v>13765000</v>
      </c>
      <c r="CA687" s="18" t="s">
        <v>2566</v>
      </c>
      <c r="CB687" s="18" t="s">
        <v>2271</v>
      </c>
      <c r="CC687" s="18" t="s">
        <v>2287</v>
      </c>
      <c r="CD687" s="18" t="s">
        <v>2288</v>
      </c>
      <c r="CE687" s="18" t="s">
        <v>2567</v>
      </c>
      <c r="CF687" s="18" t="s">
        <v>2567</v>
      </c>
      <c r="CG687" s="15" t="s">
        <v>172</v>
      </c>
      <c r="CK687" s="15" t="s">
        <v>180</v>
      </c>
      <c r="CL687" s="15" t="s">
        <v>180</v>
      </c>
      <c r="CM687" s="18" t="s">
        <v>205</v>
      </c>
      <c r="CN687" s="15" t="s">
        <v>2275</v>
      </c>
      <c r="CO687" s="18" t="s">
        <v>181</v>
      </c>
    </row>
    <row r="688" spans="1:93" x14ac:dyDescent="0.25">
      <c r="A688" s="15" t="s">
        <v>2284</v>
      </c>
      <c r="B688" s="16">
        <v>27</v>
      </c>
      <c r="C688" s="16">
        <v>1</v>
      </c>
      <c r="D688" s="15" t="s">
        <v>168</v>
      </c>
      <c r="E688" s="15" t="s">
        <v>2285</v>
      </c>
      <c r="L688" s="16">
        <v>0</v>
      </c>
      <c r="M688" s="16">
        <v>0</v>
      </c>
      <c r="N688" s="16">
        <v>0</v>
      </c>
      <c r="O688" s="16">
        <v>0</v>
      </c>
      <c r="P688" s="16">
        <v>0</v>
      </c>
      <c r="Q688" s="16">
        <v>2</v>
      </c>
      <c r="R688" s="16">
        <v>2</v>
      </c>
      <c r="S688" s="15" t="s">
        <v>2268</v>
      </c>
      <c r="T688" s="15" t="s">
        <v>2268</v>
      </c>
      <c r="U688" s="15" t="s">
        <v>2268</v>
      </c>
      <c r="X688" s="15" t="s">
        <v>171</v>
      </c>
      <c r="Y688" s="15" t="s">
        <v>172</v>
      </c>
      <c r="Z688" s="15" t="s">
        <v>2568</v>
      </c>
      <c r="AA688" s="15" t="s">
        <v>187</v>
      </c>
      <c r="AB688" s="16">
        <v>947.18</v>
      </c>
      <c r="AC688" s="16">
        <v>3</v>
      </c>
      <c r="AD688" s="16">
        <v>944.17343300000005</v>
      </c>
      <c r="AE688" s="16">
        <v>2829.49847</v>
      </c>
      <c r="AF688" s="16">
        <v>43848.25</v>
      </c>
      <c r="AG688" s="16">
        <v>2.0169000000000001</v>
      </c>
      <c r="AH688" s="16">
        <v>1.9043E-3</v>
      </c>
      <c r="AI688" s="16">
        <v>-0.27711000000000002</v>
      </c>
      <c r="AJ688" s="16">
        <v>-2.6164E-4</v>
      </c>
      <c r="AK688" s="16">
        <v>1.7398</v>
      </c>
      <c r="AL688" s="16">
        <v>1.6427E-3</v>
      </c>
      <c r="AM688" s="16">
        <v>944.50740731384099</v>
      </c>
      <c r="AN688" s="16">
        <v>945.84922582237402</v>
      </c>
      <c r="AO688" s="16">
        <v>947.17867195362805</v>
      </c>
      <c r="AP688" s="16">
        <v>96.923000000000002</v>
      </c>
      <c r="AQ688" s="16">
        <v>0.99029</v>
      </c>
      <c r="AR688" s="16">
        <v>96.923000000000002</v>
      </c>
      <c r="AS688" s="16">
        <v>96.3</v>
      </c>
      <c r="AT688" s="16">
        <v>97.29</v>
      </c>
      <c r="AU688" s="16">
        <v>0</v>
      </c>
      <c r="AV688" s="15" t="s">
        <v>172</v>
      </c>
      <c r="AW688" s="15" t="s">
        <v>172</v>
      </c>
      <c r="AX688" s="15" t="s">
        <v>172</v>
      </c>
      <c r="AY688" s="15" t="s">
        <v>172</v>
      </c>
      <c r="AZ688" s="16">
        <v>277</v>
      </c>
      <c r="BA688" s="16">
        <v>36</v>
      </c>
      <c r="BB688" s="16">
        <v>12</v>
      </c>
      <c r="BC688" s="16">
        <v>0</v>
      </c>
      <c r="BD688" s="16">
        <v>0</v>
      </c>
      <c r="BE688" s="16">
        <v>0</v>
      </c>
      <c r="BF688" s="16">
        <v>1.908E-2</v>
      </c>
      <c r="BG688" s="16">
        <v>1</v>
      </c>
      <c r="BH688" s="16">
        <v>10419</v>
      </c>
      <c r="BI688" s="16">
        <v>25.484999999999999</v>
      </c>
      <c r="BJ688" s="16">
        <v>25.484999999999999</v>
      </c>
      <c r="BK688" s="16">
        <v>1</v>
      </c>
      <c r="BL688" s="16">
        <v>1.5336000000000001</v>
      </c>
      <c r="BM688" s="16">
        <v>1.1789000000000001</v>
      </c>
      <c r="BN688" s="16">
        <v>0</v>
      </c>
      <c r="BO688" s="16">
        <v>1.7714000000000001</v>
      </c>
      <c r="BP688" s="16">
        <v>0.92593000000000003</v>
      </c>
      <c r="BQ688" s="16">
        <v>0</v>
      </c>
      <c r="BR688" s="16">
        <v>1.2864</v>
      </c>
      <c r="BS688" s="16">
        <v>0.86741999999999997</v>
      </c>
      <c r="BT688" s="16">
        <v>0</v>
      </c>
      <c r="BU688" s="16">
        <v>2292800</v>
      </c>
      <c r="BV688" s="16">
        <v>518680</v>
      </c>
      <c r="BW688" s="16">
        <v>827140</v>
      </c>
      <c r="BX688" s="16">
        <v>946920</v>
      </c>
      <c r="CA688" s="18" t="s">
        <v>2569</v>
      </c>
      <c r="CB688" s="18" t="s">
        <v>2271</v>
      </c>
      <c r="CC688" s="18" t="s">
        <v>2287</v>
      </c>
      <c r="CD688" s="18" t="s">
        <v>2288</v>
      </c>
      <c r="CE688" s="18" t="s">
        <v>2570</v>
      </c>
      <c r="CF688" s="18" t="s">
        <v>2570</v>
      </c>
      <c r="CG688" s="15" t="s">
        <v>172</v>
      </c>
      <c r="CK688" s="15" t="s">
        <v>180</v>
      </c>
      <c r="CL688" s="15" t="s">
        <v>180</v>
      </c>
      <c r="CM688" s="18" t="s">
        <v>205</v>
      </c>
      <c r="CN688" s="15" t="s">
        <v>2275</v>
      </c>
      <c r="CO688" s="18" t="s">
        <v>181</v>
      </c>
    </row>
    <row r="689" spans="1:93" x14ac:dyDescent="0.25">
      <c r="A689" s="15" t="s">
        <v>2284</v>
      </c>
      <c r="B689" s="16">
        <v>27</v>
      </c>
      <c r="C689" s="16">
        <v>1</v>
      </c>
      <c r="D689" s="15" t="s">
        <v>168</v>
      </c>
      <c r="E689" s="15" t="s">
        <v>2285</v>
      </c>
      <c r="L689" s="16">
        <v>0</v>
      </c>
      <c r="M689" s="16">
        <v>0</v>
      </c>
      <c r="N689" s="16">
        <v>0</v>
      </c>
      <c r="O689" s="16">
        <v>0</v>
      </c>
      <c r="P689" s="16">
        <v>0</v>
      </c>
      <c r="Q689" s="16">
        <v>2</v>
      </c>
      <c r="R689" s="16">
        <v>2</v>
      </c>
      <c r="S689" s="15" t="s">
        <v>2268</v>
      </c>
      <c r="T689" s="15" t="s">
        <v>2268</v>
      </c>
      <c r="U689" s="15" t="s">
        <v>2268</v>
      </c>
      <c r="X689" s="15" t="s">
        <v>171</v>
      </c>
      <c r="Y689" s="15" t="s">
        <v>172</v>
      </c>
      <c r="Z689" s="15" t="s">
        <v>2571</v>
      </c>
      <c r="AA689" s="15" t="s">
        <v>187</v>
      </c>
      <c r="AB689" s="16">
        <v>947.18</v>
      </c>
      <c r="AC689" s="16">
        <v>3</v>
      </c>
      <c r="AD689" s="16">
        <v>944.17343300000005</v>
      </c>
      <c r="AE689" s="16">
        <v>2829.49847</v>
      </c>
      <c r="AF689" s="16">
        <v>76035.509999999995</v>
      </c>
      <c r="AG689" s="16">
        <v>-1.5286999999999999</v>
      </c>
      <c r="AH689" s="16">
        <v>-1.4434000000000001E-3</v>
      </c>
      <c r="AI689" s="16">
        <v>0.39755000000000001</v>
      </c>
      <c r="AJ689" s="16">
        <v>3.7535999999999998E-4</v>
      </c>
      <c r="AK689" s="16">
        <v>-1.1312</v>
      </c>
      <c r="AL689" s="16">
        <v>-1.0679999999999999E-3</v>
      </c>
      <c r="AM689" s="16">
        <v>944.50772087534597</v>
      </c>
      <c r="AN689" s="16">
        <v>945.84969641024998</v>
      </c>
      <c r="AO689" s="16">
        <v>947.17974933988205</v>
      </c>
      <c r="AP689" s="16">
        <v>63.779000000000003</v>
      </c>
      <c r="AQ689" s="16">
        <v>0.47891</v>
      </c>
      <c r="AR689" s="16">
        <v>63.779000000000003</v>
      </c>
      <c r="AS689" s="16">
        <v>63.576999999999998</v>
      </c>
      <c r="AT689" s="16">
        <v>64.055999999999997</v>
      </c>
      <c r="AU689" s="19">
        <v>-3.8147000000000001E-6</v>
      </c>
      <c r="AV689" s="15" t="s">
        <v>172</v>
      </c>
      <c r="AW689" s="15" t="s">
        <v>172</v>
      </c>
      <c r="AX689" s="15" t="s">
        <v>172</v>
      </c>
      <c r="AY689" s="15" t="s">
        <v>172</v>
      </c>
      <c r="AZ689" s="16">
        <v>110</v>
      </c>
      <c r="BA689" s="16">
        <v>10</v>
      </c>
      <c r="BB689" s="16">
        <v>13</v>
      </c>
      <c r="BC689" s="16">
        <v>0</v>
      </c>
      <c r="BD689" s="16">
        <v>0</v>
      </c>
      <c r="BE689" s="16">
        <v>0</v>
      </c>
      <c r="BF689" s="19">
        <v>6.9746000000000006E-5</v>
      </c>
      <c r="BG689" s="16">
        <v>1</v>
      </c>
      <c r="BH689" s="16">
        <v>23300</v>
      </c>
      <c r="BI689" s="16">
        <v>42.863</v>
      </c>
      <c r="BJ689" s="16">
        <v>37.030999999999999</v>
      </c>
      <c r="BK689" s="16">
        <v>1</v>
      </c>
      <c r="BL689" s="16">
        <v>1.6867000000000001</v>
      </c>
      <c r="BM689" s="16">
        <v>1.1938</v>
      </c>
      <c r="BN689" s="16">
        <v>0</v>
      </c>
      <c r="BO689" s="16">
        <v>1.8984000000000001</v>
      </c>
      <c r="BP689" s="16">
        <v>0.96223000000000003</v>
      </c>
      <c r="BQ689" s="16">
        <v>0</v>
      </c>
      <c r="BR689" s="16">
        <v>1.1200000000000001</v>
      </c>
      <c r="BS689" s="16">
        <v>0.74985999999999997</v>
      </c>
      <c r="BT689" s="16">
        <v>0</v>
      </c>
      <c r="BU689" s="16">
        <v>23573000</v>
      </c>
      <c r="BV689" s="16">
        <v>4513400</v>
      </c>
      <c r="BW689" s="16">
        <v>8644300</v>
      </c>
      <c r="BX689" s="16">
        <v>10415000</v>
      </c>
      <c r="CA689" s="18" t="s">
        <v>2572</v>
      </c>
      <c r="CB689" s="18" t="s">
        <v>2271</v>
      </c>
      <c r="CC689" s="18" t="s">
        <v>2287</v>
      </c>
      <c r="CD689" s="18" t="s">
        <v>2288</v>
      </c>
      <c r="CE689" s="18" t="s">
        <v>2573</v>
      </c>
      <c r="CF689" s="18" t="s">
        <v>2573</v>
      </c>
      <c r="CG689" s="15" t="s">
        <v>172</v>
      </c>
      <c r="CK689" s="15" t="s">
        <v>180</v>
      </c>
      <c r="CL689" s="15" t="s">
        <v>180</v>
      </c>
      <c r="CM689" s="18" t="s">
        <v>205</v>
      </c>
      <c r="CN689" s="15" t="s">
        <v>2275</v>
      </c>
      <c r="CO689" s="18" t="s">
        <v>205</v>
      </c>
    </row>
    <row r="690" spans="1:93" x14ac:dyDescent="0.25">
      <c r="A690" s="15" t="s">
        <v>2284</v>
      </c>
      <c r="B690" s="16">
        <v>27</v>
      </c>
      <c r="C690" s="16">
        <v>1</v>
      </c>
      <c r="D690" s="15" t="s">
        <v>168</v>
      </c>
      <c r="E690" s="15" t="s">
        <v>2285</v>
      </c>
      <c r="L690" s="16">
        <v>0</v>
      </c>
      <c r="M690" s="16">
        <v>0</v>
      </c>
      <c r="N690" s="16">
        <v>0</v>
      </c>
      <c r="O690" s="16">
        <v>0</v>
      </c>
      <c r="P690" s="16">
        <v>0</v>
      </c>
      <c r="Q690" s="16">
        <v>2</v>
      </c>
      <c r="R690" s="16">
        <v>2</v>
      </c>
      <c r="S690" s="15" t="s">
        <v>2268</v>
      </c>
      <c r="T690" s="15" t="s">
        <v>2268</v>
      </c>
      <c r="U690" s="15" t="s">
        <v>2268</v>
      </c>
      <c r="X690" s="15" t="s">
        <v>171</v>
      </c>
      <c r="Y690" s="15" t="s">
        <v>172</v>
      </c>
      <c r="Z690" s="15" t="s">
        <v>2574</v>
      </c>
      <c r="AA690" s="15" t="s">
        <v>187</v>
      </c>
      <c r="AB690" s="16">
        <v>947.18</v>
      </c>
      <c r="AC690" s="16">
        <v>3</v>
      </c>
      <c r="AD690" s="16">
        <v>944.17343300000005</v>
      </c>
      <c r="AE690" s="16">
        <v>2829.49847</v>
      </c>
      <c r="AF690" s="16">
        <v>75361.3</v>
      </c>
      <c r="AG690" s="16">
        <v>-1.1805000000000001</v>
      </c>
      <c r="AH690" s="16">
        <v>-1.1146000000000001E-3</v>
      </c>
      <c r="AI690" s="16">
        <v>2.0822E-2</v>
      </c>
      <c r="AJ690" s="19">
        <v>1.9658999999999999E-5</v>
      </c>
      <c r="AK690" s="16">
        <v>-1.1597</v>
      </c>
      <c r="AL690" s="16">
        <v>-1.0949E-3</v>
      </c>
      <c r="AM690" s="16">
        <v>944.50756419075799</v>
      </c>
      <c r="AN690" s="16">
        <v>945.849533877608</v>
      </c>
      <c r="AO690" s="16">
        <v>947.17942382428498</v>
      </c>
      <c r="AP690" s="16">
        <v>64.236000000000004</v>
      </c>
      <c r="AQ690" s="16">
        <v>0.55694999999999995</v>
      </c>
      <c r="AR690" s="16">
        <v>64.236000000000004</v>
      </c>
      <c r="AS690" s="16">
        <v>63.97</v>
      </c>
      <c r="AT690" s="16">
        <v>64.527000000000001</v>
      </c>
      <c r="AU690" s="16">
        <v>0</v>
      </c>
      <c r="AV690" s="15" t="s">
        <v>172</v>
      </c>
      <c r="AW690" s="15" t="s">
        <v>172</v>
      </c>
      <c r="AX690" s="15" t="s">
        <v>172</v>
      </c>
      <c r="AY690" s="15" t="s">
        <v>172</v>
      </c>
      <c r="AZ690" s="16">
        <v>115</v>
      </c>
      <c r="BA690" s="16">
        <v>11</v>
      </c>
      <c r="BB690" s="16">
        <v>12</v>
      </c>
      <c r="BC690" s="16">
        <v>0</v>
      </c>
      <c r="BD690" s="16">
        <v>0</v>
      </c>
      <c r="BE690" s="16">
        <v>0</v>
      </c>
      <c r="BF690" s="16">
        <v>1.1282E-2</v>
      </c>
      <c r="BG690" s="16">
        <v>1</v>
      </c>
      <c r="BH690" s="16">
        <v>22993</v>
      </c>
      <c r="BI690" s="16">
        <v>21.565999999999999</v>
      </c>
      <c r="BJ690" s="16">
        <v>21.565999999999999</v>
      </c>
      <c r="BK690" s="16">
        <v>1</v>
      </c>
      <c r="BL690" s="16">
        <v>1.6041000000000001</v>
      </c>
      <c r="BM690" s="16">
        <v>1.1383000000000001</v>
      </c>
      <c r="BN690" s="16">
        <v>0</v>
      </c>
      <c r="BO690" s="16">
        <v>2.0002</v>
      </c>
      <c r="BP690" s="16">
        <v>0.98980000000000001</v>
      </c>
      <c r="BQ690" s="16">
        <v>0</v>
      </c>
      <c r="BR690" s="16">
        <v>1.3194999999999999</v>
      </c>
      <c r="BS690" s="16">
        <v>0.90197000000000005</v>
      </c>
      <c r="BT690" s="16">
        <v>0</v>
      </c>
      <c r="BU690" s="16">
        <v>15222000</v>
      </c>
      <c r="BV690" s="16">
        <v>2574500</v>
      </c>
      <c r="BW690" s="16">
        <v>5402600</v>
      </c>
      <c r="BX690" s="16">
        <v>7245300</v>
      </c>
      <c r="CA690" s="18" t="s">
        <v>2575</v>
      </c>
      <c r="CB690" s="18" t="s">
        <v>2271</v>
      </c>
      <c r="CC690" s="18" t="s">
        <v>2287</v>
      </c>
      <c r="CD690" s="18" t="s">
        <v>2288</v>
      </c>
      <c r="CE690" s="18" t="s">
        <v>2576</v>
      </c>
      <c r="CF690" s="18" t="s">
        <v>2576</v>
      </c>
      <c r="CG690" s="15" t="s">
        <v>172</v>
      </c>
      <c r="CK690" s="15" t="s">
        <v>180</v>
      </c>
      <c r="CL690" s="15" t="s">
        <v>180</v>
      </c>
      <c r="CM690" s="18" t="s">
        <v>205</v>
      </c>
      <c r="CN690" s="15" t="s">
        <v>2275</v>
      </c>
      <c r="CO690" s="18" t="s">
        <v>181</v>
      </c>
    </row>
    <row r="691" spans="1:93" x14ac:dyDescent="0.25">
      <c r="A691" s="15" t="s">
        <v>2284</v>
      </c>
      <c r="B691" s="16">
        <v>27</v>
      </c>
      <c r="C691" s="16">
        <v>1</v>
      </c>
      <c r="D691" s="15" t="s">
        <v>168</v>
      </c>
      <c r="E691" s="15" t="s">
        <v>2285</v>
      </c>
      <c r="L691" s="16">
        <v>0</v>
      </c>
      <c r="M691" s="16">
        <v>0</v>
      </c>
      <c r="N691" s="16">
        <v>0</v>
      </c>
      <c r="O691" s="16">
        <v>0</v>
      </c>
      <c r="P691" s="16">
        <v>0</v>
      </c>
      <c r="Q691" s="16">
        <v>2</v>
      </c>
      <c r="R691" s="16">
        <v>2</v>
      </c>
      <c r="S691" s="15" t="s">
        <v>2268</v>
      </c>
      <c r="T691" s="15" t="s">
        <v>2268</v>
      </c>
      <c r="U691" s="15" t="s">
        <v>2268</v>
      </c>
      <c r="X691" s="15" t="s">
        <v>171</v>
      </c>
      <c r="Y691" s="15" t="s">
        <v>172</v>
      </c>
      <c r="Z691" s="15" t="s">
        <v>2577</v>
      </c>
      <c r="AA691" s="15" t="s">
        <v>187</v>
      </c>
      <c r="AB691" s="16">
        <v>947.18</v>
      </c>
      <c r="AC691" s="16">
        <v>3</v>
      </c>
      <c r="AD691" s="16">
        <v>944.17343300000005</v>
      </c>
      <c r="AE691" s="16">
        <v>2829.49847</v>
      </c>
      <c r="AF691" s="16">
        <v>76742.64</v>
      </c>
      <c r="AG691" s="16">
        <v>-1.6882999999999999</v>
      </c>
      <c r="AH691" s="16">
        <v>-1.5939999999999999E-3</v>
      </c>
      <c r="AI691" s="16">
        <v>-0.59504999999999997</v>
      </c>
      <c r="AJ691" s="16">
        <v>-5.6183000000000003E-4</v>
      </c>
      <c r="AK691" s="16">
        <v>-2.2833000000000001</v>
      </c>
      <c r="AL691" s="16">
        <v>-2.1559000000000001E-3</v>
      </c>
      <c r="AM691" s="16">
        <v>944.50753194621302</v>
      </c>
      <c r="AN691" s="16">
        <v>945.84883130309402</v>
      </c>
      <c r="AO691" s="16">
        <v>947.17857778390896</v>
      </c>
      <c r="AP691" s="16">
        <v>64.361000000000004</v>
      </c>
      <c r="AQ691" s="16">
        <v>0.45862000000000003</v>
      </c>
      <c r="AR691" s="16">
        <v>64.361000000000004</v>
      </c>
      <c r="AS691" s="16">
        <v>64.150999999999996</v>
      </c>
      <c r="AT691" s="16">
        <v>64.61</v>
      </c>
      <c r="AU691" s="16">
        <v>0</v>
      </c>
      <c r="AV691" s="15" t="s">
        <v>172</v>
      </c>
      <c r="AW691" s="15" t="s">
        <v>172</v>
      </c>
      <c r="AX691" s="15" t="s">
        <v>172</v>
      </c>
      <c r="AY691" s="15" t="s">
        <v>172</v>
      </c>
      <c r="AZ691" s="16">
        <v>77</v>
      </c>
      <c r="BA691" s="16">
        <v>9</v>
      </c>
      <c r="BB691" s="16">
        <v>13</v>
      </c>
      <c r="BC691" s="16">
        <v>0</v>
      </c>
      <c r="BD691" s="16">
        <v>0</v>
      </c>
      <c r="BE691" s="16">
        <v>0</v>
      </c>
      <c r="BF691" s="16">
        <v>2.0447999999999998E-3</v>
      </c>
      <c r="BG691" s="16">
        <v>3</v>
      </c>
      <c r="BH691" s="16">
        <v>22888</v>
      </c>
      <c r="BI691" s="16">
        <v>27.553999999999998</v>
      </c>
      <c r="BJ691" s="16">
        <v>27.553999999999998</v>
      </c>
      <c r="BK691" s="16">
        <v>1</v>
      </c>
      <c r="BL691" s="16">
        <v>1.9457</v>
      </c>
      <c r="BM691" s="16">
        <v>1.3967000000000001</v>
      </c>
      <c r="BN691" s="16">
        <v>0</v>
      </c>
      <c r="BO691" s="16">
        <v>1.8726</v>
      </c>
      <c r="BP691" s="16">
        <v>0.89778999999999998</v>
      </c>
      <c r="BQ691" s="16">
        <v>0</v>
      </c>
      <c r="BR691" s="16">
        <v>1.0238</v>
      </c>
      <c r="BS691" s="16">
        <v>0.68576999999999999</v>
      </c>
      <c r="BT691" s="16">
        <v>0</v>
      </c>
      <c r="BU691" s="16">
        <v>9453900</v>
      </c>
      <c r="BV691" s="16">
        <v>2110500</v>
      </c>
      <c r="BW691" s="16">
        <v>3503400</v>
      </c>
      <c r="BX691" s="16">
        <v>3840000</v>
      </c>
      <c r="CA691" s="18" t="s">
        <v>2578</v>
      </c>
      <c r="CB691" s="18" t="s">
        <v>2271</v>
      </c>
      <c r="CC691" s="18" t="s">
        <v>2287</v>
      </c>
      <c r="CD691" s="18" t="s">
        <v>2288</v>
      </c>
      <c r="CE691" s="15" t="s">
        <v>2579</v>
      </c>
      <c r="CF691" s="18" t="s">
        <v>2580</v>
      </c>
      <c r="CG691" s="15" t="s">
        <v>172</v>
      </c>
      <c r="CK691" s="15" t="s">
        <v>180</v>
      </c>
      <c r="CL691" s="15" t="s">
        <v>180</v>
      </c>
      <c r="CM691" s="18" t="s">
        <v>205</v>
      </c>
      <c r="CN691" s="15" t="s">
        <v>2275</v>
      </c>
      <c r="CO691" s="18" t="s">
        <v>181</v>
      </c>
    </row>
    <row r="692" spans="1:93" x14ac:dyDescent="0.25">
      <c r="A692" s="15" t="s">
        <v>2284</v>
      </c>
      <c r="B692" s="16">
        <v>27</v>
      </c>
      <c r="C692" s="16">
        <v>1</v>
      </c>
      <c r="D692" s="15" t="s">
        <v>168</v>
      </c>
      <c r="E692" s="15" t="s">
        <v>2285</v>
      </c>
      <c r="L692" s="16">
        <v>0</v>
      </c>
      <c r="M692" s="16">
        <v>0</v>
      </c>
      <c r="N692" s="16">
        <v>0</v>
      </c>
      <c r="O692" s="16">
        <v>0</v>
      </c>
      <c r="P692" s="16">
        <v>0</v>
      </c>
      <c r="Q692" s="16">
        <v>2</v>
      </c>
      <c r="R692" s="16">
        <v>2</v>
      </c>
      <c r="S692" s="15" t="s">
        <v>2268</v>
      </c>
      <c r="T692" s="15" t="s">
        <v>2268</v>
      </c>
      <c r="U692" s="15" t="s">
        <v>2268</v>
      </c>
      <c r="X692" s="15" t="s">
        <v>197</v>
      </c>
      <c r="Y692" s="18" t="s">
        <v>386</v>
      </c>
      <c r="Z692" s="15" t="s">
        <v>2581</v>
      </c>
      <c r="AA692" s="15" t="s">
        <v>187</v>
      </c>
      <c r="AB692" s="16">
        <v>945.85</v>
      </c>
      <c r="AC692" s="16">
        <v>3</v>
      </c>
      <c r="AD692" s="16">
        <v>944.17343300000005</v>
      </c>
      <c r="AE692" s="16">
        <v>2829.49847</v>
      </c>
      <c r="AF692" s="15" t="s">
        <v>172</v>
      </c>
      <c r="AG692" s="15" t="s">
        <v>172</v>
      </c>
      <c r="AH692" s="15" t="s">
        <v>172</v>
      </c>
      <c r="AI692" s="16">
        <v>-0.34832000000000002</v>
      </c>
      <c r="AJ692" s="16">
        <v>-3.2887999999999998E-4</v>
      </c>
      <c r="AK692" s="15" t="s">
        <v>172</v>
      </c>
      <c r="AL692" s="15" t="s">
        <v>172</v>
      </c>
      <c r="AM692" s="15" t="s">
        <v>172</v>
      </c>
      <c r="AN692" s="15" t="s">
        <v>172</v>
      </c>
      <c r="AO692" s="15" t="s">
        <v>172</v>
      </c>
      <c r="AP692" s="16">
        <v>64.653000000000006</v>
      </c>
      <c r="AQ692" s="16">
        <v>0.33611999999999997</v>
      </c>
      <c r="AR692" s="16">
        <v>64.653000000000006</v>
      </c>
      <c r="AS692" s="16">
        <v>64.518000000000001</v>
      </c>
      <c r="AT692" s="16">
        <v>64.853999999999999</v>
      </c>
      <c r="AU692" s="16">
        <v>0</v>
      </c>
      <c r="AV692" s="15" t="s">
        <v>172</v>
      </c>
      <c r="AW692" s="15" t="s">
        <v>172</v>
      </c>
      <c r="AX692" s="15" t="s">
        <v>172</v>
      </c>
      <c r="AY692" s="15" t="s">
        <v>172</v>
      </c>
      <c r="AZ692" s="15" t="s">
        <v>172</v>
      </c>
      <c r="BA692" s="15" t="s">
        <v>172</v>
      </c>
      <c r="BB692" s="15" t="s">
        <v>172</v>
      </c>
      <c r="BC692" s="16">
        <v>0</v>
      </c>
      <c r="BD692" s="16">
        <v>0</v>
      </c>
      <c r="BE692" s="16">
        <v>0</v>
      </c>
      <c r="BF692" s="16">
        <v>1.1679E-2</v>
      </c>
      <c r="BG692" s="16">
        <v>1</v>
      </c>
      <c r="BH692" s="16">
        <v>22273</v>
      </c>
      <c r="BI692" s="16">
        <v>26.157</v>
      </c>
      <c r="BJ692" s="16">
        <v>17.158999999999999</v>
      </c>
      <c r="BK692" s="16">
        <v>1</v>
      </c>
      <c r="BL692" s="16">
        <v>1.7261</v>
      </c>
      <c r="BM692" s="16">
        <v>1.4367000000000001</v>
      </c>
      <c r="BN692" s="16">
        <v>0</v>
      </c>
      <c r="BO692" s="16">
        <v>1.1191</v>
      </c>
      <c r="BP692" s="16">
        <v>0.89058999999999999</v>
      </c>
      <c r="BQ692" s="16">
        <v>0</v>
      </c>
      <c r="BR692" s="16">
        <v>0.64832000000000001</v>
      </c>
      <c r="BS692" s="16">
        <v>0.57489999999999997</v>
      </c>
      <c r="BT692" s="16">
        <v>0</v>
      </c>
      <c r="BU692" s="16">
        <v>2776300</v>
      </c>
      <c r="BV692" s="16">
        <v>626020</v>
      </c>
      <c r="BW692" s="16">
        <v>1308400</v>
      </c>
      <c r="BX692" s="16">
        <v>841940</v>
      </c>
      <c r="CA692" s="18" t="s">
        <v>2582</v>
      </c>
      <c r="CB692" s="18" t="s">
        <v>2271</v>
      </c>
      <c r="CC692" s="18" t="s">
        <v>2287</v>
      </c>
      <c r="CD692" s="18" t="s">
        <v>2288</v>
      </c>
      <c r="CE692" s="18" t="s">
        <v>2583</v>
      </c>
      <c r="CF692" s="18" t="s">
        <v>2583</v>
      </c>
      <c r="CG692" s="15" t="s">
        <v>172</v>
      </c>
      <c r="CK692" s="15" t="s">
        <v>180</v>
      </c>
      <c r="CL692" s="15" t="s">
        <v>180</v>
      </c>
      <c r="CM692" s="18" t="s">
        <v>205</v>
      </c>
      <c r="CN692" s="15" t="s">
        <v>2275</v>
      </c>
      <c r="CO692" s="18" t="s">
        <v>181</v>
      </c>
    </row>
    <row r="693" spans="1:93" x14ac:dyDescent="0.25">
      <c r="A693" s="15" t="s">
        <v>2284</v>
      </c>
      <c r="B693" s="16">
        <v>27</v>
      </c>
      <c r="C693" s="16">
        <v>1</v>
      </c>
      <c r="D693" s="15" t="s">
        <v>168</v>
      </c>
      <c r="E693" s="15" t="s">
        <v>2285</v>
      </c>
      <c r="L693" s="16">
        <v>0</v>
      </c>
      <c r="M693" s="16">
        <v>0</v>
      </c>
      <c r="N693" s="16">
        <v>0</v>
      </c>
      <c r="O693" s="16">
        <v>0</v>
      </c>
      <c r="P693" s="16">
        <v>0</v>
      </c>
      <c r="Q693" s="16">
        <v>2</v>
      </c>
      <c r="R693" s="16">
        <v>2</v>
      </c>
      <c r="S693" s="15" t="s">
        <v>2268</v>
      </c>
      <c r="T693" s="15" t="s">
        <v>2268</v>
      </c>
      <c r="U693" s="15" t="s">
        <v>2268</v>
      </c>
      <c r="X693" s="15" t="s">
        <v>171</v>
      </c>
      <c r="Y693" s="15" t="s">
        <v>172</v>
      </c>
      <c r="Z693" s="15" t="s">
        <v>2174</v>
      </c>
      <c r="AA693" s="15" t="s">
        <v>187</v>
      </c>
      <c r="AB693" s="16">
        <v>710.64</v>
      </c>
      <c r="AC693" s="16">
        <v>4</v>
      </c>
      <c r="AD693" s="16">
        <v>708.38189399999999</v>
      </c>
      <c r="AE693" s="16">
        <v>2829.49847</v>
      </c>
      <c r="AF693" s="16">
        <v>90705.02</v>
      </c>
      <c r="AG693" s="16">
        <v>2.355</v>
      </c>
      <c r="AH693" s="16">
        <v>1.6682000000000001E-3</v>
      </c>
      <c r="AI693" s="16">
        <v>0.93262999999999996</v>
      </c>
      <c r="AJ693" s="16">
        <v>6.6065999999999998E-4</v>
      </c>
      <c r="AK693" s="16">
        <v>3.2875999999999999</v>
      </c>
      <c r="AL693" s="16">
        <v>2.3289000000000001E-3</v>
      </c>
      <c r="AM693" s="16">
        <v>708.63361723105595</v>
      </c>
      <c r="AN693" s="16">
        <v>709.63934568230695</v>
      </c>
      <c r="AO693" s="16">
        <v>710.63694973377403</v>
      </c>
      <c r="AP693" s="16">
        <v>63.201999999999998</v>
      </c>
      <c r="AQ693" s="16">
        <v>0.58716999999999997</v>
      </c>
      <c r="AR693" s="16">
        <v>63.201999999999998</v>
      </c>
      <c r="AS693" s="16">
        <v>62.911999999999999</v>
      </c>
      <c r="AT693" s="16">
        <v>63.499000000000002</v>
      </c>
      <c r="AU693" s="19">
        <v>-3.8147000000000001E-6</v>
      </c>
      <c r="AV693" s="15" t="s">
        <v>172</v>
      </c>
      <c r="AW693" s="15" t="s">
        <v>172</v>
      </c>
      <c r="AX693" s="15" t="s">
        <v>172</v>
      </c>
      <c r="AY693" s="15" t="s">
        <v>172</v>
      </c>
      <c r="AZ693" s="16">
        <v>137</v>
      </c>
      <c r="BA693" s="16">
        <v>12</v>
      </c>
      <c r="BB693" s="16">
        <v>16</v>
      </c>
      <c r="BC693" s="16">
        <v>0</v>
      </c>
      <c r="BD693" s="16">
        <v>0</v>
      </c>
      <c r="BE693" s="16">
        <v>0</v>
      </c>
      <c r="BF693" s="16">
        <v>2.1081999999999999E-4</v>
      </c>
      <c r="BG693" s="16">
        <v>1</v>
      </c>
      <c r="BH693" s="16">
        <v>22934</v>
      </c>
      <c r="BI693" s="16">
        <v>34.685000000000002</v>
      </c>
      <c r="BJ693" s="16">
        <v>24.494</v>
      </c>
      <c r="BK693" s="16">
        <v>1</v>
      </c>
      <c r="BL693" s="16">
        <v>1.3465</v>
      </c>
      <c r="BM693" s="16">
        <v>0.98868</v>
      </c>
      <c r="BN693" s="16">
        <v>0</v>
      </c>
      <c r="BO693" s="16">
        <v>1.3993</v>
      </c>
      <c r="BP693" s="16">
        <v>1.0992</v>
      </c>
      <c r="BQ693" s="16">
        <v>0</v>
      </c>
      <c r="BR693" s="16">
        <v>1.1380999999999999</v>
      </c>
      <c r="BS693" s="16">
        <v>1.2004999999999999</v>
      </c>
      <c r="BT693" s="16">
        <v>0</v>
      </c>
      <c r="BU693" s="16">
        <v>446080000</v>
      </c>
      <c r="BV693" s="16">
        <v>115610000</v>
      </c>
      <c r="BW693" s="16">
        <v>166770000</v>
      </c>
      <c r="BX693" s="16">
        <v>163700000</v>
      </c>
      <c r="CA693" s="18" t="s">
        <v>2584</v>
      </c>
      <c r="CB693" s="18" t="s">
        <v>2271</v>
      </c>
      <c r="CC693" s="18" t="s">
        <v>2287</v>
      </c>
      <c r="CD693" s="18" t="s">
        <v>2288</v>
      </c>
      <c r="CE693" s="18" t="s">
        <v>2585</v>
      </c>
      <c r="CF693" s="18" t="s">
        <v>2585</v>
      </c>
      <c r="CG693" s="15" t="s">
        <v>172</v>
      </c>
      <c r="CK693" s="15" t="s">
        <v>180</v>
      </c>
      <c r="CL693" s="15" t="s">
        <v>180</v>
      </c>
      <c r="CM693" s="18" t="s">
        <v>205</v>
      </c>
      <c r="CN693" s="15" t="s">
        <v>2275</v>
      </c>
      <c r="CO693" s="18" t="s">
        <v>205</v>
      </c>
    </row>
    <row r="694" spans="1:93" x14ac:dyDescent="0.25">
      <c r="A694" s="15" t="s">
        <v>2284</v>
      </c>
      <c r="B694" s="16">
        <v>27</v>
      </c>
      <c r="C694" s="16">
        <v>1</v>
      </c>
      <c r="D694" s="15" t="s">
        <v>168</v>
      </c>
      <c r="E694" s="15" t="s">
        <v>2285</v>
      </c>
      <c r="L694" s="16">
        <v>0</v>
      </c>
      <c r="M694" s="16">
        <v>0</v>
      </c>
      <c r="N694" s="16">
        <v>0</v>
      </c>
      <c r="O694" s="16">
        <v>0</v>
      </c>
      <c r="P694" s="16">
        <v>0</v>
      </c>
      <c r="Q694" s="16">
        <v>2</v>
      </c>
      <c r="R694" s="16">
        <v>2</v>
      </c>
      <c r="S694" s="15" t="s">
        <v>2268</v>
      </c>
      <c r="T694" s="15" t="s">
        <v>2268</v>
      </c>
      <c r="U694" s="15" t="s">
        <v>2268</v>
      </c>
      <c r="X694" s="15" t="s">
        <v>171</v>
      </c>
      <c r="Y694" s="15" t="s">
        <v>172</v>
      </c>
      <c r="Z694" s="15" t="s">
        <v>2174</v>
      </c>
      <c r="AA694" s="15" t="s">
        <v>187</v>
      </c>
      <c r="AB694" s="16">
        <v>946.19</v>
      </c>
      <c r="AC694" s="16">
        <v>3</v>
      </c>
      <c r="AD694" s="16">
        <v>944.17343300000005</v>
      </c>
      <c r="AE694" s="16">
        <v>2829.49847</v>
      </c>
      <c r="AF694" s="16">
        <v>78154.81</v>
      </c>
      <c r="AG694" s="16">
        <v>1.9701</v>
      </c>
      <c r="AH694" s="16">
        <v>1.8600999999999999E-3</v>
      </c>
      <c r="AI694" s="16">
        <v>-0.50317000000000001</v>
      </c>
      <c r="AJ694" s="16">
        <v>-4.7508000000000001E-4</v>
      </c>
      <c r="AK694" s="16">
        <v>1.4669000000000001</v>
      </c>
      <c r="AL694" s="16">
        <v>1.3849999999999999E-3</v>
      </c>
      <c r="AM694" s="16">
        <v>944.50720299136105</v>
      </c>
      <c r="AN694" s="16">
        <v>945.84889147871502</v>
      </c>
      <c r="AO694" s="16">
        <v>947.17862696381997</v>
      </c>
      <c r="AP694" s="16">
        <v>63.206000000000003</v>
      </c>
      <c r="AQ694" s="16">
        <v>0.4163</v>
      </c>
      <c r="AR694" s="16">
        <v>63.206000000000003</v>
      </c>
      <c r="AS694" s="16">
        <v>62.991999999999997</v>
      </c>
      <c r="AT694" s="16">
        <v>63.408999999999999</v>
      </c>
      <c r="AU694" s="16">
        <v>0</v>
      </c>
      <c r="AV694" s="15" t="s">
        <v>172</v>
      </c>
      <c r="AW694" s="15" t="s">
        <v>172</v>
      </c>
      <c r="AX694" s="15" t="s">
        <v>172</v>
      </c>
      <c r="AY694" s="15" t="s">
        <v>172</v>
      </c>
      <c r="AZ694" s="16">
        <v>83</v>
      </c>
      <c r="BA694" s="16">
        <v>8</v>
      </c>
      <c r="BB694" s="16">
        <v>13</v>
      </c>
      <c r="BC694" s="16">
        <v>0</v>
      </c>
      <c r="BD694" s="16">
        <v>0</v>
      </c>
      <c r="BE694" s="16">
        <v>0</v>
      </c>
      <c r="BF694" s="16">
        <v>1.3572E-3</v>
      </c>
      <c r="BG694" s="16">
        <v>2</v>
      </c>
      <c r="BH694" s="16">
        <v>22954</v>
      </c>
      <c r="BI694" s="16">
        <v>28.78</v>
      </c>
      <c r="BJ694" s="16">
        <v>28.78</v>
      </c>
      <c r="BK694" s="16">
        <v>1</v>
      </c>
      <c r="BL694" s="16">
        <v>1.3952</v>
      </c>
      <c r="BM694" s="16">
        <v>1.1544000000000001</v>
      </c>
      <c r="BN694" s="16">
        <v>0</v>
      </c>
      <c r="BO694" s="16">
        <v>1.4319</v>
      </c>
      <c r="BP694" s="16">
        <v>1.0961000000000001</v>
      </c>
      <c r="BQ694" s="16">
        <v>0</v>
      </c>
      <c r="BR694" s="16">
        <v>0.96448</v>
      </c>
      <c r="BS694" s="16">
        <v>0.91671000000000002</v>
      </c>
      <c r="BT694" s="16">
        <v>0</v>
      </c>
      <c r="BU694" s="16">
        <v>31481000</v>
      </c>
      <c r="BV694" s="16">
        <v>8228200</v>
      </c>
      <c r="BW694" s="16">
        <v>11953000</v>
      </c>
      <c r="BX694" s="16">
        <v>11299000</v>
      </c>
      <c r="CA694" s="18" t="s">
        <v>2586</v>
      </c>
      <c r="CB694" s="18" t="s">
        <v>2271</v>
      </c>
      <c r="CC694" s="18" t="s">
        <v>2287</v>
      </c>
      <c r="CD694" s="18" t="s">
        <v>2288</v>
      </c>
      <c r="CE694" s="15" t="s">
        <v>2587</v>
      </c>
      <c r="CF694" s="18" t="s">
        <v>2588</v>
      </c>
      <c r="CG694" s="15" t="s">
        <v>172</v>
      </c>
      <c r="CK694" s="15" t="s">
        <v>180</v>
      </c>
      <c r="CL694" s="15" t="s">
        <v>180</v>
      </c>
      <c r="CM694" s="18" t="s">
        <v>205</v>
      </c>
      <c r="CN694" s="15" t="s">
        <v>2275</v>
      </c>
      <c r="CO694" s="18" t="s">
        <v>181</v>
      </c>
    </row>
    <row r="695" spans="1:93" x14ac:dyDescent="0.25">
      <c r="A695" s="15" t="s">
        <v>2284</v>
      </c>
      <c r="B695" s="16">
        <v>27</v>
      </c>
      <c r="C695" s="16">
        <v>1</v>
      </c>
      <c r="D695" s="15" t="s">
        <v>168</v>
      </c>
      <c r="E695" s="15" t="s">
        <v>2285</v>
      </c>
      <c r="L695" s="16">
        <v>0</v>
      </c>
      <c r="M695" s="16">
        <v>0</v>
      </c>
      <c r="N695" s="16">
        <v>0</v>
      </c>
      <c r="O695" s="16">
        <v>0</v>
      </c>
      <c r="P695" s="16">
        <v>0</v>
      </c>
      <c r="Q695" s="16">
        <v>2</v>
      </c>
      <c r="R695" s="16">
        <v>2</v>
      </c>
      <c r="S695" s="15" t="s">
        <v>2268</v>
      </c>
      <c r="T695" s="15" t="s">
        <v>2268</v>
      </c>
      <c r="U695" s="15" t="s">
        <v>2268</v>
      </c>
      <c r="X695" s="15" t="s">
        <v>197</v>
      </c>
      <c r="Y695" s="18" t="s">
        <v>309</v>
      </c>
      <c r="Z695" s="15" t="s">
        <v>2589</v>
      </c>
      <c r="AA695" s="15" t="s">
        <v>187</v>
      </c>
      <c r="AB695" s="16">
        <v>947.18</v>
      </c>
      <c r="AC695" s="16">
        <v>3</v>
      </c>
      <c r="AD695" s="16">
        <v>944.17343300000005</v>
      </c>
      <c r="AE695" s="16">
        <v>2829.49847</v>
      </c>
      <c r="AF695" s="15" t="s">
        <v>172</v>
      </c>
      <c r="AG695" s="15" t="s">
        <v>172</v>
      </c>
      <c r="AH695" s="15" t="s">
        <v>172</v>
      </c>
      <c r="AI695" s="16">
        <v>-0.35110000000000002</v>
      </c>
      <c r="AJ695" s="16">
        <v>-3.3149999999999998E-4</v>
      </c>
      <c r="AK695" s="15" t="s">
        <v>172</v>
      </c>
      <c r="AL695" s="15" t="s">
        <v>172</v>
      </c>
      <c r="AM695" s="15" t="s">
        <v>172</v>
      </c>
      <c r="AN695" s="15" t="s">
        <v>172</v>
      </c>
      <c r="AO695" s="15" t="s">
        <v>172</v>
      </c>
      <c r="AP695" s="16">
        <v>63.41</v>
      </c>
      <c r="AQ695" s="16">
        <v>0.31490000000000001</v>
      </c>
      <c r="AR695" s="16">
        <v>63.41</v>
      </c>
      <c r="AS695" s="16">
        <v>63.250999999999998</v>
      </c>
      <c r="AT695" s="16">
        <v>63.566000000000003</v>
      </c>
      <c r="AU695" s="16">
        <v>0</v>
      </c>
      <c r="AV695" s="15" t="s">
        <v>172</v>
      </c>
      <c r="AW695" s="15" t="s">
        <v>172</v>
      </c>
      <c r="AX695" s="15" t="s">
        <v>172</v>
      </c>
      <c r="AY695" s="15" t="s">
        <v>172</v>
      </c>
      <c r="AZ695" s="15" t="s">
        <v>172</v>
      </c>
      <c r="BA695" s="15" t="s">
        <v>172</v>
      </c>
      <c r="BB695" s="15" t="s">
        <v>172</v>
      </c>
      <c r="BC695" s="16">
        <v>0</v>
      </c>
      <c r="BD695" s="16">
        <v>0</v>
      </c>
      <c r="BE695" s="16">
        <v>0</v>
      </c>
      <c r="BF695" s="16">
        <v>2.1286E-3</v>
      </c>
      <c r="BG695" s="16">
        <v>2</v>
      </c>
      <c r="BH695" s="16">
        <v>22677</v>
      </c>
      <c r="BI695" s="16">
        <v>32.146000000000001</v>
      </c>
      <c r="BJ695" s="16">
        <v>20.547999999999998</v>
      </c>
      <c r="BK695" s="16">
        <v>1</v>
      </c>
      <c r="BL695" s="16">
        <v>1.4758</v>
      </c>
      <c r="BM695" s="16">
        <v>1.3178000000000001</v>
      </c>
      <c r="BN695" s="16">
        <v>0</v>
      </c>
      <c r="BO695" s="16">
        <v>2.0602999999999998</v>
      </c>
      <c r="BP695" s="16">
        <v>1.6469</v>
      </c>
      <c r="BQ695" s="16">
        <v>0</v>
      </c>
      <c r="BR695" s="16">
        <v>1.3959999999999999</v>
      </c>
      <c r="BS695" s="16">
        <v>1.3212999999999999</v>
      </c>
      <c r="BT695" s="16">
        <v>0</v>
      </c>
      <c r="BU695" s="16">
        <v>2849200</v>
      </c>
      <c r="BV695" s="16">
        <v>341230</v>
      </c>
      <c r="BW695" s="16">
        <v>431080</v>
      </c>
      <c r="BX695" s="16">
        <v>2076900</v>
      </c>
      <c r="CA695" s="18" t="s">
        <v>2590</v>
      </c>
      <c r="CB695" s="18" t="s">
        <v>2271</v>
      </c>
      <c r="CC695" s="18" t="s">
        <v>2287</v>
      </c>
      <c r="CD695" s="18" t="s">
        <v>2288</v>
      </c>
      <c r="CE695" s="15" t="s">
        <v>2591</v>
      </c>
      <c r="CF695" s="18" t="s">
        <v>2592</v>
      </c>
      <c r="CG695" s="15" t="s">
        <v>172</v>
      </c>
      <c r="CK695" s="15" t="s">
        <v>180</v>
      </c>
      <c r="CL695" s="15" t="s">
        <v>180</v>
      </c>
      <c r="CM695" s="18" t="s">
        <v>205</v>
      </c>
      <c r="CN695" s="15" t="s">
        <v>2275</v>
      </c>
      <c r="CO695" s="18" t="s">
        <v>181</v>
      </c>
    </row>
    <row r="696" spans="1:93" x14ac:dyDescent="0.25">
      <c r="A696" s="15" t="s">
        <v>2284</v>
      </c>
      <c r="B696" s="16">
        <v>27</v>
      </c>
      <c r="C696" s="16">
        <v>1</v>
      </c>
      <c r="D696" s="15" t="s">
        <v>168</v>
      </c>
      <c r="E696" s="15" t="s">
        <v>2285</v>
      </c>
      <c r="L696" s="16">
        <v>0</v>
      </c>
      <c r="M696" s="16">
        <v>0</v>
      </c>
      <c r="N696" s="16">
        <v>0</v>
      </c>
      <c r="O696" s="16">
        <v>0</v>
      </c>
      <c r="P696" s="16">
        <v>0</v>
      </c>
      <c r="Q696" s="16">
        <v>2</v>
      </c>
      <c r="R696" s="16">
        <v>2</v>
      </c>
      <c r="S696" s="15" t="s">
        <v>2268</v>
      </c>
      <c r="T696" s="15" t="s">
        <v>2268</v>
      </c>
      <c r="U696" s="15" t="s">
        <v>2268</v>
      </c>
      <c r="X696" s="15" t="s">
        <v>197</v>
      </c>
      <c r="Y696" s="18" t="s">
        <v>309</v>
      </c>
      <c r="Z696" s="15" t="s">
        <v>2589</v>
      </c>
      <c r="AA696" s="15" t="s">
        <v>187</v>
      </c>
      <c r="AB696" s="16">
        <v>710.89</v>
      </c>
      <c r="AC696" s="16">
        <v>4</v>
      </c>
      <c r="AD696" s="16">
        <v>708.38189399999999</v>
      </c>
      <c r="AE696" s="16">
        <v>2829.49847</v>
      </c>
      <c r="AF696" s="15" t="s">
        <v>172</v>
      </c>
      <c r="AG696" s="15" t="s">
        <v>172</v>
      </c>
      <c r="AH696" s="15" t="s">
        <v>172</v>
      </c>
      <c r="AI696" s="16">
        <v>1.6751</v>
      </c>
      <c r="AJ696" s="16">
        <v>1.1865999999999999E-3</v>
      </c>
      <c r="AK696" s="15" t="s">
        <v>172</v>
      </c>
      <c r="AL696" s="15" t="s">
        <v>172</v>
      </c>
      <c r="AM696" s="15" t="s">
        <v>172</v>
      </c>
      <c r="AN696" s="15" t="s">
        <v>172</v>
      </c>
      <c r="AO696" s="15" t="s">
        <v>172</v>
      </c>
      <c r="AP696" s="16">
        <v>63.430999999999997</v>
      </c>
      <c r="AQ696" s="16">
        <v>0.85616000000000003</v>
      </c>
      <c r="AR696" s="16">
        <v>63.430999999999997</v>
      </c>
      <c r="AS696" s="16">
        <v>63.162999999999997</v>
      </c>
      <c r="AT696" s="16">
        <v>64.019000000000005</v>
      </c>
      <c r="AU696" s="19">
        <v>3.8147000000000001E-6</v>
      </c>
      <c r="AV696" s="15" t="s">
        <v>172</v>
      </c>
      <c r="AW696" s="15" t="s">
        <v>172</v>
      </c>
      <c r="AX696" s="15" t="s">
        <v>172</v>
      </c>
      <c r="AY696" s="15" t="s">
        <v>172</v>
      </c>
      <c r="AZ696" s="15" t="s">
        <v>172</v>
      </c>
      <c r="BA696" s="15" t="s">
        <v>172</v>
      </c>
      <c r="BB696" s="15" t="s">
        <v>172</v>
      </c>
      <c r="BC696" s="16">
        <v>0</v>
      </c>
      <c r="BD696" s="16">
        <v>0</v>
      </c>
      <c r="BE696" s="16">
        <v>0</v>
      </c>
      <c r="BF696" s="16">
        <v>1.0664E-2</v>
      </c>
      <c r="BG696" s="16">
        <v>1</v>
      </c>
      <c r="BH696" s="16">
        <v>22899</v>
      </c>
      <c r="BI696" s="16">
        <v>25.021999999999998</v>
      </c>
      <c r="BJ696" s="16">
        <v>17.329999999999998</v>
      </c>
      <c r="BK696" s="16">
        <v>1</v>
      </c>
      <c r="BL696" s="16">
        <v>0.85562000000000005</v>
      </c>
      <c r="BM696" s="16">
        <v>0.71003000000000005</v>
      </c>
      <c r="BN696" s="16">
        <v>0</v>
      </c>
      <c r="BO696" s="16">
        <v>2.0849000000000002</v>
      </c>
      <c r="BP696" s="16">
        <v>1.5831999999999999</v>
      </c>
      <c r="BQ696" s="16">
        <v>0</v>
      </c>
      <c r="BR696" s="16">
        <v>2.4367000000000001</v>
      </c>
      <c r="BS696" s="16">
        <v>2.3797000000000001</v>
      </c>
      <c r="BT696" s="16">
        <v>0</v>
      </c>
      <c r="BU696" s="16">
        <v>34546000</v>
      </c>
      <c r="BV696" s="16">
        <v>6025200</v>
      </c>
      <c r="BW696" s="16">
        <v>5230600</v>
      </c>
      <c r="BX696" s="16">
        <v>23290000</v>
      </c>
      <c r="CA696" s="18" t="s">
        <v>2593</v>
      </c>
      <c r="CB696" s="18" t="s">
        <v>2271</v>
      </c>
      <c r="CC696" s="18" t="s">
        <v>2287</v>
      </c>
      <c r="CD696" s="18" t="s">
        <v>2288</v>
      </c>
      <c r="CE696" s="18" t="s">
        <v>2594</v>
      </c>
      <c r="CF696" s="18" t="s">
        <v>2594</v>
      </c>
      <c r="CG696" s="15" t="s">
        <v>172</v>
      </c>
      <c r="CK696" s="15" t="s">
        <v>180</v>
      </c>
      <c r="CL696" s="15" t="s">
        <v>180</v>
      </c>
      <c r="CM696" s="18" t="s">
        <v>205</v>
      </c>
      <c r="CN696" s="15" t="s">
        <v>2275</v>
      </c>
      <c r="CO696" s="18" t="s">
        <v>181</v>
      </c>
    </row>
    <row r="697" spans="1:93" x14ac:dyDescent="0.25">
      <c r="A697" s="15" t="s">
        <v>2284</v>
      </c>
      <c r="B697" s="16">
        <v>27</v>
      </c>
      <c r="C697" s="16">
        <v>1</v>
      </c>
      <c r="D697" s="15" t="s">
        <v>168</v>
      </c>
      <c r="E697" s="15" t="s">
        <v>2285</v>
      </c>
      <c r="L697" s="16">
        <v>0</v>
      </c>
      <c r="M697" s="16">
        <v>0</v>
      </c>
      <c r="N697" s="16">
        <v>0</v>
      </c>
      <c r="O697" s="16">
        <v>0</v>
      </c>
      <c r="P697" s="16">
        <v>0</v>
      </c>
      <c r="Q697" s="16">
        <v>2</v>
      </c>
      <c r="R697" s="16">
        <v>2</v>
      </c>
      <c r="S697" s="15" t="s">
        <v>2268</v>
      </c>
      <c r="T697" s="15" t="s">
        <v>2268</v>
      </c>
      <c r="U697" s="15" t="s">
        <v>2268</v>
      </c>
      <c r="X697" s="15" t="s">
        <v>171</v>
      </c>
      <c r="Y697" s="15" t="s">
        <v>172</v>
      </c>
      <c r="Z697" s="15" t="s">
        <v>644</v>
      </c>
      <c r="AA697" s="15" t="s">
        <v>187</v>
      </c>
      <c r="AB697" s="16">
        <v>947.18</v>
      </c>
      <c r="AC697" s="16">
        <v>3</v>
      </c>
      <c r="AD697" s="16">
        <v>944.17343300000005</v>
      </c>
      <c r="AE697" s="16">
        <v>2829.49847</v>
      </c>
      <c r="AF697" s="16">
        <v>80658.990000000005</v>
      </c>
      <c r="AG697" s="16">
        <v>-1.1207</v>
      </c>
      <c r="AH697" s="16">
        <v>-1.0581E-3</v>
      </c>
      <c r="AI697" s="16">
        <v>-0.34928999999999999</v>
      </c>
      <c r="AJ697" s="16">
        <v>-3.2979E-4</v>
      </c>
      <c r="AK697" s="16">
        <v>-1.47</v>
      </c>
      <c r="AL697" s="16">
        <v>-1.3879000000000001E-3</v>
      </c>
      <c r="AM697" s="16">
        <v>944.84205918261205</v>
      </c>
      <c r="AN697" s="16">
        <v>945.84911415964496</v>
      </c>
      <c r="AO697" s="16">
        <v>947.51354806268898</v>
      </c>
      <c r="AP697" s="16">
        <v>62.514000000000003</v>
      </c>
      <c r="AQ697" s="16">
        <v>0.27599000000000001</v>
      </c>
      <c r="AR697" s="16">
        <v>62.514000000000003</v>
      </c>
      <c r="AS697" s="16">
        <v>62.334000000000003</v>
      </c>
      <c r="AT697" s="16">
        <v>62.61</v>
      </c>
      <c r="AU697" s="19">
        <v>3.8147000000000001E-6</v>
      </c>
      <c r="AV697" s="15" t="s">
        <v>172</v>
      </c>
      <c r="AW697" s="15" t="s">
        <v>172</v>
      </c>
      <c r="AX697" s="15" t="s">
        <v>172</v>
      </c>
      <c r="AY697" s="15" t="s">
        <v>172</v>
      </c>
      <c r="AZ697" s="16">
        <v>40</v>
      </c>
      <c r="BA697" s="16">
        <v>5</v>
      </c>
      <c r="BB697" s="16">
        <v>10</v>
      </c>
      <c r="BC697" s="16">
        <v>0</v>
      </c>
      <c r="BD697" s="16">
        <v>0</v>
      </c>
      <c r="BE697" s="16">
        <v>0</v>
      </c>
      <c r="BF697" s="19">
        <v>5.6998E-6</v>
      </c>
      <c r="BG697" s="16">
        <v>2</v>
      </c>
      <c r="BH697" s="16">
        <v>23972</v>
      </c>
      <c r="BI697" s="16">
        <v>51.430999999999997</v>
      </c>
      <c r="BJ697" s="16">
        <v>51.430999999999997</v>
      </c>
      <c r="BK697" s="16">
        <v>1</v>
      </c>
      <c r="BL697" s="16">
        <v>1.8008999999999999</v>
      </c>
      <c r="BM697" s="16">
        <v>1.6234</v>
      </c>
      <c r="BN697" s="16">
        <v>0</v>
      </c>
      <c r="BO697" s="16">
        <v>2.4068000000000001</v>
      </c>
      <c r="BP697" s="16">
        <v>1.7735000000000001</v>
      </c>
      <c r="BQ697" s="16">
        <v>0</v>
      </c>
      <c r="BR697" s="16">
        <v>1.2642</v>
      </c>
      <c r="BS697" s="16">
        <v>1.0758000000000001</v>
      </c>
      <c r="BT697" s="16">
        <v>0</v>
      </c>
      <c r="BU697" s="16">
        <v>15032000</v>
      </c>
      <c r="BV697" s="16">
        <v>3723800</v>
      </c>
      <c r="BW697" s="16">
        <v>4287900</v>
      </c>
      <c r="BX697" s="16">
        <v>7020000</v>
      </c>
      <c r="CA697" s="18" t="s">
        <v>2595</v>
      </c>
      <c r="CB697" s="18" t="s">
        <v>2271</v>
      </c>
      <c r="CC697" s="18" t="s">
        <v>2287</v>
      </c>
      <c r="CD697" s="18" t="s">
        <v>2288</v>
      </c>
      <c r="CE697" s="15" t="s">
        <v>2596</v>
      </c>
      <c r="CF697" s="18" t="s">
        <v>2597</v>
      </c>
      <c r="CG697" s="15" t="s">
        <v>172</v>
      </c>
      <c r="CK697" s="15" t="s">
        <v>180</v>
      </c>
      <c r="CL697" s="15" t="s">
        <v>180</v>
      </c>
      <c r="CM697" s="18" t="s">
        <v>205</v>
      </c>
      <c r="CN697" s="15" t="s">
        <v>2275</v>
      </c>
      <c r="CO697" s="18" t="s">
        <v>205</v>
      </c>
    </row>
    <row r="698" spans="1:93" x14ac:dyDescent="0.25">
      <c r="A698" s="15" t="s">
        <v>2284</v>
      </c>
      <c r="B698" s="16">
        <v>27</v>
      </c>
      <c r="C698" s="16">
        <v>1</v>
      </c>
      <c r="D698" s="15" t="s">
        <v>168</v>
      </c>
      <c r="E698" s="15" t="s">
        <v>2285</v>
      </c>
      <c r="L698" s="16">
        <v>0</v>
      </c>
      <c r="M698" s="16">
        <v>0</v>
      </c>
      <c r="N698" s="16">
        <v>0</v>
      </c>
      <c r="O698" s="16">
        <v>0</v>
      </c>
      <c r="P698" s="16">
        <v>0</v>
      </c>
      <c r="Q698" s="16">
        <v>2</v>
      </c>
      <c r="R698" s="16">
        <v>2</v>
      </c>
      <c r="S698" s="15" t="s">
        <v>2268</v>
      </c>
      <c r="T698" s="15" t="s">
        <v>2268</v>
      </c>
      <c r="U698" s="15" t="s">
        <v>2268</v>
      </c>
      <c r="X698" s="15" t="s">
        <v>171</v>
      </c>
      <c r="Y698" s="15" t="s">
        <v>172</v>
      </c>
      <c r="Z698" s="15" t="s">
        <v>649</v>
      </c>
      <c r="AA698" s="15" t="s">
        <v>187</v>
      </c>
      <c r="AB698" s="16">
        <v>947.18</v>
      </c>
      <c r="AC698" s="16">
        <v>3</v>
      </c>
      <c r="AD698" s="16">
        <v>944.17343300000005</v>
      </c>
      <c r="AE698" s="16">
        <v>2829.49847</v>
      </c>
      <c r="AF698" s="16">
        <v>78091.69</v>
      </c>
      <c r="AG698" s="16">
        <v>-1.302</v>
      </c>
      <c r="AH698" s="16">
        <v>-1.2293E-3</v>
      </c>
      <c r="AI698" s="16">
        <v>9.8795999999999995E-2</v>
      </c>
      <c r="AJ698" s="19">
        <v>9.3281000000000004E-5</v>
      </c>
      <c r="AK698" s="16">
        <v>-1.2032</v>
      </c>
      <c r="AL698" s="16">
        <v>-1.1360000000000001E-3</v>
      </c>
      <c r="AM698" s="16">
        <v>944.50778144870003</v>
      </c>
      <c r="AN698" s="16">
        <v>945.84921643707798</v>
      </c>
      <c r="AO698" s="16">
        <v>947.17916090968197</v>
      </c>
      <c r="AP698" s="16">
        <v>63.375</v>
      </c>
      <c r="AQ698" s="16">
        <v>0.70154000000000005</v>
      </c>
      <c r="AR698" s="16">
        <v>63.375</v>
      </c>
      <c r="AS698" s="16">
        <v>63.027999999999999</v>
      </c>
      <c r="AT698" s="16">
        <v>63.73</v>
      </c>
      <c r="AU698" s="19">
        <v>3.8147000000000001E-6</v>
      </c>
      <c r="AV698" s="15" t="s">
        <v>172</v>
      </c>
      <c r="AW698" s="15" t="s">
        <v>172</v>
      </c>
      <c r="AX698" s="15" t="s">
        <v>172</v>
      </c>
      <c r="AY698" s="15" t="s">
        <v>172</v>
      </c>
      <c r="AZ698" s="16">
        <v>166</v>
      </c>
      <c r="BA698" s="16">
        <v>18</v>
      </c>
      <c r="BB698" s="16">
        <v>12</v>
      </c>
      <c r="BC698" s="16">
        <v>0</v>
      </c>
      <c r="BD698" s="16">
        <v>0</v>
      </c>
      <c r="BE698" s="16">
        <v>0</v>
      </c>
      <c r="BF698" s="16">
        <v>2.0447999999999998E-3</v>
      </c>
      <c r="BG698" s="16">
        <v>2</v>
      </c>
      <c r="BH698" s="16">
        <v>23231</v>
      </c>
      <c r="BI698" s="16">
        <v>27.553999999999998</v>
      </c>
      <c r="BJ698" s="16">
        <v>27.553999999999998</v>
      </c>
      <c r="BK698" s="16">
        <v>1</v>
      </c>
      <c r="BL698" s="16">
        <v>1.3502000000000001</v>
      </c>
      <c r="BM698" s="16">
        <v>1.1637999999999999</v>
      </c>
      <c r="BN698" s="16">
        <v>0</v>
      </c>
      <c r="BO698" s="16">
        <v>1.5367</v>
      </c>
      <c r="BP698" s="16">
        <v>1.0936999999999999</v>
      </c>
      <c r="BQ698" s="16">
        <v>0</v>
      </c>
      <c r="BR698" s="16">
        <v>1.2129000000000001</v>
      </c>
      <c r="BS698" s="16">
        <v>1.0053000000000001</v>
      </c>
      <c r="BT698" s="16">
        <v>0</v>
      </c>
      <c r="BU698" s="16">
        <v>41215000</v>
      </c>
      <c r="BV698" s="16">
        <v>10474000</v>
      </c>
      <c r="BW698" s="16">
        <v>14868000</v>
      </c>
      <c r="BX698" s="16">
        <v>15873000</v>
      </c>
      <c r="CA698" s="18" t="s">
        <v>2598</v>
      </c>
      <c r="CB698" s="18" t="s">
        <v>2271</v>
      </c>
      <c r="CC698" s="18" t="s">
        <v>2287</v>
      </c>
      <c r="CD698" s="18" t="s">
        <v>2288</v>
      </c>
      <c r="CE698" s="15" t="s">
        <v>2599</v>
      </c>
      <c r="CF698" s="18" t="s">
        <v>2600</v>
      </c>
      <c r="CG698" s="15" t="s">
        <v>172</v>
      </c>
      <c r="CK698" s="15" t="s">
        <v>180</v>
      </c>
      <c r="CL698" s="15" t="s">
        <v>180</v>
      </c>
      <c r="CM698" s="18" t="s">
        <v>205</v>
      </c>
      <c r="CN698" s="15" t="s">
        <v>2275</v>
      </c>
      <c r="CO698" s="18" t="s">
        <v>181</v>
      </c>
    </row>
    <row r="699" spans="1:93" x14ac:dyDescent="0.25">
      <c r="A699" s="15" t="s">
        <v>2284</v>
      </c>
      <c r="B699" s="16">
        <v>27</v>
      </c>
      <c r="C699" s="16">
        <v>1</v>
      </c>
      <c r="D699" s="15" t="s">
        <v>168</v>
      </c>
      <c r="E699" s="15" t="s">
        <v>2285</v>
      </c>
      <c r="L699" s="16">
        <v>0</v>
      </c>
      <c r="M699" s="16">
        <v>0</v>
      </c>
      <c r="N699" s="16">
        <v>0</v>
      </c>
      <c r="O699" s="16">
        <v>0</v>
      </c>
      <c r="P699" s="16">
        <v>0</v>
      </c>
      <c r="Q699" s="16">
        <v>2</v>
      </c>
      <c r="R699" s="16">
        <v>2</v>
      </c>
      <c r="S699" s="15" t="s">
        <v>2268</v>
      </c>
      <c r="T699" s="15" t="s">
        <v>2268</v>
      </c>
      <c r="U699" s="15" t="s">
        <v>2268</v>
      </c>
      <c r="X699" s="15" t="s">
        <v>197</v>
      </c>
      <c r="Y699" s="18" t="s">
        <v>309</v>
      </c>
      <c r="Z699" s="15" t="s">
        <v>2601</v>
      </c>
      <c r="AA699" s="15" t="s">
        <v>187</v>
      </c>
      <c r="AB699" s="16">
        <v>946.85</v>
      </c>
      <c r="AC699" s="16">
        <v>3</v>
      </c>
      <c r="AD699" s="16">
        <v>944.17343300000005</v>
      </c>
      <c r="AE699" s="16">
        <v>2829.49847</v>
      </c>
      <c r="AF699" s="15" t="s">
        <v>172</v>
      </c>
      <c r="AG699" s="15" t="s">
        <v>172</v>
      </c>
      <c r="AH699" s="15" t="s">
        <v>172</v>
      </c>
      <c r="AI699" s="16">
        <v>0.22714999999999999</v>
      </c>
      <c r="AJ699" s="16">
        <v>2.1447E-4</v>
      </c>
      <c r="AK699" s="15" t="s">
        <v>172</v>
      </c>
      <c r="AL699" s="15" t="s">
        <v>172</v>
      </c>
      <c r="AM699" s="15" t="s">
        <v>172</v>
      </c>
      <c r="AN699" s="15" t="s">
        <v>172</v>
      </c>
      <c r="AO699" s="15" t="s">
        <v>172</v>
      </c>
      <c r="AP699" s="16">
        <v>63.831000000000003</v>
      </c>
      <c r="AQ699" s="16">
        <v>0.49025000000000002</v>
      </c>
      <c r="AR699" s="16">
        <v>63.831000000000003</v>
      </c>
      <c r="AS699" s="16">
        <v>63.539000000000001</v>
      </c>
      <c r="AT699" s="16">
        <v>64.03</v>
      </c>
      <c r="AU699" s="16">
        <v>0</v>
      </c>
      <c r="AV699" s="15" t="s">
        <v>172</v>
      </c>
      <c r="AW699" s="15" t="s">
        <v>172</v>
      </c>
      <c r="AX699" s="15" t="s">
        <v>172</v>
      </c>
      <c r="AY699" s="15" t="s">
        <v>172</v>
      </c>
      <c r="AZ699" s="15" t="s">
        <v>172</v>
      </c>
      <c r="BA699" s="15" t="s">
        <v>172</v>
      </c>
      <c r="BB699" s="15" t="s">
        <v>172</v>
      </c>
      <c r="BC699" s="16">
        <v>0</v>
      </c>
      <c r="BD699" s="16">
        <v>0</v>
      </c>
      <c r="BE699" s="16">
        <v>0</v>
      </c>
      <c r="BF699" s="16">
        <v>1.9013999999999999E-4</v>
      </c>
      <c r="BG699" s="16">
        <v>2</v>
      </c>
      <c r="BH699" s="16">
        <v>22026</v>
      </c>
      <c r="BI699" s="16">
        <v>42.384</v>
      </c>
      <c r="BJ699" s="16">
        <v>28.776</v>
      </c>
      <c r="BK699" s="16">
        <v>1</v>
      </c>
      <c r="BL699" s="16">
        <v>1.5980000000000001</v>
      </c>
      <c r="BM699" s="16">
        <v>1.3649</v>
      </c>
      <c r="BN699" s="16">
        <v>0</v>
      </c>
      <c r="BO699" s="16">
        <v>2.1846999999999999</v>
      </c>
      <c r="BP699" s="16">
        <v>1.7037</v>
      </c>
      <c r="BQ699" s="16">
        <v>0</v>
      </c>
      <c r="BR699" s="16">
        <v>1.3671</v>
      </c>
      <c r="BS699" s="16">
        <v>1.2128000000000001</v>
      </c>
      <c r="BT699" s="16">
        <v>0</v>
      </c>
      <c r="BU699" s="16">
        <v>1548600</v>
      </c>
      <c r="BV699" s="16">
        <v>228800</v>
      </c>
      <c r="BW699" s="16">
        <v>362820</v>
      </c>
      <c r="BX699" s="16">
        <v>956980</v>
      </c>
      <c r="CA699" s="18" t="s">
        <v>2602</v>
      </c>
      <c r="CB699" s="18" t="s">
        <v>2271</v>
      </c>
      <c r="CC699" s="18" t="s">
        <v>2287</v>
      </c>
      <c r="CD699" s="18" t="s">
        <v>2288</v>
      </c>
      <c r="CE699" s="15" t="s">
        <v>2603</v>
      </c>
      <c r="CF699" s="18" t="s">
        <v>2604</v>
      </c>
      <c r="CG699" s="15" t="s">
        <v>172</v>
      </c>
      <c r="CK699" s="15" t="s">
        <v>180</v>
      </c>
      <c r="CL699" s="15" t="s">
        <v>180</v>
      </c>
      <c r="CM699" s="18" t="s">
        <v>205</v>
      </c>
      <c r="CN699" s="15" t="s">
        <v>2275</v>
      </c>
      <c r="CO699" s="18" t="s">
        <v>205</v>
      </c>
    </row>
    <row r="700" spans="1:93" x14ac:dyDescent="0.25">
      <c r="A700" s="15" t="s">
        <v>2284</v>
      </c>
      <c r="B700" s="16">
        <v>27</v>
      </c>
      <c r="C700" s="16">
        <v>1</v>
      </c>
      <c r="D700" s="15" t="s">
        <v>168</v>
      </c>
      <c r="E700" s="15" t="s">
        <v>2285</v>
      </c>
      <c r="L700" s="16">
        <v>0</v>
      </c>
      <c r="M700" s="16">
        <v>0</v>
      </c>
      <c r="N700" s="16">
        <v>0</v>
      </c>
      <c r="O700" s="16">
        <v>0</v>
      </c>
      <c r="P700" s="16">
        <v>0</v>
      </c>
      <c r="Q700" s="16">
        <v>2</v>
      </c>
      <c r="R700" s="16">
        <v>2</v>
      </c>
      <c r="S700" s="15" t="s">
        <v>2268</v>
      </c>
      <c r="T700" s="15" t="s">
        <v>2268</v>
      </c>
      <c r="U700" s="15" t="s">
        <v>2268</v>
      </c>
      <c r="X700" s="15" t="s">
        <v>171</v>
      </c>
      <c r="Y700" s="15" t="s">
        <v>172</v>
      </c>
      <c r="Z700" s="15" t="s">
        <v>655</v>
      </c>
      <c r="AA700" s="15" t="s">
        <v>187</v>
      </c>
      <c r="AB700" s="16">
        <v>946.85</v>
      </c>
      <c r="AC700" s="16">
        <v>3</v>
      </c>
      <c r="AD700" s="16">
        <v>944.17343300000005</v>
      </c>
      <c r="AE700" s="16">
        <v>2829.49847</v>
      </c>
      <c r="AF700" s="16">
        <v>78992.759999999995</v>
      </c>
      <c r="AG700" s="16">
        <v>0.92388999999999999</v>
      </c>
      <c r="AH700" s="16">
        <v>8.7230999999999995E-4</v>
      </c>
      <c r="AI700" s="16">
        <v>-4.0154000000000002E-2</v>
      </c>
      <c r="AJ700" s="19">
        <v>-3.7913000000000001E-5</v>
      </c>
      <c r="AK700" s="16">
        <v>0.88373999999999997</v>
      </c>
      <c r="AL700" s="16">
        <v>8.3440000000000001E-4</v>
      </c>
      <c r="AM700" s="16">
        <v>944.84194881021403</v>
      </c>
      <c r="AN700" s="16">
        <v>945.84882314280696</v>
      </c>
      <c r="AO700" s="16">
        <v>947.17876127517695</v>
      </c>
      <c r="AP700" s="16">
        <v>69.501000000000005</v>
      </c>
      <c r="AQ700" s="16">
        <v>0.77483000000000002</v>
      </c>
      <c r="AR700" s="16">
        <v>69.501000000000005</v>
      </c>
      <c r="AS700" s="16">
        <v>69.087000000000003</v>
      </c>
      <c r="AT700" s="16">
        <v>69.861000000000004</v>
      </c>
      <c r="AU700" s="16">
        <v>0</v>
      </c>
      <c r="AV700" s="15" t="s">
        <v>172</v>
      </c>
      <c r="AW700" s="15" t="s">
        <v>172</v>
      </c>
      <c r="AX700" s="15" t="s">
        <v>172</v>
      </c>
      <c r="AY700" s="15" t="s">
        <v>172</v>
      </c>
      <c r="AZ700" s="16">
        <v>213</v>
      </c>
      <c r="BA700" s="16">
        <v>29</v>
      </c>
      <c r="BB700" s="16">
        <v>11</v>
      </c>
      <c r="BC700" s="16">
        <v>0</v>
      </c>
      <c r="BD700" s="16">
        <v>0</v>
      </c>
      <c r="BE700" s="16">
        <v>0</v>
      </c>
      <c r="BF700" s="16">
        <v>2.1121000000000001E-4</v>
      </c>
      <c r="BG700" s="16">
        <v>5</v>
      </c>
      <c r="BH700" s="16">
        <v>24767</v>
      </c>
      <c r="BI700" s="16">
        <v>36.503999999999998</v>
      </c>
      <c r="BJ700" s="16">
        <v>36.362000000000002</v>
      </c>
      <c r="BK700" s="16">
        <v>1</v>
      </c>
      <c r="BL700" s="16">
        <v>0.71970999999999996</v>
      </c>
      <c r="BM700" s="16">
        <v>0.85043000000000002</v>
      </c>
      <c r="BN700" s="16">
        <v>0</v>
      </c>
      <c r="BO700" s="16">
        <v>0.76249999999999996</v>
      </c>
      <c r="BP700" s="16">
        <v>0.82367000000000001</v>
      </c>
      <c r="BQ700" s="16">
        <v>0</v>
      </c>
      <c r="BR700" s="16">
        <v>1.1126</v>
      </c>
      <c r="BS700" s="16">
        <v>0.98697000000000001</v>
      </c>
      <c r="BT700" s="16">
        <v>0</v>
      </c>
      <c r="BU700" s="16">
        <v>8284200</v>
      </c>
      <c r="BV700" s="16">
        <v>2980800</v>
      </c>
      <c r="BW700" s="16">
        <v>2837700</v>
      </c>
      <c r="BX700" s="16">
        <v>2465700</v>
      </c>
      <c r="CA700" s="18" t="s">
        <v>2605</v>
      </c>
      <c r="CB700" s="18" t="s">
        <v>2271</v>
      </c>
      <c r="CC700" s="18" t="s">
        <v>2287</v>
      </c>
      <c r="CD700" s="18" t="s">
        <v>2288</v>
      </c>
      <c r="CE700" s="15" t="s">
        <v>2606</v>
      </c>
      <c r="CF700" s="18" t="s">
        <v>2607</v>
      </c>
      <c r="CG700" s="15" t="s">
        <v>172</v>
      </c>
      <c r="CK700" s="15" t="s">
        <v>180</v>
      </c>
      <c r="CL700" s="15" t="s">
        <v>180</v>
      </c>
      <c r="CM700" s="18" t="s">
        <v>205</v>
      </c>
      <c r="CN700" s="15" t="s">
        <v>2275</v>
      </c>
      <c r="CO700" s="18" t="s">
        <v>205</v>
      </c>
    </row>
    <row r="701" spans="1:93" x14ac:dyDescent="0.25">
      <c r="A701" s="15" t="s">
        <v>2284</v>
      </c>
      <c r="B701" s="16">
        <v>27</v>
      </c>
      <c r="C701" s="16">
        <v>1</v>
      </c>
      <c r="D701" s="15" t="s">
        <v>168</v>
      </c>
      <c r="E701" s="15" t="s">
        <v>2285</v>
      </c>
      <c r="L701" s="16">
        <v>0</v>
      </c>
      <c r="M701" s="16">
        <v>0</v>
      </c>
      <c r="N701" s="16">
        <v>0</v>
      </c>
      <c r="O701" s="16">
        <v>0</v>
      </c>
      <c r="P701" s="16">
        <v>0</v>
      </c>
      <c r="Q701" s="16">
        <v>2</v>
      </c>
      <c r="R701" s="16">
        <v>2</v>
      </c>
      <c r="S701" s="15" t="s">
        <v>2268</v>
      </c>
      <c r="T701" s="15" t="s">
        <v>2268</v>
      </c>
      <c r="U701" s="15" t="s">
        <v>2268</v>
      </c>
      <c r="X701" s="15" t="s">
        <v>171</v>
      </c>
      <c r="Y701" s="15" t="s">
        <v>172</v>
      </c>
      <c r="Z701" s="15" t="s">
        <v>2608</v>
      </c>
      <c r="AA701" s="15" t="s">
        <v>187</v>
      </c>
      <c r="AB701" s="16">
        <v>944.51</v>
      </c>
      <c r="AC701" s="16">
        <v>3</v>
      </c>
      <c r="AD701" s="16">
        <v>944.17343300000005</v>
      </c>
      <c r="AE701" s="16">
        <v>2829.49847</v>
      </c>
      <c r="AF701" s="16">
        <v>78277.42</v>
      </c>
      <c r="AG701" s="16">
        <v>1.7169000000000001</v>
      </c>
      <c r="AH701" s="16">
        <v>1.621E-3</v>
      </c>
      <c r="AI701" s="16">
        <v>0.75953999999999999</v>
      </c>
      <c r="AJ701" s="16">
        <v>7.1714000000000001E-4</v>
      </c>
      <c r="AK701" s="16">
        <v>2.4763999999999999</v>
      </c>
      <c r="AL701" s="16">
        <v>2.3381999999999999E-3</v>
      </c>
      <c r="AM701" s="16">
        <v>944.50985747968195</v>
      </c>
      <c r="AN701" s="16">
        <v>945.84965211044403</v>
      </c>
      <c r="AO701" s="16">
        <v>947.17976667234302</v>
      </c>
      <c r="AP701" s="16">
        <v>68.539000000000001</v>
      </c>
      <c r="AQ701" s="16">
        <v>0.48199999999999998</v>
      </c>
      <c r="AR701" s="16">
        <v>68.539000000000001</v>
      </c>
      <c r="AS701" s="16">
        <v>68.346999999999994</v>
      </c>
      <c r="AT701" s="16">
        <v>68.828999999999994</v>
      </c>
      <c r="AU701" s="19">
        <v>7.6294000000000002E-6</v>
      </c>
      <c r="AV701" s="15" t="s">
        <v>172</v>
      </c>
      <c r="AW701" s="15" t="s">
        <v>172</v>
      </c>
      <c r="AX701" s="15" t="s">
        <v>172</v>
      </c>
      <c r="AY701" s="15" t="s">
        <v>172</v>
      </c>
      <c r="AZ701" s="16">
        <v>81</v>
      </c>
      <c r="BA701" s="16">
        <v>9</v>
      </c>
      <c r="BB701" s="16">
        <v>12</v>
      </c>
      <c r="BC701" s="16">
        <v>0</v>
      </c>
      <c r="BD701" s="16">
        <v>0</v>
      </c>
      <c r="BE701" s="16">
        <v>0</v>
      </c>
      <c r="BF701" s="16">
        <v>3.2960999999999998E-4</v>
      </c>
      <c r="BG701" s="16">
        <v>3</v>
      </c>
      <c r="BH701" s="16">
        <v>22607</v>
      </c>
      <c r="BI701" s="16">
        <v>33.027999999999999</v>
      </c>
      <c r="BJ701" s="16">
        <v>26.873000000000001</v>
      </c>
      <c r="BK701" s="16">
        <v>1</v>
      </c>
      <c r="BL701" s="16">
        <v>1.0431999999999999</v>
      </c>
      <c r="BM701" s="16">
        <v>1.1693</v>
      </c>
      <c r="BN701" s="16">
        <v>0</v>
      </c>
      <c r="BO701" s="16">
        <v>1.0476000000000001</v>
      </c>
      <c r="BP701" s="16">
        <v>1.0911999999999999</v>
      </c>
      <c r="BQ701" s="16">
        <v>0</v>
      </c>
      <c r="BR701" s="16">
        <v>1.0549999999999999</v>
      </c>
      <c r="BS701" s="16">
        <v>0.97621000000000002</v>
      </c>
      <c r="BT701" s="16">
        <v>0</v>
      </c>
      <c r="BU701" s="16">
        <v>11113000</v>
      </c>
      <c r="BV701" s="16">
        <v>3571500</v>
      </c>
      <c r="BW701" s="16">
        <v>3931600</v>
      </c>
      <c r="BX701" s="16">
        <v>3609800</v>
      </c>
      <c r="CA701" s="18" t="s">
        <v>2609</v>
      </c>
      <c r="CB701" s="18" t="s">
        <v>2271</v>
      </c>
      <c r="CC701" s="18" t="s">
        <v>2287</v>
      </c>
      <c r="CD701" s="18" t="s">
        <v>2288</v>
      </c>
      <c r="CE701" s="15" t="s">
        <v>2610</v>
      </c>
      <c r="CF701" s="18" t="s">
        <v>2611</v>
      </c>
      <c r="CG701" s="15" t="s">
        <v>172</v>
      </c>
      <c r="CK701" s="15" t="s">
        <v>180</v>
      </c>
      <c r="CL701" s="15" t="s">
        <v>180</v>
      </c>
      <c r="CM701" s="18" t="s">
        <v>205</v>
      </c>
      <c r="CN701" s="15" t="s">
        <v>2275</v>
      </c>
      <c r="CO701" s="18" t="s">
        <v>205</v>
      </c>
    </row>
    <row r="702" spans="1:93" x14ac:dyDescent="0.25">
      <c r="A702" s="15" t="s">
        <v>2284</v>
      </c>
      <c r="B702" s="16">
        <v>27</v>
      </c>
      <c r="C702" s="16">
        <v>1</v>
      </c>
      <c r="D702" s="15" t="s">
        <v>168</v>
      </c>
      <c r="E702" s="15" t="s">
        <v>2285</v>
      </c>
      <c r="L702" s="16">
        <v>0</v>
      </c>
      <c r="M702" s="16">
        <v>0</v>
      </c>
      <c r="N702" s="16">
        <v>0</v>
      </c>
      <c r="O702" s="16">
        <v>0</v>
      </c>
      <c r="P702" s="16">
        <v>0</v>
      </c>
      <c r="Q702" s="16">
        <v>2</v>
      </c>
      <c r="R702" s="16">
        <v>2</v>
      </c>
      <c r="S702" s="15" t="s">
        <v>2268</v>
      </c>
      <c r="T702" s="15" t="s">
        <v>2268</v>
      </c>
      <c r="U702" s="15" t="s">
        <v>2268</v>
      </c>
      <c r="X702" s="15" t="s">
        <v>171</v>
      </c>
      <c r="Y702" s="15" t="s">
        <v>172</v>
      </c>
      <c r="Z702" s="15" t="s">
        <v>2612</v>
      </c>
      <c r="AA702" s="15" t="s">
        <v>187</v>
      </c>
      <c r="AB702" s="16">
        <v>946.85</v>
      </c>
      <c r="AC702" s="16">
        <v>3</v>
      </c>
      <c r="AD702" s="16">
        <v>944.17343300000005</v>
      </c>
      <c r="AE702" s="16">
        <v>2829.49847</v>
      </c>
      <c r="AF702" s="16">
        <v>78218.460000000006</v>
      </c>
      <c r="AG702" s="16">
        <v>1.6931</v>
      </c>
      <c r="AH702" s="16">
        <v>1.5985999999999999E-3</v>
      </c>
      <c r="AI702" s="16">
        <v>-0.27342</v>
      </c>
      <c r="AJ702" s="16">
        <v>-2.5816000000000001E-4</v>
      </c>
      <c r="AK702" s="16">
        <v>1.4197</v>
      </c>
      <c r="AL702" s="16">
        <v>1.3404999999999999E-3</v>
      </c>
      <c r="AM702" s="16">
        <v>944.50779386323495</v>
      </c>
      <c r="AN702" s="16">
        <v>945.84904421749297</v>
      </c>
      <c r="AO702" s="16">
        <v>947.17873603285398</v>
      </c>
      <c r="AP702" s="16">
        <v>67.902000000000001</v>
      </c>
      <c r="AQ702" s="16">
        <v>0.43097999999999997</v>
      </c>
      <c r="AR702" s="16">
        <v>67.902000000000001</v>
      </c>
      <c r="AS702" s="16">
        <v>67.632000000000005</v>
      </c>
      <c r="AT702" s="16">
        <v>68.063000000000002</v>
      </c>
      <c r="AU702" s="16">
        <v>0</v>
      </c>
      <c r="AV702" s="15" t="s">
        <v>172</v>
      </c>
      <c r="AW702" s="15" t="s">
        <v>172</v>
      </c>
      <c r="AX702" s="15" t="s">
        <v>172</v>
      </c>
      <c r="AY702" s="15" t="s">
        <v>172</v>
      </c>
      <c r="AZ702" s="16">
        <v>73</v>
      </c>
      <c r="BA702" s="16">
        <v>8</v>
      </c>
      <c r="BB702" s="16">
        <v>13</v>
      </c>
      <c r="BC702" s="16">
        <v>0</v>
      </c>
      <c r="BD702" s="16">
        <v>0</v>
      </c>
      <c r="BE702" s="16">
        <v>0</v>
      </c>
      <c r="BF702" s="16">
        <v>2.8903000000000002E-2</v>
      </c>
      <c r="BG702" s="16">
        <v>1</v>
      </c>
      <c r="BH702" s="16">
        <v>23520</v>
      </c>
      <c r="BI702" s="16">
        <v>17.472000000000001</v>
      </c>
      <c r="BJ702" s="16">
        <v>14.964</v>
      </c>
      <c r="BK702" s="16">
        <v>1</v>
      </c>
      <c r="BL702" s="16">
        <v>1.1093999999999999</v>
      </c>
      <c r="BM702" s="16">
        <v>1.2656000000000001</v>
      </c>
      <c r="BN702" s="16">
        <v>0</v>
      </c>
      <c r="BO702" s="16">
        <v>1.0640000000000001</v>
      </c>
      <c r="BP702" s="16">
        <v>1.0892999999999999</v>
      </c>
      <c r="BQ702" s="16">
        <v>0</v>
      </c>
      <c r="BR702" s="16">
        <v>0.98975000000000002</v>
      </c>
      <c r="BS702" s="16">
        <v>0.88734000000000002</v>
      </c>
      <c r="BT702" s="16">
        <v>0</v>
      </c>
      <c r="BU702" s="16">
        <v>63325000</v>
      </c>
      <c r="BV702" s="16">
        <v>19074000</v>
      </c>
      <c r="BW702" s="16">
        <v>23503000</v>
      </c>
      <c r="BX702" s="16">
        <v>20748000</v>
      </c>
      <c r="CA702" s="18" t="s">
        <v>2613</v>
      </c>
      <c r="CB702" s="18" t="s">
        <v>2271</v>
      </c>
      <c r="CC702" s="18" t="s">
        <v>2287</v>
      </c>
      <c r="CD702" s="18" t="s">
        <v>2288</v>
      </c>
      <c r="CE702" s="18" t="s">
        <v>2614</v>
      </c>
      <c r="CF702" s="18" t="s">
        <v>2614</v>
      </c>
      <c r="CG702" s="15" t="s">
        <v>172</v>
      </c>
      <c r="CK702" s="15" t="s">
        <v>180</v>
      </c>
      <c r="CL702" s="15" t="s">
        <v>180</v>
      </c>
      <c r="CM702" s="18" t="s">
        <v>205</v>
      </c>
      <c r="CN702" s="15" t="s">
        <v>2275</v>
      </c>
      <c r="CO702" s="18" t="s">
        <v>181</v>
      </c>
    </row>
    <row r="703" spans="1:93" x14ac:dyDescent="0.25">
      <c r="A703" s="15" t="s">
        <v>2284</v>
      </c>
      <c r="B703" s="16">
        <v>27</v>
      </c>
      <c r="C703" s="16">
        <v>1</v>
      </c>
      <c r="D703" s="15" t="s">
        <v>168</v>
      </c>
      <c r="E703" s="15" t="s">
        <v>2285</v>
      </c>
      <c r="L703" s="16">
        <v>0</v>
      </c>
      <c r="M703" s="16">
        <v>0</v>
      </c>
      <c r="N703" s="16">
        <v>0</v>
      </c>
      <c r="O703" s="16">
        <v>0</v>
      </c>
      <c r="P703" s="16">
        <v>0</v>
      </c>
      <c r="Q703" s="16">
        <v>2</v>
      </c>
      <c r="R703" s="16">
        <v>2</v>
      </c>
      <c r="S703" s="15" t="s">
        <v>2268</v>
      </c>
      <c r="T703" s="15" t="s">
        <v>2268</v>
      </c>
      <c r="U703" s="15" t="s">
        <v>2268</v>
      </c>
      <c r="X703" s="15" t="s">
        <v>171</v>
      </c>
      <c r="Y703" s="15" t="s">
        <v>172</v>
      </c>
      <c r="Z703" s="15" t="s">
        <v>1876</v>
      </c>
      <c r="AA703" s="15" t="s">
        <v>187</v>
      </c>
      <c r="AB703" s="16">
        <v>947.18</v>
      </c>
      <c r="AC703" s="16">
        <v>3</v>
      </c>
      <c r="AD703" s="16">
        <v>944.17343300000005</v>
      </c>
      <c r="AE703" s="16">
        <v>2829.49847</v>
      </c>
      <c r="AF703" s="16">
        <v>77734.09</v>
      </c>
      <c r="AG703" s="16">
        <v>1.5894999999999999</v>
      </c>
      <c r="AH703" s="16">
        <v>1.5007E-3</v>
      </c>
      <c r="AI703" s="16">
        <v>-0.16652</v>
      </c>
      <c r="AJ703" s="16">
        <v>-1.5721999999999999E-4</v>
      </c>
      <c r="AK703" s="16">
        <v>1.423</v>
      </c>
      <c r="AL703" s="16">
        <v>1.3435000000000001E-3</v>
      </c>
      <c r="AM703" s="16">
        <v>944.84213563811102</v>
      </c>
      <c r="AN703" s="16">
        <v>945.84965380359199</v>
      </c>
      <c r="AO703" s="16">
        <v>947.17914181353694</v>
      </c>
      <c r="AP703" s="16">
        <v>67.644000000000005</v>
      </c>
      <c r="AQ703" s="16">
        <v>0.38440000000000002</v>
      </c>
      <c r="AR703" s="16">
        <v>67.644000000000005</v>
      </c>
      <c r="AS703" s="16">
        <v>67.433000000000007</v>
      </c>
      <c r="AT703" s="16">
        <v>67.816999999999993</v>
      </c>
      <c r="AU703" s="16">
        <v>0</v>
      </c>
      <c r="AV703" s="15" t="s">
        <v>172</v>
      </c>
      <c r="AW703" s="15" t="s">
        <v>172</v>
      </c>
      <c r="AX703" s="15" t="s">
        <v>172</v>
      </c>
      <c r="AY703" s="15" t="s">
        <v>172</v>
      </c>
      <c r="AZ703" s="16">
        <v>45</v>
      </c>
      <c r="BA703" s="16">
        <v>7</v>
      </c>
      <c r="BB703" s="16">
        <v>11</v>
      </c>
      <c r="BC703" s="16">
        <v>0</v>
      </c>
      <c r="BD703" s="16">
        <v>0</v>
      </c>
      <c r="BE703" s="16">
        <v>0</v>
      </c>
      <c r="BF703" s="16">
        <v>2.3866999999999999E-4</v>
      </c>
      <c r="BG703" s="16">
        <v>2</v>
      </c>
      <c r="BH703" s="16">
        <v>24379</v>
      </c>
      <c r="BI703" s="16">
        <v>35.698</v>
      </c>
      <c r="BJ703" s="16">
        <v>35.698</v>
      </c>
      <c r="BK703" s="16">
        <v>1</v>
      </c>
      <c r="BL703" s="16">
        <v>0.97389999999999999</v>
      </c>
      <c r="BM703" s="16">
        <v>1.1088</v>
      </c>
      <c r="BN703" s="16">
        <v>0</v>
      </c>
      <c r="BO703" s="16">
        <v>0.85838999999999999</v>
      </c>
      <c r="BP703" s="16">
        <v>0.88956000000000002</v>
      </c>
      <c r="BQ703" s="16">
        <v>0</v>
      </c>
      <c r="BR703" s="16">
        <v>1.0234000000000001</v>
      </c>
      <c r="BS703" s="16">
        <v>0.91812000000000005</v>
      </c>
      <c r="BT703" s="16">
        <v>0</v>
      </c>
      <c r="BU703" s="16">
        <v>8625900</v>
      </c>
      <c r="BV703" s="16">
        <v>2983800</v>
      </c>
      <c r="BW703" s="16">
        <v>2646800</v>
      </c>
      <c r="BX703" s="16">
        <v>2995200</v>
      </c>
      <c r="CA703" s="18" t="s">
        <v>2615</v>
      </c>
      <c r="CB703" s="18" t="s">
        <v>2271</v>
      </c>
      <c r="CC703" s="18" t="s">
        <v>2287</v>
      </c>
      <c r="CD703" s="18" t="s">
        <v>2288</v>
      </c>
      <c r="CE703" s="15" t="s">
        <v>2616</v>
      </c>
      <c r="CF703" s="18" t="s">
        <v>2617</v>
      </c>
      <c r="CG703" s="15" t="s">
        <v>172</v>
      </c>
      <c r="CK703" s="15" t="s">
        <v>180</v>
      </c>
      <c r="CL703" s="15" t="s">
        <v>180</v>
      </c>
      <c r="CM703" s="18" t="s">
        <v>205</v>
      </c>
      <c r="CN703" s="15" t="s">
        <v>2275</v>
      </c>
      <c r="CO703" s="18" t="s">
        <v>205</v>
      </c>
    </row>
    <row r="704" spans="1:93" x14ac:dyDescent="0.25">
      <c r="A704" s="15" t="s">
        <v>2284</v>
      </c>
      <c r="B704" s="16">
        <v>27</v>
      </c>
      <c r="C704" s="16">
        <v>1</v>
      </c>
      <c r="D704" s="15" t="s">
        <v>168</v>
      </c>
      <c r="E704" s="15" t="s">
        <v>2285</v>
      </c>
      <c r="L704" s="16">
        <v>0</v>
      </c>
      <c r="M704" s="16">
        <v>0</v>
      </c>
      <c r="N704" s="16">
        <v>0</v>
      </c>
      <c r="O704" s="16">
        <v>0</v>
      </c>
      <c r="P704" s="16">
        <v>0</v>
      </c>
      <c r="Q704" s="16">
        <v>2</v>
      </c>
      <c r="R704" s="16">
        <v>2</v>
      </c>
      <c r="S704" s="15" t="s">
        <v>2268</v>
      </c>
      <c r="T704" s="15" t="s">
        <v>2268</v>
      </c>
      <c r="U704" s="15" t="s">
        <v>2268</v>
      </c>
      <c r="X704" s="15" t="s">
        <v>171</v>
      </c>
      <c r="Y704" s="15" t="s">
        <v>172</v>
      </c>
      <c r="Z704" s="15" t="s">
        <v>2618</v>
      </c>
      <c r="AA704" s="15" t="s">
        <v>187</v>
      </c>
      <c r="AB704" s="16">
        <v>946.18</v>
      </c>
      <c r="AC704" s="16">
        <v>3</v>
      </c>
      <c r="AD704" s="16">
        <v>944.17343300000005</v>
      </c>
      <c r="AE704" s="16">
        <v>2829.49847</v>
      </c>
      <c r="AF704" s="16">
        <v>76685.48</v>
      </c>
      <c r="AG704" s="16">
        <v>2.0758999999999999</v>
      </c>
      <c r="AH704" s="16">
        <v>1.9599999999999999E-3</v>
      </c>
      <c r="AI704" s="16">
        <v>-1.2431000000000001</v>
      </c>
      <c r="AJ704" s="16">
        <v>-1.1737E-3</v>
      </c>
      <c r="AK704" s="16">
        <v>0.83281000000000005</v>
      </c>
      <c r="AL704" s="16">
        <v>7.8631999999999997E-4</v>
      </c>
      <c r="AM704" s="16">
        <v>944.50638786497097</v>
      </c>
      <c r="AN704" s="16">
        <v>945.84761184509398</v>
      </c>
      <c r="AO704" s="16">
        <v>947.17801673255201</v>
      </c>
      <c r="AP704" s="16">
        <v>65.477000000000004</v>
      </c>
      <c r="AQ704" s="16">
        <v>1.3396999999999999</v>
      </c>
      <c r="AR704" s="16">
        <v>65.477000000000004</v>
      </c>
      <c r="AS704" s="16">
        <v>65.102000000000004</v>
      </c>
      <c r="AT704" s="16">
        <v>66.441999999999993</v>
      </c>
      <c r="AU704" s="16">
        <v>0</v>
      </c>
      <c r="AV704" s="15" t="s">
        <v>172</v>
      </c>
      <c r="AW704" s="15" t="s">
        <v>172</v>
      </c>
      <c r="AX704" s="15" t="s">
        <v>172</v>
      </c>
      <c r="AY704" s="15" t="s">
        <v>172</v>
      </c>
      <c r="AZ704" s="16">
        <v>219</v>
      </c>
      <c r="BA704" s="16">
        <v>26</v>
      </c>
      <c r="BB704" s="16">
        <v>13</v>
      </c>
      <c r="BC704" s="16">
        <v>0</v>
      </c>
      <c r="BD704" s="16">
        <v>0</v>
      </c>
      <c r="BE704" s="16">
        <v>0</v>
      </c>
      <c r="BF704" s="16">
        <v>3.0661000000000002E-4</v>
      </c>
      <c r="BG704" s="16">
        <v>5</v>
      </c>
      <c r="BH704" s="16">
        <v>21752</v>
      </c>
      <c r="BI704" s="16">
        <v>33.703000000000003</v>
      </c>
      <c r="BJ704" s="16">
        <v>29.289000000000001</v>
      </c>
      <c r="BK704" s="16">
        <v>1</v>
      </c>
      <c r="BL704" s="16">
        <v>1.4298</v>
      </c>
      <c r="BM704" s="16">
        <v>0.84419</v>
      </c>
      <c r="BN704" s="16">
        <v>0</v>
      </c>
      <c r="BO704" s="16">
        <v>1.1405000000000001</v>
      </c>
      <c r="BP704" s="16">
        <v>1.1248</v>
      </c>
      <c r="BQ704" s="16">
        <v>0</v>
      </c>
      <c r="BR704" s="16">
        <v>0.78071000000000002</v>
      </c>
      <c r="BS704" s="16">
        <v>1.3061</v>
      </c>
      <c r="BT704" s="16">
        <v>0</v>
      </c>
      <c r="BU704" s="16">
        <v>5556100</v>
      </c>
      <c r="BV704" s="16">
        <v>1516600</v>
      </c>
      <c r="BW704" s="16">
        <v>2350400</v>
      </c>
      <c r="BX704" s="16">
        <v>1689100</v>
      </c>
      <c r="CA704" s="18" t="s">
        <v>2619</v>
      </c>
      <c r="CB704" s="18" t="s">
        <v>2271</v>
      </c>
      <c r="CC704" s="18" t="s">
        <v>2287</v>
      </c>
      <c r="CD704" s="18" t="s">
        <v>2288</v>
      </c>
      <c r="CE704" s="15" t="s">
        <v>2620</v>
      </c>
      <c r="CF704" s="18" t="s">
        <v>2621</v>
      </c>
      <c r="CG704" s="15" t="s">
        <v>172</v>
      </c>
      <c r="CK704" s="15" t="s">
        <v>180</v>
      </c>
      <c r="CL704" s="15" t="s">
        <v>180</v>
      </c>
      <c r="CM704" s="18" t="s">
        <v>205</v>
      </c>
      <c r="CN704" s="15" t="s">
        <v>2275</v>
      </c>
      <c r="CO704" s="18" t="s">
        <v>205</v>
      </c>
    </row>
    <row r="705" spans="1:93" x14ac:dyDescent="0.25">
      <c r="A705" s="15" t="s">
        <v>2284</v>
      </c>
      <c r="B705" s="16">
        <v>27</v>
      </c>
      <c r="C705" s="16">
        <v>1</v>
      </c>
      <c r="D705" s="15" t="s">
        <v>168</v>
      </c>
      <c r="E705" s="15" t="s">
        <v>2285</v>
      </c>
      <c r="L705" s="16">
        <v>0</v>
      </c>
      <c r="M705" s="16">
        <v>0</v>
      </c>
      <c r="N705" s="16">
        <v>0</v>
      </c>
      <c r="O705" s="16">
        <v>0</v>
      </c>
      <c r="P705" s="16">
        <v>0</v>
      </c>
      <c r="Q705" s="16">
        <v>2</v>
      </c>
      <c r="R705" s="16">
        <v>2</v>
      </c>
      <c r="S705" s="15" t="s">
        <v>2268</v>
      </c>
      <c r="T705" s="15" t="s">
        <v>2268</v>
      </c>
      <c r="U705" s="15" t="s">
        <v>2268</v>
      </c>
      <c r="X705" s="15" t="s">
        <v>171</v>
      </c>
      <c r="Y705" s="15" t="s">
        <v>172</v>
      </c>
      <c r="Z705" s="15" t="s">
        <v>2622</v>
      </c>
      <c r="AA705" s="15" t="s">
        <v>187</v>
      </c>
      <c r="AB705" s="16">
        <v>947.18</v>
      </c>
      <c r="AC705" s="16">
        <v>3</v>
      </c>
      <c r="AD705" s="16">
        <v>944.17343300000005</v>
      </c>
      <c r="AE705" s="16">
        <v>2829.49847</v>
      </c>
      <c r="AF705" s="16">
        <v>78014.3</v>
      </c>
      <c r="AG705" s="16">
        <v>2.4821</v>
      </c>
      <c r="AH705" s="16">
        <v>2.3435000000000001E-3</v>
      </c>
      <c r="AI705" s="16">
        <v>-0.76883999999999997</v>
      </c>
      <c r="AJ705" s="16">
        <v>-7.2592000000000002E-4</v>
      </c>
      <c r="AK705" s="16">
        <v>1.7133</v>
      </c>
      <c r="AL705" s="16">
        <v>1.6176000000000001E-3</v>
      </c>
      <c r="AM705" s="16">
        <v>944.50684518629498</v>
      </c>
      <c r="AN705" s="16">
        <v>945.84853239739698</v>
      </c>
      <c r="AO705" s="16">
        <v>947.17803988625201</v>
      </c>
      <c r="AP705" s="16">
        <v>65.078000000000003</v>
      </c>
      <c r="AQ705" s="16">
        <v>0.46571000000000001</v>
      </c>
      <c r="AR705" s="16">
        <v>65.078000000000003</v>
      </c>
      <c r="AS705" s="16">
        <v>64.793999999999997</v>
      </c>
      <c r="AT705" s="16">
        <v>65.260000000000005</v>
      </c>
      <c r="AU705" s="16">
        <v>0</v>
      </c>
      <c r="AV705" s="15" t="s">
        <v>172</v>
      </c>
      <c r="AW705" s="15" t="s">
        <v>172</v>
      </c>
      <c r="AX705" s="15" t="s">
        <v>172</v>
      </c>
      <c r="AY705" s="15" t="s">
        <v>172</v>
      </c>
      <c r="AZ705" s="16">
        <v>77</v>
      </c>
      <c r="BA705" s="16">
        <v>8</v>
      </c>
      <c r="BB705" s="16">
        <v>13</v>
      </c>
      <c r="BC705" s="16">
        <v>0</v>
      </c>
      <c r="BD705" s="16">
        <v>0</v>
      </c>
      <c r="BE705" s="16">
        <v>0</v>
      </c>
      <c r="BF705" s="16">
        <v>3.5985999999999997E-2</v>
      </c>
      <c r="BG705" s="16">
        <v>1</v>
      </c>
      <c r="BH705" s="16">
        <v>21228</v>
      </c>
      <c r="BI705" s="16">
        <v>15.826000000000001</v>
      </c>
      <c r="BJ705" s="16">
        <v>15.826000000000001</v>
      </c>
      <c r="BK705" s="16">
        <v>1</v>
      </c>
      <c r="BL705" s="16">
        <v>0.68222000000000005</v>
      </c>
      <c r="BM705" s="16">
        <v>0.86060999999999999</v>
      </c>
      <c r="BN705" s="16">
        <v>0</v>
      </c>
      <c r="BO705" s="16">
        <v>1.0530999999999999</v>
      </c>
      <c r="BP705" s="16">
        <v>1.0444</v>
      </c>
      <c r="BQ705" s="16">
        <v>0</v>
      </c>
      <c r="BR705" s="16">
        <v>1.4635</v>
      </c>
      <c r="BS705" s="16">
        <v>2.2654000000000001</v>
      </c>
      <c r="BT705" s="16">
        <v>0</v>
      </c>
      <c r="BU705" s="16">
        <v>2914300</v>
      </c>
      <c r="BV705" s="16">
        <v>1201100</v>
      </c>
      <c r="BW705" s="16">
        <v>647670</v>
      </c>
      <c r="BX705" s="16">
        <v>1065500</v>
      </c>
      <c r="CA705" s="18" t="s">
        <v>2623</v>
      </c>
      <c r="CB705" s="18" t="s">
        <v>2271</v>
      </c>
      <c r="CC705" s="18" t="s">
        <v>2287</v>
      </c>
      <c r="CD705" s="18" t="s">
        <v>2288</v>
      </c>
      <c r="CE705" s="18" t="s">
        <v>2624</v>
      </c>
      <c r="CF705" s="18" t="s">
        <v>2624</v>
      </c>
      <c r="CG705" s="15" t="s">
        <v>172</v>
      </c>
      <c r="CK705" s="15" t="s">
        <v>180</v>
      </c>
      <c r="CL705" s="15" t="s">
        <v>180</v>
      </c>
      <c r="CM705" s="18" t="s">
        <v>205</v>
      </c>
      <c r="CN705" s="15" t="s">
        <v>2275</v>
      </c>
      <c r="CO705" s="18" t="s">
        <v>181</v>
      </c>
    </row>
    <row r="706" spans="1:93" x14ac:dyDescent="0.25">
      <c r="A706" s="15" t="s">
        <v>2284</v>
      </c>
      <c r="B706" s="16">
        <v>27</v>
      </c>
      <c r="C706" s="16">
        <v>1</v>
      </c>
      <c r="D706" s="15" t="s">
        <v>168</v>
      </c>
      <c r="E706" s="15" t="s">
        <v>2285</v>
      </c>
      <c r="L706" s="16">
        <v>0</v>
      </c>
      <c r="M706" s="16">
        <v>0</v>
      </c>
      <c r="N706" s="16">
        <v>0</v>
      </c>
      <c r="O706" s="16">
        <v>0</v>
      </c>
      <c r="P706" s="16">
        <v>0</v>
      </c>
      <c r="Q706" s="16">
        <v>2</v>
      </c>
      <c r="R706" s="16">
        <v>2</v>
      </c>
      <c r="S706" s="15" t="s">
        <v>2268</v>
      </c>
      <c r="T706" s="15" t="s">
        <v>2268</v>
      </c>
      <c r="U706" s="15" t="s">
        <v>2268</v>
      </c>
      <c r="X706" s="15" t="s">
        <v>197</v>
      </c>
      <c r="Y706" s="18" t="s">
        <v>198</v>
      </c>
      <c r="Z706" s="15" t="s">
        <v>659</v>
      </c>
      <c r="AA706" s="15" t="s">
        <v>187</v>
      </c>
      <c r="AB706" s="16">
        <v>708.63</v>
      </c>
      <c r="AC706" s="16">
        <v>4</v>
      </c>
      <c r="AD706" s="16">
        <v>708.38189399999999</v>
      </c>
      <c r="AE706" s="16">
        <v>2829.49847</v>
      </c>
      <c r="AF706" s="15" t="s">
        <v>172</v>
      </c>
      <c r="AG706" s="15" t="s">
        <v>172</v>
      </c>
      <c r="AH706" s="15" t="s">
        <v>172</v>
      </c>
      <c r="AI706" s="16">
        <v>0.21184</v>
      </c>
      <c r="AJ706" s="16">
        <v>1.5006000000000001E-4</v>
      </c>
      <c r="AK706" s="15" t="s">
        <v>172</v>
      </c>
      <c r="AL706" s="15" t="s">
        <v>172</v>
      </c>
      <c r="AM706" s="15" t="s">
        <v>172</v>
      </c>
      <c r="AN706" s="15" t="s">
        <v>172</v>
      </c>
      <c r="AO706" s="15" t="s">
        <v>172</v>
      </c>
      <c r="AP706" s="16">
        <v>65.727999999999994</v>
      </c>
      <c r="AQ706" s="16">
        <v>1.6104000000000001</v>
      </c>
      <c r="AR706" s="16">
        <v>65.727999999999994</v>
      </c>
      <c r="AS706" s="16">
        <v>65.287000000000006</v>
      </c>
      <c r="AT706" s="16">
        <v>66.897000000000006</v>
      </c>
      <c r="AU706" s="16">
        <v>0</v>
      </c>
      <c r="AV706" s="15" t="s">
        <v>172</v>
      </c>
      <c r="AW706" s="15" t="s">
        <v>172</v>
      </c>
      <c r="AX706" s="15" t="s">
        <v>172</v>
      </c>
      <c r="AY706" s="15" t="s">
        <v>172</v>
      </c>
      <c r="AZ706" s="15" t="s">
        <v>172</v>
      </c>
      <c r="BA706" s="15" t="s">
        <v>172</v>
      </c>
      <c r="BB706" s="15" t="s">
        <v>172</v>
      </c>
      <c r="BC706" s="16">
        <v>0</v>
      </c>
      <c r="BD706" s="16">
        <v>0</v>
      </c>
      <c r="BE706" s="16">
        <v>0</v>
      </c>
      <c r="BF706" s="16">
        <v>6.0639999999999999E-2</v>
      </c>
      <c r="BG706" s="16">
        <v>1</v>
      </c>
      <c r="BH706" s="16">
        <v>22384</v>
      </c>
      <c r="BI706" s="16">
        <v>16.960999999999999</v>
      </c>
      <c r="BJ706" s="16">
        <v>6.1519000000000004</v>
      </c>
      <c r="BK706" s="16">
        <v>1</v>
      </c>
      <c r="BL706" s="16">
        <v>0.20702999999999999</v>
      </c>
      <c r="BM706" s="16">
        <v>0.23005</v>
      </c>
      <c r="BN706" s="16">
        <v>0</v>
      </c>
      <c r="BO706" s="16">
        <v>0.94062000000000001</v>
      </c>
      <c r="BP706" s="16">
        <v>1</v>
      </c>
      <c r="BQ706" s="16">
        <v>0</v>
      </c>
      <c r="BR706" s="16">
        <v>4.5433000000000003</v>
      </c>
      <c r="BS706" s="16">
        <v>5.6745000000000001</v>
      </c>
      <c r="BT706" s="16">
        <v>0</v>
      </c>
      <c r="BU706" s="16">
        <v>10750000</v>
      </c>
      <c r="BV706" s="16">
        <v>6412700</v>
      </c>
      <c r="BW706" s="16">
        <v>782480</v>
      </c>
      <c r="BX706" s="16">
        <v>3554800</v>
      </c>
      <c r="CA706" s="18" t="s">
        <v>2625</v>
      </c>
      <c r="CB706" s="18" t="s">
        <v>2271</v>
      </c>
      <c r="CC706" s="18" t="s">
        <v>2287</v>
      </c>
      <c r="CD706" s="18" t="s">
        <v>2288</v>
      </c>
      <c r="CE706" s="18" t="s">
        <v>2626</v>
      </c>
      <c r="CF706" s="18" t="s">
        <v>2626</v>
      </c>
      <c r="CG706" s="15" t="s">
        <v>172</v>
      </c>
      <c r="CK706" s="15" t="s">
        <v>180</v>
      </c>
      <c r="CL706" s="15" t="s">
        <v>180</v>
      </c>
      <c r="CM706" s="18" t="s">
        <v>205</v>
      </c>
      <c r="CN706" s="15" t="s">
        <v>2275</v>
      </c>
      <c r="CO706" s="18" t="s">
        <v>181</v>
      </c>
    </row>
    <row r="707" spans="1:93" x14ac:dyDescent="0.25">
      <c r="A707" s="15" t="s">
        <v>2284</v>
      </c>
      <c r="B707" s="16">
        <v>27</v>
      </c>
      <c r="C707" s="16">
        <v>1</v>
      </c>
      <c r="D707" s="15" t="s">
        <v>168</v>
      </c>
      <c r="E707" s="15" t="s">
        <v>2285</v>
      </c>
      <c r="L707" s="16">
        <v>0</v>
      </c>
      <c r="M707" s="16">
        <v>0</v>
      </c>
      <c r="N707" s="16">
        <v>0</v>
      </c>
      <c r="O707" s="16">
        <v>0</v>
      </c>
      <c r="P707" s="16">
        <v>0</v>
      </c>
      <c r="Q707" s="16">
        <v>2</v>
      </c>
      <c r="R707" s="16">
        <v>2</v>
      </c>
      <c r="S707" s="15" t="s">
        <v>2268</v>
      </c>
      <c r="T707" s="15" t="s">
        <v>2268</v>
      </c>
      <c r="U707" s="15" t="s">
        <v>2268</v>
      </c>
      <c r="X707" s="15" t="s">
        <v>171</v>
      </c>
      <c r="Y707" s="15" t="s">
        <v>172</v>
      </c>
      <c r="Z707" s="15" t="s">
        <v>2627</v>
      </c>
      <c r="AA707" s="15" t="s">
        <v>187</v>
      </c>
      <c r="AB707" s="16">
        <v>947.18</v>
      </c>
      <c r="AC707" s="16">
        <v>3</v>
      </c>
      <c r="AD707" s="16">
        <v>944.17343300000005</v>
      </c>
      <c r="AE707" s="16">
        <v>2829.49847</v>
      </c>
      <c r="AF707" s="16">
        <v>79168.2</v>
      </c>
      <c r="AG707" s="16">
        <v>-3.5781E-2</v>
      </c>
      <c r="AH707" s="19">
        <v>-3.3782999999999998E-5</v>
      </c>
      <c r="AI707" s="16">
        <v>-0.9829</v>
      </c>
      <c r="AJ707" s="16">
        <v>-9.2803000000000004E-4</v>
      </c>
      <c r="AK707" s="16">
        <v>-1.0186999999999999</v>
      </c>
      <c r="AL707" s="16">
        <v>-9.6181000000000001E-4</v>
      </c>
      <c r="AM707" s="16">
        <v>944.50731886679603</v>
      </c>
      <c r="AN707" s="16">
        <v>945.84807711183396</v>
      </c>
      <c r="AO707" s="16">
        <v>947.17859211877396</v>
      </c>
      <c r="AP707" s="16">
        <v>64.096999999999994</v>
      </c>
      <c r="AQ707" s="16">
        <v>0.38368999999999998</v>
      </c>
      <c r="AR707" s="16">
        <v>64.096999999999994</v>
      </c>
      <c r="AS707" s="16">
        <v>63.834000000000003</v>
      </c>
      <c r="AT707" s="16">
        <v>64.218000000000004</v>
      </c>
      <c r="AU707" s="16">
        <v>0</v>
      </c>
      <c r="AV707" s="15" t="s">
        <v>172</v>
      </c>
      <c r="AW707" s="15" t="s">
        <v>172</v>
      </c>
      <c r="AX707" s="15" t="s">
        <v>172</v>
      </c>
      <c r="AY707" s="15" t="s">
        <v>172</v>
      </c>
      <c r="AZ707" s="16">
        <v>84</v>
      </c>
      <c r="BA707" s="16">
        <v>8</v>
      </c>
      <c r="BB707" s="16">
        <v>13</v>
      </c>
      <c r="BC707" s="16">
        <v>0</v>
      </c>
      <c r="BD707" s="16">
        <v>0</v>
      </c>
      <c r="BE707" s="16">
        <v>0</v>
      </c>
      <c r="BF707" s="19">
        <v>1.9284E-6</v>
      </c>
      <c r="BG707" s="16">
        <v>4</v>
      </c>
      <c r="BH707" s="16">
        <v>18549</v>
      </c>
      <c r="BI707" s="16">
        <v>53.963999999999999</v>
      </c>
      <c r="BJ707" s="16">
        <v>50.198999999999998</v>
      </c>
      <c r="BK707" s="16">
        <v>1</v>
      </c>
      <c r="BL707" s="16">
        <v>1.2498</v>
      </c>
      <c r="BM707" s="16">
        <v>1.1592</v>
      </c>
      <c r="BN707" s="16">
        <v>0</v>
      </c>
      <c r="BO707" s="16">
        <v>1.3852</v>
      </c>
      <c r="BP707" s="16">
        <v>1.1560999999999999</v>
      </c>
      <c r="BQ707" s="16">
        <v>0</v>
      </c>
      <c r="BR707" s="16">
        <v>1.1608000000000001</v>
      </c>
      <c r="BS707" s="16">
        <v>1.0294000000000001</v>
      </c>
      <c r="BT707" s="16">
        <v>0</v>
      </c>
      <c r="BU707" s="16">
        <v>19320000</v>
      </c>
      <c r="BV707" s="16">
        <v>5321800</v>
      </c>
      <c r="BW707" s="16">
        <v>6278600</v>
      </c>
      <c r="BX707" s="16">
        <v>7719800</v>
      </c>
      <c r="CA707" s="18" t="s">
        <v>2628</v>
      </c>
      <c r="CB707" s="18" t="s">
        <v>2271</v>
      </c>
      <c r="CC707" s="18" t="s">
        <v>2287</v>
      </c>
      <c r="CD707" s="18" t="s">
        <v>2288</v>
      </c>
      <c r="CE707" s="15" t="s">
        <v>2629</v>
      </c>
      <c r="CF707" s="18" t="s">
        <v>2630</v>
      </c>
      <c r="CG707" s="15" t="s">
        <v>172</v>
      </c>
      <c r="CK707" s="15" t="s">
        <v>180</v>
      </c>
      <c r="CL707" s="15" t="s">
        <v>180</v>
      </c>
      <c r="CM707" s="18" t="s">
        <v>205</v>
      </c>
      <c r="CN707" s="15" t="s">
        <v>2275</v>
      </c>
      <c r="CO707" s="18" t="s">
        <v>205</v>
      </c>
    </row>
    <row r="708" spans="1:93" x14ac:dyDescent="0.25">
      <c r="A708" s="15" t="s">
        <v>2284</v>
      </c>
      <c r="B708" s="16">
        <v>27</v>
      </c>
      <c r="C708" s="16">
        <v>1</v>
      </c>
      <c r="D708" s="15" t="s">
        <v>168</v>
      </c>
      <c r="E708" s="15" t="s">
        <v>2285</v>
      </c>
      <c r="L708" s="16">
        <v>0</v>
      </c>
      <c r="M708" s="16">
        <v>0</v>
      </c>
      <c r="N708" s="16">
        <v>0</v>
      </c>
      <c r="O708" s="16">
        <v>0</v>
      </c>
      <c r="P708" s="16">
        <v>0</v>
      </c>
      <c r="Q708" s="16">
        <v>2</v>
      </c>
      <c r="R708" s="16">
        <v>2</v>
      </c>
      <c r="S708" s="15" t="s">
        <v>2268</v>
      </c>
      <c r="T708" s="15" t="s">
        <v>2268</v>
      </c>
      <c r="U708" s="15" t="s">
        <v>2268</v>
      </c>
      <c r="X708" s="15" t="s">
        <v>171</v>
      </c>
      <c r="Y708" s="15" t="s">
        <v>172</v>
      </c>
      <c r="Z708" s="15" t="s">
        <v>2631</v>
      </c>
      <c r="AA708" s="15" t="s">
        <v>187</v>
      </c>
      <c r="AB708" s="16">
        <v>947.18</v>
      </c>
      <c r="AC708" s="16">
        <v>3</v>
      </c>
      <c r="AD708" s="16">
        <v>944.17343300000005</v>
      </c>
      <c r="AE708" s="16">
        <v>2829.49847</v>
      </c>
      <c r="AF708" s="16">
        <v>78590.87</v>
      </c>
      <c r="AG708" s="16">
        <v>0.90210000000000001</v>
      </c>
      <c r="AH708" s="16">
        <v>8.5174000000000003E-4</v>
      </c>
      <c r="AI708" s="16">
        <v>-0.19314000000000001</v>
      </c>
      <c r="AJ708" s="16">
        <v>-1.8234999999999999E-4</v>
      </c>
      <c r="AK708" s="16">
        <v>0.70896999999999999</v>
      </c>
      <c r="AL708" s="16">
        <v>6.6938999999999996E-4</v>
      </c>
      <c r="AM708" s="16">
        <v>944.50768560124504</v>
      </c>
      <c r="AN708" s="16">
        <v>945.84904084301297</v>
      </c>
      <c r="AO708" s="16">
        <v>947.17917800041005</v>
      </c>
      <c r="AP708" s="16">
        <v>64.111999999999995</v>
      </c>
      <c r="AQ708" s="16">
        <v>0.43025000000000002</v>
      </c>
      <c r="AR708" s="16">
        <v>64.111999999999995</v>
      </c>
      <c r="AS708" s="16">
        <v>63.85</v>
      </c>
      <c r="AT708" s="16">
        <v>64.28</v>
      </c>
      <c r="AU708" s="19">
        <v>-7.6294000000000002E-6</v>
      </c>
      <c r="AV708" s="15" t="s">
        <v>172</v>
      </c>
      <c r="AW708" s="15" t="s">
        <v>172</v>
      </c>
      <c r="AX708" s="15" t="s">
        <v>172</v>
      </c>
      <c r="AY708" s="15" t="s">
        <v>172</v>
      </c>
      <c r="AZ708" s="16">
        <v>90</v>
      </c>
      <c r="BA708" s="16">
        <v>9</v>
      </c>
      <c r="BB708" s="16">
        <v>12</v>
      </c>
      <c r="BC708" s="16">
        <v>0</v>
      </c>
      <c r="BD708" s="16">
        <v>0</v>
      </c>
      <c r="BE708" s="16">
        <v>0</v>
      </c>
      <c r="BF708" s="16">
        <v>9.6322000000000005E-3</v>
      </c>
      <c r="BG708" s="16">
        <v>1</v>
      </c>
      <c r="BH708" s="16">
        <v>18213</v>
      </c>
      <c r="BI708" s="16">
        <v>21.949000000000002</v>
      </c>
      <c r="BJ708" s="16">
        <v>21.949000000000002</v>
      </c>
      <c r="BK708" s="16">
        <v>1</v>
      </c>
      <c r="BL708" s="16">
        <v>0.98433000000000004</v>
      </c>
      <c r="BM708" s="16">
        <v>0.95465</v>
      </c>
      <c r="BN708" s="16">
        <v>0</v>
      </c>
      <c r="BO708" s="16">
        <v>1.1536999999999999</v>
      </c>
      <c r="BP708" s="16">
        <v>0.98414000000000001</v>
      </c>
      <c r="BQ708" s="16">
        <v>0</v>
      </c>
      <c r="BR708" s="16">
        <v>1.2029000000000001</v>
      </c>
      <c r="BS708" s="16">
        <v>1.0853999999999999</v>
      </c>
      <c r="BT708" s="16">
        <v>0</v>
      </c>
      <c r="BU708" s="16">
        <v>20323000</v>
      </c>
      <c r="BV708" s="16">
        <v>5694600</v>
      </c>
      <c r="BW708" s="16">
        <v>7282800</v>
      </c>
      <c r="BX708" s="16">
        <v>7345800</v>
      </c>
      <c r="CA708" s="18" t="s">
        <v>2632</v>
      </c>
      <c r="CB708" s="18" t="s">
        <v>2271</v>
      </c>
      <c r="CC708" s="18" t="s">
        <v>2287</v>
      </c>
      <c r="CD708" s="18" t="s">
        <v>2288</v>
      </c>
      <c r="CE708" s="18" t="s">
        <v>2633</v>
      </c>
      <c r="CF708" s="18" t="s">
        <v>2633</v>
      </c>
      <c r="CG708" s="15" t="s">
        <v>172</v>
      </c>
      <c r="CK708" s="15" t="s">
        <v>180</v>
      </c>
      <c r="CL708" s="15" t="s">
        <v>180</v>
      </c>
      <c r="CM708" s="18" t="s">
        <v>205</v>
      </c>
      <c r="CN708" s="15" t="s">
        <v>2275</v>
      </c>
      <c r="CO708" s="18" t="s">
        <v>181</v>
      </c>
    </row>
    <row r="709" spans="1:93" x14ac:dyDescent="0.25">
      <c r="A709" s="15" t="s">
        <v>2284</v>
      </c>
      <c r="B709" s="16">
        <v>27</v>
      </c>
      <c r="C709" s="16">
        <v>1</v>
      </c>
      <c r="D709" s="15" t="s">
        <v>168</v>
      </c>
      <c r="E709" s="15" t="s">
        <v>2285</v>
      </c>
      <c r="L709" s="16">
        <v>0</v>
      </c>
      <c r="M709" s="16">
        <v>0</v>
      </c>
      <c r="N709" s="16">
        <v>0</v>
      </c>
      <c r="O709" s="16">
        <v>0</v>
      </c>
      <c r="P709" s="16">
        <v>0</v>
      </c>
      <c r="Q709" s="16">
        <v>2</v>
      </c>
      <c r="R709" s="16">
        <v>2</v>
      </c>
      <c r="S709" s="15" t="s">
        <v>2268</v>
      </c>
      <c r="T709" s="15" t="s">
        <v>2268</v>
      </c>
      <c r="U709" s="15" t="s">
        <v>2268</v>
      </c>
      <c r="X709" s="15" t="s">
        <v>171</v>
      </c>
      <c r="Y709" s="15" t="s">
        <v>172</v>
      </c>
      <c r="Z709" s="15" t="s">
        <v>2634</v>
      </c>
      <c r="AA709" s="15" t="s">
        <v>187</v>
      </c>
      <c r="AB709" s="16">
        <v>947.18</v>
      </c>
      <c r="AC709" s="16">
        <v>3</v>
      </c>
      <c r="AD709" s="16">
        <v>944.17343300000005</v>
      </c>
      <c r="AE709" s="16">
        <v>2829.49847</v>
      </c>
      <c r="AF709" s="16">
        <v>78497.69</v>
      </c>
      <c r="AG709" s="16">
        <v>1.6771</v>
      </c>
      <c r="AH709" s="16">
        <v>1.5835000000000001E-3</v>
      </c>
      <c r="AI709" s="16">
        <v>-0.62390999999999996</v>
      </c>
      <c r="AJ709" s="16">
        <v>-5.8907999999999996E-4</v>
      </c>
      <c r="AK709" s="16">
        <v>1.0531999999999999</v>
      </c>
      <c r="AL709" s="16">
        <v>9.9442999999999992E-4</v>
      </c>
      <c r="AM709" s="16">
        <v>944.84157312357002</v>
      </c>
      <c r="AN709" s="16">
        <v>945.84853585675501</v>
      </c>
      <c r="AO709" s="16">
        <v>947.17851108654099</v>
      </c>
      <c r="AP709" s="16">
        <v>64.102000000000004</v>
      </c>
      <c r="AQ709" s="16">
        <v>0.48519000000000001</v>
      </c>
      <c r="AR709" s="16">
        <v>64.102000000000004</v>
      </c>
      <c r="AS709" s="16">
        <v>63.832000000000001</v>
      </c>
      <c r="AT709" s="16">
        <v>64.316999999999993</v>
      </c>
      <c r="AU709" s="16">
        <v>0</v>
      </c>
      <c r="AV709" s="15" t="s">
        <v>172</v>
      </c>
      <c r="AW709" s="15" t="s">
        <v>172</v>
      </c>
      <c r="AX709" s="15" t="s">
        <v>172</v>
      </c>
      <c r="AY709" s="15" t="s">
        <v>172</v>
      </c>
      <c r="AZ709" s="16">
        <v>93</v>
      </c>
      <c r="BA709" s="16">
        <v>9</v>
      </c>
      <c r="BB709" s="16">
        <v>13</v>
      </c>
      <c r="BC709" s="16">
        <v>0</v>
      </c>
      <c r="BD709" s="16">
        <v>0</v>
      </c>
      <c r="BE709" s="16">
        <v>0</v>
      </c>
      <c r="BF709" s="16">
        <v>1.2215999999999999E-2</v>
      </c>
      <c r="BG709" s="16">
        <v>1</v>
      </c>
      <c r="BH709" s="16">
        <v>18304</v>
      </c>
      <c r="BI709" s="16">
        <v>21.349</v>
      </c>
      <c r="BJ709" s="16">
        <v>21.349</v>
      </c>
      <c r="BK709" s="16">
        <v>1</v>
      </c>
      <c r="BL709" s="16">
        <v>1.1366000000000001</v>
      </c>
      <c r="BM709" s="16">
        <v>1.105</v>
      </c>
      <c r="BN709" s="16">
        <v>0</v>
      </c>
      <c r="BO709" s="16">
        <v>1.304</v>
      </c>
      <c r="BP709" s="16">
        <v>1.1240000000000001</v>
      </c>
      <c r="BQ709" s="16">
        <v>0</v>
      </c>
      <c r="BR709" s="16">
        <v>1.1103000000000001</v>
      </c>
      <c r="BS709" s="16">
        <v>0.99641000000000002</v>
      </c>
      <c r="BT709" s="16">
        <v>0</v>
      </c>
      <c r="BU709" s="16">
        <v>46903000</v>
      </c>
      <c r="BV709" s="16">
        <v>13585000</v>
      </c>
      <c r="BW709" s="16">
        <v>16135000</v>
      </c>
      <c r="BX709" s="16">
        <v>17183000</v>
      </c>
      <c r="CA709" s="18" t="s">
        <v>2635</v>
      </c>
      <c r="CB709" s="18" t="s">
        <v>2271</v>
      </c>
      <c r="CC709" s="18" t="s">
        <v>2287</v>
      </c>
      <c r="CD709" s="18" t="s">
        <v>2288</v>
      </c>
      <c r="CE709" s="18" t="s">
        <v>2636</v>
      </c>
      <c r="CF709" s="18" t="s">
        <v>2636</v>
      </c>
      <c r="CG709" s="15" t="s">
        <v>172</v>
      </c>
      <c r="CK709" s="15" t="s">
        <v>180</v>
      </c>
      <c r="CL709" s="15" t="s">
        <v>180</v>
      </c>
      <c r="CM709" s="18" t="s">
        <v>205</v>
      </c>
      <c r="CN709" s="15" t="s">
        <v>2275</v>
      </c>
      <c r="CO709" s="18" t="s">
        <v>181</v>
      </c>
    </row>
    <row r="710" spans="1:93" x14ac:dyDescent="0.25">
      <c r="A710" s="15" t="s">
        <v>2284</v>
      </c>
      <c r="B710" s="16">
        <v>27</v>
      </c>
      <c r="C710" s="16">
        <v>1</v>
      </c>
      <c r="D710" s="15" t="s">
        <v>168</v>
      </c>
      <c r="E710" s="15" t="s">
        <v>2285</v>
      </c>
      <c r="L710" s="16">
        <v>0</v>
      </c>
      <c r="M710" s="16">
        <v>0</v>
      </c>
      <c r="N710" s="16">
        <v>0</v>
      </c>
      <c r="O710" s="16">
        <v>0</v>
      </c>
      <c r="P710" s="16">
        <v>0</v>
      </c>
      <c r="Q710" s="16">
        <v>2</v>
      </c>
      <c r="R710" s="16">
        <v>2</v>
      </c>
      <c r="S710" s="15" t="s">
        <v>2268</v>
      </c>
      <c r="T710" s="15" t="s">
        <v>2268</v>
      </c>
      <c r="U710" s="15" t="s">
        <v>2268</v>
      </c>
      <c r="X710" s="15" t="s">
        <v>171</v>
      </c>
      <c r="Y710" s="15" t="s">
        <v>172</v>
      </c>
      <c r="Z710" s="15" t="s">
        <v>2637</v>
      </c>
      <c r="AA710" s="15" t="s">
        <v>187</v>
      </c>
      <c r="AB710" s="16">
        <v>947.18</v>
      </c>
      <c r="AC710" s="16">
        <v>3</v>
      </c>
      <c r="AD710" s="16">
        <v>944.17343300000005</v>
      </c>
      <c r="AE710" s="16">
        <v>2829.49847</v>
      </c>
      <c r="AF710" s="16">
        <v>79644.31</v>
      </c>
      <c r="AG710" s="16">
        <v>0.95655999999999997</v>
      </c>
      <c r="AH710" s="16">
        <v>9.0315999999999997E-4</v>
      </c>
      <c r="AI710" s="16">
        <v>0.3453</v>
      </c>
      <c r="AJ710" s="16">
        <v>3.2602E-4</v>
      </c>
      <c r="AK710" s="16">
        <v>1.3019000000000001</v>
      </c>
      <c r="AL710" s="16">
        <v>1.2292E-3</v>
      </c>
      <c r="AM710" s="16">
        <v>944.50756548378604</v>
      </c>
      <c r="AN710" s="16">
        <v>945.84936487247103</v>
      </c>
      <c r="AO710" s="16">
        <v>946.845918701046</v>
      </c>
      <c r="AP710" s="16">
        <v>64.033000000000001</v>
      </c>
      <c r="AQ710" s="16">
        <v>0.43808000000000002</v>
      </c>
      <c r="AR710" s="16">
        <v>64.033000000000001</v>
      </c>
      <c r="AS710" s="16">
        <v>63.82</v>
      </c>
      <c r="AT710" s="16">
        <v>64.257999999999996</v>
      </c>
      <c r="AU710" s="16">
        <v>0</v>
      </c>
      <c r="AV710" s="15" t="s">
        <v>172</v>
      </c>
      <c r="AW710" s="15" t="s">
        <v>172</v>
      </c>
      <c r="AX710" s="15" t="s">
        <v>172</v>
      </c>
      <c r="AY710" s="15" t="s">
        <v>172</v>
      </c>
      <c r="AZ710" s="16">
        <v>57</v>
      </c>
      <c r="BA710" s="16">
        <v>8</v>
      </c>
      <c r="BB710" s="16">
        <v>12</v>
      </c>
      <c r="BC710" s="16">
        <v>0</v>
      </c>
      <c r="BD710" s="16">
        <v>0</v>
      </c>
      <c r="BE710" s="16">
        <v>0</v>
      </c>
      <c r="BF710" s="16">
        <v>1.671E-4</v>
      </c>
      <c r="BG710" s="16">
        <v>5</v>
      </c>
      <c r="BH710" s="16">
        <v>19137</v>
      </c>
      <c r="BI710" s="16">
        <v>37.817</v>
      </c>
      <c r="BJ710" s="16">
        <v>29.187000000000001</v>
      </c>
      <c r="BK710" s="16">
        <v>1</v>
      </c>
      <c r="BL710" s="16">
        <v>1.3010999999999999</v>
      </c>
      <c r="BM710" s="16">
        <v>1.2713000000000001</v>
      </c>
      <c r="BN710" s="16">
        <v>0</v>
      </c>
      <c r="BO710" s="16">
        <v>1.2417</v>
      </c>
      <c r="BP710" s="16">
        <v>1.0727</v>
      </c>
      <c r="BQ710" s="16">
        <v>0</v>
      </c>
      <c r="BR710" s="16">
        <v>1.1400999999999999</v>
      </c>
      <c r="BS710" s="16">
        <v>0.99595999999999996</v>
      </c>
      <c r="BT710" s="16">
        <v>0</v>
      </c>
      <c r="BU710" s="16">
        <v>5345700</v>
      </c>
      <c r="BV710" s="16">
        <v>1752900</v>
      </c>
      <c r="BW710" s="16">
        <v>1525800</v>
      </c>
      <c r="BX710" s="16">
        <v>2067000</v>
      </c>
      <c r="CA710" s="18" t="s">
        <v>2638</v>
      </c>
      <c r="CB710" s="18" t="s">
        <v>2271</v>
      </c>
      <c r="CC710" s="18" t="s">
        <v>2287</v>
      </c>
      <c r="CD710" s="18" t="s">
        <v>2288</v>
      </c>
      <c r="CE710" s="15" t="s">
        <v>2639</v>
      </c>
      <c r="CF710" s="18" t="s">
        <v>2640</v>
      </c>
      <c r="CG710" s="15" t="s">
        <v>172</v>
      </c>
      <c r="CK710" s="15" t="s">
        <v>180</v>
      </c>
      <c r="CL710" s="15" t="s">
        <v>180</v>
      </c>
      <c r="CM710" s="18" t="s">
        <v>205</v>
      </c>
      <c r="CN710" s="15" t="s">
        <v>2275</v>
      </c>
      <c r="CO710" s="18" t="s">
        <v>205</v>
      </c>
    </row>
    <row r="711" spans="1:93" x14ac:dyDescent="0.25">
      <c r="A711" s="15" t="s">
        <v>2284</v>
      </c>
      <c r="B711" s="16">
        <v>27</v>
      </c>
      <c r="C711" s="16">
        <v>1</v>
      </c>
      <c r="D711" s="15" t="s">
        <v>168</v>
      </c>
      <c r="E711" s="15" t="s">
        <v>2285</v>
      </c>
      <c r="L711" s="16">
        <v>0</v>
      </c>
      <c r="M711" s="16">
        <v>0</v>
      </c>
      <c r="N711" s="16">
        <v>0</v>
      </c>
      <c r="O711" s="16">
        <v>0</v>
      </c>
      <c r="P711" s="16">
        <v>0</v>
      </c>
      <c r="Q711" s="16">
        <v>2</v>
      </c>
      <c r="R711" s="16">
        <v>2</v>
      </c>
      <c r="S711" s="15" t="s">
        <v>2268</v>
      </c>
      <c r="T711" s="15" t="s">
        <v>2268</v>
      </c>
      <c r="U711" s="15" t="s">
        <v>2268</v>
      </c>
      <c r="X711" s="15" t="s">
        <v>171</v>
      </c>
      <c r="Y711" s="15" t="s">
        <v>172</v>
      </c>
      <c r="Z711" s="15" t="s">
        <v>2641</v>
      </c>
      <c r="AA711" s="15" t="s">
        <v>187</v>
      </c>
      <c r="AB711" s="16">
        <v>708.63</v>
      </c>
      <c r="AC711" s="16">
        <v>4</v>
      </c>
      <c r="AD711" s="16">
        <v>708.38189399999999</v>
      </c>
      <c r="AE711" s="16">
        <v>2829.49847</v>
      </c>
      <c r="AF711" s="16">
        <v>50506.1</v>
      </c>
      <c r="AG711" s="16">
        <v>0.43692999999999999</v>
      </c>
      <c r="AH711" s="16">
        <v>3.0951999999999998E-4</v>
      </c>
      <c r="AI711" s="16">
        <v>-0.19414000000000001</v>
      </c>
      <c r="AJ711" s="16">
        <v>-1.3752999999999999E-4</v>
      </c>
      <c r="AK711" s="16">
        <v>0.24279000000000001</v>
      </c>
      <c r="AL711" s="16">
        <v>1.7199000000000001E-4</v>
      </c>
      <c r="AM711" s="16">
        <v>708.63252462736602</v>
      </c>
      <c r="AN711" s="15" t="s">
        <v>172</v>
      </c>
      <c r="AO711" s="15" t="s">
        <v>172</v>
      </c>
      <c r="AP711" s="16">
        <v>137.79</v>
      </c>
      <c r="AQ711" s="16">
        <v>0.92579999999999996</v>
      </c>
      <c r="AR711" s="16">
        <v>137.79</v>
      </c>
      <c r="AS711" s="16">
        <v>137.25</v>
      </c>
      <c r="AT711" s="16">
        <v>138.18</v>
      </c>
      <c r="AU711" s="16">
        <v>0</v>
      </c>
      <c r="AV711" s="15" t="s">
        <v>172</v>
      </c>
      <c r="AW711" s="15" t="s">
        <v>172</v>
      </c>
      <c r="AX711" s="15" t="s">
        <v>172</v>
      </c>
      <c r="AY711" s="15" t="s">
        <v>172</v>
      </c>
      <c r="AZ711" s="16">
        <v>65</v>
      </c>
      <c r="BA711" s="16">
        <v>13</v>
      </c>
      <c r="BB711" s="16">
        <v>6</v>
      </c>
      <c r="BC711" s="16">
        <v>0</v>
      </c>
      <c r="BD711" s="16">
        <v>0</v>
      </c>
      <c r="BE711" s="16">
        <v>0</v>
      </c>
      <c r="BF711" s="16">
        <v>5.6737999999999997E-2</v>
      </c>
      <c r="BG711" s="16">
        <v>1</v>
      </c>
      <c r="BH711" s="16">
        <v>22676</v>
      </c>
      <c r="BI711" s="16">
        <v>16.495999999999999</v>
      </c>
      <c r="BJ711" s="16">
        <v>13.999000000000001</v>
      </c>
      <c r="BK711" s="16">
        <v>1</v>
      </c>
      <c r="BL711" s="15" t="s">
        <v>172</v>
      </c>
      <c r="BM711" s="15" t="s">
        <v>172</v>
      </c>
      <c r="BN711" s="16">
        <v>0</v>
      </c>
      <c r="BO711" s="15" t="s">
        <v>172</v>
      </c>
      <c r="BP711" s="15" t="s">
        <v>172</v>
      </c>
      <c r="BQ711" s="16">
        <v>0</v>
      </c>
      <c r="BR711" s="15" t="s">
        <v>172</v>
      </c>
      <c r="BS711" s="15" t="s">
        <v>172</v>
      </c>
      <c r="BT711" s="16">
        <v>0</v>
      </c>
      <c r="BU711" s="15" t="s">
        <v>172</v>
      </c>
      <c r="BV711" s="16">
        <v>5856200</v>
      </c>
      <c r="BW711" s="15" t="s">
        <v>172</v>
      </c>
      <c r="BX711" s="15" t="s">
        <v>172</v>
      </c>
      <c r="CA711" s="18" t="s">
        <v>2642</v>
      </c>
      <c r="CB711" s="18" t="s">
        <v>2271</v>
      </c>
      <c r="CC711" s="18" t="s">
        <v>2287</v>
      </c>
      <c r="CD711" s="18" t="s">
        <v>2288</v>
      </c>
      <c r="CE711" s="18" t="s">
        <v>2643</v>
      </c>
      <c r="CF711" s="18" t="s">
        <v>2643</v>
      </c>
      <c r="CG711" s="15" t="s">
        <v>172</v>
      </c>
      <c r="CK711" s="15" t="s">
        <v>180</v>
      </c>
      <c r="CL711" s="15" t="s">
        <v>180</v>
      </c>
      <c r="CM711" s="18" t="s">
        <v>205</v>
      </c>
      <c r="CN711" s="15" t="s">
        <v>2275</v>
      </c>
      <c r="CO711" s="18" t="s">
        <v>181</v>
      </c>
    </row>
    <row r="712" spans="1:93" x14ac:dyDescent="0.25">
      <c r="A712" s="15" t="s">
        <v>2284</v>
      </c>
      <c r="B712" s="16">
        <v>27</v>
      </c>
      <c r="C712" s="16">
        <v>1</v>
      </c>
      <c r="D712" s="15" t="s">
        <v>168</v>
      </c>
      <c r="E712" s="15" t="s">
        <v>2285</v>
      </c>
      <c r="L712" s="16">
        <v>0</v>
      </c>
      <c r="M712" s="16">
        <v>0</v>
      </c>
      <c r="N712" s="16">
        <v>0</v>
      </c>
      <c r="O712" s="16">
        <v>0</v>
      </c>
      <c r="P712" s="16">
        <v>0</v>
      </c>
      <c r="Q712" s="16">
        <v>2</v>
      </c>
      <c r="R712" s="16">
        <v>2</v>
      </c>
      <c r="S712" s="15" t="s">
        <v>2268</v>
      </c>
      <c r="T712" s="15" t="s">
        <v>2268</v>
      </c>
      <c r="U712" s="15" t="s">
        <v>2268</v>
      </c>
      <c r="X712" s="15" t="s">
        <v>171</v>
      </c>
      <c r="Y712" s="15" t="s">
        <v>172</v>
      </c>
      <c r="Z712" s="15" t="s">
        <v>2644</v>
      </c>
      <c r="AA712" s="15" t="s">
        <v>187</v>
      </c>
      <c r="AB712" s="16">
        <v>710.64</v>
      </c>
      <c r="AC712" s="16">
        <v>4</v>
      </c>
      <c r="AD712" s="16">
        <v>708.38189399999999</v>
      </c>
      <c r="AE712" s="16">
        <v>2829.49847</v>
      </c>
      <c r="AF712" s="16">
        <v>90471.83</v>
      </c>
      <c r="AG712" s="16">
        <v>2.0137999999999998</v>
      </c>
      <c r="AH712" s="16">
        <v>1.4266000000000001E-3</v>
      </c>
      <c r="AI712" s="16">
        <v>-0.21931</v>
      </c>
      <c r="AJ712" s="16">
        <v>-1.5536E-4</v>
      </c>
      <c r="AK712" s="16">
        <v>1.7945</v>
      </c>
      <c r="AL712" s="16">
        <v>1.2712000000000001E-3</v>
      </c>
      <c r="AM712" s="16">
        <v>708.63252078651601</v>
      </c>
      <c r="AN712" s="16">
        <v>709.638481486464</v>
      </c>
      <c r="AO712" s="16">
        <v>710.63602394968996</v>
      </c>
      <c r="AP712" s="16">
        <v>64.091999999999999</v>
      </c>
      <c r="AQ712" s="16">
        <v>0.64215</v>
      </c>
      <c r="AR712" s="16">
        <v>64.091999999999999</v>
      </c>
      <c r="AS712" s="16">
        <v>63.768999999999998</v>
      </c>
      <c r="AT712" s="16">
        <v>64.411000000000001</v>
      </c>
      <c r="AU712" s="16">
        <v>0</v>
      </c>
      <c r="AV712" s="15" t="s">
        <v>172</v>
      </c>
      <c r="AW712" s="15" t="s">
        <v>172</v>
      </c>
      <c r="AX712" s="15" t="s">
        <v>172</v>
      </c>
      <c r="AY712" s="15" t="s">
        <v>172</v>
      </c>
      <c r="AZ712" s="16">
        <v>124</v>
      </c>
      <c r="BA712" s="16">
        <v>13</v>
      </c>
      <c r="BB712" s="16">
        <v>14</v>
      </c>
      <c r="BC712" s="16">
        <v>0</v>
      </c>
      <c r="BD712" s="16">
        <v>0</v>
      </c>
      <c r="BE712" s="16">
        <v>0</v>
      </c>
      <c r="BF712" s="16">
        <v>2.7654000000000001E-2</v>
      </c>
      <c r="BG712" s="16">
        <v>1</v>
      </c>
      <c r="BH712" s="16">
        <v>22880</v>
      </c>
      <c r="BI712" s="16">
        <v>15.862</v>
      </c>
      <c r="BJ712" s="16">
        <v>15.862</v>
      </c>
      <c r="BK712" s="16">
        <v>1</v>
      </c>
      <c r="BL712" s="16">
        <v>0.78347</v>
      </c>
      <c r="BM712" s="16">
        <v>0.81459000000000004</v>
      </c>
      <c r="BN712" s="16">
        <v>0</v>
      </c>
      <c r="BO712" s="16">
        <v>1.1855</v>
      </c>
      <c r="BP712" s="16">
        <v>1.0408999999999999</v>
      </c>
      <c r="BQ712" s="16">
        <v>0</v>
      </c>
      <c r="BR712" s="16">
        <v>1.4742</v>
      </c>
      <c r="BS712" s="16">
        <v>1.2693000000000001</v>
      </c>
      <c r="BT712" s="16">
        <v>0</v>
      </c>
      <c r="BU712" s="16">
        <v>219060000</v>
      </c>
      <c r="BV712" s="16">
        <v>70954000</v>
      </c>
      <c r="BW712" s="16">
        <v>63482000</v>
      </c>
      <c r="BX712" s="16">
        <v>84622000</v>
      </c>
      <c r="CA712" s="18" t="s">
        <v>2645</v>
      </c>
      <c r="CB712" s="18" t="s">
        <v>2271</v>
      </c>
      <c r="CC712" s="18" t="s">
        <v>2287</v>
      </c>
      <c r="CD712" s="18" t="s">
        <v>2288</v>
      </c>
      <c r="CE712" s="18" t="s">
        <v>2646</v>
      </c>
      <c r="CF712" s="18" t="s">
        <v>2646</v>
      </c>
      <c r="CG712" s="15" t="s">
        <v>172</v>
      </c>
      <c r="CK712" s="15" t="s">
        <v>180</v>
      </c>
      <c r="CL712" s="15" t="s">
        <v>180</v>
      </c>
      <c r="CM712" s="18" t="s">
        <v>205</v>
      </c>
      <c r="CN712" s="15" t="s">
        <v>2275</v>
      </c>
      <c r="CO712" s="18" t="s">
        <v>181</v>
      </c>
    </row>
    <row r="713" spans="1:93" x14ac:dyDescent="0.25">
      <c r="A713" s="15" t="s">
        <v>2284</v>
      </c>
      <c r="B713" s="16">
        <v>27</v>
      </c>
      <c r="C713" s="16">
        <v>1</v>
      </c>
      <c r="D713" s="15" t="s">
        <v>168</v>
      </c>
      <c r="E713" s="15" t="s">
        <v>2285</v>
      </c>
      <c r="L713" s="16">
        <v>0</v>
      </c>
      <c r="M713" s="16">
        <v>0</v>
      </c>
      <c r="N713" s="16">
        <v>0</v>
      </c>
      <c r="O713" s="16">
        <v>0</v>
      </c>
      <c r="P713" s="16">
        <v>0</v>
      </c>
      <c r="Q713" s="16">
        <v>2</v>
      </c>
      <c r="R713" s="16">
        <v>2</v>
      </c>
      <c r="S713" s="15" t="s">
        <v>2268</v>
      </c>
      <c r="T713" s="15" t="s">
        <v>2268</v>
      </c>
      <c r="U713" s="15" t="s">
        <v>2268</v>
      </c>
      <c r="X713" s="15" t="s">
        <v>197</v>
      </c>
      <c r="Y713" s="18" t="s">
        <v>198</v>
      </c>
      <c r="Z713" s="15" t="s">
        <v>2647</v>
      </c>
      <c r="AA713" s="15" t="s">
        <v>187</v>
      </c>
      <c r="AB713" s="16">
        <v>944.51</v>
      </c>
      <c r="AC713" s="16">
        <v>3</v>
      </c>
      <c r="AD713" s="16">
        <v>944.17343300000005</v>
      </c>
      <c r="AE713" s="16">
        <v>2829.49847</v>
      </c>
      <c r="AF713" s="15" t="s">
        <v>172</v>
      </c>
      <c r="AG713" s="15" t="s">
        <v>172</v>
      </c>
      <c r="AH713" s="15" t="s">
        <v>172</v>
      </c>
      <c r="AI713" s="16">
        <v>1.0013000000000001</v>
      </c>
      <c r="AJ713" s="16">
        <v>9.4538000000000001E-4</v>
      </c>
      <c r="AK713" s="15" t="s">
        <v>172</v>
      </c>
      <c r="AL713" s="15" t="s">
        <v>172</v>
      </c>
      <c r="AM713" s="15" t="s">
        <v>172</v>
      </c>
      <c r="AN713" s="15" t="s">
        <v>172</v>
      </c>
      <c r="AO713" s="15" t="s">
        <v>172</v>
      </c>
      <c r="AP713" s="16">
        <v>67.885000000000005</v>
      </c>
      <c r="AQ713" s="16">
        <v>0.41191</v>
      </c>
      <c r="AR713" s="16">
        <v>67.885000000000005</v>
      </c>
      <c r="AS713" s="16">
        <v>67.73</v>
      </c>
      <c r="AT713" s="16">
        <v>68.141999999999996</v>
      </c>
      <c r="AU713" s="16">
        <v>0</v>
      </c>
      <c r="AV713" s="15" t="s">
        <v>172</v>
      </c>
      <c r="AW713" s="15" t="s">
        <v>172</v>
      </c>
      <c r="AX713" s="15" t="s">
        <v>172</v>
      </c>
      <c r="AY713" s="15" t="s">
        <v>172</v>
      </c>
      <c r="AZ713" s="15" t="s">
        <v>172</v>
      </c>
      <c r="BA713" s="15" t="s">
        <v>172</v>
      </c>
      <c r="BB713" s="15" t="s">
        <v>172</v>
      </c>
      <c r="BC713" s="16">
        <v>0</v>
      </c>
      <c r="BD713" s="16">
        <v>0</v>
      </c>
      <c r="BE713" s="16">
        <v>0</v>
      </c>
      <c r="BF713" s="16">
        <v>1.7354000000000001E-2</v>
      </c>
      <c r="BG713" s="16">
        <v>1</v>
      </c>
      <c r="BH713" s="16">
        <v>23937</v>
      </c>
      <c r="BI713" s="16">
        <v>24.047999999999998</v>
      </c>
      <c r="BJ713" s="16">
        <v>11.819000000000001</v>
      </c>
      <c r="BK713" s="16">
        <v>1</v>
      </c>
      <c r="BL713" s="16">
        <v>1.1335</v>
      </c>
      <c r="BM713" s="16">
        <v>1.0826</v>
      </c>
      <c r="BN713" s="16">
        <v>0</v>
      </c>
      <c r="BO713" s="16">
        <v>1.2902</v>
      </c>
      <c r="BP713" s="16">
        <v>1.1005</v>
      </c>
      <c r="BQ713" s="16">
        <v>0</v>
      </c>
      <c r="BR713" s="16">
        <v>1.1383000000000001</v>
      </c>
      <c r="BS713" s="16">
        <v>1.0442</v>
      </c>
      <c r="BT713" s="16">
        <v>0</v>
      </c>
      <c r="BU713" s="16">
        <v>6733400</v>
      </c>
      <c r="BV713" s="16">
        <v>2610500</v>
      </c>
      <c r="BW713" s="16">
        <v>1957200</v>
      </c>
      <c r="BX713" s="16">
        <v>2165700</v>
      </c>
      <c r="CA713" s="18" t="s">
        <v>2648</v>
      </c>
      <c r="CB713" s="18" t="s">
        <v>2271</v>
      </c>
      <c r="CC713" s="18" t="s">
        <v>2287</v>
      </c>
      <c r="CD713" s="18" t="s">
        <v>2288</v>
      </c>
      <c r="CE713" s="18" t="s">
        <v>2649</v>
      </c>
      <c r="CF713" s="18" t="s">
        <v>2649</v>
      </c>
      <c r="CG713" s="15" t="s">
        <v>172</v>
      </c>
      <c r="CK713" s="15" t="s">
        <v>180</v>
      </c>
      <c r="CL713" s="15" t="s">
        <v>180</v>
      </c>
      <c r="CM713" s="18" t="s">
        <v>205</v>
      </c>
      <c r="CN713" s="15" t="s">
        <v>2275</v>
      </c>
      <c r="CO713" s="18" t="s">
        <v>181</v>
      </c>
    </row>
    <row r="714" spans="1:93" x14ac:dyDescent="0.25">
      <c r="A714" s="15" t="s">
        <v>2284</v>
      </c>
      <c r="B714" s="16">
        <v>27</v>
      </c>
      <c r="C714" s="16">
        <v>1</v>
      </c>
      <c r="D714" s="15" t="s">
        <v>168</v>
      </c>
      <c r="E714" s="15" t="s">
        <v>2285</v>
      </c>
      <c r="L714" s="16">
        <v>0</v>
      </c>
      <c r="M714" s="16">
        <v>0</v>
      </c>
      <c r="N714" s="16">
        <v>0</v>
      </c>
      <c r="O714" s="16">
        <v>0</v>
      </c>
      <c r="P714" s="16">
        <v>0</v>
      </c>
      <c r="Q714" s="16">
        <v>2</v>
      </c>
      <c r="R714" s="16">
        <v>2</v>
      </c>
      <c r="S714" s="15" t="s">
        <v>2268</v>
      </c>
      <c r="T714" s="15" t="s">
        <v>2268</v>
      </c>
      <c r="U714" s="15" t="s">
        <v>2268</v>
      </c>
      <c r="X714" s="15" t="s">
        <v>171</v>
      </c>
      <c r="Y714" s="15" t="s">
        <v>172</v>
      </c>
      <c r="Z714" s="15" t="s">
        <v>2650</v>
      </c>
      <c r="AA714" s="15" t="s">
        <v>187</v>
      </c>
      <c r="AB714" s="16">
        <v>944.51</v>
      </c>
      <c r="AC714" s="16">
        <v>3</v>
      </c>
      <c r="AD714" s="16">
        <v>944.17343300000005</v>
      </c>
      <c r="AE714" s="16">
        <v>2829.49847</v>
      </c>
      <c r="AF714" s="16">
        <v>42870.05</v>
      </c>
      <c r="AG714" s="16">
        <v>0.62831999999999999</v>
      </c>
      <c r="AH714" s="16">
        <v>5.9325000000000003E-4</v>
      </c>
      <c r="AI714" s="16">
        <v>-5.9372000000000001E-2</v>
      </c>
      <c r="AJ714" s="19">
        <v>-5.6057999999999998E-5</v>
      </c>
      <c r="AK714" s="16">
        <v>0.56894999999999996</v>
      </c>
      <c r="AL714" s="16">
        <v>5.3719E-4</v>
      </c>
      <c r="AM714" s="16">
        <v>944.50789371526196</v>
      </c>
      <c r="AN714" s="15" t="s">
        <v>172</v>
      </c>
      <c r="AO714" s="15" t="s">
        <v>172</v>
      </c>
      <c r="AP714" s="16">
        <v>133.47999999999999</v>
      </c>
      <c r="AQ714" s="16">
        <v>0.94830000000000003</v>
      </c>
      <c r="AR714" s="16">
        <v>133.47999999999999</v>
      </c>
      <c r="AS714" s="16">
        <v>132.94</v>
      </c>
      <c r="AT714" s="16">
        <v>133.88999999999999</v>
      </c>
      <c r="AU714" s="16">
        <v>0</v>
      </c>
      <c r="AV714" s="15" t="s">
        <v>172</v>
      </c>
      <c r="AW714" s="15" t="s">
        <v>172</v>
      </c>
      <c r="AX714" s="15" t="s">
        <v>172</v>
      </c>
      <c r="AY714" s="15" t="s">
        <v>172</v>
      </c>
      <c r="AZ714" s="16">
        <v>65</v>
      </c>
      <c r="BA714" s="16">
        <v>14</v>
      </c>
      <c r="BB714" s="16">
        <v>6</v>
      </c>
      <c r="BC714" s="16">
        <v>0</v>
      </c>
      <c r="BD714" s="16">
        <v>0</v>
      </c>
      <c r="BE714" s="16">
        <v>0</v>
      </c>
      <c r="BF714" s="16">
        <v>4.3246000000000002E-4</v>
      </c>
      <c r="BG714" s="16">
        <v>2</v>
      </c>
      <c r="BH714" s="16">
        <v>23341</v>
      </c>
      <c r="BI714" s="16">
        <v>43.841000000000001</v>
      </c>
      <c r="BJ714" s="16">
        <v>37.115000000000002</v>
      </c>
      <c r="BK714" s="16">
        <v>1</v>
      </c>
      <c r="BL714" s="15" t="s">
        <v>172</v>
      </c>
      <c r="BM714" s="15" t="s">
        <v>172</v>
      </c>
      <c r="BN714" s="16">
        <v>0</v>
      </c>
      <c r="BO714" s="15" t="s">
        <v>172</v>
      </c>
      <c r="BP714" s="15" t="s">
        <v>172</v>
      </c>
      <c r="BQ714" s="16">
        <v>0</v>
      </c>
      <c r="BR714" s="15" t="s">
        <v>172</v>
      </c>
      <c r="BS714" s="15" t="s">
        <v>172</v>
      </c>
      <c r="BT714" s="16">
        <v>0</v>
      </c>
      <c r="BU714" s="15" t="s">
        <v>172</v>
      </c>
      <c r="BV714" s="16">
        <v>7651200</v>
      </c>
      <c r="BW714" s="15" t="s">
        <v>172</v>
      </c>
      <c r="BX714" s="15" t="s">
        <v>172</v>
      </c>
      <c r="CA714" s="18" t="s">
        <v>2651</v>
      </c>
      <c r="CB714" s="18" t="s">
        <v>2271</v>
      </c>
      <c r="CC714" s="18" t="s">
        <v>2287</v>
      </c>
      <c r="CD714" s="18" t="s">
        <v>2288</v>
      </c>
      <c r="CE714" s="15" t="s">
        <v>2652</v>
      </c>
      <c r="CF714" s="18" t="s">
        <v>2653</v>
      </c>
      <c r="CG714" s="15" t="s">
        <v>172</v>
      </c>
      <c r="CK714" s="15" t="s">
        <v>180</v>
      </c>
      <c r="CL714" s="15" t="s">
        <v>180</v>
      </c>
      <c r="CM714" s="18" t="s">
        <v>205</v>
      </c>
      <c r="CN714" s="15" t="s">
        <v>2275</v>
      </c>
      <c r="CO714" s="18" t="s">
        <v>205</v>
      </c>
    </row>
    <row r="715" spans="1:93" x14ac:dyDescent="0.25">
      <c r="A715" s="15" t="s">
        <v>2284</v>
      </c>
      <c r="B715" s="16">
        <v>27</v>
      </c>
      <c r="C715" s="16">
        <v>1</v>
      </c>
      <c r="D715" s="15" t="s">
        <v>168</v>
      </c>
      <c r="E715" s="15" t="s">
        <v>2285</v>
      </c>
      <c r="L715" s="16">
        <v>0</v>
      </c>
      <c r="M715" s="16">
        <v>0</v>
      </c>
      <c r="N715" s="16">
        <v>0</v>
      </c>
      <c r="O715" s="16">
        <v>0</v>
      </c>
      <c r="P715" s="16">
        <v>0</v>
      </c>
      <c r="Q715" s="16">
        <v>2</v>
      </c>
      <c r="R715" s="16">
        <v>2</v>
      </c>
      <c r="S715" s="15" t="s">
        <v>2268</v>
      </c>
      <c r="T715" s="15" t="s">
        <v>2268</v>
      </c>
      <c r="U715" s="15" t="s">
        <v>2268</v>
      </c>
      <c r="X715" s="15" t="s">
        <v>171</v>
      </c>
      <c r="Y715" s="15" t="s">
        <v>172</v>
      </c>
      <c r="Z715" s="15" t="s">
        <v>2654</v>
      </c>
      <c r="AA715" s="15" t="s">
        <v>187</v>
      </c>
      <c r="AB715" s="16">
        <v>708.63</v>
      </c>
      <c r="AC715" s="16">
        <v>4</v>
      </c>
      <c r="AD715" s="16">
        <v>708.38189399999999</v>
      </c>
      <c r="AE715" s="16">
        <v>2829.49847</v>
      </c>
      <c r="AF715" s="16">
        <v>50173.95</v>
      </c>
      <c r="AG715" s="16">
        <v>0.19892000000000001</v>
      </c>
      <c r="AH715" s="16">
        <v>1.4091E-4</v>
      </c>
      <c r="AI715" s="16">
        <v>-0.31796000000000002</v>
      </c>
      <c r="AJ715" s="16">
        <v>-2.2523000000000001E-4</v>
      </c>
      <c r="AK715" s="16">
        <v>-0.11903</v>
      </c>
      <c r="AL715" s="19">
        <v>-8.4320000000000006E-5</v>
      </c>
      <c r="AM715" s="16">
        <v>708.63242481714701</v>
      </c>
      <c r="AN715" s="15" t="s">
        <v>172</v>
      </c>
      <c r="AO715" s="15" t="s">
        <v>172</v>
      </c>
      <c r="AP715" s="16">
        <v>133.34</v>
      </c>
      <c r="AQ715" s="16">
        <v>1.0922000000000001</v>
      </c>
      <c r="AR715" s="16">
        <v>133.34</v>
      </c>
      <c r="AS715" s="16">
        <v>132.78</v>
      </c>
      <c r="AT715" s="16">
        <v>133.87</v>
      </c>
      <c r="AU715" s="16">
        <v>0</v>
      </c>
      <c r="AV715" s="15" t="s">
        <v>172</v>
      </c>
      <c r="AW715" s="15" t="s">
        <v>172</v>
      </c>
      <c r="AX715" s="15" t="s">
        <v>172</v>
      </c>
      <c r="AY715" s="15" t="s">
        <v>172</v>
      </c>
      <c r="AZ715" s="16">
        <v>87</v>
      </c>
      <c r="BA715" s="16">
        <v>17</v>
      </c>
      <c r="BB715" s="16">
        <v>7</v>
      </c>
      <c r="BC715" s="16">
        <v>0</v>
      </c>
      <c r="BD715" s="16">
        <v>0</v>
      </c>
      <c r="BE715" s="16">
        <v>0</v>
      </c>
      <c r="BF715" s="16">
        <v>5.6368000000000001E-2</v>
      </c>
      <c r="BG715" s="16">
        <v>1</v>
      </c>
      <c r="BH715" s="16">
        <v>23210</v>
      </c>
      <c r="BI715" s="16">
        <v>16.541</v>
      </c>
      <c r="BJ715" s="16">
        <v>4.4957000000000003</v>
      </c>
      <c r="BK715" s="16">
        <v>1</v>
      </c>
      <c r="BL715" s="15" t="s">
        <v>172</v>
      </c>
      <c r="BM715" s="15" t="s">
        <v>172</v>
      </c>
      <c r="BN715" s="16">
        <v>0</v>
      </c>
      <c r="BO715" s="15" t="s">
        <v>172</v>
      </c>
      <c r="BP715" s="15" t="s">
        <v>172</v>
      </c>
      <c r="BQ715" s="16">
        <v>0</v>
      </c>
      <c r="BR715" s="15" t="s">
        <v>172</v>
      </c>
      <c r="BS715" s="15" t="s">
        <v>172</v>
      </c>
      <c r="BT715" s="16">
        <v>0</v>
      </c>
      <c r="BU715" s="15" t="s">
        <v>172</v>
      </c>
      <c r="BV715" s="16">
        <v>23709000</v>
      </c>
      <c r="BW715" s="15" t="s">
        <v>172</v>
      </c>
      <c r="BX715" s="15" t="s">
        <v>172</v>
      </c>
      <c r="CA715" s="18" t="s">
        <v>2655</v>
      </c>
      <c r="CB715" s="18" t="s">
        <v>2271</v>
      </c>
      <c r="CC715" s="18" t="s">
        <v>2287</v>
      </c>
      <c r="CD715" s="18" t="s">
        <v>2288</v>
      </c>
      <c r="CE715" s="18" t="s">
        <v>2656</v>
      </c>
      <c r="CF715" s="18" t="s">
        <v>2656</v>
      </c>
      <c r="CG715" s="15" t="s">
        <v>172</v>
      </c>
      <c r="CK715" s="15" t="s">
        <v>180</v>
      </c>
      <c r="CL715" s="15" t="s">
        <v>180</v>
      </c>
      <c r="CM715" s="18" t="s">
        <v>205</v>
      </c>
      <c r="CN715" s="15" t="s">
        <v>2275</v>
      </c>
      <c r="CO715" s="18" t="s">
        <v>181</v>
      </c>
    </row>
    <row r="716" spans="1:93" x14ac:dyDescent="0.25">
      <c r="A716" s="15" t="s">
        <v>2284</v>
      </c>
      <c r="B716" s="16">
        <v>27</v>
      </c>
      <c r="C716" s="16">
        <v>1</v>
      </c>
      <c r="D716" s="15" t="s">
        <v>168</v>
      </c>
      <c r="E716" s="15" t="s">
        <v>2285</v>
      </c>
      <c r="L716" s="16">
        <v>0</v>
      </c>
      <c r="M716" s="16">
        <v>0</v>
      </c>
      <c r="N716" s="16">
        <v>0</v>
      </c>
      <c r="O716" s="16">
        <v>0</v>
      </c>
      <c r="P716" s="16">
        <v>0</v>
      </c>
      <c r="Q716" s="16">
        <v>2</v>
      </c>
      <c r="R716" s="16">
        <v>2</v>
      </c>
      <c r="S716" s="15" t="s">
        <v>2268</v>
      </c>
      <c r="T716" s="15" t="s">
        <v>2268</v>
      </c>
      <c r="U716" s="15" t="s">
        <v>2268</v>
      </c>
      <c r="X716" s="15" t="s">
        <v>171</v>
      </c>
      <c r="Y716" s="15" t="s">
        <v>172</v>
      </c>
      <c r="Z716" s="15" t="s">
        <v>2654</v>
      </c>
      <c r="AA716" s="15" t="s">
        <v>187</v>
      </c>
      <c r="AB716" s="16">
        <v>944.51</v>
      </c>
      <c r="AC716" s="16">
        <v>3</v>
      </c>
      <c r="AD716" s="16">
        <v>944.17343300000005</v>
      </c>
      <c r="AE716" s="16">
        <v>2829.49847</v>
      </c>
      <c r="AF716" s="16">
        <v>43021.51</v>
      </c>
      <c r="AG716" s="16">
        <v>0.70170999999999994</v>
      </c>
      <c r="AH716" s="16">
        <v>6.6253999999999998E-4</v>
      </c>
      <c r="AI716" s="16">
        <v>0.18534</v>
      </c>
      <c r="AJ716" s="16">
        <v>1.75E-4</v>
      </c>
      <c r="AK716" s="16">
        <v>0.88705000000000001</v>
      </c>
      <c r="AL716" s="16">
        <v>8.3752999999999996E-4</v>
      </c>
      <c r="AM716" s="16">
        <v>944.50801384536499</v>
      </c>
      <c r="AN716" s="15" t="s">
        <v>172</v>
      </c>
      <c r="AO716" s="15" t="s">
        <v>172</v>
      </c>
      <c r="AP716" s="16">
        <v>133.36000000000001</v>
      </c>
      <c r="AQ716" s="16">
        <v>0.96765000000000001</v>
      </c>
      <c r="AR716" s="16">
        <v>133.36000000000001</v>
      </c>
      <c r="AS716" s="16">
        <v>132.78</v>
      </c>
      <c r="AT716" s="16">
        <v>133.74</v>
      </c>
      <c r="AU716" s="16">
        <v>0</v>
      </c>
      <c r="AV716" s="15" t="s">
        <v>172</v>
      </c>
      <c r="AW716" s="15" t="s">
        <v>172</v>
      </c>
      <c r="AX716" s="15" t="s">
        <v>172</v>
      </c>
      <c r="AY716" s="15" t="s">
        <v>172</v>
      </c>
      <c r="AZ716" s="16">
        <v>60</v>
      </c>
      <c r="BA716" s="16">
        <v>15</v>
      </c>
      <c r="BB716" s="16">
        <v>5</v>
      </c>
      <c r="BC716" s="16">
        <v>0</v>
      </c>
      <c r="BD716" s="16">
        <v>0</v>
      </c>
      <c r="BE716" s="16">
        <v>0</v>
      </c>
      <c r="BF716" s="16">
        <v>5.1028E-4</v>
      </c>
      <c r="BG716" s="16">
        <v>1</v>
      </c>
      <c r="BH716" s="16">
        <v>23244</v>
      </c>
      <c r="BI716" s="16">
        <v>42.863</v>
      </c>
      <c r="BJ716" s="16">
        <v>42.863</v>
      </c>
      <c r="BK716" s="16">
        <v>1</v>
      </c>
      <c r="BL716" s="15" t="s">
        <v>172</v>
      </c>
      <c r="BM716" s="15" t="s">
        <v>172</v>
      </c>
      <c r="BN716" s="16">
        <v>0</v>
      </c>
      <c r="BO716" s="15" t="s">
        <v>172</v>
      </c>
      <c r="BP716" s="15" t="s">
        <v>172</v>
      </c>
      <c r="BQ716" s="16">
        <v>0</v>
      </c>
      <c r="BR716" s="15" t="s">
        <v>172</v>
      </c>
      <c r="BS716" s="15" t="s">
        <v>172</v>
      </c>
      <c r="BT716" s="16">
        <v>0</v>
      </c>
      <c r="BU716" s="15" t="s">
        <v>172</v>
      </c>
      <c r="BV716" s="16">
        <v>3930700</v>
      </c>
      <c r="BW716" s="15" t="s">
        <v>172</v>
      </c>
      <c r="BX716" s="15" t="s">
        <v>172</v>
      </c>
      <c r="CA716" s="18" t="s">
        <v>2657</v>
      </c>
      <c r="CB716" s="18" t="s">
        <v>2271</v>
      </c>
      <c r="CC716" s="18" t="s">
        <v>2287</v>
      </c>
      <c r="CD716" s="18" t="s">
        <v>2288</v>
      </c>
      <c r="CE716" s="18" t="s">
        <v>2658</v>
      </c>
      <c r="CF716" s="18" t="s">
        <v>2658</v>
      </c>
      <c r="CG716" s="15" t="s">
        <v>172</v>
      </c>
      <c r="CK716" s="15" t="s">
        <v>180</v>
      </c>
      <c r="CL716" s="15" t="s">
        <v>180</v>
      </c>
      <c r="CM716" s="18" t="s">
        <v>205</v>
      </c>
      <c r="CN716" s="15" t="s">
        <v>2275</v>
      </c>
      <c r="CO716" s="18" t="s">
        <v>205</v>
      </c>
    </row>
    <row r="717" spans="1:93" x14ac:dyDescent="0.25">
      <c r="A717" s="15" t="s">
        <v>2284</v>
      </c>
      <c r="B717" s="16">
        <v>27</v>
      </c>
      <c r="C717" s="16">
        <v>1</v>
      </c>
      <c r="D717" s="15" t="s">
        <v>168</v>
      </c>
      <c r="E717" s="15" t="s">
        <v>2285</v>
      </c>
      <c r="L717" s="16">
        <v>0</v>
      </c>
      <c r="M717" s="16">
        <v>0</v>
      </c>
      <c r="N717" s="16">
        <v>0</v>
      </c>
      <c r="O717" s="16">
        <v>0</v>
      </c>
      <c r="P717" s="16">
        <v>0</v>
      </c>
      <c r="Q717" s="16">
        <v>2</v>
      </c>
      <c r="R717" s="16">
        <v>2</v>
      </c>
      <c r="S717" s="15" t="s">
        <v>2268</v>
      </c>
      <c r="T717" s="15" t="s">
        <v>2268</v>
      </c>
      <c r="U717" s="15" t="s">
        <v>2268</v>
      </c>
      <c r="X717" s="15" t="s">
        <v>171</v>
      </c>
      <c r="Y717" s="15" t="s">
        <v>172</v>
      </c>
      <c r="Z717" s="15" t="s">
        <v>2659</v>
      </c>
      <c r="AA717" s="15" t="s">
        <v>187</v>
      </c>
      <c r="AB717" s="16">
        <v>947.18</v>
      </c>
      <c r="AC717" s="16">
        <v>3</v>
      </c>
      <c r="AD717" s="16">
        <v>944.17343300000005</v>
      </c>
      <c r="AE717" s="16">
        <v>2829.49847</v>
      </c>
      <c r="AF717" s="16">
        <v>76901.19</v>
      </c>
      <c r="AG717" s="16">
        <v>-0.15228</v>
      </c>
      <c r="AH717" s="16">
        <v>-1.4378000000000001E-4</v>
      </c>
      <c r="AI717" s="16">
        <v>0.17508000000000001</v>
      </c>
      <c r="AJ717" s="16">
        <v>1.6531E-4</v>
      </c>
      <c r="AK717" s="16">
        <v>2.2800999999999998E-2</v>
      </c>
      <c r="AL717" s="19">
        <v>2.1528000000000001E-5</v>
      </c>
      <c r="AM717" s="16">
        <v>944.50802812074198</v>
      </c>
      <c r="AN717" s="16">
        <v>945.84960238911697</v>
      </c>
      <c r="AO717" s="16">
        <v>947.17960621598104</v>
      </c>
      <c r="AP717" s="16">
        <v>63.14</v>
      </c>
      <c r="AQ717" s="16">
        <v>0.59370000000000001</v>
      </c>
      <c r="AR717" s="16">
        <v>63.14</v>
      </c>
      <c r="AS717" s="16">
        <v>62.819000000000003</v>
      </c>
      <c r="AT717" s="16">
        <v>63.412999999999997</v>
      </c>
      <c r="AU717" s="16">
        <v>0</v>
      </c>
      <c r="AV717" s="15" t="s">
        <v>172</v>
      </c>
      <c r="AW717" s="15" t="s">
        <v>172</v>
      </c>
      <c r="AX717" s="15" t="s">
        <v>172</v>
      </c>
      <c r="AY717" s="15" t="s">
        <v>172</v>
      </c>
      <c r="AZ717" s="16">
        <v>120</v>
      </c>
      <c r="BA717" s="16">
        <v>11</v>
      </c>
      <c r="BB717" s="16">
        <v>13</v>
      </c>
      <c r="BC717" s="16">
        <v>0</v>
      </c>
      <c r="BD717" s="16">
        <v>0</v>
      </c>
      <c r="BE717" s="16">
        <v>0</v>
      </c>
      <c r="BF717" s="16">
        <v>3.9952999999999999E-4</v>
      </c>
      <c r="BG717" s="16">
        <v>3</v>
      </c>
      <c r="BH717" s="16">
        <v>20853</v>
      </c>
      <c r="BI717" s="16">
        <v>30.975999999999999</v>
      </c>
      <c r="BJ717" s="16">
        <v>25.268999999999998</v>
      </c>
      <c r="BK717" s="16">
        <v>1</v>
      </c>
      <c r="BL717" s="16">
        <v>0.92181999999999997</v>
      </c>
      <c r="BM717" s="16">
        <v>1.0547</v>
      </c>
      <c r="BN717" s="16">
        <v>0</v>
      </c>
      <c r="BO717" s="16">
        <v>0.91246000000000005</v>
      </c>
      <c r="BP717" s="16">
        <v>0.99068000000000001</v>
      </c>
      <c r="BQ717" s="16">
        <v>0</v>
      </c>
      <c r="BR717" s="16">
        <v>0.98324</v>
      </c>
      <c r="BS717" s="16">
        <v>0.95628000000000002</v>
      </c>
      <c r="BT717" s="16">
        <v>0</v>
      </c>
      <c r="BU717" s="16">
        <v>10716000</v>
      </c>
      <c r="BV717" s="16">
        <v>3719700</v>
      </c>
      <c r="BW717" s="16">
        <v>3675300</v>
      </c>
      <c r="BX717" s="16">
        <v>3321500</v>
      </c>
      <c r="CA717" s="18" t="s">
        <v>2660</v>
      </c>
      <c r="CB717" s="18" t="s">
        <v>2271</v>
      </c>
      <c r="CC717" s="18" t="s">
        <v>2287</v>
      </c>
      <c r="CD717" s="18" t="s">
        <v>2288</v>
      </c>
      <c r="CE717" s="15" t="s">
        <v>2661</v>
      </c>
      <c r="CF717" s="18" t="s">
        <v>2662</v>
      </c>
      <c r="CG717" s="15" t="s">
        <v>172</v>
      </c>
      <c r="CK717" s="15" t="s">
        <v>180</v>
      </c>
      <c r="CL717" s="15" t="s">
        <v>180</v>
      </c>
      <c r="CM717" s="18" t="s">
        <v>205</v>
      </c>
      <c r="CN717" s="15" t="s">
        <v>2275</v>
      </c>
      <c r="CO717" s="18" t="s">
        <v>205</v>
      </c>
    </row>
    <row r="718" spans="1:93" x14ac:dyDescent="0.25">
      <c r="A718" s="15" t="s">
        <v>2284</v>
      </c>
      <c r="B718" s="16">
        <v>27</v>
      </c>
      <c r="C718" s="16">
        <v>1</v>
      </c>
      <c r="D718" s="15" t="s">
        <v>168</v>
      </c>
      <c r="E718" s="15" t="s">
        <v>2285</v>
      </c>
      <c r="L718" s="16">
        <v>0</v>
      </c>
      <c r="M718" s="16">
        <v>0</v>
      </c>
      <c r="N718" s="16">
        <v>0</v>
      </c>
      <c r="O718" s="16">
        <v>0</v>
      </c>
      <c r="P718" s="16">
        <v>0</v>
      </c>
      <c r="Q718" s="16">
        <v>2</v>
      </c>
      <c r="R718" s="16">
        <v>2</v>
      </c>
      <c r="S718" s="15" t="s">
        <v>2268</v>
      </c>
      <c r="T718" s="15" t="s">
        <v>2268</v>
      </c>
      <c r="U718" s="15" t="s">
        <v>2268</v>
      </c>
      <c r="X718" s="15" t="s">
        <v>171</v>
      </c>
      <c r="Y718" s="15" t="s">
        <v>172</v>
      </c>
      <c r="Z718" s="15" t="s">
        <v>306</v>
      </c>
      <c r="AA718" s="15" t="s">
        <v>187</v>
      </c>
      <c r="AB718" s="16">
        <v>947.18</v>
      </c>
      <c r="AC718" s="16">
        <v>3</v>
      </c>
      <c r="AD718" s="16">
        <v>944.17343300000005</v>
      </c>
      <c r="AE718" s="16">
        <v>2829.49847</v>
      </c>
      <c r="AF718" s="16">
        <v>75781.8</v>
      </c>
      <c r="AG718" s="16">
        <v>-0.11635</v>
      </c>
      <c r="AH718" s="16">
        <v>-1.0985E-4</v>
      </c>
      <c r="AI718" s="16">
        <v>4.9224999999999998E-2</v>
      </c>
      <c r="AJ718" s="19">
        <v>4.6477000000000002E-5</v>
      </c>
      <c r="AK718" s="16">
        <v>-6.7124000000000003E-2</v>
      </c>
      <c r="AL718" s="19">
        <v>-6.3377E-5</v>
      </c>
      <c r="AM718" s="16">
        <v>944.507730353071</v>
      </c>
      <c r="AN718" s="16">
        <v>945.51411940882599</v>
      </c>
      <c r="AO718" s="16">
        <v>947.51332349848599</v>
      </c>
      <c r="AP718" s="16">
        <v>63.246000000000002</v>
      </c>
      <c r="AQ718" s="16">
        <v>0.44712000000000002</v>
      </c>
      <c r="AR718" s="16">
        <v>63.246000000000002</v>
      </c>
      <c r="AS718" s="16">
        <v>63.036000000000001</v>
      </c>
      <c r="AT718" s="16">
        <v>63.482999999999997</v>
      </c>
      <c r="AU718" s="16">
        <v>0</v>
      </c>
      <c r="AV718" s="15" t="s">
        <v>172</v>
      </c>
      <c r="AW718" s="15" t="s">
        <v>172</v>
      </c>
      <c r="AX718" s="15" t="s">
        <v>172</v>
      </c>
      <c r="AY718" s="15" t="s">
        <v>172</v>
      </c>
      <c r="AZ718" s="16">
        <v>84</v>
      </c>
      <c r="BA718" s="16">
        <v>9</v>
      </c>
      <c r="BB718" s="16">
        <v>12</v>
      </c>
      <c r="BC718" s="16">
        <v>0</v>
      </c>
      <c r="BD718" s="16">
        <v>0</v>
      </c>
      <c r="BE718" s="16">
        <v>0</v>
      </c>
      <c r="BF718" s="19">
        <v>6.0372999999999999E-5</v>
      </c>
      <c r="BG718" s="16">
        <v>4</v>
      </c>
      <c r="BH718" s="16">
        <v>24181</v>
      </c>
      <c r="BI718" s="16">
        <v>43.348999999999997</v>
      </c>
      <c r="BJ718" s="16">
        <v>43.348999999999997</v>
      </c>
      <c r="BK718" s="16">
        <v>1</v>
      </c>
      <c r="BL718" s="16">
        <v>0.72855000000000003</v>
      </c>
      <c r="BM718" s="16">
        <v>0.84655999999999998</v>
      </c>
      <c r="BN718" s="16">
        <v>0</v>
      </c>
      <c r="BO718" s="16">
        <v>0.93422000000000005</v>
      </c>
      <c r="BP718" s="16">
        <v>0.89514000000000005</v>
      </c>
      <c r="BQ718" s="16">
        <v>0</v>
      </c>
      <c r="BR718" s="16">
        <v>1.0805</v>
      </c>
      <c r="BS718" s="16">
        <v>0.91368000000000005</v>
      </c>
      <c r="BT718" s="16">
        <v>0</v>
      </c>
      <c r="BU718" s="16">
        <v>22824000</v>
      </c>
      <c r="BV718" s="16">
        <v>7239100</v>
      </c>
      <c r="BW718" s="16">
        <v>7993100</v>
      </c>
      <c r="BX718" s="16">
        <v>7591700</v>
      </c>
      <c r="CA718" s="18" t="s">
        <v>2663</v>
      </c>
      <c r="CB718" s="18" t="s">
        <v>2271</v>
      </c>
      <c r="CC718" s="18" t="s">
        <v>2287</v>
      </c>
      <c r="CD718" s="18" t="s">
        <v>2288</v>
      </c>
      <c r="CE718" s="15" t="s">
        <v>2664</v>
      </c>
      <c r="CF718" s="18" t="s">
        <v>2665</v>
      </c>
      <c r="CG718" s="15" t="s">
        <v>172</v>
      </c>
      <c r="CK718" s="15" t="s">
        <v>180</v>
      </c>
      <c r="CL718" s="15" t="s">
        <v>180</v>
      </c>
      <c r="CM718" s="18" t="s">
        <v>205</v>
      </c>
      <c r="CN718" s="15" t="s">
        <v>2275</v>
      </c>
      <c r="CO718" s="18" t="s">
        <v>205</v>
      </c>
    </row>
    <row r="719" spans="1:93" x14ac:dyDescent="0.25">
      <c r="A719" s="15" t="s">
        <v>2284</v>
      </c>
      <c r="B719" s="16">
        <v>27</v>
      </c>
      <c r="C719" s="16">
        <v>1</v>
      </c>
      <c r="D719" s="15" t="s">
        <v>168</v>
      </c>
      <c r="E719" s="15" t="s">
        <v>2285</v>
      </c>
      <c r="L719" s="16">
        <v>0</v>
      </c>
      <c r="M719" s="16">
        <v>0</v>
      </c>
      <c r="N719" s="16">
        <v>0</v>
      </c>
      <c r="O719" s="16">
        <v>0</v>
      </c>
      <c r="P719" s="16">
        <v>0</v>
      </c>
      <c r="Q719" s="16">
        <v>2</v>
      </c>
      <c r="R719" s="16">
        <v>2</v>
      </c>
      <c r="S719" s="15" t="s">
        <v>2268</v>
      </c>
      <c r="T719" s="15" t="s">
        <v>2268</v>
      </c>
      <c r="U719" s="15" t="s">
        <v>2268</v>
      </c>
      <c r="X719" s="15" t="s">
        <v>197</v>
      </c>
      <c r="Y719" s="18" t="s">
        <v>309</v>
      </c>
      <c r="Z719" s="15" t="s">
        <v>2666</v>
      </c>
      <c r="AA719" s="15" t="s">
        <v>174</v>
      </c>
      <c r="AB719" s="16">
        <v>710.64</v>
      </c>
      <c r="AC719" s="16">
        <v>4</v>
      </c>
      <c r="AD719" s="16">
        <v>708.38189399999999</v>
      </c>
      <c r="AE719" s="16">
        <v>2829.49847</v>
      </c>
      <c r="AF719" s="15" t="s">
        <v>172</v>
      </c>
      <c r="AG719" s="15" t="s">
        <v>172</v>
      </c>
      <c r="AH719" s="15" t="s">
        <v>172</v>
      </c>
      <c r="AI719" s="16">
        <v>0.21287</v>
      </c>
      <c r="AJ719" s="16">
        <v>1.5080000000000001E-4</v>
      </c>
      <c r="AK719" s="15" t="s">
        <v>172</v>
      </c>
      <c r="AL719" s="15" t="s">
        <v>172</v>
      </c>
      <c r="AM719" s="15" t="s">
        <v>172</v>
      </c>
      <c r="AN719" s="15" t="s">
        <v>172</v>
      </c>
      <c r="AO719" s="15" t="s">
        <v>172</v>
      </c>
      <c r="AP719" s="16">
        <v>66.141999999999996</v>
      </c>
      <c r="AQ719" s="16">
        <v>0.52583000000000002</v>
      </c>
      <c r="AR719" s="16">
        <v>66.141999999999996</v>
      </c>
      <c r="AS719" s="16">
        <v>65.762</v>
      </c>
      <c r="AT719" s="16">
        <v>66.287999999999997</v>
      </c>
      <c r="AU719" s="16">
        <v>0</v>
      </c>
      <c r="AV719" s="15" t="s">
        <v>172</v>
      </c>
      <c r="AW719" s="15" t="s">
        <v>172</v>
      </c>
      <c r="AX719" s="15" t="s">
        <v>172</v>
      </c>
      <c r="AY719" s="15" t="s">
        <v>172</v>
      </c>
      <c r="AZ719" s="15" t="s">
        <v>172</v>
      </c>
      <c r="BA719" s="15" t="s">
        <v>172</v>
      </c>
      <c r="BB719" s="15" t="s">
        <v>172</v>
      </c>
      <c r="BC719" s="16">
        <v>0</v>
      </c>
      <c r="BD719" s="16">
        <v>0</v>
      </c>
      <c r="BE719" s="16">
        <v>0</v>
      </c>
      <c r="BF719" s="16">
        <v>9.2385999999999996E-2</v>
      </c>
      <c r="BG719" s="16">
        <v>1</v>
      </c>
      <c r="BH719" s="16">
        <v>14322</v>
      </c>
      <c r="BI719" s="16">
        <v>4.399</v>
      </c>
      <c r="BJ719" s="16">
        <v>3.5289000000000001</v>
      </c>
      <c r="BK719" s="16">
        <v>1</v>
      </c>
      <c r="BL719" s="15" t="s">
        <v>172</v>
      </c>
      <c r="BM719" s="15" t="s">
        <v>172</v>
      </c>
      <c r="BN719" s="16">
        <v>0</v>
      </c>
      <c r="BO719" s="16">
        <v>0.96042000000000005</v>
      </c>
      <c r="BP719" s="16">
        <v>1.1331</v>
      </c>
      <c r="BQ719" s="16">
        <v>0</v>
      </c>
      <c r="BR719" s="15" t="s">
        <v>172</v>
      </c>
      <c r="BS719" s="15" t="s">
        <v>172</v>
      </c>
      <c r="BT719" s="16">
        <v>0</v>
      </c>
      <c r="BU719" s="16">
        <v>2572800</v>
      </c>
      <c r="BV719" s="16">
        <v>1021000</v>
      </c>
      <c r="BW719" s="16">
        <v>0</v>
      </c>
      <c r="BX719" s="16">
        <v>1551900</v>
      </c>
      <c r="CA719" s="18" t="s">
        <v>2667</v>
      </c>
      <c r="CB719" s="18" t="s">
        <v>2271</v>
      </c>
      <c r="CC719" s="18" t="s">
        <v>2287</v>
      </c>
      <c r="CD719" s="18" t="s">
        <v>2288</v>
      </c>
      <c r="CE719" s="18" t="s">
        <v>2668</v>
      </c>
      <c r="CF719" s="18" t="s">
        <v>2668</v>
      </c>
      <c r="CG719" s="15" t="s">
        <v>172</v>
      </c>
      <c r="CK719" s="15" t="s">
        <v>180</v>
      </c>
      <c r="CL719" s="15" t="s">
        <v>180</v>
      </c>
      <c r="CM719" s="18" t="s">
        <v>205</v>
      </c>
      <c r="CN719" s="15" t="s">
        <v>2275</v>
      </c>
      <c r="CO719" s="18" t="s">
        <v>181</v>
      </c>
    </row>
    <row r="720" spans="1:93" x14ac:dyDescent="0.25">
      <c r="A720" s="15" t="s">
        <v>2284</v>
      </c>
      <c r="B720" s="16">
        <v>27</v>
      </c>
      <c r="C720" s="16">
        <v>1</v>
      </c>
      <c r="D720" s="15" t="s">
        <v>168</v>
      </c>
      <c r="E720" s="15" t="s">
        <v>2285</v>
      </c>
      <c r="L720" s="16">
        <v>0</v>
      </c>
      <c r="M720" s="16">
        <v>0</v>
      </c>
      <c r="N720" s="16">
        <v>0</v>
      </c>
      <c r="O720" s="16">
        <v>0</v>
      </c>
      <c r="P720" s="16">
        <v>0</v>
      </c>
      <c r="Q720" s="16">
        <v>2</v>
      </c>
      <c r="R720" s="16">
        <v>2</v>
      </c>
      <c r="S720" s="15" t="s">
        <v>2268</v>
      </c>
      <c r="T720" s="15" t="s">
        <v>2268</v>
      </c>
      <c r="U720" s="15" t="s">
        <v>2268</v>
      </c>
      <c r="X720" s="15" t="s">
        <v>197</v>
      </c>
      <c r="Y720" s="18" t="s">
        <v>198</v>
      </c>
      <c r="Z720" s="15" t="s">
        <v>2669</v>
      </c>
      <c r="AA720" s="15" t="s">
        <v>174</v>
      </c>
      <c r="AB720" s="16">
        <v>708.63</v>
      </c>
      <c r="AC720" s="16">
        <v>4</v>
      </c>
      <c r="AD720" s="16">
        <v>708.38189399999999</v>
      </c>
      <c r="AE720" s="16">
        <v>2829.49847</v>
      </c>
      <c r="AF720" s="15" t="s">
        <v>172</v>
      </c>
      <c r="AG720" s="15" t="s">
        <v>172</v>
      </c>
      <c r="AH720" s="15" t="s">
        <v>172</v>
      </c>
      <c r="AI720" s="16">
        <v>-0.54447999999999996</v>
      </c>
      <c r="AJ720" s="16">
        <v>-3.857E-4</v>
      </c>
      <c r="AK720" s="15" t="s">
        <v>172</v>
      </c>
      <c r="AL720" s="15" t="s">
        <v>172</v>
      </c>
      <c r="AM720" s="15" t="s">
        <v>172</v>
      </c>
      <c r="AN720" s="15" t="s">
        <v>172</v>
      </c>
      <c r="AO720" s="15" t="s">
        <v>172</v>
      </c>
      <c r="AP720" s="16">
        <v>68.48</v>
      </c>
      <c r="AQ720" s="16">
        <v>3.3733</v>
      </c>
      <c r="AR720" s="16">
        <v>68.48</v>
      </c>
      <c r="AS720" s="16">
        <v>67.376999999999995</v>
      </c>
      <c r="AT720" s="16">
        <v>70.751000000000005</v>
      </c>
      <c r="AU720" s="19">
        <v>-7.6294000000000002E-6</v>
      </c>
      <c r="AV720" s="15" t="s">
        <v>172</v>
      </c>
      <c r="AW720" s="15" t="s">
        <v>172</v>
      </c>
      <c r="AX720" s="15" t="s">
        <v>172</v>
      </c>
      <c r="AY720" s="15" t="s">
        <v>172</v>
      </c>
      <c r="AZ720" s="15" t="s">
        <v>172</v>
      </c>
      <c r="BA720" s="15" t="s">
        <v>172</v>
      </c>
      <c r="BB720" s="15" t="s">
        <v>172</v>
      </c>
      <c r="BC720" s="16">
        <v>0</v>
      </c>
      <c r="BD720" s="16">
        <v>0</v>
      </c>
      <c r="BE720" s="16">
        <v>0</v>
      </c>
      <c r="BF720" s="16">
        <v>1.0263E-3</v>
      </c>
      <c r="BG720" s="16">
        <v>1</v>
      </c>
      <c r="BH720" s="16">
        <v>13335</v>
      </c>
      <c r="BI720" s="16">
        <v>17.213999999999999</v>
      </c>
      <c r="BJ720" s="16">
        <v>15.115</v>
      </c>
      <c r="BK720" s="16">
        <v>1</v>
      </c>
      <c r="BL720" s="16">
        <v>5.7348999999999997E-2</v>
      </c>
      <c r="BM720" s="16">
        <v>5.7227E-2</v>
      </c>
      <c r="BN720" s="16">
        <v>0</v>
      </c>
      <c r="BO720" s="16">
        <v>0.79562999999999995</v>
      </c>
      <c r="BP720" s="16">
        <v>0.95084000000000002</v>
      </c>
      <c r="BQ720" s="16">
        <v>0</v>
      </c>
      <c r="BR720" s="16">
        <v>13.874000000000001</v>
      </c>
      <c r="BS720" s="16">
        <v>20.792999999999999</v>
      </c>
      <c r="BT720" s="16">
        <v>0</v>
      </c>
      <c r="BU720" s="16">
        <v>9752100</v>
      </c>
      <c r="BV720" s="16">
        <v>6225500</v>
      </c>
      <c r="BW720" s="16">
        <v>192890</v>
      </c>
      <c r="BX720" s="16">
        <v>3333700</v>
      </c>
      <c r="CA720" s="18" t="s">
        <v>2670</v>
      </c>
      <c r="CB720" s="18" t="s">
        <v>2271</v>
      </c>
      <c r="CC720" s="18" t="s">
        <v>2287</v>
      </c>
      <c r="CD720" s="18" t="s">
        <v>2288</v>
      </c>
      <c r="CE720" s="18" t="s">
        <v>2671</v>
      </c>
      <c r="CF720" s="18" t="s">
        <v>2671</v>
      </c>
      <c r="CG720" s="15" t="s">
        <v>172</v>
      </c>
      <c r="CK720" s="15" t="s">
        <v>180</v>
      </c>
      <c r="CL720" s="15" t="s">
        <v>180</v>
      </c>
      <c r="CM720" s="18" t="s">
        <v>205</v>
      </c>
      <c r="CN720" s="15" t="s">
        <v>2275</v>
      </c>
      <c r="CO720" s="18" t="s">
        <v>181</v>
      </c>
    </row>
    <row r="721" spans="1:93" x14ac:dyDescent="0.25">
      <c r="A721" s="15" t="s">
        <v>2284</v>
      </c>
      <c r="B721" s="16">
        <v>27</v>
      </c>
      <c r="C721" s="16">
        <v>1</v>
      </c>
      <c r="D721" s="15" t="s">
        <v>168</v>
      </c>
      <c r="E721" s="15" t="s">
        <v>2285</v>
      </c>
      <c r="L721" s="16">
        <v>0</v>
      </c>
      <c r="M721" s="16">
        <v>0</v>
      </c>
      <c r="N721" s="16">
        <v>0</v>
      </c>
      <c r="O721" s="16">
        <v>0</v>
      </c>
      <c r="P721" s="16">
        <v>0</v>
      </c>
      <c r="Q721" s="16">
        <v>2</v>
      </c>
      <c r="R721" s="16">
        <v>2</v>
      </c>
      <c r="S721" s="15" t="s">
        <v>2268</v>
      </c>
      <c r="T721" s="15" t="s">
        <v>2268</v>
      </c>
      <c r="U721" s="15" t="s">
        <v>2268</v>
      </c>
      <c r="X721" s="15" t="s">
        <v>197</v>
      </c>
      <c r="Y721" s="18" t="s">
        <v>198</v>
      </c>
      <c r="Z721" s="15" t="s">
        <v>2669</v>
      </c>
      <c r="AA721" s="15" t="s">
        <v>174</v>
      </c>
      <c r="AB721" s="16">
        <v>944.18</v>
      </c>
      <c r="AC721" s="16">
        <v>3</v>
      </c>
      <c r="AD721" s="16">
        <v>944.17343300000005</v>
      </c>
      <c r="AE721" s="16">
        <v>2829.49847</v>
      </c>
      <c r="AF721" s="15" t="s">
        <v>172</v>
      </c>
      <c r="AG721" s="15" t="s">
        <v>172</v>
      </c>
      <c r="AH721" s="15" t="s">
        <v>172</v>
      </c>
      <c r="AI721" s="16">
        <v>-0.96938000000000002</v>
      </c>
      <c r="AJ721" s="16">
        <v>-9.1525999999999999E-4</v>
      </c>
      <c r="AK721" s="15" t="s">
        <v>172</v>
      </c>
      <c r="AL721" s="15" t="s">
        <v>172</v>
      </c>
      <c r="AM721" s="15" t="s">
        <v>172</v>
      </c>
      <c r="AN721" s="15" t="s">
        <v>172</v>
      </c>
      <c r="AO721" s="15" t="s">
        <v>172</v>
      </c>
      <c r="AP721" s="16">
        <v>68.567999999999998</v>
      </c>
      <c r="AQ721" s="16">
        <v>1.6033999999999999</v>
      </c>
      <c r="AR721" s="16">
        <v>68.567999999999998</v>
      </c>
      <c r="AS721" s="16">
        <v>67.525999999999996</v>
      </c>
      <c r="AT721" s="16">
        <v>69.129000000000005</v>
      </c>
      <c r="AU721" s="16">
        <v>0</v>
      </c>
      <c r="AV721" s="15" t="s">
        <v>172</v>
      </c>
      <c r="AW721" s="15" t="s">
        <v>172</v>
      </c>
      <c r="AX721" s="15" t="s">
        <v>172</v>
      </c>
      <c r="AY721" s="15" t="s">
        <v>172</v>
      </c>
      <c r="AZ721" s="15" t="s">
        <v>172</v>
      </c>
      <c r="BA721" s="15" t="s">
        <v>172</v>
      </c>
      <c r="BB721" s="15" t="s">
        <v>172</v>
      </c>
      <c r="BC721" s="16">
        <v>0</v>
      </c>
      <c r="BD721" s="16">
        <v>0</v>
      </c>
      <c r="BE721" s="16">
        <v>0</v>
      </c>
      <c r="BF721" s="16">
        <v>1.421E-2</v>
      </c>
      <c r="BG721" s="16">
        <v>2</v>
      </c>
      <c r="BH721" s="16">
        <v>13454</v>
      </c>
      <c r="BI721" s="16">
        <v>13.231999999999999</v>
      </c>
      <c r="BJ721" s="16">
        <v>12.547000000000001</v>
      </c>
      <c r="BK721" s="16">
        <v>1</v>
      </c>
      <c r="BL721" s="15" t="s">
        <v>172</v>
      </c>
      <c r="BM721" s="15" t="s">
        <v>172</v>
      </c>
      <c r="BN721" s="16">
        <v>0</v>
      </c>
      <c r="BO721" s="16">
        <v>0.90061000000000002</v>
      </c>
      <c r="BP721" s="16">
        <v>1.0763</v>
      </c>
      <c r="BQ721" s="16">
        <v>0</v>
      </c>
      <c r="BR721" s="15" t="s">
        <v>172</v>
      </c>
      <c r="BS721" s="15" t="s">
        <v>172</v>
      </c>
      <c r="BT721" s="16">
        <v>0</v>
      </c>
      <c r="BU721" s="16">
        <v>1261800</v>
      </c>
      <c r="BV721" s="16">
        <v>772370</v>
      </c>
      <c r="BW721" s="16">
        <v>23538</v>
      </c>
      <c r="BX721" s="16">
        <v>465880</v>
      </c>
      <c r="CA721" s="18" t="s">
        <v>2672</v>
      </c>
      <c r="CB721" s="18" t="s">
        <v>2271</v>
      </c>
      <c r="CC721" s="18" t="s">
        <v>2287</v>
      </c>
      <c r="CD721" s="18" t="s">
        <v>2288</v>
      </c>
      <c r="CE721" s="15" t="s">
        <v>2673</v>
      </c>
      <c r="CF721" s="18" t="s">
        <v>2674</v>
      </c>
      <c r="CG721" s="15" t="s">
        <v>172</v>
      </c>
      <c r="CK721" s="15" t="s">
        <v>180</v>
      </c>
      <c r="CL721" s="15" t="s">
        <v>180</v>
      </c>
      <c r="CM721" s="18" t="s">
        <v>205</v>
      </c>
      <c r="CN721" s="15" t="s">
        <v>2275</v>
      </c>
      <c r="CO721" s="18" t="s">
        <v>181</v>
      </c>
    </row>
    <row r="722" spans="1:93" x14ac:dyDescent="0.25">
      <c r="A722" s="15" t="s">
        <v>2284</v>
      </c>
      <c r="B722" s="16">
        <v>27</v>
      </c>
      <c r="C722" s="16">
        <v>1</v>
      </c>
      <c r="D722" s="15" t="s">
        <v>168</v>
      </c>
      <c r="E722" s="15" t="s">
        <v>2285</v>
      </c>
      <c r="L722" s="16">
        <v>0</v>
      </c>
      <c r="M722" s="16">
        <v>0</v>
      </c>
      <c r="N722" s="16">
        <v>0</v>
      </c>
      <c r="O722" s="16">
        <v>0</v>
      </c>
      <c r="P722" s="16">
        <v>0</v>
      </c>
      <c r="Q722" s="16">
        <v>2</v>
      </c>
      <c r="R722" s="16">
        <v>2</v>
      </c>
      <c r="S722" s="15" t="s">
        <v>2268</v>
      </c>
      <c r="T722" s="15" t="s">
        <v>2268</v>
      </c>
      <c r="U722" s="15" t="s">
        <v>2268</v>
      </c>
      <c r="X722" s="15" t="s">
        <v>197</v>
      </c>
      <c r="Y722" s="18" t="s">
        <v>309</v>
      </c>
      <c r="Z722" s="15" t="s">
        <v>2675</v>
      </c>
      <c r="AA722" s="15" t="s">
        <v>174</v>
      </c>
      <c r="AB722" s="16">
        <v>710.64</v>
      </c>
      <c r="AC722" s="16">
        <v>4</v>
      </c>
      <c r="AD722" s="16">
        <v>708.38189399999999</v>
      </c>
      <c r="AE722" s="16">
        <v>2829.49847</v>
      </c>
      <c r="AF722" s="15" t="s">
        <v>172</v>
      </c>
      <c r="AG722" s="15" t="s">
        <v>172</v>
      </c>
      <c r="AH722" s="15" t="s">
        <v>172</v>
      </c>
      <c r="AI722" s="16">
        <v>1.2078</v>
      </c>
      <c r="AJ722" s="16">
        <v>8.5559999999999998E-4</v>
      </c>
      <c r="AK722" s="15" t="s">
        <v>172</v>
      </c>
      <c r="AL722" s="15" t="s">
        <v>172</v>
      </c>
      <c r="AM722" s="15" t="s">
        <v>172</v>
      </c>
      <c r="AN722" s="15" t="s">
        <v>172</v>
      </c>
      <c r="AO722" s="15" t="s">
        <v>172</v>
      </c>
      <c r="AP722" s="16">
        <v>63.587000000000003</v>
      </c>
      <c r="AQ722" s="16">
        <v>0.46088000000000001</v>
      </c>
      <c r="AR722" s="16">
        <v>63.587000000000003</v>
      </c>
      <c r="AS722" s="16">
        <v>63.32</v>
      </c>
      <c r="AT722" s="16">
        <v>63.780999999999999</v>
      </c>
      <c r="AU722" s="16">
        <v>0</v>
      </c>
      <c r="AV722" s="15" t="s">
        <v>172</v>
      </c>
      <c r="AW722" s="15" t="s">
        <v>172</v>
      </c>
      <c r="AX722" s="15" t="s">
        <v>172</v>
      </c>
      <c r="AY722" s="15" t="s">
        <v>172</v>
      </c>
      <c r="AZ722" s="15" t="s">
        <v>172</v>
      </c>
      <c r="BA722" s="15" t="s">
        <v>172</v>
      </c>
      <c r="BB722" s="15" t="s">
        <v>172</v>
      </c>
      <c r="BC722" s="16">
        <v>0</v>
      </c>
      <c r="BD722" s="16">
        <v>0</v>
      </c>
      <c r="BE722" s="16">
        <v>0</v>
      </c>
      <c r="BF722" s="16">
        <v>6.4015000000000002E-2</v>
      </c>
      <c r="BG722" s="16">
        <v>1</v>
      </c>
      <c r="BH722" s="16">
        <v>15082</v>
      </c>
      <c r="BI722" s="16">
        <v>6.6153000000000004</v>
      </c>
      <c r="BJ722" s="16">
        <v>4.7441000000000004</v>
      </c>
      <c r="BK722" s="16">
        <v>1</v>
      </c>
      <c r="BL722" s="15" t="s">
        <v>172</v>
      </c>
      <c r="BM722" s="15" t="s">
        <v>172</v>
      </c>
      <c r="BN722" s="16">
        <v>0</v>
      </c>
      <c r="BO722" s="16">
        <v>0.92598999999999998</v>
      </c>
      <c r="BP722" s="16">
        <v>1.1088</v>
      </c>
      <c r="BQ722" s="16">
        <v>0</v>
      </c>
      <c r="BR722" s="15" t="s">
        <v>172</v>
      </c>
      <c r="BS722" s="15" t="s">
        <v>172</v>
      </c>
      <c r="BT722" s="16">
        <v>0</v>
      </c>
      <c r="BU722" s="16">
        <v>5603200</v>
      </c>
      <c r="BV722" s="16">
        <v>1878400</v>
      </c>
      <c r="BW722" s="16">
        <v>104000</v>
      </c>
      <c r="BX722" s="16">
        <v>3620800</v>
      </c>
      <c r="CA722" s="18" t="s">
        <v>2676</v>
      </c>
      <c r="CB722" s="18" t="s">
        <v>2271</v>
      </c>
      <c r="CC722" s="18" t="s">
        <v>2287</v>
      </c>
      <c r="CD722" s="18" t="s">
        <v>2288</v>
      </c>
      <c r="CE722" s="18" t="s">
        <v>2677</v>
      </c>
      <c r="CF722" s="18" t="s">
        <v>2677</v>
      </c>
      <c r="CG722" s="15" t="s">
        <v>172</v>
      </c>
      <c r="CK722" s="15" t="s">
        <v>180</v>
      </c>
      <c r="CL722" s="15" t="s">
        <v>180</v>
      </c>
      <c r="CM722" s="18" t="s">
        <v>205</v>
      </c>
      <c r="CN722" s="15" t="s">
        <v>2275</v>
      </c>
      <c r="CO722" s="18" t="s">
        <v>181</v>
      </c>
    </row>
    <row r="723" spans="1:93" x14ac:dyDescent="0.25">
      <c r="A723" s="15" t="s">
        <v>2284</v>
      </c>
      <c r="B723" s="16">
        <v>27</v>
      </c>
      <c r="C723" s="16">
        <v>1</v>
      </c>
      <c r="D723" s="15" t="s">
        <v>168</v>
      </c>
      <c r="E723" s="15" t="s">
        <v>2285</v>
      </c>
      <c r="L723" s="16">
        <v>0</v>
      </c>
      <c r="M723" s="16">
        <v>0</v>
      </c>
      <c r="N723" s="16">
        <v>0</v>
      </c>
      <c r="O723" s="16">
        <v>0</v>
      </c>
      <c r="P723" s="16">
        <v>0</v>
      </c>
      <c r="Q723" s="16">
        <v>2</v>
      </c>
      <c r="R723" s="16">
        <v>2</v>
      </c>
      <c r="S723" s="15" t="s">
        <v>2268</v>
      </c>
      <c r="T723" s="15" t="s">
        <v>2268</v>
      </c>
      <c r="U723" s="15" t="s">
        <v>2268</v>
      </c>
      <c r="X723" s="15" t="s">
        <v>197</v>
      </c>
      <c r="Y723" s="18" t="s">
        <v>309</v>
      </c>
      <c r="Z723" s="15" t="s">
        <v>2228</v>
      </c>
      <c r="AA723" s="15" t="s">
        <v>174</v>
      </c>
      <c r="AB723" s="16">
        <v>710.64</v>
      </c>
      <c r="AC723" s="16">
        <v>4</v>
      </c>
      <c r="AD723" s="16">
        <v>708.38189399999999</v>
      </c>
      <c r="AE723" s="16">
        <v>2829.49847</v>
      </c>
      <c r="AF723" s="15" t="s">
        <v>172</v>
      </c>
      <c r="AG723" s="15" t="s">
        <v>172</v>
      </c>
      <c r="AH723" s="15" t="s">
        <v>172</v>
      </c>
      <c r="AI723" s="16">
        <v>1.0226</v>
      </c>
      <c r="AJ723" s="16">
        <v>7.2440999999999998E-4</v>
      </c>
      <c r="AK723" s="15" t="s">
        <v>172</v>
      </c>
      <c r="AL723" s="15" t="s">
        <v>172</v>
      </c>
      <c r="AM723" s="15" t="s">
        <v>172</v>
      </c>
      <c r="AN723" s="15" t="s">
        <v>172</v>
      </c>
      <c r="AO723" s="15" t="s">
        <v>172</v>
      </c>
      <c r="AP723" s="16">
        <v>64.102000000000004</v>
      </c>
      <c r="AQ723" s="16">
        <v>0.80183000000000004</v>
      </c>
      <c r="AR723" s="16">
        <v>64.102000000000004</v>
      </c>
      <c r="AS723" s="16">
        <v>63.784999999999997</v>
      </c>
      <c r="AT723" s="16">
        <v>64.587000000000003</v>
      </c>
      <c r="AU723" s="16">
        <v>0</v>
      </c>
      <c r="AV723" s="15" t="s">
        <v>172</v>
      </c>
      <c r="AW723" s="15" t="s">
        <v>172</v>
      </c>
      <c r="AX723" s="15" t="s">
        <v>172</v>
      </c>
      <c r="AY723" s="15" t="s">
        <v>172</v>
      </c>
      <c r="AZ723" s="15" t="s">
        <v>172</v>
      </c>
      <c r="BA723" s="15" t="s">
        <v>172</v>
      </c>
      <c r="BB723" s="15" t="s">
        <v>172</v>
      </c>
      <c r="BC723" s="16">
        <v>0</v>
      </c>
      <c r="BD723" s="16">
        <v>0</v>
      </c>
      <c r="BE723" s="16">
        <v>0</v>
      </c>
      <c r="BF723" s="16">
        <v>2.3012000000000002E-3</v>
      </c>
      <c r="BG723" s="16">
        <v>1</v>
      </c>
      <c r="BH723" s="16">
        <v>14897</v>
      </c>
      <c r="BI723" s="16">
        <v>16.712</v>
      </c>
      <c r="BJ723" s="16">
        <v>15.496</v>
      </c>
      <c r="BK723" s="16">
        <v>1</v>
      </c>
      <c r="BL723" s="16">
        <v>6.0365000000000002E-2</v>
      </c>
      <c r="BM723" s="16">
        <v>9.8618999999999998E-2</v>
      </c>
      <c r="BN723" s="16">
        <v>0</v>
      </c>
      <c r="BO723" s="16">
        <v>0.91052</v>
      </c>
      <c r="BP723" s="16">
        <v>1.0419</v>
      </c>
      <c r="BQ723" s="16">
        <v>0</v>
      </c>
      <c r="BR723" s="16">
        <v>15.084</v>
      </c>
      <c r="BS723" s="16">
        <v>12.718999999999999</v>
      </c>
      <c r="BT723" s="16">
        <v>0</v>
      </c>
      <c r="BU723" s="16">
        <v>277020000</v>
      </c>
      <c r="BV723" s="16">
        <v>99765000</v>
      </c>
      <c r="BW723" s="16">
        <v>6321000</v>
      </c>
      <c r="BX723" s="16">
        <v>170940000</v>
      </c>
      <c r="CA723" s="18" t="s">
        <v>2678</v>
      </c>
      <c r="CB723" s="18" t="s">
        <v>2271</v>
      </c>
      <c r="CC723" s="18" t="s">
        <v>2287</v>
      </c>
      <c r="CD723" s="18" t="s">
        <v>2288</v>
      </c>
      <c r="CE723" s="18" t="s">
        <v>2679</v>
      </c>
      <c r="CF723" s="18" t="s">
        <v>2679</v>
      </c>
      <c r="CG723" s="15" t="s">
        <v>172</v>
      </c>
      <c r="CK723" s="15" t="s">
        <v>180</v>
      </c>
      <c r="CL723" s="15" t="s">
        <v>180</v>
      </c>
      <c r="CM723" s="18" t="s">
        <v>205</v>
      </c>
      <c r="CN723" s="15" t="s">
        <v>2275</v>
      </c>
      <c r="CO723" s="18" t="s">
        <v>181</v>
      </c>
    </row>
    <row r="724" spans="1:93" x14ac:dyDescent="0.25">
      <c r="A724" s="15" t="s">
        <v>2284</v>
      </c>
      <c r="B724" s="16">
        <v>27</v>
      </c>
      <c r="C724" s="16">
        <v>1</v>
      </c>
      <c r="D724" s="15" t="s">
        <v>168</v>
      </c>
      <c r="E724" s="15" t="s">
        <v>2285</v>
      </c>
      <c r="L724" s="16">
        <v>0</v>
      </c>
      <c r="M724" s="16">
        <v>0</v>
      </c>
      <c r="N724" s="16">
        <v>0</v>
      </c>
      <c r="O724" s="16">
        <v>0</v>
      </c>
      <c r="P724" s="16">
        <v>0</v>
      </c>
      <c r="Q724" s="16">
        <v>2</v>
      </c>
      <c r="R724" s="16">
        <v>2</v>
      </c>
      <c r="S724" s="15" t="s">
        <v>2268</v>
      </c>
      <c r="T724" s="15" t="s">
        <v>2268</v>
      </c>
      <c r="U724" s="15" t="s">
        <v>2268</v>
      </c>
      <c r="X724" s="15" t="s">
        <v>197</v>
      </c>
      <c r="Y724" s="18" t="s">
        <v>198</v>
      </c>
      <c r="Z724" s="15" t="s">
        <v>2228</v>
      </c>
      <c r="AA724" s="15" t="s">
        <v>174</v>
      </c>
      <c r="AB724" s="16">
        <v>944.51</v>
      </c>
      <c r="AC724" s="16">
        <v>3</v>
      </c>
      <c r="AD724" s="16">
        <v>944.17343300000005</v>
      </c>
      <c r="AE724" s="16">
        <v>2829.49847</v>
      </c>
      <c r="AF724" s="15" t="s">
        <v>172</v>
      </c>
      <c r="AG724" s="15" t="s">
        <v>172</v>
      </c>
      <c r="AH724" s="15" t="s">
        <v>172</v>
      </c>
      <c r="AI724" s="16">
        <v>0.43242000000000003</v>
      </c>
      <c r="AJ724" s="16">
        <v>4.0828000000000001E-4</v>
      </c>
      <c r="AK724" s="15" t="s">
        <v>172</v>
      </c>
      <c r="AL724" s="15" t="s">
        <v>172</v>
      </c>
      <c r="AM724" s="15" t="s">
        <v>172</v>
      </c>
      <c r="AN724" s="15" t="s">
        <v>172</v>
      </c>
      <c r="AO724" s="15" t="s">
        <v>172</v>
      </c>
      <c r="AP724" s="16">
        <v>64.105999999999995</v>
      </c>
      <c r="AQ724" s="16">
        <v>0.62433000000000005</v>
      </c>
      <c r="AR724" s="16">
        <v>64.105999999999995</v>
      </c>
      <c r="AS724" s="16">
        <v>63.784999999999997</v>
      </c>
      <c r="AT724" s="16">
        <v>64.41</v>
      </c>
      <c r="AU724" s="16">
        <v>0</v>
      </c>
      <c r="AV724" s="15" t="s">
        <v>172</v>
      </c>
      <c r="AW724" s="15" t="s">
        <v>172</v>
      </c>
      <c r="AX724" s="15" t="s">
        <v>172</v>
      </c>
      <c r="AY724" s="15" t="s">
        <v>172</v>
      </c>
      <c r="AZ724" s="15" t="s">
        <v>172</v>
      </c>
      <c r="BA724" s="15" t="s">
        <v>172</v>
      </c>
      <c r="BB724" s="15" t="s">
        <v>172</v>
      </c>
      <c r="BC724" s="16">
        <v>0</v>
      </c>
      <c r="BD724" s="16">
        <v>0</v>
      </c>
      <c r="BE724" s="16">
        <v>0</v>
      </c>
      <c r="BF724" s="19">
        <v>4.1940000000000002E-5</v>
      </c>
      <c r="BG724" s="16">
        <v>1</v>
      </c>
      <c r="BH724" s="16">
        <v>14901</v>
      </c>
      <c r="BI724" s="16">
        <v>27.09</v>
      </c>
      <c r="BJ724" s="16">
        <v>26.405999999999999</v>
      </c>
      <c r="BK724" s="16">
        <v>1</v>
      </c>
      <c r="BL724" s="16">
        <v>6.4455999999999999E-2</v>
      </c>
      <c r="BM724" s="16">
        <v>0.1053</v>
      </c>
      <c r="BN724" s="16">
        <v>0</v>
      </c>
      <c r="BO724" s="16">
        <v>0.93003000000000002</v>
      </c>
      <c r="BP724" s="16">
        <v>1.0642</v>
      </c>
      <c r="BQ724" s="16">
        <v>0</v>
      </c>
      <c r="BR724" s="16">
        <v>14.429</v>
      </c>
      <c r="BS724" s="16">
        <v>12.167</v>
      </c>
      <c r="BT724" s="16">
        <v>0</v>
      </c>
      <c r="BU724" s="16">
        <v>72624000</v>
      </c>
      <c r="BV724" s="16">
        <v>44173000</v>
      </c>
      <c r="BW724" s="16">
        <v>1217100</v>
      </c>
      <c r="BX724" s="16">
        <v>27234000</v>
      </c>
      <c r="CA724" s="18" t="s">
        <v>2680</v>
      </c>
      <c r="CB724" s="18" t="s">
        <v>2271</v>
      </c>
      <c r="CC724" s="18" t="s">
        <v>2287</v>
      </c>
      <c r="CD724" s="18" t="s">
        <v>2288</v>
      </c>
      <c r="CE724" s="18" t="s">
        <v>2681</v>
      </c>
      <c r="CF724" s="18" t="s">
        <v>2681</v>
      </c>
      <c r="CG724" s="15" t="s">
        <v>172</v>
      </c>
      <c r="CK724" s="15" t="s">
        <v>180</v>
      </c>
      <c r="CL724" s="15" t="s">
        <v>180</v>
      </c>
      <c r="CM724" s="18" t="s">
        <v>205</v>
      </c>
      <c r="CN724" s="15" t="s">
        <v>2275</v>
      </c>
      <c r="CO724" s="18" t="s">
        <v>205</v>
      </c>
    </row>
    <row r="725" spans="1:93" x14ac:dyDescent="0.25">
      <c r="A725" s="15" t="s">
        <v>2284</v>
      </c>
      <c r="B725" s="16">
        <v>27</v>
      </c>
      <c r="C725" s="16">
        <v>1</v>
      </c>
      <c r="D725" s="15" t="s">
        <v>168</v>
      </c>
      <c r="E725" s="15" t="s">
        <v>2285</v>
      </c>
      <c r="L725" s="16">
        <v>0</v>
      </c>
      <c r="M725" s="16">
        <v>0</v>
      </c>
      <c r="N725" s="16">
        <v>0</v>
      </c>
      <c r="O725" s="16">
        <v>0</v>
      </c>
      <c r="P725" s="16">
        <v>0</v>
      </c>
      <c r="Q725" s="16">
        <v>2</v>
      </c>
      <c r="R725" s="16">
        <v>2</v>
      </c>
      <c r="S725" s="15" t="s">
        <v>2268</v>
      </c>
      <c r="T725" s="15" t="s">
        <v>2268</v>
      </c>
      <c r="U725" s="15" t="s">
        <v>2268</v>
      </c>
      <c r="X725" s="15" t="s">
        <v>197</v>
      </c>
      <c r="Y725" s="18" t="s">
        <v>309</v>
      </c>
      <c r="Z725" s="15" t="s">
        <v>2228</v>
      </c>
      <c r="AA725" s="15" t="s">
        <v>174</v>
      </c>
      <c r="AB725" s="16">
        <v>947.18</v>
      </c>
      <c r="AC725" s="16">
        <v>3</v>
      </c>
      <c r="AD725" s="16">
        <v>944.17343300000005</v>
      </c>
      <c r="AE725" s="16">
        <v>2829.49847</v>
      </c>
      <c r="AF725" s="15" t="s">
        <v>172</v>
      </c>
      <c r="AG725" s="15" t="s">
        <v>172</v>
      </c>
      <c r="AH725" s="15" t="s">
        <v>172</v>
      </c>
      <c r="AI725" s="16">
        <v>0.30884</v>
      </c>
      <c r="AJ725" s="16">
        <v>2.9159999999999999E-4</v>
      </c>
      <c r="AK725" s="15" t="s">
        <v>172</v>
      </c>
      <c r="AL725" s="15" t="s">
        <v>172</v>
      </c>
      <c r="AM725" s="15" t="s">
        <v>172</v>
      </c>
      <c r="AN725" s="15" t="s">
        <v>172</v>
      </c>
      <c r="AO725" s="15" t="s">
        <v>172</v>
      </c>
      <c r="AP725" s="16">
        <v>64.103999999999999</v>
      </c>
      <c r="AQ725" s="16">
        <v>0.56440999999999997</v>
      </c>
      <c r="AR725" s="16">
        <v>64.103999999999999</v>
      </c>
      <c r="AS725" s="16">
        <v>63.844999999999999</v>
      </c>
      <c r="AT725" s="16">
        <v>64.41</v>
      </c>
      <c r="AU725" s="16">
        <v>0</v>
      </c>
      <c r="AV725" s="15" t="s">
        <v>172</v>
      </c>
      <c r="AW725" s="15" t="s">
        <v>172</v>
      </c>
      <c r="AX725" s="15" t="s">
        <v>172</v>
      </c>
      <c r="AY725" s="15" t="s">
        <v>172</v>
      </c>
      <c r="AZ725" s="15" t="s">
        <v>172</v>
      </c>
      <c r="BA725" s="15" t="s">
        <v>172</v>
      </c>
      <c r="BB725" s="15" t="s">
        <v>172</v>
      </c>
      <c r="BC725" s="16">
        <v>0</v>
      </c>
      <c r="BD725" s="16">
        <v>0</v>
      </c>
      <c r="BE725" s="16">
        <v>0</v>
      </c>
      <c r="BF725" s="19">
        <v>6.4375000000000002E-22</v>
      </c>
      <c r="BG725" s="16">
        <v>1</v>
      </c>
      <c r="BH725" s="16">
        <v>14904</v>
      </c>
      <c r="BI725" s="16">
        <v>75.539000000000001</v>
      </c>
      <c r="BJ725" s="16">
        <v>73.114999999999995</v>
      </c>
      <c r="BK725" s="16">
        <v>1</v>
      </c>
      <c r="BL725" s="16">
        <v>6.4070000000000002E-2</v>
      </c>
      <c r="BM725" s="16">
        <v>0.10467</v>
      </c>
      <c r="BN725" s="16">
        <v>0</v>
      </c>
      <c r="BO725" s="16">
        <v>0.92827999999999999</v>
      </c>
      <c r="BP725" s="16">
        <v>1.0622</v>
      </c>
      <c r="BQ725" s="16">
        <v>0</v>
      </c>
      <c r="BR725" s="16">
        <v>14.489000000000001</v>
      </c>
      <c r="BS725" s="16">
        <v>12.217000000000001</v>
      </c>
      <c r="BT725" s="16">
        <v>0</v>
      </c>
      <c r="BU725" s="16">
        <v>70677000</v>
      </c>
      <c r="BV725" s="16">
        <v>24665000</v>
      </c>
      <c r="BW725" s="16">
        <v>1228700</v>
      </c>
      <c r="BX725" s="16">
        <v>44783000</v>
      </c>
      <c r="CA725" s="18" t="s">
        <v>2682</v>
      </c>
      <c r="CB725" s="18" t="s">
        <v>2271</v>
      </c>
      <c r="CC725" s="18" t="s">
        <v>2287</v>
      </c>
      <c r="CD725" s="18" t="s">
        <v>2288</v>
      </c>
      <c r="CE725" s="18" t="s">
        <v>2683</v>
      </c>
      <c r="CF725" s="18" t="s">
        <v>2683</v>
      </c>
      <c r="CG725" s="15" t="s">
        <v>172</v>
      </c>
      <c r="CK725" s="15" t="s">
        <v>180</v>
      </c>
      <c r="CL725" s="15" t="s">
        <v>180</v>
      </c>
      <c r="CM725" s="18" t="s">
        <v>205</v>
      </c>
      <c r="CN725" s="15" t="s">
        <v>2275</v>
      </c>
      <c r="CO725" s="18" t="s">
        <v>205</v>
      </c>
    </row>
    <row r="726" spans="1:93" x14ac:dyDescent="0.25">
      <c r="A726" s="15" t="s">
        <v>2284</v>
      </c>
      <c r="B726" s="16">
        <v>27</v>
      </c>
      <c r="C726" s="16">
        <v>1</v>
      </c>
      <c r="D726" s="15" t="s">
        <v>168</v>
      </c>
      <c r="E726" s="15" t="s">
        <v>2285</v>
      </c>
      <c r="L726" s="16">
        <v>0</v>
      </c>
      <c r="M726" s="16">
        <v>0</v>
      </c>
      <c r="N726" s="16">
        <v>0</v>
      </c>
      <c r="O726" s="16">
        <v>0</v>
      </c>
      <c r="P726" s="16">
        <v>0</v>
      </c>
      <c r="Q726" s="16">
        <v>2</v>
      </c>
      <c r="R726" s="16">
        <v>2</v>
      </c>
      <c r="S726" s="15" t="s">
        <v>2268</v>
      </c>
      <c r="T726" s="15" t="s">
        <v>2268</v>
      </c>
      <c r="U726" s="15" t="s">
        <v>2268</v>
      </c>
      <c r="X726" s="15" t="s">
        <v>197</v>
      </c>
      <c r="Y726" s="18" t="s">
        <v>198</v>
      </c>
      <c r="Z726" s="15" t="s">
        <v>2228</v>
      </c>
      <c r="AA726" s="15" t="s">
        <v>174</v>
      </c>
      <c r="AB726" s="16">
        <v>708.64</v>
      </c>
      <c r="AC726" s="16">
        <v>4</v>
      </c>
      <c r="AD726" s="16">
        <v>708.38189399999999</v>
      </c>
      <c r="AE726" s="16">
        <v>2829.49847</v>
      </c>
      <c r="AF726" s="15" t="s">
        <v>172</v>
      </c>
      <c r="AG726" s="15" t="s">
        <v>172</v>
      </c>
      <c r="AH726" s="15" t="s">
        <v>172</v>
      </c>
      <c r="AI726" s="16">
        <v>1.3604000000000001</v>
      </c>
      <c r="AJ726" s="16">
        <v>9.6371E-4</v>
      </c>
      <c r="AK726" s="15" t="s">
        <v>172</v>
      </c>
      <c r="AL726" s="15" t="s">
        <v>172</v>
      </c>
      <c r="AM726" s="15" t="s">
        <v>172</v>
      </c>
      <c r="AN726" s="15" t="s">
        <v>172</v>
      </c>
      <c r="AO726" s="15" t="s">
        <v>172</v>
      </c>
      <c r="AP726" s="16">
        <v>64.102999999999994</v>
      </c>
      <c r="AQ726" s="16">
        <v>0.74202000000000001</v>
      </c>
      <c r="AR726" s="16">
        <v>64.102999999999994</v>
      </c>
      <c r="AS726" s="16">
        <v>63.784999999999997</v>
      </c>
      <c r="AT726" s="16">
        <v>64.527000000000001</v>
      </c>
      <c r="AU726" s="16">
        <v>0</v>
      </c>
      <c r="AV726" s="15" t="s">
        <v>172</v>
      </c>
      <c r="AW726" s="15" t="s">
        <v>172</v>
      </c>
      <c r="AX726" s="15" t="s">
        <v>172</v>
      </c>
      <c r="AY726" s="15" t="s">
        <v>172</v>
      </c>
      <c r="AZ726" s="15" t="s">
        <v>172</v>
      </c>
      <c r="BA726" s="15" t="s">
        <v>172</v>
      </c>
      <c r="BB726" s="15" t="s">
        <v>172</v>
      </c>
      <c r="BC726" s="16">
        <v>0</v>
      </c>
      <c r="BD726" s="16">
        <v>0</v>
      </c>
      <c r="BE726" s="16">
        <v>0</v>
      </c>
      <c r="BF726" s="19">
        <v>2.2747000000000001E-5</v>
      </c>
      <c r="BG726" s="16">
        <v>1</v>
      </c>
      <c r="BH726" s="16">
        <v>14912</v>
      </c>
      <c r="BI726" s="16">
        <v>29.135000000000002</v>
      </c>
      <c r="BJ726" s="16">
        <v>27.094999999999999</v>
      </c>
      <c r="BK726" s="16">
        <v>1</v>
      </c>
      <c r="BL726" s="16">
        <v>5.8317000000000001E-2</v>
      </c>
      <c r="BM726" s="16">
        <v>9.5273999999999998E-2</v>
      </c>
      <c r="BN726" s="16">
        <v>0</v>
      </c>
      <c r="BO726" s="16">
        <v>0.90449000000000002</v>
      </c>
      <c r="BP726" s="16">
        <v>1.0349999999999999</v>
      </c>
      <c r="BQ726" s="16">
        <v>0</v>
      </c>
      <c r="BR726" s="16">
        <v>15.51</v>
      </c>
      <c r="BS726" s="16">
        <v>13.077999999999999</v>
      </c>
      <c r="BT726" s="16">
        <v>0</v>
      </c>
      <c r="BU726" s="16">
        <v>286870000</v>
      </c>
      <c r="BV726" s="16">
        <v>183300000</v>
      </c>
      <c r="BW726" s="16">
        <v>6332400</v>
      </c>
      <c r="BX726" s="16">
        <v>97244000</v>
      </c>
      <c r="CA726" s="18" t="s">
        <v>2684</v>
      </c>
      <c r="CB726" s="18" t="s">
        <v>2271</v>
      </c>
      <c r="CC726" s="18" t="s">
        <v>2287</v>
      </c>
      <c r="CD726" s="18" t="s">
        <v>2288</v>
      </c>
      <c r="CE726" s="18" t="s">
        <v>2685</v>
      </c>
      <c r="CF726" s="18" t="s">
        <v>2685</v>
      </c>
      <c r="CG726" s="15" t="s">
        <v>172</v>
      </c>
      <c r="CK726" s="15" t="s">
        <v>180</v>
      </c>
      <c r="CL726" s="15" t="s">
        <v>180</v>
      </c>
      <c r="CM726" s="18" t="s">
        <v>205</v>
      </c>
      <c r="CN726" s="15" t="s">
        <v>2275</v>
      </c>
      <c r="CO726" s="18" t="s">
        <v>205</v>
      </c>
    </row>
    <row r="727" spans="1:93" x14ac:dyDescent="0.25">
      <c r="A727" s="15" t="s">
        <v>2284</v>
      </c>
      <c r="B727" s="16">
        <v>27</v>
      </c>
      <c r="C727" s="16">
        <v>1</v>
      </c>
      <c r="D727" s="15" t="s">
        <v>168</v>
      </c>
      <c r="E727" s="15" t="s">
        <v>2285</v>
      </c>
      <c r="L727" s="16">
        <v>0</v>
      </c>
      <c r="M727" s="16">
        <v>0</v>
      </c>
      <c r="N727" s="16">
        <v>0</v>
      </c>
      <c r="O727" s="16">
        <v>0</v>
      </c>
      <c r="P727" s="16">
        <v>0</v>
      </c>
      <c r="Q727" s="16">
        <v>2</v>
      </c>
      <c r="R727" s="16">
        <v>2</v>
      </c>
      <c r="S727" s="15" t="s">
        <v>2268</v>
      </c>
      <c r="T727" s="15" t="s">
        <v>2268</v>
      </c>
      <c r="U727" s="15" t="s">
        <v>2268</v>
      </c>
      <c r="X727" s="15" t="s">
        <v>197</v>
      </c>
      <c r="Y727" s="18" t="s">
        <v>309</v>
      </c>
      <c r="Z727" s="15" t="s">
        <v>2228</v>
      </c>
      <c r="AA727" s="15" t="s">
        <v>174</v>
      </c>
      <c r="AB727" s="16">
        <v>568.91</v>
      </c>
      <c r="AC727" s="16">
        <v>5</v>
      </c>
      <c r="AD727" s="16">
        <v>566.906971</v>
      </c>
      <c r="AE727" s="16">
        <v>2829.49847</v>
      </c>
      <c r="AF727" s="15" t="s">
        <v>172</v>
      </c>
      <c r="AG727" s="15" t="s">
        <v>172</v>
      </c>
      <c r="AH727" s="15" t="s">
        <v>172</v>
      </c>
      <c r="AI727" s="16">
        <v>1.1263000000000001</v>
      </c>
      <c r="AJ727" s="16">
        <v>6.3851000000000001E-4</v>
      </c>
      <c r="AK727" s="15" t="s">
        <v>172</v>
      </c>
      <c r="AL727" s="15" t="s">
        <v>172</v>
      </c>
      <c r="AM727" s="15" t="s">
        <v>172</v>
      </c>
      <c r="AN727" s="15" t="s">
        <v>172</v>
      </c>
      <c r="AO727" s="15" t="s">
        <v>172</v>
      </c>
      <c r="AP727" s="16">
        <v>64.102999999999994</v>
      </c>
      <c r="AQ727" s="16">
        <v>0.45334999999999998</v>
      </c>
      <c r="AR727" s="16">
        <v>64.102999999999994</v>
      </c>
      <c r="AS727" s="16">
        <v>63.844999999999999</v>
      </c>
      <c r="AT727" s="16">
        <v>64.299000000000007</v>
      </c>
      <c r="AU727" s="16">
        <v>0</v>
      </c>
      <c r="AV727" s="15" t="s">
        <v>172</v>
      </c>
      <c r="AW727" s="15" t="s">
        <v>172</v>
      </c>
      <c r="AX727" s="15" t="s">
        <v>172</v>
      </c>
      <c r="AY727" s="15" t="s">
        <v>172</v>
      </c>
      <c r="AZ727" s="15" t="s">
        <v>172</v>
      </c>
      <c r="BA727" s="15" t="s">
        <v>172</v>
      </c>
      <c r="BB727" s="15" t="s">
        <v>172</v>
      </c>
      <c r="BC727" s="16">
        <v>0</v>
      </c>
      <c r="BD727" s="16">
        <v>0</v>
      </c>
      <c r="BE727" s="16">
        <v>0</v>
      </c>
      <c r="BF727" s="16">
        <v>8.6168999999999996E-2</v>
      </c>
      <c r="BG727" s="16">
        <v>1</v>
      </c>
      <c r="BH727" s="16">
        <v>14937</v>
      </c>
      <c r="BI727" s="16">
        <v>4.4954000000000001</v>
      </c>
      <c r="BJ727" s="16">
        <v>0.59608000000000005</v>
      </c>
      <c r="BK727" s="16">
        <v>1</v>
      </c>
      <c r="BL727" s="15" t="s">
        <v>172</v>
      </c>
      <c r="BM727" s="15" t="s">
        <v>172</v>
      </c>
      <c r="BN727" s="16">
        <v>0</v>
      </c>
      <c r="BO727" s="16">
        <v>1.5807</v>
      </c>
      <c r="BP727" s="16">
        <v>1.8087</v>
      </c>
      <c r="BQ727" s="16">
        <v>0</v>
      </c>
      <c r="BR727" s="15" t="s">
        <v>172</v>
      </c>
      <c r="BS727" s="15" t="s">
        <v>172</v>
      </c>
      <c r="BT727" s="16">
        <v>0</v>
      </c>
      <c r="BU727" s="16">
        <v>5617600</v>
      </c>
      <c r="BV727" s="16">
        <v>1397000</v>
      </c>
      <c r="BW727" s="16">
        <v>14056</v>
      </c>
      <c r="BX727" s="16">
        <v>4206600</v>
      </c>
      <c r="CA727" s="18" t="s">
        <v>2686</v>
      </c>
      <c r="CB727" s="18" t="s">
        <v>2271</v>
      </c>
      <c r="CC727" s="18" t="s">
        <v>2287</v>
      </c>
      <c r="CD727" s="18" t="s">
        <v>2288</v>
      </c>
      <c r="CE727" s="18" t="s">
        <v>2687</v>
      </c>
      <c r="CF727" s="18" t="s">
        <v>2687</v>
      </c>
      <c r="CG727" s="15" t="s">
        <v>172</v>
      </c>
      <c r="CK727" s="15" t="s">
        <v>180</v>
      </c>
      <c r="CL727" s="15" t="s">
        <v>180</v>
      </c>
      <c r="CM727" s="18" t="s">
        <v>205</v>
      </c>
      <c r="CN727" s="15" t="s">
        <v>2275</v>
      </c>
      <c r="CO727" s="18" t="s">
        <v>181</v>
      </c>
    </row>
    <row r="728" spans="1:93" x14ac:dyDescent="0.25">
      <c r="A728" s="15" t="s">
        <v>2284</v>
      </c>
      <c r="B728" s="16">
        <v>27</v>
      </c>
      <c r="C728" s="16">
        <v>1</v>
      </c>
      <c r="D728" s="15" t="s">
        <v>168</v>
      </c>
      <c r="E728" s="15" t="s">
        <v>2285</v>
      </c>
      <c r="L728" s="16">
        <v>0</v>
      </c>
      <c r="M728" s="16">
        <v>0</v>
      </c>
      <c r="N728" s="16">
        <v>0</v>
      </c>
      <c r="O728" s="16">
        <v>0</v>
      </c>
      <c r="P728" s="16">
        <v>0</v>
      </c>
      <c r="Q728" s="16">
        <v>2</v>
      </c>
      <c r="R728" s="16">
        <v>2</v>
      </c>
      <c r="S728" s="15" t="s">
        <v>2268</v>
      </c>
      <c r="T728" s="15" t="s">
        <v>2268</v>
      </c>
      <c r="U728" s="15" t="s">
        <v>2268</v>
      </c>
      <c r="X728" s="15" t="s">
        <v>197</v>
      </c>
      <c r="Y728" s="18" t="s">
        <v>198</v>
      </c>
      <c r="Z728" s="15" t="s">
        <v>2688</v>
      </c>
      <c r="AA728" s="15" t="s">
        <v>174</v>
      </c>
      <c r="AB728" s="16">
        <v>708.64</v>
      </c>
      <c r="AC728" s="16">
        <v>4</v>
      </c>
      <c r="AD728" s="16">
        <v>708.38189399999999</v>
      </c>
      <c r="AE728" s="16">
        <v>2829.49847</v>
      </c>
      <c r="AF728" s="15" t="s">
        <v>172</v>
      </c>
      <c r="AG728" s="15" t="s">
        <v>172</v>
      </c>
      <c r="AH728" s="15" t="s">
        <v>172</v>
      </c>
      <c r="AI728" s="16">
        <v>0.89859</v>
      </c>
      <c r="AJ728" s="16">
        <v>6.3655000000000005E-4</v>
      </c>
      <c r="AK728" s="15" t="s">
        <v>172</v>
      </c>
      <c r="AL728" s="15" t="s">
        <v>172</v>
      </c>
      <c r="AM728" s="15" t="s">
        <v>172</v>
      </c>
      <c r="AN728" s="15" t="s">
        <v>172</v>
      </c>
      <c r="AO728" s="15" t="s">
        <v>172</v>
      </c>
      <c r="AP728" s="16">
        <v>64.296999999999997</v>
      </c>
      <c r="AQ728" s="16">
        <v>0.77215999999999996</v>
      </c>
      <c r="AR728" s="16">
        <v>64.296999999999997</v>
      </c>
      <c r="AS728" s="16">
        <v>63.908999999999999</v>
      </c>
      <c r="AT728" s="16">
        <v>64.680999999999997</v>
      </c>
      <c r="AU728" s="16">
        <v>0</v>
      </c>
      <c r="AV728" s="15" t="s">
        <v>172</v>
      </c>
      <c r="AW728" s="15" t="s">
        <v>172</v>
      </c>
      <c r="AX728" s="15" t="s">
        <v>172</v>
      </c>
      <c r="AY728" s="15" t="s">
        <v>172</v>
      </c>
      <c r="AZ728" s="15" t="s">
        <v>172</v>
      </c>
      <c r="BA728" s="15" t="s">
        <v>172</v>
      </c>
      <c r="BB728" s="15" t="s">
        <v>172</v>
      </c>
      <c r="BC728" s="16">
        <v>0</v>
      </c>
      <c r="BD728" s="16">
        <v>0</v>
      </c>
      <c r="BE728" s="16">
        <v>0</v>
      </c>
      <c r="BF728" s="19">
        <v>5.6022000000000003E-6</v>
      </c>
      <c r="BG728" s="16">
        <v>1</v>
      </c>
      <c r="BH728" s="16">
        <v>13133</v>
      </c>
      <c r="BI728" s="16">
        <v>34.436999999999998</v>
      </c>
      <c r="BJ728" s="16">
        <v>31.949000000000002</v>
      </c>
      <c r="BK728" s="16">
        <v>1</v>
      </c>
      <c r="BL728" s="16">
        <v>5.8342999999999999E-2</v>
      </c>
      <c r="BM728" s="16">
        <v>8.4303000000000003E-2</v>
      </c>
      <c r="BN728" s="16">
        <v>0</v>
      </c>
      <c r="BO728" s="16">
        <v>0.87185000000000001</v>
      </c>
      <c r="BP728" s="16">
        <v>1.0488</v>
      </c>
      <c r="BQ728" s="16">
        <v>0</v>
      </c>
      <c r="BR728" s="16">
        <v>14.944000000000001</v>
      </c>
      <c r="BS728" s="16">
        <v>13.226000000000001</v>
      </c>
      <c r="BT728" s="16">
        <v>0</v>
      </c>
      <c r="BU728" s="16">
        <v>19080000</v>
      </c>
      <c r="BV728" s="16">
        <v>12212000</v>
      </c>
      <c r="BW728" s="16">
        <v>518320</v>
      </c>
      <c r="BX728" s="16">
        <v>6349400</v>
      </c>
      <c r="CA728" s="18" t="s">
        <v>2689</v>
      </c>
      <c r="CB728" s="18" t="s">
        <v>2271</v>
      </c>
      <c r="CC728" s="18" t="s">
        <v>2287</v>
      </c>
      <c r="CD728" s="18" t="s">
        <v>2288</v>
      </c>
      <c r="CE728" s="18" t="s">
        <v>2690</v>
      </c>
      <c r="CF728" s="18" t="s">
        <v>2690</v>
      </c>
      <c r="CG728" s="15" t="s">
        <v>172</v>
      </c>
      <c r="CK728" s="15" t="s">
        <v>180</v>
      </c>
      <c r="CL728" s="15" t="s">
        <v>180</v>
      </c>
      <c r="CM728" s="18" t="s">
        <v>205</v>
      </c>
      <c r="CN728" s="15" t="s">
        <v>2275</v>
      </c>
      <c r="CO728" s="18" t="s">
        <v>205</v>
      </c>
    </row>
    <row r="729" spans="1:93" x14ac:dyDescent="0.25">
      <c r="A729" s="15" t="s">
        <v>2284</v>
      </c>
      <c r="B729" s="16">
        <v>27</v>
      </c>
      <c r="C729" s="16">
        <v>1</v>
      </c>
      <c r="D729" s="15" t="s">
        <v>168</v>
      </c>
      <c r="E729" s="15" t="s">
        <v>2285</v>
      </c>
      <c r="L729" s="16">
        <v>0</v>
      </c>
      <c r="M729" s="16">
        <v>0</v>
      </c>
      <c r="N729" s="16">
        <v>0</v>
      </c>
      <c r="O729" s="16">
        <v>0</v>
      </c>
      <c r="P729" s="16">
        <v>0</v>
      </c>
      <c r="Q729" s="16">
        <v>2</v>
      </c>
      <c r="R729" s="16">
        <v>2</v>
      </c>
      <c r="S729" s="15" t="s">
        <v>2268</v>
      </c>
      <c r="T729" s="15" t="s">
        <v>2268</v>
      </c>
      <c r="U729" s="15" t="s">
        <v>2268</v>
      </c>
      <c r="X729" s="15" t="s">
        <v>197</v>
      </c>
      <c r="Y729" s="18" t="s">
        <v>309</v>
      </c>
      <c r="Z729" s="15" t="s">
        <v>2688</v>
      </c>
      <c r="AA729" s="15" t="s">
        <v>174</v>
      </c>
      <c r="AB729" s="16">
        <v>710.64</v>
      </c>
      <c r="AC729" s="16">
        <v>4</v>
      </c>
      <c r="AD729" s="16">
        <v>708.38189399999999</v>
      </c>
      <c r="AE729" s="16">
        <v>2829.49847</v>
      </c>
      <c r="AF729" s="15" t="s">
        <v>172</v>
      </c>
      <c r="AG729" s="15" t="s">
        <v>172</v>
      </c>
      <c r="AH729" s="15" t="s">
        <v>172</v>
      </c>
      <c r="AI729" s="16">
        <v>0.67979999999999996</v>
      </c>
      <c r="AJ729" s="16">
        <v>4.8156000000000002E-4</v>
      </c>
      <c r="AK729" s="15" t="s">
        <v>172</v>
      </c>
      <c r="AL729" s="15" t="s">
        <v>172</v>
      </c>
      <c r="AM729" s="15" t="s">
        <v>172</v>
      </c>
      <c r="AN729" s="15" t="s">
        <v>172</v>
      </c>
      <c r="AO729" s="15" t="s">
        <v>172</v>
      </c>
      <c r="AP729" s="16">
        <v>64.28</v>
      </c>
      <c r="AQ729" s="16">
        <v>0.69935999999999998</v>
      </c>
      <c r="AR729" s="16">
        <v>64.28</v>
      </c>
      <c r="AS729" s="16">
        <v>63.908999999999999</v>
      </c>
      <c r="AT729" s="16">
        <v>64.608000000000004</v>
      </c>
      <c r="AU729" s="16">
        <v>0</v>
      </c>
      <c r="AV729" s="15" t="s">
        <v>172</v>
      </c>
      <c r="AW729" s="15" t="s">
        <v>172</v>
      </c>
      <c r="AX729" s="15" t="s">
        <v>172</v>
      </c>
      <c r="AY729" s="15" t="s">
        <v>172</v>
      </c>
      <c r="AZ729" s="15" t="s">
        <v>172</v>
      </c>
      <c r="BA729" s="15" t="s">
        <v>172</v>
      </c>
      <c r="BB729" s="15" t="s">
        <v>172</v>
      </c>
      <c r="BC729" s="16">
        <v>0</v>
      </c>
      <c r="BD729" s="16">
        <v>0</v>
      </c>
      <c r="BE729" s="16">
        <v>0</v>
      </c>
      <c r="BF729" s="16">
        <v>2.9234E-3</v>
      </c>
      <c r="BG729" s="16">
        <v>1</v>
      </c>
      <c r="BH729" s="16">
        <v>13147</v>
      </c>
      <c r="BI729" s="16">
        <v>16.466000000000001</v>
      </c>
      <c r="BJ729" s="16">
        <v>15.704000000000001</v>
      </c>
      <c r="BK729" s="16">
        <v>1</v>
      </c>
      <c r="BL729" s="16">
        <v>5.7034000000000001E-2</v>
      </c>
      <c r="BM729" s="16">
        <v>8.2410999999999998E-2</v>
      </c>
      <c r="BN729" s="16">
        <v>0</v>
      </c>
      <c r="BO729" s="16">
        <v>0.88578000000000001</v>
      </c>
      <c r="BP729" s="16">
        <v>1.0656000000000001</v>
      </c>
      <c r="BQ729" s="16">
        <v>0</v>
      </c>
      <c r="BR729" s="16">
        <v>15.531000000000001</v>
      </c>
      <c r="BS729" s="16">
        <v>13.746</v>
      </c>
      <c r="BT729" s="16">
        <v>0</v>
      </c>
      <c r="BU729" s="16">
        <v>18385000</v>
      </c>
      <c r="BV729" s="16">
        <v>6768600</v>
      </c>
      <c r="BW729" s="16">
        <v>518320</v>
      </c>
      <c r="BX729" s="16">
        <v>11098000</v>
      </c>
      <c r="CA729" s="18" t="s">
        <v>2691</v>
      </c>
      <c r="CB729" s="18" t="s">
        <v>2271</v>
      </c>
      <c r="CC729" s="18" t="s">
        <v>2287</v>
      </c>
      <c r="CD729" s="18" t="s">
        <v>2288</v>
      </c>
      <c r="CE729" s="18" t="s">
        <v>2692</v>
      </c>
      <c r="CF729" s="18" t="s">
        <v>2692</v>
      </c>
      <c r="CG729" s="15" t="s">
        <v>172</v>
      </c>
      <c r="CK729" s="15" t="s">
        <v>180</v>
      </c>
      <c r="CL729" s="15" t="s">
        <v>180</v>
      </c>
      <c r="CM729" s="18" t="s">
        <v>205</v>
      </c>
      <c r="CN729" s="15" t="s">
        <v>2275</v>
      </c>
      <c r="CO729" s="18" t="s">
        <v>181</v>
      </c>
    </row>
    <row r="730" spans="1:93" x14ac:dyDescent="0.25">
      <c r="A730" s="15" t="s">
        <v>2284</v>
      </c>
      <c r="B730" s="16">
        <v>27</v>
      </c>
      <c r="C730" s="16">
        <v>1</v>
      </c>
      <c r="D730" s="15" t="s">
        <v>168</v>
      </c>
      <c r="E730" s="15" t="s">
        <v>2285</v>
      </c>
      <c r="L730" s="16">
        <v>0</v>
      </c>
      <c r="M730" s="16">
        <v>0</v>
      </c>
      <c r="N730" s="16">
        <v>0</v>
      </c>
      <c r="O730" s="16">
        <v>0</v>
      </c>
      <c r="P730" s="16">
        <v>0</v>
      </c>
      <c r="Q730" s="16">
        <v>2</v>
      </c>
      <c r="R730" s="16">
        <v>2</v>
      </c>
      <c r="S730" s="15" t="s">
        <v>2268</v>
      </c>
      <c r="T730" s="15" t="s">
        <v>2268</v>
      </c>
      <c r="U730" s="15" t="s">
        <v>2268</v>
      </c>
      <c r="X730" s="15" t="s">
        <v>197</v>
      </c>
      <c r="Y730" s="18" t="s">
        <v>309</v>
      </c>
      <c r="Z730" s="15" t="s">
        <v>2688</v>
      </c>
      <c r="AA730" s="15" t="s">
        <v>174</v>
      </c>
      <c r="AB730" s="16">
        <v>947.18</v>
      </c>
      <c r="AC730" s="16">
        <v>3</v>
      </c>
      <c r="AD730" s="16">
        <v>944.17343300000005</v>
      </c>
      <c r="AE730" s="16">
        <v>2829.49847</v>
      </c>
      <c r="AF730" s="15" t="s">
        <v>172</v>
      </c>
      <c r="AG730" s="15" t="s">
        <v>172</v>
      </c>
      <c r="AH730" s="15" t="s">
        <v>172</v>
      </c>
      <c r="AI730" s="16">
        <v>0.89463999999999999</v>
      </c>
      <c r="AJ730" s="16">
        <v>8.4469000000000005E-4</v>
      </c>
      <c r="AK730" s="15" t="s">
        <v>172</v>
      </c>
      <c r="AL730" s="15" t="s">
        <v>172</v>
      </c>
      <c r="AM730" s="15" t="s">
        <v>172</v>
      </c>
      <c r="AN730" s="15" t="s">
        <v>172</v>
      </c>
      <c r="AO730" s="15" t="s">
        <v>172</v>
      </c>
      <c r="AP730" s="16">
        <v>64.244</v>
      </c>
      <c r="AQ730" s="16">
        <v>0.41848999999999997</v>
      </c>
      <c r="AR730" s="16">
        <v>64.244</v>
      </c>
      <c r="AS730" s="16">
        <v>64.051000000000002</v>
      </c>
      <c r="AT730" s="16">
        <v>64.47</v>
      </c>
      <c r="AU730" s="16">
        <v>0</v>
      </c>
      <c r="AV730" s="15" t="s">
        <v>172</v>
      </c>
      <c r="AW730" s="15" t="s">
        <v>172</v>
      </c>
      <c r="AX730" s="15" t="s">
        <v>172</v>
      </c>
      <c r="AY730" s="15" t="s">
        <v>172</v>
      </c>
      <c r="AZ730" s="15" t="s">
        <v>172</v>
      </c>
      <c r="BA730" s="15" t="s">
        <v>172</v>
      </c>
      <c r="BB730" s="15" t="s">
        <v>172</v>
      </c>
      <c r="BC730" s="16">
        <v>0</v>
      </c>
      <c r="BD730" s="16">
        <v>0</v>
      </c>
      <c r="BE730" s="16">
        <v>0</v>
      </c>
      <c r="BF730" s="16">
        <v>3.3948000000000002E-4</v>
      </c>
      <c r="BG730" s="16">
        <v>1</v>
      </c>
      <c r="BH730" s="16">
        <v>13152</v>
      </c>
      <c r="BI730" s="16">
        <v>20.481999999999999</v>
      </c>
      <c r="BJ730" s="16">
        <v>18.193999999999999</v>
      </c>
      <c r="BK730" s="16">
        <v>1</v>
      </c>
      <c r="BL730" s="15" t="s">
        <v>172</v>
      </c>
      <c r="BM730" s="15" t="s">
        <v>172</v>
      </c>
      <c r="BN730" s="16">
        <v>0</v>
      </c>
      <c r="BO730" s="16">
        <v>1.0139</v>
      </c>
      <c r="BP730" s="16">
        <v>1.2197</v>
      </c>
      <c r="BQ730" s="16">
        <v>0</v>
      </c>
      <c r="BR730" s="15" t="s">
        <v>172</v>
      </c>
      <c r="BS730" s="15" t="s">
        <v>172</v>
      </c>
      <c r="BT730" s="16">
        <v>0</v>
      </c>
      <c r="BU730" s="16">
        <v>2039600</v>
      </c>
      <c r="BV730" s="16">
        <v>678510</v>
      </c>
      <c r="BW730" s="16">
        <v>53868</v>
      </c>
      <c r="BX730" s="16">
        <v>1307200</v>
      </c>
      <c r="CA730" s="18" t="s">
        <v>2693</v>
      </c>
      <c r="CB730" s="18" t="s">
        <v>2271</v>
      </c>
      <c r="CC730" s="18" t="s">
        <v>2287</v>
      </c>
      <c r="CD730" s="18" t="s">
        <v>2288</v>
      </c>
      <c r="CE730" s="18" t="s">
        <v>2694</v>
      </c>
      <c r="CF730" s="18" t="s">
        <v>2694</v>
      </c>
      <c r="CG730" s="15" t="s">
        <v>172</v>
      </c>
      <c r="CK730" s="15" t="s">
        <v>180</v>
      </c>
      <c r="CL730" s="15" t="s">
        <v>180</v>
      </c>
      <c r="CM730" s="18" t="s">
        <v>205</v>
      </c>
      <c r="CN730" s="15" t="s">
        <v>2275</v>
      </c>
      <c r="CO730" s="18" t="s">
        <v>205</v>
      </c>
    </row>
    <row r="731" spans="1:93" x14ac:dyDescent="0.25">
      <c r="A731" s="15" t="s">
        <v>2284</v>
      </c>
      <c r="B731" s="16">
        <v>27</v>
      </c>
      <c r="C731" s="16">
        <v>1</v>
      </c>
      <c r="D731" s="15" t="s">
        <v>168</v>
      </c>
      <c r="E731" s="15" t="s">
        <v>2285</v>
      </c>
      <c r="L731" s="16">
        <v>0</v>
      </c>
      <c r="M731" s="16">
        <v>0</v>
      </c>
      <c r="N731" s="16">
        <v>0</v>
      </c>
      <c r="O731" s="16">
        <v>0</v>
      </c>
      <c r="P731" s="16">
        <v>0</v>
      </c>
      <c r="Q731" s="16">
        <v>2</v>
      </c>
      <c r="R731" s="16">
        <v>2</v>
      </c>
      <c r="S731" s="15" t="s">
        <v>2268</v>
      </c>
      <c r="T731" s="15" t="s">
        <v>2268</v>
      </c>
      <c r="U731" s="15" t="s">
        <v>2268</v>
      </c>
      <c r="X731" s="15" t="s">
        <v>197</v>
      </c>
      <c r="Y731" s="18" t="s">
        <v>198</v>
      </c>
      <c r="Z731" s="15" t="s">
        <v>2688</v>
      </c>
      <c r="AA731" s="15" t="s">
        <v>174</v>
      </c>
      <c r="AB731" s="16">
        <v>944.51</v>
      </c>
      <c r="AC731" s="16">
        <v>3</v>
      </c>
      <c r="AD731" s="16">
        <v>944.17343300000005</v>
      </c>
      <c r="AE731" s="16">
        <v>2829.49847</v>
      </c>
      <c r="AF731" s="15" t="s">
        <v>172</v>
      </c>
      <c r="AG731" s="15" t="s">
        <v>172</v>
      </c>
      <c r="AH731" s="15" t="s">
        <v>172</v>
      </c>
      <c r="AI731" s="16">
        <v>0.55886999999999998</v>
      </c>
      <c r="AJ731" s="16">
        <v>5.2767000000000005E-4</v>
      </c>
      <c r="AK731" s="15" t="s">
        <v>172</v>
      </c>
      <c r="AL731" s="15" t="s">
        <v>172</v>
      </c>
      <c r="AM731" s="15" t="s">
        <v>172</v>
      </c>
      <c r="AN731" s="15" t="s">
        <v>172</v>
      </c>
      <c r="AO731" s="15" t="s">
        <v>172</v>
      </c>
      <c r="AP731" s="16">
        <v>64.287000000000006</v>
      </c>
      <c r="AQ731" s="16">
        <v>0.41848999999999997</v>
      </c>
      <c r="AR731" s="16">
        <v>64.287000000000006</v>
      </c>
      <c r="AS731" s="16">
        <v>64.051000000000002</v>
      </c>
      <c r="AT731" s="16">
        <v>64.47</v>
      </c>
      <c r="AU731" s="16">
        <v>0</v>
      </c>
      <c r="AV731" s="15" t="s">
        <v>172</v>
      </c>
      <c r="AW731" s="15" t="s">
        <v>172</v>
      </c>
      <c r="AX731" s="15" t="s">
        <v>172</v>
      </c>
      <c r="AY731" s="15" t="s">
        <v>172</v>
      </c>
      <c r="AZ731" s="15" t="s">
        <v>172</v>
      </c>
      <c r="BA731" s="15" t="s">
        <v>172</v>
      </c>
      <c r="BB731" s="15" t="s">
        <v>172</v>
      </c>
      <c r="BC731" s="16">
        <v>0</v>
      </c>
      <c r="BD731" s="16">
        <v>0</v>
      </c>
      <c r="BE731" s="16">
        <v>0</v>
      </c>
      <c r="BF731" s="19">
        <v>5.4609999999999999E-6</v>
      </c>
      <c r="BG731" s="16">
        <v>1</v>
      </c>
      <c r="BH731" s="16">
        <v>13153</v>
      </c>
      <c r="BI731" s="16">
        <v>35.659999999999997</v>
      </c>
      <c r="BJ731" s="16">
        <v>33.619999999999997</v>
      </c>
      <c r="BK731" s="16">
        <v>1</v>
      </c>
      <c r="BL731" s="15" t="s">
        <v>172</v>
      </c>
      <c r="BM731" s="15" t="s">
        <v>172</v>
      </c>
      <c r="BN731" s="16">
        <v>0</v>
      </c>
      <c r="BO731" s="16">
        <v>0.96965000000000001</v>
      </c>
      <c r="BP731" s="16">
        <v>1.1665000000000001</v>
      </c>
      <c r="BQ731" s="16">
        <v>0</v>
      </c>
      <c r="BR731" s="15" t="s">
        <v>172</v>
      </c>
      <c r="BS731" s="15" t="s">
        <v>172</v>
      </c>
      <c r="BT731" s="16">
        <v>0</v>
      </c>
      <c r="BU731" s="16">
        <v>2022000</v>
      </c>
      <c r="BV731" s="16">
        <v>1267100</v>
      </c>
      <c r="BW731" s="16">
        <v>63981</v>
      </c>
      <c r="BX731" s="16">
        <v>690940</v>
      </c>
      <c r="CA731" s="18" t="s">
        <v>2695</v>
      </c>
      <c r="CB731" s="18" t="s">
        <v>2271</v>
      </c>
      <c r="CC731" s="18" t="s">
        <v>2287</v>
      </c>
      <c r="CD731" s="18" t="s">
        <v>2288</v>
      </c>
      <c r="CE731" s="18" t="s">
        <v>2696</v>
      </c>
      <c r="CF731" s="18" t="s">
        <v>2696</v>
      </c>
      <c r="CG731" s="15" t="s">
        <v>172</v>
      </c>
      <c r="CK731" s="15" t="s">
        <v>180</v>
      </c>
      <c r="CL731" s="15" t="s">
        <v>180</v>
      </c>
      <c r="CM731" s="18" t="s">
        <v>205</v>
      </c>
      <c r="CN731" s="15" t="s">
        <v>2275</v>
      </c>
      <c r="CO731" s="18" t="s">
        <v>205</v>
      </c>
    </row>
    <row r="732" spans="1:93" x14ac:dyDescent="0.25">
      <c r="A732" s="15" t="s">
        <v>2284</v>
      </c>
      <c r="B732" s="16">
        <v>27</v>
      </c>
      <c r="C732" s="16">
        <v>1</v>
      </c>
      <c r="D732" s="15" t="s">
        <v>168</v>
      </c>
      <c r="E732" s="15" t="s">
        <v>2285</v>
      </c>
      <c r="L732" s="16">
        <v>0</v>
      </c>
      <c r="M732" s="16">
        <v>0</v>
      </c>
      <c r="N732" s="16">
        <v>0</v>
      </c>
      <c r="O732" s="16">
        <v>0</v>
      </c>
      <c r="P732" s="16">
        <v>0</v>
      </c>
      <c r="Q732" s="16">
        <v>2</v>
      </c>
      <c r="R732" s="16">
        <v>2</v>
      </c>
      <c r="S732" s="15" t="s">
        <v>2268</v>
      </c>
      <c r="T732" s="15" t="s">
        <v>2268</v>
      </c>
      <c r="U732" s="15" t="s">
        <v>2268</v>
      </c>
      <c r="X732" s="15" t="s">
        <v>197</v>
      </c>
      <c r="Y732" s="18" t="s">
        <v>309</v>
      </c>
      <c r="Z732" s="15" t="s">
        <v>2697</v>
      </c>
      <c r="AA732" s="15" t="s">
        <v>174</v>
      </c>
      <c r="AB732" s="16">
        <v>710.64</v>
      </c>
      <c r="AC732" s="16">
        <v>4</v>
      </c>
      <c r="AD732" s="16">
        <v>708.38189399999999</v>
      </c>
      <c r="AE732" s="16">
        <v>2829.49847</v>
      </c>
      <c r="AF732" s="15" t="s">
        <v>172</v>
      </c>
      <c r="AG732" s="15" t="s">
        <v>172</v>
      </c>
      <c r="AH732" s="15" t="s">
        <v>172</v>
      </c>
      <c r="AI732" s="16">
        <v>0.62202999999999997</v>
      </c>
      <c r="AJ732" s="16">
        <v>4.4064000000000001E-4</v>
      </c>
      <c r="AK732" s="15" t="s">
        <v>172</v>
      </c>
      <c r="AL732" s="15" t="s">
        <v>172</v>
      </c>
      <c r="AM732" s="15" t="s">
        <v>172</v>
      </c>
      <c r="AN732" s="15" t="s">
        <v>172</v>
      </c>
      <c r="AO732" s="15" t="s">
        <v>172</v>
      </c>
      <c r="AP732" s="16">
        <v>64.081000000000003</v>
      </c>
      <c r="AQ732" s="16">
        <v>0.88826000000000005</v>
      </c>
      <c r="AR732" s="16">
        <v>64.081000000000003</v>
      </c>
      <c r="AS732" s="16">
        <v>63.761000000000003</v>
      </c>
      <c r="AT732" s="16">
        <v>64.649000000000001</v>
      </c>
      <c r="AU732" s="16">
        <v>0</v>
      </c>
      <c r="AV732" s="15" t="s">
        <v>172</v>
      </c>
      <c r="AW732" s="15" t="s">
        <v>172</v>
      </c>
      <c r="AX732" s="15" t="s">
        <v>172</v>
      </c>
      <c r="AY732" s="15" t="s">
        <v>172</v>
      </c>
      <c r="AZ732" s="15" t="s">
        <v>172</v>
      </c>
      <c r="BA732" s="15" t="s">
        <v>172</v>
      </c>
      <c r="BB732" s="15" t="s">
        <v>172</v>
      </c>
      <c r="BC732" s="16">
        <v>0</v>
      </c>
      <c r="BD732" s="16">
        <v>0</v>
      </c>
      <c r="BE732" s="16">
        <v>0</v>
      </c>
      <c r="BF732" s="19">
        <v>5.7601E-5</v>
      </c>
      <c r="BG732" s="16">
        <v>2</v>
      </c>
      <c r="BH732" s="16">
        <v>15689</v>
      </c>
      <c r="BI732" s="16">
        <v>24.513999999999999</v>
      </c>
      <c r="BJ732" s="16">
        <v>23.334</v>
      </c>
      <c r="BK732" s="16">
        <v>1</v>
      </c>
      <c r="BL732" s="16">
        <v>6.0610999999999998E-2</v>
      </c>
      <c r="BM732" s="16">
        <v>7.1393999999999999E-2</v>
      </c>
      <c r="BN732" s="16">
        <v>0</v>
      </c>
      <c r="BO732" s="16">
        <v>1.0992</v>
      </c>
      <c r="BP732" s="16">
        <v>1.069</v>
      </c>
      <c r="BQ732" s="16">
        <v>0</v>
      </c>
      <c r="BR732" s="16">
        <v>18.135000000000002</v>
      </c>
      <c r="BS732" s="16">
        <v>18.391999999999999</v>
      </c>
      <c r="BT732" s="16">
        <v>0</v>
      </c>
      <c r="BU732" s="16">
        <v>487970000</v>
      </c>
      <c r="BV732" s="16">
        <v>156410000</v>
      </c>
      <c r="BW732" s="16">
        <v>9106500</v>
      </c>
      <c r="BX732" s="16">
        <v>322460000</v>
      </c>
      <c r="CA732" s="18" t="s">
        <v>2698</v>
      </c>
      <c r="CB732" s="18" t="s">
        <v>2271</v>
      </c>
      <c r="CC732" s="18" t="s">
        <v>2287</v>
      </c>
      <c r="CD732" s="18" t="s">
        <v>2288</v>
      </c>
      <c r="CE732" s="15" t="s">
        <v>2699</v>
      </c>
      <c r="CF732" s="18" t="s">
        <v>2700</v>
      </c>
      <c r="CG732" s="15" t="s">
        <v>172</v>
      </c>
      <c r="CK732" s="15" t="s">
        <v>180</v>
      </c>
      <c r="CL732" s="15" t="s">
        <v>180</v>
      </c>
      <c r="CM732" s="18" t="s">
        <v>205</v>
      </c>
      <c r="CN732" s="15" t="s">
        <v>2275</v>
      </c>
      <c r="CO732" s="18" t="s">
        <v>205</v>
      </c>
    </row>
    <row r="733" spans="1:93" x14ac:dyDescent="0.25">
      <c r="A733" s="15" t="s">
        <v>2284</v>
      </c>
      <c r="B733" s="16">
        <v>27</v>
      </c>
      <c r="C733" s="16">
        <v>1</v>
      </c>
      <c r="D733" s="15" t="s">
        <v>168</v>
      </c>
      <c r="E733" s="15" t="s">
        <v>2285</v>
      </c>
      <c r="L733" s="16">
        <v>0</v>
      </c>
      <c r="M733" s="16">
        <v>0</v>
      </c>
      <c r="N733" s="16">
        <v>0</v>
      </c>
      <c r="O733" s="16">
        <v>0</v>
      </c>
      <c r="P733" s="16">
        <v>0</v>
      </c>
      <c r="Q733" s="16">
        <v>2</v>
      </c>
      <c r="R733" s="16">
        <v>2</v>
      </c>
      <c r="S733" s="15" t="s">
        <v>2268</v>
      </c>
      <c r="T733" s="15" t="s">
        <v>2268</v>
      </c>
      <c r="U733" s="15" t="s">
        <v>2268</v>
      </c>
      <c r="X733" s="15" t="s">
        <v>197</v>
      </c>
      <c r="Y733" s="18" t="s">
        <v>309</v>
      </c>
      <c r="Z733" s="15" t="s">
        <v>2697</v>
      </c>
      <c r="AA733" s="15" t="s">
        <v>174</v>
      </c>
      <c r="AB733" s="16">
        <v>947.18</v>
      </c>
      <c r="AC733" s="16">
        <v>3</v>
      </c>
      <c r="AD733" s="16">
        <v>944.17343300000005</v>
      </c>
      <c r="AE733" s="16">
        <v>2829.49847</v>
      </c>
      <c r="AF733" s="15" t="s">
        <v>172</v>
      </c>
      <c r="AG733" s="15" t="s">
        <v>172</v>
      </c>
      <c r="AH733" s="15" t="s">
        <v>172</v>
      </c>
      <c r="AI733" s="16">
        <v>0.70454000000000006</v>
      </c>
      <c r="AJ733" s="16">
        <v>6.6520999999999995E-4</v>
      </c>
      <c r="AK733" s="15" t="s">
        <v>172</v>
      </c>
      <c r="AL733" s="15" t="s">
        <v>172</v>
      </c>
      <c r="AM733" s="15" t="s">
        <v>172</v>
      </c>
      <c r="AN733" s="15" t="s">
        <v>172</v>
      </c>
      <c r="AO733" s="15" t="s">
        <v>172</v>
      </c>
      <c r="AP733" s="16">
        <v>64.081000000000003</v>
      </c>
      <c r="AQ733" s="16">
        <v>0.57306999999999997</v>
      </c>
      <c r="AR733" s="16">
        <v>64.081000000000003</v>
      </c>
      <c r="AS733" s="16">
        <v>63.826000000000001</v>
      </c>
      <c r="AT733" s="16">
        <v>64.399000000000001</v>
      </c>
      <c r="AU733" s="16">
        <v>0</v>
      </c>
      <c r="AV733" s="15" t="s">
        <v>172</v>
      </c>
      <c r="AW733" s="15" t="s">
        <v>172</v>
      </c>
      <c r="AX733" s="15" t="s">
        <v>172</v>
      </c>
      <c r="AY733" s="15" t="s">
        <v>172</v>
      </c>
      <c r="AZ733" s="15" t="s">
        <v>172</v>
      </c>
      <c r="BA733" s="15" t="s">
        <v>172</v>
      </c>
      <c r="BB733" s="15" t="s">
        <v>172</v>
      </c>
      <c r="BC733" s="16">
        <v>0</v>
      </c>
      <c r="BD733" s="16">
        <v>0</v>
      </c>
      <c r="BE733" s="16">
        <v>0</v>
      </c>
      <c r="BF733" s="19">
        <v>1.0482E-95</v>
      </c>
      <c r="BG733" s="16">
        <v>1</v>
      </c>
      <c r="BH733" s="16">
        <v>15696</v>
      </c>
      <c r="BI733" s="16">
        <v>124.19</v>
      </c>
      <c r="BJ733" s="16">
        <v>119.56</v>
      </c>
      <c r="BK733" s="16">
        <v>1</v>
      </c>
      <c r="BL733" s="16">
        <v>5.5437E-2</v>
      </c>
      <c r="BM733" s="16">
        <v>6.5298999999999996E-2</v>
      </c>
      <c r="BN733" s="16">
        <v>0</v>
      </c>
      <c r="BO733" s="16">
        <v>1.1204000000000001</v>
      </c>
      <c r="BP733" s="16">
        <v>1.0895999999999999</v>
      </c>
      <c r="BQ733" s="16">
        <v>0</v>
      </c>
      <c r="BR733" s="16">
        <v>20.210999999999999</v>
      </c>
      <c r="BS733" s="16">
        <v>20.495999999999999</v>
      </c>
      <c r="BT733" s="16">
        <v>0</v>
      </c>
      <c r="BU733" s="16">
        <v>64330000</v>
      </c>
      <c r="BV733" s="16">
        <v>20715000</v>
      </c>
      <c r="BW733" s="16">
        <v>1277800</v>
      </c>
      <c r="BX733" s="16">
        <v>42337000</v>
      </c>
      <c r="CA733" s="18" t="s">
        <v>2701</v>
      </c>
      <c r="CB733" s="18" t="s">
        <v>2271</v>
      </c>
      <c r="CC733" s="18" t="s">
        <v>2287</v>
      </c>
      <c r="CD733" s="18" t="s">
        <v>2288</v>
      </c>
      <c r="CE733" s="18" t="s">
        <v>2702</v>
      </c>
      <c r="CF733" s="18" t="s">
        <v>2702</v>
      </c>
      <c r="CG733" s="15" t="s">
        <v>172</v>
      </c>
      <c r="CK733" s="15" t="s">
        <v>180</v>
      </c>
      <c r="CL733" s="15" t="s">
        <v>180</v>
      </c>
      <c r="CM733" s="18" t="s">
        <v>205</v>
      </c>
      <c r="CN733" s="15" t="s">
        <v>2275</v>
      </c>
      <c r="CO733" s="18" t="s">
        <v>205</v>
      </c>
    </row>
    <row r="734" spans="1:93" x14ac:dyDescent="0.25">
      <c r="A734" s="15" t="s">
        <v>2284</v>
      </c>
      <c r="B734" s="16">
        <v>27</v>
      </c>
      <c r="C734" s="16">
        <v>1</v>
      </c>
      <c r="D734" s="15" t="s">
        <v>168</v>
      </c>
      <c r="E734" s="15" t="s">
        <v>2285</v>
      </c>
      <c r="L734" s="16">
        <v>0</v>
      </c>
      <c r="M734" s="16">
        <v>0</v>
      </c>
      <c r="N734" s="16">
        <v>0</v>
      </c>
      <c r="O734" s="16">
        <v>0</v>
      </c>
      <c r="P734" s="16">
        <v>0</v>
      </c>
      <c r="Q734" s="16">
        <v>2</v>
      </c>
      <c r="R734" s="16">
        <v>2</v>
      </c>
      <c r="S734" s="15" t="s">
        <v>2268</v>
      </c>
      <c r="T734" s="15" t="s">
        <v>2268</v>
      </c>
      <c r="U734" s="15" t="s">
        <v>2268</v>
      </c>
      <c r="X734" s="15" t="s">
        <v>197</v>
      </c>
      <c r="Y734" s="18" t="s">
        <v>198</v>
      </c>
      <c r="Z734" s="15" t="s">
        <v>2697</v>
      </c>
      <c r="AA734" s="15" t="s">
        <v>174</v>
      </c>
      <c r="AB734" s="16">
        <v>944.51</v>
      </c>
      <c r="AC734" s="16">
        <v>3</v>
      </c>
      <c r="AD734" s="16">
        <v>944.17343300000005</v>
      </c>
      <c r="AE734" s="16">
        <v>2829.49847</v>
      </c>
      <c r="AF734" s="15" t="s">
        <v>172</v>
      </c>
      <c r="AG734" s="15" t="s">
        <v>172</v>
      </c>
      <c r="AH734" s="15" t="s">
        <v>172</v>
      </c>
      <c r="AI734" s="16">
        <v>0.68984000000000001</v>
      </c>
      <c r="AJ734" s="16">
        <v>6.5132000000000005E-4</v>
      </c>
      <c r="AK734" s="15" t="s">
        <v>172</v>
      </c>
      <c r="AL734" s="15" t="s">
        <v>172</v>
      </c>
      <c r="AM734" s="15" t="s">
        <v>172</v>
      </c>
      <c r="AN734" s="15" t="s">
        <v>172</v>
      </c>
      <c r="AO734" s="15" t="s">
        <v>172</v>
      </c>
      <c r="AP734" s="16">
        <v>64.081000000000003</v>
      </c>
      <c r="AQ734" s="16">
        <v>0.57306999999999997</v>
      </c>
      <c r="AR734" s="16">
        <v>64.081000000000003</v>
      </c>
      <c r="AS734" s="16">
        <v>63.826000000000001</v>
      </c>
      <c r="AT734" s="16">
        <v>64.399000000000001</v>
      </c>
      <c r="AU734" s="16">
        <v>0</v>
      </c>
      <c r="AV734" s="15" t="s">
        <v>172</v>
      </c>
      <c r="AW734" s="15" t="s">
        <v>172</v>
      </c>
      <c r="AX734" s="15" t="s">
        <v>172</v>
      </c>
      <c r="AY734" s="15" t="s">
        <v>172</v>
      </c>
      <c r="AZ734" s="15" t="s">
        <v>172</v>
      </c>
      <c r="BA734" s="15" t="s">
        <v>172</v>
      </c>
      <c r="BB734" s="15" t="s">
        <v>172</v>
      </c>
      <c r="BC734" s="16">
        <v>0</v>
      </c>
      <c r="BD734" s="16">
        <v>0</v>
      </c>
      <c r="BE734" s="16">
        <v>0</v>
      </c>
      <c r="BF734" s="19">
        <v>2.8776000000000002E-17</v>
      </c>
      <c r="BG734" s="16">
        <v>1</v>
      </c>
      <c r="BH734" s="16">
        <v>15697</v>
      </c>
      <c r="BI734" s="16">
        <v>66.016999999999996</v>
      </c>
      <c r="BJ734" s="16">
        <v>64.146000000000001</v>
      </c>
      <c r="BK734" s="16">
        <v>1</v>
      </c>
      <c r="BL734" s="16">
        <v>5.8635E-2</v>
      </c>
      <c r="BM734" s="16">
        <v>6.9066000000000002E-2</v>
      </c>
      <c r="BN734" s="16">
        <v>0</v>
      </c>
      <c r="BO734" s="16">
        <v>1.1091</v>
      </c>
      <c r="BP734" s="16">
        <v>1.0785</v>
      </c>
      <c r="BQ734" s="16">
        <v>0</v>
      </c>
      <c r="BR734" s="16">
        <v>18.914999999999999</v>
      </c>
      <c r="BS734" s="16">
        <v>19.181999999999999</v>
      </c>
      <c r="BT734" s="16">
        <v>0</v>
      </c>
      <c r="BU734" s="16">
        <v>61678000</v>
      </c>
      <c r="BV734" s="16">
        <v>36704000</v>
      </c>
      <c r="BW734" s="16">
        <v>1265500</v>
      </c>
      <c r="BX734" s="16">
        <v>23708000</v>
      </c>
      <c r="CA734" s="18" t="s">
        <v>2703</v>
      </c>
      <c r="CB734" s="18" t="s">
        <v>2271</v>
      </c>
      <c r="CC734" s="18" t="s">
        <v>2287</v>
      </c>
      <c r="CD734" s="18" t="s">
        <v>2288</v>
      </c>
      <c r="CE734" s="18" t="s">
        <v>2704</v>
      </c>
      <c r="CF734" s="18" t="s">
        <v>2704</v>
      </c>
      <c r="CG734" s="15" t="s">
        <v>172</v>
      </c>
      <c r="CK734" s="15" t="s">
        <v>180</v>
      </c>
      <c r="CL734" s="15" t="s">
        <v>180</v>
      </c>
      <c r="CM734" s="18" t="s">
        <v>205</v>
      </c>
      <c r="CN734" s="15" t="s">
        <v>2275</v>
      </c>
      <c r="CO734" s="18" t="s">
        <v>205</v>
      </c>
    </row>
    <row r="735" spans="1:93" x14ac:dyDescent="0.25">
      <c r="A735" s="15" t="s">
        <v>2284</v>
      </c>
      <c r="B735" s="16">
        <v>27</v>
      </c>
      <c r="C735" s="16">
        <v>1</v>
      </c>
      <c r="D735" s="15" t="s">
        <v>168</v>
      </c>
      <c r="E735" s="15" t="s">
        <v>2285</v>
      </c>
      <c r="L735" s="16">
        <v>0</v>
      </c>
      <c r="M735" s="16">
        <v>0</v>
      </c>
      <c r="N735" s="16">
        <v>0</v>
      </c>
      <c r="O735" s="16">
        <v>0</v>
      </c>
      <c r="P735" s="16">
        <v>0</v>
      </c>
      <c r="Q735" s="16">
        <v>2</v>
      </c>
      <c r="R735" s="16">
        <v>2</v>
      </c>
      <c r="S735" s="15" t="s">
        <v>2268</v>
      </c>
      <c r="T735" s="15" t="s">
        <v>2268</v>
      </c>
      <c r="U735" s="15" t="s">
        <v>2268</v>
      </c>
      <c r="X735" s="15" t="s">
        <v>197</v>
      </c>
      <c r="Y735" s="18" t="s">
        <v>309</v>
      </c>
      <c r="Z735" s="15" t="s">
        <v>2697</v>
      </c>
      <c r="AA735" s="15" t="s">
        <v>174</v>
      </c>
      <c r="AB735" s="16">
        <v>568.71</v>
      </c>
      <c r="AC735" s="16">
        <v>5</v>
      </c>
      <c r="AD735" s="16">
        <v>566.906971</v>
      </c>
      <c r="AE735" s="16">
        <v>2829.49847</v>
      </c>
      <c r="AF735" s="15" t="s">
        <v>172</v>
      </c>
      <c r="AG735" s="15" t="s">
        <v>172</v>
      </c>
      <c r="AH735" s="15" t="s">
        <v>172</v>
      </c>
      <c r="AI735" s="16">
        <v>1.825</v>
      </c>
      <c r="AJ735" s="16">
        <v>1.0346000000000001E-3</v>
      </c>
      <c r="AK735" s="15" t="s">
        <v>172</v>
      </c>
      <c r="AL735" s="15" t="s">
        <v>172</v>
      </c>
      <c r="AM735" s="15" t="s">
        <v>172</v>
      </c>
      <c r="AN735" s="15" t="s">
        <v>172</v>
      </c>
      <c r="AO735" s="15" t="s">
        <v>172</v>
      </c>
      <c r="AP735" s="16">
        <v>64.081000000000003</v>
      </c>
      <c r="AQ735" s="16">
        <v>0.40031</v>
      </c>
      <c r="AR735" s="16">
        <v>64.081000000000003</v>
      </c>
      <c r="AS735" s="16">
        <v>63.936999999999998</v>
      </c>
      <c r="AT735" s="16">
        <v>64.337999999999994</v>
      </c>
      <c r="AU735" s="16">
        <v>0</v>
      </c>
      <c r="AV735" s="15" t="s">
        <v>172</v>
      </c>
      <c r="AW735" s="15" t="s">
        <v>172</v>
      </c>
      <c r="AX735" s="15" t="s">
        <v>172</v>
      </c>
      <c r="AY735" s="15" t="s">
        <v>172</v>
      </c>
      <c r="AZ735" s="15" t="s">
        <v>172</v>
      </c>
      <c r="BA735" s="15" t="s">
        <v>172</v>
      </c>
      <c r="BB735" s="15" t="s">
        <v>172</v>
      </c>
      <c r="BC735" s="16">
        <v>0</v>
      </c>
      <c r="BD735" s="16">
        <v>0</v>
      </c>
      <c r="BE735" s="16">
        <v>0</v>
      </c>
      <c r="BF735" s="16">
        <v>6.9265999999999998E-3</v>
      </c>
      <c r="BG735" s="16">
        <v>1</v>
      </c>
      <c r="BH735" s="16">
        <v>15723</v>
      </c>
      <c r="BI735" s="16">
        <v>14.73</v>
      </c>
      <c r="BJ735" s="16">
        <v>13.592000000000001</v>
      </c>
      <c r="BK735" s="16">
        <v>1</v>
      </c>
      <c r="BL735" s="15" t="s">
        <v>172</v>
      </c>
      <c r="BM735" s="15" t="s">
        <v>172</v>
      </c>
      <c r="BN735" s="16">
        <v>0</v>
      </c>
      <c r="BO735" s="16">
        <v>1.1204000000000001</v>
      </c>
      <c r="BP735" s="16">
        <v>1.0894999999999999</v>
      </c>
      <c r="BQ735" s="16">
        <v>0</v>
      </c>
      <c r="BR735" s="15" t="s">
        <v>172</v>
      </c>
      <c r="BS735" s="15" t="s">
        <v>172</v>
      </c>
      <c r="BT735" s="16">
        <v>0</v>
      </c>
      <c r="BU735" s="16">
        <v>6835400</v>
      </c>
      <c r="BV735" s="16">
        <v>2182800</v>
      </c>
      <c r="BW735" s="16">
        <v>112430</v>
      </c>
      <c r="BX735" s="16">
        <v>4540200</v>
      </c>
      <c r="CA735" s="18" t="s">
        <v>2705</v>
      </c>
      <c r="CB735" s="18" t="s">
        <v>2271</v>
      </c>
      <c r="CC735" s="18" t="s">
        <v>2287</v>
      </c>
      <c r="CD735" s="18" t="s">
        <v>2288</v>
      </c>
      <c r="CE735" s="18" t="s">
        <v>2706</v>
      </c>
      <c r="CF735" s="18" t="s">
        <v>2706</v>
      </c>
      <c r="CG735" s="15" t="s">
        <v>172</v>
      </c>
      <c r="CK735" s="15" t="s">
        <v>180</v>
      </c>
      <c r="CL735" s="15" t="s">
        <v>180</v>
      </c>
      <c r="CM735" s="18" t="s">
        <v>205</v>
      </c>
      <c r="CN735" s="15" t="s">
        <v>2275</v>
      </c>
      <c r="CO735" s="18" t="s">
        <v>181</v>
      </c>
    </row>
    <row r="736" spans="1:93" x14ac:dyDescent="0.25">
      <c r="A736" s="15" t="s">
        <v>2284</v>
      </c>
      <c r="B736" s="16">
        <v>27</v>
      </c>
      <c r="C736" s="16">
        <v>1</v>
      </c>
      <c r="D736" s="15" t="s">
        <v>168</v>
      </c>
      <c r="E736" s="15" t="s">
        <v>2285</v>
      </c>
      <c r="L736" s="16">
        <v>0</v>
      </c>
      <c r="M736" s="16">
        <v>0</v>
      </c>
      <c r="N736" s="16">
        <v>0</v>
      </c>
      <c r="O736" s="16">
        <v>0</v>
      </c>
      <c r="P736" s="16">
        <v>0</v>
      </c>
      <c r="Q736" s="16">
        <v>2</v>
      </c>
      <c r="R736" s="16">
        <v>2</v>
      </c>
      <c r="S736" s="15" t="s">
        <v>2268</v>
      </c>
      <c r="T736" s="15" t="s">
        <v>2268</v>
      </c>
      <c r="U736" s="15" t="s">
        <v>2268</v>
      </c>
      <c r="X736" s="15" t="s">
        <v>197</v>
      </c>
      <c r="Y736" s="18" t="s">
        <v>309</v>
      </c>
      <c r="Z736" s="15" t="s">
        <v>2707</v>
      </c>
      <c r="AA736" s="15" t="s">
        <v>174</v>
      </c>
      <c r="AB736" s="16">
        <v>710.64</v>
      </c>
      <c r="AC736" s="16">
        <v>4</v>
      </c>
      <c r="AD736" s="16">
        <v>708.38189399999999</v>
      </c>
      <c r="AE736" s="16">
        <v>2829.49847</v>
      </c>
      <c r="AF736" s="15" t="s">
        <v>172</v>
      </c>
      <c r="AG736" s="15" t="s">
        <v>172</v>
      </c>
      <c r="AH736" s="15" t="s">
        <v>172</v>
      </c>
      <c r="AI736" s="16">
        <v>1.2539</v>
      </c>
      <c r="AJ736" s="16">
        <v>8.8820999999999995E-4</v>
      </c>
      <c r="AK736" s="15" t="s">
        <v>172</v>
      </c>
      <c r="AL736" s="15" t="s">
        <v>172</v>
      </c>
      <c r="AM736" s="15" t="s">
        <v>172</v>
      </c>
      <c r="AN736" s="15" t="s">
        <v>172</v>
      </c>
      <c r="AO736" s="15" t="s">
        <v>172</v>
      </c>
      <c r="AP736" s="16">
        <v>65.319999999999993</v>
      </c>
      <c r="AQ736" s="16">
        <v>0.72699000000000003</v>
      </c>
      <c r="AR736" s="16">
        <v>65.319999999999993</v>
      </c>
      <c r="AS736" s="16">
        <v>64.938000000000002</v>
      </c>
      <c r="AT736" s="16">
        <v>65.665000000000006</v>
      </c>
      <c r="AU736" s="16">
        <v>0</v>
      </c>
      <c r="AV736" s="15" t="s">
        <v>172</v>
      </c>
      <c r="AW736" s="15" t="s">
        <v>172</v>
      </c>
      <c r="AX736" s="15" t="s">
        <v>172</v>
      </c>
      <c r="AY736" s="15" t="s">
        <v>172</v>
      </c>
      <c r="AZ736" s="15" t="s">
        <v>172</v>
      </c>
      <c r="BA736" s="15" t="s">
        <v>172</v>
      </c>
      <c r="BB736" s="15" t="s">
        <v>172</v>
      </c>
      <c r="BC736" s="16">
        <v>0</v>
      </c>
      <c r="BD736" s="16">
        <v>0</v>
      </c>
      <c r="BE736" s="16">
        <v>0</v>
      </c>
      <c r="BF736" s="16">
        <v>2.6290999999999998E-2</v>
      </c>
      <c r="BG736" s="16">
        <v>1</v>
      </c>
      <c r="BH736" s="16">
        <v>14056</v>
      </c>
      <c r="BI736" s="16">
        <v>9.5624000000000002</v>
      </c>
      <c r="BJ736" s="16">
        <v>9.1544000000000008</v>
      </c>
      <c r="BK736" s="16">
        <v>1</v>
      </c>
      <c r="BL736" s="16">
        <v>8.2988999999999993E-2</v>
      </c>
      <c r="BM736" s="16">
        <v>0.12077</v>
      </c>
      <c r="BN736" s="16">
        <v>0</v>
      </c>
      <c r="BO736" s="16">
        <v>1.0268999999999999</v>
      </c>
      <c r="BP736" s="16">
        <v>0.90327999999999997</v>
      </c>
      <c r="BQ736" s="16">
        <v>0</v>
      </c>
      <c r="BR736" s="16">
        <v>12.374000000000001</v>
      </c>
      <c r="BS736" s="16">
        <v>6.7519999999999998</v>
      </c>
      <c r="BT736" s="16">
        <v>0</v>
      </c>
      <c r="BU736" s="16">
        <v>11223000</v>
      </c>
      <c r="BV736" s="16">
        <v>3976900</v>
      </c>
      <c r="BW736" s="16">
        <v>370990</v>
      </c>
      <c r="BX736" s="16">
        <v>6875400</v>
      </c>
      <c r="CA736" s="18" t="s">
        <v>2708</v>
      </c>
      <c r="CB736" s="18" t="s">
        <v>2271</v>
      </c>
      <c r="CC736" s="18" t="s">
        <v>2287</v>
      </c>
      <c r="CD736" s="18" t="s">
        <v>2288</v>
      </c>
      <c r="CE736" s="18" t="s">
        <v>2709</v>
      </c>
      <c r="CF736" s="18" t="s">
        <v>2709</v>
      </c>
      <c r="CG736" s="15" t="s">
        <v>172</v>
      </c>
      <c r="CK736" s="15" t="s">
        <v>180</v>
      </c>
      <c r="CL736" s="15" t="s">
        <v>180</v>
      </c>
      <c r="CM736" s="18" t="s">
        <v>205</v>
      </c>
      <c r="CN736" s="15" t="s">
        <v>2275</v>
      </c>
      <c r="CO736" s="18" t="s">
        <v>181</v>
      </c>
    </row>
    <row r="737" spans="1:93" x14ac:dyDescent="0.25">
      <c r="A737" s="15" t="s">
        <v>2284</v>
      </c>
      <c r="B737" s="16">
        <v>27</v>
      </c>
      <c r="C737" s="16">
        <v>1</v>
      </c>
      <c r="D737" s="15" t="s">
        <v>168</v>
      </c>
      <c r="E737" s="15" t="s">
        <v>2285</v>
      </c>
      <c r="L737" s="16">
        <v>0</v>
      </c>
      <c r="M737" s="16">
        <v>0</v>
      </c>
      <c r="N737" s="16">
        <v>0</v>
      </c>
      <c r="O737" s="16">
        <v>0</v>
      </c>
      <c r="P737" s="16">
        <v>0</v>
      </c>
      <c r="Q737" s="16">
        <v>2</v>
      </c>
      <c r="R737" s="16">
        <v>2</v>
      </c>
      <c r="S737" s="15" t="s">
        <v>2268</v>
      </c>
      <c r="T737" s="15" t="s">
        <v>2268</v>
      </c>
      <c r="U737" s="15" t="s">
        <v>2268</v>
      </c>
      <c r="X737" s="15" t="s">
        <v>197</v>
      </c>
      <c r="Y737" s="18" t="s">
        <v>198</v>
      </c>
      <c r="Z737" s="15" t="s">
        <v>335</v>
      </c>
      <c r="AA737" s="15" t="s">
        <v>174</v>
      </c>
      <c r="AB737" s="16">
        <v>944.51</v>
      </c>
      <c r="AC737" s="16">
        <v>3</v>
      </c>
      <c r="AD737" s="16">
        <v>944.17343300000005</v>
      </c>
      <c r="AE737" s="16">
        <v>2829.49847</v>
      </c>
      <c r="AF737" s="15" t="s">
        <v>172</v>
      </c>
      <c r="AG737" s="15" t="s">
        <v>172</v>
      </c>
      <c r="AH737" s="15" t="s">
        <v>172</v>
      </c>
      <c r="AI737" s="16">
        <v>-0.40539999999999998</v>
      </c>
      <c r="AJ737" s="16">
        <v>-3.8277E-4</v>
      </c>
      <c r="AK737" s="15" t="s">
        <v>172</v>
      </c>
      <c r="AL737" s="15" t="s">
        <v>172</v>
      </c>
      <c r="AM737" s="15" t="s">
        <v>172</v>
      </c>
      <c r="AN737" s="15" t="s">
        <v>172</v>
      </c>
      <c r="AO737" s="15" t="s">
        <v>172</v>
      </c>
      <c r="AP737" s="16">
        <v>65.736000000000004</v>
      </c>
      <c r="AQ737" s="16">
        <v>0.49481000000000003</v>
      </c>
      <c r="AR737" s="16">
        <v>65.736000000000004</v>
      </c>
      <c r="AS737" s="16">
        <v>65.460999999999999</v>
      </c>
      <c r="AT737" s="16">
        <v>65.956000000000003</v>
      </c>
      <c r="AU737" s="16">
        <v>0</v>
      </c>
      <c r="AV737" s="15" t="s">
        <v>172</v>
      </c>
      <c r="AW737" s="15" t="s">
        <v>172</v>
      </c>
      <c r="AX737" s="15" t="s">
        <v>172</v>
      </c>
      <c r="AY737" s="15" t="s">
        <v>172</v>
      </c>
      <c r="AZ737" s="15" t="s">
        <v>172</v>
      </c>
      <c r="BA737" s="15" t="s">
        <v>172</v>
      </c>
      <c r="BB737" s="15" t="s">
        <v>172</v>
      </c>
      <c r="BC737" s="16">
        <v>0</v>
      </c>
      <c r="BD737" s="16">
        <v>0</v>
      </c>
      <c r="BE737" s="16">
        <v>0</v>
      </c>
      <c r="BF737" s="16">
        <v>2.0230999999999999E-3</v>
      </c>
      <c r="BG737" s="16">
        <v>1</v>
      </c>
      <c r="BH737" s="16">
        <v>25219</v>
      </c>
      <c r="BI737" s="16">
        <v>32.548000000000002</v>
      </c>
      <c r="BJ737" s="16">
        <v>20.100000000000001</v>
      </c>
      <c r="BK737" s="16">
        <v>1</v>
      </c>
      <c r="BL737" s="15" t="s">
        <v>172</v>
      </c>
      <c r="BM737" s="15" t="s">
        <v>172</v>
      </c>
      <c r="BN737" s="16">
        <v>0</v>
      </c>
      <c r="BO737" s="16">
        <v>1.3676999999999999</v>
      </c>
      <c r="BP737" s="16">
        <v>1.2331000000000001</v>
      </c>
      <c r="BQ737" s="16">
        <v>0</v>
      </c>
      <c r="BR737" s="15" t="s">
        <v>172</v>
      </c>
      <c r="BS737" s="15" t="s">
        <v>172</v>
      </c>
      <c r="BT737" s="16">
        <v>0</v>
      </c>
      <c r="BU737" s="16">
        <v>8604200</v>
      </c>
      <c r="BV737" s="16">
        <v>4719000</v>
      </c>
      <c r="BW737" s="16">
        <v>104710</v>
      </c>
      <c r="BX737" s="16">
        <v>3780500</v>
      </c>
      <c r="CA737" s="18" t="s">
        <v>2710</v>
      </c>
      <c r="CB737" s="18" t="s">
        <v>2271</v>
      </c>
      <c r="CC737" s="18" t="s">
        <v>2287</v>
      </c>
      <c r="CD737" s="18" t="s">
        <v>2288</v>
      </c>
      <c r="CE737" s="18" t="s">
        <v>2711</v>
      </c>
      <c r="CF737" s="18" t="s">
        <v>2711</v>
      </c>
      <c r="CG737" s="15" t="s">
        <v>172</v>
      </c>
      <c r="CK737" s="15" t="s">
        <v>180</v>
      </c>
      <c r="CL737" s="15" t="s">
        <v>180</v>
      </c>
      <c r="CM737" s="18" t="s">
        <v>205</v>
      </c>
      <c r="CN737" s="15" t="s">
        <v>2275</v>
      </c>
      <c r="CO737" s="18" t="s">
        <v>181</v>
      </c>
    </row>
    <row r="738" spans="1:93" x14ac:dyDescent="0.25">
      <c r="A738" s="15" t="s">
        <v>2284</v>
      </c>
      <c r="B738" s="16">
        <v>27</v>
      </c>
      <c r="C738" s="16">
        <v>1</v>
      </c>
      <c r="D738" s="15" t="s">
        <v>168</v>
      </c>
      <c r="E738" s="15" t="s">
        <v>2285</v>
      </c>
      <c r="L738" s="16">
        <v>0</v>
      </c>
      <c r="M738" s="16">
        <v>0</v>
      </c>
      <c r="N738" s="16">
        <v>0</v>
      </c>
      <c r="O738" s="16">
        <v>0</v>
      </c>
      <c r="P738" s="16">
        <v>0</v>
      </c>
      <c r="Q738" s="16">
        <v>2</v>
      </c>
      <c r="R738" s="16">
        <v>2</v>
      </c>
      <c r="S738" s="15" t="s">
        <v>2268</v>
      </c>
      <c r="T738" s="15" t="s">
        <v>2268</v>
      </c>
      <c r="U738" s="15" t="s">
        <v>2268</v>
      </c>
      <c r="X738" s="15" t="s">
        <v>197</v>
      </c>
      <c r="Y738" s="18" t="s">
        <v>198</v>
      </c>
      <c r="Z738" s="15" t="s">
        <v>2181</v>
      </c>
      <c r="AA738" s="15" t="s">
        <v>174</v>
      </c>
      <c r="AB738" s="16">
        <v>944.51</v>
      </c>
      <c r="AC738" s="16">
        <v>3</v>
      </c>
      <c r="AD738" s="16">
        <v>944.17343300000005</v>
      </c>
      <c r="AE738" s="16">
        <v>2829.49847</v>
      </c>
      <c r="AF738" s="15" t="s">
        <v>172</v>
      </c>
      <c r="AG738" s="15" t="s">
        <v>172</v>
      </c>
      <c r="AH738" s="15" t="s">
        <v>172</v>
      </c>
      <c r="AI738" s="16">
        <v>0.10083</v>
      </c>
      <c r="AJ738" s="19">
        <v>9.5205999999999996E-5</v>
      </c>
      <c r="AK738" s="15" t="s">
        <v>172</v>
      </c>
      <c r="AL738" s="15" t="s">
        <v>172</v>
      </c>
      <c r="AM738" s="15" t="s">
        <v>172</v>
      </c>
      <c r="AN738" s="15" t="s">
        <v>172</v>
      </c>
      <c r="AO738" s="15" t="s">
        <v>172</v>
      </c>
      <c r="AP738" s="16">
        <v>65.909000000000006</v>
      </c>
      <c r="AQ738" s="16">
        <v>0.38430999999999998</v>
      </c>
      <c r="AR738" s="16">
        <v>65.909000000000006</v>
      </c>
      <c r="AS738" s="16">
        <v>65.653000000000006</v>
      </c>
      <c r="AT738" s="16">
        <v>66.037000000000006</v>
      </c>
      <c r="AU738" s="16">
        <v>0</v>
      </c>
      <c r="AV738" s="15" t="s">
        <v>172</v>
      </c>
      <c r="AW738" s="15" t="s">
        <v>172</v>
      </c>
      <c r="AX738" s="15" t="s">
        <v>172</v>
      </c>
      <c r="AY738" s="15" t="s">
        <v>172</v>
      </c>
      <c r="AZ738" s="15" t="s">
        <v>172</v>
      </c>
      <c r="BA738" s="15" t="s">
        <v>172</v>
      </c>
      <c r="BB738" s="15" t="s">
        <v>172</v>
      </c>
      <c r="BC738" s="16">
        <v>0</v>
      </c>
      <c r="BD738" s="16">
        <v>0</v>
      </c>
      <c r="BE738" s="16">
        <v>0</v>
      </c>
      <c r="BF738" s="16">
        <v>1.6052E-3</v>
      </c>
      <c r="BG738" s="16">
        <v>1</v>
      </c>
      <c r="BH738" s="16">
        <v>24634</v>
      </c>
      <c r="BI738" s="16">
        <v>34.139000000000003</v>
      </c>
      <c r="BJ738" s="16">
        <v>23.721</v>
      </c>
      <c r="BK738" s="16">
        <v>1</v>
      </c>
      <c r="BL738" s="15" t="s">
        <v>172</v>
      </c>
      <c r="BM738" s="15" t="s">
        <v>172</v>
      </c>
      <c r="BN738" s="16">
        <v>0</v>
      </c>
      <c r="BO738" s="16">
        <v>1.2645999999999999</v>
      </c>
      <c r="BP738" s="16">
        <v>0.89468999999999999</v>
      </c>
      <c r="BQ738" s="16">
        <v>0</v>
      </c>
      <c r="BR738" s="15" t="s">
        <v>172</v>
      </c>
      <c r="BS738" s="15" t="s">
        <v>172</v>
      </c>
      <c r="BT738" s="16">
        <v>0</v>
      </c>
      <c r="BU738" s="16">
        <v>6813600</v>
      </c>
      <c r="BV738" s="16">
        <v>3390000</v>
      </c>
      <c r="BW738" s="16">
        <v>0</v>
      </c>
      <c r="BX738" s="16">
        <v>3423700</v>
      </c>
      <c r="CA738" s="18" t="s">
        <v>2712</v>
      </c>
      <c r="CB738" s="18" t="s">
        <v>2271</v>
      </c>
      <c r="CC738" s="18" t="s">
        <v>2287</v>
      </c>
      <c r="CD738" s="18" t="s">
        <v>2288</v>
      </c>
      <c r="CE738" s="18" t="s">
        <v>2713</v>
      </c>
      <c r="CF738" s="18" t="s">
        <v>2713</v>
      </c>
      <c r="CG738" s="15" t="s">
        <v>172</v>
      </c>
      <c r="CK738" s="15" t="s">
        <v>180</v>
      </c>
      <c r="CL738" s="15" t="s">
        <v>180</v>
      </c>
      <c r="CM738" s="18" t="s">
        <v>205</v>
      </c>
      <c r="CN738" s="15" t="s">
        <v>2275</v>
      </c>
      <c r="CO738" s="18" t="s">
        <v>181</v>
      </c>
    </row>
    <row r="739" spans="1:93" x14ac:dyDescent="0.25">
      <c r="A739" s="15" t="s">
        <v>2284</v>
      </c>
      <c r="B739" s="16">
        <v>27</v>
      </c>
      <c r="C739" s="16">
        <v>1</v>
      </c>
      <c r="D739" s="15" t="s">
        <v>168</v>
      </c>
      <c r="E739" s="15" t="s">
        <v>2285</v>
      </c>
      <c r="L739" s="16">
        <v>0</v>
      </c>
      <c r="M739" s="16">
        <v>0</v>
      </c>
      <c r="N739" s="16">
        <v>0</v>
      </c>
      <c r="O739" s="16">
        <v>0</v>
      </c>
      <c r="P739" s="16">
        <v>0</v>
      </c>
      <c r="Q739" s="16">
        <v>2</v>
      </c>
      <c r="R739" s="16">
        <v>2</v>
      </c>
      <c r="S739" s="15" t="s">
        <v>2268</v>
      </c>
      <c r="T739" s="15" t="s">
        <v>2268</v>
      </c>
      <c r="U739" s="15" t="s">
        <v>2268</v>
      </c>
      <c r="X739" s="15" t="s">
        <v>197</v>
      </c>
      <c r="Y739" s="18" t="s">
        <v>309</v>
      </c>
      <c r="Z739" s="15" t="s">
        <v>361</v>
      </c>
      <c r="AA739" s="15" t="s">
        <v>174</v>
      </c>
      <c r="AB739" s="16">
        <v>710.89</v>
      </c>
      <c r="AC739" s="16">
        <v>4</v>
      </c>
      <c r="AD739" s="16">
        <v>708.38189399999999</v>
      </c>
      <c r="AE739" s="16">
        <v>2829.49847</v>
      </c>
      <c r="AF739" s="15" t="s">
        <v>172</v>
      </c>
      <c r="AG739" s="15" t="s">
        <v>172</v>
      </c>
      <c r="AH739" s="15" t="s">
        <v>172</v>
      </c>
      <c r="AI739" s="16">
        <v>-0.1421</v>
      </c>
      <c r="AJ739" s="16">
        <v>-1.0066E-4</v>
      </c>
      <c r="AK739" s="15" t="s">
        <v>172</v>
      </c>
      <c r="AL739" s="15" t="s">
        <v>172</v>
      </c>
      <c r="AM739" s="15" t="s">
        <v>172</v>
      </c>
      <c r="AN739" s="15" t="s">
        <v>172</v>
      </c>
      <c r="AO739" s="15" t="s">
        <v>172</v>
      </c>
      <c r="AP739" s="16">
        <v>61.546999999999997</v>
      </c>
      <c r="AQ739" s="16">
        <v>0.53708999999999996</v>
      </c>
      <c r="AR739" s="16">
        <v>61.546999999999997</v>
      </c>
      <c r="AS739" s="16">
        <v>61.222000000000001</v>
      </c>
      <c r="AT739" s="16">
        <v>61.759</v>
      </c>
      <c r="AU739" s="16">
        <v>0</v>
      </c>
      <c r="AV739" s="15" t="s">
        <v>172</v>
      </c>
      <c r="AW739" s="15" t="s">
        <v>172</v>
      </c>
      <c r="AX739" s="15" t="s">
        <v>172</v>
      </c>
      <c r="AY739" s="15" t="s">
        <v>172</v>
      </c>
      <c r="AZ739" s="15" t="s">
        <v>172</v>
      </c>
      <c r="BA739" s="15" t="s">
        <v>172</v>
      </c>
      <c r="BB739" s="15" t="s">
        <v>172</v>
      </c>
      <c r="BC739" s="16">
        <v>0</v>
      </c>
      <c r="BD739" s="16">
        <v>0</v>
      </c>
      <c r="BE739" s="16">
        <v>0</v>
      </c>
      <c r="BF739" s="16">
        <v>3.0532E-2</v>
      </c>
      <c r="BG739" s="16">
        <v>1</v>
      </c>
      <c r="BH739" s="16">
        <v>24450</v>
      </c>
      <c r="BI739" s="16">
        <v>21.494</v>
      </c>
      <c r="BJ739" s="16">
        <v>15.502000000000001</v>
      </c>
      <c r="BK739" s="16">
        <v>1</v>
      </c>
      <c r="BL739" s="16">
        <v>7.4274000000000007E-2</v>
      </c>
      <c r="BM739" s="16">
        <v>9.7675999999999999E-2</v>
      </c>
      <c r="BN739" s="16">
        <v>0</v>
      </c>
      <c r="BO739" s="16">
        <v>1.1664000000000001</v>
      </c>
      <c r="BP739" s="16">
        <v>0.78166000000000002</v>
      </c>
      <c r="BQ739" s="16">
        <v>0</v>
      </c>
      <c r="BR739" s="16">
        <v>15.704000000000001</v>
      </c>
      <c r="BS739" s="16">
        <v>8.6199999999999992</v>
      </c>
      <c r="BT739" s="16">
        <v>0</v>
      </c>
      <c r="BU739" s="16">
        <v>116910000</v>
      </c>
      <c r="BV739" s="16">
        <v>38179000</v>
      </c>
      <c r="BW739" s="16">
        <v>2433000</v>
      </c>
      <c r="BX739" s="16">
        <v>76299000</v>
      </c>
      <c r="CA739" s="18" t="s">
        <v>2714</v>
      </c>
      <c r="CB739" s="18" t="s">
        <v>2271</v>
      </c>
      <c r="CC739" s="18" t="s">
        <v>2287</v>
      </c>
      <c r="CD739" s="18" t="s">
        <v>2288</v>
      </c>
      <c r="CE739" s="18" t="s">
        <v>2715</v>
      </c>
      <c r="CF739" s="18" t="s">
        <v>2715</v>
      </c>
      <c r="CG739" s="15" t="s">
        <v>172</v>
      </c>
      <c r="CK739" s="15" t="s">
        <v>180</v>
      </c>
      <c r="CL739" s="15" t="s">
        <v>180</v>
      </c>
      <c r="CM739" s="18" t="s">
        <v>205</v>
      </c>
      <c r="CN739" s="15" t="s">
        <v>2275</v>
      </c>
      <c r="CO739" s="18" t="s">
        <v>181</v>
      </c>
    </row>
    <row r="740" spans="1:93" x14ac:dyDescent="0.25">
      <c r="A740" s="15" t="s">
        <v>2284</v>
      </c>
      <c r="B740" s="16">
        <v>27</v>
      </c>
      <c r="C740" s="16">
        <v>1</v>
      </c>
      <c r="D740" s="15" t="s">
        <v>168</v>
      </c>
      <c r="E740" s="15" t="s">
        <v>2285</v>
      </c>
      <c r="L740" s="16">
        <v>0</v>
      </c>
      <c r="M740" s="16">
        <v>0</v>
      </c>
      <c r="N740" s="16">
        <v>0</v>
      </c>
      <c r="O740" s="16">
        <v>0</v>
      </c>
      <c r="P740" s="16">
        <v>0</v>
      </c>
      <c r="Q740" s="16">
        <v>2</v>
      </c>
      <c r="R740" s="16">
        <v>2</v>
      </c>
      <c r="S740" s="15" t="s">
        <v>2268</v>
      </c>
      <c r="T740" s="15" t="s">
        <v>2268</v>
      </c>
      <c r="U740" s="15" t="s">
        <v>2268</v>
      </c>
      <c r="X740" s="15" t="s">
        <v>197</v>
      </c>
      <c r="Y740" s="18" t="s">
        <v>309</v>
      </c>
      <c r="Z740" s="15" t="s">
        <v>361</v>
      </c>
      <c r="AA740" s="15" t="s">
        <v>174</v>
      </c>
      <c r="AB740" s="16">
        <v>947.51</v>
      </c>
      <c r="AC740" s="16">
        <v>3</v>
      </c>
      <c r="AD740" s="16">
        <v>944.17343300000005</v>
      </c>
      <c r="AE740" s="16">
        <v>2829.49847</v>
      </c>
      <c r="AF740" s="15" t="s">
        <v>172</v>
      </c>
      <c r="AG740" s="15" t="s">
        <v>172</v>
      </c>
      <c r="AH740" s="15" t="s">
        <v>172</v>
      </c>
      <c r="AI740" s="16">
        <v>-4.8340000000000001E-2</v>
      </c>
      <c r="AJ740" s="19">
        <v>-4.5640999999999999E-5</v>
      </c>
      <c r="AK740" s="15" t="s">
        <v>172</v>
      </c>
      <c r="AL740" s="15" t="s">
        <v>172</v>
      </c>
      <c r="AM740" s="15" t="s">
        <v>172</v>
      </c>
      <c r="AN740" s="15" t="s">
        <v>172</v>
      </c>
      <c r="AO740" s="15" t="s">
        <v>172</v>
      </c>
      <c r="AP740" s="16">
        <v>61.546999999999997</v>
      </c>
      <c r="AQ740" s="16">
        <v>0.40165000000000001</v>
      </c>
      <c r="AR740" s="16">
        <v>61.546999999999997</v>
      </c>
      <c r="AS740" s="16">
        <v>61.313000000000002</v>
      </c>
      <c r="AT740" s="16">
        <v>61.715000000000003</v>
      </c>
      <c r="AU740" s="16">
        <v>0</v>
      </c>
      <c r="AV740" s="15" t="s">
        <v>172</v>
      </c>
      <c r="AW740" s="15" t="s">
        <v>172</v>
      </c>
      <c r="AX740" s="15" t="s">
        <v>172</v>
      </c>
      <c r="AY740" s="15" t="s">
        <v>172</v>
      </c>
      <c r="AZ740" s="15" t="s">
        <v>172</v>
      </c>
      <c r="BA740" s="15" t="s">
        <v>172</v>
      </c>
      <c r="BB740" s="15" t="s">
        <v>172</v>
      </c>
      <c r="BC740" s="16">
        <v>0</v>
      </c>
      <c r="BD740" s="16">
        <v>0</v>
      </c>
      <c r="BE740" s="16">
        <v>0</v>
      </c>
      <c r="BF740" s="16">
        <v>1.206E-3</v>
      </c>
      <c r="BG740" s="16">
        <v>1</v>
      </c>
      <c r="BH740" s="16">
        <v>24516</v>
      </c>
      <c r="BI740" s="16">
        <v>35.659999999999997</v>
      </c>
      <c r="BJ740" s="16">
        <v>24.062000000000001</v>
      </c>
      <c r="BK740" s="16">
        <v>1</v>
      </c>
      <c r="BL740" s="15" t="s">
        <v>172</v>
      </c>
      <c r="BM740" s="15" t="s">
        <v>172</v>
      </c>
      <c r="BN740" s="16">
        <v>0</v>
      </c>
      <c r="BO740" s="16">
        <v>1.2492000000000001</v>
      </c>
      <c r="BP740" s="16">
        <v>0.83714</v>
      </c>
      <c r="BQ740" s="16">
        <v>0</v>
      </c>
      <c r="BR740" s="15" t="s">
        <v>172</v>
      </c>
      <c r="BS740" s="15" t="s">
        <v>172</v>
      </c>
      <c r="BT740" s="16">
        <v>0</v>
      </c>
      <c r="BU740" s="16">
        <v>14389000</v>
      </c>
      <c r="BV740" s="16">
        <v>4355400</v>
      </c>
      <c r="BW740" s="16">
        <v>0</v>
      </c>
      <c r="BX740" s="16">
        <v>10034000</v>
      </c>
      <c r="CA740" s="18" t="s">
        <v>2716</v>
      </c>
      <c r="CB740" s="18" t="s">
        <v>2271</v>
      </c>
      <c r="CC740" s="18" t="s">
        <v>2287</v>
      </c>
      <c r="CD740" s="18" t="s">
        <v>2288</v>
      </c>
      <c r="CE740" s="18" t="s">
        <v>2717</v>
      </c>
      <c r="CF740" s="18" t="s">
        <v>2717</v>
      </c>
      <c r="CG740" s="15" t="s">
        <v>172</v>
      </c>
      <c r="CK740" s="15" t="s">
        <v>180</v>
      </c>
      <c r="CL740" s="15" t="s">
        <v>180</v>
      </c>
      <c r="CM740" s="18" t="s">
        <v>205</v>
      </c>
      <c r="CN740" s="15" t="s">
        <v>2275</v>
      </c>
      <c r="CO740" s="18" t="s">
        <v>181</v>
      </c>
    </row>
    <row r="741" spans="1:93" x14ac:dyDescent="0.25">
      <c r="A741" s="15" t="s">
        <v>2284</v>
      </c>
      <c r="B741" s="16">
        <v>27</v>
      </c>
      <c r="C741" s="16">
        <v>1</v>
      </c>
      <c r="D741" s="15" t="s">
        <v>168</v>
      </c>
      <c r="E741" s="15" t="s">
        <v>2285</v>
      </c>
      <c r="L741" s="16">
        <v>0</v>
      </c>
      <c r="M741" s="16">
        <v>0</v>
      </c>
      <c r="N741" s="16">
        <v>0</v>
      </c>
      <c r="O741" s="16">
        <v>0</v>
      </c>
      <c r="P741" s="16">
        <v>0</v>
      </c>
      <c r="Q741" s="16">
        <v>2</v>
      </c>
      <c r="R741" s="16">
        <v>2</v>
      </c>
      <c r="S741" s="15" t="s">
        <v>2268</v>
      </c>
      <c r="T741" s="15" t="s">
        <v>2268</v>
      </c>
      <c r="U741" s="15" t="s">
        <v>2268</v>
      </c>
      <c r="X741" s="15" t="s">
        <v>171</v>
      </c>
      <c r="Y741" s="15" t="s">
        <v>172</v>
      </c>
      <c r="Z741" s="15" t="s">
        <v>2718</v>
      </c>
      <c r="AA741" s="15" t="s">
        <v>501</v>
      </c>
      <c r="AB741" s="16">
        <v>947.52</v>
      </c>
      <c r="AC741" s="16">
        <v>3</v>
      </c>
      <c r="AD741" s="16">
        <v>944.17343300000005</v>
      </c>
      <c r="AE741" s="16">
        <v>2829.49847</v>
      </c>
      <c r="AF741" s="16">
        <v>77942.570000000007</v>
      </c>
      <c r="AG741" s="16">
        <v>1.1114999999999999</v>
      </c>
      <c r="AH741" s="16">
        <v>1.0494E-3</v>
      </c>
      <c r="AI741" s="16">
        <v>0.89868999999999999</v>
      </c>
      <c r="AJ741" s="16">
        <v>8.4851999999999996E-4</v>
      </c>
      <c r="AK741" s="16">
        <v>2.0101</v>
      </c>
      <c r="AL741" s="16">
        <v>1.8979000000000001E-3</v>
      </c>
      <c r="AM741" s="16">
        <v>944.50839138741503</v>
      </c>
      <c r="AN741" s="16">
        <v>945.849633379941</v>
      </c>
      <c r="AO741" s="16">
        <v>947.17963745564396</v>
      </c>
      <c r="AP741" s="16">
        <v>62.188000000000002</v>
      </c>
      <c r="AQ741" s="16">
        <v>0.54849999999999999</v>
      </c>
      <c r="AR741" s="16">
        <v>62.188000000000002</v>
      </c>
      <c r="AS741" s="16">
        <v>61.843000000000004</v>
      </c>
      <c r="AT741" s="16">
        <v>62.392000000000003</v>
      </c>
      <c r="AU741" s="19">
        <v>-3.8147000000000001E-6</v>
      </c>
      <c r="AV741" s="15" t="s">
        <v>172</v>
      </c>
      <c r="AW741" s="15" t="s">
        <v>172</v>
      </c>
      <c r="AX741" s="15" t="s">
        <v>172</v>
      </c>
      <c r="AY741" s="15" t="s">
        <v>172</v>
      </c>
      <c r="AZ741" s="16">
        <v>118</v>
      </c>
      <c r="BA741" s="16">
        <v>11</v>
      </c>
      <c r="BB741" s="16">
        <v>15</v>
      </c>
      <c r="BC741" s="16">
        <v>0</v>
      </c>
      <c r="BD741" s="16">
        <v>0</v>
      </c>
      <c r="BE741" s="16">
        <v>0</v>
      </c>
      <c r="BF741" s="16">
        <v>3.8643999999999999E-4</v>
      </c>
      <c r="BG741" s="16">
        <v>2</v>
      </c>
      <c r="BH741" s="16">
        <v>22886</v>
      </c>
      <c r="BI741" s="16">
        <v>31.36</v>
      </c>
      <c r="BJ741" s="16">
        <v>24.416</v>
      </c>
      <c r="BK741" s="16">
        <v>1</v>
      </c>
      <c r="BL741" s="16">
        <v>0.75863000000000003</v>
      </c>
      <c r="BM741" s="16">
        <v>0.94813000000000003</v>
      </c>
      <c r="BN741" s="16">
        <v>0</v>
      </c>
      <c r="BO741" s="16">
        <v>1.5657000000000001</v>
      </c>
      <c r="BP741" s="16">
        <v>1.9048</v>
      </c>
      <c r="BQ741" s="16">
        <v>0</v>
      </c>
      <c r="BR741" s="16">
        <v>1.9168000000000001</v>
      </c>
      <c r="BS741" s="16">
        <v>2.0341999999999998</v>
      </c>
      <c r="BT741" s="16">
        <v>0</v>
      </c>
      <c r="BU741" s="16">
        <v>25459000</v>
      </c>
      <c r="BV741" s="16">
        <v>8942200</v>
      </c>
      <c r="BW741" s="16">
        <v>5527000</v>
      </c>
      <c r="BX741" s="16">
        <v>10990000</v>
      </c>
      <c r="CA741" s="18" t="s">
        <v>2719</v>
      </c>
      <c r="CB741" s="18" t="s">
        <v>2271</v>
      </c>
      <c r="CC741" s="18" t="s">
        <v>2287</v>
      </c>
      <c r="CD741" s="18" t="s">
        <v>2288</v>
      </c>
      <c r="CE741" s="15" t="s">
        <v>2720</v>
      </c>
      <c r="CF741" s="18" t="s">
        <v>2721</v>
      </c>
      <c r="CG741" s="15" t="s">
        <v>172</v>
      </c>
      <c r="CK741" s="15" t="s">
        <v>180</v>
      </c>
      <c r="CL741" s="15" t="s">
        <v>180</v>
      </c>
      <c r="CM741" s="18" t="s">
        <v>205</v>
      </c>
      <c r="CN741" s="15" t="s">
        <v>2275</v>
      </c>
      <c r="CO741" s="18" t="s">
        <v>205</v>
      </c>
    </row>
    <row r="742" spans="1:93" x14ac:dyDescent="0.25">
      <c r="A742" s="15" t="s">
        <v>2284</v>
      </c>
      <c r="B742" s="16">
        <v>27</v>
      </c>
      <c r="C742" s="16">
        <v>1</v>
      </c>
      <c r="D742" s="15" t="s">
        <v>168</v>
      </c>
      <c r="E742" s="15" t="s">
        <v>2285</v>
      </c>
      <c r="L742" s="16">
        <v>0</v>
      </c>
      <c r="M742" s="16">
        <v>0</v>
      </c>
      <c r="N742" s="16">
        <v>0</v>
      </c>
      <c r="O742" s="16">
        <v>0</v>
      </c>
      <c r="P742" s="16">
        <v>0</v>
      </c>
      <c r="Q742" s="16">
        <v>2</v>
      </c>
      <c r="R742" s="16">
        <v>2</v>
      </c>
      <c r="S742" s="15" t="s">
        <v>2268</v>
      </c>
      <c r="T742" s="15" t="s">
        <v>2268</v>
      </c>
      <c r="U742" s="15" t="s">
        <v>2268</v>
      </c>
      <c r="X742" s="15" t="s">
        <v>171</v>
      </c>
      <c r="Y742" s="15" t="s">
        <v>172</v>
      </c>
      <c r="Z742" s="15" t="s">
        <v>2722</v>
      </c>
      <c r="AA742" s="15" t="s">
        <v>187</v>
      </c>
      <c r="AB742" s="16">
        <v>947.18</v>
      </c>
      <c r="AC742" s="16">
        <v>3</v>
      </c>
      <c r="AD742" s="16">
        <v>944.17343300000005</v>
      </c>
      <c r="AE742" s="16">
        <v>2829.49847</v>
      </c>
      <c r="AF742" s="16">
        <v>75061.41</v>
      </c>
      <c r="AG742" s="16">
        <v>1.1966000000000001</v>
      </c>
      <c r="AH742" s="16">
        <v>1.1298E-3</v>
      </c>
      <c r="AI742" s="16">
        <v>-1.4363999999999999</v>
      </c>
      <c r="AJ742" s="16">
        <v>-1.3561999999999999E-3</v>
      </c>
      <c r="AK742" s="16">
        <v>-0.23981</v>
      </c>
      <c r="AL742" s="16">
        <v>-2.2641999999999999E-4</v>
      </c>
      <c r="AM742" s="16">
        <v>944.840162087051</v>
      </c>
      <c r="AN742" s="16">
        <v>945.84776077023696</v>
      </c>
      <c r="AO742" s="16">
        <v>947.17797133498505</v>
      </c>
      <c r="AP742" s="16">
        <v>65.694999999999993</v>
      </c>
      <c r="AQ742" s="16">
        <v>0.68886000000000003</v>
      </c>
      <c r="AR742" s="16">
        <v>65.694999999999993</v>
      </c>
      <c r="AS742" s="16">
        <v>65.322000000000003</v>
      </c>
      <c r="AT742" s="16">
        <v>66.010999999999996</v>
      </c>
      <c r="AU742" s="16">
        <v>0</v>
      </c>
      <c r="AV742" s="15" t="s">
        <v>172</v>
      </c>
      <c r="AW742" s="15" t="s">
        <v>172</v>
      </c>
      <c r="AX742" s="15" t="s">
        <v>172</v>
      </c>
      <c r="AY742" s="15" t="s">
        <v>172</v>
      </c>
      <c r="AZ742" s="16">
        <v>147</v>
      </c>
      <c r="BA742" s="16">
        <v>13</v>
      </c>
      <c r="BB742" s="16">
        <v>14</v>
      </c>
      <c r="BC742" s="16">
        <v>0</v>
      </c>
      <c r="BD742" s="16">
        <v>0</v>
      </c>
      <c r="BE742" s="16">
        <v>0</v>
      </c>
      <c r="BF742" s="16">
        <v>3.0335000000000001E-2</v>
      </c>
      <c r="BG742" s="16">
        <v>1</v>
      </c>
      <c r="BH742" s="16">
        <v>23444</v>
      </c>
      <c r="BI742" s="16">
        <v>17.138999999999999</v>
      </c>
      <c r="BJ742" s="16">
        <v>7.0754999999999999</v>
      </c>
      <c r="BK742" s="16">
        <v>1</v>
      </c>
      <c r="BL742" s="16">
        <v>0.93355999999999995</v>
      </c>
      <c r="BM742" s="16">
        <v>1.0834999999999999</v>
      </c>
      <c r="BN742" s="16">
        <v>0</v>
      </c>
      <c r="BO742" s="16">
        <v>0.91149000000000002</v>
      </c>
      <c r="BP742" s="16">
        <v>1.2618</v>
      </c>
      <c r="BQ742" s="16">
        <v>0</v>
      </c>
      <c r="BR742" s="16">
        <v>0.89866999999999997</v>
      </c>
      <c r="BS742" s="16">
        <v>1.1059000000000001</v>
      </c>
      <c r="BT742" s="16">
        <v>0</v>
      </c>
      <c r="BU742" s="16">
        <v>12569000</v>
      </c>
      <c r="BV742" s="16">
        <v>4802000</v>
      </c>
      <c r="BW742" s="16">
        <v>3663900</v>
      </c>
      <c r="BX742" s="16">
        <v>4103000</v>
      </c>
      <c r="CA742" s="18" t="s">
        <v>2723</v>
      </c>
      <c r="CB742" s="18" t="s">
        <v>2271</v>
      </c>
      <c r="CC742" s="18" t="s">
        <v>2287</v>
      </c>
      <c r="CD742" s="18" t="s">
        <v>2288</v>
      </c>
      <c r="CE742" s="18" t="s">
        <v>2724</v>
      </c>
      <c r="CF742" s="18" t="s">
        <v>2724</v>
      </c>
      <c r="CG742" s="15" t="s">
        <v>172</v>
      </c>
      <c r="CK742" s="15" t="s">
        <v>180</v>
      </c>
      <c r="CL742" s="15" t="s">
        <v>180</v>
      </c>
      <c r="CM742" s="18" t="s">
        <v>205</v>
      </c>
      <c r="CN742" s="15" t="s">
        <v>2275</v>
      </c>
      <c r="CO742" s="18" t="s">
        <v>181</v>
      </c>
    </row>
    <row r="743" spans="1:93" x14ac:dyDescent="0.25">
      <c r="A743" s="15" t="s">
        <v>2284</v>
      </c>
      <c r="B743" s="16">
        <v>27</v>
      </c>
      <c r="C743" s="16">
        <v>1</v>
      </c>
      <c r="D743" s="15" t="s">
        <v>168</v>
      </c>
      <c r="E743" s="15" t="s">
        <v>2285</v>
      </c>
      <c r="L743" s="16">
        <v>0</v>
      </c>
      <c r="M743" s="16">
        <v>0</v>
      </c>
      <c r="N743" s="16">
        <v>0</v>
      </c>
      <c r="O743" s="16">
        <v>0</v>
      </c>
      <c r="P743" s="16">
        <v>0</v>
      </c>
      <c r="Q743" s="16">
        <v>2</v>
      </c>
      <c r="R743" s="16">
        <v>2</v>
      </c>
      <c r="S743" s="15" t="s">
        <v>2268</v>
      </c>
      <c r="T743" s="15" t="s">
        <v>2268</v>
      </c>
      <c r="U743" s="15" t="s">
        <v>2268</v>
      </c>
      <c r="X743" s="15" t="s">
        <v>171</v>
      </c>
      <c r="Y743" s="15" t="s">
        <v>172</v>
      </c>
      <c r="Z743" s="15" t="s">
        <v>2254</v>
      </c>
      <c r="AA743" s="15" t="s">
        <v>187</v>
      </c>
      <c r="AB743" s="16">
        <v>947.18</v>
      </c>
      <c r="AC743" s="16">
        <v>3</v>
      </c>
      <c r="AD743" s="16">
        <v>944.17343300000005</v>
      </c>
      <c r="AE743" s="16">
        <v>2829.49847</v>
      </c>
      <c r="AF743" s="16">
        <v>79383.929999999993</v>
      </c>
      <c r="AG743" s="16">
        <v>1.0245</v>
      </c>
      <c r="AH743" s="16">
        <v>9.6734999999999996E-4</v>
      </c>
      <c r="AI743" s="16">
        <v>-0.42207</v>
      </c>
      <c r="AJ743" s="16">
        <v>-3.9849999999999998E-4</v>
      </c>
      <c r="AK743" s="16">
        <v>0.60248000000000002</v>
      </c>
      <c r="AL743" s="16">
        <v>5.6884999999999998E-4</v>
      </c>
      <c r="AM743" s="16">
        <v>944.50766985129997</v>
      </c>
      <c r="AN743" s="16">
        <v>946.18343648272696</v>
      </c>
      <c r="AO743" s="16">
        <v>947.17798752118495</v>
      </c>
      <c r="AP743" s="16">
        <v>62.244</v>
      </c>
      <c r="AQ743" s="16">
        <v>0.47470000000000001</v>
      </c>
      <c r="AR743" s="16">
        <v>62.244</v>
      </c>
      <c r="AS743" s="16">
        <v>62.045000000000002</v>
      </c>
      <c r="AT743" s="16">
        <v>62.52</v>
      </c>
      <c r="AU743" s="16">
        <v>0</v>
      </c>
      <c r="AV743" s="15" t="s">
        <v>172</v>
      </c>
      <c r="AW743" s="15" t="s">
        <v>172</v>
      </c>
      <c r="AX743" s="15" t="s">
        <v>172</v>
      </c>
      <c r="AY743" s="15" t="s">
        <v>172</v>
      </c>
      <c r="AZ743" s="16">
        <v>78</v>
      </c>
      <c r="BA743" s="16">
        <v>10</v>
      </c>
      <c r="BB743" s="16">
        <v>13</v>
      </c>
      <c r="BC743" s="16">
        <v>0</v>
      </c>
      <c r="BD743" s="16">
        <v>0</v>
      </c>
      <c r="BE743" s="16">
        <v>0</v>
      </c>
      <c r="BF743" s="16">
        <v>1.5029E-4</v>
      </c>
      <c r="BG743" s="16">
        <v>1</v>
      </c>
      <c r="BH743" s="16">
        <v>25153</v>
      </c>
      <c r="BI743" s="16">
        <v>38.688000000000002</v>
      </c>
      <c r="BJ743" s="16">
        <v>35.033000000000001</v>
      </c>
      <c r="BK743" s="16">
        <v>1</v>
      </c>
      <c r="BL743" s="16">
        <v>0.67391000000000001</v>
      </c>
      <c r="BM743" s="16">
        <v>0.91078000000000003</v>
      </c>
      <c r="BN743" s="16">
        <v>0</v>
      </c>
      <c r="BO743" s="16">
        <v>0.68938999999999995</v>
      </c>
      <c r="BP743" s="16">
        <v>0.93830000000000002</v>
      </c>
      <c r="BQ743" s="16">
        <v>0</v>
      </c>
      <c r="BR743" s="16">
        <v>0.92966000000000004</v>
      </c>
      <c r="BS743" s="16">
        <v>0.97784000000000004</v>
      </c>
      <c r="BT743" s="16">
        <v>0</v>
      </c>
      <c r="BU743" s="16">
        <v>33093000</v>
      </c>
      <c r="BV743" s="16">
        <v>14887000</v>
      </c>
      <c r="BW743" s="16">
        <v>9081100</v>
      </c>
      <c r="BX743" s="16">
        <v>9124500</v>
      </c>
      <c r="CA743" s="18" t="s">
        <v>2725</v>
      </c>
      <c r="CB743" s="18" t="s">
        <v>2271</v>
      </c>
      <c r="CC743" s="18" t="s">
        <v>2287</v>
      </c>
      <c r="CD743" s="18" t="s">
        <v>2288</v>
      </c>
      <c r="CE743" s="18" t="s">
        <v>2726</v>
      </c>
      <c r="CF743" s="18" t="s">
        <v>2726</v>
      </c>
      <c r="CG743" s="15" t="s">
        <v>172</v>
      </c>
      <c r="CK743" s="15" t="s">
        <v>180</v>
      </c>
      <c r="CL743" s="15" t="s">
        <v>180</v>
      </c>
      <c r="CM743" s="18" t="s">
        <v>205</v>
      </c>
      <c r="CN743" s="15" t="s">
        <v>2275</v>
      </c>
      <c r="CO743" s="18" t="s">
        <v>205</v>
      </c>
    </row>
    <row r="744" spans="1:93" x14ac:dyDescent="0.25">
      <c r="A744" s="15" t="s">
        <v>2284</v>
      </c>
      <c r="B744" s="16">
        <v>27</v>
      </c>
      <c r="C744" s="16">
        <v>1</v>
      </c>
      <c r="D744" s="15" t="s">
        <v>168</v>
      </c>
      <c r="E744" s="15" t="s">
        <v>2285</v>
      </c>
      <c r="L744" s="16">
        <v>0</v>
      </c>
      <c r="M744" s="16">
        <v>0</v>
      </c>
      <c r="N744" s="16">
        <v>0</v>
      </c>
      <c r="O744" s="16">
        <v>0</v>
      </c>
      <c r="P744" s="16">
        <v>0</v>
      </c>
      <c r="Q744" s="16">
        <v>2</v>
      </c>
      <c r="R744" s="16">
        <v>2</v>
      </c>
      <c r="S744" s="15" t="s">
        <v>2268</v>
      </c>
      <c r="T744" s="15" t="s">
        <v>2268</v>
      </c>
      <c r="U744" s="15" t="s">
        <v>2268</v>
      </c>
      <c r="X744" s="15" t="s">
        <v>171</v>
      </c>
      <c r="Y744" s="15" t="s">
        <v>172</v>
      </c>
      <c r="Z744" s="15" t="s">
        <v>2727</v>
      </c>
      <c r="AA744" s="15" t="s">
        <v>187</v>
      </c>
      <c r="AB744" s="16">
        <v>945.85</v>
      </c>
      <c r="AC744" s="16">
        <v>3</v>
      </c>
      <c r="AD744" s="16">
        <v>944.17343300000005</v>
      </c>
      <c r="AE744" s="16">
        <v>2829.49847</v>
      </c>
      <c r="AF744" s="16">
        <v>78962.62</v>
      </c>
      <c r="AG744" s="16">
        <v>1.3169999999999999</v>
      </c>
      <c r="AH744" s="16">
        <v>1.2435E-3</v>
      </c>
      <c r="AI744" s="16">
        <v>0.17318</v>
      </c>
      <c r="AJ744" s="16">
        <v>1.6351000000000001E-4</v>
      </c>
      <c r="AK744" s="16">
        <v>1.4902</v>
      </c>
      <c r="AL744" s="16">
        <v>1.407E-3</v>
      </c>
      <c r="AM744" s="16">
        <v>944.84203244524895</v>
      </c>
      <c r="AN744" s="16">
        <v>945.84923802349499</v>
      </c>
      <c r="AO744" s="16">
        <v>947.17888106626901</v>
      </c>
      <c r="AP744" s="16">
        <v>62.56</v>
      </c>
      <c r="AQ744" s="16">
        <v>0.45101000000000002</v>
      </c>
      <c r="AR744" s="16">
        <v>62.56</v>
      </c>
      <c r="AS744" s="16">
        <v>62.307000000000002</v>
      </c>
      <c r="AT744" s="16">
        <v>62.758000000000003</v>
      </c>
      <c r="AU744" s="19">
        <v>3.8147000000000001E-6</v>
      </c>
      <c r="AV744" s="15" t="s">
        <v>172</v>
      </c>
      <c r="AW744" s="15" t="s">
        <v>172</v>
      </c>
      <c r="AX744" s="15" t="s">
        <v>172</v>
      </c>
      <c r="AY744" s="15" t="s">
        <v>172</v>
      </c>
      <c r="AZ744" s="16">
        <v>73</v>
      </c>
      <c r="BA744" s="16">
        <v>9</v>
      </c>
      <c r="BB744" s="16">
        <v>13</v>
      </c>
      <c r="BC744" s="16">
        <v>0</v>
      </c>
      <c r="BD744" s="16">
        <v>0</v>
      </c>
      <c r="BE744" s="16">
        <v>0</v>
      </c>
      <c r="BF744" s="16">
        <v>3.8276E-4</v>
      </c>
      <c r="BG744" s="16">
        <v>2</v>
      </c>
      <c r="BH744" s="16">
        <v>25471</v>
      </c>
      <c r="BI744" s="16">
        <v>31.468</v>
      </c>
      <c r="BJ744" s="16">
        <v>22.959</v>
      </c>
      <c r="BK744" s="16">
        <v>1</v>
      </c>
      <c r="BL744" s="16">
        <v>0.76258999999999999</v>
      </c>
      <c r="BM744" s="16">
        <v>1.0355000000000001</v>
      </c>
      <c r="BN744" s="16">
        <v>0</v>
      </c>
      <c r="BO744" s="16">
        <v>0.79479999999999995</v>
      </c>
      <c r="BP744" s="16">
        <v>0.99773999999999996</v>
      </c>
      <c r="BQ744" s="16">
        <v>0</v>
      </c>
      <c r="BR744" s="16">
        <v>0.95472999999999997</v>
      </c>
      <c r="BS744" s="16">
        <v>0.95072999999999996</v>
      </c>
      <c r="BT744" s="16">
        <v>0</v>
      </c>
      <c r="BU744" s="16">
        <v>12116000</v>
      </c>
      <c r="BV744" s="16">
        <v>5147900</v>
      </c>
      <c r="BW744" s="16">
        <v>3675700</v>
      </c>
      <c r="BX744" s="16">
        <v>3292800</v>
      </c>
      <c r="CA744" s="18" t="s">
        <v>2728</v>
      </c>
      <c r="CB744" s="18" t="s">
        <v>2271</v>
      </c>
      <c r="CC744" s="18" t="s">
        <v>2287</v>
      </c>
      <c r="CD744" s="18" t="s">
        <v>2288</v>
      </c>
      <c r="CE744" s="15" t="s">
        <v>2729</v>
      </c>
      <c r="CF744" s="18" t="s">
        <v>2730</v>
      </c>
      <c r="CG744" s="15" t="s">
        <v>172</v>
      </c>
      <c r="CK744" s="15" t="s">
        <v>180</v>
      </c>
      <c r="CL744" s="15" t="s">
        <v>180</v>
      </c>
      <c r="CM744" s="18" t="s">
        <v>205</v>
      </c>
      <c r="CN744" s="15" t="s">
        <v>2275</v>
      </c>
      <c r="CO744" s="18" t="s">
        <v>205</v>
      </c>
    </row>
    <row r="745" spans="1:93" x14ac:dyDescent="0.25">
      <c r="A745" s="15" t="s">
        <v>2284</v>
      </c>
      <c r="B745" s="16">
        <v>27</v>
      </c>
      <c r="C745" s="16">
        <v>1</v>
      </c>
      <c r="D745" s="15" t="s">
        <v>168</v>
      </c>
      <c r="E745" s="15" t="s">
        <v>2285</v>
      </c>
      <c r="L745" s="16">
        <v>0</v>
      </c>
      <c r="M745" s="16">
        <v>0</v>
      </c>
      <c r="N745" s="16">
        <v>0</v>
      </c>
      <c r="O745" s="16">
        <v>0</v>
      </c>
      <c r="P745" s="16">
        <v>0</v>
      </c>
      <c r="Q745" s="16">
        <v>2</v>
      </c>
      <c r="R745" s="16">
        <v>2</v>
      </c>
      <c r="S745" s="15" t="s">
        <v>2268</v>
      </c>
      <c r="T745" s="15" t="s">
        <v>2268</v>
      </c>
      <c r="U745" s="15" t="s">
        <v>2268</v>
      </c>
      <c r="X745" s="15" t="s">
        <v>197</v>
      </c>
      <c r="Y745" s="18" t="s">
        <v>309</v>
      </c>
      <c r="Z745" s="15" t="s">
        <v>683</v>
      </c>
      <c r="AA745" s="15" t="s">
        <v>187</v>
      </c>
      <c r="AB745" s="16">
        <v>947.18</v>
      </c>
      <c r="AC745" s="16">
        <v>3</v>
      </c>
      <c r="AD745" s="16">
        <v>944.17343300000005</v>
      </c>
      <c r="AE745" s="16">
        <v>2829.49847</v>
      </c>
      <c r="AF745" s="15" t="s">
        <v>172</v>
      </c>
      <c r="AG745" s="15" t="s">
        <v>172</v>
      </c>
      <c r="AH745" s="15" t="s">
        <v>172</v>
      </c>
      <c r="AI745" s="16">
        <v>-0.13345000000000001</v>
      </c>
      <c r="AJ745" s="16">
        <v>-1.26E-4</v>
      </c>
      <c r="AK745" s="15" t="s">
        <v>172</v>
      </c>
      <c r="AL745" s="15" t="s">
        <v>172</v>
      </c>
      <c r="AM745" s="15" t="s">
        <v>172</v>
      </c>
      <c r="AN745" s="15" t="s">
        <v>172</v>
      </c>
      <c r="AO745" s="15" t="s">
        <v>172</v>
      </c>
      <c r="AP745" s="16">
        <v>62.198</v>
      </c>
      <c r="AQ745" s="16">
        <v>0.38979999999999998</v>
      </c>
      <c r="AR745" s="16">
        <v>62.198</v>
      </c>
      <c r="AS745" s="16">
        <v>62.012999999999998</v>
      </c>
      <c r="AT745" s="16">
        <v>62.402999999999999</v>
      </c>
      <c r="AU745" s="16">
        <v>0</v>
      </c>
      <c r="AV745" s="15" t="s">
        <v>172</v>
      </c>
      <c r="AW745" s="15" t="s">
        <v>172</v>
      </c>
      <c r="AX745" s="15" t="s">
        <v>172</v>
      </c>
      <c r="AY745" s="15" t="s">
        <v>172</v>
      </c>
      <c r="AZ745" s="15" t="s">
        <v>172</v>
      </c>
      <c r="BA745" s="15" t="s">
        <v>172</v>
      </c>
      <c r="BB745" s="15" t="s">
        <v>172</v>
      </c>
      <c r="BC745" s="16">
        <v>0</v>
      </c>
      <c r="BD745" s="16">
        <v>0</v>
      </c>
      <c r="BE745" s="16">
        <v>0</v>
      </c>
      <c r="BF745" s="16">
        <v>8.6901999999999997E-4</v>
      </c>
      <c r="BG745" s="16">
        <v>2</v>
      </c>
      <c r="BH745" s="16">
        <v>25464</v>
      </c>
      <c r="BI745" s="16">
        <v>36.942999999999998</v>
      </c>
      <c r="BJ745" s="16">
        <v>24.782</v>
      </c>
      <c r="BK745" s="16">
        <v>1</v>
      </c>
      <c r="BL745" s="16">
        <v>0.66698000000000002</v>
      </c>
      <c r="BM745" s="16">
        <v>0.93742999999999999</v>
      </c>
      <c r="BN745" s="16">
        <v>0</v>
      </c>
      <c r="BO745" s="16">
        <v>0.68230999999999997</v>
      </c>
      <c r="BP745" s="16">
        <v>0.98702999999999996</v>
      </c>
      <c r="BQ745" s="16">
        <v>0</v>
      </c>
      <c r="BR745" s="16">
        <v>1.0229999999999999</v>
      </c>
      <c r="BS745" s="16">
        <v>0.99939</v>
      </c>
      <c r="BT745" s="16">
        <v>0</v>
      </c>
      <c r="BU745" s="16">
        <v>11717000</v>
      </c>
      <c r="BV745" s="16">
        <v>4309800</v>
      </c>
      <c r="BW745" s="16">
        <v>2591100</v>
      </c>
      <c r="BX745" s="16">
        <v>4816400</v>
      </c>
      <c r="CA745" s="18" t="s">
        <v>2731</v>
      </c>
      <c r="CB745" s="18" t="s">
        <v>2271</v>
      </c>
      <c r="CC745" s="18" t="s">
        <v>2287</v>
      </c>
      <c r="CD745" s="18" t="s">
        <v>2288</v>
      </c>
      <c r="CE745" s="15" t="s">
        <v>2732</v>
      </c>
      <c r="CF745" s="18" t="s">
        <v>2733</v>
      </c>
      <c r="CG745" s="15" t="s">
        <v>172</v>
      </c>
      <c r="CK745" s="15" t="s">
        <v>180</v>
      </c>
      <c r="CL745" s="15" t="s">
        <v>180</v>
      </c>
      <c r="CM745" s="18" t="s">
        <v>205</v>
      </c>
      <c r="CN745" s="15" t="s">
        <v>2275</v>
      </c>
      <c r="CO745" s="18" t="s">
        <v>181</v>
      </c>
    </row>
    <row r="746" spans="1:93" x14ac:dyDescent="0.25">
      <c r="A746" s="15" t="s">
        <v>2284</v>
      </c>
      <c r="B746" s="16">
        <v>27</v>
      </c>
      <c r="C746" s="16">
        <v>1</v>
      </c>
      <c r="D746" s="15" t="s">
        <v>168</v>
      </c>
      <c r="E746" s="15" t="s">
        <v>2285</v>
      </c>
      <c r="L746" s="16">
        <v>0</v>
      </c>
      <c r="M746" s="16">
        <v>0</v>
      </c>
      <c r="N746" s="16">
        <v>0</v>
      </c>
      <c r="O746" s="16">
        <v>0</v>
      </c>
      <c r="P746" s="16">
        <v>0</v>
      </c>
      <c r="Q746" s="16">
        <v>2</v>
      </c>
      <c r="R746" s="16">
        <v>2</v>
      </c>
      <c r="S746" s="15" t="s">
        <v>2268</v>
      </c>
      <c r="T746" s="15" t="s">
        <v>2268</v>
      </c>
      <c r="U746" s="15" t="s">
        <v>2268</v>
      </c>
      <c r="X746" s="15" t="s">
        <v>197</v>
      </c>
      <c r="Y746" s="18" t="s">
        <v>198</v>
      </c>
      <c r="Z746" s="15" t="s">
        <v>683</v>
      </c>
      <c r="AA746" s="15" t="s">
        <v>187</v>
      </c>
      <c r="AB746" s="16">
        <v>944.84</v>
      </c>
      <c r="AC746" s="16">
        <v>3</v>
      </c>
      <c r="AD746" s="16">
        <v>944.17343300000005</v>
      </c>
      <c r="AE746" s="16">
        <v>2829.49847</v>
      </c>
      <c r="AF746" s="15" t="s">
        <v>172</v>
      </c>
      <c r="AG746" s="15" t="s">
        <v>172</v>
      </c>
      <c r="AH746" s="15" t="s">
        <v>172</v>
      </c>
      <c r="AI746" s="16">
        <v>1.1397999999999999</v>
      </c>
      <c r="AJ746" s="16">
        <v>1.0762E-3</v>
      </c>
      <c r="AK746" s="15" t="s">
        <v>172</v>
      </c>
      <c r="AL746" s="15" t="s">
        <v>172</v>
      </c>
      <c r="AM746" s="15" t="s">
        <v>172</v>
      </c>
      <c r="AN746" s="15" t="s">
        <v>172</v>
      </c>
      <c r="AO746" s="15" t="s">
        <v>172</v>
      </c>
      <c r="AP746" s="16">
        <v>62.216999999999999</v>
      </c>
      <c r="AQ746" s="16">
        <v>0.43509999999999999</v>
      </c>
      <c r="AR746" s="16">
        <v>62.216999999999999</v>
      </c>
      <c r="AS746" s="16">
        <v>61.968000000000004</v>
      </c>
      <c r="AT746" s="16">
        <v>62.402999999999999</v>
      </c>
      <c r="AU746" s="16">
        <v>0</v>
      </c>
      <c r="AV746" s="15" t="s">
        <v>172</v>
      </c>
      <c r="AW746" s="15" t="s">
        <v>172</v>
      </c>
      <c r="AX746" s="15" t="s">
        <v>172</v>
      </c>
      <c r="AY746" s="15" t="s">
        <v>172</v>
      </c>
      <c r="AZ746" s="15" t="s">
        <v>172</v>
      </c>
      <c r="BA746" s="15" t="s">
        <v>172</v>
      </c>
      <c r="BB746" s="15" t="s">
        <v>172</v>
      </c>
      <c r="BC746" s="16">
        <v>0</v>
      </c>
      <c r="BD746" s="16">
        <v>0</v>
      </c>
      <c r="BE746" s="16">
        <v>0</v>
      </c>
      <c r="BF746" s="16">
        <v>7.6668999999999999E-3</v>
      </c>
      <c r="BG746" s="16">
        <v>1</v>
      </c>
      <c r="BH746" s="16">
        <v>25462</v>
      </c>
      <c r="BI746" s="16">
        <v>28.504999999999999</v>
      </c>
      <c r="BJ746" s="16">
        <v>8.1007999999999996</v>
      </c>
      <c r="BK746" s="16">
        <v>1</v>
      </c>
      <c r="BL746" s="16">
        <v>0.58011999999999997</v>
      </c>
      <c r="BM746" s="16">
        <v>0.78890000000000005</v>
      </c>
      <c r="BN746" s="16">
        <v>0</v>
      </c>
      <c r="BO746" s="16">
        <v>0.59309000000000001</v>
      </c>
      <c r="BP746" s="16">
        <v>0.86177000000000004</v>
      </c>
      <c r="BQ746" s="16">
        <v>0</v>
      </c>
      <c r="BR746" s="16">
        <v>1.0224</v>
      </c>
      <c r="BS746" s="16">
        <v>1.0546</v>
      </c>
      <c r="BT746" s="16">
        <v>0</v>
      </c>
      <c r="BU746" s="16">
        <v>14779000</v>
      </c>
      <c r="BV746" s="16">
        <v>9410200</v>
      </c>
      <c r="BW746" s="16">
        <v>2639200</v>
      </c>
      <c r="BX746" s="16">
        <v>2729400</v>
      </c>
      <c r="CA746" s="18" t="s">
        <v>2734</v>
      </c>
      <c r="CB746" s="18" t="s">
        <v>2271</v>
      </c>
      <c r="CC746" s="18" t="s">
        <v>2287</v>
      </c>
      <c r="CD746" s="18" t="s">
        <v>2288</v>
      </c>
      <c r="CE746" s="18" t="s">
        <v>2735</v>
      </c>
      <c r="CF746" s="18" t="s">
        <v>2735</v>
      </c>
      <c r="CG746" s="15" t="s">
        <v>172</v>
      </c>
      <c r="CK746" s="15" t="s">
        <v>180</v>
      </c>
      <c r="CL746" s="15" t="s">
        <v>180</v>
      </c>
      <c r="CM746" s="18" t="s">
        <v>205</v>
      </c>
      <c r="CN746" s="15" t="s">
        <v>2275</v>
      </c>
      <c r="CO746" s="18" t="s">
        <v>181</v>
      </c>
    </row>
    <row r="747" spans="1:93" x14ac:dyDescent="0.25">
      <c r="A747" s="15" t="s">
        <v>2284</v>
      </c>
      <c r="B747" s="16">
        <v>27</v>
      </c>
      <c r="C747" s="16">
        <v>1</v>
      </c>
      <c r="D747" s="15" t="s">
        <v>168</v>
      </c>
      <c r="E747" s="15" t="s">
        <v>2285</v>
      </c>
      <c r="L747" s="16">
        <v>0</v>
      </c>
      <c r="M747" s="16">
        <v>0</v>
      </c>
      <c r="N747" s="16">
        <v>0</v>
      </c>
      <c r="O747" s="16">
        <v>0</v>
      </c>
      <c r="P747" s="16">
        <v>0</v>
      </c>
      <c r="Q747" s="16">
        <v>2</v>
      </c>
      <c r="R747" s="16">
        <v>2</v>
      </c>
      <c r="S747" s="15" t="s">
        <v>2268</v>
      </c>
      <c r="T747" s="15" t="s">
        <v>2268</v>
      </c>
      <c r="U747" s="15" t="s">
        <v>2268</v>
      </c>
      <c r="X747" s="15" t="s">
        <v>171</v>
      </c>
      <c r="Y747" s="15" t="s">
        <v>172</v>
      </c>
      <c r="Z747" s="15" t="s">
        <v>2736</v>
      </c>
      <c r="AA747" s="15" t="s">
        <v>187</v>
      </c>
      <c r="AB747" s="16">
        <v>944.51</v>
      </c>
      <c r="AC747" s="16">
        <v>3</v>
      </c>
      <c r="AD747" s="16">
        <v>944.17343300000005</v>
      </c>
      <c r="AE747" s="16">
        <v>2829.49847</v>
      </c>
      <c r="AF747" s="16">
        <v>78421.710000000006</v>
      </c>
      <c r="AG747" s="16">
        <v>1.0779000000000001</v>
      </c>
      <c r="AH747" s="16">
        <v>1.0177000000000001E-3</v>
      </c>
      <c r="AI747" s="16">
        <v>-0.40983999999999998</v>
      </c>
      <c r="AJ747" s="16">
        <v>-3.8695999999999999E-4</v>
      </c>
      <c r="AK747" s="16">
        <v>0.66805999999999999</v>
      </c>
      <c r="AL747" s="16">
        <v>6.3077000000000001E-4</v>
      </c>
      <c r="AM747" s="16">
        <v>944.50769969278497</v>
      </c>
      <c r="AN747" s="16">
        <v>945.51349164822898</v>
      </c>
      <c r="AO747" s="16">
        <v>946.84473376630501</v>
      </c>
      <c r="AP747" s="16">
        <v>62.49</v>
      </c>
      <c r="AQ747" s="16">
        <v>0.50731999999999999</v>
      </c>
      <c r="AR747" s="16">
        <v>62.49</v>
      </c>
      <c r="AS747" s="16">
        <v>62.234000000000002</v>
      </c>
      <c r="AT747" s="16">
        <v>62.741</v>
      </c>
      <c r="AU747" s="16">
        <v>0</v>
      </c>
      <c r="AV747" s="15" t="s">
        <v>172</v>
      </c>
      <c r="AW747" s="15" t="s">
        <v>172</v>
      </c>
      <c r="AX747" s="15" t="s">
        <v>172</v>
      </c>
      <c r="AY747" s="15" t="s">
        <v>172</v>
      </c>
      <c r="AZ747" s="16">
        <v>78</v>
      </c>
      <c r="BA747" s="16">
        <v>9</v>
      </c>
      <c r="BB747" s="16">
        <v>12</v>
      </c>
      <c r="BC747" s="16">
        <v>0</v>
      </c>
      <c r="BD747" s="16">
        <v>0</v>
      </c>
      <c r="BE747" s="16">
        <v>0</v>
      </c>
      <c r="BF747" s="16">
        <v>2.4059E-4</v>
      </c>
      <c r="BG747" s="16">
        <v>4</v>
      </c>
      <c r="BH747" s="16">
        <v>25745</v>
      </c>
      <c r="BI747" s="16">
        <v>35.640999999999998</v>
      </c>
      <c r="BJ747" s="16">
        <v>35.640999999999998</v>
      </c>
      <c r="BK747" s="16">
        <v>1</v>
      </c>
      <c r="BL747" s="16">
        <v>0.86480000000000001</v>
      </c>
      <c r="BM747" s="16">
        <v>1.147</v>
      </c>
      <c r="BN747" s="16">
        <v>0</v>
      </c>
      <c r="BO747" s="16">
        <v>0.66788000000000003</v>
      </c>
      <c r="BP747" s="16">
        <v>0.95572999999999997</v>
      </c>
      <c r="BQ747" s="16">
        <v>0</v>
      </c>
      <c r="BR747" s="16">
        <v>0.76483999999999996</v>
      </c>
      <c r="BS747" s="16">
        <v>0.79876999999999998</v>
      </c>
      <c r="BT747" s="16">
        <v>0</v>
      </c>
      <c r="BU747" s="16">
        <v>23175000</v>
      </c>
      <c r="BV747" s="16">
        <v>9437000</v>
      </c>
      <c r="BW747" s="16">
        <v>7821200</v>
      </c>
      <c r="BX747" s="16">
        <v>5917100</v>
      </c>
      <c r="CA747" s="18" t="s">
        <v>2737</v>
      </c>
      <c r="CB747" s="18" t="s">
        <v>2271</v>
      </c>
      <c r="CC747" s="18" t="s">
        <v>2287</v>
      </c>
      <c r="CD747" s="18" t="s">
        <v>2288</v>
      </c>
      <c r="CE747" s="15" t="s">
        <v>2738</v>
      </c>
      <c r="CF747" s="18" t="s">
        <v>2739</v>
      </c>
      <c r="CG747" s="15" t="s">
        <v>172</v>
      </c>
      <c r="CK747" s="15" t="s">
        <v>180</v>
      </c>
      <c r="CL747" s="15" t="s">
        <v>180</v>
      </c>
      <c r="CM747" s="18" t="s">
        <v>205</v>
      </c>
      <c r="CN747" s="15" t="s">
        <v>2275</v>
      </c>
      <c r="CO747" s="18" t="s">
        <v>205</v>
      </c>
    </row>
    <row r="748" spans="1:93" x14ac:dyDescent="0.25">
      <c r="A748" s="15" t="s">
        <v>2284</v>
      </c>
      <c r="B748" s="16">
        <v>27</v>
      </c>
      <c r="C748" s="16">
        <v>1</v>
      </c>
      <c r="D748" s="15" t="s">
        <v>168</v>
      </c>
      <c r="E748" s="15" t="s">
        <v>2285</v>
      </c>
      <c r="L748" s="16">
        <v>0</v>
      </c>
      <c r="M748" s="16">
        <v>0</v>
      </c>
      <c r="N748" s="16">
        <v>0</v>
      </c>
      <c r="O748" s="16">
        <v>0</v>
      </c>
      <c r="P748" s="16">
        <v>0</v>
      </c>
      <c r="Q748" s="16">
        <v>2</v>
      </c>
      <c r="R748" s="16">
        <v>2</v>
      </c>
      <c r="S748" s="15" t="s">
        <v>2268</v>
      </c>
      <c r="T748" s="15" t="s">
        <v>2268</v>
      </c>
      <c r="U748" s="15" t="s">
        <v>2268</v>
      </c>
      <c r="X748" s="15" t="s">
        <v>171</v>
      </c>
      <c r="Y748" s="15" t="s">
        <v>172</v>
      </c>
      <c r="Z748" s="15" t="s">
        <v>2740</v>
      </c>
      <c r="AA748" s="15" t="s">
        <v>187</v>
      </c>
      <c r="AB748" s="16">
        <v>946.19</v>
      </c>
      <c r="AC748" s="16">
        <v>3</v>
      </c>
      <c r="AD748" s="16">
        <v>944.17343300000005</v>
      </c>
      <c r="AE748" s="16">
        <v>2829.49847</v>
      </c>
      <c r="AF748" s="16">
        <v>78466.12</v>
      </c>
      <c r="AG748" s="16">
        <v>1.3473999999999999</v>
      </c>
      <c r="AH748" s="16">
        <v>1.2722E-3</v>
      </c>
      <c r="AI748" s="16">
        <v>-9.3336000000000002E-2</v>
      </c>
      <c r="AJ748" s="19">
        <v>-8.8126000000000003E-5</v>
      </c>
      <c r="AK748" s="16">
        <v>1.2541</v>
      </c>
      <c r="AL748" s="16">
        <v>1.1841E-3</v>
      </c>
      <c r="AM748" s="16">
        <v>944.50748374152602</v>
      </c>
      <c r="AN748" s="16">
        <v>945.84925634219906</v>
      </c>
      <c r="AO748" s="16">
        <v>947.17908146696698</v>
      </c>
      <c r="AP748" s="16">
        <v>63.058999999999997</v>
      </c>
      <c r="AQ748" s="16">
        <v>0.38599</v>
      </c>
      <c r="AR748" s="16">
        <v>63.058999999999997</v>
      </c>
      <c r="AS748" s="16">
        <v>62.841000000000001</v>
      </c>
      <c r="AT748" s="16">
        <v>63.226999999999997</v>
      </c>
      <c r="AU748" s="16">
        <v>0</v>
      </c>
      <c r="AV748" s="15" t="s">
        <v>172</v>
      </c>
      <c r="AW748" s="15" t="s">
        <v>172</v>
      </c>
      <c r="AX748" s="15" t="s">
        <v>172</v>
      </c>
      <c r="AY748" s="15" t="s">
        <v>172</v>
      </c>
      <c r="AZ748" s="16">
        <v>64</v>
      </c>
      <c r="BA748" s="16">
        <v>7</v>
      </c>
      <c r="BB748" s="16">
        <v>12</v>
      </c>
      <c r="BC748" s="16">
        <v>0</v>
      </c>
      <c r="BD748" s="16">
        <v>0</v>
      </c>
      <c r="BE748" s="16">
        <v>0</v>
      </c>
      <c r="BF748" s="16">
        <v>1.3337999999999999E-2</v>
      </c>
      <c r="BG748" s="16">
        <v>1</v>
      </c>
      <c r="BH748" s="16">
        <v>18876</v>
      </c>
      <c r="BI748" s="16">
        <v>21.088000000000001</v>
      </c>
      <c r="BJ748" s="16">
        <v>17.966999999999999</v>
      </c>
      <c r="BK748" s="16">
        <v>1</v>
      </c>
      <c r="BL748" s="16">
        <v>1.0822000000000001</v>
      </c>
      <c r="BM748" s="16">
        <v>1.4426000000000001</v>
      </c>
      <c r="BN748" s="16">
        <v>0</v>
      </c>
      <c r="BO748" s="16">
        <v>0.76056999999999997</v>
      </c>
      <c r="BP748" s="16">
        <v>1.1379999999999999</v>
      </c>
      <c r="BQ748" s="16">
        <v>0</v>
      </c>
      <c r="BR748" s="16">
        <v>0.73806000000000005</v>
      </c>
      <c r="BS748" s="16">
        <v>0.83857999999999999</v>
      </c>
      <c r="BT748" s="16">
        <v>0</v>
      </c>
      <c r="BU748" s="16">
        <v>4753400</v>
      </c>
      <c r="BV748" s="16">
        <v>1687900</v>
      </c>
      <c r="BW748" s="16">
        <v>1903600</v>
      </c>
      <c r="BX748" s="16">
        <v>1161900</v>
      </c>
      <c r="CA748" s="18" t="s">
        <v>2741</v>
      </c>
      <c r="CB748" s="18" t="s">
        <v>2271</v>
      </c>
      <c r="CC748" s="18" t="s">
        <v>2287</v>
      </c>
      <c r="CD748" s="18" t="s">
        <v>2288</v>
      </c>
      <c r="CE748" s="18" t="s">
        <v>2742</v>
      </c>
      <c r="CF748" s="18" t="s">
        <v>2742</v>
      </c>
      <c r="CG748" s="15" t="s">
        <v>172</v>
      </c>
      <c r="CK748" s="15" t="s">
        <v>180</v>
      </c>
      <c r="CL748" s="15" t="s">
        <v>180</v>
      </c>
      <c r="CM748" s="18" t="s">
        <v>205</v>
      </c>
      <c r="CN748" s="15" t="s">
        <v>2275</v>
      </c>
      <c r="CO748" s="18" t="s">
        <v>181</v>
      </c>
    </row>
    <row r="749" spans="1:93" x14ac:dyDescent="0.25">
      <c r="A749" s="15" t="s">
        <v>2284</v>
      </c>
      <c r="B749" s="16">
        <v>27</v>
      </c>
      <c r="C749" s="16">
        <v>1</v>
      </c>
      <c r="D749" s="15" t="s">
        <v>168</v>
      </c>
      <c r="E749" s="15" t="s">
        <v>2285</v>
      </c>
      <c r="L749" s="16">
        <v>0</v>
      </c>
      <c r="M749" s="16">
        <v>0</v>
      </c>
      <c r="N749" s="16">
        <v>0</v>
      </c>
      <c r="O749" s="16">
        <v>0</v>
      </c>
      <c r="P749" s="16">
        <v>0</v>
      </c>
      <c r="Q749" s="16">
        <v>2</v>
      </c>
      <c r="R749" s="16">
        <v>2</v>
      </c>
      <c r="S749" s="15" t="s">
        <v>2268</v>
      </c>
      <c r="T749" s="15" t="s">
        <v>2268</v>
      </c>
      <c r="U749" s="15" t="s">
        <v>2268</v>
      </c>
      <c r="X749" s="15" t="s">
        <v>171</v>
      </c>
      <c r="Y749" s="15" t="s">
        <v>172</v>
      </c>
      <c r="Z749" s="15" t="s">
        <v>2743</v>
      </c>
      <c r="AA749" s="15" t="s">
        <v>187</v>
      </c>
      <c r="AB749" s="16">
        <v>944.84</v>
      </c>
      <c r="AC749" s="16">
        <v>3</v>
      </c>
      <c r="AD749" s="16">
        <v>944.17343300000005</v>
      </c>
      <c r="AE749" s="16">
        <v>2829.49847</v>
      </c>
      <c r="AF749" s="16">
        <v>78533.45</v>
      </c>
      <c r="AG749" s="16">
        <v>0.68635999999999997</v>
      </c>
      <c r="AH749" s="16">
        <v>6.4804999999999995E-4</v>
      </c>
      <c r="AI749" s="16">
        <v>-0.5161</v>
      </c>
      <c r="AJ749" s="16">
        <v>-4.8728999999999998E-4</v>
      </c>
      <c r="AK749" s="16">
        <v>0.17025999999999999</v>
      </c>
      <c r="AL749" s="16">
        <v>1.6076E-4</v>
      </c>
      <c r="AM749" s="16">
        <v>944.50656223028204</v>
      </c>
      <c r="AN749" s="16">
        <v>945.84863290299495</v>
      </c>
      <c r="AO749" s="16">
        <v>947.17815389136001</v>
      </c>
      <c r="AP749" s="16">
        <v>62.386000000000003</v>
      </c>
      <c r="AQ749" s="16">
        <v>0.35863</v>
      </c>
      <c r="AR749" s="16">
        <v>62.386000000000003</v>
      </c>
      <c r="AS749" s="16">
        <v>62.161000000000001</v>
      </c>
      <c r="AT749" s="16">
        <v>62.52</v>
      </c>
      <c r="AU749" s="19">
        <v>-3.8147000000000001E-6</v>
      </c>
      <c r="AV749" s="15" t="s">
        <v>172</v>
      </c>
      <c r="AW749" s="15" t="s">
        <v>172</v>
      </c>
      <c r="AX749" s="15" t="s">
        <v>172</v>
      </c>
      <c r="AY749" s="15" t="s">
        <v>172</v>
      </c>
      <c r="AZ749" s="16">
        <v>70</v>
      </c>
      <c r="BA749" s="16">
        <v>7</v>
      </c>
      <c r="BB749" s="16">
        <v>13</v>
      </c>
      <c r="BC749" s="16">
        <v>0</v>
      </c>
      <c r="BD749" s="16">
        <v>0</v>
      </c>
      <c r="BE749" s="16">
        <v>0</v>
      </c>
      <c r="BF749" s="16">
        <v>2.2731000000000001E-3</v>
      </c>
      <c r="BG749" s="16">
        <v>3</v>
      </c>
      <c r="BH749" s="16">
        <v>18633</v>
      </c>
      <c r="BI749" s="16">
        <v>27.146999999999998</v>
      </c>
      <c r="BJ749" s="16">
        <v>27.146999999999998</v>
      </c>
      <c r="BK749" s="16">
        <v>1</v>
      </c>
      <c r="BL749" s="16">
        <v>0.55571000000000004</v>
      </c>
      <c r="BM749" s="16">
        <v>0.69674000000000003</v>
      </c>
      <c r="BN749" s="16">
        <v>0</v>
      </c>
      <c r="BO749" s="16">
        <v>0.63575000000000004</v>
      </c>
      <c r="BP749" s="16">
        <v>0.8841</v>
      </c>
      <c r="BQ749" s="16">
        <v>0</v>
      </c>
      <c r="BR749" s="16">
        <v>0.98860999999999999</v>
      </c>
      <c r="BS749" s="16">
        <v>1.0472999999999999</v>
      </c>
      <c r="BT749" s="16">
        <v>0</v>
      </c>
      <c r="BU749" s="16">
        <v>8902200</v>
      </c>
      <c r="BV749" s="16">
        <v>4621500</v>
      </c>
      <c r="BW749" s="16">
        <v>2290300</v>
      </c>
      <c r="BX749" s="16">
        <v>1990300</v>
      </c>
      <c r="CA749" s="18" t="s">
        <v>2744</v>
      </c>
      <c r="CB749" s="18" t="s">
        <v>2271</v>
      </c>
      <c r="CC749" s="18" t="s">
        <v>2287</v>
      </c>
      <c r="CD749" s="18" t="s">
        <v>2288</v>
      </c>
      <c r="CE749" s="15" t="s">
        <v>2745</v>
      </c>
      <c r="CF749" s="18" t="s">
        <v>2746</v>
      </c>
      <c r="CG749" s="15" t="s">
        <v>172</v>
      </c>
      <c r="CK749" s="15" t="s">
        <v>180</v>
      </c>
      <c r="CL749" s="15" t="s">
        <v>180</v>
      </c>
      <c r="CM749" s="18" t="s">
        <v>205</v>
      </c>
      <c r="CN749" s="15" t="s">
        <v>2275</v>
      </c>
      <c r="CO749" s="18" t="s">
        <v>181</v>
      </c>
    </row>
    <row r="750" spans="1:93" x14ac:dyDescent="0.25">
      <c r="A750" s="15" t="s">
        <v>2284</v>
      </c>
      <c r="B750" s="16">
        <v>27</v>
      </c>
      <c r="C750" s="16">
        <v>1</v>
      </c>
      <c r="D750" s="15" t="s">
        <v>168</v>
      </c>
      <c r="E750" s="15" t="s">
        <v>2285</v>
      </c>
      <c r="L750" s="16">
        <v>0</v>
      </c>
      <c r="M750" s="16">
        <v>0</v>
      </c>
      <c r="N750" s="16">
        <v>0</v>
      </c>
      <c r="O750" s="16">
        <v>0</v>
      </c>
      <c r="P750" s="16">
        <v>0</v>
      </c>
      <c r="Q750" s="16">
        <v>2</v>
      </c>
      <c r="R750" s="16">
        <v>2</v>
      </c>
      <c r="S750" s="15" t="s">
        <v>2268</v>
      </c>
      <c r="T750" s="15" t="s">
        <v>2268</v>
      </c>
      <c r="U750" s="15" t="s">
        <v>2268</v>
      </c>
      <c r="X750" s="15" t="s">
        <v>197</v>
      </c>
      <c r="Y750" s="18" t="s">
        <v>309</v>
      </c>
      <c r="Z750" s="15" t="s">
        <v>2747</v>
      </c>
      <c r="AA750" s="15" t="s">
        <v>187</v>
      </c>
      <c r="AB750" s="16">
        <v>710.64</v>
      </c>
      <c r="AC750" s="16">
        <v>4</v>
      </c>
      <c r="AD750" s="16">
        <v>708.38189399999999</v>
      </c>
      <c r="AE750" s="16">
        <v>2829.49847</v>
      </c>
      <c r="AF750" s="15" t="s">
        <v>172</v>
      </c>
      <c r="AG750" s="15" t="s">
        <v>172</v>
      </c>
      <c r="AH750" s="15" t="s">
        <v>172</v>
      </c>
      <c r="AI750" s="16">
        <v>-0.41002</v>
      </c>
      <c r="AJ750" s="16">
        <v>-2.9044999999999999E-4</v>
      </c>
      <c r="AK750" s="15" t="s">
        <v>172</v>
      </c>
      <c r="AL750" s="15" t="s">
        <v>172</v>
      </c>
      <c r="AM750" s="15" t="s">
        <v>172</v>
      </c>
      <c r="AN750" s="15" t="s">
        <v>172</v>
      </c>
      <c r="AO750" s="15" t="s">
        <v>172</v>
      </c>
      <c r="AP750" s="16">
        <v>78.534999999999997</v>
      </c>
      <c r="AQ750" s="16">
        <v>7.1849999999999996</v>
      </c>
      <c r="AR750" s="16">
        <v>78.534999999999997</v>
      </c>
      <c r="AS750" s="16">
        <v>74.22</v>
      </c>
      <c r="AT750" s="16">
        <v>81.405000000000001</v>
      </c>
      <c r="AU750" s="16">
        <v>0</v>
      </c>
      <c r="AV750" s="15" t="s">
        <v>172</v>
      </c>
      <c r="AW750" s="15" t="s">
        <v>172</v>
      </c>
      <c r="AX750" s="15" t="s">
        <v>172</v>
      </c>
      <c r="AY750" s="15" t="s">
        <v>172</v>
      </c>
      <c r="AZ750" s="15" t="s">
        <v>172</v>
      </c>
      <c r="BA750" s="15" t="s">
        <v>172</v>
      </c>
      <c r="BB750" s="15" t="s">
        <v>172</v>
      </c>
      <c r="BC750" s="16">
        <v>0</v>
      </c>
      <c r="BD750" s="16">
        <v>0</v>
      </c>
      <c r="BE750" s="16">
        <v>0</v>
      </c>
      <c r="BF750" s="16">
        <v>6.6259999999999999E-2</v>
      </c>
      <c r="BG750" s="16">
        <v>1</v>
      </c>
      <c r="BH750" s="16">
        <v>23687</v>
      </c>
      <c r="BI750" s="16">
        <v>16.175999999999998</v>
      </c>
      <c r="BJ750" s="16">
        <v>9.3818999999999999</v>
      </c>
      <c r="BK750" s="16">
        <v>1</v>
      </c>
      <c r="BL750" s="16">
        <v>0.37312000000000001</v>
      </c>
      <c r="BM750" s="16">
        <v>0.41277000000000003</v>
      </c>
      <c r="BN750" s="16">
        <v>0</v>
      </c>
      <c r="BO750" s="16">
        <v>12.449</v>
      </c>
      <c r="BP750" s="16">
        <v>11.631</v>
      </c>
      <c r="BQ750" s="16">
        <v>0</v>
      </c>
      <c r="BR750" s="16">
        <v>33.365000000000002</v>
      </c>
      <c r="BS750" s="16">
        <v>15.595000000000001</v>
      </c>
      <c r="BT750" s="16">
        <v>0</v>
      </c>
      <c r="BU750" s="16">
        <v>2404600</v>
      </c>
      <c r="BV750" s="16">
        <v>206690</v>
      </c>
      <c r="BW750" s="16">
        <v>35995</v>
      </c>
      <c r="BX750" s="16">
        <v>2161900</v>
      </c>
      <c r="CA750" s="18" t="s">
        <v>2748</v>
      </c>
      <c r="CB750" s="18" t="s">
        <v>2271</v>
      </c>
      <c r="CC750" s="18" t="s">
        <v>2287</v>
      </c>
      <c r="CD750" s="18" t="s">
        <v>2288</v>
      </c>
      <c r="CE750" s="18" t="s">
        <v>2749</v>
      </c>
      <c r="CF750" s="18" t="s">
        <v>2749</v>
      </c>
      <c r="CG750" s="15" t="s">
        <v>172</v>
      </c>
      <c r="CK750" s="15" t="s">
        <v>180</v>
      </c>
      <c r="CL750" s="15" t="s">
        <v>180</v>
      </c>
      <c r="CM750" s="18" t="s">
        <v>205</v>
      </c>
      <c r="CN750" s="15" t="s">
        <v>2275</v>
      </c>
      <c r="CO750" s="18" t="s">
        <v>181</v>
      </c>
    </row>
    <row r="751" spans="1:93" x14ac:dyDescent="0.25">
      <c r="A751" s="15" t="s">
        <v>2284</v>
      </c>
      <c r="B751" s="16">
        <v>27</v>
      </c>
      <c r="C751" s="16">
        <v>1</v>
      </c>
      <c r="D751" s="15" t="s">
        <v>168</v>
      </c>
      <c r="E751" s="15" t="s">
        <v>2285</v>
      </c>
      <c r="L751" s="16">
        <v>0</v>
      </c>
      <c r="M751" s="16">
        <v>0</v>
      </c>
      <c r="N751" s="16">
        <v>0</v>
      </c>
      <c r="O751" s="16">
        <v>0</v>
      </c>
      <c r="P751" s="16">
        <v>0</v>
      </c>
      <c r="Q751" s="16">
        <v>2</v>
      </c>
      <c r="R751" s="16">
        <v>2</v>
      </c>
      <c r="S751" s="15" t="s">
        <v>2268</v>
      </c>
      <c r="T751" s="15" t="s">
        <v>2268</v>
      </c>
      <c r="U751" s="15" t="s">
        <v>2268</v>
      </c>
      <c r="X751" s="15" t="s">
        <v>197</v>
      </c>
      <c r="Y751" s="18" t="s">
        <v>309</v>
      </c>
      <c r="Z751" s="15" t="s">
        <v>2095</v>
      </c>
      <c r="AA751" s="15" t="s">
        <v>187</v>
      </c>
      <c r="AB751" s="16">
        <v>947.18</v>
      </c>
      <c r="AC751" s="16">
        <v>3</v>
      </c>
      <c r="AD751" s="16">
        <v>944.17343300000005</v>
      </c>
      <c r="AE751" s="16">
        <v>2829.49847</v>
      </c>
      <c r="AF751" s="15" t="s">
        <v>172</v>
      </c>
      <c r="AG751" s="15" t="s">
        <v>172</v>
      </c>
      <c r="AH751" s="15" t="s">
        <v>172</v>
      </c>
      <c r="AI751" s="16">
        <v>-0.60677000000000003</v>
      </c>
      <c r="AJ751" s="16">
        <v>-5.7289000000000005E-4</v>
      </c>
      <c r="AK751" s="15" t="s">
        <v>172</v>
      </c>
      <c r="AL751" s="15" t="s">
        <v>172</v>
      </c>
      <c r="AM751" s="15" t="s">
        <v>172</v>
      </c>
      <c r="AN751" s="15" t="s">
        <v>172</v>
      </c>
      <c r="AO751" s="15" t="s">
        <v>172</v>
      </c>
      <c r="AP751" s="16">
        <v>75.608000000000004</v>
      </c>
      <c r="AQ751" s="16">
        <v>3.3491</v>
      </c>
      <c r="AR751" s="16">
        <v>75.608000000000004</v>
      </c>
      <c r="AS751" s="16">
        <v>73.974000000000004</v>
      </c>
      <c r="AT751" s="16">
        <v>77.322999999999993</v>
      </c>
      <c r="AU751" s="19">
        <v>-7.6294000000000002E-6</v>
      </c>
      <c r="AV751" s="15" t="s">
        <v>172</v>
      </c>
      <c r="AW751" s="15" t="s">
        <v>172</v>
      </c>
      <c r="AX751" s="15" t="s">
        <v>172</v>
      </c>
      <c r="AY751" s="15" t="s">
        <v>172</v>
      </c>
      <c r="AZ751" s="15" t="s">
        <v>172</v>
      </c>
      <c r="BA751" s="15" t="s">
        <v>172</v>
      </c>
      <c r="BB751" s="15" t="s">
        <v>172</v>
      </c>
      <c r="BC751" s="16">
        <v>0</v>
      </c>
      <c r="BD751" s="16">
        <v>0</v>
      </c>
      <c r="BE751" s="16">
        <v>0</v>
      </c>
      <c r="BF751" s="16">
        <v>3.5487999999999999E-2</v>
      </c>
      <c r="BG751" s="16">
        <v>1</v>
      </c>
      <c r="BH751" s="16">
        <v>23067</v>
      </c>
      <c r="BI751" s="16">
        <v>21.908000000000001</v>
      </c>
      <c r="BJ751" s="16">
        <v>13.061</v>
      </c>
      <c r="BK751" s="16">
        <v>1</v>
      </c>
      <c r="BL751" s="15" t="s">
        <v>172</v>
      </c>
      <c r="BM751" s="15" t="s">
        <v>172</v>
      </c>
      <c r="BN751" s="16">
        <v>0</v>
      </c>
      <c r="BO751" s="16">
        <v>6.1437999999999997</v>
      </c>
      <c r="BP751" s="16">
        <v>2.226</v>
      </c>
      <c r="BQ751" s="16">
        <v>0</v>
      </c>
      <c r="BR751" s="15" t="s">
        <v>172</v>
      </c>
      <c r="BS751" s="15" t="s">
        <v>172</v>
      </c>
      <c r="BT751" s="16">
        <v>0</v>
      </c>
      <c r="BU751" s="16">
        <v>1164800</v>
      </c>
      <c r="BV751" s="16">
        <v>95836</v>
      </c>
      <c r="BW751" s="16">
        <v>17820</v>
      </c>
      <c r="BX751" s="16">
        <v>1051100</v>
      </c>
      <c r="CA751" s="18" t="s">
        <v>2750</v>
      </c>
      <c r="CB751" s="18" t="s">
        <v>2271</v>
      </c>
      <c r="CC751" s="18" t="s">
        <v>2287</v>
      </c>
      <c r="CD751" s="18" t="s">
        <v>2288</v>
      </c>
      <c r="CE751" s="18" t="s">
        <v>2751</v>
      </c>
      <c r="CF751" s="18" t="s">
        <v>2751</v>
      </c>
      <c r="CG751" s="15" t="s">
        <v>172</v>
      </c>
      <c r="CK751" s="15" t="s">
        <v>180</v>
      </c>
      <c r="CL751" s="15" t="s">
        <v>180</v>
      </c>
      <c r="CM751" s="18" t="s">
        <v>205</v>
      </c>
      <c r="CN751" s="15" t="s">
        <v>2275</v>
      </c>
      <c r="CO751" s="18" t="s">
        <v>181</v>
      </c>
    </row>
    <row r="752" spans="1:93" x14ac:dyDescent="0.25">
      <c r="A752" s="15" t="s">
        <v>2284</v>
      </c>
      <c r="B752" s="16">
        <v>27</v>
      </c>
      <c r="C752" s="16">
        <v>1</v>
      </c>
      <c r="D752" s="15" t="s">
        <v>168</v>
      </c>
      <c r="E752" s="15" t="s">
        <v>2285</v>
      </c>
      <c r="L752" s="16">
        <v>0</v>
      </c>
      <c r="M752" s="16">
        <v>0</v>
      </c>
      <c r="N752" s="16">
        <v>0</v>
      </c>
      <c r="O752" s="16">
        <v>0</v>
      </c>
      <c r="P752" s="16">
        <v>0</v>
      </c>
      <c r="Q752" s="16">
        <v>2</v>
      </c>
      <c r="R752" s="16">
        <v>2</v>
      </c>
      <c r="S752" s="15" t="s">
        <v>2268</v>
      </c>
      <c r="T752" s="15" t="s">
        <v>2268</v>
      </c>
      <c r="U752" s="15" t="s">
        <v>2268</v>
      </c>
      <c r="X752" s="15" t="s">
        <v>197</v>
      </c>
      <c r="Y752" s="18" t="s">
        <v>309</v>
      </c>
      <c r="Z752" s="15" t="s">
        <v>690</v>
      </c>
      <c r="AA752" s="15" t="s">
        <v>187</v>
      </c>
      <c r="AB752" s="16">
        <v>710.64</v>
      </c>
      <c r="AC752" s="16">
        <v>4</v>
      </c>
      <c r="AD752" s="16">
        <v>708.38189399999999</v>
      </c>
      <c r="AE752" s="16">
        <v>2829.49847</v>
      </c>
      <c r="AF752" s="15" t="s">
        <v>172</v>
      </c>
      <c r="AG752" s="15" t="s">
        <v>172</v>
      </c>
      <c r="AH752" s="15" t="s">
        <v>172</v>
      </c>
      <c r="AI752" s="16">
        <v>-0.88926000000000005</v>
      </c>
      <c r="AJ752" s="16">
        <v>-6.2993000000000001E-4</v>
      </c>
      <c r="AK752" s="15" t="s">
        <v>172</v>
      </c>
      <c r="AL752" s="15" t="s">
        <v>172</v>
      </c>
      <c r="AM752" s="15" t="s">
        <v>172</v>
      </c>
      <c r="AN752" s="15" t="s">
        <v>172</v>
      </c>
      <c r="AO752" s="15" t="s">
        <v>172</v>
      </c>
      <c r="AP752" s="16">
        <v>65.64</v>
      </c>
      <c r="AQ752" s="16">
        <v>1.2085999999999999</v>
      </c>
      <c r="AR752" s="16">
        <v>65.64</v>
      </c>
      <c r="AS752" s="16">
        <v>65.384</v>
      </c>
      <c r="AT752" s="16">
        <v>66.593000000000004</v>
      </c>
      <c r="AU752" s="19">
        <v>-7.6294000000000002E-6</v>
      </c>
      <c r="AV752" s="15" t="s">
        <v>172</v>
      </c>
      <c r="AW752" s="15" t="s">
        <v>172</v>
      </c>
      <c r="AX752" s="15" t="s">
        <v>172</v>
      </c>
      <c r="AY752" s="15" t="s">
        <v>172</v>
      </c>
      <c r="AZ752" s="15" t="s">
        <v>172</v>
      </c>
      <c r="BA752" s="15" t="s">
        <v>172</v>
      </c>
      <c r="BB752" s="15" t="s">
        <v>172</v>
      </c>
      <c r="BC752" s="16">
        <v>0</v>
      </c>
      <c r="BD752" s="16">
        <v>0</v>
      </c>
      <c r="BE752" s="16">
        <v>0</v>
      </c>
      <c r="BF752" s="16">
        <v>5.5947999999999998E-2</v>
      </c>
      <c r="BG752" s="16">
        <v>1</v>
      </c>
      <c r="BH752" s="16">
        <v>22620</v>
      </c>
      <c r="BI752" s="16">
        <v>17.661999999999999</v>
      </c>
      <c r="BJ752" s="16">
        <v>6.8533999999999997</v>
      </c>
      <c r="BK752" s="16">
        <v>1</v>
      </c>
      <c r="BL752" s="16">
        <v>5.5160000000000001E-2</v>
      </c>
      <c r="BM752" s="16">
        <v>6.8963999999999998E-2</v>
      </c>
      <c r="BN752" s="16">
        <v>0</v>
      </c>
      <c r="BO752" s="16">
        <v>1.4769000000000001</v>
      </c>
      <c r="BP752" s="16">
        <v>0.80230999999999997</v>
      </c>
      <c r="BQ752" s="16">
        <v>0</v>
      </c>
      <c r="BR752" s="16">
        <v>26.774999999999999</v>
      </c>
      <c r="BS752" s="16">
        <v>39.118000000000002</v>
      </c>
      <c r="BT752" s="16">
        <v>0</v>
      </c>
      <c r="BU752" s="16">
        <v>31320000</v>
      </c>
      <c r="BV752" s="16">
        <v>7414100</v>
      </c>
      <c r="BW752" s="16">
        <v>476780</v>
      </c>
      <c r="BX752" s="16">
        <v>23429000</v>
      </c>
      <c r="CA752" s="18" t="s">
        <v>2752</v>
      </c>
      <c r="CB752" s="18" t="s">
        <v>2271</v>
      </c>
      <c r="CC752" s="18" t="s">
        <v>2287</v>
      </c>
      <c r="CD752" s="18" t="s">
        <v>2288</v>
      </c>
      <c r="CE752" s="18" t="s">
        <v>2753</v>
      </c>
      <c r="CF752" s="18" t="s">
        <v>2753</v>
      </c>
      <c r="CG752" s="15" t="s">
        <v>172</v>
      </c>
      <c r="CK752" s="15" t="s">
        <v>180</v>
      </c>
      <c r="CL752" s="15" t="s">
        <v>180</v>
      </c>
      <c r="CM752" s="18" t="s">
        <v>205</v>
      </c>
      <c r="CN752" s="15" t="s">
        <v>2275</v>
      </c>
      <c r="CO752" s="18" t="s">
        <v>181</v>
      </c>
    </row>
    <row r="753" spans="1:93" x14ac:dyDescent="0.25">
      <c r="A753" s="15" t="s">
        <v>2284</v>
      </c>
      <c r="B753" s="16">
        <v>27</v>
      </c>
      <c r="C753" s="16">
        <v>1</v>
      </c>
      <c r="D753" s="15" t="s">
        <v>168</v>
      </c>
      <c r="E753" s="15" t="s">
        <v>2285</v>
      </c>
      <c r="L753" s="16">
        <v>0</v>
      </c>
      <c r="M753" s="16">
        <v>0</v>
      </c>
      <c r="N753" s="16">
        <v>0</v>
      </c>
      <c r="O753" s="16">
        <v>0</v>
      </c>
      <c r="P753" s="16">
        <v>0</v>
      </c>
      <c r="Q753" s="16">
        <v>2</v>
      </c>
      <c r="R753" s="16">
        <v>2</v>
      </c>
      <c r="S753" s="15" t="s">
        <v>2268</v>
      </c>
      <c r="T753" s="15" t="s">
        <v>2268</v>
      </c>
      <c r="U753" s="15" t="s">
        <v>2268</v>
      </c>
      <c r="X753" s="15" t="s">
        <v>171</v>
      </c>
      <c r="Y753" s="15" t="s">
        <v>172</v>
      </c>
      <c r="Z753" s="15" t="s">
        <v>707</v>
      </c>
      <c r="AA753" s="15" t="s">
        <v>174</v>
      </c>
      <c r="AB753" s="16">
        <v>947.18</v>
      </c>
      <c r="AC753" s="16">
        <v>3</v>
      </c>
      <c r="AD753" s="16">
        <v>944.17343300000005</v>
      </c>
      <c r="AE753" s="16">
        <v>2829.49847</v>
      </c>
      <c r="AF753" s="16">
        <v>79676.69</v>
      </c>
      <c r="AG753" s="16">
        <v>-0.19264999999999999</v>
      </c>
      <c r="AH753" s="16">
        <v>-1.819E-4</v>
      </c>
      <c r="AI753" s="16">
        <v>-0.21102000000000001</v>
      </c>
      <c r="AJ753" s="16">
        <v>-1.9924E-4</v>
      </c>
      <c r="AK753" s="16">
        <v>-0.40366999999999997</v>
      </c>
      <c r="AL753" s="16">
        <v>-3.8114000000000003E-4</v>
      </c>
      <c r="AM753" s="16">
        <v>944.84211374210599</v>
      </c>
      <c r="AN753" s="16">
        <v>945.84891863008295</v>
      </c>
      <c r="AO753" s="16">
        <v>947.17876208189</v>
      </c>
      <c r="AP753" s="16">
        <v>69.052000000000007</v>
      </c>
      <c r="AQ753" s="16">
        <v>0.44778000000000001</v>
      </c>
      <c r="AR753" s="16">
        <v>69.052000000000007</v>
      </c>
      <c r="AS753" s="16">
        <v>68.921000000000006</v>
      </c>
      <c r="AT753" s="16">
        <v>69.367999999999995</v>
      </c>
      <c r="AU753" s="16">
        <v>0</v>
      </c>
      <c r="AV753" s="15" t="s">
        <v>172</v>
      </c>
      <c r="AW753" s="15" t="s">
        <v>172</v>
      </c>
      <c r="AX753" s="15" t="s">
        <v>172</v>
      </c>
      <c r="AY753" s="15" t="s">
        <v>172</v>
      </c>
      <c r="AZ753" s="16">
        <v>84</v>
      </c>
      <c r="BA753" s="16">
        <v>9</v>
      </c>
      <c r="BB753" s="16">
        <v>12</v>
      </c>
      <c r="BC753" s="16">
        <v>0</v>
      </c>
      <c r="BD753" s="16">
        <v>0</v>
      </c>
      <c r="BE753" s="16">
        <v>0</v>
      </c>
      <c r="BF753" s="16">
        <v>6.9654000000000001E-3</v>
      </c>
      <c r="BG753" s="16">
        <v>1</v>
      </c>
      <c r="BH753" s="16">
        <v>27188</v>
      </c>
      <c r="BI753" s="16">
        <v>22.568999999999999</v>
      </c>
      <c r="BJ753" s="16">
        <v>18.937000000000001</v>
      </c>
      <c r="BK753" s="16">
        <v>1</v>
      </c>
      <c r="BL753" s="16">
        <v>1.0118</v>
      </c>
      <c r="BM753" s="16">
        <v>0.98768</v>
      </c>
      <c r="BN753" s="16">
        <v>0</v>
      </c>
      <c r="BO753" s="16">
        <v>1.4499</v>
      </c>
      <c r="BP753" s="16">
        <v>1.5743</v>
      </c>
      <c r="BQ753" s="16">
        <v>0</v>
      </c>
      <c r="BR753" s="16">
        <v>1.7769999999999999</v>
      </c>
      <c r="BS753" s="16">
        <v>1.8694999999999999</v>
      </c>
      <c r="BT753" s="16">
        <v>0</v>
      </c>
      <c r="BU753" s="16">
        <v>10082000</v>
      </c>
      <c r="BV753" s="16">
        <v>2814500</v>
      </c>
      <c r="BW753" s="16">
        <v>2650400</v>
      </c>
      <c r="BX753" s="16">
        <v>4616600</v>
      </c>
      <c r="CA753" s="18" t="s">
        <v>2754</v>
      </c>
      <c r="CB753" s="18" t="s">
        <v>2271</v>
      </c>
      <c r="CC753" s="18" t="s">
        <v>2287</v>
      </c>
      <c r="CD753" s="18" t="s">
        <v>2288</v>
      </c>
      <c r="CE753" s="18" t="s">
        <v>2755</v>
      </c>
      <c r="CF753" s="18" t="s">
        <v>2755</v>
      </c>
      <c r="CG753" s="15" t="s">
        <v>172</v>
      </c>
      <c r="CK753" s="15" t="s">
        <v>180</v>
      </c>
      <c r="CL753" s="15" t="s">
        <v>180</v>
      </c>
      <c r="CM753" s="18" t="s">
        <v>205</v>
      </c>
      <c r="CN753" s="15" t="s">
        <v>2275</v>
      </c>
      <c r="CO753" s="18" t="s">
        <v>181</v>
      </c>
    </row>
    <row r="754" spans="1:93" x14ac:dyDescent="0.25">
      <c r="A754" s="15" t="s">
        <v>2284</v>
      </c>
      <c r="B754" s="16">
        <v>27</v>
      </c>
      <c r="C754" s="16">
        <v>1</v>
      </c>
      <c r="D754" s="15" t="s">
        <v>168</v>
      </c>
      <c r="E754" s="15" t="s">
        <v>2285</v>
      </c>
      <c r="L754" s="16">
        <v>0</v>
      </c>
      <c r="M754" s="16">
        <v>0</v>
      </c>
      <c r="N754" s="16">
        <v>0</v>
      </c>
      <c r="O754" s="16">
        <v>0</v>
      </c>
      <c r="P754" s="16">
        <v>0</v>
      </c>
      <c r="Q754" s="16">
        <v>2</v>
      </c>
      <c r="R754" s="16">
        <v>2</v>
      </c>
      <c r="S754" s="15" t="s">
        <v>2268</v>
      </c>
      <c r="T754" s="15" t="s">
        <v>2268</v>
      </c>
      <c r="U754" s="15" t="s">
        <v>2268</v>
      </c>
      <c r="X754" s="15" t="s">
        <v>171</v>
      </c>
      <c r="Y754" s="15" t="s">
        <v>172</v>
      </c>
      <c r="Z754" s="15" t="s">
        <v>713</v>
      </c>
      <c r="AA754" s="15" t="s">
        <v>174</v>
      </c>
      <c r="AB754" s="16">
        <v>947.18</v>
      </c>
      <c r="AC754" s="16">
        <v>3</v>
      </c>
      <c r="AD754" s="16">
        <v>944.17343300000005</v>
      </c>
      <c r="AE754" s="16">
        <v>2829.49847</v>
      </c>
      <c r="AF754" s="16">
        <v>79054.38</v>
      </c>
      <c r="AG754" s="16">
        <v>0.84028000000000003</v>
      </c>
      <c r="AH754" s="16">
        <v>7.9336999999999995E-4</v>
      </c>
      <c r="AI754" s="16">
        <v>-0.15462999999999999</v>
      </c>
      <c r="AJ754" s="16">
        <v>-1.46E-4</v>
      </c>
      <c r="AK754" s="16">
        <v>0.68564000000000003</v>
      </c>
      <c r="AL754" s="16">
        <v>6.4736999999999998E-4</v>
      </c>
      <c r="AM754" s="16">
        <v>944.50730417263003</v>
      </c>
      <c r="AN754" s="16">
        <v>945.848832068977</v>
      </c>
      <c r="AO754" s="16">
        <v>947.17865170201605</v>
      </c>
      <c r="AP754" s="16">
        <v>69.62</v>
      </c>
      <c r="AQ754" s="16">
        <v>0.49957000000000001</v>
      </c>
      <c r="AR754" s="16">
        <v>69.62</v>
      </c>
      <c r="AS754" s="16">
        <v>69.317999999999998</v>
      </c>
      <c r="AT754" s="16">
        <v>69.816999999999993</v>
      </c>
      <c r="AU754" s="16">
        <v>0</v>
      </c>
      <c r="AV754" s="15" t="s">
        <v>172</v>
      </c>
      <c r="AW754" s="15" t="s">
        <v>172</v>
      </c>
      <c r="AX754" s="15" t="s">
        <v>172</v>
      </c>
      <c r="AY754" s="15" t="s">
        <v>172</v>
      </c>
      <c r="AZ754" s="16">
        <v>117</v>
      </c>
      <c r="BA754" s="16">
        <v>10</v>
      </c>
      <c r="BB754" s="16">
        <v>14</v>
      </c>
      <c r="BC754" s="16">
        <v>0</v>
      </c>
      <c r="BD754" s="16">
        <v>0</v>
      </c>
      <c r="BE754" s="16">
        <v>0</v>
      </c>
      <c r="BF754" s="19">
        <v>1.9296999999999999E-6</v>
      </c>
      <c r="BG754" s="16">
        <v>4</v>
      </c>
      <c r="BH754" s="16">
        <v>27453</v>
      </c>
      <c r="BI754" s="16">
        <v>53.96</v>
      </c>
      <c r="BJ754" s="16">
        <v>47.968000000000004</v>
      </c>
      <c r="BK754" s="16">
        <v>1</v>
      </c>
      <c r="BL754" s="16">
        <v>0.99238999999999999</v>
      </c>
      <c r="BM754" s="16">
        <v>1.0210999999999999</v>
      </c>
      <c r="BN754" s="16">
        <v>0</v>
      </c>
      <c r="BO754" s="16">
        <v>1.6486000000000001</v>
      </c>
      <c r="BP754" s="16">
        <v>1.8334999999999999</v>
      </c>
      <c r="BQ754" s="16">
        <v>0</v>
      </c>
      <c r="BR754" s="16">
        <v>1.6263000000000001</v>
      </c>
      <c r="BS754" s="16">
        <v>1.6362000000000001</v>
      </c>
      <c r="BT754" s="16">
        <v>0</v>
      </c>
      <c r="BU754" s="16">
        <v>33456000</v>
      </c>
      <c r="BV754" s="16">
        <v>10211000</v>
      </c>
      <c r="BW754" s="16">
        <v>8172300</v>
      </c>
      <c r="BX754" s="16">
        <v>15073000</v>
      </c>
      <c r="CA754" s="18" t="s">
        <v>2756</v>
      </c>
      <c r="CB754" s="18" t="s">
        <v>2271</v>
      </c>
      <c r="CC754" s="18" t="s">
        <v>2287</v>
      </c>
      <c r="CD754" s="18" t="s">
        <v>2288</v>
      </c>
      <c r="CE754" s="15" t="s">
        <v>2757</v>
      </c>
      <c r="CF754" s="18" t="s">
        <v>2758</v>
      </c>
      <c r="CG754" s="15" t="s">
        <v>172</v>
      </c>
      <c r="CK754" s="15" t="s">
        <v>180</v>
      </c>
      <c r="CL754" s="15" t="s">
        <v>180</v>
      </c>
      <c r="CM754" s="18" t="s">
        <v>205</v>
      </c>
      <c r="CN754" s="15" t="s">
        <v>2275</v>
      </c>
      <c r="CO754" s="18" t="s">
        <v>205</v>
      </c>
    </row>
    <row r="755" spans="1:93" x14ac:dyDescent="0.25">
      <c r="A755" s="15" t="s">
        <v>2284</v>
      </c>
      <c r="B755" s="16">
        <v>27</v>
      </c>
      <c r="C755" s="16">
        <v>1</v>
      </c>
      <c r="D755" s="15" t="s">
        <v>168</v>
      </c>
      <c r="E755" s="15" t="s">
        <v>2285</v>
      </c>
      <c r="L755" s="16">
        <v>0</v>
      </c>
      <c r="M755" s="16">
        <v>0</v>
      </c>
      <c r="N755" s="16">
        <v>0</v>
      </c>
      <c r="O755" s="16">
        <v>0</v>
      </c>
      <c r="P755" s="16">
        <v>0</v>
      </c>
      <c r="Q755" s="16">
        <v>2</v>
      </c>
      <c r="R755" s="16">
        <v>2</v>
      </c>
      <c r="S755" s="15" t="s">
        <v>2268</v>
      </c>
      <c r="T755" s="15" t="s">
        <v>2268</v>
      </c>
      <c r="U755" s="15" t="s">
        <v>2268</v>
      </c>
      <c r="X755" s="15" t="s">
        <v>171</v>
      </c>
      <c r="Y755" s="15" t="s">
        <v>172</v>
      </c>
      <c r="Z755" s="15" t="s">
        <v>2759</v>
      </c>
      <c r="AA755" s="15" t="s">
        <v>174</v>
      </c>
      <c r="AB755" s="16">
        <v>944.51</v>
      </c>
      <c r="AC755" s="16">
        <v>3</v>
      </c>
      <c r="AD755" s="16">
        <v>944.17343300000005</v>
      </c>
      <c r="AE755" s="16">
        <v>2829.49847</v>
      </c>
      <c r="AF755" s="16">
        <v>78961.31</v>
      </c>
      <c r="AG755" s="16">
        <v>1.1827000000000001</v>
      </c>
      <c r="AH755" s="16">
        <v>1.1167E-3</v>
      </c>
      <c r="AI755" s="16">
        <v>-0.54435999999999996</v>
      </c>
      <c r="AJ755" s="16">
        <v>-5.1396999999999999E-4</v>
      </c>
      <c r="AK755" s="16">
        <v>0.63832</v>
      </c>
      <c r="AL755" s="16">
        <v>6.0267999999999997E-4</v>
      </c>
      <c r="AM755" s="16">
        <v>944.50731760132999</v>
      </c>
      <c r="AN755" s="16">
        <v>945.84882565497503</v>
      </c>
      <c r="AO755" s="16">
        <v>947.17871059272397</v>
      </c>
      <c r="AP755" s="16">
        <v>69.462000000000003</v>
      </c>
      <c r="AQ755" s="16">
        <v>0.85277000000000003</v>
      </c>
      <c r="AR755" s="16">
        <v>69.462000000000003</v>
      </c>
      <c r="AS755" s="16">
        <v>69.197000000000003</v>
      </c>
      <c r="AT755" s="16">
        <v>70.049000000000007</v>
      </c>
      <c r="AU755" s="16">
        <v>0</v>
      </c>
      <c r="AV755" s="15" t="s">
        <v>172</v>
      </c>
      <c r="AW755" s="15" t="s">
        <v>172</v>
      </c>
      <c r="AX755" s="15" t="s">
        <v>172</v>
      </c>
      <c r="AY755" s="15" t="s">
        <v>172</v>
      </c>
      <c r="AZ755" s="16">
        <v>165</v>
      </c>
      <c r="BA755" s="16">
        <v>18</v>
      </c>
      <c r="BB755" s="16">
        <v>19</v>
      </c>
      <c r="BC755" s="16">
        <v>0</v>
      </c>
      <c r="BD755" s="16">
        <v>0</v>
      </c>
      <c r="BE755" s="16">
        <v>0</v>
      </c>
      <c r="BF755" s="16">
        <v>1.8251999999999999E-3</v>
      </c>
      <c r="BG755" s="16">
        <v>3</v>
      </c>
      <c r="BH755" s="16">
        <v>24676</v>
      </c>
      <c r="BI755" s="16">
        <v>27.946000000000002</v>
      </c>
      <c r="BJ755" s="16">
        <v>27.202999999999999</v>
      </c>
      <c r="BK755" s="16">
        <v>1</v>
      </c>
      <c r="BL755" s="16">
        <v>1.0982000000000001</v>
      </c>
      <c r="BM755" s="16">
        <v>0.90627999999999997</v>
      </c>
      <c r="BN755" s="16">
        <v>0</v>
      </c>
      <c r="BO755" s="16">
        <v>1.8023</v>
      </c>
      <c r="BP755" s="16">
        <v>1.8629</v>
      </c>
      <c r="BQ755" s="16">
        <v>0</v>
      </c>
      <c r="BR755" s="16">
        <v>1.538</v>
      </c>
      <c r="BS755" s="16">
        <v>1.9322999999999999</v>
      </c>
      <c r="BT755" s="16">
        <v>0</v>
      </c>
      <c r="BU755" s="16">
        <v>44629000</v>
      </c>
      <c r="BV755" s="16">
        <v>11627000</v>
      </c>
      <c r="BW755" s="16">
        <v>12285000</v>
      </c>
      <c r="BX755" s="16">
        <v>20716000</v>
      </c>
      <c r="CA755" s="18" t="s">
        <v>2760</v>
      </c>
      <c r="CB755" s="18" t="s">
        <v>2271</v>
      </c>
      <c r="CC755" s="18" t="s">
        <v>2287</v>
      </c>
      <c r="CD755" s="18" t="s">
        <v>2288</v>
      </c>
      <c r="CE755" s="15" t="s">
        <v>2761</v>
      </c>
      <c r="CF755" s="18" t="s">
        <v>2762</v>
      </c>
      <c r="CG755" s="15" t="s">
        <v>172</v>
      </c>
      <c r="CK755" s="15" t="s">
        <v>180</v>
      </c>
      <c r="CL755" s="15" t="s">
        <v>180</v>
      </c>
      <c r="CM755" s="18" t="s">
        <v>205</v>
      </c>
      <c r="CN755" s="15" t="s">
        <v>2275</v>
      </c>
      <c r="CO755" s="18" t="s">
        <v>181</v>
      </c>
    </row>
    <row r="756" spans="1:93" x14ac:dyDescent="0.25">
      <c r="A756" s="15" t="s">
        <v>2284</v>
      </c>
      <c r="B756" s="16">
        <v>27</v>
      </c>
      <c r="C756" s="16">
        <v>1</v>
      </c>
      <c r="D756" s="15" t="s">
        <v>168</v>
      </c>
      <c r="E756" s="15" t="s">
        <v>2285</v>
      </c>
      <c r="L756" s="16">
        <v>0</v>
      </c>
      <c r="M756" s="16">
        <v>0</v>
      </c>
      <c r="N756" s="16">
        <v>0</v>
      </c>
      <c r="O756" s="16">
        <v>0</v>
      </c>
      <c r="P756" s="16">
        <v>0</v>
      </c>
      <c r="Q756" s="16">
        <v>2</v>
      </c>
      <c r="R756" s="16">
        <v>2</v>
      </c>
      <c r="S756" s="15" t="s">
        <v>2268</v>
      </c>
      <c r="T756" s="15" t="s">
        <v>2268</v>
      </c>
      <c r="U756" s="15" t="s">
        <v>2268</v>
      </c>
      <c r="X756" s="15" t="s">
        <v>171</v>
      </c>
      <c r="Y756" s="15" t="s">
        <v>172</v>
      </c>
      <c r="Z756" s="15" t="s">
        <v>2763</v>
      </c>
      <c r="AA756" s="15" t="s">
        <v>174</v>
      </c>
      <c r="AB756" s="16">
        <v>945.85</v>
      </c>
      <c r="AC756" s="16">
        <v>3</v>
      </c>
      <c r="AD756" s="16">
        <v>944.17343300000005</v>
      </c>
      <c r="AE756" s="16">
        <v>2829.49847</v>
      </c>
      <c r="AF756" s="16">
        <v>79322.080000000002</v>
      </c>
      <c r="AG756" s="16">
        <v>0.59506999999999999</v>
      </c>
      <c r="AH756" s="16">
        <v>5.6185000000000002E-4</v>
      </c>
      <c r="AI756" s="16">
        <v>-0.28251999999999999</v>
      </c>
      <c r="AJ756" s="16">
        <v>-2.6674000000000001E-4</v>
      </c>
      <c r="AK756" s="16">
        <v>0.31254999999999999</v>
      </c>
      <c r="AL756" s="16">
        <v>2.9510000000000002E-4</v>
      </c>
      <c r="AM756" s="16">
        <v>944.84175697495505</v>
      </c>
      <c r="AN756" s="16">
        <v>945.51418343738203</v>
      </c>
      <c r="AO756" s="16">
        <v>947.17888659491803</v>
      </c>
      <c r="AP756" s="16">
        <v>70.355999999999995</v>
      </c>
      <c r="AQ756" s="16">
        <v>0.57108000000000003</v>
      </c>
      <c r="AR756" s="16">
        <v>70.355999999999995</v>
      </c>
      <c r="AS756" s="16">
        <v>70.001999999999995</v>
      </c>
      <c r="AT756" s="16">
        <v>70.572999999999993</v>
      </c>
      <c r="AU756" s="16">
        <v>0</v>
      </c>
      <c r="AV756" s="15" t="s">
        <v>172</v>
      </c>
      <c r="AW756" s="15" t="s">
        <v>172</v>
      </c>
      <c r="AX756" s="15" t="s">
        <v>172</v>
      </c>
      <c r="AY756" s="15" t="s">
        <v>172</v>
      </c>
      <c r="AZ756" s="16">
        <v>84</v>
      </c>
      <c r="BA756" s="16">
        <v>13</v>
      </c>
      <c r="BB756" s="16">
        <v>14</v>
      </c>
      <c r="BC756" s="16">
        <v>0</v>
      </c>
      <c r="BD756" s="16">
        <v>0</v>
      </c>
      <c r="BE756" s="16">
        <v>0</v>
      </c>
      <c r="BF756" s="16">
        <v>3.0351999999999999E-4</v>
      </c>
      <c r="BG756" s="16">
        <v>1</v>
      </c>
      <c r="BH756" s="16">
        <v>24009</v>
      </c>
      <c r="BI756" s="16">
        <v>33.793999999999997</v>
      </c>
      <c r="BJ756" s="16">
        <v>29.837</v>
      </c>
      <c r="BK756" s="16">
        <v>1</v>
      </c>
      <c r="BL756" s="16">
        <v>1.274</v>
      </c>
      <c r="BM756" s="16">
        <v>1.0629</v>
      </c>
      <c r="BN756" s="16">
        <v>0</v>
      </c>
      <c r="BO756" s="16">
        <v>1.7996000000000001</v>
      </c>
      <c r="BP756" s="16">
        <v>1.6154999999999999</v>
      </c>
      <c r="BQ756" s="16">
        <v>0</v>
      </c>
      <c r="BR756" s="16">
        <v>1.3884000000000001</v>
      </c>
      <c r="BS756" s="16">
        <v>1.607</v>
      </c>
      <c r="BT756" s="16">
        <v>0</v>
      </c>
      <c r="BU756" s="16">
        <v>1581500</v>
      </c>
      <c r="BV756" s="16">
        <v>361050</v>
      </c>
      <c r="BW756" s="16">
        <v>497450</v>
      </c>
      <c r="BX756" s="16">
        <v>722980</v>
      </c>
      <c r="CA756" s="18" t="s">
        <v>2764</v>
      </c>
      <c r="CB756" s="18" t="s">
        <v>2271</v>
      </c>
      <c r="CC756" s="18" t="s">
        <v>2287</v>
      </c>
      <c r="CD756" s="18" t="s">
        <v>2288</v>
      </c>
      <c r="CE756" s="18" t="s">
        <v>2765</v>
      </c>
      <c r="CF756" s="18" t="s">
        <v>2765</v>
      </c>
      <c r="CG756" s="15" t="s">
        <v>172</v>
      </c>
      <c r="CK756" s="15" t="s">
        <v>180</v>
      </c>
      <c r="CL756" s="15" t="s">
        <v>180</v>
      </c>
      <c r="CM756" s="18" t="s">
        <v>205</v>
      </c>
      <c r="CN756" s="15" t="s">
        <v>2275</v>
      </c>
      <c r="CO756" s="18" t="s">
        <v>205</v>
      </c>
    </row>
    <row r="757" spans="1:93" x14ac:dyDescent="0.25">
      <c r="A757" s="15" t="s">
        <v>2284</v>
      </c>
      <c r="B757" s="16">
        <v>27</v>
      </c>
      <c r="C757" s="16">
        <v>1</v>
      </c>
      <c r="D757" s="15" t="s">
        <v>168</v>
      </c>
      <c r="E757" s="15" t="s">
        <v>2285</v>
      </c>
      <c r="L757" s="16">
        <v>0</v>
      </c>
      <c r="M757" s="16">
        <v>0</v>
      </c>
      <c r="N757" s="16">
        <v>0</v>
      </c>
      <c r="O757" s="16">
        <v>0</v>
      </c>
      <c r="P757" s="16">
        <v>0</v>
      </c>
      <c r="Q757" s="16">
        <v>2</v>
      </c>
      <c r="R757" s="16">
        <v>2</v>
      </c>
      <c r="S757" s="15" t="s">
        <v>2268</v>
      </c>
      <c r="T757" s="15" t="s">
        <v>2268</v>
      </c>
      <c r="U757" s="15" t="s">
        <v>2268</v>
      </c>
      <c r="X757" s="15" t="s">
        <v>171</v>
      </c>
      <c r="Y757" s="15" t="s">
        <v>172</v>
      </c>
      <c r="Z757" s="15" t="s">
        <v>2766</v>
      </c>
      <c r="AA757" s="15" t="s">
        <v>174</v>
      </c>
      <c r="AB757" s="16">
        <v>947.18</v>
      </c>
      <c r="AC757" s="16">
        <v>3</v>
      </c>
      <c r="AD757" s="16">
        <v>944.17343300000005</v>
      </c>
      <c r="AE757" s="16">
        <v>2829.49847</v>
      </c>
      <c r="AF757" s="16">
        <v>78393.05</v>
      </c>
      <c r="AG757" s="16">
        <v>0.33806000000000003</v>
      </c>
      <c r="AH757" s="16">
        <v>3.1919000000000001E-4</v>
      </c>
      <c r="AI757" s="16">
        <v>-0.22602</v>
      </c>
      <c r="AJ757" s="16">
        <v>-2.1340000000000001E-4</v>
      </c>
      <c r="AK757" s="16">
        <v>0.11204</v>
      </c>
      <c r="AL757" s="16">
        <v>1.0577999999999999E-4</v>
      </c>
      <c r="AM757" s="16">
        <v>944.50764370920501</v>
      </c>
      <c r="AN757" s="16">
        <v>947.17897348027805</v>
      </c>
      <c r="AO757" s="15" t="s">
        <v>172</v>
      </c>
      <c r="AP757" s="16">
        <v>62.201000000000001</v>
      </c>
      <c r="AQ757" s="16">
        <v>0.63573000000000002</v>
      </c>
      <c r="AR757" s="16">
        <v>62.201000000000001</v>
      </c>
      <c r="AS757" s="16">
        <v>61.991999999999997</v>
      </c>
      <c r="AT757" s="16">
        <v>62.627000000000002</v>
      </c>
      <c r="AU757" s="16">
        <v>0</v>
      </c>
      <c r="AV757" s="15" t="s">
        <v>172</v>
      </c>
      <c r="AW757" s="15" t="s">
        <v>172</v>
      </c>
      <c r="AX757" s="15" t="s">
        <v>172</v>
      </c>
      <c r="AY757" s="15" t="s">
        <v>172</v>
      </c>
      <c r="AZ757" s="16">
        <v>155</v>
      </c>
      <c r="BA757" s="16">
        <v>13</v>
      </c>
      <c r="BB757" s="16">
        <v>16</v>
      </c>
      <c r="BC757" s="16">
        <v>0</v>
      </c>
      <c r="BD757" s="16">
        <v>0</v>
      </c>
      <c r="BE757" s="16">
        <v>0</v>
      </c>
      <c r="BF757" s="16">
        <v>3.1600999999999998E-4</v>
      </c>
      <c r="BG757" s="16">
        <v>1</v>
      </c>
      <c r="BH757" s="16">
        <v>24704</v>
      </c>
      <c r="BI757" s="16">
        <v>49.125</v>
      </c>
      <c r="BJ757" s="16">
        <v>49.125</v>
      </c>
      <c r="BK757" s="16">
        <v>1</v>
      </c>
      <c r="BL757" s="16">
        <v>0.74831000000000003</v>
      </c>
      <c r="BM757" s="16">
        <v>0.95135000000000003</v>
      </c>
      <c r="BN757" s="16">
        <v>0</v>
      </c>
      <c r="BO757" s="15" t="s">
        <v>172</v>
      </c>
      <c r="BP757" s="15" t="s">
        <v>172</v>
      </c>
      <c r="BQ757" s="16">
        <v>0</v>
      </c>
      <c r="BR757" s="15" t="s">
        <v>172</v>
      </c>
      <c r="BS757" s="15" t="s">
        <v>172</v>
      </c>
      <c r="BT757" s="16">
        <v>0</v>
      </c>
      <c r="BU757" s="15" t="s">
        <v>172</v>
      </c>
      <c r="BV757" s="16">
        <v>115800000</v>
      </c>
      <c r="BW757" s="16">
        <v>113020000</v>
      </c>
      <c r="BX757" s="15" t="s">
        <v>172</v>
      </c>
      <c r="CA757" s="18" t="s">
        <v>2767</v>
      </c>
      <c r="CB757" s="18" t="s">
        <v>2271</v>
      </c>
      <c r="CC757" s="18" t="s">
        <v>2287</v>
      </c>
      <c r="CD757" s="18" t="s">
        <v>2288</v>
      </c>
      <c r="CE757" s="18" t="s">
        <v>2768</v>
      </c>
      <c r="CF757" s="18" t="s">
        <v>2768</v>
      </c>
      <c r="CG757" s="15" t="s">
        <v>172</v>
      </c>
      <c r="CK757" s="15" t="s">
        <v>180</v>
      </c>
      <c r="CL757" s="15" t="s">
        <v>180</v>
      </c>
      <c r="CM757" s="18" t="s">
        <v>205</v>
      </c>
      <c r="CN757" s="15" t="s">
        <v>2275</v>
      </c>
      <c r="CO757" s="18" t="s">
        <v>205</v>
      </c>
    </row>
    <row r="758" spans="1:93" x14ac:dyDescent="0.25">
      <c r="A758" s="15" t="s">
        <v>2284</v>
      </c>
      <c r="B758" s="16">
        <v>27</v>
      </c>
      <c r="C758" s="16">
        <v>1</v>
      </c>
      <c r="D758" s="15" t="s">
        <v>168</v>
      </c>
      <c r="E758" s="15" t="s">
        <v>2285</v>
      </c>
      <c r="L758" s="16">
        <v>0</v>
      </c>
      <c r="M758" s="16">
        <v>0</v>
      </c>
      <c r="N758" s="16">
        <v>0</v>
      </c>
      <c r="O758" s="16">
        <v>0</v>
      </c>
      <c r="P758" s="16">
        <v>0</v>
      </c>
      <c r="Q758" s="16">
        <v>2</v>
      </c>
      <c r="R758" s="16">
        <v>2</v>
      </c>
      <c r="S758" s="15" t="s">
        <v>2268</v>
      </c>
      <c r="T758" s="15" t="s">
        <v>2268</v>
      </c>
      <c r="U758" s="15" t="s">
        <v>2268</v>
      </c>
      <c r="X758" s="15" t="s">
        <v>171</v>
      </c>
      <c r="Y758" s="15" t="s">
        <v>172</v>
      </c>
      <c r="Z758" s="15" t="s">
        <v>2769</v>
      </c>
      <c r="AA758" s="15" t="s">
        <v>174</v>
      </c>
      <c r="AB758" s="16">
        <v>944.51</v>
      </c>
      <c r="AC758" s="16">
        <v>3</v>
      </c>
      <c r="AD758" s="16">
        <v>944.17343300000005</v>
      </c>
      <c r="AE758" s="16">
        <v>2829.49847</v>
      </c>
      <c r="AF758" s="16">
        <v>78399.63</v>
      </c>
      <c r="AG758" s="16">
        <v>-7.1068000000000006E-2</v>
      </c>
      <c r="AH758" s="19">
        <v>-6.7100000000000005E-5</v>
      </c>
      <c r="AI758" s="16">
        <v>-8.7586999999999998E-2</v>
      </c>
      <c r="AJ758" s="19">
        <v>-8.2698E-5</v>
      </c>
      <c r="AK758" s="16">
        <v>-0.15866</v>
      </c>
      <c r="AL758" s="16">
        <v>-1.4980000000000001E-4</v>
      </c>
      <c r="AM758" s="16">
        <v>944.50772992148404</v>
      </c>
      <c r="AN758" s="16">
        <v>947.17900822099398</v>
      </c>
      <c r="AO758" s="15" t="s">
        <v>172</v>
      </c>
      <c r="AP758" s="16">
        <v>62.536999999999999</v>
      </c>
      <c r="AQ758" s="16">
        <v>0.67490000000000006</v>
      </c>
      <c r="AR758" s="16">
        <v>62.536999999999999</v>
      </c>
      <c r="AS758" s="16">
        <v>62.247999999999998</v>
      </c>
      <c r="AT758" s="16">
        <v>62.923000000000002</v>
      </c>
      <c r="AU758" s="19">
        <v>-3.8147000000000001E-6</v>
      </c>
      <c r="AV758" s="15" t="s">
        <v>172</v>
      </c>
      <c r="AW758" s="15" t="s">
        <v>172</v>
      </c>
      <c r="AX758" s="15" t="s">
        <v>172</v>
      </c>
      <c r="AY758" s="15" t="s">
        <v>172</v>
      </c>
      <c r="AZ758" s="16">
        <v>154</v>
      </c>
      <c r="BA758" s="16">
        <v>14</v>
      </c>
      <c r="BB758" s="16">
        <v>17</v>
      </c>
      <c r="BC758" s="16">
        <v>0</v>
      </c>
      <c r="BD758" s="16">
        <v>0</v>
      </c>
      <c r="BE758" s="16">
        <v>0</v>
      </c>
      <c r="BF758" s="16">
        <v>2.6228000000000001E-2</v>
      </c>
      <c r="BG758" s="16">
        <v>3</v>
      </c>
      <c r="BH758" s="16">
        <v>24954</v>
      </c>
      <c r="BI758" s="16">
        <v>23.491</v>
      </c>
      <c r="BJ758" s="16">
        <v>23.491</v>
      </c>
      <c r="BK758" s="16">
        <v>1</v>
      </c>
      <c r="BL758" s="16">
        <v>0.36581000000000002</v>
      </c>
      <c r="BM758" s="16">
        <v>0.99051</v>
      </c>
      <c r="BN758" s="16">
        <v>0</v>
      </c>
      <c r="BO758" s="15" t="s">
        <v>172</v>
      </c>
      <c r="BP758" s="15" t="s">
        <v>172</v>
      </c>
      <c r="BQ758" s="16">
        <v>0</v>
      </c>
      <c r="BR758" s="15" t="s">
        <v>172</v>
      </c>
      <c r="BS758" s="15" t="s">
        <v>172</v>
      </c>
      <c r="BT758" s="16">
        <v>0</v>
      </c>
      <c r="BU758" s="15" t="s">
        <v>172</v>
      </c>
      <c r="BV758" s="16">
        <v>176410000</v>
      </c>
      <c r="BW758" s="16">
        <v>76363000</v>
      </c>
      <c r="BX758" s="15" t="s">
        <v>172</v>
      </c>
      <c r="CA758" s="18" t="s">
        <v>2770</v>
      </c>
      <c r="CB758" s="18" t="s">
        <v>2271</v>
      </c>
      <c r="CC758" s="18" t="s">
        <v>2287</v>
      </c>
      <c r="CD758" s="18" t="s">
        <v>2288</v>
      </c>
      <c r="CE758" s="15" t="s">
        <v>2771</v>
      </c>
      <c r="CF758" s="18" t="s">
        <v>2772</v>
      </c>
      <c r="CG758" s="15" t="s">
        <v>172</v>
      </c>
      <c r="CK758" s="15" t="s">
        <v>180</v>
      </c>
      <c r="CL758" s="15" t="s">
        <v>180</v>
      </c>
      <c r="CM758" s="18" t="s">
        <v>205</v>
      </c>
      <c r="CN758" s="15" t="s">
        <v>2275</v>
      </c>
      <c r="CO758" s="18" t="s">
        <v>181</v>
      </c>
    </row>
    <row r="759" spans="1:93" x14ac:dyDescent="0.25">
      <c r="A759" s="15" t="s">
        <v>2284</v>
      </c>
      <c r="B759" s="16">
        <v>27</v>
      </c>
      <c r="C759" s="16">
        <v>1</v>
      </c>
      <c r="D759" s="15" t="s">
        <v>168</v>
      </c>
      <c r="E759" s="15" t="s">
        <v>2285</v>
      </c>
      <c r="L759" s="16">
        <v>0</v>
      </c>
      <c r="M759" s="16">
        <v>0</v>
      </c>
      <c r="N759" s="16">
        <v>0</v>
      </c>
      <c r="O759" s="16">
        <v>0</v>
      </c>
      <c r="P759" s="16">
        <v>0</v>
      </c>
      <c r="Q759" s="16">
        <v>2</v>
      </c>
      <c r="R759" s="16">
        <v>2</v>
      </c>
      <c r="S759" s="15" t="s">
        <v>2268</v>
      </c>
      <c r="T759" s="15" t="s">
        <v>2268</v>
      </c>
      <c r="U759" s="15" t="s">
        <v>2268</v>
      </c>
      <c r="X759" s="15" t="s">
        <v>171</v>
      </c>
      <c r="Y759" s="15" t="s">
        <v>172</v>
      </c>
      <c r="Z759" s="15" t="s">
        <v>2773</v>
      </c>
      <c r="AA759" s="15" t="s">
        <v>174</v>
      </c>
      <c r="AB759" s="16">
        <v>708.63</v>
      </c>
      <c r="AC759" s="16">
        <v>4</v>
      </c>
      <c r="AD759" s="16">
        <v>708.38189399999999</v>
      </c>
      <c r="AE759" s="16">
        <v>2829.49847</v>
      </c>
      <c r="AF759" s="16">
        <v>91558.38</v>
      </c>
      <c r="AG759" s="16">
        <v>0.36136000000000001</v>
      </c>
      <c r="AH759" s="16">
        <v>2.5598E-4</v>
      </c>
      <c r="AI759" s="16">
        <v>0.35515999999999998</v>
      </c>
      <c r="AJ759" s="16">
        <v>2.5159E-4</v>
      </c>
      <c r="AK759" s="16">
        <v>0.71652000000000005</v>
      </c>
      <c r="AL759" s="16">
        <v>5.0757000000000005E-4</v>
      </c>
      <c r="AM759" s="16">
        <v>708.63310911312703</v>
      </c>
      <c r="AN759" s="16">
        <v>710.63624658957997</v>
      </c>
      <c r="AO759" s="15" t="s">
        <v>172</v>
      </c>
      <c r="AP759" s="16">
        <v>63.081000000000003</v>
      </c>
      <c r="AQ759" s="16">
        <v>1.4548000000000001</v>
      </c>
      <c r="AR759" s="16">
        <v>63.081000000000003</v>
      </c>
      <c r="AS759" s="16">
        <v>62.594999999999999</v>
      </c>
      <c r="AT759" s="16">
        <v>64.05</v>
      </c>
      <c r="AU759" s="16">
        <v>0</v>
      </c>
      <c r="AV759" s="15" t="s">
        <v>172</v>
      </c>
      <c r="AW759" s="15" t="s">
        <v>172</v>
      </c>
      <c r="AX759" s="15" t="s">
        <v>172</v>
      </c>
      <c r="AY759" s="15" t="s">
        <v>172</v>
      </c>
      <c r="AZ759" s="16">
        <v>206</v>
      </c>
      <c r="BA759" s="16">
        <v>30</v>
      </c>
      <c r="BB759" s="16">
        <v>16</v>
      </c>
      <c r="BC759" s="16">
        <v>0</v>
      </c>
      <c r="BD759" s="16">
        <v>0</v>
      </c>
      <c r="BE759" s="16">
        <v>0</v>
      </c>
      <c r="BF759" s="16">
        <v>2.9718999999999999E-2</v>
      </c>
      <c r="BG759" s="16">
        <v>1</v>
      </c>
      <c r="BH759" s="16">
        <v>23985</v>
      </c>
      <c r="BI759" s="16">
        <v>19.664999999999999</v>
      </c>
      <c r="BJ759" s="16">
        <v>17.773</v>
      </c>
      <c r="BK759" s="16">
        <v>1</v>
      </c>
      <c r="BL759" s="16">
        <v>0.36284</v>
      </c>
      <c r="BM759" s="16">
        <v>1.0596000000000001</v>
      </c>
      <c r="BN759" s="16">
        <v>0</v>
      </c>
      <c r="BO759" s="15" t="s">
        <v>172</v>
      </c>
      <c r="BP759" s="15" t="s">
        <v>172</v>
      </c>
      <c r="BQ759" s="16">
        <v>0</v>
      </c>
      <c r="BR759" s="15" t="s">
        <v>172</v>
      </c>
      <c r="BS759" s="15" t="s">
        <v>172</v>
      </c>
      <c r="BT759" s="16">
        <v>0</v>
      </c>
      <c r="BU759" s="15" t="s">
        <v>172</v>
      </c>
      <c r="BV759" s="16">
        <v>71162000</v>
      </c>
      <c r="BW759" s="16">
        <v>30377000</v>
      </c>
      <c r="BX759" s="15" t="s">
        <v>172</v>
      </c>
      <c r="CA759" s="18" t="s">
        <v>2774</v>
      </c>
      <c r="CB759" s="18" t="s">
        <v>2271</v>
      </c>
      <c r="CC759" s="18" t="s">
        <v>2287</v>
      </c>
      <c r="CD759" s="18" t="s">
        <v>2288</v>
      </c>
      <c r="CE759" s="18" t="s">
        <v>2775</v>
      </c>
      <c r="CF759" s="18" t="s">
        <v>2775</v>
      </c>
      <c r="CG759" s="15" t="s">
        <v>172</v>
      </c>
      <c r="CK759" s="15" t="s">
        <v>180</v>
      </c>
      <c r="CL759" s="15" t="s">
        <v>180</v>
      </c>
      <c r="CM759" s="18" t="s">
        <v>205</v>
      </c>
      <c r="CN759" s="15" t="s">
        <v>2275</v>
      </c>
      <c r="CO759" s="18" t="s">
        <v>181</v>
      </c>
    </row>
    <row r="760" spans="1:93" x14ac:dyDescent="0.25">
      <c r="A760" s="15" t="s">
        <v>2284</v>
      </c>
      <c r="B760" s="16">
        <v>27</v>
      </c>
      <c r="C760" s="16">
        <v>1</v>
      </c>
      <c r="D760" s="15" t="s">
        <v>168</v>
      </c>
      <c r="E760" s="15" t="s">
        <v>2285</v>
      </c>
      <c r="L760" s="16">
        <v>0</v>
      </c>
      <c r="M760" s="16">
        <v>0</v>
      </c>
      <c r="N760" s="16">
        <v>0</v>
      </c>
      <c r="O760" s="16">
        <v>0</v>
      </c>
      <c r="P760" s="16">
        <v>0</v>
      </c>
      <c r="Q760" s="16">
        <v>2</v>
      </c>
      <c r="R760" s="16">
        <v>2</v>
      </c>
      <c r="S760" s="15" t="s">
        <v>2268</v>
      </c>
      <c r="T760" s="15" t="s">
        <v>2268</v>
      </c>
      <c r="U760" s="15" t="s">
        <v>2268</v>
      </c>
      <c r="X760" s="15" t="s">
        <v>171</v>
      </c>
      <c r="Y760" s="15" t="s">
        <v>172</v>
      </c>
      <c r="Z760" s="15" t="s">
        <v>2773</v>
      </c>
      <c r="AA760" s="15" t="s">
        <v>174</v>
      </c>
      <c r="AB760" s="16">
        <v>947.18</v>
      </c>
      <c r="AC760" s="16">
        <v>3</v>
      </c>
      <c r="AD760" s="16">
        <v>944.17343300000005</v>
      </c>
      <c r="AE760" s="16">
        <v>2829.49847</v>
      </c>
      <c r="AF760" s="16">
        <v>79705.8</v>
      </c>
      <c r="AG760" s="16">
        <v>0.59064000000000005</v>
      </c>
      <c r="AH760" s="16">
        <v>5.5767000000000002E-4</v>
      </c>
      <c r="AI760" s="16">
        <v>0.23266999999999999</v>
      </c>
      <c r="AJ760" s="16">
        <v>2.1968000000000001E-4</v>
      </c>
      <c r="AK760" s="16">
        <v>0.82330999999999999</v>
      </c>
      <c r="AL760" s="16">
        <v>7.7735E-4</v>
      </c>
      <c r="AM760" s="16">
        <v>944.50809770404499</v>
      </c>
      <c r="AN760" s="16">
        <v>947.513081768814</v>
      </c>
      <c r="AO760" s="15" t="s">
        <v>172</v>
      </c>
      <c r="AP760" s="16">
        <v>63.075000000000003</v>
      </c>
      <c r="AQ760" s="16">
        <v>0.46750999999999998</v>
      </c>
      <c r="AR760" s="16">
        <v>63.075000000000003</v>
      </c>
      <c r="AS760" s="16">
        <v>62.832000000000001</v>
      </c>
      <c r="AT760" s="16">
        <v>63.298999999999999</v>
      </c>
      <c r="AU760" s="19">
        <v>-3.8147000000000001E-6</v>
      </c>
      <c r="AV760" s="15" t="s">
        <v>172</v>
      </c>
      <c r="AW760" s="15" t="s">
        <v>172</v>
      </c>
      <c r="AX760" s="15" t="s">
        <v>172</v>
      </c>
      <c r="AY760" s="15" t="s">
        <v>172</v>
      </c>
      <c r="AZ760" s="16">
        <v>72</v>
      </c>
      <c r="BA760" s="16">
        <v>9</v>
      </c>
      <c r="BB760" s="16">
        <v>11</v>
      </c>
      <c r="BC760" s="16">
        <v>0</v>
      </c>
      <c r="BD760" s="16">
        <v>0</v>
      </c>
      <c r="BE760" s="16">
        <v>0</v>
      </c>
      <c r="BF760" s="16">
        <v>4.8948000000000004E-4</v>
      </c>
      <c r="BG760" s="16">
        <v>2</v>
      </c>
      <c r="BH760" s="16">
        <v>24016</v>
      </c>
      <c r="BI760" s="16">
        <v>46.594999999999999</v>
      </c>
      <c r="BJ760" s="16">
        <v>46.594999999999999</v>
      </c>
      <c r="BK760" s="16">
        <v>1</v>
      </c>
      <c r="BL760" s="16">
        <v>0.34515000000000001</v>
      </c>
      <c r="BM760" s="16">
        <v>0.91769999999999996</v>
      </c>
      <c r="BN760" s="16">
        <v>0</v>
      </c>
      <c r="BO760" s="15" t="s">
        <v>172</v>
      </c>
      <c r="BP760" s="15" t="s">
        <v>172</v>
      </c>
      <c r="BQ760" s="16">
        <v>0</v>
      </c>
      <c r="BR760" s="15" t="s">
        <v>172</v>
      </c>
      <c r="BS760" s="15" t="s">
        <v>172</v>
      </c>
      <c r="BT760" s="16">
        <v>0</v>
      </c>
      <c r="BU760" s="15" t="s">
        <v>172</v>
      </c>
      <c r="BV760" s="16">
        <v>6270000</v>
      </c>
      <c r="BW760" s="16">
        <v>2511600</v>
      </c>
      <c r="BX760" s="15" t="s">
        <v>172</v>
      </c>
      <c r="CA760" s="18" t="s">
        <v>2776</v>
      </c>
      <c r="CB760" s="18" t="s">
        <v>2271</v>
      </c>
      <c r="CC760" s="18" t="s">
        <v>2287</v>
      </c>
      <c r="CD760" s="18" t="s">
        <v>2288</v>
      </c>
      <c r="CE760" s="15" t="s">
        <v>2777</v>
      </c>
      <c r="CF760" s="18" t="s">
        <v>2778</v>
      </c>
      <c r="CG760" s="15" t="s">
        <v>172</v>
      </c>
      <c r="CK760" s="15" t="s">
        <v>180</v>
      </c>
      <c r="CL760" s="15" t="s">
        <v>180</v>
      </c>
      <c r="CM760" s="18" t="s">
        <v>205</v>
      </c>
      <c r="CN760" s="15" t="s">
        <v>2275</v>
      </c>
      <c r="CO760" s="18" t="s">
        <v>205</v>
      </c>
    </row>
    <row r="761" spans="1:93" x14ac:dyDescent="0.25">
      <c r="A761" s="15" t="s">
        <v>2284</v>
      </c>
      <c r="B761" s="16">
        <v>27</v>
      </c>
      <c r="C761" s="16">
        <v>1</v>
      </c>
      <c r="D761" s="15" t="s">
        <v>168</v>
      </c>
      <c r="E761" s="15" t="s">
        <v>2285</v>
      </c>
      <c r="L761" s="16">
        <v>0</v>
      </c>
      <c r="M761" s="16">
        <v>0</v>
      </c>
      <c r="N761" s="16">
        <v>0</v>
      </c>
      <c r="O761" s="16">
        <v>0</v>
      </c>
      <c r="P761" s="16">
        <v>0</v>
      </c>
      <c r="Q761" s="16">
        <v>2</v>
      </c>
      <c r="R761" s="16">
        <v>2</v>
      </c>
      <c r="S761" s="15" t="s">
        <v>2268</v>
      </c>
      <c r="T761" s="15" t="s">
        <v>2268</v>
      </c>
      <c r="U761" s="15" t="s">
        <v>2268</v>
      </c>
      <c r="X761" s="15" t="s">
        <v>171</v>
      </c>
      <c r="Y761" s="15" t="s">
        <v>172</v>
      </c>
      <c r="Z761" s="15" t="s">
        <v>2779</v>
      </c>
      <c r="AA761" s="15" t="s">
        <v>174</v>
      </c>
      <c r="AB761" s="16">
        <v>944.84</v>
      </c>
      <c r="AC761" s="16">
        <v>3</v>
      </c>
      <c r="AD761" s="16">
        <v>944.17343300000005</v>
      </c>
      <c r="AE761" s="16">
        <v>2829.49847</v>
      </c>
      <c r="AF761" s="16">
        <v>79135.91</v>
      </c>
      <c r="AG761" s="16">
        <v>0.62131999999999998</v>
      </c>
      <c r="AH761" s="16">
        <v>5.8662999999999999E-4</v>
      </c>
      <c r="AI761" s="16">
        <v>0.14319000000000001</v>
      </c>
      <c r="AJ761" s="16">
        <v>1.3520000000000001E-4</v>
      </c>
      <c r="AK761" s="16">
        <v>0.76451000000000002</v>
      </c>
      <c r="AL761" s="16">
        <v>7.2183000000000002E-4</v>
      </c>
      <c r="AM761" s="16">
        <v>944.50802455131804</v>
      </c>
      <c r="AN761" s="16">
        <v>947.17927591972796</v>
      </c>
      <c r="AO761" s="15" t="s">
        <v>172</v>
      </c>
      <c r="AP761" s="16">
        <v>63.08</v>
      </c>
      <c r="AQ761" s="16">
        <v>0.41972999999999999</v>
      </c>
      <c r="AR761" s="16">
        <v>63.08</v>
      </c>
      <c r="AS761" s="16">
        <v>62.853999999999999</v>
      </c>
      <c r="AT761" s="16">
        <v>63.274000000000001</v>
      </c>
      <c r="AU761" s="16">
        <v>0</v>
      </c>
      <c r="AV761" s="15" t="s">
        <v>172</v>
      </c>
      <c r="AW761" s="15" t="s">
        <v>172</v>
      </c>
      <c r="AX761" s="15" t="s">
        <v>172</v>
      </c>
      <c r="AY761" s="15" t="s">
        <v>172</v>
      </c>
      <c r="AZ761" s="16">
        <v>63</v>
      </c>
      <c r="BA761" s="16">
        <v>8</v>
      </c>
      <c r="BB761" s="16">
        <v>11</v>
      </c>
      <c r="BC761" s="16">
        <v>0</v>
      </c>
      <c r="BD761" s="16">
        <v>0</v>
      </c>
      <c r="BE761" s="16">
        <v>0</v>
      </c>
      <c r="BF761" s="16">
        <v>1.0836000000000001E-3</v>
      </c>
      <c r="BG761" s="16">
        <v>2</v>
      </c>
      <c r="BH761" s="16">
        <v>24463</v>
      </c>
      <c r="BI761" s="16">
        <v>37.533999999999999</v>
      </c>
      <c r="BJ761" s="16">
        <v>28.137</v>
      </c>
      <c r="BK761" s="16">
        <v>1</v>
      </c>
      <c r="BL761" s="16">
        <v>0.33994000000000002</v>
      </c>
      <c r="BM761" s="16">
        <v>0.88841000000000003</v>
      </c>
      <c r="BN761" s="16">
        <v>0</v>
      </c>
      <c r="BO761" s="15" t="s">
        <v>172</v>
      </c>
      <c r="BP761" s="15" t="s">
        <v>172</v>
      </c>
      <c r="BQ761" s="16">
        <v>0</v>
      </c>
      <c r="BR761" s="15" t="s">
        <v>172</v>
      </c>
      <c r="BS761" s="15" t="s">
        <v>172</v>
      </c>
      <c r="BT761" s="16">
        <v>0</v>
      </c>
      <c r="BU761" s="15" t="s">
        <v>172</v>
      </c>
      <c r="BV761" s="16">
        <v>6216900</v>
      </c>
      <c r="BW761" s="16">
        <v>2815500</v>
      </c>
      <c r="BX761" s="15" t="s">
        <v>172</v>
      </c>
      <c r="CA761" s="18" t="s">
        <v>2780</v>
      </c>
      <c r="CB761" s="18" t="s">
        <v>2271</v>
      </c>
      <c r="CC761" s="18" t="s">
        <v>2287</v>
      </c>
      <c r="CD761" s="18" t="s">
        <v>2288</v>
      </c>
      <c r="CE761" s="15" t="s">
        <v>2781</v>
      </c>
      <c r="CF761" s="18" t="s">
        <v>2782</v>
      </c>
      <c r="CG761" s="15" t="s">
        <v>172</v>
      </c>
      <c r="CK761" s="15" t="s">
        <v>180</v>
      </c>
      <c r="CL761" s="15" t="s">
        <v>180</v>
      </c>
      <c r="CM761" s="18" t="s">
        <v>205</v>
      </c>
      <c r="CN761" s="15" t="s">
        <v>2275</v>
      </c>
      <c r="CO761" s="18" t="s">
        <v>181</v>
      </c>
    </row>
    <row r="762" spans="1:93" x14ac:dyDescent="0.25">
      <c r="A762" s="15" t="s">
        <v>2284</v>
      </c>
      <c r="B762" s="16">
        <v>27</v>
      </c>
      <c r="C762" s="16">
        <v>1</v>
      </c>
      <c r="D762" s="15" t="s">
        <v>168</v>
      </c>
      <c r="E762" s="15" t="s">
        <v>2285</v>
      </c>
      <c r="L762" s="16">
        <v>0</v>
      </c>
      <c r="M762" s="16">
        <v>0</v>
      </c>
      <c r="N762" s="16">
        <v>0</v>
      </c>
      <c r="O762" s="16">
        <v>0</v>
      </c>
      <c r="P762" s="16">
        <v>0</v>
      </c>
      <c r="Q762" s="16">
        <v>2</v>
      </c>
      <c r="R762" s="16">
        <v>2</v>
      </c>
      <c r="S762" s="15" t="s">
        <v>2268</v>
      </c>
      <c r="T762" s="15" t="s">
        <v>2268</v>
      </c>
      <c r="U762" s="15" t="s">
        <v>2268</v>
      </c>
      <c r="X762" s="15" t="s">
        <v>171</v>
      </c>
      <c r="Y762" s="15" t="s">
        <v>172</v>
      </c>
      <c r="Z762" s="15" t="s">
        <v>2783</v>
      </c>
      <c r="AA762" s="15" t="s">
        <v>174</v>
      </c>
      <c r="AB762" s="16">
        <v>708.88</v>
      </c>
      <c r="AC762" s="16">
        <v>4</v>
      </c>
      <c r="AD762" s="16">
        <v>708.38189399999999</v>
      </c>
      <c r="AE762" s="16">
        <v>2829.49847</v>
      </c>
      <c r="AF762" s="16">
        <v>91052.23</v>
      </c>
      <c r="AG762" s="16">
        <v>1.2696000000000001</v>
      </c>
      <c r="AH762" s="16">
        <v>8.9935000000000004E-4</v>
      </c>
      <c r="AI762" s="16">
        <v>0.22645999999999999</v>
      </c>
      <c r="AJ762" s="16">
        <v>1.6042000000000001E-4</v>
      </c>
      <c r="AK762" s="16">
        <v>1.496</v>
      </c>
      <c r="AL762" s="16">
        <v>1.0598000000000001E-3</v>
      </c>
      <c r="AM762" s="16">
        <v>708.63295037863998</v>
      </c>
      <c r="AN762" s="16">
        <v>710.63621614808596</v>
      </c>
      <c r="AO762" s="15" t="s">
        <v>172</v>
      </c>
      <c r="AP762" s="16">
        <v>63.302999999999997</v>
      </c>
      <c r="AQ762" s="16">
        <v>3.0265</v>
      </c>
      <c r="AR762" s="16">
        <v>63.302999999999997</v>
      </c>
      <c r="AS762" s="16">
        <v>62.174999999999997</v>
      </c>
      <c r="AT762" s="16">
        <v>65.201999999999998</v>
      </c>
      <c r="AU762" s="19">
        <v>3.8147000000000001E-6</v>
      </c>
      <c r="AV762" s="15" t="s">
        <v>172</v>
      </c>
      <c r="AW762" s="15" t="s">
        <v>172</v>
      </c>
      <c r="AX762" s="15" t="s">
        <v>172</v>
      </c>
      <c r="AY762" s="15" t="s">
        <v>172</v>
      </c>
      <c r="AZ762" s="16">
        <v>318</v>
      </c>
      <c r="BA762" s="16">
        <v>61</v>
      </c>
      <c r="BB762" s="16">
        <v>17</v>
      </c>
      <c r="BC762" s="16">
        <v>0</v>
      </c>
      <c r="BD762" s="16">
        <v>0</v>
      </c>
      <c r="BE762" s="16">
        <v>0</v>
      </c>
      <c r="BF762" s="16">
        <v>3.4408000000000001E-2</v>
      </c>
      <c r="BG762" s="16">
        <v>1</v>
      </c>
      <c r="BH762" s="16">
        <v>23314</v>
      </c>
      <c r="BI762" s="16">
        <v>18.797999999999998</v>
      </c>
      <c r="BJ762" s="16">
        <v>18.797999999999998</v>
      </c>
      <c r="BK762" s="16">
        <v>1</v>
      </c>
      <c r="BL762" s="16">
        <v>0.37385000000000002</v>
      </c>
      <c r="BM762" s="16">
        <v>1.1374</v>
      </c>
      <c r="BN762" s="16">
        <v>0</v>
      </c>
      <c r="BO762" s="15" t="s">
        <v>172</v>
      </c>
      <c r="BP762" s="15" t="s">
        <v>172</v>
      </c>
      <c r="BQ762" s="16">
        <v>0</v>
      </c>
      <c r="BR762" s="15" t="s">
        <v>172</v>
      </c>
      <c r="BS762" s="15" t="s">
        <v>172</v>
      </c>
      <c r="BT762" s="16">
        <v>0</v>
      </c>
      <c r="BU762" s="15" t="s">
        <v>172</v>
      </c>
      <c r="BV762" s="16">
        <v>49765000</v>
      </c>
      <c r="BW762" s="16">
        <v>22275000</v>
      </c>
      <c r="BX762" s="15" t="s">
        <v>172</v>
      </c>
      <c r="CA762" s="18" t="s">
        <v>2784</v>
      </c>
      <c r="CB762" s="18" t="s">
        <v>2271</v>
      </c>
      <c r="CC762" s="18" t="s">
        <v>2287</v>
      </c>
      <c r="CD762" s="18" t="s">
        <v>2288</v>
      </c>
      <c r="CE762" s="18" t="s">
        <v>2785</v>
      </c>
      <c r="CF762" s="18" t="s">
        <v>2785</v>
      </c>
      <c r="CG762" s="15" t="s">
        <v>172</v>
      </c>
      <c r="CK762" s="15" t="s">
        <v>180</v>
      </c>
      <c r="CL762" s="15" t="s">
        <v>180</v>
      </c>
      <c r="CM762" s="18" t="s">
        <v>205</v>
      </c>
      <c r="CN762" s="15" t="s">
        <v>2275</v>
      </c>
      <c r="CO762" s="18" t="s">
        <v>181</v>
      </c>
    </row>
    <row r="763" spans="1:93" x14ac:dyDescent="0.25">
      <c r="A763" s="15" t="s">
        <v>2284</v>
      </c>
      <c r="B763" s="16">
        <v>27</v>
      </c>
      <c r="C763" s="16">
        <v>1</v>
      </c>
      <c r="D763" s="15" t="s">
        <v>168</v>
      </c>
      <c r="E763" s="15" t="s">
        <v>2285</v>
      </c>
      <c r="L763" s="16">
        <v>0</v>
      </c>
      <c r="M763" s="16">
        <v>0</v>
      </c>
      <c r="N763" s="16">
        <v>0</v>
      </c>
      <c r="O763" s="16">
        <v>0</v>
      </c>
      <c r="P763" s="16">
        <v>0</v>
      </c>
      <c r="Q763" s="16">
        <v>2</v>
      </c>
      <c r="R763" s="16">
        <v>2</v>
      </c>
      <c r="S763" s="15" t="s">
        <v>2268</v>
      </c>
      <c r="T763" s="15" t="s">
        <v>2268</v>
      </c>
      <c r="U763" s="15" t="s">
        <v>2268</v>
      </c>
      <c r="X763" s="15" t="s">
        <v>171</v>
      </c>
      <c r="Y763" s="15" t="s">
        <v>172</v>
      </c>
      <c r="Z763" s="15" t="s">
        <v>2786</v>
      </c>
      <c r="AA763" s="15" t="s">
        <v>174</v>
      </c>
      <c r="AB763" s="16">
        <v>708.88</v>
      </c>
      <c r="AC763" s="16">
        <v>4</v>
      </c>
      <c r="AD763" s="16">
        <v>708.38189399999999</v>
      </c>
      <c r="AE763" s="16">
        <v>2829.49847</v>
      </c>
      <c r="AF763" s="16">
        <v>91387.59</v>
      </c>
      <c r="AG763" s="16">
        <v>1.7329000000000001</v>
      </c>
      <c r="AH763" s="16">
        <v>1.2275999999999999E-3</v>
      </c>
      <c r="AI763" s="16">
        <v>-0.20372000000000001</v>
      </c>
      <c r="AJ763" s="16">
        <v>-1.4431000000000001E-4</v>
      </c>
      <c r="AK763" s="16">
        <v>1.5291999999999999</v>
      </c>
      <c r="AL763" s="16">
        <v>1.0832999999999999E-3</v>
      </c>
      <c r="AM763" s="16">
        <v>708.63255372091601</v>
      </c>
      <c r="AN763" s="16">
        <v>710.63596788976804</v>
      </c>
      <c r="AO763" s="15" t="s">
        <v>172</v>
      </c>
      <c r="AP763" s="16">
        <v>63.826000000000001</v>
      </c>
      <c r="AQ763" s="16">
        <v>1.0952</v>
      </c>
      <c r="AR763" s="16">
        <v>63.826000000000001</v>
      </c>
      <c r="AS763" s="16">
        <v>63.301000000000002</v>
      </c>
      <c r="AT763" s="16">
        <v>64.397000000000006</v>
      </c>
      <c r="AU763" s="19">
        <v>-3.8147000000000001E-6</v>
      </c>
      <c r="AV763" s="15" t="s">
        <v>172</v>
      </c>
      <c r="AW763" s="15" t="s">
        <v>172</v>
      </c>
      <c r="AX763" s="15" t="s">
        <v>172</v>
      </c>
      <c r="AY763" s="15" t="s">
        <v>172</v>
      </c>
      <c r="AZ763" s="16">
        <v>186</v>
      </c>
      <c r="BA763" s="16">
        <v>21</v>
      </c>
      <c r="BB763" s="16">
        <v>15</v>
      </c>
      <c r="BC763" s="16">
        <v>0</v>
      </c>
      <c r="BD763" s="16">
        <v>0</v>
      </c>
      <c r="BE763" s="16">
        <v>0</v>
      </c>
      <c r="BF763" s="16">
        <v>4.0022000000000002E-2</v>
      </c>
      <c r="BG763" s="16">
        <v>1</v>
      </c>
      <c r="BH763" s="16">
        <v>22748</v>
      </c>
      <c r="BI763" s="16">
        <v>17.759</v>
      </c>
      <c r="BJ763" s="16">
        <v>17.759</v>
      </c>
      <c r="BK763" s="16">
        <v>1</v>
      </c>
      <c r="BL763" s="16">
        <v>0.39168999999999998</v>
      </c>
      <c r="BM763" s="16">
        <v>1.1619999999999999</v>
      </c>
      <c r="BN763" s="16">
        <v>0</v>
      </c>
      <c r="BO763" s="15" t="s">
        <v>172</v>
      </c>
      <c r="BP763" s="15" t="s">
        <v>172</v>
      </c>
      <c r="BQ763" s="16">
        <v>0</v>
      </c>
      <c r="BR763" s="15" t="s">
        <v>172</v>
      </c>
      <c r="BS763" s="15" t="s">
        <v>172</v>
      </c>
      <c r="BT763" s="16">
        <v>0</v>
      </c>
      <c r="BU763" s="15" t="s">
        <v>172</v>
      </c>
      <c r="BV763" s="16">
        <v>17503000</v>
      </c>
      <c r="BW763" s="16">
        <v>7194000</v>
      </c>
      <c r="BX763" s="15" t="s">
        <v>172</v>
      </c>
      <c r="CA763" s="18" t="s">
        <v>2787</v>
      </c>
      <c r="CB763" s="18" t="s">
        <v>2271</v>
      </c>
      <c r="CC763" s="18" t="s">
        <v>2287</v>
      </c>
      <c r="CD763" s="18" t="s">
        <v>2288</v>
      </c>
      <c r="CE763" s="18" t="s">
        <v>2788</v>
      </c>
      <c r="CF763" s="18" t="s">
        <v>2788</v>
      </c>
      <c r="CG763" s="15" t="s">
        <v>172</v>
      </c>
      <c r="CK763" s="15" t="s">
        <v>180</v>
      </c>
      <c r="CL763" s="15" t="s">
        <v>180</v>
      </c>
      <c r="CM763" s="18" t="s">
        <v>205</v>
      </c>
      <c r="CN763" s="15" t="s">
        <v>2275</v>
      </c>
      <c r="CO763" s="18" t="s">
        <v>181</v>
      </c>
    </row>
    <row r="764" spans="1:93" x14ac:dyDescent="0.25">
      <c r="A764" s="15" t="s">
        <v>2284</v>
      </c>
      <c r="B764" s="16">
        <v>27</v>
      </c>
      <c r="C764" s="16">
        <v>1</v>
      </c>
      <c r="D764" s="15" t="s">
        <v>168</v>
      </c>
      <c r="E764" s="15" t="s">
        <v>2285</v>
      </c>
      <c r="L764" s="16">
        <v>0</v>
      </c>
      <c r="M764" s="16">
        <v>0</v>
      </c>
      <c r="N764" s="16">
        <v>0</v>
      </c>
      <c r="O764" s="16">
        <v>0</v>
      </c>
      <c r="P764" s="16">
        <v>0</v>
      </c>
      <c r="Q764" s="16">
        <v>2</v>
      </c>
      <c r="R764" s="16">
        <v>2</v>
      </c>
      <c r="S764" s="15" t="s">
        <v>2268</v>
      </c>
      <c r="T764" s="15" t="s">
        <v>2268</v>
      </c>
      <c r="U764" s="15" t="s">
        <v>2268</v>
      </c>
      <c r="X764" s="15" t="s">
        <v>171</v>
      </c>
      <c r="Y764" s="15" t="s">
        <v>172</v>
      </c>
      <c r="Z764" s="15" t="s">
        <v>2786</v>
      </c>
      <c r="AA764" s="15" t="s">
        <v>174</v>
      </c>
      <c r="AB764" s="16">
        <v>944.51</v>
      </c>
      <c r="AC764" s="16">
        <v>3</v>
      </c>
      <c r="AD764" s="16">
        <v>944.17343300000005</v>
      </c>
      <c r="AE764" s="16">
        <v>2829.49847</v>
      </c>
      <c r="AF764" s="16">
        <v>79610.3</v>
      </c>
      <c r="AG764" s="16">
        <v>1.7985</v>
      </c>
      <c r="AH764" s="16">
        <v>1.6980999999999999E-3</v>
      </c>
      <c r="AI764" s="16">
        <v>7.4096999999999996E-2</v>
      </c>
      <c r="AJ764" s="19">
        <v>6.9960000000000001E-5</v>
      </c>
      <c r="AK764" s="16">
        <v>1.8726</v>
      </c>
      <c r="AL764" s="16">
        <v>1.768E-3</v>
      </c>
      <c r="AM764" s="16">
        <v>944.50776143341295</v>
      </c>
      <c r="AN764" s="16">
        <v>947.17832602411102</v>
      </c>
      <c r="AO764" s="15" t="s">
        <v>172</v>
      </c>
      <c r="AP764" s="16">
        <v>63.84</v>
      </c>
      <c r="AQ764" s="16">
        <v>0.49732999999999999</v>
      </c>
      <c r="AR764" s="16">
        <v>63.84</v>
      </c>
      <c r="AS764" s="16">
        <v>63.551000000000002</v>
      </c>
      <c r="AT764" s="16">
        <v>64.049000000000007</v>
      </c>
      <c r="AU764" s="19">
        <v>3.8147000000000001E-6</v>
      </c>
      <c r="AV764" s="15" t="s">
        <v>172</v>
      </c>
      <c r="AW764" s="15" t="s">
        <v>172</v>
      </c>
      <c r="AX764" s="15" t="s">
        <v>172</v>
      </c>
      <c r="AY764" s="15" t="s">
        <v>172</v>
      </c>
      <c r="AZ764" s="16">
        <v>61</v>
      </c>
      <c r="BA764" s="16">
        <v>9</v>
      </c>
      <c r="BB764" s="16">
        <v>10</v>
      </c>
      <c r="BC764" s="16">
        <v>0</v>
      </c>
      <c r="BD764" s="16">
        <v>0</v>
      </c>
      <c r="BE764" s="16">
        <v>0</v>
      </c>
      <c r="BF764" s="16">
        <v>1.017E-2</v>
      </c>
      <c r="BG764" s="16">
        <v>2</v>
      </c>
      <c r="BH764" s="16">
        <v>22775</v>
      </c>
      <c r="BI764" s="16">
        <v>28.035</v>
      </c>
      <c r="BJ764" s="16">
        <v>28.035</v>
      </c>
      <c r="BK764" s="16">
        <v>1</v>
      </c>
      <c r="BL764" s="16">
        <v>0.45011000000000001</v>
      </c>
      <c r="BM764" s="16">
        <v>1.1758</v>
      </c>
      <c r="BN764" s="16">
        <v>0</v>
      </c>
      <c r="BO764" s="15" t="s">
        <v>172</v>
      </c>
      <c r="BP764" s="15" t="s">
        <v>172</v>
      </c>
      <c r="BQ764" s="16">
        <v>0</v>
      </c>
      <c r="BR764" s="15" t="s">
        <v>172</v>
      </c>
      <c r="BS764" s="15" t="s">
        <v>172</v>
      </c>
      <c r="BT764" s="16">
        <v>0</v>
      </c>
      <c r="BU764" s="15" t="s">
        <v>172</v>
      </c>
      <c r="BV764" s="16">
        <v>1531100</v>
      </c>
      <c r="BW764" s="16">
        <v>576720</v>
      </c>
      <c r="BX764" s="15" t="s">
        <v>172</v>
      </c>
      <c r="CA764" s="18" t="s">
        <v>2789</v>
      </c>
      <c r="CB764" s="18" t="s">
        <v>2271</v>
      </c>
      <c r="CC764" s="18" t="s">
        <v>2287</v>
      </c>
      <c r="CD764" s="18" t="s">
        <v>2288</v>
      </c>
      <c r="CE764" s="15" t="s">
        <v>2790</v>
      </c>
      <c r="CF764" s="18" t="s">
        <v>2791</v>
      </c>
      <c r="CG764" s="15" t="s">
        <v>172</v>
      </c>
      <c r="CK764" s="15" t="s">
        <v>180</v>
      </c>
      <c r="CL764" s="15" t="s">
        <v>180</v>
      </c>
      <c r="CM764" s="18" t="s">
        <v>205</v>
      </c>
      <c r="CN764" s="15" t="s">
        <v>2275</v>
      </c>
      <c r="CO764" s="18" t="s">
        <v>181</v>
      </c>
    </row>
    <row r="765" spans="1:93" x14ac:dyDescent="0.25">
      <c r="A765" s="15" t="s">
        <v>2284</v>
      </c>
      <c r="B765" s="16">
        <v>27</v>
      </c>
      <c r="C765" s="16">
        <v>1</v>
      </c>
      <c r="D765" s="15" t="s">
        <v>168</v>
      </c>
      <c r="E765" s="15" t="s">
        <v>2285</v>
      </c>
      <c r="L765" s="16">
        <v>0</v>
      </c>
      <c r="M765" s="16">
        <v>0</v>
      </c>
      <c r="N765" s="16">
        <v>0</v>
      </c>
      <c r="O765" s="16">
        <v>0</v>
      </c>
      <c r="P765" s="16">
        <v>0</v>
      </c>
      <c r="Q765" s="16">
        <v>2</v>
      </c>
      <c r="R765" s="16">
        <v>2</v>
      </c>
      <c r="S765" s="15" t="s">
        <v>2268</v>
      </c>
      <c r="T765" s="15" t="s">
        <v>2268</v>
      </c>
      <c r="U765" s="15" t="s">
        <v>2268</v>
      </c>
      <c r="X765" s="15" t="s">
        <v>171</v>
      </c>
      <c r="Y765" s="15" t="s">
        <v>172</v>
      </c>
      <c r="Z765" s="15" t="s">
        <v>2792</v>
      </c>
      <c r="AA765" s="15" t="s">
        <v>174</v>
      </c>
      <c r="AB765" s="16">
        <v>944.51</v>
      </c>
      <c r="AC765" s="16">
        <v>3</v>
      </c>
      <c r="AD765" s="16">
        <v>944.17343300000005</v>
      </c>
      <c r="AE765" s="16">
        <v>2829.49847</v>
      </c>
      <c r="AF765" s="16">
        <v>81614.09</v>
      </c>
      <c r="AG765" s="16">
        <v>1.9706999999999999</v>
      </c>
      <c r="AH765" s="16">
        <v>1.8607000000000001E-3</v>
      </c>
      <c r="AI765" s="16">
        <v>-0.56028</v>
      </c>
      <c r="AJ765" s="16">
        <v>-5.2899999999999996E-4</v>
      </c>
      <c r="AK765" s="16">
        <v>1.4104000000000001</v>
      </c>
      <c r="AL765" s="16">
        <v>1.3316999999999999E-3</v>
      </c>
      <c r="AM765" s="16">
        <v>944.507210840526</v>
      </c>
      <c r="AN765" s="15" t="s">
        <v>172</v>
      </c>
      <c r="AO765" s="15" t="s">
        <v>172</v>
      </c>
      <c r="AP765" s="16">
        <v>101.42</v>
      </c>
      <c r="AQ765" s="16">
        <v>0.61665000000000003</v>
      </c>
      <c r="AR765" s="16">
        <v>101.42</v>
      </c>
      <c r="AS765" s="16">
        <v>101.04</v>
      </c>
      <c r="AT765" s="16">
        <v>101.65</v>
      </c>
      <c r="AU765" s="16">
        <v>0</v>
      </c>
      <c r="AV765" s="15" t="s">
        <v>172</v>
      </c>
      <c r="AW765" s="15" t="s">
        <v>172</v>
      </c>
      <c r="AX765" s="15" t="s">
        <v>172</v>
      </c>
      <c r="AY765" s="15" t="s">
        <v>172</v>
      </c>
      <c r="AZ765" s="16">
        <v>25</v>
      </c>
      <c r="BA765" s="16">
        <v>7</v>
      </c>
      <c r="BB765" s="16">
        <v>5</v>
      </c>
      <c r="BC765" s="16">
        <v>0</v>
      </c>
      <c r="BD765" s="16">
        <v>0</v>
      </c>
      <c r="BE765" s="16">
        <v>0</v>
      </c>
      <c r="BF765" s="16">
        <v>1.9437999999999999E-4</v>
      </c>
      <c r="BG765" s="16">
        <v>1</v>
      </c>
      <c r="BH765" s="16">
        <v>18432</v>
      </c>
      <c r="BI765" s="16">
        <v>25.818999999999999</v>
      </c>
      <c r="BJ765" s="16">
        <v>24.978000000000002</v>
      </c>
      <c r="BK765" s="16">
        <v>1</v>
      </c>
      <c r="BL765" s="15" t="s">
        <v>172</v>
      </c>
      <c r="BM765" s="15" t="s">
        <v>172</v>
      </c>
      <c r="BN765" s="16">
        <v>0</v>
      </c>
      <c r="BO765" s="15" t="s">
        <v>172</v>
      </c>
      <c r="BP765" s="15" t="s">
        <v>172</v>
      </c>
      <c r="BQ765" s="16">
        <v>0</v>
      </c>
      <c r="BR765" s="15" t="s">
        <v>172</v>
      </c>
      <c r="BS765" s="15" t="s">
        <v>172</v>
      </c>
      <c r="BT765" s="16">
        <v>0</v>
      </c>
      <c r="BU765" s="15" t="s">
        <v>172</v>
      </c>
      <c r="BV765" s="16">
        <v>494260</v>
      </c>
      <c r="BW765" s="15" t="s">
        <v>172</v>
      </c>
      <c r="BX765" s="15" t="s">
        <v>172</v>
      </c>
      <c r="CA765" s="18" t="s">
        <v>2793</v>
      </c>
      <c r="CB765" s="18" t="s">
        <v>2271</v>
      </c>
      <c r="CC765" s="18" t="s">
        <v>2287</v>
      </c>
      <c r="CD765" s="18" t="s">
        <v>2288</v>
      </c>
      <c r="CE765" s="18" t="s">
        <v>2794</v>
      </c>
      <c r="CF765" s="18" t="s">
        <v>2794</v>
      </c>
      <c r="CG765" s="15" t="s">
        <v>172</v>
      </c>
      <c r="CK765" s="15" t="s">
        <v>180</v>
      </c>
      <c r="CL765" s="15" t="s">
        <v>180</v>
      </c>
      <c r="CM765" s="18" t="s">
        <v>205</v>
      </c>
      <c r="CN765" s="15" t="s">
        <v>2275</v>
      </c>
      <c r="CO765" s="18" t="s">
        <v>205</v>
      </c>
    </row>
    <row r="766" spans="1:93" x14ac:dyDescent="0.25">
      <c r="A766" s="15" t="s">
        <v>2284</v>
      </c>
      <c r="B766" s="16">
        <v>27</v>
      </c>
      <c r="C766" s="16">
        <v>1</v>
      </c>
      <c r="D766" s="15" t="s">
        <v>168</v>
      </c>
      <c r="E766" s="15" t="s">
        <v>2285</v>
      </c>
      <c r="L766" s="16">
        <v>0</v>
      </c>
      <c r="M766" s="16">
        <v>0</v>
      </c>
      <c r="N766" s="16">
        <v>0</v>
      </c>
      <c r="O766" s="16">
        <v>0</v>
      </c>
      <c r="P766" s="16">
        <v>0</v>
      </c>
      <c r="Q766" s="16">
        <v>2</v>
      </c>
      <c r="R766" s="16">
        <v>2</v>
      </c>
      <c r="S766" s="15" t="s">
        <v>2268</v>
      </c>
      <c r="T766" s="15" t="s">
        <v>2268</v>
      </c>
      <c r="U766" s="15" t="s">
        <v>2268</v>
      </c>
      <c r="X766" s="15" t="s">
        <v>171</v>
      </c>
      <c r="Y766" s="15" t="s">
        <v>172</v>
      </c>
      <c r="Z766" s="15" t="s">
        <v>2792</v>
      </c>
      <c r="AA766" s="15" t="s">
        <v>174</v>
      </c>
      <c r="AB766" s="16">
        <v>708.38</v>
      </c>
      <c r="AC766" s="16">
        <v>4</v>
      </c>
      <c r="AD766" s="16">
        <v>708.38189399999999</v>
      </c>
      <c r="AE766" s="16">
        <v>2829.49847</v>
      </c>
      <c r="AF766" s="16">
        <v>92737.53</v>
      </c>
      <c r="AG766" s="16">
        <v>1.7141999999999999</v>
      </c>
      <c r="AH766" s="16">
        <v>1.2143E-3</v>
      </c>
      <c r="AI766" s="16">
        <v>-0.71491000000000005</v>
      </c>
      <c r="AJ766" s="16">
        <v>-5.0642999999999999E-4</v>
      </c>
      <c r="AK766" s="16">
        <v>0.99926999999999999</v>
      </c>
      <c r="AL766" s="16">
        <v>7.0786999999999998E-4</v>
      </c>
      <c r="AM766" s="16">
        <v>708.38123729653103</v>
      </c>
      <c r="AN766" s="15" t="s">
        <v>172</v>
      </c>
      <c r="AO766" s="15" t="s">
        <v>172</v>
      </c>
      <c r="AP766" s="16">
        <v>101.4</v>
      </c>
      <c r="AQ766" s="16">
        <v>0.61697000000000002</v>
      </c>
      <c r="AR766" s="16">
        <v>101.4</v>
      </c>
      <c r="AS766" s="16">
        <v>101.11</v>
      </c>
      <c r="AT766" s="16">
        <v>101.73</v>
      </c>
      <c r="AU766" s="16">
        <v>0</v>
      </c>
      <c r="AV766" s="15" t="s">
        <v>172</v>
      </c>
      <c r="AW766" s="15" t="s">
        <v>172</v>
      </c>
      <c r="AX766" s="15" t="s">
        <v>172</v>
      </c>
      <c r="AY766" s="15" t="s">
        <v>172</v>
      </c>
      <c r="AZ766" s="16">
        <v>23</v>
      </c>
      <c r="BA766" s="16">
        <v>7</v>
      </c>
      <c r="BB766" s="16">
        <v>5</v>
      </c>
      <c r="BC766" s="16">
        <v>0</v>
      </c>
      <c r="BD766" s="16">
        <v>0</v>
      </c>
      <c r="BE766" s="16">
        <v>0</v>
      </c>
      <c r="BF766" s="16">
        <v>7.0358000000000004E-2</v>
      </c>
      <c r="BG766" s="16">
        <v>1</v>
      </c>
      <c r="BH766" s="16">
        <v>18447</v>
      </c>
      <c r="BI766" s="16">
        <v>5.7061000000000002</v>
      </c>
      <c r="BJ766" s="16">
        <v>5.1288999999999998</v>
      </c>
      <c r="BK766" s="16">
        <v>1</v>
      </c>
      <c r="BL766" s="15" t="s">
        <v>172</v>
      </c>
      <c r="BM766" s="15" t="s">
        <v>172</v>
      </c>
      <c r="BN766" s="16">
        <v>0</v>
      </c>
      <c r="BO766" s="15" t="s">
        <v>172</v>
      </c>
      <c r="BP766" s="15" t="s">
        <v>172</v>
      </c>
      <c r="BQ766" s="16">
        <v>0</v>
      </c>
      <c r="BR766" s="15" t="s">
        <v>172</v>
      </c>
      <c r="BS766" s="15" t="s">
        <v>172</v>
      </c>
      <c r="BT766" s="16">
        <v>0</v>
      </c>
      <c r="BU766" s="15" t="s">
        <v>172</v>
      </c>
      <c r="BV766" s="16">
        <v>288200</v>
      </c>
      <c r="BW766" s="15" t="s">
        <v>172</v>
      </c>
      <c r="BX766" s="15" t="s">
        <v>172</v>
      </c>
      <c r="CA766" s="18" t="s">
        <v>2795</v>
      </c>
      <c r="CB766" s="18" t="s">
        <v>2271</v>
      </c>
      <c r="CC766" s="18" t="s">
        <v>2287</v>
      </c>
      <c r="CD766" s="18" t="s">
        <v>2288</v>
      </c>
      <c r="CE766" s="18" t="s">
        <v>2796</v>
      </c>
      <c r="CF766" s="18" t="s">
        <v>2796</v>
      </c>
      <c r="CG766" s="15" t="s">
        <v>172</v>
      </c>
      <c r="CK766" s="15" t="s">
        <v>180</v>
      </c>
      <c r="CL766" s="15" t="s">
        <v>180</v>
      </c>
      <c r="CM766" s="18" t="s">
        <v>205</v>
      </c>
      <c r="CN766" s="15" t="s">
        <v>2275</v>
      </c>
      <c r="CO766" s="18" t="s">
        <v>181</v>
      </c>
    </row>
    <row r="767" spans="1:93" x14ac:dyDescent="0.25">
      <c r="A767" s="15" t="s">
        <v>2284</v>
      </c>
      <c r="B767" s="16">
        <v>27</v>
      </c>
      <c r="C767" s="16">
        <v>1</v>
      </c>
      <c r="D767" s="15" t="s">
        <v>168</v>
      </c>
      <c r="E767" s="15" t="s">
        <v>2285</v>
      </c>
      <c r="L767" s="16">
        <v>0</v>
      </c>
      <c r="M767" s="16">
        <v>0</v>
      </c>
      <c r="N767" s="16">
        <v>0</v>
      </c>
      <c r="O767" s="16">
        <v>0</v>
      </c>
      <c r="P767" s="16">
        <v>0</v>
      </c>
      <c r="Q767" s="16">
        <v>2</v>
      </c>
      <c r="R767" s="16">
        <v>2</v>
      </c>
      <c r="S767" s="15" t="s">
        <v>2268</v>
      </c>
      <c r="T767" s="15" t="s">
        <v>2268</v>
      </c>
      <c r="U767" s="15" t="s">
        <v>2268</v>
      </c>
      <c r="X767" s="15" t="s">
        <v>171</v>
      </c>
      <c r="Y767" s="15" t="s">
        <v>172</v>
      </c>
      <c r="Z767" s="15" t="s">
        <v>2797</v>
      </c>
      <c r="AA767" s="15" t="s">
        <v>174</v>
      </c>
      <c r="AB767" s="16">
        <v>944.51</v>
      </c>
      <c r="AC767" s="16">
        <v>3</v>
      </c>
      <c r="AD767" s="16">
        <v>944.17343300000005</v>
      </c>
      <c r="AE767" s="16">
        <v>2829.49847</v>
      </c>
      <c r="AF767" s="16">
        <v>81314.490000000005</v>
      </c>
      <c r="AG767" s="16">
        <v>1.6498999999999999</v>
      </c>
      <c r="AH767" s="16">
        <v>1.5578E-3</v>
      </c>
      <c r="AI767" s="16">
        <v>3.6568999999999997E-2</v>
      </c>
      <c r="AJ767" s="19">
        <v>3.4527999999999999E-5</v>
      </c>
      <c r="AK767" s="16">
        <v>1.6863999999999999</v>
      </c>
      <c r="AL767" s="16">
        <v>1.5923000000000001E-3</v>
      </c>
      <c r="AM767" s="16">
        <v>944.50820641973303</v>
      </c>
      <c r="AN767" s="15" t="s">
        <v>172</v>
      </c>
      <c r="AO767" s="15" t="s">
        <v>172</v>
      </c>
      <c r="AP767" s="16">
        <v>100.42</v>
      </c>
      <c r="AQ767" s="16">
        <v>0.46418999999999999</v>
      </c>
      <c r="AR767" s="16">
        <v>100.42</v>
      </c>
      <c r="AS767" s="16">
        <v>100.13</v>
      </c>
      <c r="AT767" s="16">
        <v>100.59</v>
      </c>
      <c r="AU767" s="16">
        <v>0</v>
      </c>
      <c r="AV767" s="15" t="s">
        <v>172</v>
      </c>
      <c r="AW767" s="15" t="s">
        <v>172</v>
      </c>
      <c r="AX767" s="15" t="s">
        <v>172</v>
      </c>
      <c r="AY767" s="15" t="s">
        <v>172</v>
      </c>
      <c r="AZ767" s="16">
        <v>18</v>
      </c>
      <c r="BA767" s="16">
        <v>5</v>
      </c>
      <c r="BB767" s="16">
        <v>4</v>
      </c>
      <c r="BC767" s="16">
        <v>0</v>
      </c>
      <c r="BD767" s="16">
        <v>0</v>
      </c>
      <c r="BE767" s="16">
        <v>0</v>
      </c>
      <c r="BF767" s="16">
        <v>4.9202000000000003E-2</v>
      </c>
      <c r="BG767" s="16">
        <v>1</v>
      </c>
      <c r="BH767" s="16">
        <v>17656</v>
      </c>
      <c r="BI767" s="16">
        <v>9.7309000000000001</v>
      </c>
      <c r="BJ767" s="16">
        <v>9.0460999999999991</v>
      </c>
      <c r="BK767" s="16">
        <v>1</v>
      </c>
      <c r="BL767" s="15" t="s">
        <v>172</v>
      </c>
      <c r="BM767" s="15" t="s">
        <v>172</v>
      </c>
      <c r="BN767" s="16">
        <v>0</v>
      </c>
      <c r="BO767" s="15" t="s">
        <v>172</v>
      </c>
      <c r="BP767" s="15" t="s">
        <v>172</v>
      </c>
      <c r="BQ767" s="16">
        <v>0</v>
      </c>
      <c r="BR767" s="15" t="s">
        <v>172</v>
      </c>
      <c r="BS767" s="15" t="s">
        <v>172</v>
      </c>
      <c r="BT767" s="16">
        <v>0</v>
      </c>
      <c r="BU767" s="15" t="s">
        <v>172</v>
      </c>
      <c r="BV767" s="16">
        <v>280100</v>
      </c>
      <c r="BW767" s="15" t="s">
        <v>172</v>
      </c>
      <c r="BX767" s="15" t="s">
        <v>172</v>
      </c>
      <c r="CA767" s="18" t="s">
        <v>2798</v>
      </c>
      <c r="CB767" s="18" t="s">
        <v>2271</v>
      </c>
      <c r="CC767" s="18" t="s">
        <v>2287</v>
      </c>
      <c r="CD767" s="18" t="s">
        <v>2288</v>
      </c>
      <c r="CE767" s="18" t="s">
        <v>2799</v>
      </c>
      <c r="CF767" s="18" t="s">
        <v>2799</v>
      </c>
      <c r="CG767" s="15" t="s">
        <v>172</v>
      </c>
      <c r="CK767" s="15" t="s">
        <v>180</v>
      </c>
      <c r="CL767" s="15" t="s">
        <v>180</v>
      </c>
      <c r="CM767" s="18" t="s">
        <v>205</v>
      </c>
      <c r="CN767" s="15" t="s">
        <v>2275</v>
      </c>
      <c r="CO767" s="18" t="s">
        <v>181</v>
      </c>
    </row>
    <row r="768" spans="1:93" x14ac:dyDescent="0.25">
      <c r="A768" s="15" t="s">
        <v>2284</v>
      </c>
      <c r="B768" s="16">
        <v>27</v>
      </c>
      <c r="C768" s="16">
        <v>1</v>
      </c>
      <c r="D768" s="15" t="s">
        <v>168</v>
      </c>
      <c r="E768" s="15" t="s">
        <v>2285</v>
      </c>
      <c r="L768" s="16">
        <v>0</v>
      </c>
      <c r="M768" s="16">
        <v>0</v>
      </c>
      <c r="N768" s="16">
        <v>0</v>
      </c>
      <c r="O768" s="16">
        <v>0</v>
      </c>
      <c r="P768" s="16">
        <v>0</v>
      </c>
      <c r="Q768" s="16">
        <v>2</v>
      </c>
      <c r="R768" s="16">
        <v>2</v>
      </c>
      <c r="S768" s="15" t="s">
        <v>2268</v>
      </c>
      <c r="T768" s="15" t="s">
        <v>2268</v>
      </c>
      <c r="U768" s="15" t="s">
        <v>2268</v>
      </c>
      <c r="X768" s="15" t="s">
        <v>171</v>
      </c>
      <c r="Y768" s="15" t="s">
        <v>172</v>
      </c>
      <c r="Z768" s="15" t="s">
        <v>2800</v>
      </c>
      <c r="AA768" s="15" t="s">
        <v>174</v>
      </c>
      <c r="AB768" s="16">
        <v>944.84</v>
      </c>
      <c r="AC768" s="16">
        <v>3</v>
      </c>
      <c r="AD768" s="16">
        <v>944.17343300000005</v>
      </c>
      <c r="AE768" s="16">
        <v>2829.49847</v>
      </c>
      <c r="AF768" s="16">
        <v>80875.39</v>
      </c>
      <c r="AG768" s="16">
        <v>0.91283999999999998</v>
      </c>
      <c r="AH768" s="16">
        <v>8.6187999999999998E-4</v>
      </c>
      <c r="AI768" s="16">
        <v>-0.34562999999999999</v>
      </c>
      <c r="AJ768" s="16">
        <v>-3.2634E-4</v>
      </c>
      <c r="AK768" s="16">
        <v>0.56720999999999999</v>
      </c>
      <c r="AL768" s="16">
        <v>5.3554000000000004E-4</v>
      </c>
      <c r="AM768" s="16">
        <v>944.50754348792998</v>
      </c>
      <c r="AN768" s="15" t="s">
        <v>172</v>
      </c>
      <c r="AO768" s="15" t="s">
        <v>172</v>
      </c>
      <c r="AP768" s="16">
        <v>99.524000000000001</v>
      </c>
      <c r="AQ768" s="16">
        <v>0.62065000000000003</v>
      </c>
      <c r="AR768" s="16">
        <v>99.524000000000001</v>
      </c>
      <c r="AS768" s="16">
        <v>99.17</v>
      </c>
      <c r="AT768" s="16">
        <v>99.790999999999997</v>
      </c>
      <c r="AU768" s="16">
        <v>0</v>
      </c>
      <c r="AV768" s="15" t="s">
        <v>172</v>
      </c>
      <c r="AW768" s="15" t="s">
        <v>172</v>
      </c>
      <c r="AX768" s="15" t="s">
        <v>172</v>
      </c>
      <c r="AY768" s="15" t="s">
        <v>172</v>
      </c>
      <c r="AZ768" s="16">
        <v>46</v>
      </c>
      <c r="BA768" s="16">
        <v>9</v>
      </c>
      <c r="BB768" s="16">
        <v>7</v>
      </c>
      <c r="BC768" s="16">
        <v>0</v>
      </c>
      <c r="BD768" s="16">
        <v>0</v>
      </c>
      <c r="BE768" s="16">
        <v>0</v>
      </c>
      <c r="BF768" s="16">
        <v>6.0807999999999999E-4</v>
      </c>
      <c r="BG768" s="16">
        <v>1</v>
      </c>
      <c r="BH768" s="16">
        <v>21723</v>
      </c>
      <c r="BI768" s="16">
        <v>23.89</v>
      </c>
      <c r="BJ768" s="16">
        <v>23.89</v>
      </c>
      <c r="BK768" s="16">
        <v>1</v>
      </c>
      <c r="BL768" s="15" t="s">
        <v>172</v>
      </c>
      <c r="BM768" s="15" t="s">
        <v>172</v>
      </c>
      <c r="BN768" s="16">
        <v>0</v>
      </c>
      <c r="BO768" s="15" t="s">
        <v>172</v>
      </c>
      <c r="BP768" s="15" t="s">
        <v>172</v>
      </c>
      <c r="BQ768" s="16">
        <v>0</v>
      </c>
      <c r="BR768" s="15" t="s">
        <v>172</v>
      </c>
      <c r="BS768" s="15" t="s">
        <v>172</v>
      </c>
      <c r="BT768" s="16">
        <v>0</v>
      </c>
      <c r="BU768" s="15" t="s">
        <v>172</v>
      </c>
      <c r="BV768" s="16">
        <v>9154900</v>
      </c>
      <c r="BW768" s="15" t="s">
        <v>172</v>
      </c>
      <c r="BX768" s="15" t="s">
        <v>172</v>
      </c>
      <c r="CA768" s="18" t="s">
        <v>2801</v>
      </c>
      <c r="CB768" s="18" t="s">
        <v>2271</v>
      </c>
      <c r="CC768" s="18" t="s">
        <v>2287</v>
      </c>
      <c r="CD768" s="18" t="s">
        <v>2288</v>
      </c>
      <c r="CE768" s="18" t="s">
        <v>2802</v>
      </c>
      <c r="CF768" s="18" t="s">
        <v>2802</v>
      </c>
      <c r="CG768" s="15" t="s">
        <v>172</v>
      </c>
      <c r="CK768" s="15" t="s">
        <v>180</v>
      </c>
      <c r="CL768" s="15" t="s">
        <v>180</v>
      </c>
      <c r="CM768" s="18" t="s">
        <v>205</v>
      </c>
      <c r="CN768" s="15" t="s">
        <v>2275</v>
      </c>
      <c r="CO768" s="18" t="s">
        <v>205</v>
      </c>
    </row>
    <row r="769" spans="1:93" x14ac:dyDescent="0.25">
      <c r="A769" s="15" t="s">
        <v>2284</v>
      </c>
      <c r="B769" s="16">
        <v>27</v>
      </c>
      <c r="C769" s="16">
        <v>1</v>
      </c>
      <c r="D769" s="15" t="s">
        <v>168</v>
      </c>
      <c r="E769" s="15" t="s">
        <v>2285</v>
      </c>
      <c r="L769" s="16">
        <v>0</v>
      </c>
      <c r="M769" s="16">
        <v>0</v>
      </c>
      <c r="N769" s="16">
        <v>0</v>
      </c>
      <c r="O769" s="16">
        <v>0</v>
      </c>
      <c r="P769" s="16">
        <v>0</v>
      </c>
      <c r="Q769" s="16">
        <v>2</v>
      </c>
      <c r="R769" s="16">
        <v>2</v>
      </c>
      <c r="S769" s="15" t="s">
        <v>2268</v>
      </c>
      <c r="T769" s="15" t="s">
        <v>2268</v>
      </c>
      <c r="U769" s="15" t="s">
        <v>2268</v>
      </c>
      <c r="X769" s="15" t="s">
        <v>171</v>
      </c>
      <c r="Y769" s="15" t="s">
        <v>172</v>
      </c>
      <c r="Z769" s="15" t="s">
        <v>1141</v>
      </c>
      <c r="AA769" s="15" t="s">
        <v>1142</v>
      </c>
      <c r="AB769" s="16">
        <v>708.63</v>
      </c>
      <c r="AC769" s="16">
        <v>4</v>
      </c>
      <c r="AD769" s="16">
        <v>708.38189399999999</v>
      </c>
      <c r="AE769" s="16">
        <v>2829.49847</v>
      </c>
      <c r="AF769" s="16">
        <v>91973</v>
      </c>
      <c r="AG769" s="16">
        <v>-0.61783999999999994</v>
      </c>
      <c r="AH769" s="16">
        <v>-4.3766999999999998E-4</v>
      </c>
      <c r="AI769" s="16">
        <v>-1.4091</v>
      </c>
      <c r="AJ769" s="16">
        <v>-9.9816000000000011E-4</v>
      </c>
      <c r="AK769" s="16">
        <v>-2.0268999999999999</v>
      </c>
      <c r="AL769" s="16">
        <v>-1.4358000000000001E-3</v>
      </c>
      <c r="AM769" s="16">
        <v>708.63144893945105</v>
      </c>
      <c r="AN769" s="15" t="s">
        <v>172</v>
      </c>
      <c r="AO769" s="15" t="s">
        <v>172</v>
      </c>
      <c r="AP769" s="16">
        <v>87.228999999999999</v>
      </c>
      <c r="AQ769" s="16">
        <v>1.4491000000000001</v>
      </c>
      <c r="AR769" s="16">
        <v>87.228999999999999</v>
      </c>
      <c r="AS769" s="16">
        <v>86.790999999999997</v>
      </c>
      <c r="AT769" s="16">
        <v>88.24</v>
      </c>
      <c r="AU769" s="16">
        <v>0</v>
      </c>
      <c r="AV769" s="15" t="s">
        <v>172</v>
      </c>
      <c r="AW769" s="15" t="s">
        <v>172</v>
      </c>
      <c r="AX769" s="15" t="s">
        <v>172</v>
      </c>
      <c r="AY769" s="15" t="s">
        <v>172</v>
      </c>
      <c r="AZ769" s="16">
        <v>59</v>
      </c>
      <c r="BA769" s="16">
        <v>18</v>
      </c>
      <c r="BB769" s="16">
        <v>5</v>
      </c>
      <c r="BC769" s="16">
        <v>0</v>
      </c>
      <c r="BD769" s="16">
        <v>0</v>
      </c>
      <c r="BE769" s="16">
        <v>0</v>
      </c>
      <c r="BF769" s="16">
        <v>2.4552999999999998E-2</v>
      </c>
      <c r="BG769" s="16">
        <v>1</v>
      </c>
      <c r="BH769" s="16">
        <v>17118</v>
      </c>
      <c r="BI769" s="16">
        <v>12.815</v>
      </c>
      <c r="BJ769" s="16">
        <v>6.8548999999999998</v>
      </c>
      <c r="BK769" s="16">
        <v>1</v>
      </c>
      <c r="BL769" s="15" t="s">
        <v>172</v>
      </c>
      <c r="BM769" s="15" t="s">
        <v>172</v>
      </c>
      <c r="BN769" s="16">
        <v>0</v>
      </c>
      <c r="BO769" s="15" t="s">
        <v>172</v>
      </c>
      <c r="BP769" s="15" t="s">
        <v>172</v>
      </c>
      <c r="BQ769" s="16">
        <v>0</v>
      </c>
      <c r="BR769" s="15" t="s">
        <v>172</v>
      </c>
      <c r="BS769" s="15" t="s">
        <v>172</v>
      </c>
      <c r="BT769" s="16">
        <v>0</v>
      </c>
      <c r="BU769" s="15" t="s">
        <v>172</v>
      </c>
      <c r="BV769" s="16">
        <v>573460</v>
      </c>
      <c r="BW769" s="15" t="s">
        <v>172</v>
      </c>
      <c r="BX769" s="15" t="s">
        <v>172</v>
      </c>
      <c r="CA769" s="18" t="s">
        <v>2803</v>
      </c>
      <c r="CB769" s="18" t="s">
        <v>2271</v>
      </c>
      <c r="CC769" s="18" t="s">
        <v>2287</v>
      </c>
      <c r="CD769" s="18" t="s">
        <v>2288</v>
      </c>
      <c r="CE769" s="18" t="s">
        <v>2804</v>
      </c>
      <c r="CF769" s="18" t="s">
        <v>2804</v>
      </c>
      <c r="CG769" s="15" t="s">
        <v>172</v>
      </c>
      <c r="CK769" s="15" t="s">
        <v>180</v>
      </c>
      <c r="CL769" s="15" t="s">
        <v>180</v>
      </c>
      <c r="CM769" s="18" t="s">
        <v>205</v>
      </c>
      <c r="CN769" s="15" t="s">
        <v>2275</v>
      </c>
      <c r="CO769" s="18" t="s">
        <v>181</v>
      </c>
    </row>
    <row r="770" spans="1:93" x14ac:dyDescent="0.25">
      <c r="A770" s="15" t="s">
        <v>2284</v>
      </c>
      <c r="B770" s="16">
        <v>27</v>
      </c>
      <c r="C770" s="16">
        <v>1</v>
      </c>
      <c r="D770" s="15" t="s">
        <v>168</v>
      </c>
      <c r="E770" s="15" t="s">
        <v>2285</v>
      </c>
      <c r="L770" s="16">
        <v>0</v>
      </c>
      <c r="M770" s="16">
        <v>0</v>
      </c>
      <c r="N770" s="16">
        <v>0</v>
      </c>
      <c r="O770" s="16">
        <v>0</v>
      </c>
      <c r="P770" s="16">
        <v>0</v>
      </c>
      <c r="Q770" s="16">
        <v>2</v>
      </c>
      <c r="R770" s="16">
        <v>2</v>
      </c>
      <c r="S770" s="15" t="s">
        <v>2268</v>
      </c>
      <c r="T770" s="15" t="s">
        <v>2268</v>
      </c>
      <c r="U770" s="15" t="s">
        <v>2268</v>
      </c>
      <c r="X770" s="15" t="s">
        <v>171</v>
      </c>
      <c r="Y770" s="15" t="s">
        <v>172</v>
      </c>
      <c r="Z770" s="15" t="s">
        <v>2805</v>
      </c>
      <c r="AA770" s="15" t="s">
        <v>1142</v>
      </c>
      <c r="AB770" s="16">
        <v>708.88</v>
      </c>
      <c r="AC770" s="16">
        <v>4</v>
      </c>
      <c r="AD770" s="16">
        <v>708.38189399999999</v>
      </c>
      <c r="AE770" s="16">
        <v>2829.49847</v>
      </c>
      <c r="AF770" s="16">
        <v>92236.19</v>
      </c>
      <c r="AG770" s="16">
        <v>-0.68210000000000004</v>
      </c>
      <c r="AH770" s="16">
        <v>-4.8318999999999999E-4</v>
      </c>
      <c r="AI770" s="16">
        <v>-0.15837999999999999</v>
      </c>
      <c r="AJ770" s="16">
        <v>-1.1218999999999999E-4</v>
      </c>
      <c r="AK770" s="16">
        <v>-0.84048999999999996</v>
      </c>
      <c r="AL770" s="16">
        <v>-5.9539E-4</v>
      </c>
      <c r="AM770" s="16">
        <v>708.63250591141696</v>
      </c>
      <c r="AN770" s="15" t="s">
        <v>172</v>
      </c>
      <c r="AO770" s="15" t="s">
        <v>172</v>
      </c>
      <c r="AP770" s="16">
        <v>86.590999999999994</v>
      </c>
      <c r="AQ770" s="16">
        <v>1.1916</v>
      </c>
      <c r="AR770" s="16">
        <v>86.590999999999994</v>
      </c>
      <c r="AS770" s="16">
        <v>86.111999999999995</v>
      </c>
      <c r="AT770" s="16">
        <v>87.304000000000002</v>
      </c>
      <c r="AU770" s="16">
        <v>0</v>
      </c>
      <c r="AV770" s="15" t="s">
        <v>172</v>
      </c>
      <c r="AW770" s="15" t="s">
        <v>172</v>
      </c>
      <c r="AX770" s="15" t="s">
        <v>172</v>
      </c>
      <c r="AY770" s="15" t="s">
        <v>172</v>
      </c>
      <c r="AZ770" s="16">
        <v>56</v>
      </c>
      <c r="BA770" s="16">
        <v>15</v>
      </c>
      <c r="BB770" s="16">
        <v>7</v>
      </c>
      <c r="BC770" s="16">
        <v>0</v>
      </c>
      <c r="BD770" s="16">
        <v>0</v>
      </c>
      <c r="BE770" s="16">
        <v>0</v>
      </c>
      <c r="BF770" s="19">
        <v>8.7027000000000002E-8</v>
      </c>
      <c r="BG770" s="16">
        <v>1</v>
      </c>
      <c r="BH770" s="16">
        <v>17331</v>
      </c>
      <c r="BI770" s="16">
        <v>56.131</v>
      </c>
      <c r="BJ770" s="16">
        <v>54.030999999999999</v>
      </c>
      <c r="BK770" s="16">
        <v>1</v>
      </c>
      <c r="BL770" s="15" t="s">
        <v>172</v>
      </c>
      <c r="BM770" s="15" t="s">
        <v>172</v>
      </c>
      <c r="BN770" s="16">
        <v>0</v>
      </c>
      <c r="BO770" s="15" t="s">
        <v>172</v>
      </c>
      <c r="BP770" s="15" t="s">
        <v>172</v>
      </c>
      <c r="BQ770" s="16">
        <v>0</v>
      </c>
      <c r="BR770" s="15" t="s">
        <v>172</v>
      </c>
      <c r="BS770" s="15" t="s">
        <v>172</v>
      </c>
      <c r="BT770" s="16">
        <v>0</v>
      </c>
      <c r="BU770" s="15" t="s">
        <v>172</v>
      </c>
      <c r="BV770" s="16">
        <v>2185600</v>
      </c>
      <c r="BW770" s="15" t="s">
        <v>172</v>
      </c>
      <c r="BX770" s="15" t="s">
        <v>172</v>
      </c>
      <c r="CA770" s="18" t="s">
        <v>2806</v>
      </c>
      <c r="CB770" s="18" t="s">
        <v>2271</v>
      </c>
      <c r="CC770" s="18" t="s">
        <v>2287</v>
      </c>
      <c r="CD770" s="18" t="s">
        <v>2288</v>
      </c>
      <c r="CE770" s="18" t="s">
        <v>2807</v>
      </c>
      <c r="CF770" s="18" t="s">
        <v>2807</v>
      </c>
      <c r="CG770" s="15" t="s">
        <v>172</v>
      </c>
      <c r="CK770" s="15" t="s">
        <v>180</v>
      </c>
      <c r="CL770" s="15" t="s">
        <v>180</v>
      </c>
      <c r="CM770" s="18" t="s">
        <v>205</v>
      </c>
      <c r="CN770" s="15" t="s">
        <v>2275</v>
      </c>
      <c r="CO770" s="18" t="s">
        <v>205</v>
      </c>
    </row>
    <row r="771" spans="1:93" x14ac:dyDescent="0.25">
      <c r="A771" s="15" t="s">
        <v>2284</v>
      </c>
      <c r="B771" s="16">
        <v>27</v>
      </c>
      <c r="C771" s="16">
        <v>1</v>
      </c>
      <c r="D771" s="15" t="s">
        <v>168</v>
      </c>
      <c r="E771" s="15" t="s">
        <v>2285</v>
      </c>
      <c r="L771" s="16">
        <v>0</v>
      </c>
      <c r="M771" s="16">
        <v>0</v>
      </c>
      <c r="N771" s="16">
        <v>0</v>
      </c>
      <c r="O771" s="16">
        <v>0</v>
      </c>
      <c r="P771" s="16">
        <v>0</v>
      </c>
      <c r="Q771" s="16">
        <v>2</v>
      </c>
      <c r="R771" s="16">
        <v>2</v>
      </c>
      <c r="S771" s="15" t="s">
        <v>2268</v>
      </c>
      <c r="T771" s="15" t="s">
        <v>2268</v>
      </c>
      <c r="U771" s="15" t="s">
        <v>2268</v>
      </c>
      <c r="X771" s="15" t="s">
        <v>171</v>
      </c>
      <c r="Y771" s="15" t="s">
        <v>172</v>
      </c>
      <c r="Z771" s="15" t="s">
        <v>2808</v>
      </c>
      <c r="AA771" s="15" t="s">
        <v>1142</v>
      </c>
      <c r="AB771" s="16">
        <v>708.63</v>
      </c>
      <c r="AC771" s="16">
        <v>4</v>
      </c>
      <c r="AD771" s="16">
        <v>708.38189399999999</v>
      </c>
      <c r="AE771" s="16">
        <v>2829.49847</v>
      </c>
      <c r="AF771" s="16">
        <v>95240.55</v>
      </c>
      <c r="AG771" s="16">
        <v>0.17818999999999999</v>
      </c>
      <c r="AH771" s="16">
        <v>1.2622999999999999E-4</v>
      </c>
      <c r="AI771" s="16">
        <v>-0.81211999999999995</v>
      </c>
      <c r="AJ771" s="16">
        <v>-5.7529E-4</v>
      </c>
      <c r="AK771" s="16">
        <v>-0.63392999999999999</v>
      </c>
      <c r="AL771" s="16">
        <v>-4.4905999999999999E-4</v>
      </c>
      <c r="AM771" s="16">
        <v>708.63172285339795</v>
      </c>
      <c r="AN771" s="15" t="s">
        <v>172</v>
      </c>
      <c r="AO771" s="15" t="s">
        <v>172</v>
      </c>
      <c r="AP771" s="16">
        <v>86.393000000000001</v>
      </c>
      <c r="AQ771" s="16">
        <v>0.91710999999999998</v>
      </c>
      <c r="AR771" s="16">
        <v>86.393000000000001</v>
      </c>
      <c r="AS771" s="16">
        <v>85.988</v>
      </c>
      <c r="AT771" s="16">
        <v>86.905000000000001</v>
      </c>
      <c r="AU771" s="16">
        <v>0</v>
      </c>
      <c r="AV771" s="15" t="s">
        <v>172</v>
      </c>
      <c r="AW771" s="15" t="s">
        <v>172</v>
      </c>
      <c r="AX771" s="15" t="s">
        <v>172</v>
      </c>
      <c r="AY771" s="15" t="s">
        <v>172</v>
      </c>
      <c r="AZ771" s="16">
        <v>52</v>
      </c>
      <c r="BA771" s="16">
        <v>12</v>
      </c>
      <c r="BB771" s="16">
        <v>5</v>
      </c>
      <c r="BC771" s="16">
        <v>0</v>
      </c>
      <c r="BD771" s="16">
        <v>0</v>
      </c>
      <c r="BE771" s="16">
        <v>0</v>
      </c>
      <c r="BF771" s="16">
        <v>1.0149E-3</v>
      </c>
      <c r="BG771" s="16">
        <v>1</v>
      </c>
      <c r="BH771" s="16">
        <v>17804</v>
      </c>
      <c r="BI771" s="16">
        <v>21.841000000000001</v>
      </c>
      <c r="BJ771" s="16">
        <v>19.495999999999999</v>
      </c>
      <c r="BK771" s="16">
        <v>1</v>
      </c>
      <c r="BL771" s="15" t="s">
        <v>172</v>
      </c>
      <c r="BM771" s="15" t="s">
        <v>172</v>
      </c>
      <c r="BN771" s="16">
        <v>0</v>
      </c>
      <c r="BO771" s="15" t="s">
        <v>172</v>
      </c>
      <c r="BP771" s="15" t="s">
        <v>172</v>
      </c>
      <c r="BQ771" s="16">
        <v>0</v>
      </c>
      <c r="BR771" s="15" t="s">
        <v>172</v>
      </c>
      <c r="BS771" s="15" t="s">
        <v>172</v>
      </c>
      <c r="BT771" s="16">
        <v>0</v>
      </c>
      <c r="BU771" s="15" t="s">
        <v>172</v>
      </c>
      <c r="BV771" s="16">
        <v>1502900</v>
      </c>
      <c r="BW771" s="15" t="s">
        <v>172</v>
      </c>
      <c r="BX771" s="15" t="s">
        <v>172</v>
      </c>
      <c r="CA771" s="18" t="s">
        <v>2809</v>
      </c>
      <c r="CB771" s="18" t="s">
        <v>2271</v>
      </c>
      <c r="CC771" s="18" t="s">
        <v>2287</v>
      </c>
      <c r="CD771" s="18" t="s">
        <v>2288</v>
      </c>
      <c r="CE771" s="18" t="s">
        <v>2810</v>
      </c>
      <c r="CF771" s="18" t="s">
        <v>2810</v>
      </c>
      <c r="CG771" s="15" t="s">
        <v>172</v>
      </c>
      <c r="CK771" s="15" t="s">
        <v>180</v>
      </c>
      <c r="CL771" s="15" t="s">
        <v>180</v>
      </c>
      <c r="CM771" s="18" t="s">
        <v>205</v>
      </c>
      <c r="CN771" s="15" t="s">
        <v>2275</v>
      </c>
      <c r="CO771" s="18" t="s">
        <v>181</v>
      </c>
    </row>
    <row r="772" spans="1:93" x14ac:dyDescent="0.25">
      <c r="A772" s="15" t="s">
        <v>2284</v>
      </c>
      <c r="B772" s="16">
        <v>27</v>
      </c>
      <c r="C772" s="16">
        <v>1</v>
      </c>
      <c r="D772" s="15" t="s">
        <v>168</v>
      </c>
      <c r="E772" s="15" t="s">
        <v>2285</v>
      </c>
      <c r="L772" s="16">
        <v>0</v>
      </c>
      <c r="M772" s="16">
        <v>0</v>
      </c>
      <c r="N772" s="16">
        <v>0</v>
      </c>
      <c r="O772" s="16">
        <v>0</v>
      </c>
      <c r="P772" s="16">
        <v>0</v>
      </c>
      <c r="Q772" s="16">
        <v>2</v>
      </c>
      <c r="R772" s="16">
        <v>2</v>
      </c>
      <c r="S772" s="15" t="s">
        <v>2268</v>
      </c>
      <c r="T772" s="15" t="s">
        <v>2268</v>
      </c>
      <c r="U772" s="15" t="s">
        <v>2268</v>
      </c>
      <c r="X772" s="15" t="s">
        <v>197</v>
      </c>
      <c r="Y772" s="18" t="s">
        <v>309</v>
      </c>
      <c r="Z772" s="15" t="s">
        <v>2811</v>
      </c>
      <c r="AA772" s="15" t="s">
        <v>187</v>
      </c>
      <c r="AB772" s="16">
        <v>710.89</v>
      </c>
      <c r="AC772" s="16">
        <v>4</v>
      </c>
      <c r="AD772" s="16">
        <v>708.38189399999999</v>
      </c>
      <c r="AE772" s="16">
        <v>2829.49847</v>
      </c>
      <c r="AF772" s="15" t="s">
        <v>172</v>
      </c>
      <c r="AG772" s="15" t="s">
        <v>172</v>
      </c>
      <c r="AH772" s="15" t="s">
        <v>172</v>
      </c>
      <c r="AI772" s="16">
        <v>9.7555000000000005E-4</v>
      </c>
      <c r="AJ772" s="19">
        <v>6.9106999999999995E-7</v>
      </c>
      <c r="AK772" s="15" t="s">
        <v>172</v>
      </c>
      <c r="AL772" s="15" t="s">
        <v>172</v>
      </c>
      <c r="AM772" s="15" t="s">
        <v>172</v>
      </c>
      <c r="AN772" s="15" t="s">
        <v>172</v>
      </c>
      <c r="AO772" s="15" t="s">
        <v>172</v>
      </c>
      <c r="AP772" s="16">
        <v>89.016000000000005</v>
      </c>
      <c r="AQ772" s="16">
        <v>0.8155</v>
      </c>
      <c r="AR772" s="16">
        <v>89.016000000000005</v>
      </c>
      <c r="AS772" s="16">
        <v>88.644999999999996</v>
      </c>
      <c r="AT772" s="16">
        <v>89.460999999999999</v>
      </c>
      <c r="AU772" s="16">
        <v>0</v>
      </c>
      <c r="AV772" s="15" t="s">
        <v>172</v>
      </c>
      <c r="AW772" s="15" t="s">
        <v>172</v>
      </c>
      <c r="AX772" s="15" t="s">
        <v>172</v>
      </c>
      <c r="AY772" s="15" t="s">
        <v>172</v>
      </c>
      <c r="AZ772" s="15" t="s">
        <v>172</v>
      </c>
      <c r="BA772" s="15" t="s">
        <v>172</v>
      </c>
      <c r="BB772" s="15" t="s">
        <v>172</v>
      </c>
      <c r="BC772" s="16">
        <v>0</v>
      </c>
      <c r="BD772" s="16">
        <v>0</v>
      </c>
      <c r="BE772" s="16">
        <v>0</v>
      </c>
      <c r="BF772" s="16">
        <v>3.9321E-3</v>
      </c>
      <c r="BG772" s="16">
        <v>3</v>
      </c>
      <c r="BH772" s="16">
        <v>18715</v>
      </c>
      <c r="BI772" s="16">
        <v>16.225000000000001</v>
      </c>
      <c r="BJ772" s="16">
        <v>14.243</v>
      </c>
      <c r="BK772" s="16">
        <v>1</v>
      </c>
      <c r="BL772" s="16">
        <v>1.0389999999999999</v>
      </c>
      <c r="BM772" s="16">
        <v>0.90246000000000004</v>
      </c>
      <c r="BN772" s="16">
        <v>0</v>
      </c>
      <c r="BO772" s="16">
        <v>1.3378000000000001</v>
      </c>
      <c r="BP772" s="16">
        <v>1.1738999999999999</v>
      </c>
      <c r="BQ772" s="16">
        <v>0</v>
      </c>
      <c r="BR772" s="16">
        <v>1.2876000000000001</v>
      </c>
      <c r="BS772" s="16">
        <v>1.3149</v>
      </c>
      <c r="BT772" s="16">
        <v>0</v>
      </c>
      <c r="BU772" s="16">
        <v>1530200</v>
      </c>
      <c r="BV772" s="16">
        <v>418710</v>
      </c>
      <c r="BW772" s="16">
        <v>386340</v>
      </c>
      <c r="BX772" s="16">
        <v>725170</v>
      </c>
      <c r="CA772" s="18" t="s">
        <v>2812</v>
      </c>
      <c r="CB772" s="18" t="s">
        <v>2271</v>
      </c>
      <c r="CC772" s="18" t="s">
        <v>2287</v>
      </c>
      <c r="CD772" s="18" t="s">
        <v>2288</v>
      </c>
      <c r="CE772" s="15" t="s">
        <v>2813</v>
      </c>
      <c r="CF772" s="18" t="s">
        <v>2814</v>
      </c>
      <c r="CG772" s="15" t="s">
        <v>172</v>
      </c>
      <c r="CK772" s="15" t="s">
        <v>180</v>
      </c>
      <c r="CL772" s="15" t="s">
        <v>180</v>
      </c>
      <c r="CM772" s="18" t="s">
        <v>205</v>
      </c>
      <c r="CN772" s="15" t="s">
        <v>2275</v>
      </c>
      <c r="CO772" s="18" t="s">
        <v>181</v>
      </c>
    </row>
    <row r="773" spans="1:93" x14ac:dyDescent="0.25">
      <c r="A773" s="15" t="s">
        <v>2284</v>
      </c>
      <c r="B773" s="16">
        <v>27</v>
      </c>
      <c r="C773" s="16">
        <v>1</v>
      </c>
      <c r="D773" s="15" t="s">
        <v>168</v>
      </c>
      <c r="E773" s="15" t="s">
        <v>2285</v>
      </c>
      <c r="L773" s="16">
        <v>0</v>
      </c>
      <c r="M773" s="16">
        <v>0</v>
      </c>
      <c r="N773" s="16">
        <v>0</v>
      </c>
      <c r="O773" s="16">
        <v>0</v>
      </c>
      <c r="P773" s="16">
        <v>0</v>
      </c>
      <c r="Q773" s="16">
        <v>2</v>
      </c>
      <c r="R773" s="16">
        <v>2</v>
      </c>
      <c r="S773" s="15" t="s">
        <v>2268</v>
      </c>
      <c r="T773" s="15" t="s">
        <v>2268</v>
      </c>
      <c r="U773" s="15" t="s">
        <v>2268</v>
      </c>
      <c r="X773" s="15" t="s">
        <v>171</v>
      </c>
      <c r="Y773" s="15" t="s">
        <v>172</v>
      </c>
      <c r="Z773" s="15" t="s">
        <v>2815</v>
      </c>
      <c r="AA773" s="15" t="s">
        <v>187</v>
      </c>
      <c r="AB773" s="16">
        <v>710.89</v>
      </c>
      <c r="AC773" s="16">
        <v>4</v>
      </c>
      <c r="AD773" s="16">
        <v>708.38189399999999</v>
      </c>
      <c r="AE773" s="16">
        <v>2829.49847</v>
      </c>
      <c r="AF773" s="16">
        <v>90479.66</v>
      </c>
      <c r="AG773" s="16">
        <v>4.4496000000000002</v>
      </c>
      <c r="AH773" s="16">
        <v>3.1519999999999999E-3</v>
      </c>
      <c r="AI773" s="16">
        <v>0.15501999999999999</v>
      </c>
      <c r="AJ773" s="16">
        <v>1.0982E-4</v>
      </c>
      <c r="AK773" s="16">
        <v>4.6045999999999996</v>
      </c>
      <c r="AL773" s="16">
        <v>3.2618E-3</v>
      </c>
      <c r="AM773" s="16">
        <v>708.63275194466303</v>
      </c>
      <c r="AN773" s="16">
        <v>709.88972372333399</v>
      </c>
      <c r="AO773" s="16">
        <v>710.63652677611003</v>
      </c>
      <c r="AP773" s="16">
        <v>88.575999999999993</v>
      </c>
      <c r="AQ773" s="16">
        <v>1.0491999999999999</v>
      </c>
      <c r="AR773" s="16">
        <v>88.575999999999993</v>
      </c>
      <c r="AS773" s="16">
        <v>87.863</v>
      </c>
      <c r="AT773" s="16">
        <v>88.912000000000006</v>
      </c>
      <c r="AU773" s="16">
        <v>0</v>
      </c>
      <c r="AV773" s="15" t="s">
        <v>172</v>
      </c>
      <c r="AW773" s="15" t="s">
        <v>172</v>
      </c>
      <c r="AX773" s="15" t="s">
        <v>172</v>
      </c>
      <c r="AY773" s="15" t="s">
        <v>172</v>
      </c>
      <c r="AZ773" s="16">
        <v>72</v>
      </c>
      <c r="BA773" s="16">
        <v>14</v>
      </c>
      <c r="BB773" s="16">
        <v>12</v>
      </c>
      <c r="BC773" s="16">
        <v>0</v>
      </c>
      <c r="BD773" s="16">
        <v>0</v>
      </c>
      <c r="BE773" s="16">
        <v>0</v>
      </c>
      <c r="BF773" s="16">
        <v>1.2924E-3</v>
      </c>
      <c r="BG773" s="16">
        <v>1</v>
      </c>
      <c r="BH773" s="16">
        <v>18206</v>
      </c>
      <c r="BI773" s="16">
        <v>16.541</v>
      </c>
      <c r="BJ773" s="16">
        <v>16.541</v>
      </c>
      <c r="BK773" s="16">
        <v>1</v>
      </c>
      <c r="BL773" s="16">
        <v>1.2233000000000001</v>
      </c>
      <c r="BM773" s="16">
        <v>0.99909999999999999</v>
      </c>
      <c r="BN773" s="16">
        <v>0</v>
      </c>
      <c r="BO773" s="16">
        <v>1.0516000000000001</v>
      </c>
      <c r="BP773" s="16">
        <v>0.91302000000000005</v>
      </c>
      <c r="BQ773" s="16">
        <v>0</v>
      </c>
      <c r="BR773" s="16">
        <v>0.86875999999999998</v>
      </c>
      <c r="BS773" s="16">
        <v>0.89417000000000002</v>
      </c>
      <c r="BT773" s="16">
        <v>0</v>
      </c>
      <c r="BU773" s="16">
        <v>2079300</v>
      </c>
      <c r="BV773" s="16">
        <v>662280</v>
      </c>
      <c r="BW773" s="16">
        <v>749500</v>
      </c>
      <c r="BX773" s="16">
        <v>667560</v>
      </c>
      <c r="CA773" s="18" t="s">
        <v>2816</v>
      </c>
      <c r="CB773" s="18" t="s">
        <v>2271</v>
      </c>
      <c r="CC773" s="18" t="s">
        <v>2287</v>
      </c>
      <c r="CD773" s="18" t="s">
        <v>2288</v>
      </c>
      <c r="CE773" s="18" t="s">
        <v>2817</v>
      </c>
      <c r="CF773" s="18" t="s">
        <v>2817</v>
      </c>
      <c r="CG773" s="15" t="s">
        <v>172</v>
      </c>
      <c r="CK773" s="15" t="s">
        <v>180</v>
      </c>
      <c r="CL773" s="15" t="s">
        <v>180</v>
      </c>
      <c r="CM773" s="18" t="s">
        <v>205</v>
      </c>
      <c r="CN773" s="15" t="s">
        <v>2275</v>
      </c>
      <c r="CO773" s="18" t="s">
        <v>181</v>
      </c>
    </row>
    <row r="774" spans="1:93" x14ac:dyDescent="0.25">
      <c r="A774" s="15" t="s">
        <v>2284</v>
      </c>
      <c r="B774" s="16">
        <v>27</v>
      </c>
      <c r="C774" s="16">
        <v>1</v>
      </c>
      <c r="D774" s="15" t="s">
        <v>168</v>
      </c>
      <c r="E774" s="15" t="s">
        <v>2285</v>
      </c>
      <c r="L774" s="16">
        <v>0</v>
      </c>
      <c r="M774" s="16">
        <v>0</v>
      </c>
      <c r="N774" s="16">
        <v>0</v>
      </c>
      <c r="O774" s="16">
        <v>0</v>
      </c>
      <c r="P774" s="16">
        <v>0</v>
      </c>
      <c r="Q774" s="16">
        <v>2</v>
      </c>
      <c r="R774" s="16">
        <v>2</v>
      </c>
      <c r="S774" s="15" t="s">
        <v>2268</v>
      </c>
      <c r="T774" s="15" t="s">
        <v>2268</v>
      </c>
      <c r="U774" s="15" t="s">
        <v>2268</v>
      </c>
      <c r="X774" s="15" t="s">
        <v>171</v>
      </c>
      <c r="Y774" s="15" t="s">
        <v>172</v>
      </c>
      <c r="Z774" s="15" t="s">
        <v>1176</v>
      </c>
      <c r="AA774" s="15" t="s">
        <v>174</v>
      </c>
      <c r="AB774" s="16">
        <v>708.88</v>
      </c>
      <c r="AC774" s="16">
        <v>4</v>
      </c>
      <c r="AD774" s="16">
        <v>708.38189399999999</v>
      </c>
      <c r="AE774" s="16">
        <v>2829.49847</v>
      </c>
      <c r="AF774" s="16">
        <v>92518.23</v>
      </c>
      <c r="AG774" s="16">
        <v>-0.21682999999999999</v>
      </c>
      <c r="AH774" s="16">
        <v>-1.5359999999999999E-4</v>
      </c>
      <c r="AI774" s="16">
        <v>-0.1673</v>
      </c>
      <c r="AJ774" s="16">
        <v>-1.1851E-4</v>
      </c>
      <c r="AK774" s="16">
        <v>-0.38413000000000003</v>
      </c>
      <c r="AL774" s="16">
        <v>-2.7211E-4</v>
      </c>
      <c r="AM774" s="16">
        <v>708.63254951164004</v>
      </c>
      <c r="AN774" s="15" t="s">
        <v>172</v>
      </c>
      <c r="AO774" s="15" t="s">
        <v>172</v>
      </c>
      <c r="AP774" s="16">
        <v>82.194999999999993</v>
      </c>
      <c r="AQ774" s="16">
        <v>0.52488999999999997</v>
      </c>
      <c r="AR774" s="16">
        <v>82.194999999999993</v>
      </c>
      <c r="AS774" s="16">
        <v>81.876000000000005</v>
      </c>
      <c r="AT774" s="16">
        <v>82.400999999999996</v>
      </c>
      <c r="AU774" s="16">
        <v>0</v>
      </c>
      <c r="AV774" s="15" t="s">
        <v>172</v>
      </c>
      <c r="AW774" s="15" t="s">
        <v>172</v>
      </c>
      <c r="AX774" s="15" t="s">
        <v>172</v>
      </c>
      <c r="AY774" s="15" t="s">
        <v>172</v>
      </c>
      <c r="AZ774" s="16">
        <v>50</v>
      </c>
      <c r="BA774" s="16">
        <v>10</v>
      </c>
      <c r="BB774" s="16">
        <v>6</v>
      </c>
      <c r="BC774" s="16">
        <v>0</v>
      </c>
      <c r="BD774" s="16">
        <v>0</v>
      </c>
      <c r="BE774" s="16">
        <v>0</v>
      </c>
      <c r="BF774" s="16">
        <v>7.4943999999999998E-4</v>
      </c>
      <c r="BG774" s="16">
        <v>1</v>
      </c>
      <c r="BH774" s="16">
        <v>34518</v>
      </c>
      <c r="BI774" s="16">
        <v>42.863</v>
      </c>
      <c r="BJ774" s="16">
        <v>33.296999999999997</v>
      </c>
      <c r="BK774" s="16">
        <v>1</v>
      </c>
      <c r="BL774" s="15" t="s">
        <v>172</v>
      </c>
      <c r="BM774" s="15" t="s">
        <v>172</v>
      </c>
      <c r="BN774" s="16">
        <v>0</v>
      </c>
      <c r="BO774" s="15" t="s">
        <v>172</v>
      </c>
      <c r="BP774" s="15" t="s">
        <v>172</v>
      </c>
      <c r="BQ774" s="16">
        <v>0</v>
      </c>
      <c r="BR774" s="15" t="s">
        <v>172</v>
      </c>
      <c r="BS774" s="15" t="s">
        <v>172</v>
      </c>
      <c r="BT774" s="16">
        <v>0</v>
      </c>
      <c r="BU774" s="15" t="s">
        <v>172</v>
      </c>
      <c r="BV774" s="16">
        <v>11169000</v>
      </c>
      <c r="BW774" s="15" t="s">
        <v>172</v>
      </c>
      <c r="BX774" s="15" t="s">
        <v>172</v>
      </c>
      <c r="CA774" s="18" t="s">
        <v>2818</v>
      </c>
      <c r="CB774" s="18" t="s">
        <v>2271</v>
      </c>
      <c r="CC774" s="18" t="s">
        <v>2287</v>
      </c>
      <c r="CD774" s="18" t="s">
        <v>2288</v>
      </c>
      <c r="CE774" s="18" t="s">
        <v>2819</v>
      </c>
      <c r="CF774" s="18" t="s">
        <v>2819</v>
      </c>
      <c r="CG774" s="15" t="s">
        <v>172</v>
      </c>
      <c r="CK774" s="15" t="s">
        <v>180</v>
      </c>
      <c r="CL774" s="15" t="s">
        <v>180</v>
      </c>
      <c r="CM774" s="18" t="s">
        <v>205</v>
      </c>
      <c r="CN774" s="15" t="s">
        <v>2275</v>
      </c>
      <c r="CO774" s="18" t="s">
        <v>181</v>
      </c>
    </row>
    <row r="775" spans="1:93" x14ac:dyDescent="0.25">
      <c r="A775" s="15" t="s">
        <v>2284</v>
      </c>
      <c r="B775" s="16">
        <v>27</v>
      </c>
      <c r="C775" s="16">
        <v>1</v>
      </c>
      <c r="D775" s="15" t="s">
        <v>168</v>
      </c>
      <c r="E775" s="15" t="s">
        <v>2285</v>
      </c>
      <c r="L775" s="16">
        <v>0</v>
      </c>
      <c r="M775" s="16">
        <v>0</v>
      </c>
      <c r="N775" s="16">
        <v>0</v>
      </c>
      <c r="O775" s="16">
        <v>0</v>
      </c>
      <c r="P775" s="16">
        <v>0</v>
      </c>
      <c r="Q775" s="16">
        <v>2</v>
      </c>
      <c r="R775" s="16">
        <v>2</v>
      </c>
      <c r="S775" s="15" t="s">
        <v>2268</v>
      </c>
      <c r="T775" s="15" t="s">
        <v>2268</v>
      </c>
      <c r="U775" s="15" t="s">
        <v>2268</v>
      </c>
      <c r="X775" s="15" t="s">
        <v>171</v>
      </c>
      <c r="Y775" s="15" t="s">
        <v>172</v>
      </c>
      <c r="Z775" s="15" t="s">
        <v>2820</v>
      </c>
      <c r="AA775" s="15" t="s">
        <v>174</v>
      </c>
      <c r="AB775" s="16">
        <v>708.89</v>
      </c>
      <c r="AC775" s="16">
        <v>4</v>
      </c>
      <c r="AD775" s="16">
        <v>708.38189399999999</v>
      </c>
      <c r="AE775" s="16">
        <v>2829.49847</v>
      </c>
      <c r="AF775" s="16">
        <v>90096.7</v>
      </c>
      <c r="AG775" s="16">
        <v>2.4990999999999999</v>
      </c>
      <c r="AH775" s="16">
        <v>1.7704000000000001E-3</v>
      </c>
      <c r="AI775" s="16">
        <v>1.4525E-2</v>
      </c>
      <c r="AJ775" s="19">
        <v>1.029E-5</v>
      </c>
      <c r="AK775" s="16">
        <v>2.5137</v>
      </c>
      <c r="AL775" s="16">
        <v>1.7806E-3</v>
      </c>
      <c r="AM775" s="16">
        <v>708.88340347102803</v>
      </c>
      <c r="AN775" s="15" t="s">
        <v>172</v>
      </c>
      <c r="AO775" s="15" t="s">
        <v>172</v>
      </c>
      <c r="AP775" s="16">
        <v>90.930999999999997</v>
      </c>
      <c r="AQ775" s="16">
        <v>0.38534000000000002</v>
      </c>
      <c r="AR775" s="16">
        <v>90.930999999999997</v>
      </c>
      <c r="AS775" s="16">
        <v>90.662000000000006</v>
      </c>
      <c r="AT775" s="16">
        <v>91.048000000000002</v>
      </c>
      <c r="AU775" s="16">
        <v>0</v>
      </c>
      <c r="AV775" s="15" t="s">
        <v>172</v>
      </c>
      <c r="AW775" s="15" t="s">
        <v>172</v>
      </c>
      <c r="AX775" s="15" t="s">
        <v>172</v>
      </c>
      <c r="AY775" s="15" t="s">
        <v>172</v>
      </c>
      <c r="AZ775" s="16">
        <v>12</v>
      </c>
      <c r="BA775" s="16">
        <v>4</v>
      </c>
      <c r="BB775" s="16">
        <v>4</v>
      </c>
      <c r="BC775" s="16">
        <v>0</v>
      </c>
      <c r="BD775" s="16">
        <v>0</v>
      </c>
      <c r="BE775" s="16">
        <v>0</v>
      </c>
      <c r="BF775" s="16">
        <v>6.1740000000000003E-2</v>
      </c>
      <c r="BG775" s="16">
        <v>1</v>
      </c>
      <c r="BH775" s="16">
        <v>17843</v>
      </c>
      <c r="BI775" s="16">
        <v>6.8758999999999997</v>
      </c>
      <c r="BJ775" s="16">
        <v>4.8361000000000001</v>
      </c>
      <c r="BK775" s="16">
        <v>1</v>
      </c>
      <c r="BL775" s="15" t="s">
        <v>172</v>
      </c>
      <c r="BM775" s="15" t="s">
        <v>172</v>
      </c>
      <c r="BN775" s="16">
        <v>0</v>
      </c>
      <c r="BO775" s="15" t="s">
        <v>172</v>
      </c>
      <c r="BP775" s="15" t="s">
        <v>172</v>
      </c>
      <c r="BQ775" s="16">
        <v>0</v>
      </c>
      <c r="BR775" s="15" t="s">
        <v>172</v>
      </c>
      <c r="BS775" s="15" t="s">
        <v>172</v>
      </c>
      <c r="BT775" s="16">
        <v>0</v>
      </c>
      <c r="BU775" s="15" t="s">
        <v>172</v>
      </c>
      <c r="BV775" s="16">
        <v>233360</v>
      </c>
      <c r="BW775" s="15" t="s">
        <v>172</v>
      </c>
      <c r="BX775" s="15" t="s">
        <v>172</v>
      </c>
      <c r="CA775" s="18" t="s">
        <v>2821</v>
      </c>
      <c r="CB775" s="18" t="s">
        <v>2271</v>
      </c>
      <c r="CC775" s="18" t="s">
        <v>2287</v>
      </c>
      <c r="CD775" s="18" t="s">
        <v>2288</v>
      </c>
      <c r="CE775" s="18" t="s">
        <v>2822</v>
      </c>
      <c r="CF775" s="18" t="s">
        <v>2822</v>
      </c>
      <c r="CG775" s="15" t="s">
        <v>172</v>
      </c>
      <c r="CK775" s="15" t="s">
        <v>180</v>
      </c>
      <c r="CL775" s="15" t="s">
        <v>180</v>
      </c>
      <c r="CM775" s="18" t="s">
        <v>205</v>
      </c>
      <c r="CN775" s="15" t="s">
        <v>2275</v>
      </c>
      <c r="CO775" s="18" t="s">
        <v>181</v>
      </c>
    </row>
    <row r="776" spans="1:93" x14ac:dyDescent="0.25">
      <c r="A776" s="15" t="s">
        <v>2284</v>
      </c>
      <c r="B776" s="16">
        <v>27</v>
      </c>
      <c r="C776" s="16">
        <v>1</v>
      </c>
      <c r="D776" s="15" t="s">
        <v>168</v>
      </c>
      <c r="E776" s="15" t="s">
        <v>2285</v>
      </c>
      <c r="L776" s="16">
        <v>0</v>
      </c>
      <c r="M776" s="16">
        <v>0</v>
      </c>
      <c r="N776" s="16">
        <v>0</v>
      </c>
      <c r="O776" s="16">
        <v>0</v>
      </c>
      <c r="P776" s="16">
        <v>0</v>
      </c>
      <c r="Q776" s="16">
        <v>2</v>
      </c>
      <c r="R776" s="16">
        <v>2</v>
      </c>
      <c r="S776" s="15" t="s">
        <v>2268</v>
      </c>
      <c r="T776" s="15" t="s">
        <v>2268</v>
      </c>
      <c r="U776" s="15" t="s">
        <v>2268</v>
      </c>
      <c r="X776" s="15" t="s">
        <v>197</v>
      </c>
      <c r="Y776" s="18" t="s">
        <v>386</v>
      </c>
      <c r="Z776" s="15" t="s">
        <v>400</v>
      </c>
      <c r="AA776" s="15" t="s">
        <v>187</v>
      </c>
      <c r="AB776" s="16">
        <v>946.19</v>
      </c>
      <c r="AC776" s="16">
        <v>3</v>
      </c>
      <c r="AD776" s="16">
        <v>944.17343300000005</v>
      </c>
      <c r="AE776" s="16">
        <v>2829.49847</v>
      </c>
      <c r="AF776" s="15" t="s">
        <v>172</v>
      </c>
      <c r="AG776" s="15" t="s">
        <v>172</v>
      </c>
      <c r="AH776" s="15" t="s">
        <v>172</v>
      </c>
      <c r="AI776" s="16">
        <v>-1.3743000000000001</v>
      </c>
      <c r="AJ776" s="16">
        <v>-1.2976000000000001E-3</v>
      </c>
      <c r="AK776" s="15" t="s">
        <v>172</v>
      </c>
      <c r="AL776" s="15" t="s">
        <v>172</v>
      </c>
      <c r="AM776" s="15" t="s">
        <v>172</v>
      </c>
      <c r="AN776" s="15" t="s">
        <v>172</v>
      </c>
      <c r="AO776" s="15" t="s">
        <v>172</v>
      </c>
      <c r="AP776" s="16">
        <v>59.066000000000003</v>
      </c>
      <c r="AQ776" s="16">
        <v>0.48557</v>
      </c>
      <c r="AR776" s="16">
        <v>59.066000000000003</v>
      </c>
      <c r="AS776" s="16">
        <v>58.832000000000001</v>
      </c>
      <c r="AT776" s="16">
        <v>59.317999999999998</v>
      </c>
      <c r="AU776" s="16">
        <v>0</v>
      </c>
      <c r="AV776" s="15" t="s">
        <v>172</v>
      </c>
      <c r="AW776" s="15" t="s">
        <v>172</v>
      </c>
      <c r="AX776" s="15" t="s">
        <v>172</v>
      </c>
      <c r="AY776" s="15" t="s">
        <v>172</v>
      </c>
      <c r="AZ776" s="15" t="s">
        <v>172</v>
      </c>
      <c r="BA776" s="15" t="s">
        <v>172</v>
      </c>
      <c r="BB776" s="15" t="s">
        <v>172</v>
      </c>
      <c r="BC776" s="16">
        <v>0</v>
      </c>
      <c r="BD776" s="16">
        <v>0</v>
      </c>
      <c r="BE776" s="16">
        <v>0</v>
      </c>
      <c r="BF776" s="19">
        <v>3.1414E-11</v>
      </c>
      <c r="BG776" s="16">
        <v>1</v>
      </c>
      <c r="BH776" s="16">
        <v>12228</v>
      </c>
      <c r="BI776" s="16">
        <v>52.366</v>
      </c>
      <c r="BJ776" s="16">
        <v>48.746000000000002</v>
      </c>
      <c r="BK776" s="16">
        <v>1</v>
      </c>
      <c r="BL776" s="16">
        <v>3.8944000000000001</v>
      </c>
      <c r="BM776" s="16">
        <v>1.4754</v>
      </c>
      <c r="BN776" s="16">
        <v>0</v>
      </c>
      <c r="BO776" s="16">
        <v>1.7803</v>
      </c>
      <c r="BP776" s="16">
        <v>1.2847999999999999</v>
      </c>
      <c r="BQ776" s="16">
        <v>0</v>
      </c>
      <c r="BR776" s="16">
        <v>0.45713999999999999</v>
      </c>
      <c r="BS776" s="16">
        <v>0.97341</v>
      </c>
      <c r="BT776" s="16">
        <v>0</v>
      </c>
      <c r="BU776" s="16">
        <v>3348700</v>
      </c>
      <c r="BV776" s="16">
        <v>337280</v>
      </c>
      <c r="BW776" s="16">
        <v>2416100</v>
      </c>
      <c r="BX776" s="16">
        <v>595370</v>
      </c>
      <c r="CA776" s="18" t="s">
        <v>2823</v>
      </c>
      <c r="CB776" s="18" t="s">
        <v>2271</v>
      </c>
      <c r="CC776" s="18" t="s">
        <v>2287</v>
      </c>
      <c r="CD776" s="18" t="s">
        <v>2288</v>
      </c>
      <c r="CE776" s="18" t="s">
        <v>2824</v>
      </c>
      <c r="CF776" s="18" t="s">
        <v>2824</v>
      </c>
      <c r="CG776" s="15" t="s">
        <v>172</v>
      </c>
      <c r="CK776" s="15" t="s">
        <v>180</v>
      </c>
      <c r="CL776" s="15" t="s">
        <v>180</v>
      </c>
      <c r="CM776" s="18" t="s">
        <v>205</v>
      </c>
      <c r="CN776" s="15" t="s">
        <v>2275</v>
      </c>
      <c r="CO776" s="18" t="s">
        <v>205</v>
      </c>
    </row>
    <row r="777" spans="1:93" x14ac:dyDescent="0.25">
      <c r="A777" s="15" t="s">
        <v>2284</v>
      </c>
      <c r="B777" s="16">
        <v>27</v>
      </c>
      <c r="C777" s="16">
        <v>1</v>
      </c>
      <c r="D777" s="15" t="s">
        <v>168</v>
      </c>
      <c r="E777" s="15" t="s">
        <v>2285</v>
      </c>
      <c r="L777" s="16">
        <v>0</v>
      </c>
      <c r="M777" s="16">
        <v>0</v>
      </c>
      <c r="N777" s="16">
        <v>0</v>
      </c>
      <c r="O777" s="16">
        <v>0</v>
      </c>
      <c r="P777" s="16">
        <v>0</v>
      </c>
      <c r="Q777" s="16">
        <v>2</v>
      </c>
      <c r="R777" s="16">
        <v>2</v>
      </c>
      <c r="S777" s="15" t="s">
        <v>2268</v>
      </c>
      <c r="T777" s="15" t="s">
        <v>2268</v>
      </c>
      <c r="U777" s="15" t="s">
        <v>2268</v>
      </c>
      <c r="X777" s="15" t="s">
        <v>197</v>
      </c>
      <c r="Y777" s="18" t="s">
        <v>198</v>
      </c>
      <c r="Z777" s="15" t="s">
        <v>1216</v>
      </c>
      <c r="AA777" s="15" t="s">
        <v>187</v>
      </c>
      <c r="AB777" s="16">
        <v>708.63</v>
      </c>
      <c r="AC777" s="16">
        <v>4</v>
      </c>
      <c r="AD777" s="16">
        <v>708.38189399999999</v>
      </c>
      <c r="AE777" s="16">
        <v>2829.49847</v>
      </c>
      <c r="AF777" s="15" t="s">
        <v>172</v>
      </c>
      <c r="AG777" s="15" t="s">
        <v>172</v>
      </c>
      <c r="AH777" s="15" t="s">
        <v>172</v>
      </c>
      <c r="AI777" s="16">
        <v>-0.34526000000000001</v>
      </c>
      <c r="AJ777" s="16">
        <v>-2.4457E-4</v>
      </c>
      <c r="AK777" s="15" t="s">
        <v>172</v>
      </c>
      <c r="AL777" s="15" t="s">
        <v>172</v>
      </c>
      <c r="AM777" s="15" t="s">
        <v>172</v>
      </c>
      <c r="AN777" s="15" t="s">
        <v>172</v>
      </c>
      <c r="AO777" s="15" t="s">
        <v>172</v>
      </c>
      <c r="AP777" s="16">
        <v>60.957999999999998</v>
      </c>
      <c r="AQ777" s="16">
        <v>0.42049999999999998</v>
      </c>
      <c r="AR777" s="16">
        <v>60.957999999999998</v>
      </c>
      <c r="AS777" s="16">
        <v>60.710999999999999</v>
      </c>
      <c r="AT777" s="16">
        <v>61.131999999999998</v>
      </c>
      <c r="AU777" s="19">
        <v>-3.8147000000000001E-6</v>
      </c>
      <c r="AV777" s="15" t="s">
        <v>172</v>
      </c>
      <c r="AW777" s="15" t="s">
        <v>172</v>
      </c>
      <c r="AX777" s="15" t="s">
        <v>172</v>
      </c>
      <c r="AY777" s="15" t="s">
        <v>172</v>
      </c>
      <c r="AZ777" s="15" t="s">
        <v>172</v>
      </c>
      <c r="BA777" s="15" t="s">
        <v>172</v>
      </c>
      <c r="BB777" s="15" t="s">
        <v>172</v>
      </c>
      <c r="BC777" s="16">
        <v>0</v>
      </c>
      <c r="BD777" s="16">
        <v>0</v>
      </c>
      <c r="BE777" s="16">
        <v>0</v>
      </c>
      <c r="BF777" s="19">
        <v>3.822E-6</v>
      </c>
      <c r="BG777" s="16">
        <v>1</v>
      </c>
      <c r="BH777" s="16">
        <v>12988</v>
      </c>
      <c r="BI777" s="16">
        <v>36.079000000000001</v>
      </c>
      <c r="BJ777" s="16">
        <v>34.753999999999998</v>
      </c>
      <c r="BK777" s="16">
        <v>1</v>
      </c>
      <c r="BL777" s="16">
        <v>1.0986</v>
      </c>
      <c r="BM777" s="16">
        <v>1.0580000000000001</v>
      </c>
      <c r="BN777" s="16">
        <v>0</v>
      </c>
      <c r="BO777" s="16">
        <v>1.0620000000000001</v>
      </c>
      <c r="BP777" s="16">
        <v>1.006</v>
      </c>
      <c r="BQ777" s="16">
        <v>0</v>
      </c>
      <c r="BR777" s="16">
        <v>0.96667000000000003</v>
      </c>
      <c r="BS777" s="16">
        <v>0.99894000000000005</v>
      </c>
      <c r="BT777" s="16">
        <v>0</v>
      </c>
      <c r="BU777" s="16">
        <v>2458400</v>
      </c>
      <c r="BV777" s="16">
        <v>1032100</v>
      </c>
      <c r="BW777" s="16">
        <v>736610</v>
      </c>
      <c r="BX777" s="16">
        <v>689670</v>
      </c>
      <c r="CA777" s="18" t="s">
        <v>2825</v>
      </c>
      <c r="CB777" s="18" t="s">
        <v>2271</v>
      </c>
      <c r="CC777" s="18" t="s">
        <v>2287</v>
      </c>
      <c r="CD777" s="18" t="s">
        <v>2288</v>
      </c>
      <c r="CE777" s="18" t="s">
        <v>2826</v>
      </c>
      <c r="CF777" s="18" t="s">
        <v>2826</v>
      </c>
      <c r="CG777" s="15" t="s">
        <v>172</v>
      </c>
      <c r="CK777" s="15" t="s">
        <v>180</v>
      </c>
      <c r="CL777" s="15" t="s">
        <v>180</v>
      </c>
      <c r="CM777" s="18" t="s">
        <v>205</v>
      </c>
      <c r="CN777" s="15" t="s">
        <v>2275</v>
      </c>
      <c r="CO777" s="18" t="s">
        <v>205</v>
      </c>
    </row>
    <row r="778" spans="1:93" x14ac:dyDescent="0.25">
      <c r="A778" s="15" t="s">
        <v>2284</v>
      </c>
      <c r="B778" s="16">
        <v>27</v>
      </c>
      <c r="C778" s="16">
        <v>1</v>
      </c>
      <c r="D778" s="15" t="s">
        <v>168</v>
      </c>
      <c r="E778" s="15" t="s">
        <v>2285</v>
      </c>
      <c r="L778" s="16">
        <v>0</v>
      </c>
      <c r="M778" s="16">
        <v>0</v>
      </c>
      <c r="N778" s="16">
        <v>0</v>
      </c>
      <c r="O778" s="16">
        <v>0</v>
      </c>
      <c r="P778" s="16">
        <v>0</v>
      </c>
      <c r="Q778" s="16">
        <v>2</v>
      </c>
      <c r="R778" s="16">
        <v>2</v>
      </c>
      <c r="S778" s="15" t="s">
        <v>2268</v>
      </c>
      <c r="T778" s="15" t="s">
        <v>2268</v>
      </c>
      <c r="U778" s="15" t="s">
        <v>2268</v>
      </c>
      <c r="X778" s="15" t="s">
        <v>171</v>
      </c>
      <c r="Y778" s="15" t="s">
        <v>172</v>
      </c>
      <c r="Z778" s="15" t="s">
        <v>2827</v>
      </c>
      <c r="AA778" s="15" t="s">
        <v>187</v>
      </c>
      <c r="AB778" s="16">
        <v>709.89</v>
      </c>
      <c r="AC778" s="16">
        <v>4</v>
      </c>
      <c r="AD778" s="16">
        <v>708.38189399999999</v>
      </c>
      <c r="AE778" s="16">
        <v>2829.49847</v>
      </c>
      <c r="AF778" s="16">
        <v>92592.34</v>
      </c>
      <c r="AG778" s="16">
        <v>2.2442000000000002</v>
      </c>
      <c r="AH778" s="16">
        <v>1.5897999999999999E-3</v>
      </c>
      <c r="AI778" s="16">
        <v>-0.33182</v>
      </c>
      <c r="AJ778" s="16">
        <v>-2.3505999999999999E-4</v>
      </c>
      <c r="AK778" s="16">
        <v>1.9124000000000001</v>
      </c>
      <c r="AL778" s="16">
        <v>1.3546999999999999E-3</v>
      </c>
      <c r="AM778" s="16">
        <v>708.63212241911401</v>
      </c>
      <c r="AN778" s="16">
        <v>709.88957681612601</v>
      </c>
      <c r="AO778" s="16">
        <v>710.63640281104995</v>
      </c>
      <c r="AP778" s="16">
        <v>89.055000000000007</v>
      </c>
      <c r="AQ778" s="16">
        <v>1.1344000000000001</v>
      </c>
      <c r="AR778" s="16">
        <v>89.055000000000007</v>
      </c>
      <c r="AS778" s="16">
        <v>88.126000000000005</v>
      </c>
      <c r="AT778" s="16">
        <v>89.260999999999996</v>
      </c>
      <c r="AU778" s="16">
        <v>0</v>
      </c>
      <c r="AV778" s="15" t="s">
        <v>172</v>
      </c>
      <c r="AW778" s="15" t="s">
        <v>172</v>
      </c>
      <c r="AX778" s="15" t="s">
        <v>172</v>
      </c>
      <c r="AY778" s="15" t="s">
        <v>172</v>
      </c>
      <c r="AZ778" s="16">
        <v>56</v>
      </c>
      <c r="BA778" s="16">
        <v>14</v>
      </c>
      <c r="BB778" s="16">
        <v>12</v>
      </c>
      <c r="BC778" s="16">
        <v>0</v>
      </c>
      <c r="BD778" s="16">
        <v>0</v>
      </c>
      <c r="BE778" s="16">
        <v>0</v>
      </c>
      <c r="BF778" s="16">
        <v>9.2025999999999997E-2</v>
      </c>
      <c r="BG778" s="16">
        <v>1</v>
      </c>
      <c r="BH778" s="16">
        <v>17370</v>
      </c>
      <c r="BI778" s="16">
        <v>2.4984000000000002</v>
      </c>
      <c r="BJ778" s="16">
        <v>0.68015999999999999</v>
      </c>
      <c r="BK778" s="16">
        <v>1</v>
      </c>
      <c r="BL778" s="16">
        <v>1.3757999999999999</v>
      </c>
      <c r="BM778" s="16">
        <v>1.8121</v>
      </c>
      <c r="BN778" s="16">
        <v>0</v>
      </c>
      <c r="BO778" s="16">
        <v>1.0237000000000001</v>
      </c>
      <c r="BP778" s="16">
        <v>1.3013999999999999</v>
      </c>
      <c r="BQ778" s="16">
        <v>0</v>
      </c>
      <c r="BR778" s="16">
        <v>0.80488000000000004</v>
      </c>
      <c r="BS778" s="16">
        <v>0.80883000000000005</v>
      </c>
      <c r="BT778" s="16">
        <v>0</v>
      </c>
      <c r="BU778" s="16">
        <v>528810</v>
      </c>
      <c r="BV778" s="16">
        <v>181560</v>
      </c>
      <c r="BW778" s="16">
        <v>199220</v>
      </c>
      <c r="BX778" s="16">
        <v>148030</v>
      </c>
      <c r="CA778" s="18" t="s">
        <v>2828</v>
      </c>
      <c r="CB778" s="18" t="s">
        <v>2271</v>
      </c>
      <c r="CC778" s="18" t="s">
        <v>2287</v>
      </c>
      <c r="CD778" s="18" t="s">
        <v>2288</v>
      </c>
      <c r="CE778" s="18" t="s">
        <v>2829</v>
      </c>
      <c r="CF778" s="18" t="s">
        <v>2829</v>
      </c>
      <c r="CG778" s="15" t="s">
        <v>172</v>
      </c>
      <c r="CK778" s="15" t="s">
        <v>180</v>
      </c>
      <c r="CL778" s="15" t="s">
        <v>180</v>
      </c>
      <c r="CM778" s="18" t="s">
        <v>205</v>
      </c>
      <c r="CN778" s="15" t="s">
        <v>2275</v>
      </c>
      <c r="CO778" s="18" t="s">
        <v>181</v>
      </c>
    </row>
    <row r="779" spans="1:93" x14ac:dyDescent="0.25">
      <c r="A779" s="15" t="s">
        <v>2830</v>
      </c>
      <c r="B779" s="16">
        <v>10</v>
      </c>
      <c r="C779" s="16">
        <v>1</v>
      </c>
      <c r="D779" s="15" t="s">
        <v>168</v>
      </c>
      <c r="E779" s="15" t="s">
        <v>2831</v>
      </c>
      <c r="L779" s="16">
        <v>0</v>
      </c>
      <c r="M779" s="16">
        <v>0</v>
      </c>
      <c r="N779" s="16">
        <v>0</v>
      </c>
      <c r="O779" s="16">
        <v>0</v>
      </c>
      <c r="P779" s="16">
        <v>0</v>
      </c>
      <c r="Q779" s="16">
        <v>0</v>
      </c>
      <c r="R779" s="16">
        <v>0</v>
      </c>
      <c r="S779" s="15" t="s">
        <v>2832</v>
      </c>
      <c r="T779" s="15" t="s">
        <v>2832</v>
      </c>
      <c r="U779" s="15" t="s">
        <v>2832</v>
      </c>
      <c r="X779" s="15" t="s">
        <v>197</v>
      </c>
      <c r="Y779" s="18" t="s">
        <v>198</v>
      </c>
      <c r="Z779" s="15" t="s">
        <v>2833</v>
      </c>
      <c r="AA779" s="15" t="s">
        <v>174</v>
      </c>
      <c r="AB779" s="16">
        <v>335.85</v>
      </c>
      <c r="AC779" s="16">
        <v>3</v>
      </c>
      <c r="AD779" s="16">
        <v>335.85030799999998</v>
      </c>
      <c r="AE779" s="16">
        <v>1004.5291</v>
      </c>
      <c r="AF779" s="15" t="s">
        <v>172</v>
      </c>
      <c r="AG779" s="15" t="s">
        <v>172</v>
      </c>
      <c r="AH779" s="15" t="s">
        <v>172</v>
      </c>
      <c r="AI779" s="16">
        <v>0.38867000000000002</v>
      </c>
      <c r="AJ779" s="16">
        <v>1.3053000000000001E-4</v>
      </c>
      <c r="AK779" s="15" t="s">
        <v>172</v>
      </c>
      <c r="AL779" s="15" t="s">
        <v>172</v>
      </c>
      <c r="AM779" s="15" t="s">
        <v>172</v>
      </c>
      <c r="AN779" s="15" t="s">
        <v>172</v>
      </c>
      <c r="AO779" s="15" t="s">
        <v>172</v>
      </c>
      <c r="AP779" s="16">
        <v>43.904000000000003</v>
      </c>
      <c r="AQ779" s="16">
        <v>0.88722999999999996</v>
      </c>
      <c r="AR779" s="16">
        <v>43.904000000000003</v>
      </c>
      <c r="AS779" s="16">
        <v>43.463999999999999</v>
      </c>
      <c r="AT779" s="16">
        <v>44.350999999999999</v>
      </c>
      <c r="AU779" s="16">
        <v>0</v>
      </c>
      <c r="AV779" s="15" t="s">
        <v>172</v>
      </c>
      <c r="AW779" s="15" t="s">
        <v>172</v>
      </c>
      <c r="AX779" s="15" t="s">
        <v>172</v>
      </c>
      <c r="AY779" s="15" t="s">
        <v>172</v>
      </c>
      <c r="AZ779" s="15" t="s">
        <v>172</v>
      </c>
      <c r="BA779" s="15" t="s">
        <v>172</v>
      </c>
      <c r="BB779" s="15" t="s">
        <v>172</v>
      </c>
      <c r="BC779" s="16">
        <v>0</v>
      </c>
      <c r="BD779" s="16">
        <v>0</v>
      </c>
      <c r="BE779" s="16">
        <v>0</v>
      </c>
      <c r="BF779" s="16">
        <v>2.4543E-3</v>
      </c>
      <c r="BG779" s="16">
        <v>1</v>
      </c>
      <c r="BH779" s="16">
        <v>13381</v>
      </c>
      <c r="BI779" s="16">
        <v>82.278999999999996</v>
      </c>
      <c r="BJ779" s="16">
        <v>28.311</v>
      </c>
      <c r="BK779" s="16">
        <v>1</v>
      </c>
      <c r="BL779" s="16">
        <v>1.274E-2</v>
      </c>
      <c r="BM779" s="16">
        <v>1.5325E-2</v>
      </c>
      <c r="BN779" s="16">
        <v>0</v>
      </c>
      <c r="BO779" s="16">
        <v>0.76758999999999999</v>
      </c>
      <c r="BP779" s="16">
        <v>0.86231999999999998</v>
      </c>
      <c r="BQ779" s="16">
        <v>0</v>
      </c>
      <c r="BR779" s="16">
        <v>60.250999999999998</v>
      </c>
      <c r="BS779" s="16">
        <v>50.16</v>
      </c>
      <c r="BT779" s="16">
        <v>0</v>
      </c>
      <c r="BU779" s="16">
        <v>10670000</v>
      </c>
      <c r="BV779" s="16">
        <v>5171300</v>
      </c>
      <c r="BW779" s="16">
        <v>41639</v>
      </c>
      <c r="BX779" s="16">
        <v>5457400</v>
      </c>
      <c r="CA779" s="18" t="s">
        <v>2834</v>
      </c>
      <c r="CB779" s="18" t="s">
        <v>2835</v>
      </c>
      <c r="CC779" s="18" t="s">
        <v>2836</v>
      </c>
      <c r="CD779" s="18" t="s">
        <v>2837</v>
      </c>
      <c r="CE779" s="18" t="s">
        <v>2838</v>
      </c>
      <c r="CF779" s="18" t="s">
        <v>2838</v>
      </c>
      <c r="CG779" s="15" t="s">
        <v>172</v>
      </c>
      <c r="CK779" s="15" t="s">
        <v>180</v>
      </c>
      <c r="CL779" s="15" t="s">
        <v>180</v>
      </c>
      <c r="CM779" s="18" t="s">
        <v>205</v>
      </c>
      <c r="CN779" s="15" t="s">
        <v>193</v>
      </c>
      <c r="CO779" s="18" t="s">
        <v>181</v>
      </c>
    </row>
    <row r="780" spans="1:93" x14ac:dyDescent="0.25">
      <c r="A780" s="15" t="s">
        <v>2830</v>
      </c>
      <c r="B780" s="16">
        <v>10</v>
      </c>
      <c r="C780" s="16">
        <v>1</v>
      </c>
      <c r="D780" s="15" t="s">
        <v>168</v>
      </c>
      <c r="E780" s="15" t="s">
        <v>2831</v>
      </c>
      <c r="L780" s="16">
        <v>0</v>
      </c>
      <c r="M780" s="16">
        <v>0</v>
      </c>
      <c r="N780" s="16">
        <v>0</v>
      </c>
      <c r="O780" s="16">
        <v>0</v>
      </c>
      <c r="P780" s="16">
        <v>0</v>
      </c>
      <c r="Q780" s="16">
        <v>0</v>
      </c>
      <c r="R780" s="16">
        <v>0</v>
      </c>
      <c r="S780" s="15" t="s">
        <v>2832</v>
      </c>
      <c r="T780" s="15" t="s">
        <v>2832</v>
      </c>
      <c r="U780" s="15" t="s">
        <v>2832</v>
      </c>
      <c r="X780" s="15" t="s">
        <v>197</v>
      </c>
      <c r="Y780" s="18" t="s">
        <v>198</v>
      </c>
      <c r="Z780" s="15" t="s">
        <v>2833</v>
      </c>
      <c r="AA780" s="15" t="s">
        <v>174</v>
      </c>
      <c r="AB780" s="16">
        <v>335.85</v>
      </c>
      <c r="AC780" s="16">
        <v>3</v>
      </c>
      <c r="AD780" s="16">
        <v>335.85030799999998</v>
      </c>
      <c r="AE780" s="16">
        <v>1004.5291</v>
      </c>
      <c r="AF780" s="15" t="s">
        <v>172</v>
      </c>
      <c r="AG780" s="15" t="s">
        <v>172</v>
      </c>
      <c r="AH780" s="15" t="s">
        <v>172</v>
      </c>
      <c r="AI780" s="16">
        <v>0.13375000000000001</v>
      </c>
      <c r="AJ780" s="19">
        <v>4.4920999999999999E-5</v>
      </c>
      <c r="AK780" s="15" t="s">
        <v>172</v>
      </c>
      <c r="AL780" s="15" t="s">
        <v>172</v>
      </c>
      <c r="AM780" s="15" t="s">
        <v>172</v>
      </c>
      <c r="AN780" s="15" t="s">
        <v>172</v>
      </c>
      <c r="AO780" s="15" t="s">
        <v>172</v>
      </c>
      <c r="AP780" s="16">
        <v>44.887999999999998</v>
      </c>
      <c r="AQ780" s="16">
        <v>0.71716000000000002</v>
      </c>
      <c r="AR780" s="16">
        <v>44.887999999999998</v>
      </c>
      <c r="AS780" s="16">
        <v>44.606000000000002</v>
      </c>
      <c r="AT780" s="16">
        <v>45.323</v>
      </c>
      <c r="AU780" s="16">
        <v>0</v>
      </c>
      <c r="AV780" s="15" t="s">
        <v>172</v>
      </c>
      <c r="AW780" s="15" t="s">
        <v>172</v>
      </c>
      <c r="AX780" s="15" t="s">
        <v>172</v>
      </c>
      <c r="AY780" s="15" t="s">
        <v>172</v>
      </c>
      <c r="AZ780" s="15" t="s">
        <v>172</v>
      </c>
      <c r="BA780" s="15" t="s">
        <v>172</v>
      </c>
      <c r="BB780" s="15" t="s">
        <v>172</v>
      </c>
      <c r="BC780" s="16">
        <v>0</v>
      </c>
      <c r="BD780" s="16">
        <v>0</v>
      </c>
      <c r="BE780" s="16">
        <v>0</v>
      </c>
      <c r="BF780" s="16">
        <v>4.5791E-3</v>
      </c>
      <c r="BG780" s="16">
        <v>1</v>
      </c>
      <c r="BH780" s="16">
        <v>13780</v>
      </c>
      <c r="BI780" s="16">
        <v>76.679000000000002</v>
      </c>
      <c r="BJ780" s="16">
        <v>15.769</v>
      </c>
      <c r="BK780" s="16">
        <v>1</v>
      </c>
      <c r="BL780" s="15" t="s">
        <v>172</v>
      </c>
      <c r="BM780" s="15" t="s">
        <v>172</v>
      </c>
      <c r="BN780" s="16">
        <v>0</v>
      </c>
      <c r="BO780" s="16">
        <v>0.94545000000000001</v>
      </c>
      <c r="BP780" s="16">
        <v>1.0621</v>
      </c>
      <c r="BQ780" s="16">
        <v>0</v>
      </c>
      <c r="BR780" s="15" t="s">
        <v>172</v>
      </c>
      <c r="BS780" s="15" t="s">
        <v>172</v>
      </c>
      <c r="BT780" s="16">
        <v>0</v>
      </c>
      <c r="BU780" s="16">
        <v>17170000</v>
      </c>
      <c r="BV780" s="16">
        <v>7716700</v>
      </c>
      <c r="BW780" s="16">
        <v>0</v>
      </c>
      <c r="BX780" s="16">
        <v>9453600</v>
      </c>
      <c r="CA780" s="18" t="s">
        <v>2839</v>
      </c>
      <c r="CB780" s="18" t="s">
        <v>2835</v>
      </c>
      <c r="CC780" s="18" t="s">
        <v>2836</v>
      </c>
      <c r="CD780" s="18" t="s">
        <v>2837</v>
      </c>
      <c r="CE780" s="18" t="s">
        <v>2840</v>
      </c>
      <c r="CF780" s="18" t="s">
        <v>2840</v>
      </c>
      <c r="CG780" s="15" t="s">
        <v>172</v>
      </c>
      <c r="CK780" s="15" t="s">
        <v>180</v>
      </c>
      <c r="CL780" s="15" t="s">
        <v>180</v>
      </c>
      <c r="CM780" s="18" t="s">
        <v>205</v>
      </c>
      <c r="CN780" s="15" t="s">
        <v>193</v>
      </c>
      <c r="CO780" s="18" t="s">
        <v>181</v>
      </c>
    </row>
    <row r="781" spans="1:93" x14ac:dyDescent="0.25">
      <c r="A781" s="15" t="s">
        <v>2830</v>
      </c>
      <c r="B781" s="16">
        <v>10</v>
      </c>
      <c r="C781" s="16">
        <v>1</v>
      </c>
      <c r="D781" s="15" t="s">
        <v>168</v>
      </c>
      <c r="E781" s="15" t="s">
        <v>2831</v>
      </c>
      <c r="L781" s="16">
        <v>0</v>
      </c>
      <c r="M781" s="16">
        <v>0</v>
      </c>
      <c r="N781" s="16">
        <v>0</v>
      </c>
      <c r="O781" s="16">
        <v>0</v>
      </c>
      <c r="P781" s="16">
        <v>0</v>
      </c>
      <c r="Q781" s="16">
        <v>0</v>
      </c>
      <c r="R781" s="16">
        <v>0</v>
      </c>
      <c r="S781" s="15" t="s">
        <v>2832</v>
      </c>
      <c r="T781" s="15" t="s">
        <v>2832</v>
      </c>
      <c r="U781" s="15" t="s">
        <v>2832</v>
      </c>
      <c r="X781" s="15" t="s">
        <v>197</v>
      </c>
      <c r="Y781" s="18" t="s">
        <v>198</v>
      </c>
      <c r="Z781" s="15" t="s">
        <v>213</v>
      </c>
      <c r="AA781" s="15" t="s">
        <v>174</v>
      </c>
      <c r="AB781" s="16">
        <v>335.85</v>
      </c>
      <c r="AC781" s="16">
        <v>3</v>
      </c>
      <c r="AD781" s="16">
        <v>335.85030799999998</v>
      </c>
      <c r="AE781" s="16">
        <v>1004.5291</v>
      </c>
      <c r="AF781" s="15" t="s">
        <v>172</v>
      </c>
      <c r="AG781" s="15" t="s">
        <v>172</v>
      </c>
      <c r="AH781" s="15" t="s">
        <v>172</v>
      </c>
      <c r="AI781" s="16">
        <v>0.14802999999999999</v>
      </c>
      <c r="AJ781" s="19">
        <v>4.9713999999999999E-5</v>
      </c>
      <c r="AK781" s="15" t="s">
        <v>172</v>
      </c>
      <c r="AL781" s="15" t="s">
        <v>172</v>
      </c>
      <c r="AM781" s="15" t="s">
        <v>172</v>
      </c>
      <c r="AN781" s="15" t="s">
        <v>172</v>
      </c>
      <c r="AO781" s="15" t="s">
        <v>172</v>
      </c>
      <c r="AP781" s="16">
        <v>45.097999999999999</v>
      </c>
      <c r="AQ781" s="16">
        <v>0.53288000000000002</v>
      </c>
      <c r="AR781" s="16">
        <v>45.097999999999999</v>
      </c>
      <c r="AS781" s="16">
        <v>44.716000000000001</v>
      </c>
      <c r="AT781" s="16">
        <v>45.249000000000002</v>
      </c>
      <c r="AU781" s="16">
        <v>0</v>
      </c>
      <c r="AV781" s="15" t="s">
        <v>172</v>
      </c>
      <c r="AW781" s="15" t="s">
        <v>172</v>
      </c>
      <c r="AX781" s="15" t="s">
        <v>172</v>
      </c>
      <c r="AY781" s="15" t="s">
        <v>172</v>
      </c>
      <c r="AZ781" s="15" t="s">
        <v>172</v>
      </c>
      <c r="BA781" s="15" t="s">
        <v>172</v>
      </c>
      <c r="BB781" s="15" t="s">
        <v>172</v>
      </c>
      <c r="BC781" s="16">
        <v>0</v>
      </c>
      <c r="BD781" s="16">
        <v>0</v>
      </c>
      <c r="BE781" s="16">
        <v>0</v>
      </c>
      <c r="BF781" s="16">
        <v>4.4247999999999998E-4</v>
      </c>
      <c r="BG781" s="16">
        <v>1</v>
      </c>
      <c r="BH781" s="16">
        <v>13263</v>
      </c>
      <c r="BI781" s="16">
        <v>107.69</v>
      </c>
      <c r="BJ781" s="16">
        <v>39.795999999999999</v>
      </c>
      <c r="BK781" s="16">
        <v>1</v>
      </c>
      <c r="BL781" s="15" t="s">
        <v>172</v>
      </c>
      <c r="BM781" s="15" t="s">
        <v>172</v>
      </c>
      <c r="BN781" s="16">
        <v>0</v>
      </c>
      <c r="BO781" s="16">
        <v>1.1265000000000001</v>
      </c>
      <c r="BP781" s="16">
        <v>1.3897999999999999</v>
      </c>
      <c r="BQ781" s="16">
        <v>0</v>
      </c>
      <c r="BR781" s="15" t="s">
        <v>172</v>
      </c>
      <c r="BS781" s="15" t="s">
        <v>172</v>
      </c>
      <c r="BT781" s="16">
        <v>0</v>
      </c>
      <c r="BU781" s="16">
        <v>16851000</v>
      </c>
      <c r="BV781" s="16">
        <v>7849800</v>
      </c>
      <c r="BW781" s="16">
        <v>214070</v>
      </c>
      <c r="BX781" s="16">
        <v>8786700</v>
      </c>
      <c r="CA781" s="18" t="s">
        <v>2841</v>
      </c>
      <c r="CB781" s="18" t="s">
        <v>2835</v>
      </c>
      <c r="CC781" s="18" t="s">
        <v>2836</v>
      </c>
      <c r="CD781" s="18" t="s">
        <v>2837</v>
      </c>
      <c r="CE781" s="18" t="s">
        <v>2842</v>
      </c>
      <c r="CF781" s="18" t="s">
        <v>2842</v>
      </c>
      <c r="CG781" s="15" t="s">
        <v>172</v>
      </c>
      <c r="CK781" s="15" t="s">
        <v>180</v>
      </c>
      <c r="CL781" s="15" t="s">
        <v>180</v>
      </c>
      <c r="CM781" s="18" t="s">
        <v>205</v>
      </c>
      <c r="CN781" s="15" t="s">
        <v>193</v>
      </c>
      <c r="CO781" s="18" t="s">
        <v>205</v>
      </c>
    </row>
    <row r="782" spans="1:93" x14ac:dyDescent="0.25">
      <c r="A782" s="15" t="s">
        <v>2830</v>
      </c>
      <c r="B782" s="16">
        <v>10</v>
      </c>
      <c r="C782" s="16">
        <v>1</v>
      </c>
      <c r="D782" s="15" t="s">
        <v>168</v>
      </c>
      <c r="E782" s="15" t="s">
        <v>2831</v>
      </c>
      <c r="L782" s="16">
        <v>0</v>
      </c>
      <c r="M782" s="16">
        <v>0</v>
      </c>
      <c r="N782" s="16">
        <v>0</v>
      </c>
      <c r="O782" s="16">
        <v>0</v>
      </c>
      <c r="P782" s="16">
        <v>0</v>
      </c>
      <c r="Q782" s="16">
        <v>0</v>
      </c>
      <c r="R782" s="16">
        <v>0</v>
      </c>
      <c r="S782" s="15" t="s">
        <v>2832</v>
      </c>
      <c r="T782" s="15" t="s">
        <v>2832</v>
      </c>
      <c r="U782" s="15" t="s">
        <v>2832</v>
      </c>
      <c r="X782" s="15" t="s">
        <v>197</v>
      </c>
      <c r="Y782" s="18" t="s">
        <v>198</v>
      </c>
      <c r="Z782" s="15" t="s">
        <v>1392</v>
      </c>
      <c r="AA782" s="15" t="s">
        <v>174</v>
      </c>
      <c r="AB782" s="16">
        <v>335.85</v>
      </c>
      <c r="AC782" s="16">
        <v>3</v>
      </c>
      <c r="AD782" s="16">
        <v>335.85030799999998</v>
      </c>
      <c r="AE782" s="16">
        <v>1004.5291</v>
      </c>
      <c r="AF782" s="15" t="s">
        <v>172</v>
      </c>
      <c r="AG782" s="15" t="s">
        <v>172</v>
      </c>
      <c r="AH782" s="15" t="s">
        <v>172</v>
      </c>
      <c r="AI782" s="16">
        <v>0.13678000000000001</v>
      </c>
      <c r="AJ782" s="19">
        <v>4.5938E-5</v>
      </c>
      <c r="AK782" s="15" t="s">
        <v>172</v>
      </c>
      <c r="AL782" s="15" t="s">
        <v>172</v>
      </c>
      <c r="AM782" s="15" t="s">
        <v>172</v>
      </c>
      <c r="AN782" s="15" t="s">
        <v>172</v>
      </c>
      <c r="AO782" s="15" t="s">
        <v>172</v>
      </c>
      <c r="AP782" s="16">
        <v>39.320999999999998</v>
      </c>
      <c r="AQ782" s="16">
        <v>0.48533999999999999</v>
      </c>
      <c r="AR782" s="16">
        <v>39.320999999999998</v>
      </c>
      <c r="AS782" s="16">
        <v>38.996000000000002</v>
      </c>
      <c r="AT782" s="16">
        <v>39.481999999999999</v>
      </c>
      <c r="AU782" s="16">
        <v>0</v>
      </c>
      <c r="AV782" s="15" t="s">
        <v>172</v>
      </c>
      <c r="AW782" s="15" t="s">
        <v>172</v>
      </c>
      <c r="AX782" s="15" t="s">
        <v>172</v>
      </c>
      <c r="AY782" s="15" t="s">
        <v>172</v>
      </c>
      <c r="AZ782" s="15" t="s">
        <v>172</v>
      </c>
      <c r="BA782" s="15" t="s">
        <v>172</v>
      </c>
      <c r="BB782" s="15" t="s">
        <v>172</v>
      </c>
      <c r="BC782" s="16">
        <v>0</v>
      </c>
      <c r="BD782" s="16">
        <v>0</v>
      </c>
      <c r="BE782" s="16">
        <v>0</v>
      </c>
      <c r="BF782" s="16">
        <v>3.2358999999999999E-3</v>
      </c>
      <c r="BG782" s="16">
        <v>1</v>
      </c>
      <c r="BH782" s="16">
        <v>9210</v>
      </c>
      <c r="BI782" s="16">
        <v>80.218999999999994</v>
      </c>
      <c r="BJ782" s="16">
        <v>5.0061</v>
      </c>
      <c r="BK782" s="16">
        <v>1</v>
      </c>
      <c r="BL782" s="16">
        <v>1.1805E-2</v>
      </c>
      <c r="BM782" s="16">
        <v>1.2800000000000001E-2</v>
      </c>
      <c r="BN782" s="16">
        <v>0</v>
      </c>
      <c r="BO782" s="16">
        <v>0.81044000000000005</v>
      </c>
      <c r="BP782" s="16">
        <v>0.95647000000000004</v>
      </c>
      <c r="BQ782" s="16">
        <v>0</v>
      </c>
      <c r="BR782" s="16">
        <v>68.650999999999996</v>
      </c>
      <c r="BS782" s="16">
        <v>55.908999999999999</v>
      </c>
      <c r="BT782" s="16">
        <v>0</v>
      </c>
      <c r="BU782" s="16">
        <v>5126800</v>
      </c>
      <c r="BV782" s="16">
        <v>2919400</v>
      </c>
      <c r="BW782" s="16">
        <v>34746</v>
      </c>
      <c r="BX782" s="16">
        <v>2172700</v>
      </c>
      <c r="CA782" s="18" t="s">
        <v>2843</v>
      </c>
      <c r="CB782" s="18" t="s">
        <v>2835</v>
      </c>
      <c r="CC782" s="18" t="s">
        <v>2836</v>
      </c>
      <c r="CD782" s="18" t="s">
        <v>2837</v>
      </c>
      <c r="CE782" s="18" t="s">
        <v>2844</v>
      </c>
      <c r="CF782" s="18" t="s">
        <v>2844</v>
      </c>
      <c r="CG782" s="15" t="s">
        <v>172</v>
      </c>
      <c r="CK782" s="15" t="s">
        <v>180</v>
      </c>
      <c r="CL782" s="15" t="s">
        <v>180</v>
      </c>
      <c r="CM782" s="18" t="s">
        <v>205</v>
      </c>
      <c r="CN782" s="15" t="s">
        <v>193</v>
      </c>
      <c r="CO782" s="18" t="s">
        <v>181</v>
      </c>
    </row>
    <row r="783" spans="1:93" x14ac:dyDescent="0.25">
      <c r="A783" s="15" t="s">
        <v>2830</v>
      </c>
      <c r="B783" s="16">
        <v>10</v>
      </c>
      <c r="C783" s="16">
        <v>1</v>
      </c>
      <c r="D783" s="15" t="s">
        <v>168</v>
      </c>
      <c r="E783" s="15" t="s">
        <v>2831</v>
      </c>
      <c r="L783" s="16">
        <v>0</v>
      </c>
      <c r="M783" s="16">
        <v>0</v>
      </c>
      <c r="N783" s="16">
        <v>0</v>
      </c>
      <c r="O783" s="16">
        <v>0</v>
      </c>
      <c r="P783" s="16">
        <v>0</v>
      </c>
      <c r="Q783" s="16">
        <v>0</v>
      </c>
      <c r="R783" s="16">
        <v>0</v>
      </c>
      <c r="S783" s="15" t="s">
        <v>2832</v>
      </c>
      <c r="T783" s="15" t="s">
        <v>2832</v>
      </c>
      <c r="U783" s="15" t="s">
        <v>2832</v>
      </c>
      <c r="X783" s="15" t="s">
        <v>197</v>
      </c>
      <c r="Y783" s="18" t="s">
        <v>198</v>
      </c>
      <c r="Z783" s="15" t="s">
        <v>238</v>
      </c>
      <c r="AA783" s="15" t="s">
        <v>174</v>
      </c>
      <c r="AB783" s="16">
        <v>335.85</v>
      </c>
      <c r="AC783" s="16">
        <v>3</v>
      </c>
      <c r="AD783" s="16">
        <v>335.85030799999998</v>
      </c>
      <c r="AE783" s="16">
        <v>1004.5291</v>
      </c>
      <c r="AF783" s="15" t="s">
        <v>172</v>
      </c>
      <c r="AG783" s="15" t="s">
        <v>172</v>
      </c>
      <c r="AH783" s="15" t="s">
        <v>172</v>
      </c>
      <c r="AI783" s="16">
        <v>0.50671999999999995</v>
      </c>
      <c r="AJ783" s="16">
        <v>1.7018E-4</v>
      </c>
      <c r="AK783" s="15" t="s">
        <v>172</v>
      </c>
      <c r="AL783" s="15" t="s">
        <v>172</v>
      </c>
      <c r="AM783" s="15" t="s">
        <v>172</v>
      </c>
      <c r="AN783" s="15" t="s">
        <v>172</v>
      </c>
      <c r="AO783" s="15" t="s">
        <v>172</v>
      </c>
      <c r="AP783" s="16">
        <v>39.441000000000003</v>
      </c>
      <c r="AQ783" s="16">
        <v>0.44420999999999999</v>
      </c>
      <c r="AR783" s="16">
        <v>39.441000000000003</v>
      </c>
      <c r="AS783" s="16">
        <v>39.100999999999999</v>
      </c>
      <c r="AT783" s="16">
        <v>39.545000000000002</v>
      </c>
      <c r="AU783" s="16">
        <v>0</v>
      </c>
      <c r="AV783" s="15" t="s">
        <v>172</v>
      </c>
      <c r="AW783" s="15" t="s">
        <v>172</v>
      </c>
      <c r="AX783" s="15" t="s">
        <v>172</v>
      </c>
      <c r="AY783" s="15" t="s">
        <v>172</v>
      </c>
      <c r="AZ783" s="15" t="s">
        <v>172</v>
      </c>
      <c r="BA783" s="15" t="s">
        <v>172</v>
      </c>
      <c r="BB783" s="15" t="s">
        <v>172</v>
      </c>
      <c r="BC783" s="16">
        <v>0</v>
      </c>
      <c r="BD783" s="16">
        <v>0</v>
      </c>
      <c r="BE783" s="16">
        <v>0</v>
      </c>
      <c r="BF783" s="16">
        <v>9.9553000000000003E-3</v>
      </c>
      <c r="BG783" s="16">
        <v>1</v>
      </c>
      <c r="BH783" s="16">
        <v>9261</v>
      </c>
      <c r="BI783" s="16">
        <v>68.016000000000005</v>
      </c>
      <c r="BJ783" s="16">
        <v>14.241</v>
      </c>
      <c r="BK783" s="16">
        <v>1</v>
      </c>
      <c r="BL783" s="16">
        <v>1.6685999999999999E-2</v>
      </c>
      <c r="BM783" s="16">
        <v>1.7298000000000001E-2</v>
      </c>
      <c r="BN783" s="16">
        <v>0</v>
      </c>
      <c r="BO783" s="16">
        <v>0.82862000000000002</v>
      </c>
      <c r="BP783" s="16">
        <v>1.1180000000000001</v>
      </c>
      <c r="BQ783" s="16">
        <v>0</v>
      </c>
      <c r="BR783" s="16">
        <v>49.658999999999999</v>
      </c>
      <c r="BS783" s="16">
        <v>60.268999999999998</v>
      </c>
      <c r="BT783" s="16">
        <v>0</v>
      </c>
      <c r="BU783" s="16">
        <v>8039900</v>
      </c>
      <c r="BV783" s="16">
        <v>4289300</v>
      </c>
      <c r="BW783" s="16">
        <v>43422</v>
      </c>
      <c r="BX783" s="16">
        <v>3707200</v>
      </c>
      <c r="CA783" s="18" t="s">
        <v>2845</v>
      </c>
      <c r="CB783" s="18" t="s">
        <v>2835</v>
      </c>
      <c r="CC783" s="18" t="s">
        <v>2836</v>
      </c>
      <c r="CD783" s="18" t="s">
        <v>2837</v>
      </c>
      <c r="CE783" s="18" t="s">
        <v>2846</v>
      </c>
      <c r="CF783" s="18" t="s">
        <v>2846</v>
      </c>
      <c r="CG783" s="15" t="s">
        <v>172</v>
      </c>
      <c r="CK783" s="15" t="s">
        <v>180</v>
      </c>
      <c r="CL783" s="15" t="s">
        <v>180</v>
      </c>
      <c r="CM783" s="18" t="s">
        <v>205</v>
      </c>
      <c r="CN783" s="15" t="s">
        <v>193</v>
      </c>
      <c r="CO783" s="18" t="s">
        <v>181</v>
      </c>
    </row>
    <row r="784" spans="1:93" x14ac:dyDescent="0.25">
      <c r="A784" s="15" t="s">
        <v>2830</v>
      </c>
      <c r="B784" s="16">
        <v>10</v>
      </c>
      <c r="C784" s="16">
        <v>1</v>
      </c>
      <c r="D784" s="15" t="s">
        <v>168</v>
      </c>
      <c r="E784" s="15" t="s">
        <v>2831</v>
      </c>
      <c r="L784" s="16">
        <v>0</v>
      </c>
      <c r="M784" s="16">
        <v>0</v>
      </c>
      <c r="N784" s="16">
        <v>0</v>
      </c>
      <c r="O784" s="16">
        <v>0</v>
      </c>
      <c r="P784" s="16">
        <v>0</v>
      </c>
      <c r="Q784" s="16">
        <v>0</v>
      </c>
      <c r="R784" s="16">
        <v>0</v>
      </c>
      <c r="S784" s="15" t="s">
        <v>2832</v>
      </c>
      <c r="T784" s="15" t="s">
        <v>2832</v>
      </c>
      <c r="U784" s="15" t="s">
        <v>2832</v>
      </c>
      <c r="X784" s="15" t="s">
        <v>197</v>
      </c>
      <c r="Y784" s="18" t="s">
        <v>198</v>
      </c>
      <c r="Z784" s="15" t="s">
        <v>238</v>
      </c>
      <c r="AA784" s="15" t="s">
        <v>174</v>
      </c>
      <c r="AB784" s="16">
        <v>503.27</v>
      </c>
      <c r="AC784" s="16">
        <v>2</v>
      </c>
      <c r="AD784" s="16">
        <v>503.27182399999998</v>
      </c>
      <c r="AE784" s="16">
        <v>1004.5291</v>
      </c>
      <c r="AF784" s="15" t="s">
        <v>172</v>
      </c>
      <c r="AG784" s="15" t="s">
        <v>172</v>
      </c>
      <c r="AH784" s="15" t="s">
        <v>172</v>
      </c>
      <c r="AI784" s="16">
        <v>0.75100999999999996</v>
      </c>
      <c r="AJ784" s="16">
        <v>3.7795999999999999E-4</v>
      </c>
      <c r="AK784" s="15" t="s">
        <v>172</v>
      </c>
      <c r="AL784" s="15" t="s">
        <v>172</v>
      </c>
      <c r="AM784" s="15" t="s">
        <v>172</v>
      </c>
      <c r="AN784" s="15" t="s">
        <v>172</v>
      </c>
      <c r="AO784" s="15" t="s">
        <v>172</v>
      </c>
      <c r="AP784" s="16">
        <v>39.39</v>
      </c>
      <c r="AQ784" s="16">
        <v>0.58120000000000005</v>
      </c>
      <c r="AR784" s="16">
        <v>39.39</v>
      </c>
      <c r="AS784" s="16">
        <v>39.002000000000002</v>
      </c>
      <c r="AT784" s="16">
        <v>39.582999999999998</v>
      </c>
      <c r="AU784" s="16">
        <v>0</v>
      </c>
      <c r="AV784" s="15" t="s">
        <v>172</v>
      </c>
      <c r="AW784" s="15" t="s">
        <v>172</v>
      </c>
      <c r="AX784" s="15" t="s">
        <v>172</v>
      </c>
      <c r="AY784" s="15" t="s">
        <v>172</v>
      </c>
      <c r="AZ784" s="15" t="s">
        <v>172</v>
      </c>
      <c r="BA784" s="15" t="s">
        <v>172</v>
      </c>
      <c r="BB784" s="15" t="s">
        <v>172</v>
      </c>
      <c r="BC784" s="16">
        <v>0</v>
      </c>
      <c r="BD784" s="16">
        <v>0</v>
      </c>
      <c r="BE784" s="16">
        <v>0</v>
      </c>
      <c r="BF784" s="16">
        <v>3.8958E-2</v>
      </c>
      <c r="BG784" s="16">
        <v>1</v>
      </c>
      <c r="BH784" s="16">
        <v>9266</v>
      </c>
      <c r="BI784" s="16">
        <v>64.653999999999996</v>
      </c>
      <c r="BJ784" s="16">
        <v>7.7378999999999998</v>
      </c>
      <c r="BK784" s="16">
        <v>1</v>
      </c>
      <c r="BL784" s="16">
        <v>1.3665999999999999E-2</v>
      </c>
      <c r="BM784" s="16">
        <v>1.4167000000000001E-2</v>
      </c>
      <c r="BN784" s="16">
        <v>0</v>
      </c>
      <c r="BO784" s="16">
        <v>0.92844000000000004</v>
      </c>
      <c r="BP784" s="16">
        <v>1.2526999999999999</v>
      </c>
      <c r="BQ784" s="16">
        <v>0</v>
      </c>
      <c r="BR784" s="16">
        <v>67.938000000000002</v>
      </c>
      <c r="BS784" s="16">
        <v>82.453000000000003</v>
      </c>
      <c r="BT784" s="16">
        <v>0</v>
      </c>
      <c r="BU784" s="16">
        <v>25420000</v>
      </c>
      <c r="BV784" s="16">
        <v>13642000</v>
      </c>
      <c r="BW784" s="16">
        <v>151760</v>
      </c>
      <c r="BX784" s="16">
        <v>11626000</v>
      </c>
      <c r="CA784" s="18" t="s">
        <v>2847</v>
      </c>
      <c r="CB784" s="18" t="s">
        <v>2835</v>
      </c>
      <c r="CC784" s="18" t="s">
        <v>2836</v>
      </c>
      <c r="CD784" s="18" t="s">
        <v>2837</v>
      </c>
      <c r="CE784" s="18" t="s">
        <v>2848</v>
      </c>
      <c r="CF784" s="18" t="s">
        <v>2848</v>
      </c>
      <c r="CG784" s="15" t="s">
        <v>172</v>
      </c>
      <c r="CK784" s="15" t="s">
        <v>180</v>
      </c>
      <c r="CL784" s="15" t="s">
        <v>180</v>
      </c>
      <c r="CM784" s="18" t="s">
        <v>205</v>
      </c>
      <c r="CN784" s="15" t="s">
        <v>193</v>
      </c>
      <c r="CO784" s="18" t="s">
        <v>181</v>
      </c>
    </row>
    <row r="785" spans="1:93" x14ac:dyDescent="0.25">
      <c r="A785" s="15" t="s">
        <v>2830</v>
      </c>
      <c r="B785" s="16">
        <v>10</v>
      </c>
      <c r="C785" s="16">
        <v>1</v>
      </c>
      <c r="D785" s="15" t="s">
        <v>168</v>
      </c>
      <c r="E785" s="15" t="s">
        <v>2831</v>
      </c>
      <c r="L785" s="16">
        <v>0</v>
      </c>
      <c r="M785" s="16">
        <v>0</v>
      </c>
      <c r="N785" s="16">
        <v>0</v>
      </c>
      <c r="O785" s="16">
        <v>0</v>
      </c>
      <c r="P785" s="16">
        <v>0</v>
      </c>
      <c r="Q785" s="16">
        <v>0</v>
      </c>
      <c r="R785" s="16">
        <v>0</v>
      </c>
      <c r="S785" s="15" t="s">
        <v>2832</v>
      </c>
      <c r="T785" s="15" t="s">
        <v>2832</v>
      </c>
      <c r="U785" s="15" t="s">
        <v>2832</v>
      </c>
      <c r="X785" s="15" t="s">
        <v>197</v>
      </c>
      <c r="Y785" s="18" t="s">
        <v>198</v>
      </c>
      <c r="Z785" s="15" t="s">
        <v>1452</v>
      </c>
      <c r="AA785" s="15" t="s">
        <v>174</v>
      </c>
      <c r="AB785" s="16">
        <v>335.85</v>
      </c>
      <c r="AC785" s="16">
        <v>3</v>
      </c>
      <c r="AD785" s="16">
        <v>335.85030799999998</v>
      </c>
      <c r="AE785" s="16">
        <v>1004.5291</v>
      </c>
      <c r="AF785" s="15" t="s">
        <v>172</v>
      </c>
      <c r="AG785" s="15" t="s">
        <v>172</v>
      </c>
      <c r="AH785" s="15" t="s">
        <v>172</v>
      </c>
      <c r="AI785" s="16">
        <v>0.26579000000000003</v>
      </c>
      <c r="AJ785" s="19">
        <v>8.9265999999999995E-5</v>
      </c>
      <c r="AK785" s="15" t="s">
        <v>172</v>
      </c>
      <c r="AL785" s="15" t="s">
        <v>172</v>
      </c>
      <c r="AM785" s="15" t="s">
        <v>172</v>
      </c>
      <c r="AN785" s="15" t="s">
        <v>172</v>
      </c>
      <c r="AO785" s="15" t="s">
        <v>172</v>
      </c>
      <c r="AP785" s="16">
        <v>44.661000000000001</v>
      </c>
      <c r="AQ785" s="16">
        <v>0.59270999999999996</v>
      </c>
      <c r="AR785" s="16">
        <v>44.661000000000001</v>
      </c>
      <c r="AS785" s="16">
        <v>44.348999999999997</v>
      </c>
      <c r="AT785" s="16">
        <v>44.942</v>
      </c>
      <c r="AU785" s="19">
        <v>-3.8147000000000001E-6</v>
      </c>
      <c r="AV785" s="15" t="s">
        <v>172</v>
      </c>
      <c r="AW785" s="15" t="s">
        <v>172</v>
      </c>
      <c r="AX785" s="15" t="s">
        <v>172</v>
      </c>
      <c r="AY785" s="15" t="s">
        <v>172</v>
      </c>
      <c r="AZ785" s="15" t="s">
        <v>172</v>
      </c>
      <c r="BA785" s="15" t="s">
        <v>172</v>
      </c>
      <c r="BB785" s="15" t="s">
        <v>172</v>
      </c>
      <c r="BC785" s="16">
        <v>0</v>
      </c>
      <c r="BD785" s="16">
        <v>0</v>
      </c>
      <c r="BE785" s="16">
        <v>0</v>
      </c>
      <c r="BF785" s="16">
        <v>2.8927000000000001E-2</v>
      </c>
      <c r="BG785" s="16">
        <v>1</v>
      </c>
      <c r="BH785" s="16">
        <v>10559</v>
      </c>
      <c r="BI785" s="16">
        <v>56.432000000000002</v>
      </c>
      <c r="BJ785" s="16">
        <v>5.0857000000000001</v>
      </c>
      <c r="BK785" s="16">
        <v>1</v>
      </c>
      <c r="BL785" s="16">
        <v>4.4683E-2</v>
      </c>
      <c r="BM785" s="16">
        <v>4.8721E-2</v>
      </c>
      <c r="BN785" s="16">
        <v>0</v>
      </c>
      <c r="BO785" s="16">
        <v>0.81918999999999997</v>
      </c>
      <c r="BP785" s="16">
        <v>0.82798000000000005</v>
      </c>
      <c r="BQ785" s="16">
        <v>0</v>
      </c>
      <c r="BR785" s="16">
        <v>18.332999999999998</v>
      </c>
      <c r="BS785" s="16">
        <v>13.829000000000001</v>
      </c>
      <c r="BT785" s="16">
        <v>0</v>
      </c>
      <c r="BU785" s="16">
        <v>3902400</v>
      </c>
      <c r="BV785" s="16">
        <v>2129900</v>
      </c>
      <c r="BW785" s="16">
        <v>86195</v>
      </c>
      <c r="BX785" s="16">
        <v>1686300</v>
      </c>
      <c r="CA785" s="18" t="s">
        <v>2849</v>
      </c>
      <c r="CB785" s="18" t="s">
        <v>2835</v>
      </c>
      <c r="CC785" s="18" t="s">
        <v>2836</v>
      </c>
      <c r="CD785" s="18" t="s">
        <v>2837</v>
      </c>
      <c r="CE785" s="18" t="s">
        <v>2850</v>
      </c>
      <c r="CF785" s="18" t="s">
        <v>2850</v>
      </c>
      <c r="CG785" s="15" t="s">
        <v>172</v>
      </c>
      <c r="CK785" s="15" t="s">
        <v>180</v>
      </c>
      <c r="CL785" s="15" t="s">
        <v>180</v>
      </c>
      <c r="CM785" s="18" t="s">
        <v>205</v>
      </c>
      <c r="CN785" s="15" t="s">
        <v>193</v>
      </c>
      <c r="CO785" s="18" t="s">
        <v>181</v>
      </c>
    </row>
    <row r="786" spans="1:93" x14ac:dyDescent="0.25">
      <c r="A786" s="15" t="s">
        <v>2830</v>
      </c>
      <c r="B786" s="16">
        <v>10</v>
      </c>
      <c r="C786" s="16">
        <v>1</v>
      </c>
      <c r="D786" s="15" t="s">
        <v>168</v>
      </c>
      <c r="E786" s="15" t="s">
        <v>2831</v>
      </c>
      <c r="L786" s="16">
        <v>0</v>
      </c>
      <c r="M786" s="16">
        <v>0</v>
      </c>
      <c r="N786" s="16">
        <v>0</v>
      </c>
      <c r="O786" s="16">
        <v>0</v>
      </c>
      <c r="P786" s="16">
        <v>0</v>
      </c>
      <c r="Q786" s="16">
        <v>0</v>
      </c>
      <c r="R786" s="16">
        <v>0</v>
      </c>
      <c r="S786" s="15" t="s">
        <v>2832</v>
      </c>
      <c r="T786" s="15" t="s">
        <v>2832</v>
      </c>
      <c r="U786" s="15" t="s">
        <v>2832</v>
      </c>
      <c r="X786" s="15" t="s">
        <v>197</v>
      </c>
      <c r="Y786" s="18" t="s">
        <v>198</v>
      </c>
      <c r="Z786" s="15" t="s">
        <v>771</v>
      </c>
      <c r="AA786" s="15" t="s">
        <v>174</v>
      </c>
      <c r="AB786" s="16">
        <v>335.85</v>
      </c>
      <c r="AC786" s="16">
        <v>3</v>
      </c>
      <c r="AD786" s="16">
        <v>335.85030799999998</v>
      </c>
      <c r="AE786" s="16">
        <v>1004.5291</v>
      </c>
      <c r="AF786" s="15" t="s">
        <v>172</v>
      </c>
      <c r="AG786" s="15" t="s">
        <v>172</v>
      </c>
      <c r="AH786" s="15" t="s">
        <v>172</v>
      </c>
      <c r="AI786" s="16">
        <v>0.96403000000000005</v>
      </c>
      <c r="AJ786" s="16">
        <v>3.2377000000000003E-4</v>
      </c>
      <c r="AK786" s="15" t="s">
        <v>172</v>
      </c>
      <c r="AL786" s="15" t="s">
        <v>172</v>
      </c>
      <c r="AM786" s="15" t="s">
        <v>172</v>
      </c>
      <c r="AN786" s="15" t="s">
        <v>172</v>
      </c>
      <c r="AO786" s="15" t="s">
        <v>172</v>
      </c>
      <c r="AP786" s="16">
        <v>38.552</v>
      </c>
      <c r="AQ786" s="16">
        <v>0.53229000000000004</v>
      </c>
      <c r="AR786" s="16">
        <v>38.552</v>
      </c>
      <c r="AS786" s="16">
        <v>38.171999999999997</v>
      </c>
      <c r="AT786" s="16">
        <v>38.704000000000001</v>
      </c>
      <c r="AU786" s="16">
        <v>0</v>
      </c>
      <c r="AV786" s="15" t="s">
        <v>172</v>
      </c>
      <c r="AW786" s="15" t="s">
        <v>172</v>
      </c>
      <c r="AX786" s="15" t="s">
        <v>172</v>
      </c>
      <c r="AY786" s="15" t="s">
        <v>172</v>
      </c>
      <c r="AZ786" s="15" t="s">
        <v>172</v>
      </c>
      <c r="BA786" s="15" t="s">
        <v>172</v>
      </c>
      <c r="BB786" s="15" t="s">
        <v>172</v>
      </c>
      <c r="BC786" s="16">
        <v>0</v>
      </c>
      <c r="BD786" s="16">
        <v>0</v>
      </c>
      <c r="BE786" s="16">
        <v>0</v>
      </c>
      <c r="BF786" s="16">
        <v>4.0213000000000002E-3</v>
      </c>
      <c r="BG786" s="16">
        <v>1</v>
      </c>
      <c r="BH786" s="16">
        <v>9941</v>
      </c>
      <c r="BI786" s="16">
        <v>78.149000000000001</v>
      </c>
      <c r="BJ786" s="16">
        <v>18.13</v>
      </c>
      <c r="BK786" s="16">
        <v>1</v>
      </c>
      <c r="BL786" s="16">
        <v>0.10765</v>
      </c>
      <c r="BM786" s="16">
        <v>0.10534</v>
      </c>
      <c r="BN786" s="16">
        <v>0</v>
      </c>
      <c r="BO786" s="16">
        <v>0.90058000000000005</v>
      </c>
      <c r="BP786" s="16">
        <v>0.91774999999999995</v>
      </c>
      <c r="BQ786" s="16">
        <v>0</v>
      </c>
      <c r="BR786" s="16">
        <v>8.3657000000000004</v>
      </c>
      <c r="BS786" s="16">
        <v>7.4355000000000002</v>
      </c>
      <c r="BT786" s="16">
        <v>0</v>
      </c>
      <c r="BU786" s="16">
        <v>3965000</v>
      </c>
      <c r="BV786" s="16">
        <v>1944100</v>
      </c>
      <c r="BW786" s="16">
        <v>212050</v>
      </c>
      <c r="BX786" s="16">
        <v>1808900</v>
      </c>
      <c r="CA786" s="18" t="s">
        <v>2851</v>
      </c>
      <c r="CB786" s="18" t="s">
        <v>2835</v>
      </c>
      <c r="CC786" s="18" t="s">
        <v>2836</v>
      </c>
      <c r="CD786" s="18" t="s">
        <v>2837</v>
      </c>
      <c r="CE786" s="18" t="s">
        <v>2852</v>
      </c>
      <c r="CF786" s="18" t="s">
        <v>2852</v>
      </c>
      <c r="CG786" s="15" t="s">
        <v>172</v>
      </c>
      <c r="CK786" s="15" t="s">
        <v>180</v>
      </c>
      <c r="CL786" s="15" t="s">
        <v>180</v>
      </c>
      <c r="CM786" s="18" t="s">
        <v>205</v>
      </c>
      <c r="CN786" s="15" t="s">
        <v>193</v>
      </c>
      <c r="CO786" s="18" t="s">
        <v>181</v>
      </c>
    </row>
    <row r="787" spans="1:93" x14ac:dyDescent="0.25">
      <c r="A787" s="15" t="s">
        <v>2830</v>
      </c>
      <c r="B787" s="16">
        <v>10</v>
      </c>
      <c r="C787" s="16">
        <v>1</v>
      </c>
      <c r="D787" s="15" t="s">
        <v>168</v>
      </c>
      <c r="E787" s="15" t="s">
        <v>2831</v>
      </c>
      <c r="L787" s="16">
        <v>0</v>
      </c>
      <c r="M787" s="16">
        <v>0</v>
      </c>
      <c r="N787" s="16">
        <v>0</v>
      </c>
      <c r="O787" s="16">
        <v>0</v>
      </c>
      <c r="P787" s="16">
        <v>0</v>
      </c>
      <c r="Q787" s="16">
        <v>0</v>
      </c>
      <c r="R787" s="16">
        <v>0</v>
      </c>
      <c r="S787" s="15" t="s">
        <v>2832</v>
      </c>
      <c r="T787" s="15" t="s">
        <v>2832</v>
      </c>
      <c r="U787" s="15" t="s">
        <v>2832</v>
      </c>
      <c r="X787" s="15" t="s">
        <v>197</v>
      </c>
      <c r="Y787" s="18" t="s">
        <v>198</v>
      </c>
      <c r="Z787" s="15" t="s">
        <v>1509</v>
      </c>
      <c r="AA787" s="15" t="s">
        <v>174</v>
      </c>
      <c r="AB787" s="16">
        <v>335.85</v>
      </c>
      <c r="AC787" s="16">
        <v>3</v>
      </c>
      <c r="AD787" s="16">
        <v>335.85030799999998</v>
      </c>
      <c r="AE787" s="16">
        <v>1004.5291</v>
      </c>
      <c r="AF787" s="15" t="s">
        <v>172</v>
      </c>
      <c r="AG787" s="15" t="s">
        <v>172</v>
      </c>
      <c r="AH787" s="15" t="s">
        <v>172</v>
      </c>
      <c r="AI787" s="16">
        <v>0.88936000000000004</v>
      </c>
      <c r="AJ787" s="16">
        <v>2.9869E-4</v>
      </c>
      <c r="AK787" s="15" t="s">
        <v>172</v>
      </c>
      <c r="AL787" s="15" t="s">
        <v>172</v>
      </c>
      <c r="AM787" s="15" t="s">
        <v>172</v>
      </c>
      <c r="AN787" s="15" t="s">
        <v>172</v>
      </c>
      <c r="AO787" s="15" t="s">
        <v>172</v>
      </c>
      <c r="AP787" s="16">
        <v>39.195999999999998</v>
      </c>
      <c r="AQ787" s="16">
        <v>0.43380000000000002</v>
      </c>
      <c r="AR787" s="16">
        <v>39.195999999999998</v>
      </c>
      <c r="AS787" s="16">
        <v>38.883000000000003</v>
      </c>
      <c r="AT787" s="16">
        <v>39.317</v>
      </c>
      <c r="AU787" s="16">
        <v>0</v>
      </c>
      <c r="AV787" s="15" t="s">
        <v>172</v>
      </c>
      <c r="AW787" s="15" t="s">
        <v>172</v>
      </c>
      <c r="AX787" s="15" t="s">
        <v>172</v>
      </c>
      <c r="AY787" s="15" t="s">
        <v>172</v>
      </c>
      <c r="AZ787" s="15" t="s">
        <v>172</v>
      </c>
      <c r="BA787" s="15" t="s">
        <v>172</v>
      </c>
      <c r="BB787" s="15" t="s">
        <v>172</v>
      </c>
      <c r="BC787" s="16">
        <v>0</v>
      </c>
      <c r="BD787" s="16">
        <v>0</v>
      </c>
      <c r="BE787" s="16">
        <v>0</v>
      </c>
      <c r="BF787" s="16">
        <v>6.6838000000000002E-3</v>
      </c>
      <c r="BG787" s="16">
        <v>1</v>
      </c>
      <c r="BH787" s="16">
        <v>9593</v>
      </c>
      <c r="BI787" s="16">
        <v>72.927999999999997</v>
      </c>
      <c r="BJ787" s="16">
        <v>3.1034999999999999</v>
      </c>
      <c r="BK787" s="16">
        <v>1</v>
      </c>
      <c r="BL787" s="16">
        <v>2.2759000000000001E-2</v>
      </c>
      <c r="BM787" s="16">
        <v>3.0168E-2</v>
      </c>
      <c r="BN787" s="16">
        <v>0</v>
      </c>
      <c r="BO787" s="16">
        <v>0.67083000000000004</v>
      </c>
      <c r="BP787" s="16">
        <v>0.84360999999999997</v>
      </c>
      <c r="BQ787" s="16">
        <v>0</v>
      </c>
      <c r="BR787" s="16">
        <v>29.475999999999999</v>
      </c>
      <c r="BS787" s="16">
        <v>22.715</v>
      </c>
      <c r="BT787" s="16">
        <v>0</v>
      </c>
      <c r="BU787" s="16">
        <v>4961900</v>
      </c>
      <c r="BV787" s="16">
        <v>2983600</v>
      </c>
      <c r="BW787" s="16">
        <v>57207</v>
      </c>
      <c r="BX787" s="16">
        <v>1921100</v>
      </c>
      <c r="CA787" s="18" t="s">
        <v>2853</v>
      </c>
      <c r="CB787" s="18" t="s">
        <v>2835</v>
      </c>
      <c r="CC787" s="18" t="s">
        <v>2836</v>
      </c>
      <c r="CD787" s="18" t="s">
        <v>2837</v>
      </c>
      <c r="CE787" s="18" t="s">
        <v>2854</v>
      </c>
      <c r="CF787" s="18" t="s">
        <v>2854</v>
      </c>
      <c r="CG787" s="15" t="s">
        <v>172</v>
      </c>
      <c r="CK787" s="15" t="s">
        <v>180</v>
      </c>
      <c r="CL787" s="15" t="s">
        <v>180</v>
      </c>
      <c r="CM787" s="18" t="s">
        <v>205</v>
      </c>
      <c r="CN787" s="15" t="s">
        <v>193</v>
      </c>
      <c r="CO787" s="18" t="s">
        <v>181</v>
      </c>
    </row>
    <row r="788" spans="1:93" x14ac:dyDescent="0.25">
      <c r="A788" s="15" t="s">
        <v>2830</v>
      </c>
      <c r="B788" s="16">
        <v>10</v>
      </c>
      <c r="C788" s="16">
        <v>1</v>
      </c>
      <c r="D788" s="15" t="s">
        <v>168</v>
      </c>
      <c r="E788" s="15" t="s">
        <v>2831</v>
      </c>
      <c r="L788" s="16">
        <v>0</v>
      </c>
      <c r="M788" s="16">
        <v>0</v>
      </c>
      <c r="N788" s="16">
        <v>0</v>
      </c>
      <c r="O788" s="16">
        <v>0</v>
      </c>
      <c r="P788" s="16">
        <v>0</v>
      </c>
      <c r="Q788" s="16">
        <v>0</v>
      </c>
      <c r="R788" s="16">
        <v>0</v>
      </c>
      <c r="S788" s="15" t="s">
        <v>2832</v>
      </c>
      <c r="T788" s="15" t="s">
        <v>2832</v>
      </c>
      <c r="U788" s="15" t="s">
        <v>2832</v>
      </c>
      <c r="X788" s="15" t="s">
        <v>197</v>
      </c>
      <c r="Y788" s="18" t="s">
        <v>198</v>
      </c>
      <c r="Z788" s="15" t="s">
        <v>1551</v>
      </c>
      <c r="AA788" s="15" t="s">
        <v>174</v>
      </c>
      <c r="AB788" s="16">
        <v>335.85</v>
      </c>
      <c r="AC788" s="16">
        <v>3</v>
      </c>
      <c r="AD788" s="16">
        <v>335.85030799999998</v>
      </c>
      <c r="AE788" s="16">
        <v>1004.5291</v>
      </c>
      <c r="AF788" s="15" t="s">
        <v>172</v>
      </c>
      <c r="AG788" s="15" t="s">
        <v>172</v>
      </c>
      <c r="AH788" s="15" t="s">
        <v>172</v>
      </c>
      <c r="AI788" s="16">
        <v>7.9113000000000003E-2</v>
      </c>
      <c r="AJ788" s="19">
        <v>2.6570000000000001E-5</v>
      </c>
      <c r="AK788" s="15" t="s">
        <v>172</v>
      </c>
      <c r="AL788" s="15" t="s">
        <v>172</v>
      </c>
      <c r="AM788" s="15" t="s">
        <v>172</v>
      </c>
      <c r="AN788" s="15" t="s">
        <v>172</v>
      </c>
      <c r="AO788" s="15" t="s">
        <v>172</v>
      </c>
      <c r="AP788" s="16">
        <v>39.487000000000002</v>
      </c>
      <c r="AQ788" s="16">
        <v>0.69203999999999999</v>
      </c>
      <c r="AR788" s="16">
        <v>39.487000000000002</v>
      </c>
      <c r="AS788" s="16">
        <v>39.191000000000003</v>
      </c>
      <c r="AT788" s="16">
        <v>39.883000000000003</v>
      </c>
      <c r="AU788" s="16">
        <v>0</v>
      </c>
      <c r="AV788" s="15" t="s">
        <v>172</v>
      </c>
      <c r="AW788" s="15" t="s">
        <v>172</v>
      </c>
      <c r="AX788" s="15" t="s">
        <v>172</v>
      </c>
      <c r="AY788" s="15" t="s">
        <v>172</v>
      </c>
      <c r="AZ788" s="15" t="s">
        <v>172</v>
      </c>
      <c r="BA788" s="15" t="s">
        <v>172</v>
      </c>
      <c r="BB788" s="15" t="s">
        <v>172</v>
      </c>
      <c r="BC788" s="16">
        <v>0</v>
      </c>
      <c r="BD788" s="16">
        <v>0</v>
      </c>
      <c r="BE788" s="16">
        <v>0</v>
      </c>
      <c r="BF788" s="16">
        <v>1.3037000000000001E-3</v>
      </c>
      <c r="BG788" s="16">
        <v>1</v>
      </c>
      <c r="BH788" s="16">
        <v>9896</v>
      </c>
      <c r="BI788" s="16">
        <v>88.819000000000003</v>
      </c>
      <c r="BJ788" s="16">
        <v>25.4</v>
      </c>
      <c r="BK788" s="16">
        <v>1</v>
      </c>
      <c r="BL788" s="16">
        <v>2.8551E-2</v>
      </c>
      <c r="BM788" s="16">
        <v>2.9430000000000001E-2</v>
      </c>
      <c r="BN788" s="16">
        <v>0</v>
      </c>
      <c r="BO788" s="16">
        <v>0.67542000000000002</v>
      </c>
      <c r="BP788" s="16">
        <v>0.95543999999999996</v>
      </c>
      <c r="BQ788" s="16">
        <v>0</v>
      </c>
      <c r="BR788" s="16">
        <v>23.657</v>
      </c>
      <c r="BS788" s="16">
        <v>23.597000000000001</v>
      </c>
      <c r="BT788" s="16">
        <v>0</v>
      </c>
      <c r="BU788" s="16">
        <v>6333300</v>
      </c>
      <c r="BV788" s="16">
        <v>3782500</v>
      </c>
      <c r="BW788" s="16">
        <v>140720</v>
      </c>
      <c r="BX788" s="16">
        <v>2410100</v>
      </c>
      <c r="CA788" s="18" t="s">
        <v>2855</v>
      </c>
      <c r="CB788" s="18" t="s">
        <v>2835</v>
      </c>
      <c r="CC788" s="18" t="s">
        <v>2836</v>
      </c>
      <c r="CD788" s="18" t="s">
        <v>2837</v>
      </c>
      <c r="CE788" s="18" t="s">
        <v>2856</v>
      </c>
      <c r="CF788" s="18" t="s">
        <v>2856</v>
      </c>
      <c r="CG788" s="15" t="s">
        <v>172</v>
      </c>
      <c r="CK788" s="15" t="s">
        <v>180</v>
      </c>
      <c r="CL788" s="15" t="s">
        <v>180</v>
      </c>
      <c r="CM788" s="18" t="s">
        <v>205</v>
      </c>
      <c r="CN788" s="15" t="s">
        <v>193</v>
      </c>
      <c r="CO788" s="18" t="s">
        <v>181</v>
      </c>
    </row>
    <row r="789" spans="1:93" x14ac:dyDescent="0.25">
      <c r="A789" s="15" t="s">
        <v>2830</v>
      </c>
      <c r="B789" s="16">
        <v>10</v>
      </c>
      <c r="C789" s="16">
        <v>1</v>
      </c>
      <c r="D789" s="15" t="s">
        <v>168</v>
      </c>
      <c r="E789" s="15" t="s">
        <v>2831</v>
      </c>
      <c r="L789" s="16">
        <v>0</v>
      </c>
      <c r="M789" s="16">
        <v>0</v>
      </c>
      <c r="N789" s="16">
        <v>0</v>
      </c>
      <c r="O789" s="16">
        <v>0</v>
      </c>
      <c r="P789" s="16">
        <v>0</v>
      </c>
      <c r="Q789" s="16">
        <v>0</v>
      </c>
      <c r="R789" s="16">
        <v>0</v>
      </c>
      <c r="S789" s="15" t="s">
        <v>2832</v>
      </c>
      <c r="T789" s="15" t="s">
        <v>2832</v>
      </c>
      <c r="U789" s="15" t="s">
        <v>2832</v>
      </c>
      <c r="X789" s="15" t="s">
        <v>197</v>
      </c>
      <c r="Y789" s="18" t="s">
        <v>198</v>
      </c>
      <c r="Z789" s="15" t="s">
        <v>1588</v>
      </c>
      <c r="AA789" s="15" t="s">
        <v>174</v>
      </c>
      <c r="AB789" s="16">
        <v>335.85</v>
      </c>
      <c r="AC789" s="16">
        <v>3</v>
      </c>
      <c r="AD789" s="16">
        <v>335.85030799999998</v>
      </c>
      <c r="AE789" s="16">
        <v>1004.5291</v>
      </c>
      <c r="AF789" s="15" t="s">
        <v>172</v>
      </c>
      <c r="AG789" s="15" t="s">
        <v>172</v>
      </c>
      <c r="AH789" s="15" t="s">
        <v>172</v>
      </c>
      <c r="AI789" s="16">
        <v>8.3668000000000006E-2</v>
      </c>
      <c r="AJ789" s="19">
        <v>2.8099999999999999E-5</v>
      </c>
      <c r="AK789" s="15" t="s">
        <v>172</v>
      </c>
      <c r="AL789" s="15" t="s">
        <v>172</v>
      </c>
      <c r="AM789" s="15" t="s">
        <v>172</v>
      </c>
      <c r="AN789" s="15" t="s">
        <v>172</v>
      </c>
      <c r="AO789" s="15" t="s">
        <v>172</v>
      </c>
      <c r="AP789" s="16">
        <v>39.713999999999999</v>
      </c>
      <c r="AQ789" s="16">
        <v>0.52532999999999996</v>
      </c>
      <c r="AR789" s="16">
        <v>39.713999999999999</v>
      </c>
      <c r="AS789" s="16">
        <v>39.398000000000003</v>
      </c>
      <c r="AT789" s="16">
        <v>39.923000000000002</v>
      </c>
      <c r="AU789" s="16">
        <v>0</v>
      </c>
      <c r="AV789" s="15" t="s">
        <v>172</v>
      </c>
      <c r="AW789" s="15" t="s">
        <v>172</v>
      </c>
      <c r="AX789" s="15" t="s">
        <v>172</v>
      </c>
      <c r="AY789" s="15" t="s">
        <v>172</v>
      </c>
      <c r="AZ789" s="15" t="s">
        <v>172</v>
      </c>
      <c r="BA789" s="15" t="s">
        <v>172</v>
      </c>
      <c r="BB789" s="15" t="s">
        <v>172</v>
      </c>
      <c r="BC789" s="16">
        <v>0</v>
      </c>
      <c r="BD789" s="16">
        <v>0</v>
      </c>
      <c r="BE789" s="16">
        <v>0</v>
      </c>
      <c r="BF789" s="16">
        <v>3.2358999999999999E-3</v>
      </c>
      <c r="BG789" s="16">
        <v>1</v>
      </c>
      <c r="BH789" s="16">
        <v>9537</v>
      </c>
      <c r="BI789" s="16">
        <v>80.218999999999994</v>
      </c>
      <c r="BJ789" s="16">
        <v>15.954000000000001</v>
      </c>
      <c r="BK789" s="16">
        <v>1</v>
      </c>
      <c r="BL789" s="16">
        <v>1.2503E-2</v>
      </c>
      <c r="BM789" s="16">
        <v>1.3446E-2</v>
      </c>
      <c r="BN789" s="16">
        <v>0</v>
      </c>
      <c r="BO789" s="16">
        <v>1.3614999999999999</v>
      </c>
      <c r="BP789" s="16">
        <v>1.0993999999999999</v>
      </c>
      <c r="BQ789" s="16">
        <v>0</v>
      </c>
      <c r="BR789" s="16">
        <v>108.89</v>
      </c>
      <c r="BS789" s="16">
        <v>76.022000000000006</v>
      </c>
      <c r="BT789" s="16">
        <v>0</v>
      </c>
      <c r="BU789" s="16">
        <v>3943600</v>
      </c>
      <c r="BV789" s="16">
        <v>1665400</v>
      </c>
      <c r="BW789" s="16">
        <v>16549</v>
      </c>
      <c r="BX789" s="16">
        <v>2261700</v>
      </c>
      <c r="CA789" s="18" t="s">
        <v>2857</v>
      </c>
      <c r="CB789" s="18" t="s">
        <v>2835</v>
      </c>
      <c r="CC789" s="18" t="s">
        <v>2836</v>
      </c>
      <c r="CD789" s="18" t="s">
        <v>2837</v>
      </c>
      <c r="CE789" s="18" t="s">
        <v>2858</v>
      </c>
      <c r="CF789" s="18" t="s">
        <v>2858</v>
      </c>
      <c r="CG789" s="15" t="s">
        <v>172</v>
      </c>
      <c r="CK789" s="15" t="s">
        <v>180</v>
      </c>
      <c r="CL789" s="15" t="s">
        <v>180</v>
      </c>
      <c r="CM789" s="18" t="s">
        <v>205</v>
      </c>
      <c r="CN789" s="15" t="s">
        <v>193</v>
      </c>
      <c r="CO789" s="18" t="s">
        <v>181</v>
      </c>
    </row>
    <row r="790" spans="1:93" x14ac:dyDescent="0.25">
      <c r="A790" s="15" t="s">
        <v>2830</v>
      </c>
      <c r="B790" s="16">
        <v>10</v>
      </c>
      <c r="C790" s="16">
        <v>1</v>
      </c>
      <c r="D790" s="15" t="s">
        <v>168</v>
      </c>
      <c r="E790" s="15" t="s">
        <v>2831</v>
      </c>
      <c r="L790" s="16">
        <v>0</v>
      </c>
      <c r="M790" s="16">
        <v>0</v>
      </c>
      <c r="N790" s="16">
        <v>0</v>
      </c>
      <c r="O790" s="16">
        <v>0</v>
      </c>
      <c r="P790" s="16">
        <v>0</v>
      </c>
      <c r="Q790" s="16">
        <v>0</v>
      </c>
      <c r="R790" s="16">
        <v>0</v>
      </c>
      <c r="S790" s="15" t="s">
        <v>2832</v>
      </c>
      <c r="T790" s="15" t="s">
        <v>2832</v>
      </c>
      <c r="U790" s="15" t="s">
        <v>2832</v>
      </c>
      <c r="X790" s="15" t="s">
        <v>171</v>
      </c>
      <c r="Y790" s="15" t="s">
        <v>172</v>
      </c>
      <c r="Z790" s="15" t="s">
        <v>256</v>
      </c>
      <c r="AA790" s="15" t="s">
        <v>187</v>
      </c>
      <c r="AB790" s="16">
        <v>503.27</v>
      </c>
      <c r="AC790" s="16">
        <v>2</v>
      </c>
      <c r="AD790" s="16">
        <v>503.27182399999998</v>
      </c>
      <c r="AE790" s="16">
        <v>1004.5291</v>
      </c>
      <c r="AF790" s="16">
        <v>107197.9</v>
      </c>
      <c r="AG790" s="16">
        <v>4.2320000000000002</v>
      </c>
      <c r="AH790" s="16">
        <v>2.1297999999999998E-3</v>
      </c>
      <c r="AI790" s="16">
        <v>-0.48614000000000002</v>
      </c>
      <c r="AJ790" s="16">
        <v>-2.4466000000000001E-4</v>
      </c>
      <c r="AK790" s="16">
        <v>3.7458</v>
      </c>
      <c r="AL790" s="16">
        <v>1.8852000000000001E-3</v>
      </c>
      <c r="AM790" s="16">
        <v>503.27179058347502</v>
      </c>
      <c r="AN790" s="16">
        <v>505.28392690413602</v>
      </c>
      <c r="AO790" s="16">
        <v>507.27818186081299</v>
      </c>
      <c r="AP790" s="16">
        <v>37.564999999999998</v>
      </c>
      <c r="AQ790" s="16">
        <v>1.2867</v>
      </c>
      <c r="AR790" s="16">
        <v>37.564999999999998</v>
      </c>
      <c r="AS790" s="16">
        <v>36.499000000000002</v>
      </c>
      <c r="AT790" s="16">
        <v>37.784999999999997</v>
      </c>
      <c r="AU790" s="16">
        <v>0</v>
      </c>
      <c r="AV790" s="15" t="s">
        <v>172</v>
      </c>
      <c r="AW790" s="15" t="s">
        <v>172</v>
      </c>
      <c r="AX790" s="15" t="s">
        <v>172</v>
      </c>
      <c r="AY790" s="15" t="s">
        <v>172</v>
      </c>
      <c r="AZ790" s="16">
        <v>100</v>
      </c>
      <c r="BA790" s="16">
        <v>27</v>
      </c>
      <c r="BB790" s="16">
        <v>12</v>
      </c>
      <c r="BC790" s="16">
        <v>0</v>
      </c>
      <c r="BD790" s="16">
        <v>0</v>
      </c>
      <c r="BE790" s="16">
        <v>0</v>
      </c>
      <c r="BF790" s="16">
        <v>2.7625E-2</v>
      </c>
      <c r="BG790" s="16">
        <v>1</v>
      </c>
      <c r="BH790" s="16">
        <v>11093</v>
      </c>
      <c r="BI790" s="16">
        <v>54.539000000000001</v>
      </c>
      <c r="BJ790" s="16">
        <v>18.631</v>
      </c>
      <c r="BK790" s="16">
        <v>1</v>
      </c>
      <c r="BL790" s="16">
        <v>1.0628</v>
      </c>
      <c r="BM790" s="16">
        <v>1.044</v>
      </c>
      <c r="BN790" s="16">
        <v>0</v>
      </c>
      <c r="BO790" s="16">
        <v>0.56227000000000005</v>
      </c>
      <c r="BP790" s="16">
        <v>1.7139</v>
      </c>
      <c r="BQ790" s="16">
        <v>0</v>
      </c>
      <c r="BR790" s="16">
        <v>0.60043000000000002</v>
      </c>
      <c r="BS790" s="16">
        <v>1.8374999999999999</v>
      </c>
      <c r="BT790" s="16">
        <v>0</v>
      </c>
      <c r="BU790" s="16">
        <v>73829000</v>
      </c>
      <c r="BV790" s="16">
        <v>28050000</v>
      </c>
      <c r="BW790" s="16">
        <v>29284000</v>
      </c>
      <c r="BX790" s="16">
        <v>16495000</v>
      </c>
      <c r="CA790" s="18" t="s">
        <v>2859</v>
      </c>
      <c r="CB790" s="18" t="s">
        <v>2835</v>
      </c>
      <c r="CC790" s="18" t="s">
        <v>2836</v>
      </c>
      <c r="CD790" s="18" t="s">
        <v>2837</v>
      </c>
      <c r="CE790" s="18" t="s">
        <v>2860</v>
      </c>
      <c r="CF790" s="18" t="s">
        <v>2860</v>
      </c>
      <c r="CG790" s="15" t="s">
        <v>172</v>
      </c>
      <c r="CK790" s="15" t="s">
        <v>180</v>
      </c>
      <c r="CL790" s="15" t="s">
        <v>180</v>
      </c>
      <c r="CM790" s="18" t="s">
        <v>205</v>
      </c>
      <c r="CN790" s="15" t="s">
        <v>193</v>
      </c>
      <c r="CO790" s="18" t="s">
        <v>181</v>
      </c>
    </row>
    <row r="791" spans="1:93" x14ac:dyDescent="0.25">
      <c r="A791" s="15" t="s">
        <v>2830</v>
      </c>
      <c r="B791" s="16">
        <v>10</v>
      </c>
      <c r="C791" s="16">
        <v>1</v>
      </c>
      <c r="D791" s="15" t="s">
        <v>168</v>
      </c>
      <c r="E791" s="15" t="s">
        <v>2831</v>
      </c>
      <c r="L791" s="16">
        <v>0</v>
      </c>
      <c r="M791" s="16">
        <v>0</v>
      </c>
      <c r="N791" s="16">
        <v>0</v>
      </c>
      <c r="O791" s="16">
        <v>0</v>
      </c>
      <c r="P791" s="16">
        <v>0</v>
      </c>
      <c r="Q791" s="16">
        <v>0</v>
      </c>
      <c r="R791" s="16">
        <v>0</v>
      </c>
      <c r="S791" s="15" t="s">
        <v>2832</v>
      </c>
      <c r="T791" s="15" t="s">
        <v>2832</v>
      </c>
      <c r="U791" s="15" t="s">
        <v>2832</v>
      </c>
      <c r="X791" s="15" t="s">
        <v>171</v>
      </c>
      <c r="Y791" s="15" t="s">
        <v>172</v>
      </c>
      <c r="Z791" s="15" t="s">
        <v>256</v>
      </c>
      <c r="AA791" s="15" t="s">
        <v>187</v>
      </c>
      <c r="AB791" s="16">
        <v>335.85</v>
      </c>
      <c r="AC791" s="16">
        <v>3</v>
      </c>
      <c r="AD791" s="16">
        <v>335.85030799999998</v>
      </c>
      <c r="AE791" s="16">
        <v>1004.5291</v>
      </c>
      <c r="AF791" s="16">
        <v>127963.5</v>
      </c>
      <c r="AG791" s="16">
        <v>4.8944999999999999</v>
      </c>
      <c r="AH791" s="16">
        <v>1.6437999999999999E-3</v>
      </c>
      <c r="AI791" s="16">
        <v>-0.68716999999999995</v>
      </c>
      <c r="AJ791" s="16">
        <v>-2.3079E-4</v>
      </c>
      <c r="AK791" s="16">
        <v>4.2073999999999998</v>
      </c>
      <c r="AL791" s="16">
        <v>1.413E-3</v>
      </c>
      <c r="AM791" s="16">
        <v>335.84998872860501</v>
      </c>
      <c r="AN791" s="16">
        <v>337.19164640033398</v>
      </c>
      <c r="AO791" s="16">
        <v>338.52139974513898</v>
      </c>
      <c r="AP791" s="16">
        <v>37.566000000000003</v>
      </c>
      <c r="AQ791" s="16">
        <v>0.40304000000000001</v>
      </c>
      <c r="AR791" s="16">
        <v>37.566000000000003</v>
      </c>
      <c r="AS791" s="16">
        <v>37.338000000000001</v>
      </c>
      <c r="AT791" s="16">
        <v>37.741</v>
      </c>
      <c r="AU791" s="19">
        <v>3.8147000000000001E-6</v>
      </c>
      <c r="AV791" s="15" t="s">
        <v>172</v>
      </c>
      <c r="AW791" s="15" t="s">
        <v>172</v>
      </c>
      <c r="AX791" s="15" t="s">
        <v>172</v>
      </c>
      <c r="AY791" s="15" t="s">
        <v>172</v>
      </c>
      <c r="AZ791" s="16">
        <v>54</v>
      </c>
      <c r="BA791" s="16">
        <v>8</v>
      </c>
      <c r="BB791" s="16">
        <v>9</v>
      </c>
      <c r="BC791" s="16">
        <v>0</v>
      </c>
      <c r="BD791" s="16">
        <v>0</v>
      </c>
      <c r="BE791" s="16">
        <v>0</v>
      </c>
      <c r="BF791" s="16">
        <v>7.9631000000000007E-3</v>
      </c>
      <c r="BG791" s="16">
        <v>1</v>
      </c>
      <c r="BH791" s="16">
        <v>11101</v>
      </c>
      <c r="BI791" s="16">
        <v>58.433</v>
      </c>
      <c r="BJ791" s="16">
        <v>23.077999999999999</v>
      </c>
      <c r="BK791" s="16">
        <v>1</v>
      </c>
      <c r="BL791" s="16">
        <v>0.97238999999999998</v>
      </c>
      <c r="BM791" s="16">
        <v>0.97941999999999996</v>
      </c>
      <c r="BN791" s="16">
        <v>0</v>
      </c>
      <c r="BO791" s="16">
        <v>0.62863000000000002</v>
      </c>
      <c r="BP791" s="16">
        <v>1.0264</v>
      </c>
      <c r="BQ791" s="16">
        <v>0</v>
      </c>
      <c r="BR791" s="16">
        <v>0.64153000000000004</v>
      </c>
      <c r="BS791" s="16">
        <v>1.1084000000000001</v>
      </c>
      <c r="BT791" s="16">
        <v>0</v>
      </c>
      <c r="BU791" s="16">
        <v>6509600</v>
      </c>
      <c r="BV791" s="16">
        <v>2478400</v>
      </c>
      <c r="BW791" s="16">
        <v>2537500</v>
      </c>
      <c r="BX791" s="16">
        <v>1493700</v>
      </c>
      <c r="CA791" s="18" t="s">
        <v>2861</v>
      </c>
      <c r="CB791" s="18" t="s">
        <v>2835</v>
      </c>
      <c r="CC791" s="18" t="s">
        <v>2836</v>
      </c>
      <c r="CD791" s="18" t="s">
        <v>2837</v>
      </c>
      <c r="CE791" s="18" t="s">
        <v>2862</v>
      </c>
      <c r="CF791" s="18" t="s">
        <v>2862</v>
      </c>
      <c r="CG791" s="15" t="s">
        <v>172</v>
      </c>
      <c r="CK791" s="15" t="s">
        <v>180</v>
      </c>
      <c r="CL791" s="15" t="s">
        <v>180</v>
      </c>
      <c r="CM791" s="18" t="s">
        <v>205</v>
      </c>
      <c r="CN791" s="15" t="s">
        <v>193</v>
      </c>
      <c r="CO791" s="18" t="s">
        <v>181</v>
      </c>
    </row>
    <row r="792" spans="1:93" x14ac:dyDescent="0.25">
      <c r="A792" s="15" t="s">
        <v>2830</v>
      </c>
      <c r="B792" s="16">
        <v>10</v>
      </c>
      <c r="C792" s="16">
        <v>1</v>
      </c>
      <c r="D792" s="15" t="s">
        <v>168</v>
      </c>
      <c r="E792" s="15" t="s">
        <v>2831</v>
      </c>
      <c r="L792" s="16">
        <v>0</v>
      </c>
      <c r="M792" s="16">
        <v>0</v>
      </c>
      <c r="N792" s="16">
        <v>0</v>
      </c>
      <c r="O792" s="16">
        <v>0</v>
      </c>
      <c r="P792" s="16">
        <v>0</v>
      </c>
      <c r="Q792" s="16">
        <v>0</v>
      </c>
      <c r="R792" s="16">
        <v>0</v>
      </c>
      <c r="S792" s="15" t="s">
        <v>2832</v>
      </c>
      <c r="T792" s="15" t="s">
        <v>2832</v>
      </c>
      <c r="U792" s="15" t="s">
        <v>2832</v>
      </c>
      <c r="X792" s="15" t="s">
        <v>197</v>
      </c>
      <c r="Y792" s="18" t="s">
        <v>198</v>
      </c>
      <c r="Z792" s="15" t="s">
        <v>1793</v>
      </c>
      <c r="AA792" s="15" t="s">
        <v>187</v>
      </c>
      <c r="AB792" s="16">
        <v>335.85</v>
      </c>
      <c r="AC792" s="16">
        <v>3</v>
      </c>
      <c r="AD792" s="16">
        <v>335.85030799999998</v>
      </c>
      <c r="AE792" s="16">
        <v>1004.5291</v>
      </c>
      <c r="AF792" s="15" t="s">
        <v>172</v>
      </c>
      <c r="AG792" s="15" t="s">
        <v>172</v>
      </c>
      <c r="AH792" s="15" t="s">
        <v>172</v>
      </c>
      <c r="AI792" s="16">
        <v>-0.18271000000000001</v>
      </c>
      <c r="AJ792" s="19">
        <v>-6.1363000000000002E-5</v>
      </c>
      <c r="AK792" s="15" t="s">
        <v>172</v>
      </c>
      <c r="AL792" s="15" t="s">
        <v>172</v>
      </c>
      <c r="AM792" s="15" t="s">
        <v>172</v>
      </c>
      <c r="AN792" s="15" t="s">
        <v>172</v>
      </c>
      <c r="AO792" s="15" t="s">
        <v>172</v>
      </c>
      <c r="AP792" s="16">
        <v>38.173999999999999</v>
      </c>
      <c r="AQ792" s="16">
        <v>0.34440999999999999</v>
      </c>
      <c r="AR792" s="16">
        <v>38.173999999999999</v>
      </c>
      <c r="AS792" s="16">
        <v>37.942</v>
      </c>
      <c r="AT792" s="16">
        <v>38.286000000000001</v>
      </c>
      <c r="AU792" s="16">
        <v>0</v>
      </c>
      <c r="AV792" s="15" t="s">
        <v>172</v>
      </c>
      <c r="AW792" s="15" t="s">
        <v>172</v>
      </c>
      <c r="AX792" s="15" t="s">
        <v>172</v>
      </c>
      <c r="AY792" s="15" t="s">
        <v>172</v>
      </c>
      <c r="AZ792" s="15" t="s">
        <v>172</v>
      </c>
      <c r="BA792" s="15" t="s">
        <v>172</v>
      </c>
      <c r="BB792" s="15" t="s">
        <v>172</v>
      </c>
      <c r="BC792" s="16">
        <v>0</v>
      </c>
      <c r="BD792" s="16">
        <v>0</v>
      </c>
      <c r="BE792" s="16">
        <v>0</v>
      </c>
      <c r="BF792" s="16">
        <v>1.2092E-2</v>
      </c>
      <c r="BG792" s="16">
        <v>1</v>
      </c>
      <c r="BH792" s="16">
        <v>11030</v>
      </c>
      <c r="BI792" s="16">
        <v>66.27</v>
      </c>
      <c r="BJ792" s="16">
        <v>15.204000000000001</v>
      </c>
      <c r="BK792" s="16">
        <v>1</v>
      </c>
      <c r="BL792" s="16">
        <v>0.14380999999999999</v>
      </c>
      <c r="BM792" s="16">
        <v>0.14579</v>
      </c>
      <c r="BN792" s="16">
        <v>0</v>
      </c>
      <c r="BO792" s="16">
        <v>0.40118999999999999</v>
      </c>
      <c r="BP792" s="16">
        <v>0.28005000000000002</v>
      </c>
      <c r="BQ792" s="16">
        <v>0</v>
      </c>
      <c r="BR792" s="16">
        <v>2.7896999999999998</v>
      </c>
      <c r="BS792" s="16">
        <v>1.9964</v>
      </c>
      <c r="BT792" s="16">
        <v>0</v>
      </c>
      <c r="BU792" s="16">
        <v>477060</v>
      </c>
      <c r="BV792" s="16">
        <v>300400</v>
      </c>
      <c r="BW792" s="16">
        <v>55380</v>
      </c>
      <c r="BX792" s="16">
        <v>121280</v>
      </c>
      <c r="CA792" s="18" t="s">
        <v>2863</v>
      </c>
      <c r="CB792" s="18" t="s">
        <v>2835</v>
      </c>
      <c r="CC792" s="18" t="s">
        <v>2836</v>
      </c>
      <c r="CD792" s="18" t="s">
        <v>2837</v>
      </c>
      <c r="CE792" s="18" t="s">
        <v>2864</v>
      </c>
      <c r="CF792" s="18" t="s">
        <v>2864</v>
      </c>
      <c r="CG792" s="15" t="s">
        <v>172</v>
      </c>
      <c r="CK792" s="15" t="s">
        <v>180</v>
      </c>
      <c r="CL792" s="15" t="s">
        <v>180</v>
      </c>
      <c r="CM792" s="18" t="s">
        <v>205</v>
      </c>
      <c r="CN792" s="15" t="s">
        <v>193</v>
      </c>
      <c r="CO792" s="18" t="s">
        <v>181</v>
      </c>
    </row>
    <row r="793" spans="1:93" x14ac:dyDescent="0.25">
      <c r="A793" s="15" t="s">
        <v>2830</v>
      </c>
      <c r="B793" s="16">
        <v>10</v>
      </c>
      <c r="C793" s="16">
        <v>1</v>
      </c>
      <c r="D793" s="15" t="s">
        <v>168</v>
      </c>
      <c r="E793" s="15" t="s">
        <v>2831</v>
      </c>
      <c r="L793" s="16">
        <v>0</v>
      </c>
      <c r="M793" s="16">
        <v>0</v>
      </c>
      <c r="N793" s="16">
        <v>0</v>
      </c>
      <c r="O793" s="16">
        <v>0</v>
      </c>
      <c r="P793" s="16">
        <v>0</v>
      </c>
      <c r="Q793" s="16">
        <v>0</v>
      </c>
      <c r="R793" s="16">
        <v>0</v>
      </c>
      <c r="S793" s="15" t="s">
        <v>2832</v>
      </c>
      <c r="T793" s="15" t="s">
        <v>2832</v>
      </c>
      <c r="U793" s="15" t="s">
        <v>2832</v>
      </c>
      <c r="X793" s="15" t="s">
        <v>171</v>
      </c>
      <c r="Y793" s="15" t="s">
        <v>172</v>
      </c>
      <c r="Z793" s="15" t="s">
        <v>2865</v>
      </c>
      <c r="AA793" s="15" t="s">
        <v>187</v>
      </c>
      <c r="AB793" s="16">
        <v>335.85</v>
      </c>
      <c r="AC793" s="16">
        <v>3</v>
      </c>
      <c r="AD793" s="16">
        <v>335.85030799999998</v>
      </c>
      <c r="AE793" s="16">
        <v>1004.5291</v>
      </c>
      <c r="AF793" s="16">
        <v>131793.5</v>
      </c>
      <c r="AG793" s="16">
        <v>3.2584</v>
      </c>
      <c r="AH793" s="16">
        <v>1.0943000000000001E-3</v>
      </c>
      <c r="AI793" s="16">
        <v>-7.5863E-2</v>
      </c>
      <c r="AJ793" s="19">
        <v>-2.5479000000000001E-5</v>
      </c>
      <c r="AK793" s="16">
        <v>3.1825999999999999</v>
      </c>
      <c r="AL793" s="16">
        <v>1.0689E-3</v>
      </c>
      <c r="AM793" s="16">
        <v>335.85023706075799</v>
      </c>
      <c r="AN793" s="16">
        <v>337.19181143256202</v>
      </c>
      <c r="AO793" s="16">
        <v>338.52151702445701</v>
      </c>
      <c r="AP793" s="16">
        <v>37.174999999999997</v>
      </c>
      <c r="AQ793" s="16">
        <v>0.60963000000000001</v>
      </c>
      <c r="AR793" s="16">
        <v>37.174999999999997</v>
      </c>
      <c r="AS793" s="16">
        <v>36.773000000000003</v>
      </c>
      <c r="AT793" s="16">
        <v>37.383000000000003</v>
      </c>
      <c r="AU793" s="16">
        <v>0</v>
      </c>
      <c r="AV793" s="15" t="s">
        <v>172</v>
      </c>
      <c r="AW793" s="15" t="s">
        <v>172</v>
      </c>
      <c r="AX793" s="15" t="s">
        <v>172</v>
      </c>
      <c r="AY793" s="15" t="s">
        <v>172</v>
      </c>
      <c r="AZ793" s="16">
        <v>102</v>
      </c>
      <c r="BA793" s="16">
        <v>17</v>
      </c>
      <c r="BB793" s="16">
        <v>9</v>
      </c>
      <c r="BC793" s="16">
        <v>0</v>
      </c>
      <c r="BD793" s="16">
        <v>0</v>
      </c>
      <c r="BE793" s="16">
        <v>0</v>
      </c>
      <c r="BF793" s="16">
        <v>5.1316999999999997E-4</v>
      </c>
      <c r="BG793" s="16">
        <v>1</v>
      </c>
      <c r="BH793" s="16">
        <v>11048</v>
      </c>
      <c r="BI793" s="16">
        <v>87.475999999999999</v>
      </c>
      <c r="BJ793" s="16">
        <v>51.081000000000003</v>
      </c>
      <c r="BK793" s="16">
        <v>1</v>
      </c>
      <c r="BL793" s="16">
        <v>1.5246</v>
      </c>
      <c r="BM793" s="16">
        <v>1.0979000000000001</v>
      </c>
      <c r="BN793" s="16">
        <v>0</v>
      </c>
      <c r="BO793" s="16">
        <v>0.95343999999999995</v>
      </c>
      <c r="BP793" s="16">
        <v>0.84799000000000002</v>
      </c>
      <c r="BQ793" s="16">
        <v>0</v>
      </c>
      <c r="BR793" s="16">
        <v>0.66996</v>
      </c>
      <c r="BS793" s="16">
        <v>0.88051000000000001</v>
      </c>
      <c r="BT793" s="16">
        <v>0</v>
      </c>
      <c r="BU793" s="16">
        <v>8256800</v>
      </c>
      <c r="BV793" s="16">
        <v>2616400</v>
      </c>
      <c r="BW793" s="16">
        <v>3386900</v>
      </c>
      <c r="BX793" s="16">
        <v>2253500</v>
      </c>
      <c r="CA793" s="18" t="s">
        <v>2866</v>
      </c>
      <c r="CB793" s="18" t="s">
        <v>2835</v>
      </c>
      <c r="CC793" s="18" t="s">
        <v>2836</v>
      </c>
      <c r="CD793" s="18" t="s">
        <v>2837</v>
      </c>
      <c r="CE793" s="18" t="s">
        <v>2867</v>
      </c>
      <c r="CF793" s="18" t="s">
        <v>2867</v>
      </c>
      <c r="CG793" s="15" t="s">
        <v>172</v>
      </c>
      <c r="CK793" s="15" t="s">
        <v>180</v>
      </c>
      <c r="CL793" s="15" t="s">
        <v>180</v>
      </c>
      <c r="CM793" s="18" t="s">
        <v>205</v>
      </c>
      <c r="CN793" s="15" t="s">
        <v>193</v>
      </c>
      <c r="CO793" s="18" t="s">
        <v>205</v>
      </c>
    </row>
    <row r="794" spans="1:93" x14ac:dyDescent="0.25">
      <c r="A794" s="15" t="s">
        <v>2830</v>
      </c>
      <c r="B794" s="16">
        <v>10</v>
      </c>
      <c r="C794" s="16">
        <v>1</v>
      </c>
      <c r="D794" s="15" t="s">
        <v>168</v>
      </c>
      <c r="E794" s="15" t="s">
        <v>2831</v>
      </c>
      <c r="L794" s="16">
        <v>0</v>
      </c>
      <c r="M794" s="16">
        <v>0</v>
      </c>
      <c r="N794" s="16">
        <v>0</v>
      </c>
      <c r="O794" s="16">
        <v>0</v>
      </c>
      <c r="P794" s="16">
        <v>0</v>
      </c>
      <c r="Q794" s="16">
        <v>0</v>
      </c>
      <c r="R794" s="16">
        <v>0</v>
      </c>
      <c r="S794" s="15" t="s">
        <v>2832</v>
      </c>
      <c r="T794" s="15" t="s">
        <v>2832</v>
      </c>
      <c r="U794" s="15" t="s">
        <v>2832</v>
      </c>
      <c r="X794" s="15" t="s">
        <v>197</v>
      </c>
      <c r="Y794" s="18" t="s">
        <v>198</v>
      </c>
      <c r="Z794" s="15" t="s">
        <v>975</v>
      </c>
      <c r="AA794" s="15" t="s">
        <v>187</v>
      </c>
      <c r="AB794" s="16">
        <v>335.85</v>
      </c>
      <c r="AC794" s="16">
        <v>3</v>
      </c>
      <c r="AD794" s="16">
        <v>335.85030799999998</v>
      </c>
      <c r="AE794" s="16">
        <v>1004.5291</v>
      </c>
      <c r="AF794" s="15" t="s">
        <v>172</v>
      </c>
      <c r="AG794" s="15" t="s">
        <v>172</v>
      </c>
      <c r="AH794" s="15" t="s">
        <v>172</v>
      </c>
      <c r="AI794" s="16">
        <v>-8.5396E-2</v>
      </c>
      <c r="AJ794" s="19">
        <v>-2.868E-5</v>
      </c>
      <c r="AK794" s="15" t="s">
        <v>172</v>
      </c>
      <c r="AL794" s="15" t="s">
        <v>172</v>
      </c>
      <c r="AM794" s="15" t="s">
        <v>172</v>
      </c>
      <c r="AN794" s="15" t="s">
        <v>172</v>
      </c>
      <c r="AO794" s="15" t="s">
        <v>172</v>
      </c>
      <c r="AP794" s="16">
        <v>37.658999999999999</v>
      </c>
      <c r="AQ794" s="16">
        <v>0.38947999999999999</v>
      </c>
      <c r="AR794" s="16">
        <v>37.658999999999999</v>
      </c>
      <c r="AS794" s="16">
        <v>37.536999999999999</v>
      </c>
      <c r="AT794" s="16">
        <v>37.926000000000002</v>
      </c>
      <c r="AU794" s="16">
        <v>0</v>
      </c>
      <c r="AV794" s="15" t="s">
        <v>172</v>
      </c>
      <c r="AW794" s="15" t="s">
        <v>172</v>
      </c>
      <c r="AX794" s="15" t="s">
        <v>172</v>
      </c>
      <c r="AY794" s="15" t="s">
        <v>172</v>
      </c>
      <c r="AZ794" s="15" t="s">
        <v>172</v>
      </c>
      <c r="BA794" s="15" t="s">
        <v>172</v>
      </c>
      <c r="BB794" s="15" t="s">
        <v>172</v>
      </c>
      <c r="BC794" s="16">
        <v>0</v>
      </c>
      <c r="BD794" s="16">
        <v>0</v>
      </c>
      <c r="BE794" s="16">
        <v>0</v>
      </c>
      <c r="BF794" s="16">
        <v>9.9553000000000003E-3</v>
      </c>
      <c r="BG794" s="16">
        <v>1</v>
      </c>
      <c r="BH794" s="16">
        <v>11491</v>
      </c>
      <c r="BI794" s="16">
        <v>68.016000000000005</v>
      </c>
      <c r="BJ794" s="16">
        <v>9.0353999999999992</v>
      </c>
      <c r="BK794" s="16">
        <v>1</v>
      </c>
      <c r="BL794" s="16">
        <v>0.70462000000000002</v>
      </c>
      <c r="BM794" s="16">
        <v>0.63637999999999995</v>
      </c>
      <c r="BN794" s="16">
        <v>0</v>
      </c>
      <c r="BO794" s="16">
        <v>1.5125999999999999</v>
      </c>
      <c r="BP794" s="16">
        <v>1.1760999999999999</v>
      </c>
      <c r="BQ794" s="16">
        <v>0</v>
      </c>
      <c r="BR794" s="16">
        <v>2.1467000000000001</v>
      </c>
      <c r="BS794" s="16">
        <v>1.8120000000000001</v>
      </c>
      <c r="BT794" s="16">
        <v>0</v>
      </c>
      <c r="BU794" s="16">
        <v>1487000</v>
      </c>
      <c r="BV794" s="16">
        <v>472500</v>
      </c>
      <c r="BW794" s="16">
        <v>347600</v>
      </c>
      <c r="BX794" s="16">
        <v>666880</v>
      </c>
      <c r="CA794" s="18" t="s">
        <v>2868</v>
      </c>
      <c r="CB794" s="18" t="s">
        <v>2835</v>
      </c>
      <c r="CC794" s="18" t="s">
        <v>2836</v>
      </c>
      <c r="CD794" s="18" t="s">
        <v>2837</v>
      </c>
      <c r="CE794" s="18" t="s">
        <v>2869</v>
      </c>
      <c r="CF794" s="18" t="s">
        <v>2869</v>
      </c>
      <c r="CG794" s="15" t="s">
        <v>172</v>
      </c>
      <c r="CK794" s="15" t="s">
        <v>180</v>
      </c>
      <c r="CL794" s="15" t="s">
        <v>180</v>
      </c>
      <c r="CM794" s="18" t="s">
        <v>205</v>
      </c>
      <c r="CN794" s="15" t="s">
        <v>193</v>
      </c>
      <c r="CO794" s="18" t="s">
        <v>181</v>
      </c>
    </row>
    <row r="795" spans="1:93" x14ac:dyDescent="0.25">
      <c r="A795" s="15" t="s">
        <v>2830</v>
      </c>
      <c r="B795" s="16">
        <v>10</v>
      </c>
      <c r="C795" s="16">
        <v>1</v>
      </c>
      <c r="D795" s="15" t="s">
        <v>168</v>
      </c>
      <c r="E795" s="15" t="s">
        <v>2831</v>
      </c>
      <c r="L795" s="16">
        <v>0</v>
      </c>
      <c r="M795" s="16">
        <v>0</v>
      </c>
      <c r="N795" s="16">
        <v>0</v>
      </c>
      <c r="O795" s="16">
        <v>0</v>
      </c>
      <c r="P795" s="16">
        <v>0</v>
      </c>
      <c r="Q795" s="16">
        <v>0</v>
      </c>
      <c r="R795" s="16">
        <v>0</v>
      </c>
      <c r="S795" s="15" t="s">
        <v>2832</v>
      </c>
      <c r="T795" s="15" t="s">
        <v>2832</v>
      </c>
      <c r="U795" s="15" t="s">
        <v>2832</v>
      </c>
      <c r="X795" s="15" t="s">
        <v>171</v>
      </c>
      <c r="Y795" s="15" t="s">
        <v>172</v>
      </c>
      <c r="Z795" s="15" t="s">
        <v>1838</v>
      </c>
      <c r="AA795" s="15" t="s">
        <v>187</v>
      </c>
      <c r="AB795" s="16">
        <v>338.52</v>
      </c>
      <c r="AC795" s="16">
        <v>3</v>
      </c>
      <c r="AD795" s="16">
        <v>335.85030799999998</v>
      </c>
      <c r="AE795" s="16">
        <v>1004.5291</v>
      </c>
      <c r="AF795" s="16">
        <v>132142.79999999999</v>
      </c>
      <c r="AG795" s="16">
        <v>2.8671000000000002</v>
      </c>
      <c r="AH795" s="16">
        <v>9.6292000000000003E-4</v>
      </c>
      <c r="AI795" s="16">
        <v>0.19681000000000001</v>
      </c>
      <c r="AJ795" s="19">
        <v>6.6098000000000003E-5</v>
      </c>
      <c r="AK795" s="16">
        <v>3.0638999999999998</v>
      </c>
      <c r="AL795" s="16">
        <v>1.029E-3</v>
      </c>
      <c r="AM795" s="16">
        <v>335.85018828078</v>
      </c>
      <c r="AN795" s="16">
        <v>337.19193913239297</v>
      </c>
      <c r="AO795" s="16">
        <v>338.52164859527699</v>
      </c>
      <c r="AP795" s="16">
        <v>37.244999999999997</v>
      </c>
      <c r="AQ795" s="16">
        <v>0.33118999999999998</v>
      </c>
      <c r="AR795" s="16">
        <v>37.244999999999997</v>
      </c>
      <c r="AS795" s="16">
        <v>37.064999999999998</v>
      </c>
      <c r="AT795" s="16">
        <v>37.396000000000001</v>
      </c>
      <c r="AU795" s="16">
        <v>0</v>
      </c>
      <c r="AV795" s="15" t="s">
        <v>172</v>
      </c>
      <c r="AW795" s="15" t="s">
        <v>172</v>
      </c>
      <c r="AX795" s="15" t="s">
        <v>172</v>
      </c>
      <c r="AY795" s="15" t="s">
        <v>172</v>
      </c>
      <c r="AZ795" s="16">
        <v>47</v>
      </c>
      <c r="BA795" s="16">
        <v>9</v>
      </c>
      <c r="BB795" s="16">
        <v>8</v>
      </c>
      <c r="BC795" s="16">
        <v>0</v>
      </c>
      <c r="BD795" s="16">
        <v>0</v>
      </c>
      <c r="BE795" s="16">
        <v>0</v>
      </c>
      <c r="BF795" s="16">
        <v>6.4130999999999994E-2</v>
      </c>
      <c r="BG795" s="16">
        <v>1</v>
      </c>
      <c r="BH795" s="16">
        <v>11201</v>
      </c>
      <c r="BI795" s="16">
        <v>37.064999999999998</v>
      </c>
      <c r="BJ795" s="16">
        <v>7.9029999999999996</v>
      </c>
      <c r="BK795" s="16">
        <v>1</v>
      </c>
      <c r="BL795" s="16">
        <v>1.4749000000000001</v>
      </c>
      <c r="BM795" s="16">
        <v>1.4098999999999999</v>
      </c>
      <c r="BN795" s="16">
        <v>0</v>
      </c>
      <c r="BO795" s="16">
        <v>2.3275000000000001</v>
      </c>
      <c r="BP795" s="16">
        <v>1.6642999999999999</v>
      </c>
      <c r="BQ795" s="16">
        <v>0</v>
      </c>
      <c r="BR795" s="16">
        <v>1.8055000000000001</v>
      </c>
      <c r="BS795" s="16">
        <v>1.2877000000000001</v>
      </c>
      <c r="BT795" s="16">
        <v>0</v>
      </c>
      <c r="BU795" s="16">
        <v>2026600</v>
      </c>
      <c r="BV795" s="16">
        <v>395320</v>
      </c>
      <c r="BW795" s="16">
        <v>559200</v>
      </c>
      <c r="BX795" s="16">
        <v>1072100</v>
      </c>
      <c r="CA795" s="18" t="s">
        <v>2870</v>
      </c>
      <c r="CB795" s="18" t="s">
        <v>2835</v>
      </c>
      <c r="CC795" s="18" t="s">
        <v>2836</v>
      </c>
      <c r="CD795" s="18" t="s">
        <v>2837</v>
      </c>
      <c r="CE795" s="18" t="s">
        <v>2871</v>
      </c>
      <c r="CF795" s="18" t="s">
        <v>2871</v>
      </c>
      <c r="CG795" s="15" t="s">
        <v>172</v>
      </c>
      <c r="CK795" s="15" t="s">
        <v>180</v>
      </c>
      <c r="CL795" s="15" t="s">
        <v>180</v>
      </c>
      <c r="CM795" s="18" t="s">
        <v>205</v>
      </c>
      <c r="CN795" s="15" t="s">
        <v>193</v>
      </c>
      <c r="CO795" s="18" t="s">
        <v>181</v>
      </c>
    </row>
    <row r="796" spans="1:93" x14ac:dyDescent="0.25">
      <c r="A796" s="15" t="s">
        <v>2830</v>
      </c>
      <c r="B796" s="16">
        <v>10</v>
      </c>
      <c r="C796" s="16">
        <v>1</v>
      </c>
      <c r="D796" s="15" t="s">
        <v>168</v>
      </c>
      <c r="E796" s="15" t="s">
        <v>2831</v>
      </c>
      <c r="L796" s="16">
        <v>0</v>
      </c>
      <c r="M796" s="16">
        <v>0</v>
      </c>
      <c r="N796" s="16">
        <v>0</v>
      </c>
      <c r="O796" s="16">
        <v>0</v>
      </c>
      <c r="P796" s="16">
        <v>0</v>
      </c>
      <c r="Q796" s="16">
        <v>0</v>
      </c>
      <c r="R796" s="16">
        <v>0</v>
      </c>
      <c r="S796" s="15" t="s">
        <v>2832</v>
      </c>
      <c r="T796" s="15" t="s">
        <v>2832</v>
      </c>
      <c r="U796" s="15" t="s">
        <v>2832</v>
      </c>
      <c r="X796" s="15" t="s">
        <v>171</v>
      </c>
      <c r="Y796" s="15" t="s">
        <v>172</v>
      </c>
      <c r="Z796" s="15" t="s">
        <v>1868</v>
      </c>
      <c r="AA796" s="15" t="s">
        <v>187</v>
      </c>
      <c r="AB796" s="16">
        <v>337.53</v>
      </c>
      <c r="AC796" s="16">
        <v>3</v>
      </c>
      <c r="AD796" s="16">
        <v>335.85030799999998</v>
      </c>
      <c r="AE796" s="16">
        <v>1004.5291</v>
      </c>
      <c r="AF796" s="16">
        <v>133071.6</v>
      </c>
      <c r="AG796" s="16">
        <v>1.4443999999999999</v>
      </c>
      <c r="AH796" s="16">
        <v>4.8511000000000002E-4</v>
      </c>
      <c r="AI796" s="16">
        <v>-0.12548000000000001</v>
      </c>
      <c r="AJ796" s="19">
        <v>-4.2144000000000002E-5</v>
      </c>
      <c r="AK796" s="16">
        <v>1.319</v>
      </c>
      <c r="AL796" s="16">
        <v>4.4297E-4</v>
      </c>
      <c r="AM796" s="16">
        <v>335.85005730547903</v>
      </c>
      <c r="AN796" s="16">
        <v>337.19182401367499</v>
      </c>
      <c r="AO796" s="16">
        <v>338.52139014004302</v>
      </c>
      <c r="AP796" s="16">
        <v>45.722000000000001</v>
      </c>
      <c r="AQ796" s="16">
        <v>0.43315999999999999</v>
      </c>
      <c r="AR796" s="16">
        <v>45.722000000000001</v>
      </c>
      <c r="AS796" s="16">
        <v>45.359000000000002</v>
      </c>
      <c r="AT796" s="16">
        <v>45.792000000000002</v>
      </c>
      <c r="AU796" s="16">
        <v>0</v>
      </c>
      <c r="AV796" s="15" t="s">
        <v>172</v>
      </c>
      <c r="AW796" s="15" t="s">
        <v>172</v>
      </c>
      <c r="AX796" s="15" t="s">
        <v>172</v>
      </c>
      <c r="AY796" s="15" t="s">
        <v>172</v>
      </c>
      <c r="AZ796" s="16">
        <v>52</v>
      </c>
      <c r="BA796" s="16">
        <v>9</v>
      </c>
      <c r="BB796" s="16">
        <v>10</v>
      </c>
      <c r="BC796" s="16">
        <v>0</v>
      </c>
      <c r="BD796" s="16">
        <v>0</v>
      </c>
      <c r="BE796" s="16">
        <v>0</v>
      </c>
      <c r="BF796" s="16">
        <v>3.4438000000000003E-2</v>
      </c>
      <c r="BG796" s="16">
        <v>1</v>
      </c>
      <c r="BH796" s="16">
        <v>12719</v>
      </c>
      <c r="BI796" s="16">
        <v>43.634999999999998</v>
      </c>
      <c r="BJ796" s="16">
        <v>3.3666</v>
      </c>
      <c r="BK796" s="16">
        <v>1</v>
      </c>
      <c r="BL796" s="16">
        <v>0.74283999999999994</v>
      </c>
      <c r="BM796" s="16">
        <v>0.92276999999999998</v>
      </c>
      <c r="BN796" s="16">
        <v>0</v>
      </c>
      <c r="BO796" s="16">
        <v>1.1543000000000001</v>
      </c>
      <c r="BP796" s="16">
        <v>1.2725</v>
      </c>
      <c r="BQ796" s="16">
        <v>0</v>
      </c>
      <c r="BR796" s="16">
        <v>1.3442000000000001</v>
      </c>
      <c r="BS796" s="16">
        <v>1.1953</v>
      </c>
      <c r="BT796" s="16">
        <v>0</v>
      </c>
      <c r="BU796" s="16">
        <v>5658600</v>
      </c>
      <c r="BV796" s="16">
        <v>1845000</v>
      </c>
      <c r="BW796" s="16">
        <v>1508500</v>
      </c>
      <c r="BX796" s="16">
        <v>2305200</v>
      </c>
      <c r="CA796" s="18" t="s">
        <v>2872</v>
      </c>
      <c r="CB796" s="18" t="s">
        <v>2835</v>
      </c>
      <c r="CC796" s="18" t="s">
        <v>2836</v>
      </c>
      <c r="CD796" s="18" t="s">
        <v>2837</v>
      </c>
      <c r="CE796" s="18" t="s">
        <v>2873</v>
      </c>
      <c r="CF796" s="18" t="s">
        <v>2873</v>
      </c>
      <c r="CG796" s="15" t="s">
        <v>172</v>
      </c>
      <c r="CK796" s="15" t="s">
        <v>180</v>
      </c>
      <c r="CL796" s="15" t="s">
        <v>180</v>
      </c>
      <c r="CM796" s="18" t="s">
        <v>205</v>
      </c>
      <c r="CN796" s="15" t="s">
        <v>193</v>
      </c>
      <c r="CO796" s="18" t="s">
        <v>181</v>
      </c>
    </row>
    <row r="797" spans="1:93" x14ac:dyDescent="0.25">
      <c r="A797" s="15" t="s">
        <v>2830</v>
      </c>
      <c r="B797" s="16">
        <v>10</v>
      </c>
      <c r="C797" s="16">
        <v>1</v>
      </c>
      <c r="D797" s="15" t="s">
        <v>168</v>
      </c>
      <c r="E797" s="15" t="s">
        <v>2831</v>
      </c>
      <c r="L797" s="16">
        <v>0</v>
      </c>
      <c r="M797" s="16">
        <v>0</v>
      </c>
      <c r="N797" s="16">
        <v>0</v>
      </c>
      <c r="O797" s="16">
        <v>0</v>
      </c>
      <c r="P797" s="16">
        <v>0</v>
      </c>
      <c r="Q797" s="16">
        <v>0</v>
      </c>
      <c r="R797" s="16">
        <v>0</v>
      </c>
      <c r="S797" s="15" t="s">
        <v>2832</v>
      </c>
      <c r="T797" s="15" t="s">
        <v>2832</v>
      </c>
      <c r="U797" s="15" t="s">
        <v>2832</v>
      </c>
      <c r="X797" s="15" t="s">
        <v>171</v>
      </c>
      <c r="Y797" s="15" t="s">
        <v>172</v>
      </c>
      <c r="Z797" s="15" t="s">
        <v>1907</v>
      </c>
      <c r="AA797" s="15" t="s">
        <v>187</v>
      </c>
      <c r="AB797" s="16">
        <v>335.85</v>
      </c>
      <c r="AC797" s="16">
        <v>3</v>
      </c>
      <c r="AD797" s="16">
        <v>335.85030799999998</v>
      </c>
      <c r="AE797" s="16">
        <v>1004.5291</v>
      </c>
      <c r="AF797" s="16">
        <v>131710</v>
      </c>
      <c r="AG797" s="16">
        <v>2.5516000000000001</v>
      </c>
      <c r="AH797" s="16">
        <v>8.5694000000000005E-4</v>
      </c>
      <c r="AI797" s="16">
        <v>-0.31323000000000001</v>
      </c>
      <c r="AJ797" s="16">
        <v>-1.052E-4</v>
      </c>
      <c r="AK797" s="16">
        <v>2.2383000000000002</v>
      </c>
      <c r="AL797" s="16">
        <v>7.5173999999999998E-4</v>
      </c>
      <c r="AM797" s="16">
        <v>335.85016402484098</v>
      </c>
      <c r="AN797" s="16">
        <v>337.19181712983101</v>
      </c>
      <c r="AO797" s="16">
        <v>338.52151096032799</v>
      </c>
      <c r="AP797" s="16">
        <v>36.901000000000003</v>
      </c>
      <c r="AQ797" s="16">
        <v>0.51707000000000003</v>
      </c>
      <c r="AR797" s="16">
        <v>36.901000000000003</v>
      </c>
      <c r="AS797" s="16">
        <v>36.56</v>
      </c>
      <c r="AT797" s="16">
        <v>37.078000000000003</v>
      </c>
      <c r="AU797" s="16">
        <v>0</v>
      </c>
      <c r="AV797" s="15" t="s">
        <v>172</v>
      </c>
      <c r="AW797" s="15" t="s">
        <v>172</v>
      </c>
      <c r="AX797" s="15" t="s">
        <v>172</v>
      </c>
      <c r="AY797" s="15" t="s">
        <v>172</v>
      </c>
      <c r="AZ797" s="16">
        <v>51</v>
      </c>
      <c r="BA797" s="16">
        <v>10</v>
      </c>
      <c r="BB797" s="16">
        <v>9</v>
      </c>
      <c r="BC797" s="16">
        <v>0</v>
      </c>
      <c r="BD797" s="16">
        <v>0</v>
      </c>
      <c r="BE797" s="16">
        <v>0</v>
      </c>
      <c r="BF797" s="16">
        <v>3.2959E-3</v>
      </c>
      <c r="BG797" s="16">
        <v>1</v>
      </c>
      <c r="BH797" s="16">
        <v>11013</v>
      </c>
      <c r="BI797" s="16">
        <v>68.016000000000005</v>
      </c>
      <c r="BJ797" s="16">
        <v>24.933</v>
      </c>
      <c r="BK797" s="16">
        <v>1</v>
      </c>
      <c r="BL797" s="16">
        <v>0.92191999999999996</v>
      </c>
      <c r="BM797" s="16">
        <v>1.2259</v>
      </c>
      <c r="BN797" s="16">
        <v>0</v>
      </c>
      <c r="BO797" s="16">
        <v>1.0932999999999999</v>
      </c>
      <c r="BP797" s="16">
        <v>1.1101000000000001</v>
      </c>
      <c r="BQ797" s="16">
        <v>0</v>
      </c>
      <c r="BR797" s="16">
        <v>1.2358</v>
      </c>
      <c r="BS797" s="16">
        <v>1.0261</v>
      </c>
      <c r="BT797" s="16">
        <v>0</v>
      </c>
      <c r="BU797" s="16">
        <v>1661200</v>
      </c>
      <c r="BV797" s="16">
        <v>551800</v>
      </c>
      <c r="BW797" s="16">
        <v>505710</v>
      </c>
      <c r="BX797" s="16">
        <v>603680</v>
      </c>
      <c r="CA797" s="18" t="s">
        <v>2874</v>
      </c>
      <c r="CB797" s="18" t="s">
        <v>2835</v>
      </c>
      <c r="CC797" s="18" t="s">
        <v>2836</v>
      </c>
      <c r="CD797" s="18" t="s">
        <v>2837</v>
      </c>
      <c r="CE797" s="18" t="s">
        <v>2875</v>
      </c>
      <c r="CF797" s="18" t="s">
        <v>2875</v>
      </c>
      <c r="CG797" s="15" t="s">
        <v>172</v>
      </c>
      <c r="CK797" s="15" t="s">
        <v>180</v>
      </c>
      <c r="CL797" s="15" t="s">
        <v>180</v>
      </c>
      <c r="CM797" s="18" t="s">
        <v>205</v>
      </c>
      <c r="CN797" s="15" t="s">
        <v>193</v>
      </c>
      <c r="CO797" s="18" t="s">
        <v>181</v>
      </c>
    </row>
    <row r="798" spans="1:93" x14ac:dyDescent="0.25">
      <c r="A798" s="15" t="s">
        <v>2830</v>
      </c>
      <c r="B798" s="16">
        <v>10</v>
      </c>
      <c r="C798" s="16">
        <v>1</v>
      </c>
      <c r="D798" s="15" t="s">
        <v>168</v>
      </c>
      <c r="E798" s="15" t="s">
        <v>2831</v>
      </c>
      <c r="L798" s="16">
        <v>0</v>
      </c>
      <c r="M798" s="16">
        <v>0</v>
      </c>
      <c r="N798" s="16">
        <v>0</v>
      </c>
      <c r="O798" s="16">
        <v>0</v>
      </c>
      <c r="P798" s="16">
        <v>0</v>
      </c>
      <c r="Q798" s="16">
        <v>0</v>
      </c>
      <c r="R798" s="16">
        <v>0</v>
      </c>
      <c r="S798" s="15" t="s">
        <v>2832</v>
      </c>
      <c r="T798" s="15" t="s">
        <v>2832</v>
      </c>
      <c r="U798" s="15" t="s">
        <v>2832</v>
      </c>
      <c r="X798" s="15" t="s">
        <v>171</v>
      </c>
      <c r="Y798" s="15" t="s">
        <v>172</v>
      </c>
      <c r="Z798" s="15" t="s">
        <v>2876</v>
      </c>
      <c r="AA798" s="15" t="s">
        <v>187</v>
      </c>
      <c r="AB798" s="16">
        <v>335.85</v>
      </c>
      <c r="AC798" s="16">
        <v>3</v>
      </c>
      <c r="AD798" s="16">
        <v>335.85030799999998</v>
      </c>
      <c r="AE798" s="16">
        <v>1004.5291</v>
      </c>
      <c r="AF798" s="16">
        <v>130290.7</v>
      </c>
      <c r="AG798" s="16">
        <v>2.2862</v>
      </c>
      <c r="AH798" s="16">
        <v>7.6783999999999999E-4</v>
      </c>
      <c r="AI798" s="16">
        <v>0.67339000000000004</v>
      </c>
      <c r="AJ798" s="16">
        <v>2.2615999999999999E-4</v>
      </c>
      <c r="AK798" s="16">
        <v>2.9596</v>
      </c>
      <c r="AL798" s="16">
        <v>9.9400000000000009E-4</v>
      </c>
      <c r="AM798" s="16">
        <v>335.85051091859901</v>
      </c>
      <c r="AN798" s="16">
        <v>337.19215530586303</v>
      </c>
      <c r="AO798" s="16">
        <v>338.52177937049203</v>
      </c>
      <c r="AP798" s="16">
        <v>36.93</v>
      </c>
      <c r="AQ798" s="16">
        <v>0.72721000000000002</v>
      </c>
      <c r="AR798" s="16">
        <v>36.93</v>
      </c>
      <c r="AS798" s="16">
        <v>36.698999999999998</v>
      </c>
      <c r="AT798" s="16">
        <v>37.426000000000002</v>
      </c>
      <c r="AU798" s="16">
        <v>0</v>
      </c>
      <c r="AV798" s="15" t="s">
        <v>172</v>
      </c>
      <c r="AW798" s="15" t="s">
        <v>172</v>
      </c>
      <c r="AX798" s="15" t="s">
        <v>172</v>
      </c>
      <c r="AY798" s="15" t="s">
        <v>172</v>
      </c>
      <c r="AZ798" s="16">
        <v>84</v>
      </c>
      <c r="BA798" s="16">
        <v>19</v>
      </c>
      <c r="BB798" s="16">
        <v>11</v>
      </c>
      <c r="BC798" s="16">
        <v>0</v>
      </c>
      <c r="BD798" s="16">
        <v>0</v>
      </c>
      <c r="BE798" s="16">
        <v>0</v>
      </c>
      <c r="BF798" s="16">
        <v>4.3693999999999997E-2</v>
      </c>
      <c r="BG798" s="16">
        <v>1</v>
      </c>
      <c r="BH798" s="16">
        <v>11014</v>
      </c>
      <c r="BI798" s="16">
        <v>41.427</v>
      </c>
      <c r="BJ798" s="16">
        <v>10.137</v>
      </c>
      <c r="BK798" s="16">
        <v>1</v>
      </c>
      <c r="BL798" s="16">
        <v>0.84330000000000005</v>
      </c>
      <c r="BM798" s="16">
        <v>0.94525999999999999</v>
      </c>
      <c r="BN798" s="16">
        <v>0</v>
      </c>
      <c r="BO798" s="16">
        <v>1.2970999999999999</v>
      </c>
      <c r="BP798" s="16">
        <v>1.1924999999999999</v>
      </c>
      <c r="BQ798" s="16">
        <v>0</v>
      </c>
      <c r="BR798" s="16">
        <v>1.4693000000000001</v>
      </c>
      <c r="BS798" s="16">
        <v>1.2336</v>
      </c>
      <c r="BT798" s="16">
        <v>0</v>
      </c>
      <c r="BU798" s="16">
        <v>9312300</v>
      </c>
      <c r="BV798" s="16">
        <v>2772800</v>
      </c>
      <c r="BW798" s="16">
        <v>2824700</v>
      </c>
      <c r="BX798" s="16">
        <v>3714800</v>
      </c>
      <c r="CA798" s="18" t="s">
        <v>2877</v>
      </c>
      <c r="CB798" s="18" t="s">
        <v>2835</v>
      </c>
      <c r="CC798" s="18" t="s">
        <v>2836</v>
      </c>
      <c r="CD798" s="18" t="s">
        <v>2837</v>
      </c>
      <c r="CE798" s="18" t="s">
        <v>2878</v>
      </c>
      <c r="CF798" s="18" t="s">
        <v>2878</v>
      </c>
      <c r="CG798" s="15" t="s">
        <v>172</v>
      </c>
      <c r="CK798" s="15" t="s">
        <v>180</v>
      </c>
      <c r="CL798" s="15" t="s">
        <v>180</v>
      </c>
      <c r="CM798" s="18" t="s">
        <v>205</v>
      </c>
      <c r="CN798" s="15" t="s">
        <v>193</v>
      </c>
      <c r="CO798" s="18" t="s">
        <v>181</v>
      </c>
    </row>
    <row r="799" spans="1:93" x14ac:dyDescent="0.25">
      <c r="A799" s="15" t="s">
        <v>2830</v>
      </c>
      <c r="B799" s="16">
        <v>10</v>
      </c>
      <c r="C799" s="16">
        <v>1</v>
      </c>
      <c r="D799" s="15" t="s">
        <v>168</v>
      </c>
      <c r="E799" s="15" t="s">
        <v>2831</v>
      </c>
      <c r="L799" s="16">
        <v>0</v>
      </c>
      <c r="M799" s="16">
        <v>0</v>
      </c>
      <c r="N799" s="16">
        <v>0</v>
      </c>
      <c r="O799" s="16">
        <v>0</v>
      </c>
      <c r="P799" s="16">
        <v>0</v>
      </c>
      <c r="Q799" s="16">
        <v>0</v>
      </c>
      <c r="R799" s="16">
        <v>0</v>
      </c>
      <c r="S799" s="15" t="s">
        <v>2832</v>
      </c>
      <c r="T799" s="15" t="s">
        <v>2832</v>
      </c>
      <c r="U799" s="15" t="s">
        <v>2832</v>
      </c>
      <c r="X799" s="15" t="s">
        <v>171</v>
      </c>
      <c r="Y799" s="15" t="s">
        <v>172</v>
      </c>
      <c r="Z799" s="15" t="s">
        <v>2876</v>
      </c>
      <c r="AA799" s="15" t="s">
        <v>187</v>
      </c>
      <c r="AB799" s="16">
        <v>335.85</v>
      </c>
      <c r="AC799" s="16">
        <v>3</v>
      </c>
      <c r="AD799" s="16">
        <v>335.85030799999998</v>
      </c>
      <c r="AE799" s="16">
        <v>1004.5291</v>
      </c>
      <c r="AF799" s="16">
        <v>130878.6</v>
      </c>
      <c r="AG799" s="16">
        <v>2.327</v>
      </c>
      <c r="AH799" s="16">
        <v>7.8153000000000001E-4</v>
      </c>
      <c r="AI799" s="16">
        <v>0.25553999999999999</v>
      </c>
      <c r="AJ799" s="19">
        <v>8.5823999999999997E-5</v>
      </c>
      <c r="AK799" s="16">
        <v>2.5825999999999998</v>
      </c>
      <c r="AL799" s="16">
        <v>8.6735999999999996E-4</v>
      </c>
      <c r="AM799" s="16">
        <v>335.85025803673</v>
      </c>
      <c r="AN799" s="16">
        <v>337.19191339822902</v>
      </c>
      <c r="AO799" s="16">
        <v>338.52153864117599</v>
      </c>
      <c r="AP799" s="16">
        <v>38</v>
      </c>
      <c r="AQ799" s="16">
        <v>0.56815000000000004</v>
      </c>
      <c r="AR799" s="16">
        <v>38</v>
      </c>
      <c r="AS799" s="16">
        <v>37.661999999999999</v>
      </c>
      <c r="AT799" s="16">
        <v>38.229999999999997</v>
      </c>
      <c r="AU799" s="16">
        <v>0</v>
      </c>
      <c r="AV799" s="15" t="s">
        <v>172</v>
      </c>
      <c r="AW799" s="15" t="s">
        <v>172</v>
      </c>
      <c r="AX799" s="15" t="s">
        <v>172</v>
      </c>
      <c r="AY799" s="15" t="s">
        <v>172</v>
      </c>
      <c r="AZ799" s="16">
        <v>89</v>
      </c>
      <c r="BA799" s="16">
        <v>13</v>
      </c>
      <c r="BB799" s="16">
        <v>12</v>
      </c>
      <c r="BC799" s="16">
        <v>0</v>
      </c>
      <c r="BD799" s="16">
        <v>0</v>
      </c>
      <c r="BE799" s="16">
        <v>0</v>
      </c>
      <c r="BF799" s="16">
        <v>5.1316999999999997E-4</v>
      </c>
      <c r="BG799" s="16">
        <v>1</v>
      </c>
      <c r="BH799" s="16">
        <v>11435</v>
      </c>
      <c r="BI799" s="16">
        <v>87.475999999999999</v>
      </c>
      <c r="BJ799" s="16">
        <v>87.475999999999999</v>
      </c>
      <c r="BK799" s="16">
        <v>1</v>
      </c>
      <c r="BL799" s="16">
        <v>0.83935000000000004</v>
      </c>
      <c r="BM799" s="16">
        <v>0.98778999999999995</v>
      </c>
      <c r="BN799" s="16">
        <v>0</v>
      </c>
      <c r="BO799" s="16">
        <v>1.1489</v>
      </c>
      <c r="BP799" s="16">
        <v>1.0738000000000001</v>
      </c>
      <c r="BQ799" s="16">
        <v>0</v>
      </c>
      <c r="BR799" s="16">
        <v>1.2849999999999999</v>
      </c>
      <c r="BS799" s="16">
        <v>1.0952</v>
      </c>
      <c r="BT799" s="16">
        <v>0</v>
      </c>
      <c r="BU799" s="16">
        <v>6589900</v>
      </c>
      <c r="BV799" s="16">
        <v>2505300</v>
      </c>
      <c r="BW799" s="16">
        <v>1657700</v>
      </c>
      <c r="BX799" s="16">
        <v>2426900</v>
      </c>
      <c r="CA799" s="18" t="s">
        <v>2879</v>
      </c>
      <c r="CB799" s="18" t="s">
        <v>2835</v>
      </c>
      <c r="CC799" s="18" t="s">
        <v>2836</v>
      </c>
      <c r="CD799" s="18" t="s">
        <v>2837</v>
      </c>
      <c r="CE799" s="18" t="s">
        <v>2880</v>
      </c>
      <c r="CF799" s="18" t="s">
        <v>2880</v>
      </c>
      <c r="CG799" s="15" t="s">
        <v>172</v>
      </c>
      <c r="CK799" s="15" t="s">
        <v>180</v>
      </c>
      <c r="CL799" s="15" t="s">
        <v>180</v>
      </c>
      <c r="CM799" s="18" t="s">
        <v>205</v>
      </c>
      <c r="CN799" s="15" t="s">
        <v>193</v>
      </c>
      <c r="CO799" s="18" t="s">
        <v>205</v>
      </c>
    </row>
    <row r="800" spans="1:93" x14ac:dyDescent="0.25">
      <c r="A800" s="15" t="s">
        <v>2830</v>
      </c>
      <c r="B800" s="16">
        <v>10</v>
      </c>
      <c r="C800" s="16">
        <v>1</v>
      </c>
      <c r="D800" s="15" t="s">
        <v>168</v>
      </c>
      <c r="E800" s="15" t="s">
        <v>2831</v>
      </c>
      <c r="L800" s="16">
        <v>0</v>
      </c>
      <c r="M800" s="16">
        <v>0</v>
      </c>
      <c r="N800" s="16">
        <v>0</v>
      </c>
      <c r="O800" s="16">
        <v>0</v>
      </c>
      <c r="P800" s="16">
        <v>0</v>
      </c>
      <c r="Q800" s="16">
        <v>0</v>
      </c>
      <c r="R800" s="16">
        <v>0</v>
      </c>
      <c r="S800" s="15" t="s">
        <v>2832</v>
      </c>
      <c r="T800" s="15" t="s">
        <v>2832</v>
      </c>
      <c r="U800" s="15" t="s">
        <v>2832</v>
      </c>
      <c r="X800" s="15" t="s">
        <v>171</v>
      </c>
      <c r="Y800" s="15" t="s">
        <v>172</v>
      </c>
      <c r="Z800" s="15" t="s">
        <v>296</v>
      </c>
      <c r="AA800" s="15" t="s">
        <v>187</v>
      </c>
      <c r="AB800" s="16">
        <v>336.18</v>
      </c>
      <c r="AC800" s="16">
        <v>3</v>
      </c>
      <c r="AD800" s="16">
        <v>335.85030799999998</v>
      </c>
      <c r="AE800" s="16">
        <v>1004.5291</v>
      </c>
      <c r="AF800" s="16">
        <v>134411.29999999999</v>
      </c>
      <c r="AG800" s="16">
        <v>1.5165</v>
      </c>
      <c r="AH800" s="16">
        <v>5.0931999999999996E-4</v>
      </c>
      <c r="AI800" s="16">
        <v>-0.70138999999999996</v>
      </c>
      <c r="AJ800" s="16">
        <v>-2.3556E-4</v>
      </c>
      <c r="AK800" s="16">
        <v>0.81513000000000002</v>
      </c>
      <c r="AL800" s="16">
        <v>2.7376000000000001E-4</v>
      </c>
      <c r="AM800" s="16">
        <v>335.850083540865</v>
      </c>
      <c r="AN800" s="16">
        <v>337.19141058911902</v>
      </c>
      <c r="AO800" s="16">
        <v>338.52141854388799</v>
      </c>
      <c r="AP800" s="16">
        <v>38.158999999999999</v>
      </c>
      <c r="AQ800" s="16">
        <v>0.29171000000000002</v>
      </c>
      <c r="AR800" s="16">
        <v>38.158999999999999</v>
      </c>
      <c r="AS800" s="16">
        <v>37.954999999999998</v>
      </c>
      <c r="AT800" s="16">
        <v>38.247</v>
      </c>
      <c r="AU800" s="16">
        <v>0</v>
      </c>
      <c r="AV800" s="15" t="s">
        <v>172</v>
      </c>
      <c r="AW800" s="15" t="s">
        <v>172</v>
      </c>
      <c r="AX800" s="15" t="s">
        <v>172</v>
      </c>
      <c r="AY800" s="15" t="s">
        <v>172</v>
      </c>
      <c r="AZ800" s="16">
        <v>28</v>
      </c>
      <c r="BA800" s="16">
        <v>7</v>
      </c>
      <c r="BB800" s="16">
        <v>6</v>
      </c>
      <c r="BC800" s="16">
        <v>0</v>
      </c>
      <c r="BD800" s="16">
        <v>0</v>
      </c>
      <c r="BE800" s="16">
        <v>0</v>
      </c>
      <c r="BF800" s="16">
        <v>2.5711000000000001E-2</v>
      </c>
      <c r="BG800" s="16">
        <v>1</v>
      </c>
      <c r="BH800" s="16">
        <v>11870</v>
      </c>
      <c r="BI800" s="16">
        <v>46.457000000000001</v>
      </c>
      <c r="BJ800" s="16">
        <v>13.644</v>
      </c>
      <c r="BK800" s="16">
        <v>1</v>
      </c>
      <c r="BL800" s="16">
        <v>1.0475000000000001</v>
      </c>
      <c r="BM800" s="16">
        <v>1.2565999999999999</v>
      </c>
      <c r="BN800" s="16">
        <v>0</v>
      </c>
      <c r="BO800" s="16">
        <v>1.2303999999999999</v>
      </c>
      <c r="BP800" s="16">
        <v>1.1898</v>
      </c>
      <c r="BQ800" s="16">
        <v>0</v>
      </c>
      <c r="BR800" s="16">
        <v>1.7305999999999999</v>
      </c>
      <c r="BS800" s="16">
        <v>1.3631</v>
      </c>
      <c r="BT800" s="16">
        <v>0</v>
      </c>
      <c r="BU800" s="16">
        <v>618400</v>
      </c>
      <c r="BV800" s="16">
        <v>216610</v>
      </c>
      <c r="BW800" s="16">
        <v>112430</v>
      </c>
      <c r="BX800" s="16">
        <v>289360</v>
      </c>
      <c r="CA800" s="18" t="s">
        <v>2881</v>
      </c>
      <c r="CB800" s="18" t="s">
        <v>2835</v>
      </c>
      <c r="CC800" s="18" t="s">
        <v>2836</v>
      </c>
      <c r="CD800" s="18" t="s">
        <v>2837</v>
      </c>
      <c r="CE800" s="18" t="s">
        <v>2882</v>
      </c>
      <c r="CF800" s="18" t="s">
        <v>2882</v>
      </c>
      <c r="CG800" s="15" t="s">
        <v>172</v>
      </c>
      <c r="CK800" s="15" t="s">
        <v>180</v>
      </c>
      <c r="CL800" s="15" t="s">
        <v>180</v>
      </c>
      <c r="CM800" s="18" t="s">
        <v>205</v>
      </c>
      <c r="CN800" s="15" t="s">
        <v>193</v>
      </c>
      <c r="CO800" s="18" t="s">
        <v>181</v>
      </c>
    </row>
    <row r="801" spans="1:93" x14ac:dyDescent="0.25">
      <c r="A801" s="15" t="s">
        <v>2830</v>
      </c>
      <c r="B801" s="16">
        <v>10</v>
      </c>
      <c r="C801" s="16">
        <v>1</v>
      </c>
      <c r="D801" s="15" t="s">
        <v>168</v>
      </c>
      <c r="E801" s="15" t="s">
        <v>2831</v>
      </c>
      <c r="L801" s="16">
        <v>0</v>
      </c>
      <c r="M801" s="16">
        <v>0</v>
      </c>
      <c r="N801" s="16">
        <v>0</v>
      </c>
      <c r="O801" s="16">
        <v>0</v>
      </c>
      <c r="P801" s="16">
        <v>0</v>
      </c>
      <c r="Q801" s="16">
        <v>0</v>
      </c>
      <c r="R801" s="16">
        <v>0</v>
      </c>
      <c r="S801" s="15" t="s">
        <v>2832</v>
      </c>
      <c r="T801" s="15" t="s">
        <v>2832</v>
      </c>
      <c r="U801" s="15" t="s">
        <v>2832</v>
      </c>
      <c r="X801" s="15" t="s">
        <v>171</v>
      </c>
      <c r="Y801" s="15" t="s">
        <v>172</v>
      </c>
      <c r="Z801" s="15" t="s">
        <v>299</v>
      </c>
      <c r="AA801" s="15" t="s">
        <v>187</v>
      </c>
      <c r="AB801" s="16">
        <v>335.85</v>
      </c>
      <c r="AC801" s="16">
        <v>3</v>
      </c>
      <c r="AD801" s="16">
        <v>335.85030799999998</v>
      </c>
      <c r="AE801" s="16">
        <v>1004.5291</v>
      </c>
      <c r="AF801" s="16">
        <v>130685.3</v>
      </c>
      <c r="AG801" s="16">
        <v>1.8576999999999999</v>
      </c>
      <c r="AH801" s="16">
        <v>6.2390000000000004E-4</v>
      </c>
      <c r="AI801" s="16">
        <v>6.7241999999999996E-2</v>
      </c>
      <c r="AJ801" s="19">
        <v>2.2583E-5</v>
      </c>
      <c r="AK801" s="16">
        <v>1.9249000000000001</v>
      </c>
      <c r="AL801" s="16">
        <v>6.4647999999999995E-4</v>
      </c>
      <c r="AM801" s="16">
        <v>335.850297883395</v>
      </c>
      <c r="AN801" s="16">
        <v>337.19192436519398</v>
      </c>
      <c r="AO801" s="16">
        <v>338.521515637633</v>
      </c>
      <c r="AP801" s="16">
        <v>36.398000000000003</v>
      </c>
      <c r="AQ801" s="16">
        <v>0.27456000000000003</v>
      </c>
      <c r="AR801" s="16">
        <v>36.398000000000003</v>
      </c>
      <c r="AS801" s="16">
        <v>36.235999999999997</v>
      </c>
      <c r="AT801" s="16">
        <v>36.511000000000003</v>
      </c>
      <c r="AU801" s="16">
        <v>0</v>
      </c>
      <c r="AV801" s="15" t="s">
        <v>172</v>
      </c>
      <c r="AW801" s="15" t="s">
        <v>172</v>
      </c>
      <c r="AX801" s="15" t="s">
        <v>172</v>
      </c>
      <c r="AY801" s="15" t="s">
        <v>172</v>
      </c>
      <c r="AZ801" s="16">
        <v>47</v>
      </c>
      <c r="BA801" s="16">
        <v>6</v>
      </c>
      <c r="BB801" s="16">
        <v>10</v>
      </c>
      <c r="BC801" s="16">
        <v>0</v>
      </c>
      <c r="BD801" s="16">
        <v>0</v>
      </c>
      <c r="BE801" s="16">
        <v>0</v>
      </c>
      <c r="BF801" s="16">
        <v>6.1266000000000003E-3</v>
      </c>
      <c r="BG801" s="16">
        <v>1</v>
      </c>
      <c r="BH801" s="16">
        <v>11430</v>
      </c>
      <c r="BI801" s="16">
        <v>60.828000000000003</v>
      </c>
      <c r="BJ801" s="16">
        <v>20.56</v>
      </c>
      <c r="BK801" s="16">
        <v>1</v>
      </c>
      <c r="BL801" s="16">
        <v>0.99102999999999997</v>
      </c>
      <c r="BM801" s="16">
        <v>1.1264000000000001</v>
      </c>
      <c r="BN801" s="16">
        <v>0</v>
      </c>
      <c r="BO801" s="16">
        <v>1.1192</v>
      </c>
      <c r="BP801" s="16">
        <v>1.0439000000000001</v>
      </c>
      <c r="BQ801" s="16">
        <v>0</v>
      </c>
      <c r="BR801" s="16">
        <v>1.2076</v>
      </c>
      <c r="BS801" s="16">
        <v>1.0205</v>
      </c>
      <c r="BT801" s="16">
        <v>0</v>
      </c>
      <c r="BU801" s="16">
        <v>6991300</v>
      </c>
      <c r="BV801" s="16">
        <v>2335600</v>
      </c>
      <c r="BW801" s="16">
        <v>2206100</v>
      </c>
      <c r="BX801" s="16">
        <v>2449600</v>
      </c>
      <c r="CA801" s="18" t="s">
        <v>2883</v>
      </c>
      <c r="CB801" s="18" t="s">
        <v>2835</v>
      </c>
      <c r="CC801" s="18" t="s">
        <v>2836</v>
      </c>
      <c r="CD801" s="18" t="s">
        <v>2837</v>
      </c>
      <c r="CE801" s="18" t="s">
        <v>2884</v>
      </c>
      <c r="CF801" s="18" t="s">
        <v>2884</v>
      </c>
      <c r="CG801" s="15" t="s">
        <v>172</v>
      </c>
      <c r="CK801" s="15" t="s">
        <v>180</v>
      </c>
      <c r="CL801" s="15" t="s">
        <v>180</v>
      </c>
      <c r="CM801" s="18" t="s">
        <v>205</v>
      </c>
      <c r="CN801" s="15" t="s">
        <v>193</v>
      </c>
      <c r="CO801" s="18" t="s">
        <v>181</v>
      </c>
    </row>
    <row r="802" spans="1:93" x14ac:dyDescent="0.25">
      <c r="A802" s="15" t="s">
        <v>2830</v>
      </c>
      <c r="B802" s="16">
        <v>10</v>
      </c>
      <c r="C802" s="16">
        <v>1</v>
      </c>
      <c r="D802" s="15" t="s">
        <v>168</v>
      </c>
      <c r="E802" s="15" t="s">
        <v>2831</v>
      </c>
      <c r="L802" s="16">
        <v>0</v>
      </c>
      <c r="M802" s="16">
        <v>0</v>
      </c>
      <c r="N802" s="16">
        <v>0</v>
      </c>
      <c r="O802" s="16">
        <v>0</v>
      </c>
      <c r="P802" s="16">
        <v>0</v>
      </c>
      <c r="Q802" s="16">
        <v>0</v>
      </c>
      <c r="R802" s="16">
        <v>0</v>
      </c>
      <c r="S802" s="15" t="s">
        <v>2832</v>
      </c>
      <c r="T802" s="15" t="s">
        <v>2832</v>
      </c>
      <c r="U802" s="15" t="s">
        <v>2832</v>
      </c>
      <c r="X802" s="15" t="s">
        <v>197</v>
      </c>
      <c r="Y802" s="18" t="s">
        <v>198</v>
      </c>
      <c r="Z802" s="15" t="s">
        <v>2019</v>
      </c>
      <c r="AA802" s="15" t="s">
        <v>174</v>
      </c>
      <c r="AB802" s="16">
        <v>336.18</v>
      </c>
      <c r="AC802" s="16">
        <v>3</v>
      </c>
      <c r="AD802" s="16">
        <v>335.85030799999998</v>
      </c>
      <c r="AE802" s="16">
        <v>1004.5291</v>
      </c>
      <c r="AF802" s="15" t="s">
        <v>172</v>
      </c>
      <c r="AG802" s="15" t="s">
        <v>172</v>
      </c>
      <c r="AH802" s="15" t="s">
        <v>172</v>
      </c>
      <c r="AI802" s="16">
        <v>0.95750999999999997</v>
      </c>
      <c r="AJ802" s="16">
        <v>3.2158000000000002E-4</v>
      </c>
      <c r="AK802" s="15" t="s">
        <v>172</v>
      </c>
      <c r="AL802" s="15" t="s">
        <v>172</v>
      </c>
      <c r="AM802" s="15" t="s">
        <v>172</v>
      </c>
      <c r="AN802" s="15" t="s">
        <v>172</v>
      </c>
      <c r="AO802" s="15" t="s">
        <v>172</v>
      </c>
      <c r="AP802" s="16">
        <v>36.015999999999998</v>
      </c>
      <c r="AQ802" s="16">
        <v>0.33102999999999999</v>
      </c>
      <c r="AR802" s="16">
        <v>36.015999999999998</v>
      </c>
      <c r="AS802" s="16">
        <v>35.792999999999999</v>
      </c>
      <c r="AT802" s="16">
        <v>36.124000000000002</v>
      </c>
      <c r="AU802" s="16">
        <v>0</v>
      </c>
      <c r="AV802" s="15" t="s">
        <v>172</v>
      </c>
      <c r="AW802" s="15" t="s">
        <v>172</v>
      </c>
      <c r="AX802" s="15" t="s">
        <v>172</v>
      </c>
      <c r="AY802" s="15" t="s">
        <v>172</v>
      </c>
      <c r="AZ802" s="15" t="s">
        <v>172</v>
      </c>
      <c r="BA802" s="15" t="s">
        <v>172</v>
      </c>
      <c r="BB802" s="15" t="s">
        <v>172</v>
      </c>
      <c r="BC802" s="16">
        <v>0</v>
      </c>
      <c r="BD802" s="16">
        <v>0</v>
      </c>
      <c r="BE802" s="16">
        <v>0</v>
      </c>
      <c r="BF802" s="16">
        <v>8.3815999999999995E-3</v>
      </c>
      <c r="BG802" s="16">
        <v>2</v>
      </c>
      <c r="BH802" s="16">
        <v>12305</v>
      </c>
      <c r="BI802" s="16">
        <v>70.256</v>
      </c>
      <c r="BJ802" s="16">
        <v>16.481000000000002</v>
      </c>
      <c r="BK802" s="16">
        <v>1</v>
      </c>
      <c r="BL802" s="15" t="s">
        <v>172</v>
      </c>
      <c r="BM802" s="15" t="s">
        <v>172</v>
      </c>
      <c r="BN802" s="16">
        <v>0</v>
      </c>
      <c r="BO802" s="16">
        <v>1.2627999999999999</v>
      </c>
      <c r="BP802" s="16">
        <v>1.1795</v>
      </c>
      <c r="BQ802" s="16">
        <v>0</v>
      </c>
      <c r="BR802" s="15" t="s">
        <v>172</v>
      </c>
      <c r="BS802" s="15" t="s">
        <v>172</v>
      </c>
      <c r="BT802" s="16">
        <v>0</v>
      </c>
      <c r="BU802" s="16">
        <v>4972600</v>
      </c>
      <c r="BV802" s="16">
        <v>2189300</v>
      </c>
      <c r="BW802" s="16">
        <v>0</v>
      </c>
      <c r="BX802" s="16">
        <v>2783300</v>
      </c>
      <c r="CA802" s="18" t="s">
        <v>2885</v>
      </c>
      <c r="CB802" s="18" t="s">
        <v>2835</v>
      </c>
      <c r="CC802" s="18" t="s">
        <v>2836</v>
      </c>
      <c r="CD802" s="18" t="s">
        <v>2837</v>
      </c>
      <c r="CE802" s="15" t="s">
        <v>2886</v>
      </c>
      <c r="CF802" s="18" t="s">
        <v>2887</v>
      </c>
      <c r="CG802" s="15" t="s">
        <v>172</v>
      </c>
      <c r="CK802" s="15" t="s">
        <v>180</v>
      </c>
      <c r="CL802" s="15" t="s">
        <v>180</v>
      </c>
      <c r="CM802" s="18" t="s">
        <v>205</v>
      </c>
      <c r="CN802" s="15" t="s">
        <v>193</v>
      </c>
      <c r="CO802" s="18" t="s">
        <v>181</v>
      </c>
    </row>
    <row r="803" spans="1:93" x14ac:dyDescent="0.25">
      <c r="A803" s="15" t="s">
        <v>2830</v>
      </c>
      <c r="B803" s="16">
        <v>10</v>
      </c>
      <c r="C803" s="16">
        <v>1</v>
      </c>
      <c r="D803" s="15" t="s">
        <v>168</v>
      </c>
      <c r="E803" s="15" t="s">
        <v>2831</v>
      </c>
      <c r="L803" s="16">
        <v>0</v>
      </c>
      <c r="M803" s="16">
        <v>0</v>
      </c>
      <c r="N803" s="16">
        <v>0</v>
      </c>
      <c r="O803" s="16">
        <v>0</v>
      </c>
      <c r="P803" s="16">
        <v>0</v>
      </c>
      <c r="Q803" s="16">
        <v>0</v>
      </c>
      <c r="R803" s="16">
        <v>0</v>
      </c>
      <c r="S803" s="15" t="s">
        <v>2832</v>
      </c>
      <c r="T803" s="15" t="s">
        <v>2832</v>
      </c>
      <c r="U803" s="15" t="s">
        <v>2832</v>
      </c>
      <c r="X803" s="15" t="s">
        <v>171</v>
      </c>
      <c r="Y803" s="15" t="s">
        <v>172</v>
      </c>
      <c r="Z803" s="15" t="s">
        <v>2065</v>
      </c>
      <c r="AA803" s="15" t="s">
        <v>187</v>
      </c>
      <c r="AB803" s="16">
        <v>335.85</v>
      </c>
      <c r="AC803" s="16">
        <v>3</v>
      </c>
      <c r="AD803" s="16">
        <v>335.85030799999998</v>
      </c>
      <c r="AE803" s="16">
        <v>1004.5291</v>
      </c>
      <c r="AF803" s="16">
        <v>131803.5</v>
      </c>
      <c r="AG803" s="16">
        <v>2.0567000000000002</v>
      </c>
      <c r="AH803" s="16">
        <v>6.9074000000000002E-4</v>
      </c>
      <c r="AI803" s="16">
        <v>0.52158000000000004</v>
      </c>
      <c r="AJ803" s="16">
        <v>1.7516999999999999E-4</v>
      </c>
      <c r="AK803" s="16">
        <v>2.5783</v>
      </c>
      <c r="AL803" s="16">
        <v>8.6591000000000001E-4</v>
      </c>
      <c r="AM803" s="16">
        <v>335.85042006753901</v>
      </c>
      <c r="AN803" s="16">
        <v>337.19175985594302</v>
      </c>
      <c r="AO803" s="16">
        <v>338.52180503558401</v>
      </c>
      <c r="AP803" s="16">
        <v>36.887999999999998</v>
      </c>
      <c r="AQ803" s="16">
        <v>0.22833999999999999</v>
      </c>
      <c r="AR803" s="16">
        <v>36.887999999999998</v>
      </c>
      <c r="AS803" s="16">
        <v>36.774000000000001</v>
      </c>
      <c r="AT803" s="16">
        <v>37.003</v>
      </c>
      <c r="AU803" s="16">
        <v>0</v>
      </c>
      <c r="AV803" s="15" t="s">
        <v>172</v>
      </c>
      <c r="AW803" s="15" t="s">
        <v>172</v>
      </c>
      <c r="AX803" s="15" t="s">
        <v>172</v>
      </c>
      <c r="AY803" s="15" t="s">
        <v>172</v>
      </c>
      <c r="AZ803" s="16">
        <v>25</v>
      </c>
      <c r="BA803" s="16">
        <v>4</v>
      </c>
      <c r="BB803" s="16">
        <v>8</v>
      </c>
      <c r="BC803" s="16">
        <v>0</v>
      </c>
      <c r="BD803" s="16">
        <v>0</v>
      </c>
      <c r="BE803" s="16">
        <v>0</v>
      </c>
      <c r="BF803" s="16">
        <v>2.3717E-3</v>
      </c>
      <c r="BG803" s="16">
        <v>1</v>
      </c>
      <c r="BH803" s="16">
        <v>11080</v>
      </c>
      <c r="BI803" s="16">
        <v>72.879000000000005</v>
      </c>
      <c r="BJ803" s="16">
        <v>28.53</v>
      </c>
      <c r="BK803" s="16">
        <v>1</v>
      </c>
      <c r="BL803" s="16">
        <v>0.76527999999999996</v>
      </c>
      <c r="BM803" s="16">
        <v>1.1537999999999999</v>
      </c>
      <c r="BN803" s="16">
        <v>0</v>
      </c>
      <c r="BO803" s="16">
        <v>1.4218999999999999</v>
      </c>
      <c r="BP803" s="16">
        <v>2.3168000000000002</v>
      </c>
      <c r="BQ803" s="16">
        <v>0</v>
      </c>
      <c r="BR803" s="16">
        <v>1.8565</v>
      </c>
      <c r="BS803" s="16">
        <v>1.9755</v>
      </c>
      <c r="BT803" s="16">
        <v>0</v>
      </c>
      <c r="BU803" s="16">
        <v>696590</v>
      </c>
      <c r="BV803" s="16">
        <v>218230</v>
      </c>
      <c r="BW803" s="16">
        <v>169090</v>
      </c>
      <c r="BX803" s="16">
        <v>309280</v>
      </c>
      <c r="CA803" s="18" t="s">
        <v>2888</v>
      </c>
      <c r="CB803" s="18" t="s">
        <v>2835</v>
      </c>
      <c r="CC803" s="18" t="s">
        <v>2836</v>
      </c>
      <c r="CD803" s="18" t="s">
        <v>2837</v>
      </c>
      <c r="CE803" s="18" t="s">
        <v>2889</v>
      </c>
      <c r="CF803" s="18" t="s">
        <v>2889</v>
      </c>
      <c r="CG803" s="15" t="s">
        <v>172</v>
      </c>
      <c r="CK803" s="15" t="s">
        <v>180</v>
      </c>
      <c r="CL803" s="15" t="s">
        <v>180</v>
      </c>
      <c r="CM803" s="18" t="s">
        <v>205</v>
      </c>
      <c r="CN803" s="15" t="s">
        <v>193</v>
      </c>
      <c r="CO803" s="18" t="s">
        <v>181</v>
      </c>
    </row>
    <row r="804" spans="1:93" x14ac:dyDescent="0.25">
      <c r="A804" s="15" t="s">
        <v>2830</v>
      </c>
      <c r="B804" s="16">
        <v>10</v>
      </c>
      <c r="C804" s="16">
        <v>1</v>
      </c>
      <c r="D804" s="15" t="s">
        <v>168</v>
      </c>
      <c r="E804" s="15" t="s">
        <v>2831</v>
      </c>
      <c r="L804" s="16">
        <v>0</v>
      </c>
      <c r="M804" s="16">
        <v>0</v>
      </c>
      <c r="N804" s="16">
        <v>0</v>
      </c>
      <c r="O804" s="16">
        <v>0</v>
      </c>
      <c r="P804" s="16">
        <v>0</v>
      </c>
      <c r="Q804" s="16">
        <v>0</v>
      </c>
      <c r="R804" s="16">
        <v>0</v>
      </c>
      <c r="S804" s="15" t="s">
        <v>2832</v>
      </c>
      <c r="T804" s="15" t="s">
        <v>2832</v>
      </c>
      <c r="U804" s="15" t="s">
        <v>2832</v>
      </c>
      <c r="X804" s="15" t="s">
        <v>171</v>
      </c>
      <c r="Y804" s="15" t="s">
        <v>172</v>
      </c>
      <c r="Z804" s="15" t="s">
        <v>2072</v>
      </c>
      <c r="AA804" s="15" t="s">
        <v>187</v>
      </c>
      <c r="AB804" s="16">
        <v>335.85</v>
      </c>
      <c r="AC804" s="16">
        <v>3</v>
      </c>
      <c r="AD804" s="16">
        <v>335.85030799999998</v>
      </c>
      <c r="AE804" s="16">
        <v>1004.5291</v>
      </c>
      <c r="AF804" s="16">
        <v>129758.8</v>
      </c>
      <c r="AG804" s="16">
        <v>1.1835</v>
      </c>
      <c r="AH804" s="16">
        <v>3.9745999999999998E-4</v>
      </c>
      <c r="AI804" s="16">
        <v>0.58716999999999997</v>
      </c>
      <c r="AJ804" s="16">
        <v>1.972E-4</v>
      </c>
      <c r="AK804" s="16">
        <v>1.7706</v>
      </c>
      <c r="AL804" s="16">
        <v>5.9466E-4</v>
      </c>
      <c r="AM804" s="16">
        <v>335.850458963569</v>
      </c>
      <c r="AN804" s="16">
        <v>337.19204103604898</v>
      </c>
      <c r="AO804" s="16">
        <v>338.52170712794498</v>
      </c>
      <c r="AP804" s="16">
        <v>35.338000000000001</v>
      </c>
      <c r="AQ804" s="16">
        <v>0.58694000000000002</v>
      </c>
      <c r="AR804" s="16">
        <v>35.338000000000001</v>
      </c>
      <c r="AS804" s="16">
        <v>34.831000000000003</v>
      </c>
      <c r="AT804" s="16">
        <v>35.417999999999999</v>
      </c>
      <c r="AU804" s="16">
        <v>0</v>
      </c>
      <c r="AV804" s="15" t="s">
        <v>172</v>
      </c>
      <c r="AW804" s="15" t="s">
        <v>172</v>
      </c>
      <c r="AX804" s="15" t="s">
        <v>172</v>
      </c>
      <c r="AY804" s="15" t="s">
        <v>172</v>
      </c>
      <c r="AZ804" s="16">
        <v>67</v>
      </c>
      <c r="BA804" s="16">
        <v>13</v>
      </c>
      <c r="BB804" s="16">
        <v>11</v>
      </c>
      <c r="BC804" s="16">
        <v>0</v>
      </c>
      <c r="BD804" s="16">
        <v>0</v>
      </c>
      <c r="BE804" s="16">
        <v>0</v>
      </c>
      <c r="BF804" s="16">
        <v>1.3938000000000001E-4</v>
      </c>
      <c r="BG804" s="16">
        <v>1</v>
      </c>
      <c r="BH804" s="16">
        <v>11129</v>
      </c>
      <c r="BI804" s="16">
        <v>101.72</v>
      </c>
      <c r="BJ804" s="16">
        <v>55.295999999999999</v>
      </c>
      <c r="BK804" s="16">
        <v>1</v>
      </c>
      <c r="BL804" s="16">
        <v>0.69432000000000005</v>
      </c>
      <c r="BM804" s="16">
        <v>0.98895999999999995</v>
      </c>
      <c r="BN804" s="16">
        <v>0</v>
      </c>
      <c r="BO804" s="16">
        <v>1.1738</v>
      </c>
      <c r="BP804" s="16">
        <v>1.8794999999999999</v>
      </c>
      <c r="BQ804" s="16">
        <v>0</v>
      </c>
      <c r="BR804" s="16">
        <v>1.6032999999999999</v>
      </c>
      <c r="BS804" s="16">
        <v>1.7527999999999999</v>
      </c>
      <c r="BT804" s="16">
        <v>0</v>
      </c>
      <c r="BU804" s="16">
        <v>3044300</v>
      </c>
      <c r="BV804" s="16">
        <v>954140</v>
      </c>
      <c r="BW804" s="16">
        <v>804010</v>
      </c>
      <c r="BX804" s="16">
        <v>1286200</v>
      </c>
      <c r="CA804" s="18" t="s">
        <v>2890</v>
      </c>
      <c r="CB804" s="18" t="s">
        <v>2835</v>
      </c>
      <c r="CC804" s="18" t="s">
        <v>2836</v>
      </c>
      <c r="CD804" s="18" t="s">
        <v>2837</v>
      </c>
      <c r="CE804" s="18" t="s">
        <v>2891</v>
      </c>
      <c r="CF804" s="18" t="s">
        <v>2891</v>
      </c>
      <c r="CG804" s="15" t="s">
        <v>172</v>
      </c>
      <c r="CK804" s="15" t="s">
        <v>180</v>
      </c>
      <c r="CL804" s="15" t="s">
        <v>180</v>
      </c>
      <c r="CM804" s="18" t="s">
        <v>205</v>
      </c>
      <c r="CN804" s="15" t="s">
        <v>193</v>
      </c>
      <c r="CO804" s="18" t="s">
        <v>205</v>
      </c>
    </row>
    <row r="805" spans="1:93" x14ac:dyDescent="0.25">
      <c r="A805" s="15" t="s">
        <v>2830</v>
      </c>
      <c r="B805" s="16">
        <v>10</v>
      </c>
      <c r="C805" s="16">
        <v>1</v>
      </c>
      <c r="D805" s="15" t="s">
        <v>168</v>
      </c>
      <c r="E805" s="15" t="s">
        <v>2831</v>
      </c>
      <c r="L805" s="16">
        <v>0</v>
      </c>
      <c r="M805" s="16">
        <v>0</v>
      </c>
      <c r="N805" s="16">
        <v>0</v>
      </c>
      <c r="O805" s="16">
        <v>0</v>
      </c>
      <c r="P805" s="16">
        <v>0</v>
      </c>
      <c r="Q805" s="16">
        <v>0</v>
      </c>
      <c r="R805" s="16">
        <v>0</v>
      </c>
      <c r="S805" s="15" t="s">
        <v>2832</v>
      </c>
      <c r="T805" s="15" t="s">
        <v>2832</v>
      </c>
      <c r="U805" s="15" t="s">
        <v>2832</v>
      </c>
      <c r="X805" s="15" t="s">
        <v>171</v>
      </c>
      <c r="Y805" s="15" t="s">
        <v>172</v>
      </c>
      <c r="Z805" s="15" t="s">
        <v>2072</v>
      </c>
      <c r="AA805" s="15" t="s">
        <v>187</v>
      </c>
      <c r="AB805" s="16">
        <v>335.85</v>
      </c>
      <c r="AC805" s="16">
        <v>3</v>
      </c>
      <c r="AD805" s="16">
        <v>335.85030799999998</v>
      </c>
      <c r="AE805" s="16">
        <v>1004.5291</v>
      </c>
      <c r="AF805" s="16">
        <v>133166.79999999999</v>
      </c>
      <c r="AG805" s="16">
        <v>1.4802999999999999</v>
      </c>
      <c r="AH805" s="16">
        <v>4.9715999999999996E-4</v>
      </c>
      <c r="AI805" s="16">
        <v>0.18845999999999999</v>
      </c>
      <c r="AJ805" s="19">
        <v>6.3293000000000005E-5</v>
      </c>
      <c r="AK805" s="16">
        <v>1.6688000000000001</v>
      </c>
      <c r="AL805" s="16">
        <v>5.6044999999999999E-4</v>
      </c>
      <c r="AM805" s="16">
        <v>336.18487570338101</v>
      </c>
      <c r="AN805" s="16">
        <v>337.19195228691098</v>
      </c>
      <c r="AO805" s="16">
        <v>338.521535119916</v>
      </c>
      <c r="AP805" s="16">
        <v>36.329000000000001</v>
      </c>
      <c r="AQ805" s="16">
        <v>0.30007</v>
      </c>
      <c r="AR805" s="16">
        <v>36.329000000000001</v>
      </c>
      <c r="AS805" s="16">
        <v>36.201000000000001</v>
      </c>
      <c r="AT805" s="16">
        <v>36.500999999999998</v>
      </c>
      <c r="AU805" s="16">
        <v>0</v>
      </c>
      <c r="AV805" s="15" t="s">
        <v>172</v>
      </c>
      <c r="AW805" s="15" t="s">
        <v>172</v>
      </c>
      <c r="AX805" s="15" t="s">
        <v>172</v>
      </c>
      <c r="AY805" s="15" t="s">
        <v>172</v>
      </c>
      <c r="AZ805" s="16">
        <v>52</v>
      </c>
      <c r="BA805" s="16">
        <v>10</v>
      </c>
      <c r="BB805" s="16">
        <v>7</v>
      </c>
      <c r="BC805" s="16">
        <v>0</v>
      </c>
      <c r="BD805" s="16">
        <v>0</v>
      </c>
      <c r="BE805" s="16">
        <v>0</v>
      </c>
      <c r="BF805" s="16">
        <v>1.4133E-2</v>
      </c>
      <c r="BG805" s="16">
        <v>1</v>
      </c>
      <c r="BH805" s="16">
        <v>11595</v>
      </c>
      <c r="BI805" s="16">
        <v>52.579000000000001</v>
      </c>
      <c r="BJ805" s="16">
        <v>27.02</v>
      </c>
      <c r="BK805" s="16">
        <v>1</v>
      </c>
      <c r="BL805" s="16">
        <v>1.0101</v>
      </c>
      <c r="BM805" s="16">
        <v>1.4890000000000001</v>
      </c>
      <c r="BN805" s="16">
        <v>0</v>
      </c>
      <c r="BO805" s="16">
        <v>0.97277999999999998</v>
      </c>
      <c r="BP805" s="16">
        <v>1.5582</v>
      </c>
      <c r="BQ805" s="16">
        <v>0</v>
      </c>
      <c r="BR805" s="16">
        <v>1.0921000000000001</v>
      </c>
      <c r="BS805" s="16">
        <v>1.2255</v>
      </c>
      <c r="BT805" s="16">
        <v>0</v>
      </c>
      <c r="BU805" s="16">
        <v>1736100</v>
      </c>
      <c r="BV805" s="16">
        <v>541310</v>
      </c>
      <c r="BW805" s="16">
        <v>592970</v>
      </c>
      <c r="BX805" s="16">
        <v>601820</v>
      </c>
      <c r="CA805" s="18" t="s">
        <v>2892</v>
      </c>
      <c r="CB805" s="18" t="s">
        <v>2835</v>
      </c>
      <c r="CC805" s="18" t="s">
        <v>2836</v>
      </c>
      <c r="CD805" s="18" t="s">
        <v>2837</v>
      </c>
      <c r="CE805" s="18" t="s">
        <v>2893</v>
      </c>
      <c r="CF805" s="18" t="s">
        <v>2893</v>
      </c>
      <c r="CG805" s="15" t="s">
        <v>172</v>
      </c>
      <c r="CK805" s="15" t="s">
        <v>180</v>
      </c>
      <c r="CL805" s="15" t="s">
        <v>180</v>
      </c>
      <c r="CM805" s="18" t="s">
        <v>205</v>
      </c>
      <c r="CN805" s="15" t="s">
        <v>193</v>
      </c>
      <c r="CO805" s="18" t="s">
        <v>181</v>
      </c>
    </row>
    <row r="806" spans="1:93" x14ac:dyDescent="0.25">
      <c r="A806" s="15" t="s">
        <v>2894</v>
      </c>
      <c r="B806" s="16">
        <v>8</v>
      </c>
      <c r="C806" s="16">
        <v>1</v>
      </c>
      <c r="D806" s="15" t="s">
        <v>168</v>
      </c>
      <c r="E806" s="15" t="s">
        <v>2895</v>
      </c>
      <c r="L806" s="16">
        <v>0</v>
      </c>
      <c r="M806" s="16">
        <v>0</v>
      </c>
      <c r="N806" s="16">
        <v>0</v>
      </c>
      <c r="O806" s="16">
        <v>0</v>
      </c>
      <c r="P806" s="16">
        <v>0</v>
      </c>
      <c r="Q806" s="16">
        <v>1</v>
      </c>
      <c r="R806" s="16">
        <v>1</v>
      </c>
      <c r="S806" s="15" t="s">
        <v>2896</v>
      </c>
      <c r="T806" s="15" t="s">
        <v>2896</v>
      </c>
      <c r="U806" s="15" t="s">
        <v>2896</v>
      </c>
      <c r="X806" s="15" t="s">
        <v>197</v>
      </c>
      <c r="Y806" s="18" t="s">
        <v>198</v>
      </c>
      <c r="Z806" s="15" t="s">
        <v>2897</v>
      </c>
      <c r="AA806" s="15" t="s">
        <v>187</v>
      </c>
      <c r="AB806" s="16">
        <v>487.27</v>
      </c>
      <c r="AC806" s="16">
        <v>2</v>
      </c>
      <c r="AD806" s="16">
        <v>487.26928099999998</v>
      </c>
      <c r="AE806" s="16">
        <v>972.52400999999998</v>
      </c>
      <c r="AF806" s="15" t="s">
        <v>172</v>
      </c>
      <c r="AG806" s="15" t="s">
        <v>172</v>
      </c>
      <c r="AH806" s="15" t="s">
        <v>172</v>
      </c>
      <c r="AI806" s="16">
        <v>-0.19636000000000001</v>
      </c>
      <c r="AJ806" s="19">
        <v>-9.5678000000000001E-5</v>
      </c>
      <c r="AK806" s="15" t="s">
        <v>172</v>
      </c>
      <c r="AL806" s="15" t="s">
        <v>172</v>
      </c>
      <c r="AM806" s="15" t="s">
        <v>172</v>
      </c>
      <c r="AN806" s="15" t="s">
        <v>172</v>
      </c>
      <c r="AO806" s="15" t="s">
        <v>172</v>
      </c>
      <c r="AP806" s="16">
        <v>39.591000000000001</v>
      </c>
      <c r="AQ806" s="16">
        <v>0.84387999999999996</v>
      </c>
      <c r="AR806" s="16">
        <v>39.591000000000001</v>
      </c>
      <c r="AS806" s="16">
        <v>39.066000000000003</v>
      </c>
      <c r="AT806" s="16">
        <v>39.909999999999997</v>
      </c>
      <c r="AU806" s="16">
        <v>0</v>
      </c>
      <c r="AV806" s="15" t="s">
        <v>172</v>
      </c>
      <c r="AW806" s="15" t="s">
        <v>172</v>
      </c>
      <c r="AX806" s="15" t="s">
        <v>172</v>
      </c>
      <c r="AY806" s="15" t="s">
        <v>172</v>
      </c>
      <c r="AZ806" s="15" t="s">
        <v>172</v>
      </c>
      <c r="BA806" s="15" t="s">
        <v>172</v>
      </c>
      <c r="BB806" s="15" t="s">
        <v>172</v>
      </c>
      <c r="BC806" s="16">
        <v>0</v>
      </c>
      <c r="BD806" s="16">
        <v>0</v>
      </c>
      <c r="BE806" s="16">
        <v>0</v>
      </c>
      <c r="BF806" s="16">
        <v>3.8529000000000001E-2</v>
      </c>
      <c r="BG806" s="16">
        <v>1</v>
      </c>
      <c r="BH806" s="16">
        <v>5426</v>
      </c>
      <c r="BI806" s="16">
        <v>58.917000000000002</v>
      </c>
      <c r="BJ806" s="16">
        <v>17.286000000000001</v>
      </c>
      <c r="BK806" s="16">
        <v>1</v>
      </c>
      <c r="BL806" s="15" t="s">
        <v>172</v>
      </c>
      <c r="BM806" s="15" t="s">
        <v>172</v>
      </c>
      <c r="BN806" s="16">
        <v>0</v>
      </c>
      <c r="BO806" s="15" t="s">
        <v>172</v>
      </c>
      <c r="BP806" s="15" t="s">
        <v>172</v>
      </c>
      <c r="BQ806" s="16">
        <v>0</v>
      </c>
      <c r="BR806" s="15" t="s">
        <v>172</v>
      </c>
      <c r="BS806" s="15" t="s">
        <v>172</v>
      </c>
      <c r="BT806" s="16">
        <v>0</v>
      </c>
      <c r="BU806" s="16">
        <v>469490</v>
      </c>
      <c r="BV806" s="16">
        <v>468870</v>
      </c>
      <c r="BW806" s="16">
        <v>626.87</v>
      </c>
      <c r="BX806" s="16">
        <v>0</v>
      </c>
      <c r="CA806" s="18" t="s">
        <v>2898</v>
      </c>
      <c r="CB806" s="18" t="s">
        <v>2899</v>
      </c>
      <c r="CC806" s="18" t="s">
        <v>2900</v>
      </c>
      <c r="CD806" s="18" t="s">
        <v>2901</v>
      </c>
      <c r="CE806" s="18" t="s">
        <v>2902</v>
      </c>
      <c r="CF806" s="18" t="s">
        <v>2902</v>
      </c>
      <c r="CG806" s="15" t="s">
        <v>172</v>
      </c>
      <c r="CK806" s="15" t="s">
        <v>180</v>
      </c>
      <c r="CL806" s="15" t="s">
        <v>180</v>
      </c>
      <c r="CM806" s="18" t="s">
        <v>205</v>
      </c>
      <c r="CN806" s="15" t="s">
        <v>182</v>
      </c>
      <c r="CO806" s="18" t="s">
        <v>181</v>
      </c>
    </row>
    <row r="807" spans="1:93" x14ac:dyDescent="0.25">
      <c r="A807" s="15" t="s">
        <v>2903</v>
      </c>
      <c r="B807" s="16">
        <v>22</v>
      </c>
      <c r="C807" s="16">
        <v>0</v>
      </c>
      <c r="D807" s="15" t="s">
        <v>2904</v>
      </c>
      <c r="E807" s="15" t="s">
        <v>2905</v>
      </c>
      <c r="G807" s="15" t="s">
        <v>2906</v>
      </c>
      <c r="H807" s="15" t="s">
        <v>2907</v>
      </c>
      <c r="J807" s="15" t="s">
        <v>2908</v>
      </c>
      <c r="K807" s="15" t="s">
        <v>2909</v>
      </c>
      <c r="L807" s="16">
        <v>0</v>
      </c>
      <c r="M807" s="16">
        <v>0</v>
      </c>
      <c r="N807" s="16">
        <v>1</v>
      </c>
      <c r="O807" s="16">
        <v>4</v>
      </c>
      <c r="P807" s="16">
        <v>0</v>
      </c>
      <c r="Q807" s="16">
        <v>0</v>
      </c>
      <c r="R807" s="16">
        <v>0</v>
      </c>
      <c r="S807" s="15" t="s">
        <v>2910</v>
      </c>
      <c r="T807" s="15" t="s">
        <v>2910</v>
      </c>
      <c r="U807" s="15" t="s">
        <v>2910</v>
      </c>
      <c r="X807" s="15" t="s">
        <v>171</v>
      </c>
      <c r="Y807" s="15" t="s">
        <v>172</v>
      </c>
      <c r="Z807" s="15" t="s">
        <v>2911</v>
      </c>
      <c r="AA807" s="15" t="s">
        <v>174</v>
      </c>
      <c r="AB807" s="16">
        <v>916.39</v>
      </c>
      <c r="AC807" s="16">
        <v>3</v>
      </c>
      <c r="AD807" s="16">
        <v>916.38929099999996</v>
      </c>
      <c r="AE807" s="16">
        <v>2746.1460400000001</v>
      </c>
      <c r="AF807" s="16">
        <v>81167.66</v>
      </c>
      <c r="AG807" s="16">
        <v>7.1753999999999998E-2</v>
      </c>
      <c r="AH807" s="19">
        <v>6.5754999999999996E-5</v>
      </c>
      <c r="AI807" s="16">
        <v>1.7191000000000001</v>
      </c>
      <c r="AJ807" s="16">
        <v>1.5754E-3</v>
      </c>
      <c r="AK807" s="16">
        <v>1.7908999999999999</v>
      </c>
      <c r="AL807" s="16">
        <v>1.6410999999999999E-3</v>
      </c>
      <c r="AM807" s="16">
        <v>916.72567611449995</v>
      </c>
      <c r="AN807" s="15" t="s">
        <v>172</v>
      </c>
      <c r="AO807" s="15" t="s">
        <v>172</v>
      </c>
      <c r="AP807" s="16">
        <v>100.12</v>
      </c>
      <c r="AQ807" s="16">
        <v>2.3115000000000001</v>
      </c>
      <c r="AR807" s="16">
        <v>100.12</v>
      </c>
      <c r="AS807" s="16">
        <v>98.623000000000005</v>
      </c>
      <c r="AT807" s="16">
        <v>100.93</v>
      </c>
      <c r="AU807" s="16">
        <v>0</v>
      </c>
      <c r="AV807" s="15" t="s">
        <v>172</v>
      </c>
      <c r="AW807" s="15" t="s">
        <v>172</v>
      </c>
      <c r="AX807" s="15" t="s">
        <v>172</v>
      </c>
      <c r="AY807" s="15" t="s">
        <v>172</v>
      </c>
      <c r="AZ807" s="16">
        <v>89</v>
      </c>
      <c r="BA807" s="16">
        <v>47</v>
      </c>
      <c r="BB807" s="16">
        <v>3</v>
      </c>
      <c r="BC807" s="16">
        <v>0</v>
      </c>
      <c r="BD807" s="16">
        <v>0</v>
      </c>
      <c r="BE807" s="16">
        <v>0</v>
      </c>
      <c r="BF807" s="16">
        <v>3.4088999999999999E-3</v>
      </c>
      <c r="BG807" s="16">
        <v>1</v>
      </c>
      <c r="BH807" s="16">
        <v>41951</v>
      </c>
      <c r="BI807" s="16">
        <v>42.468000000000004</v>
      </c>
      <c r="BJ807" s="16">
        <v>13.021000000000001</v>
      </c>
      <c r="BK807" s="16">
        <v>5</v>
      </c>
      <c r="BL807" s="15" t="s">
        <v>172</v>
      </c>
      <c r="BM807" s="15" t="s">
        <v>172</v>
      </c>
      <c r="BN807" s="16">
        <v>0</v>
      </c>
      <c r="BO807" s="15" t="s">
        <v>172</v>
      </c>
      <c r="BP807" s="15" t="s">
        <v>172</v>
      </c>
      <c r="BQ807" s="16">
        <v>0</v>
      </c>
      <c r="BR807" s="15" t="s">
        <v>172</v>
      </c>
      <c r="BS807" s="15" t="s">
        <v>172</v>
      </c>
      <c r="BT807" s="16">
        <v>0</v>
      </c>
      <c r="BU807" s="15" t="s">
        <v>172</v>
      </c>
      <c r="BV807" s="16">
        <v>922770</v>
      </c>
      <c r="BW807" s="15" t="s">
        <v>172</v>
      </c>
      <c r="BX807" s="15" t="s">
        <v>172</v>
      </c>
      <c r="CA807" s="18" t="s">
        <v>2912</v>
      </c>
      <c r="CB807" s="18" t="s">
        <v>2913</v>
      </c>
      <c r="CC807" s="18" t="s">
        <v>2914</v>
      </c>
      <c r="CD807" s="18" t="s">
        <v>2915</v>
      </c>
      <c r="CE807" s="18" t="s">
        <v>2916</v>
      </c>
      <c r="CF807" s="18" t="s">
        <v>2916</v>
      </c>
      <c r="CG807" s="15" t="s">
        <v>172</v>
      </c>
      <c r="CJ807" s="15" t="s">
        <v>2917</v>
      </c>
      <c r="CK807" s="15" t="s">
        <v>180</v>
      </c>
      <c r="CL807" s="15" t="s">
        <v>180</v>
      </c>
      <c r="CM807" s="18" t="s">
        <v>181</v>
      </c>
      <c r="CN807" s="15" t="s">
        <v>193</v>
      </c>
      <c r="CO807" s="18" t="s">
        <v>181</v>
      </c>
    </row>
    <row r="808" spans="1:93" x14ac:dyDescent="0.25">
      <c r="A808" s="15" t="s">
        <v>2918</v>
      </c>
      <c r="B808" s="16">
        <v>7</v>
      </c>
      <c r="C808" s="16">
        <v>1</v>
      </c>
      <c r="D808" s="15" t="s">
        <v>168</v>
      </c>
      <c r="E808" s="15" t="s">
        <v>2919</v>
      </c>
      <c r="L808" s="16">
        <v>0</v>
      </c>
      <c r="M808" s="16">
        <v>0</v>
      </c>
      <c r="N808" s="16">
        <v>0</v>
      </c>
      <c r="O808" s="16">
        <v>0</v>
      </c>
      <c r="P808" s="16">
        <v>0</v>
      </c>
      <c r="Q808" s="16">
        <v>0</v>
      </c>
      <c r="R808" s="16">
        <v>0</v>
      </c>
      <c r="S808" s="15" t="s">
        <v>2920</v>
      </c>
      <c r="T808" s="15" t="s">
        <v>2920</v>
      </c>
      <c r="U808" s="15" t="s">
        <v>2920</v>
      </c>
      <c r="X808" s="15" t="s">
        <v>197</v>
      </c>
      <c r="Y808" s="18" t="s">
        <v>309</v>
      </c>
      <c r="Z808" s="15" t="s">
        <v>2921</v>
      </c>
      <c r="AA808" s="15" t="s">
        <v>174</v>
      </c>
      <c r="AB808" s="16">
        <v>363.24</v>
      </c>
      <c r="AC808" s="16">
        <v>2</v>
      </c>
      <c r="AD808" s="16">
        <v>359.22889700000002</v>
      </c>
      <c r="AE808" s="16">
        <v>716.44323999999995</v>
      </c>
      <c r="AF808" s="15" t="s">
        <v>172</v>
      </c>
      <c r="AG808" s="15" t="s">
        <v>172</v>
      </c>
      <c r="AH808" s="15" t="s">
        <v>172</v>
      </c>
      <c r="AI808" s="16">
        <v>-0.69382999999999995</v>
      </c>
      <c r="AJ808" s="16">
        <v>-2.4924000000000002E-4</v>
      </c>
      <c r="AK808" s="15" t="s">
        <v>172</v>
      </c>
      <c r="AL808" s="15" t="s">
        <v>172</v>
      </c>
      <c r="AM808" s="15" t="s">
        <v>172</v>
      </c>
      <c r="AN808" s="15" t="s">
        <v>172</v>
      </c>
      <c r="AO808" s="15" t="s">
        <v>172</v>
      </c>
      <c r="AP808" s="16">
        <v>75.296000000000006</v>
      </c>
      <c r="AQ808" s="16">
        <v>0.59433999999999998</v>
      </c>
      <c r="AR808" s="16">
        <v>75.296000000000006</v>
      </c>
      <c r="AS808" s="16">
        <v>75.039000000000001</v>
      </c>
      <c r="AT808" s="16">
        <v>75.632999999999996</v>
      </c>
      <c r="AU808" s="16">
        <v>0</v>
      </c>
      <c r="AV808" s="15" t="s">
        <v>172</v>
      </c>
      <c r="AW808" s="15" t="s">
        <v>172</v>
      </c>
      <c r="AX808" s="15" t="s">
        <v>172</v>
      </c>
      <c r="AY808" s="15" t="s">
        <v>172</v>
      </c>
      <c r="AZ808" s="15" t="s">
        <v>172</v>
      </c>
      <c r="BA808" s="15" t="s">
        <v>172</v>
      </c>
      <c r="BB808" s="15" t="s">
        <v>172</v>
      </c>
      <c r="BC808" s="16">
        <v>0</v>
      </c>
      <c r="BD808" s="16">
        <v>0</v>
      </c>
      <c r="BE808" s="16">
        <v>0</v>
      </c>
      <c r="BF808" s="16">
        <v>5.9590999999999998E-2</v>
      </c>
      <c r="BG808" s="16">
        <v>1</v>
      </c>
      <c r="BH808" s="16">
        <v>14719</v>
      </c>
      <c r="BI808" s="16">
        <v>60.798999999999999</v>
      </c>
      <c r="BJ808" s="16">
        <v>16.077999999999999</v>
      </c>
      <c r="BK808" s="16">
        <v>1</v>
      </c>
      <c r="BL808" s="15" t="s">
        <v>172</v>
      </c>
      <c r="BM808" s="15" t="s">
        <v>172</v>
      </c>
      <c r="BN808" s="16">
        <v>0</v>
      </c>
      <c r="BO808" s="16">
        <v>1.2583</v>
      </c>
      <c r="BP808" s="16">
        <v>1.6017999999999999</v>
      </c>
      <c r="BQ808" s="16">
        <v>0</v>
      </c>
      <c r="BR808" s="15" t="s">
        <v>172</v>
      </c>
      <c r="BS808" s="15" t="s">
        <v>172</v>
      </c>
      <c r="BT808" s="16">
        <v>0</v>
      </c>
      <c r="BU808" s="16">
        <v>817650</v>
      </c>
      <c r="BV808" s="16">
        <v>342090</v>
      </c>
      <c r="BW808" s="16">
        <v>0</v>
      </c>
      <c r="BX808" s="16">
        <v>475560</v>
      </c>
      <c r="CA808" s="18" t="s">
        <v>2922</v>
      </c>
      <c r="CB808" s="18" t="s">
        <v>2923</v>
      </c>
      <c r="CC808" s="18" t="s">
        <v>2924</v>
      </c>
      <c r="CD808" s="18" t="s">
        <v>2925</v>
      </c>
      <c r="CE808" s="18" t="s">
        <v>2926</v>
      </c>
      <c r="CF808" s="18" t="s">
        <v>2926</v>
      </c>
      <c r="CG808" s="15" t="s">
        <v>172</v>
      </c>
      <c r="CK808" s="15" t="s">
        <v>180</v>
      </c>
      <c r="CL808" s="15" t="s">
        <v>180</v>
      </c>
      <c r="CM808" s="18" t="s">
        <v>181</v>
      </c>
      <c r="CN808" s="15" t="s">
        <v>182</v>
      </c>
      <c r="CO808" s="18" t="s">
        <v>181</v>
      </c>
    </row>
    <row r="809" spans="1:93" x14ac:dyDescent="0.25">
      <c r="A809" s="15" t="s">
        <v>2927</v>
      </c>
      <c r="B809" s="16">
        <v>17</v>
      </c>
      <c r="C809" s="16">
        <v>1</v>
      </c>
      <c r="D809" s="15" t="s">
        <v>2928</v>
      </c>
      <c r="E809" s="15" t="s">
        <v>2929</v>
      </c>
      <c r="G809" s="15" t="s">
        <v>2930</v>
      </c>
      <c r="H809" s="15" t="s">
        <v>2931</v>
      </c>
      <c r="J809" s="15" t="s">
        <v>2932</v>
      </c>
      <c r="K809" s="15" t="s">
        <v>2933</v>
      </c>
      <c r="L809" s="16">
        <v>0</v>
      </c>
      <c r="M809" s="16">
        <v>1</v>
      </c>
      <c r="N809" s="16">
        <v>1</v>
      </c>
      <c r="O809" s="16">
        <v>1</v>
      </c>
      <c r="P809" s="16">
        <v>1</v>
      </c>
      <c r="Q809" s="16">
        <v>2</v>
      </c>
      <c r="R809" s="16">
        <v>1</v>
      </c>
      <c r="S809" s="15" t="s">
        <v>2934</v>
      </c>
      <c r="T809" s="15" t="s">
        <v>2934</v>
      </c>
      <c r="U809" s="15" t="s">
        <v>2934</v>
      </c>
      <c r="X809" s="15" t="s">
        <v>171</v>
      </c>
      <c r="Y809" s="15" t="s">
        <v>172</v>
      </c>
      <c r="Z809" s="15" t="s">
        <v>2935</v>
      </c>
      <c r="AA809" s="15" t="s">
        <v>187</v>
      </c>
      <c r="AB809" s="16">
        <v>728.34</v>
      </c>
      <c r="AC809" s="16">
        <v>3</v>
      </c>
      <c r="AD809" s="16">
        <v>725.330735</v>
      </c>
      <c r="AE809" s="16">
        <v>2172.9703800000002</v>
      </c>
      <c r="AF809" s="16">
        <v>51799.67</v>
      </c>
      <c r="AG809" s="16">
        <v>0.93608000000000002</v>
      </c>
      <c r="AH809" s="16">
        <v>6.7896999999999999E-4</v>
      </c>
      <c r="AI809" s="16">
        <v>-0.50188999999999995</v>
      </c>
      <c r="AJ809" s="16">
        <v>-3.6403999999999999E-4</v>
      </c>
      <c r="AK809" s="16">
        <v>0.43419000000000002</v>
      </c>
      <c r="AL809" s="16">
        <v>3.1493E-4</v>
      </c>
      <c r="AM809" s="16">
        <v>725.66542275384597</v>
      </c>
      <c r="AN809" s="16">
        <v>726.67197235149501</v>
      </c>
      <c r="AO809" s="16">
        <v>728.00161990316599</v>
      </c>
      <c r="AP809" s="16">
        <v>35.192999999999998</v>
      </c>
      <c r="AQ809" s="16">
        <v>0.68813999999999997</v>
      </c>
      <c r="AR809" s="16">
        <v>35.192999999999998</v>
      </c>
      <c r="AS809" s="16">
        <v>34.790999999999997</v>
      </c>
      <c r="AT809" s="16">
        <v>35.478999999999999</v>
      </c>
      <c r="AU809" s="16">
        <v>0</v>
      </c>
      <c r="AV809" s="15" t="s">
        <v>172</v>
      </c>
      <c r="AW809" s="15" t="s">
        <v>172</v>
      </c>
      <c r="AX809" s="15" t="s">
        <v>172</v>
      </c>
      <c r="AY809" s="15" t="s">
        <v>172</v>
      </c>
      <c r="AZ809" s="16">
        <v>66</v>
      </c>
      <c r="BA809" s="16">
        <v>13</v>
      </c>
      <c r="BB809" s="16">
        <v>9</v>
      </c>
      <c r="BC809" s="16">
        <v>0</v>
      </c>
      <c r="BD809" s="16">
        <v>0</v>
      </c>
      <c r="BE809" s="16">
        <v>0</v>
      </c>
      <c r="BF809" s="16">
        <v>4.0172000000000003E-3</v>
      </c>
      <c r="BG809" s="16">
        <v>1</v>
      </c>
      <c r="BH809" s="16">
        <v>3960</v>
      </c>
      <c r="BI809" s="16">
        <v>45.438000000000002</v>
      </c>
      <c r="BJ809" s="16">
        <v>15.355</v>
      </c>
      <c r="BK809" s="16">
        <v>6</v>
      </c>
      <c r="BL809" s="16">
        <v>3.1442999999999999</v>
      </c>
      <c r="BM809" s="16">
        <v>3.5316999999999998</v>
      </c>
      <c r="BN809" s="16">
        <v>0</v>
      </c>
      <c r="BO809" s="16">
        <v>8.5267999999999997</v>
      </c>
      <c r="BP809" s="16">
        <v>10.952999999999999</v>
      </c>
      <c r="BQ809" s="16">
        <v>0</v>
      </c>
      <c r="BR809" s="16">
        <v>3.2856999999999998</v>
      </c>
      <c r="BS809" s="16">
        <v>3.4582999999999999</v>
      </c>
      <c r="BT809" s="16">
        <v>0</v>
      </c>
      <c r="BU809" s="16">
        <v>932930</v>
      </c>
      <c r="BV809" s="16">
        <v>83507</v>
      </c>
      <c r="BW809" s="16">
        <v>220300</v>
      </c>
      <c r="BX809" s="16">
        <v>629120</v>
      </c>
      <c r="CA809" s="18" t="s">
        <v>2936</v>
      </c>
      <c r="CB809" s="18" t="s">
        <v>2937</v>
      </c>
      <c r="CC809" s="18" t="s">
        <v>2938</v>
      </c>
      <c r="CD809" s="18" t="s">
        <v>2939</v>
      </c>
      <c r="CE809" s="18" t="s">
        <v>2940</v>
      </c>
      <c r="CF809" s="18" t="s">
        <v>2940</v>
      </c>
      <c r="CG809" s="15" t="s">
        <v>172</v>
      </c>
      <c r="CJ809" s="18" t="s">
        <v>2941</v>
      </c>
      <c r="CK809" s="15" t="s">
        <v>180</v>
      </c>
      <c r="CL809" s="15" t="s">
        <v>180</v>
      </c>
      <c r="CM809" s="18" t="s">
        <v>181</v>
      </c>
      <c r="CN809" s="15" t="s">
        <v>193</v>
      </c>
      <c r="CO809" s="18" t="s">
        <v>181</v>
      </c>
    </row>
    <row r="810" spans="1:93" x14ac:dyDescent="0.25">
      <c r="A810" s="15" t="s">
        <v>2927</v>
      </c>
      <c r="B810" s="16">
        <v>17</v>
      </c>
      <c r="C810" s="16">
        <v>1</v>
      </c>
      <c r="D810" s="15" t="s">
        <v>2928</v>
      </c>
      <c r="E810" s="15" t="s">
        <v>2929</v>
      </c>
      <c r="G810" s="15" t="s">
        <v>2930</v>
      </c>
      <c r="H810" s="15" t="s">
        <v>2942</v>
      </c>
      <c r="J810" s="15" t="s">
        <v>2943</v>
      </c>
      <c r="K810" s="15" t="s">
        <v>2944</v>
      </c>
      <c r="L810" s="16">
        <v>0</v>
      </c>
      <c r="M810" s="16">
        <v>1</v>
      </c>
      <c r="N810" s="16">
        <v>1</v>
      </c>
      <c r="O810" s="16">
        <v>1</v>
      </c>
      <c r="P810" s="16">
        <v>1</v>
      </c>
      <c r="Q810" s="16">
        <v>2</v>
      </c>
      <c r="R810" s="16">
        <v>1</v>
      </c>
      <c r="S810" s="15" t="s">
        <v>2934</v>
      </c>
      <c r="T810" s="15" t="s">
        <v>2934</v>
      </c>
      <c r="U810" s="15" t="s">
        <v>2934</v>
      </c>
      <c r="X810" s="15" t="s">
        <v>171</v>
      </c>
      <c r="Y810" s="15" t="s">
        <v>172</v>
      </c>
      <c r="Z810" s="15" t="s">
        <v>2945</v>
      </c>
      <c r="AA810" s="15" t="s">
        <v>187</v>
      </c>
      <c r="AB810" s="16">
        <v>728.34</v>
      </c>
      <c r="AC810" s="16">
        <v>3</v>
      </c>
      <c r="AD810" s="16">
        <v>725.330735</v>
      </c>
      <c r="AE810" s="16">
        <v>2172.9703800000002</v>
      </c>
      <c r="AF810" s="16">
        <v>48954.79</v>
      </c>
      <c r="AG810" s="16">
        <v>0.64415999999999995</v>
      </c>
      <c r="AH810" s="16">
        <v>4.6723000000000001E-4</v>
      </c>
      <c r="AI810" s="16">
        <v>-0.16492999999999999</v>
      </c>
      <c r="AJ810" s="16">
        <v>-1.1963E-4</v>
      </c>
      <c r="AK810" s="16">
        <v>0.47921999999999998</v>
      </c>
      <c r="AL810" s="16">
        <v>3.4759999999999999E-4</v>
      </c>
      <c r="AM810" s="16">
        <v>725.66543333462698</v>
      </c>
      <c r="AN810" s="16">
        <v>727.00682005979195</v>
      </c>
      <c r="AO810" s="16">
        <v>728.00198317147203</v>
      </c>
      <c r="AP810" s="16">
        <v>41.424999999999997</v>
      </c>
      <c r="AQ810" s="16">
        <v>0.75551000000000001</v>
      </c>
      <c r="AR810" s="16">
        <v>41.424999999999997</v>
      </c>
      <c r="AS810" s="16">
        <v>41.091000000000001</v>
      </c>
      <c r="AT810" s="16">
        <v>41.845999999999997</v>
      </c>
      <c r="AU810" s="16">
        <v>0</v>
      </c>
      <c r="AV810" s="15" t="s">
        <v>172</v>
      </c>
      <c r="AW810" s="15" t="s">
        <v>172</v>
      </c>
      <c r="AX810" s="15" t="s">
        <v>172</v>
      </c>
      <c r="AY810" s="15" t="s">
        <v>172</v>
      </c>
      <c r="AZ810" s="16">
        <v>79</v>
      </c>
      <c r="BA810" s="16">
        <v>14</v>
      </c>
      <c r="BB810" s="16">
        <v>12</v>
      </c>
      <c r="BC810" s="16">
        <v>0</v>
      </c>
      <c r="BD810" s="16">
        <v>0</v>
      </c>
      <c r="BE810" s="16">
        <v>0</v>
      </c>
      <c r="BF810" s="16">
        <v>4.8243000000000001E-3</v>
      </c>
      <c r="BG810" s="16">
        <v>1</v>
      </c>
      <c r="BH810" s="16">
        <v>3069</v>
      </c>
      <c r="BI810" s="16">
        <v>43.860999999999997</v>
      </c>
      <c r="BJ810" s="16">
        <v>28.42</v>
      </c>
      <c r="BK810" s="16">
        <v>6</v>
      </c>
      <c r="BL810" s="16">
        <v>2.5672999999999999</v>
      </c>
      <c r="BM810" s="16">
        <v>3.0185</v>
      </c>
      <c r="BN810" s="16">
        <v>0</v>
      </c>
      <c r="BO810" s="16">
        <v>9.0038999999999998</v>
      </c>
      <c r="BP810" s="16">
        <v>12.074999999999999</v>
      </c>
      <c r="BQ810" s="16">
        <v>0</v>
      </c>
      <c r="BR810" s="16">
        <v>2.9813999999999998</v>
      </c>
      <c r="BS810" s="16">
        <v>3.18</v>
      </c>
      <c r="BT810" s="16">
        <v>0</v>
      </c>
      <c r="BU810" s="16">
        <v>762290</v>
      </c>
      <c r="BV810" s="16">
        <v>70467</v>
      </c>
      <c r="BW810" s="16">
        <v>147520</v>
      </c>
      <c r="BX810" s="16">
        <v>544300</v>
      </c>
      <c r="CA810" s="18" t="s">
        <v>2946</v>
      </c>
      <c r="CB810" s="18" t="s">
        <v>2937</v>
      </c>
      <c r="CC810" s="18" t="s">
        <v>2938</v>
      </c>
      <c r="CD810" s="18" t="s">
        <v>2939</v>
      </c>
      <c r="CE810" s="18" t="s">
        <v>2947</v>
      </c>
      <c r="CF810" s="18" t="s">
        <v>2947</v>
      </c>
      <c r="CG810" s="15" t="s">
        <v>172</v>
      </c>
      <c r="CJ810" s="18" t="s">
        <v>2941</v>
      </c>
      <c r="CK810" s="15" t="s">
        <v>180</v>
      </c>
      <c r="CL810" s="15" t="s">
        <v>180</v>
      </c>
      <c r="CM810" s="18" t="s">
        <v>181</v>
      </c>
      <c r="CN810" s="15" t="s">
        <v>193</v>
      </c>
      <c r="CO810" s="18" t="s">
        <v>181</v>
      </c>
    </row>
    <row r="811" spans="1:93" x14ac:dyDescent="0.25">
      <c r="A811" s="15" t="s">
        <v>2948</v>
      </c>
      <c r="B811" s="16">
        <v>19</v>
      </c>
      <c r="C811" s="16">
        <v>1</v>
      </c>
      <c r="D811" s="15" t="s">
        <v>168</v>
      </c>
      <c r="E811" s="15" t="s">
        <v>2949</v>
      </c>
      <c r="L811" s="16">
        <v>0</v>
      </c>
      <c r="M811" s="16">
        <v>0</v>
      </c>
      <c r="N811" s="16">
        <v>0</v>
      </c>
      <c r="O811" s="16">
        <v>0</v>
      </c>
      <c r="P811" s="16">
        <v>0</v>
      </c>
      <c r="Q811" s="16">
        <v>1</v>
      </c>
      <c r="R811" s="16">
        <v>1</v>
      </c>
      <c r="S811" s="15" t="s">
        <v>2950</v>
      </c>
      <c r="T811" s="15" t="s">
        <v>2950</v>
      </c>
      <c r="U811" s="15" t="s">
        <v>2950</v>
      </c>
      <c r="X811" s="15" t="s">
        <v>171</v>
      </c>
      <c r="Y811" s="15" t="s">
        <v>172</v>
      </c>
      <c r="Z811" s="15" t="s">
        <v>1681</v>
      </c>
      <c r="AA811" s="15" t="s">
        <v>187</v>
      </c>
      <c r="AB811" s="16">
        <v>831.1</v>
      </c>
      <c r="AC811" s="16">
        <v>3</v>
      </c>
      <c r="AD811" s="16">
        <v>830.42420200000004</v>
      </c>
      <c r="AE811" s="16">
        <v>2488.2507799999998</v>
      </c>
      <c r="AF811" s="16">
        <v>80313.13</v>
      </c>
      <c r="AG811" s="16">
        <v>1.4625999999999999</v>
      </c>
      <c r="AH811" s="16">
        <v>1.2145999999999999E-3</v>
      </c>
      <c r="AI811" s="16">
        <v>-0.20688999999999999</v>
      </c>
      <c r="AJ811" s="16">
        <v>-1.7181E-4</v>
      </c>
      <c r="AK811" s="16">
        <v>1.2558</v>
      </c>
      <c r="AL811" s="16">
        <v>1.0428E-3</v>
      </c>
      <c r="AM811" s="16">
        <v>831.09430724614106</v>
      </c>
      <c r="AN811" s="16">
        <v>832.43510052114902</v>
      </c>
      <c r="AO811" s="16">
        <v>833.429031932199</v>
      </c>
      <c r="AP811" s="16">
        <v>62.857999999999997</v>
      </c>
      <c r="AQ811" s="16">
        <v>0.57340999999999998</v>
      </c>
      <c r="AR811" s="16">
        <v>62.857999999999997</v>
      </c>
      <c r="AS811" s="16">
        <v>62.454000000000001</v>
      </c>
      <c r="AT811" s="16">
        <v>63.027000000000001</v>
      </c>
      <c r="AU811" s="16">
        <v>0</v>
      </c>
      <c r="AV811" s="15" t="s">
        <v>172</v>
      </c>
      <c r="AW811" s="15" t="s">
        <v>172</v>
      </c>
      <c r="AX811" s="15" t="s">
        <v>172</v>
      </c>
      <c r="AY811" s="15" t="s">
        <v>172</v>
      </c>
      <c r="AZ811" s="16">
        <v>53</v>
      </c>
      <c r="BA811" s="16">
        <v>9</v>
      </c>
      <c r="BB811" s="16">
        <v>8</v>
      </c>
      <c r="BC811" s="16">
        <v>0</v>
      </c>
      <c r="BD811" s="16">
        <v>0</v>
      </c>
      <c r="BE811" s="16">
        <v>0</v>
      </c>
      <c r="BF811" s="16">
        <v>4.2826999999999997E-2</v>
      </c>
      <c r="BG811" s="16">
        <v>1</v>
      </c>
      <c r="BH811" s="16">
        <v>19435</v>
      </c>
      <c r="BI811" s="16">
        <v>22.196000000000002</v>
      </c>
      <c r="BJ811" s="16">
        <v>12.722</v>
      </c>
      <c r="BK811" s="16">
        <v>1</v>
      </c>
      <c r="BL811" s="15" t="s">
        <v>172</v>
      </c>
      <c r="BM811" s="15" t="s">
        <v>172</v>
      </c>
      <c r="BN811" s="16">
        <v>0</v>
      </c>
      <c r="BO811" s="16">
        <v>0.83945999999999998</v>
      </c>
      <c r="BP811" s="16">
        <v>0.86036999999999997</v>
      </c>
      <c r="BQ811" s="16">
        <v>0</v>
      </c>
      <c r="BR811" s="15" t="s">
        <v>172</v>
      </c>
      <c r="BS811" s="15" t="s">
        <v>172</v>
      </c>
      <c r="BT811" s="16">
        <v>0</v>
      </c>
      <c r="BU811" s="16">
        <v>6224400</v>
      </c>
      <c r="BV811" s="16">
        <v>2808800</v>
      </c>
      <c r="BW811" s="16">
        <v>1941300</v>
      </c>
      <c r="BX811" s="16">
        <v>1474400</v>
      </c>
      <c r="CA811" s="18" t="s">
        <v>2951</v>
      </c>
      <c r="CB811" s="18" t="s">
        <v>2952</v>
      </c>
      <c r="CC811" s="18" t="s">
        <v>2953</v>
      </c>
      <c r="CD811" s="18" t="s">
        <v>2954</v>
      </c>
      <c r="CE811" s="18" t="s">
        <v>2955</v>
      </c>
      <c r="CF811" s="18" t="s">
        <v>2955</v>
      </c>
      <c r="CG811" s="15" t="s">
        <v>172</v>
      </c>
      <c r="CK811" s="15" t="s">
        <v>180</v>
      </c>
      <c r="CL811" s="15" t="s">
        <v>180</v>
      </c>
      <c r="CM811" s="18" t="s">
        <v>181</v>
      </c>
      <c r="CN811" s="15" t="s">
        <v>2180</v>
      </c>
      <c r="CO811" s="18" t="s">
        <v>181</v>
      </c>
    </row>
    <row r="812" spans="1:93" x14ac:dyDescent="0.25">
      <c r="A812" s="15" t="s">
        <v>2956</v>
      </c>
      <c r="B812" s="16">
        <v>22</v>
      </c>
      <c r="C812" s="16">
        <v>1</v>
      </c>
      <c r="D812" s="15" t="s">
        <v>168</v>
      </c>
      <c r="E812" s="15" t="s">
        <v>2957</v>
      </c>
      <c r="L812" s="16">
        <v>0</v>
      </c>
      <c r="M812" s="16">
        <v>0</v>
      </c>
      <c r="N812" s="16">
        <v>0</v>
      </c>
      <c r="O812" s="16">
        <v>0</v>
      </c>
      <c r="P812" s="16">
        <v>0</v>
      </c>
      <c r="Q812" s="16">
        <v>1</v>
      </c>
      <c r="R812" s="16">
        <v>1</v>
      </c>
      <c r="S812" s="15" t="s">
        <v>2958</v>
      </c>
      <c r="T812" s="15" t="s">
        <v>2958</v>
      </c>
      <c r="U812" s="15" t="s">
        <v>2958</v>
      </c>
      <c r="X812" s="15" t="s">
        <v>171</v>
      </c>
      <c r="Y812" s="15" t="s">
        <v>172</v>
      </c>
      <c r="Z812" s="15" t="s">
        <v>2959</v>
      </c>
      <c r="AA812" s="15" t="s">
        <v>187</v>
      </c>
      <c r="AB812" s="16">
        <v>853.72</v>
      </c>
      <c r="AC812" s="16">
        <v>3</v>
      </c>
      <c r="AD812" s="16">
        <v>850.71643800000004</v>
      </c>
      <c r="AE812" s="16">
        <v>2549.1274899999999</v>
      </c>
      <c r="AF812" s="16">
        <v>46180.88</v>
      </c>
      <c r="AG812" s="16">
        <v>1.7575000000000001</v>
      </c>
      <c r="AH812" s="16">
        <v>1.4951000000000001E-3</v>
      </c>
      <c r="AI812" s="16">
        <v>0.56511</v>
      </c>
      <c r="AJ812" s="16">
        <v>4.8075E-4</v>
      </c>
      <c r="AK812" s="16">
        <v>2.3226</v>
      </c>
      <c r="AL812" s="16">
        <v>1.9759000000000001E-3</v>
      </c>
      <c r="AM812" s="16">
        <v>851.05116019587194</v>
      </c>
      <c r="AN812" s="16">
        <v>852.3931585821</v>
      </c>
      <c r="AO812" s="16">
        <v>853.72258479046297</v>
      </c>
      <c r="AP812" s="16">
        <v>125.26</v>
      </c>
      <c r="AQ812" s="16">
        <v>1.9602999999999999</v>
      </c>
      <c r="AR812" s="16">
        <v>125.26</v>
      </c>
      <c r="AS812" s="16">
        <v>124.41</v>
      </c>
      <c r="AT812" s="16">
        <v>126.37</v>
      </c>
      <c r="AU812" s="16">
        <v>0</v>
      </c>
      <c r="AV812" s="15" t="s">
        <v>172</v>
      </c>
      <c r="AW812" s="15" t="s">
        <v>172</v>
      </c>
      <c r="AX812" s="15" t="s">
        <v>172</v>
      </c>
      <c r="AY812" s="15" t="s">
        <v>172</v>
      </c>
      <c r="AZ812" s="16">
        <v>349</v>
      </c>
      <c r="BA812" s="16">
        <v>53</v>
      </c>
      <c r="BB812" s="16">
        <v>12</v>
      </c>
      <c r="BC812" s="16">
        <v>0</v>
      </c>
      <c r="BD812" s="16">
        <v>0</v>
      </c>
      <c r="BE812" s="16">
        <v>0</v>
      </c>
      <c r="BF812" s="16">
        <v>6.8232000000000001E-2</v>
      </c>
      <c r="BG812" s="16">
        <v>1</v>
      </c>
      <c r="BH812" s="16">
        <v>10078</v>
      </c>
      <c r="BI812" s="16">
        <v>20.381</v>
      </c>
      <c r="BJ812" s="16">
        <v>1.8286</v>
      </c>
      <c r="BK812" s="16">
        <v>1</v>
      </c>
      <c r="BL812" s="16">
        <v>0.57018999999999997</v>
      </c>
      <c r="BM812" s="16">
        <v>1.1104000000000001</v>
      </c>
      <c r="BN812" s="16">
        <v>0</v>
      </c>
      <c r="BO812" s="16">
        <v>1.1886000000000001</v>
      </c>
      <c r="BP812" s="16">
        <v>1.5123</v>
      </c>
      <c r="BQ812" s="16">
        <v>0</v>
      </c>
      <c r="BR812" s="16">
        <v>2.0491999999999999</v>
      </c>
      <c r="BS812" s="16">
        <v>1.2715000000000001</v>
      </c>
      <c r="BT812" s="16">
        <v>0</v>
      </c>
      <c r="BU812" s="16">
        <v>329160</v>
      </c>
      <c r="BV812" s="16">
        <v>125090</v>
      </c>
      <c r="BW812" s="16">
        <v>73910</v>
      </c>
      <c r="BX812" s="16">
        <v>130160</v>
      </c>
      <c r="CA812" s="18" t="s">
        <v>2960</v>
      </c>
      <c r="CB812" s="18" t="s">
        <v>2961</v>
      </c>
      <c r="CC812" s="18" t="s">
        <v>2962</v>
      </c>
      <c r="CD812" s="18" t="s">
        <v>2963</v>
      </c>
      <c r="CE812" s="18" t="s">
        <v>2964</v>
      </c>
      <c r="CF812" s="18" t="s">
        <v>2964</v>
      </c>
      <c r="CG812" s="15" t="s">
        <v>172</v>
      </c>
      <c r="CK812" s="15" t="s">
        <v>180</v>
      </c>
      <c r="CL812" s="15" t="s">
        <v>180</v>
      </c>
      <c r="CM812" s="18" t="s">
        <v>205</v>
      </c>
      <c r="CN812" s="15" t="s">
        <v>182</v>
      </c>
      <c r="CO812" s="18" t="s">
        <v>181</v>
      </c>
    </row>
    <row r="813" spans="1:93" x14ac:dyDescent="0.25">
      <c r="A813" s="15" t="s">
        <v>2965</v>
      </c>
      <c r="B813" s="16">
        <v>12</v>
      </c>
      <c r="C813" s="16">
        <v>1</v>
      </c>
      <c r="D813" s="15" t="s">
        <v>168</v>
      </c>
      <c r="E813" s="15" t="s">
        <v>2966</v>
      </c>
      <c r="L813" s="16">
        <v>0</v>
      </c>
      <c r="M813" s="16">
        <v>0</v>
      </c>
      <c r="N813" s="16">
        <v>0</v>
      </c>
      <c r="O813" s="16">
        <v>0</v>
      </c>
      <c r="P813" s="16">
        <v>0</v>
      </c>
      <c r="Q813" s="16">
        <v>0</v>
      </c>
      <c r="R813" s="16">
        <v>0</v>
      </c>
      <c r="S813" s="15" t="s">
        <v>2967</v>
      </c>
      <c r="T813" s="15" t="s">
        <v>2967</v>
      </c>
      <c r="U813" s="15" t="s">
        <v>2967</v>
      </c>
      <c r="X813" s="15" t="s">
        <v>197</v>
      </c>
      <c r="Y813" s="18" t="s">
        <v>309</v>
      </c>
      <c r="Z813" s="15" t="s">
        <v>2968</v>
      </c>
      <c r="AA813" s="15" t="s">
        <v>174</v>
      </c>
      <c r="AB813" s="16">
        <v>459.25</v>
      </c>
      <c r="AC813" s="16">
        <v>3</v>
      </c>
      <c r="AD813" s="16">
        <v>456.57357000000002</v>
      </c>
      <c r="AE813" s="16">
        <v>1366.6988799999999</v>
      </c>
      <c r="AF813" s="15" t="s">
        <v>172</v>
      </c>
      <c r="AG813" s="15" t="s">
        <v>172</v>
      </c>
      <c r="AH813" s="15" t="s">
        <v>172</v>
      </c>
      <c r="AI813" s="16">
        <v>4.2018000000000004</v>
      </c>
      <c r="AJ813" s="16">
        <v>1.9184E-3</v>
      </c>
      <c r="AK813" s="15" t="s">
        <v>172</v>
      </c>
      <c r="AL813" s="15" t="s">
        <v>172</v>
      </c>
      <c r="AM813" s="15" t="s">
        <v>172</v>
      </c>
      <c r="AN813" s="15" t="s">
        <v>172</v>
      </c>
      <c r="AO813" s="15" t="s">
        <v>172</v>
      </c>
      <c r="AP813" s="16">
        <v>33.899000000000001</v>
      </c>
      <c r="AQ813" s="16">
        <v>0.88366999999999996</v>
      </c>
      <c r="AR813" s="16">
        <v>33.899000000000001</v>
      </c>
      <c r="AS813" s="16">
        <v>33.411000000000001</v>
      </c>
      <c r="AT813" s="16">
        <v>34.293999999999997</v>
      </c>
      <c r="AU813" s="16">
        <v>0</v>
      </c>
      <c r="AV813" s="15" t="s">
        <v>172</v>
      </c>
      <c r="AW813" s="15" t="s">
        <v>172</v>
      </c>
      <c r="AX813" s="15" t="s">
        <v>172</v>
      </c>
      <c r="AY813" s="15" t="s">
        <v>172</v>
      </c>
      <c r="AZ813" s="15" t="s">
        <v>172</v>
      </c>
      <c r="BA813" s="15" t="s">
        <v>172</v>
      </c>
      <c r="BB813" s="15" t="s">
        <v>172</v>
      </c>
      <c r="BC813" s="16">
        <v>0</v>
      </c>
      <c r="BD813" s="16">
        <v>0</v>
      </c>
      <c r="BE813" s="16">
        <v>0</v>
      </c>
      <c r="BF813" s="16">
        <v>3.6033999999999997E-2</v>
      </c>
      <c r="BG813" s="16">
        <v>1</v>
      </c>
      <c r="BH813" s="16">
        <v>4751</v>
      </c>
      <c r="BI813" s="16">
        <v>30.204999999999998</v>
      </c>
      <c r="BJ813" s="16">
        <v>9.4172999999999991</v>
      </c>
      <c r="BK813" s="16">
        <v>1</v>
      </c>
      <c r="BL813" s="15" t="s">
        <v>172</v>
      </c>
      <c r="BM813" s="15" t="s">
        <v>172</v>
      </c>
      <c r="BN813" s="16">
        <v>0</v>
      </c>
      <c r="BO813" s="16">
        <v>4.8658000000000001</v>
      </c>
      <c r="BP813" s="16">
        <v>4.8673000000000002</v>
      </c>
      <c r="BQ813" s="16">
        <v>0</v>
      </c>
      <c r="BR813" s="15" t="s">
        <v>172</v>
      </c>
      <c r="BS813" s="15" t="s">
        <v>172</v>
      </c>
      <c r="BT813" s="16">
        <v>0</v>
      </c>
      <c r="BU813" s="16">
        <v>3958100</v>
      </c>
      <c r="BV813" s="16">
        <v>604810</v>
      </c>
      <c r="BW813" s="16">
        <v>12356</v>
      </c>
      <c r="BX813" s="16">
        <v>3340900</v>
      </c>
      <c r="CA813" s="18" t="s">
        <v>2969</v>
      </c>
      <c r="CB813" s="18" t="s">
        <v>2970</v>
      </c>
      <c r="CC813" s="18" t="s">
        <v>2971</v>
      </c>
      <c r="CD813" s="18" t="s">
        <v>2972</v>
      </c>
      <c r="CE813" s="18" t="s">
        <v>2973</v>
      </c>
      <c r="CF813" s="18" t="s">
        <v>2973</v>
      </c>
      <c r="CG813" s="15" t="s">
        <v>172</v>
      </c>
      <c r="CK813" s="15" t="s">
        <v>180</v>
      </c>
      <c r="CL813" s="15" t="s">
        <v>180</v>
      </c>
      <c r="CM813" s="18" t="s">
        <v>181</v>
      </c>
      <c r="CN813" s="15" t="s">
        <v>182</v>
      </c>
      <c r="CO813" s="18" t="s">
        <v>181</v>
      </c>
    </row>
    <row r="814" spans="1:93" x14ac:dyDescent="0.25">
      <c r="A814" s="15" t="s">
        <v>2965</v>
      </c>
      <c r="B814" s="16">
        <v>12</v>
      </c>
      <c r="C814" s="16">
        <v>1</v>
      </c>
      <c r="D814" s="15" t="s">
        <v>168</v>
      </c>
      <c r="E814" s="15" t="s">
        <v>2966</v>
      </c>
      <c r="L814" s="16">
        <v>0</v>
      </c>
      <c r="M814" s="16">
        <v>0</v>
      </c>
      <c r="N814" s="16">
        <v>0</v>
      </c>
      <c r="O814" s="16">
        <v>0</v>
      </c>
      <c r="P814" s="16">
        <v>0</v>
      </c>
      <c r="Q814" s="16">
        <v>0</v>
      </c>
      <c r="R814" s="16">
        <v>0</v>
      </c>
      <c r="S814" s="15" t="s">
        <v>2967</v>
      </c>
      <c r="T814" s="15" t="s">
        <v>2967</v>
      </c>
      <c r="U814" s="15" t="s">
        <v>2967</v>
      </c>
      <c r="X814" s="15" t="s">
        <v>385</v>
      </c>
      <c r="Y814" s="18" t="s">
        <v>198</v>
      </c>
      <c r="Z814" s="15" t="s">
        <v>2974</v>
      </c>
      <c r="AA814" s="15" t="s">
        <v>174</v>
      </c>
      <c r="AB814" s="16">
        <v>456.58</v>
      </c>
      <c r="AC814" s="16">
        <v>3</v>
      </c>
      <c r="AD814" s="16">
        <v>456.57357000000002</v>
      </c>
      <c r="AE814" s="16">
        <v>1366.6988799999999</v>
      </c>
      <c r="AF814" s="15" t="s">
        <v>172</v>
      </c>
      <c r="AG814" s="15" t="s">
        <v>172</v>
      </c>
      <c r="AH814" s="15" t="s">
        <v>172</v>
      </c>
      <c r="AI814" s="15" t="s">
        <v>172</v>
      </c>
      <c r="AJ814" s="15" t="s">
        <v>172</v>
      </c>
      <c r="AK814" s="15" t="s">
        <v>172</v>
      </c>
      <c r="AL814" s="15" t="s">
        <v>172</v>
      </c>
      <c r="AM814" s="15" t="s">
        <v>172</v>
      </c>
      <c r="AN814" s="15" t="s">
        <v>172</v>
      </c>
      <c r="AO814" s="15" t="s">
        <v>172</v>
      </c>
      <c r="AP814" s="16">
        <v>32.695999999999998</v>
      </c>
      <c r="AQ814" s="16">
        <v>1</v>
      </c>
      <c r="AR814" s="16">
        <v>32.695999999999998</v>
      </c>
      <c r="AS814" s="16">
        <v>32.195999999999998</v>
      </c>
      <c r="AT814" s="16">
        <v>33.195999999999998</v>
      </c>
      <c r="AU814" s="19">
        <v>3.8147000000000001E-6</v>
      </c>
      <c r="AV814" s="15" t="s">
        <v>172</v>
      </c>
      <c r="AW814" s="15" t="s">
        <v>172</v>
      </c>
      <c r="AX814" s="15" t="s">
        <v>172</v>
      </c>
      <c r="AY814" s="15" t="s">
        <v>172</v>
      </c>
      <c r="AZ814" s="15" t="s">
        <v>172</v>
      </c>
      <c r="BA814" s="15" t="s">
        <v>172</v>
      </c>
      <c r="BB814" s="15" t="s">
        <v>172</v>
      </c>
      <c r="BC814" s="16">
        <v>0</v>
      </c>
      <c r="BD814" s="16">
        <v>0</v>
      </c>
      <c r="BE814" s="16">
        <v>0</v>
      </c>
      <c r="BF814" s="16">
        <v>1.8359E-2</v>
      </c>
      <c r="BG814" s="16">
        <v>1</v>
      </c>
      <c r="BH814" s="16">
        <v>4612</v>
      </c>
      <c r="BI814" s="16">
        <v>30.204999999999998</v>
      </c>
      <c r="BJ814" s="16">
        <v>4.1936</v>
      </c>
      <c r="BK814" s="16">
        <v>1</v>
      </c>
      <c r="BL814" s="15" t="s">
        <v>172</v>
      </c>
      <c r="BM814" s="15" t="s">
        <v>172</v>
      </c>
      <c r="BN814" s="15" t="s">
        <v>172</v>
      </c>
      <c r="BO814" s="15" t="s">
        <v>172</v>
      </c>
      <c r="BP814" s="15" t="s">
        <v>172</v>
      </c>
      <c r="BQ814" s="15" t="s">
        <v>172</v>
      </c>
      <c r="BR814" s="15" t="s">
        <v>172</v>
      </c>
      <c r="BS814" s="15" t="s">
        <v>172</v>
      </c>
      <c r="BT814" s="15" t="s">
        <v>172</v>
      </c>
      <c r="BU814" s="15" t="s">
        <v>172</v>
      </c>
      <c r="BV814" s="15" t="s">
        <v>172</v>
      </c>
      <c r="BW814" s="15" t="s">
        <v>172</v>
      </c>
      <c r="BX814" s="15" t="s">
        <v>172</v>
      </c>
      <c r="CA814" s="18" t="s">
        <v>2975</v>
      </c>
      <c r="CB814" s="18" t="s">
        <v>2970</v>
      </c>
      <c r="CC814" s="18" t="s">
        <v>2971</v>
      </c>
      <c r="CD814" s="18" t="s">
        <v>2972</v>
      </c>
      <c r="CE814" s="18" t="s">
        <v>2976</v>
      </c>
      <c r="CF814" s="18" t="s">
        <v>2976</v>
      </c>
      <c r="CG814" s="15" t="s">
        <v>172</v>
      </c>
      <c r="CK814" s="15" t="s">
        <v>180</v>
      </c>
      <c r="CL814" s="15" t="s">
        <v>180</v>
      </c>
      <c r="CM814" s="18" t="s">
        <v>181</v>
      </c>
      <c r="CN814" s="15" t="s">
        <v>182</v>
      </c>
      <c r="CO814" s="18" t="s">
        <v>181</v>
      </c>
    </row>
    <row r="815" spans="1:93" x14ac:dyDescent="0.25">
      <c r="A815" s="15" t="s">
        <v>2977</v>
      </c>
      <c r="B815" s="16">
        <v>12</v>
      </c>
      <c r="C815" s="16">
        <v>1</v>
      </c>
      <c r="D815" s="15" t="s">
        <v>2213</v>
      </c>
      <c r="E815" s="15" t="s">
        <v>2978</v>
      </c>
      <c r="G815" s="15" t="s">
        <v>2979</v>
      </c>
      <c r="H815" s="15" t="s">
        <v>2980</v>
      </c>
      <c r="J815" s="15" t="s">
        <v>2981</v>
      </c>
      <c r="K815" s="15" t="s">
        <v>2982</v>
      </c>
      <c r="L815" s="16">
        <v>0</v>
      </c>
      <c r="M815" s="16">
        <v>0</v>
      </c>
      <c r="N815" s="16">
        <v>1</v>
      </c>
      <c r="O815" s="16">
        <v>1</v>
      </c>
      <c r="P815" s="16">
        <v>0</v>
      </c>
      <c r="Q815" s="16">
        <v>1</v>
      </c>
      <c r="R815" s="16">
        <v>1</v>
      </c>
      <c r="S815" s="15" t="s">
        <v>2983</v>
      </c>
      <c r="T815" s="15" t="s">
        <v>2983</v>
      </c>
      <c r="U815" s="15" t="s">
        <v>2983</v>
      </c>
      <c r="X815" s="15" t="s">
        <v>171</v>
      </c>
      <c r="Y815" s="15" t="s">
        <v>172</v>
      </c>
      <c r="Z815" s="15" t="s">
        <v>1145</v>
      </c>
      <c r="AA815" s="15" t="s">
        <v>187</v>
      </c>
      <c r="AB815" s="16">
        <v>502.57</v>
      </c>
      <c r="AC815" s="16">
        <v>3</v>
      </c>
      <c r="AD815" s="16">
        <v>501.22655400000002</v>
      </c>
      <c r="AE815" s="16">
        <v>1500.6578300000001</v>
      </c>
      <c r="AF815" s="16">
        <v>101123.9</v>
      </c>
      <c r="AG815" s="16">
        <v>0.80298000000000003</v>
      </c>
      <c r="AH815" s="16">
        <v>4.0246999999999999E-4</v>
      </c>
      <c r="AI815" s="16">
        <v>-0.73082999999999998</v>
      </c>
      <c r="AJ815" s="16">
        <v>-3.6631000000000001E-4</v>
      </c>
      <c r="AK815" s="16">
        <v>7.2151000000000007E-2</v>
      </c>
      <c r="AL815" s="19">
        <v>3.6164000000000001E-5</v>
      </c>
      <c r="AM815" s="16">
        <v>501.22627175089798</v>
      </c>
      <c r="AN815" s="16">
        <v>502.56799118091197</v>
      </c>
      <c r="AO815" s="16">
        <v>503.89761014179999</v>
      </c>
      <c r="AP815" s="16">
        <v>32.106999999999999</v>
      </c>
      <c r="AQ815" s="16">
        <v>0.91622000000000003</v>
      </c>
      <c r="AR815" s="16">
        <v>32.106999999999999</v>
      </c>
      <c r="AS815" s="16">
        <v>31.684000000000001</v>
      </c>
      <c r="AT815" s="16">
        <v>32.6</v>
      </c>
      <c r="AU815" s="16">
        <v>0</v>
      </c>
      <c r="AV815" s="15" t="s">
        <v>172</v>
      </c>
      <c r="AW815" s="15" t="s">
        <v>172</v>
      </c>
      <c r="AX815" s="15" t="s">
        <v>172</v>
      </c>
      <c r="AY815" s="15" t="s">
        <v>172</v>
      </c>
      <c r="AZ815" s="16">
        <v>109</v>
      </c>
      <c r="BA815" s="16">
        <v>11</v>
      </c>
      <c r="BB815" s="16">
        <v>13</v>
      </c>
      <c r="BC815" s="16">
        <v>0</v>
      </c>
      <c r="BD815" s="16">
        <v>0</v>
      </c>
      <c r="BE815" s="16">
        <v>0</v>
      </c>
      <c r="BF815" s="16">
        <v>4.2855999999999997E-3</v>
      </c>
      <c r="BG815" s="16">
        <v>1</v>
      </c>
      <c r="BH815" s="16">
        <v>5724</v>
      </c>
      <c r="BI815" s="16">
        <v>43.761000000000003</v>
      </c>
      <c r="BJ815" s="16">
        <v>33.573</v>
      </c>
      <c r="BK815" s="16">
        <v>1</v>
      </c>
      <c r="BL815" s="16">
        <v>2.5112999999999999</v>
      </c>
      <c r="BM815" s="16">
        <v>1.2645999999999999</v>
      </c>
      <c r="BN815" s="16">
        <v>0</v>
      </c>
      <c r="BO815" s="16">
        <v>1.2338</v>
      </c>
      <c r="BP815" s="16">
        <v>1.2499</v>
      </c>
      <c r="BQ815" s="16">
        <v>0</v>
      </c>
      <c r="BR815" s="16">
        <v>0.50863999999999998</v>
      </c>
      <c r="BS815" s="16">
        <v>1.0946</v>
      </c>
      <c r="BT815" s="16">
        <v>0</v>
      </c>
      <c r="BU815" s="16">
        <v>12059000</v>
      </c>
      <c r="BV815" s="16">
        <v>2296300</v>
      </c>
      <c r="BW815" s="16">
        <v>6591600</v>
      </c>
      <c r="BX815" s="16">
        <v>3171000</v>
      </c>
      <c r="CA815" s="18" t="s">
        <v>2984</v>
      </c>
      <c r="CB815" s="18" t="s">
        <v>2985</v>
      </c>
      <c r="CC815" s="18" t="s">
        <v>2986</v>
      </c>
      <c r="CD815" s="18" t="s">
        <v>2987</v>
      </c>
      <c r="CE815" s="18" t="s">
        <v>2988</v>
      </c>
      <c r="CF815" s="18" t="s">
        <v>2988</v>
      </c>
      <c r="CG815" s="15" t="s">
        <v>172</v>
      </c>
      <c r="CJ815" s="18" t="s">
        <v>2989</v>
      </c>
      <c r="CK815" s="15" t="s">
        <v>180</v>
      </c>
      <c r="CL815" s="15" t="s">
        <v>180</v>
      </c>
      <c r="CM815" s="18" t="s">
        <v>181</v>
      </c>
      <c r="CN815" s="15" t="s">
        <v>2180</v>
      </c>
      <c r="CO815" s="18" t="s">
        <v>181</v>
      </c>
    </row>
    <row r="816" spans="1:93" x14ac:dyDescent="0.25">
      <c r="A816" s="15" t="s">
        <v>2977</v>
      </c>
      <c r="B816" s="16">
        <v>12</v>
      </c>
      <c r="C816" s="16">
        <v>1</v>
      </c>
      <c r="D816" s="15" t="s">
        <v>2213</v>
      </c>
      <c r="E816" s="15" t="s">
        <v>2978</v>
      </c>
      <c r="G816" s="15" t="s">
        <v>2979</v>
      </c>
      <c r="H816" s="15" t="s">
        <v>2980</v>
      </c>
      <c r="J816" s="15" t="s">
        <v>2990</v>
      </c>
      <c r="K816" s="15" t="s">
        <v>2991</v>
      </c>
      <c r="L816" s="16">
        <v>0</v>
      </c>
      <c r="M816" s="16">
        <v>0</v>
      </c>
      <c r="N816" s="16">
        <v>1</v>
      </c>
      <c r="O816" s="16">
        <v>1</v>
      </c>
      <c r="P816" s="16">
        <v>0</v>
      </c>
      <c r="Q816" s="16">
        <v>1</v>
      </c>
      <c r="R816" s="16">
        <v>1</v>
      </c>
      <c r="S816" s="15" t="s">
        <v>2983</v>
      </c>
      <c r="T816" s="15" t="s">
        <v>2983</v>
      </c>
      <c r="U816" s="15" t="s">
        <v>2983</v>
      </c>
      <c r="X816" s="15" t="s">
        <v>171</v>
      </c>
      <c r="Y816" s="15" t="s">
        <v>172</v>
      </c>
      <c r="Z816" s="15" t="s">
        <v>2992</v>
      </c>
      <c r="AA816" s="15" t="s">
        <v>187</v>
      </c>
      <c r="AB816" s="16">
        <v>751.34</v>
      </c>
      <c r="AC816" s="16">
        <v>2</v>
      </c>
      <c r="AD816" s="16">
        <v>751.33619299999998</v>
      </c>
      <c r="AE816" s="16">
        <v>1500.6578300000001</v>
      </c>
      <c r="AF816" s="16">
        <v>86117.84</v>
      </c>
      <c r="AG816" s="16">
        <v>-1.7107000000000001</v>
      </c>
      <c r="AH816" s="16">
        <v>-1.2853000000000001E-3</v>
      </c>
      <c r="AI816" s="16">
        <v>-2.5999000000000001E-2</v>
      </c>
      <c r="AJ816" s="19">
        <v>-1.9534E-5</v>
      </c>
      <c r="AK816" s="16">
        <v>-1.7366999999999999</v>
      </c>
      <c r="AL816" s="16">
        <v>-1.3048000000000001E-3</v>
      </c>
      <c r="AM816" s="16">
        <v>751.33614985450799</v>
      </c>
      <c r="AN816" s="15" t="s">
        <v>172</v>
      </c>
      <c r="AO816" s="15" t="s">
        <v>172</v>
      </c>
      <c r="AP816" s="16">
        <v>32.271000000000001</v>
      </c>
      <c r="AQ816" s="16">
        <v>0.43501000000000001</v>
      </c>
      <c r="AR816" s="16">
        <v>32.271000000000001</v>
      </c>
      <c r="AS816" s="16">
        <v>32.064</v>
      </c>
      <c r="AT816" s="16">
        <v>32.499000000000002</v>
      </c>
      <c r="AU816" s="16">
        <v>0</v>
      </c>
      <c r="AV816" s="15" t="s">
        <v>172</v>
      </c>
      <c r="AW816" s="15" t="s">
        <v>172</v>
      </c>
      <c r="AX816" s="15" t="s">
        <v>172</v>
      </c>
      <c r="AY816" s="15" t="s">
        <v>172</v>
      </c>
      <c r="AZ816" s="16">
        <v>23</v>
      </c>
      <c r="BA816" s="16">
        <v>9</v>
      </c>
      <c r="BB816" s="16">
        <v>4</v>
      </c>
      <c r="BC816" s="16">
        <v>0</v>
      </c>
      <c r="BD816" s="16">
        <v>0</v>
      </c>
      <c r="BE816" s="16">
        <v>0</v>
      </c>
      <c r="BF816" s="16">
        <v>3.1709000000000001E-2</v>
      </c>
      <c r="BG816" s="16">
        <v>1</v>
      </c>
      <c r="BH816" s="16">
        <v>9370</v>
      </c>
      <c r="BI816" s="16">
        <v>48.527000000000001</v>
      </c>
      <c r="BJ816" s="16">
        <v>29.695</v>
      </c>
      <c r="BK816" s="16">
        <v>1</v>
      </c>
      <c r="BL816" s="15" t="s">
        <v>172</v>
      </c>
      <c r="BM816" s="15" t="s">
        <v>172</v>
      </c>
      <c r="BN816" s="16">
        <v>0</v>
      </c>
      <c r="BO816" s="15" t="s">
        <v>172</v>
      </c>
      <c r="BP816" s="15" t="s">
        <v>172</v>
      </c>
      <c r="BQ816" s="16">
        <v>0</v>
      </c>
      <c r="BR816" s="15" t="s">
        <v>172</v>
      </c>
      <c r="BS816" s="15" t="s">
        <v>172</v>
      </c>
      <c r="BT816" s="16">
        <v>0</v>
      </c>
      <c r="BU816" s="15" t="s">
        <v>172</v>
      </c>
      <c r="BV816" s="16">
        <v>63278000</v>
      </c>
      <c r="BW816" s="15" t="s">
        <v>172</v>
      </c>
      <c r="BX816" s="15" t="s">
        <v>172</v>
      </c>
      <c r="CA816" s="18" t="s">
        <v>2993</v>
      </c>
      <c r="CB816" s="18" t="s">
        <v>2985</v>
      </c>
      <c r="CC816" s="18" t="s">
        <v>2986</v>
      </c>
      <c r="CD816" s="18" t="s">
        <v>2987</v>
      </c>
      <c r="CE816" s="18" t="s">
        <v>2994</v>
      </c>
      <c r="CF816" s="18" t="s">
        <v>2994</v>
      </c>
      <c r="CG816" s="15" t="s">
        <v>172</v>
      </c>
      <c r="CJ816" s="18" t="s">
        <v>2989</v>
      </c>
      <c r="CK816" s="15" t="s">
        <v>180</v>
      </c>
      <c r="CL816" s="15" t="s">
        <v>180</v>
      </c>
      <c r="CM816" s="18" t="s">
        <v>181</v>
      </c>
      <c r="CN816" s="15" t="s">
        <v>2180</v>
      </c>
      <c r="CO816" s="18" t="s">
        <v>181</v>
      </c>
    </row>
    <row r="817" spans="1:93" x14ac:dyDescent="0.25">
      <c r="A817" s="15" t="s">
        <v>2977</v>
      </c>
      <c r="B817" s="16">
        <v>12</v>
      </c>
      <c r="C817" s="16">
        <v>1</v>
      </c>
      <c r="D817" s="15" t="s">
        <v>2213</v>
      </c>
      <c r="E817" s="15" t="s">
        <v>2978</v>
      </c>
      <c r="G817" s="15" t="s">
        <v>2979</v>
      </c>
      <c r="H817" s="15" t="s">
        <v>2980</v>
      </c>
      <c r="J817" s="15" t="s">
        <v>2995</v>
      </c>
      <c r="K817" s="15" t="s">
        <v>2996</v>
      </c>
      <c r="L817" s="16">
        <v>0</v>
      </c>
      <c r="M817" s="16">
        <v>0</v>
      </c>
      <c r="N817" s="16">
        <v>1</v>
      </c>
      <c r="O817" s="16">
        <v>1</v>
      </c>
      <c r="P817" s="16">
        <v>0</v>
      </c>
      <c r="Q817" s="16">
        <v>1</v>
      </c>
      <c r="R817" s="16">
        <v>1</v>
      </c>
      <c r="S817" s="15" t="s">
        <v>2983</v>
      </c>
      <c r="T817" s="15" t="s">
        <v>2983</v>
      </c>
      <c r="U817" s="15" t="s">
        <v>2983</v>
      </c>
      <c r="X817" s="15" t="s">
        <v>171</v>
      </c>
      <c r="Y817" s="15" t="s">
        <v>172</v>
      </c>
      <c r="Z817" s="15" t="s">
        <v>2997</v>
      </c>
      <c r="AA817" s="15" t="s">
        <v>187</v>
      </c>
      <c r="AB817" s="16">
        <v>751.33</v>
      </c>
      <c r="AC817" s="16">
        <v>2</v>
      </c>
      <c r="AD817" s="16">
        <v>751.33619299999998</v>
      </c>
      <c r="AE817" s="16">
        <v>1500.6578300000001</v>
      </c>
      <c r="AF817" s="16">
        <v>85377.02</v>
      </c>
      <c r="AG817" s="16">
        <v>-1.8712</v>
      </c>
      <c r="AH817" s="16">
        <v>-1.4059000000000001E-3</v>
      </c>
      <c r="AI817" s="16">
        <v>2.4017000000000001E-3</v>
      </c>
      <c r="AJ817" s="19">
        <v>1.8045E-6</v>
      </c>
      <c r="AK817" s="16">
        <v>-1.8688</v>
      </c>
      <c r="AL817" s="16">
        <v>-1.4040999999999999E-3</v>
      </c>
      <c r="AM817" s="16">
        <v>751.33645446196795</v>
      </c>
      <c r="AN817" s="15" t="s">
        <v>172</v>
      </c>
      <c r="AO817" s="15" t="s">
        <v>172</v>
      </c>
      <c r="AP817" s="16">
        <v>34.572000000000003</v>
      </c>
      <c r="AQ817" s="16">
        <v>0.52081999999999995</v>
      </c>
      <c r="AR817" s="16">
        <v>34.572000000000003</v>
      </c>
      <c r="AS817" s="16">
        <v>34.289000000000001</v>
      </c>
      <c r="AT817" s="16">
        <v>34.81</v>
      </c>
      <c r="AU817" s="16">
        <v>0</v>
      </c>
      <c r="AV817" s="15" t="s">
        <v>172</v>
      </c>
      <c r="AW817" s="15" t="s">
        <v>172</v>
      </c>
      <c r="AX817" s="15" t="s">
        <v>172</v>
      </c>
      <c r="AY817" s="15" t="s">
        <v>172</v>
      </c>
      <c r="AZ817" s="16">
        <v>30</v>
      </c>
      <c r="BA817" s="16">
        <v>10</v>
      </c>
      <c r="BB817" s="16">
        <v>4</v>
      </c>
      <c r="BC817" s="16">
        <v>0</v>
      </c>
      <c r="BD817" s="16">
        <v>0</v>
      </c>
      <c r="BE817" s="16">
        <v>0</v>
      </c>
      <c r="BF817" s="16">
        <v>2.8972999999999999E-2</v>
      </c>
      <c r="BG817" s="16">
        <v>1</v>
      </c>
      <c r="BH817" s="16">
        <v>10487</v>
      </c>
      <c r="BI817" s="16">
        <v>49.298000000000002</v>
      </c>
      <c r="BJ817" s="16">
        <v>30.885000000000002</v>
      </c>
      <c r="BK817" s="16">
        <v>1</v>
      </c>
      <c r="BL817" s="15" t="s">
        <v>172</v>
      </c>
      <c r="BM817" s="15" t="s">
        <v>172</v>
      </c>
      <c r="BN817" s="16">
        <v>0</v>
      </c>
      <c r="BO817" s="15" t="s">
        <v>172</v>
      </c>
      <c r="BP817" s="15" t="s">
        <v>172</v>
      </c>
      <c r="BQ817" s="16">
        <v>0</v>
      </c>
      <c r="BR817" s="15" t="s">
        <v>172</v>
      </c>
      <c r="BS817" s="15" t="s">
        <v>172</v>
      </c>
      <c r="BT817" s="16">
        <v>0</v>
      </c>
      <c r="BU817" s="15" t="s">
        <v>172</v>
      </c>
      <c r="BV817" s="16">
        <v>24556000</v>
      </c>
      <c r="BW817" s="15" t="s">
        <v>172</v>
      </c>
      <c r="BX817" s="15" t="s">
        <v>172</v>
      </c>
      <c r="CA817" s="18" t="s">
        <v>2998</v>
      </c>
      <c r="CB817" s="18" t="s">
        <v>2985</v>
      </c>
      <c r="CC817" s="18" t="s">
        <v>2986</v>
      </c>
      <c r="CD817" s="18" t="s">
        <v>2987</v>
      </c>
      <c r="CE817" s="18" t="s">
        <v>2999</v>
      </c>
      <c r="CF817" s="18" t="s">
        <v>2999</v>
      </c>
      <c r="CG817" s="15" t="s">
        <v>172</v>
      </c>
      <c r="CJ817" s="18" t="s">
        <v>2989</v>
      </c>
      <c r="CK817" s="15" t="s">
        <v>180</v>
      </c>
      <c r="CL817" s="15" t="s">
        <v>180</v>
      </c>
      <c r="CM817" s="18" t="s">
        <v>181</v>
      </c>
      <c r="CN817" s="15" t="s">
        <v>2180</v>
      </c>
      <c r="CO817" s="18" t="s">
        <v>181</v>
      </c>
    </row>
    <row r="818" spans="1:93" x14ac:dyDescent="0.25">
      <c r="A818" s="15" t="s">
        <v>3000</v>
      </c>
      <c r="B818" s="16">
        <v>11</v>
      </c>
      <c r="C818" s="16">
        <v>1</v>
      </c>
      <c r="D818" s="15" t="s">
        <v>168</v>
      </c>
      <c r="E818" s="15" t="s">
        <v>3001</v>
      </c>
      <c r="L818" s="16">
        <v>0</v>
      </c>
      <c r="M818" s="16">
        <v>0</v>
      </c>
      <c r="N818" s="16">
        <v>0</v>
      </c>
      <c r="O818" s="16">
        <v>0</v>
      </c>
      <c r="P818" s="16">
        <v>1</v>
      </c>
      <c r="Q818" s="16">
        <v>1</v>
      </c>
      <c r="R818" s="16">
        <v>0</v>
      </c>
      <c r="S818" s="15" t="s">
        <v>3002</v>
      </c>
      <c r="T818" s="15" t="s">
        <v>3002</v>
      </c>
      <c r="U818" s="15" t="s">
        <v>3002</v>
      </c>
      <c r="X818" s="15" t="s">
        <v>197</v>
      </c>
      <c r="Y818" s="18" t="s">
        <v>198</v>
      </c>
      <c r="Z818" s="15" t="s">
        <v>3003</v>
      </c>
      <c r="AA818" s="15" t="s">
        <v>501</v>
      </c>
      <c r="AB818" s="16">
        <v>683.82</v>
      </c>
      <c r="AC818" s="16">
        <v>2</v>
      </c>
      <c r="AD818" s="16">
        <v>683.81574699999999</v>
      </c>
      <c r="AE818" s="16">
        <v>1365.6169400000001</v>
      </c>
      <c r="AF818" s="15" t="s">
        <v>172</v>
      </c>
      <c r="AG818" s="15" t="s">
        <v>172</v>
      </c>
      <c r="AH818" s="15" t="s">
        <v>172</v>
      </c>
      <c r="AI818" s="16">
        <v>-0.60948000000000002</v>
      </c>
      <c r="AJ818" s="16">
        <v>-4.1677000000000001E-4</v>
      </c>
      <c r="AK818" s="15" t="s">
        <v>172</v>
      </c>
      <c r="AL818" s="15" t="s">
        <v>172</v>
      </c>
      <c r="AM818" s="15" t="s">
        <v>172</v>
      </c>
      <c r="AN818" s="15" t="s">
        <v>172</v>
      </c>
      <c r="AO818" s="15" t="s">
        <v>172</v>
      </c>
      <c r="AP818" s="16">
        <v>35.442999999999998</v>
      </c>
      <c r="AQ818" s="16">
        <v>0.30157</v>
      </c>
      <c r="AR818" s="16">
        <v>35.442999999999998</v>
      </c>
      <c r="AS818" s="16">
        <v>35.299999999999997</v>
      </c>
      <c r="AT818" s="16">
        <v>35.600999999999999</v>
      </c>
      <c r="AU818" s="16">
        <v>0</v>
      </c>
      <c r="AV818" s="15" t="s">
        <v>172</v>
      </c>
      <c r="AW818" s="15" t="s">
        <v>172</v>
      </c>
      <c r="AX818" s="15" t="s">
        <v>172</v>
      </c>
      <c r="AY818" s="15" t="s">
        <v>172</v>
      </c>
      <c r="AZ818" s="15" t="s">
        <v>172</v>
      </c>
      <c r="BA818" s="15" t="s">
        <v>172</v>
      </c>
      <c r="BB818" s="15" t="s">
        <v>172</v>
      </c>
      <c r="BC818" s="16">
        <v>0</v>
      </c>
      <c r="BD818" s="16">
        <v>0</v>
      </c>
      <c r="BE818" s="16">
        <v>0</v>
      </c>
      <c r="BF818" s="16">
        <v>2.8877E-2</v>
      </c>
      <c r="BG818" s="16">
        <v>1</v>
      </c>
      <c r="BH818" s="16">
        <v>11194</v>
      </c>
      <c r="BI818" s="16">
        <v>60.691000000000003</v>
      </c>
      <c r="BJ818" s="16">
        <v>37.908999999999999</v>
      </c>
      <c r="BK818" s="16">
        <v>1</v>
      </c>
      <c r="BL818" s="15" t="s">
        <v>172</v>
      </c>
      <c r="BM818" s="15" t="s">
        <v>172</v>
      </c>
      <c r="BN818" s="16">
        <v>0</v>
      </c>
      <c r="BO818" s="15" t="s">
        <v>172</v>
      </c>
      <c r="BP818" s="15" t="s">
        <v>172</v>
      </c>
      <c r="BQ818" s="16">
        <v>0</v>
      </c>
      <c r="BR818" s="15" t="s">
        <v>172</v>
      </c>
      <c r="BS818" s="15" t="s">
        <v>172</v>
      </c>
      <c r="BT818" s="16">
        <v>0</v>
      </c>
      <c r="BU818" s="16">
        <v>1875600</v>
      </c>
      <c r="BV818" s="16">
        <v>1875600</v>
      </c>
      <c r="BW818" s="16">
        <v>0</v>
      </c>
      <c r="BX818" s="16">
        <v>0</v>
      </c>
      <c r="CA818" s="18" t="s">
        <v>3004</v>
      </c>
      <c r="CB818" s="18" t="s">
        <v>3005</v>
      </c>
      <c r="CC818" s="18" t="s">
        <v>3006</v>
      </c>
      <c r="CD818" s="18" t="s">
        <v>3007</v>
      </c>
      <c r="CE818" s="18" t="s">
        <v>3008</v>
      </c>
      <c r="CF818" s="18" t="s">
        <v>3008</v>
      </c>
      <c r="CG818" s="15" t="s">
        <v>172</v>
      </c>
      <c r="CK818" s="15" t="s">
        <v>180</v>
      </c>
      <c r="CL818" s="15" t="s">
        <v>180</v>
      </c>
      <c r="CM818" s="18" t="s">
        <v>205</v>
      </c>
      <c r="CN818" s="15" t="s">
        <v>182</v>
      </c>
      <c r="CO818" s="18" t="s">
        <v>181</v>
      </c>
    </row>
    <row r="819" spans="1:93" x14ac:dyDescent="0.25">
      <c r="A819" s="15" t="s">
        <v>3009</v>
      </c>
      <c r="B819" s="16">
        <v>19</v>
      </c>
      <c r="C819" s="16">
        <v>3</v>
      </c>
      <c r="D819" s="15" t="s">
        <v>3010</v>
      </c>
      <c r="E819" s="15" t="s">
        <v>3011</v>
      </c>
      <c r="G819" s="15" t="s">
        <v>3012</v>
      </c>
      <c r="J819" s="15" t="s">
        <v>3013</v>
      </c>
      <c r="L819" s="16">
        <v>0</v>
      </c>
      <c r="M819" s="16">
        <v>0</v>
      </c>
      <c r="N819" s="16">
        <v>3</v>
      </c>
      <c r="O819" s="16">
        <v>0</v>
      </c>
      <c r="P819" s="16">
        <v>2</v>
      </c>
      <c r="Q819" s="16">
        <v>4</v>
      </c>
      <c r="R819" s="16">
        <v>2</v>
      </c>
      <c r="S819" s="15" t="s">
        <v>3014</v>
      </c>
      <c r="T819" s="15" t="s">
        <v>3014</v>
      </c>
      <c r="U819" s="15" t="s">
        <v>3014</v>
      </c>
      <c r="X819" s="15" t="s">
        <v>197</v>
      </c>
      <c r="Y819" s="18" t="s">
        <v>309</v>
      </c>
      <c r="Z819" s="15" t="s">
        <v>3015</v>
      </c>
      <c r="AA819" s="15" t="s">
        <v>187</v>
      </c>
      <c r="AB819" s="16">
        <v>823.44</v>
      </c>
      <c r="AC819" s="16">
        <v>3</v>
      </c>
      <c r="AD819" s="16">
        <v>814.75557800000001</v>
      </c>
      <c r="AE819" s="16">
        <v>2441.2449000000001</v>
      </c>
      <c r="AF819" s="15" t="s">
        <v>172</v>
      </c>
      <c r="AG819" s="15" t="s">
        <v>172</v>
      </c>
      <c r="AH819" s="15" t="s">
        <v>172</v>
      </c>
      <c r="AI819" s="16">
        <v>0.79418</v>
      </c>
      <c r="AJ819" s="16">
        <v>6.4705999999999997E-4</v>
      </c>
      <c r="AK819" s="15" t="s">
        <v>172</v>
      </c>
      <c r="AL819" s="15" t="s">
        <v>172</v>
      </c>
      <c r="AM819" s="15" t="s">
        <v>172</v>
      </c>
      <c r="AN819" s="15" t="s">
        <v>172</v>
      </c>
      <c r="AO819" s="15" t="s">
        <v>172</v>
      </c>
      <c r="AP819" s="16">
        <v>110.83</v>
      </c>
      <c r="AQ819" s="16">
        <v>0.75685000000000002</v>
      </c>
      <c r="AR819" s="16">
        <v>110.83</v>
      </c>
      <c r="AS819" s="16">
        <v>110.32</v>
      </c>
      <c r="AT819" s="16">
        <v>111.07</v>
      </c>
      <c r="AU819" s="16">
        <v>0</v>
      </c>
      <c r="AV819" s="15" t="s">
        <v>172</v>
      </c>
      <c r="AW819" s="15" t="s">
        <v>172</v>
      </c>
      <c r="AX819" s="15" t="s">
        <v>172</v>
      </c>
      <c r="AY819" s="15" t="s">
        <v>172</v>
      </c>
      <c r="AZ819" s="15" t="s">
        <v>172</v>
      </c>
      <c r="BA819" s="15" t="s">
        <v>172</v>
      </c>
      <c r="BB819" s="15" t="s">
        <v>172</v>
      </c>
      <c r="BC819" s="16">
        <v>0</v>
      </c>
      <c r="BD819" s="16">
        <v>0</v>
      </c>
      <c r="BE819" s="16">
        <v>0</v>
      </c>
      <c r="BF819" s="16">
        <v>2.4244000000000002E-2</v>
      </c>
      <c r="BG819" s="16">
        <v>1</v>
      </c>
      <c r="BH819" s="16">
        <v>13680</v>
      </c>
      <c r="BI819" s="16">
        <v>41.386000000000003</v>
      </c>
      <c r="BJ819" s="16">
        <v>14.837999999999999</v>
      </c>
      <c r="BK819" s="16">
        <v>1</v>
      </c>
      <c r="BL819" s="16">
        <v>1.3281000000000001</v>
      </c>
      <c r="BM819" s="16">
        <v>0.74458000000000002</v>
      </c>
      <c r="BN819" s="16">
        <v>0</v>
      </c>
      <c r="BO819" s="16">
        <v>3.7210999999999999</v>
      </c>
      <c r="BP819" s="16">
        <v>4.3192000000000004</v>
      </c>
      <c r="BQ819" s="16">
        <v>0</v>
      </c>
      <c r="BR819" s="16">
        <v>2.8018000000000001</v>
      </c>
      <c r="BS819" s="16">
        <v>8.3156999999999996</v>
      </c>
      <c r="BT819" s="16">
        <v>0</v>
      </c>
      <c r="BU819" s="16">
        <v>477480</v>
      </c>
      <c r="BV819" s="16">
        <v>36727</v>
      </c>
      <c r="BW819" s="16">
        <v>22756</v>
      </c>
      <c r="BX819" s="16">
        <v>418000</v>
      </c>
      <c r="CA819" s="18" t="s">
        <v>3016</v>
      </c>
      <c r="CB819" s="18" t="s">
        <v>3017</v>
      </c>
      <c r="CC819" s="18" t="s">
        <v>3018</v>
      </c>
      <c r="CD819" s="18" t="s">
        <v>3019</v>
      </c>
      <c r="CE819" s="18" t="s">
        <v>3020</v>
      </c>
      <c r="CF819" s="18" t="s">
        <v>3020</v>
      </c>
      <c r="CG819" s="15" t="s">
        <v>172</v>
      </c>
      <c r="CK819" s="15" t="s">
        <v>180</v>
      </c>
      <c r="CL819" s="15" t="s">
        <v>180</v>
      </c>
      <c r="CM819" s="18" t="s">
        <v>205</v>
      </c>
      <c r="CN819" s="15" t="s">
        <v>182</v>
      </c>
      <c r="CO819" s="18" t="s">
        <v>181</v>
      </c>
    </row>
    <row r="820" spans="1:93" x14ac:dyDescent="0.25">
      <c r="A820" s="15" t="s">
        <v>3009</v>
      </c>
      <c r="B820" s="16">
        <v>19</v>
      </c>
      <c r="C820" s="16">
        <v>3</v>
      </c>
      <c r="D820" s="15" t="s">
        <v>3010</v>
      </c>
      <c r="E820" s="15" t="s">
        <v>3011</v>
      </c>
      <c r="G820" s="15" t="s">
        <v>3012</v>
      </c>
      <c r="J820" s="15" t="s">
        <v>3021</v>
      </c>
      <c r="L820" s="16">
        <v>0</v>
      </c>
      <c r="M820" s="16">
        <v>0</v>
      </c>
      <c r="N820" s="16">
        <v>3</v>
      </c>
      <c r="O820" s="16">
        <v>0</v>
      </c>
      <c r="P820" s="16">
        <v>2</v>
      </c>
      <c r="Q820" s="16">
        <v>4</v>
      </c>
      <c r="R820" s="16">
        <v>2</v>
      </c>
      <c r="S820" s="15" t="s">
        <v>3014</v>
      </c>
      <c r="T820" s="15" t="s">
        <v>3014</v>
      </c>
      <c r="U820" s="15" t="s">
        <v>3014</v>
      </c>
      <c r="X820" s="15" t="s">
        <v>197</v>
      </c>
      <c r="Y820" s="18" t="s">
        <v>309</v>
      </c>
      <c r="Z820" s="15" t="s">
        <v>696</v>
      </c>
      <c r="AA820" s="15" t="s">
        <v>187</v>
      </c>
      <c r="AB820" s="16">
        <v>823.11</v>
      </c>
      <c r="AC820" s="16">
        <v>3</v>
      </c>
      <c r="AD820" s="16">
        <v>814.75557800000001</v>
      </c>
      <c r="AE820" s="16">
        <v>2441.2449000000001</v>
      </c>
      <c r="AF820" s="15" t="s">
        <v>172</v>
      </c>
      <c r="AG820" s="15" t="s">
        <v>172</v>
      </c>
      <c r="AH820" s="15" t="s">
        <v>172</v>
      </c>
      <c r="AI820" s="16">
        <v>0.4778</v>
      </c>
      <c r="AJ820" s="16">
        <v>3.8928999999999998E-4</v>
      </c>
      <c r="AK820" s="15" t="s">
        <v>172</v>
      </c>
      <c r="AL820" s="15" t="s">
        <v>172</v>
      </c>
      <c r="AM820" s="15" t="s">
        <v>172</v>
      </c>
      <c r="AN820" s="15" t="s">
        <v>172</v>
      </c>
      <c r="AO820" s="15" t="s">
        <v>172</v>
      </c>
      <c r="AP820" s="16">
        <v>82.034999999999997</v>
      </c>
      <c r="AQ820" s="16">
        <v>0.23963999999999999</v>
      </c>
      <c r="AR820" s="16">
        <v>82.034999999999997</v>
      </c>
      <c r="AS820" s="16">
        <v>81.888999999999996</v>
      </c>
      <c r="AT820" s="16">
        <v>82.128</v>
      </c>
      <c r="AU820" s="16">
        <v>0</v>
      </c>
      <c r="AV820" s="15" t="s">
        <v>172</v>
      </c>
      <c r="AW820" s="15" t="s">
        <v>172</v>
      </c>
      <c r="AX820" s="15" t="s">
        <v>172</v>
      </c>
      <c r="AY820" s="15" t="s">
        <v>172</v>
      </c>
      <c r="AZ820" s="15" t="s">
        <v>172</v>
      </c>
      <c r="BA820" s="15" t="s">
        <v>172</v>
      </c>
      <c r="BB820" s="15" t="s">
        <v>172</v>
      </c>
      <c r="BC820" s="16">
        <v>0</v>
      </c>
      <c r="BD820" s="16">
        <v>0</v>
      </c>
      <c r="BE820" s="16">
        <v>0</v>
      </c>
      <c r="BF820" s="16">
        <v>8.2059000000000003E-3</v>
      </c>
      <c r="BG820" s="16">
        <v>1</v>
      </c>
      <c r="BH820" s="16">
        <v>30750</v>
      </c>
      <c r="BI820" s="16">
        <v>55.094000000000001</v>
      </c>
      <c r="BJ820" s="16">
        <v>35.514000000000003</v>
      </c>
      <c r="BK820" s="16">
        <v>1</v>
      </c>
      <c r="BL820" s="15" t="s">
        <v>172</v>
      </c>
      <c r="BM820" s="15" t="s">
        <v>172</v>
      </c>
      <c r="BN820" s="16">
        <v>0</v>
      </c>
      <c r="BO820" s="16">
        <v>13.301</v>
      </c>
      <c r="BP820" s="16">
        <v>24.350999999999999</v>
      </c>
      <c r="BQ820" s="16">
        <v>0</v>
      </c>
      <c r="BR820" s="15" t="s">
        <v>172</v>
      </c>
      <c r="BS820" s="15" t="s">
        <v>172</v>
      </c>
      <c r="BT820" s="16">
        <v>0</v>
      </c>
      <c r="BU820" s="16">
        <v>1457000</v>
      </c>
      <c r="BV820" s="16">
        <v>46899</v>
      </c>
      <c r="BW820" s="16">
        <v>0</v>
      </c>
      <c r="BX820" s="16">
        <v>1410100</v>
      </c>
      <c r="CA820" s="18" t="s">
        <v>3022</v>
      </c>
      <c r="CB820" s="18" t="s">
        <v>3017</v>
      </c>
      <c r="CC820" s="18" t="s">
        <v>3018</v>
      </c>
      <c r="CD820" s="18" t="s">
        <v>3019</v>
      </c>
      <c r="CE820" s="18" t="s">
        <v>3023</v>
      </c>
      <c r="CF820" s="18" t="s">
        <v>3023</v>
      </c>
      <c r="CG820" s="15" t="s">
        <v>172</v>
      </c>
      <c r="CK820" s="15" t="s">
        <v>180</v>
      </c>
      <c r="CL820" s="15" t="s">
        <v>180</v>
      </c>
      <c r="CM820" s="18" t="s">
        <v>205</v>
      </c>
      <c r="CN820" s="15" t="s">
        <v>182</v>
      </c>
      <c r="CO820" s="18" t="s">
        <v>181</v>
      </c>
    </row>
    <row r="821" spans="1:93" x14ac:dyDescent="0.25">
      <c r="A821" s="15" t="s">
        <v>3024</v>
      </c>
      <c r="B821" s="16">
        <v>8</v>
      </c>
      <c r="C821" s="16">
        <v>1</v>
      </c>
      <c r="D821" s="15" t="s">
        <v>168</v>
      </c>
      <c r="E821" s="15" t="s">
        <v>3025</v>
      </c>
      <c r="L821" s="16">
        <v>0</v>
      </c>
      <c r="M821" s="16">
        <v>0</v>
      </c>
      <c r="N821" s="16">
        <v>0</v>
      </c>
      <c r="O821" s="16">
        <v>0</v>
      </c>
      <c r="P821" s="16">
        <v>0</v>
      </c>
      <c r="Q821" s="16">
        <v>0</v>
      </c>
      <c r="R821" s="16">
        <v>0</v>
      </c>
      <c r="S821" s="15" t="s">
        <v>3026</v>
      </c>
      <c r="T821" s="15" t="s">
        <v>3026</v>
      </c>
      <c r="U821" s="15" t="s">
        <v>3026</v>
      </c>
      <c r="X821" s="15" t="s">
        <v>171</v>
      </c>
      <c r="Y821" s="15" t="s">
        <v>172</v>
      </c>
      <c r="Z821" s="15" t="s">
        <v>3027</v>
      </c>
      <c r="AA821" s="15" t="s">
        <v>187</v>
      </c>
      <c r="AB821" s="16">
        <v>485.22</v>
      </c>
      <c r="AC821" s="16">
        <v>2</v>
      </c>
      <c r="AD821" s="16">
        <v>481.20908600000001</v>
      </c>
      <c r="AE821" s="16">
        <v>960.40362000000005</v>
      </c>
      <c r="AF821" s="16">
        <v>59125.99</v>
      </c>
      <c r="AG821" s="16">
        <v>-0.29325000000000001</v>
      </c>
      <c r="AH821" s="16">
        <v>-1.4112E-4</v>
      </c>
      <c r="AI821" s="16">
        <v>-0.61604000000000003</v>
      </c>
      <c r="AJ821" s="16">
        <v>-2.9643999999999997E-4</v>
      </c>
      <c r="AK821" s="16">
        <v>-0.90929000000000004</v>
      </c>
      <c r="AL821" s="16">
        <v>-4.3755999999999998E-4</v>
      </c>
      <c r="AM821" s="16">
        <v>481.20893780852799</v>
      </c>
      <c r="AN821" s="16">
        <v>483.22136232605902</v>
      </c>
      <c r="AO821" s="16">
        <v>485.21558138703199</v>
      </c>
      <c r="AP821" s="16">
        <v>24.036000000000001</v>
      </c>
      <c r="AQ821" s="16">
        <v>1.4144000000000001</v>
      </c>
      <c r="AR821" s="16">
        <v>24.036000000000001</v>
      </c>
      <c r="AS821" s="16">
        <v>23.154</v>
      </c>
      <c r="AT821" s="16">
        <v>24.568000000000001</v>
      </c>
      <c r="AU821" s="16">
        <v>0</v>
      </c>
      <c r="AV821" s="15" t="s">
        <v>172</v>
      </c>
      <c r="AW821" s="15" t="s">
        <v>172</v>
      </c>
      <c r="AX821" s="15" t="s">
        <v>172</v>
      </c>
      <c r="AY821" s="15" t="s">
        <v>172</v>
      </c>
      <c r="AZ821" s="16">
        <v>230</v>
      </c>
      <c r="BA821" s="16">
        <v>51</v>
      </c>
      <c r="BB821" s="16">
        <v>7</v>
      </c>
      <c r="BC821" s="16">
        <v>0</v>
      </c>
      <c r="BD821" s="16">
        <v>0</v>
      </c>
      <c r="BE821" s="16">
        <v>0</v>
      </c>
      <c r="BF821" s="16">
        <v>3.6720000000000003E-2</v>
      </c>
      <c r="BG821" s="16">
        <v>1</v>
      </c>
      <c r="BH821" s="16">
        <v>1119</v>
      </c>
      <c r="BI821" s="16">
        <v>55.37</v>
      </c>
      <c r="BJ821" s="16">
        <v>21.853999999999999</v>
      </c>
      <c r="BK821" s="16">
        <v>1</v>
      </c>
      <c r="BL821" s="16">
        <v>1.0895999999999999</v>
      </c>
      <c r="BM821" s="16">
        <v>1.0415000000000001</v>
      </c>
      <c r="BN821" s="16">
        <v>0</v>
      </c>
      <c r="BO821" s="16">
        <v>2.0230999999999999</v>
      </c>
      <c r="BP821" s="16">
        <v>1.9974000000000001</v>
      </c>
      <c r="BQ821" s="16">
        <v>0</v>
      </c>
      <c r="BR821" s="16">
        <v>1.9400999999999999</v>
      </c>
      <c r="BS821" s="16">
        <v>1.8949</v>
      </c>
      <c r="BT821" s="16">
        <v>0</v>
      </c>
      <c r="BU821" s="16">
        <v>118820</v>
      </c>
      <c r="BV821" s="16">
        <v>30930</v>
      </c>
      <c r="BW821" s="16">
        <v>29677</v>
      </c>
      <c r="BX821" s="16">
        <v>58216</v>
      </c>
      <c r="CA821" s="18" t="s">
        <v>3028</v>
      </c>
      <c r="CB821" s="18" t="s">
        <v>3029</v>
      </c>
      <c r="CC821" s="18" t="s">
        <v>3030</v>
      </c>
      <c r="CD821" s="18" t="s">
        <v>3031</v>
      </c>
      <c r="CE821" s="18" t="s">
        <v>3032</v>
      </c>
      <c r="CF821" s="18" t="s">
        <v>3032</v>
      </c>
      <c r="CG821" s="15" t="s">
        <v>172</v>
      </c>
      <c r="CK821" s="15" t="s">
        <v>180</v>
      </c>
      <c r="CL821" s="15" t="s">
        <v>180</v>
      </c>
      <c r="CM821" s="18" t="s">
        <v>205</v>
      </c>
      <c r="CN821" s="15" t="s">
        <v>206</v>
      </c>
      <c r="CO821" s="18" t="s">
        <v>181</v>
      </c>
    </row>
    <row r="822" spans="1:93" x14ac:dyDescent="0.25">
      <c r="A822" s="15" t="s">
        <v>3024</v>
      </c>
      <c r="B822" s="16">
        <v>8</v>
      </c>
      <c r="C822" s="16">
        <v>1</v>
      </c>
      <c r="D822" s="15" t="s">
        <v>168</v>
      </c>
      <c r="E822" s="15" t="s">
        <v>3025</v>
      </c>
      <c r="L822" s="16">
        <v>0</v>
      </c>
      <c r="M822" s="16">
        <v>0</v>
      </c>
      <c r="N822" s="16">
        <v>0</v>
      </c>
      <c r="O822" s="16">
        <v>0</v>
      </c>
      <c r="P822" s="16">
        <v>0</v>
      </c>
      <c r="Q822" s="16">
        <v>0</v>
      </c>
      <c r="R822" s="16">
        <v>0</v>
      </c>
      <c r="S822" s="15" t="s">
        <v>3026</v>
      </c>
      <c r="T822" s="15" t="s">
        <v>3026</v>
      </c>
      <c r="U822" s="15" t="s">
        <v>3026</v>
      </c>
      <c r="X822" s="15" t="s">
        <v>171</v>
      </c>
      <c r="Y822" s="15" t="s">
        <v>172</v>
      </c>
      <c r="Z822" s="15" t="s">
        <v>3033</v>
      </c>
      <c r="AA822" s="15" t="s">
        <v>187</v>
      </c>
      <c r="AB822" s="16">
        <v>485.22</v>
      </c>
      <c r="AC822" s="16">
        <v>2</v>
      </c>
      <c r="AD822" s="16">
        <v>481.20908600000001</v>
      </c>
      <c r="AE822" s="16">
        <v>960.40362000000005</v>
      </c>
      <c r="AF822" s="16">
        <v>59893.71</v>
      </c>
      <c r="AG822" s="16">
        <v>-0.24631</v>
      </c>
      <c r="AH822" s="16">
        <v>-1.1853000000000001E-4</v>
      </c>
      <c r="AI822" s="16">
        <v>-7.3997999999999994E-2</v>
      </c>
      <c r="AJ822" s="19">
        <v>-3.5608000000000002E-5</v>
      </c>
      <c r="AK822" s="16">
        <v>-0.32030999999999998</v>
      </c>
      <c r="AL822" s="16">
        <v>-1.5414000000000001E-4</v>
      </c>
      <c r="AM822" s="16">
        <v>481.20879466030499</v>
      </c>
      <c r="AN822" s="16">
        <v>483.22152898134601</v>
      </c>
      <c r="AO822" s="16">
        <v>485.21602828626999</v>
      </c>
      <c r="AP822" s="16">
        <v>23.614999999999998</v>
      </c>
      <c r="AQ822" s="16">
        <v>0.72775999999999996</v>
      </c>
      <c r="AR822" s="16">
        <v>23.614999999999998</v>
      </c>
      <c r="AS822" s="16">
        <v>23.283000000000001</v>
      </c>
      <c r="AT822" s="16">
        <v>24.010999999999999</v>
      </c>
      <c r="AU822" s="16">
        <v>0</v>
      </c>
      <c r="AV822" s="15" t="s">
        <v>172</v>
      </c>
      <c r="AW822" s="15" t="s">
        <v>172</v>
      </c>
      <c r="AX822" s="15" t="s">
        <v>172</v>
      </c>
      <c r="AY822" s="15" t="s">
        <v>172</v>
      </c>
      <c r="AZ822" s="16">
        <v>119</v>
      </c>
      <c r="BA822" s="16">
        <v>21</v>
      </c>
      <c r="BB822" s="16">
        <v>8</v>
      </c>
      <c r="BC822" s="16">
        <v>0</v>
      </c>
      <c r="BD822" s="16">
        <v>0</v>
      </c>
      <c r="BE822" s="16">
        <v>0</v>
      </c>
      <c r="BF822" s="16">
        <v>2.1902999999999999E-2</v>
      </c>
      <c r="BG822" s="16">
        <v>1</v>
      </c>
      <c r="BH822" s="16">
        <v>1035</v>
      </c>
      <c r="BI822" s="16">
        <v>64.42</v>
      </c>
      <c r="BJ822" s="16">
        <v>38.314999999999998</v>
      </c>
      <c r="BK822" s="16">
        <v>1</v>
      </c>
      <c r="BL822" s="16">
        <v>0.98219000000000001</v>
      </c>
      <c r="BM822" s="16">
        <v>0.99543999999999999</v>
      </c>
      <c r="BN822" s="16">
        <v>0</v>
      </c>
      <c r="BO822" s="16">
        <v>1.6444000000000001</v>
      </c>
      <c r="BP822" s="16">
        <v>1.6534</v>
      </c>
      <c r="BQ822" s="16">
        <v>0</v>
      </c>
      <c r="BR822" s="16">
        <v>1.7912999999999999</v>
      </c>
      <c r="BS822" s="16">
        <v>1.7582</v>
      </c>
      <c r="BT822" s="16">
        <v>0</v>
      </c>
      <c r="BU822" s="16">
        <v>135290</v>
      </c>
      <c r="BV822" s="16">
        <v>33196</v>
      </c>
      <c r="BW822" s="16">
        <v>43030</v>
      </c>
      <c r="BX822" s="16">
        <v>59069</v>
      </c>
      <c r="CA822" s="18" t="s">
        <v>3034</v>
      </c>
      <c r="CB822" s="18" t="s">
        <v>3029</v>
      </c>
      <c r="CC822" s="18" t="s">
        <v>3030</v>
      </c>
      <c r="CD822" s="18" t="s">
        <v>3031</v>
      </c>
      <c r="CE822" s="18" t="s">
        <v>3035</v>
      </c>
      <c r="CF822" s="18" t="s">
        <v>3035</v>
      </c>
      <c r="CG822" s="15" t="s">
        <v>172</v>
      </c>
      <c r="CK822" s="15" t="s">
        <v>180</v>
      </c>
      <c r="CL822" s="15" t="s">
        <v>180</v>
      </c>
      <c r="CM822" s="18" t="s">
        <v>205</v>
      </c>
      <c r="CN822" s="15" t="s">
        <v>206</v>
      </c>
      <c r="CO822" s="18" t="s">
        <v>181</v>
      </c>
    </row>
    <row r="823" spans="1:93" x14ac:dyDescent="0.25">
      <c r="A823" s="15" t="s">
        <v>3024</v>
      </c>
      <c r="B823" s="16">
        <v>8</v>
      </c>
      <c r="C823" s="16">
        <v>1</v>
      </c>
      <c r="D823" s="15" t="s">
        <v>168</v>
      </c>
      <c r="E823" s="15" t="s">
        <v>3025</v>
      </c>
      <c r="L823" s="16">
        <v>0</v>
      </c>
      <c r="M823" s="16">
        <v>0</v>
      </c>
      <c r="N823" s="16">
        <v>0</v>
      </c>
      <c r="O823" s="16">
        <v>0</v>
      </c>
      <c r="P823" s="16">
        <v>0</v>
      </c>
      <c r="Q823" s="16">
        <v>0</v>
      </c>
      <c r="R823" s="16">
        <v>0</v>
      </c>
      <c r="S823" s="15" t="s">
        <v>3026</v>
      </c>
      <c r="T823" s="15" t="s">
        <v>3026</v>
      </c>
      <c r="U823" s="15" t="s">
        <v>3026</v>
      </c>
      <c r="X823" s="15" t="s">
        <v>171</v>
      </c>
      <c r="Y823" s="15" t="s">
        <v>172</v>
      </c>
      <c r="Z823" s="15" t="s">
        <v>3036</v>
      </c>
      <c r="AA823" s="15" t="s">
        <v>187</v>
      </c>
      <c r="AB823" s="16">
        <v>481.21</v>
      </c>
      <c r="AC823" s="16">
        <v>2</v>
      </c>
      <c r="AD823" s="16">
        <v>481.20908600000001</v>
      </c>
      <c r="AE823" s="16">
        <v>960.40362000000005</v>
      </c>
      <c r="AF823" s="16">
        <v>60176.639999999999</v>
      </c>
      <c r="AG823" s="16">
        <v>-9.2221999999999998E-2</v>
      </c>
      <c r="AH823" s="19">
        <v>-4.4378000000000001E-5</v>
      </c>
      <c r="AI823" s="16">
        <v>-0.48086000000000001</v>
      </c>
      <c r="AJ823" s="16">
        <v>-2.3138999999999999E-4</v>
      </c>
      <c r="AK823" s="16">
        <v>-0.57308000000000003</v>
      </c>
      <c r="AL823" s="16">
        <v>-2.7577E-4</v>
      </c>
      <c r="AM823" s="16">
        <v>481.20871929099599</v>
      </c>
      <c r="AN823" s="16">
        <v>483.22132622653402</v>
      </c>
      <c r="AO823" s="16">
        <v>485.21580053066998</v>
      </c>
      <c r="AP823" s="16">
        <v>24.77</v>
      </c>
      <c r="AQ823" s="16">
        <v>1.1214</v>
      </c>
      <c r="AR823" s="16">
        <v>24.77</v>
      </c>
      <c r="AS823" s="16">
        <v>24.021000000000001</v>
      </c>
      <c r="AT823" s="16">
        <v>25.141999999999999</v>
      </c>
      <c r="AU823" s="16">
        <v>0</v>
      </c>
      <c r="AV823" s="15" t="s">
        <v>172</v>
      </c>
      <c r="AW823" s="15" t="s">
        <v>172</v>
      </c>
      <c r="AX823" s="15" t="s">
        <v>172</v>
      </c>
      <c r="AY823" s="15" t="s">
        <v>172</v>
      </c>
      <c r="AZ823" s="16">
        <v>210</v>
      </c>
      <c r="BA823" s="16">
        <v>35</v>
      </c>
      <c r="BB823" s="16">
        <v>9</v>
      </c>
      <c r="BC823" s="16">
        <v>0</v>
      </c>
      <c r="BD823" s="16">
        <v>0</v>
      </c>
      <c r="BE823" s="16">
        <v>0</v>
      </c>
      <c r="BF823" s="16">
        <v>4.9451E-3</v>
      </c>
      <c r="BG823" s="16">
        <v>2</v>
      </c>
      <c r="BH823" s="16">
        <v>1233</v>
      </c>
      <c r="BI823" s="16">
        <v>87.475999999999999</v>
      </c>
      <c r="BJ823" s="16">
        <v>53.738</v>
      </c>
      <c r="BK823" s="16">
        <v>1</v>
      </c>
      <c r="BL823" s="16">
        <v>0.99502999999999997</v>
      </c>
      <c r="BM823" s="16">
        <v>1.0297000000000001</v>
      </c>
      <c r="BN823" s="16">
        <v>0</v>
      </c>
      <c r="BO823" s="16">
        <v>1.7277</v>
      </c>
      <c r="BP823" s="16">
        <v>1.8174999999999999</v>
      </c>
      <c r="BQ823" s="16">
        <v>0</v>
      </c>
      <c r="BR823" s="16">
        <v>1.7262999999999999</v>
      </c>
      <c r="BS823" s="16">
        <v>1.6497999999999999</v>
      </c>
      <c r="BT823" s="16">
        <v>0</v>
      </c>
      <c r="BU823" s="16">
        <v>284310</v>
      </c>
      <c r="BV823" s="16">
        <v>67570</v>
      </c>
      <c r="BW823" s="16">
        <v>81420</v>
      </c>
      <c r="BX823" s="16">
        <v>135320</v>
      </c>
      <c r="CA823" s="18" t="s">
        <v>3037</v>
      </c>
      <c r="CB823" s="18" t="s">
        <v>3029</v>
      </c>
      <c r="CC823" s="18" t="s">
        <v>3030</v>
      </c>
      <c r="CD823" s="18" t="s">
        <v>3031</v>
      </c>
      <c r="CE823" s="15" t="s">
        <v>3038</v>
      </c>
      <c r="CF823" s="18" t="s">
        <v>3039</v>
      </c>
      <c r="CG823" s="15" t="s">
        <v>172</v>
      </c>
      <c r="CK823" s="15" t="s">
        <v>180</v>
      </c>
      <c r="CL823" s="15" t="s">
        <v>180</v>
      </c>
      <c r="CM823" s="18" t="s">
        <v>205</v>
      </c>
      <c r="CN823" s="15" t="s">
        <v>206</v>
      </c>
      <c r="CO823" s="18" t="s">
        <v>181</v>
      </c>
    </row>
    <row r="824" spans="1:93" x14ac:dyDescent="0.25">
      <c r="A824" s="15" t="s">
        <v>3024</v>
      </c>
      <c r="B824" s="16">
        <v>8</v>
      </c>
      <c r="C824" s="16">
        <v>1</v>
      </c>
      <c r="D824" s="15" t="s">
        <v>168</v>
      </c>
      <c r="E824" s="15" t="s">
        <v>3025</v>
      </c>
      <c r="L824" s="16">
        <v>0</v>
      </c>
      <c r="M824" s="16">
        <v>0</v>
      </c>
      <c r="N824" s="16">
        <v>0</v>
      </c>
      <c r="O824" s="16">
        <v>0</v>
      </c>
      <c r="P824" s="16">
        <v>0</v>
      </c>
      <c r="Q824" s="16">
        <v>0</v>
      </c>
      <c r="R824" s="16">
        <v>0</v>
      </c>
      <c r="S824" s="15" t="s">
        <v>3026</v>
      </c>
      <c r="T824" s="15" t="s">
        <v>3026</v>
      </c>
      <c r="U824" s="15" t="s">
        <v>3026</v>
      </c>
      <c r="X824" s="15" t="s">
        <v>171</v>
      </c>
      <c r="Y824" s="15" t="s">
        <v>172</v>
      </c>
      <c r="Z824" s="15" t="s">
        <v>3040</v>
      </c>
      <c r="AA824" s="15" t="s">
        <v>187</v>
      </c>
      <c r="AB824" s="16">
        <v>961.97</v>
      </c>
      <c r="AC824" s="16">
        <v>1</v>
      </c>
      <c r="AD824" s="16">
        <v>961.41089599999998</v>
      </c>
      <c r="AE824" s="16">
        <v>960.40362000000005</v>
      </c>
      <c r="AF824" s="16">
        <v>80016.62</v>
      </c>
      <c r="AG824" s="16">
        <v>-1.0313000000000001</v>
      </c>
      <c r="AH824" s="16">
        <v>-9.9149999999999998E-4</v>
      </c>
      <c r="AI824" s="16">
        <v>0.70004999999999995</v>
      </c>
      <c r="AJ824" s="16">
        <v>6.7303000000000003E-4</v>
      </c>
      <c r="AK824" s="16">
        <v>-0.33124999999999999</v>
      </c>
      <c r="AL824" s="16">
        <v>-3.1846000000000001E-4</v>
      </c>
      <c r="AM824" s="16">
        <v>961.41143830317696</v>
      </c>
      <c r="AN824" s="15" t="s">
        <v>172</v>
      </c>
      <c r="AO824" s="15" t="s">
        <v>172</v>
      </c>
      <c r="AP824" s="16">
        <v>9.6118000000000006</v>
      </c>
      <c r="AQ824" s="16">
        <v>0.82150000000000001</v>
      </c>
      <c r="AR824" s="16">
        <v>9.6118000000000006</v>
      </c>
      <c r="AS824" s="16">
        <v>9.4048999999999996</v>
      </c>
      <c r="AT824" s="16">
        <v>10.226000000000001</v>
      </c>
      <c r="AU824" s="16">
        <v>0</v>
      </c>
      <c r="AV824" s="15" t="s">
        <v>172</v>
      </c>
      <c r="AW824" s="15" t="s">
        <v>172</v>
      </c>
      <c r="AX824" s="15" t="s">
        <v>172</v>
      </c>
      <c r="AY824" s="15" t="s">
        <v>172</v>
      </c>
      <c r="AZ824" s="16">
        <v>18</v>
      </c>
      <c r="BA824" s="16">
        <v>14</v>
      </c>
      <c r="BB824" s="16">
        <v>2</v>
      </c>
      <c r="BC824" s="16">
        <v>0</v>
      </c>
      <c r="BD824" s="16">
        <v>0</v>
      </c>
      <c r="BE824" s="16">
        <v>0</v>
      </c>
      <c r="BF824" s="16">
        <v>5.6287999999999998E-3</v>
      </c>
      <c r="BG824" s="16">
        <v>1</v>
      </c>
      <c r="BH824" s="16">
        <v>1889</v>
      </c>
      <c r="BI824" s="16">
        <v>89.751999999999995</v>
      </c>
      <c r="BJ824" s="16">
        <v>89.751999999999995</v>
      </c>
      <c r="BK824" s="16">
        <v>1</v>
      </c>
      <c r="BL824" s="15" t="s">
        <v>172</v>
      </c>
      <c r="BM824" s="15" t="s">
        <v>172</v>
      </c>
      <c r="BN824" s="16">
        <v>0</v>
      </c>
      <c r="BO824" s="15" t="s">
        <v>172</v>
      </c>
      <c r="BP824" s="15" t="s">
        <v>172</v>
      </c>
      <c r="BQ824" s="16">
        <v>0</v>
      </c>
      <c r="BR824" s="15" t="s">
        <v>172</v>
      </c>
      <c r="BS824" s="15" t="s">
        <v>172</v>
      </c>
      <c r="BT824" s="16">
        <v>0</v>
      </c>
      <c r="BU824" s="15" t="s">
        <v>172</v>
      </c>
      <c r="BV824" s="16">
        <v>406500</v>
      </c>
      <c r="BW824" s="15" t="s">
        <v>172</v>
      </c>
      <c r="BX824" s="15" t="s">
        <v>172</v>
      </c>
      <c r="CA824" s="18" t="s">
        <v>3041</v>
      </c>
      <c r="CB824" s="18" t="s">
        <v>3029</v>
      </c>
      <c r="CC824" s="18" t="s">
        <v>3030</v>
      </c>
      <c r="CD824" s="18" t="s">
        <v>3031</v>
      </c>
      <c r="CE824" s="18" t="s">
        <v>3042</v>
      </c>
      <c r="CF824" s="18" t="s">
        <v>3042</v>
      </c>
      <c r="CG824" s="15" t="s">
        <v>172</v>
      </c>
      <c r="CK824" s="15" t="s">
        <v>180</v>
      </c>
      <c r="CL824" s="15" t="s">
        <v>180</v>
      </c>
      <c r="CM824" s="18" t="s">
        <v>205</v>
      </c>
      <c r="CN824" s="15" t="s">
        <v>206</v>
      </c>
      <c r="CO824" s="18" t="s">
        <v>181</v>
      </c>
    </row>
    <row r="825" spans="1:93" x14ac:dyDescent="0.25">
      <c r="A825" s="15" t="s">
        <v>3043</v>
      </c>
      <c r="B825" s="16">
        <v>11</v>
      </c>
      <c r="C825" s="16">
        <v>2</v>
      </c>
      <c r="D825" s="15" t="s">
        <v>88</v>
      </c>
      <c r="E825" s="15" t="s">
        <v>3044</v>
      </c>
      <c r="H825" s="15" t="s">
        <v>3045</v>
      </c>
      <c r="K825" s="15" t="s">
        <v>3046</v>
      </c>
      <c r="L825" s="16">
        <v>0</v>
      </c>
      <c r="M825" s="16">
        <v>0</v>
      </c>
      <c r="N825" s="16">
        <v>0</v>
      </c>
      <c r="O825" s="16">
        <v>1</v>
      </c>
      <c r="P825" s="16">
        <v>2</v>
      </c>
      <c r="Q825" s="16">
        <v>2</v>
      </c>
      <c r="R825" s="16">
        <v>0</v>
      </c>
      <c r="S825" s="15" t="s">
        <v>3047</v>
      </c>
      <c r="T825" s="15" t="s">
        <v>3047</v>
      </c>
      <c r="U825" s="15" t="s">
        <v>3047</v>
      </c>
      <c r="X825" s="15" t="s">
        <v>171</v>
      </c>
      <c r="Y825" s="15" t="s">
        <v>172</v>
      </c>
      <c r="Z825" s="15" t="s">
        <v>3048</v>
      </c>
      <c r="AA825" s="15" t="s">
        <v>187</v>
      </c>
      <c r="AB825" s="16">
        <v>686.32</v>
      </c>
      <c r="AC825" s="16">
        <v>2</v>
      </c>
      <c r="AD825" s="16">
        <v>686.32446600000003</v>
      </c>
      <c r="AE825" s="16">
        <v>1370.63438</v>
      </c>
      <c r="AF825" s="16">
        <v>50985.47</v>
      </c>
      <c r="AG825" s="16">
        <v>0.93008000000000002</v>
      </c>
      <c r="AH825" s="16">
        <v>6.3834000000000004E-4</v>
      </c>
      <c r="AI825" s="16">
        <v>-0.95279000000000003</v>
      </c>
      <c r="AJ825" s="16">
        <v>-6.5392E-4</v>
      </c>
      <c r="AK825" s="16">
        <v>-2.2710999999999999E-2</v>
      </c>
      <c r="AL825" s="19">
        <v>-1.5586999999999998E-5</v>
      </c>
      <c r="AM825" s="16">
        <v>686.32373345220299</v>
      </c>
      <c r="AN825" s="16">
        <v>690.34844506376101</v>
      </c>
      <c r="AO825" s="16">
        <v>694.33774691447695</v>
      </c>
      <c r="AP825" s="16">
        <v>91.736000000000004</v>
      </c>
      <c r="AQ825" s="16">
        <v>0.67098000000000002</v>
      </c>
      <c r="AR825" s="16">
        <v>91.736000000000004</v>
      </c>
      <c r="AS825" s="16">
        <v>91.381</v>
      </c>
      <c r="AT825" s="16">
        <v>92.052000000000007</v>
      </c>
      <c r="AU825" s="16">
        <v>0</v>
      </c>
      <c r="AV825" s="15" t="s">
        <v>172</v>
      </c>
      <c r="AW825" s="15" t="s">
        <v>172</v>
      </c>
      <c r="AX825" s="15" t="s">
        <v>172</v>
      </c>
      <c r="AY825" s="15" t="s">
        <v>172</v>
      </c>
      <c r="AZ825" s="16">
        <v>155</v>
      </c>
      <c r="BA825" s="16">
        <v>19</v>
      </c>
      <c r="BB825" s="16">
        <v>12</v>
      </c>
      <c r="BC825" s="16">
        <v>0</v>
      </c>
      <c r="BD825" s="16">
        <v>0</v>
      </c>
      <c r="BE825" s="16">
        <v>0</v>
      </c>
      <c r="BF825" s="16">
        <v>4.5807E-3</v>
      </c>
      <c r="BG825" s="16">
        <v>1</v>
      </c>
      <c r="BH825" s="16">
        <v>8950</v>
      </c>
      <c r="BI825" s="16">
        <v>82.85</v>
      </c>
      <c r="BJ825" s="16">
        <v>27.869</v>
      </c>
      <c r="BK825" s="16">
        <v>4</v>
      </c>
      <c r="BL825" s="16">
        <v>0.44912999999999997</v>
      </c>
      <c r="BM825" s="16">
        <v>0.80084</v>
      </c>
      <c r="BN825" s="16">
        <v>0</v>
      </c>
      <c r="BO825" s="16">
        <v>0.49038999999999999</v>
      </c>
      <c r="BP825" s="16">
        <v>0.58926999999999996</v>
      </c>
      <c r="BQ825" s="16">
        <v>0</v>
      </c>
      <c r="BR825" s="16">
        <v>0.99821000000000004</v>
      </c>
      <c r="BS825" s="16">
        <v>0.82360999999999995</v>
      </c>
      <c r="BT825" s="16">
        <v>0</v>
      </c>
      <c r="BU825" s="16">
        <v>1519100</v>
      </c>
      <c r="BV825" s="16">
        <v>766250</v>
      </c>
      <c r="BW825" s="16">
        <v>393390</v>
      </c>
      <c r="BX825" s="16">
        <v>359440</v>
      </c>
      <c r="CA825" s="18" t="s">
        <v>3049</v>
      </c>
      <c r="CB825" s="18" t="s">
        <v>3050</v>
      </c>
      <c r="CC825" s="18" t="s">
        <v>3051</v>
      </c>
      <c r="CD825" s="18" t="s">
        <v>3052</v>
      </c>
      <c r="CE825" s="18" t="s">
        <v>3053</v>
      </c>
      <c r="CF825" s="18" t="s">
        <v>3053</v>
      </c>
      <c r="CG825" s="15" t="s">
        <v>172</v>
      </c>
      <c r="CJ825" s="18" t="s">
        <v>3054</v>
      </c>
      <c r="CK825" s="15" t="s">
        <v>180</v>
      </c>
      <c r="CL825" s="15" t="s">
        <v>180</v>
      </c>
      <c r="CM825" s="18" t="s">
        <v>181</v>
      </c>
      <c r="CN825" s="15" t="s">
        <v>193</v>
      </c>
      <c r="CO825" s="18" t="s">
        <v>181</v>
      </c>
    </row>
    <row r="826" spans="1:93" x14ac:dyDescent="0.25">
      <c r="A826" s="15" t="s">
        <v>3055</v>
      </c>
      <c r="B826" s="16">
        <v>13</v>
      </c>
      <c r="C826" s="16">
        <v>1</v>
      </c>
      <c r="D826" s="15" t="s">
        <v>168</v>
      </c>
      <c r="E826" s="15" t="s">
        <v>3056</v>
      </c>
      <c r="L826" s="16">
        <v>0</v>
      </c>
      <c r="M826" s="16">
        <v>0</v>
      </c>
      <c r="N826" s="16">
        <v>0</v>
      </c>
      <c r="O826" s="16">
        <v>0</v>
      </c>
      <c r="P826" s="16">
        <v>0</v>
      </c>
      <c r="Q826" s="16">
        <v>0</v>
      </c>
      <c r="R826" s="16">
        <v>0</v>
      </c>
      <c r="S826" s="15" t="s">
        <v>3057</v>
      </c>
      <c r="T826" s="15" t="s">
        <v>3057</v>
      </c>
      <c r="U826" s="15" t="s">
        <v>3057</v>
      </c>
      <c r="X826" s="15" t="s">
        <v>171</v>
      </c>
      <c r="Y826" s="15" t="s">
        <v>172</v>
      </c>
      <c r="Z826" s="15" t="s">
        <v>3058</v>
      </c>
      <c r="AA826" s="15" t="s">
        <v>174</v>
      </c>
      <c r="AB826" s="16">
        <v>762.36</v>
      </c>
      <c r="AC826" s="16">
        <v>2</v>
      </c>
      <c r="AD826" s="16">
        <v>758.35216200000002</v>
      </c>
      <c r="AE826" s="16">
        <v>1514.68977</v>
      </c>
      <c r="AF826" s="16">
        <v>81845.84</v>
      </c>
      <c r="AG826" s="16">
        <v>1.8876999999999999</v>
      </c>
      <c r="AH826" s="16">
        <v>1.4315E-3</v>
      </c>
      <c r="AI826" s="16">
        <v>1.3973</v>
      </c>
      <c r="AJ826" s="16">
        <v>1.0596E-3</v>
      </c>
      <c r="AK826" s="16">
        <v>3.2850000000000001</v>
      </c>
      <c r="AL826" s="16">
        <v>2.4911999999999998E-3</v>
      </c>
      <c r="AM826" s="16">
        <v>758.35373716532001</v>
      </c>
      <c r="AN826" s="16">
        <v>760.36583185625102</v>
      </c>
      <c r="AO826" s="16">
        <v>762.35993393962997</v>
      </c>
      <c r="AP826" s="16">
        <v>47.216999999999999</v>
      </c>
      <c r="AQ826" s="16">
        <v>0.47787000000000002</v>
      </c>
      <c r="AR826" s="16">
        <v>47.216999999999999</v>
      </c>
      <c r="AS826" s="16">
        <v>46.944000000000003</v>
      </c>
      <c r="AT826" s="16">
        <v>47.421999999999997</v>
      </c>
      <c r="AU826" s="16">
        <v>0</v>
      </c>
      <c r="AV826" s="15" t="s">
        <v>172</v>
      </c>
      <c r="AW826" s="15" t="s">
        <v>172</v>
      </c>
      <c r="AX826" s="15" t="s">
        <v>172</v>
      </c>
      <c r="AY826" s="15" t="s">
        <v>172</v>
      </c>
      <c r="AZ826" s="16">
        <v>48</v>
      </c>
      <c r="BA826" s="16">
        <v>9</v>
      </c>
      <c r="BB826" s="16">
        <v>9</v>
      </c>
      <c r="BC826" s="16">
        <v>0</v>
      </c>
      <c r="BD826" s="16">
        <v>0</v>
      </c>
      <c r="BE826" s="16">
        <v>0</v>
      </c>
      <c r="BF826" s="16">
        <v>3.0909000000000002E-3</v>
      </c>
      <c r="BG826" s="16">
        <v>1</v>
      </c>
      <c r="BH826" s="16">
        <v>12748</v>
      </c>
      <c r="BI826" s="16">
        <v>64.120999999999995</v>
      </c>
      <c r="BJ826" s="16">
        <v>47.771000000000001</v>
      </c>
      <c r="BK826" s="16">
        <v>1</v>
      </c>
      <c r="BL826" s="16">
        <v>0.77915999999999996</v>
      </c>
      <c r="BM826" s="16">
        <v>0.80689</v>
      </c>
      <c r="BN826" s="16">
        <v>0</v>
      </c>
      <c r="BO826" s="16">
        <v>1.2123999999999999</v>
      </c>
      <c r="BP826" s="16">
        <v>1.2256</v>
      </c>
      <c r="BQ826" s="16">
        <v>0</v>
      </c>
      <c r="BR826" s="16">
        <v>1.2575000000000001</v>
      </c>
      <c r="BS826" s="16">
        <v>0.97370999999999996</v>
      </c>
      <c r="BT826" s="16">
        <v>0</v>
      </c>
      <c r="BU826" s="16">
        <v>2396600</v>
      </c>
      <c r="BV826" s="16">
        <v>750050</v>
      </c>
      <c r="BW826" s="16">
        <v>656880</v>
      </c>
      <c r="BX826" s="16">
        <v>989630</v>
      </c>
      <c r="CA826" s="18" t="s">
        <v>3059</v>
      </c>
      <c r="CB826" s="18" t="s">
        <v>3060</v>
      </c>
      <c r="CC826" s="18" t="s">
        <v>3061</v>
      </c>
      <c r="CD826" s="18" t="s">
        <v>3062</v>
      </c>
      <c r="CE826" s="18" t="s">
        <v>3063</v>
      </c>
      <c r="CF826" s="18" t="s">
        <v>3063</v>
      </c>
      <c r="CG826" s="15" t="s">
        <v>172</v>
      </c>
      <c r="CK826" s="15" t="s">
        <v>180</v>
      </c>
      <c r="CL826" s="15" t="s">
        <v>180</v>
      </c>
      <c r="CM826" s="18" t="s">
        <v>205</v>
      </c>
      <c r="CN826" s="15" t="s">
        <v>182</v>
      </c>
      <c r="CO826" s="18" t="s">
        <v>181</v>
      </c>
    </row>
    <row r="827" spans="1:93" x14ac:dyDescent="0.25">
      <c r="A827" s="15" t="s">
        <v>3055</v>
      </c>
      <c r="B827" s="16">
        <v>13</v>
      </c>
      <c r="C827" s="16">
        <v>1</v>
      </c>
      <c r="D827" s="15" t="s">
        <v>168</v>
      </c>
      <c r="E827" s="15" t="s">
        <v>3056</v>
      </c>
      <c r="L827" s="16">
        <v>0</v>
      </c>
      <c r="M827" s="16">
        <v>0</v>
      </c>
      <c r="N827" s="16">
        <v>0</v>
      </c>
      <c r="O827" s="16">
        <v>0</v>
      </c>
      <c r="P827" s="16">
        <v>0</v>
      </c>
      <c r="Q827" s="16">
        <v>0</v>
      </c>
      <c r="R827" s="16">
        <v>0</v>
      </c>
      <c r="S827" s="15" t="s">
        <v>3057</v>
      </c>
      <c r="T827" s="15" t="s">
        <v>3057</v>
      </c>
      <c r="U827" s="15" t="s">
        <v>3057</v>
      </c>
      <c r="X827" s="15" t="s">
        <v>197</v>
      </c>
      <c r="Y827" s="18" t="s">
        <v>309</v>
      </c>
      <c r="Z827" s="15" t="s">
        <v>3064</v>
      </c>
      <c r="AA827" s="15" t="s">
        <v>187</v>
      </c>
      <c r="AB827" s="16">
        <v>762.36</v>
      </c>
      <c r="AC827" s="16">
        <v>2</v>
      </c>
      <c r="AD827" s="16">
        <v>758.35216200000002</v>
      </c>
      <c r="AE827" s="16">
        <v>1514.68977</v>
      </c>
      <c r="AF827" s="15" t="s">
        <v>172</v>
      </c>
      <c r="AG827" s="15" t="s">
        <v>172</v>
      </c>
      <c r="AH827" s="15" t="s">
        <v>172</v>
      </c>
      <c r="AI827" s="16">
        <v>1.9875</v>
      </c>
      <c r="AJ827" s="16">
        <v>1.5073E-3</v>
      </c>
      <c r="AK827" s="15" t="s">
        <v>172</v>
      </c>
      <c r="AL827" s="15" t="s">
        <v>172</v>
      </c>
      <c r="AM827" s="15" t="s">
        <v>172</v>
      </c>
      <c r="AN827" s="15" t="s">
        <v>172</v>
      </c>
      <c r="AO827" s="15" t="s">
        <v>172</v>
      </c>
      <c r="AP827" s="16">
        <v>49.52</v>
      </c>
      <c r="AQ827" s="16">
        <v>0.61146999999999996</v>
      </c>
      <c r="AR827" s="16">
        <v>49.52</v>
      </c>
      <c r="AS827" s="16">
        <v>49.332000000000001</v>
      </c>
      <c r="AT827" s="16">
        <v>49.944000000000003</v>
      </c>
      <c r="AU827" s="19">
        <v>3.8147000000000001E-6</v>
      </c>
      <c r="AV827" s="15" t="s">
        <v>172</v>
      </c>
      <c r="AW827" s="15" t="s">
        <v>172</v>
      </c>
      <c r="AX827" s="15" t="s">
        <v>172</v>
      </c>
      <c r="AY827" s="15" t="s">
        <v>172</v>
      </c>
      <c r="AZ827" s="15" t="s">
        <v>172</v>
      </c>
      <c r="BA827" s="15" t="s">
        <v>172</v>
      </c>
      <c r="BB827" s="15" t="s">
        <v>172</v>
      </c>
      <c r="BC827" s="16">
        <v>0</v>
      </c>
      <c r="BD827" s="16">
        <v>0</v>
      </c>
      <c r="BE827" s="16">
        <v>0</v>
      </c>
      <c r="BF827" s="16">
        <v>2.4253E-2</v>
      </c>
      <c r="BG827" s="16">
        <v>1</v>
      </c>
      <c r="BH827" s="16">
        <v>15295</v>
      </c>
      <c r="BI827" s="16">
        <v>59.155000000000001</v>
      </c>
      <c r="BJ827" s="16">
        <v>41.460999999999999</v>
      </c>
      <c r="BK827" s="16">
        <v>1</v>
      </c>
      <c r="BL827" s="16">
        <v>1.0018</v>
      </c>
      <c r="BM827" s="16">
        <v>1.2115</v>
      </c>
      <c r="BN827" s="16">
        <v>0</v>
      </c>
      <c r="BO827" s="16">
        <v>0.92695000000000005</v>
      </c>
      <c r="BP827" s="16">
        <v>1.0011000000000001</v>
      </c>
      <c r="BQ827" s="16">
        <v>0</v>
      </c>
      <c r="BR827" s="16">
        <v>0.92527999999999999</v>
      </c>
      <c r="BS827" s="16">
        <v>0.80310999999999999</v>
      </c>
      <c r="BT827" s="16">
        <v>0</v>
      </c>
      <c r="BU827" s="16">
        <v>3388400</v>
      </c>
      <c r="BV827" s="16">
        <v>1280900</v>
      </c>
      <c r="BW827" s="16">
        <v>1057700</v>
      </c>
      <c r="BX827" s="16">
        <v>1049800</v>
      </c>
      <c r="CA827" s="18" t="s">
        <v>3065</v>
      </c>
      <c r="CB827" s="18" t="s">
        <v>3060</v>
      </c>
      <c r="CC827" s="18" t="s">
        <v>3061</v>
      </c>
      <c r="CD827" s="18" t="s">
        <v>3062</v>
      </c>
      <c r="CE827" s="18" t="s">
        <v>3066</v>
      </c>
      <c r="CF827" s="18" t="s">
        <v>3066</v>
      </c>
      <c r="CG827" s="15" t="s">
        <v>172</v>
      </c>
      <c r="CK827" s="15" t="s">
        <v>180</v>
      </c>
      <c r="CL827" s="15" t="s">
        <v>180</v>
      </c>
      <c r="CM827" s="18" t="s">
        <v>205</v>
      </c>
      <c r="CN827" s="15" t="s">
        <v>182</v>
      </c>
      <c r="CO827" s="18" t="s">
        <v>181</v>
      </c>
    </row>
    <row r="828" spans="1:93" x14ac:dyDescent="0.25">
      <c r="A828" s="15" t="s">
        <v>3067</v>
      </c>
      <c r="B828" s="16">
        <v>8</v>
      </c>
      <c r="C828" s="16">
        <v>2</v>
      </c>
      <c r="D828" s="15" t="s">
        <v>85</v>
      </c>
      <c r="E828" s="15" t="s">
        <v>3068</v>
      </c>
      <c r="F828" s="15" t="s">
        <v>3069</v>
      </c>
      <c r="I828" s="15" t="s">
        <v>3070</v>
      </c>
      <c r="L828" s="16">
        <v>1</v>
      </c>
      <c r="M828" s="16">
        <v>0</v>
      </c>
      <c r="N828" s="16">
        <v>0</v>
      </c>
      <c r="O828" s="16">
        <v>0</v>
      </c>
      <c r="P828" s="16">
        <v>2</v>
      </c>
      <c r="Q828" s="16">
        <v>2</v>
      </c>
      <c r="R828" s="16">
        <v>0</v>
      </c>
      <c r="S828" s="15" t="s">
        <v>3071</v>
      </c>
      <c r="T828" s="15" t="s">
        <v>3071</v>
      </c>
      <c r="U828" s="15" t="s">
        <v>3071</v>
      </c>
      <c r="X828" s="15" t="s">
        <v>385</v>
      </c>
      <c r="Y828" s="18" t="s">
        <v>198</v>
      </c>
      <c r="Z828" s="15" t="s">
        <v>3072</v>
      </c>
      <c r="AA828" s="15" t="s">
        <v>501</v>
      </c>
      <c r="AB828" s="16">
        <v>347.89</v>
      </c>
      <c r="AC828" s="16">
        <v>3</v>
      </c>
      <c r="AD828" s="16">
        <v>347.88535300000001</v>
      </c>
      <c r="AE828" s="16">
        <v>1040.6342299999999</v>
      </c>
      <c r="AF828" s="15" t="s">
        <v>172</v>
      </c>
      <c r="AG828" s="15" t="s">
        <v>172</v>
      </c>
      <c r="AH828" s="15" t="s">
        <v>172</v>
      </c>
      <c r="AI828" s="15" t="s">
        <v>172</v>
      </c>
      <c r="AJ828" s="15" t="s">
        <v>172</v>
      </c>
      <c r="AK828" s="15" t="s">
        <v>172</v>
      </c>
      <c r="AL828" s="15" t="s">
        <v>172</v>
      </c>
      <c r="AM828" s="15" t="s">
        <v>172</v>
      </c>
      <c r="AN828" s="15" t="s">
        <v>172</v>
      </c>
      <c r="AO828" s="15" t="s">
        <v>172</v>
      </c>
      <c r="AP828" s="16">
        <v>81.372</v>
      </c>
      <c r="AQ828" s="16">
        <v>1</v>
      </c>
      <c r="AR828" s="16">
        <v>81.372</v>
      </c>
      <c r="AS828" s="16">
        <v>80.872</v>
      </c>
      <c r="AT828" s="16">
        <v>81.872</v>
      </c>
      <c r="AU828" s="16">
        <v>0</v>
      </c>
      <c r="AV828" s="15" t="s">
        <v>172</v>
      </c>
      <c r="AW828" s="15" t="s">
        <v>172</v>
      </c>
      <c r="AX828" s="15" t="s">
        <v>172</v>
      </c>
      <c r="AY828" s="15" t="s">
        <v>172</v>
      </c>
      <c r="AZ828" s="15" t="s">
        <v>172</v>
      </c>
      <c r="BA828" s="15" t="s">
        <v>172</v>
      </c>
      <c r="BB828" s="15" t="s">
        <v>172</v>
      </c>
      <c r="BC828" s="16">
        <v>0</v>
      </c>
      <c r="BD828" s="16">
        <v>0</v>
      </c>
      <c r="BE828" s="16">
        <v>0</v>
      </c>
      <c r="BF828" s="16">
        <v>4.7110000000000001E-4</v>
      </c>
      <c r="BG828" s="16">
        <v>1</v>
      </c>
      <c r="BH828" s="16">
        <v>13407</v>
      </c>
      <c r="BI828" s="16">
        <v>68.382999999999996</v>
      </c>
      <c r="BJ828" s="16">
        <v>30.655000000000001</v>
      </c>
      <c r="BK828" s="16">
        <v>2</v>
      </c>
      <c r="BL828" s="15" t="s">
        <v>172</v>
      </c>
      <c r="BM828" s="15" t="s">
        <v>172</v>
      </c>
      <c r="BN828" s="15" t="s">
        <v>172</v>
      </c>
      <c r="BO828" s="15" t="s">
        <v>172</v>
      </c>
      <c r="BP828" s="15" t="s">
        <v>172</v>
      </c>
      <c r="BQ828" s="15" t="s">
        <v>172</v>
      </c>
      <c r="BR828" s="15" t="s">
        <v>172</v>
      </c>
      <c r="BS828" s="15" t="s">
        <v>172</v>
      </c>
      <c r="BT828" s="15" t="s">
        <v>172</v>
      </c>
      <c r="BU828" s="15" t="s">
        <v>172</v>
      </c>
      <c r="BV828" s="15" t="s">
        <v>172</v>
      </c>
      <c r="BW828" s="15" t="s">
        <v>172</v>
      </c>
      <c r="BX828" s="15" t="s">
        <v>172</v>
      </c>
      <c r="CA828" s="18" t="s">
        <v>3073</v>
      </c>
      <c r="CB828" s="18" t="s">
        <v>3074</v>
      </c>
      <c r="CC828" s="18" t="s">
        <v>3075</v>
      </c>
      <c r="CD828" s="18" t="s">
        <v>3076</v>
      </c>
      <c r="CE828" s="18" t="s">
        <v>3077</v>
      </c>
      <c r="CF828" s="18" t="s">
        <v>3077</v>
      </c>
      <c r="CG828" s="15" t="s">
        <v>172</v>
      </c>
      <c r="CH828" s="18" t="s">
        <v>3078</v>
      </c>
      <c r="CK828" s="15" t="s">
        <v>180</v>
      </c>
      <c r="CL828" s="15" t="s">
        <v>180</v>
      </c>
      <c r="CM828" s="18" t="s">
        <v>181</v>
      </c>
      <c r="CN828" s="15" t="s">
        <v>193</v>
      </c>
      <c r="CO828" s="18" t="s">
        <v>205</v>
      </c>
    </row>
    <row r="829" spans="1:93" x14ac:dyDescent="0.25">
      <c r="A829" s="15" t="s">
        <v>3079</v>
      </c>
      <c r="B829" s="16">
        <v>10</v>
      </c>
      <c r="C829" s="16">
        <v>2</v>
      </c>
      <c r="D829" s="15" t="s">
        <v>168</v>
      </c>
      <c r="E829" s="15" t="s">
        <v>3080</v>
      </c>
      <c r="L829" s="16">
        <v>0</v>
      </c>
      <c r="M829" s="16">
        <v>0</v>
      </c>
      <c r="N829" s="16">
        <v>0</v>
      </c>
      <c r="O829" s="16">
        <v>0</v>
      </c>
      <c r="P829" s="16">
        <v>1</v>
      </c>
      <c r="Q829" s="16">
        <v>1</v>
      </c>
      <c r="R829" s="16">
        <v>0</v>
      </c>
      <c r="S829" s="15" t="s">
        <v>3081</v>
      </c>
      <c r="T829" s="15" t="s">
        <v>3081</v>
      </c>
      <c r="U829" s="15" t="s">
        <v>3081</v>
      </c>
      <c r="X829" s="15" t="s">
        <v>171</v>
      </c>
      <c r="Y829" s="15" t="s">
        <v>172</v>
      </c>
      <c r="Z829" s="15" t="s">
        <v>3082</v>
      </c>
      <c r="AA829" s="15" t="s">
        <v>187</v>
      </c>
      <c r="AB829" s="16">
        <v>394.57</v>
      </c>
      <c r="AC829" s="16">
        <v>3</v>
      </c>
      <c r="AD829" s="16">
        <v>389.227779</v>
      </c>
      <c r="AE829" s="16">
        <v>1164.6615099999999</v>
      </c>
      <c r="AF829" s="16">
        <v>67474.58</v>
      </c>
      <c r="AG829" s="16">
        <v>-5.8113999999999999E-2</v>
      </c>
      <c r="AH829" s="19">
        <v>-2.262E-5</v>
      </c>
      <c r="AI829" s="16">
        <v>0.78783999999999998</v>
      </c>
      <c r="AJ829" s="16">
        <v>3.0665E-4</v>
      </c>
      <c r="AK829" s="16">
        <v>0.72972000000000004</v>
      </c>
      <c r="AL829" s="16">
        <v>2.8403E-4</v>
      </c>
      <c r="AM829" s="16">
        <v>389.22796343586401</v>
      </c>
      <c r="AN829" s="16">
        <v>391.91129242668899</v>
      </c>
      <c r="AO829" s="16">
        <v>394.57069050586102</v>
      </c>
      <c r="AP829" s="16">
        <v>26.626999999999999</v>
      </c>
      <c r="AQ829" s="16">
        <v>0.63854999999999995</v>
      </c>
      <c r="AR829" s="16">
        <v>26.626999999999999</v>
      </c>
      <c r="AS829" s="16">
        <v>26.3</v>
      </c>
      <c r="AT829" s="16">
        <v>26.939</v>
      </c>
      <c r="AU829" s="16">
        <v>0</v>
      </c>
      <c r="AV829" s="15" t="s">
        <v>172</v>
      </c>
      <c r="AW829" s="15" t="s">
        <v>172</v>
      </c>
      <c r="AX829" s="15" t="s">
        <v>172</v>
      </c>
      <c r="AY829" s="15" t="s">
        <v>172</v>
      </c>
      <c r="AZ829" s="16">
        <v>70</v>
      </c>
      <c r="BA829" s="16">
        <v>12</v>
      </c>
      <c r="BB829" s="16">
        <v>11</v>
      </c>
      <c r="BC829" s="16">
        <v>0</v>
      </c>
      <c r="BD829" s="16">
        <v>0</v>
      </c>
      <c r="BE829" s="16">
        <v>0</v>
      </c>
      <c r="BF829" s="16">
        <v>1.3523E-2</v>
      </c>
      <c r="BG829" s="16">
        <v>1</v>
      </c>
      <c r="BH829" s="16">
        <v>2417</v>
      </c>
      <c r="BI829" s="16">
        <v>52.579000000000001</v>
      </c>
      <c r="BJ829" s="16">
        <v>36.658000000000001</v>
      </c>
      <c r="BK829" s="16">
        <v>1</v>
      </c>
      <c r="BL829" s="16">
        <v>0.76959</v>
      </c>
      <c r="BM829" s="16">
        <v>1.0347</v>
      </c>
      <c r="BN829" s="16">
        <v>0</v>
      </c>
      <c r="BO829" s="16">
        <v>0.71963999999999995</v>
      </c>
      <c r="BP829" s="16">
        <v>0.81728999999999996</v>
      </c>
      <c r="BQ829" s="16">
        <v>0</v>
      </c>
      <c r="BR829" s="16">
        <v>0.99414000000000002</v>
      </c>
      <c r="BS829" s="16">
        <v>0.84275</v>
      </c>
      <c r="BT829" s="16">
        <v>0</v>
      </c>
      <c r="BU829" s="16">
        <v>1270400</v>
      </c>
      <c r="BV829" s="16">
        <v>477820</v>
      </c>
      <c r="BW829" s="16">
        <v>399830</v>
      </c>
      <c r="BX829" s="16">
        <v>392770</v>
      </c>
      <c r="CA829" s="18" t="s">
        <v>3083</v>
      </c>
      <c r="CB829" s="18" t="s">
        <v>3084</v>
      </c>
      <c r="CC829" s="18" t="s">
        <v>3085</v>
      </c>
      <c r="CD829" s="18" t="s">
        <v>3086</v>
      </c>
      <c r="CE829" s="18" t="s">
        <v>3087</v>
      </c>
      <c r="CF829" s="18" t="s">
        <v>3087</v>
      </c>
      <c r="CG829" s="15" t="s">
        <v>172</v>
      </c>
      <c r="CK829" s="15" t="s">
        <v>180</v>
      </c>
      <c r="CL829" s="15" t="s">
        <v>180</v>
      </c>
      <c r="CM829" s="18" t="s">
        <v>205</v>
      </c>
      <c r="CN829" s="15" t="s">
        <v>2275</v>
      </c>
      <c r="CO829" s="18" t="s">
        <v>181</v>
      </c>
    </row>
    <row r="830" spans="1:93" x14ac:dyDescent="0.25">
      <c r="A830" s="15" t="s">
        <v>3079</v>
      </c>
      <c r="B830" s="16">
        <v>10</v>
      </c>
      <c r="C830" s="16">
        <v>2</v>
      </c>
      <c r="D830" s="15" t="s">
        <v>85</v>
      </c>
      <c r="E830" s="15" t="s">
        <v>3088</v>
      </c>
      <c r="F830" s="15" t="s">
        <v>3089</v>
      </c>
      <c r="I830" s="15" t="s">
        <v>3090</v>
      </c>
      <c r="L830" s="16">
        <v>1</v>
      </c>
      <c r="M830" s="16">
        <v>0</v>
      </c>
      <c r="N830" s="16">
        <v>0</v>
      </c>
      <c r="O830" s="16">
        <v>0</v>
      </c>
      <c r="P830" s="16">
        <v>1</v>
      </c>
      <c r="Q830" s="16">
        <v>1</v>
      </c>
      <c r="R830" s="16">
        <v>0</v>
      </c>
      <c r="S830" s="15" t="s">
        <v>3081</v>
      </c>
      <c r="T830" s="15" t="s">
        <v>3081</v>
      </c>
      <c r="U830" s="15" t="s">
        <v>3081</v>
      </c>
      <c r="X830" s="15" t="s">
        <v>197</v>
      </c>
      <c r="Y830" s="18" t="s">
        <v>198</v>
      </c>
      <c r="Z830" s="15" t="s">
        <v>3091</v>
      </c>
      <c r="AA830" s="15" t="s">
        <v>501</v>
      </c>
      <c r="AB830" s="16">
        <v>403.23</v>
      </c>
      <c r="AC830" s="16">
        <v>3</v>
      </c>
      <c r="AD830" s="16">
        <v>403.23129999999998</v>
      </c>
      <c r="AE830" s="16">
        <v>1206.6720700000001</v>
      </c>
      <c r="AF830" s="15" t="s">
        <v>172</v>
      </c>
      <c r="AG830" s="15" t="s">
        <v>172</v>
      </c>
      <c r="AH830" s="15" t="s">
        <v>172</v>
      </c>
      <c r="AI830" s="16">
        <v>0.24715999999999999</v>
      </c>
      <c r="AJ830" s="19">
        <v>9.9664E-5</v>
      </c>
      <c r="AK830" s="15" t="s">
        <v>172</v>
      </c>
      <c r="AL830" s="15" t="s">
        <v>172</v>
      </c>
      <c r="AM830" s="15" t="s">
        <v>172</v>
      </c>
      <c r="AN830" s="15" t="s">
        <v>172</v>
      </c>
      <c r="AO830" s="15" t="s">
        <v>172</v>
      </c>
      <c r="AP830" s="16">
        <v>59.823</v>
      </c>
      <c r="AQ830" s="16">
        <v>0.87668999999999997</v>
      </c>
      <c r="AR830" s="16">
        <v>59.823</v>
      </c>
      <c r="AS830" s="16">
        <v>59.54</v>
      </c>
      <c r="AT830" s="16">
        <v>60.415999999999997</v>
      </c>
      <c r="AU830" s="16">
        <v>0</v>
      </c>
      <c r="AV830" s="15" t="s">
        <v>172</v>
      </c>
      <c r="AW830" s="15" t="s">
        <v>172</v>
      </c>
      <c r="AX830" s="15" t="s">
        <v>172</v>
      </c>
      <c r="AY830" s="15" t="s">
        <v>172</v>
      </c>
      <c r="AZ830" s="15" t="s">
        <v>172</v>
      </c>
      <c r="BA830" s="15" t="s">
        <v>172</v>
      </c>
      <c r="BB830" s="15" t="s">
        <v>172</v>
      </c>
      <c r="BC830" s="16">
        <v>0</v>
      </c>
      <c r="BD830" s="16">
        <v>0</v>
      </c>
      <c r="BE830" s="16">
        <v>0</v>
      </c>
      <c r="BF830" s="16">
        <v>2.5971000000000002E-3</v>
      </c>
      <c r="BG830" s="16">
        <v>1</v>
      </c>
      <c r="BH830" s="16">
        <v>8784</v>
      </c>
      <c r="BI830" s="16">
        <v>47.893999999999998</v>
      </c>
      <c r="BJ830" s="16">
        <v>26.742000000000001</v>
      </c>
      <c r="BK830" s="16">
        <v>1</v>
      </c>
      <c r="BL830" s="16">
        <v>0.12180000000000001</v>
      </c>
      <c r="BM830" s="16">
        <v>0.14732000000000001</v>
      </c>
      <c r="BN830" s="16">
        <v>0</v>
      </c>
      <c r="BO830" s="15" t="s">
        <v>172</v>
      </c>
      <c r="BP830" s="15" t="s">
        <v>172</v>
      </c>
      <c r="BQ830" s="16">
        <v>0</v>
      </c>
      <c r="BR830" s="15" t="s">
        <v>172</v>
      </c>
      <c r="BS830" s="15" t="s">
        <v>172</v>
      </c>
      <c r="BT830" s="16">
        <v>0</v>
      </c>
      <c r="BU830" s="16">
        <v>753400</v>
      </c>
      <c r="BV830" s="16">
        <v>638160</v>
      </c>
      <c r="BW830" s="16">
        <v>89498</v>
      </c>
      <c r="BX830" s="16">
        <v>25748</v>
      </c>
      <c r="CA830" s="18" t="s">
        <v>3092</v>
      </c>
      <c r="CB830" s="18" t="s">
        <v>3084</v>
      </c>
      <c r="CC830" s="18" t="s">
        <v>3085</v>
      </c>
      <c r="CD830" s="18" t="s">
        <v>3093</v>
      </c>
      <c r="CE830" s="18" t="s">
        <v>3094</v>
      </c>
      <c r="CF830" s="18" t="s">
        <v>3094</v>
      </c>
      <c r="CG830" s="15" t="s">
        <v>172</v>
      </c>
      <c r="CH830" s="15" t="s">
        <v>3095</v>
      </c>
      <c r="CK830" s="15" t="s">
        <v>180</v>
      </c>
      <c r="CL830" s="15" t="s">
        <v>180</v>
      </c>
      <c r="CM830" s="18" t="s">
        <v>205</v>
      </c>
      <c r="CN830" s="15" t="s">
        <v>2275</v>
      </c>
      <c r="CO830" s="18" t="s">
        <v>181</v>
      </c>
    </row>
    <row r="831" spans="1:93" x14ac:dyDescent="0.25">
      <c r="A831" s="15" t="s">
        <v>3079</v>
      </c>
      <c r="B831" s="16">
        <v>10</v>
      </c>
      <c r="C831" s="16">
        <v>2</v>
      </c>
      <c r="D831" s="15" t="s">
        <v>85</v>
      </c>
      <c r="E831" s="15" t="s">
        <v>3088</v>
      </c>
      <c r="F831" s="15" t="s">
        <v>3089</v>
      </c>
      <c r="I831" s="15" t="s">
        <v>3096</v>
      </c>
      <c r="L831" s="16">
        <v>1</v>
      </c>
      <c r="M831" s="16">
        <v>0</v>
      </c>
      <c r="N831" s="16">
        <v>0</v>
      </c>
      <c r="O831" s="16">
        <v>0</v>
      </c>
      <c r="P831" s="16">
        <v>1</v>
      </c>
      <c r="Q831" s="16">
        <v>1</v>
      </c>
      <c r="R831" s="16">
        <v>0</v>
      </c>
      <c r="S831" s="15" t="s">
        <v>3081</v>
      </c>
      <c r="T831" s="15" t="s">
        <v>3081</v>
      </c>
      <c r="U831" s="15" t="s">
        <v>3081</v>
      </c>
      <c r="X831" s="15" t="s">
        <v>197</v>
      </c>
      <c r="Y831" s="18" t="s">
        <v>198</v>
      </c>
      <c r="Z831" s="15" t="s">
        <v>3097</v>
      </c>
      <c r="AA831" s="15" t="s">
        <v>501</v>
      </c>
      <c r="AB831" s="16">
        <v>604.34</v>
      </c>
      <c r="AC831" s="16">
        <v>2</v>
      </c>
      <c r="AD831" s="16">
        <v>604.34331199999997</v>
      </c>
      <c r="AE831" s="16">
        <v>1206.6720700000001</v>
      </c>
      <c r="AF831" s="15" t="s">
        <v>172</v>
      </c>
      <c r="AG831" s="15" t="s">
        <v>172</v>
      </c>
      <c r="AH831" s="15" t="s">
        <v>172</v>
      </c>
      <c r="AI831" s="16">
        <v>-7.9480999999999996E-2</v>
      </c>
      <c r="AJ831" s="19">
        <v>-4.8034000000000001E-5</v>
      </c>
      <c r="AK831" s="15" t="s">
        <v>172</v>
      </c>
      <c r="AL831" s="15" t="s">
        <v>172</v>
      </c>
      <c r="AM831" s="15" t="s">
        <v>172</v>
      </c>
      <c r="AN831" s="15" t="s">
        <v>172</v>
      </c>
      <c r="AO831" s="15" t="s">
        <v>172</v>
      </c>
      <c r="AP831" s="16">
        <v>71.207999999999998</v>
      </c>
      <c r="AQ831" s="16">
        <v>0.56152000000000002</v>
      </c>
      <c r="AR831" s="16">
        <v>71.207999999999998</v>
      </c>
      <c r="AS831" s="16">
        <v>70.822000000000003</v>
      </c>
      <c r="AT831" s="16">
        <v>71.384</v>
      </c>
      <c r="AU831" s="16">
        <v>0</v>
      </c>
      <c r="AV831" s="15" t="s">
        <v>172</v>
      </c>
      <c r="AW831" s="15" t="s">
        <v>172</v>
      </c>
      <c r="AX831" s="15" t="s">
        <v>172</v>
      </c>
      <c r="AY831" s="15" t="s">
        <v>172</v>
      </c>
      <c r="AZ831" s="15" t="s">
        <v>172</v>
      </c>
      <c r="BA831" s="15" t="s">
        <v>172</v>
      </c>
      <c r="BB831" s="15" t="s">
        <v>172</v>
      </c>
      <c r="BC831" s="16">
        <v>0</v>
      </c>
      <c r="BD831" s="16">
        <v>0</v>
      </c>
      <c r="BE831" s="16">
        <v>0</v>
      </c>
      <c r="BF831" s="16">
        <v>3.5085999999999998E-4</v>
      </c>
      <c r="BG831" s="16">
        <v>1</v>
      </c>
      <c r="BH831" s="16">
        <v>13296</v>
      </c>
      <c r="BI831" s="16">
        <v>70.941999999999993</v>
      </c>
      <c r="BJ831" s="16">
        <v>41.984000000000002</v>
      </c>
      <c r="BK831" s="16">
        <v>1</v>
      </c>
      <c r="BL831" s="15" t="s">
        <v>172</v>
      </c>
      <c r="BM831" s="15" t="s">
        <v>172</v>
      </c>
      <c r="BN831" s="16">
        <v>0</v>
      </c>
      <c r="BO831" s="16">
        <v>0.11362</v>
      </c>
      <c r="BP831" s="16">
        <v>8.8135000000000005E-2</v>
      </c>
      <c r="BQ831" s="16">
        <v>0</v>
      </c>
      <c r="BR831" s="15" t="s">
        <v>172</v>
      </c>
      <c r="BS831" s="15" t="s">
        <v>172</v>
      </c>
      <c r="BT831" s="16">
        <v>0</v>
      </c>
      <c r="BU831" s="16">
        <v>912500</v>
      </c>
      <c r="BV831" s="16">
        <v>830470</v>
      </c>
      <c r="BW831" s="16">
        <v>0</v>
      </c>
      <c r="BX831" s="16">
        <v>82029</v>
      </c>
      <c r="CA831" s="18" t="s">
        <v>3098</v>
      </c>
      <c r="CB831" s="18" t="s">
        <v>3084</v>
      </c>
      <c r="CC831" s="18" t="s">
        <v>3085</v>
      </c>
      <c r="CD831" s="18" t="s">
        <v>3093</v>
      </c>
      <c r="CE831" s="18" t="s">
        <v>3099</v>
      </c>
      <c r="CF831" s="18" t="s">
        <v>3099</v>
      </c>
      <c r="CG831" s="15" t="s">
        <v>172</v>
      </c>
      <c r="CH831" s="15" t="s">
        <v>3095</v>
      </c>
      <c r="CK831" s="15" t="s">
        <v>180</v>
      </c>
      <c r="CL831" s="15" t="s">
        <v>180</v>
      </c>
      <c r="CM831" s="18" t="s">
        <v>205</v>
      </c>
      <c r="CN831" s="15" t="s">
        <v>2275</v>
      </c>
      <c r="CO831" s="18" t="s">
        <v>205</v>
      </c>
    </row>
    <row r="832" spans="1:93" x14ac:dyDescent="0.25">
      <c r="A832" s="15" t="s">
        <v>3079</v>
      </c>
      <c r="B832" s="16">
        <v>10</v>
      </c>
      <c r="C832" s="16">
        <v>2</v>
      </c>
      <c r="D832" s="15" t="s">
        <v>85</v>
      </c>
      <c r="E832" s="15" t="s">
        <v>3088</v>
      </c>
      <c r="F832" s="15" t="s">
        <v>3089</v>
      </c>
      <c r="I832" s="15" t="s">
        <v>3100</v>
      </c>
      <c r="L832" s="16">
        <v>1</v>
      </c>
      <c r="M832" s="16">
        <v>0</v>
      </c>
      <c r="N832" s="16">
        <v>0</v>
      </c>
      <c r="O832" s="16">
        <v>0</v>
      </c>
      <c r="P832" s="16">
        <v>1</v>
      </c>
      <c r="Q832" s="16">
        <v>1</v>
      </c>
      <c r="R832" s="16">
        <v>0</v>
      </c>
      <c r="S832" s="15" t="s">
        <v>3081</v>
      </c>
      <c r="T832" s="15" t="s">
        <v>3081</v>
      </c>
      <c r="U832" s="15" t="s">
        <v>3081</v>
      </c>
      <c r="X832" s="15" t="s">
        <v>197</v>
      </c>
      <c r="Y832" s="18" t="s">
        <v>198</v>
      </c>
      <c r="Z832" s="15" t="s">
        <v>3101</v>
      </c>
      <c r="AA832" s="15" t="s">
        <v>501</v>
      </c>
      <c r="AB832" s="16">
        <v>403.24</v>
      </c>
      <c r="AC832" s="16">
        <v>3</v>
      </c>
      <c r="AD832" s="16">
        <v>403.23129999999998</v>
      </c>
      <c r="AE832" s="16">
        <v>1206.6720700000001</v>
      </c>
      <c r="AF832" s="15" t="s">
        <v>172</v>
      </c>
      <c r="AG832" s="15" t="s">
        <v>172</v>
      </c>
      <c r="AH832" s="15" t="s">
        <v>172</v>
      </c>
      <c r="AI832" s="16">
        <v>0.25102000000000002</v>
      </c>
      <c r="AJ832" s="16">
        <v>1.0122E-4</v>
      </c>
      <c r="AK832" s="15" t="s">
        <v>172</v>
      </c>
      <c r="AL832" s="15" t="s">
        <v>172</v>
      </c>
      <c r="AM832" s="15" t="s">
        <v>172</v>
      </c>
      <c r="AN832" s="15" t="s">
        <v>172</v>
      </c>
      <c r="AO832" s="15" t="s">
        <v>172</v>
      </c>
      <c r="AP832" s="16">
        <v>67.313999999999993</v>
      </c>
      <c r="AQ832" s="16">
        <v>0.87226999999999999</v>
      </c>
      <c r="AR832" s="16">
        <v>67.313999999999993</v>
      </c>
      <c r="AS832" s="16">
        <v>66.870999999999995</v>
      </c>
      <c r="AT832" s="16">
        <v>67.742999999999995</v>
      </c>
      <c r="AU832" s="19">
        <v>-7.6294000000000002E-6</v>
      </c>
      <c r="AV832" s="15" t="s">
        <v>172</v>
      </c>
      <c r="AW832" s="15" t="s">
        <v>172</v>
      </c>
      <c r="AX832" s="15" t="s">
        <v>172</v>
      </c>
      <c r="AY832" s="15" t="s">
        <v>172</v>
      </c>
      <c r="AZ832" s="15" t="s">
        <v>172</v>
      </c>
      <c r="BA832" s="15" t="s">
        <v>172</v>
      </c>
      <c r="BB832" s="15" t="s">
        <v>172</v>
      </c>
      <c r="BC832" s="16">
        <v>0</v>
      </c>
      <c r="BD832" s="16">
        <v>0</v>
      </c>
      <c r="BE832" s="16">
        <v>0</v>
      </c>
      <c r="BF832" s="16">
        <v>6.2449000000000003E-3</v>
      </c>
      <c r="BG832" s="16">
        <v>1</v>
      </c>
      <c r="BH832" s="16">
        <v>13184</v>
      </c>
      <c r="BI832" s="16">
        <v>40.244</v>
      </c>
      <c r="BJ832" s="16">
        <v>25.55</v>
      </c>
      <c r="BK832" s="16">
        <v>1</v>
      </c>
      <c r="BL832" s="15" t="s">
        <v>172</v>
      </c>
      <c r="BM832" s="15" t="s">
        <v>172</v>
      </c>
      <c r="BN832" s="16">
        <v>0</v>
      </c>
      <c r="BO832" s="16">
        <v>0.28778999999999999</v>
      </c>
      <c r="BP832" s="16">
        <v>0.41872999999999999</v>
      </c>
      <c r="BQ832" s="16">
        <v>0</v>
      </c>
      <c r="BR832" s="15" t="s">
        <v>172</v>
      </c>
      <c r="BS832" s="15" t="s">
        <v>172</v>
      </c>
      <c r="BT832" s="16">
        <v>0</v>
      </c>
      <c r="BU832" s="16">
        <v>2151000</v>
      </c>
      <c r="BV832" s="16">
        <v>1739300</v>
      </c>
      <c r="BW832" s="16">
        <v>0</v>
      </c>
      <c r="BX832" s="16">
        <v>411740</v>
      </c>
      <c r="CA832" s="18" t="s">
        <v>3102</v>
      </c>
      <c r="CB832" s="18" t="s">
        <v>3084</v>
      </c>
      <c r="CC832" s="18" t="s">
        <v>3085</v>
      </c>
      <c r="CD832" s="18" t="s">
        <v>3093</v>
      </c>
      <c r="CE832" s="18" t="s">
        <v>3103</v>
      </c>
      <c r="CF832" s="18" t="s">
        <v>3103</v>
      </c>
      <c r="CG832" s="15" t="s">
        <v>172</v>
      </c>
      <c r="CH832" s="15" t="s">
        <v>3095</v>
      </c>
      <c r="CK832" s="15" t="s">
        <v>180</v>
      </c>
      <c r="CL832" s="15" t="s">
        <v>180</v>
      </c>
      <c r="CM832" s="18" t="s">
        <v>205</v>
      </c>
      <c r="CN832" s="15" t="s">
        <v>2275</v>
      </c>
      <c r="CO832" s="18" t="s">
        <v>181</v>
      </c>
    </row>
    <row r="833" spans="1:93" x14ac:dyDescent="0.25">
      <c r="A833" s="15" t="s">
        <v>3104</v>
      </c>
      <c r="B833" s="16">
        <v>20</v>
      </c>
      <c r="C833" s="16">
        <v>2</v>
      </c>
      <c r="D833" s="15" t="s">
        <v>3105</v>
      </c>
      <c r="E833" s="15" t="s">
        <v>3106</v>
      </c>
      <c r="F833" s="15" t="s">
        <v>3107</v>
      </c>
      <c r="I833" s="15" t="s">
        <v>3108</v>
      </c>
      <c r="L833" s="16">
        <v>2</v>
      </c>
      <c r="M833" s="16">
        <v>0</v>
      </c>
      <c r="N833" s="16">
        <v>0</v>
      </c>
      <c r="O833" s="16">
        <v>0</v>
      </c>
      <c r="P833" s="16">
        <v>2</v>
      </c>
      <c r="Q833" s="16">
        <v>2</v>
      </c>
      <c r="R833" s="16">
        <v>0</v>
      </c>
      <c r="S833" s="15" t="s">
        <v>3081</v>
      </c>
      <c r="T833" s="15" t="s">
        <v>3081</v>
      </c>
      <c r="U833" s="15" t="s">
        <v>3081</v>
      </c>
      <c r="X833" s="15" t="s">
        <v>197</v>
      </c>
      <c r="Y833" s="18" t="s">
        <v>198</v>
      </c>
      <c r="Z833" s="15" t="s">
        <v>3091</v>
      </c>
      <c r="AA833" s="15" t="s">
        <v>501</v>
      </c>
      <c r="AB833" s="16">
        <v>803.79</v>
      </c>
      <c r="AC833" s="16">
        <v>3</v>
      </c>
      <c r="AD833" s="16">
        <v>803.45180200000004</v>
      </c>
      <c r="AE833" s="16">
        <v>2407.33358</v>
      </c>
      <c r="AF833" s="15" t="s">
        <v>172</v>
      </c>
      <c r="AG833" s="15" t="s">
        <v>172</v>
      </c>
      <c r="AH833" s="15" t="s">
        <v>172</v>
      </c>
      <c r="AI833" s="16">
        <v>0.22950999999999999</v>
      </c>
      <c r="AJ833" s="16">
        <v>1.8440000000000001E-4</v>
      </c>
      <c r="AK833" s="15" t="s">
        <v>172</v>
      </c>
      <c r="AL833" s="15" t="s">
        <v>172</v>
      </c>
      <c r="AM833" s="15" t="s">
        <v>172</v>
      </c>
      <c r="AN833" s="15" t="s">
        <v>172</v>
      </c>
      <c r="AO833" s="15" t="s">
        <v>172</v>
      </c>
      <c r="AP833" s="16">
        <v>140.61000000000001</v>
      </c>
      <c r="AQ833" s="16">
        <v>0.75619999999999998</v>
      </c>
      <c r="AR833" s="16">
        <v>140.61000000000001</v>
      </c>
      <c r="AS833" s="16">
        <v>140.09</v>
      </c>
      <c r="AT833" s="16">
        <v>140.84</v>
      </c>
      <c r="AU833" s="16">
        <v>0</v>
      </c>
      <c r="AV833" s="15" t="s">
        <v>172</v>
      </c>
      <c r="AW833" s="15" t="s">
        <v>172</v>
      </c>
      <c r="AX833" s="15" t="s">
        <v>172</v>
      </c>
      <c r="AY833" s="15" t="s">
        <v>172</v>
      </c>
      <c r="AZ833" s="15" t="s">
        <v>172</v>
      </c>
      <c r="BA833" s="15" t="s">
        <v>172</v>
      </c>
      <c r="BB833" s="15" t="s">
        <v>172</v>
      </c>
      <c r="BC833" s="16">
        <v>0</v>
      </c>
      <c r="BD833" s="16">
        <v>0</v>
      </c>
      <c r="BE833" s="16">
        <v>0</v>
      </c>
      <c r="BF833" s="19">
        <v>1.2062000000000001E-22</v>
      </c>
      <c r="BG833" s="16">
        <v>1</v>
      </c>
      <c r="BH833" s="16">
        <v>29290</v>
      </c>
      <c r="BI833" s="16">
        <v>62.616999999999997</v>
      </c>
      <c r="BJ833" s="16">
        <v>58.201999999999998</v>
      </c>
      <c r="BK833" s="16">
        <v>1</v>
      </c>
      <c r="BL833" s="15" t="s">
        <v>172</v>
      </c>
      <c r="BM833" s="15" t="s">
        <v>172</v>
      </c>
      <c r="BN833" s="16">
        <v>0</v>
      </c>
      <c r="BO833" s="15" t="s">
        <v>172</v>
      </c>
      <c r="BP833" s="15" t="s">
        <v>172</v>
      </c>
      <c r="BQ833" s="16">
        <v>0</v>
      </c>
      <c r="BR833" s="15" t="s">
        <v>172</v>
      </c>
      <c r="BS833" s="15" t="s">
        <v>172</v>
      </c>
      <c r="BT833" s="16">
        <v>0</v>
      </c>
      <c r="BU833" s="16">
        <v>5980300</v>
      </c>
      <c r="BV833" s="16">
        <v>5969700</v>
      </c>
      <c r="BW833" s="16">
        <v>10607</v>
      </c>
      <c r="BX833" s="16">
        <v>0</v>
      </c>
      <c r="CA833" s="18" t="s">
        <v>3109</v>
      </c>
      <c r="CB833" s="18" t="s">
        <v>3084</v>
      </c>
      <c r="CC833" s="18" t="s">
        <v>3110</v>
      </c>
      <c r="CD833" s="18" t="s">
        <v>3111</v>
      </c>
      <c r="CE833" s="18" t="s">
        <v>3112</v>
      </c>
      <c r="CF833" s="18" t="s">
        <v>3112</v>
      </c>
      <c r="CG833" s="15" t="s">
        <v>172</v>
      </c>
      <c r="CH833" s="15" t="s">
        <v>3095</v>
      </c>
      <c r="CK833" s="15" t="s">
        <v>180</v>
      </c>
      <c r="CL833" s="15" t="s">
        <v>180</v>
      </c>
      <c r="CM833" s="18" t="s">
        <v>205</v>
      </c>
      <c r="CN833" s="15" t="s">
        <v>2275</v>
      </c>
      <c r="CO833" s="18" t="s">
        <v>205</v>
      </c>
    </row>
    <row r="834" spans="1:93" x14ac:dyDescent="0.25">
      <c r="A834" s="15" t="s">
        <v>3113</v>
      </c>
      <c r="B834" s="16">
        <v>10</v>
      </c>
      <c r="C834" s="16">
        <v>1</v>
      </c>
      <c r="D834" s="15" t="s">
        <v>87</v>
      </c>
      <c r="E834" s="15" t="s">
        <v>3114</v>
      </c>
      <c r="G834" s="15" t="s">
        <v>3115</v>
      </c>
      <c r="J834" s="15" t="s">
        <v>3116</v>
      </c>
      <c r="L834" s="16">
        <v>0</v>
      </c>
      <c r="M834" s="16">
        <v>0</v>
      </c>
      <c r="N834" s="16">
        <v>1</v>
      </c>
      <c r="O834" s="16">
        <v>0</v>
      </c>
      <c r="P834" s="16">
        <v>0</v>
      </c>
      <c r="Q834" s="16">
        <v>0</v>
      </c>
      <c r="R834" s="16">
        <v>0</v>
      </c>
      <c r="S834" s="15" t="s">
        <v>3117</v>
      </c>
      <c r="T834" s="15" t="s">
        <v>3117</v>
      </c>
      <c r="U834" s="15" t="s">
        <v>3117</v>
      </c>
      <c r="X834" s="15" t="s">
        <v>197</v>
      </c>
      <c r="Y834" s="18" t="s">
        <v>386</v>
      </c>
      <c r="Z834" s="15" t="s">
        <v>856</v>
      </c>
      <c r="AA834" s="15" t="s">
        <v>174</v>
      </c>
      <c r="AB834" s="16">
        <v>559.29999999999995</v>
      </c>
      <c r="AC834" s="16">
        <v>2</v>
      </c>
      <c r="AD834" s="16">
        <v>557.28969099999995</v>
      </c>
      <c r="AE834" s="16">
        <v>1112.56483</v>
      </c>
      <c r="AF834" s="15" t="s">
        <v>172</v>
      </c>
      <c r="AG834" s="15" t="s">
        <v>172</v>
      </c>
      <c r="AH834" s="15" t="s">
        <v>172</v>
      </c>
      <c r="AI834" s="16">
        <v>-1.0223</v>
      </c>
      <c r="AJ834" s="16">
        <v>-5.6970999999999996E-4</v>
      </c>
      <c r="AK834" s="15" t="s">
        <v>172</v>
      </c>
      <c r="AL834" s="15" t="s">
        <v>172</v>
      </c>
      <c r="AM834" s="15" t="s">
        <v>172</v>
      </c>
      <c r="AN834" s="15" t="s">
        <v>172</v>
      </c>
      <c r="AO834" s="15" t="s">
        <v>172</v>
      </c>
      <c r="AP834" s="16">
        <v>65.319000000000003</v>
      </c>
      <c r="AQ834" s="16">
        <v>0.58084999999999998</v>
      </c>
      <c r="AR834" s="16">
        <v>65.319000000000003</v>
      </c>
      <c r="AS834" s="16">
        <v>65.245000000000005</v>
      </c>
      <c r="AT834" s="16">
        <v>65.825999999999993</v>
      </c>
      <c r="AU834" s="16">
        <v>0</v>
      </c>
      <c r="AV834" s="15" t="s">
        <v>172</v>
      </c>
      <c r="AW834" s="15" t="s">
        <v>172</v>
      </c>
      <c r="AX834" s="15" t="s">
        <v>172</v>
      </c>
      <c r="AY834" s="15" t="s">
        <v>172</v>
      </c>
      <c r="AZ834" s="15" t="s">
        <v>172</v>
      </c>
      <c r="BA834" s="15" t="s">
        <v>172</v>
      </c>
      <c r="BB834" s="15" t="s">
        <v>172</v>
      </c>
      <c r="BC834" s="16">
        <v>0</v>
      </c>
      <c r="BD834" s="16">
        <v>0</v>
      </c>
      <c r="BE834" s="16">
        <v>0</v>
      </c>
      <c r="BF834" s="16">
        <v>3.1149E-2</v>
      </c>
      <c r="BG834" s="16">
        <v>1</v>
      </c>
      <c r="BH834" s="16">
        <v>23066</v>
      </c>
      <c r="BI834" s="16">
        <v>61.78</v>
      </c>
      <c r="BJ834" s="16">
        <v>9.0633999999999997</v>
      </c>
      <c r="BK834" s="16">
        <v>1</v>
      </c>
      <c r="BL834" s="16">
        <v>2.3549000000000002</v>
      </c>
      <c r="BM834" s="16">
        <v>4.4874999999999998</v>
      </c>
      <c r="BN834" s="16">
        <v>0</v>
      </c>
      <c r="BO834" s="16">
        <v>0.54188000000000003</v>
      </c>
      <c r="BP834" s="16">
        <v>2.1408999999999998</v>
      </c>
      <c r="BQ834" s="16">
        <v>0</v>
      </c>
      <c r="BR834" s="16">
        <v>0.23011000000000001</v>
      </c>
      <c r="BS834" s="16">
        <v>0.17705000000000001</v>
      </c>
      <c r="BT834" s="16">
        <v>0</v>
      </c>
      <c r="BU834" s="16">
        <v>19979000</v>
      </c>
      <c r="BV834" s="16">
        <v>2810700</v>
      </c>
      <c r="BW834" s="16">
        <v>14650000</v>
      </c>
      <c r="BX834" s="16">
        <v>2518300</v>
      </c>
      <c r="CA834" s="18" t="s">
        <v>3118</v>
      </c>
      <c r="CB834" s="18" t="s">
        <v>3119</v>
      </c>
      <c r="CC834" s="18" t="s">
        <v>3120</v>
      </c>
      <c r="CD834" s="18" t="s">
        <v>3121</v>
      </c>
      <c r="CE834" s="18" t="s">
        <v>3122</v>
      </c>
      <c r="CF834" s="18" t="s">
        <v>3122</v>
      </c>
      <c r="CG834" s="15" t="s">
        <v>172</v>
      </c>
      <c r="CI834" s="18" t="s">
        <v>3123</v>
      </c>
      <c r="CK834" s="15" t="s">
        <v>180</v>
      </c>
      <c r="CL834" s="15" t="s">
        <v>180</v>
      </c>
      <c r="CM834" s="18" t="s">
        <v>181</v>
      </c>
      <c r="CN834" s="15" t="s">
        <v>193</v>
      </c>
      <c r="CO834" s="18" t="s">
        <v>181</v>
      </c>
    </row>
    <row r="835" spans="1:93" x14ac:dyDescent="0.25">
      <c r="A835" s="15" t="s">
        <v>3113</v>
      </c>
      <c r="B835" s="16">
        <v>10</v>
      </c>
      <c r="C835" s="16">
        <v>1</v>
      </c>
      <c r="D835" s="15" t="s">
        <v>87</v>
      </c>
      <c r="E835" s="15" t="s">
        <v>3114</v>
      </c>
      <c r="G835" s="15" t="s">
        <v>3115</v>
      </c>
      <c r="J835" s="15" t="s">
        <v>3124</v>
      </c>
      <c r="L835" s="16">
        <v>0</v>
      </c>
      <c r="M835" s="16">
        <v>0</v>
      </c>
      <c r="N835" s="16">
        <v>1</v>
      </c>
      <c r="O835" s="16">
        <v>0</v>
      </c>
      <c r="P835" s="16">
        <v>0</v>
      </c>
      <c r="Q835" s="16">
        <v>0</v>
      </c>
      <c r="R835" s="16">
        <v>0</v>
      </c>
      <c r="S835" s="15" t="s">
        <v>3117</v>
      </c>
      <c r="T835" s="15" t="s">
        <v>3117</v>
      </c>
      <c r="U835" s="15" t="s">
        <v>3117</v>
      </c>
      <c r="X835" s="15" t="s">
        <v>197</v>
      </c>
      <c r="Y835" s="18" t="s">
        <v>386</v>
      </c>
      <c r="Z835" s="15" t="s">
        <v>3125</v>
      </c>
      <c r="AA835" s="15" t="s">
        <v>174</v>
      </c>
      <c r="AB835" s="16">
        <v>559.29999999999995</v>
      </c>
      <c r="AC835" s="16">
        <v>2</v>
      </c>
      <c r="AD835" s="16">
        <v>557.28969099999995</v>
      </c>
      <c r="AE835" s="16">
        <v>1112.56483</v>
      </c>
      <c r="AF835" s="15" t="s">
        <v>172</v>
      </c>
      <c r="AG835" s="15" t="s">
        <v>172</v>
      </c>
      <c r="AH835" s="15" t="s">
        <v>172</v>
      </c>
      <c r="AI835" s="16">
        <v>-1.6022000000000001</v>
      </c>
      <c r="AJ835" s="16">
        <v>-8.9289000000000002E-4</v>
      </c>
      <c r="AK835" s="15" t="s">
        <v>172</v>
      </c>
      <c r="AL835" s="15" t="s">
        <v>172</v>
      </c>
      <c r="AM835" s="15" t="s">
        <v>172</v>
      </c>
      <c r="AN835" s="15" t="s">
        <v>172</v>
      </c>
      <c r="AO835" s="15" t="s">
        <v>172</v>
      </c>
      <c r="AP835" s="16">
        <v>66.582999999999998</v>
      </c>
      <c r="AQ835" s="16">
        <v>0.62146000000000001</v>
      </c>
      <c r="AR835" s="16">
        <v>66.582999999999998</v>
      </c>
      <c r="AS835" s="16">
        <v>66.268000000000001</v>
      </c>
      <c r="AT835" s="16">
        <v>66.89</v>
      </c>
      <c r="AU835" s="16">
        <v>0</v>
      </c>
      <c r="AV835" s="15" t="s">
        <v>172</v>
      </c>
      <c r="AW835" s="15" t="s">
        <v>172</v>
      </c>
      <c r="AX835" s="15" t="s">
        <v>172</v>
      </c>
      <c r="AY835" s="15" t="s">
        <v>172</v>
      </c>
      <c r="AZ835" s="15" t="s">
        <v>172</v>
      </c>
      <c r="BA835" s="15" t="s">
        <v>172</v>
      </c>
      <c r="BB835" s="15" t="s">
        <v>172</v>
      </c>
      <c r="BC835" s="16">
        <v>0</v>
      </c>
      <c r="BD835" s="16">
        <v>0</v>
      </c>
      <c r="BE835" s="16">
        <v>0</v>
      </c>
      <c r="BF835" s="16">
        <v>1.5047000000000001E-3</v>
      </c>
      <c r="BG835" s="16">
        <v>1</v>
      </c>
      <c r="BH835" s="16">
        <v>22792</v>
      </c>
      <c r="BI835" s="16">
        <v>93.649000000000001</v>
      </c>
      <c r="BJ835" s="16">
        <v>41.246000000000002</v>
      </c>
      <c r="BK835" s="16">
        <v>1</v>
      </c>
      <c r="BL835" s="16">
        <v>6.7839999999999998</v>
      </c>
      <c r="BM835" s="16">
        <v>8.5214999999999996</v>
      </c>
      <c r="BN835" s="16">
        <v>0</v>
      </c>
      <c r="BO835" s="16">
        <v>0.64573000000000003</v>
      </c>
      <c r="BP835" s="16">
        <v>0.36546000000000001</v>
      </c>
      <c r="BQ835" s="16">
        <v>0</v>
      </c>
      <c r="BR835" s="16">
        <v>9.5184000000000005E-2</v>
      </c>
      <c r="BS835" s="16">
        <v>9.9986000000000005E-2</v>
      </c>
      <c r="BT835" s="16">
        <v>0</v>
      </c>
      <c r="BU835" s="16">
        <v>134960000</v>
      </c>
      <c r="BV835" s="16">
        <v>26312000</v>
      </c>
      <c r="BW835" s="16">
        <v>106470000</v>
      </c>
      <c r="BX835" s="16">
        <v>2174800</v>
      </c>
      <c r="CA835" s="18" t="s">
        <v>3126</v>
      </c>
      <c r="CB835" s="18" t="s">
        <v>3119</v>
      </c>
      <c r="CC835" s="18" t="s">
        <v>3120</v>
      </c>
      <c r="CD835" s="18" t="s">
        <v>3121</v>
      </c>
      <c r="CE835" s="18" t="s">
        <v>3127</v>
      </c>
      <c r="CF835" s="18" t="s">
        <v>3127</v>
      </c>
      <c r="CG835" s="15" t="s">
        <v>172</v>
      </c>
      <c r="CI835" s="18" t="s">
        <v>3123</v>
      </c>
      <c r="CK835" s="15" t="s">
        <v>180</v>
      </c>
      <c r="CL835" s="15" t="s">
        <v>180</v>
      </c>
      <c r="CM835" s="18" t="s">
        <v>181</v>
      </c>
      <c r="CN835" s="15" t="s">
        <v>193</v>
      </c>
      <c r="CO835" s="18" t="s">
        <v>181</v>
      </c>
    </row>
    <row r="836" spans="1:93" x14ac:dyDescent="0.25">
      <c r="A836" s="15" t="s">
        <v>3113</v>
      </c>
      <c r="B836" s="16">
        <v>10</v>
      </c>
      <c r="C836" s="16">
        <v>1</v>
      </c>
      <c r="D836" s="15" t="s">
        <v>87</v>
      </c>
      <c r="E836" s="15" t="s">
        <v>3114</v>
      </c>
      <c r="G836" s="15" t="s">
        <v>3115</v>
      </c>
      <c r="J836" s="15" t="s">
        <v>3128</v>
      </c>
      <c r="L836" s="16">
        <v>0</v>
      </c>
      <c r="M836" s="16">
        <v>0</v>
      </c>
      <c r="N836" s="16">
        <v>1</v>
      </c>
      <c r="O836" s="16">
        <v>0</v>
      </c>
      <c r="P836" s="16">
        <v>0</v>
      </c>
      <c r="Q836" s="16">
        <v>0</v>
      </c>
      <c r="R836" s="16">
        <v>0</v>
      </c>
      <c r="S836" s="15" t="s">
        <v>3117</v>
      </c>
      <c r="T836" s="15" t="s">
        <v>3117</v>
      </c>
      <c r="U836" s="15" t="s">
        <v>3117</v>
      </c>
      <c r="X836" s="15" t="s">
        <v>197</v>
      </c>
      <c r="Y836" s="18" t="s">
        <v>386</v>
      </c>
      <c r="Z836" s="15" t="s">
        <v>3129</v>
      </c>
      <c r="AA836" s="15" t="s">
        <v>174</v>
      </c>
      <c r="AB836" s="16">
        <v>559.29999999999995</v>
      </c>
      <c r="AC836" s="16">
        <v>2</v>
      </c>
      <c r="AD836" s="16">
        <v>557.28969099999995</v>
      </c>
      <c r="AE836" s="16">
        <v>1112.56483</v>
      </c>
      <c r="AF836" s="15" t="s">
        <v>172</v>
      </c>
      <c r="AG836" s="15" t="s">
        <v>172</v>
      </c>
      <c r="AH836" s="15" t="s">
        <v>172</v>
      </c>
      <c r="AI836" s="16">
        <v>-2.2816000000000001</v>
      </c>
      <c r="AJ836" s="16">
        <v>-1.2715000000000001E-3</v>
      </c>
      <c r="AK836" s="15" t="s">
        <v>172</v>
      </c>
      <c r="AL836" s="15" t="s">
        <v>172</v>
      </c>
      <c r="AM836" s="15" t="s">
        <v>172</v>
      </c>
      <c r="AN836" s="15" t="s">
        <v>172</v>
      </c>
      <c r="AO836" s="15" t="s">
        <v>172</v>
      </c>
      <c r="AP836" s="16">
        <v>67.228999999999999</v>
      </c>
      <c r="AQ836" s="16">
        <v>0.70133999999999996</v>
      </c>
      <c r="AR836" s="16">
        <v>67.228999999999999</v>
      </c>
      <c r="AS836" s="16">
        <v>66.899000000000001</v>
      </c>
      <c r="AT836" s="16">
        <v>67.599999999999994</v>
      </c>
      <c r="AU836" s="16">
        <v>0</v>
      </c>
      <c r="AV836" s="15" t="s">
        <v>172</v>
      </c>
      <c r="AW836" s="15" t="s">
        <v>172</v>
      </c>
      <c r="AX836" s="15" t="s">
        <v>172</v>
      </c>
      <c r="AY836" s="15" t="s">
        <v>172</v>
      </c>
      <c r="AZ836" s="15" t="s">
        <v>172</v>
      </c>
      <c r="BA836" s="15" t="s">
        <v>172</v>
      </c>
      <c r="BB836" s="15" t="s">
        <v>172</v>
      </c>
      <c r="BC836" s="16">
        <v>0</v>
      </c>
      <c r="BD836" s="16">
        <v>0</v>
      </c>
      <c r="BE836" s="16">
        <v>0</v>
      </c>
      <c r="BF836" s="16">
        <v>1.9914999999999999E-2</v>
      </c>
      <c r="BG836" s="16">
        <v>1</v>
      </c>
      <c r="BH836" s="16">
        <v>22478</v>
      </c>
      <c r="BI836" s="16">
        <v>66.962000000000003</v>
      </c>
      <c r="BJ836" s="16">
        <v>12.805</v>
      </c>
      <c r="BK836" s="16">
        <v>1</v>
      </c>
      <c r="BL836" s="16">
        <v>5.6879999999999997</v>
      </c>
      <c r="BM836" s="16">
        <v>6.6070000000000002</v>
      </c>
      <c r="BN836" s="16">
        <v>0</v>
      </c>
      <c r="BO836" s="16">
        <v>0.16653999999999999</v>
      </c>
      <c r="BP836" s="16">
        <v>0.15953000000000001</v>
      </c>
      <c r="BQ836" s="16">
        <v>0</v>
      </c>
      <c r="BR836" s="16">
        <v>2.9278999999999999E-2</v>
      </c>
      <c r="BS836" s="16">
        <v>2.7271E-2</v>
      </c>
      <c r="BT836" s="16">
        <v>0</v>
      </c>
      <c r="BU836" s="16">
        <v>91755000</v>
      </c>
      <c r="BV836" s="16">
        <v>18035000</v>
      </c>
      <c r="BW836" s="16">
        <v>72908000</v>
      </c>
      <c r="BX836" s="16">
        <v>812260</v>
      </c>
      <c r="CA836" s="18" t="s">
        <v>3130</v>
      </c>
      <c r="CB836" s="18" t="s">
        <v>3119</v>
      </c>
      <c r="CC836" s="18" t="s">
        <v>3120</v>
      </c>
      <c r="CD836" s="18" t="s">
        <v>3121</v>
      </c>
      <c r="CE836" s="18" t="s">
        <v>3131</v>
      </c>
      <c r="CF836" s="18" t="s">
        <v>3131</v>
      </c>
      <c r="CG836" s="15" t="s">
        <v>172</v>
      </c>
      <c r="CI836" s="18" t="s">
        <v>3123</v>
      </c>
      <c r="CK836" s="15" t="s">
        <v>180</v>
      </c>
      <c r="CL836" s="15" t="s">
        <v>180</v>
      </c>
      <c r="CM836" s="18" t="s">
        <v>181</v>
      </c>
      <c r="CN836" s="15" t="s">
        <v>193</v>
      </c>
      <c r="CO836" s="18" t="s">
        <v>181</v>
      </c>
    </row>
    <row r="837" spans="1:93" x14ac:dyDescent="0.25">
      <c r="A837" s="15" t="s">
        <v>3113</v>
      </c>
      <c r="B837" s="16">
        <v>10</v>
      </c>
      <c r="C837" s="16">
        <v>1</v>
      </c>
      <c r="D837" s="15" t="s">
        <v>87</v>
      </c>
      <c r="E837" s="15" t="s">
        <v>3114</v>
      </c>
      <c r="G837" s="15" t="s">
        <v>3115</v>
      </c>
      <c r="J837" s="15" t="s">
        <v>3132</v>
      </c>
      <c r="L837" s="16">
        <v>0</v>
      </c>
      <c r="M837" s="16">
        <v>0</v>
      </c>
      <c r="N837" s="16">
        <v>1</v>
      </c>
      <c r="O837" s="16">
        <v>0</v>
      </c>
      <c r="P837" s="16">
        <v>0</v>
      </c>
      <c r="Q837" s="16">
        <v>0</v>
      </c>
      <c r="R837" s="16">
        <v>0</v>
      </c>
      <c r="S837" s="15" t="s">
        <v>3117</v>
      </c>
      <c r="T837" s="15" t="s">
        <v>3117</v>
      </c>
      <c r="U837" s="15" t="s">
        <v>3117</v>
      </c>
      <c r="X837" s="15" t="s">
        <v>385</v>
      </c>
      <c r="Y837" s="18" t="s">
        <v>386</v>
      </c>
      <c r="Z837" s="15" t="s">
        <v>3133</v>
      </c>
      <c r="AA837" s="15" t="s">
        <v>817</v>
      </c>
      <c r="AB837" s="16">
        <v>559.29999999999995</v>
      </c>
      <c r="AC837" s="16">
        <v>2</v>
      </c>
      <c r="AD837" s="16">
        <v>557.28969099999995</v>
      </c>
      <c r="AE837" s="16">
        <v>1112.56483</v>
      </c>
      <c r="AF837" s="15" t="s">
        <v>172</v>
      </c>
      <c r="AG837" s="15" t="s">
        <v>172</v>
      </c>
      <c r="AH837" s="15" t="s">
        <v>172</v>
      </c>
      <c r="AI837" s="15" t="s">
        <v>172</v>
      </c>
      <c r="AJ837" s="15" t="s">
        <v>172</v>
      </c>
      <c r="AK837" s="15" t="s">
        <v>172</v>
      </c>
      <c r="AL837" s="15" t="s">
        <v>172</v>
      </c>
      <c r="AM837" s="15" t="s">
        <v>172</v>
      </c>
      <c r="AN837" s="15" t="s">
        <v>172</v>
      </c>
      <c r="AO837" s="15" t="s">
        <v>172</v>
      </c>
      <c r="AP837" s="16">
        <v>96.941000000000003</v>
      </c>
      <c r="AQ837" s="16">
        <v>1</v>
      </c>
      <c r="AR837" s="16">
        <v>96.941000000000003</v>
      </c>
      <c r="AS837" s="16">
        <v>96.441000000000003</v>
      </c>
      <c r="AT837" s="16">
        <v>97.441000000000003</v>
      </c>
      <c r="AU837" s="16">
        <v>0</v>
      </c>
      <c r="AV837" s="15" t="s">
        <v>172</v>
      </c>
      <c r="AW837" s="15" t="s">
        <v>172</v>
      </c>
      <c r="AX837" s="15" t="s">
        <v>172</v>
      </c>
      <c r="AY837" s="15" t="s">
        <v>172</v>
      </c>
      <c r="AZ837" s="15" t="s">
        <v>172</v>
      </c>
      <c r="BA837" s="15" t="s">
        <v>172</v>
      </c>
      <c r="BB837" s="15" t="s">
        <v>172</v>
      </c>
      <c r="BC837" s="16">
        <v>0</v>
      </c>
      <c r="BD837" s="16">
        <v>0</v>
      </c>
      <c r="BE837" s="16">
        <v>0</v>
      </c>
      <c r="BF837" s="16">
        <v>2.1869E-2</v>
      </c>
      <c r="BG837" s="16">
        <v>1</v>
      </c>
      <c r="BH837" s="16">
        <v>11604</v>
      </c>
      <c r="BI837" s="16">
        <v>73.233000000000004</v>
      </c>
      <c r="BJ837" s="16">
        <v>16.056000000000001</v>
      </c>
      <c r="BK837" s="16">
        <v>1</v>
      </c>
      <c r="BL837" s="15" t="s">
        <v>172</v>
      </c>
      <c r="BM837" s="15" t="s">
        <v>172</v>
      </c>
      <c r="BN837" s="15" t="s">
        <v>172</v>
      </c>
      <c r="BO837" s="15" t="s">
        <v>172</v>
      </c>
      <c r="BP837" s="15" t="s">
        <v>172</v>
      </c>
      <c r="BQ837" s="15" t="s">
        <v>172</v>
      </c>
      <c r="BR837" s="15" t="s">
        <v>172</v>
      </c>
      <c r="BS837" s="15" t="s">
        <v>172</v>
      </c>
      <c r="BT837" s="15" t="s">
        <v>172</v>
      </c>
      <c r="BU837" s="15" t="s">
        <v>172</v>
      </c>
      <c r="BV837" s="15" t="s">
        <v>172</v>
      </c>
      <c r="BW837" s="15" t="s">
        <v>172</v>
      </c>
      <c r="BX837" s="15" t="s">
        <v>172</v>
      </c>
      <c r="CA837" s="18" t="s">
        <v>3134</v>
      </c>
      <c r="CB837" s="18" t="s">
        <v>3119</v>
      </c>
      <c r="CC837" s="18" t="s">
        <v>3120</v>
      </c>
      <c r="CD837" s="18" t="s">
        <v>3121</v>
      </c>
      <c r="CE837" s="18" t="s">
        <v>3135</v>
      </c>
      <c r="CF837" s="18" t="s">
        <v>3135</v>
      </c>
      <c r="CG837" s="15" t="s">
        <v>172</v>
      </c>
      <c r="CI837" s="18" t="s">
        <v>3123</v>
      </c>
      <c r="CK837" s="15" t="s">
        <v>180</v>
      </c>
      <c r="CL837" s="15" t="s">
        <v>180</v>
      </c>
      <c r="CM837" s="18" t="s">
        <v>181</v>
      </c>
      <c r="CN837" s="15" t="s">
        <v>193</v>
      </c>
      <c r="CO837" s="18" t="s">
        <v>181</v>
      </c>
    </row>
    <row r="838" spans="1:93" x14ac:dyDescent="0.25">
      <c r="A838" s="15" t="s">
        <v>3113</v>
      </c>
      <c r="B838" s="16">
        <v>10</v>
      </c>
      <c r="C838" s="16">
        <v>1</v>
      </c>
      <c r="D838" s="15" t="s">
        <v>87</v>
      </c>
      <c r="E838" s="15" t="s">
        <v>3114</v>
      </c>
      <c r="G838" s="15" t="s">
        <v>3115</v>
      </c>
      <c r="J838" s="15" t="s">
        <v>3136</v>
      </c>
      <c r="L838" s="16">
        <v>0</v>
      </c>
      <c r="M838" s="16">
        <v>0</v>
      </c>
      <c r="N838" s="16">
        <v>1</v>
      </c>
      <c r="O838" s="16">
        <v>0</v>
      </c>
      <c r="P838" s="16">
        <v>0</v>
      </c>
      <c r="Q838" s="16">
        <v>0</v>
      </c>
      <c r="R838" s="16">
        <v>0</v>
      </c>
      <c r="S838" s="15" t="s">
        <v>3117</v>
      </c>
      <c r="T838" s="15" t="s">
        <v>3117</v>
      </c>
      <c r="U838" s="15" t="s">
        <v>3117</v>
      </c>
      <c r="X838" s="15" t="s">
        <v>171</v>
      </c>
      <c r="Y838" s="15" t="s">
        <v>172</v>
      </c>
      <c r="Z838" s="15" t="s">
        <v>3137</v>
      </c>
      <c r="AA838" s="15" t="s">
        <v>187</v>
      </c>
      <c r="AB838" s="16">
        <v>561.29999999999995</v>
      </c>
      <c r="AC838" s="16">
        <v>2</v>
      </c>
      <c r="AD838" s="16">
        <v>557.28969099999995</v>
      </c>
      <c r="AE838" s="16">
        <v>1112.56483</v>
      </c>
      <c r="AF838" s="16">
        <v>61604.21</v>
      </c>
      <c r="AG838" s="16">
        <v>-0.46209</v>
      </c>
      <c r="AH838" s="16">
        <v>-2.5752000000000001E-4</v>
      </c>
      <c r="AI838" s="16">
        <v>0.17907000000000001</v>
      </c>
      <c r="AJ838" s="19">
        <v>9.9796000000000005E-5</v>
      </c>
      <c r="AK838" s="16">
        <v>-0.28301999999999999</v>
      </c>
      <c r="AL838" s="16">
        <v>-1.5772E-4</v>
      </c>
      <c r="AM838" s="16">
        <v>557.28965990761105</v>
      </c>
      <c r="AN838" s="16">
        <v>559.30219368208702</v>
      </c>
      <c r="AO838" s="16">
        <v>561.29675647543797</v>
      </c>
      <c r="AP838" s="16">
        <v>37.383000000000003</v>
      </c>
      <c r="AQ838" s="16">
        <v>0.77907000000000004</v>
      </c>
      <c r="AR838" s="16">
        <v>37.383000000000003</v>
      </c>
      <c r="AS838" s="16">
        <v>37.180999999999997</v>
      </c>
      <c r="AT838" s="16">
        <v>37.96</v>
      </c>
      <c r="AU838" s="16">
        <v>0</v>
      </c>
      <c r="AV838" s="15" t="s">
        <v>172</v>
      </c>
      <c r="AW838" s="15" t="s">
        <v>172</v>
      </c>
      <c r="AX838" s="15" t="s">
        <v>172</v>
      </c>
      <c r="AY838" s="15" t="s">
        <v>172</v>
      </c>
      <c r="AZ838" s="16">
        <v>274</v>
      </c>
      <c r="BA838" s="16">
        <v>54</v>
      </c>
      <c r="BB838" s="16">
        <v>7</v>
      </c>
      <c r="BC838" s="16">
        <v>0</v>
      </c>
      <c r="BD838" s="16">
        <v>0</v>
      </c>
      <c r="BE838" s="16">
        <v>0</v>
      </c>
      <c r="BF838" s="16">
        <v>3.3463999999999998E-3</v>
      </c>
      <c r="BG838" s="16">
        <v>1</v>
      </c>
      <c r="BH838" s="16">
        <v>4836</v>
      </c>
      <c r="BI838" s="16">
        <v>71.450999999999993</v>
      </c>
      <c r="BJ838" s="16">
        <v>37.265000000000001</v>
      </c>
      <c r="BK838" s="16">
        <v>1</v>
      </c>
      <c r="BL838" s="16">
        <v>0.55103000000000002</v>
      </c>
      <c r="BM838" s="16">
        <v>0.61158000000000001</v>
      </c>
      <c r="BN838" s="16">
        <v>0</v>
      </c>
      <c r="BO838" s="16">
        <v>1.9253</v>
      </c>
      <c r="BP838" s="16">
        <v>1.3113999999999999</v>
      </c>
      <c r="BQ838" s="16">
        <v>0</v>
      </c>
      <c r="BR838" s="16">
        <v>3.3923000000000001</v>
      </c>
      <c r="BS838" s="16">
        <v>2.1073</v>
      </c>
      <c r="BT838" s="16">
        <v>0</v>
      </c>
      <c r="BU838" s="16">
        <v>140310000</v>
      </c>
      <c r="BV838" s="16">
        <v>35376000</v>
      </c>
      <c r="BW838" s="16">
        <v>30254000</v>
      </c>
      <c r="BX838" s="16">
        <v>74677000</v>
      </c>
      <c r="CA838" s="18" t="s">
        <v>3138</v>
      </c>
      <c r="CB838" s="18" t="s">
        <v>3119</v>
      </c>
      <c r="CC838" s="18" t="s">
        <v>3120</v>
      </c>
      <c r="CD838" s="18" t="s">
        <v>3121</v>
      </c>
      <c r="CE838" s="18" t="s">
        <v>3139</v>
      </c>
      <c r="CF838" s="18" t="s">
        <v>3139</v>
      </c>
      <c r="CG838" s="15" t="s">
        <v>172</v>
      </c>
      <c r="CI838" s="18" t="s">
        <v>3123</v>
      </c>
      <c r="CK838" s="15" t="s">
        <v>180</v>
      </c>
      <c r="CL838" s="15" t="s">
        <v>180</v>
      </c>
      <c r="CM838" s="18" t="s">
        <v>181</v>
      </c>
      <c r="CN838" s="15" t="s">
        <v>193</v>
      </c>
      <c r="CO838" s="18" t="s">
        <v>181</v>
      </c>
    </row>
    <row r="839" spans="1:93" x14ac:dyDescent="0.25">
      <c r="A839" s="15" t="s">
        <v>3113</v>
      </c>
      <c r="B839" s="16">
        <v>10</v>
      </c>
      <c r="C839" s="16">
        <v>1</v>
      </c>
      <c r="D839" s="15" t="s">
        <v>87</v>
      </c>
      <c r="E839" s="15" t="s">
        <v>3114</v>
      </c>
      <c r="G839" s="15" t="s">
        <v>3115</v>
      </c>
      <c r="J839" s="15" t="s">
        <v>3132</v>
      </c>
      <c r="L839" s="16">
        <v>0</v>
      </c>
      <c r="M839" s="16">
        <v>0</v>
      </c>
      <c r="N839" s="16">
        <v>1</v>
      </c>
      <c r="O839" s="16">
        <v>0</v>
      </c>
      <c r="P839" s="16">
        <v>0</v>
      </c>
      <c r="Q839" s="16">
        <v>0</v>
      </c>
      <c r="R839" s="16">
        <v>0</v>
      </c>
      <c r="S839" s="15" t="s">
        <v>3117</v>
      </c>
      <c r="T839" s="15" t="s">
        <v>3117</v>
      </c>
      <c r="U839" s="15" t="s">
        <v>3117</v>
      </c>
      <c r="X839" s="15" t="s">
        <v>197</v>
      </c>
      <c r="Y839" s="18" t="s">
        <v>386</v>
      </c>
      <c r="Z839" s="15" t="s">
        <v>1304</v>
      </c>
      <c r="AA839" s="15" t="s">
        <v>187</v>
      </c>
      <c r="AB839" s="16">
        <v>559.29999999999995</v>
      </c>
      <c r="AC839" s="16">
        <v>2</v>
      </c>
      <c r="AD839" s="16">
        <v>557.28969099999995</v>
      </c>
      <c r="AE839" s="16">
        <v>1112.56483</v>
      </c>
      <c r="AF839" s="15" t="s">
        <v>172</v>
      </c>
      <c r="AG839" s="15" t="s">
        <v>172</v>
      </c>
      <c r="AH839" s="15" t="s">
        <v>172</v>
      </c>
      <c r="AI839" s="16">
        <v>-0.85357000000000005</v>
      </c>
      <c r="AJ839" s="16">
        <v>-4.7568000000000003E-4</v>
      </c>
      <c r="AK839" s="15" t="s">
        <v>172</v>
      </c>
      <c r="AL839" s="15" t="s">
        <v>172</v>
      </c>
      <c r="AM839" s="15" t="s">
        <v>172</v>
      </c>
      <c r="AN839" s="15" t="s">
        <v>172</v>
      </c>
      <c r="AO839" s="15" t="s">
        <v>172</v>
      </c>
      <c r="AP839" s="16">
        <v>57.749000000000002</v>
      </c>
      <c r="AQ839" s="16">
        <v>0.38502999999999998</v>
      </c>
      <c r="AR839" s="16">
        <v>57.749000000000002</v>
      </c>
      <c r="AS839" s="16">
        <v>57.584000000000003</v>
      </c>
      <c r="AT839" s="16">
        <v>57.969000000000001</v>
      </c>
      <c r="AU839" s="16">
        <v>0</v>
      </c>
      <c r="AV839" s="15" t="s">
        <v>172</v>
      </c>
      <c r="AW839" s="15" t="s">
        <v>172</v>
      </c>
      <c r="AX839" s="15" t="s">
        <v>172</v>
      </c>
      <c r="AY839" s="15" t="s">
        <v>172</v>
      </c>
      <c r="AZ839" s="15" t="s">
        <v>172</v>
      </c>
      <c r="BA839" s="15" t="s">
        <v>172</v>
      </c>
      <c r="BB839" s="15" t="s">
        <v>172</v>
      </c>
      <c r="BC839" s="16">
        <v>0</v>
      </c>
      <c r="BD839" s="16">
        <v>0</v>
      </c>
      <c r="BE839" s="16">
        <v>0</v>
      </c>
      <c r="BF839" s="16">
        <v>1.1494000000000001E-2</v>
      </c>
      <c r="BG839" s="16">
        <v>1</v>
      </c>
      <c r="BH839" s="16">
        <v>15484</v>
      </c>
      <c r="BI839" s="16">
        <v>73.233000000000004</v>
      </c>
      <c r="BJ839" s="16">
        <v>16.798999999999999</v>
      </c>
      <c r="BK839" s="16">
        <v>1</v>
      </c>
      <c r="BL839" s="16">
        <v>9.4649000000000001</v>
      </c>
      <c r="BM839" s="16">
        <v>8.7372999999999994</v>
      </c>
      <c r="BN839" s="16">
        <v>0</v>
      </c>
      <c r="BO839" s="15" t="s">
        <v>172</v>
      </c>
      <c r="BP839" s="15" t="s">
        <v>172</v>
      </c>
      <c r="BQ839" s="16">
        <v>0</v>
      </c>
      <c r="BR839" s="15" t="s">
        <v>172</v>
      </c>
      <c r="BS839" s="15" t="s">
        <v>172</v>
      </c>
      <c r="BT839" s="16">
        <v>0</v>
      </c>
      <c r="BU839" s="16">
        <v>324280</v>
      </c>
      <c r="BV839" s="16">
        <v>53463</v>
      </c>
      <c r="BW839" s="16">
        <v>258100</v>
      </c>
      <c r="BX839" s="16">
        <v>12715</v>
      </c>
      <c r="CA839" s="18" t="s">
        <v>3140</v>
      </c>
      <c r="CB839" s="18" t="s">
        <v>3119</v>
      </c>
      <c r="CC839" s="18" t="s">
        <v>3120</v>
      </c>
      <c r="CD839" s="18" t="s">
        <v>3121</v>
      </c>
      <c r="CE839" s="18" t="s">
        <v>3141</v>
      </c>
      <c r="CF839" s="18" t="s">
        <v>3141</v>
      </c>
      <c r="CG839" s="15" t="s">
        <v>172</v>
      </c>
      <c r="CI839" s="18" t="s">
        <v>3123</v>
      </c>
      <c r="CK839" s="15" t="s">
        <v>180</v>
      </c>
      <c r="CL839" s="15" t="s">
        <v>180</v>
      </c>
      <c r="CM839" s="18" t="s">
        <v>181</v>
      </c>
      <c r="CN839" s="15" t="s">
        <v>193</v>
      </c>
      <c r="CO839" s="18" t="s">
        <v>181</v>
      </c>
    </row>
    <row r="840" spans="1:93" x14ac:dyDescent="0.25">
      <c r="A840" s="15" t="s">
        <v>3113</v>
      </c>
      <c r="B840" s="16">
        <v>10</v>
      </c>
      <c r="C840" s="16">
        <v>1</v>
      </c>
      <c r="D840" s="15" t="s">
        <v>87</v>
      </c>
      <c r="E840" s="15" t="s">
        <v>3114</v>
      </c>
      <c r="G840" s="15" t="s">
        <v>3115</v>
      </c>
      <c r="J840" s="15" t="s">
        <v>3142</v>
      </c>
      <c r="L840" s="16">
        <v>0</v>
      </c>
      <c r="M840" s="16">
        <v>0</v>
      </c>
      <c r="N840" s="16">
        <v>1</v>
      </c>
      <c r="O840" s="16">
        <v>0</v>
      </c>
      <c r="P840" s="16">
        <v>0</v>
      </c>
      <c r="Q840" s="16">
        <v>0</v>
      </c>
      <c r="R840" s="16">
        <v>0</v>
      </c>
      <c r="S840" s="15" t="s">
        <v>3117</v>
      </c>
      <c r="T840" s="15" t="s">
        <v>3117</v>
      </c>
      <c r="U840" s="15" t="s">
        <v>3117</v>
      </c>
      <c r="X840" s="15" t="s">
        <v>197</v>
      </c>
      <c r="Y840" s="18" t="s">
        <v>386</v>
      </c>
      <c r="Z840" s="15" t="s">
        <v>1323</v>
      </c>
      <c r="AA840" s="15" t="s">
        <v>187</v>
      </c>
      <c r="AB840" s="16">
        <v>559.30999999999995</v>
      </c>
      <c r="AC840" s="16">
        <v>2</v>
      </c>
      <c r="AD840" s="16">
        <v>557.28969099999995</v>
      </c>
      <c r="AE840" s="16">
        <v>1112.56483</v>
      </c>
      <c r="AF840" s="15" t="s">
        <v>172</v>
      </c>
      <c r="AG840" s="15" t="s">
        <v>172</v>
      </c>
      <c r="AH840" s="15" t="s">
        <v>172</v>
      </c>
      <c r="AI840" s="16">
        <v>-0.11343</v>
      </c>
      <c r="AJ840" s="19">
        <v>-6.3212000000000004E-5</v>
      </c>
      <c r="AK840" s="15" t="s">
        <v>172</v>
      </c>
      <c r="AL840" s="15" t="s">
        <v>172</v>
      </c>
      <c r="AM840" s="15" t="s">
        <v>172</v>
      </c>
      <c r="AN840" s="15" t="s">
        <v>172</v>
      </c>
      <c r="AO840" s="15" t="s">
        <v>172</v>
      </c>
      <c r="AP840" s="16">
        <v>57.883000000000003</v>
      </c>
      <c r="AQ840" s="16">
        <v>0.74668999999999996</v>
      </c>
      <c r="AR840" s="16">
        <v>57.883000000000003</v>
      </c>
      <c r="AS840" s="16">
        <v>57.424999999999997</v>
      </c>
      <c r="AT840" s="16">
        <v>58.171999999999997</v>
      </c>
      <c r="AU840" s="19">
        <v>-3.8147000000000001E-6</v>
      </c>
      <c r="AV840" s="15" t="s">
        <v>172</v>
      </c>
      <c r="AW840" s="15" t="s">
        <v>172</v>
      </c>
      <c r="AX840" s="15" t="s">
        <v>172</v>
      </c>
      <c r="AY840" s="15" t="s">
        <v>172</v>
      </c>
      <c r="AZ840" s="15" t="s">
        <v>172</v>
      </c>
      <c r="BA840" s="15" t="s">
        <v>172</v>
      </c>
      <c r="BB840" s="15" t="s">
        <v>172</v>
      </c>
      <c r="BC840" s="16">
        <v>0</v>
      </c>
      <c r="BD840" s="16">
        <v>0</v>
      </c>
      <c r="BE840" s="16">
        <v>0</v>
      </c>
      <c r="BF840" s="16">
        <v>2.9666999999999999E-2</v>
      </c>
      <c r="BG840" s="16">
        <v>1</v>
      </c>
      <c r="BH840" s="16">
        <v>17045</v>
      </c>
      <c r="BI840" s="16">
        <v>62.463000000000001</v>
      </c>
      <c r="BJ840" s="16">
        <v>8.3058999999999994</v>
      </c>
      <c r="BK840" s="16">
        <v>1</v>
      </c>
      <c r="BL840" s="16">
        <v>1.0753999999999999</v>
      </c>
      <c r="BM840" s="16">
        <v>1.2168000000000001</v>
      </c>
      <c r="BN840" s="16">
        <v>0</v>
      </c>
      <c r="BO840" s="16">
        <v>0.1336</v>
      </c>
      <c r="BP840" s="16">
        <v>0.16036</v>
      </c>
      <c r="BQ840" s="16">
        <v>0</v>
      </c>
      <c r="BR840" s="16">
        <v>0.12422999999999999</v>
      </c>
      <c r="BS840" s="16">
        <v>0.14532</v>
      </c>
      <c r="BT840" s="16">
        <v>0</v>
      </c>
      <c r="BU840" s="16">
        <v>3224500</v>
      </c>
      <c r="BV840" s="16">
        <v>680080</v>
      </c>
      <c r="BW840" s="16">
        <v>2294700</v>
      </c>
      <c r="BX840" s="16">
        <v>249700</v>
      </c>
      <c r="CA840" s="18" t="s">
        <v>3143</v>
      </c>
      <c r="CB840" s="18" t="s">
        <v>3119</v>
      </c>
      <c r="CC840" s="18" t="s">
        <v>3120</v>
      </c>
      <c r="CD840" s="18" t="s">
        <v>3121</v>
      </c>
      <c r="CE840" s="18" t="s">
        <v>3144</v>
      </c>
      <c r="CF840" s="18" t="s">
        <v>3144</v>
      </c>
      <c r="CG840" s="15" t="s">
        <v>172</v>
      </c>
      <c r="CI840" s="18" t="s">
        <v>3123</v>
      </c>
      <c r="CK840" s="15" t="s">
        <v>180</v>
      </c>
      <c r="CL840" s="15" t="s">
        <v>180</v>
      </c>
      <c r="CM840" s="18" t="s">
        <v>181</v>
      </c>
      <c r="CN840" s="15" t="s">
        <v>193</v>
      </c>
      <c r="CO840" s="18" t="s">
        <v>181</v>
      </c>
    </row>
    <row r="841" spans="1:93" x14ac:dyDescent="0.25">
      <c r="A841" s="15" t="s">
        <v>3113</v>
      </c>
      <c r="B841" s="16">
        <v>10</v>
      </c>
      <c r="C841" s="16">
        <v>1</v>
      </c>
      <c r="D841" s="15" t="s">
        <v>87</v>
      </c>
      <c r="E841" s="15" t="s">
        <v>3114</v>
      </c>
      <c r="G841" s="15" t="s">
        <v>3115</v>
      </c>
      <c r="J841" s="15" t="s">
        <v>3145</v>
      </c>
      <c r="L841" s="16">
        <v>0</v>
      </c>
      <c r="M841" s="16">
        <v>0</v>
      </c>
      <c r="N841" s="16">
        <v>1</v>
      </c>
      <c r="O841" s="16">
        <v>0</v>
      </c>
      <c r="P841" s="16">
        <v>0</v>
      </c>
      <c r="Q841" s="16">
        <v>0</v>
      </c>
      <c r="R841" s="16">
        <v>0</v>
      </c>
      <c r="S841" s="15" t="s">
        <v>3117</v>
      </c>
      <c r="T841" s="15" t="s">
        <v>3117</v>
      </c>
      <c r="U841" s="15" t="s">
        <v>3117</v>
      </c>
      <c r="X841" s="15" t="s">
        <v>197</v>
      </c>
      <c r="Y841" s="18" t="s">
        <v>386</v>
      </c>
      <c r="Z841" s="15" t="s">
        <v>1350</v>
      </c>
      <c r="AA841" s="15" t="s">
        <v>174</v>
      </c>
      <c r="AB841" s="16">
        <v>559.29999999999995</v>
      </c>
      <c r="AC841" s="16">
        <v>2</v>
      </c>
      <c r="AD841" s="16">
        <v>557.28969099999995</v>
      </c>
      <c r="AE841" s="16">
        <v>1112.56483</v>
      </c>
      <c r="AF841" s="15" t="s">
        <v>172</v>
      </c>
      <c r="AG841" s="15" t="s">
        <v>172</v>
      </c>
      <c r="AH841" s="15" t="s">
        <v>172</v>
      </c>
      <c r="AI841" s="16">
        <v>1.1528E-2</v>
      </c>
      <c r="AJ841" s="19">
        <v>6.4243999999999998E-6</v>
      </c>
      <c r="AK841" s="15" t="s">
        <v>172</v>
      </c>
      <c r="AL841" s="15" t="s">
        <v>172</v>
      </c>
      <c r="AM841" s="15" t="s">
        <v>172</v>
      </c>
      <c r="AN841" s="15" t="s">
        <v>172</v>
      </c>
      <c r="AO841" s="15" t="s">
        <v>172</v>
      </c>
      <c r="AP841" s="16">
        <v>59.055999999999997</v>
      </c>
      <c r="AQ841" s="16">
        <v>0.61599000000000004</v>
      </c>
      <c r="AR841" s="16">
        <v>59.055999999999997</v>
      </c>
      <c r="AS841" s="16">
        <v>58.896999999999998</v>
      </c>
      <c r="AT841" s="16">
        <v>59.512999999999998</v>
      </c>
      <c r="AU841" s="16">
        <v>0</v>
      </c>
      <c r="AV841" s="15" t="s">
        <v>172</v>
      </c>
      <c r="AW841" s="15" t="s">
        <v>172</v>
      </c>
      <c r="AX841" s="15" t="s">
        <v>172</v>
      </c>
      <c r="AY841" s="15" t="s">
        <v>172</v>
      </c>
      <c r="AZ841" s="15" t="s">
        <v>172</v>
      </c>
      <c r="BA841" s="15" t="s">
        <v>172</v>
      </c>
      <c r="BB841" s="15" t="s">
        <v>172</v>
      </c>
      <c r="BC841" s="16">
        <v>0</v>
      </c>
      <c r="BD841" s="16">
        <v>0</v>
      </c>
      <c r="BE841" s="16">
        <v>0</v>
      </c>
      <c r="BF841" s="16">
        <v>1.3316E-2</v>
      </c>
      <c r="BG841" s="16">
        <v>1</v>
      </c>
      <c r="BH841" s="16">
        <v>17871</v>
      </c>
      <c r="BI841" s="16">
        <v>71.614000000000004</v>
      </c>
      <c r="BJ841" s="16">
        <v>17.456</v>
      </c>
      <c r="BK841" s="16">
        <v>1</v>
      </c>
      <c r="BL841" s="16">
        <v>4.3190999999999997</v>
      </c>
      <c r="BM841" s="16">
        <v>6.7026000000000003</v>
      </c>
      <c r="BN841" s="16">
        <v>0</v>
      </c>
      <c r="BO841" s="16">
        <v>2.4589E-2</v>
      </c>
      <c r="BP841" s="16">
        <v>2.1916999999999999E-2</v>
      </c>
      <c r="BQ841" s="16">
        <v>0</v>
      </c>
      <c r="BR841" s="16">
        <v>5.6930000000000001E-3</v>
      </c>
      <c r="BS841" s="16">
        <v>4.8754999999999996E-3</v>
      </c>
      <c r="BT841" s="16">
        <v>0</v>
      </c>
      <c r="BU841" s="16">
        <v>14287000</v>
      </c>
      <c r="BV841" s="16">
        <v>3196900</v>
      </c>
      <c r="BW841" s="16">
        <v>11035000</v>
      </c>
      <c r="BX841" s="16">
        <v>55317</v>
      </c>
      <c r="CA841" s="18" t="s">
        <v>3146</v>
      </c>
      <c r="CB841" s="18" t="s">
        <v>3119</v>
      </c>
      <c r="CC841" s="18" t="s">
        <v>3120</v>
      </c>
      <c r="CD841" s="18" t="s">
        <v>3121</v>
      </c>
      <c r="CE841" s="18" t="s">
        <v>3147</v>
      </c>
      <c r="CF841" s="18" t="s">
        <v>3147</v>
      </c>
      <c r="CG841" s="15" t="s">
        <v>172</v>
      </c>
      <c r="CI841" s="18" t="s">
        <v>3123</v>
      </c>
      <c r="CK841" s="15" t="s">
        <v>180</v>
      </c>
      <c r="CL841" s="15" t="s">
        <v>180</v>
      </c>
      <c r="CM841" s="18" t="s">
        <v>181</v>
      </c>
      <c r="CN841" s="15" t="s">
        <v>193</v>
      </c>
      <c r="CO841" s="18" t="s">
        <v>181</v>
      </c>
    </row>
    <row r="842" spans="1:93" x14ac:dyDescent="0.25">
      <c r="A842" s="15" t="s">
        <v>3113</v>
      </c>
      <c r="B842" s="16">
        <v>10</v>
      </c>
      <c r="C842" s="16">
        <v>1</v>
      </c>
      <c r="D842" s="15" t="s">
        <v>87</v>
      </c>
      <c r="E842" s="15" t="s">
        <v>3114</v>
      </c>
      <c r="G842" s="15" t="s">
        <v>3115</v>
      </c>
      <c r="J842" s="15" t="s">
        <v>3148</v>
      </c>
      <c r="L842" s="16">
        <v>0</v>
      </c>
      <c r="M842" s="16">
        <v>0</v>
      </c>
      <c r="N842" s="16">
        <v>1</v>
      </c>
      <c r="O842" s="16">
        <v>0</v>
      </c>
      <c r="P842" s="16">
        <v>0</v>
      </c>
      <c r="Q842" s="16">
        <v>0</v>
      </c>
      <c r="R842" s="16">
        <v>0</v>
      </c>
      <c r="S842" s="15" t="s">
        <v>3117</v>
      </c>
      <c r="T842" s="15" t="s">
        <v>3117</v>
      </c>
      <c r="U842" s="15" t="s">
        <v>3117</v>
      </c>
      <c r="X842" s="15" t="s">
        <v>197</v>
      </c>
      <c r="Y842" s="18" t="s">
        <v>386</v>
      </c>
      <c r="Z842" s="15" t="s">
        <v>223</v>
      </c>
      <c r="AA842" s="15" t="s">
        <v>174</v>
      </c>
      <c r="AB842" s="16">
        <v>559.29999999999995</v>
      </c>
      <c r="AC842" s="16">
        <v>2</v>
      </c>
      <c r="AD842" s="16">
        <v>557.28969099999995</v>
      </c>
      <c r="AE842" s="16">
        <v>1112.56483</v>
      </c>
      <c r="AF842" s="15" t="s">
        <v>172</v>
      </c>
      <c r="AG842" s="15" t="s">
        <v>172</v>
      </c>
      <c r="AH842" s="15" t="s">
        <v>172</v>
      </c>
      <c r="AI842" s="16">
        <v>-1.3907</v>
      </c>
      <c r="AJ842" s="16">
        <v>-7.7499999999999997E-4</v>
      </c>
      <c r="AK842" s="15" t="s">
        <v>172</v>
      </c>
      <c r="AL842" s="15" t="s">
        <v>172</v>
      </c>
      <c r="AM842" s="15" t="s">
        <v>172</v>
      </c>
      <c r="AN842" s="15" t="s">
        <v>172</v>
      </c>
      <c r="AO842" s="15" t="s">
        <v>172</v>
      </c>
      <c r="AP842" s="16">
        <v>61.377000000000002</v>
      </c>
      <c r="AQ842" s="16">
        <v>0.56267999999999996</v>
      </c>
      <c r="AR842" s="16">
        <v>61.377000000000002</v>
      </c>
      <c r="AS842" s="16">
        <v>61.082999999999998</v>
      </c>
      <c r="AT842" s="16">
        <v>61.646000000000001</v>
      </c>
      <c r="AU842" s="16">
        <v>0</v>
      </c>
      <c r="AV842" s="15" t="s">
        <v>172</v>
      </c>
      <c r="AW842" s="15" t="s">
        <v>172</v>
      </c>
      <c r="AX842" s="15" t="s">
        <v>172</v>
      </c>
      <c r="AY842" s="15" t="s">
        <v>172</v>
      </c>
      <c r="AZ842" s="15" t="s">
        <v>172</v>
      </c>
      <c r="BA842" s="15" t="s">
        <v>172</v>
      </c>
      <c r="BB842" s="15" t="s">
        <v>172</v>
      </c>
      <c r="BC842" s="16">
        <v>0</v>
      </c>
      <c r="BD842" s="16">
        <v>0</v>
      </c>
      <c r="BE842" s="16">
        <v>0</v>
      </c>
      <c r="BF842" s="16">
        <v>2.4514000000000001E-2</v>
      </c>
      <c r="BG842" s="16">
        <v>1</v>
      </c>
      <c r="BH842" s="16">
        <v>18329</v>
      </c>
      <c r="BI842" s="16">
        <v>64.840999999999994</v>
      </c>
      <c r="BJ842" s="16">
        <v>10.683</v>
      </c>
      <c r="BK842" s="16">
        <v>1</v>
      </c>
      <c r="BL842" s="16">
        <v>6.5218999999999996</v>
      </c>
      <c r="BM842" s="16">
        <v>7.7862999999999998</v>
      </c>
      <c r="BN842" s="16">
        <v>0</v>
      </c>
      <c r="BO842" s="16">
        <v>0.56660999999999995</v>
      </c>
      <c r="BP842" s="16">
        <v>0.68337999999999999</v>
      </c>
      <c r="BQ842" s="16">
        <v>0</v>
      </c>
      <c r="BR842" s="16">
        <v>8.6877999999999997E-2</v>
      </c>
      <c r="BS842" s="16">
        <v>6.1487E-2</v>
      </c>
      <c r="BT842" s="16">
        <v>0</v>
      </c>
      <c r="BU842" s="16">
        <v>8234600</v>
      </c>
      <c r="BV842" s="16">
        <v>1707300</v>
      </c>
      <c r="BW842" s="16">
        <v>6136100</v>
      </c>
      <c r="BX842" s="16">
        <v>391220</v>
      </c>
      <c r="CA842" s="18" t="s">
        <v>3149</v>
      </c>
      <c r="CB842" s="18" t="s">
        <v>3119</v>
      </c>
      <c r="CC842" s="18" t="s">
        <v>3120</v>
      </c>
      <c r="CD842" s="18" t="s">
        <v>3121</v>
      </c>
      <c r="CE842" s="18" t="s">
        <v>3150</v>
      </c>
      <c r="CF842" s="18" t="s">
        <v>3150</v>
      </c>
      <c r="CG842" s="15" t="s">
        <v>172</v>
      </c>
      <c r="CI842" s="18" t="s">
        <v>3123</v>
      </c>
      <c r="CK842" s="15" t="s">
        <v>180</v>
      </c>
      <c r="CL842" s="15" t="s">
        <v>180</v>
      </c>
      <c r="CM842" s="18" t="s">
        <v>181</v>
      </c>
      <c r="CN842" s="15" t="s">
        <v>193</v>
      </c>
      <c r="CO842" s="18" t="s">
        <v>181</v>
      </c>
    </row>
    <row r="843" spans="1:93" x14ac:dyDescent="0.25">
      <c r="A843" s="15" t="s">
        <v>3113</v>
      </c>
      <c r="B843" s="16">
        <v>10</v>
      </c>
      <c r="C843" s="16">
        <v>1</v>
      </c>
      <c r="D843" s="15" t="s">
        <v>87</v>
      </c>
      <c r="E843" s="15" t="s">
        <v>3114</v>
      </c>
      <c r="G843" s="15" t="s">
        <v>3115</v>
      </c>
      <c r="J843" s="15" t="s">
        <v>3151</v>
      </c>
      <c r="L843" s="16">
        <v>0</v>
      </c>
      <c r="M843" s="16">
        <v>0</v>
      </c>
      <c r="N843" s="16">
        <v>1</v>
      </c>
      <c r="O843" s="16">
        <v>0</v>
      </c>
      <c r="P843" s="16">
        <v>0</v>
      </c>
      <c r="Q843" s="16">
        <v>0</v>
      </c>
      <c r="R843" s="16">
        <v>0</v>
      </c>
      <c r="S843" s="15" t="s">
        <v>3117</v>
      </c>
      <c r="T843" s="15" t="s">
        <v>3117</v>
      </c>
      <c r="U843" s="15" t="s">
        <v>3117</v>
      </c>
      <c r="X843" s="15" t="s">
        <v>197</v>
      </c>
      <c r="Y843" s="18" t="s">
        <v>386</v>
      </c>
      <c r="Z843" s="15" t="s">
        <v>2354</v>
      </c>
      <c r="AA843" s="15" t="s">
        <v>174</v>
      </c>
      <c r="AB843" s="16">
        <v>559.29999999999995</v>
      </c>
      <c r="AC843" s="16">
        <v>2</v>
      </c>
      <c r="AD843" s="16">
        <v>557.28969099999995</v>
      </c>
      <c r="AE843" s="16">
        <v>1112.56483</v>
      </c>
      <c r="AF843" s="15" t="s">
        <v>172</v>
      </c>
      <c r="AG843" s="15" t="s">
        <v>172</v>
      </c>
      <c r="AH843" s="15" t="s">
        <v>172</v>
      </c>
      <c r="AI843" s="16">
        <v>-0.39656000000000002</v>
      </c>
      <c r="AJ843" s="16">
        <v>-2.2100000000000001E-4</v>
      </c>
      <c r="AK843" s="15" t="s">
        <v>172</v>
      </c>
      <c r="AL843" s="15" t="s">
        <v>172</v>
      </c>
      <c r="AM843" s="15" t="s">
        <v>172</v>
      </c>
      <c r="AN843" s="15" t="s">
        <v>172</v>
      </c>
      <c r="AO843" s="15" t="s">
        <v>172</v>
      </c>
      <c r="AP843" s="16">
        <v>61.15</v>
      </c>
      <c r="AQ843" s="16">
        <v>0.48698000000000002</v>
      </c>
      <c r="AR843" s="16">
        <v>61.15</v>
      </c>
      <c r="AS843" s="16">
        <v>60.94</v>
      </c>
      <c r="AT843" s="16">
        <v>61.427</v>
      </c>
      <c r="AU843" s="16">
        <v>0</v>
      </c>
      <c r="AV843" s="15" t="s">
        <v>172</v>
      </c>
      <c r="AW843" s="15" t="s">
        <v>172</v>
      </c>
      <c r="AX843" s="15" t="s">
        <v>172</v>
      </c>
      <c r="AY843" s="15" t="s">
        <v>172</v>
      </c>
      <c r="AZ843" s="15" t="s">
        <v>172</v>
      </c>
      <c r="BA843" s="15" t="s">
        <v>172</v>
      </c>
      <c r="BB843" s="15" t="s">
        <v>172</v>
      </c>
      <c r="BC843" s="16">
        <v>0</v>
      </c>
      <c r="BD843" s="16">
        <v>0</v>
      </c>
      <c r="BE843" s="16">
        <v>0</v>
      </c>
      <c r="BF843" s="16">
        <v>8.4985000000000008E-3</v>
      </c>
      <c r="BG843" s="16">
        <v>1</v>
      </c>
      <c r="BH843" s="16">
        <v>19236</v>
      </c>
      <c r="BI843" s="16">
        <v>76.099999999999994</v>
      </c>
      <c r="BJ843" s="16">
        <v>25.396000000000001</v>
      </c>
      <c r="BK843" s="16">
        <v>1</v>
      </c>
      <c r="BL843" s="16">
        <v>74.715999999999994</v>
      </c>
      <c r="BM843" s="16">
        <v>106.68</v>
      </c>
      <c r="BN843" s="16">
        <v>0</v>
      </c>
      <c r="BO843" s="15" t="s">
        <v>172</v>
      </c>
      <c r="BP843" s="15" t="s">
        <v>172</v>
      </c>
      <c r="BQ843" s="16">
        <v>0</v>
      </c>
      <c r="BR843" s="15" t="s">
        <v>172</v>
      </c>
      <c r="BS843" s="15" t="s">
        <v>172</v>
      </c>
      <c r="BT843" s="16">
        <v>0</v>
      </c>
      <c r="BU843" s="16">
        <v>22384000</v>
      </c>
      <c r="BV843" s="16">
        <v>244980</v>
      </c>
      <c r="BW843" s="16">
        <v>21696000</v>
      </c>
      <c r="BX843" s="16">
        <v>442540</v>
      </c>
      <c r="CA843" s="18" t="s">
        <v>3152</v>
      </c>
      <c r="CB843" s="18" t="s">
        <v>3119</v>
      </c>
      <c r="CC843" s="18" t="s">
        <v>3120</v>
      </c>
      <c r="CD843" s="18" t="s">
        <v>3121</v>
      </c>
      <c r="CE843" s="18" t="s">
        <v>3153</v>
      </c>
      <c r="CF843" s="18" t="s">
        <v>3153</v>
      </c>
      <c r="CG843" s="15" t="s">
        <v>172</v>
      </c>
      <c r="CI843" s="18" t="s">
        <v>3123</v>
      </c>
      <c r="CK843" s="15" t="s">
        <v>180</v>
      </c>
      <c r="CL843" s="15" t="s">
        <v>180</v>
      </c>
      <c r="CM843" s="18" t="s">
        <v>181</v>
      </c>
      <c r="CN843" s="15" t="s">
        <v>193</v>
      </c>
      <c r="CO843" s="18" t="s">
        <v>181</v>
      </c>
    </row>
    <row r="844" spans="1:93" x14ac:dyDescent="0.25">
      <c r="A844" s="15" t="s">
        <v>3113</v>
      </c>
      <c r="B844" s="16">
        <v>10</v>
      </c>
      <c r="C844" s="16">
        <v>1</v>
      </c>
      <c r="D844" s="15" t="s">
        <v>87</v>
      </c>
      <c r="E844" s="15" t="s">
        <v>3114</v>
      </c>
      <c r="G844" s="15" t="s">
        <v>3115</v>
      </c>
      <c r="J844" s="15" t="s">
        <v>3154</v>
      </c>
      <c r="L844" s="16">
        <v>0</v>
      </c>
      <c r="M844" s="16">
        <v>0</v>
      </c>
      <c r="N844" s="16">
        <v>1</v>
      </c>
      <c r="O844" s="16">
        <v>0</v>
      </c>
      <c r="P844" s="16">
        <v>0</v>
      </c>
      <c r="Q844" s="16">
        <v>0</v>
      </c>
      <c r="R844" s="16">
        <v>0</v>
      </c>
      <c r="S844" s="15" t="s">
        <v>3117</v>
      </c>
      <c r="T844" s="15" t="s">
        <v>3117</v>
      </c>
      <c r="U844" s="15" t="s">
        <v>3117</v>
      </c>
      <c r="X844" s="15" t="s">
        <v>197</v>
      </c>
      <c r="Y844" s="18" t="s">
        <v>386</v>
      </c>
      <c r="Z844" s="15" t="s">
        <v>1392</v>
      </c>
      <c r="AA844" s="15" t="s">
        <v>174</v>
      </c>
      <c r="AB844" s="16">
        <v>559.29999999999995</v>
      </c>
      <c r="AC844" s="16">
        <v>2</v>
      </c>
      <c r="AD844" s="16">
        <v>557.28969099999995</v>
      </c>
      <c r="AE844" s="16">
        <v>1112.56483</v>
      </c>
      <c r="AF844" s="15" t="s">
        <v>172</v>
      </c>
      <c r="AG844" s="15" t="s">
        <v>172</v>
      </c>
      <c r="AH844" s="15" t="s">
        <v>172</v>
      </c>
      <c r="AI844" s="16">
        <v>0.30038999999999999</v>
      </c>
      <c r="AJ844" s="16">
        <v>1.674E-4</v>
      </c>
      <c r="AK844" s="15" t="s">
        <v>172</v>
      </c>
      <c r="AL844" s="15" t="s">
        <v>172</v>
      </c>
      <c r="AM844" s="15" t="s">
        <v>172</v>
      </c>
      <c r="AN844" s="15" t="s">
        <v>172</v>
      </c>
      <c r="AO844" s="15" t="s">
        <v>172</v>
      </c>
      <c r="AP844" s="16">
        <v>57.180999999999997</v>
      </c>
      <c r="AQ844" s="16">
        <v>1.4328000000000001</v>
      </c>
      <c r="AR844" s="16">
        <v>57.180999999999997</v>
      </c>
      <c r="AS844" s="16">
        <v>56.088000000000001</v>
      </c>
      <c r="AT844" s="16">
        <v>57.521000000000001</v>
      </c>
      <c r="AU844" s="19">
        <v>-3.8147000000000001E-6</v>
      </c>
      <c r="AV844" s="15" t="s">
        <v>172</v>
      </c>
      <c r="AW844" s="15" t="s">
        <v>172</v>
      </c>
      <c r="AX844" s="15" t="s">
        <v>172</v>
      </c>
      <c r="AY844" s="15" t="s">
        <v>172</v>
      </c>
      <c r="AZ844" s="15" t="s">
        <v>172</v>
      </c>
      <c r="BA844" s="15" t="s">
        <v>172</v>
      </c>
      <c r="BB844" s="15" t="s">
        <v>172</v>
      </c>
      <c r="BC844" s="16">
        <v>0</v>
      </c>
      <c r="BD844" s="16">
        <v>0</v>
      </c>
      <c r="BE844" s="16">
        <v>0</v>
      </c>
      <c r="BF844" s="16">
        <v>1.2622E-2</v>
      </c>
      <c r="BG844" s="16">
        <v>1</v>
      </c>
      <c r="BH844" s="16">
        <v>15790</v>
      </c>
      <c r="BI844" s="16">
        <v>72.23</v>
      </c>
      <c r="BJ844" s="16">
        <v>7.6627999999999998</v>
      </c>
      <c r="BK844" s="16">
        <v>1</v>
      </c>
      <c r="BL844" s="16">
        <v>5.2203999999999997</v>
      </c>
      <c r="BM844" s="16">
        <v>5.6604999999999999</v>
      </c>
      <c r="BN844" s="16">
        <v>0</v>
      </c>
      <c r="BO844" s="16">
        <v>0.28444000000000003</v>
      </c>
      <c r="BP844" s="16">
        <v>0.33568999999999999</v>
      </c>
      <c r="BQ844" s="16">
        <v>0</v>
      </c>
      <c r="BR844" s="16">
        <v>5.4486E-2</v>
      </c>
      <c r="BS844" s="16">
        <v>4.4373000000000003E-2</v>
      </c>
      <c r="BT844" s="16">
        <v>0</v>
      </c>
      <c r="BU844" s="16">
        <v>2652700</v>
      </c>
      <c r="BV844" s="16">
        <v>409190</v>
      </c>
      <c r="BW844" s="16">
        <v>2106200</v>
      </c>
      <c r="BX844" s="16">
        <v>137310</v>
      </c>
      <c r="CA844" s="18" t="s">
        <v>3155</v>
      </c>
      <c r="CB844" s="18" t="s">
        <v>3119</v>
      </c>
      <c r="CC844" s="18" t="s">
        <v>3120</v>
      </c>
      <c r="CD844" s="18" t="s">
        <v>3121</v>
      </c>
      <c r="CE844" s="18" t="s">
        <v>3156</v>
      </c>
      <c r="CF844" s="18" t="s">
        <v>3156</v>
      </c>
      <c r="CG844" s="15" t="s">
        <v>172</v>
      </c>
      <c r="CI844" s="18" t="s">
        <v>3123</v>
      </c>
      <c r="CK844" s="15" t="s">
        <v>180</v>
      </c>
      <c r="CL844" s="15" t="s">
        <v>180</v>
      </c>
      <c r="CM844" s="18" t="s">
        <v>181</v>
      </c>
      <c r="CN844" s="15" t="s">
        <v>193</v>
      </c>
      <c r="CO844" s="18" t="s">
        <v>181</v>
      </c>
    </row>
    <row r="845" spans="1:93" x14ac:dyDescent="0.25">
      <c r="A845" s="15" t="s">
        <v>3113</v>
      </c>
      <c r="B845" s="16">
        <v>10</v>
      </c>
      <c r="C845" s="16">
        <v>1</v>
      </c>
      <c r="D845" s="15" t="s">
        <v>87</v>
      </c>
      <c r="E845" s="15" t="s">
        <v>3114</v>
      </c>
      <c r="G845" s="15" t="s">
        <v>3115</v>
      </c>
      <c r="J845" s="15" t="s">
        <v>3157</v>
      </c>
      <c r="L845" s="16">
        <v>0</v>
      </c>
      <c r="M845" s="16">
        <v>0</v>
      </c>
      <c r="N845" s="16">
        <v>1</v>
      </c>
      <c r="O845" s="16">
        <v>0</v>
      </c>
      <c r="P845" s="16">
        <v>0</v>
      </c>
      <c r="Q845" s="16">
        <v>0</v>
      </c>
      <c r="R845" s="16">
        <v>0</v>
      </c>
      <c r="S845" s="15" t="s">
        <v>3117</v>
      </c>
      <c r="T845" s="15" t="s">
        <v>3117</v>
      </c>
      <c r="U845" s="15" t="s">
        <v>3117</v>
      </c>
      <c r="X845" s="15" t="s">
        <v>197</v>
      </c>
      <c r="Y845" s="18" t="s">
        <v>386</v>
      </c>
      <c r="Z845" s="15" t="s">
        <v>238</v>
      </c>
      <c r="AA845" s="15" t="s">
        <v>174</v>
      </c>
      <c r="AB845" s="16">
        <v>559.29999999999995</v>
      </c>
      <c r="AC845" s="16">
        <v>2</v>
      </c>
      <c r="AD845" s="16">
        <v>557.28969099999995</v>
      </c>
      <c r="AE845" s="16">
        <v>1112.56483</v>
      </c>
      <c r="AF845" s="15" t="s">
        <v>172</v>
      </c>
      <c r="AG845" s="15" t="s">
        <v>172</v>
      </c>
      <c r="AH845" s="15" t="s">
        <v>172</v>
      </c>
      <c r="AI845" s="16">
        <v>0.46706999999999999</v>
      </c>
      <c r="AJ845" s="16">
        <v>2.6028999999999999E-4</v>
      </c>
      <c r="AK845" s="15" t="s">
        <v>172</v>
      </c>
      <c r="AL845" s="15" t="s">
        <v>172</v>
      </c>
      <c r="AM845" s="15" t="s">
        <v>172</v>
      </c>
      <c r="AN845" s="15" t="s">
        <v>172</v>
      </c>
      <c r="AO845" s="15" t="s">
        <v>172</v>
      </c>
      <c r="AP845" s="16">
        <v>57.213999999999999</v>
      </c>
      <c r="AQ845" s="16">
        <v>1.5672999999999999</v>
      </c>
      <c r="AR845" s="16">
        <v>57.213999999999999</v>
      </c>
      <c r="AS845" s="16">
        <v>55.908999999999999</v>
      </c>
      <c r="AT845" s="16">
        <v>57.475999999999999</v>
      </c>
      <c r="AU845" s="16">
        <v>0</v>
      </c>
      <c r="AV845" s="15" t="s">
        <v>172</v>
      </c>
      <c r="AW845" s="15" t="s">
        <v>172</v>
      </c>
      <c r="AX845" s="15" t="s">
        <v>172</v>
      </c>
      <c r="AY845" s="15" t="s">
        <v>172</v>
      </c>
      <c r="AZ845" s="15" t="s">
        <v>172</v>
      </c>
      <c r="BA845" s="15" t="s">
        <v>172</v>
      </c>
      <c r="BB845" s="15" t="s">
        <v>172</v>
      </c>
      <c r="BC845" s="16">
        <v>0</v>
      </c>
      <c r="BD845" s="16">
        <v>0</v>
      </c>
      <c r="BE845" s="16">
        <v>0</v>
      </c>
      <c r="BF845" s="16">
        <v>1.0108000000000001E-2</v>
      </c>
      <c r="BG845" s="16">
        <v>1</v>
      </c>
      <c r="BH845" s="16">
        <v>16003</v>
      </c>
      <c r="BI845" s="16">
        <v>74.463999999999999</v>
      </c>
      <c r="BJ845" s="16">
        <v>10.898999999999999</v>
      </c>
      <c r="BK845" s="16">
        <v>1</v>
      </c>
      <c r="BL845" s="16">
        <v>8.2359000000000009</v>
      </c>
      <c r="BM845" s="16">
        <v>8.5379000000000005</v>
      </c>
      <c r="BN845" s="16">
        <v>0</v>
      </c>
      <c r="BO845" s="16">
        <v>0.23808000000000001</v>
      </c>
      <c r="BP845" s="16">
        <v>0.32124000000000003</v>
      </c>
      <c r="BQ845" s="16">
        <v>0</v>
      </c>
      <c r="BR845" s="16">
        <v>2.8908E-2</v>
      </c>
      <c r="BS845" s="16">
        <v>3.5083999999999997E-2</v>
      </c>
      <c r="BT845" s="16">
        <v>0</v>
      </c>
      <c r="BU845" s="16">
        <v>4039800</v>
      </c>
      <c r="BV845" s="16">
        <v>411800</v>
      </c>
      <c r="BW845" s="16">
        <v>3467800</v>
      </c>
      <c r="BX845" s="16">
        <v>160190</v>
      </c>
      <c r="CA845" s="18" t="s">
        <v>3158</v>
      </c>
      <c r="CB845" s="18" t="s">
        <v>3119</v>
      </c>
      <c r="CC845" s="18" t="s">
        <v>3120</v>
      </c>
      <c r="CD845" s="18" t="s">
        <v>3121</v>
      </c>
      <c r="CE845" s="18" t="s">
        <v>3159</v>
      </c>
      <c r="CF845" s="18" t="s">
        <v>3159</v>
      </c>
      <c r="CG845" s="15" t="s">
        <v>172</v>
      </c>
      <c r="CI845" s="18" t="s">
        <v>3123</v>
      </c>
      <c r="CK845" s="15" t="s">
        <v>180</v>
      </c>
      <c r="CL845" s="15" t="s">
        <v>180</v>
      </c>
      <c r="CM845" s="18" t="s">
        <v>181</v>
      </c>
      <c r="CN845" s="15" t="s">
        <v>193</v>
      </c>
      <c r="CO845" s="18" t="s">
        <v>181</v>
      </c>
    </row>
    <row r="846" spans="1:93" x14ac:dyDescent="0.25">
      <c r="A846" s="15" t="s">
        <v>3113</v>
      </c>
      <c r="B846" s="16">
        <v>10</v>
      </c>
      <c r="C846" s="16">
        <v>1</v>
      </c>
      <c r="D846" s="15" t="s">
        <v>87</v>
      </c>
      <c r="E846" s="15" t="s">
        <v>3114</v>
      </c>
      <c r="G846" s="15" t="s">
        <v>3115</v>
      </c>
      <c r="J846" s="15" t="s">
        <v>3160</v>
      </c>
      <c r="L846" s="16">
        <v>0</v>
      </c>
      <c r="M846" s="16">
        <v>0</v>
      </c>
      <c r="N846" s="16">
        <v>1</v>
      </c>
      <c r="O846" s="16">
        <v>0</v>
      </c>
      <c r="P846" s="16">
        <v>0</v>
      </c>
      <c r="Q846" s="16">
        <v>0</v>
      </c>
      <c r="R846" s="16">
        <v>0</v>
      </c>
      <c r="S846" s="15" t="s">
        <v>3117</v>
      </c>
      <c r="T846" s="15" t="s">
        <v>3117</v>
      </c>
      <c r="U846" s="15" t="s">
        <v>3117</v>
      </c>
      <c r="X846" s="15" t="s">
        <v>197</v>
      </c>
      <c r="Y846" s="18" t="s">
        <v>386</v>
      </c>
      <c r="Z846" s="15" t="s">
        <v>1509</v>
      </c>
      <c r="AA846" s="15" t="s">
        <v>174</v>
      </c>
      <c r="AB846" s="16">
        <v>559.29999999999995</v>
      </c>
      <c r="AC846" s="16">
        <v>2</v>
      </c>
      <c r="AD846" s="16">
        <v>557.28969099999995</v>
      </c>
      <c r="AE846" s="16">
        <v>1112.56483</v>
      </c>
      <c r="AF846" s="15" t="s">
        <v>172</v>
      </c>
      <c r="AG846" s="15" t="s">
        <v>172</v>
      </c>
      <c r="AH846" s="15" t="s">
        <v>172</v>
      </c>
      <c r="AI846" s="16">
        <v>0.30996000000000001</v>
      </c>
      <c r="AJ846" s="16">
        <v>1.7274E-4</v>
      </c>
      <c r="AK846" s="15" t="s">
        <v>172</v>
      </c>
      <c r="AL846" s="15" t="s">
        <v>172</v>
      </c>
      <c r="AM846" s="15" t="s">
        <v>172</v>
      </c>
      <c r="AN846" s="15" t="s">
        <v>172</v>
      </c>
      <c r="AO846" s="15" t="s">
        <v>172</v>
      </c>
      <c r="AP846" s="16">
        <v>57.262999999999998</v>
      </c>
      <c r="AQ846" s="16">
        <v>1.4392</v>
      </c>
      <c r="AR846" s="16">
        <v>57.262999999999998</v>
      </c>
      <c r="AS846" s="16">
        <v>56.198999999999998</v>
      </c>
      <c r="AT846" s="16">
        <v>57.637999999999998</v>
      </c>
      <c r="AU846" s="19">
        <v>-3.8147000000000001E-6</v>
      </c>
      <c r="AV846" s="15" t="s">
        <v>172</v>
      </c>
      <c r="AW846" s="15" t="s">
        <v>172</v>
      </c>
      <c r="AX846" s="15" t="s">
        <v>172</v>
      </c>
      <c r="AY846" s="15" t="s">
        <v>172</v>
      </c>
      <c r="AZ846" s="15" t="s">
        <v>172</v>
      </c>
      <c r="BA846" s="15" t="s">
        <v>172</v>
      </c>
      <c r="BB846" s="15" t="s">
        <v>172</v>
      </c>
      <c r="BC846" s="16">
        <v>0</v>
      </c>
      <c r="BD846" s="16">
        <v>0</v>
      </c>
      <c r="BE846" s="16">
        <v>0</v>
      </c>
      <c r="BF846" s="16">
        <v>2.8035000000000001E-2</v>
      </c>
      <c r="BG846" s="16">
        <v>1</v>
      </c>
      <c r="BH846" s="16">
        <v>16523</v>
      </c>
      <c r="BI846" s="16">
        <v>63.216000000000001</v>
      </c>
      <c r="BJ846" s="16">
        <v>19.408000000000001</v>
      </c>
      <c r="BK846" s="16">
        <v>1</v>
      </c>
      <c r="BL846" s="16">
        <v>5.0126999999999997</v>
      </c>
      <c r="BM846" s="16">
        <v>6.6445999999999996</v>
      </c>
      <c r="BN846" s="16">
        <v>0</v>
      </c>
      <c r="BO846" s="16">
        <v>0.32296000000000002</v>
      </c>
      <c r="BP846" s="16">
        <v>0.40615000000000001</v>
      </c>
      <c r="BQ846" s="16">
        <v>0</v>
      </c>
      <c r="BR846" s="16">
        <v>6.4429E-2</v>
      </c>
      <c r="BS846" s="16">
        <v>4.9651000000000001E-2</v>
      </c>
      <c r="BT846" s="16">
        <v>0</v>
      </c>
      <c r="BU846" s="16">
        <v>3323200</v>
      </c>
      <c r="BV846" s="16">
        <v>451390</v>
      </c>
      <c r="BW846" s="16">
        <v>2729600</v>
      </c>
      <c r="BX846" s="16">
        <v>142210</v>
      </c>
      <c r="CA846" s="18" t="s">
        <v>3161</v>
      </c>
      <c r="CB846" s="18" t="s">
        <v>3119</v>
      </c>
      <c r="CC846" s="18" t="s">
        <v>3120</v>
      </c>
      <c r="CD846" s="18" t="s">
        <v>3121</v>
      </c>
      <c r="CE846" s="18" t="s">
        <v>3162</v>
      </c>
      <c r="CF846" s="18" t="s">
        <v>3162</v>
      </c>
      <c r="CG846" s="15" t="s">
        <v>172</v>
      </c>
      <c r="CI846" s="18" t="s">
        <v>3123</v>
      </c>
      <c r="CK846" s="15" t="s">
        <v>180</v>
      </c>
      <c r="CL846" s="15" t="s">
        <v>180</v>
      </c>
      <c r="CM846" s="18" t="s">
        <v>181</v>
      </c>
      <c r="CN846" s="15" t="s">
        <v>193</v>
      </c>
      <c r="CO846" s="18" t="s">
        <v>181</v>
      </c>
    </row>
    <row r="847" spans="1:93" x14ac:dyDescent="0.25">
      <c r="A847" s="15" t="s">
        <v>3113</v>
      </c>
      <c r="B847" s="16">
        <v>10</v>
      </c>
      <c r="C847" s="16">
        <v>1</v>
      </c>
      <c r="D847" s="15" t="s">
        <v>87</v>
      </c>
      <c r="E847" s="15" t="s">
        <v>3114</v>
      </c>
      <c r="G847" s="15" t="s">
        <v>3115</v>
      </c>
      <c r="J847" s="15" t="s">
        <v>3116</v>
      </c>
      <c r="L847" s="16">
        <v>0</v>
      </c>
      <c r="M847" s="16">
        <v>0</v>
      </c>
      <c r="N847" s="16">
        <v>1</v>
      </c>
      <c r="O847" s="16">
        <v>0</v>
      </c>
      <c r="P847" s="16">
        <v>0</v>
      </c>
      <c r="Q847" s="16">
        <v>0</v>
      </c>
      <c r="R847" s="16">
        <v>0</v>
      </c>
      <c r="S847" s="15" t="s">
        <v>3117</v>
      </c>
      <c r="T847" s="15" t="s">
        <v>3117</v>
      </c>
      <c r="U847" s="15" t="s">
        <v>3117</v>
      </c>
      <c r="X847" s="15" t="s">
        <v>197</v>
      </c>
      <c r="Y847" s="18" t="s">
        <v>386</v>
      </c>
      <c r="Z847" s="15" t="s">
        <v>3163</v>
      </c>
      <c r="AA847" s="15" t="s">
        <v>187</v>
      </c>
      <c r="AB847" s="16">
        <v>559.29999999999995</v>
      </c>
      <c r="AC847" s="16">
        <v>2</v>
      </c>
      <c r="AD847" s="16">
        <v>557.28969099999995</v>
      </c>
      <c r="AE847" s="16">
        <v>1112.56483</v>
      </c>
      <c r="AF847" s="15" t="s">
        <v>172</v>
      </c>
      <c r="AG847" s="15" t="s">
        <v>172</v>
      </c>
      <c r="AH847" s="15" t="s">
        <v>172</v>
      </c>
      <c r="AI847" s="16">
        <v>-1.3658999999999999</v>
      </c>
      <c r="AJ847" s="16">
        <v>-7.6121999999999995E-4</v>
      </c>
      <c r="AK847" s="15" t="s">
        <v>172</v>
      </c>
      <c r="AL847" s="15" t="s">
        <v>172</v>
      </c>
      <c r="AM847" s="15" t="s">
        <v>172</v>
      </c>
      <c r="AN847" s="15" t="s">
        <v>172</v>
      </c>
      <c r="AO847" s="15" t="s">
        <v>172</v>
      </c>
      <c r="AP847" s="16">
        <v>61.478999999999999</v>
      </c>
      <c r="AQ847" s="16">
        <v>0.45857999999999999</v>
      </c>
      <c r="AR847" s="16">
        <v>61.478999999999999</v>
      </c>
      <c r="AS847" s="16">
        <v>61.237000000000002</v>
      </c>
      <c r="AT847" s="16">
        <v>61.695999999999998</v>
      </c>
      <c r="AU847" s="19">
        <v>-3.8147000000000001E-6</v>
      </c>
      <c r="AV847" s="15" t="s">
        <v>172</v>
      </c>
      <c r="AW847" s="15" t="s">
        <v>172</v>
      </c>
      <c r="AX847" s="15" t="s">
        <v>172</v>
      </c>
      <c r="AY847" s="15" t="s">
        <v>172</v>
      </c>
      <c r="AZ847" s="15" t="s">
        <v>172</v>
      </c>
      <c r="BA847" s="15" t="s">
        <v>172</v>
      </c>
      <c r="BB847" s="15" t="s">
        <v>172</v>
      </c>
      <c r="BC847" s="16">
        <v>0</v>
      </c>
      <c r="BD847" s="16">
        <v>0</v>
      </c>
      <c r="BE847" s="16">
        <v>0</v>
      </c>
      <c r="BF847" s="16">
        <v>3.1149E-2</v>
      </c>
      <c r="BG847" s="16">
        <v>1</v>
      </c>
      <c r="BH847" s="16">
        <v>17784</v>
      </c>
      <c r="BI847" s="16">
        <v>61.78</v>
      </c>
      <c r="BJ847" s="16">
        <v>6.7157999999999998</v>
      </c>
      <c r="BK847" s="16">
        <v>1</v>
      </c>
      <c r="BL847" s="16">
        <v>5.3357000000000001</v>
      </c>
      <c r="BM847" s="16">
        <v>4.9526000000000003</v>
      </c>
      <c r="BN847" s="16">
        <v>0</v>
      </c>
      <c r="BO847" s="16">
        <v>0.43319000000000002</v>
      </c>
      <c r="BP847" s="16">
        <v>0.4385</v>
      </c>
      <c r="BQ847" s="16">
        <v>0</v>
      </c>
      <c r="BR847" s="16">
        <v>8.1187999999999996E-2</v>
      </c>
      <c r="BS847" s="16">
        <v>8.7401999999999994E-2</v>
      </c>
      <c r="BT847" s="16">
        <v>0</v>
      </c>
      <c r="BU847" s="16">
        <v>754090</v>
      </c>
      <c r="BV847" s="16">
        <v>149470</v>
      </c>
      <c r="BW847" s="16">
        <v>544580</v>
      </c>
      <c r="BX847" s="16">
        <v>60040</v>
      </c>
      <c r="CA847" s="18" t="s">
        <v>3164</v>
      </c>
      <c r="CB847" s="18" t="s">
        <v>3119</v>
      </c>
      <c r="CC847" s="18" t="s">
        <v>3120</v>
      </c>
      <c r="CD847" s="18" t="s">
        <v>3121</v>
      </c>
      <c r="CE847" s="18" t="s">
        <v>3165</v>
      </c>
      <c r="CF847" s="18" t="s">
        <v>3165</v>
      </c>
      <c r="CG847" s="15" t="s">
        <v>172</v>
      </c>
      <c r="CI847" s="18" t="s">
        <v>3123</v>
      </c>
      <c r="CK847" s="15" t="s">
        <v>180</v>
      </c>
      <c r="CL847" s="15" t="s">
        <v>180</v>
      </c>
      <c r="CM847" s="18" t="s">
        <v>181</v>
      </c>
      <c r="CN847" s="15" t="s">
        <v>193</v>
      </c>
      <c r="CO847" s="18" t="s">
        <v>181</v>
      </c>
    </row>
    <row r="848" spans="1:93" x14ac:dyDescent="0.25">
      <c r="A848" s="15" t="s">
        <v>3113</v>
      </c>
      <c r="B848" s="16">
        <v>10</v>
      </c>
      <c r="C848" s="16">
        <v>1</v>
      </c>
      <c r="D848" s="15" t="s">
        <v>87</v>
      </c>
      <c r="E848" s="15" t="s">
        <v>3114</v>
      </c>
      <c r="G848" s="15" t="s">
        <v>3115</v>
      </c>
      <c r="J848" s="15" t="s">
        <v>3151</v>
      </c>
      <c r="L848" s="16">
        <v>0</v>
      </c>
      <c r="M848" s="16">
        <v>0</v>
      </c>
      <c r="N848" s="16">
        <v>1</v>
      </c>
      <c r="O848" s="16">
        <v>0</v>
      </c>
      <c r="P848" s="16">
        <v>0</v>
      </c>
      <c r="Q848" s="16">
        <v>0</v>
      </c>
      <c r="R848" s="16">
        <v>0</v>
      </c>
      <c r="S848" s="15" t="s">
        <v>3117</v>
      </c>
      <c r="T848" s="15" t="s">
        <v>3117</v>
      </c>
      <c r="U848" s="15" t="s">
        <v>3117</v>
      </c>
      <c r="X848" s="15" t="s">
        <v>197</v>
      </c>
      <c r="Y848" s="18" t="s">
        <v>386</v>
      </c>
      <c r="Z848" s="15" t="s">
        <v>633</v>
      </c>
      <c r="AA848" s="15" t="s">
        <v>187</v>
      </c>
      <c r="AB848" s="16">
        <v>559.29999999999995</v>
      </c>
      <c r="AC848" s="16">
        <v>2</v>
      </c>
      <c r="AD848" s="16">
        <v>557.28969099999995</v>
      </c>
      <c r="AE848" s="16">
        <v>1112.56483</v>
      </c>
      <c r="AF848" s="15" t="s">
        <v>172</v>
      </c>
      <c r="AG848" s="15" t="s">
        <v>172</v>
      </c>
      <c r="AH848" s="15" t="s">
        <v>172</v>
      </c>
      <c r="AI848" s="16">
        <v>-1.3335999999999999</v>
      </c>
      <c r="AJ848" s="16">
        <v>-7.4319999999999996E-4</v>
      </c>
      <c r="AK848" s="15" t="s">
        <v>172</v>
      </c>
      <c r="AL848" s="15" t="s">
        <v>172</v>
      </c>
      <c r="AM848" s="15" t="s">
        <v>172</v>
      </c>
      <c r="AN848" s="15" t="s">
        <v>172</v>
      </c>
      <c r="AO848" s="15" t="s">
        <v>172</v>
      </c>
      <c r="AP848" s="16">
        <v>62.188000000000002</v>
      </c>
      <c r="AQ848" s="16">
        <v>0.72819</v>
      </c>
      <c r="AR848" s="16">
        <v>62.188000000000002</v>
      </c>
      <c r="AS848" s="16">
        <v>61.582000000000001</v>
      </c>
      <c r="AT848" s="16">
        <v>62.31</v>
      </c>
      <c r="AU848" s="16">
        <v>0</v>
      </c>
      <c r="AV848" s="15" t="s">
        <v>172</v>
      </c>
      <c r="AW848" s="15" t="s">
        <v>172</v>
      </c>
      <c r="AX848" s="15" t="s">
        <v>172</v>
      </c>
      <c r="AY848" s="15" t="s">
        <v>172</v>
      </c>
      <c r="AZ848" s="15" t="s">
        <v>172</v>
      </c>
      <c r="BA848" s="15" t="s">
        <v>172</v>
      </c>
      <c r="BB848" s="15" t="s">
        <v>172</v>
      </c>
      <c r="BC848" s="16">
        <v>0</v>
      </c>
      <c r="BD848" s="16">
        <v>0</v>
      </c>
      <c r="BE848" s="16">
        <v>0</v>
      </c>
      <c r="BF848" s="16">
        <v>8.4985000000000008E-3</v>
      </c>
      <c r="BG848" s="16">
        <v>1</v>
      </c>
      <c r="BH848" s="16">
        <v>21260</v>
      </c>
      <c r="BI848" s="16">
        <v>76.099999999999994</v>
      </c>
      <c r="BJ848" s="16">
        <v>22.132000000000001</v>
      </c>
      <c r="BK848" s="16">
        <v>1</v>
      </c>
      <c r="BL848" s="15" t="s">
        <v>172</v>
      </c>
      <c r="BM848" s="15" t="s">
        <v>172</v>
      </c>
      <c r="BN848" s="16">
        <v>0</v>
      </c>
      <c r="BO848" s="15" t="s">
        <v>172</v>
      </c>
      <c r="BP848" s="15" t="s">
        <v>172</v>
      </c>
      <c r="BQ848" s="16">
        <v>0</v>
      </c>
      <c r="BR848" s="16">
        <v>1.1802999999999999E-2</v>
      </c>
      <c r="BS848" s="16">
        <v>1.261E-2</v>
      </c>
      <c r="BT848" s="16">
        <v>0</v>
      </c>
      <c r="BU848" s="16">
        <v>41875000</v>
      </c>
      <c r="BV848" s="16">
        <v>7739300</v>
      </c>
      <c r="BW848" s="16">
        <v>33690000</v>
      </c>
      <c r="BX848" s="16">
        <v>445400</v>
      </c>
      <c r="CA848" s="18" t="s">
        <v>3166</v>
      </c>
      <c r="CB848" s="18" t="s">
        <v>3119</v>
      </c>
      <c r="CC848" s="18" t="s">
        <v>3120</v>
      </c>
      <c r="CD848" s="18" t="s">
        <v>3121</v>
      </c>
      <c r="CE848" s="18" t="s">
        <v>3167</v>
      </c>
      <c r="CF848" s="18" t="s">
        <v>3167</v>
      </c>
      <c r="CG848" s="15" t="s">
        <v>172</v>
      </c>
      <c r="CI848" s="18" t="s">
        <v>3123</v>
      </c>
      <c r="CK848" s="15" t="s">
        <v>180</v>
      </c>
      <c r="CL848" s="15" t="s">
        <v>180</v>
      </c>
      <c r="CM848" s="18" t="s">
        <v>181</v>
      </c>
      <c r="CN848" s="15" t="s">
        <v>193</v>
      </c>
      <c r="CO848" s="18" t="s">
        <v>181</v>
      </c>
    </row>
    <row r="849" spans="1:93" x14ac:dyDescent="0.25">
      <c r="A849" s="15" t="s">
        <v>3113</v>
      </c>
      <c r="B849" s="16">
        <v>10</v>
      </c>
      <c r="C849" s="16">
        <v>1</v>
      </c>
      <c r="D849" s="15" t="s">
        <v>87</v>
      </c>
      <c r="E849" s="15" t="s">
        <v>3114</v>
      </c>
      <c r="G849" s="15" t="s">
        <v>3115</v>
      </c>
      <c r="J849" s="15" t="s">
        <v>3168</v>
      </c>
      <c r="L849" s="16">
        <v>0</v>
      </c>
      <c r="M849" s="16">
        <v>0</v>
      </c>
      <c r="N849" s="16">
        <v>1</v>
      </c>
      <c r="O849" s="16">
        <v>0</v>
      </c>
      <c r="P849" s="16">
        <v>0</v>
      </c>
      <c r="Q849" s="16">
        <v>0</v>
      </c>
      <c r="R849" s="16">
        <v>0</v>
      </c>
      <c r="S849" s="15" t="s">
        <v>3117</v>
      </c>
      <c r="T849" s="15" t="s">
        <v>3117</v>
      </c>
      <c r="U849" s="15" t="s">
        <v>3117</v>
      </c>
      <c r="X849" s="15" t="s">
        <v>197</v>
      </c>
      <c r="Y849" s="18" t="s">
        <v>386</v>
      </c>
      <c r="Z849" s="15" t="s">
        <v>655</v>
      </c>
      <c r="AA849" s="15" t="s">
        <v>187</v>
      </c>
      <c r="AB849" s="16">
        <v>559.29999999999995</v>
      </c>
      <c r="AC849" s="16">
        <v>2</v>
      </c>
      <c r="AD849" s="16">
        <v>557.28969099999995</v>
      </c>
      <c r="AE849" s="16">
        <v>1112.56483</v>
      </c>
      <c r="AF849" s="15" t="s">
        <v>172</v>
      </c>
      <c r="AG849" s="15" t="s">
        <v>172</v>
      </c>
      <c r="AH849" s="15" t="s">
        <v>172</v>
      </c>
      <c r="AI849" s="16">
        <v>-1.1267</v>
      </c>
      <c r="AJ849" s="16">
        <v>-6.2790000000000003E-4</v>
      </c>
      <c r="AK849" s="15" t="s">
        <v>172</v>
      </c>
      <c r="AL849" s="15" t="s">
        <v>172</v>
      </c>
      <c r="AM849" s="15" t="s">
        <v>172</v>
      </c>
      <c r="AN849" s="15" t="s">
        <v>172</v>
      </c>
      <c r="AO849" s="15" t="s">
        <v>172</v>
      </c>
      <c r="AP849" s="16">
        <v>64.45</v>
      </c>
      <c r="AQ849" s="16">
        <v>0.62856000000000001</v>
      </c>
      <c r="AR849" s="16">
        <v>64.45</v>
      </c>
      <c r="AS849" s="16">
        <v>64.085999999999999</v>
      </c>
      <c r="AT849" s="16">
        <v>64.713999999999999</v>
      </c>
      <c r="AU849" s="16">
        <v>0</v>
      </c>
      <c r="AV849" s="15" t="s">
        <v>172</v>
      </c>
      <c r="AW849" s="15" t="s">
        <v>172</v>
      </c>
      <c r="AX849" s="15" t="s">
        <v>172</v>
      </c>
      <c r="AY849" s="15" t="s">
        <v>172</v>
      </c>
      <c r="AZ849" s="15" t="s">
        <v>172</v>
      </c>
      <c r="BA849" s="15" t="s">
        <v>172</v>
      </c>
      <c r="BB849" s="15" t="s">
        <v>172</v>
      </c>
      <c r="BC849" s="16">
        <v>0</v>
      </c>
      <c r="BD849" s="16">
        <v>0</v>
      </c>
      <c r="BE849" s="16">
        <v>0</v>
      </c>
      <c r="BF849" s="16">
        <v>1.2198000000000001E-2</v>
      </c>
      <c r="BG849" s="16">
        <v>1</v>
      </c>
      <c r="BH849" s="16">
        <v>22802</v>
      </c>
      <c r="BI849" s="16">
        <v>72.606999999999999</v>
      </c>
      <c r="BJ849" s="16">
        <v>18.45</v>
      </c>
      <c r="BK849" s="16">
        <v>1</v>
      </c>
      <c r="BL849" s="16">
        <v>7.0388999999999999</v>
      </c>
      <c r="BM849" s="16">
        <v>8.2940000000000005</v>
      </c>
      <c r="BN849" s="16">
        <v>0</v>
      </c>
      <c r="BO849" s="16">
        <v>0.13696</v>
      </c>
      <c r="BP849" s="16">
        <v>0.14734</v>
      </c>
      <c r="BQ849" s="16">
        <v>0</v>
      </c>
      <c r="BR849" s="16">
        <v>1.9456999999999999E-2</v>
      </c>
      <c r="BS849" s="16">
        <v>1.7344999999999999E-2</v>
      </c>
      <c r="BT849" s="16">
        <v>0</v>
      </c>
      <c r="BU849" s="16">
        <v>8555700</v>
      </c>
      <c r="BV849" s="16">
        <v>1306400</v>
      </c>
      <c r="BW849" s="16">
        <v>7130300</v>
      </c>
      <c r="BX849" s="16">
        <v>119050</v>
      </c>
      <c r="CA849" s="18" t="s">
        <v>3169</v>
      </c>
      <c r="CB849" s="18" t="s">
        <v>3119</v>
      </c>
      <c r="CC849" s="18" t="s">
        <v>3120</v>
      </c>
      <c r="CD849" s="18" t="s">
        <v>3121</v>
      </c>
      <c r="CE849" s="18" t="s">
        <v>3170</v>
      </c>
      <c r="CF849" s="18" t="s">
        <v>3170</v>
      </c>
      <c r="CG849" s="15" t="s">
        <v>172</v>
      </c>
      <c r="CI849" s="18" t="s">
        <v>3123</v>
      </c>
      <c r="CK849" s="15" t="s">
        <v>180</v>
      </c>
      <c r="CL849" s="15" t="s">
        <v>180</v>
      </c>
      <c r="CM849" s="18" t="s">
        <v>181</v>
      </c>
      <c r="CN849" s="15" t="s">
        <v>193</v>
      </c>
      <c r="CO849" s="18" t="s">
        <v>181</v>
      </c>
    </row>
    <row r="850" spans="1:93" x14ac:dyDescent="0.25">
      <c r="A850" s="15" t="s">
        <v>3113</v>
      </c>
      <c r="B850" s="16">
        <v>10</v>
      </c>
      <c r="C850" s="16">
        <v>1</v>
      </c>
      <c r="D850" s="15" t="s">
        <v>168</v>
      </c>
      <c r="E850" s="15" t="s">
        <v>3171</v>
      </c>
      <c r="L850" s="16">
        <v>0</v>
      </c>
      <c r="M850" s="16">
        <v>0</v>
      </c>
      <c r="N850" s="16">
        <v>0</v>
      </c>
      <c r="O850" s="16">
        <v>0</v>
      </c>
      <c r="P850" s="16">
        <v>0</v>
      </c>
      <c r="Q850" s="16">
        <v>0</v>
      </c>
      <c r="R850" s="16">
        <v>0</v>
      </c>
      <c r="S850" s="15" t="s">
        <v>3117</v>
      </c>
      <c r="T850" s="15" t="s">
        <v>3117</v>
      </c>
      <c r="U850" s="15" t="s">
        <v>3117</v>
      </c>
      <c r="X850" s="15" t="s">
        <v>197</v>
      </c>
      <c r="Y850" s="18" t="s">
        <v>386</v>
      </c>
      <c r="Z850" s="15" t="s">
        <v>2833</v>
      </c>
      <c r="AA850" s="15" t="s">
        <v>174</v>
      </c>
      <c r="AB850" s="16">
        <v>551.30999999999995</v>
      </c>
      <c r="AC850" s="16">
        <v>2</v>
      </c>
      <c r="AD850" s="16">
        <v>549.29223300000001</v>
      </c>
      <c r="AE850" s="16">
        <v>1096.5699099999999</v>
      </c>
      <c r="AF850" s="15" t="s">
        <v>172</v>
      </c>
      <c r="AG850" s="15" t="s">
        <v>172</v>
      </c>
      <c r="AH850" s="15" t="s">
        <v>172</v>
      </c>
      <c r="AI850" s="16">
        <v>-0.95745999999999998</v>
      </c>
      <c r="AJ850" s="16">
        <v>-5.2592000000000003E-4</v>
      </c>
      <c r="AK850" s="15" t="s">
        <v>172</v>
      </c>
      <c r="AL850" s="15" t="s">
        <v>172</v>
      </c>
      <c r="AM850" s="15" t="s">
        <v>172</v>
      </c>
      <c r="AN850" s="15" t="s">
        <v>172</v>
      </c>
      <c r="AO850" s="15" t="s">
        <v>172</v>
      </c>
      <c r="AP850" s="16">
        <v>65.558999999999997</v>
      </c>
      <c r="AQ850" s="16">
        <v>1.0889</v>
      </c>
      <c r="AR850" s="16">
        <v>65.558999999999997</v>
      </c>
      <c r="AS850" s="16">
        <v>65.197999999999993</v>
      </c>
      <c r="AT850" s="16">
        <v>66.287000000000006</v>
      </c>
      <c r="AU850" s="16">
        <v>0</v>
      </c>
      <c r="AV850" s="15" t="s">
        <v>172</v>
      </c>
      <c r="AW850" s="15" t="s">
        <v>172</v>
      </c>
      <c r="AX850" s="15" t="s">
        <v>172</v>
      </c>
      <c r="AY850" s="15" t="s">
        <v>172</v>
      </c>
      <c r="AZ850" s="15" t="s">
        <v>172</v>
      </c>
      <c r="BA850" s="15" t="s">
        <v>172</v>
      </c>
      <c r="BB850" s="15" t="s">
        <v>172</v>
      </c>
      <c r="BC850" s="16">
        <v>0</v>
      </c>
      <c r="BD850" s="16">
        <v>0</v>
      </c>
      <c r="BE850" s="16">
        <v>0</v>
      </c>
      <c r="BF850" s="16">
        <v>6.7866999999999997E-3</v>
      </c>
      <c r="BG850" s="16">
        <v>1</v>
      </c>
      <c r="BH850" s="16">
        <v>23143</v>
      </c>
      <c r="BI850" s="16">
        <v>82.287000000000006</v>
      </c>
      <c r="BJ850" s="16">
        <v>28.13</v>
      </c>
      <c r="BK850" s="16">
        <v>1</v>
      </c>
      <c r="BL850" s="16">
        <v>390.49</v>
      </c>
      <c r="BM850" s="16">
        <v>469.74</v>
      </c>
      <c r="BN850" s="16">
        <v>0</v>
      </c>
      <c r="BO850" s="16">
        <v>0.20380999999999999</v>
      </c>
      <c r="BP850" s="16">
        <v>0.22896</v>
      </c>
      <c r="BQ850" s="16">
        <v>0</v>
      </c>
      <c r="BR850" s="16">
        <v>5.2192999999999999E-4</v>
      </c>
      <c r="BS850" s="16">
        <v>4.3451999999999998E-4</v>
      </c>
      <c r="BT850" s="16">
        <v>0</v>
      </c>
      <c r="BU850" s="16">
        <v>2121800000</v>
      </c>
      <c r="BV850" s="16">
        <v>3797500</v>
      </c>
      <c r="BW850" s="16">
        <v>2116700000</v>
      </c>
      <c r="BX850" s="16">
        <v>1320700</v>
      </c>
      <c r="CA850" s="18" t="s">
        <v>3172</v>
      </c>
      <c r="CB850" s="18" t="s">
        <v>3119</v>
      </c>
      <c r="CC850" s="18" t="s">
        <v>3120</v>
      </c>
      <c r="CD850" s="18" t="s">
        <v>3173</v>
      </c>
      <c r="CE850" s="18" t="s">
        <v>3174</v>
      </c>
      <c r="CF850" s="18" t="s">
        <v>3174</v>
      </c>
      <c r="CG850" s="15" t="s">
        <v>172</v>
      </c>
      <c r="CK850" s="15" t="s">
        <v>180</v>
      </c>
      <c r="CL850" s="15" t="s">
        <v>180</v>
      </c>
      <c r="CM850" s="18" t="s">
        <v>181</v>
      </c>
      <c r="CN850" s="15" t="s">
        <v>193</v>
      </c>
      <c r="CO850" s="18" t="s">
        <v>181</v>
      </c>
    </row>
    <row r="851" spans="1:93" x14ac:dyDescent="0.25">
      <c r="A851" s="15" t="s">
        <v>3113</v>
      </c>
      <c r="B851" s="16">
        <v>10</v>
      </c>
      <c r="C851" s="16">
        <v>1</v>
      </c>
      <c r="D851" s="15" t="s">
        <v>168</v>
      </c>
      <c r="E851" s="15" t="s">
        <v>3171</v>
      </c>
      <c r="L851" s="16">
        <v>0</v>
      </c>
      <c r="M851" s="16">
        <v>0</v>
      </c>
      <c r="N851" s="16">
        <v>0</v>
      </c>
      <c r="O851" s="16">
        <v>0</v>
      </c>
      <c r="P851" s="16">
        <v>0</v>
      </c>
      <c r="Q851" s="16">
        <v>0</v>
      </c>
      <c r="R851" s="16">
        <v>0</v>
      </c>
      <c r="S851" s="15" t="s">
        <v>3117</v>
      </c>
      <c r="T851" s="15" t="s">
        <v>3117</v>
      </c>
      <c r="U851" s="15" t="s">
        <v>3117</v>
      </c>
      <c r="X851" s="15" t="s">
        <v>197</v>
      </c>
      <c r="Y851" s="18" t="s">
        <v>386</v>
      </c>
      <c r="Z851" s="15" t="s">
        <v>213</v>
      </c>
      <c r="AA851" s="15" t="s">
        <v>174</v>
      </c>
      <c r="AB851" s="16">
        <v>551.30999999999995</v>
      </c>
      <c r="AC851" s="16">
        <v>2</v>
      </c>
      <c r="AD851" s="16">
        <v>549.29223300000001</v>
      </c>
      <c r="AE851" s="16">
        <v>1096.5699099999999</v>
      </c>
      <c r="AF851" s="15" t="s">
        <v>172</v>
      </c>
      <c r="AG851" s="15" t="s">
        <v>172</v>
      </c>
      <c r="AH851" s="15" t="s">
        <v>172</v>
      </c>
      <c r="AI851" s="16">
        <v>-1.0317000000000001</v>
      </c>
      <c r="AJ851" s="16">
        <v>-5.6669000000000001E-4</v>
      </c>
      <c r="AK851" s="15" t="s">
        <v>172</v>
      </c>
      <c r="AL851" s="15" t="s">
        <v>172</v>
      </c>
      <c r="AM851" s="15" t="s">
        <v>172</v>
      </c>
      <c r="AN851" s="15" t="s">
        <v>172</v>
      </c>
      <c r="AO851" s="15" t="s">
        <v>172</v>
      </c>
      <c r="AP851" s="16">
        <v>66.207999999999998</v>
      </c>
      <c r="AQ851" s="16">
        <v>1.0632999999999999</v>
      </c>
      <c r="AR851" s="16">
        <v>66.207999999999998</v>
      </c>
      <c r="AS851" s="16">
        <v>65.745999999999995</v>
      </c>
      <c r="AT851" s="16">
        <v>66.808999999999997</v>
      </c>
      <c r="AU851" s="16">
        <v>0</v>
      </c>
      <c r="AV851" s="15" t="s">
        <v>172</v>
      </c>
      <c r="AW851" s="15" t="s">
        <v>172</v>
      </c>
      <c r="AX851" s="15" t="s">
        <v>172</v>
      </c>
      <c r="AY851" s="15" t="s">
        <v>172</v>
      </c>
      <c r="AZ851" s="15" t="s">
        <v>172</v>
      </c>
      <c r="BA851" s="15" t="s">
        <v>172</v>
      </c>
      <c r="BB851" s="15" t="s">
        <v>172</v>
      </c>
      <c r="BC851" s="16">
        <v>0</v>
      </c>
      <c r="BD851" s="16">
        <v>0</v>
      </c>
      <c r="BE851" s="16">
        <v>0</v>
      </c>
      <c r="BF851" s="16">
        <v>5.6883000000000003E-3</v>
      </c>
      <c r="BG851" s="16">
        <v>1</v>
      </c>
      <c r="BH851" s="16">
        <v>22582</v>
      </c>
      <c r="BI851" s="16">
        <v>83.947999999999993</v>
      </c>
      <c r="BJ851" s="16">
        <v>28.271999999999998</v>
      </c>
      <c r="BK851" s="16">
        <v>1</v>
      </c>
      <c r="BL851" s="16">
        <v>413.35</v>
      </c>
      <c r="BM851" s="16">
        <v>447.14</v>
      </c>
      <c r="BN851" s="16">
        <v>0</v>
      </c>
      <c r="BO851" s="16">
        <v>0.35103000000000001</v>
      </c>
      <c r="BP851" s="16">
        <v>0.43308000000000002</v>
      </c>
      <c r="BQ851" s="16">
        <v>0</v>
      </c>
      <c r="BR851" s="16">
        <v>8.4924999999999996E-4</v>
      </c>
      <c r="BS851" s="16">
        <v>6.7805999999999997E-4</v>
      </c>
      <c r="BT851" s="16">
        <v>0</v>
      </c>
      <c r="BU851" s="16">
        <v>2156400000</v>
      </c>
      <c r="BV851" s="16">
        <v>4857300</v>
      </c>
      <c r="BW851" s="16">
        <v>2149100000</v>
      </c>
      <c r="BX851" s="16">
        <v>2388000</v>
      </c>
      <c r="CA851" s="18" t="s">
        <v>3175</v>
      </c>
      <c r="CB851" s="18" t="s">
        <v>3119</v>
      </c>
      <c r="CC851" s="18" t="s">
        <v>3120</v>
      </c>
      <c r="CD851" s="18" t="s">
        <v>3173</v>
      </c>
      <c r="CE851" s="18" t="s">
        <v>3176</v>
      </c>
      <c r="CF851" s="18" t="s">
        <v>3176</v>
      </c>
      <c r="CG851" s="15" t="s">
        <v>172</v>
      </c>
      <c r="CK851" s="15" t="s">
        <v>180</v>
      </c>
      <c r="CL851" s="15" t="s">
        <v>180</v>
      </c>
      <c r="CM851" s="18" t="s">
        <v>181</v>
      </c>
      <c r="CN851" s="15" t="s">
        <v>193</v>
      </c>
      <c r="CO851" s="18" t="s">
        <v>181</v>
      </c>
    </row>
    <row r="852" spans="1:93" x14ac:dyDescent="0.25">
      <c r="A852" s="15" t="s">
        <v>3113</v>
      </c>
      <c r="B852" s="16">
        <v>10</v>
      </c>
      <c r="C852" s="16">
        <v>1</v>
      </c>
      <c r="D852" s="15" t="s">
        <v>168</v>
      </c>
      <c r="E852" s="15" t="s">
        <v>3171</v>
      </c>
      <c r="L852" s="16">
        <v>0</v>
      </c>
      <c r="M852" s="16">
        <v>0</v>
      </c>
      <c r="N852" s="16">
        <v>0</v>
      </c>
      <c r="O852" s="16">
        <v>0</v>
      </c>
      <c r="P852" s="16">
        <v>0</v>
      </c>
      <c r="Q852" s="16">
        <v>0</v>
      </c>
      <c r="R852" s="16">
        <v>0</v>
      </c>
      <c r="S852" s="15" t="s">
        <v>3117</v>
      </c>
      <c r="T852" s="15" t="s">
        <v>3117</v>
      </c>
      <c r="U852" s="15" t="s">
        <v>3117</v>
      </c>
      <c r="X852" s="15" t="s">
        <v>197</v>
      </c>
      <c r="Y852" s="18" t="s">
        <v>386</v>
      </c>
      <c r="Z852" s="15" t="s">
        <v>1392</v>
      </c>
      <c r="AA852" s="15" t="s">
        <v>174</v>
      </c>
      <c r="AB852" s="16">
        <v>551.30999999999995</v>
      </c>
      <c r="AC852" s="16">
        <v>2</v>
      </c>
      <c r="AD852" s="16">
        <v>549.29223300000001</v>
      </c>
      <c r="AE852" s="16">
        <v>1096.5699099999999</v>
      </c>
      <c r="AF852" s="15" t="s">
        <v>172</v>
      </c>
      <c r="AG852" s="15" t="s">
        <v>172</v>
      </c>
      <c r="AH852" s="15" t="s">
        <v>172</v>
      </c>
      <c r="AI852" s="16">
        <v>-1.1579999999999999</v>
      </c>
      <c r="AJ852" s="16">
        <v>-6.3610000000000001E-4</v>
      </c>
      <c r="AK852" s="15" t="s">
        <v>172</v>
      </c>
      <c r="AL852" s="15" t="s">
        <v>172</v>
      </c>
      <c r="AM852" s="15" t="s">
        <v>172</v>
      </c>
      <c r="AN852" s="15" t="s">
        <v>172</v>
      </c>
      <c r="AO852" s="15" t="s">
        <v>172</v>
      </c>
      <c r="AP852" s="16">
        <v>61.332000000000001</v>
      </c>
      <c r="AQ852" s="16">
        <v>2.3797000000000001</v>
      </c>
      <c r="AR852" s="16">
        <v>61.332000000000001</v>
      </c>
      <c r="AS852" s="16">
        <v>60.795000000000002</v>
      </c>
      <c r="AT852" s="16">
        <v>63.174999999999997</v>
      </c>
      <c r="AU852" s="16">
        <v>0</v>
      </c>
      <c r="AV852" s="15" t="s">
        <v>172</v>
      </c>
      <c r="AW852" s="15" t="s">
        <v>172</v>
      </c>
      <c r="AX852" s="15" t="s">
        <v>172</v>
      </c>
      <c r="AY852" s="15" t="s">
        <v>172</v>
      </c>
      <c r="AZ852" s="15" t="s">
        <v>172</v>
      </c>
      <c r="BA852" s="15" t="s">
        <v>172</v>
      </c>
      <c r="BB852" s="15" t="s">
        <v>172</v>
      </c>
      <c r="BC852" s="16">
        <v>0</v>
      </c>
      <c r="BD852" s="16">
        <v>0</v>
      </c>
      <c r="BE852" s="16">
        <v>0</v>
      </c>
      <c r="BF852" s="16">
        <v>6.7866999999999997E-3</v>
      </c>
      <c r="BG852" s="16">
        <v>1</v>
      </c>
      <c r="BH852" s="16">
        <v>17853</v>
      </c>
      <c r="BI852" s="16">
        <v>82.287000000000006</v>
      </c>
      <c r="BJ852" s="16">
        <v>28.13</v>
      </c>
      <c r="BK852" s="16">
        <v>1</v>
      </c>
      <c r="BL852" s="16">
        <v>191.39</v>
      </c>
      <c r="BM852" s="16">
        <v>207.52</v>
      </c>
      <c r="BN852" s="16">
        <v>0</v>
      </c>
      <c r="BO852" s="16">
        <v>0.34118999999999999</v>
      </c>
      <c r="BP852" s="16">
        <v>0.40266999999999997</v>
      </c>
      <c r="BQ852" s="16">
        <v>0</v>
      </c>
      <c r="BR852" s="16">
        <v>1.7826999999999999E-3</v>
      </c>
      <c r="BS852" s="16">
        <v>1.4518000000000001E-3</v>
      </c>
      <c r="BT852" s="16">
        <v>0</v>
      </c>
      <c r="BU852" s="16">
        <v>1001300000</v>
      </c>
      <c r="BV852" s="16">
        <v>5374400</v>
      </c>
      <c r="BW852" s="16">
        <v>994240000</v>
      </c>
      <c r="BX852" s="16">
        <v>1681200</v>
      </c>
      <c r="CA852" s="18" t="s">
        <v>3177</v>
      </c>
      <c r="CB852" s="18" t="s">
        <v>3119</v>
      </c>
      <c r="CC852" s="18" t="s">
        <v>3120</v>
      </c>
      <c r="CD852" s="18" t="s">
        <v>3173</v>
      </c>
      <c r="CE852" s="18" t="s">
        <v>3178</v>
      </c>
      <c r="CF852" s="18" t="s">
        <v>3178</v>
      </c>
      <c r="CG852" s="15" t="s">
        <v>172</v>
      </c>
      <c r="CK852" s="15" t="s">
        <v>180</v>
      </c>
      <c r="CL852" s="15" t="s">
        <v>180</v>
      </c>
      <c r="CM852" s="18" t="s">
        <v>181</v>
      </c>
      <c r="CN852" s="15" t="s">
        <v>193</v>
      </c>
      <c r="CO852" s="18" t="s">
        <v>181</v>
      </c>
    </row>
    <row r="853" spans="1:93" x14ac:dyDescent="0.25">
      <c r="A853" s="15" t="s">
        <v>3113</v>
      </c>
      <c r="B853" s="16">
        <v>10</v>
      </c>
      <c r="C853" s="16">
        <v>1</v>
      </c>
      <c r="D853" s="15" t="s">
        <v>168</v>
      </c>
      <c r="E853" s="15" t="s">
        <v>3171</v>
      </c>
      <c r="L853" s="16">
        <v>0</v>
      </c>
      <c r="M853" s="16">
        <v>0</v>
      </c>
      <c r="N853" s="16">
        <v>0</v>
      </c>
      <c r="O853" s="16">
        <v>0</v>
      </c>
      <c r="P853" s="16">
        <v>0</v>
      </c>
      <c r="Q853" s="16">
        <v>0</v>
      </c>
      <c r="R853" s="16">
        <v>0</v>
      </c>
      <c r="S853" s="15" t="s">
        <v>3117</v>
      </c>
      <c r="T853" s="15" t="s">
        <v>3117</v>
      </c>
      <c r="U853" s="15" t="s">
        <v>3117</v>
      </c>
      <c r="X853" s="15" t="s">
        <v>197</v>
      </c>
      <c r="Y853" s="18" t="s">
        <v>386</v>
      </c>
      <c r="Z853" s="15" t="s">
        <v>1509</v>
      </c>
      <c r="AA853" s="15" t="s">
        <v>174</v>
      </c>
      <c r="AB853" s="16">
        <v>551.30999999999995</v>
      </c>
      <c r="AC853" s="16">
        <v>2</v>
      </c>
      <c r="AD853" s="16">
        <v>549.29223300000001</v>
      </c>
      <c r="AE853" s="16">
        <v>1096.5699099999999</v>
      </c>
      <c r="AF853" s="15" t="s">
        <v>172</v>
      </c>
      <c r="AG853" s="15" t="s">
        <v>172</v>
      </c>
      <c r="AH853" s="15" t="s">
        <v>172</v>
      </c>
      <c r="AI853" s="16">
        <v>-1.0871</v>
      </c>
      <c r="AJ853" s="16">
        <v>-5.9712000000000003E-4</v>
      </c>
      <c r="AK853" s="15" t="s">
        <v>172</v>
      </c>
      <c r="AL853" s="15" t="s">
        <v>172</v>
      </c>
      <c r="AM853" s="15" t="s">
        <v>172</v>
      </c>
      <c r="AN853" s="15" t="s">
        <v>172</v>
      </c>
      <c r="AO853" s="15" t="s">
        <v>172</v>
      </c>
      <c r="AP853" s="16">
        <v>61.481999999999999</v>
      </c>
      <c r="AQ853" s="16">
        <v>2.2944</v>
      </c>
      <c r="AR853" s="16">
        <v>61.481999999999999</v>
      </c>
      <c r="AS853" s="16">
        <v>60.96</v>
      </c>
      <c r="AT853" s="16">
        <v>63.255000000000003</v>
      </c>
      <c r="AU853" s="16">
        <v>0</v>
      </c>
      <c r="AV853" s="15" t="s">
        <v>172</v>
      </c>
      <c r="AW853" s="15" t="s">
        <v>172</v>
      </c>
      <c r="AX853" s="15" t="s">
        <v>172</v>
      </c>
      <c r="AY853" s="15" t="s">
        <v>172</v>
      </c>
      <c r="AZ853" s="15" t="s">
        <v>172</v>
      </c>
      <c r="BA853" s="15" t="s">
        <v>172</v>
      </c>
      <c r="BB853" s="15" t="s">
        <v>172</v>
      </c>
      <c r="BC853" s="16">
        <v>0</v>
      </c>
      <c r="BD853" s="16">
        <v>0</v>
      </c>
      <c r="BE853" s="16">
        <v>0</v>
      </c>
      <c r="BF853" s="16">
        <v>7.1177999999999996E-3</v>
      </c>
      <c r="BG853" s="16">
        <v>1</v>
      </c>
      <c r="BH853" s="16">
        <v>18270</v>
      </c>
      <c r="BI853" s="16">
        <v>81.971999999999994</v>
      </c>
      <c r="BJ853" s="16">
        <v>17.405000000000001</v>
      </c>
      <c r="BK853" s="16">
        <v>1</v>
      </c>
      <c r="BL853" s="16">
        <v>196.99</v>
      </c>
      <c r="BM853" s="16">
        <v>261.11</v>
      </c>
      <c r="BN853" s="16">
        <v>0</v>
      </c>
      <c r="BO853" s="16">
        <v>0.31834000000000001</v>
      </c>
      <c r="BP853" s="16">
        <v>0.40033999999999997</v>
      </c>
      <c r="BQ853" s="16">
        <v>0</v>
      </c>
      <c r="BR853" s="16">
        <v>1.6161000000000001E-3</v>
      </c>
      <c r="BS853" s="16">
        <v>1.2454E-3</v>
      </c>
      <c r="BT853" s="16">
        <v>0</v>
      </c>
      <c r="BU853" s="16">
        <v>993660000</v>
      </c>
      <c r="BV853" s="16">
        <v>5934500</v>
      </c>
      <c r="BW853" s="16">
        <v>985460000</v>
      </c>
      <c r="BX853" s="16">
        <v>2262900</v>
      </c>
      <c r="CA853" s="18" t="s">
        <v>3179</v>
      </c>
      <c r="CB853" s="18" t="s">
        <v>3119</v>
      </c>
      <c r="CC853" s="18" t="s">
        <v>3120</v>
      </c>
      <c r="CD853" s="18" t="s">
        <v>3173</v>
      </c>
      <c r="CE853" s="18" t="s">
        <v>3180</v>
      </c>
      <c r="CF853" s="18" t="s">
        <v>3180</v>
      </c>
      <c r="CG853" s="15" t="s">
        <v>172</v>
      </c>
      <c r="CK853" s="15" t="s">
        <v>180</v>
      </c>
      <c r="CL853" s="15" t="s">
        <v>180</v>
      </c>
      <c r="CM853" s="18" t="s">
        <v>181</v>
      </c>
      <c r="CN853" s="15" t="s">
        <v>193</v>
      </c>
      <c r="CO853" s="18" t="s">
        <v>181</v>
      </c>
    </row>
    <row r="854" spans="1:93" x14ac:dyDescent="0.25">
      <c r="A854" s="15" t="s">
        <v>3113</v>
      </c>
      <c r="B854" s="16">
        <v>10</v>
      </c>
      <c r="C854" s="16">
        <v>1</v>
      </c>
      <c r="D854" s="15" t="s">
        <v>168</v>
      </c>
      <c r="E854" s="15" t="s">
        <v>3171</v>
      </c>
      <c r="L854" s="16">
        <v>0</v>
      </c>
      <c r="M854" s="16">
        <v>0</v>
      </c>
      <c r="N854" s="16">
        <v>0</v>
      </c>
      <c r="O854" s="16">
        <v>0</v>
      </c>
      <c r="P854" s="16">
        <v>0</v>
      </c>
      <c r="Q854" s="16">
        <v>0</v>
      </c>
      <c r="R854" s="16">
        <v>0</v>
      </c>
      <c r="S854" s="15" t="s">
        <v>3117</v>
      </c>
      <c r="T854" s="15" t="s">
        <v>3117</v>
      </c>
      <c r="U854" s="15" t="s">
        <v>3117</v>
      </c>
      <c r="X854" s="15" t="s">
        <v>197</v>
      </c>
      <c r="Y854" s="18" t="s">
        <v>386</v>
      </c>
      <c r="Z854" s="15" t="s">
        <v>3181</v>
      </c>
      <c r="AA854" s="15" t="s">
        <v>174</v>
      </c>
      <c r="AB854" s="16">
        <v>551.30999999999995</v>
      </c>
      <c r="AC854" s="16">
        <v>2</v>
      </c>
      <c r="AD854" s="16">
        <v>549.29223300000001</v>
      </c>
      <c r="AE854" s="16">
        <v>1096.5699099999999</v>
      </c>
      <c r="AF854" s="15" t="s">
        <v>172</v>
      </c>
      <c r="AG854" s="15" t="s">
        <v>172</v>
      </c>
      <c r="AH854" s="15" t="s">
        <v>172</v>
      </c>
      <c r="AI854" s="16">
        <v>-1.244</v>
      </c>
      <c r="AJ854" s="16">
        <v>-6.8334000000000005E-4</v>
      </c>
      <c r="AK854" s="15" t="s">
        <v>172</v>
      </c>
      <c r="AL854" s="15" t="s">
        <v>172</v>
      </c>
      <c r="AM854" s="15" t="s">
        <v>172</v>
      </c>
      <c r="AN854" s="15" t="s">
        <v>172</v>
      </c>
      <c r="AO854" s="15" t="s">
        <v>172</v>
      </c>
      <c r="AP854" s="16">
        <v>60.423999999999999</v>
      </c>
      <c r="AQ854" s="16">
        <v>1.8717999999999999</v>
      </c>
      <c r="AR854" s="16">
        <v>60.423999999999999</v>
      </c>
      <c r="AS854" s="16">
        <v>59.997999999999998</v>
      </c>
      <c r="AT854" s="16">
        <v>61.87</v>
      </c>
      <c r="AU854" s="19">
        <v>-3.8147000000000001E-6</v>
      </c>
      <c r="AV854" s="15" t="s">
        <v>172</v>
      </c>
      <c r="AW854" s="15" t="s">
        <v>172</v>
      </c>
      <c r="AX854" s="15" t="s">
        <v>172</v>
      </c>
      <c r="AY854" s="15" t="s">
        <v>172</v>
      </c>
      <c r="AZ854" s="15" t="s">
        <v>172</v>
      </c>
      <c r="BA854" s="15" t="s">
        <v>172</v>
      </c>
      <c r="BB854" s="15" t="s">
        <v>172</v>
      </c>
      <c r="BC854" s="16">
        <v>0</v>
      </c>
      <c r="BD854" s="16">
        <v>0</v>
      </c>
      <c r="BE854" s="16">
        <v>0</v>
      </c>
      <c r="BF854" s="16">
        <v>0.11151999999999999</v>
      </c>
      <c r="BG854" s="16">
        <v>1</v>
      </c>
      <c r="BH854" s="16">
        <v>12481</v>
      </c>
      <c r="BI854" s="16">
        <v>37.344000000000001</v>
      </c>
      <c r="BJ854" s="16">
        <v>29.695</v>
      </c>
      <c r="BK854" s="16">
        <v>1</v>
      </c>
      <c r="BL854" s="16">
        <v>434.2</v>
      </c>
      <c r="BM854" s="16">
        <v>376.13</v>
      </c>
      <c r="BN854" s="16">
        <v>0</v>
      </c>
      <c r="BO854" s="16">
        <v>2.7926000000000002</v>
      </c>
      <c r="BP854" s="16">
        <v>3.8020999999999998</v>
      </c>
      <c r="BQ854" s="16">
        <v>0</v>
      </c>
      <c r="BR854" s="16">
        <v>6.4317000000000003E-3</v>
      </c>
      <c r="BS854" s="16">
        <v>4.7219999999999996E-3</v>
      </c>
      <c r="BT854" s="16">
        <v>0</v>
      </c>
      <c r="BU854" s="16">
        <v>999400000</v>
      </c>
      <c r="BV854" s="16">
        <v>4413200</v>
      </c>
      <c r="BW854" s="16">
        <v>986630000</v>
      </c>
      <c r="BX854" s="16">
        <v>8352700</v>
      </c>
      <c r="CA854" s="18" t="s">
        <v>3182</v>
      </c>
      <c r="CB854" s="18" t="s">
        <v>3119</v>
      </c>
      <c r="CC854" s="18" t="s">
        <v>3120</v>
      </c>
      <c r="CD854" s="18" t="s">
        <v>3173</v>
      </c>
      <c r="CE854" s="18" t="s">
        <v>3183</v>
      </c>
      <c r="CF854" s="18" t="s">
        <v>3183</v>
      </c>
      <c r="CG854" s="15" t="s">
        <v>172</v>
      </c>
      <c r="CK854" s="15" t="s">
        <v>180</v>
      </c>
      <c r="CL854" s="15" t="s">
        <v>180</v>
      </c>
      <c r="CM854" s="18" t="s">
        <v>181</v>
      </c>
      <c r="CN854" s="15" t="s">
        <v>193</v>
      </c>
      <c r="CO854" s="18" t="s">
        <v>181</v>
      </c>
    </row>
    <row r="855" spans="1:93" x14ac:dyDescent="0.25">
      <c r="A855" s="15" t="s">
        <v>3113</v>
      </c>
      <c r="B855" s="16">
        <v>10</v>
      </c>
      <c r="C855" s="16">
        <v>1</v>
      </c>
      <c r="D855" s="15" t="s">
        <v>168</v>
      </c>
      <c r="E855" s="15" t="s">
        <v>3171</v>
      </c>
      <c r="L855" s="16">
        <v>0</v>
      </c>
      <c r="M855" s="16">
        <v>0</v>
      </c>
      <c r="N855" s="16">
        <v>0</v>
      </c>
      <c r="O855" s="16">
        <v>0</v>
      </c>
      <c r="P855" s="16">
        <v>0</v>
      </c>
      <c r="Q855" s="16">
        <v>0</v>
      </c>
      <c r="R855" s="16">
        <v>0</v>
      </c>
      <c r="S855" s="15" t="s">
        <v>3117</v>
      </c>
      <c r="T855" s="15" t="s">
        <v>3117</v>
      </c>
      <c r="U855" s="15" t="s">
        <v>3117</v>
      </c>
      <c r="X855" s="15" t="s">
        <v>197</v>
      </c>
      <c r="Y855" s="18" t="s">
        <v>386</v>
      </c>
      <c r="Z855" s="15" t="s">
        <v>3184</v>
      </c>
      <c r="AA855" s="15" t="s">
        <v>174</v>
      </c>
      <c r="AB855" s="16">
        <v>551.30999999999995</v>
      </c>
      <c r="AC855" s="16">
        <v>2</v>
      </c>
      <c r="AD855" s="16">
        <v>549.29223300000001</v>
      </c>
      <c r="AE855" s="16">
        <v>1096.5699099999999</v>
      </c>
      <c r="AF855" s="15" t="s">
        <v>172</v>
      </c>
      <c r="AG855" s="15" t="s">
        <v>172</v>
      </c>
      <c r="AH855" s="15" t="s">
        <v>172</v>
      </c>
      <c r="AI855" s="16">
        <v>-1.4228000000000001</v>
      </c>
      <c r="AJ855" s="16">
        <v>-7.8153000000000001E-4</v>
      </c>
      <c r="AK855" s="15" t="s">
        <v>172</v>
      </c>
      <c r="AL855" s="15" t="s">
        <v>172</v>
      </c>
      <c r="AM855" s="15" t="s">
        <v>172</v>
      </c>
      <c r="AN855" s="15" t="s">
        <v>172</v>
      </c>
      <c r="AO855" s="15" t="s">
        <v>172</v>
      </c>
      <c r="AP855" s="16">
        <v>64.225999999999999</v>
      </c>
      <c r="AQ855" s="16">
        <v>1.4271</v>
      </c>
      <c r="AR855" s="16">
        <v>64.225999999999999</v>
      </c>
      <c r="AS855" s="16">
        <v>63.835999999999999</v>
      </c>
      <c r="AT855" s="16">
        <v>65.263000000000005</v>
      </c>
      <c r="AU855" s="16">
        <v>0</v>
      </c>
      <c r="AV855" s="15" t="s">
        <v>172</v>
      </c>
      <c r="AW855" s="15" t="s">
        <v>172</v>
      </c>
      <c r="AX855" s="15" t="s">
        <v>172</v>
      </c>
      <c r="AY855" s="15" t="s">
        <v>172</v>
      </c>
      <c r="AZ855" s="15" t="s">
        <v>172</v>
      </c>
      <c r="BA855" s="15" t="s">
        <v>172</v>
      </c>
      <c r="BB855" s="15" t="s">
        <v>172</v>
      </c>
      <c r="BC855" s="16">
        <v>0</v>
      </c>
      <c r="BD855" s="16">
        <v>0</v>
      </c>
      <c r="BE855" s="16">
        <v>0</v>
      </c>
      <c r="BF855" s="16">
        <v>9.7941E-2</v>
      </c>
      <c r="BG855" s="16">
        <v>1</v>
      </c>
      <c r="BH855" s="16">
        <v>12182</v>
      </c>
      <c r="BI855" s="16">
        <v>38.302999999999997</v>
      </c>
      <c r="BJ855" s="16">
        <v>31.998999999999999</v>
      </c>
      <c r="BK855" s="16">
        <v>1</v>
      </c>
      <c r="BL855" s="16">
        <v>1164.8</v>
      </c>
      <c r="BM855" s="16">
        <v>3395.6</v>
      </c>
      <c r="BN855" s="16">
        <v>0</v>
      </c>
      <c r="BO855" s="16">
        <v>1.4338</v>
      </c>
      <c r="BP855" s="16">
        <v>1.5663</v>
      </c>
      <c r="BQ855" s="16">
        <v>0</v>
      </c>
      <c r="BR855" s="16">
        <v>1.2309E-3</v>
      </c>
      <c r="BS855" s="16">
        <v>6.7553000000000003E-4</v>
      </c>
      <c r="BT855" s="16">
        <v>0</v>
      </c>
      <c r="BU855" s="16">
        <v>690820000</v>
      </c>
      <c r="BV855" s="16">
        <v>704620</v>
      </c>
      <c r="BW855" s="16">
        <v>688510000</v>
      </c>
      <c r="BX855" s="16">
        <v>1598500</v>
      </c>
      <c r="CA855" s="18" t="s">
        <v>3185</v>
      </c>
      <c r="CB855" s="18" t="s">
        <v>3119</v>
      </c>
      <c r="CC855" s="18" t="s">
        <v>3120</v>
      </c>
      <c r="CD855" s="18" t="s">
        <v>3173</v>
      </c>
      <c r="CE855" s="18" t="s">
        <v>3186</v>
      </c>
      <c r="CF855" s="18" t="s">
        <v>3186</v>
      </c>
      <c r="CG855" s="15" t="s">
        <v>172</v>
      </c>
      <c r="CK855" s="15" t="s">
        <v>180</v>
      </c>
      <c r="CL855" s="15" t="s">
        <v>180</v>
      </c>
      <c r="CM855" s="18" t="s">
        <v>181</v>
      </c>
      <c r="CN855" s="15" t="s">
        <v>193</v>
      </c>
      <c r="CO855" s="18" t="s">
        <v>181</v>
      </c>
    </row>
    <row r="856" spans="1:93" x14ac:dyDescent="0.25">
      <c r="A856" s="15" t="s">
        <v>3113</v>
      </c>
      <c r="B856" s="16">
        <v>10</v>
      </c>
      <c r="C856" s="16">
        <v>1</v>
      </c>
      <c r="D856" s="15" t="s">
        <v>168</v>
      </c>
      <c r="E856" s="15" t="s">
        <v>3171</v>
      </c>
      <c r="L856" s="16">
        <v>0</v>
      </c>
      <c r="M856" s="16">
        <v>0</v>
      </c>
      <c r="N856" s="16">
        <v>0</v>
      </c>
      <c r="O856" s="16">
        <v>0</v>
      </c>
      <c r="P856" s="16">
        <v>0</v>
      </c>
      <c r="Q856" s="16">
        <v>0</v>
      </c>
      <c r="R856" s="16">
        <v>0</v>
      </c>
      <c r="S856" s="15" t="s">
        <v>3117</v>
      </c>
      <c r="T856" s="15" t="s">
        <v>3117</v>
      </c>
      <c r="U856" s="15" t="s">
        <v>3117</v>
      </c>
      <c r="X856" s="15" t="s">
        <v>197</v>
      </c>
      <c r="Y856" s="18" t="s">
        <v>386</v>
      </c>
      <c r="Z856" s="15" t="s">
        <v>3187</v>
      </c>
      <c r="AA856" s="15" t="s">
        <v>174</v>
      </c>
      <c r="AB856" s="16">
        <v>551.30999999999995</v>
      </c>
      <c r="AC856" s="16">
        <v>2</v>
      </c>
      <c r="AD856" s="16">
        <v>549.29223300000001</v>
      </c>
      <c r="AE856" s="16">
        <v>1096.5699099999999</v>
      </c>
      <c r="AF856" s="15" t="s">
        <v>172</v>
      </c>
      <c r="AG856" s="15" t="s">
        <v>172</v>
      </c>
      <c r="AH856" s="15" t="s">
        <v>172</v>
      </c>
      <c r="AI856" s="16">
        <v>-1.3083</v>
      </c>
      <c r="AJ856" s="16">
        <v>-7.1865000000000004E-4</v>
      </c>
      <c r="AK856" s="15" t="s">
        <v>172</v>
      </c>
      <c r="AL856" s="15" t="s">
        <v>172</v>
      </c>
      <c r="AM856" s="15" t="s">
        <v>172</v>
      </c>
      <c r="AN856" s="15" t="s">
        <v>172</v>
      </c>
      <c r="AO856" s="15" t="s">
        <v>172</v>
      </c>
      <c r="AP856" s="16">
        <v>64.165000000000006</v>
      </c>
      <c r="AQ856" s="16">
        <v>0.85975999999999997</v>
      </c>
      <c r="AR856" s="16">
        <v>64.165000000000006</v>
      </c>
      <c r="AS856" s="16">
        <v>63.649000000000001</v>
      </c>
      <c r="AT856" s="16">
        <v>64.509</v>
      </c>
      <c r="AU856" s="16">
        <v>0</v>
      </c>
      <c r="AV856" s="15" t="s">
        <v>172</v>
      </c>
      <c r="AW856" s="15" t="s">
        <v>172</v>
      </c>
      <c r="AX856" s="15" t="s">
        <v>172</v>
      </c>
      <c r="AY856" s="15" t="s">
        <v>172</v>
      </c>
      <c r="AZ856" s="15" t="s">
        <v>172</v>
      </c>
      <c r="BA856" s="15" t="s">
        <v>172</v>
      </c>
      <c r="BB856" s="15" t="s">
        <v>172</v>
      </c>
      <c r="BC856" s="16">
        <v>0</v>
      </c>
      <c r="BD856" s="16">
        <v>0</v>
      </c>
      <c r="BE856" s="16">
        <v>0</v>
      </c>
      <c r="BF856" s="16">
        <v>9.7941E-2</v>
      </c>
      <c r="BG856" s="16">
        <v>1</v>
      </c>
      <c r="BH856" s="16">
        <v>12407</v>
      </c>
      <c r="BI856" s="16">
        <v>38.302999999999997</v>
      </c>
      <c r="BJ856" s="16">
        <v>31.998999999999999</v>
      </c>
      <c r="BK856" s="16">
        <v>1</v>
      </c>
      <c r="BL856" s="16">
        <v>943.23</v>
      </c>
      <c r="BM856" s="16">
        <v>1160.2</v>
      </c>
      <c r="BN856" s="16">
        <v>0</v>
      </c>
      <c r="BO856" s="16">
        <v>1.8664000000000001</v>
      </c>
      <c r="BP856" s="16">
        <v>2.5792999999999999</v>
      </c>
      <c r="BQ856" s="16">
        <v>0</v>
      </c>
      <c r="BR856" s="16">
        <v>1.9788000000000002E-3</v>
      </c>
      <c r="BS856" s="16">
        <v>1.6919999999999999E-3</v>
      </c>
      <c r="BT856" s="16">
        <v>0</v>
      </c>
      <c r="BU856" s="16">
        <v>293420000</v>
      </c>
      <c r="BV856" s="16">
        <v>408420</v>
      </c>
      <c r="BW856" s="16">
        <v>292490000</v>
      </c>
      <c r="BX856" s="16">
        <v>528300</v>
      </c>
      <c r="CA856" s="18" t="s">
        <v>3188</v>
      </c>
      <c r="CB856" s="18" t="s">
        <v>3119</v>
      </c>
      <c r="CC856" s="18" t="s">
        <v>3120</v>
      </c>
      <c r="CD856" s="18" t="s">
        <v>3173</v>
      </c>
      <c r="CE856" s="18" t="s">
        <v>3189</v>
      </c>
      <c r="CF856" s="18" t="s">
        <v>3189</v>
      </c>
      <c r="CG856" s="15" t="s">
        <v>172</v>
      </c>
      <c r="CK856" s="15" t="s">
        <v>180</v>
      </c>
      <c r="CL856" s="15" t="s">
        <v>180</v>
      </c>
      <c r="CM856" s="18" t="s">
        <v>181</v>
      </c>
      <c r="CN856" s="15" t="s">
        <v>193</v>
      </c>
      <c r="CO856" s="18" t="s">
        <v>181</v>
      </c>
    </row>
    <row r="857" spans="1:93" x14ac:dyDescent="0.25">
      <c r="A857" s="15" t="s">
        <v>3113</v>
      </c>
      <c r="B857" s="16">
        <v>10</v>
      </c>
      <c r="C857" s="16">
        <v>1</v>
      </c>
      <c r="D857" s="15" t="s">
        <v>168</v>
      </c>
      <c r="E857" s="15" t="s">
        <v>3171</v>
      </c>
      <c r="L857" s="16">
        <v>0</v>
      </c>
      <c r="M857" s="16">
        <v>0</v>
      </c>
      <c r="N857" s="16">
        <v>0</v>
      </c>
      <c r="O857" s="16">
        <v>0</v>
      </c>
      <c r="P857" s="16">
        <v>0</v>
      </c>
      <c r="Q857" s="16">
        <v>0</v>
      </c>
      <c r="R857" s="16">
        <v>0</v>
      </c>
      <c r="S857" s="15" t="s">
        <v>3117</v>
      </c>
      <c r="T857" s="15" t="s">
        <v>3117</v>
      </c>
      <c r="U857" s="15" t="s">
        <v>3117</v>
      </c>
      <c r="X857" s="15" t="s">
        <v>197</v>
      </c>
      <c r="Y857" s="18" t="s">
        <v>386</v>
      </c>
      <c r="Z857" s="15" t="s">
        <v>1796</v>
      </c>
      <c r="AA857" s="15" t="s">
        <v>187</v>
      </c>
      <c r="AB857" s="16">
        <v>551.30999999999995</v>
      </c>
      <c r="AC857" s="16">
        <v>2</v>
      </c>
      <c r="AD857" s="16">
        <v>549.29223300000001</v>
      </c>
      <c r="AE857" s="16">
        <v>1096.5699099999999</v>
      </c>
      <c r="AF857" s="15" t="s">
        <v>172</v>
      </c>
      <c r="AG857" s="15" t="s">
        <v>172</v>
      </c>
      <c r="AH857" s="15" t="s">
        <v>172</v>
      </c>
      <c r="AI857" s="16">
        <v>-1.2332000000000001</v>
      </c>
      <c r="AJ857" s="16">
        <v>-6.7736000000000001E-4</v>
      </c>
      <c r="AK857" s="15" t="s">
        <v>172</v>
      </c>
      <c r="AL857" s="15" t="s">
        <v>172</v>
      </c>
      <c r="AM857" s="15" t="s">
        <v>172</v>
      </c>
      <c r="AN857" s="15" t="s">
        <v>172</v>
      </c>
      <c r="AO857" s="15" t="s">
        <v>172</v>
      </c>
      <c r="AP857" s="16">
        <v>60.667000000000002</v>
      </c>
      <c r="AQ857" s="16">
        <v>1.2152000000000001</v>
      </c>
      <c r="AR857" s="16">
        <v>60.667000000000002</v>
      </c>
      <c r="AS857" s="16">
        <v>60.226999999999997</v>
      </c>
      <c r="AT857" s="16">
        <v>61.442</v>
      </c>
      <c r="AU857" s="19">
        <v>-3.8147000000000001E-6</v>
      </c>
      <c r="AV857" s="15" t="s">
        <v>172</v>
      </c>
      <c r="AW857" s="15" t="s">
        <v>172</v>
      </c>
      <c r="AX857" s="15" t="s">
        <v>172</v>
      </c>
      <c r="AY857" s="15" t="s">
        <v>172</v>
      </c>
      <c r="AZ857" s="15" t="s">
        <v>172</v>
      </c>
      <c r="BA857" s="15" t="s">
        <v>172</v>
      </c>
      <c r="BB857" s="15" t="s">
        <v>172</v>
      </c>
      <c r="BC857" s="16">
        <v>0</v>
      </c>
      <c r="BD857" s="16">
        <v>0</v>
      </c>
      <c r="BE857" s="16">
        <v>0</v>
      </c>
      <c r="BF857" s="16">
        <v>2.0818E-2</v>
      </c>
      <c r="BG857" s="16">
        <v>1</v>
      </c>
      <c r="BH857" s="16">
        <v>21198</v>
      </c>
      <c r="BI857" s="16">
        <v>71.614000000000004</v>
      </c>
      <c r="BJ857" s="16">
        <v>12.696</v>
      </c>
      <c r="BK857" s="16">
        <v>1</v>
      </c>
      <c r="BL857" s="16">
        <v>709.53</v>
      </c>
      <c r="BM857" s="16">
        <v>513.11</v>
      </c>
      <c r="BN857" s="16">
        <v>0</v>
      </c>
      <c r="BO857" s="16">
        <v>1.1106</v>
      </c>
      <c r="BP857" s="16">
        <v>0.69045999999999996</v>
      </c>
      <c r="BQ857" s="16">
        <v>0</v>
      </c>
      <c r="BR857" s="16">
        <v>1.5652000000000001E-3</v>
      </c>
      <c r="BS857" s="16">
        <v>1.2164000000000001E-3</v>
      </c>
      <c r="BT857" s="16">
        <v>0</v>
      </c>
      <c r="BU857" s="16">
        <v>470800000</v>
      </c>
      <c r="BV857" s="16">
        <v>438380</v>
      </c>
      <c r="BW857" s="16">
        <v>469340000</v>
      </c>
      <c r="BX857" s="16">
        <v>1020100</v>
      </c>
      <c r="CA857" s="18" t="s">
        <v>3190</v>
      </c>
      <c r="CB857" s="18" t="s">
        <v>3119</v>
      </c>
      <c r="CC857" s="18" t="s">
        <v>3120</v>
      </c>
      <c r="CD857" s="18" t="s">
        <v>3173</v>
      </c>
      <c r="CE857" s="18" t="s">
        <v>3191</v>
      </c>
      <c r="CF857" s="18" t="s">
        <v>3191</v>
      </c>
      <c r="CG857" s="15" t="s">
        <v>172</v>
      </c>
      <c r="CK857" s="15" t="s">
        <v>180</v>
      </c>
      <c r="CL857" s="15" t="s">
        <v>180</v>
      </c>
      <c r="CM857" s="18" t="s">
        <v>181</v>
      </c>
      <c r="CN857" s="15" t="s">
        <v>193</v>
      </c>
      <c r="CO857" s="18" t="s">
        <v>181</v>
      </c>
    </row>
    <row r="858" spans="1:93" x14ac:dyDescent="0.25">
      <c r="A858" s="15" t="s">
        <v>3113</v>
      </c>
      <c r="B858" s="16">
        <v>10</v>
      </c>
      <c r="C858" s="16">
        <v>1</v>
      </c>
      <c r="D858" s="15" t="s">
        <v>168</v>
      </c>
      <c r="E858" s="15" t="s">
        <v>3171</v>
      </c>
      <c r="L858" s="16">
        <v>0</v>
      </c>
      <c r="M858" s="16">
        <v>0</v>
      </c>
      <c r="N858" s="16">
        <v>0</v>
      </c>
      <c r="O858" s="16">
        <v>0</v>
      </c>
      <c r="P858" s="16">
        <v>0</v>
      </c>
      <c r="Q858" s="16">
        <v>0</v>
      </c>
      <c r="R858" s="16">
        <v>0</v>
      </c>
      <c r="S858" s="15" t="s">
        <v>3117</v>
      </c>
      <c r="T858" s="15" t="s">
        <v>3117</v>
      </c>
      <c r="U858" s="15" t="s">
        <v>3117</v>
      </c>
      <c r="X858" s="15" t="s">
        <v>197</v>
      </c>
      <c r="Y858" s="18" t="s">
        <v>386</v>
      </c>
      <c r="Z858" s="15" t="s">
        <v>2675</v>
      </c>
      <c r="AA858" s="15" t="s">
        <v>174</v>
      </c>
      <c r="AB858" s="16">
        <v>551.30999999999995</v>
      </c>
      <c r="AC858" s="16">
        <v>2</v>
      </c>
      <c r="AD858" s="16">
        <v>549.29223300000001</v>
      </c>
      <c r="AE858" s="16">
        <v>1096.5699099999999</v>
      </c>
      <c r="AF858" s="15" t="s">
        <v>172</v>
      </c>
      <c r="AG858" s="15" t="s">
        <v>172</v>
      </c>
      <c r="AH858" s="15" t="s">
        <v>172</v>
      </c>
      <c r="AI858" s="16">
        <v>-0.93083000000000005</v>
      </c>
      <c r="AJ858" s="16">
        <v>-5.1130000000000001E-4</v>
      </c>
      <c r="AK858" s="15" t="s">
        <v>172</v>
      </c>
      <c r="AL858" s="15" t="s">
        <v>172</v>
      </c>
      <c r="AM858" s="15" t="s">
        <v>172</v>
      </c>
      <c r="AN858" s="15" t="s">
        <v>172</v>
      </c>
      <c r="AO858" s="15" t="s">
        <v>172</v>
      </c>
      <c r="AP858" s="16">
        <v>60.015999999999998</v>
      </c>
      <c r="AQ858" s="16">
        <v>1.2408999999999999</v>
      </c>
      <c r="AR858" s="16">
        <v>60.015999999999998</v>
      </c>
      <c r="AS858" s="16">
        <v>59.756999999999998</v>
      </c>
      <c r="AT858" s="16">
        <v>60.997999999999998</v>
      </c>
      <c r="AU858" s="16">
        <v>0</v>
      </c>
      <c r="AV858" s="15" t="s">
        <v>172</v>
      </c>
      <c r="AW858" s="15" t="s">
        <v>172</v>
      </c>
      <c r="AX858" s="15" t="s">
        <v>172</v>
      </c>
      <c r="AY858" s="15" t="s">
        <v>172</v>
      </c>
      <c r="AZ858" s="15" t="s">
        <v>172</v>
      </c>
      <c r="BA858" s="15" t="s">
        <v>172</v>
      </c>
      <c r="BB858" s="15" t="s">
        <v>172</v>
      </c>
      <c r="BC858" s="16">
        <v>0</v>
      </c>
      <c r="BD858" s="16">
        <v>0</v>
      </c>
      <c r="BE858" s="16">
        <v>0</v>
      </c>
      <c r="BF858" s="16">
        <v>0.11151999999999999</v>
      </c>
      <c r="BG858" s="16">
        <v>1</v>
      </c>
      <c r="BH858" s="16">
        <v>14050</v>
      </c>
      <c r="BI858" s="16">
        <v>37.344000000000001</v>
      </c>
      <c r="BJ858" s="16">
        <v>31.04</v>
      </c>
      <c r="BK858" s="16">
        <v>1</v>
      </c>
      <c r="BL858" s="16">
        <v>497.38</v>
      </c>
      <c r="BM858" s="16">
        <v>1236.7</v>
      </c>
      <c r="BN858" s="16">
        <v>0</v>
      </c>
      <c r="BO858" s="16">
        <v>0.78869999999999996</v>
      </c>
      <c r="BP858" s="16">
        <v>0.94440000000000002</v>
      </c>
      <c r="BQ858" s="16">
        <v>0</v>
      </c>
      <c r="BR858" s="16">
        <v>1.5857E-3</v>
      </c>
      <c r="BS858" s="16">
        <v>1.0483999999999999E-3</v>
      </c>
      <c r="BT858" s="16">
        <v>0</v>
      </c>
      <c r="BU858" s="16">
        <v>664630000</v>
      </c>
      <c r="BV858" s="16">
        <v>1637500</v>
      </c>
      <c r="BW858" s="16">
        <v>661650000</v>
      </c>
      <c r="BX858" s="16">
        <v>1342700</v>
      </c>
      <c r="CA858" s="18" t="s">
        <v>3192</v>
      </c>
      <c r="CB858" s="18" t="s">
        <v>3119</v>
      </c>
      <c r="CC858" s="18" t="s">
        <v>3120</v>
      </c>
      <c r="CD858" s="18" t="s">
        <v>3173</v>
      </c>
      <c r="CE858" s="18" t="s">
        <v>3193</v>
      </c>
      <c r="CF858" s="18" t="s">
        <v>3193</v>
      </c>
      <c r="CG858" s="15" t="s">
        <v>172</v>
      </c>
      <c r="CK858" s="15" t="s">
        <v>180</v>
      </c>
      <c r="CL858" s="15" t="s">
        <v>180</v>
      </c>
      <c r="CM858" s="18" t="s">
        <v>181</v>
      </c>
      <c r="CN858" s="15" t="s">
        <v>193</v>
      </c>
      <c r="CO858" s="18" t="s">
        <v>181</v>
      </c>
    </row>
    <row r="859" spans="1:93" x14ac:dyDescent="0.25">
      <c r="A859" s="15" t="s">
        <v>3113</v>
      </c>
      <c r="B859" s="16">
        <v>10</v>
      </c>
      <c r="C859" s="16">
        <v>1</v>
      </c>
      <c r="D859" s="15" t="s">
        <v>168</v>
      </c>
      <c r="E859" s="15" t="s">
        <v>3171</v>
      </c>
      <c r="L859" s="16">
        <v>0</v>
      </c>
      <c r="M859" s="16">
        <v>0</v>
      </c>
      <c r="N859" s="16">
        <v>0</v>
      </c>
      <c r="O859" s="16">
        <v>0</v>
      </c>
      <c r="P859" s="16">
        <v>0</v>
      </c>
      <c r="Q859" s="16">
        <v>0</v>
      </c>
      <c r="R859" s="16">
        <v>0</v>
      </c>
      <c r="S859" s="15" t="s">
        <v>3117</v>
      </c>
      <c r="T859" s="15" t="s">
        <v>3117</v>
      </c>
      <c r="U859" s="15" t="s">
        <v>3117</v>
      </c>
      <c r="X859" s="15" t="s">
        <v>197</v>
      </c>
      <c r="Y859" s="18" t="s">
        <v>386</v>
      </c>
      <c r="Z859" s="15" t="s">
        <v>3194</v>
      </c>
      <c r="AA859" s="15" t="s">
        <v>174</v>
      </c>
      <c r="AB859" s="16">
        <v>551.30999999999995</v>
      </c>
      <c r="AC859" s="16">
        <v>2</v>
      </c>
      <c r="AD859" s="16">
        <v>549.29223300000001</v>
      </c>
      <c r="AE859" s="16">
        <v>1096.5699099999999</v>
      </c>
      <c r="AF859" s="15" t="s">
        <v>172</v>
      </c>
      <c r="AG859" s="15" t="s">
        <v>172</v>
      </c>
      <c r="AH859" s="15" t="s">
        <v>172</v>
      </c>
      <c r="AI859" s="16">
        <v>-0.89639000000000002</v>
      </c>
      <c r="AJ859" s="16">
        <v>-4.9238000000000005E-4</v>
      </c>
      <c r="AK859" s="15" t="s">
        <v>172</v>
      </c>
      <c r="AL859" s="15" t="s">
        <v>172</v>
      </c>
      <c r="AM859" s="15" t="s">
        <v>172</v>
      </c>
      <c r="AN859" s="15" t="s">
        <v>172</v>
      </c>
      <c r="AO859" s="15" t="s">
        <v>172</v>
      </c>
      <c r="AP859" s="16">
        <v>60.512</v>
      </c>
      <c r="AQ859" s="16">
        <v>1.7688999999999999</v>
      </c>
      <c r="AR859" s="16">
        <v>60.512</v>
      </c>
      <c r="AS859" s="16">
        <v>60.206000000000003</v>
      </c>
      <c r="AT859" s="16">
        <v>61.975000000000001</v>
      </c>
      <c r="AU859" s="16">
        <v>0</v>
      </c>
      <c r="AV859" s="15" t="s">
        <v>172</v>
      </c>
      <c r="AW859" s="15" t="s">
        <v>172</v>
      </c>
      <c r="AX859" s="15" t="s">
        <v>172</v>
      </c>
      <c r="AY859" s="15" t="s">
        <v>172</v>
      </c>
      <c r="AZ859" s="15" t="s">
        <v>172</v>
      </c>
      <c r="BA859" s="15" t="s">
        <v>172</v>
      </c>
      <c r="BB859" s="15" t="s">
        <v>172</v>
      </c>
      <c r="BC859" s="16">
        <v>0</v>
      </c>
      <c r="BD859" s="16">
        <v>0</v>
      </c>
      <c r="BE859" s="16">
        <v>0</v>
      </c>
      <c r="BF859" s="16">
        <v>9.7941E-2</v>
      </c>
      <c r="BG859" s="16">
        <v>1</v>
      </c>
      <c r="BH859" s="16">
        <v>14888</v>
      </c>
      <c r="BI859" s="16">
        <v>38.302999999999997</v>
      </c>
      <c r="BJ859" s="16">
        <v>24.184999999999999</v>
      </c>
      <c r="BK859" s="16">
        <v>1</v>
      </c>
      <c r="BL859" s="16">
        <v>895.33</v>
      </c>
      <c r="BM859" s="16">
        <v>1174.9000000000001</v>
      </c>
      <c r="BN859" s="16">
        <v>0</v>
      </c>
      <c r="BO859" s="16">
        <v>0.84752000000000005</v>
      </c>
      <c r="BP859" s="16">
        <v>0.87843000000000004</v>
      </c>
      <c r="BQ859" s="16">
        <v>0</v>
      </c>
      <c r="BR859" s="16">
        <v>9.4660000000000002E-4</v>
      </c>
      <c r="BS859" s="16">
        <v>9.5947999999999997E-4</v>
      </c>
      <c r="BT859" s="16">
        <v>0</v>
      </c>
      <c r="BU859" s="16">
        <v>1523700000</v>
      </c>
      <c r="BV859" s="16">
        <v>4948900</v>
      </c>
      <c r="BW859" s="16">
        <v>1516700000</v>
      </c>
      <c r="BX859" s="16">
        <v>2081000</v>
      </c>
      <c r="CA859" s="18" t="s">
        <v>3195</v>
      </c>
      <c r="CB859" s="18" t="s">
        <v>3119</v>
      </c>
      <c r="CC859" s="18" t="s">
        <v>3120</v>
      </c>
      <c r="CD859" s="18" t="s">
        <v>3173</v>
      </c>
      <c r="CE859" s="18" t="s">
        <v>3196</v>
      </c>
      <c r="CF859" s="18" t="s">
        <v>3196</v>
      </c>
      <c r="CG859" s="15" t="s">
        <v>172</v>
      </c>
      <c r="CK859" s="15" t="s">
        <v>180</v>
      </c>
      <c r="CL859" s="15" t="s">
        <v>180</v>
      </c>
      <c r="CM859" s="18" t="s">
        <v>181</v>
      </c>
      <c r="CN859" s="15" t="s">
        <v>193</v>
      </c>
      <c r="CO859" s="18" t="s">
        <v>181</v>
      </c>
    </row>
    <row r="860" spans="1:93" x14ac:dyDescent="0.25">
      <c r="A860" s="15" t="s">
        <v>3113</v>
      </c>
      <c r="B860" s="16">
        <v>10</v>
      </c>
      <c r="C860" s="16">
        <v>1</v>
      </c>
      <c r="D860" s="15" t="s">
        <v>168</v>
      </c>
      <c r="E860" s="15" t="s">
        <v>3171</v>
      </c>
      <c r="L860" s="16">
        <v>0</v>
      </c>
      <c r="M860" s="16">
        <v>0</v>
      </c>
      <c r="N860" s="16">
        <v>0</v>
      </c>
      <c r="O860" s="16">
        <v>0</v>
      </c>
      <c r="P860" s="16">
        <v>0</v>
      </c>
      <c r="Q860" s="16">
        <v>0</v>
      </c>
      <c r="R860" s="16">
        <v>0</v>
      </c>
      <c r="S860" s="15" t="s">
        <v>3117</v>
      </c>
      <c r="T860" s="15" t="s">
        <v>3117</v>
      </c>
      <c r="U860" s="15" t="s">
        <v>3117</v>
      </c>
      <c r="X860" s="15" t="s">
        <v>197</v>
      </c>
      <c r="Y860" s="18" t="s">
        <v>386</v>
      </c>
      <c r="Z860" s="15" t="s">
        <v>3197</v>
      </c>
      <c r="AA860" s="15" t="s">
        <v>174</v>
      </c>
      <c r="AB860" s="16">
        <v>551.30999999999995</v>
      </c>
      <c r="AC860" s="16">
        <v>2</v>
      </c>
      <c r="AD860" s="16">
        <v>549.29223300000001</v>
      </c>
      <c r="AE860" s="16">
        <v>1096.5699099999999</v>
      </c>
      <c r="AF860" s="15" t="s">
        <v>172</v>
      </c>
      <c r="AG860" s="15" t="s">
        <v>172</v>
      </c>
      <c r="AH860" s="15" t="s">
        <v>172</v>
      </c>
      <c r="AI860" s="16">
        <v>-0.67222000000000004</v>
      </c>
      <c r="AJ860" s="16">
        <v>-3.6924000000000001E-4</v>
      </c>
      <c r="AK860" s="15" t="s">
        <v>172</v>
      </c>
      <c r="AL860" s="15" t="s">
        <v>172</v>
      </c>
      <c r="AM860" s="15" t="s">
        <v>172</v>
      </c>
      <c r="AN860" s="15" t="s">
        <v>172</v>
      </c>
      <c r="AO860" s="15" t="s">
        <v>172</v>
      </c>
      <c r="AP860" s="16">
        <v>60.567</v>
      </c>
      <c r="AQ860" s="16">
        <v>0.80239000000000005</v>
      </c>
      <c r="AR860" s="16">
        <v>60.567</v>
      </c>
      <c r="AS860" s="16">
        <v>60.33</v>
      </c>
      <c r="AT860" s="16">
        <v>61.133000000000003</v>
      </c>
      <c r="AU860" s="19">
        <v>3.8147000000000001E-6</v>
      </c>
      <c r="AV860" s="15" t="s">
        <v>172</v>
      </c>
      <c r="AW860" s="15" t="s">
        <v>172</v>
      </c>
      <c r="AX860" s="15" t="s">
        <v>172</v>
      </c>
      <c r="AY860" s="15" t="s">
        <v>172</v>
      </c>
      <c r="AZ860" s="15" t="s">
        <v>172</v>
      </c>
      <c r="BA860" s="15" t="s">
        <v>172</v>
      </c>
      <c r="BB860" s="15" t="s">
        <v>172</v>
      </c>
      <c r="BC860" s="16">
        <v>0</v>
      </c>
      <c r="BD860" s="16">
        <v>0</v>
      </c>
      <c r="BE860" s="16">
        <v>0</v>
      </c>
      <c r="BF860" s="16">
        <v>0.11151999999999999</v>
      </c>
      <c r="BG860" s="16">
        <v>1</v>
      </c>
      <c r="BH860" s="16">
        <v>15418</v>
      </c>
      <c r="BI860" s="16">
        <v>37.344000000000001</v>
      </c>
      <c r="BJ860" s="16">
        <v>31.04</v>
      </c>
      <c r="BK860" s="16">
        <v>1</v>
      </c>
      <c r="BL860" s="16">
        <v>428.26</v>
      </c>
      <c r="BM860" s="16">
        <v>754.97</v>
      </c>
      <c r="BN860" s="16">
        <v>0</v>
      </c>
      <c r="BO860" s="16">
        <v>0.74295</v>
      </c>
      <c r="BP860" s="16">
        <v>0.63924999999999998</v>
      </c>
      <c r="BQ860" s="16">
        <v>0</v>
      </c>
      <c r="BR860" s="16">
        <v>1.7348000000000001E-3</v>
      </c>
      <c r="BS860" s="16">
        <v>1.0114E-3</v>
      </c>
      <c r="BT860" s="16">
        <v>0</v>
      </c>
      <c r="BU860" s="16">
        <v>827260000</v>
      </c>
      <c r="BV860" s="16">
        <v>1060400</v>
      </c>
      <c r="BW860" s="16">
        <v>824480000</v>
      </c>
      <c r="BX860" s="16">
        <v>1717200</v>
      </c>
      <c r="CA860" s="18" t="s">
        <v>3198</v>
      </c>
      <c r="CB860" s="18" t="s">
        <v>3119</v>
      </c>
      <c r="CC860" s="18" t="s">
        <v>3120</v>
      </c>
      <c r="CD860" s="18" t="s">
        <v>3173</v>
      </c>
      <c r="CE860" s="18" t="s">
        <v>3199</v>
      </c>
      <c r="CF860" s="18" t="s">
        <v>3199</v>
      </c>
      <c r="CG860" s="15" t="s">
        <v>172</v>
      </c>
      <c r="CK860" s="15" t="s">
        <v>180</v>
      </c>
      <c r="CL860" s="15" t="s">
        <v>180</v>
      </c>
      <c r="CM860" s="18" t="s">
        <v>181</v>
      </c>
      <c r="CN860" s="15" t="s">
        <v>193</v>
      </c>
      <c r="CO860" s="18" t="s">
        <v>181</v>
      </c>
    </row>
    <row r="861" spans="1:93" x14ac:dyDescent="0.25">
      <c r="A861" s="15" t="s">
        <v>3200</v>
      </c>
      <c r="B861" s="16">
        <v>22</v>
      </c>
      <c r="C861" s="16">
        <v>1</v>
      </c>
      <c r="D861" s="15" t="s">
        <v>3201</v>
      </c>
      <c r="E861" s="15" t="s">
        <v>3202</v>
      </c>
      <c r="G861" s="15" t="s">
        <v>3203</v>
      </c>
      <c r="J861" s="15" t="s">
        <v>3204</v>
      </c>
      <c r="L861" s="16">
        <v>0</v>
      </c>
      <c r="M861" s="16">
        <v>1</v>
      </c>
      <c r="N861" s="16">
        <v>3</v>
      </c>
      <c r="O861" s="16">
        <v>0</v>
      </c>
      <c r="P861" s="16">
        <v>0</v>
      </c>
      <c r="Q861" s="16">
        <v>0</v>
      </c>
      <c r="R861" s="16">
        <v>0</v>
      </c>
      <c r="S861" s="15" t="s">
        <v>3205</v>
      </c>
      <c r="T861" s="15" t="s">
        <v>3205</v>
      </c>
      <c r="U861" s="15" t="s">
        <v>3205</v>
      </c>
      <c r="X861" s="15" t="s">
        <v>171</v>
      </c>
      <c r="Y861" s="15" t="s">
        <v>172</v>
      </c>
      <c r="Z861" s="15" t="s">
        <v>3206</v>
      </c>
      <c r="AA861" s="15" t="s">
        <v>174</v>
      </c>
      <c r="AB861" s="16">
        <v>869.11</v>
      </c>
      <c r="AC861" s="16">
        <v>3</v>
      </c>
      <c r="AD861" s="16">
        <v>868.77691900000002</v>
      </c>
      <c r="AE861" s="16">
        <v>2603.3089300000001</v>
      </c>
      <c r="AF861" s="16">
        <v>81297.91</v>
      </c>
      <c r="AG861" s="16">
        <v>0.31755</v>
      </c>
      <c r="AH861" s="16">
        <v>2.7587999999999999E-4</v>
      </c>
      <c r="AI861" s="16">
        <v>1.1637</v>
      </c>
      <c r="AJ861" s="16">
        <v>1.011E-3</v>
      </c>
      <c r="AK861" s="16">
        <v>1.4813000000000001</v>
      </c>
      <c r="AL861" s="16">
        <v>1.2868999999999999E-3</v>
      </c>
      <c r="AM861" s="16">
        <v>869.11229557282104</v>
      </c>
      <c r="AN861" s="15" t="s">
        <v>172</v>
      </c>
      <c r="AO861" s="15" t="s">
        <v>172</v>
      </c>
      <c r="AP861" s="16">
        <v>82.54</v>
      </c>
      <c r="AQ861" s="16">
        <v>0.23991000000000001</v>
      </c>
      <c r="AR861" s="16">
        <v>82.54</v>
      </c>
      <c r="AS861" s="16">
        <v>82.373000000000005</v>
      </c>
      <c r="AT861" s="16">
        <v>82.613</v>
      </c>
      <c r="AU861" s="16">
        <v>0</v>
      </c>
      <c r="AV861" s="15" t="s">
        <v>172</v>
      </c>
      <c r="AW861" s="15" t="s">
        <v>172</v>
      </c>
      <c r="AX861" s="15" t="s">
        <v>172</v>
      </c>
      <c r="AY861" s="15" t="s">
        <v>172</v>
      </c>
      <c r="AZ861" s="16">
        <v>13</v>
      </c>
      <c r="BA861" s="16">
        <v>4</v>
      </c>
      <c r="BB861" s="16">
        <v>5</v>
      </c>
      <c r="BC861" s="16">
        <v>0</v>
      </c>
      <c r="BD861" s="16">
        <v>0</v>
      </c>
      <c r="BE861" s="16">
        <v>0</v>
      </c>
      <c r="BF861" s="16">
        <v>1.8979000000000001E-4</v>
      </c>
      <c r="BG861" s="16">
        <v>1</v>
      </c>
      <c r="BH861" s="16">
        <v>29823</v>
      </c>
      <c r="BI861" s="16">
        <v>58.863999999999997</v>
      </c>
      <c r="BJ861" s="16">
        <v>37.381</v>
      </c>
      <c r="BK861" s="16">
        <v>1</v>
      </c>
      <c r="BL861" s="15" t="s">
        <v>172</v>
      </c>
      <c r="BM861" s="15" t="s">
        <v>172</v>
      </c>
      <c r="BN861" s="16">
        <v>0</v>
      </c>
      <c r="BO861" s="15" t="s">
        <v>172</v>
      </c>
      <c r="BP861" s="15" t="s">
        <v>172</v>
      </c>
      <c r="BQ861" s="16">
        <v>0</v>
      </c>
      <c r="BR861" s="15" t="s">
        <v>172</v>
      </c>
      <c r="BS861" s="15" t="s">
        <v>172</v>
      </c>
      <c r="BT861" s="16">
        <v>0</v>
      </c>
      <c r="BU861" s="15" t="s">
        <v>172</v>
      </c>
      <c r="BV861" s="16">
        <v>5101800</v>
      </c>
      <c r="BW861" s="15" t="s">
        <v>172</v>
      </c>
      <c r="BX861" s="15" t="s">
        <v>172</v>
      </c>
      <c r="CA861" s="18" t="s">
        <v>3207</v>
      </c>
      <c r="CB861" s="18" t="s">
        <v>3208</v>
      </c>
      <c r="CC861" s="18" t="s">
        <v>3209</v>
      </c>
      <c r="CD861" s="18" t="s">
        <v>3210</v>
      </c>
      <c r="CE861" s="18" t="s">
        <v>3211</v>
      </c>
      <c r="CF861" s="18" t="s">
        <v>3211</v>
      </c>
      <c r="CG861" s="15" t="s">
        <v>172</v>
      </c>
      <c r="CI861" s="15" t="s">
        <v>3212</v>
      </c>
      <c r="CK861" s="15" t="s">
        <v>180</v>
      </c>
      <c r="CL861" s="15" t="s">
        <v>180</v>
      </c>
      <c r="CM861" s="18" t="s">
        <v>205</v>
      </c>
      <c r="CN861" s="15" t="s">
        <v>2180</v>
      </c>
      <c r="CO861" s="18" t="s">
        <v>205</v>
      </c>
    </row>
    <row r="862" spans="1:93" x14ac:dyDescent="0.25">
      <c r="A862" s="15" t="s">
        <v>3213</v>
      </c>
      <c r="B862" s="16">
        <v>11</v>
      </c>
      <c r="C862" s="16">
        <v>1</v>
      </c>
      <c r="D862" s="15" t="s">
        <v>168</v>
      </c>
      <c r="E862" s="15" t="s">
        <v>3214</v>
      </c>
      <c r="L862" s="16">
        <v>0</v>
      </c>
      <c r="M862" s="16">
        <v>0</v>
      </c>
      <c r="N862" s="16">
        <v>0</v>
      </c>
      <c r="O862" s="16">
        <v>0</v>
      </c>
      <c r="P862" s="16">
        <v>0</v>
      </c>
      <c r="Q862" s="16">
        <v>2</v>
      </c>
      <c r="R862" s="16">
        <v>2</v>
      </c>
      <c r="S862" s="15" t="s">
        <v>3215</v>
      </c>
      <c r="T862" s="15" t="s">
        <v>3215</v>
      </c>
      <c r="U862" s="15" t="s">
        <v>3215</v>
      </c>
      <c r="X862" s="15" t="s">
        <v>197</v>
      </c>
      <c r="Y862" s="18" t="s">
        <v>198</v>
      </c>
      <c r="Z862" s="15" t="s">
        <v>1613</v>
      </c>
      <c r="AA862" s="15" t="s">
        <v>174</v>
      </c>
      <c r="AB862" s="16">
        <v>332.46</v>
      </c>
      <c r="AC862" s="16">
        <v>4</v>
      </c>
      <c r="AD862" s="16">
        <v>332.46085599999998</v>
      </c>
      <c r="AE862" s="16">
        <v>1325.81432</v>
      </c>
      <c r="AF862" s="15" t="s">
        <v>172</v>
      </c>
      <c r="AG862" s="15" t="s">
        <v>172</v>
      </c>
      <c r="AH862" s="15" t="s">
        <v>172</v>
      </c>
      <c r="AI862" s="16">
        <v>-0.26535999999999998</v>
      </c>
      <c r="AJ862" s="19">
        <v>-8.8221999999999997E-5</v>
      </c>
      <c r="AK862" s="15" t="s">
        <v>172</v>
      </c>
      <c r="AL862" s="15" t="s">
        <v>172</v>
      </c>
      <c r="AM862" s="15" t="s">
        <v>172</v>
      </c>
      <c r="AN862" s="15" t="s">
        <v>172</v>
      </c>
      <c r="AO862" s="15" t="s">
        <v>172</v>
      </c>
      <c r="AP862" s="16">
        <v>44.923000000000002</v>
      </c>
      <c r="AQ862" s="16">
        <v>0.51160000000000005</v>
      </c>
      <c r="AR862" s="16">
        <v>44.923000000000002</v>
      </c>
      <c r="AS862" s="16">
        <v>44.664999999999999</v>
      </c>
      <c r="AT862" s="16">
        <v>45.177</v>
      </c>
      <c r="AU862" s="19">
        <v>3.8147000000000001E-6</v>
      </c>
      <c r="AV862" s="15" t="s">
        <v>172</v>
      </c>
      <c r="AW862" s="15" t="s">
        <v>172</v>
      </c>
      <c r="AX862" s="15" t="s">
        <v>172</v>
      </c>
      <c r="AY862" s="15" t="s">
        <v>172</v>
      </c>
      <c r="AZ862" s="15" t="s">
        <v>172</v>
      </c>
      <c r="BA862" s="15" t="s">
        <v>172</v>
      </c>
      <c r="BB862" s="15" t="s">
        <v>172</v>
      </c>
      <c r="BC862" s="16">
        <v>0</v>
      </c>
      <c r="BD862" s="16">
        <v>0</v>
      </c>
      <c r="BE862" s="16">
        <v>0</v>
      </c>
      <c r="BF862" s="16">
        <v>6.5883999999999998E-2</v>
      </c>
      <c r="BG862" s="16">
        <v>1</v>
      </c>
      <c r="BH862" s="16">
        <v>12625</v>
      </c>
      <c r="BI862" s="16">
        <v>39.625</v>
      </c>
      <c r="BJ862" s="16">
        <v>22.413</v>
      </c>
      <c r="BK862" s="16">
        <v>1</v>
      </c>
      <c r="BL862" s="15" t="s">
        <v>172</v>
      </c>
      <c r="BM862" s="15" t="s">
        <v>172</v>
      </c>
      <c r="BN862" s="16">
        <v>0</v>
      </c>
      <c r="BO862" s="16">
        <v>0.20319000000000001</v>
      </c>
      <c r="BP862" s="16">
        <v>0.19603999999999999</v>
      </c>
      <c r="BQ862" s="16">
        <v>0</v>
      </c>
      <c r="BR862" s="15" t="s">
        <v>172</v>
      </c>
      <c r="BS862" s="15" t="s">
        <v>172</v>
      </c>
      <c r="BT862" s="16">
        <v>0</v>
      </c>
      <c r="BU862" s="16">
        <v>2741900</v>
      </c>
      <c r="BV862" s="16">
        <v>2295800</v>
      </c>
      <c r="BW862" s="16">
        <v>33661</v>
      </c>
      <c r="BX862" s="16">
        <v>412430</v>
      </c>
      <c r="CA862" s="18" t="s">
        <v>3216</v>
      </c>
      <c r="CB862" s="18" t="s">
        <v>3217</v>
      </c>
      <c r="CC862" s="18" t="s">
        <v>3218</v>
      </c>
      <c r="CD862" s="18" t="s">
        <v>3219</v>
      </c>
      <c r="CE862" s="18" t="s">
        <v>3220</v>
      </c>
      <c r="CF862" s="18" t="s">
        <v>3220</v>
      </c>
      <c r="CG862" s="15" t="s">
        <v>172</v>
      </c>
      <c r="CK862" s="15" t="s">
        <v>180</v>
      </c>
      <c r="CL862" s="15" t="s">
        <v>180</v>
      </c>
      <c r="CM862" s="18" t="s">
        <v>181</v>
      </c>
      <c r="CN862" s="15" t="s">
        <v>182</v>
      </c>
      <c r="CO862" s="18" t="s">
        <v>181</v>
      </c>
    </row>
    <row r="863" spans="1:93" x14ac:dyDescent="0.25">
      <c r="A863" s="15" t="s">
        <v>3221</v>
      </c>
      <c r="B863" s="16">
        <v>8</v>
      </c>
      <c r="C863" s="16">
        <v>1</v>
      </c>
      <c r="D863" s="15" t="s">
        <v>168</v>
      </c>
      <c r="E863" s="15" t="s">
        <v>3222</v>
      </c>
      <c r="L863" s="16">
        <v>0</v>
      </c>
      <c r="M863" s="16">
        <v>0</v>
      </c>
      <c r="N863" s="16">
        <v>0</v>
      </c>
      <c r="O863" s="16">
        <v>0</v>
      </c>
      <c r="P863" s="16">
        <v>0</v>
      </c>
      <c r="Q863" s="16">
        <v>3</v>
      </c>
      <c r="R863" s="16">
        <v>3</v>
      </c>
      <c r="S863" s="15" t="s">
        <v>3223</v>
      </c>
      <c r="T863" s="15" t="s">
        <v>3223</v>
      </c>
      <c r="U863" s="15" t="s">
        <v>3223</v>
      </c>
      <c r="X863" s="15" t="s">
        <v>171</v>
      </c>
      <c r="Y863" s="15" t="s">
        <v>172</v>
      </c>
      <c r="Z863" s="15" t="s">
        <v>3224</v>
      </c>
      <c r="AA863" s="15" t="s">
        <v>174</v>
      </c>
      <c r="AB863" s="16">
        <v>572.80999999999995</v>
      </c>
      <c r="AC863" s="16">
        <v>2</v>
      </c>
      <c r="AD863" s="16">
        <v>572.80776200000003</v>
      </c>
      <c r="AE863" s="16">
        <v>1143.60097</v>
      </c>
      <c r="AF863" s="16">
        <v>100940</v>
      </c>
      <c r="AG863" s="16">
        <v>-0.99075999999999997</v>
      </c>
      <c r="AH863" s="16">
        <v>-5.6751999999999996E-4</v>
      </c>
      <c r="AI863" s="16">
        <v>-0.89187000000000005</v>
      </c>
      <c r="AJ863" s="16">
        <v>-5.1086999999999997E-4</v>
      </c>
      <c r="AK863" s="16">
        <v>-1.8826000000000001</v>
      </c>
      <c r="AL863" s="16">
        <v>-1.0784E-3</v>
      </c>
      <c r="AM863" s="16">
        <v>572.80716648570001</v>
      </c>
      <c r="AN863" s="15" t="s">
        <v>172</v>
      </c>
      <c r="AO863" s="15" t="s">
        <v>172</v>
      </c>
      <c r="AP863" s="16">
        <v>30.81</v>
      </c>
      <c r="AQ863" s="16">
        <v>0.33373999999999998</v>
      </c>
      <c r="AR863" s="16">
        <v>30.81</v>
      </c>
      <c r="AS863" s="16">
        <v>30.634</v>
      </c>
      <c r="AT863" s="16">
        <v>30.966999999999999</v>
      </c>
      <c r="AU863" s="19">
        <v>1.9072999999999999E-6</v>
      </c>
      <c r="AV863" s="15" t="s">
        <v>172</v>
      </c>
      <c r="AW863" s="15" t="s">
        <v>172</v>
      </c>
      <c r="AX863" s="15" t="s">
        <v>172</v>
      </c>
      <c r="AY863" s="15" t="s">
        <v>172</v>
      </c>
      <c r="AZ863" s="16">
        <v>20</v>
      </c>
      <c r="BA863" s="16">
        <v>6</v>
      </c>
      <c r="BB863" s="16">
        <v>4</v>
      </c>
      <c r="BC863" s="16">
        <v>0</v>
      </c>
      <c r="BD863" s="16">
        <v>0</v>
      </c>
      <c r="BE863" s="16">
        <v>0</v>
      </c>
      <c r="BF863" s="16">
        <v>2.4459000000000002E-2</v>
      </c>
      <c r="BG863" s="16">
        <v>1</v>
      </c>
      <c r="BH863" s="16">
        <v>10508</v>
      </c>
      <c r="BI863" s="16">
        <v>71.691999999999993</v>
      </c>
      <c r="BJ863" s="16">
        <v>10.531000000000001</v>
      </c>
      <c r="BK863" s="16">
        <v>1</v>
      </c>
      <c r="BL863" s="15" t="s">
        <v>172</v>
      </c>
      <c r="BM863" s="15" t="s">
        <v>172</v>
      </c>
      <c r="BN863" s="16">
        <v>0</v>
      </c>
      <c r="BO863" s="15" t="s">
        <v>172</v>
      </c>
      <c r="BP863" s="15" t="s">
        <v>172</v>
      </c>
      <c r="BQ863" s="16">
        <v>0</v>
      </c>
      <c r="BR863" s="15" t="s">
        <v>172</v>
      </c>
      <c r="BS863" s="15" t="s">
        <v>172</v>
      </c>
      <c r="BT863" s="16">
        <v>0</v>
      </c>
      <c r="BU863" s="15" t="s">
        <v>172</v>
      </c>
      <c r="BV863" s="16">
        <v>2899600</v>
      </c>
      <c r="BW863" s="15" t="s">
        <v>172</v>
      </c>
      <c r="BX863" s="15" t="s">
        <v>172</v>
      </c>
      <c r="CA863" s="18" t="s">
        <v>3225</v>
      </c>
      <c r="CB863" s="18" t="s">
        <v>3226</v>
      </c>
      <c r="CC863" s="18" t="s">
        <v>3227</v>
      </c>
      <c r="CD863" s="18" t="s">
        <v>3228</v>
      </c>
      <c r="CE863" s="18" t="s">
        <v>3229</v>
      </c>
      <c r="CF863" s="18" t="s">
        <v>3229</v>
      </c>
      <c r="CG863" s="15" t="s">
        <v>172</v>
      </c>
      <c r="CK863" s="15" t="s">
        <v>180</v>
      </c>
      <c r="CL863" s="15" t="s">
        <v>180</v>
      </c>
      <c r="CM863" s="18" t="s">
        <v>205</v>
      </c>
      <c r="CN863" s="15" t="s">
        <v>182</v>
      </c>
      <c r="CO863" s="18" t="s">
        <v>181</v>
      </c>
    </row>
    <row r="864" spans="1:93" x14ac:dyDescent="0.25">
      <c r="A864" s="15" t="s">
        <v>3230</v>
      </c>
      <c r="B864" s="16">
        <v>9</v>
      </c>
      <c r="C864" s="16">
        <v>1</v>
      </c>
      <c r="D864" s="15" t="s">
        <v>168</v>
      </c>
      <c r="E864" s="15" t="s">
        <v>3231</v>
      </c>
      <c r="L864" s="16">
        <v>0</v>
      </c>
      <c r="M864" s="16">
        <v>0</v>
      </c>
      <c r="N864" s="16">
        <v>0</v>
      </c>
      <c r="O864" s="16">
        <v>0</v>
      </c>
      <c r="P864" s="16">
        <v>0</v>
      </c>
      <c r="Q864" s="16">
        <v>0</v>
      </c>
      <c r="R864" s="16">
        <v>0</v>
      </c>
      <c r="S864" s="15" t="s">
        <v>3232</v>
      </c>
      <c r="T864" s="15" t="s">
        <v>3232</v>
      </c>
      <c r="U864" s="15" t="s">
        <v>3232</v>
      </c>
      <c r="X864" s="15" t="s">
        <v>171</v>
      </c>
      <c r="Y864" s="15" t="s">
        <v>172</v>
      </c>
      <c r="Z864" s="15" t="s">
        <v>394</v>
      </c>
      <c r="AA864" s="15" t="s">
        <v>187</v>
      </c>
      <c r="AB864" s="16">
        <v>517.79</v>
      </c>
      <c r="AC864" s="16">
        <v>2</v>
      </c>
      <c r="AD864" s="16">
        <v>515.77439600000002</v>
      </c>
      <c r="AE864" s="16">
        <v>1029.53424</v>
      </c>
      <c r="AF864" s="16">
        <v>106479.9</v>
      </c>
      <c r="AG864" s="16">
        <v>2.9489000000000001</v>
      </c>
      <c r="AH864" s="16">
        <v>1.5208999999999999E-3</v>
      </c>
      <c r="AI864" s="16">
        <v>0.12817000000000001</v>
      </c>
      <c r="AJ864" s="19">
        <v>6.6106999999999996E-5</v>
      </c>
      <c r="AK864" s="16">
        <v>3.077</v>
      </c>
      <c r="AL864" s="16">
        <v>1.5870999999999999E-3</v>
      </c>
      <c r="AM864" s="16">
        <v>515.77458015242803</v>
      </c>
      <c r="AN864" s="16">
        <v>517.78709607988606</v>
      </c>
      <c r="AO864" s="16">
        <v>519.78175156697603</v>
      </c>
      <c r="AP864" s="16">
        <v>27.143000000000001</v>
      </c>
      <c r="AQ864" s="16">
        <v>0.56025000000000003</v>
      </c>
      <c r="AR864" s="16">
        <v>27.143000000000001</v>
      </c>
      <c r="AS864" s="16">
        <v>26.81</v>
      </c>
      <c r="AT864" s="16">
        <v>27.37</v>
      </c>
      <c r="AU864" s="19">
        <v>1.9072999999999999E-6</v>
      </c>
      <c r="AV864" s="15" t="s">
        <v>172</v>
      </c>
      <c r="AW864" s="15" t="s">
        <v>172</v>
      </c>
      <c r="AX864" s="15" t="s">
        <v>172</v>
      </c>
      <c r="AY864" s="15" t="s">
        <v>172</v>
      </c>
      <c r="AZ864" s="16">
        <v>35</v>
      </c>
      <c r="BA864" s="16">
        <v>7</v>
      </c>
      <c r="BB864" s="16">
        <v>8</v>
      </c>
      <c r="BC864" s="16">
        <v>0</v>
      </c>
      <c r="BD864" s="16">
        <v>0</v>
      </c>
      <c r="BE864" s="16">
        <v>0</v>
      </c>
      <c r="BF864" s="16">
        <v>0.12099</v>
      </c>
      <c r="BG864" s="16">
        <v>1</v>
      </c>
      <c r="BH864" s="16">
        <v>4669</v>
      </c>
      <c r="BI864" s="16">
        <v>29.667000000000002</v>
      </c>
      <c r="BJ864" s="16">
        <v>10.563000000000001</v>
      </c>
      <c r="BK864" s="16">
        <v>1</v>
      </c>
      <c r="BL864" s="16">
        <v>2.5640999999999998</v>
      </c>
      <c r="BM864" s="16">
        <v>0.98619999999999997</v>
      </c>
      <c r="BN864" s="16">
        <v>0</v>
      </c>
      <c r="BO864" s="16">
        <v>1.1840999999999999</v>
      </c>
      <c r="BP864" s="16">
        <v>0.91530999999999996</v>
      </c>
      <c r="BQ864" s="16">
        <v>0</v>
      </c>
      <c r="BR864" s="16">
        <v>0.37785000000000002</v>
      </c>
      <c r="BS864" s="16">
        <v>0.80993999999999999</v>
      </c>
      <c r="BT864" s="16">
        <v>0</v>
      </c>
      <c r="BU864" s="16">
        <v>2888700</v>
      </c>
      <c r="BV864" s="16">
        <v>676420</v>
      </c>
      <c r="BW864" s="16">
        <v>1651700</v>
      </c>
      <c r="BX864" s="16">
        <v>560540</v>
      </c>
      <c r="CA864" s="18" t="s">
        <v>3233</v>
      </c>
      <c r="CB864" s="18" t="s">
        <v>3234</v>
      </c>
      <c r="CC864" s="18" t="s">
        <v>3235</v>
      </c>
      <c r="CD864" s="18" t="s">
        <v>3236</v>
      </c>
      <c r="CE864" s="18" t="s">
        <v>3237</v>
      </c>
      <c r="CF864" s="18" t="s">
        <v>3237</v>
      </c>
      <c r="CG864" s="15" t="s">
        <v>172</v>
      </c>
      <c r="CK864" s="15" t="s">
        <v>180</v>
      </c>
      <c r="CL864" s="15" t="s">
        <v>180</v>
      </c>
      <c r="CM864" s="18" t="s">
        <v>181</v>
      </c>
      <c r="CN864" s="15" t="s">
        <v>182</v>
      </c>
      <c r="CO864" s="18" t="s">
        <v>181</v>
      </c>
    </row>
    <row r="865" spans="1:93" x14ac:dyDescent="0.25">
      <c r="A865" s="15" t="s">
        <v>3230</v>
      </c>
      <c r="B865" s="16">
        <v>9</v>
      </c>
      <c r="C865" s="16">
        <v>1</v>
      </c>
      <c r="D865" s="15" t="s">
        <v>168</v>
      </c>
      <c r="E865" s="15" t="s">
        <v>3231</v>
      </c>
      <c r="L865" s="16">
        <v>0</v>
      </c>
      <c r="M865" s="16">
        <v>0</v>
      </c>
      <c r="N865" s="16">
        <v>0</v>
      </c>
      <c r="O865" s="16">
        <v>0</v>
      </c>
      <c r="P865" s="16">
        <v>0</v>
      </c>
      <c r="Q865" s="16">
        <v>0</v>
      </c>
      <c r="R865" s="16">
        <v>0</v>
      </c>
      <c r="S865" s="15" t="s">
        <v>3232</v>
      </c>
      <c r="T865" s="15" t="s">
        <v>3232</v>
      </c>
      <c r="U865" s="15" t="s">
        <v>3232</v>
      </c>
      <c r="X865" s="15" t="s">
        <v>171</v>
      </c>
      <c r="Y865" s="15" t="s">
        <v>172</v>
      </c>
      <c r="Z865" s="15" t="s">
        <v>397</v>
      </c>
      <c r="AA865" s="15" t="s">
        <v>187</v>
      </c>
      <c r="AB865" s="16">
        <v>517.79</v>
      </c>
      <c r="AC865" s="16">
        <v>2</v>
      </c>
      <c r="AD865" s="16">
        <v>515.77439600000002</v>
      </c>
      <c r="AE865" s="16">
        <v>1029.53424</v>
      </c>
      <c r="AF865" s="16">
        <v>106091.9</v>
      </c>
      <c r="AG865" s="16">
        <v>3.4077000000000002</v>
      </c>
      <c r="AH865" s="16">
        <v>1.7576E-3</v>
      </c>
      <c r="AI865" s="16">
        <v>1.8644000000000001</v>
      </c>
      <c r="AJ865" s="16">
        <v>9.6162000000000005E-4</v>
      </c>
      <c r="AK865" s="16">
        <v>5.2721</v>
      </c>
      <c r="AL865" s="16">
        <v>2.7192000000000002E-3</v>
      </c>
      <c r="AM865" s="16">
        <v>516.28012062828702</v>
      </c>
      <c r="AN865" s="16">
        <v>517.78683785205703</v>
      </c>
      <c r="AO865" s="16">
        <v>519.78146513077195</v>
      </c>
      <c r="AP865" s="16">
        <v>30.135000000000002</v>
      </c>
      <c r="AQ865" s="16">
        <v>1.1229</v>
      </c>
      <c r="AR865" s="16">
        <v>30.135000000000002</v>
      </c>
      <c r="AS865" s="16">
        <v>29.433</v>
      </c>
      <c r="AT865" s="16">
        <v>30.556000000000001</v>
      </c>
      <c r="AU865" s="16">
        <v>0</v>
      </c>
      <c r="AV865" s="15" t="s">
        <v>172</v>
      </c>
      <c r="AW865" s="15" t="s">
        <v>172</v>
      </c>
      <c r="AX865" s="15" t="s">
        <v>172</v>
      </c>
      <c r="AY865" s="15" t="s">
        <v>172</v>
      </c>
      <c r="AZ865" s="16">
        <v>44</v>
      </c>
      <c r="BA865" s="16">
        <v>15</v>
      </c>
      <c r="BB865" s="16">
        <v>8</v>
      </c>
      <c r="BC865" s="16">
        <v>0</v>
      </c>
      <c r="BD865" s="16">
        <v>0</v>
      </c>
      <c r="BE865" s="16">
        <v>0</v>
      </c>
      <c r="BF865" s="16">
        <v>0.12099</v>
      </c>
      <c r="BG865" s="16">
        <v>1</v>
      </c>
      <c r="BH865" s="16">
        <v>5012</v>
      </c>
      <c r="BI865" s="16">
        <v>29.667000000000002</v>
      </c>
      <c r="BJ865" s="16">
        <v>12.897</v>
      </c>
      <c r="BK865" s="16">
        <v>1</v>
      </c>
      <c r="BL865" s="16">
        <v>1.7855000000000001</v>
      </c>
      <c r="BM865" s="16">
        <v>0.57611000000000001</v>
      </c>
      <c r="BN865" s="16">
        <v>0</v>
      </c>
      <c r="BO865" s="16">
        <v>0.71960000000000002</v>
      </c>
      <c r="BP865" s="16">
        <v>0.50026999999999999</v>
      </c>
      <c r="BQ865" s="16">
        <v>0</v>
      </c>
      <c r="BR865" s="16">
        <v>0.43719999999999998</v>
      </c>
      <c r="BS865" s="16">
        <v>0.91905000000000003</v>
      </c>
      <c r="BT865" s="16">
        <v>0</v>
      </c>
      <c r="BU865" s="16">
        <v>7731300</v>
      </c>
      <c r="BV865" s="16">
        <v>4085400</v>
      </c>
      <c r="BW865" s="16">
        <v>2618300</v>
      </c>
      <c r="BX865" s="16">
        <v>1027600</v>
      </c>
      <c r="CA865" s="18" t="s">
        <v>3238</v>
      </c>
      <c r="CB865" s="18" t="s">
        <v>3234</v>
      </c>
      <c r="CC865" s="18" t="s">
        <v>3235</v>
      </c>
      <c r="CD865" s="18" t="s">
        <v>3236</v>
      </c>
      <c r="CE865" s="18" t="s">
        <v>3239</v>
      </c>
      <c r="CF865" s="18" t="s">
        <v>3239</v>
      </c>
      <c r="CG865" s="15" t="s">
        <v>172</v>
      </c>
      <c r="CK865" s="15" t="s">
        <v>180</v>
      </c>
      <c r="CL865" s="15" t="s">
        <v>180</v>
      </c>
      <c r="CM865" s="18" t="s">
        <v>181</v>
      </c>
      <c r="CN865" s="15" t="s">
        <v>182</v>
      </c>
      <c r="CO865" s="18" t="s">
        <v>181</v>
      </c>
    </row>
    <row r="866" spans="1:93" x14ac:dyDescent="0.25">
      <c r="A866" s="15" t="s">
        <v>3230</v>
      </c>
      <c r="B866" s="16">
        <v>9</v>
      </c>
      <c r="C866" s="16">
        <v>1</v>
      </c>
      <c r="D866" s="15" t="s">
        <v>168</v>
      </c>
      <c r="E866" s="15" t="s">
        <v>3231</v>
      </c>
      <c r="L866" s="16">
        <v>0</v>
      </c>
      <c r="M866" s="16">
        <v>0</v>
      </c>
      <c r="N866" s="16">
        <v>0</v>
      </c>
      <c r="O866" s="16">
        <v>0</v>
      </c>
      <c r="P866" s="16">
        <v>0</v>
      </c>
      <c r="Q866" s="16">
        <v>0</v>
      </c>
      <c r="R866" s="16">
        <v>0</v>
      </c>
      <c r="S866" s="15" t="s">
        <v>3232</v>
      </c>
      <c r="T866" s="15" t="s">
        <v>3232</v>
      </c>
      <c r="U866" s="15" t="s">
        <v>3232</v>
      </c>
      <c r="X866" s="15" t="s">
        <v>171</v>
      </c>
      <c r="Y866" s="15" t="s">
        <v>172</v>
      </c>
      <c r="Z866" s="15" t="s">
        <v>442</v>
      </c>
      <c r="AA866" s="15" t="s">
        <v>187</v>
      </c>
      <c r="AB866" s="16">
        <v>517.79</v>
      </c>
      <c r="AC866" s="16">
        <v>2</v>
      </c>
      <c r="AD866" s="16">
        <v>515.77439600000002</v>
      </c>
      <c r="AE866" s="16">
        <v>1029.53424</v>
      </c>
      <c r="AF866" s="16">
        <v>105367</v>
      </c>
      <c r="AG866" s="16">
        <v>0.20329</v>
      </c>
      <c r="AH866" s="16">
        <v>1.0485E-4</v>
      </c>
      <c r="AI866" s="16">
        <v>0.19128999999999999</v>
      </c>
      <c r="AJ866" s="19">
        <v>9.8660999999999996E-5</v>
      </c>
      <c r="AK866" s="16">
        <v>0.39457999999999999</v>
      </c>
      <c r="AL866" s="16">
        <v>2.0351000000000001E-4</v>
      </c>
      <c r="AM866" s="16">
        <v>515.77441727385303</v>
      </c>
      <c r="AN866" s="16">
        <v>517.78690460384496</v>
      </c>
      <c r="AO866" s="16">
        <v>519.78152565988501</v>
      </c>
      <c r="AP866" s="16">
        <v>25.300999999999998</v>
      </c>
      <c r="AQ866" s="16">
        <v>0.74463000000000001</v>
      </c>
      <c r="AR866" s="16">
        <v>25.300999999999998</v>
      </c>
      <c r="AS866" s="16">
        <v>24.855</v>
      </c>
      <c r="AT866" s="16">
        <v>25.599</v>
      </c>
      <c r="AU866" s="16">
        <v>0</v>
      </c>
      <c r="AV866" s="15" t="s">
        <v>172</v>
      </c>
      <c r="AW866" s="15" t="s">
        <v>172</v>
      </c>
      <c r="AX866" s="15" t="s">
        <v>172</v>
      </c>
      <c r="AY866" s="15" t="s">
        <v>172</v>
      </c>
      <c r="AZ866" s="16">
        <v>52</v>
      </c>
      <c r="BA866" s="16">
        <v>10</v>
      </c>
      <c r="BB866" s="16">
        <v>10</v>
      </c>
      <c r="BC866" s="16">
        <v>0</v>
      </c>
      <c r="BD866" s="16">
        <v>0</v>
      </c>
      <c r="BE866" s="16">
        <v>0</v>
      </c>
      <c r="BF866" s="16">
        <v>8.1037999999999999E-2</v>
      </c>
      <c r="BG866" s="16">
        <v>2</v>
      </c>
      <c r="BH866" s="16">
        <v>4521</v>
      </c>
      <c r="BI866" s="16">
        <v>32.999000000000002</v>
      </c>
      <c r="BJ866" s="16">
        <v>18.030999999999999</v>
      </c>
      <c r="BK866" s="16">
        <v>1</v>
      </c>
      <c r="BL866" s="16">
        <v>1.508</v>
      </c>
      <c r="BM866" s="16">
        <v>1.4148000000000001</v>
      </c>
      <c r="BN866" s="16">
        <v>0</v>
      </c>
      <c r="BO866" s="16">
        <v>1.605</v>
      </c>
      <c r="BP866" s="16">
        <v>1.4167000000000001</v>
      </c>
      <c r="BQ866" s="16">
        <v>0</v>
      </c>
      <c r="BR866" s="16">
        <v>1.077</v>
      </c>
      <c r="BS866" s="16">
        <v>1.0118</v>
      </c>
      <c r="BT866" s="16">
        <v>0</v>
      </c>
      <c r="BU866" s="16">
        <v>4538800</v>
      </c>
      <c r="BV866" s="16">
        <v>1096400</v>
      </c>
      <c r="BW866" s="16">
        <v>1638500</v>
      </c>
      <c r="BX866" s="16">
        <v>1803900</v>
      </c>
      <c r="CA866" s="18" t="s">
        <v>3240</v>
      </c>
      <c r="CB866" s="18" t="s">
        <v>3234</v>
      </c>
      <c r="CC866" s="18" t="s">
        <v>3235</v>
      </c>
      <c r="CD866" s="18" t="s">
        <v>3236</v>
      </c>
      <c r="CE866" s="15" t="s">
        <v>3241</v>
      </c>
      <c r="CF866" s="18" t="s">
        <v>3242</v>
      </c>
      <c r="CG866" s="15" t="s">
        <v>172</v>
      </c>
      <c r="CK866" s="15" t="s">
        <v>180</v>
      </c>
      <c r="CL866" s="15" t="s">
        <v>180</v>
      </c>
      <c r="CM866" s="18" t="s">
        <v>181</v>
      </c>
      <c r="CN866" s="15" t="s">
        <v>182</v>
      </c>
      <c r="CO866" s="18" t="s">
        <v>181</v>
      </c>
    </row>
    <row r="867" spans="1:93" x14ac:dyDescent="0.25">
      <c r="A867" s="15" t="s">
        <v>3230</v>
      </c>
      <c r="B867" s="16">
        <v>9</v>
      </c>
      <c r="C867" s="16">
        <v>1</v>
      </c>
      <c r="D867" s="15" t="s">
        <v>168</v>
      </c>
      <c r="E867" s="15" t="s">
        <v>3231</v>
      </c>
      <c r="L867" s="16">
        <v>0</v>
      </c>
      <c r="M867" s="16">
        <v>0</v>
      </c>
      <c r="N867" s="16">
        <v>0</v>
      </c>
      <c r="O867" s="16">
        <v>0</v>
      </c>
      <c r="P867" s="16">
        <v>0</v>
      </c>
      <c r="Q867" s="16">
        <v>0</v>
      </c>
      <c r="R867" s="16">
        <v>0</v>
      </c>
      <c r="S867" s="15" t="s">
        <v>3232</v>
      </c>
      <c r="T867" s="15" t="s">
        <v>3232</v>
      </c>
      <c r="U867" s="15" t="s">
        <v>3232</v>
      </c>
      <c r="X867" s="15" t="s">
        <v>171</v>
      </c>
      <c r="Y867" s="15" t="s">
        <v>172</v>
      </c>
      <c r="Z867" s="15" t="s">
        <v>471</v>
      </c>
      <c r="AA867" s="15" t="s">
        <v>187</v>
      </c>
      <c r="AB867" s="16">
        <v>515.77</v>
      </c>
      <c r="AC867" s="16">
        <v>2</v>
      </c>
      <c r="AD867" s="16">
        <v>515.77439600000002</v>
      </c>
      <c r="AE867" s="16">
        <v>1029.53424</v>
      </c>
      <c r="AF867" s="16">
        <v>105687.2</v>
      </c>
      <c r="AG867" s="16">
        <v>1.2519</v>
      </c>
      <c r="AH867" s="16">
        <v>6.4568999999999998E-4</v>
      </c>
      <c r="AI867" s="16">
        <v>-3.1365999999999998E-2</v>
      </c>
      <c r="AJ867" s="19">
        <v>-1.6178E-5</v>
      </c>
      <c r="AK867" s="16">
        <v>1.2204999999999999</v>
      </c>
      <c r="AL867" s="16">
        <v>6.2951000000000001E-4</v>
      </c>
      <c r="AM867" s="16">
        <v>515.774402410927</v>
      </c>
      <c r="AN867" s="16">
        <v>517.78681592185103</v>
      </c>
      <c r="AO867" s="16">
        <v>519.78137747466201</v>
      </c>
      <c r="AP867" s="16">
        <v>27.902000000000001</v>
      </c>
      <c r="AQ867" s="16">
        <v>0.56723999999999997</v>
      </c>
      <c r="AR867" s="16">
        <v>27.902000000000001</v>
      </c>
      <c r="AS867" s="16">
        <v>27.51</v>
      </c>
      <c r="AT867" s="16">
        <v>28.077000000000002</v>
      </c>
      <c r="AU867" s="16">
        <v>0</v>
      </c>
      <c r="AV867" s="15" t="s">
        <v>172</v>
      </c>
      <c r="AW867" s="15" t="s">
        <v>172</v>
      </c>
      <c r="AX867" s="15" t="s">
        <v>172</v>
      </c>
      <c r="AY867" s="15" t="s">
        <v>172</v>
      </c>
      <c r="AZ867" s="16">
        <v>53</v>
      </c>
      <c r="BA867" s="16">
        <v>7</v>
      </c>
      <c r="BB867" s="16">
        <v>10</v>
      </c>
      <c r="BC867" s="16">
        <v>0</v>
      </c>
      <c r="BD867" s="16">
        <v>0</v>
      </c>
      <c r="BE867" s="16">
        <v>0</v>
      </c>
      <c r="BF867" s="16">
        <v>7.2081999999999993E-2</v>
      </c>
      <c r="BG867" s="16">
        <v>2</v>
      </c>
      <c r="BH867" s="16">
        <v>4875</v>
      </c>
      <c r="BI867" s="16">
        <v>34.387</v>
      </c>
      <c r="BJ867" s="16">
        <v>17.431000000000001</v>
      </c>
      <c r="BK867" s="16">
        <v>1</v>
      </c>
      <c r="BL867" s="16">
        <v>0.57350000000000001</v>
      </c>
      <c r="BM867" s="16">
        <v>0.40648000000000001</v>
      </c>
      <c r="BN867" s="16">
        <v>0</v>
      </c>
      <c r="BO867" s="16">
        <v>0.70057000000000003</v>
      </c>
      <c r="BP867" s="16">
        <v>0.83687999999999996</v>
      </c>
      <c r="BQ867" s="16">
        <v>0</v>
      </c>
      <c r="BR867" s="16">
        <v>1.24</v>
      </c>
      <c r="BS867" s="16">
        <v>2.1831</v>
      </c>
      <c r="BT867" s="16">
        <v>0</v>
      </c>
      <c r="BU867" s="16">
        <v>6190200</v>
      </c>
      <c r="BV867" s="16">
        <v>2744700</v>
      </c>
      <c r="BW867" s="16">
        <v>1474700</v>
      </c>
      <c r="BX867" s="16">
        <v>1970900</v>
      </c>
      <c r="CA867" s="18" t="s">
        <v>3243</v>
      </c>
      <c r="CB867" s="18" t="s">
        <v>3234</v>
      </c>
      <c r="CC867" s="18" t="s">
        <v>3235</v>
      </c>
      <c r="CD867" s="18" t="s">
        <v>3236</v>
      </c>
      <c r="CE867" s="15" t="s">
        <v>3244</v>
      </c>
      <c r="CF867" s="18" t="s">
        <v>3245</v>
      </c>
      <c r="CG867" s="15" t="s">
        <v>172</v>
      </c>
      <c r="CK867" s="15" t="s">
        <v>180</v>
      </c>
      <c r="CL867" s="15" t="s">
        <v>180</v>
      </c>
      <c r="CM867" s="18" t="s">
        <v>181</v>
      </c>
      <c r="CN867" s="15" t="s">
        <v>182</v>
      </c>
      <c r="CO867" s="18" t="s">
        <v>181</v>
      </c>
    </row>
    <row r="868" spans="1:93" x14ac:dyDescent="0.25">
      <c r="A868" s="15" t="s">
        <v>3246</v>
      </c>
      <c r="B868" s="16">
        <v>24</v>
      </c>
      <c r="C868" s="16">
        <v>2</v>
      </c>
      <c r="D868" s="15" t="s">
        <v>168</v>
      </c>
      <c r="E868" s="15" t="s">
        <v>3247</v>
      </c>
      <c r="L868" s="16">
        <v>0</v>
      </c>
      <c r="M868" s="16">
        <v>0</v>
      </c>
      <c r="N868" s="16">
        <v>0</v>
      </c>
      <c r="O868" s="16">
        <v>0</v>
      </c>
      <c r="P868" s="16">
        <v>1</v>
      </c>
      <c r="Q868" s="16">
        <v>3</v>
      </c>
      <c r="R868" s="16">
        <v>2</v>
      </c>
      <c r="S868" s="15" t="s">
        <v>3248</v>
      </c>
      <c r="T868" s="15" t="s">
        <v>3248</v>
      </c>
      <c r="U868" s="15" t="s">
        <v>3248</v>
      </c>
      <c r="X868" s="15" t="s">
        <v>171</v>
      </c>
      <c r="Y868" s="15" t="s">
        <v>172</v>
      </c>
      <c r="Z868" s="15" t="s">
        <v>1800</v>
      </c>
      <c r="AA868" s="15" t="s">
        <v>187</v>
      </c>
      <c r="AB868" s="16">
        <v>949.5</v>
      </c>
      <c r="AC868" s="16">
        <v>3</v>
      </c>
      <c r="AD868" s="16">
        <v>948.82262900000001</v>
      </c>
      <c r="AE868" s="16">
        <v>2843.4460600000002</v>
      </c>
      <c r="AF868" s="16">
        <v>76517.59</v>
      </c>
      <c r="AG868" s="16">
        <v>1.2202999999999999</v>
      </c>
      <c r="AH868" s="16">
        <v>1.1578000000000001E-3</v>
      </c>
      <c r="AI868" s="16">
        <v>-1.1659999999999999</v>
      </c>
      <c r="AJ868" s="16">
        <v>-1.1064E-3</v>
      </c>
      <c r="AK868" s="16">
        <v>5.4244000000000001E-2</v>
      </c>
      <c r="AL868" s="19">
        <v>5.1468000000000003E-5</v>
      </c>
      <c r="AM868" s="16">
        <v>949.15669779412997</v>
      </c>
      <c r="AN868" s="16">
        <v>951.83895160521502</v>
      </c>
      <c r="AO868" s="16">
        <v>954.49834478611297</v>
      </c>
      <c r="AP868" s="16">
        <v>78.649000000000001</v>
      </c>
      <c r="AQ868" s="16">
        <v>0.65642999999999996</v>
      </c>
      <c r="AR868" s="16">
        <v>78.649000000000001</v>
      </c>
      <c r="AS868" s="16">
        <v>78.241</v>
      </c>
      <c r="AT868" s="16">
        <v>78.897000000000006</v>
      </c>
      <c r="AU868" s="19">
        <v>7.6294000000000002E-6</v>
      </c>
      <c r="AV868" s="15" t="s">
        <v>172</v>
      </c>
      <c r="AW868" s="15" t="s">
        <v>172</v>
      </c>
      <c r="AX868" s="15" t="s">
        <v>172</v>
      </c>
      <c r="AY868" s="15" t="s">
        <v>172</v>
      </c>
      <c r="AZ868" s="16">
        <v>118</v>
      </c>
      <c r="BA868" s="16">
        <v>12</v>
      </c>
      <c r="BB868" s="16">
        <v>16</v>
      </c>
      <c r="BC868" s="16">
        <v>0</v>
      </c>
      <c r="BD868" s="16">
        <v>0</v>
      </c>
      <c r="BE868" s="16">
        <v>0</v>
      </c>
      <c r="BF868" s="16">
        <v>5.6322000000000004E-3</v>
      </c>
      <c r="BG868" s="16">
        <v>1</v>
      </c>
      <c r="BH868" s="16">
        <v>29578</v>
      </c>
      <c r="BI868" s="16">
        <v>27.928000000000001</v>
      </c>
      <c r="BJ868" s="16">
        <v>17.491</v>
      </c>
      <c r="BK868" s="16">
        <v>1</v>
      </c>
      <c r="BL868" s="16">
        <v>0.91525000000000001</v>
      </c>
      <c r="BM868" s="16">
        <v>0.95520000000000005</v>
      </c>
      <c r="BN868" s="16">
        <v>0</v>
      </c>
      <c r="BO868" s="16">
        <v>0.69259000000000004</v>
      </c>
      <c r="BP868" s="16">
        <v>0.62605</v>
      </c>
      <c r="BQ868" s="16">
        <v>0</v>
      </c>
      <c r="BR868" s="16">
        <v>0.72589999999999999</v>
      </c>
      <c r="BS868" s="16">
        <v>0.53276000000000001</v>
      </c>
      <c r="BT868" s="16">
        <v>0</v>
      </c>
      <c r="BU868" s="16">
        <v>3981400</v>
      </c>
      <c r="BV868" s="16">
        <v>1421600</v>
      </c>
      <c r="BW868" s="16">
        <v>1345300</v>
      </c>
      <c r="BX868" s="16">
        <v>1214500</v>
      </c>
      <c r="CA868" s="18" t="s">
        <v>3249</v>
      </c>
      <c r="CB868" s="18" t="s">
        <v>3250</v>
      </c>
      <c r="CC868" s="18" t="s">
        <v>3251</v>
      </c>
      <c r="CD868" s="18" t="s">
        <v>3252</v>
      </c>
      <c r="CE868" s="18" t="s">
        <v>3253</v>
      </c>
      <c r="CF868" s="18" t="s">
        <v>3253</v>
      </c>
      <c r="CG868" s="15" t="s">
        <v>172</v>
      </c>
      <c r="CK868" s="15" t="s">
        <v>180</v>
      </c>
      <c r="CL868" s="15" t="s">
        <v>180</v>
      </c>
      <c r="CM868" s="18" t="s">
        <v>181</v>
      </c>
      <c r="CN868" s="15" t="s">
        <v>193</v>
      </c>
      <c r="CO868" s="18" t="s">
        <v>181</v>
      </c>
    </row>
    <row r="869" spans="1:93" x14ac:dyDescent="0.25">
      <c r="A869" s="15" t="s">
        <v>3254</v>
      </c>
      <c r="B869" s="16">
        <v>10</v>
      </c>
      <c r="C869" s="16">
        <v>1</v>
      </c>
      <c r="D869" s="15" t="s">
        <v>87</v>
      </c>
      <c r="E869" s="15" t="s">
        <v>3255</v>
      </c>
      <c r="G869" s="15" t="s">
        <v>3256</v>
      </c>
      <c r="J869" s="15" t="s">
        <v>3257</v>
      </c>
      <c r="L869" s="16">
        <v>0</v>
      </c>
      <c r="M869" s="16">
        <v>0</v>
      </c>
      <c r="N869" s="16">
        <v>1</v>
      </c>
      <c r="O869" s="16">
        <v>0</v>
      </c>
      <c r="P869" s="16">
        <v>0</v>
      </c>
      <c r="Q869" s="16">
        <v>2</v>
      </c>
      <c r="R869" s="16">
        <v>2</v>
      </c>
      <c r="S869" s="15" t="s">
        <v>196</v>
      </c>
      <c r="T869" s="15" t="s">
        <v>196</v>
      </c>
      <c r="U869" s="15" t="s">
        <v>196</v>
      </c>
      <c r="X869" s="15" t="s">
        <v>197</v>
      </c>
      <c r="Y869" s="18" t="s">
        <v>198</v>
      </c>
      <c r="Z869" s="15" t="s">
        <v>1497</v>
      </c>
      <c r="AA869" s="15" t="s">
        <v>174</v>
      </c>
      <c r="AB869" s="16">
        <v>349.42</v>
      </c>
      <c r="AC869" s="16">
        <v>4</v>
      </c>
      <c r="AD869" s="16">
        <v>349.42411099999998</v>
      </c>
      <c r="AE869" s="16">
        <v>1393.66734</v>
      </c>
      <c r="AF869" s="15" t="s">
        <v>172</v>
      </c>
      <c r="AG869" s="15" t="s">
        <v>172</v>
      </c>
      <c r="AH869" s="15" t="s">
        <v>172</v>
      </c>
      <c r="AI869" s="16">
        <v>0.17916000000000001</v>
      </c>
      <c r="AJ869" s="19">
        <v>6.2601999999999995E-5</v>
      </c>
      <c r="AK869" s="15" t="s">
        <v>172</v>
      </c>
      <c r="AL869" s="15" t="s">
        <v>172</v>
      </c>
      <c r="AM869" s="15" t="s">
        <v>172</v>
      </c>
      <c r="AN869" s="15" t="s">
        <v>172</v>
      </c>
      <c r="AO869" s="15" t="s">
        <v>172</v>
      </c>
      <c r="AP869" s="16">
        <v>29.914000000000001</v>
      </c>
      <c r="AQ869" s="16">
        <v>0.53083000000000002</v>
      </c>
      <c r="AR869" s="16">
        <v>29.914000000000001</v>
      </c>
      <c r="AS869" s="16">
        <v>29.673999999999999</v>
      </c>
      <c r="AT869" s="16">
        <v>30.204999999999998</v>
      </c>
      <c r="AU869" s="19">
        <v>1.9072999999999999E-6</v>
      </c>
      <c r="AV869" s="15" t="s">
        <v>172</v>
      </c>
      <c r="AW869" s="15" t="s">
        <v>172</v>
      </c>
      <c r="AX869" s="15" t="s">
        <v>172</v>
      </c>
      <c r="AY869" s="15" t="s">
        <v>172</v>
      </c>
      <c r="AZ869" s="15" t="s">
        <v>172</v>
      </c>
      <c r="BA869" s="15" t="s">
        <v>172</v>
      </c>
      <c r="BB869" s="15" t="s">
        <v>172</v>
      </c>
      <c r="BC869" s="16">
        <v>0</v>
      </c>
      <c r="BD869" s="16">
        <v>0</v>
      </c>
      <c r="BE869" s="16">
        <v>0</v>
      </c>
      <c r="BF869" s="16">
        <v>7.1483000000000005E-2</v>
      </c>
      <c r="BG869" s="16">
        <v>1</v>
      </c>
      <c r="BH869" s="16">
        <v>5677</v>
      </c>
      <c r="BI869" s="16">
        <v>42.347999999999999</v>
      </c>
      <c r="BJ869" s="16">
        <v>18.975999999999999</v>
      </c>
      <c r="BK869" s="16">
        <v>1</v>
      </c>
      <c r="BL869" s="16">
        <v>7.3651999999999997E-3</v>
      </c>
      <c r="BM869" s="16">
        <v>1.0723E-2</v>
      </c>
      <c r="BN869" s="16">
        <v>0</v>
      </c>
      <c r="BO869" s="16">
        <v>0.39945999999999998</v>
      </c>
      <c r="BP869" s="16">
        <v>0.62256</v>
      </c>
      <c r="BQ869" s="16">
        <v>0</v>
      </c>
      <c r="BR869" s="16">
        <v>54.234999999999999</v>
      </c>
      <c r="BS869" s="16">
        <v>51.28</v>
      </c>
      <c r="BT869" s="16">
        <v>0</v>
      </c>
      <c r="BU869" s="16">
        <v>2508900</v>
      </c>
      <c r="BV869" s="16">
        <v>1725300</v>
      </c>
      <c r="BW869" s="16">
        <v>8857.7000000000007</v>
      </c>
      <c r="BX869" s="16">
        <v>774780</v>
      </c>
      <c r="CA869" s="18" t="s">
        <v>3258</v>
      </c>
      <c r="CB869" s="18" t="s">
        <v>201</v>
      </c>
      <c r="CC869" s="18" t="s">
        <v>3259</v>
      </c>
      <c r="CD869" s="18" t="s">
        <v>3260</v>
      </c>
      <c r="CE869" s="18" t="s">
        <v>3261</v>
      </c>
      <c r="CF869" s="18" t="s">
        <v>3261</v>
      </c>
      <c r="CG869" s="15" t="s">
        <v>172</v>
      </c>
      <c r="CK869" s="15" t="s">
        <v>180</v>
      </c>
      <c r="CL869" s="15" t="s">
        <v>180</v>
      </c>
      <c r="CM869" s="18" t="s">
        <v>205</v>
      </c>
      <c r="CN869" s="15" t="s">
        <v>206</v>
      </c>
      <c r="CO869" s="18" t="s">
        <v>181</v>
      </c>
    </row>
    <row r="870" spans="1:93" x14ac:dyDescent="0.25">
      <c r="A870" s="15" t="s">
        <v>3254</v>
      </c>
      <c r="B870" s="16">
        <v>10</v>
      </c>
      <c r="C870" s="16">
        <v>1</v>
      </c>
      <c r="D870" s="15" t="s">
        <v>87</v>
      </c>
      <c r="E870" s="15" t="s">
        <v>3255</v>
      </c>
      <c r="G870" s="15" t="s">
        <v>3256</v>
      </c>
      <c r="J870" s="15" t="s">
        <v>3262</v>
      </c>
      <c r="L870" s="16">
        <v>0</v>
      </c>
      <c r="M870" s="16">
        <v>0</v>
      </c>
      <c r="N870" s="16">
        <v>1</v>
      </c>
      <c r="O870" s="16">
        <v>0</v>
      </c>
      <c r="P870" s="16">
        <v>0</v>
      </c>
      <c r="Q870" s="16">
        <v>2</v>
      </c>
      <c r="R870" s="16">
        <v>2</v>
      </c>
      <c r="S870" s="15" t="s">
        <v>196</v>
      </c>
      <c r="T870" s="15" t="s">
        <v>196</v>
      </c>
      <c r="U870" s="15" t="s">
        <v>196</v>
      </c>
      <c r="X870" s="15" t="s">
        <v>197</v>
      </c>
      <c r="Y870" s="18" t="s">
        <v>386</v>
      </c>
      <c r="Z870" s="15" t="s">
        <v>1737</v>
      </c>
      <c r="AA870" s="15" t="s">
        <v>187</v>
      </c>
      <c r="AB870" s="16">
        <v>350.68</v>
      </c>
      <c r="AC870" s="16">
        <v>4</v>
      </c>
      <c r="AD870" s="16">
        <v>349.42411099999998</v>
      </c>
      <c r="AE870" s="16">
        <v>1393.66734</v>
      </c>
      <c r="AF870" s="15" t="s">
        <v>172</v>
      </c>
      <c r="AG870" s="15" t="s">
        <v>172</v>
      </c>
      <c r="AH870" s="15" t="s">
        <v>172</v>
      </c>
      <c r="AI870" s="16">
        <v>0.48660999999999999</v>
      </c>
      <c r="AJ870" s="16">
        <v>1.7003E-4</v>
      </c>
      <c r="AK870" s="15" t="s">
        <v>172</v>
      </c>
      <c r="AL870" s="15" t="s">
        <v>172</v>
      </c>
      <c r="AM870" s="15" t="s">
        <v>172</v>
      </c>
      <c r="AN870" s="15" t="s">
        <v>172</v>
      </c>
      <c r="AO870" s="15" t="s">
        <v>172</v>
      </c>
      <c r="AP870" s="16">
        <v>27.640999999999998</v>
      </c>
      <c r="AQ870" s="16">
        <v>0.53746000000000005</v>
      </c>
      <c r="AR870" s="16">
        <v>27.640999999999998</v>
      </c>
      <c r="AS870" s="16">
        <v>27.401</v>
      </c>
      <c r="AT870" s="16">
        <v>27.937999999999999</v>
      </c>
      <c r="AU870" s="16">
        <v>0</v>
      </c>
      <c r="AV870" s="15" t="s">
        <v>172</v>
      </c>
      <c r="AW870" s="15" t="s">
        <v>172</v>
      </c>
      <c r="AX870" s="15" t="s">
        <v>172</v>
      </c>
      <c r="AY870" s="15" t="s">
        <v>172</v>
      </c>
      <c r="AZ870" s="15" t="s">
        <v>172</v>
      </c>
      <c r="BA870" s="15" t="s">
        <v>172</v>
      </c>
      <c r="BB870" s="15" t="s">
        <v>172</v>
      </c>
      <c r="BC870" s="16">
        <v>0</v>
      </c>
      <c r="BD870" s="16">
        <v>0</v>
      </c>
      <c r="BE870" s="16">
        <v>0</v>
      </c>
      <c r="BF870" s="16">
        <v>6.5781000000000006E-2</v>
      </c>
      <c r="BG870" s="16">
        <v>1</v>
      </c>
      <c r="BH870" s="16">
        <v>5950</v>
      </c>
      <c r="BI870" s="16">
        <v>43.651000000000003</v>
      </c>
      <c r="BJ870" s="16">
        <v>28.507000000000001</v>
      </c>
      <c r="BK870" s="16">
        <v>1</v>
      </c>
      <c r="BL870" s="16">
        <v>1.833</v>
      </c>
      <c r="BM870" s="16">
        <v>1.6251</v>
      </c>
      <c r="BN870" s="16">
        <v>0</v>
      </c>
      <c r="BO870" s="16">
        <v>0.53400999999999998</v>
      </c>
      <c r="BP870" s="16">
        <v>2.5316999999999998</v>
      </c>
      <c r="BQ870" s="16">
        <v>0</v>
      </c>
      <c r="BR870" s="16">
        <v>0.29132999999999998</v>
      </c>
      <c r="BS870" s="16">
        <v>0.83026999999999995</v>
      </c>
      <c r="BT870" s="16">
        <v>0</v>
      </c>
      <c r="BU870" s="16">
        <v>2928300</v>
      </c>
      <c r="BV870" s="16">
        <v>816390</v>
      </c>
      <c r="BW870" s="16">
        <v>1477800</v>
      </c>
      <c r="BX870" s="16">
        <v>634150</v>
      </c>
      <c r="CA870" s="18" t="s">
        <v>3263</v>
      </c>
      <c r="CB870" s="18" t="s">
        <v>201</v>
      </c>
      <c r="CC870" s="18" t="s">
        <v>3259</v>
      </c>
      <c r="CD870" s="18" t="s">
        <v>3260</v>
      </c>
      <c r="CE870" s="18" t="s">
        <v>3264</v>
      </c>
      <c r="CF870" s="18" t="s">
        <v>3264</v>
      </c>
      <c r="CG870" s="15" t="s">
        <v>172</v>
      </c>
      <c r="CK870" s="15" t="s">
        <v>180</v>
      </c>
      <c r="CL870" s="15" t="s">
        <v>180</v>
      </c>
      <c r="CM870" s="18" t="s">
        <v>205</v>
      </c>
      <c r="CN870" s="15" t="s">
        <v>206</v>
      </c>
      <c r="CO870" s="18" t="s">
        <v>181</v>
      </c>
    </row>
    <row r="871" spans="1:93" x14ac:dyDescent="0.25">
      <c r="A871" s="15" t="s">
        <v>3254</v>
      </c>
      <c r="B871" s="16">
        <v>10</v>
      </c>
      <c r="C871" s="16">
        <v>1</v>
      </c>
      <c r="D871" s="15" t="s">
        <v>87</v>
      </c>
      <c r="E871" s="15" t="s">
        <v>3255</v>
      </c>
      <c r="G871" s="15" t="s">
        <v>3256</v>
      </c>
      <c r="J871" s="15" t="s">
        <v>3265</v>
      </c>
      <c r="L871" s="16">
        <v>0</v>
      </c>
      <c r="M871" s="16">
        <v>0</v>
      </c>
      <c r="N871" s="16">
        <v>1</v>
      </c>
      <c r="O871" s="16">
        <v>0</v>
      </c>
      <c r="P871" s="16">
        <v>0</v>
      </c>
      <c r="Q871" s="16">
        <v>2</v>
      </c>
      <c r="R871" s="16">
        <v>2</v>
      </c>
      <c r="S871" s="15" t="s">
        <v>196</v>
      </c>
      <c r="T871" s="15" t="s">
        <v>196</v>
      </c>
      <c r="U871" s="15" t="s">
        <v>196</v>
      </c>
      <c r="X871" s="15" t="s">
        <v>197</v>
      </c>
      <c r="Y871" s="18" t="s">
        <v>309</v>
      </c>
      <c r="Z871" s="15" t="s">
        <v>364</v>
      </c>
      <c r="AA871" s="15" t="s">
        <v>174</v>
      </c>
      <c r="AB871" s="16">
        <v>468.23</v>
      </c>
      <c r="AC871" s="16">
        <v>3</v>
      </c>
      <c r="AD871" s="16">
        <v>465.56305500000002</v>
      </c>
      <c r="AE871" s="16">
        <v>1393.66734</v>
      </c>
      <c r="AF871" s="15" t="s">
        <v>172</v>
      </c>
      <c r="AG871" s="15" t="s">
        <v>172</v>
      </c>
      <c r="AH871" s="15" t="s">
        <v>172</v>
      </c>
      <c r="AI871" s="16">
        <v>-0.74407000000000001</v>
      </c>
      <c r="AJ871" s="16">
        <v>-3.4641000000000001E-4</v>
      </c>
      <c r="AK871" s="15" t="s">
        <v>172</v>
      </c>
      <c r="AL871" s="15" t="s">
        <v>172</v>
      </c>
      <c r="AM871" s="15" t="s">
        <v>172</v>
      </c>
      <c r="AN871" s="15" t="s">
        <v>172</v>
      </c>
      <c r="AO871" s="15" t="s">
        <v>172</v>
      </c>
      <c r="AP871" s="16">
        <v>24.364000000000001</v>
      </c>
      <c r="AQ871" s="16">
        <v>0.59452000000000005</v>
      </c>
      <c r="AR871" s="16">
        <v>24.364000000000001</v>
      </c>
      <c r="AS871" s="16">
        <v>24.187000000000001</v>
      </c>
      <c r="AT871" s="16">
        <v>24.782</v>
      </c>
      <c r="AU871" s="19">
        <v>-1.9072999999999999E-6</v>
      </c>
      <c r="AV871" s="15" t="s">
        <v>172</v>
      </c>
      <c r="AW871" s="15" t="s">
        <v>172</v>
      </c>
      <c r="AX871" s="15" t="s">
        <v>172</v>
      </c>
      <c r="AY871" s="15" t="s">
        <v>172</v>
      </c>
      <c r="AZ871" s="15" t="s">
        <v>172</v>
      </c>
      <c r="BA871" s="15" t="s">
        <v>172</v>
      </c>
      <c r="BB871" s="15" t="s">
        <v>172</v>
      </c>
      <c r="BC871" s="16">
        <v>0</v>
      </c>
      <c r="BD871" s="16">
        <v>0</v>
      </c>
      <c r="BE871" s="16">
        <v>0</v>
      </c>
      <c r="BF871" s="16">
        <v>5.2893999999999997E-2</v>
      </c>
      <c r="BG871" s="16">
        <v>1</v>
      </c>
      <c r="BH871" s="16">
        <v>7696</v>
      </c>
      <c r="BI871" s="16">
        <v>47.893999999999998</v>
      </c>
      <c r="BJ871" s="16">
        <v>13.138999999999999</v>
      </c>
      <c r="BK871" s="16">
        <v>1</v>
      </c>
      <c r="BL871" s="16">
        <v>0.13689000000000001</v>
      </c>
      <c r="BM871" s="16">
        <v>0.15312999999999999</v>
      </c>
      <c r="BN871" s="16">
        <v>0</v>
      </c>
      <c r="BO871" s="16">
        <v>1.5435000000000001</v>
      </c>
      <c r="BP871" s="16">
        <v>1.2657</v>
      </c>
      <c r="BQ871" s="16">
        <v>0</v>
      </c>
      <c r="BR871" s="16">
        <v>11.276</v>
      </c>
      <c r="BS871" s="16">
        <v>9.7104999999999997</v>
      </c>
      <c r="BT871" s="16">
        <v>0</v>
      </c>
      <c r="BU871" s="16">
        <v>1640500</v>
      </c>
      <c r="BV871" s="16">
        <v>605380</v>
      </c>
      <c r="BW871" s="16">
        <v>90489</v>
      </c>
      <c r="BX871" s="16">
        <v>944670</v>
      </c>
      <c r="CA871" s="18" t="s">
        <v>3266</v>
      </c>
      <c r="CB871" s="18" t="s">
        <v>201</v>
      </c>
      <c r="CC871" s="18" t="s">
        <v>3259</v>
      </c>
      <c r="CD871" s="18" t="s">
        <v>3260</v>
      </c>
      <c r="CE871" s="18" t="s">
        <v>3267</v>
      </c>
      <c r="CF871" s="18" t="s">
        <v>3267</v>
      </c>
      <c r="CG871" s="15" t="s">
        <v>172</v>
      </c>
      <c r="CK871" s="15" t="s">
        <v>180</v>
      </c>
      <c r="CL871" s="15" t="s">
        <v>180</v>
      </c>
      <c r="CM871" s="18" t="s">
        <v>205</v>
      </c>
      <c r="CN871" s="15" t="s">
        <v>206</v>
      </c>
      <c r="CO871" s="18" t="s">
        <v>181</v>
      </c>
    </row>
    <row r="872" spans="1:93" x14ac:dyDescent="0.25">
      <c r="A872" s="15" t="s">
        <v>3254</v>
      </c>
      <c r="B872" s="16">
        <v>10</v>
      </c>
      <c r="C872" s="16">
        <v>1</v>
      </c>
      <c r="D872" s="15" t="s">
        <v>87</v>
      </c>
      <c r="E872" s="15" t="s">
        <v>3255</v>
      </c>
      <c r="G872" s="15" t="s">
        <v>3256</v>
      </c>
      <c r="J872" s="15" t="s">
        <v>3268</v>
      </c>
      <c r="L872" s="16">
        <v>0</v>
      </c>
      <c r="M872" s="16">
        <v>0</v>
      </c>
      <c r="N872" s="16">
        <v>1</v>
      </c>
      <c r="O872" s="16">
        <v>0</v>
      </c>
      <c r="P872" s="16">
        <v>0</v>
      </c>
      <c r="Q872" s="16">
        <v>2</v>
      </c>
      <c r="R872" s="16">
        <v>2</v>
      </c>
      <c r="S872" s="15" t="s">
        <v>196</v>
      </c>
      <c r="T872" s="15" t="s">
        <v>196</v>
      </c>
      <c r="U872" s="15" t="s">
        <v>196</v>
      </c>
      <c r="X872" s="15" t="s">
        <v>171</v>
      </c>
      <c r="Y872" s="15" t="s">
        <v>172</v>
      </c>
      <c r="Z872" s="15" t="s">
        <v>387</v>
      </c>
      <c r="AA872" s="15" t="s">
        <v>187</v>
      </c>
      <c r="AB872" s="16">
        <v>466.91</v>
      </c>
      <c r="AC872" s="16">
        <v>3</v>
      </c>
      <c r="AD872" s="16">
        <v>465.56305500000002</v>
      </c>
      <c r="AE872" s="16">
        <v>1393.66734</v>
      </c>
      <c r="AF872" s="16">
        <v>110127.3</v>
      </c>
      <c r="AG872" s="16">
        <v>3.6833</v>
      </c>
      <c r="AH872" s="16">
        <v>1.7148E-3</v>
      </c>
      <c r="AI872" s="16">
        <v>-0.32556000000000002</v>
      </c>
      <c r="AJ872" s="16">
        <v>-1.5156999999999999E-4</v>
      </c>
      <c r="AK872" s="16">
        <v>3.3576999999999999</v>
      </c>
      <c r="AL872" s="16">
        <v>1.5632E-3</v>
      </c>
      <c r="AM872" s="16">
        <v>465.56309859201599</v>
      </c>
      <c r="AN872" s="16">
        <v>466.90458873524398</v>
      </c>
      <c r="AO872" s="16">
        <v>468.23434192374998</v>
      </c>
      <c r="AP872" s="16">
        <v>19.765000000000001</v>
      </c>
      <c r="AQ872" s="16">
        <v>1.3533999999999999</v>
      </c>
      <c r="AR872" s="16">
        <v>19.765000000000001</v>
      </c>
      <c r="AS872" s="16">
        <v>19.268999999999998</v>
      </c>
      <c r="AT872" s="16">
        <v>20.623000000000001</v>
      </c>
      <c r="AU872" s="16">
        <v>0</v>
      </c>
      <c r="AV872" s="15" t="s">
        <v>172</v>
      </c>
      <c r="AW872" s="15" t="s">
        <v>172</v>
      </c>
      <c r="AX872" s="15" t="s">
        <v>172</v>
      </c>
      <c r="AY872" s="15" t="s">
        <v>172</v>
      </c>
      <c r="AZ872" s="16">
        <v>101</v>
      </c>
      <c r="BA872" s="16">
        <v>17</v>
      </c>
      <c r="BB872" s="16">
        <v>13</v>
      </c>
      <c r="BC872" s="16">
        <v>0</v>
      </c>
      <c r="BD872" s="16">
        <v>0</v>
      </c>
      <c r="BE872" s="16">
        <v>0</v>
      </c>
      <c r="BF872" s="16">
        <v>4.2046000000000002E-3</v>
      </c>
      <c r="BG872" s="16">
        <v>1</v>
      </c>
      <c r="BH872" s="16">
        <v>2715</v>
      </c>
      <c r="BI872" s="16">
        <v>44.612000000000002</v>
      </c>
      <c r="BJ872" s="16">
        <v>36.212000000000003</v>
      </c>
      <c r="BK872" s="16">
        <v>1</v>
      </c>
      <c r="BL872" s="16">
        <v>1.5063</v>
      </c>
      <c r="BM872" s="16">
        <v>0.47254000000000002</v>
      </c>
      <c r="BN872" s="16">
        <v>0</v>
      </c>
      <c r="BO872" s="16">
        <v>0.68869000000000002</v>
      </c>
      <c r="BP872" s="16">
        <v>0.42252000000000001</v>
      </c>
      <c r="BQ872" s="16">
        <v>0</v>
      </c>
      <c r="BR872" s="16">
        <v>0.44566</v>
      </c>
      <c r="BS872" s="16">
        <v>0.88539999999999996</v>
      </c>
      <c r="BT872" s="16">
        <v>0</v>
      </c>
      <c r="BU872" s="16">
        <v>5723900</v>
      </c>
      <c r="BV872" s="16">
        <v>1820800</v>
      </c>
      <c r="BW872" s="16">
        <v>2686500</v>
      </c>
      <c r="BX872" s="16">
        <v>1216500</v>
      </c>
      <c r="CA872" s="18" t="s">
        <v>3269</v>
      </c>
      <c r="CB872" s="18" t="s">
        <v>201</v>
      </c>
      <c r="CC872" s="18" t="s">
        <v>3259</v>
      </c>
      <c r="CD872" s="18" t="s">
        <v>3260</v>
      </c>
      <c r="CE872" s="18" t="s">
        <v>3270</v>
      </c>
      <c r="CF872" s="18" t="s">
        <v>3270</v>
      </c>
      <c r="CG872" s="15" t="s">
        <v>172</v>
      </c>
      <c r="CK872" s="15" t="s">
        <v>180</v>
      </c>
      <c r="CL872" s="15" t="s">
        <v>180</v>
      </c>
      <c r="CM872" s="18" t="s">
        <v>205</v>
      </c>
      <c r="CN872" s="15" t="s">
        <v>206</v>
      </c>
      <c r="CO872" s="18" t="s">
        <v>181</v>
      </c>
    </row>
    <row r="873" spans="1:93" x14ac:dyDescent="0.25">
      <c r="A873" s="15" t="s">
        <v>3254</v>
      </c>
      <c r="B873" s="16">
        <v>10</v>
      </c>
      <c r="C873" s="16">
        <v>1</v>
      </c>
      <c r="D873" s="15" t="s">
        <v>87</v>
      </c>
      <c r="E873" s="15" t="s">
        <v>3255</v>
      </c>
      <c r="G873" s="15" t="s">
        <v>3256</v>
      </c>
      <c r="J873" s="15" t="s">
        <v>3271</v>
      </c>
      <c r="L873" s="16">
        <v>0</v>
      </c>
      <c r="M873" s="16">
        <v>0</v>
      </c>
      <c r="N873" s="16">
        <v>1</v>
      </c>
      <c r="O873" s="16">
        <v>0</v>
      </c>
      <c r="P873" s="16">
        <v>0</v>
      </c>
      <c r="Q873" s="16">
        <v>2</v>
      </c>
      <c r="R873" s="16">
        <v>2</v>
      </c>
      <c r="S873" s="15" t="s">
        <v>196</v>
      </c>
      <c r="T873" s="15" t="s">
        <v>196</v>
      </c>
      <c r="U873" s="15" t="s">
        <v>196</v>
      </c>
      <c r="X873" s="15" t="s">
        <v>171</v>
      </c>
      <c r="Y873" s="15" t="s">
        <v>172</v>
      </c>
      <c r="Z873" s="15" t="s">
        <v>400</v>
      </c>
      <c r="AA873" s="15" t="s">
        <v>187</v>
      </c>
      <c r="AB873" s="16">
        <v>466.91</v>
      </c>
      <c r="AC873" s="16">
        <v>3</v>
      </c>
      <c r="AD873" s="16">
        <v>465.56305500000002</v>
      </c>
      <c r="AE873" s="16">
        <v>1393.66734</v>
      </c>
      <c r="AF873" s="16">
        <v>109973.2</v>
      </c>
      <c r="AG873" s="16">
        <v>3.8778999999999999</v>
      </c>
      <c r="AH873" s="16">
        <v>1.8054E-3</v>
      </c>
      <c r="AI873" s="16">
        <v>-0.34316999999999998</v>
      </c>
      <c r="AJ873" s="16">
        <v>-1.5977E-4</v>
      </c>
      <c r="AK873" s="16">
        <v>3.5347</v>
      </c>
      <c r="AL873" s="16">
        <v>1.6456000000000001E-3</v>
      </c>
      <c r="AM873" s="16">
        <v>465.56276019253499</v>
      </c>
      <c r="AN873" s="16">
        <v>466.90448829218002</v>
      </c>
      <c r="AO873" s="16">
        <v>468.23413552833301</v>
      </c>
      <c r="AP873" s="16">
        <v>18.616</v>
      </c>
      <c r="AQ873" s="16">
        <v>0.87683</v>
      </c>
      <c r="AR873" s="16">
        <v>18.616</v>
      </c>
      <c r="AS873" s="16">
        <v>18.135000000000002</v>
      </c>
      <c r="AT873" s="16">
        <v>19.012</v>
      </c>
      <c r="AU873" s="16">
        <v>0</v>
      </c>
      <c r="AV873" s="15" t="s">
        <v>172</v>
      </c>
      <c r="AW873" s="15" t="s">
        <v>172</v>
      </c>
      <c r="AX873" s="15" t="s">
        <v>172</v>
      </c>
      <c r="AY873" s="15" t="s">
        <v>172</v>
      </c>
      <c r="AZ873" s="16">
        <v>66</v>
      </c>
      <c r="BA873" s="16">
        <v>11</v>
      </c>
      <c r="BB873" s="16">
        <v>10</v>
      </c>
      <c r="BC873" s="16">
        <v>0</v>
      </c>
      <c r="BD873" s="16">
        <v>0</v>
      </c>
      <c r="BE873" s="16">
        <v>0</v>
      </c>
      <c r="BF873" s="16">
        <v>3.7282000000000001E-3</v>
      </c>
      <c r="BG873" s="16">
        <v>1</v>
      </c>
      <c r="BH873" s="16">
        <v>3009</v>
      </c>
      <c r="BI873" s="16">
        <v>45.433</v>
      </c>
      <c r="BJ873" s="16">
        <v>36.731999999999999</v>
      </c>
      <c r="BK873" s="16">
        <v>1</v>
      </c>
      <c r="BL873" s="16">
        <v>1.1253</v>
      </c>
      <c r="BM873" s="16">
        <v>0.43506</v>
      </c>
      <c r="BN873" s="16">
        <v>0</v>
      </c>
      <c r="BO873" s="16">
        <v>0.52790999999999999</v>
      </c>
      <c r="BP873" s="16">
        <v>0.39435999999999999</v>
      </c>
      <c r="BQ873" s="16">
        <v>0</v>
      </c>
      <c r="BR873" s="16">
        <v>0.42659999999999998</v>
      </c>
      <c r="BS873" s="16">
        <v>0.88004000000000004</v>
      </c>
      <c r="BT873" s="16">
        <v>0</v>
      </c>
      <c r="BU873" s="16">
        <v>1942700</v>
      </c>
      <c r="BV873" s="16">
        <v>700310</v>
      </c>
      <c r="BW873" s="16">
        <v>821800</v>
      </c>
      <c r="BX873" s="16">
        <v>420640</v>
      </c>
      <c r="CA873" s="18" t="s">
        <v>3272</v>
      </c>
      <c r="CB873" s="18" t="s">
        <v>201</v>
      </c>
      <c r="CC873" s="18" t="s">
        <v>3259</v>
      </c>
      <c r="CD873" s="18" t="s">
        <v>3260</v>
      </c>
      <c r="CE873" s="18" t="s">
        <v>3273</v>
      </c>
      <c r="CF873" s="18" t="s">
        <v>3273</v>
      </c>
      <c r="CG873" s="15" t="s">
        <v>172</v>
      </c>
      <c r="CK873" s="15" t="s">
        <v>180</v>
      </c>
      <c r="CL873" s="15" t="s">
        <v>180</v>
      </c>
      <c r="CM873" s="18" t="s">
        <v>205</v>
      </c>
      <c r="CN873" s="15" t="s">
        <v>206</v>
      </c>
      <c r="CO873" s="18" t="s">
        <v>181</v>
      </c>
    </row>
    <row r="874" spans="1:93" x14ac:dyDescent="0.25">
      <c r="A874" s="15" t="s">
        <v>3254</v>
      </c>
      <c r="B874" s="16">
        <v>10</v>
      </c>
      <c r="C874" s="16">
        <v>1</v>
      </c>
      <c r="D874" s="15" t="s">
        <v>87</v>
      </c>
      <c r="E874" s="15" t="s">
        <v>3255</v>
      </c>
      <c r="G874" s="15" t="s">
        <v>3256</v>
      </c>
      <c r="J874" s="15" t="s">
        <v>3274</v>
      </c>
      <c r="L874" s="16">
        <v>0</v>
      </c>
      <c r="M874" s="16">
        <v>0</v>
      </c>
      <c r="N874" s="16">
        <v>1</v>
      </c>
      <c r="O874" s="16">
        <v>0</v>
      </c>
      <c r="P874" s="16">
        <v>0</v>
      </c>
      <c r="Q874" s="16">
        <v>2</v>
      </c>
      <c r="R874" s="16">
        <v>2</v>
      </c>
      <c r="S874" s="15" t="s">
        <v>196</v>
      </c>
      <c r="T874" s="15" t="s">
        <v>196</v>
      </c>
      <c r="U874" s="15" t="s">
        <v>196</v>
      </c>
      <c r="X874" s="15" t="s">
        <v>171</v>
      </c>
      <c r="Y874" s="15" t="s">
        <v>172</v>
      </c>
      <c r="Z874" s="15" t="s">
        <v>412</v>
      </c>
      <c r="AA874" s="15" t="s">
        <v>187</v>
      </c>
      <c r="AB874" s="16">
        <v>466.91</v>
      </c>
      <c r="AC874" s="16">
        <v>3</v>
      </c>
      <c r="AD874" s="16">
        <v>465.56305500000002</v>
      </c>
      <c r="AE874" s="16">
        <v>1393.66734</v>
      </c>
      <c r="AF874" s="16">
        <v>109960.8</v>
      </c>
      <c r="AG874" s="16">
        <v>2.8081999999999998</v>
      </c>
      <c r="AH874" s="16">
        <v>1.3074E-3</v>
      </c>
      <c r="AI874" s="16">
        <v>-7.5399000000000004E-3</v>
      </c>
      <c r="AJ874" s="19">
        <v>-3.5103000000000001E-6</v>
      </c>
      <c r="AK874" s="16">
        <v>2.8006000000000002</v>
      </c>
      <c r="AL874" s="16">
        <v>1.3039E-3</v>
      </c>
      <c r="AM874" s="16">
        <v>465.56310251097102</v>
      </c>
      <c r="AN874" s="16">
        <v>466.90467677434702</v>
      </c>
      <c r="AO874" s="16">
        <v>468.23443232811002</v>
      </c>
      <c r="AP874" s="16">
        <v>20.937000000000001</v>
      </c>
      <c r="AQ874" s="16">
        <v>1.0319</v>
      </c>
      <c r="AR874" s="16">
        <v>20.937000000000001</v>
      </c>
      <c r="AS874" s="16">
        <v>20.6</v>
      </c>
      <c r="AT874" s="16">
        <v>21.632000000000001</v>
      </c>
      <c r="AU874" s="16">
        <v>0</v>
      </c>
      <c r="AV874" s="15" t="s">
        <v>172</v>
      </c>
      <c r="AW874" s="15" t="s">
        <v>172</v>
      </c>
      <c r="AX874" s="15" t="s">
        <v>172</v>
      </c>
      <c r="AY874" s="15" t="s">
        <v>172</v>
      </c>
      <c r="AZ874" s="16">
        <v>91</v>
      </c>
      <c r="BA874" s="16">
        <v>13</v>
      </c>
      <c r="BB874" s="16">
        <v>13</v>
      </c>
      <c r="BC874" s="16">
        <v>0</v>
      </c>
      <c r="BD874" s="16">
        <v>0</v>
      </c>
      <c r="BE874" s="16">
        <v>0</v>
      </c>
      <c r="BF874" s="16">
        <v>3.1495999999999998E-3</v>
      </c>
      <c r="BG874" s="16">
        <v>1</v>
      </c>
      <c r="BH874" s="16">
        <v>3263</v>
      </c>
      <c r="BI874" s="16">
        <v>46.73</v>
      </c>
      <c r="BJ874" s="16">
        <v>39.274000000000001</v>
      </c>
      <c r="BK874" s="16">
        <v>1</v>
      </c>
      <c r="BL874" s="16">
        <v>2.7761</v>
      </c>
      <c r="BM874" s="16">
        <v>1.3363</v>
      </c>
      <c r="BN874" s="16">
        <v>0</v>
      </c>
      <c r="BO874" s="16">
        <v>1.0597000000000001</v>
      </c>
      <c r="BP874" s="16">
        <v>0.99004000000000003</v>
      </c>
      <c r="BQ874" s="16">
        <v>0</v>
      </c>
      <c r="BR874" s="16">
        <v>0.36457000000000001</v>
      </c>
      <c r="BS874" s="16">
        <v>0.80515000000000003</v>
      </c>
      <c r="BT874" s="16">
        <v>0</v>
      </c>
      <c r="BU874" s="16">
        <v>8215600</v>
      </c>
      <c r="BV874" s="16">
        <v>1662500</v>
      </c>
      <c r="BW874" s="16">
        <v>4748600</v>
      </c>
      <c r="BX874" s="16">
        <v>1804500</v>
      </c>
      <c r="CA874" s="18" t="s">
        <v>3275</v>
      </c>
      <c r="CB874" s="18" t="s">
        <v>201</v>
      </c>
      <c r="CC874" s="18" t="s">
        <v>3259</v>
      </c>
      <c r="CD874" s="18" t="s">
        <v>3260</v>
      </c>
      <c r="CE874" s="18" t="s">
        <v>3276</v>
      </c>
      <c r="CF874" s="18" t="s">
        <v>3276</v>
      </c>
      <c r="CG874" s="15" t="s">
        <v>172</v>
      </c>
      <c r="CK874" s="15" t="s">
        <v>180</v>
      </c>
      <c r="CL874" s="15" t="s">
        <v>180</v>
      </c>
      <c r="CM874" s="18" t="s">
        <v>205</v>
      </c>
      <c r="CN874" s="15" t="s">
        <v>206</v>
      </c>
      <c r="CO874" s="18" t="s">
        <v>181</v>
      </c>
    </row>
    <row r="875" spans="1:93" x14ac:dyDescent="0.25">
      <c r="A875" s="15" t="s">
        <v>3254</v>
      </c>
      <c r="B875" s="16">
        <v>10</v>
      </c>
      <c r="C875" s="16">
        <v>1</v>
      </c>
      <c r="D875" s="15" t="s">
        <v>87</v>
      </c>
      <c r="E875" s="15" t="s">
        <v>3255</v>
      </c>
      <c r="G875" s="15" t="s">
        <v>3256</v>
      </c>
      <c r="J875" s="15" t="s">
        <v>3277</v>
      </c>
      <c r="L875" s="16">
        <v>0</v>
      </c>
      <c r="M875" s="16">
        <v>0</v>
      </c>
      <c r="N875" s="16">
        <v>1</v>
      </c>
      <c r="O875" s="16">
        <v>0</v>
      </c>
      <c r="P875" s="16">
        <v>0</v>
      </c>
      <c r="Q875" s="16">
        <v>2</v>
      </c>
      <c r="R875" s="16">
        <v>2</v>
      </c>
      <c r="S875" s="15" t="s">
        <v>196</v>
      </c>
      <c r="T875" s="15" t="s">
        <v>196</v>
      </c>
      <c r="U875" s="15" t="s">
        <v>196</v>
      </c>
      <c r="X875" s="15" t="s">
        <v>171</v>
      </c>
      <c r="Y875" s="15" t="s">
        <v>172</v>
      </c>
      <c r="Z875" s="15" t="s">
        <v>415</v>
      </c>
      <c r="AA875" s="15" t="s">
        <v>187</v>
      </c>
      <c r="AB875" s="16">
        <v>465.56</v>
      </c>
      <c r="AC875" s="16">
        <v>3</v>
      </c>
      <c r="AD875" s="16">
        <v>465.56305500000002</v>
      </c>
      <c r="AE875" s="16">
        <v>1393.66734</v>
      </c>
      <c r="AF875" s="16">
        <v>106792.8</v>
      </c>
      <c r="AG875" s="16">
        <v>3.5078999999999998</v>
      </c>
      <c r="AH875" s="16">
        <v>1.6332E-3</v>
      </c>
      <c r="AI875" s="16">
        <v>-0.17992</v>
      </c>
      <c r="AJ875" s="19">
        <v>-8.3764999999999995E-5</v>
      </c>
      <c r="AK875" s="16">
        <v>3.3279999999999998</v>
      </c>
      <c r="AL875" s="16">
        <v>1.5494E-3</v>
      </c>
      <c r="AM875" s="16">
        <v>465.56308777058001</v>
      </c>
      <c r="AN875" s="16">
        <v>466.90483951418599</v>
      </c>
      <c r="AO875" s="16">
        <v>468.56899150044501</v>
      </c>
      <c r="AP875" s="16">
        <v>22.975000000000001</v>
      </c>
      <c r="AQ875" s="16">
        <v>0.91119000000000006</v>
      </c>
      <c r="AR875" s="16">
        <v>22.975000000000001</v>
      </c>
      <c r="AS875" s="16">
        <v>22.629000000000001</v>
      </c>
      <c r="AT875" s="16">
        <v>23.54</v>
      </c>
      <c r="AU875" s="16">
        <v>0</v>
      </c>
      <c r="AV875" s="15" t="s">
        <v>172</v>
      </c>
      <c r="AW875" s="15" t="s">
        <v>172</v>
      </c>
      <c r="AX875" s="15" t="s">
        <v>172</v>
      </c>
      <c r="AY875" s="15" t="s">
        <v>172</v>
      </c>
      <c r="AZ875" s="16">
        <v>54</v>
      </c>
      <c r="BA875" s="16">
        <v>11</v>
      </c>
      <c r="BB875" s="16">
        <v>11</v>
      </c>
      <c r="BC875" s="16">
        <v>0</v>
      </c>
      <c r="BD875" s="16">
        <v>0</v>
      </c>
      <c r="BE875" s="16">
        <v>0</v>
      </c>
      <c r="BF875" s="16">
        <v>5.9005999999999998E-3</v>
      </c>
      <c r="BG875" s="16">
        <v>1</v>
      </c>
      <c r="BH875" s="16">
        <v>3370</v>
      </c>
      <c r="BI875" s="16">
        <v>41.689</v>
      </c>
      <c r="BJ875" s="16">
        <v>32.988999999999997</v>
      </c>
      <c r="BK875" s="16">
        <v>1</v>
      </c>
      <c r="BL875" s="16">
        <v>0.70428000000000002</v>
      </c>
      <c r="BM875" s="16">
        <v>0.39624999999999999</v>
      </c>
      <c r="BN875" s="16">
        <v>0</v>
      </c>
      <c r="BO875" s="16">
        <v>0.24510000000000001</v>
      </c>
      <c r="BP875" s="16">
        <v>0.29963000000000001</v>
      </c>
      <c r="BQ875" s="16">
        <v>0</v>
      </c>
      <c r="BR875" s="16">
        <v>0.37637999999999999</v>
      </c>
      <c r="BS875" s="16">
        <v>0.78361999999999998</v>
      </c>
      <c r="BT875" s="16">
        <v>0</v>
      </c>
      <c r="BU875" s="16">
        <v>1896400</v>
      </c>
      <c r="BV875" s="16">
        <v>975270</v>
      </c>
      <c r="BW875" s="16">
        <v>696250</v>
      </c>
      <c r="BX875" s="16">
        <v>224910</v>
      </c>
      <c r="CA875" s="18" t="s">
        <v>3278</v>
      </c>
      <c r="CB875" s="18" t="s">
        <v>201</v>
      </c>
      <c r="CC875" s="18" t="s">
        <v>3259</v>
      </c>
      <c r="CD875" s="18" t="s">
        <v>3260</v>
      </c>
      <c r="CE875" s="18" t="s">
        <v>3279</v>
      </c>
      <c r="CF875" s="18" t="s">
        <v>3279</v>
      </c>
      <c r="CG875" s="15" t="s">
        <v>172</v>
      </c>
      <c r="CK875" s="15" t="s">
        <v>180</v>
      </c>
      <c r="CL875" s="15" t="s">
        <v>180</v>
      </c>
      <c r="CM875" s="18" t="s">
        <v>205</v>
      </c>
      <c r="CN875" s="15" t="s">
        <v>206</v>
      </c>
      <c r="CO875" s="18" t="s">
        <v>181</v>
      </c>
    </row>
    <row r="876" spans="1:93" x14ac:dyDescent="0.25">
      <c r="A876" s="15" t="s">
        <v>3254</v>
      </c>
      <c r="B876" s="16">
        <v>10</v>
      </c>
      <c r="C876" s="16">
        <v>1</v>
      </c>
      <c r="D876" s="15" t="s">
        <v>87</v>
      </c>
      <c r="E876" s="15" t="s">
        <v>3255</v>
      </c>
      <c r="G876" s="15" t="s">
        <v>3256</v>
      </c>
      <c r="J876" s="15" t="s">
        <v>3280</v>
      </c>
      <c r="L876" s="16">
        <v>0</v>
      </c>
      <c r="M876" s="16">
        <v>0</v>
      </c>
      <c r="N876" s="16">
        <v>1</v>
      </c>
      <c r="O876" s="16">
        <v>0</v>
      </c>
      <c r="P876" s="16">
        <v>0</v>
      </c>
      <c r="Q876" s="16">
        <v>2</v>
      </c>
      <c r="R876" s="16">
        <v>2</v>
      </c>
      <c r="S876" s="15" t="s">
        <v>196</v>
      </c>
      <c r="T876" s="15" t="s">
        <v>196</v>
      </c>
      <c r="U876" s="15" t="s">
        <v>196</v>
      </c>
      <c r="X876" s="15" t="s">
        <v>171</v>
      </c>
      <c r="Y876" s="15" t="s">
        <v>172</v>
      </c>
      <c r="Z876" s="15" t="s">
        <v>2997</v>
      </c>
      <c r="AA876" s="15" t="s">
        <v>187</v>
      </c>
      <c r="AB876" s="16">
        <v>465.9</v>
      </c>
      <c r="AC876" s="16">
        <v>3</v>
      </c>
      <c r="AD876" s="16">
        <v>465.56305500000002</v>
      </c>
      <c r="AE876" s="16">
        <v>1393.66734</v>
      </c>
      <c r="AF876" s="16">
        <v>113393.8</v>
      </c>
      <c r="AG876" s="16">
        <v>-1.7142999999999999</v>
      </c>
      <c r="AH876" s="16">
        <v>-7.9812000000000004E-4</v>
      </c>
      <c r="AI876" s="16">
        <v>-0.47547</v>
      </c>
      <c r="AJ876" s="16">
        <v>-2.2136000000000001E-4</v>
      </c>
      <c r="AK876" s="16">
        <v>-2.1898</v>
      </c>
      <c r="AL876" s="16">
        <v>-1.0195E-3</v>
      </c>
      <c r="AM876" s="16">
        <v>465.56308704884299</v>
      </c>
      <c r="AN876" s="15" t="s">
        <v>172</v>
      </c>
      <c r="AO876" s="15" t="s">
        <v>172</v>
      </c>
      <c r="AP876" s="16">
        <v>25.388999999999999</v>
      </c>
      <c r="AQ876" s="16">
        <v>0.62968000000000002</v>
      </c>
      <c r="AR876" s="16">
        <v>25.388999999999999</v>
      </c>
      <c r="AS876" s="16">
        <v>24.89</v>
      </c>
      <c r="AT876" s="16">
        <v>25.518999999999998</v>
      </c>
      <c r="AU876" s="16">
        <v>0</v>
      </c>
      <c r="AV876" s="15" t="s">
        <v>172</v>
      </c>
      <c r="AW876" s="15" t="s">
        <v>172</v>
      </c>
      <c r="AX876" s="15" t="s">
        <v>172</v>
      </c>
      <c r="AY876" s="15" t="s">
        <v>172</v>
      </c>
      <c r="AZ876" s="16">
        <v>30</v>
      </c>
      <c r="BA876" s="16">
        <v>13</v>
      </c>
      <c r="BB876" s="16">
        <v>5</v>
      </c>
      <c r="BC876" s="16">
        <v>0</v>
      </c>
      <c r="BD876" s="16">
        <v>0</v>
      </c>
      <c r="BE876" s="16">
        <v>0</v>
      </c>
      <c r="BF876" s="16">
        <v>2.5439999999999998E-3</v>
      </c>
      <c r="BG876" s="16">
        <v>1</v>
      </c>
      <c r="BH876" s="16">
        <v>7355</v>
      </c>
      <c r="BI876" s="16">
        <v>52.390999999999998</v>
      </c>
      <c r="BJ876" s="16">
        <v>38.99</v>
      </c>
      <c r="BK876" s="16">
        <v>1</v>
      </c>
      <c r="BL876" s="15" t="s">
        <v>172</v>
      </c>
      <c r="BM876" s="15" t="s">
        <v>172</v>
      </c>
      <c r="BN876" s="16">
        <v>0</v>
      </c>
      <c r="BO876" s="15" t="s">
        <v>172</v>
      </c>
      <c r="BP876" s="15" t="s">
        <v>172</v>
      </c>
      <c r="BQ876" s="16">
        <v>0</v>
      </c>
      <c r="BR876" s="15" t="s">
        <v>172</v>
      </c>
      <c r="BS876" s="15" t="s">
        <v>172</v>
      </c>
      <c r="BT876" s="16">
        <v>0</v>
      </c>
      <c r="BU876" s="15" t="s">
        <v>172</v>
      </c>
      <c r="BV876" s="16">
        <v>20808000</v>
      </c>
      <c r="BW876" s="15" t="s">
        <v>172</v>
      </c>
      <c r="BX876" s="15" t="s">
        <v>172</v>
      </c>
      <c r="CA876" s="18" t="s">
        <v>3281</v>
      </c>
      <c r="CB876" s="18" t="s">
        <v>201</v>
      </c>
      <c r="CC876" s="18" t="s">
        <v>3259</v>
      </c>
      <c r="CD876" s="18" t="s">
        <v>3260</v>
      </c>
      <c r="CE876" s="18" t="s">
        <v>3282</v>
      </c>
      <c r="CF876" s="18" t="s">
        <v>3282</v>
      </c>
      <c r="CG876" s="15" t="s">
        <v>172</v>
      </c>
      <c r="CK876" s="15" t="s">
        <v>180</v>
      </c>
      <c r="CL876" s="15" t="s">
        <v>180</v>
      </c>
      <c r="CM876" s="18" t="s">
        <v>205</v>
      </c>
      <c r="CN876" s="15" t="s">
        <v>206</v>
      </c>
      <c r="CO876" s="18" t="s">
        <v>181</v>
      </c>
    </row>
    <row r="877" spans="1:93" x14ac:dyDescent="0.25">
      <c r="A877" s="15" t="s">
        <v>3254</v>
      </c>
      <c r="B877" s="16">
        <v>10</v>
      </c>
      <c r="C877" s="16">
        <v>1</v>
      </c>
      <c r="D877" s="15" t="s">
        <v>168</v>
      </c>
      <c r="E877" s="15" t="s">
        <v>3283</v>
      </c>
      <c r="L877" s="16">
        <v>0</v>
      </c>
      <c r="M877" s="16">
        <v>0</v>
      </c>
      <c r="N877" s="16">
        <v>0</v>
      </c>
      <c r="O877" s="16">
        <v>0</v>
      </c>
      <c r="P877" s="16">
        <v>0</v>
      </c>
      <c r="Q877" s="16">
        <v>2</v>
      </c>
      <c r="R877" s="16">
        <v>2</v>
      </c>
      <c r="S877" s="15" t="s">
        <v>196</v>
      </c>
      <c r="T877" s="15" t="s">
        <v>196</v>
      </c>
      <c r="U877" s="15" t="s">
        <v>196</v>
      </c>
      <c r="X877" s="15" t="s">
        <v>171</v>
      </c>
      <c r="Y877" s="15" t="s">
        <v>172</v>
      </c>
      <c r="Z877" s="15" t="s">
        <v>3284</v>
      </c>
      <c r="AA877" s="15" t="s">
        <v>187</v>
      </c>
      <c r="AB877" s="16">
        <v>347.43</v>
      </c>
      <c r="AC877" s="16">
        <v>4</v>
      </c>
      <c r="AD877" s="16">
        <v>345.42538200000001</v>
      </c>
      <c r="AE877" s="16">
        <v>1377.6724200000001</v>
      </c>
      <c r="AF877" s="16">
        <v>124535.6</v>
      </c>
      <c r="AG877" s="16">
        <v>1.9947999999999999</v>
      </c>
      <c r="AH877" s="16">
        <v>6.8906999999999996E-4</v>
      </c>
      <c r="AI877" s="16">
        <v>-0.53854000000000002</v>
      </c>
      <c r="AJ877" s="16">
        <v>-1.8602000000000001E-4</v>
      </c>
      <c r="AK877" s="16">
        <v>1.4562999999999999</v>
      </c>
      <c r="AL877" s="16">
        <v>5.0305E-4</v>
      </c>
      <c r="AM877" s="16">
        <v>345.42526997334397</v>
      </c>
      <c r="AN877" s="16">
        <v>346.431292802587</v>
      </c>
      <c r="AO877" s="16">
        <v>347.42873492824202</v>
      </c>
      <c r="AP877" s="16">
        <v>28.84</v>
      </c>
      <c r="AQ877" s="16">
        <v>0.58386000000000005</v>
      </c>
      <c r="AR877" s="16">
        <v>28.84</v>
      </c>
      <c r="AS877" s="16">
        <v>28.503</v>
      </c>
      <c r="AT877" s="16">
        <v>29.087</v>
      </c>
      <c r="AU877" s="19">
        <v>-1.9072999999999999E-6</v>
      </c>
      <c r="AV877" s="15" t="s">
        <v>172</v>
      </c>
      <c r="AW877" s="15" t="s">
        <v>172</v>
      </c>
      <c r="AX877" s="15" t="s">
        <v>172</v>
      </c>
      <c r="AY877" s="15" t="s">
        <v>172</v>
      </c>
      <c r="AZ877" s="16">
        <v>93</v>
      </c>
      <c r="BA877" s="16">
        <v>12</v>
      </c>
      <c r="BB877" s="16">
        <v>14</v>
      </c>
      <c r="BC877" s="16">
        <v>0</v>
      </c>
      <c r="BD877" s="16">
        <v>0</v>
      </c>
      <c r="BE877" s="16">
        <v>0</v>
      </c>
      <c r="BF877" s="16">
        <v>2.2089000000000001E-2</v>
      </c>
      <c r="BG877" s="16">
        <v>1</v>
      </c>
      <c r="BH877" s="16">
        <v>9119</v>
      </c>
      <c r="BI877" s="16">
        <v>45.021999999999998</v>
      </c>
      <c r="BJ877" s="16">
        <v>45.021999999999998</v>
      </c>
      <c r="BK877" s="16">
        <v>1</v>
      </c>
      <c r="BL877" s="16">
        <v>0.80923</v>
      </c>
      <c r="BM877" s="16">
        <v>0.90651999999999999</v>
      </c>
      <c r="BN877" s="16">
        <v>0</v>
      </c>
      <c r="BO877" s="16">
        <v>1.0139</v>
      </c>
      <c r="BP877" s="16">
        <v>0.93708000000000002</v>
      </c>
      <c r="BQ877" s="16">
        <v>0</v>
      </c>
      <c r="BR877" s="16">
        <v>1.2796000000000001</v>
      </c>
      <c r="BS877" s="16">
        <v>1.0948</v>
      </c>
      <c r="BT877" s="16">
        <v>0</v>
      </c>
      <c r="BU877" s="16">
        <v>52343000</v>
      </c>
      <c r="BV877" s="16">
        <v>19382000</v>
      </c>
      <c r="BW877" s="16">
        <v>13666000</v>
      </c>
      <c r="BX877" s="16">
        <v>19295000</v>
      </c>
      <c r="CA877" s="18" t="s">
        <v>3285</v>
      </c>
      <c r="CB877" s="18" t="s">
        <v>201</v>
      </c>
      <c r="CC877" s="18" t="s">
        <v>3259</v>
      </c>
      <c r="CD877" s="18" t="s">
        <v>3286</v>
      </c>
      <c r="CE877" s="18" t="s">
        <v>3287</v>
      </c>
      <c r="CF877" s="18" t="s">
        <v>3287</v>
      </c>
      <c r="CG877" s="15" t="s">
        <v>172</v>
      </c>
      <c r="CK877" s="15" t="s">
        <v>180</v>
      </c>
      <c r="CL877" s="15" t="s">
        <v>180</v>
      </c>
      <c r="CM877" s="18" t="s">
        <v>205</v>
      </c>
      <c r="CN877" s="15" t="s">
        <v>206</v>
      </c>
      <c r="CO877" s="18" t="s">
        <v>181</v>
      </c>
    </row>
    <row r="878" spans="1:93" x14ac:dyDescent="0.25">
      <c r="A878" s="15" t="s">
        <v>3254</v>
      </c>
      <c r="B878" s="16">
        <v>10</v>
      </c>
      <c r="C878" s="16">
        <v>1</v>
      </c>
      <c r="D878" s="15" t="s">
        <v>168</v>
      </c>
      <c r="E878" s="15" t="s">
        <v>3283</v>
      </c>
      <c r="L878" s="16">
        <v>0</v>
      </c>
      <c r="M878" s="16">
        <v>0</v>
      </c>
      <c r="N878" s="16">
        <v>0</v>
      </c>
      <c r="O878" s="16">
        <v>0</v>
      </c>
      <c r="P878" s="16">
        <v>0</v>
      </c>
      <c r="Q878" s="16">
        <v>2</v>
      </c>
      <c r="R878" s="16">
        <v>2</v>
      </c>
      <c r="S878" s="15" t="s">
        <v>196</v>
      </c>
      <c r="T878" s="15" t="s">
        <v>196</v>
      </c>
      <c r="U878" s="15" t="s">
        <v>196</v>
      </c>
      <c r="X878" s="15" t="s">
        <v>171</v>
      </c>
      <c r="Y878" s="15" t="s">
        <v>172</v>
      </c>
      <c r="Z878" s="15" t="s">
        <v>3284</v>
      </c>
      <c r="AA878" s="15" t="s">
        <v>187</v>
      </c>
      <c r="AB878" s="16">
        <v>460.23</v>
      </c>
      <c r="AC878" s="16">
        <v>3</v>
      </c>
      <c r="AD878" s="16">
        <v>460.23141700000002</v>
      </c>
      <c r="AE878" s="16">
        <v>1377.6724200000001</v>
      </c>
      <c r="AF878" s="16">
        <v>111473.4</v>
      </c>
      <c r="AG878" s="16">
        <v>2.3187000000000002</v>
      </c>
      <c r="AH878" s="16">
        <v>1.0671000000000001E-3</v>
      </c>
      <c r="AI878" s="16">
        <v>-1.0188999999999999</v>
      </c>
      <c r="AJ878" s="16">
        <v>-4.6894999999999999E-4</v>
      </c>
      <c r="AK878" s="16">
        <v>1.2998000000000001</v>
      </c>
      <c r="AL878" s="16">
        <v>5.9818999999999996E-4</v>
      </c>
      <c r="AM878" s="16">
        <v>460.23098880510901</v>
      </c>
      <c r="AN878" s="16">
        <v>461.57251296760802</v>
      </c>
      <c r="AO878" s="16">
        <v>462.90241867177502</v>
      </c>
      <c r="AP878" s="16">
        <v>28.808</v>
      </c>
      <c r="AQ878" s="16">
        <v>0.58892999999999995</v>
      </c>
      <c r="AR878" s="16">
        <v>28.808</v>
      </c>
      <c r="AS878" s="16">
        <v>28.41</v>
      </c>
      <c r="AT878" s="16">
        <v>28.998999999999999</v>
      </c>
      <c r="AU878" s="16">
        <v>0</v>
      </c>
      <c r="AV878" s="15" t="s">
        <v>172</v>
      </c>
      <c r="AW878" s="15" t="s">
        <v>172</v>
      </c>
      <c r="AX878" s="15" t="s">
        <v>172</v>
      </c>
      <c r="AY878" s="15" t="s">
        <v>172</v>
      </c>
      <c r="AZ878" s="16">
        <v>79</v>
      </c>
      <c r="BA878" s="16">
        <v>13</v>
      </c>
      <c r="BB878" s="16">
        <v>11</v>
      </c>
      <c r="BC878" s="16">
        <v>0</v>
      </c>
      <c r="BD878" s="16">
        <v>0</v>
      </c>
      <c r="BE878" s="16">
        <v>0</v>
      </c>
      <c r="BF878" s="16">
        <v>3.7928000000000003E-2</v>
      </c>
      <c r="BG878" s="16">
        <v>1</v>
      </c>
      <c r="BH878" s="16">
        <v>9121</v>
      </c>
      <c r="BI878" s="16">
        <v>42.802</v>
      </c>
      <c r="BJ878" s="16">
        <v>11.913</v>
      </c>
      <c r="BK878" s="16">
        <v>1</v>
      </c>
      <c r="BL878" s="16">
        <v>0.86877000000000004</v>
      </c>
      <c r="BM878" s="16">
        <v>0.98214999999999997</v>
      </c>
      <c r="BN878" s="16">
        <v>0</v>
      </c>
      <c r="BO878" s="16">
        <v>1.0045999999999999</v>
      </c>
      <c r="BP878" s="16">
        <v>0.93676000000000004</v>
      </c>
      <c r="BQ878" s="16">
        <v>0</v>
      </c>
      <c r="BR878" s="16">
        <v>1.1851</v>
      </c>
      <c r="BS878" s="16">
        <v>1.0043</v>
      </c>
      <c r="BT878" s="16">
        <v>0</v>
      </c>
      <c r="BU878" s="16">
        <v>40557000</v>
      </c>
      <c r="BV878" s="16">
        <v>13728000</v>
      </c>
      <c r="BW878" s="16">
        <v>12589000</v>
      </c>
      <c r="BX878" s="16">
        <v>14239000</v>
      </c>
      <c r="CA878" s="18" t="s">
        <v>3288</v>
      </c>
      <c r="CB878" s="18" t="s">
        <v>201</v>
      </c>
      <c r="CC878" s="18" t="s">
        <v>3259</v>
      </c>
      <c r="CD878" s="18" t="s">
        <v>3286</v>
      </c>
      <c r="CE878" s="18" t="s">
        <v>3289</v>
      </c>
      <c r="CF878" s="18" t="s">
        <v>3289</v>
      </c>
      <c r="CG878" s="15" t="s">
        <v>172</v>
      </c>
      <c r="CK878" s="15" t="s">
        <v>180</v>
      </c>
      <c r="CL878" s="15" t="s">
        <v>180</v>
      </c>
      <c r="CM878" s="18" t="s">
        <v>205</v>
      </c>
      <c r="CN878" s="15" t="s">
        <v>206</v>
      </c>
      <c r="CO878" s="18" t="s">
        <v>181</v>
      </c>
    </row>
    <row r="879" spans="1:93" x14ac:dyDescent="0.25">
      <c r="A879" s="15" t="s">
        <v>3254</v>
      </c>
      <c r="B879" s="16">
        <v>10</v>
      </c>
      <c r="C879" s="16">
        <v>1</v>
      </c>
      <c r="D879" s="15" t="s">
        <v>168</v>
      </c>
      <c r="E879" s="15" t="s">
        <v>3283</v>
      </c>
      <c r="L879" s="16">
        <v>0</v>
      </c>
      <c r="M879" s="16">
        <v>0</v>
      </c>
      <c r="N879" s="16">
        <v>0</v>
      </c>
      <c r="O879" s="16">
        <v>0</v>
      </c>
      <c r="P879" s="16">
        <v>0</v>
      </c>
      <c r="Q879" s="16">
        <v>2</v>
      </c>
      <c r="R879" s="16">
        <v>2</v>
      </c>
      <c r="S879" s="15" t="s">
        <v>196</v>
      </c>
      <c r="T879" s="15" t="s">
        <v>196</v>
      </c>
      <c r="U879" s="15" t="s">
        <v>196</v>
      </c>
      <c r="X879" s="15" t="s">
        <v>197</v>
      </c>
      <c r="Y879" s="18" t="s">
        <v>198</v>
      </c>
      <c r="Z879" s="15" t="s">
        <v>3290</v>
      </c>
      <c r="AA879" s="15" t="s">
        <v>187</v>
      </c>
      <c r="AB879" s="16">
        <v>460.23</v>
      </c>
      <c r="AC879" s="16">
        <v>3</v>
      </c>
      <c r="AD879" s="16">
        <v>460.23141700000002</v>
      </c>
      <c r="AE879" s="16">
        <v>1377.6724200000001</v>
      </c>
      <c r="AF879" s="15" t="s">
        <v>172</v>
      </c>
      <c r="AG879" s="15" t="s">
        <v>172</v>
      </c>
      <c r="AH879" s="15" t="s">
        <v>172</v>
      </c>
      <c r="AI879" s="16">
        <v>0.61914999999999998</v>
      </c>
      <c r="AJ879" s="16">
        <v>2.8495000000000001E-4</v>
      </c>
      <c r="AK879" s="15" t="s">
        <v>172</v>
      </c>
      <c r="AL879" s="15" t="s">
        <v>172</v>
      </c>
      <c r="AM879" s="15" t="s">
        <v>172</v>
      </c>
      <c r="AN879" s="15" t="s">
        <v>172</v>
      </c>
      <c r="AO879" s="15" t="s">
        <v>172</v>
      </c>
      <c r="AP879" s="16">
        <v>31.401</v>
      </c>
      <c r="AQ879" s="16">
        <v>0.61370999999999998</v>
      </c>
      <c r="AR879" s="16">
        <v>31.401</v>
      </c>
      <c r="AS879" s="16">
        <v>31.155999999999999</v>
      </c>
      <c r="AT879" s="16">
        <v>31.77</v>
      </c>
      <c r="AU879" s="16">
        <v>0</v>
      </c>
      <c r="AV879" s="15" t="s">
        <v>172</v>
      </c>
      <c r="AW879" s="15" t="s">
        <v>172</v>
      </c>
      <c r="AX879" s="15" t="s">
        <v>172</v>
      </c>
      <c r="AY879" s="15" t="s">
        <v>172</v>
      </c>
      <c r="AZ879" s="15" t="s">
        <v>172</v>
      </c>
      <c r="BA879" s="15" t="s">
        <v>172</v>
      </c>
      <c r="BB879" s="15" t="s">
        <v>172</v>
      </c>
      <c r="BC879" s="16">
        <v>0</v>
      </c>
      <c r="BD879" s="16">
        <v>0</v>
      </c>
      <c r="BE879" s="16">
        <v>0</v>
      </c>
      <c r="BF879" s="16">
        <v>5.9355999999999999E-2</v>
      </c>
      <c r="BG879" s="16">
        <v>1</v>
      </c>
      <c r="BH879" s="16">
        <v>3550</v>
      </c>
      <c r="BI879" s="16">
        <v>44.639000000000003</v>
      </c>
      <c r="BJ879" s="16">
        <v>12.65</v>
      </c>
      <c r="BK879" s="16">
        <v>1</v>
      </c>
      <c r="BL879" s="16">
        <v>1.6906999999999998E-2</v>
      </c>
      <c r="BM879" s="16">
        <v>2.6133E-2</v>
      </c>
      <c r="BN879" s="16">
        <v>0</v>
      </c>
      <c r="BO879" s="16">
        <v>0.67349999999999999</v>
      </c>
      <c r="BP879" s="16">
        <v>0.84933000000000003</v>
      </c>
      <c r="BQ879" s="16">
        <v>0</v>
      </c>
      <c r="BR879" s="16">
        <v>39.835000000000001</v>
      </c>
      <c r="BS879" s="16">
        <v>38.305</v>
      </c>
      <c r="BT879" s="16">
        <v>0</v>
      </c>
      <c r="BU879" s="16">
        <v>17963000</v>
      </c>
      <c r="BV879" s="16">
        <v>10290000</v>
      </c>
      <c r="BW879" s="16">
        <v>258940</v>
      </c>
      <c r="BX879" s="16">
        <v>7414900</v>
      </c>
      <c r="CA879" s="18" t="s">
        <v>3291</v>
      </c>
      <c r="CB879" s="18" t="s">
        <v>201</v>
      </c>
      <c r="CC879" s="18" t="s">
        <v>3259</v>
      </c>
      <c r="CD879" s="18" t="s">
        <v>3286</v>
      </c>
      <c r="CE879" s="18" t="s">
        <v>3292</v>
      </c>
      <c r="CF879" s="18" t="s">
        <v>3292</v>
      </c>
      <c r="CG879" s="15" t="s">
        <v>172</v>
      </c>
      <c r="CK879" s="15" t="s">
        <v>180</v>
      </c>
      <c r="CL879" s="15" t="s">
        <v>180</v>
      </c>
      <c r="CM879" s="18" t="s">
        <v>205</v>
      </c>
      <c r="CN879" s="15" t="s">
        <v>206</v>
      </c>
      <c r="CO879" s="18" t="s">
        <v>181</v>
      </c>
    </row>
    <row r="880" spans="1:93" x14ac:dyDescent="0.25">
      <c r="A880" s="15" t="s">
        <v>3254</v>
      </c>
      <c r="B880" s="16">
        <v>10</v>
      </c>
      <c r="C880" s="16">
        <v>1</v>
      </c>
      <c r="D880" s="15" t="s">
        <v>168</v>
      </c>
      <c r="E880" s="15" t="s">
        <v>3283</v>
      </c>
      <c r="L880" s="16">
        <v>0</v>
      </c>
      <c r="M880" s="16">
        <v>0</v>
      </c>
      <c r="N880" s="16">
        <v>0</v>
      </c>
      <c r="O880" s="16">
        <v>0</v>
      </c>
      <c r="P880" s="16">
        <v>0</v>
      </c>
      <c r="Q880" s="16">
        <v>2</v>
      </c>
      <c r="R880" s="16">
        <v>2</v>
      </c>
      <c r="S880" s="15" t="s">
        <v>196</v>
      </c>
      <c r="T880" s="15" t="s">
        <v>196</v>
      </c>
      <c r="U880" s="15" t="s">
        <v>196</v>
      </c>
      <c r="X880" s="15" t="s">
        <v>197</v>
      </c>
      <c r="Y880" s="18" t="s">
        <v>198</v>
      </c>
      <c r="Z880" s="15" t="s">
        <v>3293</v>
      </c>
      <c r="AA880" s="15" t="s">
        <v>187</v>
      </c>
      <c r="AB880" s="16">
        <v>460.57</v>
      </c>
      <c r="AC880" s="16">
        <v>3</v>
      </c>
      <c r="AD880" s="16">
        <v>460.23141700000002</v>
      </c>
      <c r="AE880" s="16">
        <v>1377.6724200000001</v>
      </c>
      <c r="AF880" s="15" t="s">
        <v>172</v>
      </c>
      <c r="AG880" s="15" t="s">
        <v>172</v>
      </c>
      <c r="AH880" s="15" t="s">
        <v>172</v>
      </c>
      <c r="AI880" s="16">
        <v>0.58542000000000005</v>
      </c>
      <c r="AJ880" s="16">
        <v>2.6942999999999997E-4</v>
      </c>
      <c r="AK880" s="15" t="s">
        <v>172</v>
      </c>
      <c r="AL880" s="15" t="s">
        <v>172</v>
      </c>
      <c r="AM880" s="15" t="s">
        <v>172</v>
      </c>
      <c r="AN880" s="15" t="s">
        <v>172</v>
      </c>
      <c r="AO880" s="15" t="s">
        <v>172</v>
      </c>
      <c r="AP880" s="16">
        <v>38.369</v>
      </c>
      <c r="AQ880" s="16">
        <v>0.46698000000000001</v>
      </c>
      <c r="AR880" s="16">
        <v>38.369</v>
      </c>
      <c r="AS880" s="16">
        <v>38.170999999999999</v>
      </c>
      <c r="AT880" s="16">
        <v>38.637999999999998</v>
      </c>
      <c r="AU880" s="16">
        <v>0</v>
      </c>
      <c r="AV880" s="15" t="s">
        <v>172</v>
      </c>
      <c r="AW880" s="15" t="s">
        <v>172</v>
      </c>
      <c r="AX880" s="15" t="s">
        <v>172</v>
      </c>
      <c r="AY880" s="15" t="s">
        <v>172</v>
      </c>
      <c r="AZ880" s="15" t="s">
        <v>172</v>
      </c>
      <c r="BA880" s="15" t="s">
        <v>172</v>
      </c>
      <c r="BB880" s="15" t="s">
        <v>172</v>
      </c>
      <c r="BC880" s="16">
        <v>0</v>
      </c>
      <c r="BD880" s="16">
        <v>0</v>
      </c>
      <c r="BE880" s="16">
        <v>0</v>
      </c>
      <c r="BF880" s="16">
        <v>4.5344000000000002E-2</v>
      </c>
      <c r="BG880" s="16">
        <v>1</v>
      </c>
      <c r="BH880" s="16">
        <v>4090</v>
      </c>
      <c r="BI880" s="16">
        <v>50.107999999999997</v>
      </c>
      <c r="BJ880" s="16">
        <v>19.715</v>
      </c>
      <c r="BK880" s="16">
        <v>1</v>
      </c>
      <c r="BL880" s="16">
        <v>2.0468E-2</v>
      </c>
      <c r="BM880" s="16">
        <v>3.1570000000000001E-2</v>
      </c>
      <c r="BN880" s="16">
        <v>0</v>
      </c>
      <c r="BO880" s="16">
        <v>0.61563000000000001</v>
      </c>
      <c r="BP880" s="16">
        <v>0.85165999999999997</v>
      </c>
      <c r="BQ880" s="16">
        <v>0</v>
      </c>
      <c r="BR880" s="16">
        <v>30.077999999999999</v>
      </c>
      <c r="BS880" s="16">
        <v>24.734000000000002</v>
      </c>
      <c r="BT880" s="16">
        <v>0</v>
      </c>
      <c r="BU880" s="16">
        <v>14874000</v>
      </c>
      <c r="BV880" s="16">
        <v>8623800</v>
      </c>
      <c r="BW880" s="16">
        <v>163630</v>
      </c>
      <c r="BX880" s="16">
        <v>6086500</v>
      </c>
      <c r="CA880" s="18" t="s">
        <v>3294</v>
      </c>
      <c r="CB880" s="18" t="s">
        <v>201</v>
      </c>
      <c r="CC880" s="18" t="s">
        <v>3259</v>
      </c>
      <c r="CD880" s="18" t="s">
        <v>3286</v>
      </c>
      <c r="CE880" s="18" t="s">
        <v>3295</v>
      </c>
      <c r="CF880" s="18" t="s">
        <v>3295</v>
      </c>
      <c r="CG880" s="15" t="s">
        <v>172</v>
      </c>
      <c r="CK880" s="15" t="s">
        <v>180</v>
      </c>
      <c r="CL880" s="15" t="s">
        <v>180</v>
      </c>
      <c r="CM880" s="18" t="s">
        <v>205</v>
      </c>
      <c r="CN880" s="15" t="s">
        <v>206</v>
      </c>
      <c r="CO880" s="18" t="s">
        <v>181</v>
      </c>
    </row>
    <row r="881" spans="1:93" x14ac:dyDescent="0.25">
      <c r="A881" s="15" t="s">
        <v>3254</v>
      </c>
      <c r="B881" s="16">
        <v>10</v>
      </c>
      <c r="C881" s="16">
        <v>1</v>
      </c>
      <c r="D881" s="15" t="s">
        <v>168</v>
      </c>
      <c r="E881" s="15" t="s">
        <v>3283</v>
      </c>
      <c r="L881" s="16">
        <v>0</v>
      </c>
      <c r="M881" s="16">
        <v>0</v>
      </c>
      <c r="N881" s="16">
        <v>0</v>
      </c>
      <c r="O881" s="16">
        <v>0</v>
      </c>
      <c r="P881" s="16">
        <v>0</v>
      </c>
      <c r="Q881" s="16">
        <v>2</v>
      </c>
      <c r="R881" s="16">
        <v>2</v>
      </c>
      <c r="S881" s="15" t="s">
        <v>196</v>
      </c>
      <c r="T881" s="15" t="s">
        <v>196</v>
      </c>
      <c r="U881" s="15" t="s">
        <v>196</v>
      </c>
      <c r="X881" s="15" t="s">
        <v>171</v>
      </c>
      <c r="Y881" s="15" t="s">
        <v>172</v>
      </c>
      <c r="Z881" s="15" t="s">
        <v>1176</v>
      </c>
      <c r="AA881" s="15" t="s">
        <v>174</v>
      </c>
      <c r="AB881" s="16">
        <v>460.23</v>
      </c>
      <c r="AC881" s="16">
        <v>3</v>
      </c>
      <c r="AD881" s="16">
        <v>460.23141700000002</v>
      </c>
      <c r="AE881" s="16">
        <v>1377.6724200000001</v>
      </c>
      <c r="AF881" s="16">
        <v>108232.9</v>
      </c>
      <c r="AG881" s="16">
        <v>0.97977999999999998</v>
      </c>
      <c r="AH881" s="16">
        <v>4.5092999999999999E-4</v>
      </c>
      <c r="AI881" s="16">
        <v>-0.23436000000000001</v>
      </c>
      <c r="AJ881" s="16">
        <v>-1.0786E-4</v>
      </c>
      <c r="AK881" s="16">
        <v>0.74541999999999997</v>
      </c>
      <c r="AL881" s="16">
        <v>3.4307000000000001E-4</v>
      </c>
      <c r="AM881" s="16">
        <v>460.23118533352198</v>
      </c>
      <c r="AN881" s="15" t="s">
        <v>172</v>
      </c>
      <c r="AO881" s="15" t="s">
        <v>172</v>
      </c>
      <c r="AP881" s="16">
        <v>33.767000000000003</v>
      </c>
      <c r="AQ881" s="16">
        <v>0.41913</v>
      </c>
      <c r="AR881" s="16">
        <v>33.767000000000003</v>
      </c>
      <c r="AS881" s="16">
        <v>33.517000000000003</v>
      </c>
      <c r="AT881" s="16">
        <v>33.936</v>
      </c>
      <c r="AU881" s="16">
        <v>0</v>
      </c>
      <c r="AV881" s="15" t="s">
        <v>172</v>
      </c>
      <c r="AW881" s="15" t="s">
        <v>172</v>
      </c>
      <c r="AX881" s="15" t="s">
        <v>172</v>
      </c>
      <c r="AY881" s="15" t="s">
        <v>172</v>
      </c>
      <c r="AZ881" s="16">
        <v>23</v>
      </c>
      <c r="BA881" s="16">
        <v>8</v>
      </c>
      <c r="BB881" s="16">
        <v>4</v>
      </c>
      <c r="BC881" s="16">
        <v>0</v>
      </c>
      <c r="BD881" s="16">
        <v>0</v>
      </c>
      <c r="BE881" s="16">
        <v>0</v>
      </c>
      <c r="BF881" s="16">
        <v>7.0432000000000003E-3</v>
      </c>
      <c r="BG881" s="16">
        <v>1</v>
      </c>
      <c r="BH881" s="16">
        <v>13221</v>
      </c>
      <c r="BI881" s="16">
        <v>69.275000000000006</v>
      </c>
      <c r="BJ881" s="16">
        <v>32.591000000000001</v>
      </c>
      <c r="BK881" s="16">
        <v>1</v>
      </c>
      <c r="BL881" s="15" t="s">
        <v>172</v>
      </c>
      <c r="BM881" s="15" t="s">
        <v>172</v>
      </c>
      <c r="BN881" s="16">
        <v>0</v>
      </c>
      <c r="BO881" s="15" t="s">
        <v>172</v>
      </c>
      <c r="BP881" s="15" t="s">
        <v>172</v>
      </c>
      <c r="BQ881" s="16">
        <v>0</v>
      </c>
      <c r="BR881" s="15" t="s">
        <v>172</v>
      </c>
      <c r="BS881" s="15" t="s">
        <v>172</v>
      </c>
      <c r="BT881" s="16">
        <v>0</v>
      </c>
      <c r="BU881" s="15" t="s">
        <v>172</v>
      </c>
      <c r="BV881" s="16">
        <v>4695000</v>
      </c>
      <c r="BW881" s="15" t="s">
        <v>172</v>
      </c>
      <c r="BX881" s="15" t="s">
        <v>172</v>
      </c>
      <c r="CA881" s="18" t="s">
        <v>3296</v>
      </c>
      <c r="CB881" s="18" t="s">
        <v>201</v>
      </c>
      <c r="CC881" s="18" t="s">
        <v>3259</v>
      </c>
      <c r="CD881" s="18" t="s">
        <v>3286</v>
      </c>
      <c r="CE881" s="18" t="s">
        <v>3297</v>
      </c>
      <c r="CF881" s="18" t="s">
        <v>3297</v>
      </c>
      <c r="CG881" s="15" t="s">
        <v>172</v>
      </c>
      <c r="CK881" s="15" t="s">
        <v>180</v>
      </c>
      <c r="CL881" s="15" t="s">
        <v>180</v>
      </c>
      <c r="CM881" s="18" t="s">
        <v>205</v>
      </c>
      <c r="CN881" s="15" t="s">
        <v>206</v>
      </c>
      <c r="CO881" s="18" t="s">
        <v>181</v>
      </c>
    </row>
    <row r="882" spans="1:93" x14ac:dyDescent="0.25">
      <c r="A882" s="15" t="s">
        <v>3254</v>
      </c>
      <c r="B882" s="16">
        <v>10</v>
      </c>
      <c r="C882" s="16">
        <v>1</v>
      </c>
      <c r="D882" s="15" t="s">
        <v>168</v>
      </c>
      <c r="E882" s="15" t="s">
        <v>3283</v>
      </c>
      <c r="L882" s="16">
        <v>0</v>
      </c>
      <c r="M882" s="16">
        <v>0</v>
      </c>
      <c r="N882" s="16">
        <v>0</v>
      </c>
      <c r="O882" s="16">
        <v>0</v>
      </c>
      <c r="P882" s="16">
        <v>0</v>
      </c>
      <c r="Q882" s="16">
        <v>2</v>
      </c>
      <c r="R882" s="16">
        <v>2</v>
      </c>
      <c r="S882" s="15" t="s">
        <v>196</v>
      </c>
      <c r="T882" s="15" t="s">
        <v>196</v>
      </c>
      <c r="U882" s="15" t="s">
        <v>196</v>
      </c>
      <c r="X882" s="15" t="s">
        <v>171</v>
      </c>
      <c r="Y882" s="15" t="s">
        <v>172</v>
      </c>
      <c r="Z882" s="15" t="s">
        <v>3298</v>
      </c>
      <c r="AA882" s="15" t="s">
        <v>174</v>
      </c>
      <c r="AB882" s="16">
        <v>460.23</v>
      </c>
      <c r="AC882" s="16">
        <v>3</v>
      </c>
      <c r="AD882" s="16">
        <v>460.23141700000002</v>
      </c>
      <c r="AE882" s="16">
        <v>1377.6724200000001</v>
      </c>
      <c r="AF882" s="16">
        <v>113450.4</v>
      </c>
      <c r="AG882" s="16">
        <v>0.7298</v>
      </c>
      <c r="AH882" s="16">
        <v>3.3587999999999999E-4</v>
      </c>
      <c r="AI882" s="16">
        <v>2.7043999999999999E-2</v>
      </c>
      <c r="AJ882" s="19">
        <v>1.2447E-5</v>
      </c>
      <c r="AK882" s="16">
        <v>0.75683999999999996</v>
      </c>
      <c r="AL882" s="16">
        <v>3.4832E-4</v>
      </c>
      <c r="AM882" s="16">
        <v>460.23140004387199</v>
      </c>
      <c r="AN882" s="15" t="s">
        <v>172</v>
      </c>
      <c r="AO882" s="15" t="s">
        <v>172</v>
      </c>
      <c r="AP882" s="16">
        <v>33.543999999999997</v>
      </c>
      <c r="AQ882" s="16">
        <v>0.62512999999999996</v>
      </c>
      <c r="AR882" s="16">
        <v>33.543999999999997</v>
      </c>
      <c r="AS882" s="16">
        <v>33.194000000000003</v>
      </c>
      <c r="AT882" s="16">
        <v>33.819000000000003</v>
      </c>
      <c r="AU882" s="16">
        <v>0</v>
      </c>
      <c r="AV882" s="15" t="s">
        <v>172</v>
      </c>
      <c r="AW882" s="15" t="s">
        <v>172</v>
      </c>
      <c r="AX882" s="15" t="s">
        <v>172</v>
      </c>
      <c r="AY882" s="15" t="s">
        <v>172</v>
      </c>
      <c r="AZ882" s="16">
        <v>55</v>
      </c>
      <c r="BA882" s="16">
        <v>21</v>
      </c>
      <c r="BB882" s="16">
        <v>3</v>
      </c>
      <c r="BC882" s="16">
        <v>0</v>
      </c>
      <c r="BD882" s="16">
        <v>0</v>
      </c>
      <c r="BE882" s="16">
        <v>0</v>
      </c>
      <c r="BF882" s="16">
        <v>1.3141E-2</v>
      </c>
      <c r="BG882" s="16">
        <v>1</v>
      </c>
      <c r="BH882" s="16">
        <v>11630</v>
      </c>
      <c r="BI882" s="16">
        <v>62.165999999999997</v>
      </c>
      <c r="BJ882" s="16">
        <v>16.797999999999998</v>
      </c>
      <c r="BK882" s="16">
        <v>1</v>
      </c>
      <c r="BL882" s="15" t="s">
        <v>172</v>
      </c>
      <c r="BM882" s="15" t="s">
        <v>172</v>
      </c>
      <c r="BN882" s="16">
        <v>0</v>
      </c>
      <c r="BO882" s="15" t="s">
        <v>172</v>
      </c>
      <c r="BP882" s="15" t="s">
        <v>172</v>
      </c>
      <c r="BQ882" s="16">
        <v>0</v>
      </c>
      <c r="BR882" s="15" t="s">
        <v>172</v>
      </c>
      <c r="BS882" s="15" t="s">
        <v>172</v>
      </c>
      <c r="BT882" s="16">
        <v>0</v>
      </c>
      <c r="BU882" s="15" t="s">
        <v>172</v>
      </c>
      <c r="BV882" s="16">
        <v>1702500</v>
      </c>
      <c r="BW882" s="15" t="s">
        <v>172</v>
      </c>
      <c r="BX882" s="15" t="s">
        <v>172</v>
      </c>
      <c r="CA882" s="18" t="s">
        <v>3299</v>
      </c>
      <c r="CB882" s="18" t="s">
        <v>201</v>
      </c>
      <c r="CC882" s="18" t="s">
        <v>3259</v>
      </c>
      <c r="CD882" s="18" t="s">
        <v>3286</v>
      </c>
      <c r="CE882" s="18" t="s">
        <v>3300</v>
      </c>
      <c r="CF882" s="18" t="s">
        <v>3300</v>
      </c>
      <c r="CG882" s="15" t="s">
        <v>172</v>
      </c>
      <c r="CK882" s="15" t="s">
        <v>180</v>
      </c>
      <c r="CL882" s="15" t="s">
        <v>180</v>
      </c>
      <c r="CM882" s="18" t="s">
        <v>205</v>
      </c>
      <c r="CN882" s="15" t="s">
        <v>206</v>
      </c>
      <c r="CO882" s="18" t="s">
        <v>181</v>
      </c>
    </row>
    <row r="883" spans="1:93" x14ac:dyDescent="0.25">
      <c r="A883" s="15" t="s">
        <v>3254</v>
      </c>
      <c r="B883" s="16">
        <v>10</v>
      </c>
      <c r="C883" s="16">
        <v>1</v>
      </c>
      <c r="D883" s="15" t="s">
        <v>168</v>
      </c>
      <c r="E883" s="15" t="s">
        <v>3283</v>
      </c>
      <c r="L883" s="16">
        <v>0</v>
      </c>
      <c r="M883" s="16">
        <v>0</v>
      </c>
      <c r="N883" s="16">
        <v>0</v>
      </c>
      <c r="O883" s="16">
        <v>0</v>
      </c>
      <c r="P883" s="16">
        <v>0</v>
      </c>
      <c r="Q883" s="16">
        <v>2</v>
      </c>
      <c r="R883" s="16">
        <v>2</v>
      </c>
      <c r="S883" s="15" t="s">
        <v>196</v>
      </c>
      <c r="T883" s="15" t="s">
        <v>196</v>
      </c>
      <c r="U883" s="15" t="s">
        <v>196</v>
      </c>
      <c r="X883" s="15" t="s">
        <v>171</v>
      </c>
      <c r="Y883" s="15" t="s">
        <v>172</v>
      </c>
      <c r="Z883" s="15" t="s">
        <v>3301</v>
      </c>
      <c r="AA883" s="15" t="s">
        <v>174</v>
      </c>
      <c r="AB883" s="16">
        <v>460.23</v>
      </c>
      <c r="AC883" s="16">
        <v>3</v>
      </c>
      <c r="AD883" s="16">
        <v>460.23141700000002</v>
      </c>
      <c r="AE883" s="16">
        <v>1377.6724200000001</v>
      </c>
      <c r="AF883" s="16">
        <v>112576.2</v>
      </c>
      <c r="AG883" s="16">
        <v>-0.72216000000000002</v>
      </c>
      <c r="AH883" s="16">
        <v>-3.3236000000000002E-4</v>
      </c>
      <c r="AI883" s="16">
        <v>0.15575</v>
      </c>
      <c r="AJ883" s="19">
        <v>7.1680999999999994E-5</v>
      </c>
      <c r="AK883" s="16">
        <v>-0.56640999999999997</v>
      </c>
      <c r="AL883" s="16">
        <v>-2.6068E-4</v>
      </c>
      <c r="AM883" s="16">
        <v>460.23145685880399</v>
      </c>
      <c r="AN883" s="15" t="s">
        <v>172</v>
      </c>
      <c r="AO883" s="15" t="s">
        <v>172</v>
      </c>
      <c r="AP883" s="16">
        <v>52.816000000000003</v>
      </c>
      <c r="AQ883" s="16">
        <v>0.3644</v>
      </c>
      <c r="AR883" s="16">
        <v>52.816000000000003</v>
      </c>
      <c r="AS883" s="16">
        <v>52.627000000000002</v>
      </c>
      <c r="AT883" s="16">
        <v>52.991999999999997</v>
      </c>
      <c r="AU883" s="16">
        <v>0</v>
      </c>
      <c r="AV883" s="15" t="s">
        <v>172</v>
      </c>
      <c r="AW883" s="15" t="s">
        <v>172</v>
      </c>
      <c r="AX883" s="15" t="s">
        <v>172</v>
      </c>
      <c r="AY883" s="15" t="s">
        <v>172</v>
      </c>
      <c r="AZ883" s="16">
        <v>15</v>
      </c>
      <c r="BA883" s="16">
        <v>7</v>
      </c>
      <c r="BB883" s="16">
        <v>3</v>
      </c>
      <c r="BC883" s="16">
        <v>0</v>
      </c>
      <c r="BD883" s="16">
        <v>0</v>
      </c>
      <c r="BE883" s="16">
        <v>0</v>
      </c>
      <c r="BF883" s="16">
        <v>4.9296E-2</v>
      </c>
      <c r="BG883" s="16">
        <v>1</v>
      </c>
      <c r="BH883" s="16">
        <v>20832</v>
      </c>
      <c r="BI883" s="16">
        <v>43.651000000000003</v>
      </c>
      <c r="BJ883" s="16">
        <v>23.992000000000001</v>
      </c>
      <c r="BK883" s="16">
        <v>1</v>
      </c>
      <c r="BL883" s="15" t="s">
        <v>172</v>
      </c>
      <c r="BM883" s="15" t="s">
        <v>172</v>
      </c>
      <c r="BN883" s="16">
        <v>0</v>
      </c>
      <c r="BO883" s="15" t="s">
        <v>172</v>
      </c>
      <c r="BP883" s="15" t="s">
        <v>172</v>
      </c>
      <c r="BQ883" s="16">
        <v>0</v>
      </c>
      <c r="BR883" s="15" t="s">
        <v>172</v>
      </c>
      <c r="BS883" s="15" t="s">
        <v>172</v>
      </c>
      <c r="BT883" s="16">
        <v>0</v>
      </c>
      <c r="BU883" s="15" t="s">
        <v>172</v>
      </c>
      <c r="BV883" s="16">
        <v>2541700</v>
      </c>
      <c r="BW883" s="15" t="s">
        <v>172</v>
      </c>
      <c r="BX883" s="15" t="s">
        <v>172</v>
      </c>
      <c r="CA883" s="18" t="s">
        <v>3302</v>
      </c>
      <c r="CB883" s="18" t="s">
        <v>201</v>
      </c>
      <c r="CC883" s="18" t="s">
        <v>3259</v>
      </c>
      <c r="CD883" s="18" t="s">
        <v>3286</v>
      </c>
      <c r="CE883" s="18" t="s">
        <v>3303</v>
      </c>
      <c r="CF883" s="18" t="s">
        <v>3303</v>
      </c>
      <c r="CG883" s="15" t="s">
        <v>172</v>
      </c>
      <c r="CK883" s="15" t="s">
        <v>180</v>
      </c>
      <c r="CL883" s="15" t="s">
        <v>180</v>
      </c>
      <c r="CM883" s="18" t="s">
        <v>205</v>
      </c>
      <c r="CN883" s="15" t="s">
        <v>206</v>
      </c>
      <c r="CO883" s="18" t="s">
        <v>181</v>
      </c>
    </row>
    <row r="884" spans="1:93" x14ac:dyDescent="0.25">
      <c r="A884" s="15" t="s">
        <v>3254</v>
      </c>
      <c r="B884" s="16">
        <v>10</v>
      </c>
      <c r="C884" s="16">
        <v>1</v>
      </c>
      <c r="D884" s="15" t="s">
        <v>168</v>
      </c>
      <c r="E884" s="15" t="s">
        <v>3283</v>
      </c>
      <c r="L884" s="16">
        <v>0</v>
      </c>
      <c r="M884" s="16">
        <v>0</v>
      </c>
      <c r="N884" s="16">
        <v>0</v>
      </c>
      <c r="O884" s="16">
        <v>0</v>
      </c>
      <c r="P884" s="16">
        <v>0</v>
      </c>
      <c r="Q884" s="16">
        <v>2</v>
      </c>
      <c r="R884" s="16">
        <v>2</v>
      </c>
      <c r="S884" s="15" t="s">
        <v>196</v>
      </c>
      <c r="T884" s="15" t="s">
        <v>196</v>
      </c>
      <c r="U884" s="15" t="s">
        <v>196</v>
      </c>
      <c r="X884" s="15" t="s">
        <v>171</v>
      </c>
      <c r="Y884" s="15" t="s">
        <v>172</v>
      </c>
      <c r="Z884" s="15" t="s">
        <v>3304</v>
      </c>
      <c r="AA884" s="15" t="s">
        <v>174</v>
      </c>
      <c r="AB884" s="16">
        <v>460.23</v>
      </c>
      <c r="AC884" s="16">
        <v>3</v>
      </c>
      <c r="AD884" s="16">
        <v>460.23141700000002</v>
      </c>
      <c r="AE884" s="16">
        <v>1377.6724200000001</v>
      </c>
      <c r="AF884" s="16">
        <v>112081.8</v>
      </c>
      <c r="AG884" s="16">
        <v>4.1646000000000001</v>
      </c>
      <c r="AH884" s="16">
        <v>1.9166999999999999E-3</v>
      </c>
      <c r="AI884" s="16">
        <v>-0.50975000000000004</v>
      </c>
      <c r="AJ884" s="16">
        <v>-2.3460000000000001E-4</v>
      </c>
      <c r="AK884" s="16">
        <v>3.6549</v>
      </c>
      <c r="AL884" s="16">
        <v>1.6821E-3</v>
      </c>
      <c r="AM884" s="16">
        <v>460.23120973353599</v>
      </c>
      <c r="AN884" s="15" t="s">
        <v>172</v>
      </c>
      <c r="AO884" s="15" t="s">
        <v>172</v>
      </c>
      <c r="AP884" s="16">
        <v>43.709000000000003</v>
      </c>
      <c r="AQ884" s="16">
        <v>0.45591999999999999</v>
      </c>
      <c r="AR884" s="16">
        <v>43.709000000000003</v>
      </c>
      <c r="AS884" s="16">
        <v>43.484999999999999</v>
      </c>
      <c r="AT884" s="16">
        <v>43.941000000000003</v>
      </c>
      <c r="AU884" s="16">
        <v>0</v>
      </c>
      <c r="AV884" s="15" t="s">
        <v>172</v>
      </c>
      <c r="AW884" s="15" t="s">
        <v>172</v>
      </c>
      <c r="AX884" s="15" t="s">
        <v>172</v>
      </c>
      <c r="AY884" s="15" t="s">
        <v>172</v>
      </c>
      <c r="AZ884" s="16">
        <v>14</v>
      </c>
      <c r="BA884" s="16">
        <v>5</v>
      </c>
      <c r="BB884" s="16">
        <v>4</v>
      </c>
      <c r="BC884" s="16">
        <v>0</v>
      </c>
      <c r="BD884" s="16">
        <v>0</v>
      </c>
      <c r="BE884" s="16">
        <v>0</v>
      </c>
      <c r="BF884" s="16">
        <v>1.0789999999999999E-2</v>
      </c>
      <c r="BG884" s="16">
        <v>1</v>
      </c>
      <c r="BH884" s="16">
        <v>8265</v>
      </c>
      <c r="BI884" s="16">
        <v>37.968000000000004</v>
      </c>
      <c r="BJ884" s="16">
        <v>34.926000000000002</v>
      </c>
      <c r="BK884" s="16">
        <v>1</v>
      </c>
      <c r="BL884" s="15" t="s">
        <v>172</v>
      </c>
      <c r="BM884" s="15" t="s">
        <v>172</v>
      </c>
      <c r="BN884" s="16">
        <v>0</v>
      </c>
      <c r="BO884" s="15" t="s">
        <v>172</v>
      </c>
      <c r="BP884" s="15" t="s">
        <v>172</v>
      </c>
      <c r="BQ884" s="16">
        <v>0</v>
      </c>
      <c r="BR884" s="15" t="s">
        <v>172</v>
      </c>
      <c r="BS884" s="15" t="s">
        <v>172</v>
      </c>
      <c r="BT884" s="16">
        <v>0</v>
      </c>
      <c r="BU884" s="15" t="s">
        <v>172</v>
      </c>
      <c r="BV884" s="16">
        <v>612640</v>
      </c>
      <c r="BW884" s="15" t="s">
        <v>172</v>
      </c>
      <c r="BX884" s="15" t="s">
        <v>172</v>
      </c>
      <c r="CA884" s="18" t="s">
        <v>3305</v>
      </c>
      <c r="CB884" s="18" t="s">
        <v>201</v>
      </c>
      <c r="CC884" s="18" t="s">
        <v>3259</v>
      </c>
      <c r="CD884" s="18" t="s">
        <v>3286</v>
      </c>
      <c r="CE884" s="18" t="s">
        <v>3306</v>
      </c>
      <c r="CF884" s="18" t="s">
        <v>3306</v>
      </c>
      <c r="CG884" s="15" t="s">
        <v>172</v>
      </c>
      <c r="CK884" s="15" t="s">
        <v>180</v>
      </c>
      <c r="CL884" s="15" t="s">
        <v>180</v>
      </c>
      <c r="CM884" s="18" t="s">
        <v>205</v>
      </c>
      <c r="CN884" s="15" t="s">
        <v>206</v>
      </c>
      <c r="CO884" s="18" t="s">
        <v>181</v>
      </c>
    </row>
    <row r="885" spans="1:93" x14ac:dyDescent="0.25">
      <c r="A885" s="15" t="s">
        <v>3254</v>
      </c>
      <c r="B885" s="16">
        <v>10</v>
      </c>
      <c r="C885" s="16">
        <v>1</v>
      </c>
      <c r="D885" s="15" t="s">
        <v>168</v>
      </c>
      <c r="E885" s="15" t="s">
        <v>3283</v>
      </c>
      <c r="L885" s="16">
        <v>0</v>
      </c>
      <c r="M885" s="16">
        <v>0</v>
      </c>
      <c r="N885" s="16">
        <v>0</v>
      </c>
      <c r="O885" s="16">
        <v>0</v>
      </c>
      <c r="P885" s="16">
        <v>0</v>
      </c>
      <c r="Q885" s="16">
        <v>2</v>
      </c>
      <c r="R885" s="16">
        <v>2</v>
      </c>
      <c r="S885" s="15" t="s">
        <v>196</v>
      </c>
      <c r="T885" s="15" t="s">
        <v>196</v>
      </c>
      <c r="U885" s="15" t="s">
        <v>196</v>
      </c>
      <c r="X885" s="15" t="s">
        <v>171</v>
      </c>
      <c r="Y885" s="15" t="s">
        <v>172</v>
      </c>
      <c r="Z885" s="15" t="s">
        <v>387</v>
      </c>
      <c r="AA885" s="15" t="s">
        <v>187</v>
      </c>
      <c r="AB885" s="16">
        <v>461.57</v>
      </c>
      <c r="AC885" s="16">
        <v>3</v>
      </c>
      <c r="AD885" s="16">
        <v>460.23141700000002</v>
      </c>
      <c r="AE885" s="16">
        <v>1377.6724200000001</v>
      </c>
      <c r="AF885" s="16">
        <v>111997.5</v>
      </c>
      <c r="AG885" s="16">
        <v>4.0753000000000004</v>
      </c>
      <c r="AH885" s="16">
        <v>1.8756000000000001E-3</v>
      </c>
      <c r="AI885" s="16">
        <v>-0.13861000000000001</v>
      </c>
      <c r="AJ885" s="19">
        <v>-6.3793000000000004E-5</v>
      </c>
      <c r="AK885" s="16">
        <v>3.9367000000000001</v>
      </c>
      <c r="AL885" s="16">
        <v>1.8117999999999999E-3</v>
      </c>
      <c r="AM885" s="16">
        <v>460.231041200314</v>
      </c>
      <c r="AN885" s="16">
        <v>461.57302904596798</v>
      </c>
      <c r="AO885" s="16">
        <v>462.90279156053401</v>
      </c>
      <c r="AP885" s="16">
        <v>24.940999999999999</v>
      </c>
      <c r="AQ885" s="16">
        <v>0.90744000000000002</v>
      </c>
      <c r="AR885" s="16">
        <v>24.940999999999999</v>
      </c>
      <c r="AS885" s="16">
        <v>24.468</v>
      </c>
      <c r="AT885" s="16">
        <v>25.376000000000001</v>
      </c>
      <c r="AU885" s="16">
        <v>0</v>
      </c>
      <c r="AV885" s="15" t="s">
        <v>172</v>
      </c>
      <c r="AW885" s="15" t="s">
        <v>172</v>
      </c>
      <c r="AX885" s="15" t="s">
        <v>172</v>
      </c>
      <c r="AY885" s="15" t="s">
        <v>172</v>
      </c>
      <c r="AZ885" s="16">
        <v>55</v>
      </c>
      <c r="BA885" s="16">
        <v>11</v>
      </c>
      <c r="BB885" s="16">
        <v>9</v>
      </c>
      <c r="BC885" s="16">
        <v>0</v>
      </c>
      <c r="BD885" s="16">
        <v>0</v>
      </c>
      <c r="BE885" s="16">
        <v>0</v>
      </c>
      <c r="BF885" s="16">
        <v>1.1875E-4</v>
      </c>
      <c r="BG885" s="16">
        <v>1</v>
      </c>
      <c r="BH885" s="16">
        <v>3836</v>
      </c>
      <c r="BI885" s="16">
        <v>76.331999999999994</v>
      </c>
      <c r="BJ885" s="16">
        <v>54.936</v>
      </c>
      <c r="BK885" s="16">
        <v>1</v>
      </c>
      <c r="BL885" s="16">
        <v>1.0251999999999999</v>
      </c>
      <c r="BM885" s="16">
        <v>0.41371999999999998</v>
      </c>
      <c r="BN885" s="16">
        <v>0</v>
      </c>
      <c r="BO885" s="16">
        <v>0.62999000000000005</v>
      </c>
      <c r="BP885" s="16">
        <v>0.51131000000000004</v>
      </c>
      <c r="BQ885" s="16">
        <v>0</v>
      </c>
      <c r="BR885" s="16">
        <v>0.52178000000000002</v>
      </c>
      <c r="BS885" s="16">
        <v>1.0270999999999999</v>
      </c>
      <c r="BT885" s="16">
        <v>0</v>
      </c>
      <c r="BU885" s="16">
        <v>673790</v>
      </c>
      <c r="BV885" s="16">
        <v>178890</v>
      </c>
      <c r="BW885" s="16">
        <v>305520</v>
      </c>
      <c r="BX885" s="16">
        <v>189380</v>
      </c>
      <c r="CA885" s="18" t="s">
        <v>3307</v>
      </c>
      <c r="CB885" s="18" t="s">
        <v>201</v>
      </c>
      <c r="CC885" s="18" t="s">
        <v>3259</v>
      </c>
      <c r="CD885" s="18" t="s">
        <v>3286</v>
      </c>
      <c r="CE885" s="18" t="s">
        <v>3308</v>
      </c>
      <c r="CF885" s="18" t="s">
        <v>3308</v>
      </c>
      <c r="CG885" s="15" t="s">
        <v>172</v>
      </c>
      <c r="CK885" s="15" t="s">
        <v>180</v>
      </c>
      <c r="CL885" s="15" t="s">
        <v>180</v>
      </c>
      <c r="CM885" s="18" t="s">
        <v>205</v>
      </c>
      <c r="CN885" s="15" t="s">
        <v>206</v>
      </c>
      <c r="CO885" s="18" t="s">
        <v>205</v>
      </c>
    </row>
    <row r="886" spans="1:93" x14ac:dyDescent="0.25">
      <c r="A886" s="15" t="s">
        <v>3254</v>
      </c>
      <c r="B886" s="16">
        <v>10</v>
      </c>
      <c r="C886" s="16">
        <v>1</v>
      </c>
      <c r="D886" s="15" t="s">
        <v>168</v>
      </c>
      <c r="E886" s="15" t="s">
        <v>3283</v>
      </c>
      <c r="L886" s="16">
        <v>0</v>
      </c>
      <c r="M886" s="16">
        <v>0</v>
      </c>
      <c r="N886" s="16">
        <v>0</v>
      </c>
      <c r="O886" s="16">
        <v>0</v>
      </c>
      <c r="P886" s="16">
        <v>0</v>
      </c>
      <c r="Q886" s="16">
        <v>2</v>
      </c>
      <c r="R886" s="16">
        <v>2</v>
      </c>
      <c r="S886" s="15" t="s">
        <v>196</v>
      </c>
      <c r="T886" s="15" t="s">
        <v>196</v>
      </c>
      <c r="U886" s="15" t="s">
        <v>196</v>
      </c>
      <c r="X886" s="15" t="s">
        <v>171</v>
      </c>
      <c r="Y886" s="15" t="s">
        <v>172</v>
      </c>
      <c r="Z886" s="15" t="s">
        <v>3309</v>
      </c>
      <c r="AA886" s="15" t="s">
        <v>187</v>
      </c>
      <c r="AB886" s="16">
        <v>460.23</v>
      </c>
      <c r="AC886" s="16">
        <v>3</v>
      </c>
      <c r="AD886" s="16">
        <v>460.23141700000002</v>
      </c>
      <c r="AE886" s="16">
        <v>1377.6724200000001</v>
      </c>
      <c r="AF886" s="16">
        <v>110437.8</v>
      </c>
      <c r="AG886" s="16">
        <v>-0.82847000000000004</v>
      </c>
      <c r="AH886" s="16">
        <v>-3.8129E-4</v>
      </c>
      <c r="AI886" s="16">
        <v>0.90463000000000005</v>
      </c>
      <c r="AJ886" s="16">
        <v>4.1634000000000002E-4</v>
      </c>
      <c r="AK886" s="16">
        <v>7.6157000000000002E-2</v>
      </c>
      <c r="AL886" s="19">
        <v>3.5049999999999998E-5</v>
      </c>
      <c r="AM886" s="16">
        <v>460.23185047453501</v>
      </c>
      <c r="AN886" s="15" t="s">
        <v>172</v>
      </c>
      <c r="AO886" s="15" t="s">
        <v>172</v>
      </c>
      <c r="AP886" s="16">
        <v>31.7</v>
      </c>
      <c r="AQ886" s="16">
        <v>0.51441999999999999</v>
      </c>
      <c r="AR886" s="16">
        <v>31.7</v>
      </c>
      <c r="AS886" s="16">
        <v>31.434000000000001</v>
      </c>
      <c r="AT886" s="16">
        <v>31.949000000000002</v>
      </c>
      <c r="AU886" s="16">
        <v>0</v>
      </c>
      <c r="AV886" s="15" t="s">
        <v>172</v>
      </c>
      <c r="AW886" s="15" t="s">
        <v>172</v>
      </c>
      <c r="AX886" s="15" t="s">
        <v>172</v>
      </c>
      <c r="AY886" s="15" t="s">
        <v>172</v>
      </c>
      <c r="AZ886" s="16">
        <v>24</v>
      </c>
      <c r="BA886" s="16">
        <v>10</v>
      </c>
      <c r="BB886" s="16">
        <v>4</v>
      </c>
      <c r="BC886" s="16">
        <v>0</v>
      </c>
      <c r="BD886" s="16">
        <v>0</v>
      </c>
      <c r="BE886" s="16">
        <v>0</v>
      </c>
      <c r="BF886" s="19">
        <v>5.6255000000000003E-5</v>
      </c>
      <c r="BG886" s="16">
        <v>1</v>
      </c>
      <c r="BH886" s="16">
        <v>8354</v>
      </c>
      <c r="BI886" s="16">
        <v>83.861999999999995</v>
      </c>
      <c r="BJ886" s="16">
        <v>62.49</v>
      </c>
      <c r="BK886" s="16">
        <v>1</v>
      </c>
      <c r="BL886" s="15" t="s">
        <v>172</v>
      </c>
      <c r="BM886" s="15" t="s">
        <v>172</v>
      </c>
      <c r="BN886" s="16">
        <v>0</v>
      </c>
      <c r="BO886" s="15" t="s">
        <v>172</v>
      </c>
      <c r="BP886" s="15" t="s">
        <v>172</v>
      </c>
      <c r="BQ886" s="16">
        <v>0</v>
      </c>
      <c r="BR886" s="15" t="s">
        <v>172</v>
      </c>
      <c r="BS886" s="15" t="s">
        <v>172</v>
      </c>
      <c r="BT886" s="16">
        <v>0</v>
      </c>
      <c r="BU886" s="15" t="s">
        <v>172</v>
      </c>
      <c r="BV886" s="16">
        <v>14498000</v>
      </c>
      <c r="BW886" s="15" t="s">
        <v>172</v>
      </c>
      <c r="BX886" s="15" t="s">
        <v>172</v>
      </c>
      <c r="CA886" s="18" t="s">
        <v>3310</v>
      </c>
      <c r="CB886" s="18" t="s">
        <v>201</v>
      </c>
      <c r="CC886" s="18" t="s">
        <v>3259</v>
      </c>
      <c r="CD886" s="18" t="s">
        <v>3286</v>
      </c>
      <c r="CE886" s="18" t="s">
        <v>3311</v>
      </c>
      <c r="CF886" s="18" t="s">
        <v>3311</v>
      </c>
      <c r="CG886" s="15" t="s">
        <v>172</v>
      </c>
      <c r="CK886" s="15" t="s">
        <v>180</v>
      </c>
      <c r="CL886" s="15" t="s">
        <v>180</v>
      </c>
      <c r="CM886" s="18" t="s">
        <v>205</v>
      </c>
      <c r="CN886" s="15" t="s">
        <v>206</v>
      </c>
      <c r="CO886" s="18" t="s">
        <v>205</v>
      </c>
    </row>
    <row r="887" spans="1:93" x14ac:dyDescent="0.25">
      <c r="A887" s="15" t="s">
        <v>3254</v>
      </c>
      <c r="B887" s="16">
        <v>10</v>
      </c>
      <c r="C887" s="16">
        <v>1</v>
      </c>
      <c r="D887" s="15" t="s">
        <v>168</v>
      </c>
      <c r="E887" s="15" t="s">
        <v>3283</v>
      </c>
      <c r="L887" s="16">
        <v>0</v>
      </c>
      <c r="M887" s="16">
        <v>0</v>
      </c>
      <c r="N887" s="16">
        <v>0</v>
      </c>
      <c r="O887" s="16">
        <v>0</v>
      </c>
      <c r="P887" s="16">
        <v>0</v>
      </c>
      <c r="Q887" s="16">
        <v>2</v>
      </c>
      <c r="R887" s="16">
        <v>2</v>
      </c>
      <c r="S887" s="15" t="s">
        <v>196</v>
      </c>
      <c r="T887" s="15" t="s">
        <v>196</v>
      </c>
      <c r="U887" s="15" t="s">
        <v>196</v>
      </c>
      <c r="X887" s="15" t="s">
        <v>171</v>
      </c>
      <c r="Y887" s="15" t="s">
        <v>172</v>
      </c>
      <c r="Z887" s="15" t="s">
        <v>3312</v>
      </c>
      <c r="AA887" s="15" t="s">
        <v>187</v>
      </c>
      <c r="AB887" s="16">
        <v>460.23</v>
      </c>
      <c r="AC887" s="16">
        <v>3</v>
      </c>
      <c r="AD887" s="16">
        <v>460.23141700000002</v>
      </c>
      <c r="AE887" s="16">
        <v>1377.6724200000001</v>
      </c>
      <c r="AF887" s="16">
        <v>108935</v>
      </c>
      <c r="AG887" s="16">
        <v>-1.0027999999999999</v>
      </c>
      <c r="AH887" s="16">
        <v>-4.6153999999999998E-4</v>
      </c>
      <c r="AI887" s="16">
        <v>-0.29926999999999998</v>
      </c>
      <c r="AJ887" s="16">
        <v>-1.3773999999999999E-4</v>
      </c>
      <c r="AK887" s="16">
        <v>-1.3021</v>
      </c>
      <c r="AL887" s="16">
        <v>-5.9926999999999995E-4</v>
      </c>
      <c r="AM887" s="16">
        <v>460.23120314929901</v>
      </c>
      <c r="AN887" s="15" t="s">
        <v>172</v>
      </c>
      <c r="AO887" s="15" t="s">
        <v>172</v>
      </c>
      <c r="AP887" s="16">
        <v>30.376000000000001</v>
      </c>
      <c r="AQ887" s="16">
        <v>0.64</v>
      </c>
      <c r="AR887" s="16">
        <v>30.376000000000001</v>
      </c>
      <c r="AS887" s="16">
        <v>30.181999999999999</v>
      </c>
      <c r="AT887" s="16">
        <v>30.821999999999999</v>
      </c>
      <c r="AU887" s="16">
        <v>0</v>
      </c>
      <c r="AV887" s="15" t="s">
        <v>172</v>
      </c>
      <c r="AW887" s="15" t="s">
        <v>172</v>
      </c>
      <c r="AX887" s="15" t="s">
        <v>172</v>
      </c>
      <c r="AY887" s="15" t="s">
        <v>172</v>
      </c>
      <c r="AZ887" s="16">
        <v>26</v>
      </c>
      <c r="BA887" s="16">
        <v>13</v>
      </c>
      <c r="BB887" s="16">
        <v>4</v>
      </c>
      <c r="BC887" s="16">
        <v>0</v>
      </c>
      <c r="BD887" s="16">
        <v>0</v>
      </c>
      <c r="BE887" s="16">
        <v>0</v>
      </c>
      <c r="BF887" s="16">
        <v>4.5367999999999998E-4</v>
      </c>
      <c r="BG887" s="16">
        <v>1</v>
      </c>
      <c r="BH887" s="16">
        <v>8602</v>
      </c>
      <c r="BI887" s="16">
        <v>65.278000000000006</v>
      </c>
      <c r="BJ887" s="16">
        <v>47.804000000000002</v>
      </c>
      <c r="BK887" s="16">
        <v>1</v>
      </c>
      <c r="BL887" s="15" t="s">
        <v>172</v>
      </c>
      <c r="BM887" s="15" t="s">
        <v>172</v>
      </c>
      <c r="BN887" s="16">
        <v>0</v>
      </c>
      <c r="BO887" s="15" t="s">
        <v>172</v>
      </c>
      <c r="BP887" s="15" t="s">
        <v>172</v>
      </c>
      <c r="BQ887" s="16">
        <v>0</v>
      </c>
      <c r="BR887" s="15" t="s">
        <v>172</v>
      </c>
      <c r="BS887" s="15" t="s">
        <v>172</v>
      </c>
      <c r="BT887" s="16">
        <v>0</v>
      </c>
      <c r="BU887" s="15" t="s">
        <v>172</v>
      </c>
      <c r="BV887" s="16">
        <v>50167000</v>
      </c>
      <c r="BW887" s="15" t="s">
        <v>172</v>
      </c>
      <c r="BX887" s="15" t="s">
        <v>172</v>
      </c>
      <c r="CA887" s="18" t="s">
        <v>3313</v>
      </c>
      <c r="CB887" s="18" t="s">
        <v>201</v>
      </c>
      <c r="CC887" s="18" t="s">
        <v>3259</v>
      </c>
      <c r="CD887" s="18" t="s">
        <v>3286</v>
      </c>
      <c r="CE887" s="18" t="s">
        <v>3314</v>
      </c>
      <c r="CF887" s="18" t="s">
        <v>3314</v>
      </c>
      <c r="CG887" s="15" t="s">
        <v>172</v>
      </c>
      <c r="CK887" s="15" t="s">
        <v>180</v>
      </c>
      <c r="CL887" s="15" t="s">
        <v>180</v>
      </c>
      <c r="CM887" s="18" t="s">
        <v>205</v>
      </c>
      <c r="CN887" s="15" t="s">
        <v>206</v>
      </c>
      <c r="CO887" s="18" t="s">
        <v>205</v>
      </c>
    </row>
    <row r="888" spans="1:93" x14ac:dyDescent="0.25">
      <c r="A888" s="15" t="s">
        <v>3254</v>
      </c>
      <c r="B888" s="16">
        <v>10</v>
      </c>
      <c r="C888" s="16">
        <v>1</v>
      </c>
      <c r="D888" s="15" t="s">
        <v>168</v>
      </c>
      <c r="E888" s="15" t="s">
        <v>3283</v>
      </c>
      <c r="L888" s="16">
        <v>0</v>
      </c>
      <c r="M888" s="16">
        <v>0</v>
      </c>
      <c r="N888" s="16">
        <v>0</v>
      </c>
      <c r="O888" s="16">
        <v>0</v>
      </c>
      <c r="P888" s="16">
        <v>0</v>
      </c>
      <c r="Q888" s="16">
        <v>2</v>
      </c>
      <c r="R888" s="16">
        <v>2</v>
      </c>
      <c r="S888" s="15" t="s">
        <v>196</v>
      </c>
      <c r="T888" s="15" t="s">
        <v>196</v>
      </c>
      <c r="U888" s="15" t="s">
        <v>196</v>
      </c>
      <c r="X888" s="15" t="s">
        <v>171</v>
      </c>
      <c r="Y888" s="15" t="s">
        <v>172</v>
      </c>
      <c r="Z888" s="15" t="s">
        <v>3312</v>
      </c>
      <c r="AA888" s="15" t="s">
        <v>187</v>
      </c>
      <c r="AB888" s="16">
        <v>689.84</v>
      </c>
      <c r="AC888" s="16">
        <v>2</v>
      </c>
      <c r="AD888" s="16">
        <v>689.84348699999998</v>
      </c>
      <c r="AE888" s="16">
        <v>1377.6724200000001</v>
      </c>
      <c r="AF888" s="16">
        <v>90332.5</v>
      </c>
      <c r="AG888" s="16">
        <v>-1.32</v>
      </c>
      <c r="AH888" s="16">
        <v>-9.1062000000000001E-4</v>
      </c>
      <c r="AI888" s="16">
        <v>-0.29411999999999999</v>
      </c>
      <c r="AJ888" s="16">
        <v>-2.029E-4</v>
      </c>
      <c r="AK888" s="16">
        <v>-1.6142000000000001</v>
      </c>
      <c r="AL888" s="16">
        <v>-1.1134999999999999E-3</v>
      </c>
      <c r="AM888" s="16">
        <v>689.84321030550404</v>
      </c>
      <c r="AN888" s="15" t="s">
        <v>172</v>
      </c>
      <c r="AO888" s="15" t="s">
        <v>172</v>
      </c>
      <c r="AP888" s="16">
        <v>30.378</v>
      </c>
      <c r="AQ888" s="16">
        <v>0.26422000000000001</v>
      </c>
      <c r="AR888" s="16">
        <v>30.378</v>
      </c>
      <c r="AS888" s="16">
        <v>30.225000000000001</v>
      </c>
      <c r="AT888" s="16">
        <v>30.49</v>
      </c>
      <c r="AU888" s="16">
        <v>0</v>
      </c>
      <c r="AV888" s="15" t="s">
        <v>172</v>
      </c>
      <c r="AW888" s="15" t="s">
        <v>172</v>
      </c>
      <c r="AX888" s="15" t="s">
        <v>172</v>
      </c>
      <c r="AY888" s="15" t="s">
        <v>172</v>
      </c>
      <c r="AZ888" s="16">
        <v>14</v>
      </c>
      <c r="BA888" s="16">
        <v>5</v>
      </c>
      <c r="BB888" s="16">
        <v>4</v>
      </c>
      <c r="BC888" s="16">
        <v>0</v>
      </c>
      <c r="BD888" s="16">
        <v>0</v>
      </c>
      <c r="BE888" s="16">
        <v>0</v>
      </c>
      <c r="BF888" s="16">
        <v>1.1345000000000001E-4</v>
      </c>
      <c r="BG888" s="16">
        <v>1</v>
      </c>
      <c r="BH888" s="16">
        <v>8615</v>
      </c>
      <c r="BI888" s="16">
        <v>110.31</v>
      </c>
      <c r="BJ888" s="16">
        <v>80.542000000000002</v>
      </c>
      <c r="BK888" s="16">
        <v>1</v>
      </c>
      <c r="BL888" s="15" t="s">
        <v>172</v>
      </c>
      <c r="BM888" s="15" t="s">
        <v>172</v>
      </c>
      <c r="BN888" s="16">
        <v>0</v>
      </c>
      <c r="BO888" s="15" t="s">
        <v>172</v>
      </c>
      <c r="BP888" s="15" t="s">
        <v>172</v>
      </c>
      <c r="BQ888" s="16">
        <v>0</v>
      </c>
      <c r="BR888" s="15" t="s">
        <v>172</v>
      </c>
      <c r="BS888" s="15" t="s">
        <v>172</v>
      </c>
      <c r="BT888" s="16">
        <v>0</v>
      </c>
      <c r="BU888" s="15" t="s">
        <v>172</v>
      </c>
      <c r="BV888" s="16">
        <v>18510000</v>
      </c>
      <c r="BW888" s="15" t="s">
        <v>172</v>
      </c>
      <c r="BX888" s="15" t="s">
        <v>172</v>
      </c>
      <c r="CA888" s="18" t="s">
        <v>3315</v>
      </c>
      <c r="CB888" s="18" t="s">
        <v>201</v>
      </c>
      <c r="CC888" s="18" t="s">
        <v>3259</v>
      </c>
      <c r="CD888" s="18" t="s">
        <v>3286</v>
      </c>
      <c r="CE888" s="18" t="s">
        <v>3316</v>
      </c>
      <c r="CF888" s="18" t="s">
        <v>3316</v>
      </c>
      <c r="CG888" s="15" t="s">
        <v>172</v>
      </c>
      <c r="CK888" s="15" t="s">
        <v>180</v>
      </c>
      <c r="CL888" s="15" t="s">
        <v>180</v>
      </c>
      <c r="CM888" s="18" t="s">
        <v>205</v>
      </c>
      <c r="CN888" s="15" t="s">
        <v>206</v>
      </c>
      <c r="CO888" s="18" t="s">
        <v>205</v>
      </c>
    </row>
    <row r="889" spans="1:93" x14ac:dyDescent="0.25">
      <c r="A889" s="15" t="s">
        <v>3254</v>
      </c>
      <c r="B889" s="16">
        <v>10</v>
      </c>
      <c r="C889" s="16">
        <v>1</v>
      </c>
      <c r="D889" s="15" t="s">
        <v>168</v>
      </c>
      <c r="E889" s="15" t="s">
        <v>3283</v>
      </c>
      <c r="L889" s="16">
        <v>0</v>
      </c>
      <c r="M889" s="16">
        <v>0</v>
      </c>
      <c r="N889" s="16">
        <v>0</v>
      </c>
      <c r="O889" s="16">
        <v>0</v>
      </c>
      <c r="P889" s="16">
        <v>0</v>
      </c>
      <c r="Q889" s="16">
        <v>2</v>
      </c>
      <c r="R889" s="16">
        <v>2</v>
      </c>
      <c r="S889" s="15" t="s">
        <v>196</v>
      </c>
      <c r="T889" s="15" t="s">
        <v>196</v>
      </c>
      <c r="U889" s="15" t="s">
        <v>196</v>
      </c>
      <c r="X889" s="15" t="s">
        <v>171</v>
      </c>
      <c r="Y889" s="15" t="s">
        <v>172</v>
      </c>
      <c r="Z889" s="15" t="s">
        <v>2992</v>
      </c>
      <c r="AA889" s="15" t="s">
        <v>187</v>
      </c>
      <c r="AB889" s="16">
        <v>460.23</v>
      </c>
      <c r="AC889" s="16">
        <v>3</v>
      </c>
      <c r="AD889" s="16">
        <v>460.23141700000002</v>
      </c>
      <c r="AE889" s="16">
        <v>1377.6724200000001</v>
      </c>
      <c r="AF889" s="16">
        <v>111631.9</v>
      </c>
      <c r="AG889" s="16">
        <v>-1.6052999999999999</v>
      </c>
      <c r="AH889" s="16">
        <v>-7.3879999999999996E-4</v>
      </c>
      <c r="AI889" s="16">
        <v>-0.18210999999999999</v>
      </c>
      <c r="AJ889" s="19">
        <v>-8.3814999999999996E-5</v>
      </c>
      <c r="AK889" s="16">
        <v>-1.7874000000000001</v>
      </c>
      <c r="AL889" s="16">
        <v>-8.2260999999999999E-4</v>
      </c>
      <c r="AM889" s="16">
        <v>460.23126857200401</v>
      </c>
      <c r="AN889" s="15" t="s">
        <v>172</v>
      </c>
      <c r="AO889" s="15" t="s">
        <v>172</v>
      </c>
      <c r="AP889" s="16">
        <v>29.53</v>
      </c>
      <c r="AQ889" s="16">
        <v>0.46950999999999998</v>
      </c>
      <c r="AR889" s="16">
        <v>29.53</v>
      </c>
      <c r="AS889" s="16">
        <v>29.228000000000002</v>
      </c>
      <c r="AT889" s="16">
        <v>29.696999999999999</v>
      </c>
      <c r="AU889" s="16">
        <v>0</v>
      </c>
      <c r="AV889" s="15" t="s">
        <v>172</v>
      </c>
      <c r="AW889" s="15" t="s">
        <v>172</v>
      </c>
      <c r="AX889" s="15" t="s">
        <v>172</v>
      </c>
      <c r="AY889" s="15" t="s">
        <v>172</v>
      </c>
      <c r="AZ889" s="16">
        <v>30</v>
      </c>
      <c r="BA889" s="16">
        <v>9</v>
      </c>
      <c r="BB889" s="16">
        <v>4</v>
      </c>
      <c r="BC889" s="16">
        <v>0</v>
      </c>
      <c r="BD889" s="16">
        <v>0</v>
      </c>
      <c r="BE889" s="16">
        <v>0</v>
      </c>
      <c r="BF889" s="16">
        <v>1.8211E-4</v>
      </c>
      <c r="BG889" s="16">
        <v>1</v>
      </c>
      <c r="BH889" s="16">
        <v>8417</v>
      </c>
      <c r="BI889" s="16">
        <v>73.900000000000006</v>
      </c>
      <c r="BJ889" s="16">
        <v>51.213999999999999</v>
      </c>
      <c r="BK889" s="16">
        <v>1</v>
      </c>
      <c r="BL889" s="15" t="s">
        <v>172</v>
      </c>
      <c r="BM889" s="15" t="s">
        <v>172</v>
      </c>
      <c r="BN889" s="16">
        <v>0</v>
      </c>
      <c r="BO889" s="15" t="s">
        <v>172</v>
      </c>
      <c r="BP889" s="15" t="s">
        <v>172</v>
      </c>
      <c r="BQ889" s="16">
        <v>0</v>
      </c>
      <c r="BR889" s="15" t="s">
        <v>172</v>
      </c>
      <c r="BS889" s="15" t="s">
        <v>172</v>
      </c>
      <c r="BT889" s="16">
        <v>0</v>
      </c>
      <c r="BU889" s="15" t="s">
        <v>172</v>
      </c>
      <c r="BV889" s="16">
        <v>103980000</v>
      </c>
      <c r="BW889" s="15" t="s">
        <v>172</v>
      </c>
      <c r="BX889" s="15" t="s">
        <v>172</v>
      </c>
      <c r="CA889" s="18" t="s">
        <v>3317</v>
      </c>
      <c r="CB889" s="18" t="s">
        <v>201</v>
      </c>
      <c r="CC889" s="18" t="s">
        <v>3259</v>
      </c>
      <c r="CD889" s="18" t="s">
        <v>3286</v>
      </c>
      <c r="CE889" s="18" t="s">
        <v>3318</v>
      </c>
      <c r="CF889" s="18" t="s">
        <v>3318</v>
      </c>
      <c r="CG889" s="15" t="s">
        <v>172</v>
      </c>
      <c r="CK889" s="15" t="s">
        <v>180</v>
      </c>
      <c r="CL889" s="15" t="s">
        <v>180</v>
      </c>
      <c r="CM889" s="18" t="s">
        <v>205</v>
      </c>
      <c r="CN889" s="15" t="s">
        <v>206</v>
      </c>
      <c r="CO889" s="18" t="s">
        <v>205</v>
      </c>
    </row>
    <row r="890" spans="1:93" x14ac:dyDescent="0.25">
      <c r="A890" s="15" t="s">
        <v>3254</v>
      </c>
      <c r="B890" s="16">
        <v>10</v>
      </c>
      <c r="C890" s="16">
        <v>1</v>
      </c>
      <c r="D890" s="15" t="s">
        <v>168</v>
      </c>
      <c r="E890" s="15" t="s">
        <v>3283</v>
      </c>
      <c r="L890" s="16">
        <v>0</v>
      </c>
      <c r="M890" s="16">
        <v>0</v>
      </c>
      <c r="N890" s="16">
        <v>0</v>
      </c>
      <c r="O890" s="16">
        <v>0</v>
      </c>
      <c r="P890" s="16">
        <v>0</v>
      </c>
      <c r="Q890" s="16">
        <v>2</v>
      </c>
      <c r="R890" s="16">
        <v>2</v>
      </c>
      <c r="S890" s="15" t="s">
        <v>196</v>
      </c>
      <c r="T890" s="15" t="s">
        <v>196</v>
      </c>
      <c r="U890" s="15" t="s">
        <v>196</v>
      </c>
      <c r="X890" s="15" t="s">
        <v>171</v>
      </c>
      <c r="Y890" s="15" t="s">
        <v>172</v>
      </c>
      <c r="Z890" s="15" t="s">
        <v>2992</v>
      </c>
      <c r="AA890" s="15" t="s">
        <v>187</v>
      </c>
      <c r="AB890" s="16">
        <v>345.68</v>
      </c>
      <c r="AC890" s="16">
        <v>4</v>
      </c>
      <c r="AD890" s="16">
        <v>345.42538200000001</v>
      </c>
      <c r="AE890" s="16">
        <v>1377.6724200000001</v>
      </c>
      <c r="AF890" s="16">
        <v>129846.6</v>
      </c>
      <c r="AG890" s="16">
        <v>-1.8069999999999999</v>
      </c>
      <c r="AH890" s="16">
        <v>-6.2419000000000005E-4</v>
      </c>
      <c r="AI890" s="16">
        <v>0.16908999999999999</v>
      </c>
      <c r="AJ890" s="19">
        <v>5.8406000000000003E-5</v>
      </c>
      <c r="AK890" s="16">
        <v>-1.6378999999999999</v>
      </c>
      <c r="AL890" s="16">
        <v>-5.6577999999999999E-4</v>
      </c>
      <c r="AM890" s="16">
        <v>345.42534910967601</v>
      </c>
      <c r="AN890" s="15" t="s">
        <v>172</v>
      </c>
      <c r="AO890" s="15" t="s">
        <v>172</v>
      </c>
      <c r="AP890" s="16">
        <v>29.5</v>
      </c>
      <c r="AQ890" s="16">
        <v>0.37425000000000003</v>
      </c>
      <c r="AR890" s="16">
        <v>29.5</v>
      </c>
      <c r="AS890" s="16">
        <v>29.271999999999998</v>
      </c>
      <c r="AT890" s="16">
        <v>29.646000000000001</v>
      </c>
      <c r="AU890" s="16">
        <v>0</v>
      </c>
      <c r="AV890" s="15" t="s">
        <v>172</v>
      </c>
      <c r="AW890" s="15" t="s">
        <v>172</v>
      </c>
      <c r="AX890" s="15" t="s">
        <v>172</v>
      </c>
      <c r="AY890" s="15" t="s">
        <v>172</v>
      </c>
      <c r="AZ890" s="16">
        <v>17</v>
      </c>
      <c r="BA890" s="16">
        <v>7</v>
      </c>
      <c r="BB890" s="16">
        <v>3</v>
      </c>
      <c r="BC890" s="16">
        <v>0</v>
      </c>
      <c r="BD890" s="16">
        <v>0</v>
      </c>
      <c r="BE890" s="16">
        <v>0</v>
      </c>
      <c r="BF890" s="16">
        <v>6.3692000000000002E-3</v>
      </c>
      <c r="BG890" s="16">
        <v>1</v>
      </c>
      <c r="BH890" s="16">
        <v>8426</v>
      </c>
      <c r="BI890" s="16">
        <v>39.784999999999997</v>
      </c>
      <c r="BJ890" s="16">
        <v>27.169</v>
      </c>
      <c r="BK890" s="16">
        <v>1</v>
      </c>
      <c r="BL890" s="15" t="s">
        <v>172</v>
      </c>
      <c r="BM890" s="15" t="s">
        <v>172</v>
      </c>
      <c r="BN890" s="16">
        <v>0</v>
      </c>
      <c r="BO890" s="15" t="s">
        <v>172</v>
      </c>
      <c r="BP890" s="15" t="s">
        <v>172</v>
      </c>
      <c r="BQ890" s="16">
        <v>0</v>
      </c>
      <c r="BR890" s="15" t="s">
        <v>172</v>
      </c>
      <c r="BS890" s="15" t="s">
        <v>172</v>
      </c>
      <c r="BT890" s="16">
        <v>0</v>
      </c>
      <c r="BU890" s="15" t="s">
        <v>172</v>
      </c>
      <c r="BV890" s="16">
        <v>10434000</v>
      </c>
      <c r="BW890" s="15" t="s">
        <v>172</v>
      </c>
      <c r="BX890" s="15" t="s">
        <v>172</v>
      </c>
      <c r="CA890" s="18" t="s">
        <v>3319</v>
      </c>
      <c r="CB890" s="18" t="s">
        <v>201</v>
      </c>
      <c r="CC890" s="18" t="s">
        <v>3259</v>
      </c>
      <c r="CD890" s="18" t="s">
        <v>3286</v>
      </c>
      <c r="CE890" s="18" t="s">
        <v>3320</v>
      </c>
      <c r="CF890" s="18" t="s">
        <v>3320</v>
      </c>
      <c r="CG890" s="15" t="s">
        <v>172</v>
      </c>
      <c r="CK890" s="15" t="s">
        <v>180</v>
      </c>
      <c r="CL890" s="15" t="s">
        <v>180</v>
      </c>
      <c r="CM890" s="18" t="s">
        <v>205</v>
      </c>
      <c r="CN890" s="15" t="s">
        <v>206</v>
      </c>
      <c r="CO890" s="18" t="s">
        <v>181</v>
      </c>
    </row>
    <row r="891" spans="1:93" x14ac:dyDescent="0.25">
      <c r="A891" s="15" t="s">
        <v>3254</v>
      </c>
      <c r="B891" s="16">
        <v>10</v>
      </c>
      <c r="C891" s="16">
        <v>1</v>
      </c>
      <c r="D891" s="15" t="s">
        <v>168</v>
      </c>
      <c r="E891" s="15" t="s">
        <v>3283</v>
      </c>
      <c r="L891" s="16">
        <v>0</v>
      </c>
      <c r="M891" s="16">
        <v>0</v>
      </c>
      <c r="N891" s="16">
        <v>0</v>
      </c>
      <c r="O891" s="16">
        <v>0</v>
      </c>
      <c r="P891" s="16">
        <v>0</v>
      </c>
      <c r="Q891" s="16">
        <v>2</v>
      </c>
      <c r="R891" s="16">
        <v>2</v>
      </c>
      <c r="S891" s="15" t="s">
        <v>196</v>
      </c>
      <c r="T891" s="15" t="s">
        <v>196</v>
      </c>
      <c r="U891" s="15" t="s">
        <v>196</v>
      </c>
      <c r="X891" s="15" t="s">
        <v>171</v>
      </c>
      <c r="Y891" s="15" t="s">
        <v>172</v>
      </c>
      <c r="Z891" s="15" t="s">
        <v>2992</v>
      </c>
      <c r="AA891" s="15" t="s">
        <v>187</v>
      </c>
      <c r="AB891" s="16">
        <v>690.34</v>
      </c>
      <c r="AC891" s="16">
        <v>2</v>
      </c>
      <c r="AD891" s="16">
        <v>689.84348699999998</v>
      </c>
      <c r="AE891" s="16">
        <v>1377.6724200000001</v>
      </c>
      <c r="AF891" s="16">
        <v>92937.56</v>
      </c>
      <c r="AG891" s="16">
        <v>-1.9341999999999999</v>
      </c>
      <c r="AH891" s="16">
        <v>-1.3343000000000001E-3</v>
      </c>
      <c r="AI891" s="16">
        <v>0.20380999999999999</v>
      </c>
      <c r="AJ891" s="16">
        <v>1.406E-4</v>
      </c>
      <c r="AK891" s="16">
        <v>-1.7303999999999999</v>
      </c>
      <c r="AL891" s="16">
        <v>-1.1937E-3</v>
      </c>
      <c r="AM891" s="16">
        <v>690.34517129196195</v>
      </c>
      <c r="AN891" s="15" t="s">
        <v>172</v>
      </c>
      <c r="AO891" s="15" t="s">
        <v>172</v>
      </c>
      <c r="AP891" s="16">
        <v>29.507999999999999</v>
      </c>
      <c r="AQ891" s="16">
        <v>0.32827000000000001</v>
      </c>
      <c r="AR891" s="16">
        <v>29.507999999999999</v>
      </c>
      <c r="AS891" s="16">
        <v>29.318000000000001</v>
      </c>
      <c r="AT891" s="16">
        <v>29.646000000000001</v>
      </c>
      <c r="AU891" s="19">
        <v>1.9072999999999999E-6</v>
      </c>
      <c r="AV891" s="15" t="s">
        <v>172</v>
      </c>
      <c r="AW891" s="15" t="s">
        <v>172</v>
      </c>
      <c r="AX891" s="15" t="s">
        <v>172</v>
      </c>
      <c r="AY891" s="15" t="s">
        <v>172</v>
      </c>
      <c r="AZ891" s="16">
        <v>17</v>
      </c>
      <c r="BA891" s="16">
        <v>6</v>
      </c>
      <c r="BB891" s="16">
        <v>3</v>
      </c>
      <c r="BC891" s="16">
        <v>0</v>
      </c>
      <c r="BD891" s="16">
        <v>0</v>
      </c>
      <c r="BE891" s="16">
        <v>0</v>
      </c>
      <c r="BF891" s="19">
        <v>6.1403E-10</v>
      </c>
      <c r="BG891" s="16">
        <v>1</v>
      </c>
      <c r="BH891" s="16">
        <v>8428</v>
      </c>
      <c r="BI891" s="16">
        <v>136.5</v>
      </c>
      <c r="BJ891" s="16">
        <v>106.11</v>
      </c>
      <c r="BK891" s="16">
        <v>1</v>
      </c>
      <c r="BL891" s="15" t="s">
        <v>172</v>
      </c>
      <c r="BM891" s="15" t="s">
        <v>172</v>
      </c>
      <c r="BN891" s="16">
        <v>0</v>
      </c>
      <c r="BO891" s="15" t="s">
        <v>172</v>
      </c>
      <c r="BP891" s="15" t="s">
        <v>172</v>
      </c>
      <c r="BQ891" s="16">
        <v>0</v>
      </c>
      <c r="BR891" s="15" t="s">
        <v>172</v>
      </c>
      <c r="BS891" s="15" t="s">
        <v>172</v>
      </c>
      <c r="BT891" s="16">
        <v>0</v>
      </c>
      <c r="BU891" s="15" t="s">
        <v>172</v>
      </c>
      <c r="BV891" s="16">
        <v>16128000</v>
      </c>
      <c r="BW891" s="15" t="s">
        <v>172</v>
      </c>
      <c r="BX891" s="15" t="s">
        <v>172</v>
      </c>
      <c r="CA891" s="18" t="s">
        <v>3321</v>
      </c>
      <c r="CB891" s="18" t="s">
        <v>201</v>
      </c>
      <c r="CC891" s="18" t="s">
        <v>3259</v>
      </c>
      <c r="CD891" s="18" t="s">
        <v>3286</v>
      </c>
      <c r="CE891" s="18" t="s">
        <v>3322</v>
      </c>
      <c r="CF891" s="18" t="s">
        <v>3322</v>
      </c>
      <c r="CG891" s="15" t="s">
        <v>172</v>
      </c>
      <c r="CK891" s="15" t="s">
        <v>180</v>
      </c>
      <c r="CL891" s="15" t="s">
        <v>180</v>
      </c>
      <c r="CM891" s="18" t="s">
        <v>205</v>
      </c>
      <c r="CN891" s="15" t="s">
        <v>206</v>
      </c>
      <c r="CO891" s="18" t="s">
        <v>205</v>
      </c>
    </row>
    <row r="892" spans="1:93" x14ac:dyDescent="0.25">
      <c r="A892" s="15" t="s">
        <v>3254</v>
      </c>
      <c r="B892" s="16">
        <v>10</v>
      </c>
      <c r="C892" s="16">
        <v>1</v>
      </c>
      <c r="D892" s="15" t="s">
        <v>168</v>
      </c>
      <c r="E892" s="15" t="s">
        <v>3283</v>
      </c>
      <c r="L892" s="16">
        <v>0</v>
      </c>
      <c r="M892" s="16">
        <v>0</v>
      </c>
      <c r="N892" s="16">
        <v>0</v>
      </c>
      <c r="O892" s="16">
        <v>0</v>
      </c>
      <c r="P892" s="16">
        <v>0</v>
      </c>
      <c r="Q892" s="16">
        <v>2</v>
      </c>
      <c r="R892" s="16">
        <v>2</v>
      </c>
      <c r="S892" s="15" t="s">
        <v>196</v>
      </c>
      <c r="T892" s="15" t="s">
        <v>196</v>
      </c>
      <c r="U892" s="15" t="s">
        <v>196</v>
      </c>
      <c r="X892" s="15" t="s">
        <v>171</v>
      </c>
      <c r="Y892" s="15" t="s">
        <v>172</v>
      </c>
      <c r="Z892" s="15" t="s">
        <v>3040</v>
      </c>
      <c r="AA892" s="15" t="s">
        <v>187</v>
      </c>
      <c r="AB892" s="16">
        <v>460.23</v>
      </c>
      <c r="AC892" s="16">
        <v>3</v>
      </c>
      <c r="AD892" s="16">
        <v>460.23141700000002</v>
      </c>
      <c r="AE892" s="16">
        <v>1377.6724200000001</v>
      </c>
      <c r="AF892" s="16">
        <v>114014.39999999999</v>
      </c>
      <c r="AG892" s="16">
        <v>-1.2869999999999999</v>
      </c>
      <c r="AH892" s="16">
        <v>-5.9232999999999996E-4</v>
      </c>
      <c r="AI892" s="16">
        <v>-0.34910000000000002</v>
      </c>
      <c r="AJ892" s="16">
        <v>-1.6066999999999999E-4</v>
      </c>
      <c r="AK892" s="16">
        <v>-1.6361000000000001</v>
      </c>
      <c r="AL892" s="16">
        <v>-7.5299999999999998E-4</v>
      </c>
      <c r="AM892" s="16">
        <v>460.23123133232701</v>
      </c>
      <c r="AN892" s="15" t="s">
        <v>172</v>
      </c>
      <c r="AO892" s="15" t="s">
        <v>172</v>
      </c>
      <c r="AP892" s="16">
        <v>29.963000000000001</v>
      </c>
      <c r="AQ892" s="16">
        <v>0.49158000000000002</v>
      </c>
      <c r="AR892" s="16">
        <v>29.963000000000001</v>
      </c>
      <c r="AS892" s="16">
        <v>29.748999999999999</v>
      </c>
      <c r="AT892" s="16">
        <v>30.24</v>
      </c>
      <c r="AU892" s="16">
        <v>0</v>
      </c>
      <c r="AV892" s="15" t="s">
        <v>172</v>
      </c>
      <c r="AW892" s="15" t="s">
        <v>172</v>
      </c>
      <c r="AX892" s="15" t="s">
        <v>172</v>
      </c>
      <c r="AY892" s="15" t="s">
        <v>172</v>
      </c>
      <c r="AZ892" s="16">
        <v>35</v>
      </c>
      <c r="BA892" s="16">
        <v>9</v>
      </c>
      <c r="BB892" s="16">
        <v>5</v>
      </c>
      <c r="BC892" s="16">
        <v>0</v>
      </c>
      <c r="BD892" s="16">
        <v>0</v>
      </c>
      <c r="BE892" s="16">
        <v>0</v>
      </c>
      <c r="BF892" s="16">
        <v>1.8547E-4</v>
      </c>
      <c r="BG892" s="16">
        <v>1</v>
      </c>
      <c r="BH892" s="16">
        <v>8654</v>
      </c>
      <c r="BI892" s="16">
        <v>73.665999999999997</v>
      </c>
      <c r="BJ892" s="16">
        <v>53.536000000000001</v>
      </c>
      <c r="BK892" s="16">
        <v>1</v>
      </c>
      <c r="BL892" s="15" t="s">
        <v>172</v>
      </c>
      <c r="BM892" s="15" t="s">
        <v>172</v>
      </c>
      <c r="BN892" s="16">
        <v>0</v>
      </c>
      <c r="BO892" s="15" t="s">
        <v>172</v>
      </c>
      <c r="BP892" s="15" t="s">
        <v>172</v>
      </c>
      <c r="BQ892" s="16">
        <v>0</v>
      </c>
      <c r="BR892" s="15" t="s">
        <v>172</v>
      </c>
      <c r="BS892" s="15" t="s">
        <v>172</v>
      </c>
      <c r="BT892" s="16">
        <v>0</v>
      </c>
      <c r="BU892" s="15" t="s">
        <v>172</v>
      </c>
      <c r="BV892" s="16">
        <v>72181000</v>
      </c>
      <c r="BW892" s="15" t="s">
        <v>172</v>
      </c>
      <c r="BX892" s="15" t="s">
        <v>172</v>
      </c>
      <c r="CA892" s="18" t="s">
        <v>3323</v>
      </c>
      <c r="CB892" s="18" t="s">
        <v>201</v>
      </c>
      <c r="CC892" s="18" t="s">
        <v>3259</v>
      </c>
      <c r="CD892" s="18" t="s">
        <v>3286</v>
      </c>
      <c r="CE892" s="18" t="s">
        <v>3324</v>
      </c>
      <c r="CF892" s="18" t="s">
        <v>3324</v>
      </c>
      <c r="CG892" s="15" t="s">
        <v>172</v>
      </c>
      <c r="CK892" s="15" t="s">
        <v>180</v>
      </c>
      <c r="CL892" s="15" t="s">
        <v>180</v>
      </c>
      <c r="CM892" s="18" t="s">
        <v>205</v>
      </c>
      <c r="CN892" s="15" t="s">
        <v>206</v>
      </c>
      <c r="CO892" s="18" t="s">
        <v>205</v>
      </c>
    </row>
    <row r="893" spans="1:93" x14ac:dyDescent="0.25">
      <c r="A893" s="15" t="s">
        <v>3254</v>
      </c>
      <c r="B893" s="16">
        <v>10</v>
      </c>
      <c r="C893" s="16">
        <v>1</v>
      </c>
      <c r="D893" s="15" t="s">
        <v>168</v>
      </c>
      <c r="E893" s="15" t="s">
        <v>3283</v>
      </c>
      <c r="L893" s="16">
        <v>0</v>
      </c>
      <c r="M893" s="16">
        <v>0</v>
      </c>
      <c r="N893" s="16">
        <v>0</v>
      </c>
      <c r="O893" s="16">
        <v>0</v>
      </c>
      <c r="P893" s="16">
        <v>0</v>
      </c>
      <c r="Q893" s="16">
        <v>2</v>
      </c>
      <c r="R893" s="16">
        <v>2</v>
      </c>
      <c r="S893" s="15" t="s">
        <v>196</v>
      </c>
      <c r="T893" s="15" t="s">
        <v>196</v>
      </c>
      <c r="U893" s="15" t="s">
        <v>196</v>
      </c>
      <c r="X893" s="15" t="s">
        <v>171</v>
      </c>
      <c r="Y893" s="15" t="s">
        <v>172</v>
      </c>
      <c r="Z893" s="15" t="s">
        <v>3040</v>
      </c>
      <c r="AA893" s="15" t="s">
        <v>187</v>
      </c>
      <c r="AB893" s="16">
        <v>345.42</v>
      </c>
      <c r="AC893" s="16">
        <v>4</v>
      </c>
      <c r="AD893" s="16">
        <v>345.42538200000001</v>
      </c>
      <c r="AE893" s="16">
        <v>1377.6724200000001</v>
      </c>
      <c r="AF893" s="16">
        <v>131326.9</v>
      </c>
      <c r="AG893" s="16">
        <v>-1.5018</v>
      </c>
      <c r="AH893" s="16">
        <v>-5.1875000000000001E-4</v>
      </c>
      <c r="AI893" s="16">
        <v>6.4633999999999997E-2</v>
      </c>
      <c r="AJ893" s="19">
        <v>2.2325999999999999E-5</v>
      </c>
      <c r="AK893" s="16">
        <v>-1.4371</v>
      </c>
      <c r="AL893" s="16">
        <v>-4.9642000000000002E-4</v>
      </c>
      <c r="AM893" s="16">
        <v>345.42537260794398</v>
      </c>
      <c r="AN893" s="15" t="s">
        <v>172</v>
      </c>
      <c r="AO893" s="15" t="s">
        <v>172</v>
      </c>
      <c r="AP893" s="16">
        <v>30.023</v>
      </c>
      <c r="AQ893" s="16">
        <v>0.39785999999999999</v>
      </c>
      <c r="AR893" s="16">
        <v>30.023</v>
      </c>
      <c r="AS893" s="16">
        <v>29.748999999999999</v>
      </c>
      <c r="AT893" s="16">
        <v>30.146000000000001</v>
      </c>
      <c r="AU893" s="16">
        <v>0</v>
      </c>
      <c r="AV893" s="15" t="s">
        <v>172</v>
      </c>
      <c r="AW893" s="15" t="s">
        <v>172</v>
      </c>
      <c r="AX893" s="15" t="s">
        <v>172</v>
      </c>
      <c r="AY893" s="15" t="s">
        <v>172</v>
      </c>
      <c r="AZ893" s="16">
        <v>14</v>
      </c>
      <c r="BA893" s="16">
        <v>7</v>
      </c>
      <c r="BB893" s="16">
        <v>2</v>
      </c>
      <c r="BC893" s="16">
        <v>0</v>
      </c>
      <c r="BD893" s="16">
        <v>0</v>
      </c>
      <c r="BE893" s="16">
        <v>0</v>
      </c>
      <c r="BF893" s="16">
        <v>1.7277E-3</v>
      </c>
      <c r="BG893" s="16">
        <v>1</v>
      </c>
      <c r="BH893" s="16">
        <v>8660</v>
      </c>
      <c r="BI893" s="16">
        <v>53.124000000000002</v>
      </c>
      <c r="BJ893" s="16">
        <v>32.837000000000003</v>
      </c>
      <c r="BK893" s="16">
        <v>1</v>
      </c>
      <c r="BL893" s="15" t="s">
        <v>172</v>
      </c>
      <c r="BM893" s="15" t="s">
        <v>172</v>
      </c>
      <c r="BN893" s="16">
        <v>0</v>
      </c>
      <c r="BO893" s="15" t="s">
        <v>172</v>
      </c>
      <c r="BP893" s="15" t="s">
        <v>172</v>
      </c>
      <c r="BQ893" s="16">
        <v>0</v>
      </c>
      <c r="BR893" s="15" t="s">
        <v>172</v>
      </c>
      <c r="BS893" s="15" t="s">
        <v>172</v>
      </c>
      <c r="BT893" s="16">
        <v>0</v>
      </c>
      <c r="BU893" s="15" t="s">
        <v>172</v>
      </c>
      <c r="BV893" s="16">
        <v>14691000</v>
      </c>
      <c r="BW893" s="15" t="s">
        <v>172</v>
      </c>
      <c r="BX893" s="15" t="s">
        <v>172</v>
      </c>
      <c r="CA893" s="18" t="s">
        <v>3325</v>
      </c>
      <c r="CB893" s="18" t="s">
        <v>201</v>
      </c>
      <c r="CC893" s="18" t="s">
        <v>3259</v>
      </c>
      <c r="CD893" s="18" t="s">
        <v>3286</v>
      </c>
      <c r="CE893" s="18" t="s">
        <v>3326</v>
      </c>
      <c r="CF893" s="18" t="s">
        <v>3326</v>
      </c>
      <c r="CG893" s="15" t="s">
        <v>172</v>
      </c>
      <c r="CK893" s="15" t="s">
        <v>180</v>
      </c>
      <c r="CL893" s="15" t="s">
        <v>180</v>
      </c>
      <c r="CM893" s="18" t="s">
        <v>205</v>
      </c>
      <c r="CN893" s="15" t="s">
        <v>206</v>
      </c>
      <c r="CO893" s="18" t="s">
        <v>181</v>
      </c>
    </row>
    <row r="894" spans="1:93" x14ac:dyDescent="0.25">
      <c r="A894" s="15" t="s">
        <v>3254</v>
      </c>
      <c r="B894" s="16">
        <v>10</v>
      </c>
      <c r="C894" s="16">
        <v>1</v>
      </c>
      <c r="D894" s="15" t="s">
        <v>168</v>
      </c>
      <c r="E894" s="15" t="s">
        <v>3283</v>
      </c>
      <c r="L894" s="16">
        <v>0</v>
      </c>
      <c r="M894" s="16">
        <v>0</v>
      </c>
      <c r="N894" s="16">
        <v>0</v>
      </c>
      <c r="O894" s="16">
        <v>0</v>
      </c>
      <c r="P894" s="16">
        <v>0</v>
      </c>
      <c r="Q894" s="16">
        <v>2</v>
      </c>
      <c r="R894" s="16">
        <v>2</v>
      </c>
      <c r="S894" s="15" t="s">
        <v>196</v>
      </c>
      <c r="T894" s="15" t="s">
        <v>196</v>
      </c>
      <c r="U894" s="15" t="s">
        <v>196</v>
      </c>
      <c r="X894" s="15" t="s">
        <v>171</v>
      </c>
      <c r="Y894" s="15" t="s">
        <v>172</v>
      </c>
      <c r="Z894" s="15" t="s">
        <v>3040</v>
      </c>
      <c r="AA894" s="15" t="s">
        <v>187</v>
      </c>
      <c r="AB894" s="16">
        <v>689.84</v>
      </c>
      <c r="AC894" s="16">
        <v>2</v>
      </c>
      <c r="AD894" s="16">
        <v>689.84348699999998</v>
      </c>
      <c r="AE894" s="16">
        <v>1377.6724200000001</v>
      </c>
      <c r="AF894" s="16">
        <v>94749.57</v>
      </c>
      <c r="AG894" s="16">
        <v>-1.6579999999999999</v>
      </c>
      <c r="AH894" s="16">
        <v>-1.1437000000000001E-3</v>
      </c>
      <c r="AI894" s="16">
        <v>-0.16350000000000001</v>
      </c>
      <c r="AJ894" s="16">
        <v>-1.1279E-4</v>
      </c>
      <c r="AK894" s="16">
        <v>-1.8214999999999999</v>
      </c>
      <c r="AL894" s="16">
        <v>-1.2565E-3</v>
      </c>
      <c r="AM894" s="16">
        <v>689.84355232895302</v>
      </c>
      <c r="AN894" s="15" t="s">
        <v>172</v>
      </c>
      <c r="AO894" s="15" t="s">
        <v>172</v>
      </c>
      <c r="AP894" s="16">
        <v>29.972999999999999</v>
      </c>
      <c r="AQ894" s="16">
        <v>0.35072999999999999</v>
      </c>
      <c r="AR894" s="16">
        <v>29.972999999999999</v>
      </c>
      <c r="AS894" s="16">
        <v>29.795999999999999</v>
      </c>
      <c r="AT894" s="16">
        <v>30.146000000000001</v>
      </c>
      <c r="AU894" s="19">
        <v>-1.9072999999999999E-6</v>
      </c>
      <c r="AV894" s="15" t="s">
        <v>172</v>
      </c>
      <c r="AW894" s="15" t="s">
        <v>172</v>
      </c>
      <c r="AX894" s="15" t="s">
        <v>172</v>
      </c>
      <c r="AY894" s="15" t="s">
        <v>172</v>
      </c>
      <c r="AZ894" s="16">
        <v>20</v>
      </c>
      <c r="BA894" s="16">
        <v>6</v>
      </c>
      <c r="BB894" s="16">
        <v>4</v>
      </c>
      <c r="BC894" s="16">
        <v>0</v>
      </c>
      <c r="BD894" s="16">
        <v>0</v>
      </c>
      <c r="BE894" s="16">
        <v>0</v>
      </c>
      <c r="BF894" s="16">
        <v>1.2727999999999999E-4</v>
      </c>
      <c r="BG894" s="16">
        <v>1</v>
      </c>
      <c r="BH894" s="16">
        <v>8662</v>
      </c>
      <c r="BI894" s="16">
        <v>111.27</v>
      </c>
      <c r="BJ894" s="16">
        <v>77.058999999999997</v>
      </c>
      <c r="BK894" s="16">
        <v>1</v>
      </c>
      <c r="BL894" s="15" t="s">
        <v>172</v>
      </c>
      <c r="BM894" s="15" t="s">
        <v>172</v>
      </c>
      <c r="BN894" s="16">
        <v>0</v>
      </c>
      <c r="BO894" s="15" t="s">
        <v>172</v>
      </c>
      <c r="BP894" s="15" t="s">
        <v>172</v>
      </c>
      <c r="BQ894" s="16">
        <v>0</v>
      </c>
      <c r="BR894" s="15" t="s">
        <v>172</v>
      </c>
      <c r="BS894" s="15" t="s">
        <v>172</v>
      </c>
      <c r="BT894" s="16">
        <v>0</v>
      </c>
      <c r="BU894" s="15" t="s">
        <v>172</v>
      </c>
      <c r="BV894" s="16">
        <v>7404300</v>
      </c>
      <c r="BW894" s="15" t="s">
        <v>172</v>
      </c>
      <c r="BX894" s="15" t="s">
        <v>172</v>
      </c>
      <c r="CA894" s="18" t="s">
        <v>3327</v>
      </c>
      <c r="CB894" s="18" t="s">
        <v>201</v>
      </c>
      <c r="CC894" s="18" t="s">
        <v>3259</v>
      </c>
      <c r="CD894" s="18" t="s">
        <v>3286</v>
      </c>
      <c r="CE894" s="18" t="s">
        <v>3328</v>
      </c>
      <c r="CF894" s="18" t="s">
        <v>3328</v>
      </c>
      <c r="CG894" s="15" t="s">
        <v>172</v>
      </c>
      <c r="CK894" s="15" t="s">
        <v>180</v>
      </c>
      <c r="CL894" s="15" t="s">
        <v>180</v>
      </c>
      <c r="CM894" s="18" t="s">
        <v>205</v>
      </c>
      <c r="CN894" s="15" t="s">
        <v>206</v>
      </c>
      <c r="CO894" s="18" t="s">
        <v>205</v>
      </c>
    </row>
    <row r="895" spans="1:93" x14ac:dyDescent="0.25">
      <c r="A895" s="15" t="s">
        <v>3254</v>
      </c>
      <c r="B895" s="16">
        <v>10</v>
      </c>
      <c r="C895" s="16">
        <v>1</v>
      </c>
      <c r="D895" s="15" t="s">
        <v>168</v>
      </c>
      <c r="E895" s="15" t="s">
        <v>3283</v>
      </c>
      <c r="L895" s="16">
        <v>0</v>
      </c>
      <c r="M895" s="16">
        <v>0</v>
      </c>
      <c r="N895" s="16">
        <v>0</v>
      </c>
      <c r="O895" s="16">
        <v>0</v>
      </c>
      <c r="P895" s="16">
        <v>0</v>
      </c>
      <c r="Q895" s="16">
        <v>2</v>
      </c>
      <c r="R895" s="16">
        <v>2</v>
      </c>
      <c r="S895" s="15" t="s">
        <v>196</v>
      </c>
      <c r="T895" s="15" t="s">
        <v>196</v>
      </c>
      <c r="U895" s="15" t="s">
        <v>196</v>
      </c>
      <c r="X895" s="15" t="s">
        <v>171</v>
      </c>
      <c r="Y895" s="15" t="s">
        <v>172</v>
      </c>
      <c r="Z895" s="15" t="s">
        <v>2997</v>
      </c>
      <c r="AA895" s="15" t="s">
        <v>187</v>
      </c>
      <c r="AB895" s="16">
        <v>460.23</v>
      </c>
      <c r="AC895" s="16">
        <v>3</v>
      </c>
      <c r="AD895" s="16">
        <v>460.23141700000002</v>
      </c>
      <c r="AE895" s="16">
        <v>1377.6724200000001</v>
      </c>
      <c r="AF895" s="16">
        <v>106587.4</v>
      </c>
      <c r="AG895" s="16">
        <v>-1.8045</v>
      </c>
      <c r="AH895" s="16">
        <v>-8.3049000000000003E-4</v>
      </c>
      <c r="AI895" s="16">
        <v>-0.39141999999999999</v>
      </c>
      <c r="AJ895" s="16">
        <v>-1.8014999999999999E-4</v>
      </c>
      <c r="AK895" s="16">
        <v>-2.1959</v>
      </c>
      <c r="AL895" s="16">
        <v>-1.0106E-3</v>
      </c>
      <c r="AM895" s="16">
        <v>460.23120939428998</v>
      </c>
      <c r="AN895" s="15" t="s">
        <v>172</v>
      </c>
      <c r="AO895" s="15" t="s">
        <v>172</v>
      </c>
      <c r="AP895" s="16">
        <v>31.439</v>
      </c>
      <c r="AQ895" s="16">
        <v>0.55454999999999999</v>
      </c>
      <c r="AR895" s="16">
        <v>31.439</v>
      </c>
      <c r="AS895" s="16">
        <v>31.2</v>
      </c>
      <c r="AT895" s="16">
        <v>31.754999999999999</v>
      </c>
      <c r="AU895" s="16">
        <v>0</v>
      </c>
      <c r="AV895" s="15" t="s">
        <v>172</v>
      </c>
      <c r="AW895" s="15" t="s">
        <v>172</v>
      </c>
      <c r="AX895" s="15" t="s">
        <v>172</v>
      </c>
      <c r="AY895" s="15" t="s">
        <v>172</v>
      </c>
      <c r="AZ895" s="16">
        <v>36</v>
      </c>
      <c r="BA895" s="16">
        <v>11</v>
      </c>
      <c r="BB895" s="16">
        <v>5</v>
      </c>
      <c r="BC895" s="16">
        <v>0</v>
      </c>
      <c r="BD895" s="16">
        <v>0</v>
      </c>
      <c r="BE895" s="16">
        <v>0</v>
      </c>
      <c r="BF895" s="16">
        <v>2.4876999999999998E-3</v>
      </c>
      <c r="BG895" s="16">
        <v>1</v>
      </c>
      <c r="BH895" s="16">
        <v>9441</v>
      </c>
      <c r="BI895" s="16">
        <v>50.451999999999998</v>
      </c>
      <c r="BJ895" s="16">
        <v>31.472999999999999</v>
      </c>
      <c r="BK895" s="16">
        <v>1</v>
      </c>
      <c r="BL895" s="15" t="s">
        <v>172</v>
      </c>
      <c r="BM895" s="15" t="s">
        <v>172</v>
      </c>
      <c r="BN895" s="16">
        <v>0</v>
      </c>
      <c r="BO895" s="15" t="s">
        <v>172</v>
      </c>
      <c r="BP895" s="15" t="s">
        <v>172</v>
      </c>
      <c r="BQ895" s="16">
        <v>0</v>
      </c>
      <c r="BR895" s="15" t="s">
        <v>172</v>
      </c>
      <c r="BS895" s="15" t="s">
        <v>172</v>
      </c>
      <c r="BT895" s="16">
        <v>0</v>
      </c>
      <c r="BU895" s="15" t="s">
        <v>172</v>
      </c>
      <c r="BV895" s="16">
        <v>93098000</v>
      </c>
      <c r="BW895" s="15" t="s">
        <v>172</v>
      </c>
      <c r="BX895" s="15" t="s">
        <v>172</v>
      </c>
      <c r="CA895" s="18" t="s">
        <v>3329</v>
      </c>
      <c r="CB895" s="18" t="s">
        <v>201</v>
      </c>
      <c r="CC895" s="18" t="s">
        <v>3259</v>
      </c>
      <c r="CD895" s="18" t="s">
        <v>3286</v>
      </c>
      <c r="CE895" s="18" t="s">
        <v>3330</v>
      </c>
      <c r="CF895" s="18" t="s">
        <v>3330</v>
      </c>
      <c r="CG895" s="15" t="s">
        <v>172</v>
      </c>
      <c r="CK895" s="15" t="s">
        <v>180</v>
      </c>
      <c r="CL895" s="15" t="s">
        <v>180</v>
      </c>
      <c r="CM895" s="18" t="s">
        <v>205</v>
      </c>
      <c r="CN895" s="15" t="s">
        <v>206</v>
      </c>
      <c r="CO895" s="18" t="s">
        <v>181</v>
      </c>
    </row>
    <row r="896" spans="1:93" x14ac:dyDescent="0.25">
      <c r="A896" s="15" t="s">
        <v>3254</v>
      </c>
      <c r="B896" s="16">
        <v>10</v>
      </c>
      <c r="C896" s="16">
        <v>1</v>
      </c>
      <c r="D896" s="15" t="s">
        <v>168</v>
      </c>
      <c r="E896" s="15" t="s">
        <v>3283</v>
      </c>
      <c r="L896" s="16">
        <v>0</v>
      </c>
      <c r="M896" s="16">
        <v>0</v>
      </c>
      <c r="N896" s="16">
        <v>0</v>
      </c>
      <c r="O896" s="16">
        <v>0</v>
      </c>
      <c r="P896" s="16">
        <v>0</v>
      </c>
      <c r="Q896" s="16">
        <v>2</v>
      </c>
      <c r="R896" s="16">
        <v>2</v>
      </c>
      <c r="S896" s="15" t="s">
        <v>196</v>
      </c>
      <c r="T896" s="15" t="s">
        <v>196</v>
      </c>
      <c r="U896" s="15" t="s">
        <v>196</v>
      </c>
      <c r="X896" s="15" t="s">
        <v>171</v>
      </c>
      <c r="Y896" s="15" t="s">
        <v>172</v>
      </c>
      <c r="Z896" s="15" t="s">
        <v>3331</v>
      </c>
      <c r="AA896" s="15" t="s">
        <v>187</v>
      </c>
      <c r="AB896" s="16">
        <v>460.23</v>
      </c>
      <c r="AC896" s="16">
        <v>3</v>
      </c>
      <c r="AD896" s="16">
        <v>460.23141700000002</v>
      </c>
      <c r="AE896" s="16">
        <v>1377.6724200000001</v>
      </c>
      <c r="AF896" s="16">
        <v>110437.6</v>
      </c>
      <c r="AG896" s="16">
        <v>0.34082000000000001</v>
      </c>
      <c r="AH896" s="16">
        <v>1.5686000000000001E-4</v>
      </c>
      <c r="AI896" s="16">
        <v>-6.5008999999999997E-2</v>
      </c>
      <c r="AJ896" s="19">
        <v>-2.9918999999999999E-5</v>
      </c>
      <c r="AK896" s="16">
        <v>0.27581</v>
      </c>
      <c r="AL896" s="16">
        <v>1.2694E-4</v>
      </c>
      <c r="AM896" s="16">
        <v>460.231326645992</v>
      </c>
      <c r="AN896" s="15" t="s">
        <v>172</v>
      </c>
      <c r="AO896" s="15" t="s">
        <v>172</v>
      </c>
      <c r="AP896" s="16">
        <v>32.375999999999998</v>
      </c>
      <c r="AQ896" s="16">
        <v>0.53983999999999999</v>
      </c>
      <c r="AR896" s="16">
        <v>32.375999999999998</v>
      </c>
      <c r="AS896" s="16">
        <v>32.113</v>
      </c>
      <c r="AT896" s="16">
        <v>32.652999999999999</v>
      </c>
      <c r="AU896" s="16">
        <v>0</v>
      </c>
      <c r="AV896" s="15" t="s">
        <v>172</v>
      </c>
      <c r="AW896" s="15" t="s">
        <v>172</v>
      </c>
      <c r="AX896" s="15" t="s">
        <v>172</v>
      </c>
      <c r="AY896" s="15" t="s">
        <v>172</v>
      </c>
      <c r="AZ896" s="16">
        <v>18</v>
      </c>
      <c r="BA896" s="16">
        <v>6</v>
      </c>
      <c r="BB896" s="16">
        <v>4</v>
      </c>
      <c r="BC896" s="16">
        <v>0</v>
      </c>
      <c r="BD896" s="16">
        <v>0</v>
      </c>
      <c r="BE896" s="16">
        <v>0</v>
      </c>
      <c r="BF896" s="16">
        <v>2.0651E-4</v>
      </c>
      <c r="BG896" s="16">
        <v>1</v>
      </c>
      <c r="BH896" s="16">
        <v>5905</v>
      </c>
      <c r="BI896" s="16">
        <v>72.2</v>
      </c>
      <c r="BJ896" s="16">
        <v>54.726999999999997</v>
      </c>
      <c r="BK896" s="16">
        <v>1</v>
      </c>
      <c r="BL896" s="15" t="s">
        <v>172</v>
      </c>
      <c r="BM896" s="15" t="s">
        <v>172</v>
      </c>
      <c r="BN896" s="16">
        <v>0</v>
      </c>
      <c r="BO896" s="15" t="s">
        <v>172</v>
      </c>
      <c r="BP896" s="15" t="s">
        <v>172</v>
      </c>
      <c r="BQ896" s="16">
        <v>0</v>
      </c>
      <c r="BR896" s="15" t="s">
        <v>172</v>
      </c>
      <c r="BS896" s="15" t="s">
        <v>172</v>
      </c>
      <c r="BT896" s="16">
        <v>0</v>
      </c>
      <c r="BU896" s="15" t="s">
        <v>172</v>
      </c>
      <c r="BV896" s="16">
        <v>648640</v>
      </c>
      <c r="BW896" s="15" t="s">
        <v>172</v>
      </c>
      <c r="BX896" s="15" t="s">
        <v>172</v>
      </c>
      <c r="CA896" s="18" t="s">
        <v>3332</v>
      </c>
      <c r="CB896" s="18" t="s">
        <v>201</v>
      </c>
      <c r="CC896" s="18" t="s">
        <v>3259</v>
      </c>
      <c r="CD896" s="18" t="s">
        <v>3286</v>
      </c>
      <c r="CE896" s="18" t="s">
        <v>3333</v>
      </c>
      <c r="CF896" s="18" t="s">
        <v>3333</v>
      </c>
      <c r="CG896" s="15" t="s">
        <v>172</v>
      </c>
      <c r="CK896" s="15" t="s">
        <v>180</v>
      </c>
      <c r="CL896" s="15" t="s">
        <v>180</v>
      </c>
      <c r="CM896" s="18" t="s">
        <v>205</v>
      </c>
      <c r="CN896" s="15" t="s">
        <v>206</v>
      </c>
      <c r="CO896" s="18" t="s">
        <v>205</v>
      </c>
    </row>
    <row r="897" spans="1:93" x14ac:dyDescent="0.25">
      <c r="A897" s="15" t="s">
        <v>3254</v>
      </c>
      <c r="B897" s="16">
        <v>10</v>
      </c>
      <c r="C897" s="16">
        <v>1</v>
      </c>
      <c r="D897" s="15" t="s">
        <v>168</v>
      </c>
      <c r="E897" s="15" t="s">
        <v>3283</v>
      </c>
      <c r="L897" s="16">
        <v>0</v>
      </c>
      <c r="M897" s="16">
        <v>0</v>
      </c>
      <c r="N897" s="16">
        <v>0</v>
      </c>
      <c r="O897" s="16">
        <v>0</v>
      </c>
      <c r="P897" s="16">
        <v>0</v>
      </c>
      <c r="Q897" s="16">
        <v>2</v>
      </c>
      <c r="R897" s="16">
        <v>2</v>
      </c>
      <c r="S897" s="15" t="s">
        <v>196</v>
      </c>
      <c r="T897" s="15" t="s">
        <v>196</v>
      </c>
      <c r="U897" s="15" t="s">
        <v>196</v>
      </c>
      <c r="X897" s="15" t="s">
        <v>171</v>
      </c>
      <c r="Y897" s="15" t="s">
        <v>172</v>
      </c>
      <c r="Z897" s="15" t="s">
        <v>474</v>
      </c>
      <c r="AA897" s="15" t="s">
        <v>187</v>
      </c>
      <c r="AB897" s="16">
        <v>460.23</v>
      </c>
      <c r="AC897" s="16">
        <v>3</v>
      </c>
      <c r="AD897" s="16">
        <v>460.23141700000002</v>
      </c>
      <c r="AE897" s="16">
        <v>1377.6724200000001</v>
      </c>
      <c r="AF897" s="16">
        <v>111682.9</v>
      </c>
      <c r="AG897" s="16">
        <v>1.3063</v>
      </c>
      <c r="AH897" s="16">
        <v>6.0117999999999999E-4</v>
      </c>
      <c r="AI897" s="16">
        <v>-0.21293999999999999</v>
      </c>
      <c r="AJ897" s="19">
        <v>-9.8002000000000001E-5</v>
      </c>
      <c r="AK897" s="16">
        <v>1.0932999999999999</v>
      </c>
      <c r="AL897" s="16">
        <v>5.0317999999999999E-4</v>
      </c>
      <c r="AM897" s="16">
        <v>460.231095224569</v>
      </c>
      <c r="AN897" s="16">
        <v>461.57291150022502</v>
      </c>
      <c r="AO897" s="16">
        <v>462.90281927438099</v>
      </c>
      <c r="AP897" s="16">
        <v>27.800999999999998</v>
      </c>
      <c r="AQ897" s="16">
        <v>0.77449000000000001</v>
      </c>
      <c r="AR897" s="16">
        <v>27.800999999999998</v>
      </c>
      <c r="AS897" s="16">
        <v>27.414999999999999</v>
      </c>
      <c r="AT897" s="16">
        <v>28.189</v>
      </c>
      <c r="AU897" s="16">
        <v>0</v>
      </c>
      <c r="AV897" s="15" t="s">
        <v>172</v>
      </c>
      <c r="AW897" s="15" t="s">
        <v>172</v>
      </c>
      <c r="AX897" s="15" t="s">
        <v>172</v>
      </c>
      <c r="AY897" s="15" t="s">
        <v>172</v>
      </c>
      <c r="AZ897" s="16">
        <v>43</v>
      </c>
      <c r="BA897" s="16">
        <v>10</v>
      </c>
      <c r="BB897" s="16">
        <v>10</v>
      </c>
      <c r="BC897" s="16">
        <v>0</v>
      </c>
      <c r="BD897" s="16">
        <v>0</v>
      </c>
      <c r="BE897" s="16">
        <v>0</v>
      </c>
      <c r="BF897" s="16">
        <v>1.7822999999999999E-3</v>
      </c>
      <c r="BG897" s="16">
        <v>1</v>
      </c>
      <c r="BH897" s="16">
        <v>4883</v>
      </c>
      <c r="BI897" s="16">
        <v>51.765000000000001</v>
      </c>
      <c r="BJ897" s="16">
        <v>40.247</v>
      </c>
      <c r="BK897" s="16">
        <v>1</v>
      </c>
      <c r="BL897" s="16">
        <v>0.58230000000000004</v>
      </c>
      <c r="BM897" s="16">
        <v>0.4178</v>
      </c>
      <c r="BN897" s="16">
        <v>0</v>
      </c>
      <c r="BO897" s="16">
        <v>0.80396000000000001</v>
      </c>
      <c r="BP897" s="16">
        <v>0.95664000000000005</v>
      </c>
      <c r="BQ897" s="16">
        <v>0</v>
      </c>
      <c r="BR897" s="16">
        <v>2.4253</v>
      </c>
      <c r="BS897" s="16">
        <v>4.1022999999999996</v>
      </c>
      <c r="BT897" s="16">
        <v>0</v>
      </c>
      <c r="BU897" s="16">
        <v>2105900</v>
      </c>
      <c r="BV897" s="16">
        <v>1008200</v>
      </c>
      <c r="BW897" s="16">
        <v>350160</v>
      </c>
      <c r="BX897" s="16">
        <v>747480</v>
      </c>
      <c r="CA897" s="18" t="s">
        <v>3334</v>
      </c>
      <c r="CB897" s="18" t="s">
        <v>201</v>
      </c>
      <c r="CC897" s="18" t="s">
        <v>3259</v>
      </c>
      <c r="CD897" s="18" t="s">
        <v>3286</v>
      </c>
      <c r="CE897" s="18" t="s">
        <v>3335</v>
      </c>
      <c r="CF897" s="18" t="s">
        <v>3335</v>
      </c>
      <c r="CG897" s="15" t="s">
        <v>172</v>
      </c>
      <c r="CK897" s="15" t="s">
        <v>180</v>
      </c>
      <c r="CL897" s="15" t="s">
        <v>180</v>
      </c>
      <c r="CM897" s="18" t="s">
        <v>205</v>
      </c>
      <c r="CN897" s="15" t="s">
        <v>206</v>
      </c>
      <c r="CO897" s="18" t="s">
        <v>181</v>
      </c>
    </row>
    <row r="898" spans="1:93" x14ac:dyDescent="0.25">
      <c r="A898" s="15" t="s">
        <v>3254</v>
      </c>
      <c r="B898" s="16">
        <v>10</v>
      </c>
      <c r="C898" s="16">
        <v>1</v>
      </c>
      <c r="D898" s="15" t="s">
        <v>168</v>
      </c>
      <c r="E898" s="15" t="s">
        <v>3283</v>
      </c>
      <c r="L898" s="16">
        <v>0</v>
      </c>
      <c r="M898" s="16">
        <v>0</v>
      </c>
      <c r="N898" s="16">
        <v>0</v>
      </c>
      <c r="O898" s="16">
        <v>0</v>
      </c>
      <c r="P898" s="16">
        <v>0</v>
      </c>
      <c r="Q898" s="16">
        <v>2</v>
      </c>
      <c r="R898" s="16">
        <v>2</v>
      </c>
      <c r="S898" s="15" t="s">
        <v>196</v>
      </c>
      <c r="T898" s="15" t="s">
        <v>196</v>
      </c>
      <c r="U898" s="15" t="s">
        <v>196</v>
      </c>
      <c r="X898" s="15" t="s">
        <v>171</v>
      </c>
      <c r="Y898" s="15" t="s">
        <v>172</v>
      </c>
      <c r="Z898" s="15" t="s">
        <v>3336</v>
      </c>
      <c r="AA898" s="15" t="s">
        <v>187</v>
      </c>
      <c r="AB898" s="16">
        <v>461.57</v>
      </c>
      <c r="AC898" s="16">
        <v>3</v>
      </c>
      <c r="AD898" s="16">
        <v>460.23141700000002</v>
      </c>
      <c r="AE898" s="16">
        <v>1377.6724200000001</v>
      </c>
      <c r="AF898" s="16">
        <v>113284.2</v>
      </c>
      <c r="AG898" s="16">
        <v>0.47599000000000002</v>
      </c>
      <c r="AH898" s="16">
        <v>2.1907E-4</v>
      </c>
      <c r="AI898" s="16">
        <v>-2.1767000000000002E-2</v>
      </c>
      <c r="AJ898" s="19">
        <v>-1.0018E-5</v>
      </c>
      <c r="AK898" s="16">
        <v>0.45423000000000002</v>
      </c>
      <c r="AL898" s="16">
        <v>2.0905000000000001E-4</v>
      </c>
      <c r="AM898" s="16">
        <v>460.231400327389</v>
      </c>
      <c r="AN898" s="16">
        <v>461.57303286166803</v>
      </c>
      <c r="AO898" s="16">
        <v>462.90275246994003</v>
      </c>
      <c r="AP898" s="16">
        <v>34.616999999999997</v>
      </c>
      <c r="AQ898" s="16">
        <v>1.3386</v>
      </c>
      <c r="AR898" s="16">
        <v>34.616999999999997</v>
      </c>
      <c r="AS898" s="16">
        <v>34.113999999999997</v>
      </c>
      <c r="AT898" s="16">
        <v>35.453000000000003</v>
      </c>
      <c r="AU898" s="16">
        <v>0</v>
      </c>
      <c r="AV898" s="15" t="s">
        <v>172</v>
      </c>
      <c r="AW898" s="15" t="s">
        <v>172</v>
      </c>
      <c r="AX898" s="15" t="s">
        <v>172</v>
      </c>
      <c r="AY898" s="15" t="s">
        <v>172</v>
      </c>
      <c r="AZ898" s="16">
        <v>166</v>
      </c>
      <c r="BA898" s="16">
        <v>23</v>
      </c>
      <c r="BB898" s="16">
        <v>10</v>
      </c>
      <c r="BC898" s="16">
        <v>0</v>
      </c>
      <c r="BD898" s="16">
        <v>0</v>
      </c>
      <c r="BE898" s="16">
        <v>0</v>
      </c>
      <c r="BF898" s="16">
        <v>2.3723000000000001E-2</v>
      </c>
      <c r="BG898" s="16">
        <v>2</v>
      </c>
      <c r="BH898" s="16">
        <v>6904</v>
      </c>
      <c r="BI898" s="16">
        <v>23.117999999999999</v>
      </c>
      <c r="BJ898" s="16">
        <v>21.285</v>
      </c>
      <c r="BK898" s="16">
        <v>1</v>
      </c>
      <c r="BL898" s="16">
        <v>3.6516999999999999</v>
      </c>
      <c r="BM898" s="16">
        <v>3.7519999999999998</v>
      </c>
      <c r="BN898" s="16">
        <v>0</v>
      </c>
      <c r="BO898" s="16">
        <v>2.9521000000000002</v>
      </c>
      <c r="BP898" s="16">
        <v>3.2143000000000002</v>
      </c>
      <c r="BQ898" s="16">
        <v>0</v>
      </c>
      <c r="BR898" s="16">
        <v>0.91481999999999997</v>
      </c>
      <c r="BS898" s="16">
        <v>0.97948999999999997</v>
      </c>
      <c r="BT898" s="16">
        <v>0</v>
      </c>
      <c r="BU898" s="16">
        <v>3256600</v>
      </c>
      <c r="BV898" s="16">
        <v>497600</v>
      </c>
      <c r="BW898" s="16">
        <v>1377300</v>
      </c>
      <c r="BX898" s="16">
        <v>1381700</v>
      </c>
      <c r="CA898" s="18" t="s">
        <v>3337</v>
      </c>
      <c r="CB898" s="18" t="s">
        <v>201</v>
      </c>
      <c r="CC898" s="18" t="s">
        <v>3259</v>
      </c>
      <c r="CD898" s="18" t="s">
        <v>3286</v>
      </c>
      <c r="CE898" s="15" t="s">
        <v>3338</v>
      </c>
      <c r="CF898" s="18" t="s">
        <v>3339</v>
      </c>
      <c r="CG898" s="15" t="s">
        <v>172</v>
      </c>
      <c r="CK898" s="15" t="s">
        <v>180</v>
      </c>
      <c r="CL898" s="15" t="s">
        <v>180</v>
      </c>
      <c r="CM898" s="18" t="s">
        <v>205</v>
      </c>
      <c r="CN898" s="15" t="s">
        <v>206</v>
      </c>
      <c r="CO898" s="18" t="s">
        <v>181</v>
      </c>
    </row>
    <row r="899" spans="1:93" x14ac:dyDescent="0.25">
      <c r="A899" s="15" t="s">
        <v>3340</v>
      </c>
      <c r="B899" s="16">
        <v>9</v>
      </c>
      <c r="C899" s="16">
        <v>0</v>
      </c>
      <c r="D899" s="15" t="s">
        <v>168</v>
      </c>
      <c r="E899" s="15" t="s">
        <v>3341</v>
      </c>
      <c r="L899" s="16">
        <v>0</v>
      </c>
      <c r="M899" s="16">
        <v>0</v>
      </c>
      <c r="N899" s="16">
        <v>0</v>
      </c>
      <c r="O899" s="16">
        <v>0</v>
      </c>
      <c r="P899" s="16">
        <v>0</v>
      </c>
      <c r="Q899" s="16">
        <v>0</v>
      </c>
      <c r="R899" s="16">
        <v>0</v>
      </c>
      <c r="S899" s="15" t="s">
        <v>3342</v>
      </c>
      <c r="T899" s="15" t="s">
        <v>3342</v>
      </c>
      <c r="U899" s="15" t="s">
        <v>3342</v>
      </c>
      <c r="X899" s="15" t="s">
        <v>171</v>
      </c>
      <c r="Y899" s="15" t="s">
        <v>172</v>
      </c>
      <c r="Z899" s="15" t="s">
        <v>3343</v>
      </c>
      <c r="AA899" s="15" t="s">
        <v>174</v>
      </c>
      <c r="AB899" s="16">
        <v>470.25</v>
      </c>
      <c r="AC899" s="16">
        <v>2</v>
      </c>
      <c r="AD899" s="16">
        <v>470.25396599999999</v>
      </c>
      <c r="AE899" s="16">
        <v>938.49337800000001</v>
      </c>
      <c r="AF899" s="16">
        <v>63727.5</v>
      </c>
      <c r="AG899" s="16">
        <v>-0.20651</v>
      </c>
      <c r="AH899" s="19">
        <v>-9.7110999999999999E-5</v>
      </c>
      <c r="AI899" s="16">
        <v>0.33907999999999999</v>
      </c>
      <c r="AJ899" s="16">
        <v>1.5945E-4</v>
      </c>
      <c r="AK899" s="16">
        <v>0.13256999999999999</v>
      </c>
      <c r="AL899" s="19">
        <v>6.2341999999999994E-5</v>
      </c>
      <c r="AM899" s="16">
        <v>470.25401136842203</v>
      </c>
      <c r="AN899" s="15" t="s">
        <v>172</v>
      </c>
      <c r="AO899" s="15" t="s">
        <v>172</v>
      </c>
      <c r="AP899" s="16">
        <v>26.587</v>
      </c>
      <c r="AQ899" s="16">
        <v>0.47294000000000003</v>
      </c>
      <c r="AR899" s="16">
        <v>26.587</v>
      </c>
      <c r="AS899" s="16">
        <v>26.337</v>
      </c>
      <c r="AT899" s="16">
        <v>26.81</v>
      </c>
      <c r="AU899" s="19">
        <v>-1.9072999999999999E-6</v>
      </c>
      <c r="AV899" s="15" t="s">
        <v>172</v>
      </c>
      <c r="AW899" s="15" t="s">
        <v>172</v>
      </c>
      <c r="AX899" s="15" t="s">
        <v>172</v>
      </c>
      <c r="AY899" s="15" t="s">
        <v>172</v>
      </c>
      <c r="AZ899" s="16">
        <v>20</v>
      </c>
      <c r="BA899" s="16">
        <v>9</v>
      </c>
      <c r="BB899" s="16">
        <v>3</v>
      </c>
      <c r="BC899" s="16">
        <v>0</v>
      </c>
      <c r="BD899" s="16">
        <v>0</v>
      </c>
      <c r="BE899" s="16">
        <v>0</v>
      </c>
      <c r="BF899" s="16">
        <v>4.8799000000000004E-3</v>
      </c>
      <c r="BG899" s="16">
        <v>1</v>
      </c>
      <c r="BH899" s="16">
        <v>2764</v>
      </c>
      <c r="BI899" s="16">
        <v>88.37</v>
      </c>
      <c r="BJ899" s="16">
        <v>48.823</v>
      </c>
      <c r="BK899" s="16">
        <v>1</v>
      </c>
      <c r="BL899" s="15" t="s">
        <v>172</v>
      </c>
      <c r="BM899" s="15" t="s">
        <v>172</v>
      </c>
      <c r="BN899" s="16">
        <v>0</v>
      </c>
      <c r="BO899" s="15" t="s">
        <v>172</v>
      </c>
      <c r="BP899" s="15" t="s">
        <v>172</v>
      </c>
      <c r="BQ899" s="16">
        <v>0</v>
      </c>
      <c r="BR899" s="15" t="s">
        <v>172</v>
      </c>
      <c r="BS899" s="15" t="s">
        <v>172</v>
      </c>
      <c r="BT899" s="16">
        <v>0</v>
      </c>
      <c r="BU899" s="15" t="s">
        <v>172</v>
      </c>
      <c r="BV899" s="16">
        <v>1133000</v>
      </c>
      <c r="BW899" s="15" t="s">
        <v>172</v>
      </c>
      <c r="BX899" s="15" t="s">
        <v>172</v>
      </c>
      <c r="CA899" s="18" t="s">
        <v>3344</v>
      </c>
      <c r="CB899" s="18" t="s">
        <v>3345</v>
      </c>
      <c r="CC899" s="18" t="s">
        <v>3346</v>
      </c>
      <c r="CD899" s="18" t="s">
        <v>3347</v>
      </c>
      <c r="CE899" s="18" t="s">
        <v>3348</v>
      </c>
      <c r="CF899" s="18" t="s">
        <v>3348</v>
      </c>
      <c r="CG899" s="15" t="s">
        <v>172</v>
      </c>
      <c r="CK899" s="15" t="s">
        <v>180</v>
      </c>
      <c r="CL899" s="15" t="s">
        <v>180</v>
      </c>
      <c r="CM899" s="18" t="s">
        <v>205</v>
      </c>
      <c r="CN899" s="15" t="s">
        <v>2180</v>
      </c>
      <c r="CO899" s="18" t="s">
        <v>181</v>
      </c>
    </row>
    <row r="900" spans="1:93" x14ac:dyDescent="0.25">
      <c r="A900" s="15" t="s">
        <v>3340</v>
      </c>
      <c r="B900" s="16">
        <v>9</v>
      </c>
      <c r="C900" s="16">
        <v>0</v>
      </c>
      <c r="D900" s="15" t="s">
        <v>168</v>
      </c>
      <c r="E900" s="15" t="s">
        <v>3341</v>
      </c>
      <c r="L900" s="16">
        <v>0</v>
      </c>
      <c r="M900" s="16">
        <v>0</v>
      </c>
      <c r="N900" s="16">
        <v>0</v>
      </c>
      <c r="O900" s="16">
        <v>0</v>
      </c>
      <c r="P900" s="16">
        <v>0</v>
      </c>
      <c r="Q900" s="16">
        <v>0</v>
      </c>
      <c r="R900" s="16">
        <v>0</v>
      </c>
      <c r="S900" s="15" t="s">
        <v>3342</v>
      </c>
      <c r="T900" s="15" t="s">
        <v>3342</v>
      </c>
      <c r="U900" s="15" t="s">
        <v>3342</v>
      </c>
      <c r="X900" s="15" t="s">
        <v>171</v>
      </c>
      <c r="Y900" s="15" t="s">
        <v>172</v>
      </c>
      <c r="Z900" s="15" t="s">
        <v>3349</v>
      </c>
      <c r="AA900" s="15" t="s">
        <v>174</v>
      </c>
      <c r="AB900" s="16">
        <v>313.83999999999997</v>
      </c>
      <c r="AC900" s="16">
        <v>3</v>
      </c>
      <c r="AD900" s="16">
        <v>313.83840300000003</v>
      </c>
      <c r="AE900" s="16">
        <v>938.49337800000001</v>
      </c>
      <c r="AF900" s="16">
        <v>76127.320000000007</v>
      </c>
      <c r="AG900" s="16">
        <v>0.60987999999999998</v>
      </c>
      <c r="AH900" s="16">
        <v>1.9139999999999999E-4</v>
      </c>
      <c r="AI900" s="16">
        <v>-6.7494999999999999E-2</v>
      </c>
      <c r="AJ900" s="19">
        <v>-2.1182000000000001E-5</v>
      </c>
      <c r="AK900" s="16">
        <v>0.54237999999999997</v>
      </c>
      <c r="AL900" s="16">
        <v>1.7022000000000001E-4</v>
      </c>
      <c r="AM900" s="16">
        <v>313.83829124022401</v>
      </c>
      <c r="AN900" s="15" t="s">
        <v>172</v>
      </c>
      <c r="AO900" s="15" t="s">
        <v>172</v>
      </c>
      <c r="AP900" s="16">
        <v>21.827999999999999</v>
      </c>
      <c r="AQ900" s="16">
        <v>0.48568</v>
      </c>
      <c r="AR900" s="16">
        <v>21.827999999999999</v>
      </c>
      <c r="AS900" s="16">
        <v>21.573</v>
      </c>
      <c r="AT900" s="16">
        <v>22.059000000000001</v>
      </c>
      <c r="AU900" s="16">
        <v>0</v>
      </c>
      <c r="AV900" s="15" t="s">
        <v>172</v>
      </c>
      <c r="AW900" s="15" t="s">
        <v>172</v>
      </c>
      <c r="AX900" s="15" t="s">
        <v>172</v>
      </c>
      <c r="AY900" s="15" t="s">
        <v>172</v>
      </c>
      <c r="AZ900" s="16">
        <v>25</v>
      </c>
      <c r="BA900" s="16">
        <v>9</v>
      </c>
      <c r="BB900" s="16">
        <v>3</v>
      </c>
      <c r="BC900" s="16">
        <v>0</v>
      </c>
      <c r="BD900" s="16">
        <v>0</v>
      </c>
      <c r="BE900" s="16">
        <v>0</v>
      </c>
      <c r="BF900" s="16">
        <v>3.6859000000000003E-2</v>
      </c>
      <c r="BG900" s="16">
        <v>1</v>
      </c>
      <c r="BH900" s="16">
        <v>2215</v>
      </c>
      <c r="BI900" s="16">
        <v>52.481999999999999</v>
      </c>
      <c r="BJ900" s="16">
        <v>31.783000000000001</v>
      </c>
      <c r="BK900" s="16">
        <v>1</v>
      </c>
      <c r="BL900" s="15" t="s">
        <v>172</v>
      </c>
      <c r="BM900" s="15" t="s">
        <v>172</v>
      </c>
      <c r="BN900" s="16">
        <v>0</v>
      </c>
      <c r="BO900" s="15" t="s">
        <v>172</v>
      </c>
      <c r="BP900" s="15" t="s">
        <v>172</v>
      </c>
      <c r="BQ900" s="16">
        <v>0</v>
      </c>
      <c r="BR900" s="15" t="s">
        <v>172</v>
      </c>
      <c r="BS900" s="15" t="s">
        <v>172</v>
      </c>
      <c r="BT900" s="16">
        <v>0</v>
      </c>
      <c r="BU900" s="15" t="s">
        <v>172</v>
      </c>
      <c r="BV900" s="16">
        <v>3353300</v>
      </c>
      <c r="BW900" s="15" t="s">
        <v>172</v>
      </c>
      <c r="BX900" s="15" t="s">
        <v>172</v>
      </c>
      <c r="CA900" s="18" t="s">
        <v>3350</v>
      </c>
      <c r="CB900" s="18" t="s">
        <v>3345</v>
      </c>
      <c r="CC900" s="18" t="s">
        <v>3346</v>
      </c>
      <c r="CD900" s="18" t="s">
        <v>3347</v>
      </c>
      <c r="CE900" s="18" t="s">
        <v>3351</v>
      </c>
      <c r="CF900" s="18" t="s">
        <v>3351</v>
      </c>
      <c r="CG900" s="15" t="s">
        <v>172</v>
      </c>
      <c r="CK900" s="15" t="s">
        <v>180</v>
      </c>
      <c r="CL900" s="15" t="s">
        <v>180</v>
      </c>
      <c r="CM900" s="18" t="s">
        <v>205</v>
      </c>
      <c r="CN900" s="15" t="s">
        <v>2180</v>
      </c>
      <c r="CO900" s="18" t="s">
        <v>181</v>
      </c>
    </row>
    <row r="901" spans="1:93" x14ac:dyDescent="0.25">
      <c r="A901" s="15" t="s">
        <v>3340</v>
      </c>
      <c r="B901" s="16">
        <v>9</v>
      </c>
      <c r="C901" s="16">
        <v>0</v>
      </c>
      <c r="D901" s="15" t="s">
        <v>168</v>
      </c>
      <c r="E901" s="15" t="s">
        <v>3341</v>
      </c>
      <c r="L901" s="16">
        <v>0</v>
      </c>
      <c r="M901" s="16">
        <v>0</v>
      </c>
      <c r="N901" s="16">
        <v>0</v>
      </c>
      <c r="O901" s="16">
        <v>0</v>
      </c>
      <c r="P901" s="16">
        <v>0</v>
      </c>
      <c r="Q901" s="16">
        <v>0</v>
      </c>
      <c r="R901" s="16">
        <v>0</v>
      </c>
      <c r="S901" s="15" t="s">
        <v>3342</v>
      </c>
      <c r="T901" s="15" t="s">
        <v>3342</v>
      </c>
      <c r="U901" s="15" t="s">
        <v>3342</v>
      </c>
      <c r="X901" s="15" t="s">
        <v>171</v>
      </c>
      <c r="Y901" s="15" t="s">
        <v>172</v>
      </c>
      <c r="Z901" s="15" t="s">
        <v>3349</v>
      </c>
      <c r="AA901" s="15" t="s">
        <v>174</v>
      </c>
      <c r="AB901" s="16">
        <v>470.25</v>
      </c>
      <c r="AC901" s="16">
        <v>2</v>
      </c>
      <c r="AD901" s="16">
        <v>470.25396599999999</v>
      </c>
      <c r="AE901" s="16">
        <v>938.49337800000001</v>
      </c>
      <c r="AF901" s="16">
        <v>61399.48</v>
      </c>
      <c r="AG901" s="16">
        <v>-0.38885999999999998</v>
      </c>
      <c r="AH901" s="16">
        <v>-1.8285999999999999E-4</v>
      </c>
      <c r="AI901" s="16">
        <v>0.13174</v>
      </c>
      <c r="AJ901" s="19">
        <v>6.1948999999999999E-5</v>
      </c>
      <c r="AK901" s="16">
        <v>-0.25713000000000003</v>
      </c>
      <c r="AL901" s="16">
        <v>-1.2092E-4</v>
      </c>
      <c r="AM901" s="16">
        <v>470.253920247694</v>
      </c>
      <c r="AN901" s="15" t="s">
        <v>172</v>
      </c>
      <c r="AO901" s="15" t="s">
        <v>172</v>
      </c>
      <c r="AP901" s="16">
        <v>21.843</v>
      </c>
      <c r="AQ901" s="16">
        <v>0.53451000000000004</v>
      </c>
      <c r="AR901" s="16">
        <v>21.843</v>
      </c>
      <c r="AS901" s="16">
        <v>21.573</v>
      </c>
      <c r="AT901" s="16">
        <v>22.106999999999999</v>
      </c>
      <c r="AU901" s="16">
        <v>0</v>
      </c>
      <c r="AV901" s="15" t="s">
        <v>172</v>
      </c>
      <c r="AW901" s="15" t="s">
        <v>172</v>
      </c>
      <c r="AX901" s="15" t="s">
        <v>172</v>
      </c>
      <c r="AY901" s="15" t="s">
        <v>172</v>
      </c>
      <c r="AZ901" s="16">
        <v>24</v>
      </c>
      <c r="BA901" s="16">
        <v>10</v>
      </c>
      <c r="BB901" s="16">
        <v>3</v>
      </c>
      <c r="BC901" s="16">
        <v>0</v>
      </c>
      <c r="BD901" s="16">
        <v>0</v>
      </c>
      <c r="BE901" s="16">
        <v>0</v>
      </c>
      <c r="BF901" s="16">
        <v>3.7282000000000003E-2</v>
      </c>
      <c r="BG901" s="16">
        <v>1</v>
      </c>
      <c r="BH901" s="16">
        <v>2233</v>
      </c>
      <c r="BI901" s="16">
        <v>59.152999999999999</v>
      </c>
      <c r="BJ901" s="16">
        <v>30.234999999999999</v>
      </c>
      <c r="BK901" s="16">
        <v>1</v>
      </c>
      <c r="BL901" s="15" t="s">
        <v>172</v>
      </c>
      <c r="BM901" s="15" t="s">
        <v>172</v>
      </c>
      <c r="BN901" s="16">
        <v>0</v>
      </c>
      <c r="BO901" s="15" t="s">
        <v>172</v>
      </c>
      <c r="BP901" s="15" t="s">
        <v>172</v>
      </c>
      <c r="BQ901" s="16">
        <v>0</v>
      </c>
      <c r="BR901" s="15" t="s">
        <v>172</v>
      </c>
      <c r="BS901" s="15" t="s">
        <v>172</v>
      </c>
      <c r="BT901" s="16">
        <v>0</v>
      </c>
      <c r="BU901" s="15" t="s">
        <v>172</v>
      </c>
      <c r="BV901" s="16">
        <v>1029500</v>
      </c>
      <c r="BW901" s="15" t="s">
        <v>172</v>
      </c>
      <c r="BX901" s="15" t="s">
        <v>172</v>
      </c>
      <c r="CA901" s="18" t="s">
        <v>3352</v>
      </c>
      <c r="CB901" s="18" t="s">
        <v>3345</v>
      </c>
      <c r="CC901" s="18" t="s">
        <v>3346</v>
      </c>
      <c r="CD901" s="18" t="s">
        <v>3347</v>
      </c>
      <c r="CE901" s="18" t="s">
        <v>3353</v>
      </c>
      <c r="CF901" s="18" t="s">
        <v>3353</v>
      </c>
      <c r="CG901" s="15" t="s">
        <v>172</v>
      </c>
      <c r="CK901" s="15" t="s">
        <v>180</v>
      </c>
      <c r="CL901" s="15" t="s">
        <v>180</v>
      </c>
      <c r="CM901" s="18" t="s">
        <v>205</v>
      </c>
      <c r="CN901" s="15" t="s">
        <v>2180</v>
      </c>
      <c r="CO901" s="18" t="s">
        <v>181</v>
      </c>
    </row>
    <row r="902" spans="1:93" x14ac:dyDescent="0.25">
      <c r="A902" s="15" t="s">
        <v>3340</v>
      </c>
      <c r="B902" s="16">
        <v>9</v>
      </c>
      <c r="C902" s="16">
        <v>0</v>
      </c>
      <c r="D902" s="15" t="s">
        <v>168</v>
      </c>
      <c r="E902" s="15" t="s">
        <v>3341</v>
      </c>
      <c r="L902" s="16">
        <v>0</v>
      </c>
      <c r="M902" s="16">
        <v>0</v>
      </c>
      <c r="N902" s="16">
        <v>0</v>
      </c>
      <c r="O902" s="16">
        <v>0</v>
      </c>
      <c r="P902" s="16">
        <v>0</v>
      </c>
      <c r="Q902" s="16">
        <v>0</v>
      </c>
      <c r="R902" s="16">
        <v>0</v>
      </c>
      <c r="S902" s="15" t="s">
        <v>3342</v>
      </c>
      <c r="T902" s="15" t="s">
        <v>3342</v>
      </c>
      <c r="U902" s="15" t="s">
        <v>3342</v>
      </c>
      <c r="X902" s="15" t="s">
        <v>171</v>
      </c>
      <c r="Y902" s="15" t="s">
        <v>172</v>
      </c>
      <c r="Z902" s="15" t="s">
        <v>3354</v>
      </c>
      <c r="AA902" s="15" t="s">
        <v>174</v>
      </c>
      <c r="AB902" s="16">
        <v>313.83999999999997</v>
      </c>
      <c r="AC902" s="16">
        <v>3</v>
      </c>
      <c r="AD902" s="16">
        <v>313.83840300000003</v>
      </c>
      <c r="AE902" s="16">
        <v>938.49337800000001</v>
      </c>
      <c r="AF902" s="16">
        <v>76639.7</v>
      </c>
      <c r="AG902" s="16">
        <v>0.72223000000000004</v>
      </c>
      <c r="AH902" s="16">
        <v>2.2666E-4</v>
      </c>
      <c r="AI902" s="16">
        <v>-0.17710999999999999</v>
      </c>
      <c r="AJ902" s="19">
        <v>-5.5581999999999997E-5</v>
      </c>
      <c r="AK902" s="16">
        <v>0.54513</v>
      </c>
      <c r="AL902" s="16">
        <v>1.7108E-4</v>
      </c>
      <c r="AM902" s="16">
        <v>313.83825413453701</v>
      </c>
      <c r="AN902" s="15" t="s">
        <v>172</v>
      </c>
      <c r="AO902" s="15" t="s">
        <v>172</v>
      </c>
      <c r="AP902" s="16">
        <v>25.067</v>
      </c>
      <c r="AQ902" s="16">
        <v>0.57345000000000002</v>
      </c>
      <c r="AR902" s="16">
        <v>25.067</v>
      </c>
      <c r="AS902" s="16">
        <v>24.785</v>
      </c>
      <c r="AT902" s="16">
        <v>25.359000000000002</v>
      </c>
      <c r="AU902" s="19">
        <v>-1.9072999999999999E-6</v>
      </c>
      <c r="AV902" s="15" t="s">
        <v>172</v>
      </c>
      <c r="AW902" s="15" t="s">
        <v>172</v>
      </c>
      <c r="AX902" s="15" t="s">
        <v>172</v>
      </c>
      <c r="AY902" s="15" t="s">
        <v>172</v>
      </c>
      <c r="AZ902" s="16">
        <v>32</v>
      </c>
      <c r="BA902" s="16">
        <v>11</v>
      </c>
      <c r="BB902" s="16">
        <v>4</v>
      </c>
      <c r="BC902" s="16">
        <v>0</v>
      </c>
      <c r="BD902" s="16">
        <v>0</v>
      </c>
      <c r="BE902" s="16">
        <v>0</v>
      </c>
      <c r="BF902" s="16">
        <v>3.9204000000000003E-2</v>
      </c>
      <c r="BG902" s="16">
        <v>1</v>
      </c>
      <c r="BH902" s="16">
        <v>2640</v>
      </c>
      <c r="BI902" s="16">
        <v>51.345999999999997</v>
      </c>
      <c r="BJ902" s="16">
        <v>37.189</v>
      </c>
      <c r="BK902" s="16">
        <v>1</v>
      </c>
      <c r="BL902" s="15" t="s">
        <v>172</v>
      </c>
      <c r="BM902" s="15" t="s">
        <v>172</v>
      </c>
      <c r="BN902" s="16">
        <v>0</v>
      </c>
      <c r="BO902" s="15" t="s">
        <v>172</v>
      </c>
      <c r="BP902" s="15" t="s">
        <v>172</v>
      </c>
      <c r="BQ902" s="16">
        <v>0</v>
      </c>
      <c r="BR902" s="15" t="s">
        <v>172</v>
      </c>
      <c r="BS902" s="15" t="s">
        <v>172</v>
      </c>
      <c r="BT902" s="16">
        <v>0</v>
      </c>
      <c r="BU902" s="15" t="s">
        <v>172</v>
      </c>
      <c r="BV902" s="16">
        <v>4135000</v>
      </c>
      <c r="BW902" s="15" t="s">
        <v>172</v>
      </c>
      <c r="BX902" s="15" t="s">
        <v>172</v>
      </c>
      <c r="CA902" s="18" t="s">
        <v>3355</v>
      </c>
      <c r="CB902" s="18" t="s">
        <v>3345</v>
      </c>
      <c r="CC902" s="18" t="s">
        <v>3346</v>
      </c>
      <c r="CD902" s="18" t="s">
        <v>3347</v>
      </c>
      <c r="CE902" s="18" t="s">
        <v>3356</v>
      </c>
      <c r="CF902" s="18" t="s">
        <v>3356</v>
      </c>
      <c r="CG902" s="15" t="s">
        <v>172</v>
      </c>
      <c r="CK902" s="15" t="s">
        <v>180</v>
      </c>
      <c r="CL902" s="15" t="s">
        <v>180</v>
      </c>
      <c r="CM902" s="18" t="s">
        <v>205</v>
      </c>
      <c r="CN902" s="15" t="s">
        <v>2180</v>
      </c>
      <c r="CO902" s="18" t="s">
        <v>181</v>
      </c>
    </row>
    <row r="903" spans="1:93" x14ac:dyDescent="0.25">
      <c r="A903" s="15" t="s">
        <v>3340</v>
      </c>
      <c r="B903" s="16">
        <v>9</v>
      </c>
      <c r="C903" s="16">
        <v>0</v>
      </c>
      <c r="D903" s="15" t="s">
        <v>168</v>
      </c>
      <c r="E903" s="15" t="s">
        <v>3341</v>
      </c>
      <c r="L903" s="16">
        <v>0</v>
      </c>
      <c r="M903" s="16">
        <v>0</v>
      </c>
      <c r="N903" s="16">
        <v>0</v>
      </c>
      <c r="O903" s="16">
        <v>0</v>
      </c>
      <c r="P903" s="16">
        <v>0</v>
      </c>
      <c r="Q903" s="16">
        <v>0</v>
      </c>
      <c r="R903" s="16">
        <v>0</v>
      </c>
      <c r="S903" s="15" t="s">
        <v>3342</v>
      </c>
      <c r="T903" s="15" t="s">
        <v>3342</v>
      </c>
      <c r="U903" s="15" t="s">
        <v>3342</v>
      </c>
      <c r="X903" s="15" t="s">
        <v>171</v>
      </c>
      <c r="Y903" s="15" t="s">
        <v>172</v>
      </c>
      <c r="Z903" s="15" t="s">
        <v>3354</v>
      </c>
      <c r="AA903" s="15" t="s">
        <v>174</v>
      </c>
      <c r="AB903" s="16">
        <v>470.25</v>
      </c>
      <c r="AC903" s="16">
        <v>2</v>
      </c>
      <c r="AD903" s="16">
        <v>470.25396599999999</v>
      </c>
      <c r="AE903" s="16">
        <v>938.49337800000001</v>
      </c>
      <c r="AF903" s="16">
        <v>64162.41</v>
      </c>
      <c r="AG903" s="16">
        <v>-0.18318000000000001</v>
      </c>
      <c r="AH903" s="19">
        <v>-8.6143000000000005E-5</v>
      </c>
      <c r="AI903" s="16">
        <v>0.13311000000000001</v>
      </c>
      <c r="AJ903" s="19">
        <v>6.2595000000000006E-5</v>
      </c>
      <c r="AK903" s="16">
        <v>-5.0075000000000001E-2</v>
      </c>
      <c r="AL903" s="19">
        <v>-2.3547999999999999E-5</v>
      </c>
      <c r="AM903" s="16">
        <v>470.25389825805303</v>
      </c>
      <c r="AN903" s="15" t="s">
        <v>172</v>
      </c>
      <c r="AO903" s="15" t="s">
        <v>172</v>
      </c>
      <c r="AP903" s="16">
        <v>25.087</v>
      </c>
      <c r="AQ903" s="16">
        <v>0.47648000000000001</v>
      </c>
      <c r="AR903" s="16">
        <v>25.087</v>
      </c>
      <c r="AS903" s="16">
        <v>24.834</v>
      </c>
      <c r="AT903" s="16">
        <v>25.31</v>
      </c>
      <c r="AU903" s="16">
        <v>0</v>
      </c>
      <c r="AV903" s="15" t="s">
        <v>172</v>
      </c>
      <c r="AW903" s="15" t="s">
        <v>172</v>
      </c>
      <c r="AX903" s="15" t="s">
        <v>172</v>
      </c>
      <c r="AY903" s="15" t="s">
        <v>172</v>
      </c>
      <c r="AZ903" s="16">
        <v>22</v>
      </c>
      <c r="BA903" s="16">
        <v>9</v>
      </c>
      <c r="BB903" s="16">
        <v>3</v>
      </c>
      <c r="BC903" s="16">
        <v>0</v>
      </c>
      <c r="BD903" s="16">
        <v>0</v>
      </c>
      <c r="BE903" s="16">
        <v>0</v>
      </c>
      <c r="BF903" s="16">
        <v>1.7084999999999999E-2</v>
      </c>
      <c r="BG903" s="16">
        <v>1</v>
      </c>
      <c r="BH903" s="16">
        <v>2646</v>
      </c>
      <c r="BI903" s="16">
        <v>71.614000000000004</v>
      </c>
      <c r="BJ903" s="16">
        <v>37.524999999999999</v>
      </c>
      <c r="BK903" s="16">
        <v>1</v>
      </c>
      <c r="BL903" s="15" t="s">
        <v>172</v>
      </c>
      <c r="BM903" s="15" t="s">
        <v>172</v>
      </c>
      <c r="BN903" s="16">
        <v>0</v>
      </c>
      <c r="BO903" s="15" t="s">
        <v>172</v>
      </c>
      <c r="BP903" s="15" t="s">
        <v>172</v>
      </c>
      <c r="BQ903" s="16">
        <v>0</v>
      </c>
      <c r="BR903" s="15" t="s">
        <v>172</v>
      </c>
      <c r="BS903" s="15" t="s">
        <v>172</v>
      </c>
      <c r="BT903" s="16">
        <v>0</v>
      </c>
      <c r="BU903" s="15" t="s">
        <v>172</v>
      </c>
      <c r="BV903" s="16">
        <v>1372400</v>
      </c>
      <c r="BW903" s="15" t="s">
        <v>172</v>
      </c>
      <c r="BX903" s="15" t="s">
        <v>172</v>
      </c>
      <c r="CA903" s="18" t="s">
        <v>3357</v>
      </c>
      <c r="CB903" s="18" t="s">
        <v>3345</v>
      </c>
      <c r="CC903" s="18" t="s">
        <v>3346</v>
      </c>
      <c r="CD903" s="18" t="s">
        <v>3347</v>
      </c>
      <c r="CE903" s="18" t="s">
        <v>3358</v>
      </c>
      <c r="CF903" s="18" t="s">
        <v>3358</v>
      </c>
      <c r="CG903" s="15" t="s">
        <v>172</v>
      </c>
      <c r="CK903" s="15" t="s">
        <v>180</v>
      </c>
      <c r="CL903" s="15" t="s">
        <v>180</v>
      </c>
      <c r="CM903" s="18" t="s">
        <v>205</v>
      </c>
      <c r="CN903" s="15" t="s">
        <v>2180</v>
      </c>
      <c r="CO903" s="18" t="s">
        <v>181</v>
      </c>
    </row>
    <row r="904" spans="1:93" x14ac:dyDescent="0.25">
      <c r="A904" s="15" t="s">
        <v>3340</v>
      </c>
      <c r="B904" s="16">
        <v>9</v>
      </c>
      <c r="C904" s="16">
        <v>0</v>
      </c>
      <c r="D904" s="15" t="s">
        <v>168</v>
      </c>
      <c r="E904" s="15" t="s">
        <v>3341</v>
      </c>
      <c r="L904" s="16">
        <v>0</v>
      </c>
      <c r="M904" s="16">
        <v>0</v>
      </c>
      <c r="N904" s="16">
        <v>0</v>
      </c>
      <c r="O904" s="16">
        <v>0</v>
      </c>
      <c r="P904" s="16">
        <v>0</v>
      </c>
      <c r="Q904" s="16">
        <v>0</v>
      </c>
      <c r="R904" s="16">
        <v>0</v>
      </c>
      <c r="S904" s="15" t="s">
        <v>3342</v>
      </c>
      <c r="T904" s="15" t="s">
        <v>3342</v>
      </c>
      <c r="U904" s="15" t="s">
        <v>3342</v>
      </c>
      <c r="X904" s="15" t="s">
        <v>171</v>
      </c>
      <c r="Y904" s="15" t="s">
        <v>172</v>
      </c>
      <c r="Z904" s="15" t="s">
        <v>3359</v>
      </c>
      <c r="AA904" s="15" t="s">
        <v>174</v>
      </c>
      <c r="AB904" s="16">
        <v>313.83999999999997</v>
      </c>
      <c r="AC904" s="16">
        <v>3</v>
      </c>
      <c r="AD904" s="16">
        <v>313.83840300000003</v>
      </c>
      <c r="AE904" s="16">
        <v>938.49337800000001</v>
      </c>
      <c r="AF904" s="16">
        <v>76257.16</v>
      </c>
      <c r="AG904" s="16">
        <v>0.76332</v>
      </c>
      <c r="AH904" s="16">
        <v>2.3955999999999999E-4</v>
      </c>
      <c r="AI904" s="16">
        <v>0.24659</v>
      </c>
      <c r="AJ904" s="19">
        <v>7.7390000000000003E-5</v>
      </c>
      <c r="AK904" s="16">
        <v>1.0099</v>
      </c>
      <c r="AL904" s="16">
        <v>3.1694999999999998E-4</v>
      </c>
      <c r="AM904" s="16">
        <v>313.83837867213998</v>
      </c>
      <c r="AN904" s="15" t="s">
        <v>172</v>
      </c>
      <c r="AO904" s="15" t="s">
        <v>172</v>
      </c>
      <c r="AP904" s="16">
        <v>21.774999999999999</v>
      </c>
      <c r="AQ904" s="16">
        <v>0.44073000000000001</v>
      </c>
      <c r="AR904" s="16">
        <v>21.774999999999999</v>
      </c>
      <c r="AS904" s="16">
        <v>21.515999999999998</v>
      </c>
      <c r="AT904" s="16">
        <v>21.956</v>
      </c>
      <c r="AU904" s="19">
        <v>1.9072999999999999E-6</v>
      </c>
      <c r="AV904" s="15" t="s">
        <v>172</v>
      </c>
      <c r="AW904" s="15" t="s">
        <v>172</v>
      </c>
      <c r="AX904" s="15" t="s">
        <v>172</v>
      </c>
      <c r="AY904" s="15" t="s">
        <v>172</v>
      </c>
      <c r="AZ904" s="16">
        <v>25</v>
      </c>
      <c r="BA904" s="16">
        <v>8</v>
      </c>
      <c r="BB904" s="16">
        <v>4</v>
      </c>
      <c r="BC904" s="16">
        <v>0</v>
      </c>
      <c r="BD904" s="16">
        <v>0</v>
      </c>
      <c r="BE904" s="16">
        <v>0</v>
      </c>
      <c r="BF904" s="16">
        <v>5.5807000000000002E-2</v>
      </c>
      <c r="BG904" s="16">
        <v>1</v>
      </c>
      <c r="BH904" s="16">
        <v>2244</v>
      </c>
      <c r="BI904" s="16">
        <v>44.348999999999997</v>
      </c>
      <c r="BJ904" s="16">
        <v>27.385000000000002</v>
      </c>
      <c r="BK904" s="16">
        <v>1</v>
      </c>
      <c r="BL904" s="15" t="s">
        <v>172</v>
      </c>
      <c r="BM904" s="15" t="s">
        <v>172</v>
      </c>
      <c r="BN904" s="16">
        <v>0</v>
      </c>
      <c r="BO904" s="15" t="s">
        <v>172</v>
      </c>
      <c r="BP904" s="15" t="s">
        <v>172</v>
      </c>
      <c r="BQ904" s="16">
        <v>0</v>
      </c>
      <c r="BR904" s="15" t="s">
        <v>172</v>
      </c>
      <c r="BS904" s="15" t="s">
        <v>172</v>
      </c>
      <c r="BT904" s="16">
        <v>0</v>
      </c>
      <c r="BU904" s="15" t="s">
        <v>172</v>
      </c>
      <c r="BV904" s="16">
        <v>953120</v>
      </c>
      <c r="BW904" s="15" t="s">
        <v>172</v>
      </c>
      <c r="BX904" s="15" t="s">
        <v>172</v>
      </c>
      <c r="CA904" s="18" t="s">
        <v>3360</v>
      </c>
      <c r="CB904" s="18" t="s">
        <v>3345</v>
      </c>
      <c r="CC904" s="18" t="s">
        <v>3346</v>
      </c>
      <c r="CD904" s="18" t="s">
        <v>3347</v>
      </c>
      <c r="CE904" s="18" t="s">
        <v>3361</v>
      </c>
      <c r="CF904" s="18" t="s">
        <v>3361</v>
      </c>
      <c r="CG904" s="15" t="s">
        <v>172</v>
      </c>
      <c r="CK904" s="15" t="s">
        <v>180</v>
      </c>
      <c r="CL904" s="15" t="s">
        <v>180</v>
      </c>
      <c r="CM904" s="18" t="s">
        <v>205</v>
      </c>
      <c r="CN904" s="15" t="s">
        <v>2180</v>
      </c>
      <c r="CO904" s="18" t="s">
        <v>181</v>
      </c>
    </row>
    <row r="905" spans="1:93" x14ac:dyDescent="0.25">
      <c r="A905" s="15" t="s">
        <v>3340</v>
      </c>
      <c r="B905" s="16">
        <v>9</v>
      </c>
      <c r="C905" s="16">
        <v>0</v>
      </c>
      <c r="D905" s="15" t="s">
        <v>168</v>
      </c>
      <c r="E905" s="15" t="s">
        <v>3341</v>
      </c>
      <c r="L905" s="16">
        <v>0</v>
      </c>
      <c r="M905" s="16">
        <v>0</v>
      </c>
      <c r="N905" s="16">
        <v>0</v>
      </c>
      <c r="O905" s="16">
        <v>0</v>
      </c>
      <c r="P905" s="16">
        <v>0</v>
      </c>
      <c r="Q905" s="16">
        <v>0</v>
      </c>
      <c r="R905" s="16">
        <v>0</v>
      </c>
      <c r="S905" s="15" t="s">
        <v>3342</v>
      </c>
      <c r="T905" s="15" t="s">
        <v>3342</v>
      </c>
      <c r="U905" s="15" t="s">
        <v>3342</v>
      </c>
      <c r="X905" s="15" t="s">
        <v>171</v>
      </c>
      <c r="Y905" s="15" t="s">
        <v>172</v>
      </c>
      <c r="Z905" s="15" t="s">
        <v>3359</v>
      </c>
      <c r="AA905" s="15" t="s">
        <v>174</v>
      </c>
      <c r="AB905" s="16">
        <v>470.25</v>
      </c>
      <c r="AC905" s="16">
        <v>2</v>
      </c>
      <c r="AD905" s="16">
        <v>470.25396599999999</v>
      </c>
      <c r="AE905" s="16">
        <v>938.49337800000001</v>
      </c>
      <c r="AF905" s="16">
        <v>63323.95</v>
      </c>
      <c r="AG905" s="16">
        <v>-7.7840999999999994E-2</v>
      </c>
      <c r="AH905" s="19">
        <v>-3.6604999999999999E-5</v>
      </c>
      <c r="AI905" s="16">
        <v>2.2155999999999999E-2</v>
      </c>
      <c r="AJ905" s="19">
        <v>1.0419E-5</v>
      </c>
      <c r="AK905" s="16">
        <v>-5.5685999999999999E-2</v>
      </c>
      <c r="AL905" s="19">
        <v>-2.6186E-5</v>
      </c>
      <c r="AM905" s="16">
        <v>470.25386540620002</v>
      </c>
      <c r="AN905" s="15" t="s">
        <v>172</v>
      </c>
      <c r="AO905" s="15" t="s">
        <v>172</v>
      </c>
      <c r="AP905" s="16">
        <v>21.773</v>
      </c>
      <c r="AQ905" s="16">
        <v>0.34244999999999998</v>
      </c>
      <c r="AR905" s="16">
        <v>21.773</v>
      </c>
      <c r="AS905" s="16">
        <v>21.565000000000001</v>
      </c>
      <c r="AT905" s="16">
        <v>21.907</v>
      </c>
      <c r="AU905" s="16">
        <v>0</v>
      </c>
      <c r="AV905" s="15" t="s">
        <v>172</v>
      </c>
      <c r="AW905" s="15" t="s">
        <v>172</v>
      </c>
      <c r="AX905" s="15" t="s">
        <v>172</v>
      </c>
      <c r="AY905" s="15" t="s">
        <v>172</v>
      </c>
      <c r="AZ905" s="16">
        <v>15</v>
      </c>
      <c r="BA905" s="16">
        <v>6</v>
      </c>
      <c r="BB905" s="16">
        <v>3</v>
      </c>
      <c r="BC905" s="16">
        <v>0</v>
      </c>
      <c r="BD905" s="16">
        <v>0</v>
      </c>
      <c r="BE905" s="16">
        <v>0</v>
      </c>
      <c r="BF905" s="16">
        <v>2.2186000000000001E-2</v>
      </c>
      <c r="BG905" s="16">
        <v>1</v>
      </c>
      <c r="BH905" s="16">
        <v>2254</v>
      </c>
      <c r="BI905" s="16">
        <v>68.370999999999995</v>
      </c>
      <c r="BJ905" s="16">
        <v>44.414999999999999</v>
      </c>
      <c r="BK905" s="16">
        <v>1</v>
      </c>
      <c r="BL905" s="15" t="s">
        <v>172</v>
      </c>
      <c r="BM905" s="15" t="s">
        <v>172</v>
      </c>
      <c r="BN905" s="16">
        <v>0</v>
      </c>
      <c r="BO905" s="15" t="s">
        <v>172</v>
      </c>
      <c r="BP905" s="15" t="s">
        <v>172</v>
      </c>
      <c r="BQ905" s="16">
        <v>0</v>
      </c>
      <c r="BR905" s="15" t="s">
        <v>172</v>
      </c>
      <c r="BS905" s="15" t="s">
        <v>172</v>
      </c>
      <c r="BT905" s="16">
        <v>0</v>
      </c>
      <c r="BU905" s="15" t="s">
        <v>172</v>
      </c>
      <c r="BV905" s="16">
        <v>354930</v>
      </c>
      <c r="BW905" s="15" t="s">
        <v>172</v>
      </c>
      <c r="BX905" s="15" t="s">
        <v>172</v>
      </c>
      <c r="CA905" s="18" t="s">
        <v>3362</v>
      </c>
      <c r="CB905" s="18" t="s">
        <v>3345</v>
      </c>
      <c r="CC905" s="18" t="s">
        <v>3346</v>
      </c>
      <c r="CD905" s="18" t="s">
        <v>3347</v>
      </c>
      <c r="CE905" s="18" t="s">
        <v>3363</v>
      </c>
      <c r="CF905" s="18" t="s">
        <v>3363</v>
      </c>
      <c r="CG905" s="15" t="s">
        <v>172</v>
      </c>
      <c r="CK905" s="15" t="s">
        <v>180</v>
      </c>
      <c r="CL905" s="15" t="s">
        <v>180</v>
      </c>
      <c r="CM905" s="18" t="s">
        <v>205</v>
      </c>
      <c r="CN905" s="15" t="s">
        <v>2180</v>
      </c>
      <c r="CO905" s="18" t="s">
        <v>181</v>
      </c>
    </row>
    <row r="906" spans="1:93" x14ac:dyDescent="0.25">
      <c r="A906" s="15" t="s">
        <v>3340</v>
      </c>
      <c r="B906" s="16">
        <v>9</v>
      </c>
      <c r="C906" s="16">
        <v>0</v>
      </c>
      <c r="D906" s="15" t="s">
        <v>168</v>
      </c>
      <c r="E906" s="15" t="s">
        <v>3341</v>
      </c>
      <c r="L906" s="16">
        <v>0</v>
      </c>
      <c r="M906" s="16">
        <v>0</v>
      </c>
      <c r="N906" s="16">
        <v>0</v>
      </c>
      <c r="O906" s="16">
        <v>0</v>
      </c>
      <c r="P906" s="16">
        <v>0</v>
      </c>
      <c r="Q906" s="16">
        <v>0</v>
      </c>
      <c r="R906" s="16">
        <v>0</v>
      </c>
      <c r="S906" s="15" t="s">
        <v>3342</v>
      </c>
      <c r="T906" s="15" t="s">
        <v>3342</v>
      </c>
      <c r="U906" s="15" t="s">
        <v>3342</v>
      </c>
      <c r="X906" s="15" t="s">
        <v>171</v>
      </c>
      <c r="Y906" s="15" t="s">
        <v>172</v>
      </c>
      <c r="Z906" s="15" t="s">
        <v>3364</v>
      </c>
      <c r="AA906" s="15" t="s">
        <v>174</v>
      </c>
      <c r="AB906" s="16">
        <v>313.83999999999997</v>
      </c>
      <c r="AC906" s="16">
        <v>3</v>
      </c>
      <c r="AD906" s="16">
        <v>313.83840300000003</v>
      </c>
      <c r="AE906" s="16">
        <v>938.49337800000001</v>
      </c>
      <c r="AF906" s="16">
        <v>78791.13</v>
      </c>
      <c r="AG906" s="16">
        <v>0.65444999999999998</v>
      </c>
      <c r="AH906" s="16">
        <v>2.0539000000000001E-4</v>
      </c>
      <c r="AI906" s="16">
        <v>0.31075000000000003</v>
      </c>
      <c r="AJ906" s="19">
        <v>9.7523999999999997E-5</v>
      </c>
      <c r="AK906" s="16">
        <v>0.96519999999999995</v>
      </c>
      <c r="AL906" s="16">
        <v>3.0291999999999998E-4</v>
      </c>
      <c r="AM906" s="16">
        <v>313.83836125775099</v>
      </c>
      <c r="AN906" s="15" t="s">
        <v>172</v>
      </c>
      <c r="AO906" s="15" t="s">
        <v>172</v>
      </c>
      <c r="AP906" s="16">
        <v>27.303000000000001</v>
      </c>
      <c r="AQ906" s="16">
        <v>0.47399999999999998</v>
      </c>
      <c r="AR906" s="16">
        <v>27.303000000000001</v>
      </c>
      <c r="AS906" s="16">
        <v>27.052</v>
      </c>
      <c r="AT906" s="16">
        <v>27.526</v>
      </c>
      <c r="AU906" s="19">
        <v>-1.9072999999999999E-6</v>
      </c>
      <c r="AV906" s="15" t="s">
        <v>172</v>
      </c>
      <c r="AW906" s="15" t="s">
        <v>172</v>
      </c>
      <c r="AX906" s="15" t="s">
        <v>172</v>
      </c>
      <c r="AY906" s="15" t="s">
        <v>172</v>
      </c>
      <c r="AZ906" s="16">
        <v>25</v>
      </c>
      <c r="BA906" s="16">
        <v>9</v>
      </c>
      <c r="BB906" s="16">
        <v>4</v>
      </c>
      <c r="BC906" s="16">
        <v>0</v>
      </c>
      <c r="BD906" s="16">
        <v>0</v>
      </c>
      <c r="BE906" s="16">
        <v>0</v>
      </c>
      <c r="BF906" s="16">
        <v>6.0560000000000003E-2</v>
      </c>
      <c r="BG906" s="16">
        <v>1</v>
      </c>
      <c r="BH906" s="16">
        <v>2818</v>
      </c>
      <c r="BI906" s="16">
        <v>42.598999999999997</v>
      </c>
      <c r="BJ906" s="16">
        <v>19.579000000000001</v>
      </c>
      <c r="BK906" s="16">
        <v>1</v>
      </c>
      <c r="BL906" s="15" t="s">
        <v>172</v>
      </c>
      <c r="BM906" s="15" t="s">
        <v>172</v>
      </c>
      <c r="BN906" s="16">
        <v>0</v>
      </c>
      <c r="BO906" s="15" t="s">
        <v>172</v>
      </c>
      <c r="BP906" s="15" t="s">
        <v>172</v>
      </c>
      <c r="BQ906" s="16">
        <v>0</v>
      </c>
      <c r="BR906" s="15" t="s">
        <v>172</v>
      </c>
      <c r="BS906" s="15" t="s">
        <v>172</v>
      </c>
      <c r="BT906" s="16">
        <v>0</v>
      </c>
      <c r="BU906" s="15" t="s">
        <v>172</v>
      </c>
      <c r="BV906" s="16">
        <v>1066400</v>
      </c>
      <c r="BW906" s="15" t="s">
        <v>172</v>
      </c>
      <c r="BX906" s="15" t="s">
        <v>172</v>
      </c>
      <c r="CA906" s="18" t="s">
        <v>3365</v>
      </c>
      <c r="CB906" s="18" t="s">
        <v>3345</v>
      </c>
      <c r="CC906" s="18" t="s">
        <v>3346</v>
      </c>
      <c r="CD906" s="18" t="s">
        <v>3347</v>
      </c>
      <c r="CE906" s="18" t="s">
        <v>3366</v>
      </c>
      <c r="CF906" s="18" t="s">
        <v>3366</v>
      </c>
      <c r="CG906" s="15" t="s">
        <v>172</v>
      </c>
      <c r="CK906" s="15" t="s">
        <v>180</v>
      </c>
      <c r="CL906" s="15" t="s">
        <v>180</v>
      </c>
      <c r="CM906" s="18" t="s">
        <v>205</v>
      </c>
      <c r="CN906" s="15" t="s">
        <v>2180</v>
      </c>
      <c r="CO906" s="18" t="s">
        <v>181</v>
      </c>
    </row>
    <row r="907" spans="1:93" x14ac:dyDescent="0.25">
      <c r="A907" s="15" t="s">
        <v>3340</v>
      </c>
      <c r="B907" s="16">
        <v>9</v>
      </c>
      <c r="C907" s="16">
        <v>0</v>
      </c>
      <c r="D907" s="15" t="s">
        <v>168</v>
      </c>
      <c r="E907" s="15" t="s">
        <v>3341</v>
      </c>
      <c r="L907" s="16">
        <v>0</v>
      </c>
      <c r="M907" s="16">
        <v>0</v>
      </c>
      <c r="N907" s="16">
        <v>0</v>
      </c>
      <c r="O907" s="16">
        <v>0</v>
      </c>
      <c r="P907" s="16">
        <v>0</v>
      </c>
      <c r="Q907" s="16">
        <v>0</v>
      </c>
      <c r="R907" s="16">
        <v>0</v>
      </c>
      <c r="S907" s="15" t="s">
        <v>3342</v>
      </c>
      <c r="T907" s="15" t="s">
        <v>3342</v>
      </c>
      <c r="U907" s="15" t="s">
        <v>3342</v>
      </c>
      <c r="X907" s="15" t="s">
        <v>171</v>
      </c>
      <c r="Y907" s="15" t="s">
        <v>172</v>
      </c>
      <c r="Z907" s="15" t="s">
        <v>3367</v>
      </c>
      <c r="AA907" s="15" t="s">
        <v>174</v>
      </c>
      <c r="AB907" s="16">
        <v>470.25</v>
      </c>
      <c r="AC907" s="16">
        <v>2</v>
      </c>
      <c r="AD907" s="16">
        <v>470.25396599999999</v>
      </c>
      <c r="AE907" s="16">
        <v>938.49337800000001</v>
      </c>
      <c r="AF907" s="16">
        <v>61501.37</v>
      </c>
      <c r="AG907" s="16">
        <v>-5.4099000000000001E-2</v>
      </c>
      <c r="AH907" s="19">
        <v>-2.544E-5</v>
      </c>
      <c r="AI907" s="16">
        <v>0.13505</v>
      </c>
      <c r="AJ907" s="19">
        <v>6.3509000000000005E-5</v>
      </c>
      <c r="AK907" s="16">
        <v>8.0954999999999999E-2</v>
      </c>
      <c r="AL907" s="19">
        <v>3.8068999999999998E-5</v>
      </c>
      <c r="AM907" s="16">
        <v>470.25391951344801</v>
      </c>
      <c r="AN907" s="15" t="s">
        <v>172</v>
      </c>
      <c r="AO907" s="15" t="s">
        <v>172</v>
      </c>
      <c r="AP907" s="16">
        <v>25.678999999999998</v>
      </c>
      <c r="AQ907" s="16">
        <v>0.51719000000000004</v>
      </c>
      <c r="AR907" s="16">
        <v>25.678999999999998</v>
      </c>
      <c r="AS907" s="16">
        <v>25.428000000000001</v>
      </c>
      <c r="AT907" s="16">
        <v>25.945</v>
      </c>
      <c r="AU907" s="16">
        <v>0</v>
      </c>
      <c r="AV907" s="15" t="s">
        <v>172</v>
      </c>
      <c r="AW907" s="15" t="s">
        <v>172</v>
      </c>
      <c r="AX907" s="15" t="s">
        <v>172</v>
      </c>
      <c r="AY907" s="15" t="s">
        <v>172</v>
      </c>
      <c r="AZ907" s="16">
        <v>29</v>
      </c>
      <c r="BA907" s="16">
        <v>10</v>
      </c>
      <c r="BB907" s="16">
        <v>4</v>
      </c>
      <c r="BC907" s="16">
        <v>0</v>
      </c>
      <c r="BD907" s="16">
        <v>0</v>
      </c>
      <c r="BE907" s="16">
        <v>0</v>
      </c>
      <c r="BF907" s="16">
        <v>2.9527999999999999E-2</v>
      </c>
      <c r="BG907" s="16">
        <v>1</v>
      </c>
      <c r="BH907" s="16">
        <v>2718</v>
      </c>
      <c r="BI907" s="16">
        <v>63.816000000000003</v>
      </c>
      <c r="BJ907" s="16">
        <v>34.667000000000002</v>
      </c>
      <c r="BK907" s="16">
        <v>1</v>
      </c>
      <c r="BL907" s="15" t="s">
        <v>172</v>
      </c>
      <c r="BM907" s="15" t="s">
        <v>172</v>
      </c>
      <c r="BN907" s="16">
        <v>0</v>
      </c>
      <c r="BO907" s="15" t="s">
        <v>172</v>
      </c>
      <c r="BP907" s="15" t="s">
        <v>172</v>
      </c>
      <c r="BQ907" s="16">
        <v>0</v>
      </c>
      <c r="BR907" s="15" t="s">
        <v>172</v>
      </c>
      <c r="BS907" s="15" t="s">
        <v>172</v>
      </c>
      <c r="BT907" s="16">
        <v>0</v>
      </c>
      <c r="BU907" s="15" t="s">
        <v>172</v>
      </c>
      <c r="BV907" s="16">
        <v>3332500</v>
      </c>
      <c r="BW907" s="15" t="s">
        <v>172</v>
      </c>
      <c r="BX907" s="15" t="s">
        <v>172</v>
      </c>
      <c r="CA907" s="18" t="s">
        <v>3368</v>
      </c>
      <c r="CB907" s="18" t="s">
        <v>3345</v>
      </c>
      <c r="CC907" s="18" t="s">
        <v>3346</v>
      </c>
      <c r="CD907" s="18" t="s">
        <v>3347</v>
      </c>
      <c r="CE907" s="18" t="s">
        <v>3369</v>
      </c>
      <c r="CF907" s="18" t="s">
        <v>3369</v>
      </c>
      <c r="CG907" s="15" t="s">
        <v>172</v>
      </c>
      <c r="CK907" s="15" t="s">
        <v>180</v>
      </c>
      <c r="CL907" s="15" t="s">
        <v>180</v>
      </c>
      <c r="CM907" s="18" t="s">
        <v>205</v>
      </c>
      <c r="CN907" s="15" t="s">
        <v>2180</v>
      </c>
      <c r="CO907" s="18" t="s">
        <v>181</v>
      </c>
    </row>
    <row r="908" spans="1:93" x14ac:dyDescent="0.25">
      <c r="A908" s="15" t="s">
        <v>3340</v>
      </c>
      <c r="B908" s="16">
        <v>9</v>
      </c>
      <c r="C908" s="16">
        <v>0</v>
      </c>
      <c r="D908" s="15" t="s">
        <v>168</v>
      </c>
      <c r="E908" s="15" t="s">
        <v>3341</v>
      </c>
      <c r="L908" s="16">
        <v>0</v>
      </c>
      <c r="M908" s="16">
        <v>0</v>
      </c>
      <c r="N908" s="16">
        <v>0</v>
      </c>
      <c r="O908" s="16">
        <v>0</v>
      </c>
      <c r="P908" s="16">
        <v>0</v>
      </c>
      <c r="Q908" s="16">
        <v>0</v>
      </c>
      <c r="R908" s="16">
        <v>0</v>
      </c>
      <c r="S908" s="15" t="s">
        <v>3342</v>
      </c>
      <c r="T908" s="15" t="s">
        <v>3342</v>
      </c>
      <c r="U908" s="15" t="s">
        <v>3342</v>
      </c>
      <c r="X908" s="15" t="s">
        <v>171</v>
      </c>
      <c r="Y908" s="15" t="s">
        <v>172</v>
      </c>
      <c r="Z908" s="15" t="s">
        <v>3370</v>
      </c>
      <c r="AA908" s="15" t="s">
        <v>174</v>
      </c>
      <c r="AB908" s="16">
        <v>313.83999999999997</v>
      </c>
      <c r="AC908" s="16">
        <v>3</v>
      </c>
      <c r="AD908" s="16">
        <v>313.83840300000003</v>
      </c>
      <c r="AE908" s="16">
        <v>938.49337800000001</v>
      </c>
      <c r="AF908" s="16">
        <v>75930.8</v>
      </c>
      <c r="AG908" s="16">
        <v>0.60392999999999997</v>
      </c>
      <c r="AH908" s="16">
        <v>1.8954E-4</v>
      </c>
      <c r="AI908" s="16">
        <v>-0.34250000000000003</v>
      </c>
      <c r="AJ908" s="16">
        <v>-1.0749E-4</v>
      </c>
      <c r="AK908" s="16">
        <v>0.26144000000000001</v>
      </c>
      <c r="AL908" s="19">
        <v>8.2049E-5</v>
      </c>
      <c r="AM908" s="16">
        <v>313.838279695739</v>
      </c>
      <c r="AN908" s="15" t="s">
        <v>172</v>
      </c>
      <c r="AO908" s="15" t="s">
        <v>172</v>
      </c>
      <c r="AP908" s="16">
        <v>21.167000000000002</v>
      </c>
      <c r="AQ908" s="16">
        <v>0.61417999999999995</v>
      </c>
      <c r="AR908" s="16">
        <v>21.167000000000002</v>
      </c>
      <c r="AS908" s="16">
        <v>20.861999999999998</v>
      </c>
      <c r="AT908" s="16">
        <v>21.477</v>
      </c>
      <c r="AU908" s="16">
        <v>0</v>
      </c>
      <c r="AV908" s="15" t="s">
        <v>172</v>
      </c>
      <c r="AW908" s="15" t="s">
        <v>172</v>
      </c>
      <c r="AX908" s="15" t="s">
        <v>172</v>
      </c>
      <c r="AY908" s="15" t="s">
        <v>172</v>
      </c>
      <c r="AZ908" s="16">
        <v>36</v>
      </c>
      <c r="BA908" s="16">
        <v>12</v>
      </c>
      <c r="BB908" s="16">
        <v>4</v>
      </c>
      <c r="BC908" s="16">
        <v>0</v>
      </c>
      <c r="BD908" s="16">
        <v>0</v>
      </c>
      <c r="BE908" s="16">
        <v>0</v>
      </c>
      <c r="BF908" s="16">
        <v>2.2411E-2</v>
      </c>
      <c r="BG908" s="16">
        <v>1</v>
      </c>
      <c r="BH908" s="16">
        <v>2223</v>
      </c>
      <c r="BI908" s="16">
        <v>60.436</v>
      </c>
      <c r="BJ908" s="16">
        <v>39.136000000000003</v>
      </c>
      <c r="BK908" s="16">
        <v>1</v>
      </c>
      <c r="BL908" s="15" t="s">
        <v>172</v>
      </c>
      <c r="BM908" s="15" t="s">
        <v>172</v>
      </c>
      <c r="BN908" s="16">
        <v>0</v>
      </c>
      <c r="BO908" s="15" t="s">
        <v>172</v>
      </c>
      <c r="BP908" s="15" t="s">
        <v>172</v>
      </c>
      <c r="BQ908" s="16">
        <v>0</v>
      </c>
      <c r="BR908" s="15" t="s">
        <v>172</v>
      </c>
      <c r="BS908" s="15" t="s">
        <v>172</v>
      </c>
      <c r="BT908" s="16">
        <v>0</v>
      </c>
      <c r="BU908" s="15" t="s">
        <v>172</v>
      </c>
      <c r="BV908" s="16">
        <v>12546000</v>
      </c>
      <c r="BW908" s="15" t="s">
        <v>172</v>
      </c>
      <c r="BX908" s="15" t="s">
        <v>172</v>
      </c>
      <c r="CA908" s="18" t="s">
        <v>3371</v>
      </c>
      <c r="CB908" s="18" t="s">
        <v>3345</v>
      </c>
      <c r="CC908" s="18" t="s">
        <v>3346</v>
      </c>
      <c r="CD908" s="18" t="s">
        <v>3347</v>
      </c>
      <c r="CE908" s="18" t="s">
        <v>3372</v>
      </c>
      <c r="CF908" s="18" t="s">
        <v>3372</v>
      </c>
      <c r="CG908" s="15" t="s">
        <v>172</v>
      </c>
      <c r="CK908" s="15" t="s">
        <v>180</v>
      </c>
      <c r="CL908" s="15" t="s">
        <v>180</v>
      </c>
      <c r="CM908" s="18" t="s">
        <v>205</v>
      </c>
      <c r="CN908" s="15" t="s">
        <v>2180</v>
      </c>
      <c r="CO908" s="18" t="s">
        <v>181</v>
      </c>
    </row>
    <row r="909" spans="1:93" x14ac:dyDescent="0.25">
      <c r="A909" s="15" t="s">
        <v>3340</v>
      </c>
      <c r="B909" s="16">
        <v>9</v>
      </c>
      <c r="C909" s="16">
        <v>0</v>
      </c>
      <c r="D909" s="15" t="s">
        <v>168</v>
      </c>
      <c r="E909" s="15" t="s">
        <v>3341</v>
      </c>
      <c r="L909" s="16">
        <v>0</v>
      </c>
      <c r="M909" s="16">
        <v>0</v>
      </c>
      <c r="N909" s="16">
        <v>0</v>
      </c>
      <c r="O909" s="16">
        <v>0</v>
      </c>
      <c r="P909" s="16">
        <v>0</v>
      </c>
      <c r="Q909" s="16">
        <v>0</v>
      </c>
      <c r="R909" s="16">
        <v>0</v>
      </c>
      <c r="S909" s="15" t="s">
        <v>3342</v>
      </c>
      <c r="T909" s="15" t="s">
        <v>3342</v>
      </c>
      <c r="U909" s="15" t="s">
        <v>3342</v>
      </c>
      <c r="X909" s="15" t="s">
        <v>171</v>
      </c>
      <c r="Y909" s="15" t="s">
        <v>172</v>
      </c>
      <c r="Z909" s="15" t="s">
        <v>3370</v>
      </c>
      <c r="AA909" s="15" t="s">
        <v>174</v>
      </c>
      <c r="AB909" s="16">
        <v>470.25</v>
      </c>
      <c r="AC909" s="16">
        <v>2</v>
      </c>
      <c r="AD909" s="16">
        <v>470.25396599999999</v>
      </c>
      <c r="AE909" s="16">
        <v>938.49337800000001</v>
      </c>
      <c r="AF909" s="16">
        <v>63531.33</v>
      </c>
      <c r="AG909" s="16">
        <v>-0.26782</v>
      </c>
      <c r="AH909" s="16">
        <v>-1.2594E-4</v>
      </c>
      <c r="AI909" s="16">
        <v>0.18451000000000001</v>
      </c>
      <c r="AJ909" s="19">
        <v>8.6767999999999993E-5</v>
      </c>
      <c r="AK909" s="16">
        <v>-8.3307999999999993E-2</v>
      </c>
      <c r="AL909" s="19">
        <v>-3.9175999999999999E-5</v>
      </c>
      <c r="AM909" s="16">
        <v>470.25390660217101</v>
      </c>
      <c r="AN909" s="15" t="s">
        <v>172</v>
      </c>
      <c r="AO909" s="15" t="s">
        <v>172</v>
      </c>
      <c r="AP909" s="16">
        <v>21.154</v>
      </c>
      <c r="AQ909" s="16">
        <v>0.51922000000000001</v>
      </c>
      <c r="AR909" s="16">
        <v>21.154</v>
      </c>
      <c r="AS909" s="16">
        <v>20.861999999999998</v>
      </c>
      <c r="AT909" s="16">
        <v>21.382000000000001</v>
      </c>
      <c r="AU909" s="16">
        <v>0</v>
      </c>
      <c r="AV909" s="15" t="s">
        <v>172</v>
      </c>
      <c r="AW909" s="15" t="s">
        <v>172</v>
      </c>
      <c r="AX909" s="15" t="s">
        <v>172</v>
      </c>
      <c r="AY909" s="15" t="s">
        <v>172</v>
      </c>
      <c r="AZ909" s="16">
        <v>30</v>
      </c>
      <c r="BA909" s="16">
        <v>10</v>
      </c>
      <c r="BB909" s="16">
        <v>4</v>
      </c>
      <c r="BC909" s="16">
        <v>0</v>
      </c>
      <c r="BD909" s="16">
        <v>0</v>
      </c>
      <c r="BE909" s="16">
        <v>0</v>
      </c>
      <c r="BF909" s="16">
        <v>3.4932000000000001E-3</v>
      </c>
      <c r="BG909" s="16">
        <v>1</v>
      </c>
      <c r="BH909" s="16">
        <v>2230</v>
      </c>
      <c r="BI909" s="16">
        <v>94.308999999999997</v>
      </c>
      <c r="BJ909" s="16">
        <v>45.213000000000001</v>
      </c>
      <c r="BK909" s="16">
        <v>1</v>
      </c>
      <c r="BL909" s="15" t="s">
        <v>172</v>
      </c>
      <c r="BM909" s="15" t="s">
        <v>172</v>
      </c>
      <c r="BN909" s="16">
        <v>0</v>
      </c>
      <c r="BO909" s="15" t="s">
        <v>172</v>
      </c>
      <c r="BP909" s="15" t="s">
        <v>172</v>
      </c>
      <c r="BQ909" s="16">
        <v>0</v>
      </c>
      <c r="BR909" s="15" t="s">
        <v>172</v>
      </c>
      <c r="BS909" s="15" t="s">
        <v>172</v>
      </c>
      <c r="BT909" s="16">
        <v>0</v>
      </c>
      <c r="BU909" s="15" t="s">
        <v>172</v>
      </c>
      <c r="BV909" s="16">
        <v>3016700</v>
      </c>
      <c r="BW909" s="15" t="s">
        <v>172</v>
      </c>
      <c r="BX909" s="15" t="s">
        <v>172</v>
      </c>
      <c r="CA909" s="18" t="s">
        <v>3373</v>
      </c>
      <c r="CB909" s="18" t="s">
        <v>3345</v>
      </c>
      <c r="CC909" s="18" t="s">
        <v>3346</v>
      </c>
      <c r="CD909" s="18" t="s">
        <v>3347</v>
      </c>
      <c r="CE909" s="18" t="s">
        <v>3374</v>
      </c>
      <c r="CF909" s="18" t="s">
        <v>3374</v>
      </c>
      <c r="CG909" s="15" t="s">
        <v>172</v>
      </c>
      <c r="CK909" s="15" t="s">
        <v>180</v>
      </c>
      <c r="CL909" s="15" t="s">
        <v>180</v>
      </c>
      <c r="CM909" s="18" t="s">
        <v>205</v>
      </c>
      <c r="CN909" s="15" t="s">
        <v>2180</v>
      </c>
      <c r="CO909" s="18" t="s">
        <v>181</v>
      </c>
    </row>
    <row r="910" spans="1:93" x14ac:dyDescent="0.25">
      <c r="A910" s="15" t="s">
        <v>3340</v>
      </c>
      <c r="B910" s="16">
        <v>9</v>
      </c>
      <c r="C910" s="16">
        <v>0</v>
      </c>
      <c r="D910" s="15" t="s">
        <v>168</v>
      </c>
      <c r="E910" s="15" t="s">
        <v>3341</v>
      </c>
      <c r="L910" s="16">
        <v>0</v>
      </c>
      <c r="M910" s="16">
        <v>0</v>
      </c>
      <c r="N910" s="16">
        <v>0</v>
      </c>
      <c r="O910" s="16">
        <v>0</v>
      </c>
      <c r="P910" s="16">
        <v>0</v>
      </c>
      <c r="Q910" s="16">
        <v>0</v>
      </c>
      <c r="R910" s="16">
        <v>0</v>
      </c>
      <c r="S910" s="15" t="s">
        <v>3342</v>
      </c>
      <c r="T910" s="15" t="s">
        <v>3342</v>
      </c>
      <c r="U910" s="15" t="s">
        <v>3342</v>
      </c>
      <c r="X910" s="15" t="s">
        <v>171</v>
      </c>
      <c r="Y910" s="15" t="s">
        <v>172</v>
      </c>
      <c r="Z910" s="15" t="s">
        <v>3375</v>
      </c>
      <c r="AA910" s="15" t="s">
        <v>174</v>
      </c>
      <c r="AB910" s="16">
        <v>313.83999999999997</v>
      </c>
      <c r="AC910" s="16">
        <v>3</v>
      </c>
      <c r="AD910" s="16">
        <v>313.83840300000003</v>
      </c>
      <c r="AE910" s="16">
        <v>938.49337800000001</v>
      </c>
      <c r="AF910" s="16">
        <v>75375.91</v>
      </c>
      <c r="AG910" s="16">
        <v>0.61953999999999998</v>
      </c>
      <c r="AH910" s="16">
        <v>1.9442999999999999E-4</v>
      </c>
      <c r="AI910" s="16">
        <v>-0.27942</v>
      </c>
      <c r="AJ910" s="19">
        <v>-8.7692E-5</v>
      </c>
      <c r="AK910" s="16">
        <v>0.34011999999999998</v>
      </c>
      <c r="AL910" s="16">
        <v>1.0674E-4</v>
      </c>
      <c r="AM910" s="16">
        <v>313.83830624591701</v>
      </c>
      <c r="AN910" s="15" t="s">
        <v>172</v>
      </c>
      <c r="AO910" s="15" t="s">
        <v>172</v>
      </c>
      <c r="AP910" s="16">
        <v>23.664999999999999</v>
      </c>
      <c r="AQ910" s="16">
        <v>0.46799000000000002</v>
      </c>
      <c r="AR910" s="16">
        <v>23.664999999999999</v>
      </c>
      <c r="AS910" s="16">
        <v>23.41</v>
      </c>
      <c r="AT910" s="16">
        <v>23.878</v>
      </c>
      <c r="AU910" s="19">
        <v>-1.9072999999999999E-6</v>
      </c>
      <c r="AV910" s="15" t="s">
        <v>172</v>
      </c>
      <c r="AW910" s="15" t="s">
        <v>172</v>
      </c>
      <c r="AX910" s="15" t="s">
        <v>172</v>
      </c>
      <c r="AY910" s="15" t="s">
        <v>172</v>
      </c>
      <c r="AZ910" s="16">
        <v>33</v>
      </c>
      <c r="BA910" s="16">
        <v>9</v>
      </c>
      <c r="BB910" s="16">
        <v>5</v>
      </c>
      <c r="BC910" s="16">
        <v>0</v>
      </c>
      <c r="BD910" s="16">
        <v>0</v>
      </c>
      <c r="BE910" s="16">
        <v>0</v>
      </c>
      <c r="BF910" s="16">
        <v>5.5807000000000002E-2</v>
      </c>
      <c r="BG910" s="16">
        <v>1</v>
      </c>
      <c r="BH910" s="16">
        <v>2510</v>
      </c>
      <c r="BI910" s="16">
        <v>44.348999999999997</v>
      </c>
      <c r="BJ910" s="16">
        <v>28.91</v>
      </c>
      <c r="BK910" s="16">
        <v>1</v>
      </c>
      <c r="BL910" s="15" t="s">
        <v>172</v>
      </c>
      <c r="BM910" s="15" t="s">
        <v>172</v>
      </c>
      <c r="BN910" s="16">
        <v>0</v>
      </c>
      <c r="BO910" s="15" t="s">
        <v>172</v>
      </c>
      <c r="BP910" s="15" t="s">
        <v>172</v>
      </c>
      <c r="BQ910" s="16">
        <v>0</v>
      </c>
      <c r="BR910" s="15" t="s">
        <v>172</v>
      </c>
      <c r="BS910" s="15" t="s">
        <v>172</v>
      </c>
      <c r="BT910" s="16">
        <v>0</v>
      </c>
      <c r="BU910" s="15" t="s">
        <v>172</v>
      </c>
      <c r="BV910" s="16">
        <v>13866000</v>
      </c>
      <c r="BW910" s="15" t="s">
        <v>172</v>
      </c>
      <c r="BX910" s="15" t="s">
        <v>172</v>
      </c>
      <c r="CA910" s="18" t="s">
        <v>3376</v>
      </c>
      <c r="CB910" s="18" t="s">
        <v>3345</v>
      </c>
      <c r="CC910" s="18" t="s">
        <v>3346</v>
      </c>
      <c r="CD910" s="18" t="s">
        <v>3347</v>
      </c>
      <c r="CE910" s="18" t="s">
        <v>3377</v>
      </c>
      <c r="CF910" s="18" t="s">
        <v>3377</v>
      </c>
      <c r="CG910" s="15" t="s">
        <v>172</v>
      </c>
      <c r="CK910" s="15" t="s">
        <v>180</v>
      </c>
      <c r="CL910" s="15" t="s">
        <v>180</v>
      </c>
      <c r="CM910" s="18" t="s">
        <v>205</v>
      </c>
      <c r="CN910" s="15" t="s">
        <v>2180</v>
      </c>
      <c r="CO910" s="18" t="s">
        <v>181</v>
      </c>
    </row>
    <row r="911" spans="1:93" x14ac:dyDescent="0.25">
      <c r="A911" s="15" t="s">
        <v>3340</v>
      </c>
      <c r="B911" s="16">
        <v>9</v>
      </c>
      <c r="C911" s="16">
        <v>0</v>
      </c>
      <c r="D911" s="15" t="s">
        <v>168</v>
      </c>
      <c r="E911" s="15" t="s">
        <v>3341</v>
      </c>
      <c r="L911" s="16">
        <v>0</v>
      </c>
      <c r="M911" s="16">
        <v>0</v>
      </c>
      <c r="N911" s="16">
        <v>0</v>
      </c>
      <c r="O911" s="16">
        <v>0</v>
      </c>
      <c r="P911" s="16">
        <v>0</v>
      </c>
      <c r="Q911" s="16">
        <v>0</v>
      </c>
      <c r="R911" s="16">
        <v>0</v>
      </c>
      <c r="S911" s="15" t="s">
        <v>3342</v>
      </c>
      <c r="T911" s="15" t="s">
        <v>3342</v>
      </c>
      <c r="U911" s="15" t="s">
        <v>3342</v>
      </c>
      <c r="X911" s="15" t="s">
        <v>171</v>
      </c>
      <c r="Y911" s="15" t="s">
        <v>172</v>
      </c>
      <c r="Z911" s="15" t="s">
        <v>3375</v>
      </c>
      <c r="AA911" s="15" t="s">
        <v>174</v>
      </c>
      <c r="AB911" s="16">
        <v>470.25</v>
      </c>
      <c r="AC911" s="16">
        <v>2</v>
      </c>
      <c r="AD911" s="16">
        <v>470.25396599999999</v>
      </c>
      <c r="AE911" s="16">
        <v>938.49337800000001</v>
      </c>
      <c r="AF911" s="16">
        <v>63989.120000000003</v>
      </c>
      <c r="AG911" s="16">
        <v>-0.28663</v>
      </c>
      <c r="AH911" s="16">
        <v>-1.3479E-4</v>
      </c>
      <c r="AI911" s="16">
        <v>0.21104000000000001</v>
      </c>
      <c r="AJ911" s="19">
        <v>9.9240999999999994E-5</v>
      </c>
      <c r="AK911" s="16">
        <v>-7.5589000000000003E-2</v>
      </c>
      <c r="AL911" s="19">
        <v>-3.5546000000000002E-5</v>
      </c>
      <c r="AM911" s="16">
        <v>470.25396182787301</v>
      </c>
      <c r="AN911" s="15" t="s">
        <v>172</v>
      </c>
      <c r="AO911" s="15" t="s">
        <v>172</v>
      </c>
      <c r="AP911" s="16">
        <v>23.632000000000001</v>
      </c>
      <c r="AQ911" s="16">
        <v>0.46799000000000002</v>
      </c>
      <c r="AR911" s="16">
        <v>23.632000000000001</v>
      </c>
      <c r="AS911" s="16">
        <v>23.41</v>
      </c>
      <c r="AT911" s="16">
        <v>23.878</v>
      </c>
      <c r="AU911" s="16">
        <v>0</v>
      </c>
      <c r="AV911" s="15" t="s">
        <v>172</v>
      </c>
      <c r="AW911" s="15" t="s">
        <v>172</v>
      </c>
      <c r="AX911" s="15" t="s">
        <v>172</v>
      </c>
      <c r="AY911" s="15" t="s">
        <v>172</v>
      </c>
      <c r="AZ911" s="16">
        <v>30</v>
      </c>
      <c r="BA911" s="16">
        <v>9</v>
      </c>
      <c r="BB911" s="16">
        <v>5</v>
      </c>
      <c r="BC911" s="16">
        <v>0</v>
      </c>
      <c r="BD911" s="16">
        <v>0</v>
      </c>
      <c r="BE911" s="16">
        <v>0</v>
      </c>
      <c r="BF911" s="16">
        <v>1.0292000000000001E-2</v>
      </c>
      <c r="BG911" s="16">
        <v>1</v>
      </c>
      <c r="BH911" s="16">
        <v>2515</v>
      </c>
      <c r="BI911" s="16">
        <v>78.113</v>
      </c>
      <c r="BJ911" s="16">
        <v>32.433</v>
      </c>
      <c r="BK911" s="16">
        <v>1</v>
      </c>
      <c r="BL911" s="15" t="s">
        <v>172</v>
      </c>
      <c r="BM911" s="15" t="s">
        <v>172</v>
      </c>
      <c r="BN911" s="16">
        <v>0</v>
      </c>
      <c r="BO911" s="15" t="s">
        <v>172</v>
      </c>
      <c r="BP911" s="15" t="s">
        <v>172</v>
      </c>
      <c r="BQ911" s="16">
        <v>0</v>
      </c>
      <c r="BR911" s="15" t="s">
        <v>172</v>
      </c>
      <c r="BS911" s="15" t="s">
        <v>172</v>
      </c>
      <c r="BT911" s="16">
        <v>0</v>
      </c>
      <c r="BU911" s="15" t="s">
        <v>172</v>
      </c>
      <c r="BV911" s="16">
        <v>4156400</v>
      </c>
      <c r="BW911" s="15" t="s">
        <v>172</v>
      </c>
      <c r="BX911" s="15" t="s">
        <v>172</v>
      </c>
      <c r="CA911" s="18" t="s">
        <v>3378</v>
      </c>
      <c r="CB911" s="18" t="s">
        <v>3345</v>
      </c>
      <c r="CC911" s="18" t="s">
        <v>3346</v>
      </c>
      <c r="CD911" s="18" t="s">
        <v>3347</v>
      </c>
      <c r="CE911" s="18" t="s">
        <v>3379</v>
      </c>
      <c r="CF911" s="18" t="s">
        <v>3379</v>
      </c>
      <c r="CG911" s="15" t="s">
        <v>172</v>
      </c>
      <c r="CK911" s="15" t="s">
        <v>180</v>
      </c>
      <c r="CL911" s="15" t="s">
        <v>180</v>
      </c>
      <c r="CM911" s="18" t="s">
        <v>205</v>
      </c>
      <c r="CN911" s="15" t="s">
        <v>2180</v>
      </c>
      <c r="CO911" s="18" t="s">
        <v>181</v>
      </c>
    </row>
    <row r="912" spans="1:93" x14ac:dyDescent="0.25">
      <c r="A912" s="15" t="s">
        <v>3340</v>
      </c>
      <c r="B912" s="16">
        <v>9</v>
      </c>
      <c r="C912" s="16">
        <v>0</v>
      </c>
      <c r="D912" s="15" t="s">
        <v>168</v>
      </c>
      <c r="E912" s="15" t="s">
        <v>3341</v>
      </c>
      <c r="L912" s="16">
        <v>0</v>
      </c>
      <c r="M912" s="16">
        <v>0</v>
      </c>
      <c r="N912" s="16">
        <v>0</v>
      </c>
      <c r="O912" s="16">
        <v>0</v>
      </c>
      <c r="P912" s="16">
        <v>0</v>
      </c>
      <c r="Q912" s="16">
        <v>0</v>
      </c>
      <c r="R912" s="16">
        <v>0</v>
      </c>
      <c r="S912" s="15" t="s">
        <v>3342</v>
      </c>
      <c r="T912" s="15" t="s">
        <v>3342</v>
      </c>
      <c r="U912" s="15" t="s">
        <v>3342</v>
      </c>
      <c r="X912" s="15" t="s">
        <v>171</v>
      </c>
      <c r="Y912" s="15" t="s">
        <v>172</v>
      </c>
      <c r="Z912" s="15" t="s">
        <v>1083</v>
      </c>
      <c r="AA912" s="15" t="s">
        <v>174</v>
      </c>
      <c r="AB912" s="16">
        <v>313.83999999999997</v>
      </c>
      <c r="AC912" s="16">
        <v>3</v>
      </c>
      <c r="AD912" s="16">
        <v>313.83840300000003</v>
      </c>
      <c r="AE912" s="16">
        <v>938.49337800000001</v>
      </c>
      <c r="AF912" s="16">
        <v>76501.94</v>
      </c>
      <c r="AG912" s="16">
        <v>0.42216999999999999</v>
      </c>
      <c r="AH912" s="16">
        <v>1.3249E-4</v>
      </c>
      <c r="AI912" s="16">
        <v>0.50658000000000003</v>
      </c>
      <c r="AJ912" s="16">
        <v>1.5898E-4</v>
      </c>
      <c r="AK912" s="16">
        <v>0.92874999999999996</v>
      </c>
      <c r="AL912" s="16">
        <v>2.9147999999999999E-4</v>
      </c>
      <c r="AM912" s="16">
        <v>313.83848646859298</v>
      </c>
      <c r="AN912" s="15" t="s">
        <v>172</v>
      </c>
      <c r="AO912" s="15" t="s">
        <v>172</v>
      </c>
      <c r="AP912" s="16">
        <v>37.216999999999999</v>
      </c>
      <c r="AQ912" s="16">
        <v>0.65149999999999997</v>
      </c>
      <c r="AR912" s="16">
        <v>37.216999999999999</v>
      </c>
      <c r="AS912" s="16">
        <v>36.978000000000002</v>
      </c>
      <c r="AT912" s="16">
        <v>37.630000000000003</v>
      </c>
      <c r="AU912" s="16">
        <v>0</v>
      </c>
      <c r="AV912" s="15" t="s">
        <v>172</v>
      </c>
      <c r="AW912" s="15" t="s">
        <v>172</v>
      </c>
      <c r="AX912" s="15" t="s">
        <v>172</v>
      </c>
      <c r="AY912" s="15" t="s">
        <v>172</v>
      </c>
      <c r="AZ912" s="16">
        <v>31</v>
      </c>
      <c r="BA912" s="16">
        <v>11</v>
      </c>
      <c r="BB912" s="16">
        <v>4</v>
      </c>
      <c r="BC912" s="16">
        <v>0</v>
      </c>
      <c r="BD912" s="16">
        <v>0</v>
      </c>
      <c r="BE912" s="16">
        <v>0</v>
      </c>
      <c r="BF912" s="16">
        <v>2.0687000000000001E-2</v>
      </c>
      <c r="BG912" s="16">
        <v>1</v>
      </c>
      <c r="BH912" s="16">
        <v>4951</v>
      </c>
      <c r="BI912" s="16">
        <v>56.81</v>
      </c>
      <c r="BJ912" s="16">
        <v>35.51</v>
      </c>
      <c r="BK912" s="16">
        <v>1</v>
      </c>
      <c r="BL912" s="15" t="s">
        <v>172</v>
      </c>
      <c r="BM912" s="15" t="s">
        <v>172</v>
      </c>
      <c r="BN912" s="16">
        <v>0</v>
      </c>
      <c r="BO912" s="15" t="s">
        <v>172</v>
      </c>
      <c r="BP912" s="15" t="s">
        <v>172</v>
      </c>
      <c r="BQ912" s="16">
        <v>0</v>
      </c>
      <c r="BR912" s="15" t="s">
        <v>172</v>
      </c>
      <c r="BS912" s="15" t="s">
        <v>172</v>
      </c>
      <c r="BT912" s="16">
        <v>0</v>
      </c>
      <c r="BU912" s="15" t="s">
        <v>172</v>
      </c>
      <c r="BV912" s="16">
        <v>31235000</v>
      </c>
      <c r="BW912" s="15" t="s">
        <v>172</v>
      </c>
      <c r="BX912" s="15" t="s">
        <v>172</v>
      </c>
      <c r="CA912" s="18" t="s">
        <v>3380</v>
      </c>
      <c r="CB912" s="18" t="s">
        <v>3345</v>
      </c>
      <c r="CC912" s="18" t="s">
        <v>3346</v>
      </c>
      <c r="CD912" s="18" t="s">
        <v>3347</v>
      </c>
      <c r="CE912" s="18" t="s">
        <v>3381</v>
      </c>
      <c r="CF912" s="18" t="s">
        <v>3381</v>
      </c>
      <c r="CG912" s="15" t="s">
        <v>172</v>
      </c>
      <c r="CK912" s="15" t="s">
        <v>180</v>
      </c>
      <c r="CL912" s="15" t="s">
        <v>180</v>
      </c>
      <c r="CM912" s="18" t="s">
        <v>205</v>
      </c>
      <c r="CN912" s="15" t="s">
        <v>2180</v>
      </c>
      <c r="CO912" s="18" t="s">
        <v>181</v>
      </c>
    </row>
    <row r="913" spans="1:93" x14ac:dyDescent="0.25">
      <c r="A913" s="15" t="s">
        <v>3340</v>
      </c>
      <c r="B913" s="16">
        <v>9</v>
      </c>
      <c r="C913" s="16">
        <v>0</v>
      </c>
      <c r="D913" s="15" t="s">
        <v>168</v>
      </c>
      <c r="E913" s="15" t="s">
        <v>3341</v>
      </c>
      <c r="L913" s="16">
        <v>0</v>
      </c>
      <c r="M913" s="16">
        <v>0</v>
      </c>
      <c r="N913" s="16">
        <v>0</v>
      </c>
      <c r="O913" s="16">
        <v>0</v>
      </c>
      <c r="P913" s="16">
        <v>0</v>
      </c>
      <c r="Q913" s="16">
        <v>0</v>
      </c>
      <c r="R913" s="16">
        <v>0</v>
      </c>
      <c r="S913" s="15" t="s">
        <v>3342</v>
      </c>
      <c r="T913" s="15" t="s">
        <v>3342</v>
      </c>
      <c r="U913" s="15" t="s">
        <v>3342</v>
      </c>
      <c r="X913" s="15" t="s">
        <v>171</v>
      </c>
      <c r="Y913" s="15" t="s">
        <v>172</v>
      </c>
      <c r="Z913" s="15" t="s">
        <v>1083</v>
      </c>
      <c r="AA913" s="15" t="s">
        <v>174</v>
      </c>
      <c r="AB913" s="16">
        <v>470.25</v>
      </c>
      <c r="AC913" s="16">
        <v>2</v>
      </c>
      <c r="AD913" s="16">
        <v>470.25396599999999</v>
      </c>
      <c r="AE913" s="16">
        <v>938.49337800000001</v>
      </c>
      <c r="AF913" s="16">
        <v>61811.98</v>
      </c>
      <c r="AG913" s="16">
        <v>-0.24793000000000001</v>
      </c>
      <c r="AH913" s="16">
        <v>-1.1658999999999999E-4</v>
      </c>
      <c r="AI913" s="16">
        <v>0.44962999999999997</v>
      </c>
      <c r="AJ913" s="16">
        <v>2.1143999999999999E-4</v>
      </c>
      <c r="AK913" s="16">
        <v>0.20169999999999999</v>
      </c>
      <c r="AL913" s="19">
        <v>9.4851000000000004E-5</v>
      </c>
      <c r="AM913" s="16">
        <v>470.25401563137501</v>
      </c>
      <c r="AN913" s="15" t="s">
        <v>172</v>
      </c>
      <c r="AO913" s="15" t="s">
        <v>172</v>
      </c>
      <c r="AP913" s="16">
        <v>37.216000000000001</v>
      </c>
      <c r="AQ913" s="16">
        <v>0.53796999999999995</v>
      </c>
      <c r="AR913" s="16">
        <v>37.216000000000001</v>
      </c>
      <c r="AS913" s="16">
        <v>36.915999999999997</v>
      </c>
      <c r="AT913" s="16">
        <v>37.454000000000001</v>
      </c>
      <c r="AU913" s="16">
        <v>0</v>
      </c>
      <c r="AV913" s="15" t="s">
        <v>172</v>
      </c>
      <c r="AW913" s="15" t="s">
        <v>172</v>
      </c>
      <c r="AX913" s="15" t="s">
        <v>172</v>
      </c>
      <c r="AY913" s="15" t="s">
        <v>172</v>
      </c>
      <c r="AZ913" s="16">
        <v>24</v>
      </c>
      <c r="BA913" s="16">
        <v>9</v>
      </c>
      <c r="BB913" s="16">
        <v>4</v>
      </c>
      <c r="BC913" s="16">
        <v>0</v>
      </c>
      <c r="BD913" s="16">
        <v>0</v>
      </c>
      <c r="BE913" s="16">
        <v>0</v>
      </c>
      <c r="BF913" s="16">
        <v>1.5675999999999999E-2</v>
      </c>
      <c r="BG913" s="16">
        <v>1</v>
      </c>
      <c r="BH913" s="16">
        <v>4962</v>
      </c>
      <c r="BI913" s="16">
        <v>68.370999999999995</v>
      </c>
      <c r="BJ913" s="16">
        <v>45.59</v>
      </c>
      <c r="BK913" s="16">
        <v>1</v>
      </c>
      <c r="BL913" s="15" t="s">
        <v>172</v>
      </c>
      <c r="BM913" s="15" t="s">
        <v>172</v>
      </c>
      <c r="BN913" s="16">
        <v>0</v>
      </c>
      <c r="BO913" s="15" t="s">
        <v>172</v>
      </c>
      <c r="BP913" s="15" t="s">
        <v>172</v>
      </c>
      <c r="BQ913" s="16">
        <v>0</v>
      </c>
      <c r="BR913" s="15" t="s">
        <v>172</v>
      </c>
      <c r="BS913" s="15" t="s">
        <v>172</v>
      </c>
      <c r="BT913" s="16">
        <v>0</v>
      </c>
      <c r="BU913" s="15" t="s">
        <v>172</v>
      </c>
      <c r="BV913" s="16">
        <v>9984900</v>
      </c>
      <c r="BW913" s="15" t="s">
        <v>172</v>
      </c>
      <c r="BX913" s="15" t="s">
        <v>172</v>
      </c>
      <c r="CA913" s="18" t="s">
        <v>3382</v>
      </c>
      <c r="CB913" s="18" t="s">
        <v>3345</v>
      </c>
      <c r="CC913" s="18" t="s">
        <v>3346</v>
      </c>
      <c r="CD913" s="18" t="s">
        <v>3347</v>
      </c>
      <c r="CE913" s="18" t="s">
        <v>3383</v>
      </c>
      <c r="CF913" s="18" t="s">
        <v>3383</v>
      </c>
      <c r="CG913" s="15" t="s">
        <v>172</v>
      </c>
      <c r="CK913" s="15" t="s">
        <v>180</v>
      </c>
      <c r="CL913" s="15" t="s">
        <v>180</v>
      </c>
      <c r="CM913" s="18" t="s">
        <v>205</v>
      </c>
      <c r="CN913" s="15" t="s">
        <v>2180</v>
      </c>
      <c r="CO913" s="18" t="s">
        <v>181</v>
      </c>
    </row>
    <row r="914" spans="1:93" x14ac:dyDescent="0.25">
      <c r="A914" s="15" t="s">
        <v>3340</v>
      </c>
      <c r="B914" s="16">
        <v>9</v>
      </c>
      <c r="C914" s="16">
        <v>0</v>
      </c>
      <c r="D914" s="15" t="s">
        <v>168</v>
      </c>
      <c r="E914" s="15" t="s">
        <v>3341</v>
      </c>
      <c r="L914" s="16">
        <v>0</v>
      </c>
      <c r="M914" s="16">
        <v>0</v>
      </c>
      <c r="N914" s="16">
        <v>0</v>
      </c>
      <c r="O914" s="16">
        <v>0</v>
      </c>
      <c r="P914" s="16">
        <v>0</v>
      </c>
      <c r="Q914" s="16">
        <v>0</v>
      </c>
      <c r="R914" s="16">
        <v>0</v>
      </c>
      <c r="S914" s="15" t="s">
        <v>3342</v>
      </c>
      <c r="T914" s="15" t="s">
        <v>3342</v>
      </c>
      <c r="U914" s="15" t="s">
        <v>3342</v>
      </c>
      <c r="X914" s="15" t="s">
        <v>171</v>
      </c>
      <c r="Y914" s="15" t="s">
        <v>172</v>
      </c>
      <c r="Z914" s="15" t="s">
        <v>1086</v>
      </c>
      <c r="AA914" s="15" t="s">
        <v>174</v>
      </c>
      <c r="AB914" s="16">
        <v>313.83999999999997</v>
      </c>
      <c r="AC914" s="16">
        <v>3</v>
      </c>
      <c r="AD914" s="16">
        <v>313.83840300000003</v>
      </c>
      <c r="AE914" s="16">
        <v>938.49337800000001</v>
      </c>
      <c r="AF914" s="16">
        <v>76494.73</v>
      </c>
      <c r="AG914" s="16">
        <v>0.59318000000000004</v>
      </c>
      <c r="AH914" s="16">
        <v>1.8615999999999999E-4</v>
      </c>
      <c r="AI914" s="16">
        <v>0.49867</v>
      </c>
      <c r="AJ914" s="16">
        <v>1.5650000000000001E-4</v>
      </c>
      <c r="AK914" s="16">
        <v>1.0918000000000001</v>
      </c>
      <c r="AL914" s="16">
        <v>3.4266E-4</v>
      </c>
      <c r="AM914" s="16">
        <v>313.83847515933599</v>
      </c>
      <c r="AN914" s="15" t="s">
        <v>172</v>
      </c>
      <c r="AO914" s="15" t="s">
        <v>172</v>
      </c>
      <c r="AP914" s="16">
        <v>37.31</v>
      </c>
      <c r="AQ914" s="16">
        <v>0.66039999999999999</v>
      </c>
      <c r="AR914" s="16">
        <v>37.31</v>
      </c>
      <c r="AS914" s="16">
        <v>37.008000000000003</v>
      </c>
      <c r="AT914" s="16">
        <v>37.668999999999997</v>
      </c>
      <c r="AU914" s="16">
        <v>0</v>
      </c>
      <c r="AV914" s="15" t="s">
        <v>172</v>
      </c>
      <c r="AW914" s="15" t="s">
        <v>172</v>
      </c>
      <c r="AX914" s="15" t="s">
        <v>172</v>
      </c>
      <c r="AY914" s="15" t="s">
        <v>172</v>
      </c>
      <c r="AZ914" s="16">
        <v>31</v>
      </c>
      <c r="BA914" s="16">
        <v>11</v>
      </c>
      <c r="BB914" s="16">
        <v>4</v>
      </c>
      <c r="BC914" s="16">
        <v>0</v>
      </c>
      <c r="BD914" s="16">
        <v>0</v>
      </c>
      <c r="BE914" s="16">
        <v>0</v>
      </c>
      <c r="BF914" s="16">
        <v>6.3468999999999998E-2</v>
      </c>
      <c r="BG914" s="16">
        <v>1</v>
      </c>
      <c r="BH914" s="16">
        <v>5087</v>
      </c>
      <c r="BI914" s="16">
        <v>40.881999999999998</v>
      </c>
      <c r="BJ914" s="16">
        <v>19.582000000000001</v>
      </c>
      <c r="BK914" s="16">
        <v>1</v>
      </c>
      <c r="BL914" s="15" t="s">
        <v>172</v>
      </c>
      <c r="BM914" s="15" t="s">
        <v>172</v>
      </c>
      <c r="BN914" s="16">
        <v>0</v>
      </c>
      <c r="BO914" s="15" t="s">
        <v>172</v>
      </c>
      <c r="BP914" s="15" t="s">
        <v>172</v>
      </c>
      <c r="BQ914" s="16">
        <v>0</v>
      </c>
      <c r="BR914" s="15" t="s">
        <v>172</v>
      </c>
      <c r="BS914" s="15" t="s">
        <v>172</v>
      </c>
      <c r="BT914" s="16">
        <v>0</v>
      </c>
      <c r="BU914" s="15" t="s">
        <v>172</v>
      </c>
      <c r="BV914" s="16">
        <v>24702000</v>
      </c>
      <c r="BW914" s="15" t="s">
        <v>172</v>
      </c>
      <c r="BX914" s="15" t="s">
        <v>172</v>
      </c>
      <c r="CA914" s="18" t="s">
        <v>3384</v>
      </c>
      <c r="CB914" s="18" t="s">
        <v>3345</v>
      </c>
      <c r="CC914" s="18" t="s">
        <v>3346</v>
      </c>
      <c r="CD914" s="18" t="s">
        <v>3347</v>
      </c>
      <c r="CE914" s="18" t="s">
        <v>3385</v>
      </c>
      <c r="CF914" s="18" t="s">
        <v>3385</v>
      </c>
      <c r="CG914" s="15" t="s">
        <v>172</v>
      </c>
      <c r="CK914" s="15" t="s">
        <v>180</v>
      </c>
      <c r="CL914" s="15" t="s">
        <v>180</v>
      </c>
      <c r="CM914" s="18" t="s">
        <v>205</v>
      </c>
      <c r="CN914" s="15" t="s">
        <v>2180</v>
      </c>
      <c r="CO914" s="18" t="s">
        <v>181</v>
      </c>
    </row>
    <row r="915" spans="1:93" x14ac:dyDescent="0.25">
      <c r="A915" s="15" t="s">
        <v>3340</v>
      </c>
      <c r="B915" s="16">
        <v>9</v>
      </c>
      <c r="C915" s="16">
        <v>0</v>
      </c>
      <c r="D915" s="15" t="s">
        <v>168</v>
      </c>
      <c r="E915" s="15" t="s">
        <v>3341</v>
      </c>
      <c r="L915" s="16">
        <v>0</v>
      </c>
      <c r="M915" s="16">
        <v>0</v>
      </c>
      <c r="N915" s="16">
        <v>0</v>
      </c>
      <c r="O915" s="16">
        <v>0</v>
      </c>
      <c r="P915" s="16">
        <v>0</v>
      </c>
      <c r="Q915" s="16">
        <v>0</v>
      </c>
      <c r="R915" s="16">
        <v>0</v>
      </c>
      <c r="S915" s="15" t="s">
        <v>3342</v>
      </c>
      <c r="T915" s="15" t="s">
        <v>3342</v>
      </c>
      <c r="U915" s="15" t="s">
        <v>3342</v>
      </c>
      <c r="X915" s="15" t="s">
        <v>171</v>
      </c>
      <c r="Y915" s="15" t="s">
        <v>172</v>
      </c>
      <c r="Z915" s="15" t="s">
        <v>1086</v>
      </c>
      <c r="AA915" s="15" t="s">
        <v>174</v>
      </c>
      <c r="AB915" s="16">
        <v>470.25</v>
      </c>
      <c r="AC915" s="16">
        <v>2</v>
      </c>
      <c r="AD915" s="16">
        <v>470.25396599999999</v>
      </c>
      <c r="AE915" s="16">
        <v>938.49337800000001</v>
      </c>
      <c r="AF915" s="16">
        <v>62517.21</v>
      </c>
      <c r="AG915" s="16">
        <v>-5.7755999999999997E-3</v>
      </c>
      <c r="AH915" s="19">
        <v>-2.7159999999999999E-6</v>
      </c>
      <c r="AI915" s="16">
        <v>0.35288000000000003</v>
      </c>
      <c r="AJ915" s="16">
        <v>1.6594E-4</v>
      </c>
      <c r="AK915" s="16">
        <v>0.34710999999999997</v>
      </c>
      <c r="AL915" s="16">
        <v>1.6322999999999999E-4</v>
      </c>
      <c r="AM915" s="16">
        <v>470.25399513743099</v>
      </c>
      <c r="AN915" s="15" t="s">
        <v>172</v>
      </c>
      <c r="AO915" s="15" t="s">
        <v>172</v>
      </c>
      <c r="AP915" s="16">
        <v>37.313000000000002</v>
      </c>
      <c r="AQ915" s="16">
        <v>0.66039999999999999</v>
      </c>
      <c r="AR915" s="16">
        <v>37.313000000000002</v>
      </c>
      <c r="AS915" s="16">
        <v>37.008000000000003</v>
      </c>
      <c r="AT915" s="16">
        <v>37.668999999999997</v>
      </c>
      <c r="AU915" s="16">
        <v>0</v>
      </c>
      <c r="AV915" s="15" t="s">
        <v>172</v>
      </c>
      <c r="AW915" s="15" t="s">
        <v>172</v>
      </c>
      <c r="AX915" s="15" t="s">
        <v>172</v>
      </c>
      <c r="AY915" s="15" t="s">
        <v>172</v>
      </c>
      <c r="AZ915" s="16">
        <v>28</v>
      </c>
      <c r="BA915" s="16">
        <v>11</v>
      </c>
      <c r="BB915" s="16">
        <v>4</v>
      </c>
      <c r="BC915" s="16">
        <v>0</v>
      </c>
      <c r="BD915" s="16">
        <v>0</v>
      </c>
      <c r="BE915" s="16">
        <v>0</v>
      </c>
      <c r="BF915" s="16">
        <v>7.9225000000000007E-3</v>
      </c>
      <c r="BG915" s="16">
        <v>1</v>
      </c>
      <c r="BH915" s="16">
        <v>5097</v>
      </c>
      <c r="BI915" s="16">
        <v>76.063999999999993</v>
      </c>
      <c r="BJ915" s="16">
        <v>35.960999999999999</v>
      </c>
      <c r="BK915" s="16">
        <v>1</v>
      </c>
      <c r="BL915" s="15" t="s">
        <v>172</v>
      </c>
      <c r="BM915" s="15" t="s">
        <v>172</v>
      </c>
      <c r="BN915" s="16">
        <v>0</v>
      </c>
      <c r="BO915" s="15" t="s">
        <v>172</v>
      </c>
      <c r="BP915" s="15" t="s">
        <v>172</v>
      </c>
      <c r="BQ915" s="16">
        <v>0</v>
      </c>
      <c r="BR915" s="15" t="s">
        <v>172</v>
      </c>
      <c r="BS915" s="15" t="s">
        <v>172</v>
      </c>
      <c r="BT915" s="16">
        <v>0</v>
      </c>
      <c r="BU915" s="15" t="s">
        <v>172</v>
      </c>
      <c r="BV915" s="16">
        <v>7779700</v>
      </c>
      <c r="BW915" s="15" t="s">
        <v>172</v>
      </c>
      <c r="BX915" s="15" t="s">
        <v>172</v>
      </c>
      <c r="CA915" s="18" t="s">
        <v>3386</v>
      </c>
      <c r="CB915" s="18" t="s">
        <v>3345</v>
      </c>
      <c r="CC915" s="18" t="s">
        <v>3346</v>
      </c>
      <c r="CD915" s="18" t="s">
        <v>3347</v>
      </c>
      <c r="CE915" s="18" t="s">
        <v>3387</v>
      </c>
      <c r="CF915" s="18" t="s">
        <v>3387</v>
      </c>
      <c r="CG915" s="15" t="s">
        <v>172</v>
      </c>
      <c r="CK915" s="15" t="s">
        <v>180</v>
      </c>
      <c r="CL915" s="15" t="s">
        <v>180</v>
      </c>
      <c r="CM915" s="18" t="s">
        <v>205</v>
      </c>
      <c r="CN915" s="15" t="s">
        <v>2180</v>
      </c>
      <c r="CO915" s="18" t="s">
        <v>181</v>
      </c>
    </row>
    <row r="916" spans="1:93" x14ac:dyDescent="0.25">
      <c r="A916" s="15" t="s">
        <v>3340</v>
      </c>
      <c r="B916" s="16">
        <v>9</v>
      </c>
      <c r="C916" s="16">
        <v>0</v>
      </c>
      <c r="D916" s="15" t="s">
        <v>168</v>
      </c>
      <c r="E916" s="15" t="s">
        <v>3341</v>
      </c>
      <c r="L916" s="16">
        <v>0</v>
      </c>
      <c r="M916" s="16">
        <v>0</v>
      </c>
      <c r="N916" s="16">
        <v>0</v>
      </c>
      <c r="O916" s="16">
        <v>0</v>
      </c>
      <c r="P916" s="16">
        <v>0</v>
      </c>
      <c r="Q916" s="16">
        <v>0</v>
      </c>
      <c r="R916" s="16">
        <v>0</v>
      </c>
      <c r="S916" s="15" t="s">
        <v>3342</v>
      </c>
      <c r="T916" s="15" t="s">
        <v>3342</v>
      </c>
      <c r="U916" s="15" t="s">
        <v>3342</v>
      </c>
      <c r="X916" s="15" t="s">
        <v>171</v>
      </c>
      <c r="Y916" s="15" t="s">
        <v>172</v>
      </c>
      <c r="Z916" s="15" t="s">
        <v>1090</v>
      </c>
      <c r="AA916" s="15" t="s">
        <v>174</v>
      </c>
      <c r="AB916" s="16">
        <v>470.25</v>
      </c>
      <c r="AC916" s="16">
        <v>2</v>
      </c>
      <c r="AD916" s="16">
        <v>470.25396599999999</v>
      </c>
      <c r="AE916" s="16">
        <v>938.49337800000001</v>
      </c>
      <c r="AF916" s="16">
        <v>61403.79</v>
      </c>
      <c r="AG916" s="16">
        <v>7.2225999999999999E-2</v>
      </c>
      <c r="AH916" s="19">
        <v>3.3964000000000002E-5</v>
      </c>
      <c r="AI916" s="16">
        <v>2.8697E-2</v>
      </c>
      <c r="AJ916" s="19">
        <v>1.3495E-5</v>
      </c>
      <c r="AK916" s="16">
        <v>0.10092</v>
      </c>
      <c r="AL916" s="19">
        <v>4.7459000000000001E-5</v>
      </c>
      <c r="AM916" s="16">
        <v>470.25384568717902</v>
      </c>
      <c r="AN916" s="15" t="s">
        <v>172</v>
      </c>
      <c r="AO916" s="15" t="s">
        <v>172</v>
      </c>
      <c r="AP916" s="16">
        <v>49.331000000000003</v>
      </c>
      <c r="AQ916" s="16">
        <v>0.46879999999999999</v>
      </c>
      <c r="AR916" s="16">
        <v>49.331000000000003</v>
      </c>
      <c r="AS916" s="16">
        <v>49.101999999999997</v>
      </c>
      <c r="AT916" s="16">
        <v>49.570999999999998</v>
      </c>
      <c r="AU916" s="19">
        <v>3.8147000000000001E-6</v>
      </c>
      <c r="AV916" s="15" t="s">
        <v>172</v>
      </c>
      <c r="AW916" s="15" t="s">
        <v>172</v>
      </c>
      <c r="AX916" s="15" t="s">
        <v>172</v>
      </c>
      <c r="AY916" s="15" t="s">
        <v>172</v>
      </c>
      <c r="AZ916" s="16">
        <v>23</v>
      </c>
      <c r="BA916" s="16">
        <v>8</v>
      </c>
      <c r="BB916" s="16">
        <v>4</v>
      </c>
      <c r="BC916" s="16">
        <v>0</v>
      </c>
      <c r="BD916" s="16">
        <v>0</v>
      </c>
      <c r="BE916" s="16">
        <v>0</v>
      </c>
      <c r="BF916" s="16">
        <v>6.7267999999999998E-3</v>
      </c>
      <c r="BG916" s="16">
        <v>1</v>
      </c>
      <c r="BH916" s="16">
        <v>6099</v>
      </c>
      <c r="BI916" s="16">
        <v>78.263999999999996</v>
      </c>
      <c r="BJ916" s="16">
        <v>41.817</v>
      </c>
      <c r="BK916" s="16">
        <v>1</v>
      </c>
      <c r="BL916" s="15" t="s">
        <v>172</v>
      </c>
      <c r="BM916" s="15" t="s">
        <v>172</v>
      </c>
      <c r="BN916" s="16">
        <v>0</v>
      </c>
      <c r="BO916" s="15" t="s">
        <v>172</v>
      </c>
      <c r="BP916" s="15" t="s">
        <v>172</v>
      </c>
      <c r="BQ916" s="16">
        <v>0</v>
      </c>
      <c r="BR916" s="15" t="s">
        <v>172</v>
      </c>
      <c r="BS916" s="15" t="s">
        <v>172</v>
      </c>
      <c r="BT916" s="16">
        <v>0</v>
      </c>
      <c r="BU916" s="15" t="s">
        <v>172</v>
      </c>
      <c r="BV916" s="16">
        <v>12445000</v>
      </c>
      <c r="BW916" s="15" t="s">
        <v>172</v>
      </c>
      <c r="BX916" s="15" t="s">
        <v>172</v>
      </c>
      <c r="CA916" s="18" t="s">
        <v>3388</v>
      </c>
      <c r="CB916" s="18" t="s">
        <v>3345</v>
      </c>
      <c r="CC916" s="18" t="s">
        <v>3346</v>
      </c>
      <c r="CD916" s="18" t="s">
        <v>3347</v>
      </c>
      <c r="CE916" s="18" t="s">
        <v>3389</v>
      </c>
      <c r="CF916" s="18" t="s">
        <v>3389</v>
      </c>
      <c r="CG916" s="15" t="s">
        <v>172</v>
      </c>
      <c r="CK916" s="15" t="s">
        <v>180</v>
      </c>
      <c r="CL916" s="15" t="s">
        <v>180</v>
      </c>
      <c r="CM916" s="18" t="s">
        <v>205</v>
      </c>
      <c r="CN916" s="15" t="s">
        <v>2180</v>
      </c>
      <c r="CO916" s="18" t="s">
        <v>181</v>
      </c>
    </row>
    <row r="917" spans="1:93" x14ac:dyDescent="0.25">
      <c r="A917" s="15" t="s">
        <v>3340</v>
      </c>
      <c r="B917" s="16">
        <v>9</v>
      </c>
      <c r="C917" s="16">
        <v>0</v>
      </c>
      <c r="D917" s="15" t="s">
        <v>168</v>
      </c>
      <c r="E917" s="15" t="s">
        <v>3341</v>
      </c>
      <c r="L917" s="16">
        <v>0</v>
      </c>
      <c r="M917" s="16">
        <v>0</v>
      </c>
      <c r="N917" s="16">
        <v>0</v>
      </c>
      <c r="O917" s="16">
        <v>0</v>
      </c>
      <c r="P917" s="16">
        <v>0</v>
      </c>
      <c r="Q917" s="16">
        <v>0</v>
      </c>
      <c r="R917" s="16">
        <v>0</v>
      </c>
      <c r="S917" s="15" t="s">
        <v>3342</v>
      </c>
      <c r="T917" s="15" t="s">
        <v>3342</v>
      </c>
      <c r="U917" s="15" t="s">
        <v>3342</v>
      </c>
      <c r="X917" s="15" t="s">
        <v>171</v>
      </c>
      <c r="Y917" s="15" t="s">
        <v>172</v>
      </c>
      <c r="Z917" s="15" t="s">
        <v>1093</v>
      </c>
      <c r="AA917" s="15" t="s">
        <v>174</v>
      </c>
      <c r="AB917" s="16">
        <v>470.25</v>
      </c>
      <c r="AC917" s="16">
        <v>2</v>
      </c>
      <c r="AD917" s="16">
        <v>470.25396599999999</v>
      </c>
      <c r="AE917" s="16">
        <v>938.49337800000001</v>
      </c>
      <c r="AF917" s="16">
        <v>62740.62</v>
      </c>
      <c r="AG917" s="16">
        <v>4.2324000000000001E-2</v>
      </c>
      <c r="AH917" s="19">
        <v>1.9902999999999999E-5</v>
      </c>
      <c r="AI917" s="16">
        <v>-4.0273000000000003E-2</v>
      </c>
      <c r="AJ917" s="19">
        <v>-1.8938999999999999E-5</v>
      </c>
      <c r="AK917" s="16">
        <v>2.0501999999999999E-3</v>
      </c>
      <c r="AL917" s="19">
        <v>9.6410000000000001E-7</v>
      </c>
      <c r="AM917" s="16">
        <v>470.25384087808197</v>
      </c>
      <c r="AN917" s="15" t="s">
        <v>172</v>
      </c>
      <c r="AO917" s="15" t="s">
        <v>172</v>
      </c>
      <c r="AP917" s="16">
        <v>39.877000000000002</v>
      </c>
      <c r="AQ917" s="16">
        <v>0.39455000000000001</v>
      </c>
      <c r="AR917" s="16">
        <v>39.877000000000002</v>
      </c>
      <c r="AS917" s="16">
        <v>39.691000000000003</v>
      </c>
      <c r="AT917" s="16">
        <v>40.085999999999999</v>
      </c>
      <c r="AU917" s="16">
        <v>0</v>
      </c>
      <c r="AV917" s="15" t="s">
        <v>172</v>
      </c>
      <c r="AW917" s="15" t="s">
        <v>172</v>
      </c>
      <c r="AX917" s="15" t="s">
        <v>172</v>
      </c>
      <c r="AY917" s="15" t="s">
        <v>172</v>
      </c>
      <c r="AZ917" s="16">
        <v>16</v>
      </c>
      <c r="BA917" s="16">
        <v>7</v>
      </c>
      <c r="BB917" s="16">
        <v>3</v>
      </c>
      <c r="BC917" s="16">
        <v>0</v>
      </c>
      <c r="BD917" s="16">
        <v>0</v>
      </c>
      <c r="BE917" s="16">
        <v>0</v>
      </c>
      <c r="BF917" s="16">
        <v>4.1376000000000003E-2</v>
      </c>
      <c r="BG917" s="16">
        <v>1</v>
      </c>
      <c r="BH917" s="16">
        <v>5889</v>
      </c>
      <c r="BI917" s="16">
        <v>57.859000000000002</v>
      </c>
      <c r="BJ917" s="16">
        <v>34.786999999999999</v>
      </c>
      <c r="BK917" s="16">
        <v>1</v>
      </c>
      <c r="BL917" s="15" t="s">
        <v>172</v>
      </c>
      <c r="BM917" s="15" t="s">
        <v>172</v>
      </c>
      <c r="BN917" s="16">
        <v>0</v>
      </c>
      <c r="BO917" s="15" t="s">
        <v>172</v>
      </c>
      <c r="BP917" s="15" t="s">
        <v>172</v>
      </c>
      <c r="BQ917" s="16">
        <v>0</v>
      </c>
      <c r="BR917" s="15" t="s">
        <v>172</v>
      </c>
      <c r="BS917" s="15" t="s">
        <v>172</v>
      </c>
      <c r="BT917" s="16">
        <v>0</v>
      </c>
      <c r="BU917" s="15" t="s">
        <v>172</v>
      </c>
      <c r="BV917" s="16">
        <v>3965900</v>
      </c>
      <c r="BW917" s="15" t="s">
        <v>172</v>
      </c>
      <c r="BX917" s="15" t="s">
        <v>172</v>
      </c>
      <c r="CA917" s="18" t="s">
        <v>3390</v>
      </c>
      <c r="CB917" s="18" t="s">
        <v>3345</v>
      </c>
      <c r="CC917" s="18" t="s">
        <v>3346</v>
      </c>
      <c r="CD917" s="18" t="s">
        <v>3347</v>
      </c>
      <c r="CE917" s="18" t="s">
        <v>3391</v>
      </c>
      <c r="CF917" s="18" t="s">
        <v>3391</v>
      </c>
      <c r="CG917" s="15" t="s">
        <v>172</v>
      </c>
      <c r="CK917" s="15" t="s">
        <v>180</v>
      </c>
      <c r="CL917" s="15" t="s">
        <v>180</v>
      </c>
      <c r="CM917" s="18" t="s">
        <v>205</v>
      </c>
      <c r="CN917" s="15" t="s">
        <v>2180</v>
      </c>
      <c r="CO917" s="18" t="s">
        <v>181</v>
      </c>
    </row>
    <row r="918" spans="1:93" x14ac:dyDescent="0.25">
      <c r="A918" s="15" t="s">
        <v>3340</v>
      </c>
      <c r="B918" s="16">
        <v>9</v>
      </c>
      <c r="C918" s="16">
        <v>0</v>
      </c>
      <c r="D918" s="15" t="s">
        <v>168</v>
      </c>
      <c r="E918" s="15" t="s">
        <v>3341</v>
      </c>
      <c r="L918" s="16">
        <v>0</v>
      </c>
      <c r="M918" s="16">
        <v>0</v>
      </c>
      <c r="N918" s="16">
        <v>0</v>
      </c>
      <c r="O918" s="16">
        <v>0</v>
      </c>
      <c r="P918" s="16">
        <v>0</v>
      </c>
      <c r="Q918" s="16">
        <v>0</v>
      </c>
      <c r="R918" s="16">
        <v>0</v>
      </c>
      <c r="S918" s="15" t="s">
        <v>3342</v>
      </c>
      <c r="T918" s="15" t="s">
        <v>3342</v>
      </c>
      <c r="U918" s="15" t="s">
        <v>3342</v>
      </c>
      <c r="X918" s="15" t="s">
        <v>171</v>
      </c>
      <c r="Y918" s="15" t="s">
        <v>172</v>
      </c>
      <c r="Z918" s="15" t="s">
        <v>1096</v>
      </c>
      <c r="AA918" s="15" t="s">
        <v>174</v>
      </c>
      <c r="AB918" s="16">
        <v>470.25</v>
      </c>
      <c r="AC918" s="16">
        <v>2</v>
      </c>
      <c r="AD918" s="16">
        <v>470.25396599999999</v>
      </c>
      <c r="AE918" s="16">
        <v>938.49337800000001</v>
      </c>
      <c r="AF918" s="16">
        <v>62858.44</v>
      </c>
      <c r="AG918" s="16">
        <v>-2.8129999999999999E-2</v>
      </c>
      <c r="AH918" s="19">
        <v>-1.3227999999999999E-5</v>
      </c>
      <c r="AI918" s="16">
        <v>0.22392999999999999</v>
      </c>
      <c r="AJ918" s="16">
        <v>1.053E-4</v>
      </c>
      <c r="AK918" s="16">
        <v>0.1958</v>
      </c>
      <c r="AL918" s="19">
        <v>9.2074E-5</v>
      </c>
      <c r="AM918" s="16">
        <v>470.25397166125799</v>
      </c>
      <c r="AN918" s="15" t="s">
        <v>172</v>
      </c>
      <c r="AO918" s="15" t="s">
        <v>172</v>
      </c>
      <c r="AP918" s="16">
        <v>36.878999999999998</v>
      </c>
      <c r="AQ918" s="16">
        <v>0.39651999999999998</v>
      </c>
      <c r="AR918" s="16">
        <v>36.878999999999998</v>
      </c>
      <c r="AS918" s="16">
        <v>36.670999999999999</v>
      </c>
      <c r="AT918" s="16">
        <v>37.067999999999998</v>
      </c>
      <c r="AU918" s="16">
        <v>0</v>
      </c>
      <c r="AV918" s="15" t="s">
        <v>172</v>
      </c>
      <c r="AW918" s="15" t="s">
        <v>172</v>
      </c>
      <c r="AX918" s="15" t="s">
        <v>172</v>
      </c>
      <c r="AY918" s="15" t="s">
        <v>172</v>
      </c>
      <c r="AZ918" s="16">
        <v>19</v>
      </c>
      <c r="BA918" s="16">
        <v>7</v>
      </c>
      <c r="BB918" s="16">
        <v>3</v>
      </c>
      <c r="BC918" s="16">
        <v>0</v>
      </c>
      <c r="BD918" s="16">
        <v>0</v>
      </c>
      <c r="BE918" s="16">
        <v>0</v>
      </c>
      <c r="BF918" s="16">
        <v>1.6351999999999998E-2</v>
      </c>
      <c r="BG918" s="16">
        <v>1</v>
      </c>
      <c r="BH918" s="16">
        <v>5441</v>
      </c>
      <c r="BI918" s="16">
        <v>68.016000000000005</v>
      </c>
      <c r="BJ918" s="16">
        <v>40.896000000000001</v>
      </c>
      <c r="BK918" s="16">
        <v>1</v>
      </c>
      <c r="BL918" s="15" t="s">
        <v>172</v>
      </c>
      <c r="BM918" s="15" t="s">
        <v>172</v>
      </c>
      <c r="BN918" s="16">
        <v>0</v>
      </c>
      <c r="BO918" s="15" t="s">
        <v>172</v>
      </c>
      <c r="BP918" s="15" t="s">
        <v>172</v>
      </c>
      <c r="BQ918" s="16">
        <v>0</v>
      </c>
      <c r="BR918" s="15" t="s">
        <v>172</v>
      </c>
      <c r="BS918" s="15" t="s">
        <v>172</v>
      </c>
      <c r="BT918" s="16">
        <v>0</v>
      </c>
      <c r="BU918" s="15" t="s">
        <v>172</v>
      </c>
      <c r="BV918" s="16">
        <v>3108200</v>
      </c>
      <c r="BW918" s="15" t="s">
        <v>172</v>
      </c>
      <c r="BX918" s="15" t="s">
        <v>172</v>
      </c>
      <c r="CA918" s="18" t="s">
        <v>3392</v>
      </c>
      <c r="CB918" s="18" t="s">
        <v>3345</v>
      </c>
      <c r="CC918" s="18" t="s">
        <v>3346</v>
      </c>
      <c r="CD918" s="18" t="s">
        <v>3347</v>
      </c>
      <c r="CE918" s="18" t="s">
        <v>3393</v>
      </c>
      <c r="CF918" s="18" t="s">
        <v>3393</v>
      </c>
      <c r="CG918" s="15" t="s">
        <v>172</v>
      </c>
      <c r="CK918" s="15" t="s">
        <v>180</v>
      </c>
      <c r="CL918" s="15" t="s">
        <v>180</v>
      </c>
      <c r="CM918" s="18" t="s">
        <v>205</v>
      </c>
      <c r="CN918" s="15" t="s">
        <v>2180</v>
      </c>
      <c r="CO918" s="18" t="s">
        <v>181</v>
      </c>
    </row>
    <row r="919" spans="1:93" x14ac:dyDescent="0.25">
      <c r="A919" s="15" t="s">
        <v>3394</v>
      </c>
      <c r="B919" s="16">
        <v>35</v>
      </c>
      <c r="C919" s="16">
        <v>0</v>
      </c>
      <c r="D919" s="15" t="s">
        <v>168</v>
      </c>
      <c r="E919" s="15" t="s">
        <v>3395</v>
      </c>
      <c r="L919" s="16">
        <v>0</v>
      </c>
      <c r="M919" s="16">
        <v>0</v>
      </c>
      <c r="N919" s="16">
        <v>0</v>
      </c>
      <c r="O919" s="16">
        <v>0</v>
      </c>
      <c r="P919" s="16">
        <v>0</v>
      </c>
      <c r="Q919" s="16">
        <v>4</v>
      </c>
      <c r="R919" s="16">
        <v>4</v>
      </c>
      <c r="S919" s="15" t="s">
        <v>3342</v>
      </c>
      <c r="T919" s="15" t="s">
        <v>3342</v>
      </c>
      <c r="U919" s="15" t="s">
        <v>3342</v>
      </c>
      <c r="X919" s="15" t="s">
        <v>171</v>
      </c>
      <c r="Y919" s="15" t="s">
        <v>172</v>
      </c>
      <c r="Z919" s="15" t="s">
        <v>3309</v>
      </c>
      <c r="AA919" s="15" t="s">
        <v>187</v>
      </c>
      <c r="AB919" s="16">
        <v>675.33</v>
      </c>
      <c r="AC919" s="16">
        <v>6</v>
      </c>
      <c r="AD919" s="16">
        <v>675.16086600000006</v>
      </c>
      <c r="AE919" s="16">
        <v>4044.9215399999998</v>
      </c>
      <c r="AF919" s="16">
        <v>94173.5</v>
      </c>
      <c r="AG919" s="16">
        <v>-0.89832000000000001</v>
      </c>
      <c r="AH919" s="16">
        <v>-6.0650999999999999E-4</v>
      </c>
      <c r="AI919" s="16">
        <v>-0.37620999999999999</v>
      </c>
      <c r="AJ919" s="16">
        <v>-2.5399999999999999E-4</v>
      </c>
      <c r="AK919" s="16">
        <v>-1.2745</v>
      </c>
      <c r="AL919" s="16">
        <v>-8.6052000000000003E-4</v>
      </c>
      <c r="AM919" s="16">
        <v>675.49466633962197</v>
      </c>
      <c r="AN919" s="15" t="s">
        <v>172</v>
      </c>
      <c r="AO919" s="15" t="s">
        <v>172</v>
      </c>
      <c r="AP919" s="16">
        <v>65.671000000000006</v>
      </c>
      <c r="AQ919" s="16">
        <v>0.90891</v>
      </c>
      <c r="AR919" s="16">
        <v>65.671000000000006</v>
      </c>
      <c r="AS919" s="16">
        <v>65.161000000000001</v>
      </c>
      <c r="AT919" s="16">
        <v>66.069999999999993</v>
      </c>
      <c r="AU919" s="16">
        <v>0</v>
      </c>
      <c r="AV919" s="15" t="s">
        <v>172</v>
      </c>
      <c r="AW919" s="15" t="s">
        <v>172</v>
      </c>
      <c r="AX919" s="15" t="s">
        <v>172</v>
      </c>
      <c r="AY919" s="15" t="s">
        <v>172</v>
      </c>
      <c r="AZ919" s="16">
        <v>53</v>
      </c>
      <c r="BA919" s="16">
        <v>17</v>
      </c>
      <c r="BB919" s="16">
        <v>5</v>
      </c>
      <c r="BC919" s="16">
        <v>0</v>
      </c>
      <c r="BD919" s="16">
        <v>0</v>
      </c>
      <c r="BE919" s="16">
        <v>0</v>
      </c>
      <c r="BF919" s="19">
        <v>8.5732000000000003E-8</v>
      </c>
      <c r="BG919" s="16">
        <v>2</v>
      </c>
      <c r="BH919" s="16">
        <v>19239</v>
      </c>
      <c r="BI919" s="16">
        <v>30.306000000000001</v>
      </c>
      <c r="BJ919" s="16">
        <v>29.533999999999999</v>
      </c>
      <c r="BK919" s="16">
        <v>1</v>
      </c>
      <c r="BL919" s="15" t="s">
        <v>172</v>
      </c>
      <c r="BM919" s="15" t="s">
        <v>172</v>
      </c>
      <c r="BN919" s="16">
        <v>0</v>
      </c>
      <c r="BO919" s="15" t="s">
        <v>172</v>
      </c>
      <c r="BP919" s="15" t="s">
        <v>172</v>
      </c>
      <c r="BQ919" s="16">
        <v>0</v>
      </c>
      <c r="BR919" s="15" t="s">
        <v>172</v>
      </c>
      <c r="BS919" s="15" t="s">
        <v>172</v>
      </c>
      <c r="BT919" s="16">
        <v>0</v>
      </c>
      <c r="BU919" s="15" t="s">
        <v>172</v>
      </c>
      <c r="BV919" s="16">
        <v>29330000</v>
      </c>
      <c r="BW919" s="15" t="s">
        <v>172</v>
      </c>
      <c r="BX919" s="15" t="s">
        <v>172</v>
      </c>
      <c r="CA919" s="18" t="s">
        <v>3396</v>
      </c>
      <c r="CB919" s="18" t="s">
        <v>3345</v>
      </c>
      <c r="CC919" s="18" t="s">
        <v>3397</v>
      </c>
      <c r="CD919" s="18" t="s">
        <v>3398</v>
      </c>
      <c r="CE919" s="15" t="s">
        <v>3399</v>
      </c>
      <c r="CF919" s="18" t="s">
        <v>3400</v>
      </c>
      <c r="CG919" s="15" t="s">
        <v>172</v>
      </c>
      <c r="CK919" s="15" t="s">
        <v>180</v>
      </c>
      <c r="CL919" s="15" t="s">
        <v>180</v>
      </c>
      <c r="CM919" s="18" t="s">
        <v>205</v>
      </c>
      <c r="CN919" s="15" t="s">
        <v>2180</v>
      </c>
      <c r="CO919" s="18" t="s">
        <v>205</v>
      </c>
    </row>
    <row r="920" spans="1:93" x14ac:dyDescent="0.25">
      <c r="A920" s="15" t="s">
        <v>3394</v>
      </c>
      <c r="B920" s="16">
        <v>35</v>
      </c>
      <c r="C920" s="16">
        <v>0</v>
      </c>
      <c r="D920" s="15" t="s">
        <v>168</v>
      </c>
      <c r="E920" s="15" t="s">
        <v>3395</v>
      </c>
      <c r="L920" s="16">
        <v>0</v>
      </c>
      <c r="M920" s="16">
        <v>0</v>
      </c>
      <c r="N920" s="16">
        <v>0</v>
      </c>
      <c r="O920" s="16">
        <v>0</v>
      </c>
      <c r="P920" s="16">
        <v>0</v>
      </c>
      <c r="Q920" s="16">
        <v>4</v>
      </c>
      <c r="R920" s="16">
        <v>4</v>
      </c>
      <c r="S920" s="15" t="s">
        <v>3342</v>
      </c>
      <c r="T920" s="15" t="s">
        <v>3342</v>
      </c>
      <c r="U920" s="15" t="s">
        <v>3342</v>
      </c>
      <c r="X920" s="15" t="s">
        <v>171</v>
      </c>
      <c r="Y920" s="15" t="s">
        <v>172</v>
      </c>
      <c r="Z920" s="15" t="s">
        <v>3312</v>
      </c>
      <c r="AA920" s="15" t="s">
        <v>187</v>
      </c>
      <c r="AB920" s="16">
        <v>1012.74</v>
      </c>
      <c r="AC920" s="16">
        <v>4</v>
      </c>
      <c r="AD920" s="16">
        <v>1012.23766</v>
      </c>
      <c r="AE920" s="16">
        <v>4044.9215399999998</v>
      </c>
      <c r="AF920" s="16">
        <v>77950.41</v>
      </c>
      <c r="AG920" s="16">
        <v>-1.2983</v>
      </c>
      <c r="AH920" s="16">
        <v>-1.3142E-3</v>
      </c>
      <c r="AI920" s="16">
        <v>-0.15013000000000001</v>
      </c>
      <c r="AJ920" s="16">
        <v>-1.5197E-4</v>
      </c>
      <c r="AK920" s="16">
        <v>-1.4483999999999999</v>
      </c>
      <c r="AL920" s="16">
        <v>-1.4660999999999999E-3</v>
      </c>
      <c r="AM920" s="16">
        <v>1012.48813346226</v>
      </c>
      <c r="AN920" s="15" t="s">
        <v>172</v>
      </c>
      <c r="AO920" s="15" t="s">
        <v>172</v>
      </c>
      <c r="AP920" s="16">
        <v>63.003999999999998</v>
      </c>
      <c r="AQ920" s="16">
        <v>1.2889999999999999</v>
      </c>
      <c r="AR920" s="16">
        <v>63.003999999999998</v>
      </c>
      <c r="AS920" s="16">
        <v>62.09</v>
      </c>
      <c r="AT920" s="16">
        <v>63.378999999999998</v>
      </c>
      <c r="AU920" s="19">
        <v>3.8147000000000001E-6</v>
      </c>
      <c r="AV920" s="15" t="s">
        <v>172</v>
      </c>
      <c r="AW920" s="15" t="s">
        <v>172</v>
      </c>
      <c r="AX920" s="15" t="s">
        <v>172</v>
      </c>
      <c r="AY920" s="15" t="s">
        <v>172</v>
      </c>
      <c r="AZ920" s="16">
        <v>62</v>
      </c>
      <c r="BA920" s="16">
        <v>28</v>
      </c>
      <c r="BB920" s="16">
        <v>3</v>
      </c>
      <c r="BC920" s="16">
        <v>0</v>
      </c>
      <c r="BD920" s="16">
        <v>0</v>
      </c>
      <c r="BE920" s="16">
        <v>0</v>
      </c>
      <c r="BF920" s="16">
        <v>6.1062999999999999E-2</v>
      </c>
      <c r="BG920" s="16">
        <v>1</v>
      </c>
      <c r="BH920" s="16">
        <v>20050</v>
      </c>
      <c r="BI920" s="16">
        <v>5.2815000000000003</v>
      </c>
      <c r="BJ920" s="16">
        <v>3.8391000000000002</v>
      </c>
      <c r="BK920" s="16">
        <v>1</v>
      </c>
      <c r="BL920" s="15" t="s">
        <v>172</v>
      </c>
      <c r="BM920" s="15" t="s">
        <v>172</v>
      </c>
      <c r="BN920" s="16">
        <v>0</v>
      </c>
      <c r="BO920" s="15" t="s">
        <v>172</v>
      </c>
      <c r="BP920" s="15" t="s">
        <v>172</v>
      </c>
      <c r="BQ920" s="16">
        <v>0</v>
      </c>
      <c r="BR920" s="15" t="s">
        <v>172</v>
      </c>
      <c r="BS920" s="15" t="s">
        <v>172</v>
      </c>
      <c r="BT920" s="16">
        <v>0</v>
      </c>
      <c r="BU920" s="15" t="s">
        <v>172</v>
      </c>
      <c r="BV920" s="16">
        <v>17478000</v>
      </c>
      <c r="BW920" s="15" t="s">
        <v>172</v>
      </c>
      <c r="BX920" s="15" t="s">
        <v>172</v>
      </c>
      <c r="CA920" s="18" t="s">
        <v>3401</v>
      </c>
      <c r="CB920" s="18" t="s">
        <v>3345</v>
      </c>
      <c r="CC920" s="18" t="s">
        <v>3397</v>
      </c>
      <c r="CD920" s="18" t="s">
        <v>3398</v>
      </c>
      <c r="CE920" s="18" t="s">
        <v>3402</v>
      </c>
      <c r="CF920" s="18" t="s">
        <v>3402</v>
      </c>
      <c r="CG920" s="15" t="s">
        <v>172</v>
      </c>
      <c r="CK920" s="15" t="s">
        <v>180</v>
      </c>
      <c r="CL920" s="15" t="s">
        <v>180</v>
      </c>
      <c r="CM920" s="18" t="s">
        <v>205</v>
      </c>
      <c r="CN920" s="15" t="s">
        <v>2180</v>
      </c>
      <c r="CO920" s="18" t="s">
        <v>181</v>
      </c>
    </row>
    <row r="921" spans="1:93" x14ac:dyDescent="0.25">
      <c r="A921" s="15" t="s">
        <v>3394</v>
      </c>
      <c r="B921" s="16">
        <v>35</v>
      </c>
      <c r="C921" s="16">
        <v>0</v>
      </c>
      <c r="D921" s="15" t="s">
        <v>168</v>
      </c>
      <c r="E921" s="15" t="s">
        <v>3395</v>
      </c>
      <c r="L921" s="16">
        <v>0</v>
      </c>
      <c r="M921" s="16">
        <v>0</v>
      </c>
      <c r="N921" s="16">
        <v>0</v>
      </c>
      <c r="O921" s="16">
        <v>0</v>
      </c>
      <c r="P921" s="16">
        <v>0</v>
      </c>
      <c r="Q921" s="16">
        <v>4</v>
      </c>
      <c r="R921" s="16">
        <v>4</v>
      </c>
      <c r="S921" s="15" t="s">
        <v>3342</v>
      </c>
      <c r="T921" s="15" t="s">
        <v>3342</v>
      </c>
      <c r="U921" s="15" t="s">
        <v>3342</v>
      </c>
      <c r="X921" s="15" t="s">
        <v>171</v>
      </c>
      <c r="Y921" s="15" t="s">
        <v>172</v>
      </c>
      <c r="Z921" s="15" t="s">
        <v>3312</v>
      </c>
      <c r="AA921" s="15" t="s">
        <v>187</v>
      </c>
      <c r="AB921" s="16">
        <v>810.39</v>
      </c>
      <c r="AC921" s="16">
        <v>5</v>
      </c>
      <c r="AD921" s="16">
        <v>809.99158399999999</v>
      </c>
      <c r="AE921" s="16">
        <v>4044.9215399999998</v>
      </c>
      <c r="AF921" s="16">
        <v>86392.75</v>
      </c>
      <c r="AG921" s="16">
        <v>-1.24</v>
      </c>
      <c r="AH921" s="16">
        <v>-1.0043999999999999E-3</v>
      </c>
      <c r="AI921" s="16">
        <v>1.5707E-3</v>
      </c>
      <c r="AJ921" s="19">
        <v>1.2722000000000001E-6</v>
      </c>
      <c r="AK921" s="16">
        <v>-1.2383999999999999</v>
      </c>
      <c r="AL921" s="16">
        <v>-1.0031E-3</v>
      </c>
      <c r="AM921" s="16">
        <v>810.39312808686395</v>
      </c>
      <c r="AN921" s="15" t="s">
        <v>172</v>
      </c>
      <c r="AO921" s="15" t="s">
        <v>172</v>
      </c>
      <c r="AP921" s="16">
        <v>62.915999999999997</v>
      </c>
      <c r="AQ921" s="16">
        <v>1.4246000000000001</v>
      </c>
      <c r="AR921" s="16">
        <v>62.915999999999997</v>
      </c>
      <c r="AS921" s="16">
        <v>61.954000000000001</v>
      </c>
      <c r="AT921" s="16">
        <v>63.378999999999998</v>
      </c>
      <c r="AU921" s="19">
        <v>3.8147000000000001E-6</v>
      </c>
      <c r="AV921" s="15" t="s">
        <v>172</v>
      </c>
      <c r="AW921" s="15" t="s">
        <v>172</v>
      </c>
      <c r="AX921" s="15" t="s">
        <v>172</v>
      </c>
      <c r="AY921" s="15" t="s">
        <v>172</v>
      </c>
      <c r="AZ921" s="16">
        <v>149</v>
      </c>
      <c r="BA921" s="16">
        <v>31</v>
      </c>
      <c r="BB921" s="16">
        <v>6</v>
      </c>
      <c r="BC921" s="16">
        <v>0</v>
      </c>
      <c r="BD921" s="16">
        <v>0</v>
      </c>
      <c r="BE921" s="16">
        <v>0</v>
      </c>
      <c r="BF921" s="19">
        <v>1.8603000000000001E-5</v>
      </c>
      <c r="BG921" s="16">
        <v>1</v>
      </c>
      <c r="BH921" s="16">
        <v>20183</v>
      </c>
      <c r="BI921" s="16">
        <v>23.206</v>
      </c>
      <c r="BJ921" s="16">
        <v>18.968</v>
      </c>
      <c r="BK921" s="16">
        <v>1</v>
      </c>
      <c r="BL921" s="15" t="s">
        <v>172</v>
      </c>
      <c r="BM921" s="15" t="s">
        <v>172</v>
      </c>
      <c r="BN921" s="16">
        <v>0</v>
      </c>
      <c r="BO921" s="15" t="s">
        <v>172</v>
      </c>
      <c r="BP921" s="15" t="s">
        <v>172</v>
      </c>
      <c r="BQ921" s="16">
        <v>0</v>
      </c>
      <c r="BR921" s="15" t="s">
        <v>172</v>
      </c>
      <c r="BS921" s="15" t="s">
        <v>172</v>
      </c>
      <c r="BT921" s="16">
        <v>0</v>
      </c>
      <c r="BU921" s="15" t="s">
        <v>172</v>
      </c>
      <c r="BV921" s="16">
        <v>42166000</v>
      </c>
      <c r="BW921" s="15" t="s">
        <v>172</v>
      </c>
      <c r="BX921" s="15" t="s">
        <v>172</v>
      </c>
      <c r="CA921" s="18" t="s">
        <v>3403</v>
      </c>
      <c r="CB921" s="18" t="s">
        <v>3345</v>
      </c>
      <c r="CC921" s="18" t="s">
        <v>3397</v>
      </c>
      <c r="CD921" s="18" t="s">
        <v>3398</v>
      </c>
      <c r="CE921" s="18" t="s">
        <v>3404</v>
      </c>
      <c r="CF921" s="18" t="s">
        <v>3404</v>
      </c>
      <c r="CG921" s="15" t="s">
        <v>172</v>
      </c>
      <c r="CK921" s="15" t="s">
        <v>180</v>
      </c>
      <c r="CL921" s="15" t="s">
        <v>180</v>
      </c>
      <c r="CM921" s="18" t="s">
        <v>205</v>
      </c>
      <c r="CN921" s="15" t="s">
        <v>2180</v>
      </c>
      <c r="CO921" s="18" t="s">
        <v>205</v>
      </c>
    </row>
    <row r="922" spans="1:93" x14ac:dyDescent="0.25">
      <c r="A922" s="15" t="s">
        <v>3394</v>
      </c>
      <c r="B922" s="16">
        <v>35</v>
      </c>
      <c r="C922" s="16">
        <v>0</v>
      </c>
      <c r="D922" s="15" t="s">
        <v>168</v>
      </c>
      <c r="E922" s="15" t="s">
        <v>3395</v>
      </c>
      <c r="L922" s="16">
        <v>0</v>
      </c>
      <c r="M922" s="16">
        <v>0</v>
      </c>
      <c r="N922" s="16">
        <v>0</v>
      </c>
      <c r="O922" s="16">
        <v>0</v>
      </c>
      <c r="P922" s="16">
        <v>0</v>
      </c>
      <c r="Q922" s="16">
        <v>4</v>
      </c>
      <c r="R922" s="16">
        <v>4</v>
      </c>
      <c r="S922" s="15" t="s">
        <v>3342</v>
      </c>
      <c r="T922" s="15" t="s">
        <v>3342</v>
      </c>
      <c r="U922" s="15" t="s">
        <v>3342</v>
      </c>
      <c r="X922" s="15" t="s">
        <v>171</v>
      </c>
      <c r="Y922" s="15" t="s">
        <v>172</v>
      </c>
      <c r="Z922" s="15" t="s">
        <v>2992</v>
      </c>
      <c r="AA922" s="15" t="s">
        <v>187</v>
      </c>
      <c r="AB922" s="16">
        <v>810.39</v>
      </c>
      <c r="AC922" s="16">
        <v>5</v>
      </c>
      <c r="AD922" s="16">
        <v>809.99158399999999</v>
      </c>
      <c r="AE922" s="16">
        <v>4044.9215399999998</v>
      </c>
      <c r="AF922" s="16">
        <v>86081.48</v>
      </c>
      <c r="AG922" s="16">
        <v>-1.8765000000000001</v>
      </c>
      <c r="AH922" s="16">
        <v>-1.5200000000000001E-3</v>
      </c>
      <c r="AI922" s="16">
        <v>0.10922999999999999</v>
      </c>
      <c r="AJ922" s="19">
        <v>8.8475999999999998E-5</v>
      </c>
      <c r="AK922" s="16">
        <v>-1.7673000000000001</v>
      </c>
      <c r="AL922" s="16">
        <v>-1.4315E-3</v>
      </c>
      <c r="AM922" s="16">
        <v>810.19213633125298</v>
      </c>
      <c r="AN922" s="15" t="s">
        <v>172</v>
      </c>
      <c r="AO922" s="15" t="s">
        <v>172</v>
      </c>
      <c r="AP922" s="16">
        <v>62.284999999999997</v>
      </c>
      <c r="AQ922" s="16">
        <v>1.5821000000000001</v>
      </c>
      <c r="AR922" s="16">
        <v>62.284999999999997</v>
      </c>
      <c r="AS922" s="16">
        <v>61.420999999999999</v>
      </c>
      <c r="AT922" s="16">
        <v>63.003</v>
      </c>
      <c r="AU922" s="16">
        <v>0</v>
      </c>
      <c r="AV922" s="15" t="s">
        <v>172</v>
      </c>
      <c r="AW922" s="15" t="s">
        <v>172</v>
      </c>
      <c r="AX922" s="15" t="s">
        <v>172</v>
      </c>
      <c r="AY922" s="15" t="s">
        <v>172</v>
      </c>
      <c r="AZ922" s="16">
        <v>160</v>
      </c>
      <c r="BA922" s="16">
        <v>34</v>
      </c>
      <c r="BB922" s="16">
        <v>6</v>
      </c>
      <c r="BC922" s="16">
        <v>0</v>
      </c>
      <c r="BD922" s="16">
        <v>0</v>
      </c>
      <c r="BE922" s="16">
        <v>0</v>
      </c>
      <c r="BF922" s="19">
        <v>2.3255999999999999E-5</v>
      </c>
      <c r="BG922" s="16">
        <v>2</v>
      </c>
      <c r="BH922" s="16">
        <v>20035</v>
      </c>
      <c r="BI922" s="16">
        <v>22.698</v>
      </c>
      <c r="BJ922" s="16">
        <v>22.064</v>
      </c>
      <c r="BK922" s="16">
        <v>1</v>
      </c>
      <c r="BL922" s="15" t="s">
        <v>172</v>
      </c>
      <c r="BM922" s="15" t="s">
        <v>172</v>
      </c>
      <c r="BN922" s="16">
        <v>0</v>
      </c>
      <c r="BO922" s="15" t="s">
        <v>172</v>
      </c>
      <c r="BP922" s="15" t="s">
        <v>172</v>
      </c>
      <c r="BQ922" s="16">
        <v>0</v>
      </c>
      <c r="BR922" s="15" t="s">
        <v>172</v>
      </c>
      <c r="BS922" s="15" t="s">
        <v>172</v>
      </c>
      <c r="BT922" s="16">
        <v>0</v>
      </c>
      <c r="BU922" s="15" t="s">
        <v>172</v>
      </c>
      <c r="BV922" s="16">
        <v>53974000</v>
      </c>
      <c r="BW922" s="15" t="s">
        <v>172</v>
      </c>
      <c r="BX922" s="15" t="s">
        <v>172</v>
      </c>
      <c r="CA922" s="18" t="s">
        <v>3405</v>
      </c>
      <c r="CB922" s="18" t="s">
        <v>3345</v>
      </c>
      <c r="CC922" s="18" t="s">
        <v>3397</v>
      </c>
      <c r="CD922" s="18" t="s">
        <v>3398</v>
      </c>
      <c r="CE922" s="15" t="s">
        <v>3406</v>
      </c>
      <c r="CF922" s="18" t="s">
        <v>3407</v>
      </c>
      <c r="CG922" s="15" t="s">
        <v>172</v>
      </c>
      <c r="CK922" s="15" t="s">
        <v>180</v>
      </c>
      <c r="CL922" s="15" t="s">
        <v>180</v>
      </c>
      <c r="CM922" s="18" t="s">
        <v>205</v>
      </c>
      <c r="CN922" s="15" t="s">
        <v>2180</v>
      </c>
      <c r="CO922" s="18" t="s">
        <v>205</v>
      </c>
    </row>
    <row r="923" spans="1:93" x14ac:dyDescent="0.25">
      <c r="A923" s="15" t="s">
        <v>3394</v>
      </c>
      <c r="B923" s="16">
        <v>35</v>
      </c>
      <c r="C923" s="16">
        <v>0</v>
      </c>
      <c r="D923" s="15" t="s">
        <v>168</v>
      </c>
      <c r="E923" s="15" t="s">
        <v>3395</v>
      </c>
      <c r="L923" s="16">
        <v>0</v>
      </c>
      <c r="M923" s="16">
        <v>0</v>
      </c>
      <c r="N923" s="16">
        <v>0</v>
      </c>
      <c r="O923" s="16">
        <v>0</v>
      </c>
      <c r="P923" s="16">
        <v>0</v>
      </c>
      <c r="Q923" s="16">
        <v>4</v>
      </c>
      <c r="R923" s="16">
        <v>4</v>
      </c>
      <c r="S923" s="15" t="s">
        <v>3342</v>
      </c>
      <c r="T923" s="15" t="s">
        <v>3342</v>
      </c>
      <c r="U923" s="15" t="s">
        <v>3342</v>
      </c>
      <c r="X923" s="15" t="s">
        <v>171</v>
      </c>
      <c r="Y923" s="15" t="s">
        <v>172</v>
      </c>
      <c r="Z923" s="15" t="s">
        <v>3040</v>
      </c>
      <c r="AA923" s="15" t="s">
        <v>187</v>
      </c>
      <c r="AB923" s="16">
        <v>675.49</v>
      </c>
      <c r="AC923" s="16">
        <v>6</v>
      </c>
      <c r="AD923" s="16">
        <v>675.16086600000006</v>
      </c>
      <c r="AE923" s="16">
        <v>4044.9215399999998</v>
      </c>
      <c r="AF923" s="16">
        <v>94032.38</v>
      </c>
      <c r="AG923" s="16">
        <v>-1.4939</v>
      </c>
      <c r="AH923" s="16">
        <v>-1.0085999999999999E-3</v>
      </c>
      <c r="AI923" s="16">
        <v>6.1073000000000002E-2</v>
      </c>
      <c r="AJ923" s="19">
        <v>4.1233999999999999E-5</v>
      </c>
      <c r="AK923" s="16">
        <v>-1.4328000000000001</v>
      </c>
      <c r="AL923" s="16">
        <v>-9.6738E-4</v>
      </c>
      <c r="AM923" s="16">
        <v>675.49519787269503</v>
      </c>
      <c r="AN923" s="15" t="s">
        <v>172</v>
      </c>
      <c r="AO923" s="15" t="s">
        <v>172</v>
      </c>
      <c r="AP923" s="16">
        <v>66.033000000000001</v>
      </c>
      <c r="AQ923" s="16">
        <v>1.5424</v>
      </c>
      <c r="AR923" s="16">
        <v>66.033000000000001</v>
      </c>
      <c r="AS923" s="16">
        <v>64.978999999999999</v>
      </c>
      <c r="AT923" s="16">
        <v>66.522000000000006</v>
      </c>
      <c r="AU923" s="16">
        <v>0</v>
      </c>
      <c r="AV923" s="15" t="s">
        <v>172</v>
      </c>
      <c r="AW923" s="15" t="s">
        <v>172</v>
      </c>
      <c r="AX923" s="15" t="s">
        <v>172</v>
      </c>
      <c r="AY923" s="15" t="s">
        <v>172</v>
      </c>
      <c r="AZ923" s="16">
        <v>159</v>
      </c>
      <c r="BA923" s="16">
        <v>32</v>
      </c>
      <c r="BB923" s="16">
        <v>6</v>
      </c>
      <c r="BC923" s="16">
        <v>0</v>
      </c>
      <c r="BD923" s="16">
        <v>0</v>
      </c>
      <c r="BE923" s="16">
        <v>0</v>
      </c>
      <c r="BF923" s="16">
        <v>5.6829999999999999E-2</v>
      </c>
      <c r="BG923" s="16">
        <v>1</v>
      </c>
      <c r="BH923" s="16">
        <v>20891</v>
      </c>
      <c r="BI923" s="16">
        <v>5.1894</v>
      </c>
      <c r="BJ923" s="16">
        <v>4.8898000000000001</v>
      </c>
      <c r="BK923" s="16">
        <v>1</v>
      </c>
      <c r="BL923" s="15" t="s">
        <v>172</v>
      </c>
      <c r="BM923" s="15" t="s">
        <v>172</v>
      </c>
      <c r="BN923" s="16">
        <v>0</v>
      </c>
      <c r="BO923" s="15" t="s">
        <v>172</v>
      </c>
      <c r="BP923" s="15" t="s">
        <v>172</v>
      </c>
      <c r="BQ923" s="16">
        <v>0</v>
      </c>
      <c r="BR923" s="15" t="s">
        <v>172</v>
      </c>
      <c r="BS923" s="15" t="s">
        <v>172</v>
      </c>
      <c r="BT923" s="16">
        <v>0</v>
      </c>
      <c r="BU923" s="15" t="s">
        <v>172</v>
      </c>
      <c r="BV923" s="16">
        <v>41340000</v>
      </c>
      <c r="BW923" s="15" t="s">
        <v>172</v>
      </c>
      <c r="BX923" s="15" t="s">
        <v>172</v>
      </c>
      <c r="CA923" s="18" t="s">
        <v>3408</v>
      </c>
      <c r="CB923" s="18" t="s">
        <v>3345</v>
      </c>
      <c r="CC923" s="18" t="s">
        <v>3397</v>
      </c>
      <c r="CD923" s="18" t="s">
        <v>3398</v>
      </c>
      <c r="CE923" s="18" t="s">
        <v>3409</v>
      </c>
      <c r="CF923" s="18" t="s">
        <v>3409</v>
      </c>
      <c r="CG923" s="15" t="s">
        <v>172</v>
      </c>
      <c r="CK923" s="15" t="s">
        <v>180</v>
      </c>
      <c r="CL923" s="15" t="s">
        <v>180</v>
      </c>
      <c r="CM923" s="18" t="s">
        <v>205</v>
      </c>
      <c r="CN923" s="15" t="s">
        <v>2180</v>
      </c>
      <c r="CO923" s="18" t="s">
        <v>181</v>
      </c>
    </row>
    <row r="924" spans="1:93" x14ac:dyDescent="0.25">
      <c r="A924" s="15" t="s">
        <v>3394</v>
      </c>
      <c r="B924" s="16">
        <v>35</v>
      </c>
      <c r="C924" s="16">
        <v>0</v>
      </c>
      <c r="D924" s="15" t="s">
        <v>168</v>
      </c>
      <c r="E924" s="15" t="s">
        <v>3395</v>
      </c>
      <c r="L924" s="16">
        <v>0</v>
      </c>
      <c r="M924" s="16">
        <v>0</v>
      </c>
      <c r="N924" s="16">
        <v>0</v>
      </c>
      <c r="O924" s="16">
        <v>0</v>
      </c>
      <c r="P924" s="16">
        <v>0</v>
      </c>
      <c r="Q924" s="16">
        <v>4</v>
      </c>
      <c r="R924" s="16">
        <v>4</v>
      </c>
      <c r="S924" s="15" t="s">
        <v>3342</v>
      </c>
      <c r="T924" s="15" t="s">
        <v>3342</v>
      </c>
      <c r="U924" s="15" t="s">
        <v>3342</v>
      </c>
      <c r="X924" s="15" t="s">
        <v>171</v>
      </c>
      <c r="Y924" s="15" t="s">
        <v>172</v>
      </c>
      <c r="Z924" s="15" t="s">
        <v>2997</v>
      </c>
      <c r="AA924" s="15" t="s">
        <v>187</v>
      </c>
      <c r="AB924" s="16">
        <v>810.39</v>
      </c>
      <c r="AC924" s="16">
        <v>5</v>
      </c>
      <c r="AD924" s="16">
        <v>809.99158399999999</v>
      </c>
      <c r="AE924" s="16">
        <v>4044.9215399999998</v>
      </c>
      <c r="AF924" s="16">
        <v>87089.05</v>
      </c>
      <c r="AG924" s="16">
        <v>-1.7904</v>
      </c>
      <c r="AH924" s="16">
        <v>-1.4502E-3</v>
      </c>
      <c r="AI924" s="16">
        <v>0.30485000000000001</v>
      </c>
      <c r="AJ924" s="16">
        <v>2.4693000000000002E-4</v>
      </c>
      <c r="AK924" s="16">
        <v>-1.4855</v>
      </c>
      <c r="AL924" s="16">
        <v>-1.2033E-3</v>
      </c>
      <c r="AM924" s="16">
        <v>810.39396742992597</v>
      </c>
      <c r="AN924" s="15" t="s">
        <v>172</v>
      </c>
      <c r="AO924" s="15" t="s">
        <v>172</v>
      </c>
      <c r="AP924" s="16">
        <v>63.143000000000001</v>
      </c>
      <c r="AQ924" s="16">
        <v>1.2485999999999999</v>
      </c>
      <c r="AR924" s="16">
        <v>63.143000000000001</v>
      </c>
      <c r="AS924" s="16">
        <v>62.430999999999997</v>
      </c>
      <c r="AT924" s="16">
        <v>63.68</v>
      </c>
      <c r="AU924" s="16">
        <v>0</v>
      </c>
      <c r="AV924" s="15" t="s">
        <v>172</v>
      </c>
      <c r="AW924" s="15" t="s">
        <v>172</v>
      </c>
      <c r="AX924" s="15" t="s">
        <v>172</v>
      </c>
      <c r="AY924" s="15" t="s">
        <v>172</v>
      </c>
      <c r="AZ924" s="16">
        <v>97</v>
      </c>
      <c r="BA924" s="16">
        <v>27</v>
      </c>
      <c r="BB924" s="16">
        <v>6</v>
      </c>
      <c r="BC924" s="16">
        <v>0</v>
      </c>
      <c r="BD924" s="16">
        <v>0</v>
      </c>
      <c r="BE924" s="16">
        <v>0</v>
      </c>
      <c r="BF924" s="19">
        <v>2.1718000000000001E-5</v>
      </c>
      <c r="BG924" s="16">
        <v>1</v>
      </c>
      <c r="BH924" s="16">
        <v>20523</v>
      </c>
      <c r="BI924" s="16">
        <v>22.866</v>
      </c>
      <c r="BJ924" s="16">
        <v>21.407</v>
      </c>
      <c r="BK924" s="16">
        <v>1</v>
      </c>
      <c r="BL924" s="15" t="s">
        <v>172</v>
      </c>
      <c r="BM924" s="15" t="s">
        <v>172</v>
      </c>
      <c r="BN924" s="16">
        <v>0</v>
      </c>
      <c r="BO924" s="15" t="s">
        <v>172</v>
      </c>
      <c r="BP924" s="15" t="s">
        <v>172</v>
      </c>
      <c r="BQ924" s="16">
        <v>0</v>
      </c>
      <c r="BR924" s="15" t="s">
        <v>172</v>
      </c>
      <c r="BS924" s="15" t="s">
        <v>172</v>
      </c>
      <c r="BT924" s="16">
        <v>0</v>
      </c>
      <c r="BU924" s="15" t="s">
        <v>172</v>
      </c>
      <c r="BV924" s="16">
        <v>34297000</v>
      </c>
      <c r="BW924" s="15" t="s">
        <v>172</v>
      </c>
      <c r="BX924" s="15" t="s">
        <v>172</v>
      </c>
      <c r="CA924" s="18" t="s">
        <v>3410</v>
      </c>
      <c r="CB924" s="18" t="s">
        <v>3345</v>
      </c>
      <c r="CC924" s="18" t="s">
        <v>3397</v>
      </c>
      <c r="CD924" s="18" t="s">
        <v>3398</v>
      </c>
      <c r="CE924" s="18" t="s">
        <v>3411</v>
      </c>
      <c r="CF924" s="18" t="s">
        <v>3411</v>
      </c>
      <c r="CG924" s="15" t="s">
        <v>172</v>
      </c>
      <c r="CK924" s="15" t="s">
        <v>180</v>
      </c>
      <c r="CL924" s="15" t="s">
        <v>180</v>
      </c>
      <c r="CM924" s="18" t="s">
        <v>205</v>
      </c>
      <c r="CN924" s="15" t="s">
        <v>2180</v>
      </c>
      <c r="CO924" s="18" t="s">
        <v>205</v>
      </c>
    </row>
    <row r="925" spans="1:93" x14ac:dyDescent="0.25">
      <c r="A925" s="15" t="s">
        <v>3412</v>
      </c>
      <c r="B925" s="16">
        <v>16</v>
      </c>
      <c r="C925" s="16">
        <v>1</v>
      </c>
      <c r="D925" s="15" t="s">
        <v>3413</v>
      </c>
      <c r="E925" s="15" t="s">
        <v>3414</v>
      </c>
      <c r="G925" s="15" t="s">
        <v>3415</v>
      </c>
      <c r="H925" s="15" t="s">
        <v>3416</v>
      </c>
      <c r="J925" s="15" t="s">
        <v>3417</v>
      </c>
      <c r="K925" s="15" t="s">
        <v>3418</v>
      </c>
      <c r="L925" s="16">
        <v>0</v>
      </c>
      <c r="M925" s="16">
        <v>0</v>
      </c>
      <c r="N925" s="16">
        <v>2</v>
      </c>
      <c r="O925" s="16">
        <v>1</v>
      </c>
      <c r="P925" s="16">
        <v>0</v>
      </c>
      <c r="Q925" s="16">
        <v>0</v>
      </c>
      <c r="R925" s="16">
        <v>0</v>
      </c>
      <c r="S925" s="15" t="s">
        <v>3419</v>
      </c>
      <c r="T925" s="15" t="s">
        <v>3419</v>
      </c>
      <c r="U925" s="15" t="s">
        <v>3419</v>
      </c>
      <c r="X925" s="15" t="s">
        <v>171</v>
      </c>
      <c r="Y925" s="15" t="s">
        <v>172</v>
      </c>
      <c r="Z925" s="15" t="s">
        <v>3420</v>
      </c>
      <c r="AA925" s="15" t="s">
        <v>187</v>
      </c>
      <c r="AB925" s="16">
        <v>976.92</v>
      </c>
      <c r="AC925" s="16">
        <v>2</v>
      </c>
      <c r="AD925" s="16">
        <v>974.40615500000001</v>
      </c>
      <c r="AE925" s="16">
        <v>1946.7977599999999</v>
      </c>
      <c r="AF925" s="16">
        <v>42583.64</v>
      </c>
      <c r="AG925" s="16">
        <v>1.6558999999999999</v>
      </c>
      <c r="AH925" s="16">
        <v>1.6134999999999999E-3</v>
      </c>
      <c r="AI925" s="16">
        <v>0.14409</v>
      </c>
      <c r="AJ925" s="16">
        <v>1.4040999999999999E-4</v>
      </c>
      <c r="AK925" s="16">
        <v>1.8</v>
      </c>
      <c r="AL925" s="16">
        <v>1.7539000000000001E-3</v>
      </c>
      <c r="AM925" s="16">
        <v>974.40717411304399</v>
      </c>
      <c r="AN925" s="16">
        <v>976.92058116602095</v>
      </c>
      <c r="AO925" s="16">
        <v>978.91436866340302</v>
      </c>
      <c r="AP925" s="16">
        <v>83.05</v>
      </c>
      <c r="AQ925" s="16">
        <v>0.78017999999999998</v>
      </c>
      <c r="AR925" s="16">
        <v>83.05</v>
      </c>
      <c r="AS925" s="16">
        <v>82.617999999999995</v>
      </c>
      <c r="AT925" s="16">
        <v>83.397999999999996</v>
      </c>
      <c r="AU925" s="19">
        <v>-7.6294000000000002E-6</v>
      </c>
      <c r="AV925" s="15" t="s">
        <v>172</v>
      </c>
      <c r="AW925" s="15" t="s">
        <v>172</v>
      </c>
      <c r="AX925" s="15" t="s">
        <v>172</v>
      </c>
      <c r="AY925" s="15" t="s">
        <v>172</v>
      </c>
      <c r="AZ925" s="16">
        <v>112</v>
      </c>
      <c r="BA925" s="16">
        <v>15</v>
      </c>
      <c r="BB925" s="16">
        <v>11</v>
      </c>
      <c r="BC925" s="16">
        <v>0</v>
      </c>
      <c r="BD925" s="16">
        <v>0</v>
      </c>
      <c r="BE925" s="16">
        <v>0</v>
      </c>
      <c r="BF925" s="16">
        <v>1.8862E-2</v>
      </c>
      <c r="BG925" s="16">
        <v>1</v>
      </c>
      <c r="BH925" s="16">
        <v>7025</v>
      </c>
      <c r="BI925" s="16">
        <v>53.981000000000002</v>
      </c>
      <c r="BJ925" s="16">
        <v>53.981000000000002</v>
      </c>
      <c r="BK925" s="16">
        <v>3</v>
      </c>
      <c r="BL925" s="16">
        <v>1.3359000000000001</v>
      </c>
      <c r="BM925" s="16">
        <v>1.4558</v>
      </c>
      <c r="BN925" s="16">
        <v>0</v>
      </c>
      <c r="BO925" s="16">
        <v>0.76415</v>
      </c>
      <c r="BP925" s="16">
        <v>0.84253</v>
      </c>
      <c r="BQ925" s="16">
        <v>0</v>
      </c>
      <c r="BR925" s="16">
        <v>0.75490999999999997</v>
      </c>
      <c r="BS925" s="16">
        <v>0.76249999999999996</v>
      </c>
      <c r="BT925" s="16">
        <v>0</v>
      </c>
      <c r="BU925" s="16">
        <v>2561100</v>
      </c>
      <c r="BV925" s="16">
        <v>853750</v>
      </c>
      <c r="BW925" s="16">
        <v>1064800</v>
      </c>
      <c r="BX925" s="16">
        <v>642490</v>
      </c>
      <c r="CA925" s="18" t="s">
        <v>3421</v>
      </c>
      <c r="CB925" s="18" t="s">
        <v>3422</v>
      </c>
      <c r="CC925" s="18" t="s">
        <v>3423</v>
      </c>
      <c r="CD925" s="18" t="s">
        <v>3424</v>
      </c>
      <c r="CE925" s="18" t="s">
        <v>3425</v>
      </c>
      <c r="CF925" s="18" t="s">
        <v>3425</v>
      </c>
      <c r="CG925" s="15" t="s">
        <v>172</v>
      </c>
      <c r="CK925" s="15" t="s">
        <v>180</v>
      </c>
      <c r="CL925" s="15" t="s">
        <v>180</v>
      </c>
      <c r="CM925" s="18" t="s">
        <v>181</v>
      </c>
      <c r="CN925" s="15" t="s">
        <v>193</v>
      </c>
      <c r="CO925" s="18" t="s">
        <v>181</v>
      </c>
    </row>
    <row r="926" spans="1:93" x14ac:dyDescent="0.25">
      <c r="A926" s="15" t="s">
        <v>3426</v>
      </c>
      <c r="B926" s="16">
        <v>9</v>
      </c>
      <c r="C926" s="16">
        <v>1</v>
      </c>
      <c r="D926" s="15" t="s">
        <v>168</v>
      </c>
      <c r="E926" s="15" t="s">
        <v>3427</v>
      </c>
      <c r="L926" s="16">
        <v>0</v>
      </c>
      <c r="M926" s="16">
        <v>0</v>
      </c>
      <c r="N926" s="16">
        <v>0</v>
      </c>
      <c r="O926" s="16">
        <v>0</v>
      </c>
      <c r="P926" s="16">
        <v>0</v>
      </c>
      <c r="Q926" s="16">
        <v>1</v>
      </c>
      <c r="R926" s="16">
        <v>1</v>
      </c>
      <c r="S926" s="15" t="s">
        <v>3428</v>
      </c>
      <c r="T926" s="15" t="s">
        <v>3428</v>
      </c>
      <c r="U926" s="15" t="s">
        <v>3428</v>
      </c>
      <c r="X926" s="15" t="s">
        <v>171</v>
      </c>
      <c r="Y926" s="15" t="s">
        <v>172</v>
      </c>
      <c r="Z926" s="15" t="s">
        <v>3040</v>
      </c>
      <c r="AA926" s="15" t="s">
        <v>187</v>
      </c>
      <c r="AB926" s="16">
        <v>603.29</v>
      </c>
      <c r="AC926" s="16">
        <v>2</v>
      </c>
      <c r="AD926" s="16">
        <v>603.29022199999997</v>
      </c>
      <c r="AE926" s="16">
        <v>1204.5658900000001</v>
      </c>
      <c r="AF926" s="16">
        <v>98781.1</v>
      </c>
      <c r="AG926" s="16">
        <v>-2.593</v>
      </c>
      <c r="AH926" s="16">
        <v>-1.5643E-3</v>
      </c>
      <c r="AI926" s="16">
        <v>0.14868999999999999</v>
      </c>
      <c r="AJ926" s="19">
        <v>8.9705999999999998E-5</v>
      </c>
      <c r="AK926" s="16">
        <v>-2.4443000000000001</v>
      </c>
      <c r="AL926" s="16">
        <v>-1.4746E-3</v>
      </c>
      <c r="AM926" s="16">
        <v>603.29021416932198</v>
      </c>
      <c r="AN926" s="15" t="s">
        <v>172</v>
      </c>
      <c r="AO926" s="15" t="s">
        <v>172</v>
      </c>
      <c r="AP926" s="16">
        <v>21.614999999999998</v>
      </c>
      <c r="AQ926" s="16">
        <v>0.28677999999999998</v>
      </c>
      <c r="AR926" s="16">
        <v>21.614999999999998</v>
      </c>
      <c r="AS926" s="16">
        <v>21.448</v>
      </c>
      <c r="AT926" s="16">
        <v>21.734999999999999</v>
      </c>
      <c r="AU926" s="16">
        <v>0</v>
      </c>
      <c r="AV926" s="15" t="s">
        <v>172</v>
      </c>
      <c r="AW926" s="15" t="s">
        <v>172</v>
      </c>
      <c r="AX926" s="15" t="s">
        <v>172</v>
      </c>
      <c r="AY926" s="15" t="s">
        <v>172</v>
      </c>
      <c r="AZ926" s="16">
        <v>9</v>
      </c>
      <c r="BA926" s="16">
        <v>5</v>
      </c>
      <c r="BB926" s="16">
        <v>2</v>
      </c>
      <c r="BC926" s="16">
        <v>0</v>
      </c>
      <c r="BD926" s="16">
        <v>0</v>
      </c>
      <c r="BE926" s="16">
        <v>0</v>
      </c>
      <c r="BF926" s="16">
        <v>4.0857000000000003E-4</v>
      </c>
      <c r="BG926" s="16">
        <v>1</v>
      </c>
      <c r="BH926" s="16">
        <v>5852</v>
      </c>
      <c r="BI926" s="16">
        <v>109.29</v>
      </c>
      <c r="BJ926" s="16">
        <v>90.85</v>
      </c>
      <c r="BK926" s="16">
        <v>1</v>
      </c>
      <c r="BL926" s="15" t="s">
        <v>172</v>
      </c>
      <c r="BM926" s="15" t="s">
        <v>172</v>
      </c>
      <c r="BN926" s="16">
        <v>0</v>
      </c>
      <c r="BO926" s="15" t="s">
        <v>172</v>
      </c>
      <c r="BP926" s="15" t="s">
        <v>172</v>
      </c>
      <c r="BQ926" s="16">
        <v>0</v>
      </c>
      <c r="BR926" s="15" t="s">
        <v>172</v>
      </c>
      <c r="BS926" s="15" t="s">
        <v>172</v>
      </c>
      <c r="BT926" s="16">
        <v>0</v>
      </c>
      <c r="BU926" s="15" t="s">
        <v>172</v>
      </c>
      <c r="BV926" s="16">
        <v>4304000</v>
      </c>
      <c r="BW926" s="15" t="s">
        <v>172</v>
      </c>
      <c r="BX926" s="15" t="s">
        <v>172</v>
      </c>
      <c r="CA926" s="18" t="s">
        <v>3429</v>
      </c>
      <c r="CB926" s="18" t="s">
        <v>3430</v>
      </c>
      <c r="CC926" s="18" t="s">
        <v>3431</v>
      </c>
      <c r="CD926" s="18" t="s">
        <v>3432</v>
      </c>
      <c r="CE926" s="18" t="s">
        <v>3433</v>
      </c>
      <c r="CF926" s="18" t="s">
        <v>3433</v>
      </c>
      <c r="CG926" s="15" t="s">
        <v>172</v>
      </c>
      <c r="CK926" s="15" t="s">
        <v>180</v>
      </c>
      <c r="CL926" s="15" t="s">
        <v>180</v>
      </c>
      <c r="CM926" s="18" t="s">
        <v>205</v>
      </c>
      <c r="CN926" s="15" t="s">
        <v>206</v>
      </c>
      <c r="CO926" s="18" t="s">
        <v>205</v>
      </c>
    </row>
    <row r="927" spans="1:93" x14ac:dyDescent="0.25">
      <c r="A927" s="15" t="s">
        <v>3426</v>
      </c>
      <c r="B927" s="16">
        <v>9</v>
      </c>
      <c r="C927" s="16">
        <v>1</v>
      </c>
      <c r="D927" s="15" t="s">
        <v>168</v>
      </c>
      <c r="E927" s="15" t="s">
        <v>3427</v>
      </c>
      <c r="L927" s="16">
        <v>0</v>
      </c>
      <c r="M927" s="16">
        <v>0</v>
      </c>
      <c r="N927" s="16">
        <v>0</v>
      </c>
      <c r="O927" s="16">
        <v>0</v>
      </c>
      <c r="P927" s="16">
        <v>0</v>
      </c>
      <c r="Q927" s="16">
        <v>1</v>
      </c>
      <c r="R927" s="16">
        <v>1</v>
      </c>
      <c r="S927" s="15" t="s">
        <v>3428</v>
      </c>
      <c r="T927" s="15" t="s">
        <v>3428</v>
      </c>
      <c r="U927" s="15" t="s">
        <v>3428</v>
      </c>
      <c r="X927" s="15" t="s">
        <v>171</v>
      </c>
      <c r="Y927" s="15" t="s">
        <v>172</v>
      </c>
      <c r="Z927" s="15" t="s">
        <v>3040</v>
      </c>
      <c r="AA927" s="15" t="s">
        <v>187</v>
      </c>
      <c r="AB927" s="16">
        <v>402.53</v>
      </c>
      <c r="AC927" s="16">
        <v>3</v>
      </c>
      <c r="AD927" s="16">
        <v>402.52924000000002</v>
      </c>
      <c r="AE927" s="16">
        <v>1204.5658900000001</v>
      </c>
      <c r="AF927" s="16">
        <v>126763.5</v>
      </c>
      <c r="AG927" s="16">
        <v>-2.4342000000000001</v>
      </c>
      <c r="AH927" s="16">
        <v>-9.7984999999999999E-4</v>
      </c>
      <c r="AI927" s="16">
        <v>-0.29398000000000002</v>
      </c>
      <c r="AJ927" s="16">
        <v>-1.1833E-4</v>
      </c>
      <c r="AK927" s="16">
        <v>-2.7282000000000002</v>
      </c>
      <c r="AL927" s="16">
        <v>-1.0981999999999999E-3</v>
      </c>
      <c r="AM927" s="16">
        <v>402.52915881638597</v>
      </c>
      <c r="AN927" s="15" t="s">
        <v>172</v>
      </c>
      <c r="AO927" s="15" t="s">
        <v>172</v>
      </c>
      <c r="AP927" s="16">
        <v>21.649000000000001</v>
      </c>
      <c r="AQ927" s="16">
        <v>0.33727000000000001</v>
      </c>
      <c r="AR927" s="16">
        <v>21.649000000000001</v>
      </c>
      <c r="AS927" s="16">
        <v>21.448</v>
      </c>
      <c r="AT927" s="16">
        <v>21.785</v>
      </c>
      <c r="AU927" s="16">
        <v>0</v>
      </c>
      <c r="AV927" s="15" t="s">
        <v>172</v>
      </c>
      <c r="AW927" s="15" t="s">
        <v>172</v>
      </c>
      <c r="AX927" s="15" t="s">
        <v>172</v>
      </c>
      <c r="AY927" s="15" t="s">
        <v>172</v>
      </c>
      <c r="AZ927" s="16">
        <v>10</v>
      </c>
      <c r="BA927" s="16">
        <v>6</v>
      </c>
      <c r="BB927" s="16">
        <v>2</v>
      </c>
      <c r="BC927" s="16">
        <v>0</v>
      </c>
      <c r="BD927" s="16">
        <v>0</v>
      </c>
      <c r="BE927" s="16">
        <v>0</v>
      </c>
      <c r="BF927" s="16">
        <v>2.5980999999999999E-3</v>
      </c>
      <c r="BG927" s="16">
        <v>1</v>
      </c>
      <c r="BH927" s="16">
        <v>5856</v>
      </c>
      <c r="BI927" s="16">
        <v>56.258000000000003</v>
      </c>
      <c r="BJ927" s="16">
        <v>43.167000000000002</v>
      </c>
      <c r="BK927" s="16">
        <v>1</v>
      </c>
      <c r="BL927" s="15" t="s">
        <v>172</v>
      </c>
      <c r="BM927" s="15" t="s">
        <v>172</v>
      </c>
      <c r="BN927" s="16">
        <v>0</v>
      </c>
      <c r="BO927" s="15" t="s">
        <v>172</v>
      </c>
      <c r="BP927" s="15" t="s">
        <v>172</v>
      </c>
      <c r="BQ927" s="16">
        <v>0</v>
      </c>
      <c r="BR927" s="15" t="s">
        <v>172</v>
      </c>
      <c r="BS927" s="15" t="s">
        <v>172</v>
      </c>
      <c r="BT927" s="16">
        <v>0</v>
      </c>
      <c r="BU927" s="15" t="s">
        <v>172</v>
      </c>
      <c r="BV927" s="16">
        <v>4710600</v>
      </c>
      <c r="BW927" s="15" t="s">
        <v>172</v>
      </c>
      <c r="BX927" s="15" t="s">
        <v>172</v>
      </c>
      <c r="CA927" s="18" t="s">
        <v>3434</v>
      </c>
      <c r="CB927" s="18" t="s">
        <v>3430</v>
      </c>
      <c r="CC927" s="18" t="s">
        <v>3431</v>
      </c>
      <c r="CD927" s="18" t="s">
        <v>3432</v>
      </c>
      <c r="CE927" s="18" t="s">
        <v>3435</v>
      </c>
      <c r="CF927" s="18" t="s">
        <v>3435</v>
      </c>
      <c r="CG927" s="15" t="s">
        <v>172</v>
      </c>
      <c r="CK927" s="15" t="s">
        <v>180</v>
      </c>
      <c r="CL927" s="15" t="s">
        <v>180</v>
      </c>
      <c r="CM927" s="18" t="s">
        <v>205</v>
      </c>
      <c r="CN927" s="15" t="s">
        <v>206</v>
      </c>
      <c r="CO927" s="18" t="s">
        <v>181</v>
      </c>
    </row>
    <row r="928" spans="1:93" x14ac:dyDescent="0.25">
      <c r="A928" s="15" t="s">
        <v>3426</v>
      </c>
      <c r="B928" s="16">
        <v>9</v>
      </c>
      <c r="C928" s="16">
        <v>1</v>
      </c>
      <c r="D928" s="15" t="s">
        <v>168</v>
      </c>
      <c r="E928" s="15" t="s">
        <v>3427</v>
      </c>
      <c r="L928" s="16">
        <v>0</v>
      </c>
      <c r="M928" s="16">
        <v>0</v>
      </c>
      <c r="N928" s="16">
        <v>0</v>
      </c>
      <c r="O928" s="16">
        <v>0</v>
      </c>
      <c r="P928" s="16">
        <v>0</v>
      </c>
      <c r="Q928" s="16">
        <v>1</v>
      </c>
      <c r="R928" s="16">
        <v>1</v>
      </c>
      <c r="S928" s="15" t="s">
        <v>3428</v>
      </c>
      <c r="T928" s="15" t="s">
        <v>3428</v>
      </c>
      <c r="U928" s="15" t="s">
        <v>3428</v>
      </c>
      <c r="X928" s="15" t="s">
        <v>171</v>
      </c>
      <c r="Y928" s="15" t="s">
        <v>172</v>
      </c>
      <c r="Z928" s="15" t="s">
        <v>2997</v>
      </c>
      <c r="AA928" s="15" t="s">
        <v>187</v>
      </c>
      <c r="AB928" s="16">
        <v>402.53</v>
      </c>
      <c r="AC928" s="16">
        <v>3</v>
      </c>
      <c r="AD928" s="16">
        <v>402.52924000000002</v>
      </c>
      <c r="AE928" s="16">
        <v>1204.5658900000001</v>
      </c>
      <c r="AF928" s="16">
        <v>124769.2</v>
      </c>
      <c r="AG928" s="16">
        <v>-1.5263</v>
      </c>
      <c r="AH928" s="16">
        <v>-6.1435999999999999E-4</v>
      </c>
      <c r="AI928" s="16">
        <v>4.7385999999999998E-2</v>
      </c>
      <c r="AJ928" s="19">
        <v>1.9074000000000001E-5</v>
      </c>
      <c r="AK928" s="16">
        <v>-1.4789000000000001</v>
      </c>
      <c r="AL928" s="16">
        <v>-5.9528999999999995E-4</v>
      </c>
      <c r="AM928" s="16">
        <v>402.529123346429</v>
      </c>
      <c r="AN928" s="15" t="s">
        <v>172</v>
      </c>
      <c r="AO928" s="15" t="s">
        <v>172</v>
      </c>
      <c r="AP928" s="16">
        <v>22.664999999999999</v>
      </c>
      <c r="AQ928" s="16">
        <v>0.37284</v>
      </c>
      <c r="AR928" s="16">
        <v>22.664999999999999</v>
      </c>
      <c r="AS928" s="16">
        <v>22.54</v>
      </c>
      <c r="AT928" s="16">
        <v>22.913</v>
      </c>
      <c r="AU928" s="16">
        <v>0</v>
      </c>
      <c r="AV928" s="15" t="s">
        <v>172</v>
      </c>
      <c r="AW928" s="15" t="s">
        <v>172</v>
      </c>
      <c r="AX928" s="15" t="s">
        <v>172</v>
      </c>
      <c r="AY928" s="15" t="s">
        <v>172</v>
      </c>
      <c r="AZ928" s="16">
        <v>13</v>
      </c>
      <c r="BA928" s="16">
        <v>7</v>
      </c>
      <c r="BB928" s="16">
        <v>3</v>
      </c>
      <c r="BC928" s="16">
        <v>0</v>
      </c>
      <c r="BD928" s="16">
        <v>0</v>
      </c>
      <c r="BE928" s="16">
        <v>0</v>
      </c>
      <c r="BF928" s="16">
        <v>2.5980999999999999E-3</v>
      </c>
      <c r="BG928" s="16">
        <v>1</v>
      </c>
      <c r="BH928" s="16">
        <v>6469</v>
      </c>
      <c r="BI928" s="16">
        <v>56.258000000000003</v>
      </c>
      <c r="BJ928" s="16">
        <v>40.886000000000003</v>
      </c>
      <c r="BK928" s="16">
        <v>1</v>
      </c>
      <c r="BL928" s="15" t="s">
        <v>172</v>
      </c>
      <c r="BM928" s="15" t="s">
        <v>172</v>
      </c>
      <c r="BN928" s="16">
        <v>0</v>
      </c>
      <c r="BO928" s="15" t="s">
        <v>172</v>
      </c>
      <c r="BP928" s="15" t="s">
        <v>172</v>
      </c>
      <c r="BQ928" s="16">
        <v>0</v>
      </c>
      <c r="BR928" s="15" t="s">
        <v>172</v>
      </c>
      <c r="BS928" s="15" t="s">
        <v>172</v>
      </c>
      <c r="BT928" s="16">
        <v>0</v>
      </c>
      <c r="BU928" s="15" t="s">
        <v>172</v>
      </c>
      <c r="BV928" s="16">
        <v>9711100</v>
      </c>
      <c r="BW928" s="15" t="s">
        <v>172</v>
      </c>
      <c r="BX928" s="15" t="s">
        <v>172</v>
      </c>
      <c r="CA928" s="18" t="s">
        <v>3436</v>
      </c>
      <c r="CB928" s="18" t="s">
        <v>3430</v>
      </c>
      <c r="CC928" s="18" t="s">
        <v>3431</v>
      </c>
      <c r="CD928" s="18" t="s">
        <v>3432</v>
      </c>
      <c r="CE928" s="18" t="s">
        <v>3437</v>
      </c>
      <c r="CF928" s="18" t="s">
        <v>3437</v>
      </c>
      <c r="CG928" s="15" t="s">
        <v>172</v>
      </c>
      <c r="CK928" s="15" t="s">
        <v>180</v>
      </c>
      <c r="CL928" s="15" t="s">
        <v>180</v>
      </c>
      <c r="CM928" s="18" t="s">
        <v>205</v>
      </c>
      <c r="CN928" s="15" t="s">
        <v>206</v>
      </c>
      <c r="CO928" s="18" t="s">
        <v>181</v>
      </c>
    </row>
    <row r="929" spans="1:93" x14ac:dyDescent="0.25">
      <c r="A929" s="15" t="s">
        <v>3426</v>
      </c>
      <c r="B929" s="16">
        <v>9</v>
      </c>
      <c r="C929" s="16">
        <v>1</v>
      </c>
      <c r="D929" s="15" t="s">
        <v>168</v>
      </c>
      <c r="E929" s="15" t="s">
        <v>3427</v>
      </c>
      <c r="L929" s="16">
        <v>0</v>
      </c>
      <c r="M929" s="16">
        <v>0</v>
      </c>
      <c r="N929" s="16">
        <v>0</v>
      </c>
      <c r="O929" s="16">
        <v>0</v>
      </c>
      <c r="P929" s="16">
        <v>0</v>
      </c>
      <c r="Q929" s="16">
        <v>1</v>
      </c>
      <c r="R929" s="16">
        <v>1</v>
      </c>
      <c r="S929" s="15" t="s">
        <v>3428</v>
      </c>
      <c r="T929" s="15" t="s">
        <v>3428</v>
      </c>
      <c r="U929" s="15" t="s">
        <v>3428</v>
      </c>
      <c r="X929" s="15" t="s">
        <v>171</v>
      </c>
      <c r="Y929" s="15" t="s">
        <v>172</v>
      </c>
      <c r="Z929" s="15" t="s">
        <v>2997</v>
      </c>
      <c r="AA929" s="15" t="s">
        <v>187</v>
      </c>
      <c r="AB929" s="16">
        <v>603.29</v>
      </c>
      <c r="AC929" s="16">
        <v>2</v>
      </c>
      <c r="AD929" s="16">
        <v>603.29022199999997</v>
      </c>
      <c r="AE929" s="16">
        <v>1204.5658900000001</v>
      </c>
      <c r="AF929" s="16">
        <v>100268.4</v>
      </c>
      <c r="AG929" s="16">
        <v>-1.7533000000000001</v>
      </c>
      <c r="AH929" s="16">
        <v>-1.0578E-3</v>
      </c>
      <c r="AI929" s="16">
        <v>0.52925</v>
      </c>
      <c r="AJ929" s="16">
        <v>3.1929000000000001E-4</v>
      </c>
      <c r="AK929" s="16">
        <v>-1.2241</v>
      </c>
      <c r="AL929" s="16">
        <v>-7.3848000000000002E-4</v>
      </c>
      <c r="AM929" s="16">
        <v>603.29056638806196</v>
      </c>
      <c r="AN929" s="15" t="s">
        <v>172</v>
      </c>
      <c r="AO929" s="15" t="s">
        <v>172</v>
      </c>
      <c r="AP929" s="16">
        <v>22.670999999999999</v>
      </c>
      <c r="AQ929" s="16">
        <v>0.27296999999999999</v>
      </c>
      <c r="AR929" s="16">
        <v>22.670999999999999</v>
      </c>
      <c r="AS929" s="16">
        <v>22.54</v>
      </c>
      <c r="AT929" s="16">
        <v>22.812999999999999</v>
      </c>
      <c r="AU929" s="16">
        <v>0</v>
      </c>
      <c r="AV929" s="15" t="s">
        <v>172</v>
      </c>
      <c r="AW929" s="15" t="s">
        <v>172</v>
      </c>
      <c r="AX929" s="15" t="s">
        <v>172</v>
      </c>
      <c r="AY929" s="15" t="s">
        <v>172</v>
      </c>
      <c r="AZ929" s="16">
        <v>9</v>
      </c>
      <c r="BA929" s="16">
        <v>5</v>
      </c>
      <c r="BB929" s="16">
        <v>2</v>
      </c>
      <c r="BC929" s="16">
        <v>0</v>
      </c>
      <c r="BD929" s="16">
        <v>0</v>
      </c>
      <c r="BE929" s="16">
        <v>0</v>
      </c>
      <c r="BF929" s="16">
        <v>5.4489999999999996E-4</v>
      </c>
      <c r="BG929" s="16">
        <v>1</v>
      </c>
      <c r="BH929" s="16">
        <v>6477</v>
      </c>
      <c r="BI929" s="16">
        <v>111.46</v>
      </c>
      <c r="BJ929" s="16">
        <v>92.323999999999998</v>
      </c>
      <c r="BK929" s="16">
        <v>1</v>
      </c>
      <c r="BL929" s="15" t="s">
        <v>172</v>
      </c>
      <c r="BM929" s="15" t="s">
        <v>172</v>
      </c>
      <c r="BN929" s="16">
        <v>0</v>
      </c>
      <c r="BO929" s="15" t="s">
        <v>172</v>
      </c>
      <c r="BP929" s="15" t="s">
        <v>172</v>
      </c>
      <c r="BQ929" s="16">
        <v>0</v>
      </c>
      <c r="BR929" s="15" t="s">
        <v>172</v>
      </c>
      <c r="BS929" s="15" t="s">
        <v>172</v>
      </c>
      <c r="BT929" s="16">
        <v>0</v>
      </c>
      <c r="BU929" s="15" t="s">
        <v>172</v>
      </c>
      <c r="BV929" s="16">
        <v>4615000</v>
      </c>
      <c r="BW929" s="15" t="s">
        <v>172</v>
      </c>
      <c r="BX929" s="15" t="s">
        <v>172</v>
      </c>
      <c r="CA929" s="18" t="s">
        <v>3438</v>
      </c>
      <c r="CB929" s="18" t="s">
        <v>3430</v>
      </c>
      <c r="CC929" s="18" t="s">
        <v>3431</v>
      </c>
      <c r="CD929" s="18" t="s">
        <v>3432</v>
      </c>
      <c r="CE929" s="18" t="s">
        <v>3439</v>
      </c>
      <c r="CF929" s="18" t="s">
        <v>3439</v>
      </c>
      <c r="CG929" s="15" t="s">
        <v>172</v>
      </c>
      <c r="CK929" s="15" t="s">
        <v>180</v>
      </c>
      <c r="CL929" s="15" t="s">
        <v>180</v>
      </c>
      <c r="CM929" s="18" t="s">
        <v>205</v>
      </c>
      <c r="CN929" s="15" t="s">
        <v>206</v>
      </c>
      <c r="CO929" s="18" t="s">
        <v>205</v>
      </c>
    </row>
    <row r="930" spans="1:93" x14ac:dyDescent="0.25">
      <c r="A930" s="15" t="s">
        <v>3440</v>
      </c>
      <c r="B930" s="16">
        <v>15</v>
      </c>
      <c r="C930" s="16">
        <v>1</v>
      </c>
      <c r="D930" s="15" t="s">
        <v>168</v>
      </c>
      <c r="E930" s="15" t="s">
        <v>3441</v>
      </c>
      <c r="L930" s="16">
        <v>0</v>
      </c>
      <c r="M930" s="16">
        <v>0</v>
      </c>
      <c r="N930" s="16">
        <v>0</v>
      </c>
      <c r="O930" s="16">
        <v>0</v>
      </c>
      <c r="P930" s="16">
        <v>0</v>
      </c>
      <c r="Q930" s="16">
        <v>3</v>
      </c>
      <c r="R930" s="16">
        <v>3</v>
      </c>
      <c r="S930" s="15" t="s">
        <v>3442</v>
      </c>
      <c r="T930" s="15" t="s">
        <v>3442</v>
      </c>
      <c r="U930" s="15" t="s">
        <v>3442</v>
      </c>
      <c r="X930" s="15" t="s">
        <v>197</v>
      </c>
      <c r="Y930" s="18" t="s">
        <v>198</v>
      </c>
      <c r="Z930" s="15" t="s">
        <v>3443</v>
      </c>
      <c r="AA930" s="15" t="s">
        <v>174</v>
      </c>
      <c r="AB930" s="16">
        <v>614.29999999999995</v>
      </c>
      <c r="AC930" s="16">
        <v>3</v>
      </c>
      <c r="AD930" s="16">
        <v>613.63571899999999</v>
      </c>
      <c r="AE930" s="16">
        <v>1837.8853300000001</v>
      </c>
      <c r="AF930" s="15" t="s">
        <v>172</v>
      </c>
      <c r="AG930" s="15" t="s">
        <v>172</v>
      </c>
      <c r="AH930" s="15" t="s">
        <v>172</v>
      </c>
      <c r="AI930" s="16">
        <v>-0.89114000000000004</v>
      </c>
      <c r="AJ930" s="16">
        <v>-5.4682999999999999E-4</v>
      </c>
      <c r="AK930" s="15" t="s">
        <v>172</v>
      </c>
      <c r="AL930" s="15" t="s">
        <v>172</v>
      </c>
      <c r="AM930" s="15" t="s">
        <v>172</v>
      </c>
      <c r="AN930" s="15" t="s">
        <v>172</v>
      </c>
      <c r="AO930" s="15" t="s">
        <v>172</v>
      </c>
      <c r="AP930" s="16">
        <v>52.487000000000002</v>
      </c>
      <c r="AQ930" s="16">
        <v>0.58994999999999997</v>
      </c>
      <c r="AR930" s="16">
        <v>52.487000000000002</v>
      </c>
      <c r="AS930" s="16">
        <v>52.155999999999999</v>
      </c>
      <c r="AT930" s="16">
        <v>52.746000000000002</v>
      </c>
      <c r="AU930" s="19">
        <v>-3.8147000000000001E-6</v>
      </c>
      <c r="AV930" s="15" t="s">
        <v>172</v>
      </c>
      <c r="AW930" s="15" t="s">
        <v>172</v>
      </c>
      <c r="AX930" s="15" t="s">
        <v>172</v>
      </c>
      <c r="AY930" s="15" t="s">
        <v>172</v>
      </c>
      <c r="AZ930" s="15" t="s">
        <v>172</v>
      </c>
      <c r="BA930" s="15" t="s">
        <v>172</v>
      </c>
      <c r="BB930" s="15" t="s">
        <v>172</v>
      </c>
      <c r="BC930" s="16">
        <v>0</v>
      </c>
      <c r="BD930" s="16">
        <v>0</v>
      </c>
      <c r="BE930" s="16">
        <v>0</v>
      </c>
      <c r="BF930" s="16">
        <v>5.1165000000000002E-2</v>
      </c>
      <c r="BG930" s="16">
        <v>1</v>
      </c>
      <c r="BH930" s="16">
        <v>15699</v>
      </c>
      <c r="BI930" s="16">
        <v>36.631</v>
      </c>
      <c r="BJ930" s="16">
        <v>17.901</v>
      </c>
      <c r="BK930" s="16">
        <v>1</v>
      </c>
      <c r="BL930" s="16">
        <v>3.2067999999999999E-2</v>
      </c>
      <c r="BM930" s="16">
        <v>2.4889999999999999E-2</v>
      </c>
      <c r="BN930" s="16">
        <v>0</v>
      </c>
      <c r="BO930" s="16">
        <v>0.13639000000000001</v>
      </c>
      <c r="BP930" s="16">
        <v>9.5952999999999997E-2</v>
      </c>
      <c r="BQ930" s="16">
        <v>0</v>
      </c>
      <c r="BR930" s="16">
        <v>4.2530999999999999</v>
      </c>
      <c r="BS930" s="16">
        <v>4.7869000000000002</v>
      </c>
      <c r="BT930" s="16">
        <v>0</v>
      </c>
      <c r="BU930" s="16">
        <v>3723300</v>
      </c>
      <c r="BV930" s="16">
        <v>3174700</v>
      </c>
      <c r="BW930" s="16">
        <v>109300</v>
      </c>
      <c r="BX930" s="16">
        <v>439290</v>
      </c>
      <c r="CA930" s="18" t="s">
        <v>3444</v>
      </c>
      <c r="CB930" s="18" t="s">
        <v>3445</v>
      </c>
      <c r="CC930" s="18" t="s">
        <v>3446</v>
      </c>
      <c r="CD930" s="18" t="s">
        <v>3447</v>
      </c>
      <c r="CE930" s="18" t="s">
        <v>3448</v>
      </c>
      <c r="CF930" s="18" t="s">
        <v>3448</v>
      </c>
      <c r="CG930" s="15" t="s">
        <v>172</v>
      </c>
      <c r="CK930" s="15" t="s">
        <v>180</v>
      </c>
      <c r="CL930" s="15" t="s">
        <v>180</v>
      </c>
      <c r="CM930" s="18" t="s">
        <v>181</v>
      </c>
      <c r="CN930" s="15" t="s">
        <v>182</v>
      </c>
      <c r="CO930" s="18" t="s">
        <v>181</v>
      </c>
    </row>
    <row r="931" spans="1:93" x14ac:dyDescent="0.25">
      <c r="A931" s="15" t="s">
        <v>3440</v>
      </c>
      <c r="B931" s="16">
        <v>15</v>
      </c>
      <c r="C931" s="16">
        <v>1</v>
      </c>
      <c r="D931" s="15" t="s">
        <v>168</v>
      </c>
      <c r="E931" s="15" t="s">
        <v>3441</v>
      </c>
      <c r="L931" s="16">
        <v>0</v>
      </c>
      <c r="M931" s="16">
        <v>0</v>
      </c>
      <c r="N931" s="16">
        <v>0</v>
      </c>
      <c r="O931" s="16">
        <v>0</v>
      </c>
      <c r="P931" s="16">
        <v>0</v>
      </c>
      <c r="Q931" s="16">
        <v>3</v>
      </c>
      <c r="R931" s="16">
        <v>3</v>
      </c>
      <c r="S931" s="15" t="s">
        <v>3442</v>
      </c>
      <c r="T931" s="15" t="s">
        <v>3442</v>
      </c>
      <c r="U931" s="15" t="s">
        <v>3442</v>
      </c>
      <c r="X931" s="15" t="s">
        <v>197</v>
      </c>
      <c r="Y931" s="18" t="s">
        <v>198</v>
      </c>
      <c r="Z931" s="15" t="s">
        <v>210</v>
      </c>
      <c r="AA931" s="15" t="s">
        <v>174</v>
      </c>
      <c r="AB931" s="16">
        <v>613.97</v>
      </c>
      <c r="AC931" s="16">
        <v>3</v>
      </c>
      <c r="AD931" s="16">
        <v>613.63571899999999</v>
      </c>
      <c r="AE931" s="16">
        <v>1837.8853300000001</v>
      </c>
      <c r="AF931" s="15" t="s">
        <v>172</v>
      </c>
      <c r="AG931" s="15" t="s">
        <v>172</v>
      </c>
      <c r="AH931" s="15" t="s">
        <v>172</v>
      </c>
      <c r="AI931" s="16">
        <v>-0.54649000000000003</v>
      </c>
      <c r="AJ931" s="16">
        <v>-3.3534999999999999E-4</v>
      </c>
      <c r="AK931" s="15" t="s">
        <v>172</v>
      </c>
      <c r="AL931" s="15" t="s">
        <v>172</v>
      </c>
      <c r="AM931" s="15" t="s">
        <v>172</v>
      </c>
      <c r="AN931" s="15" t="s">
        <v>172</v>
      </c>
      <c r="AO931" s="15" t="s">
        <v>172</v>
      </c>
      <c r="AP931" s="16">
        <v>53.634</v>
      </c>
      <c r="AQ931" s="16">
        <v>0.34310000000000002</v>
      </c>
      <c r="AR931" s="16">
        <v>53.634</v>
      </c>
      <c r="AS931" s="16">
        <v>53.512</v>
      </c>
      <c r="AT931" s="16">
        <v>53.854999999999997</v>
      </c>
      <c r="AU931" s="16">
        <v>0</v>
      </c>
      <c r="AV931" s="15" t="s">
        <v>172</v>
      </c>
      <c r="AW931" s="15" t="s">
        <v>172</v>
      </c>
      <c r="AX931" s="15" t="s">
        <v>172</v>
      </c>
      <c r="AY931" s="15" t="s">
        <v>172</v>
      </c>
      <c r="AZ931" s="15" t="s">
        <v>172</v>
      </c>
      <c r="BA931" s="15" t="s">
        <v>172</v>
      </c>
      <c r="BB931" s="15" t="s">
        <v>172</v>
      </c>
      <c r="BC931" s="16">
        <v>0</v>
      </c>
      <c r="BD931" s="16">
        <v>0</v>
      </c>
      <c r="BE931" s="16">
        <v>0</v>
      </c>
      <c r="BF931" s="16">
        <v>4.9364999999999999E-2</v>
      </c>
      <c r="BG931" s="16">
        <v>1</v>
      </c>
      <c r="BH931" s="16">
        <v>16680</v>
      </c>
      <c r="BI931" s="16">
        <v>36.944000000000003</v>
      </c>
      <c r="BJ931" s="16">
        <v>26.716999999999999</v>
      </c>
      <c r="BK931" s="16">
        <v>1</v>
      </c>
      <c r="BL931" s="16">
        <v>4.6446000000000001E-2</v>
      </c>
      <c r="BM931" s="16">
        <v>5.8762000000000002E-2</v>
      </c>
      <c r="BN931" s="16">
        <v>0</v>
      </c>
      <c r="BO931" s="16">
        <v>0.59396000000000004</v>
      </c>
      <c r="BP931" s="16">
        <v>0.51563000000000003</v>
      </c>
      <c r="BQ931" s="16">
        <v>0</v>
      </c>
      <c r="BR931" s="16">
        <v>12.788</v>
      </c>
      <c r="BS931" s="16">
        <v>6.5076999999999998</v>
      </c>
      <c r="BT931" s="16">
        <v>0</v>
      </c>
      <c r="BU931" s="16">
        <v>3467100</v>
      </c>
      <c r="BV931" s="16">
        <v>2303700</v>
      </c>
      <c r="BW931" s="16">
        <v>53508</v>
      </c>
      <c r="BX931" s="16">
        <v>1109900</v>
      </c>
      <c r="CA931" s="18" t="s">
        <v>3449</v>
      </c>
      <c r="CB931" s="18" t="s">
        <v>3445</v>
      </c>
      <c r="CC931" s="18" t="s">
        <v>3446</v>
      </c>
      <c r="CD931" s="18" t="s">
        <v>3447</v>
      </c>
      <c r="CE931" s="18" t="s">
        <v>3450</v>
      </c>
      <c r="CF931" s="18" t="s">
        <v>3450</v>
      </c>
      <c r="CG931" s="15" t="s">
        <v>172</v>
      </c>
      <c r="CK931" s="15" t="s">
        <v>180</v>
      </c>
      <c r="CL931" s="15" t="s">
        <v>180</v>
      </c>
      <c r="CM931" s="18" t="s">
        <v>181</v>
      </c>
      <c r="CN931" s="15" t="s">
        <v>182</v>
      </c>
      <c r="CO931" s="18" t="s">
        <v>181</v>
      </c>
    </row>
    <row r="932" spans="1:93" x14ac:dyDescent="0.25">
      <c r="A932" s="15" t="s">
        <v>3440</v>
      </c>
      <c r="B932" s="16">
        <v>15</v>
      </c>
      <c r="C932" s="16">
        <v>1</v>
      </c>
      <c r="D932" s="15" t="s">
        <v>168</v>
      </c>
      <c r="E932" s="15" t="s">
        <v>3441</v>
      </c>
      <c r="L932" s="16">
        <v>0</v>
      </c>
      <c r="M932" s="16">
        <v>0</v>
      </c>
      <c r="N932" s="16">
        <v>0</v>
      </c>
      <c r="O932" s="16">
        <v>0</v>
      </c>
      <c r="P932" s="16">
        <v>0</v>
      </c>
      <c r="Q932" s="16">
        <v>3</v>
      </c>
      <c r="R932" s="16">
        <v>3</v>
      </c>
      <c r="S932" s="15" t="s">
        <v>3442</v>
      </c>
      <c r="T932" s="15" t="s">
        <v>3442</v>
      </c>
      <c r="U932" s="15" t="s">
        <v>3442</v>
      </c>
      <c r="X932" s="15" t="s">
        <v>171</v>
      </c>
      <c r="Y932" s="15" t="s">
        <v>172</v>
      </c>
      <c r="Z932" s="15" t="s">
        <v>3451</v>
      </c>
      <c r="AA932" s="15" t="s">
        <v>187</v>
      </c>
      <c r="AB932" s="16">
        <v>613.97</v>
      </c>
      <c r="AC932" s="16">
        <v>3</v>
      </c>
      <c r="AD932" s="16">
        <v>613.63571899999999</v>
      </c>
      <c r="AE932" s="16">
        <v>1837.8853300000001</v>
      </c>
      <c r="AF932" s="16">
        <v>95676.22</v>
      </c>
      <c r="AG932" s="16">
        <v>2.3155000000000001</v>
      </c>
      <c r="AH932" s="16">
        <v>1.4208000000000001E-3</v>
      </c>
      <c r="AI932" s="16">
        <v>-0.16589999999999999</v>
      </c>
      <c r="AJ932" s="16">
        <v>-1.0179999999999999E-4</v>
      </c>
      <c r="AK932" s="16">
        <v>2.1496</v>
      </c>
      <c r="AL932" s="16">
        <v>1.3190000000000001E-3</v>
      </c>
      <c r="AM932" s="16">
        <v>613.635362683881</v>
      </c>
      <c r="AN932" s="16">
        <v>615.31166371481697</v>
      </c>
      <c r="AO932" s="16">
        <v>616.30681927398496</v>
      </c>
      <c r="AP932" s="16">
        <v>46.347999999999999</v>
      </c>
      <c r="AQ932" s="16">
        <v>0.5736</v>
      </c>
      <c r="AR932" s="16">
        <v>46.347999999999999</v>
      </c>
      <c r="AS932" s="16">
        <v>45.957999999999998</v>
      </c>
      <c r="AT932" s="16">
        <v>46.531999999999996</v>
      </c>
      <c r="AU932" s="16">
        <v>0</v>
      </c>
      <c r="AV932" s="15" t="s">
        <v>172</v>
      </c>
      <c r="AW932" s="15" t="s">
        <v>172</v>
      </c>
      <c r="AX932" s="15" t="s">
        <v>172</v>
      </c>
      <c r="AY932" s="15" t="s">
        <v>172</v>
      </c>
      <c r="AZ932" s="16">
        <v>104</v>
      </c>
      <c r="BA932" s="16">
        <v>15</v>
      </c>
      <c r="BB932" s="16">
        <v>12</v>
      </c>
      <c r="BC932" s="16">
        <v>0</v>
      </c>
      <c r="BD932" s="16">
        <v>0</v>
      </c>
      <c r="BE932" s="16">
        <v>0</v>
      </c>
      <c r="BF932" s="16">
        <v>4.0323999999999999E-2</v>
      </c>
      <c r="BG932" s="16">
        <v>1</v>
      </c>
      <c r="BH932" s="16">
        <v>14159</v>
      </c>
      <c r="BI932" s="16">
        <v>28.812000000000001</v>
      </c>
      <c r="BJ932" s="16">
        <v>24.195</v>
      </c>
      <c r="BK932" s="16">
        <v>1</v>
      </c>
      <c r="BL932" s="16">
        <v>1.0365</v>
      </c>
      <c r="BM932" s="16">
        <v>0.98734</v>
      </c>
      <c r="BN932" s="16">
        <v>0</v>
      </c>
      <c r="BO932" s="16">
        <v>1.2269000000000001</v>
      </c>
      <c r="BP932" s="16">
        <v>0.80059000000000002</v>
      </c>
      <c r="BQ932" s="16">
        <v>0</v>
      </c>
      <c r="BR932" s="16">
        <v>1.3653999999999999</v>
      </c>
      <c r="BS932" s="16">
        <v>0.90778999999999999</v>
      </c>
      <c r="BT932" s="16">
        <v>0</v>
      </c>
      <c r="BU932" s="16">
        <v>22617000</v>
      </c>
      <c r="BV932" s="16">
        <v>7724500</v>
      </c>
      <c r="BW932" s="16">
        <v>6712700</v>
      </c>
      <c r="BX932" s="16">
        <v>8179600</v>
      </c>
      <c r="CA932" s="18" t="s">
        <v>3452</v>
      </c>
      <c r="CB932" s="18" t="s">
        <v>3445</v>
      </c>
      <c r="CC932" s="18" t="s">
        <v>3446</v>
      </c>
      <c r="CD932" s="18" t="s">
        <v>3447</v>
      </c>
      <c r="CE932" s="18" t="s">
        <v>3453</v>
      </c>
      <c r="CF932" s="18" t="s">
        <v>3453</v>
      </c>
      <c r="CG932" s="15" t="s">
        <v>172</v>
      </c>
      <c r="CK932" s="15" t="s">
        <v>180</v>
      </c>
      <c r="CL932" s="15" t="s">
        <v>180</v>
      </c>
      <c r="CM932" s="18" t="s">
        <v>181</v>
      </c>
      <c r="CN932" s="15" t="s">
        <v>182</v>
      </c>
      <c r="CO932" s="18" t="s">
        <v>181</v>
      </c>
    </row>
    <row r="933" spans="1:93" x14ac:dyDescent="0.25">
      <c r="A933" s="15" t="s">
        <v>3454</v>
      </c>
      <c r="B933" s="16">
        <v>29</v>
      </c>
      <c r="C933" s="16">
        <v>1</v>
      </c>
      <c r="D933" s="15" t="s">
        <v>168</v>
      </c>
      <c r="E933" s="15" t="s">
        <v>3455</v>
      </c>
      <c r="L933" s="16">
        <v>0</v>
      </c>
      <c r="M933" s="16">
        <v>0</v>
      </c>
      <c r="N933" s="16">
        <v>0</v>
      </c>
      <c r="O933" s="16">
        <v>0</v>
      </c>
      <c r="P933" s="16">
        <v>0</v>
      </c>
      <c r="Q933" s="16">
        <v>1</v>
      </c>
      <c r="R933" s="16">
        <v>1</v>
      </c>
      <c r="S933" s="15" t="s">
        <v>3456</v>
      </c>
      <c r="T933" s="15" t="s">
        <v>3456</v>
      </c>
      <c r="U933" s="15" t="s">
        <v>3456</v>
      </c>
      <c r="X933" s="15" t="s">
        <v>197</v>
      </c>
      <c r="Y933" s="18" t="s">
        <v>386</v>
      </c>
      <c r="Z933" s="15" t="s">
        <v>3457</v>
      </c>
      <c r="AA933" s="15" t="s">
        <v>187</v>
      </c>
      <c r="AB933" s="16">
        <v>804.14</v>
      </c>
      <c r="AC933" s="16">
        <v>4</v>
      </c>
      <c r="AD933" s="16">
        <v>803.13981799999999</v>
      </c>
      <c r="AE933" s="16">
        <v>3208.53017</v>
      </c>
      <c r="AF933" s="15" t="s">
        <v>172</v>
      </c>
      <c r="AG933" s="15" t="s">
        <v>172</v>
      </c>
      <c r="AH933" s="15" t="s">
        <v>172</v>
      </c>
      <c r="AI933" s="16">
        <v>-2.1850999999999998</v>
      </c>
      <c r="AJ933" s="16">
        <v>-1.7549E-3</v>
      </c>
      <c r="AK933" s="15" t="s">
        <v>172</v>
      </c>
      <c r="AL933" s="15" t="s">
        <v>172</v>
      </c>
      <c r="AM933" s="15" t="s">
        <v>172</v>
      </c>
      <c r="AN933" s="15" t="s">
        <v>172</v>
      </c>
      <c r="AO933" s="15" t="s">
        <v>172</v>
      </c>
      <c r="AP933" s="16">
        <v>73.441999999999993</v>
      </c>
      <c r="AQ933" s="16">
        <v>1.6892</v>
      </c>
      <c r="AR933" s="16">
        <v>73.441999999999993</v>
      </c>
      <c r="AS933" s="16">
        <v>72.585999999999999</v>
      </c>
      <c r="AT933" s="16">
        <v>74.275000000000006</v>
      </c>
      <c r="AU933" s="16">
        <v>0</v>
      </c>
      <c r="AV933" s="15" t="s">
        <v>172</v>
      </c>
      <c r="AW933" s="15" t="s">
        <v>172</v>
      </c>
      <c r="AX933" s="15" t="s">
        <v>172</v>
      </c>
      <c r="AY933" s="15" t="s">
        <v>172</v>
      </c>
      <c r="AZ933" s="15" t="s">
        <v>172</v>
      </c>
      <c r="BA933" s="15" t="s">
        <v>172</v>
      </c>
      <c r="BB933" s="15" t="s">
        <v>172</v>
      </c>
      <c r="BC933" s="16">
        <v>0</v>
      </c>
      <c r="BD933" s="16">
        <v>0</v>
      </c>
      <c r="BE933" s="16">
        <v>0</v>
      </c>
      <c r="BF933" s="16">
        <v>0.11829000000000001</v>
      </c>
      <c r="BG933" s="16">
        <v>1</v>
      </c>
      <c r="BH933" s="16">
        <v>14753</v>
      </c>
      <c r="BI933" s="16">
        <v>0.96428000000000003</v>
      </c>
      <c r="BJ933" s="16">
        <v>0.20218</v>
      </c>
      <c r="BK933" s="16">
        <v>1</v>
      </c>
      <c r="BL933" s="16">
        <v>7.0388000000000002</v>
      </c>
      <c r="BM933" s="16">
        <v>3.6074000000000002</v>
      </c>
      <c r="BN933" s="16">
        <v>0</v>
      </c>
      <c r="BO933" s="16">
        <v>0.88327</v>
      </c>
      <c r="BP933" s="16">
        <v>1.0054000000000001</v>
      </c>
      <c r="BQ933" s="16">
        <v>0</v>
      </c>
      <c r="BR933" s="16">
        <v>0.12548999999999999</v>
      </c>
      <c r="BS933" s="16">
        <v>0.27110000000000001</v>
      </c>
      <c r="BT933" s="16">
        <v>0</v>
      </c>
      <c r="BU933" s="16">
        <v>940140</v>
      </c>
      <c r="BV933" s="16">
        <v>50494</v>
      </c>
      <c r="BW933" s="16">
        <v>853760</v>
      </c>
      <c r="BX933" s="16">
        <v>35891</v>
      </c>
      <c r="CA933" s="18" t="s">
        <v>3458</v>
      </c>
      <c r="CB933" s="18" t="s">
        <v>3459</v>
      </c>
      <c r="CC933" s="18" t="s">
        <v>3460</v>
      </c>
      <c r="CD933" s="18" t="s">
        <v>3461</v>
      </c>
      <c r="CE933" s="18" t="s">
        <v>3462</v>
      </c>
      <c r="CF933" s="18" t="s">
        <v>3462</v>
      </c>
      <c r="CG933" s="15" t="s">
        <v>172</v>
      </c>
      <c r="CK933" s="15" t="s">
        <v>180</v>
      </c>
      <c r="CL933" s="15" t="s">
        <v>180</v>
      </c>
      <c r="CM933" s="18" t="s">
        <v>181</v>
      </c>
      <c r="CN933" s="15" t="s">
        <v>182</v>
      </c>
      <c r="CO933" s="18" t="s">
        <v>181</v>
      </c>
    </row>
    <row r="934" spans="1:93" x14ac:dyDescent="0.25">
      <c r="A934" s="15" t="s">
        <v>3463</v>
      </c>
      <c r="B934" s="16">
        <v>13</v>
      </c>
      <c r="C934" s="16">
        <v>1</v>
      </c>
      <c r="D934" s="15" t="s">
        <v>525</v>
      </c>
      <c r="E934" s="15" t="s">
        <v>3464</v>
      </c>
      <c r="G934" s="15" t="s">
        <v>3465</v>
      </c>
      <c r="J934" s="15" t="s">
        <v>3466</v>
      </c>
      <c r="L934" s="16">
        <v>0</v>
      </c>
      <c r="M934" s="16">
        <v>0</v>
      </c>
      <c r="N934" s="16">
        <v>2</v>
      </c>
      <c r="O934" s="16">
        <v>0</v>
      </c>
      <c r="P934" s="16">
        <v>0</v>
      </c>
      <c r="Q934" s="16">
        <v>0</v>
      </c>
      <c r="R934" s="16">
        <v>0</v>
      </c>
      <c r="S934" s="15" t="s">
        <v>3467</v>
      </c>
      <c r="T934" s="15" t="s">
        <v>3467</v>
      </c>
      <c r="U934" s="15" t="s">
        <v>3467</v>
      </c>
      <c r="X934" s="15" t="s">
        <v>197</v>
      </c>
      <c r="Y934" s="18" t="s">
        <v>309</v>
      </c>
      <c r="Z934" s="15" t="s">
        <v>3468</v>
      </c>
      <c r="AA934" s="15" t="s">
        <v>501</v>
      </c>
      <c r="AB934" s="16">
        <v>843.87</v>
      </c>
      <c r="AC934" s="16">
        <v>2</v>
      </c>
      <c r="AD934" s="16">
        <v>839.86362199999996</v>
      </c>
      <c r="AE934" s="16">
        <v>1677.7126900000001</v>
      </c>
      <c r="AF934" s="15" t="s">
        <v>172</v>
      </c>
      <c r="AG934" s="15" t="s">
        <v>172</v>
      </c>
      <c r="AH934" s="15" t="s">
        <v>172</v>
      </c>
      <c r="AI934" s="16">
        <v>0.39106000000000002</v>
      </c>
      <c r="AJ934" s="16">
        <v>3.2843E-4</v>
      </c>
      <c r="AK934" s="15" t="s">
        <v>172</v>
      </c>
      <c r="AL934" s="15" t="s">
        <v>172</v>
      </c>
      <c r="AM934" s="15" t="s">
        <v>172</v>
      </c>
      <c r="AN934" s="15" t="s">
        <v>172</v>
      </c>
      <c r="AO934" s="15" t="s">
        <v>172</v>
      </c>
      <c r="AP934" s="16">
        <v>82.352999999999994</v>
      </c>
      <c r="AQ934" s="16">
        <v>0.18387999999999999</v>
      </c>
      <c r="AR934" s="16">
        <v>82.352999999999994</v>
      </c>
      <c r="AS934" s="16">
        <v>82.238</v>
      </c>
      <c r="AT934" s="16">
        <v>82.421999999999997</v>
      </c>
      <c r="AU934" s="16">
        <v>0</v>
      </c>
      <c r="AV934" s="15" t="s">
        <v>172</v>
      </c>
      <c r="AW934" s="15" t="s">
        <v>172</v>
      </c>
      <c r="AX934" s="15" t="s">
        <v>172</v>
      </c>
      <c r="AY934" s="15" t="s">
        <v>172</v>
      </c>
      <c r="AZ934" s="15" t="s">
        <v>172</v>
      </c>
      <c r="BA934" s="15" t="s">
        <v>172</v>
      </c>
      <c r="BB934" s="15" t="s">
        <v>172</v>
      </c>
      <c r="BC934" s="16">
        <v>0</v>
      </c>
      <c r="BD934" s="16">
        <v>0</v>
      </c>
      <c r="BE934" s="16">
        <v>0</v>
      </c>
      <c r="BF934" s="16">
        <v>1.0109999999999999E-2</v>
      </c>
      <c r="BG934" s="16">
        <v>1</v>
      </c>
      <c r="BH934" s="16">
        <v>32664</v>
      </c>
      <c r="BI934" s="16">
        <v>62.527999999999999</v>
      </c>
      <c r="BJ934" s="16">
        <v>55.398000000000003</v>
      </c>
      <c r="BK934" s="16">
        <v>1</v>
      </c>
      <c r="BL934" s="15" t="s">
        <v>172</v>
      </c>
      <c r="BM934" s="15" t="s">
        <v>172</v>
      </c>
      <c r="BN934" s="16">
        <v>0</v>
      </c>
      <c r="BO934" s="16">
        <v>0.68142000000000003</v>
      </c>
      <c r="BP934" s="16">
        <v>0.54729000000000005</v>
      </c>
      <c r="BQ934" s="16">
        <v>0</v>
      </c>
      <c r="BR934" s="15" t="s">
        <v>172</v>
      </c>
      <c r="BS934" s="15" t="s">
        <v>172</v>
      </c>
      <c r="BT934" s="16">
        <v>0</v>
      </c>
      <c r="BU934" s="16">
        <v>6790400</v>
      </c>
      <c r="BV934" s="16">
        <v>3781400</v>
      </c>
      <c r="BW934" s="16">
        <v>75093</v>
      </c>
      <c r="BX934" s="16">
        <v>2933900</v>
      </c>
      <c r="CA934" s="18" t="s">
        <v>3469</v>
      </c>
      <c r="CB934" s="18" t="s">
        <v>3470</v>
      </c>
      <c r="CC934" s="18" t="s">
        <v>3471</v>
      </c>
      <c r="CD934" s="18" t="s">
        <v>3472</v>
      </c>
      <c r="CE934" s="18" t="s">
        <v>3473</v>
      </c>
      <c r="CF934" s="18" t="s">
        <v>3473</v>
      </c>
      <c r="CG934" s="15" t="s">
        <v>172</v>
      </c>
      <c r="CK934" s="15" t="s">
        <v>180</v>
      </c>
      <c r="CL934" s="15" t="s">
        <v>180</v>
      </c>
      <c r="CM934" s="18" t="s">
        <v>205</v>
      </c>
      <c r="CN934" s="15" t="s">
        <v>206</v>
      </c>
      <c r="CO934" s="18" t="s">
        <v>181</v>
      </c>
    </row>
    <row r="935" spans="1:93" x14ac:dyDescent="0.25">
      <c r="A935" s="15" t="s">
        <v>3463</v>
      </c>
      <c r="B935" s="16">
        <v>13</v>
      </c>
      <c r="C935" s="16">
        <v>1</v>
      </c>
      <c r="D935" s="15" t="s">
        <v>525</v>
      </c>
      <c r="E935" s="15" t="s">
        <v>3464</v>
      </c>
      <c r="G935" s="15" t="s">
        <v>3465</v>
      </c>
      <c r="J935" s="15" t="s">
        <v>3474</v>
      </c>
      <c r="L935" s="16">
        <v>0</v>
      </c>
      <c r="M935" s="16">
        <v>0</v>
      </c>
      <c r="N935" s="16">
        <v>2</v>
      </c>
      <c r="O935" s="16">
        <v>0</v>
      </c>
      <c r="P935" s="16">
        <v>0</v>
      </c>
      <c r="Q935" s="16">
        <v>0</v>
      </c>
      <c r="R935" s="16">
        <v>0</v>
      </c>
      <c r="S935" s="15" t="s">
        <v>3467</v>
      </c>
      <c r="T935" s="15" t="s">
        <v>3467</v>
      </c>
      <c r="U935" s="15" t="s">
        <v>3467</v>
      </c>
      <c r="X935" s="15" t="s">
        <v>197</v>
      </c>
      <c r="Y935" s="18" t="s">
        <v>309</v>
      </c>
      <c r="Z935" s="15" t="s">
        <v>3475</v>
      </c>
      <c r="AA935" s="15" t="s">
        <v>501</v>
      </c>
      <c r="AB935" s="16">
        <v>843.87</v>
      </c>
      <c r="AC935" s="16">
        <v>2</v>
      </c>
      <c r="AD935" s="16">
        <v>839.86362199999996</v>
      </c>
      <c r="AE935" s="16">
        <v>1677.7126900000001</v>
      </c>
      <c r="AF935" s="15" t="s">
        <v>172</v>
      </c>
      <c r="AG935" s="15" t="s">
        <v>172</v>
      </c>
      <c r="AH935" s="15" t="s">
        <v>172</v>
      </c>
      <c r="AI935" s="16">
        <v>-8.2194000000000003E-2</v>
      </c>
      <c r="AJ935" s="19">
        <v>-6.9031999999999999E-5</v>
      </c>
      <c r="AK935" s="15" t="s">
        <v>172</v>
      </c>
      <c r="AL935" s="15" t="s">
        <v>172</v>
      </c>
      <c r="AM935" s="15" t="s">
        <v>172</v>
      </c>
      <c r="AN935" s="15" t="s">
        <v>172</v>
      </c>
      <c r="AO935" s="15" t="s">
        <v>172</v>
      </c>
      <c r="AP935" s="16">
        <v>82.346000000000004</v>
      </c>
      <c r="AQ935" s="16">
        <v>0.26700000000000002</v>
      </c>
      <c r="AR935" s="16">
        <v>82.346000000000004</v>
      </c>
      <c r="AS935" s="16">
        <v>82.141999999999996</v>
      </c>
      <c r="AT935" s="16">
        <v>82.409000000000006</v>
      </c>
      <c r="AU935" s="16">
        <v>0</v>
      </c>
      <c r="AV935" s="15" t="s">
        <v>172</v>
      </c>
      <c r="AW935" s="15" t="s">
        <v>172</v>
      </c>
      <c r="AX935" s="15" t="s">
        <v>172</v>
      </c>
      <c r="AY935" s="15" t="s">
        <v>172</v>
      </c>
      <c r="AZ935" s="15" t="s">
        <v>172</v>
      </c>
      <c r="BA935" s="15" t="s">
        <v>172</v>
      </c>
      <c r="BB935" s="15" t="s">
        <v>172</v>
      </c>
      <c r="BC935" s="16">
        <v>0</v>
      </c>
      <c r="BD935" s="16">
        <v>0</v>
      </c>
      <c r="BE935" s="16">
        <v>0</v>
      </c>
      <c r="BF935" s="16">
        <v>4.6160999999999997E-3</v>
      </c>
      <c r="BG935" s="16">
        <v>1</v>
      </c>
      <c r="BH935" s="16">
        <v>33326</v>
      </c>
      <c r="BI935" s="16">
        <v>70.088999999999999</v>
      </c>
      <c r="BJ935" s="16">
        <v>58.83</v>
      </c>
      <c r="BK935" s="16">
        <v>1</v>
      </c>
      <c r="BL935" s="16">
        <v>3.2551999999999998E-2</v>
      </c>
      <c r="BM935" s="16">
        <v>4.3552E-2</v>
      </c>
      <c r="BN935" s="16">
        <v>0</v>
      </c>
      <c r="BO935" s="16">
        <v>0.60562000000000005</v>
      </c>
      <c r="BP935" s="16">
        <v>0.63817000000000002</v>
      </c>
      <c r="BQ935" s="16">
        <v>0</v>
      </c>
      <c r="BR935" s="16">
        <v>18.605</v>
      </c>
      <c r="BS935" s="16">
        <v>13.262</v>
      </c>
      <c r="BT935" s="16">
        <v>0</v>
      </c>
      <c r="BU935" s="16">
        <v>38705000</v>
      </c>
      <c r="BV935" s="16">
        <v>22115000</v>
      </c>
      <c r="BW935" s="16">
        <v>571610</v>
      </c>
      <c r="BX935" s="16">
        <v>16018000</v>
      </c>
      <c r="CA935" s="18" t="s">
        <v>3476</v>
      </c>
      <c r="CB935" s="18" t="s">
        <v>3470</v>
      </c>
      <c r="CC935" s="18" t="s">
        <v>3471</v>
      </c>
      <c r="CD935" s="18" t="s">
        <v>3472</v>
      </c>
      <c r="CE935" s="18" t="s">
        <v>3477</v>
      </c>
      <c r="CF935" s="18" t="s">
        <v>3477</v>
      </c>
      <c r="CG935" s="15" t="s">
        <v>172</v>
      </c>
      <c r="CK935" s="15" t="s">
        <v>180</v>
      </c>
      <c r="CL935" s="15" t="s">
        <v>180</v>
      </c>
      <c r="CM935" s="18" t="s">
        <v>205</v>
      </c>
      <c r="CN935" s="15" t="s">
        <v>206</v>
      </c>
      <c r="CO935" s="18" t="s">
        <v>181</v>
      </c>
    </row>
    <row r="936" spans="1:93" x14ac:dyDescent="0.25">
      <c r="A936" s="15" t="s">
        <v>3463</v>
      </c>
      <c r="B936" s="16">
        <v>13</v>
      </c>
      <c r="C936" s="16">
        <v>1</v>
      </c>
      <c r="D936" s="15" t="s">
        <v>525</v>
      </c>
      <c r="E936" s="15" t="s">
        <v>3464</v>
      </c>
      <c r="G936" s="15" t="s">
        <v>3465</v>
      </c>
      <c r="J936" s="15" t="s">
        <v>3478</v>
      </c>
      <c r="L936" s="16">
        <v>0</v>
      </c>
      <c r="M936" s="16">
        <v>0</v>
      </c>
      <c r="N936" s="16">
        <v>2</v>
      </c>
      <c r="O936" s="16">
        <v>0</v>
      </c>
      <c r="P936" s="16">
        <v>0</v>
      </c>
      <c r="Q936" s="16">
        <v>0</v>
      </c>
      <c r="R936" s="16">
        <v>0</v>
      </c>
      <c r="S936" s="15" t="s">
        <v>3467</v>
      </c>
      <c r="T936" s="15" t="s">
        <v>3467</v>
      </c>
      <c r="U936" s="15" t="s">
        <v>3467</v>
      </c>
      <c r="X936" s="15" t="s">
        <v>171</v>
      </c>
      <c r="Y936" s="15" t="s">
        <v>172</v>
      </c>
      <c r="Z936" s="15" t="s">
        <v>3479</v>
      </c>
      <c r="AA936" s="15" t="s">
        <v>174</v>
      </c>
      <c r="AB936" s="16">
        <v>844.37</v>
      </c>
      <c r="AC936" s="16">
        <v>2</v>
      </c>
      <c r="AD936" s="16">
        <v>839.86362199999996</v>
      </c>
      <c r="AE936" s="16">
        <v>1677.7126900000001</v>
      </c>
      <c r="AF936" s="16">
        <v>81063.929999999993</v>
      </c>
      <c r="AG936" s="16">
        <v>-0.36685000000000001</v>
      </c>
      <c r="AH936" s="16">
        <v>-3.0811E-4</v>
      </c>
      <c r="AI936" s="16">
        <v>0.75873000000000002</v>
      </c>
      <c r="AJ936" s="16">
        <v>6.3723000000000002E-4</v>
      </c>
      <c r="AK936" s="16">
        <v>0.39188000000000001</v>
      </c>
      <c r="AL936" s="16">
        <v>3.2912000000000002E-4</v>
      </c>
      <c r="AM936" s="16">
        <v>839.864743892977</v>
      </c>
      <c r="AN936" s="16">
        <v>843.87185652436199</v>
      </c>
      <c r="AO936" s="15" t="s">
        <v>172</v>
      </c>
      <c r="AP936" s="16">
        <v>82.495999999999995</v>
      </c>
      <c r="AQ936" s="16">
        <v>0.34277000000000002</v>
      </c>
      <c r="AR936" s="16">
        <v>82.495999999999995</v>
      </c>
      <c r="AS936" s="16">
        <v>82.260999999999996</v>
      </c>
      <c r="AT936" s="16">
        <v>82.603999999999999</v>
      </c>
      <c r="AU936" s="16">
        <v>0</v>
      </c>
      <c r="AV936" s="15" t="s">
        <v>172</v>
      </c>
      <c r="AW936" s="15" t="s">
        <v>172</v>
      </c>
      <c r="AX936" s="15" t="s">
        <v>172</v>
      </c>
      <c r="AY936" s="15" t="s">
        <v>172</v>
      </c>
      <c r="AZ936" s="16">
        <v>54</v>
      </c>
      <c r="BA936" s="16">
        <v>7</v>
      </c>
      <c r="BB936" s="16">
        <v>13</v>
      </c>
      <c r="BC936" s="16">
        <v>0</v>
      </c>
      <c r="BD936" s="16">
        <v>0</v>
      </c>
      <c r="BE936" s="16">
        <v>0</v>
      </c>
      <c r="BF936" s="16">
        <v>3.9191E-3</v>
      </c>
      <c r="BG936" s="16">
        <v>1</v>
      </c>
      <c r="BH936" s="16">
        <v>34230</v>
      </c>
      <c r="BI936" s="16">
        <v>63.966000000000001</v>
      </c>
      <c r="BJ936" s="16">
        <v>56.052</v>
      </c>
      <c r="BK936" s="16">
        <v>1</v>
      </c>
      <c r="BL936" s="16">
        <v>2.5472999999999999</v>
      </c>
      <c r="BM936" s="16">
        <v>3.3012000000000001</v>
      </c>
      <c r="BN936" s="16">
        <v>0</v>
      </c>
      <c r="BO936" s="15" t="s">
        <v>172</v>
      </c>
      <c r="BP936" s="15" t="s">
        <v>172</v>
      </c>
      <c r="BQ936" s="16">
        <v>0</v>
      </c>
      <c r="BR936" s="15" t="s">
        <v>172</v>
      </c>
      <c r="BS936" s="15" t="s">
        <v>172</v>
      </c>
      <c r="BT936" s="16">
        <v>0</v>
      </c>
      <c r="BU936" s="15" t="s">
        <v>172</v>
      </c>
      <c r="BV936" s="16">
        <v>270050000</v>
      </c>
      <c r="BW936" s="16">
        <v>706100000</v>
      </c>
      <c r="BX936" s="15" t="s">
        <v>172</v>
      </c>
      <c r="CA936" s="18" t="s">
        <v>3480</v>
      </c>
      <c r="CB936" s="18" t="s">
        <v>3470</v>
      </c>
      <c r="CC936" s="18" t="s">
        <v>3471</v>
      </c>
      <c r="CD936" s="18" t="s">
        <v>3472</v>
      </c>
      <c r="CE936" s="18" t="s">
        <v>3481</v>
      </c>
      <c r="CF936" s="18" t="s">
        <v>3481</v>
      </c>
      <c r="CG936" s="15" t="s">
        <v>172</v>
      </c>
      <c r="CK936" s="15" t="s">
        <v>180</v>
      </c>
      <c r="CL936" s="15" t="s">
        <v>180</v>
      </c>
      <c r="CM936" s="18" t="s">
        <v>205</v>
      </c>
      <c r="CN936" s="15" t="s">
        <v>206</v>
      </c>
      <c r="CO936" s="18" t="s">
        <v>181</v>
      </c>
    </row>
    <row r="937" spans="1:93" x14ac:dyDescent="0.25">
      <c r="A937" s="15" t="s">
        <v>3463</v>
      </c>
      <c r="B937" s="16">
        <v>13</v>
      </c>
      <c r="C937" s="16">
        <v>1</v>
      </c>
      <c r="D937" s="15" t="s">
        <v>525</v>
      </c>
      <c r="E937" s="15" t="s">
        <v>3464</v>
      </c>
      <c r="G937" s="15" t="s">
        <v>3465</v>
      </c>
      <c r="J937" s="15" t="s">
        <v>3482</v>
      </c>
      <c r="L937" s="16">
        <v>0</v>
      </c>
      <c r="M937" s="16">
        <v>0</v>
      </c>
      <c r="N937" s="16">
        <v>2</v>
      </c>
      <c r="O937" s="16">
        <v>0</v>
      </c>
      <c r="P937" s="16">
        <v>0</v>
      </c>
      <c r="Q937" s="16">
        <v>0</v>
      </c>
      <c r="R937" s="16">
        <v>0</v>
      </c>
      <c r="S937" s="15" t="s">
        <v>3467</v>
      </c>
      <c r="T937" s="15" t="s">
        <v>3467</v>
      </c>
      <c r="U937" s="15" t="s">
        <v>3467</v>
      </c>
      <c r="X937" s="15" t="s">
        <v>171</v>
      </c>
      <c r="Y937" s="15" t="s">
        <v>172</v>
      </c>
      <c r="Z937" s="15" t="s">
        <v>3483</v>
      </c>
      <c r="AA937" s="15" t="s">
        <v>174</v>
      </c>
      <c r="AB937" s="16">
        <v>844.37</v>
      </c>
      <c r="AC937" s="16">
        <v>2</v>
      </c>
      <c r="AD937" s="16">
        <v>839.86362199999996</v>
      </c>
      <c r="AE937" s="16">
        <v>1677.7126900000001</v>
      </c>
      <c r="AF937" s="16">
        <v>83310.2</v>
      </c>
      <c r="AG937" s="16">
        <v>0.58701000000000003</v>
      </c>
      <c r="AH937" s="16">
        <v>4.9299999999999995E-4</v>
      </c>
      <c r="AI937" s="16">
        <v>3.1396E-2</v>
      </c>
      <c r="AJ937" s="19">
        <v>2.6367999999999999E-5</v>
      </c>
      <c r="AK937" s="16">
        <v>0.61839999999999995</v>
      </c>
      <c r="AL937" s="16">
        <v>5.1937000000000001E-4</v>
      </c>
      <c r="AM937" s="16">
        <v>839.86388199923897</v>
      </c>
      <c r="AN937" s="16">
        <v>844.372236225346</v>
      </c>
      <c r="AO937" s="15" t="s">
        <v>172</v>
      </c>
      <c r="AP937" s="16">
        <v>82.504000000000005</v>
      </c>
      <c r="AQ937" s="16">
        <v>0.17407</v>
      </c>
      <c r="AR937" s="16">
        <v>82.504000000000005</v>
      </c>
      <c r="AS937" s="16">
        <v>82.394000000000005</v>
      </c>
      <c r="AT937" s="16">
        <v>82.567999999999998</v>
      </c>
      <c r="AU937" s="16">
        <v>0</v>
      </c>
      <c r="AV937" s="15" t="s">
        <v>172</v>
      </c>
      <c r="AW937" s="15" t="s">
        <v>172</v>
      </c>
      <c r="AX937" s="15" t="s">
        <v>172</v>
      </c>
      <c r="AY937" s="15" t="s">
        <v>172</v>
      </c>
      <c r="AZ937" s="16">
        <v>19</v>
      </c>
      <c r="BA937" s="16">
        <v>3</v>
      </c>
      <c r="BB937" s="16">
        <v>7</v>
      </c>
      <c r="BC937" s="16">
        <v>0</v>
      </c>
      <c r="BD937" s="16">
        <v>0</v>
      </c>
      <c r="BE937" s="16">
        <v>0</v>
      </c>
      <c r="BF937" s="16">
        <v>2.0112000000000001E-2</v>
      </c>
      <c r="BG937" s="16">
        <v>1</v>
      </c>
      <c r="BH937" s="16">
        <v>33515</v>
      </c>
      <c r="BI937" s="16">
        <v>49.356000000000002</v>
      </c>
      <c r="BJ937" s="16">
        <v>44.218000000000004</v>
      </c>
      <c r="BK937" s="16">
        <v>1</v>
      </c>
      <c r="BL937" s="16">
        <v>2.4247000000000001</v>
      </c>
      <c r="BM937" s="16">
        <v>3.3374999999999999</v>
      </c>
      <c r="BN937" s="16">
        <v>0</v>
      </c>
      <c r="BO937" s="15" t="s">
        <v>172</v>
      </c>
      <c r="BP937" s="15" t="s">
        <v>172</v>
      </c>
      <c r="BQ937" s="16">
        <v>0</v>
      </c>
      <c r="BR937" s="15" t="s">
        <v>172</v>
      </c>
      <c r="BS937" s="15" t="s">
        <v>172</v>
      </c>
      <c r="BT937" s="16">
        <v>0</v>
      </c>
      <c r="BU937" s="15" t="s">
        <v>172</v>
      </c>
      <c r="BV937" s="16">
        <v>7496600</v>
      </c>
      <c r="BW937" s="16">
        <v>18974000</v>
      </c>
      <c r="BX937" s="15" t="s">
        <v>172</v>
      </c>
      <c r="CA937" s="18" t="s">
        <v>3484</v>
      </c>
      <c r="CB937" s="18" t="s">
        <v>3470</v>
      </c>
      <c r="CC937" s="18" t="s">
        <v>3471</v>
      </c>
      <c r="CD937" s="18" t="s">
        <v>3472</v>
      </c>
      <c r="CE937" s="18" t="s">
        <v>3485</v>
      </c>
      <c r="CF937" s="18" t="s">
        <v>3485</v>
      </c>
      <c r="CG937" s="15" t="s">
        <v>172</v>
      </c>
      <c r="CK937" s="15" t="s">
        <v>180</v>
      </c>
      <c r="CL937" s="15" t="s">
        <v>180</v>
      </c>
      <c r="CM937" s="18" t="s">
        <v>205</v>
      </c>
      <c r="CN937" s="15" t="s">
        <v>206</v>
      </c>
      <c r="CO937" s="18" t="s">
        <v>181</v>
      </c>
    </row>
    <row r="938" spans="1:93" x14ac:dyDescent="0.25">
      <c r="A938" s="15" t="s">
        <v>3463</v>
      </c>
      <c r="B938" s="16">
        <v>13</v>
      </c>
      <c r="C938" s="16">
        <v>1</v>
      </c>
      <c r="D938" s="15" t="s">
        <v>525</v>
      </c>
      <c r="E938" s="15" t="s">
        <v>3464</v>
      </c>
      <c r="G938" s="15" t="s">
        <v>3465</v>
      </c>
      <c r="J938" s="15" t="s">
        <v>3486</v>
      </c>
      <c r="L938" s="16">
        <v>0</v>
      </c>
      <c r="M938" s="16">
        <v>0</v>
      </c>
      <c r="N938" s="16">
        <v>2</v>
      </c>
      <c r="O938" s="16">
        <v>0</v>
      </c>
      <c r="P938" s="16">
        <v>0</v>
      </c>
      <c r="Q938" s="16">
        <v>0</v>
      </c>
      <c r="R938" s="16">
        <v>0</v>
      </c>
      <c r="S938" s="15" t="s">
        <v>3467</v>
      </c>
      <c r="T938" s="15" t="s">
        <v>3467</v>
      </c>
      <c r="U938" s="15" t="s">
        <v>3467</v>
      </c>
      <c r="X938" s="15" t="s">
        <v>171</v>
      </c>
      <c r="Y938" s="15" t="s">
        <v>172</v>
      </c>
      <c r="Z938" s="15" t="s">
        <v>3487</v>
      </c>
      <c r="AA938" s="15" t="s">
        <v>174</v>
      </c>
      <c r="AB938" s="16">
        <v>839.87</v>
      </c>
      <c r="AC938" s="16">
        <v>2</v>
      </c>
      <c r="AD938" s="16">
        <v>839.86362199999996</v>
      </c>
      <c r="AE938" s="16">
        <v>1677.7126900000001</v>
      </c>
      <c r="AF938" s="16">
        <v>82955.97</v>
      </c>
      <c r="AG938" s="16">
        <v>1.6453</v>
      </c>
      <c r="AH938" s="16">
        <v>1.3818999999999999E-3</v>
      </c>
      <c r="AI938" s="16">
        <v>4.2389000000000003E-2</v>
      </c>
      <c r="AJ938" s="19">
        <v>3.5601E-5</v>
      </c>
      <c r="AK938" s="16">
        <v>1.6877</v>
      </c>
      <c r="AL938" s="16">
        <v>1.4174999999999999E-3</v>
      </c>
      <c r="AM938" s="16">
        <v>839.86377398021102</v>
      </c>
      <c r="AN938" s="16">
        <v>844.37218395465504</v>
      </c>
      <c r="AO938" s="15" t="s">
        <v>172</v>
      </c>
      <c r="AP938" s="16">
        <v>82.536000000000001</v>
      </c>
      <c r="AQ938" s="16">
        <v>0.19728000000000001</v>
      </c>
      <c r="AR938" s="16">
        <v>82.536000000000001</v>
      </c>
      <c r="AS938" s="16">
        <v>82.411000000000001</v>
      </c>
      <c r="AT938" s="16">
        <v>82.608000000000004</v>
      </c>
      <c r="AU938" s="16">
        <v>0</v>
      </c>
      <c r="AV938" s="15" t="s">
        <v>172</v>
      </c>
      <c r="AW938" s="15" t="s">
        <v>172</v>
      </c>
      <c r="AX938" s="15" t="s">
        <v>172</v>
      </c>
      <c r="AY938" s="15" t="s">
        <v>172</v>
      </c>
      <c r="AZ938" s="16">
        <v>20</v>
      </c>
      <c r="BA938" s="16">
        <v>3</v>
      </c>
      <c r="BB938" s="16">
        <v>8</v>
      </c>
      <c r="BC938" s="16">
        <v>0</v>
      </c>
      <c r="BD938" s="16">
        <v>0</v>
      </c>
      <c r="BE938" s="16">
        <v>0</v>
      </c>
      <c r="BF938" s="16">
        <v>2.5003000000000001E-2</v>
      </c>
      <c r="BG938" s="16">
        <v>1</v>
      </c>
      <c r="BH938" s="16">
        <v>32341</v>
      </c>
      <c r="BI938" s="16">
        <v>46.88</v>
      </c>
      <c r="BJ938" s="16">
        <v>35.375</v>
      </c>
      <c r="BK938" s="16">
        <v>1</v>
      </c>
      <c r="BL938" s="16">
        <v>2.806</v>
      </c>
      <c r="BM938" s="16">
        <v>3.9020000000000001</v>
      </c>
      <c r="BN938" s="16">
        <v>0</v>
      </c>
      <c r="BO938" s="15" t="s">
        <v>172</v>
      </c>
      <c r="BP938" s="15" t="s">
        <v>172</v>
      </c>
      <c r="BQ938" s="16">
        <v>0</v>
      </c>
      <c r="BR938" s="15" t="s">
        <v>172</v>
      </c>
      <c r="BS938" s="15" t="s">
        <v>172</v>
      </c>
      <c r="BT938" s="16">
        <v>0</v>
      </c>
      <c r="BU938" s="15" t="s">
        <v>172</v>
      </c>
      <c r="BV938" s="16">
        <v>1843100</v>
      </c>
      <c r="BW938" s="16">
        <v>5266100</v>
      </c>
      <c r="BX938" s="15" t="s">
        <v>172</v>
      </c>
      <c r="CA938" s="18" t="s">
        <v>3488</v>
      </c>
      <c r="CB938" s="18" t="s">
        <v>3470</v>
      </c>
      <c r="CC938" s="18" t="s">
        <v>3471</v>
      </c>
      <c r="CD938" s="18" t="s">
        <v>3472</v>
      </c>
      <c r="CE938" s="18" t="s">
        <v>3489</v>
      </c>
      <c r="CF938" s="18" t="s">
        <v>3489</v>
      </c>
      <c r="CG938" s="15" t="s">
        <v>172</v>
      </c>
      <c r="CK938" s="15" t="s">
        <v>180</v>
      </c>
      <c r="CL938" s="15" t="s">
        <v>180</v>
      </c>
      <c r="CM938" s="18" t="s">
        <v>205</v>
      </c>
      <c r="CN938" s="15" t="s">
        <v>206</v>
      </c>
      <c r="CO938" s="18" t="s">
        <v>181</v>
      </c>
    </row>
    <row r="939" spans="1:93" x14ac:dyDescent="0.25">
      <c r="A939" s="15" t="s">
        <v>3463</v>
      </c>
      <c r="B939" s="16">
        <v>13</v>
      </c>
      <c r="C939" s="16">
        <v>1</v>
      </c>
      <c r="D939" s="15" t="s">
        <v>525</v>
      </c>
      <c r="E939" s="15" t="s">
        <v>3464</v>
      </c>
      <c r="G939" s="15" t="s">
        <v>3465</v>
      </c>
      <c r="J939" s="15" t="s">
        <v>3482</v>
      </c>
      <c r="L939" s="16">
        <v>0</v>
      </c>
      <c r="M939" s="16">
        <v>0</v>
      </c>
      <c r="N939" s="16">
        <v>2</v>
      </c>
      <c r="O939" s="16">
        <v>0</v>
      </c>
      <c r="P939" s="16">
        <v>0</v>
      </c>
      <c r="Q939" s="16">
        <v>0</v>
      </c>
      <c r="R939" s="16">
        <v>0</v>
      </c>
      <c r="S939" s="15" t="s">
        <v>3467</v>
      </c>
      <c r="T939" s="15" t="s">
        <v>3467</v>
      </c>
      <c r="U939" s="15" t="s">
        <v>3467</v>
      </c>
      <c r="X939" s="15" t="s">
        <v>171</v>
      </c>
      <c r="Y939" s="15" t="s">
        <v>172</v>
      </c>
      <c r="Z939" s="15" t="s">
        <v>3490</v>
      </c>
      <c r="AA939" s="15" t="s">
        <v>174</v>
      </c>
      <c r="AB939" s="16">
        <v>843.87</v>
      </c>
      <c r="AC939" s="16">
        <v>2</v>
      </c>
      <c r="AD939" s="16">
        <v>839.86362199999996</v>
      </c>
      <c r="AE939" s="16">
        <v>1677.7126900000001</v>
      </c>
      <c r="AF939" s="16">
        <v>81773.52</v>
      </c>
      <c r="AG939" s="16">
        <v>7.1765999999999996E-2</v>
      </c>
      <c r="AH939" s="19">
        <v>6.0272999999999997E-5</v>
      </c>
      <c r="AI939" s="16">
        <v>-8.4883E-2</v>
      </c>
      <c r="AJ939" s="19">
        <v>-7.1290000000000004E-5</v>
      </c>
      <c r="AK939" s="16">
        <v>-1.3117E-2</v>
      </c>
      <c r="AL939" s="19">
        <v>-1.1017E-5</v>
      </c>
      <c r="AM939" s="16">
        <v>840.36517935629104</v>
      </c>
      <c r="AN939" s="16">
        <v>843.87086032492903</v>
      </c>
      <c r="AO939" s="15" t="s">
        <v>172</v>
      </c>
      <c r="AP939" s="16">
        <v>82.546999999999997</v>
      </c>
      <c r="AQ939" s="16">
        <v>0.21284</v>
      </c>
      <c r="AR939" s="16">
        <v>82.546999999999997</v>
      </c>
      <c r="AS939" s="16">
        <v>82.397999999999996</v>
      </c>
      <c r="AT939" s="16">
        <v>82.611000000000004</v>
      </c>
      <c r="AU939" s="16">
        <v>0</v>
      </c>
      <c r="AV939" s="15" t="s">
        <v>172</v>
      </c>
      <c r="AW939" s="15" t="s">
        <v>172</v>
      </c>
      <c r="AX939" s="15" t="s">
        <v>172</v>
      </c>
      <c r="AY939" s="15" t="s">
        <v>172</v>
      </c>
      <c r="AZ939" s="16">
        <v>37</v>
      </c>
      <c r="BA939" s="16">
        <v>4</v>
      </c>
      <c r="BB939" s="16">
        <v>11</v>
      </c>
      <c r="BC939" s="16">
        <v>0</v>
      </c>
      <c r="BD939" s="16">
        <v>0</v>
      </c>
      <c r="BE939" s="16">
        <v>0</v>
      </c>
      <c r="BF939" s="16">
        <v>2.0112000000000001E-2</v>
      </c>
      <c r="BG939" s="16">
        <v>1</v>
      </c>
      <c r="BH939" s="16">
        <v>33069</v>
      </c>
      <c r="BI939" s="16">
        <v>49.356000000000002</v>
      </c>
      <c r="BJ939" s="16">
        <v>40.558999999999997</v>
      </c>
      <c r="BK939" s="16">
        <v>1</v>
      </c>
      <c r="BL939" s="16">
        <v>1.5945</v>
      </c>
      <c r="BM939" s="16">
        <v>4.2987000000000002</v>
      </c>
      <c r="BN939" s="16">
        <v>0</v>
      </c>
      <c r="BO939" s="15" t="s">
        <v>172</v>
      </c>
      <c r="BP939" s="15" t="s">
        <v>172</v>
      </c>
      <c r="BQ939" s="16">
        <v>0</v>
      </c>
      <c r="BR939" s="15" t="s">
        <v>172</v>
      </c>
      <c r="BS939" s="15" t="s">
        <v>172</v>
      </c>
      <c r="BT939" s="16">
        <v>0</v>
      </c>
      <c r="BU939" s="15" t="s">
        <v>172</v>
      </c>
      <c r="BV939" s="16">
        <v>79804000</v>
      </c>
      <c r="BW939" s="16">
        <v>129390000</v>
      </c>
      <c r="BX939" s="15" t="s">
        <v>172</v>
      </c>
      <c r="CA939" s="18" t="s">
        <v>3491</v>
      </c>
      <c r="CB939" s="18" t="s">
        <v>3470</v>
      </c>
      <c r="CC939" s="18" t="s">
        <v>3471</v>
      </c>
      <c r="CD939" s="18" t="s">
        <v>3472</v>
      </c>
      <c r="CE939" s="18" t="s">
        <v>3492</v>
      </c>
      <c r="CF939" s="18" t="s">
        <v>3492</v>
      </c>
      <c r="CG939" s="15" t="s">
        <v>172</v>
      </c>
      <c r="CK939" s="15" t="s">
        <v>180</v>
      </c>
      <c r="CL939" s="15" t="s">
        <v>180</v>
      </c>
      <c r="CM939" s="18" t="s">
        <v>205</v>
      </c>
      <c r="CN939" s="15" t="s">
        <v>206</v>
      </c>
      <c r="CO939" s="18" t="s">
        <v>181</v>
      </c>
    </row>
    <row r="940" spans="1:93" x14ac:dyDescent="0.25">
      <c r="A940" s="15" t="s">
        <v>3493</v>
      </c>
      <c r="B940" s="16">
        <v>9</v>
      </c>
      <c r="C940" s="16">
        <v>1</v>
      </c>
      <c r="D940" s="15" t="s">
        <v>168</v>
      </c>
      <c r="E940" s="15" t="s">
        <v>3494</v>
      </c>
      <c r="L940" s="16">
        <v>0</v>
      </c>
      <c r="M940" s="16">
        <v>0</v>
      </c>
      <c r="N940" s="16">
        <v>0</v>
      </c>
      <c r="O940" s="16">
        <v>0</v>
      </c>
      <c r="P940" s="16">
        <v>0</v>
      </c>
      <c r="Q940" s="16">
        <v>0</v>
      </c>
      <c r="R940" s="16">
        <v>0</v>
      </c>
      <c r="S940" s="15" t="s">
        <v>3495</v>
      </c>
      <c r="T940" s="15" t="s">
        <v>3495</v>
      </c>
      <c r="U940" s="15" t="s">
        <v>3495</v>
      </c>
      <c r="X940" s="15" t="s">
        <v>197</v>
      </c>
      <c r="Y940" s="18" t="s">
        <v>198</v>
      </c>
      <c r="Z940" s="15" t="s">
        <v>929</v>
      </c>
      <c r="AA940" s="15" t="s">
        <v>174</v>
      </c>
      <c r="AB940" s="16">
        <v>486.29</v>
      </c>
      <c r="AC940" s="16">
        <v>2</v>
      </c>
      <c r="AD940" s="16">
        <v>486.29222499999997</v>
      </c>
      <c r="AE940" s="16">
        <v>970.56989699999997</v>
      </c>
      <c r="AF940" s="15" t="s">
        <v>172</v>
      </c>
      <c r="AG940" s="15" t="s">
        <v>172</v>
      </c>
      <c r="AH940" s="15" t="s">
        <v>172</v>
      </c>
      <c r="AI940" s="16">
        <v>0.30481000000000003</v>
      </c>
      <c r="AJ940" s="16">
        <v>1.4823000000000001E-4</v>
      </c>
      <c r="AK940" s="15" t="s">
        <v>172</v>
      </c>
      <c r="AL940" s="15" t="s">
        <v>172</v>
      </c>
      <c r="AM940" s="15" t="s">
        <v>172</v>
      </c>
      <c r="AN940" s="15" t="s">
        <v>172</v>
      </c>
      <c r="AO940" s="15" t="s">
        <v>172</v>
      </c>
      <c r="AP940" s="16">
        <v>46.972999999999999</v>
      </c>
      <c r="AQ940" s="16">
        <v>0.52317000000000002</v>
      </c>
      <c r="AR940" s="16">
        <v>46.972999999999999</v>
      </c>
      <c r="AS940" s="16">
        <v>46.694000000000003</v>
      </c>
      <c r="AT940" s="16">
        <v>47.218000000000004</v>
      </c>
      <c r="AU940" s="16">
        <v>0</v>
      </c>
      <c r="AV940" s="15" t="s">
        <v>172</v>
      </c>
      <c r="AW940" s="15" t="s">
        <v>172</v>
      </c>
      <c r="AX940" s="15" t="s">
        <v>172</v>
      </c>
      <c r="AY940" s="15" t="s">
        <v>172</v>
      </c>
      <c r="AZ940" s="15" t="s">
        <v>172</v>
      </c>
      <c r="BA940" s="15" t="s">
        <v>172</v>
      </c>
      <c r="BB940" s="15" t="s">
        <v>172</v>
      </c>
      <c r="BC940" s="16">
        <v>0</v>
      </c>
      <c r="BD940" s="16">
        <v>0</v>
      </c>
      <c r="BE940" s="16">
        <v>0</v>
      </c>
      <c r="BF940" s="16">
        <v>5.9083999999999998E-2</v>
      </c>
      <c r="BG940" s="16">
        <v>1</v>
      </c>
      <c r="BH940" s="16">
        <v>8425</v>
      </c>
      <c r="BI940" s="16">
        <v>46.462000000000003</v>
      </c>
      <c r="BJ940" s="16">
        <v>23.141999999999999</v>
      </c>
      <c r="BK940" s="16">
        <v>1</v>
      </c>
      <c r="BL940" s="16">
        <v>5.6113999999999999E-3</v>
      </c>
      <c r="BM940" s="16">
        <v>8.8503000000000002E-3</v>
      </c>
      <c r="BN940" s="16">
        <v>0</v>
      </c>
      <c r="BO940" s="16">
        <v>0.42470999999999998</v>
      </c>
      <c r="BP940" s="16">
        <v>0.56645999999999996</v>
      </c>
      <c r="BQ940" s="16">
        <v>0</v>
      </c>
      <c r="BR940" s="16">
        <v>75.686999999999998</v>
      </c>
      <c r="BS940" s="16">
        <v>55.557000000000002</v>
      </c>
      <c r="BT940" s="16">
        <v>0</v>
      </c>
      <c r="BU940" s="16">
        <v>8020300</v>
      </c>
      <c r="BV940" s="16">
        <v>5537100</v>
      </c>
      <c r="BW940" s="16">
        <v>46222</v>
      </c>
      <c r="BX940" s="16">
        <v>2437000</v>
      </c>
      <c r="CA940" s="18" t="s">
        <v>3496</v>
      </c>
      <c r="CB940" s="18" t="s">
        <v>3497</v>
      </c>
      <c r="CC940" s="18" t="s">
        <v>3498</v>
      </c>
      <c r="CD940" s="18" t="s">
        <v>3499</v>
      </c>
      <c r="CE940" s="18" t="s">
        <v>3500</v>
      </c>
      <c r="CF940" s="18" t="s">
        <v>3500</v>
      </c>
      <c r="CG940" s="15" t="s">
        <v>172</v>
      </c>
      <c r="CK940" s="15" t="s">
        <v>180</v>
      </c>
      <c r="CL940" s="15" t="s">
        <v>180</v>
      </c>
      <c r="CM940" s="18" t="s">
        <v>205</v>
      </c>
      <c r="CN940" s="15" t="s">
        <v>206</v>
      </c>
      <c r="CO940" s="18" t="s">
        <v>181</v>
      </c>
    </row>
    <row r="941" spans="1:93" x14ac:dyDescent="0.25">
      <c r="A941" s="15" t="s">
        <v>3493</v>
      </c>
      <c r="B941" s="16">
        <v>9</v>
      </c>
      <c r="C941" s="16">
        <v>1</v>
      </c>
      <c r="D941" s="15" t="s">
        <v>168</v>
      </c>
      <c r="E941" s="15" t="s">
        <v>3494</v>
      </c>
      <c r="L941" s="16">
        <v>0</v>
      </c>
      <c r="M941" s="16">
        <v>0</v>
      </c>
      <c r="N941" s="16">
        <v>0</v>
      </c>
      <c r="O941" s="16">
        <v>0</v>
      </c>
      <c r="P941" s="16">
        <v>0</v>
      </c>
      <c r="Q941" s="16">
        <v>0</v>
      </c>
      <c r="R941" s="16">
        <v>0</v>
      </c>
      <c r="S941" s="15" t="s">
        <v>3495</v>
      </c>
      <c r="T941" s="15" t="s">
        <v>3495</v>
      </c>
      <c r="U941" s="15" t="s">
        <v>3495</v>
      </c>
      <c r="X941" s="15" t="s">
        <v>197</v>
      </c>
      <c r="Y941" s="18" t="s">
        <v>198</v>
      </c>
      <c r="Z941" s="15" t="s">
        <v>935</v>
      </c>
      <c r="AA941" s="15" t="s">
        <v>174</v>
      </c>
      <c r="AB941" s="16">
        <v>486.29</v>
      </c>
      <c r="AC941" s="16">
        <v>2</v>
      </c>
      <c r="AD941" s="16">
        <v>486.29222499999997</v>
      </c>
      <c r="AE941" s="16">
        <v>970.56989699999997</v>
      </c>
      <c r="AF941" s="15" t="s">
        <v>172</v>
      </c>
      <c r="AG941" s="15" t="s">
        <v>172</v>
      </c>
      <c r="AH941" s="15" t="s">
        <v>172</v>
      </c>
      <c r="AI941" s="16">
        <v>0.47302</v>
      </c>
      <c r="AJ941" s="16">
        <v>2.3002999999999999E-4</v>
      </c>
      <c r="AK941" s="15" t="s">
        <v>172</v>
      </c>
      <c r="AL941" s="15" t="s">
        <v>172</v>
      </c>
      <c r="AM941" s="15" t="s">
        <v>172</v>
      </c>
      <c r="AN941" s="15" t="s">
        <v>172</v>
      </c>
      <c r="AO941" s="15" t="s">
        <v>172</v>
      </c>
      <c r="AP941" s="16">
        <v>47.378</v>
      </c>
      <c r="AQ941" s="16">
        <v>0.38618000000000002</v>
      </c>
      <c r="AR941" s="16">
        <v>47.378</v>
      </c>
      <c r="AS941" s="16">
        <v>47.119</v>
      </c>
      <c r="AT941" s="16">
        <v>47.505000000000003</v>
      </c>
      <c r="AU941" s="16">
        <v>0</v>
      </c>
      <c r="AV941" s="15" t="s">
        <v>172</v>
      </c>
      <c r="AW941" s="15" t="s">
        <v>172</v>
      </c>
      <c r="AX941" s="15" t="s">
        <v>172</v>
      </c>
      <c r="AY941" s="15" t="s">
        <v>172</v>
      </c>
      <c r="AZ941" s="15" t="s">
        <v>172</v>
      </c>
      <c r="BA941" s="15" t="s">
        <v>172</v>
      </c>
      <c r="BB941" s="15" t="s">
        <v>172</v>
      </c>
      <c r="BC941" s="16">
        <v>0</v>
      </c>
      <c r="BD941" s="16">
        <v>0</v>
      </c>
      <c r="BE941" s="16">
        <v>0</v>
      </c>
      <c r="BF941" s="16">
        <v>5.9083999999999998E-2</v>
      </c>
      <c r="BG941" s="16">
        <v>1</v>
      </c>
      <c r="BH941" s="16">
        <v>8691</v>
      </c>
      <c r="BI941" s="16">
        <v>46.462000000000003</v>
      </c>
      <c r="BJ941" s="16">
        <v>16.295000000000002</v>
      </c>
      <c r="BK941" s="16">
        <v>1</v>
      </c>
      <c r="BL941" s="15" t="s">
        <v>172</v>
      </c>
      <c r="BM941" s="15" t="s">
        <v>172</v>
      </c>
      <c r="BN941" s="16">
        <v>0</v>
      </c>
      <c r="BO941" s="16">
        <v>0.88458999999999999</v>
      </c>
      <c r="BP941" s="16">
        <v>0.94223999999999997</v>
      </c>
      <c r="BQ941" s="16">
        <v>0</v>
      </c>
      <c r="BR941" s="15" t="s">
        <v>172</v>
      </c>
      <c r="BS941" s="15" t="s">
        <v>172</v>
      </c>
      <c r="BT941" s="16">
        <v>0</v>
      </c>
      <c r="BU941" s="16">
        <v>7304900</v>
      </c>
      <c r="BV941" s="16">
        <v>4155700</v>
      </c>
      <c r="BW941" s="16">
        <v>0</v>
      </c>
      <c r="BX941" s="16">
        <v>3149200</v>
      </c>
      <c r="CA941" s="18" t="s">
        <v>3501</v>
      </c>
      <c r="CB941" s="18" t="s">
        <v>3497</v>
      </c>
      <c r="CC941" s="18" t="s">
        <v>3498</v>
      </c>
      <c r="CD941" s="18" t="s">
        <v>3499</v>
      </c>
      <c r="CE941" s="18" t="s">
        <v>3502</v>
      </c>
      <c r="CF941" s="18" t="s">
        <v>3502</v>
      </c>
      <c r="CG941" s="15" t="s">
        <v>172</v>
      </c>
      <c r="CK941" s="15" t="s">
        <v>180</v>
      </c>
      <c r="CL941" s="15" t="s">
        <v>180</v>
      </c>
      <c r="CM941" s="18" t="s">
        <v>205</v>
      </c>
      <c r="CN941" s="15" t="s">
        <v>206</v>
      </c>
      <c r="CO941" s="18" t="s">
        <v>181</v>
      </c>
    </row>
    <row r="942" spans="1:93" x14ac:dyDescent="0.25">
      <c r="A942" s="15" t="s">
        <v>3493</v>
      </c>
      <c r="B942" s="16">
        <v>9</v>
      </c>
      <c r="C942" s="16">
        <v>1</v>
      </c>
      <c r="D942" s="15" t="s">
        <v>168</v>
      </c>
      <c r="E942" s="15" t="s">
        <v>3494</v>
      </c>
      <c r="L942" s="16">
        <v>0</v>
      </c>
      <c r="M942" s="16">
        <v>0</v>
      </c>
      <c r="N942" s="16">
        <v>0</v>
      </c>
      <c r="O942" s="16">
        <v>0</v>
      </c>
      <c r="P942" s="16">
        <v>0</v>
      </c>
      <c r="Q942" s="16">
        <v>0</v>
      </c>
      <c r="R942" s="16">
        <v>0</v>
      </c>
      <c r="S942" s="15" t="s">
        <v>3495</v>
      </c>
      <c r="T942" s="15" t="s">
        <v>3495</v>
      </c>
      <c r="U942" s="15" t="s">
        <v>3495</v>
      </c>
      <c r="X942" s="15" t="s">
        <v>197</v>
      </c>
      <c r="Y942" s="18" t="s">
        <v>198</v>
      </c>
      <c r="Z942" s="15" t="s">
        <v>954</v>
      </c>
      <c r="AA942" s="15" t="s">
        <v>174</v>
      </c>
      <c r="AB942" s="16">
        <v>486.29</v>
      </c>
      <c r="AC942" s="16">
        <v>2</v>
      </c>
      <c r="AD942" s="16">
        <v>486.29222499999997</v>
      </c>
      <c r="AE942" s="16">
        <v>970.56989699999997</v>
      </c>
      <c r="AF942" s="15" t="s">
        <v>172</v>
      </c>
      <c r="AG942" s="15" t="s">
        <v>172</v>
      </c>
      <c r="AH942" s="15" t="s">
        <v>172</v>
      </c>
      <c r="AI942" s="16">
        <v>0.17055999999999999</v>
      </c>
      <c r="AJ942" s="19">
        <v>8.2940000000000002E-5</v>
      </c>
      <c r="AK942" s="15" t="s">
        <v>172</v>
      </c>
      <c r="AL942" s="15" t="s">
        <v>172</v>
      </c>
      <c r="AM942" s="15" t="s">
        <v>172</v>
      </c>
      <c r="AN942" s="15" t="s">
        <v>172</v>
      </c>
      <c r="AO942" s="15" t="s">
        <v>172</v>
      </c>
      <c r="AP942" s="16">
        <v>45.646999999999998</v>
      </c>
      <c r="AQ942" s="16">
        <v>0.41893000000000002</v>
      </c>
      <c r="AR942" s="16">
        <v>45.646999999999998</v>
      </c>
      <c r="AS942" s="16">
        <v>45.405000000000001</v>
      </c>
      <c r="AT942" s="16">
        <v>45.823999999999998</v>
      </c>
      <c r="AU942" s="16">
        <v>0</v>
      </c>
      <c r="AV942" s="15" t="s">
        <v>172</v>
      </c>
      <c r="AW942" s="15" t="s">
        <v>172</v>
      </c>
      <c r="AX942" s="15" t="s">
        <v>172</v>
      </c>
      <c r="AY942" s="15" t="s">
        <v>172</v>
      </c>
      <c r="AZ942" s="15" t="s">
        <v>172</v>
      </c>
      <c r="BA942" s="15" t="s">
        <v>172</v>
      </c>
      <c r="BB942" s="15" t="s">
        <v>172</v>
      </c>
      <c r="BC942" s="16">
        <v>0</v>
      </c>
      <c r="BD942" s="16">
        <v>0</v>
      </c>
      <c r="BE942" s="16">
        <v>0</v>
      </c>
      <c r="BF942" s="16">
        <v>4.8792000000000002E-2</v>
      </c>
      <c r="BG942" s="16">
        <v>1</v>
      </c>
      <c r="BH942" s="16">
        <v>9012</v>
      </c>
      <c r="BI942" s="16">
        <v>48.423000000000002</v>
      </c>
      <c r="BJ942" s="16">
        <v>9.4610000000000003</v>
      </c>
      <c r="BK942" s="16">
        <v>1</v>
      </c>
      <c r="BL942" s="16">
        <v>4.5414999999999997E-2</v>
      </c>
      <c r="BM942" s="16">
        <v>5.8714000000000002E-2</v>
      </c>
      <c r="BN942" s="16">
        <v>0</v>
      </c>
      <c r="BO942" s="16">
        <v>1.0126999999999999</v>
      </c>
      <c r="BP942" s="16">
        <v>1.2655000000000001</v>
      </c>
      <c r="BQ942" s="16">
        <v>0</v>
      </c>
      <c r="BR942" s="16">
        <v>22.298999999999999</v>
      </c>
      <c r="BS942" s="16">
        <v>29.707999999999998</v>
      </c>
      <c r="BT942" s="16">
        <v>0</v>
      </c>
      <c r="BU942" s="16">
        <v>11547000</v>
      </c>
      <c r="BV942" s="16">
        <v>5833500</v>
      </c>
      <c r="BW942" s="16">
        <v>156360</v>
      </c>
      <c r="BX942" s="16">
        <v>5556700</v>
      </c>
      <c r="CA942" s="18" t="s">
        <v>3503</v>
      </c>
      <c r="CB942" s="18" t="s">
        <v>3497</v>
      </c>
      <c r="CC942" s="18" t="s">
        <v>3498</v>
      </c>
      <c r="CD942" s="18" t="s">
        <v>3499</v>
      </c>
      <c r="CE942" s="18" t="s">
        <v>3504</v>
      </c>
      <c r="CF942" s="18" t="s">
        <v>3504</v>
      </c>
      <c r="CG942" s="15" t="s">
        <v>172</v>
      </c>
      <c r="CK942" s="15" t="s">
        <v>180</v>
      </c>
      <c r="CL942" s="15" t="s">
        <v>180</v>
      </c>
      <c r="CM942" s="18" t="s">
        <v>205</v>
      </c>
      <c r="CN942" s="15" t="s">
        <v>206</v>
      </c>
      <c r="CO942" s="18" t="s">
        <v>181</v>
      </c>
    </row>
    <row r="943" spans="1:93" x14ac:dyDescent="0.25">
      <c r="A943" s="15" t="s">
        <v>3505</v>
      </c>
      <c r="B943" s="16">
        <v>9</v>
      </c>
      <c r="C943" s="16">
        <v>1</v>
      </c>
      <c r="D943" s="15" t="s">
        <v>168</v>
      </c>
      <c r="E943" s="15" t="s">
        <v>3506</v>
      </c>
      <c r="L943" s="16">
        <v>0</v>
      </c>
      <c r="M943" s="16">
        <v>0</v>
      </c>
      <c r="N943" s="16">
        <v>0</v>
      </c>
      <c r="O943" s="16">
        <v>0</v>
      </c>
      <c r="P943" s="16">
        <v>0</v>
      </c>
      <c r="Q943" s="16">
        <v>0</v>
      </c>
      <c r="R943" s="16">
        <v>0</v>
      </c>
      <c r="S943" s="15" t="s">
        <v>3507</v>
      </c>
      <c r="T943" s="15" t="s">
        <v>3507</v>
      </c>
      <c r="U943" s="15" t="s">
        <v>3507</v>
      </c>
      <c r="X943" s="15" t="s">
        <v>171</v>
      </c>
      <c r="Y943" s="15" t="s">
        <v>172</v>
      </c>
      <c r="Z943" s="15" t="s">
        <v>3508</v>
      </c>
      <c r="AA943" s="15" t="s">
        <v>187</v>
      </c>
      <c r="AB943" s="16">
        <v>527.29</v>
      </c>
      <c r="AC943" s="16">
        <v>2</v>
      </c>
      <c r="AD943" s="16">
        <v>527.288005</v>
      </c>
      <c r="AE943" s="16">
        <v>1052.5614599999999</v>
      </c>
      <c r="AF943" s="16">
        <v>57055.29</v>
      </c>
      <c r="AG943" s="16">
        <v>9.0464000000000003E-2</v>
      </c>
      <c r="AH943" s="19">
        <v>4.7701000000000003E-5</v>
      </c>
      <c r="AI943" s="16">
        <v>-0.21865999999999999</v>
      </c>
      <c r="AJ943" s="16">
        <v>-1.153E-4</v>
      </c>
      <c r="AK943" s="16">
        <v>-0.12820000000000001</v>
      </c>
      <c r="AL943" s="19">
        <v>-6.7597999999999999E-5</v>
      </c>
      <c r="AM943" s="16">
        <v>527.28795347937296</v>
      </c>
      <c r="AN943" s="16">
        <v>529.30021426898497</v>
      </c>
      <c r="AO943" s="16">
        <v>531.29475987951196</v>
      </c>
      <c r="AP943" s="16">
        <v>57.670999999999999</v>
      </c>
      <c r="AQ943" s="16">
        <v>1.1012999999999999</v>
      </c>
      <c r="AR943" s="16">
        <v>57.670999999999999</v>
      </c>
      <c r="AS943" s="16">
        <v>56.930999999999997</v>
      </c>
      <c r="AT943" s="16">
        <v>58.033000000000001</v>
      </c>
      <c r="AU943" s="16">
        <v>0</v>
      </c>
      <c r="AV943" s="15" t="s">
        <v>172</v>
      </c>
      <c r="AW943" s="15" t="s">
        <v>172</v>
      </c>
      <c r="AX943" s="15" t="s">
        <v>172</v>
      </c>
      <c r="AY943" s="15" t="s">
        <v>172</v>
      </c>
      <c r="AZ943" s="16">
        <v>148</v>
      </c>
      <c r="BA943" s="16">
        <v>20</v>
      </c>
      <c r="BB943" s="16">
        <v>12</v>
      </c>
      <c r="BC943" s="16">
        <v>0</v>
      </c>
      <c r="BD943" s="16">
        <v>0</v>
      </c>
      <c r="BE943" s="16">
        <v>0</v>
      </c>
      <c r="BF943" s="16">
        <v>4.3660000000000001E-3</v>
      </c>
      <c r="BG943" s="16">
        <v>1</v>
      </c>
      <c r="BH943" s="16">
        <v>3963</v>
      </c>
      <c r="BI943" s="16">
        <v>78.149000000000001</v>
      </c>
      <c r="BJ943" s="16">
        <v>0</v>
      </c>
      <c r="BK943" s="16">
        <v>1</v>
      </c>
      <c r="BL943" s="16">
        <v>0.63544999999999996</v>
      </c>
      <c r="BM943" s="16">
        <v>0.57987</v>
      </c>
      <c r="BN943" s="16">
        <v>0</v>
      </c>
      <c r="BO943" s="16">
        <v>0.72189999999999999</v>
      </c>
      <c r="BP943" s="16">
        <v>0.76790000000000003</v>
      </c>
      <c r="BQ943" s="16">
        <v>0</v>
      </c>
      <c r="BR943" s="16">
        <v>1.0861000000000001</v>
      </c>
      <c r="BS943" s="16">
        <v>1.2505999999999999</v>
      </c>
      <c r="BT943" s="16">
        <v>0</v>
      </c>
      <c r="BU943" s="16">
        <v>3816200</v>
      </c>
      <c r="BV943" s="16">
        <v>1578500</v>
      </c>
      <c r="BW943" s="16">
        <v>1059700</v>
      </c>
      <c r="BX943" s="16">
        <v>1178100</v>
      </c>
      <c r="CA943" s="18" t="s">
        <v>3509</v>
      </c>
      <c r="CB943" s="18" t="s">
        <v>3510</v>
      </c>
      <c r="CC943" s="18" t="s">
        <v>3511</v>
      </c>
      <c r="CD943" s="18" t="s">
        <v>3512</v>
      </c>
      <c r="CE943" s="18" t="s">
        <v>3513</v>
      </c>
      <c r="CF943" s="18" t="s">
        <v>3513</v>
      </c>
      <c r="CG943" s="15" t="s">
        <v>172</v>
      </c>
      <c r="CK943" s="15" t="s">
        <v>180</v>
      </c>
      <c r="CL943" s="15" t="s">
        <v>180</v>
      </c>
      <c r="CM943" s="18" t="s">
        <v>205</v>
      </c>
      <c r="CN943" s="15" t="s">
        <v>182</v>
      </c>
      <c r="CO943" s="18" t="s">
        <v>181</v>
      </c>
    </row>
    <row r="944" spans="1:93" x14ac:dyDescent="0.25">
      <c r="A944" s="15" t="s">
        <v>3505</v>
      </c>
      <c r="B944" s="16">
        <v>9</v>
      </c>
      <c r="C944" s="16">
        <v>1</v>
      </c>
      <c r="D944" s="15" t="s">
        <v>168</v>
      </c>
      <c r="E944" s="15" t="s">
        <v>3506</v>
      </c>
      <c r="L944" s="16">
        <v>0</v>
      </c>
      <c r="M944" s="16">
        <v>0</v>
      </c>
      <c r="N944" s="16">
        <v>0</v>
      </c>
      <c r="O944" s="16">
        <v>0</v>
      </c>
      <c r="P944" s="16">
        <v>0</v>
      </c>
      <c r="Q944" s="16">
        <v>0</v>
      </c>
      <c r="R944" s="16">
        <v>0</v>
      </c>
      <c r="S944" s="15" t="s">
        <v>3507</v>
      </c>
      <c r="T944" s="15" t="s">
        <v>3507</v>
      </c>
      <c r="U944" s="15" t="s">
        <v>3507</v>
      </c>
      <c r="X944" s="15" t="s">
        <v>171</v>
      </c>
      <c r="Y944" s="15" t="s">
        <v>172</v>
      </c>
      <c r="Z944" s="15" t="s">
        <v>3514</v>
      </c>
      <c r="AA944" s="15" t="s">
        <v>187</v>
      </c>
      <c r="AB944" s="16">
        <v>527.29</v>
      </c>
      <c r="AC944" s="16">
        <v>2</v>
      </c>
      <c r="AD944" s="16">
        <v>527.288005</v>
      </c>
      <c r="AE944" s="16">
        <v>1052.5614599999999</v>
      </c>
      <c r="AF944" s="16">
        <v>58592.61</v>
      </c>
      <c r="AG944" s="16">
        <v>-0.15234</v>
      </c>
      <c r="AH944" s="19">
        <v>-8.0327999999999994E-5</v>
      </c>
      <c r="AI944" s="16">
        <v>0.41005999999999998</v>
      </c>
      <c r="AJ944" s="16">
        <v>2.1622000000000001E-4</v>
      </c>
      <c r="AK944" s="16">
        <v>0.25772</v>
      </c>
      <c r="AL944" s="16">
        <v>1.3589E-4</v>
      </c>
      <c r="AM944" s="16">
        <v>527.28796500405201</v>
      </c>
      <c r="AN944" s="16">
        <v>529.30045345268104</v>
      </c>
      <c r="AO944" s="16">
        <v>531.29504958724203</v>
      </c>
      <c r="AP944" s="16">
        <v>68.174999999999997</v>
      </c>
      <c r="AQ944" s="16">
        <v>0.41360000000000002</v>
      </c>
      <c r="AR944" s="16">
        <v>68.174999999999997</v>
      </c>
      <c r="AS944" s="16">
        <v>67.936000000000007</v>
      </c>
      <c r="AT944" s="16">
        <v>68.349999999999994</v>
      </c>
      <c r="AU944" s="16">
        <v>0</v>
      </c>
      <c r="AV944" s="15" t="s">
        <v>172</v>
      </c>
      <c r="AW944" s="15" t="s">
        <v>172</v>
      </c>
      <c r="AX944" s="15" t="s">
        <v>172</v>
      </c>
      <c r="AY944" s="15" t="s">
        <v>172</v>
      </c>
      <c r="AZ944" s="16">
        <v>56</v>
      </c>
      <c r="BA944" s="16">
        <v>7</v>
      </c>
      <c r="BB944" s="16">
        <v>9</v>
      </c>
      <c r="BC944" s="16">
        <v>0</v>
      </c>
      <c r="BD944" s="16">
        <v>0</v>
      </c>
      <c r="BE944" s="16">
        <v>0</v>
      </c>
      <c r="BF944" s="16">
        <v>4.3603000000000003E-2</v>
      </c>
      <c r="BG944" s="16">
        <v>1</v>
      </c>
      <c r="BH944" s="16">
        <v>5520</v>
      </c>
      <c r="BI944" s="16">
        <v>48.793999999999997</v>
      </c>
      <c r="BJ944" s="16">
        <v>48.793999999999997</v>
      </c>
      <c r="BK944" s="16">
        <v>1</v>
      </c>
      <c r="BL944" s="16">
        <v>0.73265999999999998</v>
      </c>
      <c r="BM944" s="16">
        <v>0.77048000000000005</v>
      </c>
      <c r="BN944" s="16">
        <v>0</v>
      </c>
      <c r="BO944" s="16">
        <v>0.96513000000000004</v>
      </c>
      <c r="BP944" s="16">
        <v>1.1254</v>
      </c>
      <c r="BQ944" s="16">
        <v>0</v>
      </c>
      <c r="BR944" s="16">
        <v>1.2847999999999999</v>
      </c>
      <c r="BS944" s="16">
        <v>1.3324</v>
      </c>
      <c r="BT944" s="16">
        <v>0</v>
      </c>
      <c r="BU944" s="16">
        <v>1254700</v>
      </c>
      <c r="BV944" s="16">
        <v>468450</v>
      </c>
      <c r="BW944" s="16">
        <v>329240</v>
      </c>
      <c r="BX944" s="16">
        <v>457040</v>
      </c>
      <c r="CA944" s="18" t="s">
        <v>3515</v>
      </c>
      <c r="CB944" s="18" t="s">
        <v>3510</v>
      </c>
      <c r="CC944" s="18" t="s">
        <v>3511</v>
      </c>
      <c r="CD944" s="18" t="s">
        <v>3512</v>
      </c>
      <c r="CE944" s="18" t="s">
        <v>3516</v>
      </c>
      <c r="CF944" s="18" t="s">
        <v>3516</v>
      </c>
      <c r="CG944" s="15" t="s">
        <v>172</v>
      </c>
      <c r="CK944" s="15" t="s">
        <v>180</v>
      </c>
      <c r="CL944" s="15" t="s">
        <v>180</v>
      </c>
      <c r="CM944" s="18" t="s">
        <v>205</v>
      </c>
      <c r="CN944" s="15" t="s">
        <v>182</v>
      </c>
      <c r="CO944" s="18" t="s">
        <v>181</v>
      </c>
    </row>
    <row r="945" spans="1:93" x14ac:dyDescent="0.25">
      <c r="A945" s="15" t="s">
        <v>3505</v>
      </c>
      <c r="B945" s="16">
        <v>9</v>
      </c>
      <c r="C945" s="16">
        <v>1</v>
      </c>
      <c r="D945" s="15" t="s">
        <v>168</v>
      </c>
      <c r="E945" s="15" t="s">
        <v>3506</v>
      </c>
      <c r="L945" s="16">
        <v>0</v>
      </c>
      <c r="M945" s="16">
        <v>0</v>
      </c>
      <c r="N945" s="16">
        <v>0</v>
      </c>
      <c r="O945" s="16">
        <v>0</v>
      </c>
      <c r="P945" s="16">
        <v>0</v>
      </c>
      <c r="Q945" s="16">
        <v>0</v>
      </c>
      <c r="R945" s="16">
        <v>0</v>
      </c>
      <c r="S945" s="15" t="s">
        <v>3507</v>
      </c>
      <c r="T945" s="15" t="s">
        <v>3507</v>
      </c>
      <c r="U945" s="15" t="s">
        <v>3507</v>
      </c>
      <c r="X945" s="15" t="s">
        <v>171</v>
      </c>
      <c r="Y945" s="15" t="s">
        <v>172</v>
      </c>
      <c r="Z945" s="15" t="s">
        <v>3517</v>
      </c>
      <c r="AA945" s="15" t="s">
        <v>187</v>
      </c>
      <c r="AB945" s="16">
        <v>527.29</v>
      </c>
      <c r="AC945" s="16">
        <v>2</v>
      </c>
      <c r="AD945" s="16">
        <v>527.288005</v>
      </c>
      <c r="AE945" s="16">
        <v>1052.5614599999999</v>
      </c>
      <c r="AF945" s="16">
        <v>57988.91</v>
      </c>
      <c r="AG945" s="16">
        <v>6.6568000000000002E-2</v>
      </c>
      <c r="AH945" s="19">
        <v>3.5099999999999999E-5</v>
      </c>
      <c r="AI945" s="16">
        <v>-0.19886999999999999</v>
      </c>
      <c r="AJ945" s="16">
        <v>-1.0486E-4</v>
      </c>
      <c r="AK945" s="16">
        <v>-0.1323</v>
      </c>
      <c r="AL945" s="19">
        <v>-6.9759999999999996E-5</v>
      </c>
      <c r="AM945" s="16">
        <v>527.28792173546105</v>
      </c>
      <c r="AN945" s="16">
        <v>529.30018735488704</v>
      </c>
      <c r="AO945" s="16">
        <v>531.29493235212703</v>
      </c>
      <c r="AP945" s="16">
        <v>55.872</v>
      </c>
      <c r="AQ945" s="16">
        <v>0.90942000000000001</v>
      </c>
      <c r="AR945" s="16">
        <v>55.872</v>
      </c>
      <c r="AS945" s="16">
        <v>55.308</v>
      </c>
      <c r="AT945" s="16">
        <v>56.218000000000004</v>
      </c>
      <c r="AU945" s="16">
        <v>0</v>
      </c>
      <c r="AV945" s="15" t="s">
        <v>172</v>
      </c>
      <c r="AW945" s="15" t="s">
        <v>172</v>
      </c>
      <c r="AX945" s="15" t="s">
        <v>172</v>
      </c>
      <c r="AY945" s="15" t="s">
        <v>172</v>
      </c>
      <c r="AZ945" s="16">
        <v>119</v>
      </c>
      <c r="BA945" s="16">
        <v>19</v>
      </c>
      <c r="BB945" s="16">
        <v>12</v>
      </c>
      <c r="BC945" s="16">
        <v>0</v>
      </c>
      <c r="BD945" s="16">
        <v>0</v>
      </c>
      <c r="BE945" s="16">
        <v>0</v>
      </c>
      <c r="BF945" s="16">
        <v>1.6029999999999999E-2</v>
      </c>
      <c r="BG945" s="16">
        <v>2</v>
      </c>
      <c r="BH945" s="16">
        <v>5158</v>
      </c>
      <c r="BI945" s="16">
        <v>61.679000000000002</v>
      </c>
      <c r="BJ945" s="16">
        <v>9.4238999999999997</v>
      </c>
      <c r="BK945" s="16">
        <v>1</v>
      </c>
      <c r="BL945" s="16">
        <v>1.2856000000000001</v>
      </c>
      <c r="BM945" s="16">
        <v>1.2485999999999999</v>
      </c>
      <c r="BN945" s="16">
        <v>0</v>
      </c>
      <c r="BO945" s="16">
        <v>9.9014000000000005E-2</v>
      </c>
      <c r="BP945" s="16">
        <v>5.4407999999999998E-2</v>
      </c>
      <c r="BQ945" s="16">
        <v>0</v>
      </c>
      <c r="BR945" s="16">
        <v>7.6824000000000003E-2</v>
      </c>
      <c r="BS945" s="16">
        <v>5.2944999999999999E-2</v>
      </c>
      <c r="BT945" s="16">
        <v>0</v>
      </c>
      <c r="BU945" s="16">
        <v>51538000</v>
      </c>
      <c r="BV945" s="16">
        <v>21355000</v>
      </c>
      <c r="BW945" s="16">
        <v>27838000</v>
      </c>
      <c r="BX945" s="16">
        <v>2344500</v>
      </c>
      <c r="CA945" s="18" t="s">
        <v>3518</v>
      </c>
      <c r="CB945" s="18" t="s">
        <v>3510</v>
      </c>
      <c r="CC945" s="18" t="s">
        <v>3511</v>
      </c>
      <c r="CD945" s="18" t="s">
        <v>3512</v>
      </c>
      <c r="CE945" s="15" t="s">
        <v>3519</v>
      </c>
      <c r="CF945" s="18" t="s">
        <v>3520</v>
      </c>
      <c r="CG945" s="15" t="s">
        <v>172</v>
      </c>
      <c r="CK945" s="15" t="s">
        <v>180</v>
      </c>
      <c r="CL945" s="15" t="s">
        <v>180</v>
      </c>
      <c r="CM945" s="18" t="s">
        <v>205</v>
      </c>
      <c r="CN945" s="15" t="s">
        <v>182</v>
      </c>
      <c r="CO945" s="18" t="s">
        <v>181</v>
      </c>
    </row>
    <row r="946" spans="1:93" x14ac:dyDescent="0.25">
      <c r="A946" s="15" t="s">
        <v>3505</v>
      </c>
      <c r="B946" s="16">
        <v>9</v>
      </c>
      <c r="C946" s="16">
        <v>1</v>
      </c>
      <c r="D946" s="15" t="s">
        <v>168</v>
      </c>
      <c r="E946" s="15" t="s">
        <v>3506</v>
      </c>
      <c r="L946" s="16">
        <v>0</v>
      </c>
      <c r="M946" s="16">
        <v>0</v>
      </c>
      <c r="N946" s="16">
        <v>0</v>
      </c>
      <c r="O946" s="16">
        <v>0</v>
      </c>
      <c r="P946" s="16">
        <v>0</v>
      </c>
      <c r="Q946" s="16">
        <v>0</v>
      </c>
      <c r="R946" s="16">
        <v>0</v>
      </c>
      <c r="S946" s="15" t="s">
        <v>3507</v>
      </c>
      <c r="T946" s="15" t="s">
        <v>3507</v>
      </c>
      <c r="U946" s="15" t="s">
        <v>3507</v>
      </c>
      <c r="X946" s="15" t="s">
        <v>171</v>
      </c>
      <c r="Y946" s="15" t="s">
        <v>172</v>
      </c>
      <c r="Z946" s="15" t="s">
        <v>3521</v>
      </c>
      <c r="AA946" s="15" t="s">
        <v>187</v>
      </c>
      <c r="AB946" s="16">
        <v>529.29999999999995</v>
      </c>
      <c r="AC946" s="16">
        <v>2</v>
      </c>
      <c r="AD946" s="16">
        <v>527.288005</v>
      </c>
      <c r="AE946" s="16">
        <v>1052.5614599999999</v>
      </c>
      <c r="AF946" s="16">
        <v>58233.85</v>
      </c>
      <c r="AG946" s="16">
        <v>0.16525999999999999</v>
      </c>
      <c r="AH946" s="19">
        <v>8.7137000000000003E-5</v>
      </c>
      <c r="AI946" s="16">
        <v>-0.30963000000000002</v>
      </c>
      <c r="AJ946" s="16">
        <v>-1.6327E-4</v>
      </c>
      <c r="AK946" s="16">
        <v>-0.14438000000000001</v>
      </c>
      <c r="AL946" s="19">
        <v>-7.6129000000000002E-5</v>
      </c>
      <c r="AM946" s="16">
        <v>527.28775457872905</v>
      </c>
      <c r="AN946" s="16">
        <v>529.30017480261904</v>
      </c>
      <c r="AO946" s="16">
        <v>531.29474080277498</v>
      </c>
      <c r="AP946" s="16">
        <v>35.920999999999999</v>
      </c>
      <c r="AQ946" s="16">
        <v>0.80728999999999995</v>
      </c>
      <c r="AR946" s="16">
        <v>35.920999999999999</v>
      </c>
      <c r="AS946" s="16">
        <v>35.457999999999998</v>
      </c>
      <c r="AT946" s="16">
        <v>36.265000000000001</v>
      </c>
      <c r="AU946" s="16">
        <v>0</v>
      </c>
      <c r="AV946" s="15" t="s">
        <v>172</v>
      </c>
      <c r="AW946" s="15" t="s">
        <v>172</v>
      </c>
      <c r="AX946" s="15" t="s">
        <v>172</v>
      </c>
      <c r="AY946" s="15" t="s">
        <v>172</v>
      </c>
      <c r="AZ946" s="16">
        <v>178</v>
      </c>
      <c r="BA946" s="16">
        <v>25</v>
      </c>
      <c r="BB946" s="16">
        <v>11</v>
      </c>
      <c r="BC946" s="16">
        <v>0</v>
      </c>
      <c r="BD946" s="16">
        <v>0</v>
      </c>
      <c r="BE946" s="16">
        <v>0</v>
      </c>
      <c r="BF946" s="16">
        <v>2.9551999999999998E-2</v>
      </c>
      <c r="BG946" s="16">
        <v>1</v>
      </c>
      <c r="BH946" s="16">
        <v>3633</v>
      </c>
      <c r="BI946" s="16">
        <v>53.774999999999999</v>
      </c>
      <c r="BJ946" s="16">
        <v>4.3566000000000003</v>
      </c>
      <c r="BK946" s="16">
        <v>1</v>
      </c>
      <c r="BL946" s="16">
        <v>0.69440999999999997</v>
      </c>
      <c r="BM946" s="16">
        <v>0.73111999999999999</v>
      </c>
      <c r="BN946" s="16">
        <v>0</v>
      </c>
      <c r="BO946" s="16">
        <v>0.87565000000000004</v>
      </c>
      <c r="BP946" s="16">
        <v>0.75636999999999999</v>
      </c>
      <c r="BQ946" s="16">
        <v>0</v>
      </c>
      <c r="BR946" s="16">
        <v>1.3357000000000001</v>
      </c>
      <c r="BS946" s="16">
        <v>1.083</v>
      </c>
      <c r="BT946" s="16">
        <v>0</v>
      </c>
      <c r="BU946" s="16">
        <v>8370300</v>
      </c>
      <c r="BV946" s="16">
        <v>3304300</v>
      </c>
      <c r="BW946" s="16">
        <v>2189600</v>
      </c>
      <c r="BX946" s="16">
        <v>2876400</v>
      </c>
      <c r="CA946" s="18" t="s">
        <v>3522</v>
      </c>
      <c r="CB946" s="18" t="s">
        <v>3510</v>
      </c>
      <c r="CC946" s="18" t="s">
        <v>3511</v>
      </c>
      <c r="CD946" s="18" t="s">
        <v>3512</v>
      </c>
      <c r="CE946" s="18" t="s">
        <v>3523</v>
      </c>
      <c r="CF946" s="18" t="s">
        <v>3523</v>
      </c>
      <c r="CG946" s="15" t="s">
        <v>172</v>
      </c>
      <c r="CK946" s="15" t="s">
        <v>180</v>
      </c>
      <c r="CL946" s="15" t="s">
        <v>180</v>
      </c>
      <c r="CM946" s="18" t="s">
        <v>205</v>
      </c>
      <c r="CN946" s="15" t="s">
        <v>182</v>
      </c>
      <c r="CO946" s="18" t="s">
        <v>181</v>
      </c>
    </row>
    <row r="947" spans="1:93" x14ac:dyDescent="0.25">
      <c r="A947" s="15" t="s">
        <v>3505</v>
      </c>
      <c r="B947" s="16">
        <v>9</v>
      </c>
      <c r="C947" s="16">
        <v>1</v>
      </c>
      <c r="D947" s="15" t="s">
        <v>168</v>
      </c>
      <c r="E947" s="15" t="s">
        <v>3506</v>
      </c>
      <c r="L947" s="16">
        <v>0</v>
      </c>
      <c r="M947" s="16">
        <v>0</v>
      </c>
      <c r="N947" s="16">
        <v>0</v>
      </c>
      <c r="O947" s="16">
        <v>0</v>
      </c>
      <c r="P947" s="16">
        <v>0</v>
      </c>
      <c r="Q947" s="16">
        <v>0</v>
      </c>
      <c r="R947" s="16">
        <v>0</v>
      </c>
      <c r="S947" s="15" t="s">
        <v>3507</v>
      </c>
      <c r="T947" s="15" t="s">
        <v>3507</v>
      </c>
      <c r="U947" s="15" t="s">
        <v>3507</v>
      </c>
      <c r="X947" s="15" t="s">
        <v>197</v>
      </c>
      <c r="Y947" s="18" t="s">
        <v>309</v>
      </c>
      <c r="Z947" s="15" t="s">
        <v>3524</v>
      </c>
      <c r="AA947" s="15" t="s">
        <v>174</v>
      </c>
      <c r="AB947" s="16">
        <v>531.29999999999995</v>
      </c>
      <c r="AC947" s="16">
        <v>2</v>
      </c>
      <c r="AD947" s="16">
        <v>527.288005</v>
      </c>
      <c r="AE947" s="16">
        <v>1052.5614599999999</v>
      </c>
      <c r="AF947" s="15" t="s">
        <v>172</v>
      </c>
      <c r="AG947" s="15" t="s">
        <v>172</v>
      </c>
      <c r="AH947" s="15" t="s">
        <v>172</v>
      </c>
      <c r="AI947" s="16">
        <v>-8.2146999999999998E-2</v>
      </c>
      <c r="AJ947" s="19">
        <v>-4.3315000000000001E-5</v>
      </c>
      <c r="AK947" s="15" t="s">
        <v>172</v>
      </c>
      <c r="AL947" s="15" t="s">
        <v>172</v>
      </c>
      <c r="AM947" s="15" t="s">
        <v>172</v>
      </c>
      <c r="AN947" s="15" t="s">
        <v>172</v>
      </c>
      <c r="AO947" s="15" t="s">
        <v>172</v>
      </c>
      <c r="AP947" s="16">
        <v>33.923999999999999</v>
      </c>
      <c r="AQ947" s="16">
        <v>0.36785000000000001</v>
      </c>
      <c r="AR947" s="16">
        <v>33.923999999999999</v>
      </c>
      <c r="AS947" s="16">
        <v>33.81</v>
      </c>
      <c r="AT947" s="16">
        <v>34.177999999999997</v>
      </c>
      <c r="AU947" s="16">
        <v>0</v>
      </c>
      <c r="AV947" s="15" t="s">
        <v>172</v>
      </c>
      <c r="AW947" s="15" t="s">
        <v>172</v>
      </c>
      <c r="AX947" s="15" t="s">
        <v>172</v>
      </c>
      <c r="AY947" s="15" t="s">
        <v>172</v>
      </c>
      <c r="AZ947" s="15" t="s">
        <v>172</v>
      </c>
      <c r="BA947" s="15" t="s">
        <v>172</v>
      </c>
      <c r="BB947" s="15" t="s">
        <v>172</v>
      </c>
      <c r="BC947" s="16">
        <v>0</v>
      </c>
      <c r="BD947" s="16">
        <v>0</v>
      </c>
      <c r="BE947" s="16">
        <v>0</v>
      </c>
      <c r="BF947" s="16">
        <v>6.9869000000000001E-2</v>
      </c>
      <c r="BG947" s="16">
        <v>1</v>
      </c>
      <c r="BH947" s="16">
        <v>10697</v>
      </c>
      <c r="BI947" s="16">
        <v>61.691000000000003</v>
      </c>
      <c r="BJ947" s="16">
        <v>18.827000000000002</v>
      </c>
      <c r="BK947" s="16">
        <v>1</v>
      </c>
      <c r="BL947" s="16">
        <v>6.8900000000000003E-2</v>
      </c>
      <c r="BM947" s="16">
        <v>9.6563999999999997E-2</v>
      </c>
      <c r="BN947" s="16">
        <v>0</v>
      </c>
      <c r="BO947" s="16">
        <v>1.6133999999999999</v>
      </c>
      <c r="BP947" s="16">
        <v>1.2498</v>
      </c>
      <c r="BQ947" s="16">
        <v>0</v>
      </c>
      <c r="BR947" s="16">
        <v>23.416</v>
      </c>
      <c r="BS947" s="16">
        <v>21.326000000000001</v>
      </c>
      <c r="BT947" s="16">
        <v>0</v>
      </c>
      <c r="BU947" s="16">
        <v>14478000</v>
      </c>
      <c r="BV947" s="16">
        <v>5293000</v>
      </c>
      <c r="BW947" s="16">
        <v>234780</v>
      </c>
      <c r="BX947" s="16">
        <v>8949800</v>
      </c>
      <c r="CA947" s="18" t="s">
        <v>3525</v>
      </c>
      <c r="CB947" s="18" t="s">
        <v>3510</v>
      </c>
      <c r="CC947" s="18" t="s">
        <v>3511</v>
      </c>
      <c r="CD947" s="18" t="s">
        <v>3512</v>
      </c>
      <c r="CE947" s="18" t="s">
        <v>3526</v>
      </c>
      <c r="CF947" s="18" t="s">
        <v>3526</v>
      </c>
      <c r="CG947" s="15" t="s">
        <v>172</v>
      </c>
      <c r="CK947" s="15" t="s">
        <v>180</v>
      </c>
      <c r="CL947" s="15" t="s">
        <v>180</v>
      </c>
      <c r="CM947" s="18" t="s">
        <v>205</v>
      </c>
      <c r="CN947" s="15" t="s">
        <v>182</v>
      </c>
      <c r="CO947" s="18" t="s">
        <v>181</v>
      </c>
    </row>
    <row r="948" spans="1:93" x14ac:dyDescent="0.25">
      <c r="A948" s="15" t="s">
        <v>3505</v>
      </c>
      <c r="B948" s="16">
        <v>9</v>
      </c>
      <c r="C948" s="16">
        <v>1</v>
      </c>
      <c r="D948" s="15" t="s">
        <v>168</v>
      </c>
      <c r="E948" s="15" t="s">
        <v>3506</v>
      </c>
      <c r="L948" s="16">
        <v>0</v>
      </c>
      <c r="M948" s="16">
        <v>0</v>
      </c>
      <c r="N948" s="16">
        <v>0</v>
      </c>
      <c r="O948" s="16">
        <v>0</v>
      </c>
      <c r="P948" s="16">
        <v>0</v>
      </c>
      <c r="Q948" s="16">
        <v>0</v>
      </c>
      <c r="R948" s="16">
        <v>0</v>
      </c>
      <c r="S948" s="15" t="s">
        <v>3507</v>
      </c>
      <c r="T948" s="15" t="s">
        <v>3507</v>
      </c>
      <c r="U948" s="15" t="s">
        <v>3507</v>
      </c>
      <c r="X948" s="15" t="s">
        <v>171</v>
      </c>
      <c r="Y948" s="15" t="s">
        <v>172</v>
      </c>
      <c r="Z948" s="15" t="s">
        <v>3527</v>
      </c>
      <c r="AA948" s="15" t="s">
        <v>187</v>
      </c>
      <c r="AB948" s="16">
        <v>351.86</v>
      </c>
      <c r="AC948" s="16">
        <v>3</v>
      </c>
      <c r="AD948" s="16">
        <v>351.86109599999997</v>
      </c>
      <c r="AE948" s="16">
        <v>1052.5614599999999</v>
      </c>
      <c r="AF948" s="16">
        <v>72537.98</v>
      </c>
      <c r="AG948" s="16">
        <v>0.98909000000000002</v>
      </c>
      <c r="AH948" s="16">
        <v>3.4801999999999999E-4</v>
      </c>
      <c r="AI948" s="16">
        <v>0.52468999999999999</v>
      </c>
      <c r="AJ948" s="16">
        <v>1.8462E-4</v>
      </c>
      <c r="AK948" s="16">
        <v>1.5138</v>
      </c>
      <c r="AL948" s="16">
        <v>5.3264000000000002E-4</v>
      </c>
      <c r="AM948" s="16">
        <v>351.86112416120102</v>
      </c>
      <c r="AN948" s="16">
        <v>353.20294646639297</v>
      </c>
      <c r="AO948" s="16">
        <v>354.532429058952</v>
      </c>
      <c r="AP948" s="16">
        <v>16.954999999999998</v>
      </c>
      <c r="AQ948" s="16">
        <v>0.34361999999999998</v>
      </c>
      <c r="AR948" s="16">
        <v>16.954999999999998</v>
      </c>
      <c r="AS948" s="16">
        <v>16.739000000000001</v>
      </c>
      <c r="AT948" s="16">
        <v>17.082999999999998</v>
      </c>
      <c r="AU948" s="16">
        <v>0</v>
      </c>
      <c r="AV948" s="15" t="s">
        <v>172</v>
      </c>
      <c r="AW948" s="15" t="s">
        <v>172</v>
      </c>
      <c r="AX948" s="15" t="s">
        <v>172</v>
      </c>
      <c r="AY948" s="15" t="s">
        <v>172</v>
      </c>
      <c r="AZ948" s="16">
        <v>31</v>
      </c>
      <c r="BA948" s="16">
        <v>6</v>
      </c>
      <c r="BB948" s="16">
        <v>9</v>
      </c>
      <c r="BC948" s="16">
        <v>0</v>
      </c>
      <c r="BD948" s="16">
        <v>0</v>
      </c>
      <c r="BE948" s="16">
        <v>0</v>
      </c>
      <c r="BF948" s="16">
        <v>3.6902999999999998E-2</v>
      </c>
      <c r="BG948" s="16">
        <v>1</v>
      </c>
      <c r="BH948" s="16">
        <v>1551</v>
      </c>
      <c r="BI948" s="16">
        <v>42.598999999999997</v>
      </c>
      <c r="BJ948" s="16">
        <v>10.278</v>
      </c>
      <c r="BK948" s="16">
        <v>1</v>
      </c>
      <c r="BL948" s="16">
        <v>0.37375000000000003</v>
      </c>
      <c r="BM948" s="16">
        <v>0.49442000000000003</v>
      </c>
      <c r="BN948" s="16">
        <v>0</v>
      </c>
      <c r="BO948" s="16">
        <v>0.47004000000000001</v>
      </c>
      <c r="BP948" s="16">
        <v>0.66535</v>
      </c>
      <c r="BQ948" s="16">
        <v>0</v>
      </c>
      <c r="BR948" s="16">
        <v>1.2057</v>
      </c>
      <c r="BS948" s="16">
        <v>1.379</v>
      </c>
      <c r="BT948" s="16">
        <v>0</v>
      </c>
      <c r="BU948" s="16">
        <v>679920</v>
      </c>
      <c r="BV948" s="16">
        <v>380710</v>
      </c>
      <c r="BW948" s="16">
        <v>123200</v>
      </c>
      <c r="BX948" s="16">
        <v>176010</v>
      </c>
      <c r="CA948" s="18" t="s">
        <v>3528</v>
      </c>
      <c r="CB948" s="18" t="s">
        <v>3510</v>
      </c>
      <c r="CC948" s="18" t="s">
        <v>3511</v>
      </c>
      <c r="CD948" s="18" t="s">
        <v>3512</v>
      </c>
      <c r="CE948" s="18" t="s">
        <v>3529</v>
      </c>
      <c r="CF948" s="18" t="s">
        <v>3529</v>
      </c>
      <c r="CG948" s="15" t="s">
        <v>172</v>
      </c>
      <c r="CK948" s="15" t="s">
        <v>180</v>
      </c>
      <c r="CL948" s="15" t="s">
        <v>180</v>
      </c>
      <c r="CM948" s="18" t="s">
        <v>205</v>
      </c>
      <c r="CN948" s="15" t="s">
        <v>182</v>
      </c>
      <c r="CO948" s="18" t="s">
        <v>181</v>
      </c>
    </row>
    <row r="949" spans="1:93" x14ac:dyDescent="0.25">
      <c r="A949" s="15" t="s">
        <v>3505</v>
      </c>
      <c r="B949" s="16">
        <v>9</v>
      </c>
      <c r="C949" s="16">
        <v>1</v>
      </c>
      <c r="D949" s="15" t="s">
        <v>168</v>
      </c>
      <c r="E949" s="15" t="s">
        <v>3506</v>
      </c>
      <c r="L949" s="16">
        <v>0</v>
      </c>
      <c r="M949" s="16">
        <v>0</v>
      </c>
      <c r="N949" s="16">
        <v>0</v>
      </c>
      <c r="O949" s="16">
        <v>0</v>
      </c>
      <c r="P949" s="16">
        <v>0</v>
      </c>
      <c r="Q949" s="16">
        <v>0</v>
      </c>
      <c r="R949" s="16">
        <v>0</v>
      </c>
      <c r="S949" s="15" t="s">
        <v>3507</v>
      </c>
      <c r="T949" s="15" t="s">
        <v>3507</v>
      </c>
      <c r="U949" s="15" t="s">
        <v>3507</v>
      </c>
      <c r="X949" s="15" t="s">
        <v>171</v>
      </c>
      <c r="Y949" s="15" t="s">
        <v>172</v>
      </c>
      <c r="Z949" s="15" t="s">
        <v>1141</v>
      </c>
      <c r="AA949" s="15" t="s">
        <v>1142</v>
      </c>
      <c r="AB949" s="16">
        <v>351.86</v>
      </c>
      <c r="AC949" s="16">
        <v>3</v>
      </c>
      <c r="AD949" s="16">
        <v>351.86109599999997</v>
      </c>
      <c r="AE949" s="16">
        <v>1052.5614599999999</v>
      </c>
      <c r="AF949" s="16">
        <v>124380.2</v>
      </c>
      <c r="AG949" s="16">
        <v>0.40144000000000002</v>
      </c>
      <c r="AH949" s="16">
        <v>1.4124999999999999E-4</v>
      </c>
      <c r="AI949" s="16">
        <v>0.64412000000000003</v>
      </c>
      <c r="AJ949" s="16">
        <v>2.2664000000000001E-4</v>
      </c>
      <c r="AK949" s="16">
        <v>1.0456000000000001</v>
      </c>
      <c r="AL949" s="16">
        <v>3.6789E-4</v>
      </c>
      <c r="AM949" s="16">
        <v>351.86116395288701</v>
      </c>
      <c r="AN949" s="15" t="s">
        <v>172</v>
      </c>
      <c r="AO949" s="15" t="s">
        <v>172</v>
      </c>
      <c r="AP949" s="16">
        <v>38.856000000000002</v>
      </c>
      <c r="AQ949" s="16">
        <v>0.77075000000000005</v>
      </c>
      <c r="AR949" s="16">
        <v>38.856000000000002</v>
      </c>
      <c r="AS949" s="16">
        <v>38.476999999999997</v>
      </c>
      <c r="AT949" s="16">
        <v>39.247999999999998</v>
      </c>
      <c r="AU949" s="16">
        <v>0</v>
      </c>
      <c r="AV949" s="15" t="s">
        <v>172</v>
      </c>
      <c r="AW949" s="15" t="s">
        <v>172</v>
      </c>
      <c r="AX949" s="15" t="s">
        <v>172</v>
      </c>
      <c r="AY949" s="15" t="s">
        <v>172</v>
      </c>
      <c r="AZ949" s="16">
        <v>19</v>
      </c>
      <c r="BA949" s="16">
        <v>9</v>
      </c>
      <c r="BB949" s="16">
        <v>3</v>
      </c>
      <c r="BC949" s="16">
        <v>0</v>
      </c>
      <c r="BD949" s="16">
        <v>0</v>
      </c>
      <c r="BE949" s="16">
        <v>0</v>
      </c>
      <c r="BF949" s="16">
        <v>7.2006000000000001E-2</v>
      </c>
      <c r="BG949" s="16">
        <v>1</v>
      </c>
      <c r="BH949" s="16">
        <v>6962</v>
      </c>
      <c r="BI949" s="16">
        <v>21.85</v>
      </c>
      <c r="BJ949" s="16">
        <v>3.0746000000000002</v>
      </c>
      <c r="BK949" s="16">
        <v>1</v>
      </c>
      <c r="BL949" s="15" t="s">
        <v>172</v>
      </c>
      <c r="BM949" s="15" t="s">
        <v>172</v>
      </c>
      <c r="BN949" s="16">
        <v>0</v>
      </c>
      <c r="BO949" s="15" t="s">
        <v>172</v>
      </c>
      <c r="BP949" s="15" t="s">
        <v>172</v>
      </c>
      <c r="BQ949" s="16">
        <v>0</v>
      </c>
      <c r="BR949" s="15" t="s">
        <v>172</v>
      </c>
      <c r="BS949" s="15" t="s">
        <v>172</v>
      </c>
      <c r="BT949" s="16">
        <v>0</v>
      </c>
      <c r="BU949" s="15" t="s">
        <v>172</v>
      </c>
      <c r="BV949" s="16">
        <v>162480</v>
      </c>
      <c r="BW949" s="15" t="s">
        <v>172</v>
      </c>
      <c r="BX949" s="15" t="s">
        <v>172</v>
      </c>
      <c r="CA949" s="18" t="s">
        <v>3530</v>
      </c>
      <c r="CB949" s="18" t="s">
        <v>3510</v>
      </c>
      <c r="CC949" s="18" t="s">
        <v>3511</v>
      </c>
      <c r="CD949" s="18" t="s">
        <v>3512</v>
      </c>
      <c r="CE949" s="18" t="s">
        <v>3531</v>
      </c>
      <c r="CF949" s="18" t="s">
        <v>3531</v>
      </c>
      <c r="CG949" s="15" t="s">
        <v>172</v>
      </c>
      <c r="CK949" s="15" t="s">
        <v>180</v>
      </c>
      <c r="CL949" s="15" t="s">
        <v>180</v>
      </c>
      <c r="CM949" s="18" t="s">
        <v>205</v>
      </c>
      <c r="CN949" s="15" t="s">
        <v>182</v>
      </c>
      <c r="CO949" s="18" t="s">
        <v>181</v>
      </c>
    </row>
    <row r="950" spans="1:93" x14ac:dyDescent="0.25">
      <c r="A950" s="15" t="s">
        <v>3505</v>
      </c>
      <c r="B950" s="16">
        <v>9</v>
      </c>
      <c r="C950" s="16">
        <v>1</v>
      </c>
      <c r="D950" s="15" t="s">
        <v>168</v>
      </c>
      <c r="E950" s="15" t="s">
        <v>3506</v>
      </c>
      <c r="L950" s="16">
        <v>0</v>
      </c>
      <c r="M950" s="16">
        <v>0</v>
      </c>
      <c r="N950" s="16">
        <v>0</v>
      </c>
      <c r="O950" s="16">
        <v>0</v>
      </c>
      <c r="P950" s="16">
        <v>0</v>
      </c>
      <c r="Q950" s="16">
        <v>0</v>
      </c>
      <c r="R950" s="16">
        <v>0</v>
      </c>
      <c r="S950" s="15" t="s">
        <v>3507</v>
      </c>
      <c r="T950" s="15" t="s">
        <v>3507</v>
      </c>
      <c r="U950" s="15" t="s">
        <v>3507</v>
      </c>
      <c r="X950" s="15" t="s">
        <v>171</v>
      </c>
      <c r="Y950" s="15" t="s">
        <v>172</v>
      </c>
      <c r="Z950" s="15" t="s">
        <v>2805</v>
      </c>
      <c r="AA950" s="15" t="s">
        <v>1142</v>
      </c>
      <c r="AB950" s="16">
        <v>351.86</v>
      </c>
      <c r="AC950" s="16">
        <v>3</v>
      </c>
      <c r="AD950" s="16">
        <v>351.86109599999997</v>
      </c>
      <c r="AE950" s="16">
        <v>1052.5614599999999</v>
      </c>
      <c r="AF950" s="16">
        <v>130364.8</v>
      </c>
      <c r="AG950" s="16">
        <v>1.3342000000000001</v>
      </c>
      <c r="AH950" s="16">
        <v>4.6946999999999999E-4</v>
      </c>
      <c r="AI950" s="16">
        <v>-0.11438</v>
      </c>
      <c r="AJ950" s="19">
        <v>-4.0244999999999998E-5</v>
      </c>
      <c r="AK950" s="16">
        <v>1.2199</v>
      </c>
      <c r="AL950" s="16">
        <v>4.2922000000000001E-4</v>
      </c>
      <c r="AM950" s="16">
        <v>351.86095316550001</v>
      </c>
      <c r="AN950" s="15" t="s">
        <v>172</v>
      </c>
      <c r="AO950" s="15" t="s">
        <v>172</v>
      </c>
      <c r="AP950" s="16">
        <v>37.063000000000002</v>
      </c>
      <c r="AQ950" s="16">
        <v>0.90500999999999998</v>
      </c>
      <c r="AR950" s="16">
        <v>37.063000000000002</v>
      </c>
      <c r="AS950" s="16">
        <v>36.491</v>
      </c>
      <c r="AT950" s="16">
        <v>37.396000000000001</v>
      </c>
      <c r="AU950" s="16">
        <v>0</v>
      </c>
      <c r="AV950" s="15" t="s">
        <v>172</v>
      </c>
      <c r="AW950" s="15" t="s">
        <v>172</v>
      </c>
      <c r="AX950" s="15" t="s">
        <v>172</v>
      </c>
      <c r="AY950" s="15" t="s">
        <v>172</v>
      </c>
      <c r="AZ950" s="16">
        <v>25</v>
      </c>
      <c r="BA950" s="16">
        <v>11</v>
      </c>
      <c r="BB950" s="16">
        <v>4</v>
      </c>
      <c r="BC950" s="16">
        <v>0</v>
      </c>
      <c r="BD950" s="16">
        <v>0</v>
      </c>
      <c r="BE950" s="16">
        <v>0</v>
      </c>
      <c r="BF950" s="16">
        <v>3.9757000000000001E-2</v>
      </c>
      <c r="BG950" s="16">
        <v>1</v>
      </c>
      <c r="BH950" s="16">
        <v>6729</v>
      </c>
      <c r="BI950" s="16">
        <v>29.161999999999999</v>
      </c>
      <c r="BJ950" s="16">
        <v>4.2674000000000003</v>
      </c>
      <c r="BK950" s="16">
        <v>1</v>
      </c>
      <c r="BL950" s="15" t="s">
        <v>172</v>
      </c>
      <c r="BM950" s="15" t="s">
        <v>172</v>
      </c>
      <c r="BN950" s="16">
        <v>0</v>
      </c>
      <c r="BO950" s="15" t="s">
        <v>172</v>
      </c>
      <c r="BP950" s="15" t="s">
        <v>172</v>
      </c>
      <c r="BQ950" s="16">
        <v>0</v>
      </c>
      <c r="BR950" s="15" t="s">
        <v>172</v>
      </c>
      <c r="BS950" s="15" t="s">
        <v>172</v>
      </c>
      <c r="BT950" s="16">
        <v>0</v>
      </c>
      <c r="BU950" s="15" t="s">
        <v>172</v>
      </c>
      <c r="BV950" s="16">
        <v>440940</v>
      </c>
      <c r="BW950" s="15" t="s">
        <v>172</v>
      </c>
      <c r="BX950" s="15" t="s">
        <v>172</v>
      </c>
      <c r="CA950" s="18" t="s">
        <v>3532</v>
      </c>
      <c r="CB950" s="18" t="s">
        <v>3510</v>
      </c>
      <c r="CC950" s="18" t="s">
        <v>3511</v>
      </c>
      <c r="CD950" s="18" t="s">
        <v>3512</v>
      </c>
      <c r="CE950" s="18" t="s">
        <v>3533</v>
      </c>
      <c r="CF950" s="18" t="s">
        <v>3533</v>
      </c>
      <c r="CG950" s="15" t="s">
        <v>172</v>
      </c>
      <c r="CK950" s="15" t="s">
        <v>180</v>
      </c>
      <c r="CL950" s="15" t="s">
        <v>180</v>
      </c>
      <c r="CM950" s="18" t="s">
        <v>205</v>
      </c>
      <c r="CN950" s="15" t="s">
        <v>182</v>
      </c>
      <c r="CO950" s="18" t="s">
        <v>181</v>
      </c>
    </row>
    <row r="951" spans="1:93" x14ac:dyDescent="0.25">
      <c r="A951" s="15" t="s">
        <v>3534</v>
      </c>
      <c r="B951" s="16">
        <v>15</v>
      </c>
      <c r="C951" s="16">
        <v>1</v>
      </c>
      <c r="D951" s="15" t="s">
        <v>87</v>
      </c>
      <c r="E951" s="15" t="s">
        <v>3535</v>
      </c>
      <c r="G951" s="15" t="s">
        <v>3536</v>
      </c>
      <c r="J951" s="15" t="s">
        <v>3537</v>
      </c>
      <c r="L951" s="16">
        <v>0</v>
      </c>
      <c r="M951" s="16">
        <v>0</v>
      </c>
      <c r="N951" s="16">
        <v>1</v>
      </c>
      <c r="O951" s="16">
        <v>0</v>
      </c>
      <c r="P951" s="16">
        <v>0</v>
      </c>
      <c r="Q951" s="16">
        <v>0</v>
      </c>
      <c r="R951" s="16">
        <v>0</v>
      </c>
      <c r="S951" s="15" t="s">
        <v>3538</v>
      </c>
      <c r="T951" s="15" t="s">
        <v>3538</v>
      </c>
      <c r="U951" s="15" t="s">
        <v>3538</v>
      </c>
      <c r="X951" s="15" t="s">
        <v>197</v>
      </c>
      <c r="Y951" s="18" t="s">
        <v>309</v>
      </c>
      <c r="Z951" s="15" t="s">
        <v>3539</v>
      </c>
      <c r="AA951" s="15" t="s">
        <v>174</v>
      </c>
      <c r="AB951" s="16">
        <v>765.87</v>
      </c>
      <c r="AC951" s="16">
        <v>2</v>
      </c>
      <c r="AD951" s="16">
        <v>761.865634</v>
      </c>
      <c r="AE951" s="16">
        <v>1521.7167099999999</v>
      </c>
      <c r="AF951" s="15" t="s">
        <v>172</v>
      </c>
      <c r="AG951" s="15" t="s">
        <v>172</v>
      </c>
      <c r="AH951" s="15" t="s">
        <v>172</v>
      </c>
      <c r="AI951" s="16">
        <v>-0.77407999999999999</v>
      </c>
      <c r="AJ951" s="16">
        <v>-5.8973999999999995E-4</v>
      </c>
      <c r="AK951" s="15" t="s">
        <v>172</v>
      </c>
      <c r="AL951" s="15" t="s">
        <v>172</v>
      </c>
      <c r="AM951" s="15" t="s">
        <v>172</v>
      </c>
      <c r="AN951" s="15" t="s">
        <v>172</v>
      </c>
      <c r="AO951" s="15" t="s">
        <v>172</v>
      </c>
      <c r="AP951" s="16">
        <v>42.786000000000001</v>
      </c>
      <c r="AQ951" s="16">
        <v>0.51693</v>
      </c>
      <c r="AR951" s="16">
        <v>42.786000000000001</v>
      </c>
      <c r="AS951" s="16">
        <v>42.506</v>
      </c>
      <c r="AT951" s="16">
        <v>43.023000000000003</v>
      </c>
      <c r="AU951" s="16">
        <v>0</v>
      </c>
      <c r="AV951" s="15" t="s">
        <v>172</v>
      </c>
      <c r="AW951" s="15" t="s">
        <v>172</v>
      </c>
      <c r="AX951" s="15" t="s">
        <v>172</v>
      </c>
      <c r="AY951" s="15" t="s">
        <v>172</v>
      </c>
      <c r="AZ951" s="15" t="s">
        <v>172</v>
      </c>
      <c r="BA951" s="15" t="s">
        <v>172</v>
      </c>
      <c r="BB951" s="15" t="s">
        <v>172</v>
      </c>
      <c r="BC951" s="16">
        <v>0</v>
      </c>
      <c r="BD951" s="16">
        <v>0</v>
      </c>
      <c r="BE951" s="16">
        <v>0</v>
      </c>
      <c r="BF951" s="16">
        <v>5.3924000000000003E-3</v>
      </c>
      <c r="BG951" s="16">
        <v>1</v>
      </c>
      <c r="BH951" s="16">
        <v>11077</v>
      </c>
      <c r="BI951" s="16">
        <v>60.344999999999999</v>
      </c>
      <c r="BJ951" s="16">
        <v>29.274000000000001</v>
      </c>
      <c r="BK951" s="16">
        <v>1</v>
      </c>
      <c r="BL951" s="15" t="s">
        <v>172</v>
      </c>
      <c r="BM951" s="15" t="s">
        <v>172</v>
      </c>
      <c r="BN951" s="16">
        <v>0</v>
      </c>
      <c r="BO951" s="16">
        <v>0.91701999999999995</v>
      </c>
      <c r="BP951" s="16">
        <v>1.0256000000000001</v>
      </c>
      <c r="BQ951" s="16">
        <v>0</v>
      </c>
      <c r="BR951" s="15" t="s">
        <v>172</v>
      </c>
      <c r="BS951" s="15" t="s">
        <v>172</v>
      </c>
      <c r="BT951" s="16">
        <v>0</v>
      </c>
      <c r="BU951" s="16">
        <v>3982600</v>
      </c>
      <c r="BV951" s="16">
        <v>1743900</v>
      </c>
      <c r="BW951" s="16">
        <v>711300</v>
      </c>
      <c r="BX951" s="16">
        <v>1527300</v>
      </c>
      <c r="CA951" s="18" t="s">
        <v>3540</v>
      </c>
      <c r="CB951" s="18" t="s">
        <v>860</v>
      </c>
      <c r="CC951" s="18" t="s">
        <v>3541</v>
      </c>
      <c r="CD951" s="18" t="s">
        <v>3542</v>
      </c>
      <c r="CE951" s="18" t="s">
        <v>3543</v>
      </c>
      <c r="CF951" s="18" t="s">
        <v>3543</v>
      </c>
      <c r="CG951" s="15" t="s">
        <v>172</v>
      </c>
      <c r="CK951" s="15" t="s">
        <v>180</v>
      </c>
      <c r="CL951" s="15" t="s">
        <v>180</v>
      </c>
      <c r="CM951" s="18" t="s">
        <v>205</v>
      </c>
      <c r="CN951" s="15" t="s">
        <v>182</v>
      </c>
      <c r="CO951" s="18" t="s">
        <v>181</v>
      </c>
    </row>
    <row r="952" spans="1:93" x14ac:dyDescent="0.25">
      <c r="A952" s="15" t="s">
        <v>3534</v>
      </c>
      <c r="B952" s="16">
        <v>15</v>
      </c>
      <c r="C952" s="16">
        <v>1</v>
      </c>
      <c r="D952" s="15" t="s">
        <v>87</v>
      </c>
      <c r="E952" s="15" t="s">
        <v>3535</v>
      </c>
      <c r="G952" s="15" t="s">
        <v>3536</v>
      </c>
      <c r="J952" s="15" t="s">
        <v>3544</v>
      </c>
      <c r="L952" s="16">
        <v>0</v>
      </c>
      <c r="M952" s="16">
        <v>0</v>
      </c>
      <c r="N952" s="16">
        <v>1</v>
      </c>
      <c r="O952" s="16">
        <v>0</v>
      </c>
      <c r="P952" s="16">
        <v>0</v>
      </c>
      <c r="Q952" s="16">
        <v>0</v>
      </c>
      <c r="R952" s="16">
        <v>0</v>
      </c>
      <c r="S952" s="15" t="s">
        <v>3538</v>
      </c>
      <c r="T952" s="15" t="s">
        <v>3538</v>
      </c>
      <c r="U952" s="15" t="s">
        <v>3538</v>
      </c>
      <c r="X952" s="15" t="s">
        <v>171</v>
      </c>
      <c r="Y952" s="15" t="s">
        <v>172</v>
      </c>
      <c r="Z952" s="15" t="s">
        <v>3451</v>
      </c>
      <c r="AA952" s="15" t="s">
        <v>187</v>
      </c>
      <c r="AB952" s="16">
        <v>765.87</v>
      </c>
      <c r="AC952" s="16">
        <v>2</v>
      </c>
      <c r="AD952" s="16">
        <v>761.865634</v>
      </c>
      <c r="AE952" s="16">
        <v>1521.7167099999999</v>
      </c>
      <c r="AF952" s="16">
        <v>85815.45</v>
      </c>
      <c r="AG952" s="16">
        <v>2.0013999999999998</v>
      </c>
      <c r="AH952" s="16">
        <v>1.5248E-3</v>
      </c>
      <c r="AI952" s="16">
        <v>-0.28853000000000001</v>
      </c>
      <c r="AJ952" s="16">
        <v>-2.1981999999999999E-4</v>
      </c>
      <c r="AK952" s="16">
        <v>1.7128000000000001</v>
      </c>
      <c r="AL952" s="16">
        <v>1.3048999999999999E-3</v>
      </c>
      <c r="AM952" s="16">
        <v>761.86559169159204</v>
      </c>
      <c r="AN952" s="16">
        <v>763.87769901700506</v>
      </c>
      <c r="AO952" s="16">
        <v>765.872639204243</v>
      </c>
      <c r="AP952" s="16">
        <v>43.673999999999999</v>
      </c>
      <c r="AQ952" s="16">
        <v>0.29077999999999998</v>
      </c>
      <c r="AR952" s="16">
        <v>43.673999999999999</v>
      </c>
      <c r="AS952" s="16">
        <v>43.503999999999998</v>
      </c>
      <c r="AT952" s="16">
        <v>43.795000000000002</v>
      </c>
      <c r="AU952" s="16">
        <v>0</v>
      </c>
      <c r="AV952" s="15" t="s">
        <v>172</v>
      </c>
      <c r="AW952" s="15" t="s">
        <v>172</v>
      </c>
      <c r="AX952" s="15" t="s">
        <v>172</v>
      </c>
      <c r="AY952" s="15" t="s">
        <v>172</v>
      </c>
      <c r="AZ952" s="16">
        <v>53</v>
      </c>
      <c r="BA952" s="16">
        <v>7</v>
      </c>
      <c r="BB952" s="16">
        <v>11</v>
      </c>
      <c r="BC952" s="16">
        <v>0</v>
      </c>
      <c r="BD952" s="16">
        <v>0</v>
      </c>
      <c r="BE952" s="16">
        <v>0</v>
      </c>
      <c r="BF952" s="16">
        <v>9.7561000000000002E-3</v>
      </c>
      <c r="BG952" s="16">
        <v>1</v>
      </c>
      <c r="BH952" s="16">
        <v>13024</v>
      </c>
      <c r="BI952" s="16">
        <v>40.476999999999997</v>
      </c>
      <c r="BJ952" s="16">
        <v>16.542999999999999</v>
      </c>
      <c r="BK952" s="16">
        <v>1</v>
      </c>
      <c r="BL952" s="16">
        <v>1.3420000000000001</v>
      </c>
      <c r="BM952" s="16">
        <v>1.2883</v>
      </c>
      <c r="BN952" s="16">
        <v>0</v>
      </c>
      <c r="BO952" s="16">
        <v>1.284</v>
      </c>
      <c r="BP952" s="16">
        <v>0.83438999999999997</v>
      </c>
      <c r="BQ952" s="16">
        <v>0</v>
      </c>
      <c r="BR952" s="16">
        <v>1.0723</v>
      </c>
      <c r="BS952" s="16">
        <v>0.71001000000000003</v>
      </c>
      <c r="BT952" s="16">
        <v>0</v>
      </c>
      <c r="BU952" s="16">
        <v>5501500</v>
      </c>
      <c r="BV952" s="16">
        <v>1584700</v>
      </c>
      <c r="BW952" s="16">
        <v>1772900</v>
      </c>
      <c r="BX952" s="16">
        <v>2143900</v>
      </c>
      <c r="CA952" s="18" t="s">
        <v>3545</v>
      </c>
      <c r="CB952" s="18" t="s">
        <v>860</v>
      </c>
      <c r="CC952" s="18" t="s">
        <v>3541</v>
      </c>
      <c r="CD952" s="18" t="s">
        <v>3542</v>
      </c>
      <c r="CE952" s="18" t="s">
        <v>3546</v>
      </c>
      <c r="CF952" s="18" t="s">
        <v>3546</v>
      </c>
      <c r="CG952" s="15" t="s">
        <v>172</v>
      </c>
      <c r="CK952" s="15" t="s">
        <v>180</v>
      </c>
      <c r="CL952" s="15" t="s">
        <v>180</v>
      </c>
      <c r="CM952" s="18" t="s">
        <v>205</v>
      </c>
      <c r="CN952" s="15" t="s">
        <v>182</v>
      </c>
      <c r="CO952" s="18" t="s">
        <v>181</v>
      </c>
    </row>
    <row r="953" spans="1:93" x14ac:dyDescent="0.25">
      <c r="A953" s="15" t="s">
        <v>3547</v>
      </c>
      <c r="B953" s="16">
        <v>19</v>
      </c>
      <c r="C953" s="16">
        <v>1</v>
      </c>
      <c r="D953" s="15" t="s">
        <v>168</v>
      </c>
      <c r="E953" s="15" t="s">
        <v>3548</v>
      </c>
      <c r="L953" s="16">
        <v>0</v>
      </c>
      <c r="M953" s="16">
        <v>0</v>
      </c>
      <c r="N953" s="16">
        <v>0</v>
      </c>
      <c r="O953" s="16">
        <v>0</v>
      </c>
      <c r="P953" s="16">
        <v>1</v>
      </c>
      <c r="Q953" s="16">
        <v>1</v>
      </c>
      <c r="R953" s="16">
        <v>0</v>
      </c>
      <c r="S953" s="15" t="s">
        <v>2268</v>
      </c>
      <c r="T953" s="15" t="s">
        <v>2268</v>
      </c>
      <c r="U953" s="15" t="s">
        <v>2268</v>
      </c>
      <c r="X953" s="15" t="s">
        <v>171</v>
      </c>
      <c r="Y953" s="15" t="s">
        <v>172</v>
      </c>
      <c r="Z953" s="15" t="s">
        <v>3549</v>
      </c>
      <c r="AA953" s="15" t="s">
        <v>501</v>
      </c>
      <c r="AB953" s="16">
        <v>655.01</v>
      </c>
      <c r="AC953" s="16">
        <v>3</v>
      </c>
      <c r="AD953" s="16">
        <v>655.00921700000004</v>
      </c>
      <c r="AE953" s="16">
        <v>1962.0058200000001</v>
      </c>
      <c r="AF953" s="16">
        <v>93276.9</v>
      </c>
      <c r="AG953" s="16">
        <v>2.1230000000000002</v>
      </c>
      <c r="AH953" s="16">
        <v>1.3906000000000001E-3</v>
      </c>
      <c r="AI953" s="16">
        <v>-0.29218</v>
      </c>
      <c r="AJ953" s="16">
        <v>-1.9138E-4</v>
      </c>
      <c r="AK953" s="16">
        <v>1.8308</v>
      </c>
      <c r="AL953" s="16">
        <v>1.1992000000000001E-3</v>
      </c>
      <c r="AM953" s="16">
        <v>655.34310785988396</v>
      </c>
      <c r="AN953" s="16">
        <v>656.68519899430896</v>
      </c>
      <c r="AO953" s="16">
        <v>657.68019473788002</v>
      </c>
      <c r="AP953" s="16">
        <v>59.79</v>
      </c>
      <c r="AQ953" s="16">
        <v>0.47641</v>
      </c>
      <c r="AR953" s="16">
        <v>59.79</v>
      </c>
      <c r="AS953" s="16">
        <v>59.59</v>
      </c>
      <c r="AT953" s="16">
        <v>60.066000000000003</v>
      </c>
      <c r="AU953" s="16">
        <v>0</v>
      </c>
      <c r="AV953" s="15" t="s">
        <v>172</v>
      </c>
      <c r="AW953" s="15" t="s">
        <v>172</v>
      </c>
      <c r="AX953" s="15" t="s">
        <v>172</v>
      </c>
      <c r="AY953" s="15" t="s">
        <v>172</v>
      </c>
      <c r="AZ953" s="16">
        <v>80</v>
      </c>
      <c r="BA953" s="16">
        <v>11</v>
      </c>
      <c r="BB953" s="16">
        <v>10</v>
      </c>
      <c r="BC953" s="16">
        <v>0</v>
      </c>
      <c r="BD953" s="16">
        <v>0</v>
      </c>
      <c r="BE953" s="16">
        <v>0</v>
      </c>
      <c r="BF953" s="19">
        <v>3.4666000000000001E-7</v>
      </c>
      <c r="BG953" s="16">
        <v>1</v>
      </c>
      <c r="BH953" s="16">
        <v>18035</v>
      </c>
      <c r="BI953" s="16">
        <v>62.658000000000001</v>
      </c>
      <c r="BJ953" s="16">
        <v>49.594999999999999</v>
      </c>
      <c r="BK953" s="16">
        <v>1</v>
      </c>
      <c r="BL953" s="16">
        <v>0.55376999999999998</v>
      </c>
      <c r="BM953" s="16">
        <v>0.94123999999999997</v>
      </c>
      <c r="BN953" s="16">
        <v>0</v>
      </c>
      <c r="BO953" s="16">
        <v>0.57486999999999999</v>
      </c>
      <c r="BP953" s="16">
        <v>3.6282000000000001</v>
      </c>
      <c r="BQ953" s="16">
        <v>0</v>
      </c>
      <c r="BR953" s="16">
        <v>1.0992</v>
      </c>
      <c r="BS953" s="16">
        <v>4.8231000000000002</v>
      </c>
      <c r="BT953" s="16">
        <v>0</v>
      </c>
      <c r="BU953" s="16">
        <v>1624600</v>
      </c>
      <c r="BV953" s="16">
        <v>752420</v>
      </c>
      <c r="BW953" s="16">
        <v>435750</v>
      </c>
      <c r="BX953" s="16">
        <v>436420</v>
      </c>
      <c r="CA953" s="18" t="s">
        <v>3550</v>
      </c>
      <c r="CB953" s="18" t="s">
        <v>2271</v>
      </c>
      <c r="CC953" s="18" t="s">
        <v>3551</v>
      </c>
      <c r="CD953" s="18" t="s">
        <v>3552</v>
      </c>
      <c r="CE953" s="18" t="s">
        <v>3553</v>
      </c>
      <c r="CF953" s="18" t="s">
        <v>3553</v>
      </c>
      <c r="CG953" s="15" t="s">
        <v>172</v>
      </c>
      <c r="CK953" s="15" t="s">
        <v>180</v>
      </c>
      <c r="CL953" s="15" t="s">
        <v>180</v>
      </c>
      <c r="CM953" s="18" t="s">
        <v>205</v>
      </c>
      <c r="CN953" s="15" t="s">
        <v>2275</v>
      </c>
      <c r="CO953" s="18" t="s">
        <v>205</v>
      </c>
    </row>
    <row r="954" spans="1:93" x14ac:dyDescent="0.25">
      <c r="A954" s="15" t="s">
        <v>3547</v>
      </c>
      <c r="B954" s="16">
        <v>19</v>
      </c>
      <c r="C954" s="16">
        <v>1</v>
      </c>
      <c r="D954" s="15" t="s">
        <v>168</v>
      </c>
      <c r="E954" s="15" t="s">
        <v>3548</v>
      </c>
      <c r="L954" s="16">
        <v>0</v>
      </c>
      <c r="M954" s="16">
        <v>0</v>
      </c>
      <c r="N954" s="16">
        <v>0</v>
      </c>
      <c r="O954" s="16">
        <v>0</v>
      </c>
      <c r="P954" s="16">
        <v>1</v>
      </c>
      <c r="Q954" s="16">
        <v>1</v>
      </c>
      <c r="R954" s="16">
        <v>0</v>
      </c>
      <c r="S954" s="15" t="s">
        <v>2268</v>
      </c>
      <c r="T954" s="15" t="s">
        <v>2268</v>
      </c>
      <c r="U954" s="15" t="s">
        <v>2268</v>
      </c>
      <c r="X954" s="15" t="s">
        <v>171</v>
      </c>
      <c r="Y954" s="15" t="s">
        <v>172</v>
      </c>
      <c r="Z954" s="15" t="s">
        <v>3554</v>
      </c>
      <c r="AA954" s="15" t="s">
        <v>501</v>
      </c>
      <c r="AB954" s="16">
        <v>655.01</v>
      </c>
      <c r="AC954" s="16">
        <v>3</v>
      </c>
      <c r="AD954" s="16">
        <v>655.00921700000004</v>
      </c>
      <c r="AE954" s="16">
        <v>1962.0058200000001</v>
      </c>
      <c r="AF954" s="16">
        <v>92053.06</v>
      </c>
      <c r="AG954" s="16">
        <v>2.5672000000000001</v>
      </c>
      <c r="AH954" s="16">
        <v>1.6815000000000001E-3</v>
      </c>
      <c r="AI954" s="16">
        <v>-0.48641000000000001</v>
      </c>
      <c r="AJ954" s="16">
        <v>-3.1859999999999999E-4</v>
      </c>
      <c r="AK954" s="16">
        <v>2.0808</v>
      </c>
      <c r="AL954" s="16">
        <v>1.3629E-3</v>
      </c>
      <c r="AM954" s="16">
        <v>655.34324546786797</v>
      </c>
      <c r="AN954" s="16">
        <v>656.68543961535397</v>
      </c>
      <c r="AO954" s="16">
        <v>657.68029152658198</v>
      </c>
      <c r="AP954" s="16">
        <v>59.055</v>
      </c>
      <c r="AQ954" s="16">
        <v>0.85228999999999999</v>
      </c>
      <c r="AR954" s="16">
        <v>59.055</v>
      </c>
      <c r="AS954" s="16">
        <v>58.433999999999997</v>
      </c>
      <c r="AT954" s="16">
        <v>59.286999999999999</v>
      </c>
      <c r="AU954" s="16">
        <v>0</v>
      </c>
      <c r="AV954" s="15" t="s">
        <v>172</v>
      </c>
      <c r="AW954" s="15" t="s">
        <v>172</v>
      </c>
      <c r="AX954" s="15" t="s">
        <v>172</v>
      </c>
      <c r="AY954" s="15" t="s">
        <v>172</v>
      </c>
      <c r="AZ954" s="16">
        <v>74</v>
      </c>
      <c r="BA954" s="16">
        <v>17</v>
      </c>
      <c r="BB954" s="16">
        <v>11</v>
      </c>
      <c r="BC954" s="16">
        <v>0</v>
      </c>
      <c r="BD954" s="16">
        <v>0</v>
      </c>
      <c r="BE954" s="16">
        <v>0</v>
      </c>
      <c r="BF954" s="19">
        <v>1.6266999999999999E-5</v>
      </c>
      <c r="BG954" s="16">
        <v>3</v>
      </c>
      <c r="BH954" s="16">
        <v>18827</v>
      </c>
      <c r="BI954" s="16">
        <v>60.134</v>
      </c>
      <c r="BJ954" s="16">
        <v>53.271000000000001</v>
      </c>
      <c r="BK954" s="16">
        <v>1</v>
      </c>
      <c r="BL954" s="16">
        <v>0.61316000000000004</v>
      </c>
      <c r="BM954" s="16">
        <v>0.92408999999999997</v>
      </c>
      <c r="BN954" s="16">
        <v>0</v>
      </c>
      <c r="BO954" s="16">
        <v>0.44879999999999998</v>
      </c>
      <c r="BP954" s="16">
        <v>1.7706999999999999</v>
      </c>
      <c r="BQ954" s="16">
        <v>0</v>
      </c>
      <c r="BR954" s="16">
        <v>0.67876999999999998</v>
      </c>
      <c r="BS954" s="16">
        <v>1.9831000000000001</v>
      </c>
      <c r="BT954" s="16">
        <v>0</v>
      </c>
      <c r="BU954" s="16">
        <v>3114100</v>
      </c>
      <c r="BV954" s="16">
        <v>1506700</v>
      </c>
      <c r="BW954" s="16">
        <v>1066400</v>
      </c>
      <c r="BX954" s="16">
        <v>540990</v>
      </c>
      <c r="CA954" s="18" t="s">
        <v>3555</v>
      </c>
      <c r="CB954" s="18" t="s">
        <v>2271</v>
      </c>
      <c r="CC954" s="18" t="s">
        <v>3551</v>
      </c>
      <c r="CD954" s="18" t="s">
        <v>3552</v>
      </c>
      <c r="CE954" s="15" t="s">
        <v>3556</v>
      </c>
      <c r="CF954" s="18" t="s">
        <v>3557</v>
      </c>
      <c r="CG954" s="15" t="s">
        <v>172</v>
      </c>
      <c r="CK954" s="15" t="s">
        <v>180</v>
      </c>
      <c r="CL954" s="15" t="s">
        <v>180</v>
      </c>
      <c r="CM954" s="18" t="s">
        <v>205</v>
      </c>
      <c r="CN954" s="15" t="s">
        <v>2275</v>
      </c>
      <c r="CO954" s="18" t="s">
        <v>205</v>
      </c>
    </row>
    <row r="955" spans="1:93" x14ac:dyDescent="0.25">
      <c r="A955" s="15" t="s">
        <v>3547</v>
      </c>
      <c r="B955" s="16">
        <v>19</v>
      </c>
      <c r="C955" s="16">
        <v>1</v>
      </c>
      <c r="D955" s="15" t="s">
        <v>168</v>
      </c>
      <c r="E955" s="15" t="s">
        <v>3548</v>
      </c>
      <c r="L955" s="16">
        <v>0</v>
      </c>
      <c r="M955" s="16">
        <v>0</v>
      </c>
      <c r="N955" s="16">
        <v>0</v>
      </c>
      <c r="O955" s="16">
        <v>0</v>
      </c>
      <c r="P955" s="16">
        <v>1</v>
      </c>
      <c r="Q955" s="16">
        <v>1</v>
      </c>
      <c r="R955" s="16">
        <v>0</v>
      </c>
      <c r="S955" s="15" t="s">
        <v>2268</v>
      </c>
      <c r="T955" s="15" t="s">
        <v>2268</v>
      </c>
      <c r="U955" s="15" t="s">
        <v>2268</v>
      </c>
      <c r="X955" s="15" t="s">
        <v>171</v>
      </c>
      <c r="Y955" s="15" t="s">
        <v>172</v>
      </c>
      <c r="Z955" s="15" t="s">
        <v>3558</v>
      </c>
      <c r="AA955" s="15" t="s">
        <v>501</v>
      </c>
      <c r="AB955" s="16">
        <v>655.34</v>
      </c>
      <c r="AC955" s="16">
        <v>3</v>
      </c>
      <c r="AD955" s="16">
        <v>655.00921700000004</v>
      </c>
      <c r="AE955" s="16">
        <v>1962.0058200000001</v>
      </c>
      <c r="AF955" s="16">
        <v>93304.33</v>
      </c>
      <c r="AG955" s="16">
        <v>2.2240000000000002</v>
      </c>
      <c r="AH955" s="16">
        <v>1.4568000000000001E-3</v>
      </c>
      <c r="AI955" s="16">
        <v>-0.36169000000000001</v>
      </c>
      <c r="AJ955" s="16">
        <v>-2.3691000000000001E-4</v>
      </c>
      <c r="AK955" s="16">
        <v>1.8624000000000001</v>
      </c>
      <c r="AL955" s="16">
        <v>1.2199000000000001E-3</v>
      </c>
      <c r="AM955" s="16">
        <v>655.34329114818695</v>
      </c>
      <c r="AN955" s="16">
        <v>656.35041048221206</v>
      </c>
      <c r="AO955" s="16">
        <v>657.68007086035504</v>
      </c>
      <c r="AP955" s="16">
        <v>59.081000000000003</v>
      </c>
      <c r="AQ955" s="16">
        <v>0.58184999999999998</v>
      </c>
      <c r="AR955" s="16">
        <v>59.081000000000003</v>
      </c>
      <c r="AS955" s="16">
        <v>58.764000000000003</v>
      </c>
      <c r="AT955" s="16">
        <v>59.345999999999997</v>
      </c>
      <c r="AU955" s="19">
        <v>-3.8147000000000001E-6</v>
      </c>
      <c r="AV955" s="15" t="s">
        <v>172</v>
      </c>
      <c r="AW955" s="15" t="s">
        <v>172</v>
      </c>
      <c r="AX955" s="15" t="s">
        <v>172</v>
      </c>
      <c r="AY955" s="15" t="s">
        <v>172</v>
      </c>
      <c r="AZ955" s="16">
        <v>94</v>
      </c>
      <c r="BA955" s="16">
        <v>11</v>
      </c>
      <c r="BB955" s="16">
        <v>12</v>
      </c>
      <c r="BC955" s="16">
        <v>0</v>
      </c>
      <c r="BD955" s="16">
        <v>0</v>
      </c>
      <c r="BE955" s="16">
        <v>0</v>
      </c>
      <c r="BF955" s="19">
        <v>7.8547999999999998E-15</v>
      </c>
      <c r="BG955" s="16">
        <v>2</v>
      </c>
      <c r="BH955" s="16">
        <v>19168</v>
      </c>
      <c r="BI955" s="16">
        <v>104.16</v>
      </c>
      <c r="BJ955" s="16">
        <v>85.37</v>
      </c>
      <c r="BK955" s="16">
        <v>1</v>
      </c>
      <c r="BL955" s="16">
        <v>0.54988000000000004</v>
      </c>
      <c r="BM955" s="16">
        <v>0.76261999999999996</v>
      </c>
      <c r="BN955" s="16">
        <v>0</v>
      </c>
      <c r="BO955" s="16">
        <v>0.26246999999999998</v>
      </c>
      <c r="BP955" s="16">
        <v>1.6339999999999999</v>
      </c>
      <c r="BQ955" s="16">
        <v>0</v>
      </c>
      <c r="BR955" s="16">
        <v>0.46723999999999999</v>
      </c>
      <c r="BS955" s="16">
        <v>2.6383000000000001</v>
      </c>
      <c r="BT955" s="16">
        <v>0</v>
      </c>
      <c r="BU955" s="16">
        <v>23085000</v>
      </c>
      <c r="BV955" s="16">
        <v>12198000</v>
      </c>
      <c r="BW955" s="16">
        <v>7730400</v>
      </c>
      <c r="BX955" s="16">
        <v>3156700</v>
      </c>
      <c r="CA955" s="18" t="s">
        <v>3559</v>
      </c>
      <c r="CB955" s="18" t="s">
        <v>2271</v>
      </c>
      <c r="CC955" s="18" t="s">
        <v>3551</v>
      </c>
      <c r="CD955" s="18" t="s">
        <v>3552</v>
      </c>
      <c r="CE955" s="15" t="s">
        <v>3560</v>
      </c>
      <c r="CF955" s="18" t="s">
        <v>3561</v>
      </c>
      <c r="CG955" s="15" t="s">
        <v>172</v>
      </c>
      <c r="CK955" s="15" t="s">
        <v>180</v>
      </c>
      <c r="CL955" s="15" t="s">
        <v>180</v>
      </c>
      <c r="CM955" s="18" t="s">
        <v>205</v>
      </c>
      <c r="CN955" s="15" t="s">
        <v>2275</v>
      </c>
      <c r="CO955" s="18" t="s">
        <v>205</v>
      </c>
    </row>
    <row r="956" spans="1:93" x14ac:dyDescent="0.25">
      <c r="A956" s="15" t="s">
        <v>3547</v>
      </c>
      <c r="B956" s="16">
        <v>19</v>
      </c>
      <c r="C956" s="16">
        <v>1</v>
      </c>
      <c r="D956" s="15" t="s">
        <v>168</v>
      </c>
      <c r="E956" s="15" t="s">
        <v>3548</v>
      </c>
      <c r="L956" s="16">
        <v>0</v>
      </c>
      <c r="M956" s="16">
        <v>0</v>
      </c>
      <c r="N956" s="16">
        <v>0</v>
      </c>
      <c r="O956" s="16">
        <v>0</v>
      </c>
      <c r="P956" s="16">
        <v>1</v>
      </c>
      <c r="Q956" s="16">
        <v>1</v>
      </c>
      <c r="R956" s="16">
        <v>0</v>
      </c>
      <c r="S956" s="15" t="s">
        <v>2268</v>
      </c>
      <c r="T956" s="15" t="s">
        <v>2268</v>
      </c>
      <c r="U956" s="15" t="s">
        <v>2268</v>
      </c>
      <c r="X956" s="15" t="s">
        <v>171</v>
      </c>
      <c r="Y956" s="15" t="s">
        <v>172</v>
      </c>
      <c r="Z956" s="15" t="s">
        <v>3562</v>
      </c>
      <c r="AA956" s="15" t="s">
        <v>501</v>
      </c>
      <c r="AB956" s="16">
        <v>655.01</v>
      </c>
      <c r="AC956" s="16">
        <v>3</v>
      </c>
      <c r="AD956" s="16">
        <v>655.00921700000004</v>
      </c>
      <c r="AE956" s="16">
        <v>1962.0058200000001</v>
      </c>
      <c r="AF956" s="16">
        <v>95243.43</v>
      </c>
      <c r="AG956" s="16">
        <v>1.6898</v>
      </c>
      <c r="AH956" s="16">
        <v>1.1068E-3</v>
      </c>
      <c r="AI956" s="16">
        <v>0.17474000000000001</v>
      </c>
      <c r="AJ956" s="16">
        <v>1.1446E-4</v>
      </c>
      <c r="AK956" s="16">
        <v>1.8645</v>
      </c>
      <c r="AL956" s="16">
        <v>1.2213E-3</v>
      </c>
      <c r="AM956" s="16">
        <v>655.34392978054098</v>
      </c>
      <c r="AN956" s="16">
        <v>656.35033792348202</v>
      </c>
      <c r="AO956" s="16">
        <v>658.01469133742603</v>
      </c>
      <c r="AP956" s="16">
        <v>58.945</v>
      </c>
      <c r="AQ956" s="16">
        <v>0.83387</v>
      </c>
      <c r="AR956" s="16">
        <v>58.945</v>
      </c>
      <c r="AS956" s="16">
        <v>58.576999999999998</v>
      </c>
      <c r="AT956" s="16">
        <v>59.411000000000001</v>
      </c>
      <c r="AU956" s="16">
        <v>0</v>
      </c>
      <c r="AV956" s="15" t="s">
        <v>172</v>
      </c>
      <c r="AW956" s="15" t="s">
        <v>172</v>
      </c>
      <c r="AX956" s="15" t="s">
        <v>172</v>
      </c>
      <c r="AY956" s="15" t="s">
        <v>172</v>
      </c>
      <c r="AZ956" s="16">
        <v>158</v>
      </c>
      <c r="BA956" s="16">
        <v>16</v>
      </c>
      <c r="BB956" s="16">
        <v>15</v>
      </c>
      <c r="BC956" s="16">
        <v>0</v>
      </c>
      <c r="BD956" s="16">
        <v>0</v>
      </c>
      <c r="BE956" s="16">
        <v>0</v>
      </c>
      <c r="BF956" s="19">
        <v>1.7439999999999999E-15</v>
      </c>
      <c r="BG956" s="16">
        <v>1</v>
      </c>
      <c r="BH956" s="16">
        <v>19344</v>
      </c>
      <c r="BI956" s="16">
        <v>78.224999999999994</v>
      </c>
      <c r="BJ956" s="16">
        <v>58.981000000000002</v>
      </c>
      <c r="BK956" s="16">
        <v>1</v>
      </c>
      <c r="BL956" s="16">
        <v>0.67515999999999998</v>
      </c>
      <c r="BM956" s="16">
        <v>0.91734000000000004</v>
      </c>
      <c r="BN956" s="16">
        <v>0</v>
      </c>
      <c r="BO956" s="16">
        <v>0.44855</v>
      </c>
      <c r="BP956" s="16">
        <v>0.95306000000000002</v>
      </c>
      <c r="BQ956" s="16">
        <v>0</v>
      </c>
      <c r="BR956" s="16">
        <v>0.66305999999999998</v>
      </c>
      <c r="BS956" s="16">
        <v>1.2354000000000001</v>
      </c>
      <c r="BT956" s="16">
        <v>0</v>
      </c>
      <c r="BU956" s="16">
        <v>161240000</v>
      </c>
      <c r="BV956" s="16">
        <v>76327000</v>
      </c>
      <c r="BW956" s="16">
        <v>50644000</v>
      </c>
      <c r="BX956" s="16">
        <v>34268000</v>
      </c>
      <c r="CA956" s="18" t="s">
        <v>3563</v>
      </c>
      <c r="CB956" s="18" t="s">
        <v>2271</v>
      </c>
      <c r="CC956" s="18" t="s">
        <v>3551</v>
      </c>
      <c r="CD956" s="18" t="s">
        <v>3552</v>
      </c>
      <c r="CE956" s="18" t="s">
        <v>3564</v>
      </c>
      <c r="CF956" s="18" t="s">
        <v>3564</v>
      </c>
      <c r="CG956" s="15" t="s">
        <v>172</v>
      </c>
      <c r="CK956" s="15" t="s">
        <v>180</v>
      </c>
      <c r="CL956" s="15" t="s">
        <v>180</v>
      </c>
      <c r="CM956" s="18" t="s">
        <v>205</v>
      </c>
      <c r="CN956" s="15" t="s">
        <v>2275</v>
      </c>
      <c r="CO956" s="18" t="s">
        <v>205</v>
      </c>
    </row>
    <row r="957" spans="1:93" x14ac:dyDescent="0.25">
      <c r="A957" s="15" t="s">
        <v>3547</v>
      </c>
      <c r="B957" s="16">
        <v>19</v>
      </c>
      <c r="C957" s="16">
        <v>1</v>
      </c>
      <c r="D957" s="15" t="s">
        <v>168</v>
      </c>
      <c r="E957" s="15" t="s">
        <v>3548</v>
      </c>
      <c r="L957" s="16">
        <v>0</v>
      </c>
      <c r="M957" s="16">
        <v>0</v>
      </c>
      <c r="N957" s="16">
        <v>0</v>
      </c>
      <c r="O957" s="16">
        <v>0</v>
      </c>
      <c r="P957" s="16">
        <v>1</v>
      </c>
      <c r="Q957" s="16">
        <v>1</v>
      </c>
      <c r="R957" s="16">
        <v>0</v>
      </c>
      <c r="S957" s="15" t="s">
        <v>2268</v>
      </c>
      <c r="T957" s="15" t="s">
        <v>2268</v>
      </c>
      <c r="U957" s="15" t="s">
        <v>2268</v>
      </c>
      <c r="X957" s="15" t="s">
        <v>171</v>
      </c>
      <c r="Y957" s="15" t="s">
        <v>172</v>
      </c>
      <c r="Z957" s="15" t="s">
        <v>3562</v>
      </c>
      <c r="AA957" s="15" t="s">
        <v>501</v>
      </c>
      <c r="AB957" s="16">
        <v>982.51</v>
      </c>
      <c r="AC957" s="16">
        <v>2</v>
      </c>
      <c r="AD957" s="16">
        <v>982.01018699999997</v>
      </c>
      <c r="AE957" s="16">
        <v>1962.0058200000001</v>
      </c>
      <c r="AF957" s="16">
        <v>75598.44</v>
      </c>
      <c r="AG957" s="16">
        <v>1.5476000000000001</v>
      </c>
      <c r="AH957" s="16">
        <v>1.5196999999999999E-3</v>
      </c>
      <c r="AI957" s="16">
        <v>0.39662999999999998</v>
      </c>
      <c r="AJ957" s="16">
        <v>3.8948999999999999E-4</v>
      </c>
      <c r="AK957" s="16">
        <v>1.9441999999999999</v>
      </c>
      <c r="AL957" s="16">
        <v>1.9092E-3</v>
      </c>
      <c r="AM957" s="16">
        <v>982.51214044415997</v>
      </c>
      <c r="AN957" s="16">
        <v>984.52447789310702</v>
      </c>
      <c r="AO957" s="16">
        <v>986.01696593050099</v>
      </c>
      <c r="AP957" s="16">
        <v>58.929000000000002</v>
      </c>
      <c r="AQ957" s="16">
        <v>0.44109999999999999</v>
      </c>
      <c r="AR957" s="16">
        <v>58.929000000000002</v>
      </c>
      <c r="AS957" s="16">
        <v>58.723999999999997</v>
      </c>
      <c r="AT957" s="16">
        <v>59.164999999999999</v>
      </c>
      <c r="AU957" s="16">
        <v>0</v>
      </c>
      <c r="AV957" s="15" t="s">
        <v>172</v>
      </c>
      <c r="AW957" s="15" t="s">
        <v>172</v>
      </c>
      <c r="AX957" s="15" t="s">
        <v>172</v>
      </c>
      <c r="AY957" s="15" t="s">
        <v>172</v>
      </c>
      <c r="AZ957" s="16">
        <v>66</v>
      </c>
      <c r="BA957" s="16">
        <v>8</v>
      </c>
      <c r="BB957" s="16">
        <v>12</v>
      </c>
      <c r="BC957" s="16">
        <v>0</v>
      </c>
      <c r="BD957" s="16">
        <v>0</v>
      </c>
      <c r="BE957" s="16">
        <v>0</v>
      </c>
      <c r="BF957" s="19">
        <v>9.6148000000000003E-111</v>
      </c>
      <c r="BG957" s="16">
        <v>2</v>
      </c>
      <c r="BH957" s="16">
        <v>19368</v>
      </c>
      <c r="BI957" s="16">
        <v>172.99</v>
      </c>
      <c r="BJ957" s="16">
        <v>158.11000000000001</v>
      </c>
      <c r="BK957" s="16">
        <v>1</v>
      </c>
      <c r="BL957" s="16">
        <v>0.64632999999999996</v>
      </c>
      <c r="BM957" s="16">
        <v>0.87185999999999997</v>
      </c>
      <c r="BN957" s="16">
        <v>0</v>
      </c>
      <c r="BO957" s="16">
        <v>0.43347999999999998</v>
      </c>
      <c r="BP957" s="16">
        <v>0.96906999999999999</v>
      </c>
      <c r="BQ957" s="16">
        <v>0</v>
      </c>
      <c r="BR957" s="16">
        <v>0.60041</v>
      </c>
      <c r="BS957" s="16">
        <v>1.1592</v>
      </c>
      <c r="BT957" s="16">
        <v>0</v>
      </c>
      <c r="BU957" s="16">
        <v>5062900</v>
      </c>
      <c r="BV957" s="16">
        <v>2483600</v>
      </c>
      <c r="BW957" s="16">
        <v>1591400</v>
      </c>
      <c r="BX957" s="16">
        <v>987890</v>
      </c>
      <c r="CA957" s="18" t="s">
        <v>3565</v>
      </c>
      <c r="CB957" s="18" t="s">
        <v>2271</v>
      </c>
      <c r="CC957" s="18" t="s">
        <v>3551</v>
      </c>
      <c r="CD957" s="18" t="s">
        <v>3552</v>
      </c>
      <c r="CE957" s="15" t="s">
        <v>3566</v>
      </c>
      <c r="CF957" s="18" t="s">
        <v>3567</v>
      </c>
      <c r="CG957" s="15" t="s">
        <v>172</v>
      </c>
      <c r="CK957" s="15" t="s">
        <v>180</v>
      </c>
      <c r="CL957" s="15" t="s">
        <v>180</v>
      </c>
      <c r="CM957" s="18" t="s">
        <v>205</v>
      </c>
      <c r="CN957" s="15" t="s">
        <v>2275</v>
      </c>
      <c r="CO957" s="18" t="s">
        <v>205</v>
      </c>
    </row>
    <row r="958" spans="1:93" x14ac:dyDescent="0.25">
      <c r="A958" s="15" t="s">
        <v>3547</v>
      </c>
      <c r="B958" s="16">
        <v>19</v>
      </c>
      <c r="C958" s="16">
        <v>1</v>
      </c>
      <c r="D958" s="15" t="s">
        <v>168</v>
      </c>
      <c r="E958" s="15" t="s">
        <v>3548</v>
      </c>
      <c r="L958" s="16">
        <v>0</v>
      </c>
      <c r="M958" s="16">
        <v>0</v>
      </c>
      <c r="N958" s="16">
        <v>0</v>
      </c>
      <c r="O958" s="16">
        <v>0</v>
      </c>
      <c r="P958" s="16">
        <v>1</v>
      </c>
      <c r="Q958" s="16">
        <v>1</v>
      </c>
      <c r="R958" s="16">
        <v>0</v>
      </c>
      <c r="S958" s="15" t="s">
        <v>2268</v>
      </c>
      <c r="T958" s="15" t="s">
        <v>2268</v>
      </c>
      <c r="U958" s="15" t="s">
        <v>2268</v>
      </c>
      <c r="X958" s="15" t="s">
        <v>171</v>
      </c>
      <c r="Y958" s="15" t="s">
        <v>172</v>
      </c>
      <c r="Z958" s="15" t="s">
        <v>3568</v>
      </c>
      <c r="AA958" s="15" t="s">
        <v>501</v>
      </c>
      <c r="AB958" s="16">
        <v>658.02</v>
      </c>
      <c r="AC958" s="16">
        <v>3</v>
      </c>
      <c r="AD958" s="16">
        <v>655.00921700000004</v>
      </c>
      <c r="AE958" s="16">
        <v>1962.0058200000001</v>
      </c>
      <c r="AF958" s="16">
        <v>93328.639999999999</v>
      </c>
      <c r="AG958" s="16">
        <v>2.4826999999999999</v>
      </c>
      <c r="AH958" s="16">
        <v>1.6262E-3</v>
      </c>
      <c r="AI958" s="16">
        <v>-0.40231</v>
      </c>
      <c r="AJ958" s="16">
        <v>-2.6351E-4</v>
      </c>
      <c r="AK958" s="16">
        <v>2.0804</v>
      </c>
      <c r="AL958" s="16">
        <v>1.3626999999999999E-3</v>
      </c>
      <c r="AM958" s="16">
        <v>655.00894326559501</v>
      </c>
      <c r="AN958" s="16">
        <v>656.68499784509697</v>
      </c>
      <c r="AO958" s="16">
        <v>657.68038782557699</v>
      </c>
      <c r="AP958" s="16">
        <v>59.027999999999999</v>
      </c>
      <c r="AQ958" s="16">
        <v>0.81113000000000002</v>
      </c>
      <c r="AR958" s="16">
        <v>59.027999999999999</v>
      </c>
      <c r="AS958" s="16">
        <v>58.628999999999998</v>
      </c>
      <c r="AT958" s="16">
        <v>59.44</v>
      </c>
      <c r="AU958" s="16">
        <v>0</v>
      </c>
      <c r="AV958" s="15" t="s">
        <v>172</v>
      </c>
      <c r="AW958" s="15" t="s">
        <v>172</v>
      </c>
      <c r="AX958" s="15" t="s">
        <v>172</v>
      </c>
      <c r="AY958" s="15" t="s">
        <v>172</v>
      </c>
      <c r="AZ958" s="16">
        <v>113</v>
      </c>
      <c r="BA958" s="16">
        <v>16</v>
      </c>
      <c r="BB958" s="16">
        <v>15</v>
      </c>
      <c r="BC958" s="16">
        <v>0</v>
      </c>
      <c r="BD958" s="16">
        <v>0</v>
      </c>
      <c r="BE958" s="16">
        <v>0</v>
      </c>
      <c r="BF958" s="19">
        <v>6.7333999999999997E-11</v>
      </c>
      <c r="BG958" s="16">
        <v>2</v>
      </c>
      <c r="BH958" s="16">
        <v>18971</v>
      </c>
      <c r="BI958" s="16">
        <v>73.734999999999999</v>
      </c>
      <c r="BJ958" s="16">
        <v>64.260999999999996</v>
      </c>
      <c r="BK958" s="16">
        <v>1</v>
      </c>
      <c r="BL958" s="16">
        <v>0.89322000000000001</v>
      </c>
      <c r="BM958" s="16">
        <v>1.1125</v>
      </c>
      <c r="BN958" s="16">
        <v>0</v>
      </c>
      <c r="BO958" s="16">
        <v>13.109</v>
      </c>
      <c r="BP958" s="16">
        <v>46.070999999999998</v>
      </c>
      <c r="BQ958" s="16">
        <v>0</v>
      </c>
      <c r="BR958" s="16">
        <v>13.189</v>
      </c>
      <c r="BS958" s="16">
        <v>31.356999999999999</v>
      </c>
      <c r="BT958" s="16">
        <v>0</v>
      </c>
      <c r="BU958" s="16">
        <v>25172000</v>
      </c>
      <c r="BV958" s="16">
        <v>1873900</v>
      </c>
      <c r="BW958" s="16">
        <v>1579600</v>
      </c>
      <c r="BX958" s="16">
        <v>21718000</v>
      </c>
      <c r="CA958" s="18" t="s">
        <v>3569</v>
      </c>
      <c r="CB958" s="18" t="s">
        <v>2271</v>
      </c>
      <c r="CC958" s="18" t="s">
        <v>3551</v>
      </c>
      <c r="CD958" s="18" t="s">
        <v>3552</v>
      </c>
      <c r="CE958" s="15" t="s">
        <v>3570</v>
      </c>
      <c r="CF958" s="18" t="s">
        <v>3571</v>
      </c>
      <c r="CG958" s="15" t="s">
        <v>172</v>
      </c>
      <c r="CK958" s="15" t="s">
        <v>180</v>
      </c>
      <c r="CL958" s="15" t="s">
        <v>180</v>
      </c>
      <c r="CM958" s="18" t="s">
        <v>205</v>
      </c>
      <c r="CN958" s="15" t="s">
        <v>2275</v>
      </c>
      <c r="CO958" s="18" t="s">
        <v>205</v>
      </c>
    </row>
    <row r="959" spans="1:93" x14ac:dyDescent="0.25">
      <c r="A959" s="15" t="s">
        <v>3547</v>
      </c>
      <c r="B959" s="16">
        <v>19</v>
      </c>
      <c r="C959" s="16">
        <v>1</v>
      </c>
      <c r="D959" s="15" t="s">
        <v>168</v>
      </c>
      <c r="E959" s="15" t="s">
        <v>3548</v>
      </c>
      <c r="L959" s="16">
        <v>0</v>
      </c>
      <c r="M959" s="16">
        <v>0</v>
      </c>
      <c r="N959" s="16">
        <v>0</v>
      </c>
      <c r="O959" s="16">
        <v>0</v>
      </c>
      <c r="P959" s="16">
        <v>1</v>
      </c>
      <c r="Q959" s="16">
        <v>1</v>
      </c>
      <c r="R959" s="16">
        <v>0</v>
      </c>
      <c r="S959" s="15" t="s">
        <v>2268</v>
      </c>
      <c r="T959" s="15" t="s">
        <v>2268</v>
      </c>
      <c r="U959" s="15" t="s">
        <v>2268</v>
      </c>
      <c r="X959" s="15" t="s">
        <v>197</v>
      </c>
      <c r="Y959" s="18" t="s">
        <v>309</v>
      </c>
      <c r="Z959" s="15" t="s">
        <v>3568</v>
      </c>
      <c r="AA959" s="15" t="s">
        <v>501</v>
      </c>
      <c r="AB959" s="16">
        <v>986.52</v>
      </c>
      <c r="AC959" s="16">
        <v>2</v>
      </c>
      <c r="AD959" s="16">
        <v>982.01018699999997</v>
      </c>
      <c r="AE959" s="16">
        <v>1962.0058200000001</v>
      </c>
      <c r="AF959" s="15" t="s">
        <v>172</v>
      </c>
      <c r="AG959" s="15" t="s">
        <v>172</v>
      </c>
      <c r="AH959" s="15" t="s">
        <v>172</v>
      </c>
      <c r="AI959" s="16">
        <v>-0.15729000000000001</v>
      </c>
      <c r="AJ959" s="16">
        <v>-1.5446000000000001E-4</v>
      </c>
      <c r="AK959" s="15" t="s">
        <v>172</v>
      </c>
      <c r="AL959" s="15" t="s">
        <v>172</v>
      </c>
      <c r="AM959" s="15" t="s">
        <v>172</v>
      </c>
      <c r="AN959" s="15" t="s">
        <v>172</v>
      </c>
      <c r="AO959" s="15" t="s">
        <v>172</v>
      </c>
      <c r="AP959" s="16">
        <v>59.030999999999999</v>
      </c>
      <c r="AQ959" s="16">
        <v>0.33887</v>
      </c>
      <c r="AR959" s="16">
        <v>59.030999999999999</v>
      </c>
      <c r="AS959" s="16">
        <v>58.813000000000002</v>
      </c>
      <c r="AT959" s="16">
        <v>59.152000000000001</v>
      </c>
      <c r="AU959" s="16">
        <v>0</v>
      </c>
      <c r="AV959" s="15" t="s">
        <v>172</v>
      </c>
      <c r="AW959" s="15" t="s">
        <v>172</v>
      </c>
      <c r="AX959" s="15" t="s">
        <v>172</v>
      </c>
      <c r="AY959" s="15" t="s">
        <v>172</v>
      </c>
      <c r="AZ959" s="15" t="s">
        <v>172</v>
      </c>
      <c r="BA959" s="15" t="s">
        <v>172</v>
      </c>
      <c r="BB959" s="15" t="s">
        <v>172</v>
      </c>
      <c r="BC959" s="16">
        <v>0</v>
      </c>
      <c r="BD959" s="16">
        <v>0</v>
      </c>
      <c r="BE959" s="16">
        <v>0</v>
      </c>
      <c r="BF959" s="19">
        <v>1.3574000000000001E-13</v>
      </c>
      <c r="BG959" s="16">
        <v>2</v>
      </c>
      <c r="BH959" s="16">
        <v>19022</v>
      </c>
      <c r="BI959" s="16">
        <v>102.47</v>
      </c>
      <c r="BJ959" s="16">
        <v>89.403000000000006</v>
      </c>
      <c r="BK959" s="16">
        <v>1</v>
      </c>
      <c r="BL959" s="15" t="s">
        <v>172</v>
      </c>
      <c r="BM959" s="15" t="s">
        <v>172</v>
      </c>
      <c r="BN959" s="16">
        <v>0</v>
      </c>
      <c r="BO959" s="15" t="s">
        <v>172</v>
      </c>
      <c r="BP959" s="15" t="s">
        <v>172</v>
      </c>
      <c r="BQ959" s="16">
        <v>0</v>
      </c>
      <c r="BR959" s="15" t="s">
        <v>172</v>
      </c>
      <c r="BS959" s="15" t="s">
        <v>172</v>
      </c>
      <c r="BT959" s="16">
        <v>0</v>
      </c>
      <c r="BU959" s="16">
        <v>0</v>
      </c>
      <c r="BV959" s="16">
        <v>0</v>
      </c>
      <c r="BW959" s="16">
        <v>0</v>
      </c>
      <c r="BX959" s="16">
        <v>0</v>
      </c>
      <c r="CA959" s="18" t="s">
        <v>3572</v>
      </c>
      <c r="CB959" s="18" t="s">
        <v>2271</v>
      </c>
      <c r="CC959" s="18" t="s">
        <v>3551</v>
      </c>
      <c r="CD959" s="18" t="s">
        <v>3552</v>
      </c>
      <c r="CE959" s="15" t="s">
        <v>3573</v>
      </c>
      <c r="CF959" s="18" t="s">
        <v>3574</v>
      </c>
      <c r="CG959" s="15" t="s">
        <v>172</v>
      </c>
      <c r="CK959" s="15" t="s">
        <v>180</v>
      </c>
      <c r="CL959" s="15" t="s">
        <v>180</v>
      </c>
      <c r="CM959" s="18" t="s">
        <v>205</v>
      </c>
      <c r="CN959" s="15" t="s">
        <v>2275</v>
      </c>
      <c r="CO959" s="18" t="s">
        <v>205</v>
      </c>
    </row>
    <row r="960" spans="1:93" x14ac:dyDescent="0.25">
      <c r="A960" s="15" t="s">
        <v>3547</v>
      </c>
      <c r="B960" s="16">
        <v>19</v>
      </c>
      <c r="C960" s="16">
        <v>1</v>
      </c>
      <c r="D960" s="15" t="s">
        <v>168</v>
      </c>
      <c r="E960" s="15" t="s">
        <v>3548</v>
      </c>
      <c r="L960" s="16">
        <v>0</v>
      </c>
      <c r="M960" s="16">
        <v>0</v>
      </c>
      <c r="N960" s="16">
        <v>0</v>
      </c>
      <c r="O960" s="16">
        <v>0</v>
      </c>
      <c r="P960" s="16">
        <v>1</v>
      </c>
      <c r="Q960" s="16">
        <v>1</v>
      </c>
      <c r="R960" s="16">
        <v>0</v>
      </c>
      <c r="S960" s="15" t="s">
        <v>2268</v>
      </c>
      <c r="T960" s="15" t="s">
        <v>2268</v>
      </c>
      <c r="U960" s="15" t="s">
        <v>2268</v>
      </c>
      <c r="X960" s="15" t="s">
        <v>171</v>
      </c>
      <c r="Y960" s="15" t="s">
        <v>172</v>
      </c>
      <c r="Z960" s="15" t="s">
        <v>500</v>
      </c>
      <c r="AA960" s="15" t="s">
        <v>501</v>
      </c>
      <c r="AB960" s="16">
        <v>657.68</v>
      </c>
      <c r="AC960" s="16">
        <v>3</v>
      </c>
      <c r="AD960" s="16">
        <v>655.00921700000004</v>
      </c>
      <c r="AE960" s="16">
        <v>1962.0058200000001</v>
      </c>
      <c r="AF960" s="16">
        <v>93090.39</v>
      </c>
      <c r="AG960" s="16">
        <v>2.4165999999999999</v>
      </c>
      <c r="AH960" s="16">
        <v>1.5828999999999999E-3</v>
      </c>
      <c r="AI960" s="16">
        <v>-1.9650999999999998E-2</v>
      </c>
      <c r="AJ960" s="19">
        <v>-1.2872E-5</v>
      </c>
      <c r="AK960" s="16">
        <v>2.3969</v>
      </c>
      <c r="AL960" s="16">
        <v>1.57E-3</v>
      </c>
      <c r="AM960" s="16">
        <v>655.00925739296997</v>
      </c>
      <c r="AN960" s="16">
        <v>656.35053571555795</v>
      </c>
      <c r="AO960" s="16">
        <v>657.68083290325899</v>
      </c>
      <c r="AP960" s="16">
        <v>58.728000000000002</v>
      </c>
      <c r="AQ960" s="16">
        <v>0.72704000000000002</v>
      </c>
      <c r="AR960" s="16">
        <v>58.728000000000002</v>
      </c>
      <c r="AS960" s="16">
        <v>58.411999999999999</v>
      </c>
      <c r="AT960" s="16">
        <v>59.14</v>
      </c>
      <c r="AU960" s="16">
        <v>0</v>
      </c>
      <c r="AV960" s="15" t="s">
        <v>172</v>
      </c>
      <c r="AW960" s="15" t="s">
        <v>172</v>
      </c>
      <c r="AX960" s="15" t="s">
        <v>172</v>
      </c>
      <c r="AY960" s="15" t="s">
        <v>172</v>
      </c>
      <c r="AZ960" s="16">
        <v>73</v>
      </c>
      <c r="BA960" s="16">
        <v>14</v>
      </c>
      <c r="BB960" s="16">
        <v>10</v>
      </c>
      <c r="BC960" s="16">
        <v>0</v>
      </c>
      <c r="BD960" s="16">
        <v>0</v>
      </c>
      <c r="BE960" s="16">
        <v>0</v>
      </c>
      <c r="BF960" s="19">
        <v>2.2380999999999999E-7</v>
      </c>
      <c r="BG960" s="16">
        <v>1</v>
      </c>
      <c r="BH960" s="16">
        <v>20203</v>
      </c>
      <c r="BI960" s="16">
        <v>65.174999999999997</v>
      </c>
      <c r="BJ960" s="16">
        <v>52.335000000000001</v>
      </c>
      <c r="BK960" s="16">
        <v>1</v>
      </c>
      <c r="BL960" s="16">
        <v>0.46151999999999999</v>
      </c>
      <c r="BM960" s="16">
        <v>0.59350000000000003</v>
      </c>
      <c r="BN960" s="16">
        <v>0</v>
      </c>
      <c r="BO960" s="16">
        <v>6.9307999999999996</v>
      </c>
      <c r="BP960" s="16">
        <v>13.041</v>
      </c>
      <c r="BQ960" s="16">
        <v>0</v>
      </c>
      <c r="BR960" s="16">
        <v>13.608000000000001</v>
      </c>
      <c r="BS960" s="16">
        <v>17.600999999999999</v>
      </c>
      <c r="BT960" s="16">
        <v>0</v>
      </c>
      <c r="BU960" s="16">
        <v>12349000</v>
      </c>
      <c r="BV960" s="16">
        <v>991890</v>
      </c>
      <c r="BW960" s="16">
        <v>832420</v>
      </c>
      <c r="BX960" s="16">
        <v>10525000</v>
      </c>
      <c r="CA960" s="18" t="s">
        <v>3575</v>
      </c>
      <c r="CB960" s="18" t="s">
        <v>2271</v>
      </c>
      <c r="CC960" s="18" t="s">
        <v>3551</v>
      </c>
      <c r="CD960" s="18" t="s">
        <v>3552</v>
      </c>
      <c r="CE960" s="18" t="s">
        <v>3576</v>
      </c>
      <c r="CF960" s="18" t="s">
        <v>3576</v>
      </c>
      <c r="CG960" s="15" t="s">
        <v>172</v>
      </c>
      <c r="CK960" s="15" t="s">
        <v>180</v>
      </c>
      <c r="CL960" s="15" t="s">
        <v>180</v>
      </c>
      <c r="CM960" s="18" t="s">
        <v>205</v>
      </c>
      <c r="CN960" s="15" t="s">
        <v>2275</v>
      </c>
      <c r="CO960" s="18" t="s">
        <v>205</v>
      </c>
    </row>
    <row r="961" spans="1:93" x14ac:dyDescent="0.25">
      <c r="A961" s="15" t="s">
        <v>3547</v>
      </c>
      <c r="B961" s="16">
        <v>19</v>
      </c>
      <c r="C961" s="16">
        <v>1</v>
      </c>
      <c r="D961" s="15" t="s">
        <v>168</v>
      </c>
      <c r="E961" s="15" t="s">
        <v>3548</v>
      </c>
      <c r="L961" s="16">
        <v>0</v>
      </c>
      <c r="M961" s="16">
        <v>0</v>
      </c>
      <c r="N961" s="16">
        <v>0</v>
      </c>
      <c r="O961" s="16">
        <v>0</v>
      </c>
      <c r="P961" s="16">
        <v>1</v>
      </c>
      <c r="Q961" s="16">
        <v>1</v>
      </c>
      <c r="R961" s="16">
        <v>0</v>
      </c>
      <c r="S961" s="15" t="s">
        <v>2268</v>
      </c>
      <c r="T961" s="15" t="s">
        <v>2268</v>
      </c>
      <c r="U961" s="15" t="s">
        <v>2268</v>
      </c>
      <c r="X961" s="15" t="s">
        <v>197</v>
      </c>
      <c r="Y961" s="18" t="s">
        <v>309</v>
      </c>
      <c r="Z961" s="15" t="s">
        <v>500</v>
      </c>
      <c r="AA961" s="15" t="s">
        <v>501</v>
      </c>
      <c r="AB961" s="16">
        <v>986.52</v>
      </c>
      <c r="AC961" s="16">
        <v>2</v>
      </c>
      <c r="AD961" s="16">
        <v>982.01018699999997</v>
      </c>
      <c r="AE961" s="16">
        <v>1962.0058200000001</v>
      </c>
      <c r="AF961" s="15" t="s">
        <v>172</v>
      </c>
      <c r="AG961" s="15" t="s">
        <v>172</v>
      </c>
      <c r="AH961" s="15" t="s">
        <v>172</v>
      </c>
      <c r="AI961" s="16">
        <v>0.26701999999999998</v>
      </c>
      <c r="AJ961" s="16">
        <v>2.6222000000000002E-4</v>
      </c>
      <c r="AK961" s="15" t="s">
        <v>172</v>
      </c>
      <c r="AL961" s="15" t="s">
        <v>172</v>
      </c>
      <c r="AM961" s="15" t="s">
        <v>172</v>
      </c>
      <c r="AN961" s="15" t="s">
        <v>172</v>
      </c>
      <c r="AO961" s="15" t="s">
        <v>172</v>
      </c>
      <c r="AP961" s="16">
        <v>58.728000000000002</v>
      </c>
      <c r="AQ961" s="16">
        <v>0.33998</v>
      </c>
      <c r="AR961" s="16">
        <v>58.728000000000002</v>
      </c>
      <c r="AS961" s="16">
        <v>58.555999999999997</v>
      </c>
      <c r="AT961" s="16">
        <v>58.896000000000001</v>
      </c>
      <c r="AU961" s="16">
        <v>0</v>
      </c>
      <c r="AV961" s="15" t="s">
        <v>172</v>
      </c>
      <c r="AW961" s="15" t="s">
        <v>172</v>
      </c>
      <c r="AX961" s="15" t="s">
        <v>172</v>
      </c>
      <c r="AY961" s="15" t="s">
        <v>172</v>
      </c>
      <c r="AZ961" s="15" t="s">
        <v>172</v>
      </c>
      <c r="BA961" s="15" t="s">
        <v>172</v>
      </c>
      <c r="BB961" s="15" t="s">
        <v>172</v>
      </c>
      <c r="BC961" s="16">
        <v>0</v>
      </c>
      <c r="BD961" s="16">
        <v>0</v>
      </c>
      <c r="BE961" s="16">
        <v>0</v>
      </c>
      <c r="BF961" s="16">
        <v>1.4874000000000001E-3</v>
      </c>
      <c r="BG961" s="16">
        <v>1</v>
      </c>
      <c r="BH961" s="16">
        <v>20220</v>
      </c>
      <c r="BI961" s="16">
        <v>57.414000000000001</v>
      </c>
      <c r="BJ961" s="16">
        <v>46.039000000000001</v>
      </c>
      <c r="BK961" s="16">
        <v>1</v>
      </c>
      <c r="BL961" s="15" t="s">
        <v>172</v>
      </c>
      <c r="BM961" s="15" t="s">
        <v>172</v>
      </c>
      <c r="BN961" s="16">
        <v>0</v>
      </c>
      <c r="BO961" s="15" t="s">
        <v>172</v>
      </c>
      <c r="BP961" s="15" t="s">
        <v>172</v>
      </c>
      <c r="BQ961" s="16">
        <v>0</v>
      </c>
      <c r="BR961" s="15" t="s">
        <v>172</v>
      </c>
      <c r="BS961" s="15" t="s">
        <v>172</v>
      </c>
      <c r="BT961" s="16">
        <v>0</v>
      </c>
      <c r="BU961" s="16">
        <v>0</v>
      </c>
      <c r="BV961" s="16">
        <v>0</v>
      </c>
      <c r="BW961" s="16">
        <v>0</v>
      </c>
      <c r="BX961" s="16">
        <v>0</v>
      </c>
      <c r="CA961" s="18" t="s">
        <v>3577</v>
      </c>
      <c r="CB961" s="18" t="s">
        <v>2271</v>
      </c>
      <c r="CC961" s="18" t="s">
        <v>3551</v>
      </c>
      <c r="CD961" s="18" t="s">
        <v>3552</v>
      </c>
      <c r="CE961" s="18" t="s">
        <v>3578</v>
      </c>
      <c r="CF961" s="18" t="s">
        <v>3578</v>
      </c>
      <c r="CG961" s="15" t="s">
        <v>172</v>
      </c>
      <c r="CK961" s="15" t="s">
        <v>180</v>
      </c>
      <c r="CL961" s="15" t="s">
        <v>180</v>
      </c>
      <c r="CM961" s="18" t="s">
        <v>205</v>
      </c>
      <c r="CN961" s="15" t="s">
        <v>2275</v>
      </c>
      <c r="CO961" s="18" t="s">
        <v>181</v>
      </c>
    </row>
    <row r="962" spans="1:93" x14ac:dyDescent="0.25">
      <c r="A962" s="15" t="s">
        <v>3547</v>
      </c>
      <c r="B962" s="16">
        <v>19</v>
      </c>
      <c r="C962" s="16">
        <v>1</v>
      </c>
      <c r="D962" s="15" t="s">
        <v>168</v>
      </c>
      <c r="E962" s="15" t="s">
        <v>3548</v>
      </c>
      <c r="L962" s="16">
        <v>0</v>
      </c>
      <c r="M962" s="16">
        <v>0</v>
      </c>
      <c r="N962" s="16">
        <v>0</v>
      </c>
      <c r="O962" s="16">
        <v>0</v>
      </c>
      <c r="P962" s="16">
        <v>1</v>
      </c>
      <c r="Q962" s="16">
        <v>1</v>
      </c>
      <c r="R962" s="16">
        <v>0</v>
      </c>
      <c r="S962" s="15" t="s">
        <v>2268</v>
      </c>
      <c r="T962" s="15" t="s">
        <v>2268</v>
      </c>
      <c r="U962" s="15" t="s">
        <v>2268</v>
      </c>
      <c r="X962" s="15" t="s">
        <v>197</v>
      </c>
      <c r="Y962" s="18" t="s">
        <v>309</v>
      </c>
      <c r="Z962" s="15" t="s">
        <v>3579</v>
      </c>
      <c r="AA962" s="15" t="s">
        <v>501</v>
      </c>
      <c r="AB962" s="16">
        <v>657.68</v>
      </c>
      <c r="AC962" s="16">
        <v>3</v>
      </c>
      <c r="AD962" s="16">
        <v>655.00921700000004</v>
      </c>
      <c r="AE962" s="16">
        <v>1962.0058200000001</v>
      </c>
      <c r="AF962" s="15" t="s">
        <v>172</v>
      </c>
      <c r="AG962" s="15" t="s">
        <v>172</v>
      </c>
      <c r="AH962" s="15" t="s">
        <v>172</v>
      </c>
      <c r="AI962" s="16">
        <v>5.2843000000000001E-2</v>
      </c>
      <c r="AJ962" s="19">
        <v>3.4613000000000002E-5</v>
      </c>
      <c r="AK962" s="15" t="s">
        <v>172</v>
      </c>
      <c r="AL962" s="15" t="s">
        <v>172</v>
      </c>
      <c r="AM962" s="15" t="s">
        <v>172</v>
      </c>
      <c r="AN962" s="15" t="s">
        <v>172</v>
      </c>
      <c r="AO962" s="15" t="s">
        <v>172</v>
      </c>
      <c r="AP962" s="16">
        <v>58.823999999999998</v>
      </c>
      <c r="AQ962" s="16">
        <v>0.96767000000000003</v>
      </c>
      <c r="AR962" s="16">
        <v>58.823999999999998</v>
      </c>
      <c r="AS962" s="16">
        <v>58.210999999999999</v>
      </c>
      <c r="AT962" s="16">
        <v>59.177999999999997</v>
      </c>
      <c r="AU962" s="16">
        <v>0</v>
      </c>
      <c r="AV962" s="15" t="s">
        <v>172</v>
      </c>
      <c r="AW962" s="15" t="s">
        <v>172</v>
      </c>
      <c r="AX962" s="15" t="s">
        <v>172</v>
      </c>
      <c r="AY962" s="15" t="s">
        <v>172</v>
      </c>
      <c r="AZ962" s="15" t="s">
        <v>172</v>
      </c>
      <c r="BA962" s="15" t="s">
        <v>172</v>
      </c>
      <c r="BB962" s="15" t="s">
        <v>172</v>
      </c>
      <c r="BC962" s="16">
        <v>0</v>
      </c>
      <c r="BD962" s="16">
        <v>0</v>
      </c>
      <c r="BE962" s="16">
        <v>0</v>
      </c>
      <c r="BF962" s="16">
        <v>1.4027E-2</v>
      </c>
      <c r="BG962" s="16">
        <v>1</v>
      </c>
      <c r="BH962" s="16">
        <v>19151</v>
      </c>
      <c r="BI962" s="16">
        <v>38.417999999999999</v>
      </c>
      <c r="BJ962" s="16">
        <v>24.832000000000001</v>
      </c>
      <c r="BK962" s="16">
        <v>1</v>
      </c>
      <c r="BL962" s="16">
        <v>0.67878000000000005</v>
      </c>
      <c r="BM962" s="16">
        <v>1.0062</v>
      </c>
      <c r="BN962" s="16">
        <v>0</v>
      </c>
      <c r="BO962" s="16">
        <v>53.273000000000003</v>
      </c>
      <c r="BP962" s="16">
        <v>154.06</v>
      </c>
      <c r="BQ962" s="16">
        <v>0</v>
      </c>
      <c r="BR962" s="16">
        <v>78.483000000000004</v>
      </c>
      <c r="BS962" s="16">
        <v>146.53</v>
      </c>
      <c r="BT962" s="16">
        <v>0</v>
      </c>
      <c r="BU962" s="16">
        <v>9434100</v>
      </c>
      <c r="BV962" s="16">
        <v>186810</v>
      </c>
      <c r="BW962" s="16">
        <v>105960</v>
      </c>
      <c r="BX962" s="16">
        <v>9141300</v>
      </c>
      <c r="CA962" s="18" t="s">
        <v>3580</v>
      </c>
      <c r="CB962" s="18" t="s">
        <v>2271</v>
      </c>
      <c r="CC962" s="18" t="s">
        <v>3551</v>
      </c>
      <c r="CD962" s="18" t="s">
        <v>3552</v>
      </c>
      <c r="CE962" s="18" t="s">
        <v>3581</v>
      </c>
      <c r="CF962" s="18" t="s">
        <v>3581</v>
      </c>
      <c r="CG962" s="15" t="s">
        <v>172</v>
      </c>
      <c r="CK962" s="15" t="s">
        <v>180</v>
      </c>
      <c r="CL962" s="15" t="s">
        <v>180</v>
      </c>
      <c r="CM962" s="18" t="s">
        <v>205</v>
      </c>
      <c r="CN962" s="15" t="s">
        <v>2275</v>
      </c>
      <c r="CO962" s="18" t="s">
        <v>181</v>
      </c>
    </row>
    <row r="963" spans="1:93" x14ac:dyDescent="0.25">
      <c r="A963" s="15" t="s">
        <v>3547</v>
      </c>
      <c r="B963" s="16">
        <v>19</v>
      </c>
      <c r="C963" s="16">
        <v>1</v>
      </c>
      <c r="D963" s="15" t="s">
        <v>168</v>
      </c>
      <c r="E963" s="15" t="s">
        <v>3548</v>
      </c>
      <c r="L963" s="16">
        <v>0</v>
      </c>
      <c r="M963" s="16">
        <v>0</v>
      </c>
      <c r="N963" s="16">
        <v>0</v>
      </c>
      <c r="O963" s="16">
        <v>0</v>
      </c>
      <c r="P963" s="16">
        <v>1</v>
      </c>
      <c r="Q963" s="16">
        <v>1</v>
      </c>
      <c r="R963" s="16">
        <v>0</v>
      </c>
      <c r="S963" s="15" t="s">
        <v>2268</v>
      </c>
      <c r="T963" s="15" t="s">
        <v>2268</v>
      </c>
      <c r="U963" s="15" t="s">
        <v>2268</v>
      </c>
      <c r="X963" s="15" t="s">
        <v>197</v>
      </c>
      <c r="Y963" s="18" t="s">
        <v>309</v>
      </c>
      <c r="Z963" s="15" t="s">
        <v>3579</v>
      </c>
      <c r="AA963" s="15" t="s">
        <v>501</v>
      </c>
      <c r="AB963" s="16">
        <v>986.52</v>
      </c>
      <c r="AC963" s="16">
        <v>2</v>
      </c>
      <c r="AD963" s="16">
        <v>982.01018699999997</v>
      </c>
      <c r="AE963" s="16">
        <v>1962.0058200000001</v>
      </c>
      <c r="AF963" s="15" t="s">
        <v>172</v>
      </c>
      <c r="AG963" s="15" t="s">
        <v>172</v>
      </c>
      <c r="AH963" s="15" t="s">
        <v>172</v>
      </c>
      <c r="AI963" s="16">
        <v>0.28484999999999999</v>
      </c>
      <c r="AJ963" s="16">
        <v>2.7973000000000001E-4</v>
      </c>
      <c r="AK963" s="15" t="s">
        <v>172</v>
      </c>
      <c r="AL963" s="15" t="s">
        <v>172</v>
      </c>
      <c r="AM963" s="15" t="s">
        <v>172</v>
      </c>
      <c r="AN963" s="15" t="s">
        <v>172</v>
      </c>
      <c r="AO963" s="15" t="s">
        <v>172</v>
      </c>
      <c r="AP963" s="16">
        <v>58.832000000000001</v>
      </c>
      <c r="AQ963" s="16">
        <v>0.38247999999999999</v>
      </c>
      <c r="AR963" s="16">
        <v>58.832000000000001</v>
      </c>
      <c r="AS963" s="16">
        <v>58.603999999999999</v>
      </c>
      <c r="AT963" s="16">
        <v>58.987000000000002</v>
      </c>
      <c r="AU963" s="16">
        <v>0</v>
      </c>
      <c r="AV963" s="15" t="s">
        <v>172</v>
      </c>
      <c r="AW963" s="15" t="s">
        <v>172</v>
      </c>
      <c r="AX963" s="15" t="s">
        <v>172</v>
      </c>
      <c r="AY963" s="15" t="s">
        <v>172</v>
      </c>
      <c r="AZ963" s="15" t="s">
        <v>172</v>
      </c>
      <c r="BA963" s="15" t="s">
        <v>172</v>
      </c>
      <c r="BB963" s="15" t="s">
        <v>172</v>
      </c>
      <c r="BC963" s="16">
        <v>0</v>
      </c>
      <c r="BD963" s="16">
        <v>0</v>
      </c>
      <c r="BE963" s="16">
        <v>0</v>
      </c>
      <c r="BF963" s="16">
        <v>1.907E-2</v>
      </c>
      <c r="BG963" s="16">
        <v>1</v>
      </c>
      <c r="BH963" s="16">
        <v>19201</v>
      </c>
      <c r="BI963" s="16">
        <v>42.052</v>
      </c>
      <c r="BJ963" s="16">
        <v>27.213000000000001</v>
      </c>
      <c r="BK963" s="16">
        <v>1</v>
      </c>
      <c r="BL963" s="15" t="s">
        <v>172</v>
      </c>
      <c r="BM963" s="15" t="s">
        <v>172</v>
      </c>
      <c r="BN963" s="16">
        <v>0</v>
      </c>
      <c r="BO963" s="16">
        <v>28.922000000000001</v>
      </c>
      <c r="BP963" s="16">
        <v>33.950000000000003</v>
      </c>
      <c r="BQ963" s="16">
        <v>0</v>
      </c>
      <c r="BR963" s="15" t="s">
        <v>172</v>
      </c>
      <c r="BS963" s="15" t="s">
        <v>172</v>
      </c>
      <c r="BT963" s="16">
        <v>0</v>
      </c>
      <c r="BU963" s="16">
        <v>311290</v>
      </c>
      <c r="BV963" s="16">
        <v>3056.5</v>
      </c>
      <c r="BW963" s="16">
        <v>0</v>
      </c>
      <c r="BX963" s="16">
        <v>308230</v>
      </c>
      <c r="CA963" s="18" t="s">
        <v>3582</v>
      </c>
      <c r="CB963" s="18" t="s">
        <v>2271</v>
      </c>
      <c r="CC963" s="18" t="s">
        <v>3551</v>
      </c>
      <c r="CD963" s="18" t="s">
        <v>3552</v>
      </c>
      <c r="CE963" s="18" t="s">
        <v>3583</v>
      </c>
      <c r="CF963" s="18" t="s">
        <v>3583</v>
      </c>
      <c r="CG963" s="15" t="s">
        <v>172</v>
      </c>
      <c r="CK963" s="15" t="s">
        <v>180</v>
      </c>
      <c r="CL963" s="15" t="s">
        <v>180</v>
      </c>
      <c r="CM963" s="18" t="s">
        <v>205</v>
      </c>
      <c r="CN963" s="15" t="s">
        <v>2275</v>
      </c>
      <c r="CO963" s="18" t="s">
        <v>181</v>
      </c>
    </row>
    <row r="964" spans="1:93" x14ac:dyDescent="0.25">
      <c r="A964" s="15" t="s">
        <v>3547</v>
      </c>
      <c r="B964" s="16">
        <v>19</v>
      </c>
      <c r="C964" s="16">
        <v>1</v>
      </c>
      <c r="D964" s="15" t="s">
        <v>168</v>
      </c>
      <c r="E964" s="15" t="s">
        <v>3548</v>
      </c>
      <c r="L964" s="16">
        <v>0</v>
      </c>
      <c r="M964" s="16">
        <v>0</v>
      </c>
      <c r="N964" s="16">
        <v>0</v>
      </c>
      <c r="O964" s="16">
        <v>0</v>
      </c>
      <c r="P964" s="16">
        <v>1</v>
      </c>
      <c r="Q964" s="16">
        <v>1</v>
      </c>
      <c r="R964" s="16">
        <v>0</v>
      </c>
      <c r="S964" s="15" t="s">
        <v>2268</v>
      </c>
      <c r="T964" s="15" t="s">
        <v>2268</v>
      </c>
      <c r="U964" s="15" t="s">
        <v>2268</v>
      </c>
      <c r="X964" s="15" t="s">
        <v>171</v>
      </c>
      <c r="Y964" s="15" t="s">
        <v>172</v>
      </c>
      <c r="Z964" s="15" t="s">
        <v>3584</v>
      </c>
      <c r="AA964" s="15" t="s">
        <v>501</v>
      </c>
      <c r="AB964" s="16">
        <v>658.02</v>
      </c>
      <c r="AC964" s="16">
        <v>3</v>
      </c>
      <c r="AD964" s="16">
        <v>655.00921700000004</v>
      </c>
      <c r="AE964" s="16">
        <v>1962.0058200000001</v>
      </c>
      <c r="AF964" s="16">
        <v>94478.58</v>
      </c>
      <c r="AG964" s="16">
        <v>2.1328999999999998</v>
      </c>
      <c r="AH964" s="16">
        <v>1.3971000000000001E-3</v>
      </c>
      <c r="AI964" s="16">
        <v>0.14326</v>
      </c>
      <c r="AJ964" s="19">
        <v>9.3834999999999999E-5</v>
      </c>
      <c r="AK964" s="16">
        <v>2.2761999999999998</v>
      </c>
      <c r="AL964" s="16">
        <v>1.4909000000000001E-3</v>
      </c>
      <c r="AM964" s="16">
        <v>655.343675760682</v>
      </c>
      <c r="AN964" s="16">
        <v>656.68537002431003</v>
      </c>
      <c r="AO964" s="16">
        <v>657.68065936695598</v>
      </c>
      <c r="AP964" s="16">
        <v>58.954000000000001</v>
      </c>
      <c r="AQ964" s="16">
        <v>0.59372000000000003</v>
      </c>
      <c r="AR964" s="16">
        <v>58.954000000000001</v>
      </c>
      <c r="AS964" s="16">
        <v>58.651000000000003</v>
      </c>
      <c r="AT964" s="16">
        <v>59.244999999999997</v>
      </c>
      <c r="AU964" s="19">
        <v>-3.8147000000000001E-6</v>
      </c>
      <c r="AV964" s="15" t="s">
        <v>172</v>
      </c>
      <c r="AW964" s="15" t="s">
        <v>172</v>
      </c>
      <c r="AX964" s="15" t="s">
        <v>172</v>
      </c>
      <c r="AY964" s="15" t="s">
        <v>172</v>
      </c>
      <c r="AZ964" s="16">
        <v>169</v>
      </c>
      <c r="BA964" s="16">
        <v>21</v>
      </c>
      <c r="BB964" s="16">
        <v>12</v>
      </c>
      <c r="BC964" s="16">
        <v>0</v>
      </c>
      <c r="BD964" s="16">
        <v>0</v>
      </c>
      <c r="BE964" s="16">
        <v>0</v>
      </c>
      <c r="BF964" s="16">
        <v>1.4947000000000001E-3</v>
      </c>
      <c r="BG964" s="16">
        <v>5</v>
      </c>
      <c r="BH964" s="16">
        <v>15985</v>
      </c>
      <c r="BI964" s="16">
        <v>41.512999999999998</v>
      </c>
      <c r="BJ964" s="16">
        <v>33.865000000000002</v>
      </c>
      <c r="BK964" s="16">
        <v>1</v>
      </c>
      <c r="BL964" s="16">
        <v>0.53264999999999996</v>
      </c>
      <c r="BM964" s="16">
        <v>0.7349</v>
      </c>
      <c r="BN964" s="16">
        <v>0</v>
      </c>
      <c r="BO964" s="16">
        <v>0.30479000000000001</v>
      </c>
      <c r="BP964" s="16">
        <v>1.5621</v>
      </c>
      <c r="BQ964" s="16">
        <v>0</v>
      </c>
      <c r="BR964" s="16">
        <v>0.51082000000000005</v>
      </c>
      <c r="BS964" s="16">
        <v>1.5217000000000001</v>
      </c>
      <c r="BT964" s="16">
        <v>0</v>
      </c>
      <c r="BU964" s="16">
        <v>1539200</v>
      </c>
      <c r="BV964" s="16">
        <v>864250</v>
      </c>
      <c r="BW964" s="16">
        <v>450330</v>
      </c>
      <c r="BX964" s="16">
        <v>224610</v>
      </c>
      <c r="CA964" s="18" t="s">
        <v>3585</v>
      </c>
      <c r="CB964" s="18" t="s">
        <v>2271</v>
      </c>
      <c r="CC964" s="18" t="s">
        <v>3551</v>
      </c>
      <c r="CD964" s="18" t="s">
        <v>3552</v>
      </c>
      <c r="CE964" s="15" t="s">
        <v>3586</v>
      </c>
      <c r="CF964" s="18" t="s">
        <v>3587</v>
      </c>
      <c r="CG964" s="15" t="s">
        <v>172</v>
      </c>
      <c r="CK964" s="15" t="s">
        <v>180</v>
      </c>
      <c r="CL964" s="15" t="s">
        <v>180</v>
      </c>
      <c r="CM964" s="18" t="s">
        <v>205</v>
      </c>
      <c r="CN964" s="15" t="s">
        <v>2275</v>
      </c>
      <c r="CO964" s="18" t="s">
        <v>181</v>
      </c>
    </row>
    <row r="965" spans="1:93" x14ac:dyDescent="0.25">
      <c r="A965" s="15" t="s">
        <v>3547</v>
      </c>
      <c r="B965" s="16">
        <v>19</v>
      </c>
      <c r="C965" s="16">
        <v>1</v>
      </c>
      <c r="D965" s="15" t="s">
        <v>168</v>
      </c>
      <c r="E965" s="15" t="s">
        <v>3548</v>
      </c>
      <c r="L965" s="16">
        <v>0</v>
      </c>
      <c r="M965" s="16">
        <v>0</v>
      </c>
      <c r="N965" s="16">
        <v>0</v>
      </c>
      <c r="O965" s="16">
        <v>0</v>
      </c>
      <c r="P965" s="16">
        <v>1</v>
      </c>
      <c r="Q965" s="16">
        <v>1</v>
      </c>
      <c r="R965" s="16">
        <v>0</v>
      </c>
      <c r="S965" s="15" t="s">
        <v>2268</v>
      </c>
      <c r="T965" s="15" t="s">
        <v>2268</v>
      </c>
      <c r="U965" s="15" t="s">
        <v>2268</v>
      </c>
      <c r="X965" s="15" t="s">
        <v>385</v>
      </c>
      <c r="Y965" s="18" t="s">
        <v>198</v>
      </c>
      <c r="Z965" s="15" t="s">
        <v>3588</v>
      </c>
      <c r="AA965" s="15" t="s">
        <v>501</v>
      </c>
      <c r="AB965" s="16">
        <v>655.01</v>
      </c>
      <c r="AC965" s="16">
        <v>3</v>
      </c>
      <c r="AD965" s="16">
        <v>655.00921700000004</v>
      </c>
      <c r="AE965" s="16">
        <v>1962.0058200000001</v>
      </c>
      <c r="AF965" s="15" t="s">
        <v>172</v>
      </c>
      <c r="AG965" s="15" t="s">
        <v>172</v>
      </c>
      <c r="AH965" s="15" t="s">
        <v>172</v>
      </c>
      <c r="AI965" s="15" t="s">
        <v>172</v>
      </c>
      <c r="AJ965" s="15" t="s">
        <v>172</v>
      </c>
      <c r="AK965" s="15" t="s">
        <v>172</v>
      </c>
      <c r="AL965" s="15" t="s">
        <v>172</v>
      </c>
      <c r="AM965" s="15" t="s">
        <v>172</v>
      </c>
      <c r="AN965" s="15" t="s">
        <v>172</v>
      </c>
      <c r="AO965" s="15" t="s">
        <v>172</v>
      </c>
      <c r="AP965" s="16">
        <v>56.231000000000002</v>
      </c>
      <c r="AQ965" s="16">
        <v>1</v>
      </c>
      <c r="AR965" s="16">
        <v>56.231000000000002</v>
      </c>
      <c r="AS965" s="16">
        <v>55.731000000000002</v>
      </c>
      <c r="AT965" s="16">
        <v>56.731000000000002</v>
      </c>
      <c r="AU965" s="16">
        <v>0</v>
      </c>
      <c r="AV965" s="15" t="s">
        <v>172</v>
      </c>
      <c r="AW965" s="15" t="s">
        <v>172</v>
      </c>
      <c r="AX965" s="15" t="s">
        <v>172</v>
      </c>
      <c r="AY965" s="15" t="s">
        <v>172</v>
      </c>
      <c r="AZ965" s="15" t="s">
        <v>172</v>
      </c>
      <c r="BA965" s="15" t="s">
        <v>172</v>
      </c>
      <c r="BB965" s="15" t="s">
        <v>172</v>
      </c>
      <c r="BC965" s="16">
        <v>0</v>
      </c>
      <c r="BD965" s="16">
        <v>0</v>
      </c>
      <c r="BE965" s="16">
        <v>0</v>
      </c>
      <c r="BF965" s="16">
        <v>1.4787000000000001E-4</v>
      </c>
      <c r="BG965" s="16">
        <v>1</v>
      </c>
      <c r="BH965" s="16">
        <v>19634</v>
      </c>
      <c r="BI965" s="16">
        <v>81.510000000000005</v>
      </c>
      <c r="BJ965" s="16">
        <v>66.114999999999995</v>
      </c>
      <c r="BK965" s="16">
        <v>1</v>
      </c>
      <c r="BL965" s="15" t="s">
        <v>172</v>
      </c>
      <c r="BM965" s="15" t="s">
        <v>172</v>
      </c>
      <c r="BN965" s="15" t="s">
        <v>172</v>
      </c>
      <c r="BO965" s="15" t="s">
        <v>172</v>
      </c>
      <c r="BP965" s="15" t="s">
        <v>172</v>
      </c>
      <c r="BQ965" s="15" t="s">
        <v>172</v>
      </c>
      <c r="BR965" s="15" t="s">
        <v>172</v>
      </c>
      <c r="BS965" s="15" t="s">
        <v>172</v>
      </c>
      <c r="BT965" s="15" t="s">
        <v>172</v>
      </c>
      <c r="BU965" s="15" t="s">
        <v>172</v>
      </c>
      <c r="BV965" s="15" t="s">
        <v>172</v>
      </c>
      <c r="BW965" s="15" t="s">
        <v>172</v>
      </c>
      <c r="BX965" s="15" t="s">
        <v>172</v>
      </c>
      <c r="CA965" s="18" t="s">
        <v>3589</v>
      </c>
      <c r="CB965" s="18" t="s">
        <v>2271</v>
      </c>
      <c r="CC965" s="18" t="s">
        <v>3551</v>
      </c>
      <c r="CD965" s="18" t="s">
        <v>3552</v>
      </c>
      <c r="CE965" s="18" t="s">
        <v>3590</v>
      </c>
      <c r="CF965" s="18" t="s">
        <v>3590</v>
      </c>
      <c r="CG965" s="15" t="s">
        <v>172</v>
      </c>
      <c r="CK965" s="15" t="s">
        <v>180</v>
      </c>
      <c r="CL965" s="15" t="s">
        <v>180</v>
      </c>
      <c r="CM965" s="18" t="s">
        <v>205</v>
      </c>
      <c r="CN965" s="15" t="s">
        <v>2275</v>
      </c>
      <c r="CO965" s="18" t="s">
        <v>205</v>
      </c>
    </row>
    <row r="966" spans="1:93" x14ac:dyDescent="0.25">
      <c r="A966" s="15" t="s">
        <v>3547</v>
      </c>
      <c r="B966" s="16">
        <v>19</v>
      </c>
      <c r="C966" s="16">
        <v>1</v>
      </c>
      <c r="D966" s="15" t="s">
        <v>168</v>
      </c>
      <c r="E966" s="15" t="s">
        <v>3548</v>
      </c>
      <c r="L966" s="16">
        <v>0</v>
      </c>
      <c r="M966" s="16">
        <v>0</v>
      </c>
      <c r="N966" s="16">
        <v>0</v>
      </c>
      <c r="O966" s="16">
        <v>0</v>
      </c>
      <c r="P966" s="16">
        <v>1</v>
      </c>
      <c r="Q966" s="16">
        <v>1</v>
      </c>
      <c r="R966" s="16">
        <v>0</v>
      </c>
      <c r="S966" s="15" t="s">
        <v>2268</v>
      </c>
      <c r="T966" s="15" t="s">
        <v>2268</v>
      </c>
      <c r="U966" s="15" t="s">
        <v>2268</v>
      </c>
      <c r="X966" s="15" t="s">
        <v>171</v>
      </c>
      <c r="Y966" s="15" t="s">
        <v>172</v>
      </c>
      <c r="Z966" s="15" t="s">
        <v>3591</v>
      </c>
      <c r="AA966" s="15" t="s">
        <v>501</v>
      </c>
      <c r="AB966" s="16">
        <v>655.34</v>
      </c>
      <c r="AC966" s="16">
        <v>3</v>
      </c>
      <c r="AD966" s="16">
        <v>655.00921700000004</v>
      </c>
      <c r="AE966" s="16">
        <v>1962.0058200000001</v>
      </c>
      <c r="AF966" s="16">
        <v>94543.55</v>
      </c>
      <c r="AG966" s="16">
        <v>1.7977000000000001</v>
      </c>
      <c r="AH966" s="16">
        <v>1.1774999999999999E-3</v>
      </c>
      <c r="AI966" s="16">
        <v>-0.19914999999999999</v>
      </c>
      <c r="AJ966" s="16">
        <v>-1.3044E-4</v>
      </c>
      <c r="AK966" s="16">
        <v>1.5985</v>
      </c>
      <c r="AL966" s="16">
        <v>1.0471E-3</v>
      </c>
      <c r="AM966" s="16">
        <v>655.343467933846</v>
      </c>
      <c r="AN966" s="16">
        <v>656.35057856794401</v>
      </c>
      <c r="AO966" s="16">
        <v>657.68021673188503</v>
      </c>
      <c r="AP966" s="16">
        <v>57.691000000000003</v>
      </c>
      <c r="AQ966" s="16">
        <v>0.51619000000000004</v>
      </c>
      <c r="AR966" s="16">
        <v>57.691000000000003</v>
      </c>
      <c r="AS966" s="16">
        <v>57.451000000000001</v>
      </c>
      <c r="AT966" s="16">
        <v>57.966999999999999</v>
      </c>
      <c r="AU966" s="19">
        <v>-3.8147000000000001E-6</v>
      </c>
      <c r="AV966" s="15" t="s">
        <v>172</v>
      </c>
      <c r="AW966" s="15" t="s">
        <v>172</v>
      </c>
      <c r="AX966" s="15" t="s">
        <v>172</v>
      </c>
      <c r="AY966" s="15" t="s">
        <v>172</v>
      </c>
      <c r="AZ966" s="16">
        <v>78</v>
      </c>
      <c r="BA966" s="16">
        <v>10</v>
      </c>
      <c r="BB966" s="16">
        <v>12</v>
      </c>
      <c r="BC966" s="16">
        <v>0</v>
      </c>
      <c r="BD966" s="16">
        <v>0</v>
      </c>
      <c r="BE966" s="16">
        <v>0</v>
      </c>
      <c r="BF966" s="19">
        <v>3.7947999999999999E-14</v>
      </c>
      <c r="BG966" s="16">
        <v>1</v>
      </c>
      <c r="BH966" s="16">
        <v>19178</v>
      </c>
      <c r="BI966" s="16">
        <v>89.343999999999994</v>
      </c>
      <c r="BJ966" s="16">
        <v>80.81</v>
      </c>
      <c r="BK966" s="16">
        <v>1</v>
      </c>
      <c r="BL966" s="16">
        <v>0.81979000000000002</v>
      </c>
      <c r="BM966" s="16">
        <v>1.052</v>
      </c>
      <c r="BN966" s="16">
        <v>0</v>
      </c>
      <c r="BO966" s="16">
        <v>0.43856000000000001</v>
      </c>
      <c r="BP966" s="16">
        <v>2.7944</v>
      </c>
      <c r="BQ966" s="16">
        <v>0</v>
      </c>
      <c r="BR966" s="16">
        <v>0.54522999999999999</v>
      </c>
      <c r="BS966" s="16">
        <v>3.2927</v>
      </c>
      <c r="BT966" s="16">
        <v>0</v>
      </c>
      <c r="BU966" s="16">
        <v>19722000</v>
      </c>
      <c r="BV966" s="16">
        <v>9249000</v>
      </c>
      <c r="BW966" s="16">
        <v>6866800</v>
      </c>
      <c r="BX966" s="16">
        <v>3606200</v>
      </c>
      <c r="CA966" s="18" t="s">
        <v>3592</v>
      </c>
      <c r="CB966" s="18" t="s">
        <v>2271</v>
      </c>
      <c r="CC966" s="18" t="s">
        <v>3551</v>
      </c>
      <c r="CD966" s="18" t="s">
        <v>3552</v>
      </c>
      <c r="CE966" s="18" t="s">
        <v>3593</v>
      </c>
      <c r="CF966" s="18" t="s">
        <v>3593</v>
      </c>
      <c r="CG966" s="15" t="s">
        <v>172</v>
      </c>
      <c r="CK966" s="15" t="s">
        <v>180</v>
      </c>
      <c r="CL966" s="15" t="s">
        <v>180</v>
      </c>
      <c r="CM966" s="18" t="s">
        <v>205</v>
      </c>
      <c r="CN966" s="15" t="s">
        <v>2275</v>
      </c>
      <c r="CO966" s="18" t="s">
        <v>205</v>
      </c>
    </row>
    <row r="967" spans="1:93" x14ac:dyDescent="0.25">
      <c r="A967" s="15" t="s">
        <v>3547</v>
      </c>
      <c r="B967" s="16">
        <v>19</v>
      </c>
      <c r="C967" s="16">
        <v>1</v>
      </c>
      <c r="D967" s="15" t="s">
        <v>168</v>
      </c>
      <c r="E967" s="15" t="s">
        <v>3548</v>
      </c>
      <c r="L967" s="16">
        <v>0</v>
      </c>
      <c r="M967" s="16">
        <v>0</v>
      </c>
      <c r="N967" s="16">
        <v>0</v>
      </c>
      <c r="O967" s="16">
        <v>0</v>
      </c>
      <c r="P967" s="16">
        <v>1</v>
      </c>
      <c r="Q967" s="16">
        <v>1</v>
      </c>
      <c r="R967" s="16">
        <v>0</v>
      </c>
      <c r="S967" s="15" t="s">
        <v>2268</v>
      </c>
      <c r="T967" s="15" t="s">
        <v>2268</v>
      </c>
      <c r="U967" s="15" t="s">
        <v>2268</v>
      </c>
      <c r="X967" s="15" t="s">
        <v>171</v>
      </c>
      <c r="Y967" s="15" t="s">
        <v>172</v>
      </c>
      <c r="Z967" s="15" t="s">
        <v>3594</v>
      </c>
      <c r="AA967" s="15" t="s">
        <v>501</v>
      </c>
      <c r="AB967" s="16">
        <v>655.35</v>
      </c>
      <c r="AC967" s="16">
        <v>3</v>
      </c>
      <c r="AD967" s="16">
        <v>655.00921700000004</v>
      </c>
      <c r="AE967" s="16">
        <v>1962.0058200000001</v>
      </c>
      <c r="AF967" s="16">
        <v>95397.7</v>
      </c>
      <c r="AG967" s="16">
        <v>1.8529</v>
      </c>
      <c r="AH967" s="16">
        <v>1.2136E-3</v>
      </c>
      <c r="AI967" s="16">
        <v>-7.9284999999999994E-2</v>
      </c>
      <c r="AJ967" s="19">
        <v>-5.1931999999999997E-5</v>
      </c>
      <c r="AK967" s="16">
        <v>1.7736000000000001</v>
      </c>
      <c r="AL967" s="16">
        <v>1.1617000000000001E-3</v>
      </c>
      <c r="AM967" s="16">
        <v>655.34380209794699</v>
      </c>
      <c r="AN967" s="16">
        <v>656.35039523379805</v>
      </c>
      <c r="AO967" s="16">
        <v>658.01431325416002</v>
      </c>
      <c r="AP967" s="16">
        <v>56.292000000000002</v>
      </c>
      <c r="AQ967" s="16">
        <v>0.54264000000000001</v>
      </c>
      <c r="AR967" s="16">
        <v>56.292000000000002</v>
      </c>
      <c r="AS967" s="16">
        <v>56.011000000000003</v>
      </c>
      <c r="AT967" s="16">
        <v>56.552999999999997</v>
      </c>
      <c r="AU967" s="16">
        <v>0</v>
      </c>
      <c r="AV967" s="15" t="s">
        <v>172</v>
      </c>
      <c r="AW967" s="15" t="s">
        <v>172</v>
      </c>
      <c r="AX967" s="15" t="s">
        <v>172</v>
      </c>
      <c r="AY967" s="15" t="s">
        <v>172</v>
      </c>
      <c r="AZ967" s="16">
        <v>123</v>
      </c>
      <c r="BA967" s="16">
        <v>11</v>
      </c>
      <c r="BB967" s="16">
        <v>15</v>
      </c>
      <c r="BC967" s="16">
        <v>0</v>
      </c>
      <c r="BD967" s="16">
        <v>0</v>
      </c>
      <c r="BE967" s="16">
        <v>0</v>
      </c>
      <c r="BF967" s="16">
        <v>4.1195000000000001E-4</v>
      </c>
      <c r="BG967" s="16">
        <v>2</v>
      </c>
      <c r="BH967" s="16">
        <v>19440</v>
      </c>
      <c r="BI967" s="16">
        <v>51.225000000000001</v>
      </c>
      <c r="BJ967" s="16">
        <v>34.478999999999999</v>
      </c>
      <c r="BK967" s="16">
        <v>1</v>
      </c>
      <c r="BL967" s="16">
        <v>0.90005000000000002</v>
      </c>
      <c r="BM967" s="16">
        <v>0.97441</v>
      </c>
      <c r="BN967" s="16">
        <v>0</v>
      </c>
      <c r="BO967" s="16">
        <v>0.19206000000000001</v>
      </c>
      <c r="BP967" s="16">
        <v>0.62200999999999995</v>
      </c>
      <c r="BQ967" s="16">
        <v>0</v>
      </c>
      <c r="BR967" s="16">
        <v>0.21639</v>
      </c>
      <c r="BS967" s="16">
        <v>0.84421999999999997</v>
      </c>
      <c r="BT967" s="16">
        <v>0</v>
      </c>
      <c r="BU967" s="16">
        <v>198010000</v>
      </c>
      <c r="BV967" s="16">
        <v>95192000</v>
      </c>
      <c r="BW967" s="16">
        <v>84273000</v>
      </c>
      <c r="BX967" s="16">
        <v>18550000</v>
      </c>
      <c r="CA967" s="18" t="s">
        <v>3595</v>
      </c>
      <c r="CB967" s="18" t="s">
        <v>2271</v>
      </c>
      <c r="CC967" s="18" t="s">
        <v>3551</v>
      </c>
      <c r="CD967" s="18" t="s">
        <v>3552</v>
      </c>
      <c r="CE967" s="15" t="s">
        <v>3596</v>
      </c>
      <c r="CF967" s="18" t="s">
        <v>3597</v>
      </c>
      <c r="CG967" s="15" t="s">
        <v>172</v>
      </c>
      <c r="CK967" s="15" t="s">
        <v>180</v>
      </c>
      <c r="CL967" s="15" t="s">
        <v>180</v>
      </c>
      <c r="CM967" s="18" t="s">
        <v>205</v>
      </c>
      <c r="CN967" s="15" t="s">
        <v>2275</v>
      </c>
      <c r="CO967" s="18" t="s">
        <v>205</v>
      </c>
    </row>
    <row r="968" spans="1:93" x14ac:dyDescent="0.25">
      <c r="A968" s="15" t="s">
        <v>3547</v>
      </c>
      <c r="B968" s="16">
        <v>19</v>
      </c>
      <c r="C968" s="16">
        <v>1</v>
      </c>
      <c r="D968" s="15" t="s">
        <v>168</v>
      </c>
      <c r="E968" s="15" t="s">
        <v>3548</v>
      </c>
      <c r="L968" s="16">
        <v>0</v>
      </c>
      <c r="M968" s="16">
        <v>0</v>
      </c>
      <c r="N968" s="16">
        <v>0</v>
      </c>
      <c r="O968" s="16">
        <v>0</v>
      </c>
      <c r="P968" s="16">
        <v>1</v>
      </c>
      <c r="Q968" s="16">
        <v>1</v>
      </c>
      <c r="R968" s="16">
        <v>0</v>
      </c>
      <c r="S968" s="15" t="s">
        <v>2268</v>
      </c>
      <c r="T968" s="15" t="s">
        <v>2268</v>
      </c>
      <c r="U968" s="15" t="s">
        <v>2268</v>
      </c>
      <c r="X968" s="15" t="s">
        <v>171</v>
      </c>
      <c r="Y968" s="15" t="s">
        <v>172</v>
      </c>
      <c r="Z968" s="15" t="s">
        <v>3594</v>
      </c>
      <c r="AA968" s="15" t="s">
        <v>501</v>
      </c>
      <c r="AB968" s="16">
        <v>984.02</v>
      </c>
      <c r="AC968" s="16">
        <v>2</v>
      </c>
      <c r="AD968" s="16">
        <v>982.01018699999997</v>
      </c>
      <c r="AE968" s="16">
        <v>1962.0058200000001</v>
      </c>
      <c r="AF968" s="16">
        <v>77311.95</v>
      </c>
      <c r="AG968" s="16">
        <v>1.9040999999999999</v>
      </c>
      <c r="AH968" s="16">
        <v>1.8699000000000001E-3</v>
      </c>
      <c r="AI968" s="16">
        <v>0.15783</v>
      </c>
      <c r="AJ968" s="16">
        <v>1.5499000000000001E-4</v>
      </c>
      <c r="AK968" s="16">
        <v>2.0619000000000001</v>
      </c>
      <c r="AL968" s="16">
        <v>2.0248000000000002E-3</v>
      </c>
      <c r="AM968" s="16">
        <v>982.51174449947302</v>
      </c>
      <c r="AN968" s="16">
        <v>984.52451174582995</v>
      </c>
      <c r="AO968" s="16">
        <v>986.01739859517897</v>
      </c>
      <c r="AP968" s="16">
        <v>56.264000000000003</v>
      </c>
      <c r="AQ968" s="16">
        <v>0.40368999999999999</v>
      </c>
      <c r="AR968" s="16">
        <v>56.264000000000003</v>
      </c>
      <c r="AS968" s="16">
        <v>56.103000000000002</v>
      </c>
      <c r="AT968" s="16">
        <v>56.506999999999998</v>
      </c>
      <c r="AU968" s="16">
        <v>0</v>
      </c>
      <c r="AV968" s="15" t="s">
        <v>172</v>
      </c>
      <c r="AW968" s="15" t="s">
        <v>172</v>
      </c>
      <c r="AX968" s="15" t="s">
        <v>172</v>
      </c>
      <c r="AY968" s="15" t="s">
        <v>172</v>
      </c>
      <c r="AZ968" s="16">
        <v>64</v>
      </c>
      <c r="BA968" s="16">
        <v>8</v>
      </c>
      <c r="BB968" s="16">
        <v>11</v>
      </c>
      <c r="BC968" s="16">
        <v>0</v>
      </c>
      <c r="BD968" s="16">
        <v>0</v>
      </c>
      <c r="BE968" s="16">
        <v>0</v>
      </c>
      <c r="BF968" s="19">
        <v>1.4173E-94</v>
      </c>
      <c r="BG968" s="16">
        <v>2</v>
      </c>
      <c r="BH968" s="16">
        <v>19397</v>
      </c>
      <c r="BI968" s="16">
        <v>166.21</v>
      </c>
      <c r="BJ968" s="16">
        <v>156.56</v>
      </c>
      <c r="BK968" s="16">
        <v>1</v>
      </c>
      <c r="BL968" s="16">
        <v>0.84308000000000005</v>
      </c>
      <c r="BM968" s="16">
        <v>0.90037999999999996</v>
      </c>
      <c r="BN968" s="16">
        <v>0</v>
      </c>
      <c r="BO968" s="16">
        <v>0.17849000000000001</v>
      </c>
      <c r="BP968" s="16">
        <v>0.43746000000000002</v>
      </c>
      <c r="BQ968" s="16">
        <v>0</v>
      </c>
      <c r="BR968" s="16">
        <v>0.23341999999999999</v>
      </c>
      <c r="BS968" s="16">
        <v>0.78322999999999998</v>
      </c>
      <c r="BT968" s="16">
        <v>0</v>
      </c>
      <c r="BU968" s="16">
        <v>7820900</v>
      </c>
      <c r="BV968" s="16">
        <v>3813400</v>
      </c>
      <c r="BW968" s="16">
        <v>3355800</v>
      </c>
      <c r="BX968" s="16">
        <v>651750</v>
      </c>
      <c r="CA968" s="18" t="s">
        <v>3598</v>
      </c>
      <c r="CB968" s="18" t="s">
        <v>2271</v>
      </c>
      <c r="CC968" s="18" t="s">
        <v>3551</v>
      </c>
      <c r="CD968" s="18" t="s">
        <v>3552</v>
      </c>
      <c r="CE968" s="15" t="s">
        <v>3599</v>
      </c>
      <c r="CF968" s="18" t="s">
        <v>3600</v>
      </c>
      <c r="CG968" s="15" t="s">
        <v>172</v>
      </c>
      <c r="CK968" s="15" t="s">
        <v>180</v>
      </c>
      <c r="CL968" s="15" t="s">
        <v>180</v>
      </c>
      <c r="CM968" s="18" t="s">
        <v>205</v>
      </c>
      <c r="CN968" s="15" t="s">
        <v>2275</v>
      </c>
      <c r="CO968" s="18" t="s">
        <v>205</v>
      </c>
    </row>
    <row r="969" spans="1:93" x14ac:dyDescent="0.25">
      <c r="A969" s="15" t="s">
        <v>3547</v>
      </c>
      <c r="B969" s="16">
        <v>19</v>
      </c>
      <c r="C969" s="16">
        <v>1</v>
      </c>
      <c r="D969" s="15" t="s">
        <v>168</v>
      </c>
      <c r="E969" s="15" t="s">
        <v>3548</v>
      </c>
      <c r="L969" s="16">
        <v>0</v>
      </c>
      <c r="M969" s="16">
        <v>0</v>
      </c>
      <c r="N969" s="16">
        <v>0</v>
      </c>
      <c r="O969" s="16">
        <v>0</v>
      </c>
      <c r="P969" s="16">
        <v>1</v>
      </c>
      <c r="Q969" s="16">
        <v>1</v>
      </c>
      <c r="R969" s="16">
        <v>0</v>
      </c>
      <c r="S969" s="15" t="s">
        <v>2268</v>
      </c>
      <c r="T969" s="15" t="s">
        <v>2268</v>
      </c>
      <c r="U969" s="15" t="s">
        <v>2268</v>
      </c>
      <c r="X969" s="15" t="s">
        <v>197</v>
      </c>
      <c r="Y969" s="18" t="s">
        <v>309</v>
      </c>
      <c r="Z969" s="15" t="s">
        <v>3601</v>
      </c>
      <c r="AA969" s="15" t="s">
        <v>501</v>
      </c>
      <c r="AB969" s="16">
        <v>657.68</v>
      </c>
      <c r="AC969" s="16">
        <v>3</v>
      </c>
      <c r="AD969" s="16">
        <v>655.00921700000004</v>
      </c>
      <c r="AE969" s="16">
        <v>1962.0058200000001</v>
      </c>
      <c r="AF969" s="15" t="s">
        <v>172</v>
      </c>
      <c r="AG969" s="15" t="s">
        <v>172</v>
      </c>
      <c r="AH969" s="15" t="s">
        <v>172</v>
      </c>
      <c r="AI969" s="16">
        <v>-0.26579000000000003</v>
      </c>
      <c r="AJ969" s="16">
        <v>-1.7409000000000001E-4</v>
      </c>
      <c r="AK969" s="15" t="s">
        <v>172</v>
      </c>
      <c r="AL969" s="15" t="s">
        <v>172</v>
      </c>
      <c r="AM969" s="15" t="s">
        <v>172</v>
      </c>
      <c r="AN969" s="15" t="s">
        <v>172</v>
      </c>
      <c r="AO969" s="15" t="s">
        <v>172</v>
      </c>
      <c r="AP969" s="16">
        <v>55.222000000000001</v>
      </c>
      <c r="AQ969" s="16">
        <v>0.66295000000000004</v>
      </c>
      <c r="AR969" s="16">
        <v>55.222000000000001</v>
      </c>
      <c r="AS969" s="16">
        <v>54.927</v>
      </c>
      <c r="AT969" s="16">
        <v>55.59</v>
      </c>
      <c r="AU969" s="19">
        <v>-3.8147000000000001E-6</v>
      </c>
      <c r="AV969" s="15" t="s">
        <v>172</v>
      </c>
      <c r="AW969" s="15" t="s">
        <v>172</v>
      </c>
      <c r="AX969" s="15" t="s">
        <v>172</v>
      </c>
      <c r="AY969" s="15" t="s">
        <v>172</v>
      </c>
      <c r="AZ969" s="15" t="s">
        <v>172</v>
      </c>
      <c r="BA969" s="15" t="s">
        <v>172</v>
      </c>
      <c r="BB969" s="15" t="s">
        <v>172</v>
      </c>
      <c r="BC969" s="16">
        <v>0</v>
      </c>
      <c r="BD969" s="16">
        <v>0</v>
      </c>
      <c r="BE969" s="16">
        <v>0</v>
      </c>
      <c r="BF969" s="16">
        <v>9.3424000000000003E-4</v>
      </c>
      <c r="BG969" s="16">
        <v>1</v>
      </c>
      <c r="BH969" s="16">
        <v>19767</v>
      </c>
      <c r="BI969" s="16">
        <v>53.453000000000003</v>
      </c>
      <c r="BJ969" s="16">
        <v>44.396000000000001</v>
      </c>
      <c r="BK969" s="16">
        <v>1</v>
      </c>
      <c r="BL969" s="16">
        <v>1.1554</v>
      </c>
      <c r="BM969" s="16">
        <v>1.1501999999999999</v>
      </c>
      <c r="BN969" s="16">
        <v>0</v>
      </c>
      <c r="BO969" s="16">
        <v>6.5843999999999996</v>
      </c>
      <c r="BP969" s="16">
        <v>39.722999999999999</v>
      </c>
      <c r="BQ969" s="16">
        <v>0</v>
      </c>
      <c r="BR969" s="16">
        <v>5.6989000000000001</v>
      </c>
      <c r="BS969" s="16">
        <v>27.033999999999999</v>
      </c>
      <c r="BT969" s="16">
        <v>0</v>
      </c>
      <c r="BU969" s="16">
        <v>102890000</v>
      </c>
      <c r="BV969" s="16">
        <v>10808000</v>
      </c>
      <c r="BW969" s="16">
        <v>12064000</v>
      </c>
      <c r="BX969" s="16">
        <v>80018000</v>
      </c>
      <c r="CA969" s="18" t="s">
        <v>3602</v>
      </c>
      <c r="CB969" s="18" t="s">
        <v>2271</v>
      </c>
      <c r="CC969" s="18" t="s">
        <v>3551</v>
      </c>
      <c r="CD969" s="18" t="s">
        <v>3552</v>
      </c>
      <c r="CE969" s="18" t="s">
        <v>3603</v>
      </c>
      <c r="CF969" s="18" t="s">
        <v>3603</v>
      </c>
      <c r="CG969" s="15" t="s">
        <v>172</v>
      </c>
      <c r="CK969" s="15" t="s">
        <v>180</v>
      </c>
      <c r="CL969" s="15" t="s">
        <v>180</v>
      </c>
      <c r="CM969" s="18" t="s">
        <v>205</v>
      </c>
      <c r="CN969" s="15" t="s">
        <v>2275</v>
      </c>
      <c r="CO969" s="18" t="s">
        <v>181</v>
      </c>
    </row>
    <row r="970" spans="1:93" x14ac:dyDescent="0.25">
      <c r="A970" s="15" t="s">
        <v>3547</v>
      </c>
      <c r="B970" s="16">
        <v>19</v>
      </c>
      <c r="C970" s="16">
        <v>1</v>
      </c>
      <c r="D970" s="15" t="s">
        <v>168</v>
      </c>
      <c r="E970" s="15" t="s">
        <v>3548</v>
      </c>
      <c r="L970" s="16">
        <v>0</v>
      </c>
      <c r="M970" s="16">
        <v>0</v>
      </c>
      <c r="N970" s="16">
        <v>0</v>
      </c>
      <c r="O970" s="16">
        <v>0</v>
      </c>
      <c r="P970" s="16">
        <v>1</v>
      </c>
      <c r="Q970" s="16">
        <v>1</v>
      </c>
      <c r="R970" s="16">
        <v>0</v>
      </c>
      <c r="S970" s="15" t="s">
        <v>2268</v>
      </c>
      <c r="T970" s="15" t="s">
        <v>2268</v>
      </c>
      <c r="U970" s="15" t="s">
        <v>2268</v>
      </c>
      <c r="X970" s="15" t="s">
        <v>197</v>
      </c>
      <c r="Y970" s="18" t="s">
        <v>309</v>
      </c>
      <c r="Z970" s="15" t="s">
        <v>3601</v>
      </c>
      <c r="AA970" s="15" t="s">
        <v>501</v>
      </c>
      <c r="AB970" s="16">
        <v>986.52</v>
      </c>
      <c r="AC970" s="16">
        <v>2</v>
      </c>
      <c r="AD970" s="16">
        <v>982.01018699999997</v>
      </c>
      <c r="AE970" s="16">
        <v>1962.0058200000001</v>
      </c>
      <c r="AF970" s="15" t="s">
        <v>172</v>
      </c>
      <c r="AG970" s="15" t="s">
        <v>172</v>
      </c>
      <c r="AH970" s="15" t="s">
        <v>172</v>
      </c>
      <c r="AI970" s="16">
        <v>-0.11297</v>
      </c>
      <c r="AJ970" s="16">
        <v>-1.1094000000000001E-4</v>
      </c>
      <c r="AK970" s="15" t="s">
        <v>172</v>
      </c>
      <c r="AL970" s="15" t="s">
        <v>172</v>
      </c>
      <c r="AM970" s="15" t="s">
        <v>172</v>
      </c>
      <c r="AN970" s="15" t="s">
        <v>172</v>
      </c>
      <c r="AO970" s="15" t="s">
        <v>172</v>
      </c>
      <c r="AP970" s="16">
        <v>55.223999999999997</v>
      </c>
      <c r="AQ970" s="16">
        <v>0.35338999999999998</v>
      </c>
      <c r="AR970" s="16">
        <v>55.223999999999997</v>
      </c>
      <c r="AS970" s="16">
        <v>55.017000000000003</v>
      </c>
      <c r="AT970" s="16">
        <v>55.37</v>
      </c>
      <c r="AU970" s="16">
        <v>0</v>
      </c>
      <c r="AV970" s="15" t="s">
        <v>172</v>
      </c>
      <c r="AW970" s="15" t="s">
        <v>172</v>
      </c>
      <c r="AX970" s="15" t="s">
        <v>172</v>
      </c>
      <c r="AY970" s="15" t="s">
        <v>172</v>
      </c>
      <c r="AZ970" s="15" t="s">
        <v>172</v>
      </c>
      <c r="BA970" s="15" t="s">
        <v>172</v>
      </c>
      <c r="BB970" s="15" t="s">
        <v>172</v>
      </c>
      <c r="BC970" s="16">
        <v>0</v>
      </c>
      <c r="BD970" s="16">
        <v>0</v>
      </c>
      <c r="BE970" s="16">
        <v>0</v>
      </c>
      <c r="BF970" s="19">
        <v>3.5761000000000001E-19</v>
      </c>
      <c r="BG970" s="16">
        <v>1</v>
      </c>
      <c r="BH970" s="16">
        <v>19816</v>
      </c>
      <c r="BI970" s="16">
        <v>128.72</v>
      </c>
      <c r="BJ970" s="16">
        <v>109.9</v>
      </c>
      <c r="BK970" s="16">
        <v>1</v>
      </c>
      <c r="BL970" s="16">
        <v>1.0424</v>
      </c>
      <c r="BM970" s="16">
        <v>1.0490999999999999</v>
      </c>
      <c r="BN970" s="16">
        <v>0</v>
      </c>
      <c r="BO970" s="16">
        <v>4.0860000000000003</v>
      </c>
      <c r="BP970" s="16">
        <v>8.4074000000000009</v>
      </c>
      <c r="BQ970" s="16">
        <v>0</v>
      </c>
      <c r="BR970" s="16">
        <v>3.9196</v>
      </c>
      <c r="BS970" s="16">
        <v>7.8188000000000004</v>
      </c>
      <c r="BT970" s="16">
        <v>0</v>
      </c>
      <c r="BU970" s="16">
        <v>4824900</v>
      </c>
      <c r="BV970" s="16">
        <v>672510</v>
      </c>
      <c r="BW970" s="16">
        <v>705550</v>
      </c>
      <c r="BX970" s="16">
        <v>3446800</v>
      </c>
      <c r="CA970" s="18" t="s">
        <v>3604</v>
      </c>
      <c r="CB970" s="18" t="s">
        <v>2271</v>
      </c>
      <c r="CC970" s="18" t="s">
        <v>3551</v>
      </c>
      <c r="CD970" s="18" t="s">
        <v>3552</v>
      </c>
      <c r="CE970" s="18" t="s">
        <v>3605</v>
      </c>
      <c r="CF970" s="18" t="s">
        <v>3605</v>
      </c>
      <c r="CG970" s="15" t="s">
        <v>172</v>
      </c>
      <c r="CK970" s="15" t="s">
        <v>180</v>
      </c>
      <c r="CL970" s="15" t="s">
        <v>180</v>
      </c>
      <c r="CM970" s="18" t="s">
        <v>205</v>
      </c>
      <c r="CN970" s="15" t="s">
        <v>2275</v>
      </c>
      <c r="CO970" s="18" t="s">
        <v>205</v>
      </c>
    </row>
    <row r="971" spans="1:93" x14ac:dyDescent="0.25">
      <c r="A971" s="15" t="s">
        <v>3547</v>
      </c>
      <c r="B971" s="16">
        <v>19</v>
      </c>
      <c r="C971" s="16">
        <v>1</v>
      </c>
      <c r="D971" s="15" t="s">
        <v>168</v>
      </c>
      <c r="E971" s="15" t="s">
        <v>3548</v>
      </c>
      <c r="L971" s="16">
        <v>0</v>
      </c>
      <c r="M971" s="16">
        <v>0</v>
      </c>
      <c r="N971" s="16">
        <v>0</v>
      </c>
      <c r="O971" s="16">
        <v>0</v>
      </c>
      <c r="P971" s="16">
        <v>1</v>
      </c>
      <c r="Q971" s="16">
        <v>1</v>
      </c>
      <c r="R971" s="16">
        <v>0</v>
      </c>
      <c r="S971" s="15" t="s">
        <v>2268</v>
      </c>
      <c r="T971" s="15" t="s">
        <v>2268</v>
      </c>
      <c r="U971" s="15" t="s">
        <v>2268</v>
      </c>
      <c r="X971" s="15" t="s">
        <v>171</v>
      </c>
      <c r="Y971" s="15" t="s">
        <v>172</v>
      </c>
      <c r="Z971" s="15" t="s">
        <v>510</v>
      </c>
      <c r="AA971" s="15" t="s">
        <v>501</v>
      </c>
      <c r="AB971" s="16">
        <v>658.02</v>
      </c>
      <c r="AC971" s="16">
        <v>3</v>
      </c>
      <c r="AD971" s="16">
        <v>655.00921700000004</v>
      </c>
      <c r="AE971" s="16">
        <v>1962.0058200000001</v>
      </c>
      <c r="AF971" s="16">
        <v>92380.49</v>
      </c>
      <c r="AG971" s="16">
        <v>1.9919</v>
      </c>
      <c r="AH971" s="16">
        <v>1.3047E-3</v>
      </c>
      <c r="AI971" s="16">
        <v>3.6195999999999999E-2</v>
      </c>
      <c r="AJ971" s="19">
        <v>2.3708999999999999E-5</v>
      </c>
      <c r="AK971" s="16">
        <v>2.0280999999999998</v>
      </c>
      <c r="AL971" s="16">
        <v>1.3284E-3</v>
      </c>
      <c r="AM971" s="16">
        <v>655.34348322897597</v>
      </c>
      <c r="AN971" s="16">
        <v>656.685492016132</v>
      </c>
      <c r="AO971" s="16">
        <v>657.68065965530297</v>
      </c>
      <c r="AP971" s="16">
        <v>55.470999999999997</v>
      </c>
      <c r="AQ971" s="16">
        <v>0.60258</v>
      </c>
      <c r="AR971" s="16">
        <v>55.470999999999997</v>
      </c>
      <c r="AS971" s="16">
        <v>55.13</v>
      </c>
      <c r="AT971" s="16">
        <v>55.732999999999997</v>
      </c>
      <c r="AU971" s="16">
        <v>0</v>
      </c>
      <c r="AV971" s="15" t="s">
        <v>172</v>
      </c>
      <c r="AW971" s="15" t="s">
        <v>172</v>
      </c>
      <c r="AX971" s="15" t="s">
        <v>172</v>
      </c>
      <c r="AY971" s="15" t="s">
        <v>172</v>
      </c>
      <c r="AZ971" s="16">
        <v>91</v>
      </c>
      <c r="BA971" s="16">
        <v>12</v>
      </c>
      <c r="BB971" s="16">
        <v>13</v>
      </c>
      <c r="BC971" s="16">
        <v>0</v>
      </c>
      <c r="BD971" s="16">
        <v>0</v>
      </c>
      <c r="BE971" s="16">
        <v>0</v>
      </c>
      <c r="BF971" s="19">
        <v>1.2246E-7</v>
      </c>
      <c r="BG971" s="16">
        <v>1</v>
      </c>
      <c r="BH971" s="16">
        <v>20091</v>
      </c>
      <c r="BI971" s="16">
        <v>67.251999999999995</v>
      </c>
      <c r="BJ971" s="16">
        <v>55.350999999999999</v>
      </c>
      <c r="BK971" s="16">
        <v>1</v>
      </c>
      <c r="BL971" s="16">
        <v>0.85724</v>
      </c>
      <c r="BM971" s="16">
        <v>0.89156999999999997</v>
      </c>
      <c r="BN971" s="16">
        <v>0</v>
      </c>
      <c r="BO971" s="16">
        <v>5.7183999999999999</v>
      </c>
      <c r="BP971" s="16">
        <v>15.523999999999999</v>
      </c>
      <c r="BQ971" s="16">
        <v>0</v>
      </c>
      <c r="BR971" s="16">
        <v>6.4419000000000004</v>
      </c>
      <c r="BS971" s="16">
        <v>12.762</v>
      </c>
      <c r="BT971" s="16">
        <v>0</v>
      </c>
      <c r="BU971" s="16">
        <v>22743000</v>
      </c>
      <c r="BV971" s="16">
        <v>2991900</v>
      </c>
      <c r="BW971" s="16">
        <v>2315400</v>
      </c>
      <c r="BX971" s="16">
        <v>17436000</v>
      </c>
      <c r="CA971" s="18" t="s">
        <v>3606</v>
      </c>
      <c r="CB971" s="18" t="s">
        <v>2271</v>
      </c>
      <c r="CC971" s="18" t="s">
        <v>3551</v>
      </c>
      <c r="CD971" s="18" t="s">
        <v>3552</v>
      </c>
      <c r="CE971" s="18" t="s">
        <v>3607</v>
      </c>
      <c r="CF971" s="18" t="s">
        <v>3607</v>
      </c>
      <c r="CG971" s="15" t="s">
        <v>172</v>
      </c>
      <c r="CK971" s="15" t="s">
        <v>180</v>
      </c>
      <c r="CL971" s="15" t="s">
        <v>180</v>
      </c>
      <c r="CM971" s="18" t="s">
        <v>205</v>
      </c>
      <c r="CN971" s="15" t="s">
        <v>2275</v>
      </c>
      <c r="CO971" s="18" t="s">
        <v>205</v>
      </c>
    </row>
    <row r="972" spans="1:93" x14ac:dyDescent="0.25">
      <c r="A972" s="15" t="s">
        <v>3547</v>
      </c>
      <c r="B972" s="16">
        <v>19</v>
      </c>
      <c r="C972" s="16">
        <v>1</v>
      </c>
      <c r="D972" s="15" t="s">
        <v>168</v>
      </c>
      <c r="E972" s="15" t="s">
        <v>3548</v>
      </c>
      <c r="L972" s="16">
        <v>0</v>
      </c>
      <c r="M972" s="16">
        <v>0</v>
      </c>
      <c r="N972" s="16">
        <v>0</v>
      </c>
      <c r="O972" s="16">
        <v>0</v>
      </c>
      <c r="P972" s="16">
        <v>1</v>
      </c>
      <c r="Q972" s="16">
        <v>1</v>
      </c>
      <c r="R972" s="16">
        <v>0</v>
      </c>
      <c r="S972" s="15" t="s">
        <v>2268</v>
      </c>
      <c r="T972" s="15" t="s">
        <v>2268</v>
      </c>
      <c r="U972" s="15" t="s">
        <v>2268</v>
      </c>
      <c r="X972" s="15" t="s">
        <v>197</v>
      </c>
      <c r="Y972" s="18" t="s">
        <v>309</v>
      </c>
      <c r="Z972" s="15" t="s">
        <v>510</v>
      </c>
      <c r="AA972" s="15" t="s">
        <v>501</v>
      </c>
      <c r="AB972" s="16">
        <v>986.52</v>
      </c>
      <c r="AC972" s="16">
        <v>2</v>
      </c>
      <c r="AD972" s="16">
        <v>982.01018699999997</v>
      </c>
      <c r="AE972" s="16">
        <v>1962.0058200000001</v>
      </c>
      <c r="AF972" s="15" t="s">
        <v>172</v>
      </c>
      <c r="AG972" s="15" t="s">
        <v>172</v>
      </c>
      <c r="AH972" s="15" t="s">
        <v>172</v>
      </c>
      <c r="AI972" s="16">
        <v>1.0209999999999999</v>
      </c>
      <c r="AJ972" s="16">
        <v>1.0026E-3</v>
      </c>
      <c r="AK972" s="15" t="s">
        <v>172</v>
      </c>
      <c r="AL972" s="15" t="s">
        <v>172</v>
      </c>
      <c r="AM972" s="15" t="s">
        <v>172</v>
      </c>
      <c r="AN972" s="15" t="s">
        <v>172</v>
      </c>
      <c r="AO972" s="15" t="s">
        <v>172</v>
      </c>
      <c r="AP972" s="16">
        <v>55.45</v>
      </c>
      <c r="AQ972" s="16">
        <v>0.27717999999999998</v>
      </c>
      <c r="AR972" s="16">
        <v>55.45</v>
      </c>
      <c r="AS972" s="16">
        <v>55.316000000000003</v>
      </c>
      <c r="AT972" s="16">
        <v>55.593000000000004</v>
      </c>
      <c r="AU972" s="16">
        <v>0</v>
      </c>
      <c r="AV972" s="15" t="s">
        <v>172</v>
      </c>
      <c r="AW972" s="15" t="s">
        <v>172</v>
      </c>
      <c r="AX972" s="15" t="s">
        <v>172</v>
      </c>
      <c r="AY972" s="15" t="s">
        <v>172</v>
      </c>
      <c r="AZ972" s="15" t="s">
        <v>172</v>
      </c>
      <c r="BA972" s="15" t="s">
        <v>172</v>
      </c>
      <c r="BB972" s="15" t="s">
        <v>172</v>
      </c>
      <c r="BC972" s="16">
        <v>0</v>
      </c>
      <c r="BD972" s="16">
        <v>0</v>
      </c>
      <c r="BE972" s="16">
        <v>0</v>
      </c>
      <c r="BF972" s="16">
        <v>7.0392000000000002E-4</v>
      </c>
      <c r="BG972" s="16">
        <v>1</v>
      </c>
      <c r="BH972" s="16">
        <v>20128</v>
      </c>
      <c r="BI972" s="16">
        <v>69.069999999999993</v>
      </c>
      <c r="BJ972" s="16">
        <v>51.781999999999996</v>
      </c>
      <c r="BK972" s="16">
        <v>1</v>
      </c>
      <c r="BL972" s="15" t="s">
        <v>172</v>
      </c>
      <c r="BM972" s="15" t="s">
        <v>172</v>
      </c>
      <c r="BN972" s="16">
        <v>0</v>
      </c>
      <c r="BO972" s="15" t="s">
        <v>172</v>
      </c>
      <c r="BP972" s="15" t="s">
        <v>172</v>
      </c>
      <c r="BQ972" s="16">
        <v>0</v>
      </c>
      <c r="BR972" s="15" t="s">
        <v>172</v>
      </c>
      <c r="BS972" s="15" t="s">
        <v>172</v>
      </c>
      <c r="BT972" s="16">
        <v>0</v>
      </c>
      <c r="BU972" s="16">
        <v>998760</v>
      </c>
      <c r="BV972" s="16">
        <v>92842</v>
      </c>
      <c r="BW972" s="16">
        <v>93305</v>
      </c>
      <c r="BX972" s="16">
        <v>812620</v>
      </c>
      <c r="CA972" s="18" t="s">
        <v>3608</v>
      </c>
      <c r="CB972" s="18" t="s">
        <v>2271</v>
      </c>
      <c r="CC972" s="18" t="s">
        <v>3551</v>
      </c>
      <c r="CD972" s="18" t="s">
        <v>3552</v>
      </c>
      <c r="CE972" s="18" t="s">
        <v>3609</v>
      </c>
      <c r="CF972" s="18" t="s">
        <v>3609</v>
      </c>
      <c r="CG972" s="15" t="s">
        <v>172</v>
      </c>
      <c r="CK972" s="15" t="s">
        <v>180</v>
      </c>
      <c r="CL972" s="15" t="s">
        <v>180</v>
      </c>
      <c r="CM972" s="18" t="s">
        <v>205</v>
      </c>
      <c r="CN972" s="15" t="s">
        <v>2275</v>
      </c>
      <c r="CO972" s="18" t="s">
        <v>181</v>
      </c>
    </row>
    <row r="973" spans="1:93" x14ac:dyDescent="0.25">
      <c r="A973" s="15" t="s">
        <v>3547</v>
      </c>
      <c r="B973" s="16">
        <v>19</v>
      </c>
      <c r="C973" s="16">
        <v>1</v>
      </c>
      <c r="D973" s="15" t="s">
        <v>168</v>
      </c>
      <c r="E973" s="15" t="s">
        <v>3548</v>
      </c>
      <c r="L973" s="16">
        <v>0</v>
      </c>
      <c r="M973" s="16">
        <v>0</v>
      </c>
      <c r="N973" s="16">
        <v>0</v>
      </c>
      <c r="O973" s="16">
        <v>0</v>
      </c>
      <c r="P973" s="16">
        <v>1</v>
      </c>
      <c r="Q973" s="16">
        <v>1</v>
      </c>
      <c r="R973" s="16">
        <v>0</v>
      </c>
      <c r="S973" s="15" t="s">
        <v>2268</v>
      </c>
      <c r="T973" s="15" t="s">
        <v>2268</v>
      </c>
      <c r="U973" s="15" t="s">
        <v>2268</v>
      </c>
      <c r="X973" s="15" t="s">
        <v>171</v>
      </c>
      <c r="Y973" s="15" t="s">
        <v>172</v>
      </c>
      <c r="Z973" s="15" t="s">
        <v>796</v>
      </c>
      <c r="AA973" s="15" t="s">
        <v>501</v>
      </c>
      <c r="AB973" s="16">
        <v>658.02</v>
      </c>
      <c r="AC973" s="16">
        <v>3</v>
      </c>
      <c r="AD973" s="16">
        <v>655.00921700000004</v>
      </c>
      <c r="AE973" s="16">
        <v>1962.0058200000001</v>
      </c>
      <c r="AF973" s="16">
        <v>93563.77</v>
      </c>
      <c r="AG973" s="16">
        <v>1.1209</v>
      </c>
      <c r="AH973" s="16">
        <v>7.3419000000000002E-4</v>
      </c>
      <c r="AI973" s="16">
        <v>3.6357E-2</v>
      </c>
      <c r="AJ973" s="19">
        <v>2.3813999999999999E-5</v>
      </c>
      <c r="AK973" s="16">
        <v>1.1572</v>
      </c>
      <c r="AL973" s="16">
        <v>7.5799999999999999E-4</v>
      </c>
      <c r="AM973" s="16">
        <v>655.343499633992</v>
      </c>
      <c r="AN973" s="16">
        <v>656.68559189440396</v>
      </c>
      <c r="AO973" s="16">
        <v>657.68068785008302</v>
      </c>
      <c r="AP973" s="16">
        <v>56.027999999999999</v>
      </c>
      <c r="AQ973" s="16">
        <v>0.59636</v>
      </c>
      <c r="AR973" s="16">
        <v>56.027999999999999</v>
      </c>
      <c r="AS973" s="16">
        <v>55.686999999999998</v>
      </c>
      <c r="AT973" s="16">
        <v>56.283000000000001</v>
      </c>
      <c r="AU973" s="16">
        <v>0</v>
      </c>
      <c r="AV973" s="15" t="s">
        <v>172</v>
      </c>
      <c r="AW973" s="15" t="s">
        <v>172</v>
      </c>
      <c r="AX973" s="15" t="s">
        <v>172</v>
      </c>
      <c r="AY973" s="15" t="s">
        <v>172</v>
      </c>
      <c r="AZ973" s="16">
        <v>84</v>
      </c>
      <c r="BA973" s="16">
        <v>12</v>
      </c>
      <c r="BB973" s="16">
        <v>13</v>
      </c>
      <c r="BC973" s="16">
        <v>0</v>
      </c>
      <c r="BD973" s="16">
        <v>0</v>
      </c>
      <c r="BE973" s="16">
        <v>0</v>
      </c>
      <c r="BF973" s="19">
        <v>3.5002000000000001E-7</v>
      </c>
      <c r="BG973" s="16">
        <v>1</v>
      </c>
      <c r="BH973" s="16">
        <v>20941</v>
      </c>
      <c r="BI973" s="16">
        <v>62.588999999999999</v>
      </c>
      <c r="BJ973" s="16">
        <v>52.777999999999999</v>
      </c>
      <c r="BK973" s="16">
        <v>1</v>
      </c>
      <c r="BL973" s="16">
        <v>0.87519999999999998</v>
      </c>
      <c r="BM973" s="16">
        <v>1.0039</v>
      </c>
      <c r="BN973" s="16">
        <v>0</v>
      </c>
      <c r="BO973" s="16">
        <v>8.1735000000000007</v>
      </c>
      <c r="BP973" s="16">
        <v>8.2588000000000008</v>
      </c>
      <c r="BQ973" s="16">
        <v>0</v>
      </c>
      <c r="BR973" s="16">
        <v>9.4674999999999994</v>
      </c>
      <c r="BS973" s="16">
        <v>9.3514999999999997</v>
      </c>
      <c r="BT973" s="16">
        <v>0</v>
      </c>
      <c r="BU973" s="16">
        <v>26370000</v>
      </c>
      <c r="BV973" s="16">
        <v>2230600</v>
      </c>
      <c r="BW973" s="16">
        <v>2140000</v>
      </c>
      <c r="BX973" s="19">
        <v>22000000</v>
      </c>
      <c r="CA973" s="18" t="s">
        <v>3610</v>
      </c>
      <c r="CB973" s="18" t="s">
        <v>2271</v>
      </c>
      <c r="CC973" s="18" t="s">
        <v>3551</v>
      </c>
      <c r="CD973" s="18" t="s">
        <v>3552</v>
      </c>
      <c r="CE973" s="18" t="s">
        <v>3611</v>
      </c>
      <c r="CF973" s="18" t="s">
        <v>3611</v>
      </c>
      <c r="CG973" s="15" t="s">
        <v>172</v>
      </c>
      <c r="CK973" s="15" t="s">
        <v>180</v>
      </c>
      <c r="CL973" s="15" t="s">
        <v>180</v>
      </c>
      <c r="CM973" s="18" t="s">
        <v>205</v>
      </c>
      <c r="CN973" s="15" t="s">
        <v>2275</v>
      </c>
      <c r="CO973" s="18" t="s">
        <v>205</v>
      </c>
    </row>
    <row r="974" spans="1:93" x14ac:dyDescent="0.25">
      <c r="A974" s="15" t="s">
        <v>3547</v>
      </c>
      <c r="B974" s="16">
        <v>19</v>
      </c>
      <c r="C974" s="16">
        <v>1</v>
      </c>
      <c r="D974" s="15" t="s">
        <v>168</v>
      </c>
      <c r="E974" s="15" t="s">
        <v>3548</v>
      </c>
      <c r="L974" s="16">
        <v>0</v>
      </c>
      <c r="M974" s="16">
        <v>0</v>
      </c>
      <c r="N974" s="16">
        <v>0</v>
      </c>
      <c r="O974" s="16">
        <v>0</v>
      </c>
      <c r="P974" s="16">
        <v>1</v>
      </c>
      <c r="Q974" s="16">
        <v>1</v>
      </c>
      <c r="R974" s="16">
        <v>0</v>
      </c>
      <c r="S974" s="15" t="s">
        <v>2268</v>
      </c>
      <c r="T974" s="15" t="s">
        <v>2268</v>
      </c>
      <c r="U974" s="15" t="s">
        <v>2268</v>
      </c>
      <c r="X974" s="15" t="s">
        <v>197</v>
      </c>
      <c r="Y974" s="18" t="s">
        <v>309</v>
      </c>
      <c r="Z974" s="15" t="s">
        <v>3003</v>
      </c>
      <c r="AA974" s="15" t="s">
        <v>501</v>
      </c>
      <c r="AB974" s="16">
        <v>657.68</v>
      </c>
      <c r="AC974" s="16">
        <v>3</v>
      </c>
      <c r="AD974" s="16">
        <v>655.00921700000004</v>
      </c>
      <c r="AE974" s="16">
        <v>1962.0058200000001</v>
      </c>
      <c r="AF974" s="15" t="s">
        <v>172</v>
      </c>
      <c r="AG974" s="15" t="s">
        <v>172</v>
      </c>
      <c r="AH974" s="15" t="s">
        <v>172</v>
      </c>
      <c r="AI974" s="16">
        <v>-0.21215000000000001</v>
      </c>
      <c r="AJ974" s="16">
        <v>-1.3896000000000001E-4</v>
      </c>
      <c r="AK974" s="15" t="s">
        <v>172</v>
      </c>
      <c r="AL974" s="15" t="s">
        <v>172</v>
      </c>
      <c r="AM974" s="15" t="s">
        <v>172</v>
      </c>
      <c r="AN974" s="15" t="s">
        <v>172</v>
      </c>
      <c r="AO974" s="15" t="s">
        <v>172</v>
      </c>
      <c r="AP974" s="16">
        <v>55.731999999999999</v>
      </c>
      <c r="AQ974" s="16">
        <v>0.64180000000000004</v>
      </c>
      <c r="AR974" s="16">
        <v>55.731999999999999</v>
      </c>
      <c r="AS974" s="16">
        <v>55.430999999999997</v>
      </c>
      <c r="AT974" s="16">
        <v>56.073</v>
      </c>
      <c r="AU974" s="16">
        <v>0</v>
      </c>
      <c r="AV974" s="15" t="s">
        <v>172</v>
      </c>
      <c r="AW974" s="15" t="s">
        <v>172</v>
      </c>
      <c r="AX974" s="15" t="s">
        <v>172</v>
      </c>
      <c r="AY974" s="15" t="s">
        <v>172</v>
      </c>
      <c r="AZ974" s="15" t="s">
        <v>172</v>
      </c>
      <c r="BA974" s="15" t="s">
        <v>172</v>
      </c>
      <c r="BB974" s="15" t="s">
        <v>172</v>
      </c>
      <c r="BC974" s="16">
        <v>0</v>
      </c>
      <c r="BD974" s="16">
        <v>0</v>
      </c>
      <c r="BE974" s="16">
        <v>0</v>
      </c>
      <c r="BF974" s="16">
        <v>4.9054000000000003E-4</v>
      </c>
      <c r="BG974" s="16">
        <v>1</v>
      </c>
      <c r="BH974" s="16">
        <v>20056</v>
      </c>
      <c r="BI974" s="16">
        <v>60.938000000000002</v>
      </c>
      <c r="BJ974" s="16">
        <v>48.732999999999997</v>
      </c>
      <c r="BK974" s="16">
        <v>1</v>
      </c>
      <c r="BL974" s="16">
        <v>0.57267999999999997</v>
      </c>
      <c r="BM974" s="16">
        <v>0.68318999999999996</v>
      </c>
      <c r="BN974" s="16">
        <v>0</v>
      </c>
      <c r="BO974" s="16">
        <v>27.135000000000002</v>
      </c>
      <c r="BP974" s="16">
        <v>49.942999999999998</v>
      </c>
      <c r="BQ974" s="16">
        <v>0</v>
      </c>
      <c r="BR974" s="16">
        <v>47.381999999999998</v>
      </c>
      <c r="BS974" s="16">
        <v>80.960999999999999</v>
      </c>
      <c r="BT974" s="16">
        <v>0</v>
      </c>
      <c r="BU974" s="16">
        <v>25707000</v>
      </c>
      <c r="BV974" s="16">
        <v>659180</v>
      </c>
      <c r="BW974" s="16">
        <v>139940</v>
      </c>
      <c r="BX974" s="16">
        <v>24908000</v>
      </c>
      <c r="CA974" s="18" t="s">
        <v>3612</v>
      </c>
      <c r="CB974" s="18" t="s">
        <v>2271</v>
      </c>
      <c r="CC974" s="18" t="s">
        <v>3551</v>
      </c>
      <c r="CD974" s="18" t="s">
        <v>3552</v>
      </c>
      <c r="CE974" s="18" t="s">
        <v>3613</v>
      </c>
      <c r="CF974" s="18" t="s">
        <v>3613</v>
      </c>
      <c r="CG974" s="15" t="s">
        <v>172</v>
      </c>
      <c r="CK974" s="15" t="s">
        <v>180</v>
      </c>
      <c r="CL974" s="15" t="s">
        <v>180</v>
      </c>
      <c r="CM974" s="18" t="s">
        <v>205</v>
      </c>
      <c r="CN974" s="15" t="s">
        <v>2275</v>
      </c>
      <c r="CO974" s="18" t="s">
        <v>205</v>
      </c>
    </row>
    <row r="975" spans="1:93" x14ac:dyDescent="0.25">
      <c r="A975" s="15" t="s">
        <v>3547</v>
      </c>
      <c r="B975" s="16">
        <v>19</v>
      </c>
      <c r="C975" s="16">
        <v>1</v>
      </c>
      <c r="D975" s="15" t="s">
        <v>168</v>
      </c>
      <c r="E975" s="15" t="s">
        <v>3548</v>
      </c>
      <c r="L975" s="16">
        <v>0</v>
      </c>
      <c r="M975" s="16">
        <v>0</v>
      </c>
      <c r="N975" s="16">
        <v>0</v>
      </c>
      <c r="O975" s="16">
        <v>0</v>
      </c>
      <c r="P975" s="16">
        <v>1</v>
      </c>
      <c r="Q975" s="16">
        <v>1</v>
      </c>
      <c r="R975" s="16">
        <v>0</v>
      </c>
      <c r="S975" s="15" t="s">
        <v>2268</v>
      </c>
      <c r="T975" s="15" t="s">
        <v>2268</v>
      </c>
      <c r="U975" s="15" t="s">
        <v>2268</v>
      </c>
      <c r="X975" s="15" t="s">
        <v>197</v>
      </c>
      <c r="Y975" s="18" t="s">
        <v>309</v>
      </c>
      <c r="Z975" s="15" t="s">
        <v>3614</v>
      </c>
      <c r="AA975" s="15" t="s">
        <v>501</v>
      </c>
      <c r="AB975" s="16">
        <v>658.02</v>
      </c>
      <c r="AC975" s="16">
        <v>3</v>
      </c>
      <c r="AD975" s="16">
        <v>655.00921700000004</v>
      </c>
      <c r="AE975" s="16">
        <v>1962.0058200000001</v>
      </c>
      <c r="AF975" s="15" t="s">
        <v>172</v>
      </c>
      <c r="AG975" s="15" t="s">
        <v>172</v>
      </c>
      <c r="AH975" s="15" t="s">
        <v>172</v>
      </c>
      <c r="AI975" s="16">
        <v>-0.94945000000000002</v>
      </c>
      <c r="AJ975" s="16">
        <v>-6.2189999999999999E-4</v>
      </c>
      <c r="AK975" s="15" t="s">
        <v>172</v>
      </c>
      <c r="AL975" s="15" t="s">
        <v>172</v>
      </c>
      <c r="AM975" s="15" t="s">
        <v>172</v>
      </c>
      <c r="AN975" s="15" t="s">
        <v>172</v>
      </c>
      <c r="AO975" s="15" t="s">
        <v>172</v>
      </c>
      <c r="AP975" s="16">
        <v>55.375999999999998</v>
      </c>
      <c r="AQ975" s="16">
        <v>0.38852999999999999</v>
      </c>
      <c r="AR975" s="16">
        <v>55.375999999999998</v>
      </c>
      <c r="AS975" s="16">
        <v>55.143999999999998</v>
      </c>
      <c r="AT975" s="16">
        <v>55.533000000000001</v>
      </c>
      <c r="AU975" s="16">
        <v>0</v>
      </c>
      <c r="AV975" s="15" t="s">
        <v>172</v>
      </c>
      <c r="AW975" s="15" t="s">
        <v>172</v>
      </c>
      <c r="AX975" s="15" t="s">
        <v>172</v>
      </c>
      <c r="AY975" s="15" t="s">
        <v>172</v>
      </c>
      <c r="AZ975" s="15" t="s">
        <v>172</v>
      </c>
      <c r="BA975" s="15" t="s">
        <v>172</v>
      </c>
      <c r="BB975" s="15" t="s">
        <v>172</v>
      </c>
      <c r="BC975" s="16">
        <v>0</v>
      </c>
      <c r="BD975" s="16">
        <v>0</v>
      </c>
      <c r="BE975" s="16">
        <v>0</v>
      </c>
      <c r="BF975" s="16">
        <v>3.2441000000000002E-3</v>
      </c>
      <c r="BG975" s="16">
        <v>1</v>
      </c>
      <c r="BH975" s="16">
        <v>18792</v>
      </c>
      <c r="BI975" s="16">
        <v>46.460999999999999</v>
      </c>
      <c r="BJ975" s="16">
        <v>31.887</v>
      </c>
      <c r="BK975" s="16">
        <v>1</v>
      </c>
      <c r="BL975" s="15" t="s">
        <v>172</v>
      </c>
      <c r="BM975" s="15" t="s">
        <v>172</v>
      </c>
      <c r="BN975" s="16">
        <v>0</v>
      </c>
      <c r="BO975" s="16">
        <v>8.5507000000000009</v>
      </c>
      <c r="BP975" s="16">
        <v>10.513999999999999</v>
      </c>
      <c r="BQ975" s="16">
        <v>0</v>
      </c>
      <c r="BR975" s="15" t="s">
        <v>172</v>
      </c>
      <c r="BS975" s="15" t="s">
        <v>172</v>
      </c>
      <c r="BT975" s="16">
        <v>0</v>
      </c>
      <c r="BU975" s="16">
        <v>1891400</v>
      </c>
      <c r="BV975" s="16">
        <v>186790</v>
      </c>
      <c r="BW975" s="16">
        <v>72168</v>
      </c>
      <c r="BX975" s="16">
        <v>1632500</v>
      </c>
      <c r="CA975" s="18" t="s">
        <v>3615</v>
      </c>
      <c r="CB975" s="18" t="s">
        <v>2271</v>
      </c>
      <c r="CC975" s="18" t="s">
        <v>3551</v>
      </c>
      <c r="CD975" s="18" t="s">
        <v>3552</v>
      </c>
      <c r="CE975" s="18" t="s">
        <v>3616</v>
      </c>
      <c r="CF975" s="18" t="s">
        <v>3616</v>
      </c>
      <c r="CG975" s="15" t="s">
        <v>172</v>
      </c>
      <c r="CK975" s="15" t="s">
        <v>180</v>
      </c>
      <c r="CL975" s="15" t="s">
        <v>180</v>
      </c>
      <c r="CM975" s="18" t="s">
        <v>205</v>
      </c>
      <c r="CN975" s="15" t="s">
        <v>2275</v>
      </c>
      <c r="CO975" s="18" t="s">
        <v>181</v>
      </c>
    </row>
    <row r="976" spans="1:93" x14ac:dyDescent="0.25">
      <c r="A976" s="15" t="s">
        <v>3617</v>
      </c>
      <c r="B976" s="16">
        <v>12</v>
      </c>
      <c r="C976" s="16">
        <v>1</v>
      </c>
      <c r="D976" s="15" t="s">
        <v>87</v>
      </c>
      <c r="E976" s="15" t="s">
        <v>3618</v>
      </c>
      <c r="G976" s="15" t="s">
        <v>3619</v>
      </c>
      <c r="J976" s="15" t="s">
        <v>3620</v>
      </c>
      <c r="L976" s="16">
        <v>0</v>
      </c>
      <c r="M976" s="16">
        <v>0</v>
      </c>
      <c r="N976" s="16">
        <v>1</v>
      </c>
      <c r="O976" s="16">
        <v>0</v>
      </c>
      <c r="P976" s="16">
        <v>0</v>
      </c>
      <c r="Q976" s="16">
        <v>0</v>
      </c>
      <c r="R976" s="16">
        <v>0</v>
      </c>
      <c r="S976" s="15" t="s">
        <v>3621</v>
      </c>
      <c r="T976" s="15" t="s">
        <v>3621</v>
      </c>
      <c r="U976" s="15" t="s">
        <v>3621</v>
      </c>
      <c r="X976" s="15" t="s">
        <v>197</v>
      </c>
      <c r="Y976" s="18" t="s">
        <v>309</v>
      </c>
      <c r="Z976" s="15" t="s">
        <v>3622</v>
      </c>
      <c r="AA976" s="15" t="s">
        <v>174</v>
      </c>
      <c r="AB976" s="16">
        <v>487.58</v>
      </c>
      <c r="AC976" s="16">
        <v>3</v>
      </c>
      <c r="AD976" s="16">
        <v>484.909898</v>
      </c>
      <c r="AE976" s="16">
        <v>1451.70786</v>
      </c>
      <c r="AF976" s="15" t="s">
        <v>172</v>
      </c>
      <c r="AG976" s="15" t="s">
        <v>172</v>
      </c>
      <c r="AH976" s="15" t="s">
        <v>172</v>
      </c>
      <c r="AI976" s="16">
        <v>0.87468999999999997</v>
      </c>
      <c r="AJ976" s="16">
        <v>4.2414999999999998E-4</v>
      </c>
      <c r="AK976" s="15" t="s">
        <v>172</v>
      </c>
      <c r="AL976" s="15" t="s">
        <v>172</v>
      </c>
      <c r="AM976" s="15" t="s">
        <v>172</v>
      </c>
      <c r="AN976" s="15" t="s">
        <v>172</v>
      </c>
      <c r="AO976" s="15" t="s">
        <v>172</v>
      </c>
      <c r="AP976" s="16">
        <v>65.447999999999993</v>
      </c>
      <c r="AQ976" s="16">
        <v>0.62095999999999996</v>
      </c>
      <c r="AR976" s="16">
        <v>65.447999999999993</v>
      </c>
      <c r="AS976" s="16">
        <v>64.991</v>
      </c>
      <c r="AT976" s="16">
        <v>65.611999999999995</v>
      </c>
      <c r="AU976" s="16">
        <v>0</v>
      </c>
      <c r="AV976" s="15" t="s">
        <v>172</v>
      </c>
      <c r="AW976" s="15" t="s">
        <v>172</v>
      </c>
      <c r="AX976" s="15" t="s">
        <v>172</v>
      </c>
      <c r="AY976" s="15" t="s">
        <v>172</v>
      </c>
      <c r="AZ976" s="15" t="s">
        <v>172</v>
      </c>
      <c r="BA976" s="15" t="s">
        <v>172</v>
      </c>
      <c r="BB976" s="15" t="s">
        <v>172</v>
      </c>
      <c r="BC976" s="16">
        <v>0</v>
      </c>
      <c r="BD976" s="16">
        <v>0</v>
      </c>
      <c r="BE976" s="16">
        <v>0</v>
      </c>
      <c r="BF976" s="16">
        <v>1.6631E-2</v>
      </c>
      <c r="BG976" s="16">
        <v>1</v>
      </c>
      <c r="BH976" s="16">
        <v>22082</v>
      </c>
      <c r="BI976" s="16">
        <v>55.04</v>
      </c>
      <c r="BJ976" s="16">
        <v>21.17</v>
      </c>
      <c r="BK976" s="16">
        <v>1</v>
      </c>
      <c r="BL976" s="15" t="s">
        <v>172</v>
      </c>
      <c r="BM976" s="15" t="s">
        <v>172</v>
      </c>
      <c r="BN976" s="16">
        <v>0</v>
      </c>
      <c r="BO976" s="16">
        <v>3.6877</v>
      </c>
      <c r="BP976" s="16">
        <v>2.1998000000000002</v>
      </c>
      <c r="BQ976" s="16">
        <v>0</v>
      </c>
      <c r="BR976" s="15" t="s">
        <v>172</v>
      </c>
      <c r="BS976" s="15" t="s">
        <v>172</v>
      </c>
      <c r="BT976" s="16">
        <v>0</v>
      </c>
      <c r="BU976" s="16">
        <v>2667000</v>
      </c>
      <c r="BV976" s="16">
        <v>465540</v>
      </c>
      <c r="BW976" s="16">
        <v>83830</v>
      </c>
      <c r="BX976" s="16">
        <v>2117600</v>
      </c>
      <c r="CA976" s="18" t="s">
        <v>3623</v>
      </c>
      <c r="CB976" s="18" t="s">
        <v>3624</v>
      </c>
      <c r="CC976" s="18" t="s">
        <v>3625</v>
      </c>
      <c r="CD976" s="18" t="s">
        <v>3626</v>
      </c>
      <c r="CE976" s="18" t="s">
        <v>3627</v>
      </c>
      <c r="CF976" s="18" t="s">
        <v>3627</v>
      </c>
      <c r="CG976" s="15" t="s">
        <v>172</v>
      </c>
      <c r="CK976" s="15" t="s">
        <v>180</v>
      </c>
      <c r="CL976" s="15" t="s">
        <v>180</v>
      </c>
      <c r="CM976" s="18" t="s">
        <v>205</v>
      </c>
      <c r="CN976" s="15" t="s">
        <v>206</v>
      </c>
      <c r="CO976" s="18" t="s">
        <v>181</v>
      </c>
    </row>
    <row r="977" spans="1:93" x14ac:dyDescent="0.25">
      <c r="A977" s="15" t="s">
        <v>3617</v>
      </c>
      <c r="B977" s="16">
        <v>12</v>
      </c>
      <c r="C977" s="16">
        <v>1</v>
      </c>
      <c r="D977" s="15" t="s">
        <v>87</v>
      </c>
      <c r="E977" s="15" t="s">
        <v>3618</v>
      </c>
      <c r="G977" s="15" t="s">
        <v>3619</v>
      </c>
      <c r="J977" s="15" t="s">
        <v>3628</v>
      </c>
      <c r="L977" s="16">
        <v>0</v>
      </c>
      <c r="M977" s="16">
        <v>0</v>
      </c>
      <c r="N977" s="16">
        <v>1</v>
      </c>
      <c r="O977" s="16">
        <v>0</v>
      </c>
      <c r="P977" s="16">
        <v>0</v>
      </c>
      <c r="Q977" s="16">
        <v>0</v>
      </c>
      <c r="R977" s="16">
        <v>0</v>
      </c>
      <c r="S977" s="15" t="s">
        <v>3621</v>
      </c>
      <c r="T977" s="15" t="s">
        <v>3621</v>
      </c>
      <c r="U977" s="15" t="s">
        <v>3621</v>
      </c>
      <c r="X977" s="15" t="s">
        <v>197</v>
      </c>
      <c r="Y977" s="18" t="s">
        <v>309</v>
      </c>
      <c r="Z977" s="15" t="s">
        <v>3629</v>
      </c>
      <c r="AA977" s="15" t="s">
        <v>174</v>
      </c>
      <c r="AB977" s="16">
        <v>487.58</v>
      </c>
      <c r="AC977" s="16">
        <v>3</v>
      </c>
      <c r="AD977" s="16">
        <v>484.909898</v>
      </c>
      <c r="AE977" s="16">
        <v>1451.70786</v>
      </c>
      <c r="AF977" s="15" t="s">
        <v>172</v>
      </c>
      <c r="AG977" s="15" t="s">
        <v>172</v>
      </c>
      <c r="AH977" s="15" t="s">
        <v>172</v>
      </c>
      <c r="AI977" s="16">
        <v>-0.35849999999999999</v>
      </c>
      <c r="AJ977" s="16">
        <v>-1.7384E-4</v>
      </c>
      <c r="AK977" s="15" t="s">
        <v>172</v>
      </c>
      <c r="AL977" s="15" t="s">
        <v>172</v>
      </c>
      <c r="AM977" s="15" t="s">
        <v>172</v>
      </c>
      <c r="AN977" s="15" t="s">
        <v>172</v>
      </c>
      <c r="AO977" s="15" t="s">
        <v>172</v>
      </c>
      <c r="AP977" s="16">
        <v>65.171000000000006</v>
      </c>
      <c r="AQ977" s="16">
        <v>0.43280999999999997</v>
      </c>
      <c r="AR977" s="16">
        <v>65.171000000000006</v>
      </c>
      <c r="AS977" s="16">
        <v>64.762</v>
      </c>
      <c r="AT977" s="16">
        <v>65.194999999999993</v>
      </c>
      <c r="AU977" s="16">
        <v>0</v>
      </c>
      <c r="AV977" s="15" t="s">
        <v>172</v>
      </c>
      <c r="AW977" s="15" t="s">
        <v>172</v>
      </c>
      <c r="AX977" s="15" t="s">
        <v>172</v>
      </c>
      <c r="AY977" s="15" t="s">
        <v>172</v>
      </c>
      <c r="AZ977" s="15" t="s">
        <v>172</v>
      </c>
      <c r="BA977" s="15" t="s">
        <v>172</v>
      </c>
      <c r="BB977" s="15" t="s">
        <v>172</v>
      </c>
      <c r="BC977" s="16">
        <v>0</v>
      </c>
      <c r="BD977" s="16">
        <v>0</v>
      </c>
      <c r="BE977" s="16">
        <v>0</v>
      </c>
      <c r="BF977" s="16">
        <v>4.9889999999999997E-2</v>
      </c>
      <c r="BG977" s="16">
        <v>1</v>
      </c>
      <c r="BH977" s="16">
        <v>22370</v>
      </c>
      <c r="BI977" s="16">
        <v>43.500999999999998</v>
      </c>
      <c r="BJ977" s="16">
        <v>11.78</v>
      </c>
      <c r="BK977" s="16">
        <v>1</v>
      </c>
      <c r="BL977" s="15" t="s">
        <v>172</v>
      </c>
      <c r="BM977" s="15" t="s">
        <v>172</v>
      </c>
      <c r="BN977" s="16">
        <v>0</v>
      </c>
      <c r="BO977" s="15" t="s">
        <v>172</v>
      </c>
      <c r="BP977" s="15" t="s">
        <v>172</v>
      </c>
      <c r="BQ977" s="16">
        <v>0</v>
      </c>
      <c r="BR977" s="15" t="s">
        <v>172</v>
      </c>
      <c r="BS977" s="15" t="s">
        <v>172</v>
      </c>
      <c r="BT977" s="16">
        <v>0</v>
      </c>
      <c r="BU977" s="16">
        <v>2891800</v>
      </c>
      <c r="BV977" s="16">
        <v>100220</v>
      </c>
      <c r="BW977" s="16">
        <v>5587.9</v>
      </c>
      <c r="BX977" s="16">
        <v>2786000</v>
      </c>
      <c r="CA977" s="18" t="s">
        <v>3630</v>
      </c>
      <c r="CB977" s="18" t="s">
        <v>3624</v>
      </c>
      <c r="CC977" s="18" t="s">
        <v>3625</v>
      </c>
      <c r="CD977" s="18" t="s">
        <v>3626</v>
      </c>
      <c r="CE977" s="18" t="s">
        <v>3631</v>
      </c>
      <c r="CF977" s="18" t="s">
        <v>3631</v>
      </c>
      <c r="CG977" s="15" t="s">
        <v>172</v>
      </c>
      <c r="CK977" s="15" t="s">
        <v>180</v>
      </c>
      <c r="CL977" s="15" t="s">
        <v>180</v>
      </c>
      <c r="CM977" s="18" t="s">
        <v>205</v>
      </c>
      <c r="CN977" s="15" t="s">
        <v>206</v>
      </c>
      <c r="CO977" s="18" t="s">
        <v>181</v>
      </c>
    </row>
    <row r="978" spans="1:93" x14ac:dyDescent="0.25">
      <c r="A978" s="15" t="s">
        <v>3632</v>
      </c>
      <c r="B978" s="16">
        <v>18</v>
      </c>
      <c r="C978" s="16">
        <v>1</v>
      </c>
      <c r="D978" s="15" t="s">
        <v>168</v>
      </c>
      <c r="E978" s="15" t="s">
        <v>3633</v>
      </c>
      <c r="L978" s="16">
        <v>0</v>
      </c>
      <c r="M978" s="16">
        <v>0</v>
      </c>
      <c r="N978" s="16">
        <v>0</v>
      </c>
      <c r="O978" s="16">
        <v>0</v>
      </c>
      <c r="P978" s="16">
        <v>1</v>
      </c>
      <c r="Q978" s="16">
        <v>1</v>
      </c>
      <c r="R978" s="16">
        <v>0</v>
      </c>
      <c r="S978" s="15" t="s">
        <v>3634</v>
      </c>
      <c r="T978" s="15" t="s">
        <v>3634</v>
      </c>
      <c r="U978" s="15" t="s">
        <v>3634</v>
      </c>
      <c r="X978" s="15" t="s">
        <v>197</v>
      </c>
      <c r="Y978" s="18" t="s">
        <v>309</v>
      </c>
      <c r="Z978" s="15" t="s">
        <v>3635</v>
      </c>
      <c r="AA978" s="15" t="s">
        <v>501</v>
      </c>
      <c r="AB978" s="16">
        <v>546.78</v>
      </c>
      <c r="AC978" s="16">
        <v>4</v>
      </c>
      <c r="AD978" s="16">
        <v>544.77403700000002</v>
      </c>
      <c r="AE978" s="16">
        <v>2175.0670399999999</v>
      </c>
      <c r="AF978" s="15" t="s">
        <v>172</v>
      </c>
      <c r="AG978" s="15" t="s">
        <v>172</v>
      </c>
      <c r="AH978" s="15" t="s">
        <v>172</v>
      </c>
      <c r="AI978" s="16">
        <v>2.4742999999999999</v>
      </c>
      <c r="AJ978" s="16">
        <v>1.3479E-3</v>
      </c>
      <c r="AK978" s="15" t="s">
        <v>172</v>
      </c>
      <c r="AL978" s="15" t="s">
        <v>172</v>
      </c>
      <c r="AM978" s="15" t="s">
        <v>172</v>
      </c>
      <c r="AN978" s="15" t="s">
        <v>172</v>
      </c>
      <c r="AO978" s="15" t="s">
        <v>172</v>
      </c>
      <c r="AP978" s="16">
        <v>31.853000000000002</v>
      </c>
      <c r="AQ978" s="16">
        <v>0.65139000000000002</v>
      </c>
      <c r="AR978" s="16">
        <v>31.853000000000002</v>
      </c>
      <c r="AS978" s="16">
        <v>31.388000000000002</v>
      </c>
      <c r="AT978" s="16">
        <v>32.039000000000001</v>
      </c>
      <c r="AU978" s="19">
        <v>1.9072999999999999E-6</v>
      </c>
      <c r="AV978" s="15" t="s">
        <v>172</v>
      </c>
      <c r="AW978" s="15" t="s">
        <v>172</v>
      </c>
      <c r="AX978" s="15" t="s">
        <v>172</v>
      </c>
      <c r="AY978" s="15" t="s">
        <v>172</v>
      </c>
      <c r="AZ978" s="15" t="s">
        <v>172</v>
      </c>
      <c r="BA978" s="15" t="s">
        <v>172</v>
      </c>
      <c r="BB978" s="15" t="s">
        <v>172</v>
      </c>
      <c r="BC978" s="16">
        <v>0</v>
      </c>
      <c r="BD978" s="16">
        <v>0</v>
      </c>
      <c r="BE978" s="16">
        <v>0</v>
      </c>
      <c r="BF978" s="16">
        <v>5.5050000000000002E-2</v>
      </c>
      <c r="BG978" s="16">
        <v>1</v>
      </c>
      <c r="BH978" s="16">
        <v>7627</v>
      </c>
      <c r="BI978" s="16">
        <v>29.58</v>
      </c>
      <c r="BJ978" s="16">
        <v>8.2213999999999992</v>
      </c>
      <c r="BK978" s="16">
        <v>1</v>
      </c>
      <c r="BL978" s="16">
        <v>5.0967000000000002</v>
      </c>
      <c r="BM978" s="16">
        <v>6.6174999999999997</v>
      </c>
      <c r="BN978" s="16">
        <v>0</v>
      </c>
      <c r="BO978" s="16">
        <v>18.542000000000002</v>
      </c>
      <c r="BP978" s="16">
        <v>21.071999999999999</v>
      </c>
      <c r="BQ978" s="16">
        <v>0</v>
      </c>
      <c r="BR978" s="16">
        <v>3.6381000000000001</v>
      </c>
      <c r="BS978" s="16">
        <v>3.2107999999999999</v>
      </c>
      <c r="BT978" s="16">
        <v>0</v>
      </c>
      <c r="BU978" s="16">
        <v>405020</v>
      </c>
      <c r="BV978" s="16">
        <v>21226</v>
      </c>
      <c r="BW978" s="16">
        <v>63064</v>
      </c>
      <c r="BX978" s="16">
        <v>320730</v>
      </c>
      <c r="CA978" s="18" t="s">
        <v>3636</v>
      </c>
      <c r="CB978" s="18" t="s">
        <v>3637</v>
      </c>
      <c r="CC978" s="18" t="s">
        <v>3638</v>
      </c>
      <c r="CD978" s="18" t="s">
        <v>3639</v>
      </c>
      <c r="CE978" s="18" t="s">
        <v>3640</v>
      </c>
      <c r="CF978" s="18" t="s">
        <v>3640</v>
      </c>
      <c r="CG978" s="15" t="s">
        <v>172</v>
      </c>
      <c r="CK978" s="15" t="s">
        <v>180</v>
      </c>
      <c r="CL978" s="15" t="s">
        <v>180</v>
      </c>
      <c r="CM978" s="18" t="s">
        <v>205</v>
      </c>
      <c r="CN978" s="15" t="s">
        <v>182</v>
      </c>
      <c r="CO978" s="18" t="s">
        <v>181</v>
      </c>
    </row>
    <row r="979" spans="1:93" x14ac:dyDescent="0.25">
      <c r="A979" s="15" t="s">
        <v>3641</v>
      </c>
      <c r="B979" s="16">
        <v>12</v>
      </c>
      <c r="C979" s="16">
        <v>1</v>
      </c>
      <c r="D979" s="15" t="s">
        <v>168</v>
      </c>
      <c r="E979" s="15" t="s">
        <v>3642</v>
      </c>
      <c r="L979" s="16">
        <v>0</v>
      </c>
      <c r="M979" s="16">
        <v>0</v>
      </c>
      <c r="N979" s="16">
        <v>0</v>
      </c>
      <c r="O979" s="16">
        <v>0</v>
      </c>
      <c r="P979" s="16">
        <v>0</v>
      </c>
      <c r="Q979" s="16">
        <v>0</v>
      </c>
      <c r="R979" s="16">
        <v>0</v>
      </c>
      <c r="S979" s="15" t="s">
        <v>3643</v>
      </c>
      <c r="T979" s="15" t="s">
        <v>3643</v>
      </c>
      <c r="U979" s="15" t="s">
        <v>3643</v>
      </c>
      <c r="X979" s="15" t="s">
        <v>171</v>
      </c>
      <c r="Y979" s="15" t="s">
        <v>172</v>
      </c>
      <c r="Z979" s="15" t="s">
        <v>3644</v>
      </c>
      <c r="AA979" s="15" t="s">
        <v>174</v>
      </c>
      <c r="AB979" s="16">
        <v>708.38</v>
      </c>
      <c r="AC979" s="16">
        <v>2</v>
      </c>
      <c r="AD979" s="16">
        <v>708.38177700000006</v>
      </c>
      <c r="AE979" s="16">
        <v>1414.749</v>
      </c>
      <c r="AF979" s="16">
        <v>90627.34</v>
      </c>
      <c r="AG979" s="16">
        <v>1.0243</v>
      </c>
      <c r="AH979" s="16">
        <v>7.2557999999999997E-4</v>
      </c>
      <c r="AI979" s="16">
        <v>-0.59726999999999997</v>
      </c>
      <c r="AJ979" s="16">
        <v>-4.2308999999999999E-4</v>
      </c>
      <c r="AK979" s="16">
        <v>0.42701</v>
      </c>
      <c r="AL979" s="16">
        <v>3.0247999999999999E-4</v>
      </c>
      <c r="AM979" s="16">
        <v>708.38104422280799</v>
      </c>
      <c r="AN979" s="15" t="s">
        <v>172</v>
      </c>
      <c r="AO979" s="15" t="s">
        <v>172</v>
      </c>
      <c r="AP979" s="16">
        <v>52.755000000000003</v>
      </c>
      <c r="AQ979" s="16">
        <v>0.40684999999999999</v>
      </c>
      <c r="AR979" s="16">
        <v>52.755000000000003</v>
      </c>
      <c r="AS979" s="16">
        <v>52.475999999999999</v>
      </c>
      <c r="AT979" s="16">
        <v>52.883000000000003</v>
      </c>
      <c r="AU979" s="16">
        <v>0</v>
      </c>
      <c r="AV979" s="15" t="s">
        <v>172</v>
      </c>
      <c r="AW979" s="15" t="s">
        <v>172</v>
      </c>
      <c r="AX979" s="15" t="s">
        <v>172</v>
      </c>
      <c r="AY979" s="15" t="s">
        <v>172</v>
      </c>
      <c r="AZ979" s="16">
        <v>11</v>
      </c>
      <c r="BA979" s="16">
        <v>7</v>
      </c>
      <c r="BB979" s="16">
        <v>2</v>
      </c>
      <c r="BC979" s="16">
        <v>0</v>
      </c>
      <c r="BD979" s="16">
        <v>0</v>
      </c>
      <c r="BE979" s="16">
        <v>0</v>
      </c>
      <c r="BF979" s="16">
        <v>2.7869999999999999E-2</v>
      </c>
      <c r="BG979" s="16">
        <v>1</v>
      </c>
      <c r="BH979" s="16">
        <v>17928</v>
      </c>
      <c r="BI979" s="16">
        <v>62.338000000000001</v>
      </c>
      <c r="BJ979" s="16">
        <v>12.231</v>
      </c>
      <c r="BK979" s="16">
        <v>1</v>
      </c>
      <c r="BL979" s="15" t="s">
        <v>172</v>
      </c>
      <c r="BM979" s="15" t="s">
        <v>172</v>
      </c>
      <c r="BN979" s="16">
        <v>0</v>
      </c>
      <c r="BO979" s="15" t="s">
        <v>172</v>
      </c>
      <c r="BP979" s="15" t="s">
        <v>172</v>
      </c>
      <c r="BQ979" s="16">
        <v>0</v>
      </c>
      <c r="BR979" s="15" t="s">
        <v>172</v>
      </c>
      <c r="BS979" s="15" t="s">
        <v>172</v>
      </c>
      <c r="BT979" s="16">
        <v>0</v>
      </c>
      <c r="BU979" s="15" t="s">
        <v>172</v>
      </c>
      <c r="BV979" s="16">
        <v>437660</v>
      </c>
      <c r="BW979" s="15" t="s">
        <v>172</v>
      </c>
      <c r="BX979" s="15" t="s">
        <v>172</v>
      </c>
      <c r="CA979" s="18" t="s">
        <v>3645</v>
      </c>
      <c r="CB979" s="18" t="s">
        <v>3646</v>
      </c>
      <c r="CC979" s="18" t="s">
        <v>3647</v>
      </c>
      <c r="CD979" s="18" t="s">
        <v>3648</v>
      </c>
      <c r="CE979" s="18" t="s">
        <v>3649</v>
      </c>
      <c r="CF979" s="18" t="s">
        <v>3649</v>
      </c>
      <c r="CG979" s="15" t="s">
        <v>172</v>
      </c>
      <c r="CK979" s="15" t="s">
        <v>180</v>
      </c>
      <c r="CL979" s="15" t="s">
        <v>180</v>
      </c>
      <c r="CM979" s="18" t="s">
        <v>181</v>
      </c>
      <c r="CN979" s="15" t="s">
        <v>182</v>
      </c>
      <c r="CO979" s="18" t="s">
        <v>181</v>
      </c>
    </row>
    <row r="980" spans="1:93" x14ac:dyDescent="0.25">
      <c r="A980" s="15" t="s">
        <v>3650</v>
      </c>
      <c r="B980" s="16">
        <v>10</v>
      </c>
      <c r="C980" s="16">
        <v>1</v>
      </c>
      <c r="D980" s="15" t="s">
        <v>87</v>
      </c>
      <c r="E980" s="15" t="s">
        <v>3651</v>
      </c>
      <c r="G980" s="15" t="s">
        <v>3652</v>
      </c>
      <c r="J980" s="15" t="s">
        <v>3653</v>
      </c>
      <c r="L980" s="16">
        <v>0</v>
      </c>
      <c r="M980" s="16">
        <v>0</v>
      </c>
      <c r="N980" s="16">
        <v>1</v>
      </c>
      <c r="O980" s="16">
        <v>0</v>
      </c>
      <c r="P980" s="16">
        <v>0</v>
      </c>
      <c r="Q980" s="16">
        <v>1</v>
      </c>
      <c r="R980" s="16">
        <v>1</v>
      </c>
      <c r="S980" s="15" t="s">
        <v>3654</v>
      </c>
      <c r="T980" s="15" t="s">
        <v>3654</v>
      </c>
      <c r="U980" s="15" t="s">
        <v>3654</v>
      </c>
      <c r="X980" s="15" t="s">
        <v>197</v>
      </c>
      <c r="Y980" s="18" t="s">
        <v>198</v>
      </c>
      <c r="Z980" s="15" t="s">
        <v>862</v>
      </c>
      <c r="AA980" s="15" t="s">
        <v>174</v>
      </c>
      <c r="AB980" s="16">
        <v>589.29999999999995</v>
      </c>
      <c r="AC980" s="16">
        <v>2</v>
      </c>
      <c r="AD980" s="16">
        <v>589.29771300000004</v>
      </c>
      <c r="AE980" s="16">
        <v>1176.58087</v>
      </c>
      <c r="AF980" s="15" t="s">
        <v>172</v>
      </c>
      <c r="AG980" s="15" t="s">
        <v>172</v>
      </c>
      <c r="AH980" s="15" t="s">
        <v>172</v>
      </c>
      <c r="AI980" s="16">
        <v>-7.9812999999999995E-2</v>
      </c>
      <c r="AJ980" s="19">
        <v>-4.7033999999999997E-5</v>
      </c>
      <c r="AK980" s="15" t="s">
        <v>172</v>
      </c>
      <c r="AL980" s="15" t="s">
        <v>172</v>
      </c>
      <c r="AM980" s="15" t="s">
        <v>172</v>
      </c>
      <c r="AN980" s="15" t="s">
        <v>172</v>
      </c>
      <c r="AO980" s="15" t="s">
        <v>172</v>
      </c>
      <c r="AP980" s="16">
        <v>72.436999999999998</v>
      </c>
      <c r="AQ980" s="16">
        <v>0.67340999999999995</v>
      </c>
      <c r="AR980" s="16">
        <v>72.436999999999998</v>
      </c>
      <c r="AS980" s="16">
        <v>72.066999999999993</v>
      </c>
      <c r="AT980" s="16">
        <v>72.739999999999995</v>
      </c>
      <c r="AU980" s="16">
        <v>0</v>
      </c>
      <c r="AV980" s="15" t="s">
        <v>172</v>
      </c>
      <c r="AW980" s="15" t="s">
        <v>172</v>
      </c>
      <c r="AX980" s="15" t="s">
        <v>172</v>
      </c>
      <c r="AY980" s="15" t="s">
        <v>172</v>
      </c>
      <c r="AZ980" s="15" t="s">
        <v>172</v>
      </c>
      <c r="BA980" s="15" t="s">
        <v>172</v>
      </c>
      <c r="BB980" s="15" t="s">
        <v>172</v>
      </c>
      <c r="BC980" s="16">
        <v>0</v>
      </c>
      <c r="BD980" s="16">
        <v>0</v>
      </c>
      <c r="BE980" s="16">
        <v>0</v>
      </c>
      <c r="BF980" s="16">
        <v>7.8087000000000002E-4</v>
      </c>
      <c r="BG980" s="16">
        <v>1</v>
      </c>
      <c r="BH980" s="16">
        <v>26392</v>
      </c>
      <c r="BI980" s="16">
        <v>107.79</v>
      </c>
      <c r="BJ980" s="16">
        <v>13.478999999999999</v>
      </c>
      <c r="BK980" s="16">
        <v>1</v>
      </c>
      <c r="BL980" s="16">
        <v>1.3251999999999999E-3</v>
      </c>
      <c r="BM980" s="16">
        <v>3.0826999999999999E-3</v>
      </c>
      <c r="BN980" s="16">
        <v>0</v>
      </c>
      <c r="BO980" s="16">
        <v>6.5143000000000006E-2</v>
      </c>
      <c r="BP980" s="16">
        <v>0.21479000000000001</v>
      </c>
      <c r="BQ980" s="16">
        <v>0</v>
      </c>
      <c r="BR980" s="16">
        <v>49.158000000000001</v>
      </c>
      <c r="BS980" s="16">
        <v>57.743000000000002</v>
      </c>
      <c r="BT980" s="16">
        <v>0</v>
      </c>
      <c r="BU980" s="16">
        <v>92243000</v>
      </c>
      <c r="BV980" s="16">
        <v>86029000</v>
      </c>
      <c r="BW980" s="16">
        <v>108230</v>
      </c>
      <c r="BX980" s="16">
        <v>6105900</v>
      </c>
      <c r="CA980" s="18" t="s">
        <v>3655</v>
      </c>
      <c r="CB980" s="18" t="s">
        <v>3656</v>
      </c>
      <c r="CC980" s="18" t="s">
        <v>3657</v>
      </c>
      <c r="CD980" s="18" t="s">
        <v>3658</v>
      </c>
      <c r="CE980" s="18" t="s">
        <v>3659</v>
      </c>
      <c r="CF980" s="18" t="s">
        <v>3659</v>
      </c>
      <c r="CG980" s="15" t="s">
        <v>172</v>
      </c>
      <c r="CI980" s="18" t="s">
        <v>3660</v>
      </c>
      <c r="CK980" s="15" t="s">
        <v>180</v>
      </c>
      <c r="CL980" s="15" t="s">
        <v>180</v>
      </c>
      <c r="CM980" s="18" t="s">
        <v>205</v>
      </c>
      <c r="CN980" s="15" t="s">
        <v>206</v>
      </c>
      <c r="CO980" s="18" t="s">
        <v>181</v>
      </c>
    </row>
    <row r="981" spans="1:93" x14ac:dyDescent="0.25">
      <c r="A981" s="15" t="s">
        <v>3650</v>
      </c>
      <c r="B981" s="16">
        <v>10</v>
      </c>
      <c r="C981" s="16">
        <v>1</v>
      </c>
      <c r="D981" s="15" t="s">
        <v>87</v>
      </c>
      <c r="E981" s="15" t="s">
        <v>3651</v>
      </c>
      <c r="G981" s="15" t="s">
        <v>3652</v>
      </c>
      <c r="J981" s="15" t="s">
        <v>3661</v>
      </c>
      <c r="L981" s="16">
        <v>0</v>
      </c>
      <c r="M981" s="16">
        <v>0</v>
      </c>
      <c r="N981" s="16">
        <v>1</v>
      </c>
      <c r="O981" s="16">
        <v>0</v>
      </c>
      <c r="P981" s="16">
        <v>0</v>
      </c>
      <c r="Q981" s="16">
        <v>1</v>
      </c>
      <c r="R981" s="16">
        <v>1</v>
      </c>
      <c r="S981" s="15" t="s">
        <v>3654</v>
      </c>
      <c r="T981" s="15" t="s">
        <v>3654</v>
      </c>
      <c r="U981" s="15" t="s">
        <v>3654</v>
      </c>
      <c r="X981" s="15" t="s">
        <v>197</v>
      </c>
      <c r="Y981" s="18" t="s">
        <v>309</v>
      </c>
      <c r="Z981" s="15" t="s">
        <v>2310</v>
      </c>
      <c r="AA981" s="15" t="s">
        <v>174</v>
      </c>
      <c r="AB981" s="16">
        <v>593.29999999999995</v>
      </c>
      <c r="AC981" s="16">
        <v>2</v>
      </c>
      <c r="AD981" s="16">
        <v>589.29771300000004</v>
      </c>
      <c r="AE981" s="16">
        <v>1176.58087</v>
      </c>
      <c r="AF981" s="15" t="s">
        <v>172</v>
      </c>
      <c r="AG981" s="15" t="s">
        <v>172</v>
      </c>
      <c r="AH981" s="15" t="s">
        <v>172</v>
      </c>
      <c r="AI981" s="16">
        <v>0.75255000000000005</v>
      </c>
      <c r="AJ981" s="16">
        <v>4.4347000000000001E-4</v>
      </c>
      <c r="AK981" s="15" t="s">
        <v>172</v>
      </c>
      <c r="AL981" s="15" t="s">
        <v>172</v>
      </c>
      <c r="AM981" s="15" t="s">
        <v>172</v>
      </c>
      <c r="AN981" s="15" t="s">
        <v>172</v>
      </c>
      <c r="AO981" s="15" t="s">
        <v>172</v>
      </c>
      <c r="AP981" s="16">
        <v>75.277000000000001</v>
      </c>
      <c r="AQ981" s="16">
        <v>0.43225000000000002</v>
      </c>
      <c r="AR981" s="16">
        <v>75.277000000000001</v>
      </c>
      <c r="AS981" s="16">
        <v>75.099999999999994</v>
      </c>
      <c r="AT981" s="16">
        <v>75.531999999999996</v>
      </c>
      <c r="AU981" s="19">
        <v>7.6294000000000002E-6</v>
      </c>
      <c r="AV981" s="15" t="s">
        <v>172</v>
      </c>
      <c r="AW981" s="15" t="s">
        <v>172</v>
      </c>
      <c r="AX981" s="15" t="s">
        <v>172</v>
      </c>
      <c r="AY981" s="15" t="s">
        <v>172</v>
      </c>
      <c r="AZ981" s="15" t="s">
        <v>172</v>
      </c>
      <c r="BA981" s="15" t="s">
        <v>172</v>
      </c>
      <c r="BB981" s="15" t="s">
        <v>172</v>
      </c>
      <c r="BC981" s="16">
        <v>0</v>
      </c>
      <c r="BD981" s="16">
        <v>0</v>
      </c>
      <c r="BE981" s="16">
        <v>0</v>
      </c>
      <c r="BF981" s="16">
        <v>6.221E-3</v>
      </c>
      <c r="BG981" s="16">
        <v>1</v>
      </c>
      <c r="BH981" s="16">
        <v>27491</v>
      </c>
      <c r="BI981" s="16">
        <v>79.489000000000004</v>
      </c>
      <c r="BJ981" s="16">
        <v>16.907</v>
      </c>
      <c r="BK981" s="16">
        <v>1</v>
      </c>
      <c r="BL981" s="16">
        <v>7.0503999999999998</v>
      </c>
      <c r="BM981" s="16">
        <v>11.193</v>
      </c>
      <c r="BN981" s="16">
        <v>0</v>
      </c>
      <c r="BO981" s="16">
        <v>14.624000000000001</v>
      </c>
      <c r="BP981" s="16">
        <v>16.573</v>
      </c>
      <c r="BQ981" s="16">
        <v>0</v>
      </c>
      <c r="BR981" s="16">
        <v>2.0743</v>
      </c>
      <c r="BS981" s="16">
        <v>1.9702999999999999</v>
      </c>
      <c r="BT981" s="16">
        <v>0</v>
      </c>
      <c r="BU981" s="16">
        <v>14320000</v>
      </c>
      <c r="BV981" s="16">
        <v>512060</v>
      </c>
      <c r="BW981" s="16">
        <v>2097800</v>
      </c>
      <c r="BX981" s="16">
        <v>11710000</v>
      </c>
      <c r="CA981" s="18" t="s">
        <v>3662</v>
      </c>
      <c r="CB981" s="18" t="s">
        <v>3656</v>
      </c>
      <c r="CC981" s="18" t="s">
        <v>3657</v>
      </c>
      <c r="CD981" s="18" t="s">
        <v>3658</v>
      </c>
      <c r="CE981" s="18" t="s">
        <v>3663</v>
      </c>
      <c r="CF981" s="18" t="s">
        <v>3663</v>
      </c>
      <c r="CG981" s="15" t="s">
        <v>172</v>
      </c>
      <c r="CI981" s="18" t="s">
        <v>3660</v>
      </c>
      <c r="CK981" s="15" t="s">
        <v>180</v>
      </c>
      <c r="CL981" s="15" t="s">
        <v>180</v>
      </c>
      <c r="CM981" s="18" t="s">
        <v>205</v>
      </c>
      <c r="CN981" s="15" t="s">
        <v>206</v>
      </c>
      <c r="CO981" s="18" t="s">
        <v>181</v>
      </c>
    </row>
    <row r="982" spans="1:93" x14ac:dyDescent="0.25">
      <c r="A982" s="15" t="s">
        <v>3650</v>
      </c>
      <c r="B982" s="16">
        <v>10</v>
      </c>
      <c r="C982" s="16">
        <v>1</v>
      </c>
      <c r="D982" s="15" t="s">
        <v>87</v>
      </c>
      <c r="E982" s="15" t="s">
        <v>3651</v>
      </c>
      <c r="G982" s="15" t="s">
        <v>3652</v>
      </c>
      <c r="J982" s="15" t="s">
        <v>3664</v>
      </c>
      <c r="L982" s="16">
        <v>0</v>
      </c>
      <c r="M982" s="16">
        <v>0</v>
      </c>
      <c r="N982" s="16">
        <v>1</v>
      </c>
      <c r="O982" s="16">
        <v>0</v>
      </c>
      <c r="P982" s="16">
        <v>0</v>
      </c>
      <c r="Q982" s="16">
        <v>1</v>
      </c>
      <c r="R982" s="16">
        <v>1</v>
      </c>
      <c r="S982" s="15" t="s">
        <v>3654</v>
      </c>
      <c r="T982" s="15" t="s">
        <v>3654</v>
      </c>
      <c r="U982" s="15" t="s">
        <v>3654</v>
      </c>
      <c r="X982" s="15" t="s">
        <v>197</v>
      </c>
      <c r="Y982" s="18" t="s">
        <v>198</v>
      </c>
      <c r="Z982" s="15" t="s">
        <v>873</v>
      </c>
      <c r="AA982" s="15" t="s">
        <v>174</v>
      </c>
      <c r="AB982" s="16">
        <v>589.29999999999995</v>
      </c>
      <c r="AC982" s="16">
        <v>2</v>
      </c>
      <c r="AD982" s="16">
        <v>589.29771300000004</v>
      </c>
      <c r="AE982" s="16">
        <v>1176.58087</v>
      </c>
      <c r="AF982" s="15" t="s">
        <v>172</v>
      </c>
      <c r="AG982" s="15" t="s">
        <v>172</v>
      </c>
      <c r="AH982" s="15" t="s">
        <v>172</v>
      </c>
      <c r="AI982" s="16">
        <v>0.72045999999999999</v>
      </c>
      <c r="AJ982" s="16">
        <v>4.2455999999999999E-4</v>
      </c>
      <c r="AK982" s="15" t="s">
        <v>172</v>
      </c>
      <c r="AL982" s="15" t="s">
        <v>172</v>
      </c>
      <c r="AM982" s="15" t="s">
        <v>172</v>
      </c>
      <c r="AN982" s="15" t="s">
        <v>172</v>
      </c>
      <c r="AO982" s="15" t="s">
        <v>172</v>
      </c>
      <c r="AP982" s="16">
        <v>74.747</v>
      </c>
      <c r="AQ982" s="16">
        <v>0.60755000000000003</v>
      </c>
      <c r="AR982" s="16">
        <v>74.747</v>
      </c>
      <c r="AS982" s="16">
        <v>74.585999999999999</v>
      </c>
      <c r="AT982" s="16">
        <v>75.192999999999998</v>
      </c>
      <c r="AU982" s="16">
        <v>0</v>
      </c>
      <c r="AV982" s="15" t="s">
        <v>172</v>
      </c>
      <c r="AW982" s="15" t="s">
        <v>172</v>
      </c>
      <c r="AX982" s="15" t="s">
        <v>172</v>
      </c>
      <c r="AY982" s="15" t="s">
        <v>172</v>
      </c>
      <c r="AZ982" s="15" t="s">
        <v>172</v>
      </c>
      <c r="BA982" s="15" t="s">
        <v>172</v>
      </c>
      <c r="BB982" s="15" t="s">
        <v>172</v>
      </c>
      <c r="BC982" s="16">
        <v>0</v>
      </c>
      <c r="BD982" s="16">
        <v>0</v>
      </c>
      <c r="BE982" s="16">
        <v>0</v>
      </c>
      <c r="BF982" s="16">
        <v>3.6380000000000003E-2</v>
      </c>
      <c r="BG982" s="16">
        <v>1</v>
      </c>
      <c r="BH982" s="16">
        <v>26810</v>
      </c>
      <c r="BI982" s="16">
        <v>60.101999999999997</v>
      </c>
      <c r="BJ982" s="16">
        <v>11.500999999999999</v>
      </c>
      <c r="BK982" s="16">
        <v>1</v>
      </c>
      <c r="BL982" s="16">
        <v>0.21425</v>
      </c>
      <c r="BM982" s="16">
        <v>0.22239</v>
      </c>
      <c r="BN982" s="16">
        <v>0</v>
      </c>
      <c r="BO982" s="16">
        <v>0.16335</v>
      </c>
      <c r="BP982" s="16">
        <v>0.20029</v>
      </c>
      <c r="BQ982" s="16">
        <v>0</v>
      </c>
      <c r="BR982" s="16">
        <v>0.76241999999999999</v>
      </c>
      <c r="BS982" s="16">
        <v>0.77256000000000002</v>
      </c>
      <c r="BT982" s="16">
        <v>0</v>
      </c>
      <c r="BU982" s="16">
        <v>60979000</v>
      </c>
      <c r="BV982" s="16">
        <v>39781000</v>
      </c>
      <c r="BW982" s="16">
        <v>14091000</v>
      </c>
      <c r="BX982" s="16">
        <v>7107500</v>
      </c>
      <c r="CA982" s="18" t="s">
        <v>3665</v>
      </c>
      <c r="CB982" s="18" t="s">
        <v>3656</v>
      </c>
      <c r="CC982" s="18" t="s">
        <v>3657</v>
      </c>
      <c r="CD982" s="18" t="s">
        <v>3658</v>
      </c>
      <c r="CE982" s="18" t="s">
        <v>3666</v>
      </c>
      <c r="CF982" s="18" t="s">
        <v>3666</v>
      </c>
      <c r="CG982" s="15" t="s">
        <v>172</v>
      </c>
      <c r="CI982" s="18" t="s">
        <v>3660</v>
      </c>
      <c r="CK982" s="15" t="s">
        <v>180</v>
      </c>
      <c r="CL982" s="15" t="s">
        <v>180</v>
      </c>
      <c r="CM982" s="18" t="s">
        <v>205</v>
      </c>
      <c r="CN982" s="15" t="s">
        <v>206</v>
      </c>
      <c r="CO982" s="18" t="s">
        <v>181</v>
      </c>
    </row>
    <row r="983" spans="1:93" x14ac:dyDescent="0.25">
      <c r="A983" s="15" t="s">
        <v>3650</v>
      </c>
      <c r="B983" s="16">
        <v>10</v>
      </c>
      <c r="C983" s="16">
        <v>1</v>
      </c>
      <c r="D983" s="15" t="s">
        <v>87</v>
      </c>
      <c r="E983" s="15" t="s">
        <v>3651</v>
      </c>
      <c r="G983" s="15" t="s">
        <v>3652</v>
      </c>
      <c r="J983" s="15" t="s">
        <v>3667</v>
      </c>
      <c r="L983" s="16">
        <v>0</v>
      </c>
      <c r="M983" s="16">
        <v>0</v>
      </c>
      <c r="N983" s="16">
        <v>1</v>
      </c>
      <c r="O983" s="16">
        <v>0</v>
      </c>
      <c r="P983" s="16">
        <v>0</v>
      </c>
      <c r="Q983" s="16">
        <v>1</v>
      </c>
      <c r="R983" s="16">
        <v>1</v>
      </c>
      <c r="S983" s="15" t="s">
        <v>3654</v>
      </c>
      <c r="T983" s="15" t="s">
        <v>3654</v>
      </c>
      <c r="U983" s="15" t="s">
        <v>3654</v>
      </c>
      <c r="X983" s="15" t="s">
        <v>171</v>
      </c>
      <c r="Y983" s="15" t="s">
        <v>172</v>
      </c>
      <c r="Z983" s="15" t="s">
        <v>879</v>
      </c>
      <c r="AA983" s="15" t="s">
        <v>817</v>
      </c>
      <c r="AB983" s="16">
        <v>591.30999999999995</v>
      </c>
      <c r="AC983" s="16">
        <v>2</v>
      </c>
      <c r="AD983" s="16">
        <v>589.29771300000004</v>
      </c>
      <c r="AE983" s="16">
        <v>1176.58087</v>
      </c>
      <c r="AF983" s="16">
        <v>54441.99</v>
      </c>
      <c r="AG983" s="16">
        <v>0.85853999999999997</v>
      </c>
      <c r="AH983" s="16">
        <v>5.0593999999999997E-4</v>
      </c>
      <c r="AI983" s="16">
        <v>0.82955999999999996</v>
      </c>
      <c r="AJ983" s="16">
        <v>4.8886000000000003E-4</v>
      </c>
      <c r="AK983" s="16">
        <v>1.6880999999999999</v>
      </c>
      <c r="AL983" s="16">
        <v>9.9479999999999989E-4</v>
      </c>
      <c r="AM983" s="16">
        <v>589.29782333166304</v>
      </c>
      <c r="AN983" s="16">
        <v>591.31032372149105</v>
      </c>
      <c r="AO983" s="16">
        <v>593.30484710774101</v>
      </c>
      <c r="AP983" s="16">
        <v>100.05</v>
      </c>
      <c r="AQ983" s="16">
        <v>2.1625000000000001</v>
      </c>
      <c r="AR983" s="16">
        <v>100.05</v>
      </c>
      <c r="AS983" s="16">
        <v>98.828000000000003</v>
      </c>
      <c r="AT983" s="16">
        <v>100.99</v>
      </c>
      <c r="AU983" s="16">
        <v>0</v>
      </c>
      <c r="AV983" s="15" t="s">
        <v>172</v>
      </c>
      <c r="AW983" s="15" t="s">
        <v>172</v>
      </c>
      <c r="AX983" s="15" t="s">
        <v>172</v>
      </c>
      <c r="AY983" s="15" t="s">
        <v>172</v>
      </c>
      <c r="AZ983" s="16">
        <v>278</v>
      </c>
      <c r="BA983" s="16">
        <v>34</v>
      </c>
      <c r="BB983" s="16">
        <v>11</v>
      </c>
      <c r="BC983" s="16">
        <v>0</v>
      </c>
      <c r="BD983" s="16">
        <v>0</v>
      </c>
      <c r="BE983" s="16">
        <v>0</v>
      </c>
      <c r="BF983" s="16">
        <v>1.5398E-2</v>
      </c>
      <c r="BG983" s="16">
        <v>1</v>
      </c>
      <c r="BH983" s="16">
        <v>11555</v>
      </c>
      <c r="BI983" s="16">
        <v>53.597000000000001</v>
      </c>
      <c r="BJ983" s="16">
        <v>42.003</v>
      </c>
      <c r="BK983" s="16">
        <v>1</v>
      </c>
      <c r="BL983" s="16">
        <v>0.63315999999999995</v>
      </c>
      <c r="BM983" s="16">
        <v>0.91083000000000003</v>
      </c>
      <c r="BN983" s="16">
        <v>0</v>
      </c>
      <c r="BO983" s="16">
        <v>0.64605000000000001</v>
      </c>
      <c r="BP983" s="16">
        <v>1.0107999999999999</v>
      </c>
      <c r="BQ983" s="16">
        <v>0</v>
      </c>
      <c r="BR983" s="16">
        <v>0.99238000000000004</v>
      </c>
      <c r="BS983" s="16">
        <v>1.1473</v>
      </c>
      <c r="BT983" s="16">
        <v>0</v>
      </c>
      <c r="BU983" s="16">
        <v>1963400</v>
      </c>
      <c r="BV983" s="16">
        <v>970320</v>
      </c>
      <c r="BW983" s="16">
        <v>471960</v>
      </c>
      <c r="BX983" s="16">
        <v>521150</v>
      </c>
      <c r="CA983" s="18" t="s">
        <v>3668</v>
      </c>
      <c r="CB983" s="18" t="s">
        <v>3656</v>
      </c>
      <c r="CC983" s="18" t="s">
        <v>3657</v>
      </c>
      <c r="CD983" s="18" t="s">
        <v>3658</v>
      </c>
      <c r="CE983" s="18" t="s">
        <v>3669</v>
      </c>
      <c r="CF983" s="18" t="s">
        <v>3669</v>
      </c>
      <c r="CG983" s="15" t="s">
        <v>172</v>
      </c>
      <c r="CI983" s="18" t="s">
        <v>3660</v>
      </c>
      <c r="CK983" s="15" t="s">
        <v>180</v>
      </c>
      <c r="CL983" s="15" t="s">
        <v>180</v>
      </c>
      <c r="CM983" s="18" t="s">
        <v>205</v>
      </c>
      <c r="CN983" s="15" t="s">
        <v>206</v>
      </c>
      <c r="CO983" s="18" t="s">
        <v>181</v>
      </c>
    </row>
    <row r="984" spans="1:93" x14ac:dyDescent="0.25">
      <c r="A984" s="15" t="s">
        <v>3650</v>
      </c>
      <c r="B984" s="16">
        <v>10</v>
      </c>
      <c r="C984" s="16">
        <v>1</v>
      </c>
      <c r="D984" s="15" t="s">
        <v>87</v>
      </c>
      <c r="E984" s="15" t="s">
        <v>3651</v>
      </c>
      <c r="G984" s="15" t="s">
        <v>3652</v>
      </c>
      <c r="J984" s="15" t="s">
        <v>3670</v>
      </c>
      <c r="L984" s="16">
        <v>0</v>
      </c>
      <c r="M984" s="16">
        <v>0</v>
      </c>
      <c r="N984" s="16">
        <v>1</v>
      </c>
      <c r="O984" s="16">
        <v>0</v>
      </c>
      <c r="P984" s="16">
        <v>0</v>
      </c>
      <c r="Q984" s="16">
        <v>1</v>
      </c>
      <c r="R984" s="16">
        <v>1</v>
      </c>
      <c r="S984" s="15" t="s">
        <v>3654</v>
      </c>
      <c r="T984" s="15" t="s">
        <v>3654</v>
      </c>
      <c r="U984" s="15" t="s">
        <v>3654</v>
      </c>
      <c r="X984" s="15" t="s">
        <v>171</v>
      </c>
      <c r="Y984" s="15" t="s">
        <v>172</v>
      </c>
      <c r="Z984" s="15" t="s">
        <v>3671</v>
      </c>
      <c r="AA984" s="15" t="s">
        <v>817</v>
      </c>
      <c r="AB984" s="16">
        <v>591.30999999999995</v>
      </c>
      <c r="AC984" s="16">
        <v>2</v>
      </c>
      <c r="AD984" s="16">
        <v>589.29771300000004</v>
      </c>
      <c r="AE984" s="16">
        <v>1176.58087</v>
      </c>
      <c r="AF984" s="16">
        <v>54355.5</v>
      </c>
      <c r="AG984" s="16">
        <v>0.58901000000000003</v>
      </c>
      <c r="AH984" s="16">
        <v>3.4709999999999998E-4</v>
      </c>
      <c r="AI984" s="16">
        <v>1.3068</v>
      </c>
      <c r="AJ984" s="16">
        <v>7.7006999999999998E-4</v>
      </c>
      <c r="AK984" s="16">
        <v>1.8957999999999999</v>
      </c>
      <c r="AL984" s="16">
        <v>1.1172000000000001E-3</v>
      </c>
      <c r="AM984" s="16">
        <v>589.29802969283003</v>
      </c>
      <c r="AN984" s="16">
        <v>591.31082413167701</v>
      </c>
      <c r="AO984" s="16">
        <v>593.30516370493297</v>
      </c>
      <c r="AP984" s="16">
        <v>100.07</v>
      </c>
      <c r="AQ984" s="16">
        <v>1.3071999999999999</v>
      </c>
      <c r="AR984" s="16">
        <v>100.07</v>
      </c>
      <c r="AS984" s="16">
        <v>99.766999999999996</v>
      </c>
      <c r="AT984" s="16">
        <v>101.07</v>
      </c>
      <c r="AU984" s="16">
        <v>0</v>
      </c>
      <c r="AV984" s="15" t="s">
        <v>172</v>
      </c>
      <c r="AW984" s="15" t="s">
        <v>172</v>
      </c>
      <c r="AX984" s="15" t="s">
        <v>172</v>
      </c>
      <c r="AY984" s="15" t="s">
        <v>172</v>
      </c>
      <c r="AZ984" s="16">
        <v>154</v>
      </c>
      <c r="BA984" s="16">
        <v>21</v>
      </c>
      <c r="BB984" s="16">
        <v>10</v>
      </c>
      <c r="BC984" s="16">
        <v>0</v>
      </c>
      <c r="BD984" s="16">
        <v>0</v>
      </c>
      <c r="BE984" s="16">
        <v>0</v>
      </c>
      <c r="BF984" s="16">
        <v>5.3046999999999997E-2</v>
      </c>
      <c r="BG984" s="16">
        <v>1</v>
      </c>
      <c r="BH984" s="16">
        <v>11851</v>
      </c>
      <c r="BI984" s="16">
        <v>41.116999999999997</v>
      </c>
      <c r="BJ984" s="16">
        <v>14.228</v>
      </c>
      <c r="BK984" s="16">
        <v>1</v>
      </c>
      <c r="BL984" s="16">
        <v>0.58804999999999996</v>
      </c>
      <c r="BM984" s="16">
        <v>0.82421999999999995</v>
      </c>
      <c r="BN984" s="16">
        <v>0</v>
      </c>
      <c r="BO984" s="16">
        <v>0.69237000000000004</v>
      </c>
      <c r="BP984" s="16">
        <v>1.0813999999999999</v>
      </c>
      <c r="BQ984" s="16">
        <v>0</v>
      </c>
      <c r="BR984" s="16">
        <v>1.0854999999999999</v>
      </c>
      <c r="BS984" s="16">
        <v>1.3194999999999999</v>
      </c>
      <c r="BT984" s="16">
        <v>0</v>
      </c>
      <c r="BU984" s="16">
        <v>2916800</v>
      </c>
      <c r="BV984" s="16">
        <v>1295100</v>
      </c>
      <c r="BW984" s="16">
        <v>831530</v>
      </c>
      <c r="BX984" s="16">
        <v>790190</v>
      </c>
      <c r="CA984" s="18" t="s">
        <v>3672</v>
      </c>
      <c r="CB984" s="18" t="s">
        <v>3656</v>
      </c>
      <c r="CC984" s="18" t="s">
        <v>3657</v>
      </c>
      <c r="CD984" s="18" t="s">
        <v>3658</v>
      </c>
      <c r="CE984" s="18" t="s">
        <v>3673</v>
      </c>
      <c r="CF984" s="18" t="s">
        <v>3673</v>
      </c>
      <c r="CG984" s="15" t="s">
        <v>172</v>
      </c>
      <c r="CI984" s="18" t="s">
        <v>3660</v>
      </c>
      <c r="CK984" s="15" t="s">
        <v>180</v>
      </c>
      <c r="CL984" s="15" t="s">
        <v>180</v>
      </c>
      <c r="CM984" s="18" t="s">
        <v>205</v>
      </c>
      <c r="CN984" s="15" t="s">
        <v>206</v>
      </c>
      <c r="CO984" s="18" t="s">
        <v>181</v>
      </c>
    </row>
    <row r="985" spans="1:93" x14ac:dyDescent="0.25">
      <c r="A985" s="15" t="s">
        <v>3650</v>
      </c>
      <c r="B985" s="16">
        <v>10</v>
      </c>
      <c r="C985" s="16">
        <v>1</v>
      </c>
      <c r="D985" s="15" t="s">
        <v>87</v>
      </c>
      <c r="E985" s="15" t="s">
        <v>3651</v>
      </c>
      <c r="G985" s="15" t="s">
        <v>3652</v>
      </c>
      <c r="J985" s="15" t="s">
        <v>3674</v>
      </c>
      <c r="L985" s="16">
        <v>0</v>
      </c>
      <c r="M985" s="16">
        <v>0</v>
      </c>
      <c r="N985" s="16">
        <v>1</v>
      </c>
      <c r="O985" s="16">
        <v>0</v>
      </c>
      <c r="P985" s="16">
        <v>0</v>
      </c>
      <c r="Q985" s="16">
        <v>1</v>
      </c>
      <c r="R985" s="16">
        <v>1</v>
      </c>
      <c r="S985" s="15" t="s">
        <v>3654</v>
      </c>
      <c r="T985" s="15" t="s">
        <v>3654</v>
      </c>
      <c r="U985" s="15" t="s">
        <v>3654</v>
      </c>
      <c r="X985" s="15" t="s">
        <v>171</v>
      </c>
      <c r="Y985" s="15" t="s">
        <v>172</v>
      </c>
      <c r="Z985" s="15" t="s">
        <v>1333</v>
      </c>
      <c r="AA985" s="15" t="s">
        <v>187</v>
      </c>
      <c r="AB985" s="16">
        <v>591.30999999999995</v>
      </c>
      <c r="AC985" s="16">
        <v>2</v>
      </c>
      <c r="AD985" s="16">
        <v>589.29771300000004</v>
      </c>
      <c r="AE985" s="16">
        <v>1176.58087</v>
      </c>
      <c r="AF985" s="16">
        <v>97407.41</v>
      </c>
      <c r="AG985" s="16">
        <v>4.4218999999999999</v>
      </c>
      <c r="AH985" s="16">
        <v>2.6058000000000001E-3</v>
      </c>
      <c r="AI985" s="16">
        <v>0.79735999999999996</v>
      </c>
      <c r="AJ985" s="16">
        <v>4.6987999999999999E-4</v>
      </c>
      <c r="AK985" s="16">
        <v>5.2192999999999996</v>
      </c>
      <c r="AL985" s="16">
        <v>3.0756999999999998E-3</v>
      </c>
      <c r="AM985" s="16">
        <v>589.29828922349702</v>
      </c>
      <c r="AN985" s="16">
        <v>591.310430536269</v>
      </c>
      <c r="AO985" s="16">
        <v>593.30512318730496</v>
      </c>
      <c r="AP985" s="16">
        <v>61.177</v>
      </c>
      <c r="AQ985" s="16">
        <v>2.0442</v>
      </c>
      <c r="AR985" s="16">
        <v>61.177</v>
      </c>
      <c r="AS985" s="16">
        <v>60.231000000000002</v>
      </c>
      <c r="AT985" s="16">
        <v>62.274999999999999</v>
      </c>
      <c r="AU985" s="19">
        <v>-3.8147000000000001E-6</v>
      </c>
      <c r="AV985" s="15" t="s">
        <v>172</v>
      </c>
      <c r="AW985" s="15" t="s">
        <v>172</v>
      </c>
      <c r="AX985" s="15" t="s">
        <v>172</v>
      </c>
      <c r="AY985" s="15" t="s">
        <v>172</v>
      </c>
      <c r="AZ985" s="16">
        <v>312</v>
      </c>
      <c r="BA985" s="16">
        <v>43</v>
      </c>
      <c r="BB985" s="16">
        <v>10</v>
      </c>
      <c r="BC985" s="16">
        <v>0</v>
      </c>
      <c r="BD985" s="16">
        <v>0</v>
      </c>
      <c r="BE985" s="16">
        <v>0</v>
      </c>
      <c r="BF985" s="16">
        <v>6.0261000000000004E-3</v>
      </c>
      <c r="BG985" s="16">
        <v>1</v>
      </c>
      <c r="BH985" s="16">
        <v>21032</v>
      </c>
      <c r="BI985" s="16">
        <v>63.216000000000001</v>
      </c>
      <c r="BJ985" s="16">
        <v>21.026</v>
      </c>
      <c r="BK985" s="16">
        <v>1</v>
      </c>
      <c r="BL985" s="16">
        <v>2.0074999999999998</v>
      </c>
      <c r="BM985" s="16">
        <v>2.0188999999999999</v>
      </c>
      <c r="BN985" s="16">
        <v>0</v>
      </c>
      <c r="BO985" s="16">
        <v>1.6626000000000001</v>
      </c>
      <c r="BP985" s="16">
        <v>1.7599</v>
      </c>
      <c r="BQ985" s="16">
        <v>0</v>
      </c>
      <c r="BR985" s="16">
        <v>0.80196999999999996</v>
      </c>
      <c r="BS985" s="16">
        <v>0.99516000000000004</v>
      </c>
      <c r="BT985" s="16">
        <v>0</v>
      </c>
      <c r="BU985" s="16">
        <v>75346000</v>
      </c>
      <c r="BV985" s="16">
        <v>14911000</v>
      </c>
      <c r="BW985" s="16">
        <v>33380000</v>
      </c>
      <c r="BX985" s="16">
        <v>27055000</v>
      </c>
      <c r="CA985" s="18" t="s">
        <v>3675</v>
      </c>
      <c r="CB985" s="18" t="s">
        <v>3656</v>
      </c>
      <c r="CC985" s="18" t="s">
        <v>3657</v>
      </c>
      <c r="CD985" s="18" t="s">
        <v>3658</v>
      </c>
      <c r="CE985" s="18" t="s">
        <v>3676</v>
      </c>
      <c r="CF985" s="18" t="s">
        <v>3676</v>
      </c>
      <c r="CG985" s="15" t="s">
        <v>172</v>
      </c>
      <c r="CI985" s="18" t="s">
        <v>3660</v>
      </c>
      <c r="CK985" s="15" t="s">
        <v>180</v>
      </c>
      <c r="CL985" s="15" t="s">
        <v>180</v>
      </c>
      <c r="CM985" s="18" t="s">
        <v>205</v>
      </c>
      <c r="CN985" s="15" t="s">
        <v>206</v>
      </c>
      <c r="CO985" s="18" t="s">
        <v>181</v>
      </c>
    </row>
    <row r="986" spans="1:93" x14ac:dyDescent="0.25">
      <c r="A986" s="15" t="s">
        <v>3650</v>
      </c>
      <c r="B986" s="16">
        <v>10</v>
      </c>
      <c r="C986" s="16">
        <v>1</v>
      </c>
      <c r="D986" s="15" t="s">
        <v>87</v>
      </c>
      <c r="E986" s="15" t="s">
        <v>3651</v>
      </c>
      <c r="G986" s="15" t="s">
        <v>3652</v>
      </c>
      <c r="J986" s="15" t="s">
        <v>3664</v>
      </c>
      <c r="L986" s="16">
        <v>0</v>
      </c>
      <c r="M986" s="16">
        <v>0</v>
      </c>
      <c r="N986" s="16">
        <v>1</v>
      </c>
      <c r="O986" s="16">
        <v>0</v>
      </c>
      <c r="P986" s="16">
        <v>0</v>
      </c>
      <c r="Q986" s="16">
        <v>1</v>
      </c>
      <c r="R986" s="16">
        <v>1</v>
      </c>
      <c r="S986" s="15" t="s">
        <v>3654</v>
      </c>
      <c r="T986" s="15" t="s">
        <v>3654</v>
      </c>
      <c r="U986" s="15" t="s">
        <v>3654</v>
      </c>
      <c r="X986" s="15" t="s">
        <v>197</v>
      </c>
      <c r="Y986" s="18" t="s">
        <v>198</v>
      </c>
      <c r="Z986" s="15" t="s">
        <v>1404</v>
      </c>
      <c r="AA986" s="15" t="s">
        <v>174</v>
      </c>
      <c r="AB986" s="16">
        <v>589.29999999999995</v>
      </c>
      <c r="AC986" s="16">
        <v>2</v>
      </c>
      <c r="AD986" s="16">
        <v>589.29771300000004</v>
      </c>
      <c r="AE986" s="16">
        <v>1176.58087</v>
      </c>
      <c r="AF986" s="15" t="s">
        <v>172</v>
      </c>
      <c r="AG986" s="15" t="s">
        <v>172</v>
      </c>
      <c r="AH986" s="15" t="s">
        <v>172</v>
      </c>
      <c r="AI986" s="16">
        <v>0.95650999999999997</v>
      </c>
      <c r="AJ986" s="16">
        <v>5.6366999999999995E-4</v>
      </c>
      <c r="AK986" s="15" t="s">
        <v>172</v>
      </c>
      <c r="AL986" s="15" t="s">
        <v>172</v>
      </c>
      <c r="AM986" s="15" t="s">
        <v>172</v>
      </c>
      <c r="AN986" s="15" t="s">
        <v>172</v>
      </c>
      <c r="AO986" s="15" t="s">
        <v>172</v>
      </c>
      <c r="AP986" s="16">
        <v>64.688000000000002</v>
      </c>
      <c r="AQ986" s="16">
        <v>1.7784</v>
      </c>
      <c r="AR986" s="16">
        <v>64.688000000000002</v>
      </c>
      <c r="AS986" s="16">
        <v>63.848999999999997</v>
      </c>
      <c r="AT986" s="16">
        <v>65.628</v>
      </c>
      <c r="AU986" s="16">
        <v>0</v>
      </c>
      <c r="AV986" s="15" t="s">
        <v>172</v>
      </c>
      <c r="AW986" s="15" t="s">
        <v>172</v>
      </c>
      <c r="AX986" s="15" t="s">
        <v>172</v>
      </c>
      <c r="AY986" s="15" t="s">
        <v>172</v>
      </c>
      <c r="AZ986" s="15" t="s">
        <v>172</v>
      </c>
      <c r="BA986" s="15" t="s">
        <v>172</v>
      </c>
      <c r="BB986" s="15" t="s">
        <v>172</v>
      </c>
      <c r="BC986" s="16">
        <v>0</v>
      </c>
      <c r="BD986" s="16">
        <v>0</v>
      </c>
      <c r="BE986" s="16">
        <v>0</v>
      </c>
      <c r="BF986" s="16">
        <v>3.6380000000000003E-2</v>
      </c>
      <c r="BG986" s="16">
        <v>1</v>
      </c>
      <c r="BH986" s="16">
        <v>21213</v>
      </c>
      <c r="BI986" s="16">
        <v>60.101999999999997</v>
      </c>
      <c r="BJ986" s="16">
        <v>9.3110999999999997</v>
      </c>
      <c r="BK986" s="16">
        <v>1</v>
      </c>
      <c r="BL986" s="16">
        <v>5.4059999999999997E-2</v>
      </c>
      <c r="BM986" s="16">
        <v>7.9009999999999997E-2</v>
      </c>
      <c r="BN986" s="16">
        <v>0</v>
      </c>
      <c r="BO986" s="16">
        <v>1.1549</v>
      </c>
      <c r="BP986" s="16">
        <v>0.94945000000000002</v>
      </c>
      <c r="BQ986" s="16">
        <v>0</v>
      </c>
      <c r="BR986" s="16">
        <v>21.364000000000001</v>
      </c>
      <c r="BS986" s="16">
        <v>17.391999999999999</v>
      </c>
      <c r="BT986" s="16">
        <v>0</v>
      </c>
      <c r="BU986" s="16">
        <v>30384000</v>
      </c>
      <c r="BV986" s="16">
        <v>13565000</v>
      </c>
      <c r="BW986" s="16">
        <v>679360</v>
      </c>
      <c r="BX986" s="16">
        <v>16140000</v>
      </c>
      <c r="CA986" s="18" t="s">
        <v>3677</v>
      </c>
      <c r="CB986" s="18" t="s">
        <v>3656</v>
      </c>
      <c r="CC986" s="18" t="s">
        <v>3657</v>
      </c>
      <c r="CD986" s="18" t="s">
        <v>3658</v>
      </c>
      <c r="CE986" s="18" t="s">
        <v>3678</v>
      </c>
      <c r="CF986" s="18" t="s">
        <v>3678</v>
      </c>
      <c r="CG986" s="15" t="s">
        <v>172</v>
      </c>
      <c r="CI986" s="18" t="s">
        <v>3660</v>
      </c>
      <c r="CK986" s="15" t="s">
        <v>180</v>
      </c>
      <c r="CL986" s="15" t="s">
        <v>180</v>
      </c>
      <c r="CM986" s="18" t="s">
        <v>205</v>
      </c>
      <c r="CN986" s="15" t="s">
        <v>206</v>
      </c>
      <c r="CO986" s="18" t="s">
        <v>181</v>
      </c>
    </row>
    <row r="987" spans="1:93" x14ac:dyDescent="0.25">
      <c r="A987" s="15" t="s">
        <v>3650</v>
      </c>
      <c r="B987" s="16">
        <v>10</v>
      </c>
      <c r="C987" s="16">
        <v>1</v>
      </c>
      <c r="D987" s="15" t="s">
        <v>87</v>
      </c>
      <c r="E987" s="15" t="s">
        <v>3651</v>
      </c>
      <c r="G987" s="15" t="s">
        <v>3652</v>
      </c>
      <c r="J987" s="15" t="s">
        <v>3679</v>
      </c>
      <c r="L987" s="16">
        <v>0</v>
      </c>
      <c r="M987" s="16">
        <v>0</v>
      </c>
      <c r="N987" s="16">
        <v>1</v>
      </c>
      <c r="O987" s="16">
        <v>0</v>
      </c>
      <c r="P987" s="16">
        <v>0</v>
      </c>
      <c r="Q987" s="16">
        <v>1</v>
      </c>
      <c r="R987" s="16">
        <v>1</v>
      </c>
      <c r="S987" s="15" t="s">
        <v>3654</v>
      </c>
      <c r="T987" s="15" t="s">
        <v>3654</v>
      </c>
      <c r="U987" s="15" t="s">
        <v>3654</v>
      </c>
      <c r="X987" s="15" t="s">
        <v>197</v>
      </c>
      <c r="Y987" s="18" t="s">
        <v>198</v>
      </c>
      <c r="Z987" s="15" t="s">
        <v>1437</v>
      </c>
      <c r="AA987" s="15" t="s">
        <v>174</v>
      </c>
      <c r="AB987" s="16">
        <v>589.29999999999995</v>
      </c>
      <c r="AC987" s="16">
        <v>2</v>
      </c>
      <c r="AD987" s="16">
        <v>589.29771300000004</v>
      </c>
      <c r="AE987" s="16">
        <v>1176.58087</v>
      </c>
      <c r="AF987" s="15" t="s">
        <v>172</v>
      </c>
      <c r="AG987" s="15" t="s">
        <v>172</v>
      </c>
      <c r="AH987" s="15" t="s">
        <v>172</v>
      </c>
      <c r="AI987" s="16">
        <v>0.77900999999999998</v>
      </c>
      <c r="AJ987" s="16">
        <v>4.5907000000000001E-4</v>
      </c>
      <c r="AK987" s="15" t="s">
        <v>172</v>
      </c>
      <c r="AL987" s="15" t="s">
        <v>172</v>
      </c>
      <c r="AM987" s="15" t="s">
        <v>172</v>
      </c>
      <c r="AN987" s="15" t="s">
        <v>172</v>
      </c>
      <c r="AO987" s="15" t="s">
        <v>172</v>
      </c>
      <c r="AP987" s="16">
        <v>64.793999999999997</v>
      </c>
      <c r="AQ987" s="16">
        <v>1.5571999999999999</v>
      </c>
      <c r="AR987" s="16">
        <v>64.793999999999997</v>
      </c>
      <c r="AS987" s="16">
        <v>64.150000000000006</v>
      </c>
      <c r="AT987" s="16">
        <v>65.706999999999994</v>
      </c>
      <c r="AU987" s="16">
        <v>0</v>
      </c>
      <c r="AV987" s="15" t="s">
        <v>172</v>
      </c>
      <c r="AW987" s="15" t="s">
        <v>172</v>
      </c>
      <c r="AX987" s="15" t="s">
        <v>172</v>
      </c>
      <c r="AY987" s="15" t="s">
        <v>172</v>
      </c>
      <c r="AZ987" s="15" t="s">
        <v>172</v>
      </c>
      <c r="BA987" s="15" t="s">
        <v>172</v>
      </c>
      <c r="BB987" s="15" t="s">
        <v>172</v>
      </c>
      <c r="BC987" s="16">
        <v>0</v>
      </c>
      <c r="BD987" s="16">
        <v>0</v>
      </c>
      <c r="BE987" s="16">
        <v>0</v>
      </c>
      <c r="BF987" s="16">
        <v>6.2071000000000001E-2</v>
      </c>
      <c r="BG987" s="16">
        <v>1</v>
      </c>
      <c r="BH987" s="16">
        <v>21148</v>
      </c>
      <c r="BI987" s="16">
        <v>53.750999999999998</v>
      </c>
      <c r="BJ987" s="16">
        <v>12.047000000000001</v>
      </c>
      <c r="BK987" s="16">
        <v>1</v>
      </c>
      <c r="BL987" s="16">
        <v>8.2567000000000002E-2</v>
      </c>
      <c r="BM987" s="16">
        <v>9.7470000000000001E-2</v>
      </c>
      <c r="BN987" s="16">
        <v>0</v>
      </c>
      <c r="BO987" s="16">
        <v>1.4084000000000001</v>
      </c>
      <c r="BP987" s="16">
        <v>1.2833000000000001</v>
      </c>
      <c r="BQ987" s="16">
        <v>0</v>
      </c>
      <c r="BR987" s="16">
        <v>17.056999999999999</v>
      </c>
      <c r="BS987" s="16">
        <v>17.579000000000001</v>
      </c>
      <c r="BT987" s="16">
        <v>0</v>
      </c>
      <c r="BU987" s="16">
        <v>27850000</v>
      </c>
      <c r="BV987" s="16">
        <v>10347000</v>
      </c>
      <c r="BW987" s="16">
        <v>1037700</v>
      </c>
      <c r="BX987" s="16">
        <v>16466000</v>
      </c>
      <c r="CA987" s="18" t="s">
        <v>3680</v>
      </c>
      <c r="CB987" s="18" t="s">
        <v>3656</v>
      </c>
      <c r="CC987" s="18" t="s">
        <v>3657</v>
      </c>
      <c r="CD987" s="18" t="s">
        <v>3658</v>
      </c>
      <c r="CE987" s="18" t="s">
        <v>3681</v>
      </c>
      <c r="CF987" s="18" t="s">
        <v>3681</v>
      </c>
      <c r="CG987" s="15" t="s">
        <v>172</v>
      </c>
      <c r="CI987" s="18" t="s">
        <v>3660</v>
      </c>
      <c r="CK987" s="15" t="s">
        <v>180</v>
      </c>
      <c r="CL987" s="15" t="s">
        <v>180</v>
      </c>
      <c r="CM987" s="18" t="s">
        <v>205</v>
      </c>
      <c r="CN987" s="15" t="s">
        <v>206</v>
      </c>
      <c r="CO987" s="18" t="s">
        <v>181</v>
      </c>
    </row>
    <row r="988" spans="1:93" x14ac:dyDescent="0.25">
      <c r="A988" s="15" t="s">
        <v>3650</v>
      </c>
      <c r="B988" s="16">
        <v>10</v>
      </c>
      <c r="C988" s="16">
        <v>1</v>
      </c>
      <c r="D988" s="15" t="s">
        <v>87</v>
      </c>
      <c r="E988" s="15" t="s">
        <v>3651</v>
      </c>
      <c r="G988" s="15" t="s">
        <v>3652</v>
      </c>
      <c r="J988" s="15" t="s">
        <v>3682</v>
      </c>
      <c r="L988" s="16">
        <v>0</v>
      </c>
      <c r="M988" s="16">
        <v>0</v>
      </c>
      <c r="N988" s="16">
        <v>1</v>
      </c>
      <c r="O988" s="16">
        <v>0</v>
      </c>
      <c r="P988" s="16">
        <v>0</v>
      </c>
      <c r="Q988" s="16">
        <v>1</v>
      </c>
      <c r="R988" s="16">
        <v>1</v>
      </c>
      <c r="S988" s="15" t="s">
        <v>3654</v>
      </c>
      <c r="T988" s="15" t="s">
        <v>3654</v>
      </c>
      <c r="U988" s="15" t="s">
        <v>3654</v>
      </c>
      <c r="X988" s="15" t="s">
        <v>197</v>
      </c>
      <c r="Y988" s="18" t="s">
        <v>198</v>
      </c>
      <c r="Z988" s="15" t="s">
        <v>241</v>
      </c>
      <c r="AA988" s="15" t="s">
        <v>174</v>
      </c>
      <c r="AB988" s="16">
        <v>589.29999999999995</v>
      </c>
      <c r="AC988" s="16">
        <v>2</v>
      </c>
      <c r="AD988" s="16">
        <v>589.29771300000004</v>
      </c>
      <c r="AE988" s="16">
        <v>1176.58087</v>
      </c>
      <c r="AF988" s="15" t="s">
        <v>172</v>
      </c>
      <c r="AG988" s="15" t="s">
        <v>172</v>
      </c>
      <c r="AH988" s="15" t="s">
        <v>172</v>
      </c>
      <c r="AI988" s="16">
        <v>0.92615000000000003</v>
      </c>
      <c r="AJ988" s="16">
        <v>5.4578000000000005E-4</v>
      </c>
      <c r="AK988" s="15" t="s">
        <v>172</v>
      </c>
      <c r="AL988" s="15" t="s">
        <v>172</v>
      </c>
      <c r="AM988" s="15" t="s">
        <v>172</v>
      </c>
      <c r="AN988" s="15" t="s">
        <v>172</v>
      </c>
      <c r="AO988" s="15" t="s">
        <v>172</v>
      </c>
      <c r="AP988" s="16">
        <v>65.150999999999996</v>
      </c>
      <c r="AQ988" s="16">
        <v>2.0789</v>
      </c>
      <c r="AR988" s="16">
        <v>65.150999999999996</v>
      </c>
      <c r="AS988" s="16">
        <v>64.075999999999993</v>
      </c>
      <c r="AT988" s="16">
        <v>66.153999999999996</v>
      </c>
      <c r="AU988" s="16">
        <v>0</v>
      </c>
      <c r="AV988" s="15" t="s">
        <v>172</v>
      </c>
      <c r="AW988" s="15" t="s">
        <v>172</v>
      </c>
      <c r="AX988" s="15" t="s">
        <v>172</v>
      </c>
      <c r="AY988" s="15" t="s">
        <v>172</v>
      </c>
      <c r="AZ988" s="15" t="s">
        <v>172</v>
      </c>
      <c r="BA988" s="15" t="s">
        <v>172</v>
      </c>
      <c r="BB988" s="15" t="s">
        <v>172</v>
      </c>
      <c r="BC988" s="16">
        <v>0</v>
      </c>
      <c r="BD988" s="16">
        <v>0</v>
      </c>
      <c r="BE988" s="16">
        <v>0</v>
      </c>
      <c r="BF988" s="16">
        <v>9.9460999999999994E-4</v>
      </c>
      <c r="BG988" s="16">
        <v>1</v>
      </c>
      <c r="BH988" s="16">
        <v>21126</v>
      </c>
      <c r="BI988" s="16">
        <v>99.013000000000005</v>
      </c>
      <c r="BJ988" s="16">
        <v>13.657999999999999</v>
      </c>
      <c r="BK988" s="16">
        <v>1</v>
      </c>
      <c r="BL988" s="16">
        <v>2.4479999999999998E-2</v>
      </c>
      <c r="BM988" s="16">
        <v>3.3632000000000002E-2</v>
      </c>
      <c r="BN988" s="16">
        <v>0</v>
      </c>
      <c r="BO988" s="16">
        <v>0.80439000000000005</v>
      </c>
      <c r="BP988" s="16">
        <v>0.86804999999999999</v>
      </c>
      <c r="BQ988" s="16">
        <v>0</v>
      </c>
      <c r="BR988" s="16">
        <v>32.859000000000002</v>
      </c>
      <c r="BS988" s="16">
        <v>28.696999999999999</v>
      </c>
      <c r="BT988" s="16">
        <v>0</v>
      </c>
      <c r="BU988" s="16">
        <v>34985000</v>
      </c>
      <c r="BV988" s="16">
        <v>17684000</v>
      </c>
      <c r="BW988" s="16">
        <v>580260</v>
      </c>
      <c r="BX988" s="16">
        <v>16721000</v>
      </c>
      <c r="CA988" s="18" t="s">
        <v>3683</v>
      </c>
      <c r="CB988" s="18" t="s">
        <v>3656</v>
      </c>
      <c r="CC988" s="18" t="s">
        <v>3657</v>
      </c>
      <c r="CD988" s="18" t="s">
        <v>3658</v>
      </c>
      <c r="CE988" s="18" t="s">
        <v>3684</v>
      </c>
      <c r="CF988" s="18" t="s">
        <v>3684</v>
      </c>
      <c r="CG988" s="15" t="s">
        <v>172</v>
      </c>
      <c r="CI988" s="18" t="s">
        <v>3660</v>
      </c>
      <c r="CK988" s="15" t="s">
        <v>180</v>
      </c>
      <c r="CL988" s="15" t="s">
        <v>180</v>
      </c>
      <c r="CM988" s="18" t="s">
        <v>205</v>
      </c>
      <c r="CN988" s="15" t="s">
        <v>206</v>
      </c>
      <c r="CO988" s="18" t="s">
        <v>181</v>
      </c>
    </row>
    <row r="989" spans="1:93" x14ac:dyDescent="0.25">
      <c r="A989" s="15" t="s">
        <v>3650</v>
      </c>
      <c r="B989" s="16">
        <v>10</v>
      </c>
      <c r="C989" s="16">
        <v>1</v>
      </c>
      <c r="D989" s="15" t="s">
        <v>87</v>
      </c>
      <c r="E989" s="15" t="s">
        <v>3651</v>
      </c>
      <c r="G989" s="15" t="s">
        <v>3652</v>
      </c>
      <c r="J989" s="15" t="s">
        <v>3685</v>
      </c>
      <c r="L989" s="16">
        <v>0</v>
      </c>
      <c r="M989" s="16">
        <v>0</v>
      </c>
      <c r="N989" s="16">
        <v>1</v>
      </c>
      <c r="O989" s="16">
        <v>0</v>
      </c>
      <c r="P989" s="16">
        <v>0</v>
      </c>
      <c r="Q989" s="16">
        <v>1</v>
      </c>
      <c r="R989" s="16">
        <v>1</v>
      </c>
      <c r="S989" s="15" t="s">
        <v>3654</v>
      </c>
      <c r="T989" s="15" t="s">
        <v>3654</v>
      </c>
      <c r="U989" s="15" t="s">
        <v>3654</v>
      </c>
      <c r="X989" s="15" t="s">
        <v>385</v>
      </c>
      <c r="Y989" s="18" t="s">
        <v>309</v>
      </c>
      <c r="Z989" s="15" t="s">
        <v>241</v>
      </c>
      <c r="AA989" s="15" t="s">
        <v>174</v>
      </c>
      <c r="AB989" s="16">
        <v>593.30999999999995</v>
      </c>
      <c r="AC989" s="16">
        <v>2</v>
      </c>
      <c r="AD989" s="16">
        <v>589.29771300000004</v>
      </c>
      <c r="AE989" s="16">
        <v>1176.58087</v>
      </c>
      <c r="AF989" s="15" t="s">
        <v>172</v>
      </c>
      <c r="AG989" s="15" t="s">
        <v>172</v>
      </c>
      <c r="AH989" s="15" t="s">
        <v>172</v>
      </c>
      <c r="AI989" s="15" t="s">
        <v>172</v>
      </c>
      <c r="AJ989" s="15" t="s">
        <v>172</v>
      </c>
      <c r="AK989" s="15" t="s">
        <v>172</v>
      </c>
      <c r="AL989" s="15" t="s">
        <v>172</v>
      </c>
      <c r="AM989" s="15" t="s">
        <v>172</v>
      </c>
      <c r="AN989" s="15" t="s">
        <v>172</v>
      </c>
      <c r="AO989" s="15" t="s">
        <v>172</v>
      </c>
      <c r="AP989" s="16">
        <v>65.66</v>
      </c>
      <c r="AQ989" s="16">
        <v>1</v>
      </c>
      <c r="AR989" s="16">
        <v>65.66</v>
      </c>
      <c r="AS989" s="16">
        <v>65.16</v>
      </c>
      <c r="AT989" s="16">
        <v>66.16</v>
      </c>
      <c r="AU989" s="16">
        <v>0</v>
      </c>
      <c r="AV989" s="15" t="s">
        <v>172</v>
      </c>
      <c r="AW989" s="15" t="s">
        <v>172</v>
      </c>
      <c r="AX989" s="15" t="s">
        <v>172</v>
      </c>
      <c r="AY989" s="15" t="s">
        <v>172</v>
      </c>
      <c r="AZ989" s="15" t="s">
        <v>172</v>
      </c>
      <c r="BA989" s="15" t="s">
        <v>172</v>
      </c>
      <c r="BB989" s="15" t="s">
        <v>172</v>
      </c>
      <c r="BC989" s="16">
        <v>0</v>
      </c>
      <c r="BD989" s="16">
        <v>0</v>
      </c>
      <c r="BE989" s="16">
        <v>0</v>
      </c>
      <c r="BF989" s="16">
        <v>4.2464000000000002E-2</v>
      </c>
      <c r="BG989" s="16">
        <v>1</v>
      </c>
      <c r="BH989" s="16">
        <v>21402</v>
      </c>
      <c r="BI989" s="16">
        <v>66.27</v>
      </c>
      <c r="BJ989" s="16">
        <v>20.268999999999998</v>
      </c>
      <c r="BK989" s="16">
        <v>1</v>
      </c>
      <c r="BL989" s="15" t="s">
        <v>172</v>
      </c>
      <c r="BM989" s="15" t="s">
        <v>172</v>
      </c>
      <c r="BN989" s="15" t="s">
        <v>172</v>
      </c>
      <c r="BO989" s="15" t="s">
        <v>172</v>
      </c>
      <c r="BP989" s="15" t="s">
        <v>172</v>
      </c>
      <c r="BQ989" s="15" t="s">
        <v>172</v>
      </c>
      <c r="BR989" s="15" t="s">
        <v>172</v>
      </c>
      <c r="BS989" s="15" t="s">
        <v>172</v>
      </c>
      <c r="BT989" s="15" t="s">
        <v>172</v>
      </c>
      <c r="BU989" s="15" t="s">
        <v>172</v>
      </c>
      <c r="BV989" s="15" t="s">
        <v>172</v>
      </c>
      <c r="BW989" s="15" t="s">
        <v>172</v>
      </c>
      <c r="BX989" s="15" t="s">
        <v>172</v>
      </c>
      <c r="CA989" s="18" t="s">
        <v>3686</v>
      </c>
      <c r="CB989" s="18" t="s">
        <v>3656</v>
      </c>
      <c r="CC989" s="18" t="s">
        <v>3657</v>
      </c>
      <c r="CD989" s="18" t="s">
        <v>3658</v>
      </c>
      <c r="CE989" s="18" t="s">
        <v>3687</v>
      </c>
      <c r="CF989" s="18" t="s">
        <v>3687</v>
      </c>
      <c r="CG989" s="15" t="s">
        <v>172</v>
      </c>
      <c r="CI989" s="18" t="s">
        <v>3660</v>
      </c>
      <c r="CK989" s="15" t="s">
        <v>180</v>
      </c>
      <c r="CL989" s="15" t="s">
        <v>180</v>
      </c>
      <c r="CM989" s="18" t="s">
        <v>205</v>
      </c>
      <c r="CN989" s="15" t="s">
        <v>206</v>
      </c>
      <c r="CO989" s="18" t="s">
        <v>181</v>
      </c>
    </row>
    <row r="990" spans="1:93" x14ac:dyDescent="0.25">
      <c r="A990" s="15" t="s">
        <v>3650</v>
      </c>
      <c r="B990" s="16">
        <v>10</v>
      </c>
      <c r="C990" s="16">
        <v>1</v>
      </c>
      <c r="D990" s="15" t="s">
        <v>87</v>
      </c>
      <c r="E990" s="15" t="s">
        <v>3651</v>
      </c>
      <c r="G990" s="15" t="s">
        <v>3652</v>
      </c>
      <c r="J990" s="15" t="s">
        <v>3688</v>
      </c>
      <c r="L990" s="16">
        <v>0</v>
      </c>
      <c r="M990" s="16">
        <v>0</v>
      </c>
      <c r="N990" s="16">
        <v>1</v>
      </c>
      <c r="O990" s="16">
        <v>0</v>
      </c>
      <c r="P990" s="16">
        <v>0</v>
      </c>
      <c r="Q990" s="16">
        <v>1</v>
      </c>
      <c r="R990" s="16">
        <v>1</v>
      </c>
      <c r="S990" s="15" t="s">
        <v>3654</v>
      </c>
      <c r="T990" s="15" t="s">
        <v>3654</v>
      </c>
      <c r="U990" s="15" t="s">
        <v>3654</v>
      </c>
      <c r="X990" s="15" t="s">
        <v>197</v>
      </c>
      <c r="Y990" s="18" t="s">
        <v>198</v>
      </c>
      <c r="Z990" s="15" t="s">
        <v>1570</v>
      </c>
      <c r="AA990" s="15" t="s">
        <v>174</v>
      </c>
      <c r="AB990" s="16">
        <v>589.29999999999995</v>
      </c>
      <c r="AC990" s="16">
        <v>2</v>
      </c>
      <c r="AD990" s="16">
        <v>589.29771300000004</v>
      </c>
      <c r="AE990" s="16">
        <v>1176.58087</v>
      </c>
      <c r="AF990" s="15" t="s">
        <v>172</v>
      </c>
      <c r="AG990" s="15" t="s">
        <v>172</v>
      </c>
      <c r="AH990" s="15" t="s">
        <v>172</v>
      </c>
      <c r="AI990" s="16">
        <v>0.46854000000000001</v>
      </c>
      <c r="AJ990" s="16">
        <v>2.7610999999999998E-4</v>
      </c>
      <c r="AK990" s="15" t="s">
        <v>172</v>
      </c>
      <c r="AL990" s="15" t="s">
        <v>172</v>
      </c>
      <c r="AM990" s="15" t="s">
        <v>172</v>
      </c>
      <c r="AN990" s="15" t="s">
        <v>172</v>
      </c>
      <c r="AO990" s="15" t="s">
        <v>172</v>
      </c>
      <c r="AP990" s="16">
        <v>63.819000000000003</v>
      </c>
      <c r="AQ990" s="16">
        <v>1.6954</v>
      </c>
      <c r="AR990" s="16">
        <v>63.819000000000003</v>
      </c>
      <c r="AS990" s="16">
        <v>62.892000000000003</v>
      </c>
      <c r="AT990" s="16">
        <v>64.587000000000003</v>
      </c>
      <c r="AU990" s="16">
        <v>0</v>
      </c>
      <c r="AV990" s="15" t="s">
        <v>172</v>
      </c>
      <c r="AW990" s="15" t="s">
        <v>172</v>
      </c>
      <c r="AX990" s="15" t="s">
        <v>172</v>
      </c>
      <c r="AY990" s="15" t="s">
        <v>172</v>
      </c>
      <c r="AZ990" s="15" t="s">
        <v>172</v>
      </c>
      <c r="BA990" s="15" t="s">
        <v>172</v>
      </c>
      <c r="BB990" s="15" t="s">
        <v>172</v>
      </c>
      <c r="BC990" s="16">
        <v>0</v>
      </c>
      <c r="BD990" s="16">
        <v>0</v>
      </c>
      <c r="BE990" s="16">
        <v>0</v>
      </c>
      <c r="BF990" s="16">
        <v>3.1181E-2</v>
      </c>
      <c r="BG990" s="16">
        <v>1</v>
      </c>
      <c r="BH990" s="16">
        <v>20760</v>
      </c>
      <c r="BI990" s="16">
        <v>61.765000000000001</v>
      </c>
      <c r="BJ990" s="16">
        <v>6.0434999999999999</v>
      </c>
      <c r="BK990" s="16">
        <v>1</v>
      </c>
      <c r="BL990" s="16">
        <v>4.5385000000000002E-2</v>
      </c>
      <c r="BM990" s="16">
        <v>7.0962999999999998E-2</v>
      </c>
      <c r="BN990" s="16">
        <v>0</v>
      </c>
      <c r="BO990" s="16">
        <v>1.1233</v>
      </c>
      <c r="BP990" s="16">
        <v>1.2705</v>
      </c>
      <c r="BQ990" s="16">
        <v>0</v>
      </c>
      <c r="BR990" s="16">
        <v>24.751000000000001</v>
      </c>
      <c r="BS990" s="16">
        <v>17.442</v>
      </c>
      <c r="BT990" s="16">
        <v>0</v>
      </c>
      <c r="BU990" s="16">
        <v>26829000</v>
      </c>
      <c r="BV990" s="16">
        <v>12394000</v>
      </c>
      <c r="BW990" s="16">
        <v>756120</v>
      </c>
      <c r="BX990" s="16">
        <v>13679000</v>
      </c>
      <c r="CA990" s="18" t="s">
        <v>3689</v>
      </c>
      <c r="CB990" s="18" t="s">
        <v>3656</v>
      </c>
      <c r="CC990" s="18" t="s">
        <v>3657</v>
      </c>
      <c r="CD990" s="18" t="s">
        <v>3658</v>
      </c>
      <c r="CE990" s="18" t="s">
        <v>3690</v>
      </c>
      <c r="CF990" s="18" t="s">
        <v>3690</v>
      </c>
      <c r="CG990" s="15" t="s">
        <v>172</v>
      </c>
      <c r="CI990" s="18" t="s">
        <v>3660</v>
      </c>
      <c r="CK990" s="15" t="s">
        <v>180</v>
      </c>
      <c r="CL990" s="15" t="s">
        <v>180</v>
      </c>
      <c r="CM990" s="18" t="s">
        <v>205</v>
      </c>
      <c r="CN990" s="15" t="s">
        <v>206</v>
      </c>
      <c r="CO990" s="18" t="s">
        <v>181</v>
      </c>
    </row>
    <row r="991" spans="1:93" x14ac:dyDescent="0.25">
      <c r="A991" s="15" t="s">
        <v>3650</v>
      </c>
      <c r="B991" s="16">
        <v>10</v>
      </c>
      <c r="C991" s="16">
        <v>1</v>
      </c>
      <c r="D991" s="15" t="s">
        <v>87</v>
      </c>
      <c r="E991" s="15" t="s">
        <v>3651</v>
      </c>
      <c r="G991" s="15" t="s">
        <v>3652</v>
      </c>
      <c r="J991" s="15" t="s">
        <v>3691</v>
      </c>
      <c r="L991" s="16">
        <v>0</v>
      </c>
      <c r="M991" s="16">
        <v>0</v>
      </c>
      <c r="N991" s="16">
        <v>1</v>
      </c>
      <c r="O991" s="16">
        <v>0</v>
      </c>
      <c r="P991" s="16">
        <v>0</v>
      </c>
      <c r="Q991" s="16">
        <v>1</v>
      </c>
      <c r="R991" s="16">
        <v>1</v>
      </c>
      <c r="S991" s="15" t="s">
        <v>3654</v>
      </c>
      <c r="T991" s="15" t="s">
        <v>3654</v>
      </c>
      <c r="U991" s="15" t="s">
        <v>3654</v>
      </c>
      <c r="X991" s="15" t="s">
        <v>197</v>
      </c>
      <c r="Y991" s="18" t="s">
        <v>198</v>
      </c>
      <c r="Z991" s="15" t="s">
        <v>1570</v>
      </c>
      <c r="AA991" s="15" t="s">
        <v>174</v>
      </c>
      <c r="AB991" s="16">
        <v>589.29999999999995</v>
      </c>
      <c r="AC991" s="16">
        <v>2</v>
      </c>
      <c r="AD991" s="16">
        <v>589.29771300000004</v>
      </c>
      <c r="AE991" s="16">
        <v>1176.58087</v>
      </c>
      <c r="AF991" s="15" t="s">
        <v>172</v>
      </c>
      <c r="AG991" s="15" t="s">
        <v>172</v>
      </c>
      <c r="AH991" s="15" t="s">
        <v>172</v>
      </c>
      <c r="AI991" s="16">
        <v>-0.32763999999999999</v>
      </c>
      <c r="AJ991" s="16">
        <v>-1.9307999999999999E-4</v>
      </c>
      <c r="AK991" s="15" t="s">
        <v>172</v>
      </c>
      <c r="AL991" s="15" t="s">
        <v>172</v>
      </c>
      <c r="AM991" s="15" t="s">
        <v>172</v>
      </c>
      <c r="AN991" s="15" t="s">
        <v>172</v>
      </c>
      <c r="AO991" s="15" t="s">
        <v>172</v>
      </c>
      <c r="AP991" s="16">
        <v>68.290999999999997</v>
      </c>
      <c r="AQ991" s="16">
        <v>0.47998000000000002</v>
      </c>
      <c r="AR991" s="16">
        <v>68.290999999999997</v>
      </c>
      <c r="AS991" s="16">
        <v>68.125</v>
      </c>
      <c r="AT991" s="16">
        <v>68.605000000000004</v>
      </c>
      <c r="AU991" s="16">
        <v>0</v>
      </c>
      <c r="AV991" s="15" t="s">
        <v>172</v>
      </c>
      <c r="AW991" s="15" t="s">
        <v>172</v>
      </c>
      <c r="AX991" s="15" t="s">
        <v>172</v>
      </c>
      <c r="AY991" s="15" t="s">
        <v>172</v>
      </c>
      <c r="AZ991" s="15" t="s">
        <v>172</v>
      </c>
      <c r="BA991" s="15" t="s">
        <v>172</v>
      </c>
      <c r="BB991" s="15" t="s">
        <v>172</v>
      </c>
      <c r="BC991" s="16">
        <v>0</v>
      </c>
      <c r="BD991" s="16">
        <v>0</v>
      </c>
      <c r="BE991" s="16">
        <v>0</v>
      </c>
      <c r="BF991" s="16">
        <v>5.6680000000000001E-2</v>
      </c>
      <c r="BG991" s="16">
        <v>1</v>
      </c>
      <c r="BH991" s="16">
        <v>22804</v>
      </c>
      <c r="BI991" s="16">
        <v>55.084000000000003</v>
      </c>
      <c r="BJ991" s="16">
        <v>9.1758000000000006</v>
      </c>
      <c r="BK991" s="16">
        <v>1</v>
      </c>
      <c r="BL991" s="16">
        <v>0.17437</v>
      </c>
      <c r="BM991" s="16">
        <v>0.27263999999999999</v>
      </c>
      <c r="BN991" s="16">
        <v>0</v>
      </c>
      <c r="BO991" s="16">
        <v>1.0685</v>
      </c>
      <c r="BP991" s="16">
        <v>1.2085999999999999</v>
      </c>
      <c r="BQ991" s="16">
        <v>0</v>
      </c>
      <c r="BR991" s="16">
        <v>6.1279000000000003</v>
      </c>
      <c r="BS991" s="16">
        <v>4.3182999999999998</v>
      </c>
      <c r="BT991" s="16">
        <v>0</v>
      </c>
      <c r="BU991" s="16">
        <v>42917000</v>
      </c>
      <c r="BV991" s="16">
        <v>19420000</v>
      </c>
      <c r="BW991" s="16">
        <v>2209500</v>
      </c>
      <c r="BX991" s="16">
        <v>21287000</v>
      </c>
      <c r="CA991" s="18" t="s">
        <v>3692</v>
      </c>
      <c r="CB991" s="18" t="s">
        <v>3656</v>
      </c>
      <c r="CC991" s="18" t="s">
        <v>3657</v>
      </c>
      <c r="CD991" s="18" t="s">
        <v>3658</v>
      </c>
      <c r="CE991" s="18" t="s">
        <v>3693</v>
      </c>
      <c r="CF991" s="18" t="s">
        <v>3693</v>
      </c>
      <c r="CG991" s="15" t="s">
        <v>172</v>
      </c>
      <c r="CI991" s="18" t="s">
        <v>3660</v>
      </c>
      <c r="CK991" s="15" t="s">
        <v>180</v>
      </c>
      <c r="CL991" s="15" t="s">
        <v>180</v>
      </c>
      <c r="CM991" s="18" t="s">
        <v>205</v>
      </c>
      <c r="CN991" s="15" t="s">
        <v>206</v>
      </c>
      <c r="CO991" s="18" t="s">
        <v>181</v>
      </c>
    </row>
    <row r="992" spans="1:93" x14ac:dyDescent="0.25">
      <c r="A992" s="15" t="s">
        <v>3650</v>
      </c>
      <c r="B992" s="16">
        <v>10</v>
      </c>
      <c r="C992" s="16">
        <v>1</v>
      </c>
      <c r="D992" s="15" t="s">
        <v>87</v>
      </c>
      <c r="E992" s="15" t="s">
        <v>3651</v>
      </c>
      <c r="G992" s="15" t="s">
        <v>3652</v>
      </c>
      <c r="J992" s="15" t="s">
        <v>3694</v>
      </c>
      <c r="L992" s="16">
        <v>0</v>
      </c>
      <c r="M992" s="16">
        <v>0</v>
      </c>
      <c r="N992" s="16">
        <v>1</v>
      </c>
      <c r="O992" s="16">
        <v>0</v>
      </c>
      <c r="P992" s="16">
        <v>0</v>
      </c>
      <c r="Q992" s="16">
        <v>1</v>
      </c>
      <c r="R992" s="16">
        <v>1</v>
      </c>
      <c r="S992" s="15" t="s">
        <v>3654</v>
      </c>
      <c r="T992" s="15" t="s">
        <v>3654</v>
      </c>
      <c r="U992" s="15" t="s">
        <v>3654</v>
      </c>
      <c r="X992" s="15" t="s">
        <v>197</v>
      </c>
      <c r="Y992" s="18" t="s">
        <v>386</v>
      </c>
      <c r="Z992" s="15" t="s">
        <v>1642</v>
      </c>
      <c r="AA992" s="15" t="s">
        <v>187</v>
      </c>
      <c r="AB992" s="16">
        <v>591.30999999999995</v>
      </c>
      <c r="AC992" s="16">
        <v>2</v>
      </c>
      <c r="AD992" s="16">
        <v>589.29771300000004</v>
      </c>
      <c r="AE992" s="16">
        <v>1176.58087</v>
      </c>
      <c r="AF992" s="15" t="s">
        <v>172</v>
      </c>
      <c r="AG992" s="15" t="s">
        <v>172</v>
      </c>
      <c r="AH992" s="15" t="s">
        <v>172</v>
      </c>
      <c r="AI992" s="16">
        <v>0.49086000000000002</v>
      </c>
      <c r="AJ992" s="16">
        <v>2.8927E-4</v>
      </c>
      <c r="AK992" s="15" t="s">
        <v>172</v>
      </c>
      <c r="AL992" s="15" t="s">
        <v>172</v>
      </c>
      <c r="AM992" s="15" t="s">
        <v>172</v>
      </c>
      <c r="AN992" s="15" t="s">
        <v>172</v>
      </c>
      <c r="AO992" s="15" t="s">
        <v>172</v>
      </c>
      <c r="AP992" s="16">
        <v>64.67</v>
      </c>
      <c r="AQ992" s="16">
        <v>1.8632</v>
      </c>
      <c r="AR992" s="16">
        <v>64.67</v>
      </c>
      <c r="AS992" s="16">
        <v>63.64</v>
      </c>
      <c r="AT992" s="16">
        <v>65.503</v>
      </c>
      <c r="AU992" s="16">
        <v>0</v>
      </c>
      <c r="AV992" s="15" t="s">
        <v>172</v>
      </c>
      <c r="AW992" s="15" t="s">
        <v>172</v>
      </c>
      <c r="AX992" s="15" t="s">
        <v>172</v>
      </c>
      <c r="AY992" s="15" t="s">
        <v>172</v>
      </c>
      <c r="AZ992" s="15" t="s">
        <v>172</v>
      </c>
      <c r="BA992" s="15" t="s">
        <v>172</v>
      </c>
      <c r="BB992" s="15" t="s">
        <v>172</v>
      </c>
      <c r="BC992" s="16">
        <v>0</v>
      </c>
      <c r="BD992" s="16">
        <v>0</v>
      </c>
      <c r="BE992" s="16">
        <v>0</v>
      </c>
      <c r="BF992" s="16">
        <v>1.8407E-3</v>
      </c>
      <c r="BG992" s="16">
        <v>1</v>
      </c>
      <c r="BH992" s="16">
        <v>20856</v>
      </c>
      <c r="BI992" s="16">
        <v>90.906000000000006</v>
      </c>
      <c r="BJ992" s="16">
        <v>24.635000000000002</v>
      </c>
      <c r="BK992" s="16">
        <v>1</v>
      </c>
      <c r="BL992" s="16">
        <v>1.9997</v>
      </c>
      <c r="BM992" s="16">
        <v>1.698</v>
      </c>
      <c r="BN992" s="16">
        <v>0</v>
      </c>
      <c r="BO992" s="16">
        <v>0.12767999999999999</v>
      </c>
      <c r="BP992" s="16">
        <v>0.29049000000000003</v>
      </c>
      <c r="BQ992" s="16">
        <v>0</v>
      </c>
      <c r="BR992" s="16">
        <v>6.3849000000000003E-2</v>
      </c>
      <c r="BS992" s="16">
        <v>0.18432000000000001</v>
      </c>
      <c r="BT992" s="16">
        <v>0</v>
      </c>
      <c r="BU992" s="16">
        <v>17530000</v>
      </c>
      <c r="BV992" s="16">
        <v>4943800</v>
      </c>
      <c r="BW992" s="16">
        <v>11877000</v>
      </c>
      <c r="BX992" s="16">
        <v>709260</v>
      </c>
      <c r="CA992" s="18" t="s">
        <v>3695</v>
      </c>
      <c r="CB992" s="18" t="s">
        <v>3656</v>
      </c>
      <c r="CC992" s="18" t="s">
        <v>3657</v>
      </c>
      <c r="CD992" s="18" t="s">
        <v>3658</v>
      </c>
      <c r="CE992" s="18" t="s">
        <v>3696</v>
      </c>
      <c r="CF992" s="18" t="s">
        <v>3696</v>
      </c>
      <c r="CG992" s="15" t="s">
        <v>172</v>
      </c>
      <c r="CI992" s="18" t="s">
        <v>3660</v>
      </c>
      <c r="CK992" s="15" t="s">
        <v>180</v>
      </c>
      <c r="CL992" s="15" t="s">
        <v>180</v>
      </c>
      <c r="CM992" s="18" t="s">
        <v>205</v>
      </c>
      <c r="CN992" s="15" t="s">
        <v>206</v>
      </c>
      <c r="CO992" s="18" t="s">
        <v>181</v>
      </c>
    </row>
    <row r="993" spans="1:93" x14ac:dyDescent="0.25">
      <c r="A993" s="15" t="s">
        <v>3650</v>
      </c>
      <c r="B993" s="16">
        <v>10</v>
      </c>
      <c r="C993" s="16">
        <v>1</v>
      </c>
      <c r="D993" s="15" t="s">
        <v>87</v>
      </c>
      <c r="E993" s="15" t="s">
        <v>3651</v>
      </c>
      <c r="G993" s="15" t="s">
        <v>3652</v>
      </c>
      <c r="J993" s="15" t="s">
        <v>3697</v>
      </c>
      <c r="L993" s="16">
        <v>0</v>
      </c>
      <c r="M993" s="16">
        <v>0</v>
      </c>
      <c r="N993" s="16">
        <v>1</v>
      </c>
      <c r="O993" s="16">
        <v>0</v>
      </c>
      <c r="P993" s="16">
        <v>0</v>
      </c>
      <c r="Q993" s="16">
        <v>1</v>
      </c>
      <c r="R993" s="16">
        <v>1</v>
      </c>
      <c r="S993" s="15" t="s">
        <v>3654</v>
      </c>
      <c r="T993" s="15" t="s">
        <v>3654</v>
      </c>
      <c r="U993" s="15" t="s">
        <v>3654</v>
      </c>
      <c r="X993" s="15" t="s">
        <v>171</v>
      </c>
      <c r="Y993" s="15" t="s">
        <v>172</v>
      </c>
      <c r="Z993" s="15" t="s">
        <v>916</v>
      </c>
      <c r="AA993" s="15" t="s">
        <v>187</v>
      </c>
      <c r="AB993" s="16">
        <v>591.30999999999995</v>
      </c>
      <c r="AC993" s="16">
        <v>2</v>
      </c>
      <c r="AD993" s="16">
        <v>589.29771300000004</v>
      </c>
      <c r="AE993" s="16">
        <v>1176.58087</v>
      </c>
      <c r="AF993" s="16">
        <v>93453.05</v>
      </c>
      <c r="AG993" s="16">
        <v>0.35782000000000003</v>
      </c>
      <c r="AH993" s="16">
        <v>2.1086E-4</v>
      </c>
      <c r="AI993" s="16">
        <v>-0.73311000000000004</v>
      </c>
      <c r="AJ993" s="16">
        <v>-4.3201999999999997E-4</v>
      </c>
      <c r="AK993" s="16">
        <v>-0.37529000000000001</v>
      </c>
      <c r="AL993" s="16">
        <v>-2.2116E-4</v>
      </c>
      <c r="AM993" s="16">
        <v>589.29703055828099</v>
      </c>
      <c r="AN993" s="16">
        <v>591.30929761405901</v>
      </c>
      <c r="AO993" s="16">
        <v>593.304598910609</v>
      </c>
      <c r="AP993" s="16">
        <v>70.299000000000007</v>
      </c>
      <c r="AQ993" s="16">
        <v>1.0266999999999999</v>
      </c>
      <c r="AR993" s="16">
        <v>70.299000000000007</v>
      </c>
      <c r="AS993" s="16">
        <v>69.924999999999997</v>
      </c>
      <c r="AT993" s="16">
        <v>70.950999999999993</v>
      </c>
      <c r="AU993" s="16">
        <v>0</v>
      </c>
      <c r="AV993" s="15" t="s">
        <v>172</v>
      </c>
      <c r="AW993" s="15" t="s">
        <v>172</v>
      </c>
      <c r="AX993" s="15" t="s">
        <v>172</v>
      </c>
      <c r="AY993" s="15" t="s">
        <v>172</v>
      </c>
      <c r="AZ993" s="16">
        <v>85</v>
      </c>
      <c r="BA993" s="16">
        <v>19</v>
      </c>
      <c r="BB993" s="16">
        <v>9</v>
      </c>
      <c r="BC993" s="16">
        <v>0</v>
      </c>
      <c r="BD993" s="16">
        <v>0</v>
      </c>
      <c r="BE993" s="16">
        <v>0</v>
      </c>
      <c r="BF993" s="16">
        <v>1.4E-2</v>
      </c>
      <c r="BG993" s="16">
        <v>1</v>
      </c>
      <c r="BH993" s="16">
        <v>21371</v>
      </c>
      <c r="BI993" s="16">
        <v>54.722000000000001</v>
      </c>
      <c r="BJ993" s="16">
        <v>23.088000000000001</v>
      </c>
      <c r="BK993" s="16">
        <v>1</v>
      </c>
      <c r="BL993" s="16">
        <v>1.3331999999999999</v>
      </c>
      <c r="BM993" s="16">
        <v>1.2533000000000001</v>
      </c>
      <c r="BN993" s="16">
        <v>0</v>
      </c>
      <c r="BO993" s="16">
        <v>1.4539</v>
      </c>
      <c r="BP993" s="16">
        <v>1.4346000000000001</v>
      </c>
      <c r="BQ993" s="16">
        <v>0</v>
      </c>
      <c r="BR993" s="16">
        <v>0.71047000000000005</v>
      </c>
      <c r="BS993" s="16">
        <v>0.75143000000000004</v>
      </c>
      <c r="BT993" s="16">
        <v>0</v>
      </c>
      <c r="BU993" s="16">
        <v>7203700</v>
      </c>
      <c r="BV993" s="16">
        <v>1655300</v>
      </c>
      <c r="BW993" s="16">
        <v>2929800</v>
      </c>
      <c r="BX993" s="16">
        <v>2618600</v>
      </c>
      <c r="CA993" s="18" t="s">
        <v>3698</v>
      </c>
      <c r="CB993" s="18" t="s">
        <v>3656</v>
      </c>
      <c r="CC993" s="18" t="s">
        <v>3657</v>
      </c>
      <c r="CD993" s="18" t="s">
        <v>3658</v>
      </c>
      <c r="CE993" s="18" t="s">
        <v>3699</v>
      </c>
      <c r="CF993" s="18" t="s">
        <v>3699</v>
      </c>
      <c r="CG993" s="15" t="s">
        <v>172</v>
      </c>
      <c r="CI993" s="18" t="s">
        <v>3660</v>
      </c>
      <c r="CK993" s="15" t="s">
        <v>180</v>
      </c>
      <c r="CL993" s="15" t="s">
        <v>180</v>
      </c>
      <c r="CM993" s="18" t="s">
        <v>205</v>
      </c>
      <c r="CN993" s="15" t="s">
        <v>206</v>
      </c>
      <c r="CO993" s="18" t="s">
        <v>181</v>
      </c>
    </row>
    <row r="994" spans="1:93" x14ac:dyDescent="0.25">
      <c r="A994" s="15" t="s">
        <v>3650</v>
      </c>
      <c r="B994" s="16">
        <v>10</v>
      </c>
      <c r="C994" s="16">
        <v>1</v>
      </c>
      <c r="D994" s="15" t="s">
        <v>87</v>
      </c>
      <c r="E994" s="15" t="s">
        <v>3651</v>
      </c>
      <c r="G994" s="15" t="s">
        <v>3652</v>
      </c>
      <c r="J994" s="15" t="s">
        <v>3700</v>
      </c>
      <c r="L994" s="16">
        <v>0</v>
      </c>
      <c r="M994" s="16">
        <v>0</v>
      </c>
      <c r="N994" s="16">
        <v>1</v>
      </c>
      <c r="O994" s="16">
        <v>0</v>
      </c>
      <c r="P994" s="16">
        <v>0</v>
      </c>
      <c r="Q994" s="16">
        <v>1</v>
      </c>
      <c r="R994" s="16">
        <v>1</v>
      </c>
      <c r="S994" s="15" t="s">
        <v>3654</v>
      </c>
      <c r="T994" s="15" t="s">
        <v>3654</v>
      </c>
      <c r="U994" s="15" t="s">
        <v>3654</v>
      </c>
      <c r="X994" s="15" t="s">
        <v>171</v>
      </c>
      <c r="Y994" s="15" t="s">
        <v>172</v>
      </c>
      <c r="Z994" s="15" t="s">
        <v>3701</v>
      </c>
      <c r="AA994" s="15" t="s">
        <v>187</v>
      </c>
      <c r="AB994" s="16">
        <v>589.29999999999995</v>
      </c>
      <c r="AC994" s="16">
        <v>2</v>
      </c>
      <c r="AD994" s="16">
        <v>589.29771300000004</v>
      </c>
      <c r="AE994" s="16">
        <v>1176.58087</v>
      </c>
      <c r="AF994" s="16">
        <v>93013.36</v>
      </c>
      <c r="AG994" s="16">
        <v>0.62412999999999996</v>
      </c>
      <c r="AH994" s="16">
        <v>3.678E-4</v>
      </c>
      <c r="AI994" s="16">
        <v>0.91910999999999998</v>
      </c>
      <c r="AJ994" s="16">
        <v>5.4162999999999998E-4</v>
      </c>
      <c r="AK994" s="16">
        <v>1.5431999999999999</v>
      </c>
      <c r="AL994" s="16">
        <v>9.0943000000000003E-4</v>
      </c>
      <c r="AM994" s="16">
        <v>589.29793296280798</v>
      </c>
      <c r="AN994" s="16">
        <v>591.30959676774205</v>
      </c>
      <c r="AO994" s="16">
        <v>593.30538239710995</v>
      </c>
      <c r="AP994" s="16">
        <v>68.95</v>
      </c>
      <c r="AQ994" s="16">
        <v>0.79313999999999996</v>
      </c>
      <c r="AR994" s="16">
        <v>68.95</v>
      </c>
      <c r="AS994" s="16">
        <v>68.462000000000003</v>
      </c>
      <c r="AT994" s="16">
        <v>69.256</v>
      </c>
      <c r="AU994" s="16">
        <v>0</v>
      </c>
      <c r="AV994" s="15" t="s">
        <v>172</v>
      </c>
      <c r="AW994" s="15" t="s">
        <v>172</v>
      </c>
      <c r="AX994" s="15" t="s">
        <v>172</v>
      </c>
      <c r="AY994" s="15" t="s">
        <v>172</v>
      </c>
      <c r="AZ994" s="16">
        <v>71</v>
      </c>
      <c r="BA994" s="16">
        <v>16</v>
      </c>
      <c r="BB994" s="16">
        <v>9</v>
      </c>
      <c r="BC994" s="16">
        <v>0</v>
      </c>
      <c r="BD994" s="16">
        <v>0</v>
      </c>
      <c r="BE994" s="16">
        <v>0</v>
      </c>
      <c r="BF994" s="16">
        <v>3.9935999999999999E-2</v>
      </c>
      <c r="BG994" s="16">
        <v>1</v>
      </c>
      <c r="BH994" s="16">
        <v>23273</v>
      </c>
      <c r="BI994" s="16">
        <v>43.77</v>
      </c>
      <c r="BJ994" s="16">
        <v>16.466000000000001</v>
      </c>
      <c r="BK994" s="16">
        <v>1</v>
      </c>
      <c r="BL994" s="16">
        <v>0.89485999999999999</v>
      </c>
      <c r="BM994" s="16">
        <v>0.90056999999999998</v>
      </c>
      <c r="BN994" s="16">
        <v>0</v>
      </c>
      <c r="BO994" s="16">
        <v>0.82165999999999995</v>
      </c>
      <c r="BP994" s="16">
        <v>0.63841999999999999</v>
      </c>
      <c r="BQ994" s="16">
        <v>0</v>
      </c>
      <c r="BR994" s="16">
        <v>0.97321999999999997</v>
      </c>
      <c r="BS994" s="16">
        <v>0.79052</v>
      </c>
      <c r="BT994" s="16">
        <v>0</v>
      </c>
      <c r="BU994" s="16">
        <v>31736000</v>
      </c>
      <c r="BV994" s="16">
        <v>13352000</v>
      </c>
      <c r="BW994" s="16">
        <v>8628200</v>
      </c>
      <c r="BX994" s="16">
        <v>9755800</v>
      </c>
      <c r="CA994" s="18" t="s">
        <v>3702</v>
      </c>
      <c r="CB994" s="18" t="s">
        <v>3656</v>
      </c>
      <c r="CC994" s="18" t="s">
        <v>3657</v>
      </c>
      <c r="CD994" s="18" t="s">
        <v>3658</v>
      </c>
      <c r="CE994" s="18" t="s">
        <v>3703</v>
      </c>
      <c r="CF994" s="18" t="s">
        <v>3703</v>
      </c>
      <c r="CG994" s="15" t="s">
        <v>172</v>
      </c>
      <c r="CI994" s="18" t="s">
        <v>3660</v>
      </c>
      <c r="CK994" s="15" t="s">
        <v>180</v>
      </c>
      <c r="CL994" s="15" t="s">
        <v>180</v>
      </c>
      <c r="CM994" s="18" t="s">
        <v>205</v>
      </c>
      <c r="CN994" s="15" t="s">
        <v>206</v>
      </c>
      <c r="CO994" s="18" t="s">
        <v>181</v>
      </c>
    </row>
    <row r="995" spans="1:93" x14ac:dyDescent="0.25">
      <c r="A995" s="15" t="s">
        <v>3650</v>
      </c>
      <c r="B995" s="16">
        <v>10</v>
      </c>
      <c r="C995" s="16">
        <v>1</v>
      </c>
      <c r="D995" s="15" t="s">
        <v>87</v>
      </c>
      <c r="E995" s="15" t="s">
        <v>3651</v>
      </c>
      <c r="G995" s="15" t="s">
        <v>3652</v>
      </c>
      <c r="J995" s="15" t="s">
        <v>3704</v>
      </c>
      <c r="L995" s="16">
        <v>0</v>
      </c>
      <c r="M995" s="16">
        <v>0</v>
      </c>
      <c r="N995" s="16">
        <v>1</v>
      </c>
      <c r="O995" s="16">
        <v>0</v>
      </c>
      <c r="P995" s="16">
        <v>0</v>
      </c>
      <c r="Q995" s="16">
        <v>1</v>
      </c>
      <c r="R995" s="16">
        <v>1</v>
      </c>
      <c r="S995" s="15" t="s">
        <v>3654</v>
      </c>
      <c r="T995" s="15" t="s">
        <v>3654</v>
      </c>
      <c r="U995" s="15" t="s">
        <v>3654</v>
      </c>
      <c r="X995" s="15" t="s">
        <v>171</v>
      </c>
      <c r="Y995" s="15" t="s">
        <v>172</v>
      </c>
      <c r="Z995" s="15" t="s">
        <v>2552</v>
      </c>
      <c r="AA995" s="15" t="s">
        <v>187</v>
      </c>
      <c r="AB995" s="16">
        <v>591.30999999999995</v>
      </c>
      <c r="AC995" s="16">
        <v>2</v>
      </c>
      <c r="AD995" s="16">
        <v>589.29771300000004</v>
      </c>
      <c r="AE995" s="16">
        <v>1176.58087</v>
      </c>
      <c r="AF995" s="16">
        <v>93074.79</v>
      </c>
      <c r="AG995" s="16">
        <v>-0.82745999999999997</v>
      </c>
      <c r="AH995" s="16">
        <v>-4.8762000000000002E-4</v>
      </c>
      <c r="AI995" s="16">
        <v>0.57057000000000002</v>
      </c>
      <c r="AJ995" s="16">
        <v>3.3623000000000002E-4</v>
      </c>
      <c r="AK995" s="16">
        <v>-0.25689000000000001</v>
      </c>
      <c r="AL995" s="16">
        <v>-1.5138E-4</v>
      </c>
      <c r="AM995" s="16">
        <v>589.29762308015404</v>
      </c>
      <c r="AN995" s="16">
        <v>591.31073761085804</v>
      </c>
      <c r="AO995" s="16">
        <v>593.30507428562998</v>
      </c>
      <c r="AP995" s="16">
        <v>63.378</v>
      </c>
      <c r="AQ995" s="16">
        <v>1.9416</v>
      </c>
      <c r="AR995" s="16">
        <v>63.378</v>
      </c>
      <c r="AS995" s="16">
        <v>62.134999999999998</v>
      </c>
      <c r="AT995" s="16">
        <v>64.076999999999998</v>
      </c>
      <c r="AU995" s="16">
        <v>0</v>
      </c>
      <c r="AV995" s="15" t="s">
        <v>172</v>
      </c>
      <c r="AW995" s="15" t="s">
        <v>172</v>
      </c>
      <c r="AX995" s="15" t="s">
        <v>172</v>
      </c>
      <c r="AY995" s="15" t="s">
        <v>172</v>
      </c>
      <c r="AZ995" s="16">
        <v>174</v>
      </c>
      <c r="BA995" s="16">
        <v>38</v>
      </c>
      <c r="BB995" s="16">
        <v>8</v>
      </c>
      <c r="BC995" s="16">
        <v>0</v>
      </c>
      <c r="BD995" s="16">
        <v>0</v>
      </c>
      <c r="BE995" s="16">
        <v>0</v>
      </c>
      <c r="BF995" s="16">
        <v>1.787E-3</v>
      </c>
      <c r="BG995" s="16">
        <v>2</v>
      </c>
      <c r="BH995" s="16">
        <v>20988</v>
      </c>
      <c r="BI995" s="16">
        <v>78.097999999999999</v>
      </c>
      <c r="BJ995" s="16">
        <v>24.224</v>
      </c>
      <c r="BK995" s="16">
        <v>1</v>
      </c>
      <c r="BL995" s="16">
        <v>2.2391000000000001</v>
      </c>
      <c r="BM995" s="16">
        <v>1.8380000000000001</v>
      </c>
      <c r="BN995" s="16">
        <v>0</v>
      </c>
      <c r="BO995" s="16">
        <v>2.4613</v>
      </c>
      <c r="BP995" s="16">
        <v>1.7265999999999999</v>
      </c>
      <c r="BQ995" s="16">
        <v>0</v>
      </c>
      <c r="BR995" s="16">
        <v>1.0037</v>
      </c>
      <c r="BS995" s="16">
        <v>1.0031000000000001</v>
      </c>
      <c r="BT995" s="16">
        <v>0</v>
      </c>
      <c r="BU995" s="16">
        <v>6236900</v>
      </c>
      <c r="BV995" s="16">
        <v>1372700</v>
      </c>
      <c r="BW995" s="16">
        <v>2145500</v>
      </c>
      <c r="BX995" s="16">
        <v>2718800</v>
      </c>
      <c r="CA995" s="18" t="s">
        <v>3705</v>
      </c>
      <c r="CB995" s="18" t="s">
        <v>3656</v>
      </c>
      <c r="CC995" s="18" t="s">
        <v>3657</v>
      </c>
      <c r="CD995" s="18" t="s">
        <v>3658</v>
      </c>
      <c r="CE995" s="15" t="s">
        <v>3706</v>
      </c>
      <c r="CF995" s="18" t="s">
        <v>3707</v>
      </c>
      <c r="CG995" s="15" t="s">
        <v>172</v>
      </c>
      <c r="CI995" s="18" t="s">
        <v>3660</v>
      </c>
      <c r="CK995" s="15" t="s">
        <v>180</v>
      </c>
      <c r="CL995" s="15" t="s">
        <v>180</v>
      </c>
      <c r="CM995" s="18" t="s">
        <v>205</v>
      </c>
      <c r="CN995" s="15" t="s">
        <v>206</v>
      </c>
      <c r="CO995" s="18" t="s">
        <v>181</v>
      </c>
    </row>
    <row r="996" spans="1:93" x14ac:dyDescent="0.25">
      <c r="A996" s="15" t="s">
        <v>3650</v>
      </c>
      <c r="B996" s="16">
        <v>10</v>
      </c>
      <c r="C996" s="16">
        <v>1</v>
      </c>
      <c r="D996" s="15" t="s">
        <v>87</v>
      </c>
      <c r="E996" s="15" t="s">
        <v>3651</v>
      </c>
      <c r="G996" s="15" t="s">
        <v>3652</v>
      </c>
      <c r="J996" s="15" t="s">
        <v>3708</v>
      </c>
      <c r="L996" s="16">
        <v>0</v>
      </c>
      <c r="M996" s="16">
        <v>0</v>
      </c>
      <c r="N996" s="16">
        <v>1</v>
      </c>
      <c r="O996" s="16">
        <v>0</v>
      </c>
      <c r="P996" s="16">
        <v>0</v>
      </c>
      <c r="Q996" s="16">
        <v>1</v>
      </c>
      <c r="R996" s="16">
        <v>1</v>
      </c>
      <c r="S996" s="15" t="s">
        <v>3654</v>
      </c>
      <c r="T996" s="15" t="s">
        <v>3654</v>
      </c>
      <c r="U996" s="15" t="s">
        <v>3654</v>
      </c>
      <c r="X996" s="15" t="s">
        <v>171</v>
      </c>
      <c r="Y996" s="15" t="s">
        <v>172</v>
      </c>
      <c r="Z996" s="15" t="s">
        <v>1808</v>
      </c>
      <c r="AA996" s="15" t="s">
        <v>187</v>
      </c>
      <c r="AB996" s="16">
        <v>593.30999999999995</v>
      </c>
      <c r="AC996" s="16">
        <v>2</v>
      </c>
      <c r="AD996" s="16">
        <v>589.29771300000004</v>
      </c>
      <c r="AE996" s="16">
        <v>1176.58087</v>
      </c>
      <c r="AF996" s="16">
        <v>94690.44</v>
      </c>
      <c r="AG996" s="16">
        <v>0.56747000000000003</v>
      </c>
      <c r="AH996" s="16">
        <v>3.3440999999999999E-4</v>
      </c>
      <c r="AI996" s="16">
        <v>0.35208</v>
      </c>
      <c r="AJ996" s="16">
        <v>2.0748000000000001E-4</v>
      </c>
      <c r="AK996" s="16">
        <v>0.91954999999999998</v>
      </c>
      <c r="AL996" s="16">
        <v>5.4188999999999995E-4</v>
      </c>
      <c r="AM996" s="16">
        <v>589.29813429307001</v>
      </c>
      <c r="AN996" s="16">
        <v>591.31035687671101</v>
      </c>
      <c r="AO996" s="16">
        <v>593.30496573668995</v>
      </c>
      <c r="AP996" s="16">
        <v>63.62</v>
      </c>
      <c r="AQ996" s="16">
        <v>1.4349000000000001</v>
      </c>
      <c r="AR996" s="16">
        <v>63.62</v>
      </c>
      <c r="AS996" s="16">
        <v>63.084000000000003</v>
      </c>
      <c r="AT996" s="16">
        <v>64.519000000000005</v>
      </c>
      <c r="AU996" s="16">
        <v>0</v>
      </c>
      <c r="AV996" s="15" t="s">
        <v>172</v>
      </c>
      <c r="AW996" s="15" t="s">
        <v>172</v>
      </c>
      <c r="AX996" s="15" t="s">
        <v>172</v>
      </c>
      <c r="AY996" s="15" t="s">
        <v>172</v>
      </c>
      <c r="AZ996" s="16">
        <v>199</v>
      </c>
      <c r="BA996" s="16">
        <v>31</v>
      </c>
      <c r="BB996" s="16">
        <v>8</v>
      </c>
      <c r="BC996" s="16">
        <v>0</v>
      </c>
      <c r="BD996" s="16">
        <v>0</v>
      </c>
      <c r="BE996" s="16">
        <v>0</v>
      </c>
      <c r="BF996" s="16">
        <v>7.6736E-3</v>
      </c>
      <c r="BG996" s="16">
        <v>1</v>
      </c>
      <c r="BH996" s="16">
        <v>23634</v>
      </c>
      <c r="BI996" s="16">
        <v>59.930999999999997</v>
      </c>
      <c r="BJ996" s="16">
        <v>25.725000000000001</v>
      </c>
      <c r="BK996" s="16">
        <v>1</v>
      </c>
      <c r="BL996" s="16">
        <v>0.68147000000000002</v>
      </c>
      <c r="BM996" s="16">
        <v>0.59897</v>
      </c>
      <c r="BN996" s="16">
        <v>0</v>
      </c>
      <c r="BO996" s="16">
        <v>0.87446000000000002</v>
      </c>
      <c r="BP996" s="16">
        <v>0.59775</v>
      </c>
      <c r="BQ996" s="16">
        <v>0</v>
      </c>
      <c r="BR996" s="16">
        <v>1.3641000000000001</v>
      </c>
      <c r="BS996" s="16">
        <v>1.0447</v>
      </c>
      <c r="BT996" s="16">
        <v>0</v>
      </c>
      <c r="BU996" s="16">
        <v>11518000</v>
      </c>
      <c r="BV996" s="16">
        <v>4462400</v>
      </c>
      <c r="BW996" s="16">
        <v>3139500</v>
      </c>
      <c r="BX996" s="16">
        <v>3915600</v>
      </c>
      <c r="CA996" s="18" t="s">
        <v>3709</v>
      </c>
      <c r="CB996" s="18" t="s">
        <v>3656</v>
      </c>
      <c r="CC996" s="18" t="s">
        <v>3657</v>
      </c>
      <c r="CD996" s="18" t="s">
        <v>3658</v>
      </c>
      <c r="CE996" s="18" t="s">
        <v>3710</v>
      </c>
      <c r="CF996" s="18" t="s">
        <v>3710</v>
      </c>
      <c r="CG996" s="15" t="s">
        <v>172</v>
      </c>
      <c r="CI996" s="18" t="s">
        <v>3660</v>
      </c>
      <c r="CK996" s="15" t="s">
        <v>180</v>
      </c>
      <c r="CL996" s="15" t="s">
        <v>180</v>
      </c>
      <c r="CM996" s="18" t="s">
        <v>205</v>
      </c>
      <c r="CN996" s="15" t="s">
        <v>206</v>
      </c>
      <c r="CO996" s="18" t="s">
        <v>181</v>
      </c>
    </row>
    <row r="997" spans="1:93" x14ac:dyDescent="0.25">
      <c r="A997" s="15" t="s">
        <v>3650</v>
      </c>
      <c r="B997" s="16">
        <v>10</v>
      </c>
      <c r="C997" s="16">
        <v>1</v>
      </c>
      <c r="D997" s="15" t="s">
        <v>87</v>
      </c>
      <c r="E997" s="15" t="s">
        <v>3651</v>
      </c>
      <c r="G997" s="15" t="s">
        <v>3652</v>
      </c>
      <c r="J997" s="15" t="s">
        <v>3694</v>
      </c>
      <c r="L997" s="16">
        <v>0</v>
      </c>
      <c r="M997" s="16">
        <v>0</v>
      </c>
      <c r="N997" s="16">
        <v>1</v>
      </c>
      <c r="O997" s="16">
        <v>0</v>
      </c>
      <c r="P997" s="16">
        <v>0</v>
      </c>
      <c r="Q997" s="16">
        <v>1</v>
      </c>
      <c r="R997" s="16">
        <v>1</v>
      </c>
      <c r="S997" s="15" t="s">
        <v>3654</v>
      </c>
      <c r="T997" s="15" t="s">
        <v>3654</v>
      </c>
      <c r="U997" s="15" t="s">
        <v>3654</v>
      </c>
      <c r="X997" s="15" t="s">
        <v>171</v>
      </c>
      <c r="Y997" s="15" t="s">
        <v>172</v>
      </c>
      <c r="Z997" s="15" t="s">
        <v>1872</v>
      </c>
      <c r="AA997" s="15" t="s">
        <v>187</v>
      </c>
      <c r="AB997" s="16">
        <v>593.30999999999995</v>
      </c>
      <c r="AC997" s="16">
        <v>2</v>
      </c>
      <c r="AD997" s="16">
        <v>589.29771300000004</v>
      </c>
      <c r="AE997" s="16">
        <v>1176.58087</v>
      </c>
      <c r="AF997" s="16">
        <v>98005.37</v>
      </c>
      <c r="AG997" s="16">
        <v>2.3706999999999998</v>
      </c>
      <c r="AH997" s="16">
        <v>1.3971000000000001E-3</v>
      </c>
      <c r="AI997" s="16">
        <v>0.62583999999999995</v>
      </c>
      <c r="AJ997" s="16">
        <v>3.6881000000000001E-4</v>
      </c>
      <c r="AK997" s="16">
        <v>2.9965999999999999</v>
      </c>
      <c r="AL997" s="16">
        <v>1.7658999999999999E-3</v>
      </c>
      <c r="AM997" s="16">
        <v>589.29793765177396</v>
      </c>
      <c r="AN997" s="16">
        <v>591.31050181448597</v>
      </c>
      <c r="AO997" s="16">
        <v>593.30502975018203</v>
      </c>
      <c r="AP997" s="16">
        <v>67.616</v>
      </c>
      <c r="AQ997" s="16">
        <v>1.2450000000000001</v>
      </c>
      <c r="AR997" s="16">
        <v>67.616</v>
      </c>
      <c r="AS997" s="16">
        <v>67.08</v>
      </c>
      <c r="AT997" s="16">
        <v>68.325000000000003</v>
      </c>
      <c r="AU997" s="19">
        <v>7.6294000000000002E-6</v>
      </c>
      <c r="AV997" s="15" t="s">
        <v>172</v>
      </c>
      <c r="AW997" s="15" t="s">
        <v>172</v>
      </c>
      <c r="AX997" s="15" t="s">
        <v>172</v>
      </c>
      <c r="AY997" s="15" t="s">
        <v>172</v>
      </c>
      <c r="AZ997" s="16">
        <v>168</v>
      </c>
      <c r="BA997" s="16">
        <v>25</v>
      </c>
      <c r="BB997" s="16">
        <v>10</v>
      </c>
      <c r="BC997" s="16">
        <v>0</v>
      </c>
      <c r="BD997" s="16">
        <v>0</v>
      </c>
      <c r="BE997" s="16">
        <v>0</v>
      </c>
      <c r="BF997" s="16">
        <v>4.4208000000000002E-4</v>
      </c>
      <c r="BG997" s="16">
        <v>1</v>
      </c>
      <c r="BH997" s="16">
        <v>24009</v>
      </c>
      <c r="BI997" s="16">
        <v>90.906000000000006</v>
      </c>
      <c r="BJ997" s="16">
        <v>44.904000000000003</v>
      </c>
      <c r="BK997" s="16">
        <v>1</v>
      </c>
      <c r="BL997" s="16">
        <v>0.96389000000000002</v>
      </c>
      <c r="BM997" s="16">
        <v>1.1852</v>
      </c>
      <c r="BN997" s="16">
        <v>0</v>
      </c>
      <c r="BO997" s="16">
        <v>1.1815</v>
      </c>
      <c r="BP997" s="16">
        <v>1.2402</v>
      </c>
      <c r="BQ997" s="16">
        <v>0</v>
      </c>
      <c r="BR997" s="16">
        <v>1.2673000000000001</v>
      </c>
      <c r="BS997" s="16">
        <v>1.1546000000000001</v>
      </c>
      <c r="BT997" s="16">
        <v>0</v>
      </c>
      <c r="BU997" s="16">
        <v>9910400</v>
      </c>
      <c r="BV997" s="16">
        <v>3341700</v>
      </c>
      <c r="BW997" s="16">
        <v>2496700</v>
      </c>
      <c r="BX997" s="16">
        <v>4071900</v>
      </c>
      <c r="CA997" s="18" t="s">
        <v>3711</v>
      </c>
      <c r="CB997" s="18" t="s">
        <v>3656</v>
      </c>
      <c r="CC997" s="18" t="s">
        <v>3657</v>
      </c>
      <c r="CD997" s="18" t="s">
        <v>3658</v>
      </c>
      <c r="CE997" s="18" t="s">
        <v>3712</v>
      </c>
      <c r="CF997" s="18" t="s">
        <v>3712</v>
      </c>
      <c r="CG997" s="15" t="s">
        <v>172</v>
      </c>
      <c r="CI997" s="18" t="s">
        <v>3660</v>
      </c>
      <c r="CK997" s="15" t="s">
        <v>180</v>
      </c>
      <c r="CL997" s="15" t="s">
        <v>180</v>
      </c>
      <c r="CM997" s="18" t="s">
        <v>205</v>
      </c>
      <c r="CN997" s="15" t="s">
        <v>206</v>
      </c>
      <c r="CO997" s="18" t="s">
        <v>205</v>
      </c>
    </row>
    <row r="998" spans="1:93" x14ac:dyDescent="0.25">
      <c r="A998" s="15" t="s">
        <v>3650</v>
      </c>
      <c r="B998" s="16">
        <v>10</v>
      </c>
      <c r="C998" s="16">
        <v>1</v>
      </c>
      <c r="D998" s="15" t="s">
        <v>87</v>
      </c>
      <c r="E998" s="15" t="s">
        <v>3651</v>
      </c>
      <c r="G998" s="15" t="s">
        <v>3652</v>
      </c>
      <c r="J998" s="15" t="s">
        <v>3713</v>
      </c>
      <c r="L998" s="16">
        <v>0</v>
      </c>
      <c r="M998" s="16">
        <v>0</v>
      </c>
      <c r="N998" s="16">
        <v>1</v>
      </c>
      <c r="O998" s="16">
        <v>0</v>
      </c>
      <c r="P998" s="16">
        <v>0</v>
      </c>
      <c r="Q998" s="16">
        <v>1</v>
      </c>
      <c r="R998" s="16">
        <v>1</v>
      </c>
      <c r="S998" s="15" t="s">
        <v>3654</v>
      </c>
      <c r="T998" s="15" t="s">
        <v>3654</v>
      </c>
      <c r="U998" s="15" t="s">
        <v>3654</v>
      </c>
      <c r="X998" s="15" t="s">
        <v>171</v>
      </c>
      <c r="Y998" s="15" t="s">
        <v>172</v>
      </c>
      <c r="Z998" s="15" t="s">
        <v>1872</v>
      </c>
      <c r="AA998" s="15" t="s">
        <v>187</v>
      </c>
      <c r="AB998" s="16">
        <v>589.29999999999995</v>
      </c>
      <c r="AC998" s="16">
        <v>2</v>
      </c>
      <c r="AD998" s="16">
        <v>589.29771300000004</v>
      </c>
      <c r="AE998" s="16">
        <v>1176.58087</v>
      </c>
      <c r="AF998" s="16">
        <v>98775.29</v>
      </c>
      <c r="AG998" s="16">
        <v>2.5072999999999999</v>
      </c>
      <c r="AH998" s="16">
        <v>1.4775000000000001E-3</v>
      </c>
      <c r="AI998" s="16">
        <v>-1.1136999999999999</v>
      </c>
      <c r="AJ998" s="16">
        <v>-6.5629999999999996E-4</v>
      </c>
      <c r="AK998" s="16">
        <v>1.3935999999999999</v>
      </c>
      <c r="AL998" s="16">
        <v>8.2125000000000004E-4</v>
      </c>
      <c r="AM998" s="16">
        <v>589.29703918165603</v>
      </c>
      <c r="AN998" s="16">
        <v>591.30920253608099</v>
      </c>
      <c r="AO998" s="16">
        <v>593.30399171171098</v>
      </c>
      <c r="AP998" s="16">
        <v>72.605999999999995</v>
      </c>
      <c r="AQ998" s="16">
        <v>0.51746000000000003</v>
      </c>
      <c r="AR998" s="16">
        <v>72.605999999999995</v>
      </c>
      <c r="AS998" s="16">
        <v>72.355999999999995</v>
      </c>
      <c r="AT998" s="16">
        <v>72.873000000000005</v>
      </c>
      <c r="AU998" s="16">
        <v>0</v>
      </c>
      <c r="AV998" s="15" t="s">
        <v>172</v>
      </c>
      <c r="AW998" s="15" t="s">
        <v>172</v>
      </c>
      <c r="AX998" s="15" t="s">
        <v>172</v>
      </c>
      <c r="AY998" s="15" t="s">
        <v>172</v>
      </c>
      <c r="AZ998" s="16">
        <v>48</v>
      </c>
      <c r="BA998" s="16">
        <v>10</v>
      </c>
      <c r="BB998" s="16">
        <v>9</v>
      </c>
      <c r="BC998" s="16">
        <v>0</v>
      </c>
      <c r="BD998" s="16">
        <v>0</v>
      </c>
      <c r="BE998" s="16">
        <v>0</v>
      </c>
      <c r="BF998" s="16">
        <v>1.3576E-2</v>
      </c>
      <c r="BG998" s="16">
        <v>1</v>
      </c>
      <c r="BH998" s="16">
        <v>26164</v>
      </c>
      <c r="BI998" s="16">
        <v>55.064</v>
      </c>
      <c r="BJ998" s="16">
        <v>9.4657</v>
      </c>
      <c r="BK998" s="16">
        <v>1</v>
      </c>
      <c r="BL998" s="16">
        <v>1.0293000000000001</v>
      </c>
      <c r="BM998" s="16">
        <v>1.2072000000000001</v>
      </c>
      <c r="BN998" s="16">
        <v>0</v>
      </c>
      <c r="BO998" s="16">
        <v>1.1431</v>
      </c>
      <c r="BP998" s="16">
        <v>1.1832</v>
      </c>
      <c r="BQ998" s="16">
        <v>0</v>
      </c>
      <c r="BR998" s="16">
        <v>1.0881000000000001</v>
      </c>
      <c r="BS998" s="16">
        <v>0.96253999999999995</v>
      </c>
      <c r="BT998" s="16">
        <v>0</v>
      </c>
      <c r="BU998" s="16">
        <v>17016000</v>
      </c>
      <c r="BV998" s="16">
        <v>6170500</v>
      </c>
      <c r="BW998" s="16">
        <v>4065600</v>
      </c>
      <c r="BX998" s="16">
        <v>6780200</v>
      </c>
      <c r="CA998" s="18" t="s">
        <v>3714</v>
      </c>
      <c r="CB998" s="18" t="s">
        <v>3656</v>
      </c>
      <c r="CC998" s="18" t="s">
        <v>3657</v>
      </c>
      <c r="CD998" s="18" t="s">
        <v>3658</v>
      </c>
      <c r="CE998" s="18" t="s">
        <v>3715</v>
      </c>
      <c r="CF998" s="18" t="s">
        <v>3715</v>
      </c>
      <c r="CG998" s="15" t="s">
        <v>172</v>
      </c>
      <c r="CI998" s="18" t="s">
        <v>3660</v>
      </c>
      <c r="CK998" s="15" t="s">
        <v>180</v>
      </c>
      <c r="CL998" s="15" t="s">
        <v>180</v>
      </c>
      <c r="CM998" s="18" t="s">
        <v>205</v>
      </c>
      <c r="CN998" s="15" t="s">
        <v>206</v>
      </c>
      <c r="CO998" s="18" t="s">
        <v>181</v>
      </c>
    </row>
    <row r="999" spans="1:93" x14ac:dyDescent="0.25">
      <c r="A999" s="15" t="s">
        <v>3650</v>
      </c>
      <c r="B999" s="16">
        <v>10</v>
      </c>
      <c r="C999" s="16">
        <v>1</v>
      </c>
      <c r="D999" s="15" t="s">
        <v>87</v>
      </c>
      <c r="E999" s="15" t="s">
        <v>3651</v>
      </c>
      <c r="G999" s="15" t="s">
        <v>3652</v>
      </c>
      <c r="J999" s="15" t="s">
        <v>3716</v>
      </c>
      <c r="L999" s="16">
        <v>0</v>
      </c>
      <c r="M999" s="16">
        <v>0</v>
      </c>
      <c r="N999" s="16">
        <v>1</v>
      </c>
      <c r="O999" s="16">
        <v>0</v>
      </c>
      <c r="P999" s="16">
        <v>0</v>
      </c>
      <c r="Q999" s="16">
        <v>1</v>
      </c>
      <c r="R999" s="16">
        <v>1</v>
      </c>
      <c r="S999" s="15" t="s">
        <v>3654</v>
      </c>
      <c r="T999" s="15" t="s">
        <v>3654</v>
      </c>
      <c r="U999" s="15" t="s">
        <v>3654</v>
      </c>
      <c r="X999" s="15" t="s">
        <v>171</v>
      </c>
      <c r="Y999" s="15" t="s">
        <v>172</v>
      </c>
      <c r="Z999" s="15" t="s">
        <v>3717</v>
      </c>
      <c r="AA999" s="15" t="s">
        <v>187</v>
      </c>
      <c r="AB999" s="16">
        <v>591.30999999999995</v>
      </c>
      <c r="AC999" s="16">
        <v>2</v>
      </c>
      <c r="AD999" s="16">
        <v>589.29771300000004</v>
      </c>
      <c r="AE999" s="16">
        <v>1176.58087</v>
      </c>
      <c r="AF999" s="16">
        <v>96456.13</v>
      </c>
      <c r="AG999" s="16">
        <v>2.5663</v>
      </c>
      <c r="AH999" s="16">
        <v>1.5123000000000001E-3</v>
      </c>
      <c r="AI999" s="16">
        <v>0.46559</v>
      </c>
      <c r="AJ999" s="16">
        <v>2.7437000000000002E-4</v>
      </c>
      <c r="AK999" s="16">
        <v>3.0318999999999998</v>
      </c>
      <c r="AL999" s="16">
        <v>1.7867E-3</v>
      </c>
      <c r="AM999" s="16">
        <v>589.29694311359799</v>
      </c>
      <c r="AN999" s="16">
        <v>591.31051983005295</v>
      </c>
      <c r="AO999" s="16">
        <v>593.30512497163602</v>
      </c>
      <c r="AP999" s="16">
        <v>64.92</v>
      </c>
      <c r="AQ999" s="16">
        <v>2.0310000000000001</v>
      </c>
      <c r="AR999" s="16">
        <v>64.92</v>
      </c>
      <c r="AS999" s="16">
        <v>63.988</v>
      </c>
      <c r="AT999" s="16">
        <v>66.019000000000005</v>
      </c>
      <c r="AU999" s="16">
        <v>0</v>
      </c>
      <c r="AV999" s="15" t="s">
        <v>172</v>
      </c>
      <c r="AW999" s="15" t="s">
        <v>172</v>
      </c>
      <c r="AX999" s="15" t="s">
        <v>172</v>
      </c>
      <c r="AY999" s="15" t="s">
        <v>172</v>
      </c>
      <c r="AZ999" s="16">
        <v>158</v>
      </c>
      <c r="BA999" s="16">
        <v>39</v>
      </c>
      <c r="BB999" s="16">
        <v>8</v>
      </c>
      <c r="BC999" s="16">
        <v>0</v>
      </c>
      <c r="BD999" s="16">
        <v>0</v>
      </c>
      <c r="BE999" s="16">
        <v>0</v>
      </c>
      <c r="BF999" s="16">
        <v>2.9204999999999999E-3</v>
      </c>
      <c r="BG999" s="16">
        <v>1</v>
      </c>
      <c r="BH999" s="16">
        <v>22404</v>
      </c>
      <c r="BI999" s="16">
        <v>72.325000000000003</v>
      </c>
      <c r="BJ999" s="16">
        <v>13.172000000000001</v>
      </c>
      <c r="BK999" s="16">
        <v>1</v>
      </c>
      <c r="BL999" s="16">
        <v>6.6064999999999996</v>
      </c>
      <c r="BM999" s="16">
        <v>5.7553000000000001</v>
      </c>
      <c r="BN999" s="16">
        <v>0</v>
      </c>
      <c r="BO999" s="16">
        <v>1.3753</v>
      </c>
      <c r="BP999" s="16">
        <v>1.4136</v>
      </c>
      <c r="BQ999" s="16">
        <v>0</v>
      </c>
      <c r="BR999" s="16">
        <v>0.21787000000000001</v>
      </c>
      <c r="BS999" s="16">
        <v>0.26606999999999997</v>
      </c>
      <c r="BT999" s="16">
        <v>0</v>
      </c>
      <c r="BU999" s="16">
        <v>2707300</v>
      </c>
      <c r="BV999" s="16">
        <v>297320</v>
      </c>
      <c r="BW999" s="16">
        <v>2033700</v>
      </c>
      <c r="BX999" s="16">
        <v>376280</v>
      </c>
      <c r="CA999" s="18" t="s">
        <v>3718</v>
      </c>
      <c r="CB999" s="18" t="s">
        <v>3656</v>
      </c>
      <c r="CC999" s="18" t="s">
        <v>3657</v>
      </c>
      <c r="CD999" s="18" t="s">
        <v>3658</v>
      </c>
      <c r="CE999" s="18" t="s">
        <v>3719</v>
      </c>
      <c r="CF999" s="18" t="s">
        <v>3719</v>
      </c>
      <c r="CG999" s="15" t="s">
        <v>172</v>
      </c>
      <c r="CI999" s="18" t="s">
        <v>3660</v>
      </c>
      <c r="CK999" s="15" t="s">
        <v>180</v>
      </c>
      <c r="CL999" s="15" t="s">
        <v>180</v>
      </c>
      <c r="CM999" s="18" t="s">
        <v>205</v>
      </c>
      <c r="CN999" s="15" t="s">
        <v>206</v>
      </c>
      <c r="CO999" s="18" t="s">
        <v>181</v>
      </c>
    </row>
    <row r="1000" spans="1:93" x14ac:dyDescent="0.25">
      <c r="A1000" s="15" t="s">
        <v>3650</v>
      </c>
      <c r="B1000" s="16">
        <v>10</v>
      </c>
      <c r="C1000" s="16">
        <v>1</v>
      </c>
      <c r="D1000" s="15" t="s">
        <v>87</v>
      </c>
      <c r="E1000" s="15" t="s">
        <v>3651</v>
      </c>
      <c r="G1000" s="15" t="s">
        <v>3652</v>
      </c>
      <c r="J1000" s="15" t="s">
        <v>3720</v>
      </c>
      <c r="L1000" s="16">
        <v>0</v>
      </c>
      <c r="M1000" s="16">
        <v>0</v>
      </c>
      <c r="N1000" s="16">
        <v>1</v>
      </c>
      <c r="O1000" s="16">
        <v>0</v>
      </c>
      <c r="P1000" s="16">
        <v>0</v>
      </c>
      <c r="Q1000" s="16">
        <v>1</v>
      </c>
      <c r="R1000" s="16">
        <v>1</v>
      </c>
      <c r="S1000" s="15" t="s">
        <v>3654</v>
      </c>
      <c r="T1000" s="15" t="s">
        <v>3654</v>
      </c>
      <c r="U1000" s="15" t="s">
        <v>3654</v>
      </c>
      <c r="X1000" s="15" t="s">
        <v>197</v>
      </c>
      <c r="Y1000" s="18" t="s">
        <v>198</v>
      </c>
      <c r="Z1000" s="15" t="s">
        <v>3721</v>
      </c>
      <c r="AA1000" s="15" t="s">
        <v>187</v>
      </c>
      <c r="AB1000" s="16">
        <v>589.29999999999995</v>
      </c>
      <c r="AC1000" s="16">
        <v>2</v>
      </c>
      <c r="AD1000" s="16">
        <v>589.29771300000004</v>
      </c>
      <c r="AE1000" s="16">
        <v>1176.58087</v>
      </c>
      <c r="AF1000" s="15" t="s">
        <v>172</v>
      </c>
      <c r="AG1000" s="15" t="s">
        <v>172</v>
      </c>
      <c r="AH1000" s="15" t="s">
        <v>172</v>
      </c>
      <c r="AI1000" s="16">
        <v>2.8559999999999999</v>
      </c>
      <c r="AJ1000" s="16">
        <v>1.683E-3</v>
      </c>
      <c r="AK1000" s="15" t="s">
        <v>172</v>
      </c>
      <c r="AL1000" s="15" t="s">
        <v>172</v>
      </c>
      <c r="AM1000" s="15" t="s">
        <v>172</v>
      </c>
      <c r="AN1000" s="15" t="s">
        <v>172</v>
      </c>
      <c r="AO1000" s="15" t="s">
        <v>172</v>
      </c>
      <c r="AP1000" s="16">
        <v>70.265000000000001</v>
      </c>
      <c r="AQ1000" s="16">
        <v>0.32436999999999999</v>
      </c>
      <c r="AR1000" s="16">
        <v>70.265000000000001</v>
      </c>
      <c r="AS1000" s="16">
        <v>70.147999999999996</v>
      </c>
      <c r="AT1000" s="16">
        <v>70.471999999999994</v>
      </c>
      <c r="AU1000" s="16">
        <v>0</v>
      </c>
      <c r="AV1000" s="15" t="s">
        <v>172</v>
      </c>
      <c r="AW1000" s="15" t="s">
        <v>172</v>
      </c>
      <c r="AX1000" s="15" t="s">
        <v>172</v>
      </c>
      <c r="AY1000" s="15" t="s">
        <v>172</v>
      </c>
      <c r="AZ1000" s="15" t="s">
        <v>172</v>
      </c>
      <c r="BA1000" s="15" t="s">
        <v>172</v>
      </c>
      <c r="BB1000" s="15" t="s">
        <v>172</v>
      </c>
      <c r="BC1000" s="16">
        <v>0</v>
      </c>
      <c r="BD1000" s="16">
        <v>0</v>
      </c>
      <c r="BE1000" s="16">
        <v>0</v>
      </c>
      <c r="BF1000" s="16">
        <v>1.1494000000000001E-2</v>
      </c>
      <c r="BG1000" s="16">
        <v>1</v>
      </c>
      <c r="BH1000" s="16">
        <v>25176</v>
      </c>
      <c r="BI1000" s="16">
        <v>73.233000000000004</v>
      </c>
      <c r="BJ1000" s="16">
        <v>14.166</v>
      </c>
      <c r="BK1000" s="16">
        <v>1</v>
      </c>
      <c r="BL1000" s="16">
        <v>0.31464999999999999</v>
      </c>
      <c r="BM1000" s="16">
        <v>0.40040999999999999</v>
      </c>
      <c r="BN1000" s="16">
        <v>0</v>
      </c>
      <c r="BO1000" s="16">
        <v>0.55615999999999999</v>
      </c>
      <c r="BP1000" s="16">
        <v>0.66622000000000003</v>
      </c>
      <c r="BQ1000" s="16">
        <v>0</v>
      </c>
      <c r="BR1000" s="16">
        <v>1.7676000000000001</v>
      </c>
      <c r="BS1000" s="16">
        <v>1.5470999999999999</v>
      </c>
      <c r="BT1000" s="16">
        <v>0</v>
      </c>
      <c r="BU1000" s="16">
        <v>7710300</v>
      </c>
      <c r="BV1000" s="16">
        <v>5015800</v>
      </c>
      <c r="BW1000" s="16">
        <v>1144900</v>
      </c>
      <c r="BX1000" s="16">
        <v>1549700</v>
      </c>
      <c r="CA1000" s="18" t="s">
        <v>3722</v>
      </c>
      <c r="CB1000" s="18" t="s">
        <v>3656</v>
      </c>
      <c r="CC1000" s="18" t="s">
        <v>3657</v>
      </c>
      <c r="CD1000" s="18" t="s">
        <v>3658</v>
      </c>
      <c r="CE1000" s="18" t="s">
        <v>3723</v>
      </c>
      <c r="CF1000" s="18" t="s">
        <v>3723</v>
      </c>
      <c r="CG1000" s="15" t="s">
        <v>172</v>
      </c>
      <c r="CI1000" s="18" t="s">
        <v>3660</v>
      </c>
      <c r="CK1000" s="15" t="s">
        <v>180</v>
      </c>
      <c r="CL1000" s="15" t="s">
        <v>180</v>
      </c>
      <c r="CM1000" s="18" t="s">
        <v>205</v>
      </c>
      <c r="CN1000" s="15" t="s">
        <v>206</v>
      </c>
      <c r="CO1000" s="18" t="s">
        <v>181</v>
      </c>
    </row>
    <row r="1001" spans="1:93" x14ac:dyDescent="0.25">
      <c r="A1001" s="15" t="s">
        <v>3650</v>
      </c>
      <c r="B1001" s="16">
        <v>10</v>
      </c>
      <c r="C1001" s="16">
        <v>1</v>
      </c>
      <c r="D1001" s="15" t="s">
        <v>87</v>
      </c>
      <c r="E1001" s="15" t="s">
        <v>3651</v>
      </c>
      <c r="G1001" s="15" t="s">
        <v>3652</v>
      </c>
      <c r="J1001" s="15" t="s">
        <v>3674</v>
      </c>
      <c r="L1001" s="16">
        <v>0</v>
      </c>
      <c r="M1001" s="16">
        <v>0</v>
      </c>
      <c r="N1001" s="16">
        <v>1</v>
      </c>
      <c r="O1001" s="16">
        <v>0</v>
      </c>
      <c r="P1001" s="16">
        <v>0</v>
      </c>
      <c r="Q1001" s="16">
        <v>1</v>
      </c>
      <c r="R1001" s="16">
        <v>1</v>
      </c>
      <c r="S1001" s="15" t="s">
        <v>3654</v>
      </c>
      <c r="T1001" s="15" t="s">
        <v>3654</v>
      </c>
      <c r="U1001" s="15" t="s">
        <v>3654</v>
      </c>
      <c r="X1001" s="15" t="s">
        <v>197</v>
      </c>
      <c r="Y1001" s="18" t="s">
        <v>309</v>
      </c>
      <c r="Z1001" s="15" t="s">
        <v>1042</v>
      </c>
      <c r="AA1001" s="15" t="s">
        <v>174</v>
      </c>
      <c r="AB1001" s="16">
        <v>593.30999999999995</v>
      </c>
      <c r="AC1001" s="16">
        <v>2</v>
      </c>
      <c r="AD1001" s="16">
        <v>589.29771300000004</v>
      </c>
      <c r="AE1001" s="16">
        <v>1176.58087</v>
      </c>
      <c r="AF1001" s="15" t="s">
        <v>172</v>
      </c>
      <c r="AG1001" s="15" t="s">
        <v>172</v>
      </c>
      <c r="AH1001" s="15" t="s">
        <v>172</v>
      </c>
      <c r="AI1001" s="16">
        <v>0.86584000000000005</v>
      </c>
      <c r="AJ1001" s="16">
        <v>5.1024000000000002E-4</v>
      </c>
      <c r="AK1001" s="15" t="s">
        <v>172</v>
      </c>
      <c r="AL1001" s="15" t="s">
        <v>172</v>
      </c>
      <c r="AM1001" s="15" t="s">
        <v>172</v>
      </c>
      <c r="AN1001" s="15" t="s">
        <v>172</v>
      </c>
      <c r="AO1001" s="15" t="s">
        <v>172</v>
      </c>
      <c r="AP1001" s="16">
        <v>65.528000000000006</v>
      </c>
      <c r="AQ1001" s="16">
        <v>1.6460999999999999</v>
      </c>
      <c r="AR1001" s="16">
        <v>65.528000000000006</v>
      </c>
      <c r="AS1001" s="16">
        <v>64.823999999999998</v>
      </c>
      <c r="AT1001" s="16">
        <v>66.47</v>
      </c>
      <c r="AU1001" s="16">
        <v>0</v>
      </c>
      <c r="AV1001" s="15" t="s">
        <v>172</v>
      </c>
      <c r="AW1001" s="15" t="s">
        <v>172</v>
      </c>
      <c r="AX1001" s="15" t="s">
        <v>172</v>
      </c>
      <c r="AY1001" s="15" t="s">
        <v>172</v>
      </c>
      <c r="AZ1001" s="15" t="s">
        <v>172</v>
      </c>
      <c r="BA1001" s="15" t="s">
        <v>172</v>
      </c>
      <c r="BB1001" s="15" t="s">
        <v>172</v>
      </c>
      <c r="BC1001" s="16">
        <v>0</v>
      </c>
      <c r="BD1001" s="16">
        <v>0</v>
      </c>
      <c r="BE1001" s="16">
        <v>0</v>
      </c>
      <c r="BF1001" s="16">
        <v>2.8035000000000001E-2</v>
      </c>
      <c r="BG1001" s="16">
        <v>1</v>
      </c>
      <c r="BH1001" s="16">
        <v>25422</v>
      </c>
      <c r="BI1001" s="16">
        <v>63.216000000000001</v>
      </c>
      <c r="BJ1001" s="16">
        <v>7.7545999999999999</v>
      </c>
      <c r="BK1001" s="16">
        <v>1</v>
      </c>
      <c r="BL1001" s="16">
        <v>7.2209999999999996E-2</v>
      </c>
      <c r="BM1001" s="16">
        <v>7.0613999999999996E-2</v>
      </c>
      <c r="BN1001" s="16">
        <v>0</v>
      </c>
      <c r="BO1001" s="16">
        <v>1.3496999999999999</v>
      </c>
      <c r="BP1001" s="16">
        <v>0.84723000000000004</v>
      </c>
      <c r="BQ1001" s="16">
        <v>0</v>
      </c>
      <c r="BR1001" s="16">
        <v>18.690999999999999</v>
      </c>
      <c r="BS1001" s="16">
        <v>12.656000000000001</v>
      </c>
      <c r="BT1001" s="16">
        <v>0</v>
      </c>
      <c r="BU1001" s="16">
        <v>19926000</v>
      </c>
      <c r="BV1001" s="16">
        <v>8261100</v>
      </c>
      <c r="BW1001" s="16">
        <v>567340</v>
      </c>
      <c r="BX1001" s="16">
        <v>11098000</v>
      </c>
      <c r="CA1001" s="18" t="s">
        <v>3724</v>
      </c>
      <c r="CB1001" s="18" t="s">
        <v>3656</v>
      </c>
      <c r="CC1001" s="18" t="s">
        <v>3657</v>
      </c>
      <c r="CD1001" s="18" t="s">
        <v>3658</v>
      </c>
      <c r="CE1001" s="18" t="s">
        <v>3725</v>
      </c>
      <c r="CF1001" s="18" t="s">
        <v>3725</v>
      </c>
      <c r="CG1001" s="15" t="s">
        <v>172</v>
      </c>
      <c r="CI1001" s="18" t="s">
        <v>3660</v>
      </c>
      <c r="CK1001" s="15" t="s">
        <v>180</v>
      </c>
      <c r="CL1001" s="15" t="s">
        <v>180</v>
      </c>
      <c r="CM1001" s="18" t="s">
        <v>205</v>
      </c>
      <c r="CN1001" s="15" t="s">
        <v>206</v>
      </c>
      <c r="CO1001" s="18" t="s">
        <v>181</v>
      </c>
    </row>
    <row r="1002" spans="1:93" x14ac:dyDescent="0.25">
      <c r="A1002" s="15" t="s">
        <v>3650</v>
      </c>
      <c r="B1002" s="16">
        <v>10</v>
      </c>
      <c r="C1002" s="16">
        <v>1</v>
      </c>
      <c r="D1002" s="15" t="s">
        <v>87</v>
      </c>
      <c r="E1002" s="15" t="s">
        <v>3651</v>
      </c>
      <c r="G1002" s="15" t="s">
        <v>3652</v>
      </c>
      <c r="J1002" s="15" t="s">
        <v>3726</v>
      </c>
      <c r="L1002" s="16">
        <v>0</v>
      </c>
      <c r="M1002" s="16">
        <v>0</v>
      </c>
      <c r="N1002" s="16">
        <v>1</v>
      </c>
      <c r="O1002" s="16">
        <v>0</v>
      </c>
      <c r="P1002" s="16">
        <v>0</v>
      </c>
      <c r="Q1002" s="16">
        <v>1</v>
      </c>
      <c r="R1002" s="16">
        <v>1</v>
      </c>
      <c r="S1002" s="15" t="s">
        <v>3654</v>
      </c>
      <c r="T1002" s="15" t="s">
        <v>3654</v>
      </c>
      <c r="U1002" s="15" t="s">
        <v>3654</v>
      </c>
      <c r="X1002" s="15" t="s">
        <v>171</v>
      </c>
      <c r="Y1002" s="15" t="s">
        <v>172</v>
      </c>
      <c r="Z1002" s="15" t="s">
        <v>676</v>
      </c>
      <c r="AA1002" s="15" t="s">
        <v>187</v>
      </c>
      <c r="AB1002" s="16">
        <v>589.29999999999995</v>
      </c>
      <c r="AC1002" s="16">
        <v>2</v>
      </c>
      <c r="AD1002" s="16">
        <v>589.29771300000004</v>
      </c>
      <c r="AE1002" s="16">
        <v>1176.58087</v>
      </c>
      <c r="AF1002" s="16">
        <v>96677.73</v>
      </c>
      <c r="AG1002" s="16">
        <v>1.2869999999999999</v>
      </c>
      <c r="AH1002" s="16">
        <v>7.5843000000000004E-4</v>
      </c>
      <c r="AI1002" s="16">
        <v>0.73446</v>
      </c>
      <c r="AJ1002" s="16">
        <v>4.3281999999999999E-4</v>
      </c>
      <c r="AK1002" s="16">
        <v>2.0215000000000001</v>
      </c>
      <c r="AL1002" s="16">
        <v>1.1911999999999999E-3</v>
      </c>
      <c r="AM1002" s="16">
        <v>589.29736582463102</v>
      </c>
      <c r="AN1002" s="16">
        <v>591.30990815224402</v>
      </c>
      <c r="AO1002" s="16">
        <v>593.30526638470099</v>
      </c>
      <c r="AP1002" s="16">
        <v>69.316999999999993</v>
      </c>
      <c r="AQ1002" s="16">
        <v>0.95496000000000003</v>
      </c>
      <c r="AR1002" s="16">
        <v>69.316999999999993</v>
      </c>
      <c r="AS1002" s="16">
        <v>68.814999999999998</v>
      </c>
      <c r="AT1002" s="16">
        <v>69.77</v>
      </c>
      <c r="AU1002" s="16">
        <v>0</v>
      </c>
      <c r="AV1002" s="15" t="s">
        <v>172</v>
      </c>
      <c r="AW1002" s="15" t="s">
        <v>172</v>
      </c>
      <c r="AX1002" s="15" t="s">
        <v>172</v>
      </c>
      <c r="AY1002" s="15" t="s">
        <v>172</v>
      </c>
      <c r="AZ1002" s="16">
        <v>84</v>
      </c>
      <c r="BA1002" s="16">
        <v>19</v>
      </c>
      <c r="BB1002" s="16">
        <v>9</v>
      </c>
      <c r="BC1002" s="16">
        <v>0</v>
      </c>
      <c r="BD1002" s="16">
        <v>0</v>
      </c>
      <c r="BE1002" s="16">
        <v>0</v>
      </c>
      <c r="BF1002" s="16">
        <v>5.3228999999999999E-2</v>
      </c>
      <c r="BG1002" s="16">
        <v>1</v>
      </c>
      <c r="BH1002" s="16">
        <v>25786</v>
      </c>
      <c r="BI1002" s="16">
        <v>41.08</v>
      </c>
      <c r="BJ1002" s="16">
        <v>8.0406999999999993</v>
      </c>
      <c r="BK1002" s="16">
        <v>1</v>
      </c>
      <c r="BL1002" s="16">
        <v>0.61285999999999996</v>
      </c>
      <c r="BM1002" s="16">
        <v>0.66942000000000002</v>
      </c>
      <c r="BN1002" s="16">
        <v>0</v>
      </c>
      <c r="BO1002" s="16">
        <v>0.34521000000000002</v>
      </c>
      <c r="BP1002" s="16">
        <v>0.44414999999999999</v>
      </c>
      <c r="BQ1002" s="16">
        <v>0</v>
      </c>
      <c r="BR1002" s="16">
        <v>0.57354000000000005</v>
      </c>
      <c r="BS1002" s="16">
        <v>0.63892000000000004</v>
      </c>
      <c r="BT1002" s="16">
        <v>0</v>
      </c>
      <c r="BU1002" s="16">
        <v>6577300</v>
      </c>
      <c r="BV1002" s="16">
        <v>3810600</v>
      </c>
      <c r="BW1002" s="16">
        <v>1817200</v>
      </c>
      <c r="BX1002" s="16">
        <v>949570</v>
      </c>
      <c r="CA1002" s="18" t="s">
        <v>3727</v>
      </c>
      <c r="CB1002" s="18" t="s">
        <v>3656</v>
      </c>
      <c r="CC1002" s="18" t="s">
        <v>3657</v>
      </c>
      <c r="CD1002" s="18" t="s">
        <v>3658</v>
      </c>
      <c r="CE1002" s="18" t="s">
        <v>3728</v>
      </c>
      <c r="CF1002" s="18" t="s">
        <v>3728</v>
      </c>
      <c r="CG1002" s="15" t="s">
        <v>172</v>
      </c>
      <c r="CI1002" s="18" t="s">
        <v>3660</v>
      </c>
      <c r="CK1002" s="15" t="s">
        <v>180</v>
      </c>
      <c r="CL1002" s="15" t="s">
        <v>180</v>
      </c>
      <c r="CM1002" s="18" t="s">
        <v>205</v>
      </c>
      <c r="CN1002" s="15" t="s">
        <v>206</v>
      </c>
      <c r="CO1002" s="18" t="s">
        <v>181</v>
      </c>
    </row>
    <row r="1003" spans="1:93" x14ac:dyDescent="0.25">
      <c r="A1003" s="15" t="s">
        <v>3650</v>
      </c>
      <c r="B1003" s="16">
        <v>10</v>
      </c>
      <c r="C1003" s="16">
        <v>1</v>
      </c>
      <c r="D1003" s="15" t="s">
        <v>87</v>
      </c>
      <c r="E1003" s="15" t="s">
        <v>3651</v>
      </c>
      <c r="G1003" s="15" t="s">
        <v>3652</v>
      </c>
      <c r="J1003" s="15" t="s">
        <v>3729</v>
      </c>
      <c r="L1003" s="16">
        <v>0</v>
      </c>
      <c r="M1003" s="16">
        <v>0</v>
      </c>
      <c r="N1003" s="16">
        <v>1</v>
      </c>
      <c r="O1003" s="16">
        <v>0</v>
      </c>
      <c r="P1003" s="16">
        <v>0</v>
      </c>
      <c r="Q1003" s="16">
        <v>1</v>
      </c>
      <c r="R1003" s="16">
        <v>1</v>
      </c>
      <c r="S1003" s="15" t="s">
        <v>3654</v>
      </c>
      <c r="T1003" s="15" t="s">
        <v>3654</v>
      </c>
      <c r="U1003" s="15" t="s">
        <v>3654</v>
      </c>
      <c r="X1003" s="15" t="s">
        <v>197</v>
      </c>
      <c r="Y1003" s="18" t="s">
        <v>198</v>
      </c>
      <c r="Z1003" s="15" t="s">
        <v>676</v>
      </c>
      <c r="AA1003" s="15" t="s">
        <v>187</v>
      </c>
      <c r="AB1003" s="16">
        <v>589.29999999999995</v>
      </c>
      <c r="AC1003" s="16">
        <v>2</v>
      </c>
      <c r="AD1003" s="16">
        <v>589.29771300000004</v>
      </c>
      <c r="AE1003" s="16">
        <v>1176.58087</v>
      </c>
      <c r="AF1003" s="15" t="s">
        <v>172</v>
      </c>
      <c r="AG1003" s="15" t="s">
        <v>172</v>
      </c>
      <c r="AH1003" s="15" t="s">
        <v>172</v>
      </c>
      <c r="AI1003" s="16">
        <v>0.79359000000000002</v>
      </c>
      <c r="AJ1003" s="16">
        <v>4.6766E-4</v>
      </c>
      <c r="AK1003" s="15" t="s">
        <v>172</v>
      </c>
      <c r="AL1003" s="15" t="s">
        <v>172</v>
      </c>
      <c r="AM1003" s="15" t="s">
        <v>172</v>
      </c>
      <c r="AN1003" s="15" t="s">
        <v>172</v>
      </c>
      <c r="AO1003" s="15" t="s">
        <v>172</v>
      </c>
      <c r="AP1003" s="16">
        <v>64.911000000000001</v>
      </c>
      <c r="AQ1003" s="16">
        <v>1.4894000000000001</v>
      </c>
      <c r="AR1003" s="16">
        <v>64.911000000000001</v>
      </c>
      <c r="AS1003" s="16">
        <v>64.418000000000006</v>
      </c>
      <c r="AT1003" s="16">
        <v>65.908000000000001</v>
      </c>
      <c r="AU1003" s="16">
        <v>0</v>
      </c>
      <c r="AV1003" s="15" t="s">
        <v>172</v>
      </c>
      <c r="AW1003" s="15" t="s">
        <v>172</v>
      </c>
      <c r="AX1003" s="15" t="s">
        <v>172</v>
      </c>
      <c r="AY1003" s="15" t="s">
        <v>172</v>
      </c>
      <c r="AZ1003" s="15" t="s">
        <v>172</v>
      </c>
      <c r="BA1003" s="15" t="s">
        <v>172</v>
      </c>
      <c r="BB1003" s="15" t="s">
        <v>172</v>
      </c>
      <c r="BC1003" s="16">
        <v>0</v>
      </c>
      <c r="BD1003" s="16">
        <v>0</v>
      </c>
      <c r="BE1003" s="16">
        <v>0</v>
      </c>
      <c r="BF1003" s="16">
        <v>1.0158999999999999E-3</v>
      </c>
      <c r="BG1003" s="16">
        <v>1</v>
      </c>
      <c r="BH1003" s="16">
        <v>23707</v>
      </c>
      <c r="BI1003" s="16">
        <v>98.043999999999997</v>
      </c>
      <c r="BJ1003" s="16">
        <v>33.39</v>
      </c>
      <c r="BK1003" s="16">
        <v>1</v>
      </c>
      <c r="BL1003" s="16">
        <v>0.64917000000000002</v>
      </c>
      <c r="BM1003" s="16">
        <v>0.69911999999999996</v>
      </c>
      <c r="BN1003" s="16">
        <v>0</v>
      </c>
      <c r="BO1003" s="16">
        <v>1.0003</v>
      </c>
      <c r="BP1003" s="16">
        <v>1.242</v>
      </c>
      <c r="BQ1003" s="16">
        <v>0</v>
      </c>
      <c r="BR1003" s="16">
        <v>1.5408999999999999</v>
      </c>
      <c r="BS1003" s="16">
        <v>1.722</v>
      </c>
      <c r="BT1003" s="16">
        <v>0</v>
      </c>
      <c r="BU1003" s="16">
        <v>5559000</v>
      </c>
      <c r="BV1003" s="16">
        <v>1482200</v>
      </c>
      <c r="BW1003" s="16">
        <v>1293100</v>
      </c>
      <c r="BX1003" s="16">
        <v>2783800</v>
      </c>
      <c r="CA1003" s="18" t="s">
        <v>3730</v>
      </c>
      <c r="CB1003" s="18" t="s">
        <v>3656</v>
      </c>
      <c r="CC1003" s="18" t="s">
        <v>3657</v>
      </c>
      <c r="CD1003" s="18" t="s">
        <v>3658</v>
      </c>
      <c r="CE1003" s="18" t="s">
        <v>3731</v>
      </c>
      <c r="CF1003" s="18" t="s">
        <v>3731</v>
      </c>
      <c r="CG1003" s="15" t="s">
        <v>172</v>
      </c>
      <c r="CI1003" s="18" t="s">
        <v>3660</v>
      </c>
      <c r="CK1003" s="15" t="s">
        <v>180</v>
      </c>
      <c r="CL1003" s="15" t="s">
        <v>180</v>
      </c>
      <c r="CM1003" s="18" t="s">
        <v>205</v>
      </c>
      <c r="CN1003" s="15" t="s">
        <v>206</v>
      </c>
      <c r="CO1003" s="18" t="s">
        <v>181</v>
      </c>
    </row>
    <row r="1004" spans="1:93" x14ac:dyDescent="0.25">
      <c r="A1004" s="15" t="s">
        <v>3650</v>
      </c>
      <c r="B1004" s="16">
        <v>10</v>
      </c>
      <c r="C1004" s="16">
        <v>1</v>
      </c>
      <c r="D1004" s="15" t="s">
        <v>87</v>
      </c>
      <c r="E1004" s="15" t="s">
        <v>3651</v>
      </c>
      <c r="G1004" s="15" t="s">
        <v>3652</v>
      </c>
      <c r="J1004" s="15" t="s">
        <v>3732</v>
      </c>
      <c r="L1004" s="16">
        <v>0</v>
      </c>
      <c r="M1004" s="16">
        <v>0</v>
      </c>
      <c r="N1004" s="16">
        <v>1</v>
      </c>
      <c r="O1004" s="16">
        <v>0</v>
      </c>
      <c r="P1004" s="16">
        <v>0</v>
      </c>
      <c r="Q1004" s="16">
        <v>1</v>
      </c>
      <c r="R1004" s="16">
        <v>1</v>
      </c>
      <c r="S1004" s="15" t="s">
        <v>3654</v>
      </c>
      <c r="T1004" s="15" t="s">
        <v>3654</v>
      </c>
      <c r="U1004" s="15" t="s">
        <v>3654</v>
      </c>
      <c r="X1004" s="15" t="s">
        <v>197</v>
      </c>
      <c r="Y1004" s="18" t="s">
        <v>309</v>
      </c>
      <c r="Z1004" s="15" t="s">
        <v>518</v>
      </c>
      <c r="AA1004" s="15" t="s">
        <v>187</v>
      </c>
      <c r="AB1004" s="16">
        <v>593.30999999999995</v>
      </c>
      <c r="AC1004" s="16">
        <v>2</v>
      </c>
      <c r="AD1004" s="16">
        <v>589.29771300000004</v>
      </c>
      <c r="AE1004" s="16">
        <v>1176.58087</v>
      </c>
      <c r="AF1004" s="15" t="s">
        <v>172</v>
      </c>
      <c r="AG1004" s="15" t="s">
        <v>172</v>
      </c>
      <c r="AH1004" s="15" t="s">
        <v>172</v>
      </c>
      <c r="AI1004" s="16">
        <v>0.88617999999999997</v>
      </c>
      <c r="AJ1004" s="16">
        <v>5.2222E-4</v>
      </c>
      <c r="AK1004" s="15" t="s">
        <v>172</v>
      </c>
      <c r="AL1004" s="15" t="s">
        <v>172</v>
      </c>
      <c r="AM1004" s="15" t="s">
        <v>172</v>
      </c>
      <c r="AN1004" s="15" t="s">
        <v>172</v>
      </c>
      <c r="AO1004" s="15" t="s">
        <v>172</v>
      </c>
      <c r="AP1004" s="16">
        <v>65.527000000000001</v>
      </c>
      <c r="AQ1004" s="16">
        <v>2.1869000000000001</v>
      </c>
      <c r="AR1004" s="16">
        <v>65.527000000000001</v>
      </c>
      <c r="AS1004" s="16">
        <v>64.974999999999994</v>
      </c>
      <c r="AT1004" s="16">
        <v>67.162000000000006</v>
      </c>
      <c r="AU1004" s="16">
        <v>0</v>
      </c>
      <c r="AV1004" s="15" t="s">
        <v>172</v>
      </c>
      <c r="AW1004" s="15" t="s">
        <v>172</v>
      </c>
      <c r="AX1004" s="15" t="s">
        <v>172</v>
      </c>
      <c r="AY1004" s="15" t="s">
        <v>172</v>
      </c>
      <c r="AZ1004" s="15" t="s">
        <v>172</v>
      </c>
      <c r="BA1004" s="15" t="s">
        <v>172</v>
      </c>
      <c r="BB1004" s="15" t="s">
        <v>172</v>
      </c>
      <c r="BC1004" s="16">
        <v>0</v>
      </c>
      <c r="BD1004" s="16">
        <v>0</v>
      </c>
      <c r="BE1004" s="16">
        <v>0</v>
      </c>
      <c r="BF1004" s="16">
        <v>1.5100000000000001E-2</v>
      </c>
      <c r="BG1004" s="16">
        <v>1</v>
      </c>
      <c r="BH1004" s="16">
        <v>20803</v>
      </c>
      <c r="BI1004" s="16">
        <v>70.028000000000006</v>
      </c>
      <c r="BJ1004" s="16">
        <v>14.015000000000001</v>
      </c>
      <c r="BK1004" s="16">
        <v>1</v>
      </c>
      <c r="BL1004" s="16">
        <v>0.72111999999999998</v>
      </c>
      <c r="BM1004" s="16">
        <v>0.81988000000000005</v>
      </c>
      <c r="BN1004" s="16">
        <v>0</v>
      </c>
      <c r="BO1004" s="16">
        <v>22.876999999999999</v>
      </c>
      <c r="BP1004" s="16">
        <v>15.25</v>
      </c>
      <c r="BQ1004" s="16">
        <v>0</v>
      </c>
      <c r="BR1004" s="16">
        <v>31.724</v>
      </c>
      <c r="BS1004" s="16">
        <v>17.856000000000002</v>
      </c>
      <c r="BT1004" s="16">
        <v>0</v>
      </c>
      <c r="BU1004" s="16">
        <v>3221000</v>
      </c>
      <c r="BV1004" s="16">
        <v>112270</v>
      </c>
      <c r="BW1004" s="16">
        <v>176490</v>
      </c>
      <c r="BX1004" s="16">
        <v>2932200</v>
      </c>
      <c r="CA1004" s="18" t="s">
        <v>3733</v>
      </c>
      <c r="CB1004" s="18" t="s">
        <v>3656</v>
      </c>
      <c r="CC1004" s="18" t="s">
        <v>3657</v>
      </c>
      <c r="CD1004" s="18" t="s">
        <v>3658</v>
      </c>
      <c r="CE1004" s="18" t="s">
        <v>3734</v>
      </c>
      <c r="CF1004" s="18" t="s">
        <v>3734</v>
      </c>
      <c r="CG1004" s="15" t="s">
        <v>172</v>
      </c>
      <c r="CI1004" s="18" t="s">
        <v>3660</v>
      </c>
      <c r="CK1004" s="15" t="s">
        <v>180</v>
      </c>
      <c r="CL1004" s="15" t="s">
        <v>180</v>
      </c>
      <c r="CM1004" s="18" t="s">
        <v>205</v>
      </c>
      <c r="CN1004" s="15" t="s">
        <v>206</v>
      </c>
      <c r="CO1004" s="18" t="s">
        <v>181</v>
      </c>
    </row>
    <row r="1005" spans="1:93" x14ac:dyDescent="0.25">
      <c r="A1005" s="15" t="s">
        <v>3735</v>
      </c>
      <c r="B1005" s="16">
        <v>15</v>
      </c>
      <c r="C1005" s="16">
        <v>1</v>
      </c>
      <c r="D1005" s="15" t="s">
        <v>87</v>
      </c>
      <c r="E1005" s="15" t="s">
        <v>3736</v>
      </c>
      <c r="G1005" s="15" t="s">
        <v>3737</v>
      </c>
      <c r="J1005" s="15" t="s">
        <v>3738</v>
      </c>
      <c r="L1005" s="16">
        <v>0</v>
      </c>
      <c r="M1005" s="16">
        <v>0</v>
      </c>
      <c r="N1005" s="16">
        <v>1</v>
      </c>
      <c r="O1005" s="16">
        <v>0</v>
      </c>
      <c r="P1005" s="16">
        <v>0</v>
      </c>
      <c r="Q1005" s="16">
        <v>0</v>
      </c>
      <c r="R1005" s="16">
        <v>0</v>
      </c>
      <c r="S1005" s="15" t="s">
        <v>3739</v>
      </c>
      <c r="T1005" s="15" t="s">
        <v>3739</v>
      </c>
      <c r="U1005" s="15" t="s">
        <v>3739</v>
      </c>
      <c r="X1005" s="15" t="s">
        <v>197</v>
      </c>
      <c r="Y1005" s="18" t="s">
        <v>309</v>
      </c>
      <c r="Z1005" s="15" t="s">
        <v>3740</v>
      </c>
      <c r="AA1005" s="15" t="s">
        <v>174</v>
      </c>
      <c r="AB1005" s="16">
        <v>879.41</v>
      </c>
      <c r="AC1005" s="16">
        <v>2</v>
      </c>
      <c r="AD1005" s="16">
        <v>874.90274699999998</v>
      </c>
      <c r="AE1005" s="16">
        <v>1747.7909400000001</v>
      </c>
      <c r="AF1005" s="15" t="s">
        <v>172</v>
      </c>
      <c r="AG1005" s="15" t="s">
        <v>172</v>
      </c>
      <c r="AH1005" s="15" t="s">
        <v>172</v>
      </c>
      <c r="AI1005" s="16">
        <v>-2.1356000000000002</v>
      </c>
      <c r="AJ1005" s="16">
        <v>-1.8684999999999999E-3</v>
      </c>
      <c r="AK1005" s="15" t="s">
        <v>172</v>
      </c>
      <c r="AL1005" s="15" t="s">
        <v>172</v>
      </c>
      <c r="AM1005" s="15" t="s">
        <v>172</v>
      </c>
      <c r="AN1005" s="15" t="s">
        <v>172</v>
      </c>
      <c r="AO1005" s="15" t="s">
        <v>172</v>
      </c>
      <c r="AP1005" s="16">
        <v>68.673000000000002</v>
      </c>
      <c r="AQ1005" s="16">
        <v>0.46004</v>
      </c>
      <c r="AR1005" s="16">
        <v>68.673000000000002</v>
      </c>
      <c r="AS1005" s="16">
        <v>68.39</v>
      </c>
      <c r="AT1005" s="16">
        <v>68.849999999999994</v>
      </c>
      <c r="AU1005" s="16">
        <v>0</v>
      </c>
      <c r="AV1005" s="15" t="s">
        <v>172</v>
      </c>
      <c r="AW1005" s="15" t="s">
        <v>172</v>
      </c>
      <c r="AX1005" s="15" t="s">
        <v>172</v>
      </c>
      <c r="AY1005" s="15" t="s">
        <v>172</v>
      </c>
      <c r="AZ1005" s="15" t="s">
        <v>172</v>
      </c>
      <c r="BA1005" s="15" t="s">
        <v>172</v>
      </c>
      <c r="BB1005" s="15" t="s">
        <v>172</v>
      </c>
      <c r="BC1005" s="16">
        <v>0</v>
      </c>
      <c r="BD1005" s="16">
        <v>0</v>
      </c>
      <c r="BE1005" s="16">
        <v>0</v>
      </c>
      <c r="BF1005" s="16">
        <v>4.7508000000000002E-2</v>
      </c>
      <c r="BG1005" s="16">
        <v>1</v>
      </c>
      <c r="BH1005" s="16">
        <v>22185</v>
      </c>
      <c r="BI1005" s="16">
        <v>43.03</v>
      </c>
      <c r="BJ1005" s="16">
        <v>22.224</v>
      </c>
      <c r="BK1005" s="16">
        <v>2</v>
      </c>
      <c r="BL1005" s="16">
        <v>0.25975999999999999</v>
      </c>
      <c r="BM1005" s="16">
        <v>0.24962999999999999</v>
      </c>
      <c r="BN1005" s="16">
        <v>0</v>
      </c>
      <c r="BO1005" s="16">
        <v>1.1566000000000001</v>
      </c>
      <c r="BP1005" s="16">
        <v>1.0283</v>
      </c>
      <c r="BQ1005" s="16">
        <v>0</v>
      </c>
      <c r="BR1005" s="16">
        <v>4.4526000000000003</v>
      </c>
      <c r="BS1005" s="16">
        <v>3.6069</v>
      </c>
      <c r="BT1005" s="16">
        <v>0</v>
      </c>
      <c r="BU1005" s="16">
        <v>3491000</v>
      </c>
      <c r="BV1005" s="16">
        <v>1393500</v>
      </c>
      <c r="BW1005" s="16">
        <v>260540</v>
      </c>
      <c r="BX1005" s="16">
        <v>1837000</v>
      </c>
      <c r="CA1005" s="18" t="s">
        <v>3741</v>
      </c>
      <c r="CB1005" s="18" t="s">
        <v>3742</v>
      </c>
      <c r="CC1005" s="18" t="s">
        <v>3743</v>
      </c>
      <c r="CD1005" s="18" t="s">
        <v>3744</v>
      </c>
      <c r="CE1005" s="18" t="s">
        <v>3745</v>
      </c>
      <c r="CF1005" s="18" t="s">
        <v>3745</v>
      </c>
      <c r="CG1005" s="15" t="s">
        <v>172</v>
      </c>
      <c r="CK1005" s="15" t="s">
        <v>180</v>
      </c>
      <c r="CL1005" s="15" t="s">
        <v>180</v>
      </c>
      <c r="CM1005" s="18" t="s">
        <v>181</v>
      </c>
      <c r="CN1005" s="15" t="s">
        <v>206</v>
      </c>
      <c r="CO1005" s="18" t="s">
        <v>181</v>
      </c>
    </row>
    <row r="1006" spans="1:93" x14ac:dyDescent="0.25">
      <c r="A1006" s="15" t="s">
        <v>3746</v>
      </c>
      <c r="B1006" s="16">
        <v>32</v>
      </c>
      <c r="C1006" s="16">
        <v>1</v>
      </c>
      <c r="D1006" s="15" t="s">
        <v>168</v>
      </c>
      <c r="E1006" s="15" t="s">
        <v>3747</v>
      </c>
      <c r="L1006" s="16">
        <v>0</v>
      </c>
      <c r="M1006" s="16">
        <v>0</v>
      </c>
      <c r="N1006" s="16">
        <v>0</v>
      </c>
      <c r="O1006" s="16">
        <v>0</v>
      </c>
      <c r="P1006" s="16">
        <v>0</v>
      </c>
      <c r="Q1006" s="16">
        <v>0</v>
      </c>
      <c r="R1006" s="16">
        <v>0</v>
      </c>
      <c r="S1006" s="15" t="s">
        <v>3748</v>
      </c>
      <c r="T1006" s="15" t="s">
        <v>3748</v>
      </c>
      <c r="U1006" s="15" t="s">
        <v>3748</v>
      </c>
      <c r="X1006" s="15" t="s">
        <v>197</v>
      </c>
      <c r="Y1006" s="18" t="s">
        <v>309</v>
      </c>
      <c r="Z1006" s="15" t="s">
        <v>3749</v>
      </c>
      <c r="AA1006" s="15" t="s">
        <v>174</v>
      </c>
      <c r="AB1006" s="16">
        <v>867.94</v>
      </c>
      <c r="AC1006" s="16">
        <v>4</v>
      </c>
      <c r="AD1006" s="16">
        <v>865.18112599999995</v>
      </c>
      <c r="AE1006" s="16">
        <v>3456.6954000000001</v>
      </c>
      <c r="AF1006" s="15" t="s">
        <v>172</v>
      </c>
      <c r="AG1006" s="15" t="s">
        <v>172</v>
      </c>
      <c r="AH1006" s="15" t="s">
        <v>172</v>
      </c>
      <c r="AI1006" s="16">
        <v>1.0429999999999999</v>
      </c>
      <c r="AJ1006" s="16">
        <v>9.0240999999999997E-4</v>
      </c>
      <c r="AK1006" s="15" t="s">
        <v>172</v>
      </c>
      <c r="AL1006" s="15" t="s">
        <v>172</v>
      </c>
      <c r="AM1006" s="15" t="s">
        <v>172</v>
      </c>
      <c r="AN1006" s="15" t="s">
        <v>172</v>
      </c>
      <c r="AO1006" s="15" t="s">
        <v>172</v>
      </c>
      <c r="AP1006" s="16">
        <v>66.275999999999996</v>
      </c>
      <c r="AQ1006" s="16">
        <v>1.5105</v>
      </c>
      <c r="AR1006" s="16">
        <v>66.275999999999996</v>
      </c>
      <c r="AS1006" s="16">
        <v>66.031000000000006</v>
      </c>
      <c r="AT1006" s="16">
        <v>67.542000000000002</v>
      </c>
      <c r="AU1006" s="16">
        <v>0</v>
      </c>
      <c r="AV1006" s="15" t="s">
        <v>172</v>
      </c>
      <c r="AW1006" s="15" t="s">
        <v>172</v>
      </c>
      <c r="AX1006" s="15" t="s">
        <v>172</v>
      </c>
      <c r="AY1006" s="15" t="s">
        <v>172</v>
      </c>
      <c r="AZ1006" s="15" t="s">
        <v>172</v>
      </c>
      <c r="BA1006" s="15" t="s">
        <v>172</v>
      </c>
      <c r="BB1006" s="15" t="s">
        <v>172</v>
      </c>
      <c r="BC1006" s="16">
        <v>0</v>
      </c>
      <c r="BD1006" s="16">
        <v>0</v>
      </c>
      <c r="BE1006" s="16">
        <v>0</v>
      </c>
      <c r="BF1006" s="16">
        <v>3.1884000000000003E-2</v>
      </c>
      <c r="BG1006" s="16">
        <v>1</v>
      </c>
      <c r="BH1006" s="16">
        <v>21817</v>
      </c>
      <c r="BI1006" s="16">
        <v>16.917000000000002</v>
      </c>
      <c r="BJ1006" s="16">
        <v>5.7644000000000002</v>
      </c>
      <c r="BK1006" s="16">
        <v>1</v>
      </c>
      <c r="BL1006" s="15" t="s">
        <v>172</v>
      </c>
      <c r="BM1006" s="15" t="s">
        <v>172</v>
      </c>
      <c r="BN1006" s="16">
        <v>0</v>
      </c>
      <c r="BO1006" s="16">
        <v>24.783000000000001</v>
      </c>
      <c r="BP1006" s="16">
        <v>7.7314999999999996</v>
      </c>
      <c r="BQ1006" s="16">
        <v>0</v>
      </c>
      <c r="BR1006" s="15" t="s">
        <v>172</v>
      </c>
      <c r="BS1006" s="15" t="s">
        <v>172</v>
      </c>
      <c r="BT1006" s="16">
        <v>0</v>
      </c>
      <c r="BU1006" s="16">
        <v>4132200</v>
      </c>
      <c r="BV1006" s="16">
        <v>81072</v>
      </c>
      <c r="BW1006" s="16">
        <v>15615</v>
      </c>
      <c r="BX1006" s="16">
        <v>4035500</v>
      </c>
      <c r="CA1006" s="18" t="s">
        <v>3750</v>
      </c>
      <c r="CB1006" s="18" t="s">
        <v>3751</v>
      </c>
      <c r="CC1006" s="18" t="s">
        <v>3752</v>
      </c>
      <c r="CD1006" s="18" t="s">
        <v>3753</v>
      </c>
      <c r="CE1006" s="18" t="s">
        <v>3754</v>
      </c>
      <c r="CF1006" s="18" t="s">
        <v>3754</v>
      </c>
      <c r="CG1006" s="15" t="s">
        <v>172</v>
      </c>
      <c r="CK1006" s="15" t="s">
        <v>180</v>
      </c>
      <c r="CL1006" s="15" t="s">
        <v>180</v>
      </c>
      <c r="CM1006" s="18" t="s">
        <v>205</v>
      </c>
      <c r="CN1006" s="15" t="s">
        <v>182</v>
      </c>
      <c r="CO1006" s="18" t="s">
        <v>181</v>
      </c>
    </row>
    <row r="1007" spans="1:93" x14ac:dyDescent="0.25">
      <c r="A1007" s="15" t="s">
        <v>3755</v>
      </c>
      <c r="B1007" s="16">
        <v>8</v>
      </c>
      <c r="C1007" s="16">
        <v>1</v>
      </c>
      <c r="D1007" s="15" t="s">
        <v>87</v>
      </c>
      <c r="E1007" s="15" t="s">
        <v>3756</v>
      </c>
      <c r="G1007" s="15" t="s">
        <v>3757</v>
      </c>
      <c r="J1007" s="15" t="s">
        <v>3758</v>
      </c>
      <c r="L1007" s="16">
        <v>0</v>
      </c>
      <c r="M1007" s="16">
        <v>0</v>
      </c>
      <c r="N1007" s="16">
        <v>1</v>
      </c>
      <c r="O1007" s="16">
        <v>0</v>
      </c>
      <c r="P1007" s="16">
        <v>0</v>
      </c>
      <c r="Q1007" s="16">
        <v>0</v>
      </c>
      <c r="R1007" s="16">
        <v>0</v>
      </c>
      <c r="S1007" s="15" t="s">
        <v>3759</v>
      </c>
      <c r="T1007" s="15" t="s">
        <v>3759</v>
      </c>
      <c r="U1007" s="15" t="s">
        <v>3759</v>
      </c>
      <c r="X1007" s="15" t="s">
        <v>197</v>
      </c>
      <c r="Y1007" s="18" t="s">
        <v>309</v>
      </c>
      <c r="Z1007" s="15" t="s">
        <v>3524</v>
      </c>
      <c r="AA1007" s="15" t="s">
        <v>174</v>
      </c>
      <c r="AB1007" s="16">
        <v>530.75</v>
      </c>
      <c r="AC1007" s="16">
        <v>2</v>
      </c>
      <c r="AD1007" s="16">
        <v>526.74118499999997</v>
      </c>
      <c r="AE1007" s="16">
        <v>1051.4678200000001</v>
      </c>
      <c r="AF1007" s="15" t="s">
        <v>172</v>
      </c>
      <c r="AG1007" s="15" t="s">
        <v>172</v>
      </c>
      <c r="AH1007" s="15" t="s">
        <v>172</v>
      </c>
      <c r="AI1007" s="16">
        <v>-0.30034</v>
      </c>
      <c r="AJ1007" s="16">
        <v>-1.582E-4</v>
      </c>
      <c r="AK1007" s="15" t="s">
        <v>172</v>
      </c>
      <c r="AL1007" s="15" t="s">
        <v>172</v>
      </c>
      <c r="AM1007" s="15" t="s">
        <v>172</v>
      </c>
      <c r="AN1007" s="15" t="s">
        <v>172</v>
      </c>
      <c r="AO1007" s="15" t="s">
        <v>172</v>
      </c>
      <c r="AP1007" s="16">
        <v>38.267000000000003</v>
      </c>
      <c r="AQ1007" s="16">
        <v>1.1117999999999999</v>
      </c>
      <c r="AR1007" s="16">
        <v>38.267000000000003</v>
      </c>
      <c r="AS1007" s="16">
        <v>37.909999999999997</v>
      </c>
      <c r="AT1007" s="16">
        <v>39.021999999999998</v>
      </c>
      <c r="AU1007" s="16">
        <v>0</v>
      </c>
      <c r="AV1007" s="15" t="s">
        <v>172</v>
      </c>
      <c r="AW1007" s="15" t="s">
        <v>172</v>
      </c>
      <c r="AX1007" s="15" t="s">
        <v>172</v>
      </c>
      <c r="AY1007" s="15" t="s">
        <v>172</v>
      </c>
      <c r="AZ1007" s="15" t="s">
        <v>172</v>
      </c>
      <c r="BA1007" s="15" t="s">
        <v>172</v>
      </c>
      <c r="BB1007" s="15" t="s">
        <v>172</v>
      </c>
      <c r="BC1007" s="16">
        <v>0</v>
      </c>
      <c r="BD1007" s="16">
        <v>0</v>
      </c>
      <c r="BE1007" s="16">
        <v>0</v>
      </c>
      <c r="BF1007" s="16">
        <v>4.9335999999999998E-2</v>
      </c>
      <c r="BG1007" s="16">
        <v>1</v>
      </c>
      <c r="BH1007" s="16">
        <v>12453</v>
      </c>
      <c r="BI1007" s="16">
        <v>64.566999999999993</v>
      </c>
      <c r="BJ1007" s="16">
        <v>24.920999999999999</v>
      </c>
      <c r="BK1007" s="16">
        <v>1</v>
      </c>
      <c r="BL1007" s="16">
        <v>4.6026999999999998E-2</v>
      </c>
      <c r="BM1007" s="16">
        <v>6.4506999999999995E-2</v>
      </c>
      <c r="BN1007" s="16">
        <v>0</v>
      </c>
      <c r="BO1007" s="16">
        <v>1.2782</v>
      </c>
      <c r="BP1007" s="16">
        <v>0.99012999999999995</v>
      </c>
      <c r="BQ1007" s="16">
        <v>0</v>
      </c>
      <c r="BR1007" s="16">
        <v>27.77</v>
      </c>
      <c r="BS1007" s="16">
        <v>25.292000000000002</v>
      </c>
      <c r="BT1007" s="16">
        <v>0</v>
      </c>
      <c r="BU1007" s="16">
        <v>7601100</v>
      </c>
      <c r="BV1007" s="16">
        <v>3009800</v>
      </c>
      <c r="BW1007" s="16">
        <v>125100</v>
      </c>
      <c r="BX1007" s="16">
        <v>4466200</v>
      </c>
      <c r="CA1007" s="18" t="s">
        <v>3760</v>
      </c>
      <c r="CB1007" s="18" t="s">
        <v>3761</v>
      </c>
      <c r="CC1007" s="18" t="s">
        <v>3762</v>
      </c>
      <c r="CD1007" s="18" t="s">
        <v>3763</v>
      </c>
      <c r="CE1007" s="18" t="s">
        <v>3764</v>
      </c>
      <c r="CF1007" s="18" t="s">
        <v>3764</v>
      </c>
      <c r="CG1007" s="15" t="s">
        <v>172</v>
      </c>
      <c r="CK1007" s="15" t="s">
        <v>180</v>
      </c>
      <c r="CL1007" s="15" t="s">
        <v>180</v>
      </c>
      <c r="CM1007" s="18" t="s">
        <v>205</v>
      </c>
      <c r="CN1007" s="15" t="s">
        <v>182</v>
      </c>
      <c r="CO1007" s="18" t="s">
        <v>181</v>
      </c>
    </row>
    <row r="1008" spans="1:93" x14ac:dyDescent="0.25">
      <c r="A1008" s="15" t="s">
        <v>3755</v>
      </c>
      <c r="B1008" s="16">
        <v>8</v>
      </c>
      <c r="C1008" s="16">
        <v>1</v>
      </c>
      <c r="D1008" s="15" t="s">
        <v>87</v>
      </c>
      <c r="E1008" s="15" t="s">
        <v>3756</v>
      </c>
      <c r="G1008" s="15" t="s">
        <v>3757</v>
      </c>
      <c r="J1008" s="15" t="s">
        <v>3765</v>
      </c>
      <c r="L1008" s="16">
        <v>0</v>
      </c>
      <c r="M1008" s="16">
        <v>0</v>
      </c>
      <c r="N1008" s="16">
        <v>1</v>
      </c>
      <c r="O1008" s="16">
        <v>0</v>
      </c>
      <c r="P1008" s="16">
        <v>0</v>
      </c>
      <c r="Q1008" s="16">
        <v>0</v>
      </c>
      <c r="R1008" s="16">
        <v>0</v>
      </c>
      <c r="S1008" s="15" t="s">
        <v>3759</v>
      </c>
      <c r="T1008" s="15" t="s">
        <v>3759</v>
      </c>
      <c r="U1008" s="15" t="s">
        <v>3759</v>
      </c>
      <c r="X1008" s="15" t="s">
        <v>197</v>
      </c>
      <c r="Y1008" s="18" t="s">
        <v>309</v>
      </c>
      <c r="Z1008" s="15" t="s">
        <v>3766</v>
      </c>
      <c r="AA1008" s="15" t="s">
        <v>174</v>
      </c>
      <c r="AB1008" s="16">
        <v>530.75</v>
      </c>
      <c r="AC1008" s="16">
        <v>2</v>
      </c>
      <c r="AD1008" s="16">
        <v>526.74118499999997</v>
      </c>
      <c r="AE1008" s="16">
        <v>1051.4678200000001</v>
      </c>
      <c r="AF1008" s="15" t="s">
        <v>172</v>
      </c>
      <c r="AG1008" s="15" t="s">
        <v>172</v>
      </c>
      <c r="AH1008" s="15" t="s">
        <v>172</v>
      </c>
      <c r="AI1008" s="16">
        <v>-0.28932999999999998</v>
      </c>
      <c r="AJ1008" s="16">
        <v>-1.5239999999999999E-4</v>
      </c>
      <c r="AK1008" s="15" t="s">
        <v>172</v>
      </c>
      <c r="AL1008" s="15" t="s">
        <v>172</v>
      </c>
      <c r="AM1008" s="15" t="s">
        <v>172</v>
      </c>
      <c r="AN1008" s="15" t="s">
        <v>172</v>
      </c>
      <c r="AO1008" s="15" t="s">
        <v>172</v>
      </c>
      <c r="AP1008" s="16">
        <v>39.002000000000002</v>
      </c>
      <c r="AQ1008" s="16">
        <v>1.0962000000000001</v>
      </c>
      <c r="AR1008" s="16">
        <v>39.002000000000002</v>
      </c>
      <c r="AS1008" s="16">
        <v>38.649000000000001</v>
      </c>
      <c r="AT1008" s="16">
        <v>39.746000000000002</v>
      </c>
      <c r="AU1008" s="16">
        <v>0</v>
      </c>
      <c r="AV1008" s="15" t="s">
        <v>172</v>
      </c>
      <c r="AW1008" s="15" t="s">
        <v>172</v>
      </c>
      <c r="AX1008" s="15" t="s">
        <v>172</v>
      </c>
      <c r="AY1008" s="15" t="s">
        <v>172</v>
      </c>
      <c r="AZ1008" s="15" t="s">
        <v>172</v>
      </c>
      <c r="BA1008" s="15" t="s">
        <v>172</v>
      </c>
      <c r="BB1008" s="15" t="s">
        <v>172</v>
      </c>
      <c r="BC1008" s="16">
        <v>0</v>
      </c>
      <c r="BD1008" s="16">
        <v>0</v>
      </c>
      <c r="BE1008" s="16">
        <v>0</v>
      </c>
      <c r="BF1008" s="16">
        <v>5.0493000000000003E-2</v>
      </c>
      <c r="BG1008" s="16">
        <v>1</v>
      </c>
      <c r="BH1008" s="16">
        <v>12718</v>
      </c>
      <c r="BI1008" s="16">
        <v>64.206999999999994</v>
      </c>
      <c r="BJ1008" s="16">
        <v>37.765000000000001</v>
      </c>
      <c r="BK1008" s="16">
        <v>1</v>
      </c>
      <c r="BL1008" s="15" t="s">
        <v>172</v>
      </c>
      <c r="BM1008" s="15" t="s">
        <v>172</v>
      </c>
      <c r="BN1008" s="16">
        <v>0</v>
      </c>
      <c r="BO1008" s="16">
        <v>1.7238</v>
      </c>
      <c r="BP1008" s="16">
        <v>1.1134999999999999</v>
      </c>
      <c r="BQ1008" s="16">
        <v>0</v>
      </c>
      <c r="BR1008" s="15" t="s">
        <v>172</v>
      </c>
      <c r="BS1008" s="15" t="s">
        <v>172</v>
      </c>
      <c r="BT1008" s="16">
        <v>0</v>
      </c>
      <c r="BU1008" s="16">
        <v>5877700</v>
      </c>
      <c r="BV1008" s="16">
        <v>2203700</v>
      </c>
      <c r="BW1008" s="16">
        <v>19364</v>
      </c>
      <c r="BX1008" s="16">
        <v>3654600</v>
      </c>
      <c r="CA1008" s="18" t="s">
        <v>3767</v>
      </c>
      <c r="CB1008" s="18" t="s">
        <v>3761</v>
      </c>
      <c r="CC1008" s="18" t="s">
        <v>3762</v>
      </c>
      <c r="CD1008" s="18" t="s">
        <v>3763</v>
      </c>
      <c r="CE1008" s="18" t="s">
        <v>3768</v>
      </c>
      <c r="CF1008" s="18" t="s">
        <v>3768</v>
      </c>
      <c r="CG1008" s="15" t="s">
        <v>172</v>
      </c>
      <c r="CK1008" s="15" t="s">
        <v>180</v>
      </c>
      <c r="CL1008" s="15" t="s">
        <v>180</v>
      </c>
      <c r="CM1008" s="18" t="s">
        <v>205</v>
      </c>
      <c r="CN1008" s="15" t="s">
        <v>182</v>
      </c>
      <c r="CO1008" s="18" t="s">
        <v>181</v>
      </c>
    </row>
    <row r="1009" spans="1:93" x14ac:dyDescent="0.25">
      <c r="A1009" s="15" t="s">
        <v>3769</v>
      </c>
      <c r="B1009" s="16">
        <v>11</v>
      </c>
      <c r="C1009" s="16">
        <v>1</v>
      </c>
      <c r="D1009" s="15" t="s">
        <v>168</v>
      </c>
      <c r="E1009" s="15" t="s">
        <v>3770</v>
      </c>
      <c r="L1009" s="16">
        <v>0</v>
      </c>
      <c r="M1009" s="16">
        <v>0</v>
      </c>
      <c r="N1009" s="16">
        <v>0</v>
      </c>
      <c r="O1009" s="16">
        <v>0</v>
      </c>
      <c r="P1009" s="16">
        <v>0</v>
      </c>
      <c r="Q1009" s="16">
        <v>1</v>
      </c>
      <c r="R1009" s="16">
        <v>1</v>
      </c>
      <c r="S1009" s="15" t="s">
        <v>3771</v>
      </c>
      <c r="T1009" s="15" t="s">
        <v>3771</v>
      </c>
      <c r="U1009" s="15" t="s">
        <v>3771</v>
      </c>
      <c r="X1009" s="15" t="s">
        <v>171</v>
      </c>
      <c r="Y1009" s="15" t="s">
        <v>172</v>
      </c>
      <c r="Z1009" s="15" t="s">
        <v>968</v>
      </c>
      <c r="AA1009" s="15" t="s">
        <v>187</v>
      </c>
      <c r="AB1009" s="16">
        <v>691.83</v>
      </c>
      <c r="AC1009" s="16">
        <v>2</v>
      </c>
      <c r="AD1009" s="16">
        <v>687.821552</v>
      </c>
      <c r="AE1009" s="16">
        <v>1373.6285499999999</v>
      </c>
      <c r="AF1009" s="16">
        <v>89777.63</v>
      </c>
      <c r="AG1009" s="16">
        <v>-0.80508999999999997</v>
      </c>
      <c r="AH1009" s="16">
        <v>-5.5376000000000004E-4</v>
      </c>
      <c r="AI1009" s="16">
        <v>0.87395</v>
      </c>
      <c r="AJ1009" s="16">
        <v>6.0112000000000002E-4</v>
      </c>
      <c r="AK1009" s="16">
        <v>6.8862999999999994E-2</v>
      </c>
      <c r="AL1009" s="19">
        <v>4.7364999999999998E-5</v>
      </c>
      <c r="AM1009" s="16">
        <v>687.82215190675595</v>
      </c>
      <c r="AN1009" s="16">
        <v>689.83454156101595</v>
      </c>
      <c r="AO1009" s="16">
        <v>691.82914822354496</v>
      </c>
      <c r="AP1009" s="16">
        <v>37.884</v>
      </c>
      <c r="AQ1009" s="16">
        <v>0.39692</v>
      </c>
      <c r="AR1009" s="16">
        <v>37.884</v>
      </c>
      <c r="AS1009" s="16">
        <v>37.731000000000002</v>
      </c>
      <c r="AT1009" s="16">
        <v>38.128</v>
      </c>
      <c r="AU1009" s="16">
        <v>0</v>
      </c>
      <c r="AV1009" s="15" t="s">
        <v>172</v>
      </c>
      <c r="AW1009" s="15" t="s">
        <v>172</v>
      </c>
      <c r="AX1009" s="15" t="s">
        <v>172</v>
      </c>
      <c r="AY1009" s="15" t="s">
        <v>172</v>
      </c>
      <c r="AZ1009" s="16">
        <v>41</v>
      </c>
      <c r="BA1009" s="16">
        <v>17</v>
      </c>
      <c r="BB1009" s="16">
        <v>5</v>
      </c>
      <c r="BC1009" s="16">
        <v>0</v>
      </c>
      <c r="BD1009" s="16">
        <v>0</v>
      </c>
      <c r="BE1009" s="16">
        <v>0</v>
      </c>
      <c r="BF1009" s="16">
        <v>3.1389E-2</v>
      </c>
      <c r="BG1009" s="16">
        <v>1</v>
      </c>
      <c r="BH1009" s="16">
        <v>9381</v>
      </c>
      <c r="BI1009" s="16">
        <v>48.948</v>
      </c>
      <c r="BJ1009" s="16">
        <v>25.225000000000001</v>
      </c>
      <c r="BK1009" s="16">
        <v>1</v>
      </c>
      <c r="BL1009" s="16">
        <v>1.2696000000000001</v>
      </c>
      <c r="BM1009" s="16">
        <v>0.97819999999999996</v>
      </c>
      <c r="BN1009" s="16">
        <v>0</v>
      </c>
      <c r="BO1009" s="16">
        <v>4.6871999999999998</v>
      </c>
      <c r="BP1009" s="16">
        <v>2.4468999999999999</v>
      </c>
      <c r="BQ1009" s="16">
        <v>0</v>
      </c>
      <c r="BR1009" s="16">
        <v>2.8414000000000001</v>
      </c>
      <c r="BS1009" s="16">
        <v>1.9381999999999999</v>
      </c>
      <c r="BT1009" s="16">
        <v>0</v>
      </c>
      <c r="BU1009" s="16">
        <v>6102200</v>
      </c>
      <c r="BV1009" s="16">
        <v>1457000</v>
      </c>
      <c r="BW1009" s="16">
        <v>1410600</v>
      </c>
      <c r="BX1009" s="16">
        <v>3234700</v>
      </c>
      <c r="CA1009" s="18" t="s">
        <v>3772</v>
      </c>
      <c r="CB1009" s="18" t="s">
        <v>3773</v>
      </c>
      <c r="CC1009" s="18" t="s">
        <v>3774</v>
      </c>
      <c r="CD1009" s="18" t="s">
        <v>3775</v>
      </c>
      <c r="CE1009" s="18" t="s">
        <v>3776</v>
      </c>
      <c r="CF1009" s="18" t="s">
        <v>3776</v>
      </c>
      <c r="CG1009" s="15" t="s">
        <v>172</v>
      </c>
      <c r="CK1009" s="15" t="s">
        <v>180</v>
      </c>
      <c r="CL1009" s="15" t="s">
        <v>180</v>
      </c>
      <c r="CM1009" s="18" t="s">
        <v>205</v>
      </c>
      <c r="CN1009" s="15" t="s">
        <v>182</v>
      </c>
      <c r="CO1009" s="18" t="s">
        <v>181</v>
      </c>
    </row>
    <row r="1010" spans="1:93" x14ac:dyDescent="0.25">
      <c r="A1010" s="15" t="s">
        <v>3777</v>
      </c>
      <c r="B1010" s="16">
        <v>12</v>
      </c>
      <c r="C1010" s="16">
        <v>1</v>
      </c>
      <c r="D1010" s="15" t="s">
        <v>87</v>
      </c>
      <c r="E1010" s="15" t="s">
        <v>3778</v>
      </c>
      <c r="G1010" s="15" t="s">
        <v>3779</v>
      </c>
      <c r="J1010" s="15" t="s">
        <v>3780</v>
      </c>
      <c r="L1010" s="16">
        <v>0</v>
      </c>
      <c r="M1010" s="16">
        <v>0</v>
      </c>
      <c r="N1010" s="16">
        <v>1</v>
      </c>
      <c r="O1010" s="16">
        <v>0</v>
      </c>
      <c r="P1010" s="16">
        <v>0</v>
      </c>
      <c r="Q1010" s="16">
        <v>1</v>
      </c>
      <c r="R1010" s="16">
        <v>1</v>
      </c>
      <c r="S1010" s="15" t="s">
        <v>3781</v>
      </c>
      <c r="T1010" s="15" t="s">
        <v>3781</v>
      </c>
      <c r="U1010" s="15" t="s">
        <v>3781</v>
      </c>
      <c r="X1010" s="15" t="s">
        <v>197</v>
      </c>
      <c r="Y1010" s="18" t="s">
        <v>386</v>
      </c>
      <c r="Z1010" s="15" t="s">
        <v>3782</v>
      </c>
      <c r="AA1010" s="15" t="s">
        <v>174</v>
      </c>
      <c r="AB1010" s="16">
        <v>494.26</v>
      </c>
      <c r="AC1010" s="16">
        <v>3</v>
      </c>
      <c r="AD1010" s="16">
        <v>492.578148</v>
      </c>
      <c r="AE1010" s="16">
        <v>1474.71262</v>
      </c>
      <c r="AF1010" s="15" t="s">
        <v>172</v>
      </c>
      <c r="AG1010" s="15" t="s">
        <v>172</v>
      </c>
      <c r="AH1010" s="15" t="s">
        <v>172</v>
      </c>
      <c r="AI1010" s="16">
        <v>1.7417</v>
      </c>
      <c r="AJ1010" s="16">
        <v>8.5793000000000002E-4</v>
      </c>
      <c r="AK1010" s="15" t="s">
        <v>172</v>
      </c>
      <c r="AL1010" s="15" t="s">
        <v>172</v>
      </c>
      <c r="AM1010" s="15" t="s">
        <v>172</v>
      </c>
      <c r="AN1010" s="15" t="s">
        <v>172</v>
      </c>
      <c r="AO1010" s="15" t="s">
        <v>172</v>
      </c>
      <c r="AP1010" s="16">
        <v>96.954999999999998</v>
      </c>
      <c r="AQ1010" s="16">
        <v>0.75100999999999996</v>
      </c>
      <c r="AR1010" s="16">
        <v>96.954999999999998</v>
      </c>
      <c r="AS1010" s="16">
        <v>96.573999999999998</v>
      </c>
      <c r="AT1010" s="16">
        <v>97.325000000000003</v>
      </c>
      <c r="AU1010" s="19">
        <v>-7.6294000000000002E-6</v>
      </c>
      <c r="AV1010" s="15" t="s">
        <v>172</v>
      </c>
      <c r="AW1010" s="15" t="s">
        <v>172</v>
      </c>
      <c r="AX1010" s="15" t="s">
        <v>172</v>
      </c>
      <c r="AY1010" s="15" t="s">
        <v>172</v>
      </c>
      <c r="AZ1010" s="15" t="s">
        <v>172</v>
      </c>
      <c r="BA1010" s="15" t="s">
        <v>172</v>
      </c>
      <c r="BB1010" s="15" t="s">
        <v>172</v>
      </c>
      <c r="BC1010" s="16">
        <v>0</v>
      </c>
      <c r="BD1010" s="16">
        <v>0</v>
      </c>
      <c r="BE1010" s="16">
        <v>0</v>
      </c>
      <c r="BF1010" s="16">
        <v>4.4746000000000001E-2</v>
      </c>
      <c r="BG1010" s="16">
        <v>1</v>
      </c>
      <c r="BH1010" s="16">
        <v>32474</v>
      </c>
      <c r="BI1010" s="16">
        <v>44.639000000000003</v>
      </c>
      <c r="BJ1010" s="16">
        <v>22.077999999999999</v>
      </c>
      <c r="BK1010" s="16">
        <v>1</v>
      </c>
      <c r="BL1010" s="15" t="s">
        <v>172</v>
      </c>
      <c r="BM1010" s="15" t="s">
        <v>172</v>
      </c>
      <c r="BN1010" s="16">
        <v>0</v>
      </c>
      <c r="BO1010" s="15" t="s">
        <v>172</v>
      </c>
      <c r="BP1010" s="15" t="s">
        <v>172</v>
      </c>
      <c r="BQ1010" s="16">
        <v>0</v>
      </c>
      <c r="BR1010" s="16">
        <v>8.0074000000000006E-2</v>
      </c>
      <c r="BS1010" s="16">
        <v>0.10967</v>
      </c>
      <c r="BT1010" s="16">
        <v>0</v>
      </c>
      <c r="BU1010" s="16">
        <v>2860900</v>
      </c>
      <c r="BV1010" s="16">
        <v>126570</v>
      </c>
      <c r="BW1010" s="16">
        <v>2603500</v>
      </c>
      <c r="BX1010" s="16">
        <v>130770</v>
      </c>
      <c r="CA1010" s="18" t="s">
        <v>3783</v>
      </c>
      <c r="CB1010" s="18" t="s">
        <v>3784</v>
      </c>
      <c r="CC1010" s="18" t="s">
        <v>3785</v>
      </c>
      <c r="CD1010" s="18" t="s">
        <v>3786</v>
      </c>
      <c r="CE1010" s="18" t="s">
        <v>3787</v>
      </c>
      <c r="CF1010" s="18" t="s">
        <v>3787</v>
      </c>
      <c r="CG1010" s="15" t="s">
        <v>172</v>
      </c>
      <c r="CK1010" s="15" t="s">
        <v>180</v>
      </c>
      <c r="CL1010" s="15" t="s">
        <v>180</v>
      </c>
      <c r="CM1010" s="18" t="s">
        <v>205</v>
      </c>
      <c r="CN1010" s="15" t="s">
        <v>182</v>
      </c>
      <c r="CO1010" s="18" t="s">
        <v>181</v>
      </c>
    </row>
    <row r="1011" spans="1:93" x14ac:dyDescent="0.25">
      <c r="A1011" s="15" t="s">
        <v>3788</v>
      </c>
      <c r="B1011" s="16">
        <v>15</v>
      </c>
      <c r="C1011" s="16">
        <v>2</v>
      </c>
      <c r="D1011" s="15" t="s">
        <v>3789</v>
      </c>
      <c r="E1011" s="15" t="s">
        <v>3790</v>
      </c>
      <c r="F1011" s="15" t="s">
        <v>3791</v>
      </c>
      <c r="G1011" s="15" t="s">
        <v>3792</v>
      </c>
      <c r="I1011" s="15" t="s">
        <v>3793</v>
      </c>
      <c r="J1011" s="15" t="s">
        <v>3794</v>
      </c>
      <c r="L1011" s="16">
        <v>1</v>
      </c>
      <c r="M1011" s="16">
        <v>0</v>
      </c>
      <c r="N1011" s="16">
        <v>1</v>
      </c>
      <c r="O1011" s="16">
        <v>0</v>
      </c>
      <c r="P1011" s="16">
        <v>1</v>
      </c>
      <c r="Q1011" s="16">
        <v>1</v>
      </c>
      <c r="R1011" s="16">
        <v>0</v>
      </c>
      <c r="S1011" s="15" t="s">
        <v>855</v>
      </c>
      <c r="T1011" s="15" t="s">
        <v>855</v>
      </c>
      <c r="U1011" s="15" t="s">
        <v>855</v>
      </c>
      <c r="X1011" s="15" t="s">
        <v>197</v>
      </c>
      <c r="Y1011" s="18" t="s">
        <v>198</v>
      </c>
      <c r="Z1011" s="15" t="s">
        <v>3091</v>
      </c>
      <c r="AA1011" s="15" t="s">
        <v>501</v>
      </c>
      <c r="AB1011" s="16">
        <v>854.41</v>
      </c>
      <c r="AC1011" s="16">
        <v>2</v>
      </c>
      <c r="AD1011" s="16">
        <v>854.40891699999997</v>
      </c>
      <c r="AE1011" s="16">
        <v>1706.8032800000001</v>
      </c>
      <c r="AF1011" s="15" t="s">
        <v>172</v>
      </c>
      <c r="AG1011" s="15" t="s">
        <v>172</v>
      </c>
      <c r="AH1011" s="15" t="s">
        <v>172</v>
      </c>
      <c r="AI1011" s="16">
        <v>-0.43591999999999997</v>
      </c>
      <c r="AJ1011" s="16">
        <v>-3.7244999999999997E-4</v>
      </c>
      <c r="AK1011" s="15" t="s">
        <v>172</v>
      </c>
      <c r="AL1011" s="15" t="s">
        <v>172</v>
      </c>
      <c r="AM1011" s="15" t="s">
        <v>172</v>
      </c>
      <c r="AN1011" s="15" t="s">
        <v>172</v>
      </c>
      <c r="AO1011" s="15" t="s">
        <v>172</v>
      </c>
      <c r="AP1011" s="16">
        <v>103.47</v>
      </c>
      <c r="AQ1011" s="16">
        <v>0.65058000000000005</v>
      </c>
      <c r="AR1011" s="16">
        <v>103.47</v>
      </c>
      <c r="AS1011" s="16">
        <v>103.12</v>
      </c>
      <c r="AT1011" s="16">
        <v>103.77</v>
      </c>
      <c r="AU1011" s="19">
        <v>-7.6294000000000002E-6</v>
      </c>
      <c r="AV1011" s="15" t="s">
        <v>172</v>
      </c>
      <c r="AW1011" s="15" t="s">
        <v>172</v>
      </c>
      <c r="AX1011" s="15" t="s">
        <v>172</v>
      </c>
      <c r="AY1011" s="15" t="s">
        <v>172</v>
      </c>
      <c r="AZ1011" s="15" t="s">
        <v>172</v>
      </c>
      <c r="BA1011" s="15" t="s">
        <v>172</v>
      </c>
      <c r="BB1011" s="15" t="s">
        <v>172</v>
      </c>
      <c r="BC1011" s="16">
        <v>0</v>
      </c>
      <c r="BD1011" s="16">
        <v>0</v>
      </c>
      <c r="BE1011" s="16">
        <v>0</v>
      </c>
      <c r="BF1011" s="19">
        <v>2.5602E-5</v>
      </c>
      <c r="BG1011" s="16">
        <v>1</v>
      </c>
      <c r="BH1011" s="16">
        <v>19719</v>
      </c>
      <c r="BI1011" s="16">
        <v>42.947000000000003</v>
      </c>
      <c r="BJ1011" s="16">
        <v>34.533999999999999</v>
      </c>
      <c r="BK1011" s="16">
        <v>1</v>
      </c>
      <c r="BL1011" s="15" t="s">
        <v>172</v>
      </c>
      <c r="BM1011" s="15" t="s">
        <v>172</v>
      </c>
      <c r="BN1011" s="16">
        <v>0</v>
      </c>
      <c r="BO1011" s="15" t="s">
        <v>172</v>
      </c>
      <c r="BP1011" s="15" t="s">
        <v>172</v>
      </c>
      <c r="BQ1011" s="16">
        <v>0</v>
      </c>
      <c r="BR1011" s="15" t="s">
        <v>172</v>
      </c>
      <c r="BS1011" s="15" t="s">
        <v>172</v>
      </c>
      <c r="BT1011" s="16">
        <v>0</v>
      </c>
      <c r="BU1011" s="16">
        <v>1324800</v>
      </c>
      <c r="BV1011" s="16">
        <v>1207300</v>
      </c>
      <c r="BW1011" s="16">
        <v>117460</v>
      </c>
      <c r="BX1011" s="16">
        <v>0</v>
      </c>
      <c r="CA1011" s="18" t="s">
        <v>3795</v>
      </c>
      <c r="CB1011" s="18" t="s">
        <v>858</v>
      </c>
      <c r="CC1011" s="18" t="s">
        <v>3796</v>
      </c>
      <c r="CD1011" s="18" t="s">
        <v>3797</v>
      </c>
      <c r="CE1011" s="18" t="s">
        <v>3798</v>
      </c>
      <c r="CF1011" s="18" t="s">
        <v>3798</v>
      </c>
      <c r="CG1011" s="15" t="s">
        <v>172</v>
      </c>
      <c r="CH1011" s="18" t="s">
        <v>3799</v>
      </c>
      <c r="CI1011" s="18" t="s">
        <v>1259</v>
      </c>
      <c r="CK1011" s="15" t="s">
        <v>180</v>
      </c>
      <c r="CL1011" s="15" t="s">
        <v>180</v>
      </c>
      <c r="CM1011" s="18" t="s">
        <v>205</v>
      </c>
      <c r="CN1011" s="15" t="s">
        <v>206</v>
      </c>
      <c r="CO1011" s="18" t="s">
        <v>205</v>
      </c>
    </row>
    <row r="1012" spans="1:93" x14ac:dyDescent="0.25">
      <c r="A1012" s="15" t="s">
        <v>3800</v>
      </c>
      <c r="B1012" s="16">
        <v>13</v>
      </c>
      <c r="C1012" s="16">
        <v>1</v>
      </c>
      <c r="D1012" s="15" t="s">
        <v>168</v>
      </c>
      <c r="E1012" s="15" t="s">
        <v>3801</v>
      </c>
      <c r="L1012" s="16">
        <v>0</v>
      </c>
      <c r="M1012" s="16">
        <v>0</v>
      </c>
      <c r="N1012" s="16">
        <v>0</v>
      </c>
      <c r="O1012" s="16">
        <v>0</v>
      </c>
      <c r="P1012" s="16">
        <v>0</v>
      </c>
      <c r="Q1012" s="16">
        <v>1</v>
      </c>
      <c r="R1012" s="16">
        <v>1</v>
      </c>
      <c r="S1012" s="15" t="s">
        <v>3802</v>
      </c>
      <c r="T1012" s="15" t="s">
        <v>3802</v>
      </c>
      <c r="U1012" s="15" t="s">
        <v>3802</v>
      </c>
      <c r="X1012" s="15" t="s">
        <v>171</v>
      </c>
      <c r="Y1012" s="15" t="s">
        <v>172</v>
      </c>
      <c r="Z1012" s="15" t="s">
        <v>1804</v>
      </c>
      <c r="AA1012" s="15" t="s">
        <v>187</v>
      </c>
      <c r="AB1012" s="16">
        <v>540.27</v>
      </c>
      <c r="AC1012" s="16">
        <v>3</v>
      </c>
      <c r="AD1012" s="16">
        <v>538.92795100000001</v>
      </c>
      <c r="AE1012" s="16">
        <v>1613.7620199999999</v>
      </c>
      <c r="AF1012" s="16">
        <v>99765.59</v>
      </c>
      <c r="AG1012" s="16">
        <v>1.7074</v>
      </c>
      <c r="AH1012" s="16">
        <v>9.2018000000000004E-4</v>
      </c>
      <c r="AI1012" s="16">
        <v>1.0046999999999999</v>
      </c>
      <c r="AJ1012" s="16">
        <v>5.4146000000000001E-4</v>
      </c>
      <c r="AK1012" s="16">
        <v>2.7121</v>
      </c>
      <c r="AL1012" s="16">
        <v>1.4616E-3</v>
      </c>
      <c r="AM1012" s="16">
        <v>538.92856297241303</v>
      </c>
      <c r="AN1012" s="16">
        <v>540.27005594187699</v>
      </c>
      <c r="AO1012" s="16">
        <v>541.59975416105704</v>
      </c>
      <c r="AP1012" s="16">
        <v>25.57</v>
      </c>
      <c r="AQ1012" s="16">
        <v>0.45913999999999999</v>
      </c>
      <c r="AR1012" s="16">
        <v>25.57</v>
      </c>
      <c r="AS1012" s="16">
        <v>25.364000000000001</v>
      </c>
      <c r="AT1012" s="16">
        <v>25.823</v>
      </c>
      <c r="AU1012" s="16">
        <v>0</v>
      </c>
      <c r="AV1012" s="15" t="s">
        <v>172</v>
      </c>
      <c r="AW1012" s="15" t="s">
        <v>172</v>
      </c>
      <c r="AX1012" s="15" t="s">
        <v>172</v>
      </c>
      <c r="AY1012" s="15" t="s">
        <v>172</v>
      </c>
      <c r="AZ1012" s="16">
        <v>83</v>
      </c>
      <c r="BA1012" s="16">
        <v>11</v>
      </c>
      <c r="BB1012" s="16">
        <v>12</v>
      </c>
      <c r="BC1012" s="16">
        <v>0</v>
      </c>
      <c r="BD1012" s="16">
        <v>0</v>
      </c>
      <c r="BE1012" s="16">
        <v>0</v>
      </c>
      <c r="BF1012" s="16">
        <v>3.7655000000000001E-2</v>
      </c>
      <c r="BG1012" s="16">
        <v>1</v>
      </c>
      <c r="BH1012" s="16">
        <v>6490</v>
      </c>
      <c r="BI1012" s="16">
        <v>33.588999999999999</v>
      </c>
      <c r="BJ1012" s="16">
        <v>24.077000000000002</v>
      </c>
      <c r="BK1012" s="16">
        <v>1</v>
      </c>
      <c r="BL1012" s="16">
        <v>0.82021999999999995</v>
      </c>
      <c r="BM1012" s="16">
        <v>0.97043000000000001</v>
      </c>
      <c r="BN1012" s="16">
        <v>0</v>
      </c>
      <c r="BO1012" s="16">
        <v>0.49288999999999999</v>
      </c>
      <c r="BP1012" s="16">
        <v>0.48960999999999999</v>
      </c>
      <c r="BQ1012" s="16">
        <v>0</v>
      </c>
      <c r="BR1012" s="16">
        <v>0.59309000000000001</v>
      </c>
      <c r="BS1012" s="16">
        <v>0.44074000000000002</v>
      </c>
      <c r="BT1012" s="16">
        <v>0</v>
      </c>
      <c r="BU1012" s="16">
        <v>19587000</v>
      </c>
      <c r="BV1012" s="16">
        <v>8781600</v>
      </c>
      <c r="BW1012" s="16">
        <v>6585700</v>
      </c>
      <c r="BX1012" s="16">
        <v>4219600</v>
      </c>
      <c r="CA1012" s="18" t="s">
        <v>3803</v>
      </c>
      <c r="CB1012" s="18" t="s">
        <v>3804</v>
      </c>
      <c r="CC1012" s="18" t="s">
        <v>3805</v>
      </c>
      <c r="CD1012" s="18" t="s">
        <v>3806</v>
      </c>
      <c r="CE1012" s="18" t="s">
        <v>3807</v>
      </c>
      <c r="CF1012" s="18" t="s">
        <v>3807</v>
      </c>
      <c r="CG1012" s="15" t="s">
        <v>172</v>
      </c>
      <c r="CK1012" s="15" t="s">
        <v>180</v>
      </c>
      <c r="CL1012" s="15" t="s">
        <v>180</v>
      </c>
      <c r="CM1012" s="18" t="s">
        <v>205</v>
      </c>
      <c r="CN1012" s="15" t="s">
        <v>2180</v>
      </c>
      <c r="CO1012" s="18" t="s">
        <v>181</v>
      </c>
    </row>
    <row r="1013" spans="1:93" x14ac:dyDescent="0.25">
      <c r="A1013" s="15" t="s">
        <v>3800</v>
      </c>
      <c r="B1013" s="16">
        <v>13</v>
      </c>
      <c r="C1013" s="16">
        <v>1</v>
      </c>
      <c r="D1013" s="15" t="s">
        <v>168</v>
      </c>
      <c r="E1013" s="15" t="s">
        <v>3801</v>
      </c>
      <c r="L1013" s="16">
        <v>0</v>
      </c>
      <c r="M1013" s="16">
        <v>0</v>
      </c>
      <c r="N1013" s="16">
        <v>0</v>
      </c>
      <c r="O1013" s="16">
        <v>0</v>
      </c>
      <c r="P1013" s="16">
        <v>0</v>
      </c>
      <c r="Q1013" s="16">
        <v>1</v>
      </c>
      <c r="R1013" s="16">
        <v>1</v>
      </c>
      <c r="S1013" s="15" t="s">
        <v>3802</v>
      </c>
      <c r="T1013" s="15" t="s">
        <v>3802</v>
      </c>
      <c r="U1013" s="15" t="s">
        <v>3802</v>
      </c>
      <c r="X1013" s="15" t="s">
        <v>171</v>
      </c>
      <c r="Y1013" s="15" t="s">
        <v>172</v>
      </c>
      <c r="Z1013" s="15" t="s">
        <v>403</v>
      </c>
      <c r="AA1013" s="15" t="s">
        <v>187</v>
      </c>
      <c r="AB1013" s="16">
        <v>540.27</v>
      </c>
      <c r="AC1013" s="16">
        <v>3</v>
      </c>
      <c r="AD1013" s="16">
        <v>538.92795100000001</v>
      </c>
      <c r="AE1013" s="16">
        <v>1613.7620199999999</v>
      </c>
      <c r="AF1013" s="16">
        <v>102738.5</v>
      </c>
      <c r="AG1013" s="16">
        <v>3.2227999999999999</v>
      </c>
      <c r="AH1013" s="16">
        <v>1.7369E-3</v>
      </c>
      <c r="AI1013" s="16">
        <v>0.97638999999999998</v>
      </c>
      <c r="AJ1013" s="16">
        <v>5.262E-4</v>
      </c>
      <c r="AK1013" s="16">
        <v>4.1992000000000003</v>
      </c>
      <c r="AL1013" s="16">
        <v>2.2631000000000001E-3</v>
      </c>
      <c r="AM1013" s="16">
        <v>538.92835811209602</v>
      </c>
      <c r="AN1013" s="16">
        <v>540.27020687621598</v>
      </c>
      <c r="AO1013" s="16">
        <v>541.59977483344505</v>
      </c>
      <c r="AP1013" s="16">
        <v>20.524000000000001</v>
      </c>
      <c r="AQ1013" s="16">
        <v>0.45874999999999999</v>
      </c>
      <c r="AR1013" s="16">
        <v>20.524000000000001</v>
      </c>
      <c r="AS1013" s="16">
        <v>20.242000000000001</v>
      </c>
      <c r="AT1013" s="16">
        <v>20.7</v>
      </c>
      <c r="AU1013" s="16">
        <v>0</v>
      </c>
      <c r="AV1013" s="15" t="s">
        <v>172</v>
      </c>
      <c r="AW1013" s="15" t="s">
        <v>172</v>
      </c>
      <c r="AX1013" s="15" t="s">
        <v>172</v>
      </c>
      <c r="AY1013" s="15" t="s">
        <v>172</v>
      </c>
      <c r="AZ1013" s="16">
        <v>42</v>
      </c>
      <c r="BA1013" s="16">
        <v>5</v>
      </c>
      <c r="BB1013" s="16">
        <v>11</v>
      </c>
      <c r="BC1013" s="16">
        <v>0</v>
      </c>
      <c r="BD1013" s="16">
        <v>0</v>
      </c>
      <c r="BE1013" s="16">
        <v>0</v>
      </c>
      <c r="BF1013" s="19">
        <v>1.4676E-5</v>
      </c>
      <c r="BG1013" s="16">
        <v>1</v>
      </c>
      <c r="BH1013" s="16">
        <v>3308</v>
      </c>
      <c r="BI1013" s="16">
        <v>55.261000000000003</v>
      </c>
      <c r="BJ1013" s="16">
        <v>31.805</v>
      </c>
      <c r="BK1013" s="16">
        <v>1</v>
      </c>
      <c r="BL1013" s="16">
        <v>1.4003000000000001</v>
      </c>
      <c r="BM1013" s="16">
        <v>0.59267000000000003</v>
      </c>
      <c r="BN1013" s="16">
        <v>0</v>
      </c>
      <c r="BO1013" s="16">
        <v>1.0538000000000001</v>
      </c>
      <c r="BP1013" s="16">
        <v>0.83706999999999998</v>
      </c>
      <c r="BQ1013" s="16">
        <v>0</v>
      </c>
      <c r="BR1013" s="16">
        <v>0.68966000000000005</v>
      </c>
      <c r="BS1013" s="16">
        <v>1.4612000000000001</v>
      </c>
      <c r="BT1013" s="16">
        <v>0</v>
      </c>
      <c r="BU1013" s="16">
        <v>2587700</v>
      </c>
      <c r="BV1013" s="16">
        <v>636180</v>
      </c>
      <c r="BW1013" s="16">
        <v>1326500</v>
      </c>
      <c r="BX1013" s="16">
        <v>625040</v>
      </c>
      <c r="CA1013" s="18" t="s">
        <v>3808</v>
      </c>
      <c r="CB1013" s="18" t="s">
        <v>3804</v>
      </c>
      <c r="CC1013" s="18" t="s">
        <v>3805</v>
      </c>
      <c r="CD1013" s="18" t="s">
        <v>3806</v>
      </c>
      <c r="CE1013" s="18" t="s">
        <v>3809</v>
      </c>
      <c r="CF1013" s="18" t="s">
        <v>3809</v>
      </c>
      <c r="CG1013" s="15" t="s">
        <v>172</v>
      </c>
      <c r="CK1013" s="15" t="s">
        <v>180</v>
      </c>
      <c r="CL1013" s="15" t="s">
        <v>180</v>
      </c>
      <c r="CM1013" s="18" t="s">
        <v>205</v>
      </c>
      <c r="CN1013" s="15" t="s">
        <v>2180</v>
      </c>
      <c r="CO1013" s="18" t="s">
        <v>205</v>
      </c>
    </row>
    <row r="1014" spans="1:93" x14ac:dyDescent="0.25">
      <c r="A1014" s="15" t="s">
        <v>3800</v>
      </c>
      <c r="B1014" s="16">
        <v>13</v>
      </c>
      <c r="C1014" s="16">
        <v>1</v>
      </c>
      <c r="D1014" s="15" t="s">
        <v>168</v>
      </c>
      <c r="E1014" s="15" t="s">
        <v>3801</v>
      </c>
      <c r="L1014" s="16">
        <v>0</v>
      </c>
      <c r="M1014" s="16">
        <v>0</v>
      </c>
      <c r="N1014" s="16">
        <v>0</v>
      </c>
      <c r="O1014" s="16">
        <v>0</v>
      </c>
      <c r="P1014" s="16">
        <v>0</v>
      </c>
      <c r="Q1014" s="16">
        <v>1</v>
      </c>
      <c r="R1014" s="16">
        <v>1</v>
      </c>
      <c r="S1014" s="15" t="s">
        <v>3802</v>
      </c>
      <c r="T1014" s="15" t="s">
        <v>3802</v>
      </c>
      <c r="U1014" s="15" t="s">
        <v>3802</v>
      </c>
      <c r="X1014" s="15" t="s">
        <v>171</v>
      </c>
      <c r="Y1014" s="15" t="s">
        <v>172</v>
      </c>
      <c r="Z1014" s="15" t="s">
        <v>409</v>
      </c>
      <c r="AA1014" s="15" t="s">
        <v>187</v>
      </c>
      <c r="AB1014" s="16">
        <v>540.27</v>
      </c>
      <c r="AC1014" s="16">
        <v>3</v>
      </c>
      <c r="AD1014" s="16">
        <v>538.92795100000001</v>
      </c>
      <c r="AE1014" s="16">
        <v>1613.7620199999999</v>
      </c>
      <c r="AF1014" s="16">
        <v>103852.7</v>
      </c>
      <c r="AG1014" s="16">
        <v>3.7138</v>
      </c>
      <c r="AH1014" s="16">
        <v>2.0014999999999998E-3</v>
      </c>
      <c r="AI1014" s="16">
        <v>1.5152000000000001</v>
      </c>
      <c r="AJ1014" s="16">
        <v>8.1656000000000003E-4</v>
      </c>
      <c r="AK1014" s="16">
        <v>5.2290000000000001</v>
      </c>
      <c r="AL1014" s="16">
        <v>2.8180000000000002E-3</v>
      </c>
      <c r="AM1014" s="16">
        <v>539.26383140971302</v>
      </c>
      <c r="AN1014" s="16">
        <v>540.27039457613</v>
      </c>
      <c r="AO1014" s="16">
        <v>541.599771901243</v>
      </c>
      <c r="AP1014" s="16">
        <v>17.123000000000001</v>
      </c>
      <c r="AQ1014" s="16">
        <v>0.53095000000000003</v>
      </c>
      <c r="AR1014" s="16">
        <v>17.123000000000001</v>
      </c>
      <c r="AS1014" s="16">
        <v>16.774000000000001</v>
      </c>
      <c r="AT1014" s="16">
        <v>17.305</v>
      </c>
      <c r="AU1014" s="16">
        <v>0</v>
      </c>
      <c r="AV1014" s="15" t="s">
        <v>172</v>
      </c>
      <c r="AW1014" s="15" t="s">
        <v>172</v>
      </c>
      <c r="AX1014" s="15" t="s">
        <v>172</v>
      </c>
      <c r="AY1014" s="15" t="s">
        <v>172</v>
      </c>
      <c r="AZ1014" s="16">
        <v>28</v>
      </c>
      <c r="BA1014" s="16">
        <v>6</v>
      </c>
      <c r="BB1014" s="16">
        <v>9</v>
      </c>
      <c r="BC1014" s="16">
        <v>0</v>
      </c>
      <c r="BD1014" s="16">
        <v>0</v>
      </c>
      <c r="BE1014" s="16">
        <v>0</v>
      </c>
      <c r="BF1014" s="16">
        <v>8.2912000000000003E-3</v>
      </c>
      <c r="BG1014" s="16">
        <v>1</v>
      </c>
      <c r="BH1014" s="16">
        <v>2809</v>
      </c>
      <c r="BI1014" s="16">
        <v>25.981999999999999</v>
      </c>
      <c r="BJ1014" s="16">
        <v>13.714</v>
      </c>
      <c r="BK1014" s="16">
        <v>1</v>
      </c>
      <c r="BL1014" s="16">
        <v>1.9292</v>
      </c>
      <c r="BM1014" s="16">
        <v>0.98207999999999995</v>
      </c>
      <c r="BN1014" s="16">
        <v>0</v>
      </c>
      <c r="BO1014" s="16">
        <v>1.0224</v>
      </c>
      <c r="BP1014" s="16">
        <v>0.92427999999999999</v>
      </c>
      <c r="BQ1014" s="16">
        <v>0</v>
      </c>
      <c r="BR1014" s="16">
        <v>0.54747000000000001</v>
      </c>
      <c r="BS1014" s="16">
        <v>1.0805</v>
      </c>
      <c r="BT1014" s="16">
        <v>0</v>
      </c>
      <c r="BU1014" s="16">
        <v>336980</v>
      </c>
      <c r="BV1014" s="16">
        <v>78076</v>
      </c>
      <c r="BW1014" s="16">
        <v>169620</v>
      </c>
      <c r="BX1014" s="16">
        <v>89285</v>
      </c>
      <c r="CA1014" s="18" t="s">
        <v>3810</v>
      </c>
      <c r="CB1014" s="18" t="s">
        <v>3804</v>
      </c>
      <c r="CC1014" s="18" t="s">
        <v>3805</v>
      </c>
      <c r="CD1014" s="18" t="s">
        <v>3806</v>
      </c>
      <c r="CE1014" s="18" t="s">
        <v>3811</v>
      </c>
      <c r="CF1014" s="18" t="s">
        <v>3811</v>
      </c>
      <c r="CG1014" s="15" t="s">
        <v>172</v>
      </c>
      <c r="CK1014" s="15" t="s">
        <v>180</v>
      </c>
      <c r="CL1014" s="15" t="s">
        <v>180</v>
      </c>
      <c r="CM1014" s="18" t="s">
        <v>205</v>
      </c>
      <c r="CN1014" s="15" t="s">
        <v>2180</v>
      </c>
      <c r="CO1014" s="18" t="s">
        <v>181</v>
      </c>
    </row>
    <row r="1015" spans="1:93" x14ac:dyDescent="0.25">
      <c r="A1015" s="15" t="s">
        <v>3812</v>
      </c>
      <c r="B1015" s="16">
        <v>10</v>
      </c>
      <c r="C1015" s="16">
        <v>3</v>
      </c>
      <c r="D1015" s="15" t="s">
        <v>2928</v>
      </c>
      <c r="E1015" s="15" t="s">
        <v>3813</v>
      </c>
      <c r="G1015" s="15" t="s">
        <v>3814</v>
      </c>
      <c r="H1015" s="15" t="s">
        <v>3815</v>
      </c>
      <c r="J1015" s="15" t="s">
        <v>3816</v>
      </c>
      <c r="K1015" s="15" t="s">
        <v>3817</v>
      </c>
      <c r="L1015" s="16">
        <v>0</v>
      </c>
      <c r="M1015" s="16">
        <v>1</v>
      </c>
      <c r="N1015" s="16">
        <v>1</v>
      </c>
      <c r="O1015" s="16">
        <v>1</v>
      </c>
      <c r="P1015" s="16">
        <v>2</v>
      </c>
      <c r="Q1015" s="16">
        <v>2</v>
      </c>
      <c r="R1015" s="16">
        <v>0</v>
      </c>
      <c r="S1015" s="15" t="s">
        <v>3818</v>
      </c>
      <c r="T1015" s="15" t="s">
        <v>3818</v>
      </c>
      <c r="U1015" s="15" t="s">
        <v>3818</v>
      </c>
      <c r="X1015" s="15" t="s">
        <v>171</v>
      </c>
      <c r="Y1015" s="15" t="s">
        <v>172</v>
      </c>
      <c r="Z1015" s="15" t="s">
        <v>3819</v>
      </c>
      <c r="AA1015" s="15" t="s">
        <v>174</v>
      </c>
      <c r="AB1015" s="16">
        <v>665.31</v>
      </c>
      <c r="AC1015" s="16">
        <v>2</v>
      </c>
      <c r="AD1015" s="16">
        <v>665.30963499999996</v>
      </c>
      <c r="AE1015" s="16">
        <v>1328.60472</v>
      </c>
      <c r="AF1015" s="16">
        <v>95560.56</v>
      </c>
      <c r="AG1015" s="16">
        <v>1.1910000000000001</v>
      </c>
      <c r="AH1015" s="16">
        <v>7.9239000000000002E-4</v>
      </c>
      <c r="AI1015" s="16">
        <v>1.0980000000000001</v>
      </c>
      <c r="AJ1015" s="16">
        <v>7.3048000000000004E-4</v>
      </c>
      <c r="AK1015" s="16">
        <v>2.2890000000000001</v>
      </c>
      <c r="AL1015" s="16">
        <v>1.5229E-3</v>
      </c>
      <c r="AM1015" s="16">
        <v>665.31024328870296</v>
      </c>
      <c r="AN1015" s="15" t="s">
        <v>172</v>
      </c>
      <c r="AO1015" s="15" t="s">
        <v>172</v>
      </c>
      <c r="AP1015" s="16">
        <v>6.4374000000000002</v>
      </c>
      <c r="AQ1015" s="16">
        <v>0.52547999999999995</v>
      </c>
      <c r="AR1015" s="16">
        <v>6.4374000000000002</v>
      </c>
      <c r="AS1015" s="16">
        <v>6.3281000000000001</v>
      </c>
      <c r="AT1015" s="16">
        <v>6.8536000000000001</v>
      </c>
      <c r="AU1015" s="16">
        <v>0</v>
      </c>
      <c r="AV1015" s="15" t="s">
        <v>172</v>
      </c>
      <c r="AW1015" s="15" t="s">
        <v>172</v>
      </c>
      <c r="AX1015" s="15" t="s">
        <v>172</v>
      </c>
      <c r="AY1015" s="15" t="s">
        <v>172</v>
      </c>
      <c r="AZ1015" s="16">
        <v>53</v>
      </c>
      <c r="BA1015" s="16">
        <v>18</v>
      </c>
      <c r="BB1015" s="16">
        <v>3</v>
      </c>
      <c r="BC1015" s="16">
        <v>0</v>
      </c>
      <c r="BD1015" s="16">
        <v>0</v>
      </c>
      <c r="BE1015" s="16">
        <v>0</v>
      </c>
      <c r="BF1015" s="16">
        <v>2.0938999999999999E-2</v>
      </c>
      <c r="BG1015" s="16">
        <v>1</v>
      </c>
      <c r="BH1015" s="16">
        <v>1986</v>
      </c>
      <c r="BI1015" s="16">
        <v>68.656999999999996</v>
      </c>
      <c r="BJ1015" s="16">
        <v>13.675000000000001</v>
      </c>
      <c r="BK1015" s="16">
        <v>1</v>
      </c>
      <c r="BL1015" s="15" t="s">
        <v>172</v>
      </c>
      <c r="BM1015" s="15" t="s">
        <v>172</v>
      </c>
      <c r="BN1015" s="16">
        <v>0</v>
      </c>
      <c r="BO1015" s="15" t="s">
        <v>172</v>
      </c>
      <c r="BP1015" s="15" t="s">
        <v>172</v>
      </c>
      <c r="BQ1015" s="16">
        <v>0</v>
      </c>
      <c r="BR1015" s="15" t="s">
        <v>172</v>
      </c>
      <c r="BS1015" s="15" t="s">
        <v>172</v>
      </c>
      <c r="BT1015" s="16">
        <v>0</v>
      </c>
      <c r="BU1015" s="15" t="s">
        <v>172</v>
      </c>
      <c r="BV1015" s="16">
        <v>4002600</v>
      </c>
      <c r="BW1015" s="15" t="s">
        <v>172</v>
      </c>
      <c r="BX1015" s="15" t="s">
        <v>172</v>
      </c>
      <c r="CA1015" s="18" t="s">
        <v>3820</v>
      </c>
      <c r="CB1015" s="18" t="s">
        <v>3821</v>
      </c>
      <c r="CC1015" s="18" t="s">
        <v>3822</v>
      </c>
      <c r="CD1015" s="18" t="s">
        <v>3823</v>
      </c>
      <c r="CE1015" s="18" t="s">
        <v>3824</v>
      </c>
      <c r="CF1015" s="18" t="s">
        <v>3824</v>
      </c>
      <c r="CG1015" s="15" t="s">
        <v>172</v>
      </c>
      <c r="CK1015" s="15" t="s">
        <v>180</v>
      </c>
      <c r="CL1015" s="15" t="s">
        <v>180</v>
      </c>
      <c r="CM1015" s="18" t="s">
        <v>205</v>
      </c>
      <c r="CN1015" s="15" t="s">
        <v>182</v>
      </c>
      <c r="CO1015" s="18" t="s">
        <v>181</v>
      </c>
    </row>
    <row r="1016" spans="1:93" x14ac:dyDescent="0.25">
      <c r="A1016" s="15" t="s">
        <v>3825</v>
      </c>
      <c r="B1016" s="16">
        <v>17</v>
      </c>
      <c r="C1016" s="16">
        <v>1</v>
      </c>
      <c r="D1016" s="15" t="s">
        <v>168</v>
      </c>
      <c r="E1016" s="15" t="s">
        <v>3826</v>
      </c>
      <c r="L1016" s="16">
        <v>0</v>
      </c>
      <c r="M1016" s="16">
        <v>0</v>
      </c>
      <c r="N1016" s="16">
        <v>0</v>
      </c>
      <c r="O1016" s="16">
        <v>0</v>
      </c>
      <c r="P1016" s="16">
        <v>0</v>
      </c>
      <c r="Q1016" s="16">
        <v>0</v>
      </c>
      <c r="R1016" s="16">
        <v>0</v>
      </c>
      <c r="S1016" s="15" t="s">
        <v>3827</v>
      </c>
      <c r="T1016" s="15" t="s">
        <v>3827</v>
      </c>
      <c r="U1016" s="15" t="s">
        <v>3827</v>
      </c>
      <c r="X1016" s="15" t="s">
        <v>171</v>
      </c>
      <c r="Y1016" s="15" t="s">
        <v>172</v>
      </c>
      <c r="Z1016" s="15" t="s">
        <v>3828</v>
      </c>
      <c r="AA1016" s="15" t="s">
        <v>187</v>
      </c>
      <c r="AB1016" s="16">
        <v>940.48</v>
      </c>
      <c r="AC1016" s="16">
        <v>2</v>
      </c>
      <c r="AD1016" s="16">
        <v>935.97000700000001</v>
      </c>
      <c r="AE1016" s="16">
        <v>1869.9254599999999</v>
      </c>
      <c r="AF1016" s="16">
        <v>78421.34</v>
      </c>
      <c r="AG1016" s="16">
        <v>2.0367000000000002</v>
      </c>
      <c r="AH1016" s="16">
        <v>1.9063000000000001E-3</v>
      </c>
      <c r="AI1016" s="16">
        <v>0.10077999999999999</v>
      </c>
      <c r="AJ1016" s="19">
        <v>9.433E-5</v>
      </c>
      <c r="AK1016" s="16">
        <v>2.1375000000000002</v>
      </c>
      <c r="AL1016" s="16">
        <v>2.0005999999999999E-3</v>
      </c>
      <c r="AM1016" s="16">
        <v>935.96688026418099</v>
      </c>
      <c r="AN1016" s="16">
        <v>938.988955398504</v>
      </c>
      <c r="AO1016" s="16">
        <v>940.98272243373196</v>
      </c>
      <c r="AP1016" s="16">
        <v>78.019000000000005</v>
      </c>
      <c r="AQ1016" s="16">
        <v>0.73194999999999999</v>
      </c>
      <c r="AR1016" s="16">
        <v>78.019000000000005</v>
      </c>
      <c r="AS1016" s="16">
        <v>77.510000000000005</v>
      </c>
      <c r="AT1016" s="16">
        <v>78.242000000000004</v>
      </c>
      <c r="AU1016" s="16">
        <v>0</v>
      </c>
      <c r="AV1016" s="15" t="s">
        <v>172</v>
      </c>
      <c r="AW1016" s="15" t="s">
        <v>172</v>
      </c>
      <c r="AX1016" s="15" t="s">
        <v>172</v>
      </c>
      <c r="AY1016" s="15" t="s">
        <v>172</v>
      </c>
      <c r="AZ1016" s="16">
        <v>62</v>
      </c>
      <c r="BA1016" s="16">
        <v>14</v>
      </c>
      <c r="BB1016" s="16">
        <v>8</v>
      </c>
      <c r="BC1016" s="16">
        <v>0</v>
      </c>
      <c r="BD1016" s="16">
        <v>0</v>
      </c>
      <c r="BE1016" s="16">
        <v>0</v>
      </c>
      <c r="BF1016" s="16">
        <v>4.6330999999999997E-2</v>
      </c>
      <c r="BG1016" s="16">
        <v>1</v>
      </c>
      <c r="BH1016" s="16">
        <v>32050</v>
      </c>
      <c r="BI1016" s="16">
        <v>29.099</v>
      </c>
      <c r="BJ1016" s="16">
        <v>11.083</v>
      </c>
      <c r="BK1016" s="16">
        <v>1</v>
      </c>
      <c r="BL1016" s="15" t="s">
        <v>172</v>
      </c>
      <c r="BM1016" s="15" t="s">
        <v>172</v>
      </c>
      <c r="BN1016" s="16">
        <v>0</v>
      </c>
      <c r="BO1016" s="16">
        <v>0.98846999999999996</v>
      </c>
      <c r="BP1016" s="16">
        <v>1.2779</v>
      </c>
      <c r="BQ1016" s="16">
        <v>0</v>
      </c>
      <c r="BR1016" s="16">
        <v>1.1972</v>
      </c>
      <c r="BS1016" s="16">
        <v>1.6762999999999999</v>
      </c>
      <c r="BT1016" s="16">
        <v>0</v>
      </c>
      <c r="BU1016" s="16">
        <v>3317100</v>
      </c>
      <c r="BV1016" s="16">
        <v>1373600</v>
      </c>
      <c r="BW1016" s="16">
        <v>633700</v>
      </c>
      <c r="BX1016" s="16">
        <v>1309800</v>
      </c>
      <c r="CA1016" s="18" t="s">
        <v>3829</v>
      </c>
      <c r="CB1016" s="18" t="s">
        <v>3830</v>
      </c>
      <c r="CC1016" s="18" t="s">
        <v>3831</v>
      </c>
      <c r="CD1016" s="18" t="s">
        <v>3832</v>
      </c>
      <c r="CE1016" s="18" t="s">
        <v>3833</v>
      </c>
      <c r="CF1016" s="18" t="s">
        <v>3833</v>
      </c>
      <c r="CG1016" s="15" t="s">
        <v>172</v>
      </c>
      <c r="CK1016" s="15" t="s">
        <v>180</v>
      </c>
      <c r="CL1016" s="15" t="s">
        <v>180</v>
      </c>
      <c r="CM1016" s="18" t="s">
        <v>205</v>
      </c>
      <c r="CN1016" s="15" t="s">
        <v>182</v>
      </c>
      <c r="CO1016" s="18" t="s">
        <v>181</v>
      </c>
    </row>
    <row r="1017" spans="1:93" x14ac:dyDescent="0.25">
      <c r="A1017" s="15" t="s">
        <v>3834</v>
      </c>
      <c r="B1017" s="16">
        <v>12</v>
      </c>
      <c r="C1017" s="16">
        <v>1</v>
      </c>
      <c r="D1017" s="15" t="s">
        <v>87</v>
      </c>
      <c r="E1017" s="15" t="s">
        <v>3835</v>
      </c>
      <c r="G1017" s="15" t="s">
        <v>3836</v>
      </c>
      <c r="J1017" s="15" t="s">
        <v>3837</v>
      </c>
      <c r="L1017" s="16">
        <v>0</v>
      </c>
      <c r="M1017" s="16">
        <v>0</v>
      </c>
      <c r="N1017" s="16">
        <v>1</v>
      </c>
      <c r="O1017" s="16">
        <v>0</v>
      </c>
      <c r="P1017" s="16">
        <v>0</v>
      </c>
      <c r="Q1017" s="16">
        <v>0</v>
      </c>
      <c r="R1017" s="16">
        <v>0</v>
      </c>
      <c r="S1017" s="15" t="s">
        <v>3838</v>
      </c>
      <c r="T1017" s="15" t="s">
        <v>3838</v>
      </c>
      <c r="U1017" s="15" t="s">
        <v>3838</v>
      </c>
      <c r="X1017" s="15" t="s">
        <v>171</v>
      </c>
      <c r="Y1017" s="15" t="s">
        <v>172</v>
      </c>
      <c r="Z1017" s="15" t="s">
        <v>1850</v>
      </c>
      <c r="AA1017" s="15" t="s">
        <v>187</v>
      </c>
      <c r="AB1017" s="16">
        <v>711.34</v>
      </c>
      <c r="AC1017" s="16">
        <v>2</v>
      </c>
      <c r="AD1017" s="16">
        <v>711.34010899999998</v>
      </c>
      <c r="AE1017" s="16">
        <v>1420.6656599999999</v>
      </c>
      <c r="AF1017" s="16">
        <v>88153.47</v>
      </c>
      <c r="AG1017" s="16">
        <v>2.1838000000000002</v>
      </c>
      <c r="AH1017" s="16">
        <v>1.5533999999999999E-3</v>
      </c>
      <c r="AI1017" s="16">
        <v>-0.28748000000000001</v>
      </c>
      <c r="AJ1017" s="16">
        <v>-2.0448999999999999E-4</v>
      </c>
      <c r="AK1017" s="16">
        <v>1.8963000000000001</v>
      </c>
      <c r="AL1017" s="16">
        <v>1.3489000000000001E-3</v>
      </c>
      <c r="AM1017" s="16">
        <v>711.33967070053097</v>
      </c>
      <c r="AN1017" s="16">
        <v>713.35221965600704</v>
      </c>
      <c r="AO1017" s="16">
        <v>715.34697875891504</v>
      </c>
      <c r="AP1017" s="16">
        <v>45.917999999999999</v>
      </c>
      <c r="AQ1017" s="16">
        <v>0.60087999999999997</v>
      </c>
      <c r="AR1017" s="16">
        <v>45.917999999999999</v>
      </c>
      <c r="AS1017" s="16">
        <v>45.545999999999999</v>
      </c>
      <c r="AT1017" s="16">
        <v>46.146999999999998</v>
      </c>
      <c r="AU1017" s="19">
        <v>-3.8147000000000001E-6</v>
      </c>
      <c r="AV1017" s="15" t="s">
        <v>172</v>
      </c>
      <c r="AW1017" s="15" t="s">
        <v>172</v>
      </c>
      <c r="AX1017" s="15" t="s">
        <v>172</v>
      </c>
      <c r="AY1017" s="15" t="s">
        <v>172</v>
      </c>
      <c r="AZ1017" s="16">
        <v>65</v>
      </c>
      <c r="BA1017" s="16">
        <v>12</v>
      </c>
      <c r="BB1017" s="16">
        <v>10</v>
      </c>
      <c r="BC1017" s="16">
        <v>0</v>
      </c>
      <c r="BD1017" s="16">
        <v>0</v>
      </c>
      <c r="BE1017" s="16">
        <v>0</v>
      </c>
      <c r="BF1017" s="16">
        <v>5.1969E-3</v>
      </c>
      <c r="BG1017" s="16">
        <v>1</v>
      </c>
      <c r="BH1017" s="16">
        <v>12556</v>
      </c>
      <c r="BI1017" s="16">
        <v>55.805999999999997</v>
      </c>
      <c r="BJ1017" s="16">
        <v>34.798000000000002</v>
      </c>
      <c r="BK1017" s="16">
        <v>1</v>
      </c>
      <c r="BL1017" s="16">
        <v>0.61980999999999997</v>
      </c>
      <c r="BM1017" s="16">
        <v>0.69425000000000003</v>
      </c>
      <c r="BN1017" s="16">
        <v>0</v>
      </c>
      <c r="BO1017" s="16">
        <v>0.82748999999999995</v>
      </c>
      <c r="BP1017" s="16">
        <v>0.84923000000000004</v>
      </c>
      <c r="BQ1017" s="16">
        <v>0</v>
      </c>
      <c r="BR1017" s="16">
        <v>1.3163</v>
      </c>
      <c r="BS1017" s="16">
        <v>1.2298</v>
      </c>
      <c r="BT1017" s="16">
        <v>0</v>
      </c>
      <c r="BU1017" s="16">
        <v>66035000</v>
      </c>
      <c r="BV1017" s="16">
        <v>26294000</v>
      </c>
      <c r="BW1017" s="16">
        <v>17756000</v>
      </c>
      <c r="BX1017" s="16">
        <v>21985000</v>
      </c>
      <c r="CA1017" s="18" t="s">
        <v>3839</v>
      </c>
      <c r="CB1017" s="18" t="s">
        <v>3840</v>
      </c>
      <c r="CC1017" s="18" t="s">
        <v>3841</v>
      </c>
      <c r="CD1017" s="18" t="s">
        <v>3842</v>
      </c>
      <c r="CE1017" s="18" t="s">
        <v>3843</v>
      </c>
      <c r="CF1017" s="18" t="s">
        <v>3843</v>
      </c>
      <c r="CG1017" s="15" t="s">
        <v>172</v>
      </c>
      <c r="CK1017" s="15" t="s">
        <v>180</v>
      </c>
      <c r="CL1017" s="15" t="s">
        <v>180</v>
      </c>
      <c r="CM1017" s="18" t="s">
        <v>181</v>
      </c>
      <c r="CN1017" s="15" t="s">
        <v>182</v>
      </c>
      <c r="CO1017" s="18" t="s">
        <v>181</v>
      </c>
    </row>
    <row r="1018" spans="1:93" x14ac:dyDescent="0.25">
      <c r="A1018" s="15" t="s">
        <v>3834</v>
      </c>
      <c r="B1018" s="16">
        <v>12</v>
      </c>
      <c r="C1018" s="16">
        <v>1</v>
      </c>
      <c r="D1018" s="15" t="s">
        <v>87</v>
      </c>
      <c r="E1018" s="15" t="s">
        <v>3835</v>
      </c>
      <c r="G1018" s="15" t="s">
        <v>3836</v>
      </c>
      <c r="J1018" s="15" t="s">
        <v>3844</v>
      </c>
      <c r="L1018" s="16">
        <v>0</v>
      </c>
      <c r="M1018" s="16">
        <v>0</v>
      </c>
      <c r="N1018" s="16">
        <v>1</v>
      </c>
      <c r="O1018" s="16">
        <v>0</v>
      </c>
      <c r="P1018" s="16">
        <v>0</v>
      </c>
      <c r="Q1018" s="16">
        <v>0</v>
      </c>
      <c r="R1018" s="16">
        <v>0</v>
      </c>
      <c r="S1018" s="15" t="s">
        <v>3838</v>
      </c>
      <c r="T1018" s="15" t="s">
        <v>3838</v>
      </c>
      <c r="U1018" s="15" t="s">
        <v>3838</v>
      </c>
      <c r="X1018" s="15" t="s">
        <v>171</v>
      </c>
      <c r="Y1018" s="15" t="s">
        <v>172</v>
      </c>
      <c r="Z1018" s="15" t="s">
        <v>1065</v>
      </c>
      <c r="AA1018" s="15" t="s">
        <v>187</v>
      </c>
      <c r="AB1018" s="16">
        <v>711.34</v>
      </c>
      <c r="AC1018" s="16">
        <v>2</v>
      </c>
      <c r="AD1018" s="16">
        <v>711.34010899999998</v>
      </c>
      <c r="AE1018" s="16">
        <v>1420.6656599999999</v>
      </c>
      <c r="AF1018" s="16">
        <v>89280.960000000006</v>
      </c>
      <c r="AG1018" s="16">
        <v>1.798</v>
      </c>
      <c r="AH1018" s="16">
        <v>1.279E-3</v>
      </c>
      <c r="AI1018" s="16">
        <v>-0.48520000000000002</v>
      </c>
      <c r="AJ1018" s="16">
        <v>-3.4514000000000002E-4</v>
      </c>
      <c r="AK1018" s="16">
        <v>1.3128</v>
      </c>
      <c r="AL1018" s="16">
        <v>9.3386999999999995E-4</v>
      </c>
      <c r="AM1018" s="16">
        <v>711.34010390577396</v>
      </c>
      <c r="AN1018" s="16">
        <v>713.35155027791996</v>
      </c>
      <c r="AO1018" s="16">
        <v>715.34718511622305</v>
      </c>
      <c r="AP1018" s="16">
        <v>40.698999999999998</v>
      </c>
      <c r="AQ1018" s="16">
        <v>0.38335000000000002</v>
      </c>
      <c r="AR1018" s="16">
        <v>40.698999999999998</v>
      </c>
      <c r="AS1018" s="16">
        <v>40.47</v>
      </c>
      <c r="AT1018" s="16">
        <v>40.853000000000002</v>
      </c>
      <c r="AU1018" s="16">
        <v>0</v>
      </c>
      <c r="AV1018" s="15" t="s">
        <v>172</v>
      </c>
      <c r="AW1018" s="15" t="s">
        <v>172</v>
      </c>
      <c r="AX1018" s="15" t="s">
        <v>172</v>
      </c>
      <c r="AY1018" s="15" t="s">
        <v>172</v>
      </c>
      <c r="AZ1018" s="16">
        <v>46</v>
      </c>
      <c r="BA1018" s="16">
        <v>8</v>
      </c>
      <c r="BB1018" s="16">
        <v>9</v>
      </c>
      <c r="BC1018" s="16">
        <v>0</v>
      </c>
      <c r="BD1018" s="16">
        <v>0</v>
      </c>
      <c r="BE1018" s="16">
        <v>0</v>
      </c>
      <c r="BF1018" s="16">
        <v>1.3884000000000001E-2</v>
      </c>
      <c r="BG1018" s="16">
        <v>1</v>
      </c>
      <c r="BH1018" s="16">
        <v>13610</v>
      </c>
      <c r="BI1018" s="16">
        <v>45.829000000000001</v>
      </c>
      <c r="BJ1018" s="16">
        <v>15.1</v>
      </c>
      <c r="BK1018" s="16">
        <v>1</v>
      </c>
      <c r="BL1018" s="16">
        <v>0.49103999999999998</v>
      </c>
      <c r="BM1018" s="16">
        <v>0.67759999999999998</v>
      </c>
      <c r="BN1018" s="16">
        <v>0</v>
      </c>
      <c r="BO1018" s="16">
        <v>0.68394999999999995</v>
      </c>
      <c r="BP1018" s="16">
        <v>0.99175000000000002</v>
      </c>
      <c r="BQ1018" s="16">
        <v>0</v>
      </c>
      <c r="BR1018" s="16">
        <v>1.3392999999999999</v>
      </c>
      <c r="BS1018" s="16">
        <v>1.3005</v>
      </c>
      <c r="BT1018" s="16">
        <v>0</v>
      </c>
      <c r="BU1018" s="16">
        <v>15405000</v>
      </c>
      <c r="BV1018" s="16">
        <v>6815300</v>
      </c>
      <c r="BW1018" s="16">
        <v>3342300</v>
      </c>
      <c r="BX1018" s="16">
        <v>5247300</v>
      </c>
      <c r="CA1018" s="18" t="s">
        <v>3845</v>
      </c>
      <c r="CB1018" s="18" t="s">
        <v>3840</v>
      </c>
      <c r="CC1018" s="18" t="s">
        <v>3841</v>
      </c>
      <c r="CD1018" s="18" t="s">
        <v>3842</v>
      </c>
      <c r="CE1018" s="18" t="s">
        <v>3846</v>
      </c>
      <c r="CF1018" s="18" t="s">
        <v>3846</v>
      </c>
      <c r="CG1018" s="15" t="s">
        <v>172</v>
      </c>
      <c r="CK1018" s="15" t="s">
        <v>180</v>
      </c>
      <c r="CL1018" s="15" t="s">
        <v>180</v>
      </c>
      <c r="CM1018" s="18" t="s">
        <v>181</v>
      </c>
      <c r="CN1018" s="15" t="s">
        <v>182</v>
      </c>
      <c r="CO1018" s="18" t="s">
        <v>181</v>
      </c>
    </row>
    <row r="1019" spans="1:93" x14ac:dyDescent="0.25">
      <c r="A1019" s="15" t="s">
        <v>3834</v>
      </c>
      <c r="B1019" s="16">
        <v>12</v>
      </c>
      <c r="C1019" s="16">
        <v>1</v>
      </c>
      <c r="D1019" s="15" t="s">
        <v>87</v>
      </c>
      <c r="E1019" s="15" t="s">
        <v>3835</v>
      </c>
      <c r="G1019" s="15" t="s">
        <v>3836</v>
      </c>
      <c r="J1019" s="15" t="s">
        <v>3847</v>
      </c>
      <c r="L1019" s="16">
        <v>0</v>
      </c>
      <c r="M1019" s="16">
        <v>0</v>
      </c>
      <c r="N1019" s="16">
        <v>1</v>
      </c>
      <c r="O1019" s="16">
        <v>0</v>
      </c>
      <c r="P1019" s="16">
        <v>0</v>
      </c>
      <c r="Q1019" s="16">
        <v>0</v>
      </c>
      <c r="R1019" s="16">
        <v>0</v>
      </c>
      <c r="S1019" s="15" t="s">
        <v>3838</v>
      </c>
      <c r="T1019" s="15" t="s">
        <v>3838</v>
      </c>
      <c r="U1019" s="15" t="s">
        <v>3838</v>
      </c>
      <c r="X1019" s="15" t="s">
        <v>171</v>
      </c>
      <c r="Y1019" s="15" t="s">
        <v>172</v>
      </c>
      <c r="Z1019" s="15" t="s">
        <v>1123</v>
      </c>
      <c r="AA1019" s="15" t="s">
        <v>174</v>
      </c>
      <c r="AB1019" s="16">
        <v>711.34</v>
      </c>
      <c r="AC1019" s="16">
        <v>2</v>
      </c>
      <c r="AD1019" s="16">
        <v>711.34010899999998</v>
      </c>
      <c r="AE1019" s="16">
        <v>1420.6656599999999</v>
      </c>
      <c r="AF1019" s="16">
        <v>90283.55</v>
      </c>
      <c r="AG1019" s="16">
        <v>4.5601000000000003E-2</v>
      </c>
      <c r="AH1019" s="19">
        <v>3.2437999999999997E-5</v>
      </c>
      <c r="AI1019" s="16">
        <v>0.17093</v>
      </c>
      <c r="AJ1019" s="16">
        <v>1.2159000000000001E-4</v>
      </c>
      <c r="AK1019" s="16">
        <v>0.21654000000000001</v>
      </c>
      <c r="AL1019" s="16">
        <v>1.5402999999999999E-4</v>
      </c>
      <c r="AM1019" s="16">
        <v>711.339829258686</v>
      </c>
      <c r="AN1019" s="16">
        <v>713.35292059646304</v>
      </c>
      <c r="AO1019" s="16">
        <v>715.34734284876697</v>
      </c>
      <c r="AP1019" s="16">
        <v>46.606000000000002</v>
      </c>
      <c r="AQ1019" s="16">
        <v>0.56133</v>
      </c>
      <c r="AR1019" s="16">
        <v>46.606000000000002</v>
      </c>
      <c r="AS1019" s="16">
        <v>46.228999999999999</v>
      </c>
      <c r="AT1019" s="16">
        <v>46.79</v>
      </c>
      <c r="AU1019" s="16">
        <v>0</v>
      </c>
      <c r="AV1019" s="15" t="s">
        <v>172</v>
      </c>
      <c r="AW1019" s="15" t="s">
        <v>172</v>
      </c>
      <c r="AX1019" s="15" t="s">
        <v>172</v>
      </c>
      <c r="AY1019" s="15" t="s">
        <v>172</v>
      </c>
      <c r="AZ1019" s="16">
        <v>86</v>
      </c>
      <c r="BA1019" s="16">
        <v>12</v>
      </c>
      <c r="BB1019" s="16">
        <v>11</v>
      </c>
      <c r="BC1019" s="16">
        <v>0</v>
      </c>
      <c r="BD1019" s="16">
        <v>0</v>
      </c>
      <c r="BE1019" s="16">
        <v>0</v>
      </c>
      <c r="BF1019" s="16">
        <v>2.1461000000000001E-2</v>
      </c>
      <c r="BG1019" s="16">
        <v>1</v>
      </c>
      <c r="BH1019" s="16">
        <v>13317</v>
      </c>
      <c r="BI1019" s="16">
        <v>42.424999999999997</v>
      </c>
      <c r="BJ1019" s="16">
        <v>42.424999999999997</v>
      </c>
      <c r="BK1019" s="16">
        <v>1</v>
      </c>
      <c r="BL1019" s="16">
        <v>0.54937999999999998</v>
      </c>
      <c r="BM1019" s="16">
        <v>0.47683999999999999</v>
      </c>
      <c r="BN1019" s="16">
        <v>0</v>
      </c>
      <c r="BO1019" s="16">
        <v>1.2230000000000001</v>
      </c>
      <c r="BP1019" s="16">
        <v>1.0609</v>
      </c>
      <c r="BQ1019" s="16">
        <v>0</v>
      </c>
      <c r="BR1019" s="16">
        <v>2.2734999999999999</v>
      </c>
      <c r="BS1019" s="16">
        <v>2.7168999999999999</v>
      </c>
      <c r="BT1019" s="16">
        <v>0</v>
      </c>
      <c r="BU1019" s="16">
        <v>11052000</v>
      </c>
      <c r="BV1019" s="16">
        <v>3597600</v>
      </c>
      <c r="BW1019" s="16">
        <v>2173100</v>
      </c>
      <c r="BX1019" s="16">
        <v>5280900</v>
      </c>
      <c r="CA1019" s="18" t="s">
        <v>3848</v>
      </c>
      <c r="CB1019" s="18" t="s">
        <v>3840</v>
      </c>
      <c r="CC1019" s="18" t="s">
        <v>3841</v>
      </c>
      <c r="CD1019" s="18" t="s">
        <v>3842</v>
      </c>
      <c r="CE1019" s="18" t="s">
        <v>3849</v>
      </c>
      <c r="CF1019" s="18" t="s">
        <v>3849</v>
      </c>
      <c r="CG1019" s="15" t="s">
        <v>172</v>
      </c>
      <c r="CK1019" s="15" t="s">
        <v>180</v>
      </c>
      <c r="CL1019" s="15" t="s">
        <v>180</v>
      </c>
      <c r="CM1019" s="18" t="s">
        <v>181</v>
      </c>
      <c r="CN1019" s="15" t="s">
        <v>182</v>
      </c>
      <c r="CO1019" s="18" t="s">
        <v>181</v>
      </c>
    </row>
    <row r="1020" spans="1:93" x14ac:dyDescent="0.25">
      <c r="A1020" s="15" t="s">
        <v>3850</v>
      </c>
      <c r="B1020" s="16">
        <v>13</v>
      </c>
      <c r="C1020" s="16">
        <v>1</v>
      </c>
      <c r="D1020" s="15" t="s">
        <v>87</v>
      </c>
      <c r="E1020" s="15" t="s">
        <v>3851</v>
      </c>
      <c r="G1020" s="15" t="s">
        <v>3852</v>
      </c>
      <c r="J1020" s="15" t="s">
        <v>3853</v>
      </c>
      <c r="L1020" s="16">
        <v>0</v>
      </c>
      <c r="M1020" s="16">
        <v>0</v>
      </c>
      <c r="N1020" s="16">
        <v>1</v>
      </c>
      <c r="O1020" s="16">
        <v>0</v>
      </c>
      <c r="P1020" s="16">
        <v>0</v>
      </c>
      <c r="Q1020" s="16">
        <v>2</v>
      </c>
      <c r="R1020" s="16">
        <v>2</v>
      </c>
      <c r="S1020" s="15" t="s">
        <v>3854</v>
      </c>
      <c r="T1020" s="15" t="s">
        <v>3854</v>
      </c>
      <c r="U1020" s="15" t="s">
        <v>3854</v>
      </c>
      <c r="X1020" s="15" t="s">
        <v>197</v>
      </c>
      <c r="Y1020" s="18" t="s">
        <v>309</v>
      </c>
      <c r="Z1020" s="15" t="s">
        <v>2310</v>
      </c>
      <c r="AA1020" s="15" t="s">
        <v>174</v>
      </c>
      <c r="AB1020" s="16">
        <v>797.4</v>
      </c>
      <c r="AC1020" s="16">
        <v>2</v>
      </c>
      <c r="AD1020" s="16">
        <v>793.40050900000006</v>
      </c>
      <c r="AE1020" s="16">
        <v>1584.78647</v>
      </c>
      <c r="AF1020" s="15" t="s">
        <v>172</v>
      </c>
      <c r="AG1020" s="15" t="s">
        <v>172</v>
      </c>
      <c r="AH1020" s="15" t="s">
        <v>172</v>
      </c>
      <c r="AI1020" s="16">
        <v>-1.9603999999999999</v>
      </c>
      <c r="AJ1020" s="16">
        <v>-1.5554E-3</v>
      </c>
      <c r="AK1020" s="15" t="s">
        <v>172</v>
      </c>
      <c r="AL1020" s="15" t="s">
        <v>172</v>
      </c>
      <c r="AM1020" s="15" t="s">
        <v>172</v>
      </c>
      <c r="AN1020" s="15" t="s">
        <v>172</v>
      </c>
      <c r="AO1020" s="15" t="s">
        <v>172</v>
      </c>
      <c r="AP1020" s="16">
        <v>63.694000000000003</v>
      </c>
      <c r="AQ1020" s="16">
        <v>0.28527000000000002</v>
      </c>
      <c r="AR1020" s="16">
        <v>63.694000000000003</v>
      </c>
      <c r="AS1020" s="16">
        <v>63.478000000000002</v>
      </c>
      <c r="AT1020" s="16">
        <v>63.762999999999998</v>
      </c>
      <c r="AU1020" s="16">
        <v>0</v>
      </c>
      <c r="AV1020" s="15" t="s">
        <v>172</v>
      </c>
      <c r="AW1020" s="15" t="s">
        <v>172</v>
      </c>
      <c r="AX1020" s="15" t="s">
        <v>172</v>
      </c>
      <c r="AY1020" s="15" t="s">
        <v>172</v>
      </c>
      <c r="AZ1020" s="15" t="s">
        <v>172</v>
      </c>
      <c r="BA1020" s="15" t="s">
        <v>172</v>
      </c>
      <c r="BB1020" s="15" t="s">
        <v>172</v>
      </c>
      <c r="BC1020" s="16">
        <v>0</v>
      </c>
      <c r="BD1020" s="16">
        <v>0</v>
      </c>
      <c r="BE1020" s="16">
        <v>0</v>
      </c>
      <c r="BF1020" s="16">
        <v>3.6657000000000002E-2</v>
      </c>
      <c r="BG1020" s="16">
        <v>1</v>
      </c>
      <c r="BH1020" s="16">
        <v>22313</v>
      </c>
      <c r="BI1020" s="16">
        <v>51.252000000000002</v>
      </c>
      <c r="BJ1020" s="16">
        <v>6.0449999999999999</v>
      </c>
      <c r="BK1020" s="16">
        <v>2</v>
      </c>
      <c r="BL1020" s="15" t="s">
        <v>172</v>
      </c>
      <c r="BM1020" s="15" t="s">
        <v>172</v>
      </c>
      <c r="BN1020" s="16">
        <v>0</v>
      </c>
      <c r="BO1020" s="15" t="s">
        <v>172</v>
      </c>
      <c r="BP1020" s="15" t="s">
        <v>172</v>
      </c>
      <c r="BQ1020" s="16">
        <v>0</v>
      </c>
      <c r="BR1020" s="15" t="s">
        <v>172</v>
      </c>
      <c r="BS1020" s="15" t="s">
        <v>172</v>
      </c>
      <c r="BT1020" s="16">
        <v>0</v>
      </c>
      <c r="BU1020" s="16">
        <v>2805700</v>
      </c>
      <c r="BV1020" s="16">
        <v>356880</v>
      </c>
      <c r="BW1020" s="16">
        <v>96614</v>
      </c>
      <c r="BX1020" s="16">
        <v>2352200</v>
      </c>
      <c r="CA1020" s="18" t="s">
        <v>3855</v>
      </c>
      <c r="CB1020" s="18" t="s">
        <v>3856</v>
      </c>
      <c r="CC1020" s="18" t="s">
        <v>3857</v>
      </c>
      <c r="CD1020" s="18" t="s">
        <v>3858</v>
      </c>
      <c r="CE1020" s="18" t="s">
        <v>3859</v>
      </c>
      <c r="CF1020" s="18" t="s">
        <v>3859</v>
      </c>
      <c r="CG1020" s="15" t="s">
        <v>172</v>
      </c>
      <c r="CK1020" s="15" t="s">
        <v>180</v>
      </c>
      <c r="CL1020" s="15" t="s">
        <v>180</v>
      </c>
      <c r="CM1020" s="18" t="s">
        <v>181</v>
      </c>
      <c r="CN1020" s="15" t="s">
        <v>182</v>
      </c>
      <c r="CO1020" s="18" t="s">
        <v>181</v>
      </c>
    </row>
    <row r="1021" spans="1:93" x14ac:dyDescent="0.25">
      <c r="A1021" s="15" t="s">
        <v>3860</v>
      </c>
      <c r="B1021" s="16">
        <v>7</v>
      </c>
      <c r="C1021" s="16">
        <v>1</v>
      </c>
      <c r="D1021" s="15" t="s">
        <v>168</v>
      </c>
      <c r="E1021" s="15" t="s">
        <v>3861</v>
      </c>
      <c r="L1021" s="16">
        <v>0</v>
      </c>
      <c r="M1021" s="16">
        <v>0</v>
      </c>
      <c r="N1021" s="16">
        <v>0</v>
      </c>
      <c r="O1021" s="16">
        <v>0</v>
      </c>
      <c r="P1021" s="16">
        <v>0</v>
      </c>
      <c r="Q1021" s="16">
        <v>0</v>
      </c>
      <c r="R1021" s="16">
        <v>0</v>
      </c>
      <c r="S1021" s="15" t="s">
        <v>3862</v>
      </c>
      <c r="T1021" s="15" t="s">
        <v>3862</v>
      </c>
      <c r="U1021" s="15" t="s">
        <v>3862</v>
      </c>
      <c r="X1021" s="15" t="s">
        <v>197</v>
      </c>
      <c r="Y1021" s="18" t="s">
        <v>309</v>
      </c>
      <c r="Z1021" s="15" t="s">
        <v>3863</v>
      </c>
      <c r="AA1021" s="15" t="s">
        <v>174</v>
      </c>
      <c r="AB1021" s="16">
        <v>386.23</v>
      </c>
      <c r="AC1021" s="16">
        <v>2</v>
      </c>
      <c r="AD1021" s="16">
        <v>382.22107199999999</v>
      </c>
      <c r="AE1021" s="16">
        <v>762.42759000000001</v>
      </c>
      <c r="AF1021" s="15" t="s">
        <v>172</v>
      </c>
      <c r="AG1021" s="15" t="s">
        <v>172</v>
      </c>
      <c r="AH1021" s="15" t="s">
        <v>172</v>
      </c>
      <c r="AI1021" s="16">
        <v>-0.81766000000000005</v>
      </c>
      <c r="AJ1021" s="16">
        <v>-3.1252999999999999E-4</v>
      </c>
      <c r="AK1021" s="15" t="s">
        <v>172</v>
      </c>
      <c r="AL1021" s="15" t="s">
        <v>172</v>
      </c>
      <c r="AM1021" s="15" t="s">
        <v>172</v>
      </c>
      <c r="AN1021" s="15" t="s">
        <v>172</v>
      </c>
      <c r="AO1021" s="15" t="s">
        <v>172</v>
      </c>
      <c r="AP1021" s="16">
        <v>43.63</v>
      </c>
      <c r="AQ1021" s="16">
        <v>0.84594000000000003</v>
      </c>
      <c r="AR1021" s="16">
        <v>43.63</v>
      </c>
      <c r="AS1021" s="16">
        <v>43.41</v>
      </c>
      <c r="AT1021" s="16">
        <v>44.256</v>
      </c>
      <c r="AU1021" s="16">
        <v>0</v>
      </c>
      <c r="AV1021" s="15" t="s">
        <v>172</v>
      </c>
      <c r="AW1021" s="15" t="s">
        <v>172</v>
      </c>
      <c r="AX1021" s="15" t="s">
        <v>172</v>
      </c>
      <c r="AY1021" s="15" t="s">
        <v>172</v>
      </c>
      <c r="AZ1021" s="15" t="s">
        <v>172</v>
      </c>
      <c r="BA1021" s="15" t="s">
        <v>172</v>
      </c>
      <c r="BB1021" s="15" t="s">
        <v>172</v>
      </c>
      <c r="BC1021" s="16">
        <v>0</v>
      </c>
      <c r="BD1021" s="16">
        <v>0</v>
      </c>
      <c r="BE1021" s="16">
        <v>0</v>
      </c>
      <c r="BF1021" s="16">
        <v>9.0781000000000001E-2</v>
      </c>
      <c r="BG1021" s="16">
        <v>1</v>
      </c>
      <c r="BH1021" s="16">
        <v>8373</v>
      </c>
      <c r="BI1021" s="16">
        <v>55.441000000000003</v>
      </c>
      <c r="BJ1021" s="16">
        <v>55.441000000000003</v>
      </c>
      <c r="BK1021" s="16">
        <v>1</v>
      </c>
      <c r="BL1021" s="15" t="s">
        <v>172</v>
      </c>
      <c r="BM1021" s="15" t="s">
        <v>172</v>
      </c>
      <c r="BN1021" s="16">
        <v>0</v>
      </c>
      <c r="BO1021" s="16">
        <v>0.65573999999999999</v>
      </c>
      <c r="BP1021" s="16">
        <v>0.84379999999999999</v>
      </c>
      <c r="BQ1021" s="16">
        <v>0</v>
      </c>
      <c r="BR1021" s="15" t="s">
        <v>172</v>
      </c>
      <c r="BS1021" s="15" t="s">
        <v>172</v>
      </c>
      <c r="BT1021" s="16">
        <v>0</v>
      </c>
      <c r="BU1021" s="16">
        <v>143180000</v>
      </c>
      <c r="BV1021" s="16">
        <v>82175000</v>
      </c>
      <c r="BW1021" s="16">
        <v>34859</v>
      </c>
      <c r="BX1021" s="16">
        <v>60973000</v>
      </c>
      <c r="CA1021" s="18" t="s">
        <v>3864</v>
      </c>
      <c r="CB1021" s="18" t="s">
        <v>3865</v>
      </c>
      <c r="CC1021" s="18" t="s">
        <v>3866</v>
      </c>
      <c r="CD1021" s="18" t="s">
        <v>3867</v>
      </c>
      <c r="CE1021" s="18" t="s">
        <v>3868</v>
      </c>
      <c r="CF1021" s="18" t="s">
        <v>3868</v>
      </c>
      <c r="CG1021" s="15" t="s">
        <v>172</v>
      </c>
      <c r="CK1021" s="15" t="s">
        <v>180</v>
      </c>
      <c r="CL1021" s="15" t="s">
        <v>180</v>
      </c>
      <c r="CM1021" s="18" t="s">
        <v>205</v>
      </c>
      <c r="CN1021" s="15" t="s">
        <v>182</v>
      </c>
      <c r="CO1021" s="18" t="s">
        <v>181</v>
      </c>
    </row>
    <row r="1022" spans="1:93" x14ac:dyDescent="0.25">
      <c r="A1022" s="15" t="s">
        <v>3860</v>
      </c>
      <c r="B1022" s="16">
        <v>7</v>
      </c>
      <c r="C1022" s="16">
        <v>1</v>
      </c>
      <c r="D1022" s="15" t="s">
        <v>168</v>
      </c>
      <c r="E1022" s="15" t="s">
        <v>3861</v>
      </c>
      <c r="L1022" s="16">
        <v>0</v>
      </c>
      <c r="M1022" s="16">
        <v>0</v>
      </c>
      <c r="N1022" s="16">
        <v>0</v>
      </c>
      <c r="O1022" s="16">
        <v>0</v>
      </c>
      <c r="P1022" s="16">
        <v>0</v>
      </c>
      <c r="Q1022" s="16">
        <v>0</v>
      </c>
      <c r="R1022" s="16">
        <v>0</v>
      </c>
      <c r="S1022" s="15" t="s">
        <v>3862</v>
      </c>
      <c r="T1022" s="15" t="s">
        <v>3862</v>
      </c>
      <c r="U1022" s="15" t="s">
        <v>3862</v>
      </c>
      <c r="X1022" s="15" t="s">
        <v>197</v>
      </c>
      <c r="Y1022" s="18" t="s">
        <v>309</v>
      </c>
      <c r="Z1022" s="15" t="s">
        <v>624</v>
      </c>
      <c r="AA1022" s="15" t="s">
        <v>174</v>
      </c>
      <c r="AB1022" s="16">
        <v>386.23</v>
      </c>
      <c r="AC1022" s="16">
        <v>2</v>
      </c>
      <c r="AD1022" s="16">
        <v>382.22107199999999</v>
      </c>
      <c r="AE1022" s="16">
        <v>762.42759000000001</v>
      </c>
      <c r="AF1022" s="15" t="s">
        <v>172</v>
      </c>
      <c r="AG1022" s="15" t="s">
        <v>172</v>
      </c>
      <c r="AH1022" s="15" t="s">
        <v>172</v>
      </c>
      <c r="AI1022" s="16">
        <v>0.18454999999999999</v>
      </c>
      <c r="AJ1022" s="19">
        <v>7.0537000000000006E-5</v>
      </c>
      <c r="AK1022" s="15" t="s">
        <v>172</v>
      </c>
      <c r="AL1022" s="15" t="s">
        <v>172</v>
      </c>
      <c r="AM1022" s="15" t="s">
        <v>172</v>
      </c>
      <c r="AN1022" s="15" t="s">
        <v>172</v>
      </c>
      <c r="AO1022" s="15" t="s">
        <v>172</v>
      </c>
      <c r="AP1022" s="16">
        <v>43.386000000000003</v>
      </c>
      <c r="AQ1022" s="16">
        <v>0.64880000000000004</v>
      </c>
      <c r="AR1022" s="16">
        <v>43.386000000000003</v>
      </c>
      <c r="AS1022" s="16">
        <v>43.16</v>
      </c>
      <c r="AT1022" s="16">
        <v>43.808</v>
      </c>
      <c r="AU1022" s="16">
        <v>0</v>
      </c>
      <c r="AV1022" s="15" t="s">
        <v>172</v>
      </c>
      <c r="AW1022" s="15" t="s">
        <v>172</v>
      </c>
      <c r="AX1022" s="15" t="s">
        <v>172</v>
      </c>
      <c r="AY1022" s="15" t="s">
        <v>172</v>
      </c>
      <c r="AZ1022" s="15" t="s">
        <v>172</v>
      </c>
      <c r="BA1022" s="15" t="s">
        <v>172</v>
      </c>
      <c r="BB1022" s="15" t="s">
        <v>172</v>
      </c>
      <c r="BC1022" s="16">
        <v>0</v>
      </c>
      <c r="BD1022" s="16">
        <v>0</v>
      </c>
      <c r="BE1022" s="16">
        <v>0</v>
      </c>
      <c r="BF1022" s="16">
        <v>3.8044000000000001E-2</v>
      </c>
      <c r="BG1022" s="16">
        <v>1</v>
      </c>
      <c r="BH1022" s="16">
        <v>8572</v>
      </c>
      <c r="BI1022" s="16">
        <v>67.034999999999997</v>
      </c>
      <c r="BJ1022" s="16">
        <v>67.034999999999997</v>
      </c>
      <c r="BK1022" s="16">
        <v>1</v>
      </c>
      <c r="BL1022" s="15" t="s">
        <v>172</v>
      </c>
      <c r="BM1022" s="15" t="s">
        <v>172</v>
      </c>
      <c r="BN1022" s="16">
        <v>0</v>
      </c>
      <c r="BO1022" s="16">
        <v>2.8262</v>
      </c>
      <c r="BP1022" s="16">
        <v>1.2966</v>
      </c>
      <c r="BQ1022" s="16">
        <v>0</v>
      </c>
      <c r="BR1022" s="15" t="s">
        <v>172</v>
      </c>
      <c r="BS1022" s="15" t="s">
        <v>172</v>
      </c>
      <c r="BT1022" s="16">
        <v>0</v>
      </c>
      <c r="BU1022" s="16">
        <v>61095000</v>
      </c>
      <c r="BV1022" s="16">
        <v>16321000</v>
      </c>
      <c r="BW1022" s="16">
        <v>0</v>
      </c>
      <c r="BX1022" s="16">
        <v>44775000</v>
      </c>
      <c r="CA1022" s="18" t="s">
        <v>3869</v>
      </c>
      <c r="CB1022" s="18" t="s">
        <v>3865</v>
      </c>
      <c r="CC1022" s="18" t="s">
        <v>3866</v>
      </c>
      <c r="CD1022" s="18" t="s">
        <v>3867</v>
      </c>
      <c r="CE1022" s="18" t="s">
        <v>3870</v>
      </c>
      <c r="CF1022" s="18" t="s">
        <v>3870</v>
      </c>
      <c r="CG1022" s="15" t="s">
        <v>172</v>
      </c>
      <c r="CK1022" s="15" t="s">
        <v>180</v>
      </c>
      <c r="CL1022" s="15" t="s">
        <v>180</v>
      </c>
      <c r="CM1022" s="18" t="s">
        <v>205</v>
      </c>
      <c r="CN1022" s="15" t="s">
        <v>182</v>
      </c>
      <c r="CO1022" s="18" t="s">
        <v>181</v>
      </c>
    </row>
    <row r="1023" spans="1:93" x14ac:dyDescent="0.25">
      <c r="A1023" s="15" t="s">
        <v>3860</v>
      </c>
      <c r="B1023" s="16">
        <v>7</v>
      </c>
      <c r="C1023" s="16">
        <v>1</v>
      </c>
      <c r="D1023" s="15" t="s">
        <v>168</v>
      </c>
      <c r="E1023" s="15" t="s">
        <v>3861</v>
      </c>
      <c r="L1023" s="16">
        <v>0</v>
      </c>
      <c r="M1023" s="16">
        <v>0</v>
      </c>
      <c r="N1023" s="16">
        <v>0</v>
      </c>
      <c r="O1023" s="16">
        <v>0</v>
      </c>
      <c r="P1023" s="16">
        <v>0</v>
      </c>
      <c r="Q1023" s="16">
        <v>0</v>
      </c>
      <c r="R1023" s="16">
        <v>0</v>
      </c>
      <c r="S1023" s="15" t="s">
        <v>3862</v>
      </c>
      <c r="T1023" s="15" t="s">
        <v>3862</v>
      </c>
      <c r="U1023" s="15" t="s">
        <v>3862</v>
      </c>
      <c r="X1023" s="15" t="s">
        <v>197</v>
      </c>
      <c r="Y1023" s="18" t="s">
        <v>309</v>
      </c>
      <c r="Z1023" s="15" t="s">
        <v>3197</v>
      </c>
      <c r="AA1023" s="15" t="s">
        <v>174</v>
      </c>
      <c r="AB1023" s="16">
        <v>386.23</v>
      </c>
      <c r="AC1023" s="16">
        <v>2</v>
      </c>
      <c r="AD1023" s="16">
        <v>382.22107199999999</v>
      </c>
      <c r="AE1023" s="16">
        <v>762.42759000000001</v>
      </c>
      <c r="AF1023" s="15" t="s">
        <v>172</v>
      </c>
      <c r="AG1023" s="15" t="s">
        <v>172</v>
      </c>
      <c r="AH1023" s="15" t="s">
        <v>172</v>
      </c>
      <c r="AI1023" s="16">
        <v>-0.29726999999999998</v>
      </c>
      <c r="AJ1023" s="16">
        <v>-1.1362E-4</v>
      </c>
      <c r="AK1023" s="15" t="s">
        <v>172</v>
      </c>
      <c r="AL1023" s="15" t="s">
        <v>172</v>
      </c>
      <c r="AM1023" s="15" t="s">
        <v>172</v>
      </c>
      <c r="AN1023" s="15" t="s">
        <v>172</v>
      </c>
      <c r="AO1023" s="15" t="s">
        <v>172</v>
      </c>
      <c r="AP1023" s="16">
        <v>42.857999999999997</v>
      </c>
      <c r="AQ1023" s="16">
        <v>0.52242</v>
      </c>
      <c r="AR1023" s="16">
        <v>42.857999999999997</v>
      </c>
      <c r="AS1023" s="16">
        <v>42.569000000000003</v>
      </c>
      <c r="AT1023" s="16">
        <v>43.091000000000001</v>
      </c>
      <c r="AU1023" s="16">
        <v>0</v>
      </c>
      <c r="AV1023" s="15" t="s">
        <v>172</v>
      </c>
      <c r="AW1023" s="15" t="s">
        <v>172</v>
      </c>
      <c r="AX1023" s="15" t="s">
        <v>172</v>
      </c>
      <c r="AY1023" s="15" t="s">
        <v>172</v>
      </c>
      <c r="AZ1023" s="15" t="s">
        <v>172</v>
      </c>
      <c r="BA1023" s="15" t="s">
        <v>172</v>
      </c>
      <c r="BB1023" s="15" t="s">
        <v>172</v>
      </c>
      <c r="BC1023" s="16">
        <v>0</v>
      </c>
      <c r="BD1023" s="16">
        <v>0</v>
      </c>
      <c r="BE1023" s="16">
        <v>0</v>
      </c>
      <c r="BF1023" s="16">
        <v>6.2156000000000003E-2</v>
      </c>
      <c r="BG1023" s="16">
        <v>1</v>
      </c>
      <c r="BH1023" s="16">
        <v>9834</v>
      </c>
      <c r="BI1023" s="16">
        <v>60.357999999999997</v>
      </c>
      <c r="BJ1023" s="16">
        <v>60.357999999999997</v>
      </c>
      <c r="BK1023" s="16">
        <v>1</v>
      </c>
      <c r="BL1023" s="15" t="s">
        <v>172</v>
      </c>
      <c r="BM1023" s="15" t="s">
        <v>172</v>
      </c>
      <c r="BN1023" s="16">
        <v>0</v>
      </c>
      <c r="BO1023" s="16">
        <v>0.96916000000000002</v>
      </c>
      <c r="BP1023" s="16">
        <v>0.83387999999999995</v>
      </c>
      <c r="BQ1023" s="16">
        <v>0</v>
      </c>
      <c r="BR1023" s="15" t="s">
        <v>172</v>
      </c>
      <c r="BS1023" s="15" t="s">
        <v>172</v>
      </c>
      <c r="BT1023" s="16">
        <v>0</v>
      </c>
      <c r="BU1023" s="16">
        <v>281480000</v>
      </c>
      <c r="BV1023" s="16">
        <v>140490000</v>
      </c>
      <c r="BW1023" s="16">
        <v>0</v>
      </c>
      <c r="BX1023" s="16">
        <v>140990000</v>
      </c>
      <c r="CA1023" s="18" t="s">
        <v>3871</v>
      </c>
      <c r="CB1023" s="18" t="s">
        <v>3865</v>
      </c>
      <c r="CC1023" s="18" t="s">
        <v>3866</v>
      </c>
      <c r="CD1023" s="18" t="s">
        <v>3867</v>
      </c>
      <c r="CE1023" s="18" t="s">
        <v>3872</v>
      </c>
      <c r="CF1023" s="18" t="s">
        <v>3872</v>
      </c>
      <c r="CG1023" s="15" t="s">
        <v>172</v>
      </c>
      <c r="CK1023" s="15" t="s">
        <v>180</v>
      </c>
      <c r="CL1023" s="15" t="s">
        <v>180</v>
      </c>
      <c r="CM1023" s="18" t="s">
        <v>205</v>
      </c>
      <c r="CN1023" s="15" t="s">
        <v>182</v>
      </c>
      <c r="CO1023" s="18" t="s">
        <v>181</v>
      </c>
    </row>
    <row r="1024" spans="1:93" x14ac:dyDescent="0.25">
      <c r="A1024" s="15" t="s">
        <v>3860</v>
      </c>
      <c r="B1024" s="16">
        <v>7</v>
      </c>
      <c r="C1024" s="16">
        <v>1</v>
      </c>
      <c r="D1024" s="15" t="s">
        <v>168</v>
      </c>
      <c r="E1024" s="15" t="s">
        <v>3861</v>
      </c>
      <c r="L1024" s="16">
        <v>0</v>
      </c>
      <c r="M1024" s="16">
        <v>0</v>
      </c>
      <c r="N1024" s="16">
        <v>0</v>
      </c>
      <c r="O1024" s="16">
        <v>0</v>
      </c>
      <c r="P1024" s="16">
        <v>0</v>
      </c>
      <c r="Q1024" s="16">
        <v>0</v>
      </c>
      <c r="R1024" s="16">
        <v>0</v>
      </c>
      <c r="S1024" s="15" t="s">
        <v>3862</v>
      </c>
      <c r="T1024" s="15" t="s">
        <v>3862</v>
      </c>
      <c r="U1024" s="15" t="s">
        <v>3862</v>
      </c>
      <c r="X1024" s="15" t="s">
        <v>171</v>
      </c>
      <c r="Y1024" s="15" t="s">
        <v>172</v>
      </c>
      <c r="Z1024" s="15" t="s">
        <v>1141</v>
      </c>
      <c r="AA1024" s="15" t="s">
        <v>1142</v>
      </c>
      <c r="AB1024" s="16">
        <v>382.22</v>
      </c>
      <c r="AC1024" s="16">
        <v>2</v>
      </c>
      <c r="AD1024" s="16">
        <v>382.22107199999999</v>
      </c>
      <c r="AE1024" s="16">
        <v>762.42759000000001</v>
      </c>
      <c r="AF1024" s="16">
        <v>125363.1</v>
      </c>
      <c r="AG1024" s="16">
        <v>0.54918</v>
      </c>
      <c r="AH1024" s="16">
        <v>2.0991E-4</v>
      </c>
      <c r="AI1024" s="16">
        <v>0.21559</v>
      </c>
      <c r="AJ1024" s="19">
        <v>8.2404000000000006E-5</v>
      </c>
      <c r="AK1024" s="16">
        <v>0.76476999999999995</v>
      </c>
      <c r="AL1024" s="16">
        <v>2.9231E-4</v>
      </c>
      <c r="AM1024" s="16">
        <v>382.22100061598098</v>
      </c>
      <c r="AN1024" s="15" t="s">
        <v>172</v>
      </c>
      <c r="AO1024" s="15" t="s">
        <v>172</v>
      </c>
      <c r="AP1024" s="16">
        <v>50.613999999999997</v>
      </c>
      <c r="AQ1024" s="16">
        <v>0.84780999999999995</v>
      </c>
      <c r="AR1024" s="16">
        <v>50.613999999999997</v>
      </c>
      <c r="AS1024" s="16">
        <v>50.192999999999998</v>
      </c>
      <c r="AT1024" s="16">
        <v>51.04</v>
      </c>
      <c r="AU1024" s="16">
        <v>0</v>
      </c>
      <c r="AV1024" s="15" t="s">
        <v>172</v>
      </c>
      <c r="AW1024" s="15" t="s">
        <v>172</v>
      </c>
      <c r="AX1024" s="15" t="s">
        <v>172</v>
      </c>
      <c r="AY1024" s="15" t="s">
        <v>172</v>
      </c>
      <c r="AZ1024" s="16">
        <v>28</v>
      </c>
      <c r="BA1024" s="16">
        <v>10</v>
      </c>
      <c r="BB1024" s="16">
        <v>4</v>
      </c>
      <c r="BC1024" s="16">
        <v>0</v>
      </c>
      <c r="BD1024" s="16">
        <v>0</v>
      </c>
      <c r="BE1024" s="16">
        <v>0</v>
      </c>
      <c r="BF1024" s="16">
        <v>3.8191000000000003E-2</v>
      </c>
      <c r="BG1024" s="16">
        <v>1</v>
      </c>
      <c r="BH1024" s="16">
        <v>9353</v>
      </c>
      <c r="BI1024" s="16">
        <v>51.572000000000003</v>
      </c>
      <c r="BJ1024" s="16">
        <v>51.572000000000003</v>
      </c>
      <c r="BK1024" s="16">
        <v>1</v>
      </c>
      <c r="BL1024" s="15" t="s">
        <v>172</v>
      </c>
      <c r="BM1024" s="15" t="s">
        <v>172</v>
      </c>
      <c r="BN1024" s="16">
        <v>0</v>
      </c>
      <c r="BO1024" s="15" t="s">
        <v>172</v>
      </c>
      <c r="BP1024" s="15" t="s">
        <v>172</v>
      </c>
      <c r="BQ1024" s="16">
        <v>0</v>
      </c>
      <c r="BR1024" s="15" t="s">
        <v>172</v>
      </c>
      <c r="BS1024" s="15" t="s">
        <v>172</v>
      </c>
      <c r="BT1024" s="16">
        <v>0</v>
      </c>
      <c r="BU1024" s="15" t="s">
        <v>172</v>
      </c>
      <c r="BV1024" s="16">
        <v>1273400</v>
      </c>
      <c r="BW1024" s="15" t="s">
        <v>172</v>
      </c>
      <c r="BX1024" s="15" t="s">
        <v>172</v>
      </c>
      <c r="CA1024" s="18" t="s">
        <v>3873</v>
      </c>
      <c r="CB1024" s="18" t="s">
        <v>3865</v>
      </c>
      <c r="CC1024" s="18" t="s">
        <v>3866</v>
      </c>
      <c r="CD1024" s="18" t="s">
        <v>3867</v>
      </c>
      <c r="CE1024" s="18" t="s">
        <v>3874</v>
      </c>
      <c r="CF1024" s="18" t="s">
        <v>3874</v>
      </c>
      <c r="CG1024" s="15" t="s">
        <v>172</v>
      </c>
      <c r="CK1024" s="15" t="s">
        <v>180</v>
      </c>
      <c r="CL1024" s="15" t="s">
        <v>180</v>
      </c>
      <c r="CM1024" s="18" t="s">
        <v>205</v>
      </c>
      <c r="CN1024" s="15" t="s">
        <v>182</v>
      </c>
      <c r="CO1024" s="18" t="s">
        <v>181</v>
      </c>
    </row>
    <row r="1025" spans="1:93" x14ac:dyDescent="0.25">
      <c r="A1025" s="15" t="s">
        <v>3860</v>
      </c>
      <c r="B1025" s="16">
        <v>7</v>
      </c>
      <c r="C1025" s="16">
        <v>1</v>
      </c>
      <c r="D1025" s="15" t="s">
        <v>168</v>
      </c>
      <c r="E1025" s="15" t="s">
        <v>3861</v>
      </c>
      <c r="L1025" s="16">
        <v>0</v>
      </c>
      <c r="M1025" s="16">
        <v>0</v>
      </c>
      <c r="N1025" s="16">
        <v>0</v>
      </c>
      <c r="O1025" s="16">
        <v>0</v>
      </c>
      <c r="P1025" s="16">
        <v>0</v>
      </c>
      <c r="Q1025" s="16">
        <v>0</v>
      </c>
      <c r="R1025" s="16">
        <v>0</v>
      </c>
      <c r="S1025" s="15" t="s">
        <v>3862</v>
      </c>
      <c r="T1025" s="15" t="s">
        <v>3862</v>
      </c>
      <c r="U1025" s="15" t="s">
        <v>3862</v>
      </c>
      <c r="X1025" s="15" t="s">
        <v>171</v>
      </c>
      <c r="Y1025" s="15" t="s">
        <v>172</v>
      </c>
      <c r="Z1025" s="15" t="s">
        <v>3875</v>
      </c>
      <c r="AA1025" s="15" t="s">
        <v>1142</v>
      </c>
      <c r="AB1025" s="16">
        <v>382.22</v>
      </c>
      <c r="AC1025" s="16">
        <v>2</v>
      </c>
      <c r="AD1025" s="16">
        <v>382.22107199999999</v>
      </c>
      <c r="AE1025" s="16">
        <v>762.42759000000001</v>
      </c>
      <c r="AF1025" s="16">
        <v>126217.5</v>
      </c>
      <c r="AG1025" s="16">
        <v>1.0347999999999999</v>
      </c>
      <c r="AH1025" s="16">
        <v>3.9553E-4</v>
      </c>
      <c r="AI1025" s="16">
        <v>0.37153000000000003</v>
      </c>
      <c r="AJ1025" s="16">
        <v>1.4201E-4</v>
      </c>
      <c r="AK1025" s="16">
        <v>1.4063000000000001</v>
      </c>
      <c r="AL1025" s="16">
        <v>5.3753000000000004E-4</v>
      </c>
      <c r="AM1025" s="16">
        <v>382.22108204864202</v>
      </c>
      <c r="AN1025" s="15" t="s">
        <v>172</v>
      </c>
      <c r="AO1025" s="15" t="s">
        <v>172</v>
      </c>
      <c r="AP1025" s="16">
        <v>52.008000000000003</v>
      </c>
      <c r="AQ1025" s="16">
        <v>0.85131000000000001</v>
      </c>
      <c r="AR1025" s="16">
        <v>52.008000000000003</v>
      </c>
      <c r="AS1025" s="16">
        <v>51.656999999999996</v>
      </c>
      <c r="AT1025" s="16">
        <v>52.509</v>
      </c>
      <c r="AU1025" s="16">
        <v>0</v>
      </c>
      <c r="AV1025" s="15" t="s">
        <v>172</v>
      </c>
      <c r="AW1025" s="15" t="s">
        <v>172</v>
      </c>
      <c r="AX1025" s="15" t="s">
        <v>172</v>
      </c>
      <c r="AY1025" s="15" t="s">
        <v>172</v>
      </c>
      <c r="AZ1025" s="16">
        <v>24</v>
      </c>
      <c r="BA1025" s="16">
        <v>10</v>
      </c>
      <c r="BB1025" s="16">
        <v>3</v>
      </c>
      <c r="BC1025" s="16">
        <v>0</v>
      </c>
      <c r="BD1025" s="16">
        <v>0</v>
      </c>
      <c r="BE1025" s="16">
        <v>0</v>
      </c>
      <c r="BF1025" s="16">
        <v>3.5890999999999999E-2</v>
      </c>
      <c r="BG1025" s="16">
        <v>1</v>
      </c>
      <c r="BH1025" s="16">
        <v>9059</v>
      </c>
      <c r="BI1025" s="16">
        <v>52.683</v>
      </c>
      <c r="BJ1025" s="16">
        <v>52.683</v>
      </c>
      <c r="BK1025" s="16">
        <v>1</v>
      </c>
      <c r="BL1025" s="15" t="s">
        <v>172</v>
      </c>
      <c r="BM1025" s="15" t="s">
        <v>172</v>
      </c>
      <c r="BN1025" s="16">
        <v>0</v>
      </c>
      <c r="BO1025" s="15" t="s">
        <v>172</v>
      </c>
      <c r="BP1025" s="15" t="s">
        <v>172</v>
      </c>
      <c r="BQ1025" s="16">
        <v>0</v>
      </c>
      <c r="BR1025" s="15" t="s">
        <v>172</v>
      </c>
      <c r="BS1025" s="15" t="s">
        <v>172</v>
      </c>
      <c r="BT1025" s="16">
        <v>0</v>
      </c>
      <c r="BU1025" s="15" t="s">
        <v>172</v>
      </c>
      <c r="BV1025" s="16">
        <v>334920</v>
      </c>
      <c r="BW1025" s="15" t="s">
        <v>172</v>
      </c>
      <c r="BX1025" s="15" t="s">
        <v>172</v>
      </c>
      <c r="CA1025" s="18" t="s">
        <v>3876</v>
      </c>
      <c r="CB1025" s="18" t="s">
        <v>3865</v>
      </c>
      <c r="CC1025" s="18" t="s">
        <v>3866</v>
      </c>
      <c r="CD1025" s="18" t="s">
        <v>3867</v>
      </c>
      <c r="CE1025" s="18" t="s">
        <v>3877</v>
      </c>
      <c r="CF1025" s="18" t="s">
        <v>3877</v>
      </c>
      <c r="CG1025" s="15" t="s">
        <v>172</v>
      </c>
      <c r="CK1025" s="15" t="s">
        <v>180</v>
      </c>
      <c r="CL1025" s="15" t="s">
        <v>180</v>
      </c>
      <c r="CM1025" s="18" t="s">
        <v>205</v>
      </c>
      <c r="CN1025" s="15" t="s">
        <v>182</v>
      </c>
      <c r="CO1025" s="18" t="s">
        <v>181</v>
      </c>
    </row>
    <row r="1026" spans="1:93" x14ac:dyDescent="0.25">
      <c r="A1026" s="15" t="s">
        <v>3860</v>
      </c>
      <c r="B1026" s="16">
        <v>7</v>
      </c>
      <c r="C1026" s="16">
        <v>1</v>
      </c>
      <c r="D1026" s="15" t="s">
        <v>168</v>
      </c>
      <c r="E1026" s="15" t="s">
        <v>3861</v>
      </c>
      <c r="L1026" s="16">
        <v>0</v>
      </c>
      <c r="M1026" s="16">
        <v>0</v>
      </c>
      <c r="N1026" s="16">
        <v>0</v>
      </c>
      <c r="O1026" s="16">
        <v>0</v>
      </c>
      <c r="P1026" s="16">
        <v>0</v>
      </c>
      <c r="Q1026" s="16">
        <v>0</v>
      </c>
      <c r="R1026" s="16">
        <v>0</v>
      </c>
      <c r="S1026" s="15" t="s">
        <v>3862</v>
      </c>
      <c r="T1026" s="15" t="s">
        <v>3862</v>
      </c>
      <c r="U1026" s="15" t="s">
        <v>3862</v>
      </c>
      <c r="X1026" s="15" t="s">
        <v>171</v>
      </c>
      <c r="Y1026" s="15" t="s">
        <v>172</v>
      </c>
      <c r="Z1026" s="15" t="s">
        <v>3878</v>
      </c>
      <c r="AA1026" s="15" t="s">
        <v>187</v>
      </c>
      <c r="AB1026" s="16">
        <v>384.24</v>
      </c>
      <c r="AC1026" s="16">
        <v>2</v>
      </c>
      <c r="AD1026" s="16">
        <v>382.22107199999999</v>
      </c>
      <c r="AE1026" s="16">
        <v>762.42759000000001</v>
      </c>
      <c r="AF1026" s="16">
        <v>126687.5</v>
      </c>
      <c r="AG1026" s="16">
        <v>4.3299000000000003</v>
      </c>
      <c r="AH1026" s="16">
        <v>1.655E-3</v>
      </c>
      <c r="AI1026" s="16">
        <v>0.12842000000000001</v>
      </c>
      <c r="AJ1026" s="19">
        <v>4.9085000000000002E-5</v>
      </c>
      <c r="AK1026" s="16">
        <v>4.4583000000000004</v>
      </c>
      <c r="AL1026" s="16">
        <v>1.7041000000000001E-3</v>
      </c>
      <c r="AM1026" s="16">
        <v>382.22106426662202</v>
      </c>
      <c r="AN1026" s="16">
        <v>384.23348019707601</v>
      </c>
      <c r="AO1026" s="16">
        <v>386.22804587728501</v>
      </c>
      <c r="AP1026" s="16">
        <v>49.7</v>
      </c>
      <c r="AQ1026" s="16">
        <v>1.3458000000000001</v>
      </c>
      <c r="AR1026" s="16">
        <v>49.7</v>
      </c>
      <c r="AS1026" s="16">
        <v>49.023000000000003</v>
      </c>
      <c r="AT1026" s="16">
        <v>50.369</v>
      </c>
      <c r="AU1026" s="19">
        <v>-3.8147000000000001E-6</v>
      </c>
      <c r="AV1026" s="15" t="s">
        <v>172</v>
      </c>
      <c r="AW1026" s="15" t="s">
        <v>172</v>
      </c>
      <c r="AX1026" s="15" t="s">
        <v>172</v>
      </c>
      <c r="AY1026" s="15" t="s">
        <v>172</v>
      </c>
      <c r="AZ1026" s="16">
        <v>87</v>
      </c>
      <c r="BA1026" s="16">
        <v>19</v>
      </c>
      <c r="BB1026" s="16">
        <v>9</v>
      </c>
      <c r="BC1026" s="16">
        <v>0</v>
      </c>
      <c r="BD1026" s="16">
        <v>0</v>
      </c>
      <c r="BE1026" s="16">
        <v>0</v>
      </c>
      <c r="BF1026" s="16">
        <v>3.4602000000000001E-2</v>
      </c>
      <c r="BG1026" s="16">
        <v>2</v>
      </c>
      <c r="BH1026" s="16">
        <v>10503</v>
      </c>
      <c r="BI1026" s="16">
        <v>41.302</v>
      </c>
      <c r="BJ1026" s="16">
        <v>41.302</v>
      </c>
      <c r="BK1026" s="16">
        <v>1</v>
      </c>
      <c r="BL1026" s="16">
        <v>1.0048999999999999</v>
      </c>
      <c r="BM1026" s="16">
        <v>0.87739</v>
      </c>
      <c r="BN1026" s="16">
        <v>0</v>
      </c>
      <c r="BO1026" s="16">
        <v>0.68677999999999995</v>
      </c>
      <c r="BP1026" s="16">
        <v>0.57740000000000002</v>
      </c>
      <c r="BQ1026" s="16">
        <v>0</v>
      </c>
      <c r="BR1026" s="16">
        <v>0.65178999999999998</v>
      </c>
      <c r="BS1026" s="16">
        <v>0.65207000000000004</v>
      </c>
      <c r="BT1026" s="16">
        <v>0</v>
      </c>
      <c r="BU1026" s="16">
        <v>4074300</v>
      </c>
      <c r="BV1026" s="16">
        <v>1605600</v>
      </c>
      <c r="BW1026" s="16">
        <v>1395900</v>
      </c>
      <c r="BX1026" s="16">
        <v>1072900</v>
      </c>
      <c r="CA1026" s="18" t="s">
        <v>3879</v>
      </c>
      <c r="CB1026" s="18" t="s">
        <v>3865</v>
      </c>
      <c r="CC1026" s="18" t="s">
        <v>3866</v>
      </c>
      <c r="CD1026" s="18" t="s">
        <v>3867</v>
      </c>
      <c r="CE1026" s="15" t="s">
        <v>3880</v>
      </c>
      <c r="CF1026" s="18" t="s">
        <v>3881</v>
      </c>
      <c r="CG1026" s="15" t="s">
        <v>172</v>
      </c>
      <c r="CK1026" s="15" t="s">
        <v>180</v>
      </c>
      <c r="CL1026" s="15" t="s">
        <v>180</v>
      </c>
      <c r="CM1026" s="18" t="s">
        <v>205</v>
      </c>
      <c r="CN1026" s="15" t="s">
        <v>182</v>
      </c>
      <c r="CO1026" s="18" t="s">
        <v>181</v>
      </c>
    </row>
    <row r="1027" spans="1:93" x14ac:dyDescent="0.25">
      <c r="A1027" s="15" t="s">
        <v>3860</v>
      </c>
      <c r="B1027" s="16">
        <v>7</v>
      </c>
      <c r="C1027" s="16">
        <v>1</v>
      </c>
      <c r="D1027" s="15" t="s">
        <v>168</v>
      </c>
      <c r="E1027" s="15" t="s">
        <v>3861</v>
      </c>
      <c r="L1027" s="16">
        <v>0</v>
      </c>
      <c r="M1027" s="16">
        <v>0</v>
      </c>
      <c r="N1027" s="16">
        <v>0</v>
      </c>
      <c r="O1027" s="16">
        <v>0</v>
      </c>
      <c r="P1027" s="16">
        <v>0</v>
      </c>
      <c r="Q1027" s="16">
        <v>0</v>
      </c>
      <c r="R1027" s="16">
        <v>0</v>
      </c>
      <c r="S1027" s="15" t="s">
        <v>3862</v>
      </c>
      <c r="T1027" s="15" t="s">
        <v>3862</v>
      </c>
      <c r="U1027" s="15" t="s">
        <v>3862</v>
      </c>
      <c r="X1027" s="15" t="s">
        <v>171</v>
      </c>
      <c r="Y1027" s="15" t="s">
        <v>172</v>
      </c>
      <c r="Z1027" s="15" t="s">
        <v>3882</v>
      </c>
      <c r="AA1027" s="15" t="s">
        <v>187</v>
      </c>
      <c r="AB1027" s="16">
        <v>384.24</v>
      </c>
      <c r="AC1027" s="16">
        <v>2</v>
      </c>
      <c r="AD1027" s="16">
        <v>382.22107199999999</v>
      </c>
      <c r="AE1027" s="16">
        <v>762.42759000000001</v>
      </c>
      <c r="AF1027" s="16">
        <v>125927.3</v>
      </c>
      <c r="AG1027" s="16">
        <v>2.8231999999999999</v>
      </c>
      <c r="AH1027" s="16">
        <v>1.0790999999999999E-3</v>
      </c>
      <c r="AI1027" s="16">
        <v>0.25659999999999999</v>
      </c>
      <c r="AJ1027" s="19">
        <v>9.8076000000000001E-5</v>
      </c>
      <c r="AK1027" s="16">
        <v>3.0798000000000001</v>
      </c>
      <c r="AL1027" s="16">
        <v>1.1770999999999999E-3</v>
      </c>
      <c r="AM1027" s="16">
        <v>382.22122643115301</v>
      </c>
      <c r="AN1027" s="16">
        <v>384.23350836501902</v>
      </c>
      <c r="AO1027" s="16">
        <v>386.22809159113802</v>
      </c>
      <c r="AP1027" s="16">
        <v>56.255000000000003</v>
      </c>
      <c r="AQ1027" s="16">
        <v>1.2022999999999999</v>
      </c>
      <c r="AR1027" s="16">
        <v>56.255000000000003</v>
      </c>
      <c r="AS1027" s="16">
        <v>55.347000000000001</v>
      </c>
      <c r="AT1027" s="16">
        <v>56.548999999999999</v>
      </c>
      <c r="AU1027" s="16">
        <v>0</v>
      </c>
      <c r="AV1027" s="15" t="s">
        <v>172</v>
      </c>
      <c r="AW1027" s="15" t="s">
        <v>172</v>
      </c>
      <c r="AX1027" s="15" t="s">
        <v>172</v>
      </c>
      <c r="AY1027" s="15" t="s">
        <v>172</v>
      </c>
      <c r="AZ1027" s="16">
        <v>54</v>
      </c>
      <c r="BA1027" s="16">
        <v>16</v>
      </c>
      <c r="BB1027" s="16">
        <v>8</v>
      </c>
      <c r="BC1027" s="16">
        <v>0</v>
      </c>
      <c r="BD1027" s="16">
        <v>0</v>
      </c>
      <c r="BE1027" s="16">
        <v>0</v>
      </c>
      <c r="BF1027" s="16">
        <v>2.9701999999999999E-2</v>
      </c>
      <c r="BG1027" s="16">
        <v>1</v>
      </c>
      <c r="BH1027" s="16">
        <v>10426</v>
      </c>
      <c r="BI1027" s="16">
        <v>43</v>
      </c>
      <c r="BJ1027" s="16">
        <v>43</v>
      </c>
      <c r="BK1027" s="16">
        <v>1</v>
      </c>
      <c r="BL1027" s="16">
        <v>1.4886999999999999</v>
      </c>
      <c r="BM1027" s="16">
        <v>0.73758000000000001</v>
      </c>
      <c r="BN1027" s="16">
        <v>0</v>
      </c>
      <c r="BO1027" s="16">
        <v>0.75943000000000005</v>
      </c>
      <c r="BP1027" s="16">
        <v>0.80323</v>
      </c>
      <c r="BQ1027" s="16">
        <v>0</v>
      </c>
      <c r="BR1027" s="16">
        <v>0.49858000000000002</v>
      </c>
      <c r="BS1027" s="16">
        <v>1.0484</v>
      </c>
      <c r="BT1027" s="16">
        <v>0</v>
      </c>
      <c r="BU1027" s="16">
        <v>1476800</v>
      </c>
      <c r="BV1027" s="16">
        <v>517660</v>
      </c>
      <c r="BW1027" s="16">
        <v>636660</v>
      </c>
      <c r="BX1027" s="16">
        <v>322500</v>
      </c>
      <c r="CA1027" s="18" t="s">
        <v>3883</v>
      </c>
      <c r="CB1027" s="18" t="s">
        <v>3865</v>
      </c>
      <c r="CC1027" s="18" t="s">
        <v>3866</v>
      </c>
      <c r="CD1027" s="18" t="s">
        <v>3867</v>
      </c>
      <c r="CE1027" s="18" t="s">
        <v>3884</v>
      </c>
      <c r="CF1027" s="18" t="s">
        <v>3884</v>
      </c>
      <c r="CG1027" s="15" t="s">
        <v>172</v>
      </c>
      <c r="CK1027" s="15" t="s">
        <v>180</v>
      </c>
      <c r="CL1027" s="15" t="s">
        <v>180</v>
      </c>
      <c r="CM1027" s="18" t="s">
        <v>205</v>
      </c>
      <c r="CN1027" s="15" t="s">
        <v>182</v>
      </c>
      <c r="CO1027" s="18" t="s">
        <v>181</v>
      </c>
    </row>
    <row r="1028" spans="1:93" x14ac:dyDescent="0.25">
      <c r="A1028" s="15" t="s">
        <v>3860</v>
      </c>
      <c r="B1028" s="16">
        <v>7</v>
      </c>
      <c r="C1028" s="16">
        <v>1</v>
      </c>
      <c r="D1028" s="15" t="s">
        <v>168</v>
      </c>
      <c r="E1028" s="15" t="s">
        <v>3861</v>
      </c>
      <c r="L1028" s="16">
        <v>0</v>
      </c>
      <c r="M1028" s="16">
        <v>0</v>
      </c>
      <c r="N1028" s="16">
        <v>0</v>
      </c>
      <c r="O1028" s="16">
        <v>0</v>
      </c>
      <c r="P1028" s="16">
        <v>0</v>
      </c>
      <c r="Q1028" s="16">
        <v>0</v>
      </c>
      <c r="R1028" s="16">
        <v>0</v>
      </c>
      <c r="S1028" s="15" t="s">
        <v>3862</v>
      </c>
      <c r="T1028" s="15" t="s">
        <v>3862</v>
      </c>
      <c r="U1028" s="15" t="s">
        <v>3862</v>
      </c>
      <c r="X1028" s="15" t="s">
        <v>171</v>
      </c>
      <c r="Y1028" s="15" t="s">
        <v>172</v>
      </c>
      <c r="Z1028" s="15" t="s">
        <v>406</v>
      </c>
      <c r="AA1028" s="15" t="s">
        <v>187</v>
      </c>
      <c r="AB1028" s="16">
        <v>384.24</v>
      </c>
      <c r="AC1028" s="16">
        <v>2</v>
      </c>
      <c r="AD1028" s="16">
        <v>382.22107199999999</v>
      </c>
      <c r="AE1028" s="16">
        <v>762.42759000000001</v>
      </c>
      <c r="AF1028" s="16">
        <v>121158.7</v>
      </c>
      <c r="AG1028" s="16">
        <v>4.5651999999999999</v>
      </c>
      <c r="AH1028" s="16">
        <v>1.7449E-3</v>
      </c>
      <c r="AI1028" s="16">
        <v>-0.38967000000000002</v>
      </c>
      <c r="AJ1028" s="16">
        <v>-1.4893999999999999E-4</v>
      </c>
      <c r="AK1028" s="16">
        <v>4.1755000000000004</v>
      </c>
      <c r="AL1028" s="16">
        <v>1.596E-3</v>
      </c>
      <c r="AM1028" s="16">
        <v>382.221404321026</v>
      </c>
      <c r="AN1028" s="16">
        <v>384.233263594064</v>
      </c>
      <c r="AO1028" s="16">
        <v>386.22780003031198</v>
      </c>
      <c r="AP1028" s="16">
        <v>41.012</v>
      </c>
      <c r="AQ1028" s="16">
        <v>0.90610000000000002</v>
      </c>
      <c r="AR1028" s="16">
        <v>41.012</v>
      </c>
      <c r="AS1028" s="16">
        <v>40.679000000000002</v>
      </c>
      <c r="AT1028" s="16">
        <v>41.585000000000001</v>
      </c>
      <c r="AU1028" s="16">
        <v>0</v>
      </c>
      <c r="AV1028" s="15" t="s">
        <v>172</v>
      </c>
      <c r="AW1028" s="15" t="s">
        <v>172</v>
      </c>
      <c r="AX1028" s="15" t="s">
        <v>172</v>
      </c>
      <c r="AY1028" s="15" t="s">
        <v>172</v>
      </c>
      <c r="AZ1028" s="16">
        <v>87</v>
      </c>
      <c r="BA1028" s="16">
        <v>14</v>
      </c>
      <c r="BB1028" s="16">
        <v>12</v>
      </c>
      <c r="BC1028" s="16">
        <v>0</v>
      </c>
      <c r="BD1028" s="16">
        <v>0</v>
      </c>
      <c r="BE1028" s="16">
        <v>0</v>
      </c>
      <c r="BF1028" s="16">
        <v>3.6701999999999999E-2</v>
      </c>
      <c r="BG1028" s="16">
        <v>1</v>
      </c>
      <c r="BH1028" s="16">
        <v>8069</v>
      </c>
      <c r="BI1028" s="16">
        <v>71.948999999999998</v>
      </c>
      <c r="BJ1028" s="16">
        <v>71.948999999999998</v>
      </c>
      <c r="BK1028" s="16">
        <v>1</v>
      </c>
      <c r="BL1028" s="16">
        <v>2.8184</v>
      </c>
      <c r="BM1028" s="16">
        <v>1.1653</v>
      </c>
      <c r="BN1028" s="16">
        <v>0</v>
      </c>
      <c r="BO1028" s="16">
        <v>1.5368999999999999</v>
      </c>
      <c r="BP1028" s="16">
        <v>1.1886000000000001</v>
      </c>
      <c r="BQ1028" s="16">
        <v>0</v>
      </c>
      <c r="BR1028" s="16">
        <v>0.48565999999999998</v>
      </c>
      <c r="BS1028" s="16">
        <v>1.0057</v>
      </c>
      <c r="BT1028" s="16">
        <v>0</v>
      </c>
      <c r="BU1028" s="16">
        <v>29346000</v>
      </c>
      <c r="BV1028" s="16">
        <v>5970400</v>
      </c>
      <c r="BW1028" s="16">
        <v>14759000</v>
      </c>
      <c r="BX1028" s="16">
        <v>8616500</v>
      </c>
      <c r="CA1028" s="18" t="s">
        <v>3885</v>
      </c>
      <c r="CB1028" s="18" t="s">
        <v>3865</v>
      </c>
      <c r="CC1028" s="18" t="s">
        <v>3866</v>
      </c>
      <c r="CD1028" s="18" t="s">
        <v>3867</v>
      </c>
      <c r="CE1028" s="18" t="s">
        <v>3886</v>
      </c>
      <c r="CF1028" s="18" t="s">
        <v>3886</v>
      </c>
      <c r="CG1028" s="15" t="s">
        <v>172</v>
      </c>
      <c r="CK1028" s="15" t="s">
        <v>180</v>
      </c>
      <c r="CL1028" s="15" t="s">
        <v>180</v>
      </c>
      <c r="CM1028" s="18" t="s">
        <v>205</v>
      </c>
      <c r="CN1028" s="15" t="s">
        <v>182</v>
      </c>
      <c r="CO1028" s="18" t="s">
        <v>181</v>
      </c>
    </row>
    <row r="1029" spans="1:93" x14ac:dyDescent="0.25">
      <c r="A1029" s="15" t="s">
        <v>3860</v>
      </c>
      <c r="B1029" s="16">
        <v>7</v>
      </c>
      <c r="C1029" s="16">
        <v>1</v>
      </c>
      <c r="D1029" s="15" t="s">
        <v>168</v>
      </c>
      <c r="E1029" s="15" t="s">
        <v>3861</v>
      </c>
      <c r="L1029" s="16">
        <v>0</v>
      </c>
      <c r="M1029" s="16">
        <v>0</v>
      </c>
      <c r="N1029" s="16">
        <v>0</v>
      </c>
      <c r="O1029" s="16">
        <v>0</v>
      </c>
      <c r="P1029" s="16">
        <v>0</v>
      </c>
      <c r="Q1029" s="16">
        <v>0</v>
      </c>
      <c r="R1029" s="16">
        <v>0</v>
      </c>
      <c r="S1029" s="15" t="s">
        <v>3862</v>
      </c>
      <c r="T1029" s="15" t="s">
        <v>3862</v>
      </c>
      <c r="U1029" s="15" t="s">
        <v>3862</v>
      </c>
      <c r="X1029" s="15" t="s">
        <v>171</v>
      </c>
      <c r="Y1029" s="15" t="s">
        <v>172</v>
      </c>
      <c r="Z1029" s="15" t="s">
        <v>409</v>
      </c>
      <c r="AA1029" s="15" t="s">
        <v>187</v>
      </c>
      <c r="AB1029" s="16">
        <v>384.24</v>
      </c>
      <c r="AC1029" s="16">
        <v>2</v>
      </c>
      <c r="AD1029" s="16">
        <v>382.22107199999999</v>
      </c>
      <c r="AE1029" s="16">
        <v>762.42759000000001</v>
      </c>
      <c r="AF1029" s="16">
        <v>122691.4</v>
      </c>
      <c r="AG1029" s="16">
        <v>4.9138000000000002</v>
      </c>
      <c r="AH1029" s="16">
        <v>1.8782E-3</v>
      </c>
      <c r="AI1029" s="16">
        <v>-0.28699999999999998</v>
      </c>
      <c r="AJ1029" s="16">
        <v>-1.097E-4</v>
      </c>
      <c r="AK1029" s="16">
        <v>4.6268000000000002</v>
      </c>
      <c r="AL1029" s="16">
        <v>1.7685000000000001E-3</v>
      </c>
      <c r="AM1029" s="16">
        <v>382.22109837782699</v>
      </c>
      <c r="AN1029" s="16">
        <v>384.23339411922802</v>
      </c>
      <c r="AO1029" s="16">
        <v>386.22787061713899</v>
      </c>
      <c r="AP1029" s="16">
        <v>36.411999999999999</v>
      </c>
      <c r="AQ1029" s="16">
        <v>0.75858000000000003</v>
      </c>
      <c r="AR1029" s="16">
        <v>36.411999999999999</v>
      </c>
      <c r="AS1029" s="16">
        <v>35.963000000000001</v>
      </c>
      <c r="AT1029" s="16">
        <v>36.722000000000001</v>
      </c>
      <c r="AU1029" s="16">
        <v>0</v>
      </c>
      <c r="AV1029" s="15" t="s">
        <v>172</v>
      </c>
      <c r="AW1029" s="15" t="s">
        <v>172</v>
      </c>
      <c r="AX1029" s="15" t="s">
        <v>172</v>
      </c>
      <c r="AY1029" s="15" t="s">
        <v>172</v>
      </c>
      <c r="AZ1029" s="16">
        <v>73</v>
      </c>
      <c r="BA1029" s="16">
        <v>10</v>
      </c>
      <c r="BB1029" s="16">
        <v>11</v>
      </c>
      <c r="BC1029" s="16">
        <v>0</v>
      </c>
      <c r="BD1029" s="16">
        <v>0</v>
      </c>
      <c r="BE1029" s="16">
        <v>0</v>
      </c>
      <c r="BF1029" s="16">
        <v>0.12959000000000001</v>
      </c>
      <c r="BG1029" s="16">
        <v>1</v>
      </c>
      <c r="BH1029" s="16">
        <v>7312</v>
      </c>
      <c r="BI1029" s="16">
        <v>46.662999999999997</v>
      </c>
      <c r="BJ1029" s="16">
        <v>46.662999999999997</v>
      </c>
      <c r="BK1029" s="16">
        <v>1</v>
      </c>
      <c r="BL1029" s="16">
        <v>1.6729000000000001</v>
      </c>
      <c r="BM1029" s="16">
        <v>0.75795999999999997</v>
      </c>
      <c r="BN1029" s="16">
        <v>0</v>
      </c>
      <c r="BO1029" s="16">
        <v>0.87131999999999998</v>
      </c>
      <c r="BP1029" s="16">
        <v>0.73060999999999998</v>
      </c>
      <c r="BQ1029" s="16">
        <v>0</v>
      </c>
      <c r="BR1029" s="16">
        <v>0.49273</v>
      </c>
      <c r="BS1029" s="16">
        <v>1.0556000000000001</v>
      </c>
      <c r="BT1029" s="16">
        <v>0</v>
      </c>
      <c r="BU1029" s="16">
        <v>13664000</v>
      </c>
      <c r="BV1029" s="16">
        <v>3855300</v>
      </c>
      <c r="BW1029" s="16">
        <v>6432900</v>
      </c>
      <c r="BX1029" s="16">
        <v>3376000</v>
      </c>
      <c r="CA1029" s="18" t="s">
        <v>3887</v>
      </c>
      <c r="CB1029" s="18" t="s">
        <v>3865</v>
      </c>
      <c r="CC1029" s="18" t="s">
        <v>3866</v>
      </c>
      <c r="CD1029" s="18" t="s">
        <v>3867</v>
      </c>
      <c r="CE1029" s="18" t="s">
        <v>3888</v>
      </c>
      <c r="CF1029" s="18" t="s">
        <v>3888</v>
      </c>
      <c r="CG1029" s="15" t="s">
        <v>172</v>
      </c>
      <c r="CK1029" s="15" t="s">
        <v>180</v>
      </c>
      <c r="CL1029" s="15" t="s">
        <v>180</v>
      </c>
      <c r="CM1029" s="18" t="s">
        <v>205</v>
      </c>
      <c r="CN1029" s="15" t="s">
        <v>182</v>
      </c>
      <c r="CO1029" s="18" t="s">
        <v>181</v>
      </c>
    </row>
    <row r="1030" spans="1:93" x14ac:dyDescent="0.25">
      <c r="A1030" s="15" t="s">
        <v>3860</v>
      </c>
      <c r="B1030" s="16">
        <v>7</v>
      </c>
      <c r="C1030" s="16">
        <v>1</v>
      </c>
      <c r="D1030" s="15" t="s">
        <v>168</v>
      </c>
      <c r="E1030" s="15" t="s">
        <v>3861</v>
      </c>
      <c r="L1030" s="16">
        <v>0</v>
      </c>
      <c r="M1030" s="16">
        <v>0</v>
      </c>
      <c r="N1030" s="16">
        <v>0</v>
      </c>
      <c r="O1030" s="16">
        <v>0</v>
      </c>
      <c r="P1030" s="16">
        <v>0</v>
      </c>
      <c r="Q1030" s="16">
        <v>0</v>
      </c>
      <c r="R1030" s="16">
        <v>0</v>
      </c>
      <c r="S1030" s="15" t="s">
        <v>3862</v>
      </c>
      <c r="T1030" s="15" t="s">
        <v>3862</v>
      </c>
      <c r="U1030" s="15" t="s">
        <v>3862</v>
      </c>
      <c r="X1030" s="15" t="s">
        <v>171</v>
      </c>
      <c r="Y1030" s="15" t="s">
        <v>172</v>
      </c>
      <c r="Z1030" s="15" t="s">
        <v>3889</v>
      </c>
      <c r="AA1030" s="15" t="s">
        <v>187</v>
      </c>
      <c r="AB1030" s="16">
        <v>382.22</v>
      </c>
      <c r="AC1030" s="16">
        <v>2</v>
      </c>
      <c r="AD1030" s="16">
        <v>382.22107199999999</v>
      </c>
      <c r="AE1030" s="16">
        <v>762.42759000000001</v>
      </c>
      <c r="AF1030" s="16">
        <v>124522.9</v>
      </c>
      <c r="AG1030" s="16">
        <v>3.5365000000000002</v>
      </c>
      <c r="AH1030" s="16">
        <v>1.3517E-3</v>
      </c>
      <c r="AI1030" s="16">
        <v>0.41944999999999999</v>
      </c>
      <c r="AJ1030" s="16">
        <v>1.6032000000000001E-4</v>
      </c>
      <c r="AK1030" s="16">
        <v>3.9559000000000002</v>
      </c>
      <c r="AL1030" s="16">
        <v>1.5120000000000001E-3</v>
      </c>
      <c r="AM1030" s="16">
        <v>382.22107916491302</v>
      </c>
      <c r="AN1030" s="16">
        <v>384.23358883328001</v>
      </c>
      <c r="AO1030" s="16">
        <v>386.22812984588199</v>
      </c>
      <c r="AP1030" s="16">
        <v>41.152000000000001</v>
      </c>
      <c r="AQ1030" s="16">
        <v>0.81506000000000001</v>
      </c>
      <c r="AR1030" s="16">
        <v>41.152000000000001</v>
      </c>
      <c r="AS1030" s="16">
        <v>40.607999999999997</v>
      </c>
      <c r="AT1030" s="16">
        <v>41.423000000000002</v>
      </c>
      <c r="AU1030" s="16">
        <v>0</v>
      </c>
      <c r="AV1030" s="15" t="s">
        <v>172</v>
      </c>
      <c r="AW1030" s="15" t="s">
        <v>172</v>
      </c>
      <c r="AX1030" s="15" t="s">
        <v>172</v>
      </c>
      <c r="AY1030" s="15" t="s">
        <v>172</v>
      </c>
      <c r="AZ1030" s="16">
        <v>54</v>
      </c>
      <c r="BA1030" s="16">
        <v>12</v>
      </c>
      <c r="BB1030" s="16">
        <v>10</v>
      </c>
      <c r="BC1030" s="16">
        <v>0</v>
      </c>
      <c r="BD1030" s="16">
        <v>0</v>
      </c>
      <c r="BE1030" s="16">
        <v>0</v>
      </c>
      <c r="BF1030" s="16">
        <v>2.9003000000000001E-2</v>
      </c>
      <c r="BG1030" s="16">
        <v>1</v>
      </c>
      <c r="BH1030" s="16">
        <v>8181</v>
      </c>
      <c r="BI1030" s="16">
        <v>75.311000000000007</v>
      </c>
      <c r="BJ1030" s="16">
        <v>75.311000000000007</v>
      </c>
      <c r="BK1030" s="16">
        <v>1</v>
      </c>
      <c r="BL1030" s="16">
        <v>0.39868999999999999</v>
      </c>
      <c r="BM1030" s="16">
        <v>0.21224999999999999</v>
      </c>
      <c r="BN1030" s="16">
        <v>0</v>
      </c>
      <c r="BO1030" s="16">
        <v>0.18512999999999999</v>
      </c>
      <c r="BP1030" s="16">
        <v>0.16742000000000001</v>
      </c>
      <c r="BQ1030" s="16">
        <v>0</v>
      </c>
      <c r="BR1030" s="16">
        <v>0.44714999999999999</v>
      </c>
      <c r="BS1030" s="16">
        <v>0.99995999999999996</v>
      </c>
      <c r="BT1030" s="16">
        <v>0</v>
      </c>
      <c r="BU1030" s="16">
        <v>5092500</v>
      </c>
      <c r="BV1030" s="16">
        <v>3212000</v>
      </c>
      <c r="BW1030" s="16">
        <v>1299700</v>
      </c>
      <c r="BX1030" s="16">
        <v>580820</v>
      </c>
      <c r="CA1030" s="18" t="s">
        <v>3890</v>
      </c>
      <c r="CB1030" s="18" t="s">
        <v>3865</v>
      </c>
      <c r="CC1030" s="18" t="s">
        <v>3866</v>
      </c>
      <c r="CD1030" s="18" t="s">
        <v>3867</v>
      </c>
      <c r="CE1030" s="18" t="s">
        <v>3891</v>
      </c>
      <c r="CF1030" s="18" t="s">
        <v>3891</v>
      </c>
      <c r="CG1030" s="15" t="s">
        <v>172</v>
      </c>
      <c r="CK1030" s="15" t="s">
        <v>180</v>
      </c>
      <c r="CL1030" s="15" t="s">
        <v>180</v>
      </c>
      <c r="CM1030" s="18" t="s">
        <v>205</v>
      </c>
      <c r="CN1030" s="15" t="s">
        <v>182</v>
      </c>
      <c r="CO1030" s="18" t="s">
        <v>181</v>
      </c>
    </row>
    <row r="1031" spans="1:93" x14ac:dyDescent="0.25">
      <c r="A1031" s="15" t="s">
        <v>3860</v>
      </c>
      <c r="B1031" s="16">
        <v>7</v>
      </c>
      <c r="C1031" s="16">
        <v>1</v>
      </c>
      <c r="D1031" s="15" t="s">
        <v>168</v>
      </c>
      <c r="E1031" s="15" t="s">
        <v>3861</v>
      </c>
      <c r="L1031" s="16">
        <v>0</v>
      </c>
      <c r="M1031" s="16">
        <v>0</v>
      </c>
      <c r="N1031" s="16">
        <v>0</v>
      </c>
      <c r="O1031" s="16">
        <v>0</v>
      </c>
      <c r="P1031" s="16">
        <v>0</v>
      </c>
      <c r="Q1031" s="16">
        <v>0</v>
      </c>
      <c r="R1031" s="16">
        <v>0</v>
      </c>
      <c r="S1031" s="15" t="s">
        <v>3862</v>
      </c>
      <c r="T1031" s="15" t="s">
        <v>3862</v>
      </c>
      <c r="U1031" s="15" t="s">
        <v>3862</v>
      </c>
      <c r="X1031" s="15" t="s">
        <v>171</v>
      </c>
      <c r="Y1031" s="15" t="s">
        <v>172</v>
      </c>
      <c r="Z1031" s="15" t="s">
        <v>449</v>
      </c>
      <c r="AA1031" s="15" t="s">
        <v>187</v>
      </c>
      <c r="AB1031" s="16">
        <v>386.23</v>
      </c>
      <c r="AC1031" s="16">
        <v>2</v>
      </c>
      <c r="AD1031" s="16">
        <v>382.22107199999999</v>
      </c>
      <c r="AE1031" s="16">
        <v>762.42759000000001</v>
      </c>
      <c r="AF1031" s="16">
        <v>124954.6</v>
      </c>
      <c r="AG1031" s="16">
        <v>1.8756999999999999</v>
      </c>
      <c r="AH1031" s="16">
        <v>7.1692000000000001E-4</v>
      </c>
      <c r="AI1031" s="16">
        <v>-0.15098</v>
      </c>
      <c r="AJ1031" s="19">
        <v>-5.7707000000000002E-5</v>
      </c>
      <c r="AK1031" s="16">
        <v>1.7246999999999999</v>
      </c>
      <c r="AL1031" s="16">
        <v>6.5921000000000003E-4</v>
      </c>
      <c r="AM1031" s="16">
        <v>382.22108313557197</v>
      </c>
      <c r="AN1031" s="16">
        <v>384.23327811302897</v>
      </c>
      <c r="AO1031" s="16">
        <v>386.227854323754</v>
      </c>
      <c r="AP1031" s="16">
        <v>41.088999999999999</v>
      </c>
      <c r="AQ1031" s="16">
        <v>1.099</v>
      </c>
      <c r="AR1031" s="16">
        <v>41.088999999999999</v>
      </c>
      <c r="AS1031" s="16">
        <v>40.683</v>
      </c>
      <c r="AT1031" s="16">
        <v>41.781999999999996</v>
      </c>
      <c r="AU1031" s="16">
        <v>0</v>
      </c>
      <c r="AV1031" s="15" t="s">
        <v>172</v>
      </c>
      <c r="AW1031" s="15" t="s">
        <v>172</v>
      </c>
      <c r="AX1031" s="15" t="s">
        <v>172</v>
      </c>
      <c r="AY1031" s="15" t="s">
        <v>172</v>
      </c>
      <c r="AZ1031" s="16">
        <v>70</v>
      </c>
      <c r="BA1031" s="16">
        <v>19</v>
      </c>
      <c r="BB1031" s="16">
        <v>10</v>
      </c>
      <c r="BC1031" s="16">
        <v>0</v>
      </c>
      <c r="BD1031" s="16">
        <v>0</v>
      </c>
      <c r="BE1031" s="16">
        <v>0</v>
      </c>
      <c r="BF1031" s="16">
        <v>7.2228000000000001E-2</v>
      </c>
      <c r="BG1031" s="16">
        <v>1</v>
      </c>
      <c r="BH1031" s="16">
        <v>8239</v>
      </c>
      <c r="BI1031" s="16">
        <v>55.441000000000003</v>
      </c>
      <c r="BJ1031" s="16">
        <v>55.441000000000003</v>
      </c>
      <c r="BK1031" s="16">
        <v>1</v>
      </c>
      <c r="BL1031" s="16">
        <v>0.98736000000000002</v>
      </c>
      <c r="BM1031" s="16">
        <v>0.95669999999999999</v>
      </c>
      <c r="BN1031" s="16">
        <v>0</v>
      </c>
      <c r="BO1031" s="16">
        <v>1.0196000000000001</v>
      </c>
      <c r="BP1031" s="16">
        <v>1.0628</v>
      </c>
      <c r="BQ1031" s="16">
        <v>0</v>
      </c>
      <c r="BR1031" s="16">
        <v>1.0423</v>
      </c>
      <c r="BS1031" s="16">
        <v>1.1084000000000001</v>
      </c>
      <c r="BT1031" s="16">
        <v>0</v>
      </c>
      <c r="BU1031" s="16">
        <v>19020000</v>
      </c>
      <c r="BV1031" s="16">
        <v>6962100</v>
      </c>
      <c r="BW1031" s="16">
        <v>5694000</v>
      </c>
      <c r="BX1031" s="16">
        <v>6364200</v>
      </c>
      <c r="CA1031" s="18" t="s">
        <v>3892</v>
      </c>
      <c r="CB1031" s="18" t="s">
        <v>3865</v>
      </c>
      <c r="CC1031" s="18" t="s">
        <v>3866</v>
      </c>
      <c r="CD1031" s="18" t="s">
        <v>3867</v>
      </c>
      <c r="CE1031" s="18" t="s">
        <v>3893</v>
      </c>
      <c r="CF1031" s="18" t="s">
        <v>3893</v>
      </c>
      <c r="CG1031" s="15" t="s">
        <v>172</v>
      </c>
      <c r="CK1031" s="15" t="s">
        <v>180</v>
      </c>
      <c r="CL1031" s="15" t="s">
        <v>180</v>
      </c>
      <c r="CM1031" s="18" t="s">
        <v>205</v>
      </c>
      <c r="CN1031" s="15" t="s">
        <v>182</v>
      </c>
      <c r="CO1031" s="18" t="s">
        <v>181</v>
      </c>
    </row>
    <row r="1032" spans="1:93" x14ac:dyDescent="0.25">
      <c r="A1032" s="15" t="s">
        <v>3860</v>
      </c>
      <c r="B1032" s="16">
        <v>7</v>
      </c>
      <c r="C1032" s="16">
        <v>1</v>
      </c>
      <c r="D1032" s="15" t="s">
        <v>168</v>
      </c>
      <c r="E1032" s="15" t="s">
        <v>3861</v>
      </c>
      <c r="L1032" s="16">
        <v>0</v>
      </c>
      <c r="M1032" s="16">
        <v>0</v>
      </c>
      <c r="N1032" s="16">
        <v>0</v>
      </c>
      <c r="O1032" s="16">
        <v>0</v>
      </c>
      <c r="P1032" s="16">
        <v>0</v>
      </c>
      <c r="Q1032" s="16">
        <v>0</v>
      </c>
      <c r="R1032" s="16">
        <v>0</v>
      </c>
      <c r="S1032" s="15" t="s">
        <v>3862</v>
      </c>
      <c r="T1032" s="15" t="s">
        <v>3862</v>
      </c>
      <c r="U1032" s="15" t="s">
        <v>3862</v>
      </c>
      <c r="X1032" s="15" t="s">
        <v>171</v>
      </c>
      <c r="Y1032" s="15" t="s">
        <v>172</v>
      </c>
      <c r="Z1032" s="15" t="s">
        <v>477</v>
      </c>
      <c r="AA1032" s="15" t="s">
        <v>187</v>
      </c>
      <c r="AB1032" s="16">
        <v>386.23</v>
      </c>
      <c r="AC1032" s="16">
        <v>2</v>
      </c>
      <c r="AD1032" s="16">
        <v>382.22107199999999</v>
      </c>
      <c r="AE1032" s="16">
        <v>762.42759000000001</v>
      </c>
      <c r="AF1032" s="16">
        <v>124023.8</v>
      </c>
      <c r="AG1032" s="16">
        <v>2.1989000000000001</v>
      </c>
      <c r="AH1032" s="16">
        <v>8.4048E-4</v>
      </c>
      <c r="AI1032" s="16">
        <v>0.74370000000000003</v>
      </c>
      <c r="AJ1032" s="16">
        <v>2.8425999999999999E-4</v>
      </c>
      <c r="AK1032" s="16">
        <v>2.9426000000000001</v>
      </c>
      <c r="AL1032" s="16">
        <v>1.1247E-3</v>
      </c>
      <c r="AM1032" s="16">
        <v>382.22121365241998</v>
      </c>
      <c r="AN1032" s="16">
        <v>384.23373548770002</v>
      </c>
      <c r="AO1032" s="16">
        <v>386.22828791921199</v>
      </c>
      <c r="AP1032" s="16">
        <v>42.415999999999997</v>
      </c>
      <c r="AQ1032" s="16">
        <v>0.60001000000000004</v>
      </c>
      <c r="AR1032" s="16">
        <v>42.415999999999997</v>
      </c>
      <c r="AS1032" s="16">
        <v>42.158000000000001</v>
      </c>
      <c r="AT1032" s="16">
        <v>42.758000000000003</v>
      </c>
      <c r="AU1032" s="16">
        <v>0</v>
      </c>
      <c r="AV1032" s="15" t="s">
        <v>172</v>
      </c>
      <c r="AW1032" s="15" t="s">
        <v>172</v>
      </c>
      <c r="AX1032" s="15" t="s">
        <v>172</v>
      </c>
      <c r="AY1032" s="15" t="s">
        <v>172</v>
      </c>
      <c r="AZ1032" s="16">
        <v>53</v>
      </c>
      <c r="BA1032" s="16">
        <v>8</v>
      </c>
      <c r="BB1032" s="16">
        <v>10</v>
      </c>
      <c r="BC1032" s="16">
        <v>0</v>
      </c>
      <c r="BD1032" s="16">
        <v>0</v>
      </c>
      <c r="BE1032" s="16">
        <v>0</v>
      </c>
      <c r="BF1032" s="16">
        <v>7.2228000000000001E-2</v>
      </c>
      <c r="BG1032" s="16">
        <v>1</v>
      </c>
      <c r="BH1032" s="16">
        <v>8260</v>
      </c>
      <c r="BI1032" s="16">
        <v>55.441000000000003</v>
      </c>
      <c r="BJ1032" s="16">
        <v>55.441000000000003</v>
      </c>
      <c r="BK1032" s="16">
        <v>1</v>
      </c>
      <c r="BL1032" s="16">
        <v>0.84597</v>
      </c>
      <c r="BM1032" s="16">
        <v>0.55054000000000003</v>
      </c>
      <c r="BN1032" s="16">
        <v>0</v>
      </c>
      <c r="BO1032" s="16">
        <v>0.86714000000000002</v>
      </c>
      <c r="BP1032" s="16">
        <v>0.92745</v>
      </c>
      <c r="BQ1032" s="16">
        <v>0</v>
      </c>
      <c r="BR1032" s="16">
        <v>1.0291999999999999</v>
      </c>
      <c r="BS1032" s="16">
        <v>1.5117</v>
      </c>
      <c r="BT1032" s="16">
        <v>0</v>
      </c>
      <c r="BU1032" s="16">
        <v>9084600</v>
      </c>
      <c r="BV1032" s="16">
        <v>3120400</v>
      </c>
      <c r="BW1032" s="16">
        <v>3003000</v>
      </c>
      <c r="BX1032" s="16">
        <v>2961200</v>
      </c>
      <c r="CA1032" s="18" t="s">
        <v>3894</v>
      </c>
      <c r="CB1032" s="18" t="s">
        <v>3865</v>
      </c>
      <c r="CC1032" s="18" t="s">
        <v>3866</v>
      </c>
      <c r="CD1032" s="18" t="s">
        <v>3867</v>
      </c>
      <c r="CE1032" s="18" t="s">
        <v>3895</v>
      </c>
      <c r="CF1032" s="18" t="s">
        <v>3895</v>
      </c>
      <c r="CG1032" s="15" t="s">
        <v>172</v>
      </c>
      <c r="CK1032" s="15" t="s">
        <v>180</v>
      </c>
      <c r="CL1032" s="15" t="s">
        <v>180</v>
      </c>
      <c r="CM1032" s="18" t="s">
        <v>205</v>
      </c>
      <c r="CN1032" s="15" t="s">
        <v>182</v>
      </c>
      <c r="CO1032" s="18" t="s">
        <v>181</v>
      </c>
    </row>
    <row r="1033" spans="1:93" x14ac:dyDescent="0.25">
      <c r="A1033" s="15" t="s">
        <v>3896</v>
      </c>
      <c r="B1033" s="16">
        <v>22</v>
      </c>
      <c r="C1033" s="16">
        <v>1</v>
      </c>
      <c r="D1033" s="15" t="s">
        <v>168</v>
      </c>
      <c r="E1033" s="15" t="s">
        <v>3897</v>
      </c>
      <c r="L1033" s="16">
        <v>0</v>
      </c>
      <c r="M1033" s="16">
        <v>0</v>
      </c>
      <c r="N1033" s="16">
        <v>0</v>
      </c>
      <c r="O1033" s="16">
        <v>0</v>
      </c>
      <c r="P1033" s="16">
        <v>0</v>
      </c>
      <c r="Q1033" s="16">
        <v>2</v>
      </c>
      <c r="R1033" s="16">
        <v>2</v>
      </c>
      <c r="S1033" s="15" t="s">
        <v>3898</v>
      </c>
      <c r="T1033" s="15" t="s">
        <v>3898</v>
      </c>
      <c r="U1033" s="15" t="s">
        <v>3898</v>
      </c>
      <c r="X1033" s="15" t="s">
        <v>197</v>
      </c>
      <c r="Y1033" s="18" t="s">
        <v>198</v>
      </c>
      <c r="Z1033" s="15" t="s">
        <v>1268</v>
      </c>
      <c r="AA1033" s="15" t="s">
        <v>174</v>
      </c>
      <c r="AB1033" s="16">
        <v>836.43</v>
      </c>
      <c r="AC1033" s="16">
        <v>3</v>
      </c>
      <c r="AD1033" s="16">
        <v>836.091722</v>
      </c>
      <c r="AE1033" s="16">
        <v>2505.2533400000002</v>
      </c>
      <c r="AF1033" s="15" t="s">
        <v>172</v>
      </c>
      <c r="AG1033" s="15" t="s">
        <v>172</v>
      </c>
      <c r="AH1033" s="15" t="s">
        <v>172</v>
      </c>
      <c r="AI1033" s="16">
        <v>-0.44647999999999999</v>
      </c>
      <c r="AJ1033" s="16">
        <v>-3.7330000000000002E-4</v>
      </c>
      <c r="AK1033" s="15" t="s">
        <v>172</v>
      </c>
      <c r="AL1033" s="15" t="s">
        <v>172</v>
      </c>
      <c r="AM1033" s="15" t="s">
        <v>172</v>
      </c>
      <c r="AN1033" s="15" t="s">
        <v>172</v>
      </c>
      <c r="AO1033" s="15" t="s">
        <v>172</v>
      </c>
      <c r="AP1033" s="16">
        <v>65.147000000000006</v>
      </c>
      <c r="AQ1033" s="16">
        <v>1.2243999999999999</v>
      </c>
      <c r="AR1033" s="16">
        <v>65.147000000000006</v>
      </c>
      <c r="AS1033" s="16">
        <v>64.459000000000003</v>
      </c>
      <c r="AT1033" s="16">
        <v>65.683000000000007</v>
      </c>
      <c r="AU1033" s="16">
        <v>0</v>
      </c>
      <c r="AV1033" s="15" t="s">
        <v>172</v>
      </c>
      <c r="AW1033" s="15" t="s">
        <v>172</v>
      </c>
      <c r="AX1033" s="15" t="s">
        <v>172</v>
      </c>
      <c r="AY1033" s="15" t="s">
        <v>172</v>
      </c>
      <c r="AZ1033" s="15" t="s">
        <v>172</v>
      </c>
      <c r="BA1033" s="15" t="s">
        <v>172</v>
      </c>
      <c r="BB1033" s="15" t="s">
        <v>172</v>
      </c>
      <c r="BC1033" s="16">
        <v>0</v>
      </c>
      <c r="BD1033" s="16">
        <v>0</v>
      </c>
      <c r="BE1033" s="16">
        <v>0</v>
      </c>
      <c r="BF1033" s="16">
        <v>3.2717000000000003E-2</v>
      </c>
      <c r="BG1033" s="16">
        <v>1</v>
      </c>
      <c r="BH1033" s="16">
        <v>21486</v>
      </c>
      <c r="BI1033" s="16">
        <v>27.923999999999999</v>
      </c>
      <c r="BJ1033" s="16">
        <v>13.301</v>
      </c>
      <c r="BK1033" s="16">
        <v>1</v>
      </c>
      <c r="BL1033" s="16">
        <v>9.9155999999999994E-2</v>
      </c>
      <c r="BM1033" s="16">
        <v>0.15656</v>
      </c>
      <c r="BN1033" s="16">
        <v>0</v>
      </c>
      <c r="BO1033" s="16">
        <v>1.7539</v>
      </c>
      <c r="BP1033" s="16">
        <v>2.4182999999999999</v>
      </c>
      <c r="BQ1033" s="16">
        <v>0</v>
      </c>
      <c r="BR1033" s="16">
        <v>17.687999999999999</v>
      </c>
      <c r="BS1033" s="16">
        <v>19.347999999999999</v>
      </c>
      <c r="BT1033" s="16">
        <v>0</v>
      </c>
      <c r="BU1033" s="16">
        <v>72794000</v>
      </c>
      <c r="BV1033" s="16">
        <v>29372000</v>
      </c>
      <c r="BW1033" s="16">
        <v>3032600</v>
      </c>
      <c r="BX1033" s="16">
        <v>40390000</v>
      </c>
      <c r="CA1033" s="18" t="s">
        <v>3899</v>
      </c>
      <c r="CB1033" s="18" t="s">
        <v>3900</v>
      </c>
      <c r="CC1033" s="18" t="s">
        <v>3901</v>
      </c>
      <c r="CD1033" s="18" t="s">
        <v>3902</v>
      </c>
      <c r="CE1033" s="18" t="s">
        <v>3903</v>
      </c>
      <c r="CF1033" s="18" t="s">
        <v>3903</v>
      </c>
      <c r="CG1033" s="15" t="s">
        <v>172</v>
      </c>
      <c r="CK1033" s="15" t="s">
        <v>180</v>
      </c>
      <c r="CL1033" s="15" t="s">
        <v>180</v>
      </c>
      <c r="CM1033" s="18" t="s">
        <v>205</v>
      </c>
      <c r="CN1033" s="15" t="s">
        <v>182</v>
      </c>
      <c r="CO1033" s="18" t="s">
        <v>181</v>
      </c>
    </row>
    <row r="1034" spans="1:93" x14ac:dyDescent="0.25">
      <c r="A1034" s="15" t="s">
        <v>3896</v>
      </c>
      <c r="B1034" s="16">
        <v>22</v>
      </c>
      <c r="C1034" s="16">
        <v>1</v>
      </c>
      <c r="D1034" s="15" t="s">
        <v>168</v>
      </c>
      <c r="E1034" s="15" t="s">
        <v>3897</v>
      </c>
      <c r="L1034" s="16">
        <v>0</v>
      </c>
      <c r="M1034" s="16">
        <v>0</v>
      </c>
      <c r="N1034" s="16">
        <v>0</v>
      </c>
      <c r="O1034" s="16">
        <v>0</v>
      </c>
      <c r="P1034" s="16">
        <v>0</v>
      </c>
      <c r="Q1034" s="16">
        <v>2</v>
      </c>
      <c r="R1034" s="16">
        <v>2</v>
      </c>
      <c r="S1034" s="15" t="s">
        <v>3898</v>
      </c>
      <c r="T1034" s="15" t="s">
        <v>3898</v>
      </c>
      <c r="U1034" s="15" t="s">
        <v>3898</v>
      </c>
      <c r="X1034" s="15" t="s">
        <v>171</v>
      </c>
      <c r="Y1034" s="15" t="s">
        <v>172</v>
      </c>
      <c r="Z1034" s="15" t="s">
        <v>3904</v>
      </c>
      <c r="AA1034" s="15" t="s">
        <v>187</v>
      </c>
      <c r="AB1034" s="16">
        <v>839.1</v>
      </c>
      <c r="AC1034" s="16">
        <v>3</v>
      </c>
      <c r="AD1034" s="16">
        <v>836.091722</v>
      </c>
      <c r="AE1034" s="16">
        <v>2505.2533400000002</v>
      </c>
      <c r="AF1034" s="16">
        <v>46157.8</v>
      </c>
      <c r="AG1034" s="16">
        <v>1.4287000000000001</v>
      </c>
      <c r="AH1034" s="16">
        <v>1.1946000000000001E-3</v>
      </c>
      <c r="AI1034" s="16">
        <v>3.3645000000000001E-2</v>
      </c>
      <c r="AJ1034" s="19">
        <v>2.813E-5</v>
      </c>
      <c r="AK1034" s="16">
        <v>1.4623999999999999</v>
      </c>
      <c r="AL1034" s="16">
        <v>1.2227E-3</v>
      </c>
      <c r="AM1034" s="16">
        <v>836.42593303224805</v>
      </c>
      <c r="AN1034" s="16">
        <v>837.76900479164794</v>
      </c>
      <c r="AO1034" s="16">
        <v>839.09720018379505</v>
      </c>
      <c r="AP1034" s="16">
        <v>109.33</v>
      </c>
      <c r="AQ1034" s="16">
        <v>1.2869999999999999</v>
      </c>
      <c r="AR1034" s="16">
        <v>109.33</v>
      </c>
      <c r="AS1034" s="16">
        <v>108.72</v>
      </c>
      <c r="AT1034" s="16">
        <v>110.01</v>
      </c>
      <c r="AU1034" s="19">
        <v>7.6294000000000002E-6</v>
      </c>
      <c r="AV1034" s="15" t="s">
        <v>172</v>
      </c>
      <c r="AW1034" s="15" t="s">
        <v>172</v>
      </c>
      <c r="AX1034" s="15" t="s">
        <v>172</v>
      </c>
      <c r="AY1034" s="15" t="s">
        <v>172</v>
      </c>
      <c r="AZ1034" s="16">
        <v>245</v>
      </c>
      <c r="BA1034" s="16">
        <v>30</v>
      </c>
      <c r="BB1034" s="16">
        <v>12</v>
      </c>
      <c r="BC1034" s="16">
        <v>0</v>
      </c>
      <c r="BD1034" s="16">
        <v>0</v>
      </c>
      <c r="BE1034" s="16">
        <v>0</v>
      </c>
      <c r="BF1034" s="16">
        <v>2.6107999999999999E-3</v>
      </c>
      <c r="BG1034" s="16">
        <v>1</v>
      </c>
      <c r="BH1034" s="16">
        <v>8184</v>
      </c>
      <c r="BI1034" s="16">
        <v>38.377000000000002</v>
      </c>
      <c r="BJ1034" s="16">
        <v>29.905999999999999</v>
      </c>
      <c r="BK1034" s="16">
        <v>1</v>
      </c>
      <c r="BL1034" s="16">
        <v>1.9626999999999999</v>
      </c>
      <c r="BM1034" s="16">
        <v>1.8045</v>
      </c>
      <c r="BN1034" s="16">
        <v>0</v>
      </c>
      <c r="BO1034" s="16">
        <v>1.7710999999999999</v>
      </c>
      <c r="BP1034" s="16">
        <v>1.5206999999999999</v>
      </c>
      <c r="BQ1034" s="16">
        <v>0</v>
      </c>
      <c r="BR1034" s="16">
        <v>0.87999000000000005</v>
      </c>
      <c r="BS1034" s="16">
        <v>0.82723000000000002</v>
      </c>
      <c r="BT1034" s="16">
        <v>0</v>
      </c>
      <c r="BU1034" s="16">
        <v>1782800</v>
      </c>
      <c r="BV1034" s="16">
        <v>425790</v>
      </c>
      <c r="BW1034" s="16">
        <v>742750</v>
      </c>
      <c r="BX1034" s="16">
        <v>614210</v>
      </c>
      <c r="CA1034" s="18" t="s">
        <v>3905</v>
      </c>
      <c r="CB1034" s="18" t="s">
        <v>3900</v>
      </c>
      <c r="CC1034" s="18" t="s">
        <v>3901</v>
      </c>
      <c r="CD1034" s="18" t="s">
        <v>3902</v>
      </c>
      <c r="CE1034" s="18" t="s">
        <v>3906</v>
      </c>
      <c r="CF1034" s="18" t="s">
        <v>3906</v>
      </c>
      <c r="CG1034" s="15" t="s">
        <v>172</v>
      </c>
      <c r="CK1034" s="15" t="s">
        <v>180</v>
      </c>
      <c r="CL1034" s="15" t="s">
        <v>180</v>
      </c>
      <c r="CM1034" s="18" t="s">
        <v>205</v>
      </c>
      <c r="CN1034" s="15" t="s">
        <v>182</v>
      </c>
      <c r="CO1034" s="18" t="s">
        <v>181</v>
      </c>
    </row>
    <row r="1035" spans="1:93" x14ac:dyDescent="0.25">
      <c r="A1035" s="15" t="s">
        <v>3896</v>
      </c>
      <c r="B1035" s="16">
        <v>22</v>
      </c>
      <c r="C1035" s="16">
        <v>1</v>
      </c>
      <c r="D1035" s="15" t="s">
        <v>168</v>
      </c>
      <c r="E1035" s="15" t="s">
        <v>3897</v>
      </c>
      <c r="L1035" s="16">
        <v>0</v>
      </c>
      <c r="M1035" s="16">
        <v>0</v>
      </c>
      <c r="N1035" s="16">
        <v>0</v>
      </c>
      <c r="O1035" s="16">
        <v>0</v>
      </c>
      <c r="P1035" s="16">
        <v>0</v>
      </c>
      <c r="Q1035" s="16">
        <v>2</v>
      </c>
      <c r="R1035" s="16">
        <v>2</v>
      </c>
      <c r="S1035" s="15" t="s">
        <v>3898</v>
      </c>
      <c r="T1035" s="15" t="s">
        <v>3898</v>
      </c>
      <c r="U1035" s="15" t="s">
        <v>3898</v>
      </c>
      <c r="X1035" s="15" t="s">
        <v>171</v>
      </c>
      <c r="Y1035" s="15" t="s">
        <v>172</v>
      </c>
      <c r="Z1035" s="15" t="s">
        <v>219</v>
      </c>
      <c r="AA1035" s="15" t="s">
        <v>187</v>
      </c>
      <c r="AB1035" s="16">
        <v>836.43</v>
      </c>
      <c r="AC1035" s="16">
        <v>3</v>
      </c>
      <c r="AD1035" s="16">
        <v>836.091722</v>
      </c>
      <c r="AE1035" s="16">
        <v>2505.2533400000002</v>
      </c>
      <c r="AF1035" s="16">
        <v>82684.2</v>
      </c>
      <c r="AG1035" s="16">
        <v>4.5823</v>
      </c>
      <c r="AH1035" s="16">
        <v>3.8311999999999999E-3</v>
      </c>
      <c r="AI1035" s="16">
        <v>-0.55161000000000004</v>
      </c>
      <c r="AJ1035" s="16">
        <v>-4.6119999999999999E-4</v>
      </c>
      <c r="AK1035" s="16">
        <v>4.0305999999999997</v>
      </c>
      <c r="AL1035" s="16">
        <v>3.3700000000000002E-3</v>
      </c>
      <c r="AM1035" s="16">
        <v>836.425696848798</v>
      </c>
      <c r="AN1035" s="16">
        <v>837.76726606864202</v>
      </c>
      <c r="AO1035" s="16">
        <v>839.09693116448898</v>
      </c>
      <c r="AP1035" s="16">
        <v>55.375999999999998</v>
      </c>
      <c r="AQ1035" s="16">
        <v>1.3412999999999999</v>
      </c>
      <c r="AR1035" s="16">
        <v>55.375999999999998</v>
      </c>
      <c r="AS1035" s="16">
        <v>54.871000000000002</v>
      </c>
      <c r="AT1035" s="16">
        <v>56.213000000000001</v>
      </c>
      <c r="AU1035" s="19">
        <v>-3.8147000000000001E-6</v>
      </c>
      <c r="AV1035" s="15" t="s">
        <v>172</v>
      </c>
      <c r="AW1035" s="15" t="s">
        <v>172</v>
      </c>
      <c r="AX1035" s="15" t="s">
        <v>172</v>
      </c>
      <c r="AY1035" s="15" t="s">
        <v>172</v>
      </c>
      <c r="AZ1035" s="16">
        <v>249</v>
      </c>
      <c r="BA1035" s="16">
        <v>27</v>
      </c>
      <c r="BB1035" s="16">
        <v>13</v>
      </c>
      <c r="BC1035" s="16">
        <v>0</v>
      </c>
      <c r="BD1035" s="16">
        <v>0</v>
      </c>
      <c r="BE1035" s="16">
        <v>0</v>
      </c>
      <c r="BF1035" s="16">
        <v>4.9116000000000003E-3</v>
      </c>
      <c r="BG1035" s="16">
        <v>1</v>
      </c>
      <c r="BH1035" s="16">
        <v>16978</v>
      </c>
      <c r="BI1035" s="16">
        <v>29.276</v>
      </c>
      <c r="BJ1035" s="16">
        <v>6.7050000000000001</v>
      </c>
      <c r="BK1035" s="16">
        <v>1</v>
      </c>
      <c r="BL1035" s="16">
        <v>1.5008999999999999</v>
      </c>
      <c r="BM1035" s="16">
        <v>1.3916999999999999</v>
      </c>
      <c r="BN1035" s="16">
        <v>0</v>
      </c>
      <c r="BO1035" s="16">
        <v>1.1984999999999999</v>
      </c>
      <c r="BP1035" s="16">
        <v>1.3420000000000001</v>
      </c>
      <c r="BQ1035" s="16">
        <v>0</v>
      </c>
      <c r="BR1035" s="16">
        <v>0.80613000000000001</v>
      </c>
      <c r="BS1035" s="16">
        <v>0.95504999999999995</v>
      </c>
      <c r="BT1035" s="16">
        <v>0</v>
      </c>
      <c r="BU1035" s="16">
        <v>38674000</v>
      </c>
      <c r="BV1035" s="16">
        <v>10584000</v>
      </c>
      <c r="BW1035" s="16">
        <v>15987000</v>
      </c>
      <c r="BX1035" s="16">
        <v>12103000</v>
      </c>
      <c r="CA1035" s="18" t="s">
        <v>3907</v>
      </c>
      <c r="CB1035" s="18" t="s">
        <v>3900</v>
      </c>
      <c r="CC1035" s="18" t="s">
        <v>3901</v>
      </c>
      <c r="CD1035" s="18" t="s">
        <v>3902</v>
      </c>
      <c r="CE1035" s="18" t="s">
        <v>3908</v>
      </c>
      <c r="CF1035" s="18" t="s">
        <v>3908</v>
      </c>
      <c r="CG1035" s="15" t="s">
        <v>172</v>
      </c>
      <c r="CK1035" s="15" t="s">
        <v>180</v>
      </c>
      <c r="CL1035" s="15" t="s">
        <v>180</v>
      </c>
      <c r="CM1035" s="18" t="s">
        <v>205</v>
      </c>
      <c r="CN1035" s="15" t="s">
        <v>182</v>
      </c>
      <c r="CO1035" s="18" t="s">
        <v>181</v>
      </c>
    </row>
    <row r="1036" spans="1:93" x14ac:dyDescent="0.25">
      <c r="A1036" s="15" t="s">
        <v>3896</v>
      </c>
      <c r="B1036" s="16">
        <v>22</v>
      </c>
      <c r="C1036" s="16">
        <v>1</v>
      </c>
      <c r="D1036" s="15" t="s">
        <v>168</v>
      </c>
      <c r="E1036" s="15" t="s">
        <v>3897</v>
      </c>
      <c r="L1036" s="16">
        <v>0</v>
      </c>
      <c r="M1036" s="16">
        <v>0</v>
      </c>
      <c r="N1036" s="16">
        <v>0</v>
      </c>
      <c r="O1036" s="16">
        <v>0</v>
      </c>
      <c r="P1036" s="16">
        <v>0</v>
      </c>
      <c r="Q1036" s="16">
        <v>2</v>
      </c>
      <c r="R1036" s="16">
        <v>2</v>
      </c>
      <c r="S1036" s="15" t="s">
        <v>3898</v>
      </c>
      <c r="T1036" s="15" t="s">
        <v>3898</v>
      </c>
      <c r="U1036" s="15" t="s">
        <v>3898</v>
      </c>
      <c r="X1036" s="15" t="s">
        <v>197</v>
      </c>
      <c r="Y1036" s="18" t="s">
        <v>198</v>
      </c>
      <c r="Z1036" s="15" t="s">
        <v>1613</v>
      </c>
      <c r="AA1036" s="15" t="s">
        <v>174</v>
      </c>
      <c r="AB1036" s="16">
        <v>836.43</v>
      </c>
      <c r="AC1036" s="16">
        <v>3</v>
      </c>
      <c r="AD1036" s="16">
        <v>836.091722</v>
      </c>
      <c r="AE1036" s="16">
        <v>2505.2533400000002</v>
      </c>
      <c r="AF1036" s="15" t="s">
        <v>172</v>
      </c>
      <c r="AG1036" s="15" t="s">
        <v>172</v>
      </c>
      <c r="AH1036" s="15" t="s">
        <v>172</v>
      </c>
      <c r="AI1036" s="16">
        <v>-0.64551000000000003</v>
      </c>
      <c r="AJ1036" s="16">
        <v>-5.3970999999999999E-4</v>
      </c>
      <c r="AK1036" s="15" t="s">
        <v>172</v>
      </c>
      <c r="AL1036" s="15" t="s">
        <v>172</v>
      </c>
      <c r="AM1036" s="15" t="s">
        <v>172</v>
      </c>
      <c r="AN1036" s="15" t="s">
        <v>172</v>
      </c>
      <c r="AO1036" s="15" t="s">
        <v>172</v>
      </c>
      <c r="AP1036" s="16">
        <v>58.332999999999998</v>
      </c>
      <c r="AQ1036" s="16">
        <v>1.5726</v>
      </c>
      <c r="AR1036" s="16">
        <v>58.332999999999998</v>
      </c>
      <c r="AS1036" s="16">
        <v>57.755000000000003</v>
      </c>
      <c r="AT1036" s="16">
        <v>59.326999999999998</v>
      </c>
      <c r="AU1036" s="19">
        <v>3.8147000000000001E-6</v>
      </c>
      <c r="AV1036" s="15" t="s">
        <v>172</v>
      </c>
      <c r="AW1036" s="15" t="s">
        <v>172</v>
      </c>
      <c r="AX1036" s="15" t="s">
        <v>172</v>
      </c>
      <c r="AY1036" s="15" t="s">
        <v>172</v>
      </c>
      <c r="AZ1036" s="15" t="s">
        <v>172</v>
      </c>
      <c r="BA1036" s="15" t="s">
        <v>172</v>
      </c>
      <c r="BB1036" s="15" t="s">
        <v>172</v>
      </c>
      <c r="BC1036" s="16">
        <v>0</v>
      </c>
      <c r="BD1036" s="16">
        <v>0</v>
      </c>
      <c r="BE1036" s="16">
        <v>0</v>
      </c>
      <c r="BF1036" s="16">
        <v>2.5774000000000001E-3</v>
      </c>
      <c r="BG1036" s="16">
        <v>1</v>
      </c>
      <c r="BH1036" s="16">
        <v>18110</v>
      </c>
      <c r="BI1036" s="16">
        <v>38.878</v>
      </c>
      <c r="BJ1036" s="16">
        <v>21.446999999999999</v>
      </c>
      <c r="BK1036" s="16">
        <v>1</v>
      </c>
      <c r="BL1036" s="16">
        <v>0.10931</v>
      </c>
      <c r="BM1036" s="16">
        <v>0.14019000000000001</v>
      </c>
      <c r="BN1036" s="16">
        <v>0</v>
      </c>
      <c r="BO1036" s="16">
        <v>0.82625999999999999</v>
      </c>
      <c r="BP1036" s="16">
        <v>0.79717000000000005</v>
      </c>
      <c r="BQ1036" s="16">
        <v>0</v>
      </c>
      <c r="BR1036" s="16">
        <v>7.5586000000000002</v>
      </c>
      <c r="BS1036" s="16">
        <v>5.0472999999999999</v>
      </c>
      <c r="BT1036" s="16">
        <v>0</v>
      </c>
      <c r="BU1036" s="16">
        <v>60650000</v>
      </c>
      <c r="BV1036" s="16">
        <v>34559000</v>
      </c>
      <c r="BW1036" s="16">
        <v>2861300</v>
      </c>
      <c r="BX1036" s="16">
        <v>23230000</v>
      </c>
      <c r="CA1036" s="18" t="s">
        <v>3909</v>
      </c>
      <c r="CB1036" s="18" t="s">
        <v>3900</v>
      </c>
      <c r="CC1036" s="18" t="s">
        <v>3901</v>
      </c>
      <c r="CD1036" s="18" t="s">
        <v>3902</v>
      </c>
      <c r="CE1036" s="18" t="s">
        <v>3910</v>
      </c>
      <c r="CF1036" s="18" t="s">
        <v>3910</v>
      </c>
      <c r="CG1036" s="15" t="s">
        <v>172</v>
      </c>
      <c r="CK1036" s="15" t="s">
        <v>180</v>
      </c>
      <c r="CL1036" s="15" t="s">
        <v>180</v>
      </c>
      <c r="CM1036" s="18" t="s">
        <v>205</v>
      </c>
      <c r="CN1036" s="15" t="s">
        <v>182</v>
      </c>
      <c r="CO1036" s="18" t="s">
        <v>181</v>
      </c>
    </row>
    <row r="1037" spans="1:93" x14ac:dyDescent="0.25">
      <c r="A1037" s="15" t="s">
        <v>3896</v>
      </c>
      <c r="B1037" s="16">
        <v>22</v>
      </c>
      <c r="C1037" s="16">
        <v>1</v>
      </c>
      <c r="D1037" s="15" t="s">
        <v>168</v>
      </c>
      <c r="E1037" s="15" t="s">
        <v>3897</v>
      </c>
      <c r="L1037" s="16">
        <v>0</v>
      </c>
      <c r="M1037" s="16">
        <v>0</v>
      </c>
      <c r="N1037" s="16">
        <v>0</v>
      </c>
      <c r="O1037" s="16">
        <v>0</v>
      </c>
      <c r="P1037" s="16">
        <v>0</v>
      </c>
      <c r="Q1037" s="16">
        <v>2</v>
      </c>
      <c r="R1037" s="16">
        <v>2</v>
      </c>
      <c r="S1037" s="15" t="s">
        <v>3898</v>
      </c>
      <c r="T1037" s="15" t="s">
        <v>3898</v>
      </c>
      <c r="U1037" s="15" t="s">
        <v>3898</v>
      </c>
      <c r="X1037" s="15" t="s">
        <v>197</v>
      </c>
      <c r="Y1037" s="18" t="s">
        <v>198</v>
      </c>
      <c r="Z1037" s="15" t="s">
        <v>3911</v>
      </c>
      <c r="AA1037" s="15" t="s">
        <v>174</v>
      </c>
      <c r="AB1037" s="16">
        <v>836.43</v>
      </c>
      <c r="AC1037" s="16">
        <v>3</v>
      </c>
      <c r="AD1037" s="16">
        <v>836.091722</v>
      </c>
      <c r="AE1037" s="16">
        <v>2505.2533400000002</v>
      </c>
      <c r="AF1037" s="15" t="s">
        <v>172</v>
      </c>
      <c r="AG1037" s="15" t="s">
        <v>172</v>
      </c>
      <c r="AH1037" s="15" t="s">
        <v>172</v>
      </c>
      <c r="AI1037" s="16">
        <v>-1.2392000000000001</v>
      </c>
      <c r="AJ1037" s="16">
        <v>-1.0361000000000001E-3</v>
      </c>
      <c r="AK1037" s="15" t="s">
        <v>172</v>
      </c>
      <c r="AL1037" s="15" t="s">
        <v>172</v>
      </c>
      <c r="AM1037" s="15" t="s">
        <v>172</v>
      </c>
      <c r="AN1037" s="15" t="s">
        <v>172</v>
      </c>
      <c r="AO1037" s="15" t="s">
        <v>172</v>
      </c>
      <c r="AP1037" s="16">
        <v>58.265000000000001</v>
      </c>
      <c r="AQ1037" s="16">
        <v>0.74961999999999995</v>
      </c>
      <c r="AR1037" s="16">
        <v>58.265000000000001</v>
      </c>
      <c r="AS1037" s="16">
        <v>57.94</v>
      </c>
      <c r="AT1037" s="16">
        <v>58.69</v>
      </c>
      <c r="AU1037" s="16">
        <v>0</v>
      </c>
      <c r="AV1037" s="15" t="s">
        <v>172</v>
      </c>
      <c r="AW1037" s="15" t="s">
        <v>172</v>
      </c>
      <c r="AX1037" s="15" t="s">
        <v>172</v>
      </c>
      <c r="AY1037" s="15" t="s">
        <v>172</v>
      </c>
      <c r="AZ1037" s="15" t="s">
        <v>172</v>
      </c>
      <c r="BA1037" s="15" t="s">
        <v>172</v>
      </c>
      <c r="BB1037" s="15" t="s">
        <v>172</v>
      </c>
      <c r="BC1037" s="16">
        <v>0</v>
      </c>
      <c r="BD1037" s="16">
        <v>0</v>
      </c>
      <c r="BE1037" s="16">
        <v>0</v>
      </c>
      <c r="BF1037" s="16">
        <v>6.6011E-2</v>
      </c>
      <c r="BG1037" s="16">
        <v>1</v>
      </c>
      <c r="BH1037" s="16">
        <v>18347</v>
      </c>
      <c r="BI1037" s="16">
        <v>22.936</v>
      </c>
      <c r="BJ1037" s="16">
        <v>2.0754000000000001</v>
      </c>
      <c r="BK1037" s="16">
        <v>1</v>
      </c>
      <c r="BL1037" s="16">
        <v>0.1416</v>
      </c>
      <c r="BM1037" s="16">
        <v>0.14446000000000001</v>
      </c>
      <c r="BN1037" s="16">
        <v>0</v>
      </c>
      <c r="BO1037" s="16">
        <v>0.38019999999999998</v>
      </c>
      <c r="BP1037" s="16">
        <v>0.38757000000000003</v>
      </c>
      <c r="BQ1037" s="16">
        <v>0</v>
      </c>
      <c r="BR1037" s="16">
        <v>2.6850000000000001</v>
      </c>
      <c r="BS1037" s="16">
        <v>2.7117</v>
      </c>
      <c r="BT1037" s="16">
        <v>0</v>
      </c>
      <c r="BU1037" s="16">
        <v>6285800</v>
      </c>
      <c r="BV1037" s="16">
        <v>4520200</v>
      </c>
      <c r="BW1037" s="16">
        <v>189030</v>
      </c>
      <c r="BX1037" s="16">
        <v>1576600</v>
      </c>
      <c r="CA1037" s="18" t="s">
        <v>3912</v>
      </c>
      <c r="CB1037" s="18" t="s">
        <v>3900</v>
      </c>
      <c r="CC1037" s="18" t="s">
        <v>3901</v>
      </c>
      <c r="CD1037" s="18" t="s">
        <v>3902</v>
      </c>
      <c r="CE1037" s="18" t="s">
        <v>3913</v>
      </c>
      <c r="CF1037" s="18" t="s">
        <v>3913</v>
      </c>
      <c r="CG1037" s="15" t="s">
        <v>172</v>
      </c>
      <c r="CK1037" s="15" t="s">
        <v>180</v>
      </c>
      <c r="CL1037" s="15" t="s">
        <v>180</v>
      </c>
      <c r="CM1037" s="18" t="s">
        <v>205</v>
      </c>
      <c r="CN1037" s="15" t="s">
        <v>182</v>
      </c>
      <c r="CO1037" s="18" t="s">
        <v>181</v>
      </c>
    </row>
    <row r="1038" spans="1:93" x14ac:dyDescent="0.25">
      <c r="A1038" s="15" t="s">
        <v>3896</v>
      </c>
      <c r="B1038" s="16">
        <v>22</v>
      </c>
      <c r="C1038" s="16">
        <v>1</v>
      </c>
      <c r="D1038" s="15" t="s">
        <v>168</v>
      </c>
      <c r="E1038" s="15" t="s">
        <v>3897</v>
      </c>
      <c r="L1038" s="16">
        <v>0</v>
      </c>
      <c r="M1038" s="16">
        <v>0</v>
      </c>
      <c r="N1038" s="16">
        <v>0</v>
      </c>
      <c r="O1038" s="16">
        <v>0</v>
      </c>
      <c r="P1038" s="16">
        <v>0</v>
      </c>
      <c r="Q1038" s="16">
        <v>2</v>
      </c>
      <c r="R1038" s="16">
        <v>2</v>
      </c>
      <c r="S1038" s="15" t="s">
        <v>3898</v>
      </c>
      <c r="T1038" s="15" t="s">
        <v>3898</v>
      </c>
      <c r="U1038" s="15" t="s">
        <v>3898</v>
      </c>
      <c r="X1038" s="15" t="s">
        <v>171</v>
      </c>
      <c r="Y1038" s="15" t="s">
        <v>172</v>
      </c>
      <c r="Z1038" s="15" t="s">
        <v>262</v>
      </c>
      <c r="AA1038" s="15" t="s">
        <v>187</v>
      </c>
      <c r="AB1038" s="16">
        <v>839.1</v>
      </c>
      <c r="AC1038" s="16">
        <v>3</v>
      </c>
      <c r="AD1038" s="16">
        <v>836.091722</v>
      </c>
      <c r="AE1038" s="16">
        <v>2505.2533400000002</v>
      </c>
      <c r="AF1038" s="16">
        <v>79880.81</v>
      </c>
      <c r="AG1038" s="16">
        <v>3.4302000000000001</v>
      </c>
      <c r="AH1038" s="16">
        <v>2.8679999999999999E-3</v>
      </c>
      <c r="AI1038" s="16">
        <v>-0.49296000000000001</v>
      </c>
      <c r="AJ1038" s="16">
        <v>-4.1216000000000001E-4</v>
      </c>
      <c r="AK1038" s="16">
        <v>2.9371999999999998</v>
      </c>
      <c r="AL1038" s="16">
        <v>2.4558000000000002E-3</v>
      </c>
      <c r="AM1038" s="16">
        <v>836.42609159904998</v>
      </c>
      <c r="AN1038" s="16">
        <v>837.432881686016</v>
      </c>
      <c r="AO1038" s="16">
        <v>839.09671799085095</v>
      </c>
      <c r="AP1038" s="16">
        <v>58.256999999999998</v>
      </c>
      <c r="AQ1038" s="16">
        <v>0.79552</v>
      </c>
      <c r="AR1038" s="16">
        <v>58.256999999999998</v>
      </c>
      <c r="AS1038" s="16">
        <v>57.933</v>
      </c>
      <c r="AT1038" s="16">
        <v>58.728999999999999</v>
      </c>
      <c r="AU1038" s="16">
        <v>0</v>
      </c>
      <c r="AV1038" s="15" t="s">
        <v>172</v>
      </c>
      <c r="AW1038" s="15" t="s">
        <v>172</v>
      </c>
      <c r="AX1038" s="15" t="s">
        <v>172</v>
      </c>
      <c r="AY1038" s="15" t="s">
        <v>172</v>
      </c>
      <c r="AZ1038" s="16">
        <v>129</v>
      </c>
      <c r="BA1038" s="16">
        <v>15</v>
      </c>
      <c r="BB1038" s="16">
        <v>11</v>
      </c>
      <c r="BC1038" s="16">
        <v>0</v>
      </c>
      <c r="BD1038" s="16">
        <v>0</v>
      </c>
      <c r="BE1038" s="16">
        <v>0</v>
      </c>
      <c r="BF1038" s="16">
        <v>3.5691000000000001E-2</v>
      </c>
      <c r="BG1038" s="16">
        <v>1</v>
      </c>
      <c r="BH1038" s="16">
        <v>20124</v>
      </c>
      <c r="BI1038" s="16">
        <v>20.920999999999999</v>
      </c>
      <c r="BJ1038" s="16">
        <v>6.8163999999999998</v>
      </c>
      <c r="BK1038" s="16">
        <v>1</v>
      </c>
      <c r="BL1038" s="16">
        <v>0.96833999999999998</v>
      </c>
      <c r="BM1038" s="16">
        <v>0.96106999999999998</v>
      </c>
      <c r="BN1038" s="16">
        <v>0</v>
      </c>
      <c r="BO1038" s="16">
        <v>1.7121999999999999</v>
      </c>
      <c r="BP1038" s="16">
        <v>1.9089</v>
      </c>
      <c r="BQ1038" s="16">
        <v>0</v>
      </c>
      <c r="BR1038" s="16">
        <v>1.6812</v>
      </c>
      <c r="BS1038" s="16">
        <v>1.5768</v>
      </c>
      <c r="BT1038" s="16">
        <v>0</v>
      </c>
      <c r="BU1038" s="16">
        <v>6136000</v>
      </c>
      <c r="BV1038" s="16">
        <v>1929400</v>
      </c>
      <c r="BW1038" s="16">
        <v>1634900</v>
      </c>
      <c r="BX1038" s="16">
        <v>2571700</v>
      </c>
      <c r="CA1038" s="18" t="s">
        <v>3914</v>
      </c>
      <c r="CB1038" s="18" t="s">
        <v>3900</v>
      </c>
      <c r="CC1038" s="18" t="s">
        <v>3901</v>
      </c>
      <c r="CD1038" s="18" t="s">
        <v>3902</v>
      </c>
      <c r="CE1038" s="18" t="s">
        <v>3915</v>
      </c>
      <c r="CF1038" s="18" t="s">
        <v>3915</v>
      </c>
      <c r="CG1038" s="15" t="s">
        <v>172</v>
      </c>
      <c r="CK1038" s="15" t="s">
        <v>180</v>
      </c>
      <c r="CL1038" s="15" t="s">
        <v>180</v>
      </c>
      <c r="CM1038" s="18" t="s">
        <v>205</v>
      </c>
      <c r="CN1038" s="15" t="s">
        <v>182</v>
      </c>
      <c r="CO1038" s="18" t="s">
        <v>181</v>
      </c>
    </row>
    <row r="1039" spans="1:93" x14ac:dyDescent="0.25">
      <c r="A1039" s="15" t="s">
        <v>3896</v>
      </c>
      <c r="B1039" s="16">
        <v>22</v>
      </c>
      <c r="C1039" s="16">
        <v>1</v>
      </c>
      <c r="D1039" s="15" t="s">
        <v>168</v>
      </c>
      <c r="E1039" s="15" t="s">
        <v>3897</v>
      </c>
      <c r="L1039" s="16">
        <v>0</v>
      </c>
      <c r="M1039" s="16">
        <v>0</v>
      </c>
      <c r="N1039" s="16">
        <v>0</v>
      </c>
      <c r="O1039" s="16">
        <v>0</v>
      </c>
      <c r="P1039" s="16">
        <v>0</v>
      </c>
      <c r="Q1039" s="16">
        <v>2</v>
      </c>
      <c r="R1039" s="16">
        <v>2</v>
      </c>
      <c r="S1039" s="15" t="s">
        <v>3898</v>
      </c>
      <c r="T1039" s="15" t="s">
        <v>3898</v>
      </c>
      <c r="U1039" s="15" t="s">
        <v>3898</v>
      </c>
      <c r="X1039" s="15" t="s">
        <v>171</v>
      </c>
      <c r="Y1039" s="15" t="s">
        <v>172</v>
      </c>
      <c r="Z1039" s="15" t="s">
        <v>3916</v>
      </c>
      <c r="AA1039" s="15" t="s">
        <v>187</v>
      </c>
      <c r="AB1039" s="16">
        <v>838.76</v>
      </c>
      <c r="AC1039" s="16">
        <v>3</v>
      </c>
      <c r="AD1039" s="16">
        <v>836.091722</v>
      </c>
      <c r="AE1039" s="16">
        <v>2505.2533400000002</v>
      </c>
      <c r="AF1039" s="16">
        <v>80734.7</v>
      </c>
      <c r="AG1039" s="16">
        <v>-0.91239999999999999</v>
      </c>
      <c r="AH1039" s="16">
        <v>-7.6285000000000003E-4</v>
      </c>
      <c r="AI1039" s="16">
        <v>-0.62551000000000001</v>
      </c>
      <c r="AJ1039" s="16">
        <v>-5.2298000000000004E-4</v>
      </c>
      <c r="AK1039" s="16">
        <v>-1.5379</v>
      </c>
      <c r="AL1039" s="16">
        <v>-1.2857999999999999E-3</v>
      </c>
      <c r="AM1039" s="16">
        <v>836.42462844288002</v>
      </c>
      <c r="AN1039" s="16">
        <v>837.76698901290194</v>
      </c>
      <c r="AO1039" s="16">
        <v>839.09702949545294</v>
      </c>
      <c r="AP1039" s="16">
        <v>57.414000000000001</v>
      </c>
      <c r="AQ1039" s="16">
        <v>1.2307999999999999</v>
      </c>
      <c r="AR1039" s="16">
        <v>57.414000000000001</v>
      </c>
      <c r="AS1039" s="16">
        <v>56.779000000000003</v>
      </c>
      <c r="AT1039" s="16">
        <v>58.01</v>
      </c>
      <c r="AU1039" s="16">
        <v>0</v>
      </c>
      <c r="AV1039" s="15" t="s">
        <v>172</v>
      </c>
      <c r="AW1039" s="15" t="s">
        <v>172</v>
      </c>
      <c r="AX1039" s="15" t="s">
        <v>172</v>
      </c>
      <c r="AY1039" s="15" t="s">
        <v>172</v>
      </c>
      <c r="AZ1039" s="16">
        <v>193</v>
      </c>
      <c r="BA1039" s="16">
        <v>27</v>
      </c>
      <c r="BB1039" s="16">
        <v>11</v>
      </c>
      <c r="BC1039" s="16">
        <v>0</v>
      </c>
      <c r="BD1039" s="16">
        <v>0</v>
      </c>
      <c r="BE1039" s="16">
        <v>0</v>
      </c>
      <c r="BF1039" s="19">
        <v>2.4874999999999999E-6</v>
      </c>
      <c r="BG1039" s="16">
        <v>4</v>
      </c>
      <c r="BH1039" s="16">
        <v>19233</v>
      </c>
      <c r="BI1039" s="16">
        <v>61.942</v>
      </c>
      <c r="BJ1039" s="16">
        <v>44.795999999999999</v>
      </c>
      <c r="BK1039" s="16">
        <v>1</v>
      </c>
      <c r="BL1039" s="16">
        <v>1.4308000000000001</v>
      </c>
      <c r="BM1039" s="16">
        <v>0.96216999999999997</v>
      </c>
      <c r="BN1039" s="16">
        <v>0</v>
      </c>
      <c r="BO1039" s="16">
        <v>2.3538999999999999</v>
      </c>
      <c r="BP1039" s="16">
        <v>1.1337999999999999</v>
      </c>
      <c r="BQ1039" s="16">
        <v>0</v>
      </c>
      <c r="BR1039" s="16">
        <v>1.5217000000000001</v>
      </c>
      <c r="BS1039" s="16">
        <v>1.0489999999999999</v>
      </c>
      <c r="BT1039" s="16">
        <v>0</v>
      </c>
      <c r="BU1039" s="16">
        <v>26706000</v>
      </c>
      <c r="BV1039" s="16">
        <v>6376000</v>
      </c>
      <c r="BW1039" s="16">
        <v>7493900</v>
      </c>
      <c r="BX1039" s="16">
        <v>12836000</v>
      </c>
      <c r="CA1039" s="18" t="s">
        <v>3917</v>
      </c>
      <c r="CB1039" s="18" t="s">
        <v>3900</v>
      </c>
      <c r="CC1039" s="18" t="s">
        <v>3901</v>
      </c>
      <c r="CD1039" s="18" t="s">
        <v>3902</v>
      </c>
      <c r="CE1039" s="15" t="s">
        <v>3918</v>
      </c>
      <c r="CF1039" s="18" t="s">
        <v>3919</v>
      </c>
      <c r="CG1039" s="15" t="s">
        <v>172</v>
      </c>
      <c r="CK1039" s="15" t="s">
        <v>180</v>
      </c>
      <c r="CL1039" s="15" t="s">
        <v>180</v>
      </c>
      <c r="CM1039" s="18" t="s">
        <v>205</v>
      </c>
      <c r="CN1039" s="15" t="s">
        <v>182</v>
      </c>
      <c r="CO1039" s="18" t="s">
        <v>205</v>
      </c>
    </row>
    <row r="1040" spans="1:93" x14ac:dyDescent="0.25">
      <c r="A1040" s="15" t="s">
        <v>3896</v>
      </c>
      <c r="B1040" s="16">
        <v>22</v>
      </c>
      <c r="C1040" s="16">
        <v>1</v>
      </c>
      <c r="D1040" s="15" t="s">
        <v>168</v>
      </c>
      <c r="E1040" s="15" t="s">
        <v>3897</v>
      </c>
      <c r="L1040" s="16">
        <v>0</v>
      </c>
      <c r="M1040" s="16">
        <v>0</v>
      </c>
      <c r="N1040" s="16">
        <v>0</v>
      </c>
      <c r="O1040" s="16">
        <v>0</v>
      </c>
      <c r="P1040" s="16">
        <v>0</v>
      </c>
      <c r="Q1040" s="16">
        <v>2</v>
      </c>
      <c r="R1040" s="16">
        <v>2</v>
      </c>
      <c r="S1040" s="15" t="s">
        <v>3898</v>
      </c>
      <c r="T1040" s="15" t="s">
        <v>3898</v>
      </c>
      <c r="U1040" s="15" t="s">
        <v>3898</v>
      </c>
      <c r="X1040" s="15" t="s">
        <v>171</v>
      </c>
      <c r="Y1040" s="15" t="s">
        <v>172</v>
      </c>
      <c r="Z1040" s="15" t="s">
        <v>3920</v>
      </c>
      <c r="AA1040" s="15" t="s">
        <v>187</v>
      </c>
      <c r="AB1040" s="16">
        <v>839.1</v>
      </c>
      <c r="AC1040" s="16">
        <v>3</v>
      </c>
      <c r="AD1040" s="16">
        <v>836.091722</v>
      </c>
      <c r="AE1040" s="16">
        <v>2505.2533400000002</v>
      </c>
      <c r="AF1040" s="16">
        <v>46009.59</v>
      </c>
      <c r="AG1040" s="16">
        <v>1.7958000000000001</v>
      </c>
      <c r="AH1040" s="16">
        <v>1.5015E-3</v>
      </c>
      <c r="AI1040" s="16">
        <v>0.30585000000000001</v>
      </c>
      <c r="AJ1040" s="16">
        <v>2.5572000000000002E-4</v>
      </c>
      <c r="AK1040" s="16">
        <v>2.1017000000000001</v>
      </c>
      <c r="AL1040" s="16">
        <v>1.7572E-3</v>
      </c>
      <c r="AM1040" s="16">
        <v>836.42578718276297</v>
      </c>
      <c r="AN1040" s="16">
        <v>837.76891632996205</v>
      </c>
      <c r="AO1040" s="16">
        <v>839.09760047897703</v>
      </c>
      <c r="AP1040" s="16">
        <v>95.805000000000007</v>
      </c>
      <c r="AQ1040" s="16">
        <v>1.0629</v>
      </c>
      <c r="AR1040" s="16">
        <v>95.805000000000007</v>
      </c>
      <c r="AS1040" s="16">
        <v>95.314999999999998</v>
      </c>
      <c r="AT1040" s="16">
        <v>96.376999999999995</v>
      </c>
      <c r="AU1040" s="19">
        <v>-7.6294000000000002E-6</v>
      </c>
      <c r="AV1040" s="15" t="s">
        <v>172</v>
      </c>
      <c r="AW1040" s="15" t="s">
        <v>172</v>
      </c>
      <c r="AX1040" s="15" t="s">
        <v>172</v>
      </c>
      <c r="AY1040" s="15" t="s">
        <v>172</v>
      </c>
      <c r="AZ1040" s="16">
        <v>271</v>
      </c>
      <c r="BA1040" s="16">
        <v>38</v>
      </c>
      <c r="BB1040" s="16">
        <v>12</v>
      </c>
      <c r="BC1040" s="16">
        <v>0</v>
      </c>
      <c r="BD1040" s="16">
        <v>0</v>
      </c>
      <c r="BE1040" s="16">
        <v>0</v>
      </c>
      <c r="BF1040" s="16">
        <v>2.6277999999999999E-2</v>
      </c>
      <c r="BG1040" s="16">
        <v>1</v>
      </c>
      <c r="BH1040" s="16">
        <v>8184</v>
      </c>
      <c r="BI1040" s="16">
        <v>27.542000000000002</v>
      </c>
      <c r="BJ1040" s="16">
        <v>16.114999999999998</v>
      </c>
      <c r="BK1040" s="16">
        <v>1</v>
      </c>
      <c r="BL1040" s="16">
        <v>1.4266000000000001</v>
      </c>
      <c r="BM1040" s="16">
        <v>1.2507999999999999</v>
      </c>
      <c r="BN1040" s="16">
        <v>0</v>
      </c>
      <c r="BO1040" s="16">
        <v>1.4422999999999999</v>
      </c>
      <c r="BP1040" s="16">
        <v>1.1068</v>
      </c>
      <c r="BQ1040" s="16">
        <v>0</v>
      </c>
      <c r="BR1040" s="16">
        <v>1.0245</v>
      </c>
      <c r="BS1040" s="16">
        <v>0.90671000000000002</v>
      </c>
      <c r="BT1040" s="16">
        <v>0</v>
      </c>
      <c r="BU1040" s="16">
        <v>2456100</v>
      </c>
      <c r="BV1040" s="16">
        <v>736290</v>
      </c>
      <c r="BW1040" s="16">
        <v>819280</v>
      </c>
      <c r="BX1040" s="16">
        <v>900560</v>
      </c>
      <c r="CA1040" s="18" t="s">
        <v>3921</v>
      </c>
      <c r="CB1040" s="18" t="s">
        <v>3900</v>
      </c>
      <c r="CC1040" s="18" t="s">
        <v>3901</v>
      </c>
      <c r="CD1040" s="18" t="s">
        <v>3902</v>
      </c>
      <c r="CE1040" s="18" t="s">
        <v>3922</v>
      </c>
      <c r="CF1040" s="18" t="s">
        <v>3922</v>
      </c>
      <c r="CG1040" s="15" t="s">
        <v>172</v>
      </c>
      <c r="CK1040" s="15" t="s">
        <v>180</v>
      </c>
      <c r="CL1040" s="15" t="s">
        <v>180</v>
      </c>
      <c r="CM1040" s="18" t="s">
        <v>205</v>
      </c>
      <c r="CN1040" s="15" t="s">
        <v>182</v>
      </c>
      <c r="CO1040" s="18" t="s">
        <v>181</v>
      </c>
    </row>
    <row r="1041" spans="1:93" x14ac:dyDescent="0.25">
      <c r="A1041" s="15" t="s">
        <v>3896</v>
      </c>
      <c r="B1041" s="16">
        <v>22</v>
      </c>
      <c r="C1041" s="16">
        <v>1</v>
      </c>
      <c r="D1041" s="15" t="s">
        <v>168</v>
      </c>
      <c r="E1041" s="15" t="s">
        <v>3897</v>
      </c>
      <c r="L1041" s="16">
        <v>0</v>
      </c>
      <c r="M1041" s="16">
        <v>0</v>
      </c>
      <c r="N1041" s="16">
        <v>0</v>
      </c>
      <c r="O1041" s="16">
        <v>0</v>
      </c>
      <c r="P1041" s="16">
        <v>0</v>
      </c>
      <c r="Q1041" s="16">
        <v>2</v>
      </c>
      <c r="R1041" s="16">
        <v>2</v>
      </c>
      <c r="S1041" s="15" t="s">
        <v>3898</v>
      </c>
      <c r="T1041" s="15" t="s">
        <v>3898</v>
      </c>
      <c r="U1041" s="15" t="s">
        <v>3898</v>
      </c>
      <c r="X1041" s="15" t="s">
        <v>171</v>
      </c>
      <c r="Y1041" s="15" t="s">
        <v>172</v>
      </c>
      <c r="Z1041" s="15" t="s">
        <v>3923</v>
      </c>
      <c r="AA1041" s="15" t="s">
        <v>187</v>
      </c>
      <c r="AB1041" s="16">
        <v>839.1</v>
      </c>
      <c r="AC1041" s="16">
        <v>3</v>
      </c>
      <c r="AD1041" s="16">
        <v>836.091722</v>
      </c>
      <c r="AE1041" s="16">
        <v>2505.2533400000002</v>
      </c>
      <c r="AF1041" s="16">
        <v>83152</v>
      </c>
      <c r="AG1041" s="16">
        <v>-0.79493999999999998</v>
      </c>
      <c r="AH1041" s="16">
        <v>-6.6463999999999998E-4</v>
      </c>
      <c r="AI1041" s="16">
        <v>-0.42387999999999998</v>
      </c>
      <c r="AJ1041" s="16">
        <v>-3.5439999999999999E-4</v>
      </c>
      <c r="AK1041" s="16">
        <v>-1.2188000000000001</v>
      </c>
      <c r="AL1041" s="16">
        <v>-1.0189999999999999E-3</v>
      </c>
      <c r="AM1041" s="16">
        <v>836.42547191654899</v>
      </c>
      <c r="AN1041" s="16">
        <v>837.76742264385803</v>
      </c>
      <c r="AO1041" s="16">
        <v>838.76288316336604</v>
      </c>
      <c r="AP1041" s="16">
        <v>56.567999999999998</v>
      </c>
      <c r="AQ1041" s="16">
        <v>0.75971</v>
      </c>
      <c r="AR1041" s="16">
        <v>56.567999999999998</v>
      </c>
      <c r="AS1041" s="16">
        <v>56.225999999999999</v>
      </c>
      <c r="AT1041" s="16">
        <v>56.984999999999999</v>
      </c>
      <c r="AU1041" s="19">
        <v>3.8147000000000001E-6</v>
      </c>
      <c r="AV1041" s="15" t="s">
        <v>172</v>
      </c>
      <c r="AW1041" s="15" t="s">
        <v>172</v>
      </c>
      <c r="AX1041" s="15" t="s">
        <v>172</v>
      </c>
      <c r="AY1041" s="15" t="s">
        <v>172</v>
      </c>
      <c r="AZ1041" s="16">
        <v>119</v>
      </c>
      <c r="BA1041" s="16">
        <v>16</v>
      </c>
      <c r="BB1041" s="16">
        <v>11</v>
      </c>
      <c r="BC1041" s="16">
        <v>0</v>
      </c>
      <c r="BD1041" s="16">
        <v>0</v>
      </c>
      <c r="BE1041" s="16">
        <v>0</v>
      </c>
      <c r="BF1041" s="16">
        <v>2.9715999999999998E-4</v>
      </c>
      <c r="BG1041" s="16">
        <v>5</v>
      </c>
      <c r="BH1041" s="16">
        <v>18259</v>
      </c>
      <c r="BI1041" s="16">
        <v>45.844000000000001</v>
      </c>
      <c r="BJ1041" s="16">
        <v>38.938000000000002</v>
      </c>
      <c r="BK1041" s="16">
        <v>1</v>
      </c>
      <c r="BL1041" s="16">
        <v>1.3103</v>
      </c>
      <c r="BM1041" s="16">
        <v>1.1419999999999999</v>
      </c>
      <c r="BN1041" s="16">
        <v>0</v>
      </c>
      <c r="BO1041" s="16">
        <v>1.363</v>
      </c>
      <c r="BP1041" s="16">
        <v>0.99258000000000002</v>
      </c>
      <c r="BQ1041" s="16">
        <v>0</v>
      </c>
      <c r="BR1041" s="16">
        <v>1.0789</v>
      </c>
      <c r="BS1041" s="16">
        <v>0.93842999999999999</v>
      </c>
      <c r="BT1041" s="16">
        <v>0</v>
      </c>
      <c r="BU1041" s="16">
        <v>12393000</v>
      </c>
      <c r="BV1041" s="16">
        <v>2689800</v>
      </c>
      <c r="BW1041" s="16">
        <v>5322400</v>
      </c>
      <c r="BX1041" s="16">
        <v>4380500</v>
      </c>
      <c r="CA1041" s="18" t="s">
        <v>3924</v>
      </c>
      <c r="CB1041" s="18" t="s">
        <v>3900</v>
      </c>
      <c r="CC1041" s="18" t="s">
        <v>3901</v>
      </c>
      <c r="CD1041" s="18" t="s">
        <v>3902</v>
      </c>
      <c r="CE1041" s="15" t="s">
        <v>3925</v>
      </c>
      <c r="CF1041" s="18" t="s">
        <v>3926</v>
      </c>
      <c r="CG1041" s="15" t="s">
        <v>172</v>
      </c>
      <c r="CK1041" s="15" t="s">
        <v>180</v>
      </c>
      <c r="CL1041" s="15" t="s">
        <v>180</v>
      </c>
      <c r="CM1041" s="18" t="s">
        <v>205</v>
      </c>
      <c r="CN1041" s="15" t="s">
        <v>182</v>
      </c>
      <c r="CO1041" s="18" t="s">
        <v>205</v>
      </c>
    </row>
    <row r="1042" spans="1:93" x14ac:dyDescent="0.25">
      <c r="A1042" s="15" t="s">
        <v>3896</v>
      </c>
      <c r="B1042" s="16">
        <v>22</v>
      </c>
      <c r="C1042" s="16">
        <v>1</v>
      </c>
      <c r="D1042" s="15" t="s">
        <v>168</v>
      </c>
      <c r="E1042" s="15" t="s">
        <v>3897</v>
      </c>
      <c r="L1042" s="16">
        <v>0</v>
      </c>
      <c r="M1042" s="16">
        <v>0</v>
      </c>
      <c r="N1042" s="16">
        <v>0</v>
      </c>
      <c r="O1042" s="16">
        <v>0</v>
      </c>
      <c r="P1042" s="16">
        <v>0</v>
      </c>
      <c r="Q1042" s="16">
        <v>2</v>
      </c>
      <c r="R1042" s="16">
        <v>2</v>
      </c>
      <c r="S1042" s="15" t="s">
        <v>3898</v>
      </c>
      <c r="T1042" s="15" t="s">
        <v>3898</v>
      </c>
      <c r="U1042" s="15" t="s">
        <v>3898</v>
      </c>
      <c r="X1042" s="15" t="s">
        <v>197</v>
      </c>
      <c r="Y1042" s="18" t="s">
        <v>309</v>
      </c>
      <c r="Z1042" s="15" t="s">
        <v>3927</v>
      </c>
      <c r="AA1042" s="15" t="s">
        <v>187</v>
      </c>
      <c r="AB1042" s="16">
        <v>839.1</v>
      </c>
      <c r="AC1042" s="16">
        <v>3</v>
      </c>
      <c r="AD1042" s="16">
        <v>836.091722</v>
      </c>
      <c r="AE1042" s="16">
        <v>2505.2533400000002</v>
      </c>
      <c r="AF1042" s="15" t="s">
        <v>172</v>
      </c>
      <c r="AG1042" s="15" t="s">
        <v>172</v>
      </c>
      <c r="AH1042" s="15" t="s">
        <v>172</v>
      </c>
      <c r="AI1042" s="16">
        <v>-0.79457999999999995</v>
      </c>
      <c r="AJ1042" s="16">
        <v>-6.6434000000000003E-4</v>
      </c>
      <c r="AK1042" s="15" t="s">
        <v>172</v>
      </c>
      <c r="AL1042" s="15" t="s">
        <v>172</v>
      </c>
      <c r="AM1042" s="15" t="s">
        <v>172</v>
      </c>
      <c r="AN1042" s="15" t="s">
        <v>172</v>
      </c>
      <c r="AO1042" s="15" t="s">
        <v>172</v>
      </c>
      <c r="AP1042" s="16">
        <v>77.769000000000005</v>
      </c>
      <c r="AQ1042" s="16">
        <v>2.2164999999999999</v>
      </c>
      <c r="AR1042" s="16">
        <v>77.769000000000005</v>
      </c>
      <c r="AS1042" s="16">
        <v>76.850999999999999</v>
      </c>
      <c r="AT1042" s="16">
        <v>79.066999999999993</v>
      </c>
      <c r="AU1042" s="16">
        <v>0</v>
      </c>
      <c r="AV1042" s="15" t="s">
        <v>172</v>
      </c>
      <c r="AW1042" s="15" t="s">
        <v>172</v>
      </c>
      <c r="AX1042" s="15" t="s">
        <v>172</v>
      </c>
      <c r="AY1042" s="15" t="s">
        <v>172</v>
      </c>
      <c r="AZ1042" s="15" t="s">
        <v>172</v>
      </c>
      <c r="BA1042" s="15" t="s">
        <v>172</v>
      </c>
      <c r="BB1042" s="15" t="s">
        <v>172</v>
      </c>
      <c r="BC1042" s="16">
        <v>0</v>
      </c>
      <c r="BD1042" s="16">
        <v>0</v>
      </c>
      <c r="BE1042" s="16">
        <v>0</v>
      </c>
      <c r="BF1042" s="16">
        <v>2.7380000000000002E-2</v>
      </c>
      <c r="BG1042" s="16">
        <v>1</v>
      </c>
      <c r="BH1042" s="16">
        <v>8781</v>
      </c>
      <c r="BI1042" s="16">
        <v>37.884</v>
      </c>
      <c r="BJ1042" s="16">
        <v>14.226000000000001</v>
      </c>
      <c r="BK1042" s="16">
        <v>1</v>
      </c>
      <c r="BL1042" s="16">
        <v>1.0508999999999999</v>
      </c>
      <c r="BM1042" s="16">
        <v>1.383</v>
      </c>
      <c r="BN1042" s="16">
        <v>0</v>
      </c>
      <c r="BO1042" s="16">
        <v>0.81508999999999998</v>
      </c>
      <c r="BP1042" s="16">
        <v>1.0112000000000001</v>
      </c>
      <c r="BQ1042" s="16">
        <v>0</v>
      </c>
      <c r="BR1042" s="16">
        <v>0.77563000000000004</v>
      </c>
      <c r="BS1042" s="16">
        <v>0.71965999999999997</v>
      </c>
      <c r="BT1042" s="16">
        <v>0</v>
      </c>
      <c r="BU1042" s="16">
        <v>7160400</v>
      </c>
      <c r="BV1042" s="16">
        <v>2447900</v>
      </c>
      <c r="BW1042" s="16">
        <v>2290300</v>
      </c>
      <c r="BX1042" s="16">
        <v>2422200</v>
      </c>
      <c r="CA1042" s="18" t="s">
        <v>3928</v>
      </c>
      <c r="CB1042" s="18" t="s">
        <v>3900</v>
      </c>
      <c r="CC1042" s="18" t="s">
        <v>3901</v>
      </c>
      <c r="CD1042" s="18" t="s">
        <v>3902</v>
      </c>
      <c r="CE1042" s="18" t="s">
        <v>3929</v>
      </c>
      <c r="CF1042" s="18" t="s">
        <v>3929</v>
      </c>
      <c r="CG1042" s="15" t="s">
        <v>172</v>
      </c>
      <c r="CK1042" s="15" t="s">
        <v>180</v>
      </c>
      <c r="CL1042" s="15" t="s">
        <v>180</v>
      </c>
      <c r="CM1042" s="18" t="s">
        <v>205</v>
      </c>
      <c r="CN1042" s="15" t="s">
        <v>182</v>
      </c>
      <c r="CO1042" s="18" t="s">
        <v>181</v>
      </c>
    </row>
    <row r="1043" spans="1:93" x14ac:dyDescent="0.25">
      <c r="A1043" s="15" t="s">
        <v>3896</v>
      </c>
      <c r="B1043" s="16">
        <v>22</v>
      </c>
      <c r="C1043" s="16">
        <v>1</v>
      </c>
      <c r="D1043" s="15" t="s">
        <v>168</v>
      </c>
      <c r="E1043" s="15" t="s">
        <v>3897</v>
      </c>
      <c r="L1043" s="16">
        <v>0</v>
      </c>
      <c r="M1043" s="16">
        <v>0</v>
      </c>
      <c r="N1043" s="16">
        <v>0</v>
      </c>
      <c r="O1043" s="16">
        <v>0</v>
      </c>
      <c r="P1043" s="16">
        <v>0</v>
      </c>
      <c r="Q1043" s="16">
        <v>2</v>
      </c>
      <c r="R1043" s="16">
        <v>2</v>
      </c>
      <c r="S1043" s="15" t="s">
        <v>3898</v>
      </c>
      <c r="T1043" s="15" t="s">
        <v>3898</v>
      </c>
      <c r="U1043" s="15" t="s">
        <v>3898</v>
      </c>
      <c r="X1043" s="15" t="s">
        <v>171</v>
      </c>
      <c r="Y1043" s="15" t="s">
        <v>172</v>
      </c>
      <c r="Z1043" s="15" t="s">
        <v>3721</v>
      </c>
      <c r="AA1043" s="15" t="s">
        <v>187</v>
      </c>
      <c r="AB1043" s="16">
        <v>836.43</v>
      </c>
      <c r="AC1043" s="16">
        <v>3</v>
      </c>
      <c r="AD1043" s="16">
        <v>836.091722</v>
      </c>
      <c r="AE1043" s="16">
        <v>2505.2533400000002</v>
      </c>
      <c r="AF1043" s="16">
        <v>82064.160000000003</v>
      </c>
      <c r="AG1043" s="16">
        <v>2.0771999999999999</v>
      </c>
      <c r="AH1043" s="16">
        <v>1.7367000000000001E-3</v>
      </c>
      <c r="AI1043" s="16">
        <v>-0.43139</v>
      </c>
      <c r="AJ1043" s="16">
        <v>-3.6068E-4</v>
      </c>
      <c r="AK1043" s="16">
        <v>1.6457999999999999</v>
      </c>
      <c r="AL1043" s="16">
        <v>1.3760999999999999E-3</v>
      </c>
      <c r="AM1043" s="16">
        <v>836.42592085722004</v>
      </c>
      <c r="AN1043" s="16">
        <v>837.767377049846</v>
      </c>
      <c r="AO1043" s="16">
        <v>839.09713970912196</v>
      </c>
      <c r="AP1043" s="16">
        <v>59.36</v>
      </c>
      <c r="AQ1043" s="16">
        <v>0.87121999999999999</v>
      </c>
      <c r="AR1043" s="16">
        <v>59.36</v>
      </c>
      <c r="AS1043" s="16">
        <v>59.002000000000002</v>
      </c>
      <c r="AT1043" s="16">
        <v>59.872999999999998</v>
      </c>
      <c r="AU1043" s="19">
        <v>3.8147000000000001E-6</v>
      </c>
      <c r="AV1043" s="15" t="s">
        <v>172</v>
      </c>
      <c r="AW1043" s="15" t="s">
        <v>172</v>
      </c>
      <c r="AX1043" s="15" t="s">
        <v>172</v>
      </c>
      <c r="AY1043" s="15" t="s">
        <v>172</v>
      </c>
      <c r="AZ1043" s="16">
        <v>169</v>
      </c>
      <c r="BA1043" s="16">
        <v>18</v>
      </c>
      <c r="BB1043" s="16">
        <v>12</v>
      </c>
      <c r="BC1043" s="16">
        <v>0</v>
      </c>
      <c r="BD1043" s="16">
        <v>0</v>
      </c>
      <c r="BE1043" s="16">
        <v>0</v>
      </c>
      <c r="BF1043" s="16">
        <v>1.5284000000000001E-2</v>
      </c>
      <c r="BG1043" s="16">
        <v>1</v>
      </c>
      <c r="BH1043" s="16">
        <v>20108</v>
      </c>
      <c r="BI1043" s="16">
        <v>23.292999999999999</v>
      </c>
      <c r="BJ1043" s="16">
        <v>3.0428000000000002</v>
      </c>
      <c r="BK1043" s="16">
        <v>1</v>
      </c>
      <c r="BL1043" s="16">
        <v>0.71584999999999999</v>
      </c>
      <c r="BM1043" s="16">
        <v>0.97540000000000004</v>
      </c>
      <c r="BN1043" s="16">
        <v>0</v>
      </c>
      <c r="BO1043" s="16">
        <v>0.79708999999999997</v>
      </c>
      <c r="BP1043" s="16">
        <v>0.95137000000000005</v>
      </c>
      <c r="BQ1043" s="16">
        <v>0</v>
      </c>
      <c r="BR1043" s="16">
        <v>1.079</v>
      </c>
      <c r="BS1043" s="16">
        <v>0.99814000000000003</v>
      </c>
      <c r="BT1043" s="16">
        <v>0</v>
      </c>
      <c r="BU1043" s="16">
        <v>22649000</v>
      </c>
      <c r="BV1043" s="16">
        <v>8220400</v>
      </c>
      <c r="BW1043" s="16">
        <v>7236400</v>
      </c>
      <c r="BX1043" s="16">
        <v>7192400</v>
      </c>
      <c r="CA1043" s="18" t="s">
        <v>3930</v>
      </c>
      <c r="CB1043" s="18" t="s">
        <v>3900</v>
      </c>
      <c r="CC1043" s="18" t="s">
        <v>3901</v>
      </c>
      <c r="CD1043" s="18" t="s">
        <v>3902</v>
      </c>
      <c r="CE1043" s="18" t="s">
        <v>3931</v>
      </c>
      <c r="CF1043" s="18" t="s">
        <v>3931</v>
      </c>
      <c r="CG1043" s="15" t="s">
        <v>172</v>
      </c>
      <c r="CK1043" s="15" t="s">
        <v>180</v>
      </c>
      <c r="CL1043" s="15" t="s">
        <v>180</v>
      </c>
      <c r="CM1043" s="18" t="s">
        <v>205</v>
      </c>
      <c r="CN1043" s="15" t="s">
        <v>182</v>
      </c>
      <c r="CO1043" s="18" t="s">
        <v>181</v>
      </c>
    </row>
    <row r="1044" spans="1:93" x14ac:dyDescent="0.25">
      <c r="A1044" s="15" t="s">
        <v>3896</v>
      </c>
      <c r="B1044" s="16">
        <v>22</v>
      </c>
      <c r="C1044" s="16">
        <v>1</v>
      </c>
      <c r="D1044" s="15" t="s">
        <v>168</v>
      </c>
      <c r="E1044" s="15" t="s">
        <v>3897</v>
      </c>
      <c r="L1044" s="16">
        <v>0</v>
      </c>
      <c r="M1044" s="16">
        <v>0</v>
      </c>
      <c r="N1044" s="16">
        <v>0</v>
      </c>
      <c r="O1044" s="16">
        <v>0</v>
      </c>
      <c r="P1044" s="16">
        <v>0</v>
      </c>
      <c r="Q1044" s="16">
        <v>2</v>
      </c>
      <c r="R1044" s="16">
        <v>2</v>
      </c>
      <c r="S1044" s="15" t="s">
        <v>3898</v>
      </c>
      <c r="T1044" s="15" t="s">
        <v>3898</v>
      </c>
      <c r="U1044" s="15" t="s">
        <v>3898</v>
      </c>
      <c r="X1044" s="15" t="s">
        <v>171</v>
      </c>
      <c r="Y1044" s="15" t="s">
        <v>172</v>
      </c>
      <c r="Z1044" s="15" t="s">
        <v>3932</v>
      </c>
      <c r="AA1044" s="15" t="s">
        <v>187</v>
      </c>
      <c r="AB1044" s="16">
        <v>836.43</v>
      </c>
      <c r="AC1044" s="16">
        <v>3</v>
      </c>
      <c r="AD1044" s="16">
        <v>836.091722</v>
      </c>
      <c r="AE1044" s="16">
        <v>2505.2533400000002</v>
      </c>
      <c r="AF1044" s="16">
        <v>82529.75</v>
      </c>
      <c r="AG1044" s="16">
        <v>-0.20780000000000001</v>
      </c>
      <c r="AH1044" s="16">
        <v>-1.7374E-4</v>
      </c>
      <c r="AI1044" s="16">
        <v>-0.13703000000000001</v>
      </c>
      <c r="AJ1044" s="16">
        <v>-1.1457E-4</v>
      </c>
      <c r="AK1044" s="16">
        <v>-0.34483000000000003</v>
      </c>
      <c r="AL1044" s="16">
        <v>-2.8831000000000001E-4</v>
      </c>
      <c r="AM1044" s="16">
        <v>836.42585721408</v>
      </c>
      <c r="AN1044" s="16">
        <v>837.76759455707304</v>
      </c>
      <c r="AO1044" s="16">
        <v>839.09749280651999</v>
      </c>
      <c r="AP1044" s="16">
        <v>58.207000000000001</v>
      </c>
      <c r="AQ1044" s="16">
        <v>0.83935999999999999</v>
      </c>
      <c r="AR1044" s="16">
        <v>58.207000000000001</v>
      </c>
      <c r="AS1044" s="16">
        <v>57.896999999999998</v>
      </c>
      <c r="AT1044" s="16">
        <v>58.735999999999997</v>
      </c>
      <c r="AU1044" s="16">
        <v>0</v>
      </c>
      <c r="AV1044" s="15" t="s">
        <v>172</v>
      </c>
      <c r="AW1044" s="15" t="s">
        <v>172</v>
      </c>
      <c r="AX1044" s="15" t="s">
        <v>172</v>
      </c>
      <c r="AY1044" s="15" t="s">
        <v>172</v>
      </c>
      <c r="AZ1044" s="16">
        <v>155</v>
      </c>
      <c r="BA1044" s="16">
        <v>15</v>
      </c>
      <c r="BB1044" s="16">
        <v>13</v>
      </c>
      <c r="BC1044" s="16">
        <v>0</v>
      </c>
      <c r="BD1044" s="16">
        <v>0</v>
      </c>
      <c r="BE1044" s="16">
        <v>0</v>
      </c>
      <c r="BF1044" s="16">
        <v>6.4794000000000004E-2</v>
      </c>
      <c r="BG1044" s="16">
        <v>1</v>
      </c>
      <c r="BH1044" s="16">
        <v>15648</v>
      </c>
      <c r="BI1044" s="16">
        <v>17.72</v>
      </c>
      <c r="BJ1044" s="16">
        <v>1.784</v>
      </c>
      <c r="BK1044" s="16">
        <v>1</v>
      </c>
      <c r="BL1044" s="16">
        <v>1.1492</v>
      </c>
      <c r="BM1044" s="16">
        <v>1.1271</v>
      </c>
      <c r="BN1044" s="16">
        <v>0</v>
      </c>
      <c r="BO1044" s="16">
        <v>1.3294999999999999</v>
      </c>
      <c r="BP1044" s="16">
        <v>1.1693</v>
      </c>
      <c r="BQ1044" s="16">
        <v>0</v>
      </c>
      <c r="BR1044" s="16">
        <v>1.1959</v>
      </c>
      <c r="BS1044" s="16">
        <v>1.0697000000000001</v>
      </c>
      <c r="BT1044" s="16">
        <v>0</v>
      </c>
      <c r="BU1044" s="16">
        <v>3026100</v>
      </c>
      <c r="BV1044" s="16">
        <v>811820</v>
      </c>
      <c r="BW1044" s="16">
        <v>963910</v>
      </c>
      <c r="BX1044" s="16">
        <v>1250400</v>
      </c>
      <c r="CA1044" s="18" t="s">
        <v>3933</v>
      </c>
      <c r="CB1044" s="18" t="s">
        <v>3900</v>
      </c>
      <c r="CC1044" s="18" t="s">
        <v>3901</v>
      </c>
      <c r="CD1044" s="18" t="s">
        <v>3902</v>
      </c>
      <c r="CE1044" s="18" t="s">
        <v>3934</v>
      </c>
      <c r="CF1044" s="18" t="s">
        <v>3934</v>
      </c>
      <c r="CG1044" s="15" t="s">
        <v>172</v>
      </c>
      <c r="CK1044" s="15" t="s">
        <v>180</v>
      </c>
      <c r="CL1044" s="15" t="s">
        <v>180</v>
      </c>
      <c r="CM1044" s="18" t="s">
        <v>205</v>
      </c>
      <c r="CN1044" s="15" t="s">
        <v>182</v>
      </c>
      <c r="CO1044" s="18" t="s">
        <v>181</v>
      </c>
    </row>
    <row r="1045" spans="1:93" x14ac:dyDescent="0.25">
      <c r="A1045" s="15" t="s">
        <v>3896</v>
      </c>
      <c r="B1045" s="16">
        <v>22</v>
      </c>
      <c r="C1045" s="16">
        <v>1</v>
      </c>
      <c r="D1045" s="15" t="s">
        <v>168</v>
      </c>
      <c r="E1045" s="15" t="s">
        <v>3897</v>
      </c>
      <c r="L1045" s="16">
        <v>0</v>
      </c>
      <c r="M1045" s="16">
        <v>0</v>
      </c>
      <c r="N1045" s="16">
        <v>0</v>
      </c>
      <c r="O1045" s="16">
        <v>0</v>
      </c>
      <c r="P1045" s="16">
        <v>0</v>
      </c>
      <c r="Q1045" s="16">
        <v>2</v>
      </c>
      <c r="R1045" s="16">
        <v>2</v>
      </c>
      <c r="S1045" s="15" t="s">
        <v>3898</v>
      </c>
      <c r="T1045" s="15" t="s">
        <v>3898</v>
      </c>
      <c r="U1045" s="15" t="s">
        <v>3898</v>
      </c>
      <c r="X1045" s="15" t="s">
        <v>171</v>
      </c>
      <c r="Y1045" s="15" t="s">
        <v>172</v>
      </c>
      <c r="Z1045" s="15" t="s">
        <v>999</v>
      </c>
      <c r="AA1045" s="15" t="s">
        <v>187</v>
      </c>
      <c r="AB1045" s="16">
        <v>627.32000000000005</v>
      </c>
      <c r="AC1045" s="16">
        <v>4</v>
      </c>
      <c r="AD1045" s="16">
        <v>627.32061099999999</v>
      </c>
      <c r="AE1045" s="16">
        <v>2505.2533400000002</v>
      </c>
      <c r="AF1045" s="16">
        <v>95071.2</v>
      </c>
      <c r="AG1045" s="16">
        <v>2.5305</v>
      </c>
      <c r="AH1045" s="16">
        <v>1.5874000000000001E-3</v>
      </c>
      <c r="AI1045" s="16">
        <v>-1.0239</v>
      </c>
      <c r="AJ1045" s="16">
        <v>-6.4229000000000001E-4</v>
      </c>
      <c r="AK1045" s="16">
        <v>1.5065999999999999</v>
      </c>
      <c r="AL1045" s="16">
        <v>9.4512000000000003E-4</v>
      </c>
      <c r="AM1045" s="16">
        <v>627.57101635388995</v>
      </c>
      <c r="AN1045" s="16">
        <v>628.57729645666905</v>
      </c>
      <c r="AO1045" s="16">
        <v>629.82451757738602</v>
      </c>
      <c r="AP1045" s="16">
        <v>61.107999999999997</v>
      </c>
      <c r="AQ1045" s="16">
        <v>1.4951000000000001</v>
      </c>
      <c r="AR1045" s="16">
        <v>61.107999999999997</v>
      </c>
      <c r="AS1045" s="16">
        <v>60.564999999999998</v>
      </c>
      <c r="AT1045" s="16">
        <v>62.06</v>
      </c>
      <c r="AU1045" s="19">
        <v>3.8147000000000001E-6</v>
      </c>
      <c r="AV1045" s="15" t="s">
        <v>172</v>
      </c>
      <c r="AW1045" s="15" t="s">
        <v>172</v>
      </c>
      <c r="AX1045" s="15" t="s">
        <v>172</v>
      </c>
      <c r="AY1045" s="15" t="s">
        <v>172</v>
      </c>
      <c r="AZ1045" s="16">
        <v>225</v>
      </c>
      <c r="BA1045" s="16">
        <v>34</v>
      </c>
      <c r="BB1045" s="16">
        <v>12</v>
      </c>
      <c r="BC1045" s="16">
        <v>0</v>
      </c>
      <c r="BD1045" s="16">
        <v>0</v>
      </c>
      <c r="BE1045" s="16">
        <v>0</v>
      </c>
      <c r="BF1045" s="16">
        <v>8.6211999999999997E-2</v>
      </c>
      <c r="BG1045" s="16">
        <v>1</v>
      </c>
      <c r="BH1045" s="16">
        <v>20377</v>
      </c>
      <c r="BI1045" s="16">
        <v>14.361000000000001</v>
      </c>
      <c r="BJ1045" s="16">
        <v>3.1602999999999999</v>
      </c>
      <c r="BK1045" s="16">
        <v>1</v>
      </c>
      <c r="BL1045" s="16">
        <v>1.1167</v>
      </c>
      <c r="BM1045" s="16">
        <v>1.1263000000000001</v>
      </c>
      <c r="BN1045" s="16">
        <v>0</v>
      </c>
      <c r="BO1045" s="16">
        <v>1.3515999999999999</v>
      </c>
      <c r="BP1045" s="16">
        <v>1.2093</v>
      </c>
      <c r="BQ1045" s="16">
        <v>0</v>
      </c>
      <c r="BR1045" s="16">
        <v>1.2070000000000001</v>
      </c>
      <c r="BS1045" s="16">
        <v>1.0451999999999999</v>
      </c>
      <c r="BT1045" s="16">
        <v>0</v>
      </c>
      <c r="BU1045" s="16">
        <v>54362000</v>
      </c>
      <c r="BV1045" s="16">
        <v>15570000</v>
      </c>
      <c r="BW1045" s="16">
        <v>16798000</v>
      </c>
      <c r="BX1045" s="16">
        <v>21993000</v>
      </c>
      <c r="CA1045" s="18" t="s">
        <v>3935</v>
      </c>
      <c r="CB1045" s="18" t="s">
        <v>3900</v>
      </c>
      <c r="CC1045" s="18" t="s">
        <v>3901</v>
      </c>
      <c r="CD1045" s="18" t="s">
        <v>3902</v>
      </c>
      <c r="CE1045" s="18" t="s">
        <v>3936</v>
      </c>
      <c r="CF1045" s="18" t="s">
        <v>3936</v>
      </c>
      <c r="CG1045" s="15" t="s">
        <v>172</v>
      </c>
      <c r="CK1045" s="15" t="s">
        <v>180</v>
      </c>
      <c r="CL1045" s="15" t="s">
        <v>180</v>
      </c>
      <c r="CM1045" s="18" t="s">
        <v>205</v>
      </c>
      <c r="CN1045" s="15" t="s">
        <v>182</v>
      </c>
      <c r="CO1045" s="18" t="s">
        <v>181</v>
      </c>
    </row>
    <row r="1046" spans="1:93" x14ac:dyDescent="0.25">
      <c r="A1046" s="15" t="s">
        <v>3896</v>
      </c>
      <c r="B1046" s="16">
        <v>22</v>
      </c>
      <c r="C1046" s="16">
        <v>1</v>
      </c>
      <c r="D1046" s="15" t="s">
        <v>168</v>
      </c>
      <c r="E1046" s="15" t="s">
        <v>3897</v>
      </c>
      <c r="L1046" s="16">
        <v>0</v>
      </c>
      <c r="M1046" s="16">
        <v>0</v>
      </c>
      <c r="N1046" s="16">
        <v>0</v>
      </c>
      <c r="O1046" s="16">
        <v>0</v>
      </c>
      <c r="P1046" s="16">
        <v>0</v>
      </c>
      <c r="Q1046" s="16">
        <v>2</v>
      </c>
      <c r="R1046" s="16">
        <v>2</v>
      </c>
      <c r="S1046" s="15" t="s">
        <v>3898</v>
      </c>
      <c r="T1046" s="15" t="s">
        <v>3898</v>
      </c>
      <c r="U1046" s="15" t="s">
        <v>3898</v>
      </c>
      <c r="X1046" s="15" t="s">
        <v>171</v>
      </c>
      <c r="Y1046" s="15" t="s">
        <v>172</v>
      </c>
      <c r="Z1046" s="15" t="s">
        <v>1003</v>
      </c>
      <c r="AA1046" s="15" t="s">
        <v>187</v>
      </c>
      <c r="AB1046" s="16">
        <v>836.43</v>
      </c>
      <c r="AC1046" s="16">
        <v>3</v>
      </c>
      <c r="AD1046" s="16">
        <v>836.091722</v>
      </c>
      <c r="AE1046" s="16">
        <v>2505.2533400000002</v>
      </c>
      <c r="AF1046" s="16">
        <v>47035.09</v>
      </c>
      <c r="AG1046" s="16">
        <v>0.45305000000000001</v>
      </c>
      <c r="AH1046" s="16">
        <v>3.7879E-4</v>
      </c>
      <c r="AI1046" s="16">
        <v>-7.7151999999999998E-2</v>
      </c>
      <c r="AJ1046" s="19">
        <v>-6.4505999999999995E-5</v>
      </c>
      <c r="AK1046" s="16">
        <v>0.37590000000000001</v>
      </c>
      <c r="AL1046" s="16">
        <v>3.1429E-4</v>
      </c>
      <c r="AM1046" s="16">
        <v>836.42607071068596</v>
      </c>
      <c r="AN1046" s="15" t="s">
        <v>172</v>
      </c>
      <c r="AO1046" s="15" t="s">
        <v>172</v>
      </c>
      <c r="AP1046" s="16">
        <v>113.09</v>
      </c>
      <c r="AQ1046" s="16">
        <v>1.4086000000000001</v>
      </c>
      <c r="AR1046" s="16">
        <v>113.09</v>
      </c>
      <c r="AS1046" s="16">
        <v>112.39</v>
      </c>
      <c r="AT1046" s="16">
        <v>113.8</v>
      </c>
      <c r="AU1046" s="16">
        <v>0</v>
      </c>
      <c r="AV1046" s="15" t="s">
        <v>172</v>
      </c>
      <c r="AW1046" s="15" t="s">
        <v>172</v>
      </c>
      <c r="AX1046" s="15" t="s">
        <v>172</v>
      </c>
      <c r="AY1046" s="15" t="s">
        <v>172</v>
      </c>
      <c r="AZ1046" s="16">
        <v>94</v>
      </c>
      <c r="BA1046" s="16">
        <v>22</v>
      </c>
      <c r="BB1046" s="16">
        <v>6</v>
      </c>
      <c r="BC1046" s="16">
        <v>0</v>
      </c>
      <c r="BD1046" s="16">
        <v>0</v>
      </c>
      <c r="BE1046" s="16">
        <v>0</v>
      </c>
      <c r="BF1046" s="16">
        <v>5.2891000000000001E-2</v>
      </c>
      <c r="BG1046" s="16">
        <v>1</v>
      </c>
      <c r="BH1046" s="16">
        <v>19674</v>
      </c>
      <c r="BI1046" s="16">
        <v>26.396999999999998</v>
      </c>
      <c r="BJ1046" s="16">
        <v>10.882</v>
      </c>
      <c r="BK1046" s="16">
        <v>1</v>
      </c>
      <c r="BL1046" s="15" t="s">
        <v>172</v>
      </c>
      <c r="BM1046" s="15" t="s">
        <v>172</v>
      </c>
      <c r="BN1046" s="16">
        <v>0</v>
      </c>
      <c r="BO1046" s="15" t="s">
        <v>172</v>
      </c>
      <c r="BP1046" s="15" t="s">
        <v>172</v>
      </c>
      <c r="BQ1046" s="16">
        <v>0</v>
      </c>
      <c r="BR1046" s="15" t="s">
        <v>172</v>
      </c>
      <c r="BS1046" s="15" t="s">
        <v>172</v>
      </c>
      <c r="BT1046" s="16">
        <v>0</v>
      </c>
      <c r="BU1046" s="15" t="s">
        <v>172</v>
      </c>
      <c r="BV1046" s="16">
        <v>5704100</v>
      </c>
      <c r="BW1046" s="15" t="s">
        <v>172</v>
      </c>
      <c r="BX1046" s="15" t="s">
        <v>172</v>
      </c>
      <c r="CA1046" s="18" t="s">
        <v>3937</v>
      </c>
      <c r="CB1046" s="18" t="s">
        <v>3900</v>
      </c>
      <c r="CC1046" s="18" t="s">
        <v>3901</v>
      </c>
      <c r="CD1046" s="18" t="s">
        <v>3902</v>
      </c>
      <c r="CE1046" s="18" t="s">
        <v>3938</v>
      </c>
      <c r="CF1046" s="18" t="s">
        <v>3938</v>
      </c>
      <c r="CG1046" s="15" t="s">
        <v>172</v>
      </c>
      <c r="CK1046" s="15" t="s">
        <v>180</v>
      </c>
      <c r="CL1046" s="15" t="s">
        <v>180</v>
      </c>
      <c r="CM1046" s="18" t="s">
        <v>205</v>
      </c>
      <c r="CN1046" s="15" t="s">
        <v>182</v>
      </c>
      <c r="CO1046" s="18" t="s">
        <v>181</v>
      </c>
    </row>
    <row r="1047" spans="1:93" x14ac:dyDescent="0.25">
      <c r="A1047" s="15" t="s">
        <v>3896</v>
      </c>
      <c r="B1047" s="16">
        <v>22</v>
      </c>
      <c r="C1047" s="16">
        <v>1</v>
      </c>
      <c r="D1047" s="15" t="s">
        <v>168</v>
      </c>
      <c r="E1047" s="15" t="s">
        <v>3897</v>
      </c>
      <c r="L1047" s="16">
        <v>0</v>
      </c>
      <c r="M1047" s="16">
        <v>0</v>
      </c>
      <c r="N1047" s="16">
        <v>0</v>
      </c>
      <c r="O1047" s="16">
        <v>0</v>
      </c>
      <c r="P1047" s="16">
        <v>0</v>
      </c>
      <c r="Q1047" s="16">
        <v>2</v>
      </c>
      <c r="R1047" s="16">
        <v>2</v>
      </c>
      <c r="S1047" s="15" t="s">
        <v>3898</v>
      </c>
      <c r="T1047" s="15" t="s">
        <v>3898</v>
      </c>
      <c r="U1047" s="15" t="s">
        <v>3898</v>
      </c>
      <c r="X1047" s="15" t="s">
        <v>171</v>
      </c>
      <c r="Y1047" s="15" t="s">
        <v>172</v>
      </c>
      <c r="Z1047" s="15" t="s">
        <v>2249</v>
      </c>
      <c r="AA1047" s="15" t="s">
        <v>187</v>
      </c>
      <c r="AB1047" s="16">
        <v>837.77</v>
      </c>
      <c r="AC1047" s="16">
        <v>3</v>
      </c>
      <c r="AD1047" s="16">
        <v>836.091722</v>
      </c>
      <c r="AE1047" s="16">
        <v>2505.2533400000002</v>
      </c>
      <c r="AF1047" s="16">
        <v>83927.67</v>
      </c>
      <c r="AG1047" s="16">
        <v>-7.0889999999999995E-2</v>
      </c>
      <c r="AH1047" s="19">
        <v>-5.927E-5</v>
      </c>
      <c r="AI1047" s="16">
        <v>-9.0062000000000003E-2</v>
      </c>
      <c r="AJ1047" s="19">
        <v>-7.5300000000000001E-5</v>
      </c>
      <c r="AK1047" s="16">
        <v>-0.16095000000000001</v>
      </c>
      <c r="AL1047" s="16">
        <v>-1.3457000000000001E-4</v>
      </c>
      <c r="AM1047" s="16">
        <v>836.42601673337299</v>
      </c>
      <c r="AN1047" s="16">
        <v>838.10203679088102</v>
      </c>
      <c r="AO1047" s="16">
        <v>839.09735300637794</v>
      </c>
      <c r="AP1047" s="16">
        <v>54.57</v>
      </c>
      <c r="AQ1047" s="16">
        <v>0.81416999999999995</v>
      </c>
      <c r="AR1047" s="16">
        <v>54.57</v>
      </c>
      <c r="AS1047" s="16">
        <v>54.149000000000001</v>
      </c>
      <c r="AT1047" s="16">
        <v>54.963000000000001</v>
      </c>
      <c r="AU1047" s="16">
        <v>0</v>
      </c>
      <c r="AV1047" s="15" t="s">
        <v>172</v>
      </c>
      <c r="AW1047" s="15" t="s">
        <v>172</v>
      </c>
      <c r="AX1047" s="15" t="s">
        <v>172</v>
      </c>
      <c r="AY1047" s="15" t="s">
        <v>172</v>
      </c>
      <c r="AZ1047" s="16">
        <v>169</v>
      </c>
      <c r="BA1047" s="16">
        <v>18</v>
      </c>
      <c r="BB1047" s="16">
        <v>11</v>
      </c>
      <c r="BC1047" s="16">
        <v>0</v>
      </c>
      <c r="BD1047" s="16">
        <v>0</v>
      </c>
      <c r="BE1047" s="16">
        <v>0</v>
      </c>
      <c r="BF1047" s="16">
        <v>1.3944E-2</v>
      </c>
      <c r="BG1047" s="16">
        <v>1</v>
      </c>
      <c r="BH1047" s="16">
        <v>21326</v>
      </c>
      <c r="BI1047" s="16">
        <v>24.067</v>
      </c>
      <c r="BJ1047" s="16">
        <v>9.4437999999999995</v>
      </c>
      <c r="BK1047" s="16">
        <v>1</v>
      </c>
      <c r="BL1047" s="16">
        <v>0.96347000000000005</v>
      </c>
      <c r="BM1047" s="16">
        <v>1.0793999999999999</v>
      </c>
      <c r="BN1047" s="16">
        <v>0</v>
      </c>
      <c r="BO1047" s="16">
        <v>0.76215999999999995</v>
      </c>
      <c r="BP1047" s="16">
        <v>0.99007999999999996</v>
      </c>
      <c r="BQ1047" s="16">
        <v>0</v>
      </c>
      <c r="BR1047" s="16">
        <v>0.81808999999999998</v>
      </c>
      <c r="BS1047" s="16">
        <v>0.93240999999999996</v>
      </c>
      <c r="BT1047" s="16">
        <v>0</v>
      </c>
      <c r="BU1047" s="16">
        <v>20834000</v>
      </c>
      <c r="BV1047" s="16">
        <v>7274500</v>
      </c>
      <c r="BW1047" s="16">
        <v>7591700</v>
      </c>
      <c r="BX1047" s="16">
        <v>5968000</v>
      </c>
      <c r="CA1047" s="18" t="s">
        <v>3939</v>
      </c>
      <c r="CB1047" s="18" t="s">
        <v>3900</v>
      </c>
      <c r="CC1047" s="18" t="s">
        <v>3901</v>
      </c>
      <c r="CD1047" s="18" t="s">
        <v>3902</v>
      </c>
      <c r="CE1047" s="18" t="s">
        <v>3940</v>
      </c>
      <c r="CF1047" s="18" t="s">
        <v>3940</v>
      </c>
      <c r="CG1047" s="15" t="s">
        <v>172</v>
      </c>
      <c r="CK1047" s="15" t="s">
        <v>180</v>
      </c>
      <c r="CL1047" s="15" t="s">
        <v>180</v>
      </c>
      <c r="CM1047" s="18" t="s">
        <v>205</v>
      </c>
      <c r="CN1047" s="15" t="s">
        <v>182</v>
      </c>
      <c r="CO1047" s="18" t="s">
        <v>181</v>
      </c>
    </row>
    <row r="1048" spans="1:93" x14ac:dyDescent="0.25">
      <c r="A1048" s="15" t="s">
        <v>3896</v>
      </c>
      <c r="B1048" s="16">
        <v>22</v>
      </c>
      <c r="C1048" s="16">
        <v>1</v>
      </c>
      <c r="D1048" s="15" t="s">
        <v>168</v>
      </c>
      <c r="E1048" s="15" t="s">
        <v>3897</v>
      </c>
      <c r="L1048" s="16">
        <v>0</v>
      </c>
      <c r="M1048" s="16">
        <v>0</v>
      </c>
      <c r="N1048" s="16">
        <v>0</v>
      </c>
      <c r="O1048" s="16">
        <v>0</v>
      </c>
      <c r="P1048" s="16">
        <v>0</v>
      </c>
      <c r="Q1048" s="16">
        <v>2</v>
      </c>
      <c r="R1048" s="16">
        <v>2</v>
      </c>
      <c r="S1048" s="15" t="s">
        <v>3898</v>
      </c>
      <c r="T1048" s="15" t="s">
        <v>3898</v>
      </c>
      <c r="U1048" s="15" t="s">
        <v>3898</v>
      </c>
      <c r="X1048" s="15" t="s">
        <v>171</v>
      </c>
      <c r="Y1048" s="15" t="s">
        <v>172</v>
      </c>
      <c r="Z1048" s="15" t="s">
        <v>1065</v>
      </c>
      <c r="AA1048" s="15" t="s">
        <v>187</v>
      </c>
      <c r="AB1048" s="16">
        <v>836.43</v>
      </c>
      <c r="AC1048" s="16">
        <v>3</v>
      </c>
      <c r="AD1048" s="16">
        <v>836.091722</v>
      </c>
      <c r="AE1048" s="16">
        <v>2505.2533400000002</v>
      </c>
      <c r="AF1048" s="16">
        <v>82790.179999999993</v>
      </c>
      <c r="AG1048" s="16">
        <v>0.86231999999999998</v>
      </c>
      <c r="AH1048" s="16">
        <v>7.2097999999999997E-4</v>
      </c>
      <c r="AI1048" s="16">
        <v>0.25390000000000001</v>
      </c>
      <c r="AJ1048" s="16">
        <v>2.1227999999999999E-4</v>
      </c>
      <c r="AK1048" s="16">
        <v>1.1162000000000001</v>
      </c>
      <c r="AL1048" s="16">
        <v>9.3325999999999999E-4</v>
      </c>
      <c r="AM1048" s="16">
        <v>836.42607160363798</v>
      </c>
      <c r="AN1048" s="16">
        <v>838.10193917795095</v>
      </c>
      <c r="AO1048" s="16">
        <v>839.09709606847798</v>
      </c>
      <c r="AP1048" s="16">
        <v>54.531999999999996</v>
      </c>
      <c r="AQ1048" s="16">
        <v>0.71760000000000002</v>
      </c>
      <c r="AR1048" s="16">
        <v>54.531999999999996</v>
      </c>
      <c r="AS1048" s="16">
        <v>54.218000000000004</v>
      </c>
      <c r="AT1048" s="16">
        <v>54.935000000000002</v>
      </c>
      <c r="AU1048" s="16">
        <v>0</v>
      </c>
      <c r="AV1048" s="15" t="s">
        <v>172</v>
      </c>
      <c r="AW1048" s="15" t="s">
        <v>172</v>
      </c>
      <c r="AX1048" s="15" t="s">
        <v>172</v>
      </c>
      <c r="AY1048" s="15" t="s">
        <v>172</v>
      </c>
      <c r="AZ1048" s="16">
        <v>156</v>
      </c>
      <c r="BA1048" s="16">
        <v>16</v>
      </c>
      <c r="BB1048" s="16">
        <v>12</v>
      </c>
      <c r="BC1048" s="16">
        <v>0</v>
      </c>
      <c r="BD1048" s="16">
        <v>0</v>
      </c>
      <c r="BE1048" s="16">
        <v>0</v>
      </c>
      <c r="BF1048" s="16">
        <v>7.6987E-2</v>
      </c>
      <c r="BG1048" s="16">
        <v>1</v>
      </c>
      <c r="BH1048" s="16">
        <v>20352</v>
      </c>
      <c r="BI1048" s="16">
        <v>16.379000000000001</v>
      </c>
      <c r="BJ1048" s="16">
        <v>6.0305</v>
      </c>
      <c r="BK1048" s="16">
        <v>1</v>
      </c>
      <c r="BL1048" s="16">
        <v>0.76556000000000002</v>
      </c>
      <c r="BM1048" s="16">
        <v>0.99102000000000001</v>
      </c>
      <c r="BN1048" s="16">
        <v>0</v>
      </c>
      <c r="BO1048" s="16">
        <v>0.82513999999999998</v>
      </c>
      <c r="BP1048" s="16">
        <v>1.0831999999999999</v>
      </c>
      <c r="BQ1048" s="16">
        <v>0</v>
      </c>
      <c r="BR1048" s="16">
        <v>1.0119</v>
      </c>
      <c r="BS1048" s="16">
        <v>1.0182</v>
      </c>
      <c r="BT1048" s="16">
        <v>0</v>
      </c>
      <c r="BU1048" s="16">
        <v>62525000</v>
      </c>
      <c r="BV1048" s="16">
        <v>27482000</v>
      </c>
      <c r="BW1048" s="16">
        <v>15823000</v>
      </c>
      <c r="BX1048" s="16">
        <v>19221000</v>
      </c>
      <c r="CA1048" s="18" t="s">
        <v>3941</v>
      </c>
      <c r="CB1048" s="18" t="s">
        <v>3900</v>
      </c>
      <c r="CC1048" s="18" t="s">
        <v>3901</v>
      </c>
      <c r="CD1048" s="18" t="s">
        <v>3902</v>
      </c>
      <c r="CE1048" s="18" t="s">
        <v>3942</v>
      </c>
      <c r="CF1048" s="18" t="s">
        <v>3942</v>
      </c>
      <c r="CG1048" s="15" t="s">
        <v>172</v>
      </c>
      <c r="CK1048" s="15" t="s">
        <v>180</v>
      </c>
      <c r="CL1048" s="15" t="s">
        <v>180</v>
      </c>
      <c r="CM1048" s="18" t="s">
        <v>205</v>
      </c>
      <c r="CN1048" s="15" t="s">
        <v>182</v>
      </c>
      <c r="CO1048" s="18" t="s">
        <v>181</v>
      </c>
    </row>
    <row r="1049" spans="1:93" x14ac:dyDescent="0.25">
      <c r="A1049" s="15" t="s">
        <v>3896</v>
      </c>
      <c r="B1049" s="16">
        <v>22</v>
      </c>
      <c r="C1049" s="16">
        <v>1</v>
      </c>
      <c r="D1049" s="15" t="s">
        <v>168</v>
      </c>
      <c r="E1049" s="15" t="s">
        <v>3897</v>
      </c>
      <c r="L1049" s="16">
        <v>0</v>
      </c>
      <c r="M1049" s="16">
        <v>0</v>
      </c>
      <c r="N1049" s="16">
        <v>0</v>
      </c>
      <c r="O1049" s="16">
        <v>0</v>
      </c>
      <c r="P1049" s="16">
        <v>0</v>
      </c>
      <c r="Q1049" s="16">
        <v>2</v>
      </c>
      <c r="R1049" s="16">
        <v>2</v>
      </c>
      <c r="S1049" s="15" t="s">
        <v>3898</v>
      </c>
      <c r="T1049" s="15" t="s">
        <v>3898</v>
      </c>
      <c r="U1049" s="15" t="s">
        <v>3898</v>
      </c>
      <c r="X1049" s="15" t="s">
        <v>197</v>
      </c>
      <c r="Y1049" s="18" t="s">
        <v>309</v>
      </c>
      <c r="Z1049" s="15" t="s">
        <v>3943</v>
      </c>
      <c r="AA1049" s="15" t="s">
        <v>501</v>
      </c>
      <c r="AB1049" s="16">
        <v>839.1</v>
      </c>
      <c r="AC1049" s="16">
        <v>3</v>
      </c>
      <c r="AD1049" s="16">
        <v>836.091722</v>
      </c>
      <c r="AE1049" s="16">
        <v>2505.2533400000002</v>
      </c>
      <c r="AF1049" s="15" t="s">
        <v>172</v>
      </c>
      <c r="AG1049" s="15" t="s">
        <v>172</v>
      </c>
      <c r="AH1049" s="15" t="s">
        <v>172</v>
      </c>
      <c r="AI1049" s="16">
        <v>-9.4351000000000004E-2</v>
      </c>
      <c r="AJ1049" s="19">
        <v>-7.8886000000000003E-5</v>
      </c>
      <c r="AK1049" s="15" t="s">
        <v>172</v>
      </c>
      <c r="AL1049" s="15" t="s">
        <v>172</v>
      </c>
      <c r="AM1049" s="15" t="s">
        <v>172</v>
      </c>
      <c r="AN1049" s="15" t="s">
        <v>172</v>
      </c>
      <c r="AO1049" s="15" t="s">
        <v>172</v>
      </c>
      <c r="AP1049" s="16">
        <v>56.582999999999998</v>
      </c>
      <c r="AQ1049" s="16">
        <v>0.75043000000000004</v>
      </c>
      <c r="AR1049" s="16">
        <v>56.582999999999998</v>
      </c>
      <c r="AS1049" s="16">
        <v>56.244</v>
      </c>
      <c r="AT1049" s="16">
        <v>56.994999999999997</v>
      </c>
      <c r="AU1049" s="16">
        <v>0</v>
      </c>
      <c r="AV1049" s="15" t="s">
        <v>172</v>
      </c>
      <c r="AW1049" s="15" t="s">
        <v>172</v>
      </c>
      <c r="AX1049" s="15" t="s">
        <v>172</v>
      </c>
      <c r="AY1049" s="15" t="s">
        <v>172</v>
      </c>
      <c r="AZ1049" s="15" t="s">
        <v>172</v>
      </c>
      <c r="BA1049" s="15" t="s">
        <v>172</v>
      </c>
      <c r="BB1049" s="15" t="s">
        <v>172</v>
      </c>
      <c r="BC1049" s="16">
        <v>0</v>
      </c>
      <c r="BD1049" s="16">
        <v>0</v>
      </c>
      <c r="BE1049" s="16">
        <v>0</v>
      </c>
      <c r="BF1049" s="16">
        <v>9.9494000000000006E-3</v>
      </c>
      <c r="BG1049" s="16">
        <v>1</v>
      </c>
      <c r="BH1049" s="16">
        <v>20515</v>
      </c>
      <c r="BI1049" s="16">
        <v>33.369999999999997</v>
      </c>
      <c r="BJ1049" s="16">
        <v>19.466000000000001</v>
      </c>
      <c r="BK1049" s="16">
        <v>1</v>
      </c>
      <c r="BL1049" s="16">
        <v>0.35476999999999997</v>
      </c>
      <c r="BM1049" s="16">
        <v>0.30137000000000003</v>
      </c>
      <c r="BN1049" s="16">
        <v>0</v>
      </c>
      <c r="BO1049" s="16">
        <v>1.2552000000000001</v>
      </c>
      <c r="BP1049" s="16">
        <v>0.83343</v>
      </c>
      <c r="BQ1049" s="16">
        <v>0</v>
      </c>
      <c r="BR1049" s="16">
        <v>3.5381999999999998</v>
      </c>
      <c r="BS1049" s="16">
        <v>3.2096</v>
      </c>
      <c r="BT1049" s="16">
        <v>0</v>
      </c>
      <c r="BU1049" s="16">
        <v>2947800</v>
      </c>
      <c r="BV1049" s="16">
        <v>1054900</v>
      </c>
      <c r="BW1049" s="16">
        <v>168620</v>
      </c>
      <c r="BX1049" s="16">
        <v>1724300</v>
      </c>
      <c r="CA1049" s="18" t="s">
        <v>3944</v>
      </c>
      <c r="CB1049" s="18" t="s">
        <v>3900</v>
      </c>
      <c r="CC1049" s="18" t="s">
        <v>3901</v>
      </c>
      <c r="CD1049" s="18" t="s">
        <v>3902</v>
      </c>
      <c r="CE1049" s="18" t="s">
        <v>3945</v>
      </c>
      <c r="CF1049" s="18" t="s">
        <v>3945</v>
      </c>
      <c r="CG1049" s="15" t="s">
        <v>172</v>
      </c>
      <c r="CK1049" s="15" t="s">
        <v>180</v>
      </c>
      <c r="CL1049" s="15" t="s">
        <v>180</v>
      </c>
      <c r="CM1049" s="18" t="s">
        <v>205</v>
      </c>
      <c r="CN1049" s="15" t="s">
        <v>182</v>
      </c>
      <c r="CO1049" s="18" t="s">
        <v>181</v>
      </c>
    </row>
    <row r="1050" spans="1:93" x14ac:dyDescent="0.25">
      <c r="A1050" s="15" t="s">
        <v>3896</v>
      </c>
      <c r="B1050" s="16">
        <v>22</v>
      </c>
      <c r="C1050" s="16">
        <v>1</v>
      </c>
      <c r="D1050" s="15" t="s">
        <v>168</v>
      </c>
      <c r="E1050" s="15" t="s">
        <v>3897</v>
      </c>
      <c r="L1050" s="16">
        <v>0</v>
      </c>
      <c r="M1050" s="16">
        <v>0</v>
      </c>
      <c r="N1050" s="16">
        <v>0</v>
      </c>
      <c r="O1050" s="16">
        <v>0</v>
      </c>
      <c r="P1050" s="16">
        <v>0</v>
      </c>
      <c r="Q1050" s="16">
        <v>2</v>
      </c>
      <c r="R1050" s="16">
        <v>2</v>
      </c>
      <c r="S1050" s="15" t="s">
        <v>3898</v>
      </c>
      <c r="T1050" s="15" t="s">
        <v>3898</v>
      </c>
      <c r="U1050" s="15" t="s">
        <v>3898</v>
      </c>
      <c r="X1050" s="15" t="s">
        <v>171</v>
      </c>
      <c r="Y1050" s="15" t="s">
        <v>172</v>
      </c>
      <c r="Z1050" s="15" t="s">
        <v>2113</v>
      </c>
      <c r="AA1050" s="15" t="s">
        <v>174</v>
      </c>
      <c r="AB1050" s="16">
        <v>836.43</v>
      </c>
      <c r="AC1050" s="16">
        <v>3</v>
      </c>
      <c r="AD1050" s="16">
        <v>836.091722</v>
      </c>
      <c r="AE1050" s="16">
        <v>2505.2533400000002</v>
      </c>
      <c r="AF1050" s="16">
        <v>84676.73</v>
      </c>
      <c r="AG1050" s="16">
        <v>1.5223</v>
      </c>
      <c r="AH1050" s="16">
        <v>1.2727000000000001E-3</v>
      </c>
      <c r="AI1050" s="16">
        <v>-0.94745000000000001</v>
      </c>
      <c r="AJ1050" s="16">
        <v>-7.9215999999999998E-4</v>
      </c>
      <c r="AK1050" s="16">
        <v>0.57479999999999998</v>
      </c>
      <c r="AL1050" s="16">
        <v>4.8057999999999998E-4</v>
      </c>
      <c r="AM1050" s="16">
        <v>836.42507143623095</v>
      </c>
      <c r="AN1050" s="16">
        <v>837.43200786084606</v>
      </c>
      <c r="AO1050" s="16">
        <v>839.09675563191195</v>
      </c>
      <c r="AP1050" s="16">
        <v>63.228999999999999</v>
      </c>
      <c r="AQ1050" s="16">
        <v>0.69682999999999995</v>
      </c>
      <c r="AR1050" s="16">
        <v>63.228999999999999</v>
      </c>
      <c r="AS1050" s="16">
        <v>62.871000000000002</v>
      </c>
      <c r="AT1050" s="16">
        <v>63.567999999999998</v>
      </c>
      <c r="AU1050" s="16">
        <v>0</v>
      </c>
      <c r="AV1050" s="15" t="s">
        <v>172</v>
      </c>
      <c r="AW1050" s="15" t="s">
        <v>172</v>
      </c>
      <c r="AX1050" s="15" t="s">
        <v>172</v>
      </c>
      <c r="AY1050" s="15" t="s">
        <v>172</v>
      </c>
      <c r="AZ1050" s="16">
        <v>111</v>
      </c>
      <c r="BA1050" s="16">
        <v>15</v>
      </c>
      <c r="BB1050" s="16">
        <v>11</v>
      </c>
      <c r="BC1050" s="16">
        <v>0</v>
      </c>
      <c r="BD1050" s="16">
        <v>0</v>
      </c>
      <c r="BE1050" s="16">
        <v>0</v>
      </c>
      <c r="BF1050" s="16">
        <v>6.5173999999999996E-2</v>
      </c>
      <c r="BG1050" s="16">
        <v>1</v>
      </c>
      <c r="BH1050" s="16">
        <v>25796</v>
      </c>
      <c r="BI1050" s="16">
        <v>17.678000000000001</v>
      </c>
      <c r="BJ1050" s="16">
        <v>4.0902000000000003</v>
      </c>
      <c r="BK1050" s="16">
        <v>1</v>
      </c>
      <c r="BL1050" s="16">
        <v>1.0806</v>
      </c>
      <c r="BM1050" s="16">
        <v>1.0438000000000001</v>
      </c>
      <c r="BN1050" s="16">
        <v>0</v>
      </c>
      <c r="BO1050" s="16">
        <v>1.5537000000000001</v>
      </c>
      <c r="BP1050" s="16">
        <v>1.3955</v>
      </c>
      <c r="BQ1050" s="16">
        <v>0</v>
      </c>
      <c r="BR1050" s="16">
        <v>1.7465999999999999</v>
      </c>
      <c r="BS1050" s="16">
        <v>1.8583000000000001</v>
      </c>
      <c r="BT1050" s="16">
        <v>0</v>
      </c>
      <c r="BU1050" s="16">
        <v>13384000</v>
      </c>
      <c r="BV1050" s="16">
        <v>3569400</v>
      </c>
      <c r="BW1050" s="16">
        <v>3677200</v>
      </c>
      <c r="BX1050" s="16">
        <v>6137100</v>
      </c>
      <c r="CA1050" s="18" t="s">
        <v>3946</v>
      </c>
      <c r="CB1050" s="18" t="s">
        <v>3900</v>
      </c>
      <c r="CC1050" s="18" t="s">
        <v>3901</v>
      </c>
      <c r="CD1050" s="18" t="s">
        <v>3902</v>
      </c>
      <c r="CE1050" s="18" t="s">
        <v>3947</v>
      </c>
      <c r="CF1050" s="18" t="s">
        <v>3947</v>
      </c>
      <c r="CG1050" s="15" t="s">
        <v>172</v>
      </c>
      <c r="CK1050" s="15" t="s">
        <v>180</v>
      </c>
      <c r="CL1050" s="15" t="s">
        <v>180</v>
      </c>
      <c r="CM1050" s="18" t="s">
        <v>205</v>
      </c>
      <c r="CN1050" s="15" t="s">
        <v>182</v>
      </c>
      <c r="CO1050" s="18" t="s">
        <v>181</v>
      </c>
    </row>
    <row r="1051" spans="1:93" x14ac:dyDescent="0.25">
      <c r="A1051" s="15" t="s">
        <v>3896</v>
      </c>
      <c r="B1051" s="16">
        <v>22</v>
      </c>
      <c r="C1051" s="16">
        <v>1</v>
      </c>
      <c r="D1051" s="15" t="s">
        <v>168</v>
      </c>
      <c r="E1051" s="15" t="s">
        <v>3897</v>
      </c>
      <c r="L1051" s="16">
        <v>0</v>
      </c>
      <c r="M1051" s="16">
        <v>0</v>
      </c>
      <c r="N1051" s="16">
        <v>0</v>
      </c>
      <c r="O1051" s="16">
        <v>0</v>
      </c>
      <c r="P1051" s="16">
        <v>0</v>
      </c>
      <c r="Q1051" s="16">
        <v>2</v>
      </c>
      <c r="R1051" s="16">
        <v>2</v>
      </c>
      <c r="S1051" s="15" t="s">
        <v>3898</v>
      </c>
      <c r="T1051" s="15" t="s">
        <v>3898</v>
      </c>
      <c r="U1051" s="15" t="s">
        <v>3898</v>
      </c>
      <c r="X1051" s="15" t="s">
        <v>171</v>
      </c>
      <c r="Y1051" s="15" t="s">
        <v>172</v>
      </c>
      <c r="Z1051" s="15" t="s">
        <v>3948</v>
      </c>
      <c r="AA1051" s="15" t="s">
        <v>174</v>
      </c>
      <c r="AB1051" s="16">
        <v>835.9</v>
      </c>
      <c r="AC1051" s="16">
        <v>3</v>
      </c>
      <c r="AD1051" s="16">
        <v>836.091722</v>
      </c>
      <c r="AE1051" s="16">
        <v>2505.2533400000002</v>
      </c>
      <c r="AF1051" s="16">
        <v>83697.05</v>
      </c>
      <c r="AG1051" s="16">
        <v>0.46076</v>
      </c>
      <c r="AH1051" s="16">
        <v>3.8524000000000002E-4</v>
      </c>
      <c r="AI1051" s="16">
        <v>-0.37692999999999999</v>
      </c>
      <c r="AJ1051" s="16">
        <v>-3.1514999999999999E-4</v>
      </c>
      <c r="AK1051" s="16">
        <v>8.3831000000000003E-2</v>
      </c>
      <c r="AL1051" s="19">
        <v>7.0091000000000004E-5</v>
      </c>
      <c r="AM1051" s="16">
        <v>836.42520290192499</v>
      </c>
      <c r="AN1051" s="16">
        <v>837.76722940644402</v>
      </c>
      <c r="AO1051" s="16">
        <v>839.09711253149601</v>
      </c>
      <c r="AP1051" s="16">
        <v>62.475000000000001</v>
      </c>
      <c r="AQ1051" s="16">
        <v>0.97394999999999998</v>
      </c>
      <c r="AR1051" s="16">
        <v>62.475000000000001</v>
      </c>
      <c r="AS1051" s="16">
        <v>61.750999999999998</v>
      </c>
      <c r="AT1051" s="16">
        <v>62.725000000000001</v>
      </c>
      <c r="AU1051" s="19">
        <v>3.8147000000000001E-6</v>
      </c>
      <c r="AV1051" s="15" t="s">
        <v>172</v>
      </c>
      <c r="AW1051" s="15" t="s">
        <v>172</v>
      </c>
      <c r="AX1051" s="15" t="s">
        <v>172</v>
      </c>
      <c r="AY1051" s="15" t="s">
        <v>172</v>
      </c>
      <c r="AZ1051" s="16">
        <v>210</v>
      </c>
      <c r="BA1051" s="16">
        <v>21</v>
      </c>
      <c r="BB1051" s="16">
        <v>13</v>
      </c>
      <c r="BC1051" s="16">
        <v>0</v>
      </c>
      <c r="BD1051" s="16">
        <v>0</v>
      </c>
      <c r="BE1051" s="16">
        <v>0</v>
      </c>
      <c r="BF1051" s="16">
        <v>6.4412999999999996E-3</v>
      </c>
      <c r="BG1051" s="16">
        <v>1</v>
      </c>
      <c r="BH1051" s="16">
        <v>25497</v>
      </c>
      <c r="BI1051" s="16">
        <v>28.393000000000001</v>
      </c>
      <c r="BJ1051" s="16">
        <v>18.045000000000002</v>
      </c>
      <c r="BK1051" s="16">
        <v>1</v>
      </c>
      <c r="BL1051" s="16">
        <v>1.0076000000000001</v>
      </c>
      <c r="BM1051" s="16">
        <v>1.0101</v>
      </c>
      <c r="BN1051" s="16">
        <v>0</v>
      </c>
      <c r="BO1051" s="16">
        <v>1.4950000000000001</v>
      </c>
      <c r="BP1051" s="16">
        <v>1.5021</v>
      </c>
      <c r="BQ1051" s="16">
        <v>0</v>
      </c>
      <c r="BR1051" s="16">
        <v>1.5934999999999999</v>
      </c>
      <c r="BS1051" s="16">
        <v>1.6577999999999999</v>
      </c>
      <c r="BT1051" s="16">
        <v>0</v>
      </c>
      <c r="BU1051" s="16">
        <v>21213000</v>
      </c>
      <c r="BV1051" s="16">
        <v>7198200</v>
      </c>
      <c r="BW1051" s="16">
        <v>5590500</v>
      </c>
      <c r="BX1051" s="16">
        <v>8424300</v>
      </c>
      <c r="CA1051" s="18" t="s">
        <v>3949</v>
      </c>
      <c r="CB1051" s="18" t="s">
        <v>3900</v>
      </c>
      <c r="CC1051" s="18" t="s">
        <v>3901</v>
      </c>
      <c r="CD1051" s="18" t="s">
        <v>3902</v>
      </c>
      <c r="CE1051" s="18" t="s">
        <v>3950</v>
      </c>
      <c r="CF1051" s="18" t="s">
        <v>3950</v>
      </c>
      <c r="CG1051" s="15" t="s">
        <v>172</v>
      </c>
      <c r="CK1051" s="15" t="s">
        <v>180</v>
      </c>
      <c r="CL1051" s="15" t="s">
        <v>180</v>
      </c>
      <c r="CM1051" s="18" t="s">
        <v>205</v>
      </c>
      <c r="CN1051" s="15" t="s">
        <v>182</v>
      </c>
      <c r="CO1051" s="18" t="s">
        <v>181</v>
      </c>
    </row>
    <row r="1052" spans="1:93" x14ac:dyDescent="0.25">
      <c r="A1052" s="15" t="s">
        <v>3896</v>
      </c>
      <c r="B1052" s="16">
        <v>22</v>
      </c>
      <c r="C1052" s="16">
        <v>1</v>
      </c>
      <c r="D1052" s="15" t="s">
        <v>168</v>
      </c>
      <c r="E1052" s="15" t="s">
        <v>3897</v>
      </c>
      <c r="L1052" s="16">
        <v>0</v>
      </c>
      <c r="M1052" s="16">
        <v>0</v>
      </c>
      <c r="N1052" s="16">
        <v>0</v>
      </c>
      <c r="O1052" s="16">
        <v>0</v>
      </c>
      <c r="P1052" s="16">
        <v>0</v>
      </c>
      <c r="Q1052" s="16">
        <v>2</v>
      </c>
      <c r="R1052" s="16">
        <v>2</v>
      </c>
      <c r="S1052" s="15" t="s">
        <v>3898</v>
      </c>
      <c r="T1052" s="15" t="s">
        <v>3898</v>
      </c>
      <c r="U1052" s="15" t="s">
        <v>3898</v>
      </c>
      <c r="X1052" s="15" t="s">
        <v>171</v>
      </c>
      <c r="Y1052" s="15" t="s">
        <v>172</v>
      </c>
      <c r="Z1052" s="15" t="s">
        <v>3951</v>
      </c>
      <c r="AA1052" s="15" t="s">
        <v>174</v>
      </c>
      <c r="AB1052" s="16">
        <v>839.1</v>
      </c>
      <c r="AC1052" s="16">
        <v>3</v>
      </c>
      <c r="AD1052" s="16">
        <v>836.091722</v>
      </c>
      <c r="AE1052" s="16">
        <v>2505.2533400000002</v>
      </c>
      <c r="AF1052" s="16">
        <v>83768.259999999995</v>
      </c>
      <c r="AG1052" s="16">
        <v>-0.17967</v>
      </c>
      <c r="AH1052" s="16">
        <v>-1.5022000000000001E-4</v>
      </c>
      <c r="AI1052" s="16">
        <v>-0.26513999999999999</v>
      </c>
      <c r="AJ1052" s="16">
        <v>-2.2168000000000001E-4</v>
      </c>
      <c r="AK1052" s="16">
        <v>-0.44480999999999998</v>
      </c>
      <c r="AL1052" s="16">
        <v>-3.7189999999999999E-4</v>
      </c>
      <c r="AM1052" s="16">
        <v>836.42576250082902</v>
      </c>
      <c r="AN1052" s="16">
        <v>839.09715101032896</v>
      </c>
      <c r="AO1052" s="15" t="s">
        <v>172</v>
      </c>
      <c r="AP1052" s="16">
        <v>56.573999999999998</v>
      </c>
      <c r="AQ1052" s="16">
        <v>1.3028999999999999</v>
      </c>
      <c r="AR1052" s="16">
        <v>56.573999999999998</v>
      </c>
      <c r="AS1052" s="16">
        <v>56.029000000000003</v>
      </c>
      <c r="AT1052" s="16">
        <v>57.332000000000001</v>
      </c>
      <c r="AU1052" s="16">
        <v>0</v>
      </c>
      <c r="AV1052" s="15" t="s">
        <v>172</v>
      </c>
      <c r="AW1052" s="15" t="s">
        <v>172</v>
      </c>
      <c r="AX1052" s="15" t="s">
        <v>172</v>
      </c>
      <c r="AY1052" s="15" t="s">
        <v>172</v>
      </c>
      <c r="AZ1052" s="16">
        <v>179</v>
      </c>
      <c r="BA1052" s="16">
        <v>28</v>
      </c>
      <c r="BB1052" s="16">
        <v>9</v>
      </c>
      <c r="BC1052" s="16">
        <v>0</v>
      </c>
      <c r="BD1052" s="16">
        <v>0</v>
      </c>
      <c r="BE1052" s="16">
        <v>0</v>
      </c>
      <c r="BF1052" s="16">
        <v>1.3172E-2</v>
      </c>
      <c r="BG1052" s="16">
        <v>2</v>
      </c>
      <c r="BH1052" s="16">
        <v>19457</v>
      </c>
      <c r="BI1052" s="16">
        <v>33.247999999999998</v>
      </c>
      <c r="BJ1052" s="16">
        <v>18.625</v>
      </c>
      <c r="BK1052" s="16">
        <v>1</v>
      </c>
      <c r="BL1052" s="16">
        <v>0.30612</v>
      </c>
      <c r="BM1052" s="16">
        <v>0.76878000000000002</v>
      </c>
      <c r="BN1052" s="16">
        <v>0</v>
      </c>
      <c r="BO1052" s="15" t="s">
        <v>172</v>
      </c>
      <c r="BP1052" s="15" t="s">
        <v>172</v>
      </c>
      <c r="BQ1052" s="16">
        <v>0</v>
      </c>
      <c r="BR1052" s="15" t="s">
        <v>172</v>
      </c>
      <c r="BS1052" s="15" t="s">
        <v>172</v>
      </c>
      <c r="BT1052" s="16">
        <v>0</v>
      </c>
      <c r="BU1052" s="15" t="s">
        <v>172</v>
      </c>
      <c r="BV1052" s="16">
        <v>22074000</v>
      </c>
      <c r="BW1052" s="16">
        <v>5879000</v>
      </c>
      <c r="BX1052" s="15" t="s">
        <v>172</v>
      </c>
      <c r="CA1052" s="18" t="s">
        <v>3952</v>
      </c>
      <c r="CB1052" s="18" t="s">
        <v>3900</v>
      </c>
      <c r="CC1052" s="18" t="s">
        <v>3901</v>
      </c>
      <c r="CD1052" s="18" t="s">
        <v>3902</v>
      </c>
      <c r="CE1052" s="15" t="s">
        <v>3953</v>
      </c>
      <c r="CF1052" s="18" t="s">
        <v>3954</v>
      </c>
      <c r="CG1052" s="15" t="s">
        <v>172</v>
      </c>
      <c r="CK1052" s="15" t="s">
        <v>180</v>
      </c>
      <c r="CL1052" s="15" t="s">
        <v>180</v>
      </c>
      <c r="CM1052" s="18" t="s">
        <v>205</v>
      </c>
      <c r="CN1052" s="15" t="s">
        <v>182</v>
      </c>
      <c r="CO1052" s="18" t="s">
        <v>181</v>
      </c>
    </row>
    <row r="1053" spans="1:93" x14ac:dyDescent="0.25">
      <c r="A1053" s="15" t="s">
        <v>3896</v>
      </c>
      <c r="B1053" s="16">
        <v>22</v>
      </c>
      <c r="C1053" s="16">
        <v>1</v>
      </c>
      <c r="D1053" s="15" t="s">
        <v>168</v>
      </c>
      <c r="E1053" s="15" t="s">
        <v>3897</v>
      </c>
      <c r="L1053" s="16">
        <v>0</v>
      </c>
      <c r="M1053" s="16">
        <v>0</v>
      </c>
      <c r="N1053" s="16">
        <v>0</v>
      </c>
      <c r="O1053" s="16">
        <v>0</v>
      </c>
      <c r="P1053" s="16">
        <v>0</v>
      </c>
      <c r="Q1053" s="16">
        <v>2</v>
      </c>
      <c r="R1053" s="16">
        <v>2</v>
      </c>
      <c r="S1053" s="15" t="s">
        <v>3898</v>
      </c>
      <c r="T1053" s="15" t="s">
        <v>3898</v>
      </c>
      <c r="U1053" s="15" t="s">
        <v>3898</v>
      </c>
      <c r="X1053" s="15" t="s">
        <v>171</v>
      </c>
      <c r="Y1053" s="15" t="s">
        <v>172</v>
      </c>
      <c r="Z1053" s="15" t="s">
        <v>3955</v>
      </c>
      <c r="AA1053" s="15" t="s">
        <v>187</v>
      </c>
      <c r="AB1053" s="16">
        <v>836.42</v>
      </c>
      <c r="AC1053" s="16">
        <v>3</v>
      </c>
      <c r="AD1053" s="16">
        <v>836.091722</v>
      </c>
      <c r="AE1053" s="16">
        <v>2505.2533400000002</v>
      </c>
      <c r="AF1053" s="16">
        <v>46646.63</v>
      </c>
      <c r="AG1053" s="16">
        <v>0.56189</v>
      </c>
      <c r="AH1053" s="16">
        <v>4.6978999999999999E-4</v>
      </c>
      <c r="AI1053" s="16">
        <v>-0.20193</v>
      </c>
      <c r="AJ1053" s="16">
        <v>-1.6883999999999999E-4</v>
      </c>
      <c r="AK1053" s="16">
        <v>0.35996</v>
      </c>
      <c r="AL1053" s="16">
        <v>3.0096000000000002E-4</v>
      </c>
      <c r="AM1053" s="16">
        <v>836.42653724964703</v>
      </c>
      <c r="AN1053" s="15" t="s">
        <v>172</v>
      </c>
      <c r="AO1053" s="15" t="s">
        <v>172</v>
      </c>
      <c r="AP1053" s="16">
        <v>77.218000000000004</v>
      </c>
      <c r="AQ1053" s="16">
        <v>1.329</v>
      </c>
      <c r="AR1053" s="16">
        <v>77.218000000000004</v>
      </c>
      <c r="AS1053" s="16">
        <v>76.524000000000001</v>
      </c>
      <c r="AT1053" s="16">
        <v>77.852999999999994</v>
      </c>
      <c r="AU1053" s="16">
        <v>0</v>
      </c>
      <c r="AV1053" s="15" t="s">
        <v>172</v>
      </c>
      <c r="AW1053" s="15" t="s">
        <v>172</v>
      </c>
      <c r="AX1053" s="15" t="s">
        <v>172</v>
      </c>
      <c r="AY1053" s="15" t="s">
        <v>172</v>
      </c>
      <c r="AZ1053" s="16">
        <v>86</v>
      </c>
      <c r="BA1053" s="16">
        <v>25</v>
      </c>
      <c r="BB1053" s="16">
        <v>4</v>
      </c>
      <c r="BC1053" s="16">
        <v>0</v>
      </c>
      <c r="BD1053" s="16">
        <v>0</v>
      </c>
      <c r="BE1053" s="16">
        <v>0</v>
      </c>
      <c r="BF1053" s="16">
        <v>2.1833999999999998E-3</v>
      </c>
      <c r="BG1053" s="16">
        <v>2</v>
      </c>
      <c r="BH1053" s="16">
        <v>8652</v>
      </c>
      <c r="BI1053" s="16">
        <v>45.707000000000001</v>
      </c>
      <c r="BJ1053" s="16">
        <v>13.122</v>
      </c>
      <c r="BK1053" s="16">
        <v>1</v>
      </c>
      <c r="BL1053" s="15" t="s">
        <v>172</v>
      </c>
      <c r="BM1053" s="15" t="s">
        <v>172</v>
      </c>
      <c r="BN1053" s="16">
        <v>0</v>
      </c>
      <c r="BO1053" s="15" t="s">
        <v>172</v>
      </c>
      <c r="BP1053" s="15" t="s">
        <v>172</v>
      </c>
      <c r="BQ1053" s="16">
        <v>0</v>
      </c>
      <c r="BR1053" s="15" t="s">
        <v>172</v>
      </c>
      <c r="BS1053" s="15" t="s">
        <v>172</v>
      </c>
      <c r="BT1053" s="16">
        <v>0</v>
      </c>
      <c r="BU1053" s="15" t="s">
        <v>172</v>
      </c>
      <c r="BV1053" s="16">
        <v>601450</v>
      </c>
      <c r="BW1053" s="15" t="s">
        <v>172</v>
      </c>
      <c r="BX1053" s="15" t="s">
        <v>172</v>
      </c>
      <c r="CA1053" s="18" t="s">
        <v>3956</v>
      </c>
      <c r="CB1053" s="18" t="s">
        <v>3900</v>
      </c>
      <c r="CC1053" s="18" t="s">
        <v>3901</v>
      </c>
      <c r="CD1053" s="18" t="s">
        <v>3902</v>
      </c>
      <c r="CE1053" s="15" t="s">
        <v>3957</v>
      </c>
      <c r="CF1053" s="18" t="s">
        <v>3958</v>
      </c>
      <c r="CG1053" s="15" t="s">
        <v>172</v>
      </c>
      <c r="CK1053" s="15" t="s">
        <v>180</v>
      </c>
      <c r="CL1053" s="15" t="s">
        <v>180</v>
      </c>
      <c r="CM1053" s="18" t="s">
        <v>205</v>
      </c>
      <c r="CN1053" s="15" t="s">
        <v>182</v>
      </c>
      <c r="CO1053" s="18" t="s">
        <v>181</v>
      </c>
    </row>
    <row r="1054" spans="1:93" x14ac:dyDescent="0.25">
      <c r="A1054" s="15" t="s">
        <v>3896</v>
      </c>
      <c r="B1054" s="16">
        <v>22</v>
      </c>
      <c r="C1054" s="16">
        <v>1</v>
      </c>
      <c r="D1054" s="15" t="s">
        <v>168</v>
      </c>
      <c r="E1054" s="15" t="s">
        <v>3897</v>
      </c>
      <c r="L1054" s="16">
        <v>0</v>
      </c>
      <c r="M1054" s="16">
        <v>0</v>
      </c>
      <c r="N1054" s="16">
        <v>0</v>
      </c>
      <c r="O1054" s="16">
        <v>0</v>
      </c>
      <c r="P1054" s="16">
        <v>0</v>
      </c>
      <c r="Q1054" s="16">
        <v>2</v>
      </c>
      <c r="R1054" s="16">
        <v>2</v>
      </c>
      <c r="S1054" s="15" t="s">
        <v>3898</v>
      </c>
      <c r="T1054" s="15" t="s">
        <v>3898</v>
      </c>
      <c r="U1054" s="15" t="s">
        <v>3898</v>
      </c>
      <c r="X1054" s="15" t="s">
        <v>171</v>
      </c>
      <c r="Y1054" s="15" t="s">
        <v>172</v>
      </c>
      <c r="Z1054" s="15" t="s">
        <v>3959</v>
      </c>
      <c r="AA1054" s="15" t="s">
        <v>187</v>
      </c>
      <c r="AB1054" s="16">
        <v>836.43</v>
      </c>
      <c r="AC1054" s="16">
        <v>3</v>
      </c>
      <c r="AD1054" s="16">
        <v>836.091722</v>
      </c>
      <c r="AE1054" s="16">
        <v>2505.2533400000002</v>
      </c>
      <c r="AF1054" s="16">
        <v>46280.15</v>
      </c>
      <c r="AG1054" s="16">
        <v>0.77161000000000002</v>
      </c>
      <c r="AH1054" s="16">
        <v>6.4513999999999999E-4</v>
      </c>
      <c r="AI1054" s="16">
        <v>-0.11895</v>
      </c>
      <c r="AJ1054" s="19">
        <v>-9.9450000000000005E-5</v>
      </c>
      <c r="AK1054" s="16">
        <v>0.65266000000000002</v>
      </c>
      <c r="AL1054" s="16">
        <v>5.4569000000000004E-4</v>
      </c>
      <c r="AM1054" s="16">
        <v>836.42602171094495</v>
      </c>
      <c r="AN1054" s="15" t="s">
        <v>172</v>
      </c>
      <c r="AO1054" s="15" t="s">
        <v>172</v>
      </c>
      <c r="AP1054" s="16">
        <v>78.438999999999993</v>
      </c>
      <c r="AQ1054" s="16">
        <v>1.7366999999999999</v>
      </c>
      <c r="AR1054" s="16">
        <v>78.438999999999993</v>
      </c>
      <c r="AS1054" s="16">
        <v>77.456000000000003</v>
      </c>
      <c r="AT1054" s="16">
        <v>79.192999999999998</v>
      </c>
      <c r="AU1054" s="16">
        <v>0</v>
      </c>
      <c r="AV1054" s="15" t="s">
        <v>172</v>
      </c>
      <c r="AW1054" s="15" t="s">
        <v>172</v>
      </c>
      <c r="AX1054" s="15" t="s">
        <v>172</v>
      </c>
      <c r="AY1054" s="15" t="s">
        <v>172</v>
      </c>
      <c r="AZ1054" s="16">
        <v>105</v>
      </c>
      <c r="BA1054" s="16">
        <v>34</v>
      </c>
      <c r="BB1054" s="16">
        <v>4</v>
      </c>
      <c r="BC1054" s="16">
        <v>0</v>
      </c>
      <c r="BD1054" s="16">
        <v>0</v>
      </c>
      <c r="BE1054" s="16">
        <v>0</v>
      </c>
      <c r="BF1054" s="16">
        <v>2.3497000000000001E-2</v>
      </c>
      <c r="BG1054" s="16">
        <v>2</v>
      </c>
      <c r="BH1054" s="16">
        <v>8791</v>
      </c>
      <c r="BI1054" s="16">
        <v>31.917000000000002</v>
      </c>
      <c r="BJ1054" s="16">
        <v>17.073</v>
      </c>
      <c r="BK1054" s="16">
        <v>1</v>
      </c>
      <c r="BL1054" s="15" t="s">
        <v>172</v>
      </c>
      <c r="BM1054" s="15" t="s">
        <v>172</v>
      </c>
      <c r="BN1054" s="16">
        <v>0</v>
      </c>
      <c r="BO1054" s="15" t="s">
        <v>172</v>
      </c>
      <c r="BP1054" s="15" t="s">
        <v>172</v>
      </c>
      <c r="BQ1054" s="16">
        <v>0</v>
      </c>
      <c r="BR1054" s="15" t="s">
        <v>172</v>
      </c>
      <c r="BS1054" s="15" t="s">
        <v>172</v>
      </c>
      <c r="BT1054" s="16">
        <v>0</v>
      </c>
      <c r="BU1054" s="15" t="s">
        <v>172</v>
      </c>
      <c r="BV1054" s="16">
        <v>361040</v>
      </c>
      <c r="BW1054" s="15" t="s">
        <v>172</v>
      </c>
      <c r="BX1054" s="15" t="s">
        <v>172</v>
      </c>
      <c r="CA1054" s="18" t="s">
        <v>3960</v>
      </c>
      <c r="CB1054" s="18" t="s">
        <v>3900</v>
      </c>
      <c r="CC1054" s="18" t="s">
        <v>3901</v>
      </c>
      <c r="CD1054" s="18" t="s">
        <v>3902</v>
      </c>
      <c r="CE1054" s="15" t="s">
        <v>3961</v>
      </c>
      <c r="CF1054" s="18" t="s">
        <v>3962</v>
      </c>
      <c r="CG1054" s="15" t="s">
        <v>172</v>
      </c>
      <c r="CK1054" s="15" t="s">
        <v>180</v>
      </c>
      <c r="CL1054" s="15" t="s">
        <v>180</v>
      </c>
      <c r="CM1054" s="18" t="s">
        <v>205</v>
      </c>
      <c r="CN1054" s="15" t="s">
        <v>182</v>
      </c>
      <c r="CO1054" s="18" t="s">
        <v>181</v>
      </c>
    </row>
    <row r="1055" spans="1:93" x14ac:dyDescent="0.25">
      <c r="A1055" s="15" t="s">
        <v>3896</v>
      </c>
      <c r="B1055" s="16">
        <v>22</v>
      </c>
      <c r="C1055" s="16">
        <v>1</v>
      </c>
      <c r="D1055" s="15" t="s">
        <v>168</v>
      </c>
      <c r="E1055" s="15" t="s">
        <v>3897</v>
      </c>
      <c r="L1055" s="16">
        <v>0</v>
      </c>
      <c r="M1055" s="16">
        <v>0</v>
      </c>
      <c r="N1055" s="16">
        <v>0</v>
      </c>
      <c r="O1055" s="16">
        <v>0</v>
      </c>
      <c r="P1055" s="16">
        <v>0</v>
      </c>
      <c r="Q1055" s="16">
        <v>2</v>
      </c>
      <c r="R1055" s="16">
        <v>2</v>
      </c>
      <c r="S1055" s="15" t="s">
        <v>3898</v>
      </c>
      <c r="T1055" s="15" t="s">
        <v>3898</v>
      </c>
      <c r="U1055" s="15" t="s">
        <v>3898</v>
      </c>
      <c r="X1055" s="15" t="s">
        <v>171</v>
      </c>
      <c r="Y1055" s="15" t="s">
        <v>172</v>
      </c>
      <c r="Z1055" s="15" t="s">
        <v>3963</v>
      </c>
      <c r="AA1055" s="15" t="s">
        <v>187</v>
      </c>
      <c r="AB1055" s="16">
        <v>839.1</v>
      </c>
      <c r="AC1055" s="16">
        <v>3</v>
      </c>
      <c r="AD1055" s="16">
        <v>836.091722</v>
      </c>
      <c r="AE1055" s="16">
        <v>2505.2533400000002</v>
      </c>
      <c r="AF1055" s="16">
        <v>46810.8</v>
      </c>
      <c r="AG1055" s="16">
        <v>0.28433999999999998</v>
      </c>
      <c r="AH1055" s="16">
        <v>2.3772999999999999E-4</v>
      </c>
      <c r="AI1055" s="16">
        <v>-3.9722E-2</v>
      </c>
      <c r="AJ1055" s="19">
        <v>-3.3210999999999998E-5</v>
      </c>
      <c r="AK1055" s="16">
        <v>0.24462</v>
      </c>
      <c r="AL1055" s="16">
        <v>2.0452E-4</v>
      </c>
      <c r="AM1055" s="16">
        <v>836.42628146664094</v>
      </c>
      <c r="AN1055" s="16">
        <v>838.10210624591798</v>
      </c>
      <c r="AO1055" s="16">
        <v>839.09735305021604</v>
      </c>
      <c r="AP1055" s="16">
        <v>66.227999999999994</v>
      </c>
      <c r="AQ1055" s="16">
        <v>1.5342</v>
      </c>
      <c r="AR1055" s="16">
        <v>66.227999999999994</v>
      </c>
      <c r="AS1055" s="16">
        <v>65.66</v>
      </c>
      <c r="AT1055" s="16">
        <v>67.194000000000003</v>
      </c>
      <c r="AU1055" s="16">
        <v>0</v>
      </c>
      <c r="AV1055" s="15" t="s">
        <v>172</v>
      </c>
      <c r="AW1055" s="15" t="s">
        <v>172</v>
      </c>
      <c r="AX1055" s="15" t="s">
        <v>172</v>
      </c>
      <c r="AY1055" s="15" t="s">
        <v>172</v>
      </c>
      <c r="AZ1055" s="16">
        <v>244</v>
      </c>
      <c r="BA1055" s="16">
        <v>34</v>
      </c>
      <c r="BB1055" s="16">
        <v>12</v>
      </c>
      <c r="BC1055" s="16">
        <v>0</v>
      </c>
      <c r="BD1055" s="16">
        <v>0</v>
      </c>
      <c r="BE1055" s="16">
        <v>0</v>
      </c>
      <c r="BF1055" s="16">
        <v>2.5006E-3</v>
      </c>
      <c r="BG1055" s="16">
        <v>1</v>
      </c>
      <c r="BH1055" s="16">
        <v>8738</v>
      </c>
      <c r="BI1055" s="16">
        <v>38.735999999999997</v>
      </c>
      <c r="BJ1055" s="16">
        <v>22.506</v>
      </c>
      <c r="BK1055" s="16">
        <v>1</v>
      </c>
      <c r="BL1055" s="16">
        <v>1.4432</v>
      </c>
      <c r="BM1055" s="16">
        <v>1.1212</v>
      </c>
      <c r="BN1055" s="16">
        <v>0</v>
      </c>
      <c r="BO1055" s="16">
        <v>1.1671</v>
      </c>
      <c r="BP1055" s="16">
        <v>0.88288999999999995</v>
      </c>
      <c r="BQ1055" s="16">
        <v>0</v>
      </c>
      <c r="BR1055" s="16">
        <v>0.84209999999999996</v>
      </c>
      <c r="BS1055" s="16">
        <v>0.81406999999999996</v>
      </c>
      <c r="BT1055" s="16">
        <v>0</v>
      </c>
      <c r="BU1055" s="16">
        <v>8027200</v>
      </c>
      <c r="BV1055" s="16">
        <v>2461100</v>
      </c>
      <c r="BW1055" s="16">
        <v>2918500</v>
      </c>
      <c r="BX1055" s="16">
        <v>2647600</v>
      </c>
      <c r="CA1055" s="18" t="s">
        <v>3964</v>
      </c>
      <c r="CB1055" s="18" t="s">
        <v>3900</v>
      </c>
      <c r="CC1055" s="18" t="s">
        <v>3901</v>
      </c>
      <c r="CD1055" s="18" t="s">
        <v>3902</v>
      </c>
      <c r="CE1055" s="18" t="s">
        <v>3965</v>
      </c>
      <c r="CF1055" s="18" t="s">
        <v>3965</v>
      </c>
      <c r="CG1055" s="15" t="s">
        <v>172</v>
      </c>
      <c r="CK1055" s="15" t="s">
        <v>180</v>
      </c>
      <c r="CL1055" s="15" t="s">
        <v>180</v>
      </c>
      <c r="CM1055" s="18" t="s">
        <v>205</v>
      </c>
      <c r="CN1055" s="15" t="s">
        <v>182</v>
      </c>
      <c r="CO1055" s="18" t="s">
        <v>181</v>
      </c>
    </row>
    <row r="1056" spans="1:93" x14ac:dyDescent="0.25">
      <c r="A1056" s="15" t="s">
        <v>3966</v>
      </c>
      <c r="B1056" s="16">
        <v>12</v>
      </c>
      <c r="C1056" s="16">
        <v>1</v>
      </c>
      <c r="D1056" s="15" t="s">
        <v>87</v>
      </c>
      <c r="E1056" s="15" t="s">
        <v>3967</v>
      </c>
      <c r="G1056" s="15" t="s">
        <v>3968</v>
      </c>
      <c r="J1056" s="15" t="s">
        <v>3969</v>
      </c>
      <c r="L1056" s="16">
        <v>0</v>
      </c>
      <c r="M1056" s="16">
        <v>0</v>
      </c>
      <c r="N1056" s="16">
        <v>1</v>
      </c>
      <c r="O1056" s="16">
        <v>0</v>
      </c>
      <c r="P1056" s="16">
        <v>0</v>
      </c>
      <c r="Q1056" s="16">
        <v>0</v>
      </c>
      <c r="R1056" s="16">
        <v>0</v>
      </c>
      <c r="S1056" s="15" t="s">
        <v>3970</v>
      </c>
      <c r="T1056" s="15" t="s">
        <v>3970</v>
      </c>
      <c r="U1056" s="15" t="s">
        <v>3970</v>
      </c>
      <c r="X1056" s="15" t="s">
        <v>171</v>
      </c>
      <c r="Y1056" s="15" t="s">
        <v>172</v>
      </c>
      <c r="Z1056" s="15" t="s">
        <v>3971</v>
      </c>
      <c r="AA1056" s="15" t="s">
        <v>817</v>
      </c>
      <c r="AB1056" s="16">
        <v>654.82000000000005</v>
      </c>
      <c r="AC1056" s="16">
        <v>2</v>
      </c>
      <c r="AD1056" s="16">
        <v>654.81627000000003</v>
      </c>
      <c r="AE1056" s="16">
        <v>1307.61799</v>
      </c>
      <c r="AF1056" s="16">
        <v>51616.41</v>
      </c>
      <c r="AG1056" s="16">
        <v>0.84021999999999997</v>
      </c>
      <c r="AH1056" s="16">
        <v>5.5018999999999999E-4</v>
      </c>
      <c r="AI1056" s="16">
        <v>-7.152E-2</v>
      </c>
      <c r="AJ1056" s="19">
        <v>-4.6832000000000002E-5</v>
      </c>
      <c r="AK1056" s="16">
        <v>0.76870000000000005</v>
      </c>
      <c r="AL1056" s="16">
        <v>5.0336000000000001E-4</v>
      </c>
      <c r="AM1056" s="16">
        <v>654.81614039549299</v>
      </c>
      <c r="AN1056" s="16">
        <v>656.82852253120097</v>
      </c>
      <c r="AO1056" s="16">
        <v>658.82319956950505</v>
      </c>
      <c r="AP1056" s="16">
        <v>95.436999999999998</v>
      </c>
      <c r="AQ1056" s="16">
        <v>0.66869000000000001</v>
      </c>
      <c r="AR1056" s="16">
        <v>95.436999999999998</v>
      </c>
      <c r="AS1056" s="16">
        <v>95.114999999999995</v>
      </c>
      <c r="AT1056" s="16">
        <v>95.784000000000006</v>
      </c>
      <c r="AU1056" s="16">
        <v>0</v>
      </c>
      <c r="AV1056" s="15" t="s">
        <v>172</v>
      </c>
      <c r="AW1056" s="15" t="s">
        <v>172</v>
      </c>
      <c r="AX1056" s="15" t="s">
        <v>172</v>
      </c>
      <c r="AY1056" s="15" t="s">
        <v>172</v>
      </c>
      <c r="AZ1056" s="16">
        <v>206</v>
      </c>
      <c r="BA1056" s="16">
        <v>25</v>
      </c>
      <c r="BB1056" s="16">
        <v>11</v>
      </c>
      <c r="BC1056" s="16">
        <v>0</v>
      </c>
      <c r="BD1056" s="16">
        <v>0</v>
      </c>
      <c r="BE1056" s="16">
        <v>0</v>
      </c>
      <c r="BF1056" s="16">
        <v>3.2330999999999999E-4</v>
      </c>
      <c r="BG1056" s="16">
        <v>1</v>
      </c>
      <c r="BH1056" s="16">
        <v>12801</v>
      </c>
      <c r="BI1056" s="16">
        <v>83.045000000000002</v>
      </c>
      <c r="BJ1056" s="16">
        <v>83.045000000000002</v>
      </c>
      <c r="BK1056" s="16">
        <v>1</v>
      </c>
      <c r="BL1056" s="16">
        <v>0.92071999999999998</v>
      </c>
      <c r="BM1056" s="16">
        <v>1.0658000000000001</v>
      </c>
      <c r="BN1056" s="16">
        <v>0</v>
      </c>
      <c r="BO1056" s="16">
        <v>0.27445999999999998</v>
      </c>
      <c r="BP1056" s="16">
        <v>0.85785</v>
      </c>
      <c r="BQ1056" s="16">
        <v>0</v>
      </c>
      <c r="BR1056" s="16">
        <v>0.29661999999999999</v>
      </c>
      <c r="BS1056" s="16">
        <v>0.68716999999999995</v>
      </c>
      <c r="BT1056" s="16">
        <v>0</v>
      </c>
      <c r="BU1056" s="16">
        <v>40659000</v>
      </c>
      <c r="BV1056" s="16">
        <v>19066000</v>
      </c>
      <c r="BW1056" s="16">
        <v>16640000</v>
      </c>
      <c r="BX1056" s="16">
        <v>4952800</v>
      </c>
      <c r="CA1056" s="18" t="s">
        <v>3972</v>
      </c>
      <c r="CB1056" s="18" t="s">
        <v>3973</v>
      </c>
      <c r="CC1056" s="18" t="s">
        <v>3974</v>
      </c>
      <c r="CD1056" s="18" t="s">
        <v>3975</v>
      </c>
      <c r="CE1056" s="18" t="s">
        <v>3976</v>
      </c>
      <c r="CF1056" s="18" t="s">
        <v>3976</v>
      </c>
      <c r="CG1056" s="15" t="s">
        <v>172</v>
      </c>
      <c r="CI1056" s="18" t="s">
        <v>3977</v>
      </c>
      <c r="CK1056" s="15" t="s">
        <v>180</v>
      </c>
      <c r="CL1056" s="15" t="s">
        <v>180</v>
      </c>
      <c r="CM1056" s="18" t="s">
        <v>205</v>
      </c>
      <c r="CN1056" s="15" t="s">
        <v>182</v>
      </c>
      <c r="CO1056" s="18" t="s">
        <v>205</v>
      </c>
    </row>
    <row r="1057" spans="1:93" x14ac:dyDescent="0.25">
      <c r="A1057" s="15" t="s">
        <v>3966</v>
      </c>
      <c r="B1057" s="16">
        <v>12</v>
      </c>
      <c r="C1057" s="16">
        <v>1</v>
      </c>
      <c r="D1057" s="15" t="s">
        <v>87</v>
      </c>
      <c r="E1057" s="15" t="s">
        <v>3967</v>
      </c>
      <c r="G1057" s="15" t="s">
        <v>3968</v>
      </c>
      <c r="J1057" s="15" t="s">
        <v>3978</v>
      </c>
      <c r="L1057" s="16">
        <v>0</v>
      </c>
      <c r="M1057" s="16">
        <v>0</v>
      </c>
      <c r="N1057" s="16">
        <v>1</v>
      </c>
      <c r="O1057" s="16">
        <v>0</v>
      </c>
      <c r="P1057" s="16">
        <v>0</v>
      </c>
      <c r="Q1057" s="16">
        <v>0</v>
      </c>
      <c r="R1057" s="16">
        <v>0</v>
      </c>
      <c r="S1057" s="15" t="s">
        <v>3970</v>
      </c>
      <c r="T1057" s="15" t="s">
        <v>3970</v>
      </c>
      <c r="U1057" s="15" t="s">
        <v>3970</v>
      </c>
      <c r="X1057" s="15" t="s">
        <v>171</v>
      </c>
      <c r="Y1057" s="15" t="s">
        <v>172</v>
      </c>
      <c r="Z1057" s="15" t="s">
        <v>816</v>
      </c>
      <c r="AA1057" s="15" t="s">
        <v>817</v>
      </c>
      <c r="AB1057" s="16">
        <v>654.82000000000005</v>
      </c>
      <c r="AC1057" s="16">
        <v>2</v>
      </c>
      <c r="AD1057" s="16">
        <v>654.81627000000003</v>
      </c>
      <c r="AE1057" s="16">
        <v>1307.61799</v>
      </c>
      <c r="AF1057" s="16">
        <v>50939.839999999997</v>
      </c>
      <c r="AG1057" s="16">
        <v>0.61246</v>
      </c>
      <c r="AH1057" s="16">
        <v>4.0105000000000002E-4</v>
      </c>
      <c r="AI1057" s="16">
        <v>0.67676000000000003</v>
      </c>
      <c r="AJ1057" s="16">
        <v>4.4315000000000001E-4</v>
      </c>
      <c r="AK1057" s="16">
        <v>1.2891999999999999</v>
      </c>
      <c r="AL1057" s="16">
        <v>8.4420000000000003E-4</v>
      </c>
      <c r="AM1057" s="16">
        <v>654.816384378105</v>
      </c>
      <c r="AN1057" s="16">
        <v>656.82886687262396</v>
      </c>
      <c r="AO1057" s="16">
        <v>658.82342886394895</v>
      </c>
      <c r="AP1057" s="16">
        <v>81.986000000000004</v>
      </c>
      <c r="AQ1057" s="16">
        <v>1.1653</v>
      </c>
      <c r="AR1057" s="16">
        <v>81.986000000000004</v>
      </c>
      <c r="AS1057" s="16">
        <v>81.301000000000002</v>
      </c>
      <c r="AT1057" s="16">
        <v>82.466999999999999</v>
      </c>
      <c r="AU1057" s="16">
        <v>0</v>
      </c>
      <c r="AV1057" s="15" t="s">
        <v>172</v>
      </c>
      <c r="AW1057" s="15" t="s">
        <v>172</v>
      </c>
      <c r="AX1057" s="15" t="s">
        <v>172</v>
      </c>
      <c r="AY1057" s="15" t="s">
        <v>172</v>
      </c>
      <c r="AZ1057" s="16">
        <v>233</v>
      </c>
      <c r="BA1057" s="16">
        <v>29</v>
      </c>
      <c r="BB1057" s="16">
        <v>9</v>
      </c>
      <c r="BC1057" s="16">
        <v>0</v>
      </c>
      <c r="BD1057" s="16">
        <v>0</v>
      </c>
      <c r="BE1057" s="16">
        <v>0</v>
      </c>
      <c r="BF1057" s="16">
        <v>1.8259000000000001E-2</v>
      </c>
      <c r="BG1057" s="16">
        <v>1</v>
      </c>
      <c r="BH1057" s="16">
        <v>10721</v>
      </c>
      <c r="BI1057" s="16">
        <v>43.68</v>
      </c>
      <c r="BJ1057" s="16">
        <v>43.68</v>
      </c>
      <c r="BK1057" s="16">
        <v>1</v>
      </c>
      <c r="BL1057" s="16">
        <v>0.82659000000000005</v>
      </c>
      <c r="BM1057" s="16">
        <v>0.99797000000000002</v>
      </c>
      <c r="BN1057" s="16">
        <v>0</v>
      </c>
      <c r="BO1057" s="16">
        <v>0.31445000000000001</v>
      </c>
      <c r="BP1057" s="16">
        <v>0.86177999999999999</v>
      </c>
      <c r="BQ1057" s="16">
        <v>0</v>
      </c>
      <c r="BR1057" s="16">
        <v>0.40711999999999998</v>
      </c>
      <c r="BS1057" s="16">
        <v>0.89902000000000004</v>
      </c>
      <c r="BT1057" s="16">
        <v>0</v>
      </c>
      <c r="BU1057" s="16">
        <v>22607000</v>
      </c>
      <c r="BV1057" s="16">
        <v>11365000</v>
      </c>
      <c r="BW1057" s="16">
        <v>6759100</v>
      </c>
      <c r="BX1057" s="16">
        <v>4482500</v>
      </c>
      <c r="CA1057" s="18" t="s">
        <v>3979</v>
      </c>
      <c r="CB1057" s="18" t="s">
        <v>3973</v>
      </c>
      <c r="CC1057" s="18" t="s">
        <v>3974</v>
      </c>
      <c r="CD1057" s="18" t="s">
        <v>3975</v>
      </c>
      <c r="CE1057" s="18" t="s">
        <v>3980</v>
      </c>
      <c r="CF1057" s="18" t="s">
        <v>3980</v>
      </c>
      <c r="CG1057" s="15" t="s">
        <v>172</v>
      </c>
      <c r="CI1057" s="18" t="s">
        <v>3977</v>
      </c>
      <c r="CK1057" s="15" t="s">
        <v>180</v>
      </c>
      <c r="CL1057" s="15" t="s">
        <v>180</v>
      </c>
      <c r="CM1057" s="18" t="s">
        <v>205</v>
      </c>
      <c r="CN1057" s="15" t="s">
        <v>182</v>
      </c>
      <c r="CO1057" s="18" t="s">
        <v>181</v>
      </c>
    </row>
    <row r="1058" spans="1:93" x14ac:dyDescent="0.25">
      <c r="A1058" s="15" t="s">
        <v>3966</v>
      </c>
      <c r="B1058" s="16">
        <v>12</v>
      </c>
      <c r="C1058" s="16">
        <v>1</v>
      </c>
      <c r="D1058" s="15" t="s">
        <v>87</v>
      </c>
      <c r="E1058" s="15" t="s">
        <v>3967</v>
      </c>
      <c r="G1058" s="15" t="s">
        <v>3968</v>
      </c>
      <c r="J1058" s="15" t="s">
        <v>3981</v>
      </c>
      <c r="L1058" s="16">
        <v>0</v>
      </c>
      <c r="M1058" s="16">
        <v>0</v>
      </c>
      <c r="N1058" s="16">
        <v>1</v>
      </c>
      <c r="O1058" s="16">
        <v>0</v>
      </c>
      <c r="P1058" s="16">
        <v>0</v>
      </c>
      <c r="Q1058" s="16">
        <v>0</v>
      </c>
      <c r="R1058" s="16">
        <v>0</v>
      </c>
      <c r="S1058" s="15" t="s">
        <v>3970</v>
      </c>
      <c r="T1058" s="15" t="s">
        <v>3970</v>
      </c>
      <c r="U1058" s="15" t="s">
        <v>3970</v>
      </c>
      <c r="X1058" s="15" t="s">
        <v>171</v>
      </c>
      <c r="Y1058" s="15" t="s">
        <v>172</v>
      </c>
      <c r="Z1058" s="15" t="s">
        <v>3982</v>
      </c>
      <c r="AA1058" s="15" t="s">
        <v>817</v>
      </c>
      <c r="AB1058" s="16">
        <v>436.88</v>
      </c>
      <c r="AC1058" s="16">
        <v>3</v>
      </c>
      <c r="AD1058" s="16">
        <v>436.87993899999998</v>
      </c>
      <c r="AE1058" s="16">
        <v>1307.61799</v>
      </c>
      <c r="AF1058" s="16">
        <v>63181.38</v>
      </c>
      <c r="AG1058" s="16">
        <v>0.85314000000000001</v>
      </c>
      <c r="AH1058" s="16">
        <v>3.7272E-4</v>
      </c>
      <c r="AI1058" s="16">
        <v>-0.63153000000000004</v>
      </c>
      <c r="AJ1058" s="16">
        <v>-2.7589999999999998E-4</v>
      </c>
      <c r="AK1058" s="16">
        <v>0.22159999999999999</v>
      </c>
      <c r="AL1058" s="19">
        <v>9.6813999999999998E-5</v>
      </c>
      <c r="AM1058" s="16">
        <v>436.87951453360301</v>
      </c>
      <c r="AN1058" s="16">
        <v>438.22111529321501</v>
      </c>
      <c r="AO1058" s="16">
        <v>439.55091320732998</v>
      </c>
      <c r="AP1058" s="16">
        <v>82.867000000000004</v>
      </c>
      <c r="AQ1058" s="16">
        <v>0.44716</v>
      </c>
      <c r="AR1058" s="16">
        <v>82.867000000000004</v>
      </c>
      <c r="AS1058" s="16">
        <v>82.665999999999997</v>
      </c>
      <c r="AT1058" s="16">
        <v>83.113</v>
      </c>
      <c r="AU1058" s="19">
        <v>7.6294000000000002E-6</v>
      </c>
      <c r="AV1058" s="15" t="s">
        <v>172</v>
      </c>
      <c r="AW1058" s="15" t="s">
        <v>172</v>
      </c>
      <c r="AX1058" s="15" t="s">
        <v>172</v>
      </c>
      <c r="AY1058" s="15" t="s">
        <v>172</v>
      </c>
      <c r="AZ1058" s="16">
        <v>55</v>
      </c>
      <c r="BA1058" s="16">
        <v>10</v>
      </c>
      <c r="BB1058" s="16">
        <v>9</v>
      </c>
      <c r="BC1058" s="16">
        <v>0</v>
      </c>
      <c r="BD1058" s="16">
        <v>0</v>
      </c>
      <c r="BE1058" s="16">
        <v>0</v>
      </c>
      <c r="BF1058" s="16">
        <v>1.2989000000000001E-2</v>
      </c>
      <c r="BG1058" s="16">
        <v>1</v>
      </c>
      <c r="BH1058" s="16">
        <v>10166</v>
      </c>
      <c r="BI1058" s="16">
        <v>43.603999999999999</v>
      </c>
      <c r="BJ1058" s="16">
        <v>43.603999999999999</v>
      </c>
      <c r="BK1058" s="16">
        <v>1</v>
      </c>
      <c r="BL1058" s="16">
        <v>0.80550999999999995</v>
      </c>
      <c r="BM1058" s="16">
        <v>0.94491999999999998</v>
      </c>
      <c r="BN1058" s="16">
        <v>0</v>
      </c>
      <c r="BO1058" s="16">
        <v>0.27387</v>
      </c>
      <c r="BP1058" s="16">
        <v>0.78971999999999998</v>
      </c>
      <c r="BQ1058" s="16">
        <v>0</v>
      </c>
      <c r="BR1058" s="16">
        <v>0.34972999999999999</v>
      </c>
      <c r="BS1058" s="16">
        <v>0.80728999999999995</v>
      </c>
      <c r="BT1058" s="16">
        <v>0</v>
      </c>
      <c r="BU1058" s="16">
        <v>24908000</v>
      </c>
      <c r="BV1058" s="16">
        <v>10566000</v>
      </c>
      <c r="BW1058" s="16">
        <v>10622000</v>
      </c>
      <c r="BX1058" s="16">
        <v>3720100</v>
      </c>
      <c r="CA1058" s="18" t="s">
        <v>3983</v>
      </c>
      <c r="CB1058" s="18" t="s">
        <v>3973</v>
      </c>
      <c r="CC1058" s="18" t="s">
        <v>3974</v>
      </c>
      <c r="CD1058" s="18" t="s">
        <v>3975</v>
      </c>
      <c r="CE1058" s="18" t="s">
        <v>3984</v>
      </c>
      <c r="CF1058" s="18" t="s">
        <v>3984</v>
      </c>
      <c r="CG1058" s="15" t="s">
        <v>172</v>
      </c>
      <c r="CI1058" s="18" t="s">
        <v>3977</v>
      </c>
      <c r="CK1058" s="15" t="s">
        <v>180</v>
      </c>
      <c r="CL1058" s="15" t="s">
        <v>180</v>
      </c>
      <c r="CM1058" s="18" t="s">
        <v>205</v>
      </c>
      <c r="CN1058" s="15" t="s">
        <v>182</v>
      </c>
      <c r="CO1058" s="18" t="s">
        <v>181</v>
      </c>
    </row>
    <row r="1059" spans="1:93" x14ac:dyDescent="0.25">
      <c r="A1059" s="15" t="s">
        <v>3985</v>
      </c>
      <c r="B1059" s="16">
        <v>9</v>
      </c>
      <c r="C1059" s="16">
        <v>1</v>
      </c>
      <c r="D1059" s="15" t="s">
        <v>168</v>
      </c>
      <c r="E1059" s="15" t="s">
        <v>3986</v>
      </c>
      <c r="L1059" s="16">
        <v>0</v>
      </c>
      <c r="M1059" s="16">
        <v>0</v>
      </c>
      <c r="N1059" s="16">
        <v>0</v>
      </c>
      <c r="O1059" s="16">
        <v>0</v>
      </c>
      <c r="P1059" s="16">
        <v>0</v>
      </c>
      <c r="Q1059" s="16">
        <v>0</v>
      </c>
      <c r="R1059" s="16">
        <v>0</v>
      </c>
      <c r="S1059" s="15" t="s">
        <v>3987</v>
      </c>
      <c r="T1059" s="15" t="s">
        <v>3987</v>
      </c>
      <c r="U1059" s="15" t="s">
        <v>3987</v>
      </c>
      <c r="X1059" s="15" t="s">
        <v>385</v>
      </c>
      <c r="Y1059" s="18" t="s">
        <v>198</v>
      </c>
      <c r="Z1059" s="15" t="s">
        <v>3988</v>
      </c>
      <c r="AA1059" s="15" t="s">
        <v>187</v>
      </c>
      <c r="AB1059" s="16">
        <v>542.32000000000005</v>
      </c>
      <c r="AC1059" s="16">
        <v>2</v>
      </c>
      <c r="AD1059" s="16">
        <v>542.31517699999995</v>
      </c>
      <c r="AE1059" s="16">
        <v>1082.6158</v>
      </c>
      <c r="AF1059" s="15" t="s">
        <v>172</v>
      </c>
      <c r="AG1059" s="15" t="s">
        <v>172</v>
      </c>
      <c r="AH1059" s="15" t="s">
        <v>172</v>
      </c>
      <c r="AI1059" s="15" t="s">
        <v>172</v>
      </c>
      <c r="AJ1059" s="15" t="s">
        <v>172</v>
      </c>
      <c r="AK1059" s="15" t="s">
        <v>172</v>
      </c>
      <c r="AL1059" s="15" t="s">
        <v>172</v>
      </c>
      <c r="AM1059" s="15" t="s">
        <v>172</v>
      </c>
      <c r="AN1059" s="15" t="s">
        <v>172</v>
      </c>
      <c r="AO1059" s="15" t="s">
        <v>172</v>
      </c>
      <c r="AP1059" s="16">
        <v>46.48</v>
      </c>
      <c r="AQ1059" s="16">
        <v>1</v>
      </c>
      <c r="AR1059" s="16">
        <v>46.48</v>
      </c>
      <c r="AS1059" s="16">
        <v>45.98</v>
      </c>
      <c r="AT1059" s="16">
        <v>46.98</v>
      </c>
      <c r="AU1059" s="19">
        <v>-3.8147000000000001E-6</v>
      </c>
      <c r="AV1059" s="15" t="s">
        <v>172</v>
      </c>
      <c r="AW1059" s="15" t="s">
        <v>172</v>
      </c>
      <c r="AX1059" s="15" t="s">
        <v>172</v>
      </c>
      <c r="AY1059" s="15" t="s">
        <v>172</v>
      </c>
      <c r="AZ1059" s="15" t="s">
        <v>172</v>
      </c>
      <c r="BA1059" s="15" t="s">
        <v>172</v>
      </c>
      <c r="BB1059" s="15" t="s">
        <v>172</v>
      </c>
      <c r="BC1059" s="16">
        <v>0</v>
      </c>
      <c r="BD1059" s="16">
        <v>0</v>
      </c>
      <c r="BE1059" s="16">
        <v>0</v>
      </c>
      <c r="BF1059" s="16">
        <v>1.0286E-2</v>
      </c>
      <c r="BG1059" s="16">
        <v>1</v>
      </c>
      <c r="BH1059" s="16">
        <v>15108</v>
      </c>
      <c r="BI1059" s="16">
        <v>93.373999999999995</v>
      </c>
      <c r="BJ1059" s="16">
        <v>32.936999999999998</v>
      </c>
      <c r="BK1059" s="16">
        <v>1</v>
      </c>
      <c r="BL1059" s="15" t="s">
        <v>172</v>
      </c>
      <c r="BM1059" s="15" t="s">
        <v>172</v>
      </c>
      <c r="BN1059" s="15" t="s">
        <v>172</v>
      </c>
      <c r="BO1059" s="15" t="s">
        <v>172</v>
      </c>
      <c r="BP1059" s="15" t="s">
        <v>172</v>
      </c>
      <c r="BQ1059" s="15" t="s">
        <v>172</v>
      </c>
      <c r="BR1059" s="15" t="s">
        <v>172</v>
      </c>
      <c r="BS1059" s="15" t="s">
        <v>172</v>
      </c>
      <c r="BT1059" s="15" t="s">
        <v>172</v>
      </c>
      <c r="BU1059" s="15" t="s">
        <v>172</v>
      </c>
      <c r="BV1059" s="15" t="s">
        <v>172</v>
      </c>
      <c r="BW1059" s="15" t="s">
        <v>172</v>
      </c>
      <c r="BX1059" s="15" t="s">
        <v>172</v>
      </c>
      <c r="CA1059" s="18" t="s">
        <v>3989</v>
      </c>
      <c r="CB1059" s="18" t="s">
        <v>3990</v>
      </c>
      <c r="CC1059" s="18" t="s">
        <v>3991</v>
      </c>
      <c r="CD1059" s="18" t="s">
        <v>3992</v>
      </c>
      <c r="CE1059" s="18" t="s">
        <v>3993</v>
      </c>
      <c r="CF1059" s="18" t="s">
        <v>3993</v>
      </c>
      <c r="CG1059" s="15" t="s">
        <v>172</v>
      </c>
      <c r="CK1059" s="15" t="s">
        <v>180</v>
      </c>
      <c r="CL1059" s="15" t="s">
        <v>180</v>
      </c>
      <c r="CM1059" s="18" t="s">
        <v>205</v>
      </c>
      <c r="CN1059" s="15" t="s">
        <v>182</v>
      </c>
      <c r="CO1059" s="18" t="s">
        <v>181</v>
      </c>
    </row>
    <row r="1060" spans="1:93" x14ac:dyDescent="0.25">
      <c r="A1060" s="15" t="s">
        <v>3994</v>
      </c>
      <c r="B1060" s="16">
        <v>7</v>
      </c>
      <c r="C1060" s="16">
        <v>1</v>
      </c>
      <c r="D1060" s="15" t="s">
        <v>168</v>
      </c>
      <c r="E1060" s="15" t="s">
        <v>3995</v>
      </c>
      <c r="L1060" s="16">
        <v>0</v>
      </c>
      <c r="M1060" s="16">
        <v>0</v>
      </c>
      <c r="N1060" s="16">
        <v>0</v>
      </c>
      <c r="O1060" s="16">
        <v>0</v>
      </c>
      <c r="P1060" s="16">
        <v>0</v>
      </c>
      <c r="Q1060" s="16">
        <v>0</v>
      </c>
      <c r="R1060" s="16">
        <v>0</v>
      </c>
      <c r="S1060" s="15" t="s">
        <v>3996</v>
      </c>
      <c r="T1060" s="15" t="s">
        <v>3996</v>
      </c>
      <c r="U1060" s="15" t="s">
        <v>3996</v>
      </c>
      <c r="X1060" s="15" t="s">
        <v>171</v>
      </c>
      <c r="Y1060" s="15" t="s">
        <v>172</v>
      </c>
      <c r="Z1060" s="15" t="s">
        <v>3997</v>
      </c>
      <c r="AA1060" s="15" t="s">
        <v>187</v>
      </c>
      <c r="AB1060" s="16">
        <v>405.75</v>
      </c>
      <c r="AC1060" s="16">
        <v>2</v>
      </c>
      <c r="AD1060" s="16">
        <v>401.73708599999998</v>
      </c>
      <c r="AE1060" s="16">
        <v>801.45961899999998</v>
      </c>
      <c r="AF1060" s="16">
        <v>73456.3</v>
      </c>
      <c r="AG1060" s="16">
        <v>-0.80854999999999999</v>
      </c>
      <c r="AH1060" s="16">
        <v>-3.2483000000000002E-4</v>
      </c>
      <c r="AI1060" s="16">
        <v>6.3821000000000003E-2</v>
      </c>
      <c r="AJ1060" s="19">
        <v>2.5639E-5</v>
      </c>
      <c r="AK1060" s="16">
        <v>-0.74473</v>
      </c>
      <c r="AL1060" s="16">
        <v>-2.9919000000000001E-4</v>
      </c>
      <c r="AM1060" s="16">
        <v>401.73704962992599</v>
      </c>
      <c r="AN1060" s="16">
        <v>403.74957499112401</v>
      </c>
      <c r="AO1060" s="16">
        <v>405.74410452083498</v>
      </c>
      <c r="AP1060" s="16">
        <v>47.463999999999999</v>
      </c>
      <c r="AQ1060" s="16">
        <v>0.37817000000000001</v>
      </c>
      <c r="AR1060" s="16">
        <v>47.463999999999999</v>
      </c>
      <c r="AS1060" s="16">
        <v>47.31</v>
      </c>
      <c r="AT1060" s="16">
        <v>47.688000000000002</v>
      </c>
      <c r="AU1060" s="16">
        <v>0</v>
      </c>
      <c r="AV1060" s="15" t="s">
        <v>172</v>
      </c>
      <c r="AW1060" s="15" t="s">
        <v>172</v>
      </c>
      <c r="AX1060" s="15" t="s">
        <v>172</v>
      </c>
      <c r="AY1060" s="15" t="s">
        <v>172</v>
      </c>
      <c r="AZ1060" s="16">
        <v>111</v>
      </c>
      <c r="BA1060" s="16">
        <v>25</v>
      </c>
      <c r="BB1060" s="16">
        <v>6</v>
      </c>
      <c r="BC1060" s="16">
        <v>0</v>
      </c>
      <c r="BD1060" s="16">
        <v>0</v>
      </c>
      <c r="BE1060" s="16">
        <v>0</v>
      </c>
      <c r="BF1060" s="16">
        <v>3.3007000000000002E-2</v>
      </c>
      <c r="BG1060" s="16">
        <v>1</v>
      </c>
      <c r="BH1060" s="16">
        <v>9643</v>
      </c>
      <c r="BI1060" s="16">
        <v>68.787000000000006</v>
      </c>
      <c r="BJ1060" s="16">
        <v>6.6794000000000002</v>
      </c>
      <c r="BK1060" s="16">
        <v>1</v>
      </c>
      <c r="BL1060" s="16">
        <v>0.64544999999999997</v>
      </c>
      <c r="BM1060" s="16">
        <v>0.66669</v>
      </c>
      <c r="BN1060" s="16">
        <v>0</v>
      </c>
      <c r="BO1060" s="16">
        <v>2.1343000000000001</v>
      </c>
      <c r="BP1060" s="16">
        <v>1.5135000000000001</v>
      </c>
      <c r="BQ1060" s="16">
        <v>0</v>
      </c>
      <c r="BR1060" s="16">
        <v>3.3782999999999999</v>
      </c>
      <c r="BS1060" s="16">
        <v>2.4506000000000001</v>
      </c>
      <c r="BT1060" s="16">
        <v>0</v>
      </c>
      <c r="BU1060" s="16">
        <v>63371000</v>
      </c>
      <c r="BV1060" s="16">
        <v>15329000</v>
      </c>
      <c r="BW1060" s="16">
        <v>12336000</v>
      </c>
      <c r="BX1060" s="16">
        <v>35706000</v>
      </c>
      <c r="CA1060" s="18" t="s">
        <v>3998</v>
      </c>
      <c r="CB1060" s="18" t="s">
        <v>3999</v>
      </c>
      <c r="CC1060" s="18" t="s">
        <v>4000</v>
      </c>
      <c r="CD1060" s="18" t="s">
        <v>4001</v>
      </c>
      <c r="CE1060" s="18" t="s">
        <v>4002</v>
      </c>
      <c r="CF1060" s="18" t="s">
        <v>4002</v>
      </c>
      <c r="CG1060" s="15" t="s">
        <v>172</v>
      </c>
      <c r="CK1060" s="15" t="s">
        <v>180</v>
      </c>
      <c r="CL1060" s="15" t="s">
        <v>180</v>
      </c>
      <c r="CM1060" s="18" t="s">
        <v>205</v>
      </c>
      <c r="CN1060" s="15" t="s">
        <v>193</v>
      </c>
      <c r="CO1060" s="18" t="s">
        <v>181</v>
      </c>
    </row>
    <row r="1061" spans="1:93" x14ac:dyDescent="0.25">
      <c r="A1061" s="15" t="s">
        <v>3994</v>
      </c>
      <c r="B1061" s="16">
        <v>7</v>
      </c>
      <c r="C1061" s="16">
        <v>1</v>
      </c>
      <c r="D1061" s="15" t="s">
        <v>168</v>
      </c>
      <c r="E1061" s="15" t="s">
        <v>3995</v>
      </c>
      <c r="L1061" s="16">
        <v>0</v>
      </c>
      <c r="M1061" s="16">
        <v>0</v>
      </c>
      <c r="N1061" s="16">
        <v>0</v>
      </c>
      <c r="O1061" s="16">
        <v>0</v>
      </c>
      <c r="P1061" s="16">
        <v>0</v>
      </c>
      <c r="Q1061" s="16">
        <v>0</v>
      </c>
      <c r="R1061" s="16">
        <v>0</v>
      </c>
      <c r="S1061" s="15" t="s">
        <v>3996</v>
      </c>
      <c r="T1061" s="15" t="s">
        <v>3996</v>
      </c>
      <c r="U1061" s="15" t="s">
        <v>3996</v>
      </c>
      <c r="X1061" s="15" t="s">
        <v>171</v>
      </c>
      <c r="Y1061" s="15" t="s">
        <v>172</v>
      </c>
      <c r="Z1061" s="15" t="s">
        <v>4003</v>
      </c>
      <c r="AA1061" s="15" t="s">
        <v>187</v>
      </c>
      <c r="AB1061" s="16">
        <v>401.74</v>
      </c>
      <c r="AC1061" s="16">
        <v>2</v>
      </c>
      <c r="AD1061" s="16">
        <v>401.73708599999998</v>
      </c>
      <c r="AE1061" s="16">
        <v>801.45961899999998</v>
      </c>
      <c r="AF1061" s="16">
        <v>73176.05</v>
      </c>
      <c r="AG1061" s="16">
        <v>-4.5867999999999999E-2</v>
      </c>
      <c r="AH1061" s="19">
        <v>-1.8427000000000002E-5</v>
      </c>
      <c r="AI1061" s="16">
        <v>-2.7193999999999999E-2</v>
      </c>
      <c r="AJ1061" s="19">
        <v>-1.0925E-5</v>
      </c>
      <c r="AK1061" s="16">
        <v>-7.3062000000000002E-2</v>
      </c>
      <c r="AL1061" s="19">
        <v>-2.9352E-5</v>
      </c>
      <c r="AM1061" s="16">
        <v>401.73695249864699</v>
      </c>
      <c r="AN1061" s="16">
        <v>403.74946432338299</v>
      </c>
      <c r="AO1061" s="16">
        <v>405.74402239383602</v>
      </c>
      <c r="AP1061" s="16">
        <v>45.783000000000001</v>
      </c>
      <c r="AQ1061" s="16">
        <v>0.36987999999999999</v>
      </c>
      <c r="AR1061" s="16">
        <v>45.783000000000001</v>
      </c>
      <c r="AS1061" s="16">
        <v>45.566000000000003</v>
      </c>
      <c r="AT1061" s="16">
        <v>45.936</v>
      </c>
      <c r="AU1061" s="19">
        <v>-3.8147000000000001E-6</v>
      </c>
      <c r="AV1061" s="15" t="s">
        <v>172</v>
      </c>
      <c r="AW1061" s="15" t="s">
        <v>172</v>
      </c>
      <c r="AX1061" s="15" t="s">
        <v>172</v>
      </c>
      <c r="AY1061" s="15" t="s">
        <v>172</v>
      </c>
      <c r="AZ1061" s="16">
        <v>92</v>
      </c>
      <c r="BA1061" s="16">
        <v>24</v>
      </c>
      <c r="BB1061" s="16">
        <v>7</v>
      </c>
      <c r="BC1061" s="16">
        <v>0</v>
      </c>
      <c r="BD1061" s="16">
        <v>0</v>
      </c>
      <c r="BE1061" s="16">
        <v>0</v>
      </c>
      <c r="BF1061" s="16">
        <v>4.3068000000000002E-2</v>
      </c>
      <c r="BG1061" s="16">
        <v>1</v>
      </c>
      <c r="BH1061" s="16">
        <v>7919</v>
      </c>
      <c r="BI1061" s="16">
        <v>63.305999999999997</v>
      </c>
      <c r="BJ1061" s="16">
        <v>2.3342999999999998</v>
      </c>
      <c r="BK1061" s="16">
        <v>1</v>
      </c>
      <c r="BL1061" s="16">
        <v>0.60470000000000002</v>
      </c>
      <c r="BM1061" s="16">
        <v>0.73035000000000005</v>
      </c>
      <c r="BN1061" s="16">
        <v>0</v>
      </c>
      <c r="BO1061" s="16">
        <v>2.3692000000000002</v>
      </c>
      <c r="BP1061" s="16">
        <v>1.7245999999999999</v>
      </c>
      <c r="BQ1061" s="16">
        <v>0</v>
      </c>
      <c r="BR1061" s="16">
        <v>3.7892000000000001</v>
      </c>
      <c r="BS1061" s="16">
        <v>2.6415000000000002</v>
      </c>
      <c r="BT1061" s="16">
        <v>0</v>
      </c>
      <c r="BU1061" s="16">
        <v>120850000</v>
      </c>
      <c r="BV1061" s="16">
        <v>33489000</v>
      </c>
      <c r="BW1061" s="16">
        <v>21740000</v>
      </c>
      <c r="BX1061" s="16">
        <v>65621000</v>
      </c>
      <c r="CA1061" s="18" t="s">
        <v>4004</v>
      </c>
      <c r="CB1061" s="18" t="s">
        <v>3999</v>
      </c>
      <c r="CC1061" s="18" t="s">
        <v>4000</v>
      </c>
      <c r="CD1061" s="18" t="s">
        <v>4001</v>
      </c>
      <c r="CE1061" s="18" t="s">
        <v>4005</v>
      </c>
      <c r="CF1061" s="18" t="s">
        <v>4005</v>
      </c>
      <c r="CG1061" s="15" t="s">
        <v>172</v>
      </c>
      <c r="CK1061" s="15" t="s">
        <v>180</v>
      </c>
      <c r="CL1061" s="15" t="s">
        <v>180</v>
      </c>
      <c r="CM1061" s="18" t="s">
        <v>205</v>
      </c>
      <c r="CN1061" s="15" t="s">
        <v>193</v>
      </c>
      <c r="CO1061" s="18" t="s">
        <v>181</v>
      </c>
    </row>
    <row r="1062" spans="1:93" x14ac:dyDescent="0.25">
      <c r="A1062" s="15" t="s">
        <v>3994</v>
      </c>
      <c r="B1062" s="16">
        <v>7</v>
      </c>
      <c r="C1062" s="16">
        <v>1</v>
      </c>
      <c r="D1062" s="15" t="s">
        <v>168</v>
      </c>
      <c r="E1062" s="15" t="s">
        <v>3995</v>
      </c>
      <c r="L1062" s="16">
        <v>0</v>
      </c>
      <c r="M1062" s="16">
        <v>0</v>
      </c>
      <c r="N1062" s="16">
        <v>0</v>
      </c>
      <c r="O1062" s="16">
        <v>0</v>
      </c>
      <c r="P1062" s="16">
        <v>0</v>
      </c>
      <c r="Q1062" s="16">
        <v>0</v>
      </c>
      <c r="R1062" s="16">
        <v>0</v>
      </c>
      <c r="S1062" s="15" t="s">
        <v>3996</v>
      </c>
      <c r="T1062" s="15" t="s">
        <v>3996</v>
      </c>
      <c r="U1062" s="15" t="s">
        <v>3996</v>
      </c>
      <c r="X1062" s="15" t="s">
        <v>197</v>
      </c>
      <c r="Y1062" s="18" t="s">
        <v>198</v>
      </c>
      <c r="Z1062" s="15" t="s">
        <v>3863</v>
      </c>
      <c r="AA1062" s="15" t="s">
        <v>174</v>
      </c>
      <c r="AB1062" s="16">
        <v>401.74</v>
      </c>
      <c r="AC1062" s="16">
        <v>2</v>
      </c>
      <c r="AD1062" s="16">
        <v>401.73708599999998</v>
      </c>
      <c r="AE1062" s="16">
        <v>801.45961899999998</v>
      </c>
      <c r="AF1062" s="15" t="s">
        <v>172</v>
      </c>
      <c r="AG1062" s="15" t="s">
        <v>172</v>
      </c>
      <c r="AH1062" s="15" t="s">
        <v>172</v>
      </c>
      <c r="AI1062" s="16">
        <v>0.80549999999999999</v>
      </c>
      <c r="AJ1062" s="16">
        <v>3.2360000000000001E-4</v>
      </c>
      <c r="AK1062" s="15" t="s">
        <v>172</v>
      </c>
      <c r="AL1062" s="15" t="s">
        <v>172</v>
      </c>
      <c r="AM1062" s="15" t="s">
        <v>172</v>
      </c>
      <c r="AN1062" s="15" t="s">
        <v>172</v>
      </c>
      <c r="AO1062" s="15" t="s">
        <v>172</v>
      </c>
      <c r="AP1062" s="16">
        <v>40.704999999999998</v>
      </c>
      <c r="AQ1062" s="16">
        <v>0.85697999999999996</v>
      </c>
      <c r="AR1062" s="16">
        <v>40.704999999999998</v>
      </c>
      <c r="AS1062" s="16">
        <v>40.139000000000003</v>
      </c>
      <c r="AT1062" s="16">
        <v>40.994999999999997</v>
      </c>
      <c r="AU1062" s="16">
        <v>0</v>
      </c>
      <c r="AV1062" s="15" t="s">
        <v>172</v>
      </c>
      <c r="AW1062" s="15" t="s">
        <v>172</v>
      </c>
      <c r="AX1062" s="15" t="s">
        <v>172</v>
      </c>
      <c r="AY1062" s="15" t="s">
        <v>172</v>
      </c>
      <c r="AZ1062" s="15" t="s">
        <v>172</v>
      </c>
      <c r="BA1062" s="15" t="s">
        <v>172</v>
      </c>
      <c r="BB1062" s="15" t="s">
        <v>172</v>
      </c>
      <c r="BC1062" s="16">
        <v>0</v>
      </c>
      <c r="BD1062" s="16">
        <v>0</v>
      </c>
      <c r="BE1062" s="16">
        <v>0</v>
      </c>
      <c r="BF1062" s="16">
        <v>5.9817000000000002E-2</v>
      </c>
      <c r="BG1062" s="16">
        <v>1</v>
      </c>
      <c r="BH1062" s="16">
        <v>7484</v>
      </c>
      <c r="BI1062" s="16">
        <v>60.76</v>
      </c>
      <c r="BJ1062" s="16">
        <v>5.2294</v>
      </c>
      <c r="BK1062" s="16">
        <v>1</v>
      </c>
      <c r="BL1062" s="15" t="s">
        <v>172</v>
      </c>
      <c r="BM1062" s="15" t="s">
        <v>172</v>
      </c>
      <c r="BN1062" s="16">
        <v>0</v>
      </c>
      <c r="BO1062" s="16">
        <v>0.50222999999999995</v>
      </c>
      <c r="BP1062" s="16">
        <v>0.64625999999999995</v>
      </c>
      <c r="BQ1062" s="16">
        <v>0</v>
      </c>
      <c r="BR1062" s="15" t="s">
        <v>172</v>
      </c>
      <c r="BS1062" s="15" t="s">
        <v>172</v>
      </c>
      <c r="BT1062" s="16">
        <v>0</v>
      </c>
      <c r="BU1062" s="16">
        <v>6659700</v>
      </c>
      <c r="BV1062" s="16">
        <v>4292700</v>
      </c>
      <c r="BW1062" s="16">
        <v>0</v>
      </c>
      <c r="BX1062" s="16">
        <v>2366900</v>
      </c>
      <c r="CA1062" s="18" t="s">
        <v>4006</v>
      </c>
      <c r="CB1062" s="18" t="s">
        <v>3999</v>
      </c>
      <c r="CC1062" s="18" t="s">
        <v>4000</v>
      </c>
      <c r="CD1062" s="18" t="s">
        <v>4001</v>
      </c>
      <c r="CE1062" s="18" t="s">
        <v>4007</v>
      </c>
      <c r="CF1062" s="18" t="s">
        <v>4007</v>
      </c>
      <c r="CG1062" s="15" t="s">
        <v>172</v>
      </c>
      <c r="CK1062" s="15" t="s">
        <v>180</v>
      </c>
      <c r="CL1062" s="15" t="s">
        <v>180</v>
      </c>
      <c r="CM1062" s="18" t="s">
        <v>205</v>
      </c>
      <c r="CN1062" s="15" t="s">
        <v>193</v>
      </c>
      <c r="CO1062" s="18" t="s">
        <v>181</v>
      </c>
    </row>
    <row r="1063" spans="1:93" x14ac:dyDescent="0.25">
      <c r="A1063" s="15" t="s">
        <v>3994</v>
      </c>
      <c r="B1063" s="16">
        <v>7</v>
      </c>
      <c r="C1063" s="16">
        <v>1</v>
      </c>
      <c r="D1063" s="15" t="s">
        <v>168</v>
      </c>
      <c r="E1063" s="15" t="s">
        <v>3995</v>
      </c>
      <c r="L1063" s="16">
        <v>0</v>
      </c>
      <c r="M1063" s="16">
        <v>0</v>
      </c>
      <c r="N1063" s="16">
        <v>0</v>
      </c>
      <c r="O1063" s="16">
        <v>0</v>
      </c>
      <c r="P1063" s="16">
        <v>0</v>
      </c>
      <c r="Q1063" s="16">
        <v>0</v>
      </c>
      <c r="R1063" s="16">
        <v>0</v>
      </c>
      <c r="S1063" s="15" t="s">
        <v>3996</v>
      </c>
      <c r="T1063" s="15" t="s">
        <v>3996</v>
      </c>
      <c r="U1063" s="15" t="s">
        <v>3996</v>
      </c>
      <c r="X1063" s="15" t="s">
        <v>197</v>
      </c>
      <c r="Y1063" s="18" t="s">
        <v>309</v>
      </c>
      <c r="Z1063" s="15" t="s">
        <v>2675</v>
      </c>
      <c r="AA1063" s="15" t="s">
        <v>174</v>
      </c>
      <c r="AB1063" s="16">
        <v>405.75</v>
      </c>
      <c r="AC1063" s="16">
        <v>2</v>
      </c>
      <c r="AD1063" s="16">
        <v>401.73708599999998</v>
      </c>
      <c r="AE1063" s="16">
        <v>801.45961899999998</v>
      </c>
      <c r="AF1063" s="15" t="s">
        <v>172</v>
      </c>
      <c r="AG1063" s="15" t="s">
        <v>172</v>
      </c>
      <c r="AH1063" s="15" t="s">
        <v>172</v>
      </c>
      <c r="AI1063" s="16">
        <v>0.45072000000000001</v>
      </c>
      <c r="AJ1063" s="16">
        <v>1.8107E-4</v>
      </c>
      <c r="AK1063" s="15" t="s">
        <v>172</v>
      </c>
      <c r="AL1063" s="15" t="s">
        <v>172</v>
      </c>
      <c r="AM1063" s="15" t="s">
        <v>172</v>
      </c>
      <c r="AN1063" s="15" t="s">
        <v>172</v>
      </c>
      <c r="AO1063" s="15" t="s">
        <v>172</v>
      </c>
      <c r="AP1063" s="16">
        <v>38.768000000000001</v>
      </c>
      <c r="AQ1063" s="16">
        <v>0.92140999999999995</v>
      </c>
      <c r="AR1063" s="16">
        <v>38.768000000000001</v>
      </c>
      <c r="AS1063" s="16">
        <v>38.125</v>
      </c>
      <c r="AT1063" s="16">
        <v>39.046999999999997</v>
      </c>
      <c r="AU1063" s="16">
        <v>0</v>
      </c>
      <c r="AV1063" s="15" t="s">
        <v>172</v>
      </c>
      <c r="AW1063" s="15" t="s">
        <v>172</v>
      </c>
      <c r="AX1063" s="15" t="s">
        <v>172</v>
      </c>
      <c r="AY1063" s="15" t="s">
        <v>172</v>
      </c>
      <c r="AZ1063" s="15" t="s">
        <v>172</v>
      </c>
      <c r="BA1063" s="15" t="s">
        <v>172</v>
      </c>
      <c r="BB1063" s="15" t="s">
        <v>172</v>
      </c>
      <c r="BC1063" s="16">
        <v>0</v>
      </c>
      <c r="BD1063" s="16">
        <v>0</v>
      </c>
      <c r="BE1063" s="16">
        <v>0</v>
      </c>
      <c r="BF1063" s="16">
        <v>2.7008999999999998E-2</v>
      </c>
      <c r="BG1063" s="16">
        <v>1</v>
      </c>
      <c r="BH1063" s="16">
        <v>7831</v>
      </c>
      <c r="BI1063" s="16">
        <v>72.138000000000005</v>
      </c>
      <c r="BJ1063" s="16">
        <v>13.221</v>
      </c>
      <c r="BK1063" s="16">
        <v>1</v>
      </c>
      <c r="BL1063" s="15" t="s">
        <v>172</v>
      </c>
      <c r="BM1063" s="15" t="s">
        <v>172</v>
      </c>
      <c r="BN1063" s="16">
        <v>0</v>
      </c>
      <c r="BO1063" s="16">
        <v>4.8604000000000003</v>
      </c>
      <c r="BP1063" s="16">
        <v>5.8198999999999996</v>
      </c>
      <c r="BQ1063" s="16">
        <v>0</v>
      </c>
      <c r="BR1063" s="15" t="s">
        <v>172</v>
      </c>
      <c r="BS1063" s="15" t="s">
        <v>172</v>
      </c>
      <c r="BT1063" s="16">
        <v>0</v>
      </c>
      <c r="BU1063" s="16">
        <v>5537800</v>
      </c>
      <c r="BV1063" s="16">
        <v>1403500</v>
      </c>
      <c r="BW1063" s="16">
        <v>0</v>
      </c>
      <c r="BX1063" s="16">
        <v>4134300</v>
      </c>
      <c r="CA1063" s="18" t="s">
        <v>4008</v>
      </c>
      <c r="CB1063" s="18" t="s">
        <v>3999</v>
      </c>
      <c r="CC1063" s="18" t="s">
        <v>4000</v>
      </c>
      <c r="CD1063" s="18" t="s">
        <v>4001</v>
      </c>
      <c r="CE1063" s="18" t="s">
        <v>4009</v>
      </c>
      <c r="CF1063" s="18" t="s">
        <v>4009</v>
      </c>
      <c r="CG1063" s="15" t="s">
        <v>172</v>
      </c>
      <c r="CK1063" s="15" t="s">
        <v>180</v>
      </c>
      <c r="CL1063" s="15" t="s">
        <v>180</v>
      </c>
      <c r="CM1063" s="18" t="s">
        <v>205</v>
      </c>
      <c r="CN1063" s="15" t="s">
        <v>193</v>
      </c>
      <c r="CO1063" s="18" t="s">
        <v>181</v>
      </c>
    </row>
    <row r="1064" spans="1:93" x14ac:dyDescent="0.25">
      <c r="A1064" s="15" t="s">
        <v>3994</v>
      </c>
      <c r="B1064" s="16">
        <v>7</v>
      </c>
      <c r="C1064" s="16">
        <v>1</v>
      </c>
      <c r="D1064" s="15" t="s">
        <v>168</v>
      </c>
      <c r="E1064" s="15" t="s">
        <v>3995</v>
      </c>
      <c r="L1064" s="16">
        <v>0</v>
      </c>
      <c r="M1064" s="16">
        <v>0</v>
      </c>
      <c r="N1064" s="16">
        <v>0</v>
      </c>
      <c r="O1064" s="16">
        <v>0</v>
      </c>
      <c r="P1064" s="16">
        <v>0</v>
      </c>
      <c r="Q1064" s="16">
        <v>0</v>
      </c>
      <c r="R1064" s="16">
        <v>0</v>
      </c>
      <c r="S1064" s="15" t="s">
        <v>3996</v>
      </c>
      <c r="T1064" s="15" t="s">
        <v>3996</v>
      </c>
      <c r="U1064" s="15" t="s">
        <v>3996</v>
      </c>
      <c r="X1064" s="15" t="s">
        <v>197</v>
      </c>
      <c r="Y1064" s="18" t="s">
        <v>309</v>
      </c>
      <c r="Z1064" s="15" t="s">
        <v>3197</v>
      </c>
      <c r="AA1064" s="15" t="s">
        <v>174</v>
      </c>
      <c r="AB1064" s="16">
        <v>405.74</v>
      </c>
      <c r="AC1064" s="16">
        <v>2</v>
      </c>
      <c r="AD1064" s="16">
        <v>401.73708599999998</v>
      </c>
      <c r="AE1064" s="16">
        <v>801.45961899999998</v>
      </c>
      <c r="AF1064" s="15" t="s">
        <v>172</v>
      </c>
      <c r="AG1064" s="15" t="s">
        <v>172</v>
      </c>
      <c r="AH1064" s="15" t="s">
        <v>172</v>
      </c>
      <c r="AI1064" s="16">
        <v>0.17355000000000001</v>
      </c>
      <c r="AJ1064" s="19">
        <v>6.9720000000000003E-5</v>
      </c>
      <c r="AK1064" s="15" t="s">
        <v>172</v>
      </c>
      <c r="AL1064" s="15" t="s">
        <v>172</v>
      </c>
      <c r="AM1064" s="15" t="s">
        <v>172</v>
      </c>
      <c r="AN1064" s="15" t="s">
        <v>172</v>
      </c>
      <c r="AO1064" s="15" t="s">
        <v>172</v>
      </c>
      <c r="AP1064" s="16">
        <v>40.009</v>
      </c>
      <c r="AQ1064" s="16">
        <v>0.69960999999999995</v>
      </c>
      <c r="AR1064" s="16">
        <v>40.009</v>
      </c>
      <c r="AS1064" s="16">
        <v>39.526000000000003</v>
      </c>
      <c r="AT1064" s="16">
        <v>40.225999999999999</v>
      </c>
      <c r="AU1064" s="16">
        <v>0</v>
      </c>
      <c r="AV1064" s="15" t="s">
        <v>172</v>
      </c>
      <c r="AW1064" s="15" t="s">
        <v>172</v>
      </c>
      <c r="AX1064" s="15" t="s">
        <v>172</v>
      </c>
      <c r="AY1064" s="15" t="s">
        <v>172</v>
      </c>
      <c r="AZ1064" s="15" t="s">
        <v>172</v>
      </c>
      <c r="BA1064" s="15" t="s">
        <v>172</v>
      </c>
      <c r="BB1064" s="15" t="s">
        <v>172</v>
      </c>
      <c r="BC1064" s="16">
        <v>0</v>
      </c>
      <c r="BD1064" s="16">
        <v>0</v>
      </c>
      <c r="BE1064" s="16">
        <v>0</v>
      </c>
      <c r="BF1064" s="16">
        <v>2.7008999999999998E-2</v>
      </c>
      <c r="BG1064" s="16">
        <v>1</v>
      </c>
      <c r="BH1064" s="16">
        <v>8912</v>
      </c>
      <c r="BI1064" s="16">
        <v>72.138000000000005</v>
      </c>
      <c r="BJ1064" s="16">
        <v>13.221</v>
      </c>
      <c r="BK1064" s="16">
        <v>1</v>
      </c>
      <c r="BL1064" s="15" t="s">
        <v>172</v>
      </c>
      <c r="BM1064" s="15" t="s">
        <v>172</v>
      </c>
      <c r="BN1064" s="16">
        <v>0</v>
      </c>
      <c r="BO1064" s="16">
        <v>2.1168</v>
      </c>
      <c r="BP1064" s="16">
        <v>1.8213999999999999</v>
      </c>
      <c r="BQ1064" s="16">
        <v>0</v>
      </c>
      <c r="BR1064" s="15" t="s">
        <v>172</v>
      </c>
      <c r="BS1064" s="15" t="s">
        <v>172</v>
      </c>
      <c r="BT1064" s="16">
        <v>0</v>
      </c>
      <c r="BU1064" s="16">
        <v>6734600</v>
      </c>
      <c r="BV1064" s="16">
        <v>1874900</v>
      </c>
      <c r="BW1064" s="16">
        <v>0</v>
      </c>
      <c r="BX1064" s="16">
        <v>4859700</v>
      </c>
      <c r="CA1064" s="18" t="s">
        <v>4010</v>
      </c>
      <c r="CB1064" s="18" t="s">
        <v>3999</v>
      </c>
      <c r="CC1064" s="18" t="s">
        <v>4000</v>
      </c>
      <c r="CD1064" s="18" t="s">
        <v>4001</v>
      </c>
      <c r="CE1064" s="18" t="s">
        <v>4011</v>
      </c>
      <c r="CF1064" s="18" t="s">
        <v>4011</v>
      </c>
      <c r="CG1064" s="15" t="s">
        <v>172</v>
      </c>
      <c r="CK1064" s="15" t="s">
        <v>180</v>
      </c>
      <c r="CL1064" s="15" t="s">
        <v>180</v>
      </c>
      <c r="CM1064" s="18" t="s">
        <v>205</v>
      </c>
      <c r="CN1064" s="15" t="s">
        <v>193</v>
      </c>
      <c r="CO1064" s="18" t="s">
        <v>181</v>
      </c>
    </row>
    <row r="1065" spans="1:93" x14ac:dyDescent="0.25">
      <c r="A1065" s="15" t="s">
        <v>3994</v>
      </c>
      <c r="B1065" s="16">
        <v>7</v>
      </c>
      <c r="C1065" s="16">
        <v>1</v>
      </c>
      <c r="D1065" s="15" t="s">
        <v>168</v>
      </c>
      <c r="E1065" s="15" t="s">
        <v>3995</v>
      </c>
      <c r="L1065" s="16">
        <v>0</v>
      </c>
      <c r="M1065" s="16">
        <v>0</v>
      </c>
      <c r="N1065" s="16">
        <v>0</v>
      </c>
      <c r="O1065" s="16">
        <v>0</v>
      </c>
      <c r="P1065" s="16">
        <v>0</v>
      </c>
      <c r="Q1065" s="16">
        <v>0</v>
      </c>
      <c r="R1065" s="16">
        <v>0</v>
      </c>
      <c r="S1065" s="15" t="s">
        <v>3996</v>
      </c>
      <c r="T1065" s="15" t="s">
        <v>3996</v>
      </c>
      <c r="U1065" s="15" t="s">
        <v>3996</v>
      </c>
      <c r="X1065" s="15" t="s">
        <v>171</v>
      </c>
      <c r="Y1065" s="15" t="s">
        <v>172</v>
      </c>
      <c r="Z1065" s="15" t="s">
        <v>4012</v>
      </c>
      <c r="AA1065" s="15" t="s">
        <v>187</v>
      </c>
      <c r="AB1065" s="16">
        <v>401.74</v>
      </c>
      <c r="AC1065" s="16">
        <v>2</v>
      </c>
      <c r="AD1065" s="16">
        <v>401.73708599999998</v>
      </c>
      <c r="AE1065" s="16">
        <v>801.45961899999998</v>
      </c>
      <c r="AF1065" s="16">
        <v>122507.8</v>
      </c>
      <c r="AG1065" s="16">
        <v>2.6343000000000001</v>
      </c>
      <c r="AH1065" s="16">
        <v>1.0583000000000001E-3</v>
      </c>
      <c r="AI1065" s="16">
        <v>-8.3843000000000001E-2</v>
      </c>
      <c r="AJ1065" s="19">
        <v>-3.3683000000000003E-5</v>
      </c>
      <c r="AK1065" s="16">
        <v>2.5505</v>
      </c>
      <c r="AL1065" s="16">
        <v>1.0246000000000001E-3</v>
      </c>
      <c r="AM1065" s="16">
        <v>401.73693226109901</v>
      </c>
      <c r="AN1065" s="15" t="s">
        <v>172</v>
      </c>
      <c r="AO1065" s="15" t="s">
        <v>172</v>
      </c>
      <c r="AP1065" s="16">
        <v>50.366</v>
      </c>
      <c r="AQ1065" s="16">
        <v>0.69350000000000001</v>
      </c>
      <c r="AR1065" s="16">
        <v>50.366</v>
      </c>
      <c r="AS1065" s="16">
        <v>50.017000000000003</v>
      </c>
      <c r="AT1065" s="16">
        <v>50.71</v>
      </c>
      <c r="AU1065" s="16">
        <v>0</v>
      </c>
      <c r="AV1065" s="15" t="s">
        <v>172</v>
      </c>
      <c r="AW1065" s="15" t="s">
        <v>172</v>
      </c>
      <c r="AX1065" s="15" t="s">
        <v>172</v>
      </c>
      <c r="AY1065" s="15" t="s">
        <v>172</v>
      </c>
      <c r="AZ1065" s="16">
        <v>19</v>
      </c>
      <c r="BA1065" s="16">
        <v>8</v>
      </c>
      <c r="BB1065" s="16">
        <v>3</v>
      </c>
      <c r="BC1065" s="16">
        <v>0</v>
      </c>
      <c r="BD1065" s="16">
        <v>0</v>
      </c>
      <c r="BE1065" s="16">
        <v>0</v>
      </c>
      <c r="BF1065" s="16">
        <v>2.3116000000000001E-2</v>
      </c>
      <c r="BG1065" s="16">
        <v>1</v>
      </c>
      <c r="BH1065" s="16">
        <v>9180</v>
      </c>
      <c r="BI1065" s="16">
        <v>58.917000000000002</v>
      </c>
      <c r="BJ1065" s="16">
        <v>1.7398</v>
      </c>
      <c r="BK1065" s="16">
        <v>1</v>
      </c>
      <c r="BL1065" s="15" t="s">
        <v>172</v>
      </c>
      <c r="BM1065" s="15" t="s">
        <v>172</v>
      </c>
      <c r="BN1065" s="16">
        <v>0</v>
      </c>
      <c r="BO1065" s="15" t="s">
        <v>172</v>
      </c>
      <c r="BP1065" s="15" t="s">
        <v>172</v>
      </c>
      <c r="BQ1065" s="16">
        <v>0</v>
      </c>
      <c r="BR1065" s="15" t="s">
        <v>172</v>
      </c>
      <c r="BS1065" s="15" t="s">
        <v>172</v>
      </c>
      <c r="BT1065" s="16">
        <v>0</v>
      </c>
      <c r="BU1065" s="15" t="s">
        <v>172</v>
      </c>
      <c r="BV1065" s="16">
        <v>629280</v>
      </c>
      <c r="BW1065" s="15" t="s">
        <v>172</v>
      </c>
      <c r="BX1065" s="15" t="s">
        <v>172</v>
      </c>
      <c r="CA1065" s="18" t="s">
        <v>4013</v>
      </c>
      <c r="CB1065" s="18" t="s">
        <v>3999</v>
      </c>
      <c r="CC1065" s="18" t="s">
        <v>4000</v>
      </c>
      <c r="CD1065" s="18" t="s">
        <v>4001</v>
      </c>
      <c r="CE1065" s="18" t="s">
        <v>4014</v>
      </c>
      <c r="CF1065" s="18" t="s">
        <v>4014</v>
      </c>
      <c r="CG1065" s="15" t="s">
        <v>172</v>
      </c>
      <c r="CK1065" s="15" t="s">
        <v>180</v>
      </c>
      <c r="CL1065" s="15" t="s">
        <v>180</v>
      </c>
      <c r="CM1065" s="18" t="s">
        <v>205</v>
      </c>
      <c r="CN1065" s="15" t="s">
        <v>193</v>
      </c>
      <c r="CO1065" s="18" t="s">
        <v>181</v>
      </c>
    </row>
    <row r="1066" spans="1:93" x14ac:dyDescent="0.25">
      <c r="A1066" s="15" t="s">
        <v>3994</v>
      </c>
      <c r="B1066" s="16">
        <v>7</v>
      </c>
      <c r="C1066" s="16">
        <v>1</v>
      </c>
      <c r="D1066" s="15" t="s">
        <v>168</v>
      </c>
      <c r="E1066" s="15" t="s">
        <v>3995</v>
      </c>
      <c r="L1066" s="16">
        <v>0</v>
      </c>
      <c r="M1066" s="16">
        <v>0</v>
      </c>
      <c r="N1066" s="16">
        <v>0</v>
      </c>
      <c r="O1066" s="16">
        <v>0</v>
      </c>
      <c r="P1066" s="16">
        <v>0</v>
      </c>
      <c r="Q1066" s="16">
        <v>0</v>
      </c>
      <c r="R1066" s="16">
        <v>0</v>
      </c>
      <c r="S1066" s="15" t="s">
        <v>3996</v>
      </c>
      <c r="T1066" s="15" t="s">
        <v>3996</v>
      </c>
      <c r="U1066" s="15" t="s">
        <v>3996</v>
      </c>
      <c r="X1066" s="15" t="s">
        <v>171</v>
      </c>
      <c r="Y1066" s="15" t="s">
        <v>172</v>
      </c>
      <c r="Z1066" s="15" t="s">
        <v>4015</v>
      </c>
      <c r="AA1066" s="15" t="s">
        <v>187</v>
      </c>
      <c r="AB1066" s="16">
        <v>401.74</v>
      </c>
      <c r="AC1066" s="16">
        <v>2</v>
      </c>
      <c r="AD1066" s="16">
        <v>401.73708599999998</v>
      </c>
      <c r="AE1066" s="16">
        <v>801.45961899999998</v>
      </c>
      <c r="AF1066" s="16">
        <v>122322.4</v>
      </c>
      <c r="AG1066" s="16">
        <v>3.0042</v>
      </c>
      <c r="AH1066" s="16">
        <v>1.2068999999999999E-3</v>
      </c>
      <c r="AI1066" s="16">
        <v>-0.15898999999999999</v>
      </c>
      <c r="AJ1066" s="19">
        <v>-6.3874000000000005E-5</v>
      </c>
      <c r="AK1066" s="16">
        <v>2.8452000000000002</v>
      </c>
      <c r="AL1066" s="16">
        <v>1.1429999999999999E-3</v>
      </c>
      <c r="AM1066" s="16">
        <v>401.73686408188399</v>
      </c>
      <c r="AN1066" s="15" t="s">
        <v>172</v>
      </c>
      <c r="AO1066" s="15" t="s">
        <v>172</v>
      </c>
      <c r="AP1066" s="16">
        <v>50.042000000000002</v>
      </c>
      <c r="AQ1066" s="16">
        <v>0.68884000000000001</v>
      </c>
      <c r="AR1066" s="16">
        <v>50.042000000000002</v>
      </c>
      <c r="AS1066" s="16">
        <v>49.695</v>
      </c>
      <c r="AT1066" s="16">
        <v>50.384</v>
      </c>
      <c r="AU1066" s="16">
        <v>0</v>
      </c>
      <c r="AV1066" s="15" t="s">
        <v>172</v>
      </c>
      <c r="AW1066" s="15" t="s">
        <v>172</v>
      </c>
      <c r="AX1066" s="15" t="s">
        <v>172</v>
      </c>
      <c r="AY1066" s="15" t="s">
        <v>172</v>
      </c>
      <c r="AZ1066" s="16">
        <v>16</v>
      </c>
      <c r="BA1066" s="16">
        <v>8</v>
      </c>
      <c r="BB1066" s="16">
        <v>3</v>
      </c>
      <c r="BC1066" s="16">
        <v>0</v>
      </c>
      <c r="BD1066" s="16">
        <v>0</v>
      </c>
      <c r="BE1066" s="16">
        <v>0</v>
      </c>
      <c r="BF1066" s="16">
        <v>4.2776000000000002E-2</v>
      </c>
      <c r="BG1066" s="16">
        <v>1</v>
      </c>
      <c r="BH1066" s="16">
        <v>8923</v>
      </c>
      <c r="BI1066" s="16">
        <v>49.357999999999997</v>
      </c>
      <c r="BJ1066" s="16">
        <v>1.5099</v>
      </c>
      <c r="BK1066" s="16">
        <v>1</v>
      </c>
      <c r="BL1066" s="15" t="s">
        <v>172</v>
      </c>
      <c r="BM1066" s="15" t="s">
        <v>172</v>
      </c>
      <c r="BN1066" s="16">
        <v>0</v>
      </c>
      <c r="BO1066" s="15" t="s">
        <v>172</v>
      </c>
      <c r="BP1066" s="15" t="s">
        <v>172</v>
      </c>
      <c r="BQ1066" s="16">
        <v>0</v>
      </c>
      <c r="BR1066" s="15" t="s">
        <v>172</v>
      </c>
      <c r="BS1066" s="15" t="s">
        <v>172</v>
      </c>
      <c r="BT1066" s="16">
        <v>0</v>
      </c>
      <c r="BU1066" s="15" t="s">
        <v>172</v>
      </c>
      <c r="BV1066" s="16">
        <v>354700</v>
      </c>
      <c r="BW1066" s="15" t="s">
        <v>172</v>
      </c>
      <c r="BX1066" s="15" t="s">
        <v>172</v>
      </c>
      <c r="CA1066" s="18" t="s">
        <v>4016</v>
      </c>
      <c r="CB1066" s="18" t="s">
        <v>3999</v>
      </c>
      <c r="CC1066" s="18" t="s">
        <v>4000</v>
      </c>
      <c r="CD1066" s="18" t="s">
        <v>4001</v>
      </c>
      <c r="CE1066" s="18" t="s">
        <v>4017</v>
      </c>
      <c r="CF1066" s="18" t="s">
        <v>4017</v>
      </c>
      <c r="CG1066" s="15" t="s">
        <v>172</v>
      </c>
      <c r="CK1066" s="15" t="s">
        <v>180</v>
      </c>
      <c r="CL1066" s="15" t="s">
        <v>180</v>
      </c>
      <c r="CM1066" s="18" t="s">
        <v>205</v>
      </c>
      <c r="CN1066" s="15" t="s">
        <v>193</v>
      </c>
      <c r="CO1066" s="18" t="s">
        <v>181</v>
      </c>
    </row>
    <row r="1067" spans="1:93" x14ac:dyDescent="0.25">
      <c r="A1067" s="15" t="s">
        <v>3994</v>
      </c>
      <c r="B1067" s="16">
        <v>7</v>
      </c>
      <c r="C1067" s="16">
        <v>1</v>
      </c>
      <c r="D1067" s="15" t="s">
        <v>168</v>
      </c>
      <c r="E1067" s="15" t="s">
        <v>3995</v>
      </c>
      <c r="L1067" s="16">
        <v>0</v>
      </c>
      <c r="M1067" s="16">
        <v>0</v>
      </c>
      <c r="N1067" s="16">
        <v>0</v>
      </c>
      <c r="O1067" s="16">
        <v>0</v>
      </c>
      <c r="P1067" s="16">
        <v>0</v>
      </c>
      <c r="Q1067" s="16">
        <v>0</v>
      </c>
      <c r="R1067" s="16">
        <v>0</v>
      </c>
      <c r="S1067" s="15" t="s">
        <v>3996</v>
      </c>
      <c r="T1067" s="15" t="s">
        <v>3996</v>
      </c>
      <c r="U1067" s="15" t="s">
        <v>3996</v>
      </c>
      <c r="X1067" s="15" t="s">
        <v>171</v>
      </c>
      <c r="Y1067" s="15" t="s">
        <v>172</v>
      </c>
      <c r="Z1067" s="15" t="s">
        <v>4018</v>
      </c>
      <c r="AA1067" s="15" t="s">
        <v>187</v>
      </c>
      <c r="AB1067" s="16">
        <v>401.74</v>
      </c>
      <c r="AC1067" s="16">
        <v>2</v>
      </c>
      <c r="AD1067" s="16">
        <v>401.73708599999998</v>
      </c>
      <c r="AE1067" s="16">
        <v>801.45961899999998</v>
      </c>
      <c r="AF1067" s="16">
        <v>120483.6</v>
      </c>
      <c r="AG1067" s="16">
        <v>2.7961999999999998</v>
      </c>
      <c r="AH1067" s="16">
        <v>1.1233E-3</v>
      </c>
      <c r="AI1067" s="16">
        <v>-0.15714</v>
      </c>
      <c r="AJ1067" s="19">
        <v>-6.3127999999999996E-5</v>
      </c>
      <c r="AK1067" s="16">
        <v>2.6391</v>
      </c>
      <c r="AL1067" s="16">
        <v>1.0602000000000001E-3</v>
      </c>
      <c r="AM1067" s="16">
        <v>401.73685622129301</v>
      </c>
      <c r="AN1067" s="15" t="s">
        <v>172</v>
      </c>
      <c r="AO1067" s="15" t="s">
        <v>172</v>
      </c>
      <c r="AP1067" s="16">
        <v>46.834000000000003</v>
      </c>
      <c r="AQ1067" s="16">
        <v>0.84806999999999999</v>
      </c>
      <c r="AR1067" s="16">
        <v>46.834000000000003</v>
      </c>
      <c r="AS1067" s="16">
        <v>46.414000000000001</v>
      </c>
      <c r="AT1067" s="16">
        <v>47.262</v>
      </c>
      <c r="AU1067" s="16">
        <v>0</v>
      </c>
      <c r="AV1067" s="15" t="s">
        <v>172</v>
      </c>
      <c r="AW1067" s="15" t="s">
        <v>172</v>
      </c>
      <c r="AX1067" s="15" t="s">
        <v>172</v>
      </c>
      <c r="AY1067" s="15" t="s">
        <v>172</v>
      </c>
      <c r="AZ1067" s="16">
        <v>21</v>
      </c>
      <c r="BA1067" s="16">
        <v>10</v>
      </c>
      <c r="BB1067" s="16">
        <v>3</v>
      </c>
      <c r="BC1067" s="16">
        <v>0</v>
      </c>
      <c r="BD1067" s="16">
        <v>0</v>
      </c>
      <c r="BE1067" s="16">
        <v>0</v>
      </c>
      <c r="BF1067" s="16">
        <v>3.9447000000000003E-2</v>
      </c>
      <c r="BG1067" s="16">
        <v>1</v>
      </c>
      <c r="BH1067" s="16">
        <v>8813</v>
      </c>
      <c r="BI1067" s="16">
        <v>50.966000000000001</v>
      </c>
      <c r="BJ1067" s="16">
        <v>1.6073999999999999</v>
      </c>
      <c r="BK1067" s="16">
        <v>1</v>
      </c>
      <c r="BL1067" s="15" t="s">
        <v>172</v>
      </c>
      <c r="BM1067" s="15" t="s">
        <v>172</v>
      </c>
      <c r="BN1067" s="16">
        <v>0</v>
      </c>
      <c r="BO1067" s="15" t="s">
        <v>172</v>
      </c>
      <c r="BP1067" s="15" t="s">
        <v>172</v>
      </c>
      <c r="BQ1067" s="16">
        <v>0</v>
      </c>
      <c r="BR1067" s="15" t="s">
        <v>172</v>
      </c>
      <c r="BS1067" s="15" t="s">
        <v>172</v>
      </c>
      <c r="BT1067" s="16">
        <v>0</v>
      </c>
      <c r="BU1067" s="15" t="s">
        <v>172</v>
      </c>
      <c r="BV1067" s="16">
        <v>625590</v>
      </c>
      <c r="BW1067" s="15" t="s">
        <v>172</v>
      </c>
      <c r="BX1067" s="15" t="s">
        <v>172</v>
      </c>
      <c r="CA1067" s="18" t="s">
        <v>4019</v>
      </c>
      <c r="CB1067" s="18" t="s">
        <v>3999</v>
      </c>
      <c r="CC1067" s="18" t="s">
        <v>4000</v>
      </c>
      <c r="CD1067" s="18" t="s">
        <v>4001</v>
      </c>
      <c r="CE1067" s="18" t="s">
        <v>4020</v>
      </c>
      <c r="CF1067" s="18" t="s">
        <v>4020</v>
      </c>
      <c r="CG1067" s="15" t="s">
        <v>172</v>
      </c>
      <c r="CK1067" s="15" t="s">
        <v>180</v>
      </c>
      <c r="CL1067" s="15" t="s">
        <v>180</v>
      </c>
      <c r="CM1067" s="18" t="s">
        <v>205</v>
      </c>
      <c r="CN1067" s="15" t="s">
        <v>193</v>
      </c>
      <c r="CO1067" s="18" t="s">
        <v>181</v>
      </c>
    </row>
    <row r="1068" spans="1:93" x14ac:dyDescent="0.25">
      <c r="A1068" s="15" t="s">
        <v>3994</v>
      </c>
      <c r="B1068" s="16">
        <v>7</v>
      </c>
      <c r="C1068" s="16">
        <v>1</v>
      </c>
      <c r="D1068" s="15" t="s">
        <v>168</v>
      </c>
      <c r="E1068" s="15" t="s">
        <v>3995</v>
      </c>
      <c r="L1068" s="16">
        <v>0</v>
      </c>
      <c r="M1068" s="16">
        <v>0</v>
      </c>
      <c r="N1068" s="16">
        <v>0</v>
      </c>
      <c r="O1068" s="16">
        <v>0</v>
      </c>
      <c r="P1068" s="16">
        <v>0</v>
      </c>
      <c r="Q1068" s="16">
        <v>0</v>
      </c>
      <c r="R1068" s="16">
        <v>0</v>
      </c>
      <c r="S1068" s="15" t="s">
        <v>3996</v>
      </c>
      <c r="T1068" s="15" t="s">
        <v>3996</v>
      </c>
      <c r="U1068" s="15" t="s">
        <v>3996</v>
      </c>
      <c r="X1068" s="15" t="s">
        <v>171</v>
      </c>
      <c r="Y1068" s="15" t="s">
        <v>172</v>
      </c>
      <c r="Z1068" s="15" t="s">
        <v>736</v>
      </c>
      <c r="AA1068" s="15" t="s">
        <v>187</v>
      </c>
      <c r="AB1068" s="16">
        <v>401.74</v>
      </c>
      <c r="AC1068" s="16">
        <v>2</v>
      </c>
      <c r="AD1068" s="16">
        <v>401.73708599999998</v>
      </c>
      <c r="AE1068" s="16">
        <v>801.45961899999998</v>
      </c>
      <c r="AF1068" s="16">
        <v>124486.2</v>
      </c>
      <c r="AG1068" s="16">
        <v>3.4670000000000001</v>
      </c>
      <c r="AH1068" s="16">
        <v>1.3928E-3</v>
      </c>
      <c r="AI1068" s="16">
        <v>-0.31652999999999998</v>
      </c>
      <c r="AJ1068" s="16">
        <v>-1.2716E-4</v>
      </c>
      <c r="AK1068" s="16">
        <v>3.1505000000000001</v>
      </c>
      <c r="AL1068" s="16">
        <v>1.2657E-3</v>
      </c>
      <c r="AM1068" s="16">
        <v>401.73687738141098</v>
      </c>
      <c r="AN1068" s="15" t="s">
        <v>172</v>
      </c>
      <c r="AO1068" s="15" t="s">
        <v>172</v>
      </c>
      <c r="AP1068" s="16">
        <v>47.222999999999999</v>
      </c>
      <c r="AQ1068" s="16">
        <v>0.67332000000000003</v>
      </c>
      <c r="AR1068" s="16">
        <v>47.222999999999999</v>
      </c>
      <c r="AS1068" s="16">
        <v>46.890999999999998</v>
      </c>
      <c r="AT1068" s="16">
        <v>47.564</v>
      </c>
      <c r="AU1068" s="16">
        <v>0</v>
      </c>
      <c r="AV1068" s="15" t="s">
        <v>172</v>
      </c>
      <c r="AW1068" s="15" t="s">
        <v>172</v>
      </c>
      <c r="AX1068" s="15" t="s">
        <v>172</v>
      </c>
      <c r="AY1068" s="15" t="s">
        <v>172</v>
      </c>
      <c r="AZ1068" s="16">
        <v>21</v>
      </c>
      <c r="BA1068" s="16">
        <v>8</v>
      </c>
      <c r="BB1068" s="16">
        <v>3</v>
      </c>
      <c r="BC1068" s="16">
        <v>0</v>
      </c>
      <c r="BD1068" s="16">
        <v>0</v>
      </c>
      <c r="BE1068" s="16">
        <v>0</v>
      </c>
      <c r="BF1068" s="16">
        <v>1.4090999999999999E-2</v>
      </c>
      <c r="BG1068" s="16">
        <v>1</v>
      </c>
      <c r="BH1068" s="16">
        <v>9083</v>
      </c>
      <c r="BI1068" s="16">
        <v>64.802999999999997</v>
      </c>
      <c r="BJ1068" s="16">
        <v>2.0859999999999999</v>
      </c>
      <c r="BK1068" s="16">
        <v>1</v>
      </c>
      <c r="BL1068" s="15" t="s">
        <v>172</v>
      </c>
      <c r="BM1068" s="15" t="s">
        <v>172</v>
      </c>
      <c r="BN1068" s="16">
        <v>0</v>
      </c>
      <c r="BO1068" s="15" t="s">
        <v>172</v>
      </c>
      <c r="BP1068" s="15" t="s">
        <v>172</v>
      </c>
      <c r="BQ1068" s="16">
        <v>0</v>
      </c>
      <c r="BR1068" s="15" t="s">
        <v>172</v>
      </c>
      <c r="BS1068" s="15" t="s">
        <v>172</v>
      </c>
      <c r="BT1068" s="16">
        <v>0</v>
      </c>
      <c r="BU1068" s="15" t="s">
        <v>172</v>
      </c>
      <c r="BV1068" s="16">
        <v>1944500</v>
      </c>
      <c r="BW1068" s="15" t="s">
        <v>172</v>
      </c>
      <c r="BX1068" s="15" t="s">
        <v>172</v>
      </c>
      <c r="CA1068" s="18" t="s">
        <v>4021</v>
      </c>
      <c r="CB1068" s="18" t="s">
        <v>3999</v>
      </c>
      <c r="CC1068" s="18" t="s">
        <v>4000</v>
      </c>
      <c r="CD1068" s="18" t="s">
        <v>4001</v>
      </c>
      <c r="CE1068" s="18" t="s">
        <v>4022</v>
      </c>
      <c r="CF1068" s="18" t="s">
        <v>4022</v>
      </c>
      <c r="CG1068" s="15" t="s">
        <v>172</v>
      </c>
      <c r="CK1068" s="15" t="s">
        <v>180</v>
      </c>
      <c r="CL1068" s="15" t="s">
        <v>180</v>
      </c>
      <c r="CM1068" s="18" t="s">
        <v>205</v>
      </c>
      <c r="CN1068" s="15" t="s">
        <v>193</v>
      </c>
      <c r="CO1068" s="18" t="s">
        <v>181</v>
      </c>
    </row>
    <row r="1069" spans="1:93" x14ac:dyDescent="0.25">
      <c r="A1069" s="15" t="s">
        <v>3994</v>
      </c>
      <c r="B1069" s="16">
        <v>7</v>
      </c>
      <c r="C1069" s="16">
        <v>1</v>
      </c>
      <c r="D1069" s="15" t="s">
        <v>168</v>
      </c>
      <c r="E1069" s="15" t="s">
        <v>3995</v>
      </c>
      <c r="L1069" s="16">
        <v>0</v>
      </c>
      <c r="M1069" s="16">
        <v>0</v>
      </c>
      <c r="N1069" s="16">
        <v>0</v>
      </c>
      <c r="O1069" s="16">
        <v>0</v>
      </c>
      <c r="P1069" s="16">
        <v>0</v>
      </c>
      <c r="Q1069" s="16">
        <v>0</v>
      </c>
      <c r="R1069" s="16">
        <v>0</v>
      </c>
      <c r="S1069" s="15" t="s">
        <v>3996</v>
      </c>
      <c r="T1069" s="15" t="s">
        <v>3996</v>
      </c>
      <c r="U1069" s="15" t="s">
        <v>3996</v>
      </c>
      <c r="X1069" s="15" t="s">
        <v>197</v>
      </c>
      <c r="Y1069" s="18" t="s">
        <v>198</v>
      </c>
      <c r="Z1069" s="15" t="s">
        <v>4023</v>
      </c>
      <c r="AA1069" s="15" t="s">
        <v>187</v>
      </c>
      <c r="AB1069" s="16">
        <v>401.74</v>
      </c>
      <c r="AC1069" s="16">
        <v>2</v>
      </c>
      <c r="AD1069" s="16">
        <v>401.73708599999998</v>
      </c>
      <c r="AE1069" s="16">
        <v>801.45961899999998</v>
      </c>
      <c r="AF1069" s="15" t="s">
        <v>172</v>
      </c>
      <c r="AG1069" s="15" t="s">
        <v>172</v>
      </c>
      <c r="AH1069" s="15" t="s">
        <v>172</v>
      </c>
      <c r="AI1069" s="16">
        <v>0.10381</v>
      </c>
      <c r="AJ1069" s="19">
        <v>4.1705999999999997E-5</v>
      </c>
      <c r="AK1069" s="15" t="s">
        <v>172</v>
      </c>
      <c r="AL1069" s="15" t="s">
        <v>172</v>
      </c>
      <c r="AM1069" s="15" t="s">
        <v>172</v>
      </c>
      <c r="AN1069" s="15" t="s">
        <v>172</v>
      </c>
      <c r="AO1069" s="15" t="s">
        <v>172</v>
      </c>
      <c r="AP1069" s="16">
        <v>48.048000000000002</v>
      </c>
      <c r="AQ1069" s="16">
        <v>0.50473999999999997</v>
      </c>
      <c r="AR1069" s="16">
        <v>48.048000000000002</v>
      </c>
      <c r="AS1069" s="16">
        <v>47.802999999999997</v>
      </c>
      <c r="AT1069" s="16">
        <v>48.308</v>
      </c>
      <c r="AU1069" s="16">
        <v>0</v>
      </c>
      <c r="AV1069" s="15" t="s">
        <v>172</v>
      </c>
      <c r="AW1069" s="15" t="s">
        <v>172</v>
      </c>
      <c r="AX1069" s="15" t="s">
        <v>172</v>
      </c>
      <c r="AY1069" s="15" t="s">
        <v>172</v>
      </c>
      <c r="AZ1069" s="15" t="s">
        <v>172</v>
      </c>
      <c r="BA1069" s="15" t="s">
        <v>172</v>
      </c>
      <c r="BB1069" s="15" t="s">
        <v>172</v>
      </c>
      <c r="BC1069" s="16">
        <v>0</v>
      </c>
      <c r="BD1069" s="16">
        <v>0</v>
      </c>
      <c r="BE1069" s="16">
        <v>0</v>
      </c>
      <c r="BF1069" s="16">
        <v>2.3583E-4</v>
      </c>
      <c r="BG1069" s="16">
        <v>1</v>
      </c>
      <c r="BH1069" s="16">
        <v>9316</v>
      </c>
      <c r="BI1069" s="16">
        <v>84.244</v>
      </c>
      <c r="BJ1069" s="16">
        <v>2.4598</v>
      </c>
      <c r="BK1069" s="16">
        <v>1</v>
      </c>
      <c r="BL1069" s="15" t="s">
        <v>172</v>
      </c>
      <c r="BM1069" s="15" t="s">
        <v>172</v>
      </c>
      <c r="BN1069" s="16">
        <v>0</v>
      </c>
      <c r="BO1069" s="15" t="s">
        <v>172</v>
      </c>
      <c r="BP1069" s="15" t="s">
        <v>172</v>
      </c>
      <c r="BQ1069" s="16">
        <v>0</v>
      </c>
      <c r="BR1069" s="15" t="s">
        <v>172</v>
      </c>
      <c r="BS1069" s="15" t="s">
        <v>172</v>
      </c>
      <c r="BT1069" s="16">
        <v>0</v>
      </c>
      <c r="BU1069" s="16">
        <v>1478900</v>
      </c>
      <c r="BV1069" s="16">
        <v>1478900</v>
      </c>
      <c r="BW1069" s="16">
        <v>0</v>
      </c>
      <c r="BX1069" s="16">
        <v>0</v>
      </c>
      <c r="CA1069" s="18" t="s">
        <v>4024</v>
      </c>
      <c r="CB1069" s="18" t="s">
        <v>3999</v>
      </c>
      <c r="CC1069" s="18" t="s">
        <v>4000</v>
      </c>
      <c r="CD1069" s="18" t="s">
        <v>4001</v>
      </c>
      <c r="CE1069" s="18" t="s">
        <v>4025</v>
      </c>
      <c r="CF1069" s="18" t="s">
        <v>4025</v>
      </c>
      <c r="CG1069" s="15" t="s">
        <v>172</v>
      </c>
      <c r="CK1069" s="15" t="s">
        <v>180</v>
      </c>
      <c r="CL1069" s="15" t="s">
        <v>180</v>
      </c>
      <c r="CM1069" s="18" t="s">
        <v>205</v>
      </c>
      <c r="CN1069" s="15" t="s">
        <v>193</v>
      </c>
      <c r="CO1069" s="18" t="s">
        <v>205</v>
      </c>
    </row>
    <row r="1070" spans="1:93" x14ac:dyDescent="0.25">
      <c r="A1070" s="15" t="s">
        <v>4026</v>
      </c>
      <c r="B1070" s="16">
        <v>21</v>
      </c>
      <c r="C1070" s="16">
        <v>1</v>
      </c>
      <c r="D1070" s="15" t="s">
        <v>525</v>
      </c>
      <c r="E1070" s="15" t="s">
        <v>4027</v>
      </c>
      <c r="G1070" s="15" t="s">
        <v>4028</v>
      </c>
      <c r="J1070" s="15" t="s">
        <v>4029</v>
      </c>
      <c r="L1070" s="16">
        <v>0</v>
      </c>
      <c r="M1070" s="16">
        <v>0</v>
      </c>
      <c r="N1070" s="16">
        <v>2</v>
      </c>
      <c r="O1070" s="16">
        <v>0</v>
      </c>
      <c r="P1070" s="16">
        <v>0</v>
      </c>
      <c r="Q1070" s="16">
        <v>2</v>
      </c>
      <c r="R1070" s="16">
        <v>2</v>
      </c>
      <c r="S1070" s="15" t="s">
        <v>4030</v>
      </c>
      <c r="T1070" s="15" t="s">
        <v>4030</v>
      </c>
      <c r="U1070" s="15" t="s">
        <v>4030</v>
      </c>
      <c r="X1070" s="15" t="s">
        <v>171</v>
      </c>
      <c r="Y1070" s="15" t="s">
        <v>172</v>
      </c>
      <c r="Z1070" s="15" t="s">
        <v>1653</v>
      </c>
      <c r="AA1070" s="15" t="s">
        <v>187</v>
      </c>
      <c r="AB1070" s="16">
        <v>812.74</v>
      </c>
      <c r="AC1070" s="16">
        <v>3</v>
      </c>
      <c r="AD1070" s="16">
        <v>809.73622799999998</v>
      </c>
      <c r="AE1070" s="16">
        <v>2426.18685</v>
      </c>
      <c r="AF1070" s="16">
        <v>79524.649999999994</v>
      </c>
      <c r="AG1070" s="16">
        <v>2.1909999999999998</v>
      </c>
      <c r="AH1070" s="16">
        <v>1.7741E-3</v>
      </c>
      <c r="AI1070" s="16">
        <v>-0.12862999999999999</v>
      </c>
      <c r="AJ1070" s="16">
        <v>-1.0416000000000001E-4</v>
      </c>
      <c r="AK1070" s="16">
        <v>2.0623</v>
      </c>
      <c r="AL1070" s="16">
        <v>1.67E-3</v>
      </c>
      <c r="AM1070" s="16">
        <v>810.07038022019105</v>
      </c>
      <c r="AN1070" s="16">
        <v>811.41206096337305</v>
      </c>
      <c r="AO1070" s="16">
        <v>812.741927096778</v>
      </c>
      <c r="AP1070" s="16">
        <v>77.397999999999996</v>
      </c>
      <c r="AQ1070" s="16">
        <v>1.1247</v>
      </c>
      <c r="AR1070" s="16">
        <v>77.397999999999996</v>
      </c>
      <c r="AS1070" s="16">
        <v>77.018000000000001</v>
      </c>
      <c r="AT1070" s="16">
        <v>78.143000000000001</v>
      </c>
      <c r="AU1070" s="16">
        <v>0</v>
      </c>
      <c r="AV1070" s="15" t="s">
        <v>172</v>
      </c>
      <c r="AW1070" s="15" t="s">
        <v>172</v>
      </c>
      <c r="AX1070" s="15" t="s">
        <v>172</v>
      </c>
      <c r="AY1070" s="15" t="s">
        <v>172</v>
      </c>
      <c r="AZ1070" s="16">
        <v>173</v>
      </c>
      <c r="BA1070" s="16">
        <v>20</v>
      </c>
      <c r="BB1070" s="16">
        <v>14</v>
      </c>
      <c r="BC1070" s="16">
        <v>0</v>
      </c>
      <c r="BD1070" s="16">
        <v>0</v>
      </c>
      <c r="BE1070" s="16">
        <v>0</v>
      </c>
      <c r="BF1070" s="16">
        <v>6.4972000000000001E-4</v>
      </c>
      <c r="BG1070" s="16">
        <v>1</v>
      </c>
      <c r="BH1070" s="16">
        <v>25427</v>
      </c>
      <c r="BI1070" s="16">
        <v>41.256999999999998</v>
      </c>
      <c r="BJ1070" s="16">
        <v>8.4242000000000008</v>
      </c>
      <c r="BK1070" s="16">
        <v>1</v>
      </c>
      <c r="BL1070" s="16">
        <v>0.50121000000000004</v>
      </c>
      <c r="BM1070" s="16">
        <v>0.59148999999999996</v>
      </c>
      <c r="BN1070" s="16">
        <v>0</v>
      </c>
      <c r="BO1070" s="16">
        <v>0.6593</v>
      </c>
      <c r="BP1070" s="16">
        <v>0.69066000000000005</v>
      </c>
      <c r="BQ1070" s="16">
        <v>0</v>
      </c>
      <c r="BR1070" s="16">
        <v>1.2484</v>
      </c>
      <c r="BS1070" s="16">
        <v>0.87131000000000003</v>
      </c>
      <c r="BT1070" s="16">
        <v>0</v>
      </c>
      <c r="BU1070" s="16">
        <v>4877900</v>
      </c>
      <c r="BV1070" s="16">
        <v>2454600</v>
      </c>
      <c r="BW1070" s="16">
        <v>1067800</v>
      </c>
      <c r="BX1070" s="16">
        <v>1355500</v>
      </c>
      <c r="CA1070" s="18" t="s">
        <v>4031</v>
      </c>
      <c r="CB1070" s="18" t="s">
        <v>4032</v>
      </c>
      <c r="CC1070" s="18" t="s">
        <v>4033</v>
      </c>
      <c r="CD1070" s="18" t="s">
        <v>4034</v>
      </c>
      <c r="CE1070" s="18" t="s">
        <v>4035</v>
      </c>
      <c r="CF1070" s="18" t="s">
        <v>4035</v>
      </c>
      <c r="CG1070" s="15" t="s">
        <v>172</v>
      </c>
      <c r="CI1070" s="15" t="s">
        <v>4036</v>
      </c>
      <c r="CK1070" s="15" t="s">
        <v>180</v>
      </c>
      <c r="CL1070" s="15" t="s">
        <v>180</v>
      </c>
      <c r="CM1070" s="18" t="s">
        <v>181</v>
      </c>
      <c r="CN1070" s="15" t="s">
        <v>2180</v>
      </c>
      <c r="CO1070" s="18" t="s">
        <v>181</v>
      </c>
    </row>
    <row r="1071" spans="1:93" x14ac:dyDescent="0.25">
      <c r="A1071" s="15" t="s">
        <v>4037</v>
      </c>
      <c r="B1071" s="16">
        <v>13</v>
      </c>
      <c r="C1071" s="16">
        <v>0</v>
      </c>
      <c r="D1071" s="15" t="s">
        <v>168</v>
      </c>
      <c r="E1071" s="15" t="s">
        <v>4038</v>
      </c>
      <c r="L1071" s="16">
        <v>0</v>
      </c>
      <c r="M1071" s="16">
        <v>0</v>
      </c>
      <c r="N1071" s="16">
        <v>0</v>
      </c>
      <c r="O1071" s="16">
        <v>0</v>
      </c>
      <c r="P1071" s="16">
        <v>0</v>
      </c>
      <c r="Q1071" s="16">
        <v>0</v>
      </c>
      <c r="R1071" s="16">
        <v>0</v>
      </c>
      <c r="S1071" s="15" t="s">
        <v>4039</v>
      </c>
      <c r="T1071" s="15" t="s">
        <v>4039</v>
      </c>
      <c r="U1071" s="15" t="s">
        <v>4039</v>
      </c>
      <c r="X1071" s="15" t="s">
        <v>171</v>
      </c>
      <c r="Y1071" s="15" t="s">
        <v>172</v>
      </c>
      <c r="Z1071" s="15" t="s">
        <v>1083</v>
      </c>
      <c r="AA1071" s="15" t="s">
        <v>174</v>
      </c>
      <c r="AB1071" s="16">
        <v>573.97</v>
      </c>
      <c r="AC1071" s="16">
        <v>3</v>
      </c>
      <c r="AD1071" s="16">
        <v>573.96774700000003</v>
      </c>
      <c r="AE1071" s="16">
        <v>1718.88141</v>
      </c>
      <c r="AF1071" s="16">
        <v>54894.03</v>
      </c>
      <c r="AG1071" s="16">
        <v>-0.26544000000000001</v>
      </c>
      <c r="AH1071" s="16">
        <v>-1.5234999999999999E-4</v>
      </c>
      <c r="AI1071" s="16">
        <v>0.30473</v>
      </c>
      <c r="AJ1071" s="16">
        <v>1.7490999999999999E-4</v>
      </c>
      <c r="AK1071" s="16">
        <v>3.9294000000000003E-2</v>
      </c>
      <c r="AL1071" s="19">
        <v>2.2552999999999999E-5</v>
      </c>
      <c r="AM1071" s="16">
        <v>573.96769855256605</v>
      </c>
      <c r="AN1071" s="15" t="s">
        <v>172</v>
      </c>
      <c r="AO1071" s="15" t="s">
        <v>172</v>
      </c>
      <c r="AP1071" s="16">
        <v>175.59</v>
      </c>
      <c r="AQ1071" s="16">
        <v>1.9629000000000001</v>
      </c>
      <c r="AR1071" s="16">
        <v>175.59</v>
      </c>
      <c r="AS1071" s="16">
        <v>175.32</v>
      </c>
      <c r="AT1071" s="16">
        <v>177.28</v>
      </c>
      <c r="AU1071" s="16">
        <v>0</v>
      </c>
      <c r="AV1071" s="15" t="s">
        <v>172</v>
      </c>
      <c r="AW1071" s="15" t="s">
        <v>172</v>
      </c>
      <c r="AX1071" s="15" t="s">
        <v>172</v>
      </c>
      <c r="AY1071" s="15" t="s">
        <v>172</v>
      </c>
      <c r="AZ1071" s="16">
        <v>75</v>
      </c>
      <c r="BA1071" s="16">
        <v>31</v>
      </c>
      <c r="BB1071" s="16">
        <v>5</v>
      </c>
      <c r="BC1071" s="16">
        <v>0</v>
      </c>
      <c r="BD1071" s="16">
        <v>0</v>
      </c>
      <c r="BE1071" s="16">
        <v>0</v>
      </c>
      <c r="BF1071" s="16">
        <v>2.2142E-4</v>
      </c>
      <c r="BG1071" s="16">
        <v>2</v>
      </c>
      <c r="BH1071" s="16">
        <v>32663</v>
      </c>
      <c r="BI1071" s="16">
        <v>85.522000000000006</v>
      </c>
      <c r="BJ1071" s="16">
        <v>48.576999999999998</v>
      </c>
      <c r="BK1071" s="16">
        <v>1</v>
      </c>
      <c r="BL1071" s="15" t="s">
        <v>172</v>
      </c>
      <c r="BM1071" s="15" t="s">
        <v>172</v>
      </c>
      <c r="BN1071" s="16">
        <v>0</v>
      </c>
      <c r="BO1071" s="15" t="s">
        <v>172</v>
      </c>
      <c r="BP1071" s="15" t="s">
        <v>172</v>
      </c>
      <c r="BQ1071" s="16">
        <v>0</v>
      </c>
      <c r="BR1071" s="15" t="s">
        <v>172</v>
      </c>
      <c r="BS1071" s="15" t="s">
        <v>172</v>
      </c>
      <c r="BT1071" s="16">
        <v>0</v>
      </c>
      <c r="BU1071" s="15" t="s">
        <v>172</v>
      </c>
      <c r="BV1071" s="16">
        <v>51050000</v>
      </c>
      <c r="BW1071" s="15" t="s">
        <v>172</v>
      </c>
      <c r="BX1071" s="15" t="s">
        <v>172</v>
      </c>
      <c r="CA1071" s="18" t="s">
        <v>4040</v>
      </c>
      <c r="CB1071" s="18" t="s">
        <v>4041</v>
      </c>
      <c r="CC1071" s="18" t="s">
        <v>4042</v>
      </c>
      <c r="CD1071" s="18" t="s">
        <v>4043</v>
      </c>
      <c r="CE1071" s="15" t="s">
        <v>4044</v>
      </c>
      <c r="CF1071" s="18" t="s">
        <v>4045</v>
      </c>
      <c r="CG1071" s="15" t="s">
        <v>172</v>
      </c>
      <c r="CK1071" s="15" t="s">
        <v>180</v>
      </c>
      <c r="CL1071" s="15" t="s">
        <v>180</v>
      </c>
      <c r="CM1071" s="18" t="s">
        <v>205</v>
      </c>
      <c r="CN1071" s="15" t="s">
        <v>193</v>
      </c>
      <c r="CO1071" s="18" t="s">
        <v>205</v>
      </c>
    </row>
    <row r="1072" spans="1:93" x14ac:dyDescent="0.25">
      <c r="A1072" s="15" t="s">
        <v>4037</v>
      </c>
      <c r="B1072" s="16">
        <v>13</v>
      </c>
      <c r="C1072" s="16">
        <v>0</v>
      </c>
      <c r="D1072" s="15" t="s">
        <v>168</v>
      </c>
      <c r="E1072" s="15" t="s">
        <v>4038</v>
      </c>
      <c r="L1072" s="16">
        <v>0</v>
      </c>
      <c r="M1072" s="16">
        <v>0</v>
      </c>
      <c r="N1072" s="16">
        <v>0</v>
      </c>
      <c r="O1072" s="16">
        <v>0</v>
      </c>
      <c r="P1072" s="16">
        <v>0</v>
      </c>
      <c r="Q1072" s="16">
        <v>0</v>
      </c>
      <c r="R1072" s="16">
        <v>0</v>
      </c>
      <c r="S1072" s="15" t="s">
        <v>4039</v>
      </c>
      <c r="T1072" s="15" t="s">
        <v>4039</v>
      </c>
      <c r="U1072" s="15" t="s">
        <v>4039</v>
      </c>
      <c r="X1072" s="15" t="s">
        <v>171</v>
      </c>
      <c r="Y1072" s="15" t="s">
        <v>172</v>
      </c>
      <c r="Z1072" s="15" t="s">
        <v>1083</v>
      </c>
      <c r="AA1072" s="15" t="s">
        <v>174</v>
      </c>
      <c r="AB1072" s="16">
        <v>573.97</v>
      </c>
      <c r="AC1072" s="16">
        <v>3</v>
      </c>
      <c r="AD1072" s="16">
        <v>573.96774700000003</v>
      </c>
      <c r="AE1072" s="16">
        <v>1718.88141</v>
      </c>
      <c r="AF1072" s="16">
        <v>55468.93</v>
      </c>
      <c r="AG1072" s="16">
        <v>-0.18217</v>
      </c>
      <c r="AH1072" s="16">
        <v>-1.0456E-4</v>
      </c>
      <c r="AI1072" s="16">
        <v>0.55311999999999995</v>
      </c>
      <c r="AJ1072" s="16">
        <v>3.1746999999999998E-4</v>
      </c>
      <c r="AK1072" s="16">
        <v>0.37095</v>
      </c>
      <c r="AL1072" s="16">
        <v>2.1290999999999999E-4</v>
      </c>
      <c r="AM1072" s="16">
        <v>573.96797362635698</v>
      </c>
      <c r="AN1072" s="15" t="s">
        <v>172</v>
      </c>
      <c r="AO1072" s="15" t="s">
        <v>172</v>
      </c>
      <c r="AP1072" s="16">
        <v>176.49</v>
      </c>
      <c r="AQ1072" s="16">
        <v>2.9115000000000002</v>
      </c>
      <c r="AR1072" s="16">
        <v>176.49</v>
      </c>
      <c r="AS1072" s="16">
        <v>176.33</v>
      </c>
      <c r="AT1072" s="16">
        <v>179.24</v>
      </c>
      <c r="AU1072" s="16">
        <v>0</v>
      </c>
      <c r="AV1072" s="15" t="s">
        <v>172</v>
      </c>
      <c r="AW1072" s="15" t="s">
        <v>172</v>
      </c>
      <c r="AX1072" s="15" t="s">
        <v>172</v>
      </c>
      <c r="AY1072" s="15" t="s">
        <v>172</v>
      </c>
      <c r="AZ1072" s="16">
        <v>59</v>
      </c>
      <c r="BA1072" s="16">
        <v>44</v>
      </c>
      <c r="BB1072" s="16">
        <v>4</v>
      </c>
      <c r="BC1072" s="16">
        <v>0</v>
      </c>
      <c r="BD1072" s="16">
        <v>0</v>
      </c>
      <c r="BE1072" s="16">
        <v>0</v>
      </c>
      <c r="BF1072" s="16">
        <v>4.5802000000000001E-4</v>
      </c>
      <c r="BG1072" s="16">
        <v>2</v>
      </c>
      <c r="BH1072" s="16">
        <v>32916</v>
      </c>
      <c r="BI1072" s="16">
        <v>79.492000000000004</v>
      </c>
      <c r="BJ1072" s="16">
        <v>43.728999999999999</v>
      </c>
      <c r="BK1072" s="16">
        <v>1</v>
      </c>
      <c r="BL1072" s="15" t="s">
        <v>172</v>
      </c>
      <c r="BM1072" s="15" t="s">
        <v>172</v>
      </c>
      <c r="BN1072" s="16">
        <v>0</v>
      </c>
      <c r="BO1072" s="15" t="s">
        <v>172</v>
      </c>
      <c r="BP1072" s="15" t="s">
        <v>172</v>
      </c>
      <c r="BQ1072" s="16">
        <v>0</v>
      </c>
      <c r="BR1072" s="15" t="s">
        <v>172</v>
      </c>
      <c r="BS1072" s="15" t="s">
        <v>172</v>
      </c>
      <c r="BT1072" s="16">
        <v>0</v>
      </c>
      <c r="BU1072" s="15" t="s">
        <v>172</v>
      </c>
      <c r="BV1072" s="16">
        <v>27717000</v>
      </c>
      <c r="BW1072" s="15" t="s">
        <v>172</v>
      </c>
      <c r="BX1072" s="15" t="s">
        <v>172</v>
      </c>
      <c r="CA1072" s="18" t="s">
        <v>4046</v>
      </c>
      <c r="CB1072" s="18" t="s">
        <v>4041</v>
      </c>
      <c r="CC1072" s="18" t="s">
        <v>4042</v>
      </c>
      <c r="CD1072" s="18" t="s">
        <v>4043</v>
      </c>
      <c r="CE1072" s="15" t="s">
        <v>4047</v>
      </c>
      <c r="CF1072" s="18" t="s">
        <v>4048</v>
      </c>
      <c r="CG1072" s="15" t="s">
        <v>172</v>
      </c>
      <c r="CK1072" s="15" t="s">
        <v>180</v>
      </c>
      <c r="CL1072" s="15" t="s">
        <v>180</v>
      </c>
      <c r="CM1072" s="18" t="s">
        <v>205</v>
      </c>
      <c r="CN1072" s="15" t="s">
        <v>193</v>
      </c>
      <c r="CO1072" s="18" t="s">
        <v>205</v>
      </c>
    </row>
    <row r="1073" spans="1:93" x14ac:dyDescent="0.25">
      <c r="A1073" s="15" t="s">
        <v>4037</v>
      </c>
      <c r="B1073" s="16">
        <v>13</v>
      </c>
      <c r="C1073" s="16">
        <v>0</v>
      </c>
      <c r="D1073" s="15" t="s">
        <v>168</v>
      </c>
      <c r="E1073" s="15" t="s">
        <v>4038</v>
      </c>
      <c r="L1073" s="16">
        <v>0</v>
      </c>
      <c r="M1073" s="16">
        <v>0</v>
      </c>
      <c r="N1073" s="16">
        <v>0</v>
      </c>
      <c r="O1073" s="16">
        <v>0</v>
      </c>
      <c r="P1073" s="16">
        <v>0</v>
      </c>
      <c r="Q1073" s="16">
        <v>0</v>
      </c>
      <c r="R1073" s="16">
        <v>0</v>
      </c>
      <c r="S1073" s="15" t="s">
        <v>4039</v>
      </c>
      <c r="T1073" s="15" t="s">
        <v>4039</v>
      </c>
      <c r="U1073" s="15" t="s">
        <v>4039</v>
      </c>
      <c r="X1073" s="15" t="s">
        <v>171</v>
      </c>
      <c r="Y1073" s="15" t="s">
        <v>172</v>
      </c>
      <c r="Z1073" s="15" t="s">
        <v>1086</v>
      </c>
      <c r="AA1073" s="15" t="s">
        <v>174</v>
      </c>
      <c r="AB1073" s="16">
        <v>860.95</v>
      </c>
      <c r="AC1073" s="16">
        <v>2</v>
      </c>
      <c r="AD1073" s="16">
        <v>860.44798200000002</v>
      </c>
      <c r="AE1073" s="16">
        <v>1718.88141</v>
      </c>
      <c r="AF1073" s="16">
        <v>47004.94</v>
      </c>
      <c r="AG1073" s="16">
        <v>0.27412999999999998</v>
      </c>
      <c r="AH1073" s="16">
        <v>2.3587E-4</v>
      </c>
      <c r="AI1073" s="16">
        <v>0.20854</v>
      </c>
      <c r="AJ1073" s="16">
        <v>1.7944E-4</v>
      </c>
      <c r="AK1073" s="16">
        <v>0.48266999999999999</v>
      </c>
      <c r="AL1073" s="16">
        <v>4.1531000000000001E-4</v>
      </c>
      <c r="AM1073" s="16">
        <v>860.94961912713904</v>
      </c>
      <c r="AN1073" s="15" t="s">
        <v>172</v>
      </c>
      <c r="AO1073" s="15" t="s">
        <v>172</v>
      </c>
      <c r="AP1073" s="16">
        <v>175.77</v>
      </c>
      <c r="AQ1073" s="16">
        <v>0.41635</v>
      </c>
      <c r="AR1073" s="16">
        <v>175.77</v>
      </c>
      <c r="AS1073" s="16">
        <v>175.39</v>
      </c>
      <c r="AT1073" s="16">
        <v>175.81</v>
      </c>
      <c r="AU1073" s="16">
        <v>0</v>
      </c>
      <c r="AV1073" s="15" t="s">
        <v>172</v>
      </c>
      <c r="AW1073" s="15" t="s">
        <v>172</v>
      </c>
      <c r="AX1073" s="15" t="s">
        <v>172</v>
      </c>
      <c r="AY1073" s="15" t="s">
        <v>172</v>
      </c>
      <c r="AZ1073" s="16">
        <v>15</v>
      </c>
      <c r="BA1073" s="16">
        <v>5</v>
      </c>
      <c r="BB1073" s="16">
        <v>4</v>
      </c>
      <c r="BC1073" s="16">
        <v>0</v>
      </c>
      <c r="BD1073" s="16">
        <v>0</v>
      </c>
      <c r="BE1073" s="16">
        <v>0</v>
      </c>
      <c r="BF1073" s="16">
        <v>5.0292000000000003E-2</v>
      </c>
      <c r="BG1073" s="16">
        <v>1</v>
      </c>
      <c r="BH1073" s="16">
        <v>31855</v>
      </c>
      <c r="BI1073" s="16">
        <v>43.798000000000002</v>
      </c>
      <c r="BJ1073" s="16">
        <v>5.3524000000000003</v>
      </c>
      <c r="BK1073" s="16">
        <v>1</v>
      </c>
      <c r="BL1073" s="15" t="s">
        <v>172</v>
      </c>
      <c r="BM1073" s="15" t="s">
        <v>172</v>
      </c>
      <c r="BN1073" s="16">
        <v>0</v>
      </c>
      <c r="BO1073" s="15" t="s">
        <v>172</v>
      </c>
      <c r="BP1073" s="15" t="s">
        <v>172</v>
      </c>
      <c r="BQ1073" s="16">
        <v>0</v>
      </c>
      <c r="BR1073" s="15" t="s">
        <v>172</v>
      </c>
      <c r="BS1073" s="15" t="s">
        <v>172</v>
      </c>
      <c r="BT1073" s="16">
        <v>0</v>
      </c>
      <c r="BU1073" s="15" t="s">
        <v>172</v>
      </c>
      <c r="BV1073" s="16">
        <v>8055700</v>
      </c>
      <c r="BW1073" s="15" t="s">
        <v>172</v>
      </c>
      <c r="BX1073" s="15" t="s">
        <v>172</v>
      </c>
      <c r="CA1073" s="18" t="s">
        <v>4049</v>
      </c>
      <c r="CB1073" s="18" t="s">
        <v>4041</v>
      </c>
      <c r="CC1073" s="18" t="s">
        <v>4042</v>
      </c>
      <c r="CD1073" s="18" t="s">
        <v>4043</v>
      </c>
      <c r="CE1073" s="18" t="s">
        <v>4050</v>
      </c>
      <c r="CF1073" s="18" t="s">
        <v>4050</v>
      </c>
      <c r="CG1073" s="15" t="s">
        <v>172</v>
      </c>
      <c r="CK1073" s="15" t="s">
        <v>180</v>
      </c>
      <c r="CL1073" s="15" t="s">
        <v>180</v>
      </c>
      <c r="CM1073" s="18" t="s">
        <v>205</v>
      </c>
      <c r="CN1073" s="15" t="s">
        <v>193</v>
      </c>
      <c r="CO1073" s="18" t="s">
        <v>181</v>
      </c>
    </row>
    <row r="1074" spans="1:93" x14ac:dyDescent="0.25">
      <c r="A1074" s="15" t="s">
        <v>4037</v>
      </c>
      <c r="B1074" s="16">
        <v>13</v>
      </c>
      <c r="C1074" s="16">
        <v>0</v>
      </c>
      <c r="D1074" s="15" t="s">
        <v>168</v>
      </c>
      <c r="E1074" s="15" t="s">
        <v>4038</v>
      </c>
      <c r="L1074" s="16">
        <v>0</v>
      </c>
      <c r="M1074" s="16">
        <v>0</v>
      </c>
      <c r="N1074" s="16">
        <v>0</v>
      </c>
      <c r="O1074" s="16">
        <v>0</v>
      </c>
      <c r="P1074" s="16">
        <v>0</v>
      </c>
      <c r="Q1074" s="16">
        <v>0</v>
      </c>
      <c r="R1074" s="16">
        <v>0</v>
      </c>
      <c r="S1074" s="15" t="s">
        <v>4039</v>
      </c>
      <c r="T1074" s="15" t="s">
        <v>4039</v>
      </c>
      <c r="U1074" s="15" t="s">
        <v>4039</v>
      </c>
      <c r="X1074" s="15" t="s">
        <v>171</v>
      </c>
      <c r="Y1074" s="15" t="s">
        <v>172</v>
      </c>
      <c r="Z1074" s="15" t="s">
        <v>1090</v>
      </c>
      <c r="AA1074" s="15" t="s">
        <v>174</v>
      </c>
      <c r="AB1074" s="16">
        <v>860.45</v>
      </c>
      <c r="AC1074" s="16">
        <v>2</v>
      </c>
      <c r="AD1074" s="16">
        <v>860.44798200000002</v>
      </c>
      <c r="AE1074" s="16">
        <v>1718.88141</v>
      </c>
      <c r="AF1074" s="16">
        <v>46098.35</v>
      </c>
      <c r="AG1074" s="16">
        <v>0.15048</v>
      </c>
      <c r="AH1074" s="16">
        <v>1.2947999999999999E-4</v>
      </c>
      <c r="AI1074" s="16">
        <v>6.6632999999999998E-2</v>
      </c>
      <c r="AJ1074" s="19">
        <v>5.7333999999999997E-5</v>
      </c>
      <c r="AK1074" s="16">
        <v>0.21711</v>
      </c>
      <c r="AL1074" s="16">
        <v>1.8681000000000001E-4</v>
      </c>
      <c r="AM1074" s="16">
        <v>860.44770393486294</v>
      </c>
      <c r="AN1074" s="15" t="s">
        <v>172</v>
      </c>
      <c r="AO1074" s="15" t="s">
        <v>172</v>
      </c>
      <c r="AP1074" s="16">
        <v>174.99</v>
      </c>
      <c r="AQ1074" s="16">
        <v>4.0987</v>
      </c>
      <c r="AR1074" s="16">
        <v>174.99</v>
      </c>
      <c r="AS1074" s="16">
        <v>174.27</v>
      </c>
      <c r="AT1074" s="16">
        <v>178.37</v>
      </c>
      <c r="AU1074" s="16">
        <v>0</v>
      </c>
      <c r="AV1074" s="15" t="s">
        <v>172</v>
      </c>
      <c r="AW1074" s="15" t="s">
        <v>172</v>
      </c>
      <c r="AX1074" s="15" t="s">
        <v>172</v>
      </c>
      <c r="AY1074" s="15" t="s">
        <v>172</v>
      </c>
      <c r="AZ1074" s="16">
        <v>173</v>
      </c>
      <c r="BA1074" s="16">
        <v>62</v>
      </c>
      <c r="BB1074" s="16">
        <v>5</v>
      </c>
      <c r="BC1074" s="16">
        <v>0</v>
      </c>
      <c r="BD1074" s="16">
        <v>0</v>
      </c>
      <c r="BE1074" s="16">
        <v>0</v>
      </c>
      <c r="BF1074" s="16">
        <v>3.4290000000000001E-2</v>
      </c>
      <c r="BG1074" s="16">
        <v>1</v>
      </c>
      <c r="BH1074" s="16">
        <v>30915</v>
      </c>
      <c r="BI1074" s="16">
        <v>47.712000000000003</v>
      </c>
      <c r="BJ1074" s="16">
        <v>1.3018000000000001</v>
      </c>
      <c r="BK1074" s="16">
        <v>1</v>
      </c>
      <c r="BL1074" s="15" t="s">
        <v>172</v>
      </c>
      <c r="BM1074" s="15" t="s">
        <v>172</v>
      </c>
      <c r="BN1074" s="16">
        <v>0</v>
      </c>
      <c r="BO1074" s="15" t="s">
        <v>172</v>
      </c>
      <c r="BP1074" s="15" t="s">
        <v>172</v>
      </c>
      <c r="BQ1074" s="16">
        <v>0</v>
      </c>
      <c r="BR1074" s="15" t="s">
        <v>172</v>
      </c>
      <c r="BS1074" s="15" t="s">
        <v>172</v>
      </c>
      <c r="BT1074" s="16">
        <v>0</v>
      </c>
      <c r="BU1074" s="15" t="s">
        <v>172</v>
      </c>
      <c r="BV1074" s="16">
        <v>128610000</v>
      </c>
      <c r="BW1074" s="15" t="s">
        <v>172</v>
      </c>
      <c r="BX1074" s="15" t="s">
        <v>172</v>
      </c>
      <c r="CA1074" s="18" t="s">
        <v>4051</v>
      </c>
      <c r="CB1074" s="18" t="s">
        <v>4041</v>
      </c>
      <c r="CC1074" s="18" t="s">
        <v>4042</v>
      </c>
      <c r="CD1074" s="18" t="s">
        <v>4043</v>
      </c>
      <c r="CE1074" s="18" t="s">
        <v>4052</v>
      </c>
      <c r="CF1074" s="18" t="s">
        <v>4052</v>
      </c>
      <c r="CG1074" s="15" t="s">
        <v>172</v>
      </c>
      <c r="CK1074" s="15" t="s">
        <v>180</v>
      </c>
      <c r="CL1074" s="15" t="s">
        <v>180</v>
      </c>
      <c r="CM1074" s="18" t="s">
        <v>205</v>
      </c>
      <c r="CN1074" s="15" t="s">
        <v>193</v>
      </c>
      <c r="CO1074" s="18" t="s">
        <v>181</v>
      </c>
    </row>
    <row r="1075" spans="1:93" x14ac:dyDescent="0.25">
      <c r="A1075" s="15" t="s">
        <v>4037</v>
      </c>
      <c r="B1075" s="16">
        <v>13</v>
      </c>
      <c r="C1075" s="16">
        <v>0</v>
      </c>
      <c r="D1075" s="15" t="s">
        <v>168</v>
      </c>
      <c r="E1075" s="15" t="s">
        <v>4038</v>
      </c>
      <c r="L1075" s="16">
        <v>0</v>
      </c>
      <c r="M1075" s="16">
        <v>0</v>
      </c>
      <c r="N1075" s="16">
        <v>0</v>
      </c>
      <c r="O1075" s="16">
        <v>0</v>
      </c>
      <c r="P1075" s="16">
        <v>0</v>
      </c>
      <c r="Q1075" s="16">
        <v>0</v>
      </c>
      <c r="R1075" s="16">
        <v>0</v>
      </c>
      <c r="S1075" s="15" t="s">
        <v>4039</v>
      </c>
      <c r="T1075" s="15" t="s">
        <v>4039</v>
      </c>
      <c r="U1075" s="15" t="s">
        <v>4039</v>
      </c>
      <c r="X1075" s="15" t="s">
        <v>171</v>
      </c>
      <c r="Y1075" s="15" t="s">
        <v>172</v>
      </c>
      <c r="Z1075" s="15" t="s">
        <v>1090</v>
      </c>
      <c r="AA1075" s="15" t="s">
        <v>174</v>
      </c>
      <c r="AB1075" s="16">
        <v>573.97</v>
      </c>
      <c r="AC1075" s="16">
        <v>3</v>
      </c>
      <c r="AD1075" s="16">
        <v>573.96774700000003</v>
      </c>
      <c r="AE1075" s="16">
        <v>1718.88141</v>
      </c>
      <c r="AF1075" s="16">
        <v>54944.36</v>
      </c>
      <c r="AG1075" s="16">
        <v>-0.41517999999999999</v>
      </c>
      <c r="AH1075" s="16">
        <v>-2.3829999999999999E-4</v>
      </c>
      <c r="AI1075" s="16">
        <v>0.29820000000000002</v>
      </c>
      <c r="AJ1075" s="16">
        <v>1.7116000000000001E-4</v>
      </c>
      <c r="AK1075" s="16">
        <v>-0.11698</v>
      </c>
      <c r="AL1075" s="19">
        <v>-6.7143000000000004E-5</v>
      </c>
      <c r="AM1075" s="16">
        <v>573.96778652221803</v>
      </c>
      <c r="AN1075" s="15" t="s">
        <v>172</v>
      </c>
      <c r="AO1075" s="15" t="s">
        <v>172</v>
      </c>
      <c r="AP1075" s="16">
        <v>174.99</v>
      </c>
      <c r="AQ1075" s="16">
        <v>3.1760000000000002</v>
      </c>
      <c r="AR1075" s="16">
        <v>174.99</v>
      </c>
      <c r="AS1075" s="16">
        <v>174.14</v>
      </c>
      <c r="AT1075" s="16">
        <v>177.31</v>
      </c>
      <c r="AU1075" s="16">
        <v>0</v>
      </c>
      <c r="AV1075" s="15" t="s">
        <v>172</v>
      </c>
      <c r="AW1075" s="15" t="s">
        <v>172</v>
      </c>
      <c r="AX1075" s="15" t="s">
        <v>172</v>
      </c>
      <c r="AY1075" s="15" t="s">
        <v>172</v>
      </c>
      <c r="AZ1075" s="16">
        <v>121</v>
      </c>
      <c r="BA1075" s="16">
        <v>48</v>
      </c>
      <c r="BB1075" s="16">
        <v>5</v>
      </c>
      <c r="BC1075" s="16">
        <v>0</v>
      </c>
      <c r="BD1075" s="16">
        <v>0</v>
      </c>
      <c r="BE1075" s="16">
        <v>0</v>
      </c>
      <c r="BF1075" s="19">
        <v>9.5105000000000005E-5</v>
      </c>
      <c r="BG1075" s="16">
        <v>1</v>
      </c>
      <c r="BH1075" s="16">
        <v>30916</v>
      </c>
      <c r="BI1075" s="16">
        <v>100.04</v>
      </c>
      <c r="BJ1075" s="16">
        <v>69.552999999999997</v>
      </c>
      <c r="BK1075" s="16">
        <v>1</v>
      </c>
      <c r="BL1075" s="15" t="s">
        <v>172</v>
      </c>
      <c r="BM1075" s="15" t="s">
        <v>172</v>
      </c>
      <c r="BN1075" s="16">
        <v>0</v>
      </c>
      <c r="BO1075" s="15" t="s">
        <v>172</v>
      </c>
      <c r="BP1075" s="15" t="s">
        <v>172</v>
      </c>
      <c r="BQ1075" s="16">
        <v>0</v>
      </c>
      <c r="BR1075" s="15" t="s">
        <v>172</v>
      </c>
      <c r="BS1075" s="15" t="s">
        <v>172</v>
      </c>
      <c r="BT1075" s="16">
        <v>0</v>
      </c>
      <c r="BU1075" s="15" t="s">
        <v>172</v>
      </c>
      <c r="BV1075" s="16">
        <v>65829000</v>
      </c>
      <c r="BW1075" s="15" t="s">
        <v>172</v>
      </c>
      <c r="BX1075" s="15" t="s">
        <v>172</v>
      </c>
      <c r="CA1075" s="18" t="s">
        <v>4053</v>
      </c>
      <c r="CB1075" s="18" t="s">
        <v>4041</v>
      </c>
      <c r="CC1075" s="18" t="s">
        <v>4042</v>
      </c>
      <c r="CD1075" s="18" t="s">
        <v>4043</v>
      </c>
      <c r="CE1075" s="18" t="s">
        <v>4054</v>
      </c>
      <c r="CF1075" s="18" t="s">
        <v>4054</v>
      </c>
      <c r="CG1075" s="15" t="s">
        <v>172</v>
      </c>
      <c r="CK1075" s="15" t="s">
        <v>180</v>
      </c>
      <c r="CL1075" s="15" t="s">
        <v>180</v>
      </c>
      <c r="CM1075" s="18" t="s">
        <v>205</v>
      </c>
      <c r="CN1075" s="15" t="s">
        <v>193</v>
      </c>
      <c r="CO1075" s="18" t="s">
        <v>205</v>
      </c>
    </row>
    <row r="1076" spans="1:93" x14ac:dyDescent="0.25">
      <c r="A1076" s="15" t="s">
        <v>4037</v>
      </c>
      <c r="B1076" s="16">
        <v>13</v>
      </c>
      <c r="C1076" s="16">
        <v>0</v>
      </c>
      <c r="D1076" s="15" t="s">
        <v>168</v>
      </c>
      <c r="E1076" s="15" t="s">
        <v>4038</v>
      </c>
      <c r="L1076" s="16">
        <v>0</v>
      </c>
      <c r="M1076" s="16">
        <v>0</v>
      </c>
      <c r="N1076" s="16">
        <v>0</v>
      </c>
      <c r="O1076" s="16">
        <v>0</v>
      </c>
      <c r="P1076" s="16">
        <v>0</v>
      </c>
      <c r="Q1076" s="16">
        <v>0</v>
      </c>
      <c r="R1076" s="16">
        <v>0</v>
      </c>
      <c r="S1076" s="15" t="s">
        <v>4039</v>
      </c>
      <c r="T1076" s="15" t="s">
        <v>4039</v>
      </c>
      <c r="U1076" s="15" t="s">
        <v>4039</v>
      </c>
      <c r="X1076" s="15" t="s">
        <v>171</v>
      </c>
      <c r="Y1076" s="15" t="s">
        <v>172</v>
      </c>
      <c r="Z1076" s="15" t="s">
        <v>1093</v>
      </c>
      <c r="AA1076" s="15" t="s">
        <v>174</v>
      </c>
      <c r="AB1076" s="16">
        <v>573.97</v>
      </c>
      <c r="AC1076" s="16">
        <v>3</v>
      </c>
      <c r="AD1076" s="16">
        <v>573.96774700000003</v>
      </c>
      <c r="AE1076" s="16">
        <v>1718.88141</v>
      </c>
      <c r="AF1076" s="16">
        <v>54963.77</v>
      </c>
      <c r="AG1076" s="16">
        <v>-0.30259000000000003</v>
      </c>
      <c r="AH1076" s="16">
        <v>-1.7368E-4</v>
      </c>
      <c r="AI1076" s="16">
        <v>0.21360999999999999</v>
      </c>
      <c r="AJ1076" s="16">
        <v>1.2260999999999999E-4</v>
      </c>
      <c r="AK1076" s="16">
        <v>-8.8974999999999999E-2</v>
      </c>
      <c r="AL1076" s="19">
        <v>-5.1069000000000002E-5</v>
      </c>
      <c r="AM1076" s="16">
        <v>573.96764114208997</v>
      </c>
      <c r="AN1076" s="15" t="s">
        <v>172</v>
      </c>
      <c r="AO1076" s="15" t="s">
        <v>172</v>
      </c>
      <c r="AP1076" s="16">
        <v>176.2</v>
      </c>
      <c r="AQ1076" s="16">
        <v>2.4277000000000002</v>
      </c>
      <c r="AR1076" s="16">
        <v>176.2</v>
      </c>
      <c r="AS1076" s="16">
        <v>175.62</v>
      </c>
      <c r="AT1076" s="16">
        <v>178.05</v>
      </c>
      <c r="AU1076" s="16">
        <v>0</v>
      </c>
      <c r="AV1076" s="15" t="s">
        <v>172</v>
      </c>
      <c r="AW1076" s="15" t="s">
        <v>172</v>
      </c>
      <c r="AX1076" s="15" t="s">
        <v>172</v>
      </c>
      <c r="AY1076" s="15" t="s">
        <v>172</v>
      </c>
      <c r="AZ1076" s="16">
        <v>60</v>
      </c>
      <c r="BA1076" s="16">
        <v>14</v>
      </c>
      <c r="BB1076" s="16">
        <v>5</v>
      </c>
      <c r="BC1076" s="16">
        <v>0</v>
      </c>
      <c r="BD1076" s="16">
        <v>0</v>
      </c>
      <c r="BE1076" s="16">
        <v>0</v>
      </c>
      <c r="BF1076" s="16">
        <v>3.7103E-4</v>
      </c>
      <c r="BG1076" s="16">
        <v>1</v>
      </c>
      <c r="BH1076" s="16">
        <v>32525</v>
      </c>
      <c r="BI1076" s="16">
        <v>81.709000000000003</v>
      </c>
      <c r="BJ1076" s="16">
        <v>54.704000000000001</v>
      </c>
      <c r="BK1076" s="16">
        <v>1</v>
      </c>
      <c r="BL1076" s="15" t="s">
        <v>172</v>
      </c>
      <c r="BM1076" s="15" t="s">
        <v>172</v>
      </c>
      <c r="BN1076" s="16">
        <v>0</v>
      </c>
      <c r="BO1076" s="15" t="s">
        <v>172</v>
      </c>
      <c r="BP1076" s="15" t="s">
        <v>172</v>
      </c>
      <c r="BQ1076" s="16">
        <v>0</v>
      </c>
      <c r="BR1076" s="15" t="s">
        <v>172</v>
      </c>
      <c r="BS1076" s="15" t="s">
        <v>172</v>
      </c>
      <c r="BT1076" s="16">
        <v>0</v>
      </c>
      <c r="BU1076" s="15" t="s">
        <v>172</v>
      </c>
      <c r="BV1076" s="16">
        <v>57585000</v>
      </c>
      <c r="BW1076" s="15" t="s">
        <v>172</v>
      </c>
      <c r="BX1076" s="15" t="s">
        <v>172</v>
      </c>
      <c r="CA1076" s="18" t="s">
        <v>4055</v>
      </c>
      <c r="CB1076" s="18" t="s">
        <v>4041</v>
      </c>
      <c r="CC1076" s="18" t="s">
        <v>4042</v>
      </c>
      <c r="CD1076" s="18" t="s">
        <v>4043</v>
      </c>
      <c r="CE1076" s="18" t="s">
        <v>4056</v>
      </c>
      <c r="CF1076" s="18" t="s">
        <v>4056</v>
      </c>
      <c r="CG1076" s="15" t="s">
        <v>172</v>
      </c>
      <c r="CK1076" s="15" t="s">
        <v>180</v>
      </c>
      <c r="CL1076" s="15" t="s">
        <v>180</v>
      </c>
      <c r="CM1076" s="18" t="s">
        <v>205</v>
      </c>
      <c r="CN1076" s="15" t="s">
        <v>193</v>
      </c>
      <c r="CO1076" s="18" t="s">
        <v>205</v>
      </c>
    </row>
    <row r="1077" spans="1:93" x14ac:dyDescent="0.25">
      <c r="A1077" s="15" t="s">
        <v>4037</v>
      </c>
      <c r="B1077" s="16">
        <v>13</v>
      </c>
      <c r="C1077" s="16">
        <v>0</v>
      </c>
      <c r="D1077" s="15" t="s">
        <v>168</v>
      </c>
      <c r="E1077" s="15" t="s">
        <v>4038</v>
      </c>
      <c r="L1077" s="16">
        <v>0</v>
      </c>
      <c r="M1077" s="16">
        <v>0</v>
      </c>
      <c r="N1077" s="16">
        <v>0</v>
      </c>
      <c r="O1077" s="16">
        <v>0</v>
      </c>
      <c r="P1077" s="16">
        <v>0</v>
      </c>
      <c r="Q1077" s="16">
        <v>0</v>
      </c>
      <c r="R1077" s="16">
        <v>0</v>
      </c>
      <c r="S1077" s="15" t="s">
        <v>4039</v>
      </c>
      <c r="T1077" s="15" t="s">
        <v>4039</v>
      </c>
      <c r="U1077" s="15" t="s">
        <v>4039</v>
      </c>
      <c r="X1077" s="15" t="s">
        <v>171</v>
      </c>
      <c r="Y1077" s="15" t="s">
        <v>172</v>
      </c>
      <c r="Z1077" s="15" t="s">
        <v>1093</v>
      </c>
      <c r="AA1077" s="15" t="s">
        <v>174</v>
      </c>
      <c r="AB1077" s="16">
        <v>573.97</v>
      </c>
      <c r="AC1077" s="16">
        <v>3</v>
      </c>
      <c r="AD1077" s="16">
        <v>573.96774700000003</v>
      </c>
      <c r="AE1077" s="16">
        <v>1718.88141</v>
      </c>
      <c r="AF1077" s="16">
        <v>55433.03</v>
      </c>
      <c r="AG1077" s="16">
        <v>-0.29503000000000001</v>
      </c>
      <c r="AH1077" s="16">
        <v>-1.6934E-4</v>
      </c>
      <c r="AI1077" s="16">
        <v>0.68071999999999999</v>
      </c>
      <c r="AJ1077" s="16">
        <v>3.9071E-4</v>
      </c>
      <c r="AK1077" s="16">
        <v>0.38568999999999998</v>
      </c>
      <c r="AL1077" s="16">
        <v>2.2138E-4</v>
      </c>
      <c r="AM1077" s="16">
        <v>573.96787849477096</v>
      </c>
      <c r="AN1077" s="15" t="s">
        <v>172</v>
      </c>
      <c r="AO1077" s="15" t="s">
        <v>172</v>
      </c>
      <c r="AP1077" s="16">
        <v>176.81</v>
      </c>
      <c r="AQ1077" s="16">
        <v>3.5163000000000002</v>
      </c>
      <c r="AR1077" s="16">
        <v>176.81</v>
      </c>
      <c r="AS1077" s="16">
        <v>176.52</v>
      </c>
      <c r="AT1077" s="16">
        <v>180.04</v>
      </c>
      <c r="AU1077" s="16">
        <v>0</v>
      </c>
      <c r="AV1077" s="15" t="s">
        <v>172</v>
      </c>
      <c r="AW1077" s="15" t="s">
        <v>172</v>
      </c>
      <c r="AX1077" s="15" t="s">
        <v>172</v>
      </c>
      <c r="AY1077" s="15" t="s">
        <v>172</v>
      </c>
      <c r="AZ1077" s="16">
        <v>115</v>
      </c>
      <c r="BA1077" s="16">
        <v>52</v>
      </c>
      <c r="BB1077" s="16">
        <v>5</v>
      </c>
      <c r="BC1077" s="16">
        <v>0</v>
      </c>
      <c r="BD1077" s="16">
        <v>0</v>
      </c>
      <c r="BE1077" s="16">
        <v>0</v>
      </c>
      <c r="BF1077" s="16">
        <v>4.3142000000000001E-4</v>
      </c>
      <c r="BG1077" s="16">
        <v>2</v>
      </c>
      <c r="BH1077" s="16">
        <v>32687</v>
      </c>
      <c r="BI1077" s="16">
        <v>80.17</v>
      </c>
      <c r="BJ1077" s="16">
        <v>41.87</v>
      </c>
      <c r="BK1077" s="16">
        <v>1</v>
      </c>
      <c r="BL1077" s="15" t="s">
        <v>172</v>
      </c>
      <c r="BM1077" s="15" t="s">
        <v>172</v>
      </c>
      <c r="BN1077" s="16">
        <v>0</v>
      </c>
      <c r="BO1077" s="15" t="s">
        <v>172</v>
      </c>
      <c r="BP1077" s="15" t="s">
        <v>172</v>
      </c>
      <c r="BQ1077" s="16">
        <v>0</v>
      </c>
      <c r="BR1077" s="15" t="s">
        <v>172</v>
      </c>
      <c r="BS1077" s="15" t="s">
        <v>172</v>
      </c>
      <c r="BT1077" s="16">
        <v>0</v>
      </c>
      <c r="BU1077" s="15" t="s">
        <v>172</v>
      </c>
      <c r="BV1077" s="16">
        <v>44057000</v>
      </c>
      <c r="BW1077" s="15" t="s">
        <v>172</v>
      </c>
      <c r="BX1077" s="15" t="s">
        <v>172</v>
      </c>
      <c r="CA1077" s="18" t="s">
        <v>4057</v>
      </c>
      <c r="CB1077" s="18" t="s">
        <v>4041</v>
      </c>
      <c r="CC1077" s="18" t="s">
        <v>4042</v>
      </c>
      <c r="CD1077" s="18" t="s">
        <v>4043</v>
      </c>
      <c r="CE1077" s="15" t="s">
        <v>4058</v>
      </c>
      <c r="CF1077" s="18" t="s">
        <v>4059</v>
      </c>
      <c r="CG1077" s="15" t="s">
        <v>172</v>
      </c>
      <c r="CK1077" s="15" t="s">
        <v>180</v>
      </c>
      <c r="CL1077" s="15" t="s">
        <v>180</v>
      </c>
      <c r="CM1077" s="18" t="s">
        <v>205</v>
      </c>
      <c r="CN1077" s="15" t="s">
        <v>193</v>
      </c>
      <c r="CO1077" s="18" t="s">
        <v>205</v>
      </c>
    </row>
    <row r="1078" spans="1:93" x14ac:dyDescent="0.25">
      <c r="A1078" s="15" t="s">
        <v>4037</v>
      </c>
      <c r="B1078" s="16">
        <v>13</v>
      </c>
      <c r="C1078" s="16">
        <v>0</v>
      </c>
      <c r="D1078" s="15" t="s">
        <v>168</v>
      </c>
      <c r="E1078" s="15" t="s">
        <v>4038</v>
      </c>
      <c r="L1078" s="16">
        <v>0</v>
      </c>
      <c r="M1078" s="16">
        <v>0</v>
      </c>
      <c r="N1078" s="16">
        <v>0</v>
      </c>
      <c r="O1078" s="16">
        <v>0</v>
      </c>
      <c r="P1078" s="16">
        <v>0</v>
      </c>
      <c r="Q1078" s="16">
        <v>0</v>
      </c>
      <c r="R1078" s="16">
        <v>0</v>
      </c>
      <c r="S1078" s="15" t="s">
        <v>4039</v>
      </c>
      <c r="T1078" s="15" t="s">
        <v>4039</v>
      </c>
      <c r="U1078" s="15" t="s">
        <v>4039</v>
      </c>
      <c r="X1078" s="15" t="s">
        <v>171</v>
      </c>
      <c r="Y1078" s="15" t="s">
        <v>172</v>
      </c>
      <c r="Z1078" s="15" t="s">
        <v>1096</v>
      </c>
      <c r="AA1078" s="15" t="s">
        <v>174</v>
      </c>
      <c r="AB1078" s="16">
        <v>573.97</v>
      </c>
      <c r="AC1078" s="16">
        <v>3</v>
      </c>
      <c r="AD1078" s="16">
        <v>573.96774700000003</v>
      </c>
      <c r="AE1078" s="16">
        <v>1718.88141</v>
      </c>
      <c r="AF1078" s="16">
        <v>54946.879999999997</v>
      </c>
      <c r="AG1078" s="16">
        <v>-0.38350000000000001</v>
      </c>
      <c r="AH1078" s="16">
        <v>-2.2012E-4</v>
      </c>
      <c r="AI1078" s="16">
        <v>0.65112999999999999</v>
      </c>
      <c r="AJ1078" s="16">
        <v>3.7373000000000001E-4</v>
      </c>
      <c r="AK1078" s="16">
        <v>0.26762999999999998</v>
      </c>
      <c r="AL1078" s="16">
        <v>1.5360999999999999E-4</v>
      </c>
      <c r="AM1078" s="16">
        <v>573.96796062923102</v>
      </c>
      <c r="AN1078" s="15" t="s">
        <v>172</v>
      </c>
      <c r="AO1078" s="15" t="s">
        <v>172</v>
      </c>
      <c r="AP1078" s="16">
        <v>176.39</v>
      </c>
      <c r="AQ1078" s="16">
        <v>4.5194000000000001</v>
      </c>
      <c r="AR1078" s="16">
        <v>176.39</v>
      </c>
      <c r="AS1078" s="16">
        <v>175.51</v>
      </c>
      <c r="AT1078" s="16">
        <v>180.03</v>
      </c>
      <c r="AU1078" s="19">
        <v>1.5259000000000001E-5</v>
      </c>
      <c r="AV1078" s="15" t="s">
        <v>172</v>
      </c>
      <c r="AW1078" s="15" t="s">
        <v>172</v>
      </c>
      <c r="AX1078" s="15" t="s">
        <v>172</v>
      </c>
      <c r="AY1078" s="15" t="s">
        <v>172</v>
      </c>
      <c r="AZ1078" s="16">
        <v>236</v>
      </c>
      <c r="BA1078" s="16">
        <v>69</v>
      </c>
      <c r="BB1078" s="16">
        <v>5</v>
      </c>
      <c r="BC1078" s="16">
        <v>0</v>
      </c>
      <c r="BD1078" s="16">
        <v>0</v>
      </c>
      <c r="BE1078" s="16">
        <v>0</v>
      </c>
      <c r="BF1078" s="16">
        <v>6.2394999999999996E-4</v>
      </c>
      <c r="BG1078" s="16">
        <v>2</v>
      </c>
      <c r="BH1078" s="16">
        <v>32431</v>
      </c>
      <c r="BI1078" s="16">
        <v>77.123999999999995</v>
      </c>
      <c r="BJ1078" s="16">
        <v>42.941000000000003</v>
      </c>
      <c r="BK1078" s="16">
        <v>1</v>
      </c>
      <c r="BL1078" s="15" t="s">
        <v>172</v>
      </c>
      <c r="BM1078" s="15" t="s">
        <v>172</v>
      </c>
      <c r="BN1078" s="16">
        <v>0</v>
      </c>
      <c r="BO1078" s="15" t="s">
        <v>172</v>
      </c>
      <c r="BP1078" s="15" t="s">
        <v>172</v>
      </c>
      <c r="BQ1078" s="16">
        <v>0</v>
      </c>
      <c r="BR1078" s="15" t="s">
        <v>172</v>
      </c>
      <c r="BS1078" s="15" t="s">
        <v>172</v>
      </c>
      <c r="BT1078" s="16">
        <v>0</v>
      </c>
      <c r="BU1078" s="15" t="s">
        <v>172</v>
      </c>
      <c r="BV1078" s="16">
        <v>45219000</v>
      </c>
      <c r="BW1078" s="15" t="s">
        <v>172</v>
      </c>
      <c r="BX1078" s="15" t="s">
        <v>172</v>
      </c>
      <c r="CA1078" s="18" t="s">
        <v>4060</v>
      </c>
      <c r="CB1078" s="18" t="s">
        <v>4041</v>
      </c>
      <c r="CC1078" s="18" t="s">
        <v>4042</v>
      </c>
      <c r="CD1078" s="18" t="s">
        <v>4043</v>
      </c>
      <c r="CE1078" s="15" t="s">
        <v>4061</v>
      </c>
      <c r="CF1078" s="18" t="s">
        <v>4062</v>
      </c>
      <c r="CG1078" s="15" t="s">
        <v>172</v>
      </c>
      <c r="CK1078" s="15" t="s">
        <v>180</v>
      </c>
      <c r="CL1078" s="15" t="s">
        <v>180</v>
      </c>
      <c r="CM1078" s="18" t="s">
        <v>205</v>
      </c>
      <c r="CN1078" s="15" t="s">
        <v>193</v>
      </c>
      <c r="CO1078" s="18" t="s">
        <v>181</v>
      </c>
    </row>
    <row r="1079" spans="1:93" x14ac:dyDescent="0.25">
      <c r="A1079" s="15" t="s">
        <v>4037</v>
      </c>
      <c r="B1079" s="16">
        <v>13</v>
      </c>
      <c r="C1079" s="16">
        <v>0</v>
      </c>
      <c r="D1079" s="15" t="s">
        <v>168</v>
      </c>
      <c r="E1079" s="15" t="s">
        <v>4038</v>
      </c>
      <c r="L1079" s="16">
        <v>0</v>
      </c>
      <c r="M1079" s="16">
        <v>0</v>
      </c>
      <c r="N1079" s="16">
        <v>0</v>
      </c>
      <c r="O1079" s="16">
        <v>0</v>
      </c>
      <c r="P1079" s="16">
        <v>0</v>
      </c>
      <c r="Q1079" s="16">
        <v>0</v>
      </c>
      <c r="R1079" s="16">
        <v>0</v>
      </c>
      <c r="S1079" s="15" t="s">
        <v>4039</v>
      </c>
      <c r="T1079" s="15" t="s">
        <v>4039</v>
      </c>
      <c r="U1079" s="15" t="s">
        <v>4039</v>
      </c>
      <c r="X1079" s="15" t="s">
        <v>171</v>
      </c>
      <c r="Y1079" s="15" t="s">
        <v>172</v>
      </c>
      <c r="Z1079" s="15" t="s">
        <v>1099</v>
      </c>
      <c r="AA1079" s="15" t="s">
        <v>174</v>
      </c>
      <c r="AB1079" s="16">
        <v>573.97</v>
      </c>
      <c r="AC1079" s="16">
        <v>3</v>
      </c>
      <c r="AD1079" s="16">
        <v>573.96774700000003</v>
      </c>
      <c r="AE1079" s="16">
        <v>1718.88141</v>
      </c>
      <c r="AF1079" s="16">
        <v>55018.39</v>
      </c>
      <c r="AG1079" s="16">
        <v>-0.59646999999999994</v>
      </c>
      <c r="AH1079" s="16">
        <v>-3.4235E-4</v>
      </c>
      <c r="AI1079" s="16">
        <v>0.67171000000000003</v>
      </c>
      <c r="AJ1079" s="16">
        <v>3.8554000000000003E-4</v>
      </c>
      <c r="AK1079" s="16">
        <v>7.5241000000000002E-2</v>
      </c>
      <c r="AL1079" s="19">
        <v>4.3186000000000003E-5</v>
      </c>
      <c r="AM1079" s="16">
        <v>573.96801402075801</v>
      </c>
      <c r="AN1079" s="15" t="s">
        <v>172</v>
      </c>
      <c r="AO1079" s="15" t="s">
        <v>172</v>
      </c>
      <c r="AP1079" s="16">
        <v>176.14</v>
      </c>
      <c r="AQ1079" s="16">
        <v>3.9156</v>
      </c>
      <c r="AR1079" s="16">
        <v>176.14</v>
      </c>
      <c r="AS1079" s="16">
        <v>175.46</v>
      </c>
      <c r="AT1079" s="16">
        <v>179.37</v>
      </c>
      <c r="AU1079" s="16">
        <v>0</v>
      </c>
      <c r="AV1079" s="15" t="s">
        <v>172</v>
      </c>
      <c r="AW1079" s="15" t="s">
        <v>172</v>
      </c>
      <c r="AX1079" s="15" t="s">
        <v>172</v>
      </c>
      <c r="AY1079" s="15" t="s">
        <v>172</v>
      </c>
      <c r="AZ1079" s="16">
        <v>197</v>
      </c>
      <c r="BA1079" s="16">
        <v>61</v>
      </c>
      <c r="BB1079" s="16">
        <v>6</v>
      </c>
      <c r="BC1079" s="16">
        <v>0</v>
      </c>
      <c r="BD1079" s="16">
        <v>0</v>
      </c>
      <c r="BE1079" s="16">
        <v>0</v>
      </c>
      <c r="BF1079" s="16">
        <v>2.4572999999999999E-3</v>
      </c>
      <c r="BG1079" s="16">
        <v>1</v>
      </c>
      <c r="BH1079" s="16">
        <v>32554</v>
      </c>
      <c r="BI1079" s="16">
        <v>65.233999999999995</v>
      </c>
      <c r="BJ1079" s="16">
        <v>27.87</v>
      </c>
      <c r="BK1079" s="16">
        <v>1</v>
      </c>
      <c r="BL1079" s="15" t="s">
        <v>172</v>
      </c>
      <c r="BM1079" s="15" t="s">
        <v>172</v>
      </c>
      <c r="BN1079" s="16">
        <v>0</v>
      </c>
      <c r="BO1079" s="15" t="s">
        <v>172</v>
      </c>
      <c r="BP1079" s="15" t="s">
        <v>172</v>
      </c>
      <c r="BQ1079" s="16">
        <v>0</v>
      </c>
      <c r="BR1079" s="15" t="s">
        <v>172</v>
      </c>
      <c r="BS1079" s="15" t="s">
        <v>172</v>
      </c>
      <c r="BT1079" s="16">
        <v>0</v>
      </c>
      <c r="BU1079" s="15" t="s">
        <v>172</v>
      </c>
      <c r="BV1079" s="16">
        <v>48353000</v>
      </c>
      <c r="BW1079" s="15" t="s">
        <v>172</v>
      </c>
      <c r="BX1079" s="15" t="s">
        <v>172</v>
      </c>
      <c r="CA1079" s="18" t="s">
        <v>4063</v>
      </c>
      <c r="CB1079" s="18" t="s">
        <v>4041</v>
      </c>
      <c r="CC1079" s="18" t="s">
        <v>4042</v>
      </c>
      <c r="CD1079" s="18" t="s">
        <v>4043</v>
      </c>
      <c r="CE1079" s="18" t="s">
        <v>4064</v>
      </c>
      <c r="CF1079" s="18" t="s">
        <v>4064</v>
      </c>
      <c r="CG1079" s="15" t="s">
        <v>172</v>
      </c>
      <c r="CK1079" s="15" t="s">
        <v>180</v>
      </c>
      <c r="CL1079" s="15" t="s">
        <v>180</v>
      </c>
      <c r="CM1079" s="18" t="s">
        <v>205</v>
      </c>
      <c r="CN1079" s="15" t="s">
        <v>193</v>
      </c>
      <c r="CO1079" s="18" t="s">
        <v>181</v>
      </c>
    </row>
    <row r="1080" spans="1:93" x14ac:dyDescent="0.25">
      <c r="A1080" s="15" t="s">
        <v>4037</v>
      </c>
      <c r="B1080" s="16">
        <v>13</v>
      </c>
      <c r="C1080" s="16">
        <v>0</v>
      </c>
      <c r="D1080" s="15" t="s">
        <v>168</v>
      </c>
      <c r="E1080" s="15" t="s">
        <v>4038</v>
      </c>
      <c r="L1080" s="16">
        <v>0</v>
      </c>
      <c r="M1080" s="16">
        <v>0</v>
      </c>
      <c r="N1080" s="16">
        <v>0</v>
      </c>
      <c r="O1080" s="16">
        <v>0</v>
      </c>
      <c r="P1080" s="16">
        <v>0</v>
      </c>
      <c r="Q1080" s="16">
        <v>0</v>
      </c>
      <c r="R1080" s="16">
        <v>0</v>
      </c>
      <c r="S1080" s="15" t="s">
        <v>4039</v>
      </c>
      <c r="T1080" s="15" t="s">
        <v>4039</v>
      </c>
      <c r="U1080" s="15" t="s">
        <v>4039</v>
      </c>
      <c r="X1080" s="15" t="s">
        <v>171</v>
      </c>
      <c r="Y1080" s="15" t="s">
        <v>172</v>
      </c>
      <c r="Z1080" s="15" t="s">
        <v>1102</v>
      </c>
      <c r="AA1080" s="15" t="s">
        <v>174</v>
      </c>
      <c r="AB1080" s="16">
        <v>574.29999999999995</v>
      </c>
      <c r="AC1080" s="16">
        <v>3</v>
      </c>
      <c r="AD1080" s="16">
        <v>573.96774700000003</v>
      </c>
      <c r="AE1080" s="16">
        <v>1718.88141</v>
      </c>
      <c r="AF1080" s="16">
        <v>54527.18</v>
      </c>
      <c r="AG1080" s="16">
        <v>-0.43754999999999999</v>
      </c>
      <c r="AH1080" s="16">
        <v>-2.5114000000000001E-4</v>
      </c>
      <c r="AI1080" s="16">
        <v>0.74839</v>
      </c>
      <c r="AJ1080" s="16">
        <v>4.2955000000000001E-4</v>
      </c>
      <c r="AK1080" s="16">
        <v>0.31083</v>
      </c>
      <c r="AL1080" s="16">
        <v>1.7840999999999999E-4</v>
      </c>
      <c r="AM1080" s="16">
        <v>573.968027802861</v>
      </c>
      <c r="AN1080" s="15" t="s">
        <v>172</v>
      </c>
      <c r="AO1080" s="15" t="s">
        <v>172</v>
      </c>
      <c r="AP1080" s="16">
        <v>176.52</v>
      </c>
      <c r="AQ1080" s="16">
        <v>2.9613</v>
      </c>
      <c r="AR1080" s="16">
        <v>176.52</v>
      </c>
      <c r="AS1080" s="16">
        <v>175.72</v>
      </c>
      <c r="AT1080" s="16">
        <v>178.69</v>
      </c>
      <c r="AU1080" s="16">
        <v>0</v>
      </c>
      <c r="AV1080" s="15" t="s">
        <v>172</v>
      </c>
      <c r="AW1080" s="15" t="s">
        <v>172</v>
      </c>
      <c r="AX1080" s="15" t="s">
        <v>172</v>
      </c>
      <c r="AY1080" s="15" t="s">
        <v>172</v>
      </c>
      <c r="AZ1080" s="16">
        <v>120</v>
      </c>
      <c r="BA1080" s="16">
        <v>41</v>
      </c>
      <c r="BB1080" s="16">
        <v>5</v>
      </c>
      <c r="BC1080" s="16">
        <v>0</v>
      </c>
      <c r="BD1080" s="16">
        <v>0</v>
      </c>
      <c r="BE1080" s="16">
        <v>0</v>
      </c>
      <c r="BF1080" s="16">
        <v>2.6232000000000002E-4</v>
      </c>
      <c r="BG1080" s="16">
        <v>1</v>
      </c>
      <c r="BH1080" s="16">
        <v>30929</v>
      </c>
      <c r="BI1080" s="16">
        <v>84.478999999999999</v>
      </c>
      <c r="BJ1080" s="16">
        <v>37.6</v>
      </c>
      <c r="BK1080" s="16">
        <v>1</v>
      </c>
      <c r="BL1080" s="15" t="s">
        <v>172</v>
      </c>
      <c r="BM1080" s="15" t="s">
        <v>172</v>
      </c>
      <c r="BN1080" s="16">
        <v>0</v>
      </c>
      <c r="BO1080" s="15" t="s">
        <v>172</v>
      </c>
      <c r="BP1080" s="15" t="s">
        <v>172</v>
      </c>
      <c r="BQ1080" s="16">
        <v>0</v>
      </c>
      <c r="BR1080" s="15" t="s">
        <v>172</v>
      </c>
      <c r="BS1080" s="15" t="s">
        <v>172</v>
      </c>
      <c r="BT1080" s="16">
        <v>0</v>
      </c>
      <c r="BU1080" s="15" t="s">
        <v>172</v>
      </c>
      <c r="BV1080" s="16">
        <v>27434000</v>
      </c>
      <c r="BW1080" s="15" t="s">
        <v>172</v>
      </c>
      <c r="BX1080" s="15" t="s">
        <v>172</v>
      </c>
      <c r="CA1080" s="18" t="s">
        <v>4065</v>
      </c>
      <c r="CB1080" s="18" t="s">
        <v>4041</v>
      </c>
      <c r="CC1080" s="18" t="s">
        <v>4042</v>
      </c>
      <c r="CD1080" s="18" t="s">
        <v>4043</v>
      </c>
      <c r="CE1080" s="18" t="s">
        <v>4066</v>
      </c>
      <c r="CF1080" s="18" t="s">
        <v>4066</v>
      </c>
      <c r="CG1080" s="15" t="s">
        <v>172</v>
      </c>
      <c r="CK1080" s="15" t="s">
        <v>180</v>
      </c>
      <c r="CL1080" s="15" t="s">
        <v>180</v>
      </c>
      <c r="CM1080" s="18" t="s">
        <v>205</v>
      </c>
      <c r="CN1080" s="15" t="s">
        <v>193</v>
      </c>
      <c r="CO1080" s="18" t="s">
        <v>205</v>
      </c>
    </row>
    <row r="1081" spans="1:93" x14ac:dyDescent="0.25">
      <c r="A1081" s="15" t="s">
        <v>4037</v>
      </c>
      <c r="B1081" s="16">
        <v>13</v>
      </c>
      <c r="C1081" s="16">
        <v>0</v>
      </c>
      <c r="D1081" s="15" t="s">
        <v>168</v>
      </c>
      <c r="E1081" s="15" t="s">
        <v>4038</v>
      </c>
      <c r="L1081" s="16">
        <v>0</v>
      </c>
      <c r="M1081" s="16">
        <v>0</v>
      </c>
      <c r="N1081" s="16">
        <v>0</v>
      </c>
      <c r="O1081" s="16">
        <v>0</v>
      </c>
      <c r="P1081" s="16">
        <v>0</v>
      </c>
      <c r="Q1081" s="16">
        <v>0</v>
      </c>
      <c r="R1081" s="16">
        <v>0</v>
      </c>
      <c r="S1081" s="15" t="s">
        <v>4039</v>
      </c>
      <c r="T1081" s="15" t="s">
        <v>4039</v>
      </c>
      <c r="U1081" s="15" t="s">
        <v>4039</v>
      </c>
      <c r="X1081" s="15" t="s">
        <v>171</v>
      </c>
      <c r="Y1081" s="15" t="s">
        <v>172</v>
      </c>
      <c r="Z1081" s="15" t="s">
        <v>1102</v>
      </c>
      <c r="AA1081" s="15" t="s">
        <v>174</v>
      </c>
      <c r="AB1081" s="16">
        <v>573.97</v>
      </c>
      <c r="AC1081" s="16">
        <v>3</v>
      </c>
      <c r="AD1081" s="16">
        <v>573.96774700000003</v>
      </c>
      <c r="AE1081" s="16">
        <v>1718.88141</v>
      </c>
      <c r="AF1081" s="16">
        <v>56234.96</v>
      </c>
      <c r="AG1081" s="16">
        <v>-0.37561</v>
      </c>
      <c r="AH1081" s="16">
        <v>-2.1558999999999999E-4</v>
      </c>
      <c r="AI1081" s="16">
        <v>0.58772999999999997</v>
      </c>
      <c r="AJ1081" s="16">
        <v>3.3733999999999999E-4</v>
      </c>
      <c r="AK1081" s="16">
        <v>0.21212</v>
      </c>
      <c r="AL1081" s="16">
        <v>1.2175E-4</v>
      </c>
      <c r="AM1081" s="16">
        <v>573.96805503335395</v>
      </c>
      <c r="AN1081" s="15" t="s">
        <v>172</v>
      </c>
      <c r="AO1081" s="15" t="s">
        <v>172</v>
      </c>
      <c r="AP1081" s="16">
        <v>177.19</v>
      </c>
      <c r="AQ1081" s="16">
        <v>2.3656000000000001</v>
      </c>
      <c r="AR1081" s="16">
        <v>177.19</v>
      </c>
      <c r="AS1081" s="16">
        <v>176.95</v>
      </c>
      <c r="AT1081" s="16">
        <v>179.32</v>
      </c>
      <c r="AU1081" s="16">
        <v>0</v>
      </c>
      <c r="AV1081" s="15" t="s">
        <v>172</v>
      </c>
      <c r="AW1081" s="15" t="s">
        <v>172</v>
      </c>
      <c r="AX1081" s="15" t="s">
        <v>172</v>
      </c>
      <c r="AY1081" s="15" t="s">
        <v>172</v>
      </c>
      <c r="AZ1081" s="16">
        <v>61</v>
      </c>
      <c r="BA1081" s="16">
        <v>33</v>
      </c>
      <c r="BB1081" s="16">
        <v>2</v>
      </c>
      <c r="BC1081" s="16">
        <v>0</v>
      </c>
      <c r="BD1081" s="16">
        <v>0</v>
      </c>
      <c r="BE1081" s="16">
        <v>0</v>
      </c>
      <c r="BF1081" s="19">
        <v>4.7125E-5</v>
      </c>
      <c r="BG1081" s="16">
        <v>2</v>
      </c>
      <c r="BH1081" s="16">
        <v>31085</v>
      </c>
      <c r="BI1081" s="16">
        <v>95.093999999999994</v>
      </c>
      <c r="BJ1081" s="16">
        <v>56.088000000000001</v>
      </c>
      <c r="BK1081" s="16">
        <v>1</v>
      </c>
      <c r="BL1081" s="15" t="s">
        <v>172</v>
      </c>
      <c r="BM1081" s="15" t="s">
        <v>172</v>
      </c>
      <c r="BN1081" s="16">
        <v>0</v>
      </c>
      <c r="BO1081" s="15" t="s">
        <v>172</v>
      </c>
      <c r="BP1081" s="15" t="s">
        <v>172</v>
      </c>
      <c r="BQ1081" s="16">
        <v>0</v>
      </c>
      <c r="BR1081" s="15" t="s">
        <v>172</v>
      </c>
      <c r="BS1081" s="15" t="s">
        <v>172</v>
      </c>
      <c r="BT1081" s="16">
        <v>0</v>
      </c>
      <c r="BU1081" s="15" t="s">
        <v>172</v>
      </c>
      <c r="BV1081" s="16">
        <v>15448000</v>
      </c>
      <c r="BW1081" s="15" t="s">
        <v>172</v>
      </c>
      <c r="BX1081" s="15" t="s">
        <v>172</v>
      </c>
      <c r="CA1081" s="18" t="s">
        <v>4067</v>
      </c>
      <c r="CB1081" s="18" t="s">
        <v>4041</v>
      </c>
      <c r="CC1081" s="18" t="s">
        <v>4042</v>
      </c>
      <c r="CD1081" s="18" t="s">
        <v>4043</v>
      </c>
      <c r="CE1081" s="15" t="s">
        <v>4068</v>
      </c>
      <c r="CF1081" s="18" t="s">
        <v>4069</v>
      </c>
      <c r="CG1081" s="15" t="s">
        <v>172</v>
      </c>
      <c r="CK1081" s="15" t="s">
        <v>180</v>
      </c>
      <c r="CL1081" s="15" t="s">
        <v>180</v>
      </c>
      <c r="CM1081" s="18" t="s">
        <v>205</v>
      </c>
      <c r="CN1081" s="15" t="s">
        <v>193</v>
      </c>
      <c r="CO1081" s="18" t="s">
        <v>205</v>
      </c>
    </row>
    <row r="1082" spans="1:93" x14ac:dyDescent="0.25">
      <c r="A1082" s="15" t="s">
        <v>4037</v>
      </c>
      <c r="B1082" s="16">
        <v>13</v>
      </c>
      <c r="C1082" s="16">
        <v>0</v>
      </c>
      <c r="D1082" s="15" t="s">
        <v>168</v>
      </c>
      <c r="E1082" s="15" t="s">
        <v>4038</v>
      </c>
      <c r="L1082" s="16">
        <v>0</v>
      </c>
      <c r="M1082" s="16">
        <v>0</v>
      </c>
      <c r="N1082" s="16">
        <v>0</v>
      </c>
      <c r="O1082" s="16">
        <v>0</v>
      </c>
      <c r="P1082" s="16">
        <v>0</v>
      </c>
      <c r="Q1082" s="16">
        <v>0</v>
      </c>
      <c r="R1082" s="16">
        <v>0</v>
      </c>
      <c r="S1082" s="15" t="s">
        <v>4039</v>
      </c>
      <c r="T1082" s="15" t="s">
        <v>4039</v>
      </c>
      <c r="U1082" s="15" t="s">
        <v>4039</v>
      </c>
      <c r="X1082" s="15" t="s">
        <v>171</v>
      </c>
      <c r="Y1082" s="15" t="s">
        <v>172</v>
      </c>
      <c r="Z1082" s="15" t="s">
        <v>1102</v>
      </c>
      <c r="AA1082" s="15" t="s">
        <v>174</v>
      </c>
      <c r="AB1082" s="16">
        <v>860.45</v>
      </c>
      <c r="AC1082" s="16">
        <v>2</v>
      </c>
      <c r="AD1082" s="16">
        <v>860.44798200000002</v>
      </c>
      <c r="AE1082" s="16">
        <v>1718.88141</v>
      </c>
      <c r="AF1082" s="16">
        <v>45875.99</v>
      </c>
      <c r="AG1082" s="16">
        <v>0.15712000000000001</v>
      </c>
      <c r="AH1082" s="16">
        <v>1.3519000000000001E-4</v>
      </c>
      <c r="AI1082" s="16">
        <v>0.44246000000000002</v>
      </c>
      <c r="AJ1082" s="16">
        <v>3.8070999999999998E-4</v>
      </c>
      <c r="AK1082" s="16">
        <v>0.59958</v>
      </c>
      <c r="AL1082" s="16">
        <v>5.1590999999999996E-4</v>
      </c>
      <c r="AM1082" s="16">
        <v>860.448093923339</v>
      </c>
      <c r="AN1082" s="15" t="s">
        <v>172</v>
      </c>
      <c r="AO1082" s="15" t="s">
        <v>172</v>
      </c>
      <c r="AP1082" s="16">
        <v>176.51</v>
      </c>
      <c r="AQ1082" s="16">
        <v>3.4460999999999999</v>
      </c>
      <c r="AR1082" s="16">
        <v>176.51</v>
      </c>
      <c r="AS1082" s="16">
        <v>175.66</v>
      </c>
      <c r="AT1082" s="16">
        <v>179.11</v>
      </c>
      <c r="AU1082" s="16">
        <v>0</v>
      </c>
      <c r="AV1082" s="15" t="s">
        <v>172</v>
      </c>
      <c r="AW1082" s="15" t="s">
        <v>172</v>
      </c>
      <c r="AX1082" s="15" t="s">
        <v>172</v>
      </c>
      <c r="AY1082" s="15" t="s">
        <v>172</v>
      </c>
      <c r="AZ1082" s="16">
        <v>159</v>
      </c>
      <c r="BA1082" s="16">
        <v>50</v>
      </c>
      <c r="BB1082" s="16">
        <v>5</v>
      </c>
      <c r="BC1082" s="16">
        <v>0</v>
      </c>
      <c r="BD1082" s="16">
        <v>0</v>
      </c>
      <c r="BE1082" s="16">
        <v>0</v>
      </c>
      <c r="BF1082" s="16">
        <v>4.7378000000000003E-2</v>
      </c>
      <c r="BG1082" s="16">
        <v>1</v>
      </c>
      <c r="BH1082" s="16">
        <v>31140</v>
      </c>
      <c r="BI1082" s="16">
        <v>44.511000000000003</v>
      </c>
      <c r="BJ1082" s="16">
        <v>12.803000000000001</v>
      </c>
      <c r="BK1082" s="16">
        <v>1</v>
      </c>
      <c r="BL1082" s="15" t="s">
        <v>172</v>
      </c>
      <c r="BM1082" s="15" t="s">
        <v>172</v>
      </c>
      <c r="BN1082" s="16">
        <v>0</v>
      </c>
      <c r="BO1082" s="15" t="s">
        <v>172</v>
      </c>
      <c r="BP1082" s="15" t="s">
        <v>172</v>
      </c>
      <c r="BQ1082" s="16">
        <v>0</v>
      </c>
      <c r="BR1082" s="15" t="s">
        <v>172</v>
      </c>
      <c r="BS1082" s="15" t="s">
        <v>172</v>
      </c>
      <c r="BT1082" s="16">
        <v>0</v>
      </c>
      <c r="BU1082" s="15" t="s">
        <v>172</v>
      </c>
      <c r="BV1082" s="16">
        <v>41946000</v>
      </c>
      <c r="BW1082" s="15" t="s">
        <v>172</v>
      </c>
      <c r="BX1082" s="15" t="s">
        <v>172</v>
      </c>
      <c r="CA1082" s="18" t="s">
        <v>4070</v>
      </c>
      <c r="CB1082" s="18" t="s">
        <v>4041</v>
      </c>
      <c r="CC1082" s="18" t="s">
        <v>4042</v>
      </c>
      <c r="CD1082" s="18" t="s">
        <v>4043</v>
      </c>
      <c r="CE1082" s="18" t="s">
        <v>4071</v>
      </c>
      <c r="CF1082" s="18" t="s">
        <v>4071</v>
      </c>
      <c r="CG1082" s="15" t="s">
        <v>172</v>
      </c>
      <c r="CK1082" s="15" t="s">
        <v>180</v>
      </c>
      <c r="CL1082" s="15" t="s">
        <v>180</v>
      </c>
      <c r="CM1082" s="18" t="s">
        <v>205</v>
      </c>
      <c r="CN1082" s="15" t="s">
        <v>193</v>
      </c>
      <c r="CO1082" s="18" t="s">
        <v>181</v>
      </c>
    </row>
    <row r="1083" spans="1:93" x14ac:dyDescent="0.25">
      <c r="A1083" s="15" t="s">
        <v>4037</v>
      </c>
      <c r="B1083" s="16">
        <v>13</v>
      </c>
      <c r="C1083" s="16">
        <v>0</v>
      </c>
      <c r="D1083" s="15" t="s">
        <v>168</v>
      </c>
      <c r="E1083" s="15" t="s">
        <v>4038</v>
      </c>
      <c r="L1083" s="16">
        <v>0</v>
      </c>
      <c r="M1083" s="16">
        <v>0</v>
      </c>
      <c r="N1083" s="16">
        <v>0</v>
      </c>
      <c r="O1083" s="16">
        <v>0</v>
      </c>
      <c r="P1083" s="16">
        <v>0</v>
      </c>
      <c r="Q1083" s="16">
        <v>0</v>
      </c>
      <c r="R1083" s="16">
        <v>0</v>
      </c>
      <c r="S1083" s="15" t="s">
        <v>4039</v>
      </c>
      <c r="T1083" s="15" t="s">
        <v>4039</v>
      </c>
      <c r="U1083" s="15" t="s">
        <v>4039</v>
      </c>
      <c r="X1083" s="15" t="s">
        <v>171</v>
      </c>
      <c r="Y1083" s="15" t="s">
        <v>172</v>
      </c>
      <c r="Z1083" s="15" t="s">
        <v>1107</v>
      </c>
      <c r="AA1083" s="15" t="s">
        <v>174</v>
      </c>
      <c r="AB1083" s="16">
        <v>573.97</v>
      </c>
      <c r="AC1083" s="16">
        <v>3</v>
      </c>
      <c r="AD1083" s="16">
        <v>573.96774700000003</v>
      </c>
      <c r="AE1083" s="16">
        <v>1718.88141</v>
      </c>
      <c r="AF1083" s="16">
        <v>54754.5</v>
      </c>
      <c r="AG1083" s="16">
        <v>-5.5936E-2</v>
      </c>
      <c r="AH1083" s="19">
        <v>-3.2104999999999998E-5</v>
      </c>
      <c r="AI1083" s="16">
        <v>0.91244999999999998</v>
      </c>
      <c r="AJ1083" s="16">
        <v>5.2371999999999998E-4</v>
      </c>
      <c r="AK1083" s="16">
        <v>0.85650999999999999</v>
      </c>
      <c r="AL1083" s="16">
        <v>4.9160999999999996E-4</v>
      </c>
      <c r="AM1083" s="16">
        <v>574.30269223558298</v>
      </c>
      <c r="AN1083" s="15" t="s">
        <v>172</v>
      </c>
      <c r="AO1083" s="15" t="s">
        <v>172</v>
      </c>
      <c r="AP1083" s="16">
        <v>177.61</v>
      </c>
      <c r="AQ1083" s="16">
        <v>2.4588000000000001</v>
      </c>
      <c r="AR1083" s="16">
        <v>177.61</v>
      </c>
      <c r="AS1083" s="16">
        <v>176.57</v>
      </c>
      <c r="AT1083" s="16">
        <v>179.03</v>
      </c>
      <c r="AU1083" s="19">
        <v>-1.5259000000000001E-5</v>
      </c>
      <c r="AV1083" s="15" t="s">
        <v>172</v>
      </c>
      <c r="AW1083" s="15" t="s">
        <v>172</v>
      </c>
      <c r="AX1083" s="15" t="s">
        <v>172</v>
      </c>
      <c r="AY1083" s="15" t="s">
        <v>172</v>
      </c>
      <c r="AZ1083" s="16">
        <v>50</v>
      </c>
      <c r="BA1083" s="16">
        <v>34</v>
      </c>
      <c r="BB1083" s="16">
        <v>2</v>
      </c>
      <c r="BC1083" s="16">
        <v>0</v>
      </c>
      <c r="BD1083" s="16">
        <v>0</v>
      </c>
      <c r="BE1083" s="16">
        <v>0</v>
      </c>
      <c r="BF1083" s="16">
        <v>1.6518000000000001E-2</v>
      </c>
      <c r="BG1083" s="16">
        <v>1</v>
      </c>
      <c r="BH1083" s="16">
        <v>29763</v>
      </c>
      <c r="BI1083" s="16">
        <v>47.429000000000002</v>
      </c>
      <c r="BJ1083" s="16">
        <v>12.997</v>
      </c>
      <c r="BK1083" s="16">
        <v>1</v>
      </c>
      <c r="BL1083" s="15" t="s">
        <v>172</v>
      </c>
      <c r="BM1083" s="15" t="s">
        <v>172</v>
      </c>
      <c r="BN1083" s="16">
        <v>0</v>
      </c>
      <c r="BO1083" s="15" t="s">
        <v>172</v>
      </c>
      <c r="BP1083" s="15" t="s">
        <v>172</v>
      </c>
      <c r="BQ1083" s="16">
        <v>0</v>
      </c>
      <c r="BR1083" s="15" t="s">
        <v>172</v>
      </c>
      <c r="BS1083" s="15" t="s">
        <v>172</v>
      </c>
      <c r="BT1083" s="16">
        <v>0</v>
      </c>
      <c r="BU1083" s="15" t="s">
        <v>172</v>
      </c>
      <c r="BV1083" s="16">
        <v>932910</v>
      </c>
      <c r="BW1083" s="15" t="s">
        <v>172</v>
      </c>
      <c r="BX1083" s="15" t="s">
        <v>172</v>
      </c>
      <c r="CA1083" s="18" t="s">
        <v>4072</v>
      </c>
      <c r="CB1083" s="18" t="s">
        <v>4041</v>
      </c>
      <c r="CC1083" s="18" t="s">
        <v>4042</v>
      </c>
      <c r="CD1083" s="18" t="s">
        <v>4043</v>
      </c>
      <c r="CE1083" s="18" t="s">
        <v>4073</v>
      </c>
      <c r="CF1083" s="18" t="s">
        <v>4073</v>
      </c>
      <c r="CG1083" s="15" t="s">
        <v>172</v>
      </c>
      <c r="CK1083" s="15" t="s">
        <v>180</v>
      </c>
      <c r="CL1083" s="15" t="s">
        <v>180</v>
      </c>
      <c r="CM1083" s="18" t="s">
        <v>205</v>
      </c>
      <c r="CN1083" s="15" t="s">
        <v>193</v>
      </c>
      <c r="CO1083" s="18" t="s">
        <v>181</v>
      </c>
    </row>
    <row r="1084" spans="1:93" x14ac:dyDescent="0.25">
      <c r="A1084" s="15" t="s">
        <v>4074</v>
      </c>
      <c r="B1084" s="16">
        <v>13</v>
      </c>
      <c r="C1084" s="16">
        <v>1</v>
      </c>
      <c r="D1084" s="15" t="s">
        <v>168</v>
      </c>
      <c r="E1084" s="15" t="s">
        <v>4075</v>
      </c>
      <c r="L1084" s="16">
        <v>0</v>
      </c>
      <c r="M1084" s="16">
        <v>0</v>
      </c>
      <c r="N1084" s="16">
        <v>0</v>
      </c>
      <c r="O1084" s="16">
        <v>0</v>
      </c>
      <c r="P1084" s="16">
        <v>0</v>
      </c>
      <c r="Q1084" s="16">
        <v>0</v>
      </c>
      <c r="R1084" s="16">
        <v>0</v>
      </c>
      <c r="S1084" s="15" t="s">
        <v>4076</v>
      </c>
      <c r="T1084" s="15" t="s">
        <v>4076</v>
      </c>
      <c r="U1084" s="15" t="s">
        <v>4076</v>
      </c>
      <c r="X1084" s="15" t="s">
        <v>197</v>
      </c>
      <c r="Y1084" s="18" t="s">
        <v>198</v>
      </c>
      <c r="Z1084" s="15" t="s">
        <v>1350</v>
      </c>
      <c r="AA1084" s="15" t="s">
        <v>174</v>
      </c>
      <c r="AB1084" s="16">
        <v>813.42</v>
      </c>
      <c r="AC1084" s="16">
        <v>2</v>
      </c>
      <c r="AD1084" s="16">
        <v>813.42143299999998</v>
      </c>
      <c r="AE1084" s="16">
        <v>1624.8283100000001</v>
      </c>
      <c r="AF1084" s="15" t="s">
        <v>172</v>
      </c>
      <c r="AG1084" s="15" t="s">
        <v>172</v>
      </c>
      <c r="AH1084" s="15" t="s">
        <v>172</v>
      </c>
      <c r="AI1084" s="16">
        <v>-5.4758000000000003E-3</v>
      </c>
      <c r="AJ1084" s="19">
        <v>-4.4541000000000003E-6</v>
      </c>
      <c r="AK1084" s="15" t="s">
        <v>172</v>
      </c>
      <c r="AL1084" s="15" t="s">
        <v>172</v>
      </c>
      <c r="AM1084" s="15" t="s">
        <v>172</v>
      </c>
      <c r="AN1084" s="15" t="s">
        <v>172</v>
      </c>
      <c r="AO1084" s="15" t="s">
        <v>172</v>
      </c>
      <c r="AP1084" s="16">
        <v>53.127000000000002</v>
      </c>
      <c r="AQ1084" s="16">
        <v>0.54447000000000001</v>
      </c>
      <c r="AR1084" s="16">
        <v>53.127000000000002</v>
      </c>
      <c r="AS1084" s="16">
        <v>52.87</v>
      </c>
      <c r="AT1084" s="16">
        <v>53.414999999999999</v>
      </c>
      <c r="AU1084" s="19">
        <v>3.8147000000000001E-6</v>
      </c>
      <c r="AV1084" s="15" t="s">
        <v>172</v>
      </c>
      <c r="AW1084" s="15" t="s">
        <v>172</v>
      </c>
      <c r="AX1084" s="15" t="s">
        <v>172</v>
      </c>
      <c r="AY1084" s="15" t="s">
        <v>172</v>
      </c>
      <c r="AZ1084" s="15" t="s">
        <v>172</v>
      </c>
      <c r="BA1084" s="15" t="s">
        <v>172</v>
      </c>
      <c r="BB1084" s="15" t="s">
        <v>172</v>
      </c>
      <c r="BC1084" s="16">
        <v>0</v>
      </c>
      <c r="BD1084" s="16">
        <v>0</v>
      </c>
      <c r="BE1084" s="16">
        <v>0</v>
      </c>
      <c r="BF1084" s="16">
        <v>6.7887000000000003E-2</v>
      </c>
      <c r="BG1084" s="16">
        <v>1</v>
      </c>
      <c r="BH1084" s="16">
        <v>15535</v>
      </c>
      <c r="BI1084" s="16">
        <v>49.631999999999998</v>
      </c>
      <c r="BJ1084" s="16">
        <v>17.337</v>
      </c>
      <c r="BK1084" s="16">
        <v>1</v>
      </c>
      <c r="BL1084" s="16">
        <v>8.4277000000000005E-2</v>
      </c>
      <c r="BM1084" s="16">
        <v>0.13078999999999999</v>
      </c>
      <c r="BN1084" s="16">
        <v>0</v>
      </c>
      <c r="BO1084" s="16">
        <v>0.22969999999999999</v>
      </c>
      <c r="BP1084" s="16">
        <v>0.20474000000000001</v>
      </c>
      <c r="BQ1084" s="16">
        <v>0</v>
      </c>
      <c r="BR1084" s="16">
        <v>2.7254999999999998</v>
      </c>
      <c r="BS1084" s="16">
        <v>2.3340999999999998</v>
      </c>
      <c r="BT1084" s="16">
        <v>0</v>
      </c>
      <c r="BU1084" s="16">
        <v>2696400</v>
      </c>
      <c r="BV1084" s="16">
        <v>2499700</v>
      </c>
      <c r="BW1084" s="16">
        <v>108590</v>
      </c>
      <c r="BX1084" s="16">
        <v>88194</v>
      </c>
      <c r="CA1084" s="18" t="s">
        <v>4077</v>
      </c>
      <c r="CB1084" s="18" t="s">
        <v>4078</v>
      </c>
      <c r="CC1084" s="18" t="s">
        <v>4079</v>
      </c>
      <c r="CD1084" s="18" t="s">
        <v>4080</v>
      </c>
      <c r="CE1084" s="18" t="s">
        <v>4081</v>
      </c>
      <c r="CF1084" s="18" t="s">
        <v>4081</v>
      </c>
      <c r="CG1084" s="15" t="s">
        <v>172</v>
      </c>
      <c r="CK1084" s="15" t="s">
        <v>180</v>
      </c>
      <c r="CL1084" s="15" t="s">
        <v>180</v>
      </c>
      <c r="CM1084" s="18" t="s">
        <v>181</v>
      </c>
      <c r="CN1084" s="15" t="s">
        <v>182</v>
      </c>
      <c r="CO1084" s="18" t="s">
        <v>181</v>
      </c>
    </row>
    <row r="1085" spans="1:93" x14ac:dyDescent="0.25">
      <c r="A1085" s="15" t="s">
        <v>4082</v>
      </c>
      <c r="B1085" s="16">
        <v>14</v>
      </c>
      <c r="C1085" s="16">
        <v>1</v>
      </c>
      <c r="D1085" s="15" t="s">
        <v>168</v>
      </c>
      <c r="E1085" s="15" t="s">
        <v>4083</v>
      </c>
      <c r="L1085" s="16">
        <v>0</v>
      </c>
      <c r="M1085" s="16">
        <v>0</v>
      </c>
      <c r="N1085" s="16">
        <v>0</v>
      </c>
      <c r="O1085" s="16">
        <v>0</v>
      </c>
      <c r="P1085" s="16">
        <v>0</v>
      </c>
      <c r="Q1085" s="16">
        <v>0</v>
      </c>
      <c r="R1085" s="16">
        <v>0</v>
      </c>
      <c r="S1085" s="15" t="s">
        <v>4084</v>
      </c>
      <c r="T1085" s="15" t="s">
        <v>4084</v>
      </c>
      <c r="U1085" s="15" t="s">
        <v>4084</v>
      </c>
      <c r="X1085" s="15" t="s">
        <v>171</v>
      </c>
      <c r="Y1085" s="15" t="s">
        <v>172</v>
      </c>
      <c r="Z1085" s="15" t="s">
        <v>377</v>
      </c>
      <c r="AA1085" s="15" t="s">
        <v>187</v>
      </c>
      <c r="AB1085" s="16">
        <v>548.61</v>
      </c>
      <c r="AC1085" s="16">
        <v>3</v>
      </c>
      <c r="AD1085" s="16">
        <v>547.26546399999995</v>
      </c>
      <c r="AE1085" s="16">
        <v>1638.7745600000001</v>
      </c>
      <c r="AF1085" s="16">
        <v>104542.9</v>
      </c>
      <c r="AG1085" s="16">
        <v>3.0152000000000001</v>
      </c>
      <c r="AH1085" s="16">
        <v>1.6501E-3</v>
      </c>
      <c r="AI1085" s="16">
        <v>-0.71947000000000005</v>
      </c>
      <c r="AJ1085" s="16">
        <v>-3.9374000000000001E-4</v>
      </c>
      <c r="AK1085" s="16">
        <v>2.2957000000000001</v>
      </c>
      <c r="AL1085" s="16">
        <v>1.2564E-3</v>
      </c>
      <c r="AM1085" s="16">
        <v>547.26505869799496</v>
      </c>
      <c r="AN1085" s="16">
        <v>548.606751533889</v>
      </c>
      <c r="AO1085" s="16">
        <v>549.93620113613395</v>
      </c>
      <c r="AP1085" s="16">
        <v>29.817</v>
      </c>
      <c r="AQ1085" s="16">
        <v>0.67023999999999995</v>
      </c>
      <c r="AR1085" s="16">
        <v>29.817</v>
      </c>
      <c r="AS1085" s="16">
        <v>29.334</v>
      </c>
      <c r="AT1085" s="16">
        <v>30.004000000000001</v>
      </c>
      <c r="AU1085" s="16">
        <v>0</v>
      </c>
      <c r="AV1085" s="15" t="s">
        <v>172</v>
      </c>
      <c r="AW1085" s="15" t="s">
        <v>172</v>
      </c>
      <c r="AX1085" s="15" t="s">
        <v>172</v>
      </c>
      <c r="AY1085" s="15" t="s">
        <v>172</v>
      </c>
      <c r="AZ1085" s="16">
        <v>46</v>
      </c>
      <c r="BA1085" s="16">
        <v>8</v>
      </c>
      <c r="BB1085" s="16">
        <v>11</v>
      </c>
      <c r="BC1085" s="16">
        <v>0</v>
      </c>
      <c r="BD1085" s="16">
        <v>0</v>
      </c>
      <c r="BE1085" s="16">
        <v>0</v>
      </c>
      <c r="BF1085" s="16">
        <v>6.7755999999999997E-2</v>
      </c>
      <c r="BG1085" s="16">
        <v>1</v>
      </c>
      <c r="BH1085" s="16">
        <v>4698</v>
      </c>
      <c r="BI1085" s="16">
        <v>15.387</v>
      </c>
      <c r="BJ1085" s="16">
        <v>4.6189999999999998</v>
      </c>
      <c r="BK1085" s="16">
        <v>1</v>
      </c>
      <c r="BL1085" s="16">
        <v>3.6749999999999998</v>
      </c>
      <c r="BM1085" s="16">
        <v>0.51751000000000003</v>
      </c>
      <c r="BN1085" s="16">
        <v>0</v>
      </c>
      <c r="BO1085" s="16">
        <v>1.1963999999999999</v>
      </c>
      <c r="BP1085" s="16">
        <v>0.67261000000000004</v>
      </c>
      <c r="BQ1085" s="16">
        <v>0</v>
      </c>
      <c r="BR1085" s="16">
        <v>0.38485999999999998</v>
      </c>
      <c r="BS1085" s="16">
        <v>0.82576000000000005</v>
      </c>
      <c r="BT1085" s="16">
        <v>0</v>
      </c>
      <c r="BU1085" s="16">
        <v>3527000</v>
      </c>
      <c r="BV1085" s="16">
        <v>546030</v>
      </c>
      <c r="BW1085" s="16">
        <v>2218000</v>
      </c>
      <c r="BX1085" s="16">
        <v>763010</v>
      </c>
      <c r="CA1085" s="18" t="s">
        <v>4085</v>
      </c>
      <c r="CB1085" s="18" t="s">
        <v>4086</v>
      </c>
      <c r="CC1085" s="18" t="s">
        <v>4087</v>
      </c>
      <c r="CD1085" s="18" t="s">
        <v>4088</v>
      </c>
      <c r="CE1085" s="18" t="s">
        <v>4089</v>
      </c>
      <c r="CF1085" s="18" t="s">
        <v>4089</v>
      </c>
      <c r="CG1085" s="15" t="s">
        <v>172</v>
      </c>
      <c r="CK1085" s="15" t="s">
        <v>180</v>
      </c>
      <c r="CL1085" s="15" t="s">
        <v>180</v>
      </c>
      <c r="CM1085" s="18" t="s">
        <v>181</v>
      </c>
      <c r="CN1085" s="15" t="s">
        <v>182</v>
      </c>
      <c r="CO1085" s="18" t="s">
        <v>181</v>
      </c>
    </row>
    <row r="1086" spans="1:93" x14ac:dyDescent="0.25">
      <c r="A1086" s="15" t="s">
        <v>4082</v>
      </c>
      <c r="B1086" s="16">
        <v>14</v>
      </c>
      <c r="C1086" s="16">
        <v>1</v>
      </c>
      <c r="D1086" s="15" t="s">
        <v>168</v>
      </c>
      <c r="E1086" s="15" t="s">
        <v>4083</v>
      </c>
      <c r="L1086" s="16">
        <v>0</v>
      </c>
      <c r="M1086" s="16">
        <v>0</v>
      </c>
      <c r="N1086" s="16">
        <v>0</v>
      </c>
      <c r="O1086" s="16">
        <v>0</v>
      </c>
      <c r="P1086" s="16">
        <v>0</v>
      </c>
      <c r="Q1086" s="16">
        <v>0</v>
      </c>
      <c r="R1086" s="16">
        <v>0</v>
      </c>
      <c r="S1086" s="15" t="s">
        <v>4084</v>
      </c>
      <c r="T1086" s="15" t="s">
        <v>4084</v>
      </c>
      <c r="U1086" s="15" t="s">
        <v>4084</v>
      </c>
      <c r="X1086" s="15" t="s">
        <v>171</v>
      </c>
      <c r="Y1086" s="15" t="s">
        <v>172</v>
      </c>
      <c r="Z1086" s="15" t="s">
        <v>381</v>
      </c>
      <c r="AA1086" s="15" t="s">
        <v>187</v>
      </c>
      <c r="AB1086" s="16">
        <v>548.61</v>
      </c>
      <c r="AC1086" s="16">
        <v>3</v>
      </c>
      <c r="AD1086" s="16">
        <v>547.26546399999995</v>
      </c>
      <c r="AE1086" s="16">
        <v>1638.7745600000001</v>
      </c>
      <c r="AF1086" s="16">
        <v>102645.9</v>
      </c>
      <c r="AG1086" s="16">
        <v>3.5659999999999998</v>
      </c>
      <c r="AH1086" s="16">
        <v>1.9514999999999999E-3</v>
      </c>
      <c r="AI1086" s="16">
        <v>-0.51319999999999999</v>
      </c>
      <c r="AJ1086" s="16">
        <v>-2.8085000000000002E-4</v>
      </c>
      <c r="AK1086" s="16">
        <v>3.0528</v>
      </c>
      <c r="AL1086" s="16">
        <v>1.6707E-3</v>
      </c>
      <c r="AM1086" s="16">
        <v>547.26499599204203</v>
      </c>
      <c r="AN1086" s="16">
        <v>548.60689096261297</v>
      </c>
      <c r="AO1086" s="16">
        <v>549.93622297239096</v>
      </c>
      <c r="AP1086" s="16">
        <v>34.171999999999997</v>
      </c>
      <c r="AQ1086" s="16">
        <v>0.81408000000000003</v>
      </c>
      <c r="AR1086" s="16">
        <v>34.171999999999997</v>
      </c>
      <c r="AS1086" s="16">
        <v>33.537999999999997</v>
      </c>
      <c r="AT1086" s="16">
        <v>34.351999999999997</v>
      </c>
      <c r="AU1086" s="16">
        <v>0</v>
      </c>
      <c r="AV1086" s="15" t="s">
        <v>172</v>
      </c>
      <c r="AW1086" s="15" t="s">
        <v>172</v>
      </c>
      <c r="AX1086" s="15" t="s">
        <v>172</v>
      </c>
      <c r="AY1086" s="15" t="s">
        <v>172</v>
      </c>
      <c r="AZ1086" s="16">
        <v>33</v>
      </c>
      <c r="BA1086" s="16">
        <v>10</v>
      </c>
      <c r="BB1086" s="16">
        <v>9</v>
      </c>
      <c r="BC1086" s="16">
        <v>0</v>
      </c>
      <c r="BD1086" s="16">
        <v>0</v>
      </c>
      <c r="BE1086" s="16">
        <v>0</v>
      </c>
      <c r="BF1086" s="16">
        <v>6.7755999999999997E-2</v>
      </c>
      <c r="BG1086" s="16">
        <v>1</v>
      </c>
      <c r="BH1086" s="16">
        <v>5240</v>
      </c>
      <c r="BI1086" s="16">
        <v>15.387</v>
      </c>
      <c r="BJ1086" s="16">
        <v>1.7501</v>
      </c>
      <c r="BK1086" s="16">
        <v>1</v>
      </c>
      <c r="BL1086" s="16">
        <v>3.1343000000000001</v>
      </c>
      <c r="BM1086" s="16">
        <v>1.018</v>
      </c>
      <c r="BN1086" s="16">
        <v>0</v>
      </c>
      <c r="BO1086" s="16">
        <v>1.1742999999999999</v>
      </c>
      <c r="BP1086" s="16">
        <v>0.77461999999999998</v>
      </c>
      <c r="BQ1086" s="16">
        <v>0</v>
      </c>
      <c r="BR1086" s="16">
        <v>0.39993000000000001</v>
      </c>
      <c r="BS1086" s="16">
        <v>0.80430000000000001</v>
      </c>
      <c r="BT1086" s="16">
        <v>0</v>
      </c>
      <c r="BU1086" s="16">
        <v>2016500</v>
      </c>
      <c r="BV1086" s="16">
        <v>370730</v>
      </c>
      <c r="BW1086" s="16">
        <v>1166600</v>
      </c>
      <c r="BX1086" s="16">
        <v>479220</v>
      </c>
      <c r="CA1086" s="18" t="s">
        <v>4090</v>
      </c>
      <c r="CB1086" s="18" t="s">
        <v>4086</v>
      </c>
      <c r="CC1086" s="18" t="s">
        <v>4087</v>
      </c>
      <c r="CD1086" s="18" t="s">
        <v>4088</v>
      </c>
      <c r="CE1086" s="18" t="s">
        <v>4091</v>
      </c>
      <c r="CF1086" s="18" t="s">
        <v>4091</v>
      </c>
      <c r="CG1086" s="15" t="s">
        <v>172</v>
      </c>
      <c r="CK1086" s="15" t="s">
        <v>180</v>
      </c>
      <c r="CL1086" s="15" t="s">
        <v>180</v>
      </c>
      <c r="CM1086" s="18" t="s">
        <v>181</v>
      </c>
      <c r="CN1086" s="15" t="s">
        <v>182</v>
      </c>
      <c r="CO1086" s="18" t="s">
        <v>181</v>
      </c>
    </row>
    <row r="1087" spans="1:93" x14ac:dyDescent="0.25">
      <c r="A1087" s="15" t="s">
        <v>4092</v>
      </c>
      <c r="B1087" s="16">
        <v>21</v>
      </c>
      <c r="C1087" s="16">
        <v>1</v>
      </c>
      <c r="D1087" s="15" t="s">
        <v>168</v>
      </c>
      <c r="E1087" s="15" t="s">
        <v>4093</v>
      </c>
      <c r="L1087" s="16">
        <v>0</v>
      </c>
      <c r="M1087" s="16">
        <v>0</v>
      </c>
      <c r="N1087" s="16">
        <v>0</v>
      </c>
      <c r="O1087" s="16">
        <v>0</v>
      </c>
      <c r="P1087" s="16">
        <v>0</v>
      </c>
      <c r="Q1087" s="16">
        <v>0</v>
      </c>
      <c r="R1087" s="16">
        <v>0</v>
      </c>
      <c r="S1087" s="15" t="s">
        <v>4094</v>
      </c>
      <c r="T1087" s="15" t="s">
        <v>4094</v>
      </c>
      <c r="U1087" s="15" t="s">
        <v>4094</v>
      </c>
      <c r="X1087" s="15" t="s">
        <v>385</v>
      </c>
      <c r="Y1087" s="18" t="s">
        <v>309</v>
      </c>
      <c r="Z1087" s="15" t="s">
        <v>992</v>
      </c>
      <c r="AA1087" s="15" t="s">
        <v>187</v>
      </c>
      <c r="AB1087" s="16">
        <v>1143.06</v>
      </c>
      <c r="AC1087" s="16">
        <v>2</v>
      </c>
      <c r="AD1087" s="16">
        <v>1139.0530799999999</v>
      </c>
      <c r="AE1087" s="16">
        <v>2276.0916000000002</v>
      </c>
      <c r="AF1087" s="15" t="s">
        <v>172</v>
      </c>
      <c r="AG1087" s="15" t="s">
        <v>172</v>
      </c>
      <c r="AH1087" s="15" t="s">
        <v>172</v>
      </c>
      <c r="AI1087" s="15" t="s">
        <v>172</v>
      </c>
      <c r="AJ1087" s="15" t="s">
        <v>172</v>
      </c>
      <c r="AK1087" s="15" t="s">
        <v>172</v>
      </c>
      <c r="AL1087" s="15" t="s">
        <v>172</v>
      </c>
      <c r="AM1087" s="15" t="s">
        <v>172</v>
      </c>
      <c r="AN1087" s="15" t="s">
        <v>172</v>
      </c>
      <c r="AO1087" s="15" t="s">
        <v>172</v>
      </c>
      <c r="AP1087" s="16">
        <v>79.138999999999996</v>
      </c>
      <c r="AQ1087" s="16">
        <v>1</v>
      </c>
      <c r="AR1087" s="16">
        <v>79.138999999999996</v>
      </c>
      <c r="AS1087" s="16">
        <v>78.638999999999996</v>
      </c>
      <c r="AT1087" s="16">
        <v>79.638999999999996</v>
      </c>
      <c r="AU1087" s="16">
        <v>0</v>
      </c>
      <c r="AV1087" s="15" t="s">
        <v>172</v>
      </c>
      <c r="AW1087" s="15" t="s">
        <v>172</v>
      </c>
      <c r="AX1087" s="15" t="s">
        <v>172</v>
      </c>
      <c r="AY1087" s="15" t="s">
        <v>172</v>
      </c>
      <c r="AZ1087" s="15" t="s">
        <v>172</v>
      </c>
      <c r="BA1087" s="15" t="s">
        <v>172</v>
      </c>
      <c r="BB1087" s="15" t="s">
        <v>172</v>
      </c>
      <c r="BC1087" s="16">
        <v>0</v>
      </c>
      <c r="BD1087" s="16">
        <v>0</v>
      </c>
      <c r="BE1087" s="16">
        <v>0</v>
      </c>
      <c r="BF1087" s="16">
        <v>1.2751E-2</v>
      </c>
      <c r="BG1087" s="16">
        <v>1</v>
      </c>
      <c r="BH1087" s="16">
        <v>28611</v>
      </c>
      <c r="BI1087" s="16">
        <v>55.688000000000002</v>
      </c>
      <c r="BJ1087" s="16">
        <v>19.050999999999998</v>
      </c>
      <c r="BK1087" s="16">
        <v>1</v>
      </c>
      <c r="BL1087" s="15" t="s">
        <v>172</v>
      </c>
      <c r="BM1087" s="15" t="s">
        <v>172</v>
      </c>
      <c r="BN1087" s="15" t="s">
        <v>172</v>
      </c>
      <c r="BO1087" s="15" t="s">
        <v>172</v>
      </c>
      <c r="BP1087" s="15" t="s">
        <v>172</v>
      </c>
      <c r="BQ1087" s="15" t="s">
        <v>172</v>
      </c>
      <c r="BR1087" s="15" t="s">
        <v>172</v>
      </c>
      <c r="BS1087" s="15" t="s">
        <v>172</v>
      </c>
      <c r="BT1087" s="15" t="s">
        <v>172</v>
      </c>
      <c r="BU1087" s="15" t="s">
        <v>172</v>
      </c>
      <c r="BV1087" s="15" t="s">
        <v>172</v>
      </c>
      <c r="BW1087" s="15" t="s">
        <v>172</v>
      </c>
      <c r="BX1087" s="15" t="s">
        <v>172</v>
      </c>
      <c r="CA1087" s="18" t="s">
        <v>4095</v>
      </c>
      <c r="CB1087" s="18" t="s">
        <v>4096</v>
      </c>
      <c r="CC1087" s="18" t="s">
        <v>4097</v>
      </c>
      <c r="CD1087" s="18" t="s">
        <v>4098</v>
      </c>
      <c r="CE1087" s="18" t="s">
        <v>4099</v>
      </c>
      <c r="CF1087" s="18" t="s">
        <v>4099</v>
      </c>
      <c r="CG1087" s="15" t="s">
        <v>172</v>
      </c>
      <c r="CK1087" s="15" t="s">
        <v>180</v>
      </c>
      <c r="CL1087" s="15" t="s">
        <v>180</v>
      </c>
      <c r="CM1087" s="18" t="s">
        <v>181</v>
      </c>
      <c r="CN1087" s="15" t="s">
        <v>182</v>
      </c>
      <c r="CO1087" s="18" t="s">
        <v>181</v>
      </c>
    </row>
    <row r="1088" spans="1:93" x14ac:dyDescent="0.25">
      <c r="A1088" s="15" t="s">
        <v>4092</v>
      </c>
      <c r="B1088" s="16">
        <v>21</v>
      </c>
      <c r="C1088" s="16">
        <v>1</v>
      </c>
      <c r="D1088" s="15" t="s">
        <v>168</v>
      </c>
      <c r="E1088" s="15" t="s">
        <v>4093</v>
      </c>
      <c r="L1088" s="16">
        <v>0</v>
      </c>
      <c r="M1088" s="16">
        <v>0</v>
      </c>
      <c r="N1088" s="16">
        <v>0</v>
      </c>
      <c r="O1088" s="16">
        <v>0</v>
      </c>
      <c r="P1088" s="16">
        <v>0</v>
      </c>
      <c r="Q1088" s="16">
        <v>0</v>
      </c>
      <c r="R1088" s="16">
        <v>0</v>
      </c>
      <c r="S1088" s="15" t="s">
        <v>4094</v>
      </c>
      <c r="T1088" s="15" t="s">
        <v>4094</v>
      </c>
      <c r="U1088" s="15" t="s">
        <v>4094</v>
      </c>
      <c r="X1088" s="15" t="s">
        <v>197</v>
      </c>
      <c r="Y1088" s="18" t="s">
        <v>386</v>
      </c>
      <c r="Z1088" s="15" t="s">
        <v>1031</v>
      </c>
      <c r="AA1088" s="15" t="s">
        <v>174</v>
      </c>
      <c r="AB1088" s="16">
        <v>762.08</v>
      </c>
      <c r="AC1088" s="16">
        <v>3</v>
      </c>
      <c r="AD1088" s="16">
        <v>759.704476</v>
      </c>
      <c r="AE1088" s="16">
        <v>2276.0916000000002</v>
      </c>
      <c r="AF1088" s="15" t="s">
        <v>172</v>
      </c>
      <c r="AG1088" s="15" t="s">
        <v>172</v>
      </c>
      <c r="AH1088" s="15" t="s">
        <v>172</v>
      </c>
      <c r="AI1088" s="16">
        <v>0.18901999999999999</v>
      </c>
      <c r="AJ1088" s="16">
        <v>1.4359999999999999E-4</v>
      </c>
      <c r="AK1088" s="15" t="s">
        <v>172</v>
      </c>
      <c r="AL1088" s="15" t="s">
        <v>172</v>
      </c>
      <c r="AM1088" s="15" t="s">
        <v>172</v>
      </c>
      <c r="AN1088" s="15" t="s">
        <v>172</v>
      </c>
      <c r="AO1088" s="15" t="s">
        <v>172</v>
      </c>
      <c r="AP1088" s="16">
        <v>82.498999999999995</v>
      </c>
      <c r="AQ1088" s="16">
        <v>0.39299000000000001</v>
      </c>
      <c r="AR1088" s="16">
        <v>82.498999999999995</v>
      </c>
      <c r="AS1088" s="16">
        <v>82.242999999999995</v>
      </c>
      <c r="AT1088" s="16">
        <v>82.635999999999996</v>
      </c>
      <c r="AU1088" s="16">
        <v>0</v>
      </c>
      <c r="AV1088" s="15" t="s">
        <v>172</v>
      </c>
      <c r="AW1088" s="15" t="s">
        <v>172</v>
      </c>
      <c r="AX1088" s="15" t="s">
        <v>172</v>
      </c>
      <c r="AY1088" s="15" t="s">
        <v>172</v>
      </c>
      <c r="AZ1088" s="15" t="s">
        <v>172</v>
      </c>
      <c r="BA1088" s="15" t="s">
        <v>172</v>
      </c>
      <c r="BB1088" s="15" t="s">
        <v>172</v>
      </c>
      <c r="BC1088" s="16">
        <v>0</v>
      </c>
      <c r="BD1088" s="16">
        <v>0</v>
      </c>
      <c r="BE1088" s="16">
        <v>0</v>
      </c>
      <c r="BF1088" s="16">
        <v>0.1431</v>
      </c>
      <c r="BG1088" s="16">
        <v>1</v>
      </c>
      <c r="BH1088" s="16">
        <v>24237</v>
      </c>
      <c r="BI1088" s="16">
        <v>5.2092000000000001</v>
      </c>
      <c r="BJ1088" s="16">
        <v>7.8548000000000007E-2</v>
      </c>
      <c r="BK1088" s="16">
        <v>1</v>
      </c>
      <c r="BL1088" s="15" t="s">
        <v>172</v>
      </c>
      <c r="BM1088" s="15" t="s">
        <v>172</v>
      </c>
      <c r="BN1088" s="16">
        <v>0</v>
      </c>
      <c r="BO1088" s="15" t="s">
        <v>172</v>
      </c>
      <c r="BP1088" s="15" t="s">
        <v>172</v>
      </c>
      <c r="BQ1088" s="16">
        <v>0</v>
      </c>
      <c r="BR1088" s="15" t="s">
        <v>172</v>
      </c>
      <c r="BS1088" s="15" t="s">
        <v>172</v>
      </c>
      <c r="BT1088" s="16">
        <v>0</v>
      </c>
      <c r="BU1088" s="16">
        <v>88449000</v>
      </c>
      <c r="BV1088" s="16">
        <v>685800</v>
      </c>
      <c r="BW1088" s="16">
        <v>87037000</v>
      </c>
      <c r="BX1088" s="16">
        <v>726600</v>
      </c>
      <c r="CA1088" s="18" t="s">
        <v>4100</v>
      </c>
      <c r="CB1088" s="18" t="s">
        <v>4096</v>
      </c>
      <c r="CC1088" s="18" t="s">
        <v>4097</v>
      </c>
      <c r="CD1088" s="18" t="s">
        <v>4098</v>
      </c>
      <c r="CE1088" s="18" t="s">
        <v>4101</v>
      </c>
      <c r="CF1088" s="18" t="s">
        <v>4101</v>
      </c>
      <c r="CG1088" s="15" t="s">
        <v>172</v>
      </c>
      <c r="CK1088" s="15" t="s">
        <v>180</v>
      </c>
      <c r="CL1088" s="15" t="s">
        <v>180</v>
      </c>
      <c r="CM1088" s="18" t="s">
        <v>181</v>
      </c>
      <c r="CN1088" s="15" t="s">
        <v>182</v>
      </c>
      <c r="CO1088" s="18" t="s">
        <v>181</v>
      </c>
    </row>
    <row r="1089" spans="1:93" x14ac:dyDescent="0.25">
      <c r="A1089" s="15" t="s">
        <v>4102</v>
      </c>
      <c r="B1089" s="16">
        <v>13</v>
      </c>
      <c r="C1089" s="16">
        <v>1</v>
      </c>
      <c r="D1089" s="15" t="s">
        <v>87</v>
      </c>
      <c r="E1089" s="15" t="s">
        <v>4103</v>
      </c>
      <c r="G1089" s="15" t="s">
        <v>4104</v>
      </c>
      <c r="J1089" s="15" t="s">
        <v>4105</v>
      </c>
      <c r="L1089" s="16">
        <v>0</v>
      </c>
      <c r="M1089" s="16">
        <v>0</v>
      </c>
      <c r="N1089" s="16">
        <v>1</v>
      </c>
      <c r="O1089" s="16">
        <v>0</v>
      </c>
      <c r="P1089" s="16">
        <v>0</v>
      </c>
      <c r="Q1089" s="16">
        <v>0</v>
      </c>
      <c r="R1089" s="16">
        <v>0</v>
      </c>
      <c r="S1089" s="15" t="s">
        <v>4106</v>
      </c>
      <c r="T1089" s="15" t="s">
        <v>4106</v>
      </c>
      <c r="U1089" s="15" t="s">
        <v>4106</v>
      </c>
      <c r="X1089" s="15" t="s">
        <v>171</v>
      </c>
      <c r="Y1089" s="15" t="s">
        <v>172</v>
      </c>
      <c r="Z1089" s="15" t="s">
        <v>1338</v>
      </c>
      <c r="AA1089" s="15" t="s">
        <v>187</v>
      </c>
      <c r="AB1089" s="16">
        <v>774.38</v>
      </c>
      <c r="AC1089" s="16">
        <v>2</v>
      </c>
      <c r="AD1089" s="16">
        <v>770.37160600000004</v>
      </c>
      <c r="AE1089" s="16">
        <v>1538.72866</v>
      </c>
      <c r="AF1089" s="16">
        <v>86396.24</v>
      </c>
      <c r="AG1089" s="16">
        <v>3.2366000000000001</v>
      </c>
      <c r="AH1089" s="16">
        <v>2.4933999999999998E-3</v>
      </c>
      <c r="AI1089" s="16">
        <v>1.829</v>
      </c>
      <c r="AJ1089" s="16">
        <v>1.4090000000000001E-3</v>
      </c>
      <c r="AK1089" s="16">
        <v>5.0655999999999999</v>
      </c>
      <c r="AL1089" s="16">
        <v>3.9023999999999999E-3</v>
      </c>
      <c r="AM1089" s="16">
        <v>770.37139418927302</v>
      </c>
      <c r="AN1089" s="16">
        <v>772.88781892240604</v>
      </c>
      <c r="AO1089" s="16">
        <v>774.38021138533395</v>
      </c>
      <c r="AP1089" s="16">
        <v>44.722999999999999</v>
      </c>
      <c r="AQ1089" s="16">
        <v>1.2050000000000001</v>
      </c>
      <c r="AR1089" s="16">
        <v>44.722999999999999</v>
      </c>
      <c r="AS1089" s="16">
        <v>44.49</v>
      </c>
      <c r="AT1089" s="16">
        <v>45.695</v>
      </c>
      <c r="AU1089" s="19">
        <v>-3.8147000000000001E-6</v>
      </c>
      <c r="AV1089" s="15" t="s">
        <v>172</v>
      </c>
      <c r="AW1089" s="15" t="s">
        <v>172</v>
      </c>
      <c r="AX1089" s="15" t="s">
        <v>172</v>
      </c>
      <c r="AY1089" s="15" t="s">
        <v>172</v>
      </c>
      <c r="AZ1089" s="16">
        <v>86</v>
      </c>
      <c r="BA1089" s="16">
        <v>27</v>
      </c>
      <c r="BB1089" s="16">
        <v>9</v>
      </c>
      <c r="BC1089" s="16">
        <v>0</v>
      </c>
      <c r="BD1089" s="16">
        <v>0</v>
      </c>
      <c r="BE1089" s="16">
        <v>0</v>
      </c>
      <c r="BF1089" s="16">
        <v>1.2212000000000001E-2</v>
      </c>
      <c r="BG1089" s="16">
        <v>1</v>
      </c>
      <c r="BH1089" s="16">
        <v>13526</v>
      </c>
      <c r="BI1089" s="16">
        <v>43.798000000000002</v>
      </c>
      <c r="BJ1089" s="16">
        <v>8.0238999999999994</v>
      </c>
      <c r="BK1089" s="16">
        <v>1</v>
      </c>
      <c r="BL1089" s="16">
        <v>1.2931999999999999</v>
      </c>
      <c r="BM1089" s="16">
        <v>1.0902000000000001</v>
      </c>
      <c r="BN1089" s="16">
        <v>0</v>
      </c>
      <c r="BO1089" s="16">
        <v>0.98443999999999998</v>
      </c>
      <c r="BP1089" s="16">
        <v>0.92369999999999997</v>
      </c>
      <c r="BQ1089" s="16">
        <v>0</v>
      </c>
      <c r="BR1089" s="16">
        <v>0.84584999999999999</v>
      </c>
      <c r="BS1089" s="16">
        <v>0.99043999999999999</v>
      </c>
      <c r="BT1089" s="16">
        <v>0</v>
      </c>
      <c r="BU1089" s="16">
        <v>7047500</v>
      </c>
      <c r="BV1089" s="16">
        <v>2319200</v>
      </c>
      <c r="BW1089" s="16">
        <v>1871100</v>
      </c>
      <c r="BX1089" s="16">
        <v>2857200</v>
      </c>
      <c r="CA1089" s="18" t="s">
        <v>4107</v>
      </c>
      <c r="CB1089" s="18" t="s">
        <v>4108</v>
      </c>
      <c r="CC1089" s="18" t="s">
        <v>4109</v>
      </c>
      <c r="CD1089" s="18" t="s">
        <v>4110</v>
      </c>
      <c r="CE1089" s="18" t="s">
        <v>4111</v>
      </c>
      <c r="CF1089" s="18" t="s">
        <v>4111</v>
      </c>
      <c r="CG1089" s="15" t="s">
        <v>172</v>
      </c>
      <c r="CK1089" s="15" t="s">
        <v>180</v>
      </c>
      <c r="CL1089" s="15" t="s">
        <v>180</v>
      </c>
      <c r="CM1089" s="18" t="s">
        <v>205</v>
      </c>
      <c r="CN1089" s="15" t="s">
        <v>206</v>
      </c>
      <c r="CO1089" s="18" t="s">
        <v>181</v>
      </c>
    </row>
    <row r="1090" spans="1:93" x14ac:dyDescent="0.25">
      <c r="A1090" s="15" t="s">
        <v>4102</v>
      </c>
      <c r="B1090" s="16">
        <v>13</v>
      </c>
      <c r="C1090" s="16">
        <v>1</v>
      </c>
      <c r="D1090" s="15" t="s">
        <v>168</v>
      </c>
      <c r="E1090" s="15" t="s">
        <v>4112</v>
      </c>
      <c r="L1090" s="16">
        <v>0</v>
      </c>
      <c r="M1090" s="16">
        <v>0</v>
      </c>
      <c r="N1090" s="16">
        <v>0</v>
      </c>
      <c r="O1090" s="16">
        <v>0</v>
      </c>
      <c r="P1090" s="16">
        <v>0</v>
      </c>
      <c r="Q1090" s="16">
        <v>0</v>
      </c>
      <c r="R1090" s="16">
        <v>0</v>
      </c>
      <c r="S1090" s="15" t="s">
        <v>4106</v>
      </c>
      <c r="T1090" s="15" t="s">
        <v>4106</v>
      </c>
      <c r="U1090" s="15" t="s">
        <v>4106</v>
      </c>
      <c r="X1090" s="15" t="s">
        <v>197</v>
      </c>
      <c r="Y1090" s="18" t="s">
        <v>309</v>
      </c>
      <c r="Z1090" s="15" t="s">
        <v>699</v>
      </c>
      <c r="AA1090" s="15" t="s">
        <v>187</v>
      </c>
      <c r="AB1090" s="16">
        <v>766.38</v>
      </c>
      <c r="AC1090" s="16">
        <v>2</v>
      </c>
      <c r="AD1090" s="16">
        <v>762.37414899999999</v>
      </c>
      <c r="AE1090" s="16">
        <v>1522.7337399999999</v>
      </c>
      <c r="AF1090" s="15" t="s">
        <v>172</v>
      </c>
      <c r="AG1090" s="15" t="s">
        <v>172</v>
      </c>
      <c r="AH1090" s="15" t="s">
        <v>172</v>
      </c>
      <c r="AI1090" s="16">
        <v>1.3937999999999999</v>
      </c>
      <c r="AJ1090" s="16">
        <v>1.0625999999999999E-3</v>
      </c>
      <c r="AK1090" s="15" t="s">
        <v>172</v>
      </c>
      <c r="AL1090" s="15" t="s">
        <v>172</v>
      </c>
      <c r="AM1090" s="15" t="s">
        <v>172</v>
      </c>
      <c r="AN1090" s="15" t="s">
        <v>172</v>
      </c>
      <c r="AO1090" s="15" t="s">
        <v>172</v>
      </c>
      <c r="AP1090" s="16">
        <v>45.954000000000001</v>
      </c>
      <c r="AQ1090" s="16">
        <v>0.48476999999999998</v>
      </c>
      <c r="AR1090" s="16">
        <v>45.954000000000001</v>
      </c>
      <c r="AS1090" s="16">
        <v>45.707999999999998</v>
      </c>
      <c r="AT1090" s="16">
        <v>46.192</v>
      </c>
      <c r="AU1090" s="19">
        <v>3.8147000000000001E-6</v>
      </c>
      <c r="AV1090" s="15" t="s">
        <v>172</v>
      </c>
      <c r="AW1090" s="15" t="s">
        <v>172</v>
      </c>
      <c r="AX1090" s="15" t="s">
        <v>172</v>
      </c>
      <c r="AY1090" s="15" t="s">
        <v>172</v>
      </c>
      <c r="AZ1090" s="15" t="s">
        <v>172</v>
      </c>
      <c r="BA1090" s="15" t="s">
        <v>172</v>
      </c>
      <c r="BB1090" s="15" t="s">
        <v>172</v>
      </c>
      <c r="BC1090" s="16">
        <v>0</v>
      </c>
      <c r="BD1090" s="16">
        <v>0</v>
      </c>
      <c r="BE1090" s="16">
        <v>0</v>
      </c>
      <c r="BF1090" s="16">
        <v>1.3391E-2</v>
      </c>
      <c r="BG1090" s="16">
        <v>1</v>
      </c>
      <c r="BH1090" s="16">
        <v>14170</v>
      </c>
      <c r="BI1090" s="16">
        <v>64.826999999999998</v>
      </c>
      <c r="BJ1090" s="16">
        <v>29.175000000000001</v>
      </c>
      <c r="BK1090" s="16">
        <v>1</v>
      </c>
      <c r="BL1090" s="16">
        <v>4.0430000000000001E-2</v>
      </c>
      <c r="BM1090" s="16">
        <v>7.6837000000000003E-2</v>
      </c>
      <c r="BN1090" s="16">
        <v>0</v>
      </c>
      <c r="BO1090" s="16">
        <v>1.1576</v>
      </c>
      <c r="BP1090" s="16">
        <v>1.0752999999999999</v>
      </c>
      <c r="BQ1090" s="16">
        <v>0</v>
      </c>
      <c r="BR1090" s="16">
        <v>28.632999999999999</v>
      </c>
      <c r="BS1090" s="16">
        <v>17.943999999999999</v>
      </c>
      <c r="BT1090" s="16">
        <v>0</v>
      </c>
      <c r="BU1090" s="16">
        <v>12192000</v>
      </c>
      <c r="BV1090" s="16">
        <v>5453500</v>
      </c>
      <c r="BW1090" s="16">
        <v>87514</v>
      </c>
      <c r="BX1090" s="16">
        <v>6650500</v>
      </c>
      <c r="CA1090" s="18" t="s">
        <v>4113</v>
      </c>
      <c r="CB1090" s="18" t="s">
        <v>4108</v>
      </c>
      <c r="CC1090" s="18" t="s">
        <v>4109</v>
      </c>
      <c r="CD1090" s="18" t="s">
        <v>4114</v>
      </c>
      <c r="CE1090" s="18" t="s">
        <v>4115</v>
      </c>
      <c r="CF1090" s="18" t="s">
        <v>4115</v>
      </c>
      <c r="CG1090" s="15" t="s">
        <v>172</v>
      </c>
      <c r="CK1090" s="15" t="s">
        <v>180</v>
      </c>
      <c r="CL1090" s="15" t="s">
        <v>180</v>
      </c>
      <c r="CM1090" s="18" t="s">
        <v>205</v>
      </c>
      <c r="CN1090" s="15" t="s">
        <v>206</v>
      </c>
      <c r="CO1090" s="18" t="s">
        <v>181</v>
      </c>
    </row>
    <row r="1091" spans="1:93" x14ac:dyDescent="0.25">
      <c r="A1091" s="15" t="s">
        <v>4116</v>
      </c>
      <c r="B1091" s="16">
        <v>17</v>
      </c>
      <c r="C1091" s="16">
        <v>1</v>
      </c>
      <c r="D1091" s="15" t="s">
        <v>87</v>
      </c>
      <c r="E1091" s="15" t="s">
        <v>4117</v>
      </c>
      <c r="G1091" s="15" t="s">
        <v>4118</v>
      </c>
      <c r="J1091" s="15" t="s">
        <v>4119</v>
      </c>
      <c r="L1091" s="16">
        <v>0</v>
      </c>
      <c r="M1091" s="16">
        <v>0</v>
      </c>
      <c r="N1091" s="16">
        <v>1</v>
      </c>
      <c r="O1091" s="16">
        <v>0</v>
      </c>
      <c r="P1091" s="16">
        <v>0</v>
      </c>
      <c r="Q1091" s="16">
        <v>1</v>
      </c>
      <c r="R1091" s="16">
        <v>1</v>
      </c>
      <c r="S1091" s="15" t="s">
        <v>4120</v>
      </c>
      <c r="T1091" s="15" t="s">
        <v>4120</v>
      </c>
      <c r="U1091" s="15" t="s">
        <v>4120</v>
      </c>
      <c r="X1091" s="15" t="s">
        <v>171</v>
      </c>
      <c r="Y1091" s="15" t="s">
        <v>172</v>
      </c>
      <c r="Z1091" s="15" t="s">
        <v>2650</v>
      </c>
      <c r="AA1091" s="15" t="s">
        <v>187</v>
      </c>
      <c r="AB1091" s="16">
        <v>621.33000000000004</v>
      </c>
      <c r="AC1091" s="16">
        <v>3</v>
      </c>
      <c r="AD1091" s="16">
        <v>620.99603100000002</v>
      </c>
      <c r="AE1091" s="16">
        <v>1859.9662599999999</v>
      </c>
      <c r="AF1091" s="16">
        <v>54601.49</v>
      </c>
      <c r="AG1091" s="16">
        <v>-2.878E-2</v>
      </c>
      <c r="AH1091" s="19">
        <v>-1.7872000000000001E-5</v>
      </c>
      <c r="AI1091" s="16">
        <v>0.73553999999999997</v>
      </c>
      <c r="AJ1091" s="16">
        <v>4.5677000000000001E-4</v>
      </c>
      <c r="AK1091" s="16">
        <v>0.70676000000000005</v>
      </c>
      <c r="AL1091" s="16">
        <v>4.3888999999999999E-4</v>
      </c>
      <c r="AM1091" s="16">
        <v>620.99651803044696</v>
      </c>
      <c r="AN1091" s="15" t="s">
        <v>172</v>
      </c>
      <c r="AO1091" s="15" t="s">
        <v>172</v>
      </c>
      <c r="AP1091" s="16">
        <v>219.37</v>
      </c>
      <c r="AQ1091" s="16">
        <v>1.0033000000000001</v>
      </c>
      <c r="AR1091" s="16">
        <v>219.37</v>
      </c>
      <c r="AS1091" s="16">
        <v>218.88</v>
      </c>
      <c r="AT1091" s="16">
        <v>219.88</v>
      </c>
      <c r="AU1091" s="16">
        <v>0</v>
      </c>
      <c r="AV1091" s="15" t="s">
        <v>172</v>
      </c>
      <c r="AW1091" s="15" t="s">
        <v>172</v>
      </c>
      <c r="AX1091" s="15" t="s">
        <v>172</v>
      </c>
      <c r="AY1091" s="15" t="s">
        <v>172</v>
      </c>
      <c r="AZ1091" s="16">
        <v>107</v>
      </c>
      <c r="BA1091" s="16">
        <v>30</v>
      </c>
      <c r="BB1091" s="16">
        <v>4</v>
      </c>
      <c r="BC1091" s="16">
        <v>0</v>
      </c>
      <c r="BD1091" s="16">
        <v>0</v>
      </c>
      <c r="BE1091" s="16">
        <v>0</v>
      </c>
      <c r="BF1091" s="16">
        <v>1.0564E-2</v>
      </c>
      <c r="BG1091" s="16">
        <v>1</v>
      </c>
      <c r="BH1091" s="16">
        <v>36188</v>
      </c>
      <c r="BI1091" s="16">
        <v>46.892000000000003</v>
      </c>
      <c r="BJ1091" s="16">
        <v>36.121000000000002</v>
      </c>
      <c r="BK1091" s="16">
        <v>1</v>
      </c>
      <c r="BL1091" s="15" t="s">
        <v>172</v>
      </c>
      <c r="BM1091" s="15" t="s">
        <v>172</v>
      </c>
      <c r="BN1091" s="16">
        <v>0</v>
      </c>
      <c r="BO1091" s="15" t="s">
        <v>172</v>
      </c>
      <c r="BP1091" s="15" t="s">
        <v>172</v>
      </c>
      <c r="BQ1091" s="16">
        <v>0</v>
      </c>
      <c r="BR1091" s="15" t="s">
        <v>172</v>
      </c>
      <c r="BS1091" s="15" t="s">
        <v>172</v>
      </c>
      <c r="BT1091" s="16">
        <v>0</v>
      </c>
      <c r="BU1091" s="15" t="s">
        <v>172</v>
      </c>
      <c r="BV1091" s="16">
        <v>207890</v>
      </c>
      <c r="BW1091" s="15" t="s">
        <v>172</v>
      </c>
      <c r="BX1091" s="15" t="s">
        <v>172</v>
      </c>
      <c r="CA1091" s="18" t="s">
        <v>4121</v>
      </c>
      <c r="CB1091" s="18" t="s">
        <v>4122</v>
      </c>
      <c r="CC1091" s="18" t="s">
        <v>4123</v>
      </c>
      <c r="CD1091" s="18" t="s">
        <v>4124</v>
      </c>
      <c r="CE1091" s="18" t="s">
        <v>4125</v>
      </c>
      <c r="CF1091" s="18" t="s">
        <v>4125</v>
      </c>
      <c r="CG1091" s="15" t="s">
        <v>172</v>
      </c>
      <c r="CK1091" s="15" t="s">
        <v>180</v>
      </c>
      <c r="CL1091" s="15" t="s">
        <v>180</v>
      </c>
      <c r="CM1091" s="18" t="s">
        <v>205</v>
      </c>
      <c r="CN1091" s="15" t="s">
        <v>4126</v>
      </c>
      <c r="CO1091" s="18" t="s">
        <v>181</v>
      </c>
    </row>
    <row r="1092" spans="1:93" x14ac:dyDescent="0.25">
      <c r="A1092" s="15" t="s">
        <v>4127</v>
      </c>
      <c r="B1092" s="16">
        <v>15</v>
      </c>
      <c r="C1092" s="16">
        <v>1</v>
      </c>
      <c r="D1092" s="15" t="s">
        <v>525</v>
      </c>
      <c r="E1092" s="15" t="s">
        <v>4128</v>
      </c>
      <c r="G1092" s="15" t="s">
        <v>4129</v>
      </c>
      <c r="J1092" s="15" t="s">
        <v>4130</v>
      </c>
      <c r="L1092" s="16">
        <v>0</v>
      </c>
      <c r="M1092" s="16">
        <v>0</v>
      </c>
      <c r="N1092" s="16">
        <v>2</v>
      </c>
      <c r="O1092" s="16">
        <v>0</v>
      </c>
      <c r="P1092" s="16">
        <v>0</v>
      </c>
      <c r="Q1092" s="16">
        <v>0</v>
      </c>
      <c r="R1092" s="16">
        <v>0</v>
      </c>
      <c r="S1092" s="15" t="s">
        <v>4131</v>
      </c>
      <c r="T1092" s="15" t="s">
        <v>4131</v>
      </c>
      <c r="U1092" s="15" t="s">
        <v>4131</v>
      </c>
      <c r="X1092" s="15" t="s">
        <v>197</v>
      </c>
      <c r="Y1092" s="18" t="s">
        <v>309</v>
      </c>
      <c r="Z1092" s="15" t="s">
        <v>2201</v>
      </c>
      <c r="AA1092" s="15" t="s">
        <v>174</v>
      </c>
      <c r="AB1092" s="16">
        <v>845.9</v>
      </c>
      <c r="AC1092" s="16">
        <v>2</v>
      </c>
      <c r="AD1092" s="16">
        <v>841.89353400000005</v>
      </c>
      <c r="AE1092" s="16">
        <v>1681.77251</v>
      </c>
      <c r="AF1092" s="15" t="s">
        <v>172</v>
      </c>
      <c r="AG1092" s="15" t="s">
        <v>172</v>
      </c>
      <c r="AH1092" s="15" t="s">
        <v>172</v>
      </c>
      <c r="AI1092" s="16">
        <v>-0.84767999999999999</v>
      </c>
      <c r="AJ1092" s="16">
        <v>-7.1365999999999997E-4</v>
      </c>
      <c r="AK1092" s="15" t="s">
        <v>172</v>
      </c>
      <c r="AL1092" s="15" t="s">
        <v>172</v>
      </c>
      <c r="AM1092" s="15" t="s">
        <v>172</v>
      </c>
      <c r="AN1092" s="15" t="s">
        <v>172</v>
      </c>
      <c r="AO1092" s="15" t="s">
        <v>172</v>
      </c>
      <c r="AP1092" s="16">
        <v>72.137</v>
      </c>
      <c r="AQ1092" s="16">
        <v>0.45343</v>
      </c>
      <c r="AR1092" s="16">
        <v>72.137</v>
      </c>
      <c r="AS1092" s="16">
        <v>71.893000000000001</v>
      </c>
      <c r="AT1092" s="16">
        <v>72.346000000000004</v>
      </c>
      <c r="AU1092" s="16">
        <v>0</v>
      </c>
      <c r="AV1092" s="15" t="s">
        <v>172</v>
      </c>
      <c r="AW1092" s="15" t="s">
        <v>172</v>
      </c>
      <c r="AX1092" s="15" t="s">
        <v>172</v>
      </c>
      <c r="AY1092" s="15" t="s">
        <v>172</v>
      </c>
      <c r="AZ1092" s="15" t="s">
        <v>172</v>
      </c>
      <c r="BA1092" s="15" t="s">
        <v>172</v>
      </c>
      <c r="BB1092" s="15" t="s">
        <v>172</v>
      </c>
      <c r="BC1092" s="16">
        <v>0</v>
      </c>
      <c r="BD1092" s="16">
        <v>0</v>
      </c>
      <c r="BE1092" s="16">
        <v>0</v>
      </c>
      <c r="BF1092" s="16">
        <v>3.6845000000000003E-2</v>
      </c>
      <c r="BG1092" s="16">
        <v>1</v>
      </c>
      <c r="BH1092" s="16">
        <v>24493</v>
      </c>
      <c r="BI1092" s="16">
        <v>44.968000000000004</v>
      </c>
      <c r="BJ1092" s="16">
        <v>23.026</v>
      </c>
      <c r="BK1092" s="16">
        <v>3</v>
      </c>
      <c r="BL1092" s="16">
        <v>3.4624000000000002E-2</v>
      </c>
      <c r="BM1092" s="16">
        <v>4.9095E-2</v>
      </c>
      <c r="BN1092" s="16">
        <v>0</v>
      </c>
      <c r="BO1092" s="16">
        <v>0.89541999999999999</v>
      </c>
      <c r="BP1092" s="16">
        <v>0.78890000000000005</v>
      </c>
      <c r="BQ1092" s="16">
        <v>0</v>
      </c>
      <c r="BR1092" s="16">
        <v>25.861000000000001</v>
      </c>
      <c r="BS1092" s="16">
        <v>17.302</v>
      </c>
      <c r="BT1092" s="16">
        <v>0</v>
      </c>
      <c r="BU1092" s="16">
        <v>6341100</v>
      </c>
      <c r="BV1092" s="16">
        <v>3307600</v>
      </c>
      <c r="BW1092" s="16">
        <v>43980</v>
      </c>
      <c r="BX1092" s="16">
        <v>2989600</v>
      </c>
      <c r="CA1092" s="18" t="s">
        <v>4132</v>
      </c>
      <c r="CB1092" s="18" t="s">
        <v>4133</v>
      </c>
      <c r="CC1092" s="18" t="s">
        <v>4134</v>
      </c>
      <c r="CD1092" s="18" t="s">
        <v>4135</v>
      </c>
      <c r="CE1092" s="18" t="s">
        <v>4136</v>
      </c>
      <c r="CF1092" s="18" t="s">
        <v>4136</v>
      </c>
      <c r="CG1092" s="15" t="s">
        <v>172</v>
      </c>
      <c r="CI1092" s="15" t="s">
        <v>4137</v>
      </c>
      <c r="CK1092" s="15" t="s">
        <v>180</v>
      </c>
      <c r="CL1092" s="15" t="s">
        <v>180</v>
      </c>
      <c r="CM1092" s="18" t="s">
        <v>205</v>
      </c>
      <c r="CN1092" s="15" t="s">
        <v>193</v>
      </c>
      <c r="CO1092" s="18" t="s">
        <v>181</v>
      </c>
    </row>
    <row r="1093" spans="1:93" x14ac:dyDescent="0.25">
      <c r="A1093" s="15" t="s">
        <v>4127</v>
      </c>
      <c r="B1093" s="16">
        <v>15</v>
      </c>
      <c r="C1093" s="16">
        <v>1</v>
      </c>
      <c r="D1093" s="15" t="s">
        <v>525</v>
      </c>
      <c r="E1093" s="15" t="s">
        <v>4128</v>
      </c>
      <c r="G1093" s="15" t="s">
        <v>4129</v>
      </c>
      <c r="J1093" s="15" t="s">
        <v>4138</v>
      </c>
      <c r="L1093" s="16">
        <v>0</v>
      </c>
      <c r="M1093" s="16">
        <v>0</v>
      </c>
      <c r="N1093" s="16">
        <v>2</v>
      </c>
      <c r="O1093" s="16">
        <v>0</v>
      </c>
      <c r="P1093" s="16">
        <v>0</v>
      </c>
      <c r="Q1093" s="16">
        <v>0</v>
      </c>
      <c r="R1093" s="16">
        <v>0</v>
      </c>
      <c r="S1093" s="15" t="s">
        <v>4131</v>
      </c>
      <c r="T1093" s="15" t="s">
        <v>4131</v>
      </c>
      <c r="U1093" s="15" t="s">
        <v>4131</v>
      </c>
      <c r="X1093" s="15" t="s">
        <v>197</v>
      </c>
      <c r="Y1093" s="18" t="s">
        <v>198</v>
      </c>
      <c r="Z1093" s="15" t="s">
        <v>2201</v>
      </c>
      <c r="AA1093" s="15" t="s">
        <v>174</v>
      </c>
      <c r="AB1093" s="16">
        <v>841.89</v>
      </c>
      <c r="AC1093" s="16">
        <v>2</v>
      </c>
      <c r="AD1093" s="16">
        <v>841.89353400000005</v>
      </c>
      <c r="AE1093" s="16">
        <v>1681.77251</v>
      </c>
      <c r="AF1093" s="15" t="s">
        <v>172</v>
      </c>
      <c r="AG1093" s="15" t="s">
        <v>172</v>
      </c>
      <c r="AH1093" s="15" t="s">
        <v>172</v>
      </c>
      <c r="AI1093" s="16">
        <v>-0.75653999999999999</v>
      </c>
      <c r="AJ1093" s="16">
        <v>-6.3692999999999996E-4</v>
      </c>
      <c r="AK1093" s="15" t="s">
        <v>172</v>
      </c>
      <c r="AL1093" s="15" t="s">
        <v>172</v>
      </c>
      <c r="AM1093" s="15" t="s">
        <v>172</v>
      </c>
      <c r="AN1093" s="15" t="s">
        <v>172</v>
      </c>
      <c r="AO1093" s="15" t="s">
        <v>172</v>
      </c>
      <c r="AP1093" s="16">
        <v>72.153000000000006</v>
      </c>
      <c r="AQ1093" s="16">
        <v>0.50351000000000001</v>
      </c>
      <c r="AR1093" s="16">
        <v>72.153000000000006</v>
      </c>
      <c r="AS1093" s="16">
        <v>71.843000000000004</v>
      </c>
      <c r="AT1093" s="16">
        <v>72.346000000000004</v>
      </c>
      <c r="AU1093" s="19">
        <v>-7.6294000000000002E-6</v>
      </c>
      <c r="AV1093" s="15" t="s">
        <v>172</v>
      </c>
      <c r="AW1093" s="15" t="s">
        <v>172</v>
      </c>
      <c r="AX1093" s="15" t="s">
        <v>172</v>
      </c>
      <c r="AY1093" s="15" t="s">
        <v>172</v>
      </c>
      <c r="AZ1093" s="15" t="s">
        <v>172</v>
      </c>
      <c r="BA1093" s="15" t="s">
        <v>172</v>
      </c>
      <c r="BB1093" s="15" t="s">
        <v>172</v>
      </c>
      <c r="BC1093" s="16">
        <v>0</v>
      </c>
      <c r="BD1093" s="16">
        <v>0</v>
      </c>
      <c r="BE1093" s="16">
        <v>0</v>
      </c>
      <c r="BF1093" s="16">
        <v>4.1358999999999996E-3</v>
      </c>
      <c r="BG1093" s="16">
        <v>2</v>
      </c>
      <c r="BH1093" s="16">
        <v>24507</v>
      </c>
      <c r="BI1093" s="16">
        <v>62.034999999999997</v>
      </c>
      <c r="BJ1093" s="16">
        <v>46.646999999999998</v>
      </c>
      <c r="BK1093" s="16">
        <v>3</v>
      </c>
      <c r="BL1093" s="16">
        <v>3.8386000000000003E-2</v>
      </c>
      <c r="BM1093" s="16">
        <v>5.4429999999999999E-2</v>
      </c>
      <c r="BN1093" s="16">
        <v>0</v>
      </c>
      <c r="BO1093" s="16">
        <v>0.85158999999999996</v>
      </c>
      <c r="BP1093" s="16">
        <v>0.75029000000000001</v>
      </c>
      <c r="BQ1093" s="16">
        <v>0</v>
      </c>
      <c r="BR1093" s="16">
        <v>22.184999999999999</v>
      </c>
      <c r="BS1093" s="16">
        <v>14.842000000000001</v>
      </c>
      <c r="BT1093" s="16">
        <v>0</v>
      </c>
      <c r="BU1093" s="16">
        <v>6334900</v>
      </c>
      <c r="BV1093" s="16">
        <v>3559200</v>
      </c>
      <c r="BW1093" s="16">
        <v>58454</v>
      </c>
      <c r="BX1093" s="16">
        <v>2717300</v>
      </c>
      <c r="CA1093" s="18" t="s">
        <v>4139</v>
      </c>
      <c r="CB1093" s="18" t="s">
        <v>4133</v>
      </c>
      <c r="CC1093" s="18" t="s">
        <v>4134</v>
      </c>
      <c r="CD1093" s="18" t="s">
        <v>4135</v>
      </c>
      <c r="CE1093" s="15" t="s">
        <v>4140</v>
      </c>
      <c r="CF1093" s="18" t="s">
        <v>4141</v>
      </c>
      <c r="CG1093" s="15" t="s">
        <v>172</v>
      </c>
      <c r="CI1093" s="15" t="s">
        <v>4137</v>
      </c>
      <c r="CK1093" s="15" t="s">
        <v>180</v>
      </c>
      <c r="CL1093" s="15" t="s">
        <v>180</v>
      </c>
      <c r="CM1093" s="18" t="s">
        <v>205</v>
      </c>
      <c r="CN1093" s="15" t="s">
        <v>193</v>
      </c>
      <c r="CO1093" s="18" t="s">
        <v>181</v>
      </c>
    </row>
    <row r="1094" spans="1:93" x14ac:dyDescent="0.25">
      <c r="A1094" s="15" t="s">
        <v>4127</v>
      </c>
      <c r="B1094" s="16">
        <v>15</v>
      </c>
      <c r="C1094" s="16">
        <v>1</v>
      </c>
      <c r="D1094" s="15" t="s">
        <v>525</v>
      </c>
      <c r="E1094" s="15" t="s">
        <v>4128</v>
      </c>
      <c r="G1094" s="15" t="s">
        <v>4142</v>
      </c>
      <c r="J1094" s="15" t="s">
        <v>4143</v>
      </c>
      <c r="L1094" s="16">
        <v>0</v>
      </c>
      <c r="M1094" s="16">
        <v>0</v>
      </c>
      <c r="N1094" s="16">
        <v>2</v>
      </c>
      <c r="O1094" s="16">
        <v>0</v>
      </c>
      <c r="P1094" s="16">
        <v>0</v>
      </c>
      <c r="Q1094" s="16">
        <v>0</v>
      </c>
      <c r="R1094" s="16">
        <v>0</v>
      </c>
      <c r="S1094" s="15" t="s">
        <v>4131</v>
      </c>
      <c r="T1094" s="15" t="s">
        <v>4131</v>
      </c>
      <c r="U1094" s="15" t="s">
        <v>4131</v>
      </c>
      <c r="X1094" s="15" t="s">
        <v>197</v>
      </c>
      <c r="Y1094" s="18" t="s">
        <v>309</v>
      </c>
      <c r="Z1094" s="15" t="s">
        <v>4144</v>
      </c>
      <c r="AA1094" s="15" t="s">
        <v>174</v>
      </c>
      <c r="AB1094" s="16">
        <v>845.9</v>
      </c>
      <c r="AC1094" s="16">
        <v>2</v>
      </c>
      <c r="AD1094" s="16">
        <v>841.89353400000005</v>
      </c>
      <c r="AE1094" s="16">
        <v>1681.77251</v>
      </c>
      <c r="AF1094" s="15" t="s">
        <v>172</v>
      </c>
      <c r="AG1094" s="15" t="s">
        <v>172</v>
      </c>
      <c r="AH1094" s="15" t="s">
        <v>172</v>
      </c>
      <c r="AI1094" s="16">
        <v>-0.71509</v>
      </c>
      <c r="AJ1094" s="16">
        <v>-6.0203000000000003E-4</v>
      </c>
      <c r="AK1094" s="15" t="s">
        <v>172</v>
      </c>
      <c r="AL1094" s="15" t="s">
        <v>172</v>
      </c>
      <c r="AM1094" s="15" t="s">
        <v>172</v>
      </c>
      <c r="AN1094" s="15" t="s">
        <v>172</v>
      </c>
      <c r="AO1094" s="15" t="s">
        <v>172</v>
      </c>
      <c r="AP1094" s="16">
        <v>71.465999999999994</v>
      </c>
      <c r="AQ1094" s="16">
        <v>0.49895</v>
      </c>
      <c r="AR1094" s="16">
        <v>71.465999999999994</v>
      </c>
      <c r="AS1094" s="16">
        <v>71.191999999999993</v>
      </c>
      <c r="AT1094" s="16">
        <v>71.691000000000003</v>
      </c>
      <c r="AU1094" s="16">
        <v>0</v>
      </c>
      <c r="AV1094" s="15" t="s">
        <v>172</v>
      </c>
      <c r="AW1094" s="15" t="s">
        <v>172</v>
      </c>
      <c r="AX1094" s="15" t="s">
        <v>172</v>
      </c>
      <c r="AY1094" s="15" t="s">
        <v>172</v>
      </c>
      <c r="AZ1094" s="15" t="s">
        <v>172</v>
      </c>
      <c r="BA1094" s="15" t="s">
        <v>172</v>
      </c>
      <c r="BB1094" s="15" t="s">
        <v>172</v>
      </c>
      <c r="BC1094" s="16">
        <v>0</v>
      </c>
      <c r="BD1094" s="16">
        <v>0</v>
      </c>
      <c r="BE1094" s="16">
        <v>0</v>
      </c>
      <c r="BF1094" s="16">
        <v>4.3085999999999999E-2</v>
      </c>
      <c r="BG1094" s="16">
        <v>1</v>
      </c>
      <c r="BH1094" s="16">
        <v>24534</v>
      </c>
      <c r="BI1094" s="16">
        <v>43.591999999999999</v>
      </c>
      <c r="BJ1094" s="16">
        <v>24.349</v>
      </c>
      <c r="BK1094" s="16">
        <v>3</v>
      </c>
      <c r="BL1094" s="15" t="s">
        <v>172</v>
      </c>
      <c r="BM1094" s="15" t="s">
        <v>172</v>
      </c>
      <c r="BN1094" s="16">
        <v>0</v>
      </c>
      <c r="BO1094" s="16">
        <v>8.9789999999999992</v>
      </c>
      <c r="BP1094" s="16">
        <v>8.6305999999999994</v>
      </c>
      <c r="BQ1094" s="16">
        <v>0</v>
      </c>
      <c r="BR1094" s="15" t="s">
        <v>172</v>
      </c>
      <c r="BS1094" s="15" t="s">
        <v>172</v>
      </c>
      <c r="BT1094" s="16">
        <v>0</v>
      </c>
      <c r="BU1094" s="16">
        <v>6962900</v>
      </c>
      <c r="BV1094" s="16">
        <v>723890</v>
      </c>
      <c r="BW1094" s="16">
        <v>0</v>
      </c>
      <c r="BX1094" s="16">
        <v>6239000</v>
      </c>
      <c r="CA1094" s="18" t="s">
        <v>4145</v>
      </c>
      <c r="CB1094" s="18" t="s">
        <v>4133</v>
      </c>
      <c r="CC1094" s="18" t="s">
        <v>4134</v>
      </c>
      <c r="CD1094" s="18" t="s">
        <v>4135</v>
      </c>
      <c r="CE1094" s="18" t="s">
        <v>4146</v>
      </c>
      <c r="CF1094" s="18" t="s">
        <v>4146</v>
      </c>
      <c r="CG1094" s="15" t="s">
        <v>172</v>
      </c>
      <c r="CI1094" s="15" t="s">
        <v>4137</v>
      </c>
      <c r="CK1094" s="15" t="s">
        <v>180</v>
      </c>
      <c r="CL1094" s="15" t="s">
        <v>180</v>
      </c>
      <c r="CM1094" s="18" t="s">
        <v>205</v>
      </c>
      <c r="CN1094" s="15" t="s">
        <v>193</v>
      </c>
      <c r="CO1094" s="18" t="s">
        <v>181</v>
      </c>
    </row>
    <row r="1095" spans="1:93" x14ac:dyDescent="0.25">
      <c r="A1095" s="15" t="s">
        <v>4127</v>
      </c>
      <c r="B1095" s="16">
        <v>15</v>
      </c>
      <c r="C1095" s="16">
        <v>1</v>
      </c>
      <c r="D1095" s="15" t="s">
        <v>525</v>
      </c>
      <c r="E1095" s="15" t="s">
        <v>4128</v>
      </c>
      <c r="G1095" s="15" t="s">
        <v>4129</v>
      </c>
      <c r="J1095" s="15" t="s">
        <v>4147</v>
      </c>
      <c r="L1095" s="16">
        <v>0</v>
      </c>
      <c r="M1095" s="16">
        <v>0</v>
      </c>
      <c r="N1095" s="16">
        <v>2</v>
      </c>
      <c r="O1095" s="16">
        <v>0</v>
      </c>
      <c r="P1095" s="16">
        <v>0</v>
      </c>
      <c r="Q1095" s="16">
        <v>0</v>
      </c>
      <c r="R1095" s="16">
        <v>0</v>
      </c>
      <c r="S1095" s="15" t="s">
        <v>4131</v>
      </c>
      <c r="T1095" s="15" t="s">
        <v>4131</v>
      </c>
      <c r="U1095" s="15" t="s">
        <v>4131</v>
      </c>
      <c r="X1095" s="15" t="s">
        <v>197</v>
      </c>
      <c r="Y1095" s="18" t="s">
        <v>309</v>
      </c>
      <c r="Z1095" s="15" t="s">
        <v>4148</v>
      </c>
      <c r="AA1095" s="15" t="s">
        <v>174</v>
      </c>
      <c r="AB1095" s="16">
        <v>845.9</v>
      </c>
      <c r="AC1095" s="16">
        <v>2</v>
      </c>
      <c r="AD1095" s="16">
        <v>841.89353400000005</v>
      </c>
      <c r="AE1095" s="16">
        <v>1681.77251</v>
      </c>
      <c r="AF1095" s="15" t="s">
        <v>172</v>
      </c>
      <c r="AG1095" s="15" t="s">
        <v>172</v>
      </c>
      <c r="AH1095" s="15" t="s">
        <v>172</v>
      </c>
      <c r="AI1095" s="16">
        <v>-0.45799000000000001</v>
      </c>
      <c r="AJ1095" s="16">
        <v>-3.8558E-4</v>
      </c>
      <c r="AK1095" s="15" t="s">
        <v>172</v>
      </c>
      <c r="AL1095" s="15" t="s">
        <v>172</v>
      </c>
      <c r="AM1095" s="15" t="s">
        <v>172</v>
      </c>
      <c r="AN1095" s="15" t="s">
        <v>172</v>
      </c>
      <c r="AO1095" s="15" t="s">
        <v>172</v>
      </c>
      <c r="AP1095" s="16">
        <v>72.155000000000001</v>
      </c>
      <c r="AQ1095" s="16">
        <v>0.85397000000000001</v>
      </c>
      <c r="AR1095" s="16">
        <v>72.155000000000001</v>
      </c>
      <c r="AS1095" s="16">
        <v>71.876999999999995</v>
      </c>
      <c r="AT1095" s="16">
        <v>72.730999999999995</v>
      </c>
      <c r="AU1095" s="16">
        <v>0</v>
      </c>
      <c r="AV1095" s="15" t="s">
        <v>172</v>
      </c>
      <c r="AW1095" s="15" t="s">
        <v>172</v>
      </c>
      <c r="AX1095" s="15" t="s">
        <v>172</v>
      </c>
      <c r="AY1095" s="15" t="s">
        <v>172</v>
      </c>
      <c r="AZ1095" s="15" t="s">
        <v>172</v>
      </c>
      <c r="BA1095" s="15" t="s">
        <v>172</v>
      </c>
      <c r="BB1095" s="15" t="s">
        <v>172</v>
      </c>
      <c r="BC1095" s="16">
        <v>0</v>
      </c>
      <c r="BD1095" s="16">
        <v>0</v>
      </c>
      <c r="BE1095" s="16">
        <v>0</v>
      </c>
      <c r="BF1095" s="16">
        <v>7.6860000000000001E-3</v>
      </c>
      <c r="BG1095" s="16">
        <v>1</v>
      </c>
      <c r="BH1095" s="16">
        <v>24512</v>
      </c>
      <c r="BI1095" s="16">
        <v>58.116</v>
      </c>
      <c r="BJ1095" s="16">
        <v>27.117999999999999</v>
      </c>
      <c r="BK1095" s="16">
        <v>3</v>
      </c>
      <c r="BL1095" s="15" t="s">
        <v>172</v>
      </c>
      <c r="BM1095" s="15" t="s">
        <v>172</v>
      </c>
      <c r="BN1095" s="16">
        <v>0</v>
      </c>
      <c r="BO1095" s="15" t="s">
        <v>172</v>
      </c>
      <c r="BP1095" s="15" t="s">
        <v>172</v>
      </c>
      <c r="BQ1095" s="16">
        <v>0</v>
      </c>
      <c r="BR1095" s="15" t="s">
        <v>172</v>
      </c>
      <c r="BS1095" s="15" t="s">
        <v>172</v>
      </c>
      <c r="BT1095" s="16">
        <v>0</v>
      </c>
      <c r="BU1095" s="16">
        <v>5762900</v>
      </c>
      <c r="BV1095" s="16">
        <v>0</v>
      </c>
      <c r="BW1095" s="16">
        <v>42140</v>
      </c>
      <c r="BX1095" s="16">
        <v>5720800</v>
      </c>
      <c r="CA1095" s="18" t="s">
        <v>4149</v>
      </c>
      <c r="CB1095" s="18" t="s">
        <v>4133</v>
      </c>
      <c r="CC1095" s="18" t="s">
        <v>4134</v>
      </c>
      <c r="CD1095" s="18" t="s">
        <v>4135</v>
      </c>
      <c r="CE1095" s="18" t="s">
        <v>4150</v>
      </c>
      <c r="CF1095" s="18" t="s">
        <v>4150</v>
      </c>
      <c r="CG1095" s="15" t="s">
        <v>172</v>
      </c>
      <c r="CI1095" s="15" t="s">
        <v>4137</v>
      </c>
      <c r="CK1095" s="15" t="s">
        <v>180</v>
      </c>
      <c r="CL1095" s="15" t="s">
        <v>180</v>
      </c>
      <c r="CM1095" s="18" t="s">
        <v>205</v>
      </c>
      <c r="CN1095" s="15" t="s">
        <v>193</v>
      </c>
      <c r="CO1095" s="18" t="s">
        <v>181</v>
      </c>
    </row>
    <row r="1096" spans="1:93" x14ac:dyDescent="0.25">
      <c r="A1096" s="15" t="s">
        <v>4127</v>
      </c>
      <c r="B1096" s="16">
        <v>15</v>
      </c>
      <c r="C1096" s="16">
        <v>1</v>
      </c>
      <c r="D1096" s="15" t="s">
        <v>525</v>
      </c>
      <c r="E1096" s="15" t="s">
        <v>4128</v>
      </c>
      <c r="G1096" s="15" t="s">
        <v>4151</v>
      </c>
      <c r="J1096" s="15" t="s">
        <v>4152</v>
      </c>
      <c r="L1096" s="16">
        <v>0</v>
      </c>
      <c r="M1096" s="16">
        <v>0</v>
      </c>
      <c r="N1096" s="16">
        <v>2</v>
      </c>
      <c r="O1096" s="16">
        <v>0</v>
      </c>
      <c r="P1096" s="16">
        <v>0</v>
      </c>
      <c r="Q1096" s="16">
        <v>0</v>
      </c>
      <c r="R1096" s="16">
        <v>0</v>
      </c>
      <c r="S1096" s="15" t="s">
        <v>4131</v>
      </c>
      <c r="T1096" s="15" t="s">
        <v>4131</v>
      </c>
      <c r="U1096" s="15" t="s">
        <v>4131</v>
      </c>
      <c r="X1096" s="15" t="s">
        <v>197</v>
      </c>
      <c r="Y1096" s="18" t="s">
        <v>309</v>
      </c>
      <c r="Z1096" s="15" t="s">
        <v>3749</v>
      </c>
      <c r="AA1096" s="15" t="s">
        <v>174</v>
      </c>
      <c r="AB1096" s="16">
        <v>845.9</v>
      </c>
      <c r="AC1096" s="16">
        <v>2</v>
      </c>
      <c r="AD1096" s="16">
        <v>841.89353400000005</v>
      </c>
      <c r="AE1096" s="16">
        <v>1681.77251</v>
      </c>
      <c r="AF1096" s="15" t="s">
        <v>172</v>
      </c>
      <c r="AG1096" s="15" t="s">
        <v>172</v>
      </c>
      <c r="AH1096" s="15" t="s">
        <v>172</v>
      </c>
      <c r="AI1096" s="16">
        <v>-0.61894000000000005</v>
      </c>
      <c r="AJ1096" s="16">
        <v>-5.2108000000000005E-4</v>
      </c>
      <c r="AK1096" s="15" t="s">
        <v>172</v>
      </c>
      <c r="AL1096" s="15" t="s">
        <v>172</v>
      </c>
      <c r="AM1096" s="15" t="s">
        <v>172</v>
      </c>
      <c r="AN1096" s="15" t="s">
        <v>172</v>
      </c>
      <c r="AO1096" s="15" t="s">
        <v>172</v>
      </c>
      <c r="AP1096" s="16">
        <v>72.498000000000005</v>
      </c>
      <c r="AQ1096" s="16">
        <v>0.41486000000000001</v>
      </c>
      <c r="AR1096" s="16">
        <v>72.498000000000005</v>
      </c>
      <c r="AS1096" s="16">
        <v>72.260000000000005</v>
      </c>
      <c r="AT1096" s="16">
        <v>72.674999999999997</v>
      </c>
      <c r="AU1096" s="16">
        <v>0</v>
      </c>
      <c r="AV1096" s="15" t="s">
        <v>172</v>
      </c>
      <c r="AW1096" s="15" t="s">
        <v>172</v>
      </c>
      <c r="AX1096" s="15" t="s">
        <v>172</v>
      </c>
      <c r="AY1096" s="15" t="s">
        <v>172</v>
      </c>
      <c r="AZ1096" s="15" t="s">
        <v>172</v>
      </c>
      <c r="BA1096" s="15" t="s">
        <v>172</v>
      </c>
      <c r="BB1096" s="15" t="s">
        <v>172</v>
      </c>
      <c r="BC1096" s="16">
        <v>0</v>
      </c>
      <c r="BD1096" s="16">
        <v>0</v>
      </c>
      <c r="BE1096" s="16">
        <v>0</v>
      </c>
      <c r="BF1096" s="16">
        <v>3.9260999999999997E-2</v>
      </c>
      <c r="BG1096" s="16">
        <v>1</v>
      </c>
      <c r="BH1096" s="16">
        <v>24087</v>
      </c>
      <c r="BI1096" s="16">
        <v>44.436</v>
      </c>
      <c r="BJ1096" s="16">
        <v>32.645000000000003</v>
      </c>
      <c r="BK1096" s="16">
        <v>3</v>
      </c>
      <c r="BL1096" s="15" t="s">
        <v>172</v>
      </c>
      <c r="BM1096" s="15" t="s">
        <v>172</v>
      </c>
      <c r="BN1096" s="16">
        <v>0</v>
      </c>
      <c r="BO1096" s="15" t="s">
        <v>172</v>
      </c>
      <c r="BP1096" s="15" t="s">
        <v>172</v>
      </c>
      <c r="BQ1096" s="16">
        <v>0</v>
      </c>
      <c r="BR1096" s="15" t="s">
        <v>172</v>
      </c>
      <c r="BS1096" s="15" t="s">
        <v>172</v>
      </c>
      <c r="BT1096" s="16">
        <v>0</v>
      </c>
      <c r="BU1096" s="16">
        <v>4115100</v>
      </c>
      <c r="BV1096" s="16">
        <v>34932</v>
      </c>
      <c r="BW1096" s="16">
        <v>0</v>
      </c>
      <c r="BX1096" s="16">
        <v>4080200</v>
      </c>
      <c r="CA1096" s="18" t="s">
        <v>4153</v>
      </c>
      <c r="CB1096" s="18" t="s">
        <v>4133</v>
      </c>
      <c r="CC1096" s="18" t="s">
        <v>4134</v>
      </c>
      <c r="CD1096" s="18" t="s">
        <v>4135</v>
      </c>
      <c r="CE1096" s="18" t="s">
        <v>4154</v>
      </c>
      <c r="CF1096" s="18" t="s">
        <v>4154</v>
      </c>
      <c r="CG1096" s="15" t="s">
        <v>172</v>
      </c>
      <c r="CI1096" s="15" t="s">
        <v>4137</v>
      </c>
      <c r="CK1096" s="15" t="s">
        <v>180</v>
      </c>
      <c r="CL1096" s="15" t="s">
        <v>180</v>
      </c>
      <c r="CM1096" s="18" t="s">
        <v>205</v>
      </c>
      <c r="CN1096" s="15" t="s">
        <v>193</v>
      </c>
      <c r="CO1096" s="18" t="s">
        <v>181</v>
      </c>
    </row>
    <row r="1097" spans="1:93" x14ac:dyDescent="0.25">
      <c r="A1097" s="15" t="s">
        <v>4127</v>
      </c>
      <c r="B1097" s="16">
        <v>15</v>
      </c>
      <c r="C1097" s="16">
        <v>1</v>
      </c>
      <c r="D1097" s="15" t="s">
        <v>525</v>
      </c>
      <c r="E1097" s="15" t="s">
        <v>4128</v>
      </c>
      <c r="G1097" s="15" t="s">
        <v>4129</v>
      </c>
      <c r="J1097" s="15" t="s">
        <v>4155</v>
      </c>
      <c r="L1097" s="16">
        <v>0</v>
      </c>
      <c r="M1097" s="16">
        <v>0</v>
      </c>
      <c r="N1097" s="16">
        <v>2</v>
      </c>
      <c r="O1097" s="16">
        <v>0</v>
      </c>
      <c r="P1097" s="16">
        <v>0</v>
      </c>
      <c r="Q1097" s="16">
        <v>0</v>
      </c>
      <c r="R1097" s="16">
        <v>0</v>
      </c>
      <c r="S1097" s="15" t="s">
        <v>4131</v>
      </c>
      <c r="T1097" s="15" t="s">
        <v>4131</v>
      </c>
      <c r="U1097" s="15" t="s">
        <v>4131</v>
      </c>
      <c r="X1097" s="15" t="s">
        <v>197</v>
      </c>
      <c r="Y1097" s="18" t="s">
        <v>198</v>
      </c>
      <c r="Z1097" s="15" t="s">
        <v>4156</v>
      </c>
      <c r="AA1097" s="15" t="s">
        <v>174</v>
      </c>
      <c r="AB1097" s="16">
        <v>841.9</v>
      </c>
      <c r="AC1097" s="16">
        <v>2</v>
      </c>
      <c r="AD1097" s="16">
        <v>841.89353400000005</v>
      </c>
      <c r="AE1097" s="16">
        <v>1681.77251</v>
      </c>
      <c r="AF1097" s="15" t="s">
        <v>172</v>
      </c>
      <c r="AG1097" s="15" t="s">
        <v>172</v>
      </c>
      <c r="AH1097" s="15" t="s">
        <v>172</v>
      </c>
      <c r="AI1097" s="16">
        <v>0.21534</v>
      </c>
      <c r="AJ1097" s="16">
        <v>1.8128999999999999E-4</v>
      </c>
      <c r="AK1097" s="15" t="s">
        <v>172</v>
      </c>
      <c r="AL1097" s="15" t="s">
        <v>172</v>
      </c>
      <c r="AM1097" s="15" t="s">
        <v>172</v>
      </c>
      <c r="AN1097" s="15" t="s">
        <v>172</v>
      </c>
      <c r="AO1097" s="15" t="s">
        <v>172</v>
      </c>
      <c r="AP1097" s="16">
        <v>71.941999999999993</v>
      </c>
      <c r="AQ1097" s="16">
        <v>0.33704000000000001</v>
      </c>
      <c r="AR1097" s="16">
        <v>71.941999999999993</v>
      </c>
      <c r="AS1097" s="16">
        <v>71.744</v>
      </c>
      <c r="AT1097" s="16">
        <v>72.081000000000003</v>
      </c>
      <c r="AU1097" s="16">
        <v>0</v>
      </c>
      <c r="AV1097" s="15" t="s">
        <v>172</v>
      </c>
      <c r="AW1097" s="15" t="s">
        <v>172</v>
      </c>
      <c r="AX1097" s="15" t="s">
        <v>172</v>
      </c>
      <c r="AY1097" s="15" t="s">
        <v>172</v>
      </c>
      <c r="AZ1097" s="15" t="s">
        <v>172</v>
      </c>
      <c r="BA1097" s="15" t="s">
        <v>172</v>
      </c>
      <c r="BB1097" s="15" t="s">
        <v>172</v>
      </c>
      <c r="BC1097" s="16">
        <v>0</v>
      </c>
      <c r="BD1097" s="16">
        <v>0</v>
      </c>
      <c r="BE1097" s="16">
        <v>0</v>
      </c>
      <c r="BF1097" s="16">
        <v>4.1358999999999996E-3</v>
      </c>
      <c r="BG1097" s="16">
        <v>1</v>
      </c>
      <c r="BH1097" s="16">
        <v>25322</v>
      </c>
      <c r="BI1097" s="16">
        <v>62.034999999999997</v>
      </c>
      <c r="BJ1097" s="16">
        <v>28.353999999999999</v>
      </c>
      <c r="BK1097" s="16">
        <v>3</v>
      </c>
      <c r="BL1097" s="15" t="s">
        <v>172</v>
      </c>
      <c r="BM1097" s="15" t="s">
        <v>172</v>
      </c>
      <c r="BN1097" s="16">
        <v>0</v>
      </c>
      <c r="BO1097" s="15" t="s">
        <v>172</v>
      </c>
      <c r="BP1097" s="15" t="s">
        <v>172</v>
      </c>
      <c r="BQ1097" s="16">
        <v>0</v>
      </c>
      <c r="BR1097" s="15" t="s">
        <v>172</v>
      </c>
      <c r="BS1097" s="15" t="s">
        <v>172</v>
      </c>
      <c r="BT1097" s="16">
        <v>0</v>
      </c>
      <c r="BU1097" s="16">
        <v>4600600</v>
      </c>
      <c r="BV1097" s="16">
        <v>4600600</v>
      </c>
      <c r="BW1097" s="16">
        <v>0</v>
      </c>
      <c r="BX1097" s="16">
        <v>0</v>
      </c>
      <c r="CA1097" s="18" t="s">
        <v>4157</v>
      </c>
      <c r="CB1097" s="18" t="s">
        <v>4133</v>
      </c>
      <c r="CC1097" s="18" t="s">
        <v>4134</v>
      </c>
      <c r="CD1097" s="18" t="s">
        <v>4135</v>
      </c>
      <c r="CE1097" s="18" t="s">
        <v>4158</v>
      </c>
      <c r="CF1097" s="18" t="s">
        <v>4158</v>
      </c>
      <c r="CG1097" s="15" t="s">
        <v>172</v>
      </c>
      <c r="CI1097" s="15" t="s">
        <v>4137</v>
      </c>
      <c r="CK1097" s="15" t="s">
        <v>180</v>
      </c>
      <c r="CL1097" s="15" t="s">
        <v>180</v>
      </c>
      <c r="CM1097" s="18" t="s">
        <v>205</v>
      </c>
      <c r="CN1097" s="15" t="s">
        <v>193</v>
      </c>
      <c r="CO1097" s="18" t="s">
        <v>181</v>
      </c>
    </row>
    <row r="1098" spans="1:93" x14ac:dyDescent="0.25">
      <c r="A1098" s="15" t="s">
        <v>4127</v>
      </c>
      <c r="B1098" s="16">
        <v>15</v>
      </c>
      <c r="C1098" s="16">
        <v>1</v>
      </c>
      <c r="D1098" s="15" t="s">
        <v>525</v>
      </c>
      <c r="E1098" s="15" t="s">
        <v>4128</v>
      </c>
      <c r="G1098" s="15" t="s">
        <v>4129</v>
      </c>
      <c r="J1098" s="15" t="s">
        <v>4159</v>
      </c>
      <c r="L1098" s="16">
        <v>0</v>
      </c>
      <c r="M1098" s="16">
        <v>0</v>
      </c>
      <c r="N1098" s="16">
        <v>2</v>
      </c>
      <c r="O1098" s="16">
        <v>0</v>
      </c>
      <c r="P1098" s="16">
        <v>0</v>
      </c>
      <c r="Q1098" s="16">
        <v>0</v>
      </c>
      <c r="R1098" s="16">
        <v>0</v>
      </c>
      <c r="S1098" s="15" t="s">
        <v>4131</v>
      </c>
      <c r="T1098" s="15" t="s">
        <v>4131</v>
      </c>
      <c r="U1098" s="15" t="s">
        <v>4131</v>
      </c>
      <c r="X1098" s="15" t="s">
        <v>197</v>
      </c>
      <c r="Y1098" s="18" t="s">
        <v>198</v>
      </c>
      <c r="Z1098" s="15" t="s">
        <v>4160</v>
      </c>
      <c r="AA1098" s="15" t="s">
        <v>174</v>
      </c>
      <c r="AB1098" s="16">
        <v>841.9</v>
      </c>
      <c r="AC1098" s="16">
        <v>2</v>
      </c>
      <c r="AD1098" s="16">
        <v>841.89353400000005</v>
      </c>
      <c r="AE1098" s="16">
        <v>1681.77251</v>
      </c>
      <c r="AF1098" s="15" t="s">
        <v>172</v>
      </c>
      <c r="AG1098" s="15" t="s">
        <v>172</v>
      </c>
      <c r="AH1098" s="15" t="s">
        <v>172</v>
      </c>
      <c r="AI1098" s="16">
        <v>9.1023000000000007E-2</v>
      </c>
      <c r="AJ1098" s="19">
        <v>7.6631000000000005E-5</v>
      </c>
      <c r="AK1098" s="15" t="s">
        <v>172</v>
      </c>
      <c r="AL1098" s="15" t="s">
        <v>172</v>
      </c>
      <c r="AM1098" s="15" t="s">
        <v>172</v>
      </c>
      <c r="AN1098" s="15" t="s">
        <v>172</v>
      </c>
      <c r="AO1098" s="15" t="s">
        <v>172</v>
      </c>
      <c r="AP1098" s="16">
        <v>71.977000000000004</v>
      </c>
      <c r="AQ1098" s="16">
        <v>0.36204999999999998</v>
      </c>
      <c r="AR1098" s="16">
        <v>71.977000000000004</v>
      </c>
      <c r="AS1098" s="16">
        <v>71.757999999999996</v>
      </c>
      <c r="AT1098" s="16">
        <v>72.12</v>
      </c>
      <c r="AU1098" s="16">
        <v>0</v>
      </c>
      <c r="AV1098" s="15" t="s">
        <v>172</v>
      </c>
      <c r="AW1098" s="15" t="s">
        <v>172</v>
      </c>
      <c r="AX1098" s="15" t="s">
        <v>172</v>
      </c>
      <c r="AY1098" s="15" t="s">
        <v>172</v>
      </c>
      <c r="AZ1098" s="15" t="s">
        <v>172</v>
      </c>
      <c r="BA1098" s="15" t="s">
        <v>172</v>
      </c>
      <c r="BB1098" s="15" t="s">
        <v>172</v>
      </c>
      <c r="BC1098" s="16">
        <v>0</v>
      </c>
      <c r="BD1098" s="16">
        <v>0</v>
      </c>
      <c r="BE1098" s="16">
        <v>0</v>
      </c>
      <c r="BF1098" s="16">
        <v>1.3763E-3</v>
      </c>
      <c r="BG1098" s="16">
        <v>1</v>
      </c>
      <c r="BH1098" s="16">
        <v>24665</v>
      </c>
      <c r="BI1098" s="16">
        <v>74.132999999999996</v>
      </c>
      <c r="BJ1098" s="16">
        <v>50.601999999999997</v>
      </c>
      <c r="BK1098" s="16">
        <v>3</v>
      </c>
      <c r="BL1098" s="16">
        <v>0.68501999999999996</v>
      </c>
      <c r="BM1098" s="16">
        <v>0.86138000000000003</v>
      </c>
      <c r="BN1098" s="16">
        <v>0</v>
      </c>
      <c r="BO1098" s="15" t="s">
        <v>172</v>
      </c>
      <c r="BP1098" s="15" t="s">
        <v>172</v>
      </c>
      <c r="BQ1098" s="16">
        <v>0</v>
      </c>
      <c r="BR1098" s="15" t="s">
        <v>172</v>
      </c>
      <c r="BS1098" s="15" t="s">
        <v>172</v>
      </c>
      <c r="BT1098" s="16">
        <v>0</v>
      </c>
      <c r="BU1098" s="16">
        <v>1297400</v>
      </c>
      <c r="BV1098" s="16">
        <v>766420</v>
      </c>
      <c r="BW1098" s="16">
        <v>484150</v>
      </c>
      <c r="BX1098" s="16">
        <v>46801</v>
      </c>
      <c r="CA1098" s="18" t="s">
        <v>4161</v>
      </c>
      <c r="CB1098" s="18" t="s">
        <v>4133</v>
      </c>
      <c r="CC1098" s="18" t="s">
        <v>4134</v>
      </c>
      <c r="CD1098" s="18" t="s">
        <v>4135</v>
      </c>
      <c r="CE1098" s="18" t="s">
        <v>4162</v>
      </c>
      <c r="CF1098" s="18" t="s">
        <v>4162</v>
      </c>
      <c r="CG1098" s="15" t="s">
        <v>172</v>
      </c>
      <c r="CI1098" s="15" t="s">
        <v>4137</v>
      </c>
      <c r="CK1098" s="15" t="s">
        <v>180</v>
      </c>
      <c r="CL1098" s="15" t="s">
        <v>180</v>
      </c>
      <c r="CM1098" s="18" t="s">
        <v>205</v>
      </c>
      <c r="CN1098" s="15" t="s">
        <v>193</v>
      </c>
      <c r="CO1098" s="18" t="s">
        <v>181</v>
      </c>
    </row>
    <row r="1099" spans="1:93" x14ac:dyDescent="0.25">
      <c r="A1099" s="15" t="s">
        <v>4127</v>
      </c>
      <c r="B1099" s="16">
        <v>15</v>
      </c>
      <c r="C1099" s="16">
        <v>1</v>
      </c>
      <c r="D1099" s="15" t="s">
        <v>525</v>
      </c>
      <c r="E1099" s="15" t="s">
        <v>4128</v>
      </c>
      <c r="G1099" s="15" t="s">
        <v>4151</v>
      </c>
      <c r="J1099" s="15" t="s">
        <v>4163</v>
      </c>
      <c r="L1099" s="16">
        <v>0</v>
      </c>
      <c r="M1099" s="16">
        <v>0</v>
      </c>
      <c r="N1099" s="16">
        <v>2</v>
      </c>
      <c r="O1099" s="16">
        <v>0</v>
      </c>
      <c r="P1099" s="16">
        <v>0</v>
      </c>
      <c r="Q1099" s="16">
        <v>0</v>
      </c>
      <c r="R1099" s="16">
        <v>0</v>
      </c>
      <c r="S1099" s="15" t="s">
        <v>4131</v>
      </c>
      <c r="T1099" s="15" t="s">
        <v>4131</v>
      </c>
      <c r="U1099" s="15" t="s">
        <v>4131</v>
      </c>
      <c r="X1099" s="15" t="s">
        <v>197</v>
      </c>
      <c r="Y1099" s="18" t="s">
        <v>198</v>
      </c>
      <c r="Z1099" s="15" t="s">
        <v>3629</v>
      </c>
      <c r="AA1099" s="15" t="s">
        <v>174</v>
      </c>
      <c r="AB1099" s="16">
        <v>841.89</v>
      </c>
      <c r="AC1099" s="16">
        <v>2</v>
      </c>
      <c r="AD1099" s="16">
        <v>841.89353400000005</v>
      </c>
      <c r="AE1099" s="16">
        <v>1681.77251</v>
      </c>
      <c r="AF1099" s="15" t="s">
        <v>172</v>
      </c>
      <c r="AG1099" s="15" t="s">
        <v>172</v>
      </c>
      <c r="AH1099" s="15" t="s">
        <v>172</v>
      </c>
      <c r="AI1099" s="16">
        <v>-0.30132999999999999</v>
      </c>
      <c r="AJ1099" s="16">
        <v>-2.5368999999999999E-4</v>
      </c>
      <c r="AK1099" s="15" t="s">
        <v>172</v>
      </c>
      <c r="AL1099" s="15" t="s">
        <v>172</v>
      </c>
      <c r="AM1099" s="15" t="s">
        <v>172</v>
      </c>
      <c r="AN1099" s="15" t="s">
        <v>172</v>
      </c>
      <c r="AO1099" s="15" t="s">
        <v>172</v>
      </c>
      <c r="AP1099" s="16">
        <v>71.950999999999993</v>
      </c>
      <c r="AQ1099" s="16">
        <v>0.55466000000000004</v>
      </c>
      <c r="AR1099" s="16">
        <v>71.950999999999993</v>
      </c>
      <c r="AS1099" s="16">
        <v>71.599000000000004</v>
      </c>
      <c r="AT1099" s="16">
        <v>72.153000000000006</v>
      </c>
      <c r="AU1099" s="16">
        <v>0</v>
      </c>
      <c r="AV1099" s="15" t="s">
        <v>172</v>
      </c>
      <c r="AW1099" s="15" t="s">
        <v>172</v>
      </c>
      <c r="AX1099" s="15" t="s">
        <v>172</v>
      </c>
      <c r="AY1099" s="15" t="s">
        <v>172</v>
      </c>
      <c r="AZ1099" s="15" t="s">
        <v>172</v>
      </c>
      <c r="BA1099" s="15" t="s">
        <v>172</v>
      </c>
      <c r="BB1099" s="15" t="s">
        <v>172</v>
      </c>
      <c r="BC1099" s="16">
        <v>0</v>
      </c>
      <c r="BD1099" s="16">
        <v>0</v>
      </c>
      <c r="BE1099" s="16">
        <v>0</v>
      </c>
      <c r="BF1099" s="16">
        <v>1.9684E-2</v>
      </c>
      <c r="BG1099" s="16">
        <v>1</v>
      </c>
      <c r="BH1099" s="16">
        <v>25220</v>
      </c>
      <c r="BI1099" s="16">
        <v>50.805999999999997</v>
      </c>
      <c r="BJ1099" s="16">
        <v>27.35</v>
      </c>
      <c r="BK1099" s="16">
        <v>3</v>
      </c>
      <c r="BL1099" s="16">
        <v>4.4123999999999997E-2</v>
      </c>
      <c r="BM1099" s="16">
        <v>4.2574000000000001E-2</v>
      </c>
      <c r="BN1099" s="16">
        <v>0</v>
      </c>
      <c r="BO1099" s="16">
        <v>9.8139000000000004E-2</v>
      </c>
      <c r="BP1099" s="16">
        <v>0.15981999999999999</v>
      </c>
      <c r="BQ1099" s="16">
        <v>0</v>
      </c>
      <c r="BR1099" s="16">
        <v>2.2242000000000002</v>
      </c>
      <c r="BS1099" s="16">
        <v>2.1564999999999999</v>
      </c>
      <c r="BT1099" s="16">
        <v>0</v>
      </c>
      <c r="BU1099" s="16">
        <v>3036500</v>
      </c>
      <c r="BV1099" s="16">
        <v>2803700</v>
      </c>
      <c r="BW1099" s="16">
        <v>133170</v>
      </c>
      <c r="BX1099" s="16">
        <v>99617</v>
      </c>
      <c r="CA1099" s="18" t="s">
        <v>4164</v>
      </c>
      <c r="CB1099" s="18" t="s">
        <v>4133</v>
      </c>
      <c r="CC1099" s="18" t="s">
        <v>4134</v>
      </c>
      <c r="CD1099" s="18" t="s">
        <v>4135</v>
      </c>
      <c r="CE1099" s="18" t="s">
        <v>4165</v>
      </c>
      <c r="CF1099" s="18" t="s">
        <v>4165</v>
      </c>
      <c r="CG1099" s="15" t="s">
        <v>172</v>
      </c>
      <c r="CI1099" s="15" t="s">
        <v>4137</v>
      </c>
      <c r="CK1099" s="15" t="s">
        <v>180</v>
      </c>
      <c r="CL1099" s="15" t="s">
        <v>180</v>
      </c>
      <c r="CM1099" s="18" t="s">
        <v>205</v>
      </c>
      <c r="CN1099" s="15" t="s">
        <v>193</v>
      </c>
      <c r="CO1099" s="18" t="s">
        <v>181</v>
      </c>
    </row>
    <row r="1100" spans="1:93" x14ac:dyDescent="0.25">
      <c r="A1100" s="15" t="s">
        <v>4127</v>
      </c>
      <c r="B1100" s="16">
        <v>15</v>
      </c>
      <c r="C1100" s="16">
        <v>1</v>
      </c>
      <c r="D1100" s="15" t="s">
        <v>525</v>
      </c>
      <c r="E1100" s="15" t="s">
        <v>4128</v>
      </c>
      <c r="G1100" s="15" t="s">
        <v>4151</v>
      </c>
      <c r="J1100" s="15" t="s">
        <v>4166</v>
      </c>
      <c r="L1100" s="16">
        <v>0</v>
      </c>
      <c r="M1100" s="16">
        <v>0</v>
      </c>
      <c r="N1100" s="16">
        <v>2</v>
      </c>
      <c r="O1100" s="16">
        <v>0</v>
      </c>
      <c r="P1100" s="16">
        <v>0</v>
      </c>
      <c r="Q1100" s="16">
        <v>0</v>
      </c>
      <c r="R1100" s="16">
        <v>0</v>
      </c>
      <c r="S1100" s="15" t="s">
        <v>4131</v>
      </c>
      <c r="T1100" s="15" t="s">
        <v>4131</v>
      </c>
      <c r="U1100" s="15" t="s">
        <v>4131</v>
      </c>
      <c r="X1100" s="15" t="s">
        <v>197</v>
      </c>
      <c r="Y1100" s="18" t="s">
        <v>309</v>
      </c>
      <c r="Z1100" s="15" t="s">
        <v>210</v>
      </c>
      <c r="AA1100" s="15" t="s">
        <v>174</v>
      </c>
      <c r="AB1100" s="16">
        <v>845.9</v>
      </c>
      <c r="AC1100" s="16">
        <v>2</v>
      </c>
      <c r="AD1100" s="16">
        <v>841.89353400000005</v>
      </c>
      <c r="AE1100" s="16">
        <v>1681.77251</v>
      </c>
      <c r="AF1100" s="15" t="s">
        <v>172</v>
      </c>
      <c r="AG1100" s="15" t="s">
        <v>172</v>
      </c>
      <c r="AH1100" s="15" t="s">
        <v>172</v>
      </c>
      <c r="AI1100" s="16">
        <v>-0.78522999999999998</v>
      </c>
      <c r="AJ1100" s="16">
        <v>-6.6107999999999998E-4</v>
      </c>
      <c r="AK1100" s="15" t="s">
        <v>172</v>
      </c>
      <c r="AL1100" s="15" t="s">
        <v>172</v>
      </c>
      <c r="AM1100" s="15" t="s">
        <v>172</v>
      </c>
      <c r="AN1100" s="15" t="s">
        <v>172</v>
      </c>
      <c r="AO1100" s="15" t="s">
        <v>172</v>
      </c>
      <c r="AP1100" s="16">
        <v>72.375</v>
      </c>
      <c r="AQ1100" s="16">
        <v>0.45784999999999998</v>
      </c>
      <c r="AR1100" s="16">
        <v>72.375</v>
      </c>
      <c r="AS1100" s="16">
        <v>72.096000000000004</v>
      </c>
      <c r="AT1100" s="16">
        <v>72.554000000000002</v>
      </c>
      <c r="AU1100" s="16">
        <v>0</v>
      </c>
      <c r="AV1100" s="15" t="s">
        <v>172</v>
      </c>
      <c r="AW1100" s="15" t="s">
        <v>172</v>
      </c>
      <c r="AX1100" s="15" t="s">
        <v>172</v>
      </c>
      <c r="AY1100" s="15" t="s">
        <v>172</v>
      </c>
      <c r="AZ1100" s="15" t="s">
        <v>172</v>
      </c>
      <c r="BA1100" s="15" t="s">
        <v>172</v>
      </c>
      <c r="BB1100" s="15" t="s">
        <v>172</v>
      </c>
      <c r="BC1100" s="16">
        <v>0</v>
      </c>
      <c r="BD1100" s="16">
        <v>0</v>
      </c>
      <c r="BE1100" s="16">
        <v>0</v>
      </c>
      <c r="BF1100" s="16">
        <v>1.0088E-2</v>
      </c>
      <c r="BG1100" s="16">
        <v>1</v>
      </c>
      <c r="BH1100" s="16">
        <v>24547</v>
      </c>
      <c r="BI1100" s="16">
        <v>55.98</v>
      </c>
      <c r="BJ1100" s="16">
        <v>38.393000000000001</v>
      </c>
      <c r="BK1100" s="16">
        <v>3</v>
      </c>
      <c r="BL1100" s="15" t="s">
        <v>172</v>
      </c>
      <c r="BM1100" s="15" t="s">
        <v>172</v>
      </c>
      <c r="BN1100" s="16">
        <v>0</v>
      </c>
      <c r="BO1100" s="16">
        <v>11.736000000000001</v>
      </c>
      <c r="BP1100" s="16">
        <v>10.188000000000001</v>
      </c>
      <c r="BQ1100" s="16">
        <v>0</v>
      </c>
      <c r="BR1100" s="15" t="s">
        <v>172</v>
      </c>
      <c r="BS1100" s="15" t="s">
        <v>172</v>
      </c>
      <c r="BT1100" s="16">
        <v>0</v>
      </c>
      <c r="BU1100" s="16">
        <v>4450200</v>
      </c>
      <c r="BV1100" s="16">
        <v>356150</v>
      </c>
      <c r="BW1100" s="16">
        <v>0</v>
      </c>
      <c r="BX1100" s="16">
        <v>4094000</v>
      </c>
      <c r="CA1100" s="18" t="s">
        <v>4167</v>
      </c>
      <c r="CB1100" s="18" t="s">
        <v>4133</v>
      </c>
      <c r="CC1100" s="18" t="s">
        <v>4134</v>
      </c>
      <c r="CD1100" s="18" t="s">
        <v>4135</v>
      </c>
      <c r="CE1100" s="18" t="s">
        <v>4168</v>
      </c>
      <c r="CF1100" s="18" t="s">
        <v>4168</v>
      </c>
      <c r="CG1100" s="15" t="s">
        <v>172</v>
      </c>
      <c r="CI1100" s="15" t="s">
        <v>4137</v>
      </c>
      <c r="CK1100" s="15" t="s">
        <v>180</v>
      </c>
      <c r="CL1100" s="15" t="s">
        <v>180</v>
      </c>
      <c r="CM1100" s="18" t="s">
        <v>205</v>
      </c>
      <c r="CN1100" s="15" t="s">
        <v>193</v>
      </c>
      <c r="CO1100" s="18" t="s">
        <v>181</v>
      </c>
    </row>
    <row r="1101" spans="1:93" x14ac:dyDescent="0.25">
      <c r="A1101" s="15" t="s">
        <v>4127</v>
      </c>
      <c r="B1101" s="16">
        <v>15</v>
      </c>
      <c r="C1101" s="16">
        <v>1</v>
      </c>
      <c r="D1101" s="15" t="s">
        <v>525</v>
      </c>
      <c r="E1101" s="15" t="s">
        <v>4128</v>
      </c>
      <c r="G1101" s="15" t="s">
        <v>4169</v>
      </c>
      <c r="J1101" s="15" t="s">
        <v>4170</v>
      </c>
      <c r="L1101" s="16">
        <v>0</v>
      </c>
      <c r="M1101" s="16">
        <v>0</v>
      </c>
      <c r="N1101" s="16">
        <v>2</v>
      </c>
      <c r="O1101" s="16">
        <v>0</v>
      </c>
      <c r="P1101" s="16">
        <v>0</v>
      </c>
      <c r="Q1101" s="16">
        <v>0</v>
      </c>
      <c r="R1101" s="16">
        <v>0</v>
      </c>
      <c r="S1101" s="15" t="s">
        <v>4131</v>
      </c>
      <c r="T1101" s="15" t="s">
        <v>4131</v>
      </c>
      <c r="U1101" s="15" t="s">
        <v>4131</v>
      </c>
      <c r="X1101" s="15" t="s">
        <v>197</v>
      </c>
      <c r="Y1101" s="18" t="s">
        <v>198</v>
      </c>
      <c r="Z1101" s="15" t="s">
        <v>1414</v>
      </c>
      <c r="AA1101" s="15" t="s">
        <v>174</v>
      </c>
      <c r="AB1101" s="16">
        <v>841.9</v>
      </c>
      <c r="AC1101" s="16">
        <v>2</v>
      </c>
      <c r="AD1101" s="16">
        <v>841.89353400000005</v>
      </c>
      <c r="AE1101" s="16">
        <v>1681.77251</v>
      </c>
      <c r="AF1101" s="15" t="s">
        <v>172</v>
      </c>
      <c r="AG1101" s="15" t="s">
        <v>172</v>
      </c>
      <c r="AH1101" s="15" t="s">
        <v>172</v>
      </c>
      <c r="AI1101" s="16">
        <v>-0.50383999999999995</v>
      </c>
      <c r="AJ1101" s="16">
        <v>-4.2418000000000002E-4</v>
      </c>
      <c r="AK1101" s="15" t="s">
        <v>172</v>
      </c>
      <c r="AL1101" s="15" t="s">
        <v>172</v>
      </c>
      <c r="AM1101" s="15" t="s">
        <v>172</v>
      </c>
      <c r="AN1101" s="15" t="s">
        <v>172</v>
      </c>
      <c r="AO1101" s="15" t="s">
        <v>172</v>
      </c>
      <c r="AP1101" s="16">
        <v>66.323999999999998</v>
      </c>
      <c r="AQ1101" s="16">
        <v>0.42254999999999998</v>
      </c>
      <c r="AR1101" s="16">
        <v>66.323999999999998</v>
      </c>
      <c r="AS1101" s="16">
        <v>66.052000000000007</v>
      </c>
      <c r="AT1101" s="16">
        <v>66.474999999999994</v>
      </c>
      <c r="AU1101" s="16">
        <v>0</v>
      </c>
      <c r="AV1101" s="15" t="s">
        <v>172</v>
      </c>
      <c r="AW1101" s="15" t="s">
        <v>172</v>
      </c>
      <c r="AX1101" s="15" t="s">
        <v>172</v>
      </c>
      <c r="AY1101" s="15" t="s">
        <v>172</v>
      </c>
      <c r="AZ1101" s="15" t="s">
        <v>172</v>
      </c>
      <c r="BA1101" s="15" t="s">
        <v>172</v>
      </c>
      <c r="BB1101" s="15" t="s">
        <v>172</v>
      </c>
      <c r="BC1101" s="16">
        <v>0</v>
      </c>
      <c r="BD1101" s="16">
        <v>0</v>
      </c>
      <c r="BE1101" s="16">
        <v>0</v>
      </c>
      <c r="BF1101" s="16">
        <v>2.5725999999999999E-2</v>
      </c>
      <c r="BG1101" s="16">
        <v>1</v>
      </c>
      <c r="BH1101" s="16">
        <v>19670</v>
      </c>
      <c r="BI1101" s="16">
        <v>48.350999999999999</v>
      </c>
      <c r="BJ1101" s="16">
        <v>22.902999999999999</v>
      </c>
      <c r="BK1101" s="16">
        <v>3</v>
      </c>
      <c r="BL1101" s="15" t="s">
        <v>172</v>
      </c>
      <c r="BM1101" s="15" t="s">
        <v>172</v>
      </c>
      <c r="BN1101" s="16">
        <v>0</v>
      </c>
      <c r="BO1101" s="16">
        <v>2.5143</v>
      </c>
      <c r="BP1101" s="16">
        <v>2.3553000000000002</v>
      </c>
      <c r="BQ1101" s="16">
        <v>0</v>
      </c>
      <c r="BR1101" s="15" t="s">
        <v>172</v>
      </c>
      <c r="BS1101" s="15" t="s">
        <v>172</v>
      </c>
      <c r="BT1101" s="16">
        <v>0</v>
      </c>
      <c r="BU1101" s="16">
        <v>566530</v>
      </c>
      <c r="BV1101" s="16">
        <v>208770</v>
      </c>
      <c r="BW1101" s="16">
        <v>0</v>
      </c>
      <c r="BX1101" s="16">
        <v>357770</v>
      </c>
      <c r="CA1101" s="18" t="s">
        <v>4171</v>
      </c>
      <c r="CB1101" s="18" t="s">
        <v>4133</v>
      </c>
      <c r="CC1101" s="18" t="s">
        <v>4134</v>
      </c>
      <c r="CD1101" s="18" t="s">
        <v>4135</v>
      </c>
      <c r="CE1101" s="18" t="s">
        <v>4172</v>
      </c>
      <c r="CF1101" s="18" t="s">
        <v>4172</v>
      </c>
      <c r="CG1101" s="15" t="s">
        <v>172</v>
      </c>
      <c r="CI1101" s="15" t="s">
        <v>4137</v>
      </c>
      <c r="CK1101" s="15" t="s">
        <v>180</v>
      </c>
      <c r="CL1101" s="15" t="s">
        <v>180</v>
      </c>
      <c r="CM1101" s="18" t="s">
        <v>205</v>
      </c>
      <c r="CN1101" s="15" t="s">
        <v>193</v>
      </c>
      <c r="CO1101" s="18" t="s">
        <v>181</v>
      </c>
    </row>
    <row r="1102" spans="1:93" x14ac:dyDescent="0.25">
      <c r="A1102" s="15" t="s">
        <v>4127</v>
      </c>
      <c r="B1102" s="16">
        <v>15</v>
      </c>
      <c r="C1102" s="16">
        <v>1</v>
      </c>
      <c r="D1102" s="15" t="s">
        <v>525</v>
      </c>
      <c r="E1102" s="15" t="s">
        <v>4128</v>
      </c>
      <c r="G1102" s="15" t="s">
        <v>4129</v>
      </c>
      <c r="J1102" s="15" t="s">
        <v>4173</v>
      </c>
      <c r="L1102" s="16">
        <v>0</v>
      </c>
      <c r="M1102" s="16">
        <v>0</v>
      </c>
      <c r="N1102" s="16">
        <v>2</v>
      </c>
      <c r="O1102" s="16">
        <v>0</v>
      </c>
      <c r="P1102" s="16">
        <v>0</v>
      </c>
      <c r="Q1102" s="16">
        <v>0</v>
      </c>
      <c r="R1102" s="16">
        <v>0</v>
      </c>
      <c r="S1102" s="15" t="s">
        <v>4131</v>
      </c>
      <c r="T1102" s="15" t="s">
        <v>4131</v>
      </c>
      <c r="U1102" s="15" t="s">
        <v>4131</v>
      </c>
      <c r="X1102" s="15" t="s">
        <v>197</v>
      </c>
      <c r="Y1102" s="18" t="s">
        <v>198</v>
      </c>
      <c r="Z1102" s="15" t="s">
        <v>1444</v>
      </c>
      <c r="AA1102" s="15" t="s">
        <v>174</v>
      </c>
      <c r="AB1102" s="16">
        <v>841.9</v>
      </c>
      <c r="AC1102" s="16">
        <v>2</v>
      </c>
      <c r="AD1102" s="16">
        <v>841.89353400000005</v>
      </c>
      <c r="AE1102" s="16">
        <v>1681.77251</v>
      </c>
      <c r="AF1102" s="15" t="s">
        <v>172</v>
      </c>
      <c r="AG1102" s="15" t="s">
        <v>172</v>
      </c>
      <c r="AH1102" s="15" t="s">
        <v>172</v>
      </c>
      <c r="AI1102" s="16">
        <v>1.3402000000000001E-2</v>
      </c>
      <c r="AJ1102" s="19">
        <v>1.1283E-5</v>
      </c>
      <c r="AK1102" s="15" t="s">
        <v>172</v>
      </c>
      <c r="AL1102" s="15" t="s">
        <v>172</v>
      </c>
      <c r="AM1102" s="15" t="s">
        <v>172</v>
      </c>
      <c r="AN1102" s="15" t="s">
        <v>172</v>
      </c>
      <c r="AO1102" s="15" t="s">
        <v>172</v>
      </c>
      <c r="AP1102" s="16">
        <v>66.55</v>
      </c>
      <c r="AQ1102" s="16">
        <v>0.82001000000000002</v>
      </c>
      <c r="AR1102" s="16">
        <v>66.55</v>
      </c>
      <c r="AS1102" s="16">
        <v>65.932000000000002</v>
      </c>
      <c r="AT1102" s="16">
        <v>66.751999999999995</v>
      </c>
      <c r="AU1102" s="16">
        <v>0</v>
      </c>
      <c r="AV1102" s="15" t="s">
        <v>172</v>
      </c>
      <c r="AW1102" s="15" t="s">
        <v>172</v>
      </c>
      <c r="AX1102" s="15" t="s">
        <v>172</v>
      </c>
      <c r="AY1102" s="15" t="s">
        <v>172</v>
      </c>
      <c r="AZ1102" s="15" t="s">
        <v>172</v>
      </c>
      <c r="BA1102" s="15" t="s">
        <v>172</v>
      </c>
      <c r="BB1102" s="15" t="s">
        <v>172</v>
      </c>
      <c r="BC1102" s="16">
        <v>0</v>
      </c>
      <c r="BD1102" s="16">
        <v>0</v>
      </c>
      <c r="BE1102" s="16">
        <v>0</v>
      </c>
      <c r="BF1102" s="16">
        <v>3.7607000000000001E-3</v>
      </c>
      <c r="BG1102" s="16">
        <v>1</v>
      </c>
      <c r="BH1102" s="16">
        <v>20701</v>
      </c>
      <c r="BI1102" s="16">
        <v>63.16</v>
      </c>
      <c r="BJ1102" s="16">
        <v>39.343000000000004</v>
      </c>
      <c r="BK1102" s="16">
        <v>3</v>
      </c>
      <c r="BL1102" s="16">
        <v>0.12417</v>
      </c>
      <c r="BM1102" s="16">
        <v>0.13825999999999999</v>
      </c>
      <c r="BN1102" s="16">
        <v>0</v>
      </c>
      <c r="BO1102" s="16">
        <v>0.32688</v>
      </c>
      <c r="BP1102" s="16">
        <v>0.63975000000000004</v>
      </c>
      <c r="BQ1102" s="16">
        <v>0</v>
      </c>
      <c r="BR1102" s="16">
        <v>2.6326999999999998</v>
      </c>
      <c r="BS1102" s="16">
        <v>2.6675</v>
      </c>
      <c r="BT1102" s="16">
        <v>0</v>
      </c>
      <c r="BU1102" s="16">
        <v>2259600</v>
      </c>
      <c r="BV1102" s="16">
        <v>1576500</v>
      </c>
      <c r="BW1102" s="16">
        <v>179860</v>
      </c>
      <c r="BX1102" s="16">
        <v>503250</v>
      </c>
      <c r="CA1102" s="18" t="s">
        <v>4174</v>
      </c>
      <c r="CB1102" s="18" t="s">
        <v>4133</v>
      </c>
      <c r="CC1102" s="18" t="s">
        <v>4134</v>
      </c>
      <c r="CD1102" s="18" t="s">
        <v>4135</v>
      </c>
      <c r="CE1102" s="18" t="s">
        <v>4175</v>
      </c>
      <c r="CF1102" s="18" t="s">
        <v>4175</v>
      </c>
      <c r="CG1102" s="15" t="s">
        <v>172</v>
      </c>
      <c r="CI1102" s="15" t="s">
        <v>4137</v>
      </c>
      <c r="CK1102" s="15" t="s">
        <v>180</v>
      </c>
      <c r="CL1102" s="15" t="s">
        <v>180</v>
      </c>
      <c r="CM1102" s="18" t="s">
        <v>205</v>
      </c>
      <c r="CN1102" s="15" t="s">
        <v>193</v>
      </c>
      <c r="CO1102" s="18" t="s">
        <v>181</v>
      </c>
    </row>
    <row r="1103" spans="1:93" x14ac:dyDescent="0.25">
      <c r="A1103" s="15" t="s">
        <v>4127</v>
      </c>
      <c r="B1103" s="16">
        <v>15</v>
      </c>
      <c r="C1103" s="16">
        <v>1</v>
      </c>
      <c r="D1103" s="15" t="s">
        <v>525</v>
      </c>
      <c r="E1103" s="15" t="s">
        <v>4128</v>
      </c>
      <c r="G1103" s="15" t="s">
        <v>4176</v>
      </c>
      <c r="J1103" s="15" t="s">
        <v>4177</v>
      </c>
      <c r="L1103" s="16">
        <v>0</v>
      </c>
      <c r="M1103" s="16">
        <v>0</v>
      </c>
      <c r="N1103" s="16">
        <v>2</v>
      </c>
      <c r="O1103" s="16">
        <v>0</v>
      </c>
      <c r="P1103" s="16">
        <v>0</v>
      </c>
      <c r="Q1103" s="16">
        <v>0</v>
      </c>
      <c r="R1103" s="16">
        <v>0</v>
      </c>
      <c r="S1103" s="15" t="s">
        <v>4131</v>
      </c>
      <c r="T1103" s="15" t="s">
        <v>4131</v>
      </c>
      <c r="U1103" s="15" t="s">
        <v>4131</v>
      </c>
      <c r="X1103" s="15" t="s">
        <v>197</v>
      </c>
      <c r="Y1103" s="18" t="s">
        <v>198</v>
      </c>
      <c r="Z1103" s="15" t="s">
        <v>1444</v>
      </c>
      <c r="AA1103" s="15" t="s">
        <v>174</v>
      </c>
      <c r="AB1103" s="16">
        <v>841.89</v>
      </c>
      <c r="AC1103" s="16">
        <v>2</v>
      </c>
      <c r="AD1103" s="16">
        <v>841.89353400000005</v>
      </c>
      <c r="AE1103" s="16">
        <v>1681.77251</v>
      </c>
      <c r="AF1103" s="15" t="s">
        <v>172</v>
      </c>
      <c r="AG1103" s="15" t="s">
        <v>172</v>
      </c>
      <c r="AH1103" s="15" t="s">
        <v>172</v>
      </c>
      <c r="AI1103" s="16">
        <v>-0.88446000000000002</v>
      </c>
      <c r="AJ1103" s="16">
        <v>-7.4461999999999998E-4</v>
      </c>
      <c r="AK1103" s="15" t="s">
        <v>172</v>
      </c>
      <c r="AL1103" s="15" t="s">
        <v>172</v>
      </c>
      <c r="AM1103" s="15" t="s">
        <v>172</v>
      </c>
      <c r="AN1103" s="15" t="s">
        <v>172</v>
      </c>
      <c r="AO1103" s="15" t="s">
        <v>172</v>
      </c>
      <c r="AP1103" s="16">
        <v>70.971999999999994</v>
      </c>
      <c r="AQ1103" s="16">
        <v>0.47599999999999998</v>
      </c>
      <c r="AR1103" s="16">
        <v>70.971999999999994</v>
      </c>
      <c r="AS1103" s="16">
        <v>70.727000000000004</v>
      </c>
      <c r="AT1103" s="16">
        <v>71.203000000000003</v>
      </c>
      <c r="AU1103" s="16">
        <v>0</v>
      </c>
      <c r="AV1103" s="15" t="s">
        <v>172</v>
      </c>
      <c r="AW1103" s="15" t="s">
        <v>172</v>
      </c>
      <c r="AX1103" s="15" t="s">
        <v>172</v>
      </c>
      <c r="AY1103" s="15" t="s">
        <v>172</v>
      </c>
      <c r="AZ1103" s="15" t="s">
        <v>172</v>
      </c>
      <c r="BA1103" s="15" t="s">
        <v>172</v>
      </c>
      <c r="BB1103" s="15" t="s">
        <v>172</v>
      </c>
      <c r="BC1103" s="16">
        <v>0</v>
      </c>
      <c r="BD1103" s="16">
        <v>0</v>
      </c>
      <c r="BE1103" s="16">
        <v>0</v>
      </c>
      <c r="BF1103" s="16">
        <v>2.0046000000000001E-2</v>
      </c>
      <c r="BG1103" s="16">
        <v>1</v>
      </c>
      <c r="BH1103" s="16">
        <v>22444</v>
      </c>
      <c r="BI1103" s="16">
        <v>50.658999999999999</v>
      </c>
      <c r="BJ1103" s="16">
        <v>29.853000000000002</v>
      </c>
      <c r="BK1103" s="16">
        <v>3</v>
      </c>
      <c r="BL1103" s="16">
        <v>7.2903999999999997E-2</v>
      </c>
      <c r="BM1103" s="16">
        <v>8.1180000000000002E-2</v>
      </c>
      <c r="BN1103" s="16">
        <v>0</v>
      </c>
      <c r="BO1103" s="16">
        <v>0.30182999999999999</v>
      </c>
      <c r="BP1103" s="16">
        <v>0.59070999999999996</v>
      </c>
      <c r="BQ1103" s="16">
        <v>0</v>
      </c>
      <c r="BR1103" s="16">
        <v>4.1401000000000003</v>
      </c>
      <c r="BS1103" s="16">
        <v>4.1948999999999996</v>
      </c>
      <c r="BT1103" s="16">
        <v>0</v>
      </c>
      <c r="BU1103" s="16">
        <v>1813200</v>
      </c>
      <c r="BV1103" s="16">
        <v>1346500</v>
      </c>
      <c r="BW1103" s="16">
        <v>73912</v>
      </c>
      <c r="BX1103" s="16">
        <v>392790</v>
      </c>
      <c r="CA1103" s="18" t="s">
        <v>4178</v>
      </c>
      <c r="CB1103" s="18" t="s">
        <v>4133</v>
      </c>
      <c r="CC1103" s="18" t="s">
        <v>4134</v>
      </c>
      <c r="CD1103" s="18" t="s">
        <v>4135</v>
      </c>
      <c r="CE1103" s="18" t="s">
        <v>4179</v>
      </c>
      <c r="CF1103" s="18" t="s">
        <v>4179</v>
      </c>
      <c r="CG1103" s="15" t="s">
        <v>172</v>
      </c>
      <c r="CI1103" s="15" t="s">
        <v>4137</v>
      </c>
      <c r="CK1103" s="15" t="s">
        <v>180</v>
      </c>
      <c r="CL1103" s="15" t="s">
        <v>180</v>
      </c>
      <c r="CM1103" s="18" t="s">
        <v>205</v>
      </c>
      <c r="CN1103" s="15" t="s">
        <v>193</v>
      </c>
      <c r="CO1103" s="18" t="s">
        <v>181</v>
      </c>
    </row>
    <row r="1104" spans="1:93" x14ac:dyDescent="0.25">
      <c r="A1104" s="15" t="s">
        <v>4127</v>
      </c>
      <c r="B1104" s="16">
        <v>15</v>
      </c>
      <c r="C1104" s="16">
        <v>1</v>
      </c>
      <c r="D1104" s="15" t="s">
        <v>525</v>
      </c>
      <c r="E1104" s="15" t="s">
        <v>4128</v>
      </c>
      <c r="G1104" s="15" t="s">
        <v>4129</v>
      </c>
      <c r="J1104" s="15" t="s">
        <v>4180</v>
      </c>
      <c r="L1104" s="16">
        <v>0</v>
      </c>
      <c r="M1104" s="16">
        <v>0</v>
      </c>
      <c r="N1104" s="16">
        <v>2</v>
      </c>
      <c r="O1104" s="16">
        <v>0</v>
      </c>
      <c r="P1104" s="16">
        <v>0</v>
      </c>
      <c r="Q1104" s="16">
        <v>0</v>
      </c>
      <c r="R1104" s="16">
        <v>0</v>
      </c>
      <c r="S1104" s="15" t="s">
        <v>4131</v>
      </c>
      <c r="T1104" s="15" t="s">
        <v>4131</v>
      </c>
      <c r="U1104" s="15" t="s">
        <v>4131</v>
      </c>
      <c r="X1104" s="15" t="s">
        <v>197</v>
      </c>
      <c r="Y1104" s="18" t="s">
        <v>198</v>
      </c>
      <c r="Z1104" s="15" t="s">
        <v>1448</v>
      </c>
      <c r="AA1104" s="15" t="s">
        <v>174</v>
      </c>
      <c r="AB1104" s="16">
        <v>841.89</v>
      </c>
      <c r="AC1104" s="16">
        <v>2</v>
      </c>
      <c r="AD1104" s="16">
        <v>841.89353400000005</v>
      </c>
      <c r="AE1104" s="16">
        <v>1681.77251</v>
      </c>
      <c r="AF1104" s="15" t="s">
        <v>172</v>
      </c>
      <c r="AG1104" s="15" t="s">
        <v>172</v>
      </c>
      <c r="AH1104" s="15" t="s">
        <v>172</v>
      </c>
      <c r="AI1104" s="16">
        <v>-0.87265000000000004</v>
      </c>
      <c r="AJ1104" s="16">
        <v>-7.3468000000000003E-4</v>
      </c>
      <c r="AK1104" s="15" t="s">
        <v>172</v>
      </c>
      <c r="AL1104" s="15" t="s">
        <v>172</v>
      </c>
      <c r="AM1104" s="15" t="s">
        <v>172</v>
      </c>
      <c r="AN1104" s="15" t="s">
        <v>172</v>
      </c>
      <c r="AO1104" s="15" t="s">
        <v>172</v>
      </c>
      <c r="AP1104" s="16">
        <v>70.957999999999998</v>
      </c>
      <c r="AQ1104" s="16">
        <v>0.47555999999999998</v>
      </c>
      <c r="AR1104" s="16">
        <v>70.957999999999998</v>
      </c>
      <c r="AS1104" s="16">
        <v>70.671999999999997</v>
      </c>
      <c r="AT1104" s="16">
        <v>71.147000000000006</v>
      </c>
      <c r="AU1104" s="16">
        <v>0</v>
      </c>
      <c r="AV1104" s="15" t="s">
        <v>172</v>
      </c>
      <c r="AW1104" s="15" t="s">
        <v>172</v>
      </c>
      <c r="AX1104" s="15" t="s">
        <v>172</v>
      </c>
      <c r="AY1104" s="15" t="s">
        <v>172</v>
      </c>
      <c r="AZ1104" s="15" t="s">
        <v>172</v>
      </c>
      <c r="BA1104" s="15" t="s">
        <v>172</v>
      </c>
      <c r="BB1104" s="15" t="s">
        <v>172</v>
      </c>
      <c r="BC1104" s="16">
        <v>0</v>
      </c>
      <c r="BD1104" s="16">
        <v>0</v>
      </c>
      <c r="BE1104" s="16">
        <v>0</v>
      </c>
      <c r="BF1104" s="16">
        <v>2.5094000000000002E-2</v>
      </c>
      <c r="BG1104" s="16">
        <v>1</v>
      </c>
      <c r="BH1104" s="16">
        <v>22099</v>
      </c>
      <c r="BI1104" s="16">
        <v>48.607999999999997</v>
      </c>
      <c r="BJ1104" s="16">
        <v>30.271999999999998</v>
      </c>
      <c r="BK1104" s="16">
        <v>3</v>
      </c>
      <c r="BL1104" s="16">
        <v>0.11864</v>
      </c>
      <c r="BM1104" s="16">
        <v>0.14519000000000001</v>
      </c>
      <c r="BN1104" s="16">
        <v>0</v>
      </c>
      <c r="BO1104" s="16">
        <v>0.53944999999999999</v>
      </c>
      <c r="BP1104" s="16">
        <v>0.66508</v>
      </c>
      <c r="BQ1104" s="16">
        <v>0</v>
      </c>
      <c r="BR1104" s="16">
        <v>4.5468000000000002</v>
      </c>
      <c r="BS1104" s="16">
        <v>3.5106000000000002</v>
      </c>
      <c r="BT1104" s="16">
        <v>0</v>
      </c>
      <c r="BU1104" s="16">
        <v>1688100</v>
      </c>
      <c r="BV1104" s="16">
        <v>1097400</v>
      </c>
      <c r="BW1104" s="16">
        <v>55185</v>
      </c>
      <c r="BX1104" s="16">
        <v>535500</v>
      </c>
      <c r="CA1104" s="18" t="s">
        <v>4181</v>
      </c>
      <c r="CB1104" s="18" t="s">
        <v>4133</v>
      </c>
      <c r="CC1104" s="18" t="s">
        <v>4134</v>
      </c>
      <c r="CD1104" s="18" t="s">
        <v>4135</v>
      </c>
      <c r="CE1104" s="18" t="s">
        <v>4182</v>
      </c>
      <c r="CF1104" s="18" t="s">
        <v>4182</v>
      </c>
      <c r="CG1104" s="15" t="s">
        <v>172</v>
      </c>
      <c r="CI1104" s="15" t="s">
        <v>4137</v>
      </c>
      <c r="CK1104" s="15" t="s">
        <v>180</v>
      </c>
      <c r="CL1104" s="15" t="s">
        <v>180</v>
      </c>
      <c r="CM1104" s="18" t="s">
        <v>205</v>
      </c>
      <c r="CN1104" s="15" t="s">
        <v>193</v>
      </c>
      <c r="CO1104" s="18" t="s">
        <v>181</v>
      </c>
    </row>
    <row r="1105" spans="1:93" x14ac:dyDescent="0.25">
      <c r="A1105" s="15" t="s">
        <v>4127</v>
      </c>
      <c r="B1105" s="16">
        <v>15</v>
      </c>
      <c r="C1105" s="16">
        <v>1</v>
      </c>
      <c r="D1105" s="15" t="s">
        <v>525</v>
      </c>
      <c r="E1105" s="15" t="s">
        <v>4128</v>
      </c>
      <c r="G1105" s="15" t="s">
        <v>4129</v>
      </c>
      <c r="J1105" s="15" t="s">
        <v>4183</v>
      </c>
      <c r="L1105" s="16">
        <v>0</v>
      </c>
      <c r="M1105" s="16">
        <v>0</v>
      </c>
      <c r="N1105" s="16">
        <v>2</v>
      </c>
      <c r="O1105" s="16">
        <v>0</v>
      </c>
      <c r="P1105" s="16">
        <v>0</v>
      </c>
      <c r="Q1105" s="16">
        <v>0</v>
      </c>
      <c r="R1105" s="16">
        <v>0</v>
      </c>
      <c r="S1105" s="15" t="s">
        <v>4131</v>
      </c>
      <c r="T1105" s="15" t="s">
        <v>4131</v>
      </c>
      <c r="U1105" s="15" t="s">
        <v>4131</v>
      </c>
      <c r="X1105" s="15" t="s">
        <v>197</v>
      </c>
      <c r="Y1105" s="18" t="s">
        <v>198</v>
      </c>
      <c r="Z1105" s="15" t="s">
        <v>1493</v>
      </c>
      <c r="AA1105" s="15" t="s">
        <v>174</v>
      </c>
      <c r="AB1105" s="16">
        <v>841.9</v>
      </c>
      <c r="AC1105" s="16">
        <v>2</v>
      </c>
      <c r="AD1105" s="16">
        <v>841.89353400000005</v>
      </c>
      <c r="AE1105" s="16">
        <v>1681.77251</v>
      </c>
      <c r="AF1105" s="15" t="s">
        <v>172</v>
      </c>
      <c r="AG1105" s="15" t="s">
        <v>172</v>
      </c>
      <c r="AH1105" s="15" t="s">
        <v>172</v>
      </c>
      <c r="AI1105" s="16">
        <v>-0.11071</v>
      </c>
      <c r="AJ1105" s="19">
        <v>-9.3202999999999995E-5</v>
      </c>
      <c r="AK1105" s="15" t="s">
        <v>172</v>
      </c>
      <c r="AL1105" s="15" t="s">
        <v>172</v>
      </c>
      <c r="AM1105" s="15" t="s">
        <v>172</v>
      </c>
      <c r="AN1105" s="15" t="s">
        <v>172</v>
      </c>
      <c r="AO1105" s="15" t="s">
        <v>172</v>
      </c>
      <c r="AP1105" s="16">
        <v>66.783000000000001</v>
      </c>
      <c r="AQ1105" s="16">
        <v>0.52952999999999995</v>
      </c>
      <c r="AR1105" s="16">
        <v>66.783000000000001</v>
      </c>
      <c r="AS1105" s="16">
        <v>66.501999999999995</v>
      </c>
      <c r="AT1105" s="16">
        <v>67.031000000000006</v>
      </c>
      <c r="AU1105" s="16">
        <v>0</v>
      </c>
      <c r="AV1105" s="15" t="s">
        <v>172</v>
      </c>
      <c r="AW1105" s="15" t="s">
        <v>172</v>
      </c>
      <c r="AX1105" s="15" t="s">
        <v>172</v>
      </c>
      <c r="AY1105" s="15" t="s">
        <v>172</v>
      </c>
      <c r="AZ1105" s="15" t="s">
        <v>172</v>
      </c>
      <c r="BA1105" s="15" t="s">
        <v>172</v>
      </c>
      <c r="BB1105" s="15" t="s">
        <v>172</v>
      </c>
      <c r="BC1105" s="16">
        <v>0</v>
      </c>
      <c r="BD1105" s="16">
        <v>0</v>
      </c>
      <c r="BE1105" s="16">
        <v>0</v>
      </c>
      <c r="BF1105" s="16">
        <v>1.9092999999999999E-4</v>
      </c>
      <c r="BG1105" s="16">
        <v>1</v>
      </c>
      <c r="BH1105" s="16">
        <v>19843</v>
      </c>
      <c r="BI1105" s="16">
        <v>84.296999999999997</v>
      </c>
      <c r="BJ1105" s="16">
        <v>62.631</v>
      </c>
      <c r="BK1105" s="16">
        <v>3</v>
      </c>
      <c r="BL1105" s="16">
        <v>0.20027</v>
      </c>
      <c r="BM1105" s="16">
        <v>0.22403000000000001</v>
      </c>
      <c r="BN1105" s="16">
        <v>0</v>
      </c>
      <c r="BO1105" s="16">
        <v>0.22327</v>
      </c>
      <c r="BP1105" s="16">
        <v>0.43053999999999998</v>
      </c>
      <c r="BQ1105" s="16">
        <v>0</v>
      </c>
      <c r="BR1105" s="16">
        <v>1.1148</v>
      </c>
      <c r="BS1105" s="16">
        <v>1.3120000000000001</v>
      </c>
      <c r="BT1105" s="16">
        <v>0</v>
      </c>
      <c r="BU1105" s="16">
        <v>2234000</v>
      </c>
      <c r="BV1105" s="16">
        <v>1501800</v>
      </c>
      <c r="BW1105" s="16">
        <v>372350</v>
      </c>
      <c r="BX1105" s="16">
        <v>359920</v>
      </c>
      <c r="CA1105" s="18" t="s">
        <v>4184</v>
      </c>
      <c r="CB1105" s="18" t="s">
        <v>4133</v>
      </c>
      <c r="CC1105" s="18" t="s">
        <v>4134</v>
      </c>
      <c r="CD1105" s="18" t="s">
        <v>4135</v>
      </c>
      <c r="CE1105" s="18" t="s">
        <v>4185</v>
      </c>
      <c r="CF1105" s="18" t="s">
        <v>4185</v>
      </c>
      <c r="CG1105" s="15" t="s">
        <v>172</v>
      </c>
      <c r="CI1105" s="15" t="s">
        <v>4137</v>
      </c>
      <c r="CK1105" s="15" t="s">
        <v>180</v>
      </c>
      <c r="CL1105" s="15" t="s">
        <v>180</v>
      </c>
      <c r="CM1105" s="18" t="s">
        <v>205</v>
      </c>
      <c r="CN1105" s="15" t="s">
        <v>193</v>
      </c>
      <c r="CO1105" s="18" t="s">
        <v>205</v>
      </c>
    </row>
    <row r="1106" spans="1:93" x14ac:dyDescent="0.25">
      <c r="A1106" s="15" t="s">
        <v>4127</v>
      </c>
      <c r="B1106" s="16">
        <v>15</v>
      </c>
      <c r="C1106" s="16">
        <v>1</v>
      </c>
      <c r="D1106" s="15" t="s">
        <v>525</v>
      </c>
      <c r="E1106" s="15" t="s">
        <v>4128</v>
      </c>
      <c r="G1106" s="15" t="s">
        <v>4129</v>
      </c>
      <c r="J1106" s="15" t="s">
        <v>4186</v>
      </c>
      <c r="L1106" s="16">
        <v>0</v>
      </c>
      <c r="M1106" s="16">
        <v>0</v>
      </c>
      <c r="N1106" s="16">
        <v>2</v>
      </c>
      <c r="O1106" s="16">
        <v>0</v>
      </c>
      <c r="P1106" s="16">
        <v>0</v>
      </c>
      <c r="Q1106" s="16">
        <v>0</v>
      </c>
      <c r="R1106" s="16">
        <v>0</v>
      </c>
      <c r="S1106" s="15" t="s">
        <v>4131</v>
      </c>
      <c r="T1106" s="15" t="s">
        <v>4131</v>
      </c>
      <c r="U1106" s="15" t="s">
        <v>4131</v>
      </c>
      <c r="X1106" s="15" t="s">
        <v>197</v>
      </c>
      <c r="Y1106" s="18" t="s">
        <v>198</v>
      </c>
      <c r="Z1106" s="15" t="s">
        <v>4187</v>
      </c>
      <c r="AA1106" s="15" t="s">
        <v>187</v>
      </c>
      <c r="AB1106" s="16">
        <v>841.9</v>
      </c>
      <c r="AC1106" s="16">
        <v>2</v>
      </c>
      <c r="AD1106" s="16">
        <v>841.89353400000005</v>
      </c>
      <c r="AE1106" s="16">
        <v>1681.77251</v>
      </c>
      <c r="AF1106" s="15" t="s">
        <v>172</v>
      </c>
      <c r="AG1106" s="15" t="s">
        <v>172</v>
      </c>
      <c r="AH1106" s="15" t="s">
        <v>172</v>
      </c>
      <c r="AI1106" s="16">
        <v>-0.75033000000000005</v>
      </c>
      <c r="AJ1106" s="16">
        <v>-6.3170000000000001E-4</v>
      </c>
      <c r="AK1106" s="15" t="s">
        <v>172</v>
      </c>
      <c r="AL1106" s="15" t="s">
        <v>172</v>
      </c>
      <c r="AM1106" s="15" t="s">
        <v>172</v>
      </c>
      <c r="AN1106" s="15" t="s">
        <v>172</v>
      </c>
      <c r="AO1106" s="15" t="s">
        <v>172</v>
      </c>
      <c r="AP1106" s="16">
        <v>66.501000000000005</v>
      </c>
      <c r="AQ1106" s="16">
        <v>0.50544999999999995</v>
      </c>
      <c r="AR1106" s="16">
        <v>66.501000000000005</v>
      </c>
      <c r="AS1106" s="16">
        <v>66.260999999999996</v>
      </c>
      <c r="AT1106" s="16">
        <v>66.766000000000005</v>
      </c>
      <c r="AU1106" s="16">
        <v>0</v>
      </c>
      <c r="AV1106" s="15" t="s">
        <v>172</v>
      </c>
      <c r="AW1106" s="15" t="s">
        <v>172</v>
      </c>
      <c r="AX1106" s="15" t="s">
        <v>172</v>
      </c>
      <c r="AY1106" s="15" t="s">
        <v>172</v>
      </c>
      <c r="AZ1106" s="15" t="s">
        <v>172</v>
      </c>
      <c r="BA1106" s="15" t="s">
        <v>172</v>
      </c>
      <c r="BB1106" s="15" t="s">
        <v>172</v>
      </c>
      <c r="BC1106" s="16">
        <v>0</v>
      </c>
      <c r="BD1106" s="16">
        <v>0</v>
      </c>
      <c r="BE1106" s="16">
        <v>0</v>
      </c>
      <c r="BF1106" s="16">
        <v>9.4246999999999994E-3</v>
      </c>
      <c r="BG1106" s="16">
        <v>1</v>
      </c>
      <c r="BH1106" s="16">
        <v>18943</v>
      </c>
      <c r="BI1106" s="16">
        <v>56.569000000000003</v>
      </c>
      <c r="BJ1106" s="16">
        <v>35.218000000000004</v>
      </c>
      <c r="BK1106" s="16">
        <v>3</v>
      </c>
      <c r="BL1106" s="16">
        <v>0.36996000000000001</v>
      </c>
      <c r="BM1106" s="16">
        <v>0.42065000000000002</v>
      </c>
      <c r="BN1106" s="16">
        <v>0</v>
      </c>
      <c r="BO1106" s="15" t="s">
        <v>172</v>
      </c>
      <c r="BP1106" s="15" t="s">
        <v>172</v>
      </c>
      <c r="BQ1106" s="16">
        <v>0</v>
      </c>
      <c r="BR1106" s="15" t="s">
        <v>172</v>
      </c>
      <c r="BS1106" s="15" t="s">
        <v>172</v>
      </c>
      <c r="BT1106" s="16">
        <v>0</v>
      </c>
      <c r="BU1106" s="16">
        <v>226370</v>
      </c>
      <c r="BV1106" s="16">
        <v>169920</v>
      </c>
      <c r="BW1106" s="16">
        <v>56459</v>
      </c>
      <c r="BX1106" s="16">
        <v>0</v>
      </c>
      <c r="CA1106" s="18" t="s">
        <v>4188</v>
      </c>
      <c r="CB1106" s="18" t="s">
        <v>4133</v>
      </c>
      <c r="CC1106" s="18" t="s">
        <v>4134</v>
      </c>
      <c r="CD1106" s="18" t="s">
        <v>4135</v>
      </c>
      <c r="CE1106" s="18" t="s">
        <v>4189</v>
      </c>
      <c r="CF1106" s="18" t="s">
        <v>4189</v>
      </c>
      <c r="CG1106" s="15" t="s">
        <v>172</v>
      </c>
      <c r="CI1106" s="15" t="s">
        <v>4137</v>
      </c>
      <c r="CK1106" s="15" t="s">
        <v>180</v>
      </c>
      <c r="CL1106" s="15" t="s">
        <v>180</v>
      </c>
      <c r="CM1106" s="18" t="s">
        <v>205</v>
      </c>
      <c r="CN1106" s="15" t="s">
        <v>193</v>
      </c>
      <c r="CO1106" s="18" t="s">
        <v>181</v>
      </c>
    </row>
    <row r="1107" spans="1:93" x14ac:dyDescent="0.25">
      <c r="A1107" s="15" t="s">
        <v>4127</v>
      </c>
      <c r="B1107" s="16">
        <v>15</v>
      </c>
      <c r="C1107" s="16">
        <v>1</v>
      </c>
      <c r="D1107" s="15" t="s">
        <v>525</v>
      </c>
      <c r="E1107" s="15" t="s">
        <v>4128</v>
      </c>
      <c r="G1107" s="15" t="s">
        <v>4176</v>
      </c>
      <c r="J1107" s="15" t="s">
        <v>4190</v>
      </c>
      <c r="L1107" s="16">
        <v>0</v>
      </c>
      <c r="M1107" s="16">
        <v>0</v>
      </c>
      <c r="N1107" s="16">
        <v>2</v>
      </c>
      <c r="O1107" s="16">
        <v>0</v>
      </c>
      <c r="P1107" s="16">
        <v>0</v>
      </c>
      <c r="Q1107" s="16">
        <v>0</v>
      </c>
      <c r="R1107" s="16">
        <v>0</v>
      </c>
      <c r="S1107" s="15" t="s">
        <v>4131</v>
      </c>
      <c r="T1107" s="15" t="s">
        <v>4131</v>
      </c>
      <c r="U1107" s="15" t="s">
        <v>4131</v>
      </c>
      <c r="X1107" s="15" t="s">
        <v>171</v>
      </c>
      <c r="Y1107" s="15" t="s">
        <v>172</v>
      </c>
      <c r="Z1107" s="15" t="s">
        <v>250</v>
      </c>
      <c r="AA1107" s="15" t="s">
        <v>187</v>
      </c>
      <c r="AB1107" s="16">
        <v>845.9</v>
      </c>
      <c r="AC1107" s="16">
        <v>2</v>
      </c>
      <c r="AD1107" s="16">
        <v>841.89353400000005</v>
      </c>
      <c r="AE1107" s="16">
        <v>1681.77251</v>
      </c>
      <c r="AF1107" s="16">
        <v>79390.28</v>
      </c>
      <c r="AG1107" s="16">
        <v>2.637</v>
      </c>
      <c r="AH1107" s="16">
        <v>2.2201E-3</v>
      </c>
      <c r="AI1107" s="16">
        <v>-1.1297999999999999</v>
      </c>
      <c r="AJ1107" s="16">
        <v>-9.5113999999999995E-4</v>
      </c>
      <c r="AK1107" s="16">
        <v>1.5073000000000001</v>
      </c>
      <c r="AL1107" s="16">
        <v>1.2689000000000001E-3</v>
      </c>
      <c r="AM1107" s="16">
        <v>841.89287397552096</v>
      </c>
      <c r="AN1107" s="16">
        <v>843.90497220229895</v>
      </c>
      <c r="AO1107" s="16">
        <v>845.89925094294699</v>
      </c>
      <c r="AP1107" s="16">
        <v>66.45</v>
      </c>
      <c r="AQ1107" s="16">
        <v>0.93264000000000002</v>
      </c>
      <c r="AR1107" s="16">
        <v>66.45</v>
      </c>
      <c r="AS1107" s="16">
        <v>65.722999999999999</v>
      </c>
      <c r="AT1107" s="16">
        <v>66.655000000000001</v>
      </c>
      <c r="AU1107" s="16">
        <v>0</v>
      </c>
      <c r="AV1107" s="15" t="s">
        <v>172</v>
      </c>
      <c r="AW1107" s="15" t="s">
        <v>172</v>
      </c>
      <c r="AX1107" s="15" t="s">
        <v>172</v>
      </c>
      <c r="AY1107" s="15" t="s">
        <v>172</v>
      </c>
      <c r="AZ1107" s="16">
        <v>61</v>
      </c>
      <c r="BA1107" s="16">
        <v>17</v>
      </c>
      <c r="BB1107" s="16">
        <v>10</v>
      </c>
      <c r="BC1107" s="16">
        <v>0</v>
      </c>
      <c r="BD1107" s="16">
        <v>0</v>
      </c>
      <c r="BE1107" s="16">
        <v>0</v>
      </c>
      <c r="BF1107" s="16">
        <v>6.3740000000000003E-3</v>
      </c>
      <c r="BG1107" s="16">
        <v>1</v>
      </c>
      <c r="BH1107" s="16">
        <v>22508</v>
      </c>
      <c r="BI1107" s="16">
        <v>46.66</v>
      </c>
      <c r="BJ1107" s="16">
        <v>46.66</v>
      </c>
      <c r="BK1107" s="16">
        <v>3</v>
      </c>
      <c r="BL1107" s="16">
        <v>3.8222</v>
      </c>
      <c r="BM1107" s="16">
        <v>4.1993999999999998</v>
      </c>
      <c r="BN1107" s="16">
        <v>0</v>
      </c>
      <c r="BO1107" s="16">
        <v>3.1625999999999999</v>
      </c>
      <c r="BP1107" s="16">
        <v>5.6378000000000004</v>
      </c>
      <c r="BQ1107" s="16">
        <v>0</v>
      </c>
      <c r="BR1107" s="16">
        <v>1.0395000000000001</v>
      </c>
      <c r="BS1107" s="16">
        <v>1.2164999999999999</v>
      </c>
      <c r="BT1107" s="16">
        <v>0</v>
      </c>
      <c r="BU1107" s="16">
        <v>2828700</v>
      </c>
      <c r="BV1107" s="16">
        <v>302100</v>
      </c>
      <c r="BW1107" s="16">
        <v>1339600</v>
      </c>
      <c r="BX1107" s="16">
        <v>1187000</v>
      </c>
      <c r="CA1107" s="18" t="s">
        <v>4191</v>
      </c>
      <c r="CB1107" s="18" t="s">
        <v>4133</v>
      </c>
      <c r="CC1107" s="18" t="s">
        <v>4134</v>
      </c>
      <c r="CD1107" s="18" t="s">
        <v>4135</v>
      </c>
      <c r="CE1107" s="18" t="s">
        <v>4192</v>
      </c>
      <c r="CF1107" s="18" t="s">
        <v>4192</v>
      </c>
      <c r="CG1107" s="15" t="s">
        <v>172</v>
      </c>
      <c r="CI1107" s="15" t="s">
        <v>4137</v>
      </c>
      <c r="CK1107" s="15" t="s">
        <v>180</v>
      </c>
      <c r="CL1107" s="15" t="s">
        <v>180</v>
      </c>
      <c r="CM1107" s="18" t="s">
        <v>205</v>
      </c>
      <c r="CN1107" s="15" t="s">
        <v>193</v>
      </c>
      <c r="CO1107" s="18" t="s">
        <v>181</v>
      </c>
    </row>
    <row r="1108" spans="1:93" x14ac:dyDescent="0.25">
      <c r="A1108" s="15" t="s">
        <v>4127</v>
      </c>
      <c r="B1108" s="16">
        <v>15</v>
      </c>
      <c r="C1108" s="16">
        <v>1</v>
      </c>
      <c r="D1108" s="15" t="s">
        <v>525</v>
      </c>
      <c r="E1108" s="15" t="s">
        <v>4128</v>
      </c>
      <c r="G1108" s="15" t="s">
        <v>4129</v>
      </c>
      <c r="J1108" s="15" t="s">
        <v>4193</v>
      </c>
      <c r="L1108" s="16">
        <v>0</v>
      </c>
      <c r="M1108" s="16">
        <v>0</v>
      </c>
      <c r="N1108" s="16">
        <v>2</v>
      </c>
      <c r="O1108" s="16">
        <v>0</v>
      </c>
      <c r="P1108" s="16">
        <v>0</v>
      </c>
      <c r="Q1108" s="16">
        <v>0</v>
      </c>
      <c r="R1108" s="16">
        <v>0</v>
      </c>
      <c r="S1108" s="15" t="s">
        <v>4131</v>
      </c>
      <c r="T1108" s="15" t="s">
        <v>4131</v>
      </c>
      <c r="U1108" s="15" t="s">
        <v>4131</v>
      </c>
      <c r="X1108" s="15" t="s">
        <v>171</v>
      </c>
      <c r="Y1108" s="15" t="s">
        <v>172</v>
      </c>
      <c r="Z1108" s="15" t="s">
        <v>1737</v>
      </c>
      <c r="AA1108" s="15" t="s">
        <v>187</v>
      </c>
      <c r="AB1108" s="16">
        <v>841.89</v>
      </c>
      <c r="AC1108" s="16">
        <v>2</v>
      </c>
      <c r="AD1108" s="16">
        <v>841.89353400000005</v>
      </c>
      <c r="AE1108" s="16">
        <v>1681.77251</v>
      </c>
      <c r="AF1108" s="16">
        <v>79739.98</v>
      </c>
      <c r="AG1108" s="16">
        <v>-2.1827000000000001</v>
      </c>
      <c r="AH1108" s="16">
        <v>-1.8376E-3</v>
      </c>
      <c r="AI1108" s="16">
        <v>-0.78664000000000001</v>
      </c>
      <c r="AJ1108" s="16">
        <v>-6.6226000000000002E-4</v>
      </c>
      <c r="AK1108" s="16">
        <v>-2.9693999999999998</v>
      </c>
      <c r="AL1108" s="16">
        <v>-2.4999000000000002E-3</v>
      </c>
      <c r="AM1108" s="16">
        <v>841.89269752049495</v>
      </c>
      <c r="AN1108" s="16">
        <v>843.90545798557002</v>
      </c>
      <c r="AO1108" s="16">
        <v>845.89898566095997</v>
      </c>
      <c r="AP1108" s="16">
        <v>65.308999999999997</v>
      </c>
      <c r="AQ1108" s="16">
        <v>0.63273999999999997</v>
      </c>
      <c r="AR1108" s="16">
        <v>65.308999999999997</v>
      </c>
      <c r="AS1108" s="16">
        <v>64.882999999999996</v>
      </c>
      <c r="AT1108" s="16">
        <v>65.515000000000001</v>
      </c>
      <c r="AU1108" s="16">
        <v>0</v>
      </c>
      <c r="AV1108" s="15" t="s">
        <v>172</v>
      </c>
      <c r="AW1108" s="15" t="s">
        <v>172</v>
      </c>
      <c r="AX1108" s="15" t="s">
        <v>172</v>
      </c>
      <c r="AY1108" s="15" t="s">
        <v>172</v>
      </c>
      <c r="AZ1108" s="16">
        <v>74</v>
      </c>
      <c r="BA1108" s="16">
        <v>12</v>
      </c>
      <c r="BB1108" s="16">
        <v>10</v>
      </c>
      <c r="BC1108" s="16">
        <v>0</v>
      </c>
      <c r="BD1108" s="16">
        <v>0</v>
      </c>
      <c r="BE1108" s="16">
        <v>0</v>
      </c>
      <c r="BF1108" s="16">
        <v>2.2419000000000001E-4</v>
      </c>
      <c r="BG1108" s="16">
        <v>1</v>
      </c>
      <c r="BH1108" s="16">
        <v>20429</v>
      </c>
      <c r="BI1108" s="16">
        <v>75.911000000000001</v>
      </c>
      <c r="BJ1108" s="16">
        <v>57.274000000000001</v>
      </c>
      <c r="BK1108" s="16">
        <v>3</v>
      </c>
      <c r="BL1108" s="16">
        <v>0.59970999999999997</v>
      </c>
      <c r="BM1108" s="16">
        <v>0.50990000000000002</v>
      </c>
      <c r="BN1108" s="16">
        <v>0</v>
      </c>
      <c r="BO1108" s="16">
        <v>0.18279000000000001</v>
      </c>
      <c r="BP1108" s="16">
        <v>0.63788</v>
      </c>
      <c r="BQ1108" s="16">
        <v>0</v>
      </c>
      <c r="BR1108" s="16">
        <v>0.30093999999999999</v>
      </c>
      <c r="BS1108" s="16">
        <v>0.86667000000000005</v>
      </c>
      <c r="BT1108" s="16">
        <v>0</v>
      </c>
      <c r="BU1108" s="16">
        <v>1424500</v>
      </c>
      <c r="BV1108" s="16">
        <v>812940</v>
      </c>
      <c r="BW1108" s="16">
        <v>485420</v>
      </c>
      <c r="BX1108" s="16">
        <v>126100</v>
      </c>
      <c r="CA1108" s="18" t="s">
        <v>4194</v>
      </c>
      <c r="CB1108" s="18" t="s">
        <v>4133</v>
      </c>
      <c r="CC1108" s="18" t="s">
        <v>4134</v>
      </c>
      <c r="CD1108" s="18" t="s">
        <v>4135</v>
      </c>
      <c r="CE1108" s="18" t="s">
        <v>4195</v>
      </c>
      <c r="CF1108" s="18" t="s">
        <v>4195</v>
      </c>
      <c r="CG1108" s="15" t="s">
        <v>172</v>
      </c>
      <c r="CI1108" s="15" t="s">
        <v>4137</v>
      </c>
      <c r="CK1108" s="15" t="s">
        <v>180</v>
      </c>
      <c r="CL1108" s="15" t="s">
        <v>180</v>
      </c>
      <c r="CM1108" s="18" t="s">
        <v>205</v>
      </c>
      <c r="CN1108" s="15" t="s">
        <v>193</v>
      </c>
      <c r="CO1108" s="18" t="s">
        <v>205</v>
      </c>
    </row>
    <row r="1109" spans="1:93" x14ac:dyDescent="0.25">
      <c r="A1109" s="15" t="s">
        <v>4127</v>
      </c>
      <c r="B1109" s="16">
        <v>15</v>
      </c>
      <c r="C1109" s="16">
        <v>1</v>
      </c>
      <c r="D1109" s="15" t="s">
        <v>525</v>
      </c>
      <c r="E1109" s="15" t="s">
        <v>4128</v>
      </c>
      <c r="G1109" s="15" t="s">
        <v>4196</v>
      </c>
      <c r="J1109" s="15" t="s">
        <v>4197</v>
      </c>
      <c r="L1109" s="16">
        <v>0</v>
      </c>
      <c r="M1109" s="16">
        <v>0</v>
      </c>
      <c r="N1109" s="16">
        <v>2</v>
      </c>
      <c r="O1109" s="16">
        <v>0</v>
      </c>
      <c r="P1109" s="16">
        <v>0</v>
      </c>
      <c r="Q1109" s="16">
        <v>0</v>
      </c>
      <c r="R1109" s="16">
        <v>0</v>
      </c>
      <c r="S1109" s="15" t="s">
        <v>4131</v>
      </c>
      <c r="T1109" s="15" t="s">
        <v>4131</v>
      </c>
      <c r="U1109" s="15" t="s">
        <v>4131</v>
      </c>
      <c r="X1109" s="15" t="s">
        <v>197</v>
      </c>
      <c r="Y1109" s="18" t="s">
        <v>198</v>
      </c>
      <c r="Z1109" s="15" t="s">
        <v>1747</v>
      </c>
      <c r="AA1109" s="15" t="s">
        <v>187</v>
      </c>
      <c r="AB1109" s="16">
        <v>841.89</v>
      </c>
      <c r="AC1109" s="16">
        <v>2</v>
      </c>
      <c r="AD1109" s="16">
        <v>841.89353400000005</v>
      </c>
      <c r="AE1109" s="16">
        <v>1681.77251</v>
      </c>
      <c r="AF1109" s="15" t="s">
        <v>172</v>
      </c>
      <c r="AG1109" s="15" t="s">
        <v>172</v>
      </c>
      <c r="AH1109" s="15" t="s">
        <v>172</v>
      </c>
      <c r="AI1109" s="16">
        <v>-1.3427</v>
      </c>
      <c r="AJ1109" s="16">
        <v>-1.1303999999999999E-3</v>
      </c>
      <c r="AK1109" s="15" t="s">
        <v>172</v>
      </c>
      <c r="AL1109" s="15" t="s">
        <v>172</v>
      </c>
      <c r="AM1109" s="15" t="s">
        <v>172</v>
      </c>
      <c r="AN1109" s="15" t="s">
        <v>172</v>
      </c>
      <c r="AO1109" s="15" t="s">
        <v>172</v>
      </c>
      <c r="AP1109" s="16">
        <v>65.034999999999997</v>
      </c>
      <c r="AQ1109" s="16">
        <v>0.36592000000000002</v>
      </c>
      <c r="AR1109" s="16">
        <v>65.034999999999997</v>
      </c>
      <c r="AS1109" s="16">
        <v>64.790999999999997</v>
      </c>
      <c r="AT1109" s="16">
        <v>65.156999999999996</v>
      </c>
      <c r="AU1109" s="16">
        <v>0</v>
      </c>
      <c r="AV1109" s="15" t="s">
        <v>172</v>
      </c>
      <c r="AW1109" s="15" t="s">
        <v>172</v>
      </c>
      <c r="AX1109" s="15" t="s">
        <v>172</v>
      </c>
      <c r="AY1109" s="15" t="s">
        <v>172</v>
      </c>
      <c r="AZ1109" s="15" t="s">
        <v>172</v>
      </c>
      <c r="BA1109" s="15" t="s">
        <v>172</v>
      </c>
      <c r="BB1109" s="15" t="s">
        <v>172</v>
      </c>
      <c r="BC1109" s="16">
        <v>0</v>
      </c>
      <c r="BD1109" s="16">
        <v>0</v>
      </c>
      <c r="BE1109" s="16">
        <v>0</v>
      </c>
      <c r="BF1109" s="16">
        <v>4.7951000000000001E-2</v>
      </c>
      <c r="BG1109" s="16">
        <v>1</v>
      </c>
      <c r="BH1109" s="16">
        <v>21162</v>
      </c>
      <c r="BI1109" s="16">
        <v>42.52</v>
      </c>
      <c r="BJ1109" s="16">
        <v>16.408000000000001</v>
      </c>
      <c r="BK1109" s="16">
        <v>3</v>
      </c>
      <c r="BL1109" s="16">
        <v>0.78469</v>
      </c>
      <c r="BM1109" s="16">
        <v>0.59797</v>
      </c>
      <c r="BN1109" s="16">
        <v>0</v>
      </c>
      <c r="BO1109" s="15" t="s">
        <v>172</v>
      </c>
      <c r="BP1109" s="15" t="s">
        <v>172</v>
      </c>
      <c r="BQ1109" s="16">
        <v>0</v>
      </c>
      <c r="BR1109" s="15" t="s">
        <v>172</v>
      </c>
      <c r="BS1109" s="15" t="s">
        <v>172</v>
      </c>
      <c r="BT1109" s="16">
        <v>0</v>
      </c>
      <c r="BU1109" s="16">
        <v>698760</v>
      </c>
      <c r="BV1109" s="16">
        <v>385900</v>
      </c>
      <c r="BW1109" s="16">
        <v>312860</v>
      </c>
      <c r="BX1109" s="16">
        <v>0</v>
      </c>
      <c r="CA1109" s="18" t="s">
        <v>4198</v>
      </c>
      <c r="CB1109" s="18" t="s">
        <v>4133</v>
      </c>
      <c r="CC1109" s="18" t="s">
        <v>4134</v>
      </c>
      <c r="CD1109" s="18" t="s">
        <v>4135</v>
      </c>
      <c r="CE1109" s="18" t="s">
        <v>4199</v>
      </c>
      <c r="CF1109" s="18" t="s">
        <v>4199</v>
      </c>
      <c r="CG1109" s="15" t="s">
        <v>172</v>
      </c>
      <c r="CI1109" s="15" t="s">
        <v>4137</v>
      </c>
      <c r="CK1109" s="15" t="s">
        <v>180</v>
      </c>
      <c r="CL1109" s="15" t="s">
        <v>180</v>
      </c>
      <c r="CM1109" s="18" t="s">
        <v>205</v>
      </c>
      <c r="CN1109" s="15" t="s">
        <v>193</v>
      </c>
      <c r="CO1109" s="18" t="s">
        <v>181</v>
      </c>
    </row>
    <row r="1110" spans="1:93" x14ac:dyDescent="0.25">
      <c r="A1110" s="15" t="s">
        <v>4127</v>
      </c>
      <c r="B1110" s="16">
        <v>15</v>
      </c>
      <c r="C1110" s="16">
        <v>1</v>
      </c>
      <c r="D1110" s="15" t="s">
        <v>525</v>
      </c>
      <c r="E1110" s="15" t="s">
        <v>4128</v>
      </c>
      <c r="G1110" s="15" t="s">
        <v>4151</v>
      </c>
      <c r="J1110" s="15" t="s">
        <v>4200</v>
      </c>
      <c r="L1110" s="16">
        <v>0</v>
      </c>
      <c r="M1110" s="16">
        <v>0</v>
      </c>
      <c r="N1110" s="16">
        <v>2</v>
      </c>
      <c r="O1110" s="16">
        <v>0</v>
      </c>
      <c r="P1110" s="16">
        <v>0</v>
      </c>
      <c r="Q1110" s="16">
        <v>0</v>
      </c>
      <c r="R1110" s="16">
        <v>0</v>
      </c>
      <c r="S1110" s="15" t="s">
        <v>4131</v>
      </c>
      <c r="T1110" s="15" t="s">
        <v>4131</v>
      </c>
      <c r="U1110" s="15" t="s">
        <v>4131</v>
      </c>
      <c r="X1110" s="15" t="s">
        <v>171</v>
      </c>
      <c r="Y1110" s="15" t="s">
        <v>172</v>
      </c>
      <c r="Z1110" s="15" t="s">
        <v>1784</v>
      </c>
      <c r="AA1110" s="15" t="s">
        <v>187</v>
      </c>
      <c r="AB1110" s="16">
        <v>841.89</v>
      </c>
      <c r="AC1110" s="16">
        <v>2</v>
      </c>
      <c r="AD1110" s="16">
        <v>841.89353400000005</v>
      </c>
      <c r="AE1110" s="16">
        <v>1681.77251</v>
      </c>
      <c r="AF1110" s="16">
        <v>79216.399999999994</v>
      </c>
      <c r="AG1110" s="16">
        <v>-0.23288</v>
      </c>
      <c r="AH1110" s="16">
        <v>-1.9605999999999999E-4</v>
      </c>
      <c r="AI1110" s="16">
        <v>-0.54122999999999999</v>
      </c>
      <c r="AJ1110" s="16">
        <v>-4.5565999999999998E-4</v>
      </c>
      <c r="AK1110" s="16">
        <v>-0.77410999999999996</v>
      </c>
      <c r="AL1110" s="16">
        <v>-6.5171000000000001E-4</v>
      </c>
      <c r="AM1110" s="16">
        <v>841.89314009522195</v>
      </c>
      <c r="AN1110" s="16">
        <v>843.90577861491499</v>
      </c>
      <c r="AO1110" s="16">
        <v>845.89976411912403</v>
      </c>
      <c r="AP1110" s="16">
        <v>65.811000000000007</v>
      </c>
      <c r="AQ1110" s="16">
        <v>0.49614000000000003</v>
      </c>
      <c r="AR1110" s="16">
        <v>65.811000000000007</v>
      </c>
      <c r="AS1110" s="16">
        <v>65.53</v>
      </c>
      <c r="AT1110" s="16">
        <v>66.025999999999996</v>
      </c>
      <c r="AU1110" s="16">
        <v>0</v>
      </c>
      <c r="AV1110" s="15" t="s">
        <v>172</v>
      </c>
      <c r="AW1110" s="15" t="s">
        <v>172</v>
      </c>
      <c r="AX1110" s="15" t="s">
        <v>172</v>
      </c>
      <c r="AY1110" s="15" t="s">
        <v>172</v>
      </c>
      <c r="AZ1110" s="16">
        <v>73</v>
      </c>
      <c r="BA1110" s="16">
        <v>9</v>
      </c>
      <c r="BB1110" s="16">
        <v>11</v>
      </c>
      <c r="BC1110" s="16">
        <v>0</v>
      </c>
      <c r="BD1110" s="16">
        <v>0</v>
      </c>
      <c r="BE1110" s="16">
        <v>0</v>
      </c>
      <c r="BF1110" s="16">
        <v>2.5417999999999999E-3</v>
      </c>
      <c r="BG1110" s="16">
        <v>1</v>
      </c>
      <c r="BH1110" s="16">
        <v>22240</v>
      </c>
      <c r="BI1110" s="16">
        <v>54.951000000000001</v>
      </c>
      <c r="BJ1110" s="16">
        <v>40.186999999999998</v>
      </c>
      <c r="BK1110" s="16">
        <v>3</v>
      </c>
      <c r="BL1110" s="16">
        <v>1.0098</v>
      </c>
      <c r="BM1110" s="16">
        <v>1.0384</v>
      </c>
      <c r="BN1110" s="16">
        <v>0</v>
      </c>
      <c r="BO1110" s="16">
        <v>0.98870000000000002</v>
      </c>
      <c r="BP1110" s="16">
        <v>0.86609000000000003</v>
      </c>
      <c r="BQ1110" s="16">
        <v>0</v>
      </c>
      <c r="BR1110" s="16">
        <v>1.0405</v>
      </c>
      <c r="BS1110" s="16">
        <v>0.80657999999999996</v>
      </c>
      <c r="BT1110" s="16">
        <v>0</v>
      </c>
      <c r="BU1110" s="16">
        <v>2657200</v>
      </c>
      <c r="BV1110" s="16">
        <v>834820</v>
      </c>
      <c r="BW1110" s="16">
        <v>908470</v>
      </c>
      <c r="BX1110" s="16">
        <v>913920</v>
      </c>
      <c r="CA1110" s="18" t="s">
        <v>4201</v>
      </c>
      <c r="CB1110" s="18" t="s">
        <v>4133</v>
      </c>
      <c r="CC1110" s="18" t="s">
        <v>4134</v>
      </c>
      <c r="CD1110" s="18" t="s">
        <v>4135</v>
      </c>
      <c r="CE1110" s="18" t="s">
        <v>4202</v>
      </c>
      <c r="CF1110" s="18" t="s">
        <v>4202</v>
      </c>
      <c r="CG1110" s="15" t="s">
        <v>172</v>
      </c>
      <c r="CI1110" s="15" t="s">
        <v>4137</v>
      </c>
      <c r="CK1110" s="15" t="s">
        <v>180</v>
      </c>
      <c r="CL1110" s="15" t="s">
        <v>180</v>
      </c>
      <c r="CM1110" s="18" t="s">
        <v>205</v>
      </c>
      <c r="CN1110" s="15" t="s">
        <v>193</v>
      </c>
      <c r="CO1110" s="18" t="s">
        <v>181</v>
      </c>
    </row>
    <row r="1111" spans="1:93" x14ac:dyDescent="0.25">
      <c r="A1111" s="15" t="s">
        <v>4127</v>
      </c>
      <c r="B1111" s="16">
        <v>15</v>
      </c>
      <c r="C1111" s="16">
        <v>1</v>
      </c>
      <c r="D1111" s="15" t="s">
        <v>525</v>
      </c>
      <c r="E1111" s="15" t="s">
        <v>4128</v>
      </c>
      <c r="G1111" s="15" t="s">
        <v>4203</v>
      </c>
      <c r="J1111" s="15" t="s">
        <v>4204</v>
      </c>
      <c r="L1111" s="16">
        <v>0</v>
      </c>
      <c r="M1111" s="16">
        <v>0</v>
      </c>
      <c r="N1111" s="16">
        <v>2</v>
      </c>
      <c r="O1111" s="16">
        <v>0</v>
      </c>
      <c r="P1111" s="16">
        <v>0</v>
      </c>
      <c r="Q1111" s="16">
        <v>0</v>
      </c>
      <c r="R1111" s="16">
        <v>0</v>
      </c>
      <c r="S1111" s="15" t="s">
        <v>4131</v>
      </c>
      <c r="T1111" s="15" t="s">
        <v>4131</v>
      </c>
      <c r="U1111" s="15" t="s">
        <v>4131</v>
      </c>
      <c r="X1111" s="15" t="s">
        <v>171</v>
      </c>
      <c r="Y1111" s="15" t="s">
        <v>172</v>
      </c>
      <c r="Z1111" s="15" t="s">
        <v>1784</v>
      </c>
      <c r="AA1111" s="15" t="s">
        <v>187</v>
      </c>
      <c r="AB1111" s="16">
        <v>841.89</v>
      </c>
      <c r="AC1111" s="16">
        <v>2</v>
      </c>
      <c r="AD1111" s="16">
        <v>841.89353400000005</v>
      </c>
      <c r="AE1111" s="16">
        <v>1681.77251</v>
      </c>
      <c r="AF1111" s="16">
        <v>78878.13</v>
      </c>
      <c r="AG1111" s="16">
        <v>-0.20257</v>
      </c>
      <c r="AH1111" s="16">
        <v>-1.7054E-4</v>
      </c>
      <c r="AI1111" s="16">
        <v>7.7160999999999993E-2</v>
      </c>
      <c r="AJ1111" s="19">
        <v>6.4961000000000004E-5</v>
      </c>
      <c r="AK1111" s="16">
        <v>-0.12540999999999999</v>
      </c>
      <c r="AL1111" s="16">
        <v>-1.0558E-4</v>
      </c>
      <c r="AM1111" s="16">
        <v>841.89342880128697</v>
      </c>
      <c r="AN1111" s="16">
        <v>843.90538620907898</v>
      </c>
      <c r="AO1111" s="16">
        <v>845.90112970405403</v>
      </c>
      <c r="AP1111" s="16">
        <v>70.132000000000005</v>
      </c>
      <c r="AQ1111" s="16">
        <v>0.40820000000000001</v>
      </c>
      <c r="AR1111" s="16">
        <v>70.132000000000005</v>
      </c>
      <c r="AS1111" s="16">
        <v>69.95</v>
      </c>
      <c r="AT1111" s="16">
        <v>70.358000000000004</v>
      </c>
      <c r="AU1111" s="16">
        <v>0</v>
      </c>
      <c r="AV1111" s="15" t="s">
        <v>172</v>
      </c>
      <c r="AW1111" s="15" t="s">
        <v>172</v>
      </c>
      <c r="AX1111" s="15" t="s">
        <v>172</v>
      </c>
      <c r="AY1111" s="15" t="s">
        <v>172</v>
      </c>
      <c r="AZ1111" s="16">
        <v>57</v>
      </c>
      <c r="BA1111" s="16">
        <v>7</v>
      </c>
      <c r="BB1111" s="16">
        <v>11</v>
      </c>
      <c r="BC1111" s="16">
        <v>0</v>
      </c>
      <c r="BD1111" s="16">
        <v>0</v>
      </c>
      <c r="BE1111" s="16">
        <v>0</v>
      </c>
      <c r="BF1111" s="16">
        <v>3.2755000000000002E-3</v>
      </c>
      <c r="BG1111" s="16">
        <v>1</v>
      </c>
      <c r="BH1111" s="16">
        <v>24040</v>
      </c>
      <c r="BI1111" s="16">
        <v>52.5</v>
      </c>
      <c r="BJ1111" s="16">
        <v>32.823</v>
      </c>
      <c r="BK1111" s="16">
        <v>3</v>
      </c>
      <c r="BL1111" s="16">
        <v>0.97957000000000005</v>
      </c>
      <c r="BM1111" s="16">
        <v>1.0039</v>
      </c>
      <c r="BN1111" s="16">
        <v>0</v>
      </c>
      <c r="BO1111" s="16">
        <v>0.65222999999999998</v>
      </c>
      <c r="BP1111" s="16">
        <v>0.60558999999999996</v>
      </c>
      <c r="BQ1111" s="16">
        <v>0</v>
      </c>
      <c r="BR1111" s="16">
        <v>0.68896999999999997</v>
      </c>
      <c r="BS1111" s="16">
        <v>0.56774000000000002</v>
      </c>
      <c r="BT1111" s="16">
        <v>0</v>
      </c>
      <c r="BU1111" s="16">
        <v>903210</v>
      </c>
      <c r="BV1111" s="16">
        <v>400740</v>
      </c>
      <c r="BW1111" s="16">
        <v>316570</v>
      </c>
      <c r="BX1111" s="16">
        <v>185900</v>
      </c>
      <c r="CA1111" s="18" t="s">
        <v>4205</v>
      </c>
      <c r="CB1111" s="18" t="s">
        <v>4133</v>
      </c>
      <c r="CC1111" s="18" t="s">
        <v>4134</v>
      </c>
      <c r="CD1111" s="18" t="s">
        <v>4135</v>
      </c>
      <c r="CE1111" s="18" t="s">
        <v>4206</v>
      </c>
      <c r="CF1111" s="18" t="s">
        <v>4206</v>
      </c>
      <c r="CG1111" s="15" t="s">
        <v>172</v>
      </c>
      <c r="CI1111" s="15" t="s">
        <v>4137</v>
      </c>
      <c r="CK1111" s="15" t="s">
        <v>180</v>
      </c>
      <c r="CL1111" s="15" t="s">
        <v>180</v>
      </c>
      <c r="CM1111" s="18" t="s">
        <v>205</v>
      </c>
      <c r="CN1111" s="15" t="s">
        <v>193</v>
      </c>
      <c r="CO1111" s="18" t="s">
        <v>181</v>
      </c>
    </row>
    <row r="1112" spans="1:93" x14ac:dyDescent="0.25">
      <c r="A1112" s="15" t="s">
        <v>4127</v>
      </c>
      <c r="B1112" s="16">
        <v>15</v>
      </c>
      <c r="C1112" s="16">
        <v>1</v>
      </c>
      <c r="D1112" s="15" t="s">
        <v>525</v>
      </c>
      <c r="E1112" s="15" t="s">
        <v>4128</v>
      </c>
      <c r="G1112" s="15" t="s">
        <v>4129</v>
      </c>
      <c r="J1112" s="15" t="s">
        <v>4207</v>
      </c>
      <c r="L1112" s="16">
        <v>0</v>
      </c>
      <c r="M1112" s="16">
        <v>0</v>
      </c>
      <c r="N1112" s="16">
        <v>2</v>
      </c>
      <c r="O1112" s="16">
        <v>0</v>
      </c>
      <c r="P1112" s="16">
        <v>0</v>
      </c>
      <c r="Q1112" s="16">
        <v>0</v>
      </c>
      <c r="R1112" s="16">
        <v>0</v>
      </c>
      <c r="S1112" s="15" t="s">
        <v>4131</v>
      </c>
      <c r="T1112" s="15" t="s">
        <v>4131</v>
      </c>
      <c r="U1112" s="15" t="s">
        <v>4131</v>
      </c>
      <c r="X1112" s="15" t="s">
        <v>171</v>
      </c>
      <c r="Y1112" s="15" t="s">
        <v>172</v>
      </c>
      <c r="Z1112" s="15" t="s">
        <v>3828</v>
      </c>
      <c r="AA1112" s="15" t="s">
        <v>187</v>
      </c>
      <c r="AB1112" s="16">
        <v>841.9</v>
      </c>
      <c r="AC1112" s="16">
        <v>2</v>
      </c>
      <c r="AD1112" s="16">
        <v>841.89353400000005</v>
      </c>
      <c r="AE1112" s="16">
        <v>1681.77251</v>
      </c>
      <c r="AF1112" s="16">
        <v>82259.69</v>
      </c>
      <c r="AG1112" s="16">
        <v>1.9217</v>
      </c>
      <c r="AH1112" s="16">
        <v>1.6179E-3</v>
      </c>
      <c r="AI1112" s="16">
        <v>-0.58716000000000002</v>
      </c>
      <c r="AJ1112" s="16">
        <v>-4.9432000000000002E-4</v>
      </c>
      <c r="AK1112" s="16">
        <v>1.3346</v>
      </c>
      <c r="AL1112" s="16">
        <v>1.1236E-3</v>
      </c>
      <c r="AM1112" s="16">
        <v>841.89294728067102</v>
      </c>
      <c r="AN1112" s="16">
        <v>843.90552004294796</v>
      </c>
      <c r="AO1112" s="16">
        <v>845.89955777225805</v>
      </c>
      <c r="AP1112" s="16">
        <v>64.453000000000003</v>
      </c>
      <c r="AQ1112" s="16">
        <v>0.58662999999999998</v>
      </c>
      <c r="AR1112" s="16">
        <v>64.453000000000003</v>
      </c>
      <c r="AS1112" s="16">
        <v>64.090999999999994</v>
      </c>
      <c r="AT1112" s="16">
        <v>64.677999999999997</v>
      </c>
      <c r="AU1112" s="16">
        <v>0</v>
      </c>
      <c r="AV1112" s="15" t="s">
        <v>172</v>
      </c>
      <c r="AW1112" s="15" t="s">
        <v>172</v>
      </c>
      <c r="AX1112" s="15" t="s">
        <v>172</v>
      </c>
      <c r="AY1112" s="15" t="s">
        <v>172</v>
      </c>
      <c r="AZ1112" s="16">
        <v>88</v>
      </c>
      <c r="BA1112" s="16">
        <v>12</v>
      </c>
      <c r="BB1112" s="16">
        <v>11</v>
      </c>
      <c r="BC1112" s="16">
        <v>0</v>
      </c>
      <c r="BD1112" s="16">
        <v>0</v>
      </c>
      <c r="BE1112" s="16">
        <v>0</v>
      </c>
      <c r="BF1112" s="16">
        <v>9.802700000000001E-4</v>
      </c>
      <c r="BG1112" s="16">
        <v>1</v>
      </c>
      <c r="BH1112" s="16">
        <v>25987</v>
      </c>
      <c r="BI1112" s="16">
        <v>62.034999999999997</v>
      </c>
      <c r="BJ1112" s="16">
        <v>44.832999999999998</v>
      </c>
      <c r="BK1112" s="16">
        <v>3</v>
      </c>
      <c r="BL1112" s="16">
        <v>0.96853</v>
      </c>
      <c r="BM1112" s="16">
        <v>0.91786999999999996</v>
      </c>
      <c r="BN1112" s="16">
        <v>0</v>
      </c>
      <c r="BO1112" s="16">
        <v>0.50443000000000005</v>
      </c>
      <c r="BP1112" s="16">
        <v>0.77722000000000002</v>
      </c>
      <c r="BQ1112" s="16">
        <v>0</v>
      </c>
      <c r="BR1112" s="16">
        <v>0.57520000000000004</v>
      </c>
      <c r="BS1112" s="16">
        <v>0.91944000000000004</v>
      </c>
      <c r="BT1112" s="16">
        <v>0</v>
      </c>
      <c r="BU1112" s="16">
        <v>19643000</v>
      </c>
      <c r="BV1112" s="16">
        <v>7610900</v>
      </c>
      <c r="BW1112" s="16">
        <v>7763600</v>
      </c>
      <c r="BX1112" s="16">
        <v>4269000</v>
      </c>
      <c r="CA1112" s="18" t="s">
        <v>4208</v>
      </c>
      <c r="CB1112" s="18" t="s">
        <v>4133</v>
      </c>
      <c r="CC1112" s="18" t="s">
        <v>4134</v>
      </c>
      <c r="CD1112" s="18" t="s">
        <v>4135</v>
      </c>
      <c r="CE1112" s="18" t="s">
        <v>4209</v>
      </c>
      <c r="CF1112" s="18" t="s">
        <v>4209</v>
      </c>
      <c r="CG1112" s="15" t="s">
        <v>172</v>
      </c>
      <c r="CI1112" s="15" t="s">
        <v>4137</v>
      </c>
      <c r="CK1112" s="15" t="s">
        <v>180</v>
      </c>
      <c r="CL1112" s="15" t="s">
        <v>180</v>
      </c>
      <c r="CM1112" s="18" t="s">
        <v>205</v>
      </c>
      <c r="CN1112" s="15" t="s">
        <v>193</v>
      </c>
      <c r="CO1112" s="18" t="s">
        <v>181</v>
      </c>
    </row>
    <row r="1113" spans="1:93" x14ac:dyDescent="0.25">
      <c r="A1113" s="15" t="s">
        <v>4127</v>
      </c>
      <c r="B1113" s="16">
        <v>15</v>
      </c>
      <c r="C1113" s="16">
        <v>1</v>
      </c>
      <c r="D1113" s="15" t="s">
        <v>525</v>
      </c>
      <c r="E1113" s="15" t="s">
        <v>4128</v>
      </c>
      <c r="G1113" s="15" t="s">
        <v>4129</v>
      </c>
      <c r="J1113" s="15" t="s">
        <v>4210</v>
      </c>
      <c r="L1113" s="16">
        <v>0</v>
      </c>
      <c r="M1113" s="16">
        <v>0</v>
      </c>
      <c r="N1113" s="16">
        <v>2</v>
      </c>
      <c r="O1113" s="16">
        <v>0</v>
      </c>
      <c r="P1113" s="16">
        <v>0</v>
      </c>
      <c r="Q1113" s="16">
        <v>0</v>
      </c>
      <c r="R1113" s="16">
        <v>0</v>
      </c>
      <c r="S1113" s="15" t="s">
        <v>4131</v>
      </c>
      <c r="T1113" s="15" t="s">
        <v>4131</v>
      </c>
      <c r="U1113" s="15" t="s">
        <v>4131</v>
      </c>
      <c r="X1113" s="15" t="s">
        <v>171</v>
      </c>
      <c r="Y1113" s="15" t="s">
        <v>172</v>
      </c>
      <c r="Z1113" s="15" t="s">
        <v>1824</v>
      </c>
      <c r="AA1113" s="15" t="s">
        <v>187</v>
      </c>
      <c r="AB1113" s="16">
        <v>841.9</v>
      </c>
      <c r="AC1113" s="16">
        <v>2</v>
      </c>
      <c r="AD1113" s="16">
        <v>841.89353400000005</v>
      </c>
      <c r="AE1113" s="16">
        <v>1681.77251</v>
      </c>
      <c r="AF1113" s="16">
        <v>82781.460000000006</v>
      </c>
      <c r="AG1113" s="16">
        <v>3.2454000000000001</v>
      </c>
      <c r="AH1113" s="16">
        <v>2.7323E-3</v>
      </c>
      <c r="AI1113" s="16">
        <v>-0.87819000000000003</v>
      </c>
      <c r="AJ1113" s="16">
        <v>-7.3934999999999995E-4</v>
      </c>
      <c r="AK1113" s="16">
        <v>2.3672</v>
      </c>
      <c r="AL1113" s="16">
        <v>1.9929000000000001E-3</v>
      </c>
      <c r="AM1113" s="16">
        <v>841.892739039547</v>
      </c>
      <c r="AN1113" s="16">
        <v>843.90515583563297</v>
      </c>
      <c r="AO1113" s="16">
        <v>845.89926331078698</v>
      </c>
      <c r="AP1113" s="16">
        <v>64.858000000000004</v>
      </c>
      <c r="AQ1113" s="16">
        <v>0.74590999999999996</v>
      </c>
      <c r="AR1113" s="16">
        <v>64.858000000000004</v>
      </c>
      <c r="AS1113" s="16">
        <v>64.382000000000005</v>
      </c>
      <c r="AT1113" s="16">
        <v>65.128</v>
      </c>
      <c r="AU1113" s="16">
        <v>0</v>
      </c>
      <c r="AV1113" s="15" t="s">
        <v>172</v>
      </c>
      <c r="AW1113" s="15" t="s">
        <v>172</v>
      </c>
      <c r="AX1113" s="15" t="s">
        <v>172</v>
      </c>
      <c r="AY1113" s="15" t="s">
        <v>172</v>
      </c>
      <c r="AZ1113" s="16">
        <v>100</v>
      </c>
      <c r="BA1113" s="16">
        <v>15</v>
      </c>
      <c r="BB1113" s="16">
        <v>11</v>
      </c>
      <c r="BC1113" s="16">
        <v>0</v>
      </c>
      <c r="BD1113" s="16">
        <v>0</v>
      </c>
      <c r="BE1113" s="16">
        <v>0</v>
      </c>
      <c r="BF1113" s="16">
        <v>4.2001000000000001E-4</v>
      </c>
      <c r="BG1113" s="16">
        <v>1</v>
      </c>
      <c r="BH1113" s="16">
        <v>22899</v>
      </c>
      <c r="BI1113" s="16">
        <v>71.879000000000005</v>
      </c>
      <c r="BJ1113" s="16">
        <v>54.25</v>
      </c>
      <c r="BK1113" s="16">
        <v>3</v>
      </c>
      <c r="BL1113" s="16">
        <v>0.80218</v>
      </c>
      <c r="BM1113" s="16">
        <v>0.69869999999999999</v>
      </c>
      <c r="BN1113" s="16">
        <v>0</v>
      </c>
      <c r="BO1113" s="16">
        <v>0.78173000000000004</v>
      </c>
      <c r="BP1113" s="16">
        <v>0.80262</v>
      </c>
      <c r="BQ1113" s="16">
        <v>0</v>
      </c>
      <c r="BR1113" s="16">
        <v>0.96453999999999995</v>
      </c>
      <c r="BS1113" s="16">
        <v>1.0451999999999999</v>
      </c>
      <c r="BT1113" s="16">
        <v>0</v>
      </c>
      <c r="BU1113" s="16">
        <v>5527900</v>
      </c>
      <c r="BV1113" s="16">
        <v>2197100</v>
      </c>
      <c r="BW1113" s="16">
        <v>1706600</v>
      </c>
      <c r="BX1113" s="16">
        <v>1624200</v>
      </c>
      <c r="CA1113" s="18" t="s">
        <v>4211</v>
      </c>
      <c r="CB1113" s="18" t="s">
        <v>4133</v>
      </c>
      <c r="CC1113" s="18" t="s">
        <v>4134</v>
      </c>
      <c r="CD1113" s="18" t="s">
        <v>4135</v>
      </c>
      <c r="CE1113" s="18" t="s">
        <v>4212</v>
      </c>
      <c r="CF1113" s="18" t="s">
        <v>4212</v>
      </c>
      <c r="CG1113" s="15" t="s">
        <v>172</v>
      </c>
      <c r="CI1113" s="15" t="s">
        <v>4137</v>
      </c>
      <c r="CK1113" s="15" t="s">
        <v>180</v>
      </c>
      <c r="CL1113" s="15" t="s">
        <v>180</v>
      </c>
      <c r="CM1113" s="18" t="s">
        <v>205</v>
      </c>
      <c r="CN1113" s="15" t="s">
        <v>193</v>
      </c>
      <c r="CO1113" s="18" t="s">
        <v>205</v>
      </c>
    </row>
    <row r="1114" spans="1:93" x14ac:dyDescent="0.25">
      <c r="A1114" s="15" t="s">
        <v>4127</v>
      </c>
      <c r="B1114" s="16">
        <v>15</v>
      </c>
      <c r="C1114" s="16">
        <v>1</v>
      </c>
      <c r="D1114" s="15" t="s">
        <v>525</v>
      </c>
      <c r="E1114" s="15" t="s">
        <v>4128</v>
      </c>
      <c r="G1114" s="15" t="s">
        <v>4129</v>
      </c>
      <c r="J1114" s="15" t="s">
        <v>4213</v>
      </c>
      <c r="L1114" s="16">
        <v>0</v>
      </c>
      <c r="M1114" s="16">
        <v>0</v>
      </c>
      <c r="N1114" s="16">
        <v>2</v>
      </c>
      <c r="O1114" s="16">
        <v>0</v>
      </c>
      <c r="P1114" s="16">
        <v>0</v>
      </c>
      <c r="Q1114" s="16">
        <v>0</v>
      </c>
      <c r="R1114" s="16">
        <v>0</v>
      </c>
      <c r="S1114" s="15" t="s">
        <v>4131</v>
      </c>
      <c r="T1114" s="15" t="s">
        <v>4131</v>
      </c>
      <c r="U1114" s="15" t="s">
        <v>4131</v>
      </c>
      <c r="X1114" s="15" t="s">
        <v>171</v>
      </c>
      <c r="Y1114" s="15" t="s">
        <v>172</v>
      </c>
      <c r="Z1114" s="15" t="s">
        <v>1854</v>
      </c>
      <c r="AA1114" s="15" t="s">
        <v>187</v>
      </c>
      <c r="AB1114" s="16">
        <v>841.89</v>
      </c>
      <c r="AC1114" s="16">
        <v>2</v>
      </c>
      <c r="AD1114" s="16">
        <v>841.89353400000005</v>
      </c>
      <c r="AE1114" s="16">
        <v>1681.77251</v>
      </c>
      <c r="AF1114" s="16">
        <v>82660.3</v>
      </c>
      <c r="AG1114" s="16">
        <v>1.4573</v>
      </c>
      <c r="AH1114" s="16">
        <v>1.2269E-3</v>
      </c>
      <c r="AI1114" s="16">
        <v>-0.80091000000000001</v>
      </c>
      <c r="AJ1114" s="16">
        <v>-6.7427999999999997E-4</v>
      </c>
      <c r="AK1114" s="16">
        <v>0.65639000000000003</v>
      </c>
      <c r="AL1114" s="16">
        <v>5.5261000000000004E-4</v>
      </c>
      <c r="AM1114" s="16">
        <v>841.89306035303196</v>
      </c>
      <c r="AN1114" s="16">
        <v>843.90536796839297</v>
      </c>
      <c r="AO1114" s="16">
        <v>845.89981934481102</v>
      </c>
      <c r="AP1114" s="16">
        <v>68.882000000000005</v>
      </c>
      <c r="AQ1114" s="16">
        <v>0.90002000000000004</v>
      </c>
      <c r="AR1114" s="16">
        <v>68.882000000000005</v>
      </c>
      <c r="AS1114" s="16">
        <v>68.542000000000002</v>
      </c>
      <c r="AT1114" s="16">
        <v>69.441999999999993</v>
      </c>
      <c r="AU1114" s="16">
        <v>0</v>
      </c>
      <c r="AV1114" s="15" t="s">
        <v>172</v>
      </c>
      <c r="AW1114" s="15" t="s">
        <v>172</v>
      </c>
      <c r="AX1114" s="15" t="s">
        <v>172</v>
      </c>
      <c r="AY1114" s="15" t="s">
        <v>172</v>
      </c>
      <c r="AZ1114" s="16">
        <v>114</v>
      </c>
      <c r="BA1114" s="16">
        <v>18</v>
      </c>
      <c r="BB1114" s="16">
        <v>13</v>
      </c>
      <c r="BC1114" s="16">
        <v>0</v>
      </c>
      <c r="BD1114" s="16">
        <v>0</v>
      </c>
      <c r="BE1114" s="16">
        <v>0</v>
      </c>
      <c r="BF1114" s="16">
        <v>5.6811000000000003E-4</v>
      </c>
      <c r="BG1114" s="16">
        <v>1</v>
      </c>
      <c r="BH1114" s="16">
        <v>23886</v>
      </c>
      <c r="BI1114" s="16">
        <v>69.313999999999993</v>
      </c>
      <c r="BJ1114" s="16">
        <v>59.756</v>
      </c>
      <c r="BK1114" s="16">
        <v>3</v>
      </c>
      <c r="BL1114" s="16">
        <v>0.80495000000000005</v>
      </c>
      <c r="BM1114" s="16">
        <v>1.0269999999999999</v>
      </c>
      <c r="BN1114" s="16">
        <v>0</v>
      </c>
      <c r="BO1114" s="16">
        <v>0.90190000000000003</v>
      </c>
      <c r="BP1114" s="16">
        <v>0.97719999999999996</v>
      </c>
      <c r="BQ1114" s="16">
        <v>0</v>
      </c>
      <c r="BR1114" s="16">
        <v>1.1686000000000001</v>
      </c>
      <c r="BS1114" s="16">
        <v>0.99951000000000001</v>
      </c>
      <c r="BT1114" s="16">
        <v>0</v>
      </c>
      <c r="BU1114" s="16">
        <v>11166000</v>
      </c>
      <c r="BV1114" s="16">
        <v>4179100</v>
      </c>
      <c r="BW1114" s="16">
        <v>3211200</v>
      </c>
      <c r="BX1114" s="16">
        <v>3775600</v>
      </c>
      <c r="CA1114" s="18" t="s">
        <v>4214</v>
      </c>
      <c r="CB1114" s="18" t="s">
        <v>4133</v>
      </c>
      <c r="CC1114" s="18" t="s">
        <v>4134</v>
      </c>
      <c r="CD1114" s="18" t="s">
        <v>4135</v>
      </c>
      <c r="CE1114" s="18" t="s">
        <v>4215</v>
      </c>
      <c r="CF1114" s="18" t="s">
        <v>4215</v>
      </c>
      <c r="CG1114" s="15" t="s">
        <v>172</v>
      </c>
      <c r="CI1114" s="15" t="s">
        <v>4137</v>
      </c>
      <c r="CK1114" s="15" t="s">
        <v>180</v>
      </c>
      <c r="CL1114" s="15" t="s">
        <v>180</v>
      </c>
      <c r="CM1114" s="18" t="s">
        <v>205</v>
      </c>
      <c r="CN1114" s="15" t="s">
        <v>193</v>
      </c>
      <c r="CO1114" s="18" t="s">
        <v>205</v>
      </c>
    </row>
    <row r="1115" spans="1:93" x14ac:dyDescent="0.25">
      <c r="A1115" s="15" t="s">
        <v>4127</v>
      </c>
      <c r="B1115" s="16">
        <v>15</v>
      </c>
      <c r="C1115" s="16">
        <v>1</v>
      </c>
      <c r="D1115" s="15" t="s">
        <v>525</v>
      </c>
      <c r="E1115" s="15" t="s">
        <v>4128</v>
      </c>
      <c r="G1115" s="15" t="s">
        <v>4129</v>
      </c>
      <c r="J1115" s="15" t="s">
        <v>4216</v>
      </c>
      <c r="L1115" s="16">
        <v>0</v>
      </c>
      <c r="M1115" s="16">
        <v>0</v>
      </c>
      <c r="N1115" s="16">
        <v>2</v>
      </c>
      <c r="O1115" s="16">
        <v>0</v>
      </c>
      <c r="P1115" s="16">
        <v>0</v>
      </c>
      <c r="Q1115" s="16">
        <v>0</v>
      </c>
      <c r="R1115" s="16">
        <v>0</v>
      </c>
      <c r="S1115" s="15" t="s">
        <v>4131</v>
      </c>
      <c r="T1115" s="15" t="s">
        <v>4131</v>
      </c>
      <c r="U1115" s="15" t="s">
        <v>4131</v>
      </c>
      <c r="X1115" s="15" t="s">
        <v>171</v>
      </c>
      <c r="Y1115" s="15" t="s">
        <v>172</v>
      </c>
      <c r="Z1115" s="15" t="s">
        <v>4217</v>
      </c>
      <c r="AA1115" s="15" t="s">
        <v>187</v>
      </c>
      <c r="AB1115" s="16">
        <v>841.89</v>
      </c>
      <c r="AC1115" s="16">
        <v>2</v>
      </c>
      <c r="AD1115" s="16">
        <v>841.89353400000005</v>
      </c>
      <c r="AE1115" s="16">
        <v>1681.77251</v>
      </c>
      <c r="AF1115" s="16">
        <v>82295.59</v>
      </c>
      <c r="AG1115" s="16">
        <v>1.63</v>
      </c>
      <c r="AH1115" s="16">
        <v>1.3722999999999999E-3</v>
      </c>
      <c r="AI1115" s="16">
        <v>-0.71665000000000001</v>
      </c>
      <c r="AJ1115" s="16">
        <v>-6.0333999999999995E-4</v>
      </c>
      <c r="AK1115" s="16">
        <v>0.91335999999999995</v>
      </c>
      <c r="AL1115" s="16">
        <v>7.6895000000000002E-4</v>
      </c>
      <c r="AM1115" s="16">
        <v>841.89306645073998</v>
      </c>
      <c r="AN1115" s="16">
        <v>843.90524245194797</v>
      </c>
      <c r="AO1115" s="16">
        <v>845.89967703879097</v>
      </c>
      <c r="AP1115" s="16">
        <v>68.83</v>
      </c>
      <c r="AQ1115" s="16">
        <v>0.65334999999999999</v>
      </c>
      <c r="AR1115" s="16">
        <v>68.83</v>
      </c>
      <c r="AS1115" s="16">
        <v>68.506</v>
      </c>
      <c r="AT1115" s="16">
        <v>69.16</v>
      </c>
      <c r="AU1115" s="16">
        <v>0</v>
      </c>
      <c r="AV1115" s="15" t="s">
        <v>172</v>
      </c>
      <c r="AW1115" s="15" t="s">
        <v>172</v>
      </c>
      <c r="AX1115" s="15" t="s">
        <v>172</v>
      </c>
      <c r="AY1115" s="15" t="s">
        <v>172</v>
      </c>
      <c r="AZ1115" s="16">
        <v>92</v>
      </c>
      <c r="BA1115" s="16">
        <v>13</v>
      </c>
      <c r="BB1115" s="16">
        <v>12</v>
      </c>
      <c r="BC1115" s="16">
        <v>0</v>
      </c>
      <c r="BD1115" s="16">
        <v>0</v>
      </c>
      <c r="BE1115" s="16">
        <v>0</v>
      </c>
      <c r="BF1115" s="16">
        <v>8.2523000000000004E-4</v>
      </c>
      <c r="BG1115" s="16">
        <v>1</v>
      </c>
      <c r="BH1115" s="16">
        <v>23118</v>
      </c>
      <c r="BI1115" s="16">
        <v>64.798000000000002</v>
      </c>
      <c r="BJ1115" s="16">
        <v>49.802</v>
      </c>
      <c r="BK1115" s="16">
        <v>3</v>
      </c>
      <c r="BL1115" s="16">
        <v>0.79457999999999995</v>
      </c>
      <c r="BM1115" s="16">
        <v>1.0434000000000001</v>
      </c>
      <c r="BN1115" s="16">
        <v>0</v>
      </c>
      <c r="BO1115" s="16">
        <v>0.87039</v>
      </c>
      <c r="BP1115" s="16">
        <v>1.0377000000000001</v>
      </c>
      <c r="BQ1115" s="16">
        <v>0</v>
      </c>
      <c r="BR1115" s="16">
        <v>1.1315999999999999</v>
      </c>
      <c r="BS1115" s="16">
        <v>1.0077</v>
      </c>
      <c r="BT1115" s="16">
        <v>0</v>
      </c>
      <c r="BU1115" s="16">
        <v>11423000</v>
      </c>
      <c r="BV1115" s="16">
        <v>4328100</v>
      </c>
      <c r="BW1115" s="16">
        <v>3558400</v>
      </c>
      <c r="BX1115" s="16">
        <v>3536700</v>
      </c>
      <c r="CA1115" s="18" t="s">
        <v>4218</v>
      </c>
      <c r="CB1115" s="18" t="s">
        <v>4133</v>
      </c>
      <c r="CC1115" s="18" t="s">
        <v>4134</v>
      </c>
      <c r="CD1115" s="18" t="s">
        <v>4135</v>
      </c>
      <c r="CE1115" s="18" t="s">
        <v>4219</v>
      </c>
      <c r="CF1115" s="18" t="s">
        <v>4219</v>
      </c>
      <c r="CG1115" s="15" t="s">
        <v>172</v>
      </c>
      <c r="CI1115" s="15" t="s">
        <v>4137</v>
      </c>
      <c r="CK1115" s="15" t="s">
        <v>180</v>
      </c>
      <c r="CL1115" s="15" t="s">
        <v>180</v>
      </c>
      <c r="CM1115" s="18" t="s">
        <v>205</v>
      </c>
      <c r="CN1115" s="15" t="s">
        <v>193</v>
      </c>
      <c r="CO1115" s="18" t="s">
        <v>181</v>
      </c>
    </row>
    <row r="1116" spans="1:93" x14ac:dyDescent="0.25">
      <c r="A1116" s="15" t="s">
        <v>4127</v>
      </c>
      <c r="B1116" s="16">
        <v>15</v>
      </c>
      <c r="C1116" s="16">
        <v>1</v>
      </c>
      <c r="D1116" s="15" t="s">
        <v>525</v>
      </c>
      <c r="E1116" s="15" t="s">
        <v>4128</v>
      </c>
      <c r="G1116" s="15" t="s">
        <v>4129</v>
      </c>
      <c r="J1116" s="15" t="s">
        <v>4220</v>
      </c>
      <c r="L1116" s="16">
        <v>0</v>
      </c>
      <c r="M1116" s="16">
        <v>0</v>
      </c>
      <c r="N1116" s="16">
        <v>2</v>
      </c>
      <c r="O1116" s="16">
        <v>0</v>
      </c>
      <c r="P1116" s="16">
        <v>0</v>
      </c>
      <c r="Q1116" s="16">
        <v>0</v>
      </c>
      <c r="R1116" s="16">
        <v>0</v>
      </c>
      <c r="S1116" s="15" t="s">
        <v>4131</v>
      </c>
      <c r="T1116" s="15" t="s">
        <v>4131</v>
      </c>
      <c r="U1116" s="15" t="s">
        <v>4131</v>
      </c>
      <c r="X1116" s="15" t="s">
        <v>171</v>
      </c>
      <c r="Y1116" s="15" t="s">
        <v>172</v>
      </c>
      <c r="Z1116" s="15" t="s">
        <v>1859</v>
      </c>
      <c r="AA1116" s="15" t="s">
        <v>187</v>
      </c>
      <c r="AB1116" s="16">
        <v>841.89</v>
      </c>
      <c r="AC1116" s="16">
        <v>2</v>
      </c>
      <c r="AD1116" s="16">
        <v>841.89353400000005</v>
      </c>
      <c r="AE1116" s="16">
        <v>1681.77251</v>
      </c>
      <c r="AF1116" s="16">
        <v>82931.7</v>
      </c>
      <c r="AG1116" s="16">
        <v>1.4738</v>
      </c>
      <c r="AH1116" s="16">
        <v>1.2407E-3</v>
      </c>
      <c r="AI1116" s="16">
        <v>-0.67957000000000001</v>
      </c>
      <c r="AJ1116" s="16">
        <v>-5.7211999999999996E-4</v>
      </c>
      <c r="AK1116" s="16">
        <v>0.79418</v>
      </c>
      <c r="AL1116" s="16">
        <v>6.6861999999999998E-4</v>
      </c>
      <c r="AM1116" s="16">
        <v>841.89286130798996</v>
      </c>
      <c r="AN1116" s="16">
        <v>843.90557259903801</v>
      </c>
      <c r="AO1116" s="16">
        <v>845.89974008579497</v>
      </c>
      <c r="AP1116" s="16">
        <v>68.97</v>
      </c>
      <c r="AQ1116" s="16">
        <v>0.45102999999999999</v>
      </c>
      <c r="AR1116" s="16">
        <v>68.97</v>
      </c>
      <c r="AS1116" s="16">
        <v>68.695999999999998</v>
      </c>
      <c r="AT1116" s="16">
        <v>69.147000000000006</v>
      </c>
      <c r="AU1116" s="16">
        <v>0</v>
      </c>
      <c r="AV1116" s="15" t="s">
        <v>172</v>
      </c>
      <c r="AW1116" s="15" t="s">
        <v>172</v>
      </c>
      <c r="AX1116" s="15" t="s">
        <v>172</v>
      </c>
      <c r="AY1116" s="15" t="s">
        <v>172</v>
      </c>
      <c r="AZ1116" s="16">
        <v>64</v>
      </c>
      <c r="BA1116" s="16">
        <v>8</v>
      </c>
      <c r="BB1116" s="16">
        <v>11</v>
      </c>
      <c r="BC1116" s="16">
        <v>0</v>
      </c>
      <c r="BD1116" s="16">
        <v>0</v>
      </c>
      <c r="BE1116" s="16">
        <v>0</v>
      </c>
      <c r="BF1116" s="16">
        <v>1.2551000000000001E-3</v>
      </c>
      <c r="BG1116" s="16">
        <v>1</v>
      </c>
      <c r="BH1116" s="16">
        <v>23496</v>
      </c>
      <c r="BI1116" s="16">
        <v>59.247999999999998</v>
      </c>
      <c r="BJ1116" s="16">
        <v>46.146999999999998</v>
      </c>
      <c r="BK1116" s="16">
        <v>3</v>
      </c>
      <c r="BL1116" s="16">
        <v>0.59501999999999999</v>
      </c>
      <c r="BM1116" s="16">
        <v>0.73926999999999998</v>
      </c>
      <c r="BN1116" s="16">
        <v>0</v>
      </c>
      <c r="BO1116" s="16">
        <v>0.71680999999999995</v>
      </c>
      <c r="BP1116" s="16">
        <v>0.80715000000000003</v>
      </c>
      <c r="BQ1116" s="16">
        <v>0</v>
      </c>
      <c r="BR1116" s="16">
        <v>1.0646</v>
      </c>
      <c r="BS1116" s="16">
        <v>0.93640000000000001</v>
      </c>
      <c r="BT1116" s="16">
        <v>0</v>
      </c>
      <c r="BU1116" s="16">
        <v>5667200</v>
      </c>
      <c r="BV1116" s="16">
        <v>2454900</v>
      </c>
      <c r="BW1116" s="16">
        <v>1445500</v>
      </c>
      <c r="BX1116" s="16">
        <v>1766900</v>
      </c>
      <c r="CA1116" s="18" t="s">
        <v>4221</v>
      </c>
      <c r="CB1116" s="18" t="s">
        <v>4133</v>
      </c>
      <c r="CC1116" s="18" t="s">
        <v>4134</v>
      </c>
      <c r="CD1116" s="18" t="s">
        <v>4135</v>
      </c>
      <c r="CE1116" s="18" t="s">
        <v>4222</v>
      </c>
      <c r="CF1116" s="18" t="s">
        <v>4222</v>
      </c>
      <c r="CG1116" s="15" t="s">
        <v>172</v>
      </c>
      <c r="CI1116" s="15" t="s">
        <v>4137</v>
      </c>
      <c r="CK1116" s="15" t="s">
        <v>180</v>
      </c>
      <c r="CL1116" s="15" t="s">
        <v>180</v>
      </c>
      <c r="CM1116" s="18" t="s">
        <v>205</v>
      </c>
      <c r="CN1116" s="15" t="s">
        <v>193</v>
      </c>
      <c r="CO1116" s="18" t="s">
        <v>181</v>
      </c>
    </row>
    <row r="1117" spans="1:93" x14ac:dyDescent="0.25">
      <c r="A1117" s="15" t="s">
        <v>4127</v>
      </c>
      <c r="B1117" s="16">
        <v>15</v>
      </c>
      <c r="C1117" s="16">
        <v>1</v>
      </c>
      <c r="D1117" s="15" t="s">
        <v>525</v>
      </c>
      <c r="E1117" s="15" t="s">
        <v>4128</v>
      </c>
      <c r="G1117" s="15" t="s">
        <v>4129</v>
      </c>
      <c r="J1117" s="15" t="s">
        <v>4223</v>
      </c>
      <c r="L1117" s="16">
        <v>0</v>
      </c>
      <c r="M1117" s="16">
        <v>0</v>
      </c>
      <c r="N1117" s="16">
        <v>2</v>
      </c>
      <c r="O1117" s="16">
        <v>0</v>
      </c>
      <c r="P1117" s="16">
        <v>0</v>
      </c>
      <c r="Q1117" s="16">
        <v>0</v>
      </c>
      <c r="R1117" s="16">
        <v>0</v>
      </c>
      <c r="S1117" s="15" t="s">
        <v>4131</v>
      </c>
      <c r="T1117" s="15" t="s">
        <v>4131</v>
      </c>
      <c r="U1117" s="15" t="s">
        <v>4131</v>
      </c>
      <c r="X1117" s="15" t="s">
        <v>171</v>
      </c>
      <c r="Y1117" s="15" t="s">
        <v>172</v>
      </c>
      <c r="Z1117" s="15" t="s">
        <v>3064</v>
      </c>
      <c r="AA1117" s="15" t="s">
        <v>187</v>
      </c>
      <c r="AB1117" s="16">
        <v>841.9</v>
      </c>
      <c r="AC1117" s="16">
        <v>2</v>
      </c>
      <c r="AD1117" s="16">
        <v>841.89353400000005</v>
      </c>
      <c r="AE1117" s="16">
        <v>1681.77251</v>
      </c>
      <c r="AF1117" s="16">
        <v>82414.98</v>
      </c>
      <c r="AG1117" s="16">
        <v>1.7504999999999999</v>
      </c>
      <c r="AH1117" s="16">
        <v>1.4737000000000001E-3</v>
      </c>
      <c r="AI1117" s="16">
        <v>-0.78498999999999997</v>
      </c>
      <c r="AJ1117" s="16">
        <v>-6.6087999999999997E-4</v>
      </c>
      <c r="AK1117" s="16">
        <v>0.96548</v>
      </c>
      <c r="AL1117" s="16">
        <v>8.1282999999999995E-4</v>
      </c>
      <c r="AM1117" s="16">
        <v>841.89292993706897</v>
      </c>
      <c r="AN1117" s="16">
        <v>843.90554855506298</v>
      </c>
      <c r="AO1117" s="16">
        <v>845.89992757023401</v>
      </c>
      <c r="AP1117" s="16">
        <v>69.081000000000003</v>
      </c>
      <c r="AQ1117" s="16">
        <v>0.51137999999999995</v>
      </c>
      <c r="AR1117" s="16">
        <v>69.081000000000003</v>
      </c>
      <c r="AS1117" s="16">
        <v>68.834999999999994</v>
      </c>
      <c r="AT1117" s="16">
        <v>69.346000000000004</v>
      </c>
      <c r="AU1117" s="19">
        <v>7.6294000000000002E-6</v>
      </c>
      <c r="AV1117" s="15" t="s">
        <v>172</v>
      </c>
      <c r="AW1117" s="15" t="s">
        <v>172</v>
      </c>
      <c r="AX1117" s="15" t="s">
        <v>172</v>
      </c>
      <c r="AY1117" s="15" t="s">
        <v>172</v>
      </c>
      <c r="AZ1117" s="16">
        <v>57</v>
      </c>
      <c r="BA1117" s="16">
        <v>9</v>
      </c>
      <c r="BB1117" s="16">
        <v>10</v>
      </c>
      <c r="BC1117" s="16">
        <v>0</v>
      </c>
      <c r="BD1117" s="16">
        <v>0</v>
      </c>
      <c r="BE1117" s="16">
        <v>0</v>
      </c>
      <c r="BF1117" s="16">
        <v>6.2892000000000004E-4</v>
      </c>
      <c r="BG1117" s="16">
        <v>1</v>
      </c>
      <c r="BH1117" s="16">
        <v>23311</v>
      </c>
      <c r="BI1117" s="16">
        <v>68.262</v>
      </c>
      <c r="BJ1117" s="16">
        <v>53.274000000000001</v>
      </c>
      <c r="BK1117" s="16">
        <v>3</v>
      </c>
      <c r="BL1117" s="16">
        <v>0.752</v>
      </c>
      <c r="BM1117" s="16">
        <v>0.90486999999999995</v>
      </c>
      <c r="BN1117" s="16">
        <v>0</v>
      </c>
      <c r="BO1117" s="16">
        <v>0.68059999999999998</v>
      </c>
      <c r="BP1117" s="16">
        <v>0.73607</v>
      </c>
      <c r="BQ1117" s="16">
        <v>0</v>
      </c>
      <c r="BR1117" s="16">
        <v>0.87478</v>
      </c>
      <c r="BS1117" s="16">
        <v>0.76263999999999998</v>
      </c>
      <c r="BT1117" s="16">
        <v>0</v>
      </c>
      <c r="BU1117" s="16">
        <v>3522500</v>
      </c>
      <c r="BV1117" s="16">
        <v>1420800</v>
      </c>
      <c r="BW1117" s="16">
        <v>1026500</v>
      </c>
      <c r="BX1117" s="16">
        <v>1075200</v>
      </c>
      <c r="CA1117" s="18" t="s">
        <v>4224</v>
      </c>
      <c r="CB1117" s="18" t="s">
        <v>4133</v>
      </c>
      <c r="CC1117" s="18" t="s">
        <v>4134</v>
      </c>
      <c r="CD1117" s="18" t="s">
        <v>4135</v>
      </c>
      <c r="CE1117" s="18" t="s">
        <v>4225</v>
      </c>
      <c r="CF1117" s="18" t="s">
        <v>4225</v>
      </c>
      <c r="CG1117" s="15" t="s">
        <v>172</v>
      </c>
      <c r="CI1117" s="15" t="s">
        <v>4137</v>
      </c>
      <c r="CK1117" s="15" t="s">
        <v>180</v>
      </c>
      <c r="CL1117" s="15" t="s">
        <v>180</v>
      </c>
      <c r="CM1117" s="18" t="s">
        <v>205</v>
      </c>
      <c r="CN1117" s="15" t="s">
        <v>193</v>
      </c>
      <c r="CO1117" s="18" t="s">
        <v>181</v>
      </c>
    </row>
    <row r="1118" spans="1:93" x14ac:dyDescent="0.25">
      <c r="A1118" s="15" t="s">
        <v>4127</v>
      </c>
      <c r="B1118" s="16">
        <v>15</v>
      </c>
      <c r="C1118" s="16">
        <v>1</v>
      </c>
      <c r="D1118" s="15" t="s">
        <v>525</v>
      </c>
      <c r="E1118" s="15" t="s">
        <v>4128</v>
      </c>
      <c r="G1118" s="15" t="s">
        <v>4226</v>
      </c>
      <c r="J1118" s="15" t="s">
        <v>4227</v>
      </c>
      <c r="L1118" s="16">
        <v>0</v>
      </c>
      <c r="M1118" s="16">
        <v>0</v>
      </c>
      <c r="N1118" s="16">
        <v>2</v>
      </c>
      <c r="O1118" s="16">
        <v>0</v>
      </c>
      <c r="P1118" s="16">
        <v>0</v>
      </c>
      <c r="Q1118" s="16">
        <v>0</v>
      </c>
      <c r="R1118" s="16">
        <v>0</v>
      </c>
      <c r="S1118" s="15" t="s">
        <v>4131</v>
      </c>
      <c r="T1118" s="15" t="s">
        <v>4131</v>
      </c>
      <c r="U1118" s="15" t="s">
        <v>4131</v>
      </c>
      <c r="X1118" s="15" t="s">
        <v>197</v>
      </c>
      <c r="Y1118" s="18" t="s">
        <v>198</v>
      </c>
      <c r="Z1118" s="15" t="s">
        <v>2618</v>
      </c>
      <c r="AA1118" s="15" t="s">
        <v>187</v>
      </c>
      <c r="AB1118" s="16">
        <v>841.9</v>
      </c>
      <c r="AC1118" s="16">
        <v>2</v>
      </c>
      <c r="AD1118" s="16">
        <v>841.89353400000005</v>
      </c>
      <c r="AE1118" s="16">
        <v>1681.77251</v>
      </c>
      <c r="AF1118" s="15" t="s">
        <v>172</v>
      </c>
      <c r="AG1118" s="15" t="s">
        <v>172</v>
      </c>
      <c r="AH1118" s="15" t="s">
        <v>172</v>
      </c>
      <c r="AI1118" s="16">
        <v>-0.74614000000000003</v>
      </c>
      <c r="AJ1118" s="16">
        <v>-6.2817000000000005E-4</v>
      </c>
      <c r="AK1118" s="15" t="s">
        <v>172</v>
      </c>
      <c r="AL1118" s="15" t="s">
        <v>172</v>
      </c>
      <c r="AM1118" s="15" t="s">
        <v>172</v>
      </c>
      <c r="AN1118" s="15" t="s">
        <v>172</v>
      </c>
      <c r="AO1118" s="15" t="s">
        <v>172</v>
      </c>
      <c r="AP1118" s="16">
        <v>66.635999999999996</v>
      </c>
      <c r="AQ1118" s="16">
        <v>0.65046999999999999</v>
      </c>
      <c r="AR1118" s="16">
        <v>66.635999999999996</v>
      </c>
      <c r="AS1118" s="16">
        <v>66.236999999999995</v>
      </c>
      <c r="AT1118" s="16">
        <v>66.887</v>
      </c>
      <c r="AU1118" s="16">
        <v>0</v>
      </c>
      <c r="AV1118" s="15" t="s">
        <v>172</v>
      </c>
      <c r="AW1118" s="15" t="s">
        <v>172</v>
      </c>
      <c r="AX1118" s="15" t="s">
        <v>172</v>
      </c>
      <c r="AY1118" s="15" t="s">
        <v>172</v>
      </c>
      <c r="AZ1118" s="15" t="s">
        <v>172</v>
      </c>
      <c r="BA1118" s="15" t="s">
        <v>172</v>
      </c>
      <c r="BB1118" s="15" t="s">
        <v>172</v>
      </c>
      <c r="BC1118" s="16">
        <v>0</v>
      </c>
      <c r="BD1118" s="16">
        <v>0</v>
      </c>
      <c r="BE1118" s="16">
        <v>0</v>
      </c>
      <c r="BF1118" s="16">
        <v>4.3289000000000001E-2</v>
      </c>
      <c r="BG1118" s="16">
        <v>1</v>
      </c>
      <c r="BH1118" s="16">
        <v>22099</v>
      </c>
      <c r="BI1118" s="16">
        <v>43.548000000000002</v>
      </c>
      <c r="BJ1118" s="16">
        <v>28.161000000000001</v>
      </c>
      <c r="BK1118" s="16">
        <v>3</v>
      </c>
      <c r="BL1118" s="16">
        <v>8.7804999999999994E-2</v>
      </c>
      <c r="BM1118" s="16">
        <v>5.9959999999999999E-2</v>
      </c>
      <c r="BN1118" s="16">
        <v>0</v>
      </c>
      <c r="BO1118" s="16">
        <v>0.81152000000000002</v>
      </c>
      <c r="BP1118" s="16">
        <v>0.82791000000000003</v>
      </c>
      <c r="BQ1118" s="16">
        <v>0</v>
      </c>
      <c r="BR1118" s="16">
        <v>9.2423000000000002</v>
      </c>
      <c r="BS1118" s="16">
        <v>13.493</v>
      </c>
      <c r="BT1118" s="16">
        <v>0</v>
      </c>
      <c r="BU1118" s="16">
        <v>1596000</v>
      </c>
      <c r="BV1118" s="16">
        <v>867040</v>
      </c>
      <c r="BW1118" s="16">
        <v>54368</v>
      </c>
      <c r="BX1118" s="16">
        <v>674550</v>
      </c>
      <c r="CA1118" s="18" t="s">
        <v>4228</v>
      </c>
      <c r="CB1118" s="18" t="s">
        <v>4133</v>
      </c>
      <c r="CC1118" s="18" t="s">
        <v>4134</v>
      </c>
      <c r="CD1118" s="18" t="s">
        <v>4135</v>
      </c>
      <c r="CE1118" s="18" t="s">
        <v>4229</v>
      </c>
      <c r="CF1118" s="18" t="s">
        <v>4229</v>
      </c>
      <c r="CG1118" s="15" t="s">
        <v>172</v>
      </c>
      <c r="CI1118" s="15" t="s">
        <v>4137</v>
      </c>
      <c r="CK1118" s="15" t="s">
        <v>180</v>
      </c>
      <c r="CL1118" s="15" t="s">
        <v>180</v>
      </c>
      <c r="CM1118" s="18" t="s">
        <v>205</v>
      </c>
      <c r="CN1118" s="15" t="s">
        <v>193</v>
      </c>
      <c r="CO1118" s="18" t="s">
        <v>181</v>
      </c>
    </row>
    <row r="1119" spans="1:93" x14ac:dyDescent="0.25">
      <c r="A1119" s="15" t="s">
        <v>4127</v>
      </c>
      <c r="B1119" s="16">
        <v>15</v>
      </c>
      <c r="C1119" s="16">
        <v>1</v>
      </c>
      <c r="D1119" s="15" t="s">
        <v>525</v>
      </c>
      <c r="E1119" s="15" t="s">
        <v>4128</v>
      </c>
      <c r="G1119" s="15" t="s">
        <v>4230</v>
      </c>
      <c r="J1119" s="15" t="s">
        <v>4231</v>
      </c>
      <c r="L1119" s="16">
        <v>0</v>
      </c>
      <c r="M1119" s="16">
        <v>0</v>
      </c>
      <c r="N1119" s="16">
        <v>2</v>
      </c>
      <c r="O1119" s="16">
        <v>0</v>
      </c>
      <c r="P1119" s="16">
        <v>0</v>
      </c>
      <c r="Q1119" s="16">
        <v>0</v>
      </c>
      <c r="R1119" s="16">
        <v>0</v>
      </c>
      <c r="S1119" s="15" t="s">
        <v>4131</v>
      </c>
      <c r="T1119" s="15" t="s">
        <v>4131</v>
      </c>
      <c r="U1119" s="15" t="s">
        <v>4131</v>
      </c>
      <c r="X1119" s="15" t="s">
        <v>171</v>
      </c>
      <c r="Y1119" s="15" t="s">
        <v>172</v>
      </c>
      <c r="Z1119" s="15" t="s">
        <v>1887</v>
      </c>
      <c r="AA1119" s="15" t="s">
        <v>187</v>
      </c>
      <c r="AB1119" s="16">
        <v>841.9</v>
      </c>
      <c r="AC1119" s="16">
        <v>2</v>
      </c>
      <c r="AD1119" s="16">
        <v>841.89353400000005</v>
      </c>
      <c r="AE1119" s="16">
        <v>1681.77251</v>
      </c>
      <c r="AF1119" s="16">
        <v>82147.22</v>
      </c>
      <c r="AG1119" s="16">
        <v>2.0531000000000001</v>
      </c>
      <c r="AH1119" s="16">
        <v>1.7285E-3</v>
      </c>
      <c r="AI1119" s="16">
        <v>-0.99917999999999996</v>
      </c>
      <c r="AJ1119" s="16">
        <v>-8.4119999999999996E-4</v>
      </c>
      <c r="AK1119" s="16">
        <v>1.054</v>
      </c>
      <c r="AL1119" s="16">
        <v>8.8732000000000004E-4</v>
      </c>
      <c r="AM1119" s="16">
        <v>841.89335610459602</v>
      </c>
      <c r="AN1119" s="16">
        <v>843.90372953468102</v>
      </c>
      <c r="AO1119" s="16">
        <v>845.89958071229603</v>
      </c>
      <c r="AP1119" s="16">
        <v>66.075000000000003</v>
      </c>
      <c r="AQ1119" s="16">
        <v>0.84650000000000003</v>
      </c>
      <c r="AR1119" s="16">
        <v>66.075000000000003</v>
      </c>
      <c r="AS1119" s="16">
        <v>65.646000000000001</v>
      </c>
      <c r="AT1119" s="16">
        <v>66.492999999999995</v>
      </c>
      <c r="AU1119" s="16">
        <v>0</v>
      </c>
      <c r="AV1119" s="15" t="s">
        <v>172</v>
      </c>
      <c r="AW1119" s="15" t="s">
        <v>172</v>
      </c>
      <c r="AX1119" s="15" t="s">
        <v>172</v>
      </c>
      <c r="AY1119" s="15" t="s">
        <v>172</v>
      </c>
      <c r="AZ1119" s="16">
        <v>76</v>
      </c>
      <c r="BA1119" s="16">
        <v>16</v>
      </c>
      <c r="BB1119" s="16">
        <v>10</v>
      </c>
      <c r="BC1119" s="16">
        <v>0</v>
      </c>
      <c r="BD1119" s="16">
        <v>0</v>
      </c>
      <c r="BE1119" s="16">
        <v>0</v>
      </c>
      <c r="BF1119" s="16">
        <v>1.4031999999999999E-2</v>
      </c>
      <c r="BG1119" s="16">
        <v>1</v>
      </c>
      <c r="BH1119" s="16">
        <v>24109</v>
      </c>
      <c r="BI1119" s="16">
        <v>40.941000000000003</v>
      </c>
      <c r="BJ1119" s="16">
        <v>31.021999999999998</v>
      </c>
      <c r="BK1119" s="16">
        <v>3</v>
      </c>
      <c r="BL1119" s="16">
        <v>0.71265000000000001</v>
      </c>
      <c r="BM1119" s="16">
        <v>0.79739000000000004</v>
      </c>
      <c r="BN1119" s="16">
        <v>0</v>
      </c>
      <c r="BO1119" s="16">
        <v>0.79771000000000003</v>
      </c>
      <c r="BP1119" s="16">
        <v>0.98114999999999997</v>
      </c>
      <c r="BQ1119" s="16">
        <v>0</v>
      </c>
      <c r="BR1119" s="16">
        <v>1.0718000000000001</v>
      </c>
      <c r="BS1119" s="16">
        <v>1.2988999999999999</v>
      </c>
      <c r="BT1119" s="16">
        <v>0</v>
      </c>
      <c r="BU1119" s="16">
        <v>5046300</v>
      </c>
      <c r="BV1119" s="16">
        <v>2191400</v>
      </c>
      <c r="BW1119" s="16">
        <v>1481800</v>
      </c>
      <c r="BX1119" s="16">
        <v>1373200</v>
      </c>
      <c r="CA1119" s="18" t="s">
        <v>4232</v>
      </c>
      <c r="CB1119" s="18" t="s">
        <v>4133</v>
      </c>
      <c r="CC1119" s="18" t="s">
        <v>4134</v>
      </c>
      <c r="CD1119" s="18" t="s">
        <v>4135</v>
      </c>
      <c r="CE1119" s="18" t="s">
        <v>4233</v>
      </c>
      <c r="CF1119" s="18" t="s">
        <v>4233</v>
      </c>
      <c r="CG1119" s="15" t="s">
        <v>172</v>
      </c>
      <c r="CI1119" s="15" t="s">
        <v>4137</v>
      </c>
      <c r="CK1119" s="15" t="s">
        <v>180</v>
      </c>
      <c r="CL1119" s="15" t="s">
        <v>180</v>
      </c>
      <c r="CM1119" s="18" t="s">
        <v>205</v>
      </c>
      <c r="CN1119" s="15" t="s">
        <v>193</v>
      </c>
      <c r="CO1119" s="18" t="s">
        <v>181</v>
      </c>
    </row>
    <row r="1120" spans="1:93" x14ac:dyDescent="0.25">
      <c r="A1120" s="15" t="s">
        <v>4127</v>
      </c>
      <c r="B1120" s="16">
        <v>15</v>
      </c>
      <c r="C1120" s="16">
        <v>1</v>
      </c>
      <c r="D1120" s="15" t="s">
        <v>525</v>
      </c>
      <c r="E1120" s="15" t="s">
        <v>4128</v>
      </c>
      <c r="G1120" s="15" t="s">
        <v>4234</v>
      </c>
      <c r="J1120" s="15" t="s">
        <v>4235</v>
      </c>
      <c r="L1120" s="16">
        <v>0</v>
      </c>
      <c r="M1120" s="16">
        <v>0</v>
      </c>
      <c r="N1120" s="16">
        <v>2</v>
      </c>
      <c r="O1120" s="16">
        <v>0</v>
      </c>
      <c r="P1120" s="16">
        <v>0</v>
      </c>
      <c r="Q1120" s="16">
        <v>0</v>
      </c>
      <c r="R1120" s="16">
        <v>0</v>
      </c>
      <c r="S1120" s="15" t="s">
        <v>4131</v>
      </c>
      <c r="T1120" s="15" t="s">
        <v>4131</v>
      </c>
      <c r="U1120" s="15" t="s">
        <v>4131</v>
      </c>
      <c r="X1120" s="15" t="s">
        <v>171</v>
      </c>
      <c r="Y1120" s="15" t="s">
        <v>172</v>
      </c>
      <c r="Z1120" s="15" t="s">
        <v>279</v>
      </c>
      <c r="AA1120" s="15" t="s">
        <v>187</v>
      </c>
      <c r="AB1120" s="16">
        <v>841.89</v>
      </c>
      <c r="AC1120" s="16">
        <v>2</v>
      </c>
      <c r="AD1120" s="16">
        <v>841.89353400000005</v>
      </c>
      <c r="AE1120" s="16">
        <v>1681.77251</v>
      </c>
      <c r="AF1120" s="16">
        <v>83211.09</v>
      </c>
      <c r="AG1120" s="16">
        <v>2.0935000000000001</v>
      </c>
      <c r="AH1120" s="16">
        <v>1.7625E-3</v>
      </c>
      <c r="AI1120" s="16">
        <v>-0.83567000000000002</v>
      </c>
      <c r="AJ1120" s="16">
        <v>-7.0355000000000005E-4</v>
      </c>
      <c r="AK1120" s="16">
        <v>1.2578</v>
      </c>
      <c r="AL1120" s="16">
        <v>1.0589E-3</v>
      </c>
      <c r="AM1120" s="16">
        <v>841.89300315189303</v>
      </c>
      <c r="AN1120" s="16">
        <v>843.90520329527499</v>
      </c>
      <c r="AO1120" s="16">
        <v>845.89943080175703</v>
      </c>
      <c r="AP1120" s="16">
        <v>66.278000000000006</v>
      </c>
      <c r="AQ1120" s="16">
        <v>0.50727</v>
      </c>
      <c r="AR1120" s="16">
        <v>66.278000000000006</v>
      </c>
      <c r="AS1120" s="16">
        <v>65.963999999999999</v>
      </c>
      <c r="AT1120" s="16">
        <v>66.471000000000004</v>
      </c>
      <c r="AU1120" s="16">
        <v>0</v>
      </c>
      <c r="AV1120" s="15" t="s">
        <v>172</v>
      </c>
      <c r="AW1120" s="15" t="s">
        <v>172</v>
      </c>
      <c r="AX1120" s="15" t="s">
        <v>172</v>
      </c>
      <c r="AY1120" s="15" t="s">
        <v>172</v>
      </c>
      <c r="AZ1120" s="16">
        <v>58</v>
      </c>
      <c r="BA1120" s="16">
        <v>9</v>
      </c>
      <c r="BB1120" s="16">
        <v>10</v>
      </c>
      <c r="BC1120" s="16">
        <v>0</v>
      </c>
      <c r="BD1120" s="16">
        <v>0</v>
      </c>
      <c r="BE1120" s="16">
        <v>0</v>
      </c>
      <c r="BF1120" s="16">
        <v>9.5169999999999994E-3</v>
      </c>
      <c r="BG1120" s="16">
        <v>1</v>
      </c>
      <c r="BH1120" s="16">
        <v>23481</v>
      </c>
      <c r="BI1120" s="16">
        <v>43.69</v>
      </c>
      <c r="BJ1120" s="16">
        <v>33.316000000000003</v>
      </c>
      <c r="BK1120" s="16">
        <v>3</v>
      </c>
      <c r="BL1120" s="16">
        <v>1.0429999999999999</v>
      </c>
      <c r="BM1120" s="16">
        <v>1.0626</v>
      </c>
      <c r="BN1120" s="16">
        <v>0</v>
      </c>
      <c r="BO1120" s="16">
        <v>0.91920000000000002</v>
      </c>
      <c r="BP1120" s="16">
        <v>0.87844</v>
      </c>
      <c r="BQ1120" s="16">
        <v>0</v>
      </c>
      <c r="BR1120" s="16">
        <v>0.91361000000000003</v>
      </c>
      <c r="BS1120" s="16">
        <v>0.87339</v>
      </c>
      <c r="BT1120" s="16">
        <v>0</v>
      </c>
      <c r="BU1120" s="16">
        <v>4641700</v>
      </c>
      <c r="BV1120" s="16">
        <v>1703900</v>
      </c>
      <c r="BW1120" s="16">
        <v>1593700</v>
      </c>
      <c r="BX1120" s="16">
        <v>1344100</v>
      </c>
      <c r="CA1120" s="18" t="s">
        <v>4236</v>
      </c>
      <c r="CB1120" s="18" t="s">
        <v>4133</v>
      </c>
      <c r="CC1120" s="18" t="s">
        <v>4134</v>
      </c>
      <c r="CD1120" s="18" t="s">
        <v>4135</v>
      </c>
      <c r="CE1120" s="18" t="s">
        <v>4237</v>
      </c>
      <c r="CF1120" s="18" t="s">
        <v>4237</v>
      </c>
      <c r="CG1120" s="15" t="s">
        <v>172</v>
      </c>
      <c r="CI1120" s="15" t="s">
        <v>4137</v>
      </c>
      <c r="CK1120" s="15" t="s">
        <v>180</v>
      </c>
      <c r="CL1120" s="15" t="s">
        <v>180</v>
      </c>
      <c r="CM1120" s="18" t="s">
        <v>205</v>
      </c>
      <c r="CN1120" s="15" t="s">
        <v>193</v>
      </c>
      <c r="CO1120" s="18" t="s">
        <v>181</v>
      </c>
    </row>
    <row r="1121" spans="1:93" x14ac:dyDescent="0.25">
      <c r="A1121" s="15" t="s">
        <v>4127</v>
      </c>
      <c r="B1121" s="16">
        <v>15</v>
      </c>
      <c r="C1121" s="16">
        <v>1</v>
      </c>
      <c r="D1121" s="15" t="s">
        <v>525</v>
      </c>
      <c r="E1121" s="15" t="s">
        <v>4128</v>
      </c>
      <c r="G1121" s="15" t="s">
        <v>4129</v>
      </c>
      <c r="J1121" s="15" t="s">
        <v>4238</v>
      </c>
      <c r="L1121" s="16">
        <v>0</v>
      </c>
      <c r="M1121" s="16">
        <v>0</v>
      </c>
      <c r="N1121" s="16">
        <v>2</v>
      </c>
      <c r="O1121" s="16">
        <v>0</v>
      </c>
      <c r="P1121" s="16">
        <v>0</v>
      </c>
      <c r="Q1121" s="16">
        <v>0</v>
      </c>
      <c r="R1121" s="16">
        <v>0</v>
      </c>
      <c r="S1121" s="15" t="s">
        <v>4131</v>
      </c>
      <c r="T1121" s="15" t="s">
        <v>4131</v>
      </c>
      <c r="U1121" s="15" t="s">
        <v>4131</v>
      </c>
      <c r="X1121" s="15" t="s">
        <v>171</v>
      </c>
      <c r="Y1121" s="15" t="s">
        <v>172</v>
      </c>
      <c r="Z1121" s="15" t="s">
        <v>286</v>
      </c>
      <c r="AA1121" s="15" t="s">
        <v>187</v>
      </c>
      <c r="AB1121" s="16">
        <v>841.89</v>
      </c>
      <c r="AC1121" s="16">
        <v>2</v>
      </c>
      <c r="AD1121" s="16">
        <v>841.89353400000005</v>
      </c>
      <c r="AE1121" s="16">
        <v>1681.77251</v>
      </c>
      <c r="AF1121" s="16">
        <v>80503.95</v>
      </c>
      <c r="AG1121" s="16">
        <v>1.0392999999999999</v>
      </c>
      <c r="AH1121" s="16">
        <v>8.7498000000000003E-4</v>
      </c>
      <c r="AI1121" s="16">
        <v>-0.98743999999999998</v>
      </c>
      <c r="AJ1121" s="16">
        <v>-8.3131999999999998E-4</v>
      </c>
      <c r="AK1121" s="16">
        <v>5.1864E-2</v>
      </c>
      <c r="AL1121" s="19">
        <v>4.3664000000000001E-5</v>
      </c>
      <c r="AM1121" s="16">
        <v>841.89332517518994</v>
      </c>
      <c r="AN1121" s="16">
        <v>843.90511602318395</v>
      </c>
      <c r="AO1121" s="16">
        <v>845.89965583578999</v>
      </c>
      <c r="AP1121" s="16">
        <v>66.247</v>
      </c>
      <c r="AQ1121" s="16">
        <v>0.75021000000000004</v>
      </c>
      <c r="AR1121" s="16">
        <v>66.247</v>
      </c>
      <c r="AS1121" s="16">
        <v>65.738</v>
      </c>
      <c r="AT1121" s="16">
        <v>66.488</v>
      </c>
      <c r="AU1121" s="16">
        <v>0</v>
      </c>
      <c r="AV1121" s="15" t="s">
        <v>172</v>
      </c>
      <c r="AW1121" s="15" t="s">
        <v>172</v>
      </c>
      <c r="AX1121" s="15" t="s">
        <v>172</v>
      </c>
      <c r="AY1121" s="15" t="s">
        <v>172</v>
      </c>
      <c r="AZ1121" s="16">
        <v>106</v>
      </c>
      <c r="BA1121" s="16">
        <v>16</v>
      </c>
      <c r="BB1121" s="16">
        <v>13</v>
      </c>
      <c r="BC1121" s="16">
        <v>0</v>
      </c>
      <c r="BD1121" s="16">
        <v>0</v>
      </c>
      <c r="BE1121" s="16">
        <v>0</v>
      </c>
      <c r="BF1121" s="16">
        <v>5.0447000000000001E-3</v>
      </c>
      <c r="BG1121" s="16">
        <v>1</v>
      </c>
      <c r="BH1121" s="16">
        <v>22649</v>
      </c>
      <c r="BI1121" s="16">
        <v>49.149000000000001</v>
      </c>
      <c r="BJ1121" s="16">
        <v>33.158999999999999</v>
      </c>
      <c r="BK1121" s="16">
        <v>3</v>
      </c>
      <c r="BL1121" s="16">
        <v>0.97526999999999997</v>
      </c>
      <c r="BM1121" s="16">
        <v>1.1215999999999999</v>
      </c>
      <c r="BN1121" s="16">
        <v>0</v>
      </c>
      <c r="BO1121" s="16">
        <v>1.1753</v>
      </c>
      <c r="BP1121" s="16">
        <v>0.99866999999999995</v>
      </c>
      <c r="BQ1121" s="16">
        <v>0</v>
      </c>
      <c r="BR1121" s="16">
        <v>1.2294</v>
      </c>
      <c r="BS1121" s="16">
        <v>0.90412999999999999</v>
      </c>
      <c r="BT1121" s="16">
        <v>0</v>
      </c>
      <c r="BU1121" s="16">
        <v>2502800</v>
      </c>
      <c r="BV1121" s="16">
        <v>785170</v>
      </c>
      <c r="BW1121" s="16">
        <v>761960</v>
      </c>
      <c r="BX1121" s="16">
        <v>955650</v>
      </c>
      <c r="CA1121" s="18" t="s">
        <v>4239</v>
      </c>
      <c r="CB1121" s="18" t="s">
        <v>4133</v>
      </c>
      <c r="CC1121" s="18" t="s">
        <v>4134</v>
      </c>
      <c r="CD1121" s="18" t="s">
        <v>4135</v>
      </c>
      <c r="CE1121" s="18" t="s">
        <v>4240</v>
      </c>
      <c r="CF1121" s="18" t="s">
        <v>4240</v>
      </c>
      <c r="CG1121" s="15" t="s">
        <v>172</v>
      </c>
      <c r="CI1121" s="15" t="s">
        <v>4137</v>
      </c>
      <c r="CK1121" s="15" t="s">
        <v>180</v>
      </c>
      <c r="CL1121" s="15" t="s">
        <v>180</v>
      </c>
      <c r="CM1121" s="18" t="s">
        <v>205</v>
      </c>
      <c r="CN1121" s="15" t="s">
        <v>193</v>
      </c>
      <c r="CO1121" s="18" t="s">
        <v>181</v>
      </c>
    </row>
    <row r="1122" spans="1:93" x14ac:dyDescent="0.25">
      <c r="A1122" s="15" t="s">
        <v>4127</v>
      </c>
      <c r="B1122" s="16">
        <v>15</v>
      </c>
      <c r="C1122" s="16">
        <v>1</v>
      </c>
      <c r="D1122" s="15" t="s">
        <v>525</v>
      </c>
      <c r="E1122" s="15" t="s">
        <v>4128</v>
      </c>
      <c r="G1122" s="15" t="s">
        <v>4129</v>
      </c>
      <c r="J1122" s="15" t="s">
        <v>4241</v>
      </c>
      <c r="L1122" s="16">
        <v>0</v>
      </c>
      <c r="M1122" s="16">
        <v>0</v>
      </c>
      <c r="N1122" s="16">
        <v>2</v>
      </c>
      <c r="O1122" s="16">
        <v>0</v>
      </c>
      <c r="P1122" s="16">
        <v>0</v>
      </c>
      <c r="Q1122" s="16">
        <v>0</v>
      </c>
      <c r="R1122" s="16">
        <v>0</v>
      </c>
      <c r="S1122" s="15" t="s">
        <v>4131</v>
      </c>
      <c r="T1122" s="15" t="s">
        <v>4131</v>
      </c>
      <c r="U1122" s="15" t="s">
        <v>4131</v>
      </c>
      <c r="X1122" s="15" t="s">
        <v>197</v>
      </c>
      <c r="Y1122" s="18" t="s">
        <v>198</v>
      </c>
      <c r="Z1122" s="15" t="s">
        <v>321</v>
      </c>
      <c r="AA1122" s="15" t="s">
        <v>174</v>
      </c>
      <c r="AB1122" s="16">
        <v>841.9</v>
      </c>
      <c r="AC1122" s="16">
        <v>2</v>
      </c>
      <c r="AD1122" s="16">
        <v>841.89353400000005</v>
      </c>
      <c r="AE1122" s="16">
        <v>1681.77251</v>
      </c>
      <c r="AF1122" s="15" t="s">
        <v>172</v>
      </c>
      <c r="AG1122" s="15" t="s">
        <v>172</v>
      </c>
      <c r="AH1122" s="15" t="s">
        <v>172</v>
      </c>
      <c r="AI1122" s="16">
        <v>-0.49730000000000002</v>
      </c>
      <c r="AJ1122" s="16">
        <v>-4.1867E-4</v>
      </c>
      <c r="AK1122" s="15" t="s">
        <v>172</v>
      </c>
      <c r="AL1122" s="15" t="s">
        <v>172</v>
      </c>
      <c r="AM1122" s="15" t="s">
        <v>172</v>
      </c>
      <c r="AN1122" s="15" t="s">
        <v>172</v>
      </c>
      <c r="AO1122" s="15" t="s">
        <v>172</v>
      </c>
      <c r="AP1122" s="16">
        <v>66.427000000000007</v>
      </c>
      <c r="AQ1122" s="16">
        <v>0.61992000000000003</v>
      </c>
      <c r="AR1122" s="16">
        <v>66.427000000000007</v>
      </c>
      <c r="AS1122" s="16">
        <v>66.046000000000006</v>
      </c>
      <c r="AT1122" s="16">
        <v>66.665999999999997</v>
      </c>
      <c r="AU1122" s="19">
        <v>7.6294000000000002E-6</v>
      </c>
      <c r="AV1122" s="15" t="s">
        <v>172</v>
      </c>
      <c r="AW1122" s="15" t="s">
        <v>172</v>
      </c>
      <c r="AX1122" s="15" t="s">
        <v>172</v>
      </c>
      <c r="AY1122" s="15" t="s">
        <v>172</v>
      </c>
      <c r="AZ1122" s="15" t="s">
        <v>172</v>
      </c>
      <c r="BA1122" s="15" t="s">
        <v>172</v>
      </c>
      <c r="BB1122" s="15" t="s">
        <v>172</v>
      </c>
      <c r="BC1122" s="16">
        <v>0</v>
      </c>
      <c r="BD1122" s="16">
        <v>0</v>
      </c>
      <c r="BE1122" s="16">
        <v>0</v>
      </c>
      <c r="BF1122" s="16">
        <v>2.3597E-2</v>
      </c>
      <c r="BG1122" s="16">
        <v>1</v>
      </c>
      <c r="BH1122" s="16">
        <v>22637</v>
      </c>
      <c r="BI1122" s="16">
        <v>49.216000000000001</v>
      </c>
      <c r="BJ1122" s="16">
        <v>33.576000000000001</v>
      </c>
      <c r="BK1122" s="16">
        <v>3</v>
      </c>
      <c r="BL1122" s="16">
        <v>0.13033</v>
      </c>
      <c r="BM1122" s="16">
        <v>0.18945000000000001</v>
      </c>
      <c r="BN1122" s="16">
        <v>0</v>
      </c>
      <c r="BO1122" s="16">
        <v>2.0049000000000001</v>
      </c>
      <c r="BP1122" s="16">
        <v>1.7414000000000001</v>
      </c>
      <c r="BQ1122" s="16">
        <v>0</v>
      </c>
      <c r="BR1122" s="16">
        <v>15.382999999999999</v>
      </c>
      <c r="BS1122" s="16">
        <v>10.032</v>
      </c>
      <c r="BT1122" s="16">
        <v>0</v>
      </c>
      <c r="BU1122" s="16">
        <v>2446600</v>
      </c>
      <c r="BV1122" s="16">
        <v>837620</v>
      </c>
      <c r="BW1122" s="16">
        <v>28944</v>
      </c>
      <c r="BX1122" s="16">
        <v>1580100</v>
      </c>
      <c r="CA1122" s="18" t="s">
        <v>4242</v>
      </c>
      <c r="CB1122" s="18" t="s">
        <v>4133</v>
      </c>
      <c r="CC1122" s="18" t="s">
        <v>4134</v>
      </c>
      <c r="CD1122" s="18" t="s">
        <v>4135</v>
      </c>
      <c r="CE1122" s="18" t="s">
        <v>4243</v>
      </c>
      <c r="CF1122" s="18" t="s">
        <v>4243</v>
      </c>
      <c r="CG1122" s="15" t="s">
        <v>172</v>
      </c>
      <c r="CI1122" s="15" t="s">
        <v>4137</v>
      </c>
      <c r="CK1122" s="15" t="s">
        <v>180</v>
      </c>
      <c r="CL1122" s="15" t="s">
        <v>180</v>
      </c>
      <c r="CM1122" s="18" t="s">
        <v>205</v>
      </c>
      <c r="CN1122" s="15" t="s">
        <v>193</v>
      </c>
      <c r="CO1122" s="18" t="s">
        <v>181</v>
      </c>
    </row>
    <row r="1123" spans="1:93" x14ac:dyDescent="0.25">
      <c r="A1123" s="15" t="s">
        <v>4127</v>
      </c>
      <c r="B1123" s="16">
        <v>15</v>
      </c>
      <c r="C1123" s="16">
        <v>1</v>
      </c>
      <c r="D1123" s="15" t="s">
        <v>525</v>
      </c>
      <c r="E1123" s="15" t="s">
        <v>4128</v>
      </c>
      <c r="G1123" s="15" t="s">
        <v>4176</v>
      </c>
      <c r="J1123" s="15" t="s">
        <v>4244</v>
      </c>
      <c r="L1123" s="16">
        <v>0</v>
      </c>
      <c r="M1123" s="16">
        <v>0</v>
      </c>
      <c r="N1123" s="16">
        <v>2</v>
      </c>
      <c r="O1123" s="16">
        <v>0</v>
      </c>
      <c r="P1123" s="16">
        <v>0</v>
      </c>
      <c r="Q1123" s="16">
        <v>0</v>
      </c>
      <c r="R1123" s="16">
        <v>0</v>
      </c>
      <c r="S1123" s="15" t="s">
        <v>4131</v>
      </c>
      <c r="T1123" s="15" t="s">
        <v>4131</v>
      </c>
      <c r="U1123" s="15" t="s">
        <v>4131</v>
      </c>
      <c r="X1123" s="15" t="s">
        <v>197</v>
      </c>
      <c r="Y1123" s="18" t="s">
        <v>309</v>
      </c>
      <c r="Z1123" s="15" t="s">
        <v>344</v>
      </c>
      <c r="AA1123" s="15" t="s">
        <v>174</v>
      </c>
      <c r="AB1123" s="16">
        <v>845.9</v>
      </c>
      <c r="AC1123" s="16">
        <v>2</v>
      </c>
      <c r="AD1123" s="16">
        <v>841.89353400000005</v>
      </c>
      <c r="AE1123" s="16">
        <v>1681.77251</v>
      </c>
      <c r="AF1123" s="15" t="s">
        <v>172</v>
      </c>
      <c r="AG1123" s="15" t="s">
        <v>172</v>
      </c>
      <c r="AH1123" s="15" t="s">
        <v>172</v>
      </c>
      <c r="AI1123" s="16">
        <v>-0.77580000000000005</v>
      </c>
      <c r="AJ1123" s="16">
        <v>-6.5313999999999997E-4</v>
      </c>
      <c r="AK1123" s="15" t="s">
        <v>172</v>
      </c>
      <c r="AL1123" s="15" t="s">
        <v>172</v>
      </c>
      <c r="AM1123" s="15" t="s">
        <v>172</v>
      </c>
      <c r="AN1123" s="15" t="s">
        <v>172</v>
      </c>
      <c r="AO1123" s="15" t="s">
        <v>172</v>
      </c>
      <c r="AP1123" s="16">
        <v>66.546999999999997</v>
      </c>
      <c r="AQ1123" s="16">
        <v>0.50693999999999995</v>
      </c>
      <c r="AR1123" s="16">
        <v>66.546999999999997</v>
      </c>
      <c r="AS1123" s="16">
        <v>66.262</v>
      </c>
      <c r="AT1123" s="16">
        <v>66.769000000000005</v>
      </c>
      <c r="AU1123" s="16">
        <v>0</v>
      </c>
      <c r="AV1123" s="15" t="s">
        <v>172</v>
      </c>
      <c r="AW1123" s="15" t="s">
        <v>172</v>
      </c>
      <c r="AX1123" s="15" t="s">
        <v>172</v>
      </c>
      <c r="AY1123" s="15" t="s">
        <v>172</v>
      </c>
      <c r="AZ1123" s="15" t="s">
        <v>172</v>
      </c>
      <c r="BA1123" s="15" t="s">
        <v>172</v>
      </c>
      <c r="BB1123" s="15" t="s">
        <v>172</v>
      </c>
      <c r="BC1123" s="16">
        <v>0</v>
      </c>
      <c r="BD1123" s="16">
        <v>0</v>
      </c>
      <c r="BE1123" s="16">
        <v>0</v>
      </c>
      <c r="BF1123" s="16">
        <v>1.8981000000000001E-2</v>
      </c>
      <c r="BG1123" s="16">
        <v>1</v>
      </c>
      <c r="BH1123" s="16">
        <v>22208</v>
      </c>
      <c r="BI1123" s="16">
        <v>51.091999999999999</v>
      </c>
      <c r="BJ1123" s="16">
        <v>23.512</v>
      </c>
      <c r="BK1123" s="16">
        <v>3</v>
      </c>
      <c r="BL1123" s="15" t="s">
        <v>172</v>
      </c>
      <c r="BM1123" s="15" t="s">
        <v>172</v>
      </c>
      <c r="BN1123" s="16">
        <v>0</v>
      </c>
      <c r="BO1123" s="16">
        <v>2.5135999999999998</v>
      </c>
      <c r="BP1123" s="16">
        <v>2.1331000000000002</v>
      </c>
      <c r="BQ1123" s="16">
        <v>0</v>
      </c>
      <c r="BR1123" s="15" t="s">
        <v>172</v>
      </c>
      <c r="BS1123" s="15" t="s">
        <v>172</v>
      </c>
      <c r="BT1123" s="16">
        <v>0</v>
      </c>
      <c r="BU1123" s="16">
        <v>2136400</v>
      </c>
      <c r="BV1123" s="16">
        <v>565840</v>
      </c>
      <c r="BW1123" s="16">
        <v>10752</v>
      </c>
      <c r="BX1123" s="16">
        <v>1559800</v>
      </c>
      <c r="CA1123" s="18" t="s">
        <v>4245</v>
      </c>
      <c r="CB1123" s="18" t="s">
        <v>4133</v>
      </c>
      <c r="CC1123" s="18" t="s">
        <v>4134</v>
      </c>
      <c r="CD1123" s="18" t="s">
        <v>4135</v>
      </c>
      <c r="CE1123" s="18" t="s">
        <v>4246</v>
      </c>
      <c r="CF1123" s="18" t="s">
        <v>4246</v>
      </c>
      <c r="CG1123" s="15" t="s">
        <v>172</v>
      </c>
      <c r="CI1123" s="15" t="s">
        <v>4137</v>
      </c>
      <c r="CK1123" s="15" t="s">
        <v>180</v>
      </c>
      <c r="CL1123" s="15" t="s">
        <v>180</v>
      </c>
      <c r="CM1123" s="18" t="s">
        <v>205</v>
      </c>
      <c r="CN1123" s="15" t="s">
        <v>193</v>
      </c>
      <c r="CO1123" s="18" t="s">
        <v>181</v>
      </c>
    </row>
    <row r="1124" spans="1:93" x14ac:dyDescent="0.25">
      <c r="A1124" s="15" t="s">
        <v>4127</v>
      </c>
      <c r="B1124" s="16">
        <v>15</v>
      </c>
      <c r="C1124" s="16">
        <v>1</v>
      </c>
      <c r="D1124" s="15" t="s">
        <v>525</v>
      </c>
      <c r="E1124" s="15" t="s">
        <v>4128</v>
      </c>
      <c r="G1124" s="15" t="s">
        <v>4151</v>
      </c>
      <c r="J1124" s="15" t="s">
        <v>4247</v>
      </c>
      <c r="L1124" s="16">
        <v>0</v>
      </c>
      <c r="M1124" s="16">
        <v>0</v>
      </c>
      <c r="N1124" s="16">
        <v>2</v>
      </c>
      <c r="O1124" s="16">
        <v>0</v>
      </c>
      <c r="P1124" s="16">
        <v>0</v>
      </c>
      <c r="Q1124" s="16">
        <v>0</v>
      </c>
      <c r="R1124" s="16">
        <v>0</v>
      </c>
      <c r="S1124" s="15" t="s">
        <v>4131</v>
      </c>
      <c r="T1124" s="15" t="s">
        <v>4131</v>
      </c>
      <c r="U1124" s="15" t="s">
        <v>4131</v>
      </c>
      <c r="X1124" s="15" t="s">
        <v>197</v>
      </c>
      <c r="Y1124" s="18" t="s">
        <v>198</v>
      </c>
      <c r="Z1124" s="15" t="s">
        <v>344</v>
      </c>
      <c r="AA1124" s="15" t="s">
        <v>174</v>
      </c>
      <c r="AB1124" s="16">
        <v>841.9</v>
      </c>
      <c r="AC1124" s="16">
        <v>2</v>
      </c>
      <c r="AD1124" s="16">
        <v>841.89353400000005</v>
      </c>
      <c r="AE1124" s="16">
        <v>1681.77251</v>
      </c>
      <c r="AF1124" s="15" t="s">
        <v>172</v>
      </c>
      <c r="AG1124" s="15" t="s">
        <v>172</v>
      </c>
      <c r="AH1124" s="15" t="s">
        <v>172</v>
      </c>
      <c r="AI1124" s="16">
        <v>-0.33623999999999998</v>
      </c>
      <c r="AJ1124" s="16">
        <v>-2.8307000000000001E-4</v>
      </c>
      <c r="AK1124" s="15" t="s">
        <v>172</v>
      </c>
      <c r="AL1124" s="15" t="s">
        <v>172</v>
      </c>
      <c r="AM1124" s="15" t="s">
        <v>172</v>
      </c>
      <c r="AN1124" s="15" t="s">
        <v>172</v>
      </c>
      <c r="AO1124" s="15" t="s">
        <v>172</v>
      </c>
      <c r="AP1124" s="16">
        <v>66.548000000000002</v>
      </c>
      <c r="AQ1124" s="16">
        <v>0.54764000000000002</v>
      </c>
      <c r="AR1124" s="16">
        <v>66.548000000000002</v>
      </c>
      <c r="AS1124" s="16">
        <v>66.188000000000002</v>
      </c>
      <c r="AT1124" s="16">
        <v>66.734999999999999</v>
      </c>
      <c r="AU1124" s="16">
        <v>0</v>
      </c>
      <c r="AV1124" s="15" t="s">
        <v>172</v>
      </c>
      <c r="AW1124" s="15" t="s">
        <v>172</v>
      </c>
      <c r="AX1124" s="15" t="s">
        <v>172</v>
      </c>
      <c r="AY1124" s="15" t="s">
        <v>172</v>
      </c>
      <c r="AZ1124" s="15" t="s">
        <v>172</v>
      </c>
      <c r="BA1124" s="15" t="s">
        <v>172</v>
      </c>
      <c r="BB1124" s="15" t="s">
        <v>172</v>
      </c>
      <c r="BC1124" s="16">
        <v>0</v>
      </c>
      <c r="BD1124" s="16">
        <v>0</v>
      </c>
      <c r="BE1124" s="16">
        <v>0</v>
      </c>
      <c r="BF1124" s="16">
        <v>5.8123000000000001E-2</v>
      </c>
      <c r="BG1124" s="16">
        <v>1</v>
      </c>
      <c r="BH1124" s="16">
        <v>22251</v>
      </c>
      <c r="BI1124" s="16">
        <v>40.277999999999999</v>
      </c>
      <c r="BJ1124" s="16">
        <v>20.6</v>
      </c>
      <c r="BK1124" s="16">
        <v>3</v>
      </c>
      <c r="BL1124" s="15" t="s">
        <v>172</v>
      </c>
      <c r="BM1124" s="15" t="s">
        <v>172</v>
      </c>
      <c r="BN1124" s="16">
        <v>0</v>
      </c>
      <c r="BO1124" s="16">
        <v>2.4203999999999999</v>
      </c>
      <c r="BP1124" s="16">
        <v>2.0539000000000001</v>
      </c>
      <c r="BQ1124" s="16">
        <v>0</v>
      </c>
      <c r="BR1124" s="15" t="s">
        <v>172</v>
      </c>
      <c r="BS1124" s="15" t="s">
        <v>172</v>
      </c>
      <c r="BT1124" s="16">
        <v>0</v>
      </c>
      <c r="BU1124" s="16">
        <v>2011300</v>
      </c>
      <c r="BV1124" s="16">
        <v>611650</v>
      </c>
      <c r="BW1124" s="16">
        <v>10752</v>
      </c>
      <c r="BX1124" s="16">
        <v>1388900</v>
      </c>
      <c r="CA1124" s="18" t="s">
        <v>4248</v>
      </c>
      <c r="CB1124" s="18" t="s">
        <v>4133</v>
      </c>
      <c r="CC1124" s="18" t="s">
        <v>4134</v>
      </c>
      <c r="CD1124" s="18" t="s">
        <v>4135</v>
      </c>
      <c r="CE1124" s="18" t="s">
        <v>4249</v>
      </c>
      <c r="CF1124" s="18" t="s">
        <v>4249</v>
      </c>
      <c r="CG1124" s="15" t="s">
        <v>172</v>
      </c>
      <c r="CI1124" s="15" t="s">
        <v>4137</v>
      </c>
      <c r="CK1124" s="15" t="s">
        <v>180</v>
      </c>
      <c r="CL1124" s="15" t="s">
        <v>180</v>
      </c>
      <c r="CM1124" s="18" t="s">
        <v>205</v>
      </c>
      <c r="CN1124" s="15" t="s">
        <v>193</v>
      </c>
      <c r="CO1124" s="18" t="s">
        <v>181</v>
      </c>
    </row>
    <row r="1125" spans="1:93" x14ac:dyDescent="0.25">
      <c r="A1125" s="15" t="s">
        <v>4127</v>
      </c>
      <c r="B1125" s="16">
        <v>15</v>
      </c>
      <c r="C1125" s="16">
        <v>1</v>
      </c>
      <c r="D1125" s="15" t="s">
        <v>525</v>
      </c>
      <c r="E1125" s="15" t="s">
        <v>4128</v>
      </c>
      <c r="G1125" s="15" t="s">
        <v>4129</v>
      </c>
      <c r="J1125" s="15" t="s">
        <v>4250</v>
      </c>
      <c r="L1125" s="16">
        <v>0</v>
      </c>
      <c r="M1125" s="16">
        <v>0</v>
      </c>
      <c r="N1125" s="16">
        <v>2</v>
      </c>
      <c r="O1125" s="16">
        <v>0</v>
      </c>
      <c r="P1125" s="16">
        <v>0</v>
      </c>
      <c r="Q1125" s="16">
        <v>0</v>
      </c>
      <c r="R1125" s="16">
        <v>0</v>
      </c>
      <c r="S1125" s="15" t="s">
        <v>4131</v>
      </c>
      <c r="T1125" s="15" t="s">
        <v>4131</v>
      </c>
      <c r="U1125" s="15" t="s">
        <v>4131</v>
      </c>
      <c r="X1125" s="15" t="s">
        <v>171</v>
      </c>
      <c r="Y1125" s="15" t="s">
        <v>172</v>
      </c>
      <c r="Z1125" s="15" t="s">
        <v>4251</v>
      </c>
      <c r="AA1125" s="15" t="s">
        <v>187</v>
      </c>
      <c r="AB1125" s="16">
        <v>845.9</v>
      </c>
      <c r="AC1125" s="16">
        <v>2</v>
      </c>
      <c r="AD1125" s="16">
        <v>841.89353400000005</v>
      </c>
      <c r="AE1125" s="16">
        <v>1681.77251</v>
      </c>
      <c r="AF1125" s="16">
        <v>83367.520000000004</v>
      </c>
      <c r="AG1125" s="16">
        <v>0.87392999999999998</v>
      </c>
      <c r="AH1125" s="16">
        <v>7.3576000000000002E-4</v>
      </c>
      <c r="AI1125" s="16">
        <v>-0.25627</v>
      </c>
      <c r="AJ1125" s="16">
        <v>-2.1575000000000001E-4</v>
      </c>
      <c r="AK1125" s="16">
        <v>0.61765999999999999</v>
      </c>
      <c r="AL1125" s="16">
        <v>5.2001E-4</v>
      </c>
      <c r="AM1125" s="16">
        <v>841.89327797052101</v>
      </c>
      <c r="AN1125" s="16">
        <v>843.90575132167396</v>
      </c>
      <c r="AO1125" s="16">
        <v>845.90012645868796</v>
      </c>
      <c r="AP1125" s="16">
        <v>71.052999999999997</v>
      </c>
      <c r="AQ1125" s="16">
        <v>0.74563999999999997</v>
      </c>
      <c r="AR1125" s="16">
        <v>71.052999999999997</v>
      </c>
      <c r="AS1125" s="16">
        <v>70.772999999999996</v>
      </c>
      <c r="AT1125" s="16">
        <v>71.518000000000001</v>
      </c>
      <c r="AU1125" s="16">
        <v>0</v>
      </c>
      <c r="AV1125" s="15" t="s">
        <v>172</v>
      </c>
      <c r="AW1125" s="15" t="s">
        <v>172</v>
      </c>
      <c r="AX1125" s="15" t="s">
        <v>172</v>
      </c>
      <c r="AY1125" s="15" t="s">
        <v>172</v>
      </c>
      <c r="AZ1125" s="16">
        <v>101</v>
      </c>
      <c r="BA1125" s="16">
        <v>15</v>
      </c>
      <c r="BB1125" s="16">
        <v>12</v>
      </c>
      <c r="BC1125" s="16">
        <v>0</v>
      </c>
      <c r="BD1125" s="16">
        <v>0</v>
      </c>
      <c r="BE1125" s="16">
        <v>0</v>
      </c>
      <c r="BF1125" s="16">
        <v>9.7514000000000003E-3</v>
      </c>
      <c r="BG1125" s="16">
        <v>1</v>
      </c>
      <c r="BH1125" s="16">
        <v>24700</v>
      </c>
      <c r="BI1125" s="16">
        <v>43.548000000000002</v>
      </c>
      <c r="BJ1125" s="16">
        <v>43.548000000000002</v>
      </c>
      <c r="BK1125" s="16">
        <v>3</v>
      </c>
      <c r="BL1125" s="16">
        <v>1.3335999999999999</v>
      </c>
      <c r="BM1125" s="16">
        <v>1.6040000000000001</v>
      </c>
      <c r="BN1125" s="16">
        <v>0</v>
      </c>
      <c r="BO1125" s="16">
        <v>2.1145</v>
      </c>
      <c r="BP1125" s="16">
        <v>3.3090000000000002</v>
      </c>
      <c r="BQ1125" s="16">
        <v>0</v>
      </c>
      <c r="BR1125" s="16">
        <v>1.7099</v>
      </c>
      <c r="BS1125" s="16">
        <v>2.1659999999999999</v>
      </c>
      <c r="BT1125" s="16">
        <v>0</v>
      </c>
      <c r="BU1125" s="16">
        <v>1180400</v>
      </c>
      <c r="BV1125" s="16">
        <v>283220</v>
      </c>
      <c r="BW1125" s="16">
        <v>340490</v>
      </c>
      <c r="BX1125" s="16">
        <v>556700</v>
      </c>
      <c r="CA1125" s="18" t="s">
        <v>4252</v>
      </c>
      <c r="CB1125" s="18" t="s">
        <v>4133</v>
      </c>
      <c r="CC1125" s="18" t="s">
        <v>4134</v>
      </c>
      <c r="CD1125" s="18" t="s">
        <v>4135</v>
      </c>
      <c r="CE1125" s="18" t="s">
        <v>4253</v>
      </c>
      <c r="CF1125" s="18" t="s">
        <v>4253</v>
      </c>
      <c r="CG1125" s="15" t="s">
        <v>172</v>
      </c>
      <c r="CI1125" s="15" t="s">
        <v>4137</v>
      </c>
      <c r="CK1125" s="15" t="s">
        <v>180</v>
      </c>
      <c r="CL1125" s="15" t="s">
        <v>180</v>
      </c>
      <c r="CM1125" s="18" t="s">
        <v>205</v>
      </c>
      <c r="CN1125" s="15" t="s">
        <v>193</v>
      </c>
      <c r="CO1125" s="18" t="s">
        <v>181</v>
      </c>
    </row>
    <row r="1126" spans="1:93" x14ac:dyDescent="0.25">
      <c r="A1126" s="15" t="s">
        <v>4127</v>
      </c>
      <c r="B1126" s="16">
        <v>15</v>
      </c>
      <c r="C1126" s="16">
        <v>1</v>
      </c>
      <c r="D1126" s="15" t="s">
        <v>525</v>
      </c>
      <c r="E1126" s="15" t="s">
        <v>4128</v>
      </c>
      <c r="G1126" s="15" t="s">
        <v>4254</v>
      </c>
      <c r="J1126" s="15" t="s">
        <v>4255</v>
      </c>
      <c r="L1126" s="16">
        <v>0</v>
      </c>
      <c r="M1126" s="16">
        <v>0</v>
      </c>
      <c r="N1126" s="16">
        <v>2</v>
      </c>
      <c r="O1126" s="16">
        <v>0</v>
      </c>
      <c r="P1126" s="16">
        <v>0</v>
      </c>
      <c r="Q1126" s="16">
        <v>0</v>
      </c>
      <c r="R1126" s="16">
        <v>0</v>
      </c>
      <c r="S1126" s="15" t="s">
        <v>4131</v>
      </c>
      <c r="T1126" s="15" t="s">
        <v>4131</v>
      </c>
      <c r="U1126" s="15" t="s">
        <v>4131</v>
      </c>
      <c r="X1126" s="15" t="s">
        <v>197</v>
      </c>
      <c r="Y1126" s="18" t="s">
        <v>198</v>
      </c>
      <c r="Z1126" s="15" t="s">
        <v>518</v>
      </c>
      <c r="AA1126" s="15" t="s">
        <v>187</v>
      </c>
      <c r="AB1126" s="16">
        <v>842.4</v>
      </c>
      <c r="AC1126" s="16">
        <v>2</v>
      </c>
      <c r="AD1126" s="16">
        <v>841.89353400000005</v>
      </c>
      <c r="AE1126" s="16">
        <v>1681.77251</v>
      </c>
      <c r="AF1126" s="15" t="s">
        <v>172</v>
      </c>
      <c r="AG1126" s="15" t="s">
        <v>172</v>
      </c>
      <c r="AH1126" s="15" t="s">
        <v>172</v>
      </c>
      <c r="AI1126" s="16">
        <v>-0.69264000000000003</v>
      </c>
      <c r="AJ1126" s="16">
        <v>-5.8312999999999995E-4</v>
      </c>
      <c r="AK1126" s="15" t="s">
        <v>172</v>
      </c>
      <c r="AL1126" s="15" t="s">
        <v>172</v>
      </c>
      <c r="AM1126" s="15" t="s">
        <v>172</v>
      </c>
      <c r="AN1126" s="15" t="s">
        <v>172</v>
      </c>
      <c r="AO1126" s="15" t="s">
        <v>172</v>
      </c>
      <c r="AP1126" s="16">
        <v>65.828000000000003</v>
      </c>
      <c r="AQ1126" s="16">
        <v>0.32540999999999998</v>
      </c>
      <c r="AR1126" s="16">
        <v>65.828000000000003</v>
      </c>
      <c r="AS1126" s="16">
        <v>65.625</v>
      </c>
      <c r="AT1126" s="16">
        <v>65.950999999999993</v>
      </c>
      <c r="AU1126" s="16">
        <v>0</v>
      </c>
      <c r="AV1126" s="15" t="s">
        <v>172</v>
      </c>
      <c r="AW1126" s="15" t="s">
        <v>172</v>
      </c>
      <c r="AX1126" s="15" t="s">
        <v>172</v>
      </c>
      <c r="AY1126" s="15" t="s">
        <v>172</v>
      </c>
      <c r="AZ1126" s="15" t="s">
        <v>172</v>
      </c>
      <c r="BA1126" s="15" t="s">
        <v>172</v>
      </c>
      <c r="BB1126" s="15" t="s">
        <v>172</v>
      </c>
      <c r="BC1126" s="16">
        <v>0</v>
      </c>
      <c r="BD1126" s="16">
        <v>0</v>
      </c>
      <c r="BE1126" s="16">
        <v>0</v>
      </c>
      <c r="BF1126" s="16">
        <v>4.8871999999999999E-2</v>
      </c>
      <c r="BG1126" s="16">
        <v>1</v>
      </c>
      <c r="BH1126" s="16">
        <v>20969</v>
      </c>
      <c r="BI1126" s="16">
        <v>42.317</v>
      </c>
      <c r="BJ1126" s="16">
        <v>28.341000000000001</v>
      </c>
      <c r="BK1126" s="16">
        <v>3</v>
      </c>
      <c r="BL1126" s="15" t="s">
        <v>172</v>
      </c>
      <c r="BM1126" s="15" t="s">
        <v>172</v>
      </c>
      <c r="BN1126" s="16">
        <v>0</v>
      </c>
      <c r="BO1126" s="16">
        <v>0.62587999999999999</v>
      </c>
      <c r="BP1126" s="16">
        <v>0.41721000000000003</v>
      </c>
      <c r="BQ1126" s="16">
        <v>0</v>
      </c>
      <c r="BR1126" s="15" t="s">
        <v>172</v>
      </c>
      <c r="BS1126" s="15" t="s">
        <v>172</v>
      </c>
      <c r="BT1126" s="16">
        <v>0</v>
      </c>
      <c r="BU1126" s="16">
        <v>467040</v>
      </c>
      <c r="BV1126" s="16">
        <v>291910</v>
      </c>
      <c r="BW1126" s="16">
        <v>0</v>
      </c>
      <c r="BX1126" s="16">
        <v>175140</v>
      </c>
      <c r="CA1126" s="18" t="s">
        <v>4256</v>
      </c>
      <c r="CB1126" s="18" t="s">
        <v>4133</v>
      </c>
      <c r="CC1126" s="18" t="s">
        <v>4134</v>
      </c>
      <c r="CD1126" s="18" t="s">
        <v>4135</v>
      </c>
      <c r="CE1126" s="18" t="s">
        <v>4257</v>
      </c>
      <c r="CF1126" s="18" t="s">
        <v>4257</v>
      </c>
      <c r="CG1126" s="15" t="s">
        <v>172</v>
      </c>
      <c r="CI1126" s="15" t="s">
        <v>4137</v>
      </c>
      <c r="CK1126" s="15" t="s">
        <v>180</v>
      </c>
      <c r="CL1126" s="15" t="s">
        <v>180</v>
      </c>
      <c r="CM1126" s="18" t="s">
        <v>205</v>
      </c>
      <c r="CN1126" s="15" t="s">
        <v>193</v>
      </c>
      <c r="CO1126" s="18" t="s">
        <v>181</v>
      </c>
    </row>
    <row r="1127" spans="1:93" x14ac:dyDescent="0.25">
      <c r="A1127" s="15" t="s">
        <v>4127</v>
      </c>
      <c r="B1127" s="16">
        <v>15</v>
      </c>
      <c r="C1127" s="16">
        <v>1</v>
      </c>
      <c r="D1127" s="15" t="s">
        <v>2928</v>
      </c>
      <c r="E1127" s="15" t="s">
        <v>4258</v>
      </c>
      <c r="G1127" s="15" t="s">
        <v>4259</v>
      </c>
      <c r="H1127" s="15" t="s">
        <v>4260</v>
      </c>
      <c r="J1127" s="15" t="s">
        <v>4261</v>
      </c>
      <c r="K1127" s="15" t="s">
        <v>4262</v>
      </c>
      <c r="L1127" s="16">
        <v>0</v>
      </c>
      <c r="M1127" s="16">
        <v>1</v>
      </c>
      <c r="N1127" s="16">
        <v>1</v>
      </c>
      <c r="O1127" s="16">
        <v>1</v>
      </c>
      <c r="P1127" s="16">
        <v>0</v>
      </c>
      <c r="Q1127" s="16">
        <v>0</v>
      </c>
      <c r="R1127" s="16">
        <v>0</v>
      </c>
      <c r="S1127" s="15" t="s">
        <v>4131</v>
      </c>
      <c r="T1127" s="15" t="s">
        <v>4131</v>
      </c>
      <c r="U1127" s="15" t="s">
        <v>4131</v>
      </c>
      <c r="X1127" s="15" t="s">
        <v>197</v>
      </c>
      <c r="Y1127" s="18" t="s">
        <v>386</v>
      </c>
      <c r="Z1127" s="15" t="s">
        <v>4263</v>
      </c>
      <c r="AA1127" s="15" t="s">
        <v>187</v>
      </c>
      <c r="AB1127" s="16">
        <v>598.27</v>
      </c>
      <c r="AC1127" s="16">
        <v>3</v>
      </c>
      <c r="AD1127" s="16">
        <v>596.92544099999998</v>
      </c>
      <c r="AE1127" s="16">
        <v>1787.7545</v>
      </c>
      <c r="AF1127" s="15" t="s">
        <v>172</v>
      </c>
      <c r="AG1127" s="15" t="s">
        <v>172</v>
      </c>
      <c r="AH1127" s="15" t="s">
        <v>172</v>
      </c>
      <c r="AI1127" s="16">
        <v>-0.25763999999999998</v>
      </c>
      <c r="AJ1127" s="16">
        <v>-1.5379E-4</v>
      </c>
      <c r="AK1127" s="15" t="s">
        <v>172</v>
      </c>
      <c r="AL1127" s="15" t="s">
        <v>172</v>
      </c>
      <c r="AM1127" s="15" t="s">
        <v>172</v>
      </c>
      <c r="AN1127" s="15" t="s">
        <v>172</v>
      </c>
      <c r="AO1127" s="15" t="s">
        <v>172</v>
      </c>
      <c r="AP1127" s="16">
        <v>56.154000000000003</v>
      </c>
      <c r="AQ1127" s="16">
        <v>1.2961</v>
      </c>
      <c r="AR1127" s="16">
        <v>56.154000000000003</v>
      </c>
      <c r="AS1127" s="16">
        <v>55.323</v>
      </c>
      <c r="AT1127" s="16">
        <v>56.619</v>
      </c>
      <c r="AU1127" s="19">
        <v>3.8147000000000001E-6</v>
      </c>
      <c r="AV1127" s="15" t="s">
        <v>172</v>
      </c>
      <c r="AW1127" s="15" t="s">
        <v>172</v>
      </c>
      <c r="AX1127" s="15" t="s">
        <v>172</v>
      </c>
      <c r="AY1127" s="15" t="s">
        <v>172</v>
      </c>
      <c r="AZ1127" s="15" t="s">
        <v>172</v>
      </c>
      <c r="BA1127" s="15" t="s">
        <v>172</v>
      </c>
      <c r="BB1127" s="15" t="s">
        <v>172</v>
      </c>
      <c r="BC1127" s="16">
        <v>0</v>
      </c>
      <c r="BD1127" s="16">
        <v>0</v>
      </c>
      <c r="BE1127" s="16">
        <v>0</v>
      </c>
      <c r="BF1127" s="16">
        <v>6.1882E-2</v>
      </c>
      <c r="BG1127" s="16">
        <v>1</v>
      </c>
      <c r="BH1127" s="16">
        <v>6552</v>
      </c>
      <c r="BI1127" s="16">
        <v>48.710999999999999</v>
      </c>
      <c r="BJ1127" s="16">
        <v>20.087</v>
      </c>
      <c r="BK1127" s="16">
        <v>6</v>
      </c>
      <c r="BL1127" s="16">
        <v>3.0815000000000001</v>
      </c>
      <c r="BM1127" s="16">
        <v>3.8393999999999999</v>
      </c>
      <c r="BN1127" s="16">
        <v>0</v>
      </c>
      <c r="BO1127" s="16">
        <v>1.2149000000000001</v>
      </c>
      <c r="BP1127" s="16">
        <v>1.8018000000000001</v>
      </c>
      <c r="BQ1127" s="16">
        <v>0</v>
      </c>
      <c r="BR1127" s="16">
        <v>0.39427000000000001</v>
      </c>
      <c r="BS1127" s="16">
        <v>0.46986</v>
      </c>
      <c r="BT1127" s="16">
        <v>0</v>
      </c>
      <c r="BU1127" s="16">
        <v>1677900</v>
      </c>
      <c r="BV1127" s="16">
        <v>363280</v>
      </c>
      <c r="BW1127" s="16">
        <v>962710</v>
      </c>
      <c r="BX1127" s="16">
        <v>351910</v>
      </c>
      <c r="CA1127" s="18" t="s">
        <v>4264</v>
      </c>
      <c r="CB1127" s="18" t="s">
        <v>4133</v>
      </c>
      <c r="CC1127" s="18" t="s">
        <v>4134</v>
      </c>
      <c r="CD1127" s="18" t="s">
        <v>4265</v>
      </c>
      <c r="CE1127" s="18" t="s">
        <v>4266</v>
      </c>
      <c r="CF1127" s="18" t="s">
        <v>4266</v>
      </c>
      <c r="CG1127" s="15" t="s">
        <v>172</v>
      </c>
      <c r="CI1127" s="15" t="s">
        <v>4137</v>
      </c>
      <c r="CK1127" s="15" t="s">
        <v>180</v>
      </c>
      <c r="CL1127" s="15" t="s">
        <v>180</v>
      </c>
      <c r="CM1127" s="18" t="s">
        <v>205</v>
      </c>
      <c r="CN1127" s="15" t="s">
        <v>193</v>
      </c>
      <c r="CO1127" s="18" t="s">
        <v>181</v>
      </c>
    </row>
    <row r="1128" spans="1:93" x14ac:dyDescent="0.25">
      <c r="A1128" s="15" t="s">
        <v>4267</v>
      </c>
      <c r="B1128" s="16">
        <v>8</v>
      </c>
      <c r="C1128" s="16">
        <v>2</v>
      </c>
      <c r="D1128" s="15" t="s">
        <v>168</v>
      </c>
      <c r="E1128" s="15" t="s">
        <v>4268</v>
      </c>
      <c r="L1128" s="16">
        <v>0</v>
      </c>
      <c r="M1128" s="16">
        <v>0</v>
      </c>
      <c r="N1128" s="16">
        <v>0</v>
      </c>
      <c r="O1128" s="16">
        <v>0</v>
      </c>
      <c r="P1128" s="16">
        <v>1</v>
      </c>
      <c r="Q1128" s="16">
        <v>1</v>
      </c>
      <c r="R1128" s="16">
        <v>0</v>
      </c>
      <c r="S1128" s="15" t="s">
        <v>4269</v>
      </c>
      <c r="T1128" s="15" t="s">
        <v>4269</v>
      </c>
      <c r="U1128" s="15" t="s">
        <v>4269</v>
      </c>
      <c r="X1128" s="15" t="s">
        <v>197</v>
      </c>
      <c r="Y1128" s="18" t="s">
        <v>198</v>
      </c>
      <c r="Z1128" s="15" t="s">
        <v>4270</v>
      </c>
      <c r="AA1128" s="15" t="s">
        <v>187</v>
      </c>
      <c r="AB1128" s="16">
        <v>331.17</v>
      </c>
      <c r="AC1128" s="16">
        <v>3</v>
      </c>
      <c r="AD1128" s="16">
        <v>331.16988400000002</v>
      </c>
      <c r="AE1128" s="16">
        <v>990.48782400000005</v>
      </c>
      <c r="AF1128" s="15" t="s">
        <v>172</v>
      </c>
      <c r="AG1128" s="15" t="s">
        <v>172</v>
      </c>
      <c r="AH1128" s="15" t="s">
        <v>172</v>
      </c>
      <c r="AI1128" s="16">
        <v>0.31298999999999999</v>
      </c>
      <c r="AJ1128" s="16">
        <v>1.0365E-4</v>
      </c>
      <c r="AK1128" s="15" t="s">
        <v>172</v>
      </c>
      <c r="AL1128" s="15" t="s">
        <v>172</v>
      </c>
      <c r="AM1128" s="15" t="s">
        <v>172</v>
      </c>
      <c r="AN1128" s="15" t="s">
        <v>172</v>
      </c>
      <c r="AO1128" s="15" t="s">
        <v>172</v>
      </c>
      <c r="AP1128" s="16">
        <v>55.238999999999997</v>
      </c>
      <c r="AQ1128" s="16">
        <v>0.58557999999999999</v>
      </c>
      <c r="AR1128" s="16">
        <v>55.238999999999997</v>
      </c>
      <c r="AS1128" s="16">
        <v>54.89</v>
      </c>
      <c r="AT1128" s="16">
        <v>55.475999999999999</v>
      </c>
      <c r="AU1128" s="16">
        <v>0</v>
      </c>
      <c r="AV1128" s="15" t="s">
        <v>172</v>
      </c>
      <c r="AW1128" s="15" t="s">
        <v>172</v>
      </c>
      <c r="AX1128" s="15" t="s">
        <v>172</v>
      </c>
      <c r="AY1128" s="15" t="s">
        <v>172</v>
      </c>
      <c r="AZ1128" s="15" t="s">
        <v>172</v>
      </c>
      <c r="BA1128" s="15" t="s">
        <v>172</v>
      </c>
      <c r="BB1128" s="15" t="s">
        <v>172</v>
      </c>
      <c r="BC1128" s="16">
        <v>0</v>
      </c>
      <c r="BD1128" s="16">
        <v>0</v>
      </c>
      <c r="BE1128" s="16">
        <v>0</v>
      </c>
      <c r="BF1128" s="16">
        <v>2.3737999999999999E-2</v>
      </c>
      <c r="BG1128" s="16">
        <v>1</v>
      </c>
      <c r="BH1128" s="16">
        <v>4155</v>
      </c>
      <c r="BI1128" s="16">
        <v>68.915000000000006</v>
      </c>
      <c r="BJ1128" s="16">
        <v>68.915000000000006</v>
      </c>
      <c r="BK1128" s="16">
        <v>1</v>
      </c>
      <c r="BL1128" s="16">
        <v>9.6713999999999994E-2</v>
      </c>
      <c r="BM1128" s="16">
        <v>8.9157E-2</v>
      </c>
      <c r="BN1128" s="16">
        <v>0</v>
      </c>
      <c r="BO1128" s="15" t="s">
        <v>172</v>
      </c>
      <c r="BP1128" s="15" t="s">
        <v>172</v>
      </c>
      <c r="BQ1128" s="16">
        <v>0</v>
      </c>
      <c r="BR1128" s="15" t="s">
        <v>172</v>
      </c>
      <c r="BS1128" s="15" t="s">
        <v>172</v>
      </c>
      <c r="BT1128" s="16">
        <v>0</v>
      </c>
      <c r="BU1128" s="16">
        <v>1180800</v>
      </c>
      <c r="BV1128" s="16">
        <v>1135600</v>
      </c>
      <c r="BW1128" s="16">
        <v>42723</v>
      </c>
      <c r="BX1128" s="16">
        <v>2487</v>
      </c>
      <c r="CA1128" s="18" t="s">
        <v>4271</v>
      </c>
      <c r="CB1128" s="18" t="s">
        <v>4272</v>
      </c>
      <c r="CC1128" s="18" t="s">
        <v>4273</v>
      </c>
      <c r="CD1128" s="18" t="s">
        <v>4274</v>
      </c>
      <c r="CE1128" s="18" t="s">
        <v>4275</v>
      </c>
      <c r="CF1128" s="18" t="s">
        <v>4275</v>
      </c>
      <c r="CG1128" s="15" t="s">
        <v>172</v>
      </c>
      <c r="CK1128" s="15" t="s">
        <v>180</v>
      </c>
      <c r="CL1128" s="15" t="s">
        <v>180</v>
      </c>
      <c r="CM1128" s="18" t="s">
        <v>205</v>
      </c>
      <c r="CN1128" s="15" t="s">
        <v>206</v>
      </c>
      <c r="CO1128" s="18" t="s">
        <v>181</v>
      </c>
    </row>
    <row r="1129" spans="1:93" x14ac:dyDescent="0.25">
      <c r="A1129" s="15" t="s">
        <v>4276</v>
      </c>
      <c r="B1129" s="16">
        <v>10</v>
      </c>
      <c r="C1129" s="16">
        <v>1</v>
      </c>
      <c r="D1129" s="15" t="s">
        <v>525</v>
      </c>
      <c r="E1129" s="15" t="s">
        <v>4277</v>
      </c>
      <c r="G1129" s="15" t="s">
        <v>4278</v>
      </c>
      <c r="J1129" s="15" t="s">
        <v>4279</v>
      </c>
      <c r="L1129" s="16">
        <v>0</v>
      </c>
      <c r="M1129" s="16">
        <v>0</v>
      </c>
      <c r="N1129" s="16">
        <v>2</v>
      </c>
      <c r="O1129" s="16">
        <v>0</v>
      </c>
      <c r="P1129" s="16">
        <v>0</v>
      </c>
      <c r="Q1129" s="16">
        <v>1</v>
      </c>
      <c r="R1129" s="16">
        <v>1</v>
      </c>
      <c r="S1129" s="15" t="s">
        <v>4280</v>
      </c>
      <c r="T1129" s="15" t="s">
        <v>4280</v>
      </c>
      <c r="U1129" s="15" t="s">
        <v>4280</v>
      </c>
      <c r="X1129" s="15" t="s">
        <v>197</v>
      </c>
      <c r="Y1129" s="18" t="s">
        <v>198</v>
      </c>
      <c r="Z1129" s="15" t="s">
        <v>341</v>
      </c>
      <c r="AA1129" s="15" t="s">
        <v>174</v>
      </c>
      <c r="AB1129" s="16">
        <v>605.27</v>
      </c>
      <c r="AC1129" s="16">
        <v>2</v>
      </c>
      <c r="AD1129" s="16">
        <v>605.27117199999998</v>
      </c>
      <c r="AE1129" s="16">
        <v>1208.5277900000001</v>
      </c>
      <c r="AF1129" s="15" t="s">
        <v>172</v>
      </c>
      <c r="AG1129" s="15" t="s">
        <v>172</v>
      </c>
      <c r="AH1129" s="15" t="s">
        <v>172</v>
      </c>
      <c r="AI1129" s="16">
        <v>0.26399</v>
      </c>
      <c r="AJ1129" s="16">
        <v>1.5979000000000001E-4</v>
      </c>
      <c r="AK1129" s="15" t="s">
        <v>172</v>
      </c>
      <c r="AL1129" s="15" t="s">
        <v>172</v>
      </c>
      <c r="AM1129" s="15" t="s">
        <v>172</v>
      </c>
      <c r="AN1129" s="15" t="s">
        <v>172</v>
      </c>
      <c r="AO1129" s="15" t="s">
        <v>172</v>
      </c>
      <c r="AP1129" s="16">
        <v>32.255000000000003</v>
      </c>
      <c r="AQ1129" s="16">
        <v>0.36302000000000001</v>
      </c>
      <c r="AR1129" s="16">
        <v>32.255000000000003</v>
      </c>
      <c r="AS1129" s="16">
        <v>32.024999999999999</v>
      </c>
      <c r="AT1129" s="16">
        <v>32.387999999999998</v>
      </c>
      <c r="AU1129" s="16">
        <v>0</v>
      </c>
      <c r="AV1129" s="15" t="s">
        <v>172</v>
      </c>
      <c r="AW1129" s="15" t="s">
        <v>172</v>
      </c>
      <c r="AX1129" s="15" t="s">
        <v>172</v>
      </c>
      <c r="AY1129" s="15" t="s">
        <v>172</v>
      </c>
      <c r="AZ1129" s="15" t="s">
        <v>172</v>
      </c>
      <c r="BA1129" s="15" t="s">
        <v>172</v>
      </c>
      <c r="BB1129" s="15" t="s">
        <v>172</v>
      </c>
      <c r="BC1129" s="16">
        <v>0</v>
      </c>
      <c r="BD1129" s="16">
        <v>0</v>
      </c>
      <c r="BE1129" s="16">
        <v>0</v>
      </c>
      <c r="BF1129" s="16">
        <v>5.4525999999999998E-2</v>
      </c>
      <c r="BG1129" s="16">
        <v>1</v>
      </c>
      <c r="BH1129" s="16">
        <v>9243</v>
      </c>
      <c r="BI1129" s="16">
        <v>55.064</v>
      </c>
      <c r="BJ1129" s="16">
        <v>30.288</v>
      </c>
      <c r="BK1129" s="16">
        <v>1</v>
      </c>
      <c r="BL1129" s="15" t="s">
        <v>172</v>
      </c>
      <c r="BM1129" s="15" t="s">
        <v>172</v>
      </c>
      <c r="BN1129" s="16">
        <v>0</v>
      </c>
      <c r="BO1129" s="16">
        <v>0.54854000000000003</v>
      </c>
      <c r="BP1129" s="16">
        <v>0.42770000000000002</v>
      </c>
      <c r="BQ1129" s="16">
        <v>0</v>
      </c>
      <c r="BR1129" s="15" t="s">
        <v>172</v>
      </c>
      <c r="BS1129" s="15" t="s">
        <v>172</v>
      </c>
      <c r="BT1129" s="16">
        <v>0</v>
      </c>
      <c r="BU1129" s="16">
        <v>640090</v>
      </c>
      <c r="BV1129" s="16">
        <v>380840</v>
      </c>
      <c r="BW1129" s="16">
        <v>26286</v>
      </c>
      <c r="BX1129" s="16">
        <v>232970</v>
      </c>
      <c r="CA1129" s="18" t="s">
        <v>4281</v>
      </c>
      <c r="CB1129" s="18" t="s">
        <v>4282</v>
      </c>
      <c r="CC1129" s="18" t="s">
        <v>4283</v>
      </c>
      <c r="CD1129" s="18" t="s">
        <v>4284</v>
      </c>
      <c r="CE1129" s="18" t="s">
        <v>4285</v>
      </c>
      <c r="CF1129" s="18" t="s">
        <v>4285</v>
      </c>
      <c r="CG1129" s="15" t="s">
        <v>172</v>
      </c>
      <c r="CK1129" s="15" t="s">
        <v>180</v>
      </c>
      <c r="CL1129" s="15" t="s">
        <v>180</v>
      </c>
      <c r="CM1129" s="18" t="s">
        <v>205</v>
      </c>
      <c r="CN1129" s="15" t="s">
        <v>182</v>
      </c>
      <c r="CO1129" s="18" t="s">
        <v>181</v>
      </c>
    </row>
    <row r="1130" spans="1:93" x14ac:dyDescent="0.25">
      <c r="A1130" s="15" t="s">
        <v>4286</v>
      </c>
      <c r="B1130" s="16">
        <v>37</v>
      </c>
      <c r="C1130" s="16">
        <v>1</v>
      </c>
      <c r="D1130" s="15" t="s">
        <v>168</v>
      </c>
      <c r="E1130" s="15" t="s">
        <v>4287</v>
      </c>
      <c r="L1130" s="16">
        <v>0</v>
      </c>
      <c r="M1130" s="16">
        <v>0</v>
      </c>
      <c r="N1130" s="16">
        <v>0</v>
      </c>
      <c r="O1130" s="16">
        <v>0</v>
      </c>
      <c r="P1130" s="16">
        <v>0</v>
      </c>
      <c r="Q1130" s="16">
        <v>5</v>
      </c>
      <c r="R1130" s="16">
        <v>5</v>
      </c>
      <c r="S1130" s="15" t="s">
        <v>4288</v>
      </c>
      <c r="T1130" s="15" t="s">
        <v>4288</v>
      </c>
      <c r="U1130" s="15" t="s">
        <v>4288</v>
      </c>
      <c r="X1130" s="15" t="s">
        <v>197</v>
      </c>
      <c r="Y1130" s="18" t="s">
        <v>386</v>
      </c>
      <c r="Z1130" s="15" t="s">
        <v>4289</v>
      </c>
      <c r="AA1130" s="15" t="s">
        <v>174</v>
      </c>
      <c r="AB1130" s="16">
        <v>849.22</v>
      </c>
      <c r="AC1130" s="16">
        <v>5</v>
      </c>
      <c r="AD1130" s="16">
        <v>848.01725099999999</v>
      </c>
      <c r="AE1130" s="16">
        <v>4235.0498699999998</v>
      </c>
      <c r="AF1130" s="15" t="s">
        <v>172</v>
      </c>
      <c r="AG1130" s="15" t="s">
        <v>172</v>
      </c>
      <c r="AH1130" s="15" t="s">
        <v>172</v>
      </c>
      <c r="AI1130" s="16">
        <v>-0.93398000000000003</v>
      </c>
      <c r="AJ1130" s="16">
        <v>-7.9204000000000004E-4</v>
      </c>
      <c r="AK1130" s="15" t="s">
        <v>172</v>
      </c>
      <c r="AL1130" s="15" t="s">
        <v>172</v>
      </c>
      <c r="AM1130" s="15" t="s">
        <v>172</v>
      </c>
      <c r="AN1130" s="15" t="s">
        <v>172</v>
      </c>
      <c r="AO1130" s="15" t="s">
        <v>172</v>
      </c>
      <c r="AP1130" s="16">
        <v>82.613</v>
      </c>
      <c r="AQ1130" s="16">
        <v>0.36109999999999998</v>
      </c>
      <c r="AR1130" s="16">
        <v>82.613</v>
      </c>
      <c r="AS1130" s="16">
        <v>82.358000000000004</v>
      </c>
      <c r="AT1130" s="16">
        <v>82.718999999999994</v>
      </c>
      <c r="AU1130" s="16">
        <v>0</v>
      </c>
      <c r="AV1130" s="15" t="s">
        <v>172</v>
      </c>
      <c r="AW1130" s="15" t="s">
        <v>172</v>
      </c>
      <c r="AX1130" s="15" t="s">
        <v>172</v>
      </c>
      <c r="AY1130" s="15" t="s">
        <v>172</v>
      </c>
      <c r="AZ1130" s="15" t="s">
        <v>172</v>
      </c>
      <c r="BA1130" s="15" t="s">
        <v>172</v>
      </c>
      <c r="BB1130" s="15" t="s">
        <v>172</v>
      </c>
      <c r="BC1130" s="16">
        <v>0</v>
      </c>
      <c r="BD1130" s="16">
        <v>0</v>
      </c>
      <c r="BE1130" s="16">
        <v>0</v>
      </c>
      <c r="BF1130" s="16">
        <v>8.2616999999999996E-2</v>
      </c>
      <c r="BG1130" s="16">
        <v>1</v>
      </c>
      <c r="BH1130" s="16">
        <v>18415</v>
      </c>
      <c r="BI1130" s="16">
        <v>1.8325000000000001E-2</v>
      </c>
      <c r="BJ1130" s="16">
        <v>1.8325000000000001E-2</v>
      </c>
      <c r="BK1130" s="16">
        <v>1</v>
      </c>
      <c r="BL1130" s="16">
        <v>5.7344999999999997</v>
      </c>
      <c r="BM1130" s="16">
        <v>5.3164999999999996</v>
      </c>
      <c r="BN1130" s="16">
        <v>0</v>
      </c>
      <c r="BO1130" s="16">
        <v>1.5057</v>
      </c>
      <c r="BP1130" s="16">
        <v>1.5626</v>
      </c>
      <c r="BQ1130" s="16">
        <v>0</v>
      </c>
      <c r="BR1130" s="16">
        <v>0.26257000000000003</v>
      </c>
      <c r="BS1130" s="16">
        <v>0.41708000000000001</v>
      </c>
      <c r="BT1130" s="16">
        <v>0</v>
      </c>
      <c r="BU1130" s="16">
        <v>20976000</v>
      </c>
      <c r="BV1130" s="16">
        <v>1118600</v>
      </c>
      <c r="BW1130" s="16">
        <v>17009000</v>
      </c>
      <c r="BX1130" s="16">
        <v>2848100</v>
      </c>
      <c r="CA1130" s="18" t="s">
        <v>4290</v>
      </c>
      <c r="CB1130" s="18" t="s">
        <v>4291</v>
      </c>
      <c r="CC1130" s="18" t="s">
        <v>4292</v>
      </c>
      <c r="CD1130" s="18" t="s">
        <v>4293</v>
      </c>
      <c r="CE1130" s="18" t="s">
        <v>4294</v>
      </c>
      <c r="CF1130" s="18" t="s">
        <v>4294</v>
      </c>
      <c r="CG1130" s="15" t="s">
        <v>172</v>
      </c>
      <c r="CK1130" s="15" t="s">
        <v>180</v>
      </c>
      <c r="CL1130" s="15" t="s">
        <v>180</v>
      </c>
      <c r="CM1130" s="18" t="s">
        <v>205</v>
      </c>
      <c r="CN1130" s="15" t="s">
        <v>182</v>
      </c>
      <c r="CO1130" s="18" t="s">
        <v>181</v>
      </c>
    </row>
    <row r="1131" spans="1:93" x14ac:dyDescent="0.25">
      <c r="A1131" s="15" t="s">
        <v>4295</v>
      </c>
      <c r="B1131" s="16">
        <v>16</v>
      </c>
      <c r="C1131" s="16">
        <v>1</v>
      </c>
      <c r="D1131" s="15" t="s">
        <v>168</v>
      </c>
      <c r="E1131" s="15" t="s">
        <v>4296</v>
      </c>
      <c r="L1131" s="16">
        <v>0</v>
      </c>
      <c r="M1131" s="16">
        <v>0</v>
      </c>
      <c r="N1131" s="16">
        <v>0</v>
      </c>
      <c r="O1131" s="16">
        <v>0</v>
      </c>
      <c r="P1131" s="16">
        <v>0</v>
      </c>
      <c r="Q1131" s="16">
        <v>0</v>
      </c>
      <c r="R1131" s="16">
        <v>0</v>
      </c>
      <c r="S1131" s="15" t="s">
        <v>4297</v>
      </c>
      <c r="T1131" s="15" t="s">
        <v>4297</v>
      </c>
      <c r="U1131" s="15" t="s">
        <v>4297</v>
      </c>
      <c r="X1131" s="15" t="s">
        <v>197</v>
      </c>
      <c r="Y1131" s="18" t="s">
        <v>309</v>
      </c>
      <c r="Z1131" s="15" t="s">
        <v>4298</v>
      </c>
      <c r="AA1131" s="15" t="s">
        <v>187</v>
      </c>
      <c r="AB1131" s="16">
        <v>944.42</v>
      </c>
      <c r="AC1131" s="16">
        <v>2</v>
      </c>
      <c r="AD1131" s="16">
        <v>940.41536199999996</v>
      </c>
      <c r="AE1131" s="16">
        <v>1878.8161700000001</v>
      </c>
      <c r="AF1131" s="15" t="s">
        <v>172</v>
      </c>
      <c r="AG1131" s="15" t="s">
        <v>172</v>
      </c>
      <c r="AH1131" s="15" t="s">
        <v>172</v>
      </c>
      <c r="AI1131" s="16">
        <v>0.66866999999999999</v>
      </c>
      <c r="AJ1131" s="16">
        <v>6.2883000000000004E-4</v>
      </c>
      <c r="AK1131" s="15" t="s">
        <v>172</v>
      </c>
      <c r="AL1131" s="15" t="s">
        <v>172</v>
      </c>
      <c r="AM1131" s="15" t="s">
        <v>172</v>
      </c>
      <c r="AN1131" s="15" t="s">
        <v>172</v>
      </c>
      <c r="AO1131" s="15" t="s">
        <v>172</v>
      </c>
      <c r="AP1131" s="16">
        <v>50.247999999999998</v>
      </c>
      <c r="AQ1131" s="16">
        <v>0.19813</v>
      </c>
      <c r="AR1131" s="16">
        <v>50.247999999999998</v>
      </c>
      <c r="AS1131" s="16">
        <v>50.124000000000002</v>
      </c>
      <c r="AT1131" s="16">
        <v>50.323</v>
      </c>
      <c r="AU1131" s="16">
        <v>0</v>
      </c>
      <c r="AV1131" s="15" t="s">
        <v>172</v>
      </c>
      <c r="AW1131" s="15" t="s">
        <v>172</v>
      </c>
      <c r="AX1131" s="15" t="s">
        <v>172</v>
      </c>
      <c r="AY1131" s="15" t="s">
        <v>172</v>
      </c>
      <c r="AZ1131" s="15" t="s">
        <v>172</v>
      </c>
      <c r="BA1131" s="15" t="s">
        <v>172</v>
      </c>
      <c r="BB1131" s="15" t="s">
        <v>172</v>
      </c>
      <c r="BC1131" s="16">
        <v>0</v>
      </c>
      <c r="BD1131" s="16">
        <v>0</v>
      </c>
      <c r="BE1131" s="16">
        <v>0</v>
      </c>
      <c r="BF1131" s="16">
        <v>1.2369E-3</v>
      </c>
      <c r="BG1131" s="16">
        <v>1</v>
      </c>
      <c r="BH1131" s="16">
        <v>12331</v>
      </c>
      <c r="BI1131" s="16">
        <v>74.789000000000001</v>
      </c>
      <c r="BJ1131" s="16">
        <v>45.804000000000002</v>
      </c>
      <c r="BK1131" s="16">
        <v>1</v>
      </c>
      <c r="BL1131" s="15" t="s">
        <v>172</v>
      </c>
      <c r="BM1131" s="15" t="s">
        <v>172</v>
      </c>
      <c r="BN1131" s="16">
        <v>0</v>
      </c>
      <c r="BO1131" s="15" t="s">
        <v>172</v>
      </c>
      <c r="BP1131" s="15" t="s">
        <v>172</v>
      </c>
      <c r="BQ1131" s="16">
        <v>0</v>
      </c>
      <c r="BR1131" s="15" t="s">
        <v>172</v>
      </c>
      <c r="BS1131" s="15" t="s">
        <v>172</v>
      </c>
      <c r="BT1131" s="16">
        <v>0</v>
      </c>
      <c r="BU1131" s="16">
        <v>1084700</v>
      </c>
      <c r="BV1131" s="16">
        <v>91646</v>
      </c>
      <c r="BW1131" s="16">
        <v>0</v>
      </c>
      <c r="BX1131" s="16">
        <v>993030</v>
      </c>
      <c r="CA1131" s="18" t="s">
        <v>4299</v>
      </c>
      <c r="CB1131" s="18" t="s">
        <v>4300</v>
      </c>
      <c r="CC1131" s="18" t="s">
        <v>4301</v>
      </c>
      <c r="CD1131" s="18" t="s">
        <v>4302</v>
      </c>
      <c r="CE1131" s="18" t="s">
        <v>4303</v>
      </c>
      <c r="CF1131" s="18" t="s">
        <v>4303</v>
      </c>
      <c r="CG1131" s="15" t="s">
        <v>172</v>
      </c>
      <c r="CK1131" s="15" t="s">
        <v>180</v>
      </c>
      <c r="CL1131" s="15" t="s">
        <v>180</v>
      </c>
      <c r="CM1131" s="18" t="s">
        <v>181</v>
      </c>
      <c r="CN1131" s="15" t="s">
        <v>206</v>
      </c>
      <c r="CO1131" s="18" t="s">
        <v>181</v>
      </c>
    </row>
    <row r="1132" spans="1:93" x14ac:dyDescent="0.25">
      <c r="A1132" s="15" t="s">
        <v>4304</v>
      </c>
      <c r="B1132" s="16">
        <v>10</v>
      </c>
      <c r="C1132" s="16">
        <v>1</v>
      </c>
      <c r="D1132" s="15" t="s">
        <v>168</v>
      </c>
      <c r="E1132" s="15" t="s">
        <v>4305</v>
      </c>
      <c r="L1132" s="16">
        <v>0</v>
      </c>
      <c r="M1132" s="16">
        <v>0</v>
      </c>
      <c r="N1132" s="16">
        <v>0</v>
      </c>
      <c r="O1132" s="16">
        <v>0</v>
      </c>
      <c r="P1132" s="16">
        <v>0</v>
      </c>
      <c r="Q1132" s="16">
        <v>0</v>
      </c>
      <c r="R1132" s="16">
        <v>0</v>
      </c>
      <c r="S1132" s="15" t="s">
        <v>4306</v>
      </c>
      <c r="T1132" s="15" t="s">
        <v>4306</v>
      </c>
      <c r="U1132" s="15" t="s">
        <v>4306</v>
      </c>
      <c r="X1132" s="15" t="s">
        <v>197</v>
      </c>
      <c r="Y1132" s="18" t="s">
        <v>309</v>
      </c>
      <c r="Z1132" s="15" t="s">
        <v>4307</v>
      </c>
      <c r="AA1132" s="15" t="s">
        <v>174</v>
      </c>
      <c r="AB1132" s="16">
        <v>568.82000000000005</v>
      </c>
      <c r="AC1132" s="16">
        <v>2</v>
      </c>
      <c r="AD1132" s="16">
        <v>564.816596</v>
      </c>
      <c r="AE1132" s="16">
        <v>1127.6186399999999</v>
      </c>
      <c r="AF1132" s="15" t="s">
        <v>172</v>
      </c>
      <c r="AG1132" s="15" t="s">
        <v>172</v>
      </c>
      <c r="AH1132" s="15" t="s">
        <v>172</v>
      </c>
      <c r="AI1132" s="16">
        <v>-1.3048999999999999</v>
      </c>
      <c r="AJ1132" s="16">
        <v>-7.3704E-4</v>
      </c>
      <c r="AK1132" s="15" t="s">
        <v>172</v>
      </c>
      <c r="AL1132" s="15" t="s">
        <v>172</v>
      </c>
      <c r="AM1132" s="15" t="s">
        <v>172</v>
      </c>
      <c r="AN1132" s="15" t="s">
        <v>172</v>
      </c>
      <c r="AO1132" s="15" t="s">
        <v>172</v>
      </c>
      <c r="AP1132" s="16">
        <v>59.128</v>
      </c>
      <c r="AQ1132" s="16">
        <v>0.27166000000000001</v>
      </c>
      <c r="AR1132" s="16">
        <v>59.128</v>
      </c>
      <c r="AS1132" s="16">
        <v>58.972000000000001</v>
      </c>
      <c r="AT1132" s="16">
        <v>59.244</v>
      </c>
      <c r="AU1132" s="16">
        <v>0</v>
      </c>
      <c r="AV1132" s="15" t="s">
        <v>172</v>
      </c>
      <c r="AW1132" s="15" t="s">
        <v>172</v>
      </c>
      <c r="AX1132" s="15" t="s">
        <v>172</v>
      </c>
      <c r="AY1132" s="15" t="s">
        <v>172</v>
      </c>
      <c r="AZ1132" s="15" t="s">
        <v>172</v>
      </c>
      <c r="BA1132" s="15" t="s">
        <v>172</v>
      </c>
      <c r="BB1132" s="15" t="s">
        <v>172</v>
      </c>
      <c r="BC1132" s="16">
        <v>0</v>
      </c>
      <c r="BD1132" s="16">
        <v>0</v>
      </c>
      <c r="BE1132" s="16">
        <v>0</v>
      </c>
      <c r="BF1132" s="16">
        <v>1.1188E-2</v>
      </c>
      <c r="BG1132" s="16">
        <v>1</v>
      </c>
      <c r="BH1132" s="16">
        <v>18446</v>
      </c>
      <c r="BI1132" s="16">
        <v>78.097999999999999</v>
      </c>
      <c r="BJ1132" s="16">
        <v>9.2508999999999997</v>
      </c>
      <c r="BK1132" s="16">
        <v>1</v>
      </c>
      <c r="BL1132" s="15" t="s">
        <v>172</v>
      </c>
      <c r="BM1132" s="15" t="s">
        <v>172</v>
      </c>
      <c r="BN1132" s="16">
        <v>0</v>
      </c>
      <c r="BO1132" s="15" t="s">
        <v>172</v>
      </c>
      <c r="BP1132" s="15" t="s">
        <v>172</v>
      </c>
      <c r="BQ1132" s="16">
        <v>0</v>
      </c>
      <c r="BR1132" s="15" t="s">
        <v>172</v>
      </c>
      <c r="BS1132" s="15" t="s">
        <v>172</v>
      </c>
      <c r="BT1132" s="16">
        <v>0</v>
      </c>
      <c r="BU1132" s="16">
        <v>0</v>
      </c>
      <c r="BV1132" s="16">
        <v>0</v>
      </c>
      <c r="BW1132" s="16">
        <v>0</v>
      </c>
      <c r="BX1132" s="16">
        <v>0</v>
      </c>
      <c r="CA1132" s="18" t="s">
        <v>4308</v>
      </c>
      <c r="CB1132" s="18" t="s">
        <v>4309</v>
      </c>
      <c r="CC1132" s="18" t="s">
        <v>4310</v>
      </c>
      <c r="CD1132" s="18" t="s">
        <v>4311</v>
      </c>
      <c r="CE1132" s="18" t="s">
        <v>4312</v>
      </c>
      <c r="CF1132" s="18" t="s">
        <v>4312</v>
      </c>
      <c r="CG1132" s="15" t="s">
        <v>172</v>
      </c>
      <c r="CK1132" s="15" t="s">
        <v>180</v>
      </c>
      <c r="CL1132" s="15" t="s">
        <v>180</v>
      </c>
      <c r="CM1132" s="18" t="s">
        <v>205</v>
      </c>
      <c r="CN1132" s="15" t="s">
        <v>206</v>
      </c>
      <c r="CO1132" s="18" t="s">
        <v>181</v>
      </c>
    </row>
    <row r="1133" spans="1:93" x14ac:dyDescent="0.25">
      <c r="A1133" s="15" t="s">
        <v>4304</v>
      </c>
      <c r="B1133" s="16">
        <v>10</v>
      </c>
      <c r="C1133" s="16">
        <v>1</v>
      </c>
      <c r="D1133" s="15" t="s">
        <v>168</v>
      </c>
      <c r="E1133" s="15" t="s">
        <v>4305</v>
      </c>
      <c r="L1133" s="16">
        <v>0</v>
      </c>
      <c r="M1133" s="16">
        <v>0</v>
      </c>
      <c r="N1133" s="16">
        <v>0</v>
      </c>
      <c r="O1133" s="16">
        <v>0</v>
      </c>
      <c r="P1133" s="16">
        <v>0</v>
      </c>
      <c r="Q1133" s="16">
        <v>0</v>
      </c>
      <c r="R1133" s="16">
        <v>0</v>
      </c>
      <c r="S1133" s="15" t="s">
        <v>4306</v>
      </c>
      <c r="T1133" s="15" t="s">
        <v>4306</v>
      </c>
      <c r="U1133" s="15" t="s">
        <v>4306</v>
      </c>
      <c r="X1133" s="15" t="s">
        <v>197</v>
      </c>
      <c r="Y1133" s="18" t="s">
        <v>309</v>
      </c>
      <c r="Z1133" s="15" t="s">
        <v>919</v>
      </c>
      <c r="AA1133" s="15" t="s">
        <v>174</v>
      </c>
      <c r="AB1133" s="16">
        <v>568.82000000000005</v>
      </c>
      <c r="AC1133" s="16">
        <v>2</v>
      </c>
      <c r="AD1133" s="16">
        <v>564.816596</v>
      </c>
      <c r="AE1133" s="16">
        <v>1127.6186399999999</v>
      </c>
      <c r="AF1133" s="15" t="s">
        <v>172</v>
      </c>
      <c r="AG1133" s="15" t="s">
        <v>172</v>
      </c>
      <c r="AH1133" s="15" t="s">
        <v>172</v>
      </c>
      <c r="AI1133" s="16">
        <v>0.15931000000000001</v>
      </c>
      <c r="AJ1133" s="19">
        <v>8.9982999999999995E-5</v>
      </c>
      <c r="AK1133" s="15" t="s">
        <v>172</v>
      </c>
      <c r="AL1133" s="15" t="s">
        <v>172</v>
      </c>
      <c r="AM1133" s="15" t="s">
        <v>172</v>
      </c>
      <c r="AN1133" s="15" t="s">
        <v>172</v>
      </c>
      <c r="AO1133" s="15" t="s">
        <v>172</v>
      </c>
      <c r="AP1133" s="16">
        <v>56.378999999999998</v>
      </c>
      <c r="AQ1133" s="16">
        <v>0.39676</v>
      </c>
      <c r="AR1133" s="16">
        <v>56.378999999999998</v>
      </c>
      <c r="AS1133" s="16">
        <v>56.212000000000003</v>
      </c>
      <c r="AT1133" s="16">
        <v>56.609000000000002</v>
      </c>
      <c r="AU1133" s="16">
        <v>0</v>
      </c>
      <c r="AV1133" s="15" t="s">
        <v>172</v>
      </c>
      <c r="AW1133" s="15" t="s">
        <v>172</v>
      </c>
      <c r="AX1133" s="15" t="s">
        <v>172</v>
      </c>
      <c r="AY1133" s="15" t="s">
        <v>172</v>
      </c>
      <c r="AZ1133" s="15" t="s">
        <v>172</v>
      </c>
      <c r="BA1133" s="15" t="s">
        <v>172</v>
      </c>
      <c r="BB1133" s="15" t="s">
        <v>172</v>
      </c>
      <c r="BC1133" s="16">
        <v>0</v>
      </c>
      <c r="BD1133" s="16">
        <v>0</v>
      </c>
      <c r="BE1133" s="16">
        <v>0</v>
      </c>
      <c r="BF1133" s="16">
        <v>4.0929E-3</v>
      </c>
      <c r="BG1133" s="16">
        <v>1</v>
      </c>
      <c r="BH1133" s="16">
        <v>13035</v>
      </c>
      <c r="BI1133" s="16">
        <v>66.055999999999997</v>
      </c>
      <c r="BJ1133" s="16">
        <v>32.997999999999998</v>
      </c>
      <c r="BK1133" s="16">
        <v>1</v>
      </c>
      <c r="BL1133" s="16">
        <v>3.9376000000000003E-3</v>
      </c>
      <c r="BM1133" s="16">
        <v>4.5700999999999997E-3</v>
      </c>
      <c r="BN1133" s="16">
        <v>0</v>
      </c>
      <c r="BO1133" s="16">
        <v>0.28471000000000002</v>
      </c>
      <c r="BP1133" s="16">
        <v>0.34057999999999999</v>
      </c>
      <c r="BQ1133" s="16">
        <v>0</v>
      </c>
      <c r="BR1133" s="16">
        <v>72.304000000000002</v>
      </c>
      <c r="BS1133" s="16">
        <v>41.143000000000001</v>
      </c>
      <c r="BT1133" s="16">
        <v>0</v>
      </c>
      <c r="BU1133" s="16">
        <v>20190000</v>
      </c>
      <c r="BV1133" s="16">
        <v>15309000</v>
      </c>
      <c r="BW1133" s="16">
        <v>81413</v>
      </c>
      <c r="BX1133" s="16">
        <v>4800000</v>
      </c>
      <c r="CA1133" s="18" t="s">
        <v>4313</v>
      </c>
      <c r="CB1133" s="18" t="s">
        <v>4309</v>
      </c>
      <c r="CC1133" s="18" t="s">
        <v>4310</v>
      </c>
      <c r="CD1133" s="18" t="s">
        <v>4311</v>
      </c>
      <c r="CE1133" s="18" t="s">
        <v>4314</v>
      </c>
      <c r="CF1133" s="18" t="s">
        <v>4314</v>
      </c>
      <c r="CG1133" s="15" t="s">
        <v>172</v>
      </c>
      <c r="CK1133" s="15" t="s">
        <v>180</v>
      </c>
      <c r="CL1133" s="15" t="s">
        <v>180</v>
      </c>
      <c r="CM1133" s="18" t="s">
        <v>205</v>
      </c>
      <c r="CN1133" s="15" t="s">
        <v>206</v>
      </c>
      <c r="CO1133" s="18" t="s">
        <v>181</v>
      </c>
    </row>
    <row r="1134" spans="1:93" x14ac:dyDescent="0.25">
      <c r="A1134" s="15" t="s">
        <v>4304</v>
      </c>
      <c r="B1134" s="16">
        <v>10</v>
      </c>
      <c r="C1134" s="16">
        <v>1</v>
      </c>
      <c r="D1134" s="15" t="s">
        <v>168</v>
      </c>
      <c r="E1134" s="15" t="s">
        <v>4305</v>
      </c>
      <c r="L1134" s="16">
        <v>0</v>
      </c>
      <c r="M1134" s="16">
        <v>0</v>
      </c>
      <c r="N1134" s="16">
        <v>0</v>
      </c>
      <c r="O1134" s="16">
        <v>0</v>
      </c>
      <c r="P1134" s="16">
        <v>0</v>
      </c>
      <c r="Q1134" s="16">
        <v>0</v>
      </c>
      <c r="R1134" s="16">
        <v>0</v>
      </c>
      <c r="S1134" s="15" t="s">
        <v>4306</v>
      </c>
      <c r="T1134" s="15" t="s">
        <v>4306</v>
      </c>
      <c r="U1134" s="15" t="s">
        <v>4306</v>
      </c>
      <c r="X1134" s="15" t="s">
        <v>197</v>
      </c>
      <c r="Y1134" s="18" t="s">
        <v>198</v>
      </c>
      <c r="Z1134" s="15" t="s">
        <v>919</v>
      </c>
      <c r="AA1134" s="15" t="s">
        <v>174</v>
      </c>
      <c r="AB1134" s="16">
        <v>564.82000000000005</v>
      </c>
      <c r="AC1134" s="16">
        <v>2</v>
      </c>
      <c r="AD1134" s="16">
        <v>564.816596</v>
      </c>
      <c r="AE1134" s="16">
        <v>1127.6186399999999</v>
      </c>
      <c r="AF1134" s="15" t="s">
        <v>172</v>
      </c>
      <c r="AG1134" s="15" t="s">
        <v>172</v>
      </c>
      <c r="AH1134" s="15" t="s">
        <v>172</v>
      </c>
      <c r="AI1134" s="16">
        <v>0.45835999999999999</v>
      </c>
      <c r="AJ1134" s="16">
        <v>2.5889000000000001E-4</v>
      </c>
      <c r="AK1134" s="15" t="s">
        <v>172</v>
      </c>
      <c r="AL1134" s="15" t="s">
        <v>172</v>
      </c>
      <c r="AM1134" s="15" t="s">
        <v>172</v>
      </c>
      <c r="AN1134" s="15" t="s">
        <v>172</v>
      </c>
      <c r="AO1134" s="15" t="s">
        <v>172</v>
      </c>
      <c r="AP1134" s="16">
        <v>56.383000000000003</v>
      </c>
      <c r="AQ1134" s="16">
        <v>0.49725000000000003</v>
      </c>
      <c r="AR1134" s="16">
        <v>56.383000000000003</v>
      </c>
      <c r="AS1134" s="16">
        <v>56.212000000000003</v>
      </c>
      <c r="AT1134" s="16">
        <v>56.709000000000003</v>
      </c>
      <c r="AU1134" s="16">
        <v>0</v>
      </c>
      <c r="AV1134" s="15" t="s">
        <v>172</v>
      </c>
      <c r="AW1134" s="15" t="s">
        <v>172</v>
      </c>
      <c r="AX1134" s="15" t="s">
        <v>172</v>
      </c>
      <c r="AY1134" s="15" t="s">
        <v>172</v>
      </c>
      <c r="AZ1134" s="15" t="s">
        <v>172</v>
      </c>
      <c r="BA1134" s="15" t="s">
        <v>172</v>
      </c>
      <c r="BB1134" s="15" t="s">
        <v>172</v>
      </c>
      <c r="BC1134" s="16">
        <v>0</v>
      </c>
      <c r="BD1134" s="16">
        <v>0</v>
      </c>
      <c r="BE1134" s="16">
        <v>0</v>
      </c>
      <c r="BF1134" s="16">
        <v>3.0075000000000002E-3</v>
      </c>
      <c r="BG1134" s="16">
        <v>1</v>
      </c>
      <c r="BH1134" s="16">
        <v>13044</v>
      </c>
      <c r="BI1134" s="16">
        <v>68.536000000000001</v>
      </c>
      <c r="BJ1134" s="16">
        <v>30.568000000000001</v>
      </c>
      <c r="BK1134" s="16">
        <v>1</v>
      </c>
      <c r="BL1134" s="16">
        <v>1.4435999999999999E-2</v>
      </c>
      <c r="BM1134" s="16">
        <v>1.6754000000000002E-2</v>
      </c>
      <c r="BN1134" s="16">
        <v>0</v>
      </c>
      <c r="BO1134" s="16">
        <v>0.27278999999999998</v>
      </c>
      <c r="BP1134" s="16">
        <v>0.32632</v>
      </c>
      <c r="BQ1134" s="16">
        <v>0</v>
      </c>
      <c r="BR1134" s="16">
        <v>18.896999999999998</v>
      </c>
      <c r="BS1134" s="16">
        <v>10.753</v>
      </c>
      <c r="BT1134" s="16">
        <v>0</v>
      </c>
      <c r="BU1134" s="16">
        <v>21602000</v>
      </c>
      <c r="BV1134" s="16">
        <v>16548000</v>
      </c>
      <c r="BW1134" s="16">
        <v>278770</v>
      </c>
      <c r="BX1134" s="16">
        <v>4775500</v>
      </c>
      <c r="CA1134" s="18" t="s">
        <v>4315</v>
      </c>
      <c r="CB1134" s="18" t="s">
        <v>4309</v>
      </c>
      <c r="CC1134" s="18" t="s">
        <v>4310</v>
      </c>
      <c r="CD1134" s="18" t="s">
        <v>4311</v>
      </c>
      <c r="CE1134" s="18" t="s">
        <v>4316</v>
      </c>
      <c r="CF1134" s="18" t="s">
        <v>4316</v>
      </c>
      <c r="CG1134" s="15" t="s">
        <v>172</v>
      </c>
      <c r="CK1134" s="15" t="s">
        <v>180</v>
      </c>
      <c r="CL1134" s="15" t="s">
        <v>180</v>
      </c>
      <c r="CM1134" s="18" t="s">
        <v>205</v>
      </c>
      <c r="CN1134" s="15" t="s">
        <v>206</v>
      </c>
      <c r="CO1134" s="18" t="s">
        <v>181</v>
      </c>
    </row>
    <row r="1135" spans="1:93" x14ac:dyDescent="0.25">
      <c r="A1135" s="15" t="s">
        <v>4304</v>
      </c>
      <c r="B1135" s="16">
        <v>10</v>
      </c>
      <c r="C1135" s="16">
        <v>1</v>
      </c>
      <c r="D1135" s="15" t="s">
        <v>168</v>
      </c>
      <c r="E1135" s="15" t="s">
        <v>4305</v>
      </c>
      <c r="L1135" s="16">
        <v>0</v>
      </c>
      <c r="M1135" s="16">
        <v>0</v>
      </c>
      <c r="N1135" s="16">
        <v>0</v>
      </c>
      <c r="O1135" s="16">
        <v>0</v>
      </c>
      <c r="P1135" s="16">
        <v>0</v>
      </c>
      <c r="Q1135" s="16">
        <v>0</v>
      </c>
      <c r="R1135" s="16">
        <v>0</v>
      </c>
      <c r="S1135" s="15" t="s">
        <v>4306</v>
      </c>
      <c r="T1135" s="15" t="s">
        <v>4306</v>
      </c>
      <c r="U1135" s="15" t="s">
        <v>4306</v>
      </c>
      <c r="X1135" s="15" t="s">
        <v>197</v>
      </c>
      <c r="Y1135" s="18" t="s">
        <v>309</v>
      </c>
      <c r="Z1135" s="15" t="s">
        <v>938</v>
      </c>
      <c r="AA1135" s="15" t="s">
        <v>174</v>
      </c>
      <c r="AB1135" s="16">
        <v>568.83000000000004</v>
      </c>
      <c r="AC1135" s="16">
        <v>2</v>
      </c>
      <c r="AD1135" s="16">
        <v>564.816596</v>
      </c>
      <c r="AE1135" s="16">
        <v>1127.6186399999999</v>
      </c>
      <c r="AF1135" s="15" t="s">
        <v>172</v>
      </c>
      <c r="AG1135" s="15" t="s">
        <v>172</v>
      </c>
      <c r="AH1135" s="15" t="s">
        <v>172</v>
      </c>
      <c r="AI1135" s="16">
        <v>-0.13453000000000001</v>
      </c>
      <c r="AJ1135" s="19">
        <v>-7.5984999999999998E-5</v>
      </c>
      <c r="AK1135" s="15" t="s">
        <v>172</v>
      </c>
      <c r="AL1135" s="15" t="s">
        <v>172</v>
      </c>
      <c r="AM1135" s="15" t="s">
        <v>172</v>
      </c>
      <c r="AN1135" s="15" t="s">
        <v>172</v>
      </c>
      <c r="AO1135" s="15" t="s">
        <v>172</v>
      </c>
      <c r="AP1135" s="16">
        <v>56.829000000000001</v>
      </c>
      <c r="AQ1135" s="16">
        <v>0.45024999999999998</v>
      </c>
      <c r="AR1135" s="16">
        <v>56.829000000000001</v>
      </c>
      <c r="AS1135" s="16">
        <v>56.579000000000001</v>
      </c>
      <c r="AT1135" s="16">
        <v>57.03</v>
      </c>
      <c r="AU1135" s="19">
        <v>3.8147000000000001E-6</v>
      </c>
      <c r="AV1135" s="15" t="s">
        <v>172</v>
      </c>
      <c r="AW1135" s="15" t="s">
        <v>172</v>
      </c>
      <c r="AX1135" s="15" t="s">
        <v>172</v>
      </c>
      <c r="AY1135" s="15" t="s">
        <v>172</v>
      </c>
      <c r="AZ1135" s="15" t="s">
        <v>172</v>
      </c>
      <c r="BA1135" s="15" t="s">
        <v>172</v>
      </c>
      <c r="BB1135" s="15" t="s">
        <v>172</v>
      </c>
      <c r="BC1135" s="16">
        <v>0</v>
      </c>
      <c r="BD1135" s="16">
        <v>0</v>
      </c>
      <c r="BE1135" s="16">
        <v>0</v>
      </c>
      <c r="BF1135" s="16">
        <v>4.0929E-3</v>
      </c>
      <c r="BG1135" s="16">
        <v>1</v>
      </c>
      <c r="BH1135" s="16">
        <v>11742</v>
      </c>
      <c r="BI1135" s="16">
        <v>66.055999999999997</v>
      </c>
      <c r="BJ1135" s="16">
        <v>34.459000000000003</v>
      </c>
      <c r="BK1135" s="16">
        <v>1</v>
      </c>
      <c r="BL1135" s="15" t="s">
        <v>172</v>
      </c>
      <c r="BM1135" s="15" t="s">
        <v>172</v>
      </c>
      <c r="BN1135" s="16">
        <v>0</v>
      </c>
      <c r="BO1135" s="16">
        <v>0.68088000000000004</v>
      </c>
      <c r="BP1135" s="16">
        <v>0.83826000000000001</v>
      </c>
      <c r="BQ1135" s="16">
        <v>0</v>
      </c>
      <c r="BR1135" s="15" t="s">
        <v>172</v>
      </c>
      <c r="BS1135" s="15" t="s">
        <v>172</v>
      </c>
      <c r="BT1135" s="16">
        <v>0</v>
      </c>
      <c r="BU1135" s="16">
        <v>4972900</v>
      </c>
      <c r="BV1135" s="16">
        <v>3026500</v>
      </c>
      <c r="BW1135" s="16">
        <v>9497.5</v>
      </c>
      <c r="BX1135" s="16">
        <v>1936900</v>
      </c>
      <c r="CA1135" s="18" t="s">
        <v>4317</v>
      </c>
      <c r="CB1135" s="18" t="s">
        <v>4309</v>
      </c>
      <c r="CC1135" s="18" t="s">
        <v>4310</v>
      </c>
      <c r="CD1135" s="18" t="s">
        <v>4311</v>
      </c>
      <c r="CE1135" s="18" t="s">
        <v>4318</v>
      </c>
      <c r="CF1135" s="18" t="s">
        <v>4318</v>
      </c>
      <c r="CG1135" s="15" t="s">
        <v>172</v>
      </c>
      <c r="CK1135" s="15" t="s">
        <v>180</v>
      </c>
      <c r="CL1135" s="15" t="s">
        <v>180</v>
      </c>
      <c r="CM1135" s="18" t="s">
        <v>205</v>
      </c>
      <c r="CN1135" s="15" t="s">
        <v>206</v>
      </c>
      <c r="CO1135" s="18" t="s">
        <v>181</v>
      </c>
    </row>
    <row r="1136" spans="1:93" x14ac:dyDescent="0.25">
      <c r="A1136" s="15" t="s">
        <v>4304</v>
      </c>
      <c r="B1136" s="16">
        <v>10</v>
      </c>
      <c r="C1136" s="16">
        <v>1</v>
      </c>
      <c r="D1136" s="15" t="s">
        <v>168</v>
      </c>
      <c r="E1136" s="15" t="s">
        <v>4305</v>
      </c>
      <c r="L1136" s="16">
        <v>0</v>
      </c>
      <c r="M1136" s="16">
        <v>0</v>
      </c>
      <c r="N1136" s="16">
        <v>0</v>
      </c>
      <c r="O1136" s="16">
        <v>0</v>
      </c>
      <c r="P1136" s="16">
        <v>0</v>
      </c>
      <c r="Q1136" s="16">
        <v>0</v>
      </c>
      <c r="R1136" s="16">
        <v>0</v>
      </c>
      <c r="S1136" s="15" t="s">
        <v>4306</v>
      </c>
      <c r="T1136" s="15" t="s">
        <v>4306</v>
      </c>
      <c r="U1136" s="15" t="s">
        <v>4306</v>
      </c>
      <c r="X1136" s="15" t="s">
        <v>197</v>
      </c>
      <c r="Y1136" s="18" t="s">
        <v>198</v>
      </c>
      <c r="Z1136" s="15" t="s">
        <v>954</v>
      </c>
      <c r="AA1136" s="15" t="s">
        <v>174</v>
      </c>
      <c r="AB1136" s="16">
        <v>564.82000000000005</v>
      </c>
      <c r="AC1136" s="16">
        <v>2</v>
      </c>
      <c r="AD1136" s="16">
        <v>564.816596</v>
      </c>
      <c r="AE1136" s="16">
        <v>1127.6186399999999</v>
      </c>
      <c r="AF1136" s="15" t="s">
        <v>172</v>
      </c>
      <c r="AG1136" s="15" t="s">
        <v>172</v>
      </c>
      <c r="AH1136" s="15" t="s">
        <v>172</v>
      </c>
      <c r="AI1136" s="16">
        <v>0.75919999999999999</v>
      </c>
      <c r="AJ1136" s="16">
        <v>4.2881000000000001E-4</v>
      </c>
      <c r="AK1136" s="15" t="s">
        <v>172</v>
      </c>
      <c r="AL1136" s="15" t="s">
        <v>172</v>
      </c>
      <c r="AM1136" s="15" t="s">
        <v>172</v>
      </c>
      <c r="AN1136" s="15" t="s">
        <v>172</v>
      </c>
      <c r="AO1136" s="15" t="s">
        <v>172</v>
      </c>
      <c r="AP1136" s="16">
        <v>56.829000000000001</v>
      </c>
      <c r="AQ1136" s="16">
        <v>0.55378000000000005</v>
      </c>
      <c r="AR1136" s="16">
        <v>56.829000000000001</v>
      </c>
      <c r="AS1136" s="16">
        <v>56.51</v>
      </c>
      <c r="AT1136" s="16">
        <v>57.064</v>
      </c>
      <c r="AU1136" s="19">
        <v>-3.8147000000000001E-6</v>
      </c>
      <c r="AV1136" s="15" t="s">
        <v>172</v>
      </c>
      <c r="AW1136" s="15" t="s">
        <v>172</v>
      </c>
      <c r="AX1136" s="15" t="s">
        <v>172</v>
      </c>
      <c r="AY1136" s="15" t="s">
        <v>172</v>
      </c>
      <c r="AZ1136" s="15" t="s">
        <v>172</v>
      </c>
      <c r="BA1136" s="15" t="s">
        <v>172</v>
      </c>
      <c r="BB1136" s="15" t="s">
        <v>172</v>
      </c>
      <c r="BC1136" s="16">
        <v>0</v>
      </c>
      <c r="BD1136" s="16">
        <v>0</v>
      </c>
      <c r="BE1136" s="16">
        <v>0</v>
      </c>
      <c r="BF1136" s="16">
        <v>2.3254E-3</v>
      </c>
      <c r="BG1136" s="16">
        <v>1</v>
      </c>
      <c r="BH1136" s="16">
        <v>12500</v>
      </c>
      <c r="BI1136" s="16">
        <v>70.941999999999993</v>
      </c>
      <c r="BJ1136" s="16">
        <v>26.399000000000001</v>
      </c>
      <c r="BK1136" s="16">
        <v>1</v>
      </c>
      <c r="BL1136" s="15" t="s">
        <v>172</v>
      </c>
      <c r="BM1136" s="15" t="s">
        <v>172</v>
      </c>
      <c r="BN1136" s="16">
        <v>0</v>
      </c>
      <c r="BO1136" s="16">
        <v>0.18729999999999999</v>
      </c>
      <c r="BP1136" s="16">
        <v>0.23405000000000001</v>
      </c>
      <c r="BQ1136" s="16">
        <v>0</v>
      </c>
      <c r="BR1136" s="15" t="s">
        <v>172</v>
      </c>
      <c r="BS1136" s="15" t="s">
        <v>172</v>
      </c>
      <c r="BT1136" s="16">
        <v>0</v>
      </c>
      <c r="BU1136" s="16">
        <v>15719000</v>
      </c>
      <c r="BV1136" s="16">
        <v>13047000</v>
      </c>
      <c r="BW1136" s="16">
        <v>302310</v>
      </c>
      <c r="BX1136" s="16">
        <v>2369100</v>
      </c>
      <c r="CA1136" s="18" t="s">
        <v>4319</v>
      </c>
      <c r="CB1136" s="18" t="s">
        <v>4309</v>
      </c>
      <c r="CC1136" s="18" t="s">
        <v>4310</v>
      </c>
      <c r="CD1136" s="18" t="s">
        <v>4311</v>
      </c>
      <c r="CE1136" s="18" t="s">
        <v>4320</v>
      </c>
      <c r="CF1136" s="18" t="s">
        <v>4320</v>
      </c>
      <c r="CG1136" s="15" t="s">
        <v>172</v>
      </c>
      <c r="CK1136" s="15" t="s">
        <v>180</v>
      </c>
      <c r="CL1136" s="15" t="s">
        <v>180</v>
      </c>
      <c r="CM1136" s="18" t="s">
        <v>205</v>
      </c>
      <c r="CN1136" s="15" t="s">
        <v>206</v>
      </c>
      <c r="CO1136" s="18" t="s">
        <v>181</v>
      </c>
    </row>
    <row r="1137" spans="1:93" x14ac:dyDescent="0.25">
      <c r="A1137" s="15" t="s">
        <v>4304</v>
      </c>
      <c r="B1137" s="16">
        <v>10</v>
      </c>
      <c r="C1137" s="16">
        <v>1</v>
      </c>
      <c r="D1137" s="15" t="s">
        <v>168</v>
      </c>
      <c r="E1137" s="15" t="s">
        <v>4305</v>
      </c>
      <c r="L1137" s="16">
        <v>0</v>
      </c>
      <c r="M1137" s="16">
        <v>0</v>
      </c>
      <c r="N1137" s="16">
        <v>0</v>
      </c>
      <c r="O1137" s="16">
        <v>0</v>
      </c>
      <c r="P1137" s="16">
        <v>0</v>
      </c>
      <c r="Q1137" s="16">
        <v>0</v>
      </c>
      <c r="R1137" s="16">
        <v>0</v>
      </c>
      <c r="S1137" s="15" t="s">
        <v>4306</v>
      </c>
      <c r="T1137" s="15" t="s">
        <v>4306</v>
      </c>
      <c r="U1137" s="15" t="s">
        <v>4306</v>
      </c>
      <c r="X1137" s="15" t="s">
        <v>171</v>
      </c>
      <c r="Y1137" s="15" t="s">
        <v>172</v>
      </c>
      <c r="Z1137" s="15" t="s">
        <v>1872</v>
      </c>
      <c r="AA1137" s="15" t="s">
        <v>187</v>
      </c>
      <c r="AB1137" s="16">
        <v>564.82000000000005</v>
      </c>
      <c r="AC1137" s="16">
        <v>2</v>
      </c>
      <c r="AD1137" s="16">
        <v>564.816596</v>
      </c>
      <c r="AE1137" s="16">
        <v>1127.6186399999999</v>
      </c>
      <c r="AF1137" s="16">
        <v>100251.1</v>
      </c>
      <c r="AG1137" s="16">
        <v>2.0619999999999998</v>
      </c>
      <c r="AH1137" s="16">
        <v>1.1646E-3</v>
      </c>
      <c r="AI1137" s="16">
        <v>0.37343999999999999</v>
      </c>
      <c r="AJ1137" s="16">
        <v>2.1091999999999999E-4</v>
      </c>
      <c r="AK1137" s="16">
        <v>2.4354</v>
      </c>
      <c r="AL1137" s="16">
        <v>1.3756E-3</v>
      </c>
      <c r="AM1137" s="16">
        <v>564.81662120044405</v>
      </c>
      <c r="AN1137" s="16">
        <v>566.82931888558005</v>
      </c>
      <c r="AO1137" s="16">
        <v>568.82381685773601</v>
      </c>
      <c r="AP1137" s="16">
        <v>60.395000000000003</v>
      </c>
      <c r="AQ1137" s="16">
        <v>0.43315999999999999</v>
      </c>
      <c r="AR1137" s="16">
        <v>60.395000000000003</v>
      </c>
      <c r="AS1137" s="16">
        <v>60.134</v>
      </c>
      <c r="AT1137" s="16">
        <v>60.567999999999998</v>
      </c>
      <c r="AU1137" s="16">
        <v>0</v>
      </c>
      <c r="AV1137" s="15" t="s">
        <v>172</v>
      </c>
      <c r="AW1137" s="15" t="s">
        <v>172</v>
      </c>
      <c r="AX1137" s="15" t="s">
        <v>172</v>
      </c>
      <c r="AY1137" s="15" t="s">
        <v>172</v>
      </c>
      <c r="AZ1137" s="16">
        <v>66</v>
      </c>
      <c r="BA1137" s="16">
        <v>8</v>
      </c>
      <c r="BB1137" s="16">
        <v>11</v>
      </c>
      <c r="BC1137" s="16">
        <v>0</v>
      </c>
      <c r="BD1137" s="16">
        <v>0</v>
      </c>
      <c r="BE1137" s="16">
        <v>0</v>
      </c>
      <c r="BF1137" s="16">
        <v>2.7166E-3</v>
      </c>
      <c r="BG1137" s="16">
        <v>2</v>
      </c>
      <c r="BH1137" s="16">
        <v>20905</v>
      </c>
      <c r="BI1137" s="16">
        <v>80.239999999999995</v>
      </c>
      <c r="BJ1137" s="16">
        <v>19.928000000000001</v>
      </c>
      <c r="BK1137" s="16">
        <v>1</v>
      </c>
      <c r="BL1137" s="16">
        <v>0.51602000000000003</v>
      </c>
      <c r="BM1137" s="16">
        <v>0.60728000000000004</v>
      </c>
      <c r="BN1137" s="16">
        <v>0</v>
      </c>
      <c r="BO1137" s="16">
        <v>0.62748999999999999</v>
      </c>
      <c r="BP1137" s="16">
        <v>0.66042000000000001</v>
      </c>
      <c r="BQ1137" s="16">
        <v>0</v>
      </c>
      <c r="BR1137" s="16">
        <v>1.3716999999999999</v>
      </c>
      <c r="BS1137" s="16">
        <v>1.2556</v>
      </c>
      <c r="BT1137" s="16">
        <v>0</v>
      </c>
      <c r="BU1137" s="16">
        <v>27249000</v>
      </c>
      <c r="BV1137" s="16">
        <v>12731000</v>
      </c>
      <c r="BW1137" s="16">
        <v>6677000</v>
      </c>
      <c r="BX1137" s="16">
        <v>7841000</v>
      </c>
      <c r="CA1137" s="18" t="s">
        <v>4321</v>
      </c>
      <c r="CB1137" s="18" t="s">
        <v>4309</v>
      </c>
      <c r="CC1137" s="18" t="s">
        <v>4310</v>
      </c>
      <c r="CD1137" s="18" t="s">
        <v>4311</v>
      </c>
      <c r="CE1137" s="15" t="s">
        <v>4322</v>
      </c>
      <c r="CF1137" s="18" t="s">
        <v>4323</v>
      </c>
      <c r="CG1137" s="15" t="s">
        <v>172</v>
      </c>
      <c r="CK1137" s="15" t="s">
        <v>180</v>
      </c>
      <c r="CL1137" s="15" t="s">
        <v>180</v>
      </c>
      <c r="CM1137" s="18" t="s">
        <v>205</v>
      </c>
      <c r="CN1137" s="15" t="s">
        <v>206</v>
      </c>
      <c r="CO1137" s="18" t="s">
        <v>181</v>
      </c>
    </row>
    <row r="1138" spans="1:93" x14ac:dyDescent="0.25">
      <c r="A1138" s="15" t="s">
        <v>4304</v>
      </c>
      <c r="B1138" s="16">
        <v>10</v>
      </c>
      <c r="C1138" s="16">
        <v>1</v>
      </c>
      <c r="D1138" s="15" t="s">
        <v>168</v>
      </c>
      <c r="E1138" s="15" t="s">
        <v>4305</v>
      </c>
      <c r="L1138" s="16">
        <v>0</v>
      </c>
      <c r="M1138" s="16">
        <v>0</v>
      </c>
      <c r="N1138" s="16">
        <v>0</v>
      </c>
      <c r="O1138" s="16">
        <v>0</v>
      </c>
      <c r="P1138" s="16">
        <v>0</v>
      </c>
      <c r="Q1138" s="16">
        <v>0</v>
      </c>
      <c r="R1138" s="16">
        <v>0</v>
      </c>
      <c r="S1138" s="15" t="s">
        <v>4306</v>
      </c>
      <c r="T1138" s="15" t="s">
        <v>4306</v>
      </c>
      <c r="U1138" s="15" t="s">
        <v>4306</v>
      </c>
      <c r="X1138" s="15" t="s">
        <v>197</v>
      </c>
      <c r="Y1138" s="18" t="s">
        <v>198</v>
      </c>
      <c r="Z1138" s="15" t="s">
        <v>4324</v>
      </c>
      <c r="AA1138" s="15" t="s">
        <v>187</v>
      </c>
      <c r="AB1138" s="16">
        <v>565.30999999999995</v>
      </c>
      <c r="AC1138" s="16">
        <v>2</v>
      </c>
      <c r="AD1138" s="16">
        <v>564.816596</v>
      </c>
      <c r="AE1138" s="16">
        <v>1127.6186399999999</v>
      </c>
      <c r="AF1138" s="15" t="s">
        <v>172</v>
      </c>
      <c r="AG1138" s="15" t="s">
        <v>172</v>
      </c>
      <c r="AH1138" s="15" t="s">
        <v>172</v>
      </c>
      <c r="AI1138" s="16">
        <v>0.42759000000000003</v>
      </c>
      <c r="AJ1138" s="16">
        <v>2.4151000000000001E-4</v>
      </c>
      <c r="AK1138" s="15" t="s">
        <v>172</v>
      </c>
      <c r="AL1138" s="15" t="s">
        <v>172</v>
      </c>
      <c r="AM1138" s="15" t="s">
        <v>172</v>
      </c>
      <c r="AN1138" s="15" t="s">
        <v>172</v>
      </c>
      <c r="AO1138" s="15" t="s">
        <v>172</v>
      </c>
      <c r="AP1138" s="16">
        <v>61.206000000000003</v>
      </c>
      <c r="AQ1138" s="16">
        <v>0.29998000000000002</v>
      </c>
      <c r="AR1138" s="16">
        <v>61.206000000000003</v>
      </c>
      <c r="AS1138" s="16">
        <v>61.015000000000001</v>
      </c>
      <c r="AT1138" s="16">
        <v>61.314999999999998</v>
      </c>
      <c r="AU1138" s="19">
        <v>-3.8147000000000001E-6</v>
      </c>
      <c r="AV1138" s="15" t="s">
        <v>172</v>
      </c>
      <c r="AW1138" s="15" t="s">
        <v>172</v>
      </c>
      <c r="AX1138" s="15" t="s">
        <v>172</v>
      </c>
      <c r="AY1138" s="15" t="s">
        <v>172</v>
      </c>
      <c r="AZ1138" s="15" t="s">
        <v>172</v>
      </c>
      <c r="BA1138" s="15" t="s">
        <v>172</v>
      </c>
      <c r="BB1138" s="15" t="s">
        <v>172</v>
      </c>
      <c r="BC1138" s="16">
        <v>0</v>
      </c>
      <c r="BD1138" s="16">
        <v>0</v>
      </c>
      <c r="BE1138" s="16">
        <v>0</v>
      </c>
      <c r="BF1138" s="16">
        <v>4.2209999999999998E-2</v>
      </c>
      <c r="BG1138" s="16">
        <v>1</v>
      </c>
      <c r="BH1138" s="16">
        <v>20868</v>
      </c>
      <c r="BI1138" s="16">
        <v>63.694000000000003</v>
      </c>
      <c r="BJ1138" s="16">
        <v>14.228</v>
      </c>
      <c r="BK1138" s="16">
        <v>1</v>
      </c>
      <c r="BL1138" s="16">
        <v>0.38730999999999999</v>
      </c>
      <c r="BM1138" s="16">
        <v>0.45662000000000003</v>
      </c>
      <c r="BN1138" s="16">
        <v>0</v>
      </c>
      <c r="BO1138" s="16">
        <v>0.37468000000000001</v>
      </c>
      <c r="BP1138" s="16">
        <v>0.40127000000000002</v>
      </c>
      <c r="BQ1138" s="16">
        <v>0</v>
      </c>
      <c r="BR1138" s="16">
        <v>0.96738000000000002</v>
      </c>
      <c r="BS1138" s="16">
        <v>0.86348999999999998</v>
      </c>
      <c r="BT1138" s="16">
        <v>0</v>
      </c>
      <c r="BU1138" s="16">
        <v>2340000</v>
      </c>
      <c r="BV1138" s="16">
        <v>1299600</v>
      </c>
      <c r="BW1138" s="16">
        <v>534270</v>
      </c>
      <c r="BX1138" s="16">
        <v>506130</v>
      </c>
      <c r="CA1138" s="18" t="s">
        <v>4325</v>
      </c>
      <c r="CB1138" s="18" t="s">
        <v>4309</v>
      </c>
      <c r="CC1138" s="18" t="s">
        <v>4310</v>
      </c>
      <c r="CD1138" s="18" t="s">
        <v>4311</v>
      </c>
      <c r="CE1138" s="18" t="s">
        <v>4326</v>
      </c>
      <c r="CF1138" s="18" t="s">
        <v>4326</v>
      </c>
      <c r="CG1138" s="15" t="s">
        <v>172</v>
      </c>
      <c r="CK1138" s="15" t="s">
        <v>180</v>
      </c>
      <c r="CL1138" s="15" t="s">
        <v>180</v>
      </c>
      <c r="CM1138" s="18" t="s">
        <v>205</v>
      </c>
      <c r="CN1138" s="15" t="s">
        <v>206</v>
      </c>
      <c r="CO1138" s="18" t="s">
        <v>181</v>
      </c>
    </row>
    <row r="1139" spans="1:93" x14ac:dyDescent="0.25">
      <c r="A1139" s="15" t="s">
        <v>4304</v>
      </c>
      <c r="B1139" s="16">
        <v>10</v>
      </c>
      <c r="C1139" s="16">
        <v>1</v>
      </c>
      <c r="D1139" s="15" t="s">
        <v>168</v>
      </c>
      <c r="E1139" s="15" t="s">
        <v>4305</v>
      </c>
      <c r="L1139" s="16">
        <v>0</v>
      </c>
      <c r="M1139" s="16">
        <v>0</v>
      </c>
      <c r="N1139" s="16">
        <v>0</v>
      </c>
      <c r="O1139" s="16">
        <v>0</v>
      </c>
      <c r="P1139" s="16">
        <v>0</v>
      </c>
      <c r="Q1139" s="16">
        <v>0</v>
      </c>
      <c r="R1139" s="16">
        <v>0</v>
      </c>
      <c r="S1139" s="15" t="s">
        <v>4306</v>
      </c>
      <c r="T1139" s="15" t="s">
        <v>4306</v>
      </c>
      <c r="U1139" s="15" t="s">
        <v>4306</v>
      </c>
      <c r="X1139" s="15" t="s">
        <v>197</v>
      </c>
      <c r="Y1139" s="18" t="s">
        <v>309</v>
      </c>
      <c r="Z1139" s="15" t="s">
        <v>338</v>
      </c>
      <c r="AA1139" s="15" t="s">
        <v>174</v>
      </c>
      <c r="AB1139" s="16">
        <v>568.83000000000004</v>
      </c>
      <c r="AC1139" s="16">
        <v>2</v>
      </c>
      <c r="AD1139" s="16">
        <v>564.816596</v>
      </c>
      <c r="AE1139" s="16">
        <v>1127.6186399999999</v>
      </c>
      <c r="AF1139" s="15" t="s">
        <v>172</v>
      </c>
      <c r="AG1139" s="15" t="s">
        <v>172</v>
      </c>
      <c r="AH1139" s="15" t="s">
        <v>172</v>
      </c>
      <c r="AI1139" s="16">
        <v>0.24623</v>
      </c>
      <c r="AJ1139" s="16">
        <v>1.3908E-4</v>
      </c>
      <c r="AK1139" s="15" t="s">
        <v>172</v>
      </c>
      <c r="AL1139" s="15" t="s">
        <v>172</v>
      </c>
      <c r="AM1139" s="15" t="s">
        <v>172</v>
      </c>
      <c r="AN1139" s="15" t="s">
        <v>172</v>
      </c>
      <c r="AO1139" s="15" t="s">
        <v>172</v>
      </c>
      <c r="AP1139" s="16">
        <v>47.69</v>
      </c>
      <c r="AQ1139" s="16">
        <v>0.38690000000000002</v>
      </c>
      <c r="AR1139" s="16">
        <v>47.69</v>
      </c>
      <c r="AS1139" s="16">
        <v>47.45</v>
      </c>
      <c r="AT1139" s="16">
        <v>47.837000000000003</v>
      </c>
      <c r="AU1139" s="16">
        <v>0</v>
      </c>
      <c r="AV1139" s="15" t="s">
        <v>172</v>
      </c>
      <c r="AW1139" s="15" t="s">
        <v>172</v>
      </c>
      <c r="AX1139" s="15" t="s">
        <v>172</v>
      </c>
      <c r="AY1139" s="15" t="s">
        <v>172</v>
      </c>
      <c r="AZ1139" s="15" t="s">
        <v>172</v>
      </c>
      <c r="BA1139" s="15" t="s">
        <v>172</v>
      </c>
      <c r="BB1139" s="15" t="s">
        <v>172</v>
      </c>
      <c r="BC1139" s="16">
        <v>0</v>
      </c>
      <c r="BD1139" s="16">
        <v>0</v>
      </c>
      <c r="BE1139" s="16">
        <v>0</v>
      </c>
      <c r="BF1139" s="16">
        <v>1.3095000000000001E-2</v>
      </c>
      <c r="BG1139" s="16">
        <v>1</v>
      </c>
      <c r="BH1139" s="16">
        <v>17578</v>
      </c>
      <c r="BI1139" s="16">
        <v>76.281999999999996</v>
      </c>
      <c r="BJ1139" s="16">
        <v>7.4349999999999996</v>
      </c>
      <c r="BK1139" s="16">
        <v>1</v>
      </c>
      <c r="BL1139" s="16">
        <v>0.58284000000000002</v>
      </c>
      <c r="BM1139" s="16">
        <v>0.55293000000000003</v>
      </c>
      <c r="BN1139" s="16">
        <v>0</v>
      </c>
      <c r="BO1139" s="16">
        <v>1.9409000000000001</v>
      </c>
      <c r="BP1139" s="16">
        <v>1.6223000000000001</v>
      </c>
      <c r="BQ1139" s="16">
        <v>0</v>
      </c>
      <c r="BR1139" s="16">
        <v>3.33</v>
      </c>
      <c r="BS1139" s="16">
        <v>1.8828</v>
      </c>
      <c r="BT1139" s="16">
        <v>0</v>
      </c>
      <c r="BU1139" s="16">
        <v>9761300</v>
      </c>
      <c r="BV1139" s="16">
        <v>3002100</v>
      </c>
      <c r="BW1139" s="16">
        <v>760480</v>
      </c>
      <c r="BX1139" s="16">
        <v>5998700</v>
      </c>
      <c r="CA1139" s="18" t="s">
        <v>4327</v>
      </c>
      <c r="CB1139" s="18" t="s">
        <v>4309</v>
      </c>
      <c r="CC1139" s="18" t="s">
        <v>4310</v>
      </c>
      <c r="CD1139" s="18" t="s">
        <v>4311</v>
      </c>
      <c r="CE1139" s="18" t="s">
        <v>4328</v>
      </c>
      <c r="CF1139" s="18" t="s">
        <v>4328</v>
      </c>
      <c r="CG1139" s="15" t="s">
        <v>172</v>
      </c>
      <c r="CK1139" s="15" t="s">
        <v>180</v>
      </c>
      <c r="CL1139" s="15" t="s">
        <v>180</v>
      </c>
      <c r="CM1139" s="18" t="s">
        <v>205</v>
      </c>
      <c r="CN1139" s="15" t="s">
        <v>206</v>
      </c>
      <c r="CO1139" s="18" t="s">
        <v>181</v>
      </c>
    </row>
    <row r="1140" spans="1:93" x14ac:dyDescent="0.25">
      <c r="A1140" s="15" t="s">
        <v>4304</v>
      </c>
      <c r="B1140" s="16">
        <v>10</v>
      </c>
      <c r="C1140" s="16">
        <v>1</v>
      </c>
      <c r="D1140" s="15" t="s">
        <v>168</v>
      </c>
      <c r="E1140" s="15" t="s">
        <v>4305</v>
      </c>
      <c r="L1140" s="16">
        <v>0</v>
      </c>
      <c r="M1140" s="16">
        <v>0</v>
      </c>
      <c r="N1140" s="16">
        <v>0</v>
      </c>
      <c r="O1140" s="16">
        <v>0</v>
      </c>
      <c r="P1140" s="16">
        <v>0</v>
      </c>
      <c r="Q1140" s="16">
        <v>0</v>
      </c>
      <c r="R1140" s="16">
        <v>0</v>
      </c>
      <c r="S1140" s="15" t="s">
        <v>4306</v>
      </c>
      <c r="T1140" s="15" t="s">
        <v>4306</v>
      </c>
      <c r="U1140" s="15" t="s">
        <v>4306</v>
      </c>
      <c r="X1140" s="15" t="s">
        <v>197</v>
      </c>
      <c r="Y1140" s="18" t="s">
        <v>386</v>
      </c>
      <c r="Z1140" s="15" t="s">
        <v>403</v>
      </c>
      <c r="AA1140" s="15" t="s">
        <v>187</v>
      </c>
      <c r="AB1140" s="16">
        <v>566.83000000000004</v>
      </c>
      <c r="AC1140" s="16">
        <v>2</v>
      </c>
      <c r="AD1140" s="16">
        <v>564.816596</v>
      </c>
      <c r="AE1140" s="16">
        <v>1127.6186399999999</v>
      </c>
      <c r="AF1140" s="15" t="s">
        <v>172</v>
      </c>
      <c r="AG1140" s="15" t="s">
        <v>172</v>
      </c>
      <c r="AH1140" s="15" t="s">
        <v>172</v>
      </c>
      <c r="AI1140" s="16">
        <v>-0.21017</v>
      </c>
      <c r="AJ1140" s="16">
        <v>-1.1870999999999999E-4</v>
      </c>
      <c r="AK1140" s="15" t="s">
        <v>172</v>
      </c>
      <c r="AL1140" s="15" t="s">
        <v>172</v>
      </c>
      <c r="AM1140" s="15" t="s">
        <v>172</v>
      </c>
      <c r="AN1140" s="15" t="s">
        <v>172</v>
      </c>
      <c r="AO1140" s="15" t="s">
        <v>172</v>
      </c>
      <c r="AP1140" s="16">
        <v>53.06</v>
      </c>
      <c r="AQ1140" s="16">
        <v>0.55149999999999999</v>
      </c>
      <c r="AR1140" s="16">
        <v>53.06</v>
      </c>
      <c r="AS1140" s="16">
        <v>52.811999999999998</v>
      </c>
      <c r="AT1140" s="16">
        <v>53.363</v>
      </c>
      <c r="AU1140" s="16">
        <v>0</v>
      </c>
      <c r="AV1140" s="15" t="s">
        <v>172</v>
      </c>
      <c r="AW1140" s="15" t="s">
        <v>172</v>
      </c>
      <c r="AX1140" s="15" t="s">
        <v>172</v>
      </c>
      <c r="AY1140" s="15" t="s">
        <v>172</v>
      </c>
      <c r="AZ1140" s="15" t="s">
        <v>172</v>
      </c>
      <c r="BA1140" s="15" t="s">
        <v>172</v>
      </c>
      <c r="BB1140" s="15" t="s">
        <v>172</v>
      </c>
      <c r="BC1140" s="16">
        <v>0</v>
      </c>
      <c r="BD1140" s="16">
        <v>0</v>
      </c>
      <c r="BE1140" s="16">
        <v>0</v>
      </c>
      <c r="BF1140" s="16">
        <v>5.1571999999999998E-3</v>
      </c>
      <c r="BG1140" s="16">
        <v>1</v>
      </c>
      <c r="BH1140" s="16">
        <v>10994</v>
      </c>
      <c r="BI1140" s="16">
        <v>63.624000000000002</v>
      </c>
      <c r="BJ1140" s="16">
        <v>24.75</v>
      </c>
      <c r="BK1140" s="16">
        <v>1</v>
      </c>
      <c r="BL1140" s="16">
        <v>1.7719</v>
      </c>
      <c r="BM1140" s="16">
        <v>0.63748000000000005</v>
      </c>
      <c r="BN1140" s="16">
        <v>0</v>
      </c>
      <c r="BO1140" s="16">
        <v>0.95713000000000004</v>
      </c>
      <c r="BP1140" s="16">
        <v>0.66778000000000004</v>
      </c>
      <c r="BQ1140" s="16">
        <v>0</v>
      </c>
      <c r="BR1140" s="16">
        <v>0.54017000000000004</v>
      </c>
      <c r="BS1140" s="16">
        <v>1.1584000000000001</v>
      </c>
      <c r="BT1140" s="16">
        <v>0</v>
      </c>
      <c r="BU1140" s="16">
        <v>7588900</v>
      </c>
      <c r="BV1140" s="16">
        <v>1714900</v>
      </c>
      <c r="BW1140" s="16">
        <v>3874400</v>
      </c>
      <c r="BX1140" s="16">
        <v>1999600</v>
      </c>
      <c r="CA1140" s="18" t="s">
        <v>4329</v>
      </c>
      <c r="CB1140" s="18" t="s">
        <v>4309</v>
      </c>
      <c r="CC1140" s="18" t="s">
        <v>4310</v>
      </c>
      <c r="CD1140" s="18" t="s">
        <v>4311</v>
      </c>
      <c r="CE1140" s="18" t="s">
        <v>4330</v>
      </c>
      <c r="CF1140" s="18" t="s">
        <v>4330</v>
      </c>
      <c r="CG1140" s="15" t="s">
        <v>172</v>
      </c>
      <c r="CK1140" s="15" t="s">
        <v>180</v>
      </c>
      <c r="CL1140" s="15" t="s">
        <v>180</v>
      </c>
      <c r="CM1140" s="18" t="s">
        <v>205</v>
      </c>
      <c r="CN1140" s="15" t="s">
        <v>206</v>
      </c>
      <c r="CO1140" s="18" t="s">
        <v>181</v>
      </c>
    </row>
    <row r="1141" spans="1:93" x14ac:dyDescent="0.25">
      <c r="A1141" s="15" t="s">
        <v>4304</v>
      </c>
      <c r="B1141" s="16">
        <v>10</v>
      </c>
      <c r="C1141" s="16">
        <v>1</v>
      </c>
      <c r="D1141" s="15" t="s">
        <v>168</v>
      </c>
      <c r="E1141" s="15" t="s">
        <v>4305</v>
      </c>
      <c r="L1141" s="16">
        <v>0</v>
      </c>
      <c r="M1141" s="16">
        <v>0</v>
      </c>
      <c r="N1141" s="16">
        <v>0</v>
      </c>
      <c r="O1141" s="16">
        <v>0</v>
      </c>
      <c r="P1141" s="16">
        <v>0</v>
      </c>
      <c r="Q1141" s="16">
        <v>0</v>
      </c>
      <c r="R1141" s="16">
        <v>0</v>
      </c>
      <c r="S1141" s="15" t="s">
        <v>4306</v>
      </c>
      <c r="T1141" s="15" t="s">
        <v>4306</v>
      </c>
      <c r="U1141" s="15" t="s">
        <v>4306</v>
      </c>
      <c r="X1141" s="15" t="s">
        <v>197</v>
      </c>
      <c r="Y1141" s="18" t="s">
        <v>386</v>
      </c>
      <c r="Z1141" s="15" t="s">
        <v>406</v>
      </c>
      <c r="AA1141" s="15" t="s">
        <v>187</v>
      </c>
      <c r="AB1141" s="16">
        <v>566.83000000000004</v>
      </c>
      <c r="AC1141" s="16">
        <v>2</v>
      </c>
      <c r="AD1141" s="16">
        <v>564.816596</v>
      </c>
      <c r="AE1141" s="16">
        <v>1127.6186399999999</v>
      </c>
      <c r="AF1141" s="15" t="s">
        <v>172</v>
      </c>
      <c r="AG1141" s="15" t="s">
        <v>172</v>
      </c>
      <c r="AH1141" s="15" t="s">
        <v>172</v>
      </c>
      <c r="AI1141" s="16">
        <v>-0.37586999999999998</v>
      </c>
      <c r="AJ1141" s="16">
        <v>-2.1230000000000001E-4</v>
      </c>
      <c r="AK1141" s="15" t="s">
        <v>172</v>
      </c>
      <c r="AL1141" s="15" t="s">
        <v>172</v>
      </c>
      <c r="AM1141" s="15" t="s">
        <v>172</v>
      </c>
      <c r="AN1141" s="15" t="s">
        <v>172</v>
      </c>
      <c r="AO1141" s="15" t="s">
        <v>172</v>
      </c>
      <c r="AP1141" s="16">
        <v>54.054000000000002</v>
      </c>
      <c r="AQ1141" s="16">
        <v>0.47192000000000001</v>
      </c>
      <c r="AR1141" s="16">
        <v>54.054000000000002</v>
      </c>
      <c r="AS1141" s="16">
        <v>53.81</v>
      </c>
      <c r="AT1141" s="16">
        <v>54.280999999999999</v>
      </c>
      <c r="AU1141" s="16">
        <v>0</v>
      </c>
      <c r="AV1141" s="15" t="s">
        <v>172</v>
      </c>
      <c r="AW1141" s="15" t="s">
        <v>172</v>
      </c>
      <c r="AX1141" s="15" t="s">
        <v>172</v>
      </c>
      <c r="AY1141" s="15" t="s">
        <v>172</v>
      </c>
      <c r="AZ1141" s="15" t="s">
        <v>172</v>
      </c>
      <c r="BA1141" s="15" t="s">
        <v>172</v>
      </c>
      <c r="BB1141" s="15" t="s">
        <v>172</v>
      </c>
      <c r="BC1141" s="16">
        <v>0</v>
      </c>
      <c r="BD1141" s="16">
        <v>0</v>
      </c>
      <c r="BE1141" s="16">
        <v>0</v>
      </c>
      <c r="BF1141" s="16">
        <v>5.1571999999999998E-3</v>
      </c>
      <c r="BG1141" s="16">
        <v>1</v>
      </c>
      <c r="BH1141" s="16">
        <v>11400</v>
      </c>
      <c r="BI1141" s="16">
        <v>63.624000000000002</v>
      </c>
      <c r="BJ1141" s="16">
        <v>25.655999999999999</v>
      </c>
      <c r="BK1141" s="16">
        <v>1</v>
      </c>
      <c r="BL1141" s="16">
        <v>4.2038000000000002</v>
      </c>
      <c r="BM1141" s="16">
        <v>1.7366999999999999</v>
      </c>
      <c r="BN1141" s="16">
        <v>0</v>
      </c>
      <c r="BO1141" s="16">
        <v>2.2928000000000002</v>
      </c>
      <c r="BP1141" s="16">
        <v>1.9854000000000001</v>
      </c>
      <c r="BQ1141" s="16">
        <v>0</v>
      </c>
      <c r="BR1141" s="16">
        <v>0.54540999999999995</v>
      </c>
      <c r="BS1141" s="16">
        <v>1.1724000000000001</v>
      </c>
      <c r="BT1141" s="16">
        <v>0</v>
      </c>
      <c r="BU1141" s="16">
        <v>3078100</v>
      </c>
      <c r="BV1141" s="16">
        <v>448880</v>
      </c>
      <c r="BW1141" s="16">
        <v>1756400</v>
      </c>
      <c r="BX1141" s="16">
        <v>872890</v>
      </c>
      <c r="CA1141" s="18" t="s">
        <v>4331</v>
      </c>
      <c r="CB1141" s="18" t="s">
        <v>4309</v>
      </c>
      <c r="CC1141" s="18" t="s">
        <v>4310</v>
      </c>
      <c r="CD1141" s="18" t="s">
        <v>4311</v>
      </c>
      <c r="CE1141" s="18" t="s">
        <v>4332</v>
      </c>
      <c r="CF1141" s="18" t="s">
        <v>4332</v>
      </c>
      <c r="CG1141" s="15" t="s">
        <v>172</v>
      </c>
      <c r="CK1141" s="15" t="s">
        <v>180</v>
      </c>
      <c r="CL1141" s="15" t="s">
        <v>180</v>
      </c>
      <c r="CM1141" s="18" t="s">
        <v>205</v>
      </c>
      <c r="CN1141" s="15" t="s">
        <v>206</v>
      </c>
      <c r="CO1141" s="18" t="s">
        <v>181</v>
      </c>
    </row>
    <row r="1142" spans="1:93" x14ac:dyDescent="0.25">
      <c r="A1142" s="15" t="s">
        <v>4333</v>
      </c>
      <c r="B1142" s="16">
        <v>10</v>
      </c>
      <c r="C1142" s="16">
        <v>1</v>
      </c>
      <c r="D1142" s="15" t="s">
        <v>168</v>
      </c>
      <c r="E1142" s="15" t="s">
        <v>4334</v>
      </c>
      <c r="L1142" s="16">
        <v>0</v>
      </c>
      <c r="M1142" s="16">
        <v>0</v>
      </c>
      <c r="N1142" s="16">
        <v>0</v>
      </c>
      <c r="O1142" s="16">
        <v>0</v>
      </c>
      <c r="P1142" s="16">
        <v>0</v>
      </c>
      <c r="Q1142" s="16">
        <v>0</v>
      </c>
      <c r="R1142" s="16">
        <v>0</v>
      </c>
      <c r="S1142" s="15" t="s">
        <v>4335</v>
      </c>
      <c r="T1142" s="15" t="s">
        <v>4335</v>
      </c>
      <c r="U1142" s="15" t="s">
        <v>4335</v>
      </c>
      <c r="X1142" s="15" t="s">
        <v>197</v>
      </c>
      <c r="Y1142" s="18" t="s">
        <v>309</v>
      </c>
      <c r="Z1142" s="15" t="s">
        <v>2296</v>
      </c>
      <c r="AA1142" s="15" t="s">
        <v>174</v>
      </c>
      <c r="AB1142" s="16">
        <v>403.9</v>
      </c>
      <c r="AC1142" s="16">
        <v>3</v>
      </c>
      <c r="AD1142" s="16">
        <v>401.22733299999999</v>
      </c>
      <c r="AE1142" s="16">
        <v>1200.6601700000001</v>
      </c>
      <c r="AF1142" s="15" t="s">
        <v>172</v>
      </c>
      <c r="AG1142" s="15" t="s">
        <v>172</v>
      </c>
      <c r="AH1142" s="15" t="s">
        <v>172</v>
      </c>
      <c r="AI1142" s="16">
        <v>1.2478</v>
      </c>
      <c r="AJ1142" s="16">
        <v>5.0064E-4</v>
      </c>
      <c r="AK1142" s="15" t="s">
        <v>172</v>
      </c>
      <c r="AL1142" s="15" t="s">
        <v>172</v>
      </c>
      <c r="AM1142" s="15" t="s">
        <v>172</v>
      </c>
      <c r="AN1142" s="15" t="s">
        <v>172</v>
      </c>
      <c r="AO1142" s="15" t="s">
        <v>172</v>
      </c>
      <c r="AP1142" s="16">
        <v>43.460999999999999</v>
      </c>
      <c r="AQ1142" s="16">
        <v>0.64727999999999997</v>
      </c>
      <c r="AR1142" s="16">
        <v>43.460999999999999</v>
      </c>
      <c r="AS1142" s="16">
        <v>43.210999999999999</v>
      </c>
      <c r="AT1142" s="16">
        <v>43.859000000000002</v>
      </c>
      <c r="AU1142" s="16">
        <v>0</v>
      </c>
      <c r="AV1142" s="15" t="s">
        <v>172</v>
      </c>
      <c r="AW1142" s="15" t="s">
        <v>172</v>
      </c>
      <c r="AX1142" s="15" t="s">
        <v>172</v>
      </c>
      <c r="AY1142" s="15" t="s">
        <v>172</v>
      </c>
      <c r="AZ1142" s="15" t="s">
        <v>172</v>
      </c>
      <c r="BA1142" s="15" t="s">
        <v>172</v>
      </c>
      <c r="BB1142" s="15" t="s">
        <v>172</v>
      </c>
      <c r="BC1142" s="16">
        <v>0</v>
      </c>
      <c r="BD1142" s="16">
        <v>0</v>
      </c>
      <c r="BE1142" s="16">
        <v>0</v>
      </c>
      <c r="BF1142" s="16">
        <v>2.7231999999999999E-2</v>
      </c>
      <c r="BG1142" s="16">
        <v>1</v>
      </c>
      <c r="BH1142" s="16">
        <v>13668</v>
      </c>
      <c r="BI1142" s="16">
        <v>57.173999999999999</v>
      </c>
      <c r="BJ1142" s="16">
        <v>31.614999999999998</v>
      </c>
      <c r="BK1142" s="16">
        <v>1</v>
      </c>
      <c r="BL1142" s="15" t="s">
        <v>172</v>
      </c>
      <c r="BM1142" s="15" t="s">
        <v>172</v>
      </c>
      <c r="BN1142" s="16">
        <v>0</v>
      </c>
      <c r="BO1142" s="16">
        <v>15.305</v>
      </c>
      <c r="BP1142" s="16">
        <v>15.417</v>
      </c>
      <c r="BQ1142" s="16">
        <v>0</v>
      </c>
      <c r="BR1142" s="15" t="s">
        <v>172</v>
      </c>
      <c r="BS1142" s="15" t="s">
        <v>172</v>
      </c>
      <c r="BT1142" s="16">
        <v>0</v>
      </c>
      <c r="BU1142" s="16">
        <v>4435700</v>
      </c>
      <c r="BV1142" s="16">
        <v>321050</v>
      </c>
      <c r="BW1142" s="16">
        <v>0</v>
      </c>
      <c r="BX1142" s="16">
        <v>4114700</v>
      </c>
      <c r="CA1142" s="18" t="s">
        <v>4336</v>
      </c>
      <c r="CB1142" s="18" t="s">
        <v>4337</v>
      </c>
      <c r="CC1142" s="18" t="s">
        <v>4338</v>
      </c>
      <c r="CD1142" s="18" t="s">
        <v>4339</v>
      </c>
      <c r="CE1142" s="18" t="s">
        <v>4340</v>
      </c>
      <c r="CF1142" s="18" t="s">
        <v>4340</v>
      </c>
      <c r="CG1142" s="15" t="s">
        <v>172</v>
      </c>
      <c r="CK1142" s="15" t="s">
        <v>180</v>
      </c>
      <c r="CL1142" s="15" t="s">
        <v>180</v>
      </c>
      <c r="CM1142" s="18" t="s">
        <v>205</v>
      </c>
      <c r="CN1142" s="15" t="s">
        <v>182</v>
      </c>
      <c r="CO1142" s="18" t="s">
        <v>181</v>
      </c>
    </row>
    <row r="1143" spans="1:93" x14ac:dyDescent="0.25">
      <c r="A1143" s="15" t="s">
        <v>4333</v>
      </c>
      <c r="B1143" s="16">
        <v>10</v>
      </c>
      <c r="C1143" s="16">
        <v>1</v>
      </c>
      <c r="D1143" s="15" t="s">
        <v>168</v>
      </c>
      <c r="E1143" s="15" t="s">
        <v>4334</v>
      </c>
      <c r="L1143" s="16">
        <v>0</v>
      </c>
      <c r="M1143" s="16">
        <v>0</v>
      </c>
      <c r="N1143" s="16">
        <v>0</v>
      </c>
      <c r="O1143" s="16">
        <v>0</v>
      </c>
      <c r="P1143" s="16">
        <v>0</v>
      </c>
      <c r="Q1143" s="16">
        <v>0</v>
      </c>
      <c r="R1143" s="16">
        <v>0</v>
      </c>
      <c r="S1143" s="15" t="s">
        <v>4335</v>
      </c>
      <c r="T1143" s="15" t="s">
        <v>4335</v>
      </c>
      <c r="U1143" s="15" t="s">
        <v>4335</v>
      </c>
      <c r="X1143" s="15" t="s">
        <v>197</v>
      </c>
      <c r="Y1143" s="18" t="s">
        <v>309</v>
      </c>
      <c r="Z1143" s="15" t="s">
        <v>2302</v>
      </c>
      <c r="AA1143" s="15" t="s">
        <v>174</v>
      </c>
      <c r="AB1143" s="16">
        <v>403.9</v>
      </c>
      <c r="AC1143" s="16">
        <v>3</v>
      </c>
      <c r="AD1143" s="16">
        <v>401.22733299999999</v>
      </c>
      <c r="AE1143" s="16">
        <v>1200.6601700000001</v>
      </c>
      <c r="AF1143" s="15" t="s">
        <v>172</v>
      </c>
      <c r="AG1143" s="15" t="s">
        <v>172</v>
      </c>
      <c r="AH1143" s="15" t="s">
        <v>172</v>
      </c>
      <c r="AI1143" s="16">
        <v>0.17651</v>
      </c>
      <c r="AJ1143" s="19">
        <v>7.0822999999999996E-5</v>
      </c>
      <c r="AK1143" s="15" t="s">
        <v>172</v>
      </c>
      <c r="AL1143" s="15" t="s">
        <v>172</v>
      </c>
      <c r="AM1143" s="15" t="s">
        <v>172</v>
      </c>
      <c r="AN1143" s="15" t="s">
        <v>172</v>
      </c>
      <c r="AO1143" s="15" t="s">
        <v>172</v>
      </c>
      <c r="AP1143" s="16">
        <v>39.500999999999998</v>
      </c>
      <c r="AQ1143" s="16">
        <v>0.66569999999999996</v>
      </c>
      <c r="AR1143" s="16">
        <v>39.500999999999998</v>
      </c>
      <c r="AS1143" s="16">
        <v>39.319000000000003</v>
      </c>
      <c r="AT1143" s="16">
        <v>39.984999999999999</v>
      </c>
      <c r="AU1143" s="16">
        <v>0</v>
      </c>
      <c r="AV1143" s="15" t="s">
        <v>172</v>
      </c>
      <c r="AW1143" s="15" t="s">
        <v>172</v>
      </c>
      <c r="AX1143" s="15" t="s">
        <v>172</v>
      </c>
      <c r="AY1143" s="15" t="s">
        <v>172</v>
      </c>
      <c r="AZ1143" s="15" t="s">
        <v>172</v>
      </c>
      <c r="BA1143" s="15" t="s">
        <v>172</v>
      </c>
      <c r="BB1143" s="15" t="s">
        <v>172</v>
      </c>
      <c r="BC1143" s="16">
        <v>0</v>
      </c>
      <c r="BD1143" s="16">
        <v>0</v>
      </c>
      <c r="BE1143" s="16">
        <v>0</v>
      </c>
      <c r="BF1143" s="16">
        <v>8.7215999999999995E-3</v>
      </c>
      <c r="BG1143" s="16">
        <v>1</v>
      </c>
      <c r="BH1143" s="16">
        <v>11934</v>
      </c>
      <c r="BI1143" s="16">
        <v>69.721000000000004</v>
      </c>
      <c r="BJ1143" s="16">
        <v>42.238999999999997</v>
      </c>
      <c r="BK1143" s="16">
        <v>1</v>
      </c>
      <c r="BL1143" s="15" t="s">
        <v>172</v>
      </c>
      <c r="BM1143" s="15" t="s">
        <v>172</v>
      </c>
      <c r="BN1143" s="16">
        <v>0</v>
      </c>
      <c r="BO1143" s="16">
        <v>0.32822000000000001</v>
      </c>
      <c r="BP1143" s="16">
        <v>0.32562999999999998</v>
      </c>
      <c r="BQ1143" s="16">
        <v>0</v>
      </c>
      <c r="BR1143" s="15" t="s">
        <v>172</v>
      </c>
      <c r="BS1143" s="15" t="s">
        <v>172</v>
      </c>
      <c r="BT1143" s="16">
        <v>0</v>
      </c>
      <c r="BU1143" s="16">
        <v>15079000</v>
      </c>
      <c r="BV1143" s="16">
        <v>10751000</v>
      </c>
      <c r="BW1143" s="16">
        <v>0</v>
      </c>
      <c r="BX1143" s="16">
        <v>4328200</v>
      </c>
      <c r="CA1143" s="18" t="s">
        <v>4341</v>
      </c>
      <c r="CB1143" s="18" t="s">
        <v>4337</v>
      </c>
      <c r="CC1143" s="18" t="s">
        <v>4338</v>
      </c>
      <c r="CD1143" s="18" t="s">
        <v>4339</v>
      </c>
      <c r="CE1143" s="18" t="s">
        <v>4342</v>
      </c>
      <c r="CF1143" s="18" t="s">
        <v>4342</v>
      </c>
      <c r="CG1143" s="15" t="s">
        <v>172</v>
      </c>
      <c r="CK1143" s="15" t="s">
        <v>180</v>
      </c>
      <c r="CL1143" s="15" t="s">
        <v>180</v>
      </c>
      <c r="CM1143" s="18" t="s">
        <v>205</v>
      </c>
      <c r="CN1143" s="15" t="s">
        <v>182</v>
      </c>
      <c r="CO1143" s="18" t="s">
        <v>181</v>
      </c>
    </row>
    <row r="1144" spans="1:93" x14ac:dyDescent="0.25">
      <c r="A1144" s="15" t="s">
        <v>4333</v>
      </c>
      <c r="B1144" s="16">
        <v>10</v>
      </c>
      <c r="C1144" s="16">
        <v>1</v>
      </c>
      <c r="D1144" s="15" t="s">
        <v>168</v>
      </c>
      <c r="E1144" s="15" t="s">
        <v>4334</v>
      </c>
      <c r="L1144" s="16">
        <v>0</v>
      </c>
      <c r="M1144" s="16">
        <v>0</v>
      </c>
      <c r="N1144" s="16">
        <v>0</v>
      </c>
      <c r="O1144" s="16">
        <v>0</v>
      </c>
      <c r="P1144" s="16">
        <v>0</v>
      </c>
      <c r="Q1144" s="16">
        <v>0</v>
      </c>
      <c r="R1144" s="16">
        <v>0</v>
      </c>
      <c r="S1144" s="15" t="s">
        <v>4335</v>
      </c>
      <c r="T1144" s="15" t="s">
        <v>4335</v>
      </c>
      <c r="U1144" s="15" t="s">
        <v>4335</v>
      </c>
      <c r="X1144" s="15" t="s">
        <v>197</v>
      </c>
      <c r="Y1144" s="18" t="s">
        <v>309</v>
      </c>
      <c r="Z1144" s="15" t="s">
        <v>1598</v>
      </c>
      <c r="AA1144" s="15" t="s">
        <v>174</v>
      </c>
      <c r="AB1144" s="16">
        <v>403.9</v>
      </c>
      <c r="AC1144" s="16">
        <v>3</v>
      </c>
      <c r="AD1144" s="16">
        <v>401.22733299999999</v>
      </c>
      <c r="AE1144" s="16">
        <v>1200.6601700000001</v>
      </c>
      <c r="AF1144" s="15" t="s">
        <v>172</v>
      </c>
      <c r="AG1144" s="15" t="s">
        <v>172</v>
      </c>
      <c r="AH1144" s="15" t="s">
        <v>172</v>
      </c>
      <c r="AI1144" s="16">
        <v>1.2417</v>
      </c>
      <c r="AJ1144" s="16">
        <v>4.9819000000000003E-4</v>
      </c>
      <c r="AK1144" s="15" t="s">
        <v>172</v>
      </c>
      <c r="AL1144" s="15" t="s">
        <v>172</v>
      </c>
      <c r="AM1144" s="15" t="s">
        <v>172</v>
      </c>
      <c r="AN1144" s="15" t="s">
        <v>172</v>
      </c>
      <c r="AO1144" s="15" t="s">
        <v>172</v>
      </c>
      <c r="AP1144" s="16">
        <v>39.749000000000002</v>
      </c>
      <c r="AQ1144" s="16">
        <v>0.63600999999999996</v>
      </c>
      <c r="AR1144" s="16">
        <v>39.749000000000002</v>
      </c>
      <c r="AS1144" s="16">
        <v>39.523000000000003</v>
      </c>
      <c r="AT1144" s="16">
        <v>40.158999999999999</v>
      </c>
      <c r="AU1144" s="16">
        <v>0</v>
      </c>
      <c r="AV1144" s="15" t="s">
        <v>172</v>
      </c>
      <c r="AW1144" s="15" t="s">
        <v>172</v>
      </c>
      <c r="AX1144" s="15" t="s">
        <v>172</v>
      </c>
      <c r="AY1144" s="15" t="s">
        <v>172</v>
      </c>
      <c r="AZ1144" s="15" t="s">
        <v>172</v>
      </c>
      <c r="BA1144" s="15" t="s">
        <v>172</v>
      </c>
      <c r="BB1144" s="15" t="s">
        <v>172</v>
      </c>
      <c r="BC1144" s="16">
        <v>0</v>
      </c>
      <c r="BD1144" s="16">
        <v>0</v>
      </c>
      <c r="BE1144" s="16">
        <v>0</v>
      </c>
      <c r="BF1144" s="16">
        <v>3.3249000000000001E-2</v>
      </c>
      <c r="BG1144" s="16">
        <v>1</v>
      </c>
      <c r="BH1144" s="16">
        <v>10606</v>
      </c>
      <c r="BI1144" s="16">
        <v>54.539000000000001</v>
      </c>
      <c r="BJ1144" s="16">
        <v>29.686</v>
      </c>
      <c r="BK1144" s="16">
        <v>1</v>
      </c>
      <c r="BL1144" s="15" t="s">
        <v>172</v>
      </c>
      <c r="BM1144" s="15" t="s">
        <v>172</v>
      </c>
      <c r="BN1144" s="16">
        <v>0</v>
      </c>
      <c r="BO1144" s="16">
        <v>1.9754</v>
      </c>
      <c r="BP1144" s="16">
        <v>2.3864999999999998</v>
      </c>
      <c r="BQ1144" s="16">
        <v>0</v>
      </c>
      <c r="BR1144" s="15" t="s">
        <v>172</v>
      </c>
      <c r="BS1144" s="15" t="s">
        <v>172</v>
      </c>
      <c r="BT1144" s="16">
        <v>0</v>
      </c>
      <c r="BU1144" s="16">
        <v>5486800</v>
      </c>
      <c r="BV1144" s="16">
        <v>1829900</v>
      </c>
      <c r="BW1144" s="16">
        <v>16487</v>
      </c>
      <c r="BX1144" s="16">
        <v>3640500</v>
      </c>
      <c r="CA1144" s="18" t="s">
        <v>4343</v>
      </c>
      <c r="CB1144" s="18" t="s">
        <v>4337</v>
      </c>
      <c r="CC1144" s="18" t="s">
        <v>4338</v>
      </c>
      <c r="CD1144" s="18" t="s">
        <v>4339</v>
      </c>
      <c r="CE1144" s="18" t="s">
        <v>4344</v>
      </c>
      <c r="CF1144" s="18" t="s">
        <v>4344</v>
      </c>
      <c r="CG1144" s="15" t="s">
        <v>172</v>
      </c>
      <c r="CK1144" s="15" t="s">
        <v>180</v>
      </c>
      <c r="CL1144" s="15" t="s">
        <v>180</v>
      </c>
      <c r="CM1144" s="18" t="s">
        <v>205</v>
      </c>
      <c r="CN1144" s="15" t="s">
        <v>182</v>
      </c>
      <c r="CO1144" s="18" t="s">
        <v>181</v>
      </c>
    </row>
    <row r="1145" spans="1:93" x14ac:dyDescent="0.25">
      <c r="A1145" s="15" t="s">
        <v>4333</v>
      </c>
      <c r="B1145" s="16">
        <v>10</v>
      </c>
      <c r="C1145" s="16">
        <v>1</v>
      </c>
      <c r="D1145" s="15" t="s">
        <v>168</v>
      </c>
      <c r="E1145" s="15" t="s">
        <v>4334</v>
      </c>
      <c r="L1145" s="16">
        <v>0</v>
      </c>
      <c r="M1145" s="16">
        <v>0</v>
      </c>
      <c r="N1145" s="16">
        <v>0</v>
      </c>
      <c r="O1145" s="16">
        <v>0</v>
      </c>
      <c r="P1145" s="16">
        <v>0</v>
      </c>
      <c r="Q1145" s="16">
        <v>0</v>
      </c>
      <c r="R1145" s="16">
        <v>0</v>
      </c>
      <c r="S1145" s="15" t="s">
        <v>4335</v>
      </c>
      <c r="T1145" s="15" t="s">
        <v>4335</v>
      </c>
      <c r="U1145" s="15" t="s">
        <v>4335</v>
      </c>
      <c r="X1145" s="15" t="s">
        <v>197</v>
      </c>
      <c r="Y1145" s="18" t="s">
        <v>198</v>
      </c>
      <c r="Z1145" s="15" t="s">
        <v>1598</v>
      </c>
      <c r="AA1145" s="15" t="s">
        <v>174</v>
      </c>
      <c r="AB1145" s="16">
        <v>401.23</v>
      </c>
      <c r="AC1145" s="16">
        <v>3</v>
      </c>
      <c r="AD1145" s="16">
        <v>401.22733299999999</v>
      </c>
      <c r="AE1145" s="16">
        <v>1200.6601700000001</v>
      </c>
      <c r="AF1145" s="15" t="s">
        <v>172</v>
      </c>
      <c r="AG1145" s="15" t="s">
        <v>172</v>
      </c>
      <c r="AH1145" s="15" t="s">
        <v>172</v>
      </c>
      <c r="AI1145" s="16">
        <v>1.1509</v>
      </c>
      <c r="AJ1145" s="16">
        <v>4.6176000000000002E-4</v>
      </c>
      <c r="AK1145" s="15" t="s">
        <v>172</v>
      </c>
      <c r="AL1145" s="15" t="s">
        <v>172</v>
      </c>
      <c r="AM1145" s="15" t="s">
        <v>172</v>
      </c>
      <c r="AN1145" s="15" t="s">
        <v>172</v>
      </c>
      <c r="AO1145" s="15" t="s">
        <v>172</v>
      </c>
      <c r="AP1145" s="16">
        <v>39.725999999999999</v>
      </c>
      <c r="AQ1145" s="16">
        <v>0.71621999999999997</v>
      </c>
      <c r="AR1145" s="16">
        <v>39.725999999999999</v>
      </c>
      <c r="AS1145" s="16">
        <v>39.442999999999998</v>
      </c>
      <c r="AT1145" s="16">
        <v>40.158999999999999</v>
      </c>
      <c r="AU1145" s="16">
        <v>0</v>
      </c>
      <c r="AV1145" s="15" t="s">
        <v>172</v>
      </c>
      <c r="AW1145" s="15" t="s">
        <v>172</v>
      </c>
      <c r="AX1145" s="15" t="s">
        <v>172</v>
      </c>
      <c r="AY1145" s="15" t="s">
        <v>172</v>
      </c>
      <c r="AZ1145" s="15" t="s">
        <v>172</v>
      </c>
      <c r="BA1145" s="15" t="s">
        <v>172</v>
      </c>
      <c r="BB1145" s="15" t="s">
        <v>172</v>
      </c>
      <c r="BC1145" s="16">
        <v>0</v>
      </c>
      <c r="BD1145" s="16">
        <v>0</v>
      </c>
      <c r="BE1145" s="16">
        <v>0</v>
      </c>
      <c r="BF1145" s="16">
        <v>3.9431000000000001E-2</v>
      </c>
      <c r="BG1145" s="16">
        <v>1</v>
      </c>
      <c r="BH1145" s="16">
        <v>10652</v>
      </c>
      <c r="BI1145" s="16">
        <v>52.579000000000001</v>
      </c>
      <c r="BJ1145" s="16">
        <v>5.7596999999999996</v>
      </c>
      <c r="BK1145" s="16">
        <v>1</v>
      </c>
      <c r="BL1145" s="15" t="s">
        <v>172</v>
      </c>
      <c r="BM1145" s="15" t="s">
        <v>172</v>
      </c>
      <c r="BN1145" s="16">
        <v>0</v>
      </c>
      <c r="BO1145" s="16">
        <v>1.8637999999999999</v>
      </c>
      <c r="BP1145" s="16">
        <v>2.2515999999999998</v>
      </c>
      <c r="BQ1145" s="16">
        <v>0</v>
      </c>
      <c r="BR1145" s="15" t="s">
        <v>172</v>
      </c>
      <c r="BS1145" s="15" t="s">
        <v>172</v>
      </c>
      <c r="BT1145" s="16">
        <v>0</v>
      </c>
      <c r="BU1145" s="16">
        <v>4962600</v>
      </c>
      <c r="BV1145" s="16">
        <v>1920600</v>
      </c>
      <c r="BW1145" s="16">
        <v>21673</v>
      </c>
      <c r="BX1145" s="16">
        <v>3020400</v>
      </c>
      <c r="CA1145" s="18" t="s">
        <v>4345</v>
      </c>
      <c r="CB1145" s="18" t="s">
        <v>4337</v>
      </c>
      <c r="CC1145" s="18" t="s">
        <v>4338</v>
      </c>
      <c r="CD1145" s="18" t="s">
        <v>4339</v>
      </c>
      <c r="CE1145" s="18" t="s">
        <v>4346</v>
      </c>
      <c r="CF1145" s="18" t="s">
        <v>4346</v>
      </c>
      <c r="CG1145" s="15" t="s">
        <v>172</v>
      </c>
      <c r="CK1145" s="15" t="s">
        <v>180</v>
      </c>
      <c r="CL1145" s="15" t="s">
        <v>180</v>
      </c>
      <c r="CM1145" s="18" t="s">
        <v>205</v>
      </c>
      <c r="CN1145" s="15" t="s">
        <v>182</v>
      </c>
      <c r="CO1145" s="18" t="s">
        <v>181</v>
      </c>
    </row>
    <row r="1146" spans="1:93" x14ac:dyDescent="0.25">
      <c r="A1146" s="15" t="s">
        <v>4333</v>
      </c>
      <c r="B1146" s="16">
        <v>10</v>
      </c>
      <c r="C1146" s="16">
        <v>1</v>
      </c>
      <c r="D1146" s="15" t="s">
        <v>168</v>
      </c>
      <c r="E1146" s="15" t="s">
        <v>4334</v>
      </c>
      <c r="L1146" s="16">
        <v>0</v>
      </c>
      <c r="M1146" s="16">
        <v>0</v>
      </c>
      <c r="N1146" s="16">
        <v>0</v>
      </c>
      <c r="O1146" s="16">
        <v>0</v>
      </c>
      <c r="P1146" s="16">
        <v>0</v>
      </c>
      <c r="Q1146" s="16">
        <v>0</v>
      </c>
      <c r="R1146" s="16">
        <v>0</v>
      </c>
      <c r="S1146" s="15" t="s">
        <v>4335</v>
      </c>
      <c r="T1146" s="15" t="s">
        <v>4335</v>
      </c>
      <c r="U1146" s="15" t="s">
        <v>4335</v>
      </c>
      <c r="X1146" s="15" t="s">
        <v>197</v>
      </c>
      <c r="Y1146" s="18" t="s">
        <v>198</v>
      </c>
      <c r="Z1146" s="15" t="s">
        <v>4347</v>
      </c>
      <c r="AA1146" s="15" t="s">
        <v>174</v>
      </c>
      <c r="AB1146" s="16">
        <v>401.23</v>
      </c>
      <c r="AC1146" s="16">
        <v>3</v>
      </c>
      <c r="AD1146" s="16">
        <v>401.22733299999999</v>
      </c>
      <c r="AE1146" s="16">
        <v>1200.6601700000001</v>
      </c>
      <c r="AF1146" s="15" t="s">
        <v>172</v>
      </c>
      <c r="AG1146" s="15" t="s">
        <v>172</v>
      </c>
      <c r="AH1146" s="15" t="s">
        <v>172</v>
      </c>
      <c r="AI1146" s="16">
        <v>1.1556</v>
      </c>
      <c r="AJ1146" s="16">
        <v>4.6365000000000002E-4</v>
      </c>
      <c r="AK1146" s="15" t="s">
        <v>172</v>
      </c>
      <c r="AL1146" s="15" t="s">
        <v>172</v>
      </c>
      <c r="AM1146" s="15" t="s">
        <v>172</v>
      </c>
      <c r="AN1146" s="15" t="s">
        <v>172</v>
      </c>
      <c r="AO1146" s="15" t="s">
        <v>172</v>
      </c>
      <c r="AP1146" s="16">
        <v>43.698999999999998</v>
      </c>
      <c r="AQ1146" s="16">
        <v>0.90125</v>
      </c>
      <c r="AR1146" s="16">
        <v>43.698999999999998</v>
      </c>
      <c r="AS1146" s="16">
        <v>43.503</v>
      </c>
      <c r="AT1146" s="16">
        <v>44.404000000000003</v>
      </c>
      <c r="AU1146" s="16">
        <v>0</v>
      </c>
      <c r="AV1146" s="15" t="s">
        <v>172</v>
      </c>
      <c r="AW1146" s="15" t="s">
        <v>172</v>
      </c>
      <c r="AX1146" s="15" t="s">
        <v>172</v>
      </c>
      <c r="AY1146" s="15" t="s">
        <v>172</v>
      </c>
      <c r="AZ1146" s="15" t="s">
        <v>172</v>
      </c>
      <c r="BA1146" s="15" t="s">
        <v>172</v>
      </c>
      <c r="BB1146" s="15" t="s">
        <v>172</v>
      </c>
      <c r="BC1146" s="16">
        <v>0</v>
      </c>
      <c r="BD1146" s="16">
        <v>0</v>
      </c>
      <c r="BE1146" s="16">
        <v>0</v>
      </c>
      <c r="BF1146" s="16">
        <v>2.0486000000000001E-2</v>
      </c>
      <c r="BG1146" s="16">
        <v>1</v>
      </c>
      <c r="BH1146" s="16">
        <v>7071</v>
      </c>
      <c r="BI1146" s="16">
        <v>43.308</v>
      </c>
      <c r="BJ1146" s="16">
        <v>0.70913000000000004</v>
      </c>
      <c r="BK1146" s="16">
        <v>1</v>
      </c>
      <c r="BL1146" s="15" t="s">
        <v>172</v>
      </c>
      <c r="BM1146" s="15" t="s">
        <v>172</v>
      </c>
      <c r="BN1146" s="16">
        <v>0</v>
      </c>
      <c r="BO1146" s="16">
        <v>0.46822000000000003</v>
      </c>
      <c r="BP1146" s="16">
        <v>0.6966</v>
      </c>
      <c r="BQ1146" s="16">
        <v>0</v>
      </c>
      <c r="BR1146" s="15" t="s">
        <v>172</v>
      </c>
      <c r="BS1146" s="15" t="s">
        <v>172</v>
      </c>
      <c r="BT1146" s="16">
        <v>0</v>
      </c>
      <c r="BU1146" s="16">
        <v>8810800</v>
      </c>
      <c r="BV1146" s="16">
        <v>6273000</v>
      </c>
      <c r="BW1146" s="16">
        <v>106520</v>
      </c>
      <c r="BX1146" s="16">
        <v>2431300</v>
      </c>
      <c r="CA1146" s="18" t="s">
        <v>4348</v>
      </c>
      <c r="CB1146" s="18" t="s">
        <v>4337</v>
      </c>
      <c r="CC1146" s="18" t="s">
        <v>4338</v>
      </c>
      <c r="CD1146" s="18" t="s">
        <v>4339</v>
      </c>
      <c r="CE1146" s="18" t="s">
        <v>4349</v>
      </c>
      <c r="CF1146" s="18" t="s">
        <v>4349</v>
      </c>
      <c r="CG1146" s="15" t="s">
        <v>172</v>
      </c>
      <c r="CK1146" s="15" t="s">
        <v>180</v>
      </c>
      <c r="CL1146" s="15" t="s">
        <v>180</v>
      </c>
      <c r="CM1146" s="18" t="s">
        <v>205</v>
      </c>
      <c r="CN1146" s="15" t="s">
        <v>182</v>
      </c>
      <c r="CO1146" s="18" t="s">
        <v>181</v>
      </c>
    </row>
    <row r="1147" spans="1:93" x14ac:dyDescent="0.25">
      <c r="A1147" s="15" t="s">
        <v>4333</v>
      </c>
      <c r="B1147" s="16">
        <v>10</v>
      </c>
      <c r="C1147" s="16">
        <v>1</v>
      </c>
      <c r="D1147" s="15" t="s">
        <v>168</v>
      </c>
      <c r="E1147" s="15" t="s">
        <v>4334</v>
      </c>
      <c r="L1147" s="16">
        <v>0</v>
      </c>
      <c r="M1147" s="16">
        <v>0</v>
      </c>
      <c r="N1147" s="16">
        <v>0</v>
      </c>
      <c r="O1147" s="16">
        <v>0</v>
      </c>
      <c r="P1147" s="16">
        <v>0</v>
      </c>
      <c r="Q1147" s="16">
        <v>0</v>
      </c>
      <c r="R1147" s="16">
        <v>0</v>
      </c>
      <c r="S1147" s="15" t="s">
        <v>4335</v>
      </c>
      <c r="T1147" s="15" t="s">
        <v>4335</v>
      </c>
      <c r="U1147" s="15" t="s">
        <v>4335</v>
      </c>
      <c r="X1147" s="15" t="s">
        <v>171</v>
      </c>
      <c r="Y1147" s="15" t="s">
        <v>172</v>
      </c>
      <c r="Z1147" s="15" t="s">
        <v>2526</v>
      </c>
      <c r="AA1147" s="15" t="s">
        <v>187</v>
      </c>
      <c r="AB1147" s="16">
        <v>401.23</v>
      </c>
      <c r="AC1147" s="16">
        <v>3</v>
      </c>
      <c r="AD1147" s="16">
        <v>401.22733299999999</v>
      </c>
      <c r="AE1147" s="16">
        <v>1200.6601700000001</v>
      </c>
      <c r="AF1147" s="16">
        <v>115065.7</v>
      </c>
      <c r="AG1147" s="16">
        <v>3.4977</v>
      </c>
      <c r="AH1147" s="16">
        <v>1.4034E-3</v>
      </c>
      <c r="AI1147" s="16">
        <v>1.0334000000000001</v>
      </c>
      <c r="AJ1147" s="16">
        <v>4.1462999999999998E-4</v>
      </c>
      <c r="AK1147" s="16">
        <v>4.5311000000000003</v>
      </c>
      <c r="AL1147" s="16">
        <v>1.818E-3</v>
      </c>
      <c r="AM1147" s="16">
        <v>401.22762804291801</v>
      </c>
      <c r="AN1147" s="16">
        <v>402.56926065447902</v>
      </c>
      <c r="AO1147" s="16">
        <v>403.89900377076401</v>
      </c>
      <c r="AP1147" s="16">
        <v>38.439</v>
      </c>
      <c r="AQ1147" s="16">
        <v>0.71653999999999995</v>
      </c>
      <c r="AR1147" s="16">
        <v>38.439</v>
      </c>
      <c r="AS1147" s="16">
        <v>38.192999999999998</v>
      </c>
      <c r="AT1147" s="16">
        <v>38.909999999999997</v>
      </c>
      <c r="AU1147" s="16">
        <v>0</v>
      </c>
      <c r="AV1147" s="15" t="s">
        <v>172</v>
      </c>
      <c r="AW1147" s="15" t="s">
        <v>172</v>
      </c>
      <c r="AX1147" s="15" t="s">
        <v>172</v>
      </c>
      <c r="AY1147" s="15" t="s">
        <v>172</v>
      </c>
      <c r="AZ1147" s="16">
        <v>126</v>
      </c>
      <c r="BA1147" s="16">
        <v>16</v>
      </c>
      <c r="BB1147" s="16">
        <v>12</v>
      </c>
      <c r="BC1147" s="16">
        <v>0</v>
      </c>
      <c r="BD1147" s="16">
        <v>0</v>
      </c>
      <c r="BE1147" s="16">
        <v>0</v>
      </c>
      <c r="BF1147" s="16">
        <v>1.8252000000000001E-2</v>
      </c>
      <c r="BG1147" s="16">
        <v>1</v>
      </c>
      <c r="BH1147" s="16">
        <v>12008</v>
      </c>
      <c r="BI1147" s="16">
        <v>50.353000000000002</v>
      </c>
      <c r="BJ1147" s="16">
        <v>16.100999999999999</v>
      </c>
      <c r="BK1147" s="16">
        <v>1</v>
      </c>
      <c r="BL1147" s="16">
        <v>0.92320000000000002</v>
      </c>
      <c r="BM1147" s="16">
        <v>0.93091999999999997</v>
      </c>
      <c r="BN1147" s="16">
        <v>0</v>
      </c>
      <c r="BO1147" s="16">
        <v>0.69259000000000004</v>
      </c>
      <c r="BP1147" s="16">
        <v>0.95108000000000004</v>
      </c>
      <c r="BQ1147" s="16">
        <v>0</v>
      </c>
      <c r="BR1147" s="16">
        <v>0.71924999999999994</v>
      </c>
      <c r="BS1147" s="16">
        <v>1.1312</v>
      </c>
      <c r="BT1147" s="16">
        <v>0</v>
      </c>
      <c r="BU1147" s="16">
        <v>16502000</v>
      </c>
      <c r="BV1147" s="16">
        <v>5744800</v>
      </c>
      <c r="BW1147" s="16">
        <v>6646900</v>
      </c>
      <c r="BX1147" s="16">
        <v>4110100</v>
      </c>
      <c r="CA1147" s="18" t="s">
        <v>4350</v>
      </c>
      <c r="CB1147" s="18" t="s">
        <v>4337</v>
      </c>
      <c r="CC1147" s="18" t="s">
        <v>4338</v>
      </c>
      <c r="CD1147" s="18" t="s">
        <v>4339</v>
      </c>
      <c r="CE1147" s="18" t="s">
        <v>4351</v>
      </c>
      <c r="CF1147" s="18" t="s">
        <v>4351</v>
      </c>
      <c r="CG1147" s="15" t="s">
        <v>172</v>
      </c>
      <c r="CK1147" s="15" t="s">
        <v>180</v>
      </c>
      <c r="CL1147" s="15" t="s">
        <v>180</v>
      </c>
      <c r="CM1147" s="18" t="s">
        <v>205</v>
      </c>
      <c r="CN1147" s="15" t="s">
        <v>182</v>
      </c>
      <c r="CO1147" s="18" t="s">
        <v>181</v>
      </c>
    </row>
    <row r="1148" spans="1:93" x14ac:dyDescent="0.25">
      <c r="A1148" s="15" t="s">
        <v>4333</v>
      </c>
      <c r="B1148" s="16">
        <v>10</v>
      </c>
      <c r="C1148" s="16">
        <v>1</v>
      </c>
      <c r="D1148" s="15" t="s">
        <v>168</v>
      </c>
      <c r="E1148" s="15" t="s">
        <v>4334</v>
      </c>
      <c r="L1148" s="16">
        <v>0</v>
      </c>
      <c r="M1148" s="16">
        <v>0</v>
      </c>
      <c r="N1148" s="16">
        <v>0</v>
      </c>
      <c r="O1148" s="16">
        <v>0</v>
      </c>
      <c r="P1148" s="16">
        <v>0</v>
      </c>
      <c r="Q1148" s="16">
        <v>0</v>
      </c>
      <c r="R1148" s="16">
        <v>0</v>
      </c>
      <c r="S1148" s="15" t="s">
        <v>4335</v>
      </c>
      <c r="T1148" s="15" t="s">
        <v>4335</v>
      </c>
      <c r="U1148" s="15" t="s">
        <v>4335</v>
      </c>
      <c r="X1148" s="15" t="s">
        <v>171</v>
      </c>
      <c r="Y1148" s="15" t="s">
        <v>172</v>
      </c>
      <c r="Z1148" s="15" t="s">
        <v>2612</v>
      </c>
      <c r="AA1148" s="15" t="s">
        <v>187</v>
      </c>
      <c r="AB1148" s="16">
        <v>401.23</v>
      </c>
      <c r="AC1148" s="16">
        <v>3</v>
      </c>
      <c r="AD1148" s="16">
        <v>401.22733299999999</v>
      </c>
      <c r="AE1148" s="16">
        <v>1200.6601700000001</v>
      </c>
      <c r="AF1148" s="16">
        <v>116907.7</v>
      </c>
      <c r="AG1148" s="16">
        <v>2.0909</v>
      </c>
      <c r="AH1148" s="16">
        <v>8.3892999999999999E-4</v>
      </c>
      <c r="AI1148" s="16">
        <v>0.75192999999999999</v>
      </c>
      <c r="AJ1148" s="16">
        <v>3.0170000000000002E-4</v>
      </c>
      <c r="AK1148" s="16">
        <v>2.8428</v>
      </c>
      <c r="AL1148" s="16">
        <v>1.1406000000000001E-3</v>
      </c>
      <c r="AM1148" s="16">
        <v>401.22756189556299</v>
      </c>
      <c r="AN1148" s="16">
        <v>402.569202088309</v>
      </c>
      <c r="AO1148" s="16">
        <v>403.89894701648399</v>
      </c>
      <c r="AP1148" s="16">
        <v>35.042999999999999</v>
      </c>
      <c r="AQ1148" s="16">
        <v>0.37453999999999998</v>
      </c>
      <c r="AR1148" s="16">
        <v>35.042999999999999</v>
      </c>
      <c r="AS1148" s="16">
        <v>34.82</v>
      </c>
      <c r="AT1148" s="16">
        <v>35.194000000000003</v>
      </c>
      <c r="AU1148" s="16">
        <v>0</v>
      </c>
      <c r="AV1148" s="15" t="s">
        <v>172</v>
      </c>
      <c r="AW1148" s="15" t="s">
        <v>172</v>
      </c>
      <c r="AX1148" s="15" t="s">
        <v>172</v>
      </c>
      <c r="AY1148" s="15" t="s">
        <v>172</v>
      </c>
      <c r="AZ1148" s="16">
        <v>76</v>
      </c>
      <c r="BA1148" s="16">
        <v>11</v>
      </c>
      <c r="BB1148" s="16">
        <v>10</v>
      </c>
      <c r="BC1148" s="16">
        <v>0</v>
      </c>
      <c r="BD1148" s="16">
        <v>0</v>
      </c>
      <c r="BE1148" s="16">
        <v>0</v>
      </c>
      <c r="BF1148" s="16">
        <v>4.0409E-2</v>
      </c>
      <c r="BG1148" s="16">
        <v>1</v>
      </c>
      <c r="BH1148" s="16">
        <v>9610</v>
      </c>
      <c r="BI1148" s="16">
        <v>42.21</v>
      </c>
      <c r="BJ1148" s="16">
        <v>42.21</v>
      </c>
      <c r="BK1148" s="16">
        <v>1</v>
      </c>
      <c r="BL1148" s="16">
        <v>0.83887</v>
      </c>
      <c r="BM1148" s="16">
        <v>1.0025999999999999</v>
      </c>
      <c r="BN1148" s="16">
        <v>0</v>
      </c>
      <c r="BO1148" s="16">
        <v>1.0563</v>
      </c>
      <c r="BP1148" s="16">
        <v>1.1028</v>
      </c>
      <c r="BQ1148" s="16">
        <v>0</v>
      </c>
      <c r="BR1148" s="16">
        <v>1.3523000000000001</v>
      </c>
      <c r="BS1148" s="16">
        <v>1.2069000000000001</v>
      </c>
      <c r="BT1148" s="16">
        <v>0</v>
      </c>
      <c r="BU1148" s="16">
        <v>13254000</v>
      </c>
      <c r="BV1148" s="16">
        <v>4358500</v>
      </c>
      <c r="BW1148" s="16">
        <v>3808600</v>
      </c>
      <c r="BX1148" s="16">
        <v>5086900</v>
      </c>
      <c r="CA1148" s="18" t="s">
        <v>4352</v>
      </c>
      <c r="CB1148" s="18" t="s">
        <v>4337</v>
      </c>
      <c r="CC1148" s="18" t="s">
        <v>4338</v>
      </c>
      <c r="CD1148" s="18" t="s">
        <v>4339</v>
      </c>
      <c r="CE1148" s="18" t="s">
        <v>4353</v>
      </c>
      <c r="CF1148" s="18" t="s">
        <v>4353</v>
      </c>
      <c r="CG1148" s="15" t="s">
        <v>172</v>
      </c>
      <c r="CK1148" s="15" t="s">
        <v>180</v>
      </c>
      <c r="CL1148" s="15" t="s">
        <v>180</v>
      </c>
      <c r="CM1148" s="18" t="s">
        <v>205</v>
      </c>
      <c r="CN1148" s="15" t="s">
        <v>182</v>
      </c>
      <c r="CO1148" s="18" t="s">
        <v>181</v>
      </c>
    </row>
    <row r="1149" spans="1:93" x14ac:dyDescent="0.25">
      <c r="A1149" s="15" t="s">
        <v>4333</v>
      </c>
      <c r="B1149" s="16">
        <v>10</v>
      </c>
      <c r="C1149" s="16">
        <v>1</v>
      </c>
      <c r="D1149" s="15" t="s">
        <v>168</v>
      </c>
      <c r="E1149" s="15" t="s">
        <v>4334</v>
      </c>
      <c r="L1149" s="16">
        <v>0</v>
      </c>
      <c r="M1149" s="16">
        <v>0</v>
      </c>
      <c r="N1149" s="16">
        <v>0</v>
      </c>
      <c r="O1149" s="16">
        <v>0</v>
      </c>
      <c r="P1149" s="16">
        <v>0</v>
      </c>
      <c r="Q1149" s="16">
        <v>0</v>
      </c>
      <c r="R1149" s="16">
        <v>0</v>
      </c>
      <c r="S1149" s="15" t="s">
        <v>4335</v>
      </c>
      <c r="T1149" s="15" t="s">
        <v>4335</v>
      </c>
      <c r="U1149" s="15" t="s">
        <v>4335</v>
      </c>
      <c r="X1149" s="15" t="s">
        <v>171</v>
      </c>
      <c r="Y1149" s="15" t="s">
        <v>172</v>
      </c>
      <c r="Z1149" s="15" t="s">
        <v>306</v>
      </c>
      <c r="AA1149" s="15" t="s">
        <v>187</v>
      </c>
      <c r="AB1149" s="16">
        <v>401.23</v>
      </c>
      <c r="AC1149" s="16">
        <v>3</v>
      </c>
      <c r="AD1149" s="16">
        <v>401.22733299999999</v>
      </c>
      <c r="AE1149" s="16">
        <v>1200.6601700000001</v>
      </c>
      <c r="AF1149" s="16">
        <v>110610.2</v>
      </c>
      <c r="AG1149" s="16">
        <v>1.0197000000000001</v>
      </c>
      <c r="AH1149" s="16">
        <v>4.0914E-4</v>
      </c>
      <c r="AI1149" s="16">
        <v>0.53893000000000002</v>
      </c>
      <c r="AJ1149" s="16">
        <v>2.1623000000000001E-4</v>
      </c>
      <c r="AK1149" s="16">
        <v>1.5587</v>
      </c>
      <c r="AL1149" s="16">
        <v>6.2538000000000003E-4</v>
      </c>
      <c r="AM1149" s="16">
        <v>401.227520950133</v>
      </c>
      <c r="AN1149" s="16">
        <v>402.56912435228202</v>
      </c>
      <c r="AO1149" s="16">
        <v>403.898736100843</v>
      </c>
      <c r="AP1149" s="16">
        <v>31.305</v>
      </c>
      <c r="AQ1149" s="16">
        <v>0.70294000000000001</v>
      </c>
      <c r="AR1149" s="16">
        <v>31.305</v>
      </c>
      <c r="AS1149" s="16">
        <v>30.962</v>
      </c>
      <c r="AT1149" s="16">
        <v>31.664999999999999</v>
      </c>
      <c r="AU1149" s="19">
        <v>-1.9072999999999999E-6</v>
      </c>
      <c r="AV1149" s="15" t="s">
        <v>172</v>
      </c>
      <c r="AW1149" s="15" t="s">
        <v>172</v>
      </c>
      <c r="AX1149" s="15" t="s">
        <v>172</v>
      </c>
      <c r="AY1149" s="15" t="s">
        <v>172</v>
      </c>
      <c r="AZ1149" s="16">
        <v>63</v>
      </c>
      <c r="BA1149" s="16">
        <v>16</v>
      </c>
      <c r="BB1149" s="16">
        <v>12</v>
      </c>
      <c r="BC1149" s="16">
        <v>0</v>
      </c>
      <c r="BD1149" s="16">
        <v>0</v>
      </c>
      <c r="BE1149" s="16">
        <v>0</v>
      </c>
      <c r="BF1149" s="16">
        <v>4.4996000000000003E-3</v>
      </c>
      <c r="BG1149" s="16">
        <v>1</v>
      </c>
      <c r="BH1149" s="16">
        <v>9673</v>
      </c>
      <c r="BI1149" s="16">
        <v>64.653999999999996</v>
      </c>
      <c r="BJ1149" s="16">
        <v>22.366</v>
      </c>
      <c r="BK1149" s="16">
        <v>1</v>
      </c>
      <c r="BL1149" s="16">
        <v>0.70484999999999998</v>
      </c>
      <c r="BM1149" s="16">
        <v>0.82677</v>
      </c>
      <c r="BN1149" s="16">
        <v>0</v>
      </c>
      <c r="BO1149" s="16">
        <v>0.92510999999999999</v>
      </c>
      <c r="BP1149" s="16">
        <v>0.88934000000000002</v>
      </c>
      <c r="BQ1149" s="16">
        <v>0</v>
      </c>
      <c r="BR1149" s="16">
        <v>1.359</v>
      </c>
      <c r="BS1149" s="16">
        <v>1.1384000000000001</v>
      </c>
      <c r="BT1149" s="16">
        <v>0</v>
      </c>
      <c r="BU1149" s="16">
        <v>6661400</v>
      </c>
      <c r="BV1149" s="16">
        <v>2669500</v>
      </c>
      <c r="BW1149" s="16">
        <v>1688200</v>
      </c>
      <c r="BX1149" s="16">
        <v>2303600</v>
      </c>
      <c r="CA1149" s="18" t="s">
        <v>4354</v>
      </c>
      <c r="CB1149" s="18" t="s">
        <v>4337</v>
      </c>
      <c r="CC1149" s="18" t="s">
        <v>4338</v>
      </c>
      <c r="CD1149" s="18" t="s">
        <v>4339</v>
      </c>
      <c r="CE1149" s="18" t="s">
        <v>4355</v>
      </c>
      <c r="CF1149" s="18" t="s">
        <v>4355</v>
      </c>
      <c r="CG1149" s="15" t="s">
        <v>172</v>
      </c>
      <c r="CK1149" s="15" t="s">
        <v>180</v>
      </c>
      <c r="CL1149" s="15" t="s">
        <v>180</v>
      </c>
      <c r="CM1149" s="18" t="s">
        <v>205</v>
      </c>
      <c r="CN1149" s="15" t="s">
        <v>182</v>
      </c>
      <c r="CO1149" s="18" t="s">
        <v>181</v>
      </c>
    </row>
    <row r="1150" spans="1:93" x14ac:dyDescent="0.25">
      <c r="A1150" s="15" t="s">
        <v>4356</v>
      </c>
      <c r="B1150" s="16">
        <v>12</v>
      </c>
      <c r="C1150" s="16">
        <v>2</v>
      </c>
      <c r="D1150" s="15" t="s">
        <v>85</v>
      </c>
      <c r="E1150" s="15" t="s">
        <v>4357</v>
      </c>
      <c r="F1150" s="15" t="s">
        <v>4358</v>
      </c>
      <c r="I1150" s="15" t="s">
        <v>4359</v>
      </c>
      <c r="L1150" s="16">
        <v>1</v>
      </c>
      <c r="M1150" s="16">
        <v>0</v>
      </c>
      <c r="N1150" s="16">
        <v>0</v>
      </c>
      <c r="O1150" s="16">
        <v>0</v>
      </c>
      <c r="P1150" s="16">
        <v>1</v>
      </c>
      <c r="Q1150" s="16">
        <v>1</v>
      </c>
      <c r="R1150" s="16">
        <v>0</v>
      </c>
      <c r="S1150" s="15" t="s">
        <v>3081</v>
      </c>
      <c r="T1150" s="15" t="s">
        <v>3081</v>
      </c>
      <c r="U1150" s="15" t="s">
        <v>3081</v>
      </c>
      <c r="X1150" s="15" t="s">
        <v>171</v>
      </c>
      <c r="Y1150" s="15" t="s">
        <v>172</v>
      </c>
      <c r="Z1150" s="15" t="s">
        <v>2269</v>
      </c>
      <c r="AA1150" s="15" t="s">
        <v>501</v>
      </c>
      <c r="AB1150" s="16">
        <v>725.94</v>
      </c>
      <c r="AC1150" s="16">
        <v>2</v>
      </c>
      <c r="AD1150" s="16">
        <v>721.41667399999994</v>
      </c>
      <c r="AE1150" s="16">
        <v>1440.81879</v>
      </c>
      <c r="AF1150" s="16">
        <v>90142.45</v>
      </c>
      <c r="AG1150" s="16">
        <v>-0.80976999999999999</v>
      </c>
      <c r="AH1150" s="16">
        <v>-5.8418000000000001E-4</v>
      </c>
      <c r="AI1150" s="16">
        <v>6.2975000000000001E-3</v>
      </c>
      <c r="AJ1150" s="19">
        <v>4.5430999999999998E-6</v>
      </c>
      <c r="AK1150" s="16">
        <v>-0.80347000000000002</v>
      </c>
      <c r="AL1150" s="16">
        <v>-5.7963999999999997E-4</v>
      </c>
      <c r="AM1150" s="16">
        <v>721.41640868043703</v>
      </c>
      <c r="AN1150" s="16">
        <v>725.441734554817</v>
      </c>
      <c r="AO1150" s="16">
        <v>729.43070846356704</v>
      </c>
      <c r="AP1150" s="16">
        <v>174.66</v>
      </c>
      <c r="AQ1150" s="16">
        <v>1.6608000000000001</v>
      </c>
      <c r="AR1150" s="16">
        <v>174.66</v>
      </c>
      <c r="AS1150" s="16">
        <v>173.43</v>
      </c>
      <c r="AT1150" s="16">
        <v>175.09</v>
      </c>
      <c r="AU1150" s="19">
        <v>-1.5259000000000001E-5</v>
      </c>
      <c r="AV1150" s="15" t="s">
        <v>172</v>
      </c>
      <c r="AW1150" s="15" t="s">
        <v>172</v>
      </c>
      <c r="AX1150" s="15" t="s">
        <v>172</v>
      </c>
      <c r="AY1150" s="15" t="s">
        <v>172</v>
      </c>
      <c r="AZ1150" s="16">
        <v>92</v>
      </c>
      <c r="BA1150" s="16">
        <v>24</v>
      </c>
      <c r="BB1150" s="16">
        <v>10</v>
      </c>
      <c r="BC1150" s="16">
        <v>0</v>
      </c>
      <c r="BD1150" s="16">
        <v>0</v>
      </c>
      <c r="BE1150" s="16">
        <v>0</v>
      </c>
      <c r="BF1150" s="19">
        <v>1.2276E-8</v>
      </c>
      <c r="BG1150" s="16">
        <v>3</v>
      </c>
      <c r="BH1150" s="16">
        <v>39578</v>
      </c>
      <c r="BI1150" s="16">
        <v>66.989000000000004</v>
      </c>
      <c r="BJ1150" s="16">
        <v>60.552999999999997</v>
      </c>
      <c r="BK1150" s="16">
        <v>1</v>
      </c>
      <c r="BL1150" s="16">
        <v>2.6171000000000002</v>
      </c>
      <c r="BM1150" s="16">
        <v>3.0322</v>
      </c>
      <c r="BN1150" s="16">
        <v>0</v>
      </c>
      <c r="BO1150" s="16">
        <v>1.8306</v>
      </c>
      <c r="BP1150" s="16">
        <v>0.54769999999999996</v>
      </c>
      <c r="BQ1150" s="16">
        <v>0</v>
      </c>
      <c r="BR1150" s="16">
        <v>0.63388</v>
      </c>
      <c r="BS1150" s="16">
        <v>0.37341000000000002</v>
      </c>
      <c r="BT1150" s="16">
        <v>0</v>
      </c>
      <c r="BU1150" s="16">
        <v>6980100</v>
      </c>
      <c r="BV1150" s="16">
        <v>1252000</v>
      </c>
      <c r="BW1150" s="16">
        <v>3489900</v>
      </c>
      <c r="BX1150" s="16">
        <v>2238300</v>
      </c>
      <c r="CA1150" s="18" t="s">
        <v>4360</v>
      </c>
      <c r="CB1150" s="18" t="s">
        <v>3084</v>
      </c>
      <c r="CC1150" s="18" t="s">
        <v>4361</v>
      </c>
      <c r="CD1150" s="18" t="s">
        <v>4362</v>
      </c>
      <c r="CE1150" s="15" t="s">
        <v>4363</v>
      </c>
      <c r="CF1150" s="18" t="s">
        <v>4364</v>
      </c>
      <c r="CG1150" s="15" t="s">
        <v>172</v>
      </c>
      <c r="CH1150" s="15" t="s">
        <v>4365</v>
      </c>
      <c r="CK1150" s="15" t="s">
        <v>180</v>
      </c>
      <c r="CL1150" s="15" t="s">
        <v>180</v>
      </c>
      <c r="CM1150" s="18" t="s">
        <v>205</v>
      </c>
      <c r="CN1150" s="15" t="s">
        <v>2275</v>
      </c>
      <c r="CO1150" s="18" t="s">
        <v>205</v>
      </c>
    </row>
    <row r="1151" spans="1:93" x14ac:dyDescent="0.25">
      <c r="A1151" s="15" t="s">
        <v>4356</v>
      </c>
      <c r="B1151" s="16">
        <v>12</v>
      </c>
      <c r="C1151" s="16">
        <v>2</v>
      </c>
      <c r="D1151" s="15" t="s">
        <v>85</v>
      </c>
      <c r="E1151" s="15" t="s">
        <v>4357</v>
      </c>
      <c r="F1151" s="15" t="s">
        <v>4358</v>
      </c>
      <c r="I1151" s="15" t="s">
        <v>4366</v>
      </c>
      <c r="L1151" s="16">
        <v>1</v>
      </c>
      <c r="M1151" s="16">
        <v>0</v>
      </c>
      <c r="N1151" s="16">
        <v>0</v>
      </c>
      <c r="O1151" s="16">
        <v>0</v>
      </c>
      <c r="P1151" s="16">
        <v>1</v>
      </c>
      <c r="Q1151" s="16">
        <v>1</v>
      </c>
      <c r="R1151" s="16">
        <v>0</v>
      </c>
      <c r="S1151" s="15" t="s">
        <v>3081</v>
      </c>
      <c r="T1151" s="15" t="s">
        <v>3081</v>
      </c>
      <c r="U1151" s="15" t="s">
        <v>3081</v>
      </c>
      <c r="X1151" s="15" t="s">
        <v>171</v>
      </c>
      <c r="Y1151" s="15" t="s">
        <v>172</v>
      </c>
      <c r="Z1151" s="15" t="s">
        <v>2269</v>
      </c>
      <c r="AA1151" s="15" t="s">
        <v>501</v>
      </c>
      <c r="AB1151" s="16">
        <v>483.96</v>
      </c>
      <c r="AC1151" s="16">
        <v>3</v>
      </c>
      <c r="AD1151" s="16">
        <v>481.28020800000002</v>
      </c>
      <c r="AE1151" s="16">
        <v>1440.81879</v>
      </c>
      <c r="AF1151" s="16">
        <v>112646.7</v>
      </c>
      <c r="AG1151" s="16">
        <v>-0.38297999999999999</v>
      </c>
      <c r="AH1151" s="16">
        <v>-1.8432E-4</v>
      </c>
      <c r="AI1151" s="16">
        <v>-0.31641000000000002</v>
      </c>
      <c r="AJ1151" s="16">
        <v>-1.5228E-4</v>
      </c>
      <c r="AK1151" s="16">
        <v>-0.69938999999999996</v>
      </c>
      <c r="AL1151" s="16">
        <v>-3.366E-4</v>
      </c>
      <c r="AM1151" s="16">
        <v>481.61413964751102</v>
      </c>
      <c r="AN1151" s="16">
        <v>483.963231988507</v>
      </c>
      <c r="AO1151" s="16">
        <v>486.622816400467</v>
      </c>
      <c r="AP1151" s="16">
        <v>174.65</v>
      </c>
      <c r="AQ1151" s="16">
        <v>1.3324</v>
      </c>
      <c r="AR1151" s="16">
        <v>174.65</v>
      </c>
      <c r="AS1151" s="16">
        <v>174.08</v>
      </c>
      <c r="AT1151" s="16">
        <v>175.41</v>
      </c>
      <c r="AU1151" s="16">
        <v>0</v>
      </c>
      <c r="AV1151" s="15" t="s">
        <v>172</v>
      </c>
      <c r="AW1151" s="15" t="s">
        <v>172</v>
      </c>
      <c r="AX1151" s="15" t="s">
        <v>172</v>
      </c>
      <c r="AY1151" s="15" t="s">
        <v>172</v>
      </c>
      <c r="AZ1151" s="16">
        <v>51</v>
      </c>
      <c r="BA1151" s="16">
        <v>19</v>
      </c>
      <c r="BB1151" s="16">
        <v>8</v>
      </c>
      <c r="BC1151" s="16">
        <v>0</v>
      </c>
      <c r="BD1151" s="16">
        <v>0</v>
      </c>
      <c r="BE1151" s="16">
        <v>0</v>
      </c>
      <c r="BF1151" s="16">
        <v>1.9066999999999999E-4</v>
      </c>
      <c r="BG1151" s="16">
        <v>1</v>
      </c>
      <c r="BH1151" s="16">
        <v>39609</v>
      </c>
      <c r="BI1151" s="16">
        <v>43.761000000000003</v>
      </c>
      <c r="BJ1151" s="16">
        <v>36.713999999999999</v>
      </c>
      <c r="BK1151" s="16">
        <v>1</v>
      </c>
      <c r="BL1151" s="16">
        <v>1.8412999999999999</v>
      </c>
      <c r="BM1151" s="16">
        <v>2.3153000000000001</v>
      </c>
      <c r="BN1151" s="16">
        <v>0</v>
      </c>
      <c r="BO1151" s="16">
        <v>1.1434</v>
      </c>
      <c r="BP1151" s="16">
        <v>0.70321</v>
      </c>
      <c r="BQ1151" s="16">
        <v>0</v>
      </c>
      <c r="BR1151" s="16">
        <v>0.54737000000000002</v>
      </c>
      <c r="BS1151" s="16">
        <v>0.40351999999999999</v>
      </c>
      <c r="BT1151" s="16">
        <v>0</v>
      </c>
      <c r="BU1151" s="16">
        <v>2394100</v>
      </c>
      <c r="BV1151" s="16">
        <v>709860</v>
      </c>
      <c r="BW1151" s="16">
        <v>976510</v>
      </c>
      <c r="BX1151" s="16">
        <v>707770</v>
      </c>
      <c r="CA1151" s="18" t="s">
        <v>4367</v>
      </c>
      <c r="CB1151" s="18" t="s">
        <v>3084</v>
      </c>
      <c r="CC1151" s="18" t="s">
        <v>4361</v>
      </c>
      <c r="CD1151" s="18" t="s">
        <v>4362</v>
      </c>
      <c r="CE1151" s="18" t="s">
        <v>4368</v>
      </c>
      <c r="CF1151" s="18" t="s">
        <v>4368</v>
      </c>
      <c r="CG1151" s="15" t="s">
        <v>172</v>
      </c>
      <c r="CH1151" s="15" t="s">
        <v>4365</v>
      </c>
      <c r="CK1151" s="15" t="s">
        <v>180</v>
      </c>
      <c r="CL1151" s="15" t="s">
        <v>180</v>
      </c>
      <c r="CM1151" s="18" t="s">
        <v>205</v>
      </c>
      <c r="CN1151" s="15" t="s">
        <v>2275</v>
      </c>
      <c r="CO1151" s="18" t="s">
        <v>205</v>
      </c>
    </row>
    <row r="1152" spans="1:93" x14ac:dyDescent="0.25">
      <c r="A1152" s="15" t="s">
        <v>4356</v>
      </c>
      <c r="B1152" s="16">
        <v>12</v>
      </c>
      <c r="C1152" s="16">
        <v>2</v>
      </c>
      <c r="D1152" s="15" t="s">
        <v>85</v>
      </c>
      <c r="E1152" s="15" t="s">
        <v>4357</v>
      </c>
      <c r="F1152" s="15" t="s">
        <v>4358</v>
      </c>
      <c r="I1152" s="15" t="s">
        <v>4369</v>
      </c>
      <c r="L1152" s="16">
        <v>1</v>
      </c>
      <c r="M1152" s="16">
        <v>0</v>
      </c>
      <c r="N1152" s="16">
        <v>0</v>
      </c>
      <c r="O1152" s="16">
        <v>0</v>
      </c>
      <c r="P1152" s="16">
        <v>1</v>
      </c>
      <c r="Q1152" s="16">
        <v>1</v>
      </c>
      <c r="R1152" s="16">
        <v>0</v>
      </c>
      <c r="S1152" s="15" t="s">
        <v>3081</v>
      </c>
      <c r="T1152" s="15" t="s">
        <v>3081</v>
      </c>
      <c r="U1152" s="15" t="s">
        <v>3081</v>
      </c>
      <c r="X1152" s="15" t="s">
        <v>197</v>
      </c>
      <c r="Y1152" s="18" t="s">
        <v>198</v>
      </c>
      <c r="Z1152" s="15" t="s">
        <v>3101</v>
      </c>
      <c r="AA1152" s="15" t="s">
        <v>501</v>
      </c>
      <c r="AB1152" s="16">
        <v>721.43</v>
      </c>
      <c r="AC1152" s="16">
        <v>2</v>
      </c>
      <c r="AD1152" s="16">
        <v>721.41667399999994</v>
      </c>
      <c r="AE1152" s="16">
        <v>1440.81879</v>
      </c>
      <c r="AF1152" s="15" t="s">
        <v>172</v>
      </c>
      <c r="AG1152" s="15" t="s">
        <v>172</v>
      </c>
      <c r="AH1152" s="15" t="s">
        <v>172</v>
      </c>
      <c r="AI1152" s="16">
        <v>-0.60401000000000005</v>
      </c>
      <c r="AJ1152" s="16">
        <v>-4.3574E-4</v>
      </c>
      <c r="AK1152" s="15" t="s">
        <v>172</v>
      </c>
      <c r="AL1152" s="15" t="s">
        <v>172</v>
      </c>
      <c r="AM1152" s="15" t="s">
        <v>172</v>
      </c>
      <c r="AN1152" s="15" t="s">
        <v>172</v>
      </c>
      <c r="AO1152" s="15" t="s">
        <v>172</v>
      </c>
      <c r="AP1152" s="16">
        <v>197.58</v>
      </c>
      <c r="AQ1152" s="16">
        <v>1.8835999999999999</v>
      </c>
      <c r="AR1152" s="16">
        <v>197.58</v>
      </c>
      <c r="AS1152" s="16">
        <v>196.82</v>
      </c>
      <c r="AT1152" s="16">
        <v>198.71</v>
      </c>
      <c r="AU1152" s="16">
        <v>0</v>
      </c>
      <c r="AV1152" s="15" t="s">
        <v>172</v>
      </c>
      <c r="AW1152" s="15" t="s">
        <v>172</v>
      </c>
      <c r="AX1152" s="15" t="s">
        <v>172</v>
      </c>
      <c r="AY1152" s="15" t="s">
        <v>172</v>
      </c>
      <c r="AZ1152" s="15" t="s">
        <v>172</v>
      </c>
      <c r="BA1152" s="15" t="s">
        <v>172</v>
      </c>
      <c r="BB1152" s="15" t="s">
        <v>172</v>
      </c>
      <c r="BC1152" s="16">
        <v>0</v>
      </c>
      <c r="BD1152" s="16">
        <v>0</v>
      </c>
      <c r="BE1152" s="16">
        <v>0</v>
      </c>
      <c r="BF1152" s="19">
        <v>3.6121999999999997E-5</v>
      </c>
      <c r="BG1152" s="16">
        <v>1</v>
      </c>
      <c r="BH1152" s="16">
        <v>43256</v>
      </c>
      <c r="BI1152" s="16">
        <v>73.927000000000007</v>
      </c>
      <c r="BJ1152" s="16">
        <v>54.795000000000002</v>
      </c>
      <c r="BK1152" s="16">
        <v>1</v>
      </c>
      <c r="BL1152" s="15" t="s">
        <v>172</v>
      </c>
      <c r="BM1152" s="15" t="s">
        <v>172</v>
      </c>
      <c r="BN1152" s="16">
        <v>0</v>
      </c>
      <c r="BO1152" s="16">
        <v>7.7807000000000001E-2</v>
      </c>
      <c r="BP1152" s="16">
        <v>0.11321000000000001</v>
      </c>
      <c r="BQ1152" s="16">
        <v>0</v>
      </c>
      <c r="BR1152" s="15" t="s">
        <v>172</v>
      </c>
      <c r="BS1152" s="15" t="s">
        <v>172</v>
      </c>
      <c r="BT1152" s="16">
        <v>0</v>
      </c>
      <c r="BU1152" s="16">
        <v>12248000</v>
      </c>
      <c r="BV1152" s="16">
        <v>11275000</v>
      </c>
      <c r="BW1152" s="16">
        <v>5000.2</v>
      </c>
      <c r="BX1152" s="16">
        <v>967750</v>
      </c>
      <c r="CA1152" s="18" t="s">
        <v>4370</v>
      </c>
      <c r="CB1152" s="18" t="s">
        <v>3084</v>
      </c>
      <c r="CC1152" s="18" t="s">
        <v>4361</v>
      </c>
      <c r="CD1152" s="18" t="s">
        <v>4362</v>
      </c>
      <c r="CE1152" s="18" t="s">
        <v>4371</v>
      </c>
      <c r="CF1152" s="18" t="s">
        <v>4371</v>
      </c>
      <c r="CG1152" s="15" t="s">
        <v>172</v>
      </c>
      <c r="CH1152" s="15" t="s">
        <v>4365</v>
      </c>
      <c r="CK1152" s="15" t="s">
        <v>180</v>
      </c>
      <c r="CL1152" s="15" t="s">
        <v>180</v>
      </c>
      <c r="CM1152" s="18" t="s">
        <v>205</v>
      </c>
      <c r="CN1152" s="15" t="s">
        <v>2275</v>
      </c>
      <c r="CO1152" s="18" t="s">
        <v>205</v>
      </c>
    </row>
    <row r="1153" spans="1:93" x14ac:dyDescent="0.25">
      <c r="A1153" s="15" t="s">
        <v>4372</v>
      </c>
      <c r="B1153" s="16">
        <v>8</v>
      </c>
      <c r="C1153" s="16">
        <v>1</v>
      </c>
      <c r="D1153" s="15" t="s">
        <v>87</v>
      </c>
      <c r="E1153" s="15" t="s">
        <v>4373</v>
      </c>
      <c r="G1153" s="15" t="s">
        <v>4374</v>
      </c>
      <c r="J1153" s="15" t="s">
        <v>4375</v>
      </c>
      <c r="L1153" s="16">
        <v>0</v>
      </c>
      <c r="M1153" s="16">
        <v>0</v>
      </c>
      <c r="N1153" s="16">
        <v>1</v>
      </c>
      <c r="O1153" s="16">
        <v>0</v>
      </c>
      <c r="P1153" s="16">
        <v>0</v>
      </c>
      <c r="Q1153" s="16">
        <v>0</v>
      </c>
      <c r="R1153" s="16">
        <v>0</v>
      </c>
      <c r="S1153" s="15" t="s">
        <v>4376</v>
      </c>
      <c r="T1153" s="15" t="s">
        <v>4376</v>
      </c>
      <c r="U1153" s="15" t="s">
        <v>4376</v>
      </c>
      <c r="X1153" s="15" t="s">
        <v>197</v>
      </c>
      <c r="Y1153" s="18" t="s">
        <v>198</v>
      </c>
      <c r="Z1153" s="15" t="s">
        <v>4377</v>
      </c>
      <c r="AA1153" s="15" t="s">
        <v>174</v>
      </c>
      <c r="AB1153" s="16">
        <v>512.23</v>
      </c>
      <c r="AC1153" s="16">
        <v>2</v>
      </c>
      <c r="AD1153" s="16">
        <v>512.23184200000003</v>
      </c>
      <c r="AE1153" s="16">
        <v>1022.44913</v>
      </c>
      <c r="AF1153" s="15" t="s">
        <v>172</v>
      </c>
      <c r="AG1153" s="15" t="s">
        <v>172</v>
      </c>
      <c r="AH1153" s="15" t="s">
        <v>172</v>
      </c>
      <c r="AI1153" s="16">
        <v>-0.85226000000000002</v>
      </c>
      <c r="AJ1153" s="16">
        <v>-4.3656000000000001E-4</v>
      </c>
      <c r="AK1153" s="15" t="s">
        <v>172</v>
      </c>
      <c r="AL1153" s="15" t="s">
        <v>172</v>
      </c>
      <c r="AM1153" s="15" t="s">
        <v>172</v>
      </c>
      <c r="AN1153" s="15" t="s">
        <v>172</v>
      </c>
      <c r="AO1153" s="15" t="s">
        <v>172</v>
      </c>
      <c r="AP1153" s="16">
        <v>38.722999999999999</v>
      </c>
      <c r="AQ1153" s="16">
        <v>0.52925999999999995</v>
      </c>
      <c r="AR1153" s="16">
        <v>38.722999999999999</v>
      </c>
      <c r="AS1153" s="16">
        <v>38.554000000000002</v>
      </c>
      <c r="AT1153" s="16">
        <v>39.082999999999998</v>
      </c>
      <c r="AU1153" s="16">
        <v>0</v>
      </c>
      <c r="AV1153" s="15" t="s">
        <v>172</v>
      </c>
      <c r="AW1153" s="15" t="s">
        <v>172</v>
      </c>
      <c r="AX1153" s="15" t="s">
        <v>172</v>
      </c>
      <c r="AY1153" s="15" t="s">
        <v>172</v>
      </c>
      <c r="AZ1153" s="15" t="s">
        <v>172</v>
      </c>
      <c r="BA1153" s="15" t="s">
        <v>172</v>
      </c>
      <c r="BB1153" s="15" t="s">
        <v>172</v>
      </c>
      <c r="BC1153" s="16">
        <v>0</v>
      </c>
      <c r="BD1153" s="16">
        <v>0</v>
      </c>
      <c r="BE1153" s="16">
        <v>0</v>
      </c>
      <c r="BF1153" s="16">
        <v>4.3351000000000001E-2</v>
      </c>
      <c r="BG1153" s="16">
        <v>1</v>
      </c>
      <c r="BH1153" s="16">
        <v>9708</v>
      </c>
      <c r="BI1153" s="16">
        <v>66.429000000000002</v>
      </c>
      <c r="BJ1153" s="16">
        <v>39.735999999999997</v>
      </c>
      <c r="BK1153" s="16">
        <v>1</v>
      </c>
      <c r="BL1153" s="16">
        <v>0.43032999999999999</v>
      </c>
      <c r="BM1153" s="16">
        <v>0.46594000000000002</v>
      </c>
      <c r="BN1153" s="16">
        <v>0</v>
      </c>
      <c r="BO1153" s="15" t="s">
        <v>172</v>
      </c>
      <c r="BP1153" s="15" t="s">
        <v>172</v>
      </c>
      <c r="BQ1153" s="16">
        <v>0</v>
      </c>
      <c r="BR1153" s="15" t="s">
        <v>172</v>
      </c>
      <c r="BS1153" s="15" t="s">
        <v>172</v>
      </c>
      <c r="BT1153" s="16">
        <v>0</v>
      </c>
      <c r="BU1153" s="16">
        <v>2200600</v>
      </c>
      <c r="BV1153" s="16">
        <v>1449400</v>
      </c>
      <c r="BW1153" s="16">
        <v>721730</v>
      </c>
      <c r="BX1153" s="16">
        <v>29433</v>
      </c>
      <c r="CA1153" s="18" t="s">
        <v>4378</v>
      </c>
      <c r="CB1153" s="18" t="s">
        <v>4379</v>
      </c>
      <c r="CC1153" s="18" t="s">
        <v>4380</v>
      </c>
      <c r="CD1153" s="18" t="s">
        <v>4381</v>
      </c>
      <c r="CE1153" s="18" t="s">
        <v>4382</v>
      </c>
      <c r="CF1153" s="18" t="s">
        <v>4382</v>
      </c>
      <c r="CG1153" s="15" t="s">
        <v>172</v>
      </c>
      <c r="CK1153" s="15" t="s">
        <v>180</v>
      </c>
      <c r="CL1153" s="15" t="s">
        <v>180</v>
      </c>
      <c r="CM1153" s="18" t="s">
        <v>205</v>
      </c>
      <c r="CN1153" s="15" t="s">
        <v>182</v>
      </c>
      <c r="CO1153" s="18" t="s">
        <v>181</v>
      </c>
    </row>
    <row r="1154" spans="1:93" x14ac:dyDescent="0.25">
      <c r="A1154" s="15" t="s">
        <v>4372</v>
      </c>
      <c r="B1154" s="16">
        <v>8</v>
      </c>
      <c r="C1154" s="16">
        <v>1</v>
      </c>
      <c r="D1154" s="15" t="s">
        <v>87</v>
      </c>
      <c r="E1154" s="15" t="s">
        <v>4373</v>
      </c>
      <c r="G1154" s="15" t="s">
        <v>4374</v>
      </c>
      <c r="J1154" s="15" t="s">
        <v>4383</v>
      </c>
      <c r="L1154" s="16">
        <v>0</v>
      </c>
      <c r="M1154" s="16">
        <v>0</v>
      </c>
      <c r="N1154" s="16">
        <v>1</v>
      </c>
      <c r="O1154" s="16">
        <v>0</v>
      </c>
      <c r="P1154" s="16">
        <v>0</v>
      </c>
      <c r="Q1154" s="16">
        <v>0</v>
      </c>
      <c r="R1154" s="16">
        <v>0</v>
      </c>
      <c r="S1154" s="15" t="s">
        <v>4376</v>
      </c>
      <c r="T1154" s="15" t="s">
        <v>4376</v>
      </c>
      <c r="U1154" s="15" t="s">
        <v>4376</v>
      </c>
      <c r="X1154" s="15" t="s">
        <v>171</v>
      </c>
      <c r="Y1154" s="15" t="s">
        <v>172</v>
      </c>
      <c r="Z1154" s="15" t="s">
        <v>4384</v>
      </c>
      <c r="AA1154" s="15" t="s">
        <v>187</v>
      </c>
      <c r="AB1154" s="16">
        <v>512.23</v>
      </c>
      <c r="AC1154" s="16">
        <v>2</v>
      </c>
      <c r="AD1154" s="16">
        <v>512.23184200000003</v>
      </c>
      <c r="AE1154" s="16">
        <v>1022.44913</v>
      </c>
      <c r="AF1154" s="16">
        <v>104855.6</v>
      </c>
      <c r="AG1154" s="16">
        <v>2.1755</v>
      </c>
      <c r="AH1154" s="16">
        <v>1.1142999999999999E-3</v>
      </c>
      <c r="AI1154" s="16">
        <v>0.33948</v>
      </c>
      <c r="AJ1154" s="16">
        <v>1.7389E-4</v>
      </c>
      <c r="AK1154" s="16">
        <v>2.5148999999999999</v>
      </c>
      <c r="AL1154" s="16">
        <v>1.2882E-3</v>
      </c>
      <c r="AM1154" s="16">
        <v>512.23192285936102</v>
      </c>
      <c r="AN1154" s="16">
        <v>514.24441728106001</v>
      </c>
      <c r="AO1154" s="16">
        <v>516.238978349729</v>
      </c>
      <c r="AP1154" s="16">
        <v>30.402000000000001</v>
      </c>
      <c r="AQ1154" s="16">
        <v>0.39696999999999999</v>
      </c>
      <c r="AR1154" s="16">
        <v>30.402000000000001</v>
      </c>
      <c r="AS1154" s="16">
        <v>30.204999999999998</v>
      </c>
      <c r="AT1154" s="16">
        <v>30.602</v>
      </c>
      <c r="AU1154" s="16">
        <v>0</v>
      </c>
      <c r="AV1154" s="15" t="s">
        <v>172</v>
      </c>
      <c r="AW1154" s="15" t="s">
        <v>172</v>
      </c>
      <c r="AX1154" s="15" t="s">
        <v>172</v>
      </c>
      <c r="AY1154" s="15" t="s">
        <v>172</v>
      </c>
      <c r="AZ1154" s="16">
        <v>56</v>
      </c>
      <c r="BA1154" s="16">
        <v>11</v>
      </c>
      <c r="BB1154" s="16">
        <v>7</v>
      </c>
      <c r="BC1154" s="16">
        <v>0</v>
      </c>
      <c r="BD1154" s="16">
        <v>0</v>
      </c>
      <c r="BE1154" s="16">
        <v>0</v>
      </c>
      <c r="BF1154" s="16">
        <v>4.0562000000000001E-2</v>
      </c>
      <c r="BG1154" s="16">
        <v>1</v>
      </c>
      <c r="BH1154" s="16">
        <v>8810</v>
      </c>
      <c r="BI1154" s="16">
        <v>54.204999999999998</v>
      </c>
      <c r="BJ1154" s="16">
        <v>24.038</v>
      </c>
      <c r="BK1154" s="16">
        <v>1</v>
      </c>
      <c r="BL1154" s="16">
        <v>0.99797999999999998</v>
      </c>
      <c r="BM1154" s="16">
        <v>1.0556000000000001</v>
      </c>
      <c r="BN1154" s="16">
        <v>0</v>
      </c>
      <c r="BO1154" s="16">
        <v>1.2284999999999999</v>
      </c>
      <c r="BP1154" s="16">
        <v>1.2774000000000001</v>
      </c>
      <c r="BQ1154" s="16">
        <v>0</v>
      </c>
      <c r="BR1154" s="16">
        <v>1.3839999999999999</v>
      </c>
      <c r="BS1154" s="16">
        <v>1.5725</v>
      </c>
      <c r="BT1154" s="16">
        <v>0</v>
      </c>
      <c r="BU1154" s="16">
        <v>5570600</v>
      </c>
      <c r="BV1154" s="16">
        <v>1507100</v>
      </c>
      <c r="BW1154" s="16">
        <v>1492100</v>
      </c>
      <c r="BX1154" s="16">
        <v>2571500</v>
      </c>
      <c r="CA1154" s="18" t="s">
        <v>4385</v>
      </c>
      <c r="CB1154" s="18" t="s">
        <v>4379</v>
      </c>
      <c r="CC1154" s="18" t="s">
        <v>4380</v>
      </c>
      <c r="CD1154" s="18" t="s">
        <v>4381</v>
      </c>
      <c r="CE1154" s="18" t="s">
        <v>4386</v>
      </c>
      <c r="CF1154" s="18" t="s">
        <v>4386</v>
      </c>
      <c r="CG1154" s="15" t="s">
        <v>172</v>
      </c>
      <c r="CK1154" s="15" t="s">
        <v>180</v>
      </c>
      <c r="CL1154" s="15" t="s">
        <v>180</v>
      </c>
      <c r="CM1154" s="18" t="s">
        <v>205</v>
      </c>
      <c r="CN1154" s="15" t="s">
        <v>182</v>
      </c>
      <c r="CO1154" s="18" t="s">
        <v>181</v>
      </c>
    </row>
    <row r="1155" spans="1:93" x14ac:dyDescent="0.25">
      <c r="A1155" s="15" t="s">
        <v>4387</v>
      </c>
      <c r="B1155" s="16">
        <v>14</v>
      </c>
      <c r="C1155" s="16">
        <v>1</v>
      </c>
      <c r="D1155" s="15" t="s">
        <v>168</v>
      </c>
      <c r="E1155" s="15" t="s">
        <v>4388</v>
      </c>
      <c r="L1155" s="16">
        <v>0</v>
      </c>
      <c r="M1155" s="16">
        <v>0</v>
      </c>
      <c r="N1155" s="16">
        <v>0</v>
      </c>
      <c r="O1155" s="16">
        <v>0</v>
      </c>
      <c r="P1155" s="16">
        <v>0</v>
      </c>
      <c r="Q1155" s="16">
        <v>2</v>
      </c>
      <c r="R1155" s="16">
        <v>2</v>
      </c>
      <c r="S1155" s="15" t="s">
        <v>4389</v>
      </c>
      <c r="T1155" s="15" t="s">
        <v>4389</v>
      </c>
      <c r="U1155" s="15" t="s">
        <v>4389</v>
      </c>
      <c r="X1155" s="15" t="s">
        <v>171</v>
      </c>
      <c r="Y1155" s="15" t="s">
        <v>172</v>
      </c>
      <c r="Z1155" s="15" t="s">
        <v>4390</v>
      </c>
      <c r="AA1155" s="15" t="s">
        <v>187</v>
      </c>
      <c r="AB1155" s="16">
        <v>601.63</v>
      </c>
      <c r="AC1155" s="16">
        <v>3</v>
      </c>
      <c r="AD1155" s="16">
        <v>597.95293700000002</v>
      </c>
      <c r="AE1155" s="16">
        <v>1790.83698</v>
      </c>
      <c r="AF1155" s="16">
        <v>96789.86</v>
      </c>
      <c r="AG1155" s="16">
        <v>2.867</v>
      </c>
      <c r="AH1155" s="16">
        <v>1.7143E-3</v>
      </c>
      <c r="AI1155" s="16">
        <v>-1.4677</v>
      </c>
      <c r="AJ1155" s="16">
        <v>-8.7761999999999996E-4</v>
      </c>
      <c r="AK1155" s="16">
        <v>1.3993</v>
      </c>
      <c r="AL1155" s="16">
        <v>8.3672E-4</v>
      </c>
      <c r="AM1155" s="16">
        <v>598.28561529351703</v>
      </c>
      <c r="AN1155" s="16">
        <v>599.29111177759103</v>
      </c>
      <c r="AO1155" s="16">
        <v>600.95748622383496</v>
      </c>
      <c r="AP1155" s="16">
        <v>35.979999999999997</v>
      </c>
      <c r="AQ1155" s="16">
        <v>0.53900999999999999</v>
      </c>
      <c r="AR1155" s="16">
        <v>35.979999999999997</v>
      </c>
      <c r="AS1155" s="16">
        <v>35.823999999999998</v>
      </c>
      <c r="AT1155" s="16">
        <v>36.363</v>
      </c>
      <c r="AU1155" s="16">
        <v>0</v>
      </c>
      <c r="AV1155" s="15" t="s">
        <v>172</v>
      </c>
      <c r="AW1155" s="15" t="s">
        <v>172</v>
      </c>
      <c r="AX1155" s="15" t="s">
        <v>172</v>
      </c>
      <c r="AY1155" s="15" t="s">
        <v>172</v>
      </c>
      <c r="AZ1155" s="16">
        <v>75</v>
      </c>
      <c r="BA1155" s="16">
        <v>11</v>
      </c>
      <c r="BB1155" s="16">
        <v>11</v>
      </c>
      <c r="BC1155" s="16">
        <v>0</v>
      </c>
      <c r="BD1155" s="16">
        <v>0</v>
      </c>
      <c r="BE1155" s="16">
        <v>0</v>
      </c>
      <c r="BF1155" s="16">
        <v>4.3145999999999997E-2</v>
      </c>
      <c r="BG1155" s="16">
        <v>1</v>
      </c>
      <c r="BH1155" s="16">
        <v>9723</v>
      </c>
      <c r="BI1155" s="16">
        <v>29.911999999999999</v>
      </c>
      <c r="BJ1155" s="16">
        <v>24.995000000000001</v>
      </c>
      <c r="BK1155" s="16">
        <v>1</v>
      </c>
      <c r="BL1155" s="16">
        <v>1.3674999999999999</v>
      </c>
      <c r="BM1155" s="16">
        <v>1.8455999999999999</v>
      </c>
      <c r="BN1155" s="16">
        <v>0</v>
      </c>
      <c r="BO1155" s="16">
        <v>1.3640000000000001</v>
      </c>
      <c r="BP1155" s="16">
        <v>1.3376999999999999</v>
      </c>
      <c r="BQ1155" s="16">
        <v>0</v>
      </c>
      <c r="BR1155" s="16">
        <v>1.2392000000000001</v>
      </c>
      <c r="BS1155" s="16">
        <v>1.3522000000000001</v>
      </c>
      <c r="BT1155" s="16">
        <v>0</v>
      </c>
      <c r="BU1155" s="16">
        <v>2978200</v>
      </c>
      <c r="BV1155" s="16">
        <v>474020</v>
      </c>
      <c r="BW1155" s="16">
        <v>1335700</v>
      </c>
      <c r="BX1155" s="16">
        <v>1168500</v>
      </c>
      <c r="CA1155" s="18" t="s">
        <v>4391</v>
      </c>
      <c r="CB1155" s="18" t="s">
        <v>4392</v>
      </c>
      <c r="CC1155" s="18" t="s">
        <v>4393</v>
      </c>
      <c r="CD1155" s="18" t="s">
        <v>4394</v>
      </c>
      <c r="CE1155" s="18" t="s">
        <v>4395</v>
      </c>
      <c r="CF1155" s="18" t="s">
        <v>4395</v>
      </c>
      <c r="CG1155" s="15" t="s">
        <v>172</v>
      </c>
      <c r="CK1155" s="15" t="s">
        <v>180</v>
      </c>
      <c r="CL1155" s="15" t="s">
        <v>180</v>
      </c>
      <c r="CM1155" s="18" t="s">
        <v>205</v>
      </c>
      <c r="CN1155" s="15" t="s">
        <v>182</v>
      </c>
      <c r="CO1155" s="18" t="s">
        <v>181</v>
      </c>
    </row>
    <row r="1156" spans="1:93" x14ac:dyDescent="0.25">
      <c r="A1156" s="15" t="s">
        <v>4396</v>
      </c>
      <c r="B1156" s="16">
        <v>10</v>
      </c>
      <c r="C1156" s="16">
        <v>1</v>
      </c>
      <c r="D1156" s="15" t="s">
        <v>168</v>
      </c>
      <c r="E1156" s="15" t="s">
        <v>4397</v>
      </c>
      <c r="L1156" s="16">
        <v>0</v>
      </c>
      <c r="M1156" s="16">
        <v>0</v>
      </c>
      <c r="N1156" s="16">
        <v>0</v>
      </c>
      <c r="O1156" s="16">
        <v>0</v>
      </c>
      <c r="P1156" s="16">
        <v>0</v>
      </c>
      <c r="Q1156" s="16">
        <v>0</v>
      </c>
      <c r="R1156" s="16">
        <v>0</v>
      </c>
      <c r="S1156" s="15" t="s">
        <v>4398</v>
      </c>
      <c r="T1156" s="15" t="s">
        <v>4398</v>
      </c>
      <c r="U1156" s="15" t="s">
        <v>4398</v>
      </c>
      <c r="X1156" s="15" t="s">
        <v>171</v>
      </c>
      <c r="Y1156" s="15" t="s">
        <v>172</v>
      </c>
      <c r="Z1156" s="15" t="s">
        <v>1176</v>
      </c>
      <c r="AA1156" s="15" t="s">
        <v>174</v>
      </c>
      <c r="AB1156" s="16">
        <v>617.29</v>
      </c>
      <c r="AC1156" s="16">
        <v>2</v>
      </c>
      <c r="AD1156" s="16">
        <v>617.29262700000004</v>
      </c>
      <c r="AE1156" s="16">
        <v>1232.5707</v>
      </c>
      <c r="AF1156" s="16">
        <v>96858.58</v>
      </c>
      <c r="AG1156" s="16">
        <v>-0.56308000000000002</v>
      </c>
      <c r="AH1156" s="16">
        <v>-3.4758E-4</v>
      </c>
      <c r="AI1156" s="16">
        <v>-2.3540000000000001</v>
      </c>
      <c r="AJ1156" s="16">
        <v>-1.4530999999999999E-3</v>
      </c>
      <c r="AK1156" s="16">
        <v>-2.9169999999999998</v>
      </c>
      <c r="AL1156" s="16">
        <v>-1.8006999999999999E-3</v>
      </c>
      <c r="AM1156" s="16">
        <v>617.28881744881505</v>
      </c>
      <c r="AN1156" s="15" t="s">
        <v>172</v>
      </c>
      <c r="AO1156" s="15" t="s">
        <v>172</v>
      </c>
      <c r="AP1156" s="16">
        <v>11.323</v>
      </c>
      <c r="AQ1156" s="16">
        <v>0.77331000000000005</v>
      </c>
      <c r="AR1156" s="16">
        <v>11.323</v>
      </c>
      <c r="AS1156" s="16">
        <v>11.134</v>
      </c>
      <c r="AT1156" s="16">
        <v>11.907999999999999</v>
      </c>
      <c r="AU1156" s="16">
        <v>0</v>
      </c>
      <c r="AV1156" s="15" t="s">
        <v>172</v>
      </c>
      <c r="AW1156" s="15" t="s">
        <v>172</v>
      </c>
      <c r="AX1156" s="15" t="s">
        <v>172</v>
      </c>
      <c r="AY1156" s="15" t="s">
        <v>172</v>
      </c>
      <c r="AZ1156" s="16">
        <v>44</v>
      </c>
      <c r="BA1156" s="16">
        <v>22</v>
      </c>
      <c r="BB1156" s="16">
        <v>6</v>
      </c>
      <c r="BC1156" s="16">
        <v>0</v>
      </c>
      <c r="BD1156" s="16">
        <v>0</v>
      </c>
      <c r="BE1156" s="16">
        <v>0</v>
      </c>
      <c r="BF1156" s="16">
        <v>2.9602E-2</v>
      </c>
      <c r="BG1156" s="16">
        <v>1</v>
      </c>
      <c r="BH1156" s="16">
        <v>3818</v>
      </c>
      <c r="BI1156" s="16">
        <v>61.765000000000001</v>
      </c>
      <c r="BJ1156" s="16">
        <v>0.93613999999999997</v>
      </c>
      <c r="BK1156" s="16">
        <v>1</v>
      </c>
      <c r="BL1156" s="15" t="s">
        <v>172</v>
      </c>
      <c r="BM1156" s="15" t="s">
        <v>172</v>
      </c>
      <c r="BN1156" s="16">
        <v>0</v>
      </c>
      <c r="BO1156" s="15" t="s">
        <v>172</v>
      </c>
      <c r="BP1156" s="15" t="s">
        <v>172</v>
      </c>
      <c r="BQ1156" s="16">
        <v>0</v>
      </c>
      <c r="BR1156" s="15" t="s">
        <v>172</v>
      </c>
      <c r="BS1156" s="15" t="s">
        <v>172</v>
      </c>
      <c r="BT1156" s="16">
        <v>0</v>
      </c>
      <c r="BU1156" s="15" t="s">
        <v>172</v>
      </c>
      <c r="BV1156" s="16">
        <v>15534000</v>
      </c>
      <c r="BW1156" s="15" t="s">
        <v>172</v>
      </c>
      <c r="BX1156" s="15" t="s">
        <v>172</v>
      </c>
      <c r="CA1156" s="18" t="s">
        <v>4399</v>
      </c>
      <c r="CB1156" s="18" t="s">
        <v>4400</v>
      </c>
      <c r="CC1156" s="18" t="s">
        <v>4401</v>
      </c>
      <c r="CD1156" s="18" t="s">
        <v>4402</v>
      </c>
      <c r="CE1156" s="18" t="s">
        <v>4403</v>
      </c>
      <c r="CF1156" s="18" t="s">
        <v>4403</v>
      </c>
      <c r="CG1156" s="15" t="s">
        <v>172</v>
      </c>
      <c r="CK1156" s="15" t="s">
        <v>180</v>
      </c>
      <c r="CL1156" s="15" t="s">
        <v>180</v>
      </c>
      <c r="CM1156" s="18" t="s">
        <v>205</v>
      </c>
      <c r="CN1156" s="15" t="s">
        <v>206</v>
      </c>
      <c r="CO1156" s="18" t="s">
        <v>181</v>
      </c>
    </row>
    <row r="1157" spans="1:93" x14ac:dyDescent="0.25">
      <c r="A1157" s="15" t="s">
        <v>4404</v>
      </c>
      <c r="B1157" s="16">
        <v>20</v>
      </c>
      <c r="C1157" s="16">
        <v>1</v>
      </c>
      <c r="D1157" s="15" t="s">
        <v>87</v>
      </c>
      <c r="E1157" s="15" t="s">
        <v>4405</v>
      </c>
      <c r="G1157" s="15" t="s">
        <v>4406</v>
      </c>
      <c r="J1157" s="15" t="s">
        <v>4407</v>
      </c>
      <c r="L1157" s="16">
        <v>0</v>
      </c>
      <c r="M1157" s="16">
        <v>0</v>
      </c>
      <c r="N1157" s="16">
        <v>1</v>
      </c>
      <c r="O1157" s="16">
        <v>0</v>
      </c>
      <c r="P1157" s="16">
        <v>0</v>
      </c>
      <c r="Q1157" s="16">
        <v>1</v>
      </c>
      <c r="R1157" s="16">
        <v>1</v>
      </c>
      <c r="S1157" s="15" t="s">
        <v>4408</v>
      </c>
      <c r="T1157" s="15" t="s">
        <v>4408</v>
      </c>
      <c r="U1157" s="15" t="s">
        <v>4408</v>
      </c>
      <c r="X1157" s="15" t="s">
        <v>197</v>
      </c>
      <c r="Y1157" s="18" t="s">
        <v>386</v>
      </c>
      <c r="Z1157" s="15" t="s">
        <v>3129</v>
      </c>
      <c r="AA1157" s="15" t="s">
        <v>174</v>
      </c>
      <c r="AB1157" s="16">
        <v>765.4</v>
      </c>
      <c r="AC1157" s="16">
        <v>3</v>
      </c>
      <c r="AD1157" s="16">
        <v>763.72543499999995</v>
      </c>
      <c r="AE1157" s="16">
        <v>2288.1544800000001</v>
      </c>
      <c r="AF1157" s="15" t="s">
        <v>172</v>
      </c>
      <c r="AG1157" s="15" t="s">
        <v>172</v>
      </c>
      <c r="AH1157" s="15" t="s">
        <v>172</v>
      </c>
      <c r="AI1157" s="16">
        <v>1.5939000000000001</v>
      </c>
      <c r="AJ1157" s="16">
        <v>1.2172999999999999E-3</v>
      </c>
      <c r="AK1157" s="15" t="s">
        <v>172</v>
      </c>
      <c r="AL1157" s="15" t="s">
        <v>172</v>
      </c>
      <c r="AM1157" s="15" t="s">
        <v>172</v>
      </c>
      <c r="AN1157" s="15" t="s">
        <v>172</v>
      </c>
      <c r="AO1157" s="15" t="s">
        <v>172</v>
      </c>
      <c r="AP1157" s="16">
        <v>72.52</v>
      </c>
      <c r="AQ1157" s="16">
        <v>1.2152000000000001</v>
      </c>
      <c r="AR1157" s="16">
        <v>72.52</v>
      </c>
      <c r="AS1157" s="16">
        <v>71.697000000000003</v>
      </c>
      <c r="AT1157" s="16">
        <v>72.912000000000006</v>
      </c>
      <c r="AU1157" s="16">
        <v>0</v>
      </c>
      <c r="AV1157" s="15" t="s">
        <v>172</v>
      </c>
      <c r="AW1157" s="15" t="s">
        <v>172</v>
      </c>
      <c r="AX1157" s="15" t="s">
        <v>172</v>
      </c>
      <c r="AY1157" s="15" t="s">
        <v>172</v>
      </c>
      <c r="AZ1157" s="15" t="s">
        <v>172</v>
      </c>
      <c r="BA1157" s="15" t="s">
        <v>172</v>
      </c>
      <c r="BB1157" s="15" t="s">
        <v>172</v>
      </c>
      <c r="BC1157" s="16">
        <v>0</v>
      </c>
      <c r="BD1157" s="16">
        <v>0</v>
      </c>
      <c r="BE1157" s="16">
        <v>0</v>
      </c>
      <c r="BF1157" s="16">
        <v>6.1224000000000001E-4</v>
      </c>
      <c r="BG1157" s="16">
        <v>2</v>
      </c>
      <c r="BH1157" s="16">
        <v>24715</v>
      </c>
      <c r="BI1157" s="16">
        <v>51.534999999999997</v>
      </c>
      <c r="BJ1157" s="16">
        <v>33.970999999999997</v>
      </c>
      <c r="BK1157" s="16">
        <v>1</v>
      </c>
      <c r="BL1157" s="16">
        <v>13.89</v>
      </c>
      <c r="BM1157" s="16">
        <v>16.134</v>
      </c>
      <c r="BN1157" s="16">
        <v>0</v>
      </c>
      <c r="BO1157" s="16">
        <v>1.0898000000000001</v>
      </c>
      <c r="BP1157" s="16">
        <v>1.0439000000000001</v>
      </c>
      <c r="BQ1157" s="16">
        <v>0</v>
      </c>
      <c r="BR1157" s="16">
        <v>7.8460000000000002E-2</v>
      </c>
      <c r="BS1157" s="16">
        <v>7.3080000000000006E-2</v>
      </c>
      <c r="BT1157" s="16">
        <v>0</v>
      </c>
      <c r="BU1157" s="16">
        <v>3512900</v>
      </c>
      <c r="BV1157" s="16">
        <v>187040</v>
      </c>
      <c r="BW1157" s="16">
        <v>3194600</v>
      </c>
      <c r="BX1157" s="16">
        <v>131330</v>
      </c>
      <c r="CA1157" s="18" t="s">
        <v>4409</v>
      </c>
      <c r="CB1157" s="18" t="s">
        <v>4410</v>
      </c>
      <c r="CC1157" s="18" t="s">
        <v>4411</v>
      </c>
      <c r="CD1157" s="18" t="s">
        <v>4412</v>
      </c>
      <c r="CE1157" s="15" t="s">
        <v>4413</v>
      </c>
      <c r="CF1157" s="18" t="s">
        <v>4414</v>
      </c>
      <c r="CG1157" s="15" t="s">
        <v>172</v>
      </c>
      <c r="CI1157" s="18" t="s">
        <v>4415</v>
      </c>
      <c r="CK1157" s="15" t="s">
        <v>180</v>
      </c>
      <c r="CL1157" s="15" t="s">
        <v>180</v>
      </c>
      <c r="CM1157" s="18" t="s">
        <v>181</v>
      </c>
      <c r="CN1157" s="15" t="s">
        <v>193</v>
      </c>
      <c r="CO1157" s="18" t="s">
        <v>181</v>
      </c>
    </row>
    <row r="1158" spans="1:93" x14ac:dyDescent="0.25">
      <c r="A1158" s="15" t="s">
        <v>4404</v>
      </c>
      <c r="B1158" s="16">
        <v>20</v>
      </c>
      <c r="C1158" s="16">
        <v>1</v>
      </c>
      <c r="D1158" s="15" t="s">
        <v>87</v>
      </c>
      <c r="E1158" s="15" t="s">
        <v>4405</v>
      </c>
      <c r="G1158" s="15" t="s">
        <v>4406</v>
      </c>
      <c r="J1158" s="15" t="s">
        <v>4416</v>
      </c>
      <c r="L1158" s="16">
        <v>0</v>
      </c>
      <c r="M1158" s="16">
        <v>0</v>
      </c>
      <c r="N1158" s="16">
        <v>1</v>
      </c>
      <c r="O1158" s="16">
        <v>0</v>
      </c>
      <c r="P1158" s="16">
        <v>0</v>
      </c>
      <c r="Q1158" s="16">
        <v>1</v>
      </c>
      <c r="R1158" s="16">
        <v>1</v>
      </c>
      <c r="S1158" s="15" t="s">
        <v>4408</v>
      </c>
      <c r="T1158" s="15" t="s">
        <v>4408</v>
      </c>
      <c r="U1158" s="15" t="s">
        <v>4408</v>
      </c>
      <c r="X1158" s="15" t="s">
        <v>197</v>
      </c>
      <c r="Y1158" s="18" t="s">
        <v>386</v>
      </c>
      <c r="Z1158" s="15" t="s">
        <v>223</v>
      </c>
      <c r="AA1158" s="15" t="s">
        <v>174</v>
      </c>
      <c r="AB1158" s="16">
        <v>765.07</v>
      </c>
      <c r="AC1158" s="16">
        <v>3</v>
      </c>
      <c r="AD1158" s="16">
        <v>763.72543499999995</v>
      </c>
      <c r="AE1158" s="16">
        <v>2288.1544800000001</v>
      </c>
      <c r="AF1158" s="15" t="s">
        <v>172</v>
      </c>
      <c r="AG1158" s="15" t="s">
        <v>172</v>
      </c>
      <c r="AH1158" s="15" t="s">
        <v>172</v>
      </c>
      <c r="AI1158" s="16">
        <v>1.2216</v>
      </c>
      <c r="AJ1158" s="16">
        <v>9.3300000000000002E-4</v>
      </c>
      <c r="AK1158" s="15" t="s">
        <v>172</v>
      </c>
      <c r="AL1158" s="15" t="s">
        <v>172</v>
      </c>
      <c r="AM1158" s="15" t="s">
        <v>172</v>
      </c>
      <c r="AN1158" s="15" t="s">
        <v>172</v>
      </c>
      <c r="AO1158" s="15" t="s">
        <v>172</v>
      </c>
      <c r="AP1158" s="16">
        <v>66.561000000000007</v>
      </c>
      <c r="AQ1158" s="16">
        <v>0.87678999999999996</v>
      </c>
      <c r="AR1158" s="16">
        <v>66.561000000000007</v>
      </c>
      <c r="AS1158" s="16">
        <v>65.92</v>
      </c>
      <c r="AT1158" s="16">
        <v>66.796999999999997</v>
      </c>
      <c r="AU1158" s="16">
        <v>0</v>
      </c>
      <c r="AV1158" s="15" t="s">
        <v>172</v>
      </c>
      <c r="AW1158" s="15" t="s">
        <v>172</v>
      </c>
      <c r="AX1158" s="15" t="s">
        <v>172</v>
      </c>
      <c r="AY1158" s="15" t="s">
        <v>172</v>
      </c>
      <c r="AZ1158" s="15" t="s">
        <v>172</v>
      </c>
      <c r="BA1158" s="15" t="s">
        <v>172</v>
      </c>
      <c r="BB1158" s="15" t="s">
        <v>172</v>
      </c>
      <c r="BC1158" s="16">
        <v>0</v>
      </c>
      <c r="BD1158" s="16">
        <v>0</v>
      </c>
      <c r="BE1158" s="16">
        <v>0</v>
      </c>
      <c r="BF1158" s="16">
        <v>3.7239E-4</v>
      </c>
      <c r="BG1158" s="16">
        <v>1</v>
      </c>
      <c r="BH1158" s="16">
        <v>20356</v>
      </c>
      <c r="BI1158" s="16">
        <v>55.094000000000001</v>
      </c>
      <c r="BJ1158" s="16">
        <v>43.201999999999998</v>
      </c>
      <c r="BK1158" s="16">
        <v>1</v>
      </c>
      <c r="BL1158" s="16">
        <v>8.0361999999999991</v>
      </c>
      <c r="BM1158" s="16">
        <v>9.5940999999999992</v>
      </c>
      <c r="BN1158" s="16">
        <v>0</v>
      </c>
      <c r="BO1158" s="16">
        <v>1.0389999999999999</v>
      </c>
      <c r="BP1158" s="16">
        <v>1.2532000000000001</v>
      </c>
      <c r="BQ1158" s="16">
        <v>0</v>
      </c>
      <c r="BR1158" s="16">
        <v>0.1293</v>
      </c>
      <c r="BS1158" s="16">
        <v>9.1507000000000005E-2</v>
      </c>
      <c r="BT1158" s="16">
        <v>0</v>
      </c>
      <c r="BU1158" s="16">
        <v>1214900</v>
      </c>
      <c r="BV1158" s="16">
        <v>100600</v>
      </c>
      <c r="BW1158" s="16">
        <v>1046000</v>
      </c>
      <c r="BX1158" s="16">
        <v>68280</v>
      </c>
      <c r="CA1158" s="18" t="s">
        <v>4417</v>
      </c>
      <c r="CB1158" s="18" t="s">
        <v>4410</v>
      </c>
      <c r="CC1158" s="18" t="s">
        <v>4411</v>
      </c>
      <c r="CD1158" s="18" t="s">
        <v>4412</v>
      </c>
      <c r="CE1158" s="18" t="s">
        <v>4418</v>
      </c>
      <c r="CF1158" s="18" t="s">
        <v>4418</v>
      </c>
      <c r="CG1158" s="15" t="s">
        <v>172</v>
      </c>
      <c r="CI1158" s="18" t="s">
        <v>4415</v>
      </c>
      <c r="CK1158" s="15" t="s">
        <v>180</v>
      </c>
      <c r="CL1158" s="15" t="s">
        <v>180</v>
      </c>
      <c r="CM1158" s="18" t="s">
        <v>181</v>
      </c>
      <c r="CN1158" s="15" t="s">
        <v>193</v>
      </c>
      <c r="CO1158" s="18" t="s">
        <v>205</v>
      </c>
    </row>
    <row r="1159" spans="1:93" x14ac:dyDescent="0.25">
      <c r="A1159" s="15" t="s">
        <v>4419</v>
      </c>
      <c r="B1159" s="16">
        <v>18</v>
      </c>
      <c r="C1159" s="16">
        <v>1</v>
      </c>
      <c r="D1159" s="15" t="s">
        <v>525</v>
      </c>
      <c r="E1159" s="15" t="s">
        <v>4420</v>
      </c>
      <c r="G1159" s="15" t="s">
        <v>4421</v>
      </c>
      <c r="J1159" s="15" t="s">
        <v>4422</v>
      </c>
      <c r="L1159" s="16">
        <v>0</v>
      </c>
      <c r="M1159" s="16">
        <v>0</v>
      </c>
      <c r="N1159" s="16">
        <v>2</v>
      </c>
      <c r="O1159" s="16">
        <v>0</v>
      </c>
      <c r="P1159" s="16">
        <v>0</v>
      </c>
      <c r="Q1159" s="16">
        <v>4</v>
      </c>
      <c r="R1159" s="16">
        <v>4</v>
      </c>
      <c r="S1159" s="15" t="s">
        <v>4423</v>
      </c>
      <c r="T1159" s="15" t="s">
        <v>4423</v>
      </c>
      <c r="U1159" s="15" t="s">
        <v>4423</v>
      </c>
      <c r="X1159" s="15" t="s">
        <v>197</v>
      </c>
      <c r="Y1159" s="18" t="s">
        <v>198</v>
      </c>
      <c r="Z1159" s="15" t="s">
        <v>4424</v>
      </c>
      <c r="AA1159" s="15" t="s">
        <v>174</v>
      </c>
      <c r="AB1159" s="16">
        <v>761.08</v>
      </c>
      <c r="AC1159" s="16">
        <v>3</v>
      </c>
      <c r="AD1159" s="16">
        <v>760.74404600000003</v>
      </c>
      <c r="AE1159" s="16">
        <v>2279.2103099999999</v>
      </c>
      <c r="AF1159" s="15" t="s">
        <v>172</v>
      </c>
      <c r="AG1159" s="15" t="s">
        <v>172</v>
      </c>
      <c r="AH1159" s="15" t="s">
        <v>172</v>
      </c>
      <c r="AI1159" s="16">
        <v>0.34722999999999998</v>
      </c>
      <c r="AJ1159" s="16">
        <v>2.6415E-4</v>
      </c>
      <c r="AK1159" s="15" t="s">
        <v>172</v>
      </c>
      <c r="AL1159" s="15" t="s">
        <v>172</v>
      </c>
      <c r="AM1159" s="15" t="s">
        <v>172</v>
      </c>
      <c r="AN1159" s="15" t="s">
        <v>172</v>
      </c>
      <c r="AO1159" s="15" t="s">
        <v>172</v>
      </c>
      <c r="AP1159" s="16">
        <v>50.048000000000002</v>
      </c>
      <c r="AQ1159" s="16">
        <v>0.75316000000000005</v>
      </c>
      <c r="AR1159" s="16">
        <v>50.048000000000002</v>
      </c>
      <c r="AS1159" s="16">
        <v>49.503</v>
      </c>
      <c r="AT1159" s="16">
        <v>50.256</v>
      </c>
      <c r="AU1159" s="19">
        <v>3.8147000000000001E-6</v>
      </c>
      <c r="AV1159" s="15" t="s">
        <v>172</v>
      </c>
      <c r="AW1159" s="15" t="s">
        <v>172</v>
      </c>
      <c r="AX1159" s="15" t="s">
        <v>172</v>
      </c>
      <c r="AY1159" s="15" t="s">
        <v>172</v>
      </c>
      <c r="AZ1159" s="15" t="s">
        <v>172</v>
      </c>
      <c r="BA1159" s="15" t="s">
        <v>172</v>
      </c>
      <c r="BB1159" s="15" t="s">
        <v>172</v>
      </c>
      <c r="BC1159" s="16">
        <v>0</v>
      </c>
      <c r="BD1159" s="16">
        <v>0</v>
      </c>
      <c r="BE1159" s="16">
        <v>0</v>
      </c>
      <c r="BF1159" s="16">
        <v>4.1847999999999998E-3</v>
      </c>
      <c r="BG1159" s="16">
        <v>1</v>
      </c>
      <c r="BH1159" s="16">
        <v>17241</v>
      </c>
      <c r="BI1159" s="16">
        <v>46.542999999999999</v>
      </c>
      <c r="BJ1159" s="16">
        <v>31.302</v>
      </c>
      <c r="BK1159" s="16">
        <v>1</v>
      </c>
      <c r="BL1159" s="16">
        <v>0.15509999999999999</v>
      </c>
      <c r="BM1159" s="16">
        <v>0.20735000000000001</v>
      </c>
      <c r="BN1159" s="16">
        <v>0</v>
      </c>
      <c r="BO1159" s="16">
        <v>0.40437000000000001</v>
      </c>
      <c r="BP1159" s="16">
        <v>0.36443999999999999</v>
      </c>
      <c r="BQ1159" s="16">
        <v>0</v>
      </c>
      <c r="BR1159" s="16">
        <v>2.6072000000000002</v>
      </c>
      <c r="BS1159" s="16">
        <v>2.0941000000000001</v>
      </c>
      <c r="BT1159" s="16">
        <v>0</v>
      </c>
      <c r="BU1159" s="16">
        <v>13524000</v>
      </c>
      <c r="BV1159" s="16">
        <v>11380000</v>
      </c>
      <c r="BW1159" s="16">
        <v>945780</v>
      </c>
      <c r="BX1159" s="16">
        <v>1198100</v>
      </c>
      <c r="CA1159" s="18" t="s">
        <v>4425</v>
      </c>
      <c r="CB1159" s="18" t="s">
        <v>4426</v>
      </c>
      <c r="CC1159" s="18" t="s">
        <v>4427</v>
      </c>
      <c r="CD1159" s="18" t="s">
        <v>4428</v>
      </c>
      <c r="CE1159" s="18" t="s">
        <v>4429</v>
      </c>
      <c r="CF1159" s="18" t="s">
        <v>4429</v>
      </c>
      <c r="CG1159" s="15" t="s">
        <v>172</v>
      </c>
      <c r="CI1159" s="15" t="s">
        <v>4430</v>
      </c>
      <c r="CK1159" s="15" t="s">
        <v>180</v>
      </c>
      <c r="CL1159" s="15" t="s">
        <v>180</v>
      </c>
      <c r="CM1159" s="18" t="s">
        <v>181</v>
      </c>
      <c r="CN1159" s="15" t="s">
        <v>182</v>
      </c>
      <c r="CO1159" s="18" t="s">
        <v>181</v>
      </c>
    </row>
    <row r="1160" spans="1:93" x14ac:dyDescent="0.25">
      <c r="A1160" s="15" t="s">
        <v>4431</v>
      </c>
      <c r="B1160" s="16">
        <v>22</v>
      </c>
      <c r="C1160" s="16">
        <v>1</v>
      </c>
      <c r="D1160" s="15" t="s">
        <v>168</v>
      </c>
      <c r="E1160" s="15" t="s">
        <v>4432</v>
      </c>
      <c r="L1160" s="16">
        <v>0</v>
      </c>
      <c r="M1160" s="16">
        <v>0</v>
      </c>
      <c r="N1160" s="16">
        <v>0</v>
      </c>
      <c r="O1160" s="16">
        <v>0</v>
      </c>
      <c r="P1160" s="16">
        <v>1</v>
      </c>
      <c r="Q1160" s="16">
        <v>2</v>
      </c>
      <c r="R1160" s="16">
        <v>1</v>
      </c>
      <c r="S1160" s="15" t="s">
        <v>4433</v>
      </c>
      <c r="T1160" s="15" t="s">
        <v>4433</v>
      </c>
      <c r="U1160" s="15" t="s">
        <v>4433</v>
      </c>
      <c r="X1160" s="15" t="s">
        <v>171</v>
      </c>
      <c r="Y1160" s="15" t="s">
        <v>172</v>
      </c>
      <c r="Z1160" s="15" t="s">
        <v>4434</v>
      </c>
      <c r="AA1160" s="15" t="s">
        <v>187</v>
      </c>
      <c r="AB1160" s="16">
        <v>836.75</v>
      </c>
      <c r="AC1160" s="16">
        <v>3</v>
      </c>
      <c r="AD1160" s="16">
        <v>836.41493200000002</v>
      </c>
      <c r="AE1160" s="16">
        <v>2506.2229699999998</v>
      </c>
      <c r="AF1160" s="16">
        <v>83788.600000000006</v>
      </c>
      <c r="AG1160" s="16">
        <v>1.1271</v>
      </c>
      <c r="AH1160" s="16">
        <v>9.4269999999999998E-4</v>
      </c>
      <c r="AI1160" s="16">
        <v>0.45172000000000001</v>
      </c>
      <c r="AJ1160" s="16">
        <v>3.7782000000000001E-4</v>
      </c>
      <c r="AK1160" s="16">
        <v>1.5788</v>
      </c>
      <c r="AL1160" s="16">
        <v>1.3205000000000001E-3</v>
      </c>
      <c r="AM1160" s="16">
        <v>836.74964895130302</v>
      </c>
      <c r="AN1160" s="16">
        <v>838.09073624079804</v>
      </c>
      <c r="AO1160" s="16">
        <v>839.08588472523502</v>
      </c>
      <c r="AP1160" s="16">
        <v>74.921000000000006</v>
      </c>
      <c r="AQ1160" s="16">
        <v>0.77280000000000004</v>
      </c>
      <c r="AR1160" s="16">
        <v>74.921000000000006</v>
      </c>
      <c r="AS1160" s="16">
        <v>74.396000000000001</v>
      </c>
      <c r="AT1160" s="16">
        <v>75.168999999999997</v>
      </c>
      <c r="AU1160" s="19">
        <v>7.6294000000000002E-6</v>
      </c>
      <c r="AV1160" s="15" t="s">
        <v>172</v>
      </c>
      <c r="AW1160" s="15" t="s">
        <v>172</v>
      </c>
      <c r="AX1160" s="15" t="s">
        <v>172</v>
      </c>
      <c r="AY1160" s="15" t="s">
        <v>172</v>
      </c>
      <c r="AZ1160" s="16">
        <v>111</v>
      </c>
      <c r="BA1160" s="16">
        <v>16</v>
      </c>
      <c r="BB1160" s="16">
        <v>12</v>
      </c>
      <c r="BC1160" s="16">
        <v>0</v>
      </c>
      <c r="BD1160" s="16">
        <v>0</v>
      </c>
      <c r="BE1160" s="16">
        <v>0</v>
      </c>
      <c r="BF1160" s="16">
        <v>4.1689999999999998E-2</v>
      </c>
      <c r="BG1160" s="16">
        <v>1</v>
      </c>
      <c r="BH1160" s="16">
        <v>25260</v>
      </c>
      <c r="BI1160" s="16">
        <v>24.901</v>
      </c>
      <c r="BJ1160" s="16">
        <v>14.347</v>
      </c>
      <c r="BK1160" s="16">
        <v>1</v>
      </c>
      <c r="BL1160" s="16">
        <v>1.1947000000000001</v>
      </c>
      <c r="BM1160" s="16">
        <v>1.5542</v>
      </c>
      <c r="BN1160" s="16">
        <v>0</v>
      </c>
      <c r="BO1160" s="16">
        <v>0.69865999999999995</v>
      </c>
      <c r="BP1160" s="16">
        <v>0.85011000000000003</v>
      </c>
      <c r="BQ1160" s="16">
        <v>0</v>
      </c>
      <c r="BR1160" s="16">
        <v>0.57411999999999996</v>
      </c>
      <c r="BS1160" s="16">
        <v>0.55755999999999994</v>
      </c>
      <c r="BT1160" s="16">
        <v>0</v>
      </c>
      <c r="BU1160" s="16">
        <v>8186600</v>
      </c>
      <c r="BV1160" s="16">
        <v>2820500</v>
      </c>
      <c r="BW1160" s="16">
        <v>3405100</v>
      </c>
      <c r="BX1160" s="16">
        <v>1961000</v>
      </c>
      <c r="CA1160" s="18" t="s">
        <v>4435</v>
      </c>
      <c r="CB1160" s="18" t="s">
        <v>4436</v>
      </c>
      <c r="CC1160" s="18" t="s">
        <v>4437</v>
      </c>
      <c r="CD1160" s="18" t="s">
        <v>4438</v>
      </c>
      <c r="CE1160" s="18" t="s">
        <v>4439</v>
      </c>
      <c r="CF1160" s="18" t="s">
        <v>4439</v>
      </c>
      <c r="CG1160" s="15" t="s">
        <v>172</v>
      </c>
      <c r="CK1160" s="15" t="s">
        <v>180</v>
      </c>
      <c r="CL1160" s="15" t="s">
        <v>180</v>
      </c>
      <c r="CM1160" s="18" t="s">
        <v>181</v>
      </c>
      <c r="CN1160" s="15" t="s">
        <v>193</v>
      </c>
      <c r="CO1160" s="18" t="s">
        <v>181</v>
      </c>
    </row>
    <row r="1161" spans="1:93" x14ac:dyDescent="0.25">
      <c r="A1161" s="15" t="s">
        <v>4431</v>
      </c>
      <c r="B1161" s="16">
        <v>22</v>
      </c>
      <c r="C1161" s="16">
        <v>1</v>
      </c>
      <c r="D1161" s="15" t="s">
        <v>2928</v>
      </c>
      <c r="E1161" s="15" t="s">
        <v>4440</v>
      </c>
      <c r="G1161" s="15" t="s">
        <v>4441</v>
      </c>
      <c r="H1161" s="15" t="s">
        <v>4442</v>
      </c>
      <c r="J1161" s="15" t="s">
        <v>4443</v>
      </c>
      <c r="K1161" s="15" t="s">
        <v>4444</v>
      </c>
      <c r="L1161" s="16">
        <v>0</v>
      </c>
      <c r="M1161" s="16">
        <v>1</v>
      </c>
      <c r="N1161" s="16">
        <v>1</v>
      </c>
      <c r="O1161" s="16">
        <v>1</v>
      </c>
      <c r="P1161" s="16">
        <v>1</v>
      </c>
      <c r="Q1161" s="16">
        <v>2</v>
      </c>
      <c r="R1161" s="16">
        <v>1</v>
      </c>
      <c r="S1161" s="15" t="s">
        <v>4433</v>
      </c>
      <c r="T1161" s="15" t="s">
        <v>4433</v>
      </c>
      <c r="U1161" s="15" t="s">
        <v>4433</v>
      </c>
      <c r="X1161" s="15" t="s">
        <v>385</v>
      </c>
      <c r="Y1161" s="18" t="s">
        <v>198</v>
      </c>
      <c r="Z1161" s="15" t="s">
        <v>4445</v>
      </c>
      <c r="AA1161" s="15" t="s">
        <v>187</v>
      </c>
      <c r="AB1161" s="16">
        <v>1323.11</v>
      </c>
      <c r="AC1161" s="16">
        <v>2</v>
      </c>
      <c r="AD1161" s="16">
        <v>1323.10466</v>
      </c>
      <c r="AE1161" s="16">
        <v>2644.1947799999998</v>
      </c>
      <c r="AF1161" s="15" t="s">
        <v>172</v>
      </c>
      <c r="AG1161" s="15" t="s">
        <v>172</v>
      </c>
      <c r="AH1161" s="15" t="s">
        <v>172</v>
      </c>
      <c r="AI1161" s="15" t="s">
        <v>172</v>
      </c>
      <c r="AJ1161" s="15" t="s">
        <v>172</v>
      </c>
      <c r="AK1161" s="15" t="s">
        <v>172</v>
      </c>
      <c r="AL1161" s="15" t="s">
        <v>172</v>
      </c>
      <c r="AM1161" s="15" t="s">
        <v>172</v>
      </c>
      <c r="AN1161" s="15" t="s">
        <v>172</v>
      </c>
      <c r="AO1161" s="15" t="s">
        <v>172</v>
      </c>
      <c r="AP1161" s="16">
        <v>65.896000000000001</v>
      </c>
      <c r="AQ1161" s="16">
        <v>1</v>
      </c>
      <c r="AR1161" s="16">
        <v>65.896000000000001</v>
      </c>
      <c r="AS1161" s="16">
        <v>65.396000000000001</v>
      </c>
      <c r="AT1161" s="16">
        <v>66.396000000000001</v>
      </c>
      <c r="AU1161" s="16">
        <v>0</v>
      </c>
      <c r="AV1161" s="15" t="s">
        <v>172</v>
      </c>
      <c r="AW1161" s="15" t="s">
        <v>172</v>
      </c>
      <c r="AX1161" s="15" t="s">
        <v>172</v>
      </c>
      <c r="AY1161" s="15" t="s">
        <v>172</v>
      </c>
      <c r="AZ1161" s="15" t="s">
        <v>172</v>
      </c>
      <c r="BA1161" s="15" t="s">
        <v>172</v>
      </c>
      <c r="BB1161" s="15" t="s">
        <v>172</v>
      </c>
      <c r="BC1161" s="16">
        <v>0</v>
      </c>
      <c r="BD1161" s="16">
        <v>0</v>
      </c>
      <c r="BE1161" s="16">
        <v>0</v>
      </c>
      <c r="BF1161" s="16">
        <v>2.6223000000000002E-3</v>
      </c>
      <c r="BG1161" s="16">
        <v>1</v>
      </c>
      <c r="BH1161" s="16">
        <v>8920</v>
      </c>
      <c r="BI1161" s="16">
        <v>59.792000000000002</v>
      </c>
      <c r="BJ1161" s="16">
        <v>21.908000000000001</v>
      </c>
      <c r="BK1161" s="16">
        <v>4</v>
      </c>
      <c r="BL1161" s="15" t="s">
        <v>172</v>
      </c>
      <c r="BM1161" s="15" t="s">
        <v>172</v>
      </c>
      <c r="BN1161" s="15" t="s">
        <v>172</v>
      </c>
      <c r="BO1161" s="15" t="s">
        <v>172</v>
      </c>
      <c r="BP1161" s="15" t="s">
        <v>172</v>
      </c>
      <c r="BQ1161" s="15" t="s">
        <v>172</v>
      </c>
      <c r="BR1161" s="15" t="s">
        <v>172</v>
      </c>
      <c r="BS1161" s="15" t="s">
        <v>172</v>
      </c>
      <c r="BT1161" s="15" t="s">
        <v>172</v>
      </c>
      <c r="BU1161" s="15" t="s">
        <v>172</v>
      </c>
      <c r="BV1161" s="15" t="s">
        <v>172</v>
      </c>
      <c r="BW1161" s="15" t="s">
        <v>172</v>
      </c>
      <c r="BX1161" s="15" t="s">
        <v>172</v>
      </c>
      <c r="CA1161" s="18" t="s">
        <v>4446</v>
      </c>
      <c r="CB1161" s="18" t="s">
        <v>4436</v>
      </c>
      <c r="CC1161" s="18" t="s">
        <v>4437</v>
      </c>
      <c r="CD1161" s="18" t="s">
        <v>4447</v>
      </c>
      <c r="CE1161" s="18" t="s">
        <v>4448</v>
      </c>
      <c r="CF1161" s="18" t="s">
        <v>4448</v>
      </c>
      <c r="CG1161" s="15" t="s">
        <v>172</v>
      </c>
      <c r="CJ1161" s="18" t="s">
        <v>4449</v>
      </c>
      <c r="CK1161" s="15" t="s">
        <v>180</v>
      </c>
      <c r="CL1161" s="15" t="s">
        <v>180</v>
      </c>
      <c r="CM1161" s="18" t="s">
        <v>181</v>
      </c>
      <c r="CN1161" s="15" t="s">
        <v>193</v>
      </c>
      <c r="CO1161" s="18" t="s">
        <v>181</v>
      </c>
    </row>
    <row r="1162" spans="1:93" x14ac:dyDescent="0.25">
      <c r="A1162" s="15" t="s">
        <v>4450</v>
      </c>
      <c r="B1162" s="16">
        <v>11</v>
      </c>
      <c r="C1162" s="16">
        <v>1</v>
      </c>
      <c r="D1162" s="15" t="s">
        <v>87</v>
      </c>
      <c r="E1162" s="15" t="s">
        <v>4451</v>
      </c>
      <c r="G1162" s="15" t="s">
        <v>4452</v>
      </c>
      <c r="J1162" s="15" t="s">
        <v>4453</v>
      </c>
      <c r="L1162" s="16">
        <v>0</v>
      </c>
      <c r="M1162" s="16">
        <v>0</v>
      </c>
      <c r="N1162" s="16">
        <v>1</v>
      </c>
      <c r="O1162" s="16">
        <v>0</v>
      </c>
      <c r="P1162" s="16">
        <v>0</v>
      </c>
      <c r="Q1162" s="16">
        <v>0</v>
      </c>
      <c r="R1162" s="16">
        <v>0</v>
      </c>
      <c r="S1162" s="15" t="s">
        <v>4454</v>
      </c>
      <c r="T1162" s="15" t="s">
        <v>4454</v>
      </c>
      <c r="U1162" s="15" t="s">
        <v>4454</v>
      </c>
      <c r="X1162" s="15" t="s">
        <v>171</v>
      </c>
      <c r="Y1162" s="15" t="s">
        <v>172</v>
      </c>
      <c r="Z1162" s="15" t="s">
        <v>256</v>
      </c>
      <c r="AA1162" s="15" t="s">
        <v>187</v>
      </c>
      <c r="AB1162" s="16">
        <v>417.52</v>
      </c>
      <c r="AC1162" s="16">
        <v>3</v>
      </c>
      <c r="AD1162" s="16">
        <v>417.523821</v>
      </c>
      <c r="AE1162" s="16">
        <v>1249.54963</v>
      </c>
      <c r="AF1162" s="16">
        <v>119310.6</v>
      </c>
      <c r="AG1162" s="16">
        <v>3.6143999999999998</v>
      </c>
      <c r="AH1162" s="16">
        <v>1.5091E-3</v>
      </c>
      <c r="AI1162" s="16">
        <v>-0.26632</v>
      </c>
      <c r="AJ1162" s="16">
        <v>-1.1119E-4</v>
      </c>
      <c r="AK1162" s="16">
        <v>3.3481000000000001</v>
      </c>
      <c r="AL1162" s="16">
        <v>1.3979000000000001E-3</v>
      </c>
      <c r="AM1162" s="16">
        <v>417.52345094496098</v>
      </c>
      <c r="AN1162" s="16">
        <v>418.864997226112</v>
      </c>
      <c r="AO1162" s="16">
        <v>420.195044244668</v>
      </c>
      <c r="AP1162" s="16">
        <v>40.045000000000002</v>
      </c>
      <c r="AQ1162" s="16">
        <v>0.59355000000000002</v>
      </c>
      <c r="AR1162" s="16">
        <v>40.045000000000002</v>
      </c>
      <c r="AS1162" s="16">
        <v>39.854999999999997</v>
      </c>
      <c r="AT1162" s="16">
        <v>40.448</v>
      </c>
      <c r="AU1162" s="16">
        <v>0</v>
      </c>
      <c r="AV1162" s="15" t="s">
        <v>172</v>
      </c>
      <c r="AW1162" s="15" t="s">
        <v>172</v>
      </c>
      <c r="AX1162" s="15" t="s">
        <v>172</v>
      </c>
      <c r="AY1162" s="15" t="s">
        <v>172</v>
      </c>
      <c r="AZ1162" s="16">
        <v>88</v>
      </c>
      <c r="BA1162" s="16">
        <v>13</v>
      </c>
      <c r="BB1162" s="16">
        <v>10</v>
      </c>
      <c r="BC1162" s="16">
        <v>0</v>
      </c>
      <c r="BD1162" s="16">
        <v>0</v>
      </c>
      <c r="BE1162" s="16">
        <v>0</v>
      </c>
      <c r="BF1162" s="16">
        <v>2.2459E-2</v>
      </c>
      <c r="BG1162" s="16">
        <v>1</v>
      </c>
      <c r="BH1162" s="16">
        <v>12124</v>
      </c>
      <c r="BI1162" s="16">
        <v>42.338000000000001</v>
      </c>
      <c r="BJ1162" s="16">
        <v>29.381</v>
      </c>
      <c r="BK1162" s="16">
        <v>1</v>
      </c>
      <c r="BL1162" s="16">
        <v>0.84169000000000005</v>
      </c>
      <c r="BM1162" s="16">
        <v>0.84858</v>
      </c>
      <c r="BN1162" s="16">
        <v>0</v>
      </c>
      <c r="BO1162" s="16">
        <v>0.50138000000000005</v>
      </c>
      <c r="BP1162" s="16">
        <v>0.80103999999999997</v>
      </c>
      <c r="BQ1162" s="16">
        <v>0</v>
      </c>
      <c r="BR1162" s="16">
        <v>0.48089999999999999</v>
      </c>
      <c r="BS1162" s="16">
        <v>0.83562000000000003</v>
      </c>
      <c r="BT1162" s="16">
        <v>0</v>
      </c>
      <c r="BU1162" s="16">
        <v>5441800</v>
      </c>
      <c r="BV1162" s="16">
        <v>1561000</v>
      </c>
      <c r="BW1162" s="16">
        <v>2594200</v>
      </c>
      <c r="BX1162" s="16">
        <v>1286700</v>
      </c>
      <c r="CA1162" s="18" t="s">
        <v>4455</v>
      </c>
      <c r="CB1162" s="18" t="s">
        <v>4456</v>
      </c>
      <c r="CC1162" s="18" t="s">
        <v>4457</v>
      </c>
      <c r="CD1162" s="18" t="s">
        <v>4458</v>
      </c>
      <c r="CE1162" s="18" t="s">
        <v>4459</v>
      </c>
      <c r="CF1162" s="18" t="s">
        <v>4459</v>
      </c>
      <c r="CG1162" s="15" t="s">
        <v>172</v>
      </c>
      <c r="CK1162" s="15" t="s">
        <v>180</v>
      </c>
      <c r="CL1162" s="15" t="s">
        <v>180</v>
      </c>
      <c r="CM1162" s="18" t="s">
        <v>205</v>
      </c>
      <c r="CN1162" s="15" t="s">
        <v>182</v>
      </c>
      <c r="CO1162" s="18" t="s">
        <v>181</v>
      </c>
    </row>
    <row r="1163" spans="1:93" x14ac:dyDescent="0.25">
      <c r="A1163" s="15" t="s">
        <v>4450</v>
      </c>
      <c r="B1163" s="16">
        <v>11</v>
      </c>
      <c r="C1163" s="16">
        <v>1</v>
      </c>
      <c r="D1163" s="15" t="s">
        <v>87</v>
      </c>
      <c r="E1163" s="15" t="s">
        <v>4451</v>
      </c>
      <c r="G1163" s="15" t="s">
        <v>4452</v>
      </c>
      <c r="J1163" s="15" t="s">
        <v>4453</v>
      </c>
      <c r="L1163" s="16">
        <v>0</v>
      </c>
      <c r="M1163" s="16">
        <v>0</v>
      </c>
      <c r="N1163" s="16">
        <v>1</v>
      </c>
      <c r="O1163" s="16">
        <v>0</v>
      </c>
      <c r="P1163" s="16">
        <v>0</v>
      </c>
      <c r="Q1163" s="16">
        <v>0</v>
      </c>
      <c r="R1163" s="16">
        <v>0</v>
      </c>
      <c r="S1163" s="15" t="s">
        <v>4454</v>
      </c>
      <c r="T1163" s="15" t="s">
        <v>4454</v>
      </c>
      <c r="U1163" s="15" t="s">
        <v>4454</v>
      </c>
      <c r="X1163" s="15" t="s">
        <v>171</v>
      </c>
      <c r="Y1163" s="15" t="s">
        <v>172</v>
      </c>
      <c r="Z1163" s="15" t="s">
        <v>2060</v>
      </c>
      <c r="AA1163" s="15" t="s">
        <v>187</v>
      </c>
      <c r="AB1163" s="16">
        <v>417.52</v>
      </c>
      <c r="AC1163" s="16">
        <v>3</v>
      </c>
      <c r="AD1163" s="16">
        <v>417.523821</v>
      </c>
      <c r="AE1163" s="16">
        <v>1249.54963</v>
      </c>
      <c r="AF1163" s="16">
        <v>120505.4</v>
      </c>
      <c r="AG1163" s="16">
        <v>1.9624999999999999</v>
      </c>
      <c r="AH1163" s="16">
        <v>8.1937999999999998E-4</v>
      </c>
      <c r="AI1163" s="16">
        <v>0.55583000000000005</v>
      </c>
      <c r="AJ1163" s="16">
        <v>2.3206999999999999E-4</v>
      </c>
      <c r="AK1163" s="16">
        <v>2.5183</v>
      </c>
      <c r="AL1163" s="16">
        <v>1.0514999999999999E-3</v>
      </c>
      <c r="AM1163" s="16">
        <v>417.524075029713</v>
      </c>
      <c r="AN1163" s="16">
        <v>418.86590195232799</v>
      </c>
      <c r="AO1163" s="16">
        <v>420.19529686768698</v>
      </c>
      <c r="AP1163" s="16">
        <v>38.225999999999999</v>
      </c>
      <c r="AQ1163" s="16">
        <v>0.34127000000000002</v>
      </c>
      <c r="AR1163" s="16">
        <v>38.225999999999999</v>
      </c>
      <c r="AS1163" s="16">
        <v>38.063000000000002</v>
      </c>
      <c r="AT1163" s="16">
        <v>38.404000000000003</v>
      </c>
      <c r="AU1163" s="19">
        <v>3.8147000000000001E-6</v>
      </c>
      <c r="AV1163" s="15" t="s">
        <v>172</v>
      </c>
      <c r="AW1163" s="15" t="s">
        <v>172</v>
      </c>
      <c r="AX1163" s="15" t="s">
        <v>172</v>
      </c>
      <c r="AY1163" s="15" t="s">
        <v>172</v>
      </c>
      <c r="AZ1163" s="16">
        <v>37</v>
      </c>
      <c r="BA1163" s="16">
        <v>10</v>
      </c>
      <c r="BB1163" s="16">
        <v>6</v>
      </c>
      <c r="BC1163" s="16">
        <v>0</v>
      </c>
      <c r="BD1163" s="16">
        <v>0</v>
      </c>
      <c r="BE1163" s="16">
        <v>0</v>
      </c>
      <c r="BF1163" s="16">
        <v>2.2459E-2</v>
      </c>
      <c r="BG1163" s="16">
        <v>1</v>
      </c>
      <c r="BH1163" s="16">
        <v>12131</v>
      </c>
      <c r="BI1163" s="16">
        <v>42.338000000000001</v>
      </c>
      <c r="BJ1163" s="16">
        <v>23.806999999999999</v>
      </c>
      <c r="BK1163" s="16">
        <v>1</v>
      </c>
      <c r="BL1163" s="16">
        <v>0.62461</v>
      </c>
      <c r="BM1163" s="16">
        <v>0.97155999999999998</v>
      </c>
      <c r="BN1163" s="16">
        <v>0</v>
      </c>
      <c r="BO1163" s="16">
        <v>1.3053999999999999</v>
      </c>
      <c r="BP1163" s="16">
        <v>2.2583000000000002</v>
      </c>
      <c r="BQ1163" s="16">
        <v>0</v>
      </c>
      <c r="BR1163" s="16">
        <v>2.2734999999999999</v>
      </c>
      <c r="BS1163" s="16">
        <v>2.5729000000000002</v>
      </c>
      <c r="BT1163" s="16">
        <v>0</v>
      </c>
      <c r="BU1163" s="16">
        <v>2536200</v>
      </c>
      <c r="BV1163" s="16">
        <v>750040</v>
      </c>
      <c r="BW1163" s="16">
        <v>603210</v>
      </c>
      <c r="BX1163" s="16">
        <v>1183000</v>
      </c>
      <c r="CA1163" s="18" t="s">
        <v>4460</v>
      </c>
      <c r="CB1163" s="18" t="s">
        <v>4456</v>
      </c>
      <c r="CC1163" s="18" t="s">
        <v>4457</v>
      </c>
      <c r="CD1163" s="18" t="s">
        <v>4458</v>
      </c>
      <c r="CE1163" s="18" t="s">
        <v>4461</v>
      </c>
      <c r="CF1163" s="18" t="s">
        <v>4461</v>
      </c>
      <c r="CG1163" s="15" t="s">
        <v>172</v>
      </c>
      <c r="CK1163" s="15" t="s">
        <v>180</v>
      </c>
      <c r="CL1163" s="15" t="s">
        <v>180</v>
      </c>
      <c r="CM1163" s="18" t="s">
        <v>205</v>
      </c>
      <c r="CN1163" s="15" t="s">
        <v>182</v>
      </c>
      <c r="CO1163" s="18" t="s">
        <v>181</v>
      </c>
    </row>
    <row r="1164" spans="1:93" x14ac:dyDescent="0.25">
      <c r="A1164" s="15" t="s">
        <v>4462</v>
      </c>
      <c r="B1164" s="16">
        <v>17</v>
      </c>
      <c r="C1164" s="16">
        <v>1</v>
      </c>
      <c r="D1164" s="15" t="s">
        <v>2160</v>
      </c>
      <c r="E1164" s="15" t="s">
        <v>4463</v>
      </c>
      <c r="H1164" s="15" t="s">
        <v>4464</v>
      </c>
      <c r="K1164" s="15" t="s">
        <v>4465</v>
      </c>
      <c r="L1164" s="16">
        <v>0</v>
      </c>
      <c r="M1164" s="16">
        <v>0</v>
      </c>
      <c r="N1164" s="16">
        <v>0</v>
      </c>
      <c r="O1164" s="16">
        <v>2</v>
      </c>
      <c r="P1164" s="16">
        <v>1</v>
      </c>
      <c r="Q1164" s="16">
        <v>2</v>
      </c>
      <c r="R1164" s="16">
        <v>1</v>
      </c>
      <c r="S1164" s="15" t="s">
        <v>4466</v>
      </c>
      <c r="T1164" s="15" t="s">
        <v>4466</v>
      </c>
      <c r="U1164" s="15" t="s">
        <v>4466</v>
      </c>
      <c r="X1164" s="15" t="s">
        <v>171</v>
      </c>
      <c r="Y1164" s="15" t="s">
        <v>172</v>
      </c>
      <c r="Z1164" s="15" t="s">
        <v>173</v>
      </c>
      <c r="AA1164" s="15" t="s">
        <v>174</v>
      </c>
      <c r="AB1164" s="16">
        <v>1043.01</v>
      </c>
      <c r="AC1164" s="16">
        <v>2</v>
      </c>
      <c r="AD1164" s="16">
        <v>1043.0070900000001</v>
      </c>
      <c r="AE1164" s="16">
        <v>2083.99962</v>
      </c>
      <c r="AF1164" s="16">
        <v>75023.81</v>
      </c>
      <c r="AG1164" s="16">
        <v>-0.36155999999999999</v>
      </c>
      <c r="AH1164" s="16">
        <v>-3.7711E-4</v>
      </c>
      <c r="AI1164" s="16">
        <v>0.66244000000000003</v>
      </c>
      <c r="AJ1164" s="16">
        <v>6.9092999999999997E-4</v>
      </c>
      <c r="AK1164" s="16">
        <v>0.30087999999999998</v>
      </c>
      <c r="AL1164" s="16">
        <v>3.1381999999999997E-4</v>
      </c>
      <c r="AM1164" s="16">
        <v>1043.5095610952001</v>
      </c>
      <c r="AN1164" s="15" t="s">
        <v>172</v>
      </c>
      <c r="AO1164" s="15" t="s">
        <v>172</v>
      </c>
      <c r="AP1164" s="16">
        <v>120.86</v>
      </c>
      <c r="AQ1164" s="16">
        <v>0.48499999999999999</v>
      </c>
      <c r="AR1164" s="16">
        <v>120.86</v>
      </c>
      <c r="AS1164" s="16">
        <v>120.66</v>
      </c>
      <c r="AT1164" s="16">
        <v>121.15</v>
      </c>
      <c r="AU1164" s="16">
        <v>0</v>
      </c>
      <c r="AV1164" s="15" t="s">
        <v>172</v>
      </c>
      <c r="AW1164" s="15" t="s">
        <v>172</v>
      </c>
      <c r="AX1164" s="15" t="s">
        <v>172</v>
      </c>
      <c r="AY1164" s="15" t="s">
        <v>172</v>
      </c>
      <c r="AZ1164" s="16">
        <v>30</v>
      </c>
      <c r="BA1164" s="16">
        <v>10</v>
      </c>
      <c r="BB1164" s="16">
        <v>5</v>
      </c>
      <c r="BC1164" s="16">
        <v>0</v>
      </c>
      <c r="BD1164" s="16">
        <v>0</v>
      </c>
      <c r="BE1164" s="16">
        <v>0</v>
      </c>
      <c r="BF1164" s="16">
        <v>2.1909999999999999E-2</v>
      </c>
      <c r="BG1164" s="16">
        <v>1</v>
      </c>
      <c r="BH1164" s="16">
        <v>49745</v>
      </c>
      <c r="BI1164" s="16">
        <v>70.47</v>
      </c>
      <c r="BJ1164" s="16">
        <v>31.474</v>
      </c>
      <c r="BK1164" s="16">
        <v>15</v>
      </c>
      <c r="BL1164" s="15" t="s">
        <v>172</v>
      </c>
      <c r="BM1164" s="15" t="s">
        <v>172</v>
      </c>
      <c r="BN1164" s="16">
        <v>0</v>
      </c>
      <c r="BO1164" s="15" t="s">
        <v>172</v>
      </c>
      <c r="BP1164" s="15" t="s">
        <v>172</v>
      </c>
      <c r="BQ1164" s="16">
        <v>0</v>
      </c>
      <c r="BR1164" s="15" t="s">
        <v>172</v>
      </c>
      <c r="BS1164" s="15" t="s">
        <v>172</v>
      </c>
      <c r="BT1164" s="16">
        <v>0</v>
      </c>
      <c r="BU1164" s="15" t="s">
        <v>172</v>
      </c>
      <c r="BV1164" s="16">
        <v>4328700</v>
      </c>
      <c r="BW1164" s="15" t="s">
        <v>172</v>
      </c>
      <c r="BX1164" s="15" t="s">
        <v>172</v>
      </c>
      <c r="CA1164" s="18" t="s">
        <v>4467</v>
      </c>
      <c r="CB1164" s="18" t="s">
        <v>4468</v>
      </c>
      <c r="CC1164" s="18" t="s">
        <v>4469</v>
      </c>
      <c r="CD1164" s="18" t="s">
        <v>4470</v>
      </c>
      <c r="CE1164" s="18" t="s">
        <v>4471</v>
      </c>
      <c r="CF1164" s="18" t="s">
        <v>4471</v>
      </c>
      <c r="CG1164" s="15" t="s">
        <v>172</v>
      </c>
      <c r="CJ1164" s="15" t="s">
        <v>4472</v>
      </c>
      <c r="CK1164" s="15" t="s">
        <v>180</v>
      </c>
      <c r="CL1164" s="15" t="s">
        <v>180</v>
      </c>
      <c r="CM1164" s="18" t="s">
        <v>181</v>
      </c>
      <c r="CN1164" s="15" t="s">
        <v>193</v>
      </c>
      <c r="CO1164" s="18" t="s">
        <v>181</v>
      </c>
    </row>
    <row r="1165" spans="1:93" x14ac:dyDescent="0.25">
      <c r="A1165" s="15" t="s">
        <v>4462</v>
      </c>
      <c r="B1165" s="16">
        <v>17</v>
      </c>
      <c r="C1165" s="16">
        <v>1</v>
      </c>
      <c r="D1165" s="15" t="s">
        <v>2160</v>
      </c>
      <c r="E1165" s="15" t="s">
        <v>4473</v>
      </c>
      <c r="H1165" s="15" t="s">
        <v>4474</v>
      </c>
      <c r="K1165" s="15" t="s">
        <v>4475</v>
      </c>
      <c r="L1165" s="16">
        <v>0</v>
      </c>
      <c r="M1165" s="16">
        <v>0</v>
      </c>
      <c r="N1165" s="16">
        <v>0</v>
      </c>
      <c r="O1165" s="16">
        <v>2</v>
      </c>
      <c r="P1165" s="16">
        <v>1</v>
      </c>
      <c r="Q1165" s="16">
        <v>2</v>
      </c>
      <c r="R1165" s="16">
        <v>1</v>
      </c>
      <c r="S1165" s="15" t="s">
        <v>4466</v>
      </c>
      <c r="T1165" s="15" t="s">
        <v>4466</v>
      </c>
      <c r="U1165" s="15" t="s">
        <v>4466</v>
      </c>
      <c r="X1165" s="15" t="s">
        <v>171</v>
      </c>
      <c r="Y1165" s="15" t="s">
        <v>172</v>
      </c>
      <c r="Z1165" s="15" t="s">
        <v>4476</v>
      </c>
      <c r="AA1165" s="15" t="s">
        <v>174</v>
      </c>
      <c r="AB1165" s="16">
        <v>1043.01</v>
      </c>
      <c r="AC1165" s="16">
        <v>2</v>
      </c>
      <c r="AD1165" s="16">
        <v>1043.0070900000001</v>
      </c>
      <c r="AE1165" s="16">
        <v>2083.99962</v>
      </c>
      <c r="AF1165" s="16">
        <v>76372.95</v>
      </c>
      <c r="AG1165" s="16">
        <v>-0.12970999999999999</v>
      </c>
      <c r="AH1165" s="16">
        <v>-1.3528999999999999E-4</v>
      </c>
      <c r="AI1165" s="16">
        <v>0.94979999999999998</v>
      </c>
      <c r="AJ1165" s="16">
        <v>9.9065000000000004E-4</v>
      </c>
      <c r="AK1165" s="16">
        <v>0.82008999999999999</v>
      </c>
      <c r="AL1165" s="16">
        <v>8.5536E-4</v>
      </c>
      <c r="AM1165" s="16">
        <v>1043.50942239234</v>
      </c>
      <c r="AN1165" s="15" t="s">
        <v>172</v>
      </c>
      <c r="AO1165" s="15" t="s">
        <v>172</v>
      </c>
      <c r="AP1165" s="16">
        <v>120.89</v>
      </c>
      <c r="AQ1165" s="16">
        <v>0.37314999999999998</v>
      </c>
      <c r="AR1165" s="16">
        <v>120.89</v>
      </c>
      <c r="AS1165" s="16">
        <v>120.74</v>
      </c>
      <c r="AT1165" s="16">
        <v>121.11</v>
      </c>
      <c r="AU1165" s="16">
        <v>0</v>
      </c>
      <c r="AV1165" s="15" t="s">
        <v>172</v>
      </c>
      <c r="AW1165" s="15" t="s">
        <v>172</v>
      </c>
      <c r="AX1165" s="15" t="s">
        <v>172</v>
      </c>
      <c r="AY1165" s="15" t="s">
        <v>172</v>
      </c>
      <c r="AZ1165" s="16">
        <v>27</v>
      </c>
      <c r="BA1165" s="16">
        <v>8</v>
      </c>
      <c r="BB1165" s="16">
        <v>4</v>
      </c>
      <c r="BC1165" s="16">
        <v>0</v>
      </c>
      <c r="BD1165" s="16">
        <v>0</v>
      </c>
      <c r="BE1165" s="16">
        <v>0</v>
      </c>
      <c r="BF1165" s="16">
        <v>4.6852999999999999E-3</v>
      </c>
      <c r="BG1165" s="16">
        <v>1</v>
      </c>
      <c r="BH1165" s="16">
        <v>47328</v>
      </c>
      <c r="BI1165" s="16">
        <v>82.941999999999993</v>
      </c>
      <c r="BJ1165" s="16">
        <v>41.4</v>
      </c>
      <c r="BK1165" s="16">
        <v>15</v>
      </c>
      <c r="BL1165" s="15" t="s">
        <v>172</v>
      </c>
      <c r="BM1165" s="15" t="s">
        <v>172</v>
      </c>
      <c r="BN1165" s="16">
        <v>0</v>
      </c>
      <c r="BO1165" s="15" t="s">
        <v>172</v>
      </c>
      <c r="BP1165" s="15" t="s">
        <v>172</v>
      </c>
      <c r="BQ1165" s="16">
        <v>0</v>
      </c>
      <c r="BR1165" s="15" t="s">
        <v>172</v>
      </c>
      <c r="BS1165" s="15" t="s">
        <v>172</v>
      </c>
      <c r="BT1165" s="16">
        <v>0</v>
      </c>
      <c r="BU1165" s="15" t="s">
        <v>172</v>
      </c>
      <c r="BV1165" s="16">
        <v>4622300</v>
      </c>
      <c r="BW1165" s="15" t="s">
        <v>172</v>
      </c>
      <c r="BX1165" s="15" t="s">
        <v>172</v>
      </c>
      <c r="CA1165" s="18" t="s">
        <v>4477</v>
      </c>
      <c r="CB1165" s="18" t="s">
        <v>4468</v>
      </c>
      <c r="CC1165" s="18" t="s">
        <v>4469</v>
      </c>
      <c r="CD1165" s="18" t="s">
        <v>4470</v>
      </c>
      <c r="CE1165" s="18" t="s">
        <v>4478</v>
      </c>
      <c r="CF1165" s="18" t="s">
        <v>4478</v>
      </c>
      <c r="CG1165" s="15" t="s">
        <v>172</v>
      </c>
      <c r="CJ1165" s="15" t="s">
        <v>4472</v>
      </c>
      <c r="CK1165" s="15" t="s">
        <v>180</v>
      </c>
      <c r="CL1165" s="15" t="s">
        <v>180</v>
      </c>
      <c r="CM1165" s="18" t="s">
        <v>181</v>
      </c>
      <c r="CN1165" s="15" t="s">
        <v>193</v>
      </c>
      <c r="CO1165" s="18" t="s">
        <v>181</v>
      </c>
    </row>
    <row r="1166" spans="1:93" x14ac:dyDescent="0.25">
      <c r="A1166" s="15" t="s">
        <v>4462</v>
      </c>
      <c r="B1166" s="16">
        <v>17</v>
      </c>
      <c r="C1166" s="16">
        <v>1</v>
      </c>
      <c r="D1166" s="15" t="s">
        <v>2160</v>
      </c>
      <c r="E1166" s="15" t="s">
        <v>4479</v>
      </c>
      <c r="H1166" s="15" t="s">
        <v>4480</v>
      </c>
      <c r="K1166" s="15" t="s">
        <v>4481</v>
      </c>
      <c r="L1166" s="16">
        <v>0</v>
      </c>
      <c r="M1166" s="16">
        <v>0</v>
      </c>
      <c r="N1166" s="16">
        <v>0</v>
      </c>
      <c r="O1166" s="16">
        <v>2</v>
      </c>
      <c r="P1166" s="16">
        <v>1</v>
      </c>
      <c r="Q1166" s="16">
        <v>2</v>
      </c>
      <c r="R1166" s="16">
        <v>1</v>
      </c>
      <c r="S1166" s="15" t="s">
        <v>4466</v>
      </c>
      <c r="T1166" s="15" t="s">
        <v>4466</v>
      </c>
      <c r="U1166" s="15" t="s">
        <v>4466</v>
      </c>
      <c r="X1166" s="15" t="s">
        <v>171</v>
      </c>
      <c r="Y1166" s="15" t="s">
        <v>172</v>
      </c>
      <c r="Z1166" s="15" t="s">
        <v>4482</v>
      </c>
      <c r="AA1166" s="15" t="s">
        <v>174</v>
      </c>
      <c r="AB1166" s="16">
        <v>1043.51</v>
      </c>
      <c r="AC1166" s="16">
        <v>2</v>
      </c>
      <c r="AD1166" s="16">
        <v>1043.0070900000001</v>
      </c>
      <c r="AE1166" s="16">
        <v>2083.99962</v>
      </c>
      <c r="AF1166" s="16">
        <v>72238.710000000006</v>
      </c>
      <c r="AG1166" s="16">
        <v>-0.30292999999999998</v>
      </c>
      <c r="AH1166" s="16">
        <v>-3.1596E-4</v>
      </c>
      <c r="AI1166" s="16">
        <v>1.31</v>
      </c>
      <c r="AJ1166" s="16">
        <v>1.3664E-3</v>
      </c>
      <c r="AK1166" s="16">
        <v>1.0071000000000001</v>
      </c>
      <c r="AL1166" s="16">
        <v>1.0503999999999999E-3</v>
      </c>
      <c r="AM1166" s="16">
        <v>1043.5098628854</v>
      </c>
      <c r="AN1166" s="15" t="s">
        <v>172</v>
      </c>
      <c r="AO1166" s="15" t="s">
        <v>172</v>
      </c>
      <c r="AP1166" s="16">
        <v>120.84</v>
      </c>
      <c r="AQ1166" s="16">
        <v>0.34649999999999997</v>
      </c>
      <c r="AR1166" s="16">
        <v>120.84</v>
      </c>
      <c r="AS1166" s="16">
        <v>120.61</v>
      </c>
      <c r="AT1166" s="16">
        <v>120.96</v>
      </c>
      <c r="AU1166" s="16">
        <v>0</v>
      </c>
      <c r="AV1166" s="15" t="s">
        <v>172</v>
      </c>
      <c r="AW1166" s="15" t="s">
        <v>172</v>
      </c>
      <c r="AX1166" s="15" t="s">
        <v>172</v>
      </c>
      <c r="AY1166" s="15" t="s">
        <v>172</v>
      </c>
      <c r="AZ1166" s="16">
        <v>20</v>
      </c>
      <c r="BA1166" s="16">
        <v>8</v>
      </c>
      <c r="BB1166" s="16">
        <v>3</v>
      </c>
      <c r="BC1166" s="16">
        <v>0</v>
      </c>
      <c r="BD1166" s="16">
        <v>0</v>
      </c>
      <c r="BE1166" s="16">
        <v>0</v>
      </c>
      <c r="BF1166" s="16">
        <v>9.2934000000000003E-3</v>
      </c>
      <c r="BG1166" s="16">
        <v>1</v>
      </c>
      <c r="BH1166" s="16">
        <v>47327</v>
      </c>
      <c r="BI1166" s="16">
        <v>69.430999999999997</v>
      </c>
      <c r="BJ1166" s="16">
        <v>19.893999999999998</v>
      </c>
      <c r="BK1166" s="16">
        <v>15</v>
      </c>
      <c r="BL1166" s="15" t="s">
        <v>172</v>
      </c>
      <c r="BM1166" s="15" t="s">
        <v>172</v>
      </c>
      <c r="BN1166" s="16">
        <v>0</v>
      </c>
      <c r="BO1166" s="15" t="s">
        <v>172</v>
      </c>
      <c r="BP1166" s="15" t="s">
        <v>172</v>
      </c>
      <c r="BQ1166" s="16">
        <v>0</v>
      </c>
      <c r="BR1166" s="15" t="s">
        <v>172</v>
      </c>
      <c r="BS1166" s="15" t="s">
        <v>172</v>
      </c>
      <c r="BT1166" s="16">
        <v>0</v>
      </c>
      <c r="BU1166" s="15" t="s">
        <v>172</v>
      </c>
      <c r="BV1166" s="16">
        <v>1676300</v>
      </c>
      <c r="BW1166" s="15" t="s">
        <v>172</v>
      </c>
      <c r="BX1166" s="15" t="s">
        <v>172</v>
      </c>
      <c r="CA1166" s="18" t="s">
        <v>4483</v>
      </c>
      <c r="CB1166" s="18" t="s">
        <v>4468</v>
      </c>
      <c r="CC1166" s="18" t="s">
        <v>4469</v>
      </c>
      <c r="CD1166" s="18" t="s">
        <v>4470</v>
      </c>
      <c r="CE1166" s="18" t="s">
        <v>4484</v>
      </c>
      <c r="CF1166" s="18" t="s">
        <v>4484</v>
      </c>
      <c r="CG1166" s="15" t="s">
        <v>172</v>
      </c>
      <c r="CJ1166" s="15" t="s">
        <v>4472</v>
      </c>
      <c r="CK1166" s="15" t="s">
        <v>180</v>
      </c>
      <c r="CL1166" s="15" t="s">
        <v>180</v>
      </c>
      <c r="CM1166" s="18" t="s">
        <v>181</v>
      </c>
      <c r="CN1166" s="15" t="s">
        <v>193</v>
      </c>
      <c r="CO1166" s="18" t="s">
        <v>181</v>
      </c>
    </row>
    <row r="1167" spans="1:93" x14ac:dyDescent="0.25">
      <c r="A1167" s="15" t="s">
        <v>4485</v>
      </c>
      <c r="B1167" s="16">
        <v>14</v>
      </c>
      <c r="C1167" s="16">
        <v>1</v>
      </c>
      <c r="D1167" s="15" t="s">
        <v>87</v>
      </c>
      <c r="E1167" s="15" t="s">
        <v>4486</v>
      </c>
      <c r="G1167" s="15" t="s">
        <v>4487</v>
      </c>
      <c r="J1167" s="15" t="s">
        <v>4488</v>
      </c>
      <c r="L1167" s="16">
        <v>0</v>
      </c>
      <c r="M1167" s="16">
        <v>0</v>
      </c>
      <c r="N1167" s="16">
        <v>1</v>
      </c>
      <c r="O1167" s="16">
        <v>0</v>
      </c>
      <c r="P1167" s="16">
        <v>0</v>
      </c>
      <c r="Q1167" s="16">
        <v>0</v>
      </c>
      <c r="R1167" s="16">
        <v>0</v>
      </c>
      <c r="S1167" s="15" t="s">
        <v>2173</v>
      </c>
      <c r="T1167" s="15" t="s">
        <v>2173</v>
      </c>
      <c r="U1167" s="15" t="s">
        <v>2173</v>
      </c>
      <c r="X1167" s="15" t="s">
        <v>385</v>
      </c>
      <c r="Y1167" s="18" t="s">
        <v>309</v>
      </c>
      <c r="Z1167" s="15" t="s">
        <v>972</v>
      </c>
      <c r="AA1167" s="15" t="s">
        <v>187</v>
      </c>
      <c r="AB1167" s="16">
        <v>866.43</v>
      </c>
      <c r="AC1167" s="16">
        <v>2</v>
      </c>
      <c r="AD1167" s="16">
        <v>862.41400199999998</v>
      </c>
      <c r="AE1167" s="16">
        <v>1722.8134500000001</v>
      </c>
      <c r="AF1167" s="15" t="s">
        <v>172</v>
      </c>
      <c r="AG1167" s="15" t="s">
        <v>172</v>
      </c>
      <c r="AH1167" s="15" t="s">
        <v>172</v>
      </c>
      <c r="AI1167" s="15" t="s">
        <v>172</v>
      </c>
      <c r="AJ1167" s="15" t="s">
        <v>172</v>
      </c>
      <c r="AK1167" s="15" t="s">
        <v>172</v>
      </c>
      <c r="AL1167" s="15" t="s">
        <v>172</v>
      </c>
      <c r="AM1167" s="15" t="s">
        <v>172</v>
      </c>
      <c r="AN1167" s="15" t="s">
        <v>172</v>
      </c>
      <c r="AO1167" s="15" t="s">
        <v>172</v>
      </c>
      <c r="AP1167" s="16">
        <v>45.064999999999998</v>
      </c>
      <c r="AQ1167" s="16">
        <v>1</v>
      </c>
      <c r="AR1167" s="16">
        <v>45.064999999999998</v>
      </c>
      <c r="AS1167" s="16">
        <v>44.564999999999998</v>
      </c>
      <c r="AT1167" s="16">
        <v>45.564999999999998</v>
      </c>
      <c r="AU1167" s="16">
        <v>0</v>
      </c>
      <c r="AV1167" s="15" t="s">
        <v>172</v>
      </c>
      <c r="AW1167" s="15" t="s">
        <v>172</v>
      </c>
      <c r="AX1167" s="15" t="s">
        <v>172</v>
      </c>
      <c r="AY1167" s="15" t="s">
        <v>172</v>
      </c>
      <c r="AZ1167" s="15" t="s">
        <v>172</v>
      </c>
      <c r="BA1167" s="15" t="s">
        <v>172</v>
      </c>
      <c r="BB1167" s="15" t="s">
        <v>172</v>
      </c>
      <c r="BC1167" s="16">
        <v>0</v>
      </c>
      <c r="BD1167" s="16">
        <v>0</v>
      </c>
      <c r="BE1167" s="16">
        <v>0</v>
      </c>
      <c r="BF1167" s="16">
        <v>5.9215999999999998E-2</v>
      </c>
      <c r="BG1167" s="16">
        <v>1</v>
      </c>
      <c r="BH1167" s="16">
        <v>12027</v>
      </c>
      <c r="BI1167" s="16">
        <v>53.136000000000003</v>
      </c>
      <c r="BJ1167" s="16">
        <v>18.872</v>
      </c>
      <c r="BK1167" s="16">
        <v>1</v>
      </c>
      <c r="BL1167" s="15" t="s">
        <v>172</v>
      </c>
      <c r="BM1167" s="15" t="s">
        <v>172</v>
      </c>
      <c r="BN1167" s="15" t="s">
        <v>172</v>
      </c>
      <c r="BO1167" s="15" t="s">
        <v>172</v>
      </c>
      <c r="BP1167" s="15" t="s">
        <v>172</v>
      </c>
      <c r="BQ1167" s="15" t="s">
        <v>172</v>
      </c>
      <c r="BR1167" s="15" t="s">
        <v>172</v>
      </c>
      <c r="BS1167" s="15" t="s">
        <v>172</v>
      </c>
      <c r="BT1167" s="15" t="s">
        <v>172</v>
      </c>
      <c r="BU1167" s="15" t="s">
        <v>172</v>
      </c>
      <c r="BV1167" s="15" t="s">
        <v>172</v>
      </c>
      <c r="BW1167" s="15" t="s">
        <v>172</v>
      </c>
      <c r="BX1167" s="15" t="s">
        <v>172</v>
      </c>
      <c r="CA1167" s="18" t="s">
        <v>4489</v>
      </c>
      <c r="CB1167" s="18" t="s">
        <v>2176</v>
      </c>
      <c r="CC1167" s="18" t="s">
        <v>4490</v>
      </c>
      <c r="CD1167" s="18" t="s">
        <v>4491</v>
      </c>
      <c r="CE1167" s="18" t="s">
        <v>4492</v>
      </c>
      <c r="CF1167" s="18" t="s">
        <v>4492</v>
      </c>
      <c r="CG1167" s="15" t="s">
        <v>172</v>
      </c>
      <c r="CK1167" s="15" t="s">
        <v>180</v>
      </c>
      <c r="CL1167" s="15" t="s">
        <v>180</v>
      </c>
      <c r="CM1167" s="18" t="s">
        <v>205</v>
      </c>
      <c r="CN1167" s="15" t="s">
        <v>2180</v>
      </c>
      <c r="CO1167" s="18" t="s">
        <v>181</v>
      </c>
    </row>
    <row r="1168" spans="1:93" x14ac:dyDescent="0.25">
      <c r="A1168" s="15" t="s">
        <v>4485</v>
      </c>
      <c r="B1168" s="16">
        <v>14</v>
      </c>
      <c r="C1168" s="16">
        <v>1</v>
      </c>
      <c r="D1168" s="15" t="s">
        <v>168</v>
      </c>
      <c r="E1168" s="15" t="s">
        <v>4493</v>
      </c>
      <c r="L1168" s="16">
        <v>0</v>
      </c>
      <c r="M1168" s="16">
        <v>0</v>
      </c>
      <c r="N1168" s="16">
        <v>0</v>
      </c>
      <c r="O1168" s="16">
        <v>0</v>
      </c>
      <c r="P1168" s="16">
        <v>0</v>
      </c>
      <c r="Q1168" s="16">
        <v>0</v>
      </c>
      <c r="R1168" s="16">
        <v>0</v>
      </c>
      <c r="S1168" s="15" t="s">
        <v>2173</v>
      </c>
      <c r="T1168" s="15" t="s">
        <v>2173</v>
      </c>
      <c r="U1168" s="15" t="s">
        <v>2173</v>
      </c>
      <c r="X1168" s="15" t="s">
        <v>171</v>
      </c>
      <c r="Y1168" s="15" t="s">
        <v>172</v>
      </c>
      <c r="Z1168" s="15" t="s">
        <v>4494</v>
      </c>
      <c r="AA1168" s="15" t="s">
        <v>187</v>
      </c>
      <c r="AB1168" s="16">
        <v>854.93</v>
      </c>
      <c r="AC1168" s="16">
        <v>2</v>
      </c>
      <c r="AD1168" s="16">
        <v>854.41654500000004</v>
      </c>
      <c r="AE1168" s="16">
        <v>1706.81854</v>
      </c>
      <c r="AF1168" s="16">
        <v>81520.22</v>
      </c>
      <c r="AG1168" s="16">
        <v>2.5474999999999999</v>
      </c>
      <c r="AH1168" s="16">
        <v>2.1765999999999999E-3</v>
      </c>
      <c r="AI1168" s="16">
        <v>-0.31426999999999999</v>
      </c>
      <c r="AJ1168" s="16">
        <v>-2.6851000000000002E-4</v>
      </c>
      <c r="AK1168" s="16">
        <v>2.2332000000000001</v>
      </c>
      <c r="AL1168" s="16">
        <v>1.9081E-3</v>
      </c>
      <c r="AM1168" s="16">
        <v>854.41662200099597</v>
      </c>
      <c r="AN1168" s="16">
        <v>856.42850788394605</v>
      </c>
      <c r="AO1168" s="16">
        <v>858.42346214706197</v>
      </c>
      <c r="AP1168" s="16">
        <v>60.040999999999997</v>
      </c>
      <c r="AQ1168" s="16">
        <v>2.8691</v>
      </c>
      <c r="AR1168" s="16">
        <v>60.040999999999997</v>
      </c>
      <c r="AS1168" s="16">
        <v>59.826000000000001</v>
      </c>
      <c r="AT1168" s="16">
        <v>62.695</v>
      </c>
      <c r="AU1168" s="19">
        <v>-3.8147000000000001E-6</v>
      </c>
      <c r="AV1168" s="15" t="s">
        <v>172</v>
      </c>
      <c r="AW1168" s="15" t="s">
        <v>172</v>
      </c>
      <c r="AX1168" s="15" t="s">
        <v>172</v>
      </c>
      <c r="AY1168" s="15" t="s">
        <v>172</v>
      </c>
      <c r="AZ1168" s="16">
        <v>401</v>
      </c>
      <c r="BA1168" s="16">
        <v>60</v>
      </c>
      <c r="BB1168" s="16">
        <v>13</v>
      </c>
      <c r="BC1168" s="16">
        <v>0</v>
      </c>
      <c r="BD1168" s="16">
        <v>0</v>
      </c>
      <c r="BE1168" s="16">
        <v>0</v>
      </c>
      <c r="BF1168" s="16">
        <v>3.2074999999999999E-2</v>
      </c>
      <c r="BG1168" s="16">
        <v>1</v>
      </c>
      <c r="BH1168" s="16">
        <v>21592</v>
      </c>
      <c r="BI1168" s="16">
        <v>38.299999999999997</v>
      </c>
      <c r="BJ1168" s="16">
        <v>9.0841999999999992</v>
      </c>
      <c r="BK1168" s="16">
        <v>1</v>
      </c>
      <c r="BL1168" s="16">
        <v>0.94588000000000005</v>
      </c>
      <c r="BM1168" s="16">
        <v>1.1185</v>
      </c>
      <c r="BN1168" s="16">
        <v>0</v>
      </c>
      <c r="BO1168" s="16">
        <v>0.82738999999999996</v>
      </c>
      <c r="BP1168" s="16">
        <v>0.97301000000000004</v>
      </c>
      <c r="BQ1168" s="16">
        <v>0</v>
      </c>
      <c r="BR1168" s="16">
        <v>0.91732000000000002</v>
      </c>
      <c r="BS1168" s="16">
        <v>0.84735000000000005</v>
      </c>
      <c r="BT1168" s="16">
        <v>0</v>
      </c>
      <c r="BU1168" s="16">
        <v>381960000</v>
      </c>
      <c r="BV1168" s="16">
        <v>135490000</v>
      </c>
      <c r="BW1168" s="16">
        <v>133100000</v>
      </c>
      <c r="BX1168" s="16">
        <v>113360000</v>
      </c>
      <c r="CA1168" s="18" t="s">
        <v>4495</v>
      </c>
      <c r="CB1168" s="18" t="s">
        <v>2176</v>
      </c>
      <c r="CC1168" s="18" t="s">
        <v>4490</v>
      </c>
      <c r="CD1168" s="18" t="s">
        <v>4496</v>
      </c>
      <c r="CE1168" s="18" t="s">
        <v>4497</v>
      </c>
      <c r="CF1168" s="18" t="s">
        <v>4497</v>
      </c>
      <c r="CG1168" s="15" t="s">
        <v>172</v>
      </c>
      <c r="CK1168" s="15" t="s">
        <v>180</v>
      </c>
      <c r="CL1168" s="15" t="s">
        <v>180</v>
      </c>
      <c r="CM1168" s="18" t="s">
        <v>205</v>
      </c>
      <c r="CN1168" s="15" t="s">
        <v>2180</v>
      </c>
      <c r="CO1168" s="18" t="s">
        <v>181</v>
      </c>
    </row>
    <row r="1169" spans="1:93" x14ac:dyDescent="0.25">
      <c r="A1169" s="15" t="s">
        <v>4498</v>
      </c>
      <c r="B1169" s="16">
        <v>11</v>
      </c>
      <c r="C1169" s="16">
        <v>1</v>
      </c>
      <c r="D1169" s="15" t="s">
        <v>168</v>
      </c>
      <c r="E1169" s="15" t="s">
        <v>4499</v>
      </c>
      <c r="L1169" s="16">
        <v>0</v>
      </c>
      <c r="M1169" s="16">
        <v>0</v>
      </c>
      <c r="N1169" s="16">
        <v>0</v>
      </c>
      <c r="O1169" s="16">
        <v>0</v>
      </c>
      <c r="P1169" s="16">
        <v>0</v>
      </c>
      <c r="Q1169" s="16">
        <v>0</v>
      </c>
      <c r="R1169" s="16">
        <v>0</v>
      </c>
      <c r="S1169" s="15" t="s">
        <v>4500</v>
      </c>
      <c r="T1169" s="15" t="s">
        <v>4500</v>
      </c>
      <c r="U1169" s="15" t="s">
        <v>4500</v>
      </c>
      <c r="X1169" s="15" t="s">
        <v>197</v>
      </c>
      <c r="Y1169" s="18" t="s">
        <v>198</v>
      </c>
      <c r="Z1169" s="15" t="s">
        <v>4501</v>
      </c>
      <c r="AA1169" s="15" t="s">
        <v>174</v>
      </c>
      <c r="AB1169" s="16">
        <v>695.29</v>
      </c>
      <c r="AC1169" s="16">
        <v>2</v>
      </c>
      <c r="AD1169" s="16">
        <v>695.28668500000003</v>
      </c>
      <c r="AE1169" s="16">
        <v>1388.55882</v>
      </c>
      <c r="AF1169" s="15" t="s">
        <v>172</v>
      </c>
      <c r="AG1169" s="15" t="s">
        <v>172</v>
      </c>
      <c r="AH1169" s="15" t="s">
        <v>172</v>
      </c>
      <c r="AI1169" s="16">
        <v>-0.33251999999999998</v>
      </c>
      <c r="AJ1169" s="16">
        <v>-2.3120000000000001E-4</v>
      </c>
      <c r="AK1169" s="15" t="s">
        <v>172</v>
      </c>
      <c r="AL1169" s="15" t="s">
        <v>172</v>
      </c>
      <c r="AM1169" s="15" t="s">
        <v>172</v>
      </c>
      <c r="AN1169" s="15" t="s">
        <v>172</v>
      </c>
      <c r="AO1169" s="15" t="s">
        <v>172</v>
      </c>
      <c r="AP1169" s="16">
        <v>41.9</v>
      </c>
      <c r="AQ1169" s="16">
        <v>0.31511</v>
      </c>
      <c r="AR1169" s="16">
        <v>41.9</v>
      </c>
      <c r="AS1169" s="16">
        <v>41.682000000000002</v>
      </c>
      <c r="AT1169" s="16">
        <v>41.997999999999998</v>
      </c>
      <c r="AU1169" s="16">
        <v>0</v>
      </c>
      <c r="AV1169" s="15" t="s">
        <v>172</v>
      </c>
      <c r="AW1169" s="15" t="s">
        <v>172</v>
      </c>
      <c r="AX1169" s="15" t="s">
        <v>172</v>
      </c>
      <c r="AY1169" s="15" t="s">
        <v>172</v>
      </c>
      <c r="AZ1169" s="15" t="s">
        <v>172</v>
      </c>
      <c r="BA1169" s="15" t="s">
        <v>172</v>
      </c>
      <c r="BB1169" s="15" t="s">
        <v>172</v>
      </c>
      <c r="BC1169" s="16">
        <v>0</v>
      </c>
      <c r="BD1169" s="16">
        <v>0</v>
      </c>
      <c r="BE1169" s="16">
        <v>0</v>
      </c>
      <c r="BF1169" s="19">
        <v>1.5860000000000001E-5</v>
      </c>
      <c r="BG1169" s="16">
        <v>2</v>
      </c>
      <c r="BH1169" s="16">
        <v>11450</v>
      </c>
      <c r="BI1169" s="16">
        <v>136.96</v>
      </c>
      <c r="BJ1169" s="16">
        <v>117.5</v>
      </c>
      <c r="BK1169" s="16">
        <v>1</v>
      </c>
      <c r="BL1169" s="15" t="s">
        <v>172</v>
      </c>
      <c r="BM1169" s="15" t="s">
        <v>172</v>
      </c>
      <c r="BN1169" s="16">
        <v>0</v>
      </c>
      <c r="BO1169" s="16">
        <v>0.32776</v>
      </c>
      <c r="BP1169" s="16">
        <v>0.31974000000000002</v>
      </c>
      <c r="BQ1169" s="16">
        <v>0</v>
      </c>
      <c r="BR1169" s="15" t="s">
        <v>172</v>
      </c>
      <c r="BS1169" s="15" t="s">
        <v>172</v>
      </c>
      <c r="BT1169" s="16">
        <v>0</v>
      </c>
      <c r="BU1169" s="16">
        <v>3938500</v>
      </c>
      <c r="BV1169" s="16">
        <v>2739700</v>
      </c>
      <c r="BW1169" s="16">
        <v>275800</v>
      </c>
      <c r="BX1169" s="16">
        <v>923080</v>
      </c>
      <c r="CA1169" s="18" t="s">
        <v>4502</v>
      </c>
      <c r="CB1169" s="18" t="s">
        <v>4503</v>
      </c>
      <c r="CC1169" s="18" t="s">
        <v>4504</v>
      </c>
      <c r="CD1169" s="18" t="s">
        <v>4505</v>
      </c>
      <c r="CE1169" s="15" t="s">
        <v>4506</v>
      </c>
      <c r="CF1169" s="18" t="s">
        <v>4507</v>
      </c>
      <c r="CG1169" s="15" t="s">
        <v>172</v>
      </c>
      <c r="CK1169" s="15" t="s">
        <v>180</v>
      </c>
      <c r="CL1169" s="15" t="s">
        <v>180</v>
      </c>
      <c r="CM1169" s="18" t="s">
        <v>205</v>
      </c>
      <c r="CN1169" s="15" t="s">
        <v>2180</v>
      </c>
      <c r="CO1169" s="18" t="s">
        <v>205</v>
      </c>
    </row>
    <row r="1170" spans="1:93" x14ac:dyDescent="0.25">
      <c r="A1170" s="15" t="s">
        <v>4508</v>
      </c>
      <c r="B1170" s="16">
        <v>8</v>
      </c>
      <c r="C1170" s="16">
        <v>1</v>
      </c>
      <c r="D1170" s="15" t="s">
        <v>87</v>
      </c>
      <c r="E1170" s="15" t="s">
        <v>4509</v>
      </c>
      <c r="G1170" s="15" t="s">
        <v>4510</v>
      </c>
      <c r="J1170" s="15" t="s">
        <v>4511</v>
      </c>
      <c r="L1170" s="16">
        <v>0</v>
      </c>
      <c r="M1170" s="16">
        <v>0</v>
      </c>
      <c r="N1170" s="16">
        <v>1</v>
      </c>
      <c r="O1170" s="16">
        <v>0</v>
      </c>
      <c r="P1170" s="16">
        <v>0</v>
      </c>
      <c r="Q1170" s="16">
        <v>0</v>
      </c>
      <c r="R1170" s="16">
        <v>0</v>
      </c>
      <c r="S1170" s="15" t="s">
        <v>4512</v>
      </c>
      <c r="T1170" s="15" t="s">
        <v>4512</v>
      </c>
      <c r="U1170" s="15" t="s">
        <v>4512</v>
      </c>
      <c r="X1170" s="15" t="s">
        <v>197</v>
      </c>
      <c r="Y1170" s="18" t="s">
        <v>309</v>
      </c>
      <c r="Z1170" s="15" t="s">
        <v>210</v>
      </c>
      <c r="AA1170" s="15" t="s">
        <v>174</v>
      </c>
      <c r="AB1170" s="16">
        <v>510.27</v>
      </c>
      <c r="AC1170" s="16">
        <v>2</v>
      </c>
      <c r="AD1170" s="16">
        <v>506.26261</v>
      </c>
      <c r="AE1170" s="16">
        <v>1010.51067</v>
      </c>
      <c r="AF1170" s="15" t="s">
        <v>172</v>
      </c>
      <c r="AG1170" s="15" t="s">
        <v>172</v>
      </c>
      <c r="AH1170" s="15" t="s">
        <v>172</v>
      </c>
      <c r="AI1170" s="16">
        <v>2.4125000000000001</v>
      </c>
      <c r="AJ1170" s="16">
        <v>1.2214000000000001E-3</v>
      </c>
      <c r="AK1170" s="15" t="s">
        <v>172</v>
      </c>
      <c r="AL1170" s="15" t="s">
        <v>172</v>
      </c>
      <c r="AM1170" s="15" t="s">
        <v>172</v>
      </c>
      <c r="AN1170" s="15" t="s">
        <v>172</v>
      </c>
      <c r="AO1170" s="15" t="s">
        <v>172</v>
      </c>
      <c r="AP1170" s="16">
        <v>44.966999999999999</v>
      </c>
      <c r="AQ1170" s="16">
        <v>0.41666999999999998</v>
      </c>
      <c r="AR1170" s="16">
        <v>44.966999999999999</v>
      </c>
      <c r="AS1170" s="16">
        <v>44.771999999999998</v>
      </c>
      <c r="AT1170" s="16">
        <v>45.189</v>
      </c>
      <c r="AU1170" s="16">
        <v>0</v>
      </c>
      <c r="AV1170" s="15" t="s">
        <v>172</v>
      </c>
      <c r="AW1170" s="15" t="s">
        <v>172</v>
      </c>
      <c r="AX1170" s="15" t="s">
        <v>172</v>
      </c>
      <c r="AY1170" s="15" t="s">
        <v>172</v>
      </c>
      <c r="AZ1170" s="15" t="s">
        <v>172</v>
      </c>
      <c r="BA1170" s="15" t="s">
        <v>172</v>
      </c>
      <c r="BB1170" s="15" t="s">
        <v>172</v>
      </c>
      <c r="BC1170" s="16">
        <v>0</v>
      </c>
      <c r="BD1170" s="16">
        <v>0</v>
      </c>
      <c r="BE1170" s="16">
        <v>0</v>
      </c>
      <c r="BF1170" s="16">
        <v>1.9092999999999999E-2</v>
      </c>
      <c r="BG1170" s="16">
        <v>1</v>
      </c>
      <c r="BH1170" s="16">
        <v>12837</v>
      </c>
      <c r="BI1170" s="16">
        <v>80.438000000000002</v>
      </c>
      <c r="BJ1170" s="16">
        <v>19.527999999999999</v>
      </c>
      <c r="BK1170" s="16">
        <v>1</v>
      </c>
      <c r="BL1170" s="16">
        <v>0.10632999999999999</v>
      </c>
      <c r="BM1170" s="16">
        <v>0.13453000000000001</v>
      </c>
      <c r="BN1170" s="16">
        <v>0</v>
      </c>
      <c r="BO1170" s="16">
        <v>1.1788000000000001</v>
      </c>
      <c r="BP1170" s="16">
        <v>1.0233000000000001</v>
      </c>
      <c r="BQ1170" s="16">
        <v>0</v>
      </c>
      <c r="BR1170" s="16">
        <v>11.086</v>
      </c>
      <c r="BS1170" s="16">
        <v>5.6413000000000002</v>
      </c>
      <c r="BT1170" s="16">
        <v>0</v>
      </c>
      <c r="BU1170" s="16">
        <v>8535700</v>
      </c>
      <c r="BV1170" s="16">
        <v>3476300</v>
      </c>
      <c r="BW1170" s="16">
        <v>125630</v>
      </c>
      <c r="BX1170" s="16">
        <v>4933800</v>
      </c>
      <c r="CA1170" s="18" t="s">
        <v>4513</v>
      </c>
      <c r="CB1170" s="18" t="s">
        <v>4514</v>
      </c>
      <c r="CC1170" s="18" t="s">
        <v>4515</v>
      </c>
      <c r="CD1170" s="18" t="s">
        <v>4516</v>
      </c>
      <c r="CE1170" s="18" t="s">
        <v>4517</v>
      </c>
      <c r="CF1170" s="18" t="s">
        <v>4517</v>
      </c>
      <c r="CG1170" s="15" t="s">
        <v>172</v>
      </c>
      <c r="CK1170" s="15" t="s">
        <v>180</v>
      </c>
      <c r="CL1170" s="15" t="s">
        <v>180</v>
      </c>
      <c r="CM1170" s="18" t="s">
        <v>181</v>
      </c>
      <c r="CN1170" s="15" t="s">
        <v>182</v>
      </c>
      <c r="CO1170" s="18" t="s">
        <v>181</v>
      </c>
    </row>
    <row r="1171" spans="1:93" x14ac:dyDescent="0.25">
      <c r="A1171" s="15" t="s">
        <v>4518</v>
      </c>
      <c r="B1171" s="16">
        <v>14</v>
      </c>
      <c r="C1171" s="16">
        <v>1</v>
      </c>
      <c r="D1171" s="15" t="s">
        <v>87</v>
      </c>
      <c r="E1171" s="15" t="s">
        <v>4519</v>
      </c>
      <c r="G1171" s="15" t="s">
        <v>4520</v>
      </c>
      <c r="J1171" s="15" t="s">
        <v>4521</v>
      </c>
      <c r="L1171" s="16">
        <v>0</v>
      </c>
      <c r="M1171" s="16">
        <v>0</v>
      </c>
      <c r="N1171" s="16">
        <v>1</v>
      </c>
      <c r="O1171" s="16">
        <v>0</v>
      </c>
      <c r="P1171" s="16">
        <v>0</v>
      </c>
      <c r="Q1171" s="16">
        <v>1</v>
      </c>
      <c r="R1171" s="16">
        <v>1</v>
      </c>
      <c r="S1171" s="15" t="s">
        <v>4522</v>
      </c>
      <c r="T1171" s="15" t="s">
        <v>4522</v>
      </c>
      <c r="U1171" s="15" t="s">
        <v>4522</v>
      </c>
      <c r="X1171" s="15" t="s">
        <v>197</v>
      </c>
      <c r="Y1171" s="18" t="s">
        <v>309</v>
      </c>
      <c r="Z1171" s="15" t="s">
        <v>2310</v>
      </c>
      <c r="AA1171" s="15" t="s">
        <v>174</v>
      </c>
      <c r="AB1171" s="16">
        <v>564.63</v>
      </c>
      <c r="AC1171" s="16">
        <v>3</v>
      </c>
      <c r="AD1171" s="16">
        <v>561.62499300000002</v>
      </c>
      <c r="AE1171" s="16">
        <v>1681.8531499999999</v>
      </c>
      <c r="AF1171" s="15" t="s">
        <v>172</v>
      </c>
      <c r="AG1171" s="15" t="s">
        <v>172</v>
      </c>
      <c r="AH1171" s="15" t="s">
        <v>172</v>
      </c>
      <c r="AI1171" s="16">
        <v>2.0722999999999998</v>
      </c>
      <c r="AJ1171" s="16">
        <v>1.1639E-3</v>
      </c>
      <c r="AK1171" s="15" t="s">
        <v>172</v>
      </c>
      <c r="AL1171" s="15" t="s">
        <v>172</v>
      </c>
      <c r="AM1171" s="15" t="s">
        <v>172</v>
      </c>
      <c r="AN1171" s="15" t="s">
        <v>172</v>
      </c>
      <c r="AO1171" s="15" t="s">
        <v>172</v>
      </c>
      <c r="AP1171" s="16">
        <v>91.957999999999998</v>
      </c>
      <c r="AQ1171" s="16">
        <v>0.75546000000000002</v>
      </c>
      <c r="AR1171" s="16">
        <v>91.957999999999998</v>
      </c>
      <c r="AS1171" s="16">
        <v>91.427000000000007</v>
      </c>
      <c r="AT1171" s="16">
        <v>92.182000000000002</v>
      </c>
      <c r="AU1171" s="19">
        <v>7.6294000000000002E-6</v>
      </c>
      <c r="AV1171" s="15" t="s">
        <v>172</v>
      </c>
      <c r="AW1171" s="15" t="s">
        <v>172</v>
      </c>
      <c r="AX1171" s="15" t="s">
        <v>172</v>
      </c>
      <c r="AY1171" s="15" t="s">
        <v>172</v>
      </c>
      <c r="AZ1171" s="15" t="s">
        <v>172</v>
      </c>
      <c r="BA1171" s="15" t="s">
        <v>172</v>
      </c>
      <c r="BB1171" s="15" t="s">
        <v>172</v>
      </c>
      <c r="BC1171" s="16">
        <v>0</v>
      </c>
      <c r="BD1171" s="16">
        <v>0</v>
      </c>
      <c r="BE1171" s="16">
        <v>0</v>
      </c>
      <c r="BF1171" s="16">
        <v>2.3428999999999998E-2</v>
      </c>
      <c r="BG1171" s="16">
        <v>1</v>
      </c>
      <c r="BH1171" s="16">
        <v>34712</v>
      </c>
      <c r="BI1171" s="16">
        <v>46.069000000000003</v>
      </c>
      <c r="BJ1171" s="16">
        <v>12.227</v>
      </c>
      <c r="BK1171" s="16">
        <v>2</v>
      </c>
      <c r="BL1171" s="15" t="s">
        <v>172</v>
      </c>
      <c r="BM1171" s="15" t="s">
        <v>172</v>
      </c>
      <c r="BN1171" s="16">
        <v>0</v>
      </c>
      <c r="BO1171" s="15" t="s">
        <v>172</v>
      </c>
      <c r="BP1171" s="15" t="s">
        <v>172</v>
      </c>
      <c r="BQ1171" s="16">
        <v>0</v>
      </c>
      <c r="BR1171" s="16">
        <v>8.2491000000000003</v>
      </c>
      <c r="BS1171" s="16">
        <v>7.8354999999999997</v>
      </c>
      <c r="BT1171" s="16">
        <v>0</v>
      </c>
      <c r="BU1171" s="16">
        <v>777030</v>
      </c>
      <c r="BV1171" s="16">
        <v>16457</v>
      </c>
      <c r="BW1171" s="16">
        <v>100410</v>
      </c>
      <c r="BX1171" s="16">
        <v>660170</v>
      </c>
      <c r="CA1171" s="18" t="s">
        <v>4523</v>
      </c>
      <c r="CB1171" s="18" t="s">
        <v>4524</v>
      </c>
      <c r="CC1171" s="18" t="s">
        <v>4525</v>
      </c>
      <c r="CD1171" s="18" t="s">
        <v>4526</v>
      </c>
      <c r="CE1171" s="18" t="s">
        <v>4527</v>
      </c>
      <c r="CF1171" s="18" t="s">
        <v>4527</v>
      </c>
      <c r="CG1171" s="15" t="s">
        <v>172</v>
      </c>
      <c r="CK1171" s="15" t="s">
        <v>180</v>
      </c>
      <c r="CL1171" s="15" t="s">
        <v>180</v>
      </c>
      <c r="CM1171" s="18" t="s">
        <v>205</v>
      </c>
      <c r="CN1171" s="15" t="s">
        <v>182</v>
      </c>
      <c r="CO1171" s="18" t="s">
        <v>181</v>
      </c>
    </row>
    <row r="1172" spans="1:93" x14ac:dyDescent="0.25">
      <c r="A1172" s="15" t="s">
        <v>4518</v>
      </c>
      <c r="B1172" s="16">
        <v>14</v>
      </c>
      <c r="C1172" s="16">
        <v>1</v>
      </c>
      <c r="D1172" s="15" t="s">
        <v>168</v>
      </c>
      <c r="E1172" s="15" t="s">
        <v>4528</v>
      </c>
      <c r="L1172" s="16">
        <v>0</v>
      </c>
      <c r="M1172" s="16">
        <v>0</v>
      </c>
      <c r="N1172" s="16">
        <v>0</v>
      </c>
      <c r="O1172" s="16">
        <v>0</v>
      </c>
      <c r="P1172" s="16">
        <v>0</v>
      </c>
      <c r="Q1172" s="16">
        <v>1</v>
      </c>
      <c r="R1172" s="16">
        <v>1</v>
      </c>
      <c r="S1172" s="15" t="s">
        <v>4522</v>
      </c>
      <c r="T1172" s="15" t="s">
        <v>4522</v>
      </c>
      <c r="U1172" s="15" t="s">
        <v>4522</v>
      </c>
      <c r="X1172" s="15" t="s">
        <v>171</v>
      </c>
      <c r="Y1172" s="15" t="s">
        <v>172</v>
      </c>
      <c r="Z1172" s="15" t="s">
        <v>4529</v>
      </c>
      <c r="AA1172" s="15" t="s">
        <v>187</v>
      </c>
      <c r="AB1172" s="16">
        <v>558.97</v>
      </c>
      <c r="AC1172" s="16">
        <v>3</v>
      </c>
      <c r="AD1172" s="16">
        <v>556.29335400000002</v>
      </c>
      <c r="AE1172" s="16">
        <v>1665.85823</v>
      </c>
      <c r="AF1172" s="16">
        <v>102843.8</v>
      </c>
      <c r="AG1172" s="16">
        <v>3.0438999999999998</v>
      </c>
      <c r="AH1172" s="16">
        <v>1.6933E-3</v>
      </c>
      <c r="AI1172" s="16">
        <v>0.10829</v>
      </c>
      <c r="AJ1172" s="19">
        <v>6.0239999999999999E-5</v>
      </c>
      <c r="AK1172" s="16">
        <v>3.1522000000000001</v>
      </c>
      <c r="AL1172" s="16">
        <v>1.7535000000000001E-3</v>
      </c>
      <c r="AM1172" s="16">
        <v>556.293784586632</v>
      </c>
      <c r="AN1172" s="16">
        <v>557.634479202742</v>
      </c>
      <c r="AO1172" s="16">
        <v>558.96472874180802</v>
      </c>
      <c r="AP1172" s="16">
        <v>47.237000000000002</v>
      </c>
      <c r="AQ1172" s="16">
        <v>0.59318000000000004</v>
      </c>
      <c r="AR1172" s="16">
        <v>47.237000000000002</v>
      </c>
      <c r="AS1172" s="16">
        <v>46.966000000000001</v>
      </c>
      <c r="AT1172" s="16">
        <v>47.558999999999997</v>
      </c>
      <c r="AU1172" s="16">
        <v>0</v>
      </c>
      <c r="AV1172" s="15" t="s">
        <v>172</v>
      </c>
      <c r="AW1172" s="15" t="s">
        <v>172</v>
      </c>
      <c r="AX1172" s="15" t="s">
        <v>172</v>
      </c>
      <c r="AY1172" s="15" t="s">
        <v>172</v>
      </c>
      <c r="AZ1172" s="16">
        <v>105</v>
      </c>
      <c r="BA1172" s="16">
        <v>11</v>
      </c>
      <c r="BB1172" s="16">
        <v>14</v>
      </c>
      <c r="BC1172" s="16">
        <v>0</v>
      </c>
      <c r="BD1172" s="16">
        <v>0</v>
      </c>
      <c r="BE1172" s="16">
        <v>0</v>
      </c>
      <c r="BF1172" s="16">
        <v>3.1947999999999997E-2</v>
      </c>
      <c r="BG1172" s="16">
        <v>1</v>
      </c>
      <c r="BH1172" s="16">
        <v>14257</v>
      </c>
      <c r="BI1172" s="16">
        <v>32.478000000000002</v>
      </c>
      <c r="BJ1172" s="16">
        <v>19.715</v>
      </c>
      <c r="BK1172" s="16">
        <v>1</v>
      </c>
      <c r="BL1172" s="16">
        <v>0.44108000000000003</v>
      </c>
      <c r="BM1172" s="16">
        <v>0.29056999999999999</v>
      </c>
      <c r="BN1172" s="16">
        <v>0</v>
      </c>
      <c r="BO1172" s="16">
        <v>0.63261000000000001</v>
      </c>
      <c r="BP1172" s="16">
        <v>0.60277999999999998</v>
      </c>
      <c r="BQ1172" s="16">
        <v>0</v>
      </c>
      <c r="BR1172" s="16">
        <v>1.4561999999999999</v>
      </c>
      <c r="BS1172" s="16">
        <v>2.2766999999999999</v>
      </c>
      <c r="BT1172" s="16">
        <v>0</v>
      </c>
      <c r="BU1172" s="16">
        <v>156970000</v>
      </c>
      <c r="BV1172" s="16">
        <v>76078000</v>
      </c>
      <c r="BW1172" s="16">
        <v>33441000</v>
      </c>
      <c r="BX1172" s="16">
        <v>47450000</v>
      </c>
      <c r="CA1172" s="18" t="s">
        <v>4530</v>
      </c>
      <c r="CB1172" s="18" t="s">
        <v>4524</v>
      </c>
      <c r="CC1172" s="18" t="s">
        <v>4525</v>
      </c>
      <c r="CD1172" s="18" t="s">
        <v>4531</v>
      </c>
      <c r="CE1172" s="18" t="s">
        <v>4532</v>
      </c>
      <c r="CF1172" s="18" t="s">
        <v>4532</v>
      </c>
      <c r="CG1172" s="15" t="s">
        <v>172</v>
      </c>
      <c r="CK1172" s="15" t="s">
        <v>180</v>
      </c>
      <c r="CL1172" s="15" t="s">
        <v>180</v>
      </c>
      <c r="CM1172" s="18" t="s">
        <v>205</v>
      </c>
      <c r="CN1172" s="15" t="s">
        <v>182</v>
      </c>
      <c r="CO1172" s="18" t="s">
        <v>181</v>
      </c>
    </row>
    <row r="1173" spans="1:93" x14ac:dyDescent="0.25">
      <c r="A1173" s="15" t="s">
        <v>4518</v>
      </c>
      <c r="B1173" s="16">
        <v>14</v>
      </c>
      <c r="C1173" s="16">
        <v>1</v>
      </c>
      <c r="D1173" s="15" t="s">
        <v>168</v>
      </c>
      <c r="E1173" s="15" t="s">
        <v>4528</v>
      </c>
      <c r="L1173" s="16">
        <v>0</v>
      </c>
      <c r="M1173" s="16">
        <v>0</v>
      </c>
      <c r="N1173" s="16">
        <v>0</v>
      </c>
      <c r="O1173" s="16">
        <v>0</v>
      </c>
      <c r="P1173" s="16">
        <v>0</v>
      </c>
      <c r="Q1173" s="16">
        <v>1</v>
      </c>
      <c r="R1173" s="16">
        <v>1</v>
      </c>
      <c r="S1173" s="15" t="s">
        <v>4522</v>
      </c>
      <c r="T1173" s="15" t="s">
        <v>4522</v>
      </c>
      <c r="U1173" s="15" t="s">
        <v>4522</v>
      </c>
      <c r="X1173" s="15" t="s">
        <v>171</v>
      </c>
      <c r="Y1173" s="15" t="s">
        <v>172</v>
      </c>
      <c r="Z1173" s="15" t="s">
        <v>4533</v>
      </c>
      <c r="AA1173" s="15" t="s">
        <v>187</v>
      </c>
      <c r="AB1173" s="16">
        <v>837.94</v>
      </c>
      <c r="AC1173" s="16">
        <v>2</v>
      </c>
      <c r="AD1173" s="16">
        <v>833.93639299999995</v>
      </c>
      <c r="AE1173" s="16">
        <v>1665.85823</v>
      </c>
      <c r="AF1173" s="16">
        <v>84137.23</v>
      </c>
      <c r="AG1173" s="16">
        <v>0.50624000000000002</v>
      </c>
      <c r="AH1173" s="16">
        <v>4.2216999999999998E-4</v>
      </c>
      <c r="AI1173" s="16">
        <v>-0.90744000000000002</v>
      </c>
      <c r="AJ1173" s="16">
        <v>-7.5675000000000004E-4</v>
      </c>
      <c r="AK1173" s="16">
        <v>-0.4012</v>
      </c>
      <c r="AL1173" s="16">
        <v>-3.3458000000000001E-4</v>
      </c>
      <c r="AM1173" s="16">
        <v>833.93564086079095</v>
      </c>
      <c r="AN1173" s="16">
        <v>836.44967846939005</v>
      </c>
      <c r="AO1173" s="16">
        <v>837.94251318496697</v>
      </c>
      <c r="AP1173" s="16">
        <v>47</v>
      </c>
      <c r="AQ1173" s="16">
        <v>0.47663</v>
      </c>
      <c r="AR1173" s="16">
        <v>47</v>
      </c>
      <c r="AS1173" s="16">
        <v>46.834000000000003</v>
      </c>
      <c r="AT1173" s="16">
        <v>47.311</v>
      </c>
      <c r="AU1173" s="16">
        <v>0</v>
      </c>
      <c r="AV1173" s="15" t="s">
        <v>172</v>
      </c>
      <c r="AW1173" s="15" t="s">
        <v>172</v>
      </c>
      <c r="AX1173" s="15" t="s">
        <v>172</v>
      </c>
      <c r="AY1173" s="15" t="s">
        <v>172</v>
      </c>
      <c r="AZ1173" s="16">
        <v>110</v>
      </c>
      <c r="BA1173" s="16">
        <v>13</v>
      </c>
      <c r="BB1173" s="16">
        <v>11</v>
      </c>
      <c r="BC1173" s="16">
        <v>0</v>
      </c>
      <c r="BD1173" s="16">
        <v>0</v>
      </c>
      <c r="BE1173" s="16">
        <v>0</v>
      </c>
      <c r="BF1173" s="16">
        <v>1.5687E-2</v>
      </c>
      <c r="BG1173" s="16">
        <v>1</v>
      </c>
      <c r="BH1173" s="16">
        <v>13792</v>
      </c>
      <c r="BI1173" s="16">
        <v>44.131999999999998</v>
      </c>
      <c r="BJ1173" s="16">
        <v>25.811</v>
      </c>
      <c r="BK1173" s="16">
        <v>1</v>
      </c>
      <c r="BL1173" s="16">
        <v>0.83430000000000004</v>
      </c>
      <c r="BM1173" s="16">
        <v>0.99278999999999995</v>
      </c>
      <c r="BN1173" s="16">
        <v>0</v>
      </c>
      <c r="BO1173" s="16">
        <v>0.78622000000000003</v>
      </c>
      <c r="BP1173" s="16">
        <v>1.1889000000000001</v>
      </c>
      <c r="BQ1173" s="16">
        <v>0</v>
      </c>
      <c r="BR1173" s="16">
        <v>0.94057000000000002</v>
      </c>
      <c r="BS1173" s="16">
        <v>1.1845000000000001</v>
      </c>
      <c r="BT1173" s="16">
        <v>0</v>
      </c>
      <c r="BU1173" s="16">
        <v>3046500</v>
      </c>
      <c r="BV1173" s="16">
        <v>1084100</v>
      </c>
      <c r="BW1173" s="16">
        <v>989770</v>
      </c>
      <c r="BX1173" s="16">
        <v>972600</v>
      </c>
      <c r="CA1173" s="18" t="s">
        <v>4534</v>
      </c>
      <c r="CB1173" s="18" t="s">
        <v>4524</v>
      </c>
      <c r="CC1173" s="18" t="s">
        <v>4525</v>
      </c>
      <c r="CD1173" s="18" t="s">
        <v>4531</v>
      </c>
      <c r="CE1173" s="18" t="s">
        <v>4535</v>
      </c>
      <c r="CF1173" s="18" t="s">
        <v>4535</v>
      </c>
      <c r="CG1173" s="15" t="s">
        <v>172</v>
      </c>
      <c r="CK1173" s="15" t="s">
        <v>180</v>
      </c>
      <c r="CL1173" s="15" t="s">
        <v>180</v>
      </c>
      <c r="CM1173" s="18" t="s">
        <v>205</v>
      </c>
      <c r="CN1173" s="15" t="s">
        <v>182</v>
      </c>
      <c r="CO1173" s="18" t="s">
        <v>181</v>
      </c>
    </row>
    <row r="1174" spans="1:93" x14ac:dyDescent="0.25">
      <c r="A1174" s="15" t="s">
        <v>4518</v>
      </c>
      <c r="B1174" s="16">
        <v>14</v>
      </c>
      <c r="C1174" s="16">
        <v>1</v>
      </c>
      <c r="D1174" s="15" t="s">
        <v>168</v>
      </c>
      <c r="E1174" s="15" t="s">
        <v>4528</v>
      </c>
      <c r="L1174" s="16">
        <v>0</v>
      </c>
      <c r="M1174" s="16">
        <v>0</v>
      </c>
      <c r="N1174" s="16">
        <v>0</v>
      </c>
      <c r="O1174" s="16">
        <v>0</v>
      </c>
      <c r="P1174" s="16">
        <v>0</v>
      </c>
      <c r="Q1174" s="16">
        <v>1</v>
      </c>
      <c r="R1174" s="16">
        <v>1</v>
      </c>
      <c r="S1174" s="15" t="s">
        <v>4522</v>
      </c>
      <c r="T1174" s="15" t="s">
        <v>4522</v>
      </c>
      <c r="U1174" s="15" t="s">
        <v>4522</v>
      </c>
      <c r="X1174" s="15" t="s">
        <v>171</v>
      </c>
      <c r="Y1174" s="15" t="s">
        <v>172</v>
      </c>
      <c r="Z1174" s="15" t="s">
        <v>4536</v>
      </c>
      <c r="AA1174" s="15" t="s">
        <v>187</v>
      </c>
      <c r="AB1174" s="16">
        <v>558.96</v>
      </c>
      <c r="AC1174" s="16">
        <v>3</v>
      </c>
      <c r="AD1174" s="16">
        <v>556.29335400000002</v>
      </c>
      <c r="AE1174" s="16">
        <v>1665.85823</v>
      </c>
      <c r="AF1174" s="16">
        <v>56668.44</v>
      </c>
      <c r="AG1174" s="16">
        <v>-0.19420999999999999</v>
      </c>
      <c r="AH1174" s="16">
        <v>-1.0804E-4</v>
      </c>
      <c r="AI1174" s="16">
        <v>-0.90146999999999999</v>
      </c>
      <c r="AJ1174" s="16">
        <v>-5.0148E-4</v>
      </c>
      <c r="AK1174" s="16">
        <v>-1.0956999999999999</v>
      </c>
      <c r="AL1174" s="16">
        <v>-6.0952000000000001E-4</v>
      </c>
      <c r="AM1174" s="16">
        <v>556.29278338336496</v>
      </c>
      <c r="AN1174" s="16">
        <v>557.969190038443</v>
      </c>
      <c r="AO1174" s="16">
        <v>558.96425210668497</v>
      </c>
      <c r="AP1174" s="16">
        <v>51.070999999999998</v>
      </c>
      <c r="AQ1174" s="16">
        <v>0.73841999999999997</v>
      </c>
      <c r="AR1174" s="16">
        <v>51.070999999999998</v>
      </c>
      <c r="AS1174" s="16">
        <v>50.57</v>
      </c>
      <c r="AT1174" s="16">
        <v>51.308</v>
      </c>
      <c r="AU1174" s="16">
        <v>0</v>
      </c>
      <c r="AV1174" s="15" t="s">
        <v>172</v>
      </c>
      <c r="AW1174" s="15" t="s">
        <v>172</v>
      </c>
      <c r="AX1174" s="15" t="s">
        <v>172</v>
      </c>
      <c r="AY1174" s="15" t="s">
        <v>172</v>
      </c>
      <c r="AZ1174" s="16">
        <v>134</v>
      </c>
      <c r="BA1174" s="16">
        <v>17</v>
      </c>
      <c r="BB1174" s="16">
        <v>13</v>
      </c>
      <c r="BC1174" s="16">
        <v>0</v>
      </c>
      <c r="BD1174" s="16">
        <v>0</v>
      </c>
      <c r="BE1174" s="16">
        <v>0</v>
      </c>
      <c r="BF1174" s="16">
        <v>1.4961E-2</v>
      </c>
      <c r="BG1174" s="16">
        <v>1</v>
      </c>
      <c r="BH1174" s="16">
        <v>6923</v>
      </c>
      <c r="BI1174" s="16">
        <v>45.991999999999997</v>
      </c>
      <c r="BJ1174" s="16">
        <v>29.33</v>
      </c>
      <c r="BK1174" s="16">
        <v>1</v>
      </c>
      <c r="BL1174" s="16">
        <v>0.27517999999999998</v>
      </c>
      <c r="BM1174" s="16">
        <v>0.27411000000000002</v>
      </c>
      <c r="BN1174" s="16">
        <v>0</v>
      </c>
      <c r="BO1174" s="16">
        <v>0.78091999999999995</v>
      </c>
      <c r="BP1174" s="16">
        <v>0.78759000000000001</v>
      </c>
      <c r="BQ1174" s="16">
        <v>0</v>
      </c>
      <c r="BR1174" s="16">
        <v>2.7673999999999999</v>
      </c>
      <c r="BS1174" s="16">
        <v>2.7368999999999999</v>
      </c>
      <c r="BT1174" s="16">
        <v>0</v>
      </c>
      <c r="BU1174" s="16">
        <v>34229000</v>
      </c>
      <c r="BV1174" s="16">
        <v>16110000</v>
      </c>
      <c r="BW1174" s="16">
        <v>4974100</v>
      </c>
      <c r="BX1174" s="16">
        <v>13145000</v>
      </c>
      <c r="CA1174" s="18" t="s">
        <v>4537</v>
      </c>
      <c r="CB1174" s="18" t="s">
        <v>4524</v>
      </c>
      <c r="CC1174" s="18" t="s">
        <v>4525</v>
      </c>
      <c r="CD1174" s="18" t="s">
        <v>4531</v>
      </c>
      <c r="CE1174" s="18" t="s">
        <v>4538</v>
      </c>
      <c r="CF1174" s="18" t="s">
        <v>4538</v>
      </c>
      <c r="CG1174" s="15" t="s">
        <v>172</v>
      </c>
      <c r="CK1174" s="15" t="s">
        <v>180</v>
      </c>
      <c r="CL1174" s="15" t="s">
        <v>180</v>
      </c>
      <c r="CM1174" s="18" t="s">
        <v>205</v>
      </c>
      <c r="CN1174" s="15" t="s">
        <v>182</v>
      </c>
      <c r="CO1174" s="18" t="s">
        <v>181</v>
      </c>
    </row>
    <row r="1175" spans="1:93" x14ac:dyDescent="0.25">
      <c r="A1175" s="15" t="s">
        <v>4518</v>
      </c>
      <c r="B1175" s="16">
        <v>14</v>
      </c>
      <c r="C1175" s="16">
        <v>1</v>
      </c>
      <c r="D1175" s="15" t="s">
        <v>168</v>
      </c>
      <c r="E1175" s="15" t="s">
        <v>4528</v>
      </c>
      <c r="L1175" s="16">
        <v>0</v>
      </c>
      <c r="M1175" s="16">
        <v>0</v>
      </c>
      <c r="N1175" s="16">
        <v>0</v>
      </c>
      <c r="O1175" s="16">
        <v>0</v>
      </c>
      <c r="P1175" s="16">
        <v>0</v>
      </c>
      <c r="Q1175" s="16">
        <v>1</v>
      </c>
      <c r="R1175" s="16">
        <v>1</v>
      </c>
      <c r="S1175" s="15" t="s">
        <v>4522</v>
      </c>
      <c r="T1175" s="15" t="s">
        <v>4522</v>
      </c>
      <c r="U1175" s="15" t="s">
        <v>4522</v>
      </c>
      <c r="X1175" s="15" t="s">
        <v>197</v>
      </c>
      <c r="Y1175" s="18" t="s">
        <v>309</v>
      </c>
      <c r="Z1175" s="15" t="s">
        <v>2101</v>
      </c>
      <c r="AA1175" s="15" t="s">
        <v>187</v>
      </c>
      <c r="AB1175" s="16">
        <v>837.94</v>
      </c>
      <c r="AC1175" s="16">
        <v>2</v>
      </c>
      <c r="AD1175" s="16">
        <v>833.93639299999995</v>
      </c>
      <c r="AE1175" s="16">
        <v>1665.85823</v>
      </c>
      <c r="AF1175" s="15" t="s">
        <v>172</v>
      </c>
      <c r="AG1175" s="15" t="s">
        <v>172</v>
      </c>
      <c r="AH1175" s="15" t="s">
        <v>172</v>
      </c>
      <c r="AI1175" s="16">
        <v>-0.57608999999999999</v>
      </c>
      <c r="AJ1175" s="16">
        <v>-4.8043000000000001E-4</v>
      </c>
      <c r="AK1175" s="15" t="s">
        <v>172</v>
      </c>
      <c r="AL1175" s="15" t="s">
        <v>172</v>
      </c>
      <c r="AM1175" s="15" t="s">
        <v>172</v>
      </c>
      <c r="AN1175" s="15" t="s">
        <v>172</v>
      </c>
      <c r="AO1175" s="15" t="s">
        <v>172</v>
      </c>
      <c r="AP1175" s="16">
        <v>47.374000000000002</v>
      </c>
      <c r="AQ1175" s="16">
        <v>0.34036</v>
      </c>
      <c r="AR1175" s="16">
        <v>47.374000000000002</v>
      </c>
      <c r="AS1175" s="16">
        <v>47.164000000000001</v>
      </c>
      <c r="AT1175" s="16">
        <v>47.503999999999998</v>
      </c>
      <c r="AU1175" s="16">
        <v>0</v>
      </c>
      <c r="AV1175" s="15" t="s">
        <v>172</v>
      </c>
      <c r="AW1175" s="15" t="s">
        <v>172</v>
      </c>
      <c r="AX1175" s="15" t="s">
        <v>172</v>
      </c>
      <c r="AY1175" s="15" t="s">
        <v>172</v>
      </c>
      <c r="AZ1175" s="15" t="s">
        <v>172</v>
      </c>
      <c r="BA1175" s="15" t="s">
        <v>172</v>
      </c>
      <c r="BB1175" s="15" t="s">
        <v>172</v>
      </c>
      <c r="BC1175" s="16">
        <v>0</v>
      </c>
      <c r="BD1175" s="16">
        <v>0</v>
      </c>
      <c r="BE1175" s="16">
        <v>0</v>
      </c>
      <c r="BF1175" s="16">
        <v>1.5389E-2</v>
      </c>
      <c r="BG1175" s="16">
        <v>1</v>
      </c>
      <c r="BH1175" s="16">
        <v>15059</v>
      </c>
      <c r="BI1175" s="16">
        <v>59.225000000000001</v>
      </c>
      <c r="BJ1175" s="16">
        <v>16.195</v>
      </c>
      <c r="BK1175" s="16">
        <v>1</v>
      </c>
      <c r="BL1175" s="15" t="s">
        <v>172</v>
      </c>
      <c r="BM1175" s="15" t="s">
        <v>172</v>
      </c>
      <c r="BN1175" s="16">
        <v>0</v>
      </c>
      <c r="BO1175" s="16">
        <v>1.9277</v>
      </c>
      <c r="BP1175" s="16">
        <v>1.6405000000000001</v>
      </c>
      <c r="BQ1175" s="16">
        <v>0</v>
      </c>
      <c r="BR1175" s="15" t="s">
        <v>172</v>
      </c>
      <c r="BS1175" s="15" t="s">
        <v>172</v>
      </c>
      <c r="BT1175" s="16">
        <v>0</v>
      </c>
      <c r="BU1175" s="16">
        <v>5205500</v>
      </c>
      <c r="BV1175" s="16">
        <v>1765700</v>
      </c>
      <c r="BW1175" s="16">
        <v>0</v>
      </c>
      <c r="BX1175" s="16">
        <v>3439700</v>
      </c>
      <c r="CA1175" s="18" t="s">
        <v>4539</v>
      </c>
      <c r="CB1175" s="18" t="s">
        <v>4524</v>
      </c>
      <c r="CC1175" s="18" t="s">
        <v>4525</v>
      </c>
      <c r="CD1175" s="18" t="s">
        <v>4531</v>
      </c>
      <c r="CE1175" s="18" t="s">
        <v>4540</v>
      </c>
      <c r="CF1175" s="18" t="s">
        <v>4540</v>
      </c>
      <c r="CG1175" s="15" t="s">
        <v>172</v>
      </c>
      <c r="CK1175" s="15" t="s">
        <v>180</v>
      </c>
      <c r="CL1175" s="15" t="s">
        <v>180</v>
      </c>
      <c r="CM1175" s="18" t="s">
        <v>205</v>
      </c>
      <c r="CN1175" s="15" t="s">
        <v>182</v>
      </c>
      <c r="CO1175" s="18" t="s">
        <v>181</v>
      </c>
    </row>
    <row r="1176" spans="1:93" x14ac:dyDescent="0.25">
      <c r="A1176" s="15" t="s">
        <v>4518</v>
      </c>
      <c r="B1176" s="16">
        <v>14</v>
      </c>
      <c r="C1176" s="16">
        <v>1</v>
      </c>
      <c r="D1176" s="15" t="s">
        <v>168</v>
      </c>
      <c r="E1176" s="15" t="s">
        <v>4528</v>
      </c>
      <c r="L1176" s="16">
        <v>0</v>
      </c>
      <c r="M1176" s="16">
        <v>0</v>
      </c>
      <c r="N1176" s="16">
        <v>0</v>
      </c>
      <c r="O1176" s="16">
        <v>0</v>
      </c>
      <c r="P1176" s="16">
        <v>0</v>
      </c>
      <c r="Q1176" s="16">
        <v>1</v>
      </c>
      <c r="R1176" s="16">
        <v>1</v>
      </c>
      <c r="S1176" s="15" t="s">
        <v>4522</v>
      </c>
      <c r="T1176" s="15" t="s">
        <v>4522</v>
      </c>
      <c r="U1176" s="15" t="s">
        <v>4522</v>
      </c>
      <c r="X1176" s="15" t="s">
        <v>171</v>
      </c>
      <c r="Y1176" s="15" t="s">
        <v>172</v>
      </c>
      <c r="Z1176" s="15" t="s">
        <v>2105</v>
      </c>
      <c r="AA1176" s="15" t="s">
        <v>174</v>
      </c>
      <c r="AB1176" s="16">
        <v>558.96</v>
      </c>
      <c r="AC1176" s="16">
        <v>3</v>
      </c>
      <c r="AD1176" s="16">
        <v>556.29335400000002</v>
      </c>
      <c r="AE1176" s="16">
        <v>1665.85823</v>
      </c>
      <c r="AF1176" s="16">
        <v>101449.2</v>
      </c>
      <c r="AG1176" s="16">
        <v>0.62646999999999997</v>
      </c>
      <c r="AH1176" s="16">
        <v>3.4850000000000001E-4</v>
      </c>
      <c r="AI1176" s="16">
        <v>-0.58284000000000002</v>
      </c>
      <c r="AJ1176" s="16">
        <v>-3.2423E-4</v>
      </c>
      <c r="AK1176" s="16">
        <v>4.3623000000000002E-2</v>
      </c>
      <c r="AL1176" s="19">
        <v>2.4267E-5</v>
      </c>
      <c r="AM1176" s="16">
        <v>556.29334597130298</v>
      </c>
      <c r="AN1176" s="16">
        <v>557.63471250000805</v>
      </c>
      <c r="AO1176" s="16">
        <v>558.964445922609</v>
      </c>
      <c r="AP1176" s="16">
        <v>51.677999999999997</v>
      </c>
      <c r="AQ1176" s="16">
        <v>0.61107999999999996</v>
      </c>
      <c r="AR1176" s="16">
        <v>51.677999999999997</v>
      </c>
      <c r="AS1176" s="16">
        <v>51.320999999999998</v>
      </c>
      <c r="AT1176" s="16">
        <v>51.932000000000002</v>
      </c>
      <c r="AU1176" s="16">
        <v>0</v>
      </c>
      <c r="AV1176" s="15" t="s">
        <v>172</v>
      </c>
      <c r="AW1176" s="15" t="s">
        <v>172</v>
      </c>
      <c r="AX1176" s="15" t="s">
        <v>172</v>
      </c>
      <c r="AY1176" s="15" t="s">
        <v>172</v>
      </c>
      <c r="AZ1176" s="16">
        <v>89</v>
      </c>
      <c r="BA1176" s="16">
        <v>12</v>
      </c>
      <c r="BB1176" s="16">
        <v>17</v>
      </c>
      <c r="BC1176" s="16">
        <v>0</v>
      </c>
      <c r="BD1176" s="16">
        <v>0</v>
      </c>
      <c r="BE1176" s="16">
        <v>0</v>
      </c>
      <c r="BF1176" s="16">
        <v>1.9495999999999999E-2</v>
      </c>
      <c r="BG1176" s="16">
        <v>1</v>
      </c>
      <c r="BH1176" s="16">
        <v>16628</v>
      </c>
      <c r="BI1176" s="16">
        <v>36.292000000000002</v>
      </c>
      <c r="BJ1176" s="16">
        <v>29.46</v>
      </c>
      <c r="BK1176" s="16">
        <v>1</v>
      </c>
      <c r="BL1176" s="16">
        <v>1.07</v>
      </c>
      <c r="BM1176" s="16">
        <v>1.0969</v>
      </c>
      <c r="BN1176" s="16">
        <v>0</v>
      </c>
      <c r="BO1176" s="16">
        <v>11.372999999999999</v>
      </c>
      <c r="BP1176" s="16">
        <v>9.3133999999999997</v>
      </c>
      <c r="BQ1176" s="16">
        <v>0</v>
      </c>
      <c r="BR1176" s="16">
        <v>12.218999999999999</v>
      </c>
      <c r="BS1176" s="16">
        <v>11.105</v>
      </c>
      <c r="BT1176" s="16">
        <v>0</v>
      </c>
      <c r="BU1176" s="16">
        <v>12607000</v>
      </c>
      <c r="BV1176" s="16">
        <v>749700</v>
      </c>
      <c r="BW1176" s="16">
        <v>975960</v>
      </c>
      <c r="BX1176" s="16">
        <v>10882000</v>
      </c>
      <c r="CA1176" s="18" t="s">
        <v>4541</v>
      </c>
      <c r="CB1176" s="18" t="s">
        <v>4524</v>
      </c>
      <c r="CC1176" s="18" t="s">
        <v>4525</v>
      </c>
      <c r="CD1176" s="18" t="s">
        <v>4531</v>
      </c>
      <c r="CE1176" s="18" t="s">
        <v>4542</v>
      </c>
      <c r="CF1176" s="18" t="s">
        <v>4542</v>
      </c>
      <c r="CG1176" s="15" t="s">
        <v>172</v>
      </c>
      <c r="CK1176" s="15" t="s">
        <v>180</v>
      </c>
      <c r="CL1176" s="15" t="s">
        <v>180</v>
      </c>
      <c r="CM1176" s="18" t="s">
        <v>205</v>
      </c>
      <c r="CN1176" s="15" t="s">
        <v>182</v>
      </c>
      <c r="CO1176" s="18" t="s">
        <v>181</v>
      </c>
    </row>
    <row r="1177" spans="1:93" x14ac:dyDescent="0.25">
      <c r="A1177" s="15" t="s">
        <v>4518</v>
      </c>
      <c r="B1177" s="16">
        <v>14</v>
      </c>
      <c r="C1177" s="16">
        <v>1</v>
      </c>
      <c r="D1177" s="15" t="s">
        <v>168</v>
      </c>
      <c r="E1177" s="15" t="s">
        <v>4528</v>
      </c>
      <c r="L1177" s="16">
        <v>0</v>
      </c>
      <c r="M1177" s="16">
        <v>0</v>
      </c>
      <c r="N1177" s="16">
        <v>0</v>
      </c>
      <c r="O1177" s="16">
        <v>0</v>
      </c>
      <c r="P1177" s="16">
        <v>0</v>
      </c>
      <c r="Q1177" s="16">
        <v>1</v>
      </c>
      <c r="R1177" s="16">
        <v>1</v>
      </c>
      <c r="S1177" s="15" t="s">
        <v>4522</v>
      </c>
      <c r="T1177" s="15" t="s">
        <v>4522</v>
      </c>
      <c r="U1177" s="15" t="s">
        <v>4522</v>
      </c>
      <c r="X1177" s="15" t="s">
        <v>171</v>
      </c>
      <c r="Y1177" s="15" t="s">
        <v>172</v>
      </c>
      <c r="Z1177" s="15" t="s">
        <v>1110</v>
      </c>
      <c r="AA1177" s="15" t="s">
        <v>174</v>
      </c>
      <c r="AB1177" s="16">
        <v>837.94</v>
      </c>
      <c r="AC1177" s="16">
        <v>2</v>
      </c>
      <c r="AD1177" s="16">
        <v>833.93639299999995</v>
      </c>
      <c r="AE1177" s="16">
        <v>1665.85823</v>
      </c>
      <c r="AF1177" s="16">
        <v>85711.58</v>
      </c>
      <c r="AG1177" s="16">
        <v>-0.29488999999999999</v>
      </c>
      <c r="AH1177" s="16">
        <v>-2.4592E-4</v>
      </c>
      <c r="AI1177" s="16">
        <v>-1.3108</v>
      </c>
      <c r="AJ1177" s="16">
        <v>-1.0931000000000001E-3</v>
      </c>
      <c r="AK1177" s="16">
        <v>-1.6056999999999999</v>
      </c>
      <c r="AL1177" s="16">
        <v>-1.3391E-3</v>
      </c>
      <c r="AM1177" s="16">
        <v>834.43649086340201</v>
      </c>
      <c r="AN1177" s="16">
        <v>835.94758490470304</v>
      </c>
      <c r="AO1177" s="16">
        <v>837.94240368202497</v>
      </c>
      <c r="AP1177" s="16">
        <v>50.975000000000001</v>
      </c>
      <c r="AQ1177" s="16">
        <v>0.26325999999999999</v>
      </c>
      <c r="AR1177" s="16">
        <v>50.975000000000001</v>
      </c>
      <c r="AS1177" s="16">
        <v>50.820999999999998</v>
      </c>
      <c r="AT1177" s="16">
        <v>51.084000000000003</v>
      </c>
      <c r="AU1177" s="19">
        <v>3.8147000000000001E-6</v>
      </c>
      <c r="AV1177" s="15" t="s">
        <v>172</v>
      </c>
      <c r="AW1177" s="15" t="s">
        <v>172</v>
      </c>
      <c r="AX1177" s="15" t="s">
        <v>172</v>
      </c>
      <c r="AY1177" s="15" t="s">
        <v>172</v>
      </c>
      <c r="AZ1177" s="16">
        <v>36</v>
      </c>
      <c r="BA1177" s="16">
        <v>5</v>
      </c>
      <c r="BB1177" s="16">
        <v>11</v>
      </c>
      <c r="BC1177" s="16">
        <v>0</v>
      </c>
      <c r="BD1177" s="16">
        <v>0</v>
      </c>
      <c r="BE1177" s="16">
        <v>0</v>
      </c>
      <c r="BF1177" s="16">
        <v>4.5720999999999999E-3</v>
      </c>
      <c r="BG1177" s="16">
        <v>1</v>
      </c>
      <c r="BH1177" s="16">
        <v>16728</v>
      </c>
      <c r="BI1177" s="16">
        <v>55.98</v>
      </c>
      <c r="BJ1177" s="16">
        <v>32.988</v>
      </c>
      <c r="BK1177" s="16">
        <v>1</v>
      </c>
      <c r="BL1177" s="16">
        <v>1.3636999999999999</v>
      </c>
      <c r="BM1177" s="16">
        <v>1.4553</v>
      </c>
      <c r="BN1177" s="16">
        <v>0</v>
      </c>
      <c r="BO1177" s="16">
        <v>6.9184000000000001</v>
      </c>
      <c r="BP1177" s="16">
        <v>6.2587000000000002</v>
      </c>
      <c r="BQ1177" s="16">
        <v>0</v>
      </c>
      <c r="BR1177" s="16">
        <v>6.2549999999999999</v>
      </c>
      <c r="BS1177" s="16">
        <v>6.1336000000000004</v>
      </c>
      <c r="BT1177" s="16">
        <v>0</v>
      </c>
      <c r="BU1177" s="16">
        <v>8838800</v>
      </c>
      <c r="BV1177" s="16">
        <v>1138900</v>
      </c>
      <c r="BW1177" s="16">
        <v>886540</v>
      </c>
      <c r="BX1177" s="16">
        <v>6813300</v>
      </c>
      <c r="CA1177" s="18" t="s">
        <v>4543</v>
      </c>
      <c r="CB1177" s="18" t="s">
        <v>4524</v>
      </c>
      <c r="CC1177" s="18" t="s">
        <v>4525</v>
      </c>
      <c r="CD1177" s="18" t="s">
        <v>4531</v>
      </c>
      <c r="CE1177" s="18" t="s">
        <v>4544</v>
      </c>
      <c r="CF1177" s="18" t="s">
        <v>4544</v>
      </c>
      <c r="CG1177" s="15" t="s">
        <v>172</v>
      </c>
      <c r="CK1177" s="15" t="s">
        <v>180</v>
      </c>
      <c r="CL1177" s="15" t="s">
        <v>180</v>
      </c>
      <c r="CM1177" s="18" t="s">
        <v>205</v>
      </c>
      <c r="CN1177" s="15" t="s">
        <v>182</v>
      </c>
      <c r="CO1177" s="18" t="s">
        <v>181</v>
      </c>
    </row>
    <row r="1178" spans="1:93" x14ac:dyDescent="0.25">
      <c r="A1178" s="15" t="s">
        <v>4545</v>
      </c>
      <c r="B1178" s="16">
        <v>15</v>
      </c>
      <c r="C1178" s="16">
        <v>1</v>
      </c>
      <c r="D1178" s="15" t="s">
        <v>168</v>
      </c>
      <c r="E1178" s="15" t="s">
        <v>4546</v>
      </c>
      <c r="L1178" s="16">
        <v>0</v>
      </c>
      <c r="M1178" s="16">
        <v>0</v>
      </c>
      <c r="N1178" s="16">
        <v>0</v>
      </c>
      <c r="O1178" s="16">
        <v>0</v>
      </c>
      <c r="P1178" s="16">
        <v>0</v>
      </c>
      <c r="Q1178" s="16">
        <v>0</v>
      </c>
      <c r="R1178" s="16">
        <v>0</v>
      </c>
      <c r="S1178" s="15" t="s">
        <v>4547</v>
      </c>
      <c r="T1178" s="15" t="s">
        <v>4547</v>
      </c>
      <c r="U1178" s="15" t="s">
        <v>4547</v>
      </c>
      <c r="X1178" s="15" t="s">
        <v>197</v>
      </c>
      <c r="Y1178" s="18" t="s">
        <v>309</v>
      </c>
      <c r="Z1178" s="15" t="s">
        <v>321</v>
      </c>
      <c r="AA1178" s="15" t="s">
        <v>174</v>
      </c>
      <c r="AB1178" s="16">
        <v>868.43</v>
      </c>
      <c r="AC1178" s="16">
        <v>2</v>
      </c>
      <c r="AD1178" s="16">
        <v>863.92314799999997</v>
      </c>
      <c r="AE1178" s="16">
        <v>1725.8317400000001</v>
      </c>
      <c r="AF1178" s="15" t="s">
        <v>172</v>
      </c>
      <c r="AG1178" s="15" t="s">
        <v>172</v>
      </c>
      <c r="AH1178" s="15" t="s">
        <v>172</v>
      </c>
      <c r="AI1178" s="16">
        <v>-6.8544999999999995E-2</v>
      </c>
      <c r="AJ1178" s="19">
        <v>-5.9218000000000001E-5</v>
      </c>
      <c r="AK1178" s="15" t="s">
        <v>172</v>
      </c>
      <c r="AL1178" s="15" t="s">
        <v>172</v>
      </c>
      <c r="AM1178" s="15" t="s">
        <v>172</v>
      </c>
      <c r="AN1178" s="15" t="s">
        <v>172</v>
      </c>
      <c r="AO1178" s="15" t="s">
        <v>172</v>
      </c>
      <c r="AP1178" s="16">
        <v>53.572000000000003</v>
      </c>
      <c r="AQ1178" s="16">
        <v>0.32501999999999998</v>
      </c>
      <c r="AR1178" s="16">
        <v>53.572000000000003</v>
      </c>
      <c r="AS1178" s="16">
        <v>53.398000000000003</v>
      </c>
      <c r="AT1178" s="16">
        <v>53.722999999999999</v>
      </c>
      <c r="AU1178" s="16">
        <v>0</v>
      </c>
      <c r="AV1178" s="15" t="s">
        <v>172</v>
      </c>
      <c r="AW1178" s="15" t="s">
        <v>172</v>
      </c>
      <c r="AX1178" s="15" t="s">
        <v>172</v>
      </c>
      <c r="AY1178" s="15" t="s">
        <v>172</v>
      </c>
      <c r="AZ1178" s="15" t="s">
        <v>172</v>
      </c>
      <c r="BA1178" s="15" t="s">
        <v>172</v>
      </c>
      <c r="BB1178" s="15" t="s">
        <v>172</v>
      </c>
      <c r="BC1178" s="16">
        <v>0</v>
      </c>
      <c r="BD1178" s="16">
        <v>0</v>
      </c>
      <c r="BE1178" s="16">
        <v>0</v>
      </c>
      <c r="BF1178" s="16">
        <v>4.2418999999999998E-2</v>
      </c>
      <c r="BG1178" s="16">
        <v>1</v>
      </c>
      <c r="BH1178" s="16">
        <v>17328</v>
      </c>
      <c r="BI1178" s="16">
        <v>48.213999999999999</v>
      </c>
      <c r="BJ1178" s="16">
        <v>19.402000000000001</v>
      </c>
      <c r="BK1178" s="16">
        <v>1</v>
      </c>
      <c r="BL1178" s="16">
        <v>0.60494000000000003</v>
      </c>
      <c r="BM1178" s="16">
        <v>0.87931999999999999</v>
      </c>
      <c r="BN1178" s="16">
        <v>0</v>
      </c>
      <c r="BO1178" s="16">
        <v>1.0455000000000001</v>
      </c>
      <c r="BP1178" s="16">
        <v>0.90810000000000002</v>
      </c>
      <c r="BQ1178" s="16">
        <v>0</v>
      </c>
      <c r="BR1178" s="16">
        <v>1.7283999999999999</v>
      </c>
      <c r="BS1178" s="16">
        <v>1.1272</v>
      </c>
      <c r="BT1178" s="16">
        <v>0</v>
      </c>
      <c r="BU1178" s="16">
        <v>885040</v>
      </c>
      <c r="BV1178" s="16">
        <v>402240</v>
      </c>
      <c r="BW1178" s="16">
        <v>68142</v>
      </c>
      <c r="BX1178" s="16">
        <v>414660</v>
      </c>
      <c r="CA1178" s="18" t="s">
        <v>4548</v>
      </c>
      <c r="CB1178" s="18" t="s">
        <v>4549</v>
      </c>
      <c r="CC1178" s="18" t="s">
        <v>4550</v>
      </c>
      <c r="CD1178" s="18" t="s">
        <v>4551</v>
      </c>
      <c r="CE1178" s="18" t="s">
        <v>4552</v>
      </c>
      <c r="CF1178" s="18" t="s">
        <v>4552</v>
      </c>
      <c r="CG1178" s="15" t="s">
        <v>172</v>
      </c>
      <c r="CK1178" s="15" t="s">
        <v>180</v>
      </c>
      <c r="CL1178" s="15" t="s">
        <v>180</v>
      </c>
      <c r="CM1178" s="18" t="s">
        <v>181</v>
      </c>
      <c r="CN1178" s="15" t="s">
        <v>182</v>
      </c>
      <c r="CO1178" s="18" t="s">
        <v>181</v>
      </c>
    </row>
    <row r="1179" spans="1:93" x14ac:dyDescent="0.25">
      <c r="A1179" s="15" t="s">
        <v>4553</v>
      </c>
      <c r="B1179" s="16">
        <v>10</v>
      </c>
      <c r="C1179" s="16">
        <v>1</v>
      </c>
      <c r="D1179" s="15" t="s">
        <v>87</v>
      </c>
      <c r="E1179" s="15" t="s">
        <v>4554</v>
      </c>
      <c r="G1179" s="15" t="s">
        <v>4555</v>
      </c>
      <c r="J1179" s="15" t="s">
        <v>4556</v>
      </c>
      <c r="L1179" s="16">
        <v>0</v>
      </c>
      <c r="M1179" s="16">
        <v>0</v>
      </c>
      <c r="N1179" s="16">
        <v>1</v>
      </c>
      <c r="O1179" s="16">
        <v>0</v>
      </c>
      <c r="P1179" s="16">
        <v>0</v>
      </c>
      <c r="Q1179" s="16">
        <v>1</v>
      </c>
      <c r="R1179" s="16">
        <v>1</v>
      </c>
      <c r="S1179" s="15" t="s">
        <v>4557</v>
      </c>
      <c r="T1179" s="15" t="s">
        <v>4557</v>
      </c>
      <c r="U1179" s="15" t="s">
        <v>4557</v>
      </c>
      <c r="X1179" s="15" t="s">
        <v>197</v>
      </c>
      <c r="Y1179" s="18" t="s">
        <v>198</v>
      </c>
      <c r="Z1179" s="15" t="s">
        <v>582</v>
      </c>
      <c r="AA1179" s="15" t="s">
        <v>174</v>
      </c>
      <c r="AB1179" s="16">
        <v>633.85</v>
      </c>
      <c r="AC1179" s="16">
        <v>2</v>
      </c>
      <c r="AD1179" s="16">
        <v>633.84737299999995</v>
      </c>
      <c r="AE1179" s="16">
        <v>1265.68019</v>
      </c>
      <c r="AF1179" s="15" t="s">
        <v>172</v>
      </c>
      <c r="AG1179" s="15" t="s">
        <v>172</v>
      </c>
      <c r="AH1179" s="15" t="s">
        <v>172</v>
      </c>
      <c r="AI1179" s="16">
        <v>-1.6983999999999999</v>
      </c>
      <c r="AJ1179" s="16">
        <v>-1.0765E-3</v>
      </c>
      <c r="AK1179" s="15" t="s">
        <v>172</v>
      </c>
      <c r="AL1179" s="15" t="s">
        <v>172</v>
      </c>
      <c r="AM1179" s="15" t="s">
        <v>172</v>
      </c>
      <c r="AN1179" s="15" t="s">
        <v>172</v>
      </c>
      <c r="AO1179" s="15" t="s">
        <v>172</v>
      </c>
      <c r="AP1179" s="16">
        <v>85.302999999999997</v>
      </c>
      <c r="AQ1179" s="16">
        <v>0.8075</v>
      </c>
      <c r="AR1179" s="16">
        <v>85.302999999999997</v>
      </c>
      <c r="AS1179" s="16">
        <v>84.878</v>
      </c>
      <c r="AT1179" s="16">
        <v>85.685000000000002</v>
      </c>
      <c r="AU1179" s="16">
        <v>0</v>
      </c>
      <c r="AV1179" s="15" t="s">
        <v>172</v>
      </c>
      <c r="AW1179" s="15" t="s">
        <v>172</v>
      </c>
      <c r="AX1179" s="15" t="s">
        <v>172</v>
      </c>
      <c r="AY1179" s="15" t="s">
        <v>172</v>
      </c>
      <c r="AZ1179" s="15" t="s">
        <v>172</v>
      </c>
      <c r="BA1179" s="15" t="s">
        <v>172</v>
      </c>
      <c r="BB1179" s="15" t="s">
        <v>172</v>
      </c>
      <c r="BC1179" s="16">
        <v>0</v>
      </c>
      <c r="BD1179" s="16">
        <v>0</v>
      </c>
      <c r="BE1179" s="16">
        <v>0</v>
      </c>
      <c r="BF1179" s="16">
        <v>4.3888000000000003E-2</v>
      </c>
      <c r="BG1179" s="16">
        <v>1</v>
      </c>
      <c r="BH1179" s="16">
        <v>29476</v>
      </c>
      <c r="BI1179" s="16">
        <v>58.246000000000002</v>
      </c>
      <c r="BJ1179" s="16">
        <v>29.288</v>
      </c>
      <c r="BK1179" s="16">
        <v>1</v>
      </c>
      <c r="BL1179" s="16">
        <v>8.6529999999999996E-2</v>
      </c>
      <c r="BM1179" s="16">
        <v>0.11518</v>
      </c>
      <c r="BN1179" s="16">
        <v>0</v>
      </c>
      <c r="BO1179" s="16">
        <v>3.4447999999999999E-2</v>
      </c>
      <c r="BP1179" s="16">
        <v>2.8007000000000001E-2</v>
      </c>
      <c r="BQ1179" s="16">
        <v>0</v>
      </c>
      <c r="BR1179" s="16">
        <v>0.39811000000000002</v>
      </c>
      <c r="BS1179" s="16">
        <v>0.37159999999999999</v>
      </c>
      <c r="BT1179" s="16">
        <v>0</v>
      </c>
      <c r="BU1179" s="16">
        <v>1069800</v>
      </c>
      <c r="BV1179" s="16">
        <v>958650</v>
      </c>
      <c r="BW1179" s="16">
        <v>84490</v>
      </c>
      <c r="BX1179" s="16">
        <v>26638</v>
      </c>
      <c r="CA1179" s="18" t="s">
        <v>4558</v>
      </c>
      <c r="CB1179" s="18" t="s">
        <v>4559</v>
      </c>
      <c r="CC1179" s="18" t="s">
        <v>4560</v>
      </c>
      <c r="CD1179" s="18" t="s">
        <v>4561</v>
      </c>
      <c r="CE1179" s="18" t="s">
        <v>4562</v>
      </c>
      <c r="CF1179" s="18" t="s">
        <v>4562</v>
      </c>
      <c r="CG1179" s="15" t="s">
        <v>172</v>
      </c>
      <c r="CK1179" s="15" t="s">
        <v>180</v>
      </c>
      <c r="CL1179" s="15" t="s">
        <v>180</v>
      </c>
      <c r="CM1179" s="18" t="s">
        <v>181</v>
      </c>
      <c r="CN1179" s="15" t="s">
        <v>182</v>
      </c>
      <c r="CO1179" s="18" t="s">
        <v>181</v>
      </c>
    </row>
    <row r="1180" spans="1:93" x14ac:dyDescent="0.25">
      <c r="A1180" s="15" t="s">
        <v>4553</v>
      </c>
      <c r="B1180" s="16">
        <v>10</v>
      </c>
      <c r="C1180" s="16">
        <v>1</v>
      </c>
      <c r="D1180" s="15" t="s">
        <v>87</v>
      </c>
      <c r="E1180" s="15" t="s">
        <v>4554</v>
      </c>
      <c r="G1180" s="15" t="s">
        <v>4555</v>
      </c>
      <c r="J1180" s="15" t="s">
        <v>4563</v>
      </c>
      <c r="L1180" s="16">
        <v>0</v>
      </c>
      <c r="M1180" s="16">
        <v>0</v>
      </c>
      <c r="N1180" s="16">
        <v>1</v>
      </c>
      <c r="O1180" s="16">
        <v>0</v>
      </c>
      <c r="P1180" s="16">
        <v>0</v>
      </c>
      <c r="Q1180" s="16">
        <v>1</v>
      </c>
      <c r="R1180" s="16">
        <v>1</v>
      </c>
      <c r="S1180" s="15" t="s">
        <v>4557</v>
      </c>
      <c r="T1180" s="15" t="s">
        <v>4557</v>
      </c>
      <c r="U1180" s="15" t="s">
        <v>4557</v>
      </c>
      <c r="X1180" s="15" t="s">
        <v>197</v>
      </c>
      <c r="Y1180" s="18" t="s">
        <v>198</v>
      </c>
      <c r="Z1180" s="15" t="s">
        <v>335</v>
      </c>
      <c r="AA1180" s="15" t="s">
        <v>174</v>
      </c>
      <c r="AB1180" s="16">
        <v>633.85</v>
      </c>
      <c r="AC1180" s="16">
        <v>2</v>
      </c>
      <c r="AD1180" s="16">
        <v>633.84737299999995</v>
      </c>
      <c r="AE1180" s="16">
        <v>1265.68019</v>
      </c>
      <c r="AF1180" s="15" t="s">
        <v>172</v>
      </c>
      <c r="AG1180" s="15" t="s">
        <v>172</v>
      </c>
      <c r="AH1180" s="15" t="s">
        <v>172</v>
      </c>
      <c r="AI1180" s="16">
        <v>-2.8247</v>
      </c>
      <c r="AJ1180" s="16">
        <v>-1.7903999999999999E-3</v>
      </c>
      <c r="AK1180" s="15" t="s">
        <v>172</v>
      </c>
      <c r="AL1180" s="15" t="s">
        <v>172</v>
      </c>
      <c r="AM1180" s="15" t="s">
        <v>172</v>
      </c>
      <c r="AN1180" s="15" t="s">
        <v>172</v>
      </c>
      <c r="AO1180" s="15" t="s">
        <v>172</v>
      </c>
      <c r="AP1180" s="16">
        <v>78.721999999999994</v>
      </c>
      <c r="AQ1180" s="16">
        <v>0.97238000000000002</v>
      </c>
      <c r="AR1180" s="16">
        <v>78.721999999999994</v>
      </c>
      <c r="AS1180" s="16">
        <v>78.388000000000005</v>
      </c>
      <c r="AT1180" s="16">
        <v>79.36</v>
      </c>
      <c r="AU1180" s="16">
        <v>0</v>
      </c>
      <c r="AV1180" s="15" t="s">
        <v>172</v>
      </c>
      <c r="AW1180" s="15" t="s">
        <v>172</v>
      </c>
      <c r="AX1180" s="15" t="s">
        <v>172</v>
      </c>
      <c r="AY1180" s="15" t="s">
        <v>172</v>
      </c>
      <c r="AZ1180" s="15" t="s">
        <v>172</v>
      </c>
      <c r="BA1180" s="15" t="s">
        <v>172</v>
      </c>
      <c r="BB1180" s="15" t="s">
        <v>172</v>
      </c>
      <c r="BC1180" s="16">
        <v>0</v>
      </c>
      <c r="BD1180" s="16">
        <v>0</v>
      </c>
      <c r="BE1180" s="16">
        <v>0</v>
      </c>
      <c r="BF1180" s="16">
        <v>2.9666999999999999E-2</v>
      </c>
      <c r="BG1180" s="16">
        <v>1</v>
      </c>
      <c r="BH1180" s="16">
        <v>31091</v>
      </c>
      <c r="BI1180" s="16">
        <v>62.463000000000001</v>
      </c>
      <c r="BJ1180" s="16">
        <v>18.146000000000001</v>
      </c>
      <c r="BK1180" s="16">
        <v>1</v>
      </c>
      <c r="BL1180" s="16">
        <v>0.28749999999999998</v>
      </c>
      <c r="BM1180" s="16">
        <v>0.37964999999999999</v>
      </c>
      <c r="BN1180" s="16">
        <v>0</v>
      </c>
      <c r="BO1180" s="16">
        <v>0.24357000000000001</v>
      </c>
      <c r="BP1180" s="16">
        <v>0.21959999999999999</v>
      </c>
      <c r="BQ1180" s="16">
        <v>0</v>
      </c>
      <c r="BR1180" s="16">
        <v>0.84719999999999995</v>
      </c>
      <c r="BS1180" s="16">
        <v>0.42525000000000002</v>
      </c>
      <c r="BT1180" s="16">
        <v>0</v>
      </c>
      <c r="BU1180" s="16">
        <v>1934700</v>
      </c>
      <c r="BV1180" s="16">
        <v>1486800</v>
      </c>
      <c r="BW1180" s="16">
        <v>146840</v>
      </c>
      <c r="BX1180" s="16">
        <v>301130</v>
      </c>
      <c r="CA1180" s="18" t="s">
        <v>4564</v>
      </c>
      <c r="CB1180" s="18" t="s">
        <v>4559</v>
      </c>
      <c r="CC1180" s="18" t="s">
        <v>4560</v>
      </c>
      <c r="CD1180" s="18" t="s">
        <v>4561</v>
      </c>
      <c r="CE1180" s="18" t="s">
        <v>4565</v>
      </c>
      <c r="CF1180" s="18" t="s">
        <v>4565</v>
      </c>
      <c r="CG1180" s="15" t="s">
        <v>172</v>
      </c>
      <c r="CK1180" s="15" t="s">
        <v>180</v>
      </c>
      <c r="CL1180" s="15" t="s">
        <v>180</v>
      </c>
      <c r="CM1180" s="18" t="s">
        <v>181</v>
      </c>
      <c r="CN1180" s="15" t="s">
        <v>182</v>
      </c>
      <c r="CO1180" s="18" t="s">
        <v>181</v>
      </c>
    </row>
    <row r="1181" spans="1:93" x14ac:dyDescent="0.25">
      <c r="A1181" s="15" t="s">
        <v>4566</v>
      </c>
      <c r="B1181" s="16">
        <v>25</v>
      </c>
      <c r="C1181" s="16">
        <v>1</v>
      </c>
      <c r="D1181" s="15" t="s">
        <v>87</v>
      </c>
      <c r="E1181" s="15" t="s">
        <v>4567</v>
      </c>
      <c r="G1181" s="15" t="s">
        <v>4568</v>
      </c>
      <c r="J1181" s="15" t="s">
        <v>4569</v>
      </c>
      <c r="L1181" s="16">
        <v>0</v>
      </c>
      <c r="M1181" s="16">
        <v>0</v>
      </c>
      <c r="N1181" s="16">
        <v>1</v>
      </c>
      <c r="O1181" s="16">
        <v>0</v>
      </c>
      <c r="P1181" s="16">
        <v>0</v>
      </c>
      <c r="Q1181" s="16">
        <v>0</v>
      </c>
      <c r="R1181" s="16">
        <v>0</v>
      </c>
      <c r="S1181" s="15" t="s">
        <v>3026</v>
      </c>
      <c r="T1181" s="15" t="s">
        <v>3026</v>
      </c>
      <c r="U1181" s="15" t="s">
        <v>3026</v>
      </c>
      <c r="X1181" s="15" t="s">
        <v>171</v>
      </c>
      <c r="Y1181" s="15" t="s">
        <v>172</v>
      </c>
      <c r="Z1181" s="15" t="s">
        <v>4570</v>
      </c>
      <c r="AA1181" s="15" t="s">
        <v>187</v>
      </c>
      <c r="AB1181" s="16">
        <v>923.13</v>
      </c>
      <c r="AC1181" s="16">
        <v>3</v>
      </c>
      <c r="AD1181" s="16">
        <v>920.11989500000004</v>
      </c>
      <c r="AE1181" s="16">
        <v>2757.3378600000001</v>
      </c>
      <c r="AF1181" s="16">
        <v>43773.45</v>
      </c>
      <c r="AG1181" s="16">
        <v>1.5521</v>
      </c>
      <c r="AH1181" s="16">
        <v>1.4281000000000001E-3</v>
      </c>
      <c r="AI1181" s="16">
        <v>6.0988000000000001E-2</v>
      </c>
      <c r="AJ1181" s="19">
        <v>5.6116999999999998E-5</v>
      </c>
      <c r="AK1181" s="16">
        <v>1.6131</v>
      </c>
      <c r="AL1181" s="16">
        <v>1.4842E-3</v>
      </c>
      <c r="AM1181" s="16">
        <v>920.45406548516803</v>
      </c>
      <c r="AN1181" s="16">
        <v>921.79613230863299</v>
      </c>
      <c r="AO1181" s="16">
        <v>923.12553056034801</v>
      </c>
      <c r="AP1181" s="16">
        <v>107.02</v>
      </c>
      <c r="AQ1181" s="16">
        <v>1.0707</v>
      </c>
      <c r="AR1181" s="16">
        <v>107.02</v>
      </c>
      <c r="AS1181" s="16">
        <v>106.68</v>
      </c>
      <c r="AT1181" s="16">
        <v>107.75</v>
      </c>
      <c r="AU1181" s="16">
        <v>0</v>
      </c>
      <c r="AV1181" s="15" t="s">
        <v>172</v>
      </c>
      <c r="AW1181" s="15" t="s">
        <v>172</v>
      </c>
      <c r="AX1181" s="15" t="s">
        <v>172</v>
      </c>
      <c r="AY1181" s="15" t="s">
        <v>172</v>
      </c>
      <c r="AZ1181" s="16">
        <v>133</v>
      </c>
      <c r="BA1181" s="16">
        <v>19</v>
      </c>
      <c r="BB1181" s="16">
        <v>13</v>
      </c>
      <c r="BC1181" s="16">
        <v>0</v>
      </c>
      <c r="BD1181" s="16">
        <v>0</v>
      </c>
      <c r="BE1181" s="16">
        <v>0</v>
      </c>
      <c r="BF1181" s="19">
        <v>1.0196E-16</v>
      </c>
      <c r="BG1181" s="16">
        <v>1</v>
      </c>
      <c r="BH1181" s="16">
        <v>7630</v>
      </c>
      <c r="BI1181" s="16">
        <v>90.474999999999994</v>
      </c>
      <c r="BJ1181" s="16">
        <v>72.742000000000004</v>
      </c>
      <c r="BK1181" s="16">
        <v>1</v>
      </c>
      <c r="BL1181" s="16">
        <v>0.47663</v>
      </c>
      <c r="BM1181" s="16">
        <v>0.42848000000000003</v>
      </c>
      <c r="BN1181" s="16">
        <v>0</v>
      </c>
      <c r="BO1181" s="16">
        <v>0.97774000000000005</v>
      </c>
      <c r="BP1181" s="16">
        <v>0.81228</v>
      </c>
      <c r="BQ1181" s="16">
        <v>0</v>
      </c>
      <c r="BR1181" s="16">
        <v>2.2342</v>
      </c>
      <c r="BS1181" s="16">
        <v>2.3129</v>
      </c>
      <c r="BT1181" s="16">
        <v>0</v>
      </c>
      <c r="BU1181" s="16">
        <v>1110500</v>
      </c>
      <c r="BV1181" s="16">
        <v>427020</v>
      </c>
      <c r="BW1181" s="16">
        <v>239830</v>
      </c>
      <c r="BX1181" s="16">
        <v>443620</v>
      </c>
      <c r="CA1181" s="18" t="s">
        <v>4571</v>
      </c>
      <c r="CB1181" s="18" t="s">
        <v>3029</v>
      </c>
      <c r="CC1181" s="18" t="s">
        <v>4572</v>
      </c>
      <c r="CD1181" s="18" t="s">
        <v>4573</v>
      </c>
      <c r="CE1181" s="18" t="s">
        <v>4574</v>
      </c>
      <c r="CF1181" s="18" t="s">
        <v>4574</v>
      </c>
      <c r="CG1181" s="15" t="s">
        <v>172</v>
      </c>
      <c r="CI1181" s="18" t="s">
        <v>4575</v>
      </c>
      <c r="CK1181" s="15" t="s">
        <v>180</v>
      </c>
      <c r="CL1181" s="15" t="s">
        <v>180</v>
      </c>
      <c r="CM1181" s="18" t="s">
        <v>205</v>
      </c>
      <c r="CN1181" s="15" t="s">
        <v>206</v>
      </c>
      <c r="CO1181" s="18" t="s">
        <v>205</v>
      </c>
    </row>
    <row r="1182" spans="1:93" x14ac:dyDescent="0.25">
      <c r="A1182" s="15" t="s">
        <v>4566</v>
      </c>
      <c r="B1182" s="16">
        <v>25</v>
      </c>
      <c r="C1182" s="16">
        <v>1</v>
      </c>
      <c r="D1182" s="15" t="s">
        <v>87</v>
      </c>
      <c r="E1182" s="15" t="s">
        <v>4567</v>
      </c>
      <c r="G1182" s="15" t="s">
        <v>4568</v>
      </c>
      <c r="J1182" s="15" t="s">
        <v>4576</v>
      </c>
      <c r="L1182" s="16">
        <v>0</v>
      </c>
      <c r="M1182" s="16">
        <v>0</v>
      </c>
      <c r="N1182" s="16">
        <v>1</v>
      </c>
      <c r="O1182" s="16">
        <v>0</v>
      </c>
      <c r="P1182" s="16">
        <v>0</v>
      </c>
      <c r="Q1182" s="16">
        <v>0</v>
      </c>
      <c r="R1182" s="16">
        <v>0</v>
      </c>
      <c r="S1182" s="15" t="s">
        <v>3026</v>
      </c>
      <c r="T1182" s="15" t="s">
        <v>3026</v>
      </c>
      <c r="U1182" s="15" t="s">
        <v>3026</v>
      </c>
      <c r="X1182" s="15" t="s">
        <v>171</v>
      </c>
      <c r="Y1182" s="15" t="s">
        <v>172</v>
      </c>
      <c r="Z1182" s="15" t="s">
        <v>1279</v>
      </c>
      <c r="AA1182" s="15" t="s">
        <v>174</v>
      </c>
      <c r="AB1182" s="16">
        <v>920.46</v>
      </c>
      <c r="AC1182" s="16">
        <v>3</v>
      </c>
      <c r="AD1182" s="16">
        <v>920.11989500000004</v>
      </c>
      <c r="AE1182" s="16">
        <v>2757.3378600000001</v>
      </c>
      <c r="AF1182" s="16">
        <v>80140.84</v>
      </c>
      <c r="AG1182" s="16">
        <v>0.23549999999999999</v>
      </c>
      <c r="AH1182" s="16">
        <v>2.1668999999999999E-4</v>
      </c>
      <c r="AI1182" s="16">
        <v>-0.64939000000000002</v>
      </c>
      <c r="AJ1182" s="16">
        <v>-5.9752000000000004E-4</v>
      </c>
      <c r="AK1182" s="16">
        <v>-0.41388999999999998</v>
      </c>
      <c r="AL1182" s="16">
        <v>-3.8083000000000002E-4</v>
      </c>
      <c r="AM1182" s="16">
        <v>920.45387082688603</v>
      </c>
      <c r="AN1182" s="15" t="s">
        <v>172</v>
      </c>
      <c r="AO1182" s="15" t="s">
        <v>172</v>
      </c>
      <c r="AP1182" s="16">
        <v>65.570999999999998</v>
      </c>
      <c r="AQ1182" s="16">
        <v>0.68022000000000005</v>
      </c>
      <c r="AR1182" s="16">
        <v>65.570999999999998</v>
      </c>
      <c r="AS1182" s="16">
        <v>65.248000000000005</v>
      </c>
      <c r="AT1182" s="16">
        <v>65.927999999999997</v>
      </c>
      <c r="AU1182" s="16">
        <v>0</v>
      </c>
      <c r="AV1182" s="15" t="s">
        <v>172</v>
      </c>
      <c r="AW1182" s="15" t="s">
        <v>172</v>
      </c>
      <c r="AX1182" s="15" t="s">
        <v>172</v>
      </c>
      <c r="AY1182" s="15" t="s">
        <v>172</v>
      </c>
      <c r="AZ1182" s="16">
        <v>43</v>
      </c>
      <c r="BA1182" s="16">
        <v>12</v>
      </c>
      <c r="BB1182" s="16">
        <v>5</v>
      </c>
      <c r="BC1182" s="16">
        <v>0</v>
      </c>
      <c r="BD1182" s="16">
        <v>0</v>
      </c>
      <c r="BE1182" s="16">
        <v>0</v>
      </c>
      <c r="BF1182" s="19">
        <v>5.3221999999999998E-56</v>
      </c>
      <c r="BG1182" s="16">
        <v>1</v>
      </c>
      <c r="BH1182" s="16">
        <v>23148</v>
      </c>
      <c r="BI1182" s="16">
        <v>126.9</v>
      </c>
      <c r="BJ1182" s="16">
        <v>119.03</v>
      </c>
      <c r="BK1182" s="16">
        <v>1</v>
      </c>
      <c r="BL1182" s="15" t="s">
        <v>172</v>
      </c>
      <c r="BM1182" s="15" t="s">
        <v>172</v>
      </c>
      <c r="BN1182" s="16">
        <v>0</v>
      </c>
      <c r="BO1182" s="15" t="s">
        <v>172</v>
      </c>
      <c r="BP1182" s="15" t="s">
        <v>172</v>
      </c>
      <c r="BQ1182" s="16">
        <v>0</v>
      </c>
      <c r="BR1182" s="15" t="s">
        <v>172</v>
      </c>
      <c r="BS1182" s="15" t="s">
        <v>172</v>
      </c>
      <c r="BT1182" s="16">
        <v>0</v>
      </c>
      <c r="BU1182" s="15" t="s">
        <v>172</v>
      </c>
      <c r="BV1182" s="16">
        <v>1771400</v>
      </c>
      <c r="BW1182" s="15" t="s">
        <v>172</v>
      </c>
      <c r="BX1182" s="15" t="s">
        <v>172</v>
      </c>
      <c r="CA1182" s="18" t="s">
        <v>4577</v>
      </c>
      <c r="CB1182" s="18" t="s">
        <v>3029</v>
      </c>
      <c r="CC1182" s="18" t="s">
        <v>4572</v>
      </c>
      <c r="CD1182" s="18" t="s">
        <v>4573</v>
      </c>
      <c r="CE1182" s="18" t="s">
        <v>4578</v>
      </c>
      <c r="CF1182" s="18" t="s">
        <v>4578</v>
      </c>
      <c r="CG1182" s="15" t="s">
        <v>172</v>
      </c>
      <c r="CI1182" s="18" t="s">
        <v>4575</v>
      </c>
      <c r="CK1182" s="15" t="s">
        <v>180</v>
      </c>
      <c r="CL1182" s="15" t="s">
        <v>180</v>
      </c>
      <c r="CM1182" s="18" t="s">
        <v>205</v>
      </c>
      <c r="CN1182" s="15" t="s">
        <v>206</v>
      </c>
      <c r="CO1182" s="18" t="s">
        <v>205</v>
      </c>
    </row>
    <row r="1183" spans="1:93" x14ac:dyDescent="0.25">
      <c r="A1183" s="15" t="s">
        <v>4566</v>
      </c>
      <c r="B1183" s="16">
        <v>25</v>
      </c>
      <c r="C1183" s="16">
        <v>1</v>
      </c>
      <c r="D1183" s="15" t="s">
        <v>87</v>
      </c>
      <c r="E1183" s="15" t="s">
        <v>4567</v>
      </c>
      <c r="G1183" s="15" t="s">
        <v>4568</v>
      </c>
      <c r="J1183" s="15" t="s">
        <v>4579</v>
      </c>
      <c r="L1183" s="16">
        <v>0</v>
      </c>
      <c r="M1183" s="16">
        <v>0</v>
      </c>
      <c r="N1183" s="16">
        <v>1</v>
      </c>
      <c r="O1183" s="16">
        <v>0</v>
      </c>
      <c r="P1183" s="16">
        <v>0</v>
      </c>
      <c r="Q1183" s="16">
        <v>0</v>
      </c>
      <c r="R1183" s="16">
        <v>0</v>
      </c>
      <c r="S1183" s="15" t="s">
        <v>3026</v>
      </c>
      <c r="T1183" s="15" t="s">
        <v>3026</v>
      </c>
      <c r="U1183" s="15" t="s">
        <v>3026</v>
      </c>
      <c r="X1183" s="15" t="s">
        <v>197</v>
      </c>
      <c r="Y1183" s="18" t="s">
        <v>309</v>
      </c>
      <c r="Z1183" s="15" t="s">
        <v>1440</v>
      </c>
      <c r="AA1183" s="15" t="s">
        <v>174</v>
      </c>
      <c r="AB1183" s="16">
        <v>923.13</v>
      </c>
      <c r="AC1183" s="16">
        <v>3</v>
      </c>
      <c r="AD1183" s="16">
        <v>920.11989500000004</v>
      </c>
      <c r="AE1183" s="16">
        <v>2757.3378600000001</v>
      </c>
      <c r="AF1183" s="15" t="s">
        <v>172</v>
      </c>
      <c r="AG1183" s="15" t="s">
        <v>172</v>
      </c>
      <c r="AH1183" s="15" t="s">
        <v>172</v>
      </c>
      <c r="AI1183" s="16">
        <v>-0.77646999999999999</v>
      </c>
      <c r="AJ1183" s="16">
        <v>-7.1444E-4</v>
      </c>
      <c r="AK1183" s="15" t="s">
        <v>172</v>
      </c>
      <c r="AL1183" s="15" t="s">
        <v>172</v>
      </c>
      <c r="AM1183" s="15" t="s">
        <v>172</v>
      </c>
      <c r="AN1183" s="15" t="s">
        <v>172</v>
      </c>
      <c r="AO1183" s="15" t="s">
        <v>172</v>
      </c>
      <c r="AP1183" s="16">
        <v>71.751999999999995</v>
      </c>
      <c r="AQ1183" s="16">
        <v>0.47847000000000001</v>
      </c>
      <c r="AR1183" s="16">
        <v>71.751999999999995</v>
      </c>
      <c r="AS1183" s="16">
        <v>71.516999999999996</v>
      </c>
      <c r="AT1183" s="16">
        <v>71.995999999999995</v>
      </c>
      <c r="AU1183" s="16">
        <v>0</v>
      </c>
      <c r="AV1183" s="15" t="s">
        <v>172</v>
      </c>
      <c r="AW1183" s="15" t="s">
        <v>172</v>
      </c>
      <c r="AX1183" s="15" t="s">
        <v>172</v>
      </c>
      <c r="AY1183" s="15" t="s">
        <v>172</v>
      </c>
      <c r="AZ1183" s="15" t="s">
        <v>172</v>
      </c>
      <c r="BA1183" s="15" t="s">
        <v>172</v>
      </c>
      <c r="BB1183" s="15" t="s">
        <v>172</v>
      </c>
      <c r="BC1183" s="16">
        <v>0</v>
      </c>
      <c r="BD1183" s="16">
        <v>0</v>
      </c>
      <c r="BE1183" s="16">
        <v>0</v>
      </c>
      <c r="BF1183" s="19">
        <v>9.4191000000000007E-5</v>
      </c>
      <c r="BG1183" s="16">
        <v>1</v>
      </c>
      <c r="BH1183" s="16">
        <v>21912</v>
      </c>
      <c r="BI1183" s="16">
        <v>46.22</v>
      </c>
      <c r="BJ1183" s="16">
        <v>36.840000000000003</v>
      </c>
      <c r="BK1183" s="16">
        <v>1</v>
      </c>
      <c r="BL1183" s="15" t="s">
        <v>172</v>
      </c>
      <c r="BM1183" s="15" t="s">
        <v>172</v>
      </c>
      <c r="BN1183" s="16">
        <v>0</v>
      </c>
      <c r="BO1183" s="16">
        <v>0.89763000000000004</v>
      </c>
      <c r="BP1183" s="16">
        <v>0.72187999999999997</v>
      </c>
      <c r="BQ1183" s="16">
        <v>0</v>
      </c>
      <c r="BR1183" s="15" t="s">
        <v>172</v>
      </c>
      <c r="BS1183" s="15" t="s">
        <v>172</v>
      </c>
      <c r="BT1183" s="16">
        <v>0</v>
      </c>
      <c r="BU1183" s="16">
        <v>631330</v>
      </c>
      <c r="BV1183" s="16">
        <v>302200</v>
      </c>
      <c r="BW1183" s="16">
        <v>11463</v>
      </c>
      <c r="BX1183" s="16">
        <v>317670</v>
      </c>
      <c r="CA1183" s="18" t="s">
        <v>4580</v>
      </c>
      <c r="CB1183" s="18" t="s">
        <v>3029</v>
      </c>
      <c r="CC1183" s="18" t="s">
        <v>4572</v>
      </c>
      <c r="CD1183" s="18" t="s">
        <v>4573</v>
      </c>
      <c r="CE1183" s="18" t="s">
        <v>4581</v>
      </c>
      <c r="CF1183" s="18" t="s">
        <v>4581</v>
      </c>
      <c r="CG1183" s="15" t="s">
        <v>172</v>
      </c>
      <c r="CI1183" s="18" t="s">
        <v>4575</v>
      </c>
      <c r="CK1183" s="15" t="s">
        <v>180</v>
      </c>
      <c r="CL1183" s="15" t="s">
        <v>180</v>
      </c>
      <c r="CM1183" s="18" t="s">
        <v>205</v>
      </c>
      <c r="CN1183" s="15" t="s">
        <v>206</v>
      </c>
      <c r="CO1183" s="18" t="s">
        <v>205</v>
      </c>
    </row>
    <row r="1184" spans="1:93" x14ac:dyDescent="0.25">
      <c r="A1184" s="15" t="s">
        <v>4566</v>
      </c>
      <c r="B1184" s="16">
        <v>25</v>
      </c>
      <c r="C1184" s="16">
        <v>1</v>
      </c>
      <c r="D1184" s="15" t="s">
        <v>87</v>
      </c>
      <c r="E1184" s="15" t="s">
        <v>4567</v>
      </c>
      <c r="G1184" s="15" t="s">
        <v>4568</v>
      </c>
      <c r="J1184" s="15" t="s">
        <v>4582</v>
      </c>
      <c r="L1184" s="16">
        <v>0</v>
      </c>
      <c r="M1184" s="16">
        <v>0</v>
      </c>
      <c r="N1184" s="16">
        <v>1</v>
      </c>
      <c r="O1184" s="16">
        <v>0</v>
      </c>
      <c r="P1184" s="16">
        <v>0</v>
      </c>
      <c r="Q1184" s="16">
        <v>0</v>
      </c>
      <c r="R1184" s="16">
        <v>0</v>
      </c>
      <c r="S1184" s="15" t="s">
        <v>3026</v>
      </c>
      <c r="T1184" s="15" t="s">
        <v>3026</v>
      </c>
      <c r="U1184" s="15" t="s">
        <v>3026</v>
      </c>
      <c r="X1184" s="15" t="s">
        <v>197</v>
      </c>
      <c r="Y1184" s="18" t="s">
        <v>198</v>
      </c>
      <c r="Z1184" s="15" t="s">
        <v>1440</v>
      </c>
      <c r="AA1184" s="15" t="s">
        <v>174</v>
      </c>
      <c r="AB1184" s="16">
        <v>920.45</v>
      </c>
      <c r="AC1184" s="16">
        <v>3</v>
      </c>
      <c r="AD1184" s="16">
        <v>920.11989500000004</v>
      </c>
      <c r="AE1184" s="16">
        <v>2757.3378600000001</v>
      </c>
      <c r="AF1184" s="15" t="s">
        <v>172</v>
      </c>
      <c r="AG1184" s="15" t="s">
        <v>172</v>
      </c>
      <c r="AH1184" s="15" t="s">
        <v>172</v>
      </c>
      <c r="AI1184" s="16">
        <v>-1.0701000000000001</v>
      </c>
      <c r="AJ1184" s="16">
        <v>-9.8458000000000009E-4</v>
      </c>
      <c r="AK1184" s="15" t="s">
        <v>172</v>
      </c>
      <c r="AL1184" s="15" t="s">
        <v>172</v>
      </c>
      <c r="AM1184" s="15" t="s">
        <v>172</v>
      </c>
      <c r="AN1184" s="15" t="s">
        <v>172</v>
      </c>
      <c r="AO1184" s="15" t="s">
        <v>172</v>
      </c>
      <c r="AP1184" s="16">
        <v>71.790999999999997</v>
      </c>
      <c r="AQ1184" s="16">
        <v>0.63488999999999995</v>
      </c>
      <c r="AR1184" s="16">
        <v>71.790999999999997</v>
      </c>
      <c r="AS1184" s="16">
        <v>71.516999999999996</v>
      </c>
      <c r="AT1184" s="16">
        <v>72.152000000000001</v>
      </c>
      <c r="AU1184" s="16">
        <v>0</v>
      </c>
      <c r="AV1184" s="15" t="s">
        <v>172</v>
      </c>
      <c r="AW1184" s="15" t="s">
        <v>172</v>
      </c>
      <c r="AX1184" s="15" t="s">
        <v>172</v>
      </c>
      <c r="AY1184" s="15" t="s">
        <v>172</v>
      </c>
      <c r="AZ1184" s="15" t="s">
        <v>172</v>
      </c>
      <c r="BA1184" s="15" t="s">
        <v>172</v>
      </c>
      <c r="BB1184" s="15" t="s">
        <v>172</v>
      </c>
      <c r="BC1184" s="16">
        <v>0</v>
      </c>
      <c r="BD1184" s="16">
        <v>0</v>
      </c>
      <c r="BE1184" s="16">
        <v>0</v>
      </c>
      <c r="BF1184" s="19">
        <v>1.3868E-5</v>
      </c>
      <c r="BG1184" s="16">
        <v>2</v>
      </c>
      <c r="BH1184" s="16">
        <v>21956</v>
      </c>
      <c r="BI1184" s="16">
        <v>59.539000000000001</v>
      </c>
      <c r="BJ1184" s="16">
        <v>46.487000000000002</v>
      </c>
      <c r="BK1184" s="16">
        <v>1</v>
      </c>
      <c r="BL1184" s="15" t="s">
        <v>172</v>
      </c>
      <c r="BM1184" s="15" t="s">
        <v>172</v>
      </c>
      <c r="BN1184" s="16">
        <v>0</v>
      </c>
      <c r="BO1184" s="16">
        <v>0.73582000000000003</v>
      </c>
      <c r="BP1184" s="16">
        <v>0.59175</v>
      </c>
      <c r="BQ1184" s="16">
        <v>0</v>
      </c>
      <c r="BR1184" s="15" t="s">
        <v>172</v>
      </c>
      <c r="BS1184" s="15" t="s">
        <v>172</v>
      </c>
      <c r="BT1184" s="16">
        <v>0</v>
      </c>
      <c r="BU1184" s="16">
        <v>657110</v>
      </c>
      <c r="BV1184" s="16">
        <v>427830</v>
      </c>
      <c r="BW1184" s="16">
        <v>11463</v>
      </c>
      <c r="BX1184" s="16">
        <v>217810</v>
      </c>
      <c r="CA1184" s="18" t="s">
        <v>4583</v>
      </c>
      <c r="CB1184" s="18" t="s">
        <v>3029</v>
      </c>
      <c r="CC1184" s="18" t="s">
        <v>4572</v>
      </c>
      <c r="CD1184" s="18" t="s">
        <v>4573</v>
      </c>
      <c r="CE1184" s="15" t="s">
        <v>4584</v>
      </c>
      <c r="CF1184" s="18" t="s">
        <v>4585</v>
      </c>
      <c r="CG1184" s="15" t="s">
        <v>172</v>
      </c>
      <c r="CI1184" s="18" t="s">
        <v>4575</v>
      </c>
      <c r="CK1184" s="15" t="s">
        <v>180</v>
      </c>
      <c r="CL1184" s="15" t="s">
        <v>180</v>
      </c>
      <c r="CM1184" s="18" t="s">
        <v>205</v>
      </c>
      <c r="CN1184" s="15" t="s">
        <v>206</v>
      </c>
      <c r="CO1184" s="18" t="s">
        <v>205</v>
      </c>
    </row>
    <row r="1185" spans="1:93" x14ac:dyDescent="0.25">
      <c r="A1185" s="15" t="s">
        <v>4566</v>
      </c>
      <c r="B1185" s="16">
        <v>25</v>
      </c>
      <c r="C1185" s="16">
        <v>1</v>
      </c>
      <c r="D1185" s="15" t="s">
        <v>87</v>
      </c>
      <c r="E1185" s="15" t="s">
        <v>4567</v>
      </c>
      <c r="G1185" s="15" t="s">
        <v>4568</v>
      </c>
      <c r="J1185" s="15" t="s">
        <v>4586</v>
      </c>
      <c r="L1185" s="16">
        <v>0</v>
      </c>
      <c r="M1185" s="16">
        <v>0</v>
      </c>
      <c r="N1185" s="16">
        <v>1</v>
      </c>
      <c r="O1185" s="16">
        <v>0</v>
      </c>
      <c r="P1185" s="16">
        <v>0</v>
      </c>
      <c r="Q1185" s="16">
        <v>0</v>
      </c>
      <c r="R1185" s="16">
        <v>0</v>
      </c>
      <c r="S1185" s="15" t="s">
        <v>3026</v>
      </c>
      <c r="T1185" s="15" t="s">
        <v>3026</v>
      </c>
      <c r="U1185" s="15" t="s">
        <v>3026</v>
      </c>
      <c r="X1185" s="15" t="s">
        <v>197</v>
      </c>
      <c r="Y1185" s="18" t="s">
        <v>198</v>
      </c>
      <c r="Z1185" s="15" t="s">
        <v>1485</v>
      </c>
      <c r="AA1185" s="15" t="s">
        <v>174</v>
      </c>
      <c r="AB1185" s="16">
        <v>920.46</v>
      </c>
      <c r="AC1185" s="16">
        <v>3</v>
      </c>
      <c r="AD1185" s="16">
        <v>920.11989500000004</v>
      </c>
      <c r="AE1185" s="16">
        <v>2757.3378600000001</v>
      </c>
      <c r="AF1185" s="15" t="s">
        <v>172</v>
      </c>
      <c r="AG1185" s="15" t="s">
        <v>172</v>
      </c>
      <c r="AH1185" s="15" t="s">
        <v>172</v>
      </c>
      <c r="AI1185" s="16">
        <v>-1.5003</v>
      </c>
      <c r="AJ1185" s="16">
        <v>-1.3805E-3</v>
      </c>
      <c r="AK1185" s="15" t="s">
        <v>172</v>
      </c>
      <c r="AL1185" s="15" t="s">
        <v>172</v>
      </c>
      <c r="AM1185" s="15" t="s">
        <v>172</v>
      </c>
      <c r="AN1185" s="15" t="s">
        <v>172</v>
      </c>
      <c r="AO1185" s="15" t="s">
        <v>172</v>
      </c>
      <c r="AP1185" s="16">
        <v>71.896000000000001</v>
      </c>
      <c r="AQ1185" s="16">
        <v>0.72526999999999997</v>
      </c>
      <c r="AR1185" s="16">
        <v>71.896000000000001</v>
      </c>
      <c r="AS1185" s="16">
        <v>71.599000000000004</v>
      </c>
      <c r="AT1185" s="16">
        <v>72.323999999999998</v>
      </c>
      <c r="AU1185" s="16">
        <v>0</v>
      </c>
      <c r="AV1185" s="15" t="s">
        <v>172</v>
      </c>
      <c r="AW1185" s="15" t="s">
        <v>172</v>
      </c>
      <c r="AX1185" s="15" t="s">
        <v>172</v>
      </c>
      <c r="AY1185" s="15" t="s">
        <v>172</v>
      </c>
      <c r="AZ1185" s="15" t="s">
        <v>172</v>
      </c>
      <c r="BA1185" s="15" t="s">
        <v>172</v>
      </c>
      <c r="BB1185" s="15" t="s">
        <v>172</v>
      </c>
      <c r="BC1185" s="16">
        <v>0</v>
      </c>
      <c r="BD1185" s="16">
        <v>0</v>
      </c>
      <c r="BE1185" s="16">
        <v>0</v>
      </c>
      <c r="BF1185" s="19">
        <v>1.1213000000000001E-12</v>
      </c>
      <c r="BG1185" s="16">
        <v>2</v>
      </c>
      <c r="BH1185" s="16">
        <v>23233</v>
      </c>
      <c r="BI1185" s="16">
        <v>88.239000000000004</v>
      </c>
      <c r="BJ1185" s="16">
        <v>66.337999999999994</v>
      </c>
      <c r="BK1185" s="16">
        <v>1</v>
      </c>
      <c r="BL1185" s="16">
        <v>0.24085999999999999</v>
      </c>
      <c r="BM1185" s="16">
        <v>0.39501999999999998</v>
      </c>
      <c r="BN1185" s="16">
        <v>0</v>
      </c>
      <c r="BO1185" s="16">
        <v>0.57987999999999995</v>
      </c>
      <c r="BP1185" s="16">
        <v>0.61063000000000001</v>
      </c>
      <c r="BQ1185" s="16">
        <v>0</v>
      </c>
      <c r="BR1185" s="16">
        <v>2.4075000000000002</v>
      </c>
      <c r="BS1185" s="16">
        <v>1.9659</v>
      </c>
      <c r="BT1185" s="16">
        <v>0</v>
      </c>
      <c r="BU1185" s="16">
        <v>2393500</v>
      </c>
      <c r="BV1185" s="16">
        <v>1565100</v>
      </c>
      <c r="BW1185" s="16">
        <v>113070</v>
      </c>
      <c r="BX1185" s="16">
        <v>715390</v>
      </c>
      <c r="CA1185" s="18" t="s">
        <v>4587</v>
      </c>
      <c r="CB1185" s="18" t="s">
        <v>3029</v>
      </c>
      <c r="CC1185" s="18" t="s">
        <v>4572</v>
      </c>
      <c r="CD1185" s="18" t="s">
        <v>4573</v>
      </c>
      <c r="CE1185" s="15" t="s">
        <v>4588</v>
      </c>
      <c r="CF1185" s="18" t="s">
        <v>4589</v>
      </c>
      <c r="CG1185" s="15" t="s">
        <v>172</v>
      </c>
      <c r="CI1185" s="18" t="s">
        <v>4575</v>
      </c>
      <c r="CK1185" s="15" t="s">
        <v>180</v>
      </c>
      <c r="CL1185" s="15" t="s">
        <v>180</v>
      </c>
      <c r="CM1185" s="18" t="s">
        <v>205</v>
      </c>
      <c r="CN1185" s="15" t="s">
        <v>206</v>
      </c>
      <c r="CO1185" s="18" t="s">
        <v>205</v>
      </c>
    </row>
    <row r="1186" spans="1:93" x14ac:dyDescent="0.25">
      <c r="A1186" s="15" t="s">
        <v>4566</v>
      </c>
      <c r="B1186" s="16">
        <v>25</v>
      </c>
      <c r="C1186" s="16">
        <v>1</v>
      </c>
      <c r="D1186" s="15" t="s">
        <v>87</v>
      </c>
      <c r="E1186" s="15" t="s">
        <v>4567</v>
      </c>
      <c r="G1186" s="15" t="s">
        <v>4568</v>
      </c>
      <c r="J1186" s="15" t="s">
        <v>4590</v>
      </c>
      <c r="L1186" s="16">
        <v>0</v>
      </c>
      <c r="M1186" s="16">
        <v>0</v>
      </c>
      <c r="N1186" s="16">
        <v>1</v>
      </c>
      <c r="O1186" s="16">
        <v>0</v>
      </c>
      <c r="P1186" s="16">
        <v>0</v>
      </c>
      <c r="Q1186" s="16">
        <v>0</v>
      </c>
      <c r="R1186" s="16">
        <v>0</v>
      </c>
      <c r="S1186" s="15" t="s">
        <v>3026</v>
      </c>
      <c r="T1186" s="15" t="s">
        <v>3026</v>
      </c>
      <c r="U1186" s="15" t="s">
        <v>3026</v>
      </c>
      <c r="X1186" s="15" t="s">
        <v>197</v>
      </c>
      <c r="Y1186" s="18" t="s">
        <v>309</v>
      </c>
      <c r="Z1186" s="15" t="s">
        <v>1485</v>
      </c>
      <c r="AA1186" s="15" t="s">
        <v>174</v>
      </c>
      <c r="AB1186" s="16">
        <v>923.13</v>
      </c>
      <c r="AC1186" s="16">
        <v>3</v>
      </c>
      <c r="AD1186" s="16">
        <v>920.11989500000004</v>
      </c>
      <c r="AE1186" s="16">
        <v>2757.3378600000001</v>
      </c>
      <c r="AF1186" s="15" t="s">
        <v>172</v>
      </c>
      <c r="AG1186" s="15" t="s">
        <v>172</v>
      </c>
      <c r="AH1186" s="15" t="s">
        <v>172</v>
      </c>
      <c r="AI1186" s="16">
        <v>0.16574</v>
      </c>
      <c r="AJ1186" s="16">
        <v>1.5249999999999999E-4</v>
      </c>
      <c r="AK1186" s="15" t="s">
        <v>172</v>
      </c>
      <c r="AL1186" s="15" t="s">
        <v>172</v>
      </c>
      <c r="AM1186" s="15" t="s">
        <v>172</v>
      </c>
      <c r="AN1186" s="15" t="s">
        <v>172</v>
      </c>
      <c r="AO1186" s="15" t="s">
        <v>172</v>
      </c>
      <c r="AP1186" s="16">
        <v>71.906000000000006</v>
      </c>
      <c r="AQ1186" s="16">
        <v>0.51731000000000005</v>
      </c>
      <c r="AR1186" s="16">
        <v>71.906000000000006</v>
      </c>
      <c r="AS1186" s="16">
        <v>71.650000000000006</v>
      </c>
      <c r="AT1186" s="16">
        <v>72.168000000000006</v>
      </c>
      <c r="AU1186" s="16">
        <v>0</v>
      </c>
      <c r="AV1186" s="15" t="s">
        <v>172</v>
      </c>
      <c r="AW1186" s="15" t="s">
        <v>172</v>
      </c>
      <c r="AX1186" s="15" t="s">
        <v>172</v>
      </c>
      <c r="AY1186" s="15" t="s">
        <v>172</v>
      </c>
      <c r="AZ1186" s="15" t="s">
        <v>172</v>
      </c>
      <c r="BA1186" s="15" t="s">
        <v>172</v>
      </c>
      <c r="BB1186" s="15" t="s">
        <v>172</v>
      </c>
      <c r="BC1186" s="16">
        <v>0</v>
      </c>
      <c r="BD1186" s="16">
        <v>0</v>
      </c>
      <c r="BE1186" s="16">
        <v>0</v>
      </c>
      <c r="BF1186" s="19">
        <v>5.7657999999999995E-13</v>
      </c>
      <c r="BG1186" s="16">
        <v>1</v>
      </c>
      <c r="BH1186" s="16">
        <v>23211</v>
      </c>
      <c r="BI1186" s="16">
        <v>85.387</v>
      </c>
      <c r="BJ1186" s="16">
        <v>68.668000000000006</v>
      </c>
      <c r="BK1186" s="16">
        <v>1</v>
      </c>
      <c r="BL1186" s="15" t="s">
        <v>172</v>
      </c>
      <c r="BM1186" s="15" t="s">
        <v>172</v>
      </c>
      <c r="BN1186" s="16">
        <v>0</v>
      </c>
      <c r="BO1186" s="16">
        <v>0.64515999999999996</v>
      </c>
      <c r="BP1186" s="16">
        <v>0.67937999999999998</v>
      </c>
      <c r="BQ1186" s="16">
        <v>0</v>
      </c>
      <c r="BR1186" s="15" t="s">
        <v>172</v>
      </c>
      <c r="BS1186" s="15" t="s">
        <v>172</v>
      </c>
      <c r="BT1186" s="16">
        <v>0</v>
      </c>
      <c r="BU1186" s="16">
        <v>2158800</v>
      </c>
      <c r="BV1186" s="16">
        <v>1257300</v>
      </c>
      <c r="BW1186" s="16">
        <v>113070</v>
      </c>
      <c r="BX1186" s="16">
        <v>788430</v>
      </c>
      <c r="CA1186" s="18" t="s">
        <v>4591</v>
      </c>
      <c r="CB1186" s="18" t="s">
        <v>3029</v>
      </c>
      <c r="CC1186" s="18" t="s">
        <v>4572</v>
      </c>
      <c r="CD1186" s="18" t="s">
        <v>4573</v>
      </c>
      <c r="CE1186" s="18" t="s">
        <v>4592</v>
      </c>
      <c r="CF1186" s="18" t="s">
        <v>4592</v>
      </c>
      <c r="CG1186" s="15" t="s">
        <v>172</v>
      </c>
      <c r="CI1186" s="18" t="s">
        <v>4575</v>
      </c>
      <c r="CK1186" s="15" t="s">
        <v>180</v>
      </c>
      <c r="CL1186" s="15" t="s">
        <v>180</v>
      </c>
      <c r="CM1186" s="18" t="s">
        <v>205</v>
      </c>
      <c r="CN1186" s="15" t="s">
        <v>206</v>
      </c>
      <c r="CO1186" s="18" t="s">
        <v>205</v>
      </c>
    </row>
    <row r="1187" spans="1:93" x14ac:dyDescent="0.25">
      <c r="A1187" s="15" t="s">
        <v>4566</v>
      </c>
      <c r="B1187" s="16">
        <v>25</v>
      </c>
      <c r="C1187" s="16">
        <v>1</v>
      </c>
      <c r="D1187" s="15" t="s">
        <v>87</v>
      </c>
      <c r="E1187" s="15" t="s">
        <v>4567</v>
      </c>
      <c r="G1187" s="15" t="s">
        <v>4568</v>
      </c>
      <c r="J1187" s="15" t="s">
        <v>4593</v>
      </c>
      <c r="L1187" s="16">
        <v>0</v>
      </c>
      <c r="M1187" s="16">
        <v>0</v>
      </c>
      <c r="N1187" s="16">
        <v>1</v>
      </c>
      <c r="O1187" s="16">
        <v>0</v>
      </c>
      <c r="P1187" s="16">
        <v>0</v>
      </c>
      <c r="Q1187" s="16">
        <v>0</v>
      </c>
      <c r="R1187" s="16">
        <v>0</v>
      </c>
      <c r="S1187" s="15" t="s">
        <v>3026</v>
      </c>
      <c r="T1187" s="15" t="s">
        <v>3026</v>
      </c>
      <c r="U1187" s="15" t="s">
        <v>3026</v>
      </c>
      <c r="X1187" s="15" t="s">
        <v>197</v>
      </c>
      <c r="Y1187" s="18" t="s">
        <v>198</v>
      </c>
      <c r="Z1187" s="15" t="s">
        <v>1573</v>
      </c>
      <c r="AA1187" s="15" t="s">
        <v>174</v>
      </c>
      <c r="AB1187" s="16">
        <v>920.46</v>
      </c>
      <c r="AC1187" s="16">
        <v>3</v>
      </c>
      <c r="AD1187" s="16">
        <v>920.11989500000004</v>
      </c>
      <c r="AE1187" s="16">
        <v>2757.3378600000001</v>
      </c>
      <c r="AF1187" s="15" t="s">
        <v>172</v>
      </c>
      <c r="AG1187" s="15" t="s">
        <v>172</v>
      </c>
      <c r="AH1187" s="15" t="s">
        <v>172</v>
      </c>
      <c r="AI1187" s="16">
        <v>-1.304</v>
      </c>
      <c r="AJ1187" s="16">
        <v>-1.1998E-3</v>
      </c>
      <c r="AK1187" s="15" t="s">
        <v>172</v>
      </c>
      <c r="AL1187" s="15" t="s">
        <v>172</v>
      </c>
      <c r="AM1187" s="15" t="s">
        <v>172</v>
      </c>
      <c r="AN1187" s="15" t="s">
        <v>172</v>
      </c>
      <c r="AO1187" s="15" t="s">
        <v>172</v>
      </c>
      <c r="AP1187" s="16">
        <v>70.522999999999996</v>
      </c>
      <c r="AQ1187" s="16">
        <v>0.50514000000000003</v>
      </c>
      <c r="AR1187" s="16">
        <v>70.522999999999996</v>
      </c>
      <c r="AS1187" s="16">
        <v>70.311999999999998</v>
      </c>
      <c r="AT1187" s="16">
        <v>70.816999999999993</v>
      </c>
      <c r="AU1187" s="16">
        <v>0</v>
      </c>
      <c r="AV1187" s="15" t="s">
        <v>172</v>
      </c>
      <c r="AW1187" s="15" t="s">
        <v>172</v>
      </c>
      <c r="AX1187" s="15" t="s">
        <v>172</v>
      </c>
      <c r="AY1187" s="15" t="s">
        <v>172</v>
      </c>
      <c r="AZ1187" s="15" t="s">
        <v>172</v>
      </c>
      <c r="BA1187" s="15" t="s">
        <v>172</v>
      </c>
      <c r="BB1187" s="15" t="s">
        <v>172</v>
      </c>
      <c r="BC1187" s="16">
        <v>0</v>
      </c>
      <c r="BD1187" s="16">
        <v>0</v>
      </c>
      <c r="BE1187" s="16">
        <v>0</v>
      </c>
      <c r="BF1187" s="19">
        <v>3.5614000000000002E-5</v>
      </c>
      <c r="BG1187" s="16">
        <v>1</v>
      </c>
      <c r="BH1187" s="16">
        <v>24140</v>
      </c>
      <c r="BI1187" s="16">
        <v>56.335000000000001</v>
      </c>
      <c r="BJ1187" s="16">
        <v>38.064999999999998</v>
      </c>
      <c r="BK1187" s="16">
        <v>1</v>
      </c>
      <c r="BL1187" s="15" t="s">
        <v>172</v>
      </c>
      <c r="BM1187" s="15" t="s">
        <v>172</v>
      </c>
      <c r="BN1187" s="16">
        <v>0</v>
      </c>
      <c r="BO1187" s="16">
        <v>0.89231000000000005</v>
      </c>
      <c r="BP1187" s="16">
        <v>1.0401</v>
      </c>
      <c r="BQ1187" s="16">
        <v>0</v>
      </c>
      <c r="BR1187" s="15" t="s">
        <v>172</v>
      </c>
      <c r="BS1187" s="15" t="s">
        <v>172</v>
      </c>
      <c r="BT1187" s="16">
        <v>0</v>
      </c>
      <c r="BU1187" s="16">
        <v>1696500</v>
      </c>
      <c r="BV1187" s="16">
        <v>1012700</v>
      </c>
      <c r="BW1187" s="16">
        <v>0</v>
      </c>
      <c r="BX1187" s="16">
        <v>683810</v>
      </c>
      <c r="CA1187" s="18" t="s">
        <v>4594</v>
      </c>
      <c r="CB1187" s="18" t="s">
        <v>3029</v>
      </c>
      <c r="CC1187" s="18" t="s">
        <v>4572</v>
      </c>
      <c r="CD1187" s="18" t="s">
        <v>4573</v>
      </c>
      <c r="CE1187" s="18" t="s">
        <v>4595</v>
      </c>
      <c r="CF1187" s="18" t="s">
        <v>4595</v>
      </c>
      <c r="CG1187" s="15" t="s">
        <v>172</v>
      </c>
      <c r="CI1187" s="18" t="s">
        <v>4575</v>
      </c>
      <c r="CK1187" s="15" t="s">
        <v>180</v>
      </c>
      <c r="CL1187" s="15" t="s">
        <v>180</v>
      </c>
      <c r="CM1187" s="18" t="s">
        <v>205</v>
      </c>
      <c r="CN1187" s="15" t="s">
        <v>206</v>
      </c>
      <c r="CO1187" s="18" t="s">
        <v>205</v>
      </c>
    </row>
    <row r="1188" spans="1:93" x14ac:dyDescent="0.25">
      <c r="A1188" s="15" t="s">
        <v>4566</v>
      </c>
      <c r="B1188" s="16">
        <v>25</v>
      </c>
      <c r="C1188" s="16">
        <v>1</v>
      </c>
      <c r="D1188" s="15" t="s">
        <v>87</v>
      </c>
      <c r="E1188" s="15" t="s">
        <v>4567</v>
      </c>
      <c r="G1188" s="15" t="s">
        <v>4568</v>
      </c>
      <c r="J1188" s="15" t="s">
        <v>4596</v>
      </c>
      <c r="L1188" s="16">
        <v>0</v>
      </c>
      <c r="M1188" s="16">
        <v>0</v>
      </c>
      <c r="N1188" s="16">
        <v>1</v>
      </c>
      <c r="O1188" s="16">
        <v>0</v>
      </c>
      <c r="P1188" s="16">
        <v>0</v>
      </c>
      <c r="Q1188" s="16">
        <v>0</v>
      </c>
      <c r="R1188" s="16">
        <v>0</v>
      </c>
      <c r="S1188" s="15" t="s">
        <v>3026</v>
      </c>
      <c r="T1188" s="15" t="s">
        <v>3026</v>
      </c>
      <c r="U1188" s="15" t="s">
        <v>3026</v>
      </c>
      <c r="X1188" s="15" t="s">
        <v>197</v>
      </c>
      <c r="Y1188" s="18" t="s">
        <v>198</v>
      </c>
      <c r="Z1188" s="15" t="s">
        <v>544</v>
      </c>
      <c r="AA1188" s="15" t="s">
        <v>174</v>
      </c>
      <c r="AB1188" s="16">
        <v>920.45</v>
      </c>
      <c r="AC1188" s="16">
        <v>3</v>
      </c>
      <c r="AD1188" s="16">
        <v>920.11989500000004</v>
      </c>
      <c r="AE1188" s="16">
        <v>2757.3378600000001</v>
      </c>
      <c r="AF1188" s="15" t="s">
        <v>172</v>
      </c>
      <c r="AG1188" s="15" t="s">
        <v>172</v>
      </c>
      <c r="AH1188" s="15" t="s">
        <v>172</v>
      </c>
      <c r="AI1188" s="16">
        <v>-1.3481000000000001</v>
      </c>
      <c r="AJ1188" s="16">
        <v>-1.2404E-3</v>
      </c>
      <c r="AK1188" s="15" t="s">
        <v>172</v>
      </c>
      <c r="AL1188" s="15" t="s">
        <v>172</v>
      </c>
      <c r="AM1188" s="15" t="s">
        <v>172</v>
      </c>
      <c r="AN1188" s="15" t="s">
        <v>172</v>
      </c>
      <c r="AO1188" s="15" t="s">
        <v>172</v>
      </c>
      <c r="AP1188" s="16">
        <v>70.834000000000003</v>
      </c>
      <c r="AQ1188" s="16">
        <v>0.79366000000000003</v>
      </c>
      <c r="AR1188" s="16">
        <v>70.834000000000003</v>
      </c>
      <c r="AS1188" s="16">
        <v>70.543000000000006</v>
      </c>
      <c r="AT1188" s="16">
        <v>71.337000000000003</v>
      </c>
      <c r="AU1188" s="16">
        <v>0</v>
      </c>
      <c r="AV1188" s="15" t="s">
        <v>172</v>
      </c>
      <c r="AW1188" s="15" t="s">
        <v>172</v>
      </c>
      <c r="AX1188" s="15" t="s">
        <v>172</v>
      </c>
      <c r="AY1188" s="15" t="s">
        <v>172</v>
      </c>
      <c r="AZ1188" s="15" t="s">
        <v>172</v>
      </c>
      <c r="BA1188" s="15" t="s">
        <v>172</v>
      </c>
      <c r="BB1188" s="15" t="s">
        <v>172</v>
      </c>
      <c r="BC1188" s="16">
        <v>0</v>
      </c>
      <c r="BD1188" s="16">
        <v>0</v>
      </c>
      <c r="BE1188" s="16">
        <v>0</v>
      </c>
      <c r="BF1188" s="19">
        <v>8.1288000000000001E-16</v>
      </c>
      <c r="BG1188" s="16">
        <v>2</v>
      </c>
      <c r="BH1188" s="16">
        <v>22790</v>
      </c>
      <c r="BI1188" s="16">
        <v>113.59</v>
      </c>
      <c r="BJ1188" s="16">
        <v>83.588999999999999</v>
      </c>
      <c r="BK1188" s="16">
        <v>1</v>
      </c>
      <c r="BL1188" s="16">
        <v>0.18099999999999999</v>
      </c>
      <c r="BM1188" s="16">
        <v>0.21776999999999999</v>
      </c>
      <c r="BN1188" s="16">
        <v>0</v>
      </c>
      <c r="BO1188" s="16">
        <v>0.56552999999999998</v>
      </c>
      <c r="BP1188" s="16">
        <v>0.56254000000000004</v>
      </c>
      <c r="BQ1188" s="16">
        <v>0</v>
      </c>
      <c r="BR1188" s="16">
        <v>3.1244000000000001</v>
      </c>
      <c r="BS1188" s="16">
        <v>2.6419000000000001</v>
      </c>
      <c r="BT1188" s="16">
        <v>0</v>
      </c>
      <c r="BU1188" s="16">
        <v>2025000</v>
      </c>
      <c r="BV1188" s="16">
        <v>1329400</v>
      </c>
      <c r="BW1188" s="16">
        <v>50712</v>
      </c>
      <c r="BX1188" s="16">
        <v>644920</v>
      </c>
      <c r="CA1188" s="18" t="s">
        <v>4597</v>
      </c>
      <c r="CB1188" s="18" t="s">
        <v>3029</v>
      </c>
      <c r="CC1188" s="18" t="s">
        <v>4572</v>
      </c>
      <c r="CD1188" s="18" t="s">
        <v>4573</v>
      </c>
      <c r="CE1188" s="15" t="s">
        <v>4598</v>
      </c>
      <c r="CF1188" s="18" t="s">
        <v>4599</v>
      </c>
      <c r="CG1188" s="15" t="s">
        <v>172</v>
      </c>
      <c r="CI1188" s="18" t="s">
        <v>4575</v>
      </c>
      <c r="CK1188" s="15" t="s">
        <v>180</v>
      </c>
      <c r="CL1188" s="15" t="s">
        <v>180</v>
      </c>
      <c r="CM1188" s="18" t="s">
        <v>205</v>
      </c>
      <c r="CN1188" s="15" t="s">
        <v>206</v>
      </c>
      <c r="CO1188" s="18" t="s">
        <v>205</v>
      </c>
    </row>
    <row r="1189" spans="1:93" x14ac:dyDescent="0.25">
      <c r="A1189" s="15" t="s">
        <v>4566</v>
      </c>
      <c r="B1189" s="16">
        <v>25</v>
      </c>
      <c r="C1189" s="16">
        <v>1</v>
      </c>
      <c r="D1189" s="15" t="s">
        <v>87</v>
      </c>
      <c r="E1189" s="15" t="s">
        <v>4567</v>
      </c>
      <c r="G1189" s="15" t="s">
        <v>4568</v>
      </c>
      <c r="J1189" s="15" t="s">
        <v>4600</v>
      </c>
      <c r="L1189" s="16">
        <v>0</v>
      </c>
      <c r="M1189" s="16">
        <v>0</v>
      </c>
      <c r="N1189" s="16">
        <v>1</v>
      </c>
      <c r="O1189" s="16">
        <v>0</v>
      </c>
      <c r="P1189" s="16">
        <v>0</v>
      </c>
      <c r="Q1189" s="16">
        <v>0</v>
      </c>
      <c r="R1189" s="16">
        <v>0</v>
      </c>
      <c r="S1189" s="15" t="s">
        <v>3026</v>
      </c>
      <c r="T1189" s="15" t="s">
        <v>3026</v>
      </c>
      <c r="U1189" s="15" t="s">
        <v>3026</v>
      </c>
      <c r="X1189" s="15" t="s">
        <v>171</v>
      </c>
      <c r="Y1189" s="15" t="s">
        <v>172</v>
      </c>
      <c r="Z1189" s="15" t="s">
        <v>549</v>
      </c>
      <c r="AA1189" s="15" t="s">
        <v>187</v>
      </c>
      <c r="AB1189" s="16">
        <v>920.46</v>
      </c>
      <c r="AC1189" s="16">
        <v>3</v>
      </c>
      <c r="AD1189" s="16">
        <v>920.11989500000004</v>
      </c>
      <c r="AE1189" s="16">
        <v>2757.3378600000001</v>
      </c>
      <c r="AF1189" s="16">
        <v>77088.63</v>
      </c>
      <c r="AG1189" s="16">
        <v>1.4289000000000001</v>
      </c>
      <c r="AH1189" s="16">
        <v>1.3147E-3</v>
      </c>
      <c r="AI1189" s="16">
        <v>-0.93213000000000001</v>
      </c>
      <c r="AJ1189" s="16">
        <v>-8.5767000000000005E-4</v>
      </c>
      <c r="AK1189" s="16">
        <v>0.49673</v>
      </c>
      <c r="AL1189" s="16">
        <v>4.5706000000000002E-4</v>
      </c>
      <c r="AM1189" s="16">
        <v>920.45258086514696</v>
      </c>
      <c r="AN1189" s="16">
        <v>921.45919627335104</v>
      </c>
      <c r="AO1189" s="16">
        <v>923.45937445535003</v>
      </c>
      <c r="AP1189" s="16">
        <v>71.817999999999998</v>
      </c>
      <c r="AQ1189" s="16">
        <v>1.1728000000000001</v>
      </c>
      <c r="AR1189" s="16">
        <v>71.817999999999998</v>
      </c>
      <c r="AS1189" s="16">
        <v>71.344999999999999</v>
      </c>
      <c r="AT1189" s="16">
        <v>72.518000000000001</v>
      </c>
      <c r="AU1189" s="16">
        <v>0</v>
      </c>
      <c r="AV1189" s="15" t="s">
        <v>172</v>
      </c>
      <c r="AW1189" s="15" t="s">
        <v>172</v>
      </c>
      <c r="AX1189" s="15" t="s">
        <v>172</v>
      </c>
      <c r="AY1189" s="15" t="s">
        <v>172</v>
      </c>
      <c r="AZ1189" s="16">
        <v>110</v>
      </c>
      <c r="BA1189" s="16">
        <v>21</v>
      </c>
      <c r="BB1189" s="16">
        <v>13</v>
      </c>
      <c r="BC1189" s="16">
        <v>0</v>
      </c>
      <c r="BD1189" s="16">
        <v>0</v>
      </c>
      <c r="BE1189" s="16">
        <v>0</v>
      </c>
      <c r="BF1189" s="19">
        <v>6.8852000000000001E-48</v>
      </c>
      <c r="BG1189" s="16">
        <v>5</v>
      </c>
      <c r="BH1189" s="16">
        <v>22693</v>
      </c>
      <c r="BI1189" s="16">
        <v>128.80000000000001</v>
      </c>
      <c r="BJ1189" s="16">
        <v>121.07</v>
      </c>
      <c r="BK1189" s="16">
        <v>1</v>
      </c>
      <c r="BL1189" s="16">
        <v>0.60831999999999997</v>
      </c>
      <c r="BM1189" s="16">
        <v>0.68379999999999996</v>
      </c>
      <c r="BN1189" s="16">
        <v>0</v>
      </c>
      <c r="BO1189" s="16">
        <v>0.90068999999999999</v>
      </c>
      <c r="BP1189" s="16">
        <v>0.93513999999999997</v>
      </c>
      <c r="BQ1189" s="16">
        <v>0</v>
      </c>
      <c r="BR1189" s="16">
        <v>1.5824</v>
      </c>
      <c r="BS1189" s="16">
        <v>1.2604</v>
      </c>
      <c r="BT1189" s="16">
        <v>0</v>
      </c>
      <c r="BU1189" s="16">
        <v>1407600</v>
      </c>
      <c r="BV1189" s="16">
        <v>532860</v>
      </c>
      <c r="BW1189" s="16">
        <v>218170</v>
      </c>
      <c r="BX1189" s="16">
        <v>656630</v>
      </c>
      <c r="CA1189" s="18" t="s">
        <v>4601</v>
      </c>
      <c r="CB1189" s="18" t="s">
        <v>3029</v>
      </c>
      <c r="CC1189" s="18" t="s">
        <v>4572</v>
      </c>
      <c r="CD1189" s="18" t="s">
        <v>4573</v>
      </c>
      <c r="CE1189" s="15" t="s">
        <v>4602</v>
      </c>
      <c r="CF1189" s="18" t="s">
        <v>4603</v>
      </c>
      <c r="CG1189" s="15" t="s">
        <v>172</v>
      </c>
      <c r="CI1189" s="18" t="s">
        <v>4575</v>
      </c>
      <c r="CK1189" s="15" t="s">
        <v>180</v>
      </c>
      <c r="CL1189" s="15" t="s">
        <v>180</v>
      </c>
      <c r="CM1189" s="18" t="s">
        <v>205</v>
      </c>
      <c r="CN1189" s="15" t="s">
        <v>206</v>
      </c>
      <c r="CO1189" s="18" t="s">
        <v>205</v>
      </c>
    </row>
    <row r="1190" spans="1:93" x14ac:dyDescent="0.25">
      <c r="A1190" s="15" t="s">
        <v>4566</v>
      </c>
      <c r="B1190" s="16">
        <v>25</v>
      </c>
      <c r="C1190" s="16">
        <v>1</v>
      </c>
      <c r="D1190" s="15" t="s">
        <v>87</v>
      </c>
      <c r="E1190" s="15" t="s">
        <v>4567</v>
      </c>
      <c r="G1190" s="15" t="s">
        <v>4568</v>
      </c>
      <c r="J1190" s="15" t="s">
        <v>4604</v>
      </c>
      <c r="L1190" s="16">
        <v>0</v>
      </c>
      <c r="M1190" s="16">
        <v>0</v>
      </c>
      <c r="N1190" s="16">
        <v>1</v>
      </c>
      <c r="O1190" s="16">
        <v>0</v>
      </c>
      <c r="P1190" s="16">
        <v>0</v>
      </c>
      <c r="Q1190" s="16">
        <v>0</v>
      </c>
      <c r="R1190" s="16">
        <v>0</v>
      </c>
      <c r="S1190" s="15" t="s">
        <v>3026</v>
      </c>
      <c r="T1190" s="15" t="s">
        <v>3026</v>
      </c>
      <c r="U1190" s="15" t="s">
        <v>3026</v>
      </c>
      <c r="X1190" s="15" t="s">
        <v>171</v>
      </c>
      <c r="Y1190" s="15" t="s">
        <v>172</v>
      </c>
      <c r="Z1190" s="15" t="s">
        <v>1721</v>
      </c>
      <c r="AA1190" s="15" t="s">
        <v>187</v>
      </c>
      <c r="AB1190" s="16">
        <v>923.13</v>
      </c>
      <c r="AC1190" s="16">
        <v>3</v>
      </c>
      <c r="AD1190" s="16">
        <v>920.11989500000004</v>
      </c>
      <c r="AE1190" s="16">
        <v>2757.3378600000001</v>
      </c>
      <c r="AF1190" s="16">
        <v>78470.03</v>
      </c>
      <c r="AG1190" s="16">
        <v>2.3426999999999998</v>
      </c>
      <c r="AH1190" s="16">
        <v>2.1556000000000001E-3</v>
      </c>
      <c r="AI1190" s="16">
        <v>-0.10128</v>
      </c>
      <c r="AJ1190" s="19">
        <v>-9.3188000000000003E-5</v>
      </c>
      <c r="AK1190" s="16">
        <v>2.2414000000000001</v>
      </c>
      <c r="AL1190" s="16">
        <v>2.0623999999999998E-3</v>
      </c>
      <c r="AM1190" s="16">
        <v>920.45458205914497</v>
      </c>
      <c r="AN1190" s="16">
        <v>921.79573097574496</v>
      </c>
      <c r="AO1190" s="16">
        <v>923.12535908516099</v>
      </c>
      <c r="AP1190" s="16">
        <v>71.463999999999999</v>
      </c>
      <c r="AQ1190" s="16">
        <v>0.63678999999999997</v>
      </c>
      <c r="AR1190" s="16">
        <v>71.463999999999999</v>
      </c>
      <c r="AS1190" s="16">
        <v>71.147000000000006</v>
      </c>
      <c r="AT1190" s="16">
        <v>71.784000000000006</v>
      </c>
      <c r="AU1190" s="16">
        <v>0</v>
      </c>
      <c r="AV1190" s="15" t="s">
        <v>172</v>
      </c>
      <c r="AW1190" s="15" t="s">
        <v>172</v>
      </c>
      <c r="AX1190" s="15" t="s">
        <v>172</v>
      </c>
      <c r="AY1190" s="15" t="s">
        <v>172</v>
      </c>
      <c r="AZ1190" s="16">
        <v>86</v>
      </c>
      <c r="BA1190" s="16">
        <v>11</v>
      </c>
      <c r="BB1190" s="16">
        <v>12</v>
      </c>
      <c r="BC1190" s="16">
        <v>0</v>
      </c>
      <c r="BD1190" s="16">
        <v>0</v>
      </c>
      <c r="BE1190" s="16">
        <v>0</v>
      </c>
      <c r="BF1190" s="19">
        <v>8.3707000000000004E-48</v>
      </c>
      <c r="BG1190" s="16">
        <v>3</v>
      </c>
      <c r="BH1190" s="16">
        <v>25025</v>
      </c>
      <c r="BI1190" s="16">
        <v>127.9</v>
      </c>
      <c r="BJ1190" s="16">
        <v>120.98</v>
      </c>
      <c r="BK1190" s="16">
        <v>1</v>
      </c>
      <c r="BL1190" s="16">
        <v>1.1438999999999999</v>
      </c>
      <c r="BM1190" s="16">
        <v>1.2361</v>
      </c>
      <c r="BN1190" s="16">
        <v>0</v>
      </c>
      <c r="BO1190" s="16">
        <v>1.4503999999999999</v>
      </c>
      <c r="BP1190" s="16">
        <v>1.0158</v>
      </c>
      <c r="BQ1190" s="16">
        <v>0</v>
      </c>
      <c r="BR1190" s="16">
        <v>1.3244</v>
      </c>
      <c r="BS1190" s="16">
        <v>0.87304999999999999</v>
      </c>
      <c r="BT1190" s="16">
        <v>0</v>
      </c>
      <c r="BU1190" s="16">
        <v>1862000</v>
      </c>
      <c r="BV1190" s="16">
        <v>508380</v>
      </c>
      <c r="BW1190" s="16">
        <v>730440</v>
      </c>
      <c r="BX1190" s="16">
        <v>623210</v>
      </c>
      <c r="CA1190" s="18" t="s">
        <v>4605</v>
      </c>
      <c r="CB1190" s="18" t="s">
        <v>3029</v>
      </c>
      <c r="CC1190" s="18" t="s">
        <v>4572</v>
      </c>
      <c r="CD1190" s="18" t="s">
        <v>4573</v>
      </c>
      <c r="CE1190" s="15" t="s">
        <v>4606</v>
      </c>
      <c r="CF1190" s="18" t="s">
        <v>4607</v>
      </c>
      <c r="CG1190" s="15" t="s">
        <v>172</v>
      </c>
      <c r="CI1190" s="18" t="s">
        <v>4575</v>
      </c>
      <c r="CK1190" s="15" t="s">
        <v>180</v>
      </c>
      <c r="CL1190" s="15" t="s">
        <v>180</v>
      </c>
      <c r="CM1190" s="18" t="s">
        <v>205</v>
      </c>
      <c r="CN1190" s="15" t="s">
        <v>206</v>
      </c>
      <c r="CO1190" s="18" t="s">
        <v>205</v>
      </c>
    </row>
    <row r="1191" spans="1:93" x14ac:dyDescent="0.25">
      <c r="A1191" s="15" t="s">
        <v>4566</v>
      </c>
      <c r="B1191" s="16">
        <v>25</v>
      </c>
      <c r="C1191" s="16">
        <v>1</v>
      </c>
      <c r="D1191" s="15" t="s">
        <v>87</v>
      </c>
      <c r="E1191" s="15" t="s">
        <v>4567</v>
      </c>
      <c r="G1191" s="15" t="s">
        <v>4568</v>
      </c>
      <c r="J1191" s="15" t="s">
        <v>4608</v>
      </c>
      <c r="L1191" s="16">
        <v>0</v>
      </c>
      <c r="M1191" s="16">
        <v>0</v>
      </c>
      <c r="N1191" s="16">
        <v>1</v>
      </c>
      <c r="O1191" s="16">
        <v>0</v>
      </c>
      <c r="P1191" s="16">
        <v>0</v>
      </c>
      <c r="Q1191" s="16">
        <v>0</v>
      </c>
      <c r="R1191" s="16">
        <v>0</v>
      </c>
      <c r="S1191" s="15" t="s">
        <v>3026</v>
      </c>
      <c r="T1191" s="15" t="s">
        <v>3026</v>
      </c>
      <c r="U1191" s="15" t="s">
        <v>3026</v>
      </c>
      <c r="X1191" s="15" t="s">
        <v>171</v>
      </c>
      <c r="Y1191" s="15" t="s">
        <v>172</v>
      </c>
      <c r="Z1191" s="15" t="s">
        <v>1838</v>
      </c>
      <c r="AA1191" s="15" t="s">
        <v>187</v>
      </c>
      <c r="AB1191" s="16">
        <v>923.46</v>
      </c>
      <c r="AC1191" s="16">
        <v>3</v>
      </c>
      <c r="AD1191" s="16">
        <v>920.11989500000004</v>
      </c>
      <c r="AE1191" s="16">
        <v>2757.3378600000001</v>
      </c>
      <c r="AF1191" s="16">
        <v>79094.47</v>
      </c>
      <c r="AG1191" s="16">
        <v>3.0573999999999999</v>
      </c>
      <c r="AH1191" s="16">
        <v>2.8132000000000001E-3</v>
      </c>
      <c r="AI1191" s="16">
        <v>-0.94652000000000003</v>
      </c>
      <c r="AJ1191" s="16">
        <v>-8.7091000000000002E-4</v>
      </c>
      <c r="AK1191" s="16">
        <v>2.1109</v>
      </c>
      <c r="AL1191" s="16">
        <v>1.9422E-3</v>
      </c>
      <c r="AM1191" s="16">
        <v>920.45320592054497</v>
      </c>
      <c r="AN1191" s="16">
        <v>921.79522587985502</v>
      </c>
      <c r="AO1191" s="16">
        <v>923.46020989750104</v>
      </c>
      <c r="AP1191" s="16">
        <v>69.885000000000005</v>
      </c>
      <c r="AQ1191" s="16">
        <v>0.66330999999999996</v>
      </c>
      <c r="AR1191" s="16">
        <v>69.885000000000005</v>
      </c>
      <c r="AS1191" s="16">
        <v>69.661000000000001</v>
      </c>
      <c r="AT1191" s="16">
        <v>70.323999999999998</v>
      </c>
      <c r="AU1191" s="19">
        <v>-7.6294000000000002E-6</v>
      </c>
      <c r="AV1191" s="15" t="s">
        <v>172</v>
      </c>
      <c r="AW1191" s="15" t="s">
        <v>172</v>
      </c>
      <c r="AX1191" s="15" t="s">
        <v>172</v>
      </c>
      <c r="AY1191" s="15" t="s">
        <v>172</v>
      </c>
      <c r="AZ1191" s="16">
        <v>51</v>
      </c>
      <c r="BA1191" s="16">
        <v>13</v>
      </c>
      <c r="BB1191" s="16">
        <v>10</v>
      </c>
      <c r="BC1191" s="16">
        <v>0</v>
      </c>
      <c r="BD1191" s="16">
        <v>0</v>
      </c>
      <c r="BE1191" s="16">
        <v>0</v>
      </c>
      <c r="BF1191" s="19">
        <v>4.6353000000000002E-5</v>
      </c>
      <c r="BG1191" s="16">
        <v>1</v>
      </c>
      <c r="BH1191" s="16">
        <v>25600</v>
      </c>
      <c r="BI1191" s="16">
        <v>50.237000000000002</v>
      </c>
      <c r="BJ1191" s="16">
        <v>43.686999999999998</v>
      </c>
      <c r="BK1191" s="16">
        <v>1</v>
      </c>
      <c r="BL1191" s="16">
        <v>0.77224999999999999</v>
      </c>
      <c r="BM1191" s="16">
        <v>0.71875999999999995</v>
      </c>
      <c r="BN1191" s="16">
        <v>0</v>
      </c>
      <c r="BO1191" s="16">
        <v>1.1955</v>
      </c>
      <c r="BP1191" s="16">
        <v>0.86865999999999999</v>
      </c>
      <c r="BQ1191" s="16">
        <v>0</v>
      </c>
      <c r="BR1191" s="16">
        <v>0.74309000000000003</v>
      </c>
      <c r="BS1191" s="16">
        <v>0.52773000000000003</v>
      </c>
      <c r="BT1191" s="16">
        <v>0</v>
      </c>
      <c r="BU1191" s="16">
        <v>2093900</v>
      </c>
      <c r="BV1191" s="16">
        <v>864230</v>
      </c>
      <c r="BW1191" s="16">
        <v>612930</v>
      </c>
      <c r="BX1191" s="16">
        <v>616740</v>
      </c>
      <c r="CA1191" s="18" t="s">
        <v>4609</v>
      </c>
      <c r="CB1191" s="18" t="s">
        <v>3029</v>
      </c>
      <c r="CC1191" s="18" t="s">
        <v>4572</v>
      </c>
      <c r="CD1191" s="18" t="s">
        <v>4573</v>
      </c>
      <c r="CE1191" s="18" t="s">
        <v>4610</v>
      </c>
      <c r="CF1191" s="18" t="s">
        <v>4610</v>
      </c>
      <c r="CG1191" s="15" t="s">
        <v>172</v>
      </c>
      <c r="CI1191" s="18" t="s">
        <v>4575</v>
      </c>
      <c r="CK1191" s="15" t="s">
        <v>180</v>
      </c>
      <c r="CL1191" s="15" t="s">
        <v>180</v>
      </c>
      <c r="CM1191" s="18" t="s">
        <v>205</v>
      </c>
      <c r="CN1191" s="15" t="s">
        <v>206</v>
      </c>
      <c r="CO1191" s="18" t="s">
        <v>205</v>
      </c>
    </row>
    <row r="1192" spans="1:93" x14ac:dyDescent="0.25">
      <c r="A1192" s="15" t="s">
        <v>4566</v>
      </c>
      <c r="B1192" s="16">
        <v>25</v>
      </c>
      <c r="C1192" s="16">
        <v>1</v>
      </c>
      <c r="D1192" s="15" t="s">
        <v>87</v>
      </c>
      <c r="E1192" s="15" t="s">
        <v>4567</v>
      </c>
      <c r="G1192" s="15" t="s">
        <v>4568</v>
      </c>
      <c r="J1192" s="15" t="s">
        <v>4611</v>
      </c>
      <c r="L1192" s="16">
        <v>0</v>
      </c>
      <c r="M1192" s="16">
        <v>0</v>
      </c>
      <c r="N1192" s="16">
        <v>1</v>
      </c>
      <c r="O1192" s="16">
        <v>0</v>
      </c>
      <c r="P1192" s="16">
        <v>0</v>
      </c>
      <c r="Q1192" s="16">
        <v>0</v>
      </c>
      <c r="R1192" s="16">
        <v>0</v>
      </c>
      <c r="S1192" s="15" t="s">
        <v>3026</v>
      </c>
      <c r="T1192" s="15" t="s">
        <v>3026</v>
      </c>
      <c r="U1192" s="15" t="s">
        <v>3026</v>
      </c>
      <c r="X1192" s="15" t="s">
        <v>197</v>
      </c>
      <c r="Y1192" s="18" t="s">
        <v>198</v>
      </c>
      <c r="Z1192" s="15" t="s">
        <v>341</v>
      </c>
      <c r="AA1192" s="15" t="s">
        <v>174</v>
      </c>
      <c r="AB1192" s="16">
        <v>920.46</v>
      </c>
      <c r="AC1192" s="16">
        <v>3</v>
      </c>
      <c r="AD1192" s="16">
        <v>920.11989500000004</v>
      </c>
      <c r="AE1192" s="16">
        <v>2757.3378600000001</v>
      </c>
      <c r="AF1192" s="15" t="s">
        <v>172</v>
      </c>
      <c r="AG1192" s="15" t="s">
        <v>172</v>
      </c>
      <c r="AH1192" s="15" t="s">
        <v>172</v>
      </c>
      <c r="AI1192" s="16">
        <v>0.16064999999999999</v>
      </c>
      <c r="AJ1192" s="16">
        <v>1.4782E-4</v>
      </c>
      <c r="AK1192" s="15" t="s">
        <v>172</v>
      </c>
      <c r="AL1192" s="15" t="s">
        <v>172</v>
      </c>
      <c r="AM1192" s="15" t="s">
        <v>172</v>
      </c>
      <c r="AN1192" s="15" t="s">
        <v>172</v>
      </c>
      <c r="AO1192" s="15" t="s">
        <v>172</v>
      </c>
      <c r="AP1192" s="16">
        <v>72.224999999999994</v>
      </c>
      <c r="AQ1192" s="16">
        <v>0.78344999999999998</v>
      </c>
      <c r="AR1192" s="16">
        <v>72.224999999999994</v>
      </c>
      <c r="AS1192" s="16">
        <v>71.927999999999997</v>
      </c>
      <c r="AT1192" s="16">
        <v>72.710999999999999</v>
      </c>
      <c r="AU1192" s="16">
        <v>0</v>
      </c>
      <c r="AV1192" s="15" t="s">
        <v>172</v>
      </c>
      <c r="AW1192" s="15" t="s">
        <v>172</v>
      </c>
      <c r="AX1192" s="15" t="s">
        <v>172</v>
      </c>
      <c r="AY1192" s="15" t="s">
        <v>172</v>
      </c>
      <c r="AZ1192" s="15" t="s">
        <v>172</v>
      </c>
      <c r="BA1192" s="15" t="s">
        <v>172</v>
      </c>
      <c r="BB1192" s="15" t="s">
        <v>172</v>
      </c>
      <c r="BC1192" s="16">
        <v>0</v>
      </c>
      <c r="BD1192" s="16">
        <v>0</v>
      </c>
      <c r="BE1192" s="16">
        <v>0</v>
      </c>
      <c r="BF1192" s="19">
        <v>7.0126999999999997E-14</v>
      </c>
      <c r="BG1192" s="16">
        <v>2</v>
      </c>
      <c r="BH1192" s="16">
        <v>26504</v>
      </c>
      <c r="BI1192" s="16">
        <v>111.44</v>
      </c>
      <c r="BJ1192" s="16">
        <v>88.245000000000005</v>
      </c>
      <c r="BK1192" s="16">
        <v>1</v>
      </c>
      <c r="BL1192" s="16">
        <v>0.17768</v>
      </c>
      <c r="BM1192" s="16">
        <v>0.1696</v>
      </c>
      <c r="BN1192" s="16">
        <v>0</v>
      </c>
      <c r="BO1192" s="16">
        <v>0.88993</v>
      </c>
      <c r="BP1192" s="16">
        <v>0.69389999999999996</v>
      </c>
      <c r="BQ1192" s="16">
        <v>0</v>
      </c>
      <c r="BR1192" s="16">
        <v>5.0087000000000002</v>
      </c>
      <c r="BS1192" s="16">
        <v>5.0170000000000003</v>
      </c>
      <c r="BT1192" s="16">
        <v>0</v>
      </c>
      <c r="BU1192" s="16">
        <v>4879800</v>
      </c>
      <c r="BV1192" s="16">
        <v>2513300</v>
      </c>
      <c r="BW1192" s="16">
        <v>255070</v>
      </c>
      <c r="BX1192" s="16">
        <v>2111400</v>
      </c>
      <c r="CA1192" s="18" t="s">
        <v>4612</v>
      </c>
      <c r="CB1192" s="18" t="s">
        <v>3029</v>
      </c>
      <c r="CC1192" s="18" t="s">
        <v>4572</v>
      </c>
      <c r="CD1192" s="18" t="s">
        <v>4573</v>
      </c>
      <c r="CE1192" s="15" t="s">
        <v>4613</v>
      </c>
      <c r="CF1192" s="18" t="s">
        <v>4614</v>
      </c>
      <c r="CG1192" s="15" t="s">
        <v>172</v>
      </c>
      <c r="CI1192" s="18" t="s">
        <v>4575</v>
      </c>
      <c r="CK1192" s="15" t="s">
        <v>180</v>
      </c>
      <c r="CL1192" s="15" t="s">
        <v>180</v>
      </c>
      <c r="CM1192" s="18" t="s">
        <v>205</v>
      </c>
      <c r="CN1192" s="15" t="s">
        <v>206</v>
      </c>
      <c r="CO1192" s="18" t="s">
        <v>205</v>
      </c>
    </row>
    <row r="1193" spans="1:93" x14ac:dyDescent="0.25">
      <c r="A1193" s="15" t="s">
        <v>4566</v>
      </c>
      <c r="B1193" s="16">
        <v>25</v>
      </c>
      <c r="C1193" s="16">
        <v>1</v>
      </c>
      <c r="D1193" s="15" t="s">
        <v>87</v>
      </c>
      <c r="E1193" s="15" t="s">
        <v>4567</v>
      </c>
      <c r="G1193" s="15" t="s">
        <v>4568</v>
      </c>
      <c r="J1193" s="15" t="s">
        <v>4615</v>
      </c>
      <c r="L1193" s="16">
        <v>0</v>
      </c>
      <c r="M1193" s="16">
        <v>0</v>
      </c>
      <c r="N1193" s="16">
        <v>1</v>
      </c>
      <c r="O1193" s="16">
        <v>0</v>
      </c>
      <c r="P1193" s="16">
        <v>0</v>
      </c>
      <c r="Q1193" s="16">
        <v>0</v>
      </c>
      <c r="R1193" s="16">
        <v>0</v>
      </c>
      <c r="S1193" s="15" t="s">
        <v>3026</v>
      </c>
      <c r="T1193" s="15" t="s">
        <v>3026</v>
      </c>
      <c r="U1193" s="15" t="s">
        <v>3026</v>
      </c>
      <c r="X1193" s="15" t="s">
        <v>197</v>
      </c>
      <c r="Y1193" s="18" t="s">
        <v>309</v>
      </c>
      <c r="Z1193" s="15" t="s">
        <v>341</v>
      </c>
      <c r="AA1193" s="15" t="s">
        <v>174</v>
      </c>
      <c r="AB1193" s="16">
        <v>923.46</v>
      </c>
      <c r="AC1193" s="16">
        <v>3</v>
      </c>
      <c r="AD1193" s="16">
        <v>920.11989500000004</v>
      </c>
      <c r="AE1193" s="16">
        <v>2757.3378600000001</v>
      </c>
      <c r="AF1193" s="15" t="s">
        <v>172</v>
      </c>
      <c r="AG1193" s="15" t="s">
        <v>172</v>
      </c>
      <c r="AH1193" s="15" t="s">
        <v>172</v>
      </c>
      <c r="AI1193" s="16">
        <v>0.20349999999999999</v>
      </c>
      <c r="AJ1193" s="16">
        <v>1.8724E-4</v>
      </c>
      <c r="AK1193" s="15" t="s">
        <v>172</v>
      </c>
      <c r="AL1193" s="15" t="s">
        <v>172</v>
      </c>
      <c r="AM1193" s="15" t="s">
        <v>172</v>
      </c>
      <c r="AN1193" s="15" t="s">
        <v>172</v>
      </c>
      <c r="AO1193" s="15" t="s">
        <v>172</v>
      </c>
      <c r="AP1193" s="16">
        <v>72.215999999999994</v>
      </c>
      <c r="AQ1193" s="16">
        <v>0.92854999999999999</v>
      </c>
      <c r="AR1193" s="16">
        <v>72.215999999999994</v>
      </c>
      <c r="AS1193" s="16">
        <v>71.783000000000001</v>
      </c>
      <c r="AT1193" s="16">
        <v>72.710999999999999</v>
      </c>
      <c r="AU1193" s="16">
        <v>0</v>
      </c>
      <c r="AV1193" s="15" t="s">
        <v>172</v>
      </c>
      <c r="AW1193" s="15" t="s">
        <v>172</v>
      </c>
      <c r="AX1193" s="15" t="s">
        <v>172</v>
      </c>
      <c r="AY1193" s="15" t="s">
        <v>172</v>
      </c>
      <c r="AZ1193" s="15" t="s">
        <v>172</v>
      </c>
      <c r="BA1193" s="15" t="s">
        <v>172</v>
      </c>
      <c r="BB1193" s="15" t="s">
        <v>172</v>
      </c>
      <c r="BC1193" s="16">
        <v>0</v>
      </c>
      <c r="BD1193" s="16">
        <v>0</v>
      </c>
      <c r="BE1193" s="16">
        <v>0</v>
      </c>
      <c r="BF1193" s="19">
        <v>5.9285999999999996E-12</v>
      </c>
      <c r="BG1193" s="16">
        <v>1</v>
      </c>
      <c r="BH1193" s="16">
        <v>26502</v>
      </c>
      <c r="BI1193" s="16">
        <v>95.51</v>
      </c>
      <c r="BJ1193" s="16">
        <v>76.111999999999995</v>
      </c>
      <c r="BK1193" s="16">
        <v>1</v>
      </c>
      <c r="BL1193" s="16">
        <v>0.16450999999999999</v>
      </c>
      <c r="BM1193" s="16">
        <v>0.15703</v>
      </c>
      <c r="BN1193" s="16">
        <v>0</v>
      </c>
      <c r="BO1193" s="16">
        <v>0.93591999999999997</v>
      </c>
      <c r="BP1193" s="16">
        <v>0.72975000000000001</v>
      </c>
      <c r="BQ1193" s="16">
        <v>0</v>
      </c>
      <c r="BR1193" s="16">
        <v>5.6890000000000001</v>
      </c>
      <c r="BS1193" s="16">
        <v>5.6984000000000004</v>
      </c>
      <c r="BT1193" s="16">
        <v>0</v>
      </c>
      <c r="BU1193" s="16">
        <v>5132600</v>
      </c>
      <c r="BV1193" s="16">
        <v>2144800</v>
      </c>
      <c r="BW1193" s="16">
        <v>334480</v>
      </c>
      <c r="BX1193" s="16">
        <v>2653300</v>
      </c>
      <c r="CA1193" s="18" t="s">
        <v>4616</v>
      </c>
      <c r="CB1193" s="18" t="s">
        <v>3029</v>
      </c>
      <c r="CC1193" s="18" t="s">
        <v>4572</v>
      </c>
      <c r="CD1193" s="18" t="s">
        <v>4573</v>
      </c>
      <c r="CE1193" s="18" t="s">
        <v>4617</v>
      </c>
      <c r="CF1193" s="18" t="s">
        <v>4617</v>
      </c>
      <c r="CG1193" s="15" t="s">
        <v>172</v>
      </c>
      <c r="CI1193" s="18" t="s">
        <v>4575</v>
      </c>
      <c r="CK1193" s="15" t="s">
        <v>180</v>
      </c>
      <c r="CL1193" s="15" t="s">
        <v>180</v>
      </c>
      <c r="CM1193" s="18" t="s">
        <v>205</v>
      </c>
      <c r="CN1193" s="15" t="s">
        <v>206</v>
      </c>
      <c r="CO1193" s="18" t="s">
        <v>205</v>
      </c>
    </row>
    <row r="1194" spans="1:93" x14ac:dyDescent="0.25">
      <c r="A1194" s="15" t="s">
        <v>4566</v>
      </c>
      <c r="B1194" s="16">
        <v>25</v>
      </c>
      <c r="C1194" s="16">
        <v>1</v>
      </c>
      <c r="D1194" s="15" t="s">
        <v>87</v>
      </c>
      <c r="E1194" s="15" t="s">
        <v>4567</v>
      </c>
      <c r="G1194" s="15" t="s">
        <v>4568</v>
      </c>
      <c r="J1194" s="15" t="s">
        <v>4618</v>
      </c>
      <c r="L1194" s="16">
        <v>0</v>
      </c>
      <c r="M1194" s="16">
        <v>0</v>
      </c>
      <c r="N1194" s="16">
        <v>1</v>
      </c>
      <c r="O1194" s="16">
        <v>0</v>
      </c>
      <c r="P1194" s="16">
        <v>0</v>
      </c>
      <c r="Q1194" s="16">
        <v>0</v>
      </c>
      <c r="R1194" s="16">
        <v>0</v>
      </c>
      <c r="S1194" s="15" t="s">
        <v>3026</v>
      </c>
      <c r="T1194" s="15" t="s">
        <v>3026</v>
      </c>
      <c r="U1194" s="15" t="s">
        <v>3026</v>
      </c>
      <c r="X1194" s="15" t="s">
        <v>197</v>
      </c>
      <c r="Y1194" s="18" t="s">
        <v>309</v>
      </c>
      <c r="Z1194" s="15" t="s">
        <v>2012</v>
      </c>
      <c r="AA1194" s="15" t="s">
        <v>174</v>
      </c>
      <c r="AB1194" s="16">
        <v>923.13</v>
      </c>
      <c r="AC1194" s="16">
        <v>3</v>
      </c>
      <c r="AD1194" s="16">
        <v>920.11989500000004</v>
      </c>
      <c r="AE1194" s="16">
        <v>2757.3378600000001</v>
      </c>
      <c r="AF1194" s="15" t="s">
        <v>172</v>
      </c>
      <c r="AG1194" s="15" t="s">
        <v>172</v>
      </c>
      <c r="AH1194" s="15" t="s">
        <v>172</v>
      </c>
      <c r="AI1194" s="16">
        <v>5.5962999999999999E-2</v>
      </c>
      <c r="AJ1194" s="19">
        <v>5.1493000000000003E-5</v>
      </c>
      <c r="AK1194" s="15" t="s">
        <v>172</v>
      </c>
      <c r="AL1194" s="15" t="s">
        <v>172</v>
      </c>
      <c r="AM1194" s="15" t="s">
        <v>172</v>
      </c>
      <c r="AN1194" s="15" t="s">
        <v>172</v>
      </c>
      <c r="AO1194" s="15" t="s">
        <v>172</v>
      </c>
      <c r="AP1194" s="16">
        <v>72.046999999999997</v>
      </c>
      <c r="AQ1194" s="16">
        <v>0.93803000000000003</v>
      </c>
      <c r="AR1194" s="16">
        <v>72.046999999999997</v>
      </c>
      <c r="AS1194" s="16">
        <v>71.628</v>
      </c>
      <c r="AT1194" s="16">
        <v>72.566000000000003</v>
      </c>
      <c r="AU1194" s="16">
        <v>0</v>
      </c>
      <c r="AV1194" s="15" t="s">
        <v>172</v>
      </c>
      <c r="AW1194" s="15" t="s">
        <v>172</v>
      </c>
      <c r="AX1194" s="15" t="s">
        <v>172</v>
      </c>
      <c r="AY1194" s="15" t="s">
        <v>172</v>
      </c>
      <c r="AZ1194" s="15" t="s">
        <v>172</v>
      </c>
      <c r="BA1194" s="15" t="s">
        <v>172</v>
      </c>
      <c r="BB1194" s="15" t="s">
        <v>172</v>
      </c>
      <c r="BC1194" s="16">
        <v>0</v>
      </c>
      <c r="BD1194" s="16">
        <v>0</v>
      </c>
      <c r="BE1194" s="16">
        <v>0</v>
      </c>
      <c r="BF1194" s="19">
        <v>6.9905000000000002E-12</v>
      </c>
      <c r="BG1194" s="16">
        <v>1</v>
      </c>
      <c r="BH1194" s="16">
        <v>26703</v>
      </c>
      <c r="BI1194" s="16">
        <v>96.777000000000001</v>
      </c>
      <c r="BJ1194" s="16">
        <v>86.703000000000003</v>
      </c>
      <c r="BK1194" s="16">
        <v>1</v>
      </c>
      <c r="BL1194" s="15" t="s">
        <v>172</v>
      </c>
      <c r="BM1194" s="15" t="s">
        <v>172</v>
      </c>
      <c r="BN1194" s="16">
        <v>0</v>
      </c>
      <c r="BO1194" s="16">
        <v>2.6494</v>
      </c>
      <c r="BP1194" s="16">
        <v>1.6023000000000001</v>
      </c>
      <c r="BQ1194" s="16">
        <v>0</v>
      </c>
      <c r="BR1194" s="15" t="s">
        <v>172</v>
      </c>
      <c r="BS1194" s="15" t="s">
        <v>172</v>
      </c>
      <c r="BT1194" s="16">
        <v>0</v>
      </c>
      <c r="BU1194" s="16">
        <v>3690400</v>
      </c>
      <c r="BV1194" s="16">
        <v>643690</v>
      </c>
      <c r="BW1194" s="16">
        <v>131870</v>
      </c>
      <c r="BX1194" s="16">
        <v>2914900</v>
      </c>
      <c r="CA1194" s="18" t="s">
        <v>4619</v>
      </c>
      <c r="CB1194" s="18" t="s">
        <v>3029</v>
      </c>
      <c r="CC1194" s="18" t="s">
        <v>4572</v>
      </c>
      <c r="CD1194" s="18" t="s">
        <v>4573</v>
      </c>
      <c r="CE1194" s="18" t="s">
        <v>4620</v>
      </c>
      <c r="CF1194" s="18" t="s">
        <v>4620</v>
      </c>
      <c r="CG1194" s="15" t="s">
        <v>172</v>
      </c>
      <c r="CI1194" s="18" t="s">
        <v>4575</v>
      </c>
      <c r="CK1194" s="15" t="s">
        <v>180</v>
      </c>
      <c r="CL1194" s="15" t="s">
        <v>180</v>
      </c>
      <c r="CM1194" s="18" t="s">
        <v>205</v>
      </c>
      <c r="CN1194" s="15" t="s">
        <v>206</v>
      </c>
      <c r="CO1194" s="18" t="s">
        <v>205</v>
      </c>
    </row>
    <row r="1195" spans="1:93" x14ac:dyDescent="0.25">
      <c r="A1195" s="15" t="s">
        <v>4566</v>
      </c>
      <c r="B1195" s="16">
        <v>25</v>
      </c>
      <c r="C1195" s="16">
        <v>1</v>
      </c>
      <c r="D1195" s="15" t="s">
        <v>87</v>
      </c>
      <c r="E1195" s="15" t="s">
        <v>4567</v>
      </c>
      <c r="G1195" s="15" t="s">
        <v>4568</v>
      </c>
      <c r="J1195" s="15" t="s">
        <v>4621</v>
      </c>
      <c r="L1195" s="16">
        <v>0</v>
      </c>
      <c r="M1195" s="16">
        <v>0</v>
      </c>
      <c r="N1195" s="16">
        <v>1</v>
      </c>
      <c r="O1195" s="16">
        <v>0</v>
      </c>
      <c r="P1195" s="16">
        <v>0</v>
      </c>
      <c r="Q1195" s="16">
        <v>0</v>
      </c>
      <c r="R1195" s="16">
        <v>0</v>
      </c>
      <c r="S1195" s="15" t="s">
        <v>3026</v>
      </c>
      <c r="T1195" s="15" t="s">
        <v>3026</v>
      </c>
      <c r="U1195" s="15" t="s">
        <v>3026</v>
      </c>
      <c r="X1195" s="15" t="s">
        <v>197</v>
      </c>
      <c r="Y1195" s="18" t="s">
        <v>198</v>
      </c>
      <c r="Z1195" s="15" t="s">
        <v>2012</v>
      </c>
      <c r="AA1195" s="15" t="s">
        <v>174</v>
      </c>
      <c r="AB1195" s="16">
        <v>920.46</v>
      </c>
      <c r="AC1195" s="16">
        <v>3</v>
      </c>
      <c r="AD1195" s="16">
        <v>920.11989500000004</v>
      </c>
      <c r="AE1195" s="16">
        <v>2757.3378600000001</v>
      </c>
      <c r="AF1195" s="15" t="s">
        <v>172</v>
      </c>
      <c r="AG1195" s="15" t="s">
        <v>172</v>
      </c>
      <c r="AH1195" s="15" t="s">
        <v>172</v>
      </c>
      <c r="AI1195" s="16">
        <v>0.15920999999999999</v>
      </c>
      <c r="AJ1195" s="16">
        <v>1.4648999999999999E-4</v>
      </c>
      <c r="AK1195" s="15" t="s">
        <v>172</v>
      </c>
      <c r="AL1195" s="15" t="s">
        <v>172</v>
      </c>
      <c r="AM1195" s="15" t="s">
        <v>172</v>
      </c>
      <c r="AN1195" s="15" t="s">
        <v>172</v>
      </c>
      <c r="AO1195" s="15" t="s">
        <v>172</v>
      </c>
      <c r="AP1195" s="16">
        <v>72.012</v>
      </c>
      <c r="AQ1195" s="16">
        <v>0.59252000000000005</v>
      </c>
      <c r="AR1195" s="16">
        <v>72.012</v>
      </c>
      <c r="AS1195" s="16">
        <v>71.825999999999993</v>
      </c>
      <c r="AT1195" s="16">
        <v>72.418999999999997</v>
      </c>
      <c r="AU1195" s="16">
        <v>0</v>
      </c>
      <c r="AV1195" s="15" t="s">
        <v>172</v>
      </c>
      <c r="AW1195" s="15" t="s">
        <v>172</v>
      </c>
      <c r="AX1195" s="15" t="s">
        <v>172</v>
      </c>
      <c r="AY1195" s="15" t="s">
        <v>172</v>
      </c>
      <c r="AZ1195" s="15" t="s">
        <v>172</v>
      </c>
      <c r="BA1195" s="15" t="s">
        <v>172</v>
      </c>
      <c r="BB1195" s="15" t="s">
        <v>172</v>
      </c>
      <c r="BC1195" s="16">
        <v>0</v>
      </c>
      <c r="BD1195" s="16">
        <v>0</v>
      </c>
      <c r="BE1195" s="16">
        <v>0</v>
      </c>
      <c r="BF1195" s="19">
        <v>4.9912000000000003E-11</v>
      </c>
      <c r="BG1195" s="16">
        <v>1</v>
      </c>
      <c r="BH1195" s="16">
        <v>26726</v>
      </c>
      <c r="BI1195" s="16">
        <v>78.352000000000004</v>
      </c>
      <c r="BJ1195" s="16">
        <v>64.013999999999996</v>
      </c>
      <c r="BK1195" s="16">
        <v>1</v>
      </c>
      <c r="BL1195" s="16">
        <v>0.47442000000000001</v>
      </c>
      <c r="BM1195" s="16">
        <v>0.64527000000000001</v>
      </c>
      <c r="BN1195" s="16">
        <v>0</v>
      </c>
      <c r="BO1195" s="16">
        <v>2.552</v>
      </c>
      <c r="BP1195" s="16">
        <v>1.5434000000000001</v>
      </c>
      <c r="BQ1195" s="16">
        <v>0</v>
      </c>
      <c r="BR1195" s="16">
        <v>5.3792</v>
      </c>
      <c r="BS1195" s="16">
        <v>2.3464</v>
      </c>
      <c r="BT1195" s="16">
        <v>0</v>
      </c>
      <c r="BU1195" s="16">
        <v>3039600</v>
      </c>
      <c r="BV1195" s="16">
        <v>817020</v>
      </c>
      <c r="BW1195" s="16">
        <v>174590</v>
      </c>
      <c r="BX1195" s="16">
        <v>2048000</v>
      </c>
      <c r="CA1195" s="18" t="s">
        <v>4622</v>
      </c>
      <c r="CB1195" s="18" t="s">
        <v>3029</v>
      </c>
      <c r="CC1195" s="18" t="s">
        <v>4572</v>
      </c>
      <c r="CD1195" s="18" t="s">
        <v>4573</v>
      </c>
      <c r="CE1195" s="18" t="s">
        <v>4623</v>
      </c>
      <c r="CF1195" s="18" t="s">
        <v>4623</v>
      </c>
      <c r="CG1195" s="15" t="s">
        <v>172</v>
      </c>
      <c r="CI1195" s="18" t="s">
        <v>4575</v>
      </c>
      <c r="CK1195" s="15" t="s">
        <v>180</v>
      </c>
      <c r="CL1195" s="15" t="s">
        <v>180</v>
      </c>
      <c r="CM1195" s="18" t="s">
        <v>205</v>
      </c>
      <c r="CN1195" s="15" t="s">
        <v>206</v>
      </c>
      <c r="CO1195" s="18" t="s">
        <v>205</v>
      </c>
    </row>
    <row r="1196" spans="1:93" x14ac:dyDescent="0.25">
      <c r="A1196" s="15" t="s">
        <v>4566</v>
      </c>
      <c r="B1196" s="16">
        <v>25</v>
      </c>
      <c r="C1196" s="16">
        <v>1</v>
      </c>
      <c r="D1196" s="15" t="s">
        <v>87</v>
      </c>
      <c r="E1196" s="15" t="s">
        <v>4567</v>
      </c>
      <c r="G1196" s="15" t="s">
        <v>4568</v>
      </c>
      <c r="J1196" s="15" t="s">
        <v>4624</v>
      </c>
      <c r="L1196" s="16">
        <v>0</v>
      </c>
      <c r="M1196" s="16">
        <v>0</v>
      </c>
      <c r="N1196" s="16">
        <v>1</v>
      </c>
      <c r="O1196" s="16">
        <v>0</v>
      </c>
      <c r="P1196" s="16">
        <v>0</v>
      </c>
      <c r="Q1196" s="16">
        <v>0</v>
      </c>
      <c r="R1196" s="16">
        <v>0</v>
      </c>
      <c r="S1196" s="15" t="s">
        <v>3026</v>
      </c>
      <c r="T1196" s="15" t="s">
        <v>3026</v>
      </c>
      <c r="U1196" s="15" t="s">
        <v>3026</v>
      </c>
      <c r="X1196" s="15" t="s">
        <v>197</v>
      </c>
      <c r="Y1196" s="18" t="s">
        <v>309</v>
      </c>
      <c r="Z1196" s="15" t="s">
        <v>2031</v>
      </c>
      <c r="AA1196" s="15" t="s">
        <v>174</v>
      </c>
      <c r="AB1196" s="16">
        <v>923.13</v>
      </c>
      <c r="AC1196" s="16">
        <v>3</v>
      </c>
      <c r="AD1196" s="16">
        <v>920.11989500000004</v>
      </c>
      <c r="AE1196" s="16">
        <v>2757.3378600000001</v>
      </c>
      <c r="AF1196" s="15" t="s">
        <v>172</v>
      </c>
      <c r="AG1196" s="15" t="s">
        <v>172</v>
      </c>
      <c r="AH1196" s="15" t="s">
        <v>172</v>
      </c>
      <c r="AI1196" s="16">
        <v>0.21</v>
      </c>
      <c r="AJ1196" s="16">
        <v>1.9322999999999999E-4</v>
      </c>
      <c r="AK1196" s="15" t="s">
        <v>172</v>
      </c>
      <c r="AL1196" s="15" t="s">
        <v>172</v>
      </c>
      <c r="AM1196" s="15" t="s">
        <v>172</v>
      </c>
      <c r="AN1196" s="15" t="s">
        <v>172</v>
      </c>
      <c r="AO1196" s="15" t="s">
        <v>172</v>
      </c>
      <c r="AP1196" s="16">
        <v>68.192999999999998</v>
      </c>
      <c r="AQ1196" s="16">
        <v>0.77971999999999997</v>
      </c>
      <c r="AR1196" s="16">
        <v>68.192999999999998</v>
      </c>
      <c r="AS1196" s="16">
        <v>67.94</v>
      </c>
      <c r="AT1196" s="16">
        <v>68.72</v>
      </c>
      <c r="AU1196" s="16">
        <v>0</v>
      </c>
      <c r="AV1196" s="15" t="s">
        <v>172</v>
      </c>
      <c r="AW1196" s="15" t="s">
        <v>172</v>
      </c>
      <c r="AX1196" s="15" t="s">
        <v>172</v>
      </c>
      <c r="AY1196" s="15" t="s">
        <v>172</v>
      </c>
      <c r="AZ1196" s="15" t="s">
        <v>172</v>
      </c>
      <c r="BA1196" s="15" t="s">
        <v>172</v>
      </c>
      <c r="BB1196" s="15" t="s">
        <v>172</v>
      </c>
      <c r="BC1196" s="16">
        <v>0</v>
      </c>
      <c r="BD1196" s="16">
        <v>0</v>
      </c>
      <c r="BE1196" s="16">
        <v>0</v>
      </c>
      <c r="BF1196" s="19">
        <v>2.2140000000000001E-12</v>
      </c>
      <c r="BG1196" s="16">
        <v>1</v>
      </c>
      <c r="BH1196" s="16">
        <v>27194</v>
      </c>
      <c r="BI1196" s="16">
        <v>103.25</v>
      </c>
      <c r="BJ1196" s="16">
        <v>77.671999999999997</v>
      </c>
      <c r="BK1196" s="16">
        <v>1</v>
      </c>
      <c r="BL1196" s="16">
        <v>0.13572999999999999</v>
      </c>
      <c r="BM1196" s="16">
        <v>0.20068</v>
      </c>
      <c r="BN1196" s="16">
        <v>0</v>
      </c>
      <c r="BO1196" s="16">
        <v>0.89405999999999997</v>
      </c>
      <c r="BP1196" s="16">
        <v>0.77258000000000004</v>
      </c>
      <c r="BQ1196" s="16">
        <v>0</v>
      </c>
      <c r="BR1196" s="16">
        <v>6.5869999999999997</v>
      </c>
      <c r="BS1196" s="16">
        <v>4.2998000000000003</v>
      </c>
      <c r="BT1196" s="16">
        <v>0</v>
      </c>
      <c r="BU1196" s="16">
        <v>24681000</v>
      </c>
      <c r="BV1196" s="16">
        <v>10686000</v>
      </c>
      <c r="BW1196" s="16">
        <v>1376100</v>
      </c>
      <c r="BX1196" s="16">
        <v>12619000</v>
      </c>
      <c r="CA1196" s="18" t="s">
        <v>4625</v>
      </c>
      <c r="CB1196" s="18" t="s">
        <v>3029</v>
      </c>
      <c r="CC1196" s="18" t="s">
        <v>4572</v>
      </c>
      <c r="CD1196" s="18" t="s">
        <v>4573</v>
      </c>
      <c r="CE1196" s="18" t="s">
        <v>4626</v>
      </c>
      <c r="CF1196" s="18" t="s">
        <v>4626</v>
      </c>
      <c r="CG1196" s="15" t="s">
        <v>172</v>
      </c>
      <c r="CI1196" s="18" t="s">
        <v>4575</v>
      </c>
      <c r="CK1196" s="15" t="s">
        <v>180</v>
      </c>
      <c r="CL1196" s="15" t="s">
        <v>180</v>
      </c>
      <c r="CM1196" s="18" t="s">
        <v>205</v>
      </c>
      <c r="CN1196" s="15" t="s">
        <v>206</v>
      </c>
      <c r="CO1196" s="18" t="s">
        <v>205</v>
      </c>
    </row>
    <row r="1197" spans="1:93" x14ac:dyDescent="0.25">
      <c r="A1197" s="15" t="s">
        <v>4566</v>
      </c>
      <c r="B1197" s="16">
        <v>25</v>
      </c>
      <c r="C1197" s="16">
        <v>1</v>
      </c>
      <c r="D1197" s="15" t="s">
        <v>87</v>
      </c>
      <c r="E1197" s="15" t="s">
        <v>4567</v>
      </c>
      <c r="G1197" s="15" t="s">
        <v>4568</v>
      </c>
      <c r="J1197" s="15" t="s">
        <v>4627</v>
      </c>
      <c r="L1197" s="16">
        <v>0</v>
      </c>
      <c r="M1197" s="16">
        <v>0</v>
      </c>
      <c r="N1197" s="16">
        <v>1</v>
      </c>
      <c r="O1197" s="16">
        <v>0</v>
      </c>
      <c r="P1197" s="16">
        <v>0</v>
      </c>
      <c r="Q1197" s="16">
        <v>0</v>
      </c>
      <c r="R1197" s="16">
        <v>0</v>
      </c>
      <c r="S1197" s="15" t="s">
        <v>3026</v>
      </c>
      <c r="T1197" s="15" t="s">
        <v>3026</v>
      </c>
      <c r="U1197" s="15" t="s">
        <v>3026</v>
      </c>
      <c r="X1197" s="15" t="s">
        <v>197</v>
      </c>
      <c r="Y1197" s="18" t="s">
        <v>198</v>
      </c>
      <c r="Z1197" s="15" t="s">
        <v>1078</v>
      </c>
      <c r="AA1197" s="15" t="s">
        <v>501</v>
      </c>
      <c r="AB1197" s="16">
        <v>920.46</v>
      </c>
      <c r="AC1197" s="16">
        <v>3</v>
      </c>
      <c r="AD1197" s="16">
        <v>920.11989500000004</v>
      </c>
      <c r="AE1197" s="16">
        <v>2757.3378600000001</v>
      </c>
      <c r="AF1197" s="15" t="s">
        <v>172</v>
      </c>
      <c r="AG1197" s="15" t="s">
        <v>172</v>
      </c>
      <c r="AH1197" s="15" t="s">
        <v>172</v>
      </c>
      <c r="AI1197" s="16">
        <v>-1.1417999999999999</v>
      </c>
      <c r="AJ1197" s="16">
        <v>-1.0506000000000001E-3</v>
      </c>
      <c r="AK1197" s="15" t="s">
        <v>172</v>
      </c>
      <c r="AL1197" s="15" t="s">
        <v>172</v>
      </c>
      <c r="AM1197" s="15" t="s">
        <v>172</v>
      </c>
      <c r="AN1197" s="15" t="s">
        <v>172</v>
      </c>
      <c r="AO1197" s="15" t="s">
        <v>172</v>
      </c>
      <c r="AP1197" s="16">
        <v>68.986000000000004</v>
      </c>
      <c r="AQ1197" s="16">
        <v>0.84389999999999998</v>
      </c>
      <c r="AR1197" s="16">
        <v>68.986000000000004</v>
      </c>
      <c r="AS1197" s="16">
        <v>68.837000000000003</v>
      </c>
      <c r="AT1197" s="16">
        <v>69.680999999999997</v>
      </c>
      <c r="AU1197" s="16">
        <v>0</v>
      </c>
      <c r="AV1197" s="15" t="s">
        <v>172</v>
      </c>
      <c r="AW1197" s="15" t="s">
        <v>172</v>
      </c>
      <c r="AX1197" s="15" t="s">
        <v>172</v>
      </c>
      <c r="AY1197" s="15" t="s">
        <v>172</v>
      </c>
      <c r="AZ1197" s="15" t="s">
        <v>172</v>
      </c>
      <c r="BA1197" s="15" t="s">
        <v>172</v>
      </c>
      <c r="BB1197" s="15" t="s">
        <v>172</v>
      </c>
      <c r="BC1197" s="16">
        <v>0</v>
      </c>
      <c r="BD1197" s="16">
        <v>0</v>
      </c>
      <c r="BE1197" s="16">
        <v>0</v>
      </c>
      <c r="BF1197" s="16">
        <v>1.3951E-4</v>
      </c>
      <c r="BG1197" s="16">
        <v>1</v>
      </c>
      <c r="BH1197" s="16">
        <v>25470</v>
      </c>
      <c r="BI1197" s="16">
        <v>45.679000000000002</v>
      </c>
      <c r="BJ1197" s="16">
        <v>17.38</v>
      </c>
      <c r="BK1197" s="16">
        <v>1</v>
      </c>
      <c r="BL1197" s="16">
        <v>0.42326000000000003</v>
      </c>
      <c r="BM1197" s="16">
        <v>0.48060000000000003</v>
      </c>
      <c r="BN1197" s="16">
        <v>0</v>
      </c>
      <c r="BO1197" s="16">
        <v>0.40759000000000001</v>
      </c>
      <c r="BP1197" s="16">
        <v>0.38439000000000001</v>
      </c>
      <c r="BQ1197" s="16">
        <v>0</v>
      </c>
      <c r="BR1197" s="16">
        <v>0.96296999999999999</v>
      </c>
      <c r="BS1197" s="16">
        <v>0.90483999999999998</v>
      </c>
      <c r="BT1197" s="16">
        <v>0</v>
      </c>
      <c r="BU1197" s="16">
        <v>4153500</v>
      </c>
      <c r="BV1197" s="16">
        <v>3396600</v>
      </c>
      <c r="BW1197" s="16">
        <v>314490</v>
      </c>
      <c r="BX1197" s="16">
        <v>442420</v>
      </c>
      <c r="CA1197" s="18" t="s">
        <v>4628</v>
      </c>
      <c r="CB1197" s="18" t="s">
        <v>3029</v>
      </c>
      <c r="CC1197" s="18" t="s">
        <v>4572</v>
      </c>
      <c r="CD1197" s="18" t="s">
        <v>4573</v>
      </c>
      <c r="CE1197" s="18" t="s">
        <v>4629</v>
      </c>
      <c r="CF1197" s="18" t="s">
        <v>4629</v>
      </c>
      <c r="CG1197" s="15" t="s">
        <v>172</v>
      </c>
      <c r="CI1197" s="18" t="s">
        <v>4575</v>
      </c>
      <c r="CK1197" s="15" t="s">
        <v>180</v>
      </c>
      <c r="CL1197" s="15" t="s">
        <v>180</v>
      </c>
      <c r="CM1197" s="18" t="s">
        <v>205</v>
      </c>
      <c r="CN1197" s="15" t="s">
        <v>206</v>
      </c>
      <c r="CO1197" s="18" t="s">
        <v>205</v>
      </c>
    </row>
    <row r="1198" spans="1:93" x14ac:dyDescent="0.25">
      <c r="A1198" s="15" t="s">
        <v>4566</v>
      </c>
      <c r="B1198" s="16">
        <v>25</v>
      </c>
      <c r="C1198" s="16">
        <v>1</v>
      </c>
      <c r="D1198" s="15" t="s">
        <v>87</v>
      </c>
      <c r="E1198" s="15" t="s">
        <v>4567</v>
      </c>
      <c r="G1198" s="15" t="s">
        <v>4568</v>
      </c>
      <c r="J1198" s="15" t="s">
        <v>4630</v>
      </c>
      <c r="L1198" s="16">
        <v>0</v>
      </c>
      <c r="M1198" s="16">
        <v>0</v>
      </c>
      <c r="N1198" s="16">
        <v>1</v>
      </c>
      <c r="O1198" s="16">
        <v>0</v>
      </c>
      <c r="P1198" s="16">
        <v>0</v>
      </c>
      <c r="Q1198" s="16">
        <v>0</v>
      </c>
      <c r="R1198" s="16">
        <v>0</v>
      </c>
      <c r="S1198" s="15" t="s">
        <v>3026</v>
      </c>
      <c r="T1198" s="15" t="s">
        <v>3026</v>
      </c>
      <c r="U1198" s="15" t="s">
        <v>3026</v>
      </c>
      <c r="X1198" s="15" t="s">
        <v>197</v>
      </c>
      <c r="Y1198" s="18" t="s">
        <v>309</v>
      </c>
      <c r="Z1198" s="15" t="s">
        <v>4631</v>
      </c>
      <c r="AA1198" s="15" t="s">
        <v>187</v>
      </c>
      <c r="AB1198" s="16">
        <v>923.13</v>
      </c>
      <c r="AC1198" s="16">
        <v>3</v>
      </c>
      <c r="AD1198" s="16">
        <v>920.11989500000004</v>
      </c>
      <c r="AE1198" s="16">
        <v>2757.3378600000001</v>
      </c>
      <c r="AF1198" s="15" t="s">
        <v>172</v>
      </c>
      <c r="AG1198" s="15" t="s">
        <v>172</v>
      </c>
      <c r="AH1198" s="15" t="s">
        <v>172</v>
      </c>
      <c r="AI1198" s="16">
        <v>-0.35977999999999999</v>
      </c>
      <c r="AJ1198" s="16">
        <v>-3.3104E-4</v>
      </c>
      <c r="AK1198" s="15" t="s">
        <v>172</v>
      </c>
      <c r="AL1198" s="15" t="s">
        <v>172</v>
      </c>
      <c r="AM1198" s="15" t="s">
        <v>172</v>
      </c>
      <c r="AN1198" s="15" t="s">
        <v>172</v>
      </c>
      <c r="AO1198" s="15" t="s">
        <v>172</v>
      </c>
      <c r="AP1198" s="16">
        <v>72.316999999999993</v>
      </c>
      <c r="AQ1198" s="16">
        <v>0.78915000000000002</v>
      </c>
      <c r="AR1198" s="16">
        <v>72.316999999999993</v>
      </c>
      <c r="AS1198" s="16">
        <v>72.021000000000001</v>
      </c>
      <c r="AT1198" s="16">
        <v>72.81</v>
      </c>
      <c r="AU1198" s="16">
        <v>0</v>
      </c>
      <c r="AV1198" s="15" t="s">
        <v>172</v>
      </c>
      <c r="AW1198" s="15" t="s">
        <v>172</v>
      </c>
      <c r="AX1198" s="15" t="s">
        <v>172</v>
      </c>
      <c r="AY1198" s="15" t="s">
        <v>172</v>
      </c>
      <c r="AZ1198" s="15" t="s">
        <v>172</v>
      </c>
      <c r="BA1198" s="15" t="s">
        <v>172</v>
      </c>
      <c r="BB1198" s="15" t="s">
        <v>172</v>
      </c>
      <c r="BC1198" s="16">
        <v>0</v>
      </c>
      <c r="BD1198" s="16">
        <v>0</v>
      </c>
      <c r="BE1198" s="16">
        <v>0</v>
      </c>
      <c r="BF1198" s="19">
        <v>6.5896000000000004E-11</v>
      </c>
      <c r="BG1198" s="16">
        <v>2</v>
      </c>
      <c r="BH1198" s="16">
        <v>25292</v>
      </c>
      <c r="BI1198" s="16">
        <v>76.888999999999996</v>
      </c>
      <c r="BJ1198" s="16">
        <v>55.665999999999997</v>
      </c>
      <c r="BK1198" s="16">
        <v>1</v>
      </c>
      <c r="BL1198" s="15" t="s">
        <v>172</v>
      </c>
      <c r="BM1198" s="15" t="s">
        <v>172</v>
      </c>
      <c r="BN1198" s="16">
        <v>0</v>
      </c>
      <c r="BO1198" s="16">
        <v>1.8244</v>
      </c>
      <c r="BP1198" s="16">
        <v>1.2748999999999999</v>
      </c>
      <c r="BQ1198" s="16">
        <v>0</v>
      </c>
      <c r="BR1198" s="15" t="s">
        <v>172</v>
      </c>
      <c r="BS1198" s="15" t="s">
        <v>172</v>
      </c>
      <c r="BT1198" s="16">
        <v>0</v>
      </c>
      <c r="BU1198" s="16">
        <v>1454000</v>
      </c>
      <c r="BV1198" s="16">
        <v>456990</v>
      </c>
      <c r="BW1198" s="16">
        <v>54315</v>
      </c>
      <c r="BX1198" s="16">
        <v>942740</v>
      </c>
      <c r="CA1198" s="18" t="s">
        <v>4632</v>
      </c>
      <c r="CB1198" s="18" t="s">
        <v>3029</v>
      </c>
      <c r="CC1198" s="18" t="s">
        <v>4572</v>
      </c>
      <c r="CD1198" s="18" t="s">
        <v>4573</v>
      </c>
      <c r="CE1198" s="15" t="s">
        <v>4633</v>
      </c>
      <c r="CF1198" s="18" t="s">
        <v>4634</v>
      </c>
      <c r="CG1198" s="15" t="s">
        <v>172</v>
      </c>
      <c r="CI1198" s="18" t="s">
        <v>4575</v>
      </c>
      <c r="CK1198" s="15" t="s">
        <v>180</v>
      </c>
      <c r="CL1198" s="15" t="s">
        <v>180</v>
      </c>
      <c r="CM1198" s="18" t="s">
        <v>205</v>
      </c>
      <c r="CN1198" s="15" t="s">
        <v>206</v>
      </c>
      <c r="CO1198" s="18" t="s">
        <v>205</v>
      </c>
    </row>
    <row r="1199" spans="1:93" x14ac:dyDescent="0.25">
      <c r="A1199" s="15" t="s">
        <v>4635</v>
      </c>
      <c r="B1199" s="16">
        <v>16</v>
      </c>
      <c r="C1199" s="16">
        <v>1</v>
      </c>
      <c r="D1199" s="15" t="s">
        <v>86</v>
      </c>
      <c r="E1199" s="15" t="s">
        <v>4636</v>
      </c>
      <c r="L1199" s="16">
        <v>0</v>
      </c>
      <c r="M1199" s="16">
        <v>1</v>
      </c>
      <c r="N1199" s="16">
        <v>0</v>
      </c>
      <c r="O1199" s="16">
        <v>0</v>
      </c>
      <c r="P1199" s="16">
        <v>0</v>
      </c>
      <c r="Q1199" s="16">
        <v>1</v>
      </c>
      <c r="R1199" s="16">
        <v>1</v>
      </c>
      <c r="S1199" s="15" t="s">
        <v>4637</v>
      </c>
      <c r="T1199" s="15" t="s">
        <v>4637</v>
      </c>
      <c r="U1199" s="15" t="s">
        <v>4637</v>
      </c>
      <c r="X1199" s="15" t="s">
        <v>171</v>
      </c>
      <c r="Y1199" s="15" t="s">
        <v>172</v>
      </c>
      <c r="Z1199" s="15" t="s">
        <v>3483</v>
      </c>
      <c r="AA1199" s="15" t="s">
        <v>174</v>
      </c>
      <c r="AB1199" s="16">
        <v>666.68</v>
      </c>
      <c r="AC1199" s="16">
        <v>3</v>
      </c>
      <c r="AD1199" s="16">
        <v>663.67652099999998</v>
      </c>
      <c r="AE1199" s="16">
        <v>1988.00773</v>
      </c>
      <c r="AF1199" s="16">
        <v>95088.05</v>
      </c>
      <c r="AG1199" s="16">
        <v>0.39345000000000002</v>
      </c>
      <c r="AH1199" s="16">
        <v>2.6112999999999999E-4</v>
      </c>
      <c r="AI1199" s="16">
        <v>-0.67730999999999997</v>
      </c>
      <c r="AJ1199" s="16">
        <v>-4.4951000000000002E-4</v>
      </c>
      <c r="AK1199" s="16">
        <v>-0.28384999999999999</v>
      </c>
      <c r="AL1199" s="16">
        <v>-1.8839E-4</v>
      </c>
      <c r="AM1199" s="16">
        <v>664.01058980877804</v>
      </c>
      <c r="AN1199" s="16">
        <v>666.68188731595001</v>
      </c>
      <c r="AO1199" s="15" t="s">
        <v>172</v>
      </c>
      <c r="AP1199" s="16">
        <v>79.233999999999995</v>
      </c>
      <c r="AQ1199" s="16">
        <v>0.70914999999999995</v>
      </c>
      <c r="AR1199" s="16">
        <v>79.233999999999995</v>
      </c>
      <c r="AS1199" s="16">
        <v>78.91</v>
      </c>
      <c r="AT1199" s="16">
        <v>79.619</v>
      </c>
      <c r="AU1199" s="16">
        <v>0</v>
      </c>
      <c r="AV1199" s="15" t="s">
        <v>172</v>
      </c>
      <c r="AW1199" s="15" t="s">
        <v>172</v>
      </c>
      <c r="AX1199" s="15" t="s">
        <v>172</v>
      </c>
      <c r="AY1199" s="15" t="s">
        <v>172</v>
      </c>
      <c r="AZ1199" s="16">
        <v>103</v>
      </c>
      <c r="BA1199" s="16">
        <v>14</v>
      </c>
      <c r="BB1199" s="16">
        <v>11</v>
      </c>
      <c r="BC1199" s="16">
        <v>0</v>
      </c>
      <c r="BD1199" s="16">
        <v>0</v>
      </c>
      <c r="BE1199" s="16">
        <v>0</v>
      </c>
      <c r="BF1199" s="16">
        <v>1.5981999999999999E-3</v>
      </c>
      <c r="BG1199" s="16">
        <v>1</v>
      </c>
      <c r="BH1199" s="16">
        <v>32026</v>
      </c>
      <c r="BI1199" s="16">
        <v>71.278999999999996</v>
      </c>
      <c r="BJ1199" s="16">
        <v>42.96</v>
      </c>
      <c r="BK1199" s="16">
        <v>1</v>
      </c>
      <c r="BL1199" s="16">
        <v>0.83265</v>
      </c>
      <c r="BM1199" s="16">
        <v>1.0054000000000001</v>
      </c>
      <c r="BN1199" s="16">
        <v>0</v>
      </c>
      <c r="BO1199" s="15" t="s">
        <v>172</v>
      </c>
      <c r="BP1199" s="15" t="s">
        <v>172</v>
      </c>
      <c r="BQ1199" s="16">
        <v>0</v>
      </c>
      <c r="BR1199" s="15" t="s">
        <v>172</v>
      </c>
      <c r="BS1199" s="15" t="s">
        <v>172</v>
      </c>
      <c r="BT1199" s="16">
        <v>0</v>
      </c>
      <c r="BU1199" s="15" t="s">
        <v>172</v>
      </c>
      <c r="BV1199" s="16">
        <v>4886400</v>
      </c>
      <c r="BW1199" s="16">
        <v>6419600</v>
      </c>
      <c r="BX1199" s="15" t="s">
        <v>172</v>
      </c>
      <c r="CA1199" s="18" t="s">
        <v>4638</v>
      </c>
      <c r="CB1199" s="18" t="s">
        <v>4639</v>
      </c>
      <c r="CC1199" s="18" t="s">
        <v>4640</v>
      </c>
      <c r="CD1199" s="18" t="s">
        <v>4641</v>
      </c>
      <c r="CE1199" s="18" t="s">
        <v>4642</v>
      </c>
      <c r="CF1199" s="18" t="s">
        <v>4642</v>
      </c>
      <c r="CG1199" s="15" t="s">
        <v>172</v>
      </c>
      <c r="CK1199" s="15" t="s">
        <v>180</v>
      </c>
      <c r="CL1199" s="15" t="s">
        <v>180</v>
      </c>
      <c r="CM1199" s="18" t="s">
        <v>205</v>
      </c>
      <c r="CN1199" s="15" t="s">
        <v>182</v>
      </c>
      <c r="CO1199" s="18" t="s">
        <v>181</v>
      </c>
    </row>
    <row r="1200" spans="1:93" x14ac:dyDescent="0.25">
      <c r="A1200" s="15" t="s">
        <v>4643</v>
      </c>
      <c r="B1200" s="16">
        <v>7</v>
      </c>
      <c r="C1200" s="16">
        <v>1</v>
      </c>
      <c r="D1200" s="15" t="s">
        <v>168</v>
      </c>
      <c r="E1200" s="15" t="s">
        <v>4644</v>
      </c>
      <c r="L1200" s="16">
        <v>0</v>
      </c>
      <c r="M1200" s="16">
        <v>0</v>
      </c>
      <c r="N1200" s="16">
        <v>0</v>
      </c>
      <c r="O1200" s="16">
        <v>0</v>
      </c>
      <c r="P1200" s="16">
        <v>0</v>
      </c>
      <c r="Q1200" s="16">
        <v>1</v>
      </c>
      <c r="R1200" s="16">
        <v>1</v>
      </c>
      <c r="S1200" s="15" t="s">
        <v>4645</v>
      </c>
      <c r="T1200" s="15" t="s">
        <v>4645</v>
      </c>
      <c r="U1200" s="15" t="s">
        <v>4645</v>
      </c>
      <c r="X1200" s="15" t="s">
        <v>385</v>
      </c>
      <c r="Y1200" s="18" t="s">
        <v>386</v>
      </c>
      <c r="Z1200" s="15" t="s">
        <v>452</v>
      </c>
      <c r="AA1200" s="15" t="s">
        <v>187</v>
      </c>
      <c r="AB1200" s="16">
        <v>427.76</v>
      </c>
      <c r="AC1200" s="16">
        <v>2</v>
      </c>
      <c r="AD1200" s="16">
        <v>425.74270200000001</v>
      </c>
      <c r="AE1200" s="16">
        <v>849.47085200000004</v>
      </c>
      <c r="AF1200" s="15" t="s">
        <v>172</v>
      </c>
      <c r="AG1200" s="15" t="s">
        <v>172</v>
      </c>
      <c r="AH1200" s="15" t="s">
        <v>172</v>
      </c>
      <c r="AI1200" s="15" t="s">
        <v>172</v>
      </c>
      <c r="AJ1200" s="15" t="s">
        <v>172</v>
      </c>
      <c r="AK1200" s="15" t="s">
        <v>172</v>
      </c>
      <c r="AL1200" s="15" t="s">
        <v>172</v>
      </c>
      <c r="AM1200" s="15" t="s">
        <v>172</v>
      </c>
      <c r="AN1200" s="15" t="s">
        <v>172</v>
      </c>
      <c r="AO1200" s="15" t="s">
        <v>172</v>
      </c>
      <c r="AP1200" s="16">
        <v>29.187999999999999</v>
      </c>
      <c r="AQ1200" s="16">
        <v>1</v>
      </c>
      <c r="AR1200" s="16">
        <v>29.187999999999999</v>
      </c>
      <c r="AS1200" s="16">
        <v>28.687999999999999</v>
      </c>
      <c r="AT1200" s="16">
        <v>29.687999999999999</v>
      </c>
      <c r="AU1200" s="16">
        <v>0</v>
      </c>
      <c r="AV1200" s="15" t="s">
        <v>172</v>
      </c>
      <c r="AW1200" s="15" t="s">
        <v>172</v>
      </c>
      <c r="AX1200" s="15" t="s">
        <v>172</v>
      </c>
      <c r="AY1200" s="15" t="s">
        <v>172</v>
      </c>
      <c r="AZ1200" s="15" t="s">
        <v>172</v>
      </c>
      <c r="BA1200" s="15" t="s">
        <v>172</v>
      </c>
      <c r="BB1200" s="15" t="s">
        <v>172</v>
      </c>
      <c r="BC1200" s="16">
        <v>0</v>
      </c>
      <c r="BD1200" s="16">
        <v>0</v>
      </c>
      <c r="BE1200" s="16">
        <v>0</v>
      </c>
      <c r="BF1200" s="16">
        <v>9.3408000000000005E-2</v>
      </c>
      <c r="BG1200" s="16">
        <v>1</v>
      </c>
      <c r="BH1200" s="16">
        <v>5407</v>
      </c>
      <c r="BI1200" s="16">
        <v>45.393999999999998</v>
      </c>
      <c r="BJ1200" s="16">
        <v>4.2061999999999999</v>
      </c>
      <c r="BK1200" s="16">
        <v>1</v>
      </c>
      <c r="BL1200" s="15" t="s">
        <v>172</v>
      </c>
      <c r="BM1200" s="15" t="s">
        <v>172</v>
      </c>
      <c r="BN1200" s="15" t="s">
        <v>172</v>
      </c>
      <c r="BO1200" s="15" t="s">
        <v>172</v>
      </c>
      <c r="BP1200" s="15" t="s">
        <v>172</v>
      </c>
      <c r="BQ1200" s="15" t="s">
        <v>172</v>
      </c>
      <c r="BR1200" s="15" t="s">
        <v>172</v>
      </c>
      <c r="BS1200" s="15" t="s">
        <v>172</v>
      </c>
      <c r="BT1200" s="15" t="s">
        <v>172</v>
      </c>
      <c r="BU1200" s="15" t="s">
        <v>172</v>
      </c>
      <c r="BV1200" s="15" t="s">
        <v>172</v>
      </c>
      <c r="BW1200" s="15" t="s">
        <v>172</v>
      </c>
      <c r="BX1200" s="15" t="s">
        <v>172</v>
      </c>
      <c r="CA1200" s="18" t="s">
        <v>4646</v>
      </c>
      <c r="CB1200" s="18" t="s">
        <v>4647</v>
      </c>
      <c r="CC1200" s="18" t="s">
        <v>4648</v>
      </c>
      <c r="CD1200" s="18" t="s">
        <v>4649</v>
      </c>
      <c r="CE1200" s="18" t="s">
        <v>4650</v>
      </c>
      <c r="CF1200" s="18" t="s">
        <v>4650</v>
      </c>
      <c r="CG1200" s="15" t="s">
        <v>172</v>
      </c>
      <c r="CK1200" s="15" t="s">
        <v>180</v>
      </c>
      <c r="CL1200" s="15" t="s">
        <v>180</v>
      </c>
      <c r="CM1200" s="18" t="s">
        <v>181</v>
      </c>
      <c r="CN1200" s="15" t="s">
        <v>182</v>
      </c>
      <c r="CO1200" s="18" t="s">
        <v>181</v>
      </c>
    </row>
    <row r="1201" spans="1:93" x14ac:dyDescent="0.25">
      <c r="A1201" s="15" t="s">
        <v>4651</v>
      </c>
      <c r="B1201" s="16">
        <v>9</v>
      </c>
      <c r="C1201" s="16">
        <v>1</v>
      </c>
      <c r="D1201" s="15" t="s">
        <v>168</v>
      </c>
      <c r="E1201" s="15" t="s">
        <v>4652</v>
      </c>
      <c r="L1201" s="16">
        <v>0</v>
      </c>
      <c r="M1201" s="16">
        <v>0</v>
      </c>
      <c r="N1201" s="16">
        <v>0</v>
      </c>
      <c r="O1201" s="16">
        <v>0</v>
      </c>
      <c r="P1201" s="16">
        <v>0</v>
      </c>
      <c r="Q1201" s="16">
        <v>2</v>
      </c>
      <c r="R1201" s="16">
        <v>2</v>
      </c>
      <c r="S1201" s="15" t="s">
        <v>4653</v>
      </c>
      <c r="T1201" s="15" t="s">
        <v>4653</v>
      </c>
      <c r="U1201" s="15" t="s">
        <v>4653</v>
      </c>
      <c r="X1201" s="15" t="s">
        <v>197</v>
      </c>
      <c r="Y1201" s="18" t="s">
        <v>198</v>
      </c>
      <c r="Z1201" s="15" t="s">
        <v>847</v>
      </c>
      <c r="AA1201" s="15" t="s">
        <v>187</v>
      </c>
      <c r="AB1201" s="16">
        <v>617.82000000000005</v>
      </c>
      <c r="AC1201" s="16">
        <v>2</v>
      </c>
      <c r="AD1201" s="16">
        <v>617.82168899999999</v>
      </c>
      <c r="AE1201" s="16">
        <v>1233.6288300000001</v>
      </c>
      <c r="AF1201" s="15" t="s">
        <v>172</v>
      </c>
      <c r="AG1201" s="15" t="s">
        <v>172</v>
      </c>
      <c r="AH1201" s="15" t="s">
        <v>172</v>
      </c>
      <c r="AI1201" s="16">
        <v>-1.7067000000000001</v>
      </c>
      <c r="AJ1201" s="16">
        <v>-1.0544E-3</v>
      </c>
      <c r="AK1201" s="15" t="s">
        <v>172</v>
      </c>
      <c r="AL1201" s="15" t="s">
        <v>172</v>
      </c>
      <c r="AM1201" s="15" t="s">
        <v>172</v>
      </c>
      <c r="AN1201" s="15" t="s">
        <v>172</v>
      </c>
      <c r="AO1201" s="15" t="s">
        <v>172</v>
      </c>
      <c r="AP1201" s="16">
        <v>29.628</v>
      </c>
      <c r="AQ1201" s="16">
        <v>0.75971</v>
      </c>
      <c r="AR1201" s="16">
        <v>29.628</v>
      </c>
      <c r="AS1201" s="16">
        <v>29.152000000000001</v>
      </c>
      <c r="AT1201" s="16">
        <v>29.911999999999999</v>
      </c>
      <c r="AU1201" s="19">
        <v>1.9072999999999999E-6</v>
      </c>
      <c r="AV1201" s="15" t="s">
        <v>172</v>
      </c>
      <c r="AW1201" s="15" t="s">
        <v>172</v>
      </c>
      <c r="AX1201" s="15" t="s">
        <v>172</v>
      </c>
      <c r="AY1201" s="15" t="s">
        <v>172</v>
      </c>
      <c r="AZ1201" s="15" t="s">
        <v>172</v>
      </c>
      <c r="BA1201" s="15" t="s">
        <v>172</v>
      </c>
      <c r="BB1201" s="15" t="s">
        <v>172</v>
      </c>
      <c r="BC1201" s="16">
        <v>0</v>
      </c>
      <c r="BD1201" s="16">
        <v>0</v>
      </c>
      <c r="BE1201" s="16">
        <v>0</v>
      </c>
      <c r="BF1201" s="16">
        <v>2.0173E-2</v>
      </c>
      <c r="BG1201" s="16">
        <v>1</v>
      </c>
      <c r="BH1201" s="16">
        <v>7671</v>
      </c>
      <c r="BI1201" s="16">
        <v>76.17</v>
      </c>
      <c r="BJ1201" s="16">
        <v>22.202000000000002</v>
      </c>
      <c r="BK1201" s="16">
        <v>1</v>
      </c>
      <c r="BL1201" s="16">
        <v>1.8076000000000001</v>
      </c>
      <c r="BM1201" s="16">
        <v>1.7315</v>
      </c>
      <c r="BN1201" s="16">
        <v>0</v>
      </c>
      <c r="BO1201" s="16">
        <v>6.8262000000000003E-2</v>
      </c>
      <c r="BP1201" s="16">
        <v>4.8745999999999998E-2</v>
      </c>
      <c r="BQ1201" s="16">
        <v>0</v>
      </c>
      <c r="BR1201" s="16">
        <v>3.7763999999999999E-2</v>
      </c>
      <c r="BS1201" s="16">
        <v>4.1244999999999997E-2</v>
      </c>
      <c r="BT1201" s="16">
        <v>0</v>
      </c>
      <c r="BU1201" s="16">
        <v>5281400</v>
      </c>
      <c r="BV1201" s="16">
        <v>1652100</v>
      </c>
      <c r="BW1201" s="16">
        <v>3506900</v>
      </c>
      <c r="BX1201" s="16">
        <v>122320</v>
      </c>
      <c r="CA1201" s="18" t="s">
        <v>4654</v>
      </c>
      <c r="CB1201" s="18" t="s">
        <v>4655</v>
      </c>
      <c r="CC1201" s="18" t="s">
        <v>4656</v>
      </c>
      <c r="CD1201" s="18" t="s">
        <v>4657</v>
      </c>
      <c r="CE1201" s="18" t="s">
        <v>4658</v>
      </c>
      <c r="CF1201" s="18" t="s">
        <v>4658</v>
      </c>
      <c r="CG1201" s="15" t="s">
        <v>172</v>
      </c>
      <c r="CK1201" s="15" t="s">
        <v>180</v>
      </c>
      <c r="CL1201" s="15" t="s">
        <v>180</v>
      </c>
      <c r="CM1201" s="18" t="s">
        <v>205</v>
      </c>
      <c r="CN1201" s="15" t="s">
        <v>182</v>
      </c>
      <c r="CO1201" s="18" t="s">
        <v>181</v>
      </c>
    </row>
    <row r="1202" spans="1:93" x14ac:dyDescent="0.25">
      <c r="A1202" s="15" t="s">
        <v>4651</v>
      </c>
      <c r="B1202" s="16">
        <v>9</v>
      </c>
      <c r="C1202" s="16">
        <v>1</v>
      </c>
      <c r="D1202" s="15" t="s">
        <v>168</v>
      </c>
      <c r="E1202" s="15" t="s">
        <v>4652</v>
      </c>
      <c r="L1202" s="16">
        <v>0</v>
      </c>
      <c r="M1202" s="16">
        <v>0</v>
      </c>
      <c r="N1202" s="16">
        <v>0</v>
      </c>
      <c r="O1202" s="16">
        <v>0</v>
      </c>
      <c r="P1202" s="16">
        <v>0</v>
      </c>
      <c r="Q1202" s="16">
        <v>2</v>
      </c>
      <c r="R1202" s="16">
        <v>2</v>
      </c>
      <c r="S1202" s="15" t="s">
        <v>4653</v>
      </c>
      <c r="T1202" s="15" t="s">
        <v>4653</v>
      </c>
      <c r="U1202" s="15" t="s">
        <v>4653</v>
      </c>
      <c r="X1202" s="15" t="s">
        <v>171</v>
      </c>
      <c r="Y1202" s="15" t="s">
        <v>172</v>
      </c>
      <c r="Z1202" s="15" t="s">
        <v>4659</v>
      </c>
      <c r="AA1202" s="15" t="s">
        <v>187</v>
      </c>
      <c r="AB1202" s="16">
        <v>413.56</v>
      </c>
      <c r="AC1202" s="16">
        <v>3</v>
      </c>
      <c r="AD1202" s="16">
        <v>412.21688499999999</v>
      </c>
      <c r="AE1202" s="16">
        <v>1233.6288300000001</v>
      </c>
      <c r="AF1202" s="16">
        <v>117570.7</v>
      </c>
      <c r="AG1202" s="16">
        <v>2.3889</v>
      </c>
      <c r="AH1202" s="16">
        <v>9.8473000000000007E-4</v>
      </c>
      <c r="AI1202" s="16">
        <v>0.2646</v>
      </c>
      <c r="AJ1202" s="16">
        <v>1.0907E-4</v>
      </c>
      <c r="AK1202" s="16">
        <v>2.6535000000000002</v>
      </c>
      <c r="AL1202" s="16">
        <v>1.0938E-3</v>
      </c>
      <c r="AM1202" s="16">
        <v>412.21687609040703</v>
      </c>
      <c r="AN1202" s="16">
        <v>413.55854426429698</v>
      </c>
      <c r="AO1202" s="16">
        <v>414.88828875810998</v>
      </c>
      <c r="AP1202" s="16">
        <v>88.281999999999996</v>
      </c>
      <c r="AQ1202" s="16">
        <v>2.5632999999999999</v>
      </c>
      <c r="AR1202" s="16">
        <v>88.281999999999996</v>
      </c>
      <c r="AS1202" s="16">
        <v>87.313999999999993</v>
      </c>
      <c r="AT1202" s="16">
        <v>89.876999999999995</v>
      </c>
      <c r="AU1202" s="16">
        <v>0</v>
      </c>
      <c r="AV1202" s="15" t="s">
        <v>172</v>
      </c>
      <c r="AW1202" s="15" t="s">
        <v>172</v>
      </c>
      <c r="AX1202" s="15" t="s">
        <v>172</v>
      </c>
      <c r="AY1202" s="15" t="s">
        <v>172</v>
      </c>
      <c r="AZ1202" s="16">
        <v>351</v>
      </c>
      <c r="BA1202" s="16">
        <v>47</v>
      </c>
      <c r="BB1202" s="16">
        <v>10</v>
      </c>
      <c r="BC1202" s="16">
        <v>0</v>
      </c>
      <c r="BD1202" s="16">
        <v>0</v>
      </c>
      <c r="BE1202" s="16">
        <v>0</v>
      </c>
      <c r="BF1202" s="16">
        <v>7.4040999999999996E-2</v>
      </c>
      <c r="BG1202" s="16">
        <v>1</v>
      </c>
      <c r="BH1202" s="16">
        <v>15220</v>
      </c>
      <c r="BI1202" s="16">
        <v>17.818999999999999</v>
      </c>
      <c r="BJ1202" s="16">
        <v>2.1901000000000002</v>
      </c>
      <c r="BK1202" s="16">
        <v>1</v>
      </c>
      <c r="BL1202" s="16">
        <v>3.1610999999999998</v>
      </c>
      <c r="BM1202" s="16">
        <v>2.1573000000000002</v>
      </c>
      <c r="BN1202" s="16">
        <v>0</v>
      </c>
      <c r="BO1202" s="16">
        <v>2.8755999999999999</v>
      </c>
      <c r="BP1202" s="16">
        <v>2.7433999999999998</v>
      </c>
      <c r="BQ1202" s="16">
        <v>0</v>
      </c>
      <c r="BR1202" s="16">
        <v>0.87604000000000004</v>
      </c>
      <c r="BS1202" s="16">
        <v>1.2081</v>
      </c>
      <c r="BT1202" s="16">
        <v>0</v>
      </c>
      <c r="BU1202" s="16">
        <v>2089100</v>
      </c>
      <c r="BV1202" s="16">
        <v>290780</v>
      </c>
      <c r="BW1202" s="16">
        <v>954700</v>
      </c>
      <c r="BX1202" s="16">
        <v>843630</v>
      </c>
      <c r="CA1202" s="18" t="s">
        <v>4660</v>
      </c>
      <c r="CB1202" s="18" t="s">
        <v>4655</v>
      </c>
      <c r="CC1202" s="18" t="s">
        <v>4656</v>
      </c>
      <c r="CD1202" s="18" t="s">
        <v>4657</v>
      </c>
      <c r="CE1202" s="18" t="s">
        <v>4661</v>
      </c>
      <c r="CF1202" s="18" t="s">
        <v>4661</v>
      </c>
      <c r="CG1202" s="15" t="s">
        <v>172</v>
      </c>
      <c r="CK1202" s="15" t="s">
        <v>180</v>
      </c>
      <c r="CL1202" s="15" t="s">
        <v>180</v>
      </c>
      <c r="CM1202" s="18" t="s">
        <v>205</v>
      </c>
      <c r="CN1202" s="15" t="s">
        <v>182</v>
      </c>
      <c r="CO1202" s="18" t="s">
        <v>181</v>
      </c>
    </row>
    <row r="1203" spans="1:93" x14ac:dyDescent="0.25">
      <c r="A1203" s="15" t="s">
        <v>4662</v>
      </c>
      <c r="B1203" s="16">
        <v>8</v>
      </c>
      <c r="C1203" s="16">
        <v>1</v>
      </c>
      <c r="D1203" s="15" t="s">
        <v>168</v>
      </c>
      <c r="E1203" s="15" t="s">
        <v>4663</v>
      </c>
      <c r="L1203" s="16">
        <v>0</v>
      </c>
      <c r="M1203" s="16">
        <v>0</v>
      </c>
      <c r="N1203" s="16">
        <v>0</v>
      </c>
      <c r="O1203" s="16">
        <v>0</v>
      </c>
      <c r="P1203" s="16">
        <v>0</v>
      </c>
      <c r="Q1203" s="16">
        <v>0</v>
      </c>
      <c r="R1203" s="16">
        <v>0</v>
      </c>
      <c r="S1203" s="15" t="s">
        <v>4664</v>
      </c>
      <c r="T1203" s="15" t="s">
        <v>4664</v>
      </c>
      <c r="U1203" s="15" t="s">
        <v>4664</v>
      </c>
      <c r="X1203" s="15" t="s">
        <v>171</v>
      </c>
      <c r="Y1203" s="15" t="s">
        <v>172</v>
      </c>
      <c r="Z1203" s="15" t="s">
        <v>1933</v>
      </c>
      <c r="AA1203" s="15" t="s">
        <v>187</v>
      </c>
      <c r="AB1203" s="16">
        <v>495.78</v>
      </c>
      <c r="AC1203" s="16">
        <v>2</v>
      </c>
      <c r="AD1203" s="16">
        <v>493.76891699999999</v>
      </c>
      <c r="AE1203" s="16">
        <v>985.523281</v>
      </c>
      <c r="AF1203" s="16">
        <v>105481.2</v>
      </c>
      <c r="AG1203" s="16">
        <v>1.2934000000000001</v>
      </c>
      <c r="AH1203" s="16">
        <v>6.3865000000000005E-4</v>
      </c>
      <c r="AI1203" s="16">
        <v>1.2886</v>
      </c>
      <c r="AJ1203" s="16">
        <v>6.3628999999999997E-4</v>
      </c>
      <c r="AK1203" s="16">
        <v>2.5821000000000001</v>
      </c>
      <c r="AL1203" s="16">
        <v>1.2749E-3</v>
      </c>
      <c r="AM1203" s="16">
        <v>493.76923574186202</v>
      </c>
      <c r="AN1203" s="16">
        <v>495.78186256129698</v>
      </c>
      <c r="AO1203" s="16">
        <v>497.77643669918803</v>
      </c>
      <c r="AP1203" s="16">
        <v>41.11</v>
      </c>
      <c r="AQ1203" s="16">
        <v>0.47602</v>
      </c>
      <c r="AR1203" s="16">
        <v>41.11</v>
      </c>
      <c r="AS1203" s="16">
        <v>40.804000000000002</v>
      </c>
      <c r="AT1203" s="16">
        <v>41.28</v>
      </c>
      <c r="AU1203" s="19">
        <v>3.8147000000000001E-6</v>
      </c>
      <c r="AV1203" s="15" t="s">
        <v>172</v>
      </c>
      <c r="AW1203" s="15" t="s">
        <v>172</v>
      </c>
      <c r="AX1203" s="15" t="s">
        <v>172</v>
      </c>
      <c r="AY1203" s="15" t="s">
        <v>172</v>
      </c>
      <c r="AZ1203" s="16">
        <v>69</v>
      </c>
      <c r="BA1203" s="16">
        <v>10</v>
      </c>
      <c r="BB1203" s="16">
        <v>10</v>
      </c>
      <c r="BC1203" s="16">
        <v>0</v>
      </c>
      <c r="BD1203" s="16">
        <v>0</v>
      </c>
      <c r="BE1203" s="16">
        <v>0</v>
      </c>
      <c r="BF1203" s="16">
        <v>3.5822E-2</v>
      </c>
      <c r="BG1203" s="16">
        <v>1</v>
      </c>
      <c r="BH1203" s="16">
        <v>11507</v>
      </c>
      <c r="BI1203" s="16">
        <v>67.031999999999996</v>
      </c>
      <c r="BJ1203" s="16">
        <v>26.763999999999999</v>
      </c>
      <c r="BK1203" s="16">
        <v>1</v>
      </c>
      <c r="BL1203" s="16">
        <v>0.76146999999999998</v>
      </c>
      <c r="BM1203" s="16">
        <v>0.94838999999999996</v>
      </c>
      <c r="BN1203" s="16">
        <v>0</v>
      </c>
      <c r="BO1203" s="16">
        <v>0.85407999999999995</v>
      </c>
      <c r="BP1203" s="16">
        <v>0.82650000000000001</v>
      </c>
      <c r="BQ1203" s="16">
        <v>0</v>
      </c>
      <c r="BR1203" s="16">
        <v>1.1478999999999999</v>
      </c>
      <c r="BS1203" s="16">
        <v>0.94479999999999997</v>
      </c>
      <c r="BT1203" s="16">
        <v>0</v>
      </c>
      <c r="BU1203" s="16">
        <v>1819900</v>
      </c>
      <c r="BV1203" s="16">
        <v>683570</v>
      </c>
      <c r="BW1203" s="16">
        <v>524220</v>
      </c>
      <c r="BX1203" s="16">
        <v>612120</v>
      </c>
      <c r="CA1203" s="18" t="s">
        <v>4665</v>
      </c>
      <c r="CB1203" s="18" t="s">
        <v>4666</v>
      </c>
      <c r="CC1203" s="18" t="s">
        <v>4667</v>
      </c>
      <c r="CD1203" s="18" t="s">
        <v>4668</v>
      </c>
      <c r="CE1203" s="18" t="s">
        <v>4669</v>
      </c>
      <c r="CF1203" s="18" t="s">
        <v>4669</v>
      </c>
      <c r="CG1203" s="15" t="s">
        <v>172</v>
      </c>
      <c r="CK1203" s="15" t="s">
        <v>180</v>
      </c>
      <c r="CL1203" s="15" t="s">
        <v>180</v>
      </c>
      <c r="CM1203" s="18" t="s">
        <v>181</v>
      </c>
      <c r="CN1203" s="15" t="s">
        <v>2180</v>
      </c>
      <c r="CO1203" s="18" t="s">
        <v>181</v>
      </c>
    </row>
    <row r="1204" spans="1:93" x14ac:dyDescent="0.25">
      <c r="A1204" s="15" t="s">
        <v>4670</v>
      </c>
      <c r="B1204" s="16">
        <v>10</v>
      </c>
      <c r="C1204" s="16">
        <v>0</v>
      </c>
      <c r="D1204" s="15" t="s">
        <v>168</v>
      </c>
      <c r="E1204" s="15" t="s">
        <v>4671</v>
      </c>
      <c r="L1204" s="16">
        <v>0</v>
      </c>
      <c r="M1204" s="16">
        <v>0</v>
      </c>
      <c r="N1204" s="16">
        <v>0</v>
      </c>
      <c r="O1204" s="16">
        <v>0</v>
      </c>
      <c r="P1204" s="16">
        <v>0</v>
      </c>
      <c r="Q1204" s="16">
        <v>1</v>
      </c>
      <c r="R1204" s="16">
        <v>1</v>
      </c>
      <c r="S1204" s="15" t="s">
        <v>4672</v>
      </c>
      <c r="T1204" s="15" t="s">
        <v>4672</v>
      </c>
      <c r="U1204" s="15" t="s">
        <v>4672</v>
      </c>
      <c r="X1204" s="15" t="s">
        <v>171</v>
      </c>
      <c r="Y1204" s="15" t="s">
        <v>172</v>
      </c>
      <c r="Z1204" s="15" t="s">
        <v>1086</v>
      </c>
      <c r="AA1204" s="15" t="s">
        <v>174</v>
      </c>
      <c r="AB1204" s="16">
        <v>569.29</v>
      </c>
      <c r="AC1204" s="16">
        <v>2</v>
      </c>
      <c r="AD1204" s="16">
        <v>569.28599399999996</v>
      </c>
      <c r="AE1204" s="16">
        <v>1136.55744</v>
      </c>
      <c r="AF1204" s="16">
        <v>57321.34</v>
      </c>
      <c r="AG1204" s="16">
        <v>4.1396000000000002E-2</v>
      </c>
      <c r="AH1204" s="19">
        <v>2.3566000000000001E-5</v>
      </c>
      <c r="AI1204" s="16">
        <v>1.5649E-2</v>
      </c>
      <c r="AJ1204" s="19">
        <v>8.9086999999999999E-6</v>
      </c>
      <c r="AK1204" s="16">
        <v>5.7044999999999998E-2</v>
      </c>
      <c r="AL1204" s="19">
        <v>3.2475000000000003E-5</v>
      </c>
      <c r="AM1204" s="16">
        <v>569.28581826693903</v>
      </c>
      <c r="AN1204" s="15" t="s">
        <v>172</v>
      </c>
      <c r="AO1204" s="15" t="s">
        <v>172</v>
      </c>
      <c r="AP1204" s="16">
        <v>20.739000000000001</v>
      </c>
      <c r="AQ1204" s="16">
        <v>0.59150000000000003</v>
      </c>
      <c r="AR1204" s="16">
        <v>20.739000000000001</v>
      </c>
      <c r="AS1204" s="16">
        <v>20.338000000000001</v>
      </c>
      <c r="AT1204" s="16">
        <v>20.93</v>
      </c>
      <c r="AU1204" s="16">
        <v>0</v>
      </c>
      <c r="AV1204" s="15" t="s">
        <v>172</v>
      </c>
      <c r="AW1204" s="15" t="s">
        <v>172</v>
      </c>
      <c r="AX1204" s="15" t="s">
        <v>172</v>
      </c>
      <c r="AY1204" s="15" t="s">
        <v>172</v>
      </c>
      <c r="AZ1204" s="16">
        <v>25</v>
      </c>
      <c r="BA1204" s="16">
        <v>10</v>
      </c>
      <c r="BB1204" s="16">
        <v>4</v>
      </c>
      <c r="BC1204" s="16">
        <v>0</v>
      </c>
      <c r="BD1204" s="16">
        <v>0</v>
      </c>
      <c r="BE1204" s="16">
        <v>0</v>
      </c>
      <c r="BF1204" s="19">
        <v>1.1326E-6</v>
      </c>
      <c r="BG1204" s="16">
        <v>1</v>
      </c>
      <c r="BH1204" s="16">
        <v>2227</v>
      </c>
      <c r="BI1204" s="16">
        <v>131.12</v>
      </c>
      <c r="BJ1204" s="16">
        <v>94.691000000000003</v>
      </c>
      <c r="BK1204" s="16">
        <v>1</v>
      </c>
      <c r="BL1204" s="15" t="s">
        <v>172</v>
      </c>
      <c r="BM1204" s="15" t="s">
        <v>172</v>
      </c>
      <c r="BN1204" s="16">
        <v>0</v>
      </c>
      <c r="BO1204" s="15" t="s">
        <v>172</v>
      </c>
      <c r="BP1204" s="15" t="s">
        <v>172</v>
      </c>
      <c r="BQ1204" s="16">
        <v>0</v>
      </c>
      <c r="BR1204" s="15" t="s">
        <v>172</v>
      </c>
      <c r="BS1204" s="15" t="s">
        <v>172</v>
      </c>
      <c r="BT1204" s="16">
        <v>0</v>
      </c>
      <c r="BU1204" s="15" t="s">
        <v>172</v>
      </c>
      <c r="BV1204" s="16">
        <v>471240</v>
      </c>
      <c r="BW1204" s="15" t="s">
        <v>172</v>
      </c>
      <c r="BX1204" s="15" t="s">
        <v>172</v>
      </c>
      <c r="CA1204" s="18" t="s">
        <v>4673</v>
      </c>
      <c r="CB1204" s="18" t="s">
        <v>4674</v>
      </c>
      <c r="CC1204" s="18" t="s">
        <v>4675</v>
      </c>
      <c r="CD1204" s="18" t="s">
        <v>4676</v>
      </c>
      <c r="CE1204" s="18" t="s">
        <v>4677</v>
      </c>
      <c r="CF1204" s="18" t="s">
        <v>4677</v>
      </c>
      <c r="CG1204" s="15" t="s">
        <v>172</v>
      </c>
      <c r="CK1204" s="15" t="s">
        <v>180</v>
      </c>
      <c r="CL1204" s="15" t="s">
        <v>180</v>
      </c>
      <c r="CM1204" s="18" t="s">
        <v>205</v>
      </c>
      <c r="CN1204" s="15" t="s">
        <v>2275</v>
      </c>
      <c r="CO1204" s="18" t="s">
        <v>205</v>
      </c>
    </row>
    <row r="1205" spans="1:93" x14ac:dyDescent="0.25">
      <c r="A1205" s="15" t="s">
        <v>4670</v>
      </c>
      <c r="B1205" s="16">
        <v>10</v>
      </c>
      <c r="C1205" s="16">
        <v>0</v>
      </c>
      <c r="D1205" s="15" t="s">
        <v>168</v>
      </c>
      <c r="E1205" s="15" t="s">
        <v>4671</v>
      </c>
      <c r="L1205" s="16">
        <v>0</v>
      </c>
      <c r="M1205" s="16">
        <v>0</v>
      </c>
      <c r="N1205" s="16">
        <v>0</v>
      </c>
      <c r="O1205" s="16">
        <v>0</v>
      </c>
      <c r="P1205" s="16">
        <v>0</v>
      </c>
      <c r="Q1205" s="16">
        <v>1</v>
      </c>
      <c r="R1205" s="16">
        <v>1</v>
      </c>
      <c r="S1205" s="15" t="s">
        <v>4672</v>
      </c>
      <c r="T1205" s="15" t="s">
        <v>4672</v>
      </c>
      <c r="U1205" s="15" t="s">
        <v>4672</v>
      </c>
      <c r="X1205" s="15" t="s">
        <v>171</v>
      </c>
      <c r="Y1205" s="15" t="s">
        <v>172</v>
      </c>
      <c r="Z1205" s="15" t="s">
        <v>1093</v>
      </c>
      <c r="AA1205" s="15" t="s">
        <v>174</v>
      </c>
      <c r="AB1205" s="16">
        <v>569.29</v>
      </c>
      <c r="AC1205" s="16">
        <v>2</v>
      </c>
      <c r="AD1205" s="16">
        <v>569.28599399999996</v>
      </c>
      <c r="AE1205" s="16">
        <v>1136.55744</v>
      </c>
      <c r="AF1205" s="16">
        <v>56723.89</v>
      </c>
      <c r="AG1205" s="16">
        <v>-2.6072999999999999E-2</v>
      </c>
      <c r="AH1205" s="19">
        <v>-1.4843E-5</v>
      </c>
      <c r="AI1205" s="16">
        <v>4.3768000000000001E-2</v>
      </c>
      <c r="AJ1205" s="19">
        <v>2.4916999999999999E-5</v>
      </c>
      <c r="AK1205" s="16">
        <v>1.7694999999999999E-2</v>
      </c>
      <c r="AL1205" s="19">
        <v>1.0074E-5</v>
      </c>
      <c r="AM1205" s="16">
        <v>569.28589091874801</v>
      </c>
      <c r="AN1205" s="15" t="s">
        <v>172</v>
      </c>
      <c r="AO1205" s="15" t="s">
        <v>172</v>
      </c>
      <c r="AP1205" s="16">
        <v>23.446000000000002</v>
      </c>
      <c r="AQ1205" s="16">
        <v>0.62597999999999998</v>
      </c>
      <c r="AR1205" s="16">
        <v>23.446000000000002</v>
      </c>
      <c r="AS1205" s="16">
        <v>23.114000000000001</v>
      </c>
      <c r="AT1205" s="16">
        <v>23.74</v>
      </c>
      <c r="AU1205" s="19">
        <v>-1.9072999999999999E-6</v>
      </c>
      <c r="AV1205" s="15" t="s">
        <v>172</v>
      </c>
      <c r="AW1205" s="15" t="s">
        <v>172</v>
      </c>
      <c r="AX1205" s="15" t="s">
        <v>172</v>
      </c>
      <c r="AY1205" s="15" t="s">
        <v>172</v>
      </c>
      <c r="AZ1205" s="16">
        <v>26</v>
      </c>
      <c r="BA1205" s="16">
        <v>9</v>
      </c>
      <c r="BB1205" s="16">
        <v>4</v>
      </c>
      <c r="BC1205" s="16">
        <v>0</v>
      </c>
      <c r="BD1205" s="16">
        <v>0</v>
      </c>
      <c r="BE1205" s="16">
        <v>0</v>
      </c>
      <c r="BF1205" s="16">
        <v>2.9396000000000001E-3</v>
      </c>
      <c r="BG1205" s="16">
        <v>1</v>
      </c>
      <c r="BH1205" s="16">
        <v>2886</v>
      </c>
      <c r="BI1205" s="16">
        <v>96.665000000000006</v>
      </c>
      <c r="BJ1205" s="16">
        <v>34.201999999999998</v>
      </c>
      <c r="BK1205" s="16">
        <v>1</v>
      </c>
      <c r="BL1205" s="15" t="s">
        <v>172</v>
      </c>
      <c r="BM1205" s="15" t="s">
        <v>172</v>
      </c>
      <c r="BN1205" s="16">
        <v>0</v>
      </c>
      <c r="BO1205" s="15" t="s">
        <v>172</v>
      </c>
      <c r="BP1205" s="15" t="s">
        <v>172</v>
      </c>
      <c r="BQ1205" s="16">
        <v>0</v>
      </c>
      <c r="BR1205" s="15" t="s">
        <v>172</v>
      </c>
      <c r="BS1205" s="15" t="s">
        <v>172</v>
      </c>
      <c r="BT1205" s="16">
        <v>0</v>
      </c>
      <c r="BU1205" s="15" t="s">
        <v>172</v>
      </c>
      <c r="BV1205" s="16">
        <v>1701700</v>
      </c>
      <c r="BW1205" s="15" t="s">
        <v>172</v>
      </c>
      <c r="BX1205" s="15" t="s">
        <v>172</v>
      </c>
      <c r="CA1205" s="18" t="s">
        <v>4678</v>
      </c>
      <c r="CB1205" s="18" t="s">
        <v>4674</v>
      </c>
      <c r="CC1205" s="18" t="s">
        <v>4675</v>
      </c>
      <c r="CD1205" s="18" t="s">
        <v>4676</v>
      </c>
      <c r="CE1205" s="18" t="s">
        <v>4679</v>
      </c>
      <c r="CF1205" s="18" t="s">
        <v>4679</v>
      </c>
      <c r="CG1205" s="15" t="s">
        <v>172</v>
      </c>
      <c r="CK1205" s="15" t="s">
        <v>180</v>
      </c>
      <c r="CL1205" s="15" t="s">
        <v>180</v>
      </c>
      <c r="CM1205" s="18" t="s">
        <v>205</v>
      </c>
      <c r="CN1205" s="15" t="s">
        <v>2275</v>
      </c>
      <c r="CO1205" s="18" t="s">
        <v>181</v>
      </c>
    </row>
    <row r="1206" spans="1:93" x14ac:dyDescent="0.25">
      <c r="A1206" s="15" t="s">
        <v>4670</v>
      </c>
      <c r="B1206" s="16">
        <v>10</v>
      </c>
      <c r="C1206" s="16">
        <v>0</v>
      </c>
      <c r="D1206" s="15" t="s">
        <v>168</v>
      </c>
      <c r="E1206" s="15" t="s">
        <v>4671</v>
      </c>
      <c r="L1206" s="16">
        <v>0</v>
      </c>
      <c r="M1206" s="16">
        <v>0</v>
      </c>
      <c r="N1206" s="16">
        <v>0</v>
      </c>
      <c r="O1206" s="16">
        <v>0</v>
      </c>
      <c r="P1206" s="16">
        <v>0</v>
      </c>
      <c r="Q1206" s="16">
        <v>1</v>
      </c>
      <c r="R1206" s="16">
        <v>1</v>
      </c>
      <c r="S1206" s="15" t="s">
        <v>4672</v>
      </c>
      <c r="T1206" s="15" t="s">
        <v>4672</v>
      </c>
      <c r="U1206" s="15" t="s">
        <v>4672</v>
      </c>
      <c r="X1206" s="15" t="s">
        <v>171</v>
      </c>
      <c r="Y1206" s="15" t="s">
        <v>172</v>
      </c>
      <c r="Z1206" s="15" t="s">
        <v>1096</v>
      </c>
      <c r="AA1206" s="15" t="s">
        <v>174</v>
      </c>
      <c r="AB1206" s="16">
        <v>569.29</v>
      </c>
      <c r="AC1206" s="16">
        <v>2</v>
      </c>
      <c r="AD1206" s="16">
        <v>569.28599399999996</v>
      </c>
      <c r="AE1206" s="16">
        <v>1136.55744</v>
      </c>
      <c r="AF1206" s="16">
        <v>55512.52</v>
      </c>
      <c r="AG1206" s="16">
        <v>0.15373000000000001</v>
      </c>
      <c r="AH1206" s="19">
        <v>8.7515000000000005E-5</v>
      </c>
      <c r="AI1206" s="16">
        <v>-5.1251999999999999E-2</v>
      </c>
      <c r="AJ1206" s="19">
        <v>-2.9176999999999999E-5</v>
      </c>
      <c r="AK1206" s="16">
        <v>0.10248</v>
      </c>
      <c r="AL1206" s="19">
        <v>5.8338000000000003E-5</v>
      </c>
      <c r="AM1206" s="16">
        <v>569.28581385021505</v>
      </c>
      <c r="AN1206" s="15" t="s">
        <v>172</v>
      </c>
      <c r="AO1206" s="15" t="s">
        <v>172</v>
      </c>
      <c r="AP1206" s="16">
        <v>21.228000000000002</v>
      </c>
      <c r="AQ1206" s="16">
        <v>0.59289999999999998</v>
      </c>
      <c r="AR1206" s="16">
        <v>21.228000000000002</v>
      </c>
      <c r="AS1206" s="16">
        <v>20.863</v>
      </c>
      <c r="AT1206" s="16">
        <v>21.456</v>
      </c>
      <c r="AU1206" s="16">
        <v>0</v>
      </c>
      <c r="AV1206" s="15" t="s">
        <v>172</v>
      </c>
      <c r="AW1206" s="15" t="s">
        <v>172</v>
      </c>
      <c r="AX1206" s="15" t="s">
        <v>172</v>
      </c>
      <c r="AY1206" s="15" t="s">
        <v>172</v>
      </c>
      <c r="AZ1206" s="16">
        <v>27</v>
      </c>
      <c r="BA1206" s="16">
        <v>8</v>
      </c>
      <c r="BB1206" s="16">
        <v>4</v>
      </c>
      <c r="BC1206" s="16">
        <v>0</v>
      </c>
      <c r="BD1206" s="16">
        <v>0</v>
      </c>
      <c r="BE1206" s="16">
        <v>0</v>
      </c>
      <c r="BF1206" s="19">
        <v>4.0878000000000001E-10</v>
      </c>
      <c r="BG1206" s="16">
        <v>1</v>
      </c>
      <c r="BH1206" s="16">
        <v>2550</v>
      </c>
      <c r="BI1206" s="16">
        <v>140.11000000000001</v>
      </c>
      <c r="BJ1206" s="16">
        <v>86.355999999999995</v>
      </c>
      <c r="BK1206" s="16">
        <v>1</v>
      </c>
      <c r="BL1206" s="15" t="s">
        <v>172</v>
      </c>
      <c r="BM1206" s="15" t="s">
        <v>172</v>
      </c>
      <c r="BN1206" s="16">
        <v>0</v>
      </c>
      <c r="BO1206" s="15" t="s">
        <v>172</v>
      </c>
      <c r="BP1206" s="15" t="s">
        <v>172</v>
      </c>
      <c r="BQ1206" s="16">
        <v>0</v>
      </c>
      <c r="BR1206" s="15" t="s">
        <v>172</v>
      </c>
      <c r="BS1206" s="15" t="s">
        <v>172</v>
      </c>
      <c r="BT1206" s="16">
        <v>0</v>
      </c>
      <c r="BU1206" s="15" t="s">
        <v>172</v>
      </c>
      <c r="BV1206" s="16">
        <v>2053700</v>
      </c>
      <c r="BW1206" s="15" t="s">
        <v>172</v>
      </c>
      <c r="BX1206" s="15" t="s">
        <v>172</v>
      </c>
      <c r="CA1206" s="18" t="s">
        <v>4680</v>
      </c>
      <c r="CB1206" s="18" t="s">
        <v>4674</v>
      </c>
      <c r="CC1206" s="18" t="s">
        <v>4675</v>
      </c>
      <c r="CD1206" s="18" t="s">
        <v>4676</v>
      </c>
      <c r="CE1206" s="18" t="s">
        <v>4681</v>
      </c>
      <c r="CF1206" s="18" t="s">
        <v>4681</v>
      </c>
      <c r="CG1206" s="15" t="s">
        <v>172</v>
      </c>
      <c r="CK1206" s="15" t="s">
        <v>180</v>
      </c>
      <c r="CL1206" s="15" t="s">
        <v>180</v>
      </c>
      <c r="CM1206" s="18" t="s">
        <v>205</v>
      </c>
      <c r="CN1206" s="15" t="s">
        <v>2275</v>
      </c>
      <c r="CO1206" s="18" t="s">
        <v>205</v>
      </c>
    </row>
    <row r="1207" spans="1:93" x14ac:dyDescent="0.25">
      <c r="A1207" s="15" t="s">
        <v>4670</v>
      </c>
      <c r="B1207" s="16">
        <v>10</v>
      </c>
      <c r="C1207" s="16">
        <v>0</v>
      </c>
      <c r="D1207" s="15" t="s">
        <v>168</v>
      </c>
      <c r="E1207" s="15" t="s">
        <v>4671</v>
      </c>
      <c r="L1207" s="16">
        <v>0</v>
      </c>
      <c r="M1207" s="16">
        <v>0</v>
      </c>
      <c r="N1207" s="16">
        <v>0</v>
      </c>
      <c r="O1207" s="16">
        <v>0</v>
      </c>
      <c r="P1207" s="16">
        <v>0</v>
      </c>
      <c r="Q1207" s="16">
        <v>1</v>
      </c>
      <c r="R1207" s="16">
        <v>1</v>
      </c>
      <c r="S1207" s="15" t="s">
        <v>4672</v>
      </c>
      <c r="T1207" s="15" t="s">
        <v>4672</v>
      </c>
      <c r="U1207" s="15" t="s">
        <v>4672</v>
      </c>
      <c r="X1207" s="15" t="s">
        <v>171</v>
      </c>
      <c r="Y1207" s="15" t="s">
        <v>172</v>
      </c>
      <c r="Z1207" s="15" t="s">
        <v>1099</v>
      </c>
      <c r="AA1207" s="15" t="s">
        <v>174</v>
      </c>
      <c r="AB1207" s="16">
        <v>569.29</v>
      </c>
      <c r="AC1207" s="16">
        <v>2</v>
      </c>
      <c r="AD1207" s="16">
        <v>569.28599399999996</v>
      </c>
      <c r="AE1207" s="16">
        <v>1136.55744</v>
      </c>
      <c r="AF1207" s="16">
        <v>55060.63</v>
      </c>
      <c r="AG1207" s="16">
        <v>0.28911999999999999</v>
      </c>
      <c r="AH1207" s="16">
        <v>1.6458999999999999E-4</v>
      </c>
      <c r="AI1207" s="16">
        <v>-0.22474</v>
      </c>
      <c r="AJ1207" s="16">
        <v>-1.2794E-4</v>
      </c>
      <c r="AK1207" s="16">
        <v>6.4385999999999999E-2</v>
      </c>
      <c r="AL1207" s="19">
        <v>3.6653999999999998E-5</v>
      </c>
      <c r="AM1207" s="16">
        <v>569.28577723914498</v>
      </c>
      <c r="AN1207" s="15" t="s">
        <v>172</v>
      </c>
      <c r="AO1207" s="15" t="s">
        <v>172</v>
      </c>
      <c r="AP1207" s="16">
        <v>20.945</v>
      </c>
      <c r="AQ1207" s="16">
        <v>0.58242000000000005</v>
      </c>
      <c r="AR1207" s="16">
        <v>20.945</v>
      </c>
      <c r="AS1207" s="16">
        <v>20.641999999999999</v>
      </c>
      <c r="AT1207" s="16">
        <v>21.224</v>
      </c>
      <c r="AU1207" s="16">
        <v>0</v>
      </c>
      <c r="AV1207" s="15" t="s">
        <v>172</v>
      </c>
      <c r="AW1207" s="15" t="s">
        <v>172</v>
      </c>
      <c r="AX1207" s="15" t="s">
        <v>172</v>
      </c>
      <c r="AY1207" s="15" t="s">
        <v>172</v>
      </c>
      <c r="AZ1207" s="16">
        <v>27</v>
      </c>
      <c r="BA1207" s="16">
        <v>8</v>
      </c>
      <c r="BB1207" s="16">
        <v>5</v>
      </c>
      <c r="BC1207" s="16">
        <v>0</v>
      </c>
      <c r="BD1207" s="16">
        <v>0</v>
      </c>
      <c r="BE1207" s="16">
        <v>0</v>
      </c>
      <c r="BF1207" s="16">
        <v>6.6832000000000003E-3</v>
      </c>
      <c r="BG1207" s="16">
        <v>1</v>
      </c>
      <c r="BH1207" s="16">
        <v>2512</v>
      </c>
      <c r="BI1207" s="16">
        <v>90.15</v>
      </c>
      <c r="BJ1207" s="16">
        <v>44.021999999999998</v>
      </c>
      <c r="BK1207" s="16">
        <v>1</v>
      </c>
      <c r="BL1207" s="15" t="s">
        <v>172</v>
      </c>
      <c r="BM1207" s="15" t="s">
        <v>172</v>
      </c>
      <c r="BN1207" s="16">
        <v>0</v>
      </c>
      <c r="BO1207" s="15" t="s">
        <v>172</v>
      </c>
      <c r="BP1207" s="15" t="s">
        <v>172</v>
      </c>
      <c r="BQ1207" s="16">
        <v>0</v>
      </c>
      <c r="BR1207" s="15" t="s">
        <v>172</v>
      </c>
      <c r="BS1207" s="15" t="s">
        <v>172</v>
      </c>
      <c r="BT1207" s="16">
        <v>0</v>
      </c>
      <c r="BU1207" s="15" t="s">
        <v>172</v>
      </c>
      <c r="BV1207" s="16">
        <v>1806100</v>
      </c>
      <c r="BW1207" s="15" t="s">
        <v>172</v>
      </c>
      <c r="BX1207" s="15" t="s">
        <v>172</v>
      </c>
      <c r="CA1207" s="18" t="s">
        <v>4682</v>
      </c>
      <c r="CB1207" s="18" t="s">
        <v>4674</v>
      </c>
      <c r="CC1207" s="18" t="s">
        <v>4675</v>
      </c>
      <c r="CD1207" s="18" t="s">
        <v>4676</v>
      </c>
      <c r="CE1207" s="18" t="s">
        <v>4683</v>
      </c>
      <c r="CF1207" s="18" t="s">
        <v>4683</v>
      </c>
      <c r="CG1207" s="15" t="s">
        <v>172</v>
      </c>
      <c r="CK1207" s="15" t="s">
        <v>180</v>
      </c>
      <c r="CL1207" s="15" t="s">
        <v>180</v>
      </c>
      <c r="CM1207" s="18" t="s">
        <v>205</v>
      </c>
      <c r="CN1207" s="15" t="s">
        <v>2275</v>
      </c>
      <c r="CO1207" s="18" t="s">
        <v>181</v>
      </c>
    </row>
    <row r="1208" spans="1:93" x14ac:dyDescent="0.25">
      <c r="A1208" s="15" t="s">
        <v>4670</v>
      </c>
      <c r="B1208" s="16">
        <v>10</v>
      </c>
      <c r="C1208" s="16">
        <v>0</v>
      </c>
      <c r="D1208" s="15" t="s">
        <v>168</v>
      </c>
      <c r="E1208" s="15" t="s">
        <v>4671</v>
      </c>
      <c r="L1208" s="16">
        <v>0</v>
      </c>
      <c r="M1208" s="16">
        <v>0</v>
      </c>
      <c r="N1208" s="16">
        <v>0</v>
      </c>
      <c r="O1208" s="16">
        <v>0</v>
      </c>
      <c r="P1208" s="16">
        <v>0</v>
      </c>
      <c r="Q1208" s="16">
        <v>1</v>
      </c>
      <c r="R1208" s="16">
        <v>1</v>
      </c>
      <c r="S1208" s="15" t="s">
        <v>4672</v>
      </c>
      <c r="T1208" s="15" t="s">
        <v>4672</v>
      </c>
      <c r="U1208" s="15" t="s">
        <v>4672</v>
      </c>
      <c r="X1208" s="15" t="s">
        <v>171</v>
      </c>
      <c r="Y1208" s="15" t="s">
        <v>172</v>
      </c>
      <c r="Z1208" s="15" t="s">
        <v>805</v>
      </c>
      <c r="AA1208" s="15" t="s">
        <v>174</v>
      </c>
      <c r="AB1208" s="16">
        <v>569.29</v>
      </c>
      <c r="AC1208" s="16">
        <v>2</v>
      </c>
      <c r="AD1208" s="16">
        <v>569.28599399999996</v>
      </c>
      <c r="AE1208" s="16">
        <v>1136.55744</v>
      </c>
      <c r="AF1208" s="16">
        <v>56634.14</v>
      </c>
      <c r="AG1208" s="16">
        <v>-3.6247000000000001E-2</v>
      </c>
      <c r="AH1208" s="19">
        <v>-2.0635000000000001E-5</v>
      </c>
      <c r="AI1208" s="16">
        <v>0.23815</v>
      </c>
      <c r="AJ1208" s="16">
        <v>1.3557E-4</v>
      </c>
      <c r="AK1208" s="16">
        <v>0.2019</v>
      </c>
      <c r="AL1208" s="16">
        <v>1.1493999999999999E-4</v>
      </c>
      <c r="AM1208" s="16">
        <v>569.28598911839401</v>
      </c>
      <c r="AN1208" s="15" t="s">
        <v>172</v>
      </c>
      <c r="AO1208" s="15" t="s">
        <v>172</v>
      </c>
      <c r="AP1208" s="16">
        <v>21.934999999999999</v>
      </c>
      <c r="AQ1208" s="16">
        <v>0.47322999999999998</v>
      </c>
      <c r="AR1208" s="16">
        <v>21.934999999999999</v>
      </c>
      <c r="AS1208" s="16">
        <v>21.702000000000002</v>
      </c>
      <c r="AT1208" s="16">
        <v>22.175000000000001</v>
      </c>
      <c r="AU1208" s="16">
        <v>0</v>
      </c>
      <c r="AV1208" s="15" t="s">
        <v>172</v>
      </c>
      <c r="AW1208" s="15" t="s">
        <v>172</v>
      </c>
      <c r="AX1208" s="15" t="s">
        <v>172</v>
      </c>
      <c r="AY1208" s="15" t="s">
        <v>172</v>
      </c>
      <c r="AZ1208" s="16">
        <v>17</v>
      </c>
      <c r="BA1208" s="16">
        <v>6</v>
      </c>
      <c r="BB1208" s="16">
        <v>3</v>
      </c>
      <c r="BC1208" s="16">
        <v>0</v>
      </c>
      <c r="BD1208" s="16">
        <v>0</v>
      </c>
      <c r="BE1208" s="16">
        <v>0</v>
      </c>
      <c r="BF1208" s="16">
        <v>2.5103999999999999E-3</v>
      </c>
      <c r="BG1208" s="16">
        <v>1</v>
      </c>
      <c r="BH1208" s="16">
        <v>2324</v>
      </c>
      <c r="BI1208" s="16">
        <v>99.787999999999997</v>
      </c>
      <c r="BJ1208" s="16">
        <v>53.786000000000001</v>
      </c>
      <c r="BK1208" s="16">
        <v>1</v>
      </c>
      <c r="BL1208" s="15" t="s">
        <v>172</v>
      </c>
      <c r="BM1208" s="15" t="s">
        <v>172</v>
      </c>
      <c r="BN1208" s="16">
        <v>0</v>
      </c>
      <c r="BO1208" s="15" t="s">
        <v>172</v>
      </c>
      <c r="BP1208" s="15" t="s">
        <v>172</v>
      </c>
      <c r="BQ1208" s="16">
        <v>0</v>
      </c>
      <c r="BR1208" s="15" t="s">
        <v>172</v>
      </c>
      <c r="BS1208" s="15" t="s">
        <v>172</v>
      </c>
      <c r="BT1208" s="16">
        <v>0</v>
      </c>
      <c r="BU1208" s="15" t="s">
        <v>172</v>
      </c>
      <c r="BV1208" s="16">
        <v>447740</v>
      </c>
      <c r="BW1208" s="15" t="s">
        <v>172</v>
      </c>
      <c r="BX1208" s="15" t="s">
        <v>172</v>
      </c>
      <c r="CA1208" s="18" t="s">
        <v>4684</v>
      </c>
      <c r="CB1208" s="18" t="s">
        <v>4674</v>
      </c>
      <c r="CC1208" s="18" t="s">
        <v>4675</v>
      </c>
      <c r="CD1208" s="18" t="s">
        <v>4676</v>
      </c>
      <c r="CE1208" s="18" t="s">
        <v>4685</v>
      </c>
      <c r="CF1208" s="18" t="s">
        <v>4685</v>
      </c>
      <c r="CG1208" s="15" t="s">
        <v>172</v>
      </c>
      <c r="CK1208" s="15" t="s">
        <v>180</v>
      </c>
      <c r="CL1208" s="15" t="s">
        <v>180</v>
      </c>
      <c r="CM1208" s="18" t="s">
        <v>205</v>
      </c>
      <c r="CN1208" s="15" t="s">
        <v>2275</v>
      </c>
      <c r="CO1208" s="18" t="s">
        <v>181</v>
      </c>
    </row>
    <row r="1209" spans="1:93" x14ac:dyDescent="0.25">
      <c r="A1209" s="15" t="s">
        <v>4670</v>
      </c>
      <c r="B1209" s="16">
        <v>10</v>
      </c>
      <c r="C1209" s="16">
        <v>0</v>
      </c>
      <c r="D1209" s="15" t="s">
        <v>168</v>
      </c>
      <c r="E1209" s="15" t="s">
        <v>4671</v>
      </c>
      <c r="L1209" s="16">
        <v>0</v>
      </c>
      <c r="M1209" s="16">
        <v>0</v>
      </c>
      <c r="N1209" s="16">
        <v>0</v>
      </c>
      <c r="O1209" s="16">
        <v>0</v>
      </c>
      <c r="P1209" s="16">
        <v>0</v>
      </c>
      <c r="Q1209" s="16">
        <v>1</v>
      </c>
      <c r="R1209" s="16">
        <v>1</v>
      </c>
      <c r="S1209" s="15" t="s">
        <v>4672</v>
      </c>
      <c r="T1209" s="15" t="s">
        <v>4672</v>
      </c>
      <c r="U1209" s="15" t="s">
        <v>4672</v>
      </c>
      <c r="X1209" s="15" t="s">
        <v>171</v>
      </c>
      <c r="Y1209" s="15" t="s">
        <v>172</v>
      </c>
      <c r="Z1209" s="15" t="s">
        <v>1107</v>
      </c>
      <c r="AA1209" s="15" t="s">
        <v>174</v>
      </c>
      <c r="AB1209" s="16">
        <v>569.29</v>
      </c>
      <c r="AC1209" s="16">
        <v>2</v>
      </c>
      <c r="AD1209" s="16">
        <v>569.28599399999996</v>
      </c>
      <c r="AE1209" s="16">
        <v>1136.55744</v>
      </c>
      <c r="AF1209" s="16">
        <v>56791.040000000001</v>
      </c>
      <c r="AG1209" s="16">
        <v>3.8543000000000001E-2</v>
      </c>
      <c r="AH1209" s="19">
        <v>2.1942000000000001E-5</v>
      </c>
      <c r="AI1209" s="16">
        <v>0.17787</v>
      </c>
      <c r="AJ1209" s="16">
        <v>1.0126E-4</v>
      </c>
      <c r="AK1209" s="16">
        <v>0.21640999999999999</v>
      </c>
      <c r="AL1209" s="16">
        <v>1.2320000000000001E-4</v>
      </c>
      <c r="AM1209" s="16">
        <v>569.28597891562299</v>
      </c>
      <c r="AN1209" s="15" t="s">
        <v>172</v>
      </c>
      <c r="AO1209" s="15" t="s">
        <v>172</v>
      </c>
      <c r="AP1209" s="16">
        <v>22.286000000000001</v>
      </c>
      <c r="AQ1209" s="16">
        <v>0.60443999999999998</v>
      </c>
      <c r="AR1209" s="16">
        <v>22.286000000000001</v>
      </c>
      <c r="AS1209" s="16">
        <v>21.949000000000002</v>
      </c>
      <c r="AT1209" s="16">
        <v>22.553999999999998</v>
      </c>
      <c r="AU1209" s="16">
        <v>0</v>
      </c>
      <c r="AV1209" s="15" t="s">
        <v>172</v>
      </c>
      <c r="AW1209" s="15" t="s">
        <v>172</v>
      </c>
      <c r="AX1209" s="15" t="s">
        <v>172</v>
      </c>
      <c r="AY1209" s="15" t="s">
        <v>172</v>
      </c>
      <c r="AZ1209" s="16">
        <v>29</v>
      </c>
      <c r="BA1209" s="16">
        <v>11</v>
      </c>
      <c r="BB1209" s="16">
        <v>4</v>
      </c>
      <c r="BC1209" s="16">
        <v>0</v>
      </c>
      <c r="BD1209" s="16">
        <v>0</v>
      </c>
      <c r="BE1209" s="16">
        <v>0</v>
      </c>
      <c r="BF1209" s="16">
        <v>2.6166999999999999E-2</v>
      </c>
      <c r="BG1209" s="16">
        <v>1</v>
      </c>
      <c r="BH1209" s="16">
        <v>2217</v>
      </c>
      <c r="BI1209" s="16">
        <v>77.533000000000001</v>
      </c>
      <c r="BJ1209" s="16">
        <v>29.11</v>
      </c>
      <c r="BK1209" s="16">
        <v>1</v>
      </c>
      <c r="BL1209" s="15" t="s">
        <v>172</v>
      </c>
      <c r="BM1209" s="15" t="s">
        <v>172</v>
      </c>
      <c r="BN1209" s="16">
        <v>0</v>
      </c>
      <c r="BO1209" s="15" t="s">
        <v>172</v>
      </c>
      <c r="BP1209" s="15" t="s">
        <v>172</v>
      </c>
      <c r="BQ1209" s="16">
        <v>0</v>
      </c>
      <c r="BR1209" s="15" t="s">
        <v>172</v>
      </c>
      <c r="BS1209" s="15" t="s">
        <v>172</v>
      </c>
      <c r="BT1209" s="16">
        <v>0</v>
      </c>
      <c r="BU1209" s="15" t="s">
        <v>172</v>
      </c>
      <c r="BV1209" s="16">
        <v>253130</v>
      </c>
      <c r="BW1209" s="15" t="s">
        <v>172</v>
      </c>
      <c r="BX1209" s="15" t="s">
        <v>172</v>
      </c>
      <c r="CA1209" s="18" t="s">
        <v>4686</v>
      </c>
      <c r="CB1209" s="18" t="s">
        <v>4674</v>
      </c>
      <c r="CC1209" s="18" t="s">
        <v>4675</v>
      </c>
      <c r="CD1209" s="18" t="s">
        <v>4676</v>
      </c>
      <c r="CE1209" s="18" t="s">
        <v>4687</v>
      </c>
      <c r="CF1209" s="18" t="s">
        <v>4687</v>
      </c>
      <c r="CG1209" s="15" t="s">
        <v>172</v>
      </c>
      <c r="CK1209" s="15" t="s">
        <v>180</v>
      </c>
      <c r="CL1209" s="15" t="s">
        <v>180</v>
      </c>
      <c r="CM1209" s="18" t="s">
        <v>205</v>
      </c>
      <c r="CN1209" s="15" t="s">
        <v>2275</v>
      </c>
      <c r="CO1209" s="18" t="s">
        <v>181</v>
      </c>
    </row>
    <row r="1210" spans="1:93" x14ac:dyDescent="0.25">
      <c r="A1210" s="15" t="s">
        <v>4688</v>
      </c>
      <c r="B1210" s="16">
        <v>9</v>
      </c>
      <c r="C1210" s="16">
        <v>1</v>
      </c>
      <c r="D1210" s="15" t="s">
        <v>168</v>
      </c>
      <c r="E1210" s="15" t="s">
        <v>4689</v>
      </c>
      <c r="L1210" s="16">
        <v>0</v>
      </c>
      <c r="M1210" s="16">
        <v>0</v>
      </c>
      <c r="N1210" s="16">
        <v>0</v>
      </c>
      <c r="O1210" s="16">
        <v>0</v>
      </c>
      <c r="P1210" s="16">
        <v>0</v>
      </c>
      <c r="Q1210" s="16">
        <v>1</v>
      </c>
      <c r="R1210" s="16">
        <v>1</v>
      </c>
      <c r="S1210" s="15" t="s">
        <v>4690</v>
      </c>
      <c r="T1210" s="15" t="s">
        <v>4690</v>
      </c>
      <c r="U1210" s="15" t="s">
        <v>4690</v>
      </c>
      <c r="X1210" s="15" t="s">
        <v>171</v>
      </c>
      <c r="Y1210" s="15" t="s">
        <v>172</v>
      </c>
      <c r="Z1210" s="15" t="s">
        <v>4691</v>
      </c>
      <c r="AA1210" s="15" t="s">
        <v>174</v>
      </c>
      <c r="AB1210" s="16">
        <v>392.23</v>
      </c>
      <c r="AC1210" s="16">
        <v>3</v>
      </c>
      <c r="AD1210" s="16">
        <v>389.55712499999998</v>
      </c>
      <c r="AE1210" s="16">
        <v>1165.6495399999999</v>
      </c>
      <c r="AF1210" s="16">
        <v>121606.3</v>
      </c>
      <c r="AG1210" s="16">
        <v>1.2133</v>
      </c>
      <c r="AH1210" s="16">
        <v>4.7266000000000002E-4</v>
      </c>
      <c r="AI1210" s="16">
        <v>-0.48812</v>
      </c>
      <c r="AJ1210" s="16">
        <v>-1.9014999999999999E-4</v>
      </c>
      <c r="AK1210" s="16">
        <v>0.72519999999999996</v>
      </c>
      <c r="AL1210" s="16">
        <v>2.8250999999999998E-4</v>
      </c>
      <c r="AM1210" s="16">
        <v>389.55690012934502</v>
      </c>
      <c r="AN1210" s="16">
        <v>392.22816197839302</v>
      </c>
      <c r="AO1210" s="15" t="s">
        <v>172</v>
      </c>
      <c r="AP1210" s="16">
        <v>53.286999999999999</v>
      </c>
      <c r="AQ1210" s="16">
        <v>1.4811000000000001</v>
      </c>
      <c r="AR1210" s="16">
        <v>53.286999999999999</v>
      </c>
      <c r="AS1210" s="16">
        <v>52.134999999999998</v>
      </c>
      <c r="AT1210" s="16">
        <v>53.616</v>
      </c>
      <c r="AU1210" s="16">
        <v>0</v>
      </c>
      <c r="AV1210" s="15" t="s">
        <v>172</v>
      </c>
      <c r="AW1210" s="15" t="s">
        <v>172</v>
      </c>
      <c r="AX1210" s="15" t="s">
        <v>172</v>
      </c>
      <c r="AY1210" s="15" t="s">
        <v>172</v>
      </c>
      <c r="AZ1210" s="16">
        <v>97</v>
      </c>
      <c r="BA1210" s="16">
        <v>42</v>
      </c>
      <c r="BB1210" s="16">
        <v>8</v>
      </c>
      <c r="BC1210" s="16">
        <v>0</v>
      </c>
      <c r="BD1210" s="16">
        <v>0</v>
      </c>
      <c r="BE1210" s="16">
        <v>0</v>
      </c>
      <c r="BF1210" s="16">
        <v>3.7028999999999999E-2</v>
      </c>
      <c r="BG1210" s="16">
        <v>1</v>
      </c>
      <c r="BH1210" s="16">
        <v>17833</v>
      </c>
      <c r="BI1210" s="16">
        <v>62.545999999999999</v>
      </c>
      <c r="BJ1210" s="16">
        <v>1.6359999999999999</v>
      </c>
      <c r="BK1210" s="16">
        <v>1</v>
      </c>
      <c r="BL1210" s="16">
        <v>2.04</v>
      </c>
      <c r="BM1210" s="16">
        <v>2.5564</v>
      </c>
      <c r="BN1210" s="16">
        <v>0</v>
      </c>
      <c r="BO1210" s="15" t="s">
        <v>172</v>
      </c>
      <c r="BP1210" s="15" t="s">
        <v>172</v>
      </c>
      <c r="BQ1210" s="16">
        <v>0</v>
      </c>
      <c r="BR1210" s="15" t="s">
        <v>172</v>
      </c>
      <c r="BS1210" s="15" t="s">
        <v>172</v>
      </c>
      <c r="BT1210" s="16">
        <v>0</v>
      </c>
      <c r="BU1210" s="15" t="s">
        <v>172</v>
      </c>
      <c r="BV1210" s="16">
        <v>220970</v>
      </c>
      <c r="BW1210" s="16">
        <v>448340</v>
      </c>
      <c r="BX1210" s="15" t="s">
        <v>172</v>
      </c>
      <c r="CA1210" s="18" t="s">
        <v>4692</v>
      </c>
      <c r="CB1210" s="18" t="s">
        <v>4693</v>
      </c>
      <c r="CC1210" s="18" t="s">
        <v>4694</v>
      </c>
      <c r="CD1210" s="18" t="s">
        <v>4695</v>
      </c>
      <c r="CE1210" s="18" t="s">
        <v>4696</v>
      </c>
      <c r="CF1210" s="18" t="s">
        <v>4696</v>
      </c>
      <c r="CG1210" s="15" t="s">
        <v>172</v>
      </c>
      <c r="CK1210" s="15" t="s">
        <v>180</v>
      </c>
      <c r="CL1210" s="15" t="s">
        <v>180</v>
      </c>
      <c r="CM1210" s="18" t="s">
        <v>205</v>
      </c>
      <c r="CN1210" s="15" t="s">
        <v>182</v>
      </c>
      <c r="CO1210" s="18" t="s">
        <v>181</v>
      </c>
    </row>
    <row r="1211" spans="1:93" x14ac:dyDescent="0.25">
      <c r="A1211" s="15" t="s">
        <v>4697</v>
      </c>
      <c r="B1211" s="16">
        <v>9</v>
      </c>
      <c r="C1211" s="16">
        <v>1</v>
      </c>
      <c r="D1211" s="15" t="s">
        <v>168</v>
      </c>
      <c r="E1211" s="15" t="s">
        <v>4698</v>
      </c>
      <c r="L1211" s="16">
        <v>0</v>
      </c>
      <c r="M1211" s="16">
        <v>0</v>
      </c>
      <c r="N1211" s="16">
        <v>0</v>
      </c>
      <c r="O1211" s="16">
        <v>0</v>
      </c>
      <c r="P1211" s="16">
        <v>0</v>
      </c>
      <c r="Q1211" s="16">
        <v>0</v>
      </c>
      <c r="R1211" s="16">
        <v>0</v>
      </c>
      <c r="S1211" s="15" t="s">
        <v>4699</v>
      </c>
      <c r="T1211" s="15" t="s">
        <v>4699</v>
      </c>
      <c r="U1211" s="15" t="s">
        <v>4699</v>
      </c>
      <c r="X1211" s="15" t="s">
        <v>197</v>
      </c>
      <c r="Y1211" s="18" t="s">
        <v>198</v>
      </c>
      <c r="Z1211" s="15" t="s">
        <v>972</v>
      </c>
      <c r="AA1211" s="15" t="s">
        <v>187</v>
      </c>
      <c r="AB1211" s="16">
        <v>576.77</v>
      </c>
      <c r="AC1211" s="16">
        <v>2</v>
      </c>
      <c r="AD1211" s="16">
        <v>576.77133100000003</v>
      </c>
      <c r="AE1211" s="16">
        <v>1151.52811</v>
      </c>
      <c r="AF1211" s="15" t="s">
        <v>172</v>
      </c>
      <c r="AG1211" s="15" t="s">
        <v>172</v>
      </c>
      <c r="AH1211" s="15" t="s">
        <v>172</v>
      </c>
      <c r="AI1211" s="16">
        <v>-2.0198</v>
      </c>
      <c r="AJ1211" s="16">
        <v>-1.165E-3</v>
      </c>
      <c r="AK1211" s="15" t="s">
        <v>172</v>
      </c>
      <c r="AL1211" s="15" t="s">
        <v>172</v>
      </c>
      <c r="AM1211" s="15" t="s">
        <v>172</v>
      </c>
      <c r="AN1211" s="15" t="s">
        <v>172</v>
      </c>
      <c r="AO1211" s="15" t="s">
        <v>172</v>
      </c>
      <c r="AP1211" s="16">
        <v>50.652999999999999</v>
      </c>
      <c r="AQ1211" s="16">
        <v>0.28860000000000002</v>
      </c>
      <c r="AR1211" s="16">
        <v>50.652999999999999</v>
      </c>
      <c r="AS1211" s="16">
        <v>50.517000000000003</v>
      </c>
      <c r="AT1211" s="16">
        <v>50.805</v>
      </c>
      <c r="AU1211" s="16">
        <v>0</v>
      </c>
      <c r="AV1211" s="15" t="s">
        <v>172</v>
      </c>
      <c r="AW1211" s="15" t="s">
        <v>172</v>
      </c>
      <c r="AX1211" s="15" t="s">
        <v>172</v>
      </c>
      <c r="AY1211" s="15" t="s">
        <v>172</v>
      </c>
      <c r="AZ1211" s="15" t="s">
        <v>172</v>
      </c>
      <c r="BA1211" s="15" t="s">
        <v>172</v>
      </c>
      <c r="BB1211" s="15" t="s">
        <v>172</v>
      </c>
      <c r="BC1211" s="16">
        <v>0</v>
      </c>
      <c r="BD1211" s="16">
        <v>0</v>
      </c>
      <c r="BE1211" s="16">
        <v>0</v>
      </c>
      <c r="BF1211" s="16">
        <v>9.0585000000000006E-3</v>
      </c>
      <c r="BG1211" s="16">
        <v>1</v>
      </c>
      <c r="BH1211" s="16">
        <v>14696</v>
      </c>
      <c r="BI1211" s="16">
        <v>85.67</v>
      </c>
      <c r="BJ1211" s="16">
        <v>24.11</v>
      </c>
      <c r="BK1211" s="16">
        <v>1</v>
      </c>
      <c r="BL1211" s="16">
        <v>0.59801000000000004</v>
      </c>
      <c r="BM1211" s="16">
        <v>0.44574999999999998</v>
      </c>
      <c r="BN1211" s="16">
        <v>0</v>
      </c>
      <c r="BO1211" s="16">
        <v>2.3016999999999999</v>
      </c>
      <c r="BP1211" s="16">
        <v>1.1495</v>
      </c>
      <c r="BQ1211" s="16">
        <v>0</v>
      </c>
      <c r="BR1211" s="16">
        <v>3.8488000000000002</v>
      </c>
      <c r="BS1211" s="16">
        <v>2.5518000000000001</v>
      </c>
      <c r="BT1211" s="16">
        <v>0</v>
      </c>
      <c r="BU1211" s="16">
        <v>21291000</v>
      </c>
      <c r="BV1211" s="16">
        <v>9565300</v>
      </c>
      <c r="BW1211" s="16">
        <v>7195100</v>
      </c>
      <c r="BX1211" s="16">
        <v>4530600</v>
      </c>
      <c r="CA1211" s="18" t="s">
        <v>4700</v>
      </c>
      <c r="CB1211" s="18" t="s">
        <v>4701</v>
      </c>
      <c r="CC1211" s="18" t="s">
        <v>4702</v>
      </c>
      <c r="CD1211" s="18" t="s">
        <v>4703</v>
      </c>
      <c r="CE1211" s="18" t="s">
        <v>4704</v>
      </c>
      <c r="CF1211" s="18" t="s">
        <v>4704</v>
      </c>
      <c r="CG1211" s="15" t="s">
        <v>172</v>
      </c>
      <c r="CK1211" s="15" t="s">
        <v>180</v>
      </c>
      <c r="CL1211" s="15" t="s">
        <v>180</v>
      </c>
      <c r="CM1211" s="18" t="s">
        <v>181</v>
      </c>
      <c r="CN1211" s="15" t="s">
        <v>182</v>
      </c>
      <c r="CO1211" s="18" t="s">
        <v>181</v>
      </c>
    </row>
    <row r="1212" spans="1:93" x14ac:dyDescent="0.25">
      <c r="A1212" s="15" t="s">
        <v>4697</v>
      </c>
      <c r="B1212" s="16">
        <v>9</v>
      </c>
      <c r="C1212" s="16">
        <v>1</v>
      </c>
      <c r="D1212" s="15" t="s">
        <v>168</v>
      </c>
      <c r="E1212" s="15" t="s">
        <v>4698</v>
      </c>
      <c r="L1212" s="16">
        <v>0</v>
      </c>
      <c r="M1212" s="16">
        <v>0</v>
      </c>
      <c r="N1212" s="16">
        <v>0</v>
      </c>
      <c r="O1212" s="16">
        <v>0</v>
      </c>
      <c r="P1212" s="16">
        <v>0</v>
      </c>
      <c r="Q1212" s="16">
        <v>0</v>
      </c>
      <c r="R1212" s="16">
        <v>0</v>
      </c>
      <c r="S1212" s="15" t="s">
        <v>4699</v>
      </c>
      <c r="T1212" s="15" t="s">
        <v>4699</v>
      </c>
      <c r="U1212" s="15" t="s">
        <v>4699</v>
      </c>
      <c r="X1212" s="15" t="s">
        <v>385</v>
      </c>
      <c r="Y1212" s="18" t="s">
        <v>198</v>
      </c>
      <c r="Z1212" s="15" t="s">
        <v>1075</v>
      </c>
      <c r="AA1212" s="15" t="s">
        <v>501</v>
      </c>
      <c r="AB1212" s="16">
        <v>576.77</v>
      </c>
      <c r="AC1212" s="16">
        <v>2</v>
      </c>
      <c r="AD1212" s="16">
        <v>576.77133100000003</v>
      </c>
      <c r="AE1212" s="16">
        <v>1151.52811</v>
      </c>
      <c r="AF1212" s="15" t="s">
        <v>172</v>
      </c>
      <c r="AG1212" s="15" t="s">
        <v>172</v>
      </c>
      <c r="AH1212" s="15" t="s">
        <v>172</v>
      </c>
      <c r="AI1212" s="15" t="s">
        <v>172</v>
      </c>
      <c r="AJ1212" s="15" t="s">
        <v>172</v>
      </c>
      <c r="AK1212" s="15" t="s">
        <v>172</v>
      </c>
      <c r="AL1212" s="15" t="s">
        <v>172</v>
      </c>
      <c r="AM1212" s="15" t="s">
        <v>172</v>
      </c>
      <c r="AN1212" s="15" t="s">
        <v>172</v>
      </c>
      <c r="AO1212" s="15" t="s">
        <v>172</v>
      </c>
      <c r="AP1212" s="16">
        <v>49.594999999999999</v>
      </c>
      <c r="AQ1212" s="16">
        <v>1</v>
      </c>
      <c r="AR1212" s="16">
        <v>49.594999999999999</v>
      </c>
      <c r="AS1212" s="16">
        <v>49.094999999999999</v>
      </c>
      <c r="AT1212" s="16">
        <v>50.094999999999999</v>
      </c>
      <c r="AU1212" s="19">
        <v>-3.8147000000000001E-6</v>
      </c>
      <c r="AV1212" s="15" t="s">
        <v>172</v>
      </c>
      <c r="AW1212" s="15" t="s">
        <v>172</v>
      </c>
      <c r="AX1212" s="15" t="s">
        <v>172</v>
      </c>
      <c r="AY1212" s="15" t="s">
        <v>172</v>
      </c>
      <c r="AZ1212" s="15" t="s">
        <v>172</v>
      </c>
      <c r="BA1212" s="15" t="s">
        <v>172</v>
      </c>
      <c r="BB1212" s="15" t="s">
        <v>172</v>
      </c>
      <c r="BC1212" s="16">
        <v>0</v>
      </c>
      <c r="BD1212" s="16">
        <v>0</v>
      </c>
      <c r="BE1212" s="16">
        <v>0</v>
      </c>
      <c r="BF1212" s="16">
        <v>4.0452000000000002E-2</v>
      </c>
      <c r="BG1212" s="16">
        <v>1</v>
      </c>
      <c r="BH1212" s="16">
        <v>18006</v>
      </c>
      <c r="BI1212" s="16">
        <v>76.099999999999994</v>
      </c>
      <c r="BJ1212" s="16">
        <v>25.745999999999999</v>
      </c>
      <c r="BK1212" s="16">
        <v>1</v>
      </c>
      <c r="BL1212" s="15" t="s">
        <v>172</v>
      </c>
      <c r="BM1212" s="15" t="s">
        <v>172</v>
      </c>
      <c r="BN1212" s="15" t="s">
        <v>172</v>
      </c>
      <c r="BO1212" s="15" t="s">
        <v>172</v>
      </c>
      <c r="BP1212" s="15" t="s">
        <v>172</v>
      </c>
      <c r="BQ1212" s="15" t="s">
        <v>172</v>
      </c>
      <c r="BR1212" s="15" t="s">
        <v>172</v>
      </c>
      <c r="BS1212" s="15" t="s">
        <v>172</v>
      </c>
      <c r="BT1212" s="15" t="s">
        <v>172</v>
      </c>
      <c r="BU1212" s="15" t="s">
        <v>172</v>
      </c>
      <c r="BV1212" s="15" t="s">
        <v>172</v>
      </c>
      <c r="BW1212" s="15" t="s">
        <v>172</v>
      </c>
      <c r="BX1212" s="15" t="s">
        <v>172</v>
      </c>
      <c r="CA1212" s="18" t="s">
        <v>4705</v>
      </c>
      <c r="CB1212" s="18" t="s">
        <v>4701</v>
      </c>
      <c r="CC1212" s="18" t="s">
        <v>4702</v>
      </c>
      <c r="CD1212" s="18" t="s">
        <v>4703</v>
      </c>
      <c r="CE1212" s="18" t="s">
        <v>4706</v>
      </c>
      <c r="CF1212" s="18" t="s">
        <v>4706</v>
      </c>
      <c r="CG1212" s="15" t="s">
        <v>172</v>
      </c>
      <c r="CK1212" s="15" t="s">
        <v>180</v>
      </c>
      <c r="CL1212" s="15" t="s">
        <v>180</v>
      </c>
      <c r="CM1212" s="18" t="s">
        <v>181</v>
      </c>
      <c r="CN1212" s="15" t="s">
        <v>182</v>
      </c>
      <c r="CO1212" s="18" t="s">
        <v>181</v>
      </c>
    </row>
    <row r="1213" spans="1:93" x14ac:dyDescent="0.25">
      <c r="A1213" s="15" t="s">
        <v>4707</v>
      </c>
      <c r="B1213" s="16">
        <v>12</v>
      </c>
      <c r="C1213" s="16">
        <v>1</v>
      </c>
      <c r="D1213" s="15" t="s">
        <v>168</v>
      </c>
      <c r="E1213" s="15" t="s">
        <v>4708</v>
      </c>
      <c r="L1213" s="16">
        <v>0</v>
      </c>
      <c r="M1213" s="16">
        <v>0</v>
      </c>
      <c r="N1213" s="16">
        <v>0</v>
      </c>
      <c r="O1213" s="16">
        <v>0</v>
      </c>
      <c r="P1213" s="16">
        <v>0</v>
      </c>
      <c r="Q1213" s="16">
        <v>0</v>
      </c>
      <c r="R1213" s="16">
        <v>0</v>
      </c>
      <c r="S1213" s="15" t="s">
        <v>4709</v>
      </c>
      <c r="T1213" s="15" t="s">
        <v>4709</v>
      </c>
      <c r="U1213" s="15" t="s">
        <v>4709</v>
      </c>
      <c r="X1213" s="15" t="s">
        <v>171</v>
      </c>
      <c r="Y1213" s="15" t="s">
        <v>172</v>
      </c>
      <c r="Z1213" s="15" t="s">
        <v>4710</v>
      </c>
      <c r="AA1213" s="15" t="s">
        <v>187</v>
      </c>
      <c r="AB1213" s="16">
        <v>513.27</v>
      </c>
      <c r="AC1213" s="16">
        <v>3</v>
      </c>
      <c r="AD1213" s="16">
        <v>513.26350100000002</v>
      </c>
      <c r="AE1213" s="16">
        <v>1536.7686699999999</v>
      </c>
      <c r="AF1213" s="16">
        <v>103244.5</v>
      </c>
      <c r="AG1213" s="16">
        <v>3.9310999999999998</v>
      </c>
      <c r="AH1213" s="16">
        <v>2.0176999999999999E-3</v>
      </c>
      <c r="AI1213" s="16">
        <v>0.16586000000000001</v>
      </c>
      <c r="AJ1213" s="19">
        <v>8.5127E-5</v>
      </c>
      <c r="AK1213" s="16">
        <v>4.0968999999999998</v>
      </c>
      <c r="AL1213" s="16">
        <v>2.1028000000000002E-3</v>
      </c>
      <c r="AM1213" s="16">
        <v>513.26398640216496</v>
      </c>
      <c r="AN1213" s="16">
        <v>514.60577303908099</v>
      </c>
      <c r="AO1213" s="16">
        <v>516.26763836852001</v>
      </c>
      <c r="AP1213" s="16">
        <v>57.43</v>
      </c>
      <c r="AQ1213" s="16">
        <v>0.72506000000000004</v>
      </c>
      <c r="AR1213" s="16">
        <v>57.43</v>
      </c>
      <c r="AS1213" s="16">
        <v>57.143000000000001</v>
      </c>
      <c r="AT1213" s="16">
        <v>57.868000000000002</v>
      </c>
      <c r="AU1213" s="19">
        <v>-3.8147000000000001E-6</v>
      </c>
      <c r="AV1213" s="15" t="s">
        <v>172</v>
      </c>
      <c r="AW1213" s="15" t="s">
        <v>172</v>
      </c>
      <c r="AX1213" s="15" t="s">
        <v>172</v>
      </c>
      <c r="AY1213" s="15" t="s">
        <v>172</v>
      </c>
      <c r="AZ1213" s="16">
        <v>93</v>
      </c>
      <c r="BA1213" s="16">
        <v>15</v>
      </c>
      <c r="BB1213" s="16">
        <v>11</v>
      </c>
      <c r="BC1213" s="16">
        <v>0</v>
      </c>
      <c r="BD1213" s="16">
        <v>0</v>
      </c>
      <c r="BE1213" s="16">
        <v>0</v>
      </c>
      <c r="BF1213" s="16">
        <v>5.2782000000000003E-2</v>
      </c>
      <c r="BG1213" s="16">
        <v>1</v>
      </c>
      <c r="BH1213" s="16">
        <v>18687</v>
      </c>
      <c r="BI1213" s="16">
        <v>33.057000000000002</v>
      </c>
      <c r="BJ1213" s="16">
        <v>9.5891999999999999</v>
      </c>
      <c r="BK1213" s="16">
        <v>1</v>
      </c>
      <c r="BL1213" s="16">
        <v>1.1013999999999999</v>
      </c>
      <c r="BM1213" s="16">
        <v>1.1454</v>
      </c>
      <c r="BN1213" s="16">
        <v>0</v>
      </c>
      <c r="BO1213" s="16">
        <v>1.5305</v>
      </c>
      <c r="BP1213" s="16">
        <v>1.3108</v>
      </c>
      <c r="BQ1213" s="16">
        <v>0</v>
      </c>
      <c r="BR1213" s="16">
        <v>1.3446</v>
      </c>
      <c r="BS1213" s="16">
        <v>1.1308</v>
      </c>
      <c r="BT1213" s="16">
        <v>0</v>
      </c>
      <c r="BU1213" s="16">
        <v>3997400</v>
      </c>
      <c r="BV1213" s="16">
        <v>1027100</v>
      </c>
      <c r="BW1213" s="16">
        <v>1162600</v>
      </c>
      <c r="BX1213" s="16">
        <v>1807700</v>
      </c>
      <c r="CA1213" s="18" t="s">
        <v>4711</v>
      </c>
      <c r="CB1213" s="18" t="s">
        <v>4712</v>
      </c>
      <c r="CC1213" s="18" t="s">
        <v>4713</v>
      </c>
      <c r="CD1213" s="18" t="s">
        <v>4714</v>
      </c>
      <c r="CE1213" s="18" t="s">
        <v>4715</v>
      </c>
      <c r="CF1213" s="18" t="s">
        <v>4715</v>
      </c>
      <c r="CG1213" s="15" t="s">
        <v>172</v>
      </c>
      <c r="CK1213" s="15" t="s">
        <v>180</v>
      </c>
      <c r="CL1213" s="15" t="s">
        <v>180</v>
      </c>
      <c r="CM1213" s="18" t="s">
        <v>181</v>
      </c>
      <c r="CN1213" s="15" t="s">
        <v>193</v>
      </c>
      <c r="CO1213" s="18" t="s">
        <v>181</v>
      </c>
    </row>
    <row r="1214" spans="1:93" x14ac:dyDescent="0.25">
      <c r="A1214" s="15" t="s">
        <v>4716</v>
      </c>
      <c r="B1214" s="16">
        <v>12</v>
      </c>
      <c r="C1214" s="16">
        <v>2</v>
      </c>
      <c r="D1214" s="15" t="s">
        <v>88</v>
      </c>
      <c r="E1214" s="15" t="s">
        <v>4717</v>
      </c>
      <c r="H1214" s="15" t="s">
        <v>4718</v>
      </c>
      <c r="K1214" s="15" t="s">
        <v>4719</v>
      </c>
      <c r="L1214" s="16">
        <v>0</v>
      </c>
      <c r="M1214" s="16">
        <v>0</v>
      </c>
      <c r="N1214" s="16">
        <v>0</v>
      </c>
      <c r="O1214" s="16">
        <v>1</v>
      </c>
      <c r="P1214" s="16">
        <v>1</v>
      </c>
      <c r="Q1214" s="16">
        <v>2</v>
      </c>
      <c r="R1214" s="16">
        <v>1</v>
      </c>
      <c r="S1214" s="15" t="s">
        <v>21</v>
      </c>
      <c r="T1214" s="15" t="s">
        <v>21</v>
      </c>
      <c r="U1214" s="15" t="s">
        <v>21</v>
      </c>
      <c r="X1214" s="15" t="s">
        <v>197</v>
      </c>
      <c r="Y1214" s="18" t="s">
        <v>198</v>
      </c>
      <c r="Z1214" s="15" t="s">
        <v>588</v>
      </c>
      <c r="AA1214" s="15" t="s">
        <v>187</v>
      </c>
      <c r="AB1214" s="16">
        <v>716.86</v>
      </c>
      <c r="AC1214" s="16">
        <v>2</v>
      </c>
      <c r="AD1214" s="16">
        <v>716.86342400000001</v>
      </c>
      <c r="AE1214" s="16">
        <v>1431.7122899999999</v>
      </c>
      <c r="AF1214" s="15" t="s">
        <v>172</v>
      </c>
      <c r="AG1214" s="15" t="s">
        <v>172</v>
      </c>
      <c r="AH1214" s="15" t="s">
        <v>172</v>
      </c>
      <c r="AI1214" s="16">
        <v>0.82025999999999999</v>
      </c>
      <c r="AJ1214" s="16">
        <v>5.8801000000000003E-4</v>
      </c>
      <c r="AK1214" s="15" t="s">
        <v>172</v>
      </c>
      <c r="AL1214" s="15" t="s">
        <v>172</v>
      </c>
      <c r="AM1214" s="15" t="s">
        <v>172</v>
      </c>
      <c r="AN1214" s="15" t="s">
        <v>172</v>
      </c>
      <c r="AO1214" s="15" t="s">
        <v>172</v>
      </c>
      <c r="AP1214" s="16">
        <v>77.165999999999997</v>
      </c>
      <c r="AQ1214" s="16">
        <v>0.60807999999999995</v>
      </c>
      <c r="AR1214" s="16">
        <v>77.165999999999997</v>
      </c>
      <c r="AS1214" s="16">
        <v>76.896000000000001</v>
      </c>
      <c r="AT1214" s="16">
        <v>77.504000000000005</v>
      </c>
      <c r="AU1214" s="16">
        <v>0</v>
      </c>
      <c r="AV1214" s="15" t="s">
        <v>172</v>
      </c>
      <c r="AW1214" s="15" t="s">
        <v>172</v>
      </c>
      <c r="AX1214" s="15" t="s">
        <v>172</v>
      </c>
      <c r="AY1214" s="15" t="s">
        <v>172</v>
      </c>
      <c r="AZ1214" s="15" t="s">
        <v>172</v>
      </c>
      <c r="BA1214" s="15" t="s">
        <v>172</v>
      </c>
      <c r="BB1214" s="15" t="s">
        <v>172</v>
      </c>
      <c r="BC1214" s="16">
        <v>0</v>
      </c>
      <c r="BD1214" s="16">
        <v>0</v>
      </c>
      <c r="BE1214" s="16">
        <v>0</v>
      </c>
      <c r="BF1214" s="19">
        <v>2.2527999999999998E-6</v>
      </c>
      <c r="BG1214" s="16">
        <v>1</v>
      </c>
      <c r="BH1214" s="16">
        <v>14496</v>
      </c>
      <c r="BI1214" s="16">
        <v>136.5</v>
      </c>
      <c r="BJ1214" s="16">
        <v>62.613999999999997</v>
      </c>
      <c r="BK1214" s="16">
        <v>4</v>
      </c>
      <c r="BL1214" s="16">
        <v>4.6122999999999997E-2</v>
      </c>
      <c r="BM1214" s="16">
        <v>3.6549999999999999E-2</v>
      </c>
      <c r="BN1214" s="16">
        <v>0</v>
      </c>
      <c r="BO1214" s="16">
        <v>3.2176000000000003E-2</v>
      </c>
      <c r="BP1214" s="16">
        <v>2.7224000000000002E-2</v>
      </c>
      <c r="BQ1214" s="16">
        <v>0</v>
      </c>
      <c r="BR1214" s="16">
        <v>0.69760999999999995</v>
      </c>
      <c r="BS1214" s="16">
        <v>0.74953000000000003</v>
      </c>
      <c r="BT1214" s="16">
        <v>0</v>
      </c>
      <c r="BU1214" s="16">
        <v>35225000</v>
      </c>
      <c r="BV1214" s="16">
        <v>33635000</v>
      </c>
      <c r="BW1214" s="16">
        <v>644310</v>
      </c>
      <c r="BX1214" s="16">
        <v>946110</v>
      </c>
      <c r="CA1214" s="18" t="s">
        <v>4720</v>
      </c>
      <c r="CB1214" s="18" t="s">
        <v>4721</v>
      </c>
      <c r="CC1214" s="18" t="s">
        <v>4722</v>
      </c>
      <c r="CD1214" s="18" t="s">
        <v>4723</v>
      </c>
      <c r="CE1214" s="18" t="s">
        <v>4724</v>
      </c>
      <c r="CF1214" s="18" t="s">
        <v>4724</v>
      </c>
      <c r="CG1214" s="15" t="s">
        <v>172</v>
      </c>
      <c r="CJ1214" s="18" t="s">
        <v>4725</v>
      </c>
      <c r="CK1214" s="15" t="s">
        <v>180</v>
      </c>
      <c r="CL1214" s="15" t="s">
        <v>180</v>
      </c>
      <c r="CM1214" s="18" t="s">
        <v>205</v>
      </c>
      <c r="CN1214" s="15" t="s">
        <v>193</v>
      </c>
      <c r="CO1214" s="18" t="s">
        <v>205</v>
      </c>
    </row>
    <row r="1215" spans="1:93" x14ac:dyDescent="0.25">
      <c r="A1215" s="15" t="s">
        <v>4726</v>
      </c>
      <c r="B1215" s="16">
        <v>34</v>
      </c>
      <c r="C1215" s="16">
        <v>1</v>
      </c>
      <c r="D1215" s="15" t="s">
        <v>168</v>
      </c>
      <c r="E1215" s="15" t="s">
        <v>4727</v>
      </c>
      <c r="L1215" s="16">
        <v>0</v>
      </c>
      <c r="M1215" s="16">
        <v>0</v>
      </c>
      <c r="N1215" s="16">
        <v>0</v>
      </c>
      <c r="O1215" s="16">
        <v>0</v>
      </c>
      <c r="P1215" s="16">
        <v>0</v>
      </c>
      <c r="Q1215" s="16">
        <v>1</v>
      </c>
      <c r="R1215" s="16">
        <v>1</v>
      </c>
      <c r="S1215" s="15" t="s">
        <v>4728</v>
      </c>
      <c r="T1215" s="15" t="s">
        <v>4728</v>
      </c>
      <c r="U1215" s="15" t="s">
        <v>4728</v>
      </c>
      <c r="X1215" s="15" t="s">
        <v>197</v>
      </c>
      <c r="Y1215" s="18" t="s">
        <v>198</v>
      </c>
      <c r="Z1215" s="15" t="s">
        <v>615</v>
      </c>
      <c r="AA1215" s="15" t="s">
        <v>174</v>
      </c>
      <c r="AB1215" s="16">
        <v>937.94</v>
      </c>
      <c r="AC1215" s="16">
        <v>4</v>
      </c>
      <c r="AD1215" s="16">
        <v>937.43299200000001</v>
      </c>
      <c r="AE1215" s="16">
        <v>3745.7028599999999</v>
      </c>
      <c r="AF1215" s="15" t="s">
        <v>172</v>
      </c>
      <c r="AG1215" s="15" t="s">
        <v>172</v>
      </c>
      <c r="AH1215" s="15" t="s">
        <v>172</v>
      </c>
      <c r="AI1215" s="16">
        <v>1.4971000000000001</v>
      </c>
      <c r="AJ1215" s="16">
        <v>1.4034E-3</v>
      </c>
      <c r="AK1215" s="15" t="s">
        <v>172</v>
      </c>
      <c r="AL1215" s="15" t="s">
        <v>172</v>
      </c>
      <c r="AM1215" s="15" t="s">
        <v>172</v>
      </c>
      <c r="AN1215" s="15" t="s">
        <v>172</v>
      </c>
      <c r="AO1215" s="15" t="s">
        <v>172</v>
      </c>
      <c r="AP1215" s="16">
        <v>71.936000000000007</v>
      </c>
      <c r="AQ1215" s="16">
        <v>0.89480999999999999</v>
      </c>
      <c r="AR1215" s="16">
        <v>71.936000000000007</v>
      </c>
      <c r="AS1215" s="16">
        <v>71.483999999999995</v>
      </c>
      <c r="AT1215" s="16">
        <v>72.379000000000005</v>
      </c>
      <c r="AU1215" s="16">
        <v>0</v>
      </c>
      <c r="AV1215" s="15" t="s">
        <v>172</v>
      </c>
      <c r="AW1215" s="15" t="s">
        <v>172</v>
      </c>
      <c r="AX1215" s="15" t="s">
        <v>172</v>
      </c>
      <c r="AY1215" s="15" t="s">
        <v>172</v>
      </c>
      <c r="AZ1215" s="15" t="s">
        <v>172</v>
      </c>
      <c r="BA1215" s="15" t="s">
        <v>172</v>
      </c>
      <c r="BB1215" s="15" t="s">
        <v>172</v>
      </c>
      <c r="BC1215" s="16">
        <v>0</v>
      </c>
      <c r="BD1215" s="16">
        <v>0</v>
      </c>
      <c r="BE1215" s="16">
        <v>0</v>
      </c>
      <c r="BF1215" s="16">
        <v>9.8267999999999994E-2</v>
      </c>
      <c r="BG1215" s="16">
        <v>1</v>
      </c>
      <c r="BH1215" s="16">
        <v>15945</v>
      </c>
      <c r="BI1215" s="16">
        <v>2.7592999999999999E-2</v>
      </c>
      <c r="BJ1215" s="16">
        <v>2.7592999999999999E-2</v>
      </c>
      <c r="BK1215" s="16">
        <v>1</v>
      </c>
      <c r="BL1215" s="16">
        <v>0.2283</v>
      </c>
      <c r="BM1215" s="16">
        <v>0.32821</v>
      </c>
      <c r="BN1215" s="16">
        <v>0</v>
      </c>
      <c r="BO1215" s="16">
        <v>0.41636000000000001</v>
      </c>
      <c r="BP1215" s="16">
        <v>0.51322999999999996</v>
      </c>
      <c r="BQ1215" s="16">
        <v>0</v>
      </c>
      <c r="BR1215" s="16">
        <v>1.8238000000000001</v>
      </c>
      <c r="BS1215" s="16">
        <v>1.9311</v>
      </c>
      <c r="BT1215" s="16">
        <v>0</v>
      </c>
      <c r="BU1215" s="16">
        <v>5227000</v>
      </c>
      <c r="BV1215" s="16">
        <v>4023900</v>
      </c>
      <c r="BW1215" s="16">
        <v>400240</v>
      </c>
      <c r="BX1215" s="16">
        <v>802850</v>
      </c>
      <c r="CA1215" s="18" t="s">
        <v>4729</v>
      </c>
      <c r="CB1215" s="18" t="s">
        <v>4730</v>
      </c>
      <c r="CC1215" s="18" t="s">
        <v>4731</v>
      </c>
      <c r="CD1215" s="18" t="s">
        <v>4732</v>
      </c>
      <c r="CE1215" s="18" t="s">
        <v>4733</v>
      </c>
      <c r="CF1215" s="18" t="s">
        <v>4733</v>
      </c>
      <c r="CG1215" s="15" t="s">
        <v>172</v>
      </c>
      <c r="CK1215" s="15" t="s">
        <v>180</v>
      </c>
      <c r="CL1215" s="15" t="s">
        <v>180</v>
      </c>
      <c r="CM1215" s="18" t="s">
        <v>181</v>
      </c>
      <c r="CN1215" s="15" t="s">
        <v>2180</v>
      </c>
      <c r="CO1215" s="18" t="s">
        <v>181</v>
      </c>
    </row>
    <row r="1216" spans="1:93" x14ac:dyDescent="0.25">
      <c r="A1216" s="15" t="s">
        <v>4734</v>
      </c>
      <c r="B1216" s="16">
        <v>8</v>
      </c>
      <c r="C1216" s="16">
        <v>1</v>
      </c>
      <c r="D1216" s="15" t="s">
        <v>87</v>
      </c>
      <c r="E1216" s="15" t="s">
        <v>4735</v>
      </c>
      <c r="G1216" s="15" t="s">
        <v>4736</v>
      </c>
      <c r="J1216" s="15" t="s">
        <v>4737</v>
      </c>
      <c r="L1216" s="16">
        <v>0</v>
      </c>
      <c r="M1216" s="16">
        <v>0</v>
      </c>
      <c r="N1216" s="16">
        <v>1</v>
      </c>
      <c r="O1216" s="16">
        <v>0</v>
      </c>
      <c r="P1216" s="16">
        <v>0</v>
      </c>
      <c r="Q1216" s="16">
        <v>0</v>
      </c>
      <c r="R1216" s="16">
        <v>0</v>
      </c>
      <c r="S1216" s="15" t="s">
        <v>4738</v>
      </c>
      <c r="T1216" s="15" t="s">
        <v>4738</v>
      </c>
      <c r="U1216" s="15" t="s">
        <v>4738</v>
      </c>
      <c r="X1216" s="15" t="s">
        <v>197</v>
      </c>
      <c r="Y1216" s="18" t="s">
        <v>198</v>
      </c>
      <c r="Z1216" s="15" t="s">
        <v>1513</v>
      </c>
      <c r="AA1216" s="15" t="s">
        <v>174</v>
      </c>
      <c r="AB1216" s="16">
        <v>518.26</v>
      </c>
      <c r="AC1216" s="16">
        <v>2</v>
      </c>
      <c r="AD1216" s="16">
        <v>518.25934800000005</v>
      </c>
      <c r="AE1216" s="16">
        <v>1034.50414</v>
      </c>
      <c r="AF1216" s="15" t="s">
        <v>172</v>
      </c>
      <c r="AG1216" s="15" t="s">
        <v>172</v>
      </c>
      <c r="AH1216" s="15" t="s">
        <v>172</v>
      </c>
      <c r="AI1216" s="16">
        <v>-2.8026</v>
      </c>
      <c r="AJ1216" s="16">
        <v>-1.4525E-3</v>
      </c>
      <c r="AK1216" s="15" t="s">
        <v>172</v>
      </c>
      <c r="AL1216" s="15" t="s">
        <v>172</v>
      </c>
      <c r="AM1216" s="15" t="s">
        <v>172</v>
      </c>
      <c r="AN1216" s="15" t="s">
        <v>172</v>
      </c>
      <c r="AO1216" s="15" t="s">
        <v>172</v>
      </c>
      <c r="AP1216" s="16">
        <v>38.475999999999999</v>
      </c>
      <c r="AQ1216" s="16">
        <v>0.78700999999999999</v>
      </c>
      <c r="AR1216" s="16">
        <v>38.475999999999999</v>
      </c>
      <c r="AS1216" s="16">
        <v>38.057000000000002</v>
      </c>
      <c r="AT1216" s="16">
        <v>38.844000000000001</v>
      </c>
      <c r="AU1216" s="19">
        <v>3.8147000000000001E-6</v>
      </c>
      <c r="AV1216" s="15" t="s">
        <v>172</v>
      </c>
      <c r="AW1216" s="15" t="s">
        <v>172</v>
      </c>
      <c r="AX1216" s="15" t="s">
        <v>172</v>
      </c>
      <c r="AY1216" s="15" t="s">
        <v>172</v>
      </c>
      <c r="AZ1216" s="15" t="s">
        <v>172</v>
      </c>
      <c r="BA1216" s="15" t="s">
        <v>172</v>
      </c>
      <c r="BB1216" s="15" t="s">
        <v>172</v>
      </c>
      <c r="BC1216" s="16">
        <v>0</v>
      </c>
      <c r="BD1216" s="16">
        <v>0</v>
      </c>
      <c r="BE1216" s="16">
        <v>0</v>
      </c>
      <c r="BF1216" s="16">
        <v>6.1850000000000002E-2</v>
      </c>
      <c r="BG1216" s="16">
        <v>1</v>
      </c>
      <c r="BH1216" s="16">
        <v>9353</v>
      </c>
      <c r="BI1216" s="16">
        <v>60.787999999999997</v>
      </c>
      <c r="BJ1216" s="16">
        <v>12.939</v>
      </c>
      <c r="BK1216" s="16">
        <v>1</v>
      </c>
      <c r="BL1216" s="16">
        <v>0.10875</v>
      </c>
      <c r="BM1216" s="16">
        <v>0.1535</v>
      </c>
      <c r="BN1216" s="16">
        <v>0</v>
      </c>
      <c r="BO1216" s="16">
        <v>1.7753000000000001E-2</v>
      </c>
      <c r="BP1216" s="16">
        <v>1.9518000000000001E-2</v>
      </c>
      <c r="BQ1216" s="16">
        <v>0</v>
      </c>
      <c r="BR1216" s="16">
        <v>0.16325000000000001</v>
      </c>
      <c r="BS1216" s="16">
        <v>9.7416000000000003E-2</v>
      </c>
      <c r="BT1216" s="16">
        <v>0</v>
      </c>
      <c r="BU1216" s="16">
        <v>7506400</v>
      </c>
      <c r="BV1216" s="16">
        <v>6344000</v>
      </c>
      <c r="BW1216" s="16">
        <v>1052500</v>
      </c>
      <c r="BX1216" s="16">
        <v>109880</v>
      </c>
      <c r="CA1216" s="18" t="s">
        <v>4739</v>
      </c>
      <c r="CB1216" s="18" t="s">
        <v>4740</v>
      </c>
      <c r="CC1216" s="18" t="s">
        <v>4741</v>
      </c>
      <c r="CD1216" s="18" t="s">
        <v>4742</v>
      </c>
      <c r="CE1216" s="18" t="s">
        <v>4743</v>
      </c>
      <c r="CF1216" s="18" t="s">
        <v>4743</v>
      </c>
      <c r="CG1216" s="15" t="s">
        <v>172</v>
      </c>
      <c r="CK1216" s="15" t="s">
        <v>180</v>
      </c>
      <c r="CL1216" s="15" t="s">
        <v>180</v>
      </c>
      <c r="CM1216" s="18" t="s">
        <v>205</v>
      </c>
      <c r="CN1216" s="15" t="s">
        <v>182</v>
      </c>
      <c r="CO1216" s="18" t="s">
        <v>181</v>
      </c>
    </row>
    <row r="1217" spans="1:93" x14ac:dyDescent="0.25">
      <c r="A1217" s="15" t="s">
        <v>4734</v>
      </c>
      <c r="B1217" s="16">
        <v>8</v>
      </c>
      <c r="C1217" s="16">
        <v>1</v>
      </c>
      <c r="D1217" s="15" t="s">
        <v>168</v>
      </c>
      <c r="E1217" s="15" t="s">
        <v>4744</v>
      </c>
      <c r="L1217" s="16">
        <v>0</v>
      </c>
      <c r="M1217" s="16">
        <v>0</v>
      </c>
      <c r="N1217" s="16">
        <v>0</v>
      </c>
      <c r="O1217" s="16">
        <v>0</v>
      </c>
      <c r="P1217" s="16">
        <v>0</v>
      </c>
      <c r="Q1217" s="16">
        <v>0</v>
      </c>
      <c r="R1217" s="16">
        <v>0</v>
      </c>
      <c r="S1217" s="15" t="s">
        <v>4738</v>
      </c>
      <c r="T1217" s="15" t="s">
        <v>4738</v>
      </c>
      <c r="U1217" s="15" t="s">
        <v>4738</v>
      </c>
      <c r="X1217" s="15" t="s">
        <v>171</v>
      </c>
      <c r="Y1217" s="15" t="s">
        <v>172</v>
      </c>
      <c r="Z1217" s="15" t="s">
        <v>1887</v>
      </c>
      <c r="AA1217" s="15" t="s">
        <v>187</v>
      </c>
      <c r="AB1217" s="16">
        <v>340.51</v>
      </c>
      <c r="AC1217" s="16">
        <v>3</v>
      </c>
      <c r="AD1217" s="16">
        <v>340.51035200000001</v>
      </c>
      <c r="AE1217" s="16">
        <v>1018.50923</v>
      </c>
      <c r="AF1217" s="16">
        <v>129414.6</v>
      </c>
      <c r="AG1217" s="16">
        <v>2.0657000000000001</v>
      </c>
      <c r="AH1217" s="16">
        <v>7.0337999999999998E-4</v>
      </c>
      <c r="AI1217" s="16">
        <v>-1.1652</v>
      </c>
      <c r="AJ1217" s="16">
        <v>-3.9677000000000001E-4</v>
      </c>
      <c r="AK1217" s="16">
        <v>0.90044000000000002</v>
      </c>
      <c r="AL1217" s="16">
        <v>3.0661000000000002E-4</v>
      </c>
      <c r="AM1217" s="16">
        <v>340.50991900366301</v>
      </c>
      <c r="AN1217" s="16">
        <v>341.85164757709703</v>
      </c>
      <c r="AO1217" s="16">
        <v>343.18132931450401</v>
      </c>
      <c r="AP1217" s="16">
        <v>32.664000000000001</v>
      </c>
      <c r="AQ1217" s="16">
        <v>0.91215999999999997</v>
      </c>
      <c r="AR1217" s="16">
        <v>32.664000000000001</v>
      </c>
      <c r="AS1217" s="16">
        <v>32.201000000000001</v>
      </c>
      <c r="AT1217" s="16">
        <v>33.113</v>
      </c>
      <c r="AU1217" s="16">
        <v>0</v>
      </c>
      <c r="AV1217" s="15" t="s">
        <v>172</v>
      </c>
      <c r="AW1217" s="15" t="s">
        <v>172</v>
      </c>
      <c r="AX1217" s="15" t="s">
        <v>172</v>
      </c>
      <c r="AY1217" s="15" t="s">
        <v>172</v>
      </c>
      <c r="AZ1217" s="16">
        <v>119</v>
      </c>
      <c r="BA1217" s="16">
        <v>20</v>
      </c>
      <c r="BB1217" s="16">
        <v>11</v>
      </c>
      <c r="BC1217" s="16">
        <v>0</v>
      </c>
      <c r="BD1217" s="16">
        <v>0</v>
      </c>
      <c r="BE1217" s="16">
        <v>0</v>
      </c>
      <c r="BF1217" s="16">
        <v>6.0256999999999998E-2</v>
      </c>
      <c r="BG1217" s="16">
        <v>1</v>
      </c>
      <c r="BH1217" s="16">
        <v>9899</v>
      </c>
      <c r="BI1217" s="16">
        <v>44.720999999999997</v>
      </c>
      <c r="BJ1217" s="16">
        <v>26.736000000000001</v>
      </c>
      <c r="BK1217" s="16">
        <v>1</v>
      </c>
      <c r="BL1217" s="16">
        <v>0.80566000000000004</v>
      </c>
      <c r="BM1217" s="16">
        <v>0.93406999999999996</v>
      </c>
      <c r="BN1217" s="16">
        <v>0</v>
      </c>
      <c r="BO1217" s="16">
        <v>0.51063999999999998</v>
      </c>
      <c r="BP1217" s="16">
        <v>0.58508000000000004</v>
      </c>
      <c r="BQ1217" s="16">
        <v>0</v>
      </c>
      <c r="BR1217" s="16">
        <v>0.74658000000000002</v>
      </c>
      <c r="BS1217" s="16">
        <v>0.88017999999999996</v>
      </c>
      <c r="BT1217" s="16">
        <v>0</v>
      </c>
      <c r="BU1217" s="16">
        <v>3657400</v>
      </c>
      <c r="BV1217" s="16">
        <v>1517300</v>
      </c>
      <c r="BW1217" s="16">
        <v>1307900</v>
      </c>
      <c r="BX1217" s="16">
        <v>832140</v>
      </c>
      <c r="CA1217" s="18" t="s">
        <v>4745</v>
      </c>
      <c r="CB1217" s="18" t="s">
        <v>4740</v>
      </c>
      <c r="CC1217" s="18" t="s">
        <v>4741</v>
      </c>
      <c r="CD1217" s="18" t="s">
        <v>4746</v>
      </c>
      <c r="CE1217" s="18" t="s">
        <v>4747</v>
      </c>
      <c r="CF1217" s="18" t="s">
        <v>4747</v>
      </c>
      <c r="CG1217" s="15" t="s">
        <v>172</v>
      </c>
      <c r="CK1217" s="15" t="s">
        <v>180</v>
      </c>
      <c r="CL1217" s="15" t="s">
        <v>180</v>
      </c>
      <c r="CM1217" s="18" t="s">
        <v>205</v>
      </c>
      <c r="CN1217" s="15" t="s">
        <v>182</v>
      </c>
      <c r="CO1217" s="18" t="s">
        <v>181</v>
      </c>
    </row>
    <row r="1218" spans="1:93" x14ac:dyDescent="0.25">
      <c r="A1218" s="15" t="s">
        <v>4748</v>
      </c>
      <c r="B1218" s="16">
        <v>25</v>
      </c>
      <c r="C1218" s="16">
        <v>1</v>
      </c>
      <c r="D1218" s="15" t="s">
        <v>87</v>
      </c>
      <c r="E1218" s="15" t="s">
        <v>4749</v>
      </c>
      <c r="G1218" s="15" t="s">
        <v>4750</v>
      </c>
      <c r="J1218" s="15" t="s">
        <v>4751</v>
      </c>
      <c r="L1218" s="16">
        <v>0</v>
      </c>
      <c r="M1218" s="16">
        <v>0</v>
      </c>
      <c r="N1218" s="16">
        <v>1</v>
      </c>
      <c r="O1218" s="16">
        <v>0</v>
      </c>
      <c r="P1218" s="16">
        <v>0</v>
      </c>
      <c r="Q1218" s="16">
        <v>1</v>
      </c>
      <c r="R1218" s="16">
        <v>1</v>
      </c>
      <c r="S1218" s="15" t="s">
        <v>4752</v>
      </c>
      <c r="T1218" s="15" t="s">
        <v>4752</v>
      </c>
      <c r="U1218" s="15" t="s">
        <v>4752</v>
      </c>
      <c r="X1218" s="15" t="s">
        <v>197</v>
      </c>
      <c r="Y1218" s="18" t="s">
        <v>309</v>
      </c>
      <c r="Z1218" s="15" t="s">
        <v>2293</v>
      </c>
      <c r="AA1218" s="15" t="s">
        <v>174</v>
      </c>
      <c r="AB1218" s="16">
        <v>743.36</v>
      </c>
      <c r="AC1218" s="16">
        <v>4</v>
      </c>
      <c r="AD1218" s="16">
        <v>740.85254099999997</v>
      </c>
      <c r="AE1218" s="16">
        <v>2959.3810600000002</v>
      </c>
      <c r="AF1218" s="15" t="s">
        <v>172</v>
      </c>
      <c r="AG1218" s="15" t="s">
        <v>172</v>
      </c>
      <c r="AH1218" s="15" t="s">
        <v>172</v>
      </c>
      <c r="AI1218" s="16">
        <v>0.50365000000000004</v>
      </c>
      <c r="AJ1218" s="16">
        <v>3.7313E-4</v>
      </c>
      <c r="AK1218" s="15" t="s">
        <v>172</v>
      </c>
      <c r="AL1218" s="15" t="s">
        <v>172</v>
      </c>
      <c r="AM1218" s="15" t="s">
        <v>172</v>
      </c>
      <c r="AN1218" s="15" t="s">
        <v>172</v>
      </c>
      <c r="AO1218" s="15" t="s">
        <v>172</v>
      </c>
      <c r="AP1218" s="16">
        <v>83.149000000000001</v>
      </c>
      <c r="AQ1218" s="16">
        <v>0.67910999999999999</v>
      </c>
      <c r="AR1218" s="16">
        <v>83.149000000000001</v>
      </c>
      <c r="AS1218" s="16">
        <v>82.733000000000004</v>
      </c>
      <c r="AT1218" s="16">
        <v>83.412000000000006</v>
      </c>
      <c r="AU1218" s="16">
        <v>0</v>
      </c>
      <c r="AV1218" s="15" t="s">
        <v>172</v>
      </c>
      <c r="AW1218" s="15" t="s">
        <v>172</v>
      </c>
      <c r="AX1218" s="15" t="s">
        <v>172</v>
      </c>
      <c r="AY1218" s="15" t="s">
        <v>172</v>
      </c>
      <c r="AZ1218" s="15" t="s">
        <v>172</v>
      </c>
      <c r="BA1218" s="15" t="s">
        <v>172</v>
      </c>
      <c r="BB1218" s="15" t="s">
        <v>172</v>
      </c>
      <c r="BC1218" s="16">
        <v>0</v>
      </c>
      <c r="BD1218" s="16">
        <v>0</v>
      </c>
      <c r="BE1218" s="16">
        <v>0</v>
      </c>
      <c r="BF1218" s="19">
        <v>5.7749999999999998E-7</v>
      </c>
      <c r="BG1218" s="16">
        <v>1</v>
      </c>
      <c r="BH1218" s="16">
        <v>30641</v>
      </c>
      <c r="BI1218" s="16">
        <v>67.227000000000004</v>
      </c>
      <c r="BJ1218" s="16">
        <v>54.779000000000003</v>
      </c>
      <c r="BK1218" s="16">
        <v>1</v>
      </c>
      <c r="BL1218" s="15" t="s">
        <v>172</v>
      </c>
      <c r="BM1218" s="15" t="s">
        <v>172</v>
      </c>
      <c r="BN1218" s="16">
        <v>0</v>
      </c>
      <c r="BO1218" s="15" t="s">
        <v>172</v>
      </c>
      <c r="BP1218" s="15" t="s">
        <v>172</v>
      </c>
      <c r="BQ1218" s="16">
        <v>0</v>
      </c>
      <c r="BR1218" s="16">
        <v>8.9821000000000009</v>
      </c>
      <c r="BS1218" s="16">
        <v>6.9682000000000004</v>
      </c>
      <c r="BT1218" s="16">
        <v>0</v>
      </c>
      <c r="BU1218" s="16">
        <v>9198700</v>
      </c>
      <c r="BV1218" s="16">
        <v>110770</v>
      </c>
      <c r="BW1218" s="16">
        <v>240480</v>
      </c>
      <c r="BX1218" s="16">
        <v>8847400</v>
      </c>
      <c r="CA1218" s="18" t="s">
        <v>4753</v>
      </c>
      <c r="CB1218" s="18" t="s">
        <v>4754</v>
      </c>
      <c r="CC1218" s="18" t="s">
        <v>4755</v>
      </c>
      <c r="CD1218" s="18" t="s">
        <v>4756</v>
      </c>
      <c r="CE1218" s="18" t="s">
        <v>4757</v>
      </c>
      <c r="CF1218" s="18" t="s">
        <v>4757</v>
      </c>
      <c r="CG1218" s="15" t="s">
        <v>172</v>
      </c>
      <c r="CI1218" s="18" t="s">
        <v>4758</v>
      </c>
      <c r="CK1218" s="15" t="s">
        <v>180</v>
      </c>
      <c r="CL1218" s="15" t="s">
        <v>180</v>
      </c>
      <c r="CM1218" s="18" t="s">
        <v>205</v>
      </c>
      <c r="CN1218" s="15" t="s">
        <v>206</v>
      </c>
      <c r="CO1218" s="18" t="s">
        <v>205</v>
      </c>
    </row>
    <row r="1219" spans="1:93" x14ac:dyDescent="0.25">
      <c r="A1219" s="15" t="s">
        <v>4748</v>
      </c>
      <c r="B1219" s="16">
        <v>25</v>
      </c>
      <c r="C1219" s="16">
        <v>1</v>
      </c>
      <c r="D1219" s="15" t="s">
        <v>87</v>
      </c>
      <c r="E1219" s="15" t="s">
        <v>4749</v>
      </c>
      <c r="G1219" s="15" t="s">
        <v>4750</v>
      </c>
      <c r="J1219" s="15" t="s">
        <v>4759</v>
      </c>
      <c r="L1219" s="16">
        <v>0</v>
      </c>
      <c r="M1219" s="16">
        <v>0</v>
      </c>
      <c r="N1219" s="16">
        <v>1</v>
      </c>
      <c r="O1219" s="16">
        <v>0</v>
      </c>
      <c r="P1219" s="16">
        <v>0</v>
      </c>
      <c r="Q1219" s="16">
        <v>1</v>
      </c>
      <c r="R1219" s="16">
        <v>1</v>
      </c>
      <c r="S1219" s="15" t="s">
        <v>4752</v>
      </c>
      <c r="T1219" s="15" t="s">
        <v>4752</v>
      </c>
      <c r="U1219" s="15" t="s">
        <v>4752</v>
      </c>
      <c r="X1219" s="15" t="s">
        <v>171</v>
      </c>
      <c r="Y1219" s="15" t="s">
        <v>172</v>
      </c>
      <c r="Z1219" s="15" t="s">
        <v>4760</v>
      </c>
      <c r="AA1219" s="15" t="s">
        <v>174</v>
      </c>
      <c r="AB1219" s="16">
        <v>741.1</v>
      </c>
      <c r="AC1219" s="16">
        <v>4</v>
      </c>
      <c r="AD1219" s="16">
        <v>740.85254099999997</v>
      </c>
      <c r="AE1219" s="16">
        <v>2959.3810600000002</v>
      </c>
      <c r="AF1219" s="16">
        <v>88144.61</v>
      </c>
      <c r="AG1219" s="16">
        <v>0.70479999999999998</v>
      </c>
      <c r="AH1219" s="16">
        <v>5.2214999999999998E-4</v>
      </c>
      <c r="AI1219" s="16">
        <v>0.11692</v>
      </c>
      <c r="AJ1219" s="19">
        <v>8.6619000000000005E-5</v>
      </c>
      <c r="AK1219" s="16">
        <v>0.82172000000000001</v>
      </c>
      <c r="AL1219" s="16">
        <v>6.0877000000000001E-4</v>
      </c>
      <c r="AM1219" s="16">
        <v>741.10348218885099</v>
      </c>
      <c r="AN1219" s="15" t="s">
        <v>172</v>
      </c>
      <c r="AO1219" s="15" t="s">
        <v>172</v>
      </c>
      <c r="AP1219" s="16">
        <v>70.021000000000001</v>
      </c>
      <c r="AQ1219" s="16">
        <v>0.86321999999999999</v>
      </c>
      <c r="AR1219" s="16">
        <v>70.021000000000001</v>
      </c>
      <c r="AS1219" s="16">
        <v>69.694000000000003</v>
      </c>
      <c r="AT1219" s="16">
        <v>70.557000000000002</v>
      </c>
      <c r="AU1219" s="16">
        <v>0</v>
      </c>
      <c r="AV1219" s="15" t="s">
        <v>172</v>
      </c>
      <c r="AW1219" s="15" t="s">
        <v>172</v>
      </c>
      <c r="AX1219" s="15" t="s">
        <v>172</v>
      </c>
      <c r="AY1219" s="15" t="s">
        <v>172</v>
      </c>
      <c r="AZ1219" s="16">
        <v>66</v>
      </c>
      <c r="BA1219" s="16">
        <v>16</v>
      </c>
      <c r="BB1219" s="16">
        <v>8</v>
      </c>
      <c r="BC1219" s="16">
        <v>0</v>
      </c>
      <c r="BD1219" s="16">
        <v>0</v>
      </c>
      <c r="BE1219" s="16">
        <v>0</v>
      </c>
      <c r="BF1219" s="19">
        <v>1.273E-5</v>
      </c>
      <c r="BG1219" s="16">
        <v>1</v>
      </c>
      <c r="BH1219" s="16">
        <v>25095</v>
      </c>
      <c r="BI1219" s="16">
        <v>56.488</v>
      </c>
      <c r="BJ1219" s="16">
        <v>43.817</v>
      </c>
      <c r="BK1219" s="16">
        <v>1</v>
      </c>
      <c r="BL1219" s="15" t="s">
        <v>172</v>
      </c>
      <c r="BM1219" s="15" t="s">
        <v>172</v>
      </c>
      <c r="BN1219" s="16">
        <v>0</v>
      </c>
      <c r="BO1219" s="15" t="s">
        <v>172</v>
      </c>
      <c r="BP1219" s="15" t="s">
        <v>172</v>
      </c>
      <c r="BQ1219" s="16">
        <v>0</v>
      </c>
      <c r="BR1219" s="15" t="s">
        <v>172</v>
      </c>
      <c r="BS1219" s="15" t="s">
        <v>172</v>
      </c>
      <c r="BT1219" s="16">
        <v>0</v>
      </c>
      <c r="BU1219" s="15" t="s">
        <v>172</v>
      </c>
      <c r="BV1219" s="16">
        <v>31818000</v>
      </c>
      <c r="BW1219" s="15" t="s">
        <v>172</v>
      </c>
      <c r="BX1219" s="15" t="s">
        <v>172</v>
      </c>
      <c r="CA1219" s="18" t="s">
        <v>4761</v>
      </c>
      <c r="CB1219" s="18" t="s">
        <v>4754</v>
      </c>
      <c r="CC1219" s="18" t="s">
        <v>4755</v>
      </c>
      <c r="CD1219" s="18" t="s">
        <v>4756</v>
      </c>
      <c r="CE1219" s="18" t="s">
        <v>4762</v>
      </c>
      <c r="CF1219" s="18" t="s">
        <v>4762</v>
      </c>
      <c r="CG1219" s="15" t="s">
        <v>172</v>
      </c>
      <c r="CI1219" s="18" t="s">
        <v>4758</v>
      </c>
      <c r="CK1219" s="15" t="s">
        <v>180</v>
      </c>
      <c r="CL1219" s="15" t="s">
        <v>180</v>
      </c>
      <c r="CM1219" s="18" t="s">
        <v>205</v>
      </c>
      <c r="CN1219" s="15" t="s">
        <v>206</v>
      </c>
      <c r="CO1219" s="18" t="s">
        <v>205</v>
      </c>
    </row>
    <row r="1220" spans="1:93" x14ac:dyDescent="0.25">
      <c r="A1220" s="15" t="s">
        <v>4748</v>
      </c>
      <c r="B1220" s="16">
        <v>25</v>
      </c>
      <c r="C1220" s="16">
        <v>1</v>
      </c>
      <c r="D1220" s="15" t="s">
        <v>87</v>
      </c>
      <c r="E1220" s="15" t="s">
        <v>4749</v>
      </c>
      <c r="G1220" s="15" t="s">
        <v>4750</v>
      </c>
      <c r="J1220" s="15" t="s">
        <v>4763</v>
      </c>
      <c r="L1220" s="16">
        <v>0</v>
      </c>
      <c r="M1220" s="16">
        <v>0</v>
      </c>
      <c r="N1220" s="16">
        <v>1</v>
      </c>
      <c r="O1220" s="16">
        <v>0</v>
      </c>
      <c r="P1220" s="16">
        <v>0</v>
      </c>
      <c r="Q1220" s="16">
        <v>1</v>
      </c>
      <c r="R1220" s="16">
        <v>1</v>
      </c>
      <c r="S1220" s="15" t="s">
        <v>4752</v>
      </c>
      <c r="T1220" s="15" t="s">
        <v>4752</v>
      </c>
      <c r="U1220" s="15" t="s">
        <v>4752</v>
      </c>
      <c r="X1220" s="15" t="s">
        <v>171</v>
      </c>
      <c r="Y1220" s="15" t="s">
        <v>172</v>
      </c>
      <c r="Z1220" s="15" t="s">
        <v>4760</v>
      </c>
      <c r="AA1220" s="15" t="s">
        <v>174</v>
      </c>
      <c r="AB1220" s="16">
        <v>987.8</v>
      </c>
      <c r="AC1220" s="16">
        <v>3</v>
      </c>
      <c r="AD1220" s="16">
        <v>987.46762899999999</v>
      </c>
      <c r="AE1220" s="16">
        <v>2959.3810600000002</v>
      </c>
      <c r="AF1220" s="16">
        <v>76274.13</v>
      </c>
      <c r="AG1220" s="16">
        <v>0.39811999999999997</v>
      </c>
      <c r="AH1220" s="16">
        <v>3.9313E-4</v>
      </c>
      <c r="AI1220" s="16">
        <v>0.28921999999999998</v>
      </c>
      <c r="AJ1220" s="16">
        <v>2.856E-4</v>
      </c>
      <c r="AK1220" s="16">
        <v>0.68733999999999995</v>
      </c>
      <c r="AL1220" s="16">
        <v>6.7873E-4</v>
      </c>
      <c r="AM1220" s="16">
        <v>987.802139066878</v>
      </c>
      <c r="AN1220" s="15" t="s">
        <v>172</v>
      </c>
      <c r="AO1220" s="15" t="s">
        <v>172</v>
      </c>
      <c r="AP1220" s="16">
        <v>69.986000000000004</v>
      </c>
      <c r="AQ1220" s="16">
        <v>0.35554000000000002</v>
      </c>
      <c r="AR1220" s="16">
        <v>69.986000000000004</v>
      </c>
      <c r="AS1220" s="16">
        <v>69.793000000000006</v>
      </c>
      <c r="AT1220" s="16">
        <v>70.149000000000001</v>
      </c>
      <c r="AU1220" s="16">
        <v>0</v>
      </c>
      <c r="AV1220" s="15" t="s">
        <v>172</v>
      </c>
      <c r="AW1220" s="15" t="s">
        <v>172</v>
      </c>
      <c r="AX1220" s="15" t="s">
        <v>172</v>
      </c>
      <c r="AY1220" s="15" t="s">
        <v>172</v>
      </c>
      <c r="AZ1220" s="16">
        <v>20</v>
      </c>
      <c r="BA1220" s="16">
        <v>6</v>
      </c>
      <c r="BB1220" s="16">
        <v>4</v>
      </c>
      <c r="BC1220" s="16">
        <v>0</v>
      </c>
      <c r="BD1220" s="16">
        <v>0</v>
      </c>
      <c r="BE1220" s="16">
        <v>0</v>
      </c>
      <c r="BF1220" s="19">
        <v>1.5519000000000002E-5</v>
      </c>
      <c r="BG1220" s="16">
        <v>1</v>
      </c>
      <c r="BH1220" s="16">
        <v>25140</v>
      </c>
      <c r="BI1220" s="16">
        <v>55.744</v>
      </c>
      <c r="BJ1220" s="16">
        <v>47.56</v>
      </c>
      <c r="BK1220" s="16">
        <v>1</v>
      </c>
      <c r="BL1220" s="15" t="s">
        <v>172</v>
      </c>
      <c r="BM1220" s="15" t="s">
        <v>172</v>
      </c>
      <c r="BN1220" s="16">
        <v>0</v>
      </c>
      <c r="BO1220" s="15" t="s">
        <v>172</v>
      </c>
      <c r="BP1220" s="15" t="s">
        <v>172</v>
      </c>
      <c r="BQ1220" s="16">
        <v>0</v>
      </c>
      <c r="BR1220" s="15" t="s">
        <v>172</v>
      </c>
      <c r="BS1220" s="15" t="s">
        <v>172</v>
      </c>
      <c r="BT1220" s="16">
        <v>0</v>
      </c>
      <c r="BU1220" s="15" t="s">
        <v>172</v>
      </c>
      <c r="BV1220" s="16">
        <v>1337200</v>
      </c>
      <c r="BW1220" s="15" t="s">
        <v>172</v>
      </c>
      <c r="BX1220" s="15" t="s">
        <v>172</v>
      </c>
      <c r="CA1220" s="18" t="s">
        <v>4764</v>
      </c>
      <c r="CB1220" s="18" t="s">
        <v>4754</v>
      </c>
      <c r="CC1220" s="18" t="s">
        <v>4755</v>
      </c>
      <c r="CD1220" s="18" t="s">
        <v>4756</v>
      </c>
      <c r="CE1220" s="18" t="s">
        <v>4765</v>
      </c>
      <c r="CF1220" s="18" t="s">
        <v>4765</v>
      </c>
      <c r="CG1220" s="15" t="s">
        <v>172</v>
      </c>
      <c r="CI1220" s="18" t="s">
        <v>4758</v>
      </c>
      <c r="CK1220" s="15" t="s">
        <v>180</v>
      </c>
      <c r="CL1220" s="15" t="s">
        <v>180</v>
      </c>
      <c r="CM1220" s="18" t="s">
        <v>205</v>
      </c>
      <c r="CN1220" s="15" t="s">
        <v>206</v>
      </c>
      <c r="CO1220" s="18" t="s">
        <v>205</v>
      </c>
    </row>
    <row r="1221" spans="1:93" x14ac:dyDescent="0.25">
      <c r="A1221" s="15" t="s">
        <v>4748</v>
      </c>
      <c r="B1221" s="16">
        <v>25</v>
      </c>
      <c r="C1221" s="16">
        <v>1</v>
      </c>
      <c r="D1221" s="15" t="s">
        <v>168</v>
      </c>
      <c r="E1221" s="15" t="s">
        <v>4766</v>
      </c>
      <c r="L1221" s="16">
        <v>0</v>
      </c>
      <c r="M1221" s="16">
        <v>0</v>
      </c>
      <c r="N1221" s="16">
        <v>0</v>
      </c>
      <c r="O1221" s="16">
        <v>0</v>
      </c>
      <c r="P1221" s="16">
        <v>0</v>
      </c>
      <c r="Q1221" s="16">
        <v>1</v>
      </c>
      <c r="R1221" s="16">
        <v>1</v>
      </c>
      <c r="S1221" s="15" t="s">
        <v>4752</v>
      </c>
      <c r="T1221" s="15" t="s">
        <v>4752</v>
      </c>
      <c r="U1221" s="15" t="s">
        <v>4752</v>
      </c>
      <c r="X1221" s="15" t="s">
        <v>171</v>
      </c>
      <c r="Y1221" s="15" t="s">
        <v>172</v>
      </c>
      <c r="Z1221" s="15" t="s">
        <v>1134</v>
      </c>
      <c r="AA1221" s="15" t="s">
        <v>174</v>
      </c>
      <c r="AB1221" s="16">
        <v>739.61</v>
      </c>
      <c r="AC1221" s="16">
        <v>4</v>
      </c>
      <c r="AD1221" s="16">
        <v>736.85381199999995</v>
      </c>
      <c r="AE1221" s="16">
        <v>2943.3861400000001</v>
      </c>
      <c r="AF1221" s="16">
        <v>91557.62</v>
      </c>
      <c r="AG1221" s="16">
        <v>3.4630000000000001E-2</v>
      </c>
      <c r="AH1221" s="19">
        <v>2.5517E-5</v>
      </c>
      <c r="AI1221" s="16">
        <v>-1.0203</v>
      </c>
      <c r="AJ1221" s="16">
        <v>-7.5177999999999996E-4</v>
      </c>
      <c r="AK1221" s="16">
        <v>-0.98562000000000005</v>
      </c>
      <c r="AL1221" s="16">
        <v>-7.2625999999999995E-4</v>
      </c>
      <c r="AM1221" s="16">
        <v>737.35484407449803</v>
      </c>
      <c r="AN1221" s="16">
        <v>739.10761509077599</v>
      </c>
      <c r="AO1221" s="15" t="s">
        <v>172</v>
      </c>
      <c r="AP1221" s="16">
        <v>74.394000000000005</v>
      </c>
      <c r="AQ1221" s="16">
        <v>0.47370000000000001</v>
      </c>
      <c r="AR1221" s="16">
        <v>74.394000000000005</v>
      </c>
      <c r="AS1221" s="16">
        <v>74.084000000000003</v>
      </c>
      <c r="AT1221" s="16">
        <v>74.557000000000002</v>
      </c>
      <c r="AU1221" s="16">
        <v>0</v>
      </c>
      <c r="AV1221" s="15" t="s">
        <v>172</v>
      </c>
      <c r="AW1221" s="15" t="s">
        <v>172</v>
      </c>
      <c r="AX1221" s="15" t="s">
        <v>172</v>
      </c>
      <c r="AY1221" s="15" t="s">
        <v>172</v>
      </c>
      <c r="AZ1221" s="16">
        <v>70</v>
      </c>
      <c r="BA1221" s="16">
        <v>9</v>
      </c>
      <c r="BB1221" s="16">
        <v>11</v>
      </c>
      <c r="BC1221" s="16">
        <v>0</v>
      </c>
      <c r="BD1221" s="16">
        <v>0</v>
      </c>
      <c r="BE1221" s="16">
        <v>0</v>
      </c>
      <c r="BF1221" s="16">
        <v>3.2055000000000001E-4</v>
      </c>
      <c r="BG1221" s="16">
        <v>1</v>
      </c>
      <c r="BH1221" s="16">
        <v>28402</v>
      </c>
      <c r="BI1221" s="16">
        <v>41.295999999999999</v>
      </c>
      <c r="BJ1221" s="16">
        <v>38.250999999999998</v>
      </c>
      <c r="BK1221" s="16">
        <v>1</v>
      </c>
      <c r="BL1221" s="16">
        <v>1.7888999999999999</v>
      </c>
      <c r="BM1221" s="16">
        <v>4.5968</v>
      </c>
      <c r="BN1221" s="16">
        <v>0</v>
      </c>
      <c r="BO1221" s="15" t="s">
        <v>172</v>
      </c>
      <c r="BP1221" s="15" t="s">
        <v>172</v>
      </c>
      <c r="BQ1221" s="16">
        <v>0</v>
      </c>
      <c r="BR1221" s="15" t="s">
        <v>172</v>
      </c>
      <c r="BS1221" s="15" t="s">
        <v>172</v>
      </c>
      <c r="BT1221" s="16">
        <v>0</v>
      </c>
      <c r="BU1221" s="15" t="s">
        <v>172</v>
      </c>
      <c r="BV1221" s="16">
        <v>22959000</v>
      </c>
      <c r="BW1221" s="16">
        <v>54440000</v>
      </c>
      <c r="BX1221" s="15" t="s">
        <v>172</v>
      </c>
      <c r="CA1221" s="18" t="s">
        <v>4767</v>
      </c>
      <c r="CB1221" s="18" t="s">
        <v>4754</v>
      </c>
      <c r="CC1221" s="18" t="s">
        <v>4755</v>
      </c>
      <c r="CD1221" s="18" t="s">
        <v>4768</v>
      </c>
      <c r="CE1221" s="18" t="s">
        <v>4769</v>
      </c>
      <c r="CF1221" s="18" t="s">
        <v>4769</v>
      </c>
      <c r="CG1221" s="15" t="s">
        <v>172</v>
      </c>
      <c r="CK1221" s="15" t="s">
        <v>180</v>
      </c>
      <c r="CL1221" s="15" t="s">
        <v>180</v>
      </c>
      <c r="CM1221" s="18" t="s">
        <v>205</v>
      </c>
      <c r="CN1221" s="15" t="s">
        <v>206</v>
      </c>
      <c r="CO1221" s="18" t="s">
        <v>205</v>
      </c>
    </row>
    <row r="1222" spans="1:93" x14ac:dyDescent="0.25">
      <c r="A1222" s="15" t="s">
        <v>4770</v>
      </c>
      <c r="B1222" s="16">
        <v>20</v>
      </c>
      <c r="C1222" s="16">
        <v>1</v>
      </c>
      <c r="D1222" s="15" t="s">
        <v>3010</v>
      </c>
      <c r="E1222" s="15" t="s">
        <v>4771</v>
      </c>
      <c r="G1222" s="15" t="s">
        <v>4772</v>
      </c>
      <c r="J1222" s="15" t="s">
        <v>4773</v>
      </c>
      <c r="L1222" s="16">
        <v>0</v>
      </c>
      <c r="M1222" s="16">
        <v>0</v>
      </c>
      <c r="N1222" s="16">
        <v>3</v>
      </c>
      <c r="O1222" s="16">
        <v>0</v>
      </c>
      <c r="P1222" s="16">
        <v>0</v>
      </c>
      <c r="Q1222" s="16">
        <v>1</v>
      </c>
      <c r="R1222" s="16">
        <v>1</v>
      </c>
      <c r="S1222" s="15" t="s">
        <v>4774</v>
      </c>
      <c r="T1222" s="15" t="s">
        <v>4774</v>
      </c>
      <c r="U1222" s="15" t="s">
        <v>4774</v>
      </c>
      <c r="X1222" s="15" t="s">
        <v>171</v>
      </c>
      <c r="Y1222" s="15" t="s">
        <v>172</v>
      </c>
      <c r="Z1222" s="15" t="s">
        <v>3487</v>
      </c>
      <c r="AA1222" s="15" t="s">
        <v>174</v>
      </c>
      <c r="AB1222" s="16">
        <v>821.77</v>
      </c>
      <c r="AC1222" s="16">
        <v>3</v>
      </c>
      <c r="AD1222" s="16">
        <v>821.43007599999999</v>
      </c>
      <c r="AE1222" s="16">
        <v>2461.2683999999999</v>
      </c>
      <c r="AF1222" s="16">
        <v>84489.76</v>
      </c>
      <c r="AG1222" s="16">
        <v>0.79239999999999999</v>
      </c>
      <c r="AH1222" s="16">
        <v>6.5090000000000005E-4</v>
      </c>
      <c r="AI1222" s="16">
        <v>1.1207</v>
      </c>
      <c r="AJ1222" s="16">
        <v>9.2055000000000001E-4</v>
      </c>
      <c r="AK1222" s="16">
        <v>1.9131</v>
      </c>
      <c r="AL1222" s="16">
        <v>1.5715E-3</v>
      </c>
      <c r="AM1222" s="16">
        <v>821.76418090979405</v>
      </c>
      <c r="AN1222" s="16">
        <v>824.104036876647</v>
      </c>
      <c r="AO1222" s="15" t="s">
        <v>172</v>
      </c>
      <c r="AP1222" s="16">
        <v>61.25</v>
      </c>
      <c r="AQ1222" s="16">
        <v>1.3472999999999999</v>
      </c>
      <c r="AR1222" s="16">
        <v>61.25</v>
      </c>
      <c r="AS1222" s="16">
        <v>60.295999999999999</v>
      </c>
      <c r="AT1222" s="16">
        <v>61.643000000000001</v>
      </c>
      <c r="AU1222" s="19">
        <v>-3.8147000000000001E-6</v>
      </c>
      <c r="AV1222" s="15" t="s">
        <v>172</v>
      </c>
      <c r="AW1222" s="15" t="s">
        <v>172</v>
      </c>
      <c r="AX1222" s="15" t="s">
        <v>172</v>
      </c>
      <c r="AY1222" s="15" t="s">
        <v>172</v>
      </c>
      <c r="AZ1222" s="16">
        <v>93</v>
      </c>
      <c r="BA1222" s="16">
        <v>28</v>
      </c>
      <c r="BB1222" s="16">
        <v>6</v>
      </c>
      <c r="BC1222" s="16">
        <v>0</v>
      </c>
      <c r="BD1222" s="16">
        <v>0</v>
      </c>
      <c r="BE1222" s="16">
        <v>0</v>
      </c>
      <c r="BF1222" s="16">
        <v>1.0195E-3</v>
      </c>
      <c r="BG1222" s="16">
        <v>1</v>
      </c>
      <c r="BH1222" s="16">
        <v>23470</v>
      </c>
      <c r="BI1222" s="16">
        <v>43.752000000000002</v>
      </c>
      <c r="BJ1222" s="16">
        <v>31.120999999999999</v>
      </c>
      <c r="BK1222" s="16">
        <v>1</v>
      </c>
      <c r="BL1222" s="16">
        <v>0.68637999999999999</v>
      </c>
      <c r="BM1222" s="16">
        <v>0.89802000000000004</v>
      </c>
      <c r="BN1222" s="16">
        <v>0</v>
      </c>
      <c r="BO1222" s="15" t="s">
        <v>172</v>
      </c>
      <c r="BP1222" s="15" t="s">
        <v>172</v>
      </c>
      <c r="BQ1222" s="16">
        <v>0</v>
      </c>
      <c r="BR1222" s="15" t="s">
        <v>172</v>
      </c>
      <c r="BS1222" s="15" t="s">
        <v>172</v>
      </c>
      <c r="BT1222" s="16">
        <v>0</v>
      </c>
      <c r="BU1222" s="15" t="s">
        <v>172</v>
      </c>
      <c r="BV1222" s="16">
        <v>2074000</v>
      </c>
      <c r="BW1222" s="16">
        <v>1083900</v>
      </c>
      <c r="BX1222" s="15" t="s">
        <v>172</v>
      </c>
      <c r="CA1222" s="18" t="s">
        <v>4775</v>
      </c>
      <c r="CB1222" s="18" t="s">
        <v>4776</v>
      </c>
      <c r="CC1222" s="18" t="s">
        <v>4777</v>
      </c>
      <c r="CD1222" s="18" t="s">
        <v>4778</v>
      </c>
      <c r="CE1222" s="18" t="s">
        <v>4779</v>
      </c>
      <c r="CF1222" s="18" t="s">
        <v>4779</v>
      </c>
      <c r="CG1222" s="15" t="s">
        <v>172</v>
      </c>
      <c r="CI1222" s="15" t="s">
        <v>4780</v>
      </c>
      <c r="CK1222" s="15" t="s">
        <v>180</v>
      </c>
      <c r="CL1222" s="15" t="s">
        <v>180</v>
      </c>
      <c r="CM1222" s="18" t="s">
        <v>181</v>
      </c>
      <c r="CN1222" s="15" t="s">
        <v>2180</v>
      </c>
      <c r="CO1222" s="18" t="s">
        <v>181</v>
      </c>
    </row>
    <row r="1223" spans="1:93" x14ac:dyDescent="0.25">
      <c r="A1223" s="15" t="s">
        <v>4781</v>
      </c>
      <c r="B1223" s="16">
        <v>17</v>
      </c>
      <c r="C1223" s="16">
        <v>1</v>
      </c>
      <c r="D1223" s="15" t="s">
        <v>87</v>
      </c>
      <c r="E1223" s="15" t="s">
        <v>4782</v>
      </c>
      <c r="G1223" s="15" t="s">
        <v>4783</v>
      </c>
      <c r="J1223" s="15" t="s">
        <v>4784</v>
      </c>
      <c r="L1223" s="16">
        <v>0</v>
      </c>
      <c r="M1223" s="16">
        <v>0</v>
      </c>
      <c r="N1223" s="16">
        <v>1</v>
      </c>
      <c r="O1223" s="16">
        <v>0</v>
      </c>
      <c r="P1223" s="16">
        <v>0</v>
      </c>
      <c r="Q1223" s="16">
        <v>2</v>
      </c>
      <c r="R1223" s="16">
        <v>2</v>
      </c>
      <c r="S1223" s="15" t="s">
        <v>4785</v>
      </c>
      <c r="T1223" s="15" t="s">
        <v>4785</v>
      </c>
      <c r="U1223" s="15" t="s">
        <v>4785</v>
      </c>
      <c r="X1223" s="15" t="s">
        <v>171</v>
      </c>
      <c r="Y1223" s="15" t="s">
        <v>172</v>
      </c>
      <c r="Z1223" s="15" t="s">
        <v>3040</v>
      </c>
      <c r="AA1223" s="15" t="s">
        <v>187</v>
      </c>
      <c r="AB1223" s="16">
        <v>1086.53</v>
      </c>
      <c r="AC1223" s="16">
        <v>2</v>
      </c>
      <c r="AD1223" s="16">
        <v>1085.5269800000001</v>
      </c>
      <c r="AE1223" s="16">
        <v>2169.0394000000001</v>
      </c>
      <c r="AF1223" s="16">
        <v>74333.41</v>
      </c>
      <c r="AG1223" s="16">
        <v>-2.0697000000000001</v>
      </c>
      <c r="AH1223" s="16">
        <v>-2.2466999999999999E-3</v>
      </c>
      <c r="AI1223" s="16">
        <v>-0.39733000000000002</v>
      </c>
      <c r="AJ1223" s="16">
        <v>-4.3131000000000002E-4</v>
      </c>
      <c r="AK1223" s="16">
        <v>-2.4670999999999998</v>
      </c>
      <c r="AL1223" s="16">
        <v>-2.6781000000000001E-3</v>
      </c>
      <c r="AM1223" s="16">
        <v>1086.0283820371801</v>
      </c>
      <c r="AN1223" s="15" t="s">
        <v>172</v>
      </c>
      <c r="AO1223" s="15" t="s">
        <v>172</v>
      </c>
      <c r="AP1223" s="16">
        <v>55.706000000000003</v>
      </c>
      <c r="AQ1223" s="16">
        <v>0.76581999999999995</v>
      </c>
      <c r="AR1223" s="16">
        <v>55.706000000000003</v>
      </c>
      <c r="AS1223" s="16">
        <v>55.482999999999997</v>
      </c>
      <c r="AT1223" s="16">
        <v>56.249000000000002</v>
      </c>
      <c r="AU1223" s="19">
        <v>3.8147000000000001E-6</v>
      </c>
      <c r="AV1223" s="15" t="s">
        <v>172</v>
      </c>
      <c r="AW1223" s="15" t="s">
        <v>172</v>
      </c>
      <c r="AX1223" s="15" t="s">
        <v>172</v>
      </c>
      <c r="AY1223" s="15" t="s">
        <v>172</v>
      </c>
      <c r="AZ1223" s="16">
        <v>30</v>
      </c>
      <c r="BA1223" s="16">
        <v>15</v>
      </c>
      <c r="BB1223" s="16">
        <v>3</v>
      </c>
      <c r="BC1223" s="16">
        <v>0</v>
      </c>
      <c r="BD1223" s="16">
        <v>0</v>
      </c>
      <c r="BE1223" s="16">
        <v>0</v>
      </c>
      <c r="BF1223" s="16">
        <v>9.9729000000000007E-4</v>
      </c>
      <c r="BG1223" s="16">
        <v>1</v>
      </c>
      <c r="BH1223" s="16">
        <v>17447</v>
      </c>
      <c r="BI1223" s="16">
        <v>40.186999999999998</v>
      </c>
      <c r="BJ1223" s="16">
        <v>17.751999999999999</v>
      </c>
      <c r="BK1223" s="16">
        <v>1</v>
      </c>
      <c r="BL1223" s="15" t="s">
        <v>172</v>
      </c>
      <c r="BM1223" s="15" t="s">
        <v>172</v>
      </c>
      <c r="BN1223" s="16">
        <v>0</v>
      </c>
      <c r="BO1223" s="15" t="s">
        <v>172</v>
      </c>
      <c r="BP1223" s="15" t="s">
        <v>172</v>
      </c>
      <c r="BQ1223" s="16">
        <v>0</v>
      </c>
      <c r="BR1223" s="15" t="s">
        <v>172</v>
      </c>
      <c r="BS1223" s="15" t="s">
        <v>172</v>
      </c>
      <c r="BT1223" s="16">
        <v>0</v>
      </c>
      <c r="BU1223" s="15" t="s">
        <v>172</v>
      </c>
      <c r="BV1223" s="16">
        <v>5310200</v>
      </c>
      <c r="BW1223" s="15" t="s">
        <v>172</v>
      </c>
      <c r="BX1223" s="15" t="s">
        <v>172</v>
      </c>
      <c r="CA1223" s="18" t="s">
        <v>4786</v>
      </c>
      <c r="CB1223" s="18" t="s">
        <v>4787</v>
      </c>
      <c r="CC1223" s="18" t="s">
        <v>4788</v>
      </c>
      <c r="CD1223" s="18" t="s">
        <v>4789</v>
      </c>
      <c r="CE1223" s="18" t="s">
        <v>4790</v>
      </c>
      <c r="CF1223" s="18" t="s">
        <v>4790</v>
      </c>
      <c r="CG1223" s="15" t="s">
        <v>172</v>
      </c>
      <c r="CI1223" s="18" t="s">
        <v>4791</v>
      </c>
      <c r="CK1223" s="15" t="s">
        <v>180</v>
      </c>
      <c r="CL1223" s="15" t="s">
        <v>180</v>
      </c>
      <c r="CM1223" s="18" t="s">
        <v>181</v>
      </c>
      <c r="CN1223" s="15" t="s">
        <v>193</v>
      </c>
      <c r="CO1223" s="18" t="s">
        <v>181</v>
      </c>
    </row>
    <row r="1224" spans="1:93" x14ac:dyDescent="0.25">
      <c r="A1224" s="15" t="s">
        <v>4792</v>
      </c>
      <c r="B1224" s="16">
        <v>15</v>
      </c>
      <c r="C1224" s="16">
        <v>1</v>
      </c>
      <c r="D1224" s="15" t="s">
        <v>87</v>
      </c>
      <c r="E1224" s="15" t="s">
        <v>4793</v>
      </c>
      <c r="G1224" s="15" t="s">
        <v>4794</v>
      </c>
      <c r="J1224" s="15" t="s">
        <v>4795</v>
      </c>
      <c r="L1224" s="16">
        <v>0</v>
      </c>
      <c r="M1224" s="16">
        <v>0</v>
      </c>
      <c r="N1224" s="16">
        <v>1</v>
      </c>
      <c r="O1224" s="16">
        <v>0</v>
      </c>
      <c r="P1224" s="16">
        <v>0</v>
      </c>
      <c r="Q1224" s="16">
        <v>2</v>
      </c>
      <c r="R1224" s="16">
        <v>2</v>
      </c>
      <c r="S1224" s="15" t="s">
        <v>4796</v>
      </c>
      <c r="T1224" s="15" t="s">
        <v>4796</v>
      </c>
      <c r="U1224" s="15" t="s">
        <v>4796</v>
      </c>
      <c r="X1224" s="15" t="s">
        <v>197</v>
      </c>
      <c r="Y1224" s="18" t="s">
        <v>309</v>
      </c>
      <c r="Z1224" s="15" t="s">
        <v>1318</v>
      </c>
      <c r="AA1224" s="15" t="s">
        <v>187</v>
      </c>
      <c r="AB1224" s="16">
        <v>889.98</v>
      </c>
      <c r="AC1224" s="16">
        <v>2</v>
      </c>
      <c r="AD1224" s="16">
        <v>885.96961299999998</v>
      </c>
      <c r="AE1224" s="16">
        <v>1769.9246700000001</v>
      </c>
      <c r="AF1224" s="15" t="s">
        <v>172</v>
      </c>
      <c r="AG1224" s="15" t="s">
        <v>172</v>
      </c>
      <c r="AH1224" s="15" t="s">
        <v>172</v>
      </c>
      <c r="AI1224" s="16">
        <v>1.1757</v>
      </c>
      <c r="AJ1224" s="16">
        <v>1.0415999999999999E-3</v>
      </c>
      <c r="AK1224" s="15" t="s">
        <v>172</v>
      </c>
      <c r="AL1224" s="15" t="s">
        <v>172</v>
      </c>
      <c r="AM1224" s="15" t="s">
        <v>172</v>
      </c>
      <c r="AN1224" s="15" t="s">
        <v>172</v>
      </c>
      <c r="AO1224" s="15" t="s">
        <v>172</v>
      </c>
      <c r="AP1224" s="16">
        <v>66.353999999999999</v>
      </c>
      <c r="AQ1224" s="16">
        <v>0.37746000000000002</v>
      </c>
      <c r="AR1224" s="16">
        <v>66.353999999999999</v>
      </c>
      <c r="AS1224" s="16">
        <v>66.210999999999999</v>
      </c>
      <c r="AT1224" s="16">
        <v>66.587999999999994</v>
      </c>
      <c r="AU1224" s="16">
        <v>0</v>
      </c>
      <c r="AV1224" s="15" t="s">
        <v>172</v>
      </c>
      <c r="AW1224" s="15" t="s">
        <v>172</v>
      </c>
      <c r="AX1224" s="15" t="s">
        <v>172</v>
      </c>
      <c r="AY1224" s="15" t="s">
        <v>172</v>
      </c>
      <c r="AZ1224" s="15" t="s">
        <v>172</v>
      </c>
      <c r="BA1224" s="15" t="s">
        <v>172</v>
      </c>
      <c r="BB1224" s="15" t="s">
        <v>172</v>
      </c>
      <c r="BC1224" s="16">
        <v>0</v>
      </c>
      <c r="BD1224" s="16">
        <v>0</v>
      </c>
      <c r="BE1224" s="16">
        <v>0</v>
      </c>
      <c r="BF1224" s="16">
        <v>5.3813E-2</v>
      </c>
      <c r="BG1224" s="16">
        <v>1</v>
      </c>
      <c r="BH1224" s="16">
        <v>19932</v>
      </c>
      <c r="BI1224" s="16">
        <v>41.695</v>
      </c>
      <c r="BJ1224" s="16">
        <v>23.23</v>
      </c>
      <c r="BK1224" s="16">
        <v>1</v>
      </c>
      <c r="BL1224" s="15" t="s">
        <v>172</v>
      </c>
      <c r="BM1224" s="15" t="s">
        <v>172</v>
      </c>
      <c r="BN1224" s="16">
        <v>0</v>
      </c>
      <c r="BO1224" s="15" t="s">
        <v>172</v>
      </c>
      <c r="BP1224" s="15" t="s">
        <v>172</v>
      </c>
      <c r="BQ1224" s="16">
        <v>0</v>
      </c>
      <c r="BR1224" s="16">
        <v>2.8317000000000001</v>
      </c>
      <c r="BS1224" s="16">
        <v>3.6080999999999999</v>
      </c>
      <c r="BT1224" s="16">
        <v>0</v>
      </c>
      <c r="BU1224" s="16">
        <v>1249200</v>
      </c>
      <c r="BV1224" s="16">
        <v>55851</v>
      </c>
      <c r="BW1224" s="16">
        <v>245590</v>
      </c>
      <c r="BX1224" s="16">
        <v>947790</v>
      </c>
      <c r="CA1224" s="18" t="s">
        <v>4797</v>
      </c>
      <c r="CB1224" s="18" t="s">
        <v>4798</v>
      </c>
      <c r="CC1224" s="18" t="s">
        <v>4799</v>
      </c>
      <c r="CD1224" s="18" t="s">
        <v>4800</v>
      </c>
      <c r="CE1224" s="18" t="s">
        <v>4801</v>
      </c>
      <c r="CF1224" s="18" t="s">
        <v>4801</v>
      </c>
      <c r="CG1224" s="15" t="s">
        <v>172</v>
      </c>
      <c r="CI1224" s="18" t="s">
        <v>4802</v>
      </c>
      <c r="CK1224" s="15" t="s">
        <v>180</v>
      </c>
      <c r="CL1224" s="15" t="s">
        <v>180</v>
      </c>
      <c r="CM1224" s="18" t="s">
        <v>181</v>
      </c>
      <c r="CN1224" s="15" t="s">
        <v>193</v>
      </c>
      <c r="CO1224" s="18" t="s">
        <v>181</v>
      </c>
    </row>
    <row r="1225" spans="1:93" x14ac:dyDescent="0.25">
      <c r="A1225" s="15" t="s">
        <v>4792</v>
      </c>
      <c r="B1225" s="16">
        <v>15</v>
      </c>
      <c r="C1225" s="16">
        <v>1</v>
      </c>
      <c r="D1225" s="15" t="s">
        <v>87</v>
      </c>
      <c r="E1225" s="15" t="s">
        <v>4793</v>
      </c>
      <c r="G1225" s="15" t="s">
        <v>4794</v>
      </c>
      <c r="J1225" s="15" t="s">
        <v>4803</v>
      </c>
      <c r="L1225" s="16">
        <v>0</v>
      </c>
      <c r="M1225" s="16">
        <v>0</v>
      </c>
      <c r="N1225" s="16">
        <v>1</v>
      </c>
      <c r="O1225" s="16">
        <v>0</v>
      </c>
      <c r="P1225" s="16">
        <v>0</v>
      </c>
      <c r="Q1225" s="16">
        <v>2</v>
      </c>
      <c r="R1225" s="16">
        <v>2</v>
      </c>
      <c r="S1225" s="15" t="s">
        <v>4796</v>
      </c>
      <c r="T1225" s="15" t="s">
        <v>4796</v>
      </c>
      <c r="U1225" s="15" t="s">
        <v>4796</v>
      </c>
      <c r="X1225" s="15" t="s">
        <v>197</v>
      </c>
      <c r="Y1225" s="18" t="s">
        <v>309</v>
      </c>
      <c r="Z1225" s="15" t="s">
        <v>1551</v>
      </c>
      <c r="AA1225" s="15" t="s">
        <v>174</v>
      </c>
      <c r="AB1225" s="16">
        <v>889.98</v>
      </c>
      <c r="AC1225" s="16">
        <v>2</v>
      </c>
      <c r="AD1225" s="16">
        <v>885.96961299999998</v>
      </c>
      <c r="AE1225" s="16">
        <v>1769.9246700000001</v>
      </c>
      <c r="AF1225" s="15" t="s">
        <v>172</v>
      </c>
      <c r="AG1225" s="15" t="s">
        <v>172</v>
      </c>
      <c r="AH1225" s="15" t="s">
        <v>172</v>
      </c>
      <c r="AI1225" s="16">
        <v>1.3345</v>
      </c>
      <c r="AJ1225" s="16">
        <v>1.1823000000000001E-3</v>
      </c>
      <c r="AK1225" s="15" t="s">
        <v>172</v>
      </c>
      <c r="AL1225" s="15" t="s">
        <v>172</v>
      </c>
      <c r="AM1225" s="15" t="s">
        <v>172</v>
      </c>
      <c r="AN1225" s="15" t="s">
        <v>172</v>
      </c>
      <c r="AO1225" s="15" t="s">
        <v>172</v>
      </c>
      <c r="AP1225" s="16">
        <v>68.951999999999998</v>
      </c>
      <c r="AQ1225" s="16">
        <v>0.35397000000000001</v>
      </c>
      <c r="AR1225" s="16">
        <v>68.951999999999998</v>
      </c>
      <c r="AS1225" s="16">
        <v>68.736999999999995</v>
      </c>
      <c r="AT1225" s="16">
        <v>69.090999999999994</v>
      </c>
      <c r="AU1225" s="16">
        <v>0</v>
      </c>
      <c r="AV1225" s="15" t="s">
        <v>172</v>
      </c>
      <c r="AW1225" s="15" t="s">
        <v>172</v>
      </c>
      <c r="AX1225" s="15" t="s">
        <v>172</v>
      </c>
      <c r="AY1225" s="15" t="s">
        <v>172</v>
      </c>
      <c r="AZ1225" s="15" t="s">
        <v>172</v>
      </c>
      <c r="BA1225" s="15" t="s">
        <v>172</v>
      </c>
      <c r="BB1225" s="15" t="s">
        <v>172</v>
      </c>
      <c r="BC1225" s="16">
        <v>0</v>
      </c>
      <c r="BD1225" s="16">
        <v>0</v>
      </c>
      <c r="BE1225" s="16">
        <v>0</v>
      </c>
      <c r="BF1225" s="16">
        <v>3.5652999999999997E-2</v>
      </c>
      <c r="BG1225" s="16">
        <v>1</v>
      </c>
      <c r="BH1225" s="16">
        <v>21887</v>
      </c>
      <c r="BI1225" s="16">
        <v>45.54</v>
      </c>
      <c r="BJ1225" s="16">
        <v>29.783000000000001</v>
      </c>
      <c r="BK1225" s="16">
        <v>1</v>
      </c>
      <c r="BL1225" s="15" t="s">
        <v>172</v>
      </c>
      <c r="BM1225" s="15" t="s">
        <v>172</v>
      </c>
      <c r="BN1225" s="16">
        <v>0</v>
      </c>
      <c r="BO1225" s="16">
        <v>1.1928000000000001</v>
      </c>
      <c r="BP1225" s="16">
        <v>1.6873</v>
      </c>
      <c r="BQ1225" s="16">
        <v>0</v>
      </c>
      <c r="BR1225" s="15" t="s">
        <v>172</v>
      </c>
      <c r="BS1225" s="15" t="s">
        <v>172</v>
      </c>
      <c r="BT1225" s="16">
        <v>0</v>
      </c>
      <c r="BU1225" s="16">
        <v>3225400</v>
      </c>
      <c r="BV1225" s="16">
        <v>1389000</v>
      </c>
      <c r="BW1225" s="16">
        <v>69661</v>
      </c>
      <c r="BX1225" s="16">
        <v>1766800</v>
      </c>
      <c r="CA1225" s="18" t="s">
        <v>4804</v>
      </c>
      <c r="CB1225" s="18" t="s">
        <v>4798</v>
      </c>
      <c r="CC1225" s="18" t="s">
        <v>4799</v>
      </c>
      <c r="CD1225" s="18" t="s">
        <v>4800</v>
      </c>
      <c r="CE1225" s="18" t="s">
        <v>4805</v>
      </c>
      <c r="CF1225" s="18" t="s">
        <v>4805</v>
      </c>
      <c r="CG1225" s="15" t="s">
        <v>172</v>
      </c>
      <c r="CI1225" s="18" t="s">
        <v>4802</v>
      </c>
      <c r="CK1225" s="15" t="s">
        <v>180</v>
      </c>
      <c r="CL1225" s="15" t="s">
        <v>180</v>
      </c>
      <c r="CM1225" s="18" t="s">
        <v>181</v>
      </c>
      <c r="CN1225" s="15" t="s">
        <v>193</v>
      </c>
      <c r="CO1225" s="18" t="s">
        <v>181</v>
      </c>
    </row>
    <row r="1226" spans="1:93" x14ac:dyDescent="0.25">
      <c r="A1226" s="15" t="s">
        <v>4792</v>
      </c>
      <c r="B1226" s="16">
        <v>15</v>
      </c>
      <c r="C1226" s="16">
        <v>1</v>
      </c>
      <c r="D1226" s="15" t="s">
        <v>87</v>
      </c>
      <c r="E1226" s="15" t="s">
        <v>4793</v>
      </c>
      <c r="G1226" s="15" t="s">
        <v>4794</v>
      </c>
      <c r="J1226" s="15" t="s">
        <v>4806</v>
      </c>
      <c r="L1226" s="16">
        <v>0</v>
      </c>
      <c r="M1226" s="16">
        <v>0</v>
      </c>
      <c r="N1226" s="16">
        <v>1</v>
      </c>
      <c r="O1226" s="16">
        <v>0</v>
      </c>
      <c r="P1226" s="16">
        <v>0</v>
      </c>
      <c r="Q1226" s="16">
        <v>2</v>
      </c>
      <c r="R1226" s="16">
        <v>2</v>
      </c>
      <c r="S1226" s="15" t="s">
        <v>4796</v>
      </c>
      <c r="T1226" s="15" t="s">
        <v>4796</v>
      </c>
      <c r="U1226" s="15" t="s">
        <v>4796</v>
      </c>
      <c r="X1226" s="15" t="s">
        <v>171</v>
      </c>
      <c r="Y1226" s="15" t="s">
        <v>172</v>
      </c>
      <c r="Z1226" s="15" t="s">
        <v>1747</v>
      </c>
      <c r="AA1226" s="15" t="s">
        <v>187</v>
      </c>
      <c r="AB1226" s="16">
        <v>889.98</v>
      </c>
      <c r="AC1226" s="16">
        <v>2</v>
      </c>
      <c r="AD1226" s="16">
        <v>885.96961299999998</v>
      </c>
      <c r="AE1226" s="16">
        <v>1769.9246700000001</v>
      </c>
      <c r="AF1226" s="16">
        <v>76944.13</v>
      </c>
      <c r="AG1226" s="16">
        <v>-1.5794999999999999</v>
      </c>
      <c r="AH1226" s="16">
        <v>-1.3994000000000001E-3</v>
      </c>
      <c r="AI1226" s="16">
        <v>0.99751999999999996</v>
      </c>
      <c r="AJ1226" s="16">
        <v>8.8376999999999998E-4</v>
      </c>
      <c r="AK1226" s="16">
        <v>-0.58196000000000003</v>
      </c>
      <c r="AL1226" s="16">
        <v>-5.1559999999999996E-4</v>
      </c>
      <c r="AM1226" s="16">
        <v>886.47187127156599</v>
      </c>
      <c r="AN1226" s="16">
        <v>887.98297082699003</v>
      </c>
      <c r="AO1226" s="16">
        <v>889.97726245815704</v>
      </c>
      <c r="AP1226" s="16">
        <v>68.203000000000003</v>
      </c>
      <c r="AQ1226" s="16">
        <v>0.63324000000000003</v>
      </c>
      <c r="AR1226" s="16">
        <v>68.203000000000003</v>
      </c>
      <c r="AS1226" s="16">
        <v>67.86</v>
      </c>
      <c r="AT1226" s="16">
        <v>68.492999999999995</v>
      </c>
      <c r="AU1226" s="16">
        <v>0</v>
      </c>
      <c r="AV1226" s="15" t="s">
        <v>172</v>
      </c>
      <c r="AW1226" s="15" t="s">
        <v>172</v>
      </c>
      <c r="AX1226" s="15" t="s">
        <v>172</v>
      </c>
      <c r="AY1226" s="15" t="s">
        <v>172</v>
      </c>
      <c r="AZ1226" s="16">
        <v>87</v>
      </c>
      <c r="BA1226" s="16">
        <v>11</v>
      </c>
      <c r="BB1226" s="16">
        <v>12</v>
      </c>
      <c r="BC1226" s="16">
        <v>0</v>
      </c>
      <c r="BD1226" s="16">
        <v>0</v>
      </c>
      <c r="BE1226" s="16">
        <v>0</v>
      </c>
      <c r="BF1226" s="16">
        <v>6.3819999999999997E-3</v>
      </c>
      <c r="BG1226" s="16">
        <v>2</v>
      </c>
      <c r="BH1226" s="16">
        <v>22411</v>
      </c>
      <c r="BI1226" s="16">
        <v>43.591999999999999</v>
      </c>
      <c r="BJ1226" s="16">
        <v>43.591999999999999</v>
      </c>
      <c r="BK1226" s="16">
        <v>1</v>
      </c>
      <c r="BL1226" s="16">
        <v>0.90227999999999997</v>
      </c>
      <c r="BM1226" s="16">
        <v>0.62727999999999995</v>
      </c>
      <c r="BN1226" s="16">
        <v>0</v>
      </c>
      <c r="BO1226" s="16">
        <v>0.76356000000000002</v>
      </c>
      <c r="BP1226" s="16">
        <v>0.76578000000000002</v>
      </c>
      <c r="BQ1226" s="16">
        <v>0</v>
      </c>
      <c r="BR1226" s="16">
        <v>0.90056999999999998</v>
      </c>
      <c r="BS1226" s="16">
        <v>10.771000000000001</v>
      </c>
      <c r="BT1226" s="16">
        <v>0</v>
      </c>
      <c r="BU1226" s="16">
        <v>5988500</v>
      </c>
      <c r="BV1226" s="16">
        <v>2280700</v>
      </c>
      <c r="BW1226" s="16">
        <v>2032400</v>
      </c>
      <c r="BX1226" s="16">
        <v>1675500</v>
      </c>
      <c r="CA1226" s="18" t="s">
        <v>4807</v>
      </c>
      <c r="CB1226" s="18" t="s">
        <v>4798</v>
      </c>
      <c r="CC1226" s="18" t="s">
        <v>4799</v>
      </c>
      <c r="CD1226" s="18" t="s">
        <v>4800</v>
      </c>
      <c r="CE1226" s="15" t="s">
        <v>4808</v>
      </c>
      <c r="CF1226" s="18" t="s">
        <v>4809</v>
      </c>
      <c r="CG1226" s="15" t="s">
        <v>172</v>
      </c>
      <c r="CI1226" s="18" t="s">
        <v>4802</v>
      </c>
      <c r="CK1226" s="15" t="s">
        <v>180</v>
      </c>
      <c r="CL1226" s="15" t="s">
        <v>180</v>
      </c>
      <c r="CM1226" s="18" t="s">
        <v>181</v>
      </c>
      <c r="CN1226" s="15" t="s">
        <v>193</v>
      </c>
      <c r="CO1226" s="18" t="s">
        <v>181</v>
      </c>
    </row>
    <row r="1227" spans="1:93" x14ac:dyDescent="0.25">
      <c r="A1227" s="15" t="s">
        <v>4792</v>
      </c>
      <c r="B1227" s="16">
        <v>15</v>
      </c>
      <c r="C1227" s="16">
        <v>1</v>
      </c>
      <c r="D1227" s="15" t="s">
        <v>87</v>
      </c>
      <c r="E1227" s="15" t="s">
        <v>4793</v>
      </c>
      <c r="G1227" s="15" t="s">
        <v>4794</v>
      </c>
      <c r="J1227" s="15" t="s">
        <v>4810</v>
      </c>
      <c r="L1227" s="16">
        <v>0</v>
      </c>
      <c r="M1227" s="16">
        <v>0</v>
      </c>
      <c r="N1227" s="16">
        <v>1</v>
      </c>
      <c r="O1227" s="16">
        <v>0</v>
      </c>
      <c r="P1227" s="16">
        <v>0</v>
      </c>
      <c r="Q1227" s="16">
        <v>2</v>
      </c>
      <c r="R1227" s="16">
        <v>2</v>
      </c>
      <c r="S1227" s="15" t="s">
        <v>4796</v>
      </c>
      <c r="T1227" s="15" t="s">
        <v>4796</v>
      </c>
      <c r="U1227" s="15" t="s">
        <v>4796</v>
      </c>
      <c r="X1227" s="15" t="s">
        <v>171</v>
      </c>
      <c r="Y1227" s="15" t="s">
        <v>172</v>
      </c>
      <c r="Z1227" s="15" t="s">
        <v>272</v>
      </c>
      <c r="AA1227" s="15" t="s">
        <v>187</v>
      </c>
      <c r="AB1227" s="16">
        <v>889.98</v>
      </c>
      <c r="AC1227" s="16">
        <v>2</v>
      </c>
      <c r="AD1227" s="16">
        <v>885.96961299999998</v>
      </c>
      <c r="AE1227" s="16">
        <v>1769.9246700000001</v>
      </c>
      <c r="AF1227" s="16">
        <v>76103.48</v>
      </c>
      <c r="AG1227" s="16">
        <v>-0.22001999999999999</v>
      </c>
      <c r="AH1227" s="16">
        <v>-1.9493000000000001E-4</v>
      </c>
      <c r="AI1227" s="16">
        <v>1.0496000000000001</v>
      </c>
      <c r="AJ1227" s="16">
        <v>9.2986999999999996E-4</v>
      </c>
      <c r="AK1227" s="16">
        <v>0.82952999999999999</v>
      </c>
      <c r="AL1227" s="16">
        <v>7.3494000000000001E-4</v>
      </c>
      <c r="AM1227" s="16">
        <v>886.47235099621503</v>
      </c>
      <c r="AN1227" s="16">
        <v>887.98253100982095</v>
      </c>
      <c r="AO1227" s="16">
        <v>889.97743101533194</v>
      </c>
      <c r="AP1227" s="16">
        <v>68.819999999999993</v>
      </c>
      <c r="AQ1227" s="16">
        <v>0.49202000000000001</v>
      </c>
      <c r="AR1227" s="16">
        <v>68.819999999999993</v>
      </c>
      <c r="AS1227" s="16">
        <v>68.542000000000002</v>
      </c>
      <c r="AT1227" s="16">
        <v>69.034000000000006</v>
      </c>
      <c r="AU1227" s="16">
        <v>0</v>
      </c>
      <c r="AV1227" s="15" t="s">
        <v>172</v>
      </c>
      <c r="AW1227" s="15" t="s">
        <v>172</v>
      </c>
      <c r="AX1227" s="15" t="s">
        <v>172</v>
      </c>
      <c r="AY1227" s="15" t="s">
        <v>172</v>
      </c>
      <c r="AZ1227" s="16">
        <v>71</v>
      </c>
      <c r="BA1227" s="16">
        <v>9</v>
      </c>
      <c r="BB1227" s="16">
        <v>11</v>
      </c>
      <c r="BC1227" s="16">
        <v>0</v>
      </c>
      <c r="BD1227" s="16">
        <v>0</v>
      </c>
      <c r="BE1227" s="16">
        <v>0</v>
      </c>
      <c r="BF1227" s="16">
        <v>1.0071E-2</v>
      </c>
      <c r="BG1227" s="16">
        <v>1</v>
      </c>
      <c r="BH1227" s="16">
        <v>24162</v>
      </c>
      <c r="BI1227" s="16">
        <v>40.186999999999998</v>
      </c>
      <c r="BJ1227" s="16">
        <v>40.186999999999998</v>
      </c>
      <c r="BK1227" s="16">
        <v>1</v>
      </c>
      <c r="BL1227" s="16">
        <v>0.68857000000000002</v>
      </c>
      <c r="BM1227" s="16">
        <v>0.70626999999999995</v>
      </c>
      <c r="BN1227" s="16">
        <v>0</v>
      </c>
      <c r="BO1227" s="16">
        <v>1.0940000000000001</v>
      </c>
      <c r="BP1227" s="16">
        <v>0.89807999999999999</v>
      </c>
      <c r="BQ1227" s="16">
        <v>0</v>
      </c>
      <c r="BR1227" s="16">
        <v>1.5146999999999999</v>
      </c>
      <c r="BS1227" s="16">
        <v>1.1034999999999999</v>
      </c>
      <c r="BT1227" s="16">
        <v>0</v>
      </c>
      <c r="BU1227" s="16">
        <v>5520600</v>
      </c>
      <c r="BV1227" s="16">
        <v>2103200</v>
      </c>
      <c r="BW1227" s="16">
        <v>1222600</v>
      </c>
      <c r="BX1227" s="16">
        <v>2194900</v>
      </c>
      <c r="CA1227" s="18" t="s">
        <v>4811</v>
      </c>
      <c r="CB1227" s="18" t="s">
        <v>4798</v>
      </c>
      <c r="CC1227" s="18" t="s">
        <v>4799</v>
      </c>
      <c r="CD1227" s="18" t="s">
        <v>4800</v>
      </c>
      <c r="CE1227" s="18" t="s">
        <v>4812</v>
      </c>
      <c r="CF1227" s="18" t="s">
        <v>4812</v>
      </c>
      <c r="CG1227" s="15" t="s">
        <v>172</v>
      </c>
      <c r="CI1227" s="18" t="s">
        <v>4802</v>
      </c>
      <c r="CK1227" s="15" t="s">
        <v>180</v>
      </c>
      <c r="CL1227" s="15" t="s">
        <v>180</v>
      </c>
      <c r="CM1227" s="18" t="s">
        <v>181</v>
      </c>
      <c r="CN1227" s="15" t="s">
        <v>193</v>
      </c>
      <c r="CO1227" s="18" t="s">
        <v>181</v>
      </c>
    </row>
    <row r="1228" spans="1:93" x14ac:dyDescent="0.25">
      <c r="A1228" s="15" t="s">
        <v>4792</v>
      </c>
      <c r="B1228" s="16">
        <v>15</v>
      </c>
      <c r="C1228" s="16">
        <v>1</v>
      </c>
      <c r="D1228" s="15" t="s">
        <v>87</v>
      </c>
      <c r="E1228" s="15" t="s">
        <v>4793</v>
      </c>
      <c r="G1228" s="15" t="s">
        <v>4794</v>
      </c>
      <c r="J1228" s="15" t="s">
        <v>4813</v>
      </c>
      <c r="L1228" s="16">
        <v>0</v>
      </c>
      <c r="M1228" s="16">
        <v>0</v>
      </c>
      <c r="N1228" s="16">
        <v>1</v>
      </c>
      <c r="O1228" s="16">
        <v>0</v>
      </c>
      <c r="P1228" s="16">
        <v>0</v>
      </c>
      <c r="Q1228" s="16">
        <v>2</v>
      </c>
      <c r="R1228" s="16">
        <v>2</v>
      </c>
      <c r="S1228" s="15" t="s">
        <v>4796</v>
      </c>
      <c r="T1228" s="15" t="s">
        <v>4796</v>
      </c>
      <c r="U1228" s="15" t="s">
        <v>4796</v>
      </c>
      <c r="X1228" s="15" t="s">
        <v>171</v>
      </c>
      <c r="Y1228" s="15" t="s">
        <v>172</v>
      </c>
      <c r="Z1228" s="15" t="s">
        <v>1793</v>
      </c>
      <c r="AA1228" s="15" t="s">
        <v>187</v>
      </c>
      <c r="AB1228" s="16">
        <v>889.98</v>
      </c>
      <c r="AC1228" s="16">
        <v>2</v>
      </c>
      <c r="AD1228" s="16">
        <v>885.96961299999998</v>
      </c>
      <c r="AE1228" s="16">
        <v>1769.9246700000001</v>
      </c>
      <c r="AF1228" s="16">
        <v>78396.38</v>
      </c>
      <c r="AG1228" s="16">
        <v>2.6275E-2</v>
      </c>
      <c r="AH1228" s="19">
        <v>2.3278999999999999E-5</v>
      </c>
      <c r="AI1228" s="16">
        <v>0.63880999999999999</v>
      </c>
      <c r="AJ1228" s="16">
        <v>5.6596000000000001E-4</v>
      </c>
      <c r="AK1228" s="16">
        <v>0.66508</v>
      </c>
      <c r="AL1228" s="16">
        <v>5.8923999999999999E-4</v>
      </c>
      <c r="AM1228" s="16">
        <v>885.96939775596604</v>
      </c>
      <c r="AN1228" s="16">
        <v>887.98218369176698</v>
      </c>
      <c r="AO1228" s="16">
        <v>889.97694781389703</v>
      </c>
      <c r="AP1228" s="16">
        <v>68.665999999999997</v>
      </c>
      <c r="AQ1228" s="16">
        <v>0.53727999999999998</v>
      </c>
      <c r="AR1228" s="16">
        <v>68.665999999999997</v>
      </c>
      <c r="AS1228" s="16">
        <v>68.408000000000001</v>
      </c>
      <c r="AT1228" s="16">
        <v>68.944999999999993</v>
      </c>
      <c r="AU1228" s="16">
        <v>0</v>
      </c>
      <c r="AV1228" s="15" t="s">
        <v>172</v>
      </c>
      <c r="AW1228" s="15" t="s">
        <v>172</v>
      </c>
      <c r="AX1228" s="15" t="s">
        <v>172</v>
      </c>
      <c r="AY1228" s="15" t="s">
        <v>172</v>
      </c>
      <c r="AZ1228" s="16">
        <v>80</v>
      </c>
      <c r="BA1228" s="16">
        <v>10</v>
      </c>
      <c r="BB1228" s="16">
        <v>12</v>
      </c>
      <c r="BC1228" s="16">
        <v>0</v>
      </c>
      <c r="BD1228" s="16">
        <v>0</v>
      </c>
      <c r="BE1228" s="16">
        <v>0</v>
      </c>
      <c r="BF1228" s="16">
        <v>5.5986999999999996E-4</v>
      </c>
      <c r="BG1228" s="16">
        <v>1</v>
      </c>
      <c r="BH1228" s="16">
        <v>23863</v>
      </c>
      <c r="BI1228" s="16">
        <v>64.373999999999995</v>
      </c>
      <c r="BJ1228" s="16">
        <v>48.616999999999997</v>
      </c>
      <c r="BK1228" s="16">
        <v>1</v>
      </c>
      <c r="BL1228" s="16">
        <v>1.327</v>
      </c>
      <c r="BM1228" s="16">
        <v>1.3067</v>
      </c>
      <c r="BN1228" s="16">
        <v>0</v>
      </c>
      <c r="BO1228" s="16">
        <v>2.1316000000000002</v>
      </c>
      <c r="BP1228" s="16">
        <v>1.2092000000000001</v>
      </c>
      <c r="BQ1228" s="16">
        <v>0</v>
      </c>
      <c r="BR1228" s="16">
        <v>1.7138</v>
      </c>
      <c r="BS1228" s="16">
        <v>1.2670999999999999</v>
      </c>
      <c r="BT1228" s="16">
        <v>0</v>
      </c>
      <c r="BU1228" s="16">
        <v>6893300</v>
      </c>
      <c r="BV1228" s="16">
        <v>1389600</v>
      </c>
      <c r="BW1228" s="16">
        <v>2289500</v>
      </c>
      <c r="BX1228" s="16">
        <v>3214200</v>
      </c>
      <c r="CA1228" s="18" t="s">
        <v>4814</v>
      </c>
      <c r="CB1228" s="18" t="s">
        <v>4798</v>
      </c>
      <c r="CC1228" s="18" t="s">
        <v>4799</v>
      </c>
      <c r="CD1228" s="18" t="s">
        <v>4800</v>
      </c>
      <c r="CE1228" s="18" t="s">
        <v>4815</v>
      </c>
      <c r="CF1228" s="18" t="s">
        <v>4815</v>
      </c>
      <c r="CG1228" s="15" t="s">
        <v>172</v>
      </c>
      <c r="CI1228" s="18" t="s">
        <v>4802</v>
      </c>
      <c r="CK1228" s="15" t="s">
        <v>180</v>
      </c>
      <c r="CL1228" s="15" t="s">
        <v>180</v>
      </c>
      <c r="CM1228" s="18" t="s">
        <v>181</v>
      </c>
      <c r="CN1228" s="15" t="s">
        <v>193</v>
      </c>
      <c r="CO1228" s="18" t="s">
        <v>205</v>
      </c>
    </row>
    <row r="1229" spans="1:93" x14ac:dyDescent="0.25">
      <c r="A1229" s="15" t="s">
        <v>4792</v>
      </c>
      <c r="B1229" s="16">
        <v>15</v>
      </c>
      <c r="C1229" s="16">
        <v>1</v>
      </c>
      <c r="D1229" s="15" t="s">
        <v>87</v>
      </c>
      <c r="E1229" s="15" t="s">
        <v>4793</v>
      </c>
      <c r="G1229" s="15" t="s">
        <v>4794</v>
      </c>
      <c r="J1229" s="15" t="s">
        <v>4816</v>
      </c>
      <c r="L1229" s="16">
        <v>0</v>
      </c>
      <c r="M1229" s="16">
        <v>0</v>
      </c>
      <c r="N1229" s="16">
        <v>1</v>
      </c>
      <c r="O1229" s="16">
        <v>0</v>
      </c>
      <c r="P1229" s="16">
        <v>0</v>
      </c>
      <c r="Q1229" s="16">
        <v>2</v>
      </c>
      <c r="R1229" s="16">
        <v>2</v>
      </c>
      <c r="S1229" s="15" t="s">
        <v>4796</v>
      </c>
      <c r="T1229" s="15" t="s">
        <v>4796</v>
      </c>
      <c r="U1229" s="15" t="s">
        <v>4796</v>
      </c>
      <c r="X1229" s="15" t="s">
        <v>171</v>
      </c>
      <c r="Y1229" s="15" t="s">
        <v>172</v>
      </c>
      <c r="Z1229" s="15" t="s">
        <v>4817</v>
      </c>
      <c r="AA1229" s="15" t="s">
        <v>187</v>
      </c>
      <c r="AB1229" s="16">
        <v>889.98</v>
      </c>
      <c r="AC1229" s="16">
        <v>2</v>
      </c>
      <c r="AD1229" s="16">
        <v>885.96961299999998</v>
      </c>
      <c r="AE1229" s="16">
        <v>1769.9246700000001</v>
      </c>
      <c r="AF1229" s="16">
        <v>70184.12</v>
      </c>
      <c r="AG1229" s="16">
        <v>2.5291999999999999</v>
      </c>
      <c r="AH1229" s="16">
        <v>2.2407999999999998E-3</v>
      </c>
      <c r="AI1229" s="16">
        <v>1.7362</v>
      </c>
      <c r="AJ1229" s="16">
        <v>1.5382E-3</v>
      </c>
      <c r="AK1229" s="16">
        <v>4.2653999999999996</v>
      </c>
      <c r="AL1229" s="16">
        <v>3.7789999999999998E-3</v>
      </c>
      <c r="AM1229" s="16">
        <v>886.97253520025799</v>
      </c>
      <c r="AN1229" s="16">
        <v>887.98252496461805</v>
      </c>
      <c r="AO1229" s="16">
        <v>890.47993726114203</v>
      </c>
      <c r="AP1229" s="16">
        <v>68.320999999999998</v>
      </c>
      <c r="AQ1229" s="16">
        <v>0.39423999999999998</v>
      </c>
      <c r="AR1229" s="16">
        <v>68.320999999999998</v>
      </c>
      <c r="AS1229" s="16">
        <v>68.072000000000003</v>
      </c>
      <c r="AT1229" s="16">
        <v>68.465999999999994</v>
      </c>
      <c r="AU1229" s="16">
        <v>0</v>
      </c>
      <c r="AV1229" s="15" t="s">
        <v>172</v>
      </c>
      <c r="AW1229" s="15" t="s">
        <v>172</v>
      </c>
      <c r="AX1229" s="15" t="s">
        <v>172</v>
      </c>
      <c r="AY1229" s="15" t="s">
        <v>172</v>
      </c>
      <c r="AZ1229" s="16">
        <v>29</v>
      </c>
      <c r="BA1229" s="16">
        <v>7</v>
      </c>
      <c r="BB1229" s="16">
        <v>8</v>
      </c>
      <c r="BC1229" s="16">
        <v>0</v>
      </c>
      <c r="BD1229" s="16">
        <v>0</v>
      </c>
      <c r="BE1229" s="16">
        <v>0</v>
      </c>
      <c r="BF1229" s="16">
        <v>6.0911000000000003E-3</v>
      </c>
      <c r="BG1229" s="16">
        <v>1</v>
      </c>
      <c r="BH1229" s="16">
        <v>24549</v>
      </c>
      <c r="BI1229" s="16">
        <v>43.860999999999997</v>
      </c>
      <c r="BJ1229" s="16">
        <v>30.312000000000001</v>
      </c>
      <c r="BK1229" s="16">
        <v>1</v>
      </c>
      <c r="BL1229" s="16">
        <v>1.0813999999999999</v>
      </c>
      <c r="BM1229" s="16">
        <v>0.87565999999999999</v>
      </c>
      <c r="BN1229" s="16">
        <v>0</v>
      </c>
      <c r="BO1229" s="16">
        <v>4.2290000000000001</v>
      </c>
      <c r="BP1229" s="16">
        <v>3.5049999999999999</v>
      </c>
      <c r="BQ1229" s="16">
        <v>0</v>
      </c>
      <c r="BR1229" s="16">
        <v>2.8064</v>
      </c>
      <c r="BS1229" s="16">
        <v>2.9283000000000001</v>
      </c>
      <c r="BT1229" s="16">
        <v>0</v>
      </c>
      <c r="BU1229" s="16">
        <v>2420500</v>
      </c>
      <c r="BV1229" s="16">
        <v>442670</v>
      </c>
      <c r="BW1229" s="16">
        <v>486500</v>
      </c>
      <c r="BX1229" s="16">
        <v>1491300</v>
      </c>
      <c r="CA1229" s="18" t="s">
        <v>4818</v>
      </c>
      <c r="CB1229" s="18" t="s">
        <v>4798</v>
      </c>
      <c r="CC1229" s="18" t="s">
        <v>4799</v>
      </c>
      <c r="CD1229" s="18" t="s">
        <v>4800</v>
      </c>
      <c r="CE1229" s="18" t="s">
        <v>4819</v>
      </c>
      <c r="CF1229" s="18" t="s">
        <v>4819</v>
      </c>
      <c r="CG1229" s="15" t="s">
        <v>172</v>
      </c>
      <c r="CI1229" s="18" t="s">
        <v>4802</v>
      </c>
      <c r="CK1229" s="15" t="s">
        <v>180</v>
      </c>
      <c r="CL1229" s="15" t="s">
        <v>180</v>
      </c>
      <c r="CM1229" s="18" t="s">
        <v>181</v>
      </c>
      <c r="CN1229" s="15" t="s">
        <v>193</v>
      </c>
      <c r="CO1229" s="18" t="s">
        <v>181</v>
      </c>
    </row>
    <row r="1230" spans="1:93" x14ac:dyDescent="0.25">
      <c r="A1230" s="15" t="s">
        <v>4792</v>
      </c>
      <c r="B1230" s="16">
        <v>15</v>
      </c>
      <c r="C1230" s="16">
        <v>1</v>
      </c>
      <c r="D1230" s="15" t="s">
        <v>87</v>
      </c>
      <c r="E1230" s="15" t="s">
        <v>4793</v>
      </c>
      <c r="G1230" s="15" t="s">
        <v>4794</v>
      </c>
      <c r="J1230" s="15" t="s">
        <v>4820</v>
      </c>
      <c r="L1230" s="16">
        <v>0</v>
      </c>
      <c r="M1230" s="16">
        <v>0</v>
      </c>
      <c r="N1230" s="16">
        <v>1</v>
      </c>
      <c r="O1230" s="16">
        <v>0</v>
      </c>
      <c r="P1230" s="16">
        <v>0</v>
      </c>
      <c r="Q1230" s="16">
        <v>2</v>
      </c>
      <c r="R1230" s="16">
        <v>2</v>
      </c>
      <c r="S1230" s="15" t="s">
        <v>4796</v>
      </c>
      <c r="T1230" s="15" t="s">
        <v>4796</v>
      </c>
      <c r="U1230" s="15" t="s">
        <v>4796</v>
      </c>
      <c r="X1230" s="15" t="s">
        <v>197</v>
      </c>
      <c r="Y1230" s="18" t="s">
        <v>309</v>
      </c>
      <c r="Z1230" s="15" t="s">
        <v>3766</v>
      </c>
      <c r="AA1230" s="15" t="s">
        <v>174</v>
      </c>
      <c r="AB1230" s="16">
        <v>890.48</v>
      </c>
      <c r="AC1230" s="16">
        <v>2</v>
      </c>
      <c r="AD1230" s="16">
        <v>885.96961299999998</v>
      </c>
      <c r="AE1230" s="16">
        <v>1769.9246700000001</v>
      </c>
      <c r="AF1230" s="15" t="s">
        <v>172</v>
      </c>
      <c r="AG1230" s="15" t="s">
        <v>172</v>
      </c>
      <c r="AH1230" s="15" t="s">
        <v>172</v>
      </c>
      <c r="AI1230" s="16">
        <v>1.2838000000000001</v>
      </c>
      <c r="AJ1230" s="16">
        <v>1.1374E-3</v>
      </c>
      <c r="AK1230" s="15" t="s">
        <v>172</v>
      </c>
      <c r="AL1230" s="15" t="s">
        <v>172</v>
      </c>
      <c r="AM1230" s="15" t="s">
        <v>172</v>
      </c>
      <c r="AN1230" s="15" t="s">
        <v>172</v>
      </c>
      <c r="AO1230" s="15" t="s">
        <v>172</v>
      </c>
      <c r="AP1230" s="16">
        <v>69.994</v>
      </c>
      <c r="AQ1230" s="16">
        <v>0.18573999999999999</v>
      </c>
      <c r="AR1230" s="16">
        <v>69.994</v>
      </c>
      <c r="AS1230" s="16">
        <v>69.864999999999995</v>
      </c>
      <c r="AT1230" s="16">
        <v>70.05</v>
      </c>
      <c r="AU1230" s="19">
        <v>7.6294000000000002E-6</v>
      </c>
      <c r="AV1230" s="15" t="s">
        <v>172</v>
      </c>
      <c r="AW1230" s="15" t="s">
        <v>172</v>
      </c>
      <c r="AX1230" s="15" t="s">
        <v>172</v>
      </c>
      <c r="AY1230" s="15" t="s">
        <v>172</v>
      </c>
      <c r="AZ1230" s="15" t="s">
        <v>172</v>
      </c>
      <c r="BA1230" s="15" t="s">
        <v>172</v>
      </c>
      <c r="BB1230" s="15" t="s">
        <v>172</v>
      </c>
      <c r="BC1230" s="16">
        <v>0</v>
      </c>
      <c r="BD1230" s="16">
        <v>0</v>
      </c>
      <c r="BE1230" s="16">
        <v>0</v>
      </c>
      <c r="BF1230" s="16">
        <v>4.9917000000000003E-2</v>
      </c>
      <c r="BG1230" s="16">
        <v>1</v>
      </c>
      <c r="BH1230" s="16">
        <v>26570</v>
      </c>
      <c r="BI1230" s="16">
        <v>42.52</v>
      </c>
      <c r="BJ1230" s="16">
        <v>19.158000000000001</v>
      </c>
      <c r="BK1230" s="16">
        <v>1</v>
      </c>
      <c r="BL1230" s="16">
        <v>2.8414000000000001</v>
      </c>
      <c r="BM1230" s="16">
        <v>3.3694000000000002</v>
      </c>
      <c r="BN1230" s="16">
        <v>0</v>
      </c>
      <c r="BO1230" s="16">
        <v>3.0306999999999999</v>
      </c>
      <c r="BP1230" s="16">
        <v>1.9576</v>
      </c>
      <c r="BQ1230" s="16">
        <v>0</v>
      </c>
      <c r="BR1230" s="16">
        <v>1.0666</v>
      </c>
      <c r="BS1230" s="16">
        <v>0.51856999999999998</v>
      </c>
      <c r="BT1230" s="16">
        <v>0</v>
      </c>
      <c r="BU1230" s="16">
        <v>1714700</v>
      </c>
      <c r="BV1230" s="16">
        <v>249650</v>
      </c>
      <c r="BW1230" s="16">
        <v>655630</v>
      </c>
      <c r="BX1230" s="16">
        <v>809430</v>
      </c>
      <c r="CA1230" s="18" t="s">
        <v>4821</v>
      </c>
      <c r="CB1230" s="18" t="s">
        <v>4798</v>
      </c>
      <c r="CC1230" s="18" t="s">
        <v>4799</v>
      </c>
      <c r="CD1230" s="18" t="s">
        <v>4800</v>
      </c>
      <c r="CE1230" s="18" t="s">
        <v>4822</v>
      </c>
      <c r="CF1230" s="18" t="s">
        <v>4822</v>
      </c>
      <c r="CG1230" s="15" t="s">
        <v>172</v>
      </c>
      <c r="CI1230" s="18" t="s">
        <v>4802</v>
      </c>
      <c r="CK1230" s="15" t="s">
        <v>180</v>
      </c>
      <c r="CL1230" s="15" t="s">
        <v>180</v>
      </c>
      <c r="CM1230" s="18" t="s">
        <v>181</v>
      </c>
      <c r="CN1230" s="15" t="s">
        <v>193</v>
      </c>
      <c r="CO1230" s="18" t="s">
        <v>181</v>
      </c>
    </row>
    <row r="1231" spans="1:93" x14ac:dyDescent="0.25">
      <c r="A1231" s="15" t="s">
        <v>4792</v>
      </c>
      <c r="B1231" s="16">
        <v>15</v>
      </c>
      <c r="C1231" s="16">
        <v>1</v>
      </c>
      <c r="D1231" s="15" t="s">
        <v>87</v>
      </c>
      <c r="E1231" s="15" t="s">
        <v>4793</v>
      </c>
      <c r="G1231" s="15" t="s">
        <v>4794</v>
      </c>
      <c r="J1231" s="15" t="s">
        <v>4823</v>
      </c>
      <c r="L1231" s="16">
        <v>0</v>
      </c>
      <c r="M1231" s="16">
        <v>0</v>
      </c>
      <c r="N1231" s="16">
        <v>1</v>
      </c>
      <c r="O1231" s="16">
        <v>0</v>
      </c>
      <c r="P1231" s="16">
        <v>0</v>
      </c>
      <c r="Q1231" s="16">
        <v>2</v>
      </c>
      <c r="R1231" s="16">
        <v>2</v>
      </c>
      <c r="S1231" s="15" t="s">
        <v>4796</v>
      </c>
      <c r="T1231" s="15" t="s">
        <v>4796</v>
      </c>
      <c r="U1231" s="15" t="s">
        <v>4796</v>
      </c>
      <c r="X1231" s="15" t="s">
        <v>197</v>
      </c>
      <c r="Y1231" s="18" t="s">
        <v>309</v>
      </c>
      <c r="Z1231" s="15" t="s">
        <v>2019</v>
      </c>
      <c r="AA1231" s="15" t="s">
        <v>174</v>
      </c>
      <c r="AB1231" s="16">
        <v>889.98</v>
      </c>
      <c r="AC1231" s="16">
        <v>2</v>
      </c>
      <c r="AD1231" s="16">
        <v>885.96961299999998</v>
      </c>
      <c r="AE1231" s="16">
        <v>1769.9246700000001</v>
      </c>
      <c r="AF1231" s="15" t="s">
        <v>172</v>
      </c>
      <c r="AG1231" s="15" t="s">
        <v>172</v>
      </c>
      <c r="AH1231" s="15" t="s">
        <v>172</v>
      </c>
      <c r="AI1231" s="16">
        <v>1.4819</v>
      </c>
      <c r="AJ1231" s="16">
        <v>1.3129000000000001E-3</v>
      </c>
      <c r="AK1231" s="15" t="s">
        <v>172</v>
      </c>
      <c r="AL1231" s="15" t="s">
        <v>172</v>
      </c>
      <c r="AM1231" s="15" t="s">
        <v>172</v>
      </c>
      <c r="AN1231" s="15" t="s">
        <v>172</v>
      </c>
      <c r="AO1231" s="15" t="s">
        <v>172</v>
      </c>
      <c r="AP1231" s="16">
        <v>67.016999999999996</v>
      </c>
      <c r="AQ1231" s="16">
        <v>0.71814999999999996</v>
      </c>
      <c r="AR1231" s="16">
        <v>67.016999999999996</v>
      </c>
      <c r="AS1231" s="16">
        <v>66.778000000000006</v>
      </c>
      <c r="AT1231" s="16">
        <v>67.495999999999995</v>
      </c>
      <c r="AU1231" s="16">
        <v>0</v>
      </c>
      <c r="AV1231" s="15" t="s">
        <v>172</v>
      </c>
      <c r="AW1231" s="15" t="s">
        <v>172</v>
      </c>
      <c r="AX1231" s="15" t="s">
        <v>172</v>
      </c>
      <c r="AY1231" s="15" t="s">
        <v>172</v>
      </c>
      <c r="AZ1231" s="15" t="s">
        <v>172</v>
      </c>
      <c r="BA1231" s="15" t="s">
        <v>172</v>
      </c>
      <c r="BB1231" s="15" t="s">
        <v>172</v>
      </c>
      <c r="BC1231" s="16">
        <v>0</v>
      </c>
      <c r="BD1231" s="16">
        <v>0</v>
      </c>
      <c r="BE1231" s="16">
        <v>0</v>
      </c>
      <c r="BF1231" s="16">
        <v>1.0692999999999999E-2</v>
      </c>
      <c r="BG1231" s="16">
        <v>1</v>
      </c>
      <c r="BH1231" s="16">
        <v>26576</v>
      </c>
      <c r="BI1231" s="16">
        <v>55.814999999999998</v>
      </c>
      <c r="BJ1231" s="16">
        <v>25.077000000000002</v>
      </c>
      <c r="BK1231" s="16">
        <v>1</v>
      </c>
      <c r="BL1231" s="16">
        <v>2.9996999999999999E-2</v>
      </c>
      <c r="BM1231" s="16">
        <v>3.2728E-2</v>
      </c>
      <c r="BN1231" s="16">
        <v>0</v>
      </c>
      <c r="BO1231" s="16">
        <v>0.84165999999999996</v>
      </c>
      <c r="BP1231" s="16">
        <v>0.78615999999999997</v>
      </c>
      <c r="BQ1231" s="16">
        <v>0</v>
      </c>
      <c r="BR1231" s="16">
        <v>28.058</v>
      </c>
      <c r="BS1231" s="16">
        <v>18.617000000000001</v>
      </c>
      <c r="BT1231" s="16">
        <v>0</v>
      </c>
      <c r="BU1231" s="16">
        <v>25059000</v>
      </c>
      <c r="BV1231" s="16">
        <v>12896000</v>
      </c>
      <c r="BW1231" s="16">
        <v>407410</v>
      </c>
      <c r="BX1231" s="16">
        <v>11756000</v>
      </c>
      <c r="CA1231" s="18" t="s">
        <v>4824</v>
      </c>
      <c r="CB1231" s="18" t="s">
        <v>4798</v>
      </c>
      <c r="CC1231" s="18" t="s">
        <v>4799</v>
      </c>
      <c r="CD1231" s="18" t="s">
        <v>4800</v>
      </c>
      <c r="CE1231" s="18" t="s">
        <v>4825</v>
      </c>
      <c r="CF1231" s="18" t="s">
        <v>4825</v>
      </c>
      <c r="CG1231" s="15" t="s">
        <v>172</v>
      </c>
      <c r="CI1231" s="18" t="s">
        <v>4802</v>
      </c>
      <c r="CK1231" s="15" t="s">
        <v>180</v>
      </c>
      <c r="CL1231" s="15" t="s">
        <v>180</v>
      </c>
      <c r="CM1231" s="18" t="s">
        <v>181</v>
      </c>
      <c r="CN1231" s="15" t="s">
        <v>193</v>
      </c>
      <c r="CO1231" s="18" t="s">
        <v>181</v>
      </c>
    </row>
    <row r="1232" spans="1:93" x14ac:dyDescent="0.25">
      <c r="A1232" s="15" t="s">
        <v>4792</v>
      </c>
      <c r="B1232" s="16">
        <v>15</v>
      </c>
      <c r="C1232" s="16">
        <v>1</v>
      </c>
      <c r="D1232" s="15" t="s">
        <v>87</v>
      </c>
      <c r="E1232" s="15" t="s">
        <v>4793</v>
      </c>
      <c r="G1232" s="15" t="s">
        <v>4794</v>
      </c>
      <c r="J1232" s="15" t="s">
        <v>4826</v>
      </c>
      <c r="L1232" s="16">
        <v>0</v>
      </c>
      <c r="M1232" s="16">
        <v>0</v>
      </c>
      <c r="N1232" s="16">
        <v>1</v>
      </c>
      <c r="O1232" s="16">
        <v>0</v>
      </c>
      <c r="P1232" s="16">
        <v>0</v>
      </c>
      <c r="Q1232" s="16">
        <v>2</v>
      </c>
      <c r="R1232" s="16">
        <v>2</v>
      </c>
      <c r="S1232" s="15" t="s">
        <v>4796</v>
      </c>
      <c r="T1232" s="15" t="s">
        <v>4796</v>
      </c>
      <c r="U1232" s="15" t="s">
        <v>4796</v>
      </c>
      <c r="X1232" s="15" t="s">
        <v>197</v>
      </c>
      <c r="Y1232" s="18" t="s">
        <v>309</v>
      </c>
      <c r="Z1232" s="15" t="s">
        <v>2065</v>
      </c>
      <c r="AA1232" s="15" t="s">
        <v>187</v>
      </c>
      <c r="AB1232" s="16">
        <v>889.98</v>
      </c>
      <c r="AC1232" s="16">
        <v>2</v>
      </c>
      <c r="AD1232" s="16">
        <v>885.96961299999998</v>
      </c>
      <c r="AE1232" s="16">
        <v>1769.9246700000001</v>
      </c>
      <c r="AF1232" s="15" t="s">
        <v>172</v>
      </c>
      <c r="AG1232" s="15" t="s">
        <v>172</v>
      </c>
      <c r="AH1232" s="15" t="s">
        <v>172</v>
      </c>
      <c r="AI1232" s="16">
        <v>1.3933</v>
      </c>
      <c r="AJ1232" s="16">
        <v>1.2344000000000001E-3</v>
      </c>
      <c r="AK1232" s="15" t="s">
        <v>172</v>
      </c>
      <c r="AL1232" s="15" t="s">
        <v>172</v>
      </c>
      <c r="AM1232" s="15" t="s">
        <v>172</v>
      </c>
      <c r="AN1232" s="15" t="s">
        <v>172</v>
      </c>
      <c r="AO1232" s="15" t="s">
        <v>172</v>
      </c>
      <c r="AP1232" s="16">
        <v>67.991</v>
      </c>
      <c r="AQ1232" s="16">
        <v>0.52869999999999995</v>
      </c>
      <c r="AR1232" s="16">
        <v>67.991</v>
      </c>
      <c r="AS1232" s="16">
        <v>67.745000000000005</v>
      </c>
      <c r="AT1232" s="16">
        <v>68.274000000000001</v>
      </c>
      <c r="AU1232" s="16">
        <v>0</v>
      </c>
      <c r="AV1232" s="15" t="s">
        <v>172</v>
      </c>
      <c r="AW1232" s="15" t="s">
        <v>172</v>
      </c>
      <c r="AX1232" s="15" t="s">
        <v>172</v>
      </c>
      <c r="AY1232" s="15" t="s">
        <v>172</v>
      </c>
      <c r="AZ1232" s="15" t="s">
        <v>172</v>
      </c>
      <c r="BA1232" s="15" t="s">
        <v>172</v>
      </c>
      <c r="BB1232" s="15" t="s">
        <v>172</v>
      </c>
      <c r="BC1232" s="16">
        <v>0</v>
      </c>
      <c r="BD1232" s="16">
        <v>0</v>
      </c>
      <c r="BE1232" s="16">
        <v>0</v>
      </c>
      <c r="BF1232" s="16">
        <v>6.0821E-2</v>
      </c>
      <c r="BG1232" s="16">
        <v>1</v>
      </c>
      <c r="BH1232" s="16">
        <v>24452</v>
      </c>
      <c r="BI1232" s="16">
        <v>40.210999999999999</v>
      </c>
      <c r="BJ1232" s="16">
        <v>10.856</v>
      </c>
      <c r="BK1232" s="16">
        <v>1</v>
      </c>
      <c r="BL1232" s="16">
        <v>0.69962999999999997</v>
      </c>
      <c r="BM1232" s="16">
        <v>1.0064</v>
      </c>
      <c r="BN1232" s="16">
        <v>0</v>
      </c>
      <c r="BO1232" s="16">
        <v>0.70845000000000002</v>
      </c>
      <c r="BP1232" s="16">
        <v>1.1729000000000001</v>
      </c>
      <c r="BQ1232" s="16">
        <v>0</v>
      </c>
      <c r="BR1232" s="16">
        <v>1.0125999999999999</v>
      </c>
      <c r="BS1232" s="16">
        <v>1.1326000000000001</v>
      </c>
      <c r="BT1232" s="16">
        <v>0</v>
      </c>
      <c r="BU1232" s="16">
        <v>11589000</v>
      </c>
      <c r="BV1232" s="16">
        <v>4569800</v>
      </c>
      <c r="BW1232" s="16">
        <v>3433400</v>
      </c>
      <c r="BX1232" s="16">
        <v>3585700</v>
      </c>
      <c r="CA1232" s="18" t="s">
        <v>4827</v>
      </c>
      <c r="CB1232" s="18" t="s">
        <v>4798</v>
      </c>
      <c r="CC1232" s="18" t="s">
        <v>4799</v>
      </c>
      <c r="CD1232" s="18" t="s">
        <v>4800</v>
      </c>
      <c r="CE1232" s="18" t="s">
        <v>4828</v>
      </c>
      <c r="CF1232" s="18" t="s">
        <v>4828</v>
      </c>
      <c r="CG1232" s="15" t="s">
        <v>172</v>
      </c>
      <c r="CI1232" s="18" t="s">
        <v>4802</v>
      </c>
      <c r="CK1232" s="15" t="s">
        <v>180</v>
      </c>
      <c r="CL1232" s="15" t="s">
        <v>180</v>
      </c>
      <c r="CM1232" s="18" t="s">
        <v>181</v>
      </c>
      <c r="CN1232" s="15" t="s">
        <v>193</v>
      </c>
      <c r="CO1232" s="18" t="s">
        <v>181</v>
      </c>
    </row>
    <row r="1233" spans="1:93" x14ac:dyDescent="0.25">
      <c r="A1233" s="15" t="s">
        <v>4829</v>
      </c>
      <c r="B1233" s="16">
        <v>14</v>
      </c>
      <c r="C1233" s="16">
        <v>2</v>
      </c>
      <c r="D1233" s="15" t="s">
        <v>4830</v>
      </c>
      <c r="E1233" s="15" t="s">
        <v>4831</v>
      </c>
      <c r="G1233" s="15" t="s">
        <v>4832</v>
      </c>
      <c r="H1233" s="15" t="s">
        <v>4833</v>
      </c>
      <c r="J1233" s="15" t="s">
        <v>4834</v>
      </c>
      <c r="K1233" s="15" t="s">
        <v>4835</v>
      </c>
      <c r="L1233" s="16">
        <v>0</v>
      </c>
      <c r="M1233" s="16">
        <v>1</v>
      </c>
      <c r="N1233" s="16">
        <v>1</v>
      </c>
      <c r="O1233" s="16">
        <v>2</v>
      </c>
      <c r="P1233" s="16">
        <v>1</v>
      </c>
      <c r="Q1233" s="16">
        <v>2</v>
      </c>
      <c r="R1233" s="16">
        <v>1</v>
      </c>
      <c r="S1233" s="15" t="s">
        <v>4836</v>
      </c>
      <c r="T1233" s="15" t="s">
        <v>4836</v>
      </c>
      <c r="U1233" s="15" t="s">
        <v>4836</v>
      </c>
      <c r="X1233" s="15" t="s">
        <v>385</v>
      </c>
      <c r="Y1233" s="18" t="s">
        <v>386</v>
      </c>
      <c r="Z1233" s="15" t="s">
        <v>4837</v>
      </c>
      <c r="AA1233" s="15" t="s">
        <v>187</v>
      </c>
      <c r="AB1233" s="16">
        <v>913.94</v>
      </c>
      <c r="AC1233" s="16">
        <v>2</v>
      </c>
      <c r="AD1233" s="16">
        <v>909.91668800000002</v>
      </c>
      <c r="AE1233" s="16">
        <v>1817.81882</v>
      </c>
      <c r="AF1233" s="15" t="s">
        <v>172</v>
      </c>
      <c r="AG1233" s="15" t="s">
        <v>172</v>
      </c>
      <c r="AH1233" s="15" t="s">
        <v>172</v>
      </c>
      <c r="AI1233" s="15" t="s">
        <v>172</v>
      </c>
      <c r="AJ1233" s="15" t="s">
        <v>172</v>
      </c>
      <c r="AK1233" s="15" t="s">
        <v>172</v>
      </c>
      <c r="AL1233" s="15" t="s">
        <v>172</v>
      </c>
      <c r="AM1233" s="15" t="s">
        <v>172</v>
      </c>
      <c r="AN1233" s="15" t="s">
        <v>172</v>
      </c>
      <c r="AO1233" s="15" t="s">
        <v>172</v>
      </c>
      <c r="AP1233" s="16">
        <v>107.43</v>
      </c>
      <c r="AQ1233" s="16">
        <v>1</v>
      </c>
      <c r="AR1233" s="16">
        <v>107.43</v>
      </c>
      <c r="AS1233" s="16">
        <v>106.93</v>
      </c>
      <c r="AT1233" s="16">
        <v>107.93</v>
      </c>
      <c r="AU1233" s="16">
        <v>0</v>
      </c>
      <c r="AV1233" s="15" t="s">
        <v>172</v>
      </c>
      <c r="AW1233" s="15" t="s">
        <v>172</v>
      </c>
      <c r="AX1233" s="15" t="s">
        <v>172</v>
      </c>
      <c r="AY1233" s="15" t="s">
        <v>172</v>
      </c>
      <c r="AZ1233" s="15" t="s">
        <v>172</v>
      </c>
      <c r="BA1233" s="15" t="s">
        <v>172</v>
      </c>
      <c r="BB1233" s="15" t="s">
        <v>172</v>
      </c>
      <c r="BC1233" s="16">
        <v>0</v>
      </c>
      <c r="BD1233" s="16">
        <v>0</v>
      </c>
      <c r="BE1233" s="16">
        <v>0</v>
      </c>
      <c r="BF1233" s="16">
        <v>5.3306999999999998E-3</v>
      </c>
      <c r="BG1233" s="16">
        <v>1</v>
      </c>
      <c r="BH1233" s="16">
        <v>10855</v>
      </c>
      <c r="BI1233" s="16">
        <v>56.956000000000003</v>
      </c>
      <c r="BJ1233" s="16">
        <v>22.753</v>
      </c>
      <c r="BK1233" s="16">
        <v>6</v>
      </c>
      <c r="BL1233" s="15" t="s">
        <v>172</v>
      </c>
      <c r="BM1233" s="15" t="s">
        <v>172</v>
      </c>
      <c r="BN1233" s="15" t="s">
        <v>172</v>
      </c>
      <c r="BO1233" s="15" t="s">
        <v>172</v>
      </c>
      <c r="BP1233" s="15" t="s">
        <v>172</v>
      </c>
      <c r="BQ1233" s="15" t="s">
        <v>172</v>
      </c>
      <c r="BR1233" s="15" t="s">
        <v>172</v>
      </c>
      <c r="BS1233" s="15" t="s">
        <v>172</v>
      </c>
      <c r="BT1233" s="15" t="s">
        <v>172</v>
      </c>
      <c r="BU1233" s="15" t="s">
        <v>172</v>
      </c>
      <c r="BV1233" s="15" t="s">
        <v>172</v>
      </c>
      <c r="BW1233" s="15" t="s">
        <v>172</v>
      </c>
      <c r="BX1233" s="15" t="s">
        <v>172</v>
      </c>
      <c r="CA1233" s="18" t="s">
        <v>4838</v>
      </c>
      <c r="CB1233" s="18" t="s">
        <v>4839</v>
      </c>
      <c r="CC1233" s="18" t="s">
        <v>4840</v>
      </c>
      <c r="CD1233" s="18" t="s">
        <v>4841</v>
      </c>
      <c r="CE1233" s="18" t="s">
        <v>4842</v>
      </c>
      <c r="CF1233" s="18" t="s">
        <v>4842</v>
      </c>
      <c r="CG1233" s="15" t="s">
        <v>172</v>
      </c>
      <c r="CJ1233" s="18" t="s">
        <v>4843</v>
      </c>
      <c r="CK1233" s="15" t="s">
        <v>180</v>
      </c>
      <c r="CL1233" s="15" t="s">
        <v>180</v>
      </c>
      <c r="CM1233" s="18" t="s">
        <v>181</v>
      </c>
      <c r="CN1233" s="15" t="s">
        <v>193</v>
      </c>
      <c r="CO1233" s="18" t="s">
        <v>181</v>
      </c>
    </row>
    <row r="1234" spans="1:93" x14ac:dyDescent="0.25">
      <c r="A1234" s="15" t="s">
        <v>4844</v>
      </c>
      <c r="B1234" s="16">
        <v>15</v>
      </c>
      <c r="C1234" s="16">
        <v>2</v>
      </c>
      <c r="D1234" s="15" t="s">
        <v>4845</v>
      </c>
      <c r="E1234" s="15" t="s">
        <v>4846</v>
      </c>
      <c r="H1234" s="15" t="s">
        <v>4847</v>
      </c>
      <c r="K1234" s="15" t="s">
        <v>4848</v>
      </c>
      <c r="L1234" s="16">
        <v>0</v>
      </c>
      <c r="M1234" s="16">
        <v>1</v>
      </c>
      <c r="N1234" s="16">
        <v>0</v>
      </c>
      <c r="O1234" s="16">
        <v>3</v>
      </c>
      <c r="P1234" s="16">
        <v>1</v>
      </c>
      <c r="Q1234" s="16">
        <v>1</v>
      </c>
      <c r="R1234" s="16">
        <v>0</v>
      </c>
      <c r="S1234" s="15" t="s">
        <v>4709</v>
      </c>
      <c r="T1234" s="15" t="s">
        <v>4709</v>
      </c>
      <c r="U1234" s="15" t="s">
        <v>4709</v>
      </c>
      <c r="X1234" s="15" t="s">
        <v>171</v>
      </c>
      <c r="Y1234" s="15" t="s">
        <v>172</v>
      </c>
      <c r="Z1234" s="15" t="s">
        <v>753</v>
      </c>
      <c r="AA1234" s="15" t="s">
        <v>187</v>
      </c>
      <c r="AB1234" s="16">
        <v>1055.02</v>
      </c>
      <c r="AC1234" s="16">
        <v>2</v>
      </c>
      <c r="AD1234" s="16">
        <v>1054.51792</v>
      </c>
      <c r="AE1234" s="16">
        <v>2107.0212900000001</v>
      </c>
      <c r="AF1234" s="16">
        <v>41463.910000000003</v>
      </c>
      <c r="AG1234" s="16">
        <v>0.69396000000000002</v>
      </c>
      <c r="AH1234" s="16">
        <v>7.3178999999999996E-4</v>
      </c>
      <c r="AI1234" s="16">
        <v>-0.57269000000000003</v>
      </c>
      <c r="AJ1234" s="16">
        <v>-6.0391999999999998E-4</v>
      </c>
      <c r="AK1234" s="16">
        <v>0.12127</v>
      </c>
      <c r="AL1234" s="16">
        <v>1.2788E-4</v>
      </c>
      <c r="AM1234" s="16">
        <v>1054.5174859270301</v>
      </c>
      <c r="AN1234" s="15" t="s">
        <v>172</v>
      </c>
      <c r="AO1234" s="15" t="s">
        <v>172</v>
      </c>
      <c r="AP1234" s="16">
        <v>71.763999999999996</v>
      </c>
      <c r="AQ1234" s="16">
        <v>0.62156999999999996</v>
      </c>
      <c r="AR1234" s="16">
        <v>71.763999999999996</v>
      </c>
      <c r="AS1234" s="16">
        <v>71.614000000000004</v>
      </c>
      <c r="AT1234" s="16">
        <v>72.236000000000004</v>
      </c>
      <c r="AU1234" s="16">
        <v>0</v>
      </c>
      <c r="AV1234" s="15" t="s">
        <v>172</v>
      </c>
      <c r="AW1234" s="15" t="s">
        <v>172</v>
      </c>
      <c r="AX1234" s="15" t="s">
        <v>172</v>
      </c>
      <c r="AY1234" s="15" t="s">
        <v>172</v>
      </c>
      <c r="AZ1234" s="16">
        <v>32</v>
      </c>
      <c r="BA1234" s="16">
        <v>12</v>
      </c>
      <c r="BB1234" s="16">
        <v>5</v>
      </c>
      <c r="BC1234" s="16">
        <v>0</v>
      </c>
      <c r="BD1234" s="16">
        <v>0</v>
      </c>
      <c r="BE1234" s="16">
        <v>0</v>
      </c>
      <c r="BF1234" s="16">
        <v>2.8471999999999998E-3</v>
      </c>
      <c r="BG1234" s="16">
        <v>1</v>
      </c>
      <c r="BH1234" s="16">
        <v>8279</v>
      </c>
      <c r="BI1234" s="16">
        <v>65.084999999999994</v>
      </c>
      <c r="BJ1234" s="16">
        <v>30.82</v>
      </c>
      <c r="BK1234" s="16">
        <v>1</v>
      </c>
      <c r="BL1234" s="15" t="s">
        <v>172</v>
      </c>
      <c r="BM1234" s="15" t="s">
        <v>172</v>
      </c>
      <c r="BN1234" s="16">
        <v>0</v>
      </c>
      <c r="BO1234" s="15" t="s">
        <v>172</v>
      </c>
      <c r="BP1234" s="15" t="s">
        <v>172</v>
      </c>
      <c r="BQ1234" s="16">
        <v>0</v>
      </c>
      <c r="BR1234" s="15" t="s">
        <v>172</v>
      </c>
      <c r="BS1234" s="15" t="s">
        <v>172</v>
      </c>
      <c r="BT1234" s="16">
        <v>0</v>
      </c>
      <c r="BU1234" s="15" t="s">
        <v>172</v>
      </c>
      <c r="BV1234" s="16">
        <v>3262800</v>
      </c>
      <c r="BW1234" s="15" t="s">
        <v>172</v>
      </c>
      <c r="BX1234" s="15" t="s">
        <v>172</v>
      </c>
      <c r="CA1234" s="18" t="s">
        <v>4849</v>
      </c>
      <c r="CB1234" s="18" t="s">
        <v>4712</v>
      </c>
      <c r="CC1234" s="18" t="s">
        <v>4850</v>
      </c>
      <c r="CD1234" s="18" t="s">
        <v>4851</v>
      </c>
      <c r="CE1234" s="18" t="s">
        <v>4852</v>
      </c>
      <c r="CF1234" s="18" t="s">
        <v>4852</v>
      </c>
      <c r="CG1234" s="15" t="s">
        <v>172</v>
      </c>
      <c r="CJ1234" s="15" t="s">
        <v>4853</v>
      </c>
      <c r="CK1234" s="15" t="s">
        <v>180</v>
      </c>
      <c r="CL1234" s="15" t="s">
        <v>180</v>
      </c>
      <c r="CM1234" s="18" t="s">
        <v>181</v>
      </c>
      <c r="CN1234" s="15" t="s">
        <v>193</v>
      </c>
      <c r="CO1234" s="18" t="s">
        <v>181</v>
      </c>
    </row>
    <row r="1235" spans="1:93" x14ac:dyDescent="0.25">
      <c r="A1235" s="15" t="s">
        <v>4854</v>
      </c>
      <c r="B1235" s="16">
        <v>10</v>
      </c>
      <c r="C1235" s="16">
        <v>0</v>
      </c>
      <c r="D1235" s="15" t="s">
        <v>168</v>
      </c>
      <c r="E1235" s="15" t="s">
        <v>4855</v>
      </c>
      <c r="L1235" s="16">
        <v>0</v>
      </c>
      <c r="M1235" s="16">
        <v>0</v>
      </c>
      <c r="N1235" s="16">
        <v>0</v>
      </c>
      <c r="O1235" s="16">
        <v>0</v>
      </c>
      <c r="P1235" s="16">
        <v>0</v>
      </c>
      <c r="Q1235" s="16">
        <v>0</v>
      </c>
      <c r="R1235" s="16">
        <v>0</v>
      </c>
      <c r="S1235" s="15" t="s">
        <v>4856</v>
      </c>
      <c r="T1235" s="15" t="s">
        <v>4856</v>
      </c>
      <c r="U1235" s="15" t="s">
        <v>4856</v>
      </c>
      <c r="X1235" s="15" t="s">
        <v>171</v>
      </c>
      <c r="Y1235" s="15" t="s">
        <v>172</v>
      </c>
      <c r="Z1235" s="15" t="s">
        <v>1083</v>
      </c>
      <c r="AA1235" s="15" t="s">
        <v>174</v>
      </c>
      <c r="AB1235" s="16">
        <v>628.83000000000004</v>
      </c>
      <c r="AC1235" s="16">
        <v>2</v>
      </c>
      <c r="AD1235" s="16">
        <v>628.82475499999998</v>
      </c>
      <c r="AE1235" s="16">
        <v>1255.6349600000001</v>
      </c>
      <c r="AF1235" s="16">
        <v>53543.83</v>
      </c>
      <c r="AG1235" s="16">
        <v>-0.34588999999999998</v>
      </c>
      <c r="AH1235" s="16">
        <v>-2.1751E-4</v>
      </c>
      <c r="AI1235" s="16">
        <v>0.90600999999999998</v>
      </c>
      <c r="AJ1235" s="16">
        <v>5.6972000000000001E-4</v>
      </c>
      <c r="AK1235" s="16">
        <v>0.56011999999999995</v>
      </c>
      <c r="AL1235" s="16">
        <v>3.5221999999999999E-4</v>
      </c>
      <c r="AM1235" s="16">
        <v>628.82516733954799</v>
      </c>
      <c r="AN1235" s="15" t="s">
        <v>172</v>
      </c>
      <c r="AO1235" s="15" t="s">
        <v>172</v>
      </c>
      <c r="AP1235" s="16">
        <v>135.4</v>
      </c>
      <c r="AQ1235" s="16">
        <v>0.57552999999999999</v>
      </c>
      <c r="AR1235" s="16">
        <v>135.4</v>
      </c>
      <c r="AS1235" s="16">
        <v>135.09</v>
      </c>
      <c r="AT1235" s="16">
        <v>135.66999999999999</v>
      </c>
      <c r="AU1235" s="16">
        <v>0</v>
      </c>
      <c r="AV1235" s="15" t="s">
        <v>172</v>
      </c>
      <c r="AW1235" s="15" t="s">
        <v>172</v>
      </c>
      <c r="AX1235" s="15" t="s">
        <v>172</v>
      </c>
      <c r="AY1235" s="15" t="s">
        <v>172</v>
      </c>
      <c r="AZ1235" s="16">
        <v>31</v>
      </c>
      <c r="BA1235" s="16">
        <v>10</v>
      </c>
      <c r="BB1235" s="16">
        <v>4</v>
      </c>
      <c r="BC1235" s="16">
        <v>0</v>
      </c>
      <c r="BD1235" s="16">
        <v>0</v>
      </c>
      <c r="BE1235" s="16">
        <v>0</v>
      </c>
      <c r="BF1235" s="19">
        <v>3.5235000000000001E-12</v>
      </c>
      <c r="BG1235" s="16">
        <v>1</v>
      </c>
      <c r="BH1235" s="16">
        <v>25297</v>
      </c>
      <c r="BI1235" s="16">
        <v>185.77</v>
      </c>
      <c r="BJ1235" s="16">
        <v>164.02</v>
      </c>
      <c r="BK1235" s="16">
        <v>1</v>
      </c>
      <c r="BL1235" s="15" t="s">
        <v>172</v>
      </c>
      <c r="BM1235" s="15" t="s">
        <v>172</v>
      </c>
      <c r="BN1235" s="16">
        <v>0</v>
      </c>
      <c r="BO1235" s="15" t="s">
        <v>172</v>
      </c>
      <c r="BP1235" s="15" t="s">
        <v>172</v>
      </c>
      <c r="BQ1235" s="16">
        <v>0</v>
      </c>
      <c r="BR1235" s="15" t="s">
        <v>172</v>
      </c>
      <c r="BS1235" s="15" t="s">
        <v>172</v>
      </c>
      <c r="BT1235" s="16">
        <v>0</v>
      </c>
      <c r="BU1235" s="15" t="s">
        <v>172</v>
      </c>
      <c r="BV1235" s="16">
        <v>28024000</v>
      </c>
      <c r="BW1235" s="15" t="s">
        <v>172</v>
      </c>
      <c r="BX1235" s="15" t="s">
        <v>172</v>
      </c>
      <c r="CA1235" s="18" t="s">
        <v>4857</v>
      </c>
      <c r="CB1235" s="18" t="s">
        <v>4858</v>
      </c>
      <c r="CC1235" s="18" t="s">
        <v>4859</v>
      </c>
      <c r="CD1235" s="18" t="s">
        <v>4860</v>
      </c>
      <c r="CE1235" s="18" t="s">
        <v>4861</v>
      </c>
      <c r="CF1235" s="18" t="s">
        <v>4861</v>
      </c>
      <c r="CG1235" s="15" t="s">
        <v>172</v>
      </c>
      <c r="CK1235" s="15" t="s">
        <v>180</v>
      </c>
      <c r="CL1235" s="15" t="s">
        <v>180</v>
      </c>
      <c r="CM1235" s="18" t="s">
        <v>205</v>
      </c>
      <c r="CN1235" s="15" t="s">
        <v>2180</v>
      </c>
      <c r="CO1235" s="18" t="s">
        <v>205</v>
      </c>
    </row>
    <row r="1236" spans="1:93" x14ac:dyDescent="0.25">
      <c r="A1236" s="15" t="s">
        <v>4854</v>
      </c>
      <c r="B1236" s="16">
        <v>10</v>
      </c>
      <c r="C1236" s="16">
        <v>0</v>
      </c>
      <c r="D1236" s="15" t="s">
        <v>168</v>
      </c>
      <c r="E1236" s="15" t="s">
        <v>4855</v>
      </c>
      <c r="L1236" s="16">
        <v>0</v>
      </c>
      <c r="M1236" s="16">
        <v>0</v>
      </c>
      <c r="N1236" s="16">
        <v>0</v>
      </c>
      <c r="O1236" s="16">
        <v>0</v>
      </c>
      <c r="P1236" s="16">
        <v>0</v>
      </c>
      <c r="Q1236" s="16">
        <v>0</v>
      </c>
      <c r="R1236" s="16">
        <v>0</v>
      </c>
      <c r="S1236" s="15" t="s">
        <v>4856</v>
      </c>
      <c r="T1236" s="15" t="s">
        <v>4856</v>
      </c>
      <c r="U1236" s="15" t="s">
        <v>4856</v>
      </c>
      <c r="X1236" s="15" t="s">
        <v>171</v>
      </c>
      <c r="Y1236" s="15" t="s">
        <v>172</v>
      </c>
      <c r="Z1236" s="15" t="s">
        <v>1086</v>
      </c>
      <c r="AA1236" s="15" t="s">
        <v>174</v>
      </c>
      <c r="AB1236" s="16">
        <v>628.82000000000005</v>
      </c>
      <c r="AC1236" s="16">
        <v>2</v>
      </c>
      <c r="AD1236" s="16">
        <v>628.82475499999998</v>
      </c>
      <c r="AE1236" s="16">
        <v>1255.6349600000001</v>
      </c>
      <c r="AF1236" s="16">
        <v>54400.43</v>
      </c>
      <c r="AG1236" s="16">
        <v>-0.54723999999999995</v>
      </c>
      <c r="AH1236" s="16">
        <v>-3.4412000000000001E-4</v>
      </c>
      <c r="AI1236" s="16">
        <v>1.0913999999999999</v>
      </c>
      <c r="AJ1236" s="16">
        <v>6.8630999999999998E-4</v>
      </c>
      <c r="AK1236" s="16">
        <v>0.54418</v>
      </c>
      <c r="AL1236" s="16">
        <v>3.4220000000000002E-4</v>
      </c>
      <c r="AM1236" s="16">
        <v>628.82525753356902</v>
      </c>
      <c r="AN1236" s="15" t="s">
        <v>172</v>
      </c>
      <c r="AO1236" s="15" t="s">
        <v>172</v>
      </c>
      <c r="AP1236" s="16">
        <v>134.25</v>
      </c>
      <c r="AQ1236" s="16">
        <v>0.63187000000000004</v>
      </c>
      <c r="AR1236" s="16">
        <v>134.25</v>
      </c>
      <c r="AS1236" s="16">
        <v>133.94</v>
      </c>
      <c r="AT1236" s="16">
        <v>134.57</v>
      </c>
      <c r="AU1236" s="16">
        <v>0</v>
      </c>
      <c r="AV1236" s="15" t="s">
        <v>172</v>
      </c>
      <c r="AW1236" s="15" t="s">
        <v>172</v>
      </c>
      <c r="AX1236" s="15" t="s">
        <v>172</v>
      </c>
      <c r="AY1236" s="15" t="s">
        <v>172</v>
      </c>
      <c r="AZ1236" s="16">
        <v>32</v>
      </c>
      <c r="BA1236" s="16">
        <v>10</v>
      </c>
      <c r="BB1236" s="16">
        <v>4</v>
      </c>
      <c r="BC1236" s="16">
        <v>0</v>
      </c>
      <c r="BD1236" s="16">
        <v>0</v>
      </c>
      <c r="BE1236" s="16">
        <v>0</v>
      </c>
      <c r="BF1236" s="19">
        <v>2.6224E-16</v>
      </c>
      <c r="BG1236" s="16">
        <v>1</v>
      </c>
      <c r="BH1236" s="16">
        <v>24708</v>
      </c>
      <c r="BI1236" s="16">
        <v>197.21</v>
      </c>
      <c r="BJ1236" s="16">
        <v>174.57</v>
      </c>
      <c r="BK1236" s="16">
        <v>1</v>
      </c>
      <c r="BL1236" s="15" t="s">
        <v>172</v>
      </c>
      <c r="BM1236" s="15" t="s">
        <v>172</v>
      </c>
      <c r="BN1236" s="16">
        <v>0</v>
      </c>
      <c r="BO1236" s="15" t="s">
        <v>172</v>
      </c>
      <c r="BP1236" s="15" t="s">
        <v>172</v>
      </c>
      <c r="BQ1236" s="16">
        <v>0</v>
      </c>
      <c r="BR1236" s="15" t="s">
        <v>172</v>
      </c>
      <c r="BS1236" s="15" t="s">
        <v>172</v>
      </c>
      <c r="BT1236" s="16">
        <v>0</v>
      </c>
      <c r="BU1236" s="15" t="s">
        <v>172</v>
      </c>
      <c r="BV1236" s="16">
        <v>38967000</v>
      </c>
      <c r="BW1236" s="15" t="s">
        <v>172</v>
      </c>
      <c r="BX1236" s="15" t="s">
        <v>172</v>
      </c>
      <c r="CA1236" s="18" t="s">
        <v>4862</v>
      </c>
      <c r="CB1236" s="18" t="s">
        <v>4858</v>
      </c>
      <c r="CC1236" s="18" t="s">
        <v>4859</v>
      </c>
      <c r="CD1236" s="18" t="s">
        <v>4860</v>
      </c>
      <c r="CE1236" s="18" t="s">
        <v>4863</v>
      </c>
      <c r="CF1236" s="18" t="s">
        <v>4863</v>
      </c>
      <c r="CG1236" s="15" t="s">
        <v>172</v>
      </c>
      <c r="CK1236" s="15" t="s">
        <v>180</v>
      </c>
      <c r="CL1236" s="15" t="s">
        <v>180</v>
      </c>
      <c r="CM1236" s="18" t="s">
        <v>205</v>
      </c>
      <c r="CN1236" s="15" t="s">
        <v>2180</v>
      </c>
      <c r="CO1236" s="18" t="s">
        <v>205</v>
      </c>
    </row>
    <row r="1237" spans="1:93" x14ac:dyDescent="0.25">
      <c r="A1237" s="15" t="s">
        <v>4854</v>
      </c>
      <c r="B1237" s="16">
        <v>10</v>
      </c>
      <c r="C1237" s="16">
        <v>0</v>
      </c>
      <c r="D1237" s="15" t="s">
        <v>168</v>
      </c>
      <c r="E1237" s="15" t="s">
        <v>4855</v>
      </c>
      <c r="L1237" s="16">
        <v>0</v>
      </c>
      <c r="M1237" s="16">
        <v>0</v>
      </c>
      <c r="N1237" s="16">
        <v>0</v>
      </c>
      <c r="O1237" s="16">
        <v>0</v>
      </c>
      <c r="P1237" s="16">
        <v>0</v>
      </c>
      <c r="Q1237" s="16">
        <v>0</v>
      </c>
      <c r="R1237" s="16">
        <v>0</v>
      </c>
      <c r="S1237" s="15" t="s">
        <v>4856</v>
      </c>
      <c r="T1237" s="15" t="s">
        <v>4856</v>
      </c>
      <c r="U1237" s="15" t="s">
        <v>4856</v>
      </c>
      <c r="X1237" s="15" t="s">
        <v>171</v>
      </c>
      <c r="Y1237" s="15" t="s">
        <v>172</v>
      </c>
      <c r="Z1237" s="15" t="s">
        <v>1090</v>
      </c>
      <c r="AA1237" s="15" t="s">
        <v>174</v>
      </c>
      <c r="AB1237" s="16">
        <v>628.83000000000004</v>
      </c>
      <c r="AC1237" s="16">
        <v>2</v>
      </c>
      <c r="AD1237" s="16">
        <v>628.82475499999998</v>
      </c>
      <c r="AE1237" s="16">
        <v>1255.6349600000001</v>
      </c>
      <c r="AF1237" s="16">
        <v>53936.95</v>
      </c>
      <c r="AG1237" s="16">
        <v>-0.47683999999999999</v>
      </c>
      <c r="AH1237" s="16">
        <v>-2.9985E-4</v>
      </c>
      <c r="AI1237" s="16">
        <v>0.69352000000000003</v>
      </c>
      <c r="AJ1237" s="16">
        <v>4.3609999999999998E-4</v>
      </c>
      <c r="AK1237" s="16">
        <v>0.21668000000000001</v>
      </c>
      <c r="AL1237" s="16">
        <v>1.3625000000000001E-4</v>
      </c>
      <c r="AM1237" s="16">
        <v>628.82508221904595</v>
      </c>
      <c r="AN1237" s="15" t="s">
        <v>172</v>
      </c>
      <c r="AO1237" s="15" t="s">
        <v>172</v>
      </c>
      <c r="AP1237" s="16">
        <v>134.36000000000001</v>
      </c>
      <c r="AQ1237" s="16">
        <v>0.68862999999999996</v>
      </c>
      <c r="AR1237" s="16">
        <v>134.36000000000001</v>
      </c>
      <c r="AS1237" s="16">
        <v>134.11000000000001</v>
      </c>
      <c r="AT1237" s="16">
        <v>134.80000000000001</v>
      </c>
      <c r="AU1237" s="16">
        <v>0</v>
      </c>
      <c r="AV1237" s="15" t="s">
        <v>172</v>
      </c>
      <c r="AW1237" s="15" t="s">
        <v>172</v>
      </c>
      <c r="AX1237" s="15" t="s">
        <v>172</v>
      </c>
      <c r="AY1237" s="15" t="s">
        <v>172</v>
      </c>
      <c r="AZ1237" s="16">
        <v>35</v>
      </c>
      <c r="BA1237" s="16">
        <v>11</v>
      </c>
      <c r="BB1237" s="16">
        <v>4</v>
      </c>
      <c r="BC1237" s="16">
        <v>0</v>
      </c>
      <c r="BD1237" s="16">
        <v>0</v>
      </c>
      <c r="BE1237" s="16">
        <v>0</v>
      </c>
      <c r="BF1237" s="19">
        <v>8.1879000000000007E-12</v>
      </c>
      <c r="BG1237" s="16">
        <v>1</v>
      </c>
      <c r="BH1237" s="16">
        <v>23707</v>
      </c>
      <c r="BI1237" s="16">
        <v>178.46</v>
      </c>
      <c r="BJ1237" s="16">
        <v>158.43</v>
      </c>
      <c r="BK1237" s="16">
        <v>1</v>
      </c>
      <c r="BL1237" s="15" t="s">
        <v>172</v>
      </c>
      <c r="BM1237" s="15" t="s">
        <v>172</v>
      </c>
      <c r="BN1237" s="16">
        <v>0</v>
      </c>
      <c r="BO1237" s="15" t="s">
        <v>172</v>
      </c>
      <c r="BP1237" s="15" t="s">
        <v>172</v>
      </c>
      <c r="BQ1237" s="16">
        <v>0</v>
      </c>
      <c r="BR1237" s="15" t="s">
        <v>172</v>
      </c>
      <c r="BS1237" s="15" t="s">
        <v>172</v>
      </c>
      <c r="BT1237" s="16">
        <v>0</v>
      </c>
      <c r="BU1237" s="15" t="s">
        <v>172</v>
      </c>
      <c r="BV1237" s="16">
        <v>39272000</v>
      </c>
      <c r="BW1237" s="15" t="s">
        <v>172</v>
      </c>
      <c r="BX1237" s="15" t="s">
        <v>172</v>
      </c>
      <c r="CA1237" s="18" t="s">
        <v>4864</v>
      </c>
      <c r="CB1237" s="18" t="s">
        <v>4858</v>
      </c>
      <c r="CC1237" s="18" t="s">
        <v>4859</v>
      </c>
      <c r="CD1237" s="18" t="s">
        <v>4860</v>
      </c>
      <c r="CE1237" s="18" t="s">
        <v>4865</v>
      </c>
      <c r="CF1237" s="18" t="s">
        <v>4865</v>
      </c>
      <c r="CG1237" s="15" t="s">
        <v>172</v>
      </c>
      <c r="CK1237" s="15" t="s">
        <v>180</v>
      </c>
      <c r="CL1237" s="15" t="s">
        <v>180</v>
      </c>
      <c r="CM1237" s="18" t="s">
        <v>205</v>
      </c>
      <c r="CN1237" s="15" t="s">
        <v>2180</v>
      </c>
      <c r="CO1237" s="18" t="s">
        <v>205</v>
      </c>
    </row>
    <row r="1238" spans="1:93" x14ac:dyDescent="0.25">
      <c r="A1238" s="15" t="s">
        <v>4854</v>
      </c>
      <c r="B1238" s="16">
        <v>10</v>
      </c>
      <c r="C1238" s="16">
        <v>0</v>
      </c>
      <c r="D1238" s="15" t="s">
        <v>168</v>
      </c>
      <c r="E1238" s="15" t="s">
        <v>4855</v>
      </c>
      <c r="L1238" s="16">
        <v>0</v>
      </c>
      <c r="M1238" s="16">
        <v>0</v>
      </c>
      <c r="N1238" s="16">
        <v>0</v>
      </c>
      <c r="O1238" s="16">
        <v>0</v>
      </c>
      <c r="P1238" s="16">
        <v>0</v>
      </c>
      <c r="Q1238" s="16">
        <v>0</v>
      </c>
      <c r="R1238" s="16">
        <v>0</v>
      </c>
      <c r="S1238" s="15" t="s">
        <v>4856</v>
      </c>
      <c r="T1238" s="15" t="s">
        <v>4856</v>
      </c>
      <c r="U1238" s="15" t="s">
        <v>4856</v>
      </c>
      <c r="X1238" s="15" t="s">
        <v>171</v>
      </c>
      <c r="Y1238" s="15" t="s">
        <v>172</v>
      </c>
      <c r="Z1238" s="15" t="s">
        <v>1093</v>
      </c>
      <c r="AA1238" s="15" t="s">
        <v>174</v>
      </c>
      <c r="AB1238" s="16">
        <v>628.83000000000004</v>
      </c>
      <c r="AC1238" s="16">
        <v>2</v>
      </c>
      <c r="AD1238" s="16">
        <v>628.82475499999998</v>
      </c>
      <c r="AE1238" s="16">
        <v>1255.6349600000001</v>
      </c>
      <c r="AF1238" s="16">
        <v>53700.04</v>
      </c>
      <c r="AG1238" s="16">
        <v>-0.14892</v>
      </c>
      <c r="AH1238" s="19">
        <v>-9.3642999999999998E-5</v>
      </c>
      <c r="AI1238" s="16">
        <v>0.87885999999999997</v>
      </c>
      <c r="AJ1238" s="16">
        <v>5.5265000000000002E-4</v>
      </c>
      <c r="AK1238" s="16">
        <v>0.72994000000000003</v>
      </c>
      <c r="AL1238" s="16">
        <v>4.5899999999999999E-4</v>
      </c>
      <c r="AM1238" s="16">
        <v>628.82520981933499</v>
      </c>
      <c r="AN1238" s="15" t="s">
        <v>172</v>
      </c>
      <c r="AO1238" s="15" t="s">
        <v>172</v>
      </c>
      <c r="AP1238" s="16">
        <v>136.34</v>
      </c>
      <c r="AQ1238" s="16">
        <v>0.9496</v>
      </c>
      <c r="AR1238" s="16">
        <v>136.34</v>
      </c>
      <c r="AS1238" s="16">
        <v>135.91</v>
      </c>
      <c r="AT1238" s="16">
        <v>136.86000000000001</v>
      </c>
      <c r="AU1238" s="16">
        <v>0</v>
      </c>
      <c r="AV1238" s="15" t="s">
        <v>172</v>
      </c>
      <c r="AW1238" s="15" t="s">
        <v>172</v>
      </c>
      <c r="AX1238" s="15" t="s">
        <v>172</v>
      </c>
      <c r="AY1238" s="15" t="s">
        <v>172</v>
      </c>
      <c r="AZ1238" s="16">
        <v>45</v>
      </c>
      <c r="BA1238" s="16">
        <v>15</v>
      </c>
      <c r="BB1238" s="16">
        <v>4</v>
      </c>
      <c r="BC1238" s="16">
        <v>0</v>
      </c>
      <c r="BD1238" s="16">
        <v>0</v>
      </c>
      <c r="BE1238" s="16">
        <v>0</v>
      </c>
      <c r="BF1238" s="19">
        <v>8.5089999999999994E-12</v>
      </c>
      <c r="BG1238" s="16">
        <v>1</v>
      </c>
      <c r="BH1238" s="16">
        <v>25426</v>
      </c>
      <c r="BI1238" s="16">
        <v>178.84</v>
      </c>
      <c r="BJ1238" s="16">
        <v>178.84</v>
      </c>
      <c r="BK1238" s="16">
        <v>1</v>
      </c>
      <c r="BL1238" s="15" t="s">
        <v>172</v>
      </c>
      <c r="BM1238" s="15" t="s">
        <v>172</v>
      </c>
      <c r="BN1238" s="16">
        <v>0</v>
      </c>
      <c r="BO1238" s="15" t="s">
        <v>172</v>
      </c>
      <c r="BP1238" s="15" t="s">
        <v>172</v>
      </c>
      <c r="BQ1238" s="16">
        <v>0</v>
      </c>
      <c r="BR1238" s="15" t="s">
        <v>172</v>
      </c>
      <c r="BS1238" s="15" t="s">
        <v>172</v>
      </c>
      <c r="BT1238" s="16">
        <v>0</v>
      </c>
      <c r="BU1238" s="15" t="s">
        <v>172</v>
      </c>
      <c r="BV1238" s="16">
        <v>34001000</v>
      </c>
      <c r="BW1238" s="15" t="s">
        <v>172</v>
      </c>
      <c r="BX1238" s="15" t="s">
        <v>172</v>
      </c>
      <c r="CA1238" s="18" t="s">
        <v>4866</v>
      </c>
      <c r="CB1238" s="18" t="s">
        <v>4858</v>
      </c>
      <c r="CC1238" s="18" t="s">
        <v>4859</v>
      </c>
      <c r="CD1238" s="18" t="s">
        <v>4860</v>
      </c>
      <c r="CE1238" s="18" t="s">
        <v>4867</v>
      </c>
      <c r="CF1238" s="18" t="s">
        <v>4867</v>
      </c>
      <c r="CG1238" s="15" t="s">
        <v>172</v>
      </c>
      <c r="CK1238" s="15" t="s">
        <v>180</v>
      </c>
      <c r="CL1238" s="15" t="s">
        <v>180</v>
      </c>
      <c r="CM1238" s="18" t="s">
        <v>205</v>
      </c>
      <c r="CN1238" s="15" t="s">
        <v>2180</v>
      </c>
      <c r="CO1238" s="18" t="s">
        <v>205</v>
      </c>
    </row>
    <row r="1239" spans="1:93" x14ac:dyDescent="0.25">
      <c r="A1239" s="15" t="s">
        <v>4854</v>
      </c>
      <c r="B1239" s="16">
        <v>10</v>
      </c>
      <c r="C1239" s="16">
        <v>0</v>
      </c>
      <c r="D1239" s="15" t="s">
        <v>168</v>
      </c>
      <c r="E1239" s="15" t="s">
        <v>4855</v>
      </c>
      <c r="L1239" s="16">
        <v>0</v>
      </c>
      <c r="M1239" s="16">
        <v>0</v>
      </c>
      <c r="N1239" s="16">
        <v>0</v>
      </c>
      <c r="O1239" s="16">
        <v>0</v>
      </c>
      <c r="P1239" s="16">
        <v>0</v>
      </c>
      <c r="Q1239" s="16">
        <v>0</v>
      </c>
      <c r="R1239" s="16">
        <v>0</v>
      </c>
      <c r="S1239" s="15" t="s">
        <v>4856</v>
      </c>
      <c r="T1239" s="15" t="s">
        <v>4856</v>
      </c>
      <c r="U1239" s="15" t="s">
        <v>4856</v>
      </c>
      <c r="X1239" s="15" t="s">
        <v>171</v>
      </c>
      <c r="Y1239" s="15" t="s">
        <v>172</v>
      </c>
      <c r="Z1239" s="15" t="s">
        <v>1096</v>
      </c>
      <c r="AA1239" s="15" t="s">
        <v>174</v>
      </c>
      <c r="AB1239" s="16">
        <v>628.83000000000004</v>
      </c>
      <c r="AC1239" s="16">
        <v>2</v>
      </c>
      <c r="AD1239" s="16">
        <v>628.82475499999998</v>
      </c>
      <c r="AE1239" s="16">
        <v>1255.6349600000001</v>
      </c>
      <c r="AF1239" s="16">
        <v>53094.51</v>
      </c>
      <c r="AG1239" s="16">
        <v>-0.23716999999999999</v>
      </c>
      <c r="AH1239" s="16">
        <v>-1.4914E-4</v>
      </c>
      <c r="AI1239" s="16">
        <v>1.1281000000000001</v>
      </c>
      <c r="AJ1239" s="16">
        <v>7.094E-4</v>
      </c>
      <c r="AK1239" s="16">
        <v>0.89095999999999997</v>
      </c>
      <c r="AL1239" s="16">
        <v>5.6026000000000003E-4</v>
      </c>
      <c r="AM1239" s="16">
        <v>628.82536845309505</v>
      </c>
      <c r="AN1239" s="15" t="s">
        <v>172</v>
      </c>
      <c r="AO1239" s="15" t="s">
        <v>172</v>
      </c>
      <c r="AP1239" s="16">
        <v>136.38999999999999</v>
      </c>
      <c r="AQ1239" s="16">
        <v>0.83184999999999998</v>
      </c>
      <c r="AR1239" s="16">
        <v>136.38999999999999</v>
      </c>
      <c r="AS1239" s="16">
        <v>136.01</v>
      </c>
      <c r="AT1239" s="16">
        <v>136.84</v>
      </c>
      <c r="AU1239" s="19">
        <v>1.5259000000000001E-5</v>
      </c>
      <c r="AV1239" s="15" t="s">
        <v>172</v>
      </c>
      <c r="AW1239" s="15" t="s">
        <v>172</v>
      </c>
      <c r="AX1239" s="15" t="s">
        <v>172</v>
      </c>
      <c r="AY1239" s="15" t="s">
        <v>172</v>
      </c>
      <c r="AZ1239" s="16">
        <v>46</v>
      </c>
      <c r="BA1239" s="16">
        <v>13</v>
      </c>
      <c r="BB1239" s="16">
        <v>4</v>
      </c>
      <c r="BC1239" s="16">
        <v>0</v>
      </c>
      <c r="BD1239" s="16">
        <v>0</v>
      </c>
      <c r="BE1239" s="16">
        <v>0</v>
      </c>
      <c r="BF1239" s="19">
        <v>4.0365E-15</v>
      </c>
      <c r="BG1239" s="16">
        <v>1</v>
      </c>
      <c r="BH1239" s="16">
        <v>25324</v>
      </c>
      <c r="BI1239" s="16">
        <v>195.36</v>
      </c>
      <c r="BJ1239" s="16">
        <v>169.31</v>
      </c>
      <c r="BK1239" s="16">
        <v>1</v>
      </c>
      <c r="BL1239" s="15" t="s">
        <v>172</v>
      </c>
      <c r="BM1239" s="15" t="s">
        <v>172</v>
      </c>
      <c r="BN1239" s="16">
        <v>0</v>
      </c>
      <c r="BO1239" s="15" t="s">
        <v>172</v>
      </c>
      <c r="BP1239" s="15" t="s">
        <v>172</v>
      </c>
      <c r="BQ1239" s="16">
        <v>0</v>
      </c>
      <c r="BR1239" s="15" t="s">
        <v>172</v>
      </c>
      <c r="BS1239" s="15" t="s">
        <v>172</v>
      </c>
      <c r="BT1239" s="16">
        <v>0</v>
      </c>
      <c r="BU1239" s="15" t="s">
        <v>172</v>
      </c>
      <c r="BV1239" s="16">
        <v>35049000</v>
      </c>
      <c r="BW1239" s="15" t="s">
        <v>172</v>
      </c>
      <c r="BX1239" s="15" t="s">
        <v>172</v>
      </c>
      <c r="CA1239" s="18" t="s">
        <v>4868</v>
      </c>
      <c r="CB1239" s="18" t="s">
        <v>4858</v>
      </c>
      <c r="CC1239" s="18" t="s">
        <v>4859</v>
      </c>
      <c r="CD1239" s="18" t="s">
        <v>4860</v>
      </c>
      <c r="CE1239" s="18" t="s">
        <v>4869</v>
      </c>
      <c r="CF1239" s="18" t="s">
        <v>4869</v>
      </c>
      <c r="CG1239" s="15" t="s">
        <v>172</v>
      </c>
      <c r="CK1239" s="15" t="s">
        <v>180</v>
      </c>
      <c r="CL1239" s="15" t="s">
        <v>180</v>
      </c>
      <c r="CM1239" s="18" t="s">
        <v>205</v>
      </c>
      <c r="CN1239" s="15" t="s">
        <v>2180</v>
      </c>
      <c r="CO1239" s="18" t="s">
        <v>205</v>
      </c>
    </row>
    <row r="1240" spans="1:93" x14ac:dyDescent="0.25">
      <c r="A1240" s="15" t="s">
        <v>4854</v>
      </c>
      <c r="B1240" s="16">
        <v>10</v>
      </c>
      <c r="C1240" s="16">
        <v>0</v>
      </c>
      <c r="D1240" s="15" t="s">
        <v>168</v>
      </c>
      <c r="E1240" s="15" t="s">
        <v>4855</v>
      </c>
      <c r="L1240" s="16">
        <v>0</v>
      </c>
      <c r="M1240" s="16">
        <v>0</v>
      </c>
      <c r="N1240" s="16">
        <v>0</v>
      </c>
      <c r="O1240" s="16">
        <v>0</v>
      </c>
      <c r="P1240" s="16">
        <v>0</v>
      </c>
      <c r="Q1240" s="16">
        <v>0</v>
      </c>
      <c r="R1240" s="16">
        <v>0</v>
      </c>
      <c r="S1240" s="15" t="s">
        <v>4856</v>
      </c>
      <c r="T1240" s="15" t="s">
        <v>4856</v>
      </c>
      <c r="U1240" s="15" t="s">
        <v>4856</v>
      </c>
      <c r="X1240" s="15" t="s">
        <v>171</v>
      </c>
      <c r="Y1240" s="15" t="s">
        <v>172</v>
      </c>
      <c r="Z1240" s="15" t="s">
        <v>1099</v>
      </c>
      <c r="AA1240" s="15" t="s">
        <v>174</v>
      </c>
      <c r="AB1240" s="16">
        <v>628.82000000000005</v>
      </c>
      <c r="AC1240" s="16">
        <v>2</v>
      </c>
      <c r="AD1240" s="16">
        <v>628.82475499999998</v>
      </c>
      <c r="AE1240" s="16">
        <v>1255.6349600000001</v>
      </c>
      <c r="AF1240" s="16">
        <v>53545.66</v>
      </c>
      <c r="AG1240" s="16">
        <v>-0.20071</v>
      </c>
      <c r="AH1240" s="16">
        <v>-1.2621E-4</v>
      </c>
      <c r="AI1240" s="16">
        <v>0.92598000000000003</v>
      </c>
      <c r="AJ1240" s="16">
        <v>5.8228000000000002E-4</v>
      </c>
      <c r="AK1240" s="16">
        <v>0.72526999999999997</v>
      </c>
      <c r="AL1240" s="16">
        <v>4.5606999999999999E-4</v>
      </c>
      <c r="AM1240" s="16">
        <v>628.82525566050106</v>
      </c>
      <c r="AN1240" s="15" t="s">
        <v>172</v>
      </c>
      <c r="AO1240" s="15" t="s">
        <v>172</v>
      </c>
      <c r="AP1240" s="16">
        <v>136.11000000000001</v>
      </c>
      <c r="AQ1240" s="16">
        <v>0.77608999999999995</v>
      </c>
      <c r="AR1240" s="16">
        <v>136.11000000000001</v>
      </c>
      <c r="AS1240" s="16">
        <v>135.74</v>
      </c>
      <c r="AT1240" s="16">
        <v>136.52000000000001</v>
      </c>
      <c r="AU1240" s="16">
        <v>0</v>
      </c>
      <c r="AV1240" s="15" t="s">
        <v>172</v>
      </c>
      <c r="AW1240" s="15" t="s">
        <v>172</v>
      </c>
      <c r="AX1240" s="15" t="s">
        <v>172</v>
      </c>
      <c r="AY1240" s="15" t="s">
        <v>172</v>
      </c>
      <c r="AZ1240" s="16">
        <v>45</v>
      </c>
      <c r="BA1240" s="16">
        <v>12</v>
      </c>
      <c r="BB1240" s="16">
        <v>5</v>
      </c>
      <c r="BC1240" s="16">
        <v>0</v>
      </c>
      <c r="BD1240" s="16">
        <v>0</v>
      </c>
      <c r="BE1240" s="16">
        <v>0</v>
      </c>
      <c r="BF1240" s="19">
        <v>3.3480999999999998E-12</v>
      </c>
      <c r="BG1240" s="16">
        <v>1</v>
      </c>
      <c r="BH1240" s="16">
        <v>25521</v>
      </c>
      <c r="BI1240" s="16">
        <v>164.33</v>
      </c>
      <c r="BJ1240" s="16">
        <v>144.05000000000001</v>
      </c>
      <c r="BK1240" s="16">
        <v>1</v>
      </c>
      <c r="BL1240" s="15" t="s">
        <v>172</v>
      </c>
      <c r="BM1240" s="15" t="s">
        <v>172</v>
      </c>
      <c r="BN1240" s="16">
        <v>0</v>
      </c>
      <c r="BO1240" s="15" t="s">
        <v>172</v>
      </c>
      <c r="BP1240" s="15" t="s">
        <v>172</v>
      </c>
      <c r="BQ1240" s="16">
        <v>0</v>
      </c>
      <c r="BR1240" s="15" t="s">
        <v>172</v>
      </c>
      <c r="BS1240" s="15" t="s">
        <v>172</v>
      </c>
      <c r="BT1240" s="16">
        <v>0</v>
      </c>
      <c r="BU1240" s="15" t="s">
        <v>172</v>
      </c>
      <c r="BV1240" s="16">
        <v>36426000</v>
      </c>
      <c r="BW1240" s="15" t="s">
        <v>172</v>
      </c>
      <c r="BX1240" s="15" t="s">
        <v>172</v>
      </c>
      <c r="CA1240" s="18" t="s">
        <v>4870</v>
      </c>
      <c r="CB1240" s="18" t="s">
        <v>4858</v>
      </c>
      <c r="CC1240" s="18" t="s">
        <v>4859</v>
      </c>
      <c r="CD1240" s="18" t="s">
        <v>4860</v>
      </c>
      <c r="CE1240" s="18" t="s">
        <v>4871</v>
      </c>
      <c r="CF1240" s="18" t="s">
        <v>4871</v>
      </c>
      <c r="CG1240" s="15" t="s">
        <v>172</v>
      </c>
      <c r="CK1240" s="15" t="s">
        <v>180</v>
      </c>
      <c r="CL1240" s="15" t="s">
        <v>180</v>
      </c>
      <c r="CM1240" s="18" t="s">
        <v>205</v>
      </c>
      <c r="CN1240" s="15" t="s">
        <v>2180</v>
      </c>
      <c r="CO1240" s="18" t="s">
        <v>205</v>
      </c>
    </row>
    <row r="1241" spans="1:93" x14ac:dyDescent="0.25">
      <c r="A1241" s="15" t="s">
        <v>4854</v>
      </c>
      <c r="B1241" s="16">
        <v>10</v>
      </c>
      <c r="C1241" s="16">
        <v>0</v>
      </c>
      <c r="D1241" s="15" t="s">
        <v>168</v>
      </c>
      <c r="E1241" s="15" t="s">
        <v>4855</v>
      </c>
      <c r="L1241" s="16">
        <v>0</v>
      </c>
      <c r="M1241" s="16">
        <v>0</v>
      </c>
      <c r="N1241" s="16">
        <v>0</v>
      </c>
      <c r="O1241" s="16">
        <v>0</v>
      </c>
      <c r="P1241" s="16">
        <v>0</v>
      </c>
      <c r="Q1241" s="16">
        <v>0</v>
      </c>
      <c r="R1241" s="16">
        <v>0</v>
      </c>
      <c r="S1241" s="15" t="s">
        <v>4856</v>
      </c>
      <c r="T1241" s="15" t="s">
        <v>4856</v>
      </c>
      <c r="U1241" s="15" t="s">
        <v>4856</v>
      </c>
      <c r="X1241" s="15" t="s">
        <v>171</v>
      </c>
      <c r="Y1241" s="15" t="s">
        <v>172</v>
      </c>
      <c r="Z1241" s="15" t="s">
        <v>1102</v>
      </c>
      <c r="AA1241" s="15" t="s">
        <v>174</v>
      </c>
      <c r="AB1241" s="16">
        <v>628.83000000000004</v>
      </c>
      <c r="AC1241" s="16">
        <v>2</v>
      </c>
      <c r="AD1241" s="16">
        <v>628.82475499999998</v>
      </c>
      <c r="AE1241" s="16">
        <v>1255.6349600000001</v>
      </c>
      <c r="AF1241" s="16">
        <v>54721.66</v>
      </c>
      <c r="AG1241" s="16">
        <v>-0.45640999999999998</v>
      </c>
      <c r="AH1241" s="16">
        <v>-2.8699999999999998E-4</v>
      </c>
      <c r="AI1241" s="16">
        <v>1.2715000000000001</v>
      </c>
      <c r="AJ1241" s="16">
        <v>7.9955E-4</v>
      </c>
      <c r="AK1241" s="16">
        <v>0.81508000000000003</v>
      </c>
      <c r="AL1241" s="16">
        <v>5.1254000000000002E-4</v>
      </c>
      <c r="AM1241" s="16">
        <v>628.82536137212799</v>
      </c>
      <c r="AN1241" s="15" t="s">
        <v>172</v>
      </c>
      <c r="AO1241" s="15" t="s">
        <v>172</v>
      </c>
      <c r="AP1241" s="16">
        <v>135.01</v>
      </c>
      <c r="AQ1241" s="16">
        <v>0.64242999999999995</v>
      </c>
      <c r="AR1241" s="16">
        <v>135.01</v>
      </c>
      <c r="AS1241" s="16">
        <v>134.75</v>
      </c>
      <c r="AT1241" s="16">
        <v>135.38999999999999</v>
      </c>
      <c r="AU1241" s="16">
        <v>0</v>
      </c>
      <c r="AV1241" s="15" t="s">
        <v>172</v>
      </c>
      <c r="AW1241" s="15" t="s">
        <v>172</v>
      </c>
      <c r="AX1241" s="15" t="s">
        <v>172</v>
      </c>
      <c r="AY1241" s="15" t="s">
        <v>172</v>
      </c>
      <c r="AZ1241" s="16">
        <v>28</v>
      </c>
      <c r="BA1241" s="16">
        <v>10</v>
      </c>
      <c r="BB1241" s="16">
        <v>4</v>
      </c>
      <c r="BC1241" s="16">
        <v>0</v>
      </c>
      <c r="BD1241" s="16">
        <v>0</v>
      </c>
      <c r="BE1241" s="16">
        <v>0</v>
      </c>
      <c r="BF1241" s="19">
        <v>4.1620999999999998E-12</v>
      </c>
      <c r="BG1241" s="16">
        <v>1</v>
      </c>
      <c r="BH1241" s="16">
        <v>23961</v>
      </c>
      <c r="BI1241" s="16">
        <v>160.77000000000001</v>
      </c>
      <c r="BJ1241" s="16">
        <v>134.72</v>
      </c>
      <c r="BK1241" s="16">
        <v>1</v>
      </c>
      <c r="BL1241" s="15" t="s">
        <v>172</v>
      </c>
      <c r="BM1241" s="15" t="s">
        <v>172</v>
      </c>
      <c r="BN1241" s="16">
        <v>0</v>
      </c>
      <c r="BO1241" s="15" t="s">
        <v>172</v>
      </c>
      <c r="BP1241" s="15" t="s">
        <v>172</v>
      </c>
      <c r="BQ1241" s="16">
        <v>0</v>
      </c>
      <c r="BR1241" s="15" t="s">
        <v>172</v>
      </c>
      <c r="BS1241" s="15" t="s">
        <v>172</v>
      </c>
      <c r="BT1241" s="16">
        <v>0</v>
      </c>
      <c r="BU1241" s="15" t="s">
        <v>172</v>
      </c>
      <c r="BV1241" s="16">
        <v>12997000</v>
      </c>
      <c r="BW1241" s="15" t="s">
        <v>172</v>
      </c>
      <c r="BX1241" s="15" t="s">
        <v>172</v>
      </c>
      <c r="CA1241" s="18" t="s">
        <v>4872</v>
      </c>
      <c r="CB1241" s="18" t="s">
        <v>4858</v>
      </c>
      <c r="CC1241" s="18" t="s">
        <v>4859</v>
      </c>
      <c r="CD1241" s="18" t="s">
        <v>4860</v>
      </c>
      <c r="CE1241" s="18" t="s">
        <v>4873</v>
      </c>
      <c r="CF1241" s="18" t="s">
        <v>4873</v>
      </c>
      <c r="CG1241" s="15" t="s">
        <v>172</v>
      </c>
      <c r="CK1241" s="15" t="s">
        <v>180</v>
      </c>
      <c r="CL1241" s="15" t="s">
        <v>180</v>
      </c>
      <c r="CM1241" s="18" t="s">
        <v>205</v>
      </c>
      <c r="CN1241" s="15" t="s">
        <v>2180</v>
      </c>
      <c r="CO1241" s="18" t="s">
        <v>205</v>
      </c>
    </row>
    <row r="1242" spans="1:93" x14ac:dyDescent="0.25">
      <c r="A1242" s="15" t="s">
        <v>4854</v>
      </c>
      <c r="B1242" s="16">
        <v>10</v>
      </c>
      <c r="C1242" s="16">
        <v>0</v>
      </c>
      <c r="D1242" s="15" t="s">
        <v>168</v>
      </c>
      <c r="E1242" s="15" t="s">
        <v>4855</v>
      </c>
      <c r="L1242" s="16">
        <v>0</v>
      </c>
      <c r="M1242" s="16">
        <v>0</v>
      </c>
      <c r="N1242" s="16">
        <v>0</v>
      </c>
      <c r="O1242" s="16">
        <v>0</v>
      </c>
      <c r="P1242" s="16">
        <v>0</v>
      </c>
      <c r="Q1242" s="16">
        <v>0</v>
      </c>
      <c r="R1242" s="16">
        <v>0</v>
      </c>
      <c r="S1242" s="15" t="s">
        <v>4856</v>
      </c>
      <c r="T1242" s="15" t="s">
        <v>4856</v>
      </c>
      <c r="U1242" s="15" t="s">
        <v>4856</v>
      </c>
      <c r="X1242" s="15" t="s">
        <v>171</v>
      </c>
      <c r="Y1242" s="15" t="s">
        <v>172</v>
      </c>
      <c r="Z1242" s="15" t="s">
        <v>805</v>
      </c>
      <c r="AA1242" s="15" t="s">
        <v>174</v>
      </c>
      <c r="AB1242" s="16">
        <v>628.82000000000005</v>
      </c>
      <c r="AC1242" s="16">
        <v>2</v>
      </c>
      <c r="AD1242" s="16">
        <v>628.82475499999998</v>
      </c>
      <c r="AE1242" s="16">
        <v>1255.6349600000001</v>
      </c>
      <c r="AF1242" s="16">
        <v>53683.66</v>
      </c>
      <c r="AG1242" s="16">
        <v>-0.39065</v>
      </c>
      <c r="AH1242" s="16">
        <v>-2.4564999999999998E-4</v>
      </c>
      <c r="AI1242" s="16">
        <v>1.1321000000000001</v>
      </c>
      <c r="AJ1242" s="16">
        <v>7.1186000000000003E-4</v>
      </c>
      <c r="AK1242" s="16">
        <v>0.74141000000000001</v>
      </c>
      <c r="AL1242" s="16">
        <v>4.6621999999999999E-4</v>
      </c>
      <c r="AM1242" s="16">
        <v>628.82536651675298</v>
      </c>
      <c r="AN1242" s="15" t="s">
        <v>172</v>
      </c>
      <c r="AO1242" s="15" t="s">
        <v>172</v>
      </c>
      <c r="AP1242" s="16">
        <v>134.57</v>
      </c>
      <c r="AQ1242" s="16">
        <v>0.66081000000000001</v>
      </c>
      <c r="AR1242" s="16">
        <v>134.57</v>
      </c>
      <c r="AS1242" s="16">
        <v>134.29</v>
      </c>
      <c r="AT1242" s="16">
        <v>134.94999999999999</v>
      </c>
      <c r="AU1242" s="16">
        <v>0</v>
      </c>
      <c r="AV1242" s="15" t="s">
        <v>172</v>
      </c>
      <c r="AW1242" s="15" t="s">
        <v>172</v>
      </c>
      <c r="AX1242" s="15" t="s">
        <v>172</v>
      </c>
      <c r="AY1242" s="15" t="s">
        <v>172</v>
      </c>
      <c r="AZ1242" s="16">
        <v>32</v>
      </c>
      <c r="BA1242" s="16">
        <v>10</v>
      </c>
      <c r="BB1242" s="16">
        <v>4</v>
      </c>
      <c r="BC1242" s="16">
        <v>0</v>
      </c>
      <c r="BD1242" s="16">
        <v>0</v>
      </c>
      <c r="BE1242" s="16">
        <v>0</v>
      </c>
      <c r="BF1242" s="16">
        <v>2.1021E-3</v>
      </c>
      <c r="BG1242" s="16">
        <v>1</v>
      </c>
      <c r="BH1242" s="16">
        <v>23677</v>
      </c>
      <c r="BI1242" s="16">
        <v>83.861999999999995</v>
      </c>
      <c r="BJ1242" s="16">
        <v>69.188000000000002</v>
      </c>
      <c r="BK1242" s="16">
        <v>1</v>
      </c>
      <c r="BL1242" s="15" t="s">
        <v>172</v>
      </c>
      <c r="BM1242" s="15" t="s">
        <v>172</v>
      </c>
      <c r="BN1242" s="16">
        <v>0</v>
      </c>
      <c r="BO1242" s="15" t="s">
        <v>172</v>
      </c>
      <c r="BP1242" s="15" t="s">
        <v>172</v>
      </c>
      <c r="BQ1242" s="16">
        <v>0</v>
      </c>
      <c r="BR1242" s="15" t="s">
        <v>172</v>
      </c>
      <c r="BS1242" s="15" t="s">
        <v>172</v>
      </c>
      <c r="BT1242" s="16">
        <v>0</v>
      </c>
      <c r="BU1242" s="15" t="s">
        <v>172</v>
      </c>
      <c r="BV1242" s="16">
        <v>14796000</v>
      </c>
      <c r="BW1242" s="15" t="s">
        <v>172</v>
      </c>
      <c r="BX1242" s="15" t="s">
        <v>172</v>
      </c>
      <c r="CA1242" s="18" t="s">
        <v>4874</v>
      </c>
      <c r="CB1242" s="18" t="s">
        <v>4858</v>
      </c>
      <c r="CC1242" s="18" t="s">
        <v>4859</v>
      </c>
      <c r="CD1242" s="18" t="s">
        <v>4860</v>
      </c>
      <c r="CE1242" s="18" t="s">
        <v>4875</v>
      </c>
      <c r="CF1242" s="18" t="s">
        <v>4875</v>
      </c>
      <c r="CG1242" s="15" t="s">
        <v>172</v>
      </c>
      <c r="CK1242" s="15" t="s">
        <v>180</v>
      </c>
      <c r="CL1242" s="15" t="s">
        <v>180</v>
      </c>
      <c r="CM1242" s="18" t="s">
        <v>205</v>
      </c>
      <c r="CN1242" s="15" t="s">
        <v>2180</v>
      </c>
      <c r="CO1242" s="18" t="s">
        <v>181</v>
      </c>
    </row>
    <row r="1243" spans="1:93" x14ac:dyDescent="0.25">
      <c r="A1243" s="15" t="s">
        <v>4876</v>
      </c>
      <c r="B1243" s="16">
        <v>14</v>
      </c>
      <c r="C1243" s="16">
        <v>1</v>
      </c>
      <c r="D1243" s="15" t="s">
        <v>525</v>
      </c>
      <c r="E1243" s="15" t="s">
        <v>4877</v>
      </c>
      <c r="G1243" s="15" t="s">
        <v>4878</v>
      </c>
      <c r="J1243" s="15" t="s">
        <v>4879</v>
      </c>
      <c r="L1243" s="16">
        <v>0</v>
      </c>
      <c r="M1243" s="16">
        <v>0</v>
      </c>
      <c r="N1243" s="16">
        <v>2</v>
      </c>
      <c r="O1243" s="16">
        <v>0</v>
      </c>
      <c r="P1243" s="16">
        <v>0</v>
      </c>
      <c r="Q1243" s="16">
        <v>1</v>
      </c>
      <c r="R1243" s="16">
        <v>1</v>
      </c>
      <c r="S1243" s="15" t="s">
        <v>4880</v>
      </c>
      <c r="T1243" s="15" t="s">
        <v>4880</v>
      </c>
      <c r="U1243" s="15" t="s">
        <v>4880</v>
      </c>
      <c r="X1243" s="15" t="s">
        <v>197</v>
      </c>
      <c r="Y1243" s="18" t="s">
        <v>198</v>
      </c>
      <c r="Z1243" s="15" t="s">
        <v>4881</v>
      </c>
      <c r="AA1243" s="15" t="s">
        <v>187</v>
      </c>
      <c r="AB1243" s="16">
        <v>560.95000000000005</v>
      </c>
      <c r="AC1243" s="16">
        <v>3</v>
      </c>
      <c r="AD1243" s="16">
        <v>560.61806100000001</v>
      </c>
      <c r="AE1243" s="16">
        <v>1678.8323499999999</v>
      </c>
      <c r="AF1243" s="15" t="s">
        <v>172</v>
      </c>
      <c r="AG1243" s="15" t="s">
        <v>172</v>
      </c>
      <c r="AH1243" s="15" t="s">
        <v>172</v>
      </c>
      <c r="AI1243" s="16">
        <v>-0.65058000000000005</v>
      </c>
      <c r="AJ1243" s="16">
        <v>-3.6473000000000001E-4</v>
      </c>
      <c r="AK1243" s="15" t="s">
        <v>172</v>
      </c>
      <c r="AL1243" s="15" t="s">
        <v>172</v>
      </c>
      <c r="AM1243" s="15" t="s">
        <v>172</v>
      </c>
      <c r="AN1243" s="15" t="s">
        <v>172</v>
      </c>
      <c r="AO1243" s="15" t="s">
        <v>172</v>
      </c>
      <c r="AP1243" s="16">
        <v>82.418000000000006</v>
      </c>
      <c r="AQ1243" s="16">
        <v>0.26565</v>
      </c>
      <c r="AR1243" s="16">
        <v>82.418000000000006</v>
      </c>
      <c r="AS1243" s="16">
        <v>82.278999999999996</v>
      </c>
      <c r="AT1243" s="16">
        <v>82.545000000000002</v>
      </c>
      <c r="AU1243" s="19">
        <v>-7.6294000000000002E-6</v>
      </c>
      <c r="AV1243" s="15" t="s">
        <v>172</v>
      </c>
      <c r="AW1243" s="15" t="s">
        <v>172</v>
      </c>
      <c r="AX1243" s="15" t="s">
        <v>172</v>
      </c>
      <c r="AY1243" s="15" t="s">
        <v>172</v>
      </c>
      <c r="AZ1243" s="15" t="s">
        <v>172</v>
      </c>
      <c r="BA1243" s="15" t="s">
        <v>172</v>
      </c>
      <c r="BB1243" s="15" t="s">
        <v>172</v>
      </c>
      <c r="BC1243" s="16">
        <v>0</v>
      </c>
      <c r="BD1243" s="16">
        <v>0</v>
      </c>
      <c r="BE1243" s="16">
        <v>0</v>
      </c>
      <c r="BF1243" s="16">
        <v>2.9387E-2</v>
      </c>
      <c r="BG1243" s="16">
        <v>1</v>
      </c>
      <c r="BH1243" s="16">
        <v>26350</v>
      </c>
      <c r="BI1243" s="16">
        <v>44.511000000000003</v>
      </c>
      <c r="BJ1243" s="16">
        <v>22.651</v>
      </c>
      <c r="BK1243" s="16">
        <v>1</v>
      </c>
      <c r="BL1243" s="15" t="s">
        <v>172</v>
      </c>
      <c r="BM1243" s="15" t="s">
        <v>172</v>
      </c>
      <c r="BN1243" s="16">
        <v>0</v>
      </c>
      <c r="BO1243" s="15" t="s">
        <v>172</v>
      </c>
      <c r="BP1243" s="15" t="s">
        <v>172</v>
      </c>
      <c r="BQ1243" s="16">
        <v>0</v>
      </c>
      <c r="BR1243" s="15" t="s">
        <v>172</v>
      </c>
      <c r="BS1243" s="15" t="s">
        <v>172</v>
      </c>
      <c r="BT1243" s="16">
        <v>0</v>
      </c>
      <c r="BU1243" s="16">
        <v>160540</v>
      </c>
      <c r="BV1243" s="16">
        <v>147720</v>
      </c>
      <c r="BW1243" s="16">
        <v>6466.1</v>
      </c>
      <c r="BX1243" s="16">
        <v>6353.5</v>
      </c>
      <c r="CA1243" s="18" t="s">
        <v>4882</v>
      </c>
      <c r="CB1243" s="18" t="s">
        <v>4883</v>
      </c>
      <c r="CC1243" s="18" t="s">
        <v>4884</v>
      </c>
      <c r="CD1243" s="18" t="s">
        <v>4885</v>
      </c>
      <c r="CE1243" s="18" t="s">
        <v>4886</v>
      </c>
      <c r="CF1243" s="18" t="s">
        <v>4886</v>
      </c>
      <c r="CG1243" s="15" t="s">
        <v>172</v>
      </c>
      <c r="CK1243" s="15" t="s">
        <v>180</v>
      </c>
      <c r="CL1243" s="15" t="s">
        <v>180</v>
      </c>
      <c r="CM1243" s="18" t="s">
        <v>205</v>
      </c>
      <c r="CN1243" s="15" t="s">
        <v>206</v>
      </c>
      <c r="CO1243" s="18" t="s">
        <v>181</v>
      </c>
    </row>
    <row r="1244" spans="1:93" x14ac:dyDescent="0.25">
      <c r="A1244" s="15" t="s">
        <v>4887</v>
      </c>
      <c r="B1244" s="16">
        <v>7</v>
      </c>
      <c r="C1244" s="16">
        <v>1</v>
      </c>
      <c r="D1244" s="15" t="s">
        <v>168</v>
      </c>
      <c r="E1244" s="15" t="s">
        <v>4888</v>
      </c>
      <c r="L1244" s="16">
        <v>0</v>
      </c>
      <c r="M1244" s="16">
        <v>0</v>
      </c>
      <c r="N1244" s="16">
        <v>0</v>
      </c>
      <c r="O1244" s="16">
        <v>0</v>
      </c>
      <c r="P1244" s="16">
        <v>0</v>
      </c>
      <c r="Q1244" s="16">
        <v>0</v>
      </c>
      <c r="R1244" s="16">
        <v>0</v>
      </c>
      <c r="S1244" s="15" t="s">
        <v>4889</v>
      </c>
      <c r="T1244" s="15" t="s">
        <v>4889</v>
      </c>
      <c r="U1244" s="15" t="s">
        <v>4889</v>
      </c>
      <c r="X1244" s="15" t="s">
        <v>385</v>
      </c>
      <c r="Y1244" s="18" t="s">
        <v>309</v>
      </c>
      <c r="Z1244" s="15" t="s">
        <v>4890</v>
      </c>
      <c r="AA1244" s="15" t="s">
        <v>187</v>
      </c>
      <c r="AB1244" s="16">
        <v>445.75</v>
      </c>
      <c r="AC1244" s="16">
        <v>2</v>
      </c>
      <c r="AD1244" s="16">
        <v>441.73962799999998</v>
      </c>
      <c r="AE1244" s="16">
        <v>881.46470399999998</v>
      </c>
      <c r="AF1244" s="15" t="s">
        <v>172</v>
      </c>
      <c r="AG1244" s="15" t="s">
        <v>172</v>
      </c>
      <c r="AH1244" s="15" t="s">
        <v>172</v>
      </c>
      <c r="AI1244" s="15" t="s">
        <v>172</v>
      </c>
      <c r="AJ1244" s="15" t="s">
        <v>172</v>
      </c>
      <c r="AK1244" s="15" t="s">
        <v>172</v>
      </c>
      <c r="AL1244" s="15" t="s">
        <v>172</v>
      </c>
      <c r="AM1244" s="15" t="s">
        <v>172</v>
      </c>
      <c r="AN1244" s="15" t="s">
        <v>172</v>
      </c>
      <c r="AO1244" s="15" t="s">
        <v>172</v>
      </c>
      <c r="AP1244" s="16">
        <v>44.988999999999997</v>
      </c>
      <c r="AQ1244" s="16">
        <v>1</v>
      </c>
      <c r="AR1244" s="16">
        <v>44.988999999999997</v>
      </c>
      <c r="AS1244" s="16">
        <v>44.488999999999997</v>
      </c>
      <c r="AT1244" s="16">
        <v>45.488999999999997</v>
      </c>
      <c r="AU1244" s="16">
        <v>0</v>
      </c>
      <c r="AV1244" s="15" t="s">
        <v>172</v>
      </c>
      <c r="AW1244" s="15" t="s">
        <v>172</v>
      </c>
      <c r="AX1244" s="15" t="s">
        <v>172</v>
      </c>
      <c r="AY1244" s="15" t="s">
        <v>172</v>
      </c>
      <c r="AZ1244" s="15" t="s">
        <v>172</v>
      </c>
      <c r="BA1244" s="15" t="s">
        <v>172</v>
      </c>
      <c r="BB1244" s="15" t="s">
        <v>172</v>
      </c>
      <c r="BC1244" s="16">
        <v>0</v>
      </c>
      <c r="BD1244" s="16">
        <v>0</v>
      </c>
      <c r="BE1244" s="16">
        <v>0</v>
      </c>
      <c r="BF1244" s="19">
        <v>9.6899000000000006E-9</v>
      </c>
      <c r="BG1244" s="16">
        <v>1</v>
      </c>
      <c r="BH1244" s="16">
        <v>11577</v>
      </c>
      <c r="BI1244" s="16">
        <v>147.69</v>
      </c>
      <c r="BJ1244" s="16">
        <v>62.427999999999997</v>
      </c>
      <c r="BK1244" s="16">
        <v>1</v>
      </c>
      <c r="BL1244" s="15" t="s">
        <v>172</v>
      </c>
      <c r="BM1244" s="15" t="s">
        <v>172</v>
      </c>
      <c r="BN1244" s="15" t="s">
        <v>172</v>
      </c>
      <c r="BO1244" s="15" t="s">
        <v>172</v>
      </c>
      <c r="BP1244" s="15" t="s">
        <v>172</v>
      </c>
      <c r="BQ1244" s="15" t="s">
        <v>172</v>
      </c>
      <c r="BR1244" s="15" t="s">
        <v>172</v>
      </c>
      <c r="BS1244" s="15" t="s">
        <v>172</v>
      </c>
      <c r="BT1244" s="15" t="s">
        <v>172</v>
      </c>
      <c r="BU1244" s="15" t="s">
        <v>172</v>
      </c>
      <c r="BV1244" s="15" t="s">
        <v>172</v>
      </c>
      <c r="BW1244" s="15" t="s">
        <v>172</v>
      </c>
      <c r="BX1244" s="15" t="s">
        <v>172</v>
      </c>
      <c r="CA1244" s="18" t="s">
        <v>4891</v>
      </c>
      <c r="CB1244" s="18" t="s">
        <v>4892</v>
      </c>
      <c r="CC1244" s="18" t="s">
        <v>4893</v>
      </c>
      <c r="CD1244" s="18" t="s">
        <v>4894</v>
      </c>
      <c r="CE1244" s="18" t="s">
        <v>4895</v>
      </c>
      <c r="CF1244" s="18" t="s">
        <v>4895</v>
      </c>
      <c r="CG1244" s="15" t="s">
        <v>172</v>
      </c>
      <c r="CK1244" s="15" t="s">
        <v>180</v>
      </c>
      <c r="CL1244" s="15" t="s">
        <v>180</v>
      </c>
      <c r="CM1244" s="18" t="s">
        <v>205</v>
      </c>
      <c r="CN1244" s="15" t="s">
        <v>182</v>
      </c>
      <c r="CO1244" s="18" t="s">
        <v>205</v>
      </c>
    </row>
    <row r="1245" spans="1:93" x14ac:dyDescent="0.25">
      <c r="A1245" s="15" t="s">
        <v>4887</v>
      </c>
      <c r="B1245" s="16">
        <v>7</v>
      </c>
      <c r="C1245" s="16">
        <v>1</v>
      </c>
      <c r="D1245" s="15" t="s">
        <v>168</v>
      </c>
      <c r="E1245" s="15" t="s">
        <v>4888</v>
      </c>
      <c r="L1245" s="16">
        <v>0</v>
      </c>
      <c r="M1245" s="16">
        <v>0</v>
      </c>
      <c r="N1245" s="16">
        <v>0</v>
      </c>
      <c r="O1245" s="16">
        <v>0</v>
      </c>
      <c r="P1245" s="16">
        <v>0</v>
      </c>
      <c r="Q1245" s="16">
        <v>0</v>
      </c>
      <c r="R1245" s="16">
        <v>0</v>
      </c>
      <c r="S1245" s="15" t="s">
        <v>4889</v>
      </c>
      <c r="T1245" s="15" t="s">
        <v>4889</v>
      </c>
      <c r="U1245" s="15" t="s">
        <v>4889</v>
      </c>
      <c r="X1245" s="15" t="s">
        <v>197</v>
      </c>
      <c r="Y1245" s="18" t="s">
        <v>309</v>
      </c>
      <c r="Z1245" s="15" t="s">
        <v>4896</v>
      </c>
      <c r="AA1245" s="15" t="s">
        <v>187</v>
      </c>
      <c r="AB1245" s="16">
        <v>445.75</v>
      </c>
      <c r="AC1245" s="16">
        <v>2</v>
      </c>
      <c r="AD1245" s="16">
        <v>441.73962799999998</v>
      </c>
      <c r="AE1245" s="16">
        <v>881.46470399999998</v>
      </c>
      <c r="AF1245" s="15" t="s">
        <v>172</v>
      </c>
      <c r="AG1245" s="15" t="s">
        <v>172</v>
      </c>
      <c r="AH1245" s="15" t="s">
        <v>172</v>
      </c>
      <c r="AI1245" s="16">
        <v>0.32396999999999998</v>
      </c>
      <c r="AJ1245" s="16">
        <v>1.4311E-4</v>
      </c>
      <c r="AK1245" s="15" t="s">
        <v>172</v>
      </c>
      <c r="AL1245" s="15" t="s">
        <v>172</v>
      </c>
      <c r="AM1245" s="15" t="s">
        <v>172</v>
      </c>
      <c r="AN1245" s="15" t="s">
        <v>172</v>
      </c>
      <c r="AO1245" s="15" t="s">
        <v>172</v>
      </c>
      <c r="AP1245" s="16">
        <v>40.966999999999999</v>
      </c>
      <c r="AQ1245" s="16">
        <v>0.61136000000000001</v>
      </c>
      <c r="AR1245" s="16">
        <v>40.966999999999999</v>
      </c>
      <c r="AS1245" s="16">
        <v>40.704000000000001</v>
      </c>
      <c r="AT1245" s="16">
        <v>41.314999999999998</v>
      </c>
      <c r="AU1245" s="16">
        <v>0</v>
      </c>
      <c r="AV1245" s="15" t="s">
        <v>172</v>
      </c>
      <c r="AW1245" s="15" t="s">
        <v>172</v>
      </c>
      <c r="AX1245" s="15" t="s">
        <v>172</v>
      </c>
      <c r="AY1245" s="15" t="s">
        <v>172</v>
      </c>
      <c r="AZ1245" s="15" t="s">
        <v>172</v>
      </c>
      <c r="BA1245" s="15" t="s">
        <v>172</v>
      </c>
      <c r="BB1245" s="15" t="s">
        <v>172</v>
      </c>
      <c r="BC1245" s="16">
        <v>0</v>
      </c>
      <c r="BD1245" s="16">
        <v>0</v>
      </c>
      <c r="BE1245" s="16">
        <v>0</v>
      </c>
      <c r="BF1245" s="16">
        <v>1.0583E-2</v>
      </c>
      <c r="BG1245" s="16">
        <v>1</v>
      </c>
      <c r="BH1245" s="16">
        <v>12033</v>
      </c>
      <c r="BI1245" s="16">
        <v>117.93</v>
      </c>
      <c r="BJ1245" s="16">
        <v>60.652999999999999</v>
      </c>
      <c r="BK1245" s="16">
        <v>1</v>
      </c>
      <c r="BL1245" s="16">
        <v>1.1292</v>
      </c>
      <c r="BM1245" s="16">
        <v>0.83821999999999997</v>
      </c>
      <c r="BN1245" s="16">
        <v>0</v>
      </c>
      <c r="BO1245" s="16">
        <v>5.8644999999999996</v>
      </c>
      <c r="BP1245" s="16">
        <v>2.7698</v>
      </c>
      <c r="BQ1245" s="16">
        <v>0</v>
      </c>
      <c r="BR1245" s="16">
        <v>5.1933999999999996</v>
      </c>
      <c r="BS1245" s="16">
        <v>3.4279000000000002</v>
      </c>
      <c r="BT1245" s="16">
        <v>0</v>
      </c>
      <c r="BU1245" s="16">
        <v>8619600</v>
      </c>
      <c r="BV1245" s="16">
        <v>1236700</v>
      </c>
      <c r="BW1245" s="16">
        <v>1532400</v>
      </c>
      <c r="BX1245" s="16">
        <v>5850500</v>
      </c>
      <c r="CA1245" s="18" t="s">
        <v>4897</v>
      </c>
      <c r="CB1245" s="18" t="s">
        <v>4892</v>
      </c>
      <c r="CC1245" s="18" t="s">
        <v>4893</v>
      </c>
      <c r="CD1245" s="18" t="s">
        <v>4894</v>
      </c>
      <c r="CE1245" s="18" t="s">
        <v>4898</v>
      </c>
      <c r="CF1245" s="18" t="s">
        <v>4898</v>
      </c>
      <c r="CG1245" s="15" t="s">
        <v>172</v>
      </c>
      <c r="CK1245" s="15" t="s">
        <v>180</v>
      </c>
      <c r="CL1245" s="15" t="s">
        <v>180</v>
      </c>
      <c r="CM1245" s="18" t="s">
        <v>205</v>
      </c>
      <c r="CN1245" s="15" t="s">
        <v>182</v>
      </c>
      <c r="CO1245" s="18" t="s">
        <v>181</v>
      </c>
    </row>
    <row r="1246" spans="1:93" x14ac:dyDescent="0.25">
      <c r="A1246" s="15" t="s">
        <v>4887</v>
      </c>
      <c r="B1246" s="16">
        <v>7</v>
      </c>
      <c r="C1246" s="16">
        <v>1</v>
      </c>
      <c r="D1246" s="15" t="s">
        <v>168</v>
      </c>
      <c r="E1246" s="15" t="s">
        <v>4888</v>
      </c>
      <c r="L1246" s="16">
        <v>0</v>
      </c>
      <c r="M1246" s="16">
        <v>0</v>
      </c>
      <c r="N1246" s="16">
        <v>0</v>
      </c>
      <c r="O1246" s="16">
        <v>0</v>
      </c>
      <c r="P1246" s="16">
        <v>0</v>
      </c>
      <c r="Q1246" s="16">
        <v>0</v>
      </c>
      <c r="R1246" s="16">
        <v>0</v>
      </c>
      <c r="S1246" s="15" t="s">
        <v>4889</v>
      </c>
      <c r="T1246" s="15" t="s">
        <v>4889</v>
      </c>
      <c r="U1246" s="15" t="s">
        <v>4889</v>
      </c>
      <c r="X1246" s="15" t="s">
        <v>197</v>
      </c>
      <c r="Y1246" s="18" t="s">
        <v>198</v>
      </c>
      <c r="Z1246" s="15" t="s">
        <v>4899</v>
      </c>
      <c r="AA1246" s="15" t="s">
        <v>501</v>
      </c>
      <c r="AB1246" s="16">
        <v>441.74</v>
      </c>
      <c r="AC1246" s="16">
        <v>2</v>
      </c>
      <c r="AD1246" s="16">
        <v>441.73962799999998</v>
      </c>
      <c r="AE1246" s="16">
        <v>881.46470399999998</v>
      </c>
      <c r="AF1246" s="15" t="s">
        <v>172</v>
      </c>
      <c r="AG1246" s="15" t="s">
        <v>172</v>
      </c>
      <c r="AH1246" s="15" t="s">
        <v>172</v>
      </c>
      <c r="AI1246" s="16">
        <v>-0.30032999999999999</v>
      </c>
      <c r="AJ1246" s="16">
        <v>-1.3266999999999999E-4</v>
      </c>
      <c r="AK1246" s="15" t="s">
        <v>172</v>
      </c>
      <c r="AL1246" s="15" t="s">
        <v>172</v>
      </c>
      <c r="AM1246" s="15" t="s">
        <v>172</v>
      </c>
      <c r="AN1246" s="15" t="s">
        <v>172</v>
      </c>
      <c r="AO1246" s="15" t="s">
        <v>172</v>
      </c>
      <c r="AP1246" s="16">
        <v>38.813000000000002</v>
      </c>
      <c r="AQ1246" s="16">
        <v>0.46425</v>
      </c>
      <c r="AR1246" s="16">
        <v>38.813000000000002</v>
      </c>
      <c r="AS1246" s="16">
        <v>38.539000000000001</v>
      </c>
      <c r="AT1246" s="16">
        <v>39.003</v>
      </c>
      <c r="AU1246" s="19">
        <v>3.8147000000000001E-6</v>
      </c>
      <c r="AV1246" s="15" t="s">
        <v>172</v>
      </c>
      <c r="AW1246" s="15" t="s">
        <v>172</v>
      </c>
      <c r="AX1246" s="15" t="s">
        <v>172</v>
      </c>
      <c r="AY1246" s="15" t="s">
        <v>172</v>
      </c>
      <c r="AZ1246" s="15" t="s">
        <v>172</v>
      </c>
      <c r="BA1246" s="15" t="s">
        <v>172</v>
      </c>
      <c r="BB1246" s="15" t="s">
        <v>172</v>
      </c>
      <c r="BC1246" s="16">
        <v>0</v>
      </c>
      <c r="BD1246" s="16">
        <v>0</v>
      </c>
      <c r="BE1246" s="16">
        <v>0</v>
      </c>
      <c r="BF1246" s="16">
        <v>7.0435999999999997E-3</v>
      </c>
      <c r="BG1246" s="16">
        <v>1</v>
      </c>
      <c r="BH1246" s="16">
        <v>12584</v>
      </c>
      <c r="BI1246" s="16">
        <v>125.81</v>
      </c>
      <c r="BJ1246" s="16">
        <v>66.897000000000006</v>
      </c>
      <c r="BK1246" s="16">
        <v>1</v>
      </c>
      <c r="BL1246" s="16">
        <v>2.4074000000000002E-2</v>
      </c>
      <c r="BM1246" s="16">
        <v>2.0799999999999999E-2</v>
      </c>
      <c r="BN1246" s="16">
        <v>0</v>
      </c>
      <c r="BO1246" s="16">
        <v>0.82452999999999999</v>
      </c>
      <c r="BP1246" s="16">
        <v>0.79727000000000003</v>
      </c>
      <c r="BQ1246" s="16">
        <v>0</v>
      </c>
      <c r="BR1246" s="16">
        <v>34.25</v>
      </c>
      <c r="BS1246" s="16">
        <v>38.090000000000003</v>
      </c>
      <c r="BT1246" s="16">
        <v>0</v>
      </c>
      <c r="BU1246" s="16">
        <v>5418700</v>
      </c>
      <c r="BV1246" s="16">
        <v>2702000</v>
      </c>
      <c r="BW1246" s="16">
        <v>100580</v>
      </c>
      <c r="BX1246" s="16">
        <v>2616100</v>
      </c>
      <c r="CA1246" s="18" t="s">
        <v>4900</v>
      </c>
      <c r="CB1246" s="18" t="s">
        <v>4892</v>
      </c>
      <c r="CC1246" s="18" t="s">
        <v>4893</v>
      </c>
      <c r="CD1246" s="18" t="s">
        <v>4894</v>
      </c>
      <c r="CE1246" s="18" t="s">
        <v>4901</v>
      </c>
      <c r="CF1246" s="18" t="s">
        <v>4901</v>
      </c>
      <c r="CG1246" s="15" t="s">
        <v>172</v>
      </c>
      <c r="CK1246" s="15" t="s">
        <v>180</v>
      </c>
      <c r="CL1246" s="15" t="s">
        <v>180</v>
      </c>
      <c r="CM1246" s="18" t="s">
        <v>205</v>
      </c>
      <c r="CN1246" s="15" t="s">
        <v>182</v>
      </c>
      <c r="CO1246" s="18" t="s">
        <v>181</v>
      </c>
    </row>
    <row r="1247" spans="1:93" x14ac:dyDescent="0.25">
      <c r="A1247" s="15" t="s">
        <v>4887</v>
      </c>
      <c r="B1247" s="16">
        <v>7</v>
      </c>
      <c r="C1247" s="16">
        <v>1</v>
      </c>
      <c r="D1247" s="15" t="s">
        <v>168</v>
      </c>
      <c r="E1247" s="15" t="s">
        <v>4888</v>
      </c>
      <c r="L1247" s="16">
        <v>0</v>
      </c>
      <c r="M1247" s="16">
        <v>0</v>
      </c>
      <c r="N1247" s="16">
        <v>0</v>
      </c>
      <c r="O1247" s="16">
        <v>0</v>
      </c>
      <c r="P1247" s="16">
        <v>0</v>
      </c>
      <c r="Q1247" s="16">
        <v>0</v>
      </c>
      <c r="R1247" s="16">
        <v>0</v>
      </c>
      <c r="S1247" s="15" t="s">
        <v>4889</v>
      </c>
      <c r="T1247" s="15" t="s">
        <v>4889</v>
      </c>
      <c r="U1247" s="15" t="s">
        <v>4889</v>
      </c>
      <c r="X1247" s="15" t="s">
        <v>197</v>
      </c>
      <c r="Y1247" s="18" t="s">
        <v>309</v>
      </c>
      <c r="Z1247" s="15" t="s">
        <v>4902</v>
      </c>
      <c r="AA1247" s="15" t="s">
        <v>501</v>
      </c>
      <c r="AB1247" s="16">
        <v>445.75</v>
      </c>
      <c r="AC1247" s="16">
        <v>2</v>
      </c>
      <c r="AD1247" s="16">
        <v>441.73962799999998</v>
      </c>
      <c r="AE1247" s="16">
        <v>881.46470399999998</v>
      </c>
      <c r="AF1247" s="15" t="s">
        <v>172</v>
      </c>
      <c r="AG1247" s="15" t="s">
        <v>172</v>
      </c>
      <c r="AH1247" s="15" t="s">
        <v>172</v>
      </c>
      <c r="AI1247" s="16">
        <v>-0.97294000000000003</v>
      </c>
      <c r="AJ1247" s="16">
        <v>-4.2978999999999999E-4</v>
      </c>
      <c r="AK1247" s="15" t="s">
        <v>172</v>
      </c>
      <c r="AL1247" s="15" t="s">
        <v>172</v>
      </c>
      <c r="AM1247" s="15" t="s">
        <v>172</v>
      </c>
      <c r="AN1247" s="15" t="s">
        <v>172</v>
      </c>
      <c r="AO1247" s="15" t="s">
        <v>172</v>
      </c>
      <c r="AP1247" s="16">
        <v>41.055999999999997</v>
      </c>
      <c r="AQ1247" s="16">
        <v>0.76221000000000005</v>
      </c>
      <c r="AR1247" s="16">
        <v>41.055999999999997</v>
      </c>
      <c r="AS1247" s="16">
        <v>40.654000000000003</v>
      </c>
      <c r="AT1247" s="16">
        <v>41.415999999999997</v>
      </c>
      <c r="AU1247" s="16">
        <v>0</v>
      </c>
      <c r="AV1247" s="15" t="s">
        <v>172</v>
      </c>
      <c r="AW1247" s="15" t="s">
        <v>172</v>
      </c>
      <c r="AX1247" s="15" t="s">
        <v>172</v>
      </c>
      <c r="AY1247" s="15" t="s">
        <v>172</v>
      </c>
      <c r="AZ1247" s="15" t="s">
        <v>172</v>
      </c>
      <c r="BA1247" s="15" t="s">
        <v>172</v>
      </c>
      <c r="BB1247" s="15" t="s">
        <v>172</v>
      </c>
      <c r="BC1247" s="16">
        <v>0</v>
      </c>
      <c r="BD1247" s="16">
        <v>0</v>
      </c>
      <c r="BE1247" s="16">
        <v>0</v>
      </c>
      <c r="BF1247" s="16">
        <v>7.7824000000000001E-3</v>
      </c>
      <c r="BG1247" s="16">
        <v>1</v>
      </c>
      <c r="BH1247" s="16">
        <v>12396</v>
      </c>
      <c r="BI1247" s="16">
        <v>124.34</v>
      </c>
      <c r="BJ1247" s="16">
        <v>65.738</v>
      </c>
      <c r="BK1247" s="16">
        <v>1</v>
      </c>
      <c r="BL1247" s="16">
        <v>3.2621999999999998E-2</v>
      </c>
      <c r="BM1247" s="16">
        <v>2.9798000000000002E-2</v>
      </c>
      <c r="BN1247" s="16">
        <v>0</v>
      </c>
      <c r="BO1247" s="16">
        <v>0.89212000000000002</v>
      </c>
      <c r="BP1247" s="16">
        <v>0.55306</v>
      </c>
      <c r="BQ1247" s="16">
        <v>0</v>
      </c>
      <c r="BR1247" s="16">
        <v>27.347000000000001</v>
      </c>
      <c r="BS1247" s="16">
        <v>17.788</v>
      </c>
      <c r="BT1247" s="16">
        <v>0</v>
      </c>
      <c r="BU1247" s="16">
        <v>10164000</v>
      </c>
      <c r="BV1247" s="16">
        <v>4993400</v>
      </c>
      <c r="BW1247" s="16">
        <v>227210</v>
      </c>
      <c r="BX1247" s="16">
        <v>4943800</v>
      </c>
      <c r="CA1247" s="18" t="s">
        <v>4903</v>
      </c>
      <c r="CB1247" s="18" t="s">
        <v>4892</v>
      </c>
      <c r="CC1247" s="18" t="s">
        <v>4893</v>
      </c>
      <c r="CD1247" s="18" t="s">
        <v>4894</v>
      </c>
      <c r="CE1247" s="18" t="s">
        <v>4904</v>
      </c>
      <c r="CF1247" s="18" t="s">
        <v>4904</v>
      </c>
      <c r="CG1247" s="15" t="s">
        <v>172</v>
      </c>
      <c r="CK1247" s="15" t="s">
        <v>180</v>
      </c>
      <c r="CL1247" s="15" t="s">
        <v>180</v>
      </c>
      <c r="CM1247" s="18" t="s">
        <v>205</v>
      </c>
      <c r="CN1247" s="15" t="s">
        <v>182</v>
      </c>
      <c r="CO1247" s="18" t="s">
        <v>181</v>
      </c>
    </row>
    <row r="1248" spans="1:93" x14ac:dyDescent="0.25">
      <c r="A1248" s="15" t="s">
        <v>4905</v>
      </c>
      <c r="B1248" s="16">
        <v>16</v>
      </c>
      <c r="C1248" s="16">
        <v>1</v>
      </c>
      <c r="D1248" s="15" t="s">
        <v>168</v>
      </c>
      <c r="E1248" s="15" t="s">
        <v>4906</v>
      </c>
      <c r="L1248" s="16">
        <v>0</v>
      </c>
      <c r="M1248" s="16">
        <v>0</v>
      </c>
      <c r="N1248" s="16">
        <v>0</v>
      </c>
      <c r="O1248" s="16">
        <v>0</v>
      </c>
      <c r="P1248" s="16">
        <v>0</v>
      </c>
      <c r="Q1248" s="16">
        <v>0</v>
      </c>
      <c r="R1248" s="16">
        <v>0</v>
      </c>
      <c r="S1248" s="15" t="s">
        <v>4907</v>
      </c>
      <c r="T1248" s="15" t="s">
        <v>4907</v>
      </c>
      <c r="U1248" s="15" t="s">
        <v>4907</v>
      </c>
      <c r="X1248" s="15" t="s">
        <v>171</v>
      </c>
      <c r="Y1248" s="15" t="s">
        <v>172</v>
      </c>
      <c r="Z1248" s="15" t="s">
        <v>4908</v>
      </c>
      <c r="AA1248" s="15" t="s">
        <v>187</v>
      </c>
      <c r="AB1248" s="16">
        <v>514.27</v>
      </c>
      <c r="AC1248" s="16">
        <v>4</v>
      </c>
      <c r="AD1248" s="16">
        <v>513.01021600000001</v>
      </c>
      <c r="AE1248" s="16">
        <v>2048.0117599999999</v>
      </c>
      <c r="AF1248" s="16">
        <v>104789.6</v>
      </c>
      <c r="AG1248" s="16">
        <v>1.9028</v>
      </c>
      <c r="AH1248" s="16">
        <v>9.7616000000000001E-4</v>
      </c>
      <c r="AI1248" s="16">
        <v>1.6855</v>
      </c>
      <c r="AJ1248" s="16">
        <v>8.6468000000000005E-4</v>
      </c>
      <c r="AK1248" s="16">
        <v>3.5882999999999998</v>
      </c>
      <c r="AL1248" s="16">
        <v>1.8408000000000001E-3</v>
      </c>
      <c r="AM1248" s="16">
        <v>513.01102318249195</v>
      </c>
      <c r="AN1248" s="16">
        <v>514.26955900701296</v>
      </c>
      <c r="AO1248" s="16">
        <v>515.01442483711503</v>
      </c>
      <c r="AP1248" s="16">
        <v>54.841000000000001</v>
      </c>
      <c r="AQ1248" s="16">
        <v>1.07</v>
      </c>
      <c r="AR1248" s="16">
        <v>54.841000000000001</v>
      </c>
      <c r="AS1248" s="16">
        <v>54.378999999999998</v>
      </c>
      <c r="AT1248" s="16">
        <v>55.448999999999998</v>
      </c>
      <c r="AU1248" s="16">
        <v>0</v>
      </c>
      <c r="AV1248" s="15" t="s">
        <v>172</v>
      </c>
      <c r="AW1248" s="15" t="s">
        <v>172</v>
      </c>
      <c r="AX1248" s="15" t="s">
        <v>172</v>
      </c>
      <c r="AY1248" s="15" t="s">
        <v>172</v>
      </c>
      <c r="AZ1248" s="16">
        <v>132</v>
      </c>
      <c r="BA1248" s="16">
        <v>22</v>
      </c>
      <c r="BB1248" s="16">
        <v>13</v>
      </c>
      <c r="BC1248" s="16">
        <v>0</v>
      </c>
      <c r="BD1248" s="16">
        <v>0</v>
      </c>
      <c r="BE1248" s="16">
        <v>0</v>
      </c>
      <c r="BF1248" s="16">
        <v>1.8794999999999999E-2</v>
      </c>
      <c r="BG1248" s="16">
        <v>1</v>
      </c>
      <c r="BH1248" s="16">
        <v>18216</v>
      </c>
      <c r="BI1248" s="16">
        <v>29.638000000000002</v>
      </c>
      <c r="BJ1248" s="16">
        <v>18.95</v>
      </c>
      <c r="BK1248" s="16">
        <v>1</v>
      </c>
      <c r="BL1248" s="16">
        <v>1.0276000000000001</v>
      </c>
      <c r="BM1248" s="16">
        <v>1.1839999999999999</v>
      </c>
      <c r="BN1248" s="16">
        <v>0</v>
      </c>
      <c r="BO1248" s="16">
        <v>0.98594999999999999</v>
      </c>
      <c r="BP1248" s="16">
        <v>1.0327999999999999</v>
      </c>
      <c r="BQ1248" s="16">
        <v>0</v>
      </c>
      <c r="BR1248" s="16">
        <v>0.98209000000000002</v>
      </c>
      <c r="BS1248" s="16">
        <v>0.91493000000000002</v>
      </c>
      <c r="BT1248" s="16">
        <v>0</v>
      </c>
      <c r="BU1248" s="16">
        <v>11904000</v>
      </c>
      <c r="BV1248" s="16">
        <v>4148700</v>
      </c>
      <c r="BW1248" s="16">
        <v>3973900</v>
      </c>
      <c r="BX1248" s="16">
        <v>3781500</v>
      </c>
      <c r="CA1248" s="18" t="s">
        <v>4909</v>
      </c>
      <c r="CB1248" s="18" t="s">
        <v>4910</v>
      </c>
      <c r="CC1248" s="18" t="s">
        <v>4911</v>
      </c>
      <c r="CD1248" s="18" t="s">
        <v>4912</v>
      </c>
      <c r="CE1248" s="18" t="s">
        <v>4913</v>
      </c>
      <c r="CF1248" s="18" t="s">
        <v>4913</v>
      </c>
      <c r="CG1248" s="15" t="s">
        <v>172</v>
      </c>
      <c r="CK1248" s="15" t="s">
        <v>180</v>
      </c>
      <c r="CL1248" s="15" t="s">
        <v>180</v>
      </c>
      <c r="CM1248" s="18" t="s">
        <v>181</v>
      </c>
      <c r="CN1248" s="15" t="s">
        <v>182</v>
      </c>
      <c r="CO1248" s="18" t="s">
        <v>181</v>
      </c>
    </row>
    <row r="1249" spans="1:93" x14ac:dyDescent="0.25">
      <c r="A1249" s="15" t="s">
        <v>4905</v>
      </c>
      <c r="B1249" s="16">
        <v>16</v>
      </c>
      <c r="C1249" s="16">
        <v>1</v>
      </c>
      <c r="D1249" s="15" t="s">
        <v>168</v>
      </c>
      <c r="E1249" s="15" t="s">
        <v>4906</v>
      </c>
      <c r="L1249" s="16">
        <v>0</v>
      </c>
      <c r="M1249" s="16">
        <v>0</v>
      </c>
      <c r="N1249" s="16">
        <v>0</v>
      </c>
      <c r="O1249" s="16">
        <v>0</v>
      </c>
      <c r="P1249" s="16">
        <v>0</v>
      </c>
      <c r="Q1249" s="16">
        <v>0</v>
      </c>
      <c r="R1249" s="16">
        <v>0</v>
      </c>
      <c r="S1249" s="15" t="s">
        <v>4907</v>
      </c>
      <c r="T1249" s="15" t="s">
        <v>4907</v>
      </c>
      <c r="U1249" s="15" t="s">
        <v>4907</v>
      </c>
      <c r="X1249" s="15" t="s">
        <v>171</v>
      </c>
      <c r="Y1249" s="15" t="s">
        <v>172</v>
      </c>
      <c r="Z1249" s="15" t="s">
        <v>4914</v>
      </c>
      <c r="AA1249" s="15" t="s">
        <v>187</v>
      </c>
      <c r="AB1249" s="16">
        <v>515.02</v>
      </c>
      <c r="AC1249" s="16">
        <v>4</v>
      </c>
      <c r="AD1249" s="16">
        <v>513.01021600000001</v>
      </c>
      <c r="AE1249" s="16">
        <v>2048.0117599999999</v>
      </c>
      <c r="AF1249" s="16">
        <v>104227.6</v>
      </c>
      <c r="AG1249" s="16">
        <v>2.6069</v>
      </c>
      <c r="AH1249" s="16">
        <v>1.3374000000000001E-3</v>
      </c>
      <c r="AI1249" s="16">
        <v>1.2101999999999999</v>
      </c>
      <c r="AJ1249" s="16">
        <v>6.2085999999999999E-4</v>
      </c>
      <c r="AK1249" s="16">
        <v>3.8170999999999999</v>
      </c>
      <c r="AL1249" s="16">
        <v>1.9581999999999998E-3</v>
      </c>
      <c r="AM1249" s="16">
        <v>513.26181202430496</v>
      </c>
      <c r="AN1249" s="16">
        <v>514.26895383195904</v>
      </c>
      <c r="AO1249" s="16">
        <v>515.26493361713995</v>
      </c>
      <c r="AP1249" s="16">
        <v>54.325000000000003</v>
      </c>
      <c r="AQ1249" s="16">
        <v>0.68362999999999996</v>
      </c>
      <c r="AR1249" s="16">
        <v>54.325000000000003</v>
      </c>
      <c r="AS1249" s="16">
        <v>53.96</v>
      </c>
      <c r="AT1249" s="16">
        <v>54.643000000000001</v>
      </c>
      <c r="AU1249" s="19">
        <v>-3.8147000000000001E-6</v>
      </c>
      <c r="AV1249" s="15" t="s">
        <v>172</v>
      </c>
      <c r="AW1249" s="15" t="s">
        <v>172</v>
      </c>
      <c r="AX1249" s="15" t="s">
        <v>172</v>
      </c>
      <c r="AY1249" s="15" t="s">
        <v>172</v>
      </c>
      <c r="AZ1249" s="16">
        <v>119</v>
      </c>
      <c r="BA1249" s="16">
        <v>15</v>
      </c>
      <c r="BB1249" s="16">
        <v>12</v>
      </c>
      <c r="BC1249" s="16">
        <v>0</v>
      </c>
      <c r="BD1249" s="16">
        <v>0</v>
      </c>
      <c r="BE1249" s="16">
        <v>0</v>
      </c>
      <c r="BF1249" s="16">
        <v>8.0858000000000006E-3</v>
      </c>
      <c r="BG1249" s="16">
        <v>1</v>
      </c>
      <c r="BH1249" s="16">
        <v>18223</v>
      </c>
      <c r="BI1249" s="16">
        <v>35.656999999999996</v>
      </c>
      <c r="BJ1249" s="16">
        <v>28.385000000000002</v>
      </c>
      <c r="BK1249" s="16">
        <v>1</v>
      </c>
      <c r="BL1249" s="16">
        <v>0.89183999999999997</v>
      </c>
      <c r="BM1249" s="16">
        <v>0.92552000000000001</v>
      </c>
      <c r="BN1249" s="16">
        <v>0</v>
      </c>
      <c r="BO1249" s="16">
        <v>0.88078000000000001</v>
      </c>
      <c r="BP1249" s="16">
        <v>0.77975000000000005</v>
      </c>
      <c r="BQ1249" s="16">
        <v>0</v>
      </c>
      <c r="BR1249" s="16">
        <v>1.0335000000000001</v>
      </c>
      <c r="BS1249" s="16">
        <v>0.86850000000000005</v>
      </c>
      <c r="BT1249" s="16">
        <v>0</v>
      </c>
      <c r="BU1249" s="16">
        <v>8909600</v>
      </c>
      <c r="BV1249" s="16">
        <v>3330100</v>
      </c>
      <c r="BW1249" s="16">
        <v>2577400</v>
      </c>
      <c r="BX1249" s="16">
        <v>3002100</v>
      </c>
      <c r="CA1249" s="18" t="s">
        <v>4915</v>
      </c>
      <c r="CB1249" s="18" t="s">
        <v>4910</v>
      </c>
      <c r="CC1249" s="18" t="s">
        <v>4911</v>
      </c>
      <c r="CD1249" s="18" t="s">
        <v>4912</v>
      </c>
      <c r="CE1249" s="18" t="s">
        <v>4916</v>
      </c>
      <c r="CF1249" s="18" t="s">
        <v>4916</v>
      </c>
      <c r="CG1249" s="15" t="s">
        <v>172</v>
      </c>
      <c r="CK1249" s="15" t="s">
        <v>180</v>
      </c>
      <c r="CL1249" s="15" t="s">
        <v>180</v>
      </c>
      <c r="CM1249" s="18" t="s">
        <v>181</v>
      </c>
      <c r="CN1249" s="15" t="s">
        <v>182</v>
      </c>
      <c r="CO1249" s="18" t="s">
        <v>181</v>
      </c>
    </row>
    <row r="1250" spans="1:93" x14ac:dyDescent="0.25">
      <c r="A1250" s="15" t="s">
        <v>4917</v>
      </c>
      <c r="B1250" s="16">
        <v>11</v>
      </c>
      <c r="C1250" s="16">
        <v>1</v>
      </c>
      <c r="D1250" s="15" t="s">
        <v>168</v>
      </c>
      <c r="E1250" s="15" t="s">
        <v>4918</v>
      </c>
      <c r="L1250" s="16">
        <v>0</v>
      </c>
      <c r="M1250" s="16">
        <v>0</v>
      </c>
      <c r="N1250" s="16">
        <v>0</v>
      </c>
      <c r="O1250" s="16">
        <v>0</v>
      </c>
      <c r="P1250" s="16">
        <v>0</v>
      </c>
      <c r="Q1250" s="16">
        <v>2</v>
      </c>
      <c r="R1250" s="16">
        <v>2</v>
      </c>
      <c r="S1250" s="15" t="s">
        <v>4919</v>
      </c>
      <c r="T1250" s="15" t="s">
        <v>4919</v>
      </c>
      <c r="U1250" s="15" t="s">
        <v>4919</v>
      </c>
      <c r="X1250" s="15" t="s">
        <v>197</v>
      </c>
      <c r="Y1250" s="18" t="s">
        <v>198</v>
      </c>
      <c r="Z1250" s="15" t="s">
        <v>4920</v>
      </c>
      <c r="AA1250" s="15" t="s">
        <v>187</v>
      </c>
      <c r="AB1250" s="16">
        <v>346.43</v>
      </c>
      <c r="AC1250" s="16">
        <v>4</v>
      </c>
      <c r="AD1250" s="16">
        <v>346.18439499999999</v>
      </c>
      <c r="AE1250" s="16">
        <v>1380.70847</v>
      </c>
      <c r="AF1250" s="15" t="s">
        <v>172</v>
      </c>
      <c r="AG1250" s="15" t="s">
        <v>172</v>
      </c>
      <c r="AH1250" s="15" t="s">
        <v>172</v>
      </c>
      <c r="AI1250" s="16">
        <v>-1.3996999999999999</v>
      </c>
      <c r="AJ1250" s="16">
        <v>-4.8453999999999999E-4</v>
      </c>
      <c r="AK1250" s="15" t="s">
        <v>172</v>
      </c>
      <c r="AL1250" s="15" t="s">
        <v>172</v>
      </c>
      <c r="AM1250" s="15" t="s">
        <v>172</v>
      </c>
      <c r="AN1250" s="15" t="s">
        <v>172</v>
      </c>
      <c r="AO1250" s="15" t="s">
        <v>172</v>
      </c>
      <c r="AP1250" s="16">
        <v>10.849</v>
      </c>
      <c r="AQ1250" s="16">
        <v>0.66115999999999997</v>
      </c>
      <c r="AR1250" s="16">
        <v>10.849</v>
      </c>
      <c r="AS1250" s="16">
        <v>10.657</v>
      </c>
      <c r="AT1250" s="16">
        <v>11.318</v>
      </c>
      <c r="AU1250" s="16">
        <v>0</v>
      </c>
      <c r="AV1250" s="15" t="s">
        <v>172</v>
      </c>
      <c r="AW1250" s="15" t="s">
        <v>172</v>
      </c>
      <c r="AX1250" s="15" t="s">
        <v>172</v>
      </c>
      <c r="AY1250" s="15" t="s">
        <v>172</v>
      </c>
      <c r="AZ1250" s="15" t="s">
        <v>172</v>
      </c>
      <c r="BA1250" s="15" t="s">
        <v>172</v>
      </c>
      <c r="BB1250" s="15" t="s">
        <v>172</v>
      </c>
      <c r="BC1250" s="16">
        <v>0</v>
      </c>
      <c r="BD1250" s="16">
        <v>0</v>
      </c>
      <c r="BE1250" s="16">
        <v>0</v>
      </c>
      <c r="BF1250" s="16">
        <v>4.4609999999999997E-2</v>
      </c>
      <c r="BG1250" s="16">
        <v>1</v>
      </c>
      <c r="BH1250" s="16">
        <v>885</v>
      </c>
      <c r="BI1250" s="16">
        <v>44.317999999999998</v>
      </c>
      <c r="BJ1250" s="16">
        <v>15.414</v>
      </c>
      <c r="BK1250" s="16">
        <v>1</v>
      </c>
      <c r="BL1250" s="16">
        <v>0.18701000000000001</v>
      </c>
      <c r="BM1250" s="16">
        <v>0.56625999999999999</v>
      </c>
      <c r="BN1250" s="16">
        <v>0</v>
      </c>
      <c r="BO1250" s="16">
        <v>0.58545000000000003</v>
      </c>
      <c r="BP1250" s="16">
        <v>0.81982999999999995</v>
      </c>
      <c r="BQ1250" s="16">
        <v>0</v>
      </c>
      <c r="BR1250" s="16">
        <v>3.1305999999999998</v>
      </c>
      <c r="BS1250" s="16">
        <v>2.2122000000000002</v>
      </c>
      <c r="BT1250" s="16">
        <v>0</v>
      </c>
      <c r="BU1250" s="16">
        <v>2175200</v>
      </c>
      <c r="BV1250" s="16">
        <v>1262200</v>
      </c>
      <c r="BW1250" s="16">
        <v>103680</v>
      </c>
      <c r="BX1250" s="16">
        <v>809330</v>
      </c>
      <c r="CA1250" s="18" t="s">
        <v>4921</v>
      </c>
      <c r="CB1250" s="18" t="s">
        <v>4922</v>
      </c>
      <c r="CC1250" s="18" t="s">
        <v>4923</v>
      </c>
      <c r="CD1250" s="18" t="s">
        <v>4924</v>
      </c>
      <c r="CE1250" s="18" t="s">
        <v>4925</v>
      </c>
      <c r="CF1250" s="18" t="s">
        <v>4925</v>
      </c>
      <c r="CG1250" s="15" t="s">
        <v>172</v>
      </c>
      <c r="CK1250" s="15" t="s">
        <v>180</v>
      </c>
      <c r="CL1250" s="15" t="s">
        <v>180</v>
      </c>
      <c r="CM1250" s="18" t="s">
        <v>205</v>
      </c>
      <c r="CN1250" s="15" t="s">
        <v>206</v>
      </c>
      <c r="CO1250" s="18" t="s">
        <v>181</v>
      </c>
    </row>
    <row r="1251" spans="1:93" x14ac:dyDescent="0.25">
      <c r="A1251" s="15" t="s">
        <v>4926</v>
      </c>
      <c r="B1251" s="16">
        <v>14</v>
      </c>
      <c r="C1251" s="16">
        <v>1</v>
      </c>
      <c r="D1251" s="15" t="s">
        <v>168</v>
      </c>
      <c r="E1251" s="15" t="s">
        <v>4927</v>
      </c>
      <c r="L1251" s="16">
        <v>0</v>
      </c>
      <c r="M1251" s="16">
        <v>0</v>
      </c>
      <c r="N1251" s="16">
        <v>0</v>
      </c>
      <c r="O1251" s="16">
        <v>0</v>
      </c>
      <c r="P1251" s="16">
        <v>0</v>
      </c>
      <c r="Q1251" s="16">
        <v>2</v>
      </c>
      <c r="R1251" s="16">
        <v>2</v>
      </c>
      <c r="S1251" s="15" t="s">
        <v>4928</v>
      </c>
      <c r="T1251" s="15" t="s">
        <v>4928</v>
      </c>
      <c r="U1251" s="15" t="s">
        <v>4928</v>
      </c>
      <c r="X1251" s="15" t="s">
        <v>171</v>
      </c>
      <c r="Y1251" s="15" t="s">
        <v>172</v>
      </c>
      <c r="Z1251" s="15" t="s">
        <v>1634</v>
      </c>
      <c r="AA1251" s="15" t="s">
        <v>187</v>
      </c>
      <c r="AB1251" s="16">
        <v>864.91</v>
      </c>
      <c r="AC1251" s="16">
        <v>2</v>
      </c>
      <c r="AD1251" s="16">
        <v>864.40661999999998</v>
      </c>
      <c r="AE1251" s="16">
        <v>1726.7986900000001</v>
      </c>
      <c r="AF1251" s="16">
        <v>79079.570000000007</v>
      </c>
      <c r="AG1251" s="16">
        <v>1.7270000000000001</v>
      </c>
      <c r="AH1251" s="16">
        <v>1.4928999999999999E-3</v>
      </c>
      <c r="AI1251" s="16">
        <v>0.10199999999999999</v>
      </c>
      <c r="AJ1251" s="19">
        <v>8.8172999999999998E-5</v>
      </c>
      <c r="AK1251" s="16">
        <v>1.8290999999999999</v>
      </c>
      <c r="AL1251" s="16">
        <v>1.5809999999999999E-3</v>
      </c>
      <c r="AM1251" s="16">
        <v>864.90813458979596</v>
      </c>
      <c r="AN1251" s="16">
        <v>866.41941744880205</v>
      </c>
      <c r="AO1251" s="16">
        <v>868.41376648229698</v>
      </c>
      <c r="AP1251" s="16">
        <v>70.691999999999993</v>
      </c>
      <c r="AQ1251" s="16">
        <v>0.51127999999999996</v>
      </c>
      <c r="AR1251" s="16">
        <v>70.691999999999993</v>
      </c>
      <c r="AS1251" s="16">
        <v>70.406000000000006</v>
      </c>
      <c r="AT1251" s="16">
        <v>70.917000000000002</v>
      </c>
      <c r="AU1251" s="16">
        <v>0</v>
      </c>
      <c r="AV1251" s="15" t="s">
        <v>172</v>
      </c>
      <c r="AW1251" s="15" t="s">
        <v>172</v>
      </c>
      <c r="AX1251" s="15" t="s">
        <v>172</v>
      </c>
      <c r="AY1251" s="15" t="s">
        <v>172</v>
      </c>
      <c r="AZ1251" s="16">
        <v>80</v>
      </c>
      <c r="BA1251" s="16">
        <v>10</v>
      </c>
      <c r="BB1251" s="16">
        <v>10</v>
      </c>
      <c r="BC1251" s="16">
        <v>0</v>
      </c>
      <c r="BD1251" s="16">
        <v>0</v>
      </c>
      <c r="BE1251" s="16">
        <v>0</v>
      </c>
      <c r="BF1251" s="16">
        <v>7.4506000000000003E-2</v>
      </c>
      <c r="BG1251" s="16">
        <v>1</v>
      </c>
      <c r="BH1251" s="16">
        <v>20783</v>
      </c>
      <c r="BI1251" s="16">
        <v>32.295000000000002</v>
      </c>
      <c r="BJ1251" s="16">
        <v>18.55</v>
      </c>
      <c r="BK1251" s="16">
        <v>1</v>
      </c>
      <c r="BL1251" s="16">
        <v>0.39672000000000002</v>
      </c>
      <c r="BM1251" s="16">
        <v>0.32094</v>
      </c>
      <c r="BN1251" s="16">
        <v>0</v>
      </c>
      <c r="BO1251" s="16">
        <v>6.8459000000000006E-2</v>
      </c>
      <c r="BP1251" s="16">
        <v>0.11201</v>
      </c>
      <c r="BQ1251" s="16">
        <v>0</v>
      </c>
      <c r="BR1251" s="16">
        <v>0.18217</v>
      </c>
      <c r="BS1251" s="16">
        <v>0.29741000000000001</v>
      </c>
      <c r="BT1251" s="16">
        <v>0</v>
      </c>
      <c r="BU1251" s="16">
        <v>1343000</v>
      </c>
      <c r="BV1251" s="16">
        <v>928720</v>
      </c>
      <c r="BW1251" s="16">
        <v>345630</v>
      </c>
      <c r="BX1251" s="16">
        <v>68604</v>
      </c>
      <c r="CA1251" s="18" t="s">
        <v>4929</v>
      </c>
      <c r="CB1251" s="18" t="s">
        <v>4930</v>
      </c>
      <c r="CC1251" s="18" t="s">
        <v>4931</v>
      </c>
      <c r="CD1251" s="18" t="s">
        <v>4932</v>
      </c>
      <c r="CE1251" s="18" t="s">
        <v>4933</v>
      </c>
      <c r="CF1251" s="18" t="s">
        <v>4933</v>
      </c>
      <c r="CG1251" s="15" t="s">
        <v>172</v>
      </c>
      <c r="CK1251" s="15" t="s">
        <v>180</v>
      </c>
      <c r="CL1251" s="15" t="s">
        <v>180</v>
      </c>
      <c r="CM1251" s="18" t="s">
        <v>181</v>
      </c>
      <c r="CN1251" s="15" t="s">
        <v>182</v>
      </c>
      <c r="CO1251" s="18" t="s">
        <v>181</v>
      </c>
    </row>
    <row r="1252" spans="1:93" x14ac:dyDescent="0.25">
      <c r="A1252" s="15" t="s">
        <v>4934</v>
      </c>
      <c r="B1252" s="16">
        <v>13</v>
      </c>
      <c r="C1252" s="16">
        <v>1</v>
      </c>
      <c r="D1252" s="15" t="s">
        <v>168</v>
      </c>
      <c r="E1252" s="15" t="s">
        <v>4935</v>
      </c>
      <c r="L1252" s="16">
        <v>0</v>
      </c>
      <c r="M1252" s="16">
        <v>0</v>
      </c>
      <c r="N1252" s="16">
        <v>0</v>
      </c>
      <c r="O1252" s="16">
        <v>0</v>
      </c>
      <c r="P1252" s="16">
        <v>0</v>
      </c>
      <c r="Q1252" s="16">
        <v>0</v>
      </c>
      <c r="R1252" s="16">
        <v>0</v>
      </c>
      <c r="S1252" s="15" t="s">
        <v>4936</v>
      </c>
      <c r="T1252" s="15" t="s">
        <v>4936</v>
      </c>
      <c r="U1252" s="15" t="s">
        <v>4936</v>
      </c>
      <c r="X1252" s="15" t="s">
        <v>197</v>
      </c>
      <c r="Y1252" s="18" t="s">
        <v>198</v>
      </c>
      <c r="Z1252" s="15" t="s">
        <v>1048</v>
      </c>
      <c r="AA1252" s="15" t="s">
        <v>501</v>
      </c>
      <c r="AB1252" s="16">
        <v>693.37</v>
      </c>
      <c r="AC1252" s="16">
        <v>2</v>
      </c>
      <c r="AD1252" s="16">
        <v>693.36718099999996</v>
      </c>
      <c r="AE1252" s="16">
        <v>1384.7198100000001</v>
      </c>
      <c r="AF1252" s="15" t="s">
        <v>172</v>
      </c>
      <c r="AG1252" s="15" t="s">
        <v>172</v>
      </c>
      <c r="AH1252" s="15" t="s">
        <v>172</v>
      </c>
      <c r="AI1252" s="16">
        <v>-2.3885999999999998</v>
      </c>
      <c r="AJ1252" s="16">
        <v>-1.6562E-3</v>
      </c>
      <c r="AK1252" s="15" t="s">
        <v>172</v>
      </c>
      <c r="AL1252" s="15" t="s">
        <v>172</v>
      </c>
      <c r="AM1252" s="15" t="s">
        <v>172</v>
      </c>
      <c r="AN1252" s="15" t="s">
        <v>172</v>
      </c>
      <c r="AO1252" s="15" t="s">
        <v>172</v>
      </c>
      <c r="AP1252" s="16">
        <v>42.466000000000001</v>
      </c>
      <c r="AQ1252" s="16">
        <v>0.42433999999999999</v>
      </c>
      <c r="AR1252" s="16">
        <v>42.466000000000001</v>
      </c>
      <c r="AS1252" s="16">
        <v>42.146000000000001</v>
      </c>
      <c r="AT1252" s="16">
        <v>42.57</v>
      </c>
      <c r="AU1252" s="16">
        <v>0</v>
      </c>
      <c r="AV1252" s="15" t="s">
        <v>172</v>
      </c>
      <c r="AW1252" s="15" t="s">
        <v>172</v>
      </c>
      <c r="AX1252" s="15" t="s">
        <v>172</v>
      </c>
      <c r="AY1252" s="15" t="s">
        <v>172</v>
      </c>
      <c r="AZ1252" s="15" t="s">
        <v>172</v>
      </c>
      <c r="BA1252" s="15" t="s">
        <v>172</v>
      </c>
      <c r="BB1252" s="15" t="s">
        <v>172</v>
      </c>
      <c r="BC1252" s="16">
        <v>0</v>
      </c>
      <c r="BD1252" s="16">
        <v>0</v>
      </c>
      <c r="BE1252" s="16">
        <v>0</v>
      </c>
      <c r="BF1252" s="16">
        <v>1.4331E-2</v>
      </c>
      <c r="BG1252" s="16">
        <v>1</v>
      </c>
      <c r="BH1252" s="16">
        <v>11689</v>
      </c>
      <c r="BI1252" s="16">
        <v>64.120999999999995</v>
      </c>
      <c r="BJ1252" s="16">
        <v>5.9490999999999996</v>
      </c>
      <c r="BK1252" s="16">
        <v>1</v>
      </c>
      <c r="BL1252" s="15" t="s">
        <v>172</v>
      </c>
      <c r="BM1252" s="15" t="s">
        <v>172</v>
      </c>
      <c r="BN1252" s="16">
        <v>0</v>
      </c>
      <c r="BO1252" s="15" t="s">
        <v>172</v>
      </c>
      <c r="BP1252" s="15" t="s">
        <v>172</v>
      </c>
      <c r="BQ1252" s="16">
        <v>0</v>
      </c>
      <c r="BR1252" s="15" t="s">
        <v>172</v>
      </c>
      <c r="BS1252" s="15" t="s">
        <v>172</v>
      </c>
      <c r="BT1252" s="16">
        <v>0</v>
      </c>
      <c r="BU1252" s="16">
        <v>1251000</v>
      </c>
      <c r="BV1252" s="16">
        <v>1251000</v>
      </c>
      <c r="BW1252" s="16">
        <v>0</v>
      </c>
      <c r="BX1252" s="16">
        <v>0</v>
      </c>
      <c r="CA1252" s="18" t="s">
        <v>4937</v>
      </c>
      <c r="CB1252" s="18" t="s">
        <v>4938</v>
      </c>
      <c r="CC1252" s="18" t="s">
        <v>4939</v>
      </c>
      <c r="CD1252" s="18" t="s">
        <v>4940</v>
      </c>
      <c r="CE1252" s="18" t="s">
        <v>4941</v>
      </c>
      <c r="CF1252" s="18" t="s">
        <v>4941</v>
      </c>
      <c r="CG1252" s="15" t="s">
        <v>172</v>
      </c>
      <c r="CK1252" s="15" t="s">
        <v>180</v>
      </c>
      <c r="CL1252" s="15" t="s">
        <v>180</v>
      </c>
      <c r="CM1252" s="18" t="s">
        <v>181</v>
      </c>
      <c r="CN1252" s="15" t="s">
        <v>182</v>
      </c>
      <c r="CO1252" s="18" t="s">
        <v>181</v>
      </c>
    </row>
    <row r="1253" spans="1:93" x14ac:dyDescent="0.25">
      <c r="A1253" s="15" t="s">
        <v>4942</v>
      </c>
      <c r="B1253" s="16">
        <v>9</v>
      </c>
      <c r="C1253" s="16">
        <v>1</v>
      </c>
      <c r="D1253" s="15" t="s">
        <v>85</v>
      </c>
      <c r="E1253" s="15" t="s">
        <v>4943</v>
      </c>
      <c r="F1253" s="15" t="s">
        <v>4944</v>
      </c>
      <c r="I1253" s="15" t="s">
        <v>4945</v>
      </c>
      <c r="L1253" s="16">
        <v>1</v>
      </c>
      <c r="M1253" s="16">
        <v>0</v>
      </c>
      <c r="N1253" s="16">
        <v>0</v>
      </c>
      <c r="O1253" s="16">
        <v>0</v>
      </c>
      <c r="P1253" s="16">
        <v>1</v>
      </c>
      <c r="Q1253" s="16">
        <v>1</v>
      </c>
      <c r="R1253" s="16">
        <v>0</v>
      </c>
      <c r="S1253" s="15" t="s">
        <v>4946</v>
      </c>
      <c r="T1253" s="15" t="s">
        <v>4946</v>
      </c>
      <c r="U1253" s="15" t="s">
        <v>4946</v>
      </c>
      <c r="X1253" s="15" t="s">
        <v>197</v>
      </c>
      <c r="Y1253" s="18" t="s">
        <v>198</v>
      </c>
      <c r="Z1253" s="15" t="s">
        <v>3091</v>
      </c>
      <c r="AA1253" s="15" t="s">
        <v>501</v>
      </c>
      <c r="AB1253" s="16">
        <v>524.79</v>
      </c>
      <c r="AC1253" s="16">
        <v>2</v>
      </c>
      <c r="AD1253" s="16">
        <v>524.79292399999997</v>
      </c>
      <c r="AE1253" s="16">
        <v>1047.5712900000001</v>
      </c>
      <c r="AF1253" s="15" t="s">
        <v>172</v>
      </c>
      <c r="AG1253" s="15" t="s">
        <v>172</v>
      </c>
      <c r="AH1253" s="15" t="s">
        <v>172</v>
      </c>
      <c r="AI1253" s="16">
        <v>-0.16703000000000001</v>
      </c>
      <c r="AJ1253" s="19">
        <v>-8.7655E-5</v>
      </c>
      <c r="AK1253" s="15" t="s">
        <v>172</v>
      </c>
      <c r="AL1253" s="15" t="s">
        <v>172</v>
      </c>
      <c r="AM1253" s="15" t="s">
        <v>172</v>
      </c>
      <c r="AN1253" s="15" t="s">
        <v>172</v>
      </c>
      <c r="AO1253" s="15" t="s">
        <v>172</v>
      </c>
      <c r="AP1253" s="16">
        <v>128.88999999999999</v>
      </c>
      <c r="AQ1253" s="16">
        <v>0.85970000000000002</v>
      </c>
      <c r="AR1253" s="16">
        <v>128.88999999999999</v>
      </c>
      <c r="AS1253" s="16">
        <v>128.52000000000001</v>
      </c>
      <c r="AT1253" s="16">
        <v>129.38</v>
      </c>
      <c r="AU1253" s="16">
        <v>0</v>
      </c>
      <c r="AV1253" s="15" t="s">
        <v>172</v>
      </c>
      <c r="AW1253" s="15" t="s">
        <v>172</v>
      </c>
      <c r="AX1253" s="15" t="s">
        <v>172</v>
      </c>
      <c r="AY1253" s="15" t="s">
        <v>172</v>
      </c>
      <c r="AZ1253" s="15" t="s">
        <v>172</v>
      </c>
      <c r="BA1253" s="15" t="s">
        <v>172</v>
      </c>
      <c r="BB1253" s="15" t="s">
        <v>172</v>
      </c>
      <c r="BC1253" s="16">
        <v>0</v>
      </c>
      <c r="BD1253" s="16">
        <v>0</v>
      </c>
      <c r="BE1253" s="16">
        <v>0</v>
      </c>
      <c r="BF1253" s="16">
        <v>3.7510999999999998E-3</v>
      </c>
      <c r="BG1253" s="16">
        <v>1</v>
      </c>
      <c r="BH1253" s="16">
        <v>26262</v>
      </c>
      <c r="BI1253" s="16">
        <v>56.432000000000002</v>
      </c>
      <c r="BJ1253" s="16">
        <v>19.875</v>
      </c>
      <c r="BK1253" s="16">
        <v>1</v>
      </c>
      <c r="BL1253" s="16">
        <v>0.26705000000000001</v>
      </c>
      <c r="BM1253" s="16">
        <v>0.38205</v>
      </c>
      <c r="BN1253" s="16">
        <v>0</v>
      </c>
      <c r="BO1253" s="16">
        <v>8.5593000000000002E-2</v>
      </c>
      <c r="BP1253" s="16">
        <v>8.1919000000000006E-2</v>
      </c>
      <c r="BQ1253" s="16">
        <v>0</v>
      </c>
      <c r="BR1253" s="16">
        <v>0.32051000000000002</v>
      </c>
      <c r="BS1253" s="16">
        <v>0.21725</v>
      </c>
      <c r="BT1253" s="16">
        <v>0</v>
      </c>
      <c r="BU1253" s="16">
        <v>2033000</v>
      </c>
      <c r="BV1253" s="16">
        <v>1708000</v>
      </c>
      <c r="BW1253" s="16">
        <v>241580</v>
      </c>
      <c r="BX1253" s="16">
        <v>83414</v>
      </c>
      <c r="CA1253" s="18" t="s">
        <v>4947</v>
      </c>
      <c r="CB1253" s="18" t="s">
        <v>4948</v>
      </c>
      <c r="CC1253" s="18" t="s">
        <v>4949</v>
      </c>
      <c r="CD1253" s="18" t="s">
        <v>4950</v>
      </c>
      <c r="CE1253" s="18" t="s">
        <v>4951</v>
      </c>
      <c r="CF1253" s="18" t="s">
        <v>4951</v>
      </c>
      <c r="CG1253" s="15" t="s">
        <v>172</v>
      </c>
      <c r="CH1253" s="18" t="s">
        <v>4952</v>
      </c>
      <c r="CK1253" s="15" t="s">
        <v>180</v>
      </c>
      <c r="CL1253" s="15" t="s">
        <v>180</v>
      </c>
      <c r="CM1253" s="18" t="s">
        <v>181</v>
      </c>
      <c r="CN1253" s="15" t="s">
        <v>193</v>
      </c>
      <c r="CO1253" s="18" t="s">
        <v>181</v>
      </c>
    </row>
    <row r="1254" spans="1:93" x14ac:dyDescent="0.25">
      <c r="A1254" s="15" t="s">
        <v>4953</v>
      </c>
      <c r="B1254" s="16">
        <v>32</v>
      </c>
      <c r="C1254" s="16">
        <v>1</v>
      </c>
      <c r="D1254" s="15" t="s">
        <v>168</v>
      </c>
      <c r="E1254" s="15" t="s">
        <v>4954</v>
      </c>
      <c r="L1254" s="16">
        <v>0</v>
      </c>
      <c r="M1254" s="16">
        <v>0</v>
      </c>
      <c r="N1254" s="16">
        <v>0</v>
      </c>
      <c r="O1254" s="16">
        <v>0</v>
      </c>
      <c r="P1254" s="16">
        <v>0</v>
      </c>
      <c r="Q1254" s="16">
        <v>0</v>
      </c>
      <c r="R1254" s="16">
        <v>0</v>
      </c>
      <c r="S1254" s="15" t="s">
        <v>4955</v>
      </c>
      <c r="T1254" s="15" t="s">
        <v>4955</v>
      </c>
      <c r="U1254" s="15" t="s">
        <v>4955</v>
      </c>
      <c r="X1254" s="15" t="s">
        <v>171</v>
      </c>
      <c r="Y1254" s="15" t="s">
        <v>172</v>
      </c>
      <c r="Z1254" s="15" t="s">
        <v>996</v>
      </c>
      <c r="AA1254" s="15" t="s">
        <v>187</v>
      </c>
      <c r="AB1254" s="16">
        <v>1081.24</v>
      </c>
      <c r="AC1254" s="16">
        <v>3</v>
      </c>
      <c r="AD1254" s="16">
        <v>1078.22676</v>
      </c>
      <c r="AE1254" s="16">
        <v>3231.6584600000001</v>
      </c>
      <c r="AF1254" s="16">
        <v>73048.22</v>
      </c>
      <c r="AG1254" s="16">
        <v>2.6328</v>
      </c>
      <c r="AH1254" s="16">
        <v>2.8387E-3</v>
      </c>
      <c r="AI1254" s="16">
        <v>-0.89344000000000001</v>
      </c>
      <c r="AJ1254" s="16">
        <v>-9.6332999999999998E-4</v>
      </c>
      <c r="AK1254" s="16">
        <v>1.7393000000000001</v>
      </c>
      <c r="AL1254" s="16">
        <v>1.8753999999999999E-3</v>
      </c>
      <c r="AM1254" s="16">
        <v>1078.8937791076601</v>
      </c>
      <c r="AN1254" s="16">
        <v>1079.90072275854</v>
      </c>
      <c r="AO1254" s="16">
        <v>1081.2318755633901</v>
      </c>
      <c r="AP1254" s="16">
        <v>79.091999999999999</v>
      </c>
      <c r="AQ1254" s="16">
        <v>0.89473999999999998</v>
      </c>
      <c r="AR1254" s="16">
        <v>79.091999999999999</v>
      </c>
      <c r="AS1254" s="16">
        <v>78.855999999999995</v>
      </c>
      <c r="AT1254" s="16">
        <v>79.75</v>
      </c>
      <c r="AU1254" s="16">
        <v>0</v>
      </c>
      <c r="AV1254" s="15" t="s">
        <v>172</v>
      </c>
      <c r="AW1254" s="15" t="s">
        <v>172</v>
      </c>
      <c r="AX1254" s="15" t="s">
        <v>172</v>
      </c>
      <c r="AY1254" s="15" t="s">
        <v>172</v>
      </c>
      <c r="AZ1254" s="16">
        <v>79</v>
      </c>
      <c r="BA1254" s="16">
        <v>18</v>
      </c>
      <c r="BB1254" s="16">
        <v>10</v>
      </c>
      <c r="BC1254" s="16">
        <v>0</v>
      </c>
      <c r="BD1254" s="16">
        <v>0</v>
      </c>
      <c r="BE1254" s="16">
        <v>0</v>
      </c>
      <c r="BF1254" s="16">
        <v>4.0118000000000001E-2</v>
      </c>
      <c r="BG1254" s="16">
        <v>1</v>
      </c>
      <c r="BH1254" s="16">
        <v>30513</v>
      </c>
      <c r="BI1254" s="16">
        <v>14.725</v>
      </c>
      <c r="BJ1254" s="16">
        <v>7.9355000000000002</v>
      </c>
      <c r="BK1254" s="16">
        <v>1</v>
      </c>
      <c r="BL1254" s="16">
        <v>1.6135999999999999</v>
      </c>
      <c r="BM1254" s="16">
        <v>1.6898</v>
      </c>
      <c r="BN1254" s="16">
        <v>0</v>
      </c>
      <c r="BO1254" s="16">
        <v>1.1500999999999999</v>
      </c>
      <c r="BP1254" s="16">
        <v>1.0314000000000001</v>
      </c>
      <c r="BQ1254" s="16">
        <v>0</v>
      </c>
      <c r="BR1254" s="16">
        <v>0.78700000000000003</v>
      </c>
      <c r="BS1254" s="16">
        <v>0.67713000000000001</v>
      </c>
      <c r="BT1254" s="16">
        <v>0</v>
      </c>
      <c r="BU1254" s="16">
        <v>14165000</v>
      </c>
      <c r="BV1254" s="16">
        <v>4607100</v>
      </c>
      <c r="BW1254" s="16">
        <v>5147300</v>
      </c>
      <c r="BX1254" s="16">
        <v>4410200</v>
      </c>
      <c r="CA1254" s="18" t="s">
        <v>4956</v>
      </c>
      <c r="CB1254" s="18" t="s">
        <v>4957</v>
      </c>
      <c r="CC1254" s="18" t="s">
        <v>4958</v>
      </c>
      <c r="CD1254" s="18" t="s">
        <v>4959</v>
      </c>
      <c r="CE1254" s="18" t="s">
        <v>4960</v>
      </c>
      <c r="CF1254" s="18" t="s">
        <v>4960</v>
      </c>
      <c r="CG1254" s="15" t="s">
        <v>172</v>
      </c>
      <c r="CK1254" s="15" t="s">
        <v>180</v>
      </c>
      <c r="CL1254" s="15" t="s">
        <v>180</v>
      </c>
      <c r="CM1254" s="18" t="s">
        <v>181</v>
      </c>
      <c r="CN1254" s="15" t="s">
        <v>182</v>
      </c>
      <c r="CO1254" s="18" t="s">
        <v>181</v>
      </c>
    </row>
    <row r="1255" spans="1:93" x14ac:dyDescent="0.25">
      <c r="A1255" s="15" t="s">
        <v>4961</v>
      </c>
      <c r="B1255" s="16">
        <v>17</v>
      </c>
      <c r="C1255" s="16">
        <v>3</v>
      </c>
      <c r="D1255" s="15" t="s">
        <v>4962</v>
      </c>
      <c r="E1255" s="15" t="s">
        <v>4963</v>
      </c>
      <c r="H1255" s="15" t="s">
        <v>4964</v>
      </c>
      <c r="K1255" s="15" t="s">
        <v>4965</v>
      </c>
      <c r="L1255" s="16">
        <v>0</v>
      </c>
      <c r="M1255" s="16">
        <v>1</v>
      </c>
      <c r="N1255" s="16">
        <v>0</v>
      </c>
      <c r="O1255" s="16">
        <v>4</v>
      </c>
      <c r="P1255" s="16">
        <v>2</v>
      </c>
      <c r="Q1255" s="16">
        <v>3</v>
      </c>
      <c r="R1255" s="16">
        <v>1</v>
      </c>
      <c r="S1255" s="15" t="s">
        <v>4966</v>
      </c>
      <c r="T1255" s="15" t="s">
        <v>4966</v>
      </c>
      <c r="U1255" s="15" t="s">
        <v>4966</v>
      </c>
      <c r="X1255" s="15" t="s">
        <v>385</v>
      </c>
      <c r="Y1255" s="18" t="s">
        <v>198</v>
      </c>
      <c r="Z1255" s="15" t="s">
        <v>4967</v>
      </c>
      <c r="AA1255" s="15" t="s">
        <v>174</v>
      </c>
      <c r="AB1255" s="16">
        <v>791.28</v>
      </c>
      <c r="AC1255" s="16">
        <v>3</v>
      </c>
      <c r="AD1255" s="16">
        <v>791.27611300000001</v>
      </c>
      <c r="AE1255" s="16">
        <v>2370.8065099999999</v>
      </c>
      <c r="AF1255" s="15" t="s">
        <v>172</v>
      </c>
      <c r="AG1255" s="15" t="s">
        <v>172</v>
      </c>
      <c r="AH1255" s="15" t="s">
        <v>172</v>
      </c>
      <c r="AI1255" s="15" t="s">
        <v>172</v>
      </c>
      <c r="AJ1255" s="15" t="s">
        <v>172</v>
      </c>
      <c r="AK1255" s="15" t="s">
        <v>172</v>
      </c>
      <c r="AL1255" s="15" t="s">
        <v>172</v>
      </c>
      <c r="AM1255" s="15" t="s">
        <v>172</v>
      </c>
      <c r="AN1255" s="15" t="s">
        <v>172</v>
      </c>
      <c r="AO1255" s="15" t="s">
        <v>172</v>
      </c>
      <c r="AP1255" s="16">
        <v>115.47</v>
      </c>
      <c r="AQ1255" s="16">
        <v>1</v>
      </c>
      <c r="AR1255" s="16">
        <v>115.47</v>
      </c>
      <c r="AS1255" s="16">
        <v>114.97</v>
      </c>
      <c r="AT1255" s="16">
        <v>115.97</v>
      </c>
      <c r="AU1255" s="19">
        <v>-7.6294000000000002E-6</v>
      </c>
      <c r="AV1255" s="15" t="s">
        <v>172</v>
      </c>
      <c r="AW1255" s="15" t="s">
        <v>172</v>
      </c>
      <c r="AX1255" s="15" t="s">
        <v>172</v>
      </c>
      <c r="AY1255" s="15" t="s">
        <v>172</v>
      </c>
      <c r="AZ1255" s="15" t="s">
        <v>172</v>
      </c>
      <c r="BA1255" s="15" t="s">
        <v>172</v>
      </c>
      <c r="BB1255" s="15" t="s">
        <v>172</v>
      </c>
      <c r="BC1255" s="16">
        <v>0</v>
      </c>
      <c r="BD1255" s="16">
        <v>0</v>
      </c>
      <c r="BE1255" s="16">
        <v>0</v>
      </c>
      <c r="BF1255" s="16">
        <v>1.1389E-2</v>
      </c>
      <c r="BG1255" s="16">
        <v>1</v>
      </c>
      <c r="BH1255" s="16">
        <v>46112</v>
      </c>
      <c r="BI1255" s="16">
        <v>51.39</v>
      </c>
      <c r="BJ1255" s="16">
        <v>21.667000000000002</v>
      </c>
      <c r="BK1255" s="16">
        <v>1</v>
      </c>
      <c r="BL1255" s="15" t="s">
        <v>172</v>
      </c>
      <c r="BM1255" s="15" t="s">
        <v>172</v>
      </c>
      <c r="BN1255" s="15" t="s">
        <v>172</v>
      </c>
      <c r="BO1255" s="15" t="s">
        <v>172</v>
      </c>
      <c r="BP1255" s="15" t="s">
        <v>172</v>
      </c>
      <c r="BQ1255" s="15" t="s">
        <v>172</v>
      </c>
      <c r="BR1255" s="15" t="s">
        <v>172</v>
      </c>
      <c r="BS1255" s="15" t="s">
        <v>172</v>
      </c>
      <c r="BT1255" s="15" t="s">
        <v>172</v>
      </c>
      <c r="BU1255" s="15" t="s">
        <v>172</v>
      </c>
      <c r="BV1255" s="15" t="s">
        <v>172</v>
      </c>
      <c r="BW1255" s="15" t="s">
        <v>172</v>
      </c>
      <c r="BX1255" s="15" t="s">
        <v>172</v>
      </c>
      <c r="CA1255" s="18" t="s">
        <v>4968</v>
      </c>
      <c r="CB1255" s="18" t="s">
        <v>4969</v>
      </c>
      <c r="CC1255" s="18" t="s">
        <v>4970</v>
      </c>
      <c r="CD1255" s="18" t="s">
        <v>4971</v>
      </c>
      <c r="CE1255" s="18" t="s">
        <v>4972</v>
      </c>
      <c r="CF1255" s="18" t="s">
        <v>4972</v>
      </c>
      <c r="CG1255" s="15" t="s">
        <v>172</v>
      </c>
      <c r="CK1255" s="15" t="s">
        <v>180</v>
      </c>
      <c r="CL1255" s="15" t="s">
        <v>180</v>
      </c>
      <c r="CM1255" s="18" t="s">
        <v>205</v>
      </c>
      <c r="CN1255" s="15" t="s">
        <v>182</v>
      </c>
      <c r="CO1255" s="18" t="s">
        <v>181</v>
      </c>
    </row>
    <row r="1256" spans="1:93" x14ac:dyDescent="0.25">
      <c r="A1256" s="15" t="s">
        <v>4973</v>
      </c>
      <c r="B1256" s="16">
        <v>18</v>
      </c>
      <c r="C1256" s="16">
        <v>1</v>
      </c>
      <c r="D1256" s="15" t="s">
        <v>168</v>
      </c>
      <c r="E1256" s="15" t="s">
        <v>4974</v>
      </c>
      <c r="L1256" s="16">
        <v>0</v>
      </c>
      <c r="M1256" s="16">
        <v>0</v>
      </c>
      <c r="N1256" s="16">
        <v>0</v>
      </c>
      <c r="O1256" s="16">
        <v>0</v>
      </c>
      <c r="P1256" s="16">
        <v>0</v>
      </c>
      <c r="Q1256" s="16">
        <v>0</v>
      </c>
      <c r="R1256" s="16">
        <v>0</v>
      </c>
      <c r="S1256" s="15" t="s">
        <v>4975</v>
      </c>
      <c r="T1256" s="15" t="s">
        <v>4975</v>
      </c>
      <c r="U1256" s="15" t="s">
        <v>4975</v>
      </c>
      <c r="X1256" s="15" t="s">
        <v>197</v>
      </c>
      <c r="Y1256" s="18" t="s">
        <v>309</v>
      </c>
      <c r="Z1256" s="15" t="s">
        <v>369</v>
      </c>
      <c r="AA1256" s="15" t="s">
        <v>174</v>
      </c>
      <c r="AB1256" s="16">
        <v>652.99</v>
      </c>
      <c r="AC1256" s="16">
        <v>3</v>
      </c>
      <c r="AD1256" s="16">
        <v>649.98244999999997</v>
      </c>
      <c r="AE1256" s="16">
        <v>1946.92552</v>
      </c>
      <c r="AF1256" s="15" t="s">
        <v>172</v>
      </c>
      <c r="AG1256" s="15" t="s">
        <v>172</v>
      </c>
      <c r="AH1256" s="15" t="s">
        <v>172</v>
      </c>
      <c r="AI1256" s="16">
        <v>-1.4225000000000001</v>
      </c>
      <c r="AJ1256" s="16">
        <v>-9.2458999999999998E-4</v>
      </c>
      <c r="AK1256" s="15" t="s">
        <v>172</v>
      </c>
      <c r="AL1256" s="15" t="s">
        <v>172</v>
      </c>
      <c r="AM1256" s="15" t="s">
        <v>172</v>
      </c>
      <c r="AN1256" s="15" t="s">
        <v>172</v>
      </c>
      <c r="AO1256" s="15" t="s">
        <v>172</v>
      </c>
      <c r="AP1256" s="16">
        <v>53.795000000000002</v>
      </c>
      <c r="AQ1256" s="16">
        <v>0.35600999999999999</v>
      </c>
      <c r="AR1256" s="16">
        <v>53.795000000000002</v>
      </c>
      <c r="AS1256" s="16">
        <v>53.530999999999999</v>
      </c>
      <c r="AT1256" s="16">
        <v>53.887</v>
      </c>
      <c r="AU1256" s="16">
        <v>0</v>
      </c>
      <c r="AV1256" s="15" t="s">
        <v>172</v>
      </c>
      <c r="AW1256" s="15" t="s">
        <v>172</v>
      </c>
      <c r="AX1256" s="15" t="s">
        <v>172</v>
      </c>
      <c r="AY1256" s="15" t="s">
        <v>172</v>
      </c>
      <c r="AZ1256" s="15" t="s">
        <v>172</v>
      </c>
      <c r="BA1256" s="15" t="s">
        <v>172</v>
      </c>
      <c r="BB1256" s="15" t="s">
        <v>172</v>
      </c>
      <c r="BC1256" s="16">
        <v>0</v>
      </c>
      <c r="BD1256" s="16">
        <v>0</v>
      </c>
      <c r="BE1256" s="16">
        <v>0</v>
      </c>
      <c r="BF1256" s="16">
        <v>4.6705000000000003E-2</v>
      </c>
      <c r="BG1256" s="16">
        <v>1</v>
      </c>
      <c r="BH1256" s="16">
        <v>21333</v>
      </c>
      <c r="BI1256" s="16">
        <v>30.593</v>
      </c>
      <c r="BJ1256" s="16">
        <v>0.79347000000000001</v>
      </c>
      <c r="BK1256" s="16">
        <v>1</v>
      </c>
      <c r="BL1256" s="15" t="s">
        <v>172</v>
      </c>
      <c r="BM1256" s="15" t="s">
        <v>172</v>
      </c>
      <c r="BN1256" s="16">
        <v>0</v>
      </c>
      <c r="BO1256" s="15" t="s">
        <v>172</v>
      </c>
      <c r="BP1256" s="15" t="s">
        <v>172</v>
      </c>
      <c r="BQ1256" s="16">
        <v>0</v>
      </c>
      <c r="BR1256" s="15" t="s">
        <v>172</v>
      </c>
      <c r="BS1256" s="15" t="s">
        <v>172</v>
      </c>
      <c r="BT1256" s="16">
        <v>0</v>
      </c>
      <c r="BU1256" s="16">
        <v>10751000</v>
      </c>
      <c r="BV1256" s="16">
        <v>111200</v>
      </c>
      <c r="BW1256" s="16">
        <v>158020</v>
      </c>
      <c r="BX1256" s="16">
        <v>10481000</v>
      </c>
      <c r="CA1256" s="18" t="s">
        <v>4976</v>
      </c>
      <c r="CB1256" s="18" t="s">
        <v>4977</v>
      </c>
      <c r="CC1256" s="18" t="s">
        <v>4978</v>
      </c>
      <c r="CD1256" s="18" t="s">
        <v>4979</v>
      </c>
      <c r="CE1256" s="18" t="s">
        <v>4980</v>
      </c>
      <c r="CF1256" s="18" t="s">
        <v>4980</v>
      </c>
      <c r="CG1256" s="15" t="s">
        <v>172</v>
      </c>
      <c r="CK1256" s="15" t="s">
        <v>180</v>
      </c>
      <c r="CL1256" s="15" t="s">
        <v>180</v>
      </c>
      <c r="CM1256" s="18" t="s">
        <v>181</v>
      </c>
      <c r="CN1256" s="15" t="s">
        <v>182</v>
      </c>
      <c r="CO1256" s="18" t="s">
        <v>181</v>
      </c>
    </row>
    <row r="1257" spans="1:93" x14ac:dyDescent="0.25">
      <c r="A1257" s="15" t="s">
        <v>4981</v>
      </c>
      <c r="B1257" s="16">
        <v>12</v>
      </c>
      <c r="C1257" s="16">
        <v>1</v>
      </c>
      <c r="D1257" s="15" t="s">
        <v>87</v>
      </c>
      <c r="E1257" s="15" t="s">
        <v>4982</v>
      </c>
      <c r="G1257" s="15" t="s">
        <v>4983</v>
      </c>
      <c r="J1257" s="15" t="s">
        <v>4984</v>
      </c>
      <c r="L1257" s="16">
        <v>0</v>
      </c>
      <c r="M1257" s="16">
        <v>0</v>
      </c>
      <c r="N1257" s="16">
        <v>1</v>
      </c>
      <c r="O1257" s="16">
        <v>0</v>
      </c>
      <c r="P1257" s="16">
        <v>0</v>
      </c>
      <c r="Q1257" s="16">
        <v>1</v>
      </c>
      <c r="R1257" s="16">
        <v>1</v>
      </c>
      <c r="S1257" s="15" t="s">
        <v>4985</v>
      </c>
      <c r="T1257" s="15" t="s">
        <v>4985</v>
      </c>
      <c r="U1257" s="15" t="s">
        <v>4985</v>
      </c>
      <c r="X1257" s="15" t="s">
        <v>197</v>
      </c>
      <c r="Y1257" s="18" t="s">
        <v>198</v>
      </c>
      <c r="Z1257" s="15" t="s">
        <v>4986</v>
      </c>
      <c r="AA1257" s="15" t="s">
        <v>174</v>
      </c>
      <c r="AB1257" s="16">
        <v>473.93</v>
      </c>
      <c r="AC1257" s="16">
        <v>3</v>
      </c>
      <c r="AD1257" s="16">
        <v>473.92812400000003</v>
      </c>
      <c r="AE1257" s="16">
        <v>1418.7625399999999</v>
      </c>
      <c r="AF1257" s="15" t="s">
        <v>172</v>
      </c>
      <c r="AG1257" s="15" t="s">
        <v>172</v>
      </c>
      <c r="AH1257" s="15" t="s">
        <v>172</v>
      </c>
      <c r="AI1257" s="16">
        <v>0.39861000000000002</v>
      </c>
      <c r="AJ1257" s="16">
        <v>1.8891000000000001E-4</v>
      </c>
      <c r="AK1257" s="15" t="s">
        <v>172</v>
      </c>
      <c r="AL1257" s="15" t="s">
        <v>172</v>
      </c>
      <c r="AM1257" s="15" t="s">
        <v>172</v>
      </c>
      <c r="AN1257" s="15" t="s">
        <v>172</v>
      </c>
      <c r="AO1257" s="15" t="s">
        <v>172</v>
      </c>
      <c r="AP1257" s="16">
        <v>64.650999999999996</v>
      </c>
      <c r="AQ1257" s="16">
        <v>0.35400999999999999</v>
      </c>
      <c r="AR1257" s="16">
        <v>64.650999999999996</v>
      </c>
      <c r="AS1257" s="16">
        <v>64.429000000000002</v>
      </c>
      <c r="AT1257" s="16">
        <v>64.783000000000001</v>
      </c>
      <c r="AU1257" s="16">
        <v>0</v>
      </c>
      <c r="AV1257" s="15" t="s">
        <v>172</v>
      </c>
      <c r="AW1257" s="15" t="s">
        <v>172</v>
      </c>
      <c r="AX1257" s="15" t="s">
        <v>172</v>
      </c>
      <c r="AY1257" s="15" t="s">
        <v>172</v>
      </c>
      <c r="AZ1257" s="15" t="s">
        <v>172</v>
      </c>
      <c r="BA1257" s="15" t="s">
        <v>172</v>
      </c>
      <c r="BB1257" s="15" t="s">
        <v>172</v>
      </c>
      <c r="BC1257" s="16">
        <v>0</v>
      </c>
      <c r="BD1257" s="16">
        <v>0</v>
      </c>
      <c r="BE1257" s="16">
        <v>0</v>
      </c>
      <c r="BF1257" s="16">
        <v>2.1836999999999999E-2</v>
      </c>
      <c r="BG1257" s="16">
        <v>1</v>
      </c>
      <c r="BH1257" s="16">
        <v>21252</v>
      </c>
      <c r="BI1257" s="16">
        <v>52.247</v>
      </c>
      <c r="BJ1257" s="16">
        <v>20.899000000000001</v>
      </c>
      <c r="BK1257" s="16">
        <v>2</v>
      </c>
      <c r="BL1257" s="16">
        <v>1.6435999999999999</v>
      </c>
      <c r="BM1257" s="16">
        <v>2.3658999999999999</v>
      </c>
      <c r="BN1257" s="16">
        <v>0</v>
      </c>
      <c r="BO1257" s="16">
        <v>5.0909000000000003E-2</v>
      </c>
      <c r="BP1257" s="16">
        <v>5.3358999999999997E-2</v>
      </c>
      <c r="BQ1257" s="16">
        <v>0</v>
      </c>
      <c r="BR1257" s="16">
        <v>3.0973000000000001E-2</v>
      </c>
      <c r="BS1257" s="16">
        <v>2.6148999999999999E-2</v>
      </c>
      <c r="BT1257" s="16">
        <v>0</v>
      </c>
      <c r="BU1257" s="16">
        <v>1449200</v>
      </c>
      <c r="BV1257" s="16">
        <v>830360</v>
      </c>
      <c r="BW1257" s="16">
        <v>581660</v>
      </c>
      <c r="BX1257" s="16">
        <v>37173</v>
      </c>
      <c r="CA1257" s="18" t="s">
        <v>4987</v>
      </c>
      <c r="CB1257" s="18" t="s">
        <v>4988</v>
      </c>
      <c r="CC1257" s="18" t="s">
        <v>4989</v>
      </c>
      <c r="CD1257" s="18" t="s">
        <v>4990</v>
      </c>
      <c r="CE1257" s="18" t="s">
        <v>4991</v>
      </c>
      <c r="CF1257" s="18" t="s">
        <v>4991</v>
      </c>
      <c r="CG1257" s="15" t="s">
        <v>172</v>
      </c>
      <c r="CK1257" s="15" t="s">
        <v>180</v>
      </c>
      <c r="CL1257" s="15" t="s">
        <v>180</v>
      </c>
      <c r="CM1257" s="18" t="s">
        <v>205</v>
      </c>
      <c r="CN1257" s="15" t="s">
        <v>182</v>
      </c>
      <c r="CO1257" s="18" t="s">
        <v>181</v>
      </c>
    </row>
    <row r="1258" spans="1:93" x14ac:dyDescent="0.25">
      <c r="A1258" s="15" t="s">
        <v>4992</v>
      </c>
      <c r="B1258" s="16">
        <v>7</v>
      </c>
      <c r="C1258" s="16">
        <v>1</v>
      </c>
      <c r="D1258" s="15" t="s">
        <v>87</v>
      </c>
      <c r="E1258" s="15" t="s">
        <v>4993</v>
      </c>
      <c r="G1258" s="15" t="s">
        <v>4994</v>
      </c>
      <c r="J1258" s="15" t="s">
        <v>4995</v>
      </c>
      <c r="L1258" s="16">
        <v>0</v>
      </c>
      <c r="M1258" s="16">
        <v>0</v>
      </c>
      <c r="N1258" s="16">
        <v>1</v>
      </c>
      <c r="O1258" s="16">
        <v>0</v>
      </c>
      <c r="P1258" s="16">
        <v>0</v>
      </c>
      <c r="Q1258" s="16">
        <v>0</v>
      </c>
      <c r="R1258" s="16">
        <v>0</v>
      </c>
      <c r="S1258" s="15" t="s">
        <v>4996</v>
      </c>
      <c r="T1258" s="15" t="s">
        <v>4996</v>
      </c>
      <c r="U1258" s="15" t="s">
        <v>4996</v>
      </c>
      <c r="X1258" s="15" t="s">
        <v>197</v>
      </c>
      <c r="Y1258" s="18" t="s">
        <v>386</v>
      </c>
      <c r="Z1258" s="15" t="s">
        <v>949</v>
      </c>
      <c r="AA1258" s="15" t="s">
        <v>174</v>
      </c>
      <c r="AB1258" s="16">
        <v>423.22</v>
      </c>
      <c r="AC1258" s="16">
        <v>2</v>
      </c>
      <c r="AD1258" s="16">
        <v>421.20984700000002</v>
      </c>
      <c r="AE1258" s="16">
        <v>840.40513999999996</v>
      </c>
      <c r="AF1258" s="15" t="s">
        <v>172</v>
      </c>
      <c r="AG1258" s="15" t="s">
        <v>172</v>
      </c>
      <c r="AH1258" s="15" t="s">
        <v>172</v>
      </c>
      <c r="AI1258" s="16">
        <v>-1.1886000000000001</v>
      </c>
      <c r="AJ1258" s="16">
        <v>-5.0065999999999999E-4</v>
      </c>
      <c r="AK1258" s="15" t="s">
        <v>172</v>
      </c>
      <c r="AL1258" s="15" t="s">
        <v>172</v>
      </c>
      <c r="AM1258" s="15" t="s">
        <v>172</v>
      </c>
      <c r="AN1258" s="15" t="s">
        <v>172</v>
      </c>
      <c r="AO1258" s="15" t="s">
        <v>172</v>
      </c>
      <c r="AP1258" s="16">
        <v>41.274999999999999</v>
      </c>
      <c r="AQ1258" s="16">
        <v>0.42915999999999999</v>
      </c>
      <c r="AR1258" s="16">
        <v>41.274999999999999</v>
      </c>
      <c r="AS1258" s="16">
        <v>41.061</v>
      </c>
      <c r="AT1258" s="16">
        <v>41.491</v>
      </c>
      <c r="AU1258" s="16">
        <v>0</v>
      </c>
      <c r="AV1258" s="15" t="s">
        <v>172</v>
      </c>
      <c r="AW1258" s="15" t="s">
        <v>172</v>
      </c>
      <c r="AX1258" s="15" t="s">
        <v>172</v>
      </c>
      <c r="AY1258" s="15" t="s">
        <v>172</v>
      </c>
      <c r="AZ1258" s="15" t="s">
        <v>172</v>
      </c>
      <c r="BA1258" s="15" t="s">
        <v>172</v>
      </c>
      <c r="BB1258" s="15" t="s">
        <v>172</v>
      </c>
      <c r="BC1258" s="16">
        <v>0</v>
      </c>
      <c r="BD1258" s="16">
        <v>0</v>
      </c>
      <c r="BE1258" s="16">
        <v>0</v>
      </c>
      <c r="BF1258" s="16">
        <v>8.6621000000000004E-2</v>
      </c>
      <c r="BG1258" s="16">
        <v>1</v>
      </c>
      <c r="BH1258" s="16">
        <v>7866</v>
      </c>
      <c r="BI1258" s="16">
        <v>51.572000000000003</v>
      </c>
      <c r="BJ1258" s="16">
        <v>8.7032000000000007</v>
      </c>
      <c r="BK1258" s="16">
        <v>1</v>
      </c>
      <c r="BL1258" s="15" t="s">
        <v>172</v>
      </c>
      <c r="BM1258" s="15" t="s">
        <v>172</v>
      </c>
      <c r="BN1258" s="16">
        <v>0</v>
      </c>
      <c r="BO1258" s="15" t="s">
        <v>172</v>
      </c>
      <c r="BP1258" s="15" t="s">
        <v>172</v>
      </c>
      <c r="BQ1258" s="16">
        <v>0</v>
      </c>
      <c r="BR1258" s="15" t="s">
        <v>172</v>
      </c>
      <c r="BS1258" s="15" t="s">
        <v>172</v>
      </c>
      <c r="BT1258" s="16">
        <v>0</v>
      </c>
      <c r="BU1258" s="16">
        <v>10114000</v>
      </c>
      <c r="BV1258" s="16">
        <v>85906</v>
      </c>
      <c r="BW1258" s="16">
        <v>10028000</v>
      </c>
      <c r="BX1258" s="16">
        <v>0</v>
      </c>
      <c r="CA1258" s="18" t="s">
        <v>4997</v>
      </c>
      <c r="CB1258" s="18" t="s">
        <v>4998</v>
      </c>
      <c r="CC1258" s="18" t="s">
        <v>4999</v>
      </c>
      <c r="CD1258" s="18" t="s">
        <v>5000</v>
      </c>
      <c r="CE1258" s="18" t="s">
        <v>5001</v>
      </c>
      <c r="CF1258" s="18" t="s">
        <v>5001</v>
      </c>
      <c r="CG1258" s="15" t="s">
        <v>172</v>
      </c>
      <c r="CK1258" s="15" t="s">
        <v>180</v>
      </c>
      <c r="CL1258" s="15" t="s">
        <v>180</v>
      </c>
      <c r="CM1258" s="18" t="s">
        <v>205</v>
      </c>
      <c r="CN1258" s="15" t="s">
        <v>182</v>
      </c>
      <c r="CO1258" s="18" t="s">
        <v>181</v>
      </c>
    </row>
    <row r="1259" spans="1:93" x14ac:dyDescent="0.25">
      <c r="A1259" s="15" t="s">
        <v>5002</v>
      </c>
      <c r="B1259" s="16">
        <v>8</v>
      </c>
      <c r="C1259" s="16">
        <v>2</v>
      </c>
      <c r="D1259" s="15" t="s">
        <v>3201</v>
      </c>
      <c r="E1259" s="15" t="s">
        <v>5003</v>
      </c>
      <c r="G1259" s="15" t="s">
        <v>5004</v>
      </c>
      <c r="J1259" s="15" t="s">
        <v>5005</v>
      </c>
      <c r="L1259" s="16">
        <v>0</v>
      </c>
      <c r="M1259" s="16">
        <v>1</v>
      </c>
      <c r="N1259" s="16">
        <v>3</v>
      </c>
      <c r="O1259" s="16">
        <v>0</v>
      </c>
      <c r="P1259" s="16">
        <v>1</v>
      </c>
      <c r="Q1259" s="16">
        <v>1</v>
      </c>
      <c r="R1259" s="16">
        <v>0</v>
      </c>
      <c r="S1259" s="15" t="s">
        <v>5006</v>
      </c>
      <c r="T1259" s="15" t="s">
        <v>5006</v>
      </c>
      <c r="U1259" s="15" t="s">
        <v>5006</v>
      </c>
      <c r="X1259" s="15" t="s">
        <v>197</v>
      </c>
      <c r="Y1259" s="18" t="s">
        <v>386</v>
      </c>
      <c r="Z1259" s="15" t="s">
        <v>3782</v>
      </c>
      <c r="AA1259" s="15" t="s">
        <v>174</v>
      </c>
      <c r="AB1259" s="16">
        <v>533.26</v>
      </c>
      <c r="AC1259" s="16">
        <v>2</v>
      </c>
      <c r="AD1259" s="16">
        <v>529.23996299999999</v>
      </c>
      <c r="AE1259" s="16">
        <v>1056.4653699999999</v>
      </c>
      <c r="AF1259" s="15" t="s">
        <v>172</v>
      </c>
      <c r="AG1259" s="15" t="s">
        <v>172</v>
      </c>
      <c r="AH1259" s="15" t="s">
        <v>172</v>
      </c>
      <c r="AI1259" s="16">
        <v>-0.27795999999999998</v>
      </c>
      <c r="AJ1259" s="16">
        <v>-1.4710999999999999E-4</v>
      </c>
      <c r="AK1259" s="15" t="s">
        <v>172</v>
      </c>
      <c r="AL1259" s="15" t="s">
        <v>172</v>
      </c>
      <c r="AM1259" s="15" t="s">
        <v>172</v>
      </c>
      <c r="AN1259" s="15" t="s">
        <v>172</v>
      </c>
      <c r="AO1259" s="15" t="s">
        <v>172</v>
      </c>
      <c r="AP1259" s="16">
        <v>126.68</v>
      </c>
      <c r="AQ1259" s="16">
        <v>0.83828000000000003</v>
      </c>
      <c r="AR1259" s="16">
        <v>126.68</v>
      </c>
      <c r="AS1259" s="16">
        <v>126.5</v>
      </c>
      <c r="AT1259" s="16">
        <v>127.34</v>
      </c>
      <c r="AU1259" s="19">
        <v>7.6294000000000002E-6</v>
      </c>
      <c r="AV1259" s="15" t="s">
        <v>172</v>
      </c>
      <c r="AW1259" s="15" t="s">
        <v>172</v>
      </c>
      <c r="AX1259" s="15" t="s">
        <v>172</v>
      </c>
      <c r="AY1259" s="15" t="s">
        <v>172</v>
      </c>
      <c r="AZ1259" s="15" t="s">
        <v>172</v>
      </c>
      <c r="BA1259" s="15" t="s">
        <v>172</v>
      </c>
      <c r="BB1259" s="15" t="s">
        <v>172</v>
      </c>
      <c r="BC1259" s="16">
        <v>0</v>
      </c>
      <c r="BD1259" s="16">
        <v>0</v>
      </c>
      <c r="BE1259" s="16">
        <v>0</v>
      </c>
      <c r="BF1259" s="16">
        <v>1.4748000000000001E-2</v>
      </c>
      <c r="BG1259" s="16">
        <v>1</v>
      </c>
      <c r="BH1259" s="16">
        <v>44504</v>
      </c>
      <c r="BI1259" s="16">
        <v>67.031999999999996</v>
      </c>
      <c r="BJ1259" s="16">
        <v>36.847000000000001</v>
      </c>
      <c r="BK1259" s="16">
        <v>1</v>
      </c>
      <c r="BL1259" s="15" t="s">
        <v>172</v>
      </c>
      <c r="BM1259" s="15" t="s">
        <v>172</v>
      </c>
      <c r="BN1259" s="16">
        <v>0</v>
      </c>
      <c r="BO1259" s="15" t="s">
        <v>172</v>
      </c>
      <c r="BP1259" s="15" t="s">
        <v>172</v>
      </c>
      <c r="BQ1259" s="16">
        <v>0</v>
      </c>
      <c r="BR1259" s="15" t="s">
        <v>172</v>
      </c>
      <c r="BS1259" s="15" t="s">
        <v>172</v>
      </c>
      <c r="BT1259" s="16">
        <v>0</v>
      </c>
      <c r="BU1259" s="16">
        <v>1643800</v>
      </c>
      <c r="BV1259" s="16">
        <v>89056</v>
      </c>
      <c r="BW1259" s="16">
        <v>1517100</v>
      </c>
      <c r="BX1259" s="16">
        <v>37704</v>
      </c>
      <c r="CA1259" s="18" t="s">
        <v>5007</v>
      </c>
      <c r="CB1259" s="18" t="s">
        <v>5008</v>
      </c>
      <c r="CC1259" s="18" t="s">
        <v>5009</v>
      </c>
      <c r="CD1259" s="18" t="s">
        <v>5010</v>
      </c>
      <c r="CE1259" s="18" t="s">
        <v>5011</v>
      </c>
      <c r="CF1259" s="18" t="s">
        <v>5011</v>
      </c>
      <c r="CG1259" s="15" t="s">
        <v>172</v>
      </c>
      <c r="CK1259" s="15" t="s">
        <v>180</v>
      </c>
      <c r="CL1259" s="15" t="s">
        <v>180</v>
      </c>
      <c r="CM1259" s="18" t="s">
        <v>205</v>
      </c>
      <c r="CN1259" s="15" t="s">
        <v>182</v>
      </c>
      <c r="CO1259" s="18" t="s">
        <v>181</v>
      </c>
    </row>
    <row r="1260" spans="1:93" x14ac:dyDescent="0.25">
      <c r="A1260" s="15" t="s">
        <v>5012</v>
      </c>
      <c r="B1260" s="16">
        <v>17</v>
      </c>
      <c r="C1260" s="16">
        <v>1</v>
      </c>
      <c r="D1260" s="15" t="s">
        <v>168</v>
      </c>
      <c r="E1260" s="15" t="s">
        <v>5013</v>
      </c>
      <c r="L1260" s="16">
        <v>0</v>
      </c>
      <c r="M1260" s="16">
        <v>0</v>
      </c>
      <c r="N1260" s="16">
        <v>0</v>
      </c>
      <c r="O1260" s="16">
        <v>0</v>
      </c>
      <c r="P1260" s="16">
        <v>0</v>
      </c>
      <c r="Q1260" s="16">
        <v>0</v>
      </c>
      <c r="R1260" s="16">
        <v>0</v>
      </c>
      <c r="S1260" s="15" t="s">
        <v>3081</v>
      </c>
      <c r="T1260" s="15" t="s">
        <v>3081</v>
      </c>
      <c r="U1260" s="15" t="s">
        <v>3081</v>
      </c>
      <c r="X1260" s="15" t="s">
        <v>171</v>
      </c>
      <c r="Y1260" s="15" t="s">
        <v>172</v>
      </c>
      <c r="Z1260" s="15" t="s">
        <v>5014</v>
      </c>
      <c r="AA1260" s="15" t="s">
        <v>817</v>
      </c>
      <c r="AB1260" s="16">
        <v>952.47</v>
      </c>
      <c r="AC1260" s="16">
        <v>2</v>
      </c>
      <c r="AD1260" s="16">
        <v>952.469832</v>
      </c>
      <c r="AE1260" s="16">
        <v>1902.9251099999999</v>
      </c>
      <c r="AF1260" s="16">
        <v>43130.29</v>
      </c>
      <c r="AG1260" s="16">
        <v>1.1698</v>
      </c>
      <c r="AH1260" s="16">
        <v>1.1142000000000001E-3</v>
      </c>
      <c r="AI1260" s="16">
        <v>0.38634000000000002</v>
      </c>
      <c r="AJ1260" s="16">
        <v>3.6797000000000002E-4</v>
      </c>
      <c r="AK1260" s="16">
        <v>1.5561</v>
      </c>
      <c r="AL1260" s="16">
        <v>1.4821000000000001E-3</v>
      </c>
      <c r="AM1260" s="16">
        <v>952.46998327619303</v>
      </c>
      <c r="AN1260" s="16">
        <v>954.98401759071498</v>
      </c>
      <c r="AO1260" s="16">
        <v>956.47695343840201</v>
      </c>
      <c r="AP1260" s="16">
        <v>123.49</v>
      </c>
      <c r="AQ1260" s="16">
        <v>1.4843</v>
      </c>
      <c r="AR1260" s="16">
        <v>123.49</v>
      </c>
      <c r="AS1260" s="16">
        <v>122.97</v>
      </c>
      <c r="AT1260" s="16">
        <v>124.45</v>
      </c>
      <c r="AU1260" s="19">
        <v>7.6294000000000002E-6</v>
      </c>
      <c r="AV1260" s="15" t="s">
        <v>172</v>
      </c>
      <c r="AW1260" s="15" t="s">
        <v>172</v>
      </c>
      <c r="AX1260" s="15" t="s">
        <v>172</v>
      </c>
      <c r="AY1260" s="15" t="s">
        <v>172</v>
      </c>
      <c r="AZ1260" s="16">
        <v>94</v>
      </c>
      <c r="BA1260" s="16">
        <v>20</v>
      </c>
      <c r="BB1260" s="16">
        <v>13</v>
      </c>
      <c r="BC1260" s="16">
        <v>0</v>
      </c>
      <c r="BD1260" s="16">
        <v>0</v>
      </c>
      <c r="BE1260" s="16">
        <v>0</v>
      </c>
      <c r="BF1260" s="19">
        <v>3.7093000000000002E-93</v>
      </c>
      <c r="BG1260" s="16">
        <v>2</v>
      </c>
      <c r="BH1260" s="16">
        <v>14403</v>
      </c>
      <c r="BI1260" s="16">
        <v>218.78</v>
      </c>
      <c r="BJ1260" s="16">
        <v>205.99</v>
      </c>
      <c r="BK1260" s="16">
        <v>1</v>
      </c>
      <c r="BL1260" s="16">
        <v>0.81084999999999996</v>
      </c>
      <c r="BM1260" s="16">
        <v>0.71453999999999995</v>
      </c>
      <c r="BN1260" s="16">
        <v>0</v>
      </c>
      <c r="BO1260" s="16">
        <v>1.333</v>
      </c>
      <c r="BP1260" s="16">
        <v>0.88312000000000002</v>
      </c>
      <c r="BQ1260" s="16">
        <v>0</v>
      </c>
      <c r="BR1260" s="16">
        <v>1.7867</v>
      </c>
      <c r="BS1260" s="16">
        <v>1.3642000000000001</v>
      </c>
      <c r="BT1260" s="16">
        <v>0</v>
      </c>
      <c r="BU1260" s="16">
        <v>1922700</v>
      </c>
      <c r="BV1260" s="16">
        <v>561110</v>
      </c>
      <c r="BW1260" s="16">
        <v>497750</v>
      </c>
      <c r="BX1260" s="16">
        <v>863850</v>
      </c>
      <c r="CA1260" s="18" t="s">
        <v>5015</v>
      </c>
      <c r="CB1260" s="18" t="s">
        <v>3084</v>
      </c>
      <c r="CC1260" s="18" t="s">
        <v>5016</v>
      </c>
      <c r="CD1260" s="18" t="s">
        <v>5017</v>
      </c>
      <c r="CE1260" s="15" t="s">
        <v>5018</v>
      </c>
      <c r="CF1260" s="18" t="s">
        <v>5019</v>
      </c>
      <c r="CG1260" s="15" t="s">
        <v>172</v>
      </c>
      <c r="CK1260" s="15" t="s">
        <v>180</v>
      </c>
      <c r="CL1260" s="15" t="s">
        <v>180</v>
      </c>
      <c r="CM1260" s="18" t="s">
        <v>205</v>
      </c>
      <c r="CN1260" s="15" t="s">
        <v>2275</v>
      </c>
      <c r="CO1260" s="18" t="s">
        <v>205</v>
      </c>
    </row>
    <row r="1261" spans="1:93" x14ac:dyDescent="0.25">
      <c r="A1261" s="15" t="s">
        <v>5012</v>
      </c>
      <c r="B1261" s="16">
        <v>17</v>
      </c>
      <c r="C1261" s="16">
        <v>1</v>
      </c>
      <c r="D1261" s="15" t="s">
        <v>168</v>
      </c>
      <c r="E1261" s="15" t="s">
        <v>5013</v>
      </c>
      <c r="L1261" s="16">
        <v>0</v>
      </c>
      <c r="M1261" s="16">
        <v>0</v>
      </c>
      <c r="N1261" s="16">
        <v>0</v>
      </c>
      <c r="O1261" s="16">
        <v>0</v>
      </c>
      <c r="P1261" s="16">
        <v>0</v>
      </c>
      <c r="Q1261" s="16">
        <v>0</v>
      </c>
      <c r="R1261" s="16">
        <v>0</v>
      </c>
      <c r="S1261" s="15" t="s">
        <v>3081</v>
      </c>
      <c r="T1261" s="15" t="s">
        <v>3081</v>
      </c>
      <c r="U1261" s="15" t="s">
        <v>3081</v>
      </c>
      <c r="X1261" s="15" t="s">
        <v>171</v>
      </c>
      <c r="Y1261" s="15" t="s">
        <v>172</v>
      </c>
      <c r="Z1261" s="15" t="s">
        <v>5014</v>
      </c>
      <c r="AA1261" s="15" t="s">
        <v>817</v>
      </c>
      <c r="AB1261" s="16">
        <v>635.32000000000005</v>
      </c>
      <c r="AC1261" s="16">
        <v>3</v>
      </c>
      <c r="AD1261" s="16">
        <v>635.31564700000001</v>
      </c>
      <c r="AE1261" s="16">
        <v>1902.9251099999999</v>
      </c>
      <c r="AF1261" s="16">
        <v>52731.040000000001</v>
      </c>
      <c r="AG1261" s="16">
        <v>0.60355000000000003</v>
      </c>
      <c r="AH1261" s="16">
        <v>3.8343999999999997E-4</v>
      </c>
      <c r="AI1261" s="16">
        <v>-9.7225000000000006E-2</v>
      </c>
      <c r="AJ1261" s="19">
        <v>-6.1767999999999995E-5</v>
      </c>
      <c r="AK1261" s="16">
        <v>0.50631999999999999</v>
      </c>
      <c r="AL1261" s="16">
        <v>3.2168000000000002E-4</v>
      </c>
      <c r="AM1261" s="16">
        <v>635.65008468081396</v>
      </c>
      <c r="AN1261" s="16">
        <v>636.99144524846395</v>
      </c>
      <c r="AO1261" s="16">
        <v>638.32135329844505</v>
      </c>
      <c r="AP1261" s="16">
        <v>123.51</v>
      </c>
      <c r="AQ1261" s="16">
        <v>0.58460999999999996</v>
      </c>
      <c r="AR1261" s="16">
        <v>123.51</v>
      </c>
      <c r="AS1261" s="16">
        <v>123.22</v>
      </c>
      <c r="AT1261" s="16">
        <v>123.8</v>
      </c>
      <c r="AU1261" s="16">
        <v>0</v>
      </c>
      <c r="AV1261" s="15" t="s">
        <v>172</v>
      </c>
      <c r="AW1261" s="15" t="s">
        <v>172</v>
      </c>
      <c r="AX1261" s="15" t="s">
        <v>172</v>
      </c>
      <c r="AY1261" s="15" t="s">
        <v>172</v>
      </c>
      <c r="AZ1261" s="16">
        <v>50</v>
      </c>
      <c r="BA1261" s="16">
        <v>7</v>
      </c>
      <c r="BB1261" s="16">
        <v>12</v>
      </c>
      <c r="BC1261" s="16">
        <v>0</v>
      </c>
      <c r="BD1261" s="16">
        <v>0</v>
      </c>
      <c r="BE1261" s="16">
        <v>0</v>
      </c>
      <c r="BF1261" s="16">
        <v>0.11101999999999999</v>
      </c>
      <c r="BG1261" s="16">
        <v>1</v>
      </c>
      <c r="BH1261" s="16">
        <v>14428</v>
      </c>
      <c r="BI1261" s="16">
        <v>18.823</v>
      </c>
      <c r="BJ1261" s="16">
        <v>18.823</v>
      </c>
      <c r="BK1261" s="16">
        <v>1</v>
      </c>
      <c r="BL1261" s="16">
        <v>0.78258000000000005</v>
      </c>
      <c r="BM1261" s="16">
        <v>0.72494999999999998</v>
      </c>
      <c r="BN1261" s="16">
        <v>0</v>
      </c>
      <c r="BO1261" s="16">
        <v>1.3756999999999999</v>
      </c>
      <c r="BP1261" s="16">
        <v>0.92415999999999998</v>
      </c>
      <c r="BQ1261" s="16">
        <v>0</v>
      </c>
      <c r="BR1261" s="16">
        <v>2.0505</v>
      </c>
      <c r="BS1261" s="16">
        <v>1.5228999999999999</v>
      </c>
      <c r="BT1261" s="16">
        <v>0</v>
      </c>
      <c r="BU1261" s="16">
        <v>323930</v>
      </c>
      <c r="BV1261" s="16">
        <v>107030</v>
      </c>
      <c r="BW1261" s="16">
        <v>82973</v>
      </c>
      <c r="BX1261" s="16">
        <v>133930</v>
      </c>
      <c r="CA1261" s="18" t="s">
        <v>5020</v>
      </c>
      <c r="CB1261" s="18" t="s">
        <v>3084</v>
      </c>
      <c r="CC1261" s="18" t="s">
        <v>5016</v>
      </c>
      <c r="CD1261" s="18" t="s">
        <v>5017</v>
      </c>
      <c r="CE1261" s="18" t="s">
        <v>5021</v>
      </c>
      <c r="CF1261" s="18" t="s">
        <v>5021</v>
      </c>
      <c r="CG1261" s="15" t="s">
        <v>172</v>
      </c>
      <c r="CK1261" s="15" t="s">
        <v>180</v>
      </c>
      <c r="CL1261" s="15" t="s">
        <v>180</v>
      </c>
      <c r="CM1261" s="18" t="s">
        <v>205</v>
      </c>
      <c r="CN1261" s="15" t="s">
        <v>2275</v>
      </c>
      <c r="CO1261" s="18" t="s">
        <v>181</v>
      </c>
    </row>
    <row r="1262" spans="1:93" x14ac:dyDescent="0.25">
      <c r="A1262" s="15" t="s">
        <v>5012</v>
      </c>
      <c r="B1262" s="16">
        <v>17</v>
      </c>
      <c r="C1262" s="16">
        <v>1</v>
      </c>
      <c r="D1262" s="15" t="s">
        <v>168</v>
      </c>
      <c r="E1262" s="15" t="s">
        <v>5013</v>
      </c>
      <c r="L1262" s="16">
        <v>0</v>
      </c>
      <c r="M1262" s="16">
        <v>0</v>
      </c>
      <c r="N1262" s="16">
        <v>0</v>
      </c>
      <c r="O1262" s="16">
        <v>0</v>
      </c>
      <c r="P1262" s="16">
        <v>0</v>
      </c>
      <c r="Q1262" s="16">
        <v>0</v>
      </c>
      <c r="R1262" s="16">
        <v>0</v>
      </c>
      <c r="S1262" s="15" t="s">
        <v>3081</v>
      </c>
      <c r="T1262" s="15" t="s">
        <v>3081</v>
      </c>
      <c r="U1262" s="15" t="s">
        <v>3081</v>
      </c>
      <c r="X1262" s="15" t="s">
        <v>171</v>
      </c>
      <c r="Y1262" s="15" t="s">
        <v>172</v>
      </c>
      <c r="Z1262" s="15" t="s">
        <v>5022</v>
      </c>
      <c r="AA1262" s="15" t="s">
        <v>817</v>
      </c>
      <c r="AB1262" s="16">
        <v>952.97</v>
      </c>
      <c r="AC1262" s="16">
        <v>2</v>
      </c>
      <c r="AD1262" s="16">
        <v>952.469832</v>
      </c>
      <c r="AE1262" s="16">
        <v>1902.9251099999999</v>
      </c>
      <c r="AF1262" s="16">
        <v>43325.8</v>
      </c>
      <c r="AG1262" s="16">
        <v>1.3915</v>
      </c>
      <c r="AH1262" s="16">
        <v>1.3254E-3</v>
      </c>
      <c r="AI1262" s="16">
        <v>0.17954000000000001</v>
      </c>
      <c r="AJ1262" s="16">
        <v>1.7101E-4</v>
      </c>
      <c r="AK1262" s="16">
        <v>1.5710999999999999</v>
      </c>
      <c r="AL1262" s="16">
        <v>1.4963999999999999E-3</v>
      </c>
      <c r="AM1262" s="16">
        <v>952.46928306089899</v>
      </c>
      <c r="AN1262" s="16">
        <v>954.48262565303503</v>
      </c>
      <c r="AO1262" s="16">
        <v>956.97862978925195</v>
      </c>
      <c r="AP1262" s="16">
        <v>123.62</v>
      </c>
      <c r="AQ1262" s="16">
        <v>0.99775999999999998</v>
      </c>
      <c r="AR1262" s="16">
        <v>123.62</v>
      </c>
      <c r="AS1262" s="16">
        <v>123.25</v>
      </c>
      <c r="AT1262" s="16">
        <v>124.24</v>
      </c>
      <c r="AU1262" s="19">
        <v>7.6294000000000002E-6</v>
      </c>
      <c r="AV1262" s="15" t="s">
        <v>172</v>
      </c>
      <c r="AW1262" s="15" t="s">
        <v>172</v>
      </c>
      <c r="AX1262" s="15" t="s">
        <v>172</v>
      </c>
      <c r="AY1262" s="15" t="s">
        <v>172</v>
      </c>
      <c r="AZ1262" s="16">
        <v>96</v>
      </c>
      <c r="BA1262" s="16">
        <v>13</v>
      </c>
      <c r="BB1262" s="16">
        <v>12</v>
      </c>
      <c r="BC1262" s="16">
        <v>0</v>
      </c>
      <c r="BD1262" s="16">
        <v>0</v>
      </c>
      <c r="BE1262" s="16">
        <v>0</v>
      </c>
      <c r="BF1262" s="19">
        <v>1.0794E-65</v>
      </c>
      <c r="BG1262" s="16">
        <v>2</v>
      </c>
      <c r="BH1262" s="16">
        <v>16268</v>
      </c>
      <c r="BI1262" s="16">
        <v>196.45</v>
      </c>
      <c r="BJ1262" s="16">
        <v>171.92</v>
      </c>
      <c r="BK1262" s="16">
        <v>1</v>
      </c>
      <c r="BL1262" s="16">
        <v>0.87692999999999999</v>
      </c>
      <c r="BM1262" s="16">
        <v>0.77059</v>
      </c>
      <c r="BN1262" s="16">
        <v>0</v>
      </c>
      <c r="BO1262" s="16">
        <v>1.6448</v>
      </c>
      <c r="BP1262" s="16">
        <v>1.077</v>
      </c>
      <c r="BQ1262" s="16">
        <v>0</v>
      </c>
      <c r="BR1262" s="16">
        <v>1.837</v>
      </c>
      <c r="BS1262" s="16">
        <v>1.4016999999999999</v>
      </c>
      <c r="BT1262" s="16">
        <v>0</v>
      </c>
      <c r="BU1262" s="16">
        <v>3013600</v>
      </c>
      <c r="BV1262" s="16">
        <v>850580</v>
      </c>
      <c r="BW1262" s="16">
        <v>824310</v>
      </c>
      <c r="BX1262" s="16">
        <v>1338700</v>
      </c>
      <c r="CA1262" s="18" t="s">
        <v>5023</v>
      </c>
      <c r="CB1262" s="18" t="s">
        <v>3084</v>
      </c>
      <c r="CC1262" s="18" t="s">
        <v>5016</v>
      </c>
      <c r="CD1262" s="18" t="s">
        <v>5017</v>
      </c>
      <c r="CE1262" s="15" t="s">
        <v>5024</v>
      </c>
      <c r="CF1262" s="18" t="s">
        <v>5025</v>
      </c>
      <c r="CG1262" s="15" t="s">
        <v>172</v>
      </c>
      <c r="CK1262" s="15" t="s">
        <v>180</v>
      </c>
      <c r="CL1262" s="15" t="s">
        <v>180</v>
      </c>
      <c r="CM1262" s="18" t="s">
        <v>205</v>
      </c>
      <c r="CN1262" s="15" t="s">
        <v>2275</v>
      </c>
      <c r="CO1262" s="18" t="s">
        <v>205</v>
      </c>
    </row>
    <row r="1263" spans="1:93" x14ac:dyDescent="0.25">
      <c r="A1263" s="15" t="s">
        <v>5012</v>
      </c>
      <c r="B1263" s="16">
        <v>17</v>
      </c>
      <c r="C1263" s="16">
        <v>1</v>
      </c>
      <c r="D1263" s="15" t="s">
        <v>168</v>
      </c>
      <c r="E1263" s="15" t="s">
        <v>5013</v>
      </c>
      <c r="L1263" s="16">
        <v>0</v>
      </c>
      <c r="M1263" s="16">
        <v>0</v>
      </c>
      <c r="N1263" s="16">
        <v>0</v>
      </c>
      <c r="O1263" s="16">
        <v>0</v>
      </c>
      <c r="P1263" s="16">
        <v>0</v>
      </c>
      <c r="Q1263" s="16">
        <v>0</v>
      </c>
      <c r="R1263" s="16">
        <v>0</v>
      </c>
      <c r="S1263" s="15" t="s">
        <v>3081</v>
      </c>
      <c r="T1263" s="15" t="s">
        <v>3081</v>
      </c>
      <c r="U1263" s="15" t="s">
        <v>3081</v>
      </c>
      <c r="X1263" s="15" t="s">
        <v>171</v>
      </c>
      <c r="Y1263" s="15" t="s">
        <v>172</v>
      </c>
      <c r="Z1263" s="15" t="s">
        <v>5026</v>
      </c>
      <c r="AA1263" s="15" t="s">
        <v>817</v>
      </c>
      <c r="AB1263" s="16">
        <v>952.97</v>
      </c>
      <c r="AC1263" s="16">
        <v>2</v>
      </c>
      <c r="AD1263" s="16">
        <v>952.469832</v>
      </c>
      <c r="AE1263" s="16">
        <v>1902.9251099999999</v>
      </c>
      <c r="AF1263" s="16">
        <v>43346.59</v>
      </c>
      <c r="AG1263" s="16">
        <v>2.2968999999999999</v>
      </c>
      <c r="AH1263" s="16">
        <v>2.1876999999999999E-3</v>
      </c>
      <c r="AI1263" s="16">
        <v>0.53849000000000002</v>
      </c>
      <c r="AJ1263" s="16">
        <v>5.1289E-4</v>
      </c>
      <c r="AK1263" s="16">
        <v>2.8353000000000002</v>
      </c>
      <c r="AL1263" s="16">
        <v>2.7006E-3</v>
      </c>
      <c r="AM1263" s="16">
        <v>952.97200304309001</v>
      </c>
      <c r="AN1263" s="16">
        <v>954.98423248107702</v>
      </c>
      <c r="AO1263" s="16">
        <v>956.97846039771503</v>
      </c>
      <c r="AP1263" s="16">
        <v>125.24</v>
      </c>
      <c r="AQ1263" s="16">
        <v>2.0836999999999999</v>
      </c>
      <c r="AR1263" s="16">
        <v>125.24</v>
      </c>
      <c r="AS1263" s="16">
        <v>124.6</v>
      </c>
      <c r="AT1263" s="16">
        <v>126.68</v>
      </c>
      <c r="AU1263" s="19">
        <v>-7.6294000000000002E-6</v>
      </c>
      <c r="AV1263" s="15" t="s">
        <v>172</v>
      </c>
      <c r="AW1263" s="15" t="s">
        <v>172</v>
      </c>
      <c r="AX1263" s="15" t="s">
        <v>172</v>
      </c>
      <c r="AY1263" s="15" t="s">
        <v>172</v>
      </c>
      <c r="AZ1263" s="16">
        <v>97</v>
      </c>
      <c r="BA1263" s="16">
        <v>28</v>
      </c>
      <c r="BB1263" s="16">
        <v>11</v>
      </c>
      <c r="BC1263" s="16">
        <v>0</v>
      </c>
      <c r="BD1263" s="16">
        <v>0</v>
      </c>
      <c r="BE1263" s="16">
        <v>0</v>
      </c>
      <c r="BF1263" s="19">
        <v>5.3699999999999997E-233</v>
      </c>
      <c r="BG1263" s="16">
        <v>2</v>
      </c>
      <c r="BH1263" s="16">
        <v>16382</v>
      </c>
      <c r="BI1263" s="16">
        <v>277.94</v>
      </c>
      <c r="BJ1263" s="16">
        <v>248.95</v>
      </c>
      <c r="BK1263" s="16">
        <v>1</v>
      </c>
      <c r="BL1263" s="16">
        <v>0.48462</v>
      </c>
      <c r="BM1263" s="16">
        <v>0.70030999999999999</v>
      </c>
      <c r="BN1263" s="16">
        <v>0</v>
      </c>
      <c r="BO1263" s="16">
        <v>0.45633000000000001</v>
      </c>
      <c r="BP1263" s="16">
        <v>0.71031</v>
      </c>
      <c r="BQ1263" s="16">
        <v>0</v>
      </c>
      <c r="BR1263" s="16">
        <v>0.85333000000000003</v>
      </c>
      <c r="BS1263" s="16">
        <v>0.94884999999999997</v>
      </c>
      <c r="BT1263" s="16">
        <v>0</v>
      </c>
      <c r="BU1263" s="16">
        <v>4390900</v>
      </c>
      <c r="BV1263" s="16">
        <v>2373700</v>
      </c>
      <c r="BW1263" s="16">
        <v>986550</v>
      </c>
      <c r="BX1263" s="16">
        <v>1030600</v>
      </c>
      <c r="CA1263" s="18" t="s">
        <v>5027</v>
      </c>
      <c r="CB1263" s="18" t="s">
        <v>3084</v>
      </c>
      <c r="CC1263" s="18" t="s">
        <v>5016</v>
      </c>
      <c r="CD1263" s="18" t="s">
        <v>5017</v>
      </c>
      <c r="CE1263" s="15" t="s">
        <v>5028</v>
      </c>
      <c r="CF1263" s="18" t="s">
        <v>5029</v>
      </c>
      <c r="CG1263" s="15" t="s">
        <v>172</v>
      </c>
      <c r="CK1263" s="15" t="s">
        <v>180</v>
      </c>
      <c r="CL1263" s="15" t="s">
        <v>180</v>
      </c>
      <c r="CM1263" s="18" t="s">
        <v>205</v>
      </c>
      <c r="CN1263" s="15" t="s">
        <v>2275</v>
      </c>
      <c r="CO1263" s="18" t="s">
        <v>205</v>
      </c>
    </row>
    <row r="1264" spans="1:93" x14ac:dyDescent="0.25">
      <c r="A1264" s="15" t="s">
        <v>5012</v>
      </c>
      <c r="B1264" s="16">
        <v>17</v>
      </c>
      <c r="C1264" s="16">
        <v>1</v>
      </c>
      <c r="D1264" s="15" t="s">
        <v>168</v>
      </c>
      <c r="E1264" s="15" t="s">
        <v>5013</v>
      </c>
      <c r="L1264" s="16">
        <v>0</v>
      </c>
      <c r="M1264" s="16">
        <v>0</v>
      </c>
      <c r="N1264" s="16">
        <v>0</v>
      </c>
      <c r="O1264" s="16">
        <v>0</v>
      </c>
      <c r="P1264" s="16">
        <v>0</v>
      </c>
      <c r="Q1264" s="16">
        <v>0</v>
      </c>
      <c r="R1264" s="16">
        <v>0</v>
      </c>
      <c r="S1264" s="15" t="s">
        <v>3081</v>
      </c>
      <c r="T1264" s="15" t="s">
        <v>3081</v>
      </c>
      <c r="U1264" s="15" t="s">
        <v>3081</v>
      </c>
      <c r="X1264" s="15" t="s">
        <v>171</v>
      </c>
      <c r="Y1264" s="15" t="s">
        <v>172</v>
      </c>
      <c r="Z1264" s="15" t="s">
        <v>5030</v>
      </c>
      <c r="AA1264" s="15" t="s">
        <v>817</v>
      </c>
      <c r="AB1264" s="16">
        <v>952.47</v>
      </c>
      <c r="AC1264" s="16">
        <v>2</v>
      </c>
      <c r="AD1264" s="16">
        <v>952.469832</v>
      </c>
      <c r="AE1264" s="16">
        <v>1902.9251099999999</v>
      </c>
      <c r="AF1264" s="16">
        <v>42703.81</v>
      </c>
      <c r="AG1264" s="16">
        <v>2.7023000000000001</v>
      </c>
      <c r="AH1264" s="16">
        <v>2.5737999999999998E-3</v>
      </c>
      <c r="AI1264" s="16">
        <v>0.36797000000000002</v>
      </c>
      <c r="AJ1264" s="16">
        <v>3.5048000000000002E-4</v>
      </c>
      <c r="AK1264" s="16">
        <v>3.0703</v>
      </c>
      <c r="AL1264" s="16">
        <v>2.9242999999999999E-3</v>
      </c>
      <c r="AM1264" s="16">
        <v>952.97123191785397</v>
      </c>
      <c r="AN1264" s="16">
        <v>954.48387175733103</v>
      </c>
      <c r="AO1264" s="16">
        <v>956.978123256</v>
      </c>
      <c r="AP1264" s="16">
        <v>131.69999999999999</v>
      </c>
      <c r="AQ1264" s="16">
        <v>3.9342999999999999</v>
      </c>
      <c r="AR1264" s="16">
        <v>131.69999999999999</v>
      </c>
      <c r="AS1264" s="16">
        <v>130.30000000000001</v>
      </c>
      <c r="AT1264" s="16">
        <v>134.22999999999999</v>
      </c>
      <c r="AU1264" s="16">
        <v>0</v>
      </c>
      <c r="AV1264" s="15" t="s">
        <v>172</v>
      </c>
      <c r="AW1264" s="15" t="s">
        <v>172</v>
      </c>
      <c r="AX1264" s="15" t="s">
        <v>172</v>
      </c>
      <c r="AY1264" s="15" t="s">
        <v>172</v>
      </c>
      <c r="AZ1264" s="16">
        <v>411</v>
      </c>
      <c r="BA1264" s="16">
        <v>82</v>
      </c>
      <c r="BB1264" s="16">
        <v>9</v>
      </c>
      <c r="BC1264" s="16">
        <v>0</v>
      </c>
      <c r="BD1264" s="16">
        <v>0</v>
      </c>
      <c r="BE1264" s="16">
        <v>0</v>
      </c>
      <c r="BF1264" s="19">
        <v>1.4546E-72</v>
      </c>
      <c r="BG1264" s="16">
        <v>4</v>
      </c>
      <c r="BH1264" s="16">
        <v>19375</v>
      </c>
      <c r="BI1264" s="16">
        <v>198.95</v>
      </c>
      <c r="BJ1264" s="16">
        <v>179.25</v>
      </c>
      <c r="BK1264" s="16">
        <v>1</v>
      </c>
      <c r="BL1264" s="16">
        <v>0.39595999999999998</v>
      </c>
      <c r="BM1264" s="16">
        <v>0.68327000000000004</v>
      </c>
      <c r="BN1264" s="16">
        <v>0</v>
      </c>
      <c r="BO1264" s="16">
        <v>0.38829999999999998</v>
      </c>
      <c r="BP1264" s="16">
        <v>0.86792999999999998</v>
      </c>
      <c r="BQ1264" s="16">
        <v>0</v>
      </c>
      <c r="BR1264" s="16">
        <v>0.93452999999999997</v>
      </c>
      <c r="BS1264" s="16">
        <v>1.2316</v>
      </c>
      <c r="BT1264" s="16">
        <v>0</v>
      </c>
      <c r="BU1264" s="16">
        <v>15011000</v>
      </c>
      <c r="BV1264" s="16">
        <v>8204100</v>
      </c>
      <c r="BW1264" s="16">
        <v>4573200</v>
      </c>
      <c r="BX1264" s="16">
        <v>2233500</v>
      </c>
      <c r="CA1264" s="18" t="s">
        <v>5031</v>
      </c>
      <c r="CB1264" s="18" t="s">
        <v>3084</v>
      </c>
      <c r="CC1264" s="18" t="s">
        <v>5016</v>
      </c>
      <c r="CD1264" s="18" t="s">
        <v>5017</v>
      </c>
      <c r="CE1264" s="15" t="s">
        <v>5032</v>
      </c>
      <c r="CF1264" s="18" t="s">
        <v>5033</v>
      </c>
      <c r="CG1264" s="15" t="s">
        <v>172</v>
      </c>
      <c r="CK1264" s="15" t="s">
        <v>180</v>
      </c>
      <c r="CL1264" s="15" t="s">
        <v>180</v>
      </c>
      <c r="CM1264" s="18" t="s">
        <v>205</v>
      </c>
      <c r="CN1264" s="15" t="s">
        <v>2275</v>
      </c>
      <c r="CO1264" s="18" t="s">
        <v>205</v>
      </c>
    </row>
    <row r="1265" spans="1:93" x14ac:dyDescent="0.25">
      <c r="A1265" s="15" t="s">
        <v>5012</v>
      </c>
      <c r="B1265" s="16">
        <v>17</v>
      </c>
      <c r="C1265" s="16">
        <v>1</v>
      </c>
      <c r="D1265" s="15" t="s">
        <v>168</v>
      </c>
      <c r="E1265" s="15" t="s">
        <v>5013</v>
      </c>
      <c r="L1265" s="16">
        <v>0</v>
      </c>
      <c r="M1265" s="16">
        <v>0</v>
      </c>
      <c r="N1265" s="16">
        <v>0</v>
      </c>
      <c r="O1265" s="16">
        <v>0</v>
      </c>
      <c r="P1265" s="16">
        <v>0</v>
      </c>
      <c r="Q1265" s="16">
        <v>0</v>
      </c>
      <c r="R1265" s="16">
        <v>0</v>
      </c>
      <c r="S1265" s="15" t="s">
        <v>3081</v>
      </c>
      <c r="T1265" s="15" t="s">
        <v>3081</v>
      </c>
      <c r="U1265" s="15" t="s">
        <v>3081</v>
      </c>
      <c r="X1265" s="15" t="s">
        <v>171</v>
      </c>
      <c r="Y1265" s="15" t="s">
        <v>172</v>
      </c>
      <c r="Z1265" s="15" t="s">
        <v>5034</v>
      </c>
      <c r="AA1265" s="15" t="s">
        <v>187</v>
      </c>
      <c r="AB1265" s="16">
        <v>956.98</v>
      </c>
      <c r="AC1265" s="16">
        <v>2</v>
      </c>
      <c r="AD1265" s="16">
        <v>952.469832</v>
      </c>
      <c r="AE1265" s="16">
        <v>1902.9251099999999</v>
      </c>
      <c r="AF1265" s="16">
        <v>43261.65</v>
      </c>
      <c r="AG1265" s="16">
        <v>2.0857000000000001</v>
      </c>
      <c r="AH1265" s="16">
        <v>1.9865999999999998E-3</v>
      </c>
      <c r="AI1265" s="16">
        <v>-0.16161</v>
      </c>
      <c r="AJ1265" s="16">
        <v>-1.5393000000000001E-4</v>
      </c>
      <c r="AK1265" s="16">
        <v>1.9240999999999999</v>
      </c>
      <c r="AL1265" s="16">
        <v>1.8326E-3</v>
      </c>
      <c r="AM1265" s="16">
        <v>952.46889660234001</v>
      </c>
      <c r="AN1265" s="16">
        <v>954.48301695143505</v>
      </c>
      <c r="AO1265" s="16">
        <v>956.476199784664</v>
      </c>
      <c r="AP1265" s="16">
        <v>129.61000000000001</v>
      </c>
      <c r="AQ1265" s="16">
        <v>0.60502999999999996</v>
      </c>
      <c r="AR1265" s="16">
        <v>129.61000000000001</v>
      </c>
      <c r="AS1265" s="16">
        <v>129.28</v>
      </c>
      <c r="AT1265" s="16">
        <v>129.88999999999999</v>
      </c>
      <c r="AU1265" s="16">
        <v>0</v>
      </c>
      <c r="AV1265" s="15" t="s">
        <v>172</v>
      </c>
      <c r="AW1265" s="15" t="s">
        <v>172</v>
      </c>
      <c r="AX1265" s="15" t="s">
        <v>172</v>
      </c>
      <c r="AY1265" s="15" t="s">
        <v>172</v>
      </c>
      <c r="AZ1265" s="16">
        <v>56</v>
      </c>
      <c r="BA1265" s="16">
        <v>15</v>
      </c>
      <c r="BB1265" s="16">
        <v>7</v>
      </c>
      <c r="BC1265" s="16">
        <v>0</v>
      </c>
      <c r="BD1265" s="16">
        <v>0</v>
      </c>
      <c r="BE1265" s="16">
        <v>0</v>
      </c>
      <c r="BF1265" s="16">
        <v>1.2145999999999999E-3</v>
      </c>
      <c r="BG1265" s="16">
        <v>1</v>
      </c>
      <c r="BH1265" s="16">
        <v>11149</v>
      </c>
      <c r="BI1265" s="16">
        <v>63.613999999999997</v>
      </c>
      <c r="BJ1265" s="16">
        <v>48.451999999999998</v>
      </c>
      <c r="BK1265" s="16">
        <v>1</v>
      </c>
      <c r="BL1265" s="16">
        <v>1.1507000000000001</v>
      </c>
      <c r="BM1265" s="16">
        <v>1.0630999999999999</v>
      </c>
      <c r="BN1265" s="16">
        <v>0</v>
      </c>
      <c r="BO1265" s="16">
        <v>1.0859000000000001</v>
      </c>
      <c r="BP1265" s="16">
        <v>1.048</v>
      </c>
      <c r="BQ1265" s="16">
        <v>0</v>
      </c>
      <c r="BR1265" s="16">
        <v>1.0183</v>
      </c>
      <c r="BS1265" s="16">
        <v>1.0524</v>
      </c>
      <c r="BT1265" s="16">
        <v>0</v>
      </c>
      <c r="BU1265" s="16">
        <v>174960</v>
      </c>
      <c r="BV1265" s="16">
        <v>53787</v>
      </c>
      <c r="BW1265" s="16">
        <v>62954</v>
      </c>
      <c r="BX1265" s="16">
        <v>58222</v>
      </c>
      <c r="CA1265" s="18" t="s">
        <v>5035</v>
      </c>
      <c r="CB1265" s="18" t="s">
        <v>3084</v>
      </c>
      <c r="CC1265" s="18" t="s">
        <v>5016</v>
      </c>
      <c r="CD1265" s="18" t="s">
        <v>5017</v>
      </c>
      <c r="CE1265" s="18" t="s">
        <v>5036</v>
      </c>
      <c r="CF1265" s="18" t="s">
        <v>5036</v>
      </c>
      <c r="CG1265" s="15" t="s">
        <v>172</v>
      </c>
      <c r="CK1265" s="15" t="s">
        <v>180</v>
      </c>
      <c r="CL1265" s="15" t="s">
        <v>180</v>
      </c>
      <c r="CM1265" s="18" t="s">
        <v>205</v>
      </c>
      <c r="CN1265" s="15" t="s">
        <v>2275</v>
      </c>
      <c r="CO1265" s="18" t="s">
        <v>181</v>
      </c>
    </row>
    <row r="1266" spans="1:93" x14ac:dyDescent="0.25">
      <c r="A1266" s="15" t="s">
        <v>5012</v>
      </c>
      <c r="B1266" s="16">
        <v>17</v>
      </c>
      <c r="C1266" s="16">
        <v>1</v>
      </c>
      <c r="D1266" s="15" t="s">
        <v>168</v>
      </c>
      <c r="E1266" s="15" t="s">
        <v>5013</v>
      </c>
      <c r="L1266" s="16">
        <v>0</v>
      </c>
      <c r="M1266" s="16">
        <v>0</v>
      </c>
      <c r="N1266" s="16">
        <v>0</v>
      </c>
      <c r="O1266" s="16">
        <v>0</v>
      </c>
      <c r="P1266" s="16">
        <v>0</v>
      </c>
      <c r="Q1266" s="16">
        <v>0</v>
      </c>
      <c r="R1266" s="16">
        <v>0</v>
      </c>
      <c r="S1266" s="15" t="s">
        <v>3081</v>
      </c>
      <c r="T1266" s="15" t="s">
        <v>3081</v>
      </c>
      <c r="U1266" s="15" t="s">
        <v>3081</v>
      </c>
      <c r="X1266" s="15" t="s">
        <v>197</v>
      </c>
      <c r="Y1266" s="18" t="s">
        <v>198</v>
      </c>
      <c r="Z1266" s="15" t="s">
        <v>2357</v>
      </c>
      <c r="AA1266" s="15" t="s">
        <v>174</v>
      </c>
      <c r="AB1266" s="16">
        <v>635.65</v>
      </c>
      <c r="AC1266" s="16">
        <v>3</v>
      </c>
      <c r="AD1266" s="16">
        <v>635.31564700000001</v>
      </c>
      <c r="AE1266" s="16">
        <v>1902.9251099999999</v>
      </c>
      <c r="AF1266" s="15" t="s">
        <v>172</v>
      </c>
      <c r="AG1266" s="15" t="s">
        <v>172</v>
      </c>
      <c r="AH1266" s="15" t="s">
        <v>172</v>
      </c>
      <c r="AI1266" s="16">
        <v>-0.36047000000000001</v>
      </c>
      <c r="AJ1266" s="16">
        <v>-2.2901E-4</v>
      </c>
      <c r="AK1266" s="15" t="s">
        <v>172</v>
      </c>
      <c r="AL1266" s="15" t="s">
        <v>172</v>
      </c>
      <c r="AM1266" s="15" t="s">
        <v>172</v>
      </c>
      <c r="AN1266" s="15" t="s">
        <v>172</v>
      </c>
      <c r="AO1266" s="15" t="s">
        <v>172</v>
      </c>
      <c r="AP1266" s="16">
        <v>83.597999999999999</v>
      </c>
      <c r="AQ1266" s="16">
        <v>0.31522</v>
      </c>
      <c r="AR1266" s="16">
        <v>83.597999999999999</v>
      </c>
      <c r="AS1266" s="16">
        <v>83.394000000000005</v>
      </c>
      <c r="AT1266" s="16">
        <v>83.709000000000003</v>
      </c>
      <c r="AU1266" s="16">
        <v>0</v>
      </c>
      <c r="AV1266" s="15" t="s">
        <v>172</v>
      </c>
      <c r="AW1266" s="15" t="s">
        <v>172</v>
      </c>
      <c r="AX1266" s="15" t="s">
        <v>172</v>
      </c>
      <c r="AY1266" s="15" t="s">
        <v>172</v>
      </c>
      <c r="AZ1266" s="15" t="s">
        <v>172</v>
      </c>
      <c r="BA1266" s="15" t="s">
        <v>172</v>
      </c>
      <c r="BB1266" s="15" t="s">
        <v>172</v>
      </c>
      <c r="BC1266" s="16">
        <v>0</v>
      </c>
      <c r="BD1266" s="16">
        <v>0</v>
      </c>
      <c r="BE1266" s="16">
        <v>0</v>
      </c>
      <c r="BF1266" s="16">
        <v>2.0241000000000001E-4</v>
      </c>
      <c r="BG1266" s="16">
        <v>1</v>
      </c>
      <c r="BH1266" s="16">
        <v>27523</v>
      </c>
      <c r="BI1266" s="16">
        <v>76.156000000000006</v>
      </c>
      <c r="BJ1266" s="16">
        <v>51.226999999999997</v>
      </c>
      <c r="BK1266" s="16">
        <v>1</v>
      </c>
      <c r="BL1266" s="16">
        <v>2.2956000000000001E-2</v>
      </c>
      <c r="BM1266" s="16">
        <v>2.1087000000000002E-2</v>
      </c>
      <c r="BN1266" s="16">
        <v>0</v>
      </c>
      <c r="BO1266" s="16">
        <v>0.66979</v>
      </c>
      <c r="BP1266" s="16">
        <v>0.67671999999999999</v>
      </c>
      <c r="BQ1266" s="16">
        <v>0</v>
      </c>
      <c r="BR1266" s="16">
        <v>29.177</v>
      </c>
      <c r="BS1266" s="16">
        <v>21.001999999999999</v>
      </c>
      <c r="BT1266" s="16">
        <v>0</v>
      </c>
      <c r="BU1266" s="16">
        <v>51994000</v>
      </c>
      <c r="BV1266" s="16">
        <v>32844000</v>
      </c>
      <c r="BW1266" s="16">
        <v>597220</v>
      </c>
      <c r="BX1266" s="16">
        <v>18553000</v>
      </c>
      <c r="CA1266" s="18" t="s">
        <v>5037</v>
      </c>
      <c r="CB1266" s="18" t="s">
        <v>3084</v>
      </c>
      <c r="CC1266" s="18" t="s">
        <v>5016</v>
      </c>
      <c r="CD1266" s="18" t="s">
        <v>5017</v>
      </c>
      <c r="CE1266" s="18" t="s">
        <v>5038</v>
      </c>
      <c r="CF1266" s="18" t="s">
        <v>5038</v>
      </c>
      <c r="CG1266" s="15" t="s">
        <v>172</v>
      </c>
      <c r="CK1266" s="15" t="s">
        <v>180</v>
      </c>
      <c r="CL1266" s="15" t="s">
        <v>180</v>
      </c>
      <c r="CM1266" s="18" t="s">
        <v>205</v>
      </c>
      <c r="CN1266" s="15" t="s">
        <v>2275</v>
      </c>
      <c r="CO1266" s="18" t="s">
        <v>205</v>
      </c>
    </row>
    <row r="1267" spans="1:93" x14ac:dyDescent="0.25">
      <c r="A1267" s="15" t="s">
        <v>5012</v>
      </c>
      <c r="B1267" s="16">
        <v>17</v>
      </c>
      <c r="C1267" s="16">
        <v>1</v>
      </c>
      <c r="D1267" s="15" t="s">
        <v>168</v>
      </c>
      <c r="E1267" s="15" t="s">
        <v>5013</v>
      </c>
      <c r="L1267" s="16">
        <v>0</v>
      </c>
      <c r="M1267" s="16">
        <v>0</v>
      </c>
      <c r="N1267" s="16">
        <v>0</v>
      </c>
      <c r="O1267" s="16">
        <v>0</v>
      </c>
      <c r="P1267" s="16">
        <v>0</v>
      </c>
      <c r="Q1267" s="16">
        <v>0</v>
      </c>
      <c r="R1267" s="16">
        <v>0</v>
      </c>
      <c r="S1267" s="15" t="s">
        <v>3081</v>
      </c>
      <c r="T1267" s="15" t="s">
        <v>3081</v>
      </c>
      <c r="U1267" s="15" t="s">
        <v>3081</v>
      </c>
      <c r="X1267" s="15" t="s">
        <v>197</v>
      </c>
      <c r="Y1267" s="18" t="s">
        <v>198</v>
      </c>
      <c r="Z1267" s="15" t="s">
        <v>2357</v>
      </c>
      <c r="AA1267" s="15" t="s">
        <v>174</v>
      </c>
      <c r="AB1267" s="16">
        <v>952.47</v>
      </c>
      <c r="AC1267" s="16">
        <v>2</v>
      </c>
      <c r="AD1267" s="16">
        <v>952.469832</v>
      </c>
      <c r="AE1267" s="16">
        <v>1902.9251099999999</v>
      </c>
      <c r="AF1267" s="15" t="s">
        <v>172</v>
      </c>
      <c r="AG1267" s="15" t="s">
        <v>172</v>
      </c>
      <c r="AH1267" s="15" t="s">
        <v>172</v>
      </c>
      <c r="AI1267" s="16">
        <v>-0.15851999999999999</v>
      </c>
      <c r="AJ1267" s="16">
        <v>-1.5098999999999999E-4</v>
      </c>
      <c r="AK1267" s="15" t="s">
        <v>172</v>
      </c>
      <c r="AL1267" s="15" t="s">
        <v>172</v>
      </c>
      <c r="AM1267" s="15" t="s">
        <v>172</v>
      </c>
      <c r="AN1267" s="15" t="s">
        <v>172</v>
      </c>
      <c r="AO1267" s="15" t="s">
        <v>172</v>
      </c>
      <c r="AP1267" s="16">
        <v>83.597999999999999</v>
      </c>
      <c r="AQ1267" s="16">
        <v>0.31439</v>
      </c>
      <c r="AR1267" s="16">
        <v>83.597999999999999</v>
      </c>
      <c r="AS1267" s="16">
        <v>83.44</v>
      </c>
      <c r="AT1267" s="16">
        <v>83.754000000000005</v>
      </c>
      <c r="AU1267" s="16">
        <v>0</v>
      </c>
      <c r="AV1267" s="15" t="s">
        <v>172</v>
      </c>
      <c r="AW1267" s="15" t="s">
        <v>172</v>
      </c>
      <c r="AX1267" s="15" t="s">
        <v>172</v>
      </c>
      <c r="AY1267" s="15" t="s">
        <v>172</v>
      </c>
      <c r="AZ1267" s="15" t="s">
        <v>172</v>
      </c>
      <c r="BA1267" s="15" t="s">
        <v>172</v>
      </c>
      <c r="BB1267" s="15" t="s">
        <v>172</v>
      </c>
      <c r="BC1267" s="16">
        <v>0</v>
      </c>
      <c r="BD1267" s="16">
        <v>0</v>
      </c>
      <c r="BE1267" s="16">
        <v>0</v>
      </c>
      <c r="BF1267" s="16">
        <v>5.5643999999999999E-2</v>
      </c>
      <c r="BG1267" s="16">
        <v>1</v>
      </c>
      <c r="BH1267" s="16">
        <v>27524</v>
      </c>
      <c r="BI1267" s="16">
        <v>38.777000000000001</v>
      </c>
      <c r="BJ1267" s="16">
        <v>15.416</v>
      </c>
      <c r="BK1267" s="16">
        <v>1</v>
      </c>
      <c r="BL1267" s="16">
        <v>3.4432999999999998E-2</v>
      </c>
      <c r="BM1267" s="16">
        <v>3.1628999999999997E-2</v>
      </c>
      <c r="BN1267" s="16">
        <v>0</v>
      </c>
      <c r="BO1267" s="16">
        <v>0.69955999999999996</v>
      </c>
      <c r="BP1267" s="16">
        <v>0.70679999999999998</v>
      </c>
      <c r="BQ1267" s="16">
        <v>0</v>
      </c>
      <c r="BR1267" s="16">
        <v>20.317</v>
      </c>
      <c r="BS1267" s="16">
        <v>14.625</v>
      </c>
      <c r="BT1267" s="16">
        <v>0</v>
      </c>
      <c r="BU1267" s="16">
        <v>50410000</v>
      </c>
      <c r="BV1267" s="16">
        <v>30563000</v>
      </c>
      <c r="BW1267" s="16">
        <v>869130</v>
      </c>
      <c r="BX1267" s="16">
        <v>18978000</v>
      </c>
      <c r="CA1267" s="18" t="s">
        <v>5039</v>
      </c>
      <c r="CB1267" s="18" t="s">
        <v>3084</v>
      </c>
      <c r="CC1267" s="18" t="s">
        <v>5016</v>
      </c>
      <c r="CD1267" s="18" t="s">
        <v>5017</v>
      </c>
      <c r="CE1267" s="18" t="s">
        <v>5040</v>
      </c>
      <c r="CF1267" s="18" t="s">
        <v>5040</v>
      </c>
      <c r="CG1267" s="15" t="s">
        <v>172</v>
      </c>
      <c r="CK1267" s="15" t="s">
        <v>180</v>
      </c>
      <c r="CL1267" s="15" t="s">
        <v>180</v>
      </c>
      <c r="CM1267" s="18" t="s">
        <v>205</v>
      </c>
      <c r="CN1267" s="15" t="s">
        <v>2275</v>
      </c>
      <c r="CO1267" s="18" t="s">
        <v>181</v>
      </c>
    </row>
    <row r="1268" spans="1:93" x14ac:dyDescent="0.25">
      <c r="A1268" s="15" t="s">
        <v>5012</v>
      </c>
      <c r="B1268" s="16">
        <v>17</v>
      </c>
      <c r="C1268" s="16">
        <v>1</v>
      </c>
      <c r="D1268" s="15" t="s">
        <v>168</v>
      </c>
      <c r="E1268" s="15" t="s">
        <v>5013</v>
      </c>
      <c r="L1268" s="16">
        <v>0</v>
      </c>
      <c r="M1268" s="16">
        <v>0</v>
      </c>
      <c r="N1268" s="16">
        <v>0</v>
      </c>
      <c r="O1268" s="16">
        <v>0</v>
      </c>
      <c r="P1268" s="16">
        <v>0</v>
      </c>
      <c r="Q1268" s="16">
        <v>0</v>
      </c>
      <c r="R1268" s="16">
        <v>0</v>
      </c>
      <c r="S1268" s="15" t="s">
        <v>3081</v>
      </c>
      <c r="T1268" s="15" t="s">
        <v>3081</v>
      </c>
      <c r="U1268" s="15" t="s">
        <v>3081</v>
      </c>
      <c r="X1268" s="15" t="s">
        <v>197</v>
      </c>
      <c r="Y1268" s="18" t="s">
        <v>309</v>
      </c>
      <c r="Z1268" s="15" t="s">
        <v>2357</v>
      </c>
      <c r="AA1268" s="15" t="s">
        <v>174</v>
      </c>
      <c r="AB1268" s="16">
        <v>637.99</v>
      </c>
      <c r="AC1268" s="16">
        <v>3</v>
      </c>
      <c r="AD1268" s="16">
        <v>635.31564700000001</v>
      </c>
      <c r="AE1268" s="16">
        <v>1902.9251099999999</v>
      </c>
      <c r="AF1268" s="15" t="s">
        <v>172</v>
      </c>
      <c r="AG1268" s="15" t="s">
        <v>172</v>
      </c>
      <c r="AH1268" s="15" t="s">
        <v>172</v>
      </c>
      <c r="AI1268" s="16">
        <v>-0.34562999999999999</v>
      </c>
      <c r="AJ1268" s="16">
        <v>-2.1958000000000001E-4</v>
      </c>
      <c r="AK1268" s="15" t="s">
        <v>172</v>
      </c>
      <c r="AL1268" s="15" t="s">
        <v>172</v>
      </c>
      <c r="AM1268" s="15" t="s">
        <v>172</v>
      </c>
      <c r="AN1268" s="15" t="s">
        <v>172</v>
      </c>
      <c r="AO1268" s="15" t="s">
        <v>172</v>
      </c>
      <c r="AP1268" s="16">
        <v>83.596999999999994</v>
      </c>
      <c r="AQ1268" s="16">
        <v>0.26888000000000001</v>
      </c>
      <c r="AR1268" s="16">
        <v>83.596999999999994</v>
      </c>
      <c r="AS1268" s="16">
        <v>83.484999999999999</v>
      </c>
      <c r="AT1268" s="16">
        <v>83.754000000000005</v>
      </c>
      <c r="AU1268" s="16">
        <v>0</v>
      </c>
      <c r="AV1268" s="15" t="s">
        <v>172</v>
      </c>
      <c r="AW1268" s="15" t="s">
        <v>172</v>
      </c>
      <c r="AX1268" s="15" t="s">
        <v>172</v>
      </c>
      <c r="AY1268" s="15" t="s">
        <v>172</v>
      </c>
      <c r="AZ1268" s="15" t="s">
        <v>172</v>
      </c>
      <c r="BA1268" s="15" t="s">
        <v>172</v>
      </c>
      <c r="BB1268" s="15" t="s">
        <v>172</v>
      </c>
      <c r="BC1268" s="16">
        <v>0</v>
      </c>
      <c r="BD1268" s="16">
        <v>0</v>
      </c>
      <c r="BE1268" s="16">
        <v>0</v>
      </c>
      <c r="BF1268" s="16">
        <v>8.1689999999999996E-4</v>
      </c>
      <c r="BG1268" s="16">
        <v>1</v>
      </c>
      <c r="BH1268" s="16">
        <v>27526</v>
      </c>
      <c r="BI1268" s="16">
        <v>63.682000000000002</v>
      </c>
      <c r="BJ1268" s="16">
        <v>51.19</v>
      </c>
      <c r="BK1268" s="16">
        <v>1</v>
      </c>
      <c r="BL1268" s="16">
        <v>2.0206999999999999E-2</v>
      </c>
      <c r="BM1268" s="16">
        <v>1.8561999999999999E-2</v>
      </c>
      <c r="BN1268" s="16">
        <v>0</v>
      </c>
      <c r="BO1268" s="16">
        <v>0.72809000000000001</v>
      </c>
      <c r="BP1268" s="16">
        <v>0.73563000000000001</v>
      </c>
      <c r="BQ1268" s="16">
        <v>0</v>
      </c>
      <c r="BR1268" s="16">
        <v>36.031999999999996</v>
      </c>
      <c r="BS1268" s="16">
        <v>25.937000000000001</v>
      </c>
      <c r="BT1268" s="16">
        <v>0</v>
      </c>
      <c r="BU1268" s="16">
        <v>49318000</v>
      </c>
      <c r="BV1268" s="16">
        <v>27137000</v>
      </c>
      <c r="BW1268" s="16">
        <v>556910</v>
      </c>
      <c r="BX1268" s="16">
        <v>21624000</v>
      </c>
      <c r="CA1268" s="18" t="s">
        <v>5041</v>
      </c>
      <c r="CB1268" s="18" t="s">
        <v>3084</v>
      </c>
      <c r="CC1268" s="18" t="s">
        <v>5016</v>
      </c>
      <c r="CD1268" s="18" t="s">
        <v>5017</v>
      </c>
      <c r="CE1268" s="18" t="s">
        <v>5042</v>
      </c>
      <c r="CF1268" s="18" t="s">
        <v>5042</v>
      </c>
      <c r="CG1268" s="15" t="s">
        <v>172</v>
      </c>
      <c r="CK1268" s="15" t="s">
        <v>180</v>
      </c>
      <c r="CL1268" s="15" t="s">
        <v>180</v>
      </c>
      <c r="CM1268" s="18" t="s">
        <v>205</v>
      </c>
      <c r="CN1268" s="15" t="s">
        <v>2275</v>
      </c>
      <c r="CO1268" s="18" t="s">
        <v>181</v>
      </c>
    </row>
    <row r="1269" spans="1:93" x14ac:dyDescent="0.25">
      <c r="A1269" s="15" t="s">
        <v>5012</v>
      </c>
      <c r="B1269" s="16">
        <v>17</v>
      </c>
      <c r="C1269" s="16">
        <v>1</v>
      </c>
      <c r="D1269" s="15" t="s">
        <v>168</v>
      </c>
      <c r="E1269" s="15" t="s">
        <v>5013</v>
      </c>
      <c r="L1269" s="16">
        <v>0</v>
      </c>
      <c r="M1269" s="16">
        <v>0</v>
      </c>
      <c r="N1269" s="16">
        <v>0</v>
      </c>
      <c r="O1269" s="16">
        <v>0</v>
      </c>
      <c r="P1269" s="16">
        <v>0</v>
      </c>
      <c r="Q1269" s="16">
        <v>0</v>
      </c>
      <c r="R1269" s="16">
        <v>0</v>
      </c>
      <c r="S1269" s="15" t="s">
        <v>3081</v>
      </c>
      <c r="T1269" s="15" t="s">
        <v>3081</v>
      </c>
      <c r="U1269" s="15" t="s">
        <v>3081</v>
      </c>
      <c r="X1269" s="15" t="s">
        <v>197</v>
      </c>
      <c r="Y1269" s="18" t="s">
        <v>198</v>
      </c>
      <c r="Z1269" s="15" t="s">
        <v>2357</v>
      </c>
      <c r="AA1269" s="15" t="s">
        <v>174</v>
      </c>
      <c r="AB1269" s="16">
        <v>952.47</v>
      </c>
      <c r="AC1269" s="16">
        <v>2</v>
      </c>
      <c r="AD1269" s="16">
        <v>952.469832</v>
      </c>
      <c r="AE1269" s="16">
        <v>1902.9251099999999</v>
      </c>
      <c r="AF1269" s="15" t="s">
        <v>172</v>
      </c>
      <c r="AG1269" s="15" t="s">
        <v>172</v>
      </c>
      <c r="AH1269" s="15" t="s">
        <v>172</v>
      </c>
      <c r="AI1269" s="16">
        <v>-0.60082000000000002</v>
      </c>
      <c r="AJ1269" s="16">
        <v>-5.7227000000000005E-4</v>
      </c>
      <c r="AK1269" s="15" t="s">
        <v>172</v>
      </c>
      <c r="AL1269" s="15" t="s">
        <v>172</v>
      </c>
      <c r="AM1269" s="15" t="s">
        <v>172</v>
      </c>
      <c r="AN1269" s="15" t="s">
        <v>172</v>
      </c>
      <c r="AO1269" s="15" t="s">
        <v>172</v>
      </c>
      <c r="AP1269" s="16">
        <v>88.659000000000006</v>
      </c>
      <c r="AQ1269" s="16">
        <v>9.2109999999999997E-2</v>
      </c>
      <c r="AR1269" s="16">
        <v>88.659000000000006</v>
      </c>
      <c r="AS1269" s="16">
        <v>88.587999999999994</v>
      </c>
      <c r="AT1269" s="16">
        <v>88.68</v>
      </c>
      <c r="AU1269" s="19">
        <v>7.6294000000000002E-6</v>
      </c>
      <c r="AV1269" s="15" t="s">
        <v>172</v>
      </c>
      <c r="AW1269" s="15" t="s">
        <v>172</v>
      </c>
      <c r="AX1269" s="15" t="s">
        <v>172</v>
      </c>
      <c r="AY1269" s="15" t="s">
        <v>172</v>
      </c>
      <c r="AZ1269" s="15" t="s">
        <v>172</v>
      </c>
      <c r="BA1269" s="15" t="s">
        <v>172</v>
      </c>
      <c r="BB1269" s="15" t="s">
        <v>172</v>
      </c>
      <c r="BC1269" s="16">
        <v>0</v>
      </c>
      <c r="BD1269" s="16">
        <v>0</v>
      </c>
      <c r="BE1269" s="16">
        <v>0</v>
      </c>
      <c r="BF1269" s="16">
        <v>2.5200000000000001E-3</v>
      </c>
      <c r="BG1269" s="16">
        <v>1</v>
      </c>
      <c r="BH1269" s="16">
        <v>29064</v>
      </c>
      <c r="BI1269" s="16">
        <v>62.524999999999999</v>
      </c>
      <c r="BJ1269" s="16">
        <v>39.895000000000003</v>
      </c>
      <c r="BK1269" s="16">
        <v>1</v>
      </c>
      <c r="BL1269" s="15" t="s">
        <v>172</v>
      </c>
      <c r="BM1269" s="15" t="s">
        <v>172</v>
      </c>
      <c r="BN1269" s="16">
        <v>0</v>
      </c>
      <c r="BO1269" s="15" t="s">
        <v>172</v>
      </c>
      <c r="BP1269" s="15" t="s">
        <v>172</v>
      </c>
      <c r="BQ1269" s="16">
        <v>0</v>
      </c>
      <c r="BR1269" s="15" t="s">
        <v>172</v>
      </c>
      <c r="BS1269" s="15" t="s">
        <v>172</v>
      </c>
      <c r="BT1269" s="16">
        <v>0</v>
      </c>
      <c r="BU1269" s="16">
        <v>197640</v>
      </c>
      <c r="BV1269" s="16">
        <v>171280</v>
      </c>
      <c r="BW1269" s="16">
        <v>0</v>
      </c>
      <c r="BX1269" s="16">
        <v>26357</v>
      </c>
      <c r="CA1269" s="18" t="s">
        <v>5043</v>
      </c>
      <c r="CB1269" s="18" t="s">
        <v>3084</v>
      </c>
      <c r="CC1269" s="18" t="s">
        <v>5016</v>
      </c>
      <c r="CD1269" s="18" t="s">
        <v>5017</v>
      </c>
      <c r="CE1269" s="18" t="s">
        <v>5044</v>
      </c>
      <c r="CF1269" s="18" t="s">
        <v>5044</v>
      </c>
      <c r="CG1269" s="15" t="s">
        <v>172</v>
      </c>
      <c r="CK1269" s="15" t="s">
        <v>180</v>
      </c>
      <c r="CL1269" s="15" t="s">
        <v>180</v>
      </c>
      <c r="CM1269" s="18" t="s">
        <v>205</v>
      </c>
      <c r="CN1269" s="15" t="s">
        <v>2275</v>
      </c>
      <c r="CO1269" s="18" t="s">
        <v>181</v>
      </c>
    </row>
    <row r="1270" spans="1:93" x14ac:dyDescent="0.25">
      <c r="A1270" s="15" t="s">
        <v>5012</v>
      </c>
      <c r="B1270" s="16">
        <v>17</v>
      </c>
      <c r="C1270" s="16">
        <v>1</v>
      </c>
      <c r="D1270" s="15" t="s">
        <v>168</v>
      </c>
      <c r="E1270" s="15" t="s">
        <v>5013</v>
      </c>
      <c r="L1270" s="16">
        <v>0</v>
      </c>
      <c r="M1270" s="16">
        <v>0</v>
      </c>
      <c r="N1270" s="16">
        <v>0</v>
      </c>
      <c r="O1270" s="16">
        <v>0</v>
      </c>
      <c r="P1270" s="16">
        <v>0</v>
      </c>
      <c r="Q1270" s="16">
        <v>0</v>
      </c>
      <c r="R1270" s="16">
        <v>0</v>
      </c>
      <c r="S1270" s="15" t="s">
        <v>3081</v>
      </c>
      <c r="T1270" s="15" t="s">
        <v>3081</v>
      </c>
      <c r="U1270" s="15" t="s">
        <v>3081</v>
      </c>
      <c r="X1270" s="15" t="s">
        <v>197</v>
      </c>
      <c r="Y1270" s="18" t="s">
        <v>309</v>
      </c>
      <c r="Z1270" s="15" t="s">
        <v>2361</v>
      </c>
      <c r="AA1270" s="15" t="s">
        <v>174</v>
      </c>
      <c r="AB1270" s="16">
        <v>638.32000000000005</v>
      </c>
      <c r="AC1270" s="16">
        <v>3</v>
      </c>
      <c r="AD1270" s="16">
        <v>635.31564700000001</v>
      </c>
      <c r="AE1270" s="16">
        <v>1902.9251099999999</v>
      </c>
      <c r="AF1270" s="15" t="s">
        <v>172</v>
      </c>
      <c r="AG1270" s="15" t="s">
        <v>172</v>
      </c>
      <c r="AH1270" s="15" t="s">
        <v>172</v>
      </c>
      <c r="AI1270" s="16">
        <v>0.80281000000000002</v>
      </c>
      <c r="AJ1270" s="16">
        <v>5.1004000000000002E-4</v>
      </c>
      <c r="AK1270" s="15" t="s">
        <v>172</v>
      </c>
      <c r="AL1270" s="15" t="s">
        <v>172</v>
      </c>
      <c r="AM1270" s="15" t="s">
        <v>172</v>
      </c>
      <c r="AN1270" s="15" t="s">
        <v>172</v>
      </c>
      <c r="AO1270" s="15" t="s">
        <v>172</v>
      </c>
      <c r="AP1270" s="16">
        <v>83.564999999999998</v>
      </c>
      <c r="AQ1270" s="16">
        <v>0.31506000000000001</v>
      </c>
      <c r="AR1270" s="16">
        <v>83.564999999999998</v>
      </c>
      <c r="AS1270" s="16">
        <v>83.361999999999995</v>
      </c>
      <c r="AT1270" s="16">
        <v>83.677000000000007</v>
      </c>
      <c r="AU1270" s="16">
        <v>0</v>
      </c>
      <c r="AV1270" s="15" t="s">
        <v>172</v>
      </c>
      <c r="AW1270" s="15" t="s">
        <v>172</v>
      </c>
      <c r="AX1270" s="15" t="s">
        <v>172</v>
      </c>
      <c r="AY1270" s="15" t="s">
        <v>172</v>
      </c>
      <c r="AZ1270" s="15" t="s">
        <v>172</v>
      </c>
      <c r="BA1270" s="15" t="s">
        <v>172</v>
      </c>
      <c r="BB1270" s="15" t="s">
        <v>172</v>
      </c>
      <c r="BC1270" s="16">
        <v>0</v>
      </c>
      <c r="BD1270" s="16">
        <v>0</v>
      </c>
      <c r="BE1270" s="16">
        <v>0</v>
      </c>
      <c r="BF1270" s="19">
        <v>1.1465E-7</v>
      </c>
      <c r="BG1270" s="16">
        <v>1</v>
      </c>
      <c r="BH1270" s="16">
        <v>28332</v>
      </c>
      <c r="BI1270" s="16">
        <v>114.31</v>
      </c>
      <c r="BJ1270" s="16">
        <v>92.643000000000001</v>
      </c>
      <c r="BK1270" s="16">
        <v>1</v>
      </c>
      <c r="BL1270" s="16">
        <v>3.2967000000000003E-2</v>
      </c>
      <c r="BM1270" s="16">
        <v>2.0948000000000001E-2</v>
      </c>
      <c r="BN1270" s="16">
        <v>0</v>
      </c>
      <c r="BO1270" s="16">
        <v>0.83855000000000002</v>
      </c>
      <c r="BP1270" s="16">
        <v>0.75876999999999994</v>
      </c>
      <c r="BQ1270" s="16">
        <v>0</v>
      </c>
      <c r="BR1270" s="16">
        <v>25.436</v>
      </c>
      <c r="BS1270" s="16">
        <v>21.338000000000001</v>
      </c>
      <c r="BT1270" s="16">
        <v>0</v>
      </c>
      <c r="BU1270" s="16">
        <v>119550000</v>
      </c>
      <c r="BV1270" s="16">
        <v>58947000</v>
      </c>
      <c r="BW1270" s="16">
        <v>2146300</v>
      </c>
      <c r="BX1270" s="16">
        <v>58454000</v>
      </c>
      <c r="CA1270" s="18" t="s">
        <v>5045</v>
      </c>
      <c r="CB1270" s="18" t="s">
        <v>3084</v>
      </c>
      <c r="CC1270" s="18" t="s">
        <v>5016</v>
      </c>
      <c r="CD1270" s="18" t="s">
        <v>5017</v>
      </c>
      <c r="CE1270" s="18" t="s">
        <v>5046</v>
      </c>
      <c r="CF1270" s="18" t="s">
        <v>5046</v>
      </c>
      <c r="CG1270" s="15" t="s">
        <v>172</v>
      </c>
      <c r="CK1270" s="15" t="s">
        <v>180</v>
      </c>
      <c r="CL1270" s="15" t="s">
        <v>180</v>
      </c>
      <c r="CM1270" s="18" t="s">
        <v>205</v>
      </c>
      <c r="CN1270" s="15" t="s">
        <v>2275</v>
      </c>
      <c r="CO1270" s="18" t="s">
        <v>205</v>
      </c>
    </row>
    <row r="1271" spans="1:93" x14ac:dyDescent="0.25">
      <c r="A1271" s="15" t="s">
        <v>5012</v>
      </c>
      <c r="B1271" s="16">
        <v>17</v>
      </c>
      <c r="C1271" s="16">
        <v>1</v>
      </c>
      <c r="D1271" s="15" t="s">
        <v>168</v>
      </c>
      <c r="E1271" s="15" t="s">
        <v>5013</v>
      </c>
      <c r="L1271" s="16">
        <v>0</v>
      </c>
      <c r="M1271" s="16">
        <v>0</v>
      </c>
      <c r="N1271" s="16">
        <v>0</v>
      </c>
      <c r="O1271" s="16">
        <v>0</v>
      </c>
      <c r="P1271" s="16">
        <v>0</v>
      </c>
      <c r="Q1271" s="16">
        <v>0</v>
      </c>
      <c r="R1271" s="16">
        <v>0</v>
      </c>
      <c r="S1271" s="15" t="s">
        <v>3081</v>
      </c>
      <c r="T1271" s="15" t="s">
        <v>3081</v>
      </c>
      <c r="U1271" s="15" t="s">
        <v>3081</v>
      </c>
      <c r="X1271" s="15" t="s">
        <v>197</v>
      </c>
      <c r="Y1271" s="18" t="s">
        <v>198</v>
      </c>
      <c r="Z1271" s="15" t="s">
        <v>2361</v>
      </c>
      <c r="AA1271" s="15" t="s">
        <v>174</v>
      </c>
      <c r="AB1271" s="16">
        <v>952.47</v>
      </c>
      <c r="AC1271" s="16">
        <v>2</v>
      </c>
      <c r="AD1271" s="16">
        <v>952.469832</v>
      </c>
      <c r="AE1271" s="16">
        <v>1902.9251099999999</v>
      </c>
      <c r="AF1271" s="15" t="s">
        <v>172</v>
      </c>
      <c r="AG1271" s="15" t="s">
        <v>172</v>
      </c>
      <c r="AH1271" s="15" t="s">
        <v>172</v>
      </c>
      <c r="AI1271" s="16">
        <v>0.61109000000000002</v>
      </c>
      <c r="AJ1271" s="16">
        <v>5.8204000000000003E-4</v>
      </c>
      <c r="AK1271" s="15" t="s">
        <v>172</v>
      </c>
      <c r="AL1271" s="15" t="s">
        <v>172</v>
      </c>
      <c r="AM1271" s="15" t="s">
        <v>172</v>
      </c>
      <c r="AN1271" s="15" t="s">
        <v>172</v>
      </c>
      <c r="AO1271" s="15" t="s">
        <v>172</v>
      </c>
      <c r="AP1271" s="16">
        <v>83.564999999999998</v>
      </c>
      <c r="AQ1271" s="16">
        <v>0.31452000000000002</v>
      </c>
      <c r="AR1271" s="16">
        <v>83.564999999999998</v>
      </c>
      <c r="AS1271" s="16">
        <v>83.406999999999996</v>
      </c>
      <c r="AT1271" s="16">
        <v>83.721999999999994</v>
      </c>
      <c r="AU1271" s="16">
        <v>0</v>
      </c>
      <c r="AV1271" s="15" t="s">
        <v>172</v>
      </c>
      <c r="AW1271" s="15" t="s">
        <v>172</v>
      </c>
      <c r="AX1271" s="15" t="s">
        <v>172</v>
      </c>
      <c r="AY1271" s="15" t="s">
        <v>172</v>
      </c>
      <c r="AZ1271" s="15" t="s">
        <v>172</v>
      </c>
      <c r="BA1271" s="15" t="s">
        <v>172</v>
      </c>
      <c r="BB1271" s="15" t="s">
        <v>172</v>
      </c>
      <c r="BC1271" s="16">
        <v>0</v>
      </c>
      <c r="BD1271" s="16">
        <v>0</v>
      </c>
      <c r="BE1271" s="16">
        <v>0</v>
      </c>
      <c r="BF1271" s="19">
        <v>4.1263999999999998E-104</v>
      </c>
      <c r="BG1271" s="16">
        <v>1</v>
      </c>
      <c r="BH1271" s="16">
        <v>28333</v>
      </c>
      <c r="BI1271" s="16">
        <v>199.15</v>
      </c>
      <c r="BJ1271" s="16">
        <v>163.62</v>
      </c>
      <c r="BK1271" s="16">
        <v>1</v>
      </c>
      <c r="BL1271" s="15" t="s">
        <v>172</v>
      </c>
      <c r="BM1271" s="15" t="s">
        <v>172</v>
      </c>
      <c r="BN1271" s="16">
        <v>0</v>
      </c>
      <c r="BO1271" s="16">
        <v>0.84785999999999995</v>
      </c>
      <c r="BP1271" s="16">
        <v>0.76719000000000004</v>
      </c>
      <c r="BQ1271" s="16">
        <v>0</v>
      </c>
      <c r="BR1271" s="15" t="s">
        <v>172</v>
      </c>
      <c r="BS1271" s="15" t="s">
        <v>172</v>
      </c>
      <c r="BT1271" s="16">
        <v>0</v>
      </c>
      <c r="BU1271" s="16">
        <v>68224000</v>
      </c>
      <c r="BV1271" s="16">
        <v>37977000</v>
      </c>
      <c r="BW1271" s="16">
        <v>1218600</v>
      </c>
      <c r="BX1271" s="16">
        <v>29028000</v>
      </c>
      <c r="CA1271" s="18" t="s">
        <v>5047</v>
      </c>
      <c r="CB1271" s="18" t="s">
        <v>3084</v>
      </c>
      <c r="CC1271" s="18" t="s">
        <v>5016</v>
      </c>
      <c r="CD1271" s="18" t="s">
        <v>5017</v>
      </c>
      <c r="CE1271" s="18" t="s">
        <v>5048</v>
      </c>
      <c r="CF1271" s="18" t="s">
        <v>5048</v>
      </c>
      <c r="CG1271" s="15" t="s">
        <v>172</v>
      </c>
      <c r="CK1271" s="15" t="s">
        <v>180</v>
      </c>
      <c r="CL1271" s="15" t="s">
        <v>180</v>
      </c>
      <c r="CM1271" s="18" t="s">
        <v>205</v>
      </c>
      <c r="CN1271" s="15" t="s">
        <v>2275</v>
      </c>
      <c r="CO1271" s="18" t="s">
        <v>205</v>
      </c>
    </row>
    <row r="1272" spans="1:93" x14ac:dyDescent="0.25">
      <c r="A1272" s="15" t="s">
        <v>5012</v>
      </c>
      <c r="B1272" s="16">
        <v>17</v>
      </c>
      <c r="C1272" s="16">
        <v>1</v>
      </c>
      <c r="D1272" s="15" t="s">
        <v>168</v>
      </c>
      <c r="E1272" s="15" t="s">
        <v>5013</v>
      </c>
      <c r="L1272" s="16">
        <v>0</v>
      </c>
      <c r="M1272" s="16">
        <v>0</v>
      </c>
      <c r="N1272" s="16">
        <v>0</v>
      </c>
      <c r="O1272" s="16">
        <v>0</v>
      </c>
      <c r="P1272" s="16">
        <v>0</v>
      </c>
      <c r="Q1272" s="16">
        <v>0</v>
      </c>
      <c r="R1272" s="16">
        <v>0</v>
      </c>
      <c r="S1272" s="15" t="s">
        <v>3081</v>
      </c>
      <c r="T1272" s="15" t="s">
        <v>3081</v>
      </c>
      <c r="U1272" s="15" t="s">
        <v>3081</v>
      </c>
      <c r="X1272" s="15" t="s">
        <v>197</v>
      </c>
      <c r="Y1272" s="18" t="s">
        <v>309</v>
      </c>
      <c r="Z1272" s="15" t="s">
        <v>1467</v>
      </c>
      <c r="AA1272" s="15" t="s">
        <v>174</v>
      </c>
      <c r="AB1272" s="16">
        <v>956.98</v>
      </c>
      <c r="AC1272" s="16">
        <v>2</v>
      </c>
      <c r="AD1272" s="16">
        <v>952.469832</v>
      </c>
      <c r="AE1272" s="16">
        <v>1902.9251099999999</v>
      </c>
      <c r="AF1272" s="15" t="s">
        <v>172</v>
      </c>
      <c r="AG1272" s="15" t="s">
        <v>172</v>
      </c>
      <c r="AH1272" s="15" t="s">
        <v>172</v>
      </c>
      <c r="AI1272" s="16">
        <v>0.68747999999999998</v>
      </c>
      <c r="AJ1272" s="16">
        <v>6.5481000000000003E-4</v>
      </c>
      <c r="AK1272" s="15" t="s">
        <v>172</v>
      </c>
      <c r="AL1272" s="15" t="s">
        <v>172</v>
      </c>
      <c r="AM1272" s="15" t="s">
        <v>172</v>
      </c>
      <c r="AN1272" s="15" t="s">
        <v>172</v>
      </c>
      <c r="AO1272" s="15" t="s">
        <v>172</v>
      </c>
      <c r="AP1272" s="16">
        <v>83.590999999999994</v>
      </c>
      <c r="AQ1272" s="16">
        <v>0.40056000000000003</v>
      </c>
      <c r="AR1272" s="16">
        <v>83.590999999999994</v>
      </c>
      <c r="AS1272" s="16">
        <v>83.397000000000006</v>
      </c>
      <c r="AT1272" s="16">
        <v>83.796999999999997</v>
      </c>
      <c r="AU1272" s="16">
        <v>0</v>
      </c>
      <c r="AV1272" s="15" t="s">
        <v>172</v>
      </c>
      <c r="AW1272" s="15" t="s">
        <v>172</v>
      </c>
      <c r="AX1272" s="15" t="s">
        <v>172</v>
      </c>
      <c r="AY1272" s="15" t="s">
        <v>172</v>
      </c>
      <c r="AZ1272" s="15" t="s">
        <v>172</v>
      </c>
      <c r="BA1272" s="15" t="s">
        <v>172</v>
      </c>
      <c r="BB1272" s="15" t="s">
        <v>172</v>
      </c>
      <c r="BC1272" s="16">
        <v>0</v>
      </c>
      <c r="BD1272" s="16">
        <v>0</v>
      </c>
      <c r="BE1272" s="16">
        <v>0</v>
      </c>
      <c r="BF1272" s="19">
        <v>9.1929999999999996E-5</v>
      </c>
      <c r="BG1272" s="16">
        <v>1</v>
      </c>
      <c r="BH1272" s="16">
        <v>29393</v>
      </c>
      <c r="BI1272" s="16">
        <v>103.67</v>
      </c>
      <c r="BJ1272" s="16">
        <v>87.311000000000007</v>
      </c>
      <c r="BK1272" s="16">
        <v>1</v>
      </c>
      <c r="BL1272" s="16">
        <v>7.6332999999999998E-2</v>
      </c>
      <c r="BM1272" s="16">
        <v>9.5103999999999994E-2</v>
      </c>
      <c r="BN1272" s="16">
        <v>0</v>
      </c>
      <c r="BO1272" s="16">
        <v>1.2171000000000001</v>
      </c>
      <c r="BP1272" s="16">
        <v>1.2884</v>
      </c>
      <c r="BQ1272" s="16">
        <v>0</v>
      </c>
      <c r="BR1272" s="16">
        <v>15.945</v>
      </c>
      <c r="BS1272" s="16">
        <v>14.885999999999999</v>
      </c>
      <c r="BT1272" s="16">
        <v>0</v>
      </c>
      <c r="BU1272" s="16">
        <v>126790000</v>
      </c>
      <c r="BV1272" s="16">
        <v>52169000</v>
      </c>
      <c r="BW1272" s="16">
        <v>3604000</v>
      </c>
      <c r="BX1272" s="16">
        <v>71020000</v>
      </c>
      <c r="CA1272" s="18" t="s">
        <v>5049</v>
      </c>
      <c r="CB1272" s="18" t="s">
        <v>3084</v>
      </c>
      <c r="CC1272" s="18" t="s">
        <v>5016</v>
      </c>
      <c r="CD1272" s="18" t="s">
        <v>5017</v>
      </c>
      <c r="CE1272" s="18" t="s">
        <v>5050</v>
      </c>
      <c r="CF1272" s="18" t="s">
        <v>5050</v>
      </c>
      <c r="CG1272" s="15" t="s">
        <v>172</v>
      </c>
      <c r="CK1272" s="15" t="s">
        <v>180</v>
      </c>
      <c r="CL1272" s="15" t="s">
        <v>180</v>
      </c>
      <c r="CM1272" s="18" t="s">
        <v>205</v>
      </c>
      <c r="CN1272" s="15" t="s">
        <v>2275</v>
      </c>
      <c r="CO1272" s="18" t="s">
        <v>205</v>
      </c>
    </row>
    <row r="1273" spans="1:93" x14ac:dyDescent="0.25">
      <c r="A1273" s="15" t="s">
        <v>5012</v>
      </c>
      <c r="B1273" s="16">
        <v>17</v>
      </c>
      <c r="C1273" s="16">
        <v>1</v>
      </c>
      <c r="D1273" s="15" t="s">
        <v>168</v>
      </c>
      <c r="E1273" s="15" t="s">
        <v>5013</v>
      </c>
      <c r="L1273" s="16">
        <v>0</v>
      </c>
      <c r="M1273" s="16">
        <v>0</v>
      </c>
      <c r="N1273" s="16">
        <v>0</v>
      </c>
      <c r="O1273" s="16">
        <v>0</v>
      </c>
      <c r="P1273" s="16">
        <v>0</v>
      </c>
      <c r="Q1273" s="16">
        <v>0</v>
      </c>
      <c r="R1273" s="16">
        <v>0</v>
      </c>
      <c r="S1273" s="15" t="s">
        <v>3081</v>
      </c>
      <c r="T1273" s="15" t="s">
        <v>3081</v>
      </c>
      <c r="U1273" s="15" t="s">
        <v>3081</v>
      </c>
      <c r="X1273" s="15" t="s">
        <v>197</v>
      </c>
      <c r="Y1273" s="18" t="s">
        <v>309</v>
      </c>
      <c r="Z1273" s="15" t="s">
        <v>1467</v>
      </c>
      <c r="AA1273" s="15" t="s">
        <v>174</v>
      </c>
      <c r="AB1273" s="16">
        <v>637.99</v>
      </c>
      <c r="AC1273" s="16">
        <v>3</v>
      </c>
      <c r="AD1273" s="16">
        <v>635.31564700000001</v>
      </c>
      <c r="AE1273" s="16">
        <v>1902.9251099999999</v>
      </c>
      <c r="AF1273" s="15" t="s">
        <v>172</v>
      </c>
      <c r="AG1273" s="15" t="s">
        <v>172</v>
      </c>
      <c r="AH1273" s="15" t="s">
        <v>172</v>
      </c>
      <c r="AI1273" s="16">
        <v>3.5742999999999999E-3</v>
      </c>
      <c r="AJ1273" s="19">
        <v>2.2707999999999999E-6</v>
      </c>
      <c r="AK1273" s="15" t="s">
        <v>172</v>
      </c>
      <c r="AL1273" s="15" t="s">
        <v>172</v>
      </c>
      <c r="AM1273" s="15" t="s">
        <v>172</v>
      </c>
      <c r="AN1273" s="15" t="s">
        <v>172</v>
      </c>
      <c r="AO1273" s="15" t="s">
        <v>172</v>
      </c>
      <c r="AP1273" s="16">
        <v>83.596000000000004</v>
      </c>
      <c r="AQ1273" s="16">
        <v>0.26743</v>
      </c>
      <c r="AR1273" s="16">
        <v>83.596000000000004</v>
      </c>
      <c r="AS1273" s="16">
        <v>83.484999999999999</v>
      </c>
      <c r="AT1273" s="16">
        <v>83.753</v>
      </c>
      <c r="AU1273" s="16">
        <v>0</v>
      </c>
      <c r="AV1273" s="15" t="s">
        <v>172</v>
      </c>
      <c r="AW1273" s="15" t="s">
        <v>172</v>
      </c>
      <c r="AX1273" s="15" t="s">
        <v>172</v>
      </c>
      <c r="AY1273" s="15" t="s">
        <v>172</v>
      </c>
      <c r="AZ1273" s="15" t="s">
        <v>172</v>
      </c>
      <c r="BA1273" s="15" t="s">
        <v>172</v>
      </c>
      <c r="BB1273" s="15" t="s">
        <v>172</v>
      </c>
      <c r="BC1273" s="16">
        <v>0</v>
      </c>
      <c r="BD1273" s="16">
        <v>0</v>
      </c>
      <c r="BE1273" s="16">
        <v>0</v>
      </c>
      <c r="BF1273" s="16">
        <v>7.0765999999999997E-3</v>
      </c>
      <c r="BG1273" s="16">
        <v>1</v>
      </c>
      <c r="BH1273" s="16">
        <v>29394</v>
      </c>
      <c r="BI1273" s="16">
        <v>47.548000000000002</v>
      </c>
      <c r="BJ1273" s="16">
        <v>39.058</v>
      </c>
      <c r="BK1273" s="16">
        <v>1</v>
      </c>
      <c r="BL1273" s="16">
        <v>2.8000000000000001E-2</v>
      </c>
      <c r="BM1273" s="16">
        <v>3.4884999999999999E-2</v>
      </c>
      <c r="BN1273" s="16">
        <v>0</v>
      </c>
      <c r="BO1273" s="16">
        <v>1.2606999999999999</v>
      </c>
      <c r="BP1273" s="16">
        <v>1.3345</v>
      </c>
      <c r="BQ1273" s="16">
        <v>0</v>
      </c>
      <c r="BR1273" s="16">
        <v>45.024999999999999</v>
      </c>
      <c r="BS1273" s="16">
        <v>42.034999999999997</v>
      </c>
      <c r="BT1273" s="16">
        <v>0</v>
      </c>
      <c r="BU1273" s="16">
        <v>116700000</v>
      </c>
      <c r="BV1273" s="16">
        <v>48960000</v>
      </c>
      <c r="BW1273" s="16">
        <v>1388100</v>
      </c>
      <c r="BX1273" s="16">
        <v>66356000</v>
      </c>
      <c r="CA1273" s="18" t="s">
        <v>5051</v>
      </c>
      <c r="CB1273" s="18" t="s">
        <v>3084</v>
      </c>
      <c r="CC1273" s="18" t="s">
        <v>5016</v>
      </c>
      <c r="CD1273" s="18" t="s">
        <v>5017</v>
      </c>
      <c r="CE1273" s="18" t="s">
        <v>5052</v>
      </c>
      <c r="CF1273" s="18" t="s">
        <v>5052</v>
      </c>
      <c r="CG1273" s="15" t="s">
        <v>172</v>
      </c>
      <c r="CK1273" s="15" t="s">
        <v>180</v>
      </c>
      <c r="CL1273" s="15" t="s">
        <v>180</v>
      </c>
      <c r="CM1273" s="18" t="s">
        <v>205</v>
      </c>
      <c r="CN1273" s="15" t="s">
        <v>2275</v>
      </c>
      <c r="CO1273" s="18" t="s">
        <v>181</v>
      </c>
    </row>
    <row r="1274" spans="1:93" x14ac:dyDescent="0.25">
      <c r="A1274" s="15" t="s">
        <v>5012</v>
      </c>
      <c r="B1274" s="16">
        <v>17</v>
      </c>
      <c r="C1274" s="16">
        <v>1</v>
      </c>
      <c r="D1274" s="15" t="s">
        <v>168</v>
      </c>
      <c r="E1274" s="15" t="s">
        <v>5013</v>
      </c>
      <c r="L1274" s="16">
        <v>0</v>
      </c>
      <c r="M1274" s="16">
        <v>0</v>
      </c>
      <c r="N1274" s="16">
        <v>0</v>
      </c>
      <c r="O1274" s="16">
        <v>0</v>
      </c>
      <c r="P1274" s="16">
        <v>0</v>
      </c>
      <c r="Q1274" s="16">
        <v>0</v>
      </c>
      <c r="R1274" s="16">
        <v>0</v>
      </c>
      <c r="S1274" s="15" t="s">
        <v>3081</v>
      </c>
      <c r="T1274" s="15" t="s">
        <v>3081</v>
      </c>
      <c r="U1274" s="15" t="s">
        <v>3081</v>
      </c>
      <c r="X1274" s="15" t="s">
        <v>197</v>
      </c>
      <c r="Y1274" s="18" t="s">
        <v>198</v>
      </c>
      <c r="Z1274" s="15" t="s">
        <v>1467</v>
      </c>
      <c r="AA1274" s="15" t="s">
        <v>174</v>
      </c>
      <c r="AB1274" s="16">
        <v>635.65</v>
      </c>
      <c r="AC1274" s="16">
        <v>3</v>
      </c>
      <c r="AD1274" s="16">
        <v>635.31564700000001</v>
      </c>
      <c r="AE1274" s="16">
        <v>1902.9251099999999</v>
      </c>
      <c r="AF1274" s="15" t="s">
        <v>172</v>
      </c>
      <c r="AG1274" s="15" t="s">
        <v>172</v>
      </c>
      <c r="AH1274" s="15" t="s">
        <v>172</v>
      </c>
      <c r="AI1274" s="16">
        <v>0.29953999999999997</v>
      </c>
      <c r="AJ1274" s="16">
        <v>1.9031000000000001E-4</v>
      </c>
      <c r="AK1274" s="15" t="s">
        <v>172</v>
      </c>
      <c r="AL1274" s="15" t="s">
        <v>172</v>
      </c>
      <c r="AM1274" s="15" t="s">
        <v>172</v>
      </c>
      <c r="AN1274" s="15" t="s">
        <v>172</v>
      </c>
      <c r="AO1274" s="15" t="s">
        <v>172</v>
      </c>
      <c r="AP1274" s="16">
        <v>83.596999999999994</v>
      </c>
      <c r="AQ1274" s="16">
        <v>0.26743</v>
      </c>
      <c r="AR1274" s="16">
        <v>83.596999999999994</v>
      </c>
      <c r="AS1274" s="16">
        <v>83.484999999999999</v>
      </c>
      <c r="AT1274" s="16">
        <v>83.753</v>
      </c>
      <c r="AU1274" s="16">
        <v>0</v>
      </c>
      <c r="AV1274" s="15" t="s">
        <v>172</v>
      </c>
      <c r="AW1274" s="15" t="s">
        <v>172</v>
      </c>
      <c r="AX1274" s="15" t="s">
        <v>172</v>
      </c>
      <c r="AY1274" s="15" t="s">
        <v>172</v>
      </c>
      <c r="AZ1274" s="15" t="s">
        <v>172</v>
      </c>
      <c r="BA1274" s="15" t="s">
        <v>172</v>
      </c>
      <c r="BB1274" s="15" t="s">
        <v>172</v>
      </c>
      <c r="BC1274" s="16">
        <v>0</v>
      </c>
      <c r="BD1274" s="16">
        <v>0</v>
      </c>
      <c r="BE1274" s="16">
        <v>0</v>
      </c>
      <c r="BF1274" s="16">
        <v>1.0196999999999999E-3</v>
      </c>
      <c r="BG1274" s="16">
        <v>1</v>
      </c>
      <c r="BH1274" s="16">
        <v>29395</v>
      </c>
      <c r="BI1274" s="16">
        <v>61.164999999999999</v>
      </c>
      <c r="BJ1274" s="16">
        <v>48.787999999999997</v>
      </c>
      <c r="BK1274" s="16">
        <v>1</v>
      </c>
      <c r="BL1274" s="16">
        <v>2.4671999999999999E-2</v>
      </c>
      <c r="BM1274" s="16">
        <v>3.0738999999999999E-2</v>
      </c>
      <c r="BN1274" s="16">
        <v>0</v>
      </c>
      <c r="BO1274" s="16">
        <v>1.1152</v>
      </c>
      <c r="BP1274" s="16">
        <v>1.1805000000000001</v>
      </c>
      <c r="BQ1274" s="16">
        <v>0</v>
      </c>
      <c r="BR1274" s="16">
        <v>45.2</v>
      </c>
      <c r="BS1274" s="16">
        <v>42.198999999999998</v>
      </c>
      <c r="BT1274" s="16">
        <v>0</v>
      </c>
      <c r="BU1274" s="16">
        <v>115230000</v>
      </c>
      <c r="BV1274" s="16">
        <v>58299000</v>
      </c>
      <c r="BW1274" s="16">
        <v>1388100</v>
      </c>
      <c r="BX1274" s="16">
        <v>55539000</v>
      </c>
      <c r="CA1274" s="18" t="s">
        <v>5053</v>
      </c>
      <c r="CB1274" s="18" t="s">
        <v>3084</v>
      </c>
      <c r="CC1274" s="18" t="s">
        <v>5016</v>
      </c>
      <c r="CD1274" s="18" t="s">
        <v>5017</v>
      </c>
      <c r="CE1274" s="18" t="s">
        <v>5054</v>
      </c>
      <c r="CF1274" s="18" t="s">
        <v>5054</v>
      </c>
      <c r="CG1274" s="15" t="s">
        <v>172</v>
      </c>
      <c r="CK1274" s="15" t="s">
        <v>180</v>
      </c>
      <c r="CL1274" s="15" t="s">
        <v>180</v>
      </c>
      <c r="CM1274" s="18" t="s">
        <v>205</v>
      </c>
      <c r="CN1274" s="15" t="s">
        <v>2275</v>
      </c>
      <c r="CO1274" s="18" t="s">
        <v>181</v>
      </c>
    </row>
    <row r="1275" spans="1:93" x14ac:dyDescent="0.25">
      <c r="A1275" s="15" t="s">
        <v>5012</v>
      </c>
      <c r="B1275" s="16">
        <v>17</v>
      </c>
      <c r="C1275" s="16">
        <v>1</v>
      </c>
      <c r="D1275" s="15" t="s">
        <v>168</v>
      </c>
      <c r="E1275" s="15" t="s">
        <v>5013</v>
      </c>
      <c r="L1275" s="16">
        <v>0</v>
      </c>
      <c r="M1275" s="16">
        <v>0</v>
      </c>
      <c r="N1275" s="16">
        <v>0</v>
      </c>
      <c r="O1275" s="16">
        <v>0</v>
      </c>
      <c r="P1275" s="16">
        <v>0</v>
      </c>
      <c r="Q1275" s="16">
        <v>0</v>
      </c>
      <c r="R1275" s="16">
        <v>0</v>
      </c>
      <c r="S1275" s="15" t="s">
        <v>3081</v>
      </c>
      <c r="T1275" s="15" t="s">
        <v>3081</v>
      </c>
      <c r="U1275" s="15" t="s">
        <v>3081</v>
      </c>
      <c r="X1275" s="15" t="s">
        <v>197</v>
      </c>
      <c r="Y1275" s="18" t="s">
        <v>198</v>
      </c>
      <c r="Z1275" s="15" t="s">
        <v>1517</v>
      </c>
      <c r="AA1275" s="15" t="s">
        <v>174</v>
      </c>
      <c r="AB1275" s="16">
        <v>952.47</v>
      </c>
      <c r="AC1275" s="16">
        <v>2</v>
      </c>
      <c r="AD1275" s="16">
        <v>952.469832</v>
      </c>
      <c r="AE1275" s="16">
        <v>1902.9251099999999</v>
      </c>
      <c r="AF1275" s="15" t="s">
        <v>172</v>
      </c>
      <c r="AG1275" s="15" t="s">
        <v>172</v>
      </c>
      <c r="AH1275" s="15" t="s">
        <v>172</v>
      </c>
      <c r="AI1275" s="16">
        <v>0.30803999999999998</v>
      </c>
      <c r="AJ1275" s="16">
        <v>2.9339999999999998E-4</v>
      </c>
      <c r="AK1275" s="15" t="s">
        <v>172</v>
      </c>
      <c r="AL1275" s="15" t="s">
        <v>172</v>
      </c>
      <c r="AM1275" s="15" t="s">
        <v>172</v>
      </c>
      <c r="AN1275" s="15" t="s">
        <v>172</v>
      </c>
      <c r="AO1275" s="15" t="s">
        <v>172</v>
      </c>
      <c r="AP1275" s="16">
        <v>83.588999999999999</v>
      </c>
      <c r="AQ1275" s="16">
        <v>0.35657</v>
      </c>
      <c r="AR1275" s="16">
        <v>83.588999999999999</v>
      </c>
      <c r="AS1275" s="16">
        <v>83.388000000000005</v>
      </c>
      <c r="AT1275" s="16">
        <v>83.745000000000005</v>
      </c>
      <c r="AU1275" s="16">
        <v>0</v>
      </c>
      <c r="AV1275" s="15" t="s">
        <v>172</v>
      </c>
      <c r="AW1275" s="15" t="s">
        <v>172</v>
      </c>
      <c r="AX1275" s="15" t="s">
        <v>172</v>
      </c>
      <c r="AY1275" s="15" t="s">
        <v>172</v>
      </c>
      <c r="AZ1275" s="15" t="s">
        <v>172</v>
      </c>
      <c r="BA1275" s="15" t="s">
        <v>172</v>
      </c>
      <c r="BB1275" s="15" t="s">
        <v>172</v>
      </c>
      <c r="BC1275" s="16">
        <v>0</v>
      </c>
      <c r="BD1275" s="16">
        <v>0</v>
      </c>
      <c r="BE1275" s="16">
        <v>0</v>
      </c>
      <c r="BF1275" s="19">
        <v>1.6523E-117</v>
      </c>
      <c r="BG1275" s="16">
        <v>1</v>
      </c>
      <c r="BH1275" s="16">
        <v>28254</v>
      </c>
      <c r="BI1275" s="16">
        <v>204.52</v>
      </c>
      <c r="BJ1275" s="16">
        <v>168.22</v>
      </c>
      <c r="BK1275" s="16">
        <v>1</v>
      </c>
      <c r="BL1275" s="16">
        <v>4.6850999999999997E-2</v>
      </c>
      <c r="BM1275" s="16">
        <v>4.743E-2</v>
      </c>
      <c r="BN1275" s="16">
        <v>0</v>
      </c>
      <c r="BO1275" s="16">
        <v>0.76088</v>
      </c>
      <c r="BP1275" s="16">
        <v>0.85102</v>
      </c>
      <c r="BQ1275" s="16">
        <v>0</v>
      </c>
      <c r="BR1275" s="16">
        <v>16.239999999999998</v>
      </c>
      <c r="BS1275" s="16">
        <v>13.840999999999999</v>
      </c>
      <c r="BT1275" s="16">
        <v>0</v>
      </c>
      <c r="BU1275" s="16">
        <v>147730000</v>
      </c>
      <c r="BV1275" s="16">
        <v>86144000</v>
      </c>
      <c r="BW1275" s="16">
        <v>3390500</v>
      </c>
      <c r="BX1275" s="16">
        <v>58192000</v>
      </c>
      <c r="CA1275" s="18" t="s">
        <v>5055</v>
      </c>
      <c r="CB1275" s="18" t="s">
        <v>3084</v>
      </c>
      <c r="CC1275" s="18" t="s">
        <v>5016</v>
      </c>
      <c r="CD1275" s="18" t="s">
        <v>5017</v>
      </c>
      <c r="CE1275" s="18" t="s">
        <v>5056</v>
      </c>
      <c r="CF1275" s="18" t="s">
        <v>5056</v>
      </c>
      <c r="CG1275" s="15" t="s">
        <v>172</v>
      </c>
      <c r="CK1275" s="15" t="s">
        <v>180</v>
      </c>
      <c r="CL1275" s="15" t="s">
        <v>180</v>
      </c>
      <c r="CM1275" s="18" t="s">
        <v>205</v>
      </c>
      <c r="CN1275" s="15" t="s">
        <v>2275</v>
      </c>
      <c r="CO1275" s="18" t="s">
        <v>205</v>
      </c>
    </row>
    <row r="1276" spans="1:93" x14ac:dyDescent="0.25">
      <c r="A1276" s="15" t="s">
        <v>5012</v>
      </c>
      <c r="B1276" s="16">
        <v>17</v>
      </c>
      <c r="C1276" s="16">
        <v>1</v>
      </c>
      <c r="D1276" s="15" t="s">
        <v>168</v>
      </c>
      <c r="E1276" s="15" t="s">
        <v>5013</v>
      </c>
      <c r="L1276" s="16">
        <v>0</v>
      </c>
      <c r="M1276" s="16">
        <v>0</v>
      </c>
      <c r="N1276" s="16">
        <v>0</v>
      </c>
      <c r="O1276" s="16">
        <v>0</v>
      </c>
      <c r="P1276" s="16">
        <v>0</v>
      </c>
      <c r="Q1276" s="16">
        <v>0</v>
      </c>
      <c r="R1276" s="16">
        <v>0</v>
      </c>
      <c r="S1276" s="15" t="s">
        <v>3081</v>
      </c>
      <c r="T1276" s="15" t="s">
        <v>3081</v>
      </c>
      <c r="U1276" s="15" t="s">
        <v>3081</v>
      </c>
      <c r="X1276" s="15" t="s">
        <v>197</v>
      </c>
      <c r="Y1276" s="18" t="s">
        <v>309</v>
      </c>
      <c r="Z1276" s="15" t="s">
        <v>1517</v>
      </c>
      <c r="AA1276" s="15" t="s">
        <v>174</v>
      </c>
      <c r="AB1276" s="16">
        <v>637.99</v>
      </c>
      <c r="AC1276" s="16">
        <v>3</v>
      </c>
      <c r="AD1276" s="16">
        <v>635.31564700000001</v>
      </c>
      <c r="AE1276" s="16">
        <v>1902.9251099999999</v>
      </c>
      <c r="AF1276" s="15" t="s">
        <v>172</v>
      </c>
      <c r="AG1276" s="15" t="s">
        <v>172</v>
      </c>
      <c r="AH1276" s="15" t="s">
        <v>172</v>
      </c>
      <c r="AI1276" s="16">
        <v>0.50422</v>
      </c>
      <c r="AJ1276" s="16">
        <v>3.2034000000000001E-4</v>
      </c>
      <c r="AK1276" s="15" t="s">
        <v>172</v>
      </c>
      <c r="AL1276" s="15" t="s">
        <v>172</v>
      </c>
      <c r="AM1276" s="15" t="s">
        <v>172</v>
      </c>
      <c r="AN1276" s="15" t="s">
        <v>172</v>
      </c>
      <c r="AO1276" s="15" t="s">
        <v>172</v>
      </c>
      <c r="AP1276" s="16">
        <v>83.588999999999999</v>
      </c>
      <c r="AQ1276" s="16">
        <v>0.26684999999999998</v>
      </c>
      <c r="AR1276" s="16">
        <v>83.588999999999999</v>
      </c>
      <c r="AS1276" s="16">
        <v>83.477999999999994</v>
      </c>
      <c r="AT1276" s="16">
        <v>83.745000000000005</v>
      </c>
      <c r="AU1276" s="16">
        <v>0</v>
      </c>
      <c r="AV1276" s="15" t="s">
        <v>172</v>
      </c>
      <c r="AW1276" s="15" t="s">
        <v>172</v>
      </c>
      <c r="AX1276" s="15" t="s">
        <v>172</v>
      </c>
      <c r="AY1276" s="15" t="s">
        <v>172</v>
      </c>
      <c r="AZ1276" s="15" t="s">
        <v>172</v>
      </c>
      <c r="BA1276" s="15" t="s">
        <v>172</v>
      </c>
      <c r="BB1276" s="15" t="s">
        <v>172</v>
      </c>
      <c r="BC1276" s="16">
        <v>0</v>
      </c>
      <c r="BD1276" s="16">
        <v>0</v>
      </c>
      <c r="BE1276" s="16">
        <v>0</v>
      </c>
      <c r="BF1276" s="19">
        <v>4.0710999999999997E-5</v>
      </c>
      <c r="BG1276" s="16">
        <v>1</v>
      </c>
      <c r="BH1276" s="16">
        <v>28259</v>
      </c>
      <c r="BI1276" s="16">
        <v>102.64</v>
      </c>
      <c r="BJ1276" s="16">
        <v>88.072000000000003</v>
      </c>
      <c r="BK1276" s="16">
        <v>1</v>
      </c>
      <c r="BL1276" s="15" t="s">
        <v>172</v>
      </c>
      <c r="BM1276" s="15" t="s">
        <v>172</v>
      </c>
      <c r="BN1276" s="16">
        <v>0</v>
      </c>
      <c r="BO1276" s="15" t="s">
        <v>172</v>
      </c>
      <c r="BP1276" s="15" t="s">
        <v>172</v>
      </c>
      <c r="BQ1276" s="16">
        <v>0</v>
      </c>
      <c r="BR1276" s="15" t="s">
        <v>172</v>
      </c>
      <c r="BS1276" s="15" t="s">
        <v>172</v>
      </c>
      <c r="BT1276" s="16">
        <v>0</v>
      </c>
      <c r="BU1276" s="16">
        <v>96231000</v>
      </c>
      <c r="BV1276" s="16">
        <v>42300000</v>
      </c>
      <c r="BW1276" s="16">
        <v>1326400</v>
      </c>
      <c r="BX1276" s="16">
        <v>52605000</v>
      </c>
      <c r="CA1276" s="18" t="s">
        <v>5057</v>
      </c>
      <c r="CB1276" s="18" t="s">
        <v>3084</v>
      </c>
      <c r="CC1276" s="18" t="s">
        <v>5016</v>
      </c>
      <c r="CD1276" s="18" t="s">
        <v>5017</v>
      </c>
      <c r="CE1276" s="18" t="s">
        <v>5058</v>
      </c>
      <c r="CF1276" s="18" t="s">
        <v>5058</v>
      </c>
      <c r="CG1276" s="15" t="s">
        <v>172</v>
      </c>
      <c r="CK1276" s="15" t="s">
        <v>180</v>
      </c>
      <c r="CL1276" s="15" t="s">
        <v>180</v>
      </c>
      <c r="CM1276" s="18" t="s">
        <v>205</v>
      </c>
      <c r="CN1276" s="15" t="s">
        <v>2275</v>
      </c>
      <c r="CO1276" s="18" t="s">
        <v>205</v>
      </c>
    </row>
    <row r="1277" spans="1:93" x14ac:dyDescent="0.25">
      <c r="A1277" s="15" t="s">
        <v>5012</v>
      </c>
      <c r="B1277" s="16">
        <v>17</v>
      </c>
      <c r="C1277" s="16">
        <v>1</v>
      </c>
      <c r="D1277" s="15" t="s">
        <v>168</v>
      </c>
      <c r="E1277" s="15" t="s">
        <v>5013</v>
      </c>
      <c r="L1277" s="16">
        <v>0</v>
      </c>
      <c r="M1277" s="16">
        <v>0</v>
      </c>
      <c r="N1277" s="16">
        <v>0</v>
      </c>
      <c r="O1277" s="16">
        <v>0</v>
      </c>
      <c r="P1277" s="16">
        <v>0</v>
      </c>
      <c r="Q1277" s="16">
        <v>0</v>
      </c>
      <c r="R1277" s="16">
        <v>0</v>
      </c>
      <c r="S1277" s="15" t="s">
        <v>3081</v>
      </c>
      <c r="T1277" s="15" t="s">
        <v>3081</v>
      </c>
      <c r="U1277" s="15" t="s">
        <v>3081</v>
      </c>
      <c r="X1277" s="15" t="s">
        <v>197</v>
      </c>
      <c r="Y1277" s="18" t="s">
        <v>309</v>
      </c>
      <c r="Z1277" s="15" t="s">
        <v>1556</v>
      </c>
      <c r="AA1277" s="15" t="s">
        <v>174</v>
      </c>
      <c r="AB1277" s="16">
        <v>638.32000000000005</v>
      </c>
      <c r="AC1277" s="16">
        <v>3</v>
      </c>
      <c r="AD1277" s="16">
        <v>635.31564700000001</v>
      </c>
      <c r="AE1277" s="16">
        <v>1902.9251099999999</v>
      </c>
      <c r="AF1277" s="15" t="s">
        <v>172</v>
      </c>
      <c r="AG1277" s="15" t="s">
        <v>172</v>
      </c>
      <c r="AH1277" s="15" t="s">
        <v>172</v>
      </c>
      <c r="AI1277" s="16">
        <v>1.3142</v>
      </c>
      <c r="AJ1277" s="16">
        <v>8.3494999999999999E-4</v>
      </c>
      <c r="AK1277" s="15" t="s">
        <v>172</v>
      </c>
      <c r="AL1277" s="15" t="s">
        <v>172</v>
      </c>
      <c r="AM1277" s="15" t="s">
        <v>172</v>
      </c>
      <c r="AN1277" s="15" t="s">
        <v>172</v>
      </c>
      <c r="AO1277" s="15" t="s">
        <v>172</v>
      </c>
      <c r="AP1277" s="16">
        <v>83.489000000000004</v>
      </c>
      <c r="AQ1277" s="16">
        <v>0.44500000000000001</v>
      </c>
      <c r="AR1277" s="16">
        <v>83.489000000000004</v>
      </c>
      <c r="AS1277" s="16">
        <v>83.332999999999998</v>
      </c>
      <c r="AT1277" s="16">
        <v>83.778000000000006</v>
      </c>
      <c r="AU1277" s="16">
        <v>0</v>
      </c>
      <c r="AV1277" s="15" t="s">
        <v>172</v>
      </c>
      <c r="AW1277" s="15" t="s">
        <v>172</v>
      </c>
      <c r="AX1277" s="15" t="s">
        <v>172</v>
      </c>
      <c r="AY1277" s="15" t="s">
        <v>172</v>
      </c>
      <c r="AZ1277" s="15" t="s">
        <v>172</v>
      </c>
      <c r="BA1277" s="15" t="s">
        <v>172</v>
      </c>
      <c r="BB1277" s="15" t="s">
        <v>172</v>
      </c>
      <c r="BC1277" s="16">
        <v>0</v>
      </c>
      <c r="BD1277" s="16">
        <v>0</v>
      </c>
      <c r="BE1277" s="16">
        <v>0</v>
      </c>
      <c r="BF1277" s="19">
        <v>1.2910000000000001E-7</v>
      </c>
      <c r="BG1277" s="16">
        <v>1</v>
      </c>
      <c r="BH1277" s="16">
        <v>29402</v>
      </c>
      <c r="BI1277" s="16">
        <v>113.65</v>
      </c>
      <c r="BJ1277" s="16">
        <v>97.471999999999994</v>
      </c>
      <c r="BK1277" s="16">
        <v>1</v>
      </c>
      <c r="BL1277" s="16">
        <v>4.7185999999999999E-2</v>
      </c>
      <c r="BM1277" s="16">
        <v>6.3145999999999994E-2</v>
      </c>
      <c r="BN1277" s="16">
        <v>0</v>
      </c>
      <c r="BO1277" s="16">
        <v>1.6403000000000001</v>
      </c>
      <c r="BP1277" s="16">
        <v>2.0196999999999998</v>
      </c>
      <c r="BQ1277" s="16">
        <v>0</v>
      </c>
      <c r="BR1277" s="16">
        <v>34.762</v>
      </c>
      <c r="BS1277" s="16">
        <v>24.885999999999999</v>
      </c>
      <c r="BT1277" s="16">
        <v>0</v>
      </c>
      <c r="BU1277" s="16">
        <v>115400000</v>
      </c>
      <c r="BV1277" s="16">
        <v>39535000</v>
      </c>
      <c r="BW1277" s="16">
        <v>2021200</v>
      </c>
      <c r="BX1277" s="16">
        <v>73846000</v>
      </c>
      <c r="CA1277" s="18" t="s">
        <v>5059</v>
      </c>
      <c r="CB1277" s="18" t="s">
        <v>3084</v>
      </c>
      <c r="CC1277" s="18" t="s">
        <v>5016</v>
      </c>
      <c r="CD1277" s="18" t="s">
        <v>5017</v>
      </c>
      <c r="CE1277" s="18" t="s">
        <v>5060</v>
      </c>
      <c r="CF1277" s="18" t="s">
        <v>5060</v>
      </c>
      <c r="CG1277" s="15" t="s">
        <v>172</v>
      </c>
      <c r="CK1277" s="15" t="s">
        <v>180</v>
      </c>
      <c r="CL1277" s="15" t="s">
        <v>180</v>
      </c>
      <c r="CM1277" s="18" t="s">
        <v>205</v>
      </c>
      <c r="CN1277" s="15" t="s">
        <v>2275</v>
      </c>
      <c r="CO1277" s="18" t="s">
        <v>205</v>
      </c>
    </row>
    <row r="1278" spans="1:93" x14ac:dyDescent="0.25">
      <c r="A1278" s="15" t="s">
        <v>5012</v>
      </c>
      <c r="B1278" s="16">
        <v>17</v>
      </c>
      <c r="C1278" s="16">
        <v>1</v>
      </c>
      <c r="D1278" s="15" t="s">
        <v>168</v>
      </c>
      <c r="E1278" s="15" t="s">
        <v>5013</v>
      </c>
      <c r="L1278" s="16">
        <v>0</v>
      </c>
      <c r="M1278" s="16">
        <v>0</v>
      </c>
      <c r="N1278" s="16">
        <v>0</v>
      </c>
      <c r="O1278" s="16">
        <v>0</v>
      </c>
      <c r="P1278" s="16">
        <v>0</v>
      </c>
      <c r="Q1278" s="16">
        <v>0</v>
      </c>
      <c r="R1278" s="16">
        <v>0</v>
      </c>
      <c r="S1278" s="15" t="s">
        <v>3081</v>
      </c>
      <c r="T1278" s="15" t="s">
        <v>3081</v>
      </c>
      <c r="U1278" s="15" t="s">
        <v>3081</v>
      </c>
      <c r="X1278" s="15" t="s">
        <v>197</v>
      </c>
      <c r="Y1278" s="18" t="s">
        <v>198</v>
      </c>
      <c r="Z1278" s="15" t="s">
        <v>1556</v>
      </c>
      <c r="AA1278" s="15" t="s">
        <v>174</v>
      </c>
      <c r="AB1278" s="16">
        <v>635.65</v>
      </c>
      <c r="AC1278" s="16">
        <v>3</v>
      </c>
      <c r="AD1278" s="16">
        <v>635.31564700000001</v>
      </c>
      <c r="AE1278" s="16">
        <v>1902.9251099999999</v>
      </c>
      <c r="AF1278" s="15" t="s">
        <v>172</v>
      </c>
      <c r="AG1278" s="15" t="s">
        <v>172</v>
      </c>
      <c r="AH1278" s="15" t="s">
        <v>172</v>
      </c>
      <c r="AI1278" s="16">
        <v>1.4308000000000001</v>
      </c>
      <c r="AJ1278" s="16">
        <v>9.0899999999999998E-4</v>
      </c>
      <c r="AK1278" s="15" t="s">
        <v>172</v>
      </c>
      <c r="AL1278" s="15" t="s">
        <v>172</v>
      </c>
      <c r="AM1278" s="15" t="s">
        <v>172</v>
      </c>
      <c r="AN1278" s="15" t="s">
        <v>172</v>
      </c>
      <c r="AO1278" s="15" t="s">
        <v>172</v>
      </c>
      <c r="AP1278" s="16">
        <v>83.489000000000004</v>
      </c>
      <c r="AQ1278" s="16">
        <v>0.22270999999999999</v>
      </c>
      <c r="AR1278" s="16">
        <v>83.489000000000004</v>
      </c>
      <c r="AS1278" s="16">
        <v>83.378</v>
      </c>
      <c r="AT1278" s="16">
        <v>83.600999999999999</v>
      </c>
      <c r="AU1278" s="16">
        <v>0</v>
      </c>
      <c r="AV1278" s="15" t="s">
        <v>172</v>
      </c>
      <c r="AW1278" s="15" t="s">
        <v>172</v>
      </c>
      <c r="AX1278" s="15" t="s">
        <v>172</v>
      </c>
      <c r="AY1278" s="15" t="s">
        <v>172</v>
      </c>
      <c r="AZ1278" s="15" t="s">
        <v>172</v>
      </c>
      <c r="BA1278" s="15" t="s">
        <v>172</v>
      </c>
      <c r="BB1278" s="15" t="s">
        <v>172</v>
      </c>
      <c r="BC1278" s="16">
        <v>0</v>
      </c>
      <c r="BD1278" s="16">
        <v>0</v>
      </c>
      <c r="BE1278" s="16">
        <v>0</v>
      </c>
      <c r="BF1278" s="16">
        <v>2.0614000000000001E-3</v>
      </c>
      <c r="BG1278" s="16">
        <v>1</v>
      </c>
      <c r="BH1278" s="16">
        <v>29409</v>
      </c>
      <c r="BI1278" s="16">
        <v>56.872</v>
      </c>
      <c r="BJ1278" s="16">
        <v>34.334000000000003</v>
      </c>
      <c r="BK1278" s="16">
        <v>1</v>
      </c>
      <c r="BL1278" s="16">
        <v>4.9050999999999997E-2</v>
      </c>
      <c r="BM1278" s="16">
        <v>6.5641000000000005E-2</v>
      </c>
      <c r="BN1278" s="16">
        <v>0</v>
      </c>
      <c r="BO1278" s="16">
        <v>1.5922000000000001</v>
      </c>
      <c r="BP1278" s="16">
        <v>1.9603999999999999</v>
      </c>
      <c r="BQ1278" s="16">
        <v>0</v>
      </c>
      <c r="BR1278" s="16">
        <v>32.459000000000003</v>
      </c>
      <c r="BS1278" s="16">
        <v>23.236999999999998</v>
      </c>
      <c r="BT1278" s="16">
        <v>0</v>
      </c>
      <c r="BU1278" s="16">
        <v>113440000</v>
      </c>
      <c r="BV1278" s="16">
        <v>46714000</v>
      </c>
      <c r="BW1278" s="16">
        <v>2268800</v>
      </c>
      <c r="BX1278" s="16">
        <v>64461000</v>
      </c>
      <c r="CA1278" s="18" t="s">
        <v>5061</v>
      </c>
      <c r="CB1278" s="18" t="s">
        <v>3084</v>
      </c>
      <c r="CC1278" s="18" t="s">
        <v>5016</v>
      </c>
      <c r="CD1278" s="18" t="s">
        <v>5017</v>
      </c>
      <c r="CE1278" s="18" t="s">
        <v>5062</v>
      </c>
      <c r="CF1278" s="18" t="s">
        <v>5062</v>
      </c>
      <c r="CG1278" s="15" t="s">
        <v>172</v>
      </c>
      <c r="CK1278" s="15" t="s">
        <v>180</v>
      </c>
      <c r="CL1278" s="15" t="s">
        <v>180</v>
      </c>
      <c r="CM1278" s="18" t="s">
        <v>205</v>
      </c>
      <c r="CN1278" s="15" t="s">
        <v>2275</v>
      </c>
      <c r="CO1278" s="18" t="s">
        <v>181</v>
      </c>
    </row>
    <row r="1279" spans="1:93" x14ac:dyDescent="0.25">
      <c r="A1279" s="15" t="s">
        <v>5012</v>
      </c>
      <c r="B1279" s="16">
        <v>17</v>
      </c>
      <c r="C1279" s="16">
        <v>1</v>
      </c>
      <c r="D1279" s="15" t="s">
        <v>168</v>
      </c>
      <c r="E1279" s="15" t="s">
        <v>5013</v>
      </c>
      <c r="L1279" s="16">
        <v>0</v>
      </c>
      <c r="M1279" s="16">
        <v>0</v>
      </c>
      <c r="N1279" s="16">
        <v>0</v>
      </c>
      <c r="O1279" s="16">
        <v>0</v>
      </c>
      <c r="P1279" s="16">
        <v>0</v>
      </c>
      <c r="Q1279" s="16">
        <v>0</v>
      </c>
      <c r="R1279" s="16">
        <v>0</v>
      </c>
      <c r="S1279" s="15" t="s">
        <v>3081</v>
      </c>
      <c r="T1279" s="15" t="s">
        <v>3081</v>
      </c>
      <c r="U1279" s="15" t="s">
        <v>3081</v>
      </c>
      <c r="X1279" s="15" t="s">
        <v>197</v>
      </c>
      <c r="Y1279" s="18" t="s">
        <v>309</v>
      </c>
      <c r="Z1279" s="15" t="s">
        <v>1560</v>
      </c>
      <c r="AA1279" s="15" t="s">
        <v>174</v>
      </c>
      <c r="AB1279" s="16">
        <v>638.32000000000005</v>
      </c>
      <c r="AC1279" s="16">
        <v>3</v>
      </c>
      <c r="AD1279" s="16">
        <v>635.31564700000001</v>
      </c>
      <c r="AE1279" s="16">
        <v>1902.9251099999999</v>
      </c>
      <c r="AF1279" s="15" t="s">
        <v>172</v>
      </c>
      <c r="AG1279" s="15" t="s">
        <v>172</v>
      </c>
      <c r="AH1279" s="15" t="s">
        <v>172</v>
      </c>
      <c r="AI1279" s="16">
        <v>0.26452999999999999</v>
      </c>
      <c r="AJ1279" s="16">
        <v>1.6805999999999999E-4</v>
      </c>
      <c r="AK1279" s="15" t="s">
        <v>172</v>
      </c>
      <c r="AL1279" s="15" t="s">
        <v>172</v>
      </c>
      <c r="AM1279" s="15" t="s">
        <v>172</v>
      </c>
      <c r="AN1279" s="15" t="s">
        <v>172</v>
      </c>
      <c r="AO1279" s="15" t="s">
        <v>172</v>
      </c>
      <c r="AP1279" s="16">
        <v>83.483000000000004</v>
      </c>
      <c r="AQ1279" s="16">
        <v>0.22339999999999999</v>
      </c>
      <c r="AR1279" s="16">
        <v>83.483000000000004</v>
      </c>
      <c r="AS1279" s="16">
        <v>83.370999999999995</v>
      </c>
      <c r="AT1279" s="16">
        <v>83.593999999999994</v>
      </c>
      <c r="AU1279" s="16">
        <v>0</v>
      </c>
      <c r="AV1279" s="15" t="s">
        <v>172</v>
      </c>
      <c r="AW1279" s="15" t="s">
        <v>172</v>
      </c>
      <c r="AX1279" s="15" t="s">
        <v>172</v>
      </c>
      <c r="AY1279" s="15" t="s">
        <v>172</v>
      </c>
      <c r="AZ1279" s="15" t="s">
        <v>172</v>
      </c>
      <c r="BA1279" s="15" t="s">
        <v>172</v>
      </c>
      <c r="BB1279" s="15" t="s">
        <v>172</v>
      </c>
      <c r="BC1279" s="16">
        <v>0</v>
      </c>
      <c r="BD1279" s="16">
        <v>0</v>
      </c>
      <c r="BE1279" s="16">
        <v>0</v>
      </c>
      <c r="BF1279" s="16">
        <v>4.3185000000000001E-4</v>
      </c>
      <c r="BG1279" s="16">
        <v>1</v>
      </c>
      <c r="BH1279" s="16">
        <v>28764</v>
      </c>
      <c r="BI1279" s="16">
        <v>68.751000000000005</v>
      </c>
      <c r="BJ1279" s="16">
        <v>44.326000000000001</v>
      </c>
      <c r="BK1279" s="16">
        <v>1</v>
      </c>
      <c r="BL1279" s="15" t="s">
        <v>172</v>
      </c>
      <c r="BM1279" s="15" t="s">
        <v>172</v>
      </c>
      <c r="BN1279" s="16">
        <v>0</v>
      </c>
      <c r="BO1279" s="16">
        <v>1.8874</v>
      </c>
      <c r="BP1279" s="16">
        <v>2.1734</v>
      </c>
      <c r="BQ1279" s="16">
        <v>0</v>
      </c>
      <c r="BR1279" s="15" t="s">
        <v>172</v>
      </c>
      <c r="BS1279" s="15" t="s">
        <v>172</v>
      </c>
      <c r="BT1279" s="16">
        <v>0</v>
      </c>
      <c r="BU1279" s="16">
        <v>27549000</v>
      </c>
      <c r="BV1279" s="16">
        <v>8938100</v>
      </c>
      <c r="BW1279" s="16">
        <v>118870</v>
      </c>
      <c r="BX1279" s="16">
        <v>18492000</v>
      </c>
      <c r="CA1279" s="18" t="s">
        <v>5063</v>
      </c>
      <c r="CB1279" s="18" t="s">
        <v>3084</v>
      </c>
      <c r="CC1279" s="18" t="s">
        <v>5016</v>
      </c>
      <c r="CD1279" s="18" t="s">
        <v>5017</v>
      </c>
      <c r="CE1279" s="18" t="s">
        <v>5064</v>
      </c>
      <c r="CF1279" s="18" t="s">
        <v>5064</v>
      </c>
      <c r="CG1279" s="15" t="s">
        <v>172</v>
      </c>
      <c r="CK1279" s="15" t="s">
        <v>180</v>
      </c>
      <c r="CL1279" s="15" t="s">
        <v>180</v>
      </c>
      <c r="CM1279" s="18" t="s">
        <v>205</v>
      </c>
      <c r="CN1279" s="15" t="s">
        <v>2275</v>
      </c>
      <c r="CO1279" s="18" t="s">
        <v>205</v>
      </c>
    </row>
    <row r="1280" spans="1:93" x14ac:dyDescent="0.25">
      <c r="A1280" s="15" t="s">
        <v>5012</v>
      </c>
      <c r="B1280" s="16">
        <v>17</v>
      </c>
      <c r="C1280" s="16">
        <v>1</v>
      </c>
      <c r="D1280" s="15" t="s">
        <v>168</v>
      </c>
      <c r="E1280" s="15" t="s">
        <v>5013</v>
      </c>
      <c r="L1280" s="16">
        <v>0</v>
      </c>
      <c r="M1280" s="16">
        <v>0</v>
      </c>
      <c r="N1280" s="16">
        <v>0</v>
      </c>
      <c r="O1280" s="16">
        <v>0</v>
      </c>
      <c r="P1280" s="16">
        <v>0</v>
      </c>
      <c r="Q1280" s="16">
        <v>0</v>
      </c>
      <c r="R1280" s="16">
        <v>0</v>
      </c>
      <c r="S1280" s="15" t="s">
        <v>3081</v>
      </c>
      <c r="T1280" s="15" t="s">
        <v>3081</v>
      </c>
      <c r="U1280" s="15" t="s">
        <v>3081</v>
      </c>
      <c r="X1280" s="15" t="s">
        <v>197</v>
      </c>
      <c r="Y1280" s="18" t="s">
        <v>198</v>
      </c>
      <c r="Z1280" s="15" t="s">
        <v>1560</v>
      </c>
      <c r="AA1280" s="15" t="s">
        <v>174</v>
      </c>
      <c r="AB1280" s="16">
        <v>635.65</v>
      </c>
      <c r="AC1280" s="16">
        <v>3</v>
      </c>
      <c r="AD1280" s="16">
        <v>635.31564700000001</v>
      </c>
      <c r="AE1280" s="16">
        <v>1902.9251099999999</v>
      </c>
      <c r="AF1280" s="15" t="s">
        <v>172</v>
      </c>
      <c r="AG1280" s="15" t="s">
        <v>172</v>
      </c>
      <c r="AH1280" s="15" t="s">
        <v>172</v>
      </c>
      <c r="AI1280" s="16">
        <v>0.10296</v>
      </c>
      <c r="AJ1280" s="19">
        <v>6.5411000000000001E-5</v>
      </c>
      <c r="AK1280" s="15" t="s">
        <v>172</v>
      </c>
      <c r="AL1280" s="15" t="s">
        <v>172</v>
      </c>
      <c r="AM1280" s="15" t="s">
        <v>172</v>
      </c>
      <c r="AN1280" s="15" t="s">
        <v>172</v>
      </c>
      <c r="AO1280" s="15" t="s">
        <v>172</v>
      </c>
      <c r="AP1280" s="16">
        <v>83.483000000000004</v>
      </c>
      <c r="AQ1280" s="16">
        <v>0.26813999999999999</v>
      </c>
      <c r="AR1280" s="16">
        <v>83.483000000000004</v>
      </c>
      <c r="AS1280" s="16">
        <v>83.325999999999993</v>
      </c>
      <c r="AT1280" s="16">
        <v>83.593999999999994</v>
      </c>
      <c r="AU1280" s="16">
        <v>0</v>
      </c>
      <c r="AV1280" s="15" t="s">
        <v>172</v>
      </c>
      <c r="AW1280" s="15" t="s">
        <v>172</v>
      </c>
      <c r="AX1280" s="15" t="s">
        <v>172</v>
      </c>
      <c r="AY1280" s="15" t="s">
        <v>172</v>
      </c>
      <c r="AZ1280" s="15" t="s">
        <v>172</v>
      </c>
      <c r="BA1280" s="15" t="s">
        <v>172</v>
      </c>
      <c r="BB1280" s="15" t="s">
        <v>172</v>
      </c>
      <c r="BC1280" s="16">
        <v>0</v>
      </c>
      <c r="BD1280" s="16">
        <v>0</v>
      </c>
      <c r="BE1280" s="16">
        <v>0</v>
      </c>
      <c r="BF1280" s="16">
        <v>4.7735E-2</v>
      </c>
      <c r="BG1280" s="16">
        <v>1</v>
      </c>
      <c r="BH1280" s="16">
        <v>28770</v>
      </c>
      <c r="BI1280" s="16">
        <v>32.746000000000002</v>
      </c>
      <c r="BJ1280" s="16">
        <v>12.51</v>
      </c>
      <c r="BK1280" s="16">
        <v>1</v>
      </c>
      <c r="BL1280" s="15" t="s">
        <v>172</v>
      </c>
      <c r="BM1280" s="15" t="s">
        <v>172</v>
      </c>
      <c r="BN1280" s="16">
        <v>0</v>
      </c>
      <c r="BO1280" s="16">
        <v>1.6507000000000001</v>
      </c>
      <c r="BP1280" s="16">
        <v>1.9008</v>
      </c>
      <c r="BQ1280" s="16">
        <v>0</v>
      </c>
      <c r="BR1280" s="15" t="s">
        <v>172</v>
      </c>
      <c r="BS1280" s="15" t="s">
        <v>172</v>
      </c>
      <c r="BT1280" s="16">
        <v>0</v>
      </c>
      <c r="BU1280" s="16">
        <v>26203000</v>
      </c>
      <c r="BV1280" s="16">
        <v>11295000</v>
      </c>
      <c r="BW1280" s="16">
        <v>173180</v>
      </c>
      <c r="BX1280" s="16">
        <v>14735000</v>
      </c>
      <c r="CA1280" s="18" t="s">
        <v>5065</v>
      </c>
      <c r="CB1280" s="18" t="s">
        <v>3084</v>
      </c>
      <c r="CC1280" s="18" t="s">
        <v>5016</v>
      </c>
      <c r="CD1280" s="18" t="s">
        <v>5017</v>
      </c>
      <c r="CE1280" s="18" t="s">
        <v>5066</v>
      </c>
      <c r="CF1280" s="18" t="s">
        <v>5066</v>
      </c>
      <c r="CG1280" s="15" t="s">
        <v>172</v>
      </c>
      <c r="CK1280" s="15" t="s">
        <v>180</v>
      </c>
      <c r="CL1280" s="15" t="s">
        <v>180</v>
      </c>
      <c r="CM1280" s="18" t="s">
        <v>205</v>
      </c>
      <c r="CN1280" s="15" t="s">
        <v>2275</v>
      </c>
      <c r="CO1280" s="18" t="s">
        <v>181</v>
      </c>
    </row>
    <row r="1281" spans="1:93" x14ac:dyDescent="0.25">
      <c r="A1281" s="15" t="s">
        <v>5012</v>
      </c>
      <c r="B1281" s="16">
        <v>17</v>
      </c>
      <c r="C1281" s="16">
        <v>1</v>
      </c>
      <c r="D1281" s="15" t="s">
        <v>168</v>
      </c>
      <c r="E1281" s="15" t="s">
        <v>5013</v>
      </c>
      <c r="L1281" s="16">
        <v>0</v>
      </c>
      <c r="M1281" s="16">
        <v>0</v>
      </c>
      <c r="N1281" s="16">
        <v>0</v>
      </c>
      <c r="O1281" s="16">
        <v>0</v>
      </c>
      <c r="P1281" s="16">
        <v>0</v>
      </c>
      <c r="Q1281" s="16">
        <v>0</v>
      </c>
      <c r="R1281" s="16">
        <v>0</v>
      </c>
      <c r="S1281" s="15" t="s">
        <v>3081</v>
      </c>
      <c r="T1281" s="15" t="s">
        <v>3081</v>
      </c>
      <c r="U1281" s="15" t="s">
        <v>3081</v>
      </c>
      <c r="X1281" s="15" t="s">
        <v>197</v>
      </c>
      <c r="Y1281" s="18" t="s">
        <v>309</v>
      </c>
      <c r="Z1281" s="15" t="s">
        <v>1598</v>
      </c>
      <c r="AA1281" s="15" t="s">
        <v>174</v>
      </c>
      <c r="AB1281" s="16">
        <v>638.32000000000005</v>
      </c>
      <c r="AC1281" s="16">
        <v>3</v>
      </c>
      <c r="AD1281" s="16">
        <v>635.31564700000001</v>
      </c>
      <c r="AE1281" s="16">
        <v>1902.9251099999999</v>
      </c>
      <c r="AF1281" s="15" t="s">
        <v>172</v>
      </c>
      <c r="AG1281" s="15" t="s">
        <v>172</v>
      </c>
      <c r="AH1281" s="15" t="s">
        <v>172</v>
      </c>
      <c r="AI1281" s="16">
        <v>-4.9298000000000002E-2</v>
      </c>
      <c r="AJ1281" s="19">
        <v>-3.1319999999999998E-5</v>
      </c>
      <c r="AK1281" s="15" t="s">
        <v>172</v>
      </c>
      <c r="AL1281" s="15" t="s">
        <v>172</v>
      </c>
      <c r="AM1281" s="15" t="s">
        <v>172</v>
      </c>
      <c r="AN1281" s="15" t="s">
        <v>172</v>
      </c>
      <c r="AO1281" s="15" t="s">
        <v>172</v>
      </c>
      <c r="AP1281" s="16">
        <v>83.48</v>
      </c>
      <c r="AQ1281" s="16">
        <v>0.35382000000000002</v>
      </c>
      <c r="AR1281" s="16">
        <v>83.48</v>
      </c>
      <c r="AS1281" s="16">
        <v>83.412999999999997</v>
      </c>
      <c r="AT1281" s="16">
        <v>83.766999999999996</v>
      </c>
      <c r="AU1281" s="16">
        <v>0</v>
      </c>
      <c r="AV1281" s="15" t="s">
        <v>172</v>
      </c>
      <c r="AW1281" s="15" t="s">
        <v>172</v>
      </c>
      <c r="AX1281" s="15" t="s">
        <v>172</v>
      </c>
      <c r="AY1281" s="15" t="s">
        <v>172</v>
      </c>
      <c r="AZ1281" s="15" t="s">
        <v>172</v>
      </c>
      <c r="BA1281" s="15" t="s">
        <v>172</v>
      </c>
      <c r="BB1281" s="15" t="s">
        <v>172</v>
      </c>
      <c r="BC1281" s="16">
        <v>0</v>
      </c>
      <c r="BD1281" s="16">
        <v>0</v>
      </c>
      <c r="BE1281" s="16">
        <v>0</v>
      </c>
      <c r="BF1281" s="19">
        <v>5.7437000000000001E-39</v>
      </c>
      <c r="BG1281" s="16">
        <v>1</v>
      </c>
      <c r="BH1281" s="16">
        <v>29070</v>
      </c>
      <c r="BI1281" s="16">
        <v>155.43</v>
      </c>
      <c r="BJ1281" s="16">
        <v>133.55000000000001</v>
      </c>
      <c r="BK1281" s="16">
        <v>1</v>
      </c>
      <c r="BL1281" s="15" t="s">
        <v>172</v>
      </c>
      <c r="BM1281" s="15" t="s">
        <v>172</v>
      </c>
      <c r="BN1281" s="16">
        <v>0</v>
      </c>
      <c r="BO1281" s="16">
        <v>5.2335000000000003</v>
      </c>
      <c r="BP1281" s="16">
        <v>6.3224999999999998</v>
      </c>
      <c r="BQ1281" s="16">
        <v>0</v>
      </c>
      <c r="BR1281" s="15" t="s">
        <v>172</v>
      </c>
      <c r="BS1281" s="15" t="s">
        <v>172</v>
      </c>
      <c r="BT1281" s="16">
        <v>0</v>
      </c>
      <c r="BU1281" s="16">
        <v>84500000</v>
      </c>
      <c r="BV1281" s="16">
        <v>12549000</v>
      </c>
      <c r="BW1281" s="16">
        <v>1411300</v>
      </c>
      <c r="BX1281" s="16">
        <v>70540000</v>
      </c>
      <c r="CA1281" s="18" t="s">
        <v>5067</v>
      </c>
      <c r="CB1281" s="18" t="s">
        <v>3084</v>
      </c>
      <c r="CC1281" s="18" t="s">
        <v>5016</v>
      </c>
      <c r="CD1281" s="18" t="s">
        <v>5017</v>
      </c>
      <c r="CE1281" s="18" t="s">
        <v>5068</v>
      </c>
      <c r="CF1281" s="18" t="s">
        <v>5068</v>
      </c>
      <c r="CG1281" s="15" t="s">
        <v>172</v>
      </c>
      <c r="CK1281" s="15" t="s">
        <v>180</v>
      </c>
      <c r="CL1281" s="15" t="s">
        <v>180</v>
      </c>
      <c r="CM1281" s="18" t="s">
        <v>205</v>
      </c>
      <c r="CN1281" s="15" t="s">
        <v>2275</v>
      </c>
      <c r="CO1281" s="18" t="s">
        <v>205</v>
      </c>
    </row>
    <row r="1282" spans="1:93" x14ac:dyDescent="0.25">
      <c r="A1282" s="15" t="s">
        <v>5012</v>
      </c>
      <c r="B1282" s="16">
        <v>17</v>
      </c>
      <c r="C1282" s="16">
        <v>1</v>
      </c>
      <c r="D1282" s="15" t="s">
        <v>168</v>
      </c>
      <c r="E1282" s="15" t="s">
        <v>5013</v>
      </c>
      <c r="L1282" s="16">
        <v>0</v>
      </c>
      <c r="M1282" s="16">
        <v>0</v>
      </c>
      <c r="N1282" s="16">
        <v>0</v>
      </c>
      <c r="O1282" s="16">
        <v>0</v>
      </c>
      <c r="P1282" s="16">
        <v>0</v>
      </c>
      <c r="Q1282" s="16">
        <v>0</v>
      </c>
      <c r="R1282" s="16">
        <v>0</v>
      </c>
      <c r="S1282" s="15" t="s">
        <v>3081</v>
      </c>
      <c r="T1282" s="15" t="s">
        <v>3081</v>
      </c>
      <c r="U1282" s="15" t="s">
        <v>3081</v>
      </c>
      <c r="X1282" s="15" t="s">
        <v>197</v>
      </c>
      <c r="Y1282" s="18" t="s">
        <v>198</v>
      </c>
      <c r="Z1282" s="15" t="s">
        <v>1598</v>
      </c>
      <c r="AA1282" s="15" t="s">
        <v>174</v>
      </c>
      <c r="AB1282" s="16">
        <v>635.65</v>
      </c>
      <c r="AC1282" s="16">
        <v>3</v>
      </c>
      <c r="AD1282" s="16">
        <v>635.31564700000001</v>
      </c>
      <c r="AE1282" s="16">
        <v>1902.9251099999999</v>
      </c>
      <c r="AF1282" s="15" t="s">
        <v>172</v>
      </c>
      <c r="AG1282" s="15" t="s">
        <v>172</v>
      </c>
      <c r="AH1282" s="15" t="s">
        <v>172</v>
      </c>
      <c r="AI1282" s="16">
        <v>-0.47803000000000001</v>
      </c>
      <c r="AJ1282" s="16">
        <v>-3.0370000000000001E-4</v>
      </c>
      <c r="AK1282" s="15" t="s">
        <v>172</v>
      </c>
      <c r="AL1282" s="15" t="s">
        <v>172</v>
      </c>
      <c r="AM1282" s="15" t="s">
        <v>172</v>
      </c>
      <c r="AN1282" s="15" t="s">
        <v>172</v>
      </c>
      <c r="AO1282" s="15" t="s">
        <v>172</v>
      </c>
      <c r="AP1282" s="16">
        <v>83.478999999999999</v>
      </c>
      <c r="AQ1282" s="16">
        <v>0.17754</v>
      </c>
      <c r="AR1282" s="16">
        <v>83.478999999999999</v>
      </c>
      <c r="AS1282" s="16">
        <v>83.412999999999997</v>
      </c>
      <c r="AT1282" s="16">
        <v>83.590999999999994</v>
      </c>
      <c r="AU1282" s="16">
        <v>0</v>
      </c>
      <c r="AV1282" s="15" t="s">
        <v>172</v>
      </c>
      <c r="AW1282" s="15" t="s">
        <v>172</v>
      </c>
      <c r="AX1282" s="15" t="s">
        <v>172</v>
      </c>
      <c r="AY1282" s="15" t="s">
        <v>172</v>
      </c>
      <c r="AZ1282" s="15" t="s">
        <v>172</v>
      </c>
      <c r="BA1282" s="15" t="s">
        <v>172</v>
      </c>
      <c r="BB1282" s="15" t="s">
        <v>172</v>
      </c>
      <c r="BC1282" s="16">
        <v>0</v>
      </c>
      <c r="BD1282" s="16">
        <v>0</v>
      </c>
      <c r="BE1282" s="16">
        <v>0</v>
      </c>
      <c r="BF1282" s="19">
        <v>6.5154000000000007E-5</v>
      </c>
      <c r="BG1282" s="16">
        <v>1</v>
      </c>
      <c r="BH1282" s="16">
        <v>29079</v>
      </c>
      <c r="BI1282" s="16">
        <v>90.724999999999994</v>
      </c>
      <c r="BJ1282" s="16">
        <v>67.733999999999995</v>
      </c>
      <c r="BK1282" s="16">
        <v>1</v>
      </c>
      <c r="BL1282" s="16">
        <v>0.1135</v>
      </c>
      <c r="BM1282" s="16">
        <v>0.13714999999999999</v>
      </c>
      <c r="BN1282" s="16">
        <v>0</v>
      </c>
      <c r="BO1282" s="16">
        <v>5.0309999999999997</v>
      </c>
      <c r="BP1282" s="16">
        <v>6.0778999999999996</v>
      </c>
      <c r="BQ1282" s="16">
        <v>0</v>
      </c>
      <c r="BR1282" s="16">
        <v>44.323999999999998</v>
      </c>
      <c r="BS1282" s="16">
        <v>36.362000000000002</v>
      </c>
      <c r="BT1282" s="16">
        <v>0</v>
      </c>
      <c r="BU1282" s="16">
        <v>77430000</v>
      </c>
      <c r="BV1282" s="16">
        <v>14924000</v>
      </c>
      <c r="BW1282" s="16">
        <v>1105000</v>
      </c>
      <c r="BX1282" s="16">
        <v>61402000</v>
      </c>
      <c r="CA1282" s="18" t="s">
        <v>5069</v>
      </c>
      <c r="CB1282" s="18" t="s">
        <v>3084</v>
      </c>
      <c r="CC1282" s="18" t="s">
        <v>5016</v>
      </c>
      <c r="CD1282" s="18" t="s">
        <v>5017</v>
      </c>
      <c r="CE1282" s="18" t="s">
        <v>5070</v>
      </c>
      <c r="CF1282" s="18" t="s">
        <v>5070</v>
      </c>
      <c r="CG1282" s="15" t="s">
        <v>172</v>
      </c>
      <c r="CK1282" s="15" t="s">
        <v>180</v>
      </c>
      <c r="CL1282" s="15" t="s">
        <v>180</v>
      </c>
      <c r="CM1282" s="18" t="s">
        <v>205</v>
      </c>
      <c r="CN1282" s="15" t="s">
        <v>2275</v>
      </c>
      <c r="CO1282" s="18" t="s">
        <v>205</v>
      </c>
    </row>
    <row r="1283" spans="1:93" x14ac:dyDescent="0.25">
      <c r="A1283" s="15" t="s">
        <v>5012</v>
      </c>
      <c r="B1283" s="16">
        <v>17</v>
      </c>
      <c r="C1283" s="16">
        <v>1</v>
      </c>
      <c r="D1283" s="15" t="s">
        <v>168</v>
      </c>
      <c r="E1283" s="15" t="s">
        <v>5013</v>
      </c>
      <c r="L1283" s="16">
        <v>0</v>
      </c>
      <c r="M1283" s="16">
        <v>0</v>
      </c>
      <c r="N1283" s="16">
        <v>0</v>
      </c>
      <c r="O1283" s="16">
        <v>0</v>
      </c>
      <c r="P1283" s="16">
        <v>0</v>
      </c>
      <c r="Q1283" s="16">
        <v>0</v>
      </c>
      <c r="R1283" s="16">
        <v>0</v>
      </c>
      <c r="S1283" s="15" t="s">
        <v>3081</v>
      </c>
      <c r="T1283" s="15" t="s">
        <v>3081</v>
      </c>
      <c r="U1283" s="15" t="s">
        <v>3081</v>
      </c>
      <c r="X1283" s="15" t="s">
        <v>197</v>
      </c>
      <c r="Y1283" s="18" t="s">
        <v>386</v>
      </c>
      <c r="Z1283" s="15" t="s">
        <v>2386</v>
      </c>
      <c r="AA1283" s="15" t="s">
        <v>187</v>
      </c>
      <c r="AB1283" s="16">
        <v>636.99</v>
      </c>
      <c r="AC1283" s="16">
        <v>3</v>
      </c>
      <c r="AD1283" s="16">
        <v>635.31564700000001</v>
      </c>
      <c r="AE1283" s="16">
        <v>1902.9251099999999</v>
      </c>
      <c r="AF1283" s="15" t="s">
        <v>172</v>
      </c>
      <c r="AG1283" s="15" t="s">
        <v>172</v>
      </c>
      <c r="AH1283" s="15" t="s">
        <v>172</v>
      </c>
      <c r="AI1283" s="16">
        <v>-0.40992000000000001</v>
      </c>
      <c r="AJ1283" s="16">
        <v>-2.6043000000000003E-4</v>
      </c>
      <c r="AK1283" s="15" t="s">
        <v>172</v>
      </c>
      <c r="AL1283" s="15" t="s">
        <v>172</v>
      </c>
      <c r="AM1283" s="15" t="s">
        <v>172</v>
      </c>
      <c r="AN1283" s="15" t="s">
        <v>172</v>
      </c>
      <c r="AO1283" s="15" t="s">
        <v>172</v>
      </c>
      <c r="AP1283" s="16">
        <v>83.671000000000006</v>
      </c>
      <c r="AQ1283" s="16">
        <v>0.28111000000000003</v>
      </c>
      <c r="AR1283" s="16">
        <v>83.671000000000006</v>
      </c>
      <c r="AS1283" s="16">
        <v>83.555000000000007</v>
      </c>
      <c r="AT1283" s="16">
        <v>83.835999999999999</v>
      </c>
      <c r="AU1283" s="16">
        <v>0</v>
      </c>
      <c r="AV1283" s="15" t="s">
        <v>172</v>
      </c>
      <c r="AW1283" s="15" t="s">
        <v>172</v>
      </c>
      <c r="AX1283" s="15" t="s">
        <v>172</v>
      </c>
      <c r="AY1283" s="15" t="s">
        <v>172</v>
      </c>
      <c r="AZ1283" s="15" t="s">
        <v>172</v>
      </c>
      <c r="BA1283" s="15" t="s">
        <v>172</v>
      </c>
      <c r="BB1283" s="15" t="s">
        <v>172</v>
      </c>
      <c r="BC1283" s="16">
        <v>0</v>
      </c>
      <c r="BD1283" s="16">
        <v>0</v>
      </c>
      <c r="BE1283" s="16">
        <v>0</v>
      </c>
      <c r="BF1283" s="19">
        <v>5.0569000000000002E-32</v>
      </c>
      <c r="BG1283" s="16">
        <v>1</v>
      </c>
      <c r="BH1283" s="16">
        <v>27874</v>
      </c>
      <c r="BI1283" s="16">
        <v>145.86000000000001</v>
      </c>
      <c r="BJ1283" s="16">
        <v>122.33</v>
      </c>
      <c r="BK1283" s="16">
        <v>1</v>
      </c>
      <c r="BL1283" s="16">
        <v>21.454000000000001</v>
      </c>
      <c r="BM1283" s="16">
        <v>18.734000000000002</v>
      </c>
      <c r="BN1283" s="16">
        <v>0</v>
      </c>
      <c r="BO1283" s="16">
        <v>0.46795999999999999</v>
      </c>
      <c r="BP1283" s="16">
        <v>0.94133</v>
      </c>
      <c r="BQ1283" s="16">
        <v>0</v>
      </c>
      <c r="BR1283" s="16">
        <v>2.1812000000000002E-2</v>
      </c>
      <c r="BS1283" s="16">
        <v>5.0904999999999999E-2</v>
      </c>
      <c r="BT1283" s="16">
        <v>0</v>
      </c>
      <c r="BU1283" s="16">
        <v>17014000</v>
      </c>
      <c r="BV1283" s="16">
        <v>733570</v>
      </c>
      <c r="BW1283" s="16">
        <v>16045000</v>
      </c>
      <c r="BX1283" s="16">
        <v>234960</v>
      </c>
      <c r="CA1283" s="18" t="s">
        <v>5071</v>
      </c>
      <c r="CB1283" s="18" t="s">
        <v>3084</v>
      </c>
      <c r="CC1283" s="18" t="s">
        <v>5016</v>
      </c>
      <c r="CD1283" s="18" t="s">
        <v>5017</v>
      </c>
      <c r="CE1283" s="18" t="s">
        <v>5072</v>
      </c>
      <c r="CF1283" s="18" t="s">
        <v>5072</v>
      </c>
      <c r="CG1283" s="15" t="s">
        <v>172</v>
      </c>
      <c r="CK1283" s="15" t="s">
        <v>180</v>
      </c>
      <c r="CL1283" s="15" t="s">
        <v>180</v>
      </c>
      <c r="CM1283" s="18" t="s">
        <v>205</v>
      </c>
      <c r="CN1283" s="15" t="s">
        <v>2275</v>
      </c>
      <c r="CO1283" s="18" t="s">
        <v>205</v>
      </c>
    </row>
    <row r="1284" spans="1:93" x14ac:dyDescent="0.25">
      <c r="A1284" s="15" t="s">
        <v>5012</v>
      </c>
      <c r="B1284" s="16">
        <v>17</v>
      </c>
      <c r="C1284" s="16">
        <v>1</v>
      </c>
      <c r="D1284" s="15" t="s">
        <v>168</v>
      </c>
      <c r="E1284" s="15" t="s">
        <v>5013</v>
      </c>
      <c r="L1284" s="16">
        <v>0</v>
      </c>
      <c r="M1284" s="16">
        <v>0</v>
      </c>
      <c r="N1284" s="16">
        <v>0</v>
      </c>
      <c r="O1284" s="16">
        <v>0</v>
      </c>
      <c r="P1284" s="16">
        <v>0</v>
      </c>
      <c r="Q1284" s="16">
        <v>0</v>
      </c>
      <c r="R1284" s="16">
        <v>0</v>
      </c>
      <c r="S1284" s="15" t="s">
        <v>3081</v>
      </c>
      <c r="T1284" s="15" t="s">
        <v>3081</v>
      </c>
      <c r="U1284" s="15" t="s">
        <v>3081</v>
      </c>
      <c r="X1284" s="15" t="s">
        <v>197</v>
      </c>
      <c r="Y1284" s="18" t="s">
        <v>386</v>
      </c>
      <c r="Z1284" s="15" t="s">
        <v>2386</v>
      </c>
      <c r="AA1284" s="15" t="s">
        <v>187</v>
      </c>
      <c r="AB1284" s="16">
        <v>954.99</v>
      </c>
      <c r="AC1284" s="16">
        <v>2</v>
      </c>
      <c r="AD1284" s="16">
        <v>952.469832</v>
      </c>
      <c r="AE1284" s="16">
        <v>1902.9251099999999</v>
      </c>
      <c r="AF1284" s="15" t="s">
        <v>172</v>
      </c>
      <c r="AG1284" s="15" t="s">
        <v>172</v>
      </c>
      <c r="AH1284" s="15" t="s">
        <v>172</v>
      </c>
      <c r="AI1284" s="16">
        <v>-0.77600000000000002</v>
      </c>
      <c r="AJ1284" s="16">
        <v>-7.3912000000000001E-4</v>
      </c>
      <c r="AK1284" s="15" t="s">
        <v>172</v>
      </c>
      <c r="AL1284" s="15" t="s">
        <v>172</v>
      </c>
      <c r="AM1284" s="15" t="s">
        <v>172</v>
      </c>
      <c r="AN1284" s="15" t="s">
        <v>172</v>
      </c>
      <c r="AO1284" s="15" t="s">
        <v>172</v>
      </c>
      <c r="AP1284" s="16">
        <v>83.68</v>
      </c>
      <c r="AQ1284" s="16">
        <v>1.1147</v>
      </c>
      <c r="AR1284" s="16">
        <v>83.68</v>
      </c>
      <c r="AS1284" s="16">
        <v>83.32</v>
      </c>
      <c r="AT1284" s="16">
        <v>84.435000000000002</v>
      </c>
      <c r="AU1284" s="16">
        <v>0</v>
      </c>
      <c r="AV1284" s="15" t="s">
        <v>172</v>
      </c>
      <c r="AW1284" s="15" t="s">
        <v>172</v>
      </c>
      <c r="AX1284" s="15" t="s">
        <v>172</v>
      </c>
      <c r="AY1284" s="15" t="s">
        <v>172</v>
      </c>
      <c r="AZ1284" s="15" t="s">
        <v>172</v>
      </c>
      <c r="BA1284" s="15" t="s">
        <v>172</v>
      </c>
      <c r="BB1284" s="15" t="s">
        <v>172</v>
      </c>
      <c r="BC1284" s="16">
        <v>0</v>
      </c>
      <c r="BD1284" s="16">
        <v>0</v>
      </c>
      <c r="BE1284" s="16">
        <v>0</v>
      </c>
      <c r="BF1284" s="19">
        <v>8.6289999999999995E-132</v>
      </c>
      <c r="BG1284" s="16">
        <v>1</v>
      </c>
      <c r="BH1284" s="16">
        <v>27875</v>
      </c>
      <c r="BI1284" s="16">
        <v>210.67</v>
      </c>
      <c r="BJ1284" s="16">
        <v>180.6</v>
      </c>
      <c r="BK1284" s="16">
        <v>1</v>
      </c>
      <c r="BL1284" s="16">
        <v>11.499000000000001</v>
      </c>
      <c r="BM1284" s="16">
        <v>10.378</v>
      </c>
      <c r="BN1284" s="16">
        <v>0</v>
      </c>
      <c r="BO1284" s="16">
        <v>1.5905</v>
      </c>
      <c r="BP1284" s="16">
        <v>3.1459000000000001</v>
      </c>
      <c r="BQ1284" s="16">
        <v>0</v>
      </c>
      <c r="BR1284" s="16">
        <v>0.13830999999999999</v>
      </c>
      <c r="BS1284" s="16">
        <v>0.28309000000000001</v>
      </c>
      <c r="BT1284" s="16">
        <v>0</v>
      </c>
      <c r="BU1284" s="16">
        <v>12816000</v>
      </c>
      <c r="BV1284" s="16">
        <v>693680</v>
      </c>
      <c r="BW1284" s="16">
        <v>10886000</v>
      </c>
      <c r="BX1284" s="16">
        <v>1236200</v>
      </c>
      <c r="CA1284" s="18" t="s">
        <v>5073</v>
      </c>
      <c r="CB1284" s="18" t="s">
        <v>3084</v>
      </c>
      <c r="CC1284" s="18" t="s">
        <v>5016</v>
      </c>
      <c r="CD1284" s="18" t="s">
        <v>5017</v>
      </c>
      <c r="CE1284" s="18" t="s">
        <v>5074</v>
      </c>
      <c r="CF1284" s="18" t="s">
        <v>5074</v>
      </c>
      <c r="CG1284" s="15" t="s">
        <v>172</v>
      </c>
      <c r="CK1284" s="15" t="s">
        <v>180</v>
      </c>
      <c r="CL1284" s="15" t="s">
        <v>180</v>
      </c>
      <c r="CM1284" s="18" t="s">
        <v>205</v>
      </c>
      <c r="CN1284" s="15" t="s">
        <v>2275</v>
      </c>
      <c r="CO1284" s="18" t="s">
        <v>205</v>
      </c>
    </row>
    <row r="1285" spans="1:93" x14ac:dyDescent="0.25">
      <c r="A1285" s="15" t="s">
        <v>5012</v>
      </c>
      <c r="B1285" s="16">
        <v>17</v>
      </c>
      <c r="C1285" s="16">
        <v>1</v>
      </c>
      <c r="D1285" s="15" t="s">
        <v>168</v>
      </c>
      <c r="E1285" s="15" t="s">
        <v>5013</v>
      </c>
      <c r="L1285" s="16">
        <v>0</v>
      </c>
      <c r="M1285" s="16">
        <v>0</v>
      </c>
      <c r="N1285" s="16">
        <v>0</v>
      </c>
      <c r="O1285" s="16">
        <v>0</v>
      </c>
      <c r="P1285" s="16">
        <v>0</v>
      </c>
      <c r="Q1285" s="16">
        <v>0</v>
      </c>
      <c r="R1285" s="16">
        <v>0</v>
      </c>
      <c r="S1285" s="15" t="s">
        <v>3081</v>
      </c>
      <c r="T1285" s="15" t="s">
        <v>3081</v>
      </c>
      <c r="U1285" s="15" t="s">
        <v>3081</v>
      </c>
      <c r="X1285" s="15" t="s">
        <v>197</v>
      </c>
      <c r="Y1285" s="18" t="s">
        <v>198</v>
      </c>
      <c r="Z1285" s="15" t="s">
        <v>600</v>
      </c>
      <c r="AA1285" s="15" t="s">
        <v>187</v>
      </c>
      <c r="AB1285" s="16">
        <v>635.65</v>
      </c>
      <c r="AC1285" s="16">
        <v>3</v>
      </c>
      <c r="AD1285" s="16">
        <v>635.31564700000001</v>
      </c>
      <c r="AE1285" s="16">
        <v>1902.9251099999999</v>
      </c>
      <c r="AF1285" s="15" t="s">
        <v>172</v>
      </c>
      <c r="AG1285" s="15" t="s">
        <v>172</v>
      </c>
      <c r="AH1285" s="15" t="s">
        <v>172</v>
      </c>
      <c r="AI1285" s="16">
        <v>0.63865000000000005</v>
      </c>
      <c r="AJ1285" s="16">
        <v>4.0573999999999997E-4</v>
      </c>
      <c r="AK1285" s="15" t="s">
        <v>172</v>
      </c>
      <c r="AL1285" s="15" t="s">
        <v>172</v>
      </c>
      <c r="AM1285" s="15" t="s">
        <v>172</v>
      </c>
      <c r="AN1285" s="15" t="s">
        <v>172</v>
      </c>
      <c r="AO1285" s="15" t="s">
        <v>172</v>
      </c>
      <c r="AP1285" s="16">
        <v>83.688000000000002</v>
      </c>
      <c r="AQ1285" s="16">
        <v>0.31906000000000001</v>
      </c>
      <c r="AR1285" s="16">
        <v>83.688000000000002</v>
      </c>
      <c r="AS1285" s="16">
        <v>83.573999999999998</v>
      </c>
      <c r="AT1285" s="16">
        <v>83.893000000000001</v>
      </c>
      <c r="AU1285" s="16">
        <v>0</v>
      </c>
      <c r="AV1285" s="15" t="s">
        <v>172</v>
      </c>
      <c r="AW1285" s="15" t="s">
        <v>172</v>
      </c>
      <c r="AX1285" s="15" t="s">
        <v>172</v>
      </c>
      <c r="AY1285" s="15" t="s">
        <v>172</v>
      </c>
      <c r="AZ1285" s="15" t="s">
        <v>172</v>
      </c>
      <c r="BA1285" s="15" t="s">
        <v>172</v>
      </c>
      <c r="BB1285" s="15" t="s">
        <v>172</v>
      </c>
      <c r="BC1285" s="16">
        <v>0</v>
      </c>
      <c r="BD1285" s="16">
        <v>0</v>
      </c>
      <c r="BE1285" s="16">
        <v>0</v>
      </c>
      <c r="BF1285" s="16">
        <v>6.6737000000000003E-3</v>
      </c>
      <c r="BG1285" s="16">
        <v>1</v>
      </c>
      <c r="BH1285" s="16">
        <v>28519</v>
      </c>
      <c r="BI1285" s="16">
        <v>48.131</v>
      </c>
      <c r="BJ1285" s="16">
        <v>22.152999999999999</v>
      </c>
      <c r="BK1285" s="16">
        <v>1</v>
      </c>
      <c r="BL1285" s="16">
        <v>0.14946000000000001</v>
      </c>
      <c r="BM1285" s="16">
        <v>0.18056</v>
      </c>
      <c r="BN1285" s="16">
        <v>0</v>
      </c>
      <c r="BO1285" s="16">
        <v>1.1887000000000001</v>
      </c>
      <c r="BP1285" s="16">
        <v>1.3264</v>
      </c>
      <c r="BQ1285" s="16">
        <v>0</v>
      </c>
      <c r="BR1285" s="16">
        <v>7.9531999999999998</v>
      </c>
      <c r="BS1285" s="16">
        <v>9.5512999999999995</v>
      </c>
      <c r="BT1285" s="16">
        <v>0</v>
      </c>
      <c r="BU1285" s="16">
        <v>28276000</v>
      </c>
      <c r="BV1285" s="16">
        <v>13127000</v>
      </c>
      <c r="BW1285" s="16">
        <v>1669300</v>
      </c>
      <c r="BX1285" s="16">
        <v>13479000</v>
      </c>
      <c r="CA1285" s="18" t="s">
        <v>5075</v>
      </c>
      <c r="CB1285" s="18" t="s">
        <v>3084</v>
      </c>
      <c r="CC1285" s="18" t="s">
        <v>5016</v>
      </c>
      <c r="CD1285" s="18" t="s">
        <v>5017</v>
      </c>
      <c r="CE1285" s="18" t="s">
        <v>5076</v>
      </c>
      <c r="CF1285" s="18" t="s">
        <v>5076</v>
      </c>
      <c r="CG1285" s="15" t="s">
        <v>172</v>
      </c>
      <c r="CK1285" s="15" t="s">
        <v>180</v>
      </c>
      <c r="CL1285" s="15" t="s">
        <v>180</v>
      </c>
      <c r="CM1285" s="18" t="s">
        <v>205</v>
      </c>
      <c r="CN1285" s="15" t="s">
        <v>2275</v>
      </c>
      <c r="CO1285" s="18" t="s">
        <v>181</v>
      </c>
    </row>
    <row r="1286" spans="1:93" x14ac:dyDescent="0.25">
      <c r="A1286" s="15" t="s">
        <v>5012</v>
      </c>
      <c r="B1286" s="16">
        <v>17</v>
      </c>
      <c r="C1286" s="16">
        <v>1</v>
      </c>
      <c r="D1286" s="15" t="s">
        <v>168</v>
      </c>
      <c r="E1286" s="15" t="s">
        <v>5013</v>
      </c>
      <c r="L1286" s="16">
        <v>0</v>
      </c>
      <c r="M1286" s="16">
        <v>0</v>
      </c>
      <c r="N1286" s="16">
        <v>0</v>
      </c>
      <c r="O1286" s="16">
        <v>0</v>
      </c>
      <c r="P1286" s="16">
        <v>0</v>
      </c>
      <c r="Q1286" s="16">
        <v>0</v>
      </c>
      <c r="R1286" s="16">
        <v>0</v>
      </c>
      <c r="S1286" s="15" t="s">
        <v>3081</v>
      </c>
      <c r="T1286" s="15" t="s">
        <v>3081</v>
      </c>
      <c r="U1286" s="15" t="s">
        <v>3081</v>
      </c>
      <c r="X1286" s="15" t="s">
        <v>385</v>
      </c>
      <c r="Y1286" s="18" t="s">
        <v>309</v>
      </c>
      <c r="Z1286" s="15" t="s">
        <v>600</v>
      </c>
      <c r="AA1286" s="15" t="s">
        <v>187</v>
      </c>
      <c r="AB1286" s="16">
        <v>637.99</v>
      </c>
      <c r="AC1286" s="16">
        <v>3</v>
      </c>
      <c r="AD1286" s="16">
        <v>635.31564700000001</v>
      </c>
      <c r="AE1286" s="16">
        <v>1902.9251099999999</v>
      </c>
      <c r="AF1286" s="15" t="s">
        <v>172</v>
      </c>
      <c r="AG1286" s="15" t="s">
        <v>172</v>
      </c>
      <c r="AH1286" s="15" t="s">
        <v>172</v>
      </c>
      <c r="AI1286" s="15" t="s">
        <v>172</v>
      </c>
      <c r="AJ1286" s="15" t="s">
        <v>172</v>
      </c>
      <c r="AK1286" s="15" t="s">
        <v>172</v>
      </c>
      <c r="AL1286" s="15" t="s">
        <v>172</v>
      </c>
      <c r="AM1286" s="15" t="s">
        <v>172</v>
      </c>
      <c r="AN1286" s="15" t="s">
        <v>172</v>
      </c>
      <c r="AO1286" s="15" t="s">
        <v>172</v>
      </c>
      <c r="AP1286" s="16">
        <v>83.700999999999993</v>
      </c>
      <c r="AQ1286" s="16">
        <v>1</v>
      </c>
      <c r="AR1286" s="16">
        <v>83.700999999999993</v>
      </c>
      <c r="AS1286" s="16">
        <v>83.200999999999993</v>
      </c>
      <c r="AT1286" s="16">
        <v>84.200999999999993</v>
      </c>
      <c r="AU1286" s="16">
        <v>0</v>
      </c>
      <c r="AV1286" s="15" t="s">
        <v>172</v>
      </c>
      <c r="AW1286" s="15" t="s">
        <v>172</v>
      </c>
      <c r="AX1286" s="15" t="s">
        <v>172</v>
      </c>
      <c r="AY1286" s="15" t="s">
        <v>172</v>
      </c>
      <c r="AZ1286" s="15" t="s">
        <v>172</v>
      </c>
      <c r="BA1286" s="15" t="s">
        <v>172</v>
      </c>
      <c r="BB1286" s="15" t="s">
        <v>172</v>
      </c>
      <c r="BC1286" s="16">
        <v>0</v>
      </c>
      <c r="BD1286" s="16">
        <v>0</v>
      </c>
      <c r="BE1286" s="16">
        <v>0</v>
      </c>
      <c r="BF1286" s="16">
        <v>4.8822999999999998E-2</v>
      </c>
      <c r="BG1286" s="16">
        <v>1</v>
      </c>
      <c r="BH1286" s="16">
        <v>28517</v>
      </c>
      <c r="BI1286" s="16">
        <v>45.082999999999998</v>
      </c>
      <c r="BJ1286" s="16">
        <v>18.593</v>
      </c>
      <c r="BK1286" s="16">
        <v>1</v>
      </c>
      <c r="BL1286" s="15" t="s">
        <v>172</v>
      </c>
      <c r="BM1286" s="15" t="s">
        <v>172</v>
      </c>
      <c r="BN1286" s="15" t="s">
        <v>172</v>
      </c>
      <c r="BO1286" s="15" t="s">
        <v>172</v>
      </c>
      <c r="BP1286" s="15" t="s">
        <v>172</v>
      </c>
      <c r="BQ1286" s="15" t="s">
        <v>172</v>
      </c>
      <c r="BR1286" s="15" t="s">
        <v>172</v>
      </c>
      <c r="BS1286" s="15" t="s">
        <v>172</v>
      </c>
      <c r="BT1286" s="15" t="s">
        <v>172</v>
      </c>
      <c r="BU1286" s="15" t="s">
        <v>172</v>
      </c>
      <c r="BV1286" s="15" t="s">
        <v>172</v>
      </c>
      <c r="BW1286" s="15" t="s">
        <v>172</v>
      </c>
      <c r="BX1286" s="15" t="s">
        <v>172</v>
      </c>
      <c r="CA1286" s="18" t="s">
        <v>5077</v>
      </c>
      <c r="CB1286" s="18" t="s">
        <v>3084</v>
      </c>
      <c r="CC1286" s="18" t="s">
        <v>5016</v>
      </c>
      <c r="CD1286" s="18" t="s">
        <v>5017</v>
      </c>
      <c r="CE1286" s="18" t="s">
        <v>5078</v>
      </c>
      <c r="CF1286" s="18" t="s">
        <v>5078</v>
      </c>
      <c r="CG1286" s="15" t="s">
        <v>172</v>
      </c>
      <c r="CK1286" s="15" t="s">
        <v>180</v>
      </c>
      <c r="CL1286" s="15" t="s">
        <v>180</v>
      </c>
      <c r="CM1286" s="18" t="s">
        <v>205</v>
      </c>
      <c r="CN1286" s="15" t="s">
        <v>2275</v>
      </c>
      <c r="CO1286" s="18" t="s">
        <v>181</v>
      </c>
    </row>
    <row r="1287" spans="1:93" x14ac:dyDescent="0.25">
      <c r="A1287" s="15" t="s">
        <v>5012</v>
      </c>
      <c r="B1287" s="16">
        <v>17</v>
      </c>
      <c r="C1287" s="16">
        <v>1</v>
      </c>
      <c r="D1287" s="15" t="s">
        <v>168</v>
      </c>
      <c r="E1287" s="15" t="s">
        <v>5013</v>
      </c>
      <c r="L1287" s="16">
        <v>0</v>
      </c>
      <c r="M1287" s="16">
        <v>0</v>
      </c>
      <c r="N1287" s="16">
        <v>0</v>
      </c>
      <c r="O1287" s="16">
        <v>0</v>
      </c>
      <c r="P1287" s="16">
        <v>0</v>
      </c>
      <c r="Q1287" s="16">
        <v>0</v>
      </c>
      <c r="R1287" s="16">
        <v>0</v>
      </c>
      <c r="S1287" s="15" t="s">
        <v>3081</v>
      </c>
      <c r="T1287" s="15" t="s">
        <v>3081</v>
      </c>
      <c r="U1287" s="15" t="s">
        <v>3081</v>
      </c>
      <c r="X1287" s="15" t="s">
        <v>197</v>
      </c>
      <c r="Y1287" s="18" t="s">
        <v>198</v>
      </c>
      <c r="Z1287" s="15" t="s">
        <v>4384</v>
      </c>
      <c r="AA1287" s="15" t="s">
        <v>187</v>
      </c>
      <c r="AB1287" s="16">
        <v>635.65</v>
      </c>
      <c r="AC1287" s="16">
        <v>3</v>
      </c>
      <c r="AD1287" s="16">
        <v>635.31564700000001</v>
      </c>
      <c r="AE1287" s="16">
        <v>1902.9251099999999</v>
      </c>
      <c r="AF1287" s="15" t="s">
        <v>172</v>
      </c>
      <c r="AG1287" s="15" t="s">
        <v>172</v>
      </c>
      <c r="AH1287" s="15" t="s">
        <v>172</v>
      </c>
      <c r="AI1287" s="16">
        <v>5.7889999999999997E-2</v>
      </c>
      <c r="AJ1287" s="19">
        <v>3.6777999999999999E-5</v>
      </c>
      <c r="AK1287" s="15" t="s">
        <v>172</v>
      </c>
      <c r="AL1287" s="15" t="s">
        <v>172</v>
      </c>
      <c r="AM1287" s="15" t="s">
        <v>172</v>
      </c>
      <c r="AN1287" s="15" t="s">
        <v>172</v>
      </c>
      <c r="AO1287" s="15" t="s">
        <v>172</v>
      </c>
      <c r="AP1287" s="16">
        <v>83.756</v>
      </c>
      <c r="AQ1287" s="16">
        <v>0.31313999999999997</v>
      </c>
      <c r="AR1287" s="16">
        <v>83.756</v>
      </c>
      <c r="AS1287" s="16">
        <v>83.644000000000005</v>
      </c>
      <c r="AT1287" s="16">
        <v>83.957999999999998</v>
      </c>
      <c r="AU1287" s="16">
        <v>0</v>
      </c>
      <c r="AV1287" s="15" t="s">
        <v>172</v>
      </c>
      <c r="AW1287" s="15" t="s">
        <v>172</v>
      </c>
      <c r="AX1287" s="15" t="s">
        <v>172</v>
      </c>
      <c r="AY1287" s="15" t="s">
        <v>172</v>
      </c>
      <c r="AZ1287" s="15" t="s">
        <v>172</v>
      </c>
      <c r="BA1287" s="15" t="s">
        <v>172</v>
      </c>
      <c r="BB1287" s="15" t="s">
        <v>172</v>
      </c>
      <c r="BC1287" s="16">
        <v>0</v>
      </c>
      <c r="BD1287" s="16">
        <v>0</v>
      </c>
      <c r="BE1287" s="16">
        <v>0</v>
      </c>
      <c r="BF1287" s="19">
        <v>8.5703000000000003E-5</v>
      </c>
      <c r="BG1287" s="16">
        <v>1</v>
      </c>
      <c r="BH1287" s="16">
        <v>31833</v>
      </c>
      <c r="BI1287" s="16">
        <v>81.326999999999998</v>
      </c>
      <c r="BJ1287" s="16">
        <v>66.132000000000005</v>
      </c>
      <c r="BK1287" s="16">
        <v>1</v>
      </c>
      <c r="BL1287" s="15" t="s">
        <v>172</v>
      </c>
      <c r="BM1287" s="15" t="s">
        <v>172</v>
      </c>
      <c r="BN1287" s="16">
        <v>0</v>
      </c>
      <c r="BO1287" s="15" t="s">
        <v>172</v>
      </c>
      <c r="BP1287" s="15" t="s">
        <v>172</v>
      </c>
      <c r="BQ1287" s="16">
        <v>0</v>
      </c>
      <c r="BR1287" s="15" t="s">
        <v>172</v>
      </c>
      <c r="BS1287" s="15" t="s">
        <v>172</v>
      </c>
      <c r="BT1287" s="16">
        <v>0</v>
      </c>
      <c r="BU1287" s="16">
        <v>90861000</v>
      </c>
      <c r="BV1287" s="16">
        <v>45634000</v>
      </c>
      <c r="BW1287" s="16">
        <v>27382000</v>
      </c>
      <c r="BX1287" s="16">
        <v>17845000</v>
      </c>
      <c r="CA1287" s="18" t="s">
        <v>5079</v>
      </c>
      <c r="CB1287" s="18" t="s">
        <v>3084</v>
      </c>
      <c r="CC1287" s="18" t="s">
        <v>5016</v>
      </c>
      <c r="CD1287" s="18" t="s">
        <v>5017</v>
      </c>
      <c r="CE1287" s="18" t="s">
        <v>5080</v>
      </c>
      <c r="CF1287" s="18" t="s">
        <v>5080</v>
      </c>
      <c r="CG1287" s="15" t="s">
        <v>172</v>
      </c>
      <c r="CK1287" s="15" t="s">
        <v>180</v>
      </c>
      <c r="CL1287" s="15" t="s">
        <v>180</v>
      </c>
      <c r="CM1287" s="18" t="s">
        <v>205</v>
      </c>
      <c r="CN1287" s="15" t="s">
        <v>2275</v>
      </c>
      <c r="CO1287" s="18" t="s">
        <v>205</v>
      </c>
    </row>
    <row r="1288" spans="1:93" x14ac:dyDescent="0.25">
      <c r="A1288" s="15" t="s">
        <v>5012</v>
      </c>
      <c r="B1288" s="16">
        <v>17</v>
      </c>
      <c r="C1288" s="16">
        <v>1</v>
      </c>
      <c r="D1288" s="15" t="s">
        <v>168</v>
      </c>
      <c r="E1288" s="15" t="s">
        <v>5013</v>
      </c>
      <c r="L1288" s="16">
        <v>0</v>
      </c>
      <c r="M1288" s="16">
        <v>0</v>
      </c>
      <c r="N1288" s="16">
        <v>0</v>
      </c>
      <c r="O1288" s="16">
        <v>0</v>
      </c>
      <c r="P1288" s="16">
        <v>0</v>
      </c>
      <c r="Q1288" s="16">
        <v>0</v>
      </c>
      <c r="R1288" s="16">
        <v>0</v>
      </c>
      <c r="S1288" s="15" t="s">
        <v>3081</v>
      </c>
      <c r="T1288" s="15" t="s">
        <v>3081</v>
      </c>
      <c r="U1288" s="15" t="s">
        <v>3081</v>
      </c>
      <c r="X1288" s="15" t="s">
        <v>197</v>
      </c>
      <c r="Y1288" s="18" t="s">
        <v>386</v>
      </c>
      <c r="Z1288" s="15" t="s">
        <v>2546</v>
      </c>
      <c r="AA1288" s="15" t="s">
        <v>187</v>
      </c>
      <c r="AB1288" s="16">
        <v>954.48</v>
      </c>
      <c r="AC1288" s="16">
        <v>2</v>
      </c>
      <c r="AD1288" s="16">
        <v>952.469832</v>
      </c>
      <c r="AE1288" s="16">
        <v>1902.9251099999999</v>
      </c>
      <c r="AF1288" s="15" t="s">
        <v>172</v>
      </c>
      <c r="AG1288" s="15" t="s">
        <v>172</v>
      </c>
      <c r="AH1288" s="15" t="s">
        <v>172</v>
      </c>
      <c r="AI1288" s="16">
        <v>0.26579000000000003</v>
      </c>
      <c r="AJ1288" s="16">
        <v>2.5316E-4</v>
      </c>
      <c r="AK1288" s="15" t="s">
        <v>172</v>
      </c>
      <c r="AL1288" s="15" t="s">
        <v>172</v>
      </c>
      <c r="AM1288" s="15" t="s">
        <v>172</v>
      </c>
      <c r="AN1288" s="15" t="s">
        <v>172</v>
      </c>
      <c r="AO1288" s="15" t="s">
        <v>172</v>
      </c>
      <c r="AP1288" s="16">
        <v>83.706000000000003</v>
      </c>
      <c r="AQ1288" s="16">
        <v>0.32751000000000002</v>
      </c>
      <c r="AR1288" s="16">
        <v>83.706000000000003</v>
      </c>
      <c r="AS1288" s="16">
        <v>83.543000000000006</v>
      </c>
      <c r="AT1288" s="16">
        <v>83.87</v>
      </c>
      <c r="AU1288" s="16">
        <v>0</v>
      </c>
      <c r="AV1288" s="15" t="s">
        <v>172</v>
      </c>
      <c r="AW1288" s="15" t="s">
        <v>172</v>
      </c>
      <c r="AX1288" s="15" t="s">
        <v>172</v>
      </c>
      <c r="AY1288" s="15" t="s">
        <v>172</v>
      </c>
      <c r="AZ1288" s="15" t="s">
        <v>172</v>
      </c>
      <c r="BA1288" s="15" t="s">
        <v>172</v>
      </c>
      <c r="BB1288" s="15" t="s">
        <v>172</v>
      </c>
      <c r="BC1288" s="16">
        <v>0</v>
      </c>
      <c r="BD1288" s="16">
        <v>0</v>
      </c>
      <c r="BE1288" s="16">
        <v>0</v>
      </c>
      <c r="BF1288" s="19">
        <v>2.6440000000000001E-5</v>
      </c>
      <c r="BG1288" s="16">
        <v>1</v>
      </c>
      <c r="BH1288" s="16">
        <v>29070</v>
      </c>
      <c r="BI1288" s="16">
        <v>109.36</v>
      </c>
      <c r="BJ1288" s="16">
        <v>86.97</v>
      </c>
      <c r="BK1288" s="16">
        <v>1</v>
      </c>
      <c r="BL1288" s="16">
        <v>6.7361000000000004</v>
      </c>
      <c r="BM1288" s="16">
        <v>5.6047000000000002</v>
      </c>
      <c r="BN1288" s="16">
        <v>0</v>
      </c>
      <c r="BO1288" s="16">
        <v>0.23433999999999999</v>
      </c>
      <c r="BP1288" s="16">
        <v>0.21640000000000001</v>
      </c>
      <c r="BQ1288" s="16">
        <v>0</v>
      </c>
      <c r="BR1288" s="16">
        <v>3.4787999999999999E-2</v>
      </c>
      <c r="BS1288" s="16">
        <v>4.0582E-2</v>
      </c>
      <c r="BT1288" s="16">
        <v>0</v>
      </c>
      <c r="BU1288" s="16">
        <v>8444600</v>
      </c>
      <c r="BV1288" s="16">
        <v>607320</v>
      </c>
      <c r="BW1288" s="16">
        <v>7664600</v>
      </c>
      <c r="BX1288" s="16">
        <v>172640</v>
      </c>
      <c r="CA1288" s="18" t="s">
        <v>5081</v>
      </c>
      <c r="CB1288" s="18" t="s">
        <v>3084</v>
      </c>
      <c r="CC1288" s="18" t="s">
        <v>5016</v>
      </c>
      <c r="CD1288" s="18" t="s">
        <v>5017</v>
      </c>
      <c r="CE1288" s="18" t="s">
        <v>5082</v>
      </c>
      <c r="CF1288" s="18" t="s">
        <v>5082</v>
      </c>
      <c r="CG1288" s="15" t="s">
        <v>172</v>
      </c>
      <c r="CK1288" s="15" t="s">
        <v>180</v>
      </c>
      <c r="CL1288" s="15" t="s">
        <v>180</v>
      </c>
      <c r="CM1288" s="18" t="s">
        <v>205</v>
      </c>
      <c r="CN1288" s="15" t="s">
        <v>2275</v>
      </c>
      <c r="CO1288" s="18" t="s">
        <v>205</v>
      </c>
    </row>
    <row r="1289" spans="1:93" x14ac:dyDescent="0.25">
      <c r="A1289" s="15" t="s">
        <v>5012</v>
      </c>
      <c r="B1289" s="16">
        <v>17</v>
      </c>
      <c r="C1289" s="16">
        <v>1</v>
      </c>
      <c r="D1289" s="15" t="s">
        <v>168</v>
      </c>
      <c r="E1289" s="15" t="s">
        <v>5013</v>
      </c>
      <c r="L1289" s="16">
        <v>0</v>
      </c>
      <c r="M1289" s="16">
        <v>0</v>
      </c>
      <c r="N1289" s="16">
        <v>0</v>
      </c>
      <c r="O1289" s="16">
        <v>0</v>
      </c>
      <c r="P1289" s="16">
        <v>0</v>
      </c>
      <c r="Q1289" s="16">
        <v>0</v>
      </c>
      <c r="R1289" s="16">
        <v>0</v>
      </c>
      <c r="S1289" s="15" t="s">
        <v>3081</v>
      </c>
      <c r="T1289" s="15" t="s">
        <v>3081</v>
      </c>
      <c r="U1289" s="15" t="s">
        <v>3081</v>
      </c>
      <c r="X1289" s="15" t="s">
        <v>197</v>
      </c>
      <c r="Y1289" s="18" t="s">
        <v>198</v>
      </c>
      <c r="Z1289" s="15" t="s">
        <v>847</v>
      </c>
      <c r="AA1289" s="15" t="s">
        <v>187</v>
      </c>
      <c r="AB1289" s="16">
        <v>952.97</v>
      </c>
      <c r="AC1289" s="16">
        <v>2</v>
      </c>
      <c r="AD1289" s="16">
        <v>952.469832</v>
      </c>
      <c r="AE1289" s="16">
        <v>1902.9251099999999</v>
      </c>
      <c r="AF1289" s="15" t="s">
        <v>172</v>
      </c>
      <c r="AG1289" s="15" t="s">
        <v>172</v>
      </c>
      <c r="AH1289" s="15" t="s">
        <v>172</v>
      </c>
      <c r="AI1289" s="16">
        <v>1.4847999999999999</v>
      </c>
      <c r="AJ1289" s="16">
        <v>1.4142E-3</v>
      </c>
      <c r="AK1289" s="15" t="s">
        <v>172</v>
      </c>
      <c r="AL1289" s="15" t="s">
        <v>172</v>
      </c>
      <c r="AM1289" s="15" t="s">
        <v>172</v>
      </c>
      <c r="AN1289" s="15" t="s">
        <v>172</v>
      </c>
      <c r="AO1289" s="15" t="s">
        <v>172</v>
      </c>
      <c r="AP1289" s="16">
        <v>83.680999999999997</v>
      </c>
      <c r="AQ1289" s="16">
        <v>0.36096</v>
      </c>
      <c r="AR1289" s="16">
        <v>83.680999999999997</v>
      </c>
      <c r="AS1289" s="16">
        <v>83.477999999999994</v>
      </c>
      <c r="AT1289" s="16">
        <v>83.838999999999999</v>
      </c>
      <c r="AU1289" s="16">
        <v>0</v>
      </c>
      <c r="AV1289" s="15" t="s">
        <v>172</v>
      </c>
      <c r="AW1289" s="15" t="s">
        <v>172</v>
      </c>
      <c r="AX1289" s="15" t="s">
        <v>172</v>
      </c>
      <c r="AY1289" s="15" t="s">
        <v>172</v>
      </c>
      <c r="AZ1289" s="15" t="s">
        <v>172</v>
      </c>
      <c r="BA1289" s="15" t="s">
        <v>172</v>
      </c>
      <c r="BB1289" s="15" t="s">
        <v>172</v>
      </c>
      <c r="BC1289" s="16">
        <v>0</v>
      </c>
      <c r="BD1289" s="16">
        <v>0</v>
      </c>
      <c r="BE1289" s="16">
        <v>0</v>
      </c>
      <c r="BF1289" s="19">
        <v>3.2572000000000002E-148</v>
      </c>
      <c r="BG1289" s="16">
        <v>1</v>
      </c>
      <c r="BH1289" s="16">
        <v>30151</v>
      </c>
      <c r="BI1289" s="16">
        <v>220.6</v>
      </c>
      <c r="BJ1289" s="16">
        <v>176.09</v>
      </c>
      <c r="BK1289" s="16">
        <v>1</v>
      </c>
      <c r="BL1289" s="16">
        <v>0.37585000000000002</v>
      </c>
      <c r="BM1289" s="16">
        <v>0.38247999999999999</v>
      </c>
      <c r="BN1289" s="16">
        <v>0</v>
      </c>
      <c r="BO1289" s="16">
        <v>0.499</v>
      </c>
      <c r="BP1289" s="16">
        <v>0.30886000000000002</v>
      </c>
      <c r="BQ1289" s="16">
        <v>0</v>
      </c>
      <c r="BR1289" s="16">
        <v>1.3275999999999999</v>
      </c>
      <c r="BS1289" s="16">
        <v>1.1941999999999999</v>
      </c>
      <c r="BT1289" s="16">
        <v>0</v>
      </c>
      <c r="BU1289" s="16">
        <v>32909000</v>
      </c>
      <c r="BV1289" s="16">
        <v>21076000</v>
      </c>
      <c r="BW1289" s="16">
        <v>4782900</v>
      </c>
      <c r="BX1289" s="16">
        <v>7050000</v>
      </c>
      <c r="CA1289" s="18" t="s">
        <v>5083</v>
      </c>
      <c r="CB1289" s="18" t="s">
        <v>3084</v>
      </c>
      <c r="CC1289" s="18" t="s">
        <v>5016</v>
      </c>
      <c r="CD1289" s="18" t="s">
        <v>5017</v>
      </c>
      <c r="CE1289" s="18" t="s">
        <v>5084</v>
      </c>
      <c r="CF1289" s="18" t="s">
        <v>5084</v>
      </c>
      <c r="CG1289" s="15" t="s">
        <v>172</v>
      </c>
      <c r="CK1289" s="15" t="s">
        <v>180</v>
      </c>
      <c r="CL1289" s="15" t="s">
        <v>180</v>
      </c>
      <c r="CM1289" s="18" t="s">
        <v>205</v>
      </c>
      <c r="CN1289" s="15" t="s">
        <v>2275</v>
      </c>
      <c r="CO1289" s="18" t="s">
        <v>205</v>
      </c>
    </row>
    <row r="1290" spans="1:93" x14ac:dyDescent="0.25">
      <c r="A1290" s="15" t="s">
        <v>5012</v>
      </c>
      <c r="B1290" s="16">
        <v>17</v>
      </c>
      <c r="C1290" s="16">
        <v>1</v>
      </c>
      <c r="D1290" s="15" t="s">
        <v>168</v>
      </c>
      <c r="E1290" s="15" t="s">
        <v>5013</v>
      </c>
      <c r="L1290" s="16">
        <v>0</v>
      </c>
      <c r="M1290" s="16">
        <v>0</v>
      </c>
      <c r="N1290" s="16">
        <v>0</v>
      </c>
      <c r="O1290" s="16">
        <v>0</v>
      </c>
      <c r="P1290" s="16">
        <v>0</v>
      </c>
      <c r="Q1290" s="16">
        <v>0</v>
      </c>
      <c r="R1290" s="16">
        <v>0</v>
      </c>
      <c r="S1290" s="15" t="s">
        <v>3081</v>
      </c>
      <c r="T1290" s="15" t="s">
        <v>3081</v>
      </c>
      <c r="U1290" s="15" t="s">
        <v>3081</v>
      </c>
      <c r="X1290" s="15" t="s">
        <v>197</v>
      </c>
      <c r="Y1290" s="18" t="s">
        <v>198</v>
      </c>
      <c r="Z1290" s="15" t="s">
        <v>847</v>
      </c>
      <c r="AA1290" s="15" t="s">
        <v>187</v>
      </c>
      <c r="AB1290" s="16">
        <v>635.65</v>
      </c>
      <c r="AC1290" s="16">
        <v>3</v>
      </c>
      <c r="AD1290" s="16">
        <v>635.31564700000001</v>
      </c>
      <c r="AE1290" s="16">
        <v>1902.9251099999999</v>
      </c>
      <c r="AF1290" s="15" t="s">
        <v>172</v>
      </c>
      <c r="AG1290" s="15" t="s">
        <v>172</v>
      </c>
      <c r="AH1290" s="15" t="s">
        <v>172</v>
      </c>
      <c r="AI1290" s="16">
        <v>-0.28663</v>
      </c>
      <c r="AJ1290" s="16">
        <v>-1.8210000000000001E-4</v>
      </c>
      <c r="AK1290" s="15" t="s">
        <v>172</v>
      </c>
      <c r="AL1290" s="15" t="s">
        <v>172</v>
      </c>
      <c r="AM1290" s="15" t="s">
        <v>172</v>
      </c>
      <c r="AN1290" s="15" t="s">
        <v>172</v>
      </c>
      <c r="AO1290" s="15" t="s">
        <v>172</v>
      </c>
      <c r="AP1290" s="16">
        <v>83.680999999999997</v>
      </c>
      <c r="AQ1290" s="16">
        <v>0.27038000000000001</v>
      </c>
      <c r="AR1290" s="16">
        <v>83.680999999999997</v>
      </c>
      <c r="AS1290" s="16">
        <v>83.613</v>
      </c>
      <c r="AT1290" s="16">
        <v>83.884</v>
      </c>
      <c r="AU1290" s="16">
        <v>0</v>
      </c>
      <c r="AV1290" s="15" t="s">
        <v>172</v>
      </c>
      <c r="AW1290" s="15" t="s">
        <v>172</v>
      </c>
      <c r="AX1290" s="15" t="s">
        <v>172</v>
      </c>
      <c r="AY1290" s="15" t="s">
        <v>172</v>
      </c>
      <c r="AZ1290" s="15" t="s">
        <v>172</v>
      </c>
      <c r="BA1290" s="15" t="s">
        <v>172</v>
      </c>
      <c r="BB1290" s="15" t="s">
        <v>172</v>
      </c>
      <c r="BC1290" s="16">
        <v>0</v>
      </c>
      <c r="BD1290" s="16">
        <v>0</v>
      </c>
      <c r="BE1290" s="16">
        <v>0</v>
      </c>
      <c r="BF1290" s="19">
        <v>4.2026999999999996E-6</v>
      </c>
      <c r="BG1290" s="16">
        <v>1</v>
      </c>
      <c r="BH1290" s="16">
        <v>30153</v>
      </c>
      <c r="BI1290" s="16">
        <v>110.97</v>
      </c>
      <c r="BJ1290" s="16">
        <v>81.06</v>
      </c>
      <c r="BK1290" s="16">
        <v>1</v>
      </c>
      <c r="BL1290" s="16">
        <v>0.32412000000000002</v>
      </c>
      <c r="BM1290" s="16">
        <v>0.33293</v>
      </c>
      <c r="BN1290" s="16">
        <v>0</v>
      </c>
      <c r="BO1290" s="15" t="s">
        <v>172</v>
      </c>
      <c r="BP1290" s="15" t="s">
        <v>172</v>
      </c>
      <c r="BQ1290" s="16">
        <v>0</v>
      </c>
      <c r="BR1290" s="15" t="s">
        <v>172</v>
      </c>
      <c r="BS1290" s="15" t="s">
        <v>172</v>
      </c>
      <c r="BT1290" s="16">
        <v>0</v>
      </c>
      <c r="BU1290" s="16">
        <v>17029000</v>
      </c>
      <c r="BV1290" s="16">
        <v>12852000</v>
      </c>
      <c r="BW1290" s="16">
        <v>3673700</v>
      </c>
      <c r="BX1290" s="16">
        <v>503230</v>
      </c>
      <c r="CA1290" s="18" t="s">
        <v>5085</v>
      </c>
      <c r="CB1290" s="18" t="s">
        <v>3084</v>
      </c>
      <c r="CC1290" s="18" t="s">
        <v>5016</v>
      </c>
      <c r="CD1290" s="18" t="s">
        <v>5017</v>
      </c>
      <c r="CE1290" s="18" t="s">
        <v>5086</v>
      </c>
      <c r="CF1290" s="18" t="s">
        <v>5086</v>
      </c>
      <c r="CG1290" s="15" t="s">
        <v>172</v>
      </c>
      <c r="CK1290" s="15" t="s">
        <v>180</v>
      </c>
      <c r="CL1290" s="15" t="s">
        <v>180</v>
      </c>
      <c r="CM1290" s="18" t="s">
        <v>205</v>
      </c>
      <c r="CN1290" s="15" t="s">
        <v>2275</v>
      </c>
      <c r="CO1290" s="18" t="s">
        <v>205</v>
      </c>
    </row>
    <row r="1291" spans="1:93" x14ac:dyDescent="0.25">
      <c r="A1291" s="15" t="s">
        <v>5012</v>
      </c>
      <c r="B1291" s="16">
        <v>17</v>
      </c>
      <c r="C1291" s="16">
        <v>1</v>
      </c>
      <c r="D1291" s="15" t="s">
        <v>168</v>
      </c>
      <c r="E1291" s="15" t="s">
        <v>5013</v>
      </c>
      <c r="L1291" s="16">
        <v>0</v>
      </c>
      <c r="M1291" s="16">
        <v>0</v>
      </c>
      <c r="N1291" s="16">
        <v>0</v>
      </c>
      <c r="O1291" s="16">
        <v>0</v>
      </c>
      <c r="P1291" s="16">
        <v>0</v>
      </c>
      <c r="Q1291" s="16">
        <v>0</v>
      </c>
      <c r="R1291" s="16">
        <v>0</v>
      </c>
      <c r="S1291" s="15" t="s">
        <v>3081</v>
      </c>
      <c r="T1291" s="15" t="s">
        <v>3081</v>
      </c>
      <c r="U1291" s="15" t="s">
        <v>3081</v>
      </c>
      <c r="X1291" s="15" t="s">
        <v>197</v>
      </c>
      <c r="Y1291" s="18" t="s">
        <v>386</v>
      </c>
      <c r="Z1291" s="15" t="s">
        <v>2174</v>
      </c>
      <c r="AA1291" s="15" t="s">
        <v>187</v>
      </c>
      <c r="AB1291" s="16">
        <v>954.48</v>
      </c>
      <c r="AC1291" s="16">
        <v>2</v>
      </c>
      <c r="AD1291" s="16">
        <v>952.469832</v>
      </c>
      <c r="AE1291" s="16">
        <v>1902.9251099999999</v>
      </c>
      <c r="AF1291" s="15" t="s">
        <v>172</v>
      </c>
      <c r="AG1291" s="15" t="s">
        <v>172</v>
      </c>
      <c r="AH1291" s="15" t="s">
        <v>172</v>
      </c>
      <c r="AI1291" s="16">
        <v>-0.60245000000000004</v>
      </c>
      <c r="AJ1291" s="16">
        <v>-5.7381000000000001E-4</v>
      </c>
      <c r="AK1291" s="15" t="s">
        <v>172</v>
      </c>
      <c r="AL1291" s="15" t="s">
        <v>172</v>
      </c>
      <c r="AM1291" s="15" t="s">
        <v>172</v>
      </c>
      <c r="AN1291" s="15" t="s">
        <v>172</v>
      </c>
      <c r="AO1291" s="15" t="s">
        <v>172</v>
      </c>
      <c r="AP1291" s="16">
        <v>83.287999999999997</v>
      </c>
      <c r="AQ1291" s="16">
        <v>0.33876000000000001</v>
      </c>
      <c r="AR1291" s="16">
        <v>83.287999999999997</v>
      </c>
      <c r="AS1291" s="16">
        <v>83.165999999999997</v>
      </c>
      <c r="AT1291" s="16">
        <v>83.504000000000005</v>
      </c>
      <c r="AU1291" s="16">
        <v>0</v>
      </c>
      <c r="AV1291" s="15" t="s">
        <v>172</v>
      </c>
      <c r="AW1291" s="15" t="s">
        <v>172</v>
      </c>
      <c r="AX1291" s="15" t="s">
        <v>172</v>
      </c>
      <c r="AY1291" s="15" t="s">
        <v>172</v>
      </c>
      <c r="AZ1291" s="15" t="s">
        <v>172</v>
      </c>
      <c r="BA1291" s="15" t="s">
        <v>172</v>
      </c>
      <c r="BB1291" s="15" t="s">
        <v>172</v>
      </c>
      <c r="BC1291" s="16">
        <v>0</v>
      </c>
      <c r="BD1291" s="16">
        <v>0</v>
      </c>
      <c r="BE1291" s="16">
        <v>0</v>
      </c>
      <c r="BF1291" s="19">
        <v>1.1404999999999999E-89</v>
      </c>
      <c r="BG1291" s="16">
        <v>1</v>
      </c>
      <c r="BH1291" s="16">
        <v>32009</v>
      </c>
      <c r="BI1291" s="16">
        <v>188.44</v>
      </c>
      <c r="BJ1291" s="16">
        <v>156.78</v>
      </c>
      <c r="BK1291" s="16">
        <v>1</v>
      </c>
      <c r="BL1291" s="16">
        <v>1.8633999999999999</v>
      </c>
      <c r="BM1291" s="16">
        <v>1.5620000000000001</v>
      </c>
      <c r="BN1291" s="16">
        <v>0</v>
      </c>
      <c r="BO1291" s="16">
        <v>1.0496000000000001</v>
      </c>
      <c r="BP1291" s="16">
        <v>0.86238999999999999</v>
      </c>
      <c r="BQ1291" s="16">
        <v>0</v>
      </c>
      <c r="BR1291" s="16">
        <v>0.56325999999999998</v>
      </c>
      <c r="BS1291" s="16">
        <v>0.56959000000000004</v>
      </c>
      <c r="BT1291" s="16">
        <v>0</v>
      </c>
      <c r="BU1291" s="16">
        <v>22422000</v>
      </c>
      <c r="BV1291" s="16">
        <v>5805800</v>
      </c>
      <c r="BW1291" s="16">
        <v>10812000</v>
      </c>
      <c r="BX1291" s="16">
        <v>5804800</v>
      </c>
      <c r="CA1291" s="18" t="s">
        <v>5087</v>
      </c>
      <c r="CB1291" s="18" t="s">
        <v>3084</v>
      </c>
      <c r="CC1291" s="18" t="s">
        <v>5016</v>
      </c>
      <c r="CD1291" s="18" t="s">
        <v>5017</v>
      </c>
      <c r="CE1291" s="18" t="s">
        <v>5088</v>
      </c>
      <c r="CF1291" s="18" t="s">
        <v>5088</v>
      </c>
      <c r="CG1291" s="15" t="s">
        <v>172</v>
      </c>
      <c r="CK1291" s="15" t="s">
        <v>180</v>
      </c>
      <c r="CL1291" s="15" t="s">
        <v>180</v>
      </c>
      <c r="CM1291" s="18" t="s">
        <v>205</v>
      </c>
      <c r="CN1291" s="15" t="s">
        <v>2275</v>
      </c>
      <c r="CO1291" s="18" t="s">
        <v>205</v>
      </c>
    </row>
    <row r="1292" spans="1:93" x14ac:dyDescent="0.25">
      <c r="A1292" s="15" t="s">
        <v>5012</v>
      </c>
      <c r="B1292" s="16">
        <v>17</v>
      </c>
      <c r="C1292" s="16">
        <v>1</v>
      </c>
      <c r="D1292" s="15" t="s">
        <v>168</v>
      </c>
      <c r="E1292" s="15" t="s">
        <v>5013</v>
      </c>
      <c r="L1292" s="16">
        <v>0</v>
      </c>
      <c r="M1292" s="16">
        <v>0</v>
      </c>
      <c r="N1292" s="16">
        <v>0</v>
      </c>
      <c r="O1292" s="16">
        <v>0</v>
      </c>
      <c r="P1292" s="16">
        <v>0</v>
      </c>
      <c r="Q1292" s="16">
        <v>0</v>
      </c>
      <c r="R1292" s="16">
        <v>0</v>
      </c>
      <c r="S1292" s="15" t="s">
        <v>3081</v>
      </c>
      <c r="T1292" s="15" t="s">
        <v>3081</v>
      </c>
      <c r="U1292" s="15" t="s">
        <v>3081</v>
      </c>
      <c r="X1292" s="15" t="s">
        <v>197</v>
      </c>
      <c r="Y1292" s="18" t="s">
        <v>386</v>
      </c>
      <c r="Z1292" s="15" t="s">
        <v>2174</v>
      </c>
      <c r="AA1292" s="15" t="s">
        <v>187</v>
      </c>
      <c r="AB1292" s="16">
        <v>636.99</v>
      </c>
      <c r="AC1292" s="16">
        <v>3</v>
      </c>
      <c r="AD1292" s="16">
        <v>635.31564700000001</v>
      </c>
      <c r="AE1292" s="16">
        <v>1902.9251099999999</v>
      </c>
      <c r="AF1292" s="15" t="s">
        <v>172</v>
      </c>
      <c r="AG1292" s="15" t="s">
        <v>172</v>
      </c>
      <c r="AH1292" s="15" t="s">
        <v>172</v>
      </c>
      <c r="AI1292" s="16">
        <v>-0.12058000000000001</v>
      </c>
      <c r="AJ1292" s="19">
        <v>-7.6608999999999998E-5</v>
      </c>
      <c r="AK1292" s="15" t="s">
        <v>172</v>
      </c>
      <c r="AL1292" s="15" t="s">
        <v>172</v>
      </c>
      <c r="AM1292" s="15" t="s">
        <v>172</v>
      </c>
      <c r="AN1292" s="15" t="s">
        <v>172</v>
      </c>
      <c r="AO1292" s="15" t="s">
        <v>172</v>
      </c>
      <c r="AP1292" s="16">
        <v>83.271000000000001</v>
      </c>
      <c r="AQ1292" s="16">
        <v>0.21103</v>
      </c>
      <c r="AR1292" s="16">
        <v>83.271000000000001</v>
      </c>
      <c r="AS1292" s="16">
        <v>83.207999999999998</v>
      </c>
      <c r="AT1292" s="16">
        <v>83.418999999999997</v>
      </c>
      <c r="AU1292" s="16">
        <v>0</v>
      </c>
      <c r="AV1292" s="15" t="s">
        <v>172</v>
      </c>
      <c r="AW1292" s="15" t="s">
        <v>172</v>
      </c>
      <c r="AX1292" s="15" t="s">
        <v>172</v>
      </c>
      <c r="AY1292" s="15" t="s">
        <v>172</v>
      </c>
      <c r="AZ1292" s="15" t="s">
        <v>172</v>
      </c>
      <c r="BA1292" s="15" t="s">
        <v>172</v>
      </c>
      <c r="BB1292" s="15" t="s">
        <v>172</v>
      </c>
      <c r="BC1292" s="16">
        <v>0</v>
      </c>
      <c r="BD1292" s="16">
        <v>0</v>
      </c>
      <c r="BE1292" s="16">
        <v>0</v>
      </c>
      <c r="BF1292" s="19">
        <v>3.1584999999999999E-12</v>
      </c>
      <c r="BG1292" s="16">
        <v>1</v>
      </c>
      <c r="BH1292" s="16">
        <v>32010</v>
      </c>
      <c r="BI1292" s="16">
        <v>125.67</v>
      </c>
      <c r="BJ1292" s="16">
        <v>106.23</v>
      </c>
      <c r="BK1292" s="16">
        <v>1</v>
      </c>
      <c r="BL1292" s="16">
        <v>1.6119000000000001</v>
      </c>
      <c r="BM1292" s="16">
        <v>1.3352999999999999</v>
      </c>
      <c r="BN1292" s="16">
        <v>0</v>
      </c>
      <c r="BO1292" s="16">
        <v>0.8095</v>
      </c>
      <c r="BP1292" s="16">
        <v>0.65691999999999995</v>
      </c>
      <c r="BQ1292" s="16">
        <v>0</v>
      </c>
      <c r="BR1292" s="16">
        <v>0.50219999999999998</v>
      </c>
      <c r="BS1292" s="16">
        <v>0.50241999999999998</v>
      </c>
      <c r="BT1292" s="16">
        <v>0</v>
      </c>
      <c r="BU1292" s="16">
        <v>23510000</v>
      </c>
      <c r="BV1292" s="16">
        <v>6173400</v>
      </c>
      <c r="BW1292" s="16">
        <v>11946000</v>
      </c>
      <c r="BX1292" s="16">
        <v>5389700</v>
      </c>
      <c r="CA1292" s="18" t="s">
        <v>5089</v>
      </c>
      <c r="CB1292" s="18" t="s">
        <v>3084</v>
      </c>
      <c r="CC1292" s="18" t="s">
        <v>5016</v>
      </c>
      <c r="CD1292" s="18" t="s">
        <v>5017</v>
      </c>
      <c r="CE1292" s="18" t="s">
        <v>5090</v>
      </c>
      <c r="CF1292" s="18" t="s">
        <v>5090</v>
      </c>
      <c r="CG1292" s="15" t="s">
        <v>172</v>
      </c>
      <c r="CK1292" s="15" t="s">
        <v>180</v>
      </c>
      <c r="CL1292" s="15" t="s">
        <v>180</v>
      </c>
      <c r="CM1292" s="18" t="s">
        <v>205</v>
      </c>
      <c r="CN1292" s="15" t="s">
        <v>2275</v>
      </c>
      <c r="CO1292" s="18" t="s">
        <v>205</v>
      </c>
    </row>
    <row r="1293" spans="1:93" x14ac:dyDescent="0.25">
      <c r="A1293" s="15" t="s">
        <v>5012</v>
      </c>
      <c r="B1293" s="16">
        <v>17</v>
      </c>
      <c r="C1293" s="16">
        <v>1</v>
      </c>
      <c r="D1293" s="15" t="s">
        <v>168</v>
      </c>
      <c r="E1293" s="15" t="s">
        <v>5013</v>
      </c>
      <c r="L1293" s="16">
        <v>0</v>
      </c>
      <c r="M1293" s="16">
        <v>0</v>
      </c>
      <c r="N1293" s="16">
        <v>0</v>
      </c>
      <c r="O1293" s="16">
        <v>0</v>
      </c>
      <c r="P1293" s="16">
        <v>0</v>
      </c>
      <c r="Q1293" s="16">
        <v>0</v>
      </c>
      <c r="R1293" s="16">
        <v>0</v>
      </c>
      <c r="S1293" s="15" t="s">
        <v>3081</v>
      </c>
      <c r="T1293" s="15" t="s">
        <v>3081</v>
      </c>
      <c r="U1293" s="15" t="s">
        <v>3081</v>
      </c>
      <c r="X1293" s="15" t="s">
        <v>171</v>
      </c>
      <c r="Y1293" s="15" t="s">
        <v>172</v>
      </c>
      <c r="Z1293" s="15" t="s">
        <v>640</v>
      </c>
      <c r="AA1293" s="15" t="s">
        <v>187</v>
      </c>
      <c r="AB1293" s="16">
        <v>956.48</v>
      </c>
      <c r="AC1293" s="16">
        <v>2</v>
      </c>
      <c r="AD1293" s="16">
        <v>952.469832</v>
      </c>
      <c r="AE1293" s="16">
        <v>1902.9251099999999</v>
      </c>
      <c r="AF1293" s="16">
        <v>79182.740000000005</v>
      </c>
      <c r="AG1293" s="16">
        <v>1.9402999999999999</v>
      </c>
      <c r="AH1293" s="16">
        <v>1.8481000000000001E-3</v>
      </c>
      <c r="AI1293" s="16">
        <v>0.45376</v>
      </c>
      <c r="AJ1293" s="16">
        <v>4.3218999999999999E-4</v>
      </c>
      <c r="AK1293" s="16">
        <v>2.3940000000000001</v>
      </c>
      <c r="AL1293" s="16">
        <v>2.2802999999999999E-3</v>
      </c>
      <c r="AM1293" s="16">
        <v>952.47055622391701</v>
      </c>
      <c r="AN1293" s="16">
        <v>954.98448139851598</v>
      </c>
      <c r="AO1293" s="16">
        <v>956.47709083602194</v>
      </c>
      <c r="AP1293" s="16">
        <v>83.302999999999997</v>
      </c>
      <c r="AQ1293" s="16">
        <v>0.25934000000000001</v>
      </c>
      <c r="AR1293" s="16">
        <v>83.302999999999997</v>
      </c>
      <c r="AS1293" s="16">
        <v>83.150999999999996</v>
      </c>
      <c r="AT1293" s="16">
        <v>83.41</v>
      </c>
      <c r="AU1293" s="16">
        <v>0</v>
      </c>
      <c r="AV1293" s="15" t="s">
        <v>172</v>
      </c>
      <c r="AW1293" s="15" t="s">
        <v>172</v>
      </c>
      <c r="AX1293" s="15" t="s">
        <v>172</v>
      </c>
      <c r="AY1293" s="15" t="s">
        <v>172</v>
      </c>
      <c r="AZ1293" s="16">
        <v>28</v>
      </c>
      <c r="BA1293" s="16">
        <v>5</v>
      </c>
      <c r="BB1293" s="16">
        <v>10</v>
      </c>
      <c r="BC1293" s="16">
        <v>0</v>
      </c>
      <c r="BD1293" s="16">
        <v>0</v>
      </c>
      <c r="BE1293" s="16">
        <v>0</v>
      </c>
      <c r="BF1293" s="19">
        <v>5.7216000000000004E-6</v>
      </c>
      <c r="BG1293" s="16">
        <v>2</v>
      </c>
      <c r="BH1293" s="16">
        <v>31723</v>
      </c>
      <c r="BI1293" s="16">
        <v>99.043999999999997</v>
      </c>
      <c r="BJ1293" s="16">
        <v>86.525999999999996</v>
      </c>
      <c r="BK1293" s="16">
        <v>1</v>
      </c>
      <c r="BL1293" s="16">
        <v>0.77564999999999995</v>
      </c>
      <c r="BM1293" s="16">
        <v>0.66644000000000003</v>
      </c>
      <c r="BN1293" s="16">
        <v>0</v>
      </c>
      <c r="BO1293" s="16">
        <v>1.3283</v>
      </c>
      <c r="BP1293" s="16">
        <v>0.96582999999999997</v>
      </c>
      <c r="BQ1293" s="16">
        <v>0</v>
      </c>
      <c r="BR1293" s="16">
        <v>1.6279999999999999</v>
      </c>
      <c r="BS1293" s="16">
        <v>1.4276</v>
      </c>
      <c r="BT1293" s="16">
        <v>0</v>
      </c>
      <c r="BU1293" s="16">
        <v>73075000</v>
      </c>
      <c r="BV1293" s="16">
        <v>23589000</v>
      </c>
      <c r="BW1293" s="16">
        <v>19175000</v>
      </c>
      <c r="BX1293" s="16">
        <v>30312000</v>
      </c>
      <c r="CA1293" s="18" t="s">
        <v>5091</v>
      </c>
      <c r="CB1293" s="18" t="s">
        <v>3084</v>
      </c>
      <c r="CC1293" s="18" t="s">
        <v>5016</v>
      </c>
      <c r="CD1293" s="18" t="s">
        <v>5017</v>
      </c>
      <c r="CE1293" s="15" t="s">
        <v>5092</v>
      </c>
      <c r="CF1293" s="18" t="s">
        <v>5093</v>
      </c>
      <c r="CG1293" s="15" t="s">
        <v>172</v>
      </c>
      <c r="CK1293" s="15" t="s">
        <v>180</v>
      </c>
      <c r="CL1293" s="15" t="s">
        <v>180</v>
      </c>
      <c r="CM1293" s="18" t="s">
        <v>205</v>
      </c>
      <c r="CN1293" s="15" t="s">
        <v>2275</v>
      </c>
      <c r="CO1293" s="18" t="s">
        <v>205</v>
      </c>
    </row>
    <row r="1294" spans="1:93" x14ac:dyDescent="0.25">
      <c r="A1294" s="15" t="s">
        <v>5012</v>
      </c>
      <c r="B1294" s="16">
        <v>17</v>
      </c>
      <c r="C1294" s="16">
        <v>1</v>
      </c>
      <c r="D1294" s="15" t="s">
        <v>168</v>
      </c>
      <c r="E1294" s="15" t="s">
        <v>5013</v>
      </c>
      <c r="L1294" s="16">
        <v>0</v>
      </c>
      <c r="M1294" s="16">
        <v>0</v>
      </c>
      <c r="N1294" s="16">
        <v>0</v>
      </c>
      <c r="O1294" s="16">
        <v>0</v>
      </c>
      <c r="P1294" s="16">
        <v>0</v>
      </c>
      <c r="Q1294" s="16">
        <v>0</v>
      </c>
      <c r="R1294" s="16">
        <v>0</v>
      </c>
      <c r="S1294" s="15" t="s">
        <v>3081</v>
      </c>
      <c r="T1294" s="15" t="s">
        <v>3081</v>
      </c>
      <c r="U1294" s="15" t="s">
        <v>3081</v>
      </c>
      <c r="X1294" s="15" t="s">
        <v>197</v>
      </c>
      <c r="Y1294" s="18" t="s">
        <v>309</v>
      </c>
      <c r="Z1294" s="15" t="s">
        <v>640</v>
      </c>
      <c r="AA1294" s="15" t="s">
        <v>187</v>
      </c>
      <c r="AB1294" s="16">
        <v>637.99</v>
      </c>
      <c r="AC1294" s="16">
        <v>3</v>
      </c>
      <c r="AD1294" s="16">
        <v>635.31564700000001</v>
      </c>
      <c r="AE1294" s="16">
        <v>1902.9251099999999</v>
      </c>
      <c r="AF1294" s="15" t="s">
        <v>172</v>
      </c>
      <c r="AG1294" s="15" t="s">
        <v>172</v>
      </c>
      <c r="AH1294" s="15" t="s">
        <v>172</v>
      </c>
      <c r="AI1294" s="16">
        <v>0.45099</v>
      </c>
      <c r="AJ1294" s="16">
        <v>2.8652000000000001E-4</v>
      </c>
      <c r="AK1294" s="15" t="s">
        <v>172</v>
      </c>
      <c r="AL1294" s="15" t="s">
        <v>172</v>
      </c>
      <c r="AM1294" s="15" t="s">
        <v>172</v>
      </c>
      <c r="AN1294" s="15" t="s">
        <v>172</v>
      </c>
      <c r="AO1294" s="15" t="s">
        <v>172</v>
      </c>
      <c r="AP1294" s="16">
        <v>83.302999999999997</v>
      </c>
      <c r="AQ1294" s="16">
        <v>0.34484999999999999</v>
      </c>
      <c r="AR1294" s="16">
        <v>83.302999999999997</v>
      </c>
      <c r="AS1294" s="16">
        <v>83.064999999999998</v>
      </c>
      <c r="AT1294" s="16">
        <v>83.41</v>
      </c>
      <c r="AU1294" s="16">
        <v>0</v>
      </c>
      <c r="AV1294" s="15" t="s">
        <v>172</v>
      </c>
      <c r="AW1294" s="15" t="s">
        <v>172</v>
      </c>
      <c r="AX1294" s="15" t="s">
        <v>172</v>
      </c>
      <c r="AY1294" s="15" t="s">
        <v>172</v>
      </c>
      <c r="AZ1294" s="15" t="s">
        <v>172</v>
      </c>
      <c r="BA1294" s="15" t="s">
        <v>172</v>
      </c>
      <c r="BB1294" s="15" t="s">
        <v>172</v>
      </c>
      <c r="BC1294" s="16">
        <v>0</v>
      </c>
      <c r="BD1294" s="16">
        <v>0</v>
      </c>
      <c r="BE1294" s="16">
        <v>0</v>
      </c>
      <c r="BF1294" s="16">
        <v>2.9218999999999998E-3</v>
      </c>
      <c r="BG1294" s="16">
        <v>1</v>
      </c>
      <c r="BH1294" s="16">
        <v>31722</v>
      </c>
      <c r="BI1294" s="16">
        <v>53.564999999999998</v>
      </c>
      <c r="BJ1294" s="16">
        <v>34.658000000000001</v>
      </c>
      <c r="BK1294" s="16">
        <v>1</v>
      </c>
      <c r="BL1294" s="16">
        <v>0.83457000000000003</v>
      </c>
      <c r="BM1294" s="16">
        <v>0.71845000000000003</v>
      </c>
      <c r="BN1294" s="16">
        <v>0</v>
      </c>
      <c r="BO1294" s="16">
        <v>1.4624999999999999</v>
      </c>
      <c r="BP1294" s="16">
        <v>1.0661</v>
      </c>
      <c r="BQ1294" s="16">
        <v>0</v>
      </c>
      <c r="BR1294" s="16">
        <v>1.7524</v>
      </c>
      <c r="BS1294" s="16">
        <v>1.5334000000000001</v>
      </c>
      <c r="BT1294" s="16">
        <v>0</v>
      </c>
      <c r="BU1294" s="16">
        <v>76411000</v>
      </c>
      <c r="BV1294" s="16">
        <v>21700000</v>
      </c>
      <c r="BW1294" s="16">
        <v>18216000</v>
      </c>
      <c r="BX1294" s="16">
        <v>36495000</v>
      </c>
      <c r="CA1294" s="18" t="s">
        <v>5094</v>
      </c>
      <c r="CB1294" s="18" t="s">
        <v>3084</v>
      </c>
      <c r="CC1294" s="18" t="s">
        <v>5016</v>
      </c>
      <c r="CD1294" s="18" t="s">
        <v>5017</v>
      </c>
      <c r="CE1294" s="18" t="s">
        <v>5095</v>
      </c>
      <c r="CF1294" s="18" t="s">
        <v>5095</v>
      </c>
      <c r="CG1294" s="15" t="s">
        <v>172</v>
      </c>
      <c r="CK1294" s="15" t="s">
        <v>180</v>
      </c>
      <c r="CL1294" s="15" t="s">
        <v>180</v>
      </c>
      <c r="CM1294" s="18" t="s">
        <v>205</v>
      </c>
      <c r="CN1294" s="15" t="s">
        <v>2275</v>
      </c>
      <c r="CO1294" s="18" t="s">
        <v>181</v>
      </c>
    </row>
    <row r="1295" spans="1:93" x14ac:dyDescent="0.25">
      <c r="A1295" s="15" t="s">
        <v>5012</v>
      </c>
      <c r="B1295" s="16">
        <v>17</v>
      </c>
      <c r="C1295" s="16">
        <v>1</v>
      </c>
      <c r="D1295" s="15" t="s">
        <v>168</v>
      </c>
      <c r="E1295" s="15" t="s">
        <v>5013</v>
      </c>
      <c r="L1295" s="16">
        <v>0</v>
      </c>
      <c r="M1295" s="16">
        <v>0</v>
      </c>
      <c r="N1295" s="16">
        <v>0</v>
      </c>
      <c r="O1295" s="16">
        <v>0</v>
      </c>
      <c r="P1295" s="16">
        <v>0</v>
      </c>
      <c r="Q1295" s="16">
        <v>0</v>
      </c>
      <c r="R1295" s="16">
        <v>0</v>
      </c>
      <c r="S1295" s="15" t="s">
        <v>3081</v>
      </c>
      <c r="T1295" s="15" t="s">
        <v>3081</v>
      </c>
      <c r="U1295" s="15" t="s">
        <v>3081</v>
      </c>
      <c r="X1295" s="15" t="s">
        <v>197</v>
      </c>
      <c r="Y1295" s="18" t="s">
        <v>198</v>
      </c>
      <c r="Z1295" s="15" t="s">
        <v>5096</v>
      </c>
      <c r="AA1295" s="15" t="s">
        <v>187</v>
      </c>
      <c r="AB1295" s="16">
        <v>635.65</v>
      </c>
      <c r="AC1295" s="16">
        <v>3</v>
      </c>
      <c r="AD1295" s="16">
        <v>635.31564700000001</v>
      </c>
      <c r="AE1295" s="16">
        <v>1902.9251099999999</v>
      </c>
      <c r="AF1295" s="15" t="s">
        <v>172</v>
      </c>
      <c r="AG1295" s="15" t="s">
        <v>172</v>
      </c>
      <c r="AH1295" s="15" t="s">
        <v>172</v>
      </c>
      <c r="AI1295" s="16">
        <v>1.0356000000000001</v>
      </c>
      <c r="AJ1295" s="16">
        <v>6.5795000000000003E-4</v>
      </c>
      <c r="AK1295" s="15" t="s">
        <v>172</v>
      </c>
      <c r="AL1295" s="15" t="s">
        <v>172</v>
      </c>
      <c r="AM1295" s="15" t="s">
        <v>172</v>
      </c>
      <c r="AN1295" s="15" t="s">
        <v>172</v>
      </c>
      <c r="AO1295" s="15" t="s">
        <v>172</v>
      </c>
      <c r="AP1295" s="16">
        <v>83.852000000000004</v>
      </c>
      <c r="AQ1295" s="16">
        <v>0.13431000000000001</v>
      </c>
      <c r="AR1295" s="16">
        <v>83.852000000000004</v>
      </c>
      <c r="AS1295" s="16">
        <v>83.784000000000006</v>
      </c>
      <c r="AT1295" s="16">
        <v>83.918000000000006</v>
      </c>
      <c r="AU1295" s="16">
        <v>0</v>
      </c>
      <c r="AV1295" s="15" t="s">
        <v>172</v>
      </c>
      <c r="AW1295" s="15" t="s">
        <v>172</v>
      </c>
      <c r="AX1295" s="15" t="s">
        <v>172</v>
      </c>
      <c r="AY1295" s="15" t="s">
        <v>172</v>
      </c>
      <c r="AZ1295" s="15" t="s">
        <v>172</v>
      </c>
      <c r="BA1295" s="15" t="s">
        <v>172</v>
      </c>
      <c r="BB1295" s="15" t="s">
        <v>172</v>
      </c>
      <c r="BC1295" s="16">
        <v>0</v>
      </c>
      <c r="BD1295" s="16">
        <v>0</v>
      </c>
      <c r="BE1295" s="16">
        <v>0</v>
      </c>
      <c r="BF1295" s="16">
        <v>8.8309E-4</v>
      </c>
      <c r="BG1295" s="16">
        <v>1</v>
      </c>
      <c r="BH1295" s="16">
        <v>30339</v>
      </c>
      <c r="BI1295" s="16">
        <v>62.860999999999997</v>
      </c>
      <c r="BJ1295" s="16">
        <v>49.76</v>
      </c>
      <c r="BK1295" s="16">
        <v>1</v>
      </c>
      <c r="BL1295" s="15" t="s">
        <v>172</v>
      </c>
      <c r="BM1295" s="15" t="s">
        <v>172</v>
      </c>
      <c r="BN1295" s="16">
        <v>0</v>
      </c>
      <c r="BO1295" s="15" t="s">
        <v>172</v>
      </c>
      <c r="BP1295" s="15" t="s">
        <v>172</v>
      </c>
      <c r="BQ1295" s="16">
        <v>0</v>
      </c>
      <c r="BR1295" s="15" t="s">
        <v>172</v>
      </c>
      <c r="BS1295" s="15" t="s">
        <v>172</v>
      </c>
      <c r="BT1295" s="16">
        <v>0</v>
      </c>
      <c r="BU1295" s="16">
        <v>61608000</v>
      </c>
      <c r="BV1295" s="16">
        <v>30781000</v>
      </c>
      <c r="BW1295" s="16">
        <v>15746000</v>
      </c>
      <c r="BX1295" s="16">
        <v>15081000</v>
      </c>
      <c r="CA1295" s="18" t="s">
        <v>5097</v>
      </c>
      <c r="CB1295" s="18" t="s">
        <v>3084</v>
      </c>
      <c r="CC1295" s="18" t="s">
        <v>5016</v>
      </c>
      <c r="CD1295" s="18" t="s">
        <v>5017</v>
      </c>
      <c r="CE1295" s="18" t="s">
        <v>5098</v>
      </c>
      <c r="CF1295" s="18" t="s">
        <v>5098</v>
      </c>
      <c r="CG1295" s="15" t="s">
        <v>172</v>
      </c>
      <c r="CK1295" s="15" t="s">
        <v>180</v>
      </c>
      <c r="CL1295" s="15" t="s">
        <v>180</v>
      </c>
      <c r="CM1295" s="18" t="s">
        <v>205</v>
      </c>
      <c r="CN1295" s="15" t="s">
        <v>2275</v>
      </c>
      <c r="CO1295" s="18" t="s">
        <v>181</v>
      </c>
    </row>
    <row r="1296" spans="1:93" x14ac:dyDescent="0.25">
      <c r="A1296" s="15" t="s">
        <v>5012</v>
      </c>
      <c r="B1296" s="16">
        <v>17</v>
      </c>
      <c r="C1296" s="16">
        <v>1</v>
      </c>
      <c r="D1296" s="15" t="s">
        <v>168</v>
      </c>
      <c r="E1296" s="15" t="s">
        <v>5013</v>
      </c>
      <c r="L1296" s="16">
        <v>0</v>
      </c>
      <c r="M1296" s="16">
        <v>0</v>
      </c>
      <c r="N1296" s="16">
        <v>0</v>
      </c>
      <c r="O1296" s="16">
        <v>0</v>
      </c>
      <c r="P1296" s="16">
        <v>0</v>
      </c>
      <c r="Q1296" s="16">
        <v>0</v>
      </c>
      <c r="R1296" s="16">
        <v>0</v>
      </c>
      <c r="S1296" s="15" t="s">
        <v>3081</v>
      </c>
      <c r="T1296" s="15" t="s">
        <v>3081</v>
      </c>
      <c r="U1296" s="15" t="s">
        <v>3081</v>
      </c>
      <c r="X1296" s="15" t="s">
        <v>197</v>
      </c>
      <c r="Y1296" s="18" t="s">
        <v>309</v>
      </c>
      <c r="Z1296" s="15" t="s">
        <v>5096</v>
      </c>
      <c r="AA1296" s="15" t="s">
        <v>187</v>
      </c>
      <c r="AB1296" s="16">
        <v>637.99</v>
      </c>
      <c r="AC1296" s="16">
        <v>3</v>
      </c>
      <c r="AD1296" s="16">
        <v>635.31564700000001</v>
      </c>
      <c r="AE1296" s="16">
        <v>1902.9251099999999</v>
      </c>
      <c r="AF1296" s="15" t="s">
        <v>172</v>
      </c>
      <c r="AG1296" s="15" t="s">
        <v>172</v>
      </c>
      <c r="AH1296" s="15" t="s">
        <v>172</v>
      </c>
      <c r="AI1296" s="16">
        <v>0.42834</v>
      </c>
      <c r="AJ1296" s="16">
        <v>2.7212999999999998E-4</v>
      </c>
      <c r="AK1296" s="15" t="s">
        <v>172</v>
      </c>
      <c r="AL1296" s="15" t="s">
        <v>172</v>
      </c>
      <c r="AM1296" s="15" t="s">
        <v>172</v>
      </c>
      <c r="AN1296" s="15" t="s">
        <v>172</v>
      </c>
      <c r="AO1296" s="15" t="s">
        <v>172</v>
      </c>
      <c r="AP1296" s="16">
        <v>83.852000000000004</v>
      </c>
      <c r="AQ1296" s="16">
        <v>0.22406000000000001</v>
      </c>
      <c r="AR1296" s="16">
        <v>83.852000000000004</v>
      </c>
      <c r="AS1296" s="16">
        <v>83.784000000000006</v>
      </c>
      <c r="AT1296" s="16">
        <v>84.007999999999996</v>
      </c>
      <c r="AU1296" s="16">
        <v>0</v>
      </c>
      <c r="AV1296" s="15" t="s">
        <v>172</v>
      </c>
      <c r="AW1296" s="15" t="s">
        <v>172</v>
      </c>
      <c r="AX1296" s="15" t="s">
        <v>172</v>
      </c>
      <c r="AY1296" s="15" t="s">
        <v>172</v>
      </c>
      <c r="AZ1296" s="15" t="s">
        <v>172</v>
      </c>
      <c r="BA1296" s="15" t="s">
        <v>172</v>
      </c>
      <c r="BB1296" s="15" t="s">
        <v>172</v>
      </c>
      <c r="BC1296" s="16">
        <v>0</v>
      </c>
      <c r="BD1296" s="16">
        <v>0</v>
      </c>
      <c r="BE1296" s="16">
        <v>0</v>
      </c>
      <c r="BF1296" s="16">
        <v>6.4939999999999998E-3</v>
      </c>
      <c r="BG1296" s="16">
        <v>1</v>
      </c>
      <c r="BH1296" s="16">
        <v>30341</v>
      </c>
      <c r="BI1296" s="16">
        <v>48.390999999999998</v>
      </c>
      <c r="BJ1296" s="16">
        <v>40.616999999999997</v>
      </c>
      <c r="BK1296" s="16">
        <v>1</v>
      </c>
      <c r="BL1296" s="16">
        <v>0.77132000000000001</v>
      </c>
      <c r="BM1296" s="16">
        <v>0.88658999999999999</v>
      </c>
      <c r="BN1296" s="16">
        <v>0</v>
      </c>
      <c r="BO1296" s="16">
        <v>0.81977</v>
      </c>
      <c r="BP1296" s="16">
        <v>0.85109000000000001</v>
      </c>
      <c r="BQ1296" s="16">
        <v>0</v>
      </c>
      <c r="BR1296" s="16">
        <v>1.0628</v>
      </c>
      <c r="BS1296" s="16">
        <v>0.93474000000000002</v>
      </c>
      <c r="BT1296" s="16">
        <v>0</v>
      </c>
      <c r="BU1296" s="16">
        <v>65782000</v>
      </c>
      <c r="BV1296" s="16">
        <v>23044000</v>
      </c>
      <c r="BW1296" s="16">
        <v>19259000</v>
      </c>
      <c r="BX1296" s="16">
        <v>23479000</v>
      </c>
      <c r="CA1296" s="18" t="s">
        <v>5099</v>
      </c>
      <c r="CB1296" s="18" t="s">
        <v>3084</v>
      </c>
      <c r="CC1296" s="18" t="s">
        <v>5016</v>
      </c>
      <c r="CD1296" s="18" t="s">
        <v>5017</v>
      </c>
      <c r="CE1296" s="18" t="s">
        <v>5100</v>
      </c>
      <c r="CF1296" s="18" t="s">
        <v>5100</v>
      </c>
      <c r="CG1296" s="15" t="s">
        <v>172</v>
      </c>
      <c r="CK1296" s="15" t="s">
        <v>180</v>
      </c>
      <c r="CL1296" s="15" t="s">
        <v>180</v>
      </c>
      <c r="CM1296" s="18" t="s">
        <v>205</v>
      </c>
      <c r="CN1296" s="15" t="s">
        <v>2275</v>
      </c>
      <c r="CO1296" s="18" t="s">
        <v>181</v>
      </c>
    </row>
    <row r="1297" spans="1:93" x14ac:dyDescent="0.25">
      <c r="A1297" s="15" t="s">
        <v>5012</v>
      </c>
      <c r="B1297" s="16">
        <v>17</v>
      </c>
      <c r="C1297" s="16">
        <v>1</v>
      </c>
      <c r="D1297" s="15" t="s">
        <v>168</v>
      </c>
      <c r="E1297" s="15" t="s">
        <v>5013</v>
      </c>
      <c r="L1297" s="16">
        <v>0</v>
      </c>
      <c r="M1297" s="16">
        <v>0</v>
      </c>
      <c r="N1297" s="16">
        <v>0</v>
      </c>
      <c r="O1297" s="16">
        <v>0</v>
      </c>
      <c r="P1297" s="16">
        <v>0</v>
      </c>
      <c r="Q1297" s="16">
        <v>0</v>
      </c>
      <c r="R1297" s="16">
        <v>0</v>
      </c>
      <c r="S1297" s="15" t="s">
        <v>3081</v>
      </c>
      <c r="T1297" s="15" t="s">
        <v>3081</v>
      </c>
      <c r="U1297" s="15" t="s">
        <v>3081</v>
      </c>
      <c r="X1297" s="15" t="s">
        <v>171</v>
      </c>
      <c r="Y1297" s="15" t="s">
        <v>172</v>
      </c>
      <c r="Z1297" s="15" t="s">
        <v>5101</v>
      </c>
      <c r="AA1297" s="15" t="s">
        <v>187</v>
      </c>
      <c r="AB1297" s="16">
        <v>635.65</v>
      </c>
      <c r="AC1297" s="16">
        <v>3</v>
      </c>
      <c r="AD1297" s="16">
        <v>635.31564700000001</v>
      </c>
      <c r="AE1297" s="16">
        <v>1902.9251099999999</v>
      </c>
      <c r="AF1297" s="16">
        <v>96540.02</v>
      </c>
      <c r="AG1297" s="16">
        <v>3.1913999999999998</v>
      </c>
      <c r="AH1297" s="16">
        <v>2.0276000000000001E-3</v>
      </c>
      <c r="AI1297" s="16">
        <v>0.33084000000000002</v>
      </c>
      <c r="AJ1297" s="16">
        <v>2.1018999999999999E-4</v>
      </c>
      <c r="AK1297" s="16">
        <v>3.5223</v>
      </c>
      <c r="AL1297" s="16">
        <v>2.2377999999999999E-3</v>
      </c>
      <c r="AM1297" s="16">
        <v>635.65021312955105</v>
      </c>
      <c r="AN1297" s="16">
        <v>636.99179668135798</v>
      </c>
      <c r="AO1297" s="16">
        <v>637.98703282795998</v>
      </c>
      <c r="AP1297" s="16">
        <v>83.411000000000001</v>
      </c>
      <c r="AQ1297" s="16">
        <v>0.22356000000000001</v>
      </c>
      <c r="AR1297" s="16">
        <v>83.411000000000001</v>
      </c>
      <c r="AS1297" s="16">
        <v>83.299000000000007</v>
      </c>
      <c r="AT1297" s="16">
        <v>83.522999999999996</v>
      </c>
      <c r="AU1297" s="16">
        <v>0</v>
      </c>
      <c r="AV1297" s="15" t="s">
        <v>172</v>
      </c>
      <c r="AW1297" s="15" t="s">
        <v>172</v>
      </c>
      <c r="AX1297" s="15" t="s">
        <v>172</v>
      </c>
      <c r="AY1297" s="15" t="s">
        <v>172</v>
      </c>
      <c r="AZ1297" s="16">
        <v>23</v>
      </c>
      <c r="BA1297" s="16">
        <v>4</v>
      </c>
      <c r="BB1297" s="16">
        <v>10</v>
      </c>
      <c r="BC1297" s="16">
        <v>0</v>
      </c>
      <c r="BD1297" s="16">
        <v>0</v>
      </c>
      <c r="BE1297" s="16">
        <v>0</v>
      </c>
      <c r="BF1297" s="16">
        <v>1.4354000000000001E-3</v>
      </c>
      <c r="BG1297" s="16">
        <v>1</v>
      </c>
      <c r="BH1297" s="16">
        <v>32328</v>
      </c>
      <c r="BI1297" s="16">
        <v>46.41</v>
      </c>
      <c r="BJ1297" s="16">
        <v>38.735999999999997</v>
      </c>
      <c r="BK1297" s="16">
        <v>1</v>
      </c>
      <c r="BL1297" s="16">
        <v>0.96172000000000002</v>
      </c>
      <c r="BM1297" s="16">
        <v>1.014</v>
      </c>
      <c r="BN1297" s="16">
        <v>0</v>
      </c>
      <c r="BO1297" s="16">
        <v>1.0488999999999999</v>
      </c>
      <c r="BP1297" s="16">
        <v>0.90529999999999999</v>
      </c>
      <c r="BQ1297" s="16">
        <v>0</v>
      </c>
      <c r="BR1297" s="16">
        <v>1.0669</v>
      </c>
      <c r="BS1297" s="16">
        <v>0.89141000000000004</v>
      </c>
      <c r="BT1297" s="16">
        <v>0</v>
      </c>
      <c r="BU1297" s="16">
        <v>197720000</v>
      </c>
      <c r="BV1297" s="16">
        <v>65790000</v>
      </c>
      <c r="BW1297" s="16">
        <v>63768000</v>
      </c>
      <c r="BX1297" s="16">
        <v>68164000</v>
      </c>
      <c r="CA1297" s="18" t="s">
        <v>5102</v>
      </c>
      <c r="CB1297" s="18" t="s">
        <v>3084</v>
      </c>
      <c r="CC1297" s="18" t="s">
        <v>5016</v>
      </c>
      <c r="CD1297" s="18" t="s">
        <v>5017</v>
      </c>
      <c r="CE1297" s="18" t="s">
        <v>5103</v>
      </c>
      <c r="CF1297" s="18" t="s">
        <v>5103</v>
      </c>
      <c r="CG1297" s="15" t="s">
        <v>172</v>
      </c>
      <c r="CK1297" s="15" t="s">
        <v>180</v>
      </c>
      <c r="CL1297" s="15" t="s">
        <v>180</v>
      </c>
      <c r="CM1297" s="18" t="s">
        <v>205</v>
      </c>
      <c r="CN1297" s="15" t="s">
        <v>2275</v>
      </c>
      <c r="CO1297" s="18" t="s">
        <v>181</v>
      </c>
    </row>
    <row r="1298" spans="1:93" x14ac:dyDescent="0.25">
      <c r="A1298" s="15" t="s">
        <v>5012</v>
      </c>
      <c r="B1298" s="16">
        <v>17</v>
      </c>
      <c r="C1298" s="16">
        <v>1</v>
      </c>
      <c r="D1298" s="15" t="s">
        <v>168</v>
      </c>
      <c r="E1298" s="15" t="s">
        <v>5013</v>
      </c>
      <c r="L1298" s="16">
        <v>0</v>
      </c>
      <c r="M1298" s="16">
        <v>0</v>
      </c>
      <c r="N1298" s="16">
        <v>0</v>
      </c>
      <c r="O1298" s="16">
        <v>0</v>
      </c>
      <c r="P1298" s="16">
        <v>0</v>
      </c>
      <c r="Q1298" s="16">
        <v>0</v>
      </c>
      <c r="R1298" s="16">
        <v>0</v>
      </c>
      <c r="S1298" s="15" t="s">
        <v>3081</v>
      </c>
      <c r="T1298" s="15" t="s">
        <v>3081</v>
      </c>
      <c r="U1298" s="15" t="s">
        <v>3081</v>
      </c>
      <c r="X1298" s="15" t="s">
        <v>171</v>
      </c>
      <c r="Y1298" s="15" t="s">
        <v>172</v>
      </c>
      <c r="Z1298" s="15" t="s">
        <v>2650</v>
      </c>
      <c r="AA1298" s="15" t="s">
        <v>187</v>
      </c>
      <c r="AB1298" s="16">
        <v>952.97</v>
      </c>
      <c r="AC1298" s="16">
        <v>2</v>
      </c>
      <c r="AD1298" s="16">
        <v>952.469832</v>
      </c>
      <c r="AE1298" s="16">
        <v>1902.9251099999999</v>
      </c>
      <c r="AF1298" s="16">
        <v>43540.39</v>
      </c>
      <c r="AG1298" s="16">
        <v>0.66224000000000005</v>
      </c>
      <c r="AH1298" s="16">
        <v>6.3075999999999996E-4</v>
      </c>
      <c r="AI1298" s="16">
        <v>3.5555999999999997E-2</v>
      </c>
      <c r="AJ1298" s="19">
        <v>3.3865999999999997E-5</v>
      </c>
      <c r="AK1298" s="16">
        <v>0.69779000000000002</v>
      </c>
      <c r="AL1298" s="16">
        <v>6.6463000000000004E-4</v>
      </c>
      <c r="AM1298" s="16">
        <v>952.97151440555604</v>
      </c>
      <c r="AN1298" s="15" t="s">
        <v>172</v>
      </c>
      <c r="AO1298" s="15" t="s">
        <v>172</v>
      </c>
      <c r="AP1298" s="16">
        <v>214.14</v>
      </c>
      <c r="AQ1298" s="16">
        <v>2.2225000000000001</v>
      </c>
      <c r="AR1298" s="16">
        <v>214.14</v>
      </c>
      <c r="AS1298" s="16">
        <v>213.6</v>
      </c>
      <c r="AT1298" s="16">
        <v>215.83</v>
      </c>
      <c r="AU1298" s="16">
        <v>0</v>
      </c>
      <c r="AV1298" s="15" t="s">
        <v>172</v>
      </c>
      <c r="AW1298" s="15" t="s">
        <v>172</v>
      </c>
      <c r="AX1298" s="15" t="s">
        <v>172</v>
      </c>
      <c r="AY1298" s="15" t="s">
        <v>172</v>
      </c>
      <c r="AZ1298" s="16">
        <v>201</v>
      </c>
      <c r="BA1298" s="16">
        <v>60</v>
      </c>
      <c r="BB1298" s="16">
        <v>5</v>
      </c>
      <c r="BC1298" s="16">
        <v>0</v>
      </c>
      <c r="BD1298" s="16">
        <v>0</v>
      </c>
      <c r="BE1298" s="16">
        <v>0</v>
      </c>
      <c r="BF1298" s="19">
        <v>1.4880999999999999E-57</v>
      </c>
      <c r="BG1298" s="16">
        <v>3</v>
      </c>
      <c r="BH1298" s="16">
        <v>35535</v>
      </c>
      <c r="BI1298" s="16">
        <v>159.4</v>
      </c>
      <c r="BJ1298" s="16">
        <v>123.74</v>
      </c>
      <c r="BK1298" s="16">
        <v>1</v>
      </c>
      <c r="BL1298" s="15" t="s">
        <v>172</v>
      </c>
      <c r="BM1298" s="15" t="s">
        <v>172</v>
      </c>
      <c r="BN1298" s="16">
        <v>0</v>
      </c>
      <c r="BO1298" s="15" t="s">
        <v>172</v>
      </c>
      <c r="BP1298" s="15" t="s">
        <v>172</v>
      </c>
      <c r="BQ1298" s="16">
        <v>0</v>
      </c>
      <c r="BR1298" s="15" t="s">
        <v>172</v>
      </c>
      <c r="BS1298" s="15" t="s">
        <v>172</v>
      </c>
      <c r="BT1298" s="16">
        <v>0</v>
      </c>
      <c r="BU1298" s="15" t="s">
        <v>172</v>
      </c>
      <c r="BV1298" s="16">
        <v>759670</v>
      </c>
      <c r="BW1298" s="15" t="s">
        <v>172</v>
      </c>
      <c r="BX1298" s="15" t="s">
        <v>172</v>
      </c>
      <c r="CA1298" s="18" t="s">
        <v>5104</v>
      </c>
      <c r="CB1298" s="18" t="s">
        <v>3084</v>
      </c>
      <c r="CC1298" s="18" t="s">
        <v>5016</v>
      </c>
      <c r="CD1298" s="18" t="s">
        <v>5017</v>
      </c>
      <c r="CE1298" s="15" t="s">
        <v>5105</v>
      </c>
      <c r="CF1298" s="18" t="s">
        <v>5106</v>
      </c>
      <c r="CG1298" s="15" t="s">
        <v>172</v>
      </c>
      <c r="CK1298" s="15" t="s">
        <v>180</v>
      </c>
      <c r="CL1298" s="15" t="s">
        <v>180</v>
      </c>
      <c r="CM1298" s="18" t="s">
        <v>205</v>
      </c>
      <c r="CN1298" s="15" t="s">
        <v>2275</v>
      </c>
      <c r="CO1298" s="18" t="s">
        <v>205</v>
      </c>
    </row>
    <row r="1299" spans="1:93" x14ac:dyDescent="0.25">
      <c r="A1299" s="15" t="s">
        <v>5012</v>
      </c>
      <c r="B1299" s="16">
        <v>17</v>
      </c>
      <c r="C1299" s="16">
        <v>1</v>
      </c>
      <c r="D1299" s="15" t="s">
        <v>168</v>
      </c>
      <c r="E1299" s="15" t="s">
        <v>5013</v>
      </c>
      <c r="L1299" s="16">
        <v>0</v>
      </c>
      <c r="M1299" s="16">
        <v>0</v>
      </c>
      <c r="N1299" s="16">
        <v>0</v>
      </c>
      <c r="O1299" s="16">
        <v>0</v>
      </c>
      <c r="P1299" s="16">
        <v>0</v>
      </c>
      <c r="Q1299" s="16">
        <v>0</v>
      </c>
      <c r="R1299" s="16">
        <v>0</v>
      </c>
      <c r="S1299" s="15" t="s">
        <v>3081</v>
      </c>
      <c r="T1299" s="15" t="s">
        <v>3081</v>
      </c>
      <c r="U1299" s="15" t="s">
        <v>3081</v>
      </c>
      <c r="X1299" s="15" t="s">
        <v>171</v>
      </c>
      <c r="Y1299" s="15" t="s">
        <v>172</v>
      </c>
      <c r="Z1299" s="15" t="s">
        <v>2650</v>
      </c>
      <c r="AA1299" s="15" t="s">
        <v>187</v>
      </c>
      <c r="AB1299" s="16">
        <v>635.65</v>
      </c>
      <c r="AC1299" s="16">
        <v>3</v>
      </c>
      <c r="AD1299" s="16">
        <v>635.31564700000001</v>
      </c>
      <c r="AE1299" s="16">
        <v>1902.9251099999999</v>
      </c>
      <c r="AF1299" s="16">
        <v>53141.84</v>
      </c>
      <c r="AG1299" s="16">
        <v>4.2203999999999998E-2</v>
      </c>
      <c r="AH1299" s="19">
        <v>2.6812999999999999E-5</v>
      </c>
      <c r="AI1299" s="16">
        <v>0.2097</v>
      </c>
      <c r="AJ1299" s="16">
        <v>1.3323E-4</v>
      </c>
      <c r="AK1299" s="16">
        <v>0.25191000000000002</v>
      </c>
      <c r="AL1299" s="16">
        <v>1.6003999999999999E-4</v>
      </c>
      <c r="AM1299" s="16">
        <v>635.65008469876898</v>
      </c>
      <c r="AN1299" s="15" t="s">
        <v>172</v>
      </c>
      <c r="AO1299" s="15" t="s">
        <v>172</v>
      </c>
      <c r="AP1299" s="16">
        <v>214.1</v>
      </c>
      <c r="AQ1299" s="16">
        <v>1.6693</v>
      </c>
      <c r="AR1299" s="16">
        <v>214.1</v>
      </c>
      <c r="AS1299" s="16">
        <v>213.57</v>
      </c>
      <c r="AT1299" s="16">
        <v>215.24</v>
      </c>
      <c r="AU1299" s="19">
        <v>1.5259000000000001E-5</v>
      </c>
      <c r="AV1299" s="15" t="s">
        <v>172</v>
      </c>
      <c r="AW1299" s="15" t="s">
        <v>172</v>
      </c>
      <c r="AX1299" s="15" t="s">
        <v>172</v>
      </c>
      <c r="AY1299" s="15" t="s">
        <v>172</v>
      </c>
      <c r="AZ1299" s="16">
        <v>131</v>
      </c>
      <c r="BA1299" s="16">
        <v>42</v>
      </c>
      <c r="BB1299" s="16">
        <v>5</v>
      </c>
      <c r="BC1299" s="16">
        <v>0</v>
      </c>
      <c r="BD1299" s="16">
        <v>0</v>
      </c>
      <c r="BE1299" s="16">
        <v>0</v>
      </c>
      <c r="BF1299" s="16">
        <v>4.1586999999999999E-4</v>
      </c>
      <c r="BG1299" s="16">
        <v>1</v>
      </c>
      <c r="BH1299" s="16">
        <v>35550</v>
      </c>
      <c r="BI1299" s="16">
        <v>74.296000000000006</v>
      </c>
      <c r="BJ1299" s="16">
        <v>67.680000000000007</v>
      </c>
      <c r="BK1299" s="16">
        <v>1</v>
      </c>
      <c r="BL1299" s="15" t="s">
        <v>172</v>
      </c>
      <c r="BM1299" s="15" t="s">
        <v>172</v>
      </c>
      <c r="BN1299" s="16">
        <v>0</v>
      </c>
      <c r="BO1299" s="15" t="s">
        <v>172</v>
      </c>
      <c r="BP1299" s="15" t="s">
        <v>172</v>
      </c>
      <c r="BQ1299" s="16">
        <v>0</v>
      </c>
      <c r="BR1299" s="15" t="s">
        <v>172</v>
      </c>
      <c r="BS1299" s="15" t="s">
        <v>172</v>
      </c>
      <c r="BT1299" s="16">
        <v>0</v>
      </c>
      <c r="BU1299" s="15" t="s">
        <v>172</v>
      </c>
      <c r="BV1299" s="16">
        <v>269730</v>
      </c>
      <c r="BW1299" s="15" t="s">
        <v>172</v>
      </c>
      <c r="BX1299" s="15" t="s">
        <v>172</v>
      </c>
      <c r="CA1299" s="18" t="s">
        <v>5107</v>
      </c>
      <c r="CB1299" s="18" t="s">
        <v>3084</v>
      </c>
      <c r="CC1299" s="18" t="s">
        <v>5016</v>
      </c>
      <c r="CD1299" s="18" t="s">
        <v>5017</v>
      </c>
      <c r="CE1299" s="18" t="s">
        <v>5108</v>
      </c>
      <c r="CF1299" s="18" t="s">
        <v>5108</v>
      </c>
      <c r="CG1299" s="15" t="s">
        <v>172</v>
      </c>
      <c r="CK1299" s="15" t="s">
        <v>180</v>
      </c>
      <c r="CL1299" s="15" t="s">
        <v>180</v>
      </c>
      <c r="CM1299" s="18" t="s">
        <v>205</v>
      </c>
      <c r="CN1299" s="15" t="s">
        <v>2275</v>
      </c>
      <c r="CO1299" s="18" t="s">
        <v>205</v>
      </c>
    </row>
    <row r="1300" spans="1:93" x14ac:dyDescent="0.25">
      <c r="A1300" s="15" t="s">
        <v>5012</v>
      </c>
      <c r="B1300" s="16">
        <v>17</v>
      </c>
      <c r="C1300" s="16">
        <v>1</v>
      </c>
      <c r="D1300" s="15" t="s">
        <v>168</v>
      </c>
      <c r="E1300" s="15" t="s">
        <v>5013</v>
      </c>
      <c r="L1300" s="16">
        <v>0</v>
      </c>
      <c r="M1300" s="16">
        <v>0</v>
      </c>
      <c r="N1300" s="16">
        <v>0</v>
      </c>
      <c r="O1300" s="16">
        <v>0</v>
      </c>
      <c r="P1300" s="16">
        <v>0</v>
      </c>
      <c r="Q1300" s="16">
        <v>0</v>
      </c>
      <c r="R1300" s="16">
        <v>0</v>
      </c>
      <c r="S1300" s="15" t="s">
        <v>3081</v>
      </c>
      <c r="T1300" s="15" t="s">
        <v>3081</v>
      </c>
      <c r="U1300" s="15" t="s">
        <v>3081</v>
      </c>
      <c r="X1300" s="15" t="s">
        <v>171</v>
      </c>
      <c r="Y1300" s="15" t="s">
        <v>172</v>
      </c>
      <c r="Z1300" s="15" t="s">
        <v>2654</v>
      </c>
      <c r="AA1300" s="15" t="s">
        <v>187</v>
      </c>
      <c r="AB1300" s="16">
        <v>952.98</v>
      </c>
      <c r="AC1300" s="16">
        <v>2</v>
      </c>
      <c r="AD1300" s="16">
        <v>952.469832</v>
      </c>
      <c r="AE1300" s="16">
        <v>1902.9251099999999</v>
      </c>
      <c r="AF1300" s="16">
        <v>43790.25</v>
      </c>
      <c r="AG1300" s="16">
        <v>0.64024000000000003</v>
      </c>
      <c r="AH1300" s="16">
        <v>6.0981000000000002E-4</v>
      </c>
      <c r="AI1300" s="16">
        <v>-9.5744999999999997E-2</v>
      </c>
      <c r="AJ1300" s="19">
        <v>-9.1193999999999995E-5</v>
      </c>
      <c r="AK1300" s="16">
        <v>0.54449000000000003</v>
      </c>
      <c r="AL1300" s="16">
        <v>5.1860999999999997E-4</v>
      </c>
      <c r="AM1300" s="16">
        <v>952.971831524256</v>
      </c>
      <c r="AN1300" s="15" t="s">
        <v>172</v>
      </c>
      <c r="AO1300" s="15" t="s">
        <v>172</v>
      </c>
      <c r="AP1300" s="16">
        <v>214.08</v>
      </c>
      <c r="AQ1300" s="16">
        <v>1.9742</v>
      </c>
      <c r="AR1300" s="16">
        <v>214.08</v>
      </c>
      <c r="AS1300" s="16">
        <v>213.25</v>
      </c>
      <c r="AT1300" s="16">
        <v>215.23</v>
      </c>
      <c r="AU1300" s="16">
        <v>0</v>
      </c>
      <c r="AV1300" s="15" t="s">
        <v>172</v>
      </c>
      <c r="AW1300" s="15" t="s">
        <v>172</v>
      </c>
      <c r="AX1300" s="15" t="s">
        <v>172</v>
      </c>
      <c r="AY1300" s="15" t="s">
        <v>172</v>
      </c>
      <c r="AZ1300" s="16">
        <v>152</v>
      </c>
      <c r="BA1300" s="16">
        <v>45</v>
      </c>
      <c r="BB1300" s="16">
        <v>5</v>
      </c>
      <c r="BC1300" s="16">
        <v>0</v>
      </c>
      <c r="BD1300" s="16">
        <v>0</v>
      </c>
      <c r="BE1300" s="16">
        <v>0</v>
      </c>
      <c r="BF1300" s="19">
        <v>3.4417000000000002E-29</v>
      </c>
      <c r="BG1300" s="16">
        <v>1</v>
      </c>
      <c r="BH1300" s="16">
        <v>35403</v>
      </c>
      <c r="BI1300" s="16">
        <v>130.21</v>
      </c>
      <c r="BJ1300" s="16">
        <v>105.79</v>
      </c>
      <c r="BK1300" s="16">
        <v>1</v>
      </c>
      <c r="BL1300" s="15" t="s">
        <v>172</v>
      </c>
      <c r="BM1300" s="15" t="s">
        <v>172</v>
      </c>
      <c r="BN1300" s="16">
        <v>0</v>
      </c>
      <c r="BO1300" s="15" t="s">
        <v>172</v>
      </c>
      <c r="BP1300" s="15" t="s">
        <v>172</v>
      </c>
      <c r="BQ1300" s="16">
        <v>0</v>
      </c>
      <c r="BR1300" s="15" t="s">
        <v>172</v>
      </c>
      <c r="BS1300" s="15" t="s">
        <v>172</v>
      </c>
      <c r="BT1300" s="16">
        <v>0</v>
      </c>
      <c r="BU1300" s="15" t="s">
        <v>172</v>
      </c>
      <c r="BV1300" s="16">
        <v>509710</v>
      </c>
      <c r="BW1300" s="15" t="s">
        <v>172</v>
      </c>
      <c r="BX1300" s="15" t="s">
        <v>172</v>
      </c>
      <c r="CA1300" s="18" t="s">
        <v>5109</v>
      </c>
      <c r="CB1300" s="18" t="s">
        <v>3084</v>
      </c>
      <c r="CC1300" s="18" t="s">
        <v>5016</v>
      </c>
      <c r="CD1300" s="18" t="s">
        <v>5017</v>
      </c>
      <c r="CE1300" s="18" t="s">
        <v>5110</v>
      </c>
      <c r="CF1300" s="18" t="s">
        <v>5110</v>
      </c>
      <c r="CG1300" s="15" t="s">
        <v>172</v>
      </c>
      <c r="CK1300" s="15" t="s">
        <v>180</v>
      </c>
      <c r="CL1300" s="15" t="s">
        <v>180</v>
      </c>
      <c r="CM1300" s="18" t="s">
        <v>205</v>
      </c>
      <c r="CN1300" s="15" t="s">
        <v>2275</v>
      </c>
      <c r="CO1300" s="18" t="s">
        <v>205</v>
      </c>
    </row>
    <row r="1301" spans="1:93" x14ac:dyDescent="0.25">
      <c r="A1301" s="15" t="s">
        <v>5012</v>
      </c>
      <c r="B1301" s="16">
        <v>17</v>
      </c>
      <c r="C1301" s="16">
        <v>1</v>
      </c>
      <c r="D1301" s="15" t="s">
        <v>168</v>
      </c>
      <c r="E1301" s="15" t="s">
        <v>5013</v>
      </c>
      <c r="L1301" s="16">
        <v>0</v>
      </c>
      <c r="M1301" s="16">
        <v>0</v>
      </c>
      <c r="N1301" s="16">
        <v>0</v>
      </c>
      <c r="O1301" s="16">
        <v>0</v>
      </c>
      <c r="P1301" s="16">
        <v>0</v>
      </c>
      <c r="Q1301" s="16">
        <v>0</v>
      </c>
      <c r="R1301" s="16">
        <v>0</v>
      </c>
      <c r="S1301" s="15" t="s">
        <v>3081</v>
      </c>
      <c r="T1301" s="15" t="s">
        <v>3081</v>
      </c>
      <c r="U1301" s="15" t="s">
        <v>3081</v>
      </c>
      <c r="X1301" s="15" t="s">
        <v>197</v>
      </c>
      <c r="Y1301" s="18" t="s">
        <v>309</v>
      </c>
      <c r="Z1301" s="15" t="s">
        <v>364</v>
      </c>
      <c r="AA1301" s="15" t="s">
        <v>174</v>
      </c>
      <c r="AB1301" s="16">
        <v>957.98</v>
      </c>
      <c r="AC1301" s="16">
        <v>2</v>
      </c>
      <c r="AD1301" s="16">
        <v>952.469832</v>
      </c>
      <c r="AE1301" s="16">
        <v>1902.9251099999999</v>
      </c>
      <c r="AF1301" s="15" t="s">
        <v>172</v>
      </c>
      <c r="AG1301" s="15" t="s">
        <v>172</v>
      </c>
      <c r="AH1301" s="15" t="s">
        <v>172</v>
      </c>
      <c r="AI1301" s="16">
        <v>2.2057000000000002</v>
      </c>
      <c r="AJ1301" s="16">
        <v>2.1007999999999999E-3</v>
      </c>
      <c r="AK1301" s="15" t="s">
        <v>172</v>
      </c>
      <c r="AL1301" s="15" t="s">
        <v>172</v>
      </c>
      <c r="AM1301" s="15" t="s">
        <v>172</v>
      </c>
      <c r="AN1301" s="15" t="s">
        <v>172</v>
      </c>
      <c r="AO1301" s="15" t="s">
        <v>172</v>
      </c>
      <c r="AP1301" s="16">
        <v>82.712000000000003</v>
      </c>
      <c r="AQ1301" s="16">
        <v>0.49626999999999999</v>
      </c>
      <c r="AR1301" s="16">
        <v>82.712000000000003</v>
      </c>
      <c r="AS1301" s="16">
        <v>82.427999999999997</v>
      </c>
      <c r="AT1301" s="16">
        <v>82.924000000000007</v>
      </c>
      <c r="AU1301" s="16">
        <v>0</v>
      </c>
      <c r="AV1301" s="15" t="s">
        <v>172</v>
      </c>
      <c r="AW1301" s="15" t="s">
        <v>172</v>
      </c>
      <c r="AX1301" s="15" t="s">
        <v>172</v>
      </c>
      <c r="AY1301" s="15" t="s">
        <v>172</v>
      </c>
      <c r="AZ1301" s="15" t="s">
        <v>172</v>
      </c>
      <c r="BA1301" s="15" t="s">
        <v>172</v>
      </c>
      <c r="BB1301" s="15" t="s">
        <v>172</v>
      </c>
      <c r="BC1301" s="16">
        <v>0</v>
      </c>
      <c r="BD1301" s="16">
        <v>0</v>
      </c>
      <c r="BE1301" s="16">
        <v>0</v>
      </c>
      <c r="BF1301" s="16">
        <v>7.7066999999999999E-4</v>
      </c>
      <c r="BG1301" s="16">
        <v>1</v>
      </c>
      <c r="BH1301" s="16">
        <v>34586</v>
      </c>
      <c r="BI1301" s="16">
        <v>73.596999999999994</v>
      </c>
      <c r="BJ1301" s="16">
        <v>47.238</v>
      </c>
      <c r="BK1301" s="16">
        <v>1</v>
      </c>
      <c r="BL1301" s="16">
        <v>0.26084000000000002</v>
      </c>
      <c r="BM1301" s="16">
        <v>0.29177999999999998</v>
      </c>
      <c r="BN1301" s="16">
        <v>0</v>
      </c>
      <c r="BO1301" s="16">
        <v>1.6498999999999999</v>
      </c>
      <c r="BP1301" s="16">
        <v>1.353</v>
      </c>
      <c r="BQ1301" s="16">
        <v>0</v>
      </c>
      <c r="BR1301" s="16">
        <v>6.3255999999999997</v>
      </c>
      <c r="BS1301" s="16">
        <v>5.4474999999999998</v>
      </c>
      <c r="BT1301" s="16">
        <v>0</v>
      </c>
      <c r="BU1301" s="16">
        <v>421020000</v>
      </c>
      <c r="BV1301" s="16">
        <v>129140000</v>
      </c>
      <c r="BW1301" s="16">
        <v>56925000</v>
      </c>
      <c r="BX1301" s="16">
        <v>234950000</v>
      </c>
      <c r="CA1301" s="18" t="s">
        <v>5111</v>
      </c>
      <c r="CB1301" s="18" t="s">
        <v>3084</v>
      </c>
      <c r="CC1301" s="18" t="s">
        <v>5016</v>
      </c>
      <c r="CD1301" s="18" t="s">
        <v>5017</v>
      </c>
      <c r="CE1301" s="18" t="s">
        <v>5112</v>
      </c>
      <c r="CF1301" s="18" t="s">
        <v>5112</v>
      </c>
      <c r="CG1301" s="15" t="s">
        <v>172</v>
      </c>
      <c r="CK1301" s="15" t="s">
        <v>180</v>
      </c>
      <c r="CL1301" s="15" t="s">
        <v>180</v>
      </c>
      <c r="CM1301" s="18" t="s">
        <v>205</v>
      </c>
      <c r="CN1301" s="15" t="s">
        <v>2275</v>
      </c>
      <c r="CO1301" s="18" t="s">
        <v>181</v>
      </c>
    </row>
    <row r="1302" spans="1:93" x14ac:dyDescent="0.25">
      <c r="A1302" s="15" t="s">
        <v>5012</v>
      </c>
      <c r="B1302" s="16">
        <v>17</v>
      </c>
      <c r="C1302" s="16">
        <v>1</v>
      </c>
      <c r="D1302" s="15" t="s">
        <v>168</v>
      </c>
      <c r="E1302" s="15" t="s">
        <v>5013</v>
      </c>
      <c r="L1302" s="16">
        <v>0</v>
      </c>
      <c r="M1302" s="16">
        <v>0</v>
      </c>
      <c r="N1302" s="16">
        <v>0</v>
      </c>
      <c r="O1302" s="16">
        <v>0</v>
      </c>
      <c r="P1302" s="16">
        <v>0</v>
      </c>
      <c r="Q1302" s="16">
        <v>0</v>
      </c>
      <c r="R1302" s="16">
        <v>0</v>
      </c>
      <c r="S1302" s="15" t="s">
        <v>3081</v>
      </c>
      <c r="T1302" s="15" t="s">
        <v>3081</v>
      </c>
      <c r="U1302" s="15" t="s">
        <v>3081</v>
      </c>
      <c r="X1302" s="15" t="s">
        <v>197</v>
      </c>
      <c r="Y1302" s="18" t="s">
        <v>198</v>
      </c>
      <c r="Z1302" s="15" t="s">
        <v>5113</v>
      </c>
      <c r="AA1302" s="15" t="s">
        <v>174</v>
      </c>
      <c r="AB1302" s="16">
        <v>952.97</v>
      </c>
      <c r="AC1302" s="16">
        <v>2</v>
      </c>
      <c r="AD1302" s="16">
        <v>952.469832</v>
      </c>
      <c r="AE1302" s="16">
        <v>1902.9251099999999</v>
      </c>
      <c r="AF1302" s="15" t="s">
        <v>172</v>
      </c>
      <c r="AG1302" s="15" t="s">
        <v>172</v>
      </c>
      <c r="AH1302" s="15" t="s">
        <v>172</v>
      </c>
      <c r="AI1302" s="16">
        <v>-0.12045</v>
      </c>
      <c r="AJ1302" s="16">
        <v>-1.1472999999999999E-4</v>
      </c>
      <c r="AK1302" s="15" t="s">
        <v>172</v>
      </c>
      <c r="AL1302" s="15" t="s">
        <v>172</v>
      </c>
      <c r="AM1302" s="15" t="s">
        <v>172</v>
      </c>
      <c r="AN1302" s="15" t="s">
        <v>172</v>
      </c>
      <c r="AO1302" s="15" t="s">
        <v>172</v>
      </c>
      <c r="AP1302" s="16">
        <v>82.864000000000004</v>
      </c>
      <c r="AQ1302" s="16">
        <v>0.24048</v>
      </c>
      <c r="AR1302" s="16">
        <v>82.864000000000004</v>
      </c>
      <c r="AS1302" s="16">
        <v>82.695999999999998</v>
      </c>
      <c r="AT1302" s="16">
        <v>82.936000000000007</v>
      </c>
      <c r="AU1302" s="16">
        <v>0</v>
      </c>
      <c r="AV1302" s="15" t="s">
        <v>172</v>
      </c>
      <c r="AW1302" s="15" t="s">
        <v>172</v>
      </c>
      <c r="AX1302" s="15" t="s">
        <v>172</v>
      </c>
      <c r="AY1302" s="15" t="s">
        <v>172</v>
      </c>
      <c r="AZ1302" s="15" t="s">
        <v>172</v>
      </c>
      <c r="BA1302" s="15" t="s">
        <v>172</v>
      </c>
      <c r="BB1302" s="15" t="s">
        <v>172</v>
      </c>
      <c r="BC1302" s="16">
        <v>0</v>
      </c>
      <c r="BD1302" s="16">
        <v>0</v>
      </c>
      <c r="BE1302" s="16">
        <v>0</v>
      </c>
      <c r="BF1302" s="16">
        <v>9.7335E-4</v>
      </c>
      <c r="BG1302" s="16">
        <v>1</v>
      </c>
      <c r="BH1302" s="16">
        <v>17464</v>
      </c>
      <c r="BI1302" s="16">
        <v>71.286000000000001</v>
      </c>
      <c r="BJ1302" s="16">
        <v>41.923000000000002</v>
      </c>
      <c r="BK1302" s="16">
        <v>1</v>
      </c>
      <c r="BL1302" s="16">
        <v>0.59752000000000005</v>
      </c>
      <c r="BM1302" s="16">
        <v>0.25888</v>
      </c>
      <c r="BN1302" s="16">
        <v>0</v>
      </c>
      <c r="BO1302" s="16">
        <v>1.3107</v>
      </c>
      <c r="BP1302" s="16">
        <v>1.0628</v>
      </c>
      <c r="BQ1302" s="16">
        <v>0</v>
      </c>
      <c r="BR1302" s="16">
        <v>2.1936</v>
      </c>
      <c r="BS1302" s="16">
        <v>2.3645999999999998</v>
      </c>
      <c r="BT1302" s="16">
        <v>0</v>
      </c>
      <c r="BU1302" s="16">
        <v>1566300</v>
      </c>
      <c r="BV1302" s="16">
        <v>697780</v>
      </c>
      <c r="BW1302" s="16">
        <v>50471</v>
      </c>
      <c r="BX1302" s="16">
        <v>818010</v>
      </c>
      <c r="CA1302" s="18" t="s">
        <v>5114</v>
      </c>
      <c r="CB1302" s="18" t="s">
        <v>3084</v>
      </c>
      <c r="CC1302" s="18" t="s">
        <v>5016</v>
      </c>
      <c r="CD1302" s="18" t="s">
        <v>5017</v>
      </c>
      <c r="CE1302" s="18" t="s">
        <v>5115</v>
      </c>
      <c r="CF1302" s="18" t="s">
        <v>5115</v>
      </c>
      <c r="CG1302" s="15" t="s">
        <v>172</v>
      </c>
      <c r="CK1302" s="15" t="s">
        <v>180</v>
      </c>
      <c r="CL1302" s="15" t="s">
        <v>180</v>
      </c>
      <c r="CM1302" s="18" t="s">
        <v>205</v>
      </c>
      <c r="CN1302" s="15" t="s">
        <v>2275</v>
      </c>
      <c r="CO1302" s="18" t="s">
        <v>181</v>
      </c>
    </row>
    <row r="1303" spans="1:93" x14ac:dyDescent="0.25">
      <c r="A1303" s="15" t="s">
        <v>5012</v>
      </c>
      <c r="B1303" s="16">
        <v>17</v>
      </c>
      <c r="C1303" s="16">
        <v>1</v>
      </c>
      <c r="D1303" s="15" t="s">
        <v>168</v>
      </c>
      <c r="E1303" s="15" t="s">
        <v>5013</v>
      </c>
      <c r="L1303" s="16">
        <v>0</v>
      </c>
      <c r="M1303" s="16">
        <v>0</v>
      </c>
      <c r="N1303" s="16">
        <v>0</v>
      </c>
      <c r="O1303" s="16">
        <v>0</v>
      </c>
      <c r="P1303" s="16">
        <v>0</v>
      </c>
      <c r="Q1303" s="16">
        <v>0</v>
      </c>
      <c r="R1303" s="16">
        <v>0</v>
      </c>
      <c r="S1303" s="15" t="s">
        <v>3081</v>
      </c>
      <c r="T1303" s="15" t="s">
        <v>3081</v>
      </c>
      <c r="U1303" s="15" t="s">
        <v>3081</v>
      </c>
      <c r="X1303" s="15" t="s">
        <v>197</v>
      </c>
      <c r="Y1303" s="18" t="s">
        <v>386</v>
      </c>
      <c r="Z1303" s="15" t="s">
        <v>5116</v>
      </c>
      <c r="AA1303" s="15" t="s">
        <v>174</v>
      </c>
      <c r="AB1303" s="16">
        <v>636.66</v>
      </c>
      <c r="AC1303" s="16">
        <v>3</v>
      </c>
      <c r="AD1303" s="16">
        <v>635.31564700000001</v>
      </c>
      <c r="AE1303" s="16">
        <v>1902.9251099999999</v>
      </c>
      <c r="AF1303" s="15" t="s">
        <v>172</v>
      </c>
      <c r="AG1303" s="15" t="s">
        <v>172</v>
      </c>
      <c r="AH1303" s="15" t="s">
        <v>172</v>
      </c>
      <c r="AI1303" s="16">
        <v>1.6232</v>
      </c>
      <c r="AJ1303" s="16">
        <v>1.0311999999999999E-3</v>
      </c>
      <c r="AK1303" s="15" t="s">
        <v>172</v>
      </c>
      <c r="AL1303" s="15" t="s">
        <v>172</v>
      </c>
      <c r="AM1303" s="15" t="s">
        <v>172</v>
      </c>
      <c r="AN1303" s="15" t="s">
        <v>172</v>
      </c>
      <c r="AO1303" s="15" t="s">
        <v>172</v>
      </c>
      <c r="AP1303" s="16">
        <v>63.829000000000001</v>
      </c>
      <c r="AQ1303" s="16">
        <v>1.0278</v>
      </c>
      <c r="AR1303" s="16">
        <v>63.829000000000001</v>
      </c>
      <c r="AS1303" s="16">
        <v>63.292000000000002</v>
      </c>
      <c r="AT1303" s="16">
        <v>64.319999999999993</v>
      </c>
      <c r="AU1303" s="19">
        <v>-3.8147000000000001E-6</v>
      </c>
      <c r="AV1303" s="15" t="s">
        <v>172</v>
      </c>
      <c r="AW1303" s="15" t="s">
        <v>172</v>
      </c>
      <c r="AX1303" s="15" t="s">
        <v>172</v>
      </c>
      <c r="AY1303" s="15" t="s">
        <v>172</v>
      </c>
      <c r="AZ1303" s="15" t="s">
        <v>172</v>
      </c>
      <c r="BA1303" s="15" t="s">
        <v>172</v>
      </c>
      <c r="BB1303" s="15" t="s">
        <v>172</v>
      </c>
      <c r="BC1303" s="16">
        <v>0</v>
      </c>
      <c r="BD1303" s="16">
        <v>0</v>
      </c>
      <c r="BE1303" s="16">
        <v>0</v>
      </c>
      <c r="BF1303" s="16">
        <v>6.3764000000000001E-2</v>
      </c>
      <c r="BG1303" s="16">
        <v>1</v>
      </c>
      <c r="BH1303" s="16">
        <v>25560</v>
      </c>
      <c r="BI1303" s="16">
        <v>30.172000000000001</v>
      </c>
      <c r="BJ1303" s="16">
        <v>14.657999999999999</v>
      </c>
      <c r="BK1303" s="16">
        <v>1</v>
      </c>
      <c r="BL1303" s="16">
        <v>3.6055000000000001</v>
      </c>
      <c r="BM1303" s="16">
        <v>5.0194999999999999</v>
      </c>
      <c r="BN1303" s="16">
        <v>0</v>
      </c>
      <c r="BO1303" s="16">
        <v>1.5506</v>
      </c>
      <c r="BP1303" s="16">
        <v>1.3294999999999999</v>
      </c>
      <c r="BQ1303" s="16">
        <v>0</v>
      </c>
      <c r="BR1303" s="16">
        <v>0.43007000000000001</v>
      </c>
      <c r="BS1303" s="16">
        <v>0.24454000000000001</v>
      </c>
      <c r="BT1303" s="16">
        <v>0</v>
      </c>
      <c r="BU1303" s="16">
        <v>3788300</v>
      </c>
      <c r="BV1303" s="16">
        <v>603700</v>
      </c>
      <c r="BW1303" s="16">
        <v>2293400</v>
      </c>
      <c r="BX1303" s="16">
        <v>891260</v>
      </c>
      <c r="CA1303" s="18" t="s">
        <v>5117</v>
      </c>
      <c r="CB1303" s="18" t="s">
        <v>3084</v>
      </c>
      <c r="CC1303" s="18" t="s">
        <v>5016</v>
      </c>
      <c r="CD1303" s="18" t="s">
        <v>5017</v>
      </c>
      <c r="CE1303" s="18" t="s">
        <v>5118</v>
      </c>
      <c r="CF1303" s="18" t="s">
        <v>5118</v>
      </c>
      <c r="CG1303" s="15" t="s">
        <v>172</v>
      </c>
      <c r="CK1303" s="15" t="s">
        <v>180</v>
      </c>
      <c r="CL1303" s="15" t="s">
        <v>180</v>
      </c>
      <c r="CM1303" s="18" t="s">
        <v>205</v>
      </c>
      <c r="CN1303" s="15" t="s">
        <v>2275</v>
      </c>
      <c r="CO1303" s="18" t="s">
        <v>181</v>
      </c>
    </row>
    <row r="1304" spans="1:93" x14ac:dyDescent="0.25">
      <c r="A1304" s="15" t="s">
        <v>5012</v>
      </c>
      <c r="B1304" s="16">
        <v>17</v>
      </c>
      <c r="C1304" s="16">
        <v>1</v>
      </c>
      <c r="D1304" s="15" t="s">
        <v>168</v>
      </c>
      <c r="E1304" s="15" t="s">
        <v>5013</v>
      </c>
      <c r="L1304" s="16">
        <v>0</v>
      </c>
      <c r="M1304" s="16">
        <v>0</v>
      </c>
      <c r="N1304" s="16">
        <v>0</v>
      </c>
      <c r="O1304" s="16">
        <v>0</v>
      </c>
      <c r="P1304" s="16">
        <v>0</v>
      </c>
      <c r="Q1304" s="16">
        <v>0</v>
      </c>
      <c r="R1304" s="16">
        <v>0</v>
      </c>
      <c r="S1304" s="15" t="s">
        <v>3081</v>
      </c>
      <c r="T1304" s="15" t="s">
        <v>3081</v>
      </c>
      <c r="U1304" s="15" t="s">
        <v>3081</v>
      </c>
      <c r="X1304" s="15" t="s">
        <v>385</v>
      </c>
      <c r="Y1304" s="18" t="s">
        <v>386</v>
      </c>
      <c r="Z1304" s="15" t="s">
        <v>1119</v>
      </c>
      <c r="AA1304" s="15" t="s">
        <v>174</v>
      </c>
      <c r="AB1304" s="16">
        <v>954.48</v>
      </c>
      <c r="AC1304" s="16">
        <v>2</v>
      </c>
      <c r="AD1304" s="16">
        <v>952.469832</v>
      </c>
      <c r="AE1304" s="16">
        <v>1902.9251099999999</v>
      </c>
      <c r="AF1304" s="15" t="s">
        <v>172</v>
      </c>
      <c r="AG1304" s="15" t="s">
        <v>172</v>
      </c>
      <c r="AH1304" s="15" t="s">
        <v>172</v>
      </c>
      <c r="AI1304" s="15" t="s">
        <v>172</v>
      </c>
      <c r="AJ1304" s="15" t="s">
        <v>172</v>
      </c>
      <c r="AK1304" s="15" t="s">
        <v>172</v>
      </c>
      <c r="AL1304" s="15" t="s">
        <v>172</v>
      </c>
      <c r="AM1304" s="15" t="s">
        <v>172</v>
      </c>
      <c r="AN1304" s="15" t="s">
        <v>172</v>
      </c>
      <c r="AO1304" s="15" t="s">
        <v>172</v>
      </c>
      <c r="AP1304" s="16">
        <v>82.807000000000002</v>
      </c>
      <c r="AQ1304" s="16">
        <v>1</v>
      </c>
      <c r="AR1304" s="16">
        <v>82.807000000000002</v>
      </c>
      <c r="AS1304" s="16">
        <v>82.307000000000002</v>
      </c>
      <c r="AT1304" s="16">
        <v>83.307000000000002</v>
      </c>
      <c r="AU1304" s="16">
        <v>0</v>
      </c>
      <c r="AV1304" s="15" t="s">
        <v>172</v>
      </c>
      <c r="AW1304" s="15" t="s">
        <v>172</v>
      </c>
      <c r="AX1304" s="15" t="s">
        <v>172</v>
      </c>
      <c r="AY1304" s="15" t="s">
        <v>172</v>
      </c>
      <c r="AZ1304" s="15" t="s">
        <v>172</v>
      </c>
      <c r="BA1304" s="15" t="s">
        <v>172</v>
      </c>
      <c r="BB1304" s="15" t="s">
        <v>172</v>
      </c>
      <c r="BC1304" s="16">
        <v>0</v>
      </c>
      <c r="BD1304" s="16">
        <v>0</v>
      </c>
      <c r="BE1304" s="16">
        <v>0</v>
      </c>
      <c r="BF1304" s="16">
        <v>3.2721999999999997E-4</v>
      </c>
      <c r="BG1304" s="16">
        <v>1</v>
      </c>
      <c r="BH1304" s="16">
        <v>30329</v>
      </c>
      <c r="BI1304" s="16">
        <v>104.2</v>
      </c>
      <c r="BJ1304" s="16">
        <v>77.963999999999999</v>
      </c>
      <c r="BK1304" s="16">
        <v>1</v>
      </c>
      <c r="BL1304" s="15" t="s">
        <v>172</v>
      </c>
      <c r="BM1304" s="15" t="s">
        <v>172</v>
      </c>
      <c r="BN1304" s="15" t="s">
        <v>172</v>
      </c>
      <c r="BO1304" s="15" t="s">
        <v>172</v>
      </c>
      <c r="BP1304" s="15" t="s">
        <v>172</v>
      </c>
      <c r="BQ1304" s="15" t="s">
        <v>172</v>
      </c>
      <c r="BR1304" s="15" t="s">
        <v>172</v>
      </c>
      <c r="BS1304" s="15" t="s">
        <v>172</v>
      </c>
      <c r="BT1304" s="15" t="s">
        <v>172</v>
      </c>
      <c r="BU1304" s="15" t="s">
        <v>172</v>
      </c>
      <c r="BV1304" s="15" t="s">
        <v>172</v>
      </c>
      <c r="BW1304" s="15" t="s">
        <v>172</v>
      </c>
      <c r="BX1304" s="15" t="s">
        <v>172</v>
      </c>
      <c r="CA1304" s="18" t="s">
        <v>5119</v>
      </c>
      <c r="CB1304" s="18" t="s">
        <v>3084</v>
      </c>
      <c r="CC1304" s="18" t="s">
        <v>5016</v>
      </c>
      <c r="CD1304" s="18" t="s">
        <v>5017</v>
      </c>
      <c r="CE1304" s="18" t="s">
        <v>5120</v>
      </c>
      <c r="CF1304" s="18" t="s">
        <v>5120</v>
      </c>
      <c r="CG1304" s="15" t="s">
        <v>172</v>
      </c>
      <c r="CK1304" s="15" t="s">
        <v>180</v>
      </c>
      <c r="CL1304" s="15" t="s">
        <v>180</v>
      </c>
      <c r="CM1304" s="18" t="s">
        <v>205</v>
      </c>
      <c r="CN1304" s="15" t="s">
        <v>2275</v>
      </c>
      <c r="CO1304" s="18" t="s">
        <v>205</v>
      </c>
    </row>
    <row r="1305" spans="1:93" x14ac:dyDescent="0.25">
      <c r="A1305" s="15" t="s">
        <v>5121</v>
      </c>
      <c r="B1305" s="16">
        <v>22</v>
      </c>
      <c r="C1305" s="16">
        <v>1</v>
      </c>
      <c r="D1305" s="15" t="s">
        <v>5122</v>
      </c>
      <c r="E1305" s="15" t="s">
        <v>5123</v>
      </c>
      <c r="G1305" s="15" t="s">
        <v>5124</v>
      </c>
      <c r="H1305" s="15" t="s">
        <v>5125</v>
      </c>
      <c r="J1305" s="15" t="s">
        <v>5126</v>
      </c>
      <c r="K1305" s="15" t="s">
        <v>5127</v>
      </c>
      <c r="L1305" s="16">
        <v>0</v>
      </c>
      <c r="M1305" s="16">
        <v>0</v>
      </c>
      <c r="N1305" s="16">
        <v>1</v>
      </c>
      <c r="O1305" s="16">
        <v>3</v>
      </c>
      <c r="P1305" s="16">
        <v>1</v>
      </c>
      <c r="Q1305" s="16">
        <v>2</v>
      </c>
      <c r="R1305" s="16">
        <v>1</v>
      </c>
      <c r="S1305" s="15" t="s">
        <v>5128</v>
      </c>
      <c r="T1305" s="15" t="s">
        <v>5128</v>
      </c>
      <c r="U1305" s="15" t="s">
        <v>5128</v>
      </c>
      <c r="X1305" s="15" t="s">
        <v>171</v>
      </c>
      <c r="Y1305" s="15" t="s">
        <v>172</v>
      </c>
      <c r="Z1305" s="15" t="s">
        <v>5129</v>
      </c>
      <c r="AA1305" s="15" t="s">
        <v>187</v>
      </c>
      <c r="AB1305" s="16">
        <v>911.38</v>
      </c>
      <c r="AC1305" s="16">
        <v>3</v>
      </c>
      <c r="AD1305" s="16">
        <v>908.37684000000002</v>
      </c>
      <c r="AE1305" s="16">
        <v>2722.10869</v>
      </c>
      <c r="AF1305" s="16">
        <v>43839.47</v>
      </c>
      <c r="AG1305" s="16">
        <v>1.9896</v>
      </c>
      <c r="AH1305" s="16">
        <v>1.8073E-3</v>
      </c>
      <c r="AI1305" s="16">
        <v>-0.62866999999999995</v>
      </c>
      <c r="AJ1305" s="16">
        <v>-5.7107000000000002E-4</v>
      </c>
      <c r="AK1305" s="16">
        <v>1.3609</v>
      </c>
      <c r="AL1305" s="16">
        <v>1.2363000000000001E-3</v>
      </c>
      <c r="AM1305" s="16">
        <v>908.71115765477805</v>
      </c>
      <c r="AN1305" s="16">
        <v>910.05221404875101</v>
      </c>
      <c r="AO1305" s="16">
        <v>911.38162014627198</v>
      </c>
      <c r="AP1305" s="16">
        <v>68.712999999999994</v>
      </c>
      <c r="AQ1305" s="16">
        <v>1.2763</v>
      </c>
      <c r="AR1305" s="16">
        <v>68.712999999999994</v>
      </c>
      <c r="AS1305" s="16">
        <v>68.432000000000002</v>
      </c>
      <c r="AT1305" s="16">
        <v>69.707999999999998</v>
      </c>
      <c r="AU1305" s="16">
        <v>0</v>
      </c>
      <c r="AV1305" s="15" t="s">
        <v>172</v>
      </c>
      <c r="AW1305" s="15" t="s">
        <v>172</v>
      </c>
      <c r="AX1305" s="15" t="s">
        <v>172</v>
      </c>
      <c r="AY1305" s="15" t="s">
        <v>172</v>
      </c>
      <c r="AZ1305" s="16">
        <v>305</v>
      </c>
      <c r="BA1305" s="16">
        <v>37</v>
      </c>
      <c r="BB1305" s="16">
        <v>15</v>
      </c>
      <c r="BC1305" s="16">
        <v>0</v>
      </c>
      <c r="BD1305" s="16">
        <v>0</v>
      </c>
      <c r="BE1305" s="16">
        <v>0</v>
      </c>
      <c r="BF1305" s="16">
        <v>4.7069000000000001E-4</v>
      </c>
      <c r="BG1305" s="16">
        <v>1</v>
      </c>
      <c r="BH1305" s="16">
        <v>7398</v>
      </c>
      <c r="BI1305" s="16">
        <v>51.610999999999997</v>
      </c>
      <c r="BJ1305" s="16">
        <v>51.610999999999997</v>
      </c>
      <c r="BK1305" s="16">
        <v>4</v>
      </c>
      <c r="BL1305" s="16">
        <v>1.6691</v>
      </c>
      <c r="BM1305" s="16">
        <v>1.6266</v>
      </c>
      <c r="BN1305" s="16">
        <v>0</v>
      </c>
      <c r="BO1305" s="16">
        <v>2.9605999999999999</v>
      </c>
      <c r="BP1305" s="16">
        <v>3.4813999999999998</v>
      </c>
      <c r="BQ1305" s="16">
        <v>0</v>
      </c>
      <c r="BR1305" s="16">
        <v>1.8242</v>
      </c>
      <c r="BS1305" s="16">
        <v>2.0594999999999999</v>
      </c>
      <c r="BT1305" s="16">
        <v>0</v>
      </c>
      <c r="BU1305" s="16">
        <v>405720000</v>
      </c>
      <c r="BV1305" s="16">
        <v>72744000</v>
      </c>
      <c r="BW1305" s="16">
        <v>130690000</v>
      </c>
      <c r="BX1305" s="16">
        <v>202290000</v>
      </c>
      <c r="CA1305" s="18" t="s">
        <v>5130</v>
      </c>
      <c r="CB1305" s="18" t="s">
        <v>5131</v>
      </c>
      <c r="CC1305" s="18" t="s">
        <v>5132</v>
      </c>
      <c r="CD1305" s="18" t="s">
        <v>5133</v>
      </c>
      <c r="CE1305" s="18" t="s">
        <v>5134</v>
      </c>
      <c r="CF1305" s="18" t="s">
        <v>5134</v>
      </c>
      <c r="CG1305" s="15" t="s">
        <v>172</v>
      </c>
      <c r="CI1305" s="18" t="s">
        <v>5135</v>
      </c>
      <c r="CJ1305" s="15" t="s">
        <v>5136</v>
      </c>
      <c r="CK1305" s="15" t="s">
        <v>180</v>
      </c>
      <c r="CL1305" s="15" t="s">
        <v>180</v>
      </c>
      <c r="CM1305" s="18" t="s">
        <v>181</v>
      </c>
      <c r="CN1305" s="15" t="s">
        <v>193</v>
      </c>
      <c r="CO1305" s="18" t="s">
        <v>205</v>
      </c>
    </row>
    <row r="1306" spans="1:93" x14ac:dyDescent="0.25">
      <c r="A1306" s="15" t="s">
        <v>5137</v>
      </c>
      <c r="B1306" s="16">
        <v>9</v>
      </c>
      <c r="C1306" s="16">
        <v>1</v>
      </c>
      <c r="D1306" s="15" t="s">
        <v>87</v>
      </c>
      <c r="E1306" s="15" t="s">
        <v>5138</v>
      </c>
      <c r="G1306" s="15" t="s">
        <v>5139</v>
      </c>
      <c r="J1306" s="15" t="s">
        <v>5140</v>
      </c>
      <c r="L1306" s="16">
        <v>0</v>
      </c>
      <c r="M1306" s="16">
        <v>0</v>
      </c>
      <c r="N1306" s="16">
        <v>1</v>
      </c>
      <c r="O1306" s="16">
        <v>0</v>
      </c>
      <c r="P1306" s="16">
        <v>0</v>
      </c>
      <c r="Q1306" s="16">
        <v>0</v>
      </c>
      <c r="R1306" s="16">
        <v>0</v>
      </c>
      <c r="S1306" s="15" t="s">
        <v>5141</v>
      </c>
      <c r="T1306" s="15" t="s">
        <v>5141</v>
      </c>
      <c r="U1306" s="15" t="s">
        <v>5141</v>
      </c>
      <c r="X1306" s="15" t="s">
        <v>171</v>
      </c>
      <c r="Y1306" s="15" t="s">
        <v>172</v>
      </c>
      <c r="Z1306" s="15" t="s">
        <v>4324</v>
      </c>
      <c r="AA1306" s="15" t="s">
        <v>187</v>
      </c>
      <c r="AB1306" s="16">
        <v>482.26</v>
      </c>
      <c r="AC1306" s="16">
        <v>2</v>
      </c>
      <c r="AD1306" s="16">
        <v>482.26261</v>
      </c>
      <c r="AE1306" s="16">
        <v>962.51066800000001</v>
      </c>
      <c r="AF1306" s="16">
        <v>110093.6</v>
      </c>
      <c r="AG1306" s="16">
        <v>2.4659</v>
      </c>
      <c r="AH1306" s="16">
        <v>1.1892000000000001E-3</v>
      </c>
      <c r="AI1306" s="16">
        <v>1.1526000000000001</v>
      </c>
      <c r="AJ1306" s="16">
        <v>5.5588000000000002E-4</v>
      </c>
      <c r="AK1306" s="16">
        <v>3.6185</v>
      </c>
      <c r="AL1306" s="16">
        <v>1.7451000000000001E-3</v>
      </c>
      <c r="AM1306" s="16">
        <v>482.26261478657</v>
      </c>
      <c r="AN1306" s="16">
        <v>484.27531844716401</v>
      </c>
      <c r="AO1306" s="16">
        <v>486.26963624124801</v>
      </c>
      <c r="AP1306" s="16">
        <v>38.189</v>
      </c>
      <c r="AQ1306" s="16">
        <v>1.1741999999999999</v>
      </c>
      <c r="AR1306" s="16">
        <v>38.189</v>
      </c>
      <c r="AS1306" s="16">
        <v>37.834000000000003</v>
      </c>
      <c r="AT1306" s="16">
        <v>39.008000000000003</v>
      </c>
      <c r="AU1306" s="16">
        <v>0</v>
      </c>
      <c r="AV1306" s="15" t="s">
        <v>172</v>
      </c>
      <c r="AW1306" s="15" t="s">
        <v>172</v>
      </c>
      <c r="AX1306" s="15" t="s">
        <v>172</v>
      </c>
      <c r="AY1306" s="15" t="s">
        <v>172</v>
      </c>
      <c r="AZ1306" s="16">
        <v>128</v>
      </c>
      <c r="BA1306" s="16">
        <v>26</v>
      </c>
      <c r="BB1306" s="16">
        <v>10</v>
      </c>
      <c r="BC1306" s="16">
        <v>0</v>
      </c>
      <c r="BD1306" s="16">
        <v>0</v>
      </c>
      <c r="BE1306" s="16">
        <v>0</v>
      </c>
      <c r="BF1306" s="16">
        <v>7.0368E-2</v>
      </c>
      <c r="BG1306" s="16">
        <v>1</v>
      </c>
      <c r="BH1306" s="16">
        <v>10896</v>
      </c>
      <c r="BI1306" s="16">
        <v>41.427</v>
      </c>
      <c r="BJ1306" s="16">
        <v>8.1640999999999995</v>
      </c>
      <c r="BK1306" s="16">
        <v>1</v>
      </c>
      <c r="BL1306" s="16">
        <v>0.74956</v>
      </c>
      <c r="BM1306" s="16">
        <v>0.89742999999999995</v>
      </c>
      <c r="BN1306" s="16">
        <v>0</v>
      </c>
      <c r="BO1306" s="16">
        <v>0.78408999999999995</v>
      </c>
      <c r="BP1306" s="16">
        <v>0.85128999999999999</v>
      </c>
      <c r="BQ1306" s="16">
        <v>0</v>
      </c>
      <c r="BR1306" s="16">
        <v>1.0042</v>
      </c>
      <c r="BS1306" s="16">
        <v>0.92837000000000003</v>
      </c>
      <c r="BT1306" s="16">
        <v>0</v>
      </c>
      <c r="BU1306" s="16">
        <v>7224600</v>
      </c>
      <c r="BV1306" s="16">
        <v>2971800</v>
      </c>
      <c r="BW1306" s="16">
        <v>1989000</v>
      </c>
      <c r="BX1306" s="16">
        <v>2263800</v>
      </c>
      <c r="CA1306" s="18" t="s">
        <v>5142</v>
      </c>
      <c r="CB1306" s="18" t="s">
        <v>5143</v>
      </c>
      <c r="CC1306" s="18" t="s">
        <v>5144</v>
      </c>
      <c r="CD1306" s="18" t="s">
        <v>5145</v>
      </c>
      <c r="CE1306" s="18" t="s">
        <v>5146</v>
      </c>
      <c r="CF1306" s="18" t="s">
        <v>5146</v>
      </c>
      <c r="CG1306" s="15" t="s">
        <v>172</v>
      </c>
      <c r="CK1306" s="15" t="s">
        <v>180</v>
      </c>
      <c r="CL1306" s="15" t="s">
        <v>180</v>
      </c>
      <c r="CM1306" s="18" t="s">
        <v>205</v>
      </c>
      <c r="CN1306" s="15" t="s">
        <v>182</v>
      </c>
      <c r="CO1306" s="18" t="s">
        <v>181</v>
      </c>
    </row>
    <row r="1307" spans="1:93" x14ac:dyDescent="0.25">
      <c r="A1307" s="15" t="s">
        <v>5147</v>
      </c>
      <c r="B1307" s="16">
        <v>15</v>
      </c>
      <c r="C1307" s="16">
        <v>1</v>
      </c>
      <c r="D1307" s="15" t="s">
        <v>87</v>
      </c>
      <c r="E1307" s="15" t="s">
        <v>5148</v>
      </c>
      <c r="G1307" s="15" t="s">
        <v>5149</v>
      </c>
      <c r="J1307" s="15" t="s">
        <v>5150</v>
      </c>
      <c r="L1307" s="16">
        <v>0</v>
      </c>
      <c r="M1307" s="16">
        <v>0</v>
      </c>
      <c r="N1307" s="16">
        <v>1</v>
      </c>
      <c r="O1307" s="16">
        <v>0</v>
      </c>
      <c r="P1307" s="16">
        <v>0</v>
      </c>
      <c r="Q1307" s="16">
        <v>3</v>
      </c>
      <c r="R1307" s="16">
        <v>3</v>
      </c>
      <c r="S1307" s="15" t="s">
        <v>5151</v>
      </c>
      <c r="T1307" s="15" t="s">
        <v>5151</v>
      </c>
      <c r="U1307" s="15" t="s">
        <v>5151</v>
      </c>
      <c r="X1307" s="15" t="s">
        <v>197</v>
      </c>
      <c r="Y1307" s="18" t="s">
        <v>386</v>
      </c>
      <c r="Z1307" s="15" t="s">
        <v>3524</v>
      </c>
      <c r="AA1307" s="15" t="s">
        <v>174</v>
      </c>
      <c r="AB1307" s="16">
        <v>885.47</v>
      </c>
      <c r="AC1307" s="16">
        <v>2</v>
      </c>
      <c r="AD1307" s="16">
        <v>882.95142899999996</v>
      </c>
      <c r="AE1307" s="16">
        <v>1763.8883000000001</v>
      </c>
      <c r="AF1307" s="15" t="s">
        <v>172</v>
      </c>
      <c r="AG1307" s="15" t="s">
        <v>172</v>
      </c>
      <c r="AH1307" s="15" t="s">
        <v>172</v>
      </c>
      <c r="AI1307" s="16">
        <v>-0.68974999999999997</v>
      </c>
      <c r="AJ1307" s="16">
        <v>-6.0902000000000005E-4</v>
      </c>
      <c r="AK1307" s="15" t="s">
        <v>172</v>
      </c>
      <c r="AL1307" s="15" t="s">
        <v>172</v>
      </c>
      <c r="AM1307" s="15" t="s">
        <v>172</v>
      </c>
      <c r="AN1307" s="15" t="s">
        <v>172</v>
      </c>
      <c r="AO1307" s="15" t="s">
        <v>172</v>
      </c>
      <c r="AP1307" s="16">
        <v>49.557000000000002</v>
      </c>
      <c r="AQ1307" s="16">
        <v>0.46349000000000001</v>
      </c>
      <c r="AR1307" s="16">
        <v>49.557000000000002</v>
      </c>
      <c r="AS1307" s="16">
        <v>49.276000000000003</v>
      </c>
      <c r="AT1307" s="16">
        <v>49.738999999999997</v>
      </c>
      <c r="AU1307" s="19">
        <v>3.8147000000000001E-6</v>
      </c>
      <c r="AV1307" s="15" t="s">
        <v>172</v>
      </c>
      <c r="AW1307" s="15" t="s">
        <v>172</v>
      </c>
      <c r="AX1307" s="15" t="s">
        <v>172</v>
      </c>
      <c r="AY1307" s="15" t="s">
        <v>172</v>
      </c>
      <c r="AZ1307" s="15" t="s">
        <v>172</v>
      </c>
      <c r="BA1307" s="15" t="s">
        <v>172</v>
      </c>
      <c r="BB1307" s="15" t="s">
        <v>172</v>
      </c>
      <c r="BC1307" s="16">
        <v>0</v>
      </c>
      <c r="BD1307" s="16">
        <v>0</v>
      </c>
      <c r="BE1307" s="16">
        <v>0</v>
      </c>
      <c r="BF1307" s="16">
        <v>5.6023999999999997E-2</v>
      </c>
      <c r="BG1307" s="16">
        <v>1</v>
      </c>
      <c r="BH1307" s="16">
        <v>17473</v>
      </c>
      <c r="BI1307" s="16">
        <v>41.226999999999997</v>
      </c>
      <c r="BJ1307" s="16">
        <v>17.7</v>
      </c>
      <c r="BK1307" s="16">
        <v>2</v>
      </c>
      <c r="BL1307" s="15" t="s">
        <v>172</v>
      </c>
      <c r="BM1307" s="15" t="s">
        <v>172</v>
      </c>
      <c r="BN1307" s="16">
        <v>0</v>
      </c>
      <c r="BO1307" s="15" t="s">
        <v>172</v>
      </c>
      <c r="BP1307" s="15" t="s">
        <v>172</v>
      </c>
      <c r="BQ1307" s="16">
        <v>0</v>
      </c>
      <c r="BR1307" s="15" t="s">
        <v>172</v>
      </c>
      <c r="BS1307" s="15" t="s">
        <v>172</v>
      </c>
      <c r="BT1307" s="16">
        <v>0</v>
      </c>
      <c r="BU1307" s="16">
        <v>1410100</v>
      </c>
      <c r="BV1307" s="16">
        <v>0</v>
      </c>
      <c r="BW1307" s="16">
        <v>1398600</v>
      </c>
      <c r="BX1307" s="16">
        <v>11568</v>
      </c>
      <c r="CA1307" s="18" t="s">
        <v>5152</v>
      </c>
      <c r="CB1307" s="18" t="s">
        <v>5153</v>
      </c>
      <c r="CC1307" s="18" t="s">
        <v>5154</v>
      </c>
      <c r="CD1307" s="18" t="s">
        <v>5155</v>
      </c>
      <c r="CE1307" s="18" t="s">
        <v>5156</v>
      </c>
      <c r="CF1307" s="18" t="s">
        <v>5156</v>
      </c>
      <c r="CG1307" s="15" t="s">
        <v>172</v>
      </c>
      <c r="CK1307" s="15" t="s">
        <v>180</v>
      </c>
      <c r="CL1307" s="15" t="s">
        <v>180</v>
      </c>
      <c r="CM1307" s="18" t="s">
        <v>205</v>
      </c>
      <c r="CN1307" s="15" t="s">
        <v>182</v>
      </c>
      <c r="CO1307" s="18" t="s">
        <v>181</v>
      </c>
    </row>
    <row r="1308" spans="1:93" x14ac:dyDescent="0.25">
      <c r="A1308" s="15" t="s">
        <v>5157</v>
      </c>
      <c r="B1308" s="16">
        <v>13</v>
      </c>
      <c r="C1308" s="16">
        <v>1</v>
      </c>
      <c r="D1308" s="15" t="s">
        <v>168</v>
      </c>
      <c r="E1308" s="15" t="s">
        <v>5158</v>
      </c>
      <c r="L1308" s="16">
        <v>0</v>
      </c>
      <c r="M1308" s="16">
        <v>0</v>
      </c>
      <c r="N1308" s="16">
        <v>0</v>
      </c>
      <c r="O1308" s="16">
        <v>0</v>
      </c>
      <c r="P1308" s="16">
        <v>0</v>
      </c>
      <c r="Q1308" s="16">
        <v>0</v>
      </c>
      <c r="R1308" s="16">
        <v>0</v>
      </c>
      <c r="S1308" s="15" t="s">
        <v>5159</v>
      </c>
      <c r="T1308" s="15" t="s">
        <v>5159</v>
      </c>
      <c r="U1308" s="15" t="s">
        <v>5159</v>
      </c>
      <c r="X1308" s="15" t="s">
        <v>171</v>
      </c>
      <c r="Y1308" s="15" t="s">
        <v>172</v>
      </c>
      <c r="Z1308" s="15" t="s">
        <v>4217</v>
      </c>
      <c r="AA1308" s="15" t="s">
        <v>187</v>
      </c>
      <c r="AB1308" s="16">
        <v>449.25</v>
      </c>
      <c r="AC1308" s="16">
        <v>3</v>
      </c>
      <c r="AD1308" s="16">
        <v>448.91498300000001</v>
      </c>
      <c r="AE1308" s="16">
        <v>1343.7231200000001</v>
      </c>
      <c r="AF1308" s="16">
        <v>118081.60000000001</v>
      </c>
      <c r="AG1308" s="16">
        <v>2.165</v>
      </c>
      <c r="AH1308" s="16">
        <v>9.7188000000000005E-4</v>
      </c>
      <c r="AI1308" s="16">
        <v>0.62302000000000002</v>
      </c>
      <c r="AJ1308" s="16">
        <v>2.7967999999999998E-4</v>
      </c>
      <c r="AK1308" s="16">
        <v>2.7879999999999998</v>
      </c>
      <c r="AL1308" s="16">
        <v>1.2516000000000001E-3</v>
      </c>
      <c r="AM1308" s="16">
        <v>448.914949911544</v>
      </c>
      <c r="AN1308" s="16">
        <v>450.25684335532401</v>
      </c>
      <c r="AO1308" s="16">
        <v>451.92076408490101</v>
      </c>
      <c r="AP1308" s="16">
        <v>66.192999999999998</v>
      </c>
      <c r="AQ1308" s="16">
        <v>0.35982999999999998</v>
      </c>
      <c r="AR1308" s="16">
        <v>66.192999999999998</v>
      </c>
      <c r="AS1308" s="16">
        <v>66.010000000000005</v>
      </c>
      <c r="AT1308" s="16">
        <v>66.37</v>
      </c>
      <c r="AU1308" s="16">
        <v>0</v>
      </c>
      <c r="AV1308" s="15" t="s">
        <v>172</v>
      </c>
      <c r="AW1308" s="15" t="s">
        <v>172</v>
      </c>
      <c r="AX1308" s="15" t="s">
        <v>172</v>
      </c>
      <c r="AY1308" s="15" t="s">
        <v>172</v>
      </c>
      <c r="AZ1308" s="16">
        <v>35</v>
      </c>
      <c r="BA1308" s="16">
        <v>6</v>
      </c>
      <c r="BB1308" s="16">
        <v>9</v>
      </c>
      <c r="BC1308" s="16">
        <v>0</v>
      </c>
      <c r="BD1308" s="16">
        <v>0</v>
      </c>
      <c r="BE1308" s="16">
        <v>0</v>
      </c>
      <c r="BF1308" s="16">
        <v>5.0293999999999998E-2</v>
      </c>
      <c r="BG1308" s="16">
        <v>1</v>
      </c>
      <c r="BH1308" s="16">
        <v>22100</v>
      </c>
      <c r="BI1308" s="16">
        <v>30.562999999999999</v>
      </c>
      <c r="BJ1308" s="16">
        <v>10.134</v>
      </c>
      <c r="BK1308" s="16">
        <v>1</v>
      </c>
      <c r="BL1308" s="16">
        <v>0.59992000000000001</v>
      </c>
      <c r="BM1308" s="16">
        <v>0.8034</v>
      </c>
      <c r="BN1308" s="16">
        <v>0</v>
      </c>
      <c r="BO1308" s="16">
        <v>1.0570999999999999</v>
      </c>
      <c r="BP1308" s="16">
        <v>1.2088000000000001</v>
      </c>
      <c r="BQ1308" s="16">
        <v>0</v>
      </c>
      <c r="BR1308" s="16">
        <v>1.0299</v>
      </c>
      <c r="BS1308" s="16">
        <v>0.88517000000000001</v>
      </c>
      <c r="BT1308" s="16">
        <v>0</v>
      </c>
      <c r="BU1308" s="16">
        <v>775870</v>
      </c>
      <c r="BV1308" s="16">
        <v>297030</v>
      </c>
      <c r="BW1308" s="16">
        <v>196520</v>
      </c>
      <c r="BX1308" s="16">
        <v>282320</v>
      </c>
      <c r="CA1308" s="18" t="s">
        <v>5160</v>
      </c>
      <c r="CB1308" s="18" t="s">
        <v>5161</v>
      </c>
      <c r="CC1308" s="18" t="s">
        <v>5162</v>
      </c>
      <c r="CD1308" s="18" t="s">
        <v>5163</v>
      </c>
      <c r="CE1308" s="18" t="s">
        <v>5164</v>
      </c>
      <c r="CF1308" s="18" t="s">
        <v>5164</v>
      </c>
      <c r="CG1308" s="15" t="s">
        <v>172</v>
      </c>
      <c r="CK1308" s="15" t="s">
        <v>180</v>
      </c>
      <c r="CL1308" s="15" t="s">
        <v>180</v>
      </c>
      <c r="CM1308" s="18" t="s">
        <v>181</v>
      </c>
      <c r="CN1308" s="15" t="s">
        <v>182</v>
      </c>
      <c r="CO1308" s="18" t="s">
        <v>181</v>
      </c>
    </row>
    <row r="1309" spans="1:93" x14ac:dyDescent="0.25">
      <c r="A1309" s="15" t="s">
        <v>5165</v>
      </c>
      <c r="B1309" s="16">
        <v>9</v>
      </c>
      <c r="C1309" s="16">
        <v>1</v>
      </c>
      <c r="D1309" s="15" t="s">
        <v>87</v>
      </c>
      <c r="E1309" s="15" t="s">
        <v>5166</v>
      </c>
      <c r="G1309" s="15" t="s">
        <v>5167</v>
      </c>
      <c r="J1309" s="15" t="s">
        <v>5168</v>
      </c>
      <c r="L1309" s="16">
        <v>0</v>
      </c>
      <c r="M1309" s="16">
        <v>0</v>
      </c>
      <c r="N1309" s="16">
        <v>1</v>
      </c>
      <c r="O1309" s="16">
        <v>0</v>
      </c>
      <c r="P1309" s="16">
        <v>0</v>
      </c>
      <c r="Q1309" s="16">
        <v>0</v>
      </c>
      <c r="R1309" s="16">
        <v>0</v>
      </c>
      <c r="S1309" s="15" t="s">
        <v>2958</v>
      </c>
      <c r="T1309" s="15" t="s">
        <v>2958</v>
      </c>
      <c r="U1309" s="15" t="s">
        <v>2958</v>
      </c>
      <c r="X1309" s="15" t="s">
        <v>171</v>
      </c>
      <c r="Y1309" s="15" t="s">
        <v>172</v>
      </c>
      <c r="Z1309" s="15" t="s">
        <v>2153</v>
      </c>
      <c r="AA1309" s="15" t="s">
        <v>187</v>
      </c>
      <c r="AB1309" s="16">
        <v>474.23</v>
      </c>
      <c r="AC1309" s="16">
        <v>2</v>
      </c>
      <c r="AD1309" s="16">
        <v>470.21734600000002</v>
      </c>
      <c r="AE1309" s="16">
        <v>938.42013799999995</v>
      </c>
      <c r="AF1309" s="16">
        <v>107546.5</v>
      </c>
      <c r="AG1309" s="16">
        <v>2.2854999999999999</v>
      </c>
      <c r="AH1309" s="16">
        <v>1.0747E-3</v>
      </c>
      <c r="AI1309" s="16">
        <v>-0.40448000000000001</v>
      </c>
      <c r="AJ1309" s="16">
        <v>-1.9018999999999999E-4</v>
      </c>
      <c r="AK1309" s="16">
        <v>1.881</v>
      </c>
      <c r="AL1309" s="16">
        <v>8.8449000000000004E-4</v>
      </c>
      <c r="AM1309" s="16">
        <v>470.21726985549998</v>
      </c>
      <c r="AN1309" s="16">
        <v>472.22966900697401</v>
      </c>
      <c r="AO1309" s="16">
        <v>474.22431105417502</v>
      </c>
      <c r="AP1309" s="16">
        <v>21.864000000000001</v>
      </c>
      <c r="AQ1309" s="16">
        <v>1.8329</v>
      </c>
      <c r="AR1309" s="16">
        <v>21.864000000000001</v>
      </c>
      <c r="AS1309" s="16">
        <v>21.606999999999999</v>
      </c>
      <c r="AT1309" s="16">
        <v>23.44</v>
      </c>
      <c r="AU1309" s="19">
        <v>1.9072999999999999E-6</v>
      </c>
      <c r="AV1309" s="15" t="s">
        <v>172</v>
      </c>
      <c r="AW1309" s="15" t="s">
        <v>172</v>
      </c>
      <c r="AX1309" s="15" t="s">
        <v>172</v>
      </c>
      <c r="AY1309" s="15" t="s">
        <v>172</v>
      </c>
      <c r="AZ1309" s="16">
        <v>341</v>
      </c>
      <c r="BA1309" s="16">
        <v>65</v>
      </c>
      <c r="BB1309" s="16">
        <v>13</v>
      </c>
      <c r="BC1309" s="16">
        <v>0</v>
      </c>
      <c r="BD1309" s="16">
        <v>0</v>
      </c>
      <c r="BE1309" s="16">
        <v>0</v>
      </c>
      <c r="BF1309" s="16">
        <v>4.3881000000000003E-2</v>
      </c>
      <c r="BG1309" s="16">
        <v>1</v>
      </c>
      <c r="BH1309" s="16">
        <v>5145</v>
      </c>
      <c r="BI1309" s="16">
        <v>46.39</v>
      </c>
      <c r="BJ1309" s="16">
        <v>10.945</v>
      </c>
      <c r="BK1309" s="16">
        <v>2</v>
      </c>
      <c r="BL1309" s="16">
        <v>0.25411</v>
      </c>
      <c r="BM1309" s="16">
        <v>0.34691</v>
      </c>
      <c r="BN1309" s="16">
        <v>0</v>
      </c>
      <c r="BO1309" s="16">
        <v>0.78720000000000001</v>
      </c>
      <c r="BP1309" s="16">
        <v>0.89602000000000004</v>
      </c>
      <c r="BQ1309" s="16">
        <v>0</v>
      </c>
      <c r="BR1309" s="16">
        <v>3.0547</v>
      </c>
      <c r="BS1309" s="16">
        <v>3.0032000000000001</v>
      </c>
      <c r="BT1309" s="16">
        <v>0</v>
      </c>
      <c r="BU1309" s="16">
        <v>6238700</v>
      </c>
      <c r="BV1309" s="16">
        <v>2882500</v>
      </c>
      <c r="BW1309" s="16">
        <v>840110</v>
      </c>
      <c r="BX1309" s="16">
        <v>2516200</v>
      </c>
      <c r="CA1309" s="18" t="s">
        <v>5169</v>
      </c>
      <c r="CB1309" s="18" t="s">
        <v>2961</v>
      </c>
      <c r="CC1309" s="18" t="s">
        <v>5170</v>
      </c>
      <c r="CD1309" s="18" t="s">
        <v>5171</v>
      </c>
      <c r="CE1309" s="18" t="s">
        <v>5172</v>
      </c>
      <c r="CF1309" s="18" t="s">
        <v>5172</v>
      </c>
      <c r="CG1309" s="15" t="s">
        <v>172</v>
      </c>
      <c r="CK1309" s="15" t="s">
        <v>180</v>
      </c>
      <c r="CL1309" s="15" t="s">
        <v>180</v>
      </c>
      <c r="CM1309" s="18" t="s">
        <v>205</v>
      </c>
      <c r="CN1309" s="15" t="s">
        <v>206</v>
      </c>
      <c r="CO1309" s="18" t="s">
        <v>181</v>
      </c>
    </row>
    <row r="1310" spans="1:93" x14ac:dyDescent="0.25">
      <c r="A1310" s="15" t="s">
        <v>5173</v>
      </c>
      <c r="B1310" s="16">
        <v>15</v>
      </c>
      <c r="C1310" s="16">
        <v>2</v>
      </c>
      <c r="D1310" s="15" t="s">
        <v>88</v>
      </c>
      <c r="E1310" s="15" t="s">
        <v>5174</v>
      </c>
      <c r="H1310" s="15" t="s">
        <v>5175</v>
      </c>
      <c r="K1310" s="15" t="s">
        <v>5176</v>
      </c>
      <c r="L1310" s="16">
        <v>0</v>
      </c>
      <c r="M1310" s="16">
        <v>0</v>
      </c>
      <c r="N1310" s="16">
        <v>0</v>
      </c>
      <c r="O1310" s="16">
        <v>1</v>
      </c>
      <c r="P1310" s="16">
        <v>1</v>
      </c>
      <c r="Q1310" s="16">
        <v>1</v>
      </c>
      <c r="R1310" s="16">
        <v>0</v>
      </c>
      <c r="S1310" s="15" t="s">
        <v>5177</v>
      </c>
      <c r="T1310" s="15" t="s">
        <v>5177</v>
      </c>
      <c r="U1310" s="15" t="s">
        <v>5177</v>
      </c>
      <c r="X1310" s="15" t="s">
        <v>171</v>
      </c>
      <c r="Y1310" s="15" t="s">
        <v>172</v>
      </c>
      <c r="Z1310" s="15" t="s">
        <v>5178</v>
      </c>
      <c r="AA1310" s="15" t="s">
        <v>187</v>
      </c>
      <c r="AB1310" s="16">
        <v>866.39</v>
      </c>
      <c r="AC1310" s="16">
        <v>2</v>
      </c>
      <c r="AD1310" s="16">
        <v>866.39221899999995</v>
      </c>
      <c r="AE1310" s="16">
        <v>1730.76989</v>
      </c>
      <c r="AF1310" s="16">
        <v>45576.63</v>
      </c>
      <c r="AG1310" s="16">
        <v>0.49231999999999998</v>
      </c>
      <c r="AH1310" s="16">
        <v>4.2653999999999999E-4</v>
      </c>
      <c r="AI1310" s="16">
        <v>-0.12833</v>
      </c>
      <c r="AJ1310" s="16">
        <v>-1.1118E-4</v>
      </c>
      <c r="AK1310" s="16">
        <v>0.36398999999999998</v>
      </c>
      <c r="AL1310" s="16">
        <v>3.1535999999999999E-4</v>
      </c>
      <c r="AM1310" s="16">
        <v>866.39167905659599</v>
      </c>
      <c r="AN1310" s="15" t="s">
        <v>172</v>
      </c>
      <c r="AO1310" s="15" t="s">
        <v>172</v>
      </c>
      <c r="AP1310" s="16">
        <v>26.536000000000001</v>
      </c>
      <c r="AQ1310" s="16">
        <v>0.60135000000000005</v>
      </c>
      <c r="AR1310" s="16">
        <v>26.536000000000001</v>
      </c>
      <c r="AS1310" s="16">
        <v>26.183</v>
      </c>
      <c r="AT1310" s="16">
        <v>26.785</v>
      </c>
      <c r="AU1310" s="19">
        <v>-1.9072999999999999E-6</v>
      </c>
      <c r="AV1310" s="15" t="s">
        <v>172</v>
      </c>
      <c r="AW1310" s="15" t="s">
        <v>172</v>
      </c>
      <c r="AX1310" s="15" t="s">
        <v>172</v>
      </c>
      <c r="AY1310" s="15" t="s">
        <v>172</v>
      </c>
      <c r="AZ1310" s="16">
        <v>40</v>
      </c>
      <c r="BA1310" s="16">
        <v>11</v>
      </c>
      <c r="BB1310" s="16">
        <v>5</v>
      </c>
      <c r="BC1310" s="16">
        <v>0</v>
      </c>
      <c r="BD1310" s="16">
        <v>0</v>
      </c>
      <c r="BE1310" s="16">
        <v>0</v>
      </c>
      <c r="BF1310" s="16">
        <v>4.3720000000000002E-2</v>
      </c>
      <c r="BG1310" s="16">
        <v>1</v>
      </c>
      <c r="BH1310" s="16">
        <v>2206</v>
      </c>
      <c r="BI1310" s="16">
        <v>63.726999999999997</v>
      </c>
      <c r="BJ1310" s="16">
        <v>28.048999999999999</v>
      </c>
      <c r="BK1310" s="16">
        <v>3</v>
      </c>
      <c r="BL1310" s="15" t="s">
        <v>172</v>
      </c>
      <c r="BM1310" s="15" t="s">
        <v>172</v>
      </c>
      <c r="BN1310" s="16">
        <v>0</v>
      </c>
      <c r="BO1310" s="15" t="s">
        <v>172</v>
      </c>
      <c r="BP1310" s="15" t="s">
        <v>172</v>
      </c>
      <c r="BQ1310" s="16">
        <v>0</v>
      </c>
      <c r="BR1310" s="15" t="s">
        <v>172</v>
      </c>
      <c r="BS1310" s="15" t="s">
        <v>172</v>
      </c>
      <c r="BT1310" s="16">
        <v>0</v>
      </c>
      <c r="BU1310" s="15" t="s">
        <v>172</v>
      </c>
      <c r="BV1310" s="16">
        <v>2122600</v>
      </c>
      <c r="BW1310" s="15" t="s">
        <v>172</v>
      </c>
      <c r="BX1310" s="15" t="s">
        <v>172</v>
      </c>
      <c r="CA1310" s="18" t="s">
        <v>5179</v>
      </c>
      <c r="CB1310" s="18" t="s">
        <v>5180</v>
      </c>
      <c r="CC1310" s="18" t="s">
        <v>5181</v>
      </c>
      <c r="CD1310" s="18" t="s">
        <v>5182</v>
      </c>
      <c r="CE1310" s="18" t="s">
        <v>5183</v>
      </c>
      <c r="CF1310" s="18" t="s">
        <v>5183</v>
      </c>
      <c r="CG1310" s="15" t="s">
        <v>172</v>
      </c>
      <c r="CK1310" s="15" t="s">
        <v>180</v>
      </c>
      <c r="CL1310" s="15" t="s">
        <v>180</v>
      </c>
      <c r="CM1310" s="18" t="s">
        <v>181</v>
      </c>
      <c r="CN1310" s="15" t="s">
        <v>206</v>
      </c>
      <c r="CO1310" s="18" t="s">
        <v>181</v>
      </c>
    </row>
    <row r="1311" spans="1:93" x14ac:dyDescent="0.25">
      <c r="A1311" s="15" t="s">
        <v>5184</v>
      </c>
      <c r="B1311" s="16">
        <v>21</v>
      </c>
      <c r="C1311" s="16">
        <v>2</v>
      </c>
      <c r="D1311" s="15" t="s">
        <v>5185</v>
      </c>
      <c r="E1311" s="15" t="s">
        <v>5186</v>
      </c>
      <c r="G1311" s="15" t="s">
        <v>5187</v>
      </c>
      <c r="H1311" s="15" t="s">
        <v>5188</v>
      </c>
      <c r="J1311" s="15" t="s">
        <v>5189</v>
      </c>
      <c r="K1311" s="15" t="s">
        <v>5190</v>
      </c>
      <c r="L1311" s="16">
        <v>0</v>
      </c>
      <c r="M1311" s="16">
        <v>0</v>
      </c>
      <c r="N1311" s="16">
        <v>2</v>
      </c>
      <c r="O1311" s="16">
        <v>2</v>
      </c>
      <c r="P1311" s="16">
        <v>1</v>
      </c>
      <c r="Q1311" s="16">
        <v>1</v>
      </c>
      <c r="R1311" s="16">
        <v>0</v>
      </c>
      <c r="S1311" s="15" t="s">
        <v>5191</v>
      </c>
      <c r="T1311" s="15" t="s">
        <v>5191</v>
      </c>
      <c r="U1311" s="15" t="s">
        <v>5191</v>
      </c>
      <c r="X1311" s="15" t="s">
        <v>171</v>
      </c>
      <c r="Y1311" s="15" t="s">
        <v>172</v>
      </c>
      <c r="Z1311" s="15" t="s">
        <v>5192</v>
      </c>
      <c r="AA1311" s="15" t="s">
        <v>187</v>
      </c>
      <c r="AB1311" s="16">
        <v>1243.54</v>
      </c>
      <c r="AC1311" s="16">
        <v>2</v>
      </c>
      <c r="AD1311" s="16">
        <v>1243.03827</v>
      </c>
      <c r="AE1311" s="16">
        <v>2484.0619799999999</v>
      </c>
      <c r="AF1311" s="16">
        <v>37967.08</v>
      </c>
      <c r="AG1311" s="16">
        <v>1.7218</v>
      </c>
      <c r="AH1311" s="16">
        <v>2.1402000000000001E-3</v>
      </c>
      <c r="AI1311" s="16">
        <v>-0.88688999999999996</v>
      </c>
      <c r="AJ1311" s="16">
        <v>-1.1023999999999999E-3</v>
      </c>
      <c r="AK1311" s="16">
        <v>0.83489999999999998</v>
      </c>
      <c r="AL1311" s="16">
        <v>1.0378E-3</v>
      </c>
      <c r="AM1311" s="16">
        <v>1243.5384695068999</v>
      </c>
      <c r="AN1311" s="15" t="s">
        <v>172</v>
      </c>
      <c r="AO1311" s="15" t="s">
        <v>172</v>
      </c>
      <c r="AP1311" s="16">
        <v>46.93</v>
      </c>
      <c r="AQ1311" s="16">
        <v>0.50627999999999995</v>
      </c>
      <c r="AR1311" s="16">
        <v>46.93</v>
      </c>
      <c r="AS1311" s="16">
        <v>46.686</v>
      </c>
      <c r="AT1311" s="16">
        <v>47.192</v>
      </c>
      <c r="AU1311" s="16">
        <v>0</v>
      </c>
      <c r="AV1311" s="15" t="s">
        <v>172</v>
      </c>
      <c r="AW1311" s="15" t="s">
        <v>172</v>
      </c>
      <c r="AX1311" s="15" t="s">
        <v>172</v>
      </c>
      <c r="AY1311" s="15" t="s">
        <v>172</v>
      </c>
      <c r="AZ1311" s="16">
        <v>72</v>
      </c>
      <c r="BA1311" s="16">
        <v>13</v>
      </c>
      <c r="BB1311" s="16">
        <v>7</v>
      </c>
      <c r="BC1311" s="16">
        <v>0</v>
      </c>
      <c r="BD1311" s="16">
        <v>0</v>
      </c>
      <c r="BE1311" s="16">
        <v>0</v>
      </c>
      <c r="BF1311" s="16">
        <v>1.9922999999999998E-3</v>
      </c>
      <c r="BG1311" s="16">
        <v>1</v>
      </c>
      <c r="BH1311" s="16">
        <v>5029</v>
      </c>
      <c r="BI1311" s="16">
        <v>49.709000000000003</v>
      </c>
      <c r="BJ1311" s="16">
        <v>25.838999999999999</v>
      </c>
      <c r="BK1311" s="16">
        <v>6</v>
      </c>
      <c r="BL1311" s="15" t="s">
        <v>172</v>
      </c>
      <c r="BM1311" s="15" t="s">
        <v>172</v>
      </c>
      <c r="BN1311" s="16">
        <v>0</v>
      </c>
      <c r="BO1311" s="15" t="s">
        <v>172</v>
      </c>
      <c r="BP1311" s="15" t="s">
        <v>172</v>
      </c>
      <c r="BQ1311" s="16">
        <v>0</v>
      </c>
      <c r="BR1311" s="15" t="s">
        <v>172</v>
      </c>
      <c r="BS1311" s="15" t="s">
        <v>172</v>
      </c>
      <c r="BT1311" s="16">
        <v>0</v>
      </c>
      <c r="BU1311" s="15" t="s">
        <v>172</v>
      </c>
      <c r="BV1311" s="16">
        <v>12462000</v>
      </c>
      <c r="BW1311" s="15" t="s">
        <v>172</v>
      </c>
      <c r="BX1311" s="15" t="s">
        <v>172</v>
      </c>
      <c r="CA1311" s="18" t="s">
        <v>5193</v>
      </c>
      <c r="CB1311" s="18" t="s">
        <v>2156</v>
      </c>
      <c r="CC1311" s="18" t="s">
        <v>5194</v>
      </c>
      <c r="CD1311" s="18" t="s">
        <v>5195</v>
      </c>
      <c r="CE1311" s="18" t="s">
        <v>5196</v>
      </c>
      <c r="CF1311" s="18" t="s">
        <v>5196</v>
      </c>
      <c r="CG1311" s="15" t="s">
        <v>172</v>
      </c>
      <c r="CI1311" s="18" t="s">
        <v>5197</v>
      </c>
      <c r="CJ1311" s="15" t="s">
        <v>5198</v>
      </c>
      <c r="CK1311" s="15" t="s">
        <v>180</v>
      </c>
      <c r="CL1311" s="15" t="s">
        <v>180</v>
      </c>
      <c r="CM1311" s="18" t="s">
        <v>205</v>
      </c>
      <c r="CN1311" s="15" t="s">
        <v>182</v>
      </c>
      <c r="CO1311" s="18" t="s">
        <v>181</v>
      </c>
    </row>
    <row r="1312" spans="1:93" x14ac:dyDescent="0.25">
      <c r="A1312" s="15" t="s">
        <v>5199</v>
      </c>
      <c r="B1312" s="16">
        <v>24</v>
      </c>
      <c r="C1312" s="16">
        <v>1</v>
      </c>
      <c r="D1312" s="15" t="s">
        <v>5200</v>
      </c>
      <c r="E1312" s="15" t="s">
        <v>5201</v>
      </c>
      <c r="H1312" s="15" t="s">
        <v>5202</v>
      </c>
      <c r="K1312" s="15" t="s">
        <v>5203</v>
      </c>
      <c r="L1312" s="16">
        <v>0</v>
      </c>
      <c r="M1312" s="16">
        <v>1</v>
      </c>
      <c r="N1312" s="16">
        <v>0</v>
      </c>
      <c r="O1312" s="16">
        <v>1</v>
      </c>
      <c r="P1312" s="16">
        <v>0</v>
      </c>
      <c r="Q1312" s="16">
        <v>6</v>
      </c>
      <c r="R1312" s="16">
        <v>6</v>
      </c>
      <c r="S1312" s="15" t="s">
        <v>5204</v>
      </c>
      <c r="T1312" s="15" t="s">
        <v>5204</v>
      </c>
      <c r="U1312" s="15" t="s">
        <v>5204</v>
      </c>
      <c r="X1312" s="15" t="s">
        <v>171</v>
      </c>
      <c r="Y1312" s="15" t="s">
        <v>172</v>
      </c>
      <c r="Z1312" s="15" t="s">
        <v>5205</v>
      </c>
      <c r="AA1312" s="15" t="s">
        <v>187</v>
      </c>
      <c r="AB1312" s="16">
        <v>707.36</v>
      </c>
      <c r="AC1312" s="16">
        <v>4</v>
      </c>
      <c r="AD1312" s="16">
        <v>705.10238900000002</v>
      </c>
      <c r="AE1312" s="16">
        <v>2816.3804500000001</v>
      </c>
      <c r="AF1312" s="16">
        <v>49585.87</v>
      </c>
      <c r="AG1312" s="16">
        <v>0.32088</v>
      </c>
      <c r="AH1312" s="16">
        <v>2.2625E-4</v>
      </c>
      <c r="AI1312" s="16">
        <v>1.0477000000000001</v>
      </c>
      <c r="AJ1312" s="16">
        <v>7.3872E-4</v>
      </c>
      <c r="AK1312" s="16">
        <v>1.3686</v>
      </c>
      <c r="AL1312" s="16">
        <v>9.6497E-4</v>
      </c>
      <c r="AM1312" s="16">
        <v>705.60536809738903</v>
      </c>
      <c r="AN1312" s="16">
        <v>706.361380217077</v>
      </c>
      <c r="AO1312" s="16">
        <v>707.35249577840705</v>
      </c>
      <c r="AP1312" s="16">
        <v>83.49</v>
      </c>
      <c r="AQ1312" s="16">
        <v>1.5528999999999999</v>
      </c>
      <c r="AR1312" s="16">
        <v>83.49</v>
      </c>
      <c r="AS1312" s="16">
        <v>82.662000000000006</v>
      </c>
      <c r="AT1312" s="16">
        <v>84.213999999999999</v>
      </c>
      <c r="AU1312" s="16">
        <v>0</v>
      </c>
      <c r="AV1312" s="15" t="s">
        <v>172</v>
      </c>
      <c r="AW1312" s="15" t="s">
        <v>172</v>
      </c>
      <c r="AX1312" s="15" t="s">
        <v>172</v>
      </c>
      <c r="AY1312" s="15" t="s">
        <v>172</v>
      </c>
      <c r="AZ1312" s="16">
        <v>393</v>
      </c>
      <c r="BA1312" s="16">
        <v>35</v>
      </c>
      <c r="BB1312" s="16">
        <v>18</v>
      </c>
      <c r="BC1312" s="16">
        <v>0</v>
      </c>
      <c r="BD1312" s="16">
        <v>0</v>
      </c>
      <c r="BE1312" s="16">
        <v>0</v>
      </c>
      <c r="BF1312" s="16">
        <v>1.1362E-3</v>
      </c>
      <c r="BG1312" s="16">
        <v>1</v>
      </c>
      <c r="BH1312" s="16">
        <v>11394</v>
      </c>
      <c r="BI1312" s="16">
        <v>41.115000000000002</v>
      </c>
      <c r="BJ1312" s="16">
        <v>24.619</v>
      </c>
      <c r="BK1312" s="16">
        <v>4</v>
      </c>
      <c r="BL1312" s="16">
        <v>1.0619000000000001</v>
      </c>
      <c r="BM1312" s="16">
        <v>1.032</v>
      </c>
      <c r="BN1312" s="16">
        <v>0</v>
      </c>
      <c r="BO1312" s="16">
        <v>1.3875999999999999</v>
      </c>
      <c r="BP1312" s="16">
        <v>1.3893</v>
      </c>
      <c r="BQ1312" s="16">
        <v>0</v>
      </c>
      <c r="BR1312" s="16">
        <v>1.0062</v>
      </c>
      <c r="BS1312" s="16">
        <v>1.0521</v>
      </c>
      <c r="BT1312" s="16">
        <v>0</v>
      </c>
      <c r="BU1312" s="16">
        <v>142830000</v>
      </c>
      <c r="BV1312" s="16">
        <v>50143000</v>
      </c>
      <c r="BW1312" s="16">
        <v>34581000</v>
      </c>
      <c r="BX1312" s="16">
        <v>58109000</v>
      </c>
      <c r="CA1312" s="18" t="s">
        <v>5206</v>
      </c>
      <c r="CB1312" s="18" t="s">
        <v>5207</v>
      </c>
      <c r="CC1312" s="18" t="s">
        <v>5208</v>
      </c>
      <c r="CD1312" s="18" t="s">
        <v>5209</v>
      </c>
      <c r="CE1312" s="18" t="s">
        <v>5210</v>
      </c>
      <c r="CF1312" s="18" t="s">
        <v>5210</v>
      </c>
      <c r="CG1312" s="15" t="s">
        <v>172</v>
      </c>
      <c r="CJ1312" s="18" t="s">
        <v>5211</v>
      </c>
      <c r="CK1312" s="15" t="s">
        <v>180</v>
      </c>
      <c r="CL1312" s="15" t="s">
        <v>180</v>
      </c>
      <c r="CM1312" s="18" t="s">
        <v>181</v>
      </c>
      <c r="CN1312" s="15" t="s">
        <v>193</v>
      </c>
      <c r="CO1312" s="18" t="s">
        <v>181</v>
      </c>
    </row>
    <row r="1313" spans="1:93" x14ac:dyDescent="0.25">
      <c r="A1313" s="15" t="s">
        <v>5212</v>
      </c>
      <c r="B1313" s="16">
        <v>7</v>
      </c>
      <c r="C1313" s="16">
        <v>1</v>
      </c>
      <c r="D1313" s="15" t="s">
        <v>168</v>
      </c>
      <c r="E1313" s="15" t="s">
        <v>5213</v>
      </c>
      <c r="L1313" s="16">
        <v>0</v>
      </c>
      <c r="M1313" s="16">
        <v>0</v>
      </c>
      <c r="N1313" s="16">
        <v>0</v>
      </c>
      <c r="O1313" s="16">
        <v>0</v>
      </c>
      <c r="P1313" s="16">
        <v>0</v>
      </c>
      <c r="Q1313" s="16">
        <v>1</v>
      </c>
      <c r="R1313" s="16">
        <v>1</v>
      </c>
      <c r="S1313" s="15" t="s">
        <v>5214</v>
      </c>
      <c r="T1313" s="15" t="s">
        <v>5214</v>
      </c>
      <c r="U1313" s="15" t="s">
        <v>5214</v>
      </c>
      <c r="X1313" s="15" t="s">
        <v>197</v>
      </c>
      <c r="Y1313" s="18" t="s">
        <v>309</v>
      </c>
      <c r="Z1313" s="15" t="s">
        <v>210</v>
      </c>
      <c r="AA1313" s="15" t="s">
        <v>174</v>
      </c>
      <c r="AB1313" s="16">
        <v>397.77</v>
      </c>
      <c r="AC1313" s="16">
        <v>2</v>
      </c>
      <c r="AD1313" s="16">
        <v>393.76343800000001</v>
      </c>
      <c r="AE1313" s="16">
        <v>785.51232300000004</v>
      </c>
      <c r="AF1313" s="15" t="s">
        <v>172</v>
      </c>
      <c r="AG1313" s="15" t="s">
        <v>172</v>
      </c>
      <c r="AH1313" s="15" t="s">
        <v>172</v>
      </c>
      <c r="AI1313" s="16">
        <v>-9.6074000000000007E-2</v>
      </c>
      <c r="AJ1313" s="19">
        <v>-3.7830999999999997E-5</v>
      </c>
      <c r="AK1313" s="15" t="s">
        <v>172</v>
      </c>
      <c r="AL1313" s="15" t="s">
        <v>172</v>
      </c>
      <c r="AM1313" s="15" t="s">
        <v>172</v>
      </c>
      <c r="AN1313" s="15" t="s">
        <v>172</v>
      </c>
      <c r="AO1313" s="15" t="s">
        <v>172</v>
      </c>
      <c r="AP1313" s="16">
        <v>46.814</v>
      </c>
      <c r="AQ1313" s="16">
        <v>0.32941999999999999</v>
      </c>
      <c r="AR1313" s="16">
        <v>46.814</v>
      </c>
      <c r="AS1313" s="16">
        <v>46.648000000000003</v>
      </c>
      <c r="AT1313" s="16">
        <v>46.976999999999997</v>
      </c>
      <c r="AU1313" s="16">
        <v>0</v>
      </c>
      <c r="AV1313" s="15" t="s">
        <v>172</v>
      </c>
      <c r="AW1313" s="15" t="s">
        <v>172</v>
      </c>
      <c r="AX1313" s="15" t="s">
        <v>172</v>
      </c>
      <c r="AY1313" s="15" t="s">
        <v>172</v>
      </c>
      <c r="AZ1313" s="15" t="s">
        <v>172</v>
      </c>
      <c r="BA1313" s="15" t="s">
        <v>172</v>
      </c>
      <c r="BB1313" s="15" t="s">
        <v>172</v>
      </c>
      <c r="BC1313" s="16">
        <v>0</v>
      </c>
      <c r="BD1313" s="16">
        <v>0</v>
      </c>
      <c r="BE1313" s="16">
        <v>0</v>
      </c>
      <c r="BF1313" s="16">
        <v>4.6116999999999998E-2</v>
      </c>
      <c r="BG1313" s="16">
        <v>1</v>
      </c>
      <c r="BH1313" s="16">
        <v>13670</v>
      </c>
      <c r="BI1313" s="16">
        <v>88.028999999999996</v>
      </c>
      <c r="BJ1313" s="16">
        <v>11.994</v>
      </c>
      <c r="BK1313" s="16">
        <v>1</v>
      </c>
      <c r="BL1313" s="15" t="s">
        <v>172</v>
      </c>
      <c r="BM1313" s="15" t="s">
        <v>172</v>
      </c>
      <c r="BN1313" s="16">
        <v>0</v>
      </c>
      <c r="BO1313" s="16">
        <v>1.3623000000000001</v>
      </c>
      <c r="BP1313" s="16">
        <v>1.1827000000000001</v>
      </c>
      <c r="BQ1313" s="16">
        <v>0</v>
      </c>
      <c r="BR1313" s="15" t="s">
        <v>172</v>
      </c>
      <c r="BS1313" s="15" t="s">
        <v>172</v>
      </c>
      <c r="BT1313" s="16">
        <v>0</v>
      </c>
      <c r="BU1313" s="16">
        <v>4347100</v>
      </c>
      <c r="BV1313" s="16">
        <v>1708800</v>
      </c>
      <c r="BW1313" s="16">
        <v>0</v>
      </c>
      <c r="BX1313" s="16">
        <v>2638300</v>
      </c>
      <c r="CA1313" s="18" t="s">
        <v>5215</v>
      </c>
      <c r="CB1313" s="18" t="s">
        <v>5216</v>
      </c>
      <c r="CC1313" s="18" t="s">
        <v>5217</v>
      </c>
      <c r="CD1313" s="18" t="s">
        <v>5218</v>
      </c>
      <c r="CE1313" s="18" t="s">
        <v>5219</v>
      </c>
      <c r="CF1313" s="18" t="s">
        <v>5219</v>
      </c>
      <c r="CG1313" s="15" t="s">
        <v>172</v>
      </c>
      <c r="CK1313" s="15" t="s">
        <v>180</v>
      </c>
      <c r="CL1313" s="15" t="s">
        <v>180</v>
      </c>
      <c r="CM1313" s="18" t="s">
        <v>205</v>
      </c>
      <c r="CN1313" s="15" t="s">
        <v>193</v>
      </c>
      <c r="CO1313" s="18" t="s">
        <v>181</v>
      </c>
    </row>
    <row r="1314" spans="1:93" x14ac:dyDescent="0.25">
      <c r="A1314" s="15" t="s">
        <v>5212</v>
      </c>
      <c r="B1314" s="16">
        <v>7</v>
      </c>
      <c r="C1314" s="16">
        <v>1</v>
      </c>
      <c r="D1314" s="15" t="s">
        <v>168</v>
      </c>
      <c r="E1314" s="15" t="s">
        <v>5213</v>
      </c>
      <c r="L1314" s="16">
        <v>0</v>
      </c>
      <c r="M1314" s="16">
        <v>0</v>
      </c>
      <c r="N1314" s="16">
        <v>0</v>
      </c>
      <c r="O1314" s="16">
        <v>0</v>
      </c>
      <c r="P1314" s="16">
        <v>0</v>
      </c>
      <c r="Q1314" s="16">
        <v>1</v>
      </c>
      <c r="R1314" s="16">
        <v>1</v>
      </c>
      <c r="S1314" s="15" t="s">
        <v>5214</v>
      </c>
      <c r="T1314" s="15" t="s">
        <v>5214</v>
      </c>
      <c r="U1314" s="15" t="s">
        <v>5214</v>
      </c>
      <c r="X1314" s="15" t="s">
        <v>171</v>
      </c>
      <c r="Y1314" s="15" t="s">
        <v>172</v>
      </c>
      <c r="Z1314" s="15" t="s">
        <v>5220</v>
      </c>
      <c r="AA1314" s="15" t="s">
        <v>187</v>
      </c>
      <c r="AB1314" s="16">
        <v>397.77</v>
      </c>
      <c r="AC1314" s="16">
        <v>2</v>
      </c>
      <c r="AD1314" s="16">
        <v>393.76343800000001</v>
      </c>
      <c r="AE1314" s="16">
        <v>785.51232300000004</v>
      </c>
      <c r="AF1314" s="16">
        <v>67402.31</v>
      </c>
      <c r="AG1314" s="16">
        <v>0.52234999999999998</v>
      </c>
      <c r="AH1314" s="16">
        <v>2.0568E-4</v>
      </c>
      <c r="AI1314" s="16">
        <v>-6.5637000000000001E-2</v>
      </c>
      <c r="AJ1314" s="19">
        <v>-2.5846E-5</v>
      </c>
      <c r="AK1314" s="16">
        <v>0.45672000000000001</v>
      </c>
      <c r="AL1314" s="16">
        <v>1.7984000000000001E-4</v>
      </c>
      <c r="AM1314" s="16">
        <v>393.763326457537</v>
      </c>
      <c r="AN1314" s="16">
        <v>395.77581856983801</v>
      </c>
      <c r="AO1314" s="16">
        <v>397.77046739500798</v>
      </c>
      <c r="AP1314" s="16">
        <v>71.715000000000003</v>
      </c>
      <c r="AQ1314" s="16">
        <v>0.44157999999999997</v>
      </c>
      <c r="AR1314" s="16">
        <v>71.715000000000003</v>
      </c>
      <c r="AS1314" s="16">
        <v>71.471999999999994</v>
      </c>
      <c r="AT1314" s="16">
        <v>71.914000000000001</v>
      </c>
      <c r="AU1314" s="16">
        <v>0</v>
      </c>
      <c r="AV1314" s="15" t="s">
        <v>172</v>
      </c>
      <c r="AW1314" s="15" t="s">
        <v>172</v>
      </c>
      <c r="AX1314" s="15" t="s">
        <v>172</v>
      </c>
      <c r="AY1314" s="15" t="s">
        <v>172</v>
      </c>
      <c r="AZ1314" s="16">
        <v>41</v>
      </c>
      <c r="BA1314" s="16">
        <v>8</v>
      </c>
      <c r="BB1314" s="16">
        <v>6</v>
      </c>
      <c r="BC1314" s="16">
        <v>0</v>
      </c>
      <c r="BD1314" s="16">
        <v>0</v>
      </c>
      <c r="BE1314" s="16">
        <v>0</v>
      </c>
      <c r="BF1314" s="16">
        <v>2.5572999999999999E-2</v>
      </c>
      <c r="BG1314" s="16">
        <v>1</v>
      </c>
      <c r="BH1314" s="16">
        <v>6651</v>
      </c>
      <c r="BI1314" s="16">
        <v>74.415000000000006</v>
      </c>
      <c r="BJ1314" s="16">
        <v>0</v>
      </c>
      <c r="BK1314" s="16">
        <v>1</v>
      </c>
      <c r="BL1314" s="16">
        <v>1.1745000000000001</v>
      </c>
      <c r="BM1314" s="16">
        <v>1.3239000000000001</v>
      </c>
      <c r="BN1314" s="16">
        <v>0</v>
      </c>
      <c r="BO1314" s="16">
        <v>1.5299</v>
      </c>
      <c r="BP1314" s="16">
        <v>1.7370000000000001</v>
      </c>
      <c r="BQ1314" s="16">
        <v>0</v>
      </c>
      <c r="BR1314" s="16">
        <v>1.3806</v>
      </c>
      <c r="BS1314" s="16">
        <v>1.4313</v>
      </c>
      <c r="BT1314" s="16">
        <v>0</v>
      </c>
      <c r="BU1314" s="16">
        <v>1244900</v>
      </c>
      <c r="BV1314" s="16">
        <v>317410</v>
      </c>
      <c r="BW1314" s="16">
        <v>385610</v>
      </c>
      <c r="BX1314" s="16">
        <v>541870</v>
      </c>
      <c r="CA1314" s="18" t="s">
        <v>5221</v>
      </c>
      <c r="CB1314" s="18" t="s">
        <v>5216</v>
      </c>
      <c r="CC1314" s="18" t="s">
        <v>5217</v>
      </c>
      <c r="CD1314" s="18" t="s">
        <v>5218</v>
      </c>
      <c r="CE1314" s="18" t="s">
        <v>5222</v>
      </c>
      <c r="CF1314" s="18" t="s">
        <v>5222</v>
      </c>
      <c r="CG1314" s="15" t="s">
        <v>172</v>
      </c>
      <c r="CK1314" s="15" t="s">
        <v>180</v>
      </c>
      <c r="CL1314" s="15" t="s">
        <v>180</v>
      </c>
      <c r="CM1314" s="18" t="s">
        <v>205</v>
      </c>
      <c r="CN1314" s="15" t="s">
        <v>193</v>
      </c>
      <c r="CO1314" s="18" t="s">
        <v>181</v>
      </c>
    </row>
    <row r="1315" spans="1:93" x14ac:dyDescent="0.25">
      <c r="A1315" s="15" t="s">
        <v>5212</v>
      </c>
      <c r="B1315" s="16">
        <v>7</v>
      </c>
      <c r="C1315" s="16">
        <v>1</v>
      </c>
      <c r="D1315" s="15" t="s">
        <v>168</v>
      </c>
      <c r="E1315" s="15" t="s">
        <v>5213</v>
      </c>
      <c r="L1315" s="16">
        <v>0</v>
      </c>
      <c r="M1315" s="16">
        <v>0</v>
      </c>
      <c r="N1315" s="16">
        <v>0</v>
      </c>
      <c r="O1315" s="16">
        <v>0</v>
      </c>
      <c r="P1315" s="16">
        <v>0</v>
      </c>
      <c r="Q1315" s="16">
        <v>1</v>
      </c>
      <c r="R1315" s="16">
        <v>1</v>
      </c>
      <c r="S1315" s="15" t="s">
        <v>5214</v>
      </c>
      <c r="T1315" s="15" t="s">
        <v>5214</v>
      </c>
      <c r="U1315" s="15" t="s">
        <v>5214</v>
      </c>
      <c r="X1315" s="15" t="s">
        <v>197</v>
      </c>
      <c r="Y1315" s="18" t="s">
        <v>309</v>
      </c>
      <c r="Z1315" s="15" t="s">
        <v>338</v>
      </c>
      <c r="AA1315" s="15" t="s">
        <v>174</v>
      </c>
      <c r="AB1315" s="16">
        <v>397.77</v>
      </c>
      <c r="AC1315" s="16">
        <v>2</v>
      </c>
      <c r="AD1315" s="16">
        <v>393.76343800000001</v>
      </c>
      <c r="AE1315" s="16">
        <v>785.51232300000004</v>
      </c>
      <c r="AF1315" s="15" t="s">
        <v>172</v>
      </c>
      <c r="AG1315" s="15" t="s">
        <v>172</v>
      </c>
      <c r="AH1315" s="15" t="s">
        <v>172</v>
      </c>
      <c r="AI1315" s="16">
        <v>8.5823999999999998E-2</v>
      </c>
      <c r="AJ1315" s="19">
        <v>3.3794000000000002E-5</v>
      </c>
      <c r="AK1315" s="15" t="s">
        <v>172</v>
      </c>
      <c r="AL1315" s="15" t="s">
        <v>172</v>
      </c>
      <c r="AM1315" s="15" t="s">
        <v>172</v>
      </c>
      <c r="AN1315" s="15" t="s">
        <v>172</v>
      </c>
      <c r="AO1315" s="15" t="s">
        <v>172</v>
      </c>
      <c r="AP1315" s="16">
        <v>34.552999999999997</v>
      </c>
      <c r="AQ1315" s="16">
        <v>0.83584000000000003</v>
      </c>
      <c r="AR1315" s="16">
        <v>34.552999999999997</v>
      </c>
      <c r="AS1315" s="16">
        <v>34.341999999999999</v>
      </c>
      <c r="AT1315" s="16">
        <v>35.177999999999997</v>
      </c>
      <c r="AU1315" s="16">
        <v>0</v>
      </c>
      <c r="AV1315" s="15" t="s">
        <v>172</v>
      </c>
      <c r="AW1315" s="15" t="s">
        <v>172</v>
      </c>
      <c r="AX1315" s="15" t="s">
        <v>172</v>
      </c>
      <c r="AY1315" s="15" t="s">
        <v>172</v>
      </c>
      <c r="AZ1315" s="15" t="s">
        <v>172</v>
      </c>
      <c r="BA1315" s="15" t="s">
        <v>172</v>
      </c>
      <c r="BB1315" s="15" t="s">
        <v>172</v>
      </c>
      <c r="BC1315" s="16">
        <v>0</v>
      </c>
      <c r="BD1315" s="16">
        <v>0</v>
      </c>
      <c r="BE1315" s="16">
        <v>0</v>
      </c>
      <c r="BF1315" s="16">
        <v>1.1731E-2</v>
      </c>
      <c r="BG1315" s="16">
        <v>1</v>
      </c>
      <c r="BH1315" s="16">
        <v>11600</v>
      </c>
      <c r="BI1315" s="16">
        <v>118.69</v>
      </c>
      <c r="BJ1315" s="16">
        <v>13.486000000000001</v>
      </c>
      <c r="BK1315" s="16">
        <v>1</v>
      </c>
      <c r="BL1315" s="16">
        <v>3.2896000000000002E-3</v>
      </c>
      <c r="BM1315" s="16">
        <v>3.1208E-3</v>
      </c>
      <c r="BN1315" s="16">
        <v>0</v>
      </c>
      <c r="BO1315" s="16">
        <v>1.3648</v>
      </c>
      <c r="BP1315" s="16">
        <v>1.1408</v>
      </c>
      <c r="BQ1315" s="16">
        <v>0</v>
      </c>
      <c r="BR1315" s="16">
        <v>414.9</v>
      </c>
      <c r="BS1315" s="16">
        <v>234.59</v>
      </c>
      <c r="BT1315" s="16">
        <v>0</v>
      </c>
      <c r="BU1315" s="16">
        <v>276580000</v>
      </c>
      <c r="BV1315" s="16">
        <v>112640000</v>
      </c>
      <c r="BW1315" s="16">
        <v>182650</v>
      </c>
      <c r="BX1315" s="16">
        <v>163750000</v>
      </c>
      <c r="CA1315" s="18" t="s">
        <v>5223</v>
      </c>
      <c r="CB1315" s="18" t="s">
        <v>5216</v>
      </c>
      <c r="CC1315" s="18" t="s">
        <v>5217</v>
      </c>
      <c r="CD1315" s="18" t="s">
        <v>5218</v>
      </c>
      <c r="CE1315" s="18" t="s">
        <v>5224</v>
      </c>
      <c r="CF1315" s="18" t="s">
        <v>5224</v>
      </c>
      <c r="CG1315" s="15" t="s">
        <v>172</v>
      </c>
      <c r="CK1315" s="15" t="s">
        <v>180</v>
      </c>
      <c r="CL1315" s="15" t="s">
        <v>180</v>
      </c>
      <c r="CM1315" s="18" t="s">
        <v>205</v>
      </c>
      <c r="CN1315" s="15" t="s">
        <v>193</v>
      </c>
      <c r="CO1315" s="18" t="s">
        <v>181</v>
      </c>
    </row>
    <row r="1316" spans="1:93" x14ac:dyDescent="0.25">
      <c r="A1316" s="15" t="s">
        <v>5212</v>
      </c>
      <c r="B1316" s="16">
        <v>7</v>
      </c>
      <c r="C1316" s="16">
        <v>1</v>
      </c>
      <c r="D1316" s="15" t="s">
        <v>168</v>
      </c>
      <c r="E1316" s="15" t="s">
        <v>5213</v>
      </c>
      <c r="L1316" s="16">
        <v>0</v>
      </c>
      <c r="M1316" s="16">
        <v>0</v>
      </c>
      <c r="N1316" s="16">
        <v>0</v>
      </c>
      <c r="O1316" s="16">
        <v>0</v>
      </c>
      <c r="P1316" s="16">
        <v>0</v>
      </c>
      <c r="Q1316" s="16">
        <v>1</v>
      </c>
      <c r="R1316" s="16">
        <v>1</v>
      </c>
      <c r="S1316" s="15" t="s">
        <v>5214</v>
      </c>
      <c r="T1316" s="15" t="s">
        <v>5214</v>
      </c>
      <c r="U1316" s="15" t="s">
        <v>5214</v>
      </c>
      <c r="X1316" s="15" t="s">
        <v>197</v>
      </c>
      <c r="Y1316" s="18" t="s">
        <v>309</v>
      </c>
      <c r="Z1316" s="15" t="s">
        <v>1039</v>
      </c>
      <c r="AA1316" s="15" t="s">
        <v>174</v>
      </c>
      <c r="AB1316" s="16">
        <v>397.77</v>
      </c>
      <c r="AC1316" s="16">
        <v>2</v>
      </c>
      <c r="AD1316" s="16">
        <v>393.76343800000001</v>
      </c>
      <c r="AE1316" s="16">
        <v>785.51232300000004</v>
      </c>
      <c r="AF1316" s="15" t="s">
        <v>172</v>
      </c>
      <c r="AG1316" s="15" t="s">
        <v>172</v>
      </c>
      <c r="AH1316" s="15" t="s">
        <v>172</v>
      </c>
      <c r="AI1316" s="16">
        <v>0.20341000000000001</v>
      </c>
      <c r="AJ1316" s="19">
        <v>8.0096E-5</v>
      </c>
      <c r="AK1316" s="15" t="s">
        <v>172</v>
      </c>
      <c r="AL1316" s="15" t="s">
        <v>172</v>
      </c>
      <c r="AM1316" s="15" t="s">
        <v>172</v>
      </c>
      <c r="AN1316" s="15" t="s">
        <v>172</v>
      </c>
      <c r="AO1316" s="15" t="s">
        <v>172</v>
      </c>
      <c r="AP1316" s="16">
        <v>34.530999999999999</v>
      </c>
      <c r="AQ1316" s="16">
        <v>0.78464999999999996</v>
      </c>
      <c r="AR1316" s="16">
        <v>34.530999999999999</v>
      </c>
      <c r="AS1316" s="16">
        <v>34.363</v>
      </c>
      <c r="AT1316" s="16">
        <v>35.148000000000003</v>
      </c>
      <c r="AU1316" s="19">
        <v>-3.8147000000000001E-6</v>
      </c>
      <c r="AV1316" s="15" t="s">
        <v>172</v>
      </c>
      <c r="AW1316" s="15" t="s">
        <v>172</v>
      </c>
      <c r="AX1316" s="15" t="s">
        <v>172</v>
      </c>
      <c r="AY1316" s="15" t="s">
        <v>172</v>
      </c>
      <c r="AZ1316" s="15" t="s">
        <v>172</v>
      </c>
      <c r="BA1316" s="15" t="s">
        <v>172</v>
      </c>
      <c r="BB1316" s="15" t="s">
        <v>172</v>
      </c>
      <c r="BC1316" s="16">
        <v>0</v>
      </c>
      <c r="BD1316" s="16">
        <v>0</v>
      </c>
      <c r="BE1316" s="16">
        <v>0</v>
      </c>
      <c r="BF1316" s="16">
        <v>5.1622000000000001E-2</v>
      </c>
      <c r="BG1316" s="16">
        <v>1</v>
      </c>
      <c r="BH1316" s="16">
        <v>11833</v>
      </c>
      <c r="BI1316" s="16">
        <v>85.358999999999995</v>
      </c>
      <c r="BJ1316" s="16">
        <v>11.385</v>
      </c>
      <c r="BK1316" s="16">
        <v>1</v>
      </c>
      <c r="BL1316" s="15" t="s">
        <v>172</v>
      </c>
      <c r="BM1316" s="15" t="s">
        <v>172</v>
      </c>
      <c r="BN1316" s="16">
        <v>0</v>
      </c>
      <c r="BO1316" s="16">
        <v>1.4085000000000001</v>
      </c>
      <c r="BP1316" s="16">
        <v>1.18</v>
      </c>
      <c r="BQ1316" s="16">
        <v>0</v>
      </c>
      <c r="BR1316" s="15" t="s">
        <v>172</v>
      </c>
      <c r="BS1316" s="15" t="s">
        <v>172</v>
      </c>
      <c r="BT1316" s="16">
        <v>0</v>
      </c>
      <c r="BU1316" s="16">
        <v>101230000</v>
      </c>
      <c r="BV1316" s="16">
        <v>40621000</v>
      </c>
      <c r="BW1316" s="16">
        <v>0</v>
      </c>
      <c r="BX1316" s="16">
        <v>60611000</v>
      </c>
      <c r="CA1316" s="18" t="s">
        <v>5225</v>
      </c>
      <c r="CB1316" s="18" t="s">
        <v>5216</v>
      </c>
      <c r="CC1316" s="18" t="s">
        <v>5217</v>
      </c>
      <c r="CD1316" s="18" t="s">
        <v>5218</v>
      </c>
      <c r="CE1316" s="18" t="s">
        <v>5226</v>
      </c>
      <c r="CF1316" s="18" t="s">
        <v>5226</v>
      </c>
      <c r="CG1316" s="15" t="s">
        <v>172</v>
      </c>
      <c r="CK1316" s="15" t="s">
        <v>180</v>
      </c>
      <c r="CL1316" s="15" t="s">
        <v>180</v>
      </c>
      <c r="CM1316" s="18" t="s">
        <v>205</v>
      </c>
      <c r="CN1316" s="15" t="s">
        <v>193</v>
      </c>
      <c r="CO1316" s="18" t="s">
        <v>181</v>
      </c>
    </row>
    <row r="1317" spans="1:93" x14ac:dyDescent="0.25">
      <c r="A1317" s="15" t="s">
        <v>5212</v>
      </c>
      <c r="B1317" s="16">
        <v>7</v>
      </c>
      <c r="C1317" s="16">
        <v>1</v>
      </c>
      <c r="D1317" s="15" t="s">
        <v>168</v>
      </c>
      <c r="E1317" s="15" t="s">
        <v>5213</v>
      </c>
      <c r="L1317" s="16">
        <v>0</v>
      </c>
      <c r="M1317" s="16">
        <v>0</v>
      </c>
      <c r="N1317" s="16">
        <v>0</v>
      </c>
      <c r="O1317" s="16">
        <v>0</v>
      </c>
      <c r="P1317" s="16">
        <v>0</v>
      </c>
      <c r="Q1317" s="16">
        <v>1</v>
      </c>
      <c r="R1317" s="16">
        <v>1</v>
      </c>
      <c r="S1317" s="15" t="s">
        <v>5214</v>
      </c>
      <c r="T1317" s="15" t="s">
        <v>5214</v>
      </c>
      <c r="U1317" s="15" t="s">
        <v>5214</v>
      </c>
      <c r="X1317" s="15" t="s">
        <v>197</v>
      </c>
      <c r="Y1317" s="18" t="s">
        <v>198</v>
      </c>
      <c r="Z1317" s="15" t="s">
        <v>5227</v>
      </c>
      <c r="AA1317" s="15" t="s">
        <v>174</v>
      </c>
      <c r="AB1317" s="16">
        <v>393.76</v>
      </c>
      <c r="AC1317" s="16">
        <v>2</v>
      </c>
      <c r="AD1317" s="16">
        <v>393.76343800000001</v>
      </c>
      <c r="AE1317" s="16">
        <v>785.51232300000004</v>
      </c>
      <c r="AF1317" s="15" t="s">
        <v>172</v>
      </c>
      <c r="AG1317" s="15" t="s">
        <v>172</v>
      </c>
      <c r="AH1317" s="15" t="s">
        <v>172</v>
      </c>
      <c r="AI1317" s="16">
        <v>0.11958000000000001</v>
      </c>
      <c r="AJ1317" s="19">
        <v>4.7088E-5</v>
      </c>
      <c r="AK1317" s="15" t="s">
        <v>172</v>
      </c>
      <c r="AL1317" s="15" t="s">
        <v>172</v>
      </c>
      <c r="AM1317" s="15" t="s">
        <v>172</v>
      </c>
      <c r="AN1317" s="15" t="s">
        <v>172</v>
      </c>
      <c r="AO1317" s="15" t="s">
        <v>172</v>
      </c>
      <c r="AP1317" s="16">
        <v>20.562999999999999</v>
      </c>
      <c r="AQ1317" s="16">
        <v>2.3746999999999998</v>
      </c>
      <c r="AR1317" s="16">
        <v>20.562999999999999</v>
      </c>
      <c r="AS1317" s="16">
        <v>20.286000000000001</v>
      </c>
      <c r="AT1317" s="16">
        <v>22.661000000000001</v>
      </c>
      <c r="AU1317" s="16">
        <v>0</v>
      </c>
      <c r="AV1317" s="15" t="s">
        <v>172</v>
      </c>
      <c r="AW1317" s="15" t="s">
        <v>172</v>
      </c>
      <c r="AX1317" s="15" t="s">
        <v>172</v>
      </c>
      <c r="AY1317" s="15" t="s">
        <v>172</v>
      </c>
      <c r="AZ1317" s="15" t="s">
        <v>172</v>
      </c>
      <c r="BA1317" s="15" t="s">
        <v>172</v>
      </c>
      <c r="BB1317" s="15" t="s">
        <v>172</v>
      </c>
      <c r="BC1317" s="16">
        <v>0</v>
      </c>
      <c r="BD1317" s="16">
        <v>0</v>
      </c>
      <c r="BE1317" s="16">
        <v>0</v>
      </c>
      <c r="BF1317" s="16">
        <v>3.2606000000000003E-2</v>
      </c>
      <c r="BG1317" s="16">
        <v>1</v>
      </c>
      <c r="BH1317" s="16">
        <v>4897</v>
      </c>
      <c r="BI1317" s="16">
        <v>87.754000000000005</v>
      </c>
      <c r="BJ1317" s="16">
        <v>0</v>
      </c>
      <c r="BK1317" s="16">
        <v>1</v>
      </c>
      <c r="BL1317" s="16">
        <v>2.9043999999999999E-4</v>
      </c>
      <c r="BM1317" s="16">
        <v>3.9136999999999999E-4</v>
      </c>
      <c r="BN1317" s="16">
        <v>0</v>
      </c>
      <c r="BO1317" s="16">
        <v>0.76241000000000003</v>
      </c>
      <c r="BP1317" s="16">
        <v>0.54788999999999999</v>
      </c>
      <c r="BQ1317" s="16">
        <v>0</v>
      </c>
      <c r="BR1317" s="16">
        <v>2625</v>
      </c>
      <c r="BS1317" s="16">
        <v>2122.6</v>
      </c>
      <c r="BT1317" s="16">
        <v>0</v>
      </c>
      <c r="BU1317" s="16">
        <v>108400000</v>
      </c>
      <c r="BV1317" s="16">
        <v>59512000</v>
      </c>
      <c r="BW1317" s="16">
        <v>29811</v>
      </c>
      <c r="BX1317" s="16">
        <v>48861000</v>
      </c>
      <c r="CA1317" s="18" t="s">
        <v>5228</v>
      </c>
      <c r="CB1317" s="18" t="s">
        <v>5216</v>
      </c>
      <c r="CC1317" s="18" t="s">
        <v>5217</v>
      </c>
      <c r="CD1317" s="18" t="s">
        <v>5218</v>
      </c>
      <c r="CE1317" s="18" t="s">
        <v>5229</v>
      </c>
      <c r="CF1317" s="18" t="s">
        <v>5229</v>
      </c>
      <c r="CG1317" s="15" t="s">
        <v>172</v>
      </c>
      <c r="CK1317" s="15" t="s">
        <v>180</v>
      </c>
      <c r="CL1317" s="15" t="s">
        <v>180</v>
      </c>
      <c r="CM1317" s="18" t="s">
        <v>205</v>
      </c>
      <c r="CN1317" s="15" t="s">
        <v>193</v>
      </c>
      <c r="CO1317" s="18" t="s">
        <v>181</v>
      </c>
    </row>
    <row r="1318" spans="1:93" x14ac:dyDescent="0.25">
      <c r="A1318" s="15" t="s">
        <v>5212</v>
      </c>
      <c r="B1318" s="16">
        <v>7</v>
      </c>
      <c r="C1318" s="16">
        <v>1</v>
      </c>
      <c r="D1318" s="15" t="s">
        <v>168</v>
      </c>
      <c r="E1318" s="15" t="s">
        <v>5213</v>
      </c>
      <c r="L1318" s="16">
        <v>0</v>
      </c>
      <c r="M1318" s="16">
        <v>0</v>
      </c>
      <c r="N1318" s="16">
        <v>0</v>
      </c>
      <c r="O1318" s="16">
        <v>0</v>
      </c>
      <c r="P1318" s="16">
        <v>0</v>
      </c>
      <c r="Q1318" s="16">
        <v>1</v>
      </c>
      <c r="R1318" s="16">
        <v>1</v>
      </c>
      <c r="S1318" s="15" t="s">
        <v>5214</v>
      </c>
      <c r="T1318" s="15" t="s">
        <v>5214</v>
      </c>
      <c r="U1318" s="15" t="s">
        <v>5214</v>
      </c>
      <c r="X1318" s="15" t="s">
        <v>197</v>
      </c>
      <c r="Y1318" s="18" t="s">
        <v>309</v>
      </c>
      <c r="Z1318" s="15" t="s">
        <v>353</v>
      </c>
      <c r="AA1318" s="15" t="s">
        <v>174</v>
      </c>
      <c r="AB1318" s="16">
        <v>397.77</v>
      </c>
      <c r="AC1318" s="16">
        <v>2</v>
      </c>
      <c r="AD1318" s="16">
        <v>393.76343800000001</v>
      </c>
      <c r="AE1318" s="16">
        <v>785.51232300000004</v>
      </c>
      <c r="AF1318" s="15" t="s">
        <v>172</v>
      </c>
      <c r="AG1318" s="15" t="s">
        <v>172</v>
      </c>
      <c r="AH1318" s="15" t="s">
        <v>172</v>
      </c>
      <c r="AI1318" s="16">
        <v>0.59150999999999998</v>
      </c>
      <c r="AJ1318" s="16">
        <v>2.3290999999999999E-4</v>
      </c>
      <c r="AK1318" s="15" t="s">
        <v>172</v>
      </c>
      <c r="AL1318" s="15" t="s">
        <v>172</v>
      </c>
      <c r="AM1318" s="15" t="s">
        <v>172</v>
      </c>
      <c r="AN1318" s="15" t="s">
        <v>172</v>
      </c>
      <c r="AO1318" s="15" t="s">
        <v>172</v>
      </c>
      <c r="AP1318" s="16">
        <v>35.368000000000002</v>
      </c>
      <c r="AQ1318" s="16">
        <v>1.0987</v>
      </c>
      <c r="AR1318" s="16">
        <v>35.368000000000002</v>
      </c>
      <c r="AS1318" s="16">
        <v>35.168999999999997</v>
      </c>
      <c r="AT1318" s="16">
        <v>36.268000000000001</v>
      </c>
      <c r="AU1318" s="16">
        <v>0</v>
      </c>
      <c r="AV1318" s="15" t="s">
        <v>172</v>
      </c>
      <c r="AW1318" s="15" t="s">
        <v>172</v>
      </c>
      <c r="AX1318" s="15" t="s">
        <v>172</v>
      </c>
      <c r="AY1318" s="15" t="s">
        <v>172</v>
      </c>
      <c r="AZ1318" s="15" t="s">
        <v>172</v>
      </c>
      <c r="BA1318" s="15" t="s">
        <v>172</v>
      </c>
      <c r="BB1318" s="15" t="s">
        <v>172</v>
      </c>
      <c r="BC1318" s="16">
        <v>0</v>
      </c>
      <c r="BD1318" s="16">
        <v>0</v>
      </c>
      <c r="BE1318" s="16">
        <v>0</v>
      </c>
      <c r="BF1318" s="16">
        <v>1.8526999999999998E-2</v>
      </c>
      <c r="BG1318" s="16">
        <v>1</v>
      </c>
      <c r="BH1318" s="16">
        <v>11522</v>
      </c>
      <c r="BI1318" s="16">
        <v>110.34</v>
      </c>
      <c r="BJ1318" s="16">
        <v>12.865</v>
      </c>
      <c r="BK1318" s="16">
        <v>1</v>
      </c>
      <c r="BL1318" s="16">
        <v>1.2803999999999999E-3</v>
      </c>
      <c r="BM1318" s="16">
        <v>1.4502E-3</v>
      </c>
      <c r="BN1318" s="16">
        <v>0</v>
      </c>
      <c r="BO1318" s="16">
        <v>1.6789000000000001</v>
      </c>
      <c r="BP1318" s="16">
        <v>1.1586000000000001</v>
      </c>
      <c r="BQ1318" s="16">
        <v>0</v>
      </c>
      <c r="BR1318" s="16">
        <v>1311.2</v>
      </c>
      <c r="BS1318" s="16">
        <v>785.26</v>
      </c>
      <c r="BT1318" s="16">
        <v>0</v>
      </c>
      <c r="BU1318" s="16">
        <v>183780000</v>
      </c>
      <c r="BV1318" s="16">
        <v>63964000</v>
      </c>
      <c r="BW1318" s="16">
        <v>103510</v>
      </c>
      <c r="BX1318" s="16">
        <v>119720000</v>
      </c>
      <c r="CA1318" s="18" t="s">
        <v>5230</v>
      </c>
      <c r="CB1318" s="18" t="s">
        <v>5216</v>
      </c>
      <c r="CC1318" s="18" t="s">
        <v>5217</v>
      </c>
      <c r="CD1318" s="18" t="s">
        <v>5218</v>
      </c>
      <c r="CE1318" s="18" t="s">
        <v>5231</v>
      </c>
      <c r="CF1318" s="18" t="s">
        <v>5231</v>
      </c>
      <c r="CG1318" s="15" t="s">
        <v>172</v>
      </c>
      <c r="CK1318" s="15" t="s">
        <v>180</v>
      </c>
      <c r="CL1318" s="15" t="s">
        <v>180</v>
      </c>
      <c r="CM1318" s="18" t="s">
        <v>205</v>
      </c>
      <c r="CN1318" s="15" t="s">
        <v>193</v>
      </c>
      <c r="CO1318" s="18" t="s">
        <v>181</v>
      </c>
    </row>
    <row r="1319" spans="1:93" x14ac:dyDescent="0.25">
      <c r="A1319" s="15" t="s">
        <v>5212</v>
      </c>
      <c r="B1319" s="16">
        <v>7</v>
      </c>
      <c r="C1319" s="16">
        <v>1</v>
      </c>
      <c r="D1319" s="15" t="s">
        <v>168</v>
      </c>
      <c r="E1319" s="15" t="s">
        <v>5213</v>
      </c>
      <c r="L1319" s="16">
        <v>0</v>
      </c>
      <c r="M1319" s="16">
        <v>0</v>
      </c>
      <c r="N1319" s="16">
        <v>0</v>
      </c>
      <c r="O1319" s="16">
        <v>0</v>
      </c>
      <c r="P1319" s="16">
        <v>0</v>
      </c>
      <c r="Q1319" s="16">
        <v>1</v>
      </c>
      <c r="R1319" s="16">
        <v>1</v>
      </c>
      <c r="S1319" s="15" t="s">
        <v>5214</v>
      </c>
      <c r="T1319" s="15" t="s">
        <v>5214</v>
      </c>
      <c r="U1319" s="15" t="s">
        <v>5214</v>
      </c>
      <c r="X1319" s="15" t="s">
        <v>171</v>
      </c>
      <c r="Y1319" s="15" t="s">
        <v>172</v>
      </c>
      <c r="Z1319" s="15" t="s">
        <v>762</v>
      </c>
      <c r="AA1319" s="15" t="s">
        <v>187</v>
      </c>
      <c r="AB1319" s="16">
        <v>393.76</v>
      </c>
      <c r="AC1319" s="16">
        <v>2</v>
      </c>
      <c r="AD1319" s="16">
        <v>393.76343800000001</v>
      </c>
      <c r="AE1319" s="16">
        <v>785.51232300000004</v>
      </c>
      <c r="AF1319" s="16">
        <v>122109.2</v>
      </c>
      <c r="AG1319" s="16">
        <v>2.2189999999999999</v>
      </c>
      <c r="AH1319" s="16">
        <v>8.7376999999999995E-4</v>
      </c>
      <c r="AI1319" s="16">
        <v>-6.3924999999999996E-2</v>
      </c>
      <c r="AJ1319" s="19">
        <v>-2.5171E-5</v>
      </c>
      <c r="AK1319" s="16">
        <v>2.1551</v>
      </c>
      <c r="AL1319" s="16">
        <v>8.4860000000000003E-4</v>
      </c>
      <c r="AM1319" s="16">
        <v>393.76307844566497</v>
      </c>
      <c r="AN1319" s="16">
        <v>395.77551963199699</v>
      </c>
      <c r="AO1319" s="16">
        <v>397.77009436953398</v>
      </c>
      <c r="AP1319" s="16">
        <v>16.852</v>
      </c>
      <c r="AQ1319" s="16">
        <v>0.63346999999999998</v>
      </c>
      <c r="AR1319" s="16">
        <v>16.852</v>
      </c>
      <c r="AS1319" s="16">
        <v>16.625</v>
      </c>
      <c r="AT1319" s="16">
        <v>17.257999999999999</v>
      </c>
      <c r="AU1319" s="16">
        <v>0</v>
      </c>
      <c r="AV1319" s="15" t="s">
        <v>172</v>
      </c>
      <c r="AW1319" s="15" t="s">
        <v>172</v>
      </c>
      <c r="AX1319" s="15" t="s">
        <v>172</v>
      </c>
      <c r="AY1319" s="15" t="s">
        <v>172</v>
      </c>
      <c r="AZ1319" s="16">
        <v>328</v>
      </c>
      <c r="BA1319" s="16">
        <v>56</v>
      </c>
      <c r="BB1319" s="16">
        <v>11</v>
      </c>
      <c r="BC1319" s="16">
        <v>0</v>
      </c>
      <c r="BD1319" s="16">
        <v>0</v>
      </c>
      <c r="BE1319" s="16">
        <v>0</v>
      </c>
      <c r="BF1319" s="16">
        <v>4.4160999999999999E-2</v>
      </c>
      <c r="BG1319" s="16">
        <v>1</v>
      </c>
      <c r="BH1319" s="16">
        <v>2613</v>
      </c>
      <c r="BI1319" s="16">
        <v>77.741</v>
      </c>
      <c r="BJ1319" s="16">
        <v>0</v>
      </c>
      <c r="BK1319" s="16">
        <v>1</v>
      </c>
      <c r="BL1319" s="16">
        <v>0.58133999999999997</v>
      </c>
      <c r="BM1319" s="16">
        <v>0.80779999999999996</v>
      </c>
      <c r="BN1319" s="16">
        <v>0</v>
      </c>
      <c r="BO1319" s="16">
        <v>0.14169999999999999</v>
      </c>
      <c r="BP1319" s="16">
        <v>0.16471</v>
      </c>
      <c r="BQ1319" s="16">
        <v>0</v>
      </c>
      <c r="BR1319" s="16">
        <v>0.24607999999999999</v>
      </c>
      <c r="BS1319" s="16">
        <v>0.20977000000000001</v>
      </c>
      <c r="BT1319" s="16">
        <v>0</v>
      </c>
      <c r="BU1319" s="16">
        <v>1930000</v>
      </c>
      <c r="BV1319" s="16">
        <v>1116000</v>
      </c>
      <c r="BW1319" s="16">
        <v>657910</v>
      </c>
      <c r="BX1319" s="16">
        <v>156110</v>
      </c>
      <c r="CA1319" s="18" t="s">
        <v>5232</v>
      </c>
      <c r="CB1319" s="18" t="s">
        <v>5216</v>
      </c>
      <c r="CC1319" s="18" t="s">
        <v>5217</v>
      </c>
      <c r="CD1319" s="18" t="s">
        <v>5218</v>
      </c>
      <c r="CE1319" s="18" t="s">
        <v>5233</v>
      </c>
      <c r="CF1319" s="18" t="s">
        <v>5233</v>
      </c>
      <c r="CG1319" s="15" t="s">
        <v>172</v>
      </c>
      <c r="CK1319" s="15" t="s">
        <v>180</v>
      </c>
      <c r="CL1319" s="15" t="s">
        <v>180</v>
      </c>
      <c r="CM1319" s="18" t="s">
        <v>205</v>
      </c>
      <c r="CN1319" s="15" t="s">
        <v>193</v>
      </c>
      <c r="CO1319" s="18" t="s">
        <v>181</v>
      </c>
    </row>
    <row r="1320" spans="1:93" x14ac:dyDescent="0.25">
      <c r="A1320" s="15" t="s">
        <v>5212</v>
      </c>
      <c r="B1320" s="16">
        <v>7</v>
      </c>
      <c r="C1320" s="16">
        <v>1</v>
      </c>
      <c r="D1320" s="15" t="s">
        <v>168</v>
      </c>
      <c r="E1320" s="15" t="s">
        <v>5213</v>
      </c>
      <c r="L1320" s="16">
        <v>0</v>
      </c>
      <c r="M1320" s="16">
        <v>0</v>
      </c>
      <c r="N1320" s="16">
        <v>0</v>
      </c>
      <c r="O1320" s="16">
        <v>0</v>
      </c>
      <c r="P1320" s="16">
        <v>0</v>
      </c>
      <c r="Q1320" s="16">
        <v>1</v>
      </c>
      <c r="R1320" s="16">
        <v>1</v>
      </c>
      <c r="S1320" s="15" t="s">
        <v>5214</v>
      </c>
      <c r="T1320" s="15" t="s">
        <v>5214</v>
      </c>
      <c r="U1320" s="15" t="s">
        <v>5214</v>
      </c>
      <c r="X1320" s="15" t="s">
        <v>171</v>
      </c>
      <c r="Y1320" s="15" t="s">
        <v>172</v>
      </c>
      <c r="Z1320" s="15" t="s">
        <v>2792</v>
      </c>
      <c r="AA1320" s="15" t="s">
        <v>174</v>
      </c>
      <c r="AB1320" s="16">
        <v>393.76</v>
      </c>
      <c r="AC1320" s="16">
        <v>2</v>
      </c>
      <c r="AD1320" s="16">
        <v>393.76343800000001</v>
      </c>
      <c r="AE1320" s="16">
        <v>785.51232300000004</v>
      </c>
      <c r="AF1320" s="16">
        <v>123860.5</v>
      </c>
      <c r="AG1320" s="16">
        <v>1.3548</v>
      </c>
      <c r="AH1320" s="16">
        <v>5.3346000000000003E-4</v>
      </c>
      <c r="AI1320" s="16">
        <v>0.20383000000000001</v>
      </c>
      <c r="AJ1320" s="19">
        <v>8.0260999999999996E-5</v>
      </c>
      <c r="AK1320" s="16">
        <v>1.5586</v>
      </c>
      <c r="AL1320" s="16">
        <v>6.1372E-4</v>
      </c>
      <c r="AM1320" s="16">
        <v>393.76337209504698</v>
      </c>
      <c r="AN1320" s="15" t="s">
        <v>172</v>
      </c>
      <c r="AO1320" s="15" t="s">
        <v>172</v>
      </c>
      <c r="AP1320" s="16">
        <v>32.082000000000001</v>
      </c>
      <c r="AQ1320" s="16">
        <v>0.60250000000000004</v>
      </c>
      <c r="AR1320" s="16">
        <v>32.082000000000001</v>
      </c>
      <c r="AS1320" s="16">
        <v>31.747</v>
      </c>
      <c r="AT1320" s="16">
        <v>32.348999999999997</v>
      </c>
      <c r="AU1320" s="16">
        <v>0</v>
      </c>
      <c r="AV1320" s="15" t="s">
        <v>172</v>
      </c>
      <c r="AW1320" s="15" t="s">
        <v>172</v>
      </c>
      <c r="AX1320" s="15" t="s">
        <v>172</v>
      </c>
      <c r="AY1320" s="15" t="s">
        <v>172</v>
      </c>
      <c r="AZ1320" s="16">
        <v>36</v>
      </c>
      <c r="BA1320" s="16">
        <v>13</v>
      </c>
      <c r="BB1320" s="16">
        <v>4</v>
      </c>
      <c r="BC1320" s="16">
        <v>0</v>
      </c>
      <c r="BD1320" s="16">
        <v>0</v>
      </c>
      <c r="BE1320" s="16">
        <v>0</v>
      </c>
      <c r="BF1320" s="16">
        <v>4.4025000000000002E-2</v>
      </c>
      <c r="BG1320" s="16">
        <v>1</v>
      </c>
      <c r="BH1320" s="16">
        <v>4110</v>
      </c>
      <c r="BI1320" s="16">
        <v>48.756</v>
      </c>
      <c r="BJ1320" s="16">
        <v>0</v>
      </c>
      <c r="BK1320" s="16">
        <v>1</v>
      </c>
      <c r="BL1320" s="15" t="s">
        <v>172</v>
      </c>
      <c r="BM1320" s="15" t="s">
        <v>172</v>
      </c>
      <c r="BN1320" s="16">
        <v>0</v>
      </c>
      <c r="BO1320" s="15" t="s">
        <v>172</v>
      </c>
      <c r="BP1320" s="15" t="s">
        <v>172</v>
      </c>
      <c r="BQ1320" s="16">
        <v>0</v>
      </c>
      <c r="BR1320" s="15" t="s">
        <v>172</v>
      </c>
      <c r="BS1320" s="15" t="s">
        <v>172</v>
      </c>
      <c r="BT1320" s="16">
        <v>0</v>
      </c>
      <c r="BU1320" s="15" t="s">
        <v>172</v>
      </c>
      <c r="BV1320" s="16">
        <v>1058500</v>
      </c>
      <c r="BW1320" s="15" t="s">
        <v>172</v>
      </c>
      <c r="BX1320" s="15" t="s">
        <v>172</v>
      </c>
      <c r="CA1320" s="18" t="s">
        <v>5234</v>
      </c>
      <c r="CB1320" s="18" t="s">
        <v>5216</v>
      </c>
      <c r="CC1320" s="18" t="s">
        <v>5217</v>
      </c>
      <c r="CD1320" s="18" t="s">
        <v>5218</v>
      </c>
      <c r="CE1320" s="18" t="s">
        <v>5235</v>
      </c>
      <c r="CF1320" s="18" t="s">
        <v>5235</v>
      </c>
      <c r="CG1320" s="15" t="s">
        <v>172</v>
      </c>
      <c r="CK1320" s="15" t="s">
        <v>180</v>
      </c>
      <c r="CL1320" s="15" t="s">
        <v>180</v>
      </c>
      <c r="CM1320" s="18" t="s">
        <v>205</v>
      </c>
      <c r="CN1320" s="15" t="s">
        <v>193</v>
      </c>
      <c r="CO1320" s="18" t="s">
        <v>181</v>
      </c>
    </row>
    <row r="1321" spans="1:93" x14ac:dyDescent="0.25">
      <c r="A1321" s="15" t="s">
        <v>5212</v>
      </c>
      <c r="B1321" s="16">
        <v>7</v>
      </c>
      <c r="C1321" s="16">
        <v>1</v>
      </c>
      <c r="D1321" s="15" t="s">
        <v>168</v>
      </c>
      <c r="E1321" s="15" t="s">
        <v>5213</v>
      </c>
      <c r="L1321" s="16">
        <v>0</v>
      </c>
      <c r="M1321" s="16">
        <v>0</v>
      </c>
      <c r="N1321" s="16">
        <v>0</v>
      </c>
      <c r="O1321" s="16">
        <v>0</v>
      </c>
      <c r="P1321" s="16">
        <v>0</v>
      </c>
      <c r="Q1321" s="16">
        <v>1</v>
      </c>
      <c r="R1321" s="16">
        <v>1</v>
      </c>
      <c r="S1321" s="15" t="s">
        <v>5214</v>
      </c>
      <c r="T1321" s="15" t="s">
        <v>5214</v>
      </c>
      <c r="U1321" s="15" t="s">
        <v>5214</v>
      </c>
      <c r="X1321" s="15" t="s">
        <v>171</v>
      </c>
      <c r="Y1321" s="15" t="s">
        <v>172</v>
      </c>
      <c r="Z1321" s="15" t="s">
        <v>5236</v>
      </c>
      <c r="AA1321" s="15" t="s">
        <v>187</v>
      </c>
      <c r="AB1321" s="16">
        <v>395.78</v>
      </c>
      <c r="AC1321" s="16">
        <v>2</v>
      </c>
      <c r="AD1321" s="16">
        <v>393.76343800000001</v>
      </c>
      <c r="AE1321" s="16">
        <v>785.51232300000004</v>
      </c>
      <c r="AF1321" s="16">
        <v>123207.9</v>
      </c>
      <c r="AG1321" s="16">
        <v>1.0166999999999999</v>
      </c>
      <c r="AH1321" s="16">
        <v>4.0033000000000001E-4</v>
      </c>
      <c r="AI1321" s="16">
        <v>0.38070999999999999</v>
      </c>
      <c r="AJ1321" s="16">
        <v>1.4991000000000001E-4</v>
      </c>
      <c r="AK1321" s="16">
        <v>1.3974</v>
      </c>
      <c r="AL1321" s="16">
        <v>5.5024000000000002E-4</v>
      </c>
      <c r="AM1321" s="16">
        <v>393.763425652705</v>
      </c>
      <c r="AN1321" s="16">
        <v>395.77595590077601</v>
      </c>
      <c r="AO1321" s="16">
        <v>397.77051337923098</v>
      </c>
      <c r="AP1321" s="16">
        <v>22.202999999999999</v>
      </c>
      <c r="AQ1321" s="16">
        <v>0.63751000000000002</v>
      </c>
      <c r="AR1321" s="16">
        <v>22.202999999999999</v>
      </c>
      <c r="AS1321" s="16">
        <v>21.873000000000001</v>
      </c>
      <c r="AT1321" s="16">
        <v>22.510999999999999</v>
      </c>
      <c r="AU1321" s="19">
        <v>-1.9072999999999999E-6</v>
      </c>
      <c r="AV1321" s="15" t="s">
        <v>172</v>
      </c>
      <c r="AW1321" s="15" t="s">
        <v>172</v>
      </c>
      <c r="AX1321" s="15" t="s">
        <v>172</v>
      </c>
      <c r="AY1321" s="15" t="s">
        <v>172</v>
      </c>
      <c r="AZ1321" s="16">
        <v>59</v>
      </c>
      <c r="BA1321" s="16">
        <v>8</v>
      </c>
      <c r="BB1321" s="16">
        <v>10</v>
      </c>
      <c r="BC1321" s="16">
        <v>0</v>
      </c>
      <c r="BD1321" s="16">
        <v>0</v>
      </c>
      <c r="BE1321" s="16">
        <v>0</v>
      </c>
      <c r="BF1321" s="16">
        <v>8.9250000000000006E-3</v>
      </c>
      <c r="BG1321" s="16">
        <v>1</v>
      </c>
      <c r="BH1321" s="16">
        <v>3642</v>
      </c>
      <c r="BI1321" s="16">
        <v>54.204999999999998</v>
      </c>
      <c r="BJ1321" s="16">
        <v>3.5015999999999998</v>
      </c>
      <c r="BK1321" s="16">
        <v>1</v>
      </c>
      <c r="BL1321" s="16">
        <v>1.9797</v>
      </c>
      <c r="BM1321" s="16">
        <v>0.99595999999999996</v>
      </c>
      <c r="BN1321" s="16">
        <v>0</v>
      </c>
      <c r="BO1321" s="16">
        <v>1.1837</v>
      </c>
      <c r="BP1321" s="16">
        <v>1.2583</v>
      </c>
      <c r="BQ1321" s="16">
        <v>0</v>
      </c>
      <c r="BR1321" s="16">
        <v>0.58579999999999999</v>
      </c>
      <c r="BS1321" s="16">
        <v>1.1991000000000001</v>
      </c>
      <c r="BT1321" s="16">
        <v>0</v>
      </c>
      <c r="BU1321" s="16">
        <v>1145600</v>
      </c>
      <c r="BV1321" s="16">
        <v>237290</v>
      </c>
      <c r="BW1321" s="16">
        <v>570920</v>
      </c>
      <c r="BX1321" s="16">
        <v>337380</v>
      </c>
      <c r="CA1321" s="18" t="s">
        <v>5237</v>
      </c>
      <c r="CB1321" s="18" t="s">
        <v>5216</v>
      </c>
      <c r="CC1321" s="18" t="s">
        <v>5217</v>
      </c>
      <c r="CD1321" s="18" t="s">
        <v>5218</v>
      </c>
      <c r="CE1321" s="18" t="s">
        <v>5238</v>
      </c>
      <c r="CF1321" s="18" t="s">
        <v>5238</v>
      </c>
      <c r="CG1321" s="15" t="s">
        <v>172</v>
      </c>
      <c r="CK1321" s="15" t="s">
        <v>180</v>
      </c>
      <c r="CL1321" s="15" t="s">
        <v>180</v>
      </c>
      <c r="CM1321" s="18" t="s">
        <v>205</v>
      </c>
      <c r="CN1321" s="15" t="s">
        <v>193</v>
      </c>
      <c r="CO1321" s="18" t="s">
        <v>181</v>
      </c>
    </row>
    <row r="1322" spans="1:93" x14ac:dyDescent="0.25">
      <c r="A1322" s="15" t="s">
        <v>5212</v>
      </c>
      <c r="B1322" s="16">
        <v>7</v>
      </c>
      <c r="C1322" s="16">
        <v>1</v>
      </c>
      <c r="D1322" s="15" t="s">
        <v>168</v>
      </c>
      <c r="E1322" s="15" t="s">
        <v>5213</v>
      </c>
      <c r="L1322" s="16">
        <v>0</v>
      </c>
      <c r="M1322" s="16">
        <v>0</v>
      </c>
      <c r="N1322" s="16">
        <v>0</v>
      </c>
      <c r="O1322" s="16">
        <v>0</v>
      </c>
      <c r="P1322" s="16">
        <v>0</v>
      </c>
      <c r="Q1322" s="16">
        <v>1</v>
      </c>
      <c r="R1322" s="16">
        <v>1</v>
      </c>
      <c r="S1322" s="15" t="s">
        <v>5214</v>
      </c>
      <c r="T1322" s="15" t="s">
        <v>5214</v>
      </c>
      <c r="U1322" s="15" t="s">
        <v>5214</v>
      </c>
      <c r="X1322" s="15" t="s">
        <v>171</v>
      </c>
      <c r="Y1322" s="15" t="s">
        <v>172</v>
      </c>
      <c r="Z1322" s="15" t="s">
        <v>1157</v>
      </c>
      <c r="AA1322" s="15" t="s">
        <v>187</v>
      </c>
      <c r="AB1322" s="16">
        <v>395.78</v>
      </c>
      <c r="AC1322" s="16">
        <v>2</v>
      </c>
      <c r="AD1322" s="16">
        <v>393.76343800000001</v>
      </c>
      <c r="AE1322" s="16">
        <v>785.51232300000004</v>
      </c>
      <c r="AF1322" s="16">
        <v>122716.6</v>
      </c>
      <c r="AG1322" s="16">
        <v>2.3913000000000002</v>
      </c>
      <c r="AH1322" s="16">
        <v>9.4158999999999996E-4</v>
      </c>
      <c r="AI1322" s="16">
        <v>4.2958000000000003E-2</v>
      </c>
      <c r="AJ1322" s="19">
        <v>1.6915E-5</v>
      </c>
      <c r="AK1322" s="16">
        <v>2.4342000000000001</v>
      </c>
      <c r="AL1322" s="16">
        <v>9.5850999999999998E-4</v>
      </c>
      <c r="AM1322" s="16">
        <v>393.76327484028599</v>
      </c>
      <c r="AN1322" s="16">
        <v>395.77578207091199</v>
      </c>
      <c r="AO1322" s="16">
        <v>397.77034891517502</v>
      </c>
      <c r="AP1322" s="16">
        <v>15.856</v>
      </c>
      <c r="AQ1322" s="16">
        <v>1.1079000000000001</v>
      </c>
      <c r="AR1322" s="16">
        <v>15.856</v>
      </c>
      <c r="AS1322" s="16">
        <v>15.468</v>
      </c>
      <c r="AT1322" s="16">
        <v>16.576000000000001</v>
      </c>
      <c r="AU1322" s="16">
        <v>0</v>
      </c>
      <c r="AV1322" s="15" t="s">
        <v>172</v>
      </c>
      <c r="AW1322" s="15" t="s">
        <v>172</v>
      </c>
      <c r="AX1322" s="15" t="s">
        <v>172</v>
      </c>
      <c r="AY1322" s="15" t="s">
        <v>172</v>
      </c>
      <c r="AZ1322" s="16">
        <v>219</v>
      </c>
      <c r="BA1322" s="16">
        <v>34</v>
      </c>
      <c r="BB1322" s="16">
        <v>10</v>
      </c>
      <c r="BC1322" s="16">
        <v>0</v>
      </c>
      <c r="BD1322" s="16">
        <v>0</v>
      </c>
      <c r="BE1322" s="16">
        <v>0</v>
      </c>
      <c r="BF1322" s="16">
        <v>5.3546999999999997E-2</v>
      </c>
      <c r="BG1322" s="16">
        <v>1</v>
      </c>
      <c r="BH1322" s="16">
        <v>2119</v>
      </c>
      <c r="BI1322" s="16">
        <v>38.133000000000003</v>
      </c>
      <c r="BJ1322" s="16">
        <v>0</v>
      </c>
      <c r="BK1322" s="16">
        <v>1</v>
      </c>
      <c r="BL1322" s="16">
        <v>2.2780999999999998</v>
      </c>
      <c r="BM1322" s="16">
        <v>1.1698999999999999</v>
      </c>
      <c r="BN1322" s="16">
        <v>0</v>
      </c>
      <c r="BO1322" s="16">
        <v>1.1418999999999999</v>
      </c>
      <c r="BP1322" s="16">
        <v>1.2232000000000001</v>
      </c>
      <c r="BQ1322" s="16">
        <v>0</v>
      </c>
      <c r="BR1322" s="16">
        <v>0.50487000000000004</v>
      </c>
      <c r="BS1322" s="16">
        <v>1.0455000000000001</v>
      </c>
      <c r="BT1322" s="16">
        <v>0</v>
      </c>
      <c r="BU1322" s="16">
        <v>1625000</v>
      </c>
      <c r="BV1322" s="16">
        <v>303590</v>
      </c>
      <c r="BW1322" s="16">
        <v>926160</v>
      </c>
      <c r="BX1322" s="16">
        <v>395270</v>
      </c>
      <c r="CA1322" s="18" t="s">
        <v>5239</v>
      </c>
      <c r="CB1322" s="18" t="s">
        <v>5216</v>
      </c>
      <c r="CC1322" s="18" t="s">
        <v>5217</v>
      </c>
      <c r="CD1322" s="18" t="s">
        <v>5218</v>
      </c>
      <c r="CE1322" s="18" t="s">
        <v>5240</v>
      </c>
      <c r="CF1322" s="18" t="s">
        <v>5240</v>
      </c>
      <c r="CG1322" s="15" t="s">
        <v>172</v>
      </c>
      <c r="CK1322" s="15" t="s">
        <v>180</v>
      </c>
      <c r="CL1322" s="15" t="s">
        <v>180</v>
      </c>
      <c r="CM1322" s="18" t="s">
        <v>205</v>
      </c>
      <c r="CN1322" s="15" t="s">
        <v>193</v>
      </c>
      <c r="CO1322" s="18" t="s">
        <v>181</v>
      </c>
    </row>
    <row r="1323" spans="1:93" x14ac:dyDescent="0.25">
      <c r="A1323" s="15" t="s">
        <v>5212</v>
      </c>
      <c r="B1323" s="16">
        <v>7</v>
      </c>
      <c r="C1323" s="16">
        <v>1</v>
      </c>
      <c r="D1323" s="15" t="s">
        <v>168</v>
      </c>
      <c r="E1323" s="15" t="s">
        <v>5213</v>
      </c>
      <c r="L1323" s="16">
        <v>0</v>
      </c>
      <c r="M1323" s="16">
        <v>0</v>
      </c>
      <c r="N1323" s="16">
        <v>0</v>
      </c>
      <c r="O1323" s="16">
        <v>0</v>
      </c>
      <c r="P1323" s="16">
        <v>0</v>
      </c>
      <c r="Q1323" s="16">
        <v>1</v>
      </c>
      <c r="R1323" s="16">
        <v>1</v>
      </c>
      <c r="S1323" s="15" t="s">
        <v>5214</v>
      </c>
      <c r="T1323" s="15" t="s">
        <v>5214</v>
      </c>
      <c r="U1323" s="15" t="s">
        <v>5214</v>
      </c>
      <c r="X1323" s="15" t="s">
        <v>171</v>
      </c>
      <c r="Y1323" s="15" t="s">
        <v>172</v>
      </c>
      <c r="Z1323" s="15" t="s">
        <v>5241</v>
      </c>
      <c r="AA1323" s="15" t="s">
        <v>174</v>
      </c>
      <c r="AB1323" s="16">
        <v>393.76</v>
      </c>
      <c r="AC1323" s="16">
        <v>2</v>
      </c>
      <c r="AD1323" s="16">
        <v>393.76343800000001</v>
      </c>
      <c r="AE1323" s="16">
        <v>785.51232300000004</v>
      </c>
      <c r="AF1323" s="16">
        <v>125305.3</v>
      </c>
      <c r="AG1323" s="16">
        <v>0.68606999999999996</v>
      </c>
      <c r="AH1323" s="16">
        <v>2.7014999999999998E-4</v>
      </c>
      <c r="AI1323" s="16">
        <v>7.6589000000000004E-2</v>
      </c>
      <c r="AJ1323" s="19">
        <v>3.0158000000000002E-5</v>
      </c>
      <c r="AK1323" s="16">
        <v>0.76266</v>
      </c>
      <c r="AL1323" s="16">
        <v>3.0030999999999998E-4</v>
      </c>
      <c r="AM1323" s="16">
        <v>393.76331758924601</v>
      </c>
      <c r="AN1323" s="15" t="s">
        <v>172</v>
      </c>
      <c r="AO1323" s="15" t="s">
        <v>172</v>
      </c>
      <c r="AP1323" s="16">
        <v>44.180999999999997</v>
      </c>
      <c r="AQ1323" s="16">
        <v>0.32734999999999997</v>
      </c>
      <c r="AR1323" s="16">
        <v>44.180999999999997</v>
      </c>
      <c r="AS1323" s="16">
        <v>43.98</v>
      </c>
      <c r="AT1323" s="16">
        <v>44.308</v>
      </c>
      <c r="AU1323" s="16">
        <v>0</v>
      </c>
      <c r="AV1323" s="15" t="s">
        <v>172</v>
      </c>
      <c r="AW1323" s="15" t="s">
        <v>172</v>
      </c>
      <c r="AX1323" s="15" t="s">
        <v>172</v>
      </c>
      <c r="AY1323" s="15" t="s">
        <v>172</v>
      </c>
      <c r="AZ1323" s="16">
        <v>17</v>
      </c>
      <c r="BA1323" s="16">
        <v>6</v>
      </c>
      <c r="BB1323" s="16">
        <v>4</v>
      </c>
      <c r="BC1323" s="16">
        <v>0</v>
      </c>
      <c r="BD1323" s="16">
        <v>0</v>
      </c>
      <c r="BE1323" s="16">
        <v>0</v>
      </c>
      <c r="BF1323" s="16">
        <v>1.0067E-2</v>
      </c>
      <c r="BG1323" s="16">
        <v>1</v>
      </c>
      <c r="BH1323" s="16">
        <v>17354</v>
      </c>
      <c r="BI1323" s="16">
        <v>107.59</v>
      </c>
      <c r="BJ1323" s="16">
        <v>0</v>
      </c>
      <c r="BK1323" s="16">
        <v>1</v>
      </c>
      <c r="BL1323" s="15" t="s">
        <v>172</v>
      </c>
      <c r="BM1323" s="15" t="s">
        <v>172</v>
      </c>
      <c r="BN1323" s="16">
        <v>0</v>
      </c>
      <c r="BO1323" s="15" t="s">
        <v>172</v>
      </c>
      <c r="BP1323" s="15" t="s">
        <v>172</v>
      </c>
      <c r="BQ1323" s="16">
        <v>0</v>
      </c>
      <c r="BR1323" s="15" t="s">
        <v>172</v>
      </c>
      <c r="BS1323" s="15" t="s">
        <v>172</v>
      </c>
      <c r="BT1323" s="16">
        <v>0</v>
      </c>
      <c r="BU1323" s="15" t="s">
        <v>172</v>
      </c>
      <c r="BV1323" s="16">
        <v>5118500</v>
      </c>
      <c r="BW1323" s="15" t="s">
        <v>172</v>
      </c>
      <c r="BX1323" s="15" t="s">
        <v>172</v>
      </c>
      <c r="CA1323" s="18" t="s">
        <v>5242</v>
      </c>
      <c r="CB1323" s="18" t="s">
        <v>5216</v>
      </c>
      <c r="CC1323" s="18" t="s">
        <v>5217</v>
      </c>
      <c r="CD1323" s="18" t="s">
        <v>5218</v>
      </c>
      <c r="CE1323" s="18" t="s">
        <v>5243</v>
      </c>
      <c r="CF1323" s="18" t="s">
        <v>5243</v>
      </c>
      <c r="CG1323" s="15" t="s">
        <v>172</v>
      </c>
      <c r="CK1323" s="15" t="s">
        <v>180</v>
      </c>
      <c r="CL1323" s="15" t="s">
        <v>180</v>
      </c>
      <c r="CM1323" s="18" t="s">
        <v>205</v>
      </c>
      <c r="CN1323" s="15" t="s">
        <v>193</v>
      </c>
      <c r="CO1323" s="18" t="s">
        <v>181</v>
      </c>
    </row>
    <row r="1324" spans="1:93" x14ac:dyDescent="0.25">
      <c r="A1324" s="15" t="s">
        <v>5212</v>
      </c>
      <c r="B1324" s="16">
        <v>7</v>
      </c>
      <c r="C1324" s="16">
        <v>1</v>
      </c>
      <c r="D1324" s="15" t="s">
        <v>168</v>
      </c>
      <c r="E1324" s="15" t="s">
        <v>5213</v>
      </c>
      <c r="L1324" s="16">
        <v>0</v>
      </c>
      <c r="M1324" s="16">
        <v>0</v>
      </c>
      <c r="N1324" s="16">
        <v>0</v>
      </c>
      <c r="O1324" s="16">
        <v>0</v>
      </c>
      <c r="P1324" s="16">
        <v>0</v>
      </c>
      <c r="Q1324" s="16">
        <v>1</v>
      </c>
      <c r="R1324" s="16">
        <v>1</v>
      </c>
      <c r="S1324" s="15" t="s">
        <v>5214</v>
      </c>
      <c r="T1324" s="15" t="s">
        <v>5214</v>
      </c>
      <c r="U1324" s="15" t="s">
        <v>5214</v>
      </c>
      <c r="X1324" s="15" t="s">
        <v>171</v>
      </c>
      <c r="Y1324" s="15" t="s">
        <v>172</v>
      </c>
      <c r="Z1324" s="15" t="s">
        <v>409</v>
      </c>
      <c r="AA1324" s="15" t="s">
        <v>187</v>
      </c>
      <c r="AB1324" s="16">
        <v>395.78</v>
      </c>
      <c r="AC1324" s="16">
        <v>2</v>
      </c>
      <c r="AD1324" s="16">
        <v>393.76343800000001</v>
      </c>
      <c r="AE1324" s="16">
        <v>785.51232300000004</v>
      </c>
      <c r="AF1324" s="16">
        <v>123554.8</v>
      </c>
      <c r="AG1324" s="16">
        <v>3.1745000000000001</v>
      </c>
      <c r="AH1324" s="16">
        <v>1.25E-3</v>
      </c>
      <c r="AI1324" s="16">
        <v>0.35963000000000001</v>
      </c>
      <c r="AJ1324" s="16">
        <v>1.4160999999999999E-4</v>
      </c>
      <c r="AK1324" s="16">
        <v>3.5341999999999998</v>
      </c>
      <c r="AL1324" s="16">
        <v>1.3916E-3</v>
      </c>
      <c r="AM1324" s="16">
        <v>393.76344121521902</v>
      </c>
      <c r="AN1324" s="16">
        <v>395.776059977643</v>
      </c>
      <c r="AO1324" s="16">
        <v>397.77056085089902</v>
      </c>
      <c r="AP1324" s="16">
        <v>9.2293000000000003</v>
      </c>
      <c r="AQ1324" s="16">
        <v>0.27642</v>
      </c>
      <c r="AR1324" s="16">
        <v>9.2293000000000003</v>
      </c>
      <c r="AS1324" s="16">
        <v>9.0588999999999995</v>
      </c>
      <c r="AT1324" s="16">
        <v>9.3353000000000002</v>
      </c>
      <c r="AU1324" s="16">
        <v>0</v>
      </c>
      <c r="AV1324" s="15" t="s">
        <v>172</v>
      </c>
      <c r="AW1324" s="15" t="s">
        <v>172</v>
      </c>
      <c r="AX1324" s="15" t="s">
        <v>172</v>
      </c>
      <c r="AY1324" s="15" t="s">
        <v>172</v>
      </c>
      <c r="AZ1324" s="16">
        <v>18</v>
      </c>
      <c r="BA1324" s="16">
        <v>3</v>
      </c>
      <c r="BB1324" s="16">
        <v>7</v>
      </c>
      <c r="BC1324" s="16">
        <v>0</v>
      </c>
      <c r="BD1324" s="16">
        <v>0</v>
      </c>
      <c r="BE1324" s="16">
        <v>0</v>
      </c>
      <c r="BF1324" s="16">
        <v>7.8007000000000007E-2</v>
      </c>
      <c r="BG1324" s="16">
        <v>1</v>
      </c>
      <c r="BH1324" s="16">
        <v>1216</v>
      </c>
      <c r="BI1324" s="16">
        <v>53.554000000000002</v>
      </c>
      <c r="BJ1324" s="16">
        <v>0</v>
      </c>
      <c r="BK1324" s="16">
        <v>1</v>
      </c>
      <c r="BL1324" s="16">
        <v>1.7643</v>
      </c>
      <c r="BM1324" s="16">
        <v>0.92617000000000005</v>
      </c>
      <c r="BN1324" s="16">
        <v>0</v>
      </c>
      <c r="BO1324" s="16">
        <v>1.1577</v>
      </c>
      <c r="BP1324" s="16">
        <v>1.1729000000000001</v>
      </c>
      <c r="BQ1324" s="16">
        <v>0</v>
      </c>
      <c r="BR1324" s="16">
        <v>0.58748999999999996</v>
      </c>
      <c r="BS1324" s="16">
        <v>1.1414</v>
      </c>
      <c r="BT1324" s="16">
        <v>0</v>
      </c>
      <c r="BU1324" s="16">
        <v>148660</v>
      </c>
      <c r="BV1324" s="16">
        <v>35868</v>
      </c>
      <c r="BW1324" s="16">
        <v>68167</v>
      </c>
      <c r="BX1324" s="16">
        <v>44620</v>
      </c>
      <c r="CA1324" s="18" t="s">
        <v>5244</v>
      </c>
      <c r="CB1324" s="18" t="s">
        <v>5216</v>
      </c>
      <c r="CC1324" s="18" t="s">
        <v>5217</v>
      </c>
      <c r="CD1324" s="18" t="s">
        <v>5218</v>
      </c>
      <c r="CE1324" s="18" t="s">
        <v>5245</v>
      </c>
      <c r="CF1324" s="18" t="s">
        <v>5245</v>
      </c>
      <c r="CG1324" s="15" t="s">
        <v>172</v>
      </c>
      <c r="CK1324" s="15" t="s">
        <v>180</v>
      </c>
      <c r="CL1324" s="15" t="s">
        <v>180</v>
      </c>
      <c r="CM1324" s="18" t="s">
        <v>205</v>
      </c>
      <c r="CN1324" s="15" t="s">
        <v>193</v>
      </c>
      <c r="CO1324" s="18" t="s">
        <v>181</v>
      </c>
    </row>
    <row r="1325" spans="1:93" x14ac:dyDescent="0.25">
      <c r="A1325" s="15" t="s">
        <v>5212</v>
      </c>
      <c r="B1325" s="16">
        <v>7</v>
      </c>
      <c r="C1325" s="16">
        <v>1</v>
      </c>
      <c r="D1325" s="15" t="s">
        <v>168</v>
      </c>
      <c r="E1325" s="15" t="s">
        <v>5213</v>
      </c>
      <c r="L1325" s="16">
        <v>0</v>
      </c>
      <c r="M1325" s="16">
        <v>0</v>
      </c>
      <c r="N1325" s="16">
        <v>0</v>
      </c>
      <c r="O1325" s="16">
        <v>0</v>
      </c>
      <c r="P1325" s="16">
        <v>0</v>
      </c>
      <c r="Q1325" s="16">
        <v>1</v>
      </c>
      <c r="R1325" s="16">
        <v>1</v>
      </c>
      <c r="S1325" s="15" t="s">
        <v>5214</v>
      </c>
      <c r="T1325" s="15" t="s">
        <v>5214</v>
      </c>
      <c r="U1325" s="15" t="s">
        <v>5214</v>
      </c>
      <c r="X1325" s="15" t="s">
        <v>171</v>
      </c>
      <c r="Y1325" s="15" t="s">
        <v>172</v>
      </c>
      <c r="Z1325" s="15" t="s">
        <v>186</v>
      </c>
      <c r="AA1325" s="15" t="s">
        <v>187</v>
      </c>
      <c r="AB1325" s="16">
        <v>397.77</v>
      </c>
      <c r="AC1325" s="16">
        <v>2</v>
      </c>
      <c r="AD1325" s="16">
        <v>393.76343800000001</v>
      </c>
      <c r="AE1325" s="16">
        <v>785.51232300000004</v>
      </c>
      <c r="AF1325" s="16">
        <v>121747</v>
      </c>
      <c r="AG1325" s="16">
        <v>2.9293</v>
      </c>
      <c r="AH1325" s="16">
        <v>1.1535E-3</v>
      </c>
      <c r="AI1325" s="16">
        <v>-8.3386000000000002E-2</v>
      </c>
      <c r="AJ1325" s="19">
        <v>-3.2833999999999998E-5</v>
      </c>
      <c r="AK1325" s="16">
        <v>2.8458999999999999</v>
      </c>
      <c r="AL1325" s="16">
        <v>1.1206E-3</v>
      </c>
      <c r="AM1325" s="16">
        <v>393.76371885676599</v>
      </c>
      <c r="AN1325" s="16">
        <v>395.775934288401</v>
      </c>
      <c r="AO1325" s="16">
        <v>397.770161933184</v>
      </c>
      <c r="AP1325" s="16">
        <v>10.077</v>
      </c>
      <c r="AQ1325" s="16">
        <v>1.6671</v>
      </c>
      <c r="AR1325" s="16">
        <v>10.077</v>
      </c>
      <c r="AS1325" s="16">
        <v>9.7645999999999997</v>
      </c>
      <c r="AT1325" s="16">
        <v>11.432</v>
      </c>
      <c r="AU1325" s="16">
        <v>0</v>
      </c>
      <c r="AV1325" s="15" t="s">
        <v>172</v>
      </c>
      <c r="AW1325" s="15" t="s">
        <v>172</v>
      </c>
      <c r="AX1325" s="15" t="s">
        <v>172</v>
      </c>
      <c r="AY1325" s="15" t="s">
        <v>172</v>
      </c>
      <c r="AZ1325" s="16">
        <v>263</v>
      </c>
      <c r="BA1325" s="16">
        <v>43</v>
      </c>
      <c r="BB1325" s="16">
        <v>12</v>
      </c>
      <c r="BC1325" s="16">
        <v>0</v>
      </c>
      <c r="BD1325" s="16">
        <v>0</v>
      </c>
      <c r="BE1325" s="16">
        <v>0</v>
      </c>
      <c r="BF1325" s="16">
        <v>4.0184000000000001E-3</v>
      </c>
      <c r="BG1325" s="16">
        <v>1</v>
      </c>
      <c r="BH1325" s="16">
        <v>1255</v>
      </c>
      <c r="BI1325" s="16">
        <v>114.19</v>
      </c>
      <c r="BJ1325" s="16">
        <v>3.1501000000000001</v>
      </c>
      <c r="BK1325" s="16">
        <v>1</v>
      </c>
      <c r="BL1325" s="16">
        <v>1.7695000000000001</v>
      </c>
      <c r="BM1325" s="16">
        <v>1.0255000000000001</v>
      </c>
      <c r="BN1325" s="16">
        <v>0</v>
      </c>
      <c r="BO1325" s="16">
        <v>1.0959000000000001</v>
      </c>
      <c r="BP1325" s="16">
        <v>1.4863</v>
      </c>
      <c r="BQ1325" s="16">
        <v>0</v>
      </c>
      <c r="BR1325" s="16">
        <v>0.54812000000000005</v>
      </c>
      <c r="BS1325" s="16">
        <v>1.1373</v>
      </c>
      <c r="BT1325" s="16">
        <v>0</v>
      </c>
      <c r="BU1325" s="16">
        <v>28611000</v>
      </c>
      <c r="BV1325" s="16">
        <v>7283600</v>
      </c>
      <c r="BW1325" s="16">
        <v>13732000</v>
      </c>
      <c r="BX1325" s="16">
        <v>7595300</v>
      </c>
      <c r="CA1325" s="18" t="s">
        <v>5246</v>
      </c>
      <c r="CB1325" s="18" t="s">
        <v>5216</v>
      </c>
      <c r="CC1325" s="18" t="s">
        <v>5217</v>
      </c>
      <c r="CD1325" s="18" t="s">
        <v>5218</v>
      </c>
      <c r="CE1325" s="18" t="s">
        <v>5247</v>
      </c>
      <c r="CF1325" s="18" t="s">
        <v>5247</v>
      </c>
      <c r="CG1325" s="15" t="s">
        <v>172</v>
      </c>
      <c r="CK1325" s="15" t="s">
        <v>180</v>
      </c>
      <c r="CL1325" s="15" t="s">
        <v>180</v>
      </c>
      <c r="CM1325" s="18" t="s">
        <v>205</v>
      </c>
      <c r="CN1325" s="15" t="s">
        <v>193</v>
      </c>
      <c r="CO1325" s="18" t="s">
        <v>181</v>
      </c>
    </row>
    <row r="1326" spans="1:93" x14ac:dyDescent="0.25">
      <c r="A1326" s="15" t="s">
        <v>5212</v>
      </c>
      <c r="B1326" s="16">
        <v>7</v>
      </c>
      <c r="C1326" s="16">
        <v>1</v>
      </c>
      <c r="D1326" s="15" t="s">
        <v>168</v>
      </c>
      <c r="E1326" s="15" t="s">
        <v>5213</v>
      </c>
      <c r="L1326" s="16">
        <v>0</v>
      </c>
      <c r="M1326" s="16">
        <v>0</v>
      </c>
      <c r="N1326" s="16">
        <v>0</v>
      </c>
      <c r="O1326" s="16">
        <v>0</v>
      </c>
      <c r="P1326" s="16">
        <v>0</v>
      </c>
      <c r="Q1326" s="16">
        <v>1</v>
      </c>
      <c r="R1326" s="16">
        <v>1</v>
      </c>
      <c r="S1326" s="15" t="s">
        <v>5214</v>
      </c>
      <c r="T1326" s="15" t="s">
        <v>5214</v>
      </c>
      <c r="U1326" s="15" t="s">
        <v>5214</v>
      </c>
      <c r="X1326" s="15" t="s">
        <v>171</v>
      </c>
      <c r="Y1326" s="15" t="s">
        <v>172</v>
      </c>
      <c r="Z1326" s="15" t="s">
        <v>5248</v>
      </c>
      <c r="AA1326" s="15" t="s">
        <v>187</v>
      </c>
      <c r="AB1326" s="16">
        <v>397.77</v>
      </c>
      <c r="AC1326" s="16">
        <v>2</v>
      </c>
      <c r="AD1326" s="16">
        <v>393.76343800000001</v>
      </c>
      <c r="AE1326" s="16">
        <v>785.51232300000004</v>
      </c>
      <c r="AF1326" s="16">
        <v>123727.2</v>
      </c>
      <c r="AG1326" s="16">
        <v>2.6194000000000002</v>
      </c>
      <c r="AH1326" s="16">
        <v>1.0314E-3</v>
      </c>
      <c r="AI1326" s="16">
        <v>0.22706999999999999</v>
      </c>
      <c r="AJ1326" s="19">
        <v>8.9412000000000004E-5</v>
      </c>
      <c r="AK1326" s="16">
        <v>2.8464999999999998</v>
      </c>
      <c r="AL1326" s="16">
        <v>1.1207999999999999E-3</v>
      </c>
      <c r="AM1326" s="16">
        <v>393.76342256532001</v>
      </c>
      <c r="AN1326" s="16">
        <v>395.77594715974601</v>
      </c>
      <c r="AO1326" s="16">
        <v>397.77050613110998</v>
      </c>
      <c r="AP1326" s="16">
        <v>20.481999999999999</v>
      </c>
      <c r="AQ1326" s="16">
        <v>0.66435</v>
      </c>
      <c r="AR1326" s="16">
        <v>20.481999999999999</v>
      </c>
      <c r="AS1326" s="16">
        <v>20.097999999999999</v>
      </c>
      <c r="AT1326" s="16">
        <v>20.762</v>
      </c>
      <c r="AU1326" s="16">
        <v>0</v>
      </c>
      <c r="AV1326" s="15" t="s">
        <v>172</v>
      </c>
      <c r="AW1326" s="15" t="s">
        <v>172</v>
      </c>
      <c r="AX1326" s="15" t="s">
        <v>172</v>
      </c>
      <c r="AY1326" s="15" t="s">
        <v>172</v>
      </c>
      <c r="AZ1326" s="16">
        <v>51</v>
      </c>
      <c r="BA1326" s="16">
        <v>9</v>
      </c>
      <c r="BB1326" s="16">
        <v>9</v>
      </c>
      <c r="BC1326" s="16">
        <v>0</v>
      </c>
      <c r="BD1326" s="16">
        <v>0</v>
      </c>
      <c r="BE1326" s="16">
        <v>0</v>
      </c>
      <c r="BF1326" s="19">
        <v>2.0465000000000001E-5</v>
      </c>
      <c r="BG1326" s="16">
        <v>1</v>
      </c>
      <c r="BH1326" s="16">
        <v>3096</v>
      </c>
      <c r="BI1326" s="16">
        <v>88.028999999999996</v>
      </c>
      <c r="BJ1326" s="16">
        <v>5.3574999999999999</v>
      </c>
      <c r="BK1326" s="16">
        <v>1</v>
      </c>
      <c r="BL1326" s="16">
        <v>0.79976000000000003</v>
      </c>
      <c r="BM1326" s="16">
        <v>0.83470999999999995</v>
      </c>
      <c r="BN1326" s="16">
        <v>0</v>
      </c>
      <c r="BO1326" s="16">
        <v>0.68615999999999999</v>
      </c>
      <c r="BP1326" s="16">
        <v>0.77141000000000004</v>
      </c>
      <c r="BQ1326" s="16">
        <v>0</v>
      </c>
      <c r="BR1326" s="16">
        <v>0.98158999999999996</v>
      </c>
      <c r="BS1326" s="16">
        <v>1.0525</v>
      </c>
      <c r="BT1326" s="16">
        <v>0</v>
      </c>
      <c r="BU1326" s="16">
        <v>498600</v>
      </c>
      <c r="BV1326" s="16">
        <v>200890</v>
      </c>
      <c r="BW1326" s="16">
        <v>156470</v>
      </c>
      <c r="BX1326" s="16">
        <v>141230</v>
      </c>
      <c r="CA1326" s="18" t="s">
        <v>5249</v>
      </c>
      <c r="CB1326" s="18" t="s">
        <v>5216</v>
      </c>
      <c r="CC1326" s="18" t="s">
        <v>5217</v>
      </c>
      <c r="CD1326" s="18" t="s">
        <v>5218</v>
      </c>
      <c r="CE1326" s="18" t="s">
        <v>5250</v>
      </c>
      <c r="CF1326" s="18" t="s">
        <v>5250</v>
      </c>
      <c r="CG1326" s="15" t="s">
        <v>172</v>
      </c>
      <c r="CK1326" s="15" t="s">
        <v>180</v>
      </c>
      <c r="CL1326" s="15" t="s">
        <v>180</v>
      </c>
      <c r="CM1326" s="18" t="s">
        <v>205</v>
      </c>
      <c r="CN1326" s="15" t="s">
        <v>193</v>
      </c>
      <c r="CO1326" s="18" t="s">
        <v>205</v>
      </c>
    </row>
    <row r="1327" spans="1:93" x14ac:dyDescent="0.25">
      <c r="A1327" s="15" t="s">
        <v>5212</v>
      </c>
      <c r="B1327" s="16">
        <v>7</v>
      </c>
      <c r="C1327" s="16">
        <v>1</v>
      </c>
      <c r="D1327" s="15" t="s">
        <v>168</v>
      </c>
      <c r="E1327" s="15" t="s">
        <v>5213</v>
      </c>
      <c r="L1327" s="16">
        <v>0</v>
      </c>
      <c r="M1327" s="16">
        <v>0</v>
      </c>
      <c r="N1327" s="16">
        <v>0</v>
      </c>
      <c r="O1327" s="16">
        <v>0</v>
      </c>
      <c r="P1327" s="16">
        <v>0</v>
      </c>
      <c r="Q1327" s="16">
        <v>1</v>
      </c>
      <c r="R1327" s="16">
        <v>1</v>
      </c>
      <c r="S1327" s="15" t="s">
        <v>5214</v>
      </c>
      <c r="T1327" s="15" t="s">
        <v>5214</v>
      </c>
      <c r="U1327" s="15" t="s">
        <v>5214</v>
      </c>
      <c r="X1327" s="15" t="s">
        <v>171</v>
      </c>
      <c r="Y1327" s="15" t="s">
        <v>172</v>
      </c>
      <c r="Z1327" s="15" t="s">
        <v>5251</v>
      </c>
      <c r="AA1327" s="15" t="s">
        <v>187</v>
      </c>
      <c r="AB1327" s="16">
        <v>397.77</v>
      </c>
      <c r="AC1327" s="16">
        <v>2</v>
      </c>
      <c r="AD1327" s="16">
        <v>393.76343800000001</v>
      </c>
      <c r="AE1327" s="16">
        <v>785.51232300000004</v>
      </c>
      <c r="AF1327" s="16">
        <v>125690.1</v>
      </c>
      <c r="AG1327" s="16">
        <v>3.2238000000000002</v>
      </c>
      <c r="AH1327" s="16">
        <v>1.2694E-3</v>
      </c>
      <c r="AI1327" s="16">
        <v>0.27768999999999999</v>
      </c>
      <c r="AJ1327" s="16">
        <v>1.0935E-4</v>
      </c>
      <c r="AK1327" s="16">
        <v>3.5015000000000001</v>
      </c>
      <c r="AL1327" s="16">
        <v>1.3787999999999999E-3</v>
      </c>
      <c r="AM1327" s="16">
        <v>393.76343846163098</v>
      </c>
      <c r="AN1327" s="16">
        <v>395.775943719537</v>
      </c>
      <c r="AO1327" s="16">
        <v>397.77056161421001</v>
      </c>
      <c r="AP1327" s="16">
        <v>17.745999999999999</v>
      </c>
      <c r="AQ1327" s="16">
        <v>0.62111000000000005</v>
      </c>
      <c r="AR1327" s="16">
        <v>17.745999999999999</v>
      </c>
      <c r="AS1327" s="16">
        <v>17.416</v>
      </c>
      <c r="AT1327" s="16">
        <v>18.036999999999999</v>
      </c>
      <c r="AU1327" s="16">
        <v>0</v>
      </c>
      <c r="AV1327" s="15" t="s">
        <v>172</v>
      </c>
      <c r="AW1327" s="15" t="s">
        <v>172</v>
      </c>
      <c r="AX1327" s="15" t="s">
        <v>172</v>
      </c>
      <c r="AY1327" s="15" t="s">
        <v>172</v>
      </c>
      <c r="AZ1327" s="16">
        <v>99</v>
      </c>
      <c r="BA1327" s="16">
        <v>20</v>
      </c>
      <c r="BB1327" s="16">
        <v>7</v>
      </c>
      <c r="BC1327" s="16">
        <v>0</v>
      </c>
      <c r="BD1327" s="16">
        <v>0</v>
      </c>
      <c r="BE1327" s="16">
        <v>0</v>
      </c>
      <c r="BF1327" s="16">
        <v>6.5584000000000003E-2</v>
      </c>
      <c r="BG1327" s="16">
        <v>2</v>
      </c>
      <c r="BH1327" s="16">
        <v>2237</v>
      </c>
      <c r="BI1327" s="16">
        <v>36.395000000000003</v>
      </c>
      <c r="BJ1327" s="16">
        <v>5.1058000000000003</v>
      </c>
      <c r="BK1327" s="16">
        <v>1</v>
      </c>
      <c r="BL1327" s="16">
        <v>0.81935000000000002</v>
      </c>
      <c r="BM1327" s="16">
        <v>0.81693000000000005</v>
      </c>
      <c r="BN1327" s="16">
        <v>0</v>
      </c>
      <c r="BO1327" s="16">
        <v>0.81496000000000002</v>
      </c>
      <c r="BP1327" s="16">
        <v>0.91822000000000004</v>
      </c>
      <c r="BQ1327" s="16">
        <v>0</v>
      </c>
      <c r="BR1327" s="16">
        <v>0.95709</v>
      </c>
      <c r="BS1327" s="16">
        <v>1.0330999999999999</v>
      </c>
      <c r="BT1327" s="16">
        <v>0</v>
      </c>
      <c r="BU1327" s="16">
        <v>222270</v>
      </c>
      <c r="BV1327" s="16">
        <v>87406</v>
      </c>
      <c r="BW1327" s="16">
        <v>75930</v>
      </c>
      <c r="BX1327" s="16">
        <v>58937</v>
      </c>
      <c r="CA1327" s="18" t="s">
        <v>5252</v>
      </c>
      <c r="CB1327" s="18" t="s">
        <v>5216</v>
      </c>
      <c r="CC1327" s="18" t="s">
        <v>5217</v>
      </c>
      <c r="CD1327" s="18" t="s">
        <v>5218</v>
      </c>
      <c r="CE1327" s="15" t="s">
        <v>5253</v>
      </c>
      <c r="CF1327" s="18" t="s">
        <v>5254</v>
      </c>
      <c r="CG1327" s="15" t="s">
        <v>172</v>
      </c>
      <c r="CK1327" s="15" t="s">
        <v>180</v>
      </c>
      <c r="CL1327" s="15" t="s">
        <v>180</v>
      </c>
      <c r="CM1327" s="18" t="s">
        <v>205</v>
      </c>
      <c r="CN1327" s="15" t="s">
        <v>193</v>
      </c>
      <c r="CO1327" s="18" t="s">
        <v>181</v>
      </c>
    </row>
    <row r="1328" spans="1:93" x14ac:dyDescent="0.25">
      <c r="A1328" s="15" t="s">
        <v>5212</v>
      </c>
      <c r="B1328" s="16">
        <v>7</v>
      </c>
      <c r="C1328" s="16">
        <v>1</v>
      </c>
      <c r="D1328" s="15" t="s">
        <v>168</v>
      </c>
      <c r="E1328" s="15" t="s">
        <v>5213</v>
      </c>
      <c r="L1328" s="16">
        <v>0</v>
      </c>
      <c r="M1328" s="16">
        <v>0</v>
      </c>
      <c r="N1328" s="16">
        <v>0</v>
      </c>
      <c r="O1328" s="16">
        <v>0</v>
      </c>
      <c r="P1328" s="16">
        <v>0</v>
      </c>
      <c r="Q1328" s="16">
        <v>1</v>
      </c>
      <c r="R1328" s="16">
        <v>1</v>
      </c>
      <c r="S1328" s="15" t="s">
        <v>5214</v>
      </c>
      <c r="T1328" s="15" t="s">
        <v>5214</v>
      </c>
      <c r="U1328" s="15" t="s">
        <v>5214</v>
      </c>
      <c r="X1328" s="15" t="s">
        <v>171</v>
      </c>
      <c r="Y1328" s="15" t="s">
        <v>172</v>
      </c>
      <c r="Z1328" s="15" t="s">
        <v>5255</v>
      </c>
      <c r="AA1328" s="15" t="s">
        <v>187</v>
      </c>
      <c r="AB1328" s="16">
        <v>397.77</v>
      </c>
      <c r="AC1328" s="16">
        <v>2</v>
      </c>
      <c r="AD1328" s="16">
        <v>393.76343800000001</v>
      </c>
      <c r="AE1328" s="16">
        <v>785.51232300000004</v>
      </c>
      <c r="AF1328" s="16">
        <v>121055.3</v>
      </c>
      <c r="AG1328" s="16">
        <v>1.1074999999999999</v>
      </c>
      <c r="AH1328" s="16">
        <v>4.3608999999999998E-4</v>
      </c>
      <c r="AI1328" s="16">
        <v>9.6324999999999994E-2</v>
      </c>
      <c r="AJ1328" s="19">
        <v>3.7929000000000002E-5</v>
      </c>
      <c r="AK1328" s="16">
        <v>1.2038</v>
      </c>
      <c r="AL1328" s="16">
        <v>4.7402000000000002E-4</v>
      </c>
      <c r="AM1328" s="16">
        <v>393.763289871523</v>
      </c>
      <c r="AN1328" s="16">
        <v>395.775862963142</v>
      </c>
      <c r="AO1328" s="16">
        <v>397.77041482953302</v>
      </c>
      <c r="AP1328" s="16">
        <v>14.106999999999999</v>
      </c>
      <c r="AQ1328" s="16">
        <v>0.67800000000000005</v>
      </c>
      <c r="AR1328" s="16">
        <v>14.106999999999999</v>
      </c>
      <c r="AS1328" s="16">
        <v>13.743</v>
      </c>
      <c r="AT1328" s="16">
        <v>14.420999999999999</v>
      </c>
      <c r="AU1328" s="16">
        <v>0</v>
      </c>
      <c r="AV1328" s="15" t="s">
        <v>172</v>
      </c>
      <c r="AW1328" s="15" t="s">
        <v>172</v>
      </c>
      <c r="AX1328" s="15" t="s">
        <v>172</v>
      </c>
      <c r="AY1328" s="15" t="s">
        <v>172</v>
      </c>
      <c r="AZ1328" s="16">
        <v>161</v>
      </c>
      <c r="BA1328" s="16">
        <v>22</v>
      </c>
      <c r="BB1328" s="16">
        <v>10</v>
      </c>
      <c r="BC1328" s="16">
        <v>0</v>
      </c>
      <c r="BD1328" s="16">
        <v>0</v>
      </c>
      <c r="BE1328" s="16">
        <v>0</v>
      </c>
      <c r="BF1328" s="19">
        <v>2.0465000000000001E-5</v>
      </c>
      <c r="BG1328" s="16">
        <v>1</v>
      </c>
      <c r="BH1328" s="16">
        <v>1631</v>
      </c>
      <c r="BI1328" s="16">
        <v>88.028999999999996</v>
      </c>
      <c r="BJ1328" s="16">
        <v>5.3574999999999999</v>
      </c>
      <c r="BK1328" s="16">
        <v>1</v>
      </c>
      <c r="BL1328" s="16">
        <v>1.0230999999999999</v>
      </c>
      <c r="BM1328" s="16">
        <v>1.0161</v>
      </c>
      <c r="BN1328" s="16">
        <v>0</v>
      </c>
      <c r="BO1328" s="16">
        <v>1.0196000000000001</v>
      </c>
      <c r="BP1328" s="16">
        <v>1.0898000000000001</v>
      </c>
      <c r="BQ1328" s="16">
        <v>0</v>
      </c>
      <c r="BR1328" s="16">
        <v>0.99399000000000004</v>
      </c>
      <c r="BS1328" s="16">
        <v>1.0752999999999999</v>
      </c>
      <c r="BT1328" s="16">
        <v>0</v>
      </c>
      <c r="BU1328" s="16">
        <v>963950</v>
      </c>
      <c r="BV1328" s="16">
        <v>328760</v>
      </c>
      <c r="BW1328" s="16">
        <v>327100</v>
      </c>
      <c r="BX1328" s="16">
        <v>308100</v>
      </c>
      <c r="CA1328" s="18" t="s">
        <v>5256</v>
      </c>
      <c r="CB1328" s="18" t="s">
        <v>5216</v>
      </c>
      <c r="CC1328" s="18" t="s">
        <v>5217</v>
      </c>
      <c r="CD1328" s="18" t="s">
        <v>5218</v>
      </c>
      <c r="CE1328" s="18" t="s">
        <v>5257</v>
      </c>
      <c r="CF1328" s="18" t="s">
        <v>5257</v>
      </c>
      <c r="CG1328" s="15" t="s">
        <v>172</v>
      </c>
      <c r="CK1328" s="15" t="s">
        <v>180</v>
      </c>
      <c r="CL1328" s="15" t="s">
        <v>180</v>
      </c>
      <c r="CM1328" s="18" t="s">
        <v>205</v>
      </c>
      <c r="CN1328" s="15" t="s">
        <v>193</v>
      </c>
      <c r="CO1328" s="18" t="s">
        <v>205</v>
      </c>
    </row>
    <row r="1329" spans="1:93" x14ac:dyDescent="0.25">
      <c r="A1329" s="15" t="s">
        <v>5212</v>
      </c>
      <c r="B1329" s="16">
        <v>7</v>
      </c>
      <c r="C1329" s="16">
        <v>1</v>
      </c>
      <c r="D1329" s="15" t="s">
        <v>168</v>
      </c>
      <c r="E1329" s="15" t="s">
        <v>5213</v>
      </c>
      <c r="L1329" s="16">
        <v>0</v>
      </c>
      <c r="M1329" s="16">
        <v>0</v>
      </c>
      <c r="N1329" s="16">
        <v>0</v>
      </c>
      <c r="O1329" s="16">
        <v>0</v>
      </c>
      <c r="P1329" s="16">
        <v>0</v>
      </c>
      <c r="Q1329" s="16">
        <v>1</v>
      </c>
      <c r="R1329" s="16">
        <v>1</v>
      </c>
      <c r="S1329" s="15" t="s">
        <v>5214</v>
      </c>
      <c r="T1329" s="15" t="s">
        <v>5214</v>
      </c>
      <c r="U1329" s="15" t="s">
        <v>5214</v>
      </c>
      <c r="X1329" s="15" t="s">
        <v>171</v>
      </c>
      <c r="Y1329" s="15" t="s">
        <v>172</v>
      </c>
      <c r="Z1329" s="15" t="s">
        <v>5258</v>
      </c>
      <c r="AA1329" s="15" t="s">
        <v>187</v>
      </c>
      <c r="AB1329" s="16">
        <v>397.77</v>
      </c>
      <c r="AC1329" s="16">
        <v>2</v>
      </c>
      <c r="AD1329" s="16">
        <v>393.76343800000001</v>
      </c>
      <c r="AE1329" s="16">
        <v>785.51232300000004</v>
      </c>
      <c r="AF1329" s="16">
        <v>122564</v>
      </c>
      <c r="AG1329" s="16">
        <v>2.2746</v>
      </c>
      <c r="AH1329" s="16">
        <v>8.9565000000000001E-4</v>
      </c>
      <c r="AI1329" s="16">
        <v>-8.7908E-2</v>
      </c>
      <c r="AJ1329" s="19">
        <v>-3.4615E-5</v>
      </c>
      <c r="AK1329" s="16">
        <v>2.1867000000000001</v>
      </c>
      <c r="AL1329" s="16">
        <v>8.6103999999999998E-4</v>
      </c>
      <c r="AM1329" s="16">
        <v>393.76322032179201</v>
      </c>
      <c r="AN1329" s="16">
        <v>395.77574523644</v>
      </c>
      <c r="AO1329" s="16">
        <v>397.77031638347398</v>
      </c>
      <c r="AP1329" s="16">
        <v>16.224</v>
      </c>
      <c r="AQ1329" s="16">
        <v>0.84587000000000001</v>
      </c>
      <c r="AR1329" s="16">
        <v>16.224</v>
      </c>
      <c r="AS1329" s="16">
        <v>15.888999999999999</v>
      </c>
      <c r="AT1329" s="16">
        <v>16.734999999999999</v>
      </c>
      <c r="AU1329" s="16">
        <v>0</v>
      </c>
      <c r="AV1329" s="15" t="s">
        <v>172</v>
      </c>
      <c r="AW1329" s="15" t="s">
        <v>172</v>
      </c>
      <c r="AX1329" s="15" t="s">
        <v>172</v>
      </c>
      <c r="AY1329" s="15" t="s">
        <v>172</v>
      </c>
      <c r="AZ1329" s="16">
        <v>248</v>
      </c>
      <c r="BA1329" s="16">
        <v>35</v>
      </c>
      <c r="BB1329" s="16">
        <v>11</v>
      </c>
      <c r="BC1329" s="16">
        <v>0</v>
      </c>
      <c r="BD1329" s="16">
        <v>0</v>
      </c>
      <c r="BE1329" s="16">
        <v>0</v>
      </c>
      <c r="BF1329" s="16">
        <v>6.5693999999999995E-4</v>
      </c>
      <c r="BG1329" s="16">
        <v>1</v>
      </c>
      <c r="BH1329" s="16">
        <v>1771</v>
      </c>
      <c r="BI1329" s="16">
        <v>80.462000000000003</v>
      </c>
      <c r="BJ1329" s="16">
        <v>5.2729999999999997</v>
      </c>
      <c r="BK1329" s="16">
        <v>1</v>
      </c>
      <c r="BL1329" s="16">
        <v>1.1438999999999999</v>
      </c>
      <c r="BM1329" s="16">
        <v>1.1048</v>
      </c>
      <c r="BN1329" s="16">
        <v>0</v>
      </c>
      <c r="BO1329" s="16">
        <v>0.93059000000000003</v>
      </c>
      <c r="BP1329" s="16">
        <v>1.0215000000000001</v>
      </c>
      <c r="BQ1329" s="16">
        <v>0</v>
      </c>
      <c r="BR1329" s="16">
        <v>0.86870999999999998</v>
      </c>
      <c r="BS1329" s="16">
        <v>0.94355999999999995</v>
      </c>
      <c r="BT1329" s="16">
        <v>0</v>
      </c>
      <c r="BU1329" s="16">
        <v>826140</v>
      </c>
      <c r="BV1329" s="16">
        <v>282590</v>
      </c>
      <c r="BW1329" s="16">
        <v>300600</v>
      </c>
      <c r="BX1329" s="16">
        <v>242950</v>
      </c>
      <c r="CA1329" s="18" t="s">
        <v>5259</v>
      </c>
      <c r="CB1329" s="18" t="s">
        <v>5216</v>
      </c>
      <c r="CC1329" s="18" t="s">
        <v>5217</v>
      </c>
      <c r="CD1329" s="18" t="s">
        <v>5218</v>
      </c>
      <c r="CE1329" s="18" t="s">
        <v>5260</v>
      </c>
      <c r="CF1329" s="18" t="s">
        <v>5260</v>
      </c>
      <c r="CG1329" s="15" t="s">
        <v>172</v>
      </c>
      <c r="CK1329" s="15" t="s">
        <v>180</v>
      </c>
      <c r="CL1329" s="15" t="s">
        <v>180</v>
      </c>
      <c r="CM1329" s="18" t="s">
        <v>205</v>
      </c>
      <c r="CN1329" s="15" t="s">
        <v>193</v>
      </c>
      <c r="CO1329" s="18" t="s">
        <v>181</v>
      </c>
    </row>
    <row r="1330" spans="1:93" x14ac:dyDescent="0.25">
      <c r="A1330" s="15" t="s">
        <v>5212</v>
      </c>
      <c r="B1330" s="16">
        <v>7</v>
      </c>
      <c r="C1330" s="16">
        <v>1</v>
      </c>
      <c r="D1330" s="15" t="s">
        <v>168</v>
      </c>
      <c r="E1330" s="15" t="s">
        <v>5213</v>
      </c>
      <c r="L1330" s="16">
        <v>0</v>
      </c>
      <c r="M1330" s="16">
        <v>0</v>
      </c>
      <c r="N1330" s="16">
        <v>0</v>
      </c>
      <c r="O1330" s="16">
        <v>0</v>
      </c>
      <c r="P1330" s="16">
        <v>0</v>
      </c>
      <c r="Q1330" s="16">
        <v>1</v>
      </c>
      <c r="R1330" s="16">
        <v>1</v>
      </c>
      <c r="S1330" s="15" t="s">
        <v>5214</v>
      </c>
      <c r="T1330" s="15" t="s">
        <v>5214</v>
      </c>
      <c r="U1330" s="15" t="s">
        <v>5214</v>
      </c>
      <c r="X1330" s="15" t="s">
        <v>171</v>
      </c>
      <c r="Y1330" s="15" t="s">
        <v>172</v>
      </c>
      <c r="Z1330" s="15" t="s">
        <v>1204</v>
      </c>
      <c r="AA1330" s="15" t="s">
        <v>187</v>
      </c>
      <c r="AB1330" s="16">
        <v>397.77</v>
      </c>
      <c r="AC1330" s="16">
        <v>2</v>
      </c>
      <c r="AD1330" s="16">
        <v>393.76343800000001</v>
      </c>
      <c r="AE1330" s="16">
        <v>785.51232300000004</v>
      </c>
      <c r="AF1330" s="16">
        <v>122455.4</v>
      </c>
      <c r="AG1330" s="16">
        <v>1.6477999999999999</v>
      </c>
      <c r="AH1330" s="16">
        <v>6.4886000000000002E-4</v>
      </c>
      <c r="AI1330" s="16">
        <v>-0.32345000000000002</v>
      </c>
      <c r="AJ1330" s="16">
        <v>-1.2736E-4</v>
      </c>
      <c r="AK1330" s="16">
        <v>1.3244</v>
      </c>
      <c r="AL1330" s="16">
        <v>5.2150000000000005E-4</v>
      </c>
      <c r="AM1330" s="16">
        <v>393.76311349401902</v>
      </c>
      <c r="AN1330" s="16">
        <v>395.77567261124102</v>
      </c>
      <c r="AO1330" s="16">
        <v>397.77020600816502</v>
      </c>
      <c r="AP1330" s="16">
        <v>23.850999999999999</v>
      </c>
      <c r="AQ1330" s="16">
        <v>1.0285</v>
      </c>
      <c r="AR1330" s="16">
        <v>23.850999999999999</v>
      </c>
      <c r="AS1330" s="16">
        <v>23.393000000000001</v>
      </c>
      <c r="AT1330" s="16">
        <v>24.420999999999999</v>
      </c>
      <c r="AU1330" s="16">
        <v>0</v>
      </c>
      <c r="AV1330" s="15" t="s">
        <v>172</v>
      </c>
      <c r="AW1330" s="15" t="s">
        <v>172</v>
      </c>
      <c r="AX1330" s="15" t="s">
        <v>172</v>
      </c>
      <c r="AY1330" s="15" t="s">
        <v>172</v>
      </c>
      <c r="AZ1330" s="16">
        <v>278</v>
      </c>
      <c r="BA1330" s="16">
        <v>46</v>
      </c>
      <c r="BB1330" s="16">
        <v>10</v>
      </c>
      <c r="BC1330" s="16">
        <v>0</v>
      </c>
      <c r="BD1330" s="16">
        <v>0</v>
      </c>
      <c r="BE1330" s="16">
        <v>0</v>
      </c>
      <c r="BF1330" s="19">
        <v>6.3605000000000006E-8</v>
      </c>
      <c r="BG1330" s="16">
        <v>1</v>
      </c>
      <c r="BH1330" s="16">
        <v>2521</v>
      </c>
      <c r="BI1330" s="16">
        <v>92.466999999999999</v>
      </c>
      <c r="BJ1330" s="16">
        <v>5.9943999999999997</v>
      </c>
      <c r="BK1330" s="16">
        <v>1</v>
      </c>
      <c r="BL1330" s="16">
        <v>1.0268999999999999</v>
      </c>
      <c r="BM1330" s="16">
        <v>1.0008999999999999</v>
      </c>
      <c r="BN1330" s="16">
        <v>0</v>
      </c>
      <c r="BO1330" s="16">
        <v>0.96228000000000002</v>
      </c>
      <c r="BP1330" s="16">
        <v>1.0418000000000001</v>
      </c>
      <c r="BQ1330" s="16">
        <v>0</v>
      </c>
      <c r="BR1330" s="16">
        <v>0.94803000000000004</v>
      </c>
      <c r="BS1330" s="16">
        <v>1.0727</v>
      </c>
      <c r="BT1330" s="16">
        <v>0</v>
      </c>
      <c r="BU1330" s="16">
        <v>705950</v>
      </c>
      <c r="BV1330" s="16">
        <v>220530</v>
      </c>
      <c r="BW1330" s="16">
        <v>243650</v>
      </c>
      <c r="BX1330" s="16">
        <v>241770</v>
      </c>
      <c r="CA1330" s="18" t="s">
        <v>5261</v>
      </c>
      <c r="CB1330" s="18" t="s">
        <v>5216</v>
      </c>
      <c r="CC1330" s="18" t="s">
        <v>5217</v>
      </c>
      <c r="CD1330" s="18" t="s">
        <v>5218</v>
      </c>
      <c r="CE1330" s="18" t="s">
        <v>5262</v>
      </c>
      <c r="CF1330" s="18" t="s">
        <v>5262</v>
      </c>
      <c r="CG1330" s="15" t="s">
        <v>172</v>
      </c>
      <c r="CK1330" s="15" t="s">
        <v>180</v>
      </c>
      <c r="CL1330" s="15" t="s">
        <v>180</v>
      </c>
      <c r="CM1330" s="18" t="s">
        <v>205</v>
      </c>
      <c r="CN1330" s="15" t="s">
        <v>193</v>
      </c>
      <c r="CO1330" s="18" t="s">
        <v>205</v>
      </c>
    </row>
    <row r="1331" spans="1:93" x14ac:dyDescent="0.25">
      <c r="A1331" s="15" t="s">
        <v>5212</v>
      </c>
      <c r="B1331" s="16">
        <v>7</v>
      </c>
      <c r="C1331" s="16">
        <v>1</v>
      </c>
      <c r="D1331" s="15" t="s">
        <v>168</v>
      </c>
      <c r="E1331" s="15" t="s">
        <v>5213</v>
      </c>
      <c r="L1331" s="16">
        <v>0</v>
      </c>
      <c r="M1331" s="16">
        <v>0</v>
      </c>
      <c r="N1331" s="16">
        <v>0</v>
      </c>
      <c r="O1331" s="16">
        <v>0</v>
      </c>
      <c r="P1331" s="16">
        <v>0</v>
      </c>
      <c r="Q1331" s="16">
        <v>1</v>
      </c>
      <c r="R1331" s="16">
        <v>1</v>
      </c>
      <c r="S1331" s="15" t="s">
        <v>5214</v>
      </c>
      <c r="T1331" s="15" t="s">
        <v>5214</v>
      </c>
      <c r="U1331" s="15" t="s">
        <v>5214</v>
      </c>
      <c r="X1331" s="15" t="s">
        <v>171</v>
      </c>
      <c r="Y1331" s="15" t="s">
        <v>172</v>
      </c>
      <c r="Z1331" s="15" t="s">
        <v>5263</v>
      </c>
      <c r="AA1331" s="15" t="s">
        <v>187</v>
      </c>
      <c r="AB1331" s="16">
        <v>397.77</v>
      </c>
      <c r="AC1331" s="16">
        <v>2</v>
      </c>
      <c r="AD1331" s="16">
        <v>393.76343800000001</v>
      </c>
      <c r="AE1331" s="16">
        <v>785.51232300000004</v>
      </c>
      <c r="AF1331" s="16">
        <v>120034.1</v>
      </c>
      <c r="AG1331" s="16">
        <v>0.68606999999999996</v>
      </c>
      <c r="AH1331" s="16">
        <v>2.7014999999999998E-4</v>
      </c>
      <c r="AI1331" s="16">
        <v>-0.44196999999999997</v>
      </c>
      <c r="AJ1331" s="16">
        <v>-1.7403000000000001E-4</v>
      </c>
      <c r="AK1331" s="16">
        <v>0.24410000000000001</v>
      </c>
      <c r="AL1331" s="19">
        <v>9.6118000000000004E-5</v>
      </c>
      <c r="AM1331" s="16">
        <v>393.763161678198</v>
      </c>
      <c r="AN1331" s="16">
        <v>395.775741296413</v>
      </c>
      <c r="AO1331" s="16">
        <v>397.77025127983399</v>
      </c>
      <c r="AP1331" s="16">
        <v>29.451000000000001</v>
      </c>
      <c r="AQ1331" s="16">
        <v>0.37383</v>
      </c>
      <c r="AR1331" s="16">
        <v>29.451000000000001</v>
      </c>
      <c r="AS1331" s="16">
        <v>29.192</v>
      </c>
      <c r="AT1331" s="16">
        <v>29.565999999999999</v>
      </c>
      <c r="AU1331" s="16">
        <v>0</v>
      </c>
      <c r="AV1331" s="15" t="s">
        <v>172</v>
      </c>
      <c r="AW1331" s="15" t="s">
        <v>172</v>
      </c>
      <c r="AX1331" s="15" t="s">
        <v>172</v>
      </c>
      <c r="AY1331" s="15" t="s">
        <v>172</v>
      </c>
      <c r="AZ1331" s="16">
        <v>25</v>
      </c>
      <c r="BA1331" s="16">
        <v>4</v>
      </c>
      <c r="BB1331" s="16">
        <v>9</v>
      </c>
      <c r="BC1331" s="16">
        <v>0</v>
      </c>
      <c r="BD1331" s="16">
        <v>0</v>
      </c>
      <c r="BE1331" s="16">
        <v>0</v>
      </c>
      <c r="BF1331" s="19">
        <v>6.8135000000000005E-14</v>
      </c>
      <c r="BG1331" s="16">
        <v>1</v>
      </c>
      <c r="BH1331" s="16">
        <v>5863</v>
      </c>
      <c r="BI1331" s="16">
        <v>110.63</v>
      </c>
      <c r="BJ1331" s="16">
        <v>6.4242999999999997</v>
      </c>
      <c r="BK1331" s="16">
        <v>1</v>
      </c>
      <c r="BL1331" s="16">
        <v>0.74385999999999997</v>
      </c>
      <c r="BM1331" s="16">
        <v>0.72282999999999997</v>
      </c>
      <c r="BN1331" s="16">
        <v>0</v>
      </c>
      <c r="BO1331" s="16">
        <v>0.87909000000000004</v>
      </c>
      <c r="BP1331" s="16">
        <v>0.91442000000000001</v>
      </c>
      <c r="BQ1331" s="16">
        <v>0</v>
      </c>
      <c r="BR1331" s="16">
        <v>1.1819</v>
      </c>
      <c r="BS1331" s="16">
        <v>1.2363</v>
      </c>
      <c r="BT1331" s="16">
        <v>0</v>
      </c>
      <c r="BU1331" s="16">
        <v>1674700</v>
      </c>
      <c r="BV1331" s="16">
        <v>623480</v>
      </c>
      <c r="BW1331" s="16">
        <v>456850</v>
      </c>
      <c r="BX1331" s="16">
        <v>594360</v>
      </c>
      <c r="CA1331" s="18" t="s">
        <v>5264</v>
      </c>
      <c r="CB1331" s="18" t="s">
        <v>5216</v>
      </c>
      <c r="CC1331" s="18" t="s">
        <v>5217</v>
      </c>
      <c r="CD1331" s="18" t="s">
        <v>5218</v>
      </c>
      <c r="CE1331" s="18" t="s">
        <v>5265</v>
      </c>
      <c r="CF1331" s="18" t="s">
        <v>5265</v>
      </c>
      <c r="CG1331" s="15" t="s">
        <v>172</v>
      </c>
      <c r="CK1331" s="15" t="s">
        <v>180</v>
      </c>
      <c r="CL1331" s="15" t="s">
        <v>180</v>
      </c>
      <c r="CM1331" s="18" t="s">
        <v>205</v>
      </c>
      <c r="CN1331" s="15" t="s">
        <v>193</v>
      </c>
      <c r="CO1331" s="18" t="s">
        <v>205</v>
      </c>
    </row>
    <row r="1332" spans="1:93" x14ac:dyDescent="0.25">
      <c r="A1332" s="15" t="s">
        <v>5212</v>
      </c>
      <c r="B1332" s="16">
        <v>7</v>
      </c>
      <c r="C1332" s="16">
        <v>1</v>
      </c>
      <c r="D1332" s="15" t="s">
        <v>168</v>
      </c>
      <c r="E1332" s="15" t="s">
        <v>5213</v>
      </c>
      <c r="L1332" s="16">
        <v>0</v>
      </c>
      <c r="M1332" s="16">
        <v>0</v>
      </c>
      <c r="N1332" s="16">
        <v>0</v>
      </c>
      <c r="O1332" s="16">
        <v>0</v>
      </c>
      <c r="P1332" s="16">
        <v>0</v>
      </c>
      <c r="Q1332" s="16">
        <v>1</v>
      </c>
      <c r="R1332" s="16">
        <v>1</v>
      </c>
      <c r="S1332" s="15" t="s">
        <v>5214</v>
      </c>
      <c r="T1332" s="15" t="s">
        <v>5214</v>
      </c>
      <c r="U1332" s="15" t="s">
        <v>5214</v>
      </c>
      <c r="X1332" s="15" t="s">
        <v>171</v>
      </c>
      <c r="Y1332" s="15" t="s">
        <v>172</v>
      </c>
      <c r="Z1332" s="15" t="s">
        <v>4023</v>
      </c>
      <c r="AA1332" s="15" t="s">
        <v>187</v>
      </c>
      <c r="AB1332" s="16">
        <v>397.77</v>
      </c>
      <c r="AC1332" s="16">
        <v>2</v>
      </c>
      <c r="AD1332" s="16">
        <v>393.76343800000001</v>
      </c>
      <c r="AE1332" s="16">
        <v>785.51232300000004</v>
      </c>
      <c r="AF1332" s="16">
        <v>125510.8</v>
      </c>
      <c r="AG1332" s="16">
        <v>-0.35894999999999999</v>
      </c>
      <c r="AH1332" s="16">
        <v>-1.4134E-4</v>
      </c>
      <c r="AI1332" s="16">
        <v>8.9969999999999994E-2</v>
      </c>
      <c r="AJ1332" s="19">
        <v>3.5426999999999998E-5</v>
      </c>
      <c r="AK1332" s="16">
        <v>-0.26898</v>
      </c>
      <c r="AL1332" s="16">
        <v>-1.0590999999999999E-4</v>
      </c>
      <c r="AM1332" s="16">
        <v>393.76340699298697</v>
      </c>
      <c r="AN1332" s="16">
        <v>395.77589981162902</v>
      </c>
      <c r="AO1332" s="16">
        <v>397.77043824101997</v>
      </c>
      <c r="AP1332" s="16">
        <v>16.113</v>
      </c>
      <c r="AQ1332" s="16">
        <v>0.54657999999999995</v>
      </c>
      <c r="AR1332" s="16">
        <v>16.113</v>
      </c>
      <c r="AS1332" s="16">
        <v>15.837</v>
      </c>
      <c r="AT1332" s="16">
        <v>16.384</v>
      </c>
      <c r="AU1332" s="19">
        <v>1.9072999999999999E-6</v>
      </c>
      <c r="AV1332" s="15" t="s">
        <v>172</v>
      </c>
      <c r="AW1332" s="15" t="s">
        <v>172</v>
      </c>
      <c r="AX1332" s="15" t="s">
        <v>172</v>
      </c>
      <c r="AY1332" s="15" t="s">
        <v>172</v>
      </c>
      <c r="AZ1332" s="16">
        <v>34</v>
      </c>
      <c r="BA1332" s="16">
        <v>6</v>
      </c>
      <c r="BB1332" s="16">
        <v>9</v>
      </c>
      <c r="BC1332" s="16">
        <v>0</v>
      </c>
      <c r="BD1332" s="16">
        <v>0</v>
      </c>
      <c r="BE1332" s="16">
        <v>0</v>
      </c>
      <c r="BF1332" s="16">
        <v>6.5693999999999995E-4</v>
      </c>
      <c r="BG1332" s="16">
        <v>1</v>
      </c>
      <c r="BH1332" s="16">
        <v>2371</v>
      </c>
      <c r="BI1332" s="16">
        <v>80.462000000000003</v>
      </c>
      <c r="BJ1332" s="16">
        <v>5.2729999999999997</v>
      </c>
      <c r="BK1332" s="16">
        <v>1</v>
      </c>
      <c r="BL1332" s="16">
        <v>0.99350000000000005</v>
      </c>
      <c r="BM1332" s="16">
        <v>1.3637999999999999</v>
      </c>
      <c r="BN1332" s="16">
        <v>0</v>
      </c>
      <c r="BO1332" s="16">
        <v>0.94242999999999999</v>
      </c>
      <c r="BP1332" s="16">
        <v>1.1544000000000001</v>
      </c>
      <c r="BQ1332" s="16">
        <v>0</v>
      </c>
      <c r="BR1332" s="16">
        <v>1.196</v>
      </c>
      <c r="BS1332" s="16">
        <v>1.2037</v>
      </c>
      <c r="BT1332" s="16">
        <v>0</v>
      </c>
      <c r="BU1332" s="16">
        <v>532150</v>
      </c>
      <c r="BV1332" s="16">
        <v>177000</v>
      </c>
      <c r="BW1332" s="16">
        <v>160190</v>
      </c>
      <c r="BX1332" s="16">
        <v>194960</v>
      </c>
      <c r="CA1332" s="18" t="s">
        <v>5266</v>
      </c>
      <c r="CB1332" s="18" t="s">
        <v>5216</v>
      </c>
      <c r="CC1332" s="18" t="s">
        <v>5217</v>
      </c>
      <c r="CD1332" s="18" t="s">
        <v>5218</v>
      </c>
      <c r="CE1332" s="18" t="s">
        <v>5267</v>
      </c>
      <c r="CF1332" s="18" t="s">
        <v>5267</v>
      </c>
      <c r="CG1332" s="15" t="s">
        <v>172</v>
      </c>
      <c r="CK1332" s="15" t="s">
        <v>180</v>
      </c>
      <c r="CL1332" s="15" t="s">
        <v>180</v>
      </c>
      <c r="CM1332" s="18" t="s">
        <v>205</v>
      </c>
      <c r="CN1332" s="15" t="s">
        <v>193</v>
      </c>
      <c r="CO1332" s="18" t="s">
        <v>181</v>
      </c>
    </row>
    <row r="1333" spans="1:93" x14ac:dyDescent="0.25">
      <c r="A1333" s="15" t="s">
        <v>5212</v>
      </c>
      <c r="B1333" s="16">
        <v>7</v>
      </c>
      <c r="C1333" s="16">
        <v>1</v>
      </c>
      <c r="D1333" s="15" t="s">
        <v>168</v>
      </c>
      <c r="E1333" s="15" t="s">
        <v>5213</v>
      </c>
      <c r="L1333" s="16">
        <v>0</v>
      </c>
      <c r="M1333" s="16">
        <v>0</v>
      </c>
      <c r="N1333" s="16">
        <v>0</v>
      </c>
      <c r="O1333" s="16">
        <v>0</v>
      </c>
      <c r="P1333" s="16">
        <v>0</v>
      </c>
      <c r="Q1333" s="16">
        <v>1</v>
      </c>
      <c r="R1333" s="16">
        <v>1</v>
      </c>
      <c r="S1333" s="15" t="s">
        <v>5214</v>
      </c>
      <c r="T1333" s="15" t="s">
        <v>5214</v>
      </c>
      <c r="U1333" s="15" t="s">
        <v>5214</v>
      </c>
      <c r="X1333" s="15" t="s">
        <v>171</v>
      </c>
      <c r="Y1333" s="15" t="s">
        <v>172</v>
      </c>
      <c r="Z1333" s="15" t="s">
        <v>5268</v>
      </c>
      <c r="AA1333" s="15" t="s">
        <v>187</v>
      </c>
      <c r="AB1333" s="16">
        <v>397.77</v>
      </c>
      <c r="AC1333" s="16">
        <v>2</v>
      </c>
      <c r="AD1333" s="16">
        <v>393.76343800000001</v>
      </c>
      <c r="AE1333" s="16">
        <v>785.51232300000004</v>
      </c>
      <c r="AF1333" s="16">
        <v>121852.2</v>
      </c>
      <c r="AG1333" s="16">
        <v>0.67490000000000006</v>
      </c>
      <c r="AH1333" s="16">
        <v>2.6574999999999998E-4</v>
      </c>
      <c r="AI1333" s="16">
        <v>-0.52188000000000001</v>
      </c>
      <c r="AJ1333" s="16">
        <v>-2.0550000000000001E-4</v>
      </c>
      <c r="AK1333" s="16">
        <v>0.15301999999999999</v>
      </c>
      <c r="AL1333" s="19">
        <v>6.0251999999999998E-5</v>
      </c>
      <c r="AM1333" s="16">
        <v>393.76308284924397</v>
      </c>
      <c r="AN1333" s="16">
        <v>395.77563730360902</v>
      </c>
      <c r="AO1333" s="16">
        <v>397.77023449023</v>
      </c>
      <c r="AP1333" s="16">
        <v>39.29</v>
      </c>
      <c r="AQ1333" s="16">
        <v>0.46309</v>
      </c>
      <c r="AR1333" s="16">
        <v>39.29</v>
      </c>
      <c r="AS1333" s="16">
        <v>39.036999999999999</v>
      </c>
      <c r="AT1333" s="16">
        <v>39.5</v>
      </c>
      <c r="AU1333" s="16">
        <v>0</v>
      </c>
      <c r="AV1333" s="15" t="s">
        <v>172</v>
      </c>
      <c r="AW1333" s="15" t="s">
        <v>172</v>
      </c>
      <c r="AX1333" s="15" t="s">
        <v>172</v>
      </c>
      <c r="AY1333" s="15" t="s">
        <v>172</v>
      </c>
      <c r="AZ1333" s="16">
        <v>34</v>
      </c>
      <c r="BA1333" s="16">
        <v>5</v>
      </c>
      <c r="BB1333" s="16">
        <v>9</v>
      </c>
      <c r="BC1333" s="16">
        <v>0</v>
      </c>
      <c r="BD1333" s="16">
        <v>0</v>
      </c>
      <c r="BE1333" s="16">
        <v>0</v>
      </c>
      <c r="BF1333" s="19">
        <v>3.4913999999999998E-5</v>
      </c>
      <c r="BG1333" s="16">
        <v>1</v>
      </c>
      <c r="BH1333" s="16">
        <v>7889</v>
      </c>
      <c r="BI1333" s="16">
        <v>85.358999999999995</v>
      </c>
      <c r="BJ1333" s="16">
        <v>5.9085000000000001</v>
      </c>
      <c r="BK1333" s="16">
        <v>1</v>
      </c>
      <c r="BL1333" s="16">
        <v>0.79810000000000003</v>
      </c>
      <c r="BM1333" s="16">
        <v>0.87973999999999997</v>
      </c>
      <c r="BN1333" s="16">
        <v>0</v>
      </c>
      <c r="BO1333" s="16">
        <v>1.0073000000000001</v>
      </c>
      <c r="BP1333" s="16">
        <v>1.0754999999999999</v>
      </c>
      <c r="BQ1333" s="16">
        <v>0</v>
      </c>
      <c r="BR1333" s="16">
        <v>1.2867999999999999</v>
      </c>
      <c r="BS1333" s="16">
        <v>1.2770999999999999</v>
      </c>
      <c r="BT1333" s="16">
        <v>0</v>
      </c>
      <c r="BU1333" s="16">
        <v>626060</v>
      </c>
      <c r="BV1333" s="16">
        <v>220550</v>
      </c>
      <c r="BW1333" s="16">
        <v>169680</v>
      </c>
      <c r="BX1333" s="16">
        <v>235840</v>
      </c>
      <c r="CA1333" s="18" t="s">
        <v>5269</v>
      </c>
      <c r="CB1333" s="18" t="s">
        <v>5216</v>
      </c>
      <c r="CC1333" s="18" t="s">
        <v>5217</v>
      </c>
      <c r="CD1333" s="18" t="s">
        <v>5218</v>
      </c>
      <c r="CE1333" s="18" t="s">
        <v>5270</v>
      </c>
      <c r="CF1333" s="18" t="s">
        <v>5270</v>
      </c>
      <c r="CG1333" s="15" t="s">
        <v>172</v>
      </c>
      <c r="CK1333" s="15" t="s">
        <v>180</v>
      </c>
      <c r="CL1333" s="15" t="s">
        <v>180</v>
      </c>
      <c r="CM1333" s="18" t="s">
        <v>205</v>
      </c>
      <c r="CN1333" s="15" t="s">
        <v>193</v>
      </c>
      <c r="CO1333" s="18" t="s">
        <v>205</v>
      </c>
    </row>
    <row r="1334" spans="1:93" x14ac:dyDescent="0.25">
      <c r="A1334" s="15" t="s">
        <v>5212</v>
      </c>
      <c r="B1334" s="16">
        <v>7</v>
      </c>
      <c r="C1334" s="16">
        <v>1</v>
      </c>
      <c r="D1334" s="15" t="s">
        <v>168</v>
      </c>
      <c r="E1334" s="15" t="s">
        <v>5213</v>
      </c>
      <c r="L1334" s="16">
        <v>0</v>
      </c>
      <c r="M1334" s="16">
        <v>0</v>
      </c>
      <c r="N1334" s="16">
        <v>0</v>
      </c>
      <c r="O1334" s="16">
        <v>0</v>
      </c>
      <c r="P1334" s="16">
        <v>0</v>
      </c>
      <c r="Q1334" s="16">
        <v>1</v>
      </c>
      <c r="R1334" s="16">
        <v>1</v>
      </c>
      <c r="S1334" s="15" t="s">
        <v>5214</v>
      </c>
      <c r="T1334" s="15" t="s">
        <v>5214</v>
      </c>
      <c r="U1334" s="15" t="s">
        <v>5214</v>
      </c>
      <c r="X1334" s="15" t="s">
        <v>171</v>
      </c>
      <c r="Y1334" s="15" t="s">
        <v>172</v>
      </c>
      <c r="Z1334" s="15" t="s">
        <v>1207</v>
      </c>
      <c r="AA1334" s="15" t="s">
        <v>187</v>
      </c>
      <c r="AB1334" s="16">
        <v>393.76</v>
      </c>
      <c r="AC1334" s="16">
        <v>2</v>
      </c>
      <c r="AD1334" s="16">
        <v>393.76343800000001</v>
      </c>
      <c r="AE1334" s="16">
        <v>785.51232300000004</v>
      </c>
      <c r="AF1334" s="16">
        <v>122317.8</v>
      </c>
      <c r="AG1334" s="16">
        <v>0.66601999999999995</v>
      </c>
      <c r="AH1334" s="16">
        <v>2.6225E-4</v>
      </c>
      <c r="AI1334" s="16">
        <v>0.36762</v>
      </c>
      <c r="AJ1334" s="16">
        <v>1.4475999999999999E-4</v>
      </c>
      <c r="AK1334" s="16">
        <v>1.0336000000000001</v>
      </c>
      <c r="AL1334" s="16">
        <v>4.0701000000000002E-4</v>
      </c>
      <c r="AM1334" s="16">
        <v>393.76349419260703</v>
      </c>
      <c r="AN1334" s="16">
        <v>395.77601865507398</v>
      </c>
      <c r="AO1334" s="16">
        <v>397.77048665236998</v>
      </c>
      <c r="AP1334" s="16">
        <v>14.09</v>
      </c>
      <c r="AQ1334" s="16">
        <v>0.52381999999999995</v>
      </c>
      <c r="AR1334" s="16">
        <v>14.09</v>
      </c>
      <c r="AS1334" s="16">
        <v>13.814</v>
      </c>
      <c r="AT1334" s="16">
        <v>14.337999999999999</v>
      </c>
      <c r="AU1334" s="19">
        <v>9.5366999999999999E-7</v>
      </c>
      <c r="AV1334" s="15" t="s">
        <v>172</v>
      </c>
      <c r="AW1334" s="15" t="s">
        <v>172</v>
      </c>
      <c r="AX1334" s="15" t="s">
        <v>172</v>
      </c>
      <c r="AY1334" s="15" t="s">
        <v>172</v>
      </c>
      <c r="AZ1334" s="16">
        <v>36</v>
      </c>
      <c r="BA1334" s="16">
        <v>6</v>
      </c>
      <c r="BB1334" s="16">
        <v>9</v>
      </c>
      <c r="BC1334" s="16">
        <v>0</v>
      </c>
      <c r="BD1334" s="16">
        <v>0</v>
      </c>
      <c r="BE1334" s="16">
        <v>0</v>
      </c>
      <c r="BF1334" s="16">
        <v>2.9949E-2</v>
      </c>
      <c r="BG1334" s="16">
        <v>1</v>
      </c>
      <c r="BH1334" s="16">
        <v>1936</v>
      </c>
      <c r="BI1334" s="16">
        <v>42.914000000000001</v>
      </c>
      <c r="BJ1334" s="16">
        <v>0</v>
      </c>
      <c r="BK1334" s="16">
        <v>1</v>
      </c>
      <c r="BL1334" s="16">
        <v>0.83857999999999999</v>
      </c>
      <c r="BM1334" s="16">
        <v>0.86717</v>
      </c>
      <c r="BN1334" s="16">
        <v>0</v>
      </c>
      <c r="BO1334" s="16">
        <v>0.89627999999999997</v>
      </c>
      <c r="BP1334" s="16">
        <v>0.96204999999999996</v>
      </c>
      <c r="BQ1334" s="16">
        <v>0</v>
      </c>
      <c r="BR1334" s="16">
        <v>1.0432999999999999</v>
      </c>
      <c r="BS1334" s="16">
        <v>1.0671999999999999</v>
      </c>
      <c r="BT1334" s="16">
        <v>0</v>
      </c>
      <c r="BU1334" s="16">
        <v>330650</v>
      </c>
      <c r="BV1334" s="16">
        <v>129780</v>
      </c>
      <c r="BW1334" s="16">
        <v>94170</v>
      </c>
      <c r="BX1334" s="16">
        <v>106690</v>
      </c>
      <c r="CA1334" s="18" t="s">
        <v>5271</v>
      </c>
      <c r="CB1334" s="18" t="s">
        <v>5216</v>
      </c>
      <c r="CC1334" s="18" t="s">
        <v>5217</v>
      </c>
      <c r="CD1334" s="18" t="s">
        <v>5218</v>
      </c>
      <c r="CE1334" s="18" t="s">
        <v>5272</v>
      </c>
      <c r="CF1334" s="18" t="s">
        <v>5272</v>
      </c>
      <c r="CG1334" s="15" t="s">
        <v>172</v>
      </c>
      <c r="CK1334" s="15" t="s">
        <v>180</v>
      </c>
      <c r="CL1334" s="15" t="s">
        <v>180</v>
      </c>
      <c r="CM1334" s="18" t="s">
        <v>205</v>
      </c>
      <c r="CN1334" s="15" t="s">
        <v>193</v>
      </c>
      <c r="CO1334" s="18" t="s">
        <v>181</v>
      </c>
    </row>
    <row r="1335" spans="1:93" x14ac:dyDescent="0.25">
      <c r="A1335" s="15" t="s">
        <v>5212</v>
      </c>
      <c r="B1335" s="16">
        <v>7</v>
      </c>
      <c r="C1335" s="16">
        <v>1</v>
      </c>
      <c r="D1335" s="15" t="s">
        <v>168</v>
      </c>
      <c r="E1335" s="15" t="s">
        <v>5213</v>
      </c>
      <c r="L1335" s="16">
        <v>0</v>
      </c>
      <c r="M1335" s="16">
        <v>0</v>
      </c>
      <c r="N1335" s="16">
        <v>0</v>
      </c>
      <c r="O1335" s="16">
        <v>0</v>
      </c>
      <c r="P1335" s="16">
        <v>0</v>
      </c>
      <c r="Q1335" s="16">
        <v>1</v>
      </c>
      <c r="R1335" s="16">
        <v>1</v>
      </c>
      <c r="S1335" s="15" t="s">
        <v>5214</v>
      </c>
      <c r="T1335" s="15" t="s">
        <v>5214</v>
      </c>
      <c r="U1335" s="15" t="s">
        <v>5214</v>
      </c>
      <c r="X1335" s="15" t="s">
        <v>171</v>
      </c>
      <c r="Y1335" s="15" t="s">
        <v>172</v>
      </c>
      <c r="Z1335" s="15" t="s">
        <v>420</v>
      </c>
      <c r="AA1335" s="15" t="s">
        <v>187</v>
      </c>
      <c r="AB1335" s="16">
        <v>395.78</v>
      </c>
      <c r="AC1335" s="16">
        <v>2</v>
      </c>
      <c r="AD1335" s="16">
        <v>393.76343800000001</v>
      </c>
      <c r="AE1335" s="16">
        <v>785.51232300000004</v>
      </c>
      <c r="AF1335" s="16">
        <v>124798.5</v>
      </c>
      <c r="AG1335" s="16">
        <v>-1.2594000000000001</v>
      </c>
      <c r="AH1335" s="16">
        <v>-4.9591000000000001E-4</v>
      </c>
      <c r="AI1335" s="16">
        <v>1.3447000000000001E-2</v>
      </c>
      <c r="AJ1335" s="19">
        <v>5.2948999999999999E-6</v>
      </c>
      <c r="AK1335" s="16">
        <v>-1.246</v>
      </c>
      <c r="AL1335" s="16">
        <v>-4.9061999999999999E-4</v>
      </c>
      <c r="AM1335" s="16">
        <v>393.76327484438502</v>
      </c>
      <c r="AN1335" s="16">
        <v>395.77577803682999</v>
      </c>
      <c r="AO1335" s="16">
        <v>397.77034037061401</v>
      </c>
      <c r="AP1335" s="16">
        <v>10.515000000000001</v>
      </c>
      <c r="AQ1335" s="16">
        <v>0.40289999999999998</v>
      </c>
      <c r="AR1335" s="16">
        <v>10.515000000000001</v>
      </c>
      <c r="AS1335" s="16">
        <v>10.340999999999999</v>
      </c>
      <c r="AT1335" s="16">
        <v>10.744</v>
      </c>
      <c r="AU1335" s="16">
        <v>0</v>
      </c>
      <c r="AV1335" s="15" t="s">
        <v>172</v>
      </c>
      <c r="AW1335" s="15" t="s">
        <v>172</v>
      </c>
      <c r="AX1335" s="15" t="s">
        <v>172</v>
      </c>
      <c r="AY1335" s="15" t="s">
        <v>172</v>
      </c>
      <c r="AZ1335" s="16">
        <v>129</v>
      </c>
      <c r="BA1335" s="16">
        <v>23</v>
      </c>
      <c r="BB1335" s="16">
        <v>9</v>
      </c>
      <c r="BC1335" s="16">
        <v>0</v>
      </c>
      <c r="BD1335" s="16">
        <v>0</v>
      </c>
      <c r="BE1335" s="16">
        <v>0</v>
      </c>
      <c r="BF1335" s="16">
        <v>0.18651000000000001</v>
      </c>
      <c r="BG1335" s="16">
        <v>2</v>
      </c>
      <c r="BH1335" s="16">
        <v>1017</v>
      </c>
      <c r="BI1335" s="16">
        <v>41.502000000000002</v>
      </c>
      <c r="BJ1335" s="16">
        <v>2.5447000000000002</v>
      </c>
      <c r="BK1335" s="16">
        <v>1</v>
      </c>
      <c r="BL1335" s="16">
        <v>0.87131999999999998</v>
      </c>
      <c r="BM1335" s="16">
        <v>0.81742999999999999</v>
      </c>
      <c r="BN1335" s="16">
        <v>0</v>
      </c>
      <c r="BO1335" s="16">
        <v>0.64795999999999998</v>
      </c>
      <c r="BP1335" s="16">
        <v>0.81872</v>
      </c>
      <c r="BQ1335" s="16">
        <v>0</v>
      </c>
      <c r="BR1335" s="16">
        <v>0.72894000000000003</v>
      </c>
      <c r="BS1335" s="16">
        <v>0.93501999999999996</v>
      </c>
      <c r="BT1335" s="16">
        <v>0</v>
      </c>
      <c r="BU1335" s="16">
        <v>251100</v>
      </c>
      <c r="BV1335" s="16">
        <v>105100</v>
      </c>
      <c r="BW1335" s="16">
        <v>77119</v>
      </c>
      <c r="BX1335" s="16">
        <v>68886</v>
      </c>
      <c r="CA1335" s="18" t="s">
        <v>5273</v>
      </c>
      <c r="CB1335" s="18" t="s">
        <v>5216</v>
      </c>
      <c r="CC1335" s="18" t="s">
        <v>5217</v>
      </c>
      <c r="CD1335" s="18" t="s">
        <v>5218</v>
      </c>
      <c r="CE1335" s="15" t="s">
        <v>5274</v>
      </c>
      <c r="CF1335" s="18" t="s">
        <v>5275</v>
      </c>
      <c r="CG1335" s="15" t="s">
        <v>172</v>
      </c>
      <c r="CK1335" s="15" t="s">
        <v>180</v>
      </c>
      <c r="CL1335" s="15" t="s">
        <v>180</v>
      </c>
      <c r="CM1335" s="18" t="s">
        <v>205</v>
      </c>
      <c r="CN1335" s="15" t="s">
        <v>193</v>
      </c>
      <c r="CO1335" s="18" t="s">
        <v>181</v>
      </c>
    </row>
    <row r="1336" spans="1:93" x14ac:dyDescent="0.25">
      <c r="A1336" s="15" t="s">
        <v>5212</v>
      </c>
      <c r="B1336" s="16">
        <v>7</v>
      </c>
      <c r="C1336" s="16">
        <v>1</v>
      </c>
      <c r="D1336" s="15" t="s">
        <v>168</v>
      </c>
      <c r="E1336" s="15" t="s">
        <v>5213</v>
      </c>
      <c r="L1336" s="16">
        <v>0</v>
      </c>
      <c r="M1336" s="16">
        <v>0</v>
      </c>
      <c r="N1336" s="16">
        <v>0</v>
      </c>
      <c r="O1336" s="16">
        <v>0</v>
      </c>
      <c r="P1336" s="16">
        <v>0</v>
      </c>
      <c r="Q1336" s="16">
        <v>1</v>
      </c>
      <c r="R1336" s="16">
        <v>1</v>
      </c>
      <c r="S1336" s="15" t="s">
        <v>5214</v>
      </c>
      <c r="T1336" s="15" t="s">
        <v>5214</v>
      </c>
      <c r="U1336" s="15" t="s">
        <v>5214</v>
      </c>
      <c r="X1336" s="15" t="s">
        <v>171</v>
      </c>
      <c r="Y1336" s="15" t="s">
        <v>172</v>
      </c>
      <c r="Z1336" s="15" t="s">
        <v>424</v>
      </c>
      <c r="AA1336" s="15" t="s">
        <v>187</v>
      </c>
      <c r="AB1336" s="16">
        <v>395.78</v>
      </c>
      <c r="AC1336" s="16">
        <v>2</v>
      </c>
      <c r="AD1336" s="16">
        <v>393.76343800000001</v>
      </c>
      <c r="AE1336" s="16">
        <v>785.51232300000004</v>
      </c>
      <c r="AF1336" s="16">
        <v>124740.8</v>
      </c>
      <c r="AG1336" s="16">
        <v>-0.82977999999999996</v>
      </c>
      <c r="AH1336" s="16">
        <v>-3.2674000000000001E-4</v>
      </c>
      <c r="AI1336" s="16">
        <v>-0.14599000000000001</v>
      </c>
      <c r="AJ1336" s="19">
        <v>-5.7487E-5</v>
      </c>
      <c r="AK1336" s="16">
        <v>-0.97577999999999998</v>
      </c>
      <c r="AL1336" s="16">
        <v>-3.8422E-4</v>
      </c>
      <c r="AM1336" s="16">
        <v>393.76322418455499</v>
      </c>
      <c r="AN1336" s="16">
        <v>395.77577572328403</v>
      </c>
      <c r="AO1336" s="16">
        <v>397.77035450746598</v>
      </c>
      <c r="AP1336" s="16">
        <v>13.895</v>
      </c>
      <c r="AQ1336" s="16">
        <v>0.68247000000000002</v>
      </c>
      <c r="AR1336" s="16">
        <v>13.895</v>
      </c>
      <c r="AS1336" s="16">
        <v>13.638</v>
      </c>
      <c r="AT1336" s="16">
        <v>14.32</v>
      </c>
      <c r="AU1336" s="16">
        <v>0</v>
      </c>
      <c r="AV1336" s="15" t="s">
        <v>172</v>
      </c>
      <c r="AW1336" s="15" t="s">
        <v>172</v>
      </c>
      <c r="AX1336" s="15" t="s">
        <v>172</v>
      </c>
      <c r="AY1336" s="15" t="s">
        <v>172</v>
      </c>
      <c r="AZ1336" s="16">
        <v>245</v>
      </c>
      <c r="BA1336" s="16">
        <v>42</v>
      </c>
      <c r="BB1336" s="16">
        <v>9</v>
      </c>
      <c r="BC1336" s="16">
        <v>0</v>
      </c>
      <c r="BD1336" s="16">
        <v>0</v>
      </c>
      <c r="BE1336" s="16">
        <v>0</v>
      </c>
      <c r="BF1336" s="16">
        <v>5.0383999999999998E-2</v>
      </c>
      <c r="BG1336" s="16">
        <v>2</v>
      </c>
      <c r="BH1336" s="16">
        <v>1306</v>
      </c>
      <c r="BI1336" s="16">
        <v>64.757000000000005</v>
      </c>
      <c r="BJ1336" s="16">
        <v>0</v>
      </c>
      <c r="BK1336" s="16">
        <v>1</v>
      </c>
      <c r="BL1336" s="16">
        <v>0.86031000000000002</v>
      </c>
      <c r="BM1336" s="16">
        <v>0.82645000000000002</v>
      </c>
      <c r="BN1336" s="16">
        <v>0</v>
      </c>
      <c r="BO1336" s="16">
        <v>0.85314999999999996</v>
      </c>
      <c r="BP1336" s="16">
        <v>0.89912000000000003</v>
      </c>
      <c r="BQ1336" s="16">
        <v>0</v>
      </c>
      <c r="BR1336" s="16">
        <v>0.93167</v>
      </c>
      <c r="BS1336" s="16">
        <v>0.95948999999999995</v>
      </c>
      <c r="BT1336" s="16">
        <v>0</v>
      </c>
      <c r="BU1336" s="16">
        <v>274820</v>
      </c>
      <c r="BV1336" s="16">
        <v>82560</v>
      </c>
      <c r="BW1336" s="16">
        <v>105280</v>
      </c>
      <c r="BX1336" s="16">
        <v>86979</v>
      </c>
      <c r="CA1336" s="18" t="s">
        <v>5276</v>
      </c>
      <c r="CB1336" s="18" t="s">
        <v>5216</v>
      </c>
      <c r="CC1336" s="18" t="s">
        <v>5217</v>
      </c>
      <c r="CD1336" s="18" t="s">
        <v>5218</v>
      </c>
      <c r="CE1336" s="15" t="s">
        <v>5277</v>
      </c>
      <c r="CF1336" s="18" t="s">
        <v>5278</v>
      </c>
      <c r="CG1336" s="15" t="s">
        <v>172</v>
      </c>
      <c r="CK1336" s="15" t="s">
        <v>180</v>
      </c>
      <c r="CL1336" s="15" t="s">
        <v>180</v>
      </c>
      <c r="CM1336" s="18" t="s">
        <v>205</v>
      </c>
      <c r="CN1336" s="15" t="s">
        <v>193</v>
      </c>
      <c r="CO1336" s="18" t="s">
        <v>181</v>
      </c>
    </row>
    <row r="1337" spans="1:93" x14ac:dyDescent="0.25">
      <c r="A1337" s="15" t="s">
        <v>5212</v>
      </c>
      <c r="B1337" s="16">
        <v>7</v>
      </c>
      <c r="C1337" s="16">
        <v>1</v>
      </c>
      <c r="D1337" s="15" t="s">
        <v>168</v>
      </c>
      <c r="E1337" s="15" t="s">
        <v>5213</v>
      </c>
      <c r="L1337" s="16">
        <v>0</v>
      </c>
      <c r="M1337" s="16">
        <v>0</v>
      </c>
      <c r="N1337" s="16">
        <v>0</v>
      </c>
      <c r="O1337" s="16">
        <v>0</v>
      </c>
      <c r="P1337" s="16">
        <v>0</v>
      </c>
      <c r="Q1337" s="16">
        <v>1</v>
      </c>
      <c r="R1337" s="16">
        <v>1</v>
      </c>
      <c r="S1337" s="15" t="s">
        <v>5214</v>
      </c>
      <c r="T1337" s="15" t="s">
        <v>5214</v>
      </c>
      <c r="U1337" s="15" t="s">
        <v>5214</v>
      </c>
      <c r="X1337" s="15" t="s">
        <v>171</v>
      </c>
      <c r="Y1337" s="15" t="s">
        <v>172</v>
      </c>
      <c r="Z1337" s="15" t="s">
        <v>428</v>
      </c>
      <c r="AA1337" s="15" t="s">
        <v>187</v>
      </c>
      <c r="AB1337" s="16">
        <v>397.77</v>
      </c>
      <c r="AC1337" s="16">
        <v>2</v>
      </c>
      <c r="AD1337" s="16">
        <v>393.76343800000001</v>
      </c>
      <c r="AE1337" s="16">
        <v>785.51232300000004</v>
      </c>
      <c r="AF1337" s="16">
        <v>122254.9</v>
      </c>
      <c r="AG1337" s="16">
        <v>-0.27889000000000003</v>
      </c>
      <c r="AH1337" s="16">
        <v>-1.0982E-4</v>
      </c>
      <c r="AI1337" s="16">
        <v>-0.29483999999999999</v>
      </c>
      <c r="AJ1337" s="16">
        <v>-1.161E-4</v>
      </c>
      <c r="AK1337" s="16">
        <v>-0.57372999999999996</v>
      </c>
      <c r="AL1337" s="16">
        <v>-2.2592000000000001E-4</v>
      </c>
      <c r="AM1337" s="16">
        <v>393.76319246934901</v>
      </c>
      <c r="AN1337" s="16">
        <v>395.77574011768701</v>
      </c>
      <c r="AO1337" s="16">
        <v>397.770276124943</v>
      </c>
      <c r="AP1337" s="16">
        <v>11.307</v>
      </c>
      <c r="AQ1337" s="16">
        <v>0.66715000000000002</v>
      </c>
      <c r="AR1337" s="16">
        <v>11.307</v>
      </c>
      <c r="AS1337" s="16">
        <v>11.106999999999999</v>
      </c>
      <c r="AT1337" s="16">
        <v>11.773999999999999</v>
      </c>
      <c r="AU1337" s="16">
        <v>0</v>
      </c>
      <c r="AV1337" s="15" t="s">
        <v>172</v>
      </c>
      <c r="AW1337" s="15" t="s">
        <v>172</v>
      </c>
      <c r="AX1337" s="15" t="s">
        <v>172</v>
      </c>
      <c r="AY1337" s="15" t="s">
        <v>172</v>
      </c>
      <c r="AZ1337" s="16">
        <v>130</v>
      </c>
      <c r="BA1337" s="16">
        <v>24</v>
      </c>
      <c r="BB1337" s="16">
        <v>10</v>
      </c>
      <c r="BC1337" s="16">
        <v>0</v>
      </c>
      <c r="BD1337" s="16">
        <v>0</v>
      </c>
      <c r="BE1337" s="16">
        <v>0</v>
      </c>
      <c r="BF1337" s="16">
        <v>3.4369000000000001E-3</v>
      </c>
      <c r="BG1337" s="16">
        <v>2</v>
      </c>
      <c r="BH1337" s="16">
        <v>1310</v>
      </c>
      <c r="BI1337" s="16">
        <v>118.69</v>
      </c>
      <c r="BJ1337" s="16">
        <v>7.6509999999999998</v>
      </c>
      <c r="BK1337" s="16">
        <v>1</v>
      </c>
      <c r="BL1337" s="16">
        <v>0.86545000000000005</v>
      </c>
      <c r="BM1337" s="16">
        <v>0.81932000000000005</v>
      </c>
      <c r="BN1337" s="16">
        <v>0</v>
      </c>
      <c r="BO1337" s="16">
        <v>0.85687000000000002</v>
      </c>
      <c r="BP1337" s="16">
        <v>0.77951000000000004</v>
      </c>
      <c r="BQ1337" s="16">
        <v>0</v>
      </c>
      <c r="BR1337" s="16">
        <v>1.0428999999999999</v>
      </c>
      <c r="BS1337" s="16">
        <v>0.97640000000000005</v>
      </c>
      <c r="BT1337" s="16">
        <v>0</v>
      </c>
      <c r="BU1337" s="16">
        <v>465760</v>
      </c>
      <c r="BV1337" s="16">
        <v>156250</v>
      </c>
      <c r="BW1337" s="16">
        <v>162410</v>
      </c>
      <c r="BX1337" s="16">
        <v>147100</v>
      </c>
      <c r="CA1337" s="18" t="s">
        <v>5279</v>
      </c>
      <c r="CB1337" s="18" t="s">
        <v>5216</v>
      </c>
      <c r="CC1337" s="18" t="s">
        <v>5217</v>
      </c>
      <c r="CD1337" s="18" t="s">
        <v>5218</v>
      </c>
      <c r="CE1337" s="15" t="s">
        <v>5280</v>
      </c>
      <c r="CF1337" s="18" t="s">
        <v>5281</v>
      </c>
      <c r="CG1337" s="15" t="s">
        <v>172</v>
      </c>
      <c r="CK1337" s="15" t="s">
        <v>180</v>
      </c>
      <c r="CL1337" s="15" t="s">
        <v>180</v>
      </c>
      <c r="CM1337" s="18" t="s">
        <v>205</v>
      </c>
      <c r="CN1337" s="15" t="s">
        <v>193</v>
      </c>
      <c r="CO1337" s="18" t="s">
        <v>181</v>
      </c>
    </row>
    <row r="1338" spans="1:93" x14ac:dyDescent="0.25">
      <c r="A1338" s="15" t="s">
        <v>5212</v>
      </c>
      <c r="B1338" s="16">
        <v>7</v>
      </c>
      <c r="C1338" s="16">
        <v>1</v>
      </c>
      <c r="D1338" s="15" t="s">
        <v>168</v>
      </c>
      <c r="E1338" s="15" t="s">
        <v>5213</v>
      </c>
      <c r="L1338" s="16">
        <v>0</v>
      </c>
      <c r="M1338" s="16">
        <v>0</v>
      </c>
      <c r="N1338" s="16">
        <v>0</v>
      </c>
      <c r="O1338" s="16">
        <v>0</v>
      </c>
      <c r="P1338" s="16">
        <v>0</v>
      </c>
      <c r="Q1338" s="16">
        <v>1</v>
      </c>
      <c r="R1338" s="16">
        <v>1</v>
      </c>
      <c r="S1338" s="15" t="s">
        <v>5214</v>
      </c>
      <c r="T1338" s="15" t="s">
        <v>5214</v>
      </c>
      <c r="U1338" s="15" t="s">
        <v>5214</v>
      </c>
      <c r="X1338" s="15" t="s">
        <v>171</v>
      </c>
      <c r="Y1338" s="15" t="s">
        <v>172</v>
      </c>
      <c r="Z1338" s="15" t="s">
        <v>432</v>
      </c>
      <c r="AA1338" s="15" t="s">
        <v>187</v>
      </c>
      <c r="AB1338" s="16">
        <v>397.77</v>
      </c>
      <c r="AC1338" s="16">
        <v>2</v>
      </c>
      <c r="AD1338" s="16">
        <v>393.76343800000001</v>
      </c>
      <c r="AE1338" s="16">
        <v>785.51232300000004</v>
      </c>
      <c r="AF1338" s="16">
        <v>123836.7</v>
      </c>
      <c r="AG1338" s="16">
        <v>0.68144000000000005</v>
      </c>
      <c r="AH1338" s="16">
        <v>2.6833E-4</v>
      </c>
      <c r="AI1338" s="16">
        <v>-0.2359</v>
      </c>
      <c r="AJ1338" s="19">
        <v>-9.289E-5</v>
      </c>
      <c r="AK1338" s="16">
        <v>0.44553999999999999</v>
      </c>
      <c r="AL1338" s="16">
        <v>1.7543999999999999E-4</v>
      </c>
      <c r="AM1338" s="16">
        <v>393.76320386180203</v>
      </c>
      <c r="AN1338" s="16">
        <v>395.775678019743</v>
      </c>
      <c r="AO1338" s="16">
        <v>397.77026930652499</v>
      </c>
      <c r="AP1338" s="16">
        <v>11.36</v>
      </c>
      <c r="AQ1338" s="16">
        <v>0.69108999999999998</v>
      </c>
      <c r="AR1338" s="16">
        <v>11.36</v>
      </c>
      <c r="AS1338" s="16">
        <v>11.082000000000001</v>
      </c>
      <c r="AT1338" s="16">
        <v>11.773</v>
      </c>
      <c r="AU1338" s="19">
        <v>9.5366999999999999E-7</v>
      </c>
      <c r="AV1338" s="15" t="s">
        <v>172</v>
      </c>
      <c r="AW1338" s="15" t="s">
        <v>172</v>
      </c>
      <c r="AX1338" s="15" t="s">
        <v>172</v>
      </c>
      <c r="AY1338" s="15" t="s">
        <v>172</v>
      </c>
      <c r="AZ1338" s="16">
        <v>109</v>
      </c>
      <c r="BA1338" s="16">
        <v>21</v>
      </c>
      <c r="BB1338" s="16">
        <v>11</v>
      </c>
      <c r="BC1338" s="16">
        <v>0</v>
      </c>
      <c r="BD1338" s="16">
        <v>0</v>
      </c>
      <c r="BE1338" s="16">
        <v>0</v>
      </c>
      <c r="BF1338" s="16">
        <v>1.0104E-2</v>
      </c>
      <c r="BG1338" s="16">
        <v>2</v>
      </c>
      <c r="BH1338" s="16">
        <v>1321</v>
      </c>
      <c r="BI1338" s="16">
        <v>92.466999999999999</v>
      </c>
      <c r="BJ1338" s="16">
        <v>5.9943999999999997</v>
      </c>
      <c r="BK1338" s="16">
        <v>1</v>
      </c>
      <c r="BL1338" s="16">
        <v>0.94303000000000003</v>
      </c>
      <c r="BM1338" s="16">
        <v>0.97907999999999995</v>
      </c>
      <c r="BN1338" s="16">
        <v>0</v>
      </c>
      <c r="BO1338" s="16">
        <v>0.90063000000000004</v>
      </c>
      <c r="BP1338" s="16">
        <v>0.86146</v>
      </c>
      <c r="BQ1338" s="16">
        <v>0</v>
      </c>
      <c r="BR1338" s="16">
        <v>0.94294999999999995</v>
      </c>
      <c r="BS1338" s="16">
        <v>0.91320999999999997</v>
      </c>
      <c r="BT1338" s="16">
        <v>0</v>
      </c>
      <c r="BU1338" s="16">
        <v>422300</v>
      </c>
      <c r="BV1338" s="16">
        <v>145620</v>
      </c>
      <c r="BW1338" s="16">
        <v>141690</v>
      </c>
      <c r="BX1338" s="16">
        <v>134990</v>
      </c>
      <c r="CA1338" s="18" t="s">
        <v>5282</v>
      </c>
      <c r="CB1338" s="18" t="s">
        <v>5216</v>
      </c>
      <c r="CC1338" s="18" t="s">
        <v>5217</v>
      </c>
      <c r="CD1338" s="18" t="s">
        <v>5218</v>
      </c>
      <c r="CE1338" s="15" t="s">
        <v>5283</v>
      </c>
      <c r="CF1338" s="18" t="s">
        <v>5284</v>
      </c>
      <c r="CG1338" s="15" t="s">
        <v>172</v>
      </c>
      <c r="CK1338" s="15" t="s">
        <v>180</v>
      </c>
      <c r="CL1338" s="15" t="s">
        <v>180</v>
      </c>
      <c r="CM1338" s="18" t="s">
        <v>205</v>
      </c>
      <c r="CN1338" s="15" t="s">
        <v>193</v>
      </c>
      <c r="CO1338" s="18" t="s">
        <v>181</v>
      </c>
    </row>
    <row r="1339" spans="1:93" x14ac:dyDescent="0.25">
      <c r="A1339" s="15" t="s">
        <v>5212</v>
      </c>
      <c r="B1339" s="16">
        <v>7</v>
      </c>
      <c r="C1339" s="16">
        <v>1</v>
      </c>
      <c r="D1339" s="15" t="s">
        <v>168</v>
      </c>
      <c r="E1339" s="15" t="s">
        <v>5213</v>
      </c>
      <c r="L1339" s="16">
        <v>0</v>
      </c>
      <c r="M1339" s="16">
        <v>0</v>
      </c>
      <c r="N1339" s="16">
        <v>0</v>
      </c>
      <c r="O1339" s="16">
        <v>0</v>
      </c>
      <c r="P1339" s="16">
        <v>0</v>
      </c>
      <c r="Q1339" s="16">
        <v>1</v>
      </c>
      <c r="R1339" s="16">
        <v>1</v>
      </c>
      <c r="S1339" s="15" t="s">
        <v>5214</v>
      </c>
      <c r="T1339" s="15" t="s">
        <v>5214</v>
      </c>
      <c r="U1339" s="15" t="s">
        <v>5214</v>
      </c>
      <c r="X1339" s="15" t="s">
        <v>171</v>
      </c>
      <c r="Y1339" s="15" t="s">
        <v>172</v>
      </c>
      <c r="Z1339" s="15" t="s">
        <v>436</v>
      </c>
      <c r="AA1339" s="15" t="s">
        <v>187</v>
      </c>
      <c r="AB1339" s="16">
        <v>397.77</v>
      </c>
      <c r="AC1339" s="16">
        <v>2</v>
      </c>
      <c r="AD1339" s="16">
        <v>393.76343800000001</v>
      </c>
      <c r="AE1339" s="16">
        <v>785.51232300000004</v>
      </c>
      <c r="AF1339" s="16">
        <v>123389.4</v>
      </c>
      <c r="AG1339" s="16">
        <v>0.65624000000000005</v>
      </c>
      <c r="AH1339" s="16">
        <v>2.5839999999999999E-4</v>
      </c>
      <c r="AI1339" s="16">
        <v>-0.14760000000000001</v>
      </c>
      <c r="AJ1339" s="19">
        <v>-5.8118999999999997E-5</v>
      </c>
      <c r="AK1339" s="16">
        <v>0.50863999999999998</v>
      </c>
      <c r="AL1339" s="16">
        <v>2.0028E-4</v>
      </c>
      <c r="AM1339" s="16">
        <v>393.76319809909103</v>
      </c>
      <c r="AN1339" s="16">
        <v>395.77572798926002</v>
      </c>
      <c r="AO1339" s="16">
        <v>397.77026706258999</v>
      </c>
      <c r="AP1339" s="16">
        <v>12.071</v>
      </c>
      <c r="AQ1339" s="16">
        <v>0.83208000000000004</v>
      </c>
      <c r="AR1339" s="16">
        <v>12.071</v>
      </c>
      <c r="AS1339" s="16">
        <v>11.818</v>
      </c>
      <c r="AT1339" s="16">
        <v>12.65</v>
      </c>
      <c r="AU1339" s="16">
        <v>0</v>
      </c>
      <c r="AV1339" s="15" t="s">
        <v>172</v>
      </c>
      <c r="AW1339" s="15" t="s">
        <v>172</v>
      </c>
      <c r="AX1339" s="15" t="s">
        <v>172</v>
      </c>
      <c r="AY1339" s="15" t="s">
        <v>172</v>
      </c>
      <c r="AZ1339" s="16">
        <v>110</v>
      </c>
      <c r="BA1339" s="16">
        <v>19</v>
      </c>
      <c r="BB1339" s="16">
        <v>11</v>
      </c>
      <c r="BC1339" s="16">
        <v>0</v>
      </c>
      <c r="BD1339" s="16">
        <v>0</v>
      </c>
      <c r="BE1339" s="16">
        <v>0</v>
      </c>
      <c r="BF1339" s="16">
        <v>1.1431999999999999E-2</v>
      </c>
      <c r="BG1339" s="16">
        <v>2</v>
      </c>
      <c r="BH1339" s="16">
        <v>1449</v>
      </c>
      <c r="BI1339" s="16">
        <v>97.067999999999998</v>
      </c>
      <c r="BJ1339" s="16">
        <v>12.824</v>
      </c>
      <c r="BK1339" s="16">
        <v>1</v>
      </c>
      <c r="BL1339" s="16">
        <v>0.97004000000000001</v>
      </c>
      <c r="BM1339" s="16">
        <v>0.93354000000000004</v>
      </c>
      <c r="BN1339" s="16">
        <v>0</v>
      </c>
      <c r="BO1339" s="16">
        <v>0.93189</v>
      </c>
      <c r="BP1339" s="16">
        <v>0.80998000000000003</v>
      </c>
      <c r="BQ1339" s="16">
        <v>0</v>
      </c>
      <c r="BR1339" s="16">
        <v>1.0403</v>
      </c>
      <c r="BS1339" s="16">
        <v>0.95760999999999996</v>
      </c>
      <c r="BT1339" s="16">
        <v>0</v>
      </c>
      <c r="BU1339" s="16">
        <v>607210</v>
      </c>
      <c r="BV1339" s="16">
        <v>220730</v>
      </c>
      <c r="BW1339" s="16">
        <v>191300</v>
      </c>
      <c r="BX1339" s="16">
        <v>195180</v>
      </c>
      <c r="CA1339" s="18" t="s">
        <v>5285</v>
      </c>
      <c r="CB1339" s="18" t="s">
        <v>5216</v>
      </c>
      <c r="CC1339" s="18" t="s">
        <v>5217</v>
      </c>
      <c r="CD1339" s="18" t="s">
        <v>5218</v>
      </c>
      <c r="CE1339" s="15" t="s">
        <v>5286</v>
      </c>
      <c r="CF1339" s="18" t="s">
        <v>5287</v>
      </c>
      <c r="CG1339" s="15" t="s">
        <v>172</v>
      </c>
      <c r="CK1339" s="15" t="s">
        <v>180</v>
      </c>
      <c r="CL1339" s="15" t="s">
        <v>180</v>
      </c>
      <c r="CM1339" s="18" t="s">
        <v>205</v>
      </c>
      <c r="CN1339" s="15" t="s">
        <v>193</v>
      </c>
      <c r="CO1339" s="18" t="s">
        <v>181</v>
      </c>
    </row>
    <row r="1340" spans="1:93" x14ac:dyDescent="0.25">
      <c r="A1340" s="15" t="s">
        <v>5212</v>
      </c>
      <c r="B1340" s="16">
        <v>7</v>
      </c>
      <c r="C1340" s="16">
        <v>1</v>
      </c>
      <c r="D1340" s="15" t="s">
        <v>168</v>
      </c>
      <c r="E1340" s="15" t="s">
        <v>5213</v>
      </c>
      <c r="L1340" s="16">
        <v>0</v>
      </c>
      <c r="M1340" s="16">
        <v>0</v>
      </c>
      <c r="N1340" s="16">
        <v>0</v>
      </c>
      <c r="O1340" s="16">
        <v>0</v>
      </c>
      <c r="P1340" s="16">
        <v>0</v>
      </c>
      <c r="Q1340" s="16">
        <v>1</v>
      </c>
      <c r="R1340" s="16">
        <v>1</v>
      </c>
      <c r="S1340" s="15" t="s">
        <v>5214</v>
      </c>
      <c r="T1340" s="15" t="s">
        <v>5214</v>
      </c>
      <c r="U1340" s="15" t="s">
        <v>5214</v>
      </c>
      <c r="X1340" s="15" t="s">
        <v>171</v>
      </c>
      <c r="Y1340" s="15" t="s">
        <v>172</v>
      </c>
      <c r="Z1340" s="15" t="s">
        <v>439</v>
      </c>
      <c r="AA1340" s="15" t="s">
        <v>187</v>
      </c>
      <c r="AB1340" s="16">
        <v>397.77</v>
      </c>
      <c r="AC1340" s="16">
        <v>2</v>
      </c>
      <c r="AD1340" s="16">
        <v>393.76343800000001</v>
      </c>
      <c r="AE1340" s="16">
        <v>785.51232300000004</v>
      </c>
      <c r="AF1340" s="16">
        <v>124006</v>
      </c>
      <c r="AG1340" s="16">
        <v>0.72135000000000005</v>
      </c>
      <c r="AH1340" s="16">
        <v>2.8404E-4</v>
      </c>
      <c r="AI1340" s="16">
        <v>-8.251E-2</v>
      </c>
      <c r="AJ1340" s="19">
        <v>-3.2489E-5</v>
      </c>
      <c r="AK1340" s="16">
        <v>0.63883999999999996</v>
      </c>
      <c r="AL1340" s="16">
        <v>2.5155000000000002E-4</v>
      </c>
      <c r="AM1340" s="16">
        <v>393.76324639700499</v>
      </c>
      <c r="AN1340" s="16">
        <v>395.77579564678598</v>
      </c>
      <c r="AO1340" s="16">
        <v>397.770349074406</v>
      </c>
      <c r="AP1340" s="16">
        <v>15.978999999999999</v>
      </c>
      <c r="AQ1340" s="16">
        <v>0.71938999999999997</v>
      </c>
      <c r="AR1340" s="16">
        <v>15.978999999999999</v>
      </c>
      <c r="AS1340" s="16">
        <v>15.683</v>
      </c>
      <c r="AT1340" s="16">
        <v>16.402999999999999</v>
      </c>
      <c r="AU1340" s="16">
        <v>0</v>
      </c>
      <c r="AV1340" s="15" t="s">
        <v>172</v>
      </c>
      <c r="AW1340" s="15" t="s">
        <v>172</v>
      </c>
      <c r="AX1340" s="15" t="s">
        <v>172</v>
      </c>
      <c r="AY1340" s="15" t="s">
        <v>172</v>
      </c>
      <c r="AZ1340" s="16">
        <v>226</v>
      </c>
      <c r="BA1340" s="16">
        <v>36</v>
      </c>
      <c r="BB1340" s="16">
        <v>9</v>
      </c>
      <c r="BC1340" s="16">
        <v>0</v>
      </c>
      <c r="BD1340" s="16">
        <v>0</v>
      </c>
      <c r="BE1340" s="16">
        <v>0</v>
      </c>
      <c r="BF1340" s="16">
        <v>1.5865000000000001E-2</v>
      </c>
      <c r="BG1340" s="16">
        <v>1</v>
      </c>
      <c r="BH1340" s="16">
        <v>1645</v>
      </c>
      <c r="BI1340" s="16">
        <v>83.614000000000004</v>
      </c>
      <c r="BJ1340" s="16">
        <v>12.702</v>
      </c>
      <c r="BK1340" s="16">
        <v>1</v>
      </c>
      <c r="BL1340" s="16">
        <v>0.89744000000000002</v>
      </c>
      <c r="BM1340" s="16">
        <v>0.86599000000000004</v>
      </c>
      <c r="BN1340" s="16">
        <v>0</v>
      </c>
      <c r="BO1340" s="16">
        <v>0.94789999999999996</v>
      </c>
      <c r="BP1340" s="16">
        <v>0.85368999999999995</v>
      </c>
      <c r="BQ1340" s="16">
        <v>0</v>
      </c>
      <c r="BR1340" s="16">
        <v>1.0441</v>
      </c>
      <c r="BS1340" s="16">
        <v>1.0218</v>
      </c>
      <c r="BT1340" s="16">
        <v>0</v>
      </c>
      <c r="BU1340" s="16">
        <v>361170</v>
      </c>
      <c r="BV1340" s="16">
        <v>139830</v>
      </c>
      <c r="BW1340" s="16">
        <v>103440</v>
      </c>
      <c r="BX1340" s="16">
        <v>117910</v>
      </c>
      <c r="CA1340" s="18" t="s">
        <v>5288</v>
      </c>
      <c r="CB1340" s="18" t="s">
        <v>5216</v>
      </c>
      <c r="CC1340" s="18" t="s">
        <v>5217</v>
      </c>
      <c r="CD1340" s="18" t="s">
        <v>5218</v>
      </c>
      <c r="CE1340" s="18" t="s">
        <v>5289</v>
      </c>
      <c r="CF1340" s="18" t="s">
        <v>5289</v>
      </c>
      <c r="CG1340" s="15" t="s">
        <v>172</v>
      </c>
      <c r="CK1340" s="15" t="s">
        <v>180</v>
      </c>
      <c r="CL1340" s="15" t="s">
        <v>180</v>
      </c>
      <c r="CM1340" s="18" t="s">
        <v>205</v>
      </c>
      <c r="CN1340" s="15" t="s">
        <v>193</v>
      </c>
      <c r="CO1340" s="18" t="s">
        <v>181</v>
      </c>
    </row>
    <row r="1341" spans="1:93" x14ac:dyDescent="0.25">
      <c r="A1341" s="15" t="s">
        <v>5212</v>
      </c>
      <c r="B1341" s="16">
        <v>7</v>
      </c>
      <c r="C1341" s="16">
        <v>1</v>
      </c>
      <c r="D1341" s="15" t="s">
        <v>168</v>
      </c>
      <c r="E1341" s="15" t="s">
        <v>5213</v>
      </c>
      <c r="L1341" s="16">
        <v>0</v>
      </c>
      <c r="M1341" s="16">
        <v>0</v>
      </c>
      <c r="N1341" s="16">
        <v>0</v>
      </c>
      <c r="O1341" s="16">
        <v>0</v>
      </c>
      <c r="P1341" s="16">
        <v>0</v>
      </c>
      <c r="Q1341" s="16">
        <v>1</v>
      </c>
      <c r="R1341" s="16">
        <v>1</v>
      </c>
      <c r="S1341" s="15" t="s">
        <v>5214</v>
      </c>
      <c r="T1341" s="15" t="s">
        <v>5214</v>
      </c>
      <c r="U1341" s="15" t="s">
        <v>5214</v>
      </c>
      <c r="X1341" s="15" t="s">
        <v>171</v>
      </c>
      <c r="Y1341" s="15" t="s">
        <v>172</v>
      </c>
      <c r="Z1341" s="15" t="s">
        <v>442</v>
      </c>
      <c r="AA1341" s="15" t="s">
        <v>187</v>
      </c>
      <c r="AB1341" s="16">
        <v>393.76</v>
      </c>
      <c r="AC1341" s="16">
        <v>2</v>
      </c>
      <c r="AD1341" s="16">
        <v>393.76343800000001</v>
      </c>
      <c r="AE1341" s="16">
        <v>785.51232300000004</v>
      </c>
      <c r="AF1341" s="16">
        <v>121406.2</v>
      </c>
      <c r="AG1341" s="16">
        <v>0.42727999999999999</v>
      </c>
      <c r="AH1341" s="16">
        <v>1.6825E-4</v>
      </c>
      <c r="AI1341" s="16">
        <v>0.51497999999999999</v>
      </c>
      <c r="AJ1341" s="16">
        <v>2.0278000000000001E-4</v>
      </c>
      <c r="AK1341" s="16">
        <v>0.94225999999999999</v>
      </c>
      <c r="AL1341" s="16">
        <v>3.7103E-4</v>
      </c>
      <c r="AM1341" s="16">
        <v>393.76352033216199</v>
      </c>
      <c r="AN1341" s="16">
        <v>395.77602511248301</v>
      </c>
      <c r="AO1341" s="16">
        <v>397.770540974705</v>
      </c>
      <c r="AP1341" s="16">
        <v>10.744</v>
      </c>
      <c r="AQ1341" s="16">
        <v>0.55916999999999994</v>
      </c>
      <c r="AR1341" s="16">
        <v>10.744</v>
      </c>
      <c r="AS1341" s="16">
        <v>10.558</v>
      </c>
      <c r="AT1341" s="16">
        <v>11.117000000000001</v>
      </c>
      <c r="AU1341" s="16">
        <v>0</v>
      </c>
      <c r="AV1341" s="15" t="s">
        <v>172</v>
      </c>
      <c r="AW1341" s="15" t="s">
        <v>172</v>
      </c>
      <c r="AX1341" s="15" t="s">
        <v>172</v>
      </c>
      <c r="AY1341" s="15" t="s">
        <v>172</v>
      </c>
      <c r="AZ1341" s="16">
        <v>47</v>
      </c>
      <c r="BA1341" s="16">
        <v>7</v>
      </c>
      <c r="BB1341" s="16">
        <v>10</v>
      </c>
      <c r="BC1341" s="16">
        <v>0</v>
      </c>
      <c r="BD1341" s="16">
        <v>0</v>
      </c>
      <c r="BE1341" s="16">
        <v>0</v>
      </c>
      <c r="BF1341" s="16">
        <v>2.7803999999999999E-2</v>
      </c>
      <c r="BG1341" s="16">
        <v>1</v>
      </c>
      <c r="BH1341" s="16">
        <v>1331</v>
      </c>
      <c r="BI1341" s="16">
        <v>76.034999999999997</v>
      </c>
      <c r="BJ1341" s="16">
        <v>0</v>
      </c>
      <c r="BK1341" s="16">
        <v>1</v>
      </c>
      <c r="BL1341" s="16">
        <v>0.93615999999999999</v>
      </c>
      <c r="BM1341" s="16">
        <v>0.90824000000000005</v>
      </c>
      <c r="BN1341" s="16">
        <v>0</v>
      </c>
      <c r="BO1341" s="16">
        <v>0.92244999999999999</v>
      </c>
      <c r="BP1341" s="16">
        <v>0.83787999999999996</v>
      </c>
      <c r="BQ1341" s="16">
        <v>0</v>
      </c>
      <c r="BR1341" s="16">
        <v>0.97835000000000005</v>
      </c>
      <c r="BS1341" s="16">
        <v>0.92122999999999999</v>
      </c>
      <c r="BT1341" s="16">
        <v>0</v>
      </c>
      <c r="BU1341" s="16">
        <v>695110</v>
      </c>
      <c r="BV1341" s="16">
        <v>235720</v>
      </c>
      <c r="BW1341" s="16">
        <v>249500</v>
      </c>
      <c r="BX1341" s="16">
        <v>209890</v>
      </c>
      <c r="CA1341" s="18" t="s">
        <v>5290</v>
      </c>
      <c r="CB1341" s="18" t="s">
        <v>5216</v>
      </c>
      <c r="CC1341" s="18" t="s">
        <v>5217</v>
      </c>
      <c r="CD1341" s="18" t="s">
        <v>5218</v>
      </c>
      <c r="CE1341" s="18" t="s">
        <v>5291</v>
      </c>
      <c r="CF1341" s="18" t="s">
        <v>5291</v>
      </c>
      <c r="CG1341" s="15" t="s">
        <v>172</v>
      </c>
      <c r="CK1341" s="15" t="s">
        <v>180</v>
      </c>
      <c r="CL1341" s="15" t="s">
        <v>180</v>
      </c>
      <c r="CM1341" s="18" t="s">
        <v>205</v>
      </c>
      <c r="CN1341" s="15" t="s">
        <v>193</v>
      </c>
      <c r="CO1341" s="18" t="s">
        <v>181</v>
      </c>
    </row>
    <row r="1342" spans="1:93" x14ac:dyDescent="0.25">
      <c r="A1342" s="15" t="s">
        <v>5212</v>
      </c>
      <c r="B1342" s="16">
        <v>7</v>
      </c>
      <c r="C1342" s="16">
        <v>1</v>
      </c>
      <c r="D1342" s="15" t="s">
        <v>168</v>
      </c>
      <c r="E1342" s="15" t="s">
        <v>5213</v>
      </c>
      <c r="L1342" s="16">
        <v>0</v>
      </c>
      <c r="M1342" s="16">
        <v>0</v>
      </c>
      <c r="N1342" s="16">
        <v>0</v>
      </c>
      <c r="O1342" s="16">
        <v>0</v>
      </c>
      <c r="P1342" s="16">
        <v>0</v>
      </c>
      <c r="Q1342" s="16">
        <v>1</v>
      </c>
      <c r="R1342" s="16">
        <v>1</v>
      </c>
      <c r="S1342" s="15" t="s">
        <v>5214</v>
      </c>
      <c r="T1342" s="15" t="s">
        <v>5214</v>
      </c>
      <c r="U1342" s="15" t="s">
        <v>5214</v>
      </c>
      <c r="X1342" s="15" t="s">
        <v>171</v>
      </c>
      <c r="Y1342" s="15" t="s">
        <v>172</v>
      </c>
      <c r="Z1342" s="15" t="s">
        <v>446</v>
      </c>
      <c r="AA1342" s="15" t="s">
        <v>187</v>
      </c>
      <c r="AB1342" s="16">
        <v>397.77</v>
      </c>
      <c r="AC1342" s="16">
        <v>2</v>
      </c>
      <c r="AD1342" s="16">
        <v>393.76343800000001</v>
      </c>
      <c r="AE1342" s="16">
        <v>785.51232300000004</v>
      </c>
      <c r="AF1342" s="16">
        <v>122941.5</v>
      </c>
      <c r="AG1342" s="16">
        <v>0.66456000000000004</v>
      </c>
      <c r="AH1342" s="16">
        <v>2.6167999999999997E-4</v>
      </c>
      <c r="AI1342" s="16">
        <v>7.4083999999999997E-2</v>
      </c>
      <c r="AJ1342" s="19">
        <v>2.9172000000000001E-5</v>
      </c>
      <c r="AK1342" s="16">
        <v>0.73863999999999996</v>
      </c>
      <c r="AL1342" s="16">
        <v>2.9085E-4</v>
      </c>
      <c r="AM1342" s="16">
        <v>393.76330718475202</v>
      </c>
      <c r="AN1342" s="16">
        <v>395.77585024103001</v>
      </c>
      <c r="AO1342" s="16">
        <v>397.77040010779098</v>
      </c>
      <c r="AP1342" s="16">
        <v>15.047000000000001</v>
      </c>
      <c r="AQ1342" s="16">
        <v>0.71891000000000005</v>
      </c>
      <c r="AR1342" s="16">
        <v>15.047000000000001</v>
      </c>
      <c r="AS1342" s="16">
        <v>14.754</v>
      </c>
      <c r="AT1342" s="16">
        <v>15.473000000000001</v>
      </c>
      <c r="AU1342" s="16">
        <v>0</v>
      </c>
      <c r="AV1342" s="15" t="s">
        <v>172</v>
      </c>
      <c r="AW1342" s="15" t="s">
        <v>172</v>
      </c>
      <c r="AX1342" s="15" t="s">
        <v>172</v>
      </c>
      <c r="AY1342" s="15" t="s">
        <v>172</v>
      </c>
      <c r="AZ1342" s="16">
        <v>87</v>
      </c>
      <c r="BA1342" s="16">
        <v>13</v>
      </c>
      <c r="BB1342" s="16">
        <v>10</v>
      </c>
      <c r="BC1342" s="16">
        <v>0</v>
      </c>
      <c r="BD1342" s="16">
        <v>0</v>
      </c>
      <c r="BE1342" s="16">
        <v>0</v>
      </c>
      <c r="BF1342" s="16">
        <v>1.1343000000000001E-2</v>
      </c>
      <c r="BG1342" s="16">
        <v>1</v>
      </c>
      <c r="BH1342" s="16">
        <v>1863</v>
      </c>
      <c r="BI1342" s="16">
        <v>88.028999999999996</v>
      </c>
      <c r="BJ1342" s="16">
        <v>5.3574999999999999</v>
      </c>
      <c r="BK1342" s="16">
        <v>1</v>
      </c>
      <c r="BL1342" s="16">
        <v>1.0489999999999999</v>
      </c>
      <c r="BM1342" s="16">
        <v>0.98529</v>
      </c>
      <c r="BN1342" s="16">
        <v>0</v>
      </c>
      <c r="BO1342" s="16">
        <v>0.98985999999999996</v>
      </c>
      <c r="BP1342" s="16">
        <v>0.89432</v>
      </c>
      <c r="BQ1342" s="16">
        <v>0</v>
      </c>
      <c r="BR1342" s="16">
        <v>0.94147000000000003</v>
      </c>
      <c r="BS1342" s="16">
        <v>0.91954000000000002</v>
      </c>
      <c r="BT1342" s="16">
        <v>0</v>
      </c>
      <c r="BU1342" s="16">
        <v>768320</v>
      </c>
      <c r="BV1342" s="16">
        <v>235400</v>
      </c>
      <c r="BW1342" s="16">
        <v>267480</v>
      </c>
      <c r="BX1342" s="16">
        <v>265440</v>
      </c>
      <c r="CA1342" s="18" t="s">
        <v>5292</v>
      </c>
      <c r="CB1342" s="18" t="s">
        <v>5216</v>
      </c>
      <c r="CC1342" s="18" t="s">
        <v>5217</v>
      </c>
      <c r="CD1342" s="18" t="s">
        <v>5218</v>
      </c>
      <c r="CE1342" s="18" t="s">
        <v>5293</v>
      </c>
      <c r="CF1342" s="18" t="s">
        <v>5293</v>
      </c>
      <c r="CG1342" s="15" t="s">
        <v>172</v>
      </c>
      <c r="CK1342" s="15" t="s">
        <v>180</v>
      </c>
      <c r="CL1342" s="15" t="s">
        <v>180</v>
      </c>
      <c r="CM1342" s="18" t="s">
        <v>205</v>
      </c>
      <c r="CN1342" s="15" t="s">
        <v>193</v>
      </c>
      <c r="CO1342" s="18" t="s">
        <v>181</v>
      </c>
    </row>
    <row r="1343" spans="1:93" x14ac:dyDescent="0.25">
      <c r="A1343" s="15" t="s">
        <v>5212</v>
      </c>
      <c r="B1343" s="16">
        <v>7</v>
      </c>
      <c r="C1343" s="16">
        <v>1</v>
      </c>
      <c r="D1343" s="15" t="s">
        <v>168</v>
      </c>
      <c r="E1343" s="15" t="s">
        <v>5213</v>
      </c>
      <c r="L1343" s="16">
        <v>0</v>
      </c>
      <c r="M1343" s="16">
        <v>0</v>
      </c>
      <c r="N1343" s="16">
        <v>0</v>
      </c>
      <c r="O1343" s="16">
        <v>0</v>
      </c>
      <c r="P1343" s="16">
        <v>0</v>
      </c>
      <c r="Q1343" s="16">
        <v>1</v>
      </c>
      <c r="R1343" s="16">
        <v>1</v>
      </c>
      <c r="S1343" s="15" t="s">
        <v>5214</v>
      </c>
      <c r="T1343" s="15" t="s">
        <v>5214</v>
      </c>
      <c r="U1343" s="15" t="s">
        <v>5214</v>
      </c>
      <c r="X1343" s="15" t="s">
        <v>171</v>
      </c>
      <c r="Y1343" s="15" t="s">
        <v>172</v>
      </c>
      <c r="Z1343" s="15" t="s">
        <v>449</v>
      </c>
      <c r="AA1343" s="15" t="s">
        <v>187</v>
      </c>
      <c r="AB1343" s="16">
        <v>397.77</v>
      </c>
      <c r="AC1343" s="16">
        <v>2</v>
      </c>
      <c r="AD1343" s="16">
        <v>393.76343800000001</v>
      </c>
      <c r="AE1343" s="16">
        <v>785.51232300000004</v>
      </c>
      <c r="AF1343" s="16">
        <v>127095.1</v>
      </c>
      <c r="AG1343" s="16">
        <v>2.2231999999999998</v>
      </c>
      <c r="AH1343" s="16">
        <v>8.7540000000000003E-4</v>
      </c>
      <c r="AI1343" s="16">
        <v>-0.82611000000000001</v>
      </c>
      <c r="AJ1343" s="16">
        <v>-3.2529E-4</v>
      </c>
      <c r="AK1343" s="16">
        <v>1.3971</v>
      </c>
      <c r="AL1343" s="16">
        <v>5.5011000000000003E-4</v>
      </c>
      <c r="AM1343" s="16">
        <v>393.76297833625699</v>
      </c>
      <c r="AN1343" s="16">
        <v>395.77555768408502</v>
      </c>
      <c r="AO1343" s="16">
        <v>397.77007638152799</v>
      </c>
      <c r="AP1343" s="16">
        <v>14.012</v>
      </c>
      <c r="AQ1343" s="16">
        <v>0.65980000000000005</v>
      </c>
      <c r="AR1343" s="16">
        <v>14.012</v>
      </c>
      <c r="AS1343" s="16">
        <v>13.819000000000001</v>
      </c>
      <c r="AT1343" s="16">
        <v>14.478999999999999</v>
      </c>
      <c r="AU1343" s="16">
        <v>0</v>
      </c>
      <c r="AV1343" s="15" t="s">
        <v>172</v>
      </c>
      <c r="AW1343" s="15" t="s">
        <v>172</v>
      </c>
      <c r="AX1343" s="15" t="s">
        <v>172</v>
      </c>
      <c r="AY1343" s="15" t="s">
        <v>172</v>
      </c>
      <c r="AZ1343" s="16">
        <v>39</v>
      </c>
      <c r="BA1343" s="16">
        <v>9</v>
      </c>
      <c r="BB1343" s="16">
        <v>6</v>
      </c>
      <c r="BC1343" s="16">
        <v>0</v>
      </c>
      <c r="BD1343" s="16">
        <v>0</v>
      </c>
      <c r="BE1343" s="16">
        <v>0</v>
      </c>
      <c r="BF1343" s="16">
        <v>9.9701000000000008E-3</v>
      </c>
      <c r="BG1343" s="16">
        <v>1</v>
      </c>
      <c r="BH1343" s="16">
        <v>1937</v>
      </c>
      <c r="BI1343" s="16">
        <v>89.369</v>
      </c>
      <c r="BJ1343" s="16">
        <v>5.6166999999999998</v>
      </c>
      <c r="BK1343" s="16">
        <v>1</v>
      </c>
      <c r="BL1343" s="16">
        <v>0.68164999999999998</v>
      </c>
      <c r="BM1343" s="16">
        <v>0.65595000000000003</v>
      </c>
      <c r="BN1343" s="16">
        <v>0</v>
      </c>
      <c r="BO1343" s="16">
        <v>0.76583999999999997</v>
      </c>
      <c r="BP1343" s="16">
        <v>0.79186000000000001</v>
      </c>
      <c r="BQ1343" s="16">
        <v>0</v>
      </c>
      <c r="BR1343" s="16">
        <v>1.2497</v>
      </c>
      <c r="BS1343" s="16">
        <v>1.4056</v>
      </c>
      <c r="BT1343" s="16">
        <v>0</v>
      </c>
      <c r="BU1343" s="16">
        <v>935720</v>
      </c>
      <c r="BV1343" s="16">
        <v>353750</v>
      </c>
      <c r="BW1343" s="16">
        <v>272890</v>
      </c>
      <c r="BX1343" s="16">
        <v>309080</v>
      </c>
      <c r="CA1343" s="18" t="s">
        <v>5294</v>
      </c>
      <c r="CB1343" s="18" t="s">
        <v>5216</v>
      </c>
      <c r="CC1343" s="18" t="s">
        <v>5217</v>
      </c>
      <c r="CD1343" s="18" t="s">
        <v>5218</v>
      </c>
      <c r="CE1343" s="18" t="s">
        <v>5295</v>
      </c>
      <c r="CF1343" s="18" t="s">
        <v>5295</v>
      </c>
      <c r="CG1343" s="15" t="s">
        <v>172</v>
      </c>
      <c r="CK1343" s="15" t="s">
        <v>180</v>
      </c>
      <c r="CL1343" s="15" t="s">
        <v>180</v>
      </c>
      <c r="CM1343" s="18" t="s">
        <v>205</v>
      </c>
      <c r="CN1343" s="15" t="s">
        <v>193</v>
      </c>
      <c r="CO1343" s="18" t="s">
        <v>181</v>
      </c>
    </row>
    <row r="1344" spans="1:93" x14ac:dyDescent="0.25">
      <c r="A1344" s="15" t="s">
        <v>5212</v>
      </c>
      <c r="B1344" s="16">
        <v>7</v>
      </c>
      <c r="C1344" s="16">
        <v>1</v>
      </c>
      <c r="D1344" s="15" t="s">
        <v>168</v>
      </c>
      <c r="E1344" s="15" t="s">
        <v>5213</v>
      </c>
      <c r="L1344" s="16">
        <v>0</v>
      </c>
      <c r="M1344" s="16">
        <v>0</v>
      </c>
      <c r="N1344" s="16">
        <v>0</v>
      </c>
      <c r="O1344" s="16">
        <v>0</v>
      </c>
      <c r="P1344" s="16">
        <v>0</v>
      </c>
      <c r="Q1344" s="16">
        <v>1</v>
      </c>
      <c r="R1344" s="16">
        <v>1</v>
      </c>
      <c r="S1344" s="15" t="s">
        <v>5214</v>
      </c>
      <c r="T1344" s="15" t="s">
        <v>5214</v>
      </c>
      <c r="U1344" s="15" t="s">
        <v>5214</v>
      </c>
      <c r="X1344" s="15" t="s">
        <v>171</v>
      </c>
      <c r="Y1344" s="15" t="s">
        <v>172</v>
      </c>
      <c r="Z1344" s="15" t="s">
        <v>452</v>
      </c>
      <c r="AA1344" s="15" t="s">
        <v>187</v>
      </c>
      <c r="AB1344" s="16">
        <v>397.77</v>
      </c>
      <c r="AC1344" s="16">
        <v>2</v>
      </c>
      <c r="AD1344" s="16">
        <v>393.76343800000001</v>
      </c>
      <c r="AE1344" s="16">
        <v>785.51232300000004</v>
      </c>
      <c r="AF1344" s="16">
        <v>123456.5</v>
      </c>
      <c r="AG1344" s="16">
        <v>2.169</v>
      </c>
      <c r="AH1344" s="16">
        <v>8.5404999999999997E-4</v>
      </c>
      <c r="AI1344" s="16">
        <v>-0.33443000000000001</v>
      </c>
      <c r="AJ1344" s="16">
        <v>-1.3169000000000001E-4</v>
      </c>
      <c r="AK1344" s="16">
        <v>1.8345</v>
      </c>
      <c r="AL1344" s="16">
        <v>7.2236999999999996E-4</v>
      </c>
      <c r="AM1344" s="16">
        <v>393.76323707696599</v>
      </c>
      <c r="AN1344" s="16">
        <v>395.77565090990902</v>
      </c>
      <c r="AO1344" s="16">
        <v>397.77027477320303</v>
      </c>
      <c r="AP1344" s="16">
        <v>13.217000000000001</v>
      </c>
      <c r="AQ1344" s="16">
        <v>1.0088999999999999</v>
      </c>
      <c r="AR1344" s="16">
        <v>13.217000000000001</v>
      </c>
      <c r="AS1344" s="16">
        <v>12.99</v>
      </c>
      <c r="AT1344" s="16">
        <v>13.999000000000001</v>
      </c>
      <c r="AU1344" s="16">
        <v>0</v>
      </c>
      <c r="AV1344" s="15" t="s">
        <v>172</v>
      </c>
      <c r="AW1344" s="15" t="s">
        <v>172</v>
      </c>
      <c r="AX1344" s="15" t="s">
        <v>172</v>
      </c>
      <c r="AY1344" s="15" t="s">
        <v>172</v>
      </c>
      <c r="AZ1344" s="16">
        <v>57</v>
      </c>
      <c r="BA1344" s="16">
        <v>14</v>
      </c>
      <c r="BB1344" s="16">
        <v>9</v>
      </c>
      <c r="BC1344" s="16">
        <v>0</v>
      </c>
      <c r="BD1344" s="16">
        <v>0</v>
      </c>
      <c r="BE1344" s="16">
        <v>0</v>
      </c>
      <c r="BF1344" s="16">
        <v>1.1343000000000001E-2</v>
      </c>
      <c r="BG1344" s="16">
        <v>1</v>
      </c>
      <c r="BH1344" s="16">
        <v>1841</v>
      </c>
      <c r="BI1344" s="16">
        <v>88.028999999999996</v>
      </c>
      <c r="BJ1344" s="16">
        <v>5.3574999999999999</v>
      </c>
      <c r="BK1344" s="16">
        <v>1</v>
      </c>
      <c r="BL1344" s="16">
        <v>0.97806999999999999</v>
      </c>
      <c r="BM1344" s="16">
        <v>0.93140000000000001</v>
      </c>
      <c r="BN1344" s="16">
        <v>0</v>
      </c>
      <c r="BO1344" s="16">
        <v>0.65412000000000003</v>
      </c>
      <c r="BP1344" s="16">
        <v>0.82330999999999999</v>
      </c>
      <c r="BQ1344" s="16">
        <v>0</v>
      </c>
      <c r="BR1344" s="16">
        <v>0.85984000000000005</v>
      </c>
      <c r="BS1344" s="16">
        <v>1.1083000000000001</v>
      </c>
      <c r="BT1344" s="16">
        <v>0</v>
      </c>
      <c r="BU1344" s="16">
        <v>792880</v>
      </c>
      <c r="BV1344" s="16">
        <v>288770</v>
      </c>
      <c r="BW1344" s="16">
        <v>308530</v>
      </c>
      <c r="BX1344" s="16">
        <v>195570</v>
      </c>
      <c r="CA1344" s="18" t="s">
        <v>5296</v>
      </c>
      <c r="CB1344" s="18" t="s">
        <v>5216</v>
      </c>
      <c r="CC1344" s="18" t="s">
        <v>5217</v>
      </c>
      <c r="CD1344" s="18" t="s">
        <v>5218</v>
      </c>
      <c r="CE1344" s="18" t="s">
        <v>5297</v>
      </c>
      <c r="CF1344" s="18" t="s">
        <v>5297</v>
      </c>
      <c r="CG1344" s="15" t="s">
        <v>172</v>
      </c>
      <c r="CK1344" s="15" t="s">
        <v>180</v>
      </c>
      <c r="CL1344" s="15" t="s">
        <v>180</v>
      </c>
      <c r="CM1344" s="18" t="s">
        <v>205</v>
      </c>
      <c r="CN1344" s="15" t="s">
        <v>193</v>
      </c>
      <c r="CO1344" s="18" t="s">
        <v>181</v>
      </c>
    </row>
    <row r="1345" spans="1:93" x14ac:dyDescent="0.25">
      <c r="A1345" s="15" t="s">
        <v>5212</v>
      </c>
      <c r="B1345" s="16">
        <v>7</v>
      </c>
      <c r="C1345" s="16">
        <v>1</v>
      </c>
      <c r="D1345" s="15" t="s">
        <v>168</v>
      </c>
      <c r="E1345" s="15" t="s">
        <v>5213</v>
      </c>
      <c r="L1345" s="16">
        <v>0</v>
      </c>
      <c r="M1345" s="16">
        <v>0</v>
      </c>
      <c r="N1345" s="16">
        <v>0</v>
      </c>
      <c r="O1345" s="16">
        <v>0</v>
      </c>
      <c r="P1345" s="16">
        <v>0</v>
      </c>
      <c r="Q1345" s="16">
        <v>1</v>
      </c>
      <c r="R1345" s="16">
        <v>1</v>
      </c>
      <c r="S1345" s="15" t="s">
        <v>5214</v>
      </c>
      <c r="T1345" s="15" t="s">
        <v>5214</v>
      </c>
      <c r="U1345" s="15" t="s">
        <v>5214</v>
      </c>
      <c r="X1345" s="15" t="s">
        <v>171</v>
      </c>
      <c r="Y1345" s="15" t="s">
        <v>172</v>
      </c>
      <c r="Z1345" s="15" t="s">
        <v>456</v>
      </c>
      <c r="AA1345" s="15" t="s">
        <v>187</v>
      </c>
      <c r="AB1345" s="16">
        <v>397.77</v>
      </c>
      <c r="AC1345" s="16">
        <v>2</v>
      </c>
      <c r="AD1345" s="16">
        <v>393.76343800000001</v>
      </c>
      <c r="AE1345" s="16">
        <v>785.51232300000004</v>
      </c>
      <c r="AF1345" s="16">
        <v>121993.60000000001</v>
      </c>
      <c r="AG1345" s="16">
        <v>2.3443999999999998</v>
      </c>
      <c r="AH1345" s="16">
        <v>9.2314999999999997E-4</v>
      </c>
      <c r="AI1345" s="16">
        <v>4.7441999999999998E-2</v>
      </c>
      <c r="AJ1345" s="19">
        <v>1.8681E-5</v>
      </c>
      <c r="AK1345" s="16">
        <v>2.3919000000000001</v>
      </c>
      <c r="AL1345" s="16">
        <v>9.4182999999999995E-4</v>
      </c>
      <c r="AM1345" s="16">
        <v>393.76332531336197</v>
      </c>
      <c r="AN1345" s="16">
        <v>395.77589853737601</v>
      </c>
      <c r="AO1345" s="16">
        <v>397.77043401625701</v>
      </c>
      <c r="AP1345" s="16">
        <v>11.42</v>
      </c>
      <c r="AQ1345" s="16">
        <v>0.55215000000000003</v>
      </c>
      <c r="AR1345" s="16">
        <v>11.42</v>
      </c>
      <c r="AS1345" s="16">
        <v>11.199</v>
      </c>
      <c r="AT1345" s="16">
        <v>11.750999999999999</v>
      </c>
      <c r="AU1345" s="16">
        <v>0</v>
      </c>
      <c r="AV1345" s="15" t="s">
        <v>172</v>
      </c>
      <c r="AW1345" s="15" t="s">
        <v>172</v>
      </c>
      <c r="AX1345" s="15" t="s">
        <v>172</v>
      </c>
      <c r="AY1345" s="15" t="s">
        <v>172</v>
      </c>
      <c r="AZ1345" s="16">
        <v>140</v>
      </c>
      <c r="BA1345" s="16">
        <v>27</v>
      </c>
      <c r="BB1345" s="16">
        <v>9</v>
      </c>
      <c r="BC1345" s="16">
        <v>0</v>
      </c>
      <c r="BD1345" s="16">
        <v>0</v>
      </c>
      <c r="BE1345" s="16">
        <v>0</v>
      </c>
      <c r="BF1345" s="16">
        <v>0.12056</v>
      </c>
      <c r="BG1345" s="16">
        <v>1</v>
      </c>
      <c r="BH1345" s="16">
        <v>1145</v>
      </c>
      <c r="BI1345" s="16">
        <v>47.848999999999997</v>
      </c>
      <c r="BJ1345" s="16">
        <v>0</v>
      </c>
      <c r="BK1345" s="16">
        <v>1</v>
      </c>
      <c r="BL1345" s="16">
        <v>0.48881999999999998</v>
      </c>
      <c r="BM1345" s="16">
        <v>0.80149000000000004</v>
      </c>
      <c r="BN1345" s="16">
        <v>0</v>
      </c>
      <c r="BO1345" s="16">
        <v>0.58552999999999999</v>
      </c>
      <c r="BP1345" s="16">
        <v>1.1274</v>
      </c>
      <c r="BQ1345" s="16">
        <v>0</v>
      </c>
      <c r="BR1345" s="16">
        <v>1.3112999999999999</v>
      </c>
      <c r="BS1345" s="16">
        <v>1.5949</v>
      </c>
      <c r="BT1345" s="16">
        <v>0</v>
      </c>
      <c r="BU1345" s="16">
        <v>314110</v>
      </c>
      <c r="BV1345" s="16">
        <v>154610</v>
      </c>
      <c r="BW1345" s="16">
        <v>75837</v>
      </c>
      <c r="BX1345" s="16">
        <v>83663</v>
      </c>
      <c r="CA1345" s="18" t="s">
        <v>5298</v>
      </c>
      <c r="CB1345" s="18" t="s">
        <v>5216</v>
      </c>
      <c r="CC1345" s="18" t="s">
        <v>5217</v>
      </c>
      <c r="CD1345" s="18" t="s">
        <v>5218</v>
      </c>
      <c r="CE1345" s="18" t="s">
        <v>5299</v>
      </c>
      <c r="CF1345" s="18" t="s">
        <v>5299</v>
      </c>
      <c r="CG1345" s="15" t="s">
        <v>172</v>
      </c>
      <c r="CK1345" s="15" t="s">
        <v>180</v>
      </c>
      <c r="CL1345" s="15" t="s">
        <v>180</v>
      </c>
      <c r="CM1345" s="18" t="s">
        <v>205</v>
      </c>
      <c r="CN1345" s="15" t="s">
        <v>193</v>
      </c>
      <c r="CO1345" s="18" t="s">
        <v>181</v>
      </c>
    </row>
    <row r="1346" spans="1:93" x14ac:dyDescent="0.25">
      <c r="A1346" s="15" t="s">
        <v>5212</v>
      </c>
      <c r="B1346" s="16">
        <v>7</v>
      </c>
      <c r="C1346" s="16">
        <v>1</v>
      </c>
      <c r="D1346" s="15" t="s">
        <v>168</v>
      </c>
      <c r="E1346" s="15" t="s">
        <v>5213</v>
      </c>
      <c r="L1346" s="16">
        <v>0</v>
      </c>
      <c r="M1346" s="16">
        <v>0</v>
      </c>
      <c r="N1346" s="16">
        <v>0</v>
      </c>
      <c r="O1346" s="16">
        <v>0</v>
      </c>
      <c r="P1346" s="16">
        <v>0</v>
      </c>
      <c r="Q1346" s="16">
        <v>1</v>
      </c>
      <c r="R1346" s="16">
        <v>1</v>
      </c>
      <c r="S1346" s="15" t="s">
        <v>5214</v>
      </c>
      <c r="T1346" s="15" t="s">
        <v>5214</v>
      </c>
      <c r="U1346" s="15" t="s">
        <v>5214</v>
      </c>
      <c r="X1346" s="15" t="s">
        <v>171</v>
      </c>
      <c r="Y1346" s="15" t="s">
        <v>172</v>
      </c>
      <c r="Z1346" s="15" t="s">
        <v>2897</v>
      </c>
      <c r="AA1346" s="15" t="s">
        <v>187</v>
      </c>
      <c r="AB1346" s="16">
        <v>397.77</v>
      </c>
      <c r="AC1346" s="16">
        <v>2</v>
      </c>
      <c r="AD1346" s="16">
        <v>393.76343800000001</v>
      </c>
      <c r="AE1346" s="16">
        <v>785.51232300000004</v>
      </c>
      <c r="AF1346" s="16">
        <v>123835.7</v>
      </c>
      <c r="AG1346" s="16">
        <v>1.7024999999999999</v>
      </c>
      <c r="AH1346" s="16">
        <v>6.7038999999999998E-4</v>
      </c>
      <c r="AI1346" s="16">
        <v>0.25595000000000001</v>
      </c>
      <c r="AJ1346" s="16">
        <v>1.0077999999999999E-4</v>
      </c>
      <c r="AK1346" s="16">
        <v>1.9584999999999999</v>
      </c>
      <c r="AL1346" s="16">
        <v>7.7116999999999995E-4</v>
      </c>
      <c r="AM1346" s="16">
        <v>393.76340816318498</v>
      </c>
      <c r="AN1346" s="16">
        <v>395.77595508207099</v>
      </c>
      <c r="AO1346" s="16">
        <v>397.77053024828098</v>
      </c>
      <c r="AP1346" s="16">
        <v>18.413</v>
      </c>
      <c r="AQ1346" s="16">
        <v>0.74314000000000002</v>
      </c>
      <c r="AR1346" s="16">
        <v>18.413</v>
      </c>
      <c r="AS1346" s="16">
        <v>18.062999999999999</v>
      </c>
      <c r="AT1346" s="16">
        <v>18.806000000000001</v>
      </c>
      <c r="AU1346" s="16">
        <v>0</v>
      </c>
      <c r="AV1346" s="15" t="s">
        <v>172</v>
      </c>
      <c r="AW1346" s="15" t="s">
        <v>172</v>
      </c>
      <c r="AX1346" s="15" t="s">
        <v>172</v>
      </c>
      <c r="AY1346" s="15" t="s">
        <v>172</v>
      </c>
      <c r="AZ1346" s="16">
        <v>275</v>
      </c>
      <c r="BA1346" s="16">
        <v>48</v>
      </c>
      <c r="BB1346" s="16">
        <v>8</v>
      </c>
      <c r="BC1346" s="16">
        <v>0</v>
      </c>
      <c r="BD1346" s="16">
        <v>0</v>
      </c>
      <c r="BE1346" s="16">
        <v>0</v>
      </c>
      <c r="BF1346" s="16">
        <v>0.19719999999999999</v>
      </c>
      <c r="BG1346" s="16">
        <v>1</v>
      </c>
      <c r="BH1346" s="16">
        <v>1657</v>
      </c>
      <c r="BI1346" s="16">
        <v>40.573</v>
      </c>
      <c r="BJ1346" s="16">
        <v>0</v>
      </c>
      <c r="BK1346" s="16">
        <v>1</v>
      </c>
      <c r="BL1346" s="16">
        <v>0.75600999999999996</v>
      </c>
      <c r="BM1346" s="16">
        <v>0.70960000000000001</v>
      </c>
      <c r="BN1346" s="16">
        <v>0</v>
      </c>
      <c r="BO1346" s="16">
        <v>0.69821999999999995</v>
      </c>
      <c r="BP1346" s="16">
        <v>0.92013999999999996</v>
      </c>
      <c r="BQ1346" s="16">
        <v>0</v>
      </c>
      <c r="BR1346" s="16">
        <v>0.94886999999999999</v>
      </c>
      <c r="BS1346" s="16">
        <v>1.3661000000000001</v>
      </c>
      <c r="BT1346" s="16">
        <v>0</v>
      </c>
      <c r="BU1346" s="16">
        <v>325260</v>
      </c>
      <c r="BV1346" s="16">
        <v>117020</v>
      </c>
      <c r="BW1346" s="16">
        <v>100250</v>
      </c>
      <c r="BX1346" s="16">
        <v>107990</v>
      </c>
      <c r="CA1346" s="18" t="s">
        <v>5300</v>
      </c>
      <c r="CB1346" s="18" t="s">
        <v>5216</v>
      </c>
      <c r="CC1346" s="18" t="s">
        <v>5217</v>
      </c>
      <c r="CD1346" s="18" t="s">
        <v>5218</v>
      </c>
      <c r="CE1346" s="18" t="s">
        <v>5301</v>
      </c>
      <c r="CF1346" s="18" t="s">
        <v>5301</v>
      </c>
      <c r="CG1346" s="15" t="s">
        <v>172</v>
      </c>
      <c r="CK1346" s="15" t="s">
        <v>180</v>
      </c>
      <c r="CL1346" s="15" t="s">
        <v>180</v>
      </c>
      <c r="CM1346" s="18" t="s">
        <v>205</v>
      </c>
      <c r="CN1346" s="15" t="s">
        <v>193</v>
      </c>
      <c r="CO1346" s="18" t="s">
        <v>181</v>
      </c>
    </row>
    <row r="1347" spans="1:93" x14ac:dyDescent="0.25">
      <c r="A1347" s="15" t="s">
        <v>5212</v>
      </c>
      <c r="B1347" s="16">
        <v>7</v>
      </c>
      <c r="C1347" s="16">
        <v>1</v>
      </c>
      <c r="D1347" s="15" t="s">
        <v>168</v>
      </c>
      <c r="E1347" s="15" t="s">
        <v>5213</v>
      </c>
      <c r="L1347" s="16">
        <v>0</v>
      </c>
      <c r="M1347" s="16">
        <v>0</v>
      </c>
      <c r="N1347" s="16">
        <v>0</v>
      </c>
      <c r="O1347" s="16">
        <v>0</v>
      </c>
      <c r="P1347" s="16">
        <v>0</v>
      </c>
      <c r="Q1347" s="16">
        <v>1</v>
      </c>
      <c r="R1347" s="16">
        <v>1</v>
      </c>
      <c r="S1347" s="15" t="s">
        <v>5214</v>
      </c>
      <c r="T1347" s="15" t="s">
        <v>5214</v>
      </c>
      <c r="U1347" s="15" t="s">
        <v>5214</v>
      </c>
      <c r="X1347" s="15" t="s">
        <v>171</v>
      </c>
      <c r="Y1347" s="15" t="s">
        <v>172</v>
      </c>
      <c r="Z1347" s="15" t="s">
        <v>459</v>
      </c>
      <c r="AA1347" s="15" t="s">
        <v>187</v>
      </c>
      <c r="AB1347" s="16">
        <v>397.77</v>
      </c>
      <c r="AC1347" s="16">
        <v>2</v>
      </c>
      <c r="AD1347" s="16">
        <v>393.76343800000001</v>
      </c>
      <c r="AE1347" s="16">
        <v>785.51232300000004</v>
      </c>
      <c r="AF1347" s="16">
        <v>123057.9</v>
      </c>
      <c r="AG1347" s="16">
        <v>1.6496999999999999</v>
      </c>
      <c r="AH1347" s="16">
        <v>6.4959999999999996E-4</v>
      </c>
      <c r="AI1347" s="16">
        <v>0.20868999999999999</v>
      </c>
      <c r="AJ1347" s="19">
        <v>8.2175000000000005E-5</v>
      </c>
      <c r="AK1347" s="16">
        <v>1.8584000000000001</v>
      </c>
      <c r="AL1347" s="16">
        <v>7.3178000000000002E-4</v>
      </c>
      <c r="AM1347" s="16">
        <v>393.76337824439003</v>
      </c>
      <c r="AN1347" s="16">
        <v>395.77592572666202</v>
      </c>
      <c r="AO1347" s="16">
        <v>397.770463514119</v>
      </c>
      <c r="AP1347" s="16">
        <v>15.48</v>
      </c>
      <c r="AQ1347" s="16">
        <v>0.78300999999999998</v>
      </c>
      <c r="AR1347" s="16">
        <v>15.48</v>
      </c>
      <c r="AS1347" s="16">
        <v>15.154999999999999</v>
      </c>
      <c r="AT1347" s="16">
        <v>15.938000000000001</v>
      </c>
      <c r="AU1347" s="16">
        <v>0</v>
      </c>
      <c r="AV1347" s="15" t="s">
        <v>172</v>
      </c>
      <c r="AW1347" s="15" t="s">
        <v>172</v>
      </c>
      <c r="AX1347" s="15" t="s">
        <v>172</v>
      </c>
      <c r="AY1347" s="15" t="s">
        <v>172</v>
      </c>
      <c r="AZ1347" s="16">
        <v>255</v>
      </c>
      <c r="BA1347" s="16">
        <v>44</v>
      </c>
      <c r="BB1347" s="16">
        <v>9</v>
      </c>
      <c r="BC1347" s="16">
        <v>0</v>
      </c>
      <c r="BD1347" s="16">
        <v>0</v>
      </c>
      <c r="BE1347" s="16">
        <v>0</v>
      </c>
      <c r="BF1347" s="16">
        <v>5.3295000000000002E-2</v>
      </c>
      <c r="BG1347" s="16">
        <v>1</v>
      </c>
      <c r="BH1347" s="16">
        <v>1504</v>
      </c>
      <c r="BI1347" s="16">
        <v>62.716999999999999</v>
      </c>
      <c r="BJ1347" s="16">
        <v>10.93</v>
      </c>
      <c r="BK1347" s="16">
        <v>1</v>
      </c>
      <c r="BL1347" s="16">
        <v>0.84038999999999997</v>
      </c>
      <c r="BM1347" s="16">
        <v>0.69227000000000005</v>
      </c>
      <c r="BN1347" s="16">
        <v>0</v>
      </c>
      <c r="BO1347" s="16">
        <v>0.75390000000000001</v>
      </c>
      <c r="BP1347" s="16">
        <v>1.014</v>
      </c>
      <c r="BQ1347" s="16">
        <v>0</v>
      </c>
      <c r="BR1347" s="16">
        <v>0.88214999999999999</v>
      </c>
      <c r="BS1347" s="16">
        <v>1.597</v>
      </c>
      <c r="BT1347" s="16">
        <v>0</v>
      </c>
      <c r="BU1347" s="16">
        <v>433040</v>
      </c>
      <c r="BV1347" s="16">
        <v>163940</v>
      </c>
      <c r="BW1347" s="16">
        <v>146210</v>
      </c>
      <c r="BX1347" s="16">
        <v>122890</v>
      </c>
      <c r="CA1347" s="18" t="s">
        <v>5302</v>
      </c>
      <c r="CB1347" s="18" t="s">
        <v>5216</v>
      </c>
      <c r="CC1347" s="18" t="s">
        <v>5217</v>
      </c>
      <c r="CD1347" s="18" t="s">
        <v>5218</v>
      </c>
      <c r="CE1347" s="18" t="s">
        <v>5303</v>
      </c>
      <c r="CF1347" s="18" t="s">
        <v>5303</v>
      </c>
      <c r="CG1347" s="15" t="s">
        <v>172</v>
      </c>
      <c r="CK1347" s="15" t="s">
        <v>180</v>
      </c>
      <c r="CL1347" s="15" t="s">
        <v>180</v>
      </c>
      <c r="CM1347" s="18" t="s">
        <v>205</v>
      </c>
      <c r="CN1347" s="15" t="s">
        <v>193</v>
      </c>
      <c r="CO1347" s="18" t="s">
        <v>181</v>
      </c>
    </row>
    <row r="1348" spans="1:93" x14ac:dyDescent="0.25">
      <c r="A1348" s="15" t="s">
        <v>5212</v>
      </c>
      <c r="B1348" s="16">
        <v>7</v>
      </c>
      <c r="C1348" s="16">
        <v>1</v>
      </c>
      <c r="D1348" s="15" t="s">
        <v>168</v>
      </c>
      <c r="E1348" s="15" t="s">
        <v>5213</v>
      </c>
      <c r="L1348" s="16">
        <v>0</v>
      </c>
      <c r="M1348" s="16">
        <v>0</v>
      </c>
      <c r="N1348" s="16">
        <v>0</v>
      </c>
      <c r="O1348" s="16">
        <v>0</v>
      </c>
      <c r="P1348" s="16">
        <v>0</v>
      </c>
      <c r="Q1348" s="16">
        <v>1</v>
      </c>
      <c r="R1348" s="16">
        <v>1</v>
      </c>
      <c r="S1348" s="15" t="s">
        <v>5214</v>
      </c>
      <c r="T1348" s="15" t="s">
        <v>5214</v>
      </c>
      <c r="U1348" s="15" t="s">
        <v>5214</v>
      </c>
      <c r="X1348" s="15" t="s">
        <v>171</v>
      </c>
      <c r="Y1348" s="15" t="s">
        <v>172</v>
      </c>
      <c r="Z1348" s="15" t="s">
        <v>463</v>
      </c>
      <c r="AA1348" s="15" t="s">
        <v>187</v>
      </c>
      <c r="AB1348" s="16">
        <v>397.77</v>
      </c>
      <c r="AC1348" s="16">
        <v>2</v>
      </c>
      <c r="AD1348" s="16">
        <v>393.76343800000001</v>
      </c>
      <c r="AE1348" s="16">
        <v>785.51232300000004</v>
      </c>
      <c r="AF1348" s="16">
        <v>121377.4</v>
      </c>
      <c r="AG1348" s="16">
        <v>1.6367</v>
      </c>
      <c r="AH1348" s="16">
        <v>6.4448000000000001E-4</v>
      </c>
      <c r="AI1348" s="16">
        <v>-0.86890000000000001</v>
      </c>
      <c r="AJ1348" s="16">
        <v>-3.4214E-4</v>
      </c>
      <c r="AK1348" s="16">
        <v>0.76781999999999995</v>
      </c>
      <c r="AL1348" s="16">
        <v>3.0234000000000001E-4</v>
      </c>
      <c r="AM1348" s="16">
        <v>393.76297572622798</v>
      </c>
      <c r="AN1348" s="16">
        <v>395.775519210602</v>
      </c>
      <c r="AO1348" s="16">
        <v>397.77005204574402</v>
      </c>
      <c r="AP1348" s="16">
        <v>10.689</v>
      </c>
      <c r="AQ1348" s="16">
        <v>0.52434000000000003</v>
      </c>
      <c r="AR1348" s="16">
        <v>10.689</v>
      </c>
      <c r="AS1348" s="16">
        <v>10.476000000000001</v>
      </c>
      <c r="AT1348" s="16">
        <v>11.000999999999999</v>
      </c>
      <c r="AU1348" s="16">
        <v>0</v>
      </c>
      <c r="AV1348" s="15" t="s">
        <v>172</v>
      </c>
      <c r="AW1348" s="15" t="s">
        <v>172</v>
      </c>
      <c r="AX1348" s="15" t="s">
        <v>172</v>
      </c>
      <c r="AY1348" s="15" t="s">
        <v>172</v>
      </c>
      <c r="AZ1348" s="16">
        <v>61</v>
      </c>
      <c r="BA1348" s="16">
        <v>11</v>
      </c>
      <c r="BB1348" s="16">
        <v>9</v>
      </c>
      <c r="BC1348" s="16">
        <v>0</v>
      </c>
      <c r="BD1348" s="16">
        <v>0</v>
      </c>
      <c r="BE1348" s="16">
        <v>0</v>
      </c>
      <c r="BF1348" s="16">
        <v>2.0465000000000001E-2</v>
      </c>
      <c r="BG1348" s="16">
        <v>1</v>
      </c>
      <c r="BH1348" s="16">
        <v>1259</v>
      </c>
      <c r="BI1348" s="16">
        <v>80.462000000000003</v>
      </c>
      <c r="BJ1348" s="16">
        <v>5.2729999999999997</v>
      </c>
      <c r="BK1348" s="16">
        <v>1</v>
      </c>
      <c r="BL1348" s="16">
        <v>0.81801999999999997</v>
      </c>
      <c r="BM1348" s="16">
        <v>0.61124999999999996</v>
      </c>
      <c r="BN1348" s="16">
        <v>0</v>
      </c>
      <c r="BO1348" s="16">
        <v>0.75880000000000003</v>
      </c>
      <c r="BP1348" s="16">
        <v>0.95948999999999995</v>
      </c>
      <c r="BQ1348" s="16">
        <v>0</v>
      </c>
      <c r="BR1348" s="16">
        <v>0.87378999999999996</v>
      </c>
      <c r="BS1348" s="16">
        <v>1.4982</v>
      </c>
      <c r="BT1348" s="16">
        <v>0</v>
      </c>
      <c r="BU1348" s="16">
        <v>751390</v>
      </c>
      <c r="BV1348" s="16">
        <v>270890</v>
      </c>
      <c r="BW1348" s="16">
        <v>262420</v>
      </c>
      <c r="BX1348" s="16">
        <v>218080</v>
      </c>
      <c r="CA1348" s="18" t="s">
        <v>5304</v>
      </c>
      <c r="CB1348" s="18" t="s">
        <v>5216</v>
      </c>
      <c r="CC1348" s="18" t="s">
        <v>5217</v>
      </c>
      <c r="CD1348" s="18" t="s">
        <v>5218</v>
      </c>
      <c r="CE1348" s="18" t="s">
        <v>5305</v>
      </c>
      <c r="CF1348" s="18" t="s">
        <v>5305</v>
      </c>
      <c r="CG1348" s="15" t="s">
        <v>172</v>
      </c>
      <c r="CK1348" s="15" t="s">
        <v>180</v>
      </c>
      <c r="CL1348" s="15" t="s">
        <v>180</v>
      </c>
      <c r="CM1348" s="18" t="s">
        <v>205</v>
      </c>
      <c r="CN1348" s="15" t="s">
        <v>193</v>
      </c>
      <c r="CO1348" s="18" t="s">
        <v>181</v>
      </c>
    </row>
    <row r="1349" spans="1:93" x14ac:dyDescent="0.25">
      <c r="A1349" s="15" t="s">
        <v>5212</v>
      </c>
      <c r="B1349" s="16">
        <v>7</v>
      </c>
      <c r="C1349" s="16">
        <v>1</v>
      </c>
      <c r="D1349" s="15" t="s">
        <v>168</v>
      </c>
      <c r="E1349" s="15" t="s">
        <v>5213</v>
      </c>
      <c r="L1349" s="16">
        <v>0</v>
      </c>
      <c r="M1349" s="16">
        <v>0</v>
      </c>
      <c r="N1349" s="16">
        <v>0</v>
      </c>
      <c r="O1349" s="16">
        <v>0</v>
      </c>
      <c r="P1349" s="16">
        <v>0</v>
      </c>
      <c r="Q1349" s="16">
        <v>1</v>
      </c>
      <c r="R1349" s="16">
        <v>1</v>
      </c>
      <c r="S1349" s="15" t="s">
        <v>5214</v>
      </c>
      <c r="T1349" s="15" t="s">
        <v>5214</v>
      </c>
      <c r="U1349" s="15" t="s">
        <v>5214</v>
      </c>
      <c r="X1349" s="15" t="s">
        <v>171</v>
      </c>
      <c r="Y1349" s="15" t="s">
        <v>172</v>
      </c>
      <c r="Z1349" s="15" t="s">
        <v>467</v>
      </c>
      <c r="AA1349" s="15" t="s">
        <v>187</v>
      </c>
      <c r="AB1349" s="16">
        <v>397.77</v>
      </c>
      <c r="AC1349" s="16">
        <v>2</v>
      </c>
      <c r="AD1349" s="16">
        <v>393.76343800000001</v>
      </c>
      <c r="AE1349" s="16">
        <v>785.51232300000004</v>
      </c>
      <c r="AF1349" s="16">
        <v>121528.6</v>
      </c>
      <c r="AG1349" s="16">
        <v>1.5596000000000001</v>
      </c>
      <c r="AH1349" s="16">
        <v>6.1410999999999996E-4</v>
      </c>
      <c r="AI1349" s="16">
        <v>-0.15329999999999999</v>
      </c>
      <c r="AJ1349" s="19">
        <v>-6.0365999999999998E-5</v>
      </c>
      <c r="AK1349" s="16">
        <v>1.4063000000000001</v>
      </c>
      <c r="AL1349" s="16">
        <v>5.5374999999999999E-4</v>
      </c>
      <c r="AM1349" s="16">
        <v>393.76319282446599</v>
      </c>
      <c r="AN1349" s="16">
        <v>395.77579140719001</v>
      </c>
      <c r="AO1349" s="16">
        <v>397.77034419960103</v>
      </c>
      <c r="AP1349" s="16">
        <v>13.292999999999999</v>
      </c>
      <c r="AQ1349" s="16">
        <v>0.66232000000000002</v>
      </c>
      <c r="AR1349" s="16">
        <v>13.292999999999999</v>
      </c>
      <c r="AS1349" s="16">
        <v>13.02</v>
      </c>
      <c r="AT1349" s="16">
        <v>13.683</v>
      </c>
      <c r="AU1349" s="16">
        <v>0</v>
      </c>
      <c r="AV1349" s="15" t="s">
        <v>172</v>
      </c>
      <c r="AW1349" s="15" t="s">
        <v>172</v>
      </c>
      <c r="AX1349" s="15" t="s">
        <v>172</v>
      </c>
      <c r="AY1349" s="15" t="s">
        <v>172</v>
      </c>
      <c r="AZ1349" s="16">
        <v>143</v>
      </c>
      <c r="BA1349" s="16">
        <v>27</v>
      </c>
      <c r="BB1349" s="16">
        <v>9</v>
      </c>
      <c r="BC1349" s="16">
        <v>0</v>
      </c>
      <c r="BD1349" s="16">
        <v>0</v>
      </c>
      <c r="BE1349" s="16">
        <v>0</v>
      </c>
      <c r="BF1349" s="16">
        <v>5.3295000000000002E-2</v>
      </c>
      <c r="BG1349" s="16">
        <v>2</v>
      </c>
      <c r="BH1349" s="16">
        <v>1459</v>
      </c>
      <c r="BI1349" s="16">
        <v>62.716999999999999</v>
      </c>
      <c r="BJ1349" s="16">
        <v>10.93</v>
      </c>
      <c r="BK1349" s="16">
        <v>1</v>
      </c>
      <c r="BL1349" s="16">
        <v>1.0628</v>
      </c>
      <c r="BM1349" s="16">
        <v>0.80398999999999998</v>
      </c>
      <c r="BN1349" s="16">
        <v>0</v>
      </c>
      <c r="BO1349" s="16">
        <v>0.79713000000000001</v>
      </c>
      <c r="BP1349" s="16">
        <v>0.97975000000000001</v>
      </c>
      <c r="BQ1349" s="16">
        <v>0</v>
      </c>
      <c r="BR1349" s="16">
        <v>0.75122999999999995</v>
      </c>
      <c r="BS1349" s="16">
        <v>1.3606</v>
      </c>
      <c r="BT1349" s="16">
        <v>0</v>
      </c>
      <c r="BU1349" s="16">
        <v>402390</v>
      </c>
      <c r="BV1349" s="16">
        <v>133080</v>
      </c>
      <c r="BW1349" s="16">
        <v>151480</v>
      </c>
      <c r="BX1349" s="16">
        <v>117840</v>
      </c>
      <c r="CA1349" s="18" t="s">
        <v>5306</v>
      </c>
      <c r="CB1349" s="18" t="s">
        <v>5216</v>
      </c>
      <c r="CC1349" s="18" t="s">
        <v>5217</v>
      </c>
      <c r="CD1349" s="18" t="s">
        <v>5218</v>
      </c>
      <c r="CE1349" s="15" t="s">
        <v>5307</v>
      </c>
      <c r="CF1349" s="18" t="s">
        <v>5308</v>
      </c>
      <c r="CG1349" s="15" t="s">
        <v>172</v>
      </c>
      <c r="CK1349" s="15" t="s">
        <v>180</v>
      </c>
      <c r="CL1349" s="15" t="s">
        <v>180</v>
      </c>
      <c r="CM1349" s="18" t="s">
        <v>205</v>
      </c>
      <c r="CN1349" s="15" t="s">
        <v>193</v>
      </c>
      <c r="CO1349" s="18" t="s">
        <v>181</v>
      </c>
    </row>
    <row r="1350" spans="1:93" x14ac:dyDescent="0.25">
      <c r="A1350" s="15" t="s">
        <v>5212</v>
      </c>
      <c r="B1350" s="16">
        <v>7</v>
      </c>
      <c r="C1350" s="16">
        <v>1</v>
      </c>
      <c r="D1350" s="15" t="s">
        <v>168</v>
      </c>
      <c r="E1350" s="15" t="s">
        <v>5213</v>
      </c>
      <c r="L1350" s="16">
        <v>0</v>
      </c>
      <c r="M1350" s="16">
        <v>0</v>
      </c>
      <c r="N1350" s="16">
        <v>0</v>
      </c>
      <c r="O1350" s="16">
        <v>0</v>
      </c>
      <c r="P1350" s="16">
        <v>0</v>
      </c>
      <c r="Q1350" s="16">
        <v>1</v>
      </c>
      <c r="R1350" s="16">
        <v>1</v>
      </c>
      <c r="S1350" s="15" t="s">
        <v>5214</v>
      </c>
      <c r="T1350" s="15" t="s">
        <v>5214</v>
      </c>
      <c r="U1350" s="15" t="s">
        <v>5214</v>
      </c>
      <c r="X1350" s="15" t="s">
        <v>171</v>
      </c>
      <c r="Y1350" s="15" t="s">
        <v>172</v>
      </c>
      <c r="Z1350" s="15" t="s">
        <v>1237</v>
      </c>
      <c r="AA1350" s="15" t="s">
        <v>187</v>
      </c>
      <c r="AB1350" s="16">
        <v>397.77</v>
      </c>
      <c r="AC1350" s="16">
        <v>2</v>
      </c>
      <c r="AD1350" s="16">
        <v>393.76343800000001</v>
      </c>
      <c r="AE1350" s="16">
        <v>785.51232300000004</v>
      </c>
      <c r="AF1350" s="16">
        <v>124117.8</v>
      </c>
      <c r="AG1350" s="16">
        <v>2.0680999999999998</v>
      </c>
      <c r="AH1350" s="16">
        <v>8.1433000000000005E-4</v>
      </c>
      <c r="AI1350" s="16">
        <v>-0.50455000000000005</v>
      </c>
      <c r="AJ1350" s="16">
        <v>-1.9866999999999999E-4</v>
      </c>
      <c r="AK1350" s="16">
        <v>1.5634999999999999</v>
      </c>
      <c r="AL1350" s="16">
        <v>6.1565000000000003E-4</v>
      </c>
      <c r="AM1350" s="16">
        <v>393.76313310503701</v>
      </c>
      <c r="AN1350" s="16">
        <v>395.77570907331398</v>
      </c>
      <c r="AO1350" s="16">
        <v>397.77023917064702</v>
      </c>
      <c r="AP1350" s="16">
        <v>12.622999999999999</v>
      </c>
      <c r="AQ1350" s="16">
        <v>0.62263999999999997</v>
      </c>
      <c r="AR1350" s="16">
        <v>12.622999999999999</v>
      </c>
      <c r="AS1350" s="16">
        <v>12.367000000000001</v>
      </c>
      <c r="AT1350" s="16">
        <v>12.99</v>
      </c>
      <c r="AU1350" s="19">
        <v>-9.5366999999999999E-7</v>
      </c>
      <c r="AV1350" s="15" t="s">
        <v>172</v>
      </c>
      <c r="AW1350" s="15" t="s">
        <v>172</v>
      </c>
      <c r="AX1350" s="15" t="s">
        <v>172</v>
      </c>
      <c r="AY1350" s="15" t="s">
        <v>172</v>
      </c>
      <c r="AZ1350" s="16">
        <v>103</v>
      </c>
      <c r="BA1350" s="16">
        <v>17</v>
      </c>
      <c r="BB1350" s="16">
        <v>11</v>
      </c>
      <c r="BC1350" s="16">
        <v>0</v>
      </c>
      <c r="BD1350" s="16">
        <v>0</v>
      </c>
      <c r="BE1350" s="16">
        <v>0</v>
      </c>
      <c r="BF1350" s="16">
        <v>9.6798999999999996E-2</v>
      </c>
      <c r="BG1350" s="16">
        <v>2</v>
      </c>
      <c r="BH1350" s="16">
        <v>1419</v>
      </c>
      <c r="BI1350" s="16">
        <v>50.966000000000001</v>
      </c>
      <c r="BJ1350" s="16">
        <v>7.8997000000000002</v>
      </c>
      <c r="BK1350" s="16">
        <v>1</v>
      </c>
      <c r="BL1350" s="16">
        <v>1.2716000000000001</v>
      </c>
      <c r="BM1350" s="16">
        <v>0.89451000000000003</v>
      </c>
      <c r="BN1350" s="16">
        <v>0</v>
      </c>
      <c r="BO1350" s="16">
        <v>0.81308000000000002</v>
      </c>
      <c r="BP1350" s="16">
        <v>1.0411999999999999</v>
      </c>
      <c r="BQ1350" s="16">
        <v>0</v>
      </c>
      <c r="BR1350" s="16">
        <v>0.78891</v>
      </c>
      <c r="BS1350" s="16">
        <v>1.3015000000000001</v>
      </c>
      <c r="BT1350" s="16">
        <v>0</v>
      </c>
      <c r="BU1350" s="16">
        <v>458490</v>
      </c>
      <c r="BV1350" s="16">
        <v>165280</v>
      </c>
      <c r="BW1350" s="16">
        <v>169010</v>
      </c>
      <c r="BX1350" s="16">
        <v>124200</v>
      </c>
      <c r="CA1350" s="18" t="s">
        <v>5309</v>
      </c>
      <c r="CB1350" s="18" t="s">
        <v>5216</v>
      </c>
      <c r="CC1350" s="18" t="s">
        <v>5217</v>
      </c>
      <c r="CD1350" s="18" t="s">
        <v>5218</v>
      </c>
      <c r="CE1350" s="15" t="s">
        <v>5310</v>
      </c>
      <c r="CF1350" s="18" t="s">
        <v>5311</v>
      </c>
      <c r="CG1350" s="15" t="s">
        <v>172</v>
      </c>
      <c r="CK1350" s="15" t="s">
        <v>180</v>
      </c>
      <c r="CL1350" s="15" t="s">
        <v>180</v>
      </c>
      <c r="CM1350" s="18" t="s">
        <v>205</v>
      </c>
      <c r="CN1350" s="15" t="s">
        <v>193</v>
      </c>
      <c r="CO1350" s="18" t="s">
        <v>181</v>
      </c>
    </row>
    <row r="1351" spans="1:93" x14ac:dyDescent="0.25">
      <c r="A1351" s="15" t="s">
        <v>5212</v>
      </c>
      <c r="B1351" s="16">
        <v>7</v>
      </c>
      <c r="C1351" s="16">
        <v>1</v>
      </c>
      <c r="D1351" s="15" t="s">
        <v>168</v>
      </c>
      <c r="E1351" s="15" t="s">
        <v>5213</v>
      </c>
      <c r="L1351" s="16">
        <v>0</v>
      </c>
      <c r="M1351" s="16">
        <v>0</v>
      </c>
      <c r="N1351" s="16">
        <v>0</v>
      </c>
      <c r="O1351" s="16">
        <v>0</v>
      </c>
      <c r="P1351" s="16">
        <v>0</v>
      </c>
      <c r="Q1351" s="16">
        <v>1</v>
      </c>
      <c r="R1351" s="16">
        <v>1</v>
      </c>
      <c r="S1351" s="15" t="s">
        <v>5214</v>
      </c>
      <c r="T1351" s="15" t="s">
        <v>5214</v>
      </c>
      <c r="U1351" s="15" t="s">
        <v>5214</v>
      </c>
      <c r="X1351" s="15" t="s">
        <v>171</v>
      </c>
      <c r="Y1351" s="15" t="s">
        <v>172</v>
      </c>
      <c r="Z1351" s="15" t="s">
        <v>474</v>
      </c>
      <c r="AA1351" s="15" t="s">
        <v>187</v>
      </c>
      <c r="AB1351" s="16">
        <v>397.77</v>
      </c>
      <c r="AC1351" s="16">
        <v>2</v>
      </c>
      <c r="AD1351" s="16">
        <v>393.76343800000001</v>
      </c>
      <c r="AE1351" s="16">
        <v>785.51232300000004</v>
      </c>
      <c r="AF1351" s="16">
        <v>124215</v>
      </c>
      <c r="AG1351" s="16">
        <v>1.7827</v>
      </c>
      <c r="AH1351" s="16">
        <v>7.0193999999999996E-4</v>
      </c>
      <c r="AI1351" s="16">
        <v>0.11713999999999999</v>
      </c>
      <c r="AJ1351" s="19">
        <v>4.6125000000000003E-5</v>
      </c>
      <c r="AK1351" s="16">
        <v>1.8997999999999999</v>
      </c>
      <c r="AL1351" s="16">
        <v>7.4806999999999998E-4</v>
      </c>
      <c r="AM1351" s="16">
        <v>393.76337781804398</v>
      </c>
      <c r="AN1351" s="16">
        <v>395.77583776240698</v>
      </c>
      <c r="AO1351" s="16">
        <v>397.77036850223101</v>
      </c>
      <c r="AP1351" s="16">
        <v>12.683</v>
      </c>
      <c r="AQ1351" s="16">
        <v>0.88739999999999997</v>
      </c>
      <c r="AR1351" s="16">
        <v>12.683</v>
      </c>
      <c r="AS1351" s="16">
        <v>12.359</v>
      </c>
      <c r="AT1351" s="16">
        <v>13.246</v>
      </c>
      <c r="AU1351" s="16">
        <v>0</v>
      </c>
      <c r="AV1351" s="15" t="s">
        <v>172</v>
      </c>
      <c r="AW1351" s="15" t="s">
        <v>172</v>
      </c>
      <c r="AX1351" s="15" t="s">
        <v>172</v>
      </c>
      <c r="AY1351" s="15" t="s">
        <v>172</v>
      </c>
      <c r="AZ1351" s="16">
        <v>71</v>
      </c>
      <c r="BA1351" s="16">
        <v>12</v>
      </c>
      <c r="BB1351" s="16">
        <v>11</v>
      </c>
      <c r="BC1351" s="16">
        <v>0</v>
      </c>
      <c r="BD1351" s="16">
        <v>0</v>
      </c>
      <c r="BE1351" s="16">
        <v>0</v>
      </c>
      <c r="BF1351" s="16">
        <v>2.0465000000000001E-2</v>
      </c>
      <c r="BG1351" s="16">
        <v>1</v>
      </c>
      <c r="BH1351" s="16">
        <v>1643</v>
      </c>
      <c r="BI1351" s="16">
        <v>80.462000000000003</v>
      </c>
      <c r="BJ1351" s="16">
        <v>5.2729999999999997</v>
      </c>
      <c r="BK1351" s="16">
        <v>1</v>
      </c>
      <c r="BL1351" s="16">
        <v>1.0419</v>
      </c>
      <c r="BM1351" s="16">
        <v>0.74697000000000002</v>
      </c>
      <c r="BN1351" s="16">
        <v>0</v>
      </c>
      <c r="BO1351" s="16">
        <v>0.90337000000000001</v>
      </c>
      <c r="BP1351" s="16">
        <v>1.0701000000000001</v>
      </c>
      <c r="BQ1351" s="16">
        <v>0</v>
      </c>
      <c r="BR1351" s="16">
        <v>0.93306999999999995</v>
      </c>
      <c r="BS1351" s="16">
        <v>1.5962000000000001</v>
      </c>
      <c r="BT1351" s="16">
        <v>0</v>
      </c>
      <c r="BU1351" s="16">
        <v>2067400</v>
      </c>
      <c r="BV1351" s="16">
        <v>735160</v>
      </c>
      <c r="BW1351" s="16">
        <v>675720</v>
      </c>
      <c r="BX1351" s="16">
        <v>656540</v>
      </c>
      <c r="CA1351" s="18" t="s">
        <v>5312</v>
      </c>
      <c r="CB1351" s="18" t="s">
        <v>5216</v>
      </c>
      <c r="CC1351" s="18" t="s">
        <v>5217</v>
      </c>
      <c r="CD1351" s="18" t="s">
        <v>5218</v>
      </c>
      <c r="CE1351" s="18" t="s">
        <v>5313</v>
      </c>
      <c r="CF1351" s="18" t="s">
        <v>5313</v>
      </c>
      <c r="CG1351" s="15" t="s">
        <v>172</v>
      </c>
      <c r="CK1351" s="15" t="s">
        <v>180</v>
      </c>
      <c r="CL1351" s="15" t="s">
        <v>180</v>
      </c>
      <c r="CM1351" s="18" t="s">
        <v>205</v>
      </c>
      <c r="CN1351" s="15" t="s">
        <v>193</v>
      </c>
      <c r="CO1351" s="18" t="s">
        <v>181</v>
      </c>
    </row>
    <row r="1352" spans="1:93" x14ac:dyDescent="0.25">
      <c r="A1352" s="15" t="s">
        <v>5212</v>
      </c>
      <c r="B1352" s="16">
        <v>7</v>
      </c>
      <c r="C1352" s="16">
        <v>1</v>
      </c>
      <c r="D1352" s="15" t="s">
        <v>168</v>
      </c>
      <c r="E1352" s="15" t="s">
        <v>5213</v>
      </c>
      <c r="L1352" s="16">
        <v>0</v>
      </c>
      <c r="M1352" s="16">
        <v>0</v>
      </c>
      <c r="N1352" s="16">
        <v>0</v>
      </c>
      <c r="O1352" s="16">
        <v>0</v>
      </c>
      <c r="P1352" s="16">
        <v>0</v>
      </c>
      <c r="Q1352" s="16">
        <v>1</v>
      </c>
      <c r="R1352" s="16">
        <v>1</v>
      </c>
      <c r="S1352" s="15" t="s">
        <v>5214</v>
      </c>
      <c r="T1352" s="15" t="s">
        <v>5214</v>
      </c>
      <c r="U1352" s="15" t="s">
        <v>5214</v>
      </c>
      <c r="X1352" s="15" t="s">
        <v>171</v>
      </c>
      <c r="Y1352" s="15" t="s">
        <v>172</v>
      </c>
      <c r="Z1352" s="15" t="s">
        <v>477</v>
      </c>
      <c r="AA1352" s="15" t="s">
        <v>187</v>
      </c>
      <c r="AB1352" s="16">
        <v>397.77</v>
      </c>
      <c r="AC1352" s="16">
        <v>2</v>
      </c>
      <c r="AD1352" s="16">
        <v>393.76343800000001</v>
      </c>
      <c r="AE1352" s="16">
        <v>785.51232300000004</v>
      </c>
      <c r="AF1352" s="16">
        <v>122380</v>
      </c>
      <c r="AG1352" s="16">
        <v>1.2847999999999999</v>
      </c>
      <c r="AH1352" s="16">
        <v>5.0591000000000004E-4</v>
      </c>
      <c r="AI1352" s="16">
        <v>-0.34971999999999998</v>
      </c>
      <c r="AJ1352" s="16">
        <v>-1.3771000000000001E-4</v>
      </c>
      <c r="AK1352" s="16">
        <v>0.93510000000000004</v>
      </c>
      <c r="AL1352" s="16">
        <v>3.6821E-4</v>
      </c>
      <c r="AM1352" s="16">
        <v>393.76311242832702</v>
      </c>
      <c r="AN1352" s="16">
        <v>395.77572867026799</v>
      </c>
      <c r="AO1352" s="16">
        <v>397.77020971866301</v>
      </c>
      <c r="AP1352" s="16">
        <v>14.978</v>
      </c>
      <c r="AQ1352" s="16">
        <v>0.79281999999999997</v>
      </c>
      <c r="AR1352" s="16">
        <v>14.978</v>
      </c>
      <c r="AS1352" s="16">
        <v>14.667</v>
      </c>
      <c r="AT1352" s="16">
        <v>15.46</v>
      </c>
      <c r="AU1352" s="16">
        <v>0</v>
      </c>
      <c r="AV1352" s="15" t="s">
        <v>172</v>
      </c>
      <c r="AW1352" s="15" t="s">
        <v>172</v>
      </c>
      <c r="AX1352" s="15" t="s">
        <v>172</v>
      </c>
      <c r="AY1352" s="15" t="s">
        <v>172</v>
      </c>
      <c r="AZ1352" s="16">
        <v>72</v>
      </c>
      <c r="BA1352" s="16">
        <v>12</v>
      </c>
      <c r="BB1352" s="16">
        <v>10</v>
      </c>
      <c r="BC1352" s="16">
        <v>0</v>
      </c>
      <c r="BD1352" s="16">
        <v>0</v>
      </c>
      <c r="BE1352" s="16">
        <v>0</v>
      </c>
      <c r="BF1352" s="16">
        <v>1.1271E-2</v>
      </c>
      <c r="BG1352" s="16">
        <v>1</v>
      </c>
      <c r="BH1352" s="16">
        <v>2039</v>
      </c>
      <c r="BI1352" s="16">
        <v>96.51</v>
      </c>
      <c r="BJ1352" s="16">
        <v>7.3872999999999998</v>
      </c>
      <c r="BK1352" s="16">
        <v>1</v>
      </c>
      <c r="BL1352" s="16">
        <v>0.91644000000000003</v>
      </c>
      <c r="BM1352" s="16">
        <v>0.63188999999999995</v>
      </c>
      <c r="BN1352" s="16">
        <v>0</v>
      </c>
      <c r="BO1352" s="16">
        <v>0.85360000000000003</v>
      </c>
      <c r="BP1352" s="16">
        <v>0.87622</v>
      </c>
      <c r="BQ1352" s="16">
        <v>0</v>
      </c>
      <c r="BR1352" s="16">
        <v>0.86077999999999999</v>
      </c>
      <c r="BS1352" s="16">
        <v>1.1455</v>
      </c>
      <c r="BT1352" s="16">
        <v>0</v>
      </c>
      <c r="BU1352" s="16">
        <v>1886000</v>
      </c>
      <c r="BV1352" s="16">
        <v>780940</v>
      </c>
      <c r="BW1352" s="16">
        <v>533970</v>
      </c>
      <c r="BX1352" s="16">
        <v>571080</v>
      </c>
      <c r="CA1352" s="18" t="s">
        <v>5314</v>
      </c>
      <c r="CB1352" s="18" t="s">
        <v>5216</v>
      </c>
      <c r="CC1352" s="18" t="s">
        <v>5217</v>
      </c>
      <c r="CD1352" s="18" t="s">
        <v>5218</v>
      </c>
      <c r="CE1352" s="18" t="s">
        <v>5315</v>
      </c>
      <c r="CF1352" s="18" t="s">
        <v>5315</v>
      </c>
      <c r="CG1352" s="15" t="s">
        <v>172</v>
      </c>
      <c r="CK1352" s="15" t="s">
        <v>180</v>
      </c>
      <c r="CL1352" s="15" t="s">
        <v>180</v>
      </c>
      <c r="CM1352" s="18" t="s">
        <v>205</v>
      </c>
      <c r="CN1352" s="15" t="s">
        <v>193</v>
      </c>
      <c r="CO1352" s="18" t="s">
        <v>181</v>
      </c>
    </row>
    <row r="1353" spans="1:93" x14ac:dyDescent="0.25">
      <c r="A1353" s="15" t="s">
        <v>5212</v>
      </c>
      <c r="B1353" s="16">
        <v>7</v>
      </c>
      <c r="C1353" s="16">
        <v>1</v>
      </c>
      <c r="D1353" s="15" t="s">
        <v>168</v>
      </c>
      <c r="E1353" s="15" t="s">
        <v>5213</v>
      </c>
      <c r="L1353" s="16">
        <v>0</v>
      </c>
      <c r="M1353" s="16">
        <v>0</v>
      </c>
      <c r="N1353" s="16">
        <v>0</v>
      </c>
      <c r="O1353" s="16">
        <v>0</v>
      </c>
      <c r="P1353" s="16">
        <v>0</v>
      </c>
      <c r="Q1353" s="16">
        <v>1</v>
      </c>
      <c r="R1353" s="16">
        <v>1</v>
      </c>
      <c r="S1353" s="15" t="s">
        <v>5214</v>
      </c>
      <c r="T1353" s="15" t="s">
        <v>5214</v>
      </c>
      <c r="U1353" s="15" t="s">
        <v>5214</v>
      </c>
      <c r="X1353" s="15" t="s">
        <v>171</v>
      </c>
      <c r="Y1353" s="15" t="s">
        <v>172</v>
      </c>
      <c r="Z1353" s="15" t="s">
        <v>480</v>
      </c>
      <c r="AA1353" s="15" t="s">
        <v>187</v>
      </c>
      <c r="AB1353" s="16">
        <v>397.77</v>
      </c>
      <c r="AC1353" s="16">
        <v>2</v>
      </c>
      <c r="AD1353" s="16">
        <v>393.76343800000001</v>
      </c>
      <c r="AE1353" s="16">
        <v>785.51232300000004</v>
      </c>
      <c r="AF1353" s="16">
        <v>123066.4</v>
      </c>
      <c r="AG1353" s="16">
        <v>1.5266999999999999</v>
      </c>
      <c r="AH1353" s="16">
        <v>6.0114999999999995E-4</v>
      </c>
      <c r="AI1353" s="16">
        <v>-3.1951E-2</v>
      </c>
      <c r="AJ1353" s="19">
        <v>-1.2581E-5</v>
      </c>
      <c r="AK1353" s="16">
        <v>1.4946999999999999</v>
      </c>
      <c r="AL1353" s="16">
        <v>5.8856999999999996E-4</v>
      </c>
      <c r="AM1353" s="16">
        <v>393.76328892501198</v>
      </c>
      <c r="AN1353" s="16">
        <v>395.77581819292197</v>
      </c>
      <c r="AO1353" s="16">
        <v>397.770348568641</v>
      </c>
      <c r="AP1353" s="16">
        <v>10.29</v>
      </c>
      <c r="AQ1353" s="16">
        <v>0.71575999999999995</v>
      </c>
      <c r="AR1353" s="16">
        <v>10.29</v>
      </c>
      <c r="AS1353" s="16">
        <v>10.031000000000001</v>
      </c>
      <c r="AT1353" s="16">
        <v>10.747</v>
      </c>
      <c r="AU1353" s="19">
        <v>9.5366999999999999E-7</v>
      </c>
      <c r="AV1353" s="15" t="s">
        <v>172</v>
      </c>
      <c r="AW1353" s="15" t="s">
        <v>172</v>
      </c>
      <c r="AX1353" s="15" t="s">
        <v>172</v>
      </c>
      <c r="AY1353" s="15" t="s">
        <v>172</v>
      </c>
      <c r="AZ1353" s="16">
        <v>64</v>
      </c>
      <c r="BA1353" s="16">
        <v>10</v>
      </c>
      <c r="BB1353" s="16">
        <v>11</v>
      </c>
      <c r="BC1353" s="16">
        <v>0</v>
      </c>
      <c r="BD1353" s="16">
        <v>0</v>
      </c>
      <c r="BE1353" s="16">
        <v>0</v>
      </c>
      <c r="BF1353" s="16">
        <v>3.7691000000000001E-3</v>
      </c>
      <c r="BG1353" s="16">
        <v>1</v>
      </c>
      <c r="BH1353" s="16">
        <v>1268</v>
      </c>
      <c r="BI1353" s="16">
        <v>116.11</v>
      </c>
      <c r="BJ1353" s="16">
        <v>8.4413999999999998</v>
      </c>
      <c r="BK1353" s="16">
        <v>1</v>
      </c>
      <c r="BL1353" s="16">
        <v>0.85362000000000005</v>
      </c>
      <c r="BM1353" s="16">
        <v>0.74465000000000003</v>
      </c>
      <c r="BN1353" s="16">
        <v>0</v>
      </c>
      <c r="BO1353" s="16">
        <v>0.81927000000000005</v>
      </c>
      <c r="BP1353" s="16">
        <v>0.80474000000000001</v>
      </c>
      <c r="BQ1353" s="16">
        <v>0</v>
      </c>
      <c r="BR1353" s="16">
        <v>1.1931</v>
      </c>
      <c r="BS1353" s="16">
        <v>1.3160000000000001</v>
      </c>
      <c r="BT1353" s="16">
        <v>0</v>
      </c>
      <c r="BU1353" s="16">
        <v>2667200</v>
      </c>
      <c r="BV1353" s="16">
        <v>1045500</v>
      </c>
      <c r="BW1353" s="16">
        <v>725070</v>
      </c>
      <c r="BX1353" s="16">
        <v>896690</v>
      </c>
      <c r="CA1353" s="18" t="s">
        <v>5316</v>
      </c>
      <c r="CB1353" s="18" t="s">
        <v>5216</v>
      </c>
      <c r="CC1353" s="18" t="s">
        <v>5217</v>
      </c>
      <c r="CD1353" s="18" t="s">
        <v>5218</v>
      </c>
      <c r="CE1353" s="18" t="s">
        <v>5317</v>
      </c>
      <c r="CF1353" s="18" t="s">
        <v>5317</v>
      </c>
      <c r="CG1353" s="15" t="s">
        <v>172</v>
      </c>
      <c r="CK1353" s="15" t="s">
        <v>180</v>
      </c>
      <c r="CL1353" s="15" t="s">
        <v>180</v>
      </c>
      <c r="CM1353" s="18" t="s">
        <v>205</v>
      </c>
      <c r="CN1353" s="15" t="s">
        <v>193</v>
      </c>
      <c r="CO1353" s="18" t="s">
        <v>181</v>
      </c>
    </row>
    <row r="1354" spans="1:93" x14ac:dyDescent="0.25">
      <c r="A1354" s="15" t="s">
        <v>5212</v>
      </c>
      <c r="B1354" s="16">
        <v>7</v>
      </c>
      <c r="C1354" s="16">
        <v>1</v>
      </c>
      <c r="D1354" s="15" t="s">
        <v>168</v>
      </c>
      <c r="E1354" s="15" t="s">
        <v>5213</v>
      </c>
      <c r="L1354" s="16">
        <v>0</v>
      </c>
      <c r="M1354" s="16">
        <v>0</v>
      </c>
      <c r="N1354" s="16">
        <v>0</v>
      </c>
      <c r="O1354" s="16">
        <v>0</v>
      </c>
      <c r="P1354" s="16">
        <v>0</v>
      </c>
      <c r="Q1354" s="16">
        <v>1</v>
      </c>
      <c r="R1354" s="16">
        <v>1</v>
      </c>
      <c r="S1354" s="15" t="s">
        <v>5214</v>
      </c>
      <c r="T1354" s="15" t="s">
        <v>5214</v>
      </c>
      <c r="U1354" s="15" t="s">
        <v>5214</v>
      </c>
      <c r="X1354" s="15" t="s">
        <v>171</v>
      </c>
      <c r="Y1354" s="15" t="s">
        <v>172</v>
      </c>
      <c r="Z1354" s="15" t="s">
        <v>5318</v>
      </c>
      <c r="AA1354" s="15" t="s">
        <v>187</v>
      </c>
      <c r="AB1354" s="16">
        <v>397.77</v>
      </c>
      <c r="AC1354" s="16">
        <v>2</v>
      </c>
      <c r="AD1354" s="16">
        <v>393.76343800000001</v>
      </c>
      <c r="AE1354" s="16">
        <v>785.51232300000004</v>
      </c>
      <c r="AF1354" s="16">
        <v>124138.3</v>
      </c>
      <c r="AG1354" s="16">
        <v>1.7416</v>
      </c>
      <c r="AH1354" s="16">
        <v>6.8577000000000004E-4</v>
      </c>
      <c r="AI1354" s="16">
        <v>-0.53595999999999999</v>
      </c>
      <c r="AJ1354" s="16">
        <v>-2.1104000000000001E-4</v>
      </c>
      <c r="AK1354" s="16">
        <v>1.2056</v>
      </c>
      <c r="AL1354" s="16">
        <v>4.7472999999999998E-4</v>
      </c>
      <c r="AM1354" s="16">
        <v>393.76311563117298</v>
      </c>
      <c r="AN1354" s="16">
        <v>395.77561946396298</v>
      </c>
      <c r="AO1354" s="16">
        <v>397.77018593568698</v>
      </c>
      <c r="AP1354" s="16">
        <v>13.34</v>
      </c>
      <c r="AQ1354" s="16">
        <v>0.93179000000000001</v>
      </c>
      <c r="AR1354" s="16">
        <v>13.34</v>
      </c>
      <c r="AS1354" s="16">
        <v>13.055999999999999</v>
      </c>
      <c r="AT1354" s="16">
        <v>13.988</v>
      </c>
      <c r="AU1354" s="19">
        <v>9.5366999999999999E-7</v>
      </c>
      <c r="AV1354" s="15" t="s">
        <v>172</v>
      </c>
      <c r="AW1354" s="15" t="s">
        <v>172</v>
      </c>
      <c r="AX1354" s="15" t="s">
        <v>172</v>
      </c>
      <c r="AY1354" s="15" t="s">
        <v>172</v>
      </c>
      <c r="AZ1354" s="16">
        <v>91</v>
      </c>
      <c r="BA1354" s="16">
        <v>16</v>
      </c>
      <c r="BB1354" s="16">
        <v>10</v>
      </c>
      <c r="BC1354" s="16">
        <v>0</v>
      </c>
      <c r="BD1354" s="16">
        <v>0</v>
      </c>
      <c r="BE1354" s="16">
        <v>0</v>
      </c>
      <c r="BF1354" s="16">
        <v>5.5570000000000003E-3</v>
      </c>
      <c r="BG1354" s="16">
        <v>2</v>
      </c>
      <c r="BH1354" s="16">
        <v>1807</v>
      </c>
      <c r="BI1354" s="16">
        <v>110.34</v>
      </c>
      <c r="BJ1354" s="16">
        <v>5.7862</v>
      </c>
      <c r="BK1354" s="16">
        <v>1</v>
      </c>
      <c r="BL1354" s="16">
        <v>0.74468999999999996</v>
      </c>
      <c r="BM1354" s="16">
        <v>0.78576999999999997</v>
      </c>
      <c r="BN1354" s="16">
        <v>0</v>
      </c>
      <c r="BO1354" s="16">
        <v>0.94113999999999998</v>
      </c>
      <c r="BP1354" s="16">
        <v>0.92996999999999996</v>
      </c>
      <c r="BQ1354" s="16">
        <v>0</v>
      </c>
      <c r="BR1354" s="16">
        <v>1.1445000000000001</v>
      </c>
      <c r="BS1354" s="16">
        <v>1.0401</v>
      </c>
      <c r="BT1354" s="16">
        <v>0</v>
      </c>
      <c r="BU1354" s="16">
        <v>1589200</v>
      </c>
      <c r="BV1354" s="16">
        <v>573940</v>
      </c>
      <c r="BW1354" s="16">
        <v>482030</v>
      </c>
      <c r="BX1354" s="16">
        <v>533190</v>
      </c>
      <c r="CA1354" s="18" t="s">
        <v>5319</v>
      </c>
      <c r="CB1354" s="18" t="s">
        <v>5216</v>
      </c>
      <c r="CC1354" s="18" t="s">
        <v>5217</v>
      </c>
      <c r="CD1354" s="18" t="s">
        <v>5218</v>
      </c>
      <c r="CE1354" s="15" t="s">
        <v>5320</v>
      </c>
      <c r="CF1354" s="18" t="s">
        <v>5321</v>
      </c>
      <c r="CG1354" s="15" t="s">
        <v>172</v>
      </c>
      <c r="CK1354" s="15" t="s">
        <v>180</v>
      </c>
      <c r="CL1354" s="15" t="s">
        <v>180</v>
      </c>
      <c r="CM1354" s="18" t="s">
        <v>205</v>
      </c>
      <c r="CN1354" s="15" t="s">
        <v>193</v>
      </c>
      <c r="CO1354" s="18" t="s">
        <v>181</v>
      </c>
    </row>
    <row r="1355" spans="1:93" x14ac:dyDescent="0.25">
      <c r="A1355" s="15" t="s">
        <v>5212</v>
      </c>
      <c r="B1355" s="16">
        <v>7</v>
      </c>
      <c r="C1355" s="16">
        <v>1</v>
      </c>
      <c r="D1355" s="15" t="s">
        <v>168</v>
      </c>
      <c r="E1355" s="15" t="s">
        <v>5213</v>
      </c>
      <c r="L1355" s="16">
        <v>0</v>
      </c>
      <c r="M1355" s="16">
        <v>0</v>
      </c>
      <c r="N1355" s="16">
        <v>0</v>
      </c>
      <c r="O1355" s="16">
        <v>0</v>
      </c>
      <c r="P1355" s="16">
        <v>0</v>
      </c>
      <c r="Q1355" s="16">
        <v>1</v>
      </c>
      <c r="R1355" s="16">
        <v>1</v>
      </c>
      <c r="S1355" s="15" t="s">
        <v>5214</v>
      </c>
      <c r="T1355" s="15" t="s">
        <v>5214</v>
      </c>
      <c r="U1355" s="15" t="s">
        <v>5214</v>
      </c>
      <c r="X1355" s="15" t="s">
        <v>171</v>
      </c>
      <c r="Y1355" s="15" t="s">
        <v>172</v>
      </c>
      <c r="Z1355" s="15" t="s">
        <v>483</v>
      </c>
      <c r="AA1355" s="15" t="s">
        <v>187</v>
      </c>
      <c r="AB1355" s="16">
        <v>397.77</v>
      </c>
      <c r="AC1355" s="16">
        <v>2</v>
      </c>
      <c r="AD1355" s="16">
        <v>393.76343800000001</v>
      </c>
      <c r="AE1355" s="16">
        <v>785.51232300000004</v>
      </c>
      <c r="AF1355" s="16">
        <v>123496.9</v>
      </c>
      <c r="AG1355" s="16">
        <v>1.2178</v>
      </c>
      <c r="AH1355" s="16">
        <v>4.7953999999999998E-4</v>
      </c>
      <c r="AI1355" s="16">
        <v>0.25850000000000001</v>
      </c>
      <c r="AJ1355" s="16">
        <v>1.0179E-4</v>
      </c>
      <c r="AK1355" s="16">
        <v>1.4762999999999999</v>
      </c>
      <c r="AL1355" s="16">
        <v>5.8133000000000002E-4</v>
      </c>
      <c r="AM1355" s="16">
        <v>393.76352933496997</v>
      </c>
      <c r="AN1355" s="16">
        <v>395.77595715986899</v>
      </c>
      <c r="AO1355" s="16">
        <v>397.77046148256699</v>
      </c>
      <c r="AP1355" s="16">
        <v>14.361000000000001</v>
      </c>
      <c r="AQ1355" s="16">
        <v>1.2917000000000001</v>
      </c>
      <c r="AR1355" s="16">
        <v>14.361000000000001</v>
      </c>
      <c r="AS1355" s="16">
        <v>14.052</v>
      </c>
      <c r="AT1355" s="16">
        <v>15.343999999999999</v>
      </c>
      <c r="AU1355" s="19">
        <v>9.5366999999999999E-7</v>
      </c>
      <c r="AV1355" s="15" t="s">
        <v>172</v>
      </c>
      <c r="AW1355" s="15" t="s">
        <v>172</v>
      </c>
      <c r="AX1355" s="15" t="s">
        <v>172</v>
      </c>
      <c r="AY1355" s="15" t="s">
        <v>172</v>
      </c>
      <c r="AZ1355" s="16">
        <v>85</v>
      </c>
      <c r="BA1355" s="16">
        <v>17</v>
      </c>
      <c r="BB1355" s="16">
        <v>12</v>
      </c>
      <c r="BC1355" s="16">
        <v>0</v>
      </c>
      <c r="BD1355" s="16">
        <v>0</v>
      </c>
      <c r="BE1355" s="16">
        <v>0</v>
      </c>
      <c r="BF1355" s="16">
        <v>5.3223000000000003E-3</v>
      </c>
      <c r="BG1355" s="16">
        <v>1</v>
      </c>
      <c r="BH1355" s="16">
        <v>2103</v>
      </c>
      <c r="BI1355" s="16">
        <v>110.63</v>
      </c>
      <c r="BJ1355" s="16">
        <v>2.6360999999999999</v>
      </c>
      <c r="BK1355" s="16">
        <v>1</v>
      </c>
      <c r="BL1355" s="16">
        <v>0.76824999999999999</v>
      </c>
      <c r="BM1355" s="16">
        <v>1.2625</v>
      </c>
      <c r="BN1355" s="16">
        <v>0</v>
      </c>
      <c r="BO1355" s="16">
        <v>1.0067999999999999</v>
      </c>
      <c r="BP1355" s="16">
        <v>1.0322</v>
      </c>
      <c r="BQ1355" s="16">
        <v>0</v>
      </c>
      <c r="BR1355" s="16">
        <v>1.2998000000000001</v>
      </c>
      <c r="BS1355" s="16">
        <v>0.89532999999999996</v>
      </c>
      <c r="BT1355" s="16">
        <v>0</v>
      </c>
      <c r="BU1355" s="16">
        <v>7605000</v>
      </c>
      <c r="BV1355" s="16">
        <v>2719900</v>
      </c>
      <c r="BW1355" s="16">
        <v>2224100</v>
      </c>
      <c r="BX1355" s="16">
        <v>2661100</v>
      </c>
      <c r="CA1355" s="18" t="s">
        <v>5322</v>
      </c>
      <c r="CB1355" s="18" t="s">
        <v>5216</v>
      </c>
      <c r="CC1355" s="18" t="s">
        <v>5217</v>
      </c>
      <c r="CD1355" s="18" t="s">
        <v>5218</v>
      </c>
      <c r="CE1355" s="18" t="s">
        <v>5323</v>
      </c>
      <c r="CF1355" s="18" t="s">
        <v>5323</v>
      </c>
      <c r="CG1355" s="15" t="s">
        <v>172</v>
      </c>
      <c r="CK1355" s="15" t="s">
        <v>180</v>
      </c>
      <c r="CL1355" s="15" t="s">
        <v>180</v>
      </c>
      <c r="CM1355" s="18" t="s">
        <v>205</v>
      </c>
      <c r="CN1355" s="15" t="s">
        <v>193</v>
      </c>
      <c r="CO1355" s="18" t="s">
        <v>181</v>
      </c>
    </row>
    <row r="1356" spans="1:93" x14ac:dyDescent="0.25">
      <c r="A1356" s="15" t="s">
        <v>5212</v>
      </c>
      <c r="B1356" s="16">
        <v>7</v>
      </c>
      <c r="C1356" s="16">
        <v>1</v>
      </c>
      <c r="D1356" s="15" t="s">
        <v>168</v>
      </c>
      <c r="E1356" s="15" t="s">
        <v>5213</v>
      </c>
      <c r="L1356" s="16">
        <v>0</v>
      </c>
      <c r="M1356" s="16">
        <v>0</v>
      </c>
      <c r="N1356" s="16">
        <v>0</v>
      </c>
      <c r="O1356" s="16">
        <v>0</v>
      </c>
      <c r="P1356" s="16">
        <v>0</v>
      </c>
      <c r="Q1356" s="16">
        <v>1</v>
      </c>
      <c r="R1356" s="16">
        <v>1</v>
      </c>
      <c r="S1356" s="15" t="s">
        <v>5214</v>
      </c>
      <c r="T1356" s="15" t="s">
        <v>5214</v>
      </c>
      <c r="U1356" s="15" t="s">
        <v>5214</v>
      </c>
      <c r="X1356" s="15" t="s">
        <v>171</v>
      </c>
      <c r="Y1356" s="15" t="s">
        <v>172</v>
      </c>
      <c r="Z1356" s="15" t="s">
        <v>3336</v>
      </c>
      <c r="AA1356" s="15" t="s">
        <v>187</v>
      </c>
      <c r="AB1356" s="16">
        <v>397.77</v>
      </c>
      <c r="AC1356" s="16">
        <v>2</v>
      </c>
      <c r="AD1356" s="16">
        <v>393.76343800000001</v>
      </c>
      <c r="AE1356" s="16">
        <v>785.51232300000004</v>
      </c>
      <c r="AF1356" s="16">
        <v>122313</v>
      </c>
      <c r="AG1356" s="16">
        <v>0.42432999999999998</v>
      </c>
      <c r="AH1356" s="16">
        <v>1.6709E-4</v>
      </c>
      <c r="AI1356" s="16">
        <v>-0.21839</v>
      </c>
      <c r="AJ1356" s="19">
        <v>-8.5995000000000006E-5</v>
      </c>
      <c r="AK1356" s="16">
        <v>0.20594000000000001</v>
      </c>
      <c r="AL1356" s="19">
        <v>8.1092000000000002E-5</v>
      </c>
      <c r="AM1356" s="16">
        <v>393.76321022725898</v>
      </c>
      <c r="AN1356" s="16">
        <v>395.77578383685301</v>
      </c>
      <c r="AO1356" s="16">
        <v>397.77028710215097</v>
      </c>
      <c r="AP1356" s="16">
        <v>11.324</v>
      </c>
      <c r="AQ1356" s="16">
        <v>0.91202000000000005</v>
      </c>
      <c r="AR1356" s="16">
        <v>11.324</v>
      </c>
      <c r="AS1356" s="16">
        <v>11.002000000000001</v>
      </c>
      <c r="AT1356" s="16">
        <v>11.914</v>
      </c>
      <c r="AU1356" s="16">
        <v>0</v>
      </c>
      <c r="AV1356" s="15" t="s">
        <v>172</v>
      </c>
      <c r="AW1356" s="15" t="s">
        <v>172</v>
      </c>
      <c r="AX1356" s="15" t="s">
        <v>172</v>
      </c>
      <c r="AY1356" s="15" t="s">
        <v>172</v>
      </c>
      <c r="AZ1356" s="16">
        <v>60</v>
      </c>
      <c r="BA1356" s="16">
        <v>13</v>
      </c>
      <c r="BB1356" s="16">
        <v>10</v>
      </c>
      <c r="BC1356" s="16">
        <v>0</v>
      </c>
      <c r="BD1356" s="16">
        <v>0</v>
      </c>
      <c r="BE1356" s="16">
        <v>0</v>
      </c>
      <c r="BF1356" s="19">
        <v>1.2040999999999999E-13</v>
      </c>
      <c r="BG1356" s="16">
        <v>1</v>
      </c>
      <c r="BH1356" s="16">
        <v>1732</v>
      </c>
      <c r="BI1356" s="16">
        <v>108.24</v>
      </c>
      <c r="BJ1356" s="16">
        <v>5.5244</v>
      </c>
      <c r="BK1356" s="16">
        <v>1</v>
      </c>
      <c r="BL1356" s="16">
        <v>0.69781000000000004</v>
      </c>
      <c r="BM1356" s="16">
        <v>0.71206000000000003</v>
      </c>
      <c r="BN1356" s="16">
        <v>0</v>
      </c>
      <c r="BO1356" s="16">
        <v>0.67873000000000006</v>
      </c>
      <c r="BP1356" s="16">
        <v>0.70557999999999998</v>
      </c>
      <c r="BQ1356" s="16">
        <v>0</v>
      </c>
      <c r="BR1356" s="16">
        <v>0.95855000000000001</v>
      </c>
      <c r="BS1356" s="16">
        <v>1.0203</v>
      </c>
      <c r="BT1356" s="16">
        <v>0</v>
      </c>
      <c r="BU1356" s="16">
        <v>11215000</v>
      </c>
      <c r="BV1356" s="16">
        <v>4815500</v>
      </c>
      <c r="BW1356" s="16">
        <v>3478900</v>
      </c>
      <c r="BX1356" s="16">
        <v>2920900</v>
      </c>
      <c r="CA1356" s="18" t="s">
        <v>5324</v>
      </c>
      <c r="CB1356" s="18" t="s">
        <v>5216</v>
      </c>
      <c r="CC1356" s="18" t="s">
        <v>5217</v>
      </c>
      <c r="CD1356" s="18" t="s">
        <v>5218</v>
      </c>
      <c r="CE1356" s="18" t="s">
        <v>5325</v>
      </c>
      <c r="CF1356" s="18" t="s">
        <v>5325</v>
      </c>
      <c r="CG1356" s="15" t="s">
        <v>172</v>
      </c>
      <c r="CK1356" s="15" t="s">
        <v>180</v>
      </c>
      <c r="CL1356" s="15" t="s">
        <v>180</v>
      </c>
      <c r="CM1356" s="18" t="s">
        <v>205</v>
      </c>
      <c r="CN1356" s="15" t="s">
        <v>193</v>
      </c>
      <c r="CO1356" s="18" t="s">
        <v>205</v>
      </c>
    </row>
    <row r="1357" spans="1:93" x14ac:dyDescent="0.25">
      <c r="A1357" s="15" t="s">
        <v>5326</v>
      </c>
      <c r="B1357" s="16">
        <v>7</v>
      </c>
      <c r="C1357" s="16">
        <v>2</v>
      </c>
      <c r="D1357" s="15" t="s">
        <v>5327</v>
      </c>
      <c r="E1357" s="15" t="s">
        <v>5328</v>
      </c>
      <c r="G1357" s="15" t="s">
        <v>5329</v>
      </c>
      <c r="J1357" s="15" t="s">
        <v>5330</v>
      </c>
      <c r="L1357" s="16">
        <v>0</v>
      </c>
      <c r="M1357" s="16">
        <v>1</v>
      </c>
      <c r="N1357" s="16">
        <v>1</v>
      </c>
      <c r="O1357" s="16">
        <v>0</v>
      </c>
      <c r="P1357" s="16">
        <v>1</v>
      </c>
      <c r="Q1357" s="16">
        <v>1</v>
      </c>
      <c r="R1357" s="16">
        <v>0</v>
      </c>
      <c r="S1357" s="15" t="s">
        <v>5331</v>
      </c>
      <c r="T1357" s="15" t="s">
        <v>5331</v>
      </c>
      <c r="U1357" s="15" t="s">
        <v>5331</v>
      </c>
      <c r="X1357" s="15" t="s">
        <v>171</v>
      </c>
      <c r="Y1357" s="15" t="s">
        <v>172</v>
      </c>
      <c r="Z1357" s="15" t="s">
        <v>3298</v>
      </c>
      <c r="AA1357" s="15" t="s">
        <v>174</v>
      </c>
      <c r="AB1357" s="16">
        <v>446.71</v>
      </c>
      <c r="AC1357" s="16">
        <v>2</v>
      </c>
      <c r="AD1357" s="16">
        <v>446.71328499999998</v>
      </c>
      <c r="AE1357" s="16">
        <v>891.41201599999999</v>
      </c>
      <c r="AF1357" s="16">
        <v>118293.1</v>
      </c>
      <c r="AG1357" s="16">
        <v>1.0879000000000001</v>
      </c>
      <c r="AH1357" s="16">
        <v>4.8597000000000001E-4</v>
      </c>
      <c r="AI1357" s="16">
        <v>-0.17418</v>
      </c>
      <c r="AJ1357" s="19">
        <v>-7.7806999999999996E-5</v>
      </c>
      <c r="AK1357" s="16">
        <v>0.91369999999999996</v>
      </c>
      <c r="AL1357" s="16">
        <v>4.0816000000000002E-4</v>
      </c>
      <c r="AM1357" s="16">
        <v>446.713153895581</v>
      </c>
      <c r="AN1357" s="15" t="s">
        <v>172</v>
      </c>
      <c r="AO1357" s="15" t="s">
        <v>172</v>
      </c>
      <c r="AP1357" s="16">
        <v>15.295999999999999</v>
      </c>
      <c r="AQ1357" s="16">
        <v>0.79018999999999995</v>
      </c>
      <c r="AR1357" s="16">
        <v>15.295999999999999</v>
      </c>
      <c r="AS1357" s="16">
        <v>14.882</v>
      </c>
      <c r="AT1357" s="16">
        <v>15.672000000000001</v>
      </c>
      <c r="AU1357" s="16">
        <v>0</v>
      </c>
      <c r="AV1357" s="15" t="s">
        <v>172</v>
      </c>
      <c r="AW1357" s="15" t="s">
        <v>172</v>
      </c>
      <c r="AX1357" s="15" t="s">
        <v>172</v>
      </c>
      <c r="AY1357" s="15" t="s">
        <v>172</v>
      </c>
      <c r="AZ1357" s="16">
        <v>70</v>
      </c>
      <c r="BA1357" s="16">
        <v>38</v>
      </c>
      <c r="BB1357" s="16">
        <v>2</v>
      </c>
      <c r="BC1357" s="16">
        <v>0</v>
      </c>
      <c r="BD1357" s="16">
        <v>0</v>
      </c>
      <c r="BE1357" s="16">
        <v>0</v>
      </c>
      <c r="BF1357" s="16">
        <v>3.7827E-2</v>
      </c>
      <c r="BG1357" s="16">
        <v>1</v>
      </c>
      <c r="BH1357" s="16">
        <v>4755</v>
      </c>
      <c r="BI1357" s="16">
        <v>99.375</v>
      </c>
      <c r="BJ1357" s="16">
        <v>6.0011999999999999</v>
      </c>
      <c r="BK1357" s="16">
        <v>1</v>
      </c>
      <c r="BL1357" s="15" t="s">
        <v>172</v>
      </c>
      <c r="BM1357" s="15" t="s">
        <v>172</v>
      </c>
      <c r="BN1357" s="16">
        <v>0</v>
      </c>
      <c r="BO1357" s="15" t="s">
        <v>172</v>
      </c>
      <c r="BP1357" s="15" t="s">
        <v>172</v>
      </c>
      <c r="BQ1357" s="16">
        <v>0</v>
      </c>
      <c r="BR1357" s="15" t="s">
        <v>172</v>
      </c>
      <c r="BS1357" s="15" t="s">
        <v>172</v>
      </c>
      <c r="BT1357" s="16">
        <v>0</v>
      </c>
      <c r="BU1357" s="15" t="s">
        <v>172</v>
      </c>
      <c r="BV1357" s="16">
        <v>510960</v>
      </c>
      <c r="BW1357" s="15" t="s">
        <v>172</v>
      </c>
      <c r="BX1357" s="15" t="s">
        <v>172</v>
      </c>
      <c r="CA1357" s="18" t="s">
        <v>5332</v>
      </c>
      <c r="CB1357" s="18" t="s">
        <v>5333</v>
      </c>
      <c r="CC1357" s="18" t="s">
        <v>5334</v>
      </c>
      <c r="CD1357" s="18" t="s">
        <v>5335</v>
      </c>
      <c r="CE1357" s="18" t="s">
        <v>5336</v>
      </c>
      <c r="CF1357" s="18" t="s">
        <v>5336</v>
      </c>
      <c r="CG1357" s="15" t="s">
        <v>172</v>
      </c>
      <c r="CK1357" s="15" t="s">
        <v>180</v>
      </c>
      <c r="CL1357" s="15" t="s">
        <v>180</v>
      </c>
      <c r="CM1357" s="18" t="s">
        <v>205</v>
      </c>
      <c r="CN1357" s="15" t="s">
        <v>182</v>
      </c>
      <c r="CO1357" s="18" t="s">
        <v>181</v>
      </c>
    </row>
    <row r="1358" spans="1:93" x14ac:dyDescent="0.25">
      <c r="A1358" s="15" t="s">
        <v>5326</v>
      </c>
      <c r="B1358" s="16">
        <v>7</v>
      </c>
      <c r="C1358" s="16">
        <v>2</v>
      </c>
      <c r="D1358" s="15" t="s">
        <v>87</v>
      </c>
      <c r="E1358" s="15" t="s">
        <v>5337</v>
      </c>
      <c r="G1358" s="15" t="s">
        <v>5329</v>
      </c>
      <c r="J1358" s="15" t="s">
        <v>5338</v>
      </c>
      <c r="L1358" s="16">
        <v>0</v>
      </c>
      <c r="M1358" s="16">
        <v>0</v>
      </c>
      <c r="N1358" s="16">
        <v>1</v>
      </c>
      <c r="O1358" s="16">
        <v>0</v>
      </c>
      <c r="P1358" s="16">
        <v>1</v>
      </c>
      <c r="Q1358" s="16">
        <v>1</v>
      </c>
      <c r="R1358" s="16">
        <v>0</v>
      </c>
      <c r="S1358" s="15" t="s">
        <v>5331</v>
      </c>
      <c r="T1358" s="15" t="s">
        <v>5331</v>
      </c>
      <c r="U1358" s="15" t="s">
        <v>5331</v>
      </c>
      <c r="X1358" s="15" t="s">
        <v>171</v>
      </c>
      <c r="Y1358" s="15" t="s">
        <v>172</v>
      </c>
      <c r="Z1358" s="15" t="s">
        <v>5339</v>
      </c>
      <c r="AA1358" s="15" t="s">
        <v>174</v>
      </c>
      <c r="AB1358" s="16">
        <v>851.39</v>
      </c>
      <c r="AC1358" s="16">
        <v>1</v>
      </c>
      <c r="AD1358" s="16">
        <v>850.408728</v>
      </c>
      <c r="AE1358" s="16">
        <v>849.40145199999995</v>
      </c>
      <c r="AF1358" s="16">
        <v>81786.09</v>
      </c>
      <c r="AG1358" s="16">
        <v>3.1614</v>
      </c>
      <c r="AH1358" s="16">
        <v>2.6884999999999999E-3</v>
      </c>
      <c r="AI1358" s="16">
        <v>0.92335999999999996</v>
      </c>
      <c r="AJ1358" s="16">
        <v>7.8523000000000004E-4</v>
      </c>
      <c r="AK1358" s="16">
        <v>4.0846999999999998</v>
      </c>
      <c r="AL1358" s="16">
        <v>3.4737000000000001E-3</v>
      </c>
      <c r="AM1358" s="16">
        <v>850.40897701823201</v>
      </c>
      <c r="AN1358" s="15" t="s">
        <v>172</v>
      </c>
      <c r="AO1358" s="15" t="s">
        <v>172</v>
      </c>
      <c r="AP1358" s="16">
        <v>6.4291</v>
      </c>
      <c r="AQ1358" s="16">
        <v>0.45390000000000003</v>
      </c>
      <c r="AR1358" s="16">
        <v>6.4291</v>
      </c>
      <c r="AS1358" s="16">
        <v>6.0914999999999999</v>
      </c>
      <c r="AT1358" s="16">
        <v>6.5453999999999999</v>
      </c>
      <c r="AU1358" s="16">
        <v>0</v>
      </c>
      <c r="AV1358" s="15" t="s">
        <v>172</v>
      </c>
      <c r="AW1358" s="15" t="s">
        <v>172</v>
      </c>
      <c r="AX1358" s="15" t="s">
        <v>172</v>
      </c>
      <c r="AY1358" s="15" t="s">
        <v>172</v>
      </c>
      <c r="AZ1358" s="16">
        <v>7</v>
      </c>
      <c r="BA1358" s="16">
        <v>5</v>
      </c>
      <c r="BB1358" s="16">
        <v>2</v>
      </c>
      <c r="BC1358" s="16">
        <v>0</v>
      </c>
      <c r="BD1358" s="16">
        <v>0</v>
      </c>
      <c r="BE1358" s="16">
        <v>0</v>
      </c>
      <c r="BF1358" s="16">
        <v>1.0893999999999999E-2</v>
      </c>
      <c r="BG1358" s="16">
        <v>1</v>
      </c>
      <c r="BH1358" s="16">
        <v>760</v>
      </c>
      <c r="BI1358" s="16">
        <v>56.51</v>
      </c>
      <c r="BJ1358" s="16">
        <v>19.922999999999998</v>
      </c>
      <c r="BK1358" s="16">
        <v>1</v>
      </c>
      <c r="BL1358" s="15" t="s">
        <v>172</v>
      </c>
      <c r="BM1358" s="15" t="s">
        <v>172</v>
      </c>
      <c r="BN1358" s="16">
        <v>0</v>
      </c>
      <c r="BO1358" s="15" t="s">
        <v>172</v>
      </c>
      <c r="BP1358" s="15" t="s">
        <v>172</v>
      </c>
      <c r="BQ1358" s="16">
        <v>0</v>
      </c>
      <c r="BR1358" s="15" t="s">
        <v>172</v>
      </c>
      <c r="BS1358" s="15" t="s">
        <v>172</v>
      </c>
      <c r="BT1358" s="16">
        <v>0</v>
      </c>
      <c r="BU1358" s="15" t="s">
        <v>172</v>
      </c>
      <c r="BV1358" s="16">
        <v>139240</v>
      </c>
      <c r="BW1358" s="15" t="s">
        <v>172</v>
      </c>
      <c r="BX1358" s="15" t="s">
        <v>172</v>
      </c>
      <c r="CA1358" s="18" t="s">
        <v>5340</v>
      </c>
      <c r="CB1358" s="18" t="s">
        <v>5333</v>
      </c>
      <c r="CC1358" s="18" t="s">
        <v>5334</v>
      </c>
      <c r="CD1358" s="18" t="s">
        <v>5341</v>
      </c>
      <c r="CE1358" s="18" t="s">
        <v>5342</v>
      </c>
      <c r="CF1358" s="18" t="s">
        <v>5342</v>
      </c>
      <c r="CG1358" s="15" t="s">
        <v>172</v>
      </c>
      <c r="CK1358" s="15" t="s">
        <v>180</v>
      </c>
      <c r="CL1358" s="15" t="s">
        <v>180</v>
      </c>
      <c r="CM1358" s="18" t="s">
        <v>205</v>
      </c>
      <c r="CN1358" s="15" t="s">
        <v>182</v>
      </c>
      <c r="CO1358" s="18" t="s">
        <v>181</v>
      </c>
    </row>
    <row r="1359" spans="1:93" x14ac:dyDescent="0.25">
      <c r="A1359" s="15" t="s">
        <v>5343</v>
      </c>
      <c r="B1359" s="16">
        <v>13</v>
      </c>
      <c r="C1359" s="16">
        <v>2</v>
      </c>
      <c r="D1359" s="15" t="s">
        <v>3010</v>
      </c>
      <c r="E1359" s="15" t="s">
        <v>5344</v>
      </c>
      <c r="G1359" s="15" t="s">
        <v>5345</v>
      </c>
      <c r="J1359" s="15" t="s">
        <v>5346</v>
      </c>
      <c r="L1359" s="16">
        <v>0</v>
      </c>
      <c r="M1359" s="16">
        <v>0</v>
      </c>
      <c r="N1359" s="16">
        <v>3</v>
      </c>
      <c r="O1359" s="16">
        <v>0</v>
      </c>
      <c r="P1359" s="16">
        <v>1</v>
      </c>
      <c r="Q1359" s="16">
        <v>2</v>
      </c>
      <c r="R1359" s="16">
        <v>1</v>
      </c>
      <c r="S1359" s="15" t="s">
        <v>5347</v>
      </c>
      <c r="T1359" s="15" t="s">
        <v>5347</v>
      </c>
      <c r="U1359" s="15" t="s">
        <v>5347</v>
      </c>
      <c r="X1359" s="15" t="s">
        <v>171</v>
      </c>
      <c r="Y1359" s="15" t="s">
        <v>172</v>
      </c>
      <c r="Z1359" s="15" t="s">
        <v>1286</v>
      </c>
      <c r="AA1359" s="15" t="s">
        <v>174</v>
      </c>
      <c r="AB1359" s="16">
        <v>825.43</v>
      </c>
      <c r="AC1359" s="16">
        <v>2</v>
      </c>
      <c r="AD1359" s="16">
        <v>825.43243199999995</v>
      </c>
      <c r="AE1359" s="16">
        <v>1648.85031</v>
      </c>
      <c r="AF1359" s="16">
        <v>83804.38</v>
      </c>
      <c r="AG1359" s="16">
        <v>-0.87414999999999998</v>
      </c>
      <c r="AH1359" s="16">
        <v>-7.2154999999999995E-4</v>
      </c>
      <c r="AI1359" s="16">
        <v>-0.78132999999999997</v>
      </c>
      <c r="AJ1359" s="16">
        <v>-6.4493999999999999E-4</v>
      </c>
      <c r="AK1359" s="16">
        <v>-1.6555</v>
      </c>
      <c r="AL1359" s="16">
        <v>-1.3665000000000001E-3</v>
      </c>
      <c r="AM1359" s="16">
        <v>825.43188826741402</v>
      </c>
      <c r="AN1359" s="15" t="s">
        <v>172</v>
      </c>
      <c r="AO1359" s="15" t="s">
        <v>172</v>
      </c>
      <c r="AP1359" s="16">
        <v>60.387</v>
      </c>
      <c r="AQ1359" s="16">
        <v>0.83008000000000004</v>
      </c>
      <c r="AR1359" s="16">
        <v>60.387</v>
      </c>
      <c r="AS1359" s="16">
        <v>60.082999999999998</v>
      </c>
      <c r="AT1359" s="16">
        <v>60.912999999999997</v>
      </c>
      <c r="AU1359" s="16">
        <v>0</v>
      </c>
      <c r="AV1359" s="15" t="s">
        <v>172</v>
      </c>
      <c r="AW1359" s="15" t="s">
        <v>172</v>
      </c>
      <c r="AX1359" s="15" t="s">
        <v>172</v>
      </c>
      <c r="AY1359" s="15" t="s">
        <v>172</v>
      </c>
      <c r="AZ1359" s="16">
        <v>38</v>
      </c>
      <c r="BA1359" s="16">
        <v>15</v>
      </c>
      <c r="BB1359" s="16">
        <v>4</v>
      </c>
      <c r="BC1359" s="16">
        <v>0</v>
      </c>
      <c r="BD1359" s="16">
        <v>0</v>
      </c>
      <c r="BE1359" s="16">
        <v>0</v>
      </c>
      <c r="BF1359" s="16">
        <v>5.3157999999999997E-2</v>
      </c>
      <c r="BG1359" s="16">
        <v>1</v>
      </c>
      <c r="BH1359" s="16">
        <v>21118</v>
      </c>
      <c r="BI1359" s="16">
        <v>41.241999999999997</v>
      </c>
      <c r="BJ1359" s="16">
        <v>18.356999999999999</v>
      </c>
      <c r="BK1359" s="16">
        <v>1</v>
      </c>
      <c r="BL1359" s="15" t="s">
        <v>172</v>
      </c>
      <c r="BM1359" s="15" t="s">
        <v>172</v>
      </c>
      <c r="BN1359" s="16">
        <v>0</v>
      </c>
      <c r="BO1359" s="15" t="s">
        <v>172</v>
      </c>
      <c r="BP1359" s="15" t="s">
        <v>172</v>
      </c>
      <c r="BQ1359" s="16">
        <v>0</v>
      </c>
      <c r="BR1359" s="15" t="s">
        <v>172</v>
      </c>
      <c r="BS1359" s="15" t="s">
        <v>172</v>
      </c>
      <c r="BT1359" s="16">
        <v>0</v>
      </c>
      <c r="BU1359" s="15" t="s">
        <v>172</v>
      </c>
      <c r="BV1359" s="16">
        <v>2678200</v>
      </c>
      <c r="BW1359" s="15" t="s">
        <v>172</v>
      </c>
      <c r="BX1359" s="15" t="s">
        <v>172</v>
      </c>
      <c r="CA1359" s="18" t="s">
        <v>5348</v>
      </c>
      <c r="CB1359" s="18" t="s">
        <v>5349</v>
      </c>
      <c r="CC1359" s="18" t="s">
        <v>5350</v>
      </c>
      <c r="CD1359" s="18" t="s">
        <v>5351</v>
      </c>
      <c r="CE1359" s="18" t="s">
        <v>5352</v>
      </c>
      <c r="CF1359" s="18" t="s">
        <v>5352</v>
      </c>
      <c r="CG1359" s="15" t="s">
        <v>172</v>
      </c>
      <c r="CK1359" s="15" t="s">
        <v>180</v>
      </c>
      <c r="CL1359" s="15" t="s">
        <v>180</v>
      </c>
      <c r="CM1359" s="18" t="s">
        <v>205</v>
      </c>
      <c r="CN1359" s="15" t="s">
        <v>206</v>
      </c>
      <c r="CO1359" s="18" t="s">
        <v>181</v>
      </c>
    </row>
    <row r="1360" spans="1:93" x14ac:dyDescent="0.25">
      <c r="A1360" s="15" t="s">
        <v>5353</v>
      </c>
      <c r="B1360" s="16">
        <v>24</v>
      </c>
      <c r="C1360" s="16">
        <v>1</v>
      </c>
      <c r="D1360" s="15" t="s">
        <v>85</v>
      </c>
      <c r="E1360" s="15" t="s">
        <v>5354</v>
      </c>
      <c r="F1360" s="15" t="s">
        <v>5355</v>
      </c>
      <c r="I1360" s="15" t="s">
        <v>5356</v>
      </c>
      <c r="L1360" s="16">
        <v>1</v>
      </c>
      <c r="M1360" s="16">
        <v>0</v>
      </c>
      <c r="N1360" s="16">
        <v>0</v>
      </c>
      <c r="O1360" s="16">
        <v>0</v>
      </c>
      <c r="P1360" s="16">
        <v>1</v>
      </c>
      <c r="Q1360" s="16">
        <v>2</v>
      </c>
      <c r="R1360" s="16">
        <v>1</v>
      </c>
      <c r="S1360" s="15" t="s">
        <v>5357</v>
      </c>
      <c r="T1360" s="15" t="s">
        <v>5357</v>
      </c>
      <c r="U1360" s="15" t="s">
        <v>5357</v>
      </c>
      <c r="X1360" s="15" t="s">
        <v>197</v>
      </c>
      <c r="Y1360" s="18" t="s">
        <v>198</v>
      </c>
      <c r="Z1360" s="15" t="s">
        <v>5358</v>
      </c>
      <c r="AA1360" s="15" t="s">
        <v>501</v>
      </c>
      <c r="AB1360" s="16">
        <v>702.37</v>
      </c>
      <c r="AC1360" s="16">
        <v>4</v>
      </c>
      <c r="AD1360" s="16">
        <v>702.11769700000002</v>
      </c>
      <c r="AE1360" s="16">
        <v>2804.4416799999999</v>
      </c>
      <c r="AF1360" s="15" t="s">
        <v>172</v>
      </c>
      <c r="AG1360" s="15" t="s">
        <v>172</v>
      </c>
      <c r="AH1360" s="15" t="s">
        <v>172</v>
      </c>
      <c r="AI1360" s="16">
        <v>0.15816</v>
      </c>
      <c r="AJ1360" s="16">
        <v>1.1105E-4</v>
      </c>
      <c r="AK1360" s="15" t="s">
        <v>172</v>
      </c>
      <c r="AL1360" s="15" t="s">
        <v>172</v>
      </c>
      <c r="AM1360" s="15" t="s">
        <v>172</v>
      </c>
      <c r="AN1360" s="15" t="s">
        <v>172</v>
      </c>
      <c r="AO1360" s="15" t="s">
        <v>172</v>
      </c>
      <c r="AP1360" s="16">
        <v>78.23</v>
      </c>
      <c r="AQ1360" s="16">
        <v>0.72816999999999998</v>
      </c>
      <c r="AR1360" s="16">
        <v>78.23</v>
      </c>
      <c r="AS1360" s="16">
        <v>77.855999999999995</v>
      </c>
      <c r="AT1360" s="16">
        <v>78.584000000000003</v>
      </c>
      <c r="AU1360" s="16">
        <v>0</v>
      </c>
      <c r="AV1360" s="15" t="s">
        <v>172</v>
      </c>
      <c r="AW1360" s="15" t="s">
        <v>172</v>
      </c>
      <c r="AX1360" s="15" t="s">
        <v>172</v>
      </c>
      <c r="AY1360" s="15" t="s">
        <v>172</v>
      </c>
      <c r="AZ1360" s="15" t="s">
        <v>172</v>
      </c>
      <c r="BA1360" s="15" t="s">
        <v>172</v>
      </c>
      <c r="BB1360" s="15" t="s">
        <v>172</v>
      </c>
      <c r="BC1360" s="16">
        <v>0</v>
      </c>
      <c r="BD1360" s="16">
        <v>0</v>
      </c>
      <c r="BE1360" s="16">
        <v>0</v>
      </c>
      <c r="BF1360" s="19">
        <v>8.4144000000000005E-39</v>
      </c>
      <c r="BG1360" s="16">
        <v>1</v>
      </c>
      <c r="BH1360" s="16">
        <v>17175</v>
      </c>
      <c r="BI1360" s="16">
        <v>70.344999999999999</v>
      </c>
      <c r="BJ1360" s="16">
        <v>66.983000000000004</v>
      </c>
      <c r="BK1360" s="16">
        <v>1</v>
      </c>
      <c r="BL1360" s="16">
        <v>4.5087000000000002E-2</v>
      </c>
      <c r="BM1360" s="16">
        <v>5.6108999999999999E-2</v>
      </c>
      <c r="BN1360" s="16">
        <v>0</v>
      </c>
      <c r="BO1360" s="16">
        <v>0.72474000000000005</v>
      </c>
      <c r="BP1360" s="16">
        <v>0.94425000000000003</v>
      </c>
      <c r="BQ1360" s="16">
        <v>0</v>
      </c>
      <c r="BR1360" s="16">
        <v>16.074000000000002</v>
      </c>
      <c r="BS1360" s="16">
        <v>7.7953000000000001</v>
      </c>
      <c r="BT1360" s="16">
        <v>0</v>
      </c>
      <c r="BU1360" s="16">
        <v>15432000</v>
      </c>
      <c r="BV1360" s="16">
        <v>10771000</v>
      </c>
      <c r="BW1360" s="16">
        <v>230280</v>
      </c>
      <c r="BX1360" s="16">
        <v>4431400</v>
      </c>
      <c r="CA1360" s="18" t="s">
        <v>5359</v>
      </c>
      <c r="CB1360" s="18" t="s">
        <v>5360</v>
      </c>
      <c r="CC1360" s="18" t="s">
        <v>5361</v>
      </c>
      <c r="CD1360" s="18" t="s">
        <v>5362</v>
      </c>
      <c r="CE1360" s="18" t="s">
        <v>5363</v>
      </c>
      <c r="CF1360" s="18" t="s">
        <v>5363</v>
      </c>
      <c r="CG1360" s="15" t="s">
        <v>172</v>
      </c>
      <c r="CH1360" s="18" t="s">
        <v>5364</v>
      </c>
      <c r="CK1360" s="15" t="s">
        <v>180</v>
      </c>
      <c r="CL1360" s="15" t="s">
        <v>180</v>
      </c>
      <c r="CM1360" s="18" t="s">
        <v>205</v>
      </c>
      <c r="CN1360" s="15" t="s">
        <v>4126</v>
      </c>
      <c r="CO1360" s="18" t="s">
        <v>205</v>
      </c>
    </row>
    <row r="1361" spans="1:93" x14ac:dyDescent="0.25">
      <c r="A1361" s="15" t="s">
        <v>5353</v>
      </c>
      <c r="B1361" s="16">
        <v>24</v>
      </c>
      <c r="C1361" s="16">
        <v>1</v>
      </c>
      <c r="D1361" s="15" t="s">
        <v>85</v>
      </c>
      <c r="E1361" s="15" t="s">
        <v>5354</v>
      </c>
      <c r="F1361" s="15" t="s">
        <v>5355</v>
      </c>
      <c r="I1361" s="15" t="s">
        <v>5365</v>
      </c>
      <c r="L1361" s="16">
        <v>1</v>
      </c>
      <c r="M1361" s="16">
        <v>0</v>
      </c>
      <c r="N1361" s="16">
        <v>0</v>
      </c>
      <c r="O1361" s="16">
        <v>0</v>
      </c>
      <c r="P1361" s="16">
        <v>1</v>
      </c>
      <c r="Q1361" s="16">
        <v>2</v>
      </c>
      <c r="R1361" s="16">
        <v>1</v>
      </c>
      <c r="S1361" s="15" t="s">
        <v>5357</v>
      </c>
      <c r="T1361" s="15" t="s">
        <v>5357</v>
      </c>
      <c r="U1361" s="15" t="s">
        <v>5357</v>
      </c>
      <c r="X1361" s="15" t="s">
        <v>197</v>
      </c>
      <c r="Y1361" s="18" t="s">
        <v>198</v>
      </c>
      <c r="Z1361" s="15" t="s">
        <v>5366</v>
      </c>
      <c r="AA1361" s="15" t="s">
        <v>501</v>
      </c>
      <c r="AB1361" s="16">
        <v>702.37</v>
      </c>
      <c r="AC1361" s="16">
        <v>4</v>
      </c>
      <c r="AD1361" s="16">
        <v>702.11769700000002</v>
      </c>
      <c r="AE1361" s="16">
        <v>2804.4416799999999</v>
      </c>
      <c r="AF1361" s="15" t="s">
        <v>172</v>
      </c>
      <c r="AG1361" s="15" t="s">
        <v>172</v>
      </c>
      <c r="AH1361" s="15" t="s">
        <v>172</v>
      </c>
      <c r="AI1361" s="16">
        <v>0.35669000000000001</v>
      </c>
      <c r="AJ1361" s="16">
        <v>2.5043999999999999E-4</v>
      </c>
      <c r="AK1361" s="15" t="s">
        <v>172</v>
      </c>
      <c r="AL1361" s="15" t="s">
        <v>172</v>
      </c>
      <c r="AM1361" s="15" t="s">
        <v>172</v>
      </c>
      <c r="AN1361" s="15" t="s">
        <v>172</v>
      </c>
      <c r="AO1361" s="15" t="s">
        <v>172</v>
      </c>
      <c r="AP1361" s="16">
        <v>77.653999999999996</v>
      </c>
      <c r="AQ1361" s="16">
        <v>0.72750999999999999</v>
      </c>
      <c r="AR1361" s="16">
        <v>77.653999999999996</v>
      </c>
      <c r="AS1361" s="16">
        <v>77.296000000000006</v>
      </c>
      <c r="AT1361" s="16">
        <v>78.022999999999996</v>
      </c>
      <c r="AU1361" s="16">
        <v>0</v>
      </c>
      <c r="AV1361" s="15" t="s">
        <v>172</v>
      </c>
      <c r="AW1361" s="15" t="s">
        <v>172</v>
      </c>
      <c r="AX1361" s="15" t="s">
        <v>172</v>
      </c>
      <c r="AY1361" s="15" t="s">
        <v>172</v>
      </c>
      <c r="AZ1361" s="15" t="s">
        <v>172</v>
      </c>
      <c r="BA1361" s="15" t="s">
        <v>172</v>
      </c>
      <c r="BB1361" s="15" t="s">
        <v>172</v>
      </c>
      <c r="BC1361" s="16">
        <v>0</v>
      </c>
      <c r="BD1361" s="16">
        <v>0</v>
      </c>
      <c r="BE1361" s="16">
        <v>0</v>
      </c>
      <c r="BF1361" s="19">
        <v>5.0969000000000002E-21</v>
      </c>
      <c r="BG1361" s="16">
        <v>1</v>
      </c>
      <c r="BH1361" s="16">
        <v>16341</v>
      </c>
      <c r="BI1361" s="16">
        <v>58.323999999999998</v>
      </c>
      <c r="BJ1361" s="16">
        <v>52.86</v>
      </c>
      <c r="BK1361" s="16">
        <v>1</v>
      </c>
      <c r="BL1361" s="16">
        <v>6.8087999999999996E-2</v>
      </c>
      <c r="BM1361" s="16">
        <v>0.10815</v>
      </c>
      <c r="BN1361" s="16">
        <v>0</v>
      </c>
      <c r="BO1361" s="16">
        <v>0.98275000000000001</v>
      </c>
      <c r="BP1361" s="16">
        <v>1.1529</v>
      </c>
      <c r="BQ1361" s="16">
        <v>0</v>
      </c>
      <c r="BR1361" s="16">
        <v>14.433</v>
      </c>
      <c r="BS1361" s="16">
        <v>12.093</v>
      </c>
      <c r="BT1361" s="16">
        <v>0</v>
      </c>
      <c r="BU1361" s="16">
        <v>11805000</v>
      </c>
      <c r="BV1361" s="16">
        <v>7239400</v>
      </c>
      <c r="BW1361" s="16">
        <v>218870</v>
      </c>
      <c r="BX1361" s="16">
        <v>4346500</v>
      </c>
      <c r="CA1361" s="18" t="s">
        <v>5367</v>
      </c>
      <c r="CB1361" s="18" t="s">
        <v>5360</v>
      </c>
      <c r="CC1361" s="18" t="s">
        <v>5361</v>
      </c>
      <c r="CD1361" s="18" t="s">
        <v>5362</v>
      </c>
      <c r="CE1361" s="18" t="s">
        <v>5368</v>
      </c>
      <c r="CF1361" s="18" t="s">
        <v>5368</v>
      </c>
      <c r="CG1361" s="15" t="s">
        <v>172</v>
      </c>
      <c r="CH1361" s="18" t="s">
        <v>5364</v>
      </c>
      <c r="CK1361" s="15" t="s">
        <v>180</v>
      </c>
      <c r="CL1361" s="15" t="s">
        <v>180</v>
      </c>
      <c r="CM1361" s="18" t="s">
        <v>205</v>
      </c>
      <c r="CN1361" s="15" t="s">
        <v>4126</v>
      </c>
      <c r="CO1361" s="18" t="s">
        <v>205</v>
      </c>
    </row>
    <row r="1362" spans="1:93" x14ac:dyDescent="0.25">
      <c r="A1362" s="15" t="s">
        <v>5353</v>
      </c>
      <c r="B1362" s="16">
        <v>24</v>
      </c>
      <c r="C1362" s="16">
        <v>1</v>
      </c>
      <c r="D1362" s="15" t="s">
        <v>85</v>
      </c>
      <c r="E1362" s="15" t="s">
        <v>5354</v>
      </c>
      <c r="F1362" s="15" t="s">
        <v>5355</v>
      </c>
      <c r="I1362" s="15" t="s">
        <v>5369</v>
      </c>
      <c r="L1362" s="16">
        <v>1</v>
      </c>
      <c r="M1362" s="16">
        <v>0</v>
      </c>
      <c r="N1362" s="16">
        <v>0</v>
      </c>
      <c r="O1362" s="16">
        <v>0</v>
      </c>
      <c r="P1362" s="16">
        <v>1</v>
      </c>
      <c r="Q1362" s="16">
        <v>2</v>
      </c>
      <c r="R1362" s="16">
        <v>1</v>
      </c>
      <c r="S1362" s="15" t="s">
        <v>5357</v>
      </c>
      <c r="T1362" s="15" t="s">
        <v>5357</v>
      </c>
      <c r="U1362" s="15" t="s">
        <v>5357</v>
      </c>
      <c r="X1362" s="15" t="s">
        <v>197</v>
      </c>
      <c r="Y1362" s="18" t="s">
        <v>198</v>
      </c>
      <c r="Z1362" s="15" t="s">
        <v>3091</v>
      </c>
      <c r="AA1362" s="15" t="s">
        <v>501</v>
      </c>
      <c r="AB1362" s="16">
        <v>702.37</v>
      </c>
      <c r="AC1362" s="16">
        <v>4</v>
      </c>
      <c r="AD1362" s="16">
        <v>702.11769700000002</v>
      </c>
      <c r="AE1362" s="16">
        <v>2804.4416799999999</v>
      </c>
      <c r="AF1362" s="15" t="s">
        <v>172</v>
      </c>
      <c r="AG1362" s="15" t="s">
        <v>172</v>
      </c>
      <c r="AH1362" s="15" t="s">
        <v>172</v>
      </c>
      <c r="AI1362" s="16">
        <v>0.17119999999999999</v>
      </c>
      <c r="AJ1362" s="16">
        <v>1.2021E-4</v>
      </c>
      <c r="AK1362" s="15" t="s">
        <v>172</v>
      </c>
      <c r="AL1362" s="15" t="s">
        <v>172</v>
      </c>
      <c r="AM1362" s="15" t="s">
        <v>172</v>
      </c>
      <c r="AN1362" s="15" t="s">
        <v>172</v>
      </c>
      <c r="AO1362" s="15" t="s">
        <v>172</v>
      </c>
      <c r="AP1362" s="16">
        <v>121.4</v>
      </c>
      <c r="AQ1362" s="16">
        <v>1.2458</v>
      </c>
      <c r="AR1362" s="16">
        <v>121.4</v>
      </c>
      <c r="AS1362" s="16">
        <v>120.87</v>
      </c>
      <c r="AT1362" s="16">
        <v>122.12</v>
      </c>
      <c r="AU1362" s="19">
        <v>-7.6294000000000002E-6</v>
      </c>
      <c r="AV1362" s="15" t="s">
        <v>172</v>
      </c>
      <c r="AW1362" s="15" t="s">
        <v>172</v>
      </c>
      <c r="AX1362" s="15" t="s">
        <v>172</v>
      </c>
      <c r="AY1362" s="15" t="s">
        <v>172</v>
      </c>
      <c r="AZ1362" s="15" t="s">
        <v>172</v>
      </c>
      <c r="BA1362" s="15" t="s">
        <v>172</v>
      </c>
      <c r="BB1362" s="15" t="s">
        <v>172</v>
      </c>
      <c r="BC1362" s="16">
        <v>0</v>
      </c>
      <c r="BD1362" s="16">
        <v>0</v>
      </c>
      <c r="BE1362" s="16">
        <v>0</v>
      </c>
      <c r="BF1362" s="19">
        <v>7.1473000000000004E-39</v>
      </c>
      <c r="BG1362" s="16">
        <v>1</v>
      </c>
      <c r="BH1362" s="16">
        <v>24278</v>
      </c>
      <c r="BI1362" s="16">
        <v>70.994</v>
      </c>
      <c r="BJ1362" s="16">
        <v>65.004000000000005</v>
      </c>
      <c r="BK1362" s="16">
        <v>1</v>
      </c>
      <c r="BL1362" s="16">
        <v>9.3725000000000003E-2</v>
      </c>
      <c r="BM1362" s="16">
        <v>3.5872000000000002</v>
      </c>
      <c r="BN1362" s="16">
        <v>0</v>
      </c>
      <c r="BO1362" s="16">
        <v>1.1726E-2</v>
      </c>
      <c r="BP1362" s="16">
        <v>1.0342E-2</v>
      </c>
      <c r="BQ1362" s="16">
        <v>0</v>
      </c>
      <c r="BR1362" s="16">
        <v>0.12511</v>
      </c>
      <c r="BS1362" s="16">
        <v>8.5974999999999996E-2</v>
      </c>
      <c r="BT1362" s="16">
        <v>0</v>
      </c>
      <c r="BU1362" s="16">
        <v>102090000</v>
      </c>
      <c r="BV1362" s="16">
        <v>96809000</v>
      </c>
      <c r="BW1362" s="16">
        <v>4526600</v>
      </c>
      <c r="BX1362" s="16">
        <v>758790</v>
      </c>
      <c r="CA1362" s="18" t="s">
        <v>5370</v>
      </c>
      <c r="CB1362" s="18" t="s">
        <v>5360</v>
      </c>
      <c r="CC1362" s="18" t="s">
        <v>5361</v>
      </c>
      <c r="CD1362" s="18" t="s">
        <v>5362</v>
      </c>
      <c r="CE1362" s="18" t="s">
        <v>5371</v>
      </c>
      <c r="CF1362" s="18" t="s">
        <v>5371</v>
      </c>
      <c r="CG1362" s="15" t="s">
        <v>172</v>
      </c>
      <c r="CH1362" s="18" t="s">
        <v>5364</v>
      </c>
      <c r="CK1362" s="15" t="s">
        <v>180</v>
      </c>
      <c r="CL1362" s="15" t="s">
        <v>180</v>
      </c>
      <c r="CM1362" s="18" t="s">
        <v>205</v>
      </c>
      <c r="CN1362" s="15" t="s">
        <v>4126</v>
      </c>
      <c r="CO1362" s="18" t="s">
        <v>205</v>
      </c>
    </row>
    <row r="1363" spans="1:93" x14ac:dyDescent="0.25">
      <c r="A1363" s="15" t="s">
        <v>5353</v>
      </c>
      <c r="B1363" s="16">
        <v>24</v>
      </c>
      <c r="C1363" s="16">
        <v>1</v>
      </c>
      <c r="D1363" s="15" t="s">
        <v>85</v>
      </c>
      <c r="E1363" s="15" t="s">
        <v>5354</v>
      </c>
      <c r="F1363" s="15" t="s">
        <v>5355</v>
      </c>
      <c r="I1363" s="15" t="s">
        <v>5372</v>
      </c>
      <c r="L1363" s="16">
        <v>1</v>
      </c>
      <c r="M1363" s="16">
        <v>0</v>
      </c>
      <c r="N1363" s="16">
        <v>0</v>
      </c>
      <c r="O1363" s="16">
        <v>0</v>
      </c>
      <c r="P1363" s="16">
        <v>1</v>
      </c>
      <c r="Q1363" s="16">
        <v>2</v>
      </c>
      <c r="R1363" s="16">
        <v>1</v>
      </c>
      <c r="S1363" s="15" t="s">
        <v>5357</v>
      </c>
      <c r="T1363" s="15" t="s">
        <v>5357</v>
      </c>
      <c r="U1363" s="15" t="s">
        <v>5357</v>
      </c>
      <c r="X1363" s="15" t="s">
        <v>197</v>
      </c>
      <c r="Y1363" s="18" t="s">
        <v>198</v>
      </c>
      <c r="Z1363" s="15" t="s">
        <v>3101</v>
      </c>
      <c r="AA1363" s="15" t="s">
        <v>501</v>
      </c>
      <c r="AB1363" s="16">
        <v>936.5</v>
      </c>
      <c r="AC1363" s="16">
        <v>3</v>
      </c>
      <c r="AD1363" s="16">
        <v>935.82117100000005</v>
      </c>
      <c r="AE1363" s="16">
        <v>2804.4416799999999</v>
      </c>
      <c r="AF1363" s="15" t="s">
        <v>172</v>
      </c>
      <c r="AG1363" s="15" t="s">
        <v>172</v>
      </c>
      <c r="AH1363" s="15" t="s">
        <v>172</v>
      </c>
      <c r="AI1363" s="16">
        <v>-0.16209999999999999</v>
      </c>
      <c r="AJ1363" s="16">
        <v>-1.517E-4</v>
      </c>
      <c r="AK1363" s="15" t="s">
        <v>172</v>
      </c>
      <c r="AL1363" s="15" t="s">
        <v>172</v>
      </c>
      <c r="AM1363" s="15" t="s">
        <v>172</v>
      </c>
      <c r="AN1363" s="15" t="s">
        <v>172</v>
      </c>
      <c r="AO1363" s="15" t="s">
        <v>172</v>
      </c>
      <c r="AP1363" s="16">
        <v>148.36000000000001</v>
      </c>
      <c r="AQ1363" s="16">
        <v>2.2063999999999999</v>
      </c>
      <c r="AR1363" s="16">
        <v>148.36000000000001</v>
      </c>
      <c r="AS1363" s="16">
        <v>147.12</v>
      </c>
      <c r="AT1363" s="16">
        <v>149.33000000000001</v>
      </c>
      <c r="AU1363" s="16">
        <v>0</v>
      </c>
      <c r="AV1363" s="15" t="s">
        <v>172</v>
      </c>
      <c r="AW1363" s="15" t="s">
        <v>172</v>
      </c>
      <c r="AX1363" s="15" t="s">
        <v>172</v>
      </c>
      <c r="AY1363" s="15" t="s">
        <v>172</v>
      </c>
      <c r="AZ1363" s="15" t="s">
        <v>172</v>
      </c>
      <c r="BA1363" s="15" t="s">
        <v>172</v>
      </c>
      <c r="BB1363" s="15" t="s">
        <v>172</v>
      </c>
      <c r="BC1363" s="16">
        <v>0</v>
      </c>
      <c r="BD1363" s="16">
        <v>0</v>
      </c>
      <c r="BE1363" s="16">
        <v>0</v>
      </c>
      <c r="BF1363" s="19">
        <v>2.4120000000000001E-20</v>
      </c>
      <c r="BG1363" s="16">
        <v>1</v>
      </c>
      <c r="BH1363" s="16">
        <v>32028</v>
      </c>
      <c r="BI1363" s="16">
        <v>55.588000000000001</v>
      </c>
      <c r="BJ1363" s="16">
        <v>53.488</v>
      </c>
      <c r="BK1363" s="16">
        <v>1</v>
      </c>
      <c r="BL1363" s="16">
        <v>9.1978000000000004E-2</v>
      </c>
      <c r="BM1363" s="16">
        <v>0.22771</v>
      </c>
      <c r="BN1363" s="16">
        <v>0</v>
      </c>
      <c r="BO1363" s="16">
        <v>0.10296</v>
      </c>
      <c r="BP1363" s="16">
        <v>0.22900000000000001</v>
      </c>
      <c r="BQ1363" s="16">
        <v>0</v>
      </c>
      <c r="BR1363" s="16">
        <v>1.1194</v>
      </c>
      <c r="BS1363" s="16">
        <v>0.36</v>
      </c>
      <c r="BT1363" s="16">
        <v>0</v>
      </c>
      <c r="BU1363" s="16">
        <v>8171000</v>
      </c>
      <c r="BV1363" s="16">
        <v>7196400</v>
      </c>
      <c r="BW1363" s="16">
        <v>406450</v>
      </c>
      <c r="BX1363" s="16">
        <v>568190</v>
      </c>
      <c r="CA1363" s="18" t="s">
        <v>5373</v>
      </c>
      <c r="CB1363" s="18" t="s">
        <v>5360</v>
      </c>
      <c r="CC1363" s="18" t="s">
        <v>5361</v>
      </c>
      <c r="CD1363" s="18" t="s">
        <v>5362</v>
      </c>
      <c r="CE1363" s="18" t="s">
        <v>5374</v>
      </c>
      <c r="CF1363" s="18" t="s">
        <v>5374</v>
      </c>
      <c r="CG1363" s="15" t="s">
        <v>172</v>
      </c>
      <c r="CH1363" s="18" t="s">
        <v>5364</v>
      </c>
      <c r="CK1363" s="15" t="s">
        <v>180</v>
      </c>
      <c r="CL1363" s="15" t="s">
        <v>180</v>
      </c>
      <c r="CM1363" s="18" t="s">
        <v>205</v>
      </c>
      <c r="CN1363" s="15" t="s">
        <v>4126</v>
      </c>
      <c r="CO1363" s="18" t="s">
        <v>205</v>
      </c>
    </row>
    <row r="1364" spans="1:93" x14ac:dyDescent="0.25">
      <c r="A1364" s="15" t="s">
        <v>5353</v>
      </c>
      <c r="B1364" s="16">
        <v>24</v>
      </c>
      <c r="C1364" s="16">
        <v>1</v>
      </c>
      <c r="D1364" s="15" t="s">
        <v>85</v>
      </c>
      <c r="E1364" s="15" t="s">
        <v>5354</v>
      </c>
      <c r="F1364" s="15" t="s">
        <v>5355</v>
      </c>
      <c r="I1364" s="15" t="s">
        <v>5375</v>
      </c>
      <c r="L1364" s="16">
        <v>1</v>
      </c>
      <c r="M1364" s="16">
        <v>0</v>
      </c>
      <c r="N1364" s="16">
        <v>0</v>
      </c>
      <c r="O1364" s="16">
        <v>0</v>
      </c>
      <c r="P1364" s="16">
        <v>1</v>
      </c>
      <c r="Q1364" s="16">
        <v>2</v>
      </c>
      <c r="R1364" s="16">
        <v>1</v>
      </c>
      <c r="S1364" s="15" t="s">
        <v>5357</v>
      </c>
      <c r="T1364" s="15" t="s">
        <v>5357</v>
      </c>
      <c r="U1364" s="15" t="s">
        <v>5357</v>
      </c>
      <c r="X1364" s="15" t="s">
        <v>197</v>
      </c>
      <c r="Y1364" s="18" t="s">
        <v>198</v>
      </c>
      <c r="Z1364" s="15" t="s">
        <v>3101</v>
      </c>
      <c r="AA1364" s="15" t="s">
        <v>501</v>
      </c>
      <c r="AB1364" s="16">
        <v>702.38</v>
      </c>
      <c r="AC1364" s="16">
        <v>4</v>
      </c>
      <c r="AD1364" s="16">
        <v>702.11769700000002</v>
      </c>
      <c r="AE1364" s="16">
        <v>2804.4416799999999</v>
      </c>
      <c r="AF1364" s="15" t="s">
        <v>172</v>
      </c>
      <c r="AG1364" s="15" t="s">
        <v>172</v>
      </c>
      <c r="AH1364" s="15" t="s">
        <v>172</v>
      </c>
      <c r="AI1364" s="16">
        <v>-0.12393</v>
      </c>
      <c r="AJ1364" s="19">
        <v>-8.7014000000000004E-5</v>
      </c>
      <c r="AK1364" s="15" t="s">
        <v>172</v>
      </c>
      <c r="AL1364" s="15" t="s">
        <v>172</v>
      </c>
      <c r="AM1364" s="15" t="s">
        <v>172</v>
      </c>
      <c r="AN1364" s="15" t="s">
        <v>172</v>
      </c>
      <c r="AO1364" s="15" t="s">
        <v>172</v>
      </c>
      <c r="AP1364" s="16">
        <v>148.33000000000001</v>
      </c>
      <c r="AQ1364" s="16">
        <v>2.4615</v>
      </c>
      <c r="AR1364" s="16">
        <v>148.33000000000001</v>
      </c>
      <c r="AS1364" s="16">
        <v>147.12</v>
      </c>
      <c r="AT1364" s="16">
        <v>149.58000000000001</v>
      </c>
      <c r="AU1364" s="16">
        <v>0</v>
      </c>
      <c r="AV1364" s="15" t="s">
        <v>172</v>
      </c>
      <c r="AW1364" s="15" t="s">
        <v>172</v>
      </c>
      <c r="AX1364" s="15" t="s">
        <v>172</v>
      </c>
      <c r="AY1364" s="15" t="s">
        <v>172</v>
      </c>
      <c r="AZ1364" s="15" t="s">
        <v>172</v>
      </c>
      <c r="BA1364" s="15" t="s">
        <v>172</v>
      </c>
      <c r="BB1364" s="15" t="s">
        <v>172</v>
      </c>
      <c r="BC1364" s="16">
        <v>0</v>
      </c>
      <c r="BD1364" s="16">
        <v>0</v>
      </c>
      <c r="BE1364" s="16">
        <v>0</v>
      </c>
      <c r="BF1364" s="19">
        <v>6.0108000000000002E-29</v>
      </c>
      <c r="BG1364" s="16">
        <v>1</v>
      </c>
      <c r="BH1364" s="16">
        <v>32198</v>
      </c>
      <c r="BI1364" s="16">
        <v>63.978999999999999</v>
      </c>
      <c r="BJ1364" s="16">
        <v>61.624000000000002</v>
      </c>
      <c r="BK1364" s="16">
        <v>1</v>
      </c>
      <c r="BL1364" s="16">
        <v>6.4126000000000002E-2</v>
      </c>
      <c r="BM1364" s="16">
        <v>0.19991</v>
      </c>
      <c r="BN1364" s="16">
        <v>0</v>
      </c>
      <c r="BO1364" s="16">
        <v>9.4896999999999995E-2</v>
      </c>
      <c r="BP1364" s="16">
        <v>0.21107999999999999</v>
      </c>
      <c r="BQ1364" s="16">
        <v>0</v>
      </c>
      <c r="BR1364" s="16">
        <v>1.4799</v>
      </c>
      <c r="BS1364" s="16">
        <v>0.47593000000000002</v>
      </c>
      <c r="BT1364" s="16">
        <v>0</v>
      </c>
      <c r="BU1364" s="16">
        <v>25614000</v>
      </c>
      <c r="BV1364" s="16">
        <v>23245000</v>
      </c>
      <c r="BW1364" s="16">
        <v>837320</v>
      </c>
      <c r="BX1364" s="16">
        <v>1531200</v>
      </c>
      <c r="CA1364" s="18" t="s">
        <v>5376</v>
      </c>
      <c r="CB1364" s="18" t="s">
        <v>5360</v>
      </c>
      <c r="CC1364" s="18" t="s">
        <v>5361</v>
      </c>
      <c r="CD1364" s="18" t="s">
        <v>5362</v>
      </c>
      <c r="CE1364" s="18" t="s">
        <v>5377</v>
      </c>
      <c r="CF1364" s="18" t="s">
        <v>5377</v>
      </c>
      <c r="CG1364" s="15" t="s">
        <v>172</v>
      </c>
      <c r="CH1364" s="18" t="s">
        <v>5364</v>
      </c>
      <c r="CK1364" s="15" t="s">
        <v>180</v>
      </c>
      <c r="CL1364" s="15" t="s">
        <v>180</v>
      </c>
      <c r="CM1364" s="18" t="s">
        <v>205</v>
      </c>
      <c r="CN1364" s="15" t="s">
        <v>4126</v>
      </c>
      <c r="CO1364" s="18" t="s">
        <v>205</v>
      </c>
    </row>
    <row r="1365" spans="1:93" x14ac:dyDescent="0.25">
      <c r="A1365" s="15" t="s">
        <v>5378</v>
      </c>
      <c r="B1365" s="16">
        <v>19</v>
      </c>
      <c r="C1365" s="16">
        <v>2</v>
      </c>
      <c r="D1365" s="15" t="s">
        <v>87</v>
      </c>
      <c r="E1365" s="15" t="s">
        <v>5379</v>
      </c>
      <c r="G1365" s="15" t="s">
        <v>5380</v>
      </c>
      <c r="J1365" s="15" t="s">
        <v>5381</v>
      </c>
      <c r="L1365" s="16">
        <v>0</v>
      </c>
      <c r="M1365" s="16">
        <v>0</v>
      </c>
      <c r="N1365" s="16">
        <v>1</v>
      </c>
      <c r="O1365" s="16">
        <v>0</v>
      </c>
      <c r="P1365" s="16">
        <v>1</v>
      </c>
      <c r="Q1365" s="16">
        <v>1</v>
      </c>
      <c r="R1365" s="16">
        <v>0</v>
      </c>
      <c r="S1365" s="15" t="s">
        <v>5382</v>
      </c>
      <c r="T1365" s="15" t="s">
        <v>5382</v>
      </c>
      <c r="U1365" s="15" t="s">
        <v>5382</v>
      </c>
      <c r="X1365" s="15" t="s">
        <v>197</v>
      </c>
      <c r="Y1365" s="18" t="s">
        <v>309</v>
      </c>
      <c r="Z1365" s="15" t="s">
        <v>3443</v>
      </c>
      <c r="AA1365" s="15" t="s">
        <v>174</v>
      </c>
      <c r="AB1365" s="16">
        <v>680.02</v>
      </c>
      <c r="AC1365" s="16">
        <v>3</v>
      </c>
      <c r="AD1365" s="16">
        <v>674.34550000000002</v>
      </c>
      <c r="AE1365" s="16">
        <v>2020.01467</v>
      </c>
      <c r="AF1365" s="15" t="s">
        <v>172</v>
      </c>
      <c r="AG1365" s="15" t="s">
        <v>172</v>
      </c>
      <c r="AH1365" s="15" t="s">
        <v>172</v>
      </c>
      <c r="AI1365" s="16">
        <v>-0.61951999999999996</v>
      </c>
      <c r="AJ1365" s="16">
        <v>-4.1776999999999998E-4</v>
      </c>
      <c r="AK1365" s="15" t="s">
        <v>172</v>
      </c>
      <c r="AL1365" s="15" t="s">
        <v>172</v>
      </c>
      <c r="AM1365" s="15" t="s">
        <v>172</v>
      </c>
      <c r="AN1365" s="15" t="s">
        <v>172</v>
      </c>
      <c r="AO1365" s="15" t="s">
        <v>172</v>
      </c>
      <c r="AP1365" s="16">
        <v>68.582999999999998</v>
      </c>
      <c r="AQ1365" s="16">
        <v>0.39972000000000002</v>
      </c>
      <c r="AR1365" s="16">
        <v>68.582999999999998</v>
      </c>
      <c r="AS1365" s="16">
        <v>68.358000000000004</v>
      </c>
      <c r="AT1365" s="16">
        <v>68.757999999999996</v>
      </c>
      <c r="AU1365" s="16">
        <v>0</v>
      </c>
      <c r="AV1365" s="15" t="s">
        <v>172</v>
      </c>
      <c r="AW1365" s="15" t="s">
        <v>172</v>
      </c>
      <c r="AX1365" s="15" t="s">
        <v>172</v>
      </c>
      <c r="AY1365" s="15" t="s">
        <v>172</v>
      </c>
      <c r="AZ1365" s="15" t="s">
        <v>172</v>
      </c>
      <c r="BA1365" s="15" t="s">
        <v>172</v>
      </c>
      <c r="BB1365" s="15" t="s">
        <v>172</v>
      </c>
      <c r="BC1365" s="16">
        <v>0</v>
      </c>
      <c r="BD1365" s="16">
        <v>0</v>
      </c>
      <c r="BE1365" s="16">
        <v>0</v>
      </c>
      <c r="BF1365" s="16">
        <v>4.8541000000000001E-3</v>
      </c>
      <c r="BG1365" s="16">
        <v>1</v>
      </c>
      <c r="BH1365" s="16">
        <v>22548</v>
      </c>
      <c r="BI1365" s="16">
        <v>63.997999999999998</v>
      </c>
      <c r="BJ1365" s="16">
        <v>43.558999999999997</v>
      </c>
      <c r="BK1365" s="16">
        <v>1</v>
      </c>
      <c r="BL1365" s="15" t="s">
        <v>172</v>
      </c>
      <c r="BM1365" s="15" t="s">
        <v>172</v>
      </c>
      <c r="BN1365" s="16">
        <v>0</v>
      </c>
      <c r="BO1365" s="16">
        <v>3.6379999999999999</v>
      </c>
      <c r="BP1365" s="16">
        <v>3.4316</v>
      </c>
      <c r="BQ1365" s="16">
        <v>0</v>
      </c>
      <c r="BR1365" s="15" t="s">
        <v>172</v>
      </c>
      <c r="BS1365" s="15" t="s">
        <v>172</v>
      </c>
      <c r="BT1365" s="16">
        <v>0</v>
      </c>
      <c r="BU1365" s="16">
        <v>3335800</v>
      </c>
      <c r="BV1365" s="16">
        <v>721830</v>
      </c>
      <c r="BW1365" s="16">
        <v>0</v>
      </c>
      <c r="BX1365" s="16">
        <v>2614000</v>
      </c>
      <c r="CA1365" s="18" t="s">
        <v>5383</v>
      </c>
      <c r="CB1365" s="18" t="s">
        <v>5384</v>
      </c>
      <c r="CC1365" s="18" t="s">
        <v>5385</v>
      </c>
      <c r="CD1365" s="18" t="s">
        <v>5386</v>
      </c>
      <c r="CE1365" s="18" t="s">
        <v>5387</v>
      </c>
      <c r="CF1365" s="18" t="s">
        <v>5387</v>
      </c>
      <c r="CG1365" s="15" t="s">
        <v>172</v>
      </c>
      <c r="CI1365" s="18" t="s">
        <v>5388</v>
      </c>
      <c r="CK1365" s="15" t="s">
        <v>180</v>
      </c>
      <c r="CL1365" s="15" t="s">
        <v>180</v>
      </c>
      <c r="CM1365" s="18" t="s">
        <v>205</v>
      </c>
      <c r="CN1365" s="15" t="s">
        <v>206</v>
      </c>
      <c r="CO1365" s="18" t="s">
        <v>181</v>
      </c>
    </row>
    <row r="1366" spans="1:93" x14ac:dyDescent="0.25">
      <c r="A1366" s="15" t="s">
        <v>5378</v>
      </c>
      <c r="B1366" s="16">
        <v>19</v>
      </c>
      <c r="C1366" s="16">
        <v>2</v>
      </c>
      <c r="D1366" s="15" t="s">
        <v>87</v>
      </c>
      <c r="E1366" s="15" t="s">
        <v>5379</v>
      </c>
      <c r="G1366" s="15" t="s">
        <v>5380</v>
      </c>
      <c r="J1366" s="15" t="s">
        <v>5389</v>
      </c>
      <c r="L1366" s="16">
        <v>0</v>
      </c>
      <c r="M1366" s="16">
        <v>0</v>
      </c>
      <c r="N1366" s="16">
        <v>1</v>
      </c>
      <c r="O1366" s="16">
        <v>0</v>
      </c>
      <c r="P1366" s="16">
        <v>1</v>
      </c>
      <c r="Q1366" s="16">
        <v>1</v>
      </c>
      <c r="R1366" s="16">
        <v>0</v>
      </c>
      <c r="S1366" s="15" t="s">
        <v>5382</v>
      </c>
      <c r="T1366" s="15" t="s">
        <v>5382</v>
      </c>
      <c r="U1366" s="15" t="s">
        <v>5382</v>
      </c>
      <c r="X1366" s="15" t="s">
        <v>197</v>
      </c>
      <c r="Y1366" s="18" t="s">
        <v>309</v>
      </c>
      <c r="Z1366" s="15" t="s">
        <v>5390</v>
      </c>
      <c r="AA1366" s="15" t="s">
        <v>174</v>
      </c>
      <c r="AB1366" s="16">
        <v>679.69</v>
      </c>
      <c r="AC1366" s="16">
        <v>3</v>
      </c>
      <c r="AD1366" s="16">
        <v>674.34550000000002</v>
      </c>
      <c r="AE1366" s="16">
        <v>2020.01467</v>
      </c>
      <c r="AF1366" s="15" t="s">
        <v>172</v>
      </c>
      <c r="AG1366" s="15" t="s">
        <v>172</v>
      </c>
      <c r="AH1366" s="15" t="s">
        <v>172</v>
      </c>
      <c r="AI1366" s="16">
        <v>-0.97643000000000002</v>
      </c>
      <c r="AJ1366" s="16">
        <v>-6.5844999999999999E-4</v>
      </c>
      <c r="AK1366" s="15" t="s">
        <v>172</v>
      </c>
      <c r="AL1366" s="15" t="s">
        <v>172</v>
      </c>
      <c r="AM1366" s="15" t="s">
        <v>172</v>
      </c>
      <c r="AN1366" s="15" t="s">
        <v>172</v>
      </c>
      <c r="AO1366" s="15" t="s">
        <v>172</v>
      </c>
      <c r="AP1366" s="16">
        <v>68.356999999999999</v>
      </c>
      <c r="AQ1366" s="16">
        <v>0.86745000000000005</v>
      </c>
      <c r="AR1366" s="16">
        <v>68.356999999999999</v>
      </c>
      <c r="AS1366" s="16">
        <v>68.02</v>
      </c>
      <c r="AT1366" s="16">
        <v>68.887</v>
      </c>
      <c r="AU1366" s="16">
        <v>0</v>
      </c>
      <c r="AV1366" s="15" t="s">
        <v>172</v>
      </c>
      <c r="AW1366" s="15" t="s">
        <v>172</v>
      </c>
      <c r="AX1366" s="15" t="s">
        <v>172</v>
      </c>
      <c r="AY1366" s="15" t="s">
        <v>172</v>
      </c>
      <c r="AZ1366" s="15" t="s">
        <v>172</v>
      </c>
      <c r="BA1366" s="15" t="s">
        <v>172</v>
      </c>
      <c r="BB1366" s="15" t="s">
        <v>172</v>
      </c>
      <c r="BC1366" s="16">
        <v>0</v>
      </c>
      <c r="BD1366" s="16">
        <v>0</v>
      </c>
      <c r="BE1366" s="16">
        <v>0</v>
      </c>
      <c r="BF1366" s="16">
        <v>3.3174000000000002E-4</v>
      </c>
      <c r="BG1366" s="16">
        <v>1</v>
      </c>
      <c r="BH1366" s="16">
        <v>22626</v>
      </c>
      <c r="BI1366" s="16">
        <v>82.01</v>
      </c>
      <c r="BJ1366" s="16">
        <v>62.713000000000001</v>
      </c>
      <c r="BK1366" s="16">
        <v>1</v>
      </c>
      <c r="BL1366" s="16">
        <v>6.8042000000000005E-2</v>
      </c>
      <c r="BM1366" s="16">
        <v>8.9504E-2</v>
      </c>
      <c r="BN1366" s="16">
        <v>0</v>
      </c>
      <c r="BO1366" s="16">
        <v>2.5693999999999999</v>
      </c>
      <c r="BP1366" s="16">
        <v>2.5581</v>
      </c>
      <c r="BQ1366" s="16">
        <v>0</v>
      </c>
      <c r="BR1366" s="16">
        <v>37.762</v>
      </c>
      <c r="BS1366" s="16">
        <v>31.992000000000001</v>
      </c>
      <c r="BT1366" s="16">
        <v>0</v>
      </c>
      <c r="BU1366" s="16">
        <v>4210200</v>
      </c>
      <c r="BV1366" s="16">
        <v>1223800</v>
      </c>
      <c r="BW1366" s="16">
        <v>45005</v>
      </c>
      <c r="BX1366" s="16">
        <v>2941400</v>
      </c>
      <c r="CA1366" s="18" t="s">
        <v>5391</v>
      </c>
      <c r="CB1366" s="18" t="s">
        <v>5384</v>
      </c>
      <c r="CC1366" s="18" t="s">
        <v>5385</v>
      </c>
      <c r="CD1366" s="18" t="s">
        <v>5386</v>
      </c>
      <c r="CE1366" s="18" t="s">
        <v>5392</v>
      </c>
      <c r="CF1366" s="18" t="s">
        <v>5392</v>
      </c>
      <c r="CG1366" s="15" t="s">
        <v>172</v>
      </c>
      <c r="CI1366" s="18" t="s">
        <v>5388</v>
      </c>
      <c r="CK1366" s="15" t="s">
        <v>180</v>
      </c>
      <c r="CL1366" s="15" t="s">
        <v>180</v>
      </c>
      <c r="CM1366" s="18" t="s">
        <v>205</v>
      </c>
      <c r="CN1366" s="15" t="s">
        <v>206</v>
      </c>
      <c r="CO1366" s="18" t="s">
        <v>205</v>
      </c>
    </row>
    <row r="1367" spans="1:93" x14ac:dyDescent="0.25">
      <c r="A1367" s="15" t="s">
        <v>5378</v>
      </c>
      <c r="B1367" s="16">
        <v>19</v>
      </c>
      <c r="C1367" s="16">
        <v>2</v>
      </c>
      <c r="D1367" s="15" t="s">
        <v>87</v>
      </c>
      <c r="E1367" s="15" t="s">
        <v>5379</v>
      </c>
      <c r="G1367" s="15" t="s">
        <v>5380</v>
      </c>
      <c r="J1367" s="15" t="s">
        <v>5393</v>
      </c>
      <c r="L1367" s="16">
        <v>0</v>
      </c>
      <c r="M1367" s="16">
        <v>0</v>
      </c>
      <c r="N1367" s="16">
        <v>1</v>
      </c>
      <c r="O1367" s="16">
        <v>0</v>
      </c>
      <c r="P1367" s="16">
        <v>1</v>
      </c>
      <c r="Q1367" s="16">
        <v>1</v>
      </c>
      <c r="R1367" s="16">
        <v>0</v>
      </c>
      <c r="S1367" s="15" t="s">
        <v>5382</v>
      </c>
      <c r="T1367" s="15" t="s">
        <v>5382</v>
      </c>
      <c r="U1367" s="15" t="s">
        <v>5382</v>
      </c>
      <c r="X1367" s="15" t="s">
        <v>197</v>
      </c>
      <c r="Y1367" s="18" t="s">
        <v>309</v>
      </c>
      <c r="Z1367" s="15" t="s">
        <v>582</v>
      </c>
      <c r="AA1367" s="15" t="s">
        <v>174</v>
      </c>
      <c r="AB1367" s="16">
        <v>680.02</v>
      </c>
      <c r="AC1367" s="16">
        <v>3</v>
      </c>
      <c r="AD1367" s="16">
        <v>674.34550000000002</v>
      </c>
      <c r="AE1367" s="16">
        <v>2020.01467</v>
      </c>
      <c r="AF1367" s="15" t="s">
        <v>172</v>
      </c>
      <c r="AG1367" s="15" t="s">
        <v>172</v>
      </c>
      <c r="AH1367" s="15" t="s">
        <v>172</v>
      </c>
      <c r="AI1367" s="16">
        <v>-1.6377999999999999</v>
      </c>
      <c r="AJ1367" s="16">
        <v>-1.1045E-3</v>
      </c>
      <c r="AK1367" s="15" t="s">
        <v>172</v>
      </c>
      <c r="AL1367" s="15" t="s">
        <v>172</v>
      </c>
      <c r="AM1367" s="15" t="s">
        <v>172</v>
      </c>
      <c r="AN1367" s="15" t="s">
        <v>172</v>
      </c>
      <c r="AO1367" s="15" t="s">
        <v>172</v>
      </c>
      <c r="AP1367" s="16">
        <v>69.012</v>
      </c>
      <c r="AQ1367" s="16">
        <v>0.71445999999999998</v>
      </c>
      <c r="AR1367" s="16">
        <v>69.012</v>
      </c>
      <c r="AS1367" s="16">
        <v>68.525999999999996</v>
      </c>
      <c r="AT1367" s="16">
        <v>69.239999999999995</v>
      </c>
      <c r="AU1367" s="16">
        <v>0</v>
      </c>
      <c r="AV1367" s="15" t="s">
        <v>172</v>
      </c>
      <c r="AW1367" s="15" t="s">
        <v>172</v>
      </c>
      <c r="AX1367" s="15" t="s">
        <v>172</v>
      </c>
      <c r="AY1367" s="15" t="s">
        <v>172</v>
      </c>
      <c r="AZ1367" s="15" t="s">
        <v>172</v>
      </c>
      <c r="BA1367" s="15" t="s">
        <v>172</v>
      </c>
      <c r="BB1367" s="15" t="s">
        <v>172</v>
      </c>
      <c r="BC1367" s="16">
        <v>0</v>
      </c>
      <c r="BD1367" s="16">
        <v>0</v>
      </c>
      <c r="BE1367" s="16">
        <v>0</v>
      </c>
      <c r="BF1367" s="16">
        <v>2.3499999999999999E-4</v>
      </c>
      <c r="BG1367" s="16">
        <v>1</v>
      </c>
      <c r="BH1367" s="16">
        <v>22927</v>
      </c>
      <c r="BI1367" s="16">
        <v>84.248999999999995</v>
      </c>
      <c r="BJ1367" s="16">
        <v>37.930999999999997</v>
      </c>
      <c r="BK1367" s="16">
        <v>1</v>
      </c>
      <c r="BL1367" s="15" t="s">
        <v>172</v>
      </c>
      <c r="BM1367" s="15" t="s">
        <v>172</v>
      </c>
      <c r="BN1367" s="16">
        <v>0</v>
      </c>
      <c r="BO1367" s="16">
        <v>6.6417999999999999</v>
      </c>
      <c r="BP1367" s="16">
        <v>7.7332999999999998</v>
      </c>
      <c r="BQ1367" s="16">
        <v>0</v>
      </c>
      <c r="BR1367" s="15" t="s">
        <v>172</v>
      </c>
      <c r="BS1367" s="15" t="s">
        <v>172</v>
      </c>
      <c r="BT1367" s="16">
        <v>0</v>
      </c>
      <c r="BU1367" s="16">
        <v>4846500</v>
      </c>
      <c r="BV1367" s="16">
        <v>417250</v>
      </c>
      <c r="BW1367" s="16">
        <v>0</v>
      </c>
      <c r="BX1367" s="16">
        <v>4429300</v>
      </c>
      <c r="CA1367" s="18" t="s">
        <v>5394</v>
      </c>
      <c r="CB1367" s="18" t="s">
        <v>5384</v>
      </c>
      <c r="CC1367" s="18" t="s">
        <v>5385</v>
      </c>
      <c r="CD1367" s="18" t="s">
        <v>5386</v>
      </c>
      <c r="CE1367" s="18" t="s">
        <v>5395</v>
      </c>
      <c r="CF1367" s="18" t="s">
        <v>5395</v>
      </c>
      <c r="CG1367" s="15" t="s">
        <v>172</v>
      </c>
      <c r="CI1367" s="18" t="s">
        <v>5388</v>
      </c>
      <c r="CK1367" s="15" t="s">
        <v>180</v>
      </c>
      <c r="CL1367" s="15" t="s">
        <v>180</v>
      </c>
      <c r="CM1367" s="18" t="s">
        <v>205</v>
      </c>
      <c r="CN1367" s="15" t="s">
        <v>206</v>
      </c>
      <c r="CO1367" s="18" t="s">
        <v>205</v>
      </c>
    </row>
    <row r="1368" spans="1:93" x14ac:dyDescent="0.25">
      <c r="A1368" s="15" t="s">
        <v>5378</v>
      </c>
      <c r="B1368" s="16">
        <v>19</v>
      </c>
      <c r="C1368" s="16">
        <v>2</v>
      </c>
      <c r="D1368" s="15" t="s">
        <v>87</v>
      </c>
      <c r="E1368" s="15" t="s">
        <v>5379</v>
      </c>
      <c r="G1368" s="15" t="s">
        <v>5380</v>
      </c>
      <c r="J1368" s="15" t="s">
        <v>5396</v>
      </c>
      <c r="L1368" s="16">
        <v>0</v>
      </c>
      <c r="M1368" s="16">
        <v>0</v>
      </c>
      <c r="N1368" s="16">
        <v>1</v>
      </c>
      <c r="O1368" s="16">
        <v>0</v>
      </c>
      <c r="P1368" s="16">
        <v>1</v>
      </c>
      <c r="Q1368" s="16">
        <v>1</v>
      </c>
      <c r="R1368" s="16">
        <v>0</v>
      </c>
      <c r="S1368" s="15" t="s">
        <v>5382</v>
      </c>
      <c r="T1368" s="15" t="s">
        <v>5382</v>
      </c>
      <c r="U1368" s="15" t="s">
        <v>5382</v>
      </c>
      <c r="X1368" s="15" t="s">
        <v>171</v>
      </c>
      <c r="Y1368" s="15" t="s">
        <v>172</v>
      </c>
      <c r="Z1368" s="15" t="s">
        <v>5397</v>
      </c>
      <c r="AA1368" s="15" t="s">
        <v>187</v>
      </c>
      <c r="AB1368" s="16">
        <v>674.35</v>
      </c>
      <c r="AC1368" s="16">
        <v>3</v>
      </c>
      <c r="AD1368" s="16">
        <v>674.34550000000002</v>
      </c>
      <c r="AE1368" s="16">
        <v>2020.01467</v>
      </c>
      <c r="AF1368" s="16">
        <v>91019.91</v>
      </c>
      <c r="AG1368" s="16">
        <v>5.8924000000000003</v>
      </c>
      <c r="AH1368" s="16">
        <v>3.9734999999999996E-3</v>
      </c>
      <c r="AI1368" s="16">
        <v>-0.3992</v>
      </c>
      <c r="AJ1368" s="16">
        <v>-2.6919999999999998E-4</v>
      </c>
      <c r="AK1368" s="16">
        <v>5.4931999999999999</v>
      </c>
      <c r="AL1368" s="16">
        <v>3.7043000000000002E-3</v>
      </c>
      <c r="AM1368" s="16">
        <v>674.34498370765903</v>
      </c>
      <c r="AN1368" s="16">
        <v>677.02821224502304</v>
      </c>
      <c r="AO1368" s="16">
        <v>679.68809213606198</v>
      </c>
      <c r="AP1368" s="16">
        <v>59.704999999999998</v>
      </c>
      <c r="AQ1368" s="16">
        <v>0.44359999999999999</v>
      </c>
      <c r="AR1368" s="16">
        <v>59.704999999999998</v>
      </c>
      <c r="AS1368" s="16">
        <v>59.533000000000001</v>
      </c>
      <c r="AT1368" s="16">
        <v>59.976999999999997</v>
      </c>
      <c r="AU1368" s="16">
        <v>0</v>
      </c>
      <c r="AV1368" s="15" t="s">
        <v>172</v>
      </c>
      <c r="AW1368" s="15" t="s">
        <v>172</v>
      </c>
      <c r="AX1368" s="15" t="s">
        <v>172</v>
      </c>
      <c r="AY1368" s="15" t="s">
        <v>172</v>
      </c>
      <c r="AZ1368" s="16">
        <v>68</v>
      </c>
      <c r="BA1368" s="16">
        <v>8</v>
      </c>
      <c r="BB1368" s="16">
        <v>10</v>
      </c>
      <c r="BC1368" s="16">
        <v>0</v>
      </c>
      <c r="BD1368" s="16">
        <v>0</v>
      </c>
      <c r="BE1368" s="16">
        <v>0</v>
      </c>
      <c r="BF1368" s="16">
        <v>3.3049000000000002E-4</v>
      </c>
      <c r="BG1368" s="16">
        <v>2</v>
      </c>
      <c r="BH1368" s="16">
        <v>16952</v>
      </c>
      <c r="BI1368" s="16">
        <v>65.924000000000007</v>
      </c>
      <c r="BJ1368" s="16">
        <v>65.924000000000007</v>
      </c>
      <c r="BK1368" s="16">
        <v>1</v>
      </c>
      <c r="BL1368" s="16">
        <v>0.60585999999999995</v>
      </c>
      <c r="BM1368" s="16">
        <v>0.95950999999999997</v>
      </c>
      <c r="BN1368" s="16">
        <v>0</v>
      </c>
      <c r="BO1368" s="16">
        <v>0.55278000000000005</v>
      </c>
      <c r="BP1368" s="16">
        <v>0.69682999999999995</v>
      </c>
      <c r="BQ1368" s="16">
        <v>0</v>
      </c>
      <c r="BR1368" s="16">
        <v>0.81093000000000004</v>
      </c>
      <c r="BS1368" s="16">
        <v>0.73917999999999995</v>
      </c>
      <c r="BT1368" s="16">
        <v>0</v>
      </c>
      <c r="BU1368" s="16">
        <v>2126000</v>
      </c>
      <c r="BV1368" s="16">
        <v>964490</v>
      </c>
      <c r="BW1368" s="16">
        <v>603130</v>
      </c>
      <c r="BX1368" s="16">
        <v>558360</v>
      </c>
      <c r="CA1368" s="18" t="s">
        <v>5398</v>
      </c>
      <c r="CB1368" s="18" t="s">
        <v>5384</v>
      </c>
      <c r="CC1368" s="18" t="s">
        <v>5385</v>
      </c>
      <c r="CD1368" s="18" t="s">
        <v>5386</v>
      </c>
      <c r="CE1368" s="15" t="s">
        <v>5399</v>
      </c>
      <c r="CF1368" s="18" t="s">
        <v>5400</v>
      </c>
      <c r="CG1368" s="15" t="s">
        <v>172</v>
      </c>
      <c r="CI1368" s="18" t="s">
        <v>5388</v>
      </c>
      <c r="CK1368" s="15" t="s">
        <v>180</v>
      </c>
      <c r="CL1368" s="15" t="s">
        <v>180</v>
      </c>
      <c r="CM1368" s="18" t="s">
        <v>205</v>
      </c>
      <c r="CN1368" s="15" t="s">
        <v>206</v>
      </c>
      <c r="CO1368" s="18" t="s">
        <v>205</v>
      </c>
    </row>
    <row r="1369" spans="1:93" x14ac:dyDescent="0.25">
      <c r="A1369" s="15" t="s">
        <v>5378</v>
      </c>
      <c r="B1369" s="16">
        <v>19</v>
      </c>
      <c r="C1369" s="16">
        <v>2</v>
      </c>
      <c r="D1369" s="15" t="s">
        <v>87</v>
      </c>
      <c r="E1369" s="15" t="s">
        <v>5379</v>
      </c>
      <c r="G1369" s="15" t="s">
        <v>5380</v>
      </c>
      <c r="J1369" s="15" t="s">
        <v>5401</v>
      </c>
      <c r="L1369" s="16">
        <v>0</v>
      </c>
      <c r="M1369" s="16">
        <v>0</v>
      </c>
      <c r="N1369" s="16">
        <v>1</v>
      </c>
      <c r="O1369" s="16">
        <v>0</v>
      </c>
      <c r="P1369" s="16">
        <v>1</v>
      </c>
      <c r="Q1369" s="16">
        <v>1</v>
      </c>
      <c r="R1369" s="16">
        <v>0</v>
      </c>
      <c r="S1369" s="15" t="s">
        <v>5382</v>
      </c>
      <c r="T1369" s="15" t="s">
        <v>5382</v>
      </c>
      <c r="U1369" s="15" t="s">
        <v>5382</v>
      </c>
      <c r="X1369" s="15" t="s">
        <v>197</v>
      </c>
      <c r="Y1369" s="18" t="s">
        <v>309</v>
      </c>
      <c r="Z1369" s="15" t="s">
        <v>5402</v>
      </c>
      <c r="AA1369" s="15" t="s">
        <v>174</v>
      </c>
      <c r="AB1369" s="16">
        <v>679.69</v>
      </c>
      <c r="AC1369" s="16">
        <v>3</v>
      </c>
      <c r="AD1369" s="16">
        <v>674.34550000000002</v>
      </c>
      <c r="AE1369" s="16">
        <v>2020.01467</v>
      </c>
      <c r="AF1369" s="15" t="s">
        <v>172</v>
      </c>
      <c r="AG1369" s="15" t="s">
        <v>172</v>
      </c>
      <c r="AH1369" s="15" t="s">
        <v>172</v>
      </c>
      <c r="AI1369" s="16">
        <v>-8.9181999999999997E-2</v>
      </c>
      <c r="AJ1369" s="19">
        <v>-6.0139000000000001E-5</v>
      </c>
      <c r="AK1369" s="15" t="s">
        <v>172</v>
      </c>
      <c r="AL1369" s="15" t="s">
        <v>172</v>
      </c>
      <c r="AM1369" s="15" t="s">
        <v>172</v>
      </c>
      <c r="AN1369" s="15" t="s">
        <v>172</v>
      </c>
      <c r="AO1369" s="15" t="s">
        <v>172</v>
      </c>
      <c r="AP1369" s="16">
        <v>63.039000000000001</v>
      </c>
      <c r="AQ1369" s="16">
        <v>0.52071999999999996</v>
      </c>
      <c r="AR1369" s="16">
        <v>63.039000000000001</v>
      </c>
      <c r="AS1369" s="16">
        <v>62.750999999999998</v>
      </c>
      <c r="AT1369" s="16">
        <v>63.271999999999998</v>
      </c>
      <c r="AU1369" s="16">
        <v>0</v>
      </c>
      <c r="AV1369" s="15" t="s">
        <v>172</v>
      </c>
      <c r="AW1369" s="15" t="s">
        <v>172</v>
      </c>
      <c r="AX1369" s="15" t="s">
        <v>172</v>
      </c>
      <c r="AY1369" s="15" t="s">
        <v>172</v>
      </c>
      <c r="AZ1369" s="15" t="s">
        <v>172</v>
      </c>
      <c r="BA1369" s="15" t="s">
        <v>172</v>
      </c>
      <c r="BB1369" s="15" t="s">
        <v>172</v>
      </c>
      <c r="BC1369" s="16">
        <v>0</v>
      </c>
      <c r="BD1369" s="16">
        <v>0</v>
      </c>
      <c r="BE1369" s="16">
        <v>0</v>
      </c>
      <c r="BF1369" s="16">
        <v>2.1787999999999999E-4</v>
      </c>
      <c r="BG1369" s="16">
        <v>1</v>
      </c>
      <c r="BH1369" s="16">
        <v>18929</v>
      </c>
      <c r="BI1369" s="16">
        <v>85.495999999999995</v>
      </c>
      <c r="BJ1369" s="16">
        <v>57.73</v>
      </c>
      <c r="BK1369" s="16">
        <v>1</v>
      </c>
      <c r="BL1369" s="15" t="s">
        <v>172</v>
      </c>
      <c r="BM1369" s="15" t="s">
        <v>172</v>
      </c>
      <c r="BN1369" s="16">
        <v>0</v>
      </c>
      <c r="BO1369" s="16">
        <v>1.1416999999999999</v>
      </c>
      <c r="BP1369" s="16">
        <v>1.0013000000000001</v>
      </c>
      <c r="BQ1369" s="16">
        <v>0</v>
      </c>
      <c r="BR1369" s="15" t="s">
        <v>172</v>
      </c>
      <c r="BS1369" s="15" t="s">
        <v>172</v>
      </c>
      <c r="BT1369" s="16">
        <v>0</v>
      </c>
      <c r="BU1369" s="16">
        <v>8708400</v>
      </c>
      <c r="BV1369" s="16">
        <v>3667500</v>
      </c>
      <c r="BW1369" s="16">
        <v>34732</v>
      </c>
      <c r="BX1369" s="16">
        <v>5006200</v>
      </c>
      <c r="CA1369" s="18" t="s">
        <v>5403</v>
      </c>
      <c r="CB1369" s="18" t="s">
        <v>5384</v>
      </c>
      <c r="CC1369" s="18" t="s">
        <v>5385</v>
      </c>
      <c r="CD1369" s="18" t="s">
        <v>5386</v>
      </c>
      <c r="CE1369" s="18" t="s">
        <v>5404</v>
      </c>
      <c r="CF1369" s="18" t="s">
        <v>5404</v>
      </c>
      <c r="CG1369" s="15" t="s">
        <v>172</v>
      </c>
      <c r="CI1369" s="18" t="s">
        <v>5388</v>
      </c>
      <c r="CK1369" s="15" t="s">
        <v>180</v>
      </c>
      <c r="CL1369" s="15" t="s">
        <v>180</v>
      </c>
      <c r="CM1369" s="18" t="s">
        <v>205</v>
      </c>
      <c r="CN1369" s="15" t="s">
        <v>206</v>
      </c>
      <c r="CO1369" s="18" t="s">
        <v>205</v>
      </c>
    </row>
    <row r="1370" spans="1:93" x14ac:dyDescent="0.25">
      <c r="A1370" s="15" t="s">
        <v>5378</v>
      </c>
      <c r="B1370" s="16">
        <v>19</v>
      </c>
      <c r="C1370" s="16">
        <v>2</v>
      </c>
      <c r="D1370" s="15" t="s">
        <v>87</v>
      </c>
      <c r="E1370" s="15" t="s">
        <v>5379</v>
      </c>
      <c r="G1370" s="15" t="s">
        <v>5380</v>
      </c>
      <c r="J1370" s="15" t="s">
        <v>5405</v>
      </c>
      <c r="L1370" s="16">
        <v>0</v>
      </c>
      <c r="M1370" s="16">
        <v>0</v>
      </c>
      <c r="N1370" s="16">
        <v>1</v>
      </c>
      <c r="O1370" s="16">
        <v>0</v>
      </c>
      <c r="P1370" s="16">
        <v>1</v>
      </c>
      <c r="Q1370" s="16">
        <v>1</v>
      </c>
      <c r="R1370" s="16">
        <v>0</v>
      </c>
      <c r="S1370" s="15" t="s">
        <v>5382</v>
      </c>
      <c r="T1370" s="15" t="s">
        <v>5382</v>
      </c>
      <c r="U1370" s="15" t="s">
        <v>5382</v>
      </c>
      <c r="X1370" s="15" t="s">
        <v>197</v>
      </c>
      <c r="Y1370" s="18" t="s">
        <v>198</v>
      </c>
      <c r="Z1370" s="15" t="s">
        <v>529</v>
      </c>
      <c r="AA1370" s="15" t="s">
        <v>174</v>
      </c>
      <c r="AB1370" s="16">
        <v>674.68</v>
      </c>
      <c r="AC1370" s="16">
        <v>3</v>
      </c>
      <c r="AD1370" s="16">
        <v>674.34550000000002</v>
      </c>
      <c r="AE1370" s="16">
        <v>2020.01467</v>
      </c>
      <c r="AF1370" s="15" t="s">
        <v>172</v>
      </c>
      <c r="AG1370" s="15" t="s">
        <v>172</v>
      </c>
      <c r="AH1370" s="15" t="s">
        <v>172</v>
      </c>
      <c r="AI1370" s="16">
        <v>-0.26306000000000002</v>
      </c>
      <c r="AJ1370" s="16">
        <v>-1.774E-4</v>
      </c>
      <c r="AK1370" s="15" t="s">
        <v>172</v>
      </c>
      <c r="AL1370" s="15" t="s">
        <v>172</v>
      </c>
      <c r="AM1370" s="15" t="s">
        <v>172</v>
      </c>
      <c r="AN1370" s="15" t="s">
        <v>172</v>
      </c>
      <c r="AO1370" s="15" t="s">
        <v>172</v>
      </c>
      <c r="AP1370" s="16">
        <v>62.533999999999999</v>
      </c>
      <c r="AQ1370" s="16">
        <v>0.56442000000000003</v>
      </c>
      <c r="AR1370" s="16">
        <v>62.533999999999999</v>
      </c>
      <c r="AS1370" s="16">
        <v>62.246000000000002</v>
      </c>
      <c r="AT1370" s="16">
        <v>62.81</v>
      </c>
      <c r="AU1370" s="16">
        <v>0</v>
      </c>
      <c r="AV1370" s="15" t="s">
        <v>172</v>
      </c>
      <c r="AW1370" s="15" t="s">
        <v>172</v>
      </c>
      <c r="AX1370" s="15" t="s">
        <v>172</v>
      </c>
      <c r="AY1370" s="15" t="s">
        <v>172</v>
      </c>
      <c r="AZ1370" s="15" t="s">
        <v>172</v>
      </c>
      <c r="BA1370" s="15" t="s">
        <v>172</v>
      </c>
      <c r="BB1370" s="15" t="s">
        <v>172</v>
      </c>
      <c r="BC1370" s="16">
        <v>0</v>
      </c>
      <c r="BD1370" s="16">
        <v>0</v>
      </c>
      <c r="BE1370" s="16">
        <v>0</v>
      </c>
      <c r="BF1370" s="16">
        <v>3.5055999999999997E-2</v>
      </c>
      <c r="BG1370" s="16">
        <v>1</v>
      </c>
      <c r="BH1370" s="16">
        <v>18518</v>
      </c>
      <c r="BI1370" s="16">
        <v>50.87</v>
      </c>
      <c r="BJ1370" s="16">
        <v>26.878</v>
      </c>
      <c r="BK1370" s="16">
        <v>1</v>
      </c>
      <c r="BL1370" s="15" t="s">
        <v>172</v>
      </c>
      <c r="BM1370" s="15" t="s">
        <v>172</v>
      </c>
      <c r="BN1370" s="16">
        <v>0</v>
      </c>
      <c r="BO1370" s="16">
        <v>1.6223000000000001</v>
      </c>
      <c r="BP1370" s="16">
        <v>1.3718999999999999</v>
      </c>
      <c r="BQ1370" s="16">
        <v>0</v>
      </c>
      <c r="BR1370" s="15" t="s">
        <v>172</v>
      </c>
      <c r="BS1370" s="15" t="s">
        <v>172</v>
      </c>
      <c r="BT1370" s="16">
        <v>0</v>
      </c>
      <c r="BU1370" s="16">
        <v>6281300</v>
      </c>
      <c r="BV1370" s="16">
        <v>2558800</v>
      </c>
      <c r="BW1370" s="16">
        <v>0</v>
      </c>
      <c r="BX1370" s="16">
        <v>3722600</v>
      </c>
      <c r="CA1370" s="18" t="s">
        <v>5406</v>
      </c>
      <c r="CB1370" s="18" t="s">
        <v>5384</v>
      </c>
      <c r="CC1370" s="18" t="s">
        <v>5385</v>
      </c>
      <c r="CD1370" s="18" t="s">
        <v>5386</v>
      </c>
      <c r="CE1370" s="18" t="s">
        <v>5407</v>
      </c>
      <c r="CF1370" s="18" t="s">
        <v>5407</v>
      </c>
      <c r="CG1370" s="15" t="s">
        <v>172</v>
      </c>
      <c r="CI1370" s="18" t="s">
        <v>5388</v>
      </c>
      <c r="CK1370" s="15" t="s">
        <v>180</v>
      </c>
      <c r="CL1370" s="15" t="s">
        <v>180</v>
      </c>
      <c r="CM1370" s="18" t="s">
        <v>205</v>
      </c>
      <c r="CN1370" s="15" t="s">
        <v>206</v>
      </c>
      <c r="CO1370" s="18" t="s">
        <v>181</v>
      </c>
    </row>
    <row r="1371" spans="1:93" x14ac:dyDescent="0.25">
      <c r="A1371" s="15" t="s">
        <v>5378</v>
      </c>
      <c r="B1371" s="16">
        <v>19</v>
      </c>
      <c r="C1371" s="16">
        <v>2</v>
      </c>
      <c r="D1371" s="15" t="s">
        <v>87</v>
      </c>
      <c r="E1371" s="15" t="s">
        <v>5379</v>
      </c>
      <c r="G1371" s="15" t="s">
        <v>5380</v>
      </c>
      <c r="J1371" s="15" t="s">
        <v>5408</v>
      </c>
      <c r="L1371" s="16">
        <v>0</v>
      </c>
      <c r="M1371" s="16">
        <v>0</v>
      </c>
      <c r="N1371" s="16">
        <v>1</v>
      </c>
      <c r="O1371" s="16">
        <v>0</v>
      </c>
      <c r="P1371" s="16">
        <v>1</v>
      </c>
      <c r="Q1371" s="16">
        <v>1</v>
      </c>
      <c r="R1371" s="16">
        <v>0</v>
      </c>
      <c r="S1371" s="15" t="s">
        <v>5382</v>
      </c>
      <c r="T1371" s="15" t="s">
        <v>5382</v>
      </c>
      <c r="U1371" s="15" t="s">
        <v>5382</v>
      </c>
      <c r="X1371" s="15" t="s">
        <v>197</v>
      </c>
      <c r="Y1371" s="18" t="s">
        <v>309</v>
      </c>
      <c r="Z1371" s="15" t="s">
        <v>3539</v>
      </c>
      <c r="AA1371" s="15" t="s">
        <v>174</v>
      </c>
      <c r="AB1371" s="16">
        <v>679.69</v>
      </c>
      <c r="AC1371" s="16">
        <v>3</v>
      </c>
      <c r="AD1371" s="16">
        <v>674.34550000000002</v>
      </c>
      <c r="AE1371" s="16">
        <v>2020.01467</v>
      </c>
      <c r="AF1371" s="15" t="s">
        <v>172</v>
      </c>
      <c r="AG1371" s="15" t="s">
        <v>172</v>
      </c>
      <c r="AH1371" s="15" t="s">
        <v>172</v>
      </c>
      <c r="AI1371" s="16">
        <v>0.46494000000000002</v>
      </c>
      <c r="AJ1371" s="16">
        <v>3.1353000000000002E-4</v>
      </c>
      <c r="AK1371" s="15" t="s">
        <v>172</v>
      </c>
      <c r="AL1371" s="15" t="s">
        <v>172</v>
      </c>
      <c r="AM1371" s="15" t="s">
        <v>172</v>
      </c>
      <c r="AN1371" s="15" t="s">
        <v>172</v>
      </c>
      <c r="AO1371" s="15" t="s">
        <v>172</v>
      </c>
      <c r="AP1371" s="16">
        <v>63.162999999999997</v>
      </c>
      <c r="AQ1371" s="16">
        <v>0.61451999999999996</v>
      </c>
      <c r="AR1371" s="16">
        <v>63.162999999999997</v>
      </c>
      <c r="AS1371" s="16">
        <v>62.884</v>
      </c>
      <c r="AT1371" s="16">
        <v>63.499000000000002</v>
      </c>
      <c r="AU1371" s="16">
        <v>0</v>
      </c>
      <c r="AV1371" s="15" t="s">
        <v>172</v>
      </c>
      <c r="AW1371" s="15" t="s">
        <v>172</v>
      </c>
      <c r="AX1371" s="15" t="s">
        <v>172</v>
      </c>
      <c r="AY1371" s="15" t="s">
        <v>172</v>
      </c>
      <c r="AZ1371" s="15" t="s">
        <v>172</v>
      </c>
      <c r="BA1371" s="15" t="s">
        <v>172</v>
      </c>
      <c r="BB1371" s="15" t="s">
        <v>172</v>
      </c>
      <c r="BC1371" s="16">
        <v>0</v>
      </c>
      <c r="BD1371" s="16">
        <v>0</v>
      </c>
      <c r="BE1371" s="16">
        <v>0</v>
      </c>
      <c r="BF1371" s="16">
        <v>1.2331999999999999E-2</v>
      </c>
      <c r="BG1371" s="16">
        <v>1</v>
      </c>
      <c r="BH1371" s="16">
        <v>19188</v>
      </c>
      <c r="BI1371" s="16">
        <v>58.024000000000001</v>
      </c>
      <c r="BJ1371" s="16">
        <v>44.082999999999998</v>
      </c>
      <c r="BK1371" s="16">
        <v>1</v>
      </c>
      <c r="BL1371" s="15" t="s">
        <v>172</v>
      </c>
      <c r="BM1371" s="15" t="s">
        <v>172</v>
      </c>
      <c r="BN1371" s="16">
        <v>0</v>
      </c>
      <c r="BO1371" s="16">
        <v>1.0722</v>
      </c>
      <c r="BP1371" s="16">
        <v>1.1271</v>
      </c>
      <c r="BQ1371" s="16">
        <v>0</v>
      </c>
      <c r="BR1371" s="15" t="s">
        <v>172</v>
      </c>
      <c r="BS1371" s="15" t="s">
        <v>172</v>
      </c>
      <c r="BT1371" s="16">
        <v>0</v>
      </c>
      <c r="BU1371" s="16">
        <v>16486000</v>
      </c>
      <c r="BV1371" s="16">
        <v>7262200</v>
      </c>
      <c r="BW1371" s="16">
        <v>4825.3</v>
      </c>
      <c r="BX1371" s="16">
        <v>9219500</v>
      </c>
      <c r="CA1371" s="18" t="s">
        <v>5409</v>
      </c>
      <c r="CB1371" s="18" t="s">
        <v>5384</v>
      </c>
      <c r="CC1371" s="18" t="s">
        <v>5385</v>
      </c>
      <c r="CD1371" s="18" t="s">
        <v>5386</v>
      </c>
      <c r="CE1371" s="18" t="s">
        <v>5410</v>
      </c>
      <c r="CF1371" s="18" t="s">
        <v>5410</v>
      </c>
      <c r="CG1371" s="15" t="s">
        <v>172</v>
      </c>
      <c r="CI1371" s="18" t="s">
        <v>5388</v>
      </c>
      <c r="CK1371" s="15" t="s">
        <v>180</v>
      </c>
      <c r="CL1371" s="15" t="s">
        <v>180</v>
      </c>
      <c r="CM1371" s="18" t="s">
        <v>205</v>
      </c>
      <c r="CN1371" s="15" t="s">
        <v>206</v>
      </c>
      <c r="CO1371" s="18" t="s">
        <v>181</v>
      </c>
    </row>
    <row r="1372" spans="1:93" x14ac:dyDescent="0.25">
      <c r="A1372" s="15" t="s">
        <v>5378</v>
      </c>
      <c r="B1372" s="16">
        <v>19</v>
      </c>
      <c r="C1372" s="16">
        <v>2</v>
      </c>
      <c r="D1372" s="15" t="s">
        <v>87</v>
      </c>
      <c r="E1372" s="15" t="s">
        <v>5379</v>
      </c>
      <c r="G1372" s="15" t="s">
        <v>5380</v>
      </c>
      <c r="J1372" s="15" t="s">
        <v>5411</v>
      </c>
      <c r="L1372" s="16">
        <v>0</v>
      </c>
      <c r="M1372" s="16">
        <v>0</v>
      </c>
      <c r="N1372" s="16">
        <v>1</v>
      </c>
      <c r="O1372" s="16">
        <v>0</v>
      </c>
      <c r="P1372" s="16">
        <v>1</v>
      </c>
      <c r="Q1372" s="16">
        <v>1</v>
      </c>
      <c r="R1372" s="16">
        <v>0</v>
      </c>
      <c r="S1372" s="15" t="s">
        <v>5382</v>
      </c>
      <c r="T1372" s="15" t="s">
        <v>5382</v>
      </c>
      <c r="U1372" s="15" t="s">
        <v>5382</v>
      </c>
      <c r="X1372" s="15" t="s">
        <v>197</v>
      </c>
      <c r="Y1372" s="18" t="s">
        <v>309</v>
      </c>
      <c r="Z1372" s="15" t="s">
        <v>1940</v>
      </c>
      <c r="AA1372" s="15" t="s">
        <v>187</v>
      </c>
      <c r="AB1372" s="16">
        <v>679.69</v>
      </c>
      <c r="AC1372" s="16">
        <v>3</v>
      </c>
      <c r="AD1372" s="16">
        <v>674.34550000000002</v>
      </c>
      <c r="AE1372" s="16">
        <v>2020.01467</v>
      </c>
      <c r="AF1372" s="15" t="s">
        <v>172</v>
      </c>
      <c r="AG1372" s="15" t="s">
        <v>172</v>
      </c>
      <c r="AH1372" s="15" t="s">
        <v>172</v>
      </c>
      <c r="AI1372" s="16">
        <v>1.0586</v>
      </c>
      <c r="AJ1372" s="16">
        <v>7.1385999999999997E-4</v>
      </c>
      <c r="AK1372" s="15" t="s">
        <v>172</v>
      </c>
      <c r="AL1372" s="15" t="s">
        <v>172</v>
      </c>
      <c r="AM1372" s="15" t="s">
        <v>172</v>
      </c>
      <c r="AN1372" s="15" t="s">
        <v>172</v>
      </c>
      <c r="AO1372" s="15" t="s">
        <v>172</v>
      </c>
      <c r="AP1372" s="16">
        <v>61.390999999999998</v>
      </c>
      <c r="AQ1372" s="16">
        <v>0.77424999999999999</v>
      </c>
      <c r="AR1372" s="16">
        <v>61.390999999999998</v>
      </c>
      <c r="AS1372" s="16">
        <v>61.128</v>
      </c>
      <c r="AT1372" s="16">
        <v>61.902999999999999</v>
      </c>
      <c r="AU1372" s="16">
        <v>0</v>
      </c>
      <c r="AV1372" s="15" t="s">
        <v>172</v>
      </c>
      <c r="AW1372" s="15" t="s">
        <v>172</v>
      </c>
      <c r="AX1372" s="15" t="s">
        <v>172</v>
      </c>
      <c r="AY1372" s="15" t="s">
        <v>172</v>
      </c>
      <c r="AZ1372" s="15" t="s">
        <v>172</v>
      </c>
      <c r="BA1372" s="15" t="s">
        <v>172</v>
      </c>
      <c r="BB1372" s="15" t="s">
        <v>172</v>
      </c>
      <c r="BC1372" s="16">
        <v>0</v>
      </c>
      <c r="BD1372" s="16">
        <v>0</v>
      </c>
      <c r="BE1372" s="16">
        <v>0</v>
      </c>
      <c r="BF1372" s="16">
        <v>5.373E-2</v>
      </c>
      <c r="BG1372" s="16">
        <v>1</v>
      </c>
      <c r="BH1372" s="16">
        <v>22391</v>
      </c>
      <c r="BI1372" s="16">
        <v>46.924999999999997</v>
      </c>
      <c r="BJ1372" s="16">
        <v>37.917000000000002</v>
      </c>
      <c r="BK1372" s="16">
        <v>1</v>
      </c>
      <c r="BL1372" s="16">
        <v>0.68245999999999996</v>
      </c>
      <c r="BM1372" s="16">
        <v>0.74992999999999999</v>
      </c>
      <c r="BN1372" s="16">
        <v>0</v>
      </c>
      <c r="BO1372" s="16">
        <v>1.0315000000000001</v>
      </c>
      <c r="BP1372" s="16">
        <v>0.95989000000000002</v>
      </c>
      <c r="BQ1372" s="16">
        <v>0</v>
      </c>
      <c r="BR1372" s="16">
        <v>1.5114000000000001</v>
      </c>
      <c r="BS1372" s="16">
        <v>1.2619</v>
      </c>
      <c r="BT1372" s="16">
        <v>0</v>
      </c>
      <c r="BU1372" s="16">
        <v>6862400</v>
      </c>
      <c r="BV1372" s="16">
        <v>2212200</v>
      </c>
      <c r="BW1372" s="16">
        <v>1695200</v>
      </c>
      <c r="BX1372" s="16">
        <v>2955000</v>
      </c>
      <c r="CA1372" s="18" t="s">
        <v>5412</v>
      </c>
      <c r="CB1372" s="18" t="s">
        <v>5384</v>
      </c>
      <c r="CC1372" s="18" t="s">
        <v>5385</v>
      </c>
      <c r="CD1372" s="18" t="s">
        <v>5386</v>
      </c>
      <c r="CE1372" s="18" t="s">
        <v>5413</v>
      </c>
      <c r="CF1372" s="18" t="s">
        <v>5413</v>
      </c>
      <c r="CG1372" s="15" t="s">
        <v>172</v>
      </c>
      <c r="CI1372" s="18" t="s">
        <v>5388</v>
      </c>
      <c r="CK1372" s="15" t="s">
        <v>180</v>
      </c>
      <c r="CL1372" s="15" t="s">
        <v>180</v>
      </c>
      <c r="CM1372" s="18" t="s">
        <v>205</v>
      </c>
      <c r="CN1372" s="15" t="s">
        <v>206</v>
      </c>
      <c r="CO1372" s="18" t="s">
        <v>181</v>
      </c>
    </row>
    <row r="1373" spans="1:93" x14ac:dyDescent="0.25">
      <c r="A1373" s="15" t="s">
        <v>5378</v>
      </c>
      <c r="B1373" s="16">
        <v>19</v>
      </c>
      <c r="C1373" s="16">
        <v>2</v>
      </c>
      <c r="D1373" s="15" t="s">
        <v>168</v>
      </c>
      <c r="E1373" s="15" t="s">
        <v>5414</v>
      </c>
      <c r="L1373" s="16">
        <v>0</v>
      </c>
      <c r="M1373" s="16">
        <v>0</v>
      </c>
      <c r="N1373" s="16">
        <v>0</v>
      </c>
      <c r="O1373" s="16">
        <v>0</v>
      </c>
      <c r="P1373" s="16">
        <v>1</v>
      </c>
      <c r="Q1373" s="16">
        <v>1</v>
      </c>
      <c r="R1373" s="16">
        <v>0</v>
      </c>
      <c r="S1373" s="15" t="s">
        <v>5382</v>
      </c>
      <c r="T1373" s="15" t="s">
        <v>5382</v>
      </c>
      <c r="U1373" s="15" t="s">
        <v>5382</v>
      </c>
      <c r="X1373" s="15" t="s">
        <v>197</v>
      </c>
      <c r="Y1373" s="18" t="s">
        <v>309</v>
      </c>
      <c r="Z1373" s="15" t="s">
        <v>3443</v>
      </c>
      <c r="AA1373" s="15" t="s">
        <v>174</v>
      </c>
      <c r="AB1373" s="16">
        <v>674.36</v>
      </c>
      <c r="AC1373" s="16">
        <v>3</v>
      </c>
      <c r="AD1373" s="16">
        <v>669.01386200000002</v>
      </c>
      <c r="AE1373" s="16">
        <v>2004.0197599999999</v>
      </c>
      <c r="AF1373" s="15" t="s">
        <v>172</v>
      </c>
      <c r="AG1373" s="15" t="s">
        <v>172</v>
      </c>
      <c r="AH1373" s="15" t="s">
        <v>172</v>
      </c>
      <c r="AI1373" s="16">
        <v>-0.36192999999999997</v>
      </c>
      <c r="AJ1373" s="16">
        <v>-2.4214000000000001E-4</v>
      </c>
      <c r="AK1373" s="15" t="s">
        <v>172</v>
      </c>
      <c r="AL1373" s="15" t="s">
        <v>172</v>
      </c>
      <c r="AM1373" s="15" t="s">
        <v>172</v>
      </c>
      <c r="AN1373" s="15" t="s">
        <v>172</v>
      </c>
      <c r="AO1373" s="15" t="s">
        <v>172</v>
      </c>
      <c r="AP1373" s="16">
        <v>71.605000000000004</v>
      </c>
      <c r="AQ1373" s="16">
        <v>0.77153000000000005</v>
      </c>
      <c r="AR1373" s="16">
        <v>71.605000000000004</v>
      </c>
      <c r="AS1373" s="16">
        <v>71.347999999999999</v>
      </c>
      <c r="AT1373" s="16">
        <v>72.12</v>
      </c>
      <c r="AU1373" s="16">
        <v>0</v>
      </c>
      <c r="AV1373" s="15" t="s">
        <v>172</v>
      </c>
      <c r="AW1373" s="15" t="s">
        <v>172</v>
      </c>
      <c r="AX1373" s="15" t="s">
        <v>172</v>
      </c>
      <c r="AY1373" s="15" t="s">
        <v>172</v>
      </c>
      <c r="AZ1373" s="15" t="s">
        <v>172</v>
      </c>
      <c r="BA1373" s="15" t="s">
        <v>172</v>
      </c>
      <c r="BB1373" s="15" t="s">
        <v>172</v>
      </c>
      <c r="BC1373" s="16">
        <v>0</v>
      </c>
      <c r="BD1373" s="16">
        <v>0</v>
      </c>
      <c r="BE1373" s="16">
        <v>0</v>
      </c>
      <c r="BF1373" s="16">
        <v>3.2805000000000001E-2</v>
      </c>
      <c r="BG1373" s="16">
        <v>1</v>
      </c>
      <c r="BH1373" s="16">
        <v>23864</v>
      </c>
      <c r="BI1373" s="16">
        <v>48.616</v>
      </c>
      <c r="BJ1373" s="16">
        <v>37.500999999999998</v>
      </c>
      <c r="BK1373" s="16">
        <v>1</v>
      </c>
      <c r="BL1373" s="15" t="s">
        <v>172</v>
      </c>
      <c r="BM1373" s="15" t="s">
        <v>172</v>
      </c>
      <c r="BN1373" s="16">
        <v>0</v>
      </c>
      <c r="BO1373" s="16">
        <v>4.1069000000000004</v>
      </c>
      <c r="BP1373" s="16">
        <v>3.8736999999999999</v>
      </c>
      <c r="BQ1373" s="16">
        <v>0</v>
      </c>
      <c r="BR1373" s="15" t="s">
        <v>172</v>
      </c>
      <c r="BS1373" s="15" t="s">
        <v>172</v>
      </c>
      <c r="BT1373" s="16">
        <v>0</v>
      </c>
      <c r="BU1373" s="16">
        <v>3124400</v>
      </c>
      <c r="BV1373" s="16">
        <v>597330</v>
      </c>
      <c r="BW1373" s="16">
        <v>0</v>
      </c>
      <c r="BX1373" s="16">
        <v>2527000</v>
      </c>
      <c r="CA1373" s="18" t="s">
        <v>5415</v>
      </c>
      <c r="CB1373" s="18" t="s">
        <v>5384</v>
      </c>
      <c r="CC1373" s="18" t="s">
        <v>5385</v>
      </c>
      <c r="CD1373" s="18" t="s">
        <v>5416</v>
      </c>
      <c r="CE1373" s="18" t="s">
        <v>5417</v>
      </c>
      <c r="CF1373" s="18" t="s">
        <v>5417</v>
      </c>
      <c r="CG1373" s="15" t="s">
        <v>172</v>
      </c>
      <c r="CK1373" s="15" t="s">
        <v>180</v>
      </c>
      <c r="CL1373" s="15" t="s">
        <v>180</v>
      </c>
      <c r="CM1373" s="18" t="s">
        <v>205</v>
      </c>
      <c r="CN1373" s="15" t="s">
        <v>206</v>
      </c>
      <c r="CO1373" s="18" t="s">
        <v>181</v>
      </c>
    </row>
    <row r="1374" spans="1:93" x14ac:dyDescent="0.25">
      <c r="A1374" s="15" t="s">
        <v>5378</v>
      </c>
      <c r="B1374" s="16">
        <v>19</v>
      </c>
      <c r="C1374" s="16">
        <v>2</v>
      </c>
      <c r="D1374" s="15" t="s">
        <v>168</v>
      </c>
      <c r="E1374" s="15" t="s">
        <v>5414</v>
      </c>
      <c r="L1374" s="16">
        <v>0</v>
      </c>
      <c r="M1374" s="16">
        <v>0</v>
      </c>
      <c r="N1374" s="16">
        <v>0</v>
      </c>
      <c r="O1374" s="16">
        <v>0</v>
      </c>
      <c r="P1374" s="16">
        <v>1</v>
      </c>
      <c r="Q1374" s="16">
        <v>1</v>
      </c>
      <c r="R1374" s="16">
        <v>0</v>
      </c>
      <c r="S1374" s="15" t="s">
        <v>5382</v>
      </c>
      <c r="T1374" s="15" t="s">
        <v>5382</v>
      </c>
      <c r="U1374" s="15" t="s">
        <v>5382</v>
      </c>
      <c r="X1374" s="15" t="s">
        <v>197</v>
      </c>
      <c r="Y1374" s="18" t="s">
        <v>309</v>
      </c>
      <c r="Z1374" s="15" t="s">
        <v>3443</v>
      </c>
      <c r="AA1374" s="15" t="s">
        <v>174</v>
      </c>
      <c r="AB1374" s="16">
        <v>674.36</v>
      </c>
      <c r="AC1374" s="16">
        <v>3</v>
      </c>
      <c r="AD1374" s="16">
        <v>669.01386200000002</v>
      </c>
      <c r="AE1374" s="16">
        <v>2004.0197599999999</v>
      </c>
      <c r="AF1374" s="15" t="s">
        <v>172</v>
      </c>
      <c r="AG1374" s="15" t="s">
        <v>172</v>
      </c>
      <c r="AH1374" s="15" t="s">
        <v>172</v>
      </c>
      <c r="AI1374" s="16">
        <v>1.4253</v>
      </c>
      <c r="AJ1374" s="16">
        <v>9.5354999999999995E-4</v>
      </c>
      <c r="AK1374" s="15" t="s">
        <v>172</v>
      </c>
      <c r="AL1374" s="15" t="s">
        <v>172</v>
      </c>
      <c r="AM1374" s="15" t="s">
        <v>172</v>
      </c>
      <c r="AN1374" s="15" t="s">
        <v>172</v>
      </c>
      <c r="AO1374" s="15" t="s">
        <v>172</v>
      </c>
      <c r="AP1374" s="16">
        <v>75.605999999999995</v>
      </c>
      <c r="AQ1374" s="16">
        <v>0.68896999999999997</v>
      </c>
      <c r="AR1374" s="16">
        <v>75.605999999999995</v>
      </c>
      <c r="AS1374" s="16">
        <v>75.313000000000002</v>
      </c>
      <c r="AT1374" s="16">
        <v>76.001999999999995</v>
      </c>
      <c r="AU1374" s="16">
        <v>0</v>
      </c>
      <c r="AV1374" s="15" t="s">
        <v>172</v>
      </c>
      <c r="AW1374" s="15" t="s">
        <v>172</v>
      </c>
      <c r="AX1374" s="15" t="s">
        <v>172</v>
      </c>
      <c r="AY1374" s="15" t="s">
        <v>172</v>
      </c>
      <c r="AZ1374" s="15" t="s">
        <v>172</v>
      </c>
      <c r="BA1374" s="15" t="s">
        <v>172</v>
      </c>
      <c r="BB1374" s="15" t="s">
        <v>172</v>
      </c>
      <c r="BC1374" s="16">
        <v>0</v>
      </c>
      <c r="BD1374" s="16">
        <v>0</v>
      </c>
      <c r="BE1374" s="16">
        <v>0</v>
      </c>
      <c r="BF1374" s="16">
        <v>3.5826999999999998E-2</v>
      </c>
      <c r="BG1374" s="16">
        <v>1</v>
      </c>
      <c r="BH1374" s="16">
        <v>25439</v>
      </c>
      <c r="BI1374" s="16">
        <v>47.725999999999999</v>
      </c>
      <c r="BJ1374" s="16">
        <v>26.873000000000001</v>
      </c>
      <c r="BK1374" s="16">
        <v>1</v>
      </c>
      <c r="BL1374" s="16">
        <v>0.17408999999999999</v>
      </c>
      <c r="BM1374" s="16">
        <v>0.23785000000000001</v>
      </c>
      <c r="BN1374" s="16">
        <v>0</v>
      </c>
      <c r="BO1374" s="16">
        <v>3.649</v>
      </c>
      <c r="BP1374" s="16">
        <v>3.4419</v>
      </c>
      <c r="BQ1374" s="16">
        <v>0</v>
      </c>
      <c r="BR1374" s="16">
        <v>20.96</v>
      </c>
      <c r="BS1374" s="16">
        <v>16.279</v>
      </c>
      <c r="BT1374" s="16">
        <v>0</v>
      </c>
      <c r="BU1374" s="16">
        <v>1120100</v>
      </c>
      <c r="BV1374" s="16">
        <v>212400</v>
      </c>
      <c r="BW1374" s="16">
        <v>22412</v>
      </c>
      <c r="BX1374" s="16">
        <v>885260</v>
      </c>
      <c r="CA1374" s="18" t="s">
        <v>5418</v>
      </c>
      <c r="CB1374" s="18" t="s">
        <v>5384</v>
      </c>
      <c r="CC1374" s="18" t="s">
        <v>5385</v>
      </c>
      <c r="CD1374" s="18" t="s">
        <v>5416</v>
      </c>
      <c r="CE1374" s="18" t="s">
        <v>5419</v>
      </c>
      <c r="CF1374" s="18" t="s">
        <v>5419</v>
      </c>
      <c r="CG1374" s="15" t="s">
        <v>172</v>
      </c>
      <c r="CK1374" s="15" t="s">
        <v>180</v>
      </c>
      <c r="CL1374" s="15" t="s">
        <v>180</v>
      </c>
      <c r="CM1374" s="18" t="s">
        <v>205</v>
      </c>
      <c r="CN1374" s="15" t="s">
        <v>206</v>
      </c>
      <c r="CO1374" s="18" t="s">
        <v>181</v>
      </c>
    </row>
    <row r="1375" spans="1:93" x14ac:dyDescent="0.25">
      <c r="A1375" s="15" t="s">
        <v>5378</v>
      </c>
      <c r="B1375" s="16">
        <v>19</v>
      </c>
      <c r="C1375" s="16">
        <v>2</v>
      </c>
      <c r="D1375" s="15" t="s">
        <v>168</v>
      </c>
      <c r="E1375" s="15" t="s">
        <v>5414</v>
      </c>
      <c r="L1375" s="16">
        <v>0</v>
      </c>
      <c r="M1375" s="16">
        <v>0</v>
      </c>
      <c r="N1375" s="16">
        <v>0</v>
      </c>
      <c r="O1375" s="16">
        <v>0</v>
      </c>
      <c r="P1375" s="16">
        <v>1</v>
      </c>
      <c r="Q1375" s="16">
        <v>1</v>
      </c>
      <c r="R1375" s="16">
        <v>0</v>
      </c>
      <c r="S1375" s="15" t="s">
        <v>5382</v>
      </c>
      <c r="T1375" s="15" t="s">
        <v>5382</v>
      </c>
      <c r="U1375" s="15" t="s">
        <v>5382</v>
      </c>
      <c r="X1375" s="15" t="s">
        <v>197</v>
      </c>
      <c r="Y1375" s="18" t="s">
        <v>309</v>
      </c>
      <c r="Z1375" s="15" t="s">
        <v>4501</v>
      </c>
      <c r="AA1375" s="15" t="s">
        <v>174</v>
      </c>
      <c r="AB1375" s="16">
        <v>674.36</v>
      </c>
      <c r="AC1375" s="16">
        <v>3</v>
      </c>
      <c r="AD1375" s="16">
        <v>669.01386200000002</v>
      </c>
      <c r="AE1375" s="16">
        <v>2004.0197599999999</v>
      </c>
      <c r="AF1375" s="15" t="s">
        <v>172</v>
      </c>
      <c r="AG1375" s="15" t="s">
        <v>172</v>
      </c>
      <c r="AH1375" s="15" t="s">
        <v>172</v>
      </c>
      <c r="AI1375" s="16">
        <v>-0.54432000000000003</v>
      </c>
      <c r="AJ1375" s="16">
        <v>-3.6415999999999998E-4</v>
      </c>
      <c r="AK1375" s="15" t="s">
        <v>172</v>
      </c>
      <c r="AL1375" s="15" t="s">
        <v>172</v>
      </c>
      <c r="AM1375" s="15" t="s">
        <v>172</v>
      </c>
      <c r="AN1375" s="15" t="s">
        <v>172</v>
      </c>
      <c r="AO1375" s="15" t="s">
        <v>172</v>
      </c>
      <c r="AP1375" s="16">
        <v>73.748999999999995</v>
      </c>
      <c r="AQ1375" s="16">
        <v>0.37997999999999998</v>
      </c>
      <c r="AR1375" s="16">
        <v>73.748999999999995</v>
      </c>
      <c r="AS1375" s="16">
        <v>73.522999999999996</v>
      </c>
      <c r="AT1375" s="16">
        <v>73.903000000000006</v>
      </c>
      <c r="AU1375" s="16">
        <v>0</v>
      </c>
      <c r="AV1375" s="15" t="s">
        <v>172</v>
      </c>
      <c r="AW1375" s="15" t="s">
        <v>172</v>
      </c>
      <c r="AX1375" s="15" t="s">
        <v>172</v>
      </c>
      <c r="AY1375" s="15" t="s">
        <v>172</v>
      </c>
      <c r="AZ1375" s="15" t="s">
        <v>172</v>
      </c>
      <c r="BA1375" s="15" t="s">
        <v>172</v>
      </c>
      <c r="BB1375" s="15" t="s">
        <v>172</v>
      </c>
      <c r="BC1375" s="16">
        <v>0</v>
      </c>
      <c r="BD1375" s="16">
        <v>0</v>
      </c>
      <c r="BE1375" s="16">
        <v>0</v>
      </c>
      <c r="BF1375" s="16">
        <v>1.5621999999999999E-4</v>
      </c>
      <c r="BG1375" s="16">
        <v>1</v>
      </c>
      <c r="BH1375" s="16">
        <v>25599</v>
      </c>
      <c r="BI1375" s="16">
        <v>90.581000000000003</v>
      </c>
      <c r="BJ1375" s="16">
        <v>79.542000000000002</v>
      </c>
      <c r="BK1375" s="16">
        <v>1</v>
      </c>
      <c r="BL1375" s="15" t="s">
        <v>172</v>
      </c>
      <c r="BM1375" s="15" t="s">
        <v>172</v>
      </c>
      <c r="BN1375" s="16">
        <v>0</v>
      </c>
      <c r="BO1375" s="16">
        <v>2.4074</v>
      </c>
      <c r="BP1375" s="16">
        <v>1.8649</v>
      </c>
      <c r="BQ1375" s="16">
        <v>0</v>
      </c>
      <c r="BR1375" s="15" t="s">
        <v>172</v>
      </c>
      <c r="BS1375" s="15" t="s">
        <v>172</v>
      </c>
      <c r="BT1375" s="16">
        <v>0</v>
      </c>
      <c r="BU1375" s="16">
        <v>4861100</v>
      </c>
      <c r="BV1375" s="16">
        <v>1394300</v>
      </c>
      <c r="BW1375" s="16">
        <v>6467.1</v>
      </c>
      <c r="BX1375" s="16">
        <v>3460300</v>
      </c>
      <c r="CA1375" s="18" t="s">
        <v>5420</v>
      </c>
      <c r="CB1375" s="18" t="s">
        <v>5384</v>
      </c>
      <c r="CC1375" s="18" t="s">
        <v>5385</v>
      </c>
      <c r="CD1375" s="18" t="s">
        <v>5416</v>
      </c>
      <c r="CE1375" s="18" t="s">
        <v>5421</v>
      </c>
      <c r="CF1375" s="18" t="s">
        <v>5421</v>
      </c>
      <c r="CG1375" s="15" t="s">
        <v>172</v>
      </c>
      <c r="CK1375" s="15" t="s">
        <v>180</v>
      </c>
      <c r="CL1375" s="15" t="s">
        <v>180</v>
      </c>
      <c r="CM1375" s="18" t="s">
        <v>205</v>
      </c>
      <c r="CN1375" s="15" t="s">
        <v>206</v>
      </c>
      <c r="CO1375" s="18" t="s">
        <v>205</v>
      </c>
    </row>
    <row r="1376" spans="1:93" x14ac:dyDescent="0.25">
      <c r="A1376" s="15" t="s">
        <v>5378</v>
      </c>
      <c r="B1376" s="16">
        <v>19</v>
      </c>
      <c r="C1376" s="16">
        <v>2</v>
      </c>
      <c r="D1376" s="15" t="s">
        <v>168</v>
      </c>
      <c r="E1376" s="15" t="s">
        <v>5414</v>
      </c>
      <c r="L1376" s="16">
        <v>0</v>
      </c>
      <c r="M1376" s="16">
        <v>0</v>
      </c>
      <c r="N1376" s="16">
        <v>0</v>
      </c>
      <c r="O1376" s="16">
        <v>0</v>
      </c>
      <c r="P1376" s="16">
        <v>1</v>
      </c>
      <c r="Q1376" s="16">
        <v>1</v>
      </c>
      <c r="R1376" s="16">
        <v>0</v>
      </c>
      <c r="S1376" s="15" t="s">
        <v>5382</v>
      </c>
      <c r="T1376" s="15" t="s">
        <v>5382</v>
      </c>
      <c r="U1376" s="15" t="s">
        <v>5382</v>
      </c>
      <c r="X1376" s="15" t="s">
        <v>197</v>
      </c>
      <c r="Y1376" s="18" t="s">
        <v>309</v>
      </c>
      <c r="Z1376" s="15" t="s">
        <v>1272</v>
      </c>
      <c r="AA1376" s="15" t="s">
        <v>174</v>
      </c>
      <c r="AB1376" s="16">
        <v>674.36</v>
      </c>
      <c r="AC1376" s="16">
        <v>3</v>
      </c>
      <c r="AD1376" s="16">
        <v>669.01386200000002</v>
      </c>
      <c r="AE1376" s="16">
        <v>2004.0197599999999</v>
      </c>
      <c r="AF1376" s="15" t="s">
        <v>172</v>
      </c>
      <c r="AG1376" s="15" t="s">
        <v>172</v>
      </c>
      <c r="AH1376" s="15" t="s">
        <v>172</v>
      </c>
      <c r="AI1376" s="16">
        <v>-8.8358999999999993E-2</v>
      </c>
      <c r="AJ1376" s="19">
        <v>-5.9113000000000001E-5</v>
      </c>
      <c r="AK1376" s="15" t="s">
        <v>172</v>
      </c>
      <c r="AL1376" s="15" t="s">
        <v>172</v>
      </c>
      <c r="AM1376" s="15" t="s">
        <v>172</v>
      </c>
      <c r="AN1376" s="15" t="s">
        <v>172</v>
      </c>
      <c r="AO1376" s="15" t="s">
        <v>172</v>
      </c>
      <c r="AP1376" s="16">
        <v>71.332999999999998</v>
      </c>
      <c r="AQ1376" s="16">
        <v>0.91405999999999998</v>
      </c>
      <c r="AR1376" s="16">
        <v>71.332999999999998</v>
      </c>
      <c r="AS1376" s="16">
        <v>71.114999999999995</v>
      </c>
      <c r="AT1376" s="16">
        <v>72.028999999999996</v>
      </c>
      <c r="AU1376" s="16">
        <v>0</v>
      </c>
      <c r="AV1376" s="15" t="s">
        <v>172</v>
      </c>
      <c r="AW1376" s="15" t="s">
        <v>172</v>
      </c>
      <c r="AX1376" s="15" t="s">
        <v>172</v>
      </c>
      <c r="AY1376" s="15" t="s">
        <v>172</v>
      </c>
      <c r="AZ1376" s="15" t="s">
        <v>172</v>
      </c>
      <c r="BA1376" s="15" t="s">
        <v>172</v>
      </c>
      <c r="BB1376" s="15" t="s">
        <v>172</v>
      </c>
      <c r="BC1376" s="16">
        <v>0</v>
      </c>
      <c r="BD1376" s="16">
        <v>0</v>
      </c>
      <c r="BE1376" s="16">
        <v>0</v>
      </c>
      <c r="BF1376" s="16">
        <v>2.3308000000000001E-4</v>
      </c>
      <c r="BG1376" s="16">
        <v>1</v>
      </c>
      <c r="BH1376" s="16">
        <v>23926</v>
      </c>
      <c r="BI1376" s="16">
        <v>107.15</v>
      </c>
      <c r="BJ1376" s="16">
        <v>89.608999999999995</v>
      </c>
      <c r="BK1376" s="16">
        <v>1</v>
      </c>
      <c r="BL1376" s="15" t="s">
        <v>172</v>
      </c>
      <c r="BM1376" s="15" t="s">
        <v>172</v>
      </c>
      <c r="BN1376" s="16">
        <v>0</v>
      </c>
      <c r="BO1376" s="16">
        <v>1.3297000000000001</v>
      </c>
      <c r="BP1376" s="16">
        <v>1.6434</v>
      </c>
      <c r="BQ1376" s="16">
        <v>0</v>
      </c>
      <c r="BR1376" s="15" t="s">
        <v>172</v>
      </c>
      <c r="BS1376" s="15" t="s">
        <v>172</v>
      </c>
      <c r="BT1376" s="16">
        <v>0</v>
      </c>
      <c r="BU1376" s="16">
        <v>11938000</v>
      </c>
      <c r="BV1376" s="16">
        <v>4671500</v>
      </c>
      <c r="BW1376" s="16">
        <v>0</v>
      </c>
      <c r="BX1376" s="16">
        <v>7266200</v>
      </c>
      <c r="CA1376" s="18" t="s">
        <v>5422</v>
      </c>
      <c r="CB1376" s="18" t="s">
        <v>5384</v>
      </c>
      <c r="CC1376" s="18" t="s">
        <v>5385</v>
      </c>
      <c r="CD1376" s="18" t="s">
        <v>5416</v>
      </c>
      <c r="CE1376" s="18" t="s">
        <v>5423</v>
      </c>
      <c r="CF1376" s="18" t="s">
        <v>5423</v>
      </c>
      <c r="CG1376" s="15" t="s">
        <v>172</v>
      </c>
      <c r="CK1376" s="15" t="s">
        <v>180</v>
      </c>
      <c r="CL1376" s="15" t="s">
        <v>180</v>
      </c>
      <c r="CM1376" s="18" t="s">
        <v>205</v>
      </c>
      <c r="CN1376" s="15" t="s">
        <v>206</v>
      </c>
      <c r="CO1376" s="18" t="s">
        <v>205</v>
      </c>
    </row>
    <row r="1377" spans="1:93" x14ac:dyDescent="0.25">
      <c r="A1377" s="15" t="s">
        <v>5378</v>
      </c>
      <c r="B1377" s="16">
        <v>19</v>
      </c>
      <c r="C1377" s="16">
        <v>2</v>
      </c>
      <c r="D1377" s="15" t="s">
        <v>168</v>
      </c>
      <c r="E1377" s="15" t="s">
        <v>5414</v>
      </c>
      <c r="L1377" s="16">
        <v>0</v>
      </c>
      <c r="M1377" s="16">
        <v>0</v>
      </c>
      <c r="N1377" s="16">
        <v>0</v>
      </c>
      <c r="O1377" s="16">
        <v>0</v>
      </c>
      <c r="P1377" s="16">
        <v>1</v>
      </c>
      <c r="Q1377" s="16">
        <v>1</v>
      </c>
      <c r="R1377" s="16">
        <v>0</v>
      </c>
      <c r="S1377" s="15" t="s">
        <v>5382</v>
      </c>
      <c r="T1377" s="15" t="s">
        <v>5382</v>
      </c>
      <c r="U1377" s="15" t="s">
        <v>5382</v>
      </c>
      <c r="X1377" s="15" t="s">
        <v>197</v>
      </c>
      <c r="Y1377" s="18" t="s">
        <v>309</v>
      </c>
      <c r="Z1377" s="15" t="s">
        <v>1272</v>
      </c>
      <c r="AA1377" s="15" t="s">
        <v>174</v>
      </c>
      <c r="AB1377" s="16">
        <v>674.69</v>
      </c>
      <c r="AC1377" s="16">
        <v>3</v>
      </c>
      <c r="AD1377" s="16">
        <v>669.01386200000002</v>
      </c>
      <c r="AE1377" s="16">
        <v>2004.0197599999999</v>
      </c>
      <c r="AF1377" s="15" t="s">
        <v>172</v>
      </c>
      <c r="AG1377" s="15" t="s">
        <v>172</v>
      </c>
      <c r="AH1377" s="15" t="s">
        <v>172</v>
      </c>
      <c r="AI1377" s="16">
        <v>-0.53571000000000002</v>
      </c>
      <c r="AJ1377" s="16">
        <v>-3.5839999999999998E-4</v>
      </c>
      <c r="AK1377" s="15" t="s">
        <v>172</v>
      </c>
      <c r="AL1377" s="15" t="s">
        <v>172</v>
      </c>
      <c r="AM1377" s="15" t="s">
        <v>172</v>
      </c>
      <c r="AN1377" s="15" t="s">
        <v>172</v>
      </c>
      <c r="AO1377" s="15" t="s">
        <v>172</v>
      </c>
      <c r="AP1377" s="16">
        <v>75.352000000000004</v>
      </c>
      <c r="AQ1377" s="16">
        <v>0.63290999999999997</v>
      </c>
      <c r="AR1377" s="16">
        <v>75.352000000000004</v>
      </c>
      <c r="AS1377" s="16">
        <v>74.897999999999996</v>
      </c>
      <c r="AT1377" s="16">
        <v>75.531000000000006</v>
      </c>
      <c r="AU1377" s="16">
        <v>0</v>
      </c>
      <c r="AV1377" s="15" t="s">
        <v>172</v>
      </c>
      <c r="AW1377" s="15" t="s">
        <v>172</v>
      </c>
      <c r="AX1377" s="15" t="s">
        <v>172</v>
      </c>
      <c r="AY1377" s="15" t="s">
        <v>172</v>
      </c>
      <c r="AZ1377" s="15" t="s">
        <v>172</v>
      </c>
      <c r="BA1377" s="15" t="s">
        <v>172</v>
      </c>
      <c r="BB1377" s="15" t="s">
        <v>172</v>
      </c>
      <c r="BC1377" s="16">
        <v>0</v>
      </c>
      <c r="BD1377" s="16">
        <v>0</v>
      </c>
      <c r="BE1377" s="16">
        <v>0</v>
      </c>
      <c r="BF1377" s="16">
        <v>4.0832999999999998E-3</v>
      </c>
      <c r="BG1377" s="16">
        <v>1</v>
      </c>
      <c r="BH1377" s="16">
        <v>25501</v>
      </c>
      <c r="BI1377" s="16">
        <v>61.561</v>
      </c>
      <c r="BJ1377" s="16">
        <v>49.121000000000002</v>
      </c>
      <c r="BK1377" s="16">
        <v>1</v>
      </c>
      <c r="BL1377" s="16">
        <v>1.3911E-2</v>
      </c>
      <c r="BM1377" s="16">
        <v>2.0660999999999999E-2</v>
      </c>
      <c r="BN1377" s="16">
        <v>0</v>
      </c>
      <c r="BO1377" s="16">
        <v>1.4028</v>
      </c>
      <c r="BP1377" s="16">
        <v>1.7337</v>
      </c>
      <c r="BQ1377" s="16">
        <v>0</v>
      </c>
      <c r="BR1377" s="16">
        <v>100.84</v>
      </c>
      <c r="BS1377" s="16">
        <v>83.364999999999995</v>
      </c>
      <c r="BT1377" s="16">
        <v>0</v>
      </c>
      <c r="BU1377" s="16">
        <v>2359500</v>
      </c>
      <c r="BV1377" s="16">
        <v>963290</v>
      </c>
      <c r="BW1377" s="16">
        <v>7902.8</v>
      </c>
      <c r="BX1377" s="16">
        <v>1388300</v>
      </c>
      <c r="CA1377" s="18" t="s">
        <v>5424</v>
      </c>
      <c r="CB1377" s="18" t="s">
        <v>5384</v>
      </c>
      <c r="CC1377" s="18" t="s">
        <v>5385</v>
      </c>
      <c r="CD1377" s="18" t="s">
        <v>5416</v>
      </c>
      <c r="CE1377" s="18" t="s">
        <v>5425</v>
      </c>
      <c r="CF1377" s="18" t="s">
        <v>5425</v>
      </c>
      <c r="CG1377" s="15" t="s">
        <v>172</v>
      </c>
      <c r="CK1377" s="15" t="s">
        <v>180</v>
      </c>
      <c r="CL1377" s="15" t="s">
        <v>180</v>
      </c>
      <c r="CM1377" s="18" t="s">
        <v>205</v>
      </c>
      <c r="CN1377" s="15" t="s">
        <v>206</v>
      </c>
      <c r="CO1377" s="18" t="s">
        <v>181</v>
      </c>
    </row>
    <row r="1378" spans="1:93" x14ac:dyDescent="0.25">
      <c r="A1378" s="15" t="s">
        <v>5378</v>
      </c>
      <c r="B1378" s="16">
        <v>19</v>
      </c>
      <c r="C1378" s="16">
        <v>2</v>
      </c>
      <c r="D1378" s="15" t="s">
        <v>168</v>
      </c>
      <c r="E1378" s="15" t="s">
        <v>5414</v>
      </c>
      <c r="L1378" s="16">
        <v>0</v>
      </c>
      <c r="M1378" s="16">
        <v>0</v>
      </c>
      <c r="N1378" s="16">
        <v>0</v>
      </c>
      <c r="O1378" s="16">
        <v>0</v>
      </c>
      <c r="P1378" s="16">
        <v>1</v>
      </c>
      <c r="Q1378" s="16">
        <v>1</v>
      </c>
      <c r="R1378" s="16">
        <v>0</v>
      </c>
      <c r="S1378" s="15" t="s">
        <v>5382</v>
      </c>
      <c r="T1378" s="15" t="s">
        <v>5382</v>
      </c>
      <c r="U1378" s="15" t="s">
        <v>5382</v>
      </c>
      <c r="X1378" s="15" t="s">
        <v>171</v>
      </c>
      <c r="Y1378" s="15" t="s">
        <v>172</v>
      </c>
      <c r="Z1378" s="15" t="s">
        <v>5397</v>
      </c>
      <c r="AA1378" s="15" t="s">
        <v>187</v>
      </c>
      <c r="AB1378" s="16">
        <v>669.35</v>
      </c>
      <c r="AC1378" s="16">
        <v>3</v>
      </c>
      <c r="AD1378" s="16">
        <v>669.01386200000002</v>
      </c>
      <c r="AE1378" s="16">
        <v>2004.0197599999999</v>
      </c>
      <c r="AF1378" s="16">
        <v>92554.05</v>
      </c>
      <c r="AG1378" s="16">
        <v>5.9286000000000003</v>
      </c>
      <c r="AH1378" s="16">
        <v>3.9662999999999999E-3</v>
      </c>
      <c r="AI1378" s="16">
        <v>-0.38153999999999999</v>
      </c>
      <c r="AJ1378" s="16">
        <v>-2.5525999999999999E-4</v>
      </c>
      <c r="AK1378" s="16">
        <v>5.5471000000000004</v>
      </c>
      <c r="AL1378" s="16">
        <v>3.7111000000000002E-3</v>
      </c>
      <c r="AM1378" s="16">
        <v>669.34755934802104</v>
      </c>
      <c r="AN1378" s="16">
        <v>672.03137695007194</v>
      </c>
      <c r="AO1378" s="16">
        <v>674.69034149165805</v>
      </c>
      <c r="AP1378" s="16">
        <v>61.680999999999997</v>
      </c>
      <c r="AQ1378" s="16">
        <v>0.60573999999999995</v>
      </c>
      <c r="AR1378" s="16">
        <v>61.680999999999997</v>
      </c>
      <c r="AS1378" s="16">
        <v>61.436</v>
      </c>
      <c r="AT1378" s="16">
        <v>62.040999999999997</v>
      </c>
      <c r="AU1378" s="16">
        <v>0</v>
      </c>
      <c r="AV1378" s="15" t="s">
        <v>172</v>
      </c>
      <c r="AW1378" s="15" t="s">
        <v>172</v>
      </c>
      <c r="AX1378" s="15" t="s">
        <v>172</v>
      </c>
      <c r="AY1378" s="15" t="s">
        <v>172</v>
      </c>
      <c r="AZ1378" s="16">
        <v>48</v>
      </c>
      <c r="BA1378" s="16">
        <v>13</v>
      </c>
      <c r="BB1378" s="16">
        <v>6</v>
      </c>
      <c r="BC1378" s="16">
        <v>0</v>
      </c>
      <c r="BD1378" s="16">
        <v>0</v>
      </c>
      <c r="BE1378" s="16">
        <v>0</v>
      </c>
      <c r="BF1378" s="16">
        <v>3.2916999999999998E-3</v>
      </c>
      <c r="BG1378" s="16">
        <v>1</v>
      </c>
      <c r="BH1378" s="16">
        <v>17713</v>
      </c>
      <c r="BI1378" s="16">
        <v>43.326000000000001</v>
      </c>
      <c r="BJ1378" s="16">
        <v>33.08</v>
      </c>
      <c r="BK1378" s="16">
        <v>1</v>
      </c>
      <c r="BL1378" s="16">
        <v>0.85494999999999999</v>
      </c>
      <c r="BM1378" s="16">
        <v>1.3062</v>
      </c>
      <c r="BN1378" s="16">
        <v>0</v>
      </c>
      <c r="BO1378" s="16">
        <v>0.54774999999999996</v>
      </c>
      <c r="BP1378" s="16">
        <v>0.67047000000000001</v>
      </c>
      <c r="BQ1378" s="16">
        <v>0</v>
      </c>
      <c r="BR1378" s="16">
        <v>0.90961999999999998</v>
      </c>
      <c r="BS1378" s="16">
        <v>0.80352000000000001</v>
      </c>
      <c r="BT1378" s="16">
        <v>0</v>
      </c>
      <c r="BU1378" s="16">
        <v>416810</v>
      </c>
      <c r="BV1378" s="16">
        <v>131760</v>
      </c>
      <c r="BW1378" s="16">
        <v>148410</v>
      </c>
      <c r="BX1378" s="16">
        <v>136640</v>
      </c>
      <c r="CA1378" s="18" t="s">
        <v>5426</v>
      </c>
      <c r="CB1378" s="18" t="s">
        <v>5384</v>
      </c>
      <c r="CC1378" s="18" t="s">
        <v>5385</v>
      </c>
      <c r="CD1378" s="18" t="s">
        <v>5416</v>
      </c>
      <c r="CE1378" s="18" t="s">
        <v>5427</v>
      </c>
      <c r="CF1378" s="18" t="s">
        <v>5427</v>
      </c>
      <c r="CG1378" s="15" t="s">
        <v>172</v>
      </c>
      <c r="CK1378" s="15" t="s">
        <v>180</v>
      </c>
      <c r="CL1378" s="15" t="s">
        <v>180</v>
      </c>
      <c r="CM1378" s="18" t="s">
        <v>205</v>
      </c>
      <c r="CN1378" s="15" t="s">
        <v>206</v>
      </c>
      <c r="CO1378" s="18" t="s">
        <v>181</v>
      </c>
    </row>
    <row r="1379" spans="1:93" x14ac:dyDescent="0.25">
      <c r="A1379" s="15" t="s">
        <v>5378</v>
      </c>
      <c r="B1379" s="16">
        <v>19</v>
      </c>
      <c r="C1379" s="16">
        <v>2</v>
      </c>
      <c r="D1379" s="15" t="s">
        <v>168</v>
      </c>
      <c r="E1379" s="15" t="s">
        <v>5414</v>
      </c>
      <c r="L1379" s="16">
        <v>0</v>
      </c>
      <c r="M1379" s="16">
        <v>0</v>
      </c>
      <c r="N1379" s="16">
        <v>0</v>
      </c>
      <c r="O1379" s="16">
        <v>0</v>
      </c>
      <c r="P1379" s="16">
        <v>1</v>
      </c>
      <c r="Q1379" s="16">
        <v>1</v>
      </c>
      <c r="R1379" s="16">
        <v>0</v>
      </c>
      <c r="S1379" s="15" t="s">
        <v>5382</v>
      </c>
      <c r="T1379" s="15" t="s">
        <v>5382</v>
      </c>
      <c r="U1379" s="15" t="s">
        <v>5382</v>
      </c>
      <c r="X1379" s="15" t="s">
        <v>197</v>
      </c>
      <c r="Y1379" s="18" t="s">
        <v>309</v>
      </c>
      <c r="Z1379" s="15" t="s">
        <v>5428</v>
      </c>
      <c r="AA1379" s="15" t="s">
        <v>174</v>
      </c>
      <c r="AB1379" s="16">
        <v>674.36</v>
      </c>
      <c r="AC1379" s="16">
        <v>3</v>
      </c>
      <c r="AD1379" s="16">
        <v>669.01386200000002</v>
      </c>
      <c r="AE1379" s="16">
        <v>2004.0197599999999</v>
      </c>
      <c r="AF1379" s="15" t="s">
        <v>172</v>
      </c>
      <c r="AG1379" s="15" t="s">
        <v>172</v>
      </c>
      <c r="AH1379" s="15" t="s">
        <v>172</v>
      </c>
      <c r="AI1379" s="16">
        <v>0.38734000000000002</v>
      </c>
      <c r="AJ1379" s="16">
        <v>2.5912999999999999E-4</v>
      </c>
      <c r="AK1379" s="15" t="s">
        <v>172</v>
      </c>
      <c r="AL1379" s="15" t="s">
        <v>172</v>
      </c>
      <c r="AM1379" s="15" t="s">
        <v>172</v>
      </c>
      <c r="AN1379" s="15" t="s">
        <v>172</v>
      </c>
      <c r="AO1379" s="15" t="s">
        <v>172</v>
      </c>
      <c r="AP1379" s="16">
        <v>59.441000000000003</v>
      </c>
      <c r="AQ1379" s="16">
        <v>0.91822999999999999</v>
      </c>
      <c r="AR1379" s="16">
        <v>59.441000000000003</v>
      </c>
      <c r="AS1379" s="16">
        <v>59.158000000000001</v>
      </c>
      <c r="AT1379" s="16">
        <v>60.076000000000001</v>
      </c>
      <c r="AU1379" s="16">
        <v>0</v>
      </c>
      <c r="AV1379" s="15" t="s">
        <v>172</v>
      </c>
      <c r="AW1379" s="15" t="s">
        <v>172</v>
      </c>
      <c r="AX1379" s="15" t="s">
        <v>172</v>
      </c>
      <c r="AY1379" s="15" t="s">
        <v>172</v>
      </c>
      <c r="AZ1379" s="15" t="s">
        <v>172</v>
      </c>
      <c r="BA1379" s="15" t="s">
        <v>172</v>
      </c>
      <c r="BB1379" s="15" t="s">
        <v>172</v>
      </c>
      <c r="BC1379" s="16">
        <v>0</v>
      </c>
      <c r="BD1379" s="16">
        <v>0</v>
      </c>
      <c r="BE1379" s="16">
        <v>0</v>
      </c>
      <c r="BF1379" s="16">
        <v>4.2685000000000001E-2</v>
      </c>
      <c r="BG1379" s="16">
        <v>1</v>
      </c>
      <c r="BH1379" s="16">
        <v>24324</v>
      </c>
      <c r="BI1379" s="16">
        <v>46.15</v>
      </c>
      <c r="BJ1379" s="16">
        <v>34.110999999999997</v>
      </c>
      <c r="BK1379" s="16">
        <v>1</v>
      </c>
      <c r="BL1379" s="16">
        <v>6.7787E-2</v>
      </c>
      <c r="BM1379" s="16">
        <v>9.6083000000000002E-2</v>
      </c>
      <c r="BN1379" s="16">
        <v>0</v>
      </c>
      <c r="BO1379" s="16">
        <v>1.6146</v>
      </c>
      <c r="BP1379" s="16">
        <v>1.3706</v>
      </c>
      <c r="BQ1379" s="16">
        <v>0</v>
      </c>
      <c r="BR1379" s="16">
        <v>23.818000000000001</v>
      </c>
      <c r="BS1379" s="16">
        <v>29.567</v>
      </c>
      <c r="BT1379" s="16">
        <v>0</v>
      </c>
      <c r="BU1379" s="16">
        <v>13297000</v>
      </c>
      <c r="BV1379" s="16">
        <v>4717000</v>
      </c>
      <c r="BW1379" s="16">
        <v>235080</v>
      </c>
      <c r="BX1379" s="16">
        <v>8345000</v>
      </c>
      <c r="CA1379" s="18" t="s">
        <v>5429</v>
      </c>
      <c r="CB1379" s="18" t="s">
        <v>5384</v>
      </c>
      <c r="CC1379" s="18" t="s">
        <v>5385</v>
      </c>
      <c r="CD1379" s="18" t="s">
        <v>5416</v>
      </c>
      <c r="CE1379" s="18" t="s">
        <v>5430</v>
      </c>
      <c r="CF1379" s="18" t="s">
        <v>5430</v>
      </c>
      <c r="CG1379" s="15" t="s">
        <v>172</v>
      </c>
      <c r="CK1379" s="15" t="s">
        <v>180</v>
      </c>
      <c r="CL1379" s="15" t="s">
        <v>180</v>
      </c>
      <c r="CM1379" s="18" t="s">
        <v>205</v>
      </c>
      <c r="CN1379" s="15" t="s">
        <v>206</v>
      </c>
      <c r="CO1379" s="18" t="s">
        <v>181</v>
      </c>
    </row>
    <row r="1380" spans="1:93" x14ac:dyDescent="0.25">
      <c r="A1380" s="15" t="s">
        <v>5431</v>
      </c>
      <c r="B1380" s="16">
        <v>22</v>
      </c>
      <c r="C1380" s="16">
        <v>2</v>
      </c>
      <c r="D1380" s="15" t="s">
        <v>168</v>
      </c>
      <c r="E1380" s="15" t="s">
        <v>5432</v>
      </c>
      <c r="L1380" s="16">
        <v>0</v>
      </c>
      <c r="M1380" s="16">
        <v>0</v>
      </c>
      <c r="N1380" s="16">
        <v>0</v>
      </c>
      <c r="O1380" s="16">
        <v>0</v>
      </c>
      <c r="P1380" s="16">
        <v>1</v>
      </c>
      <c r="Q1380" s="16">
        <v>1</v>
      </c>
      <c r="R1380" s="16">
        <v>0</v>
      </c>
      <c r="S1380" s="15" t="s">
        <v>5433</v>
      </c>
      <c r="T1380" s="15" t="s">
        <v>5433</v>
      </c>
      <c r="U1380" s="15" t="s">
        <v>5433</v>
      </c>
      <c r="X1380" s="15" t="s">
        <v>197</v>
      </c>
      <c r="Y1380" s="18" t="s">
        <v>309</v>
      </c>
      <c r="Z1380" s="15" t="s">
        <v>5434</v>
      </c>
      <c r="AA1380" s="15" t="s">
        <v>187</v>
      </c>
      <c r="AB1380" s="16">
        <v>638.59</v>
      </c>
      <c r="AC1380" s="16">
        <v>4</v>
      </c>
      <c r="AD1380" s="16">
        <v>634.085286</v>
      </c>
      <c r="AE1380" s="16">
        <v>2532.3120399999998</v>
      </c>
      <c r="AF1380" s="15" t="s">
        <v>172</v>
      </c>
      <c r="AG1380" s="15" t="s">
        <v>172</v>
      </c>
      <c r="AH1380" s="15" t="s">
        <v>172</v>
      </c>
      <c r="AI1380" s="16">
        <v>-0.60063</v>
      </c>
      <c r="AJ1380" s="16">
        <v>-3.8085000000000001E-4</v>
      </c>
      <c r="AK1380" s="15" t="s">
        <v>172</v>
      </c>
      <c r="AL1380" s="15" t="s">
        <v>172</v>
      </c>
      <c r="AM1380" s="15" t="s">
        <v>172</v>
      </c>
      <c r="AN1380" s="15" t="s">
        <v>172</v>
      </c>
      <c r="AO1380" s="15" t="s">
        <v>172</v>
      </c>
      <c r="AP1380" s="16">
        <v>65.012</v>
      </c>
      <c r="AQ1380" s="16">
        <v>0.83681000000000005</v>
      </c>
      <c r="AR1380" s="16">
        <v>65.012</v>
      </c>
      <c r="AS1380" s="16">
        <v>64.64</v>
      </c>
      <c r="AT1380" s="16">
        <v>65.477000000000004</v>
      </c>
      <c r="AU1380" s="19">
        <v>-7.6294000000000002E-6</v>
      </c>
      <c r="AV1380" s="15" t="s">
        <v>172</v>
      </c>
      <c r="AW1380" s="15" t="s">
        <v>172</v>
      </c>
      <c r="AX1380" s="15" t="s">
        <v>172</v>
      </c>
      <c r="AY1380" s="15" t="s">
        <v>172</v>
      </c>
      <c r="AZ1380" s="15" t="s">
        <v>172</v>
      </c>
      <c r="BA1380" s="15" t="s">
        <v>172</v>
      </c>
      <c r="BB1380" s="15" t="s">
        <v>172</v>
      </c>
      <c r="BC1380" s="16">
        <v>0</v>
      </c>
      <c r="BD1380" s="16">
        <v>0</v>
      </c>
      <c r="BE1380" s="16">
        <v>0</v>
      </c>
      <c r="BF1380" s="16">
        <v>6.9693000000000005E-2</v>
      </c>
      <c r="BG1380" s="16">
        <v>1</v>
      </c>
      <c r="BH1380" s="16">
        <v>10552</v>
      </c>
      <c r="BI1380" s="16">
        <v>9.7552000000000003</v>
      </c>
      <c r="BJ1380" s="16">
        <v>4.0860000000000003</v>
      </c>
      <c r="BK1380" s="16">
        <v>1</v>
      </c>
      <c r="BL1380" s="16">
        <v>1.6400999999999999</v>
      </c>
      <c r="BM1380" s="16">
        <v>5.3951000000000002</v>
      </c>
      <c r="BN1380" s="16">
        <v>0</v>
      </c>
      <c r="BO1380" s="16">
        <v>4.7055999999999996</v>
      </c>
      <c r="BP1380" s="16">
        <v>3.9838</v>
      </c>
      <c r="BQ1380" s="16">
        <v>0</v>
      </c>
      <c r="BR1380" s="16">
        <v>2.8691</v>
      </c>
      <c r="BS1380" s="16">
        <v>0.69425000000000003</v>
      </c>
      <c r="BT1380" s="16">
        <v>0</v>
      </c>
      <c r="BU1380" s="16">
        <v>520500</v>
      </c>
      <c r="BV1380" s="16">
        <v>86669</v>
      </c>
      <c r="BW1380" s="16">
        <v>115720</v>
      </c>
      <c r="BX1380" s="16">
        <v>318110</v>
      </c>
      <c r="CA1380" s="18" t="s">
        <v>5435</v>
      </c>
      <c r="CB1380" s="18" t="s">
        <v>5436</v>
      </c>
      <c r="CC1380" s="18" t="s">
        <v>5437</v>
      </c>
      <c r="CD1380" s="18" t="s">
        <v>5438</v>
      </c>
      <c r="CE1380" s="18" t="s">
        <v>5439</v>
      </c>
      <c r="CF1380" s="18" t="s">
        <v>5439</v>
      </c>
      <c r="CG1380" s="15" t="s">
        <v>172</v>
      </c>
      <c r="CK1380" s="15" t="s">
        <v>180</v>
      </c>
      <c r="CL1380" s="15" t="s">
        <v>180</v>
      </c>
      <c r="CM1380" s="18" t="s">
        <v>205</v>
      </c>
      <c r="CN1380" s="15" t="s">
        <v>182</v>
      </c>
      <c r="CO1380" s="18" t="s">
        <v>181</v>
      </c>
    </row>
    <row r="1381" spans="1:93" x14ac:dyDescent="0.25">
      <c r="A1381" s="15" t="s">
        <v>5440</v>
      </c>
      <c r="B1381" s="16">
        <v>15</v>
      </c>
      <c r="C1381" s="16">
        <v>1</v>
      </c>
      <c r="D1381" s="15" t="s">
        <v>87</v>
      </c>
      <c r="E1381" s="15" t="s">
        <v>5441</v>
      </c>
      <c r="G1381" s="15" t="s">
        <v>5442</v>
      </c>
      <c r="J1381" s="15" t="s">
        <v>5443</v>
      </c>
      <c r="L1381" s="16">
        <v>0</v>
      </c>
      <c r="M1381" s="16">
        <v>0</v>
      </c>
      <c r="N1381" s="16">
        <v>1</v>
      </c>
      <c r="O1381" s="16">
        <v>0</v>
      </c>
      <c r="P1381" s="16">
        <v>1</v>
      </c>
      <c r="Q1381" s="16">
        <v>2</v>
      </c>
      <c r="R1381" s="16">
        <v>1</v>
      </c>
      <c r="S1381" s="15" t="s">
        <v>5444</v>
      </c>
      <c r="T1381" s="15" t="s">
        <v>5444</v>
      </c>
      <c r="U1381" s="15" t="s">
        <v>5444</v>
      </c>
      <c r="X1381" s="15" t="s">
        <v>197</v>
      </c>
      <c r="Y1381" s="18" t="s">
        <v>309</v>
      </c>
      <c r="Z1381" s="15" t="s">
        <v>5445</v>
      </c>
      <c r="AA1381" s="15" t="s">
        <v>174</v>
      </c>
      <c r="AB1381" s="16">
        <v>578.30999999999995</v>
      </c>
      <c r="AC1381" s="16">
        <v>3</v>
      </c>
      <c r="AD1381" s="16">
        <v>575.30163200000004</v>
      </c>
      <c r="AE1381" s="16">
        <v>1722.8830700000001</v>
      </c>
      <c r="AF1381" s="15" t="s">
        <v>172</v>
      </c>
      <c r="AG1381" s="15" t="s">
        <v>172</v>
      </c>
      <c r="AH1381" s="15" t="s">
        <v>172</v>
      </c>
      <c r="AI1381" s="16">
        <v>0.78344999999999998</v>
      </c>
      <c r="AJ1381" s="16">
        <v>4.5071999999999999E-4</v>
      </c>
      <c r="AK1381" s="15" t="s">
        <v>172</v>
      </c>
      <c r="AL1381" s="15" t="s">
        <v>172</v>
      </c>
      <c r="AM1381" s="15" t="s">
        <v>172</v>
      </c>
      <c r="AN1381" s="15" t="s">
        <v>172</v>
      </c>
      <c r="AO1381" s="15" t="s">
        <v>172</v>
      </c>
      <c r="AP1381" s="16">
        <v>84.430999999999997</v>
      </c>
      <c r="AQ1381" s="16">
        <v>0.33154</v>
      </c>
      <c r="AR1381" s="16">
        <v>84.430999999999997</v>
      </c>
      <c r="AS1381" s="16">
        <v>84.216999999999999</v>
      </c>
      <c r="AT1381" s="16">
        <v>84.548000000000002</v>
      </c>
      <c r="AU1381" s="16">
        <v>0</v>
      </c>
      <c r="AV1381" s="15" t="s">
        <v>172</v>
      </c>
      <c r="AW1381" s="15" t="s">
        <v>172</v>
      </c>
      <c r="AX1381" s="15" t="s">
        <v>172</v>
      </c>
      <c r="AY1381" s="15" t="s">
        <v>172</v>
      </c>
      <c r="AZ1381" s="15" t="s">
        <v>172</v>
      </c>
      <c r="BA1381" s="15" t="s">
        <v>172</v>
      </c>
      <c r="BB1381" s="15" t="s">
        <v>172</v>
      </c>
      <c r="BC1381" s="16">
        <v>0</v>
      </c>
      <c r="BD1381" s="16">
        <v>0</v>
      </c>
      <c r="BE1381" s="16">
        <v>0</v>
      </c>
      <c r="BF1381" s="16">
        <v>1.407E-3</v>
      </c>
      <c r="BG1381" s="16">
        <v>1</v>
      </c>
      <c r="BH1381" s="16">
        <v>31532</v>
      </c>
      <c r="BI1381" s="16">
        <v>95.980999999999995</v>
      </c>
      <c r="BJ1381" s="16">
        <v>69.448999999999998</v>
      </c>
      <c r="BK1381" s="16">
        <v>3</v>
      </c>
      <c r="BL1381" s="15" t="s">
        <v>172</v>
      </c>
      <c r="BM1381" s="15" t="s">
        <v>172</v>
      </c>
      <c r="BN1381" s="16">
        <v>0</v>
      </c>
      <c r="BO1381" s="15" t="s">
        <v>172</v>
      </c>
      <c r="BP1381" s="15" t="s">
        <v>172</v>
      </c>
      <c r="BQ1381" s="16">
        <v>0</v>
      </c>
      <c r="BR1381" s="15" t="s">
        <v>172</v>
      </c>
      <c r="BS1381" s="15" t="s">
        <v>172</v>
      </c>
      <c r="BT1381" s="16">
        <v>0</v>
      </c>
      <c r="BU1381" s="16">
        <v>4444400</v>
      </c>
      <c r="BV1381" s="16">
        <v>359670</v>
      </c>
      <c r="BW1381" s="16">
        <v>90333</v>
      </c>
      <c r="BX1381" s="16">
        <v>3994400</v>
      </c>
      <c r="CA1381" s="18" t="s">
        <v>5446</v>
      </c>
      <c r="CB1381" s="18" t="s">
        <v>5447</v>
      </c>
      <c r="CC1381" s="18" t="s">
        <v>5448</v>
      </c>
      <c r="CD1381" s="18" t="s">
        <v>5449</v>
      </c>
      <c r="CE1381" s="18" t="s">
        <v>5450</v>
      </c>
      <c r="CF1381" s="18" t="s">
        <v>5450</v>
      </c>
      <c r="CG1381" s="15" t="s">
        <v>172</v>
      </c>
      <c r="CI1381" s="18" t="s">
        <v>5451</v>
      </c>
      <c r="CK1381" s="15" t="s">
        <v>180</v>
      </c>
      <c r="CL1381" s="15" t="s">
        <v>180</v>
      </c>
      <c r="CM1381" s="18" t="s">
        <v>205</v>
      </c>
      <c r="CN1381" s="15" t="s">
        <v>193</v>
      </c>
      <c r="CO1381" s="18" t="s">
        <v>181</v>
      </c>
    </row>
    <row r="1382" spans="1:93" x14ac:dyDescent="0.25">
      <c r="A1382" s="15" t="s">
        <v>5440</v>
      </c>
      <c r="B1382" s="16">
        <v>15</v>
      </c>
      <c r="C1382" s="16">
        <v>1</v>
      </c>
      <c r="D1382" s="15" t="s">
        <v>87</v>
      </c>
      <c r="E1382" s="15" t="s">
        <v>5441</v>
      </c>
      <c r="G1382" s="15" t="s">
        <v>5442</v>
      </c>
      <c r="J1382" s="15" t="s">
        <v>5452</v>
      </c>
      <c r="L1382" s="16">
        <v>0</v>
      </c>
      <c r="M1382" s="16">
        <v>0</v>
      </c>
      <c r="N1382" s="16">
        <v>1</v>
      </c>
      <c r="O1382" s="16">
        <v>0</v>
      </c>
      <c r="P1382" s="16">
        <v>1</v>
      </c>
      <c r="Q1382" s="16">
        <v>2</v>
      </c>
      <c r="R1382" s="16">
        <v>1</v>
      </c>
      <c r="S1382" s="15" t="s">
        <v>5444</v>
      </c>
      <c r="T1382" s="15" t="s">
        <v>5444</v>
      </c>
      <c r="U1382" s="15" t="s">
        <v>5444</v>
      </c>
      <c r="X1382" s="15" t="s">
        <v>197</v>
      </c>
      <c r="Y1382" s="18" t="s">
        <v>309</v>
      </c>
      <c r="Z1382" s="15" t="s">
        <v>5453</v>
      </c>
      <c r="AA1382" s="15" t="s">
        <v>174</v>
      </c>
      <c r="AB1382" s="16">
        <v>577.97</v>
      </c>
      <c r="AC1382" s="16">
        <v>3</v>
      </c>
      <c r="AD1382" s="16">
        <v>575.30163200000004</v>
      </c>
      <c r="AE1382" s="16">
        <v>1722.8830700000001</v>
      </c>
      <c r="AF1382" s="15" t="s">
        <v>172</v>
      </c>
      <c r="AG1382" s="15" t="s">
        <v>172</v>
      </c>
      <c r="AH1382" s="15" t="s">
        <v>172</v>
      </c>
      <c r="AI1382" s="16">
        <v>1.0552999999999999</v>
      </c>
      <c r="AJ1382" s="16">
        <v>6.0711000000000001E-4</v>
      </c>
      <c r="AK1382" s="15" t="s">
        <v>172</v>
      </c>
      <c r="AL1382" s="15" t="s">
        <v>172</v>
      </c>
      <c r="AM1382" s="15" t="s">
        <v>172</v>
      </c>
      <c r="AN1382" s="15" t="s">
        <v>172</v>
      </c>
      <c r="AO1382" s="15" t="s">
        <v>172</v>
      </c>
      <c r="AP1382" s="16">
        <v>85.32</v>
      </c>
      <c r="AQ1382" s="16">
        <v>0.81923999999999997</v>
      </c>
      <c r="AR1382" s="16">
        <v>85.32</v>
      </c>
      <c r="AS1382" s="16">
        <v>84.971000000000004</v>
      </c>
      <c r="AT1382" s="16">
        <v>85.790999999999997</v>
      </c>
      <c r="AU1382" s="16">
        <v>0</v>
      </c>
      <c r="AV1382" s="15" t="s">
        <v>172</v>
      </c>
      <c r="AW1382" s="15" t="s">
        <v>172</v>
      </c>
      <c r="AX1382" s="15" t="s">
        <v>172</v>
      </c>
      <c r="AY1382" s="15" t="s">
        <v>172</v>
      </c>
      <c r="AZ1382" s="15" t="s">
        <v>172</v>
      </c>
      <c r="BA1382" s="15" t="s">
        <v>172</v>
      </c>
      <c r="BB1382" s="15" t="s">
        <v>172</v>
      </c>
      <c r="BC1382" s="16">
        <v>0</v>
      </c>
      <c r="BD1382" s="16">
        <v>0</v>
      </c>
      <c r="BE1382" s="16">
        <v>0</v>
      </c>
      <c r="BF1382" s="16">
        <v>2.5617000000000001E-3</v>
      </c>
      <c r="BG1382" s="16">
        <v>1</v>
      </c>
      <c r="BH1382" s="16">
        <v>31968</v>
      </c>
      <c r="BI1382" s="16">
        <v>90.759</v>
      </c>
      <c r="BJ1382" s="16">
        <v>63.429000000000002</v>
      </c>
      <c r="BK1382" s="16">
        <v>3</v>
      </c>
      <c r="BL1382" s="15" t="s">
        <v>172</v>
      </c>
      <c r="BM1382" s="15" t="s">
        <v>172</v>
      </c>
      <c r="BN1382" s="16">
        <v>0</v>
      </c>
      <c r="BO1382" s="16">
        <v>91.984999999999999</v>
      </c>
      <c r="BP1382" s="16">
        <v>82.614999999999995</v>
      </c>
      <c r="BQ1382" s="16">
        <v>0</v>
      </c>
      <c r="BR1382" s="15" t="s">
        <v>172</v>
      </c>
      <c r="BS1382" s="15" t="s">
        <v>172</v>
      </c>
      <c r="BT1382" s="16">
        <v>0</v>
      </c>
      <c r="BU1382" s="16">
        <v>11748000</v>
      </c>
      <c r="BV1382" s="16">
        <v>88803</v>
      </c>
      <c r="BW1382" s="16">
        <v>9576.5</v>
      </c>
      <c r="BX1382" s="16">
        <v>11650000</v>
      </c>
      <c r="CA1382" s="18" t="s">
        <v>5454</v>
      </c>
      <c r="CB1382" s="18" t="s">
        <v>5447</v>
      </c>
      <c r="CC1382" s="18" t="s">
        <v>5448</v>
      </c>
      <c r="CD1382" s="18" t="s">
        <v>5449</v>
      </c>
      <c r="CE1382" s="18" t="s">
        <v>5455</v>
      </c>
      <c r="CF1382" s="18" t="s">
        <v>5455</v>
      </c>
      <c r="CG1382" s="15" t="s">
        <v>172</v>
      </c>
      <c r="CI1382" s="18" t="s">
        <v>5451</v>
      </c>
      <c r="CK1382" s="15" t="s">
        <v>180</v>
      </c>
      <c r="CL1382" s="15" t="s">
        <v>180</v>
      </c>
      <c r="CM1382" s="18" t="s">
        <v>205</v>
      </c>
      <c r="CN1382" s="15" t="s">
        <v>193</v>
      </c>
      <c r="CO1382" s="18" t="s">
        <v>181</v>
      </c>
    </row>
    <row r="1383" spans="1:93" x14ac:dyDescent="0.25">
      <c r="A1383" s="15" t="s">
        <v>5440</v>
      </c>
      <c r="B1383" s="16">
        <v>15</v>
      </c>
      <c r="C1383" s="16">
        <v>1</v>
      </c>
      <c r="D1383" s="15" t="s">
        <v>87</v>
      </c>
      <c r="E1383" s="15" t="s">
        <v>5441</v>
      </c>
      <c r="G1383" s="15" t="s">
        <v>5442</v>
      </c>
      <c r="J1383" s="15" t="s">
        <v>5456</v>
      </c>
      <c r="L1383" s="16">
        <v>0</v>
      </c>
      <c r="M1383" s="16">
        <v>0</v>
      </c>
      <c r="N1383" s="16">
        <v>1</v>
      </c>
      <c r="O1383" s="16">
        <v>0</v>
      </c>
      <c r="P1383" s="16">
        <v>1</v>
      </c>
      <c r="Q1383" s="16">
        <v>2</v>
      </c>
      <c r="R1383" s="16">
        <v>1</v>
      </c>
      <c r="S1383" s="15" t="s">
        <v>5444</v>
      </c>
      <c r="T1383" s="15" t="s">
        <v>5444</v>
      </c>
      <c r="U1383" s="15" t="s">
        <v>5444</v>
      </c>
      <c r="X1383" s="15" t="s">
        <v>197</v>
      </c>
      <c r="Y1383" s="18" t="s">
        <v>309</v>
      </c>
      <c r="Z1383" s="15" t="s">
        <v>5457</v>
      </c>
      <c r="AA1383" s="15" t="s">
        <v>174</v>
      </c>
      <c r="AB1383" s="16">
        <v>577.97</v>
      </c>
      <c r="AC1383" s="16">
        <v>3</v>
      </c>
      <c r="AD1383" s="16">
        <v>575.30163200000004</v>
      </c>
      <c r="AE1383" s="16">
        <v>1722.8830700000001</v>
      </c>
      <c r="AF1383" s="15" t="s">
        <v>172</v>
      </c>
      <c r="AG1383" s="15" t="s">
        <v>172</v>
      </c>
      <c r="AH1383" s="15" t="s">
        <v>172</v>
      </c>
      <c r="AI1383" s="16">
        <v>0.87553999999999998</v>
      </c>
      <c r="AJ1383" s="16">
        <v>5.0370000000000005E-4</v>
      </c>
      <c r="AK1383" s="15" t="s">
        <v>172</v>
      </c>
      <c r="AL1383" s="15" t="s">
        <v>172</v>
      </c>
      <c r="AM1383" s="15" t="s">
        <v>172</v>
      </c>
      <c r="AN1383" s="15" t="s">
        <v>172</v>
      </c>
      <c r="AO1383" s="15" t="s">
        <v>172</v>
      </c>
      <c r="AP1383" s="16">
        <v>83.284999999999997</v>
      </c>
      <c r="AQ1383" s="16">
        <v>0.34360000000000002</v>
      </c>
      <c r="AR1383" s="16">
        <v>83.284999999999997</v>
      </c>
      <c r="AS1383" s="16">
        <v>83.097999999999999</v>
      </c>
      <c r="AT1383" s="16">
        <v>83.441000000000003</v>
      </c>
      <c r="AU1383" s="16">
        <v>0</v>
      </c>
      <c r="AV1383" s="15" t="s">
        <v>172</v>
      </c>
      <c r="AW1383" s="15" t="s">
        <v>172</v>
      </c>
      <c r="AX1383" s="15" t="s">
        <v>172</v>
      </c>
      <c r="AY1383" s="15" t="s">
        <v>172</v>
      </c>
      <c r="AZ1383" s="15" t="s">
        <v>172</v>
      </c>
      <c r="BA1383" s="15" t="s">
        <v>172</v>
      </c>
      <c r="BB1383" s="15" t="s">
        <v>172</v>
      </c>
      <c r="BC1383" s="16">
        <v>0</v>
      </c>
      <c r="BD1383" s="16">
        <v>0</v>
      </c>
      <c r="BE1383" s="16">
        <v>0</v>
      </c>
      <c r="BF1383" s="16">
        <v>1.7520999999999998E-2</v>
      </c>
      <c r="BG1383" s="16">
        <v>1</v>
      </c>
      <c r="BH1383" s="16">
        <v>29960</v>
      </c>
      <c r="BI1383" s="16">
        <v>74.649000000000001</v>
      </c>
      <c r="BJ1383" s="16">
        <v>51.557000000000002</v>
      </c>
      <c r="BK1383" s="16">
        <v>3</v>
      </c>
      <c r="BL1383" s="15" t="s">
        <v>172</v>
      </c>
      <c r="BM1383" s="15" t="s">
        <v>172</v>
      </c>
      <c r="BN1383" s="16">
        <v>0</v>
      </c>
      <c r="BO1383" s="16">
        <v>2.3134000000000001</v>
      </c>
      <c r="BP1383" s="16">
        <v>2.5489999999999999</v>
      </c>
      <c r="BQ1383" s="16">
        <v>0</v>
      </c>
      <c r="BR1383" s="15" t="s">
        <v>172</v>
      </c>
      <c r="BS1383" s="15" t="s">
        <v>172</v>
      </c>
      <c r="BT1383" s="16">
        <v>0</v>
      </c>
      <c r="BU1383" s="16">
        <v>1856000</v>
      </c>
      <c r="BV1383" s="16">
        <v>202880</v>
      </c>
      <c r="BW1383" s="16">
        <v>0</v>
      </c>
      <c r="BX1383" s="16">
        <v>1653100</v>
      </c>
      <c r="CA1383" s="18" t="s">
        <v>5458</v>
      </c>
      <c r="CB1383" s="18" t="s">
        <v>5447</v>
      </c>
      <c r="CC1383" s="18" t="s">
        <v>5448</v>
      </c>
      <c r="CD1383" s="18" t="s">
        <v>5449</v>
      </c>
      <c r="CE1383" s="18" t="s">
        <v>5459</v>
      </c>
      <c r="CF1383" s="18" t="s">
        <v>5459</v>
      </c>
      <c r="CG1383" s="15" t="s">
        <v>172</v>
      </c>
      <c r="CI1383" s="18" t="s">
        <v>5451</v>
      </c>
      <c r="CK1383" s="15" t="s">
        <v>180</v>
      </c>
      <c r="CL1383" s="15" t="s">
        <v>180</v>
      </c>
      <c r="CM1383" s="18" t="s">
        <v>205</v>
      </c>
      <c r="CN1383" s="15" t="s">
        <v>193</v>
      </c>
      <c r="CO1383" s="18" t="s">
        <v>181</v>
      </c>
    </row>
    <row r="1384" spans="1:93" x14ac:dyDescent="0.25">
      <c r="A1384" s="15" t="s">
        <v>5440</v>
      </c>
      <c r="B1384" s="16">
        <v>15</v>
      </c>
      <c r="C1384" s="16">
        <v>1</v>
      </c>
      <c r="D1384" s="15" t="s">
        <v>87</v>
      </c>
      <c r="E1384" s="15" t="s">
        <v>5441</v>
      </c>
      <c r="G1384" s="15" t="s">
        <v>5442</v>
      </c>
      <c r="J1384" s="15" t="s">
        <v>5460</v>
      </c>
      <c r="L1384" s="16">
        <v>0</v>
      </c>
      <c r="M1384" s="16">
        <v>0</v>
      </c>
      <c r="N1384" s="16">
        <v>1</v>
      </c>
      <c r="O1384" s="16">
        <v>0</v>
      </c>
      <c r="P1384" s="16">
        <v>1</v>
      </c>
      <c r="Q1384" s="16">
        <v>2</v>
      </c>
      <c r="R1384" s="16">
        <v>1</v>
      </c>
      <c r="S1384" s="15" t="s">
        <v>5444</v>
      </c>
      <c r="T1384" s="15" t="s">
        <v>5444</v>
      </c>
      <c r="U1384" s="15" t="s">
        <v>5444</v>
      </c>
      <c r="X1384" s="15" t="s">
        <v>197</v>
      </c>
      <c r="Y1384" s="18" t="s">
        <v>309</v>
      </c>
      <c r="Z1384" s="15" t="s">
        <v>5461</v>
      </c>
      <c r="AA1384" s="15" t="s">
        <v>174</v>
      </c>
      <c r="AB1384" s="16">
        <v>577.97</v>
      </c>
      <c r="AC1384" s="16">
        <v>3</v>
      </c>
      <c r="AD1384" s="16">
        <v>575.30163200000004</v>
      </c>
      <c r="AE1384" s="16">
        <v>1722.8830700000001</v>
      </c>
      <c r="AF1384" s="15" t="s">
        <v>172</v>
      </c>
      <c r="AG1384" s="15" t="s">
        <v>172</v>
      </c>
      <c r="AH1384" s="15" t="s">
        <v>172</v>
      </c>
      <c r="AI1384" s="16">
        <v>0.94123000000000001</v>
      </c>
      <c r="AJ1384" s="16">
        <v>5.4149000000000005E-4</v>
      </c>
      <c r="AK1384" s="15" t="s">
        <v>172</v>
      </c>
      <c r="AL1384" s="15" t="s">
        <v>172</v>
      </c>
      <c r="AM1384" s="15" t="s">
        <v>172</v>
      </c>
      <c r="AN1384" s="15" t="s">
        <v>172</v>
      </c>
      <c r="AO1384" s="15" t="s">
        <v>172</v>
      </c>
      <c r="AP1384" s="16">
        <v>85.772000000000006</v>
      </c>
      <c r="AQ1384" s="16">
        <v>1.2049000000000001</v>
      </c>
      <c r="AR1384" s="16">
        <v>85.772000000000006</v>
      </c>
      <c r="AS1384" s="16">
        <v>85.45</v>
      </c>
      <c r="AT1384" s="16">
        <v>86.655000000000001</v>
      </c>
      <c r="AU1384" s="16">
        <v>0</v>
      </c>
      <c r="AV1384" s="15" t="s">
        <v>172</v>
      </c>
      <c r="AW1384" s="15" t="s">
        <v>172</v>
      </c>
      <c r="AX1384" s="15" t="s">
        <v>172</v>
      </c>
      <c r="AY1384" s="15" t="s">
        <v>172</v>
      </c>
      <c r="AZ1384" s="15" t="s">
        <v>172</v>
      </c>
      <c r="BA1384" s="15" t="s">
        <v>172</v>
      </c>
      <c r="BB1384" s="15" t="s">
        <v>172</v>
      </c>
      <c r="BC1384" s="16">
        <v>0</v>
      </c>
      <c r="BD1384" s="16">
        <v>0</v>
      </c>
      <c r="BE1384" s="16">
        <v>0</v>
      </c>
      <c r="BF1384" s="16">
        <v>1.8315999999999999E-2</v>
      </c>
      <c r="BG1384" s="16">
        <v>1</v>
      </c>
      <c r="BH1384" s="16">
        <v>31444</v>
      </c>
      <c r="BI1384" s="16">
        <v>74.132999999999996</v>
      </c>
      <c r="BJ1384" s="16">
        <v>54.009</v>
      </c>
      <c r="BK1384" s="16">
        <v>3</v>
      </c>
      <c r="BL1384" s="16">
        <v>3.8908999999999998</v>
      </c>
      <c r="BM1384" s="16">
        <v>7.6604000000000001</v>
      </c>
      <c r="BN1384" s="16">
        <v>0</v>
      </c>
      <c r="BO1384" s="16">
        <v>258.10000000000002</v>
      </c>
      <c r="BP1384" s="16">
        <v>254.99</v>
      </c>
      <c r="BQ1384" s="16">
        <v>0</v>
      </c>
      <c r="BR1384" s="16">
        <v>66.334000000000003</v>
      </c>
      <c r="BS1384" s="16">
        <v>61.73</v>
      </c>
      <c r="BT1384" s="16">
        <v>0</v>
      </c>
      <c r="BU1384" s="16">
        <v>23015000</v>
      </c>
      <c r="BV1384" s="16">
        <v>75381</v>
      </c>
      <c r="BW1384" s="16">
        <v>138230</v>
      </c>
      <c r="BX1384" s="16">
        <v>22801000</v>
      </c>
      <c r="CA1384" s="18" t="s">
        <v>5462</v>
      </c>
      <c r="CB1384" s="18" t="s">
        <v>5447</v>
      </c>
      <c r="CC1384" s="18" t="s">
        <v>5448</v>
      </c>
      <c r="CD1384" s="18" t="s">
        <v>5449</v>
      </c>
      <c r="CE1384" s="18" t="s">
        <v>5463</v>
      </c>
      <c r="CF1384" s="18" t="s">
        <v>5463</v>
      </c>
      <c r="CG1384" s="15" t="s">
        <v>172</v>
      </c>
      <c r="CI1384" s="18" t="s">
        <v>5451</v>
      </c>
      <c r="CK1384" s="15" t="s">
        <v>180</v>
      </c>
      <c r="CL1384" s="15" t="s">
        <v>180</v>
      </c>
      <c r="CM1384" s="18" t="s">
        <v>205</v>
      </c>
      <c r="CN1384" s="15" t="s">
        <v>193</v>
      </c>
      <c r="CO1384" s="18" t="s">
        <v>181</v>
      </c>
    </row>
    <row r="1385" spans="1:93" x14ac:dyDescent="0.25">
      <c r="A1385" s="15" t="s">
        <v>5440</v>
      </c>
      <c r="B1385" s="16">
        <v>15</v>
      </c>
      <c r="C1385" s="16">
        <v>1</v>
      </c>
      <c r="D1385" s="15" t="s">
        <v>87</v>
      </c>
      <c r="E1385" s="15" t="s">
        <v>5441</v>
      </c>
      <c r="G1385" s="15" t="s">
        <v>5442</v>
      </c>
      <c r="J1385" s="15" t="s">
        <v>5464</v>
      </c>
      <c r="L1385" s="16">
        <v>0</v>
      </c>
      <c r="M1385" s="16">
        <v>0</v>
      </c>
      <c r="N1385" s="16">
        <v>1</v>
      </c>
      <c r="O1385" s="16">
        <v>0</v>
      </c>
      <c r="P1385" s="16">
        <v>1</v>
      </c>
      <c r="Q1385" s="16">
        <v>2</v>
      </c>
      <c r="R1385" s="16">
        <v>1</v>
      </c>
      <c r="S1385" s="15" t="s">
        <v>5444</v>
      </c>
      <c r="T1385" s="15" t="s">
        <v>5444</v>
      </c>
      <c r="U1385" s="15" t="s">
        <v>5444</v>
      </c>
      <c r="X1385" s="15" t="s">
        <v>197</v>
      </c>
      <c r="Y1385" s="18" t="s">
        <v>309</v>
      </c>
      <c r="Z1385" s="15" t="s">
        <v>1261</v>
      </c>
      <c r="AA1385" s="15" t="s">
        <v>174</v>
      </c>
      <c r="AB1385" s="16">
        <v>578.30999999999995</v>
      </c>
      <c r="AC1385" s="16">
        <v>3</v>
      </c>
      <c r="AD1385" s="16">
        <v>575.30163200000004</v>
      </c>
      <c r="AE1385" s="16">
        <v>1722.8830700000001</v>
      </c>
      <c r="AF1385" s="15" t="s">
        <v>172</v>
      </c>
      <c r="AG1385" s="15" t="s">
        <v>172</v>
      </c>
      <c r="AH1385" s="15" t="s">
        <v>172</v>
      </c>
      <c r="AI1385" s="16">
        <v>0.57635000000000003</v>
      </c>
      <c r="AJ1385" s="16">
        <v>3.3157E-4</v>
      </c>
      <c r="AK1385" s="15" t="s">
        <v>172</v>
      </c>
      <c r="AL1385" s="15" t="s">
        <v>172</v>
      </c>
      <c r="AM1385" s="15" t="s">
        <v>172</v>
      </c>
      <c r="AN1385" s="15" t="s">
        <v>172</v>
      </c>
      <c r="AO1385" s="15" t="s">
        <v>172</v>
      </c>
      <c r="AP1385" s="16">
        <v>84.566000000000003</v>
      </c>
      <c r="AQ1385" s="16">
        <v>0.78586999999999996</v>
      </c>
      <c r="AR1385" s="16">
        <v>84.566000000000003</v>
      </c>
      <c r="AS1385" s="16">
        <v>84.33</v>
      </c>
      <c r="AT1385" s="16">
        <v>85.116</v>
      </c>
      <c r="AU1385" s="16">
        <v>0</v>
      </c>
      <c r="AV1385" s="15" t="s">
        <v>172</v>
      </c>
      <c r="AW1385" s="15" t="s">
        <v>172</v>
      </c>
      <c r="AX1385" s="15" t="s">
        <v>172</v>
      </c>
      <c r="AY1385" s="15" t="s">
        <v>172</v>
      </c>
      <c r="AZ1385" s="15" t="s">
        <v>172</v>
      </c>
      <c r="BA1385" s="15" t="s">
        <v>172</v>
      </c>
      <c r="BB1385" s="15" t="s">
        <v>172</v>
      </c>
      <c r="BC1385" s="16">
        <v>0</v>
      </c>
      <c r="BD1385" s="16">
        <v>0</v>
      </c>
      <c r="BE1385" s="16">
        <v>0</v>
      </c>
      <c r="BF1385" s="19">
        <v>2.9167E-5</v>
      </c>
      <c r="BG1385" s="16">
        <v>1</v>
      </c>
      <c r="BH1385" s="16">
        <v>30062</v>
      </c>
      <c r="BI1385" s="16">
        <v>106.58</v>
      </c>
      <c r="BJ1385" s="16">
        <v>74.283000000000001</v>
      </c>
      <c r="BK1385" s="16">
        <v>3</v>
      </c>
      <c r="BL1385" s="16">
        <v>0.47498000000000001</v>
      </c>
      <c r="BM1385" s="16">
        <v>0.63266999999999995</v>
      </c>
      <c r="BN1385" s="16">
        <v>0</v>
      </c>
      <c r="BO1385" s="16">
        <v>11.654999999999999</v>
      </c>
      <c r="BP1385" s="16">
        <v>10.101000000000001</v>
      </c>
      <c r="BQ1385" s="16">
        <v>0</v>
      </c>
      <c r="BR1385" s="16">
        <v>24.536999999999999</v>
      </c>
      <c r="BS1385" s="16">
        <v>22.579000000000001</v>
      </c>
      <c r="BT1385" s="16">
        <v>0</v>
      </c>
      <c r="BU1385" s="16">
        <v>1886500</v>
      </c>
      <c r="BV1385" s="16">
        <v>59905</v>
      </c>
      <c r="BW1385" s="16">
        <v>42708</v>
      </c>
      <c r="BX1385" s="16">
        <v>1783900</v>
      </c>
      <c r="CA1385" s="18" t="s">
        <v>5465</v>
      </c>
      <c r="CB1385" s="18" t="s">
        <v>5447</v>
      </c>
      <c r="CC1385" s="18" t="s">
        <v>5448</v>
      </c>
      <c r="CD1385" s="18" t="s">
        <v>5449</v>
      </c>
      <c r="CE1385" s="18" t="s">
        <v>5466</v>
      </c>
      <c r="CF1385" s="18" t="s">
        <v>5466</v>
      </c>
      <c r="CG1385" s="15" t="s">
        <v>172</v>
      </c>
      <c r="CI1385" s="18" t="s">
        <v>5451</v>
      </c>
      <c r="CK1385" s="15" t="s">
        <v>180</v>
      </c>
      <c r="CL1385" s="15" t="s">
        <v>180</v>
      </c>
      <c r="CM1385" s="18" t="s">
        <v>205</v>
      </c>
      <c r="CN1385" s="15" t="s">
        <v>193</v>
      </c>
      <c r="CO1385" s="18" t="s">
        <v>205</v>
      </c>
    </row>
    <row r="1386" spans="1:93" x14ac:dyDescent="0.25">
      <c r="A1386" s="15" t="s">
        <v>5440</v>
      </c>
      <c r="B1386" s="16">
        <v>15</v>
      </c>
      <c r="C1386" s="16">
        <v>1</v>
      </c>
      <c r="D1386" s="15" t="s">
        <v>87</v>
      </c>
      <c r="E1386" s="15" t="s">
        <v>5441</v>
      </c>
      <c r="G1386" s="15" t="s">
        <v>5442</v>
      </c>
      <c r="J1386" s="15" t="s">
        <v>5467</v>
      </c>
      <c r="L1386" s="16">
        <v>0</v>
      </c>
      <c r="M1386" s="16">
        <v>0</v>
      </c>
      <c r="N1386" s="16">
        <v>1</v>
      </c>
      <c r="O1386" s="16">
        <v>0</v>
      </c>
      <c r="P1386" s="16">
        <v>1</v>
      </c>
      <c r="Q1386" s="16">
        <v>2</v>
      </c>
      <c r="R1386" s="16">
        <v>1</v>
      </c>
      <c r="S1386" s="15" t="s">
        <v>5444</v>
      </c>
      <c r="T1386" s="15" t="s">
        <v>5444</v>
      </c>
      <c r="U1386" s="15" t="s">
        <v>5444</v>
      </c>
      <c r="X1386" s="15" t="s">
        <v>197</v>
      </c>
      <c r="Y1386" s="18" t="s">
        <v>309</v>
      </c>
      <c r="Z1386" s="15" t="s">
        <v>1261</v>
      </c>
      <c r="AA1386" s="15" t="s">
        <v>174</v>
      </c>
      <c r="AB1386" s="16">
        <v>578.30999999999995</v>
      </c>
      <c r="AC1386" s="16">
        <v>3</v>
      </c>
      <c r="AD1386" s="16">
        <v>575.30163200000004</v>
      </c>
      <c r="AE1386" s="16">
        <v>1722.8830700000001</v>
      </c>
      <c r="AF1386" s="15" t="s">
        <v>172</v>
      </c>
      <c r="AG1386" s="15" t="s">
        <v>172</v>
      </c>
      <c r="AH1386" s="15" t="s">
        <v>172</v>
      </c>
      <c r="AI1386" s="16">
        <v>1.4107000000000001</v>
      </c>
      <c r="AJ1386" s="16">
        <v>8.1158999999999995E-4</v>
      </c>
      <c r="AK1386" s="15" t="s">
        <v>172</v>
      </c>
      <c r="AL1386" s="15" t="s">
        <v>172</v>
      </c>
      <c r="AM1386" s="15" t="s">
        <v>172</v>
      </c>
      <c r="AN1386" s="15" t="s">
        <v>172</v>
      </c>
      <c r="AO1386" s="15" t="s">
        <v>172</v>
      </c>
      <c r="AP1386" s="16">
        <v>86.923000000000002</v>
      </c>
      <c r="AQ1386" s="16">
        <v>0.84062000000000003</v>
      </c>
      <c r="AR1386" s="16">
        <v>86.923000000000002</v>
      </c>
      <c r="AS1386" s="16">
        <v>86.424999999999997</v>
      </c>
      <c r="AT1386" s="16">
        <v>87.266000000000005</v>
      </c>
      <c r="AU1386" s="16">
        <v>0</v>
      </c>
      <c r="AV1386" s="15" t="s">
        <v>172</v>
      </c>
      <c r="AW1386" s="15" t="s">
        <v>172</v>
      </c>
      <c r="AX1386" s="15" t="s">
        <v>172</v>
      </c>
      <c r="AY1386" s="15" t="s">
        <v>172</v>
      </c>
      <c r="AZ1386" s="15" t="s">
        <v>172</v>
      </c>
      <c r="BA1386" s="15" t="s">
        <v>172</v>
      </c>
      <c r="BB1386" s="15" t="s">
        <v>172</v>
      </c>
      <c r="BC1386" s="16">
        <v>0</v>
      </c>
      <c r="BD1386" s="16">
        <v>0</v>
      </c>
      <c r="BE1386" s="16">
        <v>0</v>
      </c>
      <c r="BF1386" s="16">
        <v>1.9422999999999999E-2</v>
      </c>
      <c r="BG1386" s="16">
        <v>1</v>
      </c>
      <c r="BH1386" s="16">
        <v>30986</v>
      </c>
      <c r="BI1386" s="16">
        <v>73.415000000000006</v>
      </c>
      <c r="BJ1386" s="16">
        <v>41.426000000000002</v>
      </c>
      <c r="BK1386" s="16">
        <v>3</v>
      </c>
      <c r="BL1386" s="15" t="s">
        <v>172</v>
      </c>
      <c r="BM1386" s="15" t="s">
        <v>172</v>
      </c>
      <c r="BN1386" s="16">
        <v>0</v>
      </c>
      <c r="BO1386" s="16">
        <v>31.806000000000001</v>
      </c>
      <c r="BP1386" s="16">
        <v>27.567</v>
      </c>
      <c r="BQ1386" s="16">
        <v>0</v>
      </c>
      <c r="BR1386" s="15" t="s">
        <v>172</v>
      </c>
      <c r="BS1386" s="15" t="s">
        <v>172</v>
      </c>
      <c r="BT1386" s="16">
        <v>0</v>
      </c>
      <c r="BU1386" s="16">
        <v>2320000</v>
      </c>
      <c r="BV1386" s="16">
        <v>49464</v>
      </c>
      <c r="BW1386" s="16">
        <v>19227</v>
      </c>
      <c r="BX1386" s="16">
        <v>2251300</v>
      </c>
      <c r="CA1386" s="18" t="s">
        <v>5468</v>
      </c>
      <c r="CB1386" s="18" t="s">
        <v>5447</v>
      </c>
      <c r="CC1386" s="18" t="s">
        <v>5448</v>
      </c>
      <c r="CD1386" s="18" t="s">
        <v>5449</v>
      </c>
      <c r="CE1386" s="18" t="s">
        <v>5469</v>
      </c>
      <c r="CF1386" s="18" t="s">
        <v>5469</v>
      </c>
      <c r="CG1386" s="15" t="s">
        <v>172</v>
      </c>
      <c r="CI1386" s="18" t="s">
        <v>5451</v>
      </c>
      <c r="CK1386" s="15" t="s">
        <v>180</v>
      </c>
      <c r="CL1386" s="15" t="s">
        <v>180</v>
      </c>
      <c r="CM1386" s="18" t="s">
        <v>205</v>
      </c>
      <c r="CN1386" s="15" t="s">
        <v>193</v>
      </c>
      <c r="CO1386" s="18" t="s">
        <v>181</v>
      </c>
    </row>
    <row r="1387" spans="1:93" x14ac:dyDescent="0.25">
      <c r="A1387" s="15" t="s">
        <v>5440</v>
      </c>
      <c r="B1387" s="16">
        <v>15</v>
      </c>
      <c r="C1387" s="16">
        <v>1</v>
      </c>
      <c r="D1387" s="15" t="s">
        <v>87</v>
      </c>
      <c r="E1387" s="15" t="s">
        <v>5441</v>
      </c>
      <c r="G1387" s="15" t="s">
        <v>5442</v>
      </c>
      <c r="J1387" s="15" t="s">
        <v>5470</v>
      </c>
      <c r="L1387" s="16">
        <v>0</v>
      </c>
      <c r="M1387" s="16">
        <v>0</v>
      </c>
      <c r="N1387" s="16">
        <v>1</v>
      </c>
      <c r="O1387" s="16">
        <v>0</v>
      </c>
      <c r="P1387" s="16">
        <v>1</v>
      </c>
      <c r="Q1387" s="16">
        <v>2</v>
      </c>
      <c r="R1387" s="16">
        <v>1</v>
      </c>
      <c r="S1387" s="15" t="s">
        <v>5444</v>
      </c>
      <c r="T1387" s="15" t="s">
        <v>5444</v>
      </c>
      <c r="U1387" s="15" t="s">
        <v>5444</v>
      </c>
      <c r="X1387" s="15" t="s">
        <v>197</v>
      </c>
      <c r="Y1387" s="18" t="s">
        <v>309</v>
      </c>
      <c r="Z1387" s="15" t="s">
        <v>5471</v>
      </c>
      <c r="AA1387" s="15" t="s">
        <v>174</v>
      </c>
      <c r="AB1387" s="16">
        <v>577.97</v>
      </c>
      <c r="AC1387" s="16">
        <v>3</v>
      </c>
      <c r="AD1387" s="16">
        <v>575.30163200000004</v>
      </c>
      <c r="AE1387" s="16">
        <v>1722.8830700000001</v>
      </c>
      <c r="AF1387" s="15" t="s">
        <v>172</v>
      </c>
      <c r="AG1387" s="15" t="s">
        <v>172</v>
      </c>
      <c r="AH1387" s="15" t="s">
        <v>172</v>
      </c>
      <c r="AI1387" s="16">
        <v>0.47233000000000003</v>
      </c>
      <c r="AJ1387" s="16">
        <v>2.7172999999999998E-4</v>
      </c>
      <c r="AK1387" s="15" t="s">
        <v>172</v>
      </c>
      <c r="AL1387" s="15" t="s">
        <v>172</v>
      </c>
      <c r="AM1387" s="15" t="s">
        <v>172</v>
      </c>
      <c r="AN1387" s="15" t="s">
        <v>172</v>
      </c>
      <c r="AO1387" s="15" t="s">
        <v>172</v>
      </c>
      <c r="AP1387" s="16">
        <v>84.003</v>
      </c>
      <c r="AQ1387" s="16">
        <v>0.56423999999999996</v>
      </c>
      <c r="AR1387" s="16">
        <v>84.003</v>
      </c>
      <c r="AS1387" s="16">
        <v>83.775000000000006</v>
      </c>
      <c r="AT1387" s="16">
        <v>84.34</v>
      </c>
      <c r="AU1387" s="19">
        <v>-7.6294000000000002E-6</v>
      </c>
      <c r="AV1387" s="15" t="s">
        <v>172</v>
      </c>
      <c r="AW1387" s="15" t="s">
        <v>172</v>
      </c>
      <c r="AX1387" s="15" t="s">
        <v>172</v>
      </c>
      <c r="AY1387" s="15" t="s">
        <v>172</v>
      </c>
      <c r="AZ1387" s="15" t="s">
        <v>172</v>
      </c>
      <c r="BA1387" s="15" t="s">
        <v>172</v>
      </c>
      <c r="BB1387" s="15" t="s">
        <v>172</v>
      </c>
      <c r="BC1387" s="16">
        <v>0</v>
      </c>
      <c r="BD1387" s="16">
        <v>0</v>
      </c>
      <c r="BE1387" s="16">
        <v>0</v>
      </c>
      <c r="BF1387" s="16">
        <v>2.5409E-3</v>
      </c>
      <c r="BG1387" s="16">
        <v>1</v>
      </c>
      <c r="BH1387" s="16">
        <v>29624</v>
      </c>
      <c r="BI1387" s="16">
        <v>84.296999999999997</v>
      </c>
      <c r="BJ1387" s="16">
        <v>57.292000000000002</v>
      </c>
      <c r="BK1387" s="16">
        <v>3</v>
      </c>
      <c r="BL1387" s="15" t="s">
        <v>172</v>
      </c>
      <c r="BM1387" s="15" t="s">
        <v>172</v>
      </c>
      <c r="BN1387" s="16">
        <v>0</v>
      </c>
      <c r="BO1387" s="16">
        <v>9.1686999999999994</v>
      </c>
      <c r="BP1387" s="16">
        <v>10.747</v>
      </c>
      <c r="BQ1387" s="16">
        <v>0</v>
      </c>
      <c r="BR1387" s="15" t="s">
        <v>172</v>
      </c>
      <c r="BS1387" s="15" t="s">
        <v>172</v>
      </c>
      <c r="BT1387" s="16">
        <v>0</v>
      </c>
      <c r="BU1387" s="16">
        <v>888480</v>
      </c>
      <c r="BV1387" s="16">
        <v>38577</v>
      </c>
      <c r="BW1387" s="16">
        <v>37894</v>
      </c>
      <c r="BX1387" s="16">
        <v>812010</v>
      </c>
      <c r="CA1387" s="18" t="s">
        <v>5472</v>
      </c>
      <c r="CB1387" s="18" t="s">
        <v>5447</v>
      </c>
      <c r="CC1387" s="18" t="s">
        <v>5448</v>
      </c>
      <c r="CD1387" s="18" t="s">
        <v>5449</v>
      </c>
      <c r="CE1387" s="18" t="s">
        <v>5473</v>
      </c>
      <c r="CF1387" s="18" t="s">
        <v>5473</v>
      </c>
      <c r="CG1387" s="15" t="s">
        <v>172</v>
      </c>
      <c r="CI1387" s="18" t="s">
        <v>5451</v>
      </c>
      <c r="CK1387" s="15" t="s">
        <v>180</v>
      </c>
      <c r="CL1387" s="15" t="s">
        <v>180</v>
      </c>
      <c r="CM1387" s="18" t="s">
        <v>205</v>
      </c>
      <c r="CN1387" s="15" t="s">
        <v>193</v>
      </c>
      <c r="CO1387" s="18" t="s">
        <v>181</v>
      </c>
    </row>
    <row r="1388" spans="1:93" x14ac:dyDescent="0.25">
      <c r="A1388" s="15" t="s">
        <v>5440</v>
      </c>
      <c r="B1388" s="16">
        <v>15</v>
      </c>
      <c r="C1388" s="16">
        <v>1</v>
      </c>
      <c r="D1388" s="15" t="s">
        <v>87</v>
      </c>
      <c r="E1388" s="15" t="s">
        <v>5441</v>
      </c>
      <c r="G1388" s="15" t="s">
        <v>5442</v>
      </c>
      <c r="J1388" s="15" t="s">
        <v>5474</v>
      </c>
      <c r="L1388" s="16">
        <v>0</v>
      </c>
      <c r="M1388" s="16">
        <v>0</v>
      </c>
      <c r="N1388" s="16">
        <v>1</v>
      </c>
      <c r="O1388" s="16">
        <v>0</v>
      </c>
      <c r="P1388" s="16">
        <v>1</v>
      </c>
      <c r="Q1388" s="16">
        <v>2</v>
      </c>
      <c r="R1388" s="16">
        <v>1</v>
      </c>
      <c r="S1388" s="15" t="s">
        <v>5444</v>
      </c>
      <c r="T1388" s="15" t="s">
        <v>5444</v>
      </c>
      <c r="U1388" s="15" t="s">
        <v>5444</v>
      </c>
      <c r="X1388" s="15" t="s">
        <v>197</v>
      </c>
      <c r="Y1388" s="18" t="s">
        <v>309</v>
      </c>
      <c r="Z1388" s="15" t="s">
        <v>1485</v>
      </c>
      <c r="AA1388" s="15" t="s">
        <v>174</v>
      </c>
      <c r="AB1388" s="16">
        <v>578.30999999999995</v>
      </c>
      <c r="AC1388" s="16">
        <v>3</v>
      </c>
      <c r="AD1388" s="16">
        <v>575.30163200000004</v>
      </c>
      <c r="AE1388" s="16">
        <v>1722.8830700000001</v>
      </c>
      <c r="AF1388" s="15" t="s">
        <v>172</v>
      </c>
      <c r="AG1388" s="15" t="s">
        <v>172</v>
      </c>
      <c r="AH1388" s="15" t="s">
        <v>172</v>
      </c>
      <c r="AI1388" s="16">
        <v>1.3036000000000001</v>
      </c>
      <c r="AJ1388" s="16">
        <v>7.4998999999999997E-4</v>
      </c>
      <c r="AK1388" s="15" t="s">
        <v>172</v>
      </c>
      <c r="AL1388" s="15" t="s">
        <v>172</v>
      </c>
      <c r="AM1388" s="15" t="s">
        <v>172</v>
      </c>
      <c r="AN1388" s="15" t="s">
        <v>172</v>
      </c>
      <c r="AO1388" s="15" t="s">
        <v>172</v>
      </c>
      <c r="AP1388" s="16">
        <v>78.263000000000005</v>
      </c>
      <c r="AQ1388" s="16">
        <v>0.63595999999999997</v>
      </c>
      <c r="AR1388" s="16">
        <v>78.263000000000005</v>
      </c>
      <c r="AS1388" s="16">
        <v>77.811000000000007</v>
      </c>
      <c r="AT1388" s="16">
        <v>78.447000000000003</v>
      </c>
      <c r="AU1388" s="16">
        <v>0</v>
      </c>
      <c r="AV1388" s="15" t="s">
        <v>172</v>
      </c>
      <c r="AW1388" s="15" t="s">
        <v>172</v>
      </c>
      <c r="AX1388" s="15" t="s">
        <v>172</v>
      </c>
      <c r="AY1388" s="15" t="s">
        <v>172</v>
      </c>
      <c r="AZ1388" s="15" t="s">
        <v>172</v>
      </c>
      <c r="BA1388" s="15" t="s">
        <v>172</v>
      </c>
      <c r="BB1388" s="15" t="s">
        <v>172</v>
      </c>
      <c r="BC1388" s="16">
        <v>0</v>
      </c>
      <c r="BD1388" s="16">
        <v>0</v>
      </c>
      <c r="BE1388" s="16">
        <v>0</v>
      </c>
      <c r="BF1388" s="16">
        <v>4.9466999999999997E-2</v>
      </c>
      <c r="BG1388" s="16">
        <v>2</v>
      </c>
      <c r="BH1388" s="16">
        <v>25786</v>
      </c>
      <c r="BI1388" s="16">
        <v>63.29</v>
      </c>
      <c r="BJ1388" s="16">
        <v>36.305</v>
      </c>
      <c r="BK1388" s="16">
        <v>3</v>
      </c>
      <c r="BL1388" s="15" t="s">
        <v>172</v>
      </c>
      <c r="BM1388" s="15" t="s">
        <v>172</v>
      </c>
      <c r="BN1388" s="16">
        <v>0</v>
      </c>
      <c r="BO1388" s="15" t="s">
        <v>172</v>
      </c>
      <c r="BP1388" s="15" t="s">
        <v>172</v>
      </c>
      <c r="BQ1388" s="16">
        <v>0</v>
      </c>
      <c r="BR1388" s="16">
        <v>2.117</v>
      </c>
      <c r="BS1388" s="16">
        <v>1.7285999999999999</v>
      </c>
      <c r="BT1388" s="16">
        <v>0</v>
      </c>
      <c r="BU1388" s="16">
        <v>623900</v>
      </c>
      <c r="BV1388" s="16">
        <v>36355</v>
      </c>
      <c r="BW1388" s="16">
        <v>30565</v>
      </c>
      <c r="BX1388" s="16">
        <v>556980</v>
      </c>
      <c r="CA1388" s="18" t="s">
        <v>5475</v>
      </c>
      <c r="CB1388" s="18" t="s">
        <v>5447</v>
      </c>
      <c r="CC1388" s="18" t="s">
        <v>5448</v>
      </c>
      <c r="CD1388" s="18" t="s">
        <v>5449</v>
      </c>
      <c r="CE1388" s="15" t="s">
        <v>5476</v>
      </c>
      <c r="CF1388" s="18" t="s">
        <v>5477</v>
      </c>
      <c r="CG1388" s="15" t="s">
        <v>172</v>
      </c>
      <c r="CI1388" s="18" t="s">
        <v>5451</v>
      </c>
      <c r="CK1388" s="15" t="s">
        <v>180</v>
      </c>
      <c r="CL1388" s="15" t="s">
        <v>180</v>
      </c>
      <c r="CM1388" s="18" t="s">
        <v>205</v>
      </c>
      <c r="CN1388" s="15" t="s">
        <v>193</v>
      </c>
      <c r="CO1388" s="18" t="s">
        <v>181</v>
      </c>
    </row>
    <row r="1389" spans="1:93" x14ac:dyDescent="0.25">
      <c r="A1389" s="15" t="s">
        <v>5440</v>
      </c>
      <c r="B1389" s="16">
        <v>15</v>
      </c>
      <c r="C1389" s="16">
        <v>1</v>
      </c>
      <c r="D1389" s="15" t="s">
        <v>87</v>
      </c>
      <c r="E1389" s="15" t="s">
        <v>5441</v>
      </c>
      <c r="G1389" s="15" t="s">
        <v>5442</v>
      </c>
      <c r="J1389" s="15" t="s">
        <v>5478</v>
      </c>
      <c r="L1389" s="16">
        <v>0</v>
      </c>
      <c r="M1389" s="16">
        <v>0</v>
      </c>
      <c r="N1389" s="16">
        <v>1</v>
      </c>
      <c r="O1389" s="16">
        <v>0</v>
      </c>
      <c r="P1389" s="16">
        <v>1</v>
      </c>
      <c r="Q1389" s="16">
        <v>2</v>
      </c>
      <c r="R1389" s="16">
        <v>1</v>
      </c>
      <c r="S1389" s="15" t="s">
        <v>5444</v>
      </c>
      <c r="T1389" s="15" t="s">
        <v>5444</v>
      </c>
      <c r="U1389" s="15" t="s">
        <v>5444</v>
      </c>
      <c r="X1389" s="15" t="s">
        <v>197</v>
      </c>
      <c r="Y1389" s="18" t="s">
        <v>309</v>
      </c>
      <c r="Z1389" s="15" t="s">
        <v>5479</v>
      </c>
      <c r="AA1389" s="15" t="s">
        <v>174</v>
      </c>
      <c r="AB1389" s="16">
        <v>578.30999999999995</v>
      </c>
      <c r="AC1389" s="16">
        <v>3</v>
      </c>
      <c r="AD1389" s="16">
        <v>575.30163200000004</v>
      </c>
      <c r="AE1389" s="16">
        <v>1722.8830700000001</v>
      </c>
      <c r="AF1389" s="15" t="s">
        <v>172</v>
      </c>
      <c r="AG1389" s="15" t="s">
        <v>172</v>
      </c>
      <c r="AH1389" s="15" t="s">
        <v>172</v>
      </c>
      <c r="AI1389" s="16">
        <v>8.3552000000000001E-2</v>
      </c>
      <c r="AJ1389" s="19">
        <v>4.8066999999999999E-5</v>
      </c>
      <c r="AK1389" s="15" t="s">
        <v>172</v>
      </c>
      <c r="AL1389" s="15" t="s">
        <v>172</v>
      </c>
      <c r="AM1389" s="15" t="s">
        <v>172</v>
      </c>
      <c r="AN1389" s="15" t="s">
        <v>172</v>
      </c>
      <c r="AO1389" s="15" t="s">
        <v>172</v>
      </c>
      <c r="AP1389" s="16">
        <v>78.515000000000001</v>
      </c>
      <c r="AQ1389" s="16">
        <v>0.53139000000000003</v>
      </c>
      <c r="AR1389" s="16">
        <v>78.515000000000001</v>
      </c>
      <c r="AS1389" s="16">
        <v>78.304000000000002</v>
      </c>
      <c r="AT1389" s="16">
        <v>78.834999999999994</v>
      </c>
      <c r="AU1389" s="16">
        <v>0</v>
      </c>
      <c r="AV1389" s="15" t="s">
        <v>172</v>
      </c>
      <c r="AW1389" s="15" t="s">
        <v>172</v>
      </c>
      <c r="AX1389" s="15" t="s">
        <v>172</v>
      </c>
      <c r="AY1389" s="15" t="s">
        <v>172</v>
      </c>
      <c r="AZ1389" s="15" t="s">
        <v>172</v>
      </c>
      <c r="BA1389" s="15" t="s">
        <v>172</v>
      </c>
      <c r="BB1389" s="15" t="s">
        <v>172</v>
      </c>
      <c r="BC1389" s="16">
        <v>0</v>
      </c>
      <c r="BD1389" s="16">
        <v>0</v>
      </c>
      <c r="BE1389" s="16">
        <v>0</v>
      </c>
      <c r="BF1389" s="16">
        <v>1.5747000000000001E-2</v>
      </c>
      <c r="BG1389" s="16">
        <v>1</v>
      </c>
      <c r="BH1389" s="16">
        <v>25757</v>
      </c>
      <c r="BI1389" s="16">
        <v>75.763999999999996</v>
      </c>
      <c r="BJ1389" s="16">
        <v>52.878999999999998</v>
      </c>
      <c r="BK1389" s="16">
        <v>3</v>
      </c>
      <c r="BL1389" s="15" t="s">
        <v>172</v>
      </c>
      <c r="BM1389" s="15" t="s">
        <v>172</v>
      </c>
      <c r="BN1389" s="16">
        <v>0</v>
      </c>
      <c r="BO1389" s="15" t="s">
        <v>172</v>
      </c>
      <c r="BP1389" s="15" t="s">
        <v>172</v>
      </c>
      <c r="BQ1389" s="16">
        <v>0</v>
      </c>
      <c r="BR1389" s="16">
        <v>9.8080999999999996</v>
      </c>
      <c r="BS1389" s="16">
        <v>5.6835000000000004</v>
      </c>
      <c r="BT1389" s="16">
        <v>0</v>
      </c>
      <c r="BU1389" s="16">
        <v>397920</v>
      </c>
      <c r="BV1389" s="16">
        <v>19153</v>
      </c>
      <c r="BW1389" s="16">
        <v>9651.7000000000007</v>
      </c>
      <c r="BX1389" s="16">
        <v>369110</v>
      </c>
      <c r="CA1389" s="18" t="s">
        <v>5480</v>
      </c>
      <c r="CB1389" s="18" t="s">
        <v>5447</v>
      </c>
      <c r="CC1389" s="18" t="s">
        <v>5448</v>
      </c>
      <c r="CD1389" s="18" t="s">
        <v>5449</v>
      </c>
      <c r="CE1389" s="18" t="s">
        <v>5481</v>
      </c>
      <c r="CF1389" s="18" t="s">
        <v>5481</v>
      </c>
      <c r="CG1389" s="15" t="s">
        <v>172</v>
      </c>
      <c r="CI1389" s="18" t="s">
        <v>5451</v>
      </c>
      <c r="CK1389" s="15" t="s">
        <v>180</v>
      </c>
      <c r="CL1389" s="15" t="s">
        <v>180</v>
      </c>
      <c r="CM1389" s="18" t="s">
        <v>205</v>
      </c>
      <c r="CN1389" s="15" t="s">
        <v>193</v>
      </c>
      <c r="CO1389" s="18" t="s">
        <v>181</v>
      </c>
    </row>
    <row r="1390" spans="1:93" x14ac:dyDescent="0.25">
      <c r="A1390" s="15" t="s">
        <v>5440</v>
      </c>
      <c r="B1390" s="16">
        <v>15</v>
      </c>
      <c r="C1390" s="16">
        <v>1</v>
      </c>
      <c r="D1390" s="15" t="s">
        <v>87</v>
      </c>
      <c r="E1390" s="15" t="s">
        <v>5441</v>
      </c>
      <c r="G1390" s="15" t="s">
        <v>5442</v>
      </c>
      <c r="J1390" s="15" t="s">
        <v>5482</v>
      </c>
      <c r="L1390" s="16">
        <v>0</v>
      </c>
      <c r="M1390" s="16">
        <v>0</v>
      </c>
      <c r="N1390" s="16">
        <v>1</v>
      </c>
      <c r="O1390" s="16">
        <v>0</v>
      </c>
      <c r="P1390" s="16">
        <v>1</v>
      </c>
      <c r="Q1390" s="16">
        <v>2</v>
      </c>
      <c r="R1390" s="16">
        <v>1</v>
      </c>
      <c r="S1390" s="15" t="s">
        <v>5444</v>
      </c>
      <c r="T1390" s="15" t="s">
        <v>5444</v>
      </c>
      <c r="U1390" s="15" t="s">
        <v>5444</v>
      </c>
      <c r="X1390" s="15" t="s">
        <v>197</v>
      </c>
      <c r="Y1390" s="18" t="s">
        <v>309</v>
      </c>
      <c r="Z1390" s="15" t="s">
        <v>4986</v>
      </c>
      <c r="AA1390" s="15" t="s">
        <v>174</v>
      </c>
      <c r="AB1390" s="16">
        <v>577.98</v>
      </c>
      <c r="AC1390" s="16">
        <v>3</v>
      </c>
      <c r="AD1390" s="16">
        <v>575.30163200000004</v>
      </c>
      <c r="AE1390" s="16">
        <v>1722.8830700000001</v>
      </c>
      <c r="AF1390" s="15" t="s">
        <v>172</v>
      </c>
      <c r="AG1390" s="15" t="s">
        <v>172</v>
      </c>
      <c r="AH1390" s="15" t="s">
        <v>172</v>
      </c>
      <c r="AI1390" s="16">
        <v>1.5262</v>
      </c>
      <c r="AJ1390" s="16">
        <v>8.7801000000000003E-4</v>
      </c>
      <c r="AK1390" s="15" t="s">
        <v>172</v>
      </c>
      <c r="AL1390" s="15" t="s">
        <v>172</v>
      </c>
      <c r="AM1390" s="15" t="s">
        <v>172</v>
      </c>
      <c r="AN1390" s="15" t="s">
        <v>172</v>
      </c>
      <c r="AO1390" s="15" t="s">
        <v>172</v>
      </c>
      <c r="AP1390" s="16">
        <v>78.453999999999994</v>
      </c>
      <c r="AQ1390" s="16">
        <v>0.80671000000000004</v>
      </c>
      <c r="AR1390" s="16">
        <v>78.453999999999994</v>
      </c>
      <c r="AS1390" s="16">
        <v>78.123999999999995</v>
      </c>
      <c r="AT1390" s="16">
        <v>78.930999999999997</v>
      </c>
      <c r="AU1390" s="16">
        <v>0</v>
      </c>
      <c r="AV1390" s="15" t="s">
        <v>172</v>
      </c>
      <c r="AW1390" s="15" t="s">
        <v>172</v>
      </c>
      <c r="AX1390" s="15" t="s">
        <v>172</v>
      </c>
      <c r="AY1390" s="15" t="s">
        <v>172</v>
      </c>
      <c r="AZ1390" s="15" t="s">
        <v>172</v>
      </c>
      <c r="BA1390" s="15" t="s">
        <v>172</v>
      </c>
      <c r="BB1390" s="15" t="s">
        <v>172</v>
      </c>
      <c r="BC1390" s="16">
        <v>0</v>
      </c>
      <c r="BD1390" s="16">
        <v>0</v>
      </c>
      <c r="BE1390" s="16">
        <v>0</v>
      </c>
      <c r="BF1390" s="16">
        <v>1.5292E-2</v>
      </c>
      <c r="BG1390" s="16">
        <v>1</v>
      </c>
      <c r="BH1390" s="16">
        <v>26940</v>
      </c>
      <c r="BI1390" s="16">
        <v>76.010000000000005</v>
      </c>
      <c r="BJ1390" s="16">
        <v>45.987000000000002</v>
      </c>
      <c r="BK1390" s="16">
        <v>3</v>
      </c>
      <c r="BL1390" s="15" t="s">
        <v>172</v>
      </c>
      <c r="BM1390" s="15" t="s">
        <v>172</v>
      </c>
      <c r="BN1390" s="16">
        <v>0</v>
      </c>
      <c r="BO1390" s="15" t="s">
        <v>172</v>
      </c>
      <c r="BP1390" s="15" t="s">
        <v>172</v>
      </c>
      <c r="BQ1390" s="16">
        <v>0</v>
      </c>
      <c r="BR1390" s="16">
        <v>22.48</v>
      </c>
      <c r="BS1390" s="16">
        <v>18.978999999999999</v>
      </c>
      <c r="BT1390" s="16">
        <v>0</v>
      </c>
      <c r="BU1390" s="16">
        <v>2916500</v>
      </c>
      <c r="BV1390" s="16">
        <v>20340</v>
      </c>
      <c r="BW1390" s="16">
        <v>126390</v>
      </c>
      <c r="BX1390" s="16">
        <v>2769700</v>
      </c>
      <c r="CA1390" s="18" t="s">
        <v>5483</v>
      </c>
      <c r="CB1390" s="18" t="s">
        <v>5447</v>
      </c>
      <c r="CC1390" s="18" t="s">
        <v>5448</v>
      </c>
      <c r="CD1390" s="18" t="s">
        <v>5449</v>
      </c>
      <c r="CE1390" s="18" t="s">
        <v>5484</v>
      </c>
      <c r="CF1390" s="18" t="s">
        <v>5484</v>
      </c>
      <c r="CG1390" s="15" t="s">
        <v>172</v>
      </c>
      <c r="CI1390" s="18" t="s">
        <v>5451</v>
      </c>
      <c r="CK1390" s="15" t="s">
        <v>180</v>
      </c>
      <c r="CL1390" s="15" t="s">
        <v>180</v>
      </c>
      <c r="CM1390" s="18" t="s">
        <v>205</v>
      </c>
      <c r="CN1390" s="15" t="s">
        <v>193</v>
      </c>
      <c r="CO1390" s="18" t="s">
        <v>181</v>
      </c>
    </row>
    <row r="1391" spans="1:93" x14ac:dyDescent="0.25">
      <c r="A1391" s="15" t="s">
        <v>5440</v>
      </c>
      <c r="B1391" s="16">
        <v>15</v>
      </c>
      <c r="C1391" s="16">
        <v>1</v>
      </c>
      <c r="D1391" s="15" t="s">
        <v>87</v>
      </c>
      <c r="E1391" s="15" t="s">
        <v>5441</v>
      </c>
      <c r="G1391" s="15" t="s">
        <v>5442</v>
      </c>
      <c r="J1391" s="15" t="s">
        <v>5485</v>
      </c>
      <c r="L1391" s="16">
        <v>0</v>
      </c>
      <c r="M1391" s="16">
        <v>0</v>
      </c>
      <c r="N1391" s="16">
        <v>1</v>
      </c>
      <c r="O1391" s="16">
        <v>0</v>
      </c>
      <c r="P1391" s="16">
        <v>1</v>
      </c>
      <c r="Q1391" s="16">
        <v>2</v>
      </c>
      <c r="R1391" s="16">
        <v>1</v>
      </c>
      <c r="S1391" s="15" t="s">
        <v>5444</v>
      </c>
      <c r="T1391" s="15" t="s">
        <v>5444</v>
      </c>
      <c r="U1391" s="15" t="s">
        <v>5444</v>
      </c>
      <c r="X1391" s="15" t="s">
        <v>197</v>
      </c>
      <c r="Y1391" s="18" t="s">
        <v>309</v>
      </c>
      <c r="Z1391" s="15" t="s">
        <v>3911</v>
      </c>
      <c r="AA1391" s="15" t="s">
        <v>174</v>
      </c>
      <c r="AB1391" s="16">
        <v>577.97</v>
      </c>
      <c r="AC1391" s="16">
        <v>3</v>
      </c>
      <c r="AD1391" s="16">
        <v>575.30163200000004</v>
      </c>
      <c r="AE1391" s="16">
        <v>1722.8830700000001</v>
      </c>
      <c r="AF1391" s="15" t="s">
        <v>172</v>
      </c>
      <c r="AG1391" s="15" t="s">
        <v>172</v>
      </c>
      <c r="AH1391" s="15" t="s">
        <v>172</v>
      </c>
      <c r="AI1391" s="16">
        <v>1.6494</v>
      </c>
      <c r="AJ1391" s="16">
        <v>9.4890999999999997E-4</v>
      </c>
      <c r="AK1391" s="15" t="s">
        <v>172</v>
      </c>
      <c r="AL1391" s="15" t="s">
        <v>172</v>
      </c>
      <c r="AM1391" s="15" t="s">
        <v>172</v>
      </c>
      <c r="AN1391" s="15" t="s">
        <v>172</v>
      </c>
      <c r="AO1391" s="15" t="s">
        <v>172</v>
      </c>
      <c r="AP1391" s="16">
        <v>78.427999999999997</v>
      </c>
      <c r="AQ1391" s="16">
        <v>0.58101999999999998</v>
      </c>
      <c r="AR1391" s="16">
        <v>78.427999999999997</v>
      </c>
      <c r="AS1391" s="16">
        <v>78.177000000000007</v>
      </c>
      <c r="AT1391" s="16">
        <v>78.757999999999996</v>
      </c>
      <c r="AU1391" s="16">
        <v>0</v>
      </c>
      <c r="AV1391" s="15" t="s">
        <v>172</v>
      </c>
      <c r="AW1391" s="15" t="s">
        <v>172</v>
      </c>
      <c r="AX1391" s="15" t="s">
        <v>172</v>
      </c>
      <c r="AY1391" s="15" t="s">
        <v>172</v>
      </c>
      <c r="AZ1391" s="15" t="s">
        <v>172</v>
      </c>
      <c r="BA1391" s="15" t="s">
        <v>172</v>
      </c>
      <c r="BB1391" s="15" t="s">
        <v>172</v>
      </c>
      <c r="BC1391" s="16">
        <v>0</v>
      </c>
      <c r="BD1391" s="16">
        <v>0</v>
      </c>
      <c r="BE1391" s="16">
        <v>0</v>
      </c>
      <c r="BF1391" s="16">
        <v>1.6070000000000001E-2</v>
      </c>
      <c r="BG1391" s="16">
        <v>1</v>
      </c>
      <c r="BH1391" s="16">
        <v>26858</v>
      </c>
      <c r="BI1391" s="16">
        <v>75.588999999999999</v>
      </c>
      <c r="BJ1391" s="16">
        <v>53.814</v>
      </c>
      <c r="BK1391" s="16">
        <v>3</v>
      </c>
      <c r="BL1391" s="16">
        <v>1.5724</v>
      </c>
      <c r="BM1391" s="16">
        <v>1.6041000000000001</v>
      </c>
      <c r="BN1391" s="16">
        <v>0</v>
      </c>
      <c r="BO1391" s="16">
        <v>6.3567</v>
      </c>
      <c r="BP1391" s="16">
        <v>6.4798</v>
      </c>
      <c r="BQ1391" s="16">
        <v>0</v>
      </c>
      <c r="BR1391" s="16">
        <v>4.0427</v>
      </c>
      <c r="BS1391" s="16">
        <v>4.0829000000000004</v>
      </c>
      <c r="BT1391" s="16">
        <v>0</v>
      </c>
      <c r="BU1391" s="16">
        <v>4742500</v>
      </c>
      <c r="BV1391" s="16">
        <v>693330</v>
      </c>
      <c r="BW1391" s="16">
        <v>633160</v>
      </c>
      <c r="BX1391" s="16">
        <v>3416000</v>
      </c>
      <c r="CA1391" s="18" t="s">
        <v>5486</v>
      </c>
      <c r="CB1391" s="18" t="s">
        <v>5447</v>
      </c>
      <c r="CC1391" s="18" t="s">
        <v>5448</v>
      </c>
      <c r="CD1391" s="18" t="s">
        <v>5449</v>
      </c>
      <c r="CE1391" s="18" t="s">
        <v>5487</v>
      </c>
      <c r="CF1391" s="18" t="s">
        <v>5487</v>
      </c>
      <c r="CG1391" s="15" t="s">
        <v>172</v>
      </c>
      <c r="CI1391" s="18" t="s">
        <v>5451</v>
      </c>
      <c r="CK1391" s="15" t="s">
        <v>180</v>
      </c>
      <c r="CL1391" s="15" t="s">
        <v>180</v>
      </c>
      <c r="CM1391" s="18" t="s">
        <v>205</v>
      </c>
      <c r="CN1391" s="15" t="s">
        <v>193</v>
      </c>
      <c r="CO1391" s="18" t="s">
        <v>181</v>
      </c>
    </row>
    <row r="1392" spans="1:93" x14ac:dyDescent="0.25">
      <c r="A1392" s="15" t="s">
        <v>5440</v>
      </c>
      <c r="B1392" s="16">
        <v>15</v>
      </c>
      <c r="C1392" s="16">
        <v>1</v>
      </c>
      <c r="D1392" s="15" t="s">
        <v>87</v>
      </c>
      <c r="E1392" s="15" t="s">
        <v>5441</v>
      </c>
      <c r="G1392" s="15" t="s">
        <v>5442</v>
      </c>
      <c r="J1392" s="15" t="s">
        <v>5488</v>
      </c>
      <c r="L1392" s="16">
        <v>0</v>
      </c>
      <c r="M1392" s="16">
        <v>0</v>
      </c>
      <c r="N1392" s="16">
        <v>1</v>
      </c>
      <c r="O1392" s="16">
        <v>0</v>
      </c>
      <c r="P1392" s="16">
        <v>1</v>
      </c>
      <c r="Q1392" s="16">
        <v>2</v>
      </c>
      <c r="R1392" s="16">
        <v>1</v>
      </c>
      <c r="S1392" s="15" t="s">
        <v>5444</v>
      </c>
      <c r="T1392" s="15" t="s">
        <v>5444</v>
      </c>
      <c r="U1392" s="15" t="s">
        <v>5444</v>
      </c>
      <c r="X1392" s="15" t="s">
        <v>197</v>
      </c>
      <c r="Y1392" s="18" t="s">
        <v>309</v>
      </c>
      <c r="Z1392" s="15" t="s">
        <v>5489</v>
      </c>
      <c r="AA1392" s="15" t="s">
        <v>187</v>
      </c>
      <c r="AB1392" s="16">
        <v>577.98</v>
      </c>
      <c r="AC1392" s="16">
        <v>3</v>
      </c>
      <c r="AD1392" s="16">
        <v>575.30163200000004</v>
      </c>
      <c r="AE1392" s="16">
        <v>1722.8830700000001</v>
      </c>
      <c r="AF1392" s="15" t="s">
        <v>172</v>
      </c>
      <c r="AG1392" s="15" t="s">
        <v>172</v>
      </c>
      <c r="AH1392" s="15" t="s">
        <v>172</v>
      </c>
      <c r="AI1392" s="16">
        <v>1.5033000000000001</v>
      </c>
      <c r="AJ1392" s="16">
        <v>8.6485999999999996E-4</v>
      </c>
      <c r="AK1392" s="15" t="s">
        <v>172</v>
      </c>
      <c r="AL1392" s="15" t="s">
        <v>172</v>
      </c>
      <c r="AM1392" s="15" t="s">
        <v>172</v>
      </c>
      <c r="AN1392" s="15" t="s">
        <v>172</v>
      </c>
      <c r="AO1392" s="15" t="s">
        <v>172</v>
      </c>
      <c r="AP1392" s="16">
        <v>77.162999999999997</v>
      </c>
      <c r="AQ1392" s="16">
        <v>0.45240000000000002</v>
      </c>
      <c r="AR1392" s="16">
        <v>77.162999999999997</v>
      </c>
      <c r="AS1392" s="16">
        <v>76.951999999999998</v>
      </c>
      <c r="AT1392" s="16">
        <v>77.405000000000001</v>
      </c>
      <c r="AU1392" s="16">
        <v>0</v>
      </c>
      <c r="AV1392" s="15" t="s">
        <v>172</v>
      </c>
      <c r="AW1392" s="15" t="s">
        <v>172</v>
      </c>
      <c r="AX1392" s="15" t="s">
        <v>172</v>
      </c>
      <c r="AY1392" s="15" t="s">
        <v>172</v>
      </c>
      <c r="AZ1392" s="15" t="s">
        <v>172</v>
      </c>
      <c r="BA1392" s="15" t="s">
        <v>172</v>
      </c>
      <c r="BB1392" s="15" t="s">
        <v>172</v>
      </c>
      <c r="BC1392" s="16">
        <v>0</v>
      </c>
      <c r="BD1392" s="16">
        <v>0</v>
      </c>
      <c r="BE1392" s="16">
        <v>0</v>
      </c>
      <c r="BF1392" s="16">
        <v>2.6288000000000001E-3</v>
      </c>
      <c r="BG1392" s="16">
        <v>2</v>
      </c>
      <c r="BH1392" s="16">
        <v>27678</v>
      </c>
      <c r="BI1392" s="16">
        <v>88.091999999999999</v>
      </c>
      <c r="BJ1392" s="16">
        <v>63.741</v>
      </c>
      <c r="BK1392" s="16">
        <v>3</v>
      </c>
      <c r="BL1392" s="16">
        <v>0.26673999999999998</v>
      </c>
      <c r="BM1392" s="16">
        <v>0.25506000000000001</v>
      </c>
      <c r="BN1392" s="16">
        <v>0</v>
      </c>
      <c r="BO1392" s="16">
        <v>2.9363000000000001</v>
      </c>
      <c r="BP1392" s="16">
        <v>2.69</v>
      </c>
      <c r="BQ1392" s="16">
        <v>0</v>
      </c>
      <c r="BR1392" s="16">
        <v>11.007999999999999</v>
      </c>
      <c r="BS1392" s="16">
        <v>9.7499000000000002</v>
      </c>
      <c r="BT1392" s="16">
        <v>0</v>
      </c>
      <c r="BU1392" s="16">
        <v>1026100</v>
      </c>
      <c r="BV1392" s="16">
        <v>181820</v>
      </c>
      <c r="BW1392" s="16">
        <v>62671</v>
      </c>
      <c r="BX1392" s="16">
        <v>781580</v>
      </c>
      <c r="CA1392" s="18" t="s">
        <v>5490</v>
      </c>
      <c r="CB1392" s="18" t="s">
        <v>5447</v>
      </c>
      <c r="CC1392" s="18" t="s">
        <v>5448</v>
      </c>
      <c r="CD1392" s="18" t="s">
        <v>5449</v>
      </c>
      <c r="CE1392" s="15" t="s">
        <v>5491</v>
      </c>
      <c r="CF1392" s="18" t="s">
        <v>5492</v>
      </c>
      <c r="CG1392" s="15" t="s">
        <v>172</v>
      </c>
      <c r="CI1392" s="18" t="s">
        <v>5451</v>
      </c>
      <c r="CK1392" s="15" t="s">
        <v>180</v>
      </c>
      <c r="CL1392" s="15" t="s">
        <v>180</v>
      </c>
      <c r="CM1392" s="18" t="s">
        <v>205</v>
      </c>
      <c r="CN1392" s="15" t="s">
        <v>193</v>
      </c>
      <c r="CO1392" s="18" t="s">
        <v>181</v>
      </c>
    </row>
    <row r="1393" spans="1:93" x14ac:dyDescent="0.25">
      <c r="A1393" s="15" t="s">
        <v>5440</v>
      </c>
      <c r="B1393" s="16">
        <v>15</v>
      </c>
      <c r="C1393" s="16">
        <v>1</v>
      </c>
      <c r="D1393" s="15" t="s">
        <v>87</v>
      </c>
      <c r="E1393" s="15" t="s">
        <v>5441</v>
      </c>
      <c r="G1393" s="15" t="s">
        <v>5442</v>
      </c>
      <c r="J1393" s="15" t="s">
        <v>5493</v>
      </c>
      <c r="L1393" s="16">
        <v>0</v>
      </c>
      <c r="M1393" s="16">
        <v>0</v>
      </c>
      <c r="N1393" s="16">
        <v>1</v>
      </c>
      <c r="O1393" s="16">
        <v>0</v>
      </c>
      <c r="P1393" s="16">
        <v>1</v>
      </c>
      <c r="Q1393" s="16">
        <v>2</v>
      </c>
      <c r="R1393" s="16">
        <v>1</v>
      </c>
      <c r="S1393" s="15" t="s">
        <v>5444</v>
      </c>
      <c r="T1393" s="15" t="s">
        <v>5444</v>
      </c>
      <c r="U1393" s="15" t="s">
        <v>5444</v>
      </c>
      <c r="X1393" s="15" t="s">
        <v>197</v>
      </c>
      <c r="Y1393" s="18" t="s">
        <v>309</v>
      </c>
      <c r="Z1393" s="15" t="s">
        <v>5494</v>
      </c>
      <c r="AA1393" s="15" t="s">
        <v>174</v>
      </c>
      <c r="AB1393" s="16">
        <v>577.98</v>
      </c>
      <c r="AC1393" s="16">
        <v>3</v>
      </c>
      <c r="AD1393" s="16">
        <v>575.30163200000004</v>
      </c>
      <c r="AE1393" s="16">
        <v>1722.8830700000001</v>
      </c>
      <c r="AF1393" s="15" t="s">
        <v>172</v>
      </c>
      <c r="AG1393" s="15" t="s">
        <v>172</v>
      </c>
      <c r="AH1393" s="15" t="s">
        <v>172</v>
      </c>
      <c r="AI1393" s="16">
        <v>1.1507000000000001</v>
      </c>
      <c r="AJ1393" s="16">
        <v>6.6202999999999998E-4</v>
      </c>
      <c r="AK1393" s="15" t="s">
        <v>172</v>
      </c>
      <c r="AL1393" s="15" t="s">
        <v>172</v>
      </c>
      <c r="AM1393" s="15" t="s">
        <v>172</v>
      </c>
      <c r="AN1393" s="15" t="s">
        <v>172</v>
      </c>
      <c r="AO1393" s="15" t="s">
        <v>172</v>
      </c>
      <c r="AP1393" s="16">
        <v>78.191999999999993</v>
      </c>
      <c r="AQ1393" s="16">
        <v>0.73719999999999997</v>
      </c>
      <c r="AR1393" s="16">
        <v>78.191999999999993</v>
      </c>
      <c r="AS1393" s="16">
        <v>77.971000000000004</v>
      </c>
      <c r="AT1393" s="16">
        <v>78.707999999999998</v>
      </c>
      <c r="AU1393" s="16">
        <v>0</v>
      </c>
      <c r="AV1393" s="15" t="s">
        <v>172</v>
      </c>
      <c r="AW1393" s="15" t="s">
        <v>172</v>
      </c>
      <c r="AX1393" s="15" t="s">
        <v>172</v>
      </c>
      <c r="AY1393" s="15" t="s">
        <v>172</v>
      </c>
      <c r="AZ1393" s="15" t="s">
        <v>172</v>
      </c>
      <c r="BA1393" s="15" t="s">
        <v>172</v>
      </c>
      <c r="BB1393" s="15" t="s">
        <v>172</v>
      </c>
      <c r="BC1393" s="16">
        <v>0</v>
      </c>
      <c r="BD1393" s="16">
        <v>0</v>
      </c>
      <c r="BE1393" s="16">
        <v>0</v>
      </c>
      <c r="BF1393" s="16">
        <v>5.2176E-2</v>
      </c>
      <c r="BG1393" s="16">
        <v>1</v>
      </c>
      <c r="BH1393" s="16">
        <v>30497</v>
      </c>
      <c r="BI1393" s="16">
        <v>62.68</v>
      </c>
      <c r="BJ1393" s="16">
        <v>36.265999999999998</v>
      </c>
      <c r="BK1393" s="16">
        <v>3</v>
      </c>
      <c r="BL1393" s="16">
        <v>1.7535000000000001</v>
      </c>
      <c r="BM1393" s="16">
        <v>2.0383</v>
      </c>
      <c r="BN1393" s="16">
        <v>0</v>
      </c>
      <c r="BO1393" s="16">
        <v>5.5503</v>
      </c>
      <c r="BP1393" s="16">
        <v>4.2077999999999998</v>
      </c>
      <c r="BQ1393" s="16">
        <v>0</v>
      </c>
      <c r="BR1393" s="16">
        <v>3.1654</v>
      </c>
      <c r="BS1393" s="16">
        <v>1.8472</v>
      </c>
      <c r="BT1393" s="16">
        <v>0</v>
      </c>
      <c r="BU1393" s="16">
        <v>1394200</v>
      </c>
      <c r="BV1393" s="16">
        <v>87167</v>
      </c>
      <c r="BW1393" s="16">
        <v>103750</v>
      </c>
      <c r="BX1393" s="16">
        <v>1203300</v>
      </c>
      <c r="CA1393" s="18" t="s">
        <v>5495</v>
      </c>
      <c r="CB1393" s="18" t="s">
        <v>5447</v>
      </c>
      <c r="CC1393" s="18" t="s">
        <v>5448</v>
      </c>
      <c r="CD1393" s="18" t="s">
        <v>5449</v>
      </c>
      <c r="CE1393" s="18" t="s">
        <v>5496</v>
      </c>
      <c r="CF1393" s="18" t="s">
        <v>5496</v>
      </c>
      <c r="CG1393" s="15" t="s">
        <v>172</v>
      </c>
      <c r="CI1393" s="18" t="s">
        <v>5451</v>
      </c>
      <c r="CK1393" s="15" t="s">
        <v>180</v>
      </c>
      <c r="CL1393" s="15" t="s">
        <v>180</v>
      </c>
      <c r="CM1393" s="18" t="s">
        <v>205</v>
      </c>
      <c r="CN1393" s="15" t="s">
        <v>193</v>
      </c>
      <c r="CO1393" s="18" t="s">
        <v>181</v>
      </c>
    </row>
    <row r="1394" spans="1:93" x14ac:dyDescent="0.25">
      <c r="A1394" s="15" t="s">
        <v>5440</v>
      </c>
      <c r="B1394" s="16">
        <v>15</v>
      </c>
      <c r="C1394" s="16">
        <v>1</v>
      </c>
      <c r="D1394" s="15" t="s">
        <v>87</v>
      </c>
      <c r="E1394" s="15" t="s">
        <v>5441</v>
      </c>
      <c r="G1394" s="15" t="s">
        <v>5442</v>
      </c>
      <c r="J1394" s="15" t="s">
        <v>5497</v>
      </c>
      <c r="L1394" s="16">
        <v>0</v>
      </c>
      <c r="M1394" s="16">
        <v>0</v>
      </c>
      <c r="N1394" s="16">
        <v>1</v>
      </c>
      <c r="O1394" s="16">
        <v>0</v>
      </c>
      <c r="P1394" s="16">
        <v>1</v>
      </c>
      <c r="Q1394" s="16">
        <v>2</v>
      </c>
      <c r="R1394" s="16">
        <v>1</v>
      </c>
      <c r="S1394" s="15" t="s">
        <v>5444</v>
      </c>
      <c r="T1394" s="15" t="s">
        <v>5444</v>
      </c>
      <c r="U1394" s="15" t="s">
        <v>5444</v>
      </c>
      <c r="X1394" s="15" t="s">
        <v>197</v>
      </c>
      <c r="Y1394" s="18" t="s">
        <v>309</v>
      </c>
      <c r="Z1394" s="15" t="s">
        <v>5494</v>
      </c>
      <c r="AA1394" s="15" t="s">
        <v>174</v>
      </c>
      <c r="AB1394" s="16">
        <v>577.98</v>
      </c>
      <c r="AC1394" s="16">
        <v>3</v>
      </c>
      <c r="AD1394" s="16">
        <v>575.30163200000004</v>
      </c>
      <c r="AE1394" s="16">
        <v>1722.8830700000001</v>
      </c>
      <c r="AF1394" s="15" t="s">
        <v>172</v>
      </c>
      <c r="AG1394" s="15" t="s">
        <v>172</v>
      </c>
      <c r="AH1394" s="15" t="s">
        <v>172</v>
      </c>
      <c r="AI1394" s="16">
        <v>1.3935</v>
      </c>
      <c r="AJ1394" s="16">
        <v>8.0166000000000005E-4</v>
      </c>
      <c r="AK1394" s="15" t="s">
        <v>172</v>
      </c>
      <c r="AL1394" s="15" t="s">
        <v>172</v>
      </c>
      <c r="AM1394" s="15" t="s">
        <v>172</v>
      </c>
      <c r="AN1394" s="15" t="s">
        <v>172</v>
      </c>
      <c r="AO1394" s="15" t="s">
        <v>172</v>
      </c>
      <c r="AP1394" s="16">
        <v>80.165000000000006</v>
      </c>
      <c r="AQ1394" s="16">
        <v>0.42022999999999999</v>
      </c>
      <c r="AR1394" s="16">
        <v>80.165000000000006</v>
      </c>
      <c r="AS1394" s="16">
        <v>80.001000000000005</v>
      </c>
      <c r="AT1394" s="16">
        <v>80.421000000000006</v>
      </c>
      <c r="AU1394" s="16">
        <v>0</v>
      </c>
      <c r="AV1394" s="15" t="s">
        <v>172</v>
      </c>
      <c r="AW1394" s="15" t="s">
        <v>172</v>
      </c>
      <c r="AX1394" s="15" t="s">
        <v>172</v>
      </c>
      <c r="AY1394" s="15" t="s">
        <v>172</v>
      </c>
      <c r="AZ1394" s="15" t="s">
        <v>172</v>
      </c>
      <c r="BA1394" s="15" t="s">
        <v>172</v>
      </c>
      <c r="BB1394" s="15" t="s">
        <v>172</v>
      </c>
      <c r="BC1394" s="16">
        <v>0</v>
      </c>
      <c r="BD1394" s="16">
        <v>0</v>
      </c>
      <c r="BE1394" s="16">
        <v>0</v>
      </c>
      <c r="BF1394" s="16">
        <v>2.5379999999999999E-3</v>
      </c>
      <c r="BG1394" s="16">
        <v>1</v>
      </c>
      <c r="BH1394" s="16">
        <v>31367</v>
      </c>
      <c r="BI1394" s="16">
        <v>84.173000000000002</v>
      </c>
      <c r="BJ1394" s="16">
        <v>55.548999999999999</v>
      </c>
      <c r="BK1394" s="16">
        <v>3</v>
      </c>
      <c r="BL1394" s="15" t="s">
        <v>172</v>
      </c>
      <c r="BM1394" s="15" t="s">
        <v>172</v>
      </c>
      <c r="BN1394" s="16">
        <v>0</v>
      </c>
      <c r="BO1394" s="15" t="s">
        <v>172</v>
      </c>
      <c r="BP1394" s="15" t="s">
        <v>172</v>
      </c>
      <c r="BQ1394" s="16">
        <v>0</v>
      </c>
      <c r="BR1394" s="15" t="s">
        <v>172</v>
      </c>
      <c r="BS1394" s="15" t="s">
        <v>172</v>
      </c>
      <c r="BT1394" s="16">
        <v>0</v>
      </c>
      <c r="BU1394" s="16">
        <v>2547200</v>
      </c>
      <c r="BV1394" s="16">
        <v>0</v>
      </c>
      <c r="BW1394" s="16">
        <v>10641</v>
      </c>
      <c r="BX1394" s="16">
        <v>2536600</v>
      </c>
      <c r="CA1394" s="18" t="s">
        <v>5498</v>
      </c>
      <c r="CB1394" s="18" t="s">
        <v>5447</v>
      </c>
      <c r="CC1394" s="18" t="s">
        <v>5448</v>
      </c>
      <c r="CD1394" s="18" t="s">
        <v>5449</v>
      </c>
      <c r="CE1394" s="18" t="s">
        <v>5499</v>
      </c>
      <c r="CF1394" s="18" t="s">
        <v>5499</v>
      </c>
      <c r="CG1394" s="15" t="s">
        <v>172</v>
      </c>
      <c r="CI1394" s="18" t="s">
        <v>5451</v>
      </c>
      <c r="CK1394" s="15" t="s">
        <v>180</v>
      </c>
      <c r="CL1394" s="15" t="s">
        <v>180</v>
      </c>
      <c r="CM1394" s="18" t="s">
        <v>205</v>
      </c>
      <c r="CN1394" s="15" t="s">
        <v>193</v>
      </c>
      <c r="CO1394" s="18" t="s">
        <v>181</v>
      </c>
    </row>
    <row r="1395" spans="1:93" x14ac:dyDescent="0.25">
      <c r="A1395" s="15" t="s">
        <v>5440</v>
      </c>
      <c r="B1395" s="16">
        <v>15</v>
      </c>
      <c r="C1395" s="16">
        <v>1</v>
      </c>
      <c r="D1395" s="15" t="s">
        <v>87</v>
      </c>
      <c r="E1395" s="15" t="s">
        <v>5441</v>
      </c>
      <c r="G1395" s="15" t="s">
        <v>5442</v>
      </c>
      <c r="J1395" s="15" t="s">
        <v>5500</v>
      </c>
      <c r="L1395" s="16">
        <v>0</v>
      </c>
      <c r="M1395" s="16">
        <v>0</v>
      </c>
      <c r="N1395" s="16">
        <v>1</v>
      </c>
      <c r="O1395" s="16">
        <v>0</v>
      </c>
      <c r="P1395" s="16">
        <v>1</v>
      </c>
      <c r="Q1395" s="16">
        <v>2</v>
      </c>
      <c r="R1395" s="16">
        <v>1</v>
      </c>
      <c r="S1395" s="15" t="s">
        <v>5444</v>
      </c>
      <c r="T1395" s="15" t="s">
        <v>5444</v>
      </c>
      <c r="U1395" s="15" t="s">
        <v>5444</v>
      </c>
      <c r="X1395" s="15" t="s">
        <v>197</v>
      </c>
      <c r="Y1395" s="18" t="s">
        <v>309</v>
      </c>
      <c r="Z1395" s="15" t="s">
        <v>5116</v>
      </c>
      <c r="AA1395" s="15" t="s">
        <v>174</v>
      </c>
      <c r="AB1395" s="16">
        <v>578.30999999999995</v>
      </c>
      <c r="AC1395" s="16">
        <v>3</v>
      </c>
      <c r="AD1395" s="16">
        <v>575.30163200000004</v>
      </c>
      <c r="AE1395" s="16">
        <v>1722.8830700000001</v>
      </c>
      <c r="AF1395" s="15" t="s">
        <v>172</v>
      </c>
      <c r="AG1395" s="15" t="s">
        <v>172</v>
      </c>
      <c r="AH1395" s="15" t="s">
        <v>172</v>
      </c>
      <c r="AI1395" s="16">
        <v>0.91127999999999998</v>
      </c>
      <c r="AJ1395" s="16">
        <v>5.2426000000000003E-4</v>
      </c>
      <c r="AK1395" s="15" t="s">
        <v>172</v>
      </c>
      <c r="AL1395" s="15" t="s">
        <v>172</v>
      </c>
      <c r="AM1395" s="15" t="s">
        <v>172</v>
      </c>
      <c r="AN1395" s="15" t="s">
        <v>172</v>
      </c>
      <c r="AO1395" s="15" t="s">
        <v>172</v>
      </c>
      <c r="AP1395" s="16">
        <v>73.328000000000003</v>
      </c>
      <c r="AQ1395" s="16">
        <v>0.53512999999999999</v>
      </c>
      <c r="AR1395" s="16">
        <v>73.328000000000003</v>
      </c>
      <c r="AS1395" s="16">
        <v>72.947999999999993</v>
      </c>
      <c r="AT1395" s="16">
        <v>73.483999999999995</v>
      </c>
      <c r="AU1395" s="16">
        <v>0</v>
      </c>
      <c r="AV1395" s="15" t="s">
        <v>172</v>
      </c>
      <c r="AW1395" s="15" t="s">
        <v>172</v>
      </c>
      <c r="AX1395" s="15" t="s">
        <v>172</v>
      </c>
      <c r="AY1395" s="15" t="s">
        <v>172</v>
      </c>
      <c r="AZ1395" s="15" t="s">
        <v>172</v>
      </c>
      <c r="BA1395" s="15" t="s">
        <v>172</v>
      </c>
      <c r="BB1395" s="15" t="s">
        <v>172</v>
      </c>
      <c r="BC1395" s="16">
        <v>0</v>
      </c>
      <c r="BD1395" s="16">
        <v>0</v>
      </c>
      <c r="BE1395" s="16">
        <v>0</v>
      </c>
      <c r="BF1395" s="16">
        <v>2.5700000000000001E-2</v>
      </c>
      <c r="BG1395" s="16">
        <v>1</v>
      </c>
      <c r="BH1395" s="16">
        <v>30157</v>
      </c>
      <c r="BI1395" s="16">
        <v>69.344999999999999</v>
      </c>
      <c r="BJ1395" s="16">
        <v>46.165999999999997</v>
      </c>
      <c r="BK1395" s="16">
        <v>3</v>
      </c>
      <c r="BL1395" s="15" t="s">
        <v>172</v>
      </c>
      <c r="BM1395" s="15" t="s">
        <v>172</v>
      </c>
      <c r="BN1395" s="16">
        <v>0</v>
      </c>
      <c r="BO1395" s="16">
        <v>4.4821</v>
      </c>
      <c r="BP1395" s="16">
        <v>3.843</v>
      </c>
      <c r="BQ1395" s="16">
        <v>0</v>
      </c>
      <c r="BR1395" s="15" t="s">
        <v>172</v>
      </c>
      <c r="BS1395" s="15" t="s">
        <v>172</v>
      </c>
      <c r="BT1395" s="16">
        <v>0</v>
      </c>
      <c r="BU1395" s="16">
        <v>4055200</v>
      </c>
      <c r="BV1395" s="16">
        <v>316770</v>
      </c>
      <c r="BW1395" s="16">
        <v>210580</v>
      </c>
      <c r="BX1395" s="16">
        <v>3527900</v>
      </c>
      <c r="CA1395" s="18" t="s">
        <v>5501</v>
      </c>
      <c r="CB1395" s="18" t="s">
        <v>5447</v>
      </c>
      <c r="CC1395" s="18" t="s">
        <v>5448</v>
      </c>
      <c r="CD1395" s="18" t="s">
        <v>5449</v>
      </c>
      <c r="CE1395" s="18" t="s">
        <v>5502</v>
      </c>
      <c r="CF1395" s="18" t="s">
        <v>5502</v>
      </c>
      <c r="CG1395" s="15" t="s">
        <v>172</v>
      </c>
      <c r="CI1395" s="18" t="s">
        <v>5451</v>
      </c>
      <c r="CK1395" s="15" t="s">
        <v>180</v>
      </c>
      <c r="CL1395" s="15" t="s">
        <v>180</v>
      </c>
      <c r="CM1395" s="18" t="s">
        <v>205</v>
      </c>
      <c r="CN1395" s="15" t="s">
        <v>193</v>
      </c>
      <c r="CO1395" s="18" t="s">
        <v>181</v>
      </c>
    </row>
    <row r="1396" spans="1:93" x14ac:dyDescent="0.25">
      <c r="A1396" s="15" t="s">
        <v>5503</v>
      </c>
      <c r="B1396" s="16">
        <v>12</v>
      </c>
      <c r="C1396" s="16">
        <v>1</v>
      </c>
      <c r="D1396" s="15" t="s">
        <v>87</v>
      </c>
      <c r="E1396" s="15" t="s">
        <v>5504</v>
      </c>
      <c r="G1396" s="15" t="s">
        <v>5505</v>
      </c>
      <c r="J1396" s="15" t="s">
        <v>5506</v>
      </c>
      <c r="L1396" s="16">
        <v>0</v>
      </c>
      <c r="M1396" s="16">
        <v>0</v>
      </c>
      <c r="N1396" s="16">
        <v>1</v>
      </c>
      <c r="O1396" s="16">
        <v>0</v>
      </c>
      <c r="P1396" s="16">
        <v>0</v>
      </c>
      <c r="Q1396" s="16">
        <v>3</v>
      </c>
      <c r="R1396" s="16">
        <v>3</v>
      </c>
      <c r="S1396" s="15" t="s">
        <v>5507</v>
      </c>
      <c r="T1396" s="15" t="s">
        <v>5507</v>
      </c>
      <c r="U1396" s="15" t="s">
        <v>5507</v>
      </c>
      <c r="X1396" s="15" t="s">
        <v>197</v>
      </c>
      <c r="Y1396" s="18" t="s">
        <v>198</v>
      </c>
      <c r="Z1396" s="15" t="s">
        <v>1075</v>
      </c>
      <c r="AA1396" s="15" t="s">
        <v>501</v>
      </c>
      <c r="AB1396" s="16">
        <v>752.41</v>
      </c>
      <c r="AC1396" s="16">
        <v>2</v>
      </c>
      <c r="AD1396" s="16">
        <v>751.91464099999996</v>
      </c>
      <c r="AE1396" s="16">
        <v>1501.8147300000001</v>
      </c>
      <c r="AF1396" s="15" t="s">
        <v>172</v>
      </c>
      <c r="AG1396" s="15" t="s">
        <v>172</v>
      </c>
      <c r="AH1396" s="15" t="s">
        <v>172</v>
      </c>
      <c r="AI1396" s="16">
        <v>-0.29354999999999998</v>
      </c>
      <c r="AJ1396" s="16">
        <v>-2.2071999999999999E-4</v>
      </c>
      <c r="AK1396" s="15" t="s">
        <v>172</v>
      </c>
      <c r="AL1396" s="15" t="s">
        <v>172</v>
      </c>
      <c r="AM1396" s="15" t="s">
        <v>172</v>
      </c>
      <c r="AN1396" s="15" t="s">
        <v>172</v>
      </c>
      <c r="AO1396" s="15" t="s">
        <v>172</v>
      </c>
      <c r="AP1396" s="16">
        <v>27.303000000000001</v>
      </c>
      <c r="AQ1396" s="16">
        <v>0.55774000000000001</v>
      </c>
      <c r="AR1396" s="16">
        <v>27.303000000000001</v>
      </c>
      <c r="AS1396" s="16">
        <v>27.068000000000001</v>
      </c>
      <c r="AT1396" s="16">
        <v>27.625</v>
      </c>
      <c r="AU1396" s="16">
        <v>0</v>
      </c>
      <c r="AV1396" s="15" t="s">
        <v>172</v>
      </c>
      <c r="AW1396" s="15" t="s">
        <v>172</v>
      </c>
      <c r="AX1396" s="15" t="s">
        <v>172</v>
      </c>
      <c r="AY1396" s="15" t="s">
        <v>172</v>
      </c>
      <c r="AZ1396" s="15" t="s">
        <v>172</v>
      </c>
      <c r="BA1396" s="15" t="s">
        <v>172</v>
      </c>
      <c r="BB1396" s="15" t="s">
        <v>172</v>
      </c>
      <c r="BC1396" s="16">
        <v>0</v>
      </c>
      <c r="BD1396" s="16">
        <v>0</v>
      </c>
      <c r="BE1396" s="16">
        <v>0</v>
      </c>
      <c r="BF1396" s="16">
        <v>3.1643999999999999E-2</v>
      </c>
      <c r="BG1396" s="16">
        <v>1</v>
      </c>
      <c r="BH1396" s="16">
        <v>9566</v>
      </c>
      <c r="BI1396" s="16">
        <v>55.258000000000003</v>
      </c>
      <c r="BJ1396" s="16">
        <v>34.524999999999999</v>
      </c>
      <c r="BK1396" s="16">
        <v>1</v>
      </c>
      <c r="BL1396" s="16">
        <v>0.32667000000000002</v>
      </c>
      <c r="BM1396" s="16">
        <v>0.32901000000000002</v>
      </c>
      <c r="BN1396" s="16">
        <v>0</v>
      </c>
      <c r="BO1396" s="16">
        <v>0.44779000000000002</v>
      </c>
      <c r="BP1396" s="16">
        <v>0.45130999999999999</v>
      </c>
      <c r="BQ1396" s="16">
        <v>0</v>
      </c>
      <c r="BR1396" s="16">
        <v>1.3708</v>
      </c>
      <c r="BS1396" s="16">
        <v>0.92811999999999995</v>
      </c>
      <c r="BT1396" s="16">
        <v>0</v>
      </c>
      <c r="BU1396" s="16">
        <v>8100600</v>
      </c>
      <c r="BV1396" s="16">
        <v>5001800</v>
      </c>
      <c r="BW1396" s="16">
        <v>1364200</v>
      </c>
      <c r="BX1396" s="16">
        <v>1734600</v>
      </c>
      <c r="CA1396" s="18" t="s">
        <v>5508</v>
      </c>
      <c r="CB1396" s="18" t="s">
        <v>5509</v>
      </c>
      <c r="CC1396" s="18" t="s">
        <v>5510</v>
      </c>
      <c r="CD1396" s="18" t="s">
        <v>5511</v>
      </c>
      <c r="CE1396" s="18" t="s">
        <v>5512</v>
      </c>
      <c r="CF1396" s="18" t="s">
        <v>5512</v>
      </c>
      <c r="CG1396" s="15" t="s">
        <v>172</v>
      </c>
      <c r="CK1396" s="15" t="s">
        <v>180</v>
      </c>
      <c r="CL1396" s="15" t="s">
        <v>180</v>
      </c>
      <c r="CM1396" s="18" t="s">
        <v>205</v>
      </c>
      <c r="CN1396" s="15" t="s">
        <v>182</v>
      </c>
      <c r="CO1396" s="18" t="s">
        <v>181</v>
      </c>
    </row>
    <row r="1397" spans="1:93" x14ac:dyDescent="0.25">
      <c r="A1397" s="15" t="s">
        <v>5513</v>
      </c>
      <c r="B1397" s="16">
        <v>13</v>
      </c>
      <c r="C1397" s="16">
        <v>1</v>
      </c>
      <c r="D1397" s="15" t="s">
        <v>87</v>
      </c>
      <c r="E1397" s="15" t="s">
        <v>5514</v>
      </c>
      <c r="G1397" s="15" t="s">
        <v>5515</v>
      </c>
      <c r="J1397" s="15" t="s">
        <v>5516</v>
      </c>
      <c r="L1397" s="16">
        <v>0</v>
      </c>
      <c r="M1397" s="16">
        <v>0</v>
      </c>
      <c r="N1397" s="16">
        <v>1</v>
      </c>
      <c r="O1397" s="16">
        <v>0</v>
      </c>
      <c r="P1397" s="16">
        <v>0</v>
      </c>
      <c r="Q1397" s="16">
        <v>1</v>
      </c>
      <c r="R1397" s="16">
        <v>1</v>
      </c>
      <c r="S1397" s="15" t="s">
        <v>5517</v>
      </c>
      <c r="T1397" s="15" t="s">
        <v>5517</v>
      </c>
      <c r="U1397" s="15" t="s">
        <v>5517</v>
      </c>
      <c r="X1397" s="15" t="s">
        <v>197</v>
      </c>
      <c r="Y1397" s="18" t="s">
        <v>198</v>
      </c>
      <c r="Z1397" s="15" t="s">
        <v>5026</v>
      </c>
      <c r="AA1397" s="15" t="s">
        <v>817</v>
      </c>
      <c r="AB1397" s="16">
        <v>745.87</v>
      </c>
      <c r="AC1397" s="16">
        <v>2</v>
      </c>
      <c r="AD1397" s="16">
        <v>745.36939800000005</v>
      </c>
      <c r="AE1397" s="16">
        <v>1488.72424</v>
      </c>
      <c r="AF1397" s="15" t="s">
        <v>172</v>
      </c>
      <c r="AG1397" s="15" t="s">
        <v>172</v>
      </c>
      <c r="AH1397" s="15" t="s">
        <v>172</v>
      </c>
      <c r="AI1397" s="16">
        <v>-0.13469999999999999</v>
      </c>
      <c r="AJ1397" s="16">
        <v>-1.004E-4</v>
      </c>
      <c r="AK1397" s="15" t="s">
        <v>172</v>
      </c>
      <c r="AL1397" s="15" t="s">
        <v>172</v>
      </c>
      <c r="AM1397" s="15" t="s">
        <v>172</v>
      </c>
      <c r="AN1397" s="15" t="s">
        <v>172</v>
      </c>
      <c r="AO1397" s="15" t="s">
        <v>172</v>
      </c>
      <c r="AP1397" s="16">
        <v>114.76</v>
      </c>
      <c r="AQ1397" s="16">
        <v>1.2385999999999999</v>
      </c>
      <c r="AR1397" s="16">
        <v>114.76</v>
      </c>
      <c r="AS1397" s="16">
        <v>114.23</v>
      </c>
      <c r="AT1397" s="16">
        <v>115.47</v>
      </c>
      <c r="AU1397" s="16">
        <v>0</v>
      </c>
      <c r="AV1397" s="15" t="s">
        <v>172</v>
      </c>
      <c r="AW1397" s="15" t="s">
        <v>172</v>
      </c>
      <c r="AX1397" s="15" t="s">
        <v>172</v>
      </c>
      <c r="AY1397" s="15" t="s">
        <v>172</v>
      </c>
      <c r="AZ1397" s="15" t="s">
        <v>172</v>
      </c>
      <c r="BA1397" s="15" t="s">
        <v>172</v>
      </c>
      <c r="BB1397" s="15" t="s">
        <v>172</v>
      </c>
      <c r="BC1397" s="16">
        <v>0</v>
      </c>
      <c r="BD1397" s="16">
        <v>0</v>
      </c>
      <c r="BE1397" s="16">
        <v>0</v>
      </c>
      <c r="BF1397" s="16">
        <v>4.8053999999999996E-3</v>
      </c>
      <c r="BG1397" s="16">
        <v>1</v>
      </c>
      <c r="BH1397" s="16">
        <v>14835</v>
      </c>
      <c r="BI1397" s="16">
        <v>70.088999999999999</v>
      </c>
      <c r="BJ1397" s="16">
        <v>27.245999999999999</v>
      </c>
      <c r="BK1397" s="16">
        <v>1</v>
      </c>
      <c r="BL1397" s="16">
        <v>0.11432</v>
      </c>
      <c r="BM1397" s="16">
        <v>0.17272999999999999</v>
      </c>
      <c r="BN1397" s="16">
        <v>0</v>
      </c>
      <c r="BO1397" s="16">
        <v>0.11719</v>
      </c>
      <c r="BP1397" s="16">
        <v>0.19525999999999999</v>
      </c>
      <c r="BQ1397" s="16">
        <v>0</v>
      </c>
      <c r="BR1397" s="16">
        <v>1.0250999999999999</v>
      </c>
      <c r="BS1397" s="16">
        <v>1.1052999999999999</v>
      </c>
      <c r="BT1397" s="16">
        <v>0</v>
      </c>
      <c r="BU1397" s="16">
        <v>393370</v>
      </c>
      <c r="BV1397" s="16">
        <v>323030</v>
      </c>
      <c r="BW1397" s="16">
        <v>31922</v>
      </c>
      <c r="BX1397" s="16">
        <v>38413</v>
      </c>
      <c r="CA1397" s="18" t="s">
        <v>5518</v>
      </c>
      <c r="CB1397" s="18" t="s">
        <v>5519</v>
      </c>
      <c r="CC1397" s="18" t="s">
        <v>5520</v>
      </c>
      <c r="CD1397" s="18" t="s">
        <v>5521</v>
      </c>
      <c r="CE1397" s="18" t="s">
        <v>5522</v>
      </c>
      <c r="CF1397" s="18" t="s">
        <v>5522</v>
      </c>
      <c r="CG1397" s="15" t="s">
        <v>172</v>
      </c>
      <c r="CK1397" s="15" t="s">
        <v>180</v>
      </c>
      <c r="CL1397" s="15" t="s">
        <v>180</v>
      </c>
      <c r="CM1397" s="18" t="s">
        <v>181</v>
      </c>
      <c r="CN1397" s="15" t="s">
        <v>182</v>
      </c>
      <c r="CO1397" s="18" t="s">
        <v>181</v>
      </c>
    </row>
    <row r="1398" spans="1:93" x14ac:dyDescent="0.25">
      <c r="A1398" s="15" t="s">
        <v>5513</v>
      </c>
      <c r="B1398" s="16">
        <v>13</v>
      </c>
      <c r="C1398" s="16">
        <v>1</v>
      </c>
      <c r="D1398" s="15" t="s">
        <v>87</v>
      </c>
      <c r="E1398" s="15" t="s">
        <v>5514</v>
      </c>
      <c r="G1398" s="15" t="s">
        <v>5515</v>
      </c>
      <c r="J1398" s="15" t="s">
        <v>5523</v>
      </c>
      <c r="L1398" s="16">
        <v>0</v>
      </c>
      <c r="M1398" s="16">
        <v>0</v>
      </c>
      <c r="N1398" s="16">
        <v>1</v>
      </c>
      <c r="O1398" s="16">
        <v>0</v>
      </c>
      <c r="P1398" s="16">
        <v>0</v>
      </c>
      <c r="Q1398" s="16">
        <v>1</v>
      </c>
      <c r="R1398" s="16">
        <v>1</v>
      </c>
      <c r="S1398" s="15" t="s">
        <v>5517</v>
      </c>
      <c r="T1398" s="15" t="s">
        <v>5517</v>
      </c>
      <c r="U1398" s="15" t="s">
        <v>5517</v>
      </c>
      <c r="X1398" s="15" t="s">
        <v>171</v>
      </c>
      <c r="Y1398" s="15" t="s">
        <v>172</v>
      </c>
      <c r="Z1398" s="15" t="s">
        <v>1003</v>
      </c>
      <c r="AA1398" s="15" t="s">
        <v>187</v>
      </c>
      <c r="AB1398" s="16">
        <v>745.37</v>
      </c>
      <c r="AC1398" s="16">
        <v>2</v>
      </c>
      <c r="AD1398" s="16">
        <v>745.36939800000005</v>
      </c>
      <c r="AE1398" s="16">
        <v>1488.72424</v>
      </c>
      <c r="AF1398" s="16">
        <v>49050.27</v>
      </c>
      <c r="AG1398" s="16">
        <v>0.30842999999999998</v>
      </c>
      <c r="AH1398" s="16">
        <v>2.2989000000000001E-4</v>
      </c>
      <c r="AI1398" s="16">
        <v>1.7845E-2</v>
      </c>
      <c r="AJ1398" s="19">
        <v>1.3301E-5</v>
      </c>
      <c r="AK1398" s="16">
        <v>0.32627</v>
      </c>
      <c r="AL1398" s="16">
        <v>2.432E-4</v>
      </c>
      <c r="AM1398" s="16">
        <v>745.36940277793997</v>
      </c>
      <c r="AN1398" s="15" t="s">
        <v>172</v>
      </c>
      <c r="AO1398" s="15" t="s">
        <v>172</v>
      </c>
      <c r="AP1398" s="16">
        <v>183.17</v>
      </c>
      <c r="AQ1398" s="16">
        <v>1.2786</v>
      </c>
      <c r="AR1398" s="16">
        <v>183.17</v>
      </c>
      <c r="AS1398" s="16">
        <v>182.5</v>
      </c>
      <c r="AT1398" s="16">
        <v>183.78</v>
      </c>
      <c r="AU1398" s="16">
        <v>0</v>
      </c>
      <c r="AV1398" s="15" t="s">
        <v>172</v>
      </c>
      <c r="AW1398" s="15" t="s">
        <v>172</v>
      </c>
      <c r="AX1398" s="15" t="s">
        <v>172</v>
      </c>
      <c r="AY1398" s="15" t="s">
        <v>172</v>
      </c>
      <c r="AZ1398" s="16">
        <v>63</v>
      </c>
      <c r="BA1398" s="16">
        <v>20</v>
      </c>
      <c r="BB1398" s="16">
        <v>4</v>
      </c>
      <c r="BC1398" s="16">
        <v>0</v>
      </c>
      <c r="BD1398" s="16">
        <v>0</v>
      </c>
      <c r="BE1398" s="16">
        <v>0</v>
      </c>
      <c r="BF1398" s="16">
        <v>2.2499000000000002E-2</v>
      </c>
      <c r="BG1398" s="16">
        <v>1</v>
      </c>
      <c r="BH1398" s="16">
        <v>30444</v>
      </c>
      <c r="BI1398" s="16">
        <v>61.234999999999999</v>
      </c>
      <c r="BJ1398" s="16">
        <v>35.533999999999999</v>
      </c>
      <c r="BK1398" s="16">
        <v>1</v>
      </c>
      <c r="BL1398" s="15" t="s">
        <v>172</v>
      </c>
      <c r="BM1398" s="15" t="s">
        <v>172</v>
      </c>
      <c r="BN1398" s="16">
        <v>0</v>
      </c>
      <c r="BO1398" s="15" t="s">
        <v>172</v>
      </c>
      <c r="BP1398" s="15" t="s">
        <v>172</v>
      </c>
      <c r="BQ1398" s="16">
        <v>0</v>
      </c>
      <c r="BR1398" s="15" t="s">
        <v>172</v>
      </c>
      <c r="BS1398" s="15" t="s">
        <v>172</v>
      </c>
      <c r="BT1398" s="16">
        <v>0</v>
      </c>
      <c r="BU1398" s="15" t="s">
        <v>172</v>
      </c>
      <c r="BV1398" s="16">
        <v>1267300</v>
      </c>
      <c r="BW1398" s="15" t="s">
        <v>172</v>
      </c>
      <c r="BX1398" s="15" t="s">
        <v>172</v>
      </c>
      <c r="CA1398" s="18" t="s">
        <v>5524</v>
      </c>
      <c r="CB1398" s="18" t="s">
        <v>5519</v>
      </c>
      <c r="CC1398" s="18" t="s">
        <v>5520</v>
      </c>
      <c r="CD1398" s="18" t="s">
        <v>5521</v>
      </c>
      <c r="CE1398" s="18" t="s">
        <v>5525</v>
      </c>
      <c r="CF1398" s="18" t="s">
        <v>5525</v>
      </c>
      <c r="CG1398" s="15" t="s">
        <v>172</v>
      </c>
      <c r="CK1398" s="15" t="s">
        <v>180</v>
      </c>
      <c r="CL1398" s="15" t="s">
        <v>180</v>
      </c>
      <c r="CM1398" s="18" t="s">
        <v>181</v>
      </c>
      <c r="CN1398" s="15" t="s">
        <v>182</v>
      </c>
      <c r="CO1398" s="18" t="s">
        <v>181</v>
      </c>
    </row>
    <row r="1399" spans="1:93" x14ac:dyDescent="0.25">
      <c r="A1399" s="15" t="s">
        <v>5513</v>
      </c>
      <c r="B1399" s="16">
        <v>13</v>
      </c>
      <c r="C1399" s="16">
        <v>1</v>
      </c>
      <c r="D1399" s="15" t="s">
        <v>87</v>
      </c>
      <c r="E1399" s="15" t="s">
        <v>5514</v>
      </c>
      <c r="G1399" s="15" t="s">
        <v>5515</v>
      </c>
      <c r="J1399" s="15" t="s">
        <v>5523</v>
      </c>
      <c r="L1399" s="16">
        <v>0</v>
      </c>
      <c r="M1399" s="16">
        <v>0</v>
      </c>
      <c r="N1399" s="16">
        <v>1</v>
      </c>
      <c r="O1399" s="16">
        <v>0</v>
      </c>
      <c r="P1399" s="16">
        <v>0</v>
      </c>
      <c r="Q1399" s="16">
        <v>1</v>
      </c>
      <c r="R1399" s="16">
        <v>1</v>
      </c>
      <c r="S1399" s="15" t="s">
        <v>5517</v>
      </c>
      <c r="T1399" s="15" t="s">
        <v>5517</v>
      </c>
      <c r="U1399" s="15" t="s">
        <v>5517</v>
      </c>
      <c r="X1399" s="15" t="s">
        <v>197</v>
      </c>
      <c r="Y1399" s="18" t="s">
        <v>198</v>
      </c>
      <c r="Z1399" s="15" t="s">
        <v>3988</v>
      </c>
      <c r="AA1399" s="15" t="s">
        <v>187</v>
      </c>
      <c r="AB1399" s="16">
        <v>745.37</v>
      </c>
      <c r="AC1399" s="16">
        <v>2</v>
      </c>
      <c r="AD1399" s="16">
        <v>745.36939800000005</v>
      </c>
      <c r="AE1399" s="16">
        <v>1488.72424</v>
      </c>
      <c r="AF1399" s="15" t="s">
        <v>172</v>
      </c>
      <c r="AG1399" s="15" t="s">
        <v>172</v>
      </c>
      <c r="AH1399" s="15" t="s">
        <v>172</v>
      </c>
      <c r="AI1399" s="16">
        <v>1.0149999999999999</v>
      </c>
      <c r="AJ1399" s="16">
        <v>7.5652E-4</v>
      </c>
      <c r="AK1399" s="15" t="s">
        <v>172</v>
      </c>
      <c r="AL1399" s="15" t="s">
        <v>172</v>
      </c>
      <c r="AM1399" s="15" t="s">
        <v>172</v>
      </c>
      <c r="AN1399" s="15" t="s">
        <v>172</v>
      </c>
      <c r="AO1399" s="15" t="s">
        <v>172</v>
      </c>
      <c r="AP1399" s="16">
        <v>81.852000000000004</v>
      </c>
      <c r="AQ1399" s="16">
        <v>0.39296999999999999</v>
      </c>
      <c r="AR1399" s="16">
        <v>81.852000000000004</v>
      </c>
      <c r="AS1399" s="16">
        <v>81.656000000000006</v>
      </c>
      <c r="AT1399" s="16">
        <v>82.049000000000007</v>
      </c>
      <c r="AU1399" s="16">
        <v>0</v>
      </c>
      <c r="AV1399" s="15" t="s">
        <v>172</v>
      </c>
      <c r="AW1399" s="15" t="s">
        <v>172</v>
      </c>
      <c r="AX1399" s="15" t="s">
        <v>172</v>
      </c>
      <c r="AY1399" s="15" t="s">
        <v>172</v>
      </c>
      <c r="AZ1399" s="15" t="s">
        <v>172</v>
      </c>
      <c r="BA1399" s="15" t="s">
        <v>172</v>
      </c>
      <c r="BB1399" s="15" t="s">
        <v>172</v>
      </c>
      <c r="BC1399" s="16">
        <v>0</v>
      </c>
      <c r="BD1399" s="16">
        <v>0</v>
      </c>
      <c r="BE1399" s="16">
        <v>0</v>
      </c>
      <c r="BF1399" s="16">
        <v>1.1625999999999999E-2</v>
      </c>
      <c r="BG1399" s="16">
        <v>1</v>
      </c>
      <c r="BH1399" s="16">
        <v>31302</v>
      </c>
      <c r="BI1399" s="16">
        <v>61.234999999999999</v>
      </c>
      <c r="BJ1399" s="16">
        <v>26.462</v>
      </c>
      <c r="BK1399" s="16">
        <v>1</v>
      </c>
      <c r="BL1399" s="16">
        <v>6.1997999999999998E-2</v>
      </c>
      <c r="BM1399" s="16">
        <v>8.2307000000000005E-2</v>
      </c>
      <c r="BN1399" s="16">
        <v>0</v>
      </c>
      <c r="BO1399" s="16">
        <v>3.1085000000000002E-2</v>
      </c>
      <c r="BP1399" s="16">
        <v>4.2799999999999998E-2</v>
      </c>
      <c r="BQ1399" s="16">
        <v>0</v>
      </c>
      <c r="BR1399" s="16">
        <v>0.50138000000000005</v>
      </c>
      <c r="BS1399" s="16">
        <v>0.51717000000000002</v>
      </c>
      <c r="BT1399" s="16">
        <v>0</v>
      </c>
      <c r="BU1399" s="16">
        <v>25550000</v>
      </c>
      <c r="BV1399" s="16">
        <v>24236000</v>
      </c>
      <c r="BW1399" s="16">
        <v>881290</v>
      </c>
      <c r="BX1399" s="16">
        <v>433110</v>
      </c>
      <c r="CA1399" s="18" t="s">
        <v>5526</v>
      </c>
      <c r="CB1399" s="18" t="s">
        <v>5519</v>
      </c>
      <c r="CC1399" s="18" t="s">
        <v>5520</v>
      </c>
      <c r="CD1399" s="18" t="s">
        <v>5521</v>
      </c>
      <c r="CE1399" s="18" t="s">
        <v>5527</v>
      </c>
      <c r="CF1399" s="18" t="s">
        <v>5527</v>
      </c>
      <c r="CG1399" s="15" t="s">
        <v>172</v>
      </c>
      <c r="CK1399" s="15" t="s">
        <v>180</v>
      </c>
      <c r="CL1399" s="15" t="s">
        <v>180</v>
      </c>
      <c r="CM1399" s="18" t="s">
        <v>181</v>
      </c>
      <c r="CN1399" s="15" t="s">
        <v>182</v>
      </c>
      <c r="CO1399" s="18" t="s">
        <v>181</v>
      </c>
    </row>
    <row r="1400" spans="1:93" x14ac:dyDescent="0.25">
      <c r="A1400" s="15" t="s">
        <v>5513</v>
      </c>
      <c r="B1400" s="16">
        <v>13</v>
      </c>
      <c r="C1400" s="16">
        <v>1</v>
      </c>
      <c r="D1400" s="15" t="s">
        <v>87</v>
      </c>
      <c r="E1400" s="15" t="s">
        <v>5514</v>
      </c>
      <c r="G1400" s="15" t="s">
        <v>5515</v>
      </c>
      <c r="J1400" s="15" t="s">
        <v>5528</v>
      </c>
      <c r="L1400" s="16">
        <v>0</v>
      </c>
      <c r="M1400" s="16">
        <v>0</v>
      </c>
      <c r="N1400" s="16">
        <v>1</v>
      </c>
      <c r="O1400" s="16">
        <v>0</v>
      </c>
      <c r="P1400" s="16">
        <v>0</v>
      </c>
      <c r="Q1400" s="16">
        <v>1</v>
      </c>
      <c r="R1400" s="16">
        <v>1</v>
      </c>
      <c r="S1400" s="15" t="s">
        <v>5517</v>
      </c>
      <c r="T1400" s="15" t="s">
        <v>5517</v>
      </c>
      <c r="U1400" s="15" t="s">
        <v>5517</v>
      </c>
      <c r="X1400" s="15" t="s">
        <v>197</v>
      </c>
      <c r="Y1400" s="18" t="s">
        <v>198</v>
      </c>
      <c r="Z1400" s="15" t="s">
        <v>3988</v>
      </c>
      <c r="AA1400" s="15" t="s">
        <v>187</v>
      </c>
      <c r="AB1400" s="16">
        <v>497.25</v>
      </c>
      <c r="AC1400" s="16">
        <v>3</v>
      </c>
      <c r="AD1400" s="16">
        <v>497.24869100000001</v>
      </c>
      <c r="AE1400" s="16">
        <v>1488.72424</v>
      </c>
      <c r="AF1400" s="15" t="s">
        <v>172</v>
      </c>
      <c r="AG1400" s="15" t="s">
        <v>172</v>
      </c>
      <c r="AH1400" s="15" t="s">
        <v>172</v>
      </c>
      <c r="AI1400" s="16">
        <v>0.39346999999999999</v>
      </c>
      <c r="AJ1400" s="16">
        <v>1.9565000000000001E-4</v>
      </c>
      <c r="AK1400" s="15" t="s">
        <v>172</v>
      </c>
      <c r="AL1400" s="15" t="s">
        <v>172</v>
      </c>
      <c r="AM1400" s="15" t="s">
        <v>172</v>
      </c>
      <c r="AN1400" s="15" t="s">
        <v>172</v>
      </c>
      <c r="AO1400" s="15" t="s">
        <v>172</v>
      </c>
      <c r="AP1400" s="16">
        <v>81.852000000000004</v>
      </c>
      <c r="AQ1400" s="16">
        <v>0.21919</v>
      </c>
      <c r="AR1400" s="16">
        <v>81.852000000000004</v>
      </c>
      <c r="AS1400" s="16">
        <v>81.742999999999995</v>
      </c>
      <c r="AT1400" s="16">
        <v>81.962000000000003</v>
      </c>
      <c r="AU1400" s="16">
        <v>0</v>
      </c>
      <c r="AV1400" s="15" t="s">
        <v>172</v>
      </c>
      <c r="AW1400" s="15" t="s">
        <v>172</v>
      </c>
      <c r="AX1400" s="15" t="s">
        <v>172</v>
      </c>
      <c r="AY1400" s="15" t="s">
        <v>172</v>
      </c>
      <c r="AZ1400" s="15" t="s">
        <v>172</v>
      </c>
      <c r="BA1400" s="15" t="s">
        <v>172</v>
      </c>
      <c r="BB1400" s="15" t="s">
        <v>172</v>
      </c>
      <c r="BC1400" s="16">
        <v>0</v>
      </c>
      <c r="BD1400" s="16">
        <v>0</v>
      </c>
      <c r="BE1400" s="16">
        <v>0</v>
      </c>
      <c r="BF1400" s="16">
        <v>1.1365E-2</v>
      </c>
      <c r="BG1400" s="16">
        <v>1</v>
      </c>
      <c r="BH1400" s="16">
        <v>31326</v>
      </c>
      <c r="BI1400" s="16">
        <v>55.98</v>
      </c>
      <c r="BJ1400" s="16">
        <v>25.251000000000001</v>
      </c>
      <c r="BK1400" s="16">
        <v>1</v>
      </c>
      <c r="BL1400" s="15" t="s">
        <v>172</v>
      </c>
      <c r="BM1400" s="15" t="s">
        <v>172</v>
      </c>
      <c r="BN1400" s="16">
        <v>0</v>
      </c>
      <c r="BO1400" s="15" t="s">
        <v>172</v>
      </c>
      <c r="BP1400" s="15" t="s">
        <v>172</v>
      </c>
      <c r="BQ1400" s="16">
        <v>0</v>
      </c>
      <c r="BR1400" s="15" t="s">
        <v>172</v>
      </c>
      <c r="BS1400" s="15" t="s">
        <v>172</v>
      </c>
      <c r="BT1400" s="16">
        <v>0</v>
      </c>
      <c r="BU1400" s="16">
        <v>2449500</v>
      </c>
      <c r="BV1400" s="16">
        <v>2434900</v>
      </c>
      <c r="BW1400" s="16">
        <v>14637</v>
      </c>
      <c r="BX1400" s="16">
        <v>0</v>
      </c>
      <c r="CA1400" s="18" t="s">
        <v>5529</v>
      </c>
      <c r="CB1400" s="18" t="s">
        <v>5519</v>
      </c>
      <c r="CC1400" s="18" t="s">
        <v>5520</v>
      </c>
      <c r="CD1400" s="18" t="s">
        <v>5521</v>
      </c>
      <c r="CE1400" s="18" t="s">
        <v>5530</v>
      </c>
      <c r="CF1400" s="18" t="s">
        <v>5530</v>
      </c>
      <c r="CG1400" s="15" t="s">
        <v>172</v>
      </c>
      <c r="CK1400" s="15" t="s">
        <v>180</v>
      </c>
      <c r="CL1400" s="15" t="s">
        <v>180</v>
      </c>
      <c r="CM1400" s="18" t="s">
        <v>181</v>
      </c>
      <c r="CN1400" s="15" t="s">
        <v>182</v>
      </c>
      <c r="CO1400" s="18" t="s">
        <v>181</v>
      </c>
    </row>
    <row r="1401" spans="1:93" x14ac:dyDescent="0.25">
      <c r="A1401" s="15" t="s">
        <v>5513</v>
      </c>
      <c r="B1401" s="16">
        <v>13</v>
      </c>
      <c r="C1401" s="16">
        <v>1</v>
      </c>
      <c r="D1401" s="15" t="s">
        <v>87</v>
      </c>
      <c r="E1401" s="15" t="s">
        <v>5514</v>
      </c>
      <c r="G1401" s="15" t="s">
        <v>5515</v>
      </c>
      <c r="J1401" s="15" t="s">
        <v>5531</v>
      </c>
      <c r="L1401" s="16">
        <v>0</v>
      </c>
      <c r="M1401" s="16">
        <v>0</v>
      </c>
      <c r="N1401" s="16">
        <v>1</v>
      </c>
      <c r="O1401" s="16">
        <v>0</v>
      </c>
      <c r="P1401" s="16">
        <v>0</v>
      </c>
      <c r="Q1401" s="16">
        <v>1</v>
      </c>
      <c r="R1401" s="16">
        <v>1</v>
      </c>
      <c r="S1401" s="15" t="s">
        <v>5517</v>
      </c>
      <c r="T1401" s="15" t="s">
        <v>5517</v>
      </c>
      <c r="U1401" s="15" t="s">
        <v>5517</v>
      </c>
      <c r="X1401" s="15" t="s">
        <v>171</v>
      </c>
      <c r="Y1401" s="15" t="s">
        <v>172</v>
      </c>
      <c r="Z1401" s="15" t="s">
        <v>5532</v>
      </c>
      <c r="AA1401" s="15" t="s">
        <v>174</v>
      </c>
      <c r="AB1401" s="16">
        <v>745.37</v>
      </c>
      <c r="AC1401" s="16">
        <v>2</v>
      </c>
      <c r="AD1401" s="16">
        <v>745.36939800000005</v>
      </c>
      <c r="AE1401" s="16">
        <v>1488.72424</v>
      </c>
      <c r="AF1401" s="16">
        <v>87072.49</v>
      </c>
      <c r="AG1401" s="16">
        <v>0.36292000000000002</v>
      </c>
      <c r="AH1401" s="16">
        <v>2.7051000000000001E-4</v>
      </c>
      <c r="AI1401" s="16">
        <v>0.91476999999999997</v>
      </c>
      <c r="AJ1401" s="16">
        <v>6.8183999999999996E-4</v>
      </c>
      <c r="AK1401" s="16">
        <v>1.2777000000000001</v>
      </c>
      <c r="AL1401" s="16">
        <v>9.5235000000000003E-4</v>
      </c>
      <c r="AM1401" s="16">
        <v>745.36991484975999</v>
      </c>
      <c r="AN1401" s="15" t="s">
        <v>172</v>
      </c>
      <c r="AO1401" s="15" t="s">
        <v>172</v>
      </c>
      <c r="AP1401" s="16">
        <v>107.78</v>
      </c>
      <c r="AQ1401" s="16">
        <v>0.97019</v>
      </c>
      <c r="AR1401" s="16">
        <v>107.78</v>
      </c>
      <c r="AS1401" s="16">
        <v>107.4</v>
      </c>
      <c r="AT1401" s="16">
        <v>108.37</v>
      </c>
      <c r="AU1401" s="19">
        <v>-7.6294000000000002E-6</v>
      </c>
      <c r="AV1401" s="15" t="s">
        <v>172</v>
      </c>
      <c r="AW1401" s="15" t="s">
        <v>172</v>
      </c>
      <c r="AX1401" s="15" t="s">
        <v>172</v>
      </c>
      <c r="AY1401" s="15" t="s">
        <v>172</v>
      </c>
      <c r="AZ1401" s="16">
        <v>62</v>
      </c>
      <c r="BA1401" s="16">
        <v>19</v>
      </c>
      <c r="BB1401" s="16">
        <v>4</v>
      </c>
      <c r="BC1401" s="16">
        <v>0</v>
      </c>
      <c r="BD1401" s="16">
        <v>0</v>
      </c>
      <c r="BE1401" s="16">
        <v>0</v>
      </c>
      <c r="BF1401" s="16">
        <v>4.4625999999999999E-2</v>
      </c>
      <c r="BG1401" s="16">
        <v>2</v>
      </c>
      <c r="BH1401" s="16">
        <v>43379</v>
      </c>
      <c r="BI1401" s="16">
        <v>55.04</v>
      </c>
      <c r="BJ1401" s="16">
        <v>24.465</v>
      </c>
      <c r="BK1401" s="16">
        <v>1</v>
      </c>
      <c r="BL1401" s="15" t="s">
        <v>172</v>
      </c>
      <c r="BM1401" s="15" t="s">
        <v>172</v>
      </c>
      <c r="BN1401" s="16">
        <v>0</v>
      </c>
      <c r="BO1401" s="15" t="s">
        <v>172</v>
      </c>
      <c r="BP1401" s="15" t="s">
        <v>172</v>
      </c>
      <c r="BQ1401" s="16">
        <v>0</v>
      </c>
      <c r="BR1401" s="15" t="s">
        <v>172</v>
      </c>
      <c r="BS1401" s="15" t="s">
        <v>172</v>
      </c>
      <c r="BT1401" s="16">
        <v>0</v>
      </c>
      <c r="BU1401" s="15" t="s">
        <v>172</v>
      </c>
      <c r="BV1401" s="16">
        <v>3166100</v>
      </c>
      <c r="BW1401" s="15" t="s">
        <v>172</v>
      </c>
      <c r="BX1401" s="15" t="s">
        <v>172</v>
      </c>
      <c r="CA1401" s="18" t="s">
        <v>5533</v>
      </c>
      <c r="CB1401" s="18" t="s">
        <v>5519</v>
      </c>
      <c r="CC1401" s="18" t="s">
        <v>5520</v>
      </c>
      <c r="CD1401" s="18" t="s">
        <v>5521</v>
      </c>
      <c r="CE1401" s="15" t="s">
        <v>5534</v>
      </c>
      <c r="CF1401" s="18" t="s">
        <v>5535</v>
      </c>
      <c r="CG1401" s="15" t="s">
        <v>172</v>
      </c>
      <c r="CK1401" s="15" t="s">
        <v>180</v>
      </c>
      <c r="CL1401" s="15" t="s">
        <v>180</v>
      </c>
      <c r="CM1401" s="18" t="s">
        <v>181</v>
      </c>
      <c r="CN1401" s="15" t="s">
        <v>182</v>
      </c>
      <c r="CO1401" s="18" t="s">
        <v>181</v>
      </c>
    </row>
    <row r="1402" spans="1:93" x14ac:dyDescent="0.25">
      <c r="A1402" s="15" t="s">
        <v>5513</v>
      </c>
      <c r="B1402" s="16">
        <v>13</v>
      </c>
      <c r="C1402" s="16">
        <v>1</v>
      </c>
      <c r="D1402" s="15" t="s">
        <v>87</v>
      </c>
      <c r="E1402" s="15" t="s">
        <v>5514</v>
      </c>
      <c r="G1402" s="15" t="s">
        <v>5515</v>
      </c>
      <c r="J1402" s="15" t="s">
        <v>5531</v>
      </c>
      <c r="L1402" s="16">
        <v>0</v>
      </c>
      <c r="M1402" s="16">
        <v>0</v>
      </c>
      <c r="N1402" s="16">
        <v>1</v>
      </c>
      <c r="O1402" s="16">
        <v>0</v>
      </c>
      <c r="P1402" s="16">
        <v>0</v>
      </c>
      <c r="Q1402" s="16">
        <v>1</v>
      </c>
      <c r="R1402" s="16">
        <v>1</v>
      </c>
      <c r="S1402" s="15" t="s">
        <v>5517</v>
      </c>
      <c r="T1402" s="15" t="s">
        <v>5517</v>
      </c>
      <c r="U1402" s="15" t="s">
        <v>5517</v>
      </c>
      <c r="X1402" s="15" t="s">
        <v>171</v>
      </c>
      <c r="Y1402" s="15" t="s">
        <v>172</v>
      </c>
      <c r="Z1402" s="15" t="s">
        <v>1182</v>
      </c>
      <c r="AA1402" s="15" t="s">
        <v>174</v>
      </c>
      <c r="AB1402" s="16">
        <v>745.37</v>
      </c>
      <c r="AC1402" s="16">
        <v>2</v>
      </c>
      <c r="AD1402" s="16">
        <v>745.36939800000005</v>
      </c>
      <c r="AE1402" s="16">
        <v>1488.72424</v>
      </c>
      <c r="AF1402" s="16">
        <v>87324.33</v>
      </c>
      <c r="AG1402" s="16">
        <v>1.3340000000000001</v>
      </c>
      <c r="AH1402" s="16">
        <v>9.9434000000000002E-4</v>
      </c>
      <c r="AI1402" s="16">
        <v>0.63151999999999997</v>
      </c>
      <c r="AJ1402" s="16">
        <v>4.7071E-4</v>
      </c>
      <c r="AK1402" s="16">
        <v>1.9655</v>
      </c>
      <c r="AL1402" s="16">
        <v>1.4651E-3</v>
      </c>
      <c r="AM1402" s="16">
        <v>745.36991776156697</v>
      </c>
      <c r="AN1402" s="15" t="s">
        <v>172</v>
      </c>
      <c r="AO1402" s="15" t="s">
        <v>172</v>
      </c>
      <c r="AP1402" s="16">
        <v>116.61</v>
      </c>
      <c r="AQ1402" s="16">
        <v>0.96957000000000004</v>
      </c>
      <c r="AR1402" s="16">
        <v>116.61</v>
      </c>
      <c r="AS1402" s="16">
        <v>116.2</v>
      </c>
      <c r="AT1402" s="16">
        <v>117.17</v>
      </c>
      <c r="AU1402" s="19">
        <v>7.6294000000000002E-6</v>
      </c>
      <c r="AV1402" s="15" t="s">
        <v>172</v>
      </c>
      <c r="AW1402" s="15" t="s">
        <v>172</v>
      </c>
      <c r="AX1402" s="15" t="s">
        <v>172</v>
      </c>
      <c r="AY1402" s="15" t="s">
        <v>172</v>
      </c>
      <c r="AZ1402" s="16">
        <v>137</v>
      </c>
      <c r="BA1402" s="16">
        <v>41</v>
      </c>
      <c r="BB1402" s="16">
        <v>4</v>
      </c>
      <c r="BC1402" s="16">
        <v>0</v>
      </c>
      <c r="BD1402" s="16">
        <v>0</v>
      </c>
      <c r="BE1402" s="16">
        <v>0</v>
      </c>
      <c r="BF1402" s="16">
        <v>4.4625999999999999E-2</v>
      </c>
      <c r="BG1402" s="16">
        <v>1</v>
      </c>
      <c r="BH1402" s="16">
        <v>44823</v>
      </c>
      <c r="BI1402" s="16">
        <v>55.04</v>
      </c>
      <c r="BJ1402" s="16">
        <v>7.1463999999999999</v>
      </c>
      <c r="BK1402" s="16">
        <v>1</v>
      </c>
      <c r="BL1402" s="15" t="s">
        <v>172</v>
      </c>
      <c r="BM1402" s="15" t="s">
        <v>172</v>
      </c>
      <c r="BN1402" s="16">
        <v>0</v>
      </c>
      <c r="BO1402" s="15" t="s">
        <v>172</v>
      </c>
      <c r="BP1402" s="15" t="s">
        <v>172</v>
      </c>
      <c r="BQ1402" s="16">
        <v>0</v>
      </c>
      <c r="BR1402" s="15" t="s">
        <v>172</v>
      </c>
      <c r="BS1402" s="15" t="s">
        <v>172</v>
      </c>
      <c r="BT1402" s="16">
        <v>0</v>
      </c>
      <c r="BU1402" s="15" t="s">
        <v>172</v>
      </c>
      <c r="BV1402" s="16">
        <v>2099800</v>
      </c>
      <c r="BW1402" s="15" t="s">
        <v>172</v>
      </c>
      <c r="BX1402" s="15" t="s">
        <v>172</v>
      </c>
      <c r="CA1402" s="18" t="s">
        <v>5536</v>
      </c>
      <c r="CB1402" s="18" t="s">
        <v>5519</v>
      </c>
      <c r="CC1402" s="18" t="s">
        <v>5520</v>
      </c>
      <c r="CD1402" s="18" t="s">
        <v>5521</v>
      </c>
      <c r="CE1402" s="18" t="s">
        <v>5537</v>
      </c>
      <c r="CF1402" s="18" t="s">
        <v>5537</v>
      </c>
      <c r="CG1402" s="15" t="s">
        <v>172</v>
      </c>
      <c r="CK1402" s="15" t="s">
        <v>180</v>
      </c>
      <c r="CL1402" s="15" t="s">
        <v>180</v>
      </c>
      <c r="CM1402" s="18" t="s">
        <v>181</v>
      </c>
      <c r="CN1402" s="15" t="s">
        <v>182</v>
      </c>
      <c r="CO1402" s="18" t="s">
        <v>181</v>
      </c>
    </row>
    <row r="1403" spans="1:93" x14ac:dyDescent="0.25">
      <c r="A1403" s="15" t="s">
        <v>5513</v>
      </c>
      <c r="B1403" s="16">
        <v>13</v>
      </c>
      <c r="C1403" s="16">
        <v>1</v>
      </c>
      <c r="D1403" s="15" t="s">
        <v>87</v>
      </c>
      <c r="E1403" s="15" t="s">
        <v>5514</v>
      </c>
      <c r="G1403" s="15" t="s">
        <v>5515</v>
      </c>
      <c r="J1403" s="15" t="s">
        <v>5538</v>
      </c>
      <c r="L1403" s="16">
        <v>0</v>
      </c>
      <c r="M1403" s="16">
        <v>0</v>
      </c>
      <c r="N1403" s="16">
        <v>1</v>
      </c>
      <c r="O1403" s="16">
        <v>0</v>
      </c>
      <c r="P1403" s="16">
        <v>0</v>
      </c>
      <c r="Q1403" s="16">
        <v>1</v>
      </c>
      <c r="R1403" s="16">
        <v>1</v>
      </c>
      <c r="S1403" s="15" t="s">
        <v>5517</v>
      </c>
      <c r="T1403" s="15" t="s">
        <v>5517</v>
      </c>
      <c r="U1403" s="15" t="s">
        <v>5517</v>
      </c>
      <c r="X1403" s="15" t="s">
        <v>171</v>
      </c>
      <c r="Y1403" s="15" t="s">
        <v>172</v>
      </c>
      <c r="Z1403" s="15" t="s">
        <v>3301</v>
      </c>
      <c r="AA1403" s="15" t="s">
        <v>174</v>
      </c>
      <c r="AB1403" s="16">
        <v>745.37</v>
      </c>
      <c r="AC1403" s="16">
        <v>2</v>
      </c>
      <c r="AD1403" s="16">
        <v>745.36939800000005</v>
      </c>
      <c r="AE1403" s="16">
        <v>1488.72424</v>
      </c>
      <c r="AF1403" s="16">
        <v>86798.73</v>
      </c>
      <c r="AG1403" s="16">
        <v>-0.43248999999999999</v>
      </c>
      <c r="AH1403" s="16">
        <v>-3.2236999999999999E-4</v>
      </c>
      <c r="AI1403" s="16">
        <v>2.7307000000000001E-2</v>
      </c>
      <c r="AJ1403" s="19">
        <v>2.0353999999999999E-5</v>
      </c>
      <c r="AK1403" s="16">
        <v>-0.40518999999999999</v>
      </c>
      <c r="AL1403" s="16">
        <v>-3.0201000000000002E-4</v>
      </c>
      <c r="AM1403" s="16">
        <v>745.36961505189697</v>
      </c>
      <c r="AN1403" s="15" t="s">
        <v>172</v>
      </c>
      <c r="AO1403" s="15" t="s">
        <v>172</v>
      </c>
      <c r="AP1403" s="16">
        <v>117.15</v>
      </c>
      <c r="AQ1403" s="16">
        <v>1.0135000000000001</v>
      </c>
      <c r="AR1403" s="16">
        <v>117.15</v>
      </c>
      <c r="AS1403" s="16">
        <v>116.73</v>
      </c>
      <c r="AT1403" s="16">
        <v>117.74</v>
      </c>
      <c r="AU1403" s="16">
        <v>0</v>
      </c>
      <c r="AV1403" s="15" t="s">
        <v>172</v>
      </c>
      <c r="AW1403" s="15" t="s">
        <v>172</v>
      </c>
      <c r="AX1403" s="15" t="s">
        <v>172</v>
      </c>
      <c r="AY1403" s="15" t="s">
        <v>172</v>
      </c>
      <c r="AZ1403" s="16">
        <v>102</v>
      </c>
      <c r="BA1403" s="16">
        <v>27</v>
      </c>
      <c r="BB1403" s="16">
        <v>5</v>
      </c>
      <c r="BC1403" s="16">
        <v>0</v>
      </c>
      <c r="BD1403" s="16">
        <v>0</v>
      </c>
      <c r="BE1403" s="16">
        <v>0</v>
      </c>
      <c r="BF1403" s="16">
        <v>7.1463999999999998E-3</v>
      </c>
      <c r="BG1403" s="16">
        <v>1</v>
      </c>
      <c r="BH1403" s="16">
        <v>48779</v>
      </c>
      <c r="BI1403" s="16">
        <v>74.78</v>
      </c>
      <c r="BJ1403" s="16">
        <v>33.076000000000001</v>
      </c>
      <c r="BK1403" s="16">
        <v>1</v>
      </c>
      <c r="BL1403" s="15" t="s">
        <v>172</v>
      </c>
      <c r="BM1403" s="15" t="s">
        <v>172</v>
      </c>
      <c r="BN1403" s="16">
        <v>0</v>
      </c>
      <c r="BO1403" s="15" t="s">
        <v>172</v>
      </c>
      <c r="BP1403" s="15" t="s">
        <v>172</v>
      </c>
      <c r="BQ1403" s="16">
        <v>0</v>
      </c>
      <c r="BR1403" s="15" t="s">
        <v>172</v>
      </c>
      <c r="BS1403" s="15" t="s">
        <v>172</v>
      </c>
      <c r="BT1403" s="16">
        <v>0</v>
      </c>
      <c r="BU1403" s="15" t="s">
        <v>172</v>
      </c>
      <c r="BV1403" s="16">
        <v>17599000</v>
      </c>
      <c r="BW1403" s="15" t="s">
        <v>172</v>
      </c>
      <c r="BX1403" s="15" t="s">
        <v>172</v>
      </c>
      <c r="CA1403" s="18" t="s">
        <v>5539</v>
      </c>
      <c r="CB1403" s="18" t="s">
        <v>5519</v>
      </c>
      <c r="CC1403" s="18" t="s">
        <v>5520</v>
      </c>
      <c r="CD1403" s="18" t="s">
        <v>5521</v>
      </c>
      <c r="CE1403" s="18" t="s">
        <v>5540</v>
      </c>
      <c r="CF1403" s="18" t="s">
        <v>5540</v>
      </c>
      <c r="CG1403" s="15" t="s">
        <v>172</v>
      </c>
      <c r="CK1403" s="15" t="s">
        <v>180</v>
      </c>
      <c r="CL1403" s="15" t="s">
        <v>180</v>
      </c>
      <c r="CM1403" s="18" t="s">
        <v>181</v>
      </c>
      <c r="CN1403" s="15" t="s">
        <v>182</v>
      </c>
      <c r="CO1403" s="18" t="s">
        <v>181</v>
      </c>
    </row>
    <row r="1404" spans="1:93" x14ac:dyDescent="0.25">
      <c r="A1404" s="15" t="s">
        <v>5513</v>
      </c>
      <c r="B1404" s="16">
        <v>13</v>
      </c>
      <c r="C1404" s="16">
        <v>1</v>
      </c>
      <c r="D1404" s="15" t="s">
        <v>87</v>
      </c>
      <c r="E1404" s="15" t="s">
        <v>5514</v>
      </c>
      <c r="G1404" s="15" t="s">
        <v>5515</v>
      </c>
      <c r="J1404" s="15" t="s">
        <v>5541</v>
      </c>
      <c r="L1404" s="16">
        <v>0</v>
      </c>
      <c r="M1404" s="16">
        <v>0</v>
      </c>
      <c r="N1404" s="16">
        <v>1</v>
      </c>
      <c r="O1404" s="16">
        <v>0</v>
      </c>
      <c r="P1404" s="16">
        <v>0</v>
      </c>
      <c r="Q1404" s="16">
        <v>1</v>
      </c>
      <c r="R1404" s="16">
        <v>1</v>
      </c>
      <c r="S1404" s="15" t="s">
        <v>5517</v>
      </c>
      <c r="T1404" s="15" t="s">
        <v>5517</v>
      </c>
      <c r="U1404" s="15" t="s">
        <v>5517</v>
      </c>
      <c r="X1404" s="15" t="s">
        <v>171</v>
      </c>
      <c r="Y1404" s="15" t="s">
        <v>172</v>
      </c>
      <c r="Z1404" s="15" t="s">
        <v>5542</v>
      </c>
      <c r="AA1404" s="15" t="s">
        <v>174</v>
      </c>
      <c r="AB1404" s="16">
        <v>745.37</v>
      </c>
      <c r="AC1404" s="16">
        <v>2</v>
      </c>
      <c r="AD1404" s="16">
        <v>745.36939800000005</v>
      </c>
      <c r="AE1404" s="16">
        <v>1488.72424</v>
      </c>
      <c r="AF1404" s="16">
        <v>89085.51</v>
      </c>
      <c r="AG1404" s="16">
        <v>-0.45587</v>
      </c>
      <c r="AH1404" s="16">
        <v>-3.3979000000000002E-4</v>
      </c>
      <c r="AI1404" s="16">
        <v>0.37909999999999999</v>
      </c>
      <c r="AJ1404" s="16">
        <v>2.8257E-4</v>
      </c>
      <c r="AK1404" s="16">
        <v>-7.6770000000000005E-2</v>
      </c>
      <c r="AL1404" s="19">
        <v>-5.7222000000000002E-5</v>
      </c>
      <c r="AM1404" s="16">
        <v>745.36968674842501</v>
      </c>
      <c r="AN1404" s="15" t="s">
        <v>172</v>
      </c>
      <c r="AO1404" s="15" t="s">
        <v>172</v>
      </c>
      <c r="AP1404" s="16">
        <v>117.48</v>
      </c>
      <c r="AQ1404" s="16">
        <v>0.80671000000000004</v>
      </c>
      <c r="AR1404" s="16">
        <v>117.48</v>
      </c>
      <c r="AS1404" s="16">
        <v>117</v>
      </c>
      <c r="AT1404" s="16">
        <v>117.81</v>
      </c>
      <c r="AU1404" s="16">
        <v>0</v>
      </c>
      <c r="AV1404" s="15" t="s">
        <v>172</v>
      </c>
      <c r="AW1404" s="15" t="s">
        <v>172</v>
      </c>
      <c r="AX1404" s="15" t="s">
        <v>172</v>
      </c>
      <c r="AY1404" s="15" t="s">
        <v>172</v>
      </c>
      <c r="AZ1404" s="16">
        <v>69</v>
      </c>
      <c r="BA1404" s="16">
        <v>21</v>
      </c>
      <c r="BB1404" s="16">
        <v>4</v>
      </c>
      <c r="BC1404" s="16">
        <v>0</v>
      </c>
      <c r="BD1404" s="16">
        <v>0</v>
      </c>
      <c r="BE1404" s="16">
        <v>0</v>
      </c>
      <c r="BF1404" s="16">
        <v>4.3774E-3</v>
      </c>
      <c r="BG1404" s="16">
        <v>1</v>
      </c>
      <c r="BH1404" s="16">
        <v>48008</v>
      </c>
      <c r="BI1404" s="16">
        <v>79.492000000000004</v>
      </c>
      <c r="BJ1404" s="16">
        <v>26.478999999999999</v>
      </c>
      <c r="BK1404" s="16">
        <v>1</v>
      </c>
      <c r="BL1404" s="15" t="s">
        <v>172</v>
      </c>
      <c r="BM1404" s="15" t="s">
        <v>172</v>
      </c>
      <c r="BN1404" s="16">
        <v>0</v>
      </c>
      <c r="BO1404" s="15" t="s">
        <v>172</v>
      </c>
      <c r="BP1404" s="15" t="s">
        <v>172</v>
      </c>
      <c r="BQ1404" s="16">
        <v>0</v>
      </c>
      <c r="BR1404" s="15" t="s">
        <v>172</v>
      </c>
      <c r="BS1404" s="15" t="s">
        <v>172</v>
      </c>
      <c r="BT1404" s="16">
        <v>0</v>
      </c>
      <c r="BU1404" s="15" t="s">
        <v>172</v>
      </c>
      <c r="BV1404" s="16">
        <v>6821300</v>
      </c>
      <c r="BW1404" s="15" t="s">
        <v>172</v>
      </c>
      <c r="BX1404" s="15" t="s">
        <v>172</v>
      </c>
      <c r="CA1404" s="18" t="s">
        <v>5543</v>
      </c>
      <c r="CB1404" s="18" t="s">
        <v>5519</v>
      </c>
      <c r="CC1404" s="18" t="s">
        <v>5520</v>
      </c>
      <c r="CD1404" s="18" t="s">
        <v>5521</v>
      </c>
      <c r="CE1404" s="18" t="s">
        <v>5544</v>
      </c>
      <c r="CF1404" s="18" t="s">
        <v>5544</v>
      </c>
      <c r="CG1404" s="15" t="s">
        <v>172</v>
      </c>
      <c r="CK1404" s="15" t="s">
        <v>180</v>
      </c>
      <c r="CL1404" s="15" t="s">
        <v>180</v>
      </c>
      <c r="CM1404" s="18" t="s">
        <v>181</v>
      </c>
      <c r="CN1404" s="15" t="s">
        <v>182</v>
      </c>
      <c r="CO1404" s="18" t="s">
        <v>181</v>
      </c>
    </row>
    <row r="1405" spans="1:93" x14ac:dyDescent="0.25">
      <c r="A1405" s="15" t="s">
        <v>5513</v>
      </c>
      <c r="B1405" s="16">
        <v>13</v>
      </c>
      <c r="C1405" s="16">
        <v>1</v>
      </c>
      <c r="D1405" s="15" t="s">
        <v>87</v>
      </c>
      <c r="E1405" s="15" t="s">
        <v>5514</v>
      </c>
      <c r="G1405" s="15" t="s">
        <v>5515</v>
      </c>
      <c r="J1405" s="15" t="s">
        <v>5545</v>
      </c>
      <c r="L1405" s="16">
        <v>0</v>
      </c>
      <c r="M1405" s="16">
        <v>0</v>
      </c>
      <c r="N1405" s="16">
        <v>1</v>
      </c>
      <c r="O1405" s="16">
        <v>0</v>
      </c>
      <c r="P1405" s="16">
        <v>0</v>
      </c>
      <c r="Q1405" s="16">
        <v>1</v>
      </c>
      <c r="R1405" s="16">
        <v>1</v>
      </c>
      <c r="S1405" s="15" t="s">
        <v>5517</v>
      </c>
      <c r="T1405" s="15" t="s">
        <v>5517</v>
      </c>
      <c r="U1405" s="15" t="s">
        <v>5517</v>
      </c>
      <c r="X1405" s="15" t="s">
        <v>171</v>
      </c>
      <c r="Y1405" s="15" t="s">
        <v>172</v>
      </c>
      <c r="Z1405" s="15" t="s">
        <v>4476</v>
      </c>
      <c r="AA1405" s="15" t="s">
        <v>174</v>
      </c>
      <c r="AB1405" s="16">
        <v>745.87</v>
      </c>
      <c r="AC1405" s="16">
        <v>2</v>
      </c>
      <c r="AD1405" s="16">
        <v>745.36939800000005</v>
      </c>
      <c r="AE1405" s="16">
        <v>1488.72424</v>
      </c>
      <c r="AF1405" s="16">
        <v>89597.19</v>
      </c>
      <c r="AG1405" s="16">
        <v>-0.16492999999999999</v>
      </c>
      <c r="AH1405" s="16">
        <v>-1.2292999999999999E-4</v>
      </c>
      <c r="AI1405" s="16">
        <v>0.34350999999999998</v>
      </c>
      <c r="AJ1405" s="16">
        <v>2.5604000000000002E-4</v>
      </c>
      <c r="AK1405" s="16">
        <v>0.17857999999999999</v>
      </c>
      <c r="AL1405" s="16">
        <v>1.3311E-4</v>
      </c>
      <c r="AM1405" s="16">
        <v>745.36964203098</v>
      </c>
      <c r="AN1405" s="15" t="s">
        <v>172</v>
      </c>
      <c r="AO1405" s="15" t="s">
        <v>172</v>
      </c>
      <c r="AP1405" s="16">
        <v>117.26</v>
      </c>
      <c r="AQ1405" s="16">
        <v>0.87400999999999995</v>
      </c>
      <c r="AR1405" s="16">
        <v>117.26</v>
      </c>
      <c r="AS1405" s="16">
        <v>116.81</v>
      </c>
      <c r="AT1405" s="16">
        <v>117.68</v>
      </c>
      <c r="AU1405" s="16">
        <v>0</v>
      </c>
      <c r="AV1405" s="15" t="s">
        <v>172</v>
      </c>
      <c r="AW1405" s="15" t="s">
        <v>172</v>
      </c>
      <c r="AX1405" s="15" t="s">
        <v>172</v>
      </c>
      <c r="AY1405" s="15" t="s">
        <v>172</v>
      </c>
      <c r="AZ1405" s="16">
        <v>65</v>
      </c>
      <c r="BA1405" s="16">
        <v>21</v>
      </c>
      <c r="BB1405" s="16">
        <v>4</v>
      </c>
      <c r="BC1405" s="16">
        <v>0</v>
      </c>
      <c r="BD1405" s="16">
        <v>0</v>
      </c>
      <c r="BE1405" s="16">
        <v>0</v>
      </c>
      <c r="BF1405" s="16">
        <v>5.6242E-2</v>
      </c>
      <c r="BG1405" s="16">
        <v>1</v>
      </c>
      <c r="BH1405" s="16">
        <v>45842</v>
      </c>
      <c r="BI1405" s="16">
        <v>52.494999999999997</v>
      </c>
      <c r="BJ1405" s="16">
        <v>21.766999999999999</v>
      </c>
      <c r="BK1405" s="16">
        <v>1</v>
      </c>
      <c r="BL1405" s="15" t="s">
        <v>172</v>
      </c>
      <c r="BM1405" s="15" t="s">
        <v>172</v>
      </c>
      <c r="BN1405" s="16">
        <v>0</v>
      </c>
      <c r="BO1405" s="15" t="s">
        <v>172</v>
      </c>
      <c r="BP1405" s="15" t="s">
        <v>172</v>
      </c>
      <c r="BQ1405" s="16">
        <v>0</v>
      </c>
      <c r="BR1405" s="15" t="s">
        <v>172</v>
      </c>
      <c r="BS1405" s="15" t="s">
        <v>172</v>
      </c>
      <c r="BT1405" s="16">
        <v>0</v>
      </c>
      <c r="BU1405" s="15" t="s">
        <v>172</v>
      </c>
      <c r="BV1405" s="16">
        <v>2579500</v>
      </c>
      <c r="BW1405" s="15" t="s">
        <v>172</v>
      </c>
      <c r="BX1405" s="15" t="s">
        <v>172</v>
      </c>
      <c r="CA1405" s="18" t="s">
        <v>5546</v>
      </c>
      <c r="CB1405" s="18" t="s">
        <v>5519</v>
      </c>
      <c r="CC1405" s="18" t="s">
        <v>5520</v>
      </c>
      <c r="CD1405" s="18" t="s">
        <v>5521</v>
      </c>
      <c r="CE1405" s="18" t="s">
        <v>5547</v>
      </c>
      <c r="CF1405" s="18" t="s">
        <v>5547</v>
      </c>
      <c r="CG1405" s="15" t="s">
        <v>172</v>
      </c>
      <c r="CK1405" s="15" t="s">
        <v>180</v>
      </c>
      <c r="CL1405" s="15" t="s">
        <v>180</v>
      </c>
      <c r="CM1405" s="18" t="s">
        <v>181</v>
      </c>
      <c r="CN1405" s="15" t="s">
        <v>182</v>
      </c>
      <c r="CO1405" s="18" t="s">
        <v>181</v>
      </c>
    </row>
    <row r="1406" spans="1:93" x14ac:dyDescent="0.25">
      <c r="A1406" s="15" t="s">
        <v>5513</v>
      </c>
      <c r="B1406" s="16">
        <v>13</v>
      </c>
      <c r="C1406" s="16">
        <v>1</v>
      </c>
      <c r="D1406" s="15" t="s">
        <v>87</v>
      </c>
      <c r="E1406" s="15" t="s">
        <v>5514</v>
      </c>
      <c r="G1406" s="15" t="s">
        <v>5515</v>
      </c>
      <c r="J1406" s="15" t="s">
        <v>5548</v>
      </c>
      <c r="L1406" s="16">
        <v>0</v>
      </c>
      <c r="M1406" s="16">
        <v>0</v>
      </c>
      <c r="N1406" s="16">
        <v>1</v>
      </c>
      <c r="O1406" s="16">
        <v>0</v>
      </c>
      <c r="P1406" s="16">
        <v>0</v>
      </c>
      <c r="Q1406" s="16">
        <v>1</v>
      </c>
      <c r="R1406" s="16">
        <v>1</v>
      </c>
      <c r="S1406" s="15" t="s">
        <v>5517</v>
      </c>
      <c r="T1406" s="15" t="s">
        <v>5517</v>
      </c>
      <c r="U1406" s="15" t="s">
        <v>5517</v>
      </c>
      <c r="X1406" s="15" t="s">
        <v>171</v>
      </c>
      <c r="Y1406" s="15" t="s">
        <v>172</v>
      </c>
      <c r="Z1406" s="15" t="s">
        <v>4482</v>
      </c>
      <c r="AA1406" s="15" t="s">
        <v>174</v>
      </c>
      <c r="AB1406" s="16">
        <v>745.37</v>
      </c>
      <c r="AC1406" s="16">
        <v>2</v>
      </c>
      <c r="AD1406" s="16">
        <v>745.36939800000005</v>
      </c>
      <c r="AE1406" s="16">
        <v>1488.72424</v>
      </c>
      <c r="AF1406" s="16">
        <v>88602.72</v>
      </c>
      <c r="AG1406" s="16">
        <v>6.2819E-3</v>
      </c>
      <c r="AH1406" s="19">
        <v>4.6824000000000003E-6</v>
      </c>
      <c r="AI1406" s="16">
        <v>6.5532999999999994E-2</v>
      </c>
      <c r="AJ1406" s="19">
        <v>4.8846E-5</v>
      </c>
      <c r="AK1406" s="16">
        <v>7.1815000000000004E-2</v>
      </c>
      <c r="AL1406" s="19">
        <v>5.3528E-5</v>
      </c>
      <c r="AM1406" s="16">
        <v>745.36940187089795</v>
      </c>
      <c r="AN1406" s="15" t="s">
        <v>172</v>
      </c>
      <c r="AO1406" s="15" t="s">
        <v>172</v>
      </c>
      <c r="AP1406" s="16">
        <v>117.26</v>
      </c>
      <c r="AQ1406" s="16">
        <v>0.79510999999999998</v>
      </c>
      <c r="AR1406" s="16">
        <v>117.26</v>
      </c>
      <c r="AS1406" s="16">
        <v>116.89</v>
      </c>
      <c r="AT1406" s="16">
        <v>117.68</v>
      </c>
      <c r="AU1406" s="16">
        <v>0</v>
      </c>
      <c r="AV1406" s="15" t="s">
        <v>172</v>
      </c>
      <c r="AW1406" s="15" t="s">
        <v>172</v>
      </c>
      <c r="AX1406" s="15" t="s">
        <v>172</v>
      </c>
      <c r="AY1406" s="15" t="s">
        <v>172</v>
      </c>
      <c r="AZ1406" s="16">
        <v>69</v>
      </c>
      <c r="BA1406" s="16">
        <v>22</v>
      </c>
      <c r="BB1406" s="16">
        <v>4</v>
      </c>
      <c r="BC1406" s="16">
        <v>0</v>
      </c>
      <c r="BD1406" s="16">
        <v>0</v>
      </c>
      <c r="BE1406" s="16">
        <v>0</v>
      </c>
      <c r="BF1406" s="16">
        <v>8.6914000000000002E-3</v>
      </c>
      <c r="BG1406" s="16">
        <v>1</v>
      </c>
      <c r="BH1406" s="16">
        <v>45801</v>
      </c>
      <c r="BI1406" s="16">
        <v>72.290000000000006</v>
      </c>
      <c r="BJ1406" s="16">
        <v>34.322000000000003</v>
      </c>
      <c r="BK1406" s="16">
        <v>1</v>
      </c>
      <c r="BL1406" s="15" t="s">
        <v>172</v>
      </c>
      <c r="BM1406" s="15" t="s">
        <v>172</v>
      </c>
      <c r="BN1406" s="16">
        <v>0</v>
      </c>
      <c r="BO1406" s="15" t="s">
        <v>172</v>
      </c>
      <c r="BP1406" s="15" t="s">
        <v>172</v>
      </c>
      <c r="BQ1406" s="16">
        <v>0</v>
      </c>
      <c r="BR1406" s="15" t="s">
        <v>172</v>
      </c>
      <c r="BS1406" s="15" t="s">
        <v>172</v>
      </c>
      <c r="BT1406" s="16">
        <v>0</v>
      </c>
      <c r="BU1406" s="15" t="s">
        <v>172</v>
      </c>
      <c r="BV1406" s="16">
        <v>4619900</v>
      </c>
      <c r="BW1406" s="15" t="s">
        <v>172</v>
      </c>
      <c r="BX1406" s="15" t="s">
        <v>172</v>
      </c>
      <c r="CA1406" s="18" t="s">
        <v>5549</v>
      </c>
      <c r="CB1406" s="18" t="s">
        <v>5519</v>
      </c>
      <c r="CC1406" s="18" t="s">
        <v>5520</v>
      </c>
      <c r="CD1406" s="18" t="s">
        <v>5521</v>
      </c>
      <c r="CE1406" s="18" t="s">
        <v>5550</v>
      </c>
      <c r="CF1406" s="18" t="s">
        <v>5550</v>
      </c>
      <c r="CG1406" s="15" t="s">
        <v>172</v>
      </c>
      <c r="CK1406" s="15" t="s">
        <v>180</v>
      </c>
      <c r="CL1406" s="15" t="s">
        <v>180</v>
      </c>
      <c r="CM1406" s="18" t="s">
        <v>181</v>
      </c>
      <c r="CN1406" s="15" t="s">
        <v>182</v>
      </c>
      <c r="CO1406" s="18" t="s">
        <v>181</v>
      </c>
    </row>
    <row r="1407" spans="1:93" x14ac:dyDescent="0.25">
      <c r="A1407" s="15" t="s">
        <v>5551</v>
      </c>
      <c r="B1407" s="16">
        <v>8</v>
      </c>
      <c r="C1407" s="16">
        <v>1</v>
      </c>
      <c r="D1407" s="15" t="s">
        <v>168</v>
      </c>
      <c r="E1407" s="15" t="s">
        <v>5552</v>
      </c>
      <c r="L1407" s="16">
        <v>0</v>
      </c>
      <c r="M1407" s="16">
        <v>0</v>
      </c>
      <c r="N1407" s="16">
        <v>0</v>
      </c>
      <c r="O1407" s="16">
        <v>0</v>
      </c>
      <c r="P1407" s="16">
        <v>0</v>
      </c>
      <c r="Q1407" s="16">
        <v>1</v>
      </c>
      <c r="R1407" s="16">
        <v>1</v>
      </c>
      <c r="S1407" s="15" t="s">
        <v>5553</v>
      </c>
      <c r="T1407" s="15" t="s">
        <v>5553</v>
      </c>
      <c r="U1407" s="15" t="s">
        <v>5553</v>
      </c>
      <c r="X1407" s="15" t="s">
        <v>197</v>
      </c>
      <c r="Y1407" s="18" t="s">
        <v>198</v>
      </c>
      <c r="Z1407" s="15" t="s">
        <v>3125</v>
      </c>
      <c r="AA1407" s="15" t="s">
        <v>174</v>
      </c>
      <c r="AB1407" s="16">
        <v>320.18</v>
      </c>
      <c r="AC1407" s="16">
        <v>3</v>
      </c>
      <c r="AD1407" s="16">
        <v>320.18205799999998</v>
      </c>
      <c r="AE1407" s="16">
        <v>957.52434400000004</v>
      </c>
      <c r="AF1407" s="15" t="s">
        <v>172</v>
      </c>
      <c r="AG1407" s="15" t="s">
        <v>172</v>
      </c>
      <c r="AH1407" s="15" t="s">
        <v>172</v>
      </c>
      <c r="AI1407" s="16">
        <v>0.25994</v>
      </c>
      <c r="AJ1407" s="19">
        <v>8.3227999999999997E-5</v>
      </c>
      <c r="AK1407" s="15" t="s">
        <v>172</v>
      </c>
      <c r="AL1407" s="15" t="s">
        <v>172</v>
      </c>
      <c r="AM1407" s="15" t="s">
        <v>172</v>
      </c>
      <c r="AN1407" s="15" t="s">
        <v>172</v>
      </c>
      <c r="AO1407" s="15" t="s">
        <v>172</v>
      </c>
      <c r="AP1407" s="16">
        <v>35.457000000000001</v>
      </c>
      <c r="AQ1407" s="16">
        <v>0.64851000000000003</v>
      </c>
      <c r="AR1407" s="16">
        <v>35.457000000000001</v>
      </c>
      <c r="AS1407" s="16">
        <v>35.219000000000001</v>
      </c>
      <c r="AT1407" s="16">
        <v>35.868000000000002</v>
      </c>
      <c r="AU1407" s="16">
        <v>0</v>
      </c>
      <c r="AV1407" s="15" t="s">
        <v>172</v>
      </c>
      <c r="AW1407" s="15" t="s">
        <v>172</v>
      </c>
      <c r="AX1407" s="15" t="s">
        <v>172</v>
      </c>
      <c r="AY1407" s="15" t="s">
        <v>172</v>
      </c>
      <c r="AZ1407" s="15" t="s">
        <v>172</v>
      </c>
      <c r="BA1407" s="15" t="s">
        <v>172</v>
      </c>
      <c r="BB1407" s="15" t="s">
        <v>172</v>
      </c>
      <c r="BC1407" s="16">
        <v>0</v>
      </c>
      <c r="BD1407" s="16">
        <v>0</v>
      </c>
      <c r="BE1407" s="16">
        <v>0</v>
      </c>
      <c r="BF1407" s="16">
        <v>3.6982000000000001E-2</v>
      </c>
      <c r="BG1407" s="16">
        <v>1</v>
      </c>
      <c r="BH1407" s="16">
        <v>9155</v>
      </c>
      <c r="BI1407" s="16">
        <v>60.118000000000002</v>
      </c>
      <c r="BJ1407" s="16">
        <v>17.204000000000001</v>
      </c>
      <c r="BK1407" s="16">
        <v>1</v>
      </c>
      <c r="BL1407" s="16">
        <v>1.1074000000000001E-2</v>
      </c>
      <c r="BM1407" s="16">
        <v>1.3911E-2</v>
      </c>
      <c r="BN1407" s="16">
        <v>0</v>
      </c>
      <c r="BO1407" s="16">
        <v>1.2233000000000001</v>
      </c>
      <c r="BP1407" s="16">
        <v>0.69235000000000002</v>
      </c>
      <c r="BQ1407" s="16">
        <v>0</v>
      </c>
      <c r="BR1407" s="16">
        <v>110.46</v>
      </c>
      <c r="BS1407" s="16">
        <v>116.03</v>
      </c>
      <c r="BT1407" s="16">
        <v>0</v>
      </c>
      <c r="BU1407" s="16">
        <v>8626700</v>
      </c>
      <c r="BV1407" s="16">
        <v>4040400</v>
      </c>
      <c r="BW1407" s="16">
        <v>42072</v>
      </c>
      <c r="BX1407" s="16">
        <v>4544200</v>
      </c>
      <c r="CA1407" s="18" t="s">
        <v>5554</v>
      </c>
      <c r="CB1407" s="18" t="s">
        <v>5555</v>
      </c>
      <c r="CC1407" s="18" t="s">
        <v>5556</v>
      </c>
      <c r="CD1407" s="18" t="s">
        <v>5557</v>
      </c>
      <c r="CE1407" s="18" t="s">
        <v>5558</v>
      </c>
      <c r="CF1407" s="18" t="s">
        <v>5558</v>
      </c>
      <c r="CG1407" s="15" t="s">
        <v>172</v>
      </c>
      <c r="CK1407" s="15" t="s">
        <v>180</v>
      </c>
      <c r="CL1407" s="15" t="s">
        <v>180</v>
      </c>
      <c r="CM1407" s="18" t="s">
        <v>205</v>
      </c>
      <c r="CN1407" s="15" t="s">
        <v>182</v>
      </c>
      <c r="CO1407" s="18" t="s">
        <v>181</v>
      </c>
    </row>
    <row r="1408" spans="1:93" x14ac:dyDescent="0.25">
      <c r="A1408" s="15" t="s">
        <v>5551</v>
      </c>
      <c r="B1408" s="16">
        <v>8</v>
      </c>
      <c r="C1408" s="16">
        <v>1</v>
      </c>
      <c r="D1408" s="15" t="s">
        <v>168</v>
      </c>
      <c r="E1408" s="15" t="s">
        <v>5552</v>
      </c>
      <c r="L1408" s="16">
        <v>0</v>
      </c>
      <c r="M1408" s="16">
        <v>0</v>
      </c>
      <c r="N1408" s="16">
        <v>0</v>
      </c>
      <c r="O1408" s="16">
        <v>0</v>
      </c>
      <c r="P1408" s="16">
        <v>0</v>
      </c>
      <c r="Q1408" s="16">
        <v>1</v>
      </c>
      <c r="R1408" s="16">
        <v>1</v>
      </c>
      <c r="S1408" s="15" t="s">
        <v>5553</v>
      </c>
      <c r="T1408" s="15" t="s">
        <v>5553</v>
      </c>
      <c r="U1408" s="15" t="s">
        <v>5553</v>
      </c>
      <c r="X1408" s="15" t="s">
        <v>197</v>
      </c>
      <c r="Y1408" s="18" t="s">
        <v>198</v>
      </c>
      <c r="Z1408" s="15" t="s">
        <v>213</v>
      </c>
      <c r="AA1408" s="15" t="s">
        <v>174</v>
      </c>
      <c r="AB1408" s="16">
        <v>320.18</v>
      </c>
      <c r="AC1408" s="16">
        <v>3</v>
      </c>
      <c r="AD1408" s="16">
        <v>320.18205799999998</v>
      </c>
      <c r="AE1408" s="16">
        <v>957.52434400000004</v>
      </c>
      <c r="AF1408" s="15" t="s">
        <v>172</v>
      </c>
      <c r="AG1408" s="15" t="s">
        <v>172</v>
      </c>
      <c r="AH1408" s="15" t="s">
        <v>172</v>
      </c>
      <c r="AI1408" s="16">
        <v>0.51712999999999998</v>
      </c>
      <c r="AJ1408" s="16">
        <v>1.6557E-4</v>
      </c>
      <c r="AK1408" s="15" t="s">
        <v>172</v>
      </c>
      <c r="AL1408" s="15" t="s">
        <v>172</v>
      </c>
      <c r="AM1408" s="15" t="s">
        <v>172</v>
      </c>
      <c r="AN1408" s="15" t="s">
        <v>172</v>
      </c>
      <c r="AO1408" s="15" t="s">
        <v>172</v>
      </c>
      <c r="AP1408" s="16">
        <v>35.313000000000002</v>
      </c>
      <c r="AQ1408" s="16">
        <v>0.69501999999999997</v>
      </c>
      <c r="AR1408" s="16">
        <v>35.313000000000002</v>
      </c>
      <c r="AS1408" s="16">
        <v>35.042999999999999</v>
      </c>
      <c r="AT1408" s="16">
        <v>35.738</v>
      </c>
      <c r="AU1408" s="16">
        <v>0</v>
      </c>
      <c r="AV1408" s="15" t="s">
        <v>172</v>
      </c>
      <c r="AW1408" s="15" t="s">
        <v>172</v>
      </c>
      <c r="AX1408" s="15" t="s">
        <v>172</v>
      </c>
      <c r="AY1408" s="15" t="s">
        <v>172</v>
      </c>
      <c r="AZ1408" s="15" t="s">
        <v>172</v>
      </c>
      <c r="BA1408" s="15" t="s">
        <v>172</v>
      </c>
      <c r="BB1408" s="15" t="s">
        <v>172</v>
      </c>
      <c r="BC1408" s="16">
        <v>0</v>
      </c>
      <c r="BD1408" s="16">
        <v>0</v>
      </c>
      <c r="BE1408" s="16">
        <v>0</v>
      </c>
      <c r="BF1408" s="16">
        <v>4.6420000000000003E-2</v>
      </c>
      <c r="BG1408" s="16">
        <v>1</v>
      </c>
      <c r="BH1408" s="16">
        <v>9117</v>
      </c>
      <c r="BI1408" s="16">
        <v>57.046999999999997</v>
      </c>
      <c r="BJ1408" s="16">
        <v>5.9881000000000002</v>
      </c>
      <c r="BK1408" s="16">
        <v>1</v>
      </c>
      <c r="BL1408" s="16">
        <v>4.9122999999999997E-3</v>
      </c>
      <c r="BM1408" s="16">
        <v>5.3137999999999996E-3</v>
      </c>
      <c r="BN1408" s="16">
        <v>0</v>
      </c>
      <c r="BO1408" s="16">
        <v>0.72323000000000004</v>
      </c>
      <c r="BP1408" s="16">
        <v>0.89227999999999996</v>
      </c>
      <c r="BQ1408" s="16">
        <v>0</v>
      </c>
      <c r="BR1408" s="16">
        <v>147.22999999999999</v>
      </c>
      <c r="BS1408" s="16">
        <v>117.55</v>
      </c>
      <c r="BT1408" s="16">
        <v>0</v>
      </c>
      <c r="BU1408" s="16">
        <v>10120000</v>
      </c>
      <c r="BV1408" s="16">
        <v>5960300</v>
      </c>
      <c r="BW1408" s="16">
        <v>62090</v>
      </c>
      <c r="BX1408" s="16">
        <v>4098000</v>
      </c>
      <c r="CA1408" s="18" t="s">
        <v>5559</v>
      </c>
      <c r="CB1408" s="18" t="s">
        <v>5555</v>
      </c>
      <c r="CC1408" s="18" t="s">
        <v>5556</v>
      </c>
      <c r="CD1408" s="18" t="s">
        <v>5557</v>
      </c>
      <c r="CE1408" s="18" t="s">
        <v>5560</v>
      </c>
      <c r="CF1408" s="18" t="s">
        <v>5560</v>
      </c>
      <c r="CG1408" s="15" t="s">
        <v>172</v>
      </c>
      <c r="CK1408" s="15" t="s">
        <v>180</v>
      </c>
      <c r="CL1408" s="15" t="s">
        <v>180</v>
      </c>
      <c r="CM1408" s="18" t="s">
        <v>205</v>
      </c>
      <c r="CN1408" s="15" t="s">
        <v>182</v>
      </c>
      <c r="CO1408" s="18" t="s">
        <v>181</v>
      </c>
    </row>
    <row r="1409" spans="1:93" x14ac:dyDescent="0.25">
      <c r="A1409" s="15" t="s">
        <v>5551</v>
      </c>
      <c r="B1409" s="16">
        <v>8</v>
      </c>
      <c r="C1409" s="16">
        <v>1</v>
      </c>
      <c r="D1409" s="15" t="s">
        <v>168</v>
      </c>
      <c r="E1409" s="15" t="s">
        <v>5552</v>
      </c>
      <c r="L1409" s="16">
        <v>0</v>
      </c>
      <c r="M1409" s="16">
        <v>0</v>
      </c>
      <c r="N1409" s="16">
        <v>0</v>
      </c>
      <c r="O1409" s="16">
        <v>0</v>
      </c>
      <c r="P1409" s="16">
        <v>0</v>
      </c>
      <c r="Q1409" s="16">
        <v>1</v>
      </c>
      <c r="R1409" s="16">
        <v>1</v>
      </c>
      <c r="S1409" s="15" t="s">
        <v>5553</v>
      </c>
      <c r="T1409" s="15" t="s">
        <v>5553</v>
      </c>
      <c r="U1409" s="15" t="s">
        <v>5553</v>
      </c>
      <c r="X1409" s="15" t="s">
        <v>197</v>
      </c>
      <c r="Y1409" s="18" t="s">
        <v>198</v>
      </c>
      <c r="Z1409" s="15" t="s">
        <v>1396</v>
      </c>
      <c r="AA1409" s="15" t="s">
        <v>174</v>
      </c>
      <c r="AB1409" s="16">
        <v>320.18</v>
      </c>
      <c r="AC1409" s="16">
        <v>3</v>
      </c>
      <c r="AD1409" s="16">
        <v>320.18205799999998</v>
      </c>
      <c r="AE1409" s="16">
        <v>957.52434400000004</v>
      </c>
      <c r="AF1409" s="15" t="s">
        <v>172</v>
      </c>
      <c r="AG1409" s="15" t="s">
        <v>172</v>
      </c>
      <c r="AH1409" s="15" t="s">
        <v>172</v>
      </c>
      <c r="AI1409" s="16">
        <v>-3.9574999999999999E-2</v>
      </c>
      <c r="AJ1409" s="19">
        <v>-1.2670999999999999E-5</v>
      </c>
      <c r="AK1409" s="15" t="s">
        <v>172</v>
      </c>
      <c r="AL1409" s="15" t="s">
        <v>172</v>
      </c>
      <c r="AM1409" s="15" t="s">
        <v>172</v>
      </c>
      <c r="AN1409" s="15" t="s">
        <v>172</v>
      </c>
      <c r="AO1409" s="15" t="s">
        <v>172</v>
      </c>
      <c r="AP1409" s="16">
        <v>29.745000000000001</v>
      </c>
      <c r="AQ1409" s="16">
        <v>0.39782000000000001</v>
      </c>
      <c r="AR1409" s="16">
        <v>29.745000000000001</v>
      </c>
      <c r="AS1409" s="16">
        <v>29.52</v>
      </c>
      <c r="AT1409" s="16">
        <v>29.917000000000002</v>
      </c>
      <c r="AU1409" s="19">
        <v>-1.9072999999999999E-6</v>
      </c>
      <c r="AV1409" s="15" t="s">
        <v>172</v>
      </c>
      <c r="AW1409" s="15" t="s">
        <v>172</v>
      </c>
      <c r="AX1409" s="15" t="s">
        <v>172</v>
      </c>
      <c r="AY1409" s="15" t="s">
        <v>172</v>
      </c>
      <c r="AZ1409" s="15" t="s">
        <v>172</v>
      </c>
      <c r="BA1409" s="15" t="s">
        <v>172</v>
      </c>
      <c r="BB1409" s="15" t="s">
        <v>172</v>
      </c>
      <c r="BC1409" s="16">
        <v>0</v>
      </c>
      <c r="BD1409" s="16">
        <v>0</v>
      </c>
      <c r="BE1409" s="16">
        <v>0</v>
      </c>
      <c r="BF1409" s="16">
        <v>3.5878E-2</v>
      </c>
      <c r="BG1409" s="16">
        <v>1</v>
      </c>
      <c r="BH1409" s="16">
        <v>5722</v>
      </c>
      <c r="BI1409" s="16">
        <v>60.478000000000002</v>
      </c>
      <c r="BJ1409" s="16">
        <v>26.225000000000001</v>
      </c>
      <c r="BK1409" s="16">
        <v>1</v>
      </c>
      <c r="BL1409" s="15" t="s">
        <v>172</v>
      </c>
      <c r="BM1409" s="15" t="s">
        <v>172</v>
      </c>
      <c r="BN1409" s="16">
        <v>0</v>
      </c>
      <c r="BO1409" s="16">
        <v>2.5503</v>
      </c>
      <c r="BP1409" s="16">
        <v>2.8043</v>
      </c>
      <c r="BQ1409" s="16">
        <v>0</v>
      </c>
      <c r="BR1409" s="15" t="s">
        <v>172</v>
      </c>
      <c r="BS1409" s="15" t="s">
        <v>172</v>
      </c>
      <c r="BT1409" s="16">
        <v>0</v>
      </c>
      <c r="BU1409" s="16">
        <v>885250</v>
      </c>
      <c r="BV1409" s="16">
        <v>230590</v>
      </c>
      <c r="BW1409" s="16">
        <v>0</v>
      </c>
      <c r="BX1409" s="16">
        <v>654650</v>
      </c>
      <c r="CA1409" s="18" t="s">
        <v>5561</v>
      </c>
      <c r="CB1409" s="18" t="s">
        <v>5555</v>
      </c>
      <c r="CC1409" s="18" t="s">
        <v>5556</v>
      </c>
      <c r="CD1409" s="18" t="s">
        <v>5557</v>
      </c>
      <c r="CE1409" s="18" t="s">
        <v>5562</v>
      </c>
      <c r="CF1409" s="18" t="s">
        <v>5562</v>
      </c>
      <c r="CG1409" s="15" t="s">
        <v>172</v>
      </c>
      <c r="CK1409" s="15" t="s">
        <v>180</v>
      </c>
      <c r="CL1409" s="15" t="s">
        <v>180</v>
      </c>
      <c r="CM1409" s="18" t="s">
        <v>205</v>
      </c>
      <c r="CN1409" s="15" t="s">
        <v>182</v>
      </c>
      <c r="CO1409" s="18" t="s">
        <v>181</v>
      </c>
    </row>
    <row r="1410" spans="1:93" x14ac:dyDescent="0.25">
      <c r="A1410" s="15" t="s">
        <v>5551</v>
      </c>
      <c r="B1410" s="16">
        <v>8</v>
      </c>
      <c r="C1410" s="16">
        <v>1</v>
      </c>
      <c r="D1410" s="15" t="s">
        <v>168</v>
      </c>
      <c r="E1410" s="15" t="s">
        <v>5552</v>
      </c>
      <c r="L1410" s="16">
        <v>0</v>
      </c>
      <c r="M1410" s="16">
        <v>0</v>
      </c>
      <c r="N1410" s="16">
        <v>0</v>
      </c>
      <c r="O1410" s="16">
        <v>0</v>
      </c>
      <c r="P1410" s="16">
        <v>0</v>
      </c>
      <c r="Q1410" s="16">
        <v>1</v>
      </c>
      <c r="R1410" s="16">
        <v>1</v>
      </c>
      <c r="S1410" s="15" t="s">
        <v>5553</v>
      </c>
      <c r="T1410" s="15" t="s">
        <v>5553</v>
      </c>
      <c r="U1410" s="15" t="s">
        <v>5553</v>
      </c>
      <c r="X1410" s="15" t="s">
        <v>197</v>
      </c>
      <c r="Y1410" s="18" t="s">
        <v>198</v>
      </c>
      <c r="Z1410" s="15" t="s">
        <v>238</v>
      </c>
      <c r="AA1410" s="15" t="s">
        <v>174</v>
      </c>
      <c r="AB1410" s="16">
        <v>320.18</v>
      </c>
      <c r="AC1410" s="16">
        <v>3</v>
      </c>
      <c r="AD1410" s="16">
        <v>320.18205799999998</v>
      </c>
      <c r="AE1410" s="16">
        <v>957.52434400000004</v>
      </c>
      <c r="AF1410" s="15" t="s">
        <v>172</v>
      </c>
      <c r="AG1410" s="15" t="s">
        <v>172</v>
      </c>
      <c r="AH1410" s="15" t="s">
        <v>172</v>
      </c>
      <c r="AI1410" s="16">
        <v>0.10617</v>
      </c>
      <c r="AJ1410" s="19">
        <v>3.3992999999999998E-5</v>
      </c>
      <c r="AK1410" s="15" t="s">
        <v>172</v>
      </c>
      <c r="AL1410" s="15" t="s">
        <v>172</v>
      </c>
      <c r="AM1410" s="15" t="s">
        <v>172</v>
      </c>
      <c r="AN1410" s="15" t="s">
        <v>172</v>
      </c>
      <c r="AO1410" s="15" t="s">
        <v>172</v>
      </c>
      <c r="AP1410" s="16">
        <v>29.108000000000001</v>
      </c>
      <c r="AQ1410" s="16">
        <v>0.48452000000000001</v>
      </c>
      <c r="AR1410" s="16">
        <v>29.108000000000001</v>
      </c>
      <c r="AS1410" s="16">
        <v>28.785</v>
      </c>
      <c r="AT1410" s="16">
        <v>29.27</v>
      </c>
      <c r="AU1410" s="19">
        <v>-1.9072999999999999E-6</v>
      </c>
      <c r="AV1410" s="15" t="s">
        <v>172</v>
      </c>
      <c r="AW1410" s="15" t="s">
        <v>172</v>
      </c>
      <c r="AX1410" s="15" t="s">
        <v>172</v>
      </c>
      <c r="AY1410" s="15" t="s">
        <v>172</v>
      </c>
      <c r="AZ1410" s="15" t="s">
        <v>172</v>
      </c>
      <c r="BA1410" s="15" t="s">
        <v>172</v>
      </c>
      <c r="BB1410" s="15" t="s">
        <v>172</v>
      </c>
      <c r="BC1410" s="16">
        <v>0</v>
      </c>
      <c r="BD1410" s="16">
        <v>0</v>
      </c>
      <c r="BE1410" s="16">
        <v>0</v>
      </c>
      <c r="BF1410" s="16">
        <v>3.5878E-2</v>
      </c>
      <c r="BG1410" s="16">
        <v>1</v>
      </c>
      <c r="BH1410" s="16">
        <v>5424</v>
      </c>
      <c r="BI1410" s="16">
        <v>60.478000000000002</v>
      </c>
      <c r="BJ1410" s="16">
        <v>18.600999999999999</v>
      </c>
      <c r="BK1410" s="16">
        <v>1</v>
      </c>
      <c r="BL1410" s="16">
        <v>4.1263000000000003E-3</v>
      </c>
      <c r="BM1410" s="16">
        <v>4.2776000000000003E-3</v>
      </c>
      <c r="BN1410" s="16">
        <v>0</v>
      </c>
      <c r="BO1410" s="16">
        <v>0.68813999999999997</v>
      </c>
      <c r="BP1410" s="16">
        <v>0.92849999999999999</v>
      </c>
      <c r="BQ1410" s="16">
        <v>0</v>
      </c>
      <c r="BR1410" s="16">
        <v>166.77</v>
      </c>
      <c r="BS1410" s="16">
        <v>202.4</v>
      </c>
      <c r="BT1410" s="16">
        <v>0</v>
      </c>
      <c r="BU1410" s="16">
        <v>11418000</v>
      </c>
      <c r="BV1410" s="16">
        <v>6582600</v>
      </c>
      <c r="BW1410" s="16">
        <v>34876</v>
      </c>
      <c r="BX1410" s="16">
        <v>4800900</v>
      </c>
      <c r="CA1410" s="18" t="s">
        <v>5563</v>
      </c>
      <c r="CB1410" s="18" t="s">
        <v>5555</v>
      </c>
      <c r="CC1410" s="18" t="s">
        <v>5556</v>
      </c>
      <c r="CD1410" s="18" t="s">
        <v>5557</v>
      </c>
      <c r="CE1410" s="18" t="s">
        <v>5564</v>
      </c>
      <c r="CF1410" s="18" t="s">
        <v>5564</v>
      </c>
      <c r="CG1410" s="15" t="s">
        <v>172</v>
      </c>
      <c r="CK1410" s="15" t="s">
        <v>180</v>
      </c>
      <c r="CL1410" s="15" t="s">
        <v>180</v>
      </c>
      <c r="CM1410" s="18" t="s">
        <v>205</v>
      </c>
      <c r="CN1410" s="15" t="s">
        <v>182</v>
      </c>
      <c r="CO1410" s="18" t="s">
        <v>181</v>
      </c>
    </row>
    <row r="1411" spans="1:93" x14ac:dyDescent="0.25">
      <c r="A1411" s="15" t="s">
        <v>5551</v>
      </c>
      <c r="B1411" s="16">
        <v>8</v>
      </c>
      <c r="C1411" s="16">
        <v>1</v>
      </c>
      <c r="D1411" s="15" t="s">
        <v>168</v>
      </c>
      <c r="E1411" s="15" t="s">
        <v>5552</v>
      </c>
      <c r="L1411" s="16">
        <v>0</v>
      </c>
      <c r="M1411" s="16">
        <v>0</v>
      </c>
      <c r="N1411" s="16">
        <v>0</v>
      </c>
      <c r="O1411" s="16">
        <v>0</v>
      </c>
      <c r="P1411" s="16">
        <v>0</v>
      </c>
      <c r="Q1411" s="16">
        <v>1</v>
      </c>
      <c r="R1411" s="16">
        <v>1</v>
      </c>
      <c r="S1411" s="15" t="s">
        <v>5553</v>
      </c>
      <c r="T1411" s="15" t="s">
        <v>5553</v>
      </c>
      <c r="U1411" s="15" t="s">
        <v>5553</v>
      </c>
      <c r="X1411" s="15" t="s">
        <v>197</v>
      </c>
      <c r="Y1411" s="18" t="s">
        <v>198</v>
      </c>
      <c r="Z1411" s="15" t="s">
        <v>1452</v>
      </c>
      <c r="AA1411" s="15" t="s">
        <v>174</v>
      </c>
      <c r="AB1411" s="16">
        <v>479.77</v>
      </c>
      <c r="AC1411" s="16">
        <v>2</v>
      </c>
      <c r="AD1411" s="16">
        <v>479.76944800000001</v>
      </c>
      <c r="AE1411" s="16">
        <v>957.52434400000004</v>
      </c>
      <c r="AF1411" s="15" t="s">
        <v>172</v>
      </c>
      <c r="AG1411" s="15" t="s">
        <v>172</v>
      </c>
      <c r="AH1411" s="15" t="s">
        <v>172</v>
      </c>
      <c r="AI1411" s="16">
        <v>0.13486000000000001</v>
      </c>
      <c r="AJ1411" s="19">
        <v>6.4703999999999996E-5</v>
      </c>
      <c r="AK1411" s="15" t="s">
        <v>172</v>
      </c>
      <c r="AL1411" s="15" t="s">
        <v>172</v>
      </c>
      <c r="AM1411" s="15" t="s">
        <v>172</v>
      </c>
      <c r="AN1411" s="15" t="s">
        <v>172</v>
      </c>
      <c r="AO1411" s="15" t="s">
        <v>172</v>
      </c>
      <c r="AP1411" s="16">
        <v>34.576999999999998</v>
      </c>
      <c r="AQ1411" s="16">
        <v>0.49772</v>
      </c>
      <c r="AR1411" s="16">
        <v>34.576999999999998</v>
      </c>
      <c r="AS1411" s="16">
        <v>34.286000000000001</v>
      </c>
      <c r="AT1411" s="16">
        <v>34.783999999999999</v>
      </c>
      <c r="AU1411" s="16">
        <v>0</v>
      </c>
      <c r="AV1411" s="15" t="s">
        <v>172</v>
      </c>
      <c r="AW1411" s="15" t="s">
        <v>172</v>
      </c>
      <c r="AX1411" s="15" t="s">
        <v>172</v>
      </c>
      <c r="AY1411" s="15" t="s">
        <v>172</v>
      </c>
      <c r="AZ1411" s="15" t="s">
        <v>172</v>
      </c>
      <c r="BA1411" s="15" t="s">
        <v>172</v>
      </c>
      <c r="BB1411" s="15" t="s">
        <v>172</v>
      </c>
      <c r="BC1411" s="16">
        <v>0</v>
      </c>
      <c r="BD1411" s="16">
        <v>0</v>
      </c>
      <c r="BE1411" s="16">
        <v>0</v>
      </c>
      <c r="BF1411" s="16">
        <v>5.7118000000000004E-3</v>
      </c>
      <c r="BG1411" s="16">
        <v>1</v>
      </c>
      <c r="BH1411" s="16">
        <v>6795</v>
      </c>
      <c r="BI1411" s="16">
        <v>116.25</v>
      </c>
      <c r="BJ1411" s="16">
        <v>38.328000000000003</v>
      </c>
      <c r="BK1411" s="16">
        <v>1</v>
      </c>
      <c r="BL1411" s="16">
        <v>3.0810999999999998E-3</v>
      </c>
      <c r="BM1411" s="16">
        <v>3.3595000000000001E-3</v>
      </c>
      <c r="BN1411" s="16">
        <v>0</v>
      </c>
      <c r="BO1411" s="16">
        <v>1.3185</v>
      </c>
      <c r="BP1411" s="16">
        <v>1.3326</v>
      </c>
      <c r="BQ1411" s="16">
        <v>0</v>
      </c>
      <c r="BR1411" s="16">
        <v>427.92</v>
      </c>
      <c r="BS1411" s="16">
        <v>322.79000000000002</v>
      </c>
      <c r="BT1411" s="16">
        <v>0</v>
      </c>
      <c r="BU1411" s="16">
        <v>20855000</v>
      </c>
      <c r="BV1411" s="16">
        <v>8860500</v>
      </c>
      <c r="BW1411" s="16">
        <v>50624</v>
      </c>
      <c r="BX1411" s="16">
        <v>11944000</v>
      </c>
      <c r="CA1411" s="18" t="s">
        <v>5565</v>
      </c>
      <c r="CB1411" s="18" t="s">
        <v>5555</v>
      </c>
      <c r="CC1411" s="18" t="s">
        <v>5556</v>
      </c>
      <c r="CD1411" s="18" t="s">
        <v>5557</v>
      </c>
      <c r="CE1411" s="18" t="s">
        <v>5566</v>
      </c>
      <c r="CF1411" s="18" t="s">
        <v>5566</v>
      </c>
      <c r="CG1411" s="15" t="s">
        <v>172</v>
      </c>
      <c r="CK1411" s="15" t="s">
        <v>180</v>
      </c>
      <c r="CL1411" s="15" t="s">
        <v>180</v>
      </c>
      <c r="CM1411" s="18" t="s">
        <v>205</v>
      </c>
      <c r="CN1411" s="15" t="s">
        <v>182</v>
      </c>
      <c r="CO1411" s="18" t="s">
        <v>181</v>
      </c>
    </row>
    <row r="1412" spans="1:93" x14ac:dyDescent="0.25">
      <c r="A1412" s="15" t="s">
        <v>5551</v>
      </c>
      <c r="B1412" s="16">
        <v>8</v>
      </c>
      <c r="C1412" s="16">
        <v>1</v>
      </c>
      <c r="D1412" s="15" t="s">
        <v>168</v>
      </c>
      <c r="E1412" s="15" t="s">
        <v>5552</v>
      </c>
      <c r="L1412" s="16">
        <v>0</v>
      </c>
      <c r="M1412" s="16">
        <v>0</v>
      </c>
      <c r="N1412" s="16">
        <v>0</v>
      </c>
      <c r="O1412" s="16">
        <v>0</v>
      </c>
      <c r="P1412" s="16">
        <v>0</v>
      </c>
      <c r="Q1412" s="16">
        <v>1</v>
      </c>
      <c r="R1412" s="16">
        <v>1</v>
      </c>
      <c r="S1412" s="15" t="s">
        <v>5553</v>
      </c>
      <c r="T1412" s="15" t="s">
        <v>5553</v>
      </c>
      <c r="U1412" s="15" t="s">
        <v>5553</v>
      </c>
      <c r="X1412" s="15" t="s">
        <v>197</v>
      </c>
      <c r="Y1412" s="18" t="s">
        <v>198</v>
      </c>
      <c r="Z1412" s="15" t="s">
        <v>771</v>
      </c>
      <c r="AA1412" s="15" t="s">
        <v>174</v>
      </c>
      <c r="AB1412" s="16">
        <v>479.77</v>
      </c>
      <c r="AC1412" s="16">
        <v>2</v>
      </c>
      <c r="AD1412" s="16">
        <v>479.76944800000001</v>
      </c>
      <c r="AE1412" s="16">
        <v>957.52434400000004</v>
      </c>
      <c r="AF1412" s="15" t="s">
        <v>172</v>
      </c>
      <c r="AG1412" s="15" t="s">
        <v>172</v>
      </c>
      <c r="AH1412" s="15" t="s">
        <v>172</v>
      </c>
      <c r="AI1412" s="16">
        <v>-6.0079E-2</v>
      </c>
      <c r="AJ1412" s="19">
        <v>-2.8824E-5</v>
      </c>
      <c r="AK1412" s="15" t="s">
        <v>172</v>
      </c>
      <c r="AL1412" s="15" t="s">
        <v>172</v>
      </c>
      <c r="AM1412" s="15" t="s">
        <v>172</v>
      </c>
      <c r="AN1412" s="15" t="s">
        <v>172</v>
      </c>
      <c r="AO1412" s="15" t="s">
        <v>172</v>
      </c>
      <c r="AP1412" s="16">
        <v>28.163</v>
      </c>
      <c r="AQ1412" s="16">
        <v>0.48426000000000002</v>
      </c>
      <c r="AR1412" s="16">
        <v>28.163</v>
      </c>
      <c r="AS1412" s="16">
        <v>27.91</v>
      </c>
      <c r="AT1412" s="16">
        <v>28.395</v>
      </c>
      <c r="AU1412" s="16">
        <v>0</v>
      </c>
      <c r="AV1412" s="15" t="s">
        <v>172</v>
      </c>
      <c r="AW1412" s="15" t="s">
        <v>172</v>
      </c>
      <c r="AX1412" s="15" t="s">
        <v>172</v>
      </c>
      <c r="AY1412" s="15" t="s">
        <v>172</v>
      </c>
      <c r="AZ1412" s="15" t="s">
        <v>172</v>
      </c>
      <c r="BA1412" s="15" t="s">
        <v>172</v>
      </c>
      <c r="BB1412" s="15" t="s">
        <v>172</v>
      </c>
      <c r="BC1412" s="16">
        <v>0</v>
      </c>
      <c r="BD1412" s="16">
        <v>0</v>
      </c>
      <c r="BE1412" s="16">
        <v>0</v>
      </c>
      <c r="BF1412" s="16">
        <v>7.0616000000000003E-3</v>
      </c>
      <c r="BG1412" s="16">
        <v>1</v>
      </c>
      <c r="BH1412" s="16">
        <v>6073</v>
      </c>
      <c r="BI1412" s="16">
        <v>101.54</v>
      </c>
      <c r="BJ1412" s="16">
        <v>50.482999999999997</v>
      </c>
      <c r="BK1412" s="16">
        <v>1</v>
      </c>
      <c r="BL1412" s="16">
        <v>1.0671E-2</v>
      </c>
      <c r="BM1412" s="16">
        <v>1.0441000000000001E-2</v>
      </c>
      <c r="BN1412" s="16">
        <v>0</v>
      </c>
      <c r="BO1412" s="16">
        <v>1.2764</v>
      </c>
      <c r="BP1412" s="16">
        <v>1.3007</v>
      </c>
      <c r="BQ1412" s="16">
        <v>0</v>
      </c>
      <c r="BR1412" s="16">
        <v>119.61</v>
      </c>
      <c r="BS1412" s="16">
        <v>106.31</v>
      </c>
      <c r="BT1412" s="16">
        <v>0</v>
      </c>
      <c r="BU1412" s="16">
        <v>34985000</v>
      </c>
      <c r="BV1412" s="16">
        <v>15328000</v>
      </c>
      <c r="BW1412" s="16">
        <v>62365</v>
      </c>
      <c r="BX1412" s="16">
        <v>19595000</v>
      </c>
      <c r="CA1412" s="18" t="s">
        <v>5567</v>
      </c>
      <c r="CB1412" s="18" t="s">
        <v>5555</v>
      </c>
      <c r="CC1412" s="18" t="s">
        <v>5556</v>
      </c>
      <c r="CD1412" s="18" t="s">
        <v>5557</v>
      </c>
      <c r="CE1412" s="18" t="s">
        <v>5568</v>
      </c>
      <c r="CF1412" s="18" t="s">
        <v>5568</v>
      </c>
      <c r="CG1412" s="15" t="s">
        <v>172</v>
      </c>
      <c r="CK1412" s="15" t="s">
        <v>180</v>
      </c>
      <c r="CL1412" s="15" t="s">
        <v>180</v>
      </c>
      <c r="CM1412" s="18" t="s">
        <v>205</v>
      </c>
      <c r="CN1412" s="15" t="s">
        <v>182</v>
      </c>
      <c r="CO1412" s="18" t="s">
        <v>181</v>
      </c>
    </row>
    <row r="1413" spans="1:93" x14ac:dyDescent="0.25">
      <c r="A1413" s="15" t="s">
        <v>5551</v>
      </c>
      <c r="B1413" s="16">
        <v>8</v>
      </c>
      <c r="C1413" s="16">
        <v>1</v>
      </c>
      <c r="D1413" s="15" t="s">
        <v>168</v>
      </c>
      <c r="E1413" s="15" t="s">
        <v>5552</v>
      </c>
      <c r="L1413" s="16">
        <v>0</v>
      </c>
      <c r="M1413" s="16">
        <v>0</v>
      </c>
      <c r="N1413" s="16">
        <v>0</v>
      </c>
      <c r="O1413" s="16">
        <v>0</v>
      </c>
      <c r="P1413" s="16">
        <v>0</v>
      </c>
      <c r="Q1413" s="16">
        <v>1</v>
      </c>
      <c r="R1413" s="16">
        <v>1</v>
      </c>
      <c r="S1413" s="15" t="s">
        <v>5553</v>
      </c>
      <c r="T1413" s="15" t="s">
        <v>5553</v>
      </c>
      <c r="U1413" s="15" t="s">
        <v>5553</v>
      </c>
      <c r="X1413" s="15" t="s">
        <v>197</v>
      </c>
      <c r="Y1413" s="18" t="s">
        <v>198</v>
      </c>
      <c r="Z1413" s="15" t="s">
        <v>1551</v>
      </c>
      <c r="AA1413" s="15" t="s">
        <v>174</v>
      </c>
      <c r="AB1413" s="16">
        <v>479.77</v>
      </c>
      <c r="AC1413" s="16">
        <v>2</v>
      </c>
      <c r="AD1413" s="16">
        <v>479.76944800000001</v>
      </c>
      <c r="AE1413" s="16">
        <v>957.52434400000004</v>
      </c>
      <c r="AF1413" s="15" t="s">
        <v>172</v>
      </c>
      <c r="AG1413" s="15" t="s">
        <v>172</v>
      </c>
      <c r="AH1413" s="15" t="s">
        <v>172</v>
      </c>
      <c r="AI1413" s="16">
        <v>0.27707999999999999</v>
      </c>
      <c r="AJ1413" s="16">
        <v>1.3292999999999999E-4</v>
      </c>
      <c r="AK1413" s="15" t="s">
        <v>172</v>
      </c>
      <c r="AL1413" s="15" t="s">
        <v>172</v>
      </c>
      <c r="AM1413" s="15" t="s">
        <v>172</v>
      </c>
      <c r="AN1413" s="15" t="s">
        <v>172</v>
      </c>
      <c r="AO1413" s="15" t="s">
        <v>172</v>
      </c>
      <c r="AP1413" s="16">
        <v>29.390999999999998</v>
      </c>
      <c r="AQ1413" s="16">
        <v>0.46416000000000002</v>
      </c>
      <c r="AR1413" s="16">
        <v>29.390999999999998</v>
      </c>
      <c r="AS1413" s="16">
        <v>29.21</v>
      </c>
      <c r="AT1413" s="16">
        <v>29.673999999999999</v>
      </c>
      <c r="AU1413" s="16">
        <v>0</v>
      </c>
      <c r="AV1413" s="15" t="s">
        <v>172</v>
      </c>
      <c r="AW1413" s="15" t="s">
        <v>172</v>
      </c>
      <c r="AX1413" s="15" t="s">
        <v>172</v>
      </c>
      <c r="AY1413" s="15" t="s">
        <v>172</v>
      </c>
      <c r="AZ1413" s="15" t="s">
        <v>172</v>
      </c>
      <c r="BA1413" s="15" t="s">
        <v>172</v>
      </c>
      <c r="BB1413" s="15" t="s">
        <v>172</v>
      </c>
      <c r="BC1413" s="16">
        <v>0</v>
      </c>
      <c r="BD1413" s="16">
        <v>0</v>
      </c>
      <c r="BE1413" s="16">
        <v>0</v>
      </c>
      <c r="BF1413" s="16">
        <v>5.4447000000000002E-2</v>
      </c>
      <c r="BG1413" s="16">
        <v>1</v>
      </c>
      <c r="BH1413" s="16">
        <v>6101</v>
      </c>
      <c r="BI1413" s="16">
        <v>69.811999999999998</v>
      </c>
      <c r="BJ1413" s="16">
        <v>31.006</v>
      </c>
      <c r="BK1413" s="16">
        <v>1</v>
      </c>
      <c r="BL1413" s="15" t="s">
        <v>172</v>
      </c>
      <c r="BM1413" s="15" t="s">
        <v>172</v>
      </c>
      <c r="BN1413" s="16">
        <v>0</v>
      </c>
      <c r="BO1413" s="16">
        <v>2.1730999999999998</v>
      </c>
      <c r="BP1413" s="16">
        <v>3.0739999999999998</v>
      </c>
      <c r="BQ1413" s="16">
        <v>0</v>
      </c>
      <c r="BR1413" s="15" t="s">
        <v>172</v>
      </c>
      <c r="BS1413" s="15" t="s">
        <v>172</v>
      </c>
      <c r="BT1413" s="16">
        <v>0</v>
      </c>
      <c r="BU1413" s="16">
        <v>2593200</v>
      </c>
      <c r="BV1413" s="16">
        <v>799970</v>
      </c>
      <c r="BW1413" s="16">
        <v>0</v>
      </c>
      <c r="BX1413" s="16">
        <v>1793200</v>
      </c>
      <c r="CA1413" s="18" t="s">
        <v>5569</v>
      </c>
      <c r="CB1413" s="18" t="s">
        <v>5555</v>
      </c>
      <c r="CC1413" s="18" t="s">
        <v>5556</v>
      </c>
      <c r="CD1413" s="18" t="s">
        <v>5557</v>
      </c>
      <c r="CE1413" s="18" t="s">
        <v>5570</v>
      </c>
      <c r="CF1413" s="18" t="s">
        <v>5570</v>
      </c>
      <c r="CG1413" s="15" t="s">
        <v>172</v>
      </c>
      <c r="CK1413" s="15" t="s">
        <v>180</v>
      </c>
      <c r="CL1413" s="15" t="s">
        <v>180</v>
      </c>
      <c r="CM1413" s="18" t="s">
        <v>205</v>
      </c>
      <c r="CN1413" s="15" t="s">
        <v>182</v>
      </c>
      <c r="CO1413" s="18" t="s">
        <v>181</v>
      </c>
    </row>
    <row r="1414" spans="1:93" x14ac:dyDescent="0.25">
      <c r="A1414" s="15" t="s">
        <v>5551</v>
      </c>
      <c r="B1414" s="16">
        <v>8</v>
      </c>
      <c r="C1414" s="16">
        <v>1</v>
      </c>
      <c r="D1414" s="15" t="s">
        <v>168</v>
      </c>
      <c r="E1414" s="15" t="s">
        <v>5552</v>
      </c>
      <c r="L1414" s="16">
        <v>0</v>
      </c>
      <c r="M1414" s="16">
        <v>0</v>
      </c>
      <c r="N1414" s="16">
        <v>0</v>
      </c>
      <c r="O1414" s="16">
        <v>0</v>
      </c>
      <c r="P1414" s="16">
        <v>0</v>
      </c>
      <c r="Q1414" s="16">
        <v>1</v>
      </c>
      <c r="R1414" s="16">
        <v>1</v>
      </c>
      <c r="S1414" s="15" t="s">
        <v>5553</v>
      </c>
      <c r="T1414" s="15" t="s">
        <v>5553</v>
      </c>
      <c r="U1414" s="15" t="s">
        <v>5553</v>
      </c>
      <c r="X1414" s="15" t="s">
        <v>197</v>
      </c>
      <c r="Y1414" s="18" t="s">
        <v>198</v>
      </c>
      <c r="Z1414" s="15" t="s">
        <v>256</v>
      </c>
      <c r="AA1414" s="15" t="s">
        <v>187</v>
      </c>
      <c r="AB1414" s="16">
        <v>479.77</v>
      </c>
      <c r="AC1414" s="16">
        <v>2</v>
      </c>
      <c r="AD1414" s="16">
        <v>479.76944800000001</v>
      </c>
      <c r="AE1414" s="16">
        <v>957.52434400000004</v>
      </c>
      <c r="AF1414" s="15" t="s">
        <v>172</v>
      </c>
      <c r="AG1414" s="15" t="s">
        <v>172</v>
      </c>
      <c r="AH1414" s="15" t="s">
        <v>172</v>
      </c>
      <c r="AI1414" s="16">
        <v>-0.41099000000000002</v>
      </c>
      <c r="AJ1414" s="16">
        <v>-1.9718000000000001E-4</v>
      </c>
      <c r="AK1414" s="15" t="s">
        <v>172</v>
      </c>
      <c r="AL1414" s="15" t="s">
        <v>172</v>
      </c>
      <c r="AM1414" s="15" t="s">
        <v>172</v>
      </c>
      <c r="AN1414" s="15" t="s">
        <v>172</v>
      </c>
      <c r="AO1414" s="15" t="s">
        <v>172</v>
      </c>
      <c r="AP1414" s="16">
        <v>26.634</v>
      </c>
      <c r="AQ1414" s="16">
        <v>0.45679999999999998</v>
      </c>
      <c r="AR1414" s="16">
        <v>26.634</v>
      </c>
      <c r="AS1414" s="16">
        <v>26.423999999999999</v>
      </c>
      <c r="AT1414" s="16">
        <v>26.881</v>
      </c>
      <c r="AU1414" s="19">
        <v>-1.9072999999999999E-6</v>
      </c>
      <c r="AV1414" s="15" t="s">
        <v>172</v>
      </c>
      <c r="AW1414" s="15" t="s">
        <v>172</v>
      </c>
      <c r="AX1414" s="15" t="s">
        <v>172</v>
      </c>
      <c r="AY1414" s="15" t="s">
        <v>172</v>
      </c>
      <c r="AZ1414" s="15" t="s">
        <v>172</v>
      </c>
      <c r="BA1414" s="15" t="s">
        <v>172</v>
      </c>
      <c r="BB1414" s="15" t="s">
        <v>172</v>
      </c>
      <c r="BC1414" s="16">
        <v>0</v>
      </c>
      <c r="BD1414" s="16">
        <v>0</v>
      </c>
      <c r="BE1414" s="16">
        <v>0</v>
      </c>
      <c r="BF1414" s="16">
        <v>3.4325000000000001E-2</v>
      </c>
      <c r="BG1414" s="16">
        <v>1</v>
      </c>
      <c r="BH1414" s="16">
        <v>6801</v>
      </c>
      <c r="BI1414" s="16">
        <v>78.113</v>
      </c>
      <c r="BJ1414" s="16">
        <v>29.356999999999999</v>
      </c>
      <c r="BK1414" s="16">
        <v>1</v>
      </c>
      <c r="BL1414" s="16">
        <v>0.81591000000000002</v>
      </c>
      <c r="BM1414" s="16">
        <v>0.82120000000000004</v>
      </c>
      <c r="BN1414" s="16">
        <v>0</v>
      </c>
      <c r="BO1414" s="16">
        <v>2.8397000000000001</v>
      </c>
      <c r="BP1414" s="16">
        <v>7.4265999999999996</v>
      </c>
      <c r="BQ1414" s="16">
        <v>0</v>
      </c>
      <c r="BR1414" s="16">
        <v>3.4803000000000002</v>
      </c>
      <c r="BS1414" s="16">
        <v>9.8294999999999995</v>
      </c>
      <c r="BT1414" s="16">
        <v>0</v>
      </c>
      <c r="BU1414" s="16">
        <v>34541000</v>
      </c>
      <c r="BV1414" s="16">
        <v>6394100</v>
      </c>
      <c r="BW1414" s="16">
        <v>5815600</v>
      </c>
      <c r="BX1414" s="16">
        <v>22332000</v>
      </c>
      <c r="CA1414" s="18" t="s">
        <v>5571</v>
      </c>
      <c r="CB1414" s="18" t="s">
        <v>5555</v>
      </c>
      <c r="CC1414" s="18" t="s">
        <v>5556</v>
      </c>
      <c r="CD1414" s="18" t="s">
        <v>5557</v>
      </c>
      <c r="CE1414" s="18" t="s">
        <v>5572</v>
      </c>
      <c r="CF1414" s="18" t="s">
        <v>5572</v>
      </c>
      <c r="CG1414" s="15" t="s">
        <v>172</v>
      </c>
      <c r="CK1414" s="15" t="s">
        <v>180</v>
      </c>
      <c r="CL1414" s="15" t="s">
        <v>180</v>
      </c>
      <c r="CM1414" s="18" t="s">
        <v>205</v>
      </c>
      <c r="CN1414" s="15" t="s">
        <v>182</v>
      </c>
      <c r="CO1414" s="18" t="s">
        <v>181</v>
      </c>
    </row>
    <row r="1415" spans="1:93" x14ac:dyDescent="0.25">
      <c r="A1415" s="15" t="s">
        <v>5551</v>
      </c>
      <c r="B1415" s="16">
        <v>8</v>
      </c>
      <c r="C1415" s="16">
        <v>1</v>
      </c>
      <c r="D1415" s="15" t="s">
        <v>168</v>
      </c>
      <c r="E1415" s="15" t="s">
        <v>5552</v>
      </c>
      <c r="L1415" s="16">
        <v>0</v>
      </c>
      <c r="M1415" s="16">
        <v>0</v>
      </c>
      <c r="N1415" s="16">
        <v>0</v>
      </c>
      <c r="O1415" s="16">
        <v>0</v>
      </c>
      <c r="P1415" s="16">
        <v>0</v>
      </c>
      <c r="Q1415" s="16">
        <v>1</v>
      </c>
      <c r="R1415" s="16">
        <v>1</v>
      </c>
      <c r="S1415" s="15" t="s">
        <v>5553</v>
      </c>
      <c r="T1415" s="15" t="s">
        <v>5553</v>
      </c>
      <c r="U1415" s="15" t="s">
        <v>5553</v>
      </c>
      <c r="X1415" s="15" t="s">
        <v>197</v>
      </c>
      <c r="Y1415" s="18" t="s">
        <v>198</v>
      </c>
      <c r="Z1415" s="15" t="s">
        <v>1793</v>
      </c>
      <c r="AA1415" s="15" t="s">
        <v>187</v>
      </c>
      <c r="AB1415" s="16">
        <v>479.77</v>
      </c>
      <c r="AC1415" s="16">
        <v>2</v>
      </c>
      <c r="AD1415" s="16">
        <v>479.76944800000001</v>
      </c>
      <c r="AE1415" s="16">
        <v>957.52434400000004</v>
      </c>
      <c r="AF1415" s="15" t="s">
        <v>172</v>
      </c>
      <c r="AG1415" s="15" t="s">
        <v>172</v>
      </c>
      <c r="AH1415" s="15" t="s">
        <v>172</v>
      </c>
      <c r="AI1415" s="16">
        <v>0.49406</v>
      </c>
      <c r="AJ1415" s="16">
        <v>2.3703E-4</v>
      </c>
      <c r="AK1415" s="15" t="s">
        <v>172</v>
      </c>
      <c r="AL1415" s="15" t="s">
        <v>172</v>
      </c>
      <c r="AM1415" s="15" t="s">
        <v>172</v>
      </c>
      <c r="AN1415" s="15" t="s">
        <v>172</v>
      </c>
      <c r="AO1415" s="15" t="s">
        <v>172</v>
      </c>
      <c r="AP1415" s="16">
        <v>27.207000000000001</v>
      </c>
      <c r="AQ1415" s="16">
        <v>0.37741000000000002</v>
      </c>
      <c r="AR1415" s="16">
        <v>27.207000000000001</v>
      </c>
      <c r="AS1415" s="16">
        <v>27.056000000000001</v>
      </c>
      <c r="AT1415" s="16">
        <v>27.434000000000001</v>
      </c>
      <c r="AU1415" s="16">
        <v>0</v>
      </c>
      <c r="AV1415" s="15" t="s">
        <v>172</v>
      </c>
      <c r="AW1415" s="15" t="s">
        <v>172</v>
      </c>
      <c r="AX1415" s="15" t="s">
        <v>172</v>
      </c>
      <c r="AY1415" s="15" t="s">
        <v>172</v>
      </c>
      <c r="AZ1415" s="15" t="s">
        <v>172</v>
      </c>
      <c r="BA1415" s="15" t="s">
        <v>172</v>
      </c>
      <c r="BB1415" s="15" t="s">
        <v>172</v>
      </c>
      <c r="BC1415" s="16">
        <v>0</v>
      </c>
      <c r="BD1415" s="16">
        <v>0</v>
      </c>
      <c r="BE1415" s="16">
        <v>0</v>
      </c>
      <c r="BF1415" s="16">
        <v>3.0374999999999999E-2</v>
      </c>
      <c r="BG1415" s="16">
        <v>1</v>
      </c>
      <c r="BH1415" s="16">
        <v>6692</v>
      </c>
      <c r="BI1415" s="16">
        <v>80.165000000000006</v>
      </c>
      <c r="BJ1415" s="16">
        <v>43.405000000000001</v>
      </c>
      <c r="BK1415" s="16">
        <v>1</v>
      </c>
      <c r="BL1415" s="16">
        <v>0.87846999999999997</v>
      </c>
      <c r="BM1415" s="16">
        <v>0.81291000000000002</v>
      </c>
      <c r="BN1415" s="16">
        <v>0</v>
      </c>
      <c r="BO1415" s="16">
        <v>3.0615999999999999</v>
      </c>
      <c r="BP1415" s="16">
        <v>1.4608000000000001</v>
      </c>
      <c r="BQ1415" s="16">
        <v>0</v>
      </c>
      <c r="BR1415" s="16">
        <v>3.4851000000000001</v>
      </c>
      <c r="BS1415" s="16">
        <v>2.4165000000000001</v>
      </c>
      <c r="BT1415" s="16">
        <v>0</v>
      </c>
      <c r="BU1415" s="16">
        <v>11933000</v>
      </c>
      <c r="BV1415" s="16">
        <v>2008500</v>
      </c>
      <c r="BW1415" s="16">
        <v>2144500</v>
      </c>
      <c r="BX1415" s="16">
        <v>7780000</v>
      </c>
      <c r="CA1415" s="18" t="s">
        <v>5573</v>
      </c>
      <c r="CB1415" s="18" t="s">
        <v>5555</v>
      </c>
      <c r="CC1415" s="18" t="s">
        <v>5556</v>
      </c>
      <c r="CD1415" s="18" t="s">
        <v>5557</v>
      </c>
      <c r="CE1415" s="18" t="s">
        <v>5574</v>
      </c>
      <c r="CF1415" s="18" t="s">
        <v>5574</v>
      </c>
      <c r="CG1415" s="15" t="s">
        <v>172</v>
      </c>
      <c r="CK1415" s="15" t="s">
        <v>180</v>
      </c>
      <c r="CL1415" s="15" t="s">
        <v>180</v>
      </c>
      <c r="CM1415" s="18" t="s">
        <v>205</v>
      </c>
      <c r="CN1415" s="15" t="s">
        <v>182</v>
      </c>
      <c r="CO1415" s="18" t="s">
        <v>181</v>
      </c>
    </row>
    <row r="1416" spans="1:93" x14ac:dyDescent="0.25">
      <c r="A1416" s="15" t="s">
        <v>5551</v>
      </c>
      <c r="B1416" s="16">
        <v>8</v>
      </c>
      <c r="C1416" s="16">
        <v>1</v>
      </c>
      <c r="D1416" s="15" t="s">
        <v>168</v>
      </c>
      <c r="E1416" s="15" t="s">
        <v>5552</v>
      </c>
      <c r="L1416" s="16">
        <v>0</v>
      </c>
      <c r="M1416" s="16">
        <v>0</v>
      </c>
      <c r="N1416" s="16">
        <v>0</v>
      </c>
      <c r="O1416" s="16">
        <v>0</v>
      </c>
      <c r="P1416" s="16">
        <v>0</v>
      </c>
      <c r="Q1416" s="16">
        <v>1</v>
      </c>
      <c r="R1416" s="16">
        <v>1</v>
      </c>
      <c r="S1416" s="15" t="s">
        <v>5553</v>
      </c>
      <c r="T1416" s="15" t="s">
        <v>5553</v>
      </c>
      <c r="U1416" s="15" t="s">
        <v>5553</v>
      </c>
      <c r="X1416" s="15" t="s">
        <v>197</v>
      </c>
      <c r="Y1416" s="18" t="s">
        <v>198</v>
      </c>
      <c r="Z1416" s="15" t="s">
        <v>1793</v>
      </c>
      <c r="AA1416" s="15" t="s">
        <v>187</v>
      </c>
      <c r="AB1416" s="16">
        <v>320.18</v>
      </c>
      <c r="AC1416" s="16">
        <v>3</v>
      </c>
      <c r="AD1416" s="16">
        <v>320.18205799999998</v>
      </c>
      <c r="AE1416" s="16">
        <v>957.52434400000004</v>
      </c>
      <c r="AF1416" s="15" t="s">
        <v>172</v>
      </c>
      <c r="AG1416" s="15" t="s">
        <v>172</v>
      </c>
      <c r="AH1416" s="15" t="s">
        <v>172</v>
      </c>
      <c r="AI1416" s="16">
        <v>0.32578000000000001</v>
      </c>
      <c r="AJ1416" s="16">
        <v>1.0431E-4</v>
      </c>
      <c r="AK1416" s="15" t="s">
        <v>172</v>
      </c>
      <c r="AL1416" s="15" t="s">
        <v>172</v>
      </c>
      <c r="AM1416" s="15" t="s">
        <v>172</v>
      </c>
      <c r="AN1416" s="15" t="s">
        <v>172</v>
      </c>
      <c r="AO1416" s="15" t="s">
        <v>172</v>
      </c>
      <c r="AP1416" s="16">
        <v>27.244</v>
      </c>
      <c r="AQ1416" s="16">
        <v>0.44862000000000002</v>
      </c>
      <c r="AR1416" s="16">
        <v>27.244</v>
      </c>
      <c r="AS1416" s="16">
        <v>26.984999999999999</v>
      </c>
      <c r="AT1416" s="16">
        <v>27.434000000000001</v>
      </c>
      <c r="AU1416" s="16">
        <v>0</v>
      </c>
      <c r="AV1416" s="15" t="s">
        <v>172</v>
      </c>
      <c r="AW1416" s="15" t="s">
        <v>172</v>
      </c>
      <c r="AX1416" s="15" t="s">
        <v>172</v>
      </c>
      <c r="AY1416" s="15" t="s">
        <v>172</v>
      </c>
      <c r="AZ1416" s="15" t="s">
        <v>172</v>
      </c>
      <c r="BA1416" s="15" t="s">
        <v>172</v>
      </c>
      <c r="BB1416" s="15" t="s">
        <v>172</v>
      </c>
      <c r="BC1416" s="16">
        <v>0</v>
      </c>
      <c r="BD1416" s="16">
        <v>0</v>
      </c>
      <c r="BE1416" s="16">
        <v>0</v>
      </c>
      <c r="BF1416" s="16">
        <v>2.4621000000000001E-2</v>
      </c>
      <c r="BG1416" s="16">
        <v>1</v>
      </c>
      <c r="BH1416" s="16">
        <v>6701</v>
      </c>
      <c r="BI1416" s="16">
        <v>66.350999999999999</v>
      </c>
      <c r="BJ1416" s="16">
        <v>32.347999999999999</v>
      </c>
      <c r="BK1416" s="16">
        <v>1</v>
      </c>
      <c r="BL1416" s="16">
        <v>0.93288000000000004</v>
      </c>
      <c r="BM1416" s="16">
        <v>0.96679000000000004</v>
      </c>
      <c r="BN1416" s="16">
        <v>0</v>
      </c>
      <c r="BO1416" s="16">
        <v>3.0436000000000001</v>
      </c>
      <c r="BP1416" s="16">
        <v>1.6107</v>
      </c>
      <c r="BQ1416" s="16">
        <v>0</v>
      </c>
      <c r="BR1416" s="16">
        <v>3.2625999999999999</v>
      </c>
      <c r="BS1416" s="16">
        <v>2.3995000000000002</v>
      </c>
      <c r="BT1416" s="16">
        <v>0</v>
      </c>
      <c r="BU1416" s="16">
        <v>22454000</v>
      </c>
      <c r="BV1416" s="16">
        <v>3960100</v>
      </c>
      <c r="BW1416" s="16">
        <v>4295800</v>
      </c>
      <c r="BX1416" s="16">
        <v>14198000</v>
      </c>
      <c r="CA1416" s="18" t="s">
        <v>5575</v>
      </c>
      <c r="CB1416" s="18" t="s">
        <v>5555</v>
      </c>
      <c r="CC1416" s="18" t="s">
        <v>5556</v>
      </c>
      <c r="CD1416" s="18" t="s">
        <v>5557</v>
      </c>
      <c r="CE1416" s="18" t="s">
        <v>5576</v>
      </c>
      <c r="CF1416" s="18" t="s">
        <v>5576</v>
      </c>
      <c r="CG1416" s="15" t="s">
        <v>172</v>
      </c>
      <c r="CK1416" s="15" t="s">
        <v>180</v>
      </c>
      <c r="CL1416" s="15" t="s">
        <v>180</v>
      </c>
      <c r="CM1416" s="18" t="s">
        <v>205</v>
      </c>
      <c r="CN1416" s="15" t="s">
        <v>182</v>
      </c>
      <c r="CO1416" s="18" t="s">
        <v>181</v>
      </c>
    </row>
    <row r="1417" spans="1:93" x14ac:dyDescent="0.25">
      <c r="A1417" s="15" t="s">
        <v>5551</v>
      </c>
      <c r="B1417" s="16">
        <v>8</v>
      </c>
      <c r="C1417" s="16">
        <v>1</v>
      </c>
      <c r="D1417" s="15" t="s">
        <v>168</v>
      </c>
      <c r="E1417" s="15" t="s">
        <v>5552</v>
      </c>
      <c r="L1417" s="16">
        <v>0</v>
      </c>
      <c r="M1417" s="16">
        <v>0</v>
      </c>
      <c r="N1417" s="16">
        <v>0</v>
      </c>
      <c r="O1417" s="16">
        <v>0</v>
      </c>
      <c r="P1417" s="16">
        <v>0</v>
      </c>
      <c r="Q1417" s="16">
        <v>1</v>
      </c>
      <c r="R1417" s="16">
        <v>1</v>
      </c>
      <c r="S1417" s="15" t="s">
        <v>5553</v>
      </c>
      <c r="T1417" s="15" t="s">
        <v>5553</v>
      </c>
      <c r="U1417" s="15" t="s">
        <v>5553</v>
      </c>
      <c r="X1417" s="15" t="s">
        <v>197</v>
      </c>
      <c r="Y1417" s="18" t="s">
        <v>198</v>
      </c>
      <c r="Z1417" s="15" t="s">
        <v>327</v>
      </c>
      <c r="AA1417" s="15" t="s">
        <v>174</v>
      </c>
      <c r="AB1417" s="16">
        <v>320.18</v>
      </c>
      <c r="AC1417" s="16">
        <v>3</v>
      </c>
      <c r="AD1417" s="16">
        <v>320.18205799999998</v>
      </c>
      <c r="AE1417" s="16">
        <v>957.52434400000004</v>
      </c>
      <c r="AF1417" s="15" t="s">
        <v>172</v>
      </c>
      <c r="AG1417" s="15" t="s">
        <v>172</v>
      </c>
      <c r="AH1417" s="15" t="s">
        <v>172</v>
      </c>
      <c r="AI1417" s="16">
        <v>0.14838000000000001</v>
      </c>
      <c r="AJ1417" s="19">
        <v>4.7509000000000002E-5</v>
      </c>
      <c r="AK1417" s="15" t="s">
        <v>172</v>
      </c>
      <c r="AL1417" s="15" t="s">
        <v>172</v>
      </c>
      <c r="AM1417" s="15" t="s">
        <v>172</v>
      </c>
      <c r="AN1417" s="15" t="s">
        <v>172</v>
      </c>
      <c r="AO1417" s="15" t="s">
        <v>172</v>
      </c>
      <c r="AP1417" s="16">
        <v>26.835999999999999</v>
      </c>
      <c r="AQ1417" s="16">
        <v>0.42423</v>
      </c>
      <c r="AR1417" s="16">
        <v>26.835999999999999</v>
      </c>
      <c r="AS1417" s="16">
        <v>26.582000000000001</v>
      </c>
      <c r="AT1417" s="16">
        <v>27.006</v>
      </c>
      <c r="AU1417" s="16">
        <v>0</v>
      </c>
      <c r="AV1417" s="15" t="s">
        <v>172</v>
      </c>
      <c r="AW1417" s="15" t="s">
        <v>172</v>
      </c>
      <c r="AX1417" s="15" t="s">
        <v>172</v>
      </c>
      <c r="AY1417" s="15" t="s">
        <v>172</v>
      </c>
      <c r="AZ1417" s="15" t="s">
        <v>172</v>
      </c>
      <c r="BA1417" s="15" t="s">
        <v>172</v>
      </c>
      <c r="BB1417" s="15" t="s">
        <v>172</v>
      </c>
      <c r="BC1417" s="16">
        <v>0</v>
      </c>
      <c r="BD1417" s="16">
        <v>0</v>
      </c>
      <c r="BE1417" s="16">
        <v>0</v>
      </c>
      <c r="BF1417" s="16">
        <v>1.8984999999999998E-2</v>
      </c>
      <c r="BG1417" s="16">
        <v>1</v>
      </c>
      <c r="BH1417" s="16">
        <v>6963</v>
      </c>
      <c r="BI1417" s="16">
        <v>70.525000000000006</v>
      </c>
      <c r="BJ1417" s="16">
        <v>18.738</v>
      </c>
      <c r="BK1417" s="16">
        <v>1</v>
      </c>
      <c r="BL1417" s="16">
        <v>1.5263000000000001E-2</v>
      </c>
      <c r="BM1417" s="16">
        <v>2.0524000000000001E-2</v>
      </c>
      <c r="BN1417" s="16">
        <v>0</v>
      </c>
      <c r="BO1417" s="16">
        <v>0.98882000000000003</v>
      </c>
      <c r="BP1417" s="16">
        <v>0.93950999999999996</v>
      </c>
      <c r="BQ1417" s="16">
        <v>0</v>
      </c>
      <c r="BR1417" s="16">
        <v>64.786000000000001</v>
      </c>
      <c r="BS1417" s="16">
        <v>92.594999999999999</v>
      </c>
      <c r="BT1417" s="16">
        <v>0</v>
      </c>
      <c r="BU1417" s="16">
        <v>4824700</v>
      </c>
      <c r="BV1417" s="16">
        <v>2415400</v>
      </c>
      <c r="BW1417" s="16">
        <v>48199</v>
      </c>
      <c r="BX1417" s="16">
        <v>2361100</v>
      </c>
      <c r="CA1417" s="18" t="s">
        <v>5577</v>
      </c>
      <c r="CB1417" s="18" t="s">
        <v>5555</v>
      </c>
      <c r="CC1417" s="18" t="s">
        <v>5556</v>
      </c>
      <c r="CD1417" s="18" t="s">
        <v>5557</v>
      </c>
      <c r="CE1417" s="18" t="s">
        <v>5578</v>
      </c>
      <c r="CF1417" s="18" t="s">
        <v>5578</v>
      </c>
      <c r="CG1417" s="15" t="s">
        <v>172</v>
      </c>
      <c r="CK1417" s="15" t="s">
        <v>180</v>
      </c>
      <c r="CL1417" s="15" t="s">
        <v>180</v>
      </c>
      <c r="CM1417" s="18" t="s">
        <v>205</v>
      </c>
      <c r="CN1417" s="15" t="s">
        <v>182</v>
      </c>
      <c r="CO1417" s="18" t="s">
        <v>181</v>
      </c>
    </row>
    <row r="1418" spans="1:93" x14ac:dyDescent="0.25">
      <c r="A1418" s="15" t="s">
        <v>5551</v>
      </c>
      <c r="B1418" s="16">
        <v>8</v>
      </c>
      <c r="C1418" s="16">
        <v>1</v>
      </c>
      <c r="D1418" s="15" t="s">
        <v>168</v>
      </c>
      <c r="E1418" s="15" t="s">
        <v>5552</v>
      </c>
      <c r="L1418" s="16">
        <v>0</v>
      </c>
      <c r="M1418" s="16">
        <v>0</v>
      </c>
      <c r="N1418" s="16">
        <v>0</v>
      </c>
      <c r="O1418" s="16">
        <v>0</v>
      </c>
      <c r="P1418" s="16">
        <v>0</v>
      </c>
      <c r="Q1418" s="16">
        <v>1</v>
      </c>
      <c r="R1418" s="16">
        <v>1</v>
      </c>
      <c r="S1418" s="15" t="s">
        <v>5553</v>
      </c>
      <c r="T1418" s="15" t="s">
        <v>5553</v>
      </c>
      <c r="U1418" s="15" t="s">
        <v>5553</v>
      </c>
      <c r="X1418" s="15" t="s">
        <v>197</v>
      </c>
      <c r="Y1418" s="18" t="s">
        <v>198</v>
      </c>
      <c r="Z1418" s="15" t="s">
        <v>330</v>
      </c>
      <c r="AA1418" s="15" t="s">
        <v>174</v>
      </c>
      <c r="AB1418" s="16">
        <v>320.18</v>
      </c>
      <c r="AC1418" s="16">
        <v>3</v>
      </c>
      <c r="AD1418" s="16">
        <v>320.18205799999998</v>
      </c>
      <c r="AE1418" s="16">
        <v>957.52434400000004</v>
      </c>
      <c r="AF1418" s="15" t="s">
        <v>172</v>
      </c>
      <c r="AG1418" s="15" t="s">
        <v>172</v>
      </c>
      <c r="AH1418" s="15" t="s">
        <v>172</v>
      </c>
      <c r="AI1418" s="16">
        <v>0.95647000000000004</v>
      </c>
      <c r="AJ1418" s="16">
        <v>3.0624999999999999E-4</v>
      </c>
      <c r="AK1418" s="15" t="s">
        <v>172</v>
      </c>
      <c r="AL1418" s="15" t="s">
        <v>172</v>
      </c>
      <c r="AM1418" s="15" t="s">
        <v>172</v>
      </c>
      <c r="AN1418" s="15" t="s">
        <v>172</v>
      </c>
      <c r="AO1418" s="15" t="s">
        <v>172</v>
      </c>
      <c r="AP1418" s="16">
        <v>30.006</v>
      </c>
      <c r="AQ1418" s="16">
        <v>0.46878999999999998</v>
      </c>
      <c r="AR1418" s="16">
        <v>30.006</v>
      </c>
      <c r="AS1418" s="16">
        <v>29.777999999999999</v>
      </c>
      <c r="AT1418" s="16">
        <v>30.247</v>
      </c>
      <c r="AU1418" s="16">
        <v>0</v>
      </c>
      <c r="AV1418" s="15" t="s">
        <v>172</v>
      </c>
      <c r="AW1418" s="15" t="s">
        <v>172</v>
      </c>
      <c r="AX1418" s="15" t="s">
        <v>172</v>
      </c>
      <c r="AY1418" s="15" t="s">
        <v>172</v>
      </c>
      <c r="AZ1418" s="15" t="s">
        <v>172</v>
      </c>
      <c r="BA1418" s="15" t="s">
        <v>172</v>
      </c>
      <c r="BB1418" s="15" t="s">
        <v>172</v>
      </c>
      <c r="BC1418" s="16">
        <v>0</v>
      </c>
      <c r="BD1418" s="16">
        <v>0</v>
      </c>
      <c r="BE1418" s="16">
        <v>0</v>
      </c>
      <c r="BF1418" s="16">
        <v>5.3399000000000002E-2</v>
      </c>
      <c r="BG1418" s="16">
        <v>1</v>
      </c>
      <c r="BH1418" s="16">
        <v>9186</v>
      </c>
      <c r="BI1418" s="16">
        <v>54.776000000000003</v>
      </c>
      <c r="BJ1418" s="16">
        <v>15.97</v>
      </c>
      <c r="BK1418" s="16">
        <v>1</v>
      </c>
      <c r="BL1418" s="16">
        <v>7.1587999999999999E-2</v>
      </c>
      <c r="BM1418" s="16">
        <v>9.7687999999999997E-2</v>
      </c>
      <c r="BN1418" s="16">
        <v>0</v>
      </c>
      <c r="BO1418" s="16">
        <v>0.96440000000000003</v>
      </c>
      <c r="BP1418" s="16">
        <v>0.91688999999999998</v>
      </c>
      <c r="BQ1418" s="16">
        <v>0</v>
      </c>
      <c r="BR1418" s="16">
        <v>13.472</v>
      </c>
      <c r="BS1418" s="16">
        <v>8.7228999999999992</v>
      </c>
      <c r="BT1418" s="16">
        <v>0</v>
      </c>
      <c r="BU1418" s="16">
        <v>9082000</v>
      </c>
      <c r="BV1418" s="16">
        <v>4582000</v>
      </c>
      <c r="BW1418" s="16">
        <v>127310</v>
      </c>
      <c r="BX1418" s="16">
        <v>4372700</v>
      </c>
      <c r="CA1418" s="18" t="s">
        <v>5579</v>
      </c>
      <c r="CB1418" s="18" t="s">
        <v>5555</v>
      </c>
      <c r="CC1418" s="18" t="s">
        <v>5556</v>
      </c>
      <c r="CD1418" s="18" t="s">
        <v>5557</v>
      </c>
      <c r="CE1418" s="18" t="s">
        <v>5580</v>
      </c>
      <c r="CF1418" s="18" t="s">
        <v>5580</v>
      </c>
      <c r="CG1418" s="15" t="s">
        <v>172</v>
      </c>
      <c r="CK1418" s="15" t="s">
        <v>180</v>
      </c>
      <c r="CL1418" s="15" t="s">
        <v>180</v>
      </c>
      <c r="CM1418" s="18" t="s">
        <v>205</v>
      </c>
      <c r="CN1418" s="15" t="s">
        <v>182</v>
      </c>
      <c r="CO1418" s="18" t="s">
        <v>181</v>
      </c>
    </row>
    <row r="1419" spans="1:93" x14ac:dyDescent="0.25">
      <c r="A1419" s="15" t="s">
        <v>5551</v>
      </c>
      <c r="B1419" s="16">
        <v>8</v>
      </c>
      <c r="C1419" s="16">
        <v>1</v>
      </c>
      <c r="D1419" s="15" t="s">
        <v>168</v>
      </c>
      <c r="E1419" s="15" t="s">
        <v>5552</v>
      </c>
      <c r="L1419" s="16">
        <v>0</v>
      </c>
      <c r="M1419" s="16">
        <v>0</v>
      </c>
      <c r="N1419" s="16">
        <v>0</v>
      </c>
      <c r="O1419" s="16">
        <v>0</v>
      </c>
      <c r="P1419" s="16">
        <v>0</v>
      </c>
      <c r="Q1419" s="16">
        <v>1</v>
      </c>
      <c r="R1419" s="16">
        <v>1</v>
      </c>
      <c r="S1419" s="15" t="s">
        <v>5553</v>
      </c>
      <c r="T1419" s="15" t="s">
        <v>5553</v>
      </c>
      <c r="U1419" s="15" t="s">
        <v>5553</v>
      </c>
      <c r="X1419" s="15" t="s">
        <v>197</v>
      </c>
      <c r="Y1419" s="18" t="s">
        <v>309</v>
      </c>
      <c r="Z1419" s="15" t="s">
        <v>2019</v>
      </c>
      <c r="AA1419" s="15" t="s">
        <v>174</v>
      </c>
      <c r="AB1419" s="16">
        <v>483.78</v>
      </c>
      <c r="AC1419" s="16">
        <v>2</v>
      </c>
      <c r="AD1419" s="16">
        <v>479.76944800000001</v>
      </c>
      <c r="AE1419" s="16">
        <v>957.52434400000004</v>
      </c>
      <c r="AF1419" s="15" t="s">
        <v>172</v>
      </c>
      <c r="AG1419" s="15" t="s">
        <v>172</v>
      </c>
      <c r="AH1419" s="15" t="s">
        <v>172</v>
      </c>
      <c r="AI1419" s="16">
        <v>-0.67734000000000005</v>
      </c>
      <c r="AJ1419" s="16">
        <v>-3.2497E-4</v>
      </c>
      <c r="AK1419" s="15" t="s">
        <v>172</v>
      </c>
      <c r="AL1419" s="15" t="s">
        <v>172</v>
      </c>
      <c r="AM1419" s="15" t="s">
        <v>172</v>
      </c>
      <c r="AN1419" s="15" t="s">
        <v>172</v>
      </c>
      <c r="AO1419" s="15" t="s">
        <v>172</v>
      </c>
      <c r="AP1419" s="16">
        <v>24.745999999999999</v>
      </c>
      <c r="AQ1419" s="16">
        <v>0.84943999999999997</v>
      </c>
      <c r="AR1419" s="16">
        <v>24.745999999999999</v>
      </c>
      <c r="AS1419" s="16">
        <v>24.556999999999999</v>
      </c>
      <c r="AT1419" s="16">
        <v>25.405999999999999</v>
      </c>
      <c r="AU1419" s="19">
        <v>-1.9072999999999999E-6</v>
      </c>
      <c r="AV1419" s="15" t="s">
        <v>172</v>
      </c>
      <c r="AW1419" s="15" t="s">
        <v>172</v>
      </c>
      <c r="AX1419" s="15" t="s">
        <v>172</v>
      </c>
      <c r="AY1419" s="15" t="s">
        <v>172</v>
      </c>
      <c r="AZ1419" s="15" t="s">
        <v>172</v>
      </c>
      <c r="BA1419" s="15" t="s">
        <v>172</v>
      </c>
      <c r="BB1419" s="15" t="s">
        <v>172</v>
      </c>
      <c r="BC1419" s="16">
        <v>0</v>
      </c>
      <c r="BD1419" s="16">
        <v>0</v>
      </c>
      <c r="BE1419" s="16">
        <v>0</v>
      </c>
      <c r="BF1419" s="16">
        <v>4.4267000000000001E-2</v>
      </c>
      <c r="BG1419" s="16">
        <v>1</v>
      </c>
      <c r="BH1419" s="16">
        <v>7374</v>
      </c>
      <c r="BI1419" s="16">
        <v>73.665000000000006</v>
      </c>
      <c r="BJ1419" s="16">
        <v>33.396000000000001</v>
      </c>
      <c r="BK1419" s="16">
        <v>1</v>
      </c>
      <c r="BL1419" s="16">
        <v>9.6446000000000004E-2</v>
      </c>
      <c r="BM1419" s="16">
        <v>0.10523</v>
      </c>
      <c r="BN1419" s="16">
        <v>0</v>
      </c>
      <c r="BO1419" s="16">
        <v>2.0291000000000001</v>
      </c>
      <c r="BP1419" s="16">
        <v>1.8953</v>
      </c>
      <c r="BQ1419" s="16">
        <v>0</v>
      </c>
      <c r="BR1419" s="16">
        <v>21.039000000000001</v>
      </c>
      <c r="BS1419" s="16">
        <v>13.96</v>
      </c>
      <c r="BT1419" s="16">
        <v>0</v>
      </c>
      <c r="BU1419" s="16">
        <v>2812600</v>
      </c>
      <c r="BV1419" s="16">
        <v>817440</v>
      </c>
      <c r="BW1419" s="16">
        <v>102160</v>
      </c>
      <c r="BX1419" s="16">
        <v>1893000</v>
      </c>
      <c r="CA1419" s="18" t="s">
        <v>5581</v>
      </c>
      <c r="CB1419" s="18" t="s">
        <v>5555</v>
      </c>
      <c r="CC1419" s="18" t="s">
        <v>5556</v>
      </c>
      <c r="CD1419" s="18" t="s">
        <v>5557</v>
      </c>
      <c r="CE1419" s="18" t="s">
        <v>5582</v>
      </c>
      <c r="CF1419" s="18" t="s">
        <v>5582</v>
      </c>
      <c r="CG1419" s="15" t="s">
        <v>172</v>
      </c>
      <c r="CK1419" s="15" t="s">
        <v>180</v>
      </c>
      <c r="CL1419" s="15" t="s">
        <v>180</v>
      </c>
      <c r="CM1419" s="18" t="s">
        <v>205</v>
      </c>
      <c r="CN1419" s="15" t="s">
        <v>182</v>
      </c>
      <c r="CO1419" s="18" t="s">
        <v>181</v>
      </c>
    </row>
    <row r="1420" spans="1:93" x14ac:dyDescent="0.25">
      <c r="A1420" s="15" t="s">
        <v>5551</v>
      </c>
      <c r="B1420" s="16">
        <v>8</v>
      </c>
      <c r="C1420" s="16">
        <v>1</v>
      </c>
      <c r="D1420" s="15" t="s">
        <v>168</v>
      </c>
      <c r="E1420" s="15" t="s">
        <v>5552</v>
      </c>
      <c r="L1420" s="16">
        <v>0</v>
      </c>
      <c r="M1420" s="16">
        <v>0</v>
      </c>
      <c r="N1420" s="16">
        <v>0</v>
      </c>
      <c r="O1420" s="16">
        <v>0</v>
      </c>
      <c r="P1420" s="16">
        <v>0</v>
      </c>
      <c r="Q1420" s="16">
        <v>1</v>
      </c>
      <c r="R1420" s="16">
        <v>1</v>
      </c>
      <c r="S1420" s="15" t="s">
        <v>5553</v>
      </c>
      <c r="T1420" s="15" t="s">
        <v>5553</v>
      </c>
      <c r="U1420" s="15" t="s">
        <v>5553</v>
      </c>
      <c r="X1420" s="15" t="s">
        <v>171</v>
      </c>
      <c r="Y1420" s="15" t="s">
        <v>172</v>
      </c>
      <c r="Z1420" s="15" t="s">
        <v>4533</v>
      </c>
      <c r="AA1420" s="15" t="s">
        <v>187</v>
      </c>
      <c r="AB1420" s="16">
        <v>479.77</v>
      </c>
      <c r="AC1420" s="16">
        <v>2</v>
      </c>
      <c r="AD1420" s="16">
        <v>479.76944800000001</v>
      </c>
      <c r="AE1420" s="16">
        <v>957.52434400000004</v>
      </c>
      <c r="AF1420" s="16">
        <v>113209.7</v>
      </c>
      <c r="AG1420" s="16">
        <v>1.6121000000000001</v>
      </c>
      <c r="AH1420" s="16">
        <v>7.7342000000000003E-4</v>
      </c>
      <c r="AI1420" s="16">
        <v>-0.17382</v>
      </c>
      <c r="AJ1420" s="19">
        <v>-8.3393000000000006E-5</v>
      </c>
      <c r="AK1420" s="16">
        <v>1.4382999999999999</v>
      </c>
      <c r="AL1420" s="16">
        <v>6.9003000000000001E-4</v>
      </c>
      <c r="AM1420" s="16">
        <v>479.76933895042498</v>
      </c>
      <c r="AN1420" s="16">
        <v>481.78167994122703</v>
      </c>
      <c r="AO1420" s="16">
        <v>483.776395384772</v>
      </c>
      <c r="AP1420" s="16">
        <v>26.67</v>
      </c>
      <c r="AQ1420" s="16">
        <v>0.29476999999999998</v>
      </c>
      <c r="AR1420" s="16">
        <v>26.67</v>
      </c>
      <c r="AS1420" s="16">
        <v>26.53</v>
      </c>
      <c r="AT1420" s="16">
        <v>26.824999999999999</v>
      </c>
      <c r="AU1420" s="16">
        <v>0</v>
      </c>
      <c r="AV1420" s="15" t="s">
        <v>172</v>
      </c>
      <c r="AW1420" s="15" t="s">
        <v>172</v>
      </c>
      <c r="AX1420" s="15" t="s">
        <v>172</v>
      </c>
      <c r="AY1420" s="15" t="s">
        <v>172</v>
      </c>
      <c r="AZ1420" s="16">
        <v>61</v>
      </c>
      <c r="BA1420" s="16">
        <v>18</v>
      </c>
      <c r="BB1420" s="16">
        <v>7</v>
      </c>
      <c r="BC1420" s="16">
        <v>0</v>
      </c>
      <c r="BD1420" s="16">
        <v>0</v>
      </c>
      <c r="BE1420" s="16">
        <v>0</v>
      </c>
      <c r="BF1420" s="16">
        <v>5.9616000000000002E-2</v>
      </c>
      <c r="BG1420" s="16">
        <v>1</v>
      </c>
      <c r="BH1420" s="16">
        <v>5638</v>
      </c>
      <c r="BI1420" s="16">
        <v>58.981000000000002</v>
      </c>
      <c r="BJ1420" s="16">
        <v>15.173</v>
      </c>
      <c r="BK1420" s="16">
        <v>1</v>
      </c>
      <c r="BL1420" s="16">
        <v>0.30164000000000002</v>
      </c>
      <c r="BM1420" s="16">
        <v>0.35998000000000002</v>
      </c>
      <c r="BN1420" s="16">
        <v>0</v>
      </c>
      <c r="BO1420" s="16">
        <v>0.34319</v>
      </c>
      <c r="BP1420" s="16">
        <v>0.49925999999999998</v>
      </c>
      <c r="BQ1420" s="16">
        <v>0</v>
      </c>
      <c r="BR1420" s="16">
        <v>1.2210000000000001</v>
      </c>
      <c r="BS1420" s="16">
        <v>1.4242999999999999</v>
      </c>
      <c r="BT1420" s="16">
        <v>0</v>
      </c>
      <c r="BU1420" s="16">
        <v>318830</v>
      </c>
      <c r="BV1420" s="16">
        <v>174120</v>
      </c>
      <c r="BW1420" s="16">
        <v>62052</v>
      </c>
      <c r="BX1420" s="16">
        <v>82652</v>
      </c>
      <c r="CA1420" s="18" t="s">
        <v>5583</v>
      </c>
      <c r="CB1420" s="18" t="s">
        <v>5555</v>
      </c>
      <c r="CC1420" s="18" t="s">
        <v>5556</v>
      </c>
      <c r="CD1420" s="18" t="s">
        <v>5557</v>
      </c>
      <c r="CE1420" s="18" t="s">
        <v>5584</v>
      </c>
      <c r="CF1420" s="18" t="s">
        <v>5584</v>
      </c>
      <c r="CG1420" s="15" t="s">
        <v>172</v>
      </c>
      <c r="CK1420" s="15" t="s">
        <v>180</v>
      </c>
      <c r="CL1420" s="15" t="s">
        <v>180</v>
      </c>
      <c r="CM1420" s="18" t="s">
        <v>205</v>
      </c>
      <c r="CN1420" s="15" t="s">
        <v>182</v>
      </c>
      <c r="CO1420" s="18" t="s">
        <v>181</v>
      </c>
    </row>
    <row r="1421" spans="1:93" x14ac:dyDescent="0.25">
      <c r="A1421" s="15" t="s">
        <v>5551</v>
      </c>
      <c r="B1421" s="16">
        <v>8</v>
      </c>
      <c r="C1421" s="16">
        <v>1</v>
      </c>
      <c r="D1421" s="15" t="s">
        <v>168</v>
      </c>
      <c r="E1421" s="15" t="s">
        <v>5552</v>
      </c>
      <c r="L1421" s="16">
        <v>0</v>
      </c>
      <c r="M1421" s="16">
        <v>0</v>
      </c>
      <c r="N1421" s="16">
        <v>0</v>
      </c>
      <c r="O1421" s="16">
        <v>0</v>
      </c>
      <c r="P1421" s="16">
        <v>0</v>
      </c>
      <c r="Q1421" s="16">
        <v>1</v>
      </c>
      <c r="R1421" s="16">
        <v>1</v>
      </c>
      <c r="S1421" s="15" t="s">
        <v>5553</v>
      </c>
      <c r="T1421" s="15" t="s">
        <v>5553</v>
      </c>
      <c r="U1421" s="15" t="s">
        <v>5553</v>
      </c>
      <c r="X1421" s="15" t="s">
        <v>197</v>
      </c>
      <c r="Y1421" s="18" t="s">
        <v>198</v>
      </c>
      <c r="Z1421" s="15" t="s">
        <v>687</v>
      </c>
      <c r="AA1421" s="15" t="s">
        <v>187</v>
      </c>
      <c r="AB1421" s="16">
        <v>320.18</v>
      </c>
      <c r="AC1421" s="16">
        <v>3</v>
      </c>
      <c r="AD1421" s="16">
        <v>320.18205799999998</v>
      </c>
      <c r="AE1421" s="16">
        <v>957.52434400000004</v>
      </c>
      <c r="AF1421" s="15" t="s">
        <v>172</v>
      </c>
      <c r="AG1421" s="15" t="s">
        <v>172</v>
      </c>
      <c r="AH1421" s="15" t="s">
        <v>172</v>
      </c>
      <c r="AI1421" s="16">
        <v>-0.41299000000000002</v>
      </c>
      <c r="AJ1421" s="16">
        <v>-1.3223E-4</v>
      </c>
      <c r="AK1421" s="15" t="s">
        <v>172</v>
      </c>
      <c r="AL1421" s="15" t="s">
        <v>172</v>
      </c>
      <c r="AM1421" s="15" t="s">
        <v>172</v>
      </c>
      <c r="AN1421" s="15" t="s">
        <v>172</v>
      </c>
      <c r="AO1421" s="15" t="s">
        <v>172</v>
      </c>
      <c r="AP1421" s="16">
        <v>25.844000000000001</v>
      </c>
      <c r="AQ1421" s="16">
        <v>0.29109000000000002</v>
      </c>
      <c r="AR1421" s="16">
        <v>25.844000000000001</v>
      </c>
      <c r="AS1421" s="16">
        <v>25.667999999999999</v>
      </c>
      <c r="AT1421" s="16">
        <v>25.959</v>
      </c>
      <c r="AU1421" s="16">
        <v>0</v>
      </c>
      <c r="AV1421" s="15" t="s">
        <v>172</v>
      </c>
      <c r="AW1421" s="15" t="s">
        <v>172</v>
      </c>
      <c r="AX1421" s="15" t="s">
        <v>172</v>
      </c>
      <c r="AY1421" s="15" t="s">
        <v>172</v>
      </c>
      <c r="AZ1421" s="15" t="s">
        <v>172</v>
      </c>
      <c r="BA1421" s="15" t="s">
        <v>172</v>
      </c>
      <c r="BB1421" s="15" t="s">
        <v>172</v>
      </c>
      <c r="BC1421" s="16">
        <v>0</v>
      </c>
      <c r="BD1421" s="16">
        <v>0</v>
      </c>
      <c r="BE1421" s="16">
        <v>0</v>
      </c>
      <c r="BF1421" s="16">
        <v>6.7630999999999997E-2</v>
      </c>
      <c r="BG1421" s="16">
        <v>1</v>
      </c>
      <c r="BH1421" s="16">
        <v>5699</v>
      </c>
      <c r="BI1421" s="16">
        <v>51.066000000000003</v>
      </c>
      <c r="BJ1421" s="16">
        <v>16.812999999999999</v>
      </c>
      <c r="BK1421" s="16">
        <v>1</v>
      </c>
      <c r="BL1421" s="15" t="s">
        <v>172</v>
      </c>
      <c r="BM1421" s="15" t="s">
        <v>172</v>
      </c>
      <c r="BN1421" s="16">
        <v>0</v>
      </c>
      <c r="BO1421" s="16">
        <v>0.44674000000000003</v>
      </c>
      <c r="BP1421" s="16">
        <v>0.40826000000000001</v>
      </c>
      <c r="BQ1421" s="16">
        <v>0</v>
      </c>
      <c r="BR1421" s="15" t="s">
        <v>172</v>
      </c>
      <c r="BS1421" s="15" t="s">
        <v>172</v>
      </c>
      <c r="BT1421" s="16">
        <v>0</v>
      </c>
      <c r="BU1421" s="16">
        <v>359310</v>
      </c>
      <c r="BV1421" s="16">
        <v>243390</v>
      </c>
      <c r="BW1421" s="16">
        <v>3800.3</v>
      </c>
      <c r="BX1421" s="16">
        <v>112120</v>
      </c>
      <c r="CA1421" s="18" t="s">
        <v>5585</v>
      </c>
      <c r="CB1421" s="18" t="s">
        <v>5555</v>
      </c>
      <c r="CC1421" s="18" t="s">
        <v>5556</v>
      </c>
      <c r="CD1421" s="18" t="s">
        <v>5557</v>
      </c>
      <c r="CE1421" s="18" t="s">
        <v>5586</v>
      </c>
      <c r="CF1421" s="18" t="s">
        <v>5586</v>
      </c>
      <c r="CG1421" s="15" t="s">
        <v>172</v>
      </c>
      <c r="CK1421" s="15" t="s">
        <v>180</v>
      </c>
      <c r="CL1421" s="15" t="s">
        <v>180</v>
      </c>
      <c r="CM1421" s="18" t="s">
        <v>205</v>
      </c>
      <c r="CN1421" s="15" t="s">
        <v>182</v>
      </c>
      <c r="CO1421" s="18" t="s">
        <v>181</v>
      </c>
    </row>
    <row r="1422" spans="1:93" x14ac:dyDescent="0.25">
      <c r="A1422" s="15" t="s">
        <v>5551</v>
      </c>
      <c r="B1422" s="16">
        <v>8</v>
      </c>
      <c r="C1422" s="16">
        <v>1</v>
      </c>
      <c r="D1422" s="15" t="s">
        <v>168</v>
      </c>
      <c r="E1422" s="15" t="s">
        <v>5552</v>
      </c>
      <c r="L1422" s="16">
        <v>0</v>
      </c>
      <c r="M1422" s="16">
        <v>0</v>
      </c>
      <c r="N1422" s="16">
        <v>0</v>
      </c>
      <c r="O1422" s="16">
        <v>0</v>
      </c>
      <c r="P1422" s="16">
        <v>0</v>
      </c>
      <c r="Q1422" s="16">
        <v>1</v>
      </c>
      <c r="R1422" s="16">
        <v>1</v>
      </c>
      <c r="S1422" s="15" t="s">
        <v>5553</v>
      </c>
      <c r="T1422" s="15" t="s">
        <v>5553</v>
      </c>
      <c r="U1422" s="15" t="s">
        <v>5553</v>
      </c>
      <c r="X1422" s="15" t="s">
        <v>197</v>
      </c>
      <c r="Y1422" s="18" t="s">
        <v>386</v>
      </c>
      <c r="Z1422" s="15" t="s">
        <v>390</v>
      </c>
      <c r="AA1422" s="15" t="s">
        <v>187</v>
      </c>
      <c r="AB1422" s="16">
        <v>321.52</v>
      </c>
      <c r="AC1422" s="16">
        <v>3</v>
      </c>
      <c r="AD1422" s="16">
        <v>320.18205799999998</v>
      </c>
      <c r="AE1422" s="16">
        <v>957.52434400000004</v>
      </c>
      <c r="AF1422" s="15" t="s">
        <v>172</v>
      </c>
      <c r="AG1422" s="15" t="s">
        <v>172</v>
      </c>
      <c r="AH1422" s="15" t="s">
        <v>172</v>
      </c>
      <c r="AI1422" s="16">
        <v>-0.68440999999999996</v>
      </c>
      <c r="AJ1422" s="16">
        <v>-2.1913E-4</v>
      </c>
      <c r="AK1422" s="15" t="s">
        <v>172</v>
      </c>
      <c r="AL1422" s="15" t="s">
        <v>172</v>
      </c>
      <c r="AM1422" s="15" t="s">
        <v>172</v>
      </c>
      <c r="AN1422" s="15" t="s">
        <v>172</v>
      </c>
      <c r="AO1422" s="15" t="s">
        <v>172</v>
      </c>
      <c r="AP1422" s="16">
        <v>18.327000000000002</v>
      </c>
      <c r="AQ1422" s="16">
        <v>2.016</v>
      </c>
      <c r="AR1422" s="16">
        <v>18.327000000000002</v>
      </c>
      <c r="AS1422" s="16">
        <v>16.742000000000001</v>
      </c>
      <c r="AT1422" s="16">
        <v>18.757999999999999</v>
      </c>
      <c r="AU1422" s="16">
        <v>0</v>
      </c>
      <c r="AV1422" s="15" t="s">
        <v>172</v>
      </c>
      <c r="AW1422" s="15" t="s">
        <v>172</v>
      </c>
      <c r="AX1422" s="15" t="s">
        <v>172</v>
      </c>
      <c r="AY1422" s="15" t="s">
        <v>172</v>
      </c>
      <c r="AZ1422" s="15" t="s">
        <v>172</v>
      </c>
      <c r="BA1422" s="15" t="s">
        <v>172</v>
      </c>
      <c r="BB1422" s="15" t="s">
        <v>172</v>
      </c>
      <c r="BC1422" s="16">
        <v>0</v>
      </c>
      <c r="BD1422" s="16">
        <v>0</v>
      </c>
      <c r="BE1422" s="16">
        <v>0</v>
      </c>
      <c r="BF1422" s="16">
        <v>4.0631E-2</v>
      </c>
      <c r="BG1422" s="16">
        <v>1</v>
      </c>
      <c r="BH1422" s="16">
        <v>2723</v>
      </c>
      <c r="BI1422" s="16">
        <v>47.082000000000001</v>
      </c>
      <c r="BJ1422" s="16">
        <v>24.010999999999999</v>
      </c>
      <c r="BK1422" s="16">
        <v>1</v>
      </c>
      <c r="BL1422" s="16">
        <v>1.8632</v>
      </c>
      <c r="BM1422" s="16">
        <v>0.70794999999999997</v>
      </c>
      <c r="BN1422" s="16">
        <v>0</v>
      </c>
      <c r="BO1422" s="16">
        <v>0.86204999999999998</v>
      </c>
      <c r="BP1422" s="16">
        <v>0.63848000000000005</v>
      </c>
      <c r="BQ1422" s="16">
        <v>0</v>
      </c>
      <c r="BR1422" s="16">
        <v>0.46267999999999998</v>
      </c>
      <c r="BS1422" s="16">
        <v>0.94630000000000003</v>
      </c>
      <c r="BT1422" s="16">
        <v>0</v>
      </c>
      <c r="BU1422" s="16">
        <v>4686600</v>
      </c>
      <c r="BV1422" s="16">
        <v>1314300</v>
      </c>
      <c r="BW1422" s="16">
        <v>2242800</v>
      </c>
      <c r="BX1422" s="16">
        <v>1129600</v>
      </c>
      <c r="CA1422" s="18" t="s">
        <v>5587</v>
      </c>
      <c r="CB1422" s="18" t="s">
        <v>5555</v>
      </c>
      <c r="CC1422" s="18" t="s">
        <v>5556</v>
      </c>
      <c r="CD1422" s="18" t="s">
        <v>5557</v>
      </c>
      <c r="CE1422" s="18" t="s">
        <v>5588</v>
      </c>
      <c r="CF1422" s="18" t="s">
        <v>5588</v>
      </c>
      <c r="CG1422" s="15" t="s">
        <v>172</v>
      </c>
      <c r="CK1422" s="15" t="s">
        <v>180</v>
      </c>
      <c r="CL1422" s="15" t="s">
        <v>180</v>
      </c>
      <c r="CM1422" s="18" t="s">
        <v>205</v>
      </c>
      <c r="CN1422" s="15" t="s">
        <v>182</v>
      </c>
      <c r="CO1422" s="18" t="s">
        <v>181</v>
      </c>
    </row>
    <row r="1423" spans="1:93" x14ac:dyDescent="0.25">
      <c r="A1423" s="15" t="s">
        <v>5551</v>
      </c>
      <c r="B1423" s="16">
        <v>8</v>
      </c>
      <c r="C1423" s="16">
        <v>1</v>
      </c>
      <c r="D1423" s="15" t="s">
        <v>168</v>
      </c>
      <c r="E1423" s="15" t="s">
        <v>5552</v>
      </c>
      <c r="L1423" s="16">
        <v>0</v>
      </c>
      <c r="M1423" s="16">
        <v>0</v>
      </c>
      <c r="N1423" s="16">
        <v>0</v>
      </c>
      <c r="O1423" s="16">
        <v>0</v>
      </c>
      <c r="P1423" s="16">
        <v>0</v>
      </c>
      <c r="Q1423" s="16">
        <v>1</v>
      </c>
      <c r="R1423" s="16">
        <v>1</v>
      </c>
      <c r="S1423" s="15" t="s">
        <v>5553</v>
      </c>
      <c r="T1423" s="15" t="s">
        <v>5553</v>
      </c>
      <c r="U1423" s="15" t="s">
        <v>5553</v>
      </c>
      <c r="X1423" s="15" t="s">
        <v>197</v>
      </c>
      <c r="Y1423" s="18" t="s">
        <v>198</v>
      </c>
      <c r="Z1423" s="15" t="s">
        <v>390</v>
      </c>
      <c r="AA1423" s="15" t="s">
        <v>187</v>
      </c>
      <c r="AB1423" s="16">
        <v>320.18</v>
      </c>
      <c r="AC1423" s="16">
        <v>3</v>
      </c>
      <c r="AD1423" s="16">
        <v>320.18205799999998</v>
      </c>
      <c r="AE1423" s="16">
        <v>957.52434400000004</v>
      </c>
      <c r="AF1423" s="15" t="s">
        <v>172</v>
      </c>
      <c r="AG1423" s="15" t="s">
        <v>172</v>
      </c>
      <c r="AH1423" s="15" t="s">
        <v>172</v>
      </c>
      <c r="AI1423" s="16">
        <v>-1.3682E-2</v>
      </c>
      <c r="AJ1423" s="19">
        <v>-4.3808999999999998E-6</v>
      </c>
      <c r="AK1423" s="15" t="s">
        <v>172</v>
      </c>
      <c r="AL1423" s="15" t="s">
        <v>172</v>
      </c>
      <c r="AM1423" s="15" t="s">
        <v>172</v>
      </c>
      <c r="AN1423" s="15" t="s">
        <v>172</v>
      </c>
      <c r="AO1423" s="15" t="s">
        <v>172</v>
      </c>
      <c r="AP1423" s="16">
        <v>18.401</v>
      </c>
      <c r="AQ1423" s="16">
        <v>0.85614999999999997</v>
      </c>
      <c r="AR1423" s="16">
        <v>18.401</v>
      </c>
      <c r="AS1423" s="16">
        <v>18.056000000000001</v>
      </c>
      <c r="AT1423" s="16">
        <v>18.911999999999999</v>
      </c>
      <c r="AU1423" s="16">
        <v>0</v>
      </c>
      <c r="AV1423" s="15" t="s">
        <v>172</v>
      </c>
      <c r="AW1423" s="15" t="s">
        <v>172</v>
      </c>
      <c r="AX1423" s="15" t="s">
        <v>172</v>
      </c>
      <c r="AY1423" s="15" t="s">
        <v>172</v>
      </c>
      <c r="AZ1423" s="15" t="s">
        <v>172</v>
      </c>
      <c r="BA1423" s="15" t="s">
        <v>172</v>
      </c>
      <c r="BB1423" s="15" t="s">
        <v>172</v>
      </c>
      <c r="BC1423" s="16">
        <v>0</v>
      </c>
      <c r="BD1423" s="16">
        <v>0</v>
      </c>
      <c r="BE1423" s="16">
        <v>0</v>
      </c>
      <c r="BF1423" s="16">
        <v>1.6142E-2</v>
      </c>
      <c r="BG1423" s="16">
        <v>1</v>
      </c>
      <c r="BH1423" s="16">
        <v>2777</v>
      </c>
      <c r="BI1423" s="16">
        <v>57.177</v>
      </c>
      <c r="BJ1423" s="16">
        <v>25.948</v>
      </c>
      <c r="BK1423" s="16">
        <v>1</v>
      </c>
      <c r="BL1423" s="16">
        <v>1.516</v>
      </c>
      <c r="BM1423" s="16">
        <v>0.57598000000000005</v>
      </c>
      <c r="BN1423" s="16">
        <v>0</v>
      </c>
      <c r="BO1423" s="16">
        <v>0.85580000000000001</v>
      </c>
      <c r="BP1423" s="16">
        <v>0.63329000000000002</v>
      </c>
      <c r="BQ1423" s="16">
        <v>0</v>
      </c>
      <c r="BR1423" s="16">
        <v>0.56450999999999996</v>
      </c>
      <c r="BS1423" s="16">
        <v>1.1544000000000001</v>
      </c>
      <c r="BT1423" s="16">
        <v>0</v>
      </c>
      <c r="BU1423" s="16">
        <v>4670100</v>
      </c>
      <c r="BV1423" s="16">
        <v>1359100</v>
      </c>
      <c r="BW1423" s="16">
        <v>2183100</v>
      </c>
      <c r="BX1423" s="16">
        <v>1127800</v>
      </c>
      <c r="CA1423" s="18" t="s">
        <v>5589</v>
      </c>
      <c r="CB1423" s="18" t="s">
        <v>5555</v>
      </c>
      <c r="CC1423" s="18" t="s">
        <v>5556</v>
      </c>
      <c r="CD1423" s="18" t="s">
        <v>5557</v>
      </c>
      <c r="CE1423" s="18" t="s">
        <v>5590</v>
      </c>
      <c r="CF1423" s="18" t="s">
        <v>5590</v>
      </c>
      <c r="CG1423" s="15" t="s">
        <v>172</v>
      </c>
      <c r="CK1423" s="15" t="s">
        <v>180</v>
      </c>
      <c r="CL1423" s="15" t="s">
        <v>180</v>
      </c>
      <c r="CM1423" s="18" t="s">
        <v>205</v>
      </c>
      <c r="CN1423" s="15" t="s">
        <v>182</v>
      </c>
      <c r="CO1423" s="18" t="s">
        <v>181</v>
      </c>
    </row>
    <row r="1424" spans="1:93" x14ac:dyDescent="0.25">
      <c r="A1424" s="15" t="s">
        <v>5551</v>
      </c>
      <c r="B1424" s="16">
        <v>8</v>
      </c>
      <c r="C1424" s="16">
        <v>1</v>
      </c>
      <c r="D1424" s="15" t="s">
        <v>168</v>
      </c>
      <c r="E1424" s="15" t="s">
        <v>5552</v>
      </c>
      <c r="L1424" s="16">
        <v>0</v>
      </c>
      <c r="M1424" s="16">
        <v>0</v>
      </c>
      <c r="N1424" s="16">
        <v>0</v>
      </c>
      <c r="O1424" s="16">
        <v>0</v>
      </c>
      <c r="P1424" s="16">
        <v>0</v>
      </c>
      <c r="Q1424" s="16">
        <v>1</v>
      </c>
      <c r="R1424" s="16">
        <v>1</v>
      </c>
      <c r="S1424" s="15" t="s">
        <v>5553</v>
      </c>
      <c r="T1424" s="15" t="s">
        <v>5553</v>
      </c>
      <c r="U1424" s="15" t="s">
        <v>5553</v>
      </c>
      <c r="X1424" s="15" t="s">
        <v>385</v>
      </c>
      <c r="Y1424" s="18" t="s">
        <v>309</v>
      </c>
      <c r="Z1424" s="15" t="s">
        <v>390</v>
      </c>
      <c r="AA1424" s="15" t="s">
        <v>187</v>
      </c>
      <c r="AB1424" s="16">
        <v>483.78</v>
      </c>
      <c r="AC1424" s="16">
        <v>2</v>
      </c>
      <c r="AD1424" s="16">
        <v>479.76944800000001</v>
      </c>
      <c r="AE1424" s="16">
        <v>957.52434400000004</v>
      </c>
      <c r="AF1424" s="15" t="s">
        <v>172</v>
      </c>
      <c r="AG1424" s="15" t="s">
        <v>172</v>
      </c>
      <c r="AH1424" s="15" t="s">
        <v>172</v>
      </c>
      <c r="AI1424" s="15" t="s">
        <v>172</v>
      </c>
      <c r="AJ1424" s="15" t="s">
        <v>172</v>
      </c>
      <c r="AK1424" s="15" t="s">
        <v>172</v>
      </c>
      <c r="AL1424" s="15" t="s">
        <v>172</v>
      </c>
      <c r="AM1424" s="15" t="s">
        <v>172</v>
      </c>
      <c r="AN1424" s="15" t="s">
        <v>172</v>
      </c>
      <c r="AO1424" s="15" t="s">
        <v>172</v>
      </c>
      <c r="AP1424" s="16">
        <v>18.349</v>
      </c>
      <c r="AQ1424" s="16">
        <v>1</v>
      </c>
      <c r="AR1424" s="16">
        <v>18.349</v>
      </c>
      <c r="AS1424" s="16">
        <v>17.849</v>
      </c>
      <c r="AT1424" s="16">
        <v>18.849</v>
      </c>
      <c r="AU1424" s="16">
        <v>0</v>
      </c>
      <c r="AV1424" s="15" t="s">
        <v>172</v>
      </c>
      <c r="AW1424" s="15" t="s">
        <v>172</v>
      </c>
      <c r="AX1424" s="15" t="s">
        <v>172</v>
      </c>
      <c r="AY1424" s="15" t="s">
        <v>172</v>
      </c>
      <c r="AZ1424" s="15" t="s">
        <v>172</v>
      </c>
      <c r="BA1424" s="15" t="s">
        <v>172</v>
      </c>
      <c r="BB1424" s="15" t="s">
        <v>172</v>
      </c>
      <c r="BC1424" s="16">
        <v>0</v>
      </c>
      <c r="BD1424" s="16">
        <v>0</v>
      </c>
      <c r="BE1424" s="16">
        <v>0</v>
      </c>
      <c r="BF1424" s="16">
        <v>5.7629E-2</v>
      </c>
      <c r="BG1424" s="16">
        <v>1</v>
      </c>
      <c r="BH1424" s="16">
        <v>2748</v>
      </c>
      <c r="BI1424" s="16">
        <v>44.348999999999997</v>
      </c>
      <c r="BJ1424" s="16">
        <v>9.0539000000000005</v>
      </c>
      <c r="BK1424" s="16">
        <v>1</v>
      </c>
      <c r="BL1424" s="15" t="s">
        <v>172</v>
      </c>
      <c r="BM1424" s="15" t="s">
        <v>172</v>
      </c>
      <c r="BN1424" s="15" t="s">
        <v>172</v>
      </c>
      <c r="BO1424" s="15" t="s">
        <v>172</v>
      </c>
      <c r="BP1424" s="15" t="s">
        <v>172</v>
      </c>
      <c r="BQ1424" s="15" t="s">
        <v>172</v>
      </c>
      <c r="BR1424" s="15" t="s">
        <v>172</v>
      </c>
      <c r="BS1424" s="15" t="s">
        <v>172</v>
      </c>
      <c r="BT1424" s="15" t="s">
        <v>172</v>
      </c>
      <c r="BU1424" s="15" t="s">
        <v>172</v>
      </c>
      <c r="BV1424" s="15" t="s">
        <v>172</v>
      </c>
      <c r="BW1424" s="15" t="s">
        <v>172</v>
      </c>
      <c r="BX1424" s="15" t="s">
        <v>172</v>
      </c>
      <c r="CA1424" s="18" t="s">
        <v>5591</v>
      </c>
      <c r="CB1424" s="18" t="s">
        <v>5555</v>
      </c>
      <c r="CC1424" s="18" t="s">
        <v>5556</v>
      </c>
      <c r="CD1424" s="18" t="s">
        <v>5557</v>
      </c>
      <c r="CE1424" s="18" t="s">
        <v>5592</v>
      </c>
      <c r="CF1424" s="18" t="s">
        <v>5592</v>
      </c>
      <c r="CG1424" s="15" t="s">
        <v>172</v>
      </c>
      <c r="CK1424" s="15" t="s">
        <v>180</v>
      </c>
      <c r="CL1424" s="15" t="s">
        <v>180</v>
      </c>
      <c r="CM1424" s="18" t="s">
        <v>205</v>
      </c>
      <c r="CN1424" s="15" t="s">
        <v>182</v>
      </c>
      <c r="CO1424" s="18" t="s">
        <v>181</v>
      </c>
    </row>
    <row r="1425" spans="1:93" x14ac:dyDescent="0.25">
      <c r="A1425" s="15" t="s">
        <v>5551</v>
      </c>
      <c r="B1425" s="16">
        <v>8</v>
      </c>
      <c r="C1425" s="16">
        <v>1</v>
      </c>
      <c r="D1425" s="15" t="s">
        <v>168</v>
      </c>
      <c r="E1425" s="15" t="s">
        <v>5552</v>
      </c>
      <c r="L1425" s="16">
        <v>0</v>
      </c>
      <c r="M1425" s="16">
        <v>0</v>
      </c>
      <c r="N1425" s="16">
        <v>0</v>
      </c>
      <c r="O1425" s="16">
        <v>0</v>
      </c>
      <c r="P1425" s="16">
        <v>0</v>
      </c>
      <c r="Q1425" s="16">
        <v>1</v>
      </c>
      <c r="R1425" s="16">
        <v>1</v>
      </c>
      <c r="S1425" s="15" t="s">
        <v>5553</v>
      </c>
      <c r="T1425" s="15" t="s">
        <v>5553</v>
      </c>
      <c r="U1425" s="15" t="s">
        <v>5553</v>
      </c>
      <c r="X1425" s="15" t="s">
        <v>197</v>
      </c>
      <c r="Y1425" s="18" t="s">
        <v>386</v>
      </c>
      <c r="Z1425" s="15" t="s">
        <v>394</v>
      </c>
      <c r="AA1425" s="15" t="s">
        <v>187</v>
      </c>
      <c r="AB1425" s="16">
        <v>321.52</v>
      </c>
      <c r="AC1425" s="16">
        <v>3</v>
      </c>
      <c r="AD1425" s="16">
        <v>320.18205799999998</v>
      </c>
      <c r="AE1425" s="16">
        <v>957.52434400000004</v>
      </c>
      <c r="AF1425" s="15" t="s">
        <v>172</v>
      </c>
      <c r="AG1425" s="15" t="s">
        <v>172</v>
      </c>
      <c r="AH1425" s="15" t="s">
        <v>172</v>
      </c>
      <c r="AI1425" s="16">
        <v>-0.8306</v>
      </c>
      <c r="AJ1425" s="16">
        <v>-2.6593999999999999E-4</v>
      </c>
      <c r="AK1425" s="15" t="s">
        <v>172</v>
      </c>
      <c r="AL1425" s="15" t="s">
        <v>172</v>
      </c>
      <c r="AM1425" s="15" t="s">
        <v>172</v>
      </c>
      <c r="AN1425" s="15" t="s">
        <v>172</v>
      </c>
      <c r="AO1425" s="15" t="s">
        <v>172</v>
      </c>
      <c r="AP1425" s="16">
        <v>19.140999999999998</v>
      </c>
      <c r="AQ1425" s="16">
        <v>0.62209000000000003</v>
      </c>
      <c r="AR1425" s="16">
        <v>19.140999999999998</v>
      </c>
      <c r="AS1425" s="16">
        <v>18.797999999999998</v>
      </c>
      <c r="AT1425" s="16">
        <v>19.420000000000002</v>
      </c>
      <c r="AU1425" s="16">
        <v>0</v>
      </c>
      <c r="AV1425" s="15" t="s">
        <v>172</v>
      </c>
      <c r="AW1425" s="15" t="s">
        <v>172</v>
      </c>
      <c r="AX1425" s="15" t="s">
        <v>172</v>
      </c>
      <c r="AY1425" s="15" t="s">
        <v>172</v>
      </c>
      <c r="AZ1425" s="15" t="s">
        <v>172</v>
      </c>
      <c r="BA1425" s="15" t="s">
        <v>172</v>
      </c>
      <c r="BB1425" s="15" t="s">
        <v>172</v>
      </c>
      <c r="BC1425" s="16">
        <v>0</v>
      </c>
      <c r="BD1425" s="16">
        <v>0</v>
      </c>
      <c r="BE1425" s="16">
        <v>0</v>
      </c>
      <c r="BF1425" s="16">
        <v>9.5903000000000002E-2</v>
      </c>
      <c r="BG1425" s="16">
        <v>1</v>
      </c>
      <c r="BH1425" s="16">
        <v>2914</v>
      </c>
      <c r="BI1425" s="16">
        <v>34.186</v>
      </c>
      <c r="BJ1425" s="16">
        <v>16.277000000000001</v>
      </c>
      <c r="BK1425" s="16">
        <v>1</v>
      </c>
      <c r="BL1425" s="16">
        <v>0.74034</v>
      </c>
      <c r="BM1425" s="16">
        <v>0.33524999999999999</v>
      </c>
      <c r="BN1425" s="16">
        <v>0</v>
      </c>
      <c r="BO1425" s="16">
        <v>0.27500000000000002</v>
      </c>
      <c r="BP1425" s="16">
        <v>0.23341000000000001</v>
      </c>
      <c r="BQ1425" s="16">
        <v>0</v>
      </c>
      <c r="BR1425" s="16">
        <v>0.37146000000000001</v>
      </c>
      <c r="BS1425" s="16">
        <v>0.77356000000000003</v>
      </c>
      <c r="BT1425" s="16">
        <v>0</v>
      </c>
      <c r="BU1425" s="16">
        <v>684410</v>
      </c>
      <c r="BV1425" s="16">
        <v>333020</v>
      </c>
      <c r="BW1425" s="16">
        <v>257390</v>
      </c>
      <c r="BX1425" s="16">
        <v>94003</v>
      </c>
      <c r="CA1425" s="18" t="s">
        <v>5593</v>
      </c>
      <c r="CB1425" s="18" t="s">
        <v>5555</v>
      </c>
      <c r="CC1425" s="18" t="s">
        <v>5556</v>
      </c>
      <c r="CD1425" s="18" t="s">
        <v>5557</v>
      </c>
      <c r="CE1425" s="18" t="s">
        <v>5594</v>
      </c>
      <c r="CF1425" s="18" t="s">
        <v>5594</v>
      </c>
      <c r="CG1425" s="15" t="s">
        <v>172</v>
      </c>
      <c r="CK1425" s="15" t="s">
        <v>180</v>
      </c>
      <c r="CL1425" s="15" t="s">
        <v>180</v>
      </c>
      <c r="CM1425" s="18" t="s">
        <v>205</v>
      </c>
      <c r="CN1425" s="15" t="s">
        <v>182</v>
      </c>
      <c r="CO1425" s="18" t="s">
        <v>181</v>
      </c>
    </row>
    <row r="1426" spans="1:93" x14ac:dyDescent="0.25">
      <c r="A1426" s="15" t="s">
        <v>5551</v>
      </c>
      <c r="B1426" s="16">
        <v>8</v>
      </c>
      <c r="C1426" s="16">
        <v>1</v>
      </c>
      <c r="D1426" s="15" t="s">
        <v>168</v>
      </c>
      <c r="E1426" s="15" t="s">
        <v>5552</v>
      </c>
      <c r="L1426" s="16">
        <v>0</v>
      </c>
      <c r="M1426" s="16">
        <v>0</v>
      </c>
      <c r="N1426" s="16">
        <v>0</v>
      </c>
      <c r="O1426" s="16">
        <v>0</v>
      </c>
      <c r="P1426" s="16">
        <v>0</v>
      </c>
      <c r="Q1426" s="16">
        <v>1</v>
      </c>
      <c r="R1426" s="16">
        <v>1</v>
      </c>
      <c r="S1426" s="15" t="s">
        <v>5553</v>
      </c>
      <c r="T1426" s="15" t="s">
        <v>5553</v>
      </c>
      <c r="U1426" s="15" t="s">
        <v>5553</v>
      </c>
      <c r="X1426" s="15" t="s">
        <v>197</v>
      </c>
      <c r="Y1426" s="18" t="s">
        <v>198</v>
      </c>
      <c r="Z1426" s="15" t="s">
        <v>394</v>
      </c>
      <c r="AA1426" s="15" t="s">
        <v>187</v>
      </c>
      <c r="AB1426" s="16">
        <v>320.18</v>
      </c>
      <c r="AC1426" s="16">
        <v>3</v>
      </c>
      <c r="AD1426" s="16">
        <v>320.18205799999998</v>
      </c>
      <c r="AE1426" s="16">
        <v>957.52434400000004</v>
      </c>
      <c r="AF1426" s="15" t="s">
        <v>172</v>
      </c>
      <c r="AG1426" s="15" t="s">
        <v>172</v>
      </c>
      <c r="AH1426" s="15" t="s">
        <v>172</v>
      </c>
      <c r="AI1426" s="16">
        <v>-0.50090999999999997</v>
      </c>
      <c r="AJ1426" s="16">
        <v>-1.6038000000000001E-4</v>
      </c>
      <c r="AK1426" s="15" t="s">
        <v>172</v>
      </c>
      <c r="AL1426" s="15" t="s">
        <v>172</v>
      </c>
      <c r="AM1426" s="15" t="s">
        <v>172</v>
      </c>
      <c r="AN1426" s="15" t="s">
        <v>172</v>
      </c>
      <c r="AO1426" s="15" t="s">
        <v>172</v>
      </c>
      <c r="AP1426" s="16">
        <v>19.149999999999999</v>
      </c>
      <c r="AQ1426" s="16">
        <v>0.69752000000000003</v>
      </c>
      <c r="AR1426" s="16">
        <v>19.149999999999999</v>
      </c>
      <c r="AS1426" s="16">
        <v>18.952000000000002</v>
      </c>
      <c r="AT1426" s="16">
        <v>19.649999999999999</v>
      </c>
      <c r="AU1426" s="16">
        <v>0</v>
      </c>
      <c r="AV1426" s="15" t="s">
        <v>172</v>
      </c>
      <c r="AW1426" s="15" t="s">
        <v>172</v>
      </c>
      <c r="AX1426" s="15" t="s">
        <v>172</v>
      </c>
      <c r="AY1426" s="15" t="s">
        <v>172</v>
      </c>
      <c r="AZ1426" s="15" t="s">
        <v>172</v>
      </c>
      <c r="BA1426" s="15" t="s">
        <v>172</v>
      </c>
      <c r="BB1426" s="15" t="s">
        <v>172</v>
      </c>
      <c r="BC1426" s="16">
        <v>0</v>
      </c>
      <c r="BD1426" s="16">
        <v>0</v>
      </c>
      <c r="BE1426" s="16">
        <v>0</v>
      </c>
      <c r="BF1426" s="16">
        <v>4.0631E-2</v>
      </c>
      <c r="BG1426" s="16">
        <v>1</v>
      </c>
      <c r="BH1426" s="16">
        <v>2926</v>
      </c>
      <c r="BI1426" s="16">
        <v>47.082000000000001</v>
      </c>
      <c r="BJ1426" s="16">
        <v>24.010999999999999</v>
      </c>
      <c r="BK1426" s="16">
        <v>1</v>
      </c>
      <c r="BL1426" s="16">
        <v>0.63575999999999999</v>
      </c>
      <c r="BM1426" s="16">
        <v>0.28789999999999999</v>
      </c>
      <c r="BN1426" s="16">
        <v>0</v>
      </c>
      <c r="BO1426" s="16">
        <v>0.26907999999999999</v>
      </c>
      <c r="BP1426" s="16">
        <v>0.22828000000000001</v>
      </c>
      <c r="BQ1426" s="16">
        <v>0</v>
      </c>
      <c r="BR1426" s="16">
        <v>0.42325000000000002</v>
      </c>
      <c r="BS1426" s="16">
        <v>0.88143000000000005</v>
      </c>
      <c r="BT1426" s="16">
        <v>0</v>
      </c>
      <c r="BU1426" s="16">
        <v>684910</v>
      </c>
      <c r="BV1426" s="16">
        <v>337060</v>
      </c>
      <c r="BW1426" s="16">
        <v>252100</v>
      </c>
      <c r="BX1426" s="16">
        <v>95749</v>
      </c>
      <c r="CA1426" s="18" t="s">
        <v>5595</v>
      </c>
      <c r="CB1426" s="18" t="s">
        <v>5555</v>
      </c>
      <c r="CC1426" s="18" t="s">
        <v>5556</v>
      </c>
      <c r="CD1426" s="18" t="s">
        <v>5557</v>
      </c>
      <c r="CE1426" s="18" t="s">
        <v>5596</v>
      </c>
      <c r="CF1426" s="18" t="s">
        <v>5596</v>
      </c>
      <c r="CG1426" s="15" t="s">
        <v>172</v>
      </c>
      <c r="CK1426" s="15" t="s">
        <v>180</v>
      </c>
      <c r="CL1426" s="15" t="s">
        <v>180</v>
      </c>
      <c r="CM1426" s="18" t="s">
        <v>205</v>
      </c>
      <c r="CN1426" s="15" t="s">
        <v>182</v>
      </c>
      <c r="CO1426" s="18" t="s">
        <v>181</v>
      </c>
    </row>
    <row r="1427" spans="1:93" x14ac:dyDescent="0.25">
      <c r="A1427" s="15" t="s">
        <v>5551</v>
      </c>
      <c r="B1427" s="16">
        <v>8</v>
      </c>
      <c r="C1427" s="16">
        <v>1</v>
      </c>
      <c r="D1427" s="15" t="s">
        <v>168</v>
      </c>
      <c r="E1427" s="15" t="s">
        <v>5552</v>
      </c>
      <c r="L1427" s="16">
        <v>0</v>
      </c>
      <c r="M1427" s="16">
        <v>0</v>
      </c>
      <c r="N1427" s="16">
        <v>0</v>
      </c>
      <c r="O1427" s="16">
        <v>0</v>
      </c>
      <c r="P1427" s="16">
        <v>0</v>
      </c>
      <c r="Q1427" s="16">
        <v>1</v>
      </c>
      <c r="R1427" s="16">
        <v>1</v>
      </c>
      <c r="S1427" s="15" t="s">
        <v>5553</v>
      </c>
      <c r="T1427" s="15" t="s">
        <v>5553</v>
      </c>
      <c r="U1427" s="15" t="s">
        <v>5553</v>
      </c>
      <c r="X1427" s="15" t="s">
        <v>171</v>
      </c>
      <c r="Y1427" s="15" t="s">
        <v>172</v>
      </c>
      <c r="Z1427" s="15" t="s">
        <v>436</v>
      </c>
      <c r="AA1427" s="15" t="s">
        <v>187</v>
      </c>
      <c r="AB1427" s="16">
        <v>483.78</v>
      </c>
      <c r="AC1427" s="16">
        <v>2</v>
      </c>
      <c r="AD1427" s="16">
        <v>479.76944800000001</v>
      </c>
      <c r="AE1427" s="16">
        <v>957.52434400000004</v>
      </c>
      <c r="AF1427" s="16">
        <v>111744.5</v>
      </c>
      <c r="AG1427" s="16">
        <v>0.66937999999999998</v>
      </c>
      <c r="AH1427" s="16">
        <v>3.2115000000000003E-4</v>
      </c>
      <c r="AI1427" s="16">
        <v>0.32057000000000002</v>
      </c>
      <c r="AJ1427" s="16">
        <v>1.538E-4</v>
      </c>
      <c r="AK1427" s="16">
        <v>0.98995</v>
      </c>
      <c r="AL1427" s="16">
        <v>4.7495000000000002E-4</v>
      </c>
      <c r="AM1427" s="16">
        <v>479.76923871865603</v>
      </c>
      <c r="AN1427" s="16">
        <v>481.781742143538</v>
      </c>
      <c r="AO1427" s="16">
        <v>483.77632657104601</v>
      </c>
      <c r="AP1427" s="16">
        <v>21.143000000000001</v>
      </c>
      <c r="AQ1427" s="16">
        <v>0.68250999999999995</v>
      </c>
      <c r="AR1427" s="16">
        <v>21.143000000000001</v>
      </c>
      <c r="AS1427" s="16">
        <v>20.78</v>
      </c>
      <c r="AT1427" s="16">
        <v>21.462</v>
      </c>
      <c r="AU1427" s="19">
        <v>1.9072999999999999E-6</v>
      </c>
      <c r="AV1427" s="15" t="s">
        <v>172</v>
      </c>
      <c r="AW1427" s="15" t="s">
        <v>172</v>
      </c>
      <c r="AX1427" s="15" t="s">
        <v>172</v>
      </c>
      <c r="AY1427" s="15" t="s">
        <v>172</v>
      </c>
      <c r="AZ1427" s="16">
        <v>53</v>
      </c>
      <c r="BA1427" s="16">
        <v>8</v>
      </c>
      <c r="BB1427" s="16">
        <v>12</v>
      </c>
      <c r="BC1427" s="16">
        <v>0</v>
      </c>
      <c r="BD1427" s="16">
        <v>0</v>
      </c>
      <c r="BE1427" s="16">
        <v>0</v>
      </c>
      <c r="BF1427" s="16">
        <v>0.25533</v>
      </c>
      <c r="BG1427" s="16">
        <v>1</v>
      </c>
      <c r="BH1427" s="16">
        <v>3266</v>
      </c>
      <c r="BI1427" s="16">
        <v>27.303000000000001</v>
      </c>
      <c r="BJ1427" s="16">
        <v>4.5227000000000004</v>
      </c>
      <c r="BK1427" s="16">
        <v>1</v>
      </c>
      <c r="BL1427" s="16">
        <v>1.0740000000000001</v>
      </c>
      <c r="BM1427" s="16">
        <v>1.0268999999999999</v>
      </c>
      <c r="BN1427" s="16">
        <v>0</v>
      </c>
      <c r="BO1427" s="16">
        <v>2.2818999999999998</v>
      </c>
      <c r="BP1427" s="16">
        <v>2.0173999999999999</v>
      </c>
      <c r="BQ1427" s="16">
        <v>0</v>
      </c>
      <c r="BR1427" s="16">
        <v>2.9628000000000001</v>
      </c>
      <c r="BS1427" s="16">
        <v>2.6537999999999999</v>
      </c>
      <c r="BT1427" s="16">
        <v>0</v>
      </c>
      <c r="BU1427" s="16">
        <v>1110000</v>
      </c>
      <c r="BV1427" s="16">
        <v>252340</v>
      </c>
      <c r="BW1427" s="16">
        <v>260000</v>
      </c>
      <c r="BX1427" s="16">
        <v>597660</v>
      </c>
      <c r="CA1427" s="18" t="s">
        <v>5597</v>
      </c>
      <c r="CB1427" s="18" t="s">
        <v>5555</v>
      </c>
      <c r="CC1427" s="18" t="s">
        <v>5556</v>
      </c>
      <c r="CD1427" s="18" t="s">
        <v>5557</v>
      </c>
      <c r="CE1427" s="18" t="s">
        <v>5598</v>
      </c>
      <c r="CF1427" s="18" t="s">
        <v>5598</v>
      </c>
      <c r="CG1427" s="15" t="s">
        <v>172</v>
      </c>
      <c r="CK1427" s="15" t="s">
        <v>180</v>
      </c>
      <c r="CL1427" s="15" t="s">
        <v>180</v>
      </c>
      <c r="CM1427" s="18" t="s">
        <v>205</v>
      </c>
      <c r="CN1427" s="15" t="s">
        <v>182</v>
      </c>
      <c r="CO1427" s="18" t="s">
        <v>181</v>
      </c>
    </row>
    <row r="1428" spans="1:93" x14ac:dyDescent="0.25">
      <c r="A1428" s="15" t="s">
        <v>5551</v>
      </c>
      <c r="B1428" s="16">
        <v>8</v>
      </c>
      <c r="C1428" s="16">
        <v>1</v>
      </c>
      <c r="D1428" s="15" t="s">
        <v>168</v>
      </c>
      <c r="E1428" s="15" t="s">
        <v>5552</v>
      </c>
      <c r="L1428" s="16">
        <v>0</v>
      </c>
      <c r="M1428" s="16">
        <v>0</v>
      </c>
      <c r="N1428" s="16">
        <v>0</v>
      </c>
      <c r="O1428" s="16">
        <v>0</v>
      </c>
      <c r="P1428" s="16">
        <v>0</v>
      </c>
      <c r="Q1428" s="16">
        <v>1</v>
      </c>
      <c r="R1428" s="16">
        <v>1</v>
      </c>
      <c r="S1428" s="15" t="s">
        <v>5553</v>
      </c>
      <c r="T1428" s="15" t="s">
        <v>5553</v>
      </c>
      <c r="U1428" s="15" t="s">
        <v>5553</v>
      </c>
      <c r="X1428" s="15" t="s">
        <v>197</v>
      </c>
      <c r="Y1428" s="18" t="s">
        <v>386</v>
      </c>
      <c r="Z1428" s="15" t="s">
        <v>436</v>
      </c>
      <c r="AA1428" s="15" t="s">
        <v>187</v>
      </c>
      <c r="AB1428" s="16">
        <v>321.52</v>
      </c>
      <c r="AC1428" s="16">
        <v>3</v>
      </c>
      <c r="AD1428" s="16">
        <v>320.18205799999998</v>
      </c>
      <c r="AE1428" s="16">
        <v>957.52434400000004</v>
      </c>
      <c r="AF1428" s="15" t="s">
        <v>172</v>
      </c>
      <c r="AG1428" s="15" t="s">
        <v>172</v>
      </c>
      <c r="AH1428" s="15" t="s">
        <v>172</v>
      </c>
      <c r="AI1428" s="16">
        <v>-3.2531000000000001E-3</v>
      </c>
      <c r="AJ1428" s="19">
        <v>-1.0415999999999999E-6</v>
      </c>
      <c r="AK1428" s="15" t="s">
        <v>172</v>
      </c>
      <c r="AL1428" s="15" t="s">
        <v>172</v>
      </c>
      <c r="AM1428" s="15" t="s">
        <v>172</v>
      </c>
      <c r="AN1428" s="15" t="s">
        <v>172</v>
      </c>
      <c r="AO1428" s="15" t="s">
        <v>172</v>
      </c>
      <c r="AP1428" s="16">
        <v>21.12</v>
      </c>
      <c r="AQ1428" s="16">
        <v>0.68250999999999995</v>
      </c>
      <c r="AR1428" s="16">
        <v>21.12</v>
      </c>
      <c r="AS1428" s="16">
        <v>20.78</v>
      </c>
      <c r="AT1428" s="16">
        <v>21.462</v>
      </c>
      <c r="AU1428" s="16">
        <v>0</v>
      </c>
      <c r="AV1428" s="15" t="s">
        <v>172</v>
      </c>
      <c r="AW1428" s="15" t="s">
        <v>172</v>
      </c>
      <c r="AX1428" s="15" t="s">
        <v>172</v>
      </c>
      <c r="AY1428" s="15" t="s">
        <v>172</v>
      </c>
      <c r="AZ1428" s="15" t="s">
        <v>172</v>
      </c>
      <c r="BA1428" s="15" t="s">
        <v>172</v>
      </c>
      <c r="BB1428" s="15" t="s">
        <v>172</v>
      </c>
      <c r="BC1428" s="16">
        <v>0</v>
      </c>
      <c r="BD1428" s="16">
        <v>0</v>
      </c>
      <c r="BE1428" s="16">
        <v>0</v>
      </c>
      <c r="BF1428" s="16">
        <v>5.4288000000000003E-2</v>
      </c>
      <c r="BG1428" s="16">
        <v>1</v>
      </c>
      <c r="BH1428" s="16">
        <v>3265</v>
      </c>
      <c r="BI1428" s="16">
        <v>43.808</v>
      </c>
      <c r="BJ1428" s="16">
        <v>24.713999999999999</v>
      </c>
      <c r="BK1428" s="16">
        <v>1</v>
      </c>
      <c r="BL1428" s="16">
        <v>1.0345</v>
      </c>
      <c r="BM1428" s="16">
        <v>1.0249999999999999</v>
      </c>
      <c r="BN1428" s="16">
        <v>0</v>
      </c>
      <c r="BO1428" s="16">
        <v>1.9644999999999999</v>
      </c>
      <c r="BP1428" s="16">
        <v>1.6758</v>
      </c>
      <c r="BQ1428" s="16">
        <v>0</v>
      </c>
      <c r="BR1428" s="16">
        <v>1.899</v>
      </c>
      <c r="BS1428" s="16">
        <v>1.6868000000000001</v>
      </c>
      <c r="BT1428" s="16">
        <v>0</v>
      </c>
      <c r="BU1428" s="16">
        <v>1567400</v>
      </c>
      <c r="BV1428" s="16">
        <v>384140</v>
      </c>
      <c r="BW1428" s="16">
        <v>356680</v>
      </c>
      <c r="BX1428" s="16">
        <v>826630</v>
      </c>
      <c r="CA1428" s="18" t="s">
        <v>5599</v>
      </c>
      <c r="CB1428" s="18" t="s">
        <v>5555</v>
      </c>
      <c r="CC1428" s="18" t="s">
        <v>5556</v>
      </c>
      <c r="CD1428" s="18" t="s">
        <v>5557</v>
      </c>
      <c r="CE1428" s="18" t="s">
        <v>5600</v>
      </c>
      <c r="CF1428" s="18" t="s">
        <v>5600</v>
      </c>
      <c r="CG1428" s="15" t="s">
        <v>172</v>
      </c>
      <c r="CK1428" s="15" t="s">
        <v>180</v>
      </c>
      <c r="CL1428" s="15" t="s">
        <v>180</v>
      </c>
      <c r="CM1428" s="18" t="s">
        <v>205</v>
      </c>
      <c r="CN1428" s="15" t="s">
        <v>182</v>
      </c>
      <c r="CO1428" s="18" t="s">
        <v>181</v>
      </c>
    </row>
    <row r="1429" spans="1:93" x14ac:dyDescent="0.25">
      <c r="A1429" s="15" t="s">
        <v>5551</v>
      </c>
      <c r="B1429" s="16">
        <v>8</v>
      </c>
      <c r="C1429" s="16">
        <v>1</v>
      </c>
      <c r="D1429" s="15" t="s">
        <v>168</v>
      </c>
      <c r="E1429" s="15" t="s">
        <v>5552</v>
      </c>
      <c r="L1429" s="16">
        <v>0</v>
      </c>
      <c r="M1429" s="16">
        <v>0</v>
      </c>
      <c r="N1429" s="16">
        <v>0</v>
      </c>
      <c r="O1429" s="16">
        <v>0</v>
      </c>
      <c r="P1429" s="16">
        <v>0</v>
      </c>
      <c r="Q1429" s="16">
        <v>1</v>
      </c>
      <c r="R1429" s="16">
        <v>1</v>
      </c>
      <c r="S1429" s="15" t="s">
        <v>5553</v>
      </c>
      <c r="T1429" s="15" t="s">
        <v>5553</v>
      </c>
      <c r="U1429" s="15" t="s">
        <v>5553</v>
      </c>
      <c r="X1429" s="15" t="s">
        <v>197</v>
      </c>
      <c r="Y1429" s="18" t="s">
        <v>198</v>
      </c>
      <c r="Z1429" s="15" t="s">
        <v>436</v>
      </c>
      <c r="AA1429" s="15" t="s">
        <v>187</v>
      </c>
      <c r="AB1429" s="16">
        <v>320.18</v>
      </c>
      <c r="AC1429" s="16">
        <v>3</v>
      </c>
      <c r="AD1429" s="16">
        <v>320.18205799999998</v>
      </c>
      <c r="AE1429" s="16">
        <v>957.52434400000004</v>
      </c>
      <c r="AF1429" s="15" t="s">
        <v>172</v>
      </c>
      <c r="AG1429" s="15" t="s">
        <v>172</v>
      </c>
      <c r="AH1429" s="15" t="s">
        <v>172</v>
      </c>
      <c r="AI1429" s="16">
        <v>0.25169999999999998</v>
      </c>
      <c r="AJ1429" s="19">
        <v>8.0588999999999997E-5</v>
      </c>
      <c r="AK1429" s="15" t="s">
        <v>172</v>
      </c>
      <c r="AL1429" s="15" t="s">
        <v>172</v>
      </c>
      <c r="AM1429" s="15" t="s">
        <v>172</v>
      </c>
      <c r="AN1429" s="15" t="s">
        <v>172</v>
      </c>
      <c r="AO1429" s="15" t="s">
        <v>172</v>
      </c>
      <c r="AP1429" s="16">
        <v>21.12</v>
      </c>
      <c r="AQ1429" s="16">
        <v>0.68233999999999995</v>
      </c>
      <c r="AR1429" s="16">
        <v>21.12</v>
      </c>
      <c r="AS1429" s="16">
        <v>20.704999999999998</v>
      </c>
      <c r="AT1429" s="16">
        <v>21.387</v>
      </c>
      <c r="AU1429" s="16">
        <v>0</v>
      </c>
      <c r="AV1429" s="15" t="s">
        <v>172</v>
      </c>
      <c r="AW1429" s="15" t="s">
        <v>172</v>
      </c>
      <c r="AX1429" s="15" t="s">
        <v>172</v>
      </c>
      <c r="AY1429" s="15" t="s">
        <v>172</v>
      </c>
      <c r="AZ1429" s="15" t="s">
        <v>172</v>
      </c>
      <c r="BA1429" s="15" t="s">
        <v>172</v>
      </c>
      <c r="BB1429" s="15" t="s">
        <v>172</v>
      </c>
      <c r="BC1429" s="16">
        <v>0</v>
      </c>
      <c r="BD1429" s="16">
        <v>0</v>
      </c>
      <c r="BE1429" s="16">
        <v>0</v>
      </c>
      <c r="BF1429" s="16">
        <v>5.4288000000000003E-2</v>
      </c>
      <c r="BG1429" s="16">
        <v>1</v>
      </c>
      <c r="BH1429" s="16">
        <v>3281</v>
      </c>
      <c r="BI1429" s="16">
        <v>43.808</v>
      </c>
      <c r="BJ1429" s="16">
        <v>24.030999999999999</v>
      </c>
      <c r="BK1429" s="16">
        <v>1</v>
      </c>
      <c r="BL1429" s="16">
        <v>0.75573999999999997</v>
      </c>
      <c r="BM1429" s="16">
        <v>0.74856999999999996</v>
      </c>
      <c r="BN1429" s="16">
        <v>0</v>
      </c>
      <c r="BO1429" s="16">
        <v>2.0175999999999998</v>
      </c>
      <c r="BP1429" s="16">
        <v>1.72</v>
      </c>
      <c r="BQ1429" s="16">
        <v>0</v>
      </c>
      <c r="BR1429" s="16">
        <v>2.6696</v>
      </c>
      <c r="BS1429" s="16">
        <v>2.3698000000000001</v>
      </c>
      <c r="BT1429" s="16">
        <v>0</v>
      </c>
      <c r="BU1429" s="16">
        <v>1561200</v>
      </c>
      <c r="BV1429" s="16">
        <v>402420</v>
      </c>
      <c r="BW1429" s="16">
        <v>335750</v>
      </c>
      <c r="BX1429" s="16">
        <v>822990</v>
      </c>
      <c r="CA1429" s="18" t="s">
        <v>5601</v>
      </c>
      <c r="CB1429" s="18" t="s">
        <v>5555</v>
      </c>
      <c r="CC1429" s="18" t="s">
        <v>5556</v>
      </c>
      <c r="CD1429" s="18" t="s">
        <v>5557</v>
      </c>
      <c r="CE1429" s="18" t="s">
        <v>5602</v>
      </c>
      <c r="CF1429" s="18" t="s">
        <v>5602</v>
      </c>
      <c r="CG1429" s="15" t="s">
        <v>172</v>
      </c>
      <c r="CK1429" s="15" t="s">
        <v>180</v>
      </c>
      <c r="CL1429" s="15" t="s">
        <v>180</v>
      </c>
      <c r="CM1429" s="18" t="s">
        <v>205</v>
      </c>
      <c r="CN1429" s="15" t="s">
        <v>182</v>
      </c>
      <c r="CO1429" s="18" t="s">
        <v>181</v>
      </c>
    </row>
    <row r="1430" spans="1:93" x14ac:dyDescent="0.25">
      <c r="A1430" s="15" t="s">
        <v>5551</v>
      </c>
      <c r="B1430" s="16">
        <v>8</v>
      </c>
      <c r="C1430" s="16">
        <v>1</v>
      </c>
      <c r="D1430" s="15" t="s">
        <v>168</v>
      </c>
      <c r="E1430" s="15" t="s">
        <v>5552</v>
      </c>
      <c r="L1430" s="16">
        <v>0</v>
      </c>
      <c r="M1430" s="16">
        <v>0</v>
      </c>
      <c r="N1430" s="16">
        <v>0</v>
      </c>
      <c r="O1430" s="16">
        <v>0</v>
      </c>
      <c r="P1430" s="16">
        <v>0</v>
      </c>
      <c r="Q1430" s="16">
        <v>1</v>
      </c>
      <c r="R1430" s="16">
        <v>1</v>
      </c>
      <c r="S1430" s="15" t="s">
        <v>5553</v>
      </c>
      <c r="T1430" s="15" t="s">
        <v>5553</v>
      </c>
      <c r="U1430" s="15" t="s">
        <v>5553</v>
      </c>
      <c r="X1430" s="15" t="s">
        <v>197</v>
      </c>
      <c r="Y1430" s="18" t="s">
        <v>386</v>
      </c>
      <c r="Z1430" s="15" t="s">
        <v>439</v>
      </c>
      <c r="AA1430" s="15" t="s">
        <v>187</v>
      </c>
      <c r="AB1430" s="16">
        <v>321.52</v>
      </c>
      <c r="AC1430" s="16">
        <v>3</v>
      </c>
      <c r="AD1430" s="16">
        <v>320.18205799999998</v>
      </c>
      <c r="AE1430" s="16">
        <v>957.52434400000004</v>
      </c>
      <c r="AF1430" s="15" t="s">
        <v>172</v>
      </c>
      <c r="AG1430" s="15" t="s">
        <v>172</v>
      </c>
      <c r="AH1430" s="15" t="s">
        <v>172</v>
      </c>
      <c r="AI1430" s="16">
        <v>0.23979</v>
      </c>
      <c r="AJ1430" s="19">
        <v>7.6775999999999998E-5</v>
      </c>
      <c r="AK1430" s="15" t="s">
        <v>172</v>
      </c>
      <c r="AL1430" s="15" t="s">
        <v>172</v>
      </c>
      <c r="AM1430" s="15" t="s">
        <v>172</v>
      </c>
      <c r="AN1430" s="15" t="s">
        <v>172</v>
      </c>
      <c r="AO1430" s="15" t="s">
        <v>172</v>
      </c>
      <c r="AP1430" s="16">
        <v>27.071999999999999</v>
      </c>
      <c r="AQ1430" s="16">
        <v>0.46065</v>
      </c>
      <c r="AR1430" s="16">
        <v>27.071999999999999</v>
      </c>
      <c r="AS1430" s="16">
        <v>26.798999999999999</v>
      </c>
      <c r="AT1430" s="16">
        <v>27.26</v>
      </c>
      <c r="AU1430" s="19">
        <v>1.9072999999999999E-6</v>
      </c>
      <c r="AV1430" s="15" t="s">
        <v>172</v>
      </c>
      <c r="AW1430" s="15" t="s">
        <v>172</v>
      </c>
      <c r="AX1430" s="15" t="s">
        <v>172</v>
      </c>
      <c r="AY1430" s="15" t="s">
        <v>172</v>
      </c>
      <c r="AZ1430" s="15" t="s">
        <v>172</v>
      </c>
      <c r="BA1430" s="15" t="s">
        <v>172</v>
      </c>
      <c r="BB1430" s="15" t="s">
        <v>172</v>
      </c>
      <c r="BC1430" s="16">
        <v>0</v>
      </c>
      <c r="BD1430" s="16">
        <v>0</v>
      </c>
      <c r="BE1430" s="16">
        <v>0</v>
      </c>
      <c r="BF1430" s="16">
        <v>0.12479999999999999</v>
      </c>
      <c r="BG1430" s="16">
        <v>1</v>
      </c>
      <c r="BH1430" s="16">
        <v>3738</v>
      </c>
      <c r="BI1430" s="16">
        <v>29.416</v>
      </c>
      <c r="BJ1430" s="16">
        <v>14.035</v>
      </c>
      <c r="BK1430" s="16">
        <v>1</v>
      </c>
      <c r="BL1430" s="16">
        <v>1.0484</v>
      </c>
      <c r="BM1430" s="16">
        <v>1.0128999999999999</v>
      </c>
      <c r="BN1430" s="16">
        <v>0</v>
      </c>
      <c r="BO1430" s="16">
        <v>2.0853000000000002</v>
      </c>
      <c r="BP1430" s="16">
        <v>1.8676999999999999</v>
      </c>
      <c r="BQ1430" s="16">
        <v>0</v>
      </c>
      <c r="BR1430" s="16">
        <v>1.9888999999999999</v>
      </c>
      <c r="BS1430" s="16">
        <v>1.9021999999999999</v>
      </c>
      <c r="BT1430" s="16">
        <v>0</v>
      </c>
      <c r="BU1430" s="16">
        <v>1186500</v>
      </c>
      <c r="BV1430" s="16">
        <v>229440</v>
      </c>
      <c r="BW1430" s="16">
        <v>267250</v>
      </c>
      <c r="BX1430" s="16">
        <v>689830</v>
      </c>
      <c r="CA1430" s="18" t="s">
        <v>5603</v>
      </c>
      <c r="CB1430" s="18" t="s">
        <v>5555</v>
      </c>
      <c r="CC1430" s="18" t="s">
        <v>5556</v>
      </c>
      <c r="CD1430" s="18" t="s">
        <v>5557</v>
      </c>
      <c r="CE1430" s="18" t="s">
        <v>5604</v>
      </c>
      <c r="CF1430" s="18" t="s">
        <v>5604</v>
      </c>
      <c r="CG1430" s="15" t="s">
        <v>172</v>
      </c>
      <c r="CK1430" s="15" t="s">
        <v>180</v>
      </c>
      <c r="CL1430" s="15" t="s">
        <v>180</v>
      </c>
      <c r="CM1430" s="18" t="s">
        <v>205</v>
      </c>
      <c r="CN1430" s="15" t="s">
        <v>182</v>
      </c>
      <c r="CO1430" s="18" t="s">
        <v>181</v>
      </c>
    </row>
    <row r="1431" spans="1:93" x14ac:dyDescent="0.25">
      <c r="A1431" s="15" t="s">
        <v>5551</v>
      </c>
      <c r="B1431" s="16">
        <v>8</v>
      </c>
      <c r="C1431" s="16">
        <v>1</v>
      </c>
      <c r="D1431" s="15" t="s">
        <v>168</v>
      </c>
      <c r="E1431" s="15" t="s">
        <v>5552</v>
      </c>
      <c r="L1431" s="16">
        <v>0</v>
      </c>
      <c r="M1431" s="16">
        <v>0</v>
      </c>
      <c r="N1431" s="16">
        <v>0</v>
      </c>
      <c r="O1431" s="16">
        <v>0</v>
      </c>
      <c r="P1431" s="16">
        <v>0</v>
      </c>
      <c r="Q1431" s="16">
        <v>1</v>
      </c>
      <c r="R1431" s="16">
        <v>1</v>
      </c>
      <c r="S1431" s="15" t="s">
        <v>5553</v>
      </c>
      <c r="T1431" s="15" t="s">
        <v>5553</v>
      </c>
      <c r="U1431" s="15" t="s">
        <v>5553</v>
      </c>
      <c r="X1431" s="15" t="s">
        <v>197</v>
      </c>
      <c r="Y1431" s="18" t="s">
        <v>198</v>
      </c>
      <c r="Z1431" s="15" t="s">
        <v>442</v>
      </c>
      <c r="AA1431" s="15" t="s">
        <v>187</v>
      </c>
      <c r="AB1431" s="16">
        <v>320.18</v>
      </c>
      <c r="AC1431" s="16">
        <v>3</v>
      </c>
      <c r="AD1431" s="16">
        <v>320.18205799999998</v>
      </c>
      <c r="AE1431" s="16">
        <v>957.52434400000004</v>
      </c>
      <c r="AF1431" s="15" t="s">
        <v>172</v>
      </c>
      <c r="AG1431" s="15" t="s">
        <v>172</v>
      </c>
      <c r="AH1431" s="15" t="s">
        <v>172</v>
      </c>
      <c r="AI1431" s="16">
        <v>0.74417999999999995</v>
      </c>
      <c r="AJ1431" s="16">
        <v>2.3827000000000001E-4</v>
      </c>
      <c r="AK1431" s="15" t="s">
        <v>172</v>
      </c>
      <c r="AL1431" s="15" t="s">
        <v>172</v>
      </c>
      <c r="AM1431" s="15" t="s">
        <v>172</v>
      </c>
      <c r="AN1431" s="15" t="s">
        <v>172</v>
      </c>
      <c r="AO1431" s="15" t="s">
        <v>172</v>
      </c>
      <c r="AP1431" s="16">
        <v>18.523</v>
      </c>
      <c r="AQ1431" s="16">
        <v>0.36374000000000001</v>
      </c>
      <c r="AR1431" s="16">
        <v>18.523</v>
      </c>
      <c r="AS1431" s="16">
        <v>18.341999999999999</v>
      </c>
      <c r="AT1431" s="16">
        <v>18.706</v>
      </c>
      <c r="AU1431" s="19">
        <v>1.9072999999999999E-6</v>
      </c>
      <c r="AV1431" s="15" t="s">
        <v>172</v>
      </c>
      <c r="AW1431" s="15" t="s">
        <v>172</v>
      </c>
      <c r="AX1431" s="15" t="s">
        <v>172</v>
      </c>
      <c r="AY1431" s="15" t="s">
        <v>172</v>
      </c>
      <c r="AZ1431" s="15" t="s">
        <v>172</v>
      </c>
      <c r="BA1431" s="15" t="s">
        <v>172</v>
      </c>
      <c r="BB1431" s="15" t="s">
        <v>172</v>
      </c>
      <c r="BC1431" s="16">
        <v>0</v>
      </c>
      <c r="BD1431" s="16">
        <v>0</v>
      </c>
      <c r="BE1431" s="16">
        <v>0</v>
      </c>
      <c r="BF1431" s="16">
        <v>0.10185</v>
      </c>
      <c r="BG1431" s="16">
        <v>1</v>
      </c>
      <c r="BH1431" s="16">
        <v>2970</v>
      </c>
      <c r="BI1431" s="16">
        <v>32.811999999999998</v>
      </c>
      <c r="BJ1431" s="16">
        <v>7.3621999999999996</v>
      </c>
      <c r="BK1431" s="16">
        <v>1</v>
      </c>
      <c r="BL1431" s="16">
        <v>0.97343999999999997</v>
      </c>
      <c r="BM1431" s="16">
        <v>0.92367999999999995</v>
      </c>
      <c r="BN1431" s="16">
        <v>0</v>
      </c>
      <c r="BO1431" s="16">
        <v>2.0072000000000001</v>
      </c>
      <c r="BP1431" s="16">
        <v>1.8706</v>
      </c>
      <c r="BQ1431" s="16">
        <v>0</v>
      </c>
      <c r="BR1431" s="16">
        <v>2.0619999999999998</v>
      </c>
      <c r="BS1431" s="16">
        <v>1.9395</v>
      </c>
      <c r="BT1431" s="16">
        <v>0</v>
      </c>
      <c r="BU1431" s="16">
        <v>1575200</v>
      </c>
      <c r="BV1431" s="16">
        <v>364630</v>
      </c>
      <c r="BW1431" s="16">
        <v>359280</v>
      </c>
      <c r="BX1431" s="16">
        <v>851310</v>
      </c>
      <c r="CA1431" s="18" t="s">
        <v>5605</v>
      </c>
      <c r="CB1431" s="18" t="s">
        <v>5555</v>
      </c>
      <c r="CC1431" s="18" t="s">
        <v>5556</v>
      </c>
      <c r="CD1431" s="18" t="s">
        <v>5557</v>
      </c>
      <c r="CE1431" s="18" t="s">
        <v>5606</v>
      </c>
      <c r="CF1431" s="18" t="s">
        <v>5606</v>
      </c>
      <c r="CG1431" s="15" t="s">
        <v>172</v>
      </c>
      <c r="CK1431" s="15" t="s">
        <v>180</v>
      </c>
      <c r="CL1431" s="15" t="s">
        <v>180</v>
      </c>
      <c r="CM1431" s="18" t="s">
        <v>205</v>
      </c>
      <c r="CN1431" s="15" t="s">
        <v>182</v>
      </c>
      <c r="CO1431" s="18" t="s">
        <v>181</v>
      </c>
    </row>
    <row r="1432" spans="1:93" x14ac:dyDescent="0.25">
      <c r="A1432" s="15" t="s">
        <v>5551</v>
      </c>
      <c r="B1432" s="16">
        <v>8</v>
      </c>
      <c r="C1432" s="16">
        <v>1</v>
      </c>
      <c r="D1432" s="15" t="s">
        <v>168</v>
      </c>
      <c r="E1432" s="15" t="s">
        <v>5552</v>
      </c>
      <c r="L1432" s="16">
        <v>0</v>
      </c>
      <c r="M1432" s="16">
        <v>0</v>
      </c>
      <c r="N1432" s="16">
        <v>0</v>
      </c>
      <c r="O1432" s="16">
        <v>0</v>
      </c>
      <c r="P1432" s="16">
        <v>0</v>
      </c>
      <c r="Q1432" s="16">
        <v>1</v>
      </c>
      <c r="R1432" s="16">
        <v>1</v>
      </c>
      <c r="S1432" s="15" t="s">
        <v>5553</v>
      </c>
      <c r="T1432" s="15" t="s">
        <v>5553</v>
      </c>
      <c r="U1432" s="15" t="s">
        <v>5553</v>
      </c>
      <c r="X1432" s="15" t="s">
        <v>197</v>
      </c>
      <c r="Y1432" s="18" t="s">
        <v>386</v>
      </c>
      <c r="Z1432" s="15" t="s">
        <v>467</v>
      </c>
      <c r="AA1432" s="15" t="s">
        <v>187</v>
      </c>
      <c r="AB1432" s="16">
        <v>321.52</v>
      </c>
      <c r="AC1432" s="16">
        <v>3</v>
      </c>
      <c r="AD1432" s="16">
        <v>320.18205799999998</v>
      </c>
      <c r="AE1432" s="16">
        <v>957.52434400000004</v>
      </c>
      <c r="AF1432" s="15" t="s">
        <v>172</v>
      </c>
      <c r="AG1432" s="15" t="s">
        <v>172</v>
      </c>
      <c r="AH1432" s="15" t="s">
        <v>172</v>
      </c>
      <c r="AI1432" s="16">
        <v>-0.40799000000000002</v>
      </c>
      <c r="AJ1432" s="16">
        <v>-1.3062999999999999E-4</v>
      </c>
      <c r="AK1432" s="15" t="s">
        <v>172</v>
      </c>
      <c r="AL1432" s="15" t="s">
        <v>172</v>
      </c>
      <c r="AM1432" s="15" t="s">
        <v>172</v>
      </c>
      <c r="AN1432" s="15" t="s">
        <v>172</v>
      </c>
      <c r="AO1432" s="15" t="s">
        <v>172</v>
      </c>
      <c r="AP1432" s="16">
        <v>23.291</v>
      </c>
      <c r="AQ1432" s="16">
        <v>0.54415999999999998</v>
      </c>
      <c r="AR1432" s="16">
        <v>23.291</v>
      </c>
      <c r="AS1432" s="16">
        <v>23.015000000000001</v>
      </c>
      <c r="AT1432" s="16">
        <v>23.559000000000001</v>
      </c>
      <c r="AU1432" s="16">
        <v>0</v>
      </c>
      <c r="AV1432" s="15" t="s">
        <v>172</v>
      </c>
      <c r="AW1432" s="15" t="s">
        <v>172</v>
      </c>
      <c r="AX1432" s="15" t="s">
        <v>172</v>
      </c>
      <c r="AY1432" s="15" t="s">
        <v>172</v>
      </c>
      <c r="AZ1432" s="15" t="s">
        <v>172</v>
      </c>
      <c r="BA1432" s="15" t="s">
        <v>172</v>
      </c>
      <c r="BB1432" s="15" t="s">
        <v>172</v>
      </c>
      <c r="BC1432" s="16">
        <v>0</v>
      </c>
      <c r="BD1432" s="16">
        <v>0</v>
      </c>
      <c r="BE1432" s="16">
        <v>0</v>
      </c>
      <c r="BF1432" s="16">
        <v>5.4288000000000003E-2</v>
      </c>
      <c r="BG1432" s="16">
        <v>1</v>
      </c>
      <c r="BH1432" s="16">
        <v>3327</v>
      </c>
      <c r="BI1432" s="16">
        <v>43.808</v>
      </c>
      <c r="BJ1432" s="16">
        <v>24.713999999999999</v>
      </c>
      <c r="BK1432" s="16">
        <v>1</v>
      </c>
      <c r="BL1432" s="16">
        <v>2.0586000000000002</v>
      </c>
      <c r="BM1432" s="16">
        <v>1.6088</v>
      </c>
      <c r="BN1432" s="16">
        <v>0</v>
      </c>
      <c r="BO1432" s="16">
        <v>3.1869000000000001</v>
      </c>
      <c r="BP1432" s="16">
        <v>4.0888</v>
      </c>
      <c r="BQ1432" s="16">
        <v>0</v>
      </c>
      <c r="BR1432" s="16">
        <v>1.5481</v>
      </c>
      <c r="BS1432" s="16">
        <v>3.1036000000000001</v>
      </c>
      <c r="BT1432" s="16">
        <v>0</v>
      </c>
      <c r="BU1432" s="16">
        <v>480390</v>
      </c>
      <c r="BV1432" s="16">
        <v>72733</v>
      </c>
      <c r="BW1432" s="16">
        <v>178960</v>
      </c>
      <c r="BX1432" s="16">
        <v>228700</v>
      </c>
      <c r="CA1432" s="18" t="s">
        <v>5607</v>
      </c>
      <c r="CB1432" s="18" t="s">
        <v>5555</v>
      </c>
      <c r="CC1432" s="18" t="s">
        <v>5556</v>
      </c>
      <c r="CD1432" s="18" t="s">
        <v>5557</v>
      </c>
      <c r="CE1432" s="18" t="s">
        <v>5608</v>
      </c>
      <c r="CF1432" s="18" t="s">
        <v>5608</v>
      </c>
      <c r="CG1432" s="15" t="s">
        <v>172</v>
      </c>
      <c r="CK1432" s="15" t="s">
        <v>180</v>
      </c>
      <c r="CL1432" s="15" t="s">
        <v>180</v>
      </c>
      <c r="CM1432" s="18" t="s">
        <v>205</v>
      </c>
      <c r="CN1432" s="15" t="s">
        <v>182</v>
      </c>
      <c r="CO1432" s="18" t="s">
        <v>181</v>
      </c>
    </row>
    <row r="1433" spans="1:93" x14ac:dyDescent="0.25">
      <c r="A1433" s="15" t="s">
        <v>5551</v>
      </c>
      <c r="B1433" s="16">
        <v>8</v>
      </c>
      <c r="C1433" s="16">
        <v>1</v>
      </c>
      <c r="D1433" s="15" t="s">
        <v>168</v>
      </c>
      <c r="E1433" s="15" t="s">
        <v>5552</v>
      </c>
      <c r="L1433" s="16">
        <v>0</v>
      </c>
      <c r="M1433" s="16">
        <v>0</v>
      </c>
      <c r="N1433" s="16">
        <v>0</v>
      </c>
      <c r="O1433" s="16">
        <v>0</v>
      </c>
      <c r="P1433" s="16">
        <v>0</v>
      </c>
      <c r="Q1433" s="16">
        <v>1</v>
      </c>
      <c r="R1433" s="16">
        <v>1</v>
      </c>
      <c r="S1433" s="15" t="s">
        <v>5553</v>
      </c>
      <c r="T1433" s="15" t="s">
        <v>5553</v>
      </c>
      <c r="U1433" s="15" t="s">
        <v>5553</v>
      </c>
      <c r="X1433" s="15" t="s">
        <v>197</v>
      </c>
      <c r="Y1433" s="18" t="s">
        <v>386</v>
      </c>
      <c r="Z1433" s="15" t="s">
        <v>1237</v>
      </c>
      <c r="AA1433" s="15" t="s">
        <v>187</v>
      </c>
      <c r="AB1433" s="16">
        <v>321.52</v>
      </c>
      <c r="AC1433" s="16">
        <v>3</v>
      </c>
      <c r="AD1433" s="16">
        <v>320.18205799999998</v>
      </c>
      <c r="AE1433" s="16">
        <v>957.52434400000004</v>
      </c>
      <c r="AF1433" s="15" t="s">
        <v>172</v>
      </c>
      <c r="AG1433" s="15" t="s">
        <v>172</v>
      </c>
      <c r="AH1433" s="15" t="s">
        <v>172</v>
      </c>
      <c r="AI1433" s="16">
        <v>-0.89454</v>
      </c>
      <c r="AJ1433" s="16">
        <v>-2.8642000000000001E-4</v>
      </c>
      <c r="AK1433" s="15" t="s">
        <v>172</v>
      </c>
      <c r="AL1433" s="15" t="s">
        <v>172</v>
      </c>
      <c r="AM1433" s="15" t="s">
        <v>172</v>
      </c>
      <c r="AN1433" s="15" t="s">
        <v>172</v>
      </c>
      <c r="AO1433" s="15" t="s">
        <v>172</v>
      </c>
      <c r="AP1433" s="16">
        <v>21.975999999999999</v>
      </c>
      <c r="AQ1433" s="16">
        <v>0.62128000000000005</v>
      </c>
      <c r="AR1433" s="16">
        <v>21.975999999999999</v>
      </c>
      <c r="AS1433" s="16">
        <v>21.687000000000001</v>
      </c>
      <c r="AT1433" s="16">
        <v>22.309000000000001</v>
      </c>
      <c r="AU1433" s="19">
        <v>-1.9072999999999999E-6</v>
      </c>
      <c r="AV1433" s="15" t="s">
        <v>172</v>
      </c>
      <c r="AW1433" s="15" t="s">
        <v>172</v>
      </c>
      <c r="AX1433" s="15" t="s">
        <v>172</v>
      </c>
      <c r="AY1433" s="15" t="s">
        <v>172</v>
      </c>
      <c r="AZ1433" s="15" t="s">
        <v>172</v>
      </c>
      <c r="BA1433" s="15" t="s">
        <v>172</v>
      </c>
      <c r="BB1433" s="15" t="s">
        <v>172</v>
      </c>
      <c r="BC1433" s="16">
        <v>0</v>
      </c>
      <c r="BD1433" s="16">
        <v>0</v>
      </c>
      <c r="BE1433" s="16">
        <v>0</v>
      </c>
      <c r="BF1433" s="16">
        <v>5.4288000000000003E-2</v>
      </c>
      <c r="BG1433" s="16">
        <v>1</v>
      </c>
      <c r="BH1433" s="16">
        <v>3185</v>
      </c>
      <c r="BI1433" s="16">
        <v>43.808</v>
      </c>
      <c r="BJ1433" s="16">
        <v>23.286999999999999</v>
      </c>
      <c r="BK1433" s="16">
        <v>1</v>
      </c>
      <c r="BL1433" s="16">
        <v>1.8754999999999999</v>
      </c>
      <c r="BM1433" s="16">
        <v>1.2073</v>
      </c>
      <c r="BN1433" s="16">
        <v>0</v>
      </c>
      <c r="BO1433" s="16">
        <v>2.0928</v>
      </c>
      <c r="BP1433" s="16">
        <v>2.5945</v>
      </c>
      <c r="BQ1433" s="16">
        <v>0</v>
      </c>
      <c r="BR1433" s="16">
        <v>1.1158999999999999</v>
      </c>
      <c r="BS1433" s="16">
        <v>2.3047</v>
      </c>
      <c r="BT1433" s="16">
        <v>0</v>
      </c>
      <c r="BU1433" s="16">
        <v>1357200</v>
      </c>
      <c r="BV1433" s="16">
        <v>167450</v>
      </c>
      <c r="BW1433" s="16">
        <v>351800</v>
      </c>
      <c r="BX1433" s="16">
        <v>837900</v>
      </c>
      <c r="CA1433" s="18" t="s">
        <v>5609</v>
      </c>
      <c r="CB1433" s="18" t="s">
        <v>5555</v>
      </c>
      <c r="CC1433" s="18" t="s">
        <v>5556</v>
      </c>
      <c r="CD1433" s="18" t="s">
        <v>5557</v>
      </c>
      <c r="CE1433" s="18" t="s">
        <v>5610</v>
      </c>
      <c r="CF1433" s="18" t="s">
        <v>5610</v>
      </c>
      <c r="CG1433" s="15" t="s">
        <v>172</v>
      </c>
      <c r="CK1433" s="15" t="s">
        <v>180</v>
      </c>
      <c r="CL1433" s="15" t="s">
        <v>180</v>
      </c>
      <c r="CM1433" s="18" t="s">
        <v>205</v>
      </c>
      <c r="CN1433" s="15" t="s">
        <v>182</v>
      </c>
      <c r="CO1433" s="18" t="s">
        <v>181</v>
      </c>
    </row>
    <row r="1434" spans="1:93" x14ac:dyDescent="0.25">
      <c r="A1434" s="15" t="s">
        <v>5551</v>
      </c>
      <c r="B1434" s="16">
        <v>8</v>
      </c>
      <c r="C1434" s="16">
        <v>1</v>
      </c>
      <c r="D1434" s="15" t="s">
        <v>168</v>
      </c>
      <c r="E1434" s="15" t="s">
        <v>5552</v>
      </c>
      <c r="L1434" s="16">
        <v>0</v>
      </c>
      <c r="M1434" s="16">
        <v>0</v>
      </c>
      <c r="N1434" s="16">
        <v>0</v>
      </c>
      <c r="O1434" s="16">
        <v>0</v>
      </c>
      <c r="P1434" s="16">
        <v>0</v>
      </c>
      <c r="Q1434" s="16">
        <v>1</v>
      </c>
      <c r="R1434" s="16">
        <v>1</v>
      </c>
      <c r="S1434" s="15" t="s">
        <v>5553</v>
      </c>
      <c r="T1434" s="15" t="s">
        <v>5553</v>
      </c>
      <c r="U1434" s="15" t="s">
        <v>5553</v>
      </c>
      <c r="X1434" s="15" t="s">
        <v>197</v>
      </c>
      <c r="Y1434" s="18" t="s">
        <v>386</v>
      </c>
      <c r="Z1434" s="15" t="s">
        <v>471</v>
      </c>
      <c r="AA1434" s="15" t="s">
        <v>187</v>
      </c>
      <c r="AB1434" s="16">
        <v>321.52</v>
      </c>
      <c r="AC1434" s="16">
        <v>3</v>
      </c>
      <c r="AD1434" s="16">
        <v>320.18205799999998</v>
      </c>
      <c r="AE1434" s="16">
        <v>957.52434400000004</v>
      </c>
      <c r="AF1434" s="15" t="s">
        <v>172</v>
      </c>
      <c r="AG1434" s="15" t="s">
        <v>172</v>
      </c>
      <c r="AH1434" s="15" t="s">
        <v>172</v>
      </c>
      <c r="AI1434" s="16">
        <v>-0.27722000000000002</v>
      </c>
      <c r="AJ1434" s="19">
        <v>-8.8759999999999997E-5</v>
      </c>
      <c r="AK1434" s="15" t="s">
        <v>172</v>
      </c>
      <c r="AL1434" s="15" t="s">
        <v>172</v>
      </c>
      <c r="AM1434" s="15" t="s">
        <v>172</v>
      </c>
      <c r="AN1434" s="15" t="s">
        <v>172</v>
      </c>
      <c r="AO1434" s="15" t="s">
        <v>172</v>
      </c>
      <c r="AP1434" s="16">
        <v>20.888000000000002</v>
      </c>
      <c r="AQ1434" s="16">
        <v>0.52522999999999997</v>
      </c>
      <c r="AR1434" s="16">
        <v>20.888000000000002</v>
      </c>
      <c r="AS1434" s="16">
        <v>20.626000000000001</v>
      </c>
      <c r="AT1434" s="16">
        <v>21.151</v>
      </c>
      <c r="AU1434" s="16">
        <v>0</v>
      </c>
      <c r="AV1434" s="15" t="s">
        <v>172</v>
      </c>
      <c r="AW1434" s="15" t="s">
        <v>172</v>
      </c>
      <c r="AX1434" s="15" t="s">
        <v>172</v>
      </c>
      <c r="AY1434" s="15" t="s">
        <v>172</v>
      </c>
      <c r="AZ1434" s="15" t="s">
        <v>172</v>
      </c>
      <c r="BA1434" s="15" t="s">
        <v>172</v>
      </c>
      <c r="BB1434" s="15" t="s">
        <v>172</v>
      </c>
      <c r="BC1434" s="16">
        <v>0</v>
      </c>
      <c r="BD1434" s="16">
        <v>0</v>
      </c>
      <c r="BE1434" s="16">
        <v>0</v>
      </c>
      <c r="BF1434" s="16">
        <v>2.9984E-2</v>
      </c>
      <c r="BG1434" s="16">
        <v>1</v>
      </c>
      <c r="BH1434" s="16">
        <v>3342</v>
      </c>
      <c r="BI1434" s="16">
        <v>50.703000000000003</v>
      </c>
      <c r="BJ1434" s="16">
        <v>23.573</v>
      </c>
      <c r="BK1434" s="16">
        <v>1</v>
      </c>
      <c r="BL1434" s="16">
        <v>7.5532000000000004</v>
      </c>
      <c r="BM1434" s="16">
        <v>5.5815999999999999</v>
      </c>
      <c r="BN1434" s="16">
        <v>0</v>
      </c>
      <c r="BO1434" s="16">
        <v>7.0570000000000004</v>
      </c>
      <c r="BP1434" s="16">
        <v>8.4274000000000004</v>
      </c>
      <c r="BQ1434" s="16">
        <v>0</v>
      </c>
      <c r="BR1434" s="16">
        <v>0.93430999999999997</v>
      </c>
      <c r="BS1434" s="16">
        <v>1.4849000000000001</v>
      </c>
      <c r="BT1434" s="16">
        <v>0</v>
      </c>
      <c r="BU1434" s="16">
        <v>913560</v>
      </c>
      <c r="BV1434" s="16">
        <v>48281</v>
      </c>
      <c r="BW1434" s="16">
        <v>435490</v>
      </c>
      <c r="BX1434" s="16">
        <v>429790</v>
      </c>
      <c r="CA1434" s="18" t="s">
        <v>5611</v>
      </c>
      <c r="CB1434" s="18" t="s">
        <v>5555</v>
      </c>
      <c r="CC1434" s="18" t="s">
        <v>5556</v>
      </c>
      <c r="CD1434" s="18" t="s">
        <v>5557</v>
      </c>
      <c r="CE1434" s="18" t="s">
        <v>5612</v>
      </c>
      <c r="CF1434" s="18" t="s">
        <v>5612</v>
      </c>
      <c r="CG1434" s="15" t="s">
        <v>172</v>
      </c>
      <c r="CK1434" s="15" t="s">
        <v>180</v>
      </c>
      <c r="CL1434" s="15" t="s">
        <v>180</v>
      </c>
      <c r="CM1434" s="18" t="s">
        <v>205</v>
      </c>
      <c r="CN1434" s="15" t="s">
        <v>182</v>
      </c>
      <c r="CO1434" s="18" t="s">
        <v>181</v>
      </c>
    </row>
    <row r="1435" spans="1:93" x14ac:dyDescent="0.25">
      <c r="A1435" s="15" t="s">
        <v>5551</v>
      </c>
      <c r="B1435" s="16">
        <v>8</v>
      </c>
      <c r="C1435" s="16">
        <v>1</v>
      </c>
      <c r="D1435" s="15" t="s">
        <v>168</v>
      </c>
      <c r="E1435" s="15" t="s">
        <v>5552</v>
      </c>
      <c r="L1435" s="16">
        <v>0</v>
      </c>
      <c r="M1435" s="16">
        <v>0</v>
      </c>
      <c r="N1435" s="16">
        <v>0</v>
      </c>
      <c r="O1435" s="16">
        <v>0</v>
      </c>
      <c r="P1435" s="16">
        <v>0</v>
      </c>
      <c r="Q1435" s="16">
        <v>1</v>
      </c>
      <c r="R1435" s="16">
        <v>1</v>
      </c>
      <c r="S1435" s="15" t="s">
        <v>5553</v>
      </c>
      <c r="T1435" s="15" t="s">
        <v>5553</v>
      </c>
      <c r="U1435" s="15" t="s">
        <v>5553</v>
      </c>
      <c r="X1435" s="15" t="s">
        <v>171</v>
      </c>
      <c r="Y1435" s="15" t="s">
        <v>172</v>
      </c>
      <c r="Z1435" s="15" t="s">
        <v>474</v>
      </c>
      <c r="AA1435" s="15" t="s">
        <v>187</v>
      </c>
      <c r="AB1435" s="16">
        <v>481.78</v>
      </c>
      <c r="AC1435" s="16">
        <v>2</v>
      </c>
      <c r="AD1435" s="16">
        <v>479.76944800000001</v>
      </c>
      <c r="AE1435" s="16">
        <v>957.52434400000004</v>
      </c>
      <c r="AF1435" s="16">
        <v>111554.3</v>
      </c>
      <c r="AG1435" s="16">
        <v>1.3073999999999999</v>
      </c>
      <c r="AH1435" s="16">
        <v>6.2724999999999999E-4</v>
      </c>
      <c r="AI1435" s="16">
        <v>-0.53158000000000005</v>
      </c>
      <c r="AJ1435" s="16">
        <v>-2.5503E-4</v>
      </c>
      <c r="AK1435" s="16">
        <v>0.77583000000000002</v>
      </c>
      <c r="AL1435" s="16">
        <v>3.7221999999999998E-4</v>
      </c>
      <c r="AM1435" s="16">
        <v>479.76915759556402</v>
      </c>
      <c r="AN1435" s="16">
        <v>481.781573206492</v>
      </c>
      <c r="AO1435" s="16">
        <v>483.77660046046901</v>
      </c>
      <c r="AP1435" s="16">
        <v>22.332999999999998</v>
      </c>
      <c r="AQ1435" s="16">
        <v>0.65039000000000002</v>
      </c>
      <c r="AR1435" s="16">
        <v>22.332999999999998</v>
      </c>
      <c r="AS1435" s="16">
        <v>22.079000000000001</v>
      </c>
      <c r="AT1435" s="16">
        <v>22.73</v>
      </c>
      <c r="AU1435" s="16">
        <v>0</v>
      </c>
      <c r="AV1435" s="15" t="s">
        <v>172</v>
      </c>
      <c r="AW1435" s="15" t="s">
        <v>172</v>
      </c>
      <c r="AX1435" s="15" t="s">
        <v>172</v>
      </c>
      <c r="AY1435" s="15" t="s">
        <v>172</v>
      </c>
      <c r="AZ1435" s="16">
        <v>25</v>
      </c>
      <c r="BA1435" s="16">
        <v>8</v>
      </c>
      <c r="BB1435" s="16">
        <v>6</v>
      </c>
      <c r="BC1435" s="16">
        <v>0</v>
      </c>
      <c r="BD1435" s="16">
        <v>0</v>
      </c>
      <c r="BE1435" s="16">
        <v>0</v>
      </c>
      <c r="BF1435" s="16">
        <v>0.16189999999999999</v>
      </c>
      <c r="BG1435" s="16">
        <v>1</v>
      </c>
      <c r="BH1435" s="16">
        <v>3653</v>
      </c>
      <c r="BI1435" s="16">
        <v>32.32</v>
      </c>
      <c r="BJ1435" s="16">
        <v>5.9363000000000001</v>
      </c>
      <c r="BK1435" s="16">
        <v>1</v>
      </c>
      <c r="BL1435" s="16">
        <v>6.6989000000000001</v>
      </c>
      <c r="BM1435" s="16">
        <v>5.4328000000000003</v>
      </c>
      <c r="BN1435" s="16">
        <v>0</v>
      </c>
      <c r="BO1435" s="16">
        <v>3.2441</v>
      </c>
      <c r="BP1435" s="16">
        <v>3.8664999999999998</v>
      </c>
      <c r="BQ1435" s="16">
        <v>0</v>
      </c>
      <c r="BR1435" s="16">
        <v>0.32745000000000002</v>
      </c>
      <c r="BS1435" s="16">
        <v>0.47276000000000001</v>
      </c>
      <c r="BT1435" s="16">
        <v>0</v>
      </c>
      <c r="BU1435" s="16">
        <v>504200</v>
      </c>
      <c r="BV1435" s="16">
        <v>51551</v>
      </c>
      <c r="BW1435" s="16">
        <v>303730</v>
      </c>
      <c r="BX1435" s="16">
        <v>148910</v>
      </c>
      <c r="CA1435" s="18" t="s">
        <v>5613</v>
      </c>
      <c r="CB1435" s="18" t="s">
        <v>5555</v>
      </c>
      <c r="CC1435" s="18" t="s">
        <v>5556</v>
      </c>
      <c r="CD1435" s="18" t="s">
        <v>5557</v>
      </c>
      <c r="CE1435" s="18" t="s">
        <v>5614</v>
      </c>
      <c r="CF1435" s="18" t="s">
        <v>5614</v>
      </c>
      <c r="CG1435" s="15" t="s">
        <v>172</v>
      </c>
      <c r="CK1435" s="15" t="s">
        <v>180</v>
      </c>
      <c r="CL1435" s="15" t="s">
        <v>180</v>
      </c>
      <c r="CM1435" s="18" t="s">
        <v>205</v>
      </c>
      <c r="CN1435" s="15" t="s">
        <v>182</v>
      </c>
      <c r="CO1435" s="18" t="s">
        <v>181</v>
      </c>
    </row>
    <row r="1436" spans="1:93" x14ac:dyDescent="0.25">
      <c r="A1436" s="15" t="s">
        <v>5615</v>
      </c>
      <c r="B1436" s="16">
        <v>35</v>
      </c>
      <c r="C1436" s="16">
        <v>1</v>
      </c>
      <c r="D1436" s="15" t="s">
        <v>168</v>
      </c>
      <c r="E1436" s="15" t="s">
        <v>5616</v>
      </c>
      <c r="L1436" s="16">
        <v>0</v>
      </c>
      <c r="M1436" s="16">
        <v>0</v>
      </c>
      <c r="N1436" s="16">
        <v>0</v>
      </c>
      <c r="O1436" s="16">
        <v>0</v>
      </c>
      <c r="P1436" s="16">
        <v>0</v>
      </c>
      <c r="Q1436" s="16">
        <v>2</v>
      </c>
      <c r="R1436" s="16">
        <v>2</v>
      </c>
      <c r="S1436" s="15" t="s">
        <v>5617</v>
      </c>
      <c r="T1436" s="15" t="s">
        <v>5617</v>
      </c>
      <c r="U1436" s="15" t="s">
        <v>5617</v>
      </c>
      <c r="X1436" s="15" t="s">
        <v>197</v>
      </c>
      <c r="Y1436" s="18" t="s">
        <v>309</v>
      </c>
      <c r="Z1436" s="15" t="s">
        <v>2414</v>
      </c>
      <c r="AA1436" s="15" t="s">
        <v>174</v>
      </c>
      <c r="AB1436" s="16">
        <v>786.6</v>
      </c>
      <c r="AC1436" s="16">
        <v>5</v>
      </c>
      <c r="AD1436" s="16">
        <v>785.00298099999998</v>
      </c>
      <c r="AE1436" s="16">
        <v>3919.9785200000001</v>
      </c>
      <c r="AF1436" s="15" t="s">
        <v>172</v>
      </c>
      <c r="AG1436" s="15" t="s">
        <v>172</v>
      </c>
      <c r="AH1436" s="15" t="s">
        <v>172</v>
      </c>
      <c r="AI1436" s="16">
        <v>-4.7958000000000001E-2</v>
      </c>
      <c r="AJ1436" s="19">
        <v>-3.7648000000000003E-5</v>
      </c>
      <c r="AK1436" s="15" t="s">
        <v>172</v>
      </c>
      <c r="AL1436" s="15" t="s">
        <v>172</v>
      </c>
      <c r="AM1436" s="15" t="s">
        <v>172</v>
      </c>
      <c r="AN1436" s="15" t="s">
        <v>172</v>
      </c>
      <c r="AO1436" s="15" t="s">
        <v>172</v>
      </c>
      <c r="AP1436" s="16">
        <v>64.572000000000003</v>
      </c>
      <c r="AQ1436" s="16">
        <v>0.75338000000000005</v>
      </c>
      <c r="AR1436" s="16">
        <v>64.572000000000003</v>
      </c>
      <c r="AS1436" s="16">
        <v>64.325000000000003</v>
      </c>
      <c r="AT1436" s="16">
        <v>65.078000000000003</v>
      </c>
      <c r="AU1436" s="16">
        <v>0</v>
      </c>
      <c r="AV1436" s="15" t="s">
        <v>172</v>
      </c>
      <c r="AW1436" s="15" t="s">
        <v>172</v>
      </c>
      <c r="AX1436" s="15" t="s">
        <v>172</v>
      </c>
      <c r="AY1436" s="15" t="s">
        <v>172</v>
      </c>
      <c r="AZ1436" s="15" t="s">
        <v>172</v>
      </c>
      <c r="BA1436" s="15" t="s">
        <v>172</v>
      </c>
      <c r="BB1436" s="15" t="s">
        <v>172</v>
      </c>
      <c r="BC1436" s="16">
        <v>0</v>
      </c>
      <c r="BD1436" s="16">
        <v>0</v>
      </c>
      <c r="BE1436" s="16">
        <v>0</v>
      </c>
      <c r="BF1436" s="16">
        <v>7.8553999999999999E-2</v>
      </c>
      <c r="BG1436" s="16">
        <v>1</v>
      </c>
      <c r="BH1436" s="16">
        <v>11417</v>
      </c>
      <c r="BI1436" s="16">
        <v>2.089</v>
      </c>
      <c r="BJ1436" s="16">
        <v>1.0789</v>
      </c>
      <c r="BK1436" s="16">
        <v>1</v>
      </c>
      <c r="BL1436" s="16">
        <v>2.7281</v>
      </c>
      <c r="BM1436" s="16">
        <v>3.3435000000000001</v>
      </c>
      <c r="BN1436" s="16">
        <v>0</v>
      </c>
      <c r="BO1436" s="16">
        <v>5.4790999999999999</v>
      </c>
      <c r="BP1436" s="16">
        <v>6.7827000000000002</v>
      </c>
      <c r="BQ1436" s="16">
        <v>0</v>
      </c>
      <c r="BR1436" s="16">
        <v>2.0084</v>
      </c>
      <c r="BS1436" s="16">
        <v>1.9524999999999999</v>
      </c>
      <c r="BT1436" s="16">
        <v>0</v>
      </c>
      <c r="BU1436" s="16">
        <v>3154900</v>
      </c>
      <c r="BV1436" s="16">
        <v>220520</v>
      </c>
      <c r="BW1436" s="16">
        <v>523700</v>
      </c>
      <c r="BX1436" s="16">
        <v>2410700</v>
      </c>
      <c r="CA1436" s="18" t="s">
        <v>5618</v>
      </c>
      <c r="CB1436" s="18" t="s">
        <v>5619</v>
      </c>
      <c r="CC1436" s="18" t="s">
        <v>5620</v>
      </c>
      <c r="CD1436" s="18" t="s">
        <v>5621</v>
      </c>
      <c r="CE1436" s="18" t="s">
        <v>5622</v>
      </c>
      <c r="CF1436" s="18" t="s">
        <v>5622</v>
      </c>
      <c r="CG1436" s="15" t="s">
        <v>172</v>
      </c>
      <c r="CK1436" s="15" t="s">
        <v>180</v>
      </c>
      <c r="CL1436" s="15" t="s">
        <v>180</v>
      </c>
      <c r="CM1436" s="18" t="s">
        <v>181</v>
      </c>
      <c r="CN1436" s="15" t="s">
        <v>182</v>
      </c>
      <c r="CO1436" s="18" t="s">
        <v>181</v>
      </c>
    </row>
    <row r="1437" spans="1:93" x14ac:dyDescent="0.25">
      <c r="A1437" s="15" t="s">
        <v>5615</v>
      </c>
      <c r="B1437" s="16">
        <v>35</v>
      </c>
      <c r="C1437" s="16">
        <v>1</v>
      </c>
      <c r="D1437" s="15" t="s">
        <v>168</v>
      </c>
      <c r="E1437" s="15" t="s">
        <v>5616</v>
      </c>
      <c r="L1437" s="16">
        <v>0</v>
      </c>
      <c r="M1437" s="16">
        <v>0</v>
      </c>
      <c r="N1437" s="16">
        <v>0</v>
      </c>
      <c r="O1437" s="16">
        <v>0</v>
      </c>
      <c r="P1437" s="16">
        <v>0</v>
      </c>
      <c r="Q1437" s="16">
        <v>2</v>
      </c>
      <c r="R1437" s="16">
        <v>2</v>
      </c>
      <c r="S1437" s="15" t="s">
        <v>5617</v>
      </c>
      <c r="T1437" s="15" t="s">
        <v>5617</v>
      </c>
      <c r="U1437" s="15" t="s">
        <v>5617</v>
      </c>
      <c r="X1437" s="15" t="s">
        <v>197</v>
      </c>
      <c r="Y1437" s="18" t="s">
        <v>309</v>
      </c>
      <c r="Z1437" s="15" t="s">
        <v>2501</v>
      </c>
      <c r="AA1437" s="15" t="s">
        <v>174</v>
      </c>
      <c r="AB1437" s="16">
        <v>786.41</v>
      </c>
      <c r="AC1437" s="16">
        <v>5</v>
      </c>
      <c r="AD1437" s="16">
        <v>785.00298099999998</v>
      </c>
      <c r="AE1437" s="16">
        <v>3919.9785200000001</v>
      </c>
      <c r="AF1437" s="15" t="s">
        <v>172</v>
      </c>
      <c r="AG1437" s="15" t="s">
        <v>172</v>
      </c>
      <c r="AH1437" s="15" t="s">
        <v>172</v>
      </c>
      <c r="AI1437" s="16">
        <v>0.67588000000000004</v>
      </c>
      <c r="AJ1437" s="16">
        <v>5.3056999999999996E-4</v>
      </c>
      <c r="AK1437" s="15" t="s">
        <v>172</v>
      </c>
      <c r="AL1437" s="15" t="s">
        <v>172</v>
      </c>
      <c r="AM1437" s="15" t="s">
        <v>172</v>
      </c>
      <c r="AN1437" s="15" t="s">
        <v>172</v>
      </c>
      <c r="AO1437" s="15" t="s">
        <v>172</v>
      </c>
      <c r="AP1437" s="16">
        <v>63.476999999999997</v>
      </c>
      <c r="AQ1437" s="16">
        <v>1.1617999999999999</v>
      </c>
      <c r="AR1437" s="16">
        <v>63.476999999999997</v>
      </c>
      <c r="AS1437" s="16">
        <v>63.13</v>
      </c>
      <c r="AT1437" s="16">
        <v>64.292000000000002</v>
      </c>
      <c r="AU1437" s="16">
        <v>0</v>
      </c>
      <c r="AV1437" s="15" t="s">
        <v>172</v>
      </c>
      <c r="AW1437" s="15" t="s">
        <v>172</v>
      </c>
      <c r="AX1437" s="15" t="s">
        <v>172</v>
      </c>
      <c r="AY1437" s="15" t="s">
        <v>172</v>
      </c>
      <c r="AZ1437" s="15" t="s">
        <v>172</v>
      </c>
      <c r="BA1437" s="15" t="s">
        <v>172</v>
      </c>
      <c r="BB1437" s="15" t="s">
        <v>172</v>
      </c>
      <c r="BC1437" s="16">
        <v>0</v>
      </c>
      <c r="BD1437" s="16">
        <v>0</v>
      </c>
      <c r="BE1437" s="16">
        <v>0</v>
      </c>
      <c r="BF1437" s="16">
        <v>8.3349000000000006E-2</v>
      </c>
      <c r="BG1437" s="16">
        <v>1</v>
      </c>
      <c r="BH1437" s="16">
        <v>10375</v>
      </c>
      <c r="BI1437" s="16">
        <v>1.0908</v>
      </c>
      <c r="BJ1437" s="16">
        <v>0.41125</v>
      </c>
      <c r="BK1437" s="16">
        <v>1</v>
      </c>
      <c r="BL1437" s="15" t="s">
        <v>172</v>
      </c>
      <c r="BM1437" s="15" t="s">
        <v>172</v>
      </c>
      <c r="BN1437" s="16">
        <v>0</v>
      </c>
      <c r="BO1437" s="15" t="s">
        <v>172</v>
      </c>
      <c r="BP1437" s="15" t="s">
        <v>172</v>
      </c>
      <c r="BQ1437" s="16">
        <v>0</v>
      </c>
      <c r="BR1437" s="16">
        <v>3.5674999999999999</v>
      </c>
      <c r="BS1437" s="16">
        <v>3.5301</v>
      </c>
      <c r="BT1437" s="16">
        <v>0</v>
      </c>
      <c r="BU1437" s="16">
        <v>1194700</v>
      </c>
      <c r="BV1437" s="16">
        <v>26225</v>
      </c>
      <c r="BW1437" s="16">
        <v>132530</v>
      </c>
      <c r="BX1437" s="16">
        <v>1036000</v>
      </c>
      <c r="CA1437" s="18" t="s">
        <v>5623</v>
      </c>
      <c r="CB1437" s="18" t="s">
        <v>5619</v>
      </c>
      <c r="CC1437" s="18" t="s">
        <v>5620</v>
      </c>
      <c r="CD1437" s="18" t="s">
        <v>5621</v>
      </c>
      <c r="CE1437" s="18" t="s">
        <v>5624</v>
      </c>
      <c r="CF1437" s="18" t="s">
        <v>5624</v>
      </c>
      <c r="CG1437" s="15" t="s">
        <v>172</v>
      </c>
      <c r="CK1437" s="15" t="s">
        <v>180</v>
      </c>
      <c r="CL1437" s="15" t="s">
        <v>180</v>
      </c>
      <c r="CM1437" s="18" t="s">
        <v>181</v>
      </c>
      <c r="CN1437" s="15" t="s">
        <v>182</v>
      </c>
      <c r="CO1437" s="18" t="s">
        <v>181</v>
      </c>
    </row>
    <row r="1438" spans="1:93" x14ac:dyDescent="0.25">
      <c r="A1438" s="15" t="s">
        <v>5625</v>
      </c>
      <c r="B1438" s="16">
        <v>8</v>
      </c>
      <c r="C1438" s="16">
        <v>1</v>
      </c>
      <c r="D1438" s="15" t="s">
        <v>87</v>
      </c>
      <c r="E1438" s="15" t="s">
        <v>5626</v>
      </c>
      <c r="G1438" s="15" t="s">
        <v>5627</v>
      </c>
      <c r="J1438" s="15" t="s">
        <v>5628</v>
      </c>
      <c r="L1438" s="16">
        <v>0</v>
      </c>
      <c r="M1438" s="16">
        <v>0</v>
      </c>
      <c r="N1438" s="16">
        <v>1</v>
      </c>
      <c r="O1438" s="16">
        <v>0</v>
      </c>
      <c r="P1438" s="16">
        <v>0</v>
      </c>
      <c r="Q1438" s="16">
        <v>2</v>
      </c>
      <c r="R1438" s="16">
        <v>2</v>
      </c>
      <c r="S1438" s="15" t="s">
        <v>5629</v>
      </c>
      <c r="T1438" s="15" t="s">
        <v>5629</v>
      </c>
      <c r="U1438" s="15" t="s">
        <v>5629</v>
      </c>
      <c r="X1438" s="15" t="s">
        <v>171</v>
      </c>
      <c r="Y1438" s="15" t="s">
        <v>172</v>
      </c>
      <c r="Z1438" s="15" t="s">
        <v>992</v>
      </c>
      <c r="AA1438" s="15" t="s">
        <v>187</v>
      </c>
      <c r="AB1438" s="16">
        <v>499.75</v>
      </c>
      <c r="AC1438" s="16">
        <v>2</v>
      </c>
      <c r="AD1438" s="16">
        <v>497.73710299999999</v>
      </c>
      <c r="AE1438" s="16">
        <v>993.45965200000001</v>
      </c>
      <c r="AF1438" s="16">
        <v>108384.1</v>
      </c>
      <c r="AG1438" s="16">
        <v>0.68772999999999995</v>
      </c>
      <c r="AH1438" s="16">
        <v>3.4231000000000002E-4</v>
      </c>
      <c r="AI1438" s="16">
        <v>-0.24374000000000001</v>
      </c>
      <c r="AJ1438" s="16">
        <v>-1.2132E-4</v>
      </c>
      <c r="AK1438" s="16">
        <v>0.44399</v>
      </c>
      <c r="AL1438" s="16">
        <v>2.2099000000000001E-4</v>
      </c>
      <c r="AM1438" s="16">
        <v>497.73685308573801</v>
      </c>
      <c r="AN1438" s="16">
        <v>499.74928284460299</v>
      </c>
      <c r="AO1438" s="16">
        <v>501.74394274572199</v>
      </c>
      <c r="AP1438" s="16">
        <v>50.706000000000003</v>
      </c>
      <c r="AQ1438" s="16">
        <v>0.81772999999999996</v>
      </c>
      <c r="AR1438" s="16">
        <v>50.706000000000003</v>
      </c>
      <c r="AS1438" s="16">
        <v>50.213999999999999</v>
      </c>
      <c r="AT1438" s="16">
        <v>51.031999999999996</v>
      </c>
      <c r="AU1438" s="19">
        <v>-3.8147000000000001E-6</v>
      </c>
      <c r="AV1438" s="15" t="s">
        <v>172</v>
      </c>
      <c r="AW1438" s="15" t="s">
        <v>172</v>
      </c>
      <c r="AX1438" s="15" t="s">
        <v>172</v>
      </c>
      <c r="AY1438" s="15" t="s">
        <v>172</v>
      </c>
      <c r="AZ1438" s="16">
        <v>84</v>
      </c>
      <c r="BA1438" s="16">
        <v>17</v>
      </c>
      <c r="BB1438" s="16">
        <v>10</v>
      </c>
      <c r="BC1438" s="16">
        <v>0</v>
      </c>
      <c r="BD1438" s="16">
        <v>0</v>
      </c>
      <c r="BE1438" s="16">
        <v>0</v>
      </c>
      <c r="BF1438" s="16">
        <v>6.1901999999999999E-2</v>
      </c>
      <c r="BG1438" s="16">
        <v>3</v>
      </c>
      <c r="BH1438" s="16">
        <v>15576</v>
      </c>
      <c r="BI1438" s="16">
        <v>47.082000000000001</v>
      </c>
      <c r="BJ1438" s="16">
        <v>30.943999999999999</v>
      </c>
      <c r="BK1438" s="16">
        <v>1</v>
      </c>
      <c r="BL1438" s="16">
        <v>0.81815000000000004</v>
      </c>
      <c r="BM1438" s="16">
        <v>0.83745999999999998</v>
      </c>
      <c r="BN1438" s="16">
        <v>0</v>
      </c>
      <c r="BO1438" s="16">
        <v>1.5175000000000001</v>
      </c>
      <c r="BP1438" s="16">
        <v>1.3303</v>
      </c>
      <c r="BQ1438" s="16">
        <v>0</v>
      </c>
      <c r="BR1438" s="16">
        <v>1.9689000000000001</v>
      </c>
      <c r="BS1438" s="16">
        <v>1.7202999999999999</v>
      </c>
      <c r="BT1438" s="16">
        <v>0</v>
      </c>
      <c r="BU1438" s="16">
        <v>11248000</v>
      </c>
      <c r="BV1438" s="16">
        <v>3029600</v>
      </c>
      <c r="BW1438" s="16">
        <v>2907800</v>
      </c>
      <c r="BX1438" s="16">
        <v>5310900</v>
      </c>
      <c r="CA1438" s="18" t="s">
        <v>5630</v>
      </c>
      <c r="CB1438" s="18" t="s">
        <v>5631</v>
      </c>
      <c r="CC1438" s="18" t="s">
        <v>5632</v>
      </c>
      <c r="CD1438" s="18" t="s">
        <v>5633</v>
      </c>
      <c r="CE1438" s="15" t="s">
        <v>5634</v>
      </c>
      <c r="CF1438" s="18" t="s">
        <v>5635</v>
      </c>
      <c r="CG1438" s="15" t="s">
        <v>172</v>
      </c>
      <c r="CK1438" s="15" t="s">
        <v>180</v>
      </c>
      <c r="CL1438" s="15" t="s">
        <v>180</v>
      </c>
      <c r="CM1438" s="18" t="s">
        <v>205</v>
      </c>
      <c r="CN1438" s="15" t="s">
        <v>206</v>
      </c>
      <c r="CO1438" s="18" t="s">
        <v>181</v>
      </c>
    </row>
    <row r="1439" spans="1:93" x14ac:dyDescent="0.25">
      <c r="A1439" s="15" t="s">
        <v>5636</v>
      </c>
      <c r="B1439" s="16">
        <v>22</v>
      </c>
      <c r="C1439" s="16">
        <v>1</v>
      </c>
      <c r="D1439" s="15" t="s">
        <v>168</v>
      </c>
      <c r="E1439" s="15" t="s">
        <v>5637</v>
      </c>
      <c r="L1439" s="16">
        <v>0</v>
      </c>
      <c r="M1439" s="16">
        <v>0</v>
      </c>
      <c r="N1439" s="16">
        <v>0</v>
      </c>
      <c r="O1439" s="16">
        <v>0</v>
      </c>
      <c r="P1439" s="16">
        <v>0</v>
      </c>
      <c r="Q1439" s="16">
        <v>3</v>
      </c>
      <c r="R1439" s="16">
        <v>3</v>
      </c>
      <c r="S1439" s="15" t="s">
        <v>5638</v>
      </c>
      <c r="T1439" s="15" t="s">
        <v>5638</v>
      </c>
      <c r="U1439" s="15" t="s">
        <v>5638</v>
      </c>
      <c r="X1439" s="15" t="s">
        <v>171</v>
      </c>
      <c r="Y1439" s="15" t="s">
        <v>172</v>
      </c>
      <c r="Z1439" s="15" t="s">
        <v>1179</v>
      </c>
      <c r="AA1439" s="15" t="s">
        <v>174</v>
      </c>
      <c r="AB1439" s="16">
        <v>845.12</v>
      </c>
      <c r="AC1439" s="16">
        <v>3</v>
      </c>
      <c r="AD1439" s="16">
        <v>844.45521799999995</v>
      </c>
      <c r="AE1439" s="16">
        <v>2530.3438200000001</v>
      </c>
      <c r="AF1439" s="16">
        <v>84839.11</v>
      </c>
      <c r="AG1439" s="16">
        <v>-0.21601999999999999</v>
      </c>
      <c r="AH1439" s="16">
        <v>-1.8242000000000001E-4</v>
      </c>
      <c r="AI1439" s="16">
        <v>-1.0521</v>
      </c>
      <c r="AJ1439" s="16">
        <v>-8.8842999999999995E-4</v>
      </c>
      <c r="AK1439" s="16">
        <v>-1.2681</v>
      </c>
      <c r="AL1439" s="16">
        <v>-1.0709000000000001E-3</v>
      </c>
      <c r="AM1439" s="16">
        <v>845.12270335090398</v>
      </c>
      <c r="AN1439" s="15" t="s">
        <v>172</v>
      </c>
      <c r="AO1439" s="15" t="s">
        <v>172</v>
      </c>
      <c r="AP1439" s="16">
        <v>129.91999999999999</v>
      </c>
      <c r="AQ1439" s="16">
        <v>1.5781000000000001</v>
      </c>
      <c r="AR1439" s="16">
        <v>129.91999999999999</v>
      </c>
      <c r="AS1439" s="16">
        <v>128.41</v>
      </c>
      <c r="AT1439" s="16">
        <v>129.99</v>
      </c>
      <c r="AU1439" s="16">
        <v>0</v>
      </c>
      <c r="AV1439" s="15" t="s">
        <v>172</v>
      </c>
      <c r="AW1439" s="15" t="s">
        <v>172</v>
      </c>
      <c r="AX1439" s="15" t="s">
        <v>172</v>
      </c>
      <c r="AY1439" s="15" t="s">
        <v>172</v>
      </c>
      <c r="AZ1439" s="16">
        <v>158</v>
      </c>
      <c r="BA1439" s="16">
        <v>66</v>
      </c>
      <c r="BB1439" s="16">
        <v>3</v>
      </c>
      <c r="BC1439" s="16">
        <v>0</v>
      </c>
      <c r="BD1439" s="16">
        <v>0</v>
      </c>
      <c r="BE1439" s="16">
        <v>0</v>
      </c>
      <c r="BF1439" s="16">
        <v>5.1586E-2</v>
      </c>
      <c r="BG1439" s="16">
        <v>1</v>
      </c>
      <c r="BH1439" s="16">
        <v>47890</v>
      </c>
      <c r="BI1439" s="16">
        <v>25.619</v>
      </c>
      <c r="BJ1439" s="16">
        <v>18.167000000000002</v>
      </c>
      <c r="BK1439" s="16">
        <v>1</v>
      </c>
      <c r="BL1439" s="15" t="s">
        <v>172</v>
      </c>
      <c r="BM1439" s="15" t="s">
        <v>172</v>
      </c>
      <c r="BN1439" s="16">
        <v>0</v>
      </c>
      <c r="BO1439" s="15" t="s">
        <v>172</v>
      </c>
      <c r="BP1439" s="15" t="s">
        <v>172</v>
      </c>
      <c r="BQ1439" s="16">
        <v>0</v>
      </c>
      <c r="BR1439" s="15" t="s">
        <v>172</v>
      </c>
      <c r="BS1439" s="15" t="s">
        <v>172</v>
      </c>
      <c r="BT1439" s="16">
        <v>0</v>
      </c>
      <c r="BU1439" s="15" t="s">
        <v>172</v>
      </c>
      <c r="BV1439" s="16">
        <v>108570</v>
      </c>
      <c r="BW1439" s="15" t="s">
        <v>172</v>
      </c>
      <c r="BX1439" s="15" t="s">
        <v>172</v>
      </c>
      <c r="CA1439" s="18" t="s">
        <v>5639</v>
      </c>
      <c r="CB1439" s="18" t="s">
        <v>851</v>
      </c>
      <c r="CC1439" s="18" t="s">
        <v>5640</v>
      </c>
      <c r="CD1439" s="18" t="s">
        <v>5641</v>
      </c>
      <c r="CE1439" s="18" t="s">
        <v>5642</v>
      </c>
      <c r="CF1439" s="18" t="s">
        <v>5642</v>
      </c>
      <c r="CG1439" s="15" t="s">
        <v>172</v>
      </c>
      <c r="CK1439" s="15" t="s">
        <v>180</v>
      </c>
      <c r="CL1439" s="15" t="s">
        <v>180</v>
      </c>
      <c r="CM1439" s="18" t="s">
        <v>181</v>
      </c>
      <c r="CN1439" s="15" t="s">
        <v>182</v>
      </c>
      <c r="CO1439" s="18" t="s">
        <v>181</v>
      </c>
    </row>
    <row r="1440" spans="1:93" x14ac:dyDescent="0.25">
      <c r="A1440" s="15" t="s">
        <v>5643</v>
      </c>
      <c r="B1440" s="16">
        <v>11</v>
      </c>
      <c r="C1440" s="16">
        <v>1</v>
      </c>
      <c r="D1440" s="15" t="s">
        <v>168</v>
      </c>
      <c r="E1440" s="15" t="s">
        <v>5644</v>
      </c>
      <c r="L1440" s="16">
        <v>0</v>
      </c>
      <c r="M1440" s="16">
        <v>0</v>
      </c>
      <c r="N1440" s="16">
        <v>0</v>
      </c>
      <c r="O1440" s="16">
        <v>0</v>
      </c>
      <c r="P1440" s="16">
        <v>0</v>
      </c>
      <c r="Q1440" s="16">
        <v>1</v>
      </c>
      <c r="R1440" s="16">
        <v>1</v>
      </c>
      <c r="S1440" s="15" t="s">
        <v>5645</v>
      </c>
      <c r="T1440" s="15" t="s">
        <v>5645</v>
      </c>
      <c r="U1440" s="15" t="s">
        <v>5645</v>
      </c>
      <c r="X1440" s="15" t="s">
        <v>197</v>
      </c>
      <c r="Y1440" s="18" t="s">
        <v>198</v>
      </c>
      <c r="Z1440" s="15" t="s">
        <v>356</v>
      </c>
      <c r="AA1440" s="15" t="s">
        <v>174</v>
      </c>
      <c r="AB1440" s="16">
        <v>646.36</v>
      </c>
      <c r="AC1440" s="16">
        <v>2</v>
      </c>
      <c r="AD1440" s="16">
        <v>646.36319000000003</v>
      </c>
      <c r="AE1440" s="16">
        <v>1290.71183</v>
      </c>
      <c r="AF1440" s="15" t="s">
        <v>172</v>
      </c>
      <c r="AG1440" s="15" t="s">
        <v>172</v>
      </c>
      <c r="AH1440" s="15" t="s">
        <v>172</v>
      </c>
      <c r="AI1440" s="16">
        <v>1.1348</v>
      </c>
      <c r="AJ1440" s="16">
        <v>7.3346999999999996E-4</v>
      </c>
      <c r="AK1440" s="15" t="s">
        <v>172</v>
      </c>
      <c r="AL1440" s="15" t="s">
        <v>172</v>
      </c>
      <c r="AM1440" s="15" t="s">
        <v>172</v>
      </c>
      <c r="AN1440" s="15" t="s">
        <v>172</v>
      </c>
      <c r="AO1440" s="15" t="s">
        <v>172</v>
      </c>
      <c r="AP1440" s="16">
        <v>26.64</v>
      </c>
      <c r="AQ1440" s="16">
        <v>0.51666999999999996</v>
      </c>
      <c r="AR1440" s="16">
        <v>26.64</v>
      </c>
      <c r="AS1440" s="16">
        <v>26.309000000000001</v>
      </c>
      <c r="AT1440" s="16">
        <v>26.824999999999999</v>
      </c>
      <c r="AU1440" s="16">
        <v>0</v>
      </c>
      <c r="AV1440" s="15" t="s">
        <v>172</v>
      </c>
      <c r="AW1440" s="15" t="s">
        <v>172</v>
      </c>
      <c r="AX1440" s="15" t="s">
        <v>172</v>
      </c>
      <c r="AY1440" s="15" t="s">
        <v>172</v>
      </c>
      <c r="AZ1440" s="15" t="s">
        <v>172</v>
      </c>
      <c r="BA1440" s="15" t="s">
        <v>172</v>
      </c>
      <c r="BB1440" s="15" t="s">
        <v>172</v>
      </c>
      <c r="BC1440" s="16">
        <v>0</v>
      </c>
      <c r="BD1440" s="16">
        <v>0</v>
      </c>
      <c r="BE1440" s="16">
        <v>0</v>
      </c>
      <c r="BF1440" s="16">
        <v>4.8261999999999999E-2</v>
      </c>
      <c r="BG1440" s="16">
        <v>1</v>
      </c>
      <c r="BH1440" s="16">
        <v>7965</v>
      </c>
      <c r="BI1440" s="16">
        <v>58.591999999999999</v>
      </c>
      <c r="BJ1440" s="16">
        <v>26.177</v>
      </c>
      <c r="BK1440" s="16">
        <v>1</v>
      </c>
      <c r="BL1440" s="15" t="s">
        <v>172</v>
      </c>
      <c r="BM1440" s="15" t="s">
        <v>172</v>
      </c>
      <c r="BN1440" s="16">
        <v>0</v>
      </c>
      <c r="BO1440" s="15" t="s">
        <v>172</v>
      </c>
      <c r="BP1440" s="15" t="s">
        <v>172</v>
      </c>
      <c r="BQ1440" s="16">
        <v>0</v>
      </c>
      <c r="BR1440" s="15" t="s">
        <v>172</v>
      </c>
      <c r="BS1440" s="15" t="s">
        <v>172</v>
      </c>
      <c r="BT1440" s="16">
        <v>0</v>
      </c>
      <c r="BU1440" s="16">
        <v>3387800</v>
      </c>
      <c r="BV1440" s="16">
        <v>3387800</v>
      </c>
      <c r="BW1440" s="16">
        <v>0</v>
      </c>
      <c r="BX1440" s="16">
        <v>0</v>
      </c>
      <c r="CA1440" s="18" t="s">
        <v>5646</v>
      </c>
      <c r="CB1440" s="18" t="s">
        <v>5647</v>
      </c>
      <c r="CC1440" s="18" t="s">
        <v>5648</v>
      </c>
      <c r="CD1440" s="18" t="s">
        <v>5649</v>
      </c>
      <c r="CE1440" s="18" t="s">
        <v>5650</v>
      </c>
      <c r="CF1440" s="18" t="s">
        <v>5650</v>
      </c>
      <c r="CG1440" s="15" t="s">
        <v>172</v>
      </c>
      <c r="CK1440" s="15" t="s">
        <v>180</v>
      </c>
      <c r="CL1440" s="15" t="s">
        <v>180</v>
      </c>
      <c r="CM1440" s="18" t="s">
        <v>181</v>
      </c>
      <c r="CN1440" s="15" t="s">
        <v>193</v>
      </c>
      <c r="CO1440" s="18" t="s">
        <v>181</v>
      </c>
    </row>
    <row r="1441" spans="1:93" x14ac:dyDescent="0.25">
      <c r="A1441" s="15" t="s">
        <v>5651</v>
      </c>
      <c r="B1441" s="16">
        <v>18</v>
      </c>
      <c r="C1441" s="16">
        <v>1</v>
      </c>
      <c r="D1441" s="15" t="s">
        <v>168</v>
      </c>
      <c r="E1441" s="15" t="s">
        <v>5652</v>
      </c>
      <c r="L1441" s="16">
        <v>0</v>
      </c>
      <c r="M1441" s="16">
        <v>0</v>
      </c>
      <c r="N1441" s="16">
        <v>0</v>
      </c>
      <c r="O1441" s="16">
        <v>0</v>
      </c>
      <c r="P1441" s="16">
        <v>1</v>
      </c>
      <c r="Q1441" s="16">
        <v>1</v>
      </c>
      <c r="R1441" s="16">
        <v>0</v>
      </c>
      <c r="S1441" s="15" t="s">
        <v>5653</v>
      </c>
      <c r="T1441" s="15" t="s">
        <v>5653</v>
      </c>
      <c r="U1441" s="15" t="s">
        <v>5653</v>
      </c>
      <c r="X1441" s="15" t="s">
        <v>171</v>
      </c>
      <c r="Y1441" s="15" t="s">
        <v>172</v>
      </c>
      <c r="Z1441" s="15" t="s">
        <v>507</v>
      </c>
      <c r="AA1441" s="15" t="s">
        <v>501</v>
      </c>
      <c r="AB1441" s="16">
        <v>626.65</v>
      </c>
      <c r="AC1441" s="16">
        <v>3</v>
      </c>
      <c r="AD1441" s="16">
        <v>626.31598699999995</v>
      </c>
      <c r="AE1441" s="16">
        <v>1875.9261300000001</v>
      </c>
      <c r="AF1441" s="16">
        <v>94839.48</v>
      </c>
      <c r="AG1441" s="16">
        <v>2.0627</v>
      </c>
      <c r="AH1441" s="16">
        <v>1.2918999999999999E-3</v>
      </c>
      <c r="AI1441" s="16">
        <v>-0.94196000000000002</v>
      </c>
      <c r="AJ1441" s="16">
        <v>-5.8996999999999999E-4</v>
      </c>
      <c r="AK1441" s="16">
        <v>1.1207</v>
      </c>
      <c r="AL1441" s="16">
        <v>7.0193999999999996E-4</v>
      </c>
      <c r="AM1441" s="16">
        <v>626.315553904627</v>
      </c>
      <c r="AN1441" s="16">
        <v>627.65698076580998</v>
      </c>
      <c r="AO1441" s="16">
        <v>629.32102602463999</v>
      </c>
      <c r="AP1441" s="16">
        <v>69.578000000000003</v>
      </c>
      <c r="AQ1441" s="16">
        <v>0.67598999999999998</v>
      </c>
      <c r="AR1441" s="16">
        <v>69.578000000000003</v>
      </c>
      <c r="AS1441" s="16">
        <v>69.308000000000007</v>
      </c>
      <c r="AT1441" s="16">
        <v>69.983999999999995</v>
      </c>
      <c r="AU1441" s="16">
        <v>0</v>
      </c>
      <c r="AV1441" s="15" t="s">
        <v>172</v>
      </c>
      <c r="AW1441" s="15" t="s">
        <v>172</v>
      </c>
      <c r="AX1441" s="15" t="s">
        <v>172</v>
      </c>
      <c r="AY1441" s="15" t="s">
        <v>172</v>
      </c>
      <c r="AZ1441" s="16">
        <v>112</v>
      </c>
      <c r="BA1441" s="16">
        <v>13</v>
      </c>
      <c r="BB1441" s="16">
        <v>13</v>
      </c>
      <c r="BC1441" s="16">
        <v>0</v>
      </c>
      <c r="BD1441" s="16">
        <v>0</v>
      </c>
      <c r="BE1441" s="16">
        <v>0</v>
      </c>
      <c r="BF1441" s="16">
        <v>1.3698999999999999E-2</v>
      </c>
      <c r="BG1441" s="16">
        <v>1</v>
      </c>
      <c r="BH1441" s="16">
        <v>24106</v>
      </c>
      <c r="BI1441" s="16">
        <v>30.593</v>
      </c>
      <c r="BJ1441" s="16">
        <v>23.841000000000001</v>
      </c>
      <c r="BK1441" s="16">
        <v>1</v>
      </c>
      <c r="BL1441" s="16">
        <v>0.66005000000000003</v>
      </c>
      <c r="BM1441" s="16">
        <v>0.82962000000000002</v>
      </c>
      <c r="BN1441" s="16">
        <v>0</v>
      </c>
      <c r="BO1441" s="16">
        <v>0.20804</v>
      </c>
      <c r="BP1441" s="16">
        <v>0.42569000000000001</v>
      </c>
      <c r="BQ1441" s="16">
        <v>0</v>
      </c>
      <c r="BR1441" s="16">
        <v>0.32031999999999999</v>
      </c>
      <c r="BS1441" s="16">
        <v>0.65597000000000005</v>
      </c>
      <c r="BT1441" s="16">
        <v>0</v>
      </c>
      <c r="BU1441" s="16">
        <v>14741000</v>
      </c>
      <c r="BV1441" s="16">
        <v>7684200</v>
      </c>
      <c r="BW1441" s="16">
        <v>5177900</v>
      </c>
      <c r="BX1441" s="16">
        <v>1878800</v>
      </c>
      <c r="CA1441" s="18" t="s">
        <v>5654</v>
      </c>
      <c r="CB1441" s="18" t="s">
        <v>5655</v>
      </c>
      <c r="CC1441" s="18" t="s">
        <v>5656</v>
      </c>
      <c r="CD1441" s="18" t="s">
        <v>5657</v>
      </c>
      <c r="CE1441" s="18" t="s">
        <v>5658</v>
      </c>
      <c r="CF1441" s="18" t="s">
        <v>5658</v>
      </c>
      <c r="CG1441" s="15" t="s">
        <v>172</v>
      </c>
      <c r="CK1441" s="15" t="s">
        <v>180</v>
      </c>
      <c r="CL1441" s="15" t="s">
        <v>180</v>
      </c>
      <c r="CM1441" s="18" t="s">
        <v>205</v>
      </c>
      <c r="CN1441" s="15" t="s">
        <v>2180</v>
      </c>
      <c r="CO1441" s="18" t="s">
        <v>181</v>
      </c>
    </row>
    <row r="1442" spans="1:93" x14ac:dyDescent="0.25">
      <c r="A1442" s="15" t="s">
        <v>5651</v>
      </c>
      <c r="B1442" s="16">
        <v>18</v>
      </c>
      <c r="C1442" s="16">
        <v>1</v>
      </c>
      <c r="D1442" s="15" t="s">
        <v>168</v>
      </c>
      <c r="E1442" s="15" t="s">
        <v>5652</v>
      </c>
      <c r="L1442" s="16">
        <v>0</v>
      </c>
      <c r="M1442" s="16">
        <v>0</v>
      </c>
      <c r="N1442" s="16">
        <v>0</v>
      </c>
      <c r="O1442" s="16">
        <v>0</v>
      </c>
      <c r="P1442" s="16">
        <v>1</v>
      </c>
      <c r="Q1442" s="16">
        <v>1</v>
      </c>
      <c r="R1442" s="16">
        <v>0</v>
      </c>
      <c r="S1442" s="15" t="s">
        <v>5653</v>
      </c>
      <c r="T1442" s="15" t="s">
        <v>5653</v>
      </c>
      <c r="U1442" s="15" t="s">
        <v>5653</v>
      </c>
      <c r="X1442" s="15" t="s">
        <v>171</v>
      </c>
      <c r="Y1442" s="15" t="s">
        <v>172</v>
      </c>
      <c r="Z1442" s="15" t="s">
        <v>796</v>
      </c>
      <c r="AA1442" s="15" t="s">
        <v>501</v>
      </c>
      <c r="AB1442" s="16">
        <v>626.65</v>
      </c>
      <c r="AC1442" s="16">
        <v>3</v>
      </c>
      <c r="AD1442" s="16">
        <v>626.31598699999995</v>
      </c>
      <c r="AE1442" s="16">
        <v>1875.9261300000001</v>
      </c>
      <c r="AF1442" s="16">
        <v>95627.9</v>
      </c>
      <c r="AG1442" s="16">
        <v>0.89236000000000004</v>
      </c>
      <c r="AH1442" s="16">
        <v>5.5889999999999998E-4</v>
      </c>
      <c r="AI1442" s="16">
        <v>-0.46861000000000003</v>
      </c>
      <c r="AJ1442" s="16">
        <v>-2.9349999999999998E-4</v>
      </c>
      <c r="AK1442" s="16">
        <v>0.42375000000000002</v>
      </c>
      <c r="AL1442" s="16">
        <v>2.654E-4</v>
      </c>
      <c r="AM1442" s="16">
        <v>626.31607863961995</v>
      </c>
      <c r="AN1442" s="16">
        <v>627.65692366685698</v>
      </c>
      <c r="AO1442" s="16">
        <v>628.98645879060803</v>
      </c>
      <c r="AP1442" s="16">
        <v>65.763000000000005</v>
      </c>
      <c r="AQ1442" s="16">
        <v>0.88988999999999996</v>
      </c>
      <c r="AR1442" s="16">
        <v>65.763000000000005</v>
      </c>
      <c r="AS1442" s="16">
        <v>65.501999999999995</v>
      </c>
      <c r="AT1442" s="16">
        <v>66.391999999999996</v>
      </c>
      <c r="AU1442" s="16">
        <v>0</v>
      </c>
      <c r="AV1442" s="15" t="s">
        <v>172</v>
      </c>
      <c r="AW1442" s="15" t="s">
        <v>172</v>
      </c>
      <c r="AX1442" s="15" t="s">
        <v>172</v>
      </c>
      <c r="AY1442" s="15" t="s">
        <v>172</v>
      </c>
      <c r="AZ1442" s="16">
        <v>112</v>
      </c>
      <c r="BA1442" s="16">
        <v>18</v>
      </c>
      <c r="BB1442" s="16">
        <v>12</v>
      </c>
      <c r="BC1442" s="16">
        <v>0</v>
      </c>
      <c r="BD1442" s="16">
        <v>0</v>
      </c>
      <c r="BE1442" s="16">
        <v>0</v>
      </c>
      <c r="BF1442" s="16">
        <v>1.8619E-2</v>
      </c>
      <c r="BG1442" s="16">
        <v>1</v>
      </c>
      <c r="BH1442" s="16">
        <v>25319</v>
      </c>
      <c r="BI1442" s="16">
        <v>28.635000000000002</v>
      </c>
      <c r="BJ1442" s="16">
        <v>20.236000000000001</v>
      </c>
      <c r="BK1442" s="16">
        <v>1</v>
      </c>
      <c r="BL1442" s="16">
        <v>0.81357999999999997</v>
      </c>
      <c r="BM1442" s="16">
        <v>0.99724000000000002</v>
      </c>
      <c r="BN1442" s="16">
        <v>0</v>
      </c>
      <c r="BO1442" s="16">
        <v>0.15262000000000001</v>
      </c>
      <c r="BP1442" s="16">
        <v>0.13843</v>
      </c>
      <c r="BQ1442" s="16">
        <v>0</v>
      </c>
      <c r="BR1442" s="16">
        <v>0.18387999999999999</v>
      </c>
      <c r="BS1442" s="16">
        <v>0.17036000000000001</v>
      </c>
      <c r="BT1442" s="16">
        <v>0</v>
      </c>
      <c r="BU1442" s="16">
        <v>184920000</v>
      </c>
      <c r="BV1442" s="16">
        <v>94441000</v>
      </c>
      <c r="BW1442" s="16">
        <v>76106000</v>
      </c>
      <c r="BX1442" s="16">
        <v>14371000</v>
      </c>
      <c r="CA1442" s="18" t="s">
        <v>5659</v>
      </c>
      <c r="CB1442" s="18" t="s">
        <v>5655</v>
      </c>
      <c r="CC1442" s="18" t="s">
        <v>5656</v>
      </c>
      <c r="CD1442" s="18" t="s">
        <v>5657</v>
      </c>
      <c r="CE1442" s="18" t="s">
        <v>5660</v>
      </c>
      <c r="CF1442" s="18" t="s">
        <v>5660</v>
      </c>
      <c r="CG1442" s="15" t="s">
        <v>172</v>
      </c>
      <c r="CK1442" s="15" t="s">
        <v>180</v>
      </c>
      <c r="CL1442" s="15" t="s">
        <v>180</v>
      </c>
      <c r="CM1442" s="18" t="s">
        <v>205</v>
      </c>
      <c r="CN1442" s="15" t="s">
        <v>2180</v>
      </c>
      <c r="CO1442" s="18" t="s">
        <v>181</v>
      </c>
    </row>
    <row r="1443" spans="1:93" x14ac:dyDescent="0.25">
      <c r="A1443" s="15" t="s">
        <v>5651</v>
      </c>
      <c r="B1443" s="16">
        <v>18</v>
      </c>
      <c r="C1443" s="16">
        <v>1</v>
      </c>
      <c r="D1443" s="15" t="s">
        <v>168</v>
      </c>
      <c r="E1443" s="15" t="s">
        <v>5652</v>
      </c>
      <c r="L1443" s="16">
        <v>0</v>
      </c>
      <c r="M1443" s="16">
        <v>0</v>
      </c>
      <c r="N1443" s="16">
        <v>0</v>
      </c>
      <c r="O1443" s="16">
        <v>0</v>
      </c>
      <c r="P1443" s="16">
        <v>1</v>
      </c>
      <c r="Q1443" s="16">
        <v>1</v>
      </c>
      <c r="R1443" s="16">
        <v>0</v>
      </c>
      <c r="S1443" s="15" t="s">
        <v>5653</v>
      </c>
      <c r="T1443" s="15" t="s">
        <v>5653</v>
      </c>
      <c r="U1443" s="15" t="s">
        <v>5653</v>
      </c>
      <c r="X1443" s="15" t="s">
        <v>171</v>
      </c>
      <c r="Y1443" s="15" t="s">
        <v>172</v>
      </c>
      <c r="Z1443" s="15" t="s">
        <v>796</v>
      </c>
      <c r="AA1443" s="15" t="s">
        <v>501</v>
      </c>
      <c r="AB1443" s="16">
        <v>938.97</v>
      </c>
      <c r="AC1443" s="16">
        <v>2</v>
      </c>
      <c r="AD1443" s="16">
        <v>938.97034199999996</v>
      </c>
      <c r="AE1443" s="16">
        <v>1875.9261300000001</v>
      </c>
      <c r="AF1443" s="16">
        <v>76697.61</v>
      </c>
      <c r="AG1443" s="16">
        <v>0.81506000000000001</v>
      </c>
      <c r="AH1443" s="16">
        <v>7.6530999999999995E-4</v>
      </c>
      <c r="AI1443" s="16">
        <v>-0.15434</v>
      </c>
      <c r="AJ1443" s="16">
        <v>-1.4491999999999999E-4</v>
      </c>
      <c r="AK1443" s="16">
        <v>0.66071999999999997</v>
      </c>
      <c r="AL1443" s="16">
        <v>6.2040000000000001E-4</v>
      </c>
      <c r="AM1443" s="16">
        <v>938.97016452750904</v>
      </c>
      <c r="AN1443" s="16">
        <v>940.98273125923095</v>
      </c>
      <c r="AO1443" s="16">
        <v>942.97562206112298</v>
      </c>
      <c r="AP1443" s="16">
        <v>65.778000000000006</v>
      </c>
      <c r="AQ1443" s="16">
        <v>0.38052000000000002</v>
      </c>
      <c r="AR1443" s="16">
        <v>65.778000000000006</v>
      </c>
      <c r="AS1443" s="16">
        <v>65.549000000000007</v>
      </c>
      <c r="AT1443" s="16">
        <v>65.929000000000002</v>
      </c>
      <c r="AU1443" s="16">
        <v>0</v>
      </c>
      <c r="AV1443" s="15" t="s">
        <v>172</v>
      </c>
      <c r="AW1443" s="15" t="s">
        <v>172</v>
      </c>
      <c r="AX1443" s="15" t="s">
        <v>172</v>
      </c>
      <c r="AY1443" s="15" t="s">
        <v>172</v>
      </c>
      <c r="AZ1443" s="16">
        <v>58</v>
      </c>
      <c r="BA1443" s="16">
        <v>7</v>
      </c>
      <c r="BB1443" s="16">
        <v>11</v>
      </c>
      <c r="BC1443" s="16">
        <v>0</v>
      </c>
      <c r="BD1443" s="16">
        <v>0</v>
      </c>
      <c r="BE1443" s="16">
        <v>0</v>
      </c>
      <c r="BF1443" s="19">
        <v>1.1433999999999999E-6</v>
      </c>
      <c r="BG1443" s="16">
        <v>1</v>
      </c>
      <c r="BH1443" s="16">
        <v>25345</v>
      </c>
      <c r="BI1443" s="16">
        <v>66.436000000000007</v>
      </c>
      <c r="BJ1443" s="16">
        <v>45.186999999999998</v>
      </c>
      <c r="BK1443" s="16">
        <v>1</v>
      </c>
      <c r="BL1443" s="16">
        <v>0.84460999999999997</v>
      </c>
      <c r="BM1443" s="16">
        <v>0.97687000000000002</v>
      </c>
      <c r="BN1443" s="16">
        <v>0</v>
      </c>
      <c r="BO1443" s="16">
        <v>0.14971999999999999</v>
      </c>
      <c r="BP1443" s="16">
        <v>0.15264</v>
      </c>
      <c r="BQ1443" s="16">
        <v>0</v>
      </c>
      <c r="BR1443" s="16">
        <v>0.18207999999999999</v>
      </c>
      <c r="BS1443" s="16">
        <v>0.18331</v>
      </c>
      <c r="BT1443" s="16">
        <v>0</v>
      </c>
      <c r="BU1443" s="16">
        <v>14338000</v>
      </c>
      <c r="BV1443" s="16">
        <v>7756600</v>
      </c>
      <c r="BW1443" s="16">
        <v>5633500</v>
      </c>
      <c r="BX1443" s="16">
        <v>948170</v>
      </c>
      <c r="CA1443" s="18" t="s">
        <v>5661</v>
      </c>
      <c r="CB1443" s="18" t="s">
        <v>5655</v>
      </c>
      <c r="CC1443" s="18" t="s">
        <v>5656</v>
      </c>
      <c r="CD1443" s="18" t="s">
        <v>5657</v>
      </c>
      <c r="CE1443" s="18" t="s">
        <v>5662</v>
      </c>
      <c r="CF1443" s="18" t="s">
        <v>5662</v>
      </c>
      <c r="CG1443" s="15" t="s">
        <v>172</v>
      </c>
      <c r="CK1443" s="15" t="s">
        <v>180</v>
      </c>
      <c r="CL1443" s="15" t="s">
        <v>180</v>
      </c>
      <c r="CM1443" s="18" t="s">
        <v>205</v>
      </c>
      <c r="CN1443" s="15" t="s">
        <v>2180</v>
      </c>
      <c r="CO1443" s="18" t="s">
        <v>205</v>
      </c>
    </row>
    <row r="1444" spans="1:93" x14ac:dyDescent="0.25">
      <c r="A1444" s="15" t="s">
        <v>5663</v>
      </c>
      <c r="B1444" s="16">
        <v>23</v>
      </c>
      <c r="C1444" s="16">
        <v>1</v>
      </c>
      <c r="D1444" s="15" t="s">
        <v>168</v>
      </c>
      <c r="E1444" s="15" t="s">
        <v>5664</v>
      </c>
      <c r="L1444" s="16">
        <v>0</v>
      </c>
      <c r="M1444" s="16">
        <v>0</v>
      </c>
      <c r="N1444" s="16">
        <v>0</v>
      </c>
      <c r="O1444" s="16">
        <v>0</v>
      </c>
      <c r="P1444" s="16">
        <v>0</v>
      </c>
      <c r="Q1444" s="16">
        <v>0</v>
      </c>
      <c r="R1444" s="16">
        <v>0</v>
      </c>
      <c r="S1444" s="15" t="s">
        <v>5665</v>
      </c>
      <c r="T1444" s="15" t="s">
        <v>5665</v>
      </c>
      <c r="U1444" s="15" t="s">
        <v>5665</v>
      </c>
      <c r="X1444" s="15" t="s">
        <v>197</v>
      </c>
      <c r="Y1444" s="18" t="s">
        <v>386</v>
      </c>
      <c r="Z1444" s="15" t="s">
        <v>2001</v>
      </c>
      <c r="AA1444" s="15" t="s">
        <v>174</v>
      </c>
      <c r="AB1444" s="16">
        <v>827.11</v>
      </c>
      <c r="AC1444" s="16">
        <v>3</v>
      </c>
      <c r="AD1444" s="16">
        <v>825.43337499999996</v>
      </c>
      <c r="AE1444" s="16">
        <v>2473.2782999999999</v>
      </c>
      <c r="AF1444" s="15" t="s">
        <v>172</v>
      </c>
      <c r="AG1444" s="15" t="s">
        <v>172</v>
      </c>
      <c r="AH1444" s="15" t="s">
        <v>172</v>
      </c>
      <c r="AI1444" s="16">
        <v>0.71048</v>
      </c>
      <c r="AJ1444" s="16">
        <v>5.8644999999999997E-4</v>
      </c>
      <c r="AK1444" s="15" t="s">
        <v>172</v>
      </c>
      <c r="AL1444" s="15" t="s">
        <v>172</v>
      </c>
      <c r="AM1444" s="15" t="s">
        <v>172</v>
      </c>
      <c r="AN1444" s="15" t="s">
        <v>172</v>
      </c>
      <c r="AO1444" s="15" t="s">
        <v>172</v>
      </c>
      <c r="AP1444" s="16">
        <v>81.884</v>
      </c>
      <c r="AQ1444" s="16">
        <v>0.62253000000000003</v>
      </c>
      <c r="AR1444" s="16">
        <v>81.884</v>
      </c>
      <c r="AS1444" s="16">
        <v>81.481999999999999</v>
      </c>
      <c r="AT1444" s="16">
        <v>82.105000000000004</v>
      </c>
      <c r="AU1444" s="16">
        <v>0</v>
      </c>
      <c r="AV1444" s="15" t="s">
        <v>172</v>
      </c>
      <c r="AW1444" s="15" t="s">
        <v>172</v>
      </c>
      <c r="AX1444" s="15" t="s">
        <v>172</v>
      </c>
      <c r="AY1444" s="15" t="s">
        <v>172</v>
      </c>
      <c r="AZ1444" s="15" t="s">
        <v>172</v>
      </c>
      <c r="BA1444" s="15" t="s">
        <v>172</v>
      </c>
      <c r="BB1444" s="15" t="s">
        <v>172</v>
      </c>
      <c r="BC1444" s="16">
        <v>0</v>
      </c>
      <c r="BD1444" s="16">
        <v>0</v>
      </c>
      <c r="BE1444" s="16">
        <v>0</v>
      </c>
      <c r="BF1444" s="16">
        <v>4.4584999999999998E-3</v>
      </c>
      <c r="BG1444" s="16">
        <v>1</v>
      </c>
      <c r="BH1444" s="16">
        <v>30855</v>
      </c>
      <c r="BI1444" s="16">
        <v>35.991999999999997</v>
      </c>
      <c r="BJ1444" s="16">
        <v>19.068000000000001</v>
      </c>
      <c r="BK1444" s="16">
        <v>1</v>
      </c>
      <c r="BL1444" s="16">
        <v>4.0229999999999997</v>
      </c>
      <c r="BM1444" s="16">
        <v>5.7670000000000003</v>
      </c>
      <c r="BN1444" s="16">
        <v>0</v>
      </c>
      <c r="BO1444" s="16">
        <v>0.80991999999999997</v>
      </c>
      <c r="BP1444" s="16">
        <v>0.57825000000000004</v>
      </c>
      <c r="BQ1444" s="16">
        <v>0</v>
      </c>
      <c r="BR1444" s="16">
        <v>0.20132</v>
      </c>
      <c r="BS1444" s="16">
        <v>0.13850999999999999</v>
      </c>
      <c r="BT1444" s="16">
        <v>0</v>
      </c>
      <c r="BU1444" s="16">
        <v>6682800</v>
      </c>
      <c r="BV1444" s="16">
        <v>965060</v>
      </c>
      <c r="BW1444" s="16">
        <v>4983500</v>
      </c>
      <c r="BX1444" s="16">
        <v>734230</v>
      </c>
      <c r="CA1444" s="18" t="s">
        <v>5666</v>
      </c>
      <c r="CB1444" s="18" t="s">
        <v>5667</v>
      </c>
      <c r="CC1444" s="18" t="s">
        <v>5668</v>
      </c>
      <c r="CD1444" s="18" t="s">
        <v>5669</v>
      </c>
      <c r="CE1444" s="18" t="s">
        <v>5670</v>
      </c>
      <c r="CF1444" s="18" t="s">
        <v>5670</v>
      </c>
      <c r="CG1444" s="15" t="s">
        <v>172</v>
      </c>
      <c r="CK1444" s="15" t="s">
        <v>180</v>
      </c>
      <c r="CL1444" s="15" t="s">
        <v>180</v>
      </c>
      <c r="CM1444" s="18" t="s">
        <v>181</v>
      </c>
      <c r="CN1444" s="15" t="s">
        <v>182</v>
      </c>
      <c r="CO1444" s="18" t="s">
        <v>181</v>
      </c>
    </row>
    <row r="1445" spans="1:93" x14ac:dyDescent="0.25">
      <c r="A1445" s="15" t="s">
        <v>5671</v>
      </c>
      <c r="B1445" s="16">
        <v>9</v>
      </c>
      <c r="C1445" s="16">
        <v>1</v>
      </c>
      <c r="D1445" s="15" t="s">
        <v>168</v>
      </c>
      <c r="E1445" s="15" t="s">
        <v>5672</v>
      </c>
      <c r="L1445" s="16">
        <v>0</v>
      </c>
      <c r="M1445" s="16">
        <v>0</v>
      </c>
      <c r="N1445" s="16">
        <v>0</v>
      </c>
      <c r="O1445" s="16">
        <v>0</v>
      </c>
      <c r="P1445" s="16">
        <v>0</v>
      </c>
      <c r="Q1445" s="16">
        <v>0</v>
      </c>
      <c r="R1445" s="16">
        <v>0</v>
      </c>
      <c r="S1445" s="15" t="s">
        <v>5673</v>
      </c>
      <c r="T1445" s="15" t="s">
        <v>5673</v>
      </c>
      <c r="U1445" s="15" t="s">
        <v>5673</v>
      </c>
      <c r="X1445" s="15" t="s">
        <v>171</v>
      </c>
      <c r="Y1445" s="15" t="s">
        <v>172</v>
      </c>
      <c r="Z1445" s="15" t="s">
        <v>5674</v>
      </c>
      <c r="AA1445" s="15" t="s">
        <v>187</v>
      </c>
      <c r="AB1445" s="16">
        <v>313.19</v>
      </c>
      <c r="AC1445" s="16">
        <v>3</v>
      </c>
      <c r="AD1445" s="16">
        <v>310.51866999999999</v>
      </c>
      <c r="AE1445" s="16">
        <v>928.53417999999999</v>
      </c>
      <c r="AF1445" s="16">
        <v>136780.20000000001</v>
      </c>
      <c r="AG1445" s="16">
        <v>2.7448000000000001</v>
      </c>
      <c r="AH1445" s="16">
        <v>8.5229999999999995E-4</v>
      </c>
      <c r="AI1445" s="16">
        <v>-0.11416</v>
      </c>
      <c r="AJ1445" s="19">
        <v>-3.5450000000000001E-5</v>
      </c>
      <c r="AK1445" s="16">
        <v>2.6305999999999998</v>
      </c>
      <c r="AL1445" s="16">
        <v>8.1685000000000004E-4</v>
      </c>
      <c r="AM1445" s="16">
        <v>310.51852738102298</v>
      </c>
      <c r="AN1445" s="16">
        <v>311.86016649743698</v>
      </c>
      <c r="AO1445" s="16">
        <v>313.18992918447998</v>
      </c>
      <c r="AP1445" s="16">
        <v>26.602</v>
      </c>
      <c r="AQ1445" s="16">
        <v>0.47545999999999999</v>
      </c>
      <c r="AR1445" s="16">
        <v>26.602</v>
      </c>
      <c r="AS1445" s="16">
        <v>26.350999999999999</v>
      </c>
      <c r="AT1445" s="16">
        <v>26.827000000000002</v>
      </c>
      <c r="AU1445" s="16">
        <v>0</v>
      </c>
      <c r="AV1445" s="15" t="s">
        <v>172</v>
      </c>
      <c r="AW1445" s="15" t="s">
        <v>172</v>
      </c>
      <c r="AX1445" s="15" t="s">
        <v>172</v>
      </c>
      <c r="AY1445" s="15" t="s">
        <v>172</v>
      </c>
      <c r="AZ1445" s="16">
        <v>75</v>
      </c>
      <c r="BA1445" s="16">
        <v>13</v>
      </c>
      <c r="BB1445" s="16">
        <v>8</v>
      </c>
      <c r="BC1445" s="16">
        <v>0</v>
      </c>
      <c r="BD1445" s="16">
        <v>0</v>
      </c>
      <c r="BE1445" s="16">
        <v>0</v>
      </c>
      <c r="BF1445" s="16">
        <v>3.4541000000000002E-2</v>
      </c>
      <c r="BG1445" s="16">
        <v>1</v>
      </c>
      <c r="BH1445" s="16">
        <v>6331</v>
      </c>
      <c r="BI1445" s="16">
        <v>47.573999999999998</v>
      </c>
      <c r="BJ1445" s="16">
        <v>16.962</v>
      </c>
      <c r="BK1445" s="16">
        <v>1</v>
      </c>
      <c r="BL1445" s="16">
        <v>0.46159</v>
      </c>
      <c r="BM1445" s="16">
        <v>0.50024000000000002</v>
      </c>
      <c r="BN1445" s="16">
        <v>0</v>
      </c>
      <c r="BO1445" s="16">
        <v>1.0410999999999999</v>
      </c>
      <c r="BP1445" s="16">
        <v>0.98533999999999999</v>
      </c>
      <c r="BQ1445" s="16">
        <v>0</v>
      </c>
      <c r="BR1445" s="16">
        <v>2.2823000000000002</v>
      </c>
      <c r="BS1445" s="16">
        <v>1.8614999999999999</v>
      </c>
      <c r="BT1445" s="16">
        <v>0</v>
      </c>
      <c r="BU1445" s="16">
        <v>1434600</v>
      </c>
      <c r="BV1445" s="16">
        <v>590640</v>
      </c>
      <c r="BW1445" s="16">
        <v>251180</v>
      </c>
      <c r="BX1445" s="16">
        <v>592810</v>
      </c>
      <c r="CA1445" s="18" t="s">
        <v>5675</v>
      </c>
      <c r="CB1445" s="18" t="s">
        <v>5676</v>
      </c>
      <c r="CC1445" s="18" t="s">
        <v>5677</v>
      </c>
      <c r="CD1445" s="18" t="s">
        <v>5678</v>
      </c>
      <c r="CE1445" s="18" t="s">
        <v>5679</v>
      </c>
      <c r="CF1445" s="18" t="s">
        <v>5679</v>
      </c>
      <c r="CG1445" s="15" t="s">
        <v>172</v>
      </c>
      <c r="CK1445" s="15" t="s">
        <v>180</v>
      </c>
      <c r="CL1445" s="15" t="s">
        <v>180</v>
      </c>
      <c r="CM1445" s="18" t="s">
        <v>205</v>
      </c>
      <c r="CN1445" s="15" t="s">
        <v>182</v>
      </c>
      <c r="CO1445" s="18" t="s">
        <v>181</v>
      </c>
    </row>
    <row r="1446" spans="1:93" x14ac:dyDescent="0.25">
      <c r="A1446" s="15" t="s">
        <v>5680</v>
      </c>
      <c r="B1446" s="16">
        <v>10</v>
      </c>
      <c r="C1446" s="16">
        <v>1</v>
      </c>
      <c r="D1446" s="15" t="s">
        <v>168</v>
      </c>
      <c r="E1446" s="15" t="s">
        <v>5681</v>
      </c>
      <c r="L1446" s="16">
        <v>0</v>
      </c>
      <c r="M1446" s="16">
        <v>0</v>
      </c>
      <c r="N1446" s="16">
        <v>0</v>
      </c>
      <c r="O1446" s="16">
        <v>0</v>
      </c>
      <c r="P1446" s="16">
        <v>0</v>
      </c>
      <c r="Q1446" s="16">
        <v>0</v>
      </c>
      <c r="R1446" s="16">
        <v>0</v>
      </c>
      <c r="S1446" s="15" t="s">
        <v>5682</v>
      </c>
      <c r="T1446" s="15" t="s">
        <v>5682</v>
      </c>
      <c r="U1446" s="15" t="s">
        <v>5682</v>
      </c>
      <c r="X1446" s="15" t="s">
        <v>197</v>
      </c>
      <c r="Y1446" s="18" t="s">
        <v>198</v>
      </c>
      <c r="Z1446" s="15" t="s">
        <v>207</v>
      </c>
      <c r="AA1446" s="15" t="s">
        <v>174</v>
      </c>
      <c r="AB1446" s="16">
        <v>547.27</v>
      </c>
      <c r="AC1446" s="16">
        <v>2</v>
      </c>
      <c r="AD1446" s="16">
        <v>547.27265199999999</v>
      </c>
      <c r="AE1446" s="16">
        <v>1092.5307499999999</v>
      </c>
      <c r="AF1446" s="15" t="s">
        <v>172</v>
      </c>
      <c r="AG1446" s="15" t="s">
        <v>172</v>
      </c>
      <c r="AH1446" s="15" t="s">
        <v>172</v>
      </c>
      <c r="AI1446" s="16">
        <v>9.4763E-2</v>
      </c>
      <c r="AJ1446" s="19">
        <v>5.1860999999999997E-5</v>
      </c>
      <c r="AK1446" s="15" t="s">
        <v>172</v>
      </c>
      <c r="AL1446" s="15" t="s">
        <v>172</v>
      </c>
      <c r="AM1446" s="15" t="s">
        <v>172</v>
      </c>
      <c r="AN1446" s="15" t="s">
        <v>172</v>
      </c>
      <c r="AO1446" s="15" t="s">
        <v>172</v>
      </c>
      <c r="AP1446" s="16">
        <v>57.695</v>
      </c>
      <c r="AQ1446" s="16">
        <v>0.47499999999999998</v>
      </c>
      <c r="AR1446" s="16">
        <v>57.695</v>
      </c>
      <c r="AS1446" s="16">
        <v>57.423000000000002</v>
      </c>
      <c r="AT1446" s="16">
        <v>57.898000000000003</v>
      </c>
      <c r="AU1446" s="16">
        <v>0</v>
      </c>
      <c r="AV1446" s="15" t="s">
        <v>172</v>
      </c>
      <c r="AW1446" s="15" t="s">
        <v>172</v>
      </c>
      <c r="AX1446" s="15" t="s">
        <v>172</v>
      </c>
      <c r="AY1446" s="15" t="s">
        <v>172</v>
      </c>
      <c r="AZ1446" s="15" t="s">
        <v>172</v>
      </c>
      <c r="BA1446" s="15" t="s">
        <v>172</v>
      </c>
      <c r="BB1446" s="15" t="s">
        <v>172</v>
      </c>
      <c r="BC1446" s="16">
        <v>0</v>
      </c>
      <c r="BD1446" s="16">
        <v>0</v>
      </c>
      <c r="BE1446" s="16">
        <v>0</v>
      </c>
      <c r="BF1446" s="16">
        <v>7.9228999999999994E-2</v>
      </c>
      <c r="BG1446" s="16">
        <v>1</v>
      </c>
      <c r="BH1446" s="16">
        <v>12996</v>
      </c>
      <c r="BI1446" s="16">
        <v>39.872999999999998</v>
      </c>
      <c r="BJ1446" s="16">
        <v>26.782</v>
      </c>
      <c r="BK1446" s="16">
        <v>1</v>
      </c>
      <c r="BL1446" s="16">
        <v>3.449E-2</v>
      </c>
      <c r="BM1446" s="16">
        <v>6.7793000000000006E-2</v>
      </c>
      <c r="BN1446" s="16">
        <v>0</v>
      </c>
      <c r="BO1446" s="16">
        <v>0.27635999999999999</v>
      </c>
      <c r="BP1446" s="16">
        <v>0.62536000000000003</v>
      </c>
      <c r="BQ1446" s="16">
        <v>0</v>
      </c>
      <c r="BR1446" s="16">
        <v>8.0126000000000008</v>
      </c>
      <c r="BS1446" s="16">
        <v>6.9877000000000002</v>
      </c>
      <c r="BT1446" s="16">
        <v>0</v>
      </c>
      <c r="BU1446" s="16">
        <v>11719000</v>
      </c>
      <c r="BV1446" s="16">
        <v>8751500</v>
      </c>
      <c r="BW1446" s="16">
        <v>293240</v>
      </c>
      <c r="BX1446" s="16">
        <v>2673900</v>
      </c>
      <c r="CA1446" s="18" t="s">
        <v>5683</v>
      </c>
      <c r="CB1446" s="18" t="s">
        <v>5684</v>
      </c>
      <c r="CC1446" s="18" t="s">
        <v>5685</v>
      </c>
      <c r="CD1446" s="18" t="s">
        <v>5686</v>
      </c>
      <c r="CE1446" s="18" t="s">
        <v>5687</v>
      </c>
      <c r="CF1446" s="18" t="s">
        <v>5687</v>
      </c>
      <c r="CG1446" s="15" t="s">
        <v>172</v>
      </c>
      <c r="CK1446" s="15" t="s">
        <v>180</v>
      </c>
      <c r="CL1446" s="15" t="s">
        <v>180</v>
      </c>
      <c r="CM1446" s="18" t="s">
        <v>205</v>
      </c>
      <c r="CN1446" s="15" t="s">
        <v>206</v>
      </c>
      <c r="CO1446" s="18" t="s">
        <v>181</v>
      </c>
    </row>
    <row r="1447" spans="1:93" x14ac:dyDescent="0.25">
      <c r="A1447" s="15" t="s">
        <v>5680</v>
      </c>
      <c r="B1447" s="16">
        <v>10</v>
      </c>
      <c r="C1447" s="16">
        <v>1</v>
      </c>
      <c r="D1447" s="15" t="s">
        <v>168</v>
      </c>
      <c r="E1447" s="15" t="s">
        <v>5681</v>
      </c>
      <c r="L1447" s="16">
        <v>0</v>
      </c>
      <c r="M1447" s="16">
        <v>0</v>
      </c>
      <c r="N1447" s="16">
        <v>0</v>
      </c>
      <c r="O1447" s="16">
        <v>0</v>
      </c>
      <c r="P1447" s="16">
        <v>0</v>
      </c>
      <c r="Q1447" s="16">
        <v>0</v>
      </c>
      <c r="R1447" s="16">
        <v>0</v>
      </c>
      <c r="S1447" s="15" t="s">
        <v>5682</v>
      </c>
      <c r="T1447" s="15" t="s">
        <v>5682</v>
      </c>
      <c r="U1447" s="15" t="s">
        <v>5682</v>
      </c>
      <c r="X1447" s="15" t="s">
        <v>197</v>
      </c>
      <c r="Y1447" s="18" t="s">
        <v>309</v>
      </c>
      <c r="Z1447" s="15" t="s">
        <v>4003</v>
      </c>
      <c r="AA1447" s="15" t="s">
        <v>187</v>
      </c>
      <c r="AB1447" s="16">
        <v>551.28</v>
      </c>
      <c r="AC1447" s="16">
        <v>2</v>
      </c>
      <c r="AD1447" s="16">
        <v>547.27265199999999</v>
      </c>
      <c r="AE1447" s="16">
        <v>1092.5307499999999</v>
      </c>
      <c r="AF1447" s="15" t="s">
        <v>172</v>
      </c>
      <c r="AG1447" s="15" t="s">
        <v>172</v>
      </c>
      <c r="AH1447" s="15" t="s">
        <v>172</v>
      </c>
      <c r="AI1447" s="16">
        <v>-0.60490999999999995</v>
      </c>
      <c r="AJ1447" s="16">
        <v>-3.3105E-4</v>
      </c>
      <c r="AK1447" s="15" t="s">
        <v>172</v>
      </c>
      <c r="AL1447" s="15" t="s">
        <v>172</v>
      </c>
      <c r="AM1447" s="15" t="s">
        <v>172</v>
      </c>
      <c r="AN1447" s="15" t="s">
        <v>172</v>
      </c>
      <c r="AO1447" s="15" t="s">
        <v>172</v>
      </c>
      <c r="AP1447" s="16">
        <v>56.503999999999998</v>
      </c>
      <c r="AQ1447" s="16">
        <v>0.24193999999999999</v>
      </c>
      <c r="AR1447" s="16">
        <v>56.503999999999998</v>
      </c>
      <c r="AS1447" s="16">
        <v>56.378</v>
      </c>
      <c r="AT1447" s="16">
        <v>56.62</v>
      </c>
      <c r="AU1447" s="19">
        <v>3.8147000000000001E-6</v>
      </c>
      <c r="AV1447" s="15" t="s">
        <v>172</v>
      </c>
      <c r="AW1447" s="15" t="s">
        <v>172</v>
      </c>
      <c r="AX1447" s="15" t="s">
        <v>172</v>
      </c>
      <c r="AY1447" s="15" t="s">
        <v>172</v>
      </c>
      <c r="AZ1447" s="15" t="s">
        <v>172</v>
      </c>
      <c r="BA1447" s="15" t="s">
        <v>172</v>
      </c>
      <c r="BB1447" s="15" t="s">
        <v>172</v>
      </c>
      <c r="BC1447" s="16">
        <v>0</v>
      </c>
      <c r="BD1447" s="16">
        <v>0</v>
      </c>
      <c r="BE1447" s="16">
        <v>0</v>
      </c>
      <c r="BF1447" s="19">
        <v>5.4929000000000002E-5</v>
      </c>
      <c r="BG1447" s="16">
        <v>1</v>
      </c>
      <c r="BH1447" s="16">
        <v>11083</v>
      </c>
      <c r="BI1447" s="16">
        <v>128.81</v>
      </c>
      <c r="BJ1447" s="16">
        <v>79.096000000000004</v>
      </c>
      <c r="BK1447" s="16">
        <v>1</v>
      </c>
      <c r="BL1447" s="15" t="s">
        <v>172</v>
      </c>
      <c r="BM1447" s="15" t="s">
        <v>172</v>
      </c>
      <c r="BN1447" s="16">
        <v>0</v>
      </c>
      <c r="BO1447" s="16">
        <v>1.7275</v>
      </c>
      <c r="BP1447" s="16">
        <v>1.2855000000000001</v>
      </c>
      <c r="BQ1447" s="16">
        <v>0</v>
      </c>
      <c r="BR1447" s="15" t="s">
        <v>172</v>
      </c>
      <c r="BS1447" s="15" t="s">
        <v>172</v>
      </c>
      <c r="BT1447" s="16">
        <v>0</v>
      </c>
      <c r="BU1447" s="16">
        <v>63602000</v>
      </c>
      <c r="BV1447" s="16">
        <v>21959000</v>
      </c>
      <c r="BW1447" s="16">
        <v>3859900</v>
      </c>
      <c r="BX1447" s="16">
        <v>37783000</v>
      </c>
      <c r="CA1447" s="18" t="s">
        <v>5688</v>
      </c>
      <c r="CB1447" s="18" t="s">
        <v>5684</v>
      </c>
      <c r="CC1447" s="18" t="s">
        <v>5685</v>
      </c>
      <c r="CD1447" s="18" t="s">
        <v>5686</v>
      </c>
      <c r="CE1447" s="18" t="s">
        <v>5689</v>
      </c>
      <c r="CF1447" s="18" t="s">
        <v>5689</v>
      </c>
      <c r="CG1447" s="15" t="s">
        <v>172</v>
      </c>
      <c r="CK1447" s="15" t="s">
        <v>180</v>
      </c>
      <c r="CL1447" s="15" t="s">
        <v>180</v>
      </c>
      <c r="CM1447" s="18" t="s">
        <v>205</v>
      </c>
      <c r="CN1447" s="15" t="s">
        <v>206</v>
      </c>
      <c r="CO1447" s="18" t="s">
        <v>205</v>
      </c>
    </row>
    <row r="1448" spans="1:93" x14ac:dyDescent="0.25">
      <c r="A1448" s="15" t="s">
        <v>5680</v>
      </c>
      <c r="B1448" s="16">
        <v>10</v>
      </c>
      <c r="C1448" s="16">
        <v>1</v>
      </c>
      <c r="D1448" s="15" t="s">
        <v>168</v>
      </c>
      <c r="E1448" s="15" t="s">
        <v>5681</v>
      </c>
      <c r="L1448" s="16">
        <v>0</v>
      </c>
      <c r="M1448" s="16">
        <v>0</v>
      </c>
      <c r="N1448" s="16">
        <v>0</v>
      </c>
      <c r="O1448" s="16">
        <v>0</v>
      </c>
      <c r="P1448" s="16">
        <v>0</v>
      </c>
      <c r="Q1448" s="16">
        <v>0</v>
      </c>
      <c r="R1448" s="16">
        <v>0</v>
      </c>
      <c r="S1448" s="15" t="s">
        <v>5682</v>
      </c>
      <c r="T1448" s="15" t="s">
        <v>5682</v>
      </c>
      <c r="U1448" s="15" t="s">
        <v>5682</v>
      </c>
      <c r="X1448" s="15" t="s">
        <v>197</v>
      </c>
      <c r="Y1448" s="18" t="s">
        <v>198</v>
      </c>
      <c r="Z1448" s="15" t="s">
        <v>3782</v>
      </c>
      <c r="AA1448" s="15" t="s">
        <v>174</v>
      </c>
      <c r="AB1448" s="16">
        <v>547.27</v>
      </c>
      <c r="AC1448" s="16">
        <v>2</v>
      </c>
      <c r="AD1448" s="16">
        <v>547.27265199999999</v>
      </c>
      <c r="AE1448" s="16">
        <v>1092.5307499999999</v>
      </c>
      <c r="AF1448" s="15" t="s">
        <v>172</v>
      </c>
      <c r="AG1448" s="15" t="s">
        <v>172</v>
      </c>
      <c r="AH1448" s="15" t="s">
        <v>172</v>
      </c>
      <c r="AI1448" s="16">
        <v>0.32733000000000001</v>
      </c>
      <c r="AJ1448" s="16">
        <v>1.7914E-4</v>
      </c>
      <c r="AK1448" s="15" t="s">
        <v>172</v>
      </c>
      <c r="AL1448" s="15" t="s">
        <v>172</v>
      </c>
      <c r="AM1448" s="15" t="s">
        <v>172</v>
      </c>
      <c r="AN1448" s="15" t="s">
        <v>172</v>
      </c>
      <c r="AO1448" s="15" t="s">
        <v>172</v>
      </c>
      <c r="AP1448" s="16">
        <v>103.9</v>
      </c>
      <c r="AQ1448" s="16">
        <v>1.0135000000000001</v>
      </c>
      <c r="AR1448" s="16">
        <v>103.9</v>
      </c>
      <c r="AS1448" s="16">
        <v>103.33</v>
      </c>
      <c r="AT1448" s="16">
        <v>104.35</v>
      </c>
      <c r="AU1448" s="16">
        <v>0</v>
      </c>
      <c r="AV1448" s="15" t="s">
        <v>172</v>
      </c>
      <c r="AW1448" s="15" t="s">
        <v>172</v>
      </c>
      <c r="AX1448" s="15" t="s">
        <v>172</v>
      </c>
      <c r="AY1448" s="15" t="s">
        <v>172</v>
      </c>
      <c r="AZ1448" s="15" t="s">
        <v>172</v>
      </c>
      <c r="BA1448" s="15" t="s">
        <v>172</v>
      </c>
      <c r="BB1448" s="15" t="s">
        <v>172</v>
      </c>
      <c r="BC1448" s="16">
        <v>0</v>
      </c>
      <c r="BD1448" s="16">
        <v>0</v>
      </c>
      <c r="BE1448" s="16">
        <v>0</v>
      </c>
      <c r="BF1448" s="16">
        <v>3.0731999999999998E-4</v>
      </c>
      <c r="BG1448" s="16">
        <v>2</v>
      </c>
      <c r="BH1448" s="16">
        <v>35375</v>
      </c>
      <c r="BI1448" s="16">
        <v>130.97999999999999</v>
      </c>
      <c r="BJ1448" s="16">
        <v>87.212999999999994</v>
      </c>
      <c r="BK1448" s="16">
        <v>1</v>
      </c>
      <c r="BL1448" s="16">
        <v>0.26390000000000002</v>
      </c>
      <c r="BM1448" s="16">
        <v>0.59584999999999999</v>
      </c>
      <c r="BN1448" s="16">
        <v>0</v>
      </c>
      <c r="BO1448" s="16">
        <v>0.26400000000000001</v>
      </c>
      <c r="BP1448" s="16">
        <v>0.72162999999999999</v>
      </c>
      <c r="BQ1448" s="16">
        <v>0</v>
      </c>
      <c r="BR1448" s="16">
        <v>1.0004</v>
      </c>
      <c r="BS1448" s="16">
        <v>1.3702000000000001</v>
      </c>
      <c r="BT1448" s="16">
        <v>0</v>
      </c>
      <c r="BU1448" s="16">
        <v>4476900</v>
      </c>
      <c r="BV1448" s="16">
        <v>3316500</v>
      </c>
      <c r="BW1448" s="16">
        <v>420780</v>
      </c>
      <c r="BX1448" s="16">
        <v>739660</v>
      </c>
      <c r="CA1448" s="18" t="s">
        <v>5690</v>
      </c>
      <c r="CB1448" s="18" t="s">
        <v>5684</v>
      </c>
      <c r="CC1448" s="18" t="s">
        <v>5685</v>
      </c>
      <c r="CD1448" s="18" t="s">
        <v>5686</v>
      </c>
      <c r="CE1448" s="15" t="s">
        <v>5691</v>
      </c>
      <c r="CF1448" s="18" t="s">
        <v>5692</v>
      </c>
      <c r="CG1448" s="15" t="s">
        <v>172</v>
      </c>
      <c r="CK1448" s="15" t="s">
        <v>180</v>
      </c>
      <c r="CL1448" s="15" t="s">
        <v>180</v>
      </c>
      <c r="CM1448" s="18" t="s">
        <v>205</v>
      </c>
      <c r="CN1448" s="15" t="s">
        <v>206</v>
      </c>
      <c r="CO1448" s="18" t="s">
        <v>205</v>
      </c>
    </row>
    <row r="1449" spans="1:93" x14ac:dyDescent="0.25">
      <c r="A1449" s="15" t="s">
        <v>5680</v>
      </c>
      <c r="B1449" s="16">
        <v>10</v>
      </c>
      <c r="C1449" s="16">
        <v>1</v>
      </c>
      <c r="D1449" s="15" t="s">
        <v>168</v>
      </c>
      <c r="E1449" s="15" t="s">
        <v>5681</v>
      </c>
      <c r="L1449" s="16">
        <v>0</v>
      </c>
      <c r="M1449" s="16">
        <v>0</v>
      </c>
      <c r="N1449" s="16">
        <v>0</v>
      </c>
      <c r="O1449" s="16">
        <v>0</v>
      </c>
      <c r="P1449" s="16">
        <v>0</v>
      </c>
      <c r="Q1449" s="16">
        <v>0</v>
      </c>
      <c r="R1449" s="16">
        <v>0</v>
      </c>
      <c r="S1449" s="15" t="s">
        <v>5682</v>
      </c>
      <c r="T1449" s="15" t="s">
        <v>5682</v>
      </c>
      <c r="U1449" s="15" t="s">
        <v>5682</v>
      </c>
      <c r="X1449" s="15" t="s">
        <v>197</v>
      </c>
      <c r="Y1449" s="18" t="s">
        <v>309</v>
      </c>
      <c r="Z1449" s="15" t="s">
        <v>630</v>
      </c>
      <c r="AA1449" s="15" t="s">
        <v>174</v>
      </c>
      <c r="AB1449" s="16">
        <v>551.28</v>
      </c>
      <c r="AC1449" s="16">
        <v>2</v>
      </c>
      <c r="AD1449" s="16">
        <v>547.27265199999999</v>
      </c>
      <c r="AE1449" s="16">
        <v>1092.5307499999999</v>
      </c>
      <c r="AF1449" s="15" t="s">
        <v>172</v>
      </c>
      <c r="AG1449" s="15" t="s">
        <v>172</v>
      </c>
      <c r="AH1449" s="15" t="s">
        <v>172</v>
      </c>
      <c r="AI1449" s="16">
        <v>0.49349999999999999</v>
      </c>
      <c r="AJ1449" s="16">
        <v>2.7008000000000002E-4</v>
      </c>
      <c r="AK1449" s="15" t="s">
        <v>172</v>
      </c>
      <c r="AL1449" s="15" t="s">
        <v>172</v>
      </c>
      <c r="AM1449" s="15" t="s">
        <v>172</v>
      </c>
      <c r="AN1449" s="15" t="s">
        <v>172</v>
      </c>
      <c r="AO1449" s="15" t="s">
        <v>172</v>
      </c>
      <c r="AP1449" s="16">
        <v>51.475000000000001</v>
      </c>
      <c r="AQ1449" s="16">
        <v>1.1867000000000001</v>
      </c>
      <c r="AR1449" s="16">
        <v>51.475000000000001</v>
      </c>
      <c r="AS1449" s="16">
        <v>51.195999999999998</v>
      </c>
      <c r="AT1449" s="16">
        <v>52.383000000000003</v>
      </c>
      <c r="AU1449" s="16">
        <v>0</v>
      </c>
      <c r="AV1449" s="15" t="s">
        <v>172</v>
      </c>
      <c r="AW1449" s="15" t="s">
        <v>172</v>
      </c>
      <c r="AX1449" s="15" t="s">
        <v>172</v>
      </c>
      <c r="AY1449" s="15" t="s">
        <v>172</v>
      </c>
      <c r="AZ1449" s="15" t="s">
        <v>172</v>
      </c>
      <c r="BA1449" s="15" t="s">
        <v>172</v>
      </c>
      <c r="BB1449" s="15" t="s">
        <v>172</v>
      </c>
      <c r="BC1449" s="16">
        <v>0</v>
      </c>
      <c r="BD1449" s="16">
        <v>0</v>
      </c>
      <c r="BE1449" s="16">
        <v>0</v>
      </c>
      <c r="BF1449" s="16">
        <v>3.6767000000000001E-2</v>
      </c>
      <c r="BG1449" s="16">
        <v>1</v>
      </c>
      <c r="BH1449" s="16">
        <v>11717</v>
      </c>
      <c r="BI1449" s="16">
        <v>46.351999999999997</v>
      </c>
      <c r="BJ1449" s="16">
        <v>33.332999999999998</v>
      </c>
      <c r="BK1449" s="16">
        <v>1</v>
      </c>
      <c r="BL1449" s="16">
        <v>0.10814</v>
      </c>
      <c r="BM1449" s="16">
        <v>0.11012</v>
      </c>
      <c r="BN1449" s="16">
        <v>0</v>
      </c>
      <c r="BO1449" s="16">
        <v>1.2475000000000001</v>
      </c>
      <c r="BP1449" s="16">
        <v>1.6114999999999999</v>
      </c>
      <c r="BQ1449" s="16">
        <v>0</v>
      </c>
      <c r="BR1449" s="16">
        <v>11.536</v>
      </c>
      <c r="BS1449" s="16">
        <v>8.0974000000000004</v>
      </c>
      <c r="BT1449" s="16">
        <v>0</v>
      </c>
      <c r="BU1449" s="16">
        <v>6780600</v>
      </c>
      <c r="BV1449" s="16">
        <v>2751200</v>
      </c>
      <c r="BW1449" s="16">
        <v>310130</v>
      </c>
      <c r="BX1449" s="16">
        <v>3719200</v>
      </c>
      <c r="CA1449" s="18" t="s">
        <v>5693</v>
      </c>
      <c r="CB1449" s="18" t="s">
        <v>5684</v>
      </c>
      <c r="CC1449" s="18" t="s">
        <v>5685</v>
      </c>
      <c r="CD1449" s="18" t="s">
        <v>5686</v>
      </c>
      <c r="CE1449" s="18" t="s">
        <v>5694</v>
      </c>
      <c r="CF1449" s="18" t="s">
        <v>5694</v>
      </c>
      <c r="CG1449" s="15" t="s">
        <v>172</v>
      </c>
      <c r="CK1449" s="15" t="s">
        <v>180</v>
      </c>
      <c r="CL1449" s="15" t="s">
        <v>180</v>
      </c>
      <c r="CM1449" s="18" t="s">
        <v>205</v>
      </c>
      <c r="CN1449" s="15" t="s">
        <v>206</v>
      </c>
      <c r="CO1449" s="18" t="s">
        <v>181</v>
      </c>
    </row>
    <row r="1450" spans="1:93" x14ac:dyDescent="0.25">
      <c r="A1450" s="15" t="s">
        <v>5680</v>
      </c>
      <c r="B1450" s="16">
        <v>10</v>
      </c>
      <c r="C1450" s="16">
        <v>1</v>
      </c>
      <c r="D1450" s="15" t="s">
        <v>168</v>
      </c>
      <c r="E1450" s="15" t="s">
        <v>5681</v>
      </c>
      <c r="L1450" s="16">
        <v>0</v>
      </c>
      <c r="M1450" s="16">
        <v>0</v>
      </c>
      <c r="N1450" s="16">
        <v>0</v>
      </c>
      <c r="O1450" s="16">
        <v>0</v>
      </c>
      <c r="P1450" s="16">
        <v>0</v>
      </c>
      <c r="Q1450" s="16">
        <v>0</v>
      </c>
      <c r="R1450" s="16">
        <v>0</v>
      </c>
      <c r="S1450" s="15" t="s">
        <v>5682</v>
      </c>
      <c r="T1450" s="15" t="s">
        <v>5682</v>
      </c>
      <c r="U1450" s="15" t="s">
        <v>5682</v>
      </c>
      <c r="X1450" s="15" t="s">
        <v>197</v>
      </c>
      <c r="Y1450" s="18" t="s">
        <v>309</v>
      </c>
      <c r="Z1450" s="15" t="s">
        <v>2228</v>
      </c>
      <c r="AA1450" s="15" t="s">
        <v>174</v>
      </c>
      <c r="AB1450" s="16">
        <v>551.28</v>
      </c>
      <c r="AC1450" s="16">
        <v>2</v>
      </c>
      <c r="AD1450" s="16">
        <v>547.27265199999999</v>
      </c>
      <c r="AE1450" s="16">
        <v>1092.5307499999999</v>
      </c>
      <c r="AF1450" s="15" t="s">
        <v>172</v>
      </c>
      <c r="AG1450" s="15" t="s">
        <v>172</v>
      </c>
      <c r="AH1450" s="15" t="s">
        <v>172</v>
      </c>
      <c r="AI1450" s="16">
        <v>0.30730000000000002</v>
      </c>
      <c r="AJ1450" s="16">
        <v>1.6818000000000001E-4</v>
      </c>
      <c r="AK1450" s="15" t="s">
        <v>172</v>
      </c>
      <c r="AL1450" s="15" t="s">
        <v>172</v>
      </c>
      <c r="AM1450" s="15" t="s">
        <v>172</v>
      </c>
      <c r="AN1450" s="15" t="s">
        <v>172</v>
      </c>
      <c r="AO1450" s="15" t="s">
        <v>172</v>
      </c>
      <c r="AP1450" s="16">
        <v>52.506999999999998</v>
      </c>
      <c r="AQ1450" s="16">
        <v>0.81357000000000002</v>
      </c>
      <c r="AR1450" s="16">
        <v>52.506999999999998</v>
      </c>
      <c r="AS1450" s="16">
        <v>51.912999999999997</v>
      </c>
      <c r="AT1450" s="16">
        <v>52.726999999999997</v>
      </c>
      <c r="AU1450" s="16">
        <v>0</v>
      </c>
      <c r="AV1450" s="15" t="s">
        <v>172</v>
      </c>
      <c r="AW1450" s="15" t="s">
        <v>172</v>
      </c>
      <c r="AX1450" s="15" t="s">
        <v>172</v>
      </c>
      <c r="AY1450" s="15" t="s">
        <v>172</v>
      </c>
      <c r="AZ1450" s="15" t="s">
        <v>172</v>
      </c>
      <c r="BA1450" s="15" t="s">
        <v>172</v>
      </c>
      <c r="BB1450" s="15" t="s">
        <v>172</v>
      </c>
      <c r="BC1450" s="16">
        <v>0</v>
      </c>
      <c r="BD1450" s="16">
        <v>0</v>
      </c>
      <c r="BE1450" s="16">
        <v>0</v>
      </c>
      <c r="BF1450" s="19">
        <v>7.0384999999999998E-5</v>
      </c>
      <c r="BG1450" s="16">
        <v>1</v>
      </c>
      <c r="BH1450" s="16">
        <v>11490</v>
      </c>
      <c r="BI1450" s="16">
        <v>107.79</v>
      </c>
      <c r="BJ1450" s="16">
        <v>99.957999999999998</v>
      </c>
      <c r="BK1450" s="16">
        <v>1</v>
      </c>
      <c r="BL1450" s="16">
        <v>1.0122000000000001E-2</v>
      </c>
      <c r="BM1450" s="16">
        <v>1.6537E-2</v>
      </c>
      <c r="BN1450" s="16">
        <v>0</v>
      </c>
      <c r="BO1450" s="16">
        <v>0.87360000000000004</v>
      </c>
      <c r="BP1450" s="16">
        <v>0.99961</v>
      </c>
      <c r="BQ1450" s="16">
        <v>0</v>
      </c>
      <c r="BR1450" s="16">
        <v>86.305999999999997</v>
      </c>
      <c r="BS1450" s="16">
        <v>72.775999999999996</v>
      </c>
      <c r="BT1450" s="16">
        <v>0</v>
      </c>
      <c r="BU1450" s="16">
        <v>41434000</v>
      </c>
      <c r="BV1450" s="16">
        <v>22142000</v>
      </c>
      <c r="BW1450" s="16">
        <v>227170</v>
      </c>
      <c r="BX1450" s="16">
        <v>19064000</v>
      </c>
      <c r="CA1450" s="18" t="s">
        <v>5695</v>
      </c>
      <c r="CB1450" s="18" t="s">
        <v>5684</v>
      </c>
      <c r="CC1450" s="18" t="s">
        <v>5685</v>
      </c>
      <c r="CD1450" s="18" t="s">
        <v>5686</v>
      </c>
      <c r="CE1450" s="18" t="s">
        <v>5696</v>
      </c>
      <c r="CF1450" s="18" t="s">
        <v>5696</v>
      </c>
      <c r="CG1450" s="15" t="s">
        <v>172</v>
      </c>
      <c r="CK1450" s="15" t="s">
        <v>180</v>
      </c>
      <c r="CL1450" s="15" t="s">
        <v>180</v>
      </c>
      <c r="CM1450" s="18" t="s">
        <v>205</v>
      </c>
      <c r="CN1450" s="15" t="s">
        <v>206</v>
      </c>
      <c r="CO1450" s="18" t="s">
        <v>205</v>
      </c>
    </row>
    <row r="1451" spans="1:93" x14ac:dyDescent="0.25">
      <c r="A1451" s="15" t="s">
        <v>5680</v>
      </c>
      <c r="B1451" s="16">
        <v>10</v>
      </c>
      <c r="C1451" s="16">
        <v>1</v>
      </c>
      <c r="D1451" s="15" t="s">
        <v>168</v>
      </c>
      <c r="E1451" s="15" t="s">
        <v>5681</v>
      </c>
      <c r="L1451" s="16">
        <v>0</v>
      </c>
      <c r="M1451" s="16">
        <v>0</v>
      </c>
      <c r="N1451" s="16">
        <v>0</v>
      </c>
      <c r="O1451" s="16">
        <v>0</v>
      </c>
      <c r="P1451" s="16">
        <v>0</v>
      </c>
      <c r="Q1451" s="16">
        <v>0</v>
      </c>
      <c r="R1451" s="16">
        <v>0</v>
      </c>
      <c r="S1451" s="15" t="s">
        <v>5682</v>
      </c>
      <c r="T1451" s="15" t="s">
        <v>5682</v>
      </c>
      <c r="U1451" s="15" t="s">
        <v>5682</v>
      </c>
      <c r="X1451" s="15" t="s">
        <v>197</v>
      </c>
      <c r="Y1451" s="18" t="s">
        <v>198</v>
      </c>
      <c r="Z1451" s="15" t="s">
        <v>2228</v>
      </c>
      <c r="AA1451" s="15" t="s">
        <v>174</v>
      </c>
      <c r="AB1451" s="16">
        <v>547.27</v>
      </c>
      <c r="AC1451" s="16">
        <v>2</v>
      </c>
      <c r="AD1451" s="16">
        <v>547.27265199999999</v>
      </c>
      <c r="AE1451" s="16">
        <v>1092.5307499999999</v>
      </c>
      <c r="AF1451" s="15" t="s">
        <v>172</v>
      </c>
      <c r="AG1451" s="15" t="s">
        <v>172</v>
      </c>
      <c r="AH1451" s="15" t="s">
        <v>172</v>
      </c>
      <c r="AI1451" s="16">
        <v>-0.30321999999999999</v>
      </c>
      <c r="AJ1451" s="16">
        <v>-1.6594E-4</v>
      </c>
      <c r="AK1451" s="15" t="s">
        <v>172</v>
      </c>
      <c r="AL1451" s="15" t="s">
        <v>172</v>
      </c>
      <c r="AM1451" s="15" t="s">
        <v>172</v>
      </c>
      <c r="AN1451" s="15" t="s">
        <v>172</v>
      </c>
      <c r="AO1451" s="15" t="s">
        <v>172</v>
      </c>
      <c r="AP1451" s="16">
        <v>52.508000000000003</v>
      </c>
      <c r="AQ1451" s="16">
        <v>0.501</v>
      </c>
      <c r="AR1451" s="16">
        <v>52.508000000000003</v>
      </c>
      <c r="AS1451" s="16">
        <v>52.177999999999997</v>
      </c>
      <c r="AT1451" s="16">
        <v>52.679000000000002</v>
      </c>
      <c r="AU1451" s="16">
        <v>0</v>
      </c>
      <c r="AV1451" s="15" t="s">
        <v>172</v>
      </c>
      <c r="AW1451" s="15" t="s">
        <v>172</v>
      </c>
      <c r="AX1451" s="15" t="s">
        <v>172</v>
      </c>
      <c r="AY1451" s="15" t="s">
        <v>172</v>
      </c>
      <c r="AZ1451" s="15" t="s">
        <v>172</v>
      </c>
      <c r="BA1451" s="15" t="s">
        <v>172</v>
      </c>
      <c r="BB1451" s="15" t="s">
        <v>172</v>
      </c>
      <c r="BC1451" s="16">
        <v>0</v>
      </c>
      <c r="BD1451" s="16">
        <v>0</v>
      </c>
      <c r="BE1451" s="16">
        <v>0</v>
      </c>
      <c r="BF1451" s="16">
        <v>9.5078999999999997E-4</v>
      </c>
      <c r="BG1451" s="16">
        <v>1</v>
      </c>
      <c r="BH1451" s="16">
        <v>11542</v>
      </c>
      <c r="BI1451" s="16">
        <v>77.191999999999993</v>
      </c>
      <c r="BJ1451" s="16">
        <v>71.022000000000006</v>
      </c>
      <c r="BK1451" s="16">
        <v>1</v>
      </c>
      <c r="BL1451" s="16">
        <v>9.2078999999999998E-3</v>
      </c>
      <c r="BM1451" s="16">
        <v>1.5043000000000001E-2</v>
      </c>
      <c r="BN1451" s="16">
        <v>0</v>
      </c>
      <c r="BO1451" s="16">
        <v>0.83769000000000005</v>
      </c>
      <c r="BP1451" s="16">
        <v>0.95852000000000004</v>
      </c>
      <c r="BQ1451" s="16">
        <v>0</v>
      </c>
      <c r="BR1451" s="16">
        <v>90.974999999999994</v>
      </c>
      <c r="BS1451" s="16">
        <v>76.712999999999994</v>
      </c>
      <c r="BT1451" s="16">
        <v>0</v>
      </c>
      <c r="BU1451" s="16">
        <v>41756000</v>
      </c>
      <c r="BV1451" s="16">
        <v>23308000</v>
      </c>
      <c r="BW1451" s="16">
        <v>189450</v>
      </c>
      <c r="BX1451" s="16">
        <v>18258000</v>
      </c>
      <c r="CA1451" s="18" t="s">
        <v>5697</v>
      </c>
      <c r="CB1451" s="18" t="s">
        <v>5684</v>
      </c>
      <c r="CC1451" s="18" t="s">
        <v>5685</v>
      </c>
      <c r="CD1451" s="18" t="s">
        <v>5686</v>
      </c>
      <c r="CE1451" s="18" t="s">
        <v>5698</v>
      </c>
      <c r="CF1451" s="18" t="s">
        <v>5698</v>
      </c>
      <c r="CG1451" s="15" t="s">
        <v>172</v>
      </c>
      <c r="CK1451" s="15" t="s">
        <v>180</v>
      </c>
      <c r="CL1451" s="15" t="s">
        <v>180</v>
      </c>
      <c r="CM1451" s="18" t="s">
        <v>205</v>
      </c>
      <c r="CN1451" s="15" t="s">
        <v>206</v>
      </c>
      <c r="CO1451" s="18" t="s">
        <v>181</v>
      </c>
    </row>
    <row r="1452" spans="1:93" x14ac:dyDescent="0.25">
      <c r="A1452" s="15" t="s">
        <v>5680</v>
      </c>
      <c r="B1452" s="16">
        <v>10</v>
      </c>
      <c r="C1452" s="16">
        <v>1</v>
      </c>
      <c r="D1452" s="15" t="s">
        <v>168</v>
      </c>
      <c r="E1452" s="15" t="s">
        <v>5681</v>
      </c>
      <c r="L1452" s="16">
        <v>0</v>
      </c>
      <c r="M1452" s="16">
        <v>0</v>
      </c>
      <c r="N1452" s="16">
        <v>0</v>
      </c>
      <c r="O1452" s="16">
        <v>0</v>
      </c>
      <c r="P1452" s="16">
        <v>0</v>
      </c>
      <c r="Q1452" s="16">
        <v>0</v>
      </c>
      <c r="R1452" s="16">
        <v>0</v>
      </c>
      <c r="S1452" s="15" t="s">
        <v>5682</v>
      </c>
      <c r="T1452" s="15" t="s">
        <v>5682</v>
      </c>
      <c r="U1452" s="15" t="s">
        <v>5682</v>
      </c>
      <c r="X1452" s="15" t="s">
        <v>171</v>
      </c>
      <c r="Y1452" s="15" t="s">
        <v>172</v>
      </c>
      <c r="Z1452" s="15" t="s">
        <v>1176</v>
      </c>
      <c r="AA1452" s="15" t="s">
        <v>174</v>
      </c>
      <c r="AB1452" s="16">
        <v>547.27</v>
      </c>
      <c r="AC1452" s="16">
        <v>2</v>
      </c>
      <c r="AD1452" s="16">
        <v>547.27265199999999</v>
      </c>
      <c r="AE1452" s="16">
        <v>1092.5307499999999</v>
      </c>
      <c r="AF1452" s="16">
        <v>105521.4</v>
      </c>
      <c r="AG1452" s="16">
        <v>0.36935000000000001</v>
      </c>
      <c r="AH1452" s="16">
        <v>2.0212999999999999E-4</v>
      </c>
      <c r="AI1452" s="16">
        <v>0.23865</v>
      </c>
      <c r="AJ1452" s="16">
        <v>1.3061E-4</v>
      </c>
      <c r="AK1452" s="16">
        <v>0.60799999999999998</v>
      </c>
      <c r="AL1452" s="16">
        <v>3.3273999999999999E-4</v>
      </c>
      <c r="AM1452" s="16">
        <v>547.27267336991201</v>
      </c>
      <c r="AN1452" s="15" t="s">
        <v>172</v>
      </c>
      <c r="AO1452" s="15" t="s">
        <v>172</v>
      </c>
      <c r="AP1452" s="16">
        <v>60.173999999999999</v>
      </c>
      <c r="AQ1452" s="16">
        <v>0.51885999999999999</v>
      </c>
      <c r="AR1452" s="16">
        <v>60.173999999999999</v>
      </c>
      <c r="AS1452" s="16">
        <v>59.904000000000003</v>
      </c>
      <c r="AT1452" s="16">
        <v>60.423000000000002</v>
      </c>
      <c r="AU1452" s="16">
        <v>0</v>
      </c>
      <c r="AV1452" s="15" t="s">
        <v>172</v>
      </c>
      <c r="AW1452" s="15" t="s">
        <v>172</v>
      </c>
      <c r="AX1452" s="15" t="s">
        <v>172</v>
      </c>
      <c r="AY1452" s="15" t="s">
        <v>172</v>
      </c>
      <c r="AZ1452" s="16">
        <v>17</v>
      </c>
      <c r="BA1452" s="16">
        <v>10</v>
      </c>
      <c r="BB1452" s="16">
        <v>2</v>
      </c>
      <c r="BC1452" s="16">
        <v>0</v>
      </c>
      <c r="BD1452" s="16">
        <v>0</v>
      </c>
      <c r="BE1452" s="16">
        <v>0</v>
      </c>
      <c r="BF1452" s="16">
        <v>1.3373E-3</v>
      </c>
      <c r="BG1452" s="16">
        <v>1</v>
      </c>
      <c r="BH1452" s="16">
        <v>24917</v>
      </c>
      <c r="BI1452" s="16">
        <v>97.596999999999994</v>
      </c>
      <c r="BJ1452" s="16">
        <v>65.126000000000005</v>
      </c>
      <c r="BK1452" s="16">
        <v>1</v>
      </c>
      <c r="BL1452" s="15" t="s">
        <v>172</v>
      </c>
      <c r="BM1452" s="15" t="s">
        <v>172</v>
      </c>
      <c r="BN1452" s="16">
        <v>0</v>
      </c>
      <c r="BO1452" s="15" t="s">
        <v>172</v>
      </c>
      <c r="BP1452" s="15" t="s">
        <v>172</v>
      </c>
      <c r="BQ1452" s="16">
        <v>0</v>
      </c>
      <c r="BR1452" s="15" t="s">
        <v>172</v>
      </c>
      <c r="BS1452" s="15" t="s">
        <v>172</v>
      </c>
      <c r="BT1452" s="16">
        <v>0</v>
      </c>
      <c r="BU1452" s="15" t="s">
        <v>172</v>
      </c>
      <c r="BV1452" s="16">
        <v>1511300</v>
      </c>
      <c r="BW1452" s="15" t="s">
        <v>172</v>
      </c>
      <c r="BX1452" s="15" t="s">
        <v>172</v>
      </c>
      <c r="CA1452" s="18" t="s">
        <v>5699</v>
      </c>
      <c r="CB1452" s="18" t="s">
        <v>5684</v>
      </c>
      <c r="CC1452" s="18" t="s">
        <v>5685</v>
      </c>
      <c r="CD1452" s="18" t="s">
        <v>5686</v>
      </c>
      <c r="CE1452" s="18" t="s">
        <v>5700</v>
      </c>
      <c r="CF1452" s="18" t="s">
        <v>5700</v>
      </c>
      <c r="CG1452" s="15" t="s">
        <v>172</v>
      </c>
      <c r="CK1452" s="15" t="s">
        <v>180</v>
      </c>
      <c r="CL1452" s="15" t="s">
        <v>180</v>
      </c>
      <c r="CM1452" s="18" t="s">
        <v>205</v>
      </c>
      <c r="CN1452" s="15" t="s">
        <v>206</v>
      </c>
      <c r="CO1452" s="18" t="s">
        <v>181</v>
      </c>
    </row>
    <row r="1453" spans="1:93" x14ac:dyDescent="0.25">
      <c r="A1453" s="15" t="s">
        <v>5680</v>
      </c>
      <c r="B1453" s="16">
        <v>10</v>
      </c>
      <c r="C1453" s="16">
        <v>1</v>
      </c>
      <c r="D1453" s="15" t="s">
        <v>168</v>
      </c>
      <c r="E1453" s="15" t="s">
        <v>5681</v>
      </c>
      <c r="L1453" s="16">
        <v>0</v>
      </c>
      <c r="M1453" s="16">
        <v>0</v>
      </c>
      <c r="N1453" s="16">
        <v>0</v>
      </c>
      <c r="O1453" s="16">
        <v>0</v>
      </c>
      <c r="P1453" s="16">
        <v>0</v>
      </c>
      <c r="Q1453" s="16">
        <v>0</v>
      </c>
      <c r="R1453" s="16">
        <v>0</v>
      </c>
      <c r="S1453" s="15" t="s">
        <v>5682</v>
      </c>
      <c r="T1453" s="15" t="s">
        <v>5682</v>
      </c>
      <c r="U1453" s="15" t="s">
        <v>5682</v>
      </c>
      <c r="X1453" s="15" t="s">
        <v>171</v>
      </c>
      <c r="Y1453" s="15" t="s">
        <v>172</v>
      </c>
      <c r="Z1453" s="15" t="s">
        <v>1182</v>
      </c>
      <c r="AA1453" s="15" t="s">
        <v>174</v>
      </c>
      <c r="AB1453" s="16">
        <v>547.28</v>
      </c>
      <c r="AC1453" s="16">
        <v>2</v>
      </c>
      <c r="AD1453" s="16">
        <v>547.27265199999999</v>
      </c>
      <c r="AE1453" s="16">
        <v>1092.5307499999999</v>
      </c>
      <c r="AF1453" s="16">
        <v>103496.4</v>
      </c>
      <c r="AG1453" s="16">
        <v>1.1540999999999999</v>
      </c>
      <c r="AH1453" s="16">
        <v>6.3159999999999996E-4</v>
      </c>
      <c r="AI1453" s="16">
        <v>0.10501000000000001</v>
      </c>
      <c r="AJ1453" s="19">
        <v>5.7469999999999997E-5</v>
      </c>
      <c r="AK1453" s="16">
        <v>1.2591000000000001</v>
      </c>
      <c r="AL1453" s="16">
        <v>6.8906999999999996E-4</v>
      </c>
      <c r="AM1453" s="16">
        <v>547.27292298313102</v>
      </c>
      <c r="AN1453" s="15" t="s">
        <v>172</v>
      </c>
      <c r="AO1453" s="15" t="s">
        <v>172</v>
      </c>
      <c r="AP1453" s="16">
        <v>63.576999999999998</v>
      </c>
      <c r="AQ1453" s="16">
        <v>0.68189</v>
      </c>
      <c r="AR1453" s="16">
        <v>63.576999999999998</v>
      </c>
      <c r="AS1453" s="16">
        <v>63.136000000000003</v>
      </c>
      <c r="AT1453" s="16">
        <v>63.817999999999998</v>
      </c>
      <c r="AU1453" s="16">
        <v>0</v>
      </c>
      <c r="AV1453" s="15" t="s">
        <v>172</v>
      </c>
      <c r="AW1453" s="15" t="s">
        <v>172</v>
      </c>
      <c r="AX1453" s="15" t="s">
        <v>172</v>
      </c>
      <c r="AY1453" s="15" t="s">
        <v>172</v>
      </c>
      <c r="AZ1453" s="16">
        <v>26</v>
      </c>
      <c r="BA1453" s="16">
        <v>13</v>
      </c>
      <c r="BB1453" s="16">
        <v>3</v>
      </c>
      <c r="BC1453" s="16">
        <v>0</v>
      </c>
      <c r="BD1453" s="16">
        <v>0</v>
      </c>
      <c r="BE1453" s="16">
        <v>0</v>
      </c>
      <c r="BF1453" s="16">
        <v>2.6007999999999999E-3</v>
      </c>
      <c r="BG1453" s="16">
        <v>1</v>
      </c>
      <c r="BH1453" s="16">
        <v>23480</v>
      </c>
      <c r="BI1453" s="16">
        <v>89.171000000000006</v>
      </c>
      <c r="BJ1453" s="16">
        <v>61.064999999999998</v>
      </c>
      <c r="BK1453" s="16">
        <v>1</v>
      </c>
      <c r="BL1453" s="15" t="s">
        <v>172</v>
      </c>
      <c r="BM1453" s="15" t="s">
        <v>172</v>
      </c>
      <c r="BN1453" s="16">
        <v>0</v>
      </c>
      <c r="BO1453" s="15" t="s">
        <v>172</v>
      </c>
      <c r="BP1453" s="15" t="s">
        <v>172</v>
      </c>
      <c r="BQ1453" s="16">
        <v>0</v>
      </c>
      <c r="BR1453" s="15" t="s">
        <v>172</v>
      </c>
      <c r="BS1453" s="15" t="s">
        <v>172</v>
      </c>
      <c r="BT1453" s="16">
        <v>0</v>
      </c>
      <c r="BU1453" s="15" t="s">
        <v>172</v>
      </c>
      <c r="BV1453" s="16">
        <v>1593700</v>
      </c>
      <c r="BW1453" s="15" t="s">
        <v>172</v>
      </c>
      <c r="BX1453" s="15" t="s">
        <v>172</v>
      </c>
      <c r="CA1453" s="18" t="s">
        <v>5701</v>
      </c>
      <c r="CB1453" s="18" t="s">
        <v>5684</v>
      </c>
      <c r="CC1453" s="18" t="s">
        <v>5685</v>
      </c>
      <c r="CD1453" s="18" t="s">
        <v>5686</v>
      </c>
      <c r="CE1453" s="18" t="s">
        <v>5702</v>
      </c>
      <c r="CF1453" s="18" t="s">
        <v>5702</v>
      </c>
      <c r="CG1453" s="15" t="s">
        <v>172</v>
      </c>
      <c r="CK1453" s="15" t="s">
        <v>180</v>
      </c>
      <c r="CL1453" s="15" t="s">
        <v>180</v>
      </c>
      <c r="CM1453" s="18" t="s">
        <v>205</v>
      </c>
      <c r="CN1453" s="15" t="s">
        <v>206</v>
      </c>
      <c r="CO1453" s="18" t="s">
        <v>181</v>
      </c>
    </row>
    <row r="1454" spans="1:93" x14ac:dyDescent="0.25">
      <c r="A1454" s="15" t="s">
        <v>5680</v>
      </c>
      <c r="B1454" s="16">
        <v>10</v>
      </c>
      <c r="C1454" s="16">
        <v>1</v>
      </c>
      <c r="D1454" s="15" t="s">
        <v>168</v>
      </c>
      <c r="E1454" s="15" t="s">
        <v>5681</v>
      </c>
      <c r="L1454" s="16">
        <v>0</v>
      </c>
      <c r="M1454" s="16">
        <v>0</v>
      </c>
      <c r="N1454" s="16">
        <v>0</v>
      </c>
      <c r="O1454" s="16">
        <v>0</v>
      </c>
      <c r="P1454" s="16">
        <v>0</v>
      </c>
      <c r="Q1454" s="16">
        <v>0</v>
      </c>
      <c r="R1454" s="16">
        <v>0</v>
      </c>
      <c r="S1454" s="15" t="s">
        <v>5682</v>
      </c>
      <c r="T1454" s="15" t="s">
        <v>5682</v>
      </c>
      <c r="U1454" s="15" t="s">
        <v>5682</v>
      </c>
      <c r="X1454" s="15" t="s">
        <v>171</v>
      </c>
      <c r="Y1454" s="15" t="s">
        <v>172</v>
      </c>
      <c r="Z1454" s="15" t="s">
        <v>1188</v>
      </c>
      <c r="AA1454" s="15" t="s">
        <v>174</v>
      </c>
      <c r="AB1454" s="16">
        <v>547.27</v>
      </c>
      <c r="AC1454" s="16">
        <v>2</v>
      </c>
      <c r="AD1454" s="16">
        <v>547.27265199999999</v>
      </c>
      <c r="AE1454" s="16">
        <v>1092.5307499999999</v>
      </c>
      <c r="AF1454" s="16">
        <v>105493.2</v>
      </c>
      <c r="AG1454" s="16">
        <v>1.2509999999999999</v>
      </c>
      <c r="AH1454" s="16">
        <v>6.8466000000000002E-4</v>
      </c>
      <c r="AI1454" s="16">
        <v>0.56691999999999998</v>
      </c>
      <c r="AJ1454" s="16">
        <v>3.1025999999999997E-4</v>
      </c>
      <c r="AK1454" s="16">
        <v>1.8180000000000001</v>
      </c>
      <c r="AL1454" s="16">
        <v>9.9492000000000005E-4</v>
      </c>
      <c r="AM1454" s="16">
        <v>547.27298606123998</v>
      </c>
      <c r="AN1454" s="15" t="s">
        <v>172</v>
      </c>
      <c r="AO1454" s="15" t="s">
        <v>172</v>
      </c>
      <c r="AP1454" s="16">
        <v>64.441000000000003</v>
      </c>
      <c r="AQ1454" s="16">
        <v>0.73196000000000006</v>
      </c>
      <c r="AR1454" s="16">
        <v>64.441000000000003</v>
      </c>
      <c r="AS1454" s="16">
        <v>64.034000000000006</v>
      </c>
      <c r="AT1454" s="16">
        <v>64.766000000000005</v>
      </c>
      <c r="AU1454" s="16">
        <v>0</v>
      </c>
      <c r="AV1454" s="15" t="s">
        <v>172</v>
      </c>
      <c r="AW1454" s="15" t="s">
        <v>172</v>
      </c>
      <c r="AX1454" s="15" t="s">
        <v>172</v>
      </c>
      <c r="AY1454" s="15" t="s">
        <v>172</v>
      </c>
      <c r="AZ1454" s="16">
        <v>22</v>
      </c>
      <c r="BA1454" s="16">
        <v>14</v>
      </c>
      <c r="BB1454" s="16">
        <v>2</v>
      </c>
      <c r="BC1454" s="16">
        <v>0</v>
      </c>
      <c r="BD1454" s="16">
        <v>0</v>
      </c>
      <c r="BE1454" s="16">
        <v>0</v>
      </c>
      <c r="BF1454" s="16">
        <v>4.0229000000000001E-2</v>
      </c>
      <c r="BG1454" s="16">
        <v>1</v>
      </c>
      <c r="BH1454" s="16">
        <v>23564</v>
      </c>
      <c r="BI1454" s="16">
        <v>57.784999999999997</v>
      </c>
      <c r="BJ1454" s="16">
        <v>38.149000000000001</v>
      </c>
      <c r="BK1454" s="16">
        <v>1</v>
      </c>
      <c r="BL1454" s="15" t="s">
        <v>172</v>
      </c>
      <c r="BM1454" s="15" t="s">
        <v>172</v>
      </c>
      <c r="BN1454" s="16">
        <v>0</v>
      </c>
      <c r="BO1454" s="15" t="s">
        <v>172</v>
      </c>
      <c r="BP1454" s="15" t="s">
        <v>172</v>
      </c>
      <c r="BQ1454" s="16">
        <v>0</v>
      </c>
      <c r="BR1454" s="15" t="s">
        <v>172</v>
      </c>
      <c r="BS1454" s="15" t="s">
        <v>172</v>
      </c>
      <c r="BT1454" s="16">
        <v>0</v>
      </c>
      <c r="BU1454" s="15" t="s">
        <v>172</v>
      </c>
      <c r="BV1454" s="16">
        <v>322550</v>
      </c>
      <c r="BW1454" s="15" t="s">
        <v>172</v>
      </c>
      <c r="BX1454" s="15" t="s">
        <v>172</v>
      </c>
      <c r="CA1454" s="18" t="s">
        <v>5703</v>
      </c>
      <c r="CB1454" s="18" t="s">
        <v>5684</v>
      </c>
      <c r="CC1454" s="18" t="s">
        <v>5685</v>
      </c>
      <c r="CD1454" s="18" t="s">
        <v>5686</v>
      </c>
      <c r="CE1454" s="18" t="s">
        <v>5704</v>
      </c>
      <c r="CF1454" s="18" t="s">
        <v>5704</v>
      </c>
      <c r="CG1454" s="15" t="s">
        <v>172</v>
      </c>
      <c r="CK1454" s="15" t="s">
        <v>180</v>
      </c>
      <c r="CL1454" s="15" t="s">
        <v>180</v>
      </c>
      <c r="CM1454" s="18" t="s">
        <v>205</v>
      </c>
      <c r="CN1454" s="15" t="s">
        <v>206</v>
      </c>
      <c r="CO1454" s="18" t="s">
        <v>181</v>
      </c>
    </row>
    <row r="1455" spans="1:93" x14ac:dyDescent="0.25">
      <c r="A1455" s="15" t="s">
        <v>5680</v>
      </c>
      <c r="B1455" s="16">
        <v>10</v>
      </c>
      <c r="C1455" s="16">
        <v>1</v>
      </c>
      <c r="D1455" s="15" t="s">
        <v>168</v>
      </c>
      <c r="E1455" s="15" t="s">
        <v>5681</v>
      </c>
      <c r="L1455" s="16">
        <v>0</v>
      </c>
      <c r="M1455" s="16">
        <v>0</v>
      </c>
      <c r="N1455" s="16">
        <v>0</v>
      </c>
      <c r="O1455" s="16">
        <v>0</v>
      </c>
      <c r="P1455" s="16">
        <v>0</v>
      </c>
      <c r="Q1455" s="16">
        <v>0</v>
      </c>
      <c r="R1455" s="16">
        <v>0</v>
      </c>
      <c r="S1455" s="15" t="s">
        <v>5682</v>
      </c>
      <c r="T1455" s="15" t="s">
        <v>5682</v>
      </c>
      <c r="U1455" s="15" t="s">
        <v>5682</v>
      </c>
      <c r="X1455" s="15" t="s">
        <v>171</v>
      </c>
      <c r="Y1455" s="15" t="s">
        <v>172</v>
      </c>
      <c r="Z1455" s="15" t="s">
        <v>3298</v>
      </c>
      <c r="AA1455" s="15" t="s">
        <v>174</v>
      </c>
      <c r="AB1455" s="16">
        <v>547.27</v>
      </c>
      <c r="AC1455" s="16">
        <v>2</v>
      </c>
      <c r="AD1455" s="16">
        <v>547.27265199999999</v>
      </c>
      <c r="AE1455" s="16">
        <v>1092.5307499999999</v>
      </c>
      <c r="AF1455" s="16">
        <v>103740.6</v>
      </c>
      <c r="AG1455" s="16">
        <v>0.38862000000000002</v>
      </c>
      <c r="AH1455" s="16">
        <v>2.1268E-4</v>
      </c>
      <c r="AI1455" s="16">
        <v>0.61651</v>
      </c>
      <c r="AJ1455" s="16">
        <v>3.3740000000000002E-4</v>
      </c>
      <c r="AK1455" s="16">
        <v>1.0051000000000001</v>
      </c>
      <c r="AL1455" s="16">
        <v>5.5007999999999999E-4</v>
      </c>
      <c r="AM1455" s="16">
        <v>547.27288519649596</v>
      </c>
      <c r="AN1455" s="15" t="s">
        <v>172</v>
      </c>
      <c r="AO1455" s="15" t="s">
        <v>172</v>
      </c>
      <c r="AP1455" s="16">
        <v>60.784999999999997</v>
      </c>
      <c r="AQ1455" s="16">
        <v>0.83057000000000003</v>
      </c>
      <c r="AR1455" s="16">
        <v>60.784999999999997</v>
      </c>
      <c r="AS1455" s="16">
        <v>60.29</v>
      </c>
      <c r="AT1455" s="16">
        <v>61.12</v>
      </c>
      <c r="AU1455" s="16">
        <v>0</v>
      </c>
      <c r="AV1455" s="15" t="s">
        <v>172</v>
      </c>
      <c r="AW1455" s="15" t="s">
        <v>172</v>
      </c>
      <c r="AX1455" s="15" t="s">
        <v>172</v>
      </c>
      <c r="AY1455" s="15" t="s">
        <v>172</v>
      </c>
      <c r="AZ1455" s="16">
        <v>37</v>
      </c>
      <c r="BA1455" s="16">
        <v>18</v>
      </c>
      <c r="BB1455" s="16">
        <v>3</v>
      </c>
      <c r="BC1455" s="16">
        <v>0</v>
      </c>
      <c r="BD1455" s="16">
        <v>0</v>
      </c>
      <c r="BE1455" s="16">
        <v>0</v>
      </c>
      <c r="BF1455" s="16">
        <v>3.4647999999999998E-4</v>
      </c>
      <c r="BG1455" s="16">
        <v>1</v>
      </c>
      <c r="BH1455" s="16">
        <v>22714</v>
      </c>
      <c r="BI1455" s="16">
        <v>110.38</v>
      </c>
      <c r="BJ1455" s="16">
        <v>74.728999999999999</v>
      </c>
      <c r="BK1455" s="16">
        <v>1</v>
      </c>
      <c r="BL1455" s="15" t="s">
        <v>172</v>
      </c>
      <c r="BM1455" s="15" t="s">
        <v>172</v>
      </c>
      <c r="BN1455" s="16">
        <v>0</v>
      </c>
      <c r="BO1455" s="15" t="s">
        <v>172</v>
      </c>
      <c r="BP1455" s="15" t="s">
        <v>172</v>
      </c>
      <c r="BQ1455" s="16">
        <v>0</v>
      </c>
      <c r="BR1455" s="15" t="s">
        <v>172</v>
      </c>
      <c r="BS1455" s="15" t="s">
        <v>172</v>
      </c>
      <c r="BT1455" s="16">
        <v>0</v>
      </c>
      <c r="BU1455" s="15" t="s">
        <v>172</v>
      </c>
      <c r="BV1455" s="16">
        <v>1522000</v>
      </c>
      <c r="BW1455" s="15" t="s">
        <v>172</v>
      </c>
      <c r="BX1455" s="15" t="s">
        <v>172</v>
      </c>
      <c r="CA1455" s="18" t="s">
        <v>5705</v>
      </c>
      <c r="CB1455" s="18" t="s">
        <v>5684</v>
      </c>
      <c r="CC1455" s="18" t="s">
        <v>5685</v>
      </c>
      <c r="CD1455" s="18" t="s">
        <v>5686</v>
      </c>
      <c r="CE1455" s="18" t="s">
        <v>5706</v>
      </c>
      <c r="CF1455" s="18" t="s">
        <v>5706</v>
      </c>
      <c r="CG1455" s="15" t="s">
        <v>172</v>
      </c>
      <c r="CK1455" s="15" t="s">
        <v>180</v>
      </c>
      <c r="CL1455" s="15" t="s">
        <v>180</v>
      </c>
      <c r="CM1455" s="18" t="s">
        <v>205</v>
      </c>
      <c r="CN1455" s="15" t="s">
        <v>206</v>
      </c>
      <c r="CO1455" s="18" t="s">
        <v>205</v>
      </c>
    </row>
    <row r="1456" spans="1:93" x14ac:dyDescent="0.25">
      <c r="A1456" s="15" t="s">
        <v>5680</v>
      </c>
      <c r="B1456" s="16">
        <v>10</v>
      </c>
      <c r="C1456" s="16">
        <v>1</v>
      </c>
      <c r="D1456" s="15" t="s">
        <v>168</v>
      </c>
      <c r="E1456" s="15" t="s">
        <v>5681</v>
      </c>
      <c r="L1456" s="16">
        <v>0</v>
      </c>
      <c r="M1456" s="16">
        <v>0</v>
      </c>
      <c r="N1456" s="16">
        <v>0</v>
      </c>
      <c r="O1456" s="16">
        <v>0</v>
      </c>
      <c r="P1456" s="16">
        <v>0</v>
      </c>
      <c r="Q1456" s="16">
        <v>0</v>
      </c>
      <c r="R1456" s="16">
        <v>0</v>
      </c>
      <c r="S1456" s="15" t="s">
        <v>5682</v>
      </c>
      <c r="T1456" s="15" t="s">
        <v>5682</v>
      </c>
      <c r="U1456" s="15" t="s">
        <v>5682</v>
      </c>
      <c r="X1456" s="15" t="s">
        <v>171</v>
      </c>
      <c r="Y1456" s="15" t="s">
        <v>172</v>
      </c>
      <c r="Z1456" s="15" t="s">
        <v>1191</v>
      </c>
      <c r="AA1456" s="15" t="s">
        <v>174</v>
      </c>
      <c r="AB1456" s="16">
        <v>547.27</v>
      </c>
      <c r="AC1456" s="16">
        <v>2</v>
      </c>
      <c r="AD1456" s="16">
        <v>547.27265199999999</v>
      </c>
      <c r="AE1456" s="16">
        <v>1092.5307499999999</v>
      </c>
      <c r="AF1456" s="16">
        <v>106752.9</v>
      </c>
      <c r="AG1456" s="16">
        <v>0.88027</v>
      </c>
      <c r="AH1456" s="16">
        <v>4.8174999999999997E-4</v>
      </c>
      <c r="AI1456" s="16">
        <v>0.26483000000000001</v>
      </c>
      <c r="AJ1456" s="16">
        <v>1.4494E-4</v>
      </c>
      <c r="AK1456" s="16">
        <v>1.1451</v>
      </c>
      <c r="AL1456" s="16">
        <v>6.2668000000000001E-4</v>
      </c>
      <c r="AM1456" s="16">
        <v>547.27264488836897</v>
      </c>
      <c r="AN1456" s="15" t="s">
        <v>172</v>
      </c>
      <c r="AO1456" s="15" t="s">
        <v>172</v>
      </c>
      <c r="AP1456" s="16">
        <v>61.481000000000002</v>
      </c>
      <c r="AQ1456" s="16">
        <v>0.76885999999999999</v>
      </c>
      <c r="AR1456" s="16">
        <v>61.481000000000002</v>
      </c>
      <c r="AS1456" s="16">
        <v>61.087000000000003</v>
      </c>
      <c r="AT1456" s="16">
        <v>61.856000000000002</v>
      </c>
      <c r="AU1456" s="19">
        <v>3.8147000000000001E-6</v>
      </c>
      <c r="AV1456" s="15" t="s">
        <v>172</v>
      </c>
      <c r="AW1456" s="15" t="s">
        <v>172</v>
      </c>
      <c r="AX1456" s="15" t="s">
        <v>172</v>
      </c>
      <c r="AY1456" s="15" t="s">
        <v>172</v>
      </c>
      <c r="AZ1456" s="16">
        <v>35</v>
      </c>
      <c r="BA1456" s="16">
        <v>17</v>
      </c>
      <c r="BB1456" s="16">
        <v>3</v>
      </c>
      <c r="BC1456" s="16">
        <v>0</v>
      </c>
      <c r="BD1456" s="16">
        <v>0</v>
      </c>
      <c r="BE1456" s="16">
        <v>0</v>
      </c>
      <c r="BF1456" s="16">
        <v>2.1972999999999999E-2</v>
      </c>
      <c r="BG1456" s="16">
        <v>1</v>
      </c>
      <c r="BH1456" s="16">
        <v>20501</v>
      </c>
      <c r="BI1456" s="16">
        <v>64.819999999999993</v>
      </c>
      <c r="BJ1456" s="16">
        <v>21.82</v>
      </c>
      <c r="BK1456" s="16">
        <v>1</v>
      </c>
      <c r="BL1456" s="15" t="s">
        <v>172</v>
      </c>
      <c r="BM1456" s="15" t="s">
        <v>172</v>
      </c>
      <c r="BN1456" s="16">
        <v>0</v>
      </c>
      <c r="BO1456" s="15" t="s">
        <v>172</v>
      </c>
      <c r="BP1456" s="15" t="s">
        <v>172</v>
      </c>
      <c r="BQ1456" s="16">
        <v>0</v>
      </c>
      <c r="BR1456" s="15" t="s">
        <v>172</v>
      </c>
      <c r="BS1456" s="15" t="s">
        <v>172</v>
      </c>
      <c r="BT1456" s="16">
        <v>0</v>
      </c>
      <c r="BU1456" s="15" t="s">
        <v>172</v>
      </c>
      <c r="BV1456" s="16">
        <v>188710</v>
      </c>
      <c r="BW1456" s="15" t="s">
        <v>172</v>
      </c>
      <c r="BX1456" s="15" t="s">
        <v>172</v>
      </c>
      <c r="CA1456" s="18" t="s">
        <v>5707</v>
      </c>
      <c r="CB1456" s="18" t="s">
        <v>5684</v>
      </c>
      <c r="CC1456" s="18" t="s">
        <v>5685</v>
      </c>
      <c r="CD1456" s="18" t="s">
        <v>5686</v>
      </c>
      <c r="CE1456" s="18" t="s">
        <v>5708</v>
      </c>
      <c r="CF1456" s="18" t="s">
        <v>5708</v>
      </c>
      <c r="CG1456" s="15" t="s">
        <v>172</v>
      </c>
      <c r="CK1456" s="15" t="s">
        <v>180</v>
      </c>
      <c r="CL1456" s="15" t="s">
        <v>180</v>
      </c>
      <c r="CM1456" s="18" t="s">
        <v>205</v>
      </c>
      <c r="CN1456" s="15" t="s">
        <v>206</v>
      </c>
      <c r="CO1456" s="18" t="s">
        <v>181</v>
      </c>
    </row>
    <row r="1457" spans="1:93" x14ac:dyDescent="0.25">
      <c r="A1457" s="15" t="s">
        <v>5680</v>
      </c>
      <c r="B1457" s="16">
        <v>10</v>
      </c>
      <c r="C1457" s="16">
        <v>1</v>
      </c>
      <c r="D1457" s="15" t="s">
        <v>168</v>
      </c>
      <c r="E1457" s="15" t="s">
        <v>5681</v>
      </c>
      <c r="L1457" s="16">
        <v>0</v>
      </c>
      <c r="M1457" s="16">
        <v>0</v>
      </c>
      <c r="N1457" s="16">
        <v>0</v>
      </c>
      <c r="O1457" s="16">
        <v>0</v>
      </c>
      <c r="P1457" s="16">
        <v>0</v>
      </c>
      <c r="Q1457" s="16">
        <v>0</v>
      </c>
      <c r="R1457" s="16">
        <v>0</v>
      </c>
      <c r="S1457" s="15" t="s">
        <v>5682</v>
      </c>
      <c r="T1457" s="15" t="s">
        <v>5682</v>
      </c>
      <c r="U1457" s="15" t="s">
        <v>5682</v>
      </c>
      <c r="X1457" s="15" t="s">
        <v>197</v>
      </c>
      <c r="Y1457" s="18" t="s">
        <v>309</v>
      </c>
      <c r="Z1457" s="15" t="s">
        <v>452</v>
      </c>
      <c r="AA1457" s="15" t="s">
        <v>187</v>
      </c>
      <c r="AB1457" s="16">
        <v>551.28</v>
      </c>
      <c r="AC1457" s="16">
        <v>2</v>
      </c>
      <c r="AD1457" s="16">
        <v>547.27265199999999</v>
      </c>
      <c r="AE1457" s="16">
        <v>1092.5307499999999</v>
      </c>
      <c r="AF1457" s="15" t="s">
        <v>172</v>
      </c>
      <c r="AG1457" s="15" t="s">
        <v>172</v>
      </c>
      <c r="AH1457" s="15" t="s">
        <v>172</v>
      </c>
      <c r="AI1457" s="16">
        <v>1.1217999999999999</v>
      </c>
      <c r="AJ1457" s="16">
        <v>6.1393999999999999E-4</v>
      </c>
      <c r="AK1457" s="15" t="s">
        <v>172</v>
      </c>
      <c r="AL1457" s="15" t="s">
        <v>172</v>
      </c>
      <c r="AM1457" s="15" t="s">
        <v>172</v>
      </c>
      <c r="AN1457" s="15" t="s">
        <v>172</v>
      </c>
      <c r="AO1457" s="15" t="s">
        <v>172</v>
      </c>
      <c r="AP1457" s="16">
        <v>48.671999999999997</v>
      </c>
      <c r="AQ1457" s="16">
        <v>1.111</v>
      </c>
      <c r="AR1457" s="16">
        <v>48.671999999999997</v>
      </c>
      <c r="AS1457" s="16">
        <v>48.259</v>
      </c>
      <c r="AT1457" s="16">
        <v>49.37</v>
      </c>
      <c r="AU1457" s="16">
        <v>0</v>
      </c>
      <c r="AV1457" s="15" t="s">
        <v>172</v>
      </c>
      <c r="AW1457" s="15" t="s">
        <v>172</v>
      </c>
      <c r="AX1457" s="15" t="s">
        <v>172</v>
      </c>
      <c r="AY1457" s="15" t="s">
        <v>172</v>
      </c>
      <c r="AZ1457" s="15" t="s">
        <v>172</v>
      </c>
      <c r="BA1457" s="15" t="s">
        <v>172</v>
      </c>
      <c r="BB1457" s="15" t="s">
        <v>172</v>
      </c>
      <c r="BC1457" s="16">
        <v>0</v>
      </c>
      <c r="BD1457" s="16">
        <v>0</v>
      </c>
      <c r="BE1457" s="16">
        <v>0</v>
      </c>
      <c r="BF1457" s="16">
        <v>1.3447999999999999E-3</v>
      </c>
      <c r="BG1457" s="16">
        <v>1</v>
      </c>
      <c r="BH1457" s="16">
        <v>10263</v>
      </c>
      <c r="BI1457" s="16">
        <v>74.533000000000001</v>
      </c>
      <c r="BJ1457" s="16">
        <v>69.22</v>
      </c>
      <c r="BK1457" s="16">
        <v>1</v>
      </c>
      <c r="BL1457" s="16">
        <v>1.1486000000000001</v>
      </c>
      <c r="BM1457" s="16">
        <v>1.1408</v>
      </c>
      <c r="BN1457" s="16">
        <v>0</v>
      </c>
      <c r="BO1457" s="16">
        <v>1.0785</v>
      </c>
      <c r="BP1457" s="16">
        <v>1.4234</v>
      </c>
      <c r="BQ1457" s="16">
        <v>0</v>
      </c>
      <c r="BR1457" s="16">
        <v>0.93891999999999998</v>
      </c>
      <c r="BS1457" s="16">
        <v>1.2684</v>
      </c>
      <c r="BT1457" s="16">
        <v>0</v>
      </c>
      <c r="BU1457" s="16">
        <v>3764600</v>
      </c>
      <c r="BV1457" s="16">
        <v>1214600</v>
      </c>
      <c r="BW1457" s="16">
        <v>1179500</v>
      </c>
      <c r="BX1457" s="16">
        <v>1370500</v>
      </c>
      <c r="CA1457" s="18" t="s">
        <v>5709</v>
      </c>
      <c r="CB1457" s="18" t="s">
        <v>5684</v>
      </c>
      <c r="CC1457" s="18" t="s">
        <v>5685</v>
      </c>
      <c r="CD1457" s="18" t="s">
        <v>5686</v>
      </c>
      <c r="CE1457" s="18" t="s">
        <v>5710</v>
      </c>
      <c r="CF1457" s="18" t="s">
        <v>5710</v>
      </c>
      <c r="CG1457" s="15" t="s">
        <v>172</v>
      </c>
      <c r="CK1457" s="15" t="s">
        <v>180</v>
      </c>
      <c r="CL1457" s="15" t="s">
        <v>180</v>
      </c>
      <c r="CM1457" s="18" t="s">
        <v>205</v>
      </c>
      <c r="CN1457" s="15" t="s">
        <v>206</v>
      </c>
      <c r="CO1457" s="18" t="s">
        <v>181</v>
      </c>
    </row>
    <row r="1458" spans="1:93" x14ac:dyDescent="0.25">
      <c r="A1458" s="15" t="s">
        <v>5680</v>
      </c>
      <c r="B1458" s="16">
        <v>10</v>
      </c>
      <c r="C1458" s="16">
        <v>1</v>
      </c>
      <c r="D1458" s="15" t="s">
        <v>525</v>
      </c>
      <c r="E1458" s="15" t="s">
        <v>5711</v>
      </c>
      <c r="G1458" s="15" t="s">
        <v>5712</v>
      </c>
      <c r="J1458" s="15" t="s">
        <v>5713</v>
      </c>
      <c r="L1458" s="16">
        <v>0</v>
      </c>
      <c r="M1458" s="16">
        <v>0</v>
      </c>
      <c r="N1458" s="16">
        <v>2</v>
      </c>
      <c r="O1458" s="16">
        <v>0</v>
      </c>
      <c r="P1458" s="16">
        <v>0</v>
      </c>
      <c r="Q1458" s="16">
        <v>0</v>
      </c>
      <c r="R1458" s="16">
        <v>0</v>
      </c>
      <c r="S1458" s="15" t="s">
        <v>5682</v>
      </c>
      <c r="T1458" s="15" t="s">
        <v>5682</v>
      </c>
      <c r="U1458" s="15" t="s">
        <v>5682</v>
      </c>
      <c r="X1458" s="15" t="s">
        <v>171</v>
      </c>
      <c r="Y1458" s="15" t="s">
        <v>172</v>
      </c>
      <c r="Z1458" s="15" t="s">
        <v>1279</v>
      </c>
      <c r="AA1458" s="15" t="s">
        <v>174</v>
      </c>
      <c r="AB1458" s="16">
        <v>563.27</v>
      </c>
      <c r="AC1458" s="16">
        <v>2</v>
      </c>
      <c r="AD1458" s="16">
        <v>563.26756699999999</v>
      </c>
      <c r="AE1458" s="16">
        <v>1124.5205800000001</v>
      </c>
      <c r="AF1458" s="16">
        <v>95316.96</v>
      </c>
      <c r="AG1458" s="16">
        <v>0.55134000000000005</v>
      </c>
      <c r="AH1458" s="16">
        <v>3.1054999999999999E-4</v>
      </c>
      <c r="AI1458" s="16">
        <v>0.33356000000000002</v>
      </c>
      <c r="AJ1458" s="16">
        <v>1.8788999999999999E-4</v>
      </c>
      <c r="AK1458" s="16">
        <v>0.88490000000000002</v>
      </c>
      <c r="AL1458" s="16">
        <v>4.9843999999999995E-4</v>
      </c>
      <c r="AM1458" s="16">
        <v>563.26774516129001</v>
      </c>
      <c r="AN1458" s="15" t="s">
        <v>172</v>
      </c>
      <c r="AO1458" s="15" t="s">
        <v>172</v>
      </c>
      <c r="AP1458" s="16">
        <v>24.327999999999999</v>
      </c>
      <c r="AQ1458" s="16">
        <v>0.54403000000000001</v>
      </c>
      <c r="AR1458" s="16">
        <v>24.327999999999999</v>
      </c>
      <c r="AS1458" s="16">
        <v>24.027000000000001</v>
      </c>
      <c r="AT1458" s="16">
        <v>24.571000000000002</v>
      </c>
      <c r="AU1458" s="19">
        <v>1.9072999999999999E-6</v>
      </c>
      <c r="AV1458" s="15" t="s">
        <v>172</v>
      </c>
      <c r="AW1458" s="15" t="s">
        <v>172</v>
      </c>
      <c r="AX1458" s="15" t="s">
        <v>172</v>
      </c>
      <c r="AY1458" s="15" t="s">
        <v>172</v>
      </c>
      <c r="AZ1458" s="16">
        <v>23</v>
      </c>
      <c r="BA1458" s="16">
        <v>10</v>
      </c>
      <c r="BB1458" s="16">
        <v>3</v>
      </c>
      <c r="BC1458" s="16">
        <v>0</v>
      </c>
      <c r="BD1458" s="16">
        <v>0</v>
      </c>
      <c r="BE1458" s="16">
        <v>0</v>
      </c>
      <c r="BF1458" s="16">
        <v>2.3623000000000002E-2</v>
      </c>
      <c r="BG1458" s="16">
        <v>1</v>
      </c>
      <c r="BH1458" s="16">
        <v>6110</v>
      </c>
      <c r="BI1458" s="16">
        <v>74.840999999999994</v>
      </c>
      <c r="BJ1458" s="16">
        <v>54.554000000000002</v>
      </c>
      <c r="BK1458" s="16">
        <v>1</v>
      </c>
      <c r="BL1458" s="15" t="s">
        <v>172</v>
      </c>
      <c r="BM1458" s="15" t="s">
        <v>172</v>
      </c>
      <c r="BN1458" s="16">
        <v>0</v>
      </c>
      <c r="BO1458" s="15" t="s">
        <v>172</v>
      </c>
      <c r="BP1458" s="15" t="s">
        <v>172</v>
      </c>
      <c r="BQ1458" s="16">
        <v>0</v>
      </c>
      <c r="BR1458" s="15" t="s">
        <v>172</v>
      </c>
      <c r="BS1458" s="15" t="s">
        <v>172</v>
      </c>
      <c r="BT1458" s="16">
        <v>0</v>
      </c>
      <c r="BU1458" s="15" t="s">
        <v>172</v>
      </c>
      <c r="BV1458" s="16">
        <v>404220</v>
      </c>
      <c r="BW1458" s="15" t="s">
        <v>172</v>
      </c>
      <c r="BX1458" s="15" t="s">
        <v>172</v>
      </c>
      <c r="CA1458" s="18" t="s">
        <v>5714</v>
      </c>
      <c r="CB1458" s="18" t="s">
        <v>5684</v>
      </c>
      <c r="CC1458" s="18" t="s">
        <v>5685</v>
      </c>
      <c r="CD1458" s="18" t="s">
        <v>5715</v>
      </c>
      <c r="CE1458" s="18" t="s">
        <v>5716</v>
      </c>
      <c r="CF1458" s="18" t="s">
        <v>5716</v>
      </c>
      <c r="CG1458" s="15" t="s">
        <v>172</v>
      </c>
      <c r="CI1458" s="15" t="s">
        <v>5717</v>
      </c>
      <c r="CK1458" s="15" t="s">
        <v>180</v>
      </c>
      <c r="CL1458" s="15" t="s">
        <v>180</v>
      </c>
      <c r="CM1458" s="18" t="s">
        <v>205</v>
      </c>
      <c r="CN1458" s="15" t="s">
        <v>206</v>
      </c>
      <c r="CO1458" s="18" t="s">
        <v>181</v>
      </c>
    </row>
    <row r="1459" spans="1:93" x14ac:dyDescent="0.25">
      <c r="A1459" s="15" t="s">
        <v>5680</v>
      </c>
      <c r="B1459" s="16">
        <v>10</v>
      </c>
      <c r="C1459" s="16">
        <v>1</v>
      </c>
      <c r="D1459" s="15" t="s">
        <v>525</v>
      </c>
      <c r="E1459" s="15" t="s">
        <v>5711</v>
      </c>
      <c r="G1459" s="15" t="s">
        <v>5712</v>
      </c>
      <c r="J1459" s="15" t="s">
        <v>5718</v>
      </c>
      <c r="L1459" s="16">
        <v>0</v>
      </c>
      <c r="M1459" s="16">
        <v>0</v>
      </c>
      <c r="N1459" s="16">
        <v>2</v>
      </c>
      <c r="O1459" s="16">
        <v>0</v>
      </c>
      <c r="P1459" s="16">
        <v>0</v>
      </c>
      <c r="Q1459" s="16">
        <v>0</v>
      </c>
      <c r="R1459" s="16">
        <v>0</v>
      </c>
      <c r="S1459" s="15" t="s">
        <v>5682</v>
      </c>
      <c r="T1459" s="15" t="s">
        <v>5682</v>
      </c>
      <c r="U1459" s="15" t="s">
        <v>5682</v>
      </c>
      <c r="X1459" s="15" t="s">
        <v>171</v>
      </c>
      <c r="Y1459" s="15" t="s">
        <v>172</v>
      </c>
      <c r="Z1459" s="15" t="s">
        <v>910</v>
      </c>
      <c r="AA1459" s="15" t="s">
        <v>174</v>
      </c>
      <c r="AB1459" s="16">
        <v>563.27</v>
      </c>
      <c r="AC1459" s="16">
        <v>2</v>
      </c>
      <c r="AD1459" s="16">
        <v>563.26756699999999</v>
      </c>
      <c r="AE1459" s="16">
        <v>1124.5205800000001</v>
      </c>
      <c r="AF1459" s="16">
        <v>99054.05</v>
      </c>
      <c r="AG1459" s="16">
        <v>0.28682999999999997</v>
      </c>
      <c r="AH1459" s="16">
        <v>1.6155999999999999E-4</v>
      </c>
      <c r="AI1459" s="16">
        <v>-2.6612</v>
      </c>
      <c r="AJ1459" s="16">
        <v>-1.4989000000000001E-3</v>
      </c>
      <c r="AK1459" s="16">
        <v>-2.3742999999999999</v>
      </c>
      <c r="AL1459" s="16">
        <v>-1.3374000000000001E-3</v>
      </c>
      <c r="AM1459" s="16">
        <v>563.266029022868</v>
      </c>
      <c r="AN1459" s="15" t="s">
        <v>172</v>
      </c>
      <c r="AO1459" s="15" t="s">
        <v>172</v>
      </c>
      <c r="AP1459" s="16">
        <v>23.164000000000001</v>
      </c>
      <c r="AQ1459" s="16">
        <v>0.65098999999999996</v>
      </c>
      <c r="AR1459" s="16">
        <v>23.164000000000001</v>
      </c>
      <c r="AS1459" s="16">
        <v>22.7</v>
      </c>
      <c r="AT1459" s="16">
        <v>23.350999999999999</v>
      </c>
      <c r="AU1459" s="19">
        <v>-1.9072999999999999E-6</v>
      </c>
      <c r="AV1459" s="15" t="s">
        <v>172</v>
      </c>
      <c r="AW1459" s="15" t="s">
        <v>172</v>
      </c>
      <c r="AX1459" s="15" t="s">
        <v>172</v>
      </c>
      <c r="AY1459" s="15" t="s">
        <v>172</v>
      </c>
      <c r="AZ1459" s="16">
        <v>29</v>
      </c>
      <c r="BA1459" s="16">
        <v>16</v>
      </c>
      <c r="BB1459" s="16">
        <v>2</v>
      </c>
      <c r="BC1459" s="16">
        <v>0</v>
      </c>
      <c r="BD1459" s="16">
        <v>0</v>
      </c>
      <c r="BE1459" s="16">
        <v>0</v>
      </c>
      <c r="BF1459" s="16">
        <v>1.3169E-2</v>
      </c>
      <c r="BG1459" s="16">
        <v>1</v>
      </c>
      <c r="BH1459" s="16">
        <v>5821</v>
      </c>
      <c r="BI1459" s="16">
        <v>83.861999999999995</v>
      </c>
      <c r="BJ1459" s="16">
        <v>67.483999999999995</v>
      </c>
      <c r="BK1459" s="16">
        <v>1</v>
      </c>
      <c r="BL1459" s="15" t="s">
        <v>172</v>
      </c>
      <c r="BM1459" s="15" t="s">
        <v>172</v>
      </c>
      <c r="BN1459" s="16">
        <v>0</v>
      </c>
      <c r="BO1459" s="15" t="s">
        <v>172</v>
      </c>
      <c r="BP1459" s="15" t="s">
        <v>172</v>
      </c>
      <c r="BQ1459" s="16">
        <v>0</v>
      </c>
      <c r="BR1459" s="15" t="s">
        <v>172</v>
      </c>
      <c r="BS1459" s="15" t="s">
        <v>172</v>
      </c>
      <c r="BT1459" s="16">
        <v>0</v>
      </c>
      <c r="BU1459" s="15" t="s">
        <v>172</v>
      </c>
      <c r="BV1459" s="16">
        <v>462260</v>
      </c>
      <c r="BW1459" s="15" t="s">
        <v>172</v>
      </c>
      <c r="BX1459" s="15" t="s">
        <v>172</v>
      </c>
      <c r="CA1459" s="18" t="s">
        <v>5719</v>
      </c>
      <c r="CB1459" s="18" t="s">
        <v>5684</v>
      </c>
      <c r="CC1459" s="18" t="s">
        <v>5685</v>
      </c>
      <c r="CD1459" s="18" t="s">
        <v>5715</v>
      </c>
      <c r="CE1459" s="18" t="s">
        <v>5720</v>
      </c>
      <c r="CF1459" s="18" t="s">
        <v>5720</v>
      </c>
      <c r="CG1459" s="15" t="s">
        <v>172</v>
      </c>
      <c r="CI1459" s="15" t="s">
        <v>5717</v>
      </c>
      <c r="CK1459" s="15" t="s">
        <v>180</v>
      </c>
      <c r="CL1459" s="15" t="s">
        <v>180</v>
      </c>
      <c r="CM1459" s="18" t="s">
        <v>205</v>
      </c>
      <c r="CN1459" s="15" t="s">
        <v>206</v>
      </c>
      <c r="CO1459" s="18" t="s">
        <v>181</v>
      </c>
    </row>
    <row r="1460" spans="1:93" x14ac:dyDescent="0.25">
      <c r="A1460" s="15" t="s">
        <v>5680</v>
      </c>
      <c r="B1460" s="16">
        <v>10</v>
      </c>
      <c r="C1460" s="16">
        <v>1</v>
      </c>
      <c r="D1460" s="15" t="s">
        <v>525</v>
      </c>
      <c r="E1460" s="15" t="s">
        <v>5711</v>
      </c>
      <c r="G1460" s="15" t="s">
        <v>5712</v>
      </c>
      <c r="J1460" s="15" t="s">
        <v>5721</v>
      </c>
      <c r="L1460" s="16">
        <v>0</v>
      </c>
      <c r="M1460" s="16">
        <v>0</v>
      </c>
      <c r="N1460" s="16">
        <v>2</v>
      </c>
      <c r="O1460" s="16">
        <v>0</v>
      </c>
      <c r="P1460" s="16">
        <v>0</v>
      </c>
      <c r="Q1460" s="16">
        <v>0</v>
      </c>
      <c r="R1460" s="16">
        <v>0</v>
      </c>
      <c r="S1460" s="15" t="s">
        <v>5682</v>
      </c>
      <c r="T1460" s="15" t="s">
        <v>5682</v>
      </c>
      <c r="U1460" s="15" t="s">
        <v>5682</v>
      </c>
      <c r="X1460" s="15" t="s">
        <v>171</v>
      </c>
      <c r="Y1460" s="15" t="s">
        <v>172</v>
      </c>
      <c r="Z1460" s="15" t="s">
        <v>5397</v>
      </c>
      <c r="AA1460" s="15" t="s">
        <v>187</v>
      </c>
      <c r="AB1460" s="16">
        <v>563.27</v>
      </c>
      <c r="AC1460" s="16">
        <v>2</v>
      </c>
      <c r="AD1460" s="16">
        <v>563.26756699999999</v>
      </c>
      <c r="AE1460" s="16">
        <v>1124.5205800000001</v>
      </c>
      <c r="AF1460" s="16">
        <v>94532.45</v>
      </c>
      <c r="AG1460" s="16">
        <v>6.5101000000000004</v>
      </c>
      <c r="AH1460" s="16">
        <v>3.6668999999999998E-3</v>
      </c>
      <c r="AI1460" s="16">
        <v>0.30787999999999999</v>
      </c>
      <c r="AJ1460" s="16">
        <v>1.7342E-4</v>
      </c>
      <c r="AK1460" s="16">
        <v>6.8178999999999998</v>
      </c>
      <c r="AL1460" s="16">
        <v>3.8403000000000001E-3</v>
      </c>
      <c r="AM1460" s="16">
        <v>563.26752643306702</v>
      </c>
      <c r="AN1460" s="16">
        <v>565.28009897001402</v>
      </c>
      <c r="AO1460" s="16">
        <v>567.27468576721901</v>
      </c>
      <c r="AP1460" s="16">
        <v>25.524000000000001</v>
      </c>
      <c r="AQ1460" s="16">
        <v>0.67815000000000003</v>
      </c>
      <c r="AR1460" s="16">
        <v>25.524000000000001</v>
      </c>
      <c r="AS1460" s="16">
        <v>25.222000000000001</v>
      </c>
      <c r="AT1460" s="16">
        <v>25.9</v>
      </c>
      <c r="AU1460" s="19">
        <v>1.9072999999999999E-6</v>
      </c>
      <c r="AV1460" s="15" t="s">
        <v>172</v>
      </c>
      <c r="AW1460" s="15" t="s">
        <v>172</v>
      </c>
      <c r="AX1460" s="15" t="s">
        <v>172</v>
      </c>
      <c r="AY1460" s="15" t="s">
        <v>172</v>
      </c>
      <c r="AZ1460" s="16">
        <v>202</v>
      </c>
      <c r="BA1460" s="16">
        <v>31</v>
      </c>
      <c r="BB1460" s="16">
        <v>9</v>
      </c>
      <c r="BC1460" s="16">
        <v>0</v>
      </c>
      <c r="BD1460" s="16">
        <v>0</v>
      </c>
      <c r="BE1460" s="16">
        <v>0</v>
      </c>
      <c r="BF1460" s="16">
        <v>1.2876000000000001E-3</v>
      </c>
      <c r="BG1460" s="16">
        <v>3</v>
      </c>
      <c r="BH1460" s="16">
        <v>4378</v>
      </c>
      <c r="BI1460" s="16">
        <v>84.816999999999993</v>
      </c>
      <c r="BJ1460" s="16">
        <v>75.605000000000004</v>
      </c>
      <c r="BK1460" s="16">
        <v>1</v>
      </c>
      <c r="BL1460" s="16">
        <v>0.42336000000000001</v>
      </c>
      <c r="BM1460" s="16">
        <v>0.38672000000000001</v>
      </c>
      <c r="BN1460" s="16">
        <v>0</v>
      </c>
      <c r="BO1460" s="16">
        <v>0.23941000000000001</v>
      </c>
      <c r="BP1460" s="16">
        <v>0.21997</v>
      </c>
      <c r="BQ1460" s="16">
        <v>0</v>
      </c>
      <c r="BR1460" s="16">
        <v>0.54530000000000001</v>
      </c>
      <c r="BS1460" s="16">
        <v>0.57416999999999996</v>
      </c>
      <c r="BT1460" s="16">
        <v>0</v>
      </c>
      <c r="BU1460" s="16">
        <v>703100</v>
      </c>
      <c r="BV1460" s="16">
        <v>411430</v>
      </c>
      <c r="BW1460" s="16">
        <v>191150</v>
      </c>
      <c r="BX1460" s="16">
        <v>100520</v>
      </c>
      <c r="CA1460" s="18" t="s">
        <v>5722</v>
      </c>
      <c r="CB1460" s="18" t="s">
        <v>5684</v>
      </c>
      <c r="CC1460" s="18" t="s">
        <v>5685</v>
      </c>
      <c r="CD1460" s="18" t="s">
        <v>5715</v>
      </c>
      <c r="CE1460" s="15" t="s">
        <v>5723</v>
      </c>
      <c r="CF1460" s="18" t="s">
        <v>5724</v>
      </c>
      <c r="CG1460" s="15" t="s">
        <v>172</v>
      </c>
      <c r="CI1460" s="15" t="s">
        <v>5717</v>
      </c>
      <c r="CK1460" s="15" t="s">
        <v>180</v>
      </c>
      <c r="CL1460" s="15" t="s">
        <v>180</v>
      </c>
      <c r="CM1460" s="18" t="s">
        <v>205</v>
      </c>
      <c r="CN1460" s="15" t="s">
        <v>206</v>
      </c>
      <c r="CO1460" s="18" t="s">
        <v>181</v>
      </c>
    </row>
    <row r="1461" spans="1:93" x14ac:dyDescent="0.25">
      <c r="A1461" s="15" t="s">
        <v>5680</v>
      </c>
      <c r="B1461" s="16">
        <v>10</v>
      </c>
      <c r="C1461" s="16">
        <v>1</v>
      </c>
      <c r="D1461" s="15" t="s">
        <v>525</v>
      </c>
      <c r="E1461" s="15" t="s">
        <v>5711</v>
      </c>
      <c r="G1461" s="15" t="s">
        <v>5712</v>
      </c>
      <c r="J1461" s="15" t="s">
        <v>5725</v>
      </c>
      <c r="L1461" s="16">
        <v>0</v>
      </c>
      <c r="M1461" s="16">
        <v>0</v>
      </c>
      <c r="N1461" s="16">
        <v>2</v>
      </c>
      <c r="O1461" s="16">
        <v>0</v>
      </c>
      <c r="P1461" s="16">
        <v>0</v>
      </c>
      <c r="Q1461" s="16">
        <v>0</v>
      </c>
      <c r="R1461" s="16">
        <v>0</v>
      </c>
      <c r="S1461" s="15" t="s">
        <v>5682</v>
      </c>
      <c r="T1461" s="15" t="s">
        <v>5682</v>
      </c>
      <c r="U1461" s="15" t="s">
        <v>5682</v>
      </c>
      <c r="X1461" s="15" t="s">
        <v>197</v>
      </c>
      <c r="Y1461" s="18" t="s">
        <v>198</v>
      </c>
      <c r="Z1461" s="15" t="s">
        <v>5402</v>
      </c>
      <c r="AA1461" s="15" t="s">
        <v>174</v>
      </c>
      <c r="AB1461" s="16">
        <v>563.27</v>
      </c>
      <c r="AC1461" s="16">
        <v>2</v>
      </c>
      <c r="AD1461" s="16">
        <v>563.26756699999999</v>
      </c>
      <c r="AE1461" s="16">
        <v>1124.5205800000001</v>
      </c>
      <c r="AF1461" s="15" t="s">
        <v>172</v>
      </c>
      <c r="AG1461" s="15" t="s">
        <v>172</v>
      </c>
      <c r="AH1461" s="15" t="s">
        <v>172</v>
      </c>
      <c r="AI1461" s="16">
        <v>-1.6691000000000001E-2</v>
      </c>
      <c r="AJ1461" s="19">
        <v>-9.4017000000000001E-6</v>
      </c>
      <c r="AK1461" s="15" t="s">
        <v>172</v>
      </c>
      <c r="AL1461" s="15" t="s">
        <v>172</v>
      </c>
      <c r="AM1461" s="15" t="s">
        <v>172</v>
      </c>
      <c r="AN1461" s="15" t="s">
        <v>172</v>
      </c>
      <c r="AO1461" s="15" t="s">
        <v>172</v>
      </c>
      <c r="AP1461" s="16">
        <v>29.532</v>
      </c>
      <c r="AQ1461" s="16">
        <v>0.56803000000000003</v>
      </c>
      <c r="AR1461" s="16">
        <v>29.532</v>
      </c>
      <c r="AS1461" s="16">
        <v>29.091000000000001</v>
      </c>
      <c r="AT1461" s="16">
        <v>29.658999999999999</v>
      </c>
      <c r="AU1461" s="16">
        <v>0</v>
      </c>
      <c r="AV1461" s="15" t="s">
        <v>172</v>
      </c>
      <c r="AW1461" s="15" t="s">
        <v>172</v>
      </c>
      <c r="AX1461" s="15" t="s">
        <v>172</v>
      </c>
      <c r="AY1461" s="15" t="s">
        <v>172</v>
      </c>
      <c r="AZ1461" s="15" t="s">
        <v>172</v>
      </c>
      <c r="BA1461" s="15" t="s">
        <v>172</v>
      </c>
      <c r="BB1461" s="15" t="s">
        <v>172</v>
      </c>
      <c r="BC1461" s="16">
        <v>0</v>
      </c>
      <c r="BD1461" s="16">
        <v>0</v>
      </c>
      <c r="BE1461" s="16">
        <v>0</v>
      </c>
      <c r="BF1461" s="16">
        <v>4.6424E-2</v>
      </c>
      <c r="BG1461" s="16">
        <v>1</v>
      </c>
      <c r="BH1461" s="16">
        <v>5773</v>
      </c>
      <c r="BI1461" s="16">
        <v>57.149000000000001</v>
      </c>
      <c r="BJ1461" s="16">
        <v>37.542000000000002</v>
      </c>
      <c r="BK1461" s="16">
        <v>1</v>
      </c>
      <c r="BL1461" s="16">
        <v>4.8737999999999997E-2</v>
      </c>
      <c r="BM1461" s="16">
        <v>5.7498E-2</v>
      </c>
      <c r="BN1461" s="16">
        <v>0</v>
      </c>
      <c r="BO1461" s="16">
        <v>0.77275000000000005</v>
      </c>
      <c r="BP1461" s="16">
        <v>0.67520000000000002</v>
      </c>
      <c r="BQ1461" s="16">
        <v>0</v>
      </c>
      <c r="BR1461" s="16">
        <v>15.855</v>
      </c>
      <c r="BS1461" s="16">
        <v>12.6</v>
      </c>
      <c r="BT1461" s="16">
        <v>0</v>
      </c>
      <c r="BU1461" s="16">
        <v>1777500</v>
      </c>
      <c r="BV1461" s="16">
        <v>883520</v>
      </c>
      <c r="BW1461" s="16">
        <v>199800</v>
      </c>
      <c r="BX1461" s="16">
        <v>694140</v>
      </c>
      <c r="CA1461" s="18" t="s">
        <v>5726</v>
      </c>
      <c r="CB1461" s="18" t="s">
        <v>5684</v>
      </c>
      <c r="CC1461" s="18" t="s">
        <v>5685</v>
      </c>
      <c r="CD1461" s="18" t="s">
        <v>5715</v>
      </c>
      <c r="CE1461" s="18" t="s">
        <v>5727</v>
      </c>
      <c r="CF1461" s="18" t="s">
        <v>5727</v>
      </c>
      <c r="CG1461" s="15" t="s">
        <v>172</v>
      </c>
      <c r="CI1461" s="15" t="s">
        <v>5717</v>
      </c>
      <c r="CK1461" s="15" t="s">
        <v>180</v>
      </c>
      <c r="CL1461" s="15" t="s">
        <v>180</v>
      </c>
      <c r="CM1461" s="18" t="s">
        <v>205</v>
      </c>
      <c r="CN1461" s="15" t="s">
        <v>206</v>
      </c>
      <c r="CO1461" s="18" t="s">
        <v>181</v>
      </c>
    </row>
    <row r="1462" spans="1:93" x14ac:dyDescent="0.25">
      <c r="A1462" s="15" t="s">
        <v>5680</v>
      </c>
      <c r="B1462" s="16">
        <v>10</v>
      </c>
      <c r="C1462" s="16">
        <v>1</v>
      </c>
      <c r="D1462" s="15" t="s">
        <v>525</v>
      </c>
      <c r="E1462" s="15" t="s">
        <v>5711</v>
      </c>
      <c r="G1462" s="15" t="s">
        <v>5712</v>
      </c>
      <c r="J1462" s="15" t="s">
        <v>5728</v>
      </c>
      <c r="L1462" s="16">
        <v>0</v>
      </c>
      <c r="M1462" s="16">
        <v>0</v>
      </c>
      <c r="N1462" s="16">
        <v>2</v>
      </c>
      <c r="O1462" s="16">
        <v>0</v>
      </c>
      <c r="P1462" s="16">
        <v>0</v>
      </c>
      <c r="Q1462" s="16">
        <v>0</v>
      </c>
      <c r="R1462" s="16">
        <v>0</v>
      </c>
      <c r="S1462" s="15" t="s">
        <v>5682</v>
      </c>
      <c r="T1462" s="15" t="s">
        <v>5682</v>
      </c>
      <c r="U1462" s="15" t="s">
        <v>5682</v>
      </c>
      <c r="X1462" s="15" t="s">
        <v>197</v>
      </c>
      <c r="Y1462" s="18" t="s">
        <v>309</v>
      </c>
      <c r="Z1462" s="15" t="s">
        <v>5402</v>
      </c>
      <c r="AA1462" s="15" t="s">
        <v>174</v>
      </c>
      <c r="AB1462" s="16">
        <v>567.28</v>
      </c>
      <c r="AC1462" s="16">
        <v>2</v>
      </c>
      <c r="AD1462" s="16">
        <v>563.26756699999999</v>
      </c>
      <c r="AE1462" s="16">
        <v>1124.5205800000001</v>
      </c>
      <c r="AF1462" s="15" t="s">
        <v>172</v>
      </c>
      <c r="AG1462" s="15" t="s">
        <v>172</v>
      </c>
      <c r="AH1462" s="15" t="s">
        <v>172</v>
      </c>
      <c r="AI1462" s="16">
        <v>-1.2406999999999999</v>
      </c>
      <c r="AJ1462" s="16">
        <v>-6.9886999999999998E-4</v>
      </c>
      <c r="AK1462" s="15" t="s">
        <v>172</v>
      </c>
      <c r="AL1462" s="15" t="s">
        <v>172</v>
      </c>
      <c r="AM1462" s="15" t="s">
        <v>172</v>
      </c>
      <c r="AN1462" s="15" t="s">
        <v>172</v>
      </c>
      <c r="AO1462" s="15" t="s">
        <v>172</v>
      </c>
      <c r="AP1462" s="16">
        <v>29.47</v>
      </c>
      <c r="AQ1462" s="16">
        <v>0.55350999999999995</v>
      </c>
      <c r="AR1462" s="16">
        <v>29.47</v>
      </c>
      <c r="AS1462" s="16">
        <v>29.091000000000001</v>
      </c>
      <c r="AT1462" s="16">
        <v>29.645</v>
      </c>
      <c r="AU1462" s="19">
        <v>1.9072999999999999E-6</v>
      </c>
      <c r="AV1462" s="15" t="s">
        <v>172</v>
      </c>
      <c r="AW1462" s="15" t="s">
        <v>172</v>
      </c>
      <c r="AX1462" s="15" t="s">
        <v>172</v>
      </c>
      <c r="AY1462" s="15" t="s">
        <v>172</v>
      </c>
      <c r="AZ1462" s="15" t="s">
        <v>172</v>
      </c>
      <c r="BA1462" s="15" t="s">
        <v>172</v>
      </c>
      <c r="BB1462" s="15" t="s">
        <v>172</v>
      </c>
      <c r="BC1462" s="16">
        <v>0</v>
      </c>
      <c r="BD1462" s="16">
        <v>0</v>
      </c>
      <c r="BE1462" s="16">
        <v>0</v>
      </c>
      <c r="BF1462" s="16">
        <v>6.3464999999999994E-2</v>
      </c>
      <c r="BG1462" s="16">
        <v>1</v>
      </c>
      <c r="BH1462" s="16">
        <v>5774</v>
      </c>
      <c r="BI1462" s="16">
        <v>53.124000000000002</v>
      </c>
      <c r="BJ1462" s="16">
        <v>24.427</v>
      </c>
      <c r="BK1462" s="16">
        <v>1</v>
      </c>
      <c r="BL1462" s="16">
        <v>4.2118999999999997E-2</v>
      </c>
      <c r="BM1462" s="16">
        <v>4.9688999999999997E-2</v>
      </c>
      <c r="BN1462" s="16">
        <v>0</v>
      </c>
      <c r="BO1462" s="16">
        <v>0.80027999999999999</v>
      </c>
      <c r="BP1462" s="16">
        <v>0.69925000000000004</v>
      </c>
      <c r="BQ1462" s="16">
        <v>0</v>
      </c>
      <c r="BR1462" s="16">
        <v>19</v>
      </c>
      <c r="BS1462" s="16">
        <v>15.1</v>
      </c>
      <c r="BT1462" s="16">
        <v>0</v>
      </c>
      <c r="BU1462" s="16">
        <v>1754700</v>
      </c>
      <c r="BV1462" s="16">
        <v>896380</v>
      </c>
      <c r="BW1462" s="16">
        <v>156540</v>
      </c>
      <c r="BX1462" s="16">
        <v>701810</v>
      </c>
      <c r="CA1462" s="18" t="s">
        <v>5729</v>
      </c>
      <c r="CB1462" s="18" t="s">
        <v>5684</v>
      </c>
      <c r="CC1462" s="18" t="s">
        <v>5685</v>
      </c>
      <c r="CD1462" s="18" t="s">
        <v>5715</v>
      </c>
      <c r="CE1462" s="18" t="s">
        <v>5730</v>
      </c>
      <c r="CF1462" s="18" t="s">
        <v>5730</v>
      </c>
      <c r="CG1462" s="15" t="s">
        <v>172</v>
      </c>
      <c r="CI1462" s="15" t="s">
        <v>5717</v>
      </c>
      <c r="CK1462" s="15" t="s">
        <v>180</v>
      </c>
      <c r="CL1462" s="15" t="s">
        <v>180</v>
      </c>
      <c r="CM1462" s="18" t="s">
        <v>205</v>
      </c>
      <c r="CN1462" s="15" t="s">
        <v>206</v>
      </c>
      <c r="CO1462" s="18" t="s">
        <v>181</v>
      </c>
    </row>
    <row r="1463" spans="1:93" x14ac:dyDescent="0.25">
      <c r="A1463" s="15" t="s">
        <v>5680</v>
      </c>
      <c r="B1463" s="16">
        <v>10</v>
      </c>
      <c r="C1463" s="16">
        <v>1</v>
      </c>
      <c r="D1463" s="15" t="s">
        <v>525</v>
      </c>
      <c r="E1463" s="15" t="s">
        <v>5711</v>
      </c>
      <c r="G1463" s="15" t="s">
        <v>5712</v>
      </c>
      <c r="J1463" s="15" t="s">
        <v>5731</v>
      </c>
      <c r="L1463" s="16">
        <v>0</v>
      </c>
      <c r="M1463" s="16">
        <v>0</v>
      </c>
      <c r="N1463" s="16">
        <v>2</v>
      </c>
      <c r="O1463" s="16">
        <v>0</v>
      </c>
      <c r="P1463" s="16">
        <v>0</v>
      </c>
      <c r="Q1463" s="16">
        <v>0</v>
      </c>
      <c r="R1463" s="16">
        <v>0</v>
      </c>
      <c r="S1463" s="15" t="s">
        <v>5682</v>
      </c>
      <c r="T1463" s="15" t="s">
        <v>5682</v>
      </c>
      <c r="U1463" s="15" t="s">
        <v>5682</v>
      </c>
      <c r="X1463" s="15" t="s">
        <v>197</v>
      </c>
      <c r="Y1463" s="18" t="s">
        <v>198</v>
      </c>
      <c r="Z1463" s="15" t="s">
        <v>529</v>
      </c>
      <c r="AA1463" s="15" t="s">
        <v>174</v>
      </c>
      <c r="AB1463" s="16">
        <v>563.27</v>
      </c>
      <c r="AC1463" s="16">
        <v>2</v>
      </c>
      <c r="AD1463" s="16">
        <v>563.26756699999999</v>
      </c>
      <c r="AE1463" s="16">
        <v>1124.5205800000001</v>
      </c>
      <c r="AF1463" s="15" t="s">
        <v>172</v>
      </c>
      <c r="AG1463" s="15" t="s">
        <v>172</v>
      </c>
      <c r="AH1463" s="15" t="s">
        <v>172</v>
      </c>
      <c r="AI1463" s="16">
        <v>0.43598999999999999</v>
      </c>
      <c r="AJ1463" s="16">
        <v>2.4558000000000002E-4</v>
      </c>
      <c r="AK1463" s="15" t="s">
        <v>172</v>
      </c>
      <c r="AL1463" s="15" t="s">
        <v>172</v>
      </c>
      <c r="AM1463" s="15" t="s">
        <v>172</v>
      </c>
      <c r="AN1463" s="15" t="s">
        <v>172</v>
      </c>
      <c r="AO1463" s="15" t="s">
        <v>172</v>
      </c>
      <c r="AP1463" s="16">
        <v>28.911999999999999</v>
      </c>
      <c r="AQ1463" s="16">
        <v>0.60450999999999999</v>
      </c>
      <c r="AR1463" s="16">
        <v>28.911999999999999</v>
      </c>
      <c r="AS1463" s="16">
        <v>28.510999999999999</v>
      </c>
      <c r="AT1463" s="16">
        <v>29.114999999999998</v>
      </c>
      <c r="AU1463" s="16">
        <v>0</v>
      </c>
      <c r="AV1463" s="15" t="s">
        <v>172</v>
      </c>
      <c r="AW1463" s="15" t="s">
        <v>172</v>
      </c>
      <c r="AX1463" s="15" t="s">
        <v>172</v>
      </c>
      <c r="AY1463" s="15" t="s">
        <v>172</v>
      </c>
      <c r="AZ1463" s="15" t="s">
        <v>172</v>
      </c>
      <c r="BA1463" s="15" t="s">
        <v>172</v>
      </c>
      <c r="BB1463" s="15" t="s">
        <v>172</v>
      </c>
      <c r="BC1463" s="16">
        <v>0</v>
      </c>
      <c r="BD1463" s="16">
        <v>0</v>
      </c>
      <c r="BE1463" s="16">
        <v>0</v>
      </c>
      <c r="BF1463" s="16">
        <v>3.5121000000000002E-3</v>
      </c>
      <c r="BG1463" s="16">
        <v>1</v>
      </c>
      <c r="BH1463" s="16">
        <v>5406</v>
      </c>
      <c r="BI1463" s="16">
        <v>83.882999999999996</v>
      </c>
      <c r="BJ1463" s="16">
        <v>64.528999999999996</v>
      </c>
      <c r="BK1463" s="16">
        <v>1</v>
      </c>
      <c r="BL1463" s="16">
        <v>3.8002000000000001E-2</v>
      </c>
      <c r="BM1463" s="16">
        <v>4.4403999999999999E-2</v>
      </c>
      <c r="BN1463" s="16">
        <v>0</v>
      </c>
      <c r="BO1463" s="16">
        <v>0.82194999999999996</v>
      </c>
      <c r="BP1463" s="16">
        <v>0.74948000000000004</v>
      </c>
      <c r="BQ1463" s="16">
        <v>0</v>
      </c>
      <c r="BR1463" s="16">
        <v>21.629000000000001</v>
      </c>
      <c r="BS1463" s="16">
        <v>14.86</v>
      </c>
      <c r="BT1463" s="16">
        <v>0</v>
      </c>
      <c r="BU1463" s="16">
        <v>3675900</v>
      </c>
      <c r="BV1463" s="16">
        <v>1952600</v>
      </c>
      <c r="BW1463" s="16">
        <v>109160</v>
      </c>
      <c r="BX1463" s="16">
        <v>1614200</v>
      </c>
      <c r="CA1463" s="18" t="s">
        <v>5732</v>
      </c>
      <c r="CB1463" s="18" t="s">
        <v>5684</v>
      </c>
      <c r="CC1463" s="18" t="s">
        <v>5685</v>
      </c>
      <c r="CD1463" s="18" t="s">
        <v>5715</v>
      </c>
      <c r="CE1463" s="18" t="s">
        <v>5733</v>
      </c>
      <c r="CF1463" s="18" t="s">
        <v>5733</v>
      </c>
      <c r="CG1463" s="15" t="s">
        <v>172</v>
      </c>
      <c r="CI1463" s="15" t="s">
        <v>5717</v>
      </c>
      <c r="CK1463" s="15" t="s">
        <v>180</v>
      </c>
      <c r="CL1463" s="15" t="s">
        <v>180</v>
      </c>
      <c r="CM1463" s="18" t="s">
        <v>205</v>
      </c>
      <c r="CN1463" s="15" t="s">
        <v>206</v>
      </c>
      <c r="CO1463" s="18" t="s">
        <v>181</v>
      </c>
    </row>
    <row r="1464" spans="1:93" x14ac:dyDescent="0.25">
      <c r="A1464" s="15" t="s">
        <v>5680</v>
      </c>
      <c r="B1464" s="16">
        <v>10</v>
      </c>
      <c r="C1464" s="16">
        <v>1</v>
      </c>
      <c r="D1464" s="15" t="s">
        <v>525</v>
      </c>
      <c r="E1464" s="15" t="s">
        <v>5711</v>
      </c>
      <c r="G1464" s="15" t="s">
        <v>5712</v>
      </c>
      <c r="J1464" s="15" t="s">
        <v>5734</v>
      </c>
      <c r="L1464" s="16">
        <v>0</v>
      </c>
      <c r="M1464" s="16">
        <v>0</v>
      </c>
      <c r="N1464" s="16">
        <v>2</v>
      </c>
      <c r="O1464" s="16">
        <v>0</v>
      </c>
      <c r="P1464" s="16">
        <v>0</v>
      </c>
      <c r="Q1464" s="16">
        <v>0</v>
      </c>
      <c r="R1464" s="16">
        <v>0</v>
      </c>
      <c r="S1464" s="15" t="s">
        <v>5682</v>
      </c>
      <c r="T1464" s="15" t="s">
        <v>5682</v>
      </c>
      <c r="U1464" s="15" t="s">
        <v>5682</v>
      </c>
      <c r="X1464" s="15" t="s">
        <v>197</v>
      </c>
      <c r="Y1464" s="18" t="s">
        <v>198</v>
      </c>
      <c r="Z1464" s="15" t="s">
        <v>539</v>
      </c>
      <c r="AA1464" s="15" t="s">
        <v>174</v>
      </c>
      <c r="AB1464" s="16">
        <v>563.27</v>
      </c>
      <c r="AC1464" s="16">
        <v>2</v>
      </c>
      <c r="AD1464" s="16">
        <v>563.26756699999999</v>
      </c>
      <c r="AE1464" s="16">
        <v>1124.5205800000001</v>
      </c>
      <c r="AF1464" s="15" t="s">
        <v>172</v>
      </c>
      <c r="AG1464" s="15" t="s">
        <v>172</v>
      </c>
      <c r="AH1464" s="15" t="s">
        <v>172</v>
      </c>
      <c r="AI1464" s="16">
        <v>0.95821000000000001</v>
      </c>
      <c r="AJ1464" s="16">
        <v>5.3972999999999998E-4</v>
      </c>
      <c r="AK1464" s="15" t="s">
        <v>172</v>
      </c>
      <c r="AL1464" s="15" t="s">
        <v>172</v>
      </c>
      <c r="AM1464" s="15" t="s">
        <v>172</v>
      </c>
      <c r="AN1464" s="15" t="s">
        <v>172</v>
      </c>
      <c r="AO1464" s="15" t="s">
        <v>172</v>
      </c>
      <c r="AP1464" s="16">
        <v>28.992000000000001</v>
      </c>
      <c r="AQ1464" s="16">
        <v>0.55776000000000003</v>
      </c>
      <c r="AR1464" s="16">
        <v>28.992000000000001</v>
      </c>
      <c r="AS1464" s="16">
        <v>28.628</v>
      </c>
      <c r="AT1464" s="16">
        <v>29.184999999999999</v>
      </c>
      <c r="AU1464" s="19">
        <v>-1.9072999999999999E-6</v>
      </c>
      <c r="AV1464" s="15" t="s">
        <v>172</v>
      </c>
      <c r="AW1464" s="15" t="s">
        <v>172</v>
      </c>
      <c r="AX1464" s="15" t="s">
        <v>172</v>
      </c>
      <c r="AY1464" s="15" t="s">
        <v>172</v>
      </c>
      <c r="AZ1464" s="15" t="s">
        <v>172</v>
      </c>
      <c r="BA1464" s="15" t="s">
        <v>172</v>
      </c>
      <c r="BB1464" s="15" t="s">
        <v>172</v>
      </c>
      <c r="BC1464" s="16">
        <v>0</v>
      </c>
      <c r="BD1464" s="16">
        <v>0</v>
      </c>
      <c r="BE1464" s="16">
        <v>0</v>
      </c>
      <c r="BF1464" s="16">
        <v>2.5935E-2</v>
      </c>
      <c r="BG1464" s="16">
        <v>1</v>
      </c>
      <c r="BH1464" s="16">
        <v>5834</v>
      </c>
      <c r="BI1464" s="16">
        <v>63.694000000000003</v>
      </c>
      <c r="BJ1464" s="16">
        <v>46.225999999999999</v>
      </c>
      <c r="BK1464" s="16">
        <v>1</v>
      </c>
      <c r="BL1464" s="16">
        <v>5.7077000000000003E-2</v>
      </c>
      <c r="BM1464" s="16">
        <v>6.7058999999999994E-2</v>
      </c>
      <c r="BN1464" s="16">
        <v>0</v>
      </c>
      <c r="BO1464" s="16">
        <v>0.83547000000000005</v>
      </c>
      <c r="BP1464" s="16">
        <v>0.87927999999999995</v>
      </c>
      <c r="BQ1464" s="16">
        <v>0</v>
      </c>
      <c r="BR1464" s="16">
        <v>14.638</v>
      </c>
      <c r="BS1464" s="16">
        <v>11.173</v>
      </c>
      <c r="BT1464" s="16">
        <v>0</v>
      </c>
      <c r="BU1464" s="16">
        <v>5037000</v>
      </c>
      <c r="BV1464" s="16">
        <v>2542000</v>
      </c>
      <c r="BW1464" s="16">
        <v>408780</v>
      </c>
      <c r="BX1464" s="16">
        <v>2086300</v>
      </c>
      <c r="CA1464" s="18" t="s">
        <v>5735</v>
      </c>
      <c r="CB1464" s="18" t="s">
        <v>5684</v>
      </c>
      <c r="CC1464" s="18" t="s">
        <v>5685</v>
      </c>
      <c r="CD1464" s="18" t="s">
        <v>5715</v>
      </c>
      <c r="CE1464" s="18" t="s">
        <v>5736</v>
      </c>
      <c r="CF1464" s="18" t="s">
        <v>5736</v>
      </c>
      <c r="CG1464" s="15" t="s">
        <v>172</v>
      </c>
      <c r="CI1464" s="15" t="s">
        <v>5717</v>
      </c>
      <c r="CK1464" s="15" t="s">
        <v>180</v>
      </c>
      <c r="CL1464" s="15" t="s">
        <v>180</v>
      </c>
      <c r="CM1464" s="18" t="s">
        <v>205</v>
      </c>
      <c r="CN1464" s="15" t="s">
        <v>206</v>
      </c>
      <c r="CO1464" s="18" t="s">
        <v>181</v>
      </c>
    </row>
    <row r="1465" spans="1:93" x14ac:dyDescent="0.25">
      <c r="A1465" s="15" t="s">
        <v>5680</v>
      </c>
      <c r="B1465" s="16">
        <v>10</v>
      </c>
      <c r="C1465" s="16">
        <v>1</v>
      </c>
      <c r="D1465" s="15" t="s">
        <v>525</v>
      </c>
      <c r="E1465" s="15" t="s">
        <v>5711</v>
      </c>
      <c r="G1465" s="15" t="s">
        <v>5712</v>
      </c>
      <c r="J1465" s="15" t="s">
        <v>5737</v>
      </c>
      <c r="L1465" s="16">
        <v>0</v>
      </c>
      <c r="M1465" s="16">
        <v>0</v>
      </c>
      <c r="N1465" s="16">
        <v>2</v>
      </c>
      <c r="O1465" s="16">
        <v>0</v>
      </c>
      <c r="P1465" s="16">
        <v>0</v>
      </c>
      <c r="Q1465" s="16">
        <v>0</v>
      </c>
      <c r="R1465" s="16">
        <v>0</v>
      </c>
      <c r="S1465" s="15" t="s">
        <v>5682</v>
      </c>
      <c r="T1465" s="15" t="s">
        <v>5682</v>
      </c>
      <c r="U1465" s="15" t="s">
        <v>5682</v>
      </c>
      <c r="X1465" s="15" t="s">
        <v>197</v>
      </c>
      <c r="Y1465" s="18" t="s">
        <v>309</v>
      </c>
      <c r="Z1465" s="15" t="s">
        <v>539</v>
      </c>
      <c r="AA1465" s="15" t="s">
        <v>174</v>
      </c>
      <c r="AB1465" s="16">
        <v>567.28</v>
      </c>
      <c r="AC1465" s="16">
        <v>2</v>
      </c>
      <c r="AD1465" s="16">
        <v>563.26756699999999</v>
      </c>
      <c r="AE1465" s="16">
        <v>1124.5205800000001</v>
      </c>
      <c r="AF1465" s="15" t="s">
        <v>172</v>
      </c>
      <c r="AG1465" s="15" t="s">
        <v>172</v>
      </c>
      <c r="AH1465" s="15" t="s">
        <v>172</v>
      </c>
      <c r="AI1465" s="16">
        <v>0.84440999999999999</v>
      </c>
      <c r="AJ1465" s="16">
        <v>4.7563E-4</v>
      </c>
      <c r="AK1465" s="15" t="s">
        <v>172</v>
      </c>
      <c r="AL1465" s="15" t="s">
        <v>172</v>
      </c>
      <c r="AM1465" s="15" t="s">
        <v>172</v>
      </c>
      <c r="AN1465" s="15" t="s">
        <v>172</v>
      </c>
      <c r="AO1465" s="15" t="s">
        <v>172</v>
      </c>
      <c r="AP1465" s="16">
        <v>29.021000000000001</v>
      </c>
      <c r="AQ1465" s="16">
        <v>0.65015000000000001</v>
      </c>
      <c r="AR1465" s="16">
        <v>29.021000000000001</v>
      </c>
      <c r="AS1465" s="16">
        <v>28.597000000000001</v>
      </c>
      <c r="AT1465" s="16">
        <v>29.247</v>
      </c>
      <c r="AU1465" s="16">
        <v>0</v>
      </c>
      <c r="AV1465" s="15" t="s">
        <v>172</v>
      </c>
      <c r="AW1465" s="15" t="s">
        <v>172</v>
      </c>
      <c r="AX1465" s="15" t="s">
        <v>172</v>
      </c>
      <c r="AY1465" s="15" t="s">
        <v>172</v>
      </c>
      <c r="AZ1465" s="15" t="s">
        <v>172</v>
      </c>
      <c r="BA1465" s="15" t="s">
        <v>172</v>
      </c>
      <c r="BB1465" s="15" t="s">
        <v>172</v>
      </c>
      <c r="BC1465" s="16">
        <v>0</v>
      </c>
      <c r="BD1465" s="16">
        <v>0</v>
      </c>
      <c r="BE1465" s="16">
        <v>0</v>
      </c>
      <c r="BF1465" s="16">
        <v>6.7770000000000005E-4</v>
      </c>
      <c r="BG1465" s="16">
        <v>1</v>
      </c>
      <c r="BH1465" s="16">
        <v>5846</v>
      </c>
      <c r="BI1465" s="16">
        <v>110.38</v>
      </c>
      <c r="BJ1465" s="16">
        <v>77.119</v>
      </c>
      <c r="BK1465" s="16">
        <v>1</v>
      </c>
      <c r="BL1465" s="16">
        <v>3.7851000000000003E-2</v>
      </c>
      <c r="BM1465" s="16">
        <v>4.4470000000000003E-2</v>
      </c>
      <c r="BN1465" s="16">
        <v>0</v>
      </c>
      <c r="BO1465" s="16">
        <v>0.82698000000000005</v>
      </c>
      <c r="BP1465" s="16">
        <v>0.87034999999999996</v>
      </c>
      <c r="BQ1465" s="16">
        <v>0</v>
      </c>
      <c r="BR1465" s="16">
        <v>21.847999999999999</v>
      </c>
      <c r="BS1465" s="16">
        <v>16.677</v>
      </c>
      <c r="BT1465" s="16">
        <v>0</v>
      </c>
      <c r="BU1465" s="16">
        <v>4947200</v>
      </c>
      <c r="BV1465" s="16">
        <v>2664500</v>
      </c>
      <c r="BW1465" s="16">
        <v>106380</v>
      </c>
      <c r="BX1465" s="16">
        <v>2176400</v>
      </c>
      <c r="CA1465" s="18" t="s">
        <v>5738</v>
      </c>
      <c r="CB1465" s="18" t="s">
        <v>5684</v>
      </c>
      <c r="CC1465" s="18" t="s">
        <v>5685</v>
      </c>
      <c r="CD1465" s="18" t="s">
        <v>5715</v>
      </c>
      <c r="CE1465" s="18" t="s">
        <v>5739</v>
      </c>
      <c r="CF1465" s="18" t="s">
        <v>5739</v>
      </c>
      <c r="CG1465" s="15" t="s">
        <v>172</v>
      </c>
      <c r="CI1465" s="15" t="s">
        <v>5717</v>
      </c>
      <c r="CK1465" s="15" t="s">
        <v>180</v>
      </c>
      <c r="CL1465" s="15" t="s">
        <v>180</v>
      </c>
      <c r="CM1465" s="18" t="s">
        <v>205</v>
      </c>
      <c r="CN1465" s="15" t="s">
        <v>206</v>
      </c>
      <c r="CO1465" s="18" t="s">
        <v>181</v>
      </c>
    </row>
    <row r="1466" spans="1:93" x14ac:dyDescent="0.25">
      <c r="A1466" s="15" t="s">
        <v>5680</v>
      </c>
      <c r="B1466" s="16">
        <v>10</v>
      </c>
      <c r="C1466" s="16">
        <v>1</v>
      </c>
      <c r="D1466" s="15" t="s">
        <v>525</v>
      </c>
      <c r="E1466" s="15" t="s">
        <v>5711</v>
      </c>
      <c r="G1466" s="15" t="s">
        <v>5712</v>
      </c>
      <c r="J1466" s="15" t="s">
        <v>5740</v>
      </c>
      <c r="L1466" s="16">
        <v>0</v>
      </c>
      <c r="M1466" s="16">
        <v>0</v>
      </c>
      <c r="N1466" s="16">
        <v>2</v>
      </c>
      <c r="O1466" s="16">
        <v>0</v>
      </c>
      <c r="P1466" s="16">
        <v>0</v>
      </c>
      <c r="Q1466" s="16">
        <v>0</v>
      </c>
      <c r="R1466" s="16">
        <v>0</v>
      </c>
      <c r="S1466" s="15" t="s">
        <v>5682</v>
      </c>
      <c r="T1466" s="15" t="s">
        <v>5682</v>
      </c>
      <c r="U1466" s="15" t="s">
        <v>5682</v>
      </c>
      <c r="X1466" s="15" t="s">
        <v>197</v>
      </c>
      <c r="Y1466" s="18" t="s">
        <v>198</v>
      </c>
      <c r="Z1466" s="15" t="s">
        <v>3539</v>
      </c>
      <c r="AA1466" s="15" t="s">
        <v>174</v>
      </c>
      <c r="AB1466" s="16">
        <v>563.27</v>
      </c>
      <c r="AC1466" s="16">
        <v>2</v>
      </c>
      <c r="AD1466" s="16">
        <v>563.26756699999999</v>
      </c>
      <c r="AE1466" s="16">
        <v>1124.5205800000001</v>
      </c>
      <c r="AF1466" s="15" t="s">
        <v>172</v>
      </c>
      <c r="AG1466" s="15" t="s">
        <v>172</v>
      </c>
      <c r="AH1466" s="15" t="s">
        <v>172</v>
      </c>
      <c r="AI1466" s="16">
        <v>0.72529999999999994</v>
      </c>
      <c r="AJ1466" s="16">
        <v>4.0853999999999999E-4</v>
      </c>
      <c r="AK1466" s="15" t="s">
        <v>172</v>
      </c>
      <c r="AL1466" s="15" t="s">
        <v>172</v>
      </c>
      <c r="AM1466" s="15" t="s">
        <v>172</v>
      </c>
      <c r="AN1466" s="15" t="s">
        <v>172</v>
      </c>
      <c r="AO1466" s="15" t="s">
        <v>172</v>
      </c>
      <c r="AP1466" s="16">
        <v>29.027999999999999</v>
      </c>
      <c r="AQ1466" s="16">
        <v>0.66225000000000001</v>
      </c>
      <c r="AR1466" s="16">
        <v>29.027999999999999</v>
      </c>
      <c r="AS1466" s="16">
        <v>28.632000000000001</v>
      </c>
      <c r="AT1466" s="16">
        <v>29.295000000000002</v>
      </c>
      <c r="AU1466" s="19">
        <v>-1.9072999999999999E-6</v>
      </c>
      <c r="AV1466" s="15" t="s">
        <v>172</v>
      </c>
      <c r="AW1466" s="15" t="s">
        <v>172</v>
      </c>
      <c r="AX1466" s="15" t="s">
        <v>172</v>
      </c>
      <c r="AY1466" s="15" t="s">
        <v>172</v>
      </c>
      <c r="AZ1466" s="15" t="s">
        <v>172</v>
      </c>
      <c r="BA1466" s="15" t="s">
        <v>172</v>
      </c>
      <c r="BB1466" s="15" t="s">
        <v>172</v>
      </c>
      <c r="BC1466" s="16">
        <v>0</v>
      </c>
      <c r="BD1466" s="16">
        <v>0</v>
      </c>
      <c r="BE1466" s="16">
        <v>0</v>
      </c>
      <c r="BF1466" s="16">
        <v>4.3366999999999998E-3</v>
      </c>
      <c r="BG1466" s="16">
        <v>1</v>
      </c>
      <c r="BH1466" s="16">
        <v>5664</v>
      </c>
      <c r="BI1466" s="16">
        <v>82.028999999999996</v>
      </c>
      <c r="BJ1466" s="16">
        <v>59.69</v>
      </c>
      <c r="BK1466" s="16">
        <v>1</v>
      </c>
      <c r="BL1466" s="16">
        <v>1.9498999999999999E-2</v>
      </c>
      <c r="BM1466" s="16">
        <v>2.4552000000000001E-2</v>
      </c>
      <c r="BN1466" s="16">
        <v>0</v>
      </c>
      <c r="BO1466" s="16">
        <v>0.75461</v>
      </c>
      <c r="BP1466" s="16">
        <v>0.84394000000000002</v>
      </c>
      <c r="BQ1466" s="16">
        <v>0</v>
      </c>
      <c r="BR1466" s="16">
        <v>38.700000000000003</v>
      </c>
      <c r="BS1466" s="16">
        <v>34.234999999999999</v>
      </c>
      <c r="BT1466" s="16">
        <v>0</v>
      </c>
      <c r="BU1466" s="16">
        <v>8400200</v>
      </c>
      <c r="BV1466" s="16">
        <v>4906600</v>
      </c>
      <c r="BW1466" s="16">
        <v>63430</v>
      </c>
      <c r="BX1466" s="16">
        <v>3430200</v>
      </c>
      <c r="CA1466" s="18" t="s">
        <v>5741</v>
      </c>
      <c r="CB1466" s="18" t="s">
        <v>5684</v>
      </c>
      <c r="CC1466" s="18" t="s">
        <v>5685</v>
      </c>
      <c r="CD1466" s="18" t="s">
        <v>5715</v>
      </c>
      <c r="CE1466" s="18" t="s">
        <v>5742</v>
      </c>
      <c r="CF1466" s="18" t="s">
        <v>5742</v>
      </c>
      <c r="CG1466" s="15" t="s">
        <v>172</v>
      </c>
      <c r="CI1466" s="15" t="s">
        <v>5717</v>
      </c>
      <c r="CK1466" s="15" t="s">
        <v>180</v>
      </c>
      <c r="CL1466" s="15" t="s">
        <v>180</v>
      </c>
      <c r="CM1466" s="18" t="s">
        <v>205</v>
      </c>
      <c r="CN1466" s="15" t="s">
        <v>206</v>
      </c>
      <c r="CO1466" s="18" t="s">
        <v>181</v>
      </c>
    </row>
    <row r="1467" spans="1:93" x14ac:dyDescent="0.25">
      <c r="A1467" s="15" t="s">
        <v>5680</v>
      </c>
      <c r="B1467" s="16">
        <v>10</v>
      </c>
      <c r="C1467" s="16">
        <v>1</v>
      </c>
      <c r="D1467" s="15" t="s">
        <v>525</v>
      </c>
      <c r="E1467" s="15" t="s">
        <v>5711</v>
      </c>
      <c r="G1467" s="15" t="s">
        <v>5712</v>
      </c>
      <c r="J1467" s="15" t="s">
        <v>5743</v>
      </c>
      <c r="L1467" s="16">
        <v>0</v>
      </c>
      <c r="M1467" s="16">
        <v>0</v>
      </c>
      <c r="N1467" s="16">
        <v>2</v>
      </c>
      <c r="O1467" s="16">
        <v>0</v>
      </c>
      <c r="P1467" s="16">
        <v>0</v>
      </c>
      <c r="Q1467" s="16">
        <v>0</v>
      </c>
      <c r="R1467" s="16">
        <v>0</v>
      </c>
      <c r="S1467" s="15" t="s">
        <v>5682</v>
      </c>
      <c r="T1467" s="15" t="s">
        <v>5682</v>
      </c>
      <c r="U1467" s="15" t="s">
        <v>5682</v>
      </c>
      <c r="X1467" s="15" t="s">
        <v>197</v>
      </c>
      <c r="Y1467" s="18" t="s">
        <v>198</v>
      </c>
      <c r="Z1467" s="15" t="s">
        <v>1573</v>
      </c>
      <c r="AA1467" s="15" t="s">
        <v>174</v>
      </c>
      <c r="AB1467" s="16">
        <v>563.27</v>
      </c>
      <c r="AC1467" s="16">
        <v>2</v>
      </c>
      <c r="AD1467" s="16">
        <v>563.26756699999999</v>
      </c>
      <c r="AE1467" s="16">
        <v>1124.5205800000001</v>
      </c>
      <c r="AF1467" s="15" t="s">
        <v>172</v>
      </c>
      <c r="AG1467" s="15" t="s">
        <v>172</v>
      </c>
      <c r="AH1467" s="15" t="s">
        <v>172</v>
      </c>
      <c r="AI1467" s="16">
        <v>0.26393</v>
      </c>
      <c r="AJ1467" s="16">
        <v>1.4866E-4</v>
      </c>
      <c r="AK1467" s="15" t="s">
        <v>172</v>
      </c>
      <c r="AL1467" s="15" t="s">
        <v>172</v>
      </c>
      <c r="AM1467" s="15" t="s">
        <v>172</v>
      </c>
      <c r="AN1467" s="15" t="s">
        <v>172</v>
      </c>
      <c r="AO1467" s="15" t="s">
        <v>172</v>
      </c>
      <c r="AP1467" s="16">
        <v>29.195</v>
      </c>
      <c r="AQ1467" s="16">
        <v>0.55171000000000003</v>
      </c>
      <c r="AR1467" s="16">
        <v>29.195</v>
      </c>
      <c r="AS1467" s="16">
        <v>28.829000000000001</v>
      </c>
      <c r="AT1467" s="16">
        <v>29.381</v>
      </c>
      <c r="AU1467" s="16">
        <v>0</v>
      </c>
      <c r="AV1467" s="15" t="s">
        <v>172</v>
      </c>
      <c r="AW1467" s="15" t="s">
        <v>172</v>
      </c>
      <c r="AX1467" s="15" t="s">
        <v>172</v>
      </c>
      <c r="AY1467" s="15" t="s">
        <v>172</v>
      </c>
      <c r="AZ1467" s="15" t="s">
        <v>172</v>
      </c>
      <c r="BA1467" s="15" t="s">
        <v>172</v>
      </c>
      <c r="BB1467" s="15" t="s">
        <v>172</v>
      </c>
      <c r="BC1467" s="16">
        <v>0</v>
      </c>
      <c r="BD1467" s="16">
        <v>0</v>
      </c>
      <c r="BE1467" s="16">
        <v>0</v>
      </c>
      <c r="BF1467" s="16">
        <v>4.6327E-2</v>
      </c>
      <c r="BG1467" s="16">
        <v>1</v>
      </c>
      <c r="BH1467" s="16">
        <v>6504</v>
      </c>
      <c r="BI1467" s="16">
        <v>57.173999999999999</v>
      </c>
      <c r="BJ1467" s="16">
        <v>39.661000000000001</v>
      </c>
      <c r="BK1467" s="16">
        <v>1</v>
      </c>
      <c r="BL1467" s="16">
        <v>0.34997</v>
      </c>
      <c r="BM1467" s="16">
        <v>0.39204</v>
      </c>
      <c r="BN1467" s="16">
        <v>0</v>
      </c>
      <c r="BO1467" s="16">
        <v>0.64012000000000002</v>
      </c>
      <c r="BP1467" s="16">
        <v>0.74612000000000001</v>
      </c>
      <c r="BQ1467" s="16">
        <v>0</v>
      </c>
      <c r="BR1467" s="16">
        <v>1.8290999999999999</v>
      </c>
      <c r="BS1467" s="16">
        <v>1.8879999999999999</v>
      </c>
      <c r="BT1467" s="16">
        <v>0</v>
      </c>
      <c r="BU1467" s="16">
        <v>5278800</v>
      </c>
      <c r="BV1467" s="16">
        <v>2554800</v>
      </c>
      <c r="BW1467" s="16">
        <v>1021600</v>
      </c>
      <c r="BX1467" s="16">
        <v>1702400</v>
      </c>
      <c r="CA1467" s="18" t="s">
        <v>5744</v>
      </c>
      <c r="CB1467" s="18" t="s">
        <v>5684</v>
      </c>
      <c r="CC1467" s="18" t="s">
        <v>5685</v>
      </c>
      <c r="CD1467" s="18" t="s">
        <v>5715</v>
      </c>
      <c r="CE1467" s="18" t="s">
        <v>5745</v>
      </c>
      <c r="CF1467" s="18" t="s">
        <v>5745</v>
      </c>
      <c r="CG1467" s="15" t="s">
        <v>172</v>
      </c>
      <c r="CI1467" s="15" t="s">
        <v>5717</v>
      </c>
      <c r="CK1467" s="15" t="s">
        <v>180</v>
      </c>
      <c r="CL1467" s="15" t="s">
        <v>180</v>
      </c>
      <c r="CM1467" s="18" t="s">
        <v>205</v>
      </c>
      <c r="CN1467" s="15" t="s">
        <v>206</v>
      </c>
      <c r="CO1467" s="18" t="s">
        <v>181</v>
      </c>
    </row>
    <row r="1468" spans="1:93" x14ac:dyDescent="0.25">
      <c r="A1468" s="15" t="s">
        <v>5680</v>
      </c>
      <c r="B1468" s="16">
        <v>10</v>
      </c>
      <c r="C1468" s="16">
        <v>1</v>
      </c>
      <c r="D1468" s="15" t="s">
        <v>525</v>
      </c>
      <c r="E1468" s="15" t="s">
        <v>5711</v>
      </c>
      <c r="G1468" s="15" t="s">
        <v>5712</v>
      </c>
      <c r="J1468" s="15" t="s">
        <v>5746</v>
      </c>
      <c r="L1468" s="16">
        <v>0</v>
      </c>
      <c r="M1468" s="16">
        <v>0</v>
      </c>
      <c r="N1468" s="16">
        <v>2</v>
      </c>
      <c r="O1468" s="16">
        <v>0</v>
      </c>
      <c r="P1468" s="16">
        <v>0</v>
      </c>
      <c r="Q1468" s="16">
        <v>0</v>
      </c>
      <c r="R1468" s="16">
        <v>0</v>
      </c>
      <c r="S1468" s="15" t="s">
        <v>5682</v>
      </c>
      <c r="T1468" s="15" t="s">
        <v>5682</v>
      </c>
      <c r="U1468" s="15" t="s">
        <v>5682</v>
      </c>
      <c r="X1468" s="15" t="s">
        <v>197</v>
      </c>
      <c r="Y1468" s="18" t="s">
        <v>309</v>
      </c>
      <c r="Z1468" s="15" t="s">
        <v>1573</v>
      </c>
      <c r="AA1468" s="15" t="s">
        <v>174</v>
      </c>
      <c r="AB1468" s="16">
        <v>567.28</v>
      </c>
      <c r="AC1468" s="16">
        <v>2</v>
      </c>
      <c r="AD1468" s="16">
        <v>563.26756699999999</v>
      </c>
      <c r="AE1468" s="16">
        <v>1124.5205800000001</v>
      </c>
      <c r="AF1468" s="15" t="s">
        <v>172</v>
      </c>
      <c r="AG1468" s="15" t="s">
        <v>172</v>
      </c>
      <c r="AH1468" s="15" t="s">
        <v>172</v>
      </c>
      <c r="AI1468" s="16">
        <v>-7.9427000000000005E-3</v>
      </c>
      <c r="AJ1468" s="19">
        <v>-4.4738999999999996E-6</v>
      </c>
      <c r="AK1468" s="15" t="s">
        <v>172</v>
      </c>
      <c r="AL1468" s="15" t="s">
        <v>172</v>
      </c>
      <c r="AM1468" s="15" t="s">
        <v>172</v>
      </c>
      <c r="AN1468" s="15" t="s">
        <v>172</v>
      </c>
      <c r="AO1468" s="15" t="s">
        <v>172</v>
      </c>
      <c r="AP1468" s="16">
        <v>29.187999999999999</v>
      </c>
      <c r="AQ1468" s="16">
        <v>0.59665000000000001</v>
      </c>
      <c r="AR1468" s="16">
        <v>29.187999999999999</v>
      </c>
      <c r="AS1468" s="16">
        <v>28.783999999999999</v>
      </c>
      <c r="AT1468" s="16">
        <v>29.381</v>
      </c>
      <c r="AU1468" s="16">
        <v>0</v>
      </c>
      <c r="AV1468" s="15" t="s">
        <v>172</v>
      </c>
      <c r="AW1468" s="15" t="s">
        <v>172</v>
      </c>
      <c r="AX1468" s="15" t="s">
        <v>172</v>
      </c>
      <c r="AY1468" s="15" t="s">
        <v>172</v>
      </c>
      <c r="AZ1468" s="15" t="s">
        <v>172</v>
      </c>
      <c r="BA1468" s="15" t="s">
        <v>172</v>
      </c>
      <c r="BB1468" s="15" t="s">
        <v>172</v>
      </c>
      <c r="BC1468" s="16">
        <v>0</v>
      </c>
      <c r="BD1468" s="16">
        <v>0</v>
      </c>
      <c r="BE1468" s="16">
        <v>0</v>
      </c>
      <c r="BF1468" s="16">
        <v>2.2637999999999998E-2</v>
      </c>
      <c r="BG1468" s="16">
        <v>1</v>
      </c>
      <c r="BH1468" s="16">
        <v>6520</v>
      </c>
      <c r="BI1468" s="16">
        <v>65.278000000000006</v>
      </c>
      <c r="BJ1468" s="16">
        <v>42.747999999999998</v>
      </c>
      <c r="BK1468" s="16">
        <v>1</v>
      </c>
      <c r="BL1468" s="16">
        <v>0.14616999999999999</v>
      </c>
      <c r="BM1468" s="16">
        <v>0.16374</v>
      </c>
      <c r="BN1468" s="16">
        <v>0</v>
      </c>
      <c r="BO1468" s="16">
        <v>0.65947999999999996</v>
      </c>
      <c r="BP1468" s="16">
        <v>0.76868000000000003</v>
      </c>
      <c r="BQ1468" s="16">
        <v>0</v>
      </c>
      <c r="BR1468" s="16">
        <v>4.5118</v>
      </c>
      <c r="BS1468" s="16">
        <v>4.6571999999999996</v>
      </c>
      <c r="BT1468" s="16">
        <v>0</v>
      </c>
      <c r="BU1468" s="16">
        <v>4840800</v>
      </c>
      <c r="BV1468" s="16">
        <v>2629600</v>
      </c>
      <c r="BW1468" s="16">
        <v>441760</v>
      </c>
      <c r="BX1468" s="16">
        <v>1769500</v>
      </c>
      <c r="CA1468" s="18" t="s">
        <v>5747</v>
      </c>
      <c r="CB1468" s="18" t="s">
        <v>5684</v>
      </c>
      <c r="CC1468" s="18" t="s">
        <v>5685</v>
      </c>
      <c r="CD1468" s="18" t="s">
        <v>5715</v>
      </c>
      <c r="CE1468" s="18" t="s">
        <v>5748</v>
      </c>
      <c r="CF1468" s="18" t="s">
        <v>5748</v>
      </c>
      <c r="CG1468" s="15" t="s">
        <v>172</v>
      </c>
      <c r="CI1468" s="15" t="s">
        <v>5717</v>
      </c>
      <c r="CK1468" s="15" t="s">
        <v>180</v>
      </c>
      <c r="CL1468" s="15" t="s">
        <v>180</v>
      </c>
      <c r="CM1468" s="18" t="s">
        <v>205</v>
      </c>
      <c r="CN1468" s="15" t="s">
        <v>206</v>
      </c>
      <c r="CO1468" s="18" t="s">
        <v>181</v>
      </c>
    </row>
    <row r="1469" spans="1:93" x14ac:dyDescent="0.25">
      <c r="A1469" s="15" t="s">
        <v>5680</v>
      </c>
      <c r="B1469" s="16">
        <v>10</v>
      </c>
      <c r="C1469" s="16">
        <v>1</v>
      </c>
      <c r="D1469" s="15" t="s">
        <v>525</v>
      </c>
      <c r="E1469" s="15" t="s">
        <v>5711</v>
      </c>
      <c r="G1469" s="15" t="s">
        <v>5712</v>
      </c>
      <c r="J1469" s="15" t="s">
        <v>5749</v>
      </c>
      <c r="L1469" s="16">
        <v>0</v>
      </c>
      <c r="M1469" s="16">
        <v>0</v>
      </c>
      <c r="N1469" s="16">
        <v>2</v>
      </c>
      <c r="O1469" s="16">
        <v>0</v>
      </c>
      <c r="P1469" s="16">
        <v>0</v>
      </c>
      <c r="Q1469" s="16">
        <v>0</v>
      </c>
      <c r="R1469" s="16">
        <v>0</v>
      </c>
      <c r="S1469" s="15" t="s">
        <v>5682</v>
      </c>
      <c r="T1469" s="15" t="s">
        <v>5682</v>
      </c>
      <c r="U1469" s="15" t="s">
        <v>5682</v>
      </c>
      <c r="X1469" s="15" t="s">
        <v>197</v>
      </c>
      <c r="Y1469" s="18" t="s">
        <v>198</v>
      </c>
      <c r="Z1469" s="15" t="s">
        <v>1622</v>
      </c>
      <c r="AA1469" s="15" t="s">
        <v>174</v>
      </c>
      <c r="AB1469" s="16">
        <v>563.27</v>
      </c>
      <c r="AC1469" s="16">
        <v>2</v>
      </c>
      <c r="AD1469" s="16">
        <v>563.26756699999999</v>
      </c>
      <c r="AE1469" s="16">
        <v>1124.5205800000001</v>
      </c>
      <c r="AF1469" s="15" t="s">
        <v>172</v>
      </c>
      <c r="AG1469" s="15" t="s">
        <v>172</v>
      </c>
      <c r="AH1469" s="15" t="s">
        <v>172</v>
      </c>
      <c r="AI1469" s="16">
        <v>0.49920999999999999</v>
      </c>
      <c r="AJ1469" s="16">
        <v>2.8119000000000001E-4</v>
      </c>
      <c r="AK1469" s="15" t="s">
        <v>172</v>
      </c>
      <c r="AL1469" s="15" t="s">
        <v>172</v>
      </c>
      <c r="AM1469" s="15" t="s">
        <v>172</v>
      </c>
      <c r="AN1469" s="15" t="s">
        <v>172</v>
      </c>
      <c r="AO1469" s="15" t="s">
        <v>172</v>
      </c>
      <c r="AP1469" s="16">
        <v>28.984000000000002</v>
      </c>
      <c r="AQ1469" s="16">
        <v>0.57067999999999997</v>
      </c>
      <c r="AR1469" s="16">
        <v>28.984000000000002</v>
      </c>
      <c r="AS1469" s="16">
        <v>28.65</v>
      </c>
      <c r="AT1469" s="16">
        <v>29.221</v>
      </c>
      <c r="AU1469" s="16">
        <v>0</v>
      </c>
      <c r="AV1469" s="15" t="s">
        <v>172</v>
      </c>
      <c r="AW1469" s="15" t="s">
        <v>172</v>
      </c>
      <c r="AX1469" s="15" t="s">
        <v>172</v>
      </c>
      <c r="AY1469" s="15" t="s">
        <v>172</v>
      </c>
      <c r="AZ1469" s="15" t="s">
        <v>172</v>
      </c>
      <c r="BA1469" s="15" t="s">
        <v>172</v>
      </c>
      <c r="BB1469" s="15" t="s">
        <v>172</v>
      </c>
      <c r="BC1469" s="16">
        <v>0</v>
      </c>
      <c r="BD1469" s="16">
        <v>0</v>
      </c>
      <c r="BE1469" s="16">
        <v>0</v>
      </c>
      <c r="BF1469" s="16">
        <v>2.3591000000000001E-2</v>
      </c>
      <c r="BG1469" s="16">
        <v>1</v>
      </c>
      <c r="BH1469" s="16">
        <v>5926</v>
      </c>
      <c r="BI1469" s="16">
        <v>64.819999999999993</v>
      </c>
      <c r="BJ1469" s="16">
        <v>43.423999999999999</v>
      </c>
      <c r="BK1469" s="16">
        <v>1</v>
      </c>
      <c r="BL1469" s="16">
        <v>0.21534</v>
      </c>
      <c r="BM1469" s="16">
        <v>0.28215000000000001</v>
      </c>
      <c r="BN1469" s="16">
        <v>0</v>
      </c>
      <c r="BO1469" s="16">
        <v>1.2181999999999999</v>
      </c>
      <c r="BP1469" s="16">
        <v>1.6509</v>
      </c>
      <c r="BQ1469" s="16">
        <v>0</v>
      </c>
      <c r="BR1469" s="16">
        <v>5.657</v>
      </c>
      <c r="BS1469" s="16">
        <v>6.4969999999999999</v>
      </c>
      <c r="BT1469" s="16">
        <v>0</v>
      </c>
      <c r="BU1469" s="16">
        <v>2456900</v>
      </c>
      <c r="BV1469" s="16">
        <v>996260</v>
      </c>
      <c r="BW1469" s="16">
        <v>350110</v>
      </c>
      <c r="BX1469" s="16">
        <v>1110500</v>
      </c>
      <c r="CA1469" s="18" t="s">
        <v>5750</v>
      </c>
      <c r="CB1469" s="18" t="s">
        <v>5684</v>
      </c>
      <c r="CC1469" s="18" t="s">
        <v>5685</v>
      </c>
      <c r="CD1469" s="18" t="s">
        <v>5715</v>
      </c>
      <c r="CE1469" s="18" t="s">
        <v>5751</v>
      </c>
      <c r="CF1469" s="18" t="s">
        <v>5751</v>
      </c>
      <c r="CG1469" s="15" t="s">
        <v>172</v>
      </c>
      <c r="CI1469" s="15" t="s">
        <v>5717</v>
      </c>
      <c r="CK1469" s="15" t="s">
        <v>180</v>
      </c>
      <c r="CL1469" s="15" t="s">
        <v>180</v>
      </c>
      <c r="CM1469" s="18" t="s">
        <v>205</v>
      </c>
      <c r="CN1469" s="15" t="s">
        <v>206</v>
      </c>
      <c r="CO1469" s="18" t="s">
        <v>181</v>
      </c>
    </row>
    <row r="1470" spans="1:93" x14ac:dyDescent="0.25">
      <c r="A1470" s="15" t="s">
        <v>5680</v>
      </c>
      <c r="B1470" s="16">
        <v>10</v>
      </c>
      <c r="C1470" s="16">
        <v>1</v>
      </c>
      <c r="D1470" s="15" t="s">
        <v>525</v>
      </c>
      <c r="E1470" s="15" t="s">
        <v>5711</v>
      </c>
      <c r="G1470" s="15" t="s">
        <v>5712</v>
      </c>
      <c r="J1470" s="15" t="s">
        <v>5752</v>
      </c>
      <c r="L1470" s="16">
        <v>0</v>
      </c>
      <c r="M1470" s="16">
        <v>0</v>
      </c>
      <c r="N1470" s="16">
        <v>2</v>
      </c>
      <c r="O1470" s="16">
        <v>0</v>
      </c>
      <c r="P1470" s="16">
        <v>0</v>
      </c>
      <c r="Q1470" s="16">
        <v>0</v>
      </c>
      <c r="R1470" s="16">
        <v>0</v>
      </c>
      <c r="S1470" s="15" t="s">
        <v>5682</v>
      </c>
      <c r="T1470" s="15" t="s">
        <v>5682</v>
      </c>
      <c r="U1470" s="15" t="s">
        <v>5682</v>
      </c>
      <c r="X1470" s="15" t="s">
        <v>197</v>
      </c>
      <c r="Y1470" s="18" t="s">
        <v>309</v>
      </c>
      <c r="Z1470" s="15" t="s">
        <v>1622</v>
      </c>
      <c r="AA1470" s="15" t="s">
        <v>174</v>
      </c>
      <c r="AB1470" s="16">
        <v>567.27</v>
      </c>
      <c r="AC1470" s="16">
        <v>2</v>
      </c>
      <c r="AD1470" s="16">
        <v>563.26756699999999</v>
      </c>
      <c r="AE1470" s="16">
        <v>1124.5205800000001</v>
      </c>
      <c r="AF1470" s="15" t="s">
        <v>172</v>
      </c>
      <c r="AG1470" s="15" t="s">
        <v>172</v>
      </c>
      <c r="AH1470" s="15" t="s">
        <v>172</v>
      </c>
      <c r="AI1470" s="16">
        <v>0.58521999999999996</v>
      </c>
      <c r="AJ1470" s="16">
        <v>3.2962999999999997E-4</v>
      </c>
      <c r="AK1470" s="15" t="s">
        <v>172</v>
      </c>
      <c r="AL1470" s="15" t="s">
        <v>172</v>
      </c>
      <c r="AM1470" s="15" t="s">
        <v>172</v>
      </c>
      <c r="AN1470" s="15" t="s">
        <v>172</v>
      </c>
      <c r="AO1470" s="15" t="s">
        <v>172</v>
      </c>
      <c r="AP1470" s="16">
        <v>29.015000000000001</v>
      </c>
      <c r="AQ1470" s="16">
        <v>0.64361999999999997</v>
      </c>
      <c r="AR1470" s="16">
        <v>29.015000000000001</v>
      </c>
      <c r="AS1470" s="16">
        <v>28.65</v>
      </c>
      <c r="AT1470" s="16">
        <v>29.294</v>
      </c>
      <c r="AU1470" s="19">
        <v>1.9072999999999999E-6</v>
      </c>
      <c r="AV1470" s="15" t="s">
        <v>172</v>
      </c>
      <c r="AW1470" s="15" t="s">
        <v>172</v>
      </c>
      <c r="AX1470" s="15" t="s">
        <v>172</v>
      </c>
      <c r="AY1470" s="15" t="s">
        <v>172</v>
      </c>
      <c r="AZ1470" s="15" t="s">
        <v>172</v>
      </c>
      <c r="BA1470" s="15" t="s">
        <v>172</v>
      </c>
      <c r="BB1470" s="15" t="s">
        <v>172</v>
      </c>
      <c r="BC1470" s="16">
        <v>0</v>
      </c>
      <c r="BD1470" s="16">
        <v>0</v>
      </c>
      <c r="BE1470" s="16">
        <v>0</v>
      </c>
      <c r="BF1470" s="16">
        <v>1.2156999999999999E-2</v>
      </c>
      <c r="BG1470" s="16">
        <v>1</v>
      </c>
      <c r="BH1470" s="16">
        <v>5936</v>
      </c>
      <c r="BI1470" s="16">
        <v>72.2</v>
      </c>
      <c r="BJ1470" s="16">
        <v>54.97</v>
      </c>
      <c r="BK1470" s="16">
        <v>1</v>
      </c>
      <c r="BL1470" s="16">
        <v>1.3558000000000001E-2</v>
      </c>
      <c r="BM1470" s="16">
        <v>1.7763999999999999E-2</v>
      </c>
      <c r="BN1470" s="16">
        <v>0</v>
      </c>
      <c r="BO1470" s="16">
        <v>0.21643000000000001</v>
      </c>
      <c r="BP1470" s="16">
        <v>0.29331000000000002</v>
      </c>
      <c r="BQ1470" s="16">
        <v>0</v>
      </c>
      <c r="BR1470" s="16">
        <v>15.962999999999999</v>
      </c>
      <c r="BS1470" s="16">
        <v>18.332999999999998</v>
      </c>
      <c r="BT1470" s="16">
        <v>0</v>
      </c>
      <c r="BU1470" s="16">
        <v>13586000</v>
      </c>
      <c r="BV1470" s="16">
        <v>12205000</v>
      </c>
      <c r="BW1470" s="16">
        <v>126510</v>
      </c>
      <c r="BX1470" s="16">
        <v>1253800</v>
      </c>
      <c r="CA1470" s="18" t="s">
        <v>5753</v>
      </c>
      <c r="CB1470" s="18" t="s">
        <v>5684</v>
      </c>
      <c r="CC1470" s="18" t="s">
        <v>5685</v>
      </c>
      <c r="CD1470" s="18" t="s">
        <v>5715</v>
      </c>
      <c r="CE1470" s="18" t="s">
        <v>5754</v>
      </c>
      <c r="CF1470" s="18" t="s">
        <v>5754</v>
      </c>
      <c r="CG1470" s="15" t="s">
        <v>172</v>
      </c>
      <c r="CI1470" s="15" t="s">
        <v>5717</v>
      </c>
      <c r="CK1470" s="15" t="s">
        <v>180</v>
      </c>
      <c r="CL1470" s="15" t="s">
        <v>180</v>
      </c>
      <c r="CM1470" s="18" t="s">
        <v>205</v>
      </c>
      <c r="CN1470" s="15" t="s">
        <v>206</v>
      </c>
      <c r="CO1470" s="18" t="s">
        <v>181</v>
      </c>
    </row>
    <row r="1471" spans="1:93" x14ac:dyDescent="0.25">
      <c r="A1471" s="15" t="s">
        <v>5680</v>
      </c>
      <c r="B1471" s="16">
        <v>10</v>
      </c>
      <c r="C1471" s="16">
        <v>1</v>
      </c>
      <c r="D1471" s="15" t="s">
        <v>525</v>
      </c>
      <c r="E1471" s="15" t="s">
        <v>5711</v>
      </c>
      <c r="G1471" s="15" t="s">
        <v>5712</v>
      </c>
      <c r="J1471" s="15" t="s">
        <v>5755</v>
      </c>
      <c r="L1471" s="16">
        <v>0</v>
      </c>
      <c r="M1471" s="16">
        <v>0</v>
      </c>
      <c r="N1471" s="16">
        <v>2</v>
      </c>
      <c r="O1471" s="16">
        <v>0</v>
      </c>
      <c r="P1471" s="16">
        <v>0</v>
      </c>
      <c r="Q1471" s="16">
        <v>0</v>
      </c>
      <c r="R1471" s="16">
        <v>0</v>
      </c>
      <c r="S1471" s="15" t="s">
        <v>5682</v>
      </c>
      <c r="T1471" s="15" t="s">
        <v>5682</v>
      </c>
      <c r="U1471" s="15" t="s">
        <v>5682</v>
      </c>
      <c r="X1471" s="15" t="s">
        <v>171</v>
      </c>
      <c r="Y1471" s="15" t="s">
        <v>172</v>
      </c>
      <c r="Z1471" s="15" t="s">
        <v>1726</v>
      </c>
      <c r="AA1471" s="15" t="s">
        <v>187</v>
      </c>
      <c r="AB1471" s="16">
        <v>567.28</v>
      </c>
      <c r="AC1471" s="16">
        <v>2</v>
      </c>
      <c r="AD1471" s="16">
        <v>563.26756699999999</v>
      </c>
      <c r="AE1471" s="16">
        <v>1124.5205800000001</v>
      </c>
      <c r="AF1471" s="16">
        <v>95952.67</v>
      </c>
      <c r="AG1471" s="16">
        <v>3.0931999999999999</v>
      </c>
      <c r="AH1471" s="16">
        <v>1.7423E-3</v>
      </c>
      <c r="AI1471" s="16">
        <v>0.46383999999999997</v>
      </c>
      <c r="AJ1471" s="16">
        <v>2.6127000000000002E-4</v>
      </c>
      <c r="AK1471" s="16">
        <v>3.5571000000000002</v>
      </c>
      <c r="AL1471" s="16">
        <v>2.0035999999999999E-3</v>
      </c>
      <c r="AM1471" s="16">
        <v>563.26775818692204</v>
      </c>
      <c r="AN1471" s="16">
        <v>565.28043208941097</v>
      </c>
      <c r="AO1471" s="16">
        <v>567.27468278798699</v>
      </c>
      <c r="AP1471" s="16">
        <v>27.530999999999999</v>
      </c>
      <c r="AQ1471" s="16">
        <v>0.91635999999999995</v>
      </c>
      <c r="AR1471" s="16">
        <v>27.530999999999999</v>
      </c>
      <c r="AS1471" s="16">
        <v>27.268999999999998</v>
      </c>
      <c r="AT1471" s="16">
        <v>28.186</v>
      </c>
      <c r="AU1471" s="16">
        <v>0</v>
      </c>
      <c r="AV1471" s="15" t="s">
        <v>172</v>
      </c>
      <c r="AW1471" s="15" t="s">
        <v>172</v>
      </c>
      <c r="AX1471" s="15" t="s">
        <v>172</v>
      </c>
      <c r="AY1471" s="15" t="s">
        <v>172</v>
      </c>
      <c r="AZ1471" s="16">
        <v>166</v>
      </c>
      <c r="BA1471" s="16">
        <v>26</v>
      </c>
      <c r="BB1471" s="16">
        <v>9</v>
      </c>
      <c r="BC1471" s="16">
        <v>0</v>
      </c>
      <c r="BD1471" s="16">
        <v>0</v>
      </c>
      <c r="BE1471" s="16">
        <v>0</v>
      </c>
      <c r="BF1471" s="19">
        <v>7.6718999999999998E-7</v>
      </c>
      <c r="BG1471" s="16">
        <v>2</v>
      </c>
      <c r="BH1471" s="16">
        <v>7246</v>
      </c>
      <c r="BI1471" s="16">
        <v>142.36000000000001</v>
      </c>
      <c r="BJ1471" s="16">
        <v>113.2</v>
      </c>
      <c r="BK1471" s="16">
        <v>1</v>
      </c>
      <c r="BL1471" s="16">
        <v>0.43935000000000002</v>
      </c>
      <c r="BM1471" s="16">
        <v>0.52315999999999996</v>
      </c>
      <c r="BN1471" s="16">
        <v>0</v>
      </c>
      <c r="BO1471" s="16">
        <v>0.32656000000000002</v>
      </c>
      <c r="BP1471" s="16">
        <v>0.27573999999999999</v>
      </c>
      <c r="BQ1471" s="16">
        <v>0</v>
      </c>
      <c r="BR1471" s="16">
        <v>0.73450000000000004</v>
      </c>
      <c r="BS1471" s="16">
        <v>0.66318999999999995</v>
      </c>
      <c r="BT1471" s="16">
        <v>0</v>
      </c>
      <c r="BU1471" s="16">
        <v>4099900</v>
      </c>
      <c r="BV1471" s="16">
        <v>2097900</v>
      </c>
      <c r="BW1471" s="16">
        <v>973670</v>
      </c>
      <c r="BX1471" s="16">
        <v>1028200</v>
      </c>
      <c r="CA1471" s="18" t="s">
        <v>5756</v>
      </c>
      <c r="CB1471" s="18" t="s">
        <v>5684</v>
      </c>
      <c r="CC1471" s="18" t="s">
        <v>5685</v>
      </c>
      <c r="CD1471" s="18" t="s">
        <v>5715</v>
      </c>
      <c r="CE1471" s="15" t="s">
        <v>5757</v>
      </c>
      <c r="CF1471" s="18" t="s">
        <v>5758</v>
      </c>
      <c r="CG1471" s="15" t="s">
        <v>172</v>
      </c>
      <c r="CI1471" s="15" t="s">
        <v>5717</v>
      </c>
      <c r="CK1471" s="15" t="s">
        <v>180</v>
      </c>
      <c r="CL1471" s="15" t="s">
        <v>180</v>
      </c>
      <c r="CM1471" s="18" t="s">
        <v>205</v>
      </c>
      <c r="CN1471" s="15" t="s">
        <v>206</v>
      </c>
      <c r="CO1471" s="18" t="s">
        <v>205</v>
      </c>
    </row>
    <row r="1472" spans="1:93" x14ac:dyDescent="0.25">
      <c r="A1472" s="15" t="s">
        <v>5680</v>
      </c>
      <c r="B1472" s="16">
        <v>10</v>
      </c>
      <c r="C1472" s="16">
        <v>1</v>
      </c>
      <c r="D1472" s="15" t="s">
        <v>525</v>
      </c>
      <c r="E1472" s="15" t="s">
        <v>5711</v>
      </c>
      <c r="G1472" s="15" t="s">
        <v>5712</v>
      </c>
      <c r="J1472" s="15" t="s">
        <v>5759</v>
      </c>
      <c r="L1472" s="16">
        <v>0</v>
      </c>
      <c r="M1472" s="16">
        <v>0</v>
      </c>
      <c r="N1472" s="16">
        <v>2</v>
      </c>
      <c r="O1472" s="16">
        <v>0</v>
      </c>
      <c r="P1472" s="16">
        <v>0</v>
      </c>
      <c r="Q1472" s="16">
        <v>0</v>
      </c>
      <c r="R1472" s="16">
        <v>0</v>
      </c>
      <c r="S1472" s="15" t="s">
        <v>5682</v>
      </c>
      <c r="T1472" s="15" t="s">
        <v>5682</v>
      </c>
      <c r="U1472" s="15" t="s">
        <v>5682</v>
      </c>
      <c r="X1472" s="15" t="s">
        <v>197</v>
      </c>
      <c r="Y1472" s="18" t="s">
        <v>198</v>
      </c>
      <c r="Z1472" s="15" t="s">
        <v>655</v>
      </c>
      <c r="AA1472" s="15" t="s">
        <v>187</v>
      </c>
      <c r="AB1472" s="16">
        <v>563.27</v>
      </c>
      <c r="AC1472" s="16">
        <v>2</v>
      </c>
      <c r="AD1472" s="16">
        <v>563.26756699999999</v>
      </c>
      <c r="AE1472" s="16">
        <v>1124.5205800000001</v>
      </c>
      <c r="AF1472" s="15" t="s">
        <v>172</v>
      </c>
      <c r="AG1472" s="15" t="s">
        <v>172</v>
      </c>
      <c r="AH1472" s="15" t="s">
        <v>172</v>
      </c>
      <c r="AI1472" s="16">
        <v>0.64231000000000005</v>
      </c>
      <c r="AJ1472" s="16">
        <v>3.6179000000000002E-4</v>
      </c>
      <c r="AK1472" s="15" t="s">
        <v>172</v>
      </c>
      <c r="AL1472" s="15" t="s">
        <v>172</v>
      </c>
      <c r="AM1472" s="15" t="s">
        <v>172</v>
      </c>
      <c r="AN1472" s="15" t="s">
        <v>172</v>
      </c>
      <c r="AO1472" s="15" t="s">
        <v>172</v>
      </c>
      <c r="AP1472" s="16">
        <v>31.670999999999999</v>
      </c>
      <c r="AQ1472" s="16">
        <v>0.85163999999999995</v>
      </c>
      <c r="AR1472" s="16">
        <v>31.670999999999999</v>
      </c>
      <c r="AS1472" s="16">
        <v>31.404</v>
      </c>
      <c r="AT1472" s="16">
        <v>32.255000000000003</v>
      </c>
      <c r="AU1472" s="19">
        <v>1.9072999999999999E-6</v>
      </c>
      <c r="AV1472" s="15" t="s">
        <v>172</v>
      </c>
      <c r="AW1472" s="15" t="s">
        <v>172</v>
      </c>
      <c r="AX1472" s="15" t="s">
        <v>172</v>
      </c>
      <c r="AY1472" s="15" t="s">
        <v>172</v>
      </c>
      <c r="AZ1472" s="15" t="s">
        <v>172</v>
      </c>
      <c r="BA1472" s="15" t="s">
        <v>172</v>
      </c>
      <c r="BB1472" s="15" t="s">
        <v>172</v>
      </c>
      <c r="BC1472" s="16">
        <v>0</v>
      </c>
      <c r="BD1472" s="16">
        <v>0</v>
      </c>
      <c r="BE1472" s="16">
        <v>0</v>
      </c>
      <c r="BF1472" s="16">
        <v>4.1869000000000003E-3</v>
      </c>
      <c r="BG1472" s="16">
        <v>1</v>
      </c>
      <c r="BH1472" s="16">
        <v>9018</v>
      </c>
      <c r="BI1472" s="16">
        <v>82.260999999999996</v>
      </c>
      <c r="BJ1472" s="16">
        <v>56.197000000000003</v>
      </c>
      <c r="BK1472" s="16">
        <v>1</v>
      </c>
      <c r="BL1472" s="16">
        <v>1.1379999999999999</v>
      </c>
      <c r="BM1472" s="16">
        <v>1.3822000000000001</v>
      </c>
      <c r="BN1472" s="16">
        <v>0</v>
      </c>
      <c r="BO1472" s="16">
        <v>0.88529999999999998</v>
      </c>
      <c r="BP1472" s="16">
        <v>0.96301999999999999</v>
      </c>
      <c r="BQ1472" s="16">
        <v>0</v>
      </c>
      <c r="BR1472" s="16">
        <v>0.77791999999999994</v>
      </c>
      <c r="BS1472" s="16">
        <v>0.6875</v>
      </c>
      <c r="BT1472" s="16">
        <v>0</v>
      </c>
      <c r="BU1472" s="16">
        <v>2150900</v>
      </c>
      <c r="BV1472" s="16">
        <v>557260</v>
      </c>
      <c r="BW1472" s="16">
        <v>1116100</v>
      </c>
      <c r="BX1472" s="16">
        <v>477570</v>
      </c>
      <c r="CA1472" s="18" t="s">
        <v>5760</v>
      </c>
      <c r="CB1472" s="18" t="s">
        <v>5684</v>
      </c>
      <c r="CC1472" s="18" t="s">
        <v>5685</v>
      </c>
      <c r="CD1472" s="18" t="s">
        <v>5715</v>
      </c>
      <c r="CE1472" s="18" t="s">
        <v>5761</v>
      </c>
      <c r="CF1472" s="18" t="s">
        <v>5761</v>
      </c>
      <c r="CG1472" s="15" t="s">
        <v>172</v>
      </c>
      <c r="CI1472" s="15" t="s">
        <v>5717</v>
      </c>
      <c r="CK1472" s="15" t="s">
        <v>180</v>
      </c>
      <c r="CL1472" s="15" t="s">
        <v>180</v>
      </c>
      <c r="CM1472" s="18" t="s">
        <v>205</v>
      </c>
      <c r="CN1472" s="15" t="s">
        <v>206</v>
      </c>
      <c r="CO1472" s="18" t="s">
        <v>181</v>
      </c>
    </row>
    <row r="1473" spans="1:93" x14ac:dyDescent="0.25">
      <c r="A1473" s="15" t="s">
        <v>5680</v>
      </c>
      <c r="B1473" s="16">
        <v>10</v>
      </c>
      <c r="C1473" s="16">
        <v>1</v>
      </c>
      <c r="D1473" s="15" t="s">
        <v>525</v>
      </c>
      <c r="E1473" s="15" t="s">
        <v>5711</v>
      </c>
      <c r="G1473" s="15" t="s">
        <v>5712</v>
      </c>
      <c r="J1473" s="15" t="s">
        <v>5762</v>
      </c>
      <c r="L1473" s="16">
        <v>0</v>
      </c>
      <c r="M1473" s="16">
        <v>0</v>
      </c>
      <c r="N1473" s="16">
        <v>2</v>
      </c>
      <c r="O1473" s="16">
        <v>0</v>
      </c>
      <c r="P1473" s="16">
        <v>0</v>
      </c>
      <c r="Q1473" s="16">
        <v>0</v>
      </c>
      <c r="R1473" s="16">
        <v>0</v>
      </c>
      <c r="S1473" s="15" t="s">
        <v>5682</v>
      </c>
      <c r="T1473" s="15" t="s">
        <v>5682</v>
      </c>
      <c r="U1473" s="15" t="s">
        <v>5682</v>
      </c>
      <c r="X1473" s="15" t="s">
        <v>197</v>
      </c>
      <c r="Y1473" s="18" t="s">
        <v>198</v>
      </c>
      <c r="Z1473" s="15" t="s">
        <v>5227</v>
      </c>
      <c r="AA1473" s="15" t="s">
        <v>174</v>
      </c>
      <c r="AB1473" s="16">
        <v>563.27</v>
      </c>
      <c r="AC1473" s="16">
        <v>2</v>
      </c>
      <c r="AD1473" s="16">
        <v>563.26756699999999</v>
      </c>
      <c r="AE1473" s="16">
        <v>1124.5205800000001</v>
      </c>
      <c r="AF1473" s="15" t="s">
        <v>172</v>
      </c>
      <c r="AG1473" s="15" t="s">
        <v>172</v>
      </c>
      <c r="AH1473" s="15" t="s">
        <v>172</v>
      </c>
      <c r="AI1473" s="16">
        <v>-0.36335000000000001</v>
      </c>
      <c r="AJ1473" s="16">
        <v>-2.0466000000000001E-4</v>
      </c>
      <c r="AK1473" s="15" t="s">
        <v>172</v>
      </c>
      <c r="AL1473" s="15" t="s">
        <v>172</v>
      </c>
      <c r="AM1473" s="15" t="s">
        <v>172</v>
      </c>
      <c r="AN1473" s="15" t="s">
        <v>172</v>
      </c>
      <c r="AO1473" s="15" t="s">
        <v>172</v>
      </c>
      <c r="AP1473" s="16">
        <v>31.164000000000001</v>
      </c>
      <c r="AQ1473" s="16">
        <v>1.3911</v>
      </c>
      <c r="AR1473" s="16">
        <v>31.164000000000001</v>
      </c>
      <c r="AS1473" s="16">
        <v>30.584</v>
      </c>
      <c r="AT1473" s="16">
        <v>31.975999999999999</v>
      </c>
      <c r="AU1473" s="16">
        <v>0</v>
      </c>
      <c r="AV1473" s="15" t="s">
        <v>172</v>
      </c>
      <c r="AW1473" s="15" t="s">
        <v>172</v>
      </c>
      <c r="AX1473" s="15" t="s">
        <v>172</v>
      </c>
      <c r="AY1473" s="15" t="s">
        <v>172</v>
      </c>
      <c r="AZ1473" s="15" t="s">
        <v>172</v>
      </c>
      <c r="BA1473" s="15" t="s">
        <v>172</v>
      </c>
      <c r="BB1473" s="15" t="s">
        <v>172</v>
      </c>
      <c r="BC1473" s="16">
        <v>0</v>
      </c>
      <c r="BD1473" s="16">
        <v>0</v>
      </c>
      <c r="BE1473" s="16">
        <v>0</v>
      </c>
      <c r="BF1473" s="16">
        <v>6.4199000000000006E-2</v>
      </c>
      <c r="BG1473" s="16">
        <v>1</v>
      </c>
      <c r="BH1473" s="16">
        <v>8717</v>
      </c>
      <c r="BI1473" s="16">
        <v>53.012999999999998</v>
      </c>
      <c r="BJ1473" s="16">
        <v>24.305</v>
      </c>
      <c r="BK1473" s="16">
        <v>1</v>
      </c>
      <c r="BL1473" s="16">
        <v>0.17226</v>
      </c>
      <c r="BM1473" s="16">
        <v>0.23213</v>
      </c>
      <c r="BN1473" s="16">
        <v>0</v>
      </c>
      <c r="BO1473" s="16">
        <v>1.1832</v>
      </c>
      <c r="BP1473" s="16">
        <v>0.85029999999999994</v>
      </c>
      <c r="BQ1473" s="16">
        <v>0</v>
      </c>
      <c r="BR1473" s="16">
        <v>6.8686999999999996</v>
      </c>
      <c r="BS1473" s="16">
        <v>5.5540000000000003</v>
      </c>
      <c r="BT1473" s="16">
        <v>0</v>
      </c>
      <c r="BU1473" s="16">
        <v>2184800</v>
      </c>
      <c r="BV1473" s="16">
        <v>935440</v>
      </c>
      <c r="BW1473" s="16">
        <v>181720</v>
      </c>
      <c r="BX1473" s="16">
        <v>1067600</v>
      </c>
      <c r="CA1473" s="18" t="s">
        <v>5763</v>
      </c>
      <c r="CB1473" s="18" t="s">
        <v>5684</v>
      </c>
      <c r="CC1473" s="18" t="s">
        <v>5685</v>
      </c>
      <c r="CD1473" s="18" t="s">
        <v>5715</v>
      </c>
      <c r="CE1473" s="18" t="s">
        <v>5764</v>
      </c>
      <c r="CF1473" s="18" t="s">
        <v>5764</v>
      </c>
      <c r="CG1473" s="15" t="s">
        <v>172</v>
      </c>
      <c r="CI1473" s="15" t="s">
        <v>5717</v>
      </c>
      <c r="CK1473" s="15" t="s">
        <v>180</v>
      </c>
      <c r="CL1473" s="15" t="s">
        <v>180</v>
      </c>
      <c r="CM1473" s="18" t="s">
        <v>205</v>
      </c>
      <c r="CN1473" s="15" t="s">
        <v>206</v>
      </c>
      <c r="CO1473" s="18" t="s">
        <v>181</v>
      </c>
    </row>
    <row r="1474" spans="1:93" x14ac:dyDescent="0.25">
      <c r="A1474" s="15" t="s">
        <v>5680</v>
      </c>
      <c r="B1474" s="16">
        <v>10</v>
      </c>
      <c r="C1474" s="16">
        <v>1</v>
      </c>
      <c r="D1474" s="15" t="s">
        <v>525</v>
      </c>
      <c r="E1474" s="15" t="s">
        <v>5711</v>
      </c>
      <c r="G1474" s="15" t="s">
        <v>5712</v>
      </c>
      <c r="J1474" s="15" t="s">
        <v>5765</v>
      </c>
      <c r="L1474" s="16">
        <v>0</v>
      </c>
      <c r="M1474" s="16">
        <v>0</v>
      </c>
      <c r="N1474" s="16">
        <v>2</v>
      </c>
      <c r="O1474" s="16">
        <v>0</v>
      </c>
      <c r="P1474" s="16">
        <v>0</v>
      </c>
      <c r="Q1474" s="16">
        <v>0</v>
      </c>
      <c r="R1474" s="16">
        <v>0</v>
      </c>
      <c r="S1474" s="15" t="s">
        <v>5682</v>
      </c>
      <c r="T1474" s="15" t="s">
        <v>5682</v>
      </c>
      <c r="U1474" s="15" t="s">
        <v>5682</v>
      </c>
      <c r="X1474" s="15" t="s">
        <v>197</v>
      </c>
      <c r="Y1474" s="18" t="s">
        <v>309</v>
      </c>
      <c r="Z1474" s="15" t="s">
        <v>5227</v>
      </c>
      <c r="AA1474" s="15" t="s">
        <v>174</v>
      </c>
      <c r="AB1474" s="16">
        <v>567.28</v>
      </c>
      <c r="AC1474" s="16">
        <v>2</v>
      </c>
      <c r="AD1474" s="16">
        <v>563.26756699999999</v>
      </c>
      <c r="AE1474" s="16">
        <v>1124.5205800000001</v>
      </c>
      <c r="AF1474" s="15" t="s">
        <v>172</v>
      </c>
      <c r="AG1474" s="15" t="s">
        <v>172</v>
      </c>
      <c r="AH1474" s="15" t="s">
        <v>172</v>
      </c>
      <c r="AI1474" s="16">
        <v>-0.45055000000000001</v>
      </c>
      <c r="AJ1474" s="16">
        <v>-2.5378E-4</v>
      </c>
      <c r="AK1474" s="15" t="s">
        <v>172</v>
      </c>
      <c r="AL1474" s="15" t="s">
        <v>172</v>
      </c>
      <c r="AM1474" s="15" t="s">
        <v>172</v>
      </c>
      <c r="AN1474" s="15" t="s">
        <v>172</v>
      </c>
      <c r="AO1474" s="15" t="s">
        <v>172</v>
      </c>
      <c r="AP1474" s="16">
        <v>31.111000000000001</v>
      </c>
      <c r="AQ1474" s="16">
        <v>1.4838</v>
      </c>
      <c r="AR1474" s="16">
        <v>31.111000000000001</v>
      </c>
      <c r="AS1474" s="16">
        <v>30.550999999999998</v>
      </c>
      <c r="AT1474" s="16">
        <v>32.033999999999999</v>
      </c>
      <c r="AU1474" s="19">
        <v>1.9072999999999999E-6</v>
      </c>
      <c r="AV1474" s="15" t="s">
        <v>172</v>
      </c>
      <c r="AW1474" s="15" t="s">
        <v>172</v>
      </c>
      <c r="AX1474" s="15" t="s">
        <v>172</v>
      </c>
      <c r="AY1474" s="15" t="s">
        <v>172</v>
      </c>
      <c r="AZ1474" s="15" t="s">
        <v>172</v>
      </c>
      <c r="BA1474" s="15" t="s">
        <v>172</v>
      </c>
      <c r="BB1474" s="15" t="s">
        <v>172</v>
      </c>
      <c r="BC1474" s="16">
        <v>0</v>
      </c>
      <c r="BD1474" s="16">
        <v>0</v>
      </c>
      <c r="BE1474" s="16">
        <v>0</v>
      </c>
      <c r="BF1474" s="16">
        <v>3.5096000000000002E-2</v>
      </c>
      <c r="BG1474" s="16">
        <v>1</v>
      </c>
      <c r="BH1474" s="16">
        <v>9215</v>
      </c>
      <c r="BI1474" s="16">
        <v>60.064</v>
      </c>
      <c r="BJ1474" s="16">
        <v>39.091999999999999</v>
      </c>
      <c r="BK1474" s="16">
        <v>1</v>
      </c>
      <c r="BL1474" s="16">
        <v>1.6469</v>
      </c>
      <c r="BM1474" s="16">
        <v>2.2191999999999998</v>
      </c>
      <c r="BN1474" s="16">
        <v>0</v>
      </c>
      <c r="BO1474" s="16">
        <v>1.2249000000000001</v>
      </c>
      <c r="BP1474" s="16">
        <v>0.88027</v>
      </c>
      <c r="BQ1474" s="16">
        <v>0</v>
      </c>
      <c r="BR1474" s="16">
        <v>0.74378999999999995</v>
      </c>
      <c r="BS1474" s="16">
        <v>0.60141999999999995</v>
      </c>
      <c r="BT1474" s="16">
        <v>0</v>
      </c>
      <c r="BU1474" s="16">
        <v>4235000</v>
      </c>
      <c r="BV1474" s="16">
        <v>972290</v>
      </c>
      <c r="BW1474" s="16">
        <v>2176200</v>
      </c>
      <c r="BX1474" s="16">
        <v>1086500</v>
      </c>
      <c r="CA1474" s="18" t="s">
        <v>5766</v>
      </c>
      <c r="CB1474" s="18" t="s">
        <v>5684</v>
      </c>
      <c r="CC1474" s="18" t="s">
        <v>5685</v>
      </c>
      <c r="CD1474" s="18" t="s">
        <v>5715</v>
      </c>
      <c r="CE1474" s="18" t="s">
        <v>5767</v>
      </c>
      <c r="CF1474" s="18" t="s">
        <v>5767</v>
      </c>
      <c r="CG1474" s="15" t="s">
        <v>172</v>
      </c>
      <c r="CI1474" s="15" t="s">
        <v>5717</v>
      </c>
      <c r="CK1474" s="15" t="s">
        <v>180</v>
      </c>
      <c r="CL1474" s="15" t="s">
        <v>180</v>
      </c>
      <c r="CM1474" s="18" t="s">
        <v>205</v>
      </c>
      <c r="CN1474" s="15" t="s">
        <v>206</v>
      </c>
      <c r="CO1474" s="18" t="s">
        <v>181</v>
      </c>
    </row>
    <row r="1475" spans="1:93" x14ac:dyDescent="0.25">
      <c r="A1475" s="15" t="s">
        <v>5680</v>
      </c>
      <c r="B1475" s="16">
        <v>10</v>
      </c>
      <c r="C1475" s="16">
        <v>1</v>
      </c>
      <c r="D1475" s="15" t="s">
        <v>525</v>
      </c>
      <c r="E1475" s="15" t="s">
        <v>5711</v>
      </c>
      <c r="G1475" s="15" t="s">
        <v>5712</v>
      </c>
      <c r="J1475" s="15" t="s">
        <v>5768</v>
      </c>
      <c r="L1475" s="16">
        <v>0</v>
      </c>
      <c r="M1475" s="16">
        <v>0</v>
      </c>
      <c r="N1475" s="16">
        <v>2</v>
      </c>
      <c r="O1475" s="16">
        <v>0</v>
      </c>
      <c r="P1475" s="16">
        <v>0</v>
      </c>
      <c r="Q1475" s="16">
        <v>0</v>
      </c>
      <c r="R1475" s="16">
        <v>0</v>
      </c>
      <c r="S1475" s="15" t="s">
        <v>5682</v>
      </c>
      <c r="T1475" s="15" t="s">
        <v>5682</v>
      </c>
      <c r="U1475" s="15" t="s">
        <v>5682</v>
      </c>
      <c r="X1475" s="15" t="s">
        <v>197</v>
      </c>
      <c r="Y1475" s="18" t="s">
        <v>198</v>
      </c>
      <c r="Z1475" s="15" t="s">
        <v>5769</v>
      </c>
      <c r="AA1475" s="15" t="s">
        <v>174</v>
      </c>
      <c r="AB1475" s="16">
        <v>563.27</v>
      </c>
      <c r="AC1475" s="16">
        <v>2</v>
      </c>
      <c r="AD1475" s="16">
        <v>563.26756699999999</v>
      </c>
      <c r="AE1475" s="16">
        <v>1124.5205800000001</v>
      </c>
      <c r="AF1475" s="15" t="s">
        <v>172</v>
      </c>
      <c r="AG1475" s="15" t="s">
        <v>172</v>
      </c>
      <c r="AH1475" s="15" t="s">
        <v>172</v>
      </c>
      <c r="AI1475" s="16">
        <v>-6.2470999999999999E-2</v>
      </c>
      <c r="AJ1475" s="19">
        <v>-3.5188000000000003E-5</v>
      </c>
      <c r="AK1475" s="15" t="s">
        <v>172</v>
      </c>
      <c r="AL1475" s="15" t="s">
        <v>172</v>
      </c>
      <c r="AM1475" s="15" t="s">
        <v>172</v>
      </c>
      <c r="AN1475" s="15" t="s">
        <v>172</v>
      </c>
      <c r="AO1475" s="15" t="s">
        <v>172</v>
      </c>
      <c r="AP1475" s="16">
        <v>26.376000000000001</v>
      </c>
      <c r="AQ1475" s="16">
        <v>0.64925999999999995</v>
      </c>
      <c r="AR1475" s="16">
        <v>26.376000000000001</v>
      </c>
      <c r="AS1475" s="16">
        <v>26.222999999999999</v>
      </c>
      <c r="AT1475" s="16">
        <v>26.872</v>
      </c>
      <c r="AU1475" s="16">
        <v>0</v>
      </c>
      <c r="AV1475" s="15" t="s">
        <v>172</v>
      </c>
      <c r="AW1475" s="15" t="s">
        <v>172</v>
      </c>
      <c r="AX1475" s="15" t="s">
        <v>172</v>
      </c>
      <c r="AY1475" s="15" t="s">
        <v>172</v>
      </c>
      <c r="AZ1475" s="15" t="s">
        <v>172</v>
      </c>
      <c r="BA1475" s="15" t="s">
        <v>172</v>
      </c>
      <c r="BB1475" s="15" t="s">
        <v>172</v>
      </c>
      <c r="BC1475" s="16">
        <v>0</v>
      </c>
      <c r="BD1475" s="16">
        <v>0</v>
      </c>
      <c r="BE1475" s="16">
        <v>0</v>
      </c>
      <c r="BF1475" s="16">
        <v>1.0905000000000001E-3</v>
      </c>
      <c r="BG1475" s="16">
        <v>1</v>
      </c>
      <c r="BH1475" s="16">
        <v>7526</v>
      </c>
      <c r="BI1475" s="16">
        <v>96.665000000000006</v>
      </c>
      <c r="BJ1475" s="16">
        <v>53.03</v>
      </c>
      <c r="BK1475" s="16">
        <v>1</v>
      </c>
      <c r="BL1475" s="16">
        <v>0.18747</v>
      </c>
      <c r="BM1475" s="16">
        <v>0.25490000000000002</v>
      </c>
      <c r="BN1475" s="16">
        <v>0</v>
      </c>
      <c r="BO1475" s="16">
        <v>1.7868999999999999</v>
      </c>
      <c r="BP1475" s="16">
        <v>1.1552</v>
      </c>
      <c r="BQ1475" s="16">
        <v>0</v>
      </c>
      <c r="BR1475" s="16">
        <v>9.5315999999999992</v>
      </c>
      <c r="BS1475" s="16">
        <v>6.3758999999999997</v>
      </c>
      <c r="BT1475" s="16">
        <v>0</v>
      </c>
      <c r="BU1475" s="16">
        <v>2386300</v>
      </c>
      <c r="BV1475" s="16">
        <v>769920</v>
      </c>
      <c r="BW1475" s="16">
        <v>133610</v>
      </c>
      <c r="BX1475" s="16">
        <v>1482800</v>
      </c>
      <c r="CA1475" s="18" t="s">
        <v>5770</v>
      </c>
      <c r="CB1475" s="18" t="s">
        <v>5684</v>
      </c>
      <c r="CC1475" s="18" t="s">
        <v>5685</v>
      </c>
      <c r="CD1475" s="18" t="s">
        <v>5715</v>
      </c>
      <c r="CE1475" s="18" t="s">
        <v>5771</v>
      </c>
      <c r="CF1475" s="18" t="s">
        <v>5771</v>
      </c>
      <c r="CG1475" s="15" t="s">
        <v>172</v>
      </c>
      <c r="CI1475" s="15" t="s">
        <v>5717</v>
      </c>
      <c r="CK1475" s="15" t="s">
        <v>180</v>
      </c>
      <c r="CL1475" s="15" t="s">
        <v>180</v>
      </c>
      <c r="CM1475" s="18" t="s">
        <v>205</v>
      </c>
      <c r="CN1475" s="15" t="s">
        <v>206</v>
      </c>
      <c r="CO1475" s="18" t="s">
        <v>181</v>
      </c>
    </row>
    <row r="1476" spans="1:93" x14ac:dyDescent="0.25">
      <c r="A1476" s="15" t="s">
        <v>5680</v>
      </c>
      <c r="B1476" s="16">
        <v>10</v>
      </c>
      <c r="C1476" s="16">
        <v>1</v>
      </c>
      <c r="D1476" s="15" t="s">
        <v>525</v>
      </c>
      <c r="E1476" s="15" t="s">
        <v>5711</v>
      </c>
      <c r="G1476" s="15" t="s">
        <v>5712</v>
      </c>
      <c r="J1476" s="15" t="s">
        <v>5772</v>
      </c>
      <c r="L1476" s="16">
        <v>0</v>
      </c>
      <c r="M1476" s="16">
        <v>0</v>
      </c>
      <c r="N1476" s="16">
        <v>2</v>
      </c>
      <c r="O1476" s="16">
        <v>0</v>
      </c>
      <c r="P1476" s="16">
        <v>0</v>
      </c>
      <c r="Q1476" s="16">
        <v>0</v>
      </c>
      <c r="R1476" s="16">
        <v>0</v>
      </c>
      <c r="S1476" s="15" t="s">
        <v>5682</v>
      </c>
      <c r="T1476" s="15" t="s">
        <v>5682</v>
      </c>
      <c r="U1476" s="15" t="s">
        <v>5682</v>
      </c>
      <c r="X1476" s="15" t="s">
        <v>197</v>
      </c>
      <c r="Y1476" s="18" t="s">
        <v>309</v>
      </c>
      <c r="Z1476" s="15" t="s">
        <v>5769</v>
      </c>
      <c r="AA1476" s="15" t="s">
        <v>174</v>
      </c>
      <c r="AB1476" s="16">
        <v>567.28</v>
      </c>
      <c r="AC1476" s="16">
        <v>2</v>
      </c>
      <c r="AD1476" s="16">
        <v>563.26756699999999</v>
      </c>
      <c r="AE1476" s="16">
        <v>1124.5205800000001</v>
      </c>
      <c r="AF1476" s="15" t="s">
        <v>172</v>
      </c>
      <c r="AG1476" s="15" t="s">
        <v>172</v>
      </c>
      <c r="AH1476" s="15" t="s">
        <v>172</v>
      </c>
      <c r="AI1476" s="16">
        <v>0.34665000000000001</v>
      </c>
      <c r="AJ1476" s="16">
        <v>1.9526E-4</v>
      </c>
      <c r="AK1476" s="15" t="s">
        <v>172</v>
      </c>
      <c r="AL1476" s="15" t="s">
        <v>172</v>
      </c>
      <c r="AM1476" s="15" t="s">
        <v>172</v>
      </c>
      <c r="AN1476" s="15" t="s">
        <v>172</v>
      </c>
      <c r="AO1476" s="15" t="s">
        <v>172</v>
      </c>
      <c r="AP1476" s="16">
        <v>26.385999999999999</v>
      </c>
      <c r="AQ1476" s="16">
        <v>0.93708000000000002</v>
      </c>
      <c r="AR1476" s="16">
        <v>26.385999999999999</v>
      </c>
      <c r="AS1476" s="16">
        <v>26.196999999999999</v>
      </c>
      <c r="AT1476" s="16">
        <v>27.135000000000002</v>
      </c>
      <c r="AU1476" s="16">
        <v>0</v>
      </c>
      <c r="AV1476" s="15" t="s">
        <v>172</v>
      </c>
      <c r="AW1476" s="15" t="s">
        <v>172</v>
      </c>
      <c r="AX1476" s="15" t="s">
        <v>172</v>
      </c>
      <c r="AY1476" s="15" t="s">
        <v>172</v>
      </c>
      <c r="AZ1476" s="15" t="s">
        <v>172</v>
      </c>
      <c r="BA1476" s="15" t="s">
        <v>172</v>
      </c>
      <c r="BB1476" s="15" t="s">
        <v>172</v>
      </c>
      <c r="BC1476" s="16">
        <v>0</v>
      </c>
      <c r="BD1476" s="16">
        <v>0</v>
      </c>
      <c r="BE1476" s="16">
        <v>0</v>
      </c>
      <c r="BF1476" s="16">
        <v>8.7208000000000001E-4</v>
      </c>
      <c r="BG1476" s="16">
        <v>1</v>
      </c>
      <c r="BH1476" s="16">
        <v>7552</v>
      </c>
      <c r="BI1476" s="16">
        <v>102.95</v>
      </c>
      <c r="BJ1476" s="16">
        <v>77.828999999999994</v>
      </c>
      <c r="BK1476" s="16">
        <v>1</v>
      </c>
      <c r="BL1476" s="16">
        <v>0.34477999999999998</v>
      </c>
      <c r="BM1476" s="16">
        <v>0.46877999999999997</v>
      </c>
      <c r="BN1476" s="16">
        <v>0</v>
      </c>
      <c r="BO1476" s="16">
        <v>1.9238</v>
      </c>
      <c r="BP1476" s="16">
        <v>1.2437</v>
      </c>
      <c r="BQ1476" s="16">
        <v>0</v>
      </c>
      <c r="BR1476" s="16">
        <v>5.5799000000000003</v>
      </c>
      <c r="BS1476" s="16">
        <v>3.7324999999999999</v>
      </c>
      <c r="BT1476" s="16">
        <v>0</v>
      </c>
      <c r="BU1476" s="16">
        <v>2534400</v>
      </c>
      <c r="BV1476" s="16">
        <v>773680</v>
      </c>
      <c r="BW1476" s="16">
        <v>207920</v>
      </c>
      <c r="BX1476" s="16">
        <v>1552800</v>
      </c>
      <c r="CA1476" s="18" t="s">
        <v>5773</v>
      </c>
      <c r="CB1476" s="18" t="s">
        <v>5684</v>
      </c>
      <c r="CC1476" s="18" t="s">
        <v>5685</v>
      </c>
      <c r="CD1476" s="18" t="s">
        <v>5715</v>
      </c>
      <c r="CE1476" s="18" t="s">
        <v>5774</v>
      </c>
      <c r="CF1476" s="18" t="s">
        <v>5774</v>
      </c>
      <c r="CG1476" s="15" t="s">
        <v>172</v>
      </c>
      <c r="CI1476" s="15" t="s">
        <v>5717</v>
      </c>
      <c r="CK1476" s="15" t="s">
        <v>180</v>
      </c>
      <c r="CL1476" s="15" t="s">
        <v>180</v>
      </c>
      <c r="CM1476" s="18" t="s">
        <v>205</v>
      </c>
      <c r="CN1476" s="15" t="s">
        <v>206</v>
      </c>
      <c r="CO1476" s="18" t="s">
        <v>181</v>
      </c>
    </row>
    <row r="1477" spans="1:93" x14ac:dyDescent="0.25">
      <c r="A1477" s="15" t="s">
        <v>5680</v>
      </c>
      <c r="B1477" s="16">
        <v>10</v>
      </c>
      <c r="C1477" s="16">
        <v>1</v>
      </c>
      <c r="D1477" s="15" t="s">
        <v>525</v>
      </c>
      <c r="E1477" s="15" t="s">
        <v>5711</v>
      </c>
      <c r="G1477" s="15" t="s">
        <v>5712</v>
      </c>
      <c r="J1477" s="15" t="s">
        <v>5775</v>
      </c>
      <c r="L1477" s="16">
        <v>0</v>
      </c>
      <c r="M1477" s="16">
        <v>0</v>
      </c>
      <c r="N1477" s="16">
        <v>2</v>
      </c>
      <c r="O1477" s="16">
        <v>0</v>
      </c>
      <c r="P1477" s="16">
        <v>0</v>
      </c>
      <c r="Q1477" s="16">
        <v>0</v>
      </c>
      <c r="R1477" s="16">
        <v>0</v>
      </c>
      <c r="S1477" s="15" t="s">
        <v>5682</v>
      </c>
      <c r="T1477" s="15" t="s">
        <v>5682</v>
      </c>
      <c r="U1477" s="15" t="s">
        <v>5682</v>
      </c>
      <c r="X1477" s="15" t="s">
        <v>197</v>
      </c>
      <c r="Y1477" s="18" t="s">
        <v>198</v>
      </c>
      <c r="Z1477" s="15" t="s">
        <v>5428</v>
      </c>
      <c r="AA1477" s="15" t="s">
        <v>174</v>
      </c>
      <c r="AB1477" s="16">
        <v>563.27</v>
      </c>
      <c r="AC1477" s="16">
        <v>2</v>
      </c>
      <c r="AD1477" s="16">
        <v>563.26756699999999</v>
      </c>
      <c r="AE1477" s="16">
        <v>1124.5205800000001</v>
      </c>
      <c r="AF1477" s="15" t="s">
        <v>172</v>
      </c>
      <c r="AG1477" s="15" t="s">
        <v>172</v>
      </c>
      <c r="AH1477" s="15" t="s">
        <v>172</v>
      </c>
      <c r="AI1477" s="16">
        <v>-0.32657999999999998</v>
      </c>
      <c r="AJ1477" s="16">
        <v>-1.8395E-4</v>
      </c>
      <c r="AK1477" s="15" t="s">
        <v>172</v>
      </c>
      <c r="AL1477" s="15" t="s">
        <v>172</v>
      </c>
      <c r="AM1477" s="15" t="s">
        <v>172</v>
      </c>
      <c r="AN1477" s="15" t="s">
        <v>172</v>
      </c>
      <c r="AO1477" s="15" t="s">
        <v>172</v>
      </c>
      <c r="AP1477" s="16">
        <v>22.940999999999999</v>
      </c>
      <c r="AQ1477" s="16">
        <v>0.91213</v>
      </c>
      <c r="AR1477" s="16">
        <v>22.940999999999999</v>
      </c>
      <c r="AS1477" s="16">
        <v>22.442</v>
      </c>
      <c r="AT1477" s="16">
        <v>23.355</v>
      </c>
      <c r="AU1477" s="16">
        <v>0</v>
      </c>
      <c r="AV1477" s="15" t="s">
        <v>172</v>
      </c>
      <c r="AW1477" s="15" t="s">
        <v>172</v>
      </c>
      <c r="AX1477" s="15" t="s">
        <v>172</v>
      </c>
      <c r="AY1477" s="15" t="s">
        <v>172</v>
      </c>
      <c r="AZ1477" s="15" t="s">
        <v>172</v>
      </c>
      <c r="BA1477" s="15" t="s">
        <v>172</v>
      </c>
      <c r="BB1477" s="15" t="s">
        <v>172</v>
      </c>
      <c r="BC1477" s="16">
        <v>0</v>
      </c>
      <c r="BD1477" s="16">
        <v>0</v>
      </c>
      <c r="BE1477" s="16">
        <v>0</v>
      </c>
      <c r="BF1477" s="16">
        <v>3.9543E-4</v>
      </c>
      <c r="BG1477" s="16">
        <v>1</v>
      </c>
      <c r="BH1477" s="16">
        <v>7199</v>
      </c>
      <c r="BI1477" s="16">
        <v>117.02</v>
      </c>
      <c r="BJ1477" s="16">
        <v>93.299000000000007</v>
      </c>
      <c r="BK1477" s="16">
        <v>1</v>
      </c>
      <c r="BL1477" s="16">
        <v>6.8331000000000003E-2</v>
      </c>
      <c r="BM1477" s="16">
        <v>7.4559E-2</v>
      </c>
      <c r="BN1477" s="16">
        <v>0</v>
      </c>
      <c r="BO1477" s="16">
        <v>1.2213000000000001</v>
      </c>
      <c r="BP1477" s="16">
        <v>1.0818000000000001</v>
      </c>
      <c r="BQ1477" s="16">
        <v>0</v>
      </c>
      <c r="BR1477" s="16">
        <v>17.873000000000001</v>
      </c>
      <c r="BS1477" s="16">
        <v>10.804</v>
      </c>
      <c r="BT1477" s="16">
        <v>0</v>
      </c>
      <c r="BU1477" s="16">
        <v>20733000</v>
      </c>
      <c r="BV1477" s="16">
        <v>8586500</v>
      </c>
      <c r="BW1477" s="16">
        <v>1602800</v>
      </c>
      <c r="BX1477" s="16">
        <v>10544000</v>
      </c>
      <c r="CA1477" s="18" t="s">
        <v>5776</v>
      </c>
      <c r="CB1477" s="18" t="s">
        <v>5684</v>
      </c>
      <c r="CC1477" s="18" t="s">
        <v>5685</v>
      </c>
      <c r="CD1477" s="18" t="s">
        <v>5715</v>
      </c>
      <c r="CE1477" s="18" t="s">
        <v>5777</v>
      </c>
      <c r="CF1477" s="18" t="s">
        <v>5777</v>
      </c>
      <c r="CG1477" s="15" t="s">
        <v>172</v>
      </c>
      <c r="CI1477" s="15" t="s">
        <v>5717</v>
      </c>
      <c r="CK1477" s="15" t="s">
        <v>180</v>
      </c>
      <c r="CL1477" s="15" t="s">
        <v>180</v>
      </c>
      <c r="CM1477" s="18" t="s">
        <v>205</v>
      </c>
      <c r="CN1477" s="15" t="s">
        <v>206</v>
      </c>
      <c r="CO1477" s="18" t="s">
        <v>205</v>
      </c>
    </row>
    <row r="1478" spans="1:93" x14ac:dyDescent="0.25">
      <c r="A1478" s="15" t="s">
        <v>5680</v>
      </c>
      <c r="B1478" s="16">
        <v>10</v>
      </c>
      <c r="C1478" s="16">
        <v>1</v>
      </c>
      <c r="D1478" s="15" t="s">
        <v>525</v>
      </c>
      <c r="E1478" s="15" t="s">
        <v>5711</v>
      </c>
      <c r="G1478" s="15" t="s">
        <v>5712</v>
      </c>
      <c r="J1478" s="15" t="s">
        <v>5778</v>
      </c>
      <c r="L1478" s="16">
        <v>0</v>
      </c>
      <c r="M1478" s="16">
        <v>0</v>
      </c>
      <c r="N1478" s="16">
        <v>2</v>
      </c>
      <c r="O1478" s="16">
        <v>0</v>
      </c>
      <c r="P1478" s="16">
        <v>0</v>
      </c>
      <c r="Q1478" s="16">
        <v>0</v>
      </c>
      <c r="R1478" s="16">
        <v>0</v>
      </c>
      <c r="S1478" s="15" t="s">
        <v>5682</v>
      </c>
      <c r="T1478" s="15" t="s">
        <v>5682</v>
      </c>
      <c r="U1478" s="15" t="s">
        <v>5682</v>
      </c>
      <c r="X1478" s="15" t="s">
        <v>197</v>
      </c>
      <c r="Y1478" s="18" t="s">
        <v>309</v>
      </c>
      <c r="Z1478" s="15" t="s">
        <v>5428</v>
      </c>
      <c r="AA1478" s="15" t="s">
        <v>174</v>
      </c>
      <c r="AB1478" s="16">
        <v>567.28</v>
      </c>
      <c r="AC1478" s="16">
        <v>2</v>
      </c>
      <c r="AD1478" s="16">
        <v>563.26756699999999</v>
      </c>
      <c r="AE1478" s="16">
        <v>1124.5205800000001</v>
      </c>
      <c r="AF1478" s="15" t="s">
        <v>172</v>
      </c>
      <c r="AG1478" s="15" t="s">
        <v>172</v>
      </c>
      <c r="AH1478" s="15" t="s">
        <v>172</v>
      </c>
      <c r="AI1478" s="16">
        <v>-0.23929</v>
      </c>
      <c r="AJ1478" s="16">
        <v>-1.3478000000000001E-4</v>
      </c>
      <c r="AK1478" s="15" t="s">
        <v>172</v>
      </c>
      <c r="AL1478" s="15" t="s">
        <v>172</v>
      </c>
      <c r="AM1478" s="15" t="s">
        <v>172</v>
      </c>
      <c r="AN1478" s="15" t="s">
        <v>172</v>
      </c>
      <c r="AO1478" s="15" t="s">
        <v>172</v>
      </c>
      <c r="AP1478" s="16">
        <v>23.087</v>
      </c>
      <c r="AQ1478" s="16">
        <v>1.4398</v>
      </c>
      <c r="AR1478" s="16">
        <v>23.087</v>
      </c>
      <c r="AS1478" s="16">
        <v>22.045999999999999</v>
      </c>
      <c r="AT1478" s="16">
        <v>23.484999999999999</v>
      </c>
      <c r="AU1478" s="16">
        <v>0</v>
      </c>
      <c r="AV1478" s="15" t="s">
        <v>172</v>
      </c>
      <c r="AW1478" s="15" t="s">
        <v>172</v>
      </c>
      <c r="AX1478" s="15" t="s">
        <v>172</v>
      </c>
      <c r="AY1478" s="15" t="s">
        <v>172</v>
      </c>
      <c r="AZ1478" s="15" t="s">
        <v>172</v>
      </c>
      <c r="BA1478" s="15" t="s">
        <v>172</v>
      </c>
      <c r="BB1478" s="15" t="s">
        <v>172</v>
      </c>
      <c r="BC1478" s="16">
        <v>0</v>
      </c>
      <c r="BD1478" s="16">
        <v>0</v>
      </c>
      <c r="BE1478" s="16">
        <v>0</v>
      </c>
      <c r="BF1478" s="16">
        <v>3.6265000000000001E-4</v>
      </c>
      <c r="BG1478" s="16">
        <v>1</v>
      </c>
      <c r="BH1478" s="16">
        <v>7250</v>
      </c>
      <c r="BI1478" s="16">
        <v>117.71</v>
      </c>
      <c r="BJ1478" s="16">
        <v>90.402000000000001</v>
      </c>
      <c r="BK1478" s="16">
        <v>1</v>
      </c>
      <c r="BL1478" s="16">
        <v>8.3725999999999995E-2</v>
      </c>
      <c r="BM1478" s="16">
        <v>9.1357999999999995E-2</v>
      </c>
      <c r="BN1478" s="16">
        <v>0</v>
      </c>
      <c r="BO1478" s="16">
        <v>1.2079</v>
      </c>
      <c r="BP1478" s="16">
        <v>1.0699000000000001</v>
      </c>
      <c r="BQ1478" s="16">
        <v>0</v>
      </c>
      <c r="BR1478" s="16">
        <v>14.427</v>
      </c>
      <c r="BS1478" s="16">
        <v>8.7213999999999992</v>
      </c>
      <c r="BT1478" s="16">
        <v>0</v>
      </c>
      <c r="BU1478" s="16">
        <v>22148000</v>
      </c>
      <c r="BV1478" s="16">
        <v>9037500</v>
      </c>
      <c r="BW1478" s="16">
        <v>2121600</v>
      </c>
      <c r="BX1478" s="16">
        <v>10989000</v>
      </c>
      <c r="CA1478" s="18" t="s">
        <v>5779</v>
      </c>
      <c r="CB1478" s="18" t="s">
        <v>5684</v>
      </c>
      <c r="CC1478" s="18" t="s">
        <v>5685</v>
      </c>
      <c r="CD1478" s="18" t="s">
        <v>5715</v>
      </c>
      <c r="CE1478" s="18" t="s">
        <v>5780</v>
      </c>
      <c r="CF1478" s="18" t="s">
        <v>5780</v>
      </c>
      <c r="CG1478" s="15" t="s">
        <v>172</v>
      </c>
      <c r="CI1478" s="15" t="s">
        <v>5717</v>
      </c>
      <c r="CK1478" s="15" t="s">
        <v>180</v>
      </c>
      <c r="CL1478" s="15" t="s">
        <v>180</v>
      </c>
      <c r="CM1478" s="18" t="s">
        <v>205</v>
      </c>
      <c r="CN1478" s="15" t="s">
        <v>206</v>
      </c>
      <c r="CO1478" s="18" t="s">
        <v>205</v>
      </c>
    </row>
    <row r="1479" spans="1:93" x14ac:dyDescent="0.25">
      <c r="A1479" s="15" t="s">
        <v>5680</v>
      </c>
      <c r="B1479" s="16">
        <v>10</v>
      </c>
      <c r="C1479" s="16">
        <v>1</v>
      </c>
      <c r="D1479" s="15" t="s">
        <v>525</v>
      </c>
      <c r="E1479" s="15" t="s">
        <v>5711</v>
      </c>
      <c r="G1479" s="15" t="s">
        <v>5712</v>
      </c>
      <c r="J1479" s="15" t="s">
        <v>5781</v>
      </c>
      <c r="L1479" s="16">
        <v>0</v>
      </c>
      <c r="M1479" s="16">
        <v>0</v>
      </c>
      <c r="N1479" s="16">
        <v>2</v>
      </c>
      <c r="O1479" s="16">
        <v>0</v>
      </c>
      <c r="P1479" s="16">
        <v>0</v>
      </c>
      <c r="Q1479" s="16">
        <v>0</v>
      </c>
      <c r="R1479" s="16">
        <v>0</v>
      </c>
      <c r="S1479" s="15" t="s">
        <v>5682</v>
      </c>
      <c r="T1479" s="15" t="s">
        <v>5682</v>
      </c>
      <c r="U1479" s="15" t="s">
        <v>5682</v>
      </c>
      <c r="X1479" s="15" t="s">
        <v>171</v>
      </c>
      <c r="Y1479" s="15" t="s">
        <v>172</v>
      </c>
      <c r="Z1479" s="15" t="s">
        <v>186</v>
      </c>
      <c r="AA1479" s="15" t="s">
        <v>187</v>
      </c>
      <c r="AB1479" s="16">
        <v>565.28</v>
      </c>
      <c r="AC1479" s="16">
        <v>2</v>
      </c>
      <c r="AD1479" s="16">
        <v>563.26756699999999</v>
      </c>
      <c r="AE1479" s="16">
        <v>1124.5205800000001</v>
      </c>
      <c r="AF1479" s="16">
        <v>100920.9</v>
      </c>
      <c r="AG1479" s="16">
        <v>2.9923000000000002</v>
      </c>
      <c r="AH1479" s="16">
        <v>1.6854999999999999E-3</v>
      </c>
      <c r="AI1479" s="16">
        <v>2.3439000000000002E-2</v>
      </c>
      <c r="AJ1479" s="19">
        <v>1.3202E-5</v>
      </c>
      <c r="AK1479" s="16">
        <v>3.0156999999999998</v>
      </c>
      <c r="AL1479" s="16">
        <v>1.6987E-3</v>
      </c>
      <c r="AM1479" s="16">
        <v>563.26768085846902</v>
      </c>
      <c r="AN1479" s="16">
        <v>565.28016535034305</v>
      </c>
      <c r="AO1479" s="16">
        <v>567.27464274872796</v>
      </c>
      <c r="AP1479" s="16">
        <v>20.771000000000001</v>
      </c>
      <c r="AQ1479" s="16">
        <v>1.2998000000000001</v>
      </c>
      <c r="AR1479" s="16">
        <v>20.771000000000001</v>
      </c>
      <c r="AS1479" s="16">
        <v>20.106000000000002</v>
      </c>
      <c r="AT1479" s="16">
        <v>21.405999999999999</v>
      </c>
      <c r="AU1479" s="16">
        <v>0</v>
      </c>
      <c r="AV1479" s="15" t="s">
        <v>172</v>
      </c>
      <c r="AW1479" s="15" t="s">
        <v>172</v>
      </c>
      <c r="AX1479" s="15" t="s">
        <v>172</v>
      </c>
      <c r="AY1479" s="15" t="s">
        <v>172</v>
      </c>
      <c r="AZ1479" s="16">
        <v>100</v>
      </c>
      <c r="BA1479" s="16">
        <v>17</v>
      </c>
      <c r="BB1479" s="16">
        <v>10</v>
      </c>
      <c r="BC1479" s="16">
        <v>0</v>
      </c>
      <c r="BD1479" s="16">
        <v>0</v>
      </c>
      <c r="BE1479" s="16">
        <v>0</v>
      </c>
      <c r="BF1479" s="16">
        <v>8.5893000000000005E-4</v>
      </c>
      <c r="BG1479" s="16">
        <v>2</v>
      </c>
      <c r="BH1479" s="16">
        <v>3282</v>
      </c>
      <c r="BI1479" s="16">
        <v>60.101999999999997</v>
      </c>
      <c r="BJ1479" s="16">
        <v>57.622999999999998</v>
      </c>
      <c r="BK1479" s="16">
        <v>1</v>
      </c>
      <c r="BL1479" s="16">
        <v>1.8481000000000001</v>
      </c>
      <c r="BM1479" s="16">
        <v>1.4484999999999999</v>
      </c>
      <c r="BN1479" s="16">
        <v>0</v>
      </c>
      <c r="BO1479" s="16">
        <v>0.71886000000000005</v>
      </c>
      <c r="BP1479" s="16">
        <v>1.0424</v>
      </c>
      <c r="BQ1479" s="16">
        <v>0</v>
      </c>
      <c r="BR1479" s="16">
        <v>0.40721000000000002</v>
      </c>
      <c r="BS1479" s="16">
        <v>0.85131000000000001</v>
      </c>
      <c r="BT1479" s="16">
        <v>0</v>
      </c>
      <c r="BU1479" s="16">
        <v>2590700</v>
      </c>
      <c r="BV1479" s="16">
        <v>653330</v>
      </c>
      <c r="BW1479" s="16">
        <v>1371900</v>
      </c>
      <c r="BX1479" s="16">
        <v>565410</v>
      </c>
      <c r="CA1479" s="18" t="s">
        <v>5782</v>
      </c>
      <c r="CB1479" s="18" t="s">
        <v>5684</v>
      </c>
      <c r="CC1479" s="18" t="s">
        <v>5685</v>
      </c>
      <c r="CD1479" s="18" t="s">
        <v>5715</v>
      </c>
      <c r="CE1479" s="15" t="s">
        <v>5783</v>
      </c>
      <c r="CF1479" s="18" t="s">
        <v>5784</v>
      </c>
      <c r="CG1479" s="15" t="s">
        <v>172</v>
      </c>
      <c r="CI1479" s="15" t="s">
        <v>5717</v>
      </c>
      <c r="CK1479" s="15" t="s">
        <v>180</v>
      </c>
      <c r="CL1479" s="15" t="s">
        <v>180</v>
      </c>
      <c r="CM1479" s="18" t="s">
        <v>205</v>
      </c>
      <c r="CN1479" s="15" t="s">
        <v>206</v>
      </c>
      <c r="CO1479" s="18" t="s">
        <v>181</v>
      </c>
    </row>
    <row r="1480" spans="1:93" x14ac:dyDescent="0.25">
      <c r="A1480" s="15" t="s">
        <v>5680</v>
      </c>
      <c r="B1480" s="16">
        <v>10</v>
      </c>
      <c r="C1480" s="16">
        <v>1</v>
      </c>
      <c r="D1480" s="15" t="s">
        <v>87</v>
      </c>
      <c r="E1480" s="15" t="s">
        <v>5785</v>
      </c>
      <c r="G1480" s="15" t="s">
        <v>5786</v>
      </c>
      <c r="J1480" s="15" t="s">
        <v>5787</v>
      </c>
      <c r="L1480" s="16">
        <v>0</v>
      </c>
      <c r="M1480" s="16">
        <v>0</v>
      </c>
      <c r="N1480" s="16">
        <v>1</v>
      </c>
      <c r="O1480" s="16">
        <v>0</v>
      </c>
      <c r="P1480" s="16">
        <v>0</v>
      </c>
      <c r="Q1480" s="16">
        <v>0</v>
      </c>
      <c r="R1480" s="16">
        <v>0</v>
      </c>
      <c r="S1480" s="15" t="s">
        <v>5682</v>
      </c>
      <c r="T1480" s="15" t="s">
        <v>5682</v>
      </c>
      <c r="U1480" s="15" t="s">
        <v>5682</v>
      </c>
      <c r="X1480" s="15" t="s">
        <v>171</v>
      </c>
      <c r="Y1480" s="15" t="s">
        <v>172</v>
      </c>
      <c r="Z1480" s="15" t="s">
        <v>5788</v>
      </c>
      <c r="AA1480" s="15" t="s">
        <v>187</v>
      </c>
      <c r="AB1480" s="16">
        <v>559.28</v>
      </c>
      <c r="AC1480" s="16">
        <v>2</v>
      </c>
      <c r="AD1480" s="16">
        <v>555.27010900000005</v>
      </c>
      <c r="AE1480" s="16">
        <v>1108.52567</v>
      </c>
      <c r="AF1480" s="16">
        <v>101733.7</v>
      </c>
      <c r="AG1480" s="16">
        <v>0.37147999999999998</v>
      </c>
      <c r="AH1480" s="16">
        <v>2.0626999999999999E-4</v>
      </c>
      <c r="AI1480" s="16">
        <v>0.40827999999999998</v>
      </c>
      <c r="AJ1480" s="16">
        <v>2.2670000000000001E-4</v>
      </c>
      <c r="AK1480" s="16">
        <v>0.77975000000000005</v>
      </c>
      <c r="AL1480" s="16">
        <v>4.3297000000000002E-4</v>
      </c>
      <c r="AM1480" s="16">
        <v>555.27011944003004</v>
      </c>
      <c r="AN1480" s="16">
        <v>557.282444323052</v>
      </c>
      <c r="AO1480" s="16">
        <v>559.27736530081404</v>
      </c>
      <c r="AP1480" s="16">
        <v>44.817999999999998</v>
      </c>
      <c r="AQ1480" s="16">
        <v>0.77015999999999996</v>
      </c>
      <c r="AR1480" s="16">
        <v>44.817999999999998</v>
      </c>
      <c r="AS1480" s="16">
        <v>44.613999999999997</v>
      </c>
      <c r="AT1480" s="16">
        <v>45.384</v>
      </c>
      <c r="AU1480" s="16">
        <v>0</v>
      </c>
      <c r="AV1480" s="15" t="s">
        <v>172</v>
      </c>
      <c r="AW1480" s="15" t="s">
        <v>172</v>
      </c>
      <c r="AX1480" s="15" t="s">
        <v>172</v>
      </c>
      <c r="AY1480" s="15" t="s">
        <v>172</v>
      </c>
      <c r="AZ1480" s="16">
        <v>68</v>
      </c>
      <c r="BA1480" s="16">
        <v>20</v>
      </c>
      <c r="BB1480" s="16">
        <v>7</v>
      </c>
      <c r="BC1480" s="16">
        <v>0</v>
      </c>
      <c r="BD1480" s="16">
        <v>0</v>
      </c>
      <c r="BE1480" s="16">
        <v>0</v>
      </c>
      <c r="BF1480" s="16">
        <v>6.4021E-3</v>
      </c>
      <c r="BG1480" s="16">
        <v>1</v>
      </c>
      <c r="BH1480" s="16">
        <v>13534</v>
      </c>
      <c r="BI1480" s="16">
        <v>62.466000000000001</v>
      </c>
      <c r="BJ1480" s="16">
        <v>50.83</v>
      </c>
      <c r="BK1480" s="16">
        <v>2</v>
      </c>
      <c r="BL1480" s="16">
        <v>0.42191000000000001</v>
      </c>
      <c r="BM1480" s="16">
        <v>0.43418000000000001</v>
      </c>
      <c r="BN1480" s="16">
        <v>0</v>
      </c>
      <c r="BO1480" s="16">
        <v>0.37130999999999997</v>
      </c>
      <c r="BP1480" s="16">
        <v>0.37498999999999999</v>
      </c>
      <c r="BQ1480" s="16">
        <v>0</v>
      </c>
      <c r="BR1480" s="16">
        <v>0.90297000000000005</v>
      </c>
      <c r="BS1480" s="16">
        <v>0.95667000000000002</v>
      </c>
      <c r="BT1480" s="16">
        <v>0</v>
      </c>
      <c r="BU1480" s="16">
        <v>1364800</v>
      </c>
      <c r="BV1480" s="16">
        <v>799160</v>
      </c>
      <c r="BW1480" s="16">
        <v>294520</v>
      </c>
      <c r="BX1480" s="16">
        <v>271090</v>
      </c>
      <c r="CA1480" s="18" t="s">
        <v>5789</v>
      </c>
      <c r="CB1480" s="18" t="s">
        <v>5684</v>
      </c>
      <c r="CC1480" s="18" t="s">
        <v>5685</v>
      </c>
      <c r="CD1480" s="18" t="s">
        <v>5790</v>
      </c>
      <c r="CE1480" s="18" t="s">
        <v>5791</v>
      </c>
      <c r="CF1480" s="18" t="s">
        <v>5791</v>
      </c>
      <c r="CG1480" s="15" t="s">
        <v>172</v>
      </c>
      <c r="CI1480" s="15" t="s">
        <v>5717</v>
      </c>
      <c r="CK1480" s="15" t="s">
        <v>180</v>
      </c>
      <c r="CL1480" s="15" t="s">
        <v>180</v>
      </c>
      <c r="CM1480" s="18" t="s">
        <v>205</v>
      </c>
      <c r="CN1480" s="15" t="s">
        <v>206</v>
      </c>
      <c r="CO1480" s="18" t="s">
        <v>181</v>
      </c>
    </row>
    <row r="1481" spans="1:93" x14ac:dyDescent="0.25">
      <c r="A1481" s="15" t="s">
        <v>5680</v>
      </c>
      <c r="B1481" s="16">
        <v>10</v>
      </c>
      <c r="C1481" s="16">
        <v>1</v>
      </c>
      <c r="D1481" s="15" t="s">
        <v>87</v>
      </c>
      <c r="E1481" s="15" t="s">
        <v>5785</v>
      </c>
      <c r="G1481" s="15" t="s">
        <v>5792</v>
      </c>
      <c r="J1481" s="15" t="s">
        <v>5793</v>
      </c>
      <c r="L1481" s="16">
        <v>0</v>
      </c>
      <c r="M1481" s="16">
        <v>0</v>
      </c>
      <c r="N1481" s="16">
        <v>1</v>
      </c>
      <c r="O1481" s="16">
        <v>0</v>
      </c>
      <c r="P1481" s="16">
        <v>0</v>
      </c>
      <c r="Q1481" s="16">
        <v>0</v>
      </c>
      <c r="R1481" s="16">
        <v>0</v>
      </c>
      <c r="S1481" s="15" t="s">
        <v>5682</v>
      </c>
      <c r="T1481" s="15" t="s">
        <v>5682</v>
      </c>
      <c r="U1481" s="15" t="s">
        <v>5682</v>
      </c>
      <c r="X1481" s="15" t="s">
        <v>197</v>
      </c>
      <c r="Y1481" s="18" t="s">
        <v>309</v>
      </c>
      <c r="Z1481" s="15" t="s">
        <v>2392</v>
      </c>
      <c r="AA1481" s="15" t="s">
        <v>174</v>
      </c>
      <c r="AB1481" s="16">
        <v>559.28</v>
      </c>
      <c r="AC1481" s="16">
        <v>2</v>
      </c>
      <c r="AD1481" s="16">
        <v>555.27010900000005</v>
      </c>
      <c r="AE1481" s="16">
        <v>1108.52567</v>
      </c>
      <c r="AF1481" s="15" t="s">
        <v>172</v>
      </c>
      <c r="AG1481" s="15" t="s">
        <v>172</v>
      </c>
      <c r="AH1481" s="15" t="s">
        <v>172</v>
      </c>
      <c r="AI1481" s="16">
        <v>-0.87536000000000003</v>
      </c>
      <c r="AJ1481" s="16">
        <v>-4.8606000000000002E-4</v>
      </c>
      <c r="AK1481" s="15" t="s">
        <v>172</v>
      </c>
      <c r="AL1481" s="15" t="s">
        <v>172</v>
      </c>
      <c r="AM1481" s="15" t="s">
        <v>172</v>
      </c>
      <c r="AN1481" s="15" t="s">
        <v>172</v>
      </c>
      <c r="AO1481" s="15" t="s">
        <v>172</v>
      </c>
      <c r="AP1481" s="16">
        <v>42.975999999999999</v>
      </c>
      <c r="AQ1481" s="16">
        <v>1.0752999999999999</v>
      </c>
      <c r="AR1481" s="16">
        <v>42.975999999999999</v>
      </c>
      <c r="AS1481" s="16">
        <v>42.710999999999999</v>
      </c>
      <c r="AT1481" s="16">
        <v>43.786999999999999</v>
      </c>
      <c r="AU1481" s="16">
        <v>0</v>
      </c>
      <c r="AV1481" s="15" t="s">
        <v>172</v>
      </c>
      <c r="AW1481" s="15" t="s">
        <v>172</v>
      </c>
      <c r="AX1481" s="15" t="s">
        <v>172</v>
      </c>
      <c r="AY1481" s="15" t="s">
        <v>172</v>
      </c>
      <c r="AZ1481" s="15" t="s">
        <v>172</v>
      </c>
      <c r="BA1481" s="15" t="s">
        <v>172</v>
      </c>
      <c r="BB1481" s="15" t="s">
        <v>172</v>
      </c>
      <c r="BC1481" s="16">
        <v>0</v>
      </c>
      <c r="BD1481" s="16">
        <v>0</v>
      </c>
      <c r="BE1481" s="16">
        <v>0</v>
      </c>
      <c r="BF1481" s="16">
        <v>5.8425999999999999E-3</v>
      </c>
      <c r="BG1481" s="16">
        <v>1</v>
      </c>
      <c r="BH1481" s="16">
        <v>7186</v>
      </c>
      <c r="BI1481" s="16">
        <v>58.698999999999998</v>
      </c>
      <c r="BJ1481" s="16">
        <v>47.116</v>
      </c>
      <c r="BK1481" s="16">
        <v>2</v>
      </c>
      <c r="BL1481" s="15" t="s">
        <v>172</v>
      </c>
      <c r="BM1481" s="15" t="s">
        <v>172</v>
      </c>
      <c r="BN1481" s="16">
        <v>0</v>
      </c>
      <c r="BO1481" s="16">
        <v>0.52668000000000004</v>
      </c>
      <c r="BP1481" s="16">
        <v>0.76005</v>
      </c>
      <c r="BQ1481" s="16">
        <v>0</v>
      </c>
      <c r="BR1481" s="15" t="s">
        <v>172</v>
      </c>
      <c r="BS1481" s="15" t="s">
        <v>172</v>
      </c>
      <c r="BT1481" s="16">
        <v>0</v>
      </c>
      <c r="BU1481" s="16">
        <v>7332200</v>
      </c>
      <c r="BV1481" s="16">
        <v>4458300</v>
      </c>
      <c r="BW1481" s="16">
        <v>55452</v>
      </c>
      <c r="BX1481" s="16">
        <v>2818500</v>
      </c>
      <c r="CA1481" s="18" t="s">
        <v>5794</v>
      </c>
      <c r="CB1481" s="18" t="s">
        <v>5684</v>
      </c>
      <c r="CC1481" s="18" t="s">
        <v>5685</v>
      </c>
      <c r="CD1481" s="18" t="s">
        <v>5790</v>
      </c>
      <c r="CE1481" s="18" t="s">
        <v>5795</v>
      </c>
      <c r="CF1481" s="18" t="s">
        <v>5795</v>
      </c>
      <c r="CG1481" s="15" t="s">
        <v>172</v>
      </c>
      <c r="CI1481" s="15" t="s">
        <v>5717</v>
      </c>
      <c r="CK1481" s="15" t="s">
        <v>180</v>
      </c>
      <c r="CL1481" s="15" t="s">
        <v>180</v>
      </c>
      <c r="CM1481" s="18" t="s">
        <v>205</v>
      </c>
      <c r="CN1481" s="15" t="s">
        <v>206</v>
      </c>
      <c r="CO1481" s="18" t="s">
        <v>181</v>
      </c>
    </row>
    <row r="1482" spans="1:93" x14ac:dyDescent="0.25">
      <c r="A1482" s="15" t="s">
        <v>5680</v>
      </c>
      <c r="B1482" s="16">
        <v>10</v>
      </c>
      <c r="C1482" s="16">
        <v>1</v>
      </c>
      <c r="D1482" s="15" t="s">
        <v>87</v>
      </c>
      <c r="E1482" s="15" t="s">
        <v>5785</v>
      </c>
      <c r="G1482" s="15" t="s">
        <v>5796</v>
      </c>
      <c r="J1482" s="15" t="s">
        <v>5797</v>
      </c>
      <c r="L1482" s="16">
        <v>0</v>
      </c>
      <c r="M1482" s="16">
        <v>0</v>
      </c>
      <c r="N1482" s="16">
        <v>1</v>
      </c>
      <c r="O1482" s="16">
        <v>0</v>
      </c>
      <c r="P1482" s="16">
        <v>0</v>
      </c>
      <c r="Q1482" s="16">
        <v>0</v>
      </c>
      <c r="R1482" s="16">
        <v>0</v>
      </c>
      <c r="S1482" s="15" t="s">
        <v>5682</v>
      </c>
      <c r="T1482" s="15" t="s">
        <v>5682</v>
      </c>
      <c r="U1482" s="15" t="s">
        <v>5682</v>
      </c>
      <c r="X1482" s="15" t="s">
        <v>197</v>
      </c>
      <c r="Y1482" s="18" t="s">
        <v>198</v>
      </c>
      <c r="Z1482" s="15" t="s">
        <v>2392</v>
      </c>
      <c r="AA1482" s="15" t="s">
        <v>174</v>
      </c>
      <c r="AB1482" s="16">
        <v>555.27</v>
      </c>
      <c r="AC1482" s="16">
        <v>2</v>
      </c>
      <c r="AD1482" s="16">
        <v>555.27010900000005</v>
      </c>
      <c r="AE1482" s="16">
        <v>1108.52567</v>
      </c>
      <c r="AF1482" s="15" t="s">
        <v>172</v>
      </c>
      <c r="AG1482" s="15" t="s">
        <v>172</v>
      </c>
      <c r="AH1482" s="15" t="s">
        <v>172</v>
      </c>
      <c r="AI1482" s="16">
        <v>-1.0524</v>
      </c>
      <c r="AJ1482" s="16">
        <v>-5.8436999999999996E-4</v>
      </c>
      <c r="AK1482" s="15" t="s">
        <v>172</v>
      </c>
      <c r="AL1482" s="15" t="s">
        <v>172</v>
      </c>
      <c r="AM1482" s="15" t="s">
        <v>172</v>
      </c>
      <c r="AN1482" s="15" t="s">
        <v>172</v>
      </c>
      <c r="AO1482" s="15" t="s">
        <v>172</v>
      </c>
      <c r="AP1482" s="16">
        <v>42.999000000000002</v>
      </c>
      <c r="AQ1482" s="16">
        <v>1.2853000000000001</v>
      </c>
      <c r="AR1482" s="16">
        <v>42.999000000000002</v>
      </c>
      <c r="AS1482" s="16">
        <v>42.643000000000001</v>
      </c>
      <c r="AT1482" s="16">
        <v>43.927999999999997</v>
      </c>
      <c r="AU1482" s="19">
        <v>3.8147000000000001E-6</v>
      </c>
      <c r="AV1482" s="15" t="s">
        <v>172</v>
      </c>
      <c r="AW1482" s="15" t="s">
        <v>172</v>
      </c>
      <c r="AX1482" s="15" t="s">
        <v>172</v>
      </c>
      <c r="AY1482" s="15" t="s">
        <v>172</v>
      </c>
      <c r="AZ1482" s="15" t="s">
        <v>172</v>
      </c>
      <c r="BA1482" s="15" t="s">
        <v>172</v>
      </c>
      <c r="BB1482" s="15" t="s">
        <v>172</v>
      </c>
      <c r="BC1482" s="16">
        <v>0</v>
      </c>
      <c r="BD1482" s="16">
        <v>0</v>
      </c>
      <c r="BE1482" s="16">
        <v>0</v>
      </c>
      <c r="BF1482" s="16">
        <v>5.6375999999999996E-4</v>
      </c>
      <c r="BG1482" s="16">
        <v>1</v>
      </c>
      <c r="BH1482" s="16">
        <v>7257</v>
      </c>
      <c r="BI1482" s="16">
        <v>84.816999999999993</v>
      </c>
      <c r="BJ1482" s="16">
        <v>72.86</v>
      </c>
      <c r="BK1482" s="16">
        <v>2</v>
      </c>
      <c r="BL1482" s="16">
        <v>0.11144</v>
      </c>
      <c r="BM1482" s="16">
        <v>0.13716</v>
      </c>
      <c r="BN1482" s="16">
        <v>0</v>
      </c>
      <c r="BO1482" s="16">
        <v>0.48851</v>
      </c>
      <c r="BP1482" s="16">
        <v>0.70496000000000003</v>
      </c>
      <c r="BQ1482" s="16">
        <v>0</v>
      </c>
      <c r="BR1482" s="16">
        <v>4.3837000000000002</v>
      </c>
      <c r="BS1482" s="16">
        <v>4.0072000000000001</v>
      </c>
      <c r="BT1482" s="16">
        <v>0</v>
      </c>
      <c r="BU1482" s="16">
        <v>7499400</v>
      </c>
      <c r="BV1482" s="16">
        <v>4844800</v>
      </c>
      <c r="BW1482" s="16">
        <v>178660</v>
      </c>
      <c r="BX1482" s="16">
        <v>2475900</v>
      </c>
      <c r="CA1482" s="18" t="s">
        <v>5798</v>
      </c>
      <c r="CB1482" s="18" t="s">
        <v>5684</v>
      </c>
      <c r="CC1482" s="18" t="s">
        <v>5685</v>
      </c>
      <c r="CD1482" s="18" t="s">
        <v>5790</v>
      </c>
      <c r="CE1482" s="18" t="s">
        <v>5799</v>
      </c>
      <c r="CF1482" s="18" t="s">
        <v>5799</v>
      </c>
      <c r="CG1482" s="15" t="s">
        <v>172</v>
      </c>
      <c r="CI1482" s="15" t="s">
        <v>5717</v>
      </c>
      <c r="CK1482" s="15" t="s">
        <v>180</v>
      </c>
      <c r="CL1482" s="15" t="s">
        <v>180</v>
      </c>
      <c r="CM1482" s="18" t="s">
        <v>205</v>
      </c>
      <c r="CN1482" s="15" t="s">
        <v>206</v>
      </c>
      <c r="CO1482" s="18" t="s">
        <v>205</v>
      </c>
    </row>
    <row r="1483" spans="1:93" x14ac:dyDescent="0.25">
      <c r="A1483" s="15" t="s">
        <v>5680</v>
      </c>
      <c r="B1483" s="16">
        <v>10</v>
      </c>
      <c r="C1483" s="16">
        <v>1</v>
      </c>
      <c r="D1483" s="15" t="s">
        <v>87</v>
      </c>
      <c r="E1483" s="15" t="s">
        <v>5785</v>
      </c>
      <c r="G1483" s="15" t="s">
        <v>5800</v>
      </c>
      <c r="J1483" s="15" t="s">
        <v>5801</v>
      </c>
      <c r="L1483" s="16">
        <v>0</v>
      </c>
      <c r="M1483" s="16">
        <v>0</v>
      </c>
      <c r="N1483" s="16">
        <v>1</v>
      </c>
      <c r="O1483" s="16">
        <v>0</v>
      </c>
      <c r="P1483" s="16">
        <v>0</v>
      </c>
      <c r="Q1483" s="16">
        <v>0</v>
      </c>
      <c r="R1483" s="16">
        <v>0</v>
      </c>
      <c r="S1483" s="15" t="s">
        <v>5682</v>
      </c>
      <c r="T1483" s="15" t="s">
        <v>5682</v>
      </c>
      <c r="U1483" s="15" t="s">
        <v>5682</v>
      </c>
      <c r="X1483" s="15" t="s">
        <v>197</v>
      </c>
      <c r="Y1483" s="18" t="s">
        <v>309</v>
      </c>
      <c r="Z1483" s="15" t="s">
        <v>615</v>
      </c>
      <c r="AA1483" s="15" t="s">
        <v>174</v>
      </c>
      <c r="AB1483" s="16">
        <v>559.28</v>
      </c>
      <c r="AC1483" s="16">
        <v>2</v>
      </c>
      <c r="AD1483" s="16">
        <v>555.27010900000005</v>
      </c>
      <c r="AE1483" s="16">
        <v>1108.52567</v>
      </c>
      <c r="AF1483" s="15" t="s">
        <v>172</v>
      </c>
      <c r="AG1483" s="15" t="s">
        <v>172</v>
      </c>
      <c r="AH1483" s="15" t="s">
        <v>172</v>
      </c>
      <c r="AI1483" s="16">
        <v>-0.59792999999999996</v>
      </c>
      <c r="AJ1483" s="16">
        <v>-3.3200999999999999E-4</v>
      </c>
      <c r="AK1483" s="15" t="s">
        <v>172</v>
      </c>
      <c r="AL1483" s="15" t="s">
        <v>172</v>
      </c>
      <c r="AM1483" s="15" t="s">
        <v>172</v>
      </c>
      <c r="AN1483" s="15" t="s">
        <v>172</v>
      </c>
      <c r="AO1483" s="15" t="s">
        <v>172</v>
      </c>
      <c r="AP1483" s="16">
        <v>43.158000000000001</v>
      </c>
      <c r="AQ1483" s="16">
        <v>0.87260000000000004</v>
      </c>
      <c r="AR1483" s="16">
        <v>43.158000000000001</v>
      </c>
      <c r="AS1483" s="16">
        <v>42.883000000000003</v>
      </c>
      <c r="AT1483" s="16">
        <v>43.755000000000003</v>
      </c>
      <c r="AU1483" s="16">
        <v>0</v>
      </c>
      <c r="AV1483" s="15" t="s">
        <v>172</v>
      </c>
      <c r="AW1483" s="15" t="s">
        <v>172</v>
      </c>
      <c r="AX1483" s="15" t="s">
        <v>172</v>
      </c>
      <c r="AY1483" s="15" t="s">
        <v>172</v>
      </c>
      <c r="AZ1483" s="15" t="s">
        <v>172</v>
      </c>
      <c r="BA1483" s="15" t="s">
        <v>172</v>
      </c>
      <c r="BB1483" s="15" t="s">
        <v>172</v>
      </c>
      <c r="BC1483" s="16">
        <v>0</v>
      </c>
      <c r="BD1483" s="16">
        <v>0</v>
      </c>
      <c r="BE1483" s="16">
        <v>0</v>
      </c>
      <c r="BF1483" s="16">
        <v>2.6180000000000001E-3</v>
      </c>
      <c r="BG1483" s="16">
        <v>1</v>
      </c>
      <c r="BH1483" s="16">
        <v>8133</v>
      </c>
      <c r="BI1483" s="16">
        <v>66.055999999999997</v>
      </c>
      <c r="BJ1483" s="16">
        <v>58.69</v>
      </c>
      <c r="BK1483" s="16">
        <v>2</v>
      </c>
      <c r="BL1483" s="15" t="s">
        <v>172</v>
      </c>
      <c r="BM1483" s="15" t="s">
        <v>172</v>
      </c>
      <c r="BN1483" s="16">
        <v>0</v>
      </c>
      <c r="BO1483" s="16">
        <v>0.75863999999999998</v>
      </c>
      <c r="BP1483" s="16">
        <v>0.93515000000000004</v>
      </c>
      <c r="BQ1483" s="16">
        <v>0</v>
      </c>
      <c r="BR1483" s="15" t="s">
        <v>172</v>
      </c>
      <c r="BS1483" s="15" t="s">
        <v>172</v>
      </c>
      <c r="BT1483" s="16">
        <v>0</v>
      </c>
      <c r="BU1483" s="16">
        <v>7573900</v>
      </c>
      <c r="BV1483" s="16">
        <v>3993800</v>
      </c>
      <c r="BW1483" s="16">
        <v>49945</v>
      </c>
      <c r="BX1483" s="16">
        <v>3530200</v>
      </c>
      <c r="CA1483" s="18" t="s">
        <v>5802</v>
      </c>
      <c r="CB1483" s="18" t="s">
        <v>5684</v>
      </c>
      <c r="CC1483" s="18" t="s">
        <v>5685</v>
      </c>
      <c r="CD1483" s="18" t="s">
        <v>5790</v>
      </c>
      <c r="CE1483" s="18" t="s">
        <v>5803</v>
      </c>
      <c r="CF1483" s="18" t="s">
        <v>5803</v>
      </c>
      <c r="CG1483" s="15" t="s">
        <v>172</v>
      </c>
      <c r="CI1483" s="15" t="s">
        <v>5717</v>
      </c>
      <c r="CK1483" s="15" t="s">
        <v>180</v>
      </c>
      <c r="CL1483" s="15" t="s">
        <v>180</v>
      </c>
      <c r="CM1483" s="18" t="s">
        <v>205</v>
      </c>
      <c r="CN1483" s="15" t="s">
        <v>206</v>
      </c>
      <c r="CO1483" s="18" t="s">
        <v>181</v>
      </c>
    </row>
    <row r="1484" spans="1:93" x14ac:dyDescent="0.25">
      <c r="A1484" s="15" t="s">
        <v>5680</v>
      </c>
      <c r="B1484" s="16">
        <v>10</v>
      </c>
      <c r="C1484" s="16">
        <v>1</v>
      </c>
      <c r="D1484" s="15" t="s">
        <v>87</v>
      </c>
      <c r="E1484" s="15" t="s">
        <v>5785</v>
      </c>
      <c r="G1484" s="15" t="s">
        <v>5804</v>
      </c>
      <c r="J1484" s="15" t="s">
        <v>5805</v>
      </c>
      <c r="L1484" s="16">
        <v>0</v>
      </c>
      <c r="M1484" s="16">
        <v>0</v>
      </c>
      <c r="N1484" s="16">
        <v>1</v>
      </c>
      <c r="O1484" s="16">
        <v>0</v>
      </c>
      <c r="P1484" s="16">
        <v>0</v>
      </c>
      <c r="Q1484" s="16">
        <v>0</v>
      </c>
      <c r="R1484" s="16">
        <v>0</v>
      </c>
      <c r="S1484" s="15" t="s">
        <v>5682</v>
      </c>
      <c r="T1484" s="15" t="s">
        <v>5682</v>
      </c>
      <c r="U1484" s="15" t="s">
        <v>5682</v>
      </c>
      <c r="X1484" s="15" t="s">
        <v>197</v>
      </c>
      <c r="Y1484" s="18" t="s">
        <v>309</v>
      </c>
      <c r="Z1484" s="15" t="s">
        <v>2458</v>
      </c>
      <c r="AA1484" s="15" t="s">
        <v>174</v>
      </c>
      <c r="AB1484" s="16">
        <v>559.28</v>
      </c>
      <c r="AC1484" s="16">
        <v>2</v>
      </c>
      <c r="AD1484" s="16">
        <v>555.27010900000005</v>
      </c>
      <c r="AE1484" s="16">
        <v>1108.52567</v>
      </c>
      <c r="AF1484" s="15" t="s">
        <v>172</v>
      </c>
      <c r="AG1484" s="15" t="s">
        <v>172</v>
      </c>
      <c r="AH1484" s="15" t="s">
        <v>172</v>
      </c>
      <c r="AI1484" s="16">
        <v>0.1135</v>
      </c>
      <c r="AJ1484" s="19">
        <v>6.3023999999999998E-5</v>
      </c>
      <c r="AK1484" s="15" t="s">
        <v>172</v>
      </c>
      <c r="AL1484" s="15" t="s">
        <v>172</v>
      </c>
      <c r="AM1484" s="15" t="s">
        <v>172</v>
      </c>
      <c r="AN1484" s="15" t="s">
        <v>172</v>
      </c>
      <c r="AO1484" s="15" t="s">
        <v>172</v>
      </c>
      <c r="AP1484" s="16">
        <v>43.719000000000001</v>
      </c>
      <c r="AQ1484" s="16">
        <v>0.98492000000000002</v>
      </c>
      <c r="AR1484" s="16">
        <v>43.719000000000001</v>
      </c>
      <c r="AS1484" s="16">
        <v>43.42</v>
      </c>
      <c r="AT1484" s="16">
        <v>44.405000000000001</v>
      </c>
      <c r="AU1484" s="16">
        <v>0</v>
      </c>
      <c r="AV1484" s="15" t="s">
        <v>172</v>
      </c>
      <c r="AW1484" s="15" t="s">
        <v>172</v>
      </c>
      <c r="AX1484" s="15" t="s">
        <v>172</v>
      </c>
      <c r="AY1484" s="15" t="s">
        <v>172</v>
      </c>
      <c r="AZ1484" s="15" t="s">
        <v>172</v>
      </c>
      <c r="BA1484" s="15" t="s">
        <v>172</v>
      </c>
      <c r="BB1484" s="15" t="s">
        <v>172</v>
      </c>
      <c r="BC1484" s="16">
        <v>0</v>
      </c>
      <c r="BD1484" s="16">
        <v>0</v>
      </c>
      <c r="BE1484" s="16">
        <v>0</v>
      </c>
      <c r="BF1484" s="16">
        <v>5.5785000000000001E-3</v>
      </c>
      <c r="BG1484" s="16">
        <v>1</v>
      </c>
      <c r="BH1484" s="16">
        <v>7695</v>
      </c>
      <c r="BI1484" s="16">
        <v>59.067</v>
      </c>
      <c r="BJ1484" s="16">
        <v>52.762999999999998</v>
      </c>
      <c r="BK1484" s="16">
        <v>2</v>
      </c>
      <c r="BL1484" s="16">
        <v>6.3007999999999995E-2</v>
      </c>
      <c r="BM1484" s="16">
        <v>6.1060999999999997E-2</v>
      </c>
      <c r="BN1484" s="16">
        <v>0</v>
      </c>
      <c r="BO1484" s="16">
        <v>0.65293999999999996</v>
      </c>
      <c r="BP1484" s="16">
        <v>0.80817000000000005</v>
      </c>
      <c r="BQ1484" s="16">
        <v>0</v>
      </c>
      <c r="BR1484" s="16">
        <v>10.363</v>
      </c>
      <c r="BS1484" s="16">
        <v>10.273999999999999</v>
      </c>
      <c r="BT1484" s="16">
        <v>0</v>
      </c>
      <c r="BU1484" s="16">
        <v>2914000</v>
      </c>
      <c r="BV1484" s="16">
        <v>1575700</v>
      </c>
      <c r="BW1484" s="16">
        <v>61033</v>
      </c>
      <c r="BX1484" s="16">
        <v>1277300</v>
      </c>
      <c r="CA1484" s="18" t="s">
        <v>5806</v>
      </c>
      <c r="CB1484" s="18" t="s">
        <v>5684</v>
      </c>
      <c r="CC1484" s="18" t="s">
        <v>5685</v>
      </c>
      <c r="CD1484" s="18" t="s">
        <v>5790</v>
      </c>
      <c r="CE1484" s="18" t="s">
        <v>5807</v>
      </c>
      <c r="CF1484" s="18" t="s">
        <v>5807</v>
      </c>
      <c r="CG1484" s="15" t="s">
        <v>172</v>
      </c>
      <c r="CI1484" s="15" t="s">
        <v>5717</v>
      </c>
      <c r="CK1484" s="15" t="s">
        <v>180</v>
      </c>
      <c r="CL1484" s="15" t="s">
        <v>180</v>
      </c>
      <c r="CM1484" s="18" t="s">
        <v>205</v>
      </c>
      <c r="CN1484" s="15" t="s">
        <v>206</v>
      </c>
      <c r="CO1484" s="18" t="s">
        <v>181</v>
      </c>
    </row>
    <row r="1485" spans="1:93" x14ac:dyDescent="0.25">
      <c r="A1485" s="15" t="s">
        <v>5680</v>
      </c>
      <c r="B1485" s="16">
        <v>10</v>
      </c>
      <c r="C1485" s="16">
        <v>1</v>
      </c>
      <c r="D1485" s="15" t="s">
        <v>87</v>
      </c>
      <c r="E1485" s="15" t="s">
        <v>5785</v>
      </c>
      <c r="G1485" s="15" t="s">
        <v>5800</v>
      </c>
      <c r="J1485" s="15" t="s">
        <v>5801</v>
      </c>
      <c r="L1485" s="16">
        <v>0</v>
      </c>
      <c r="M1485" s="16">
        <v>0</v>
      </c>
      <c r="N1485" s="16">
        <v>1</v>
      </c>
      <c r="O1485" s="16">
        <v>0</v>
      </c>
      <c r="P1485" s="16">
        <v>0</v>
      </c>
      <c r="Q1485" s="16">
        <v>0</v>
      </c>
      <c r="R1485" s="16">
        <v>0</v>
      </c>
      <c r="S1485" s="15" t="s">
        <v>5682</v>
      </c>
      <c r="T1485" s="15" t="s">
        <v>5682</v>
      </c>
      <c r="U1485" s="15" t="s">
        <v>5682</v>
      </c>
      <c r="X1485" s="15" t="s">
        <v>197</v>
      </c>
      <c r="Y1485" s="18" t="s">
        <v>198</v>
      </c>
      <c r="Z1485" s="15" t="s">
        <v>2458</v>
      </c>
      <c r="AA1485" s="15" t="s">
        <v>174</v>
      </c>
      <c r="AB1485" s="16">
        <v>555.27</v>
      </c>
      <c r="AC1485" s="16">
        <v>2</v>
      </c>
      <c r="AD1485" s="16">
        <v>555.27010900000005</v>
      </c>
      <c r="AE1485" s="16">
        <v>1108.52567</v>
      </c>
      <c r="AF1485" s="15" t="s">
        <v>172</v>
      </c>
      <c r="AG1485" s="15" t="s">
        <v>172</v>
      </c>
      <c r="AH1485" s="15" t="s">
        <v>172</v>
      </c>
      <c r="AI1485" s="16">
        <v>1.3419000000000001</v>
      </c>
      <c r="AJ1485" s="16">
        <v>7.4509999999999995E-4</v>
      </c>
      <c r="AK1485" s="15" t="s">
        <v>172</v>
      </c>
      <c r="AL1485" s="15" t="s">
        <v>172</v>
      </c>
      <c r="AM1485" s="15" t="s">
        <v>172</v>
      </c>
      <c r="AN1485" s="15" t="s">
        <v>172</v>
      </c>
      <c r="AO1485" s="15" t="s">
        <v>172</v>
      </c>
      <c r="AP1485" s="16">
        <v>43.636000000000003</v>
      </c>
      <c r="AQ1485" s="16">
        <v>1.1033999999999999</v>
      </c>
      <c r="AR1485" s="16">
        <v>43.636000000000003</v>
      </c>
      <c r="AS1485" s="16">
        <v>43.231000000000002</v>
      </c>
      <c r="AT1485" s="16">
        <v>44.335000000000001</v>
      </c>
      <c r="AU1485" s="16">
        <v>0</v>
      </c>
      <c r="AV1485" s="15" t="s">
        <v>172</v>
      </c>
      <c r="AW1485" s="15" t="s">
        <v>172</v>
      </c>
      <c r="AX1485" s="15" t="s">
        <v>172</v>
      </c>
      <c r="AY1485" s="15" t="s">
        <v>172</v>
      </c>
      <c r="AZ1485" s="15" t="s">
        <v>172</v>
      </c>
      <c r="BA1485" s="15" t="s">
        <v>172</v>
      </c>
      <c r="BB1485" s="15" t="s">
        <v>172</v>
      </c>
      <c r="BC1485" s="16">
        <v>0</v>
      </c>
      <c r="BD1485" s="16">
        <v>0</v>
      </c>
      <c r="BE1485" s="16">
        <v>0</v>
      </c>
      <c r="BF1485" s="16">
        <v>2.6180000000000001E-3</v>
      </c>
      <c r="BG1485" s="16">
        <v>1</v>
      </c>
      <c r="BH1485" s="16">
        <v>7776</v>
      </c>
      <c r="BI1485" s="16">
        <v>66.055999999999997</v>
      </c>
      <c r="BJ1485" s="16">
        <v>53.44</v>
      </c>
      <c r="BK1485" s="16">
        <v>2</v>
      </c>
      <c r="BL1485" s="16">
        <v>0.59035000000000004</v>
      </c>
      <c r="BM1485" s="16">
        <v>0.57211000000000001</v>
      </c>
      <c r="BN1485" s="16">
        <v>0</v>
      </c>
      <c r="BO1485" s="16">
        <v>0.54059000000000001</v>
      </c>
      <c r="BP1485" s="16">
        <v>0.66910999999999998</v>
      </c>
      <c r="BQ1485" s="16">
        <v>0</v>
      </c>
      <c r="BR1485" s="16">
        <v>0.91569999999999996</v>
      </c>
      <c r="BS1485" s="16">
        <v>0.90785000000000005</v>
      </c>
      <c r="BT1485" s="16">
        <v>0</v>
      </c>
      <c r="BU1485" s="16">
        <v>5104800</v>
      </c>
      <c r="BV1485" s="16">
        <v>1982700</v>
      </c>
      <c r="BW1485" s="16">
        <v>2047900</v>
      </c>
      <c r="BX1485" s="16">
        <v>1074200</v>
      </c>
      <c r="CA1485" s="18" t="s">
        <v>5808</v>
      </c>
      <c r="CB1485" s="18" t="s">
        <v>5684</v>
      </c>
      <c r="CC1485" s="18" t="s">
        <v>5685</v>
      </c>
      <c r="CD1485" s="18" t="s">
        <v>5790</v>
      </c>
      <c r="CE1485" s="18" t="s">
        <v>5809</v>
      </c>
      <c r="CF1485" s="18" t="s">
        <v>5809</v>
      </c>
      <c r="CG1485" s="15" t="s">
        <v>172</v>
      </c>
      <c r="CI1485" s="15" t="s">
        <v>5717</v>
      </c>
      <c r="CK1485" s="15" t="s">
        <v>180</v>
      </c>
      <c r="CL1485" s="15" t="s">
        <v>180</v>
      </c>
      <c r="CM1485" s="18" t="s">
        <v>205</v>
      </c>
      <c r="CN1485" s="15" t="s">
        <v>206</v>
      </c>
      <c r="CO1485" s="18" t="s">
        <v>181</v>
      </c>
    </row>
    <row r="1486" spans="1:93" x14ac:dyDescent="0.25">
      <c r="A1486" s="15" t="s">
        <v>5680</v>
      </c>
      <c r="B1486" s="16">
        <v>10</v>
      </c>
      <c r="C1486" s="16">
        <v>1</v>
      </c>
      <c r="D1486" s="15" t="s">
        <v>87</v>
      </c>
      <c r="E1486" s="15" t="s">
        <v>5785</v>
      </c>
      <c r="G1486" s="15" t="s">
        <v>5810</v>
      </c>
      <c r="J1486" s="15" t="s">
        <v>5811</v>
      </c>
      <c r="L1486" s="16">
        <v>0</v>
      </c>
      <c r="M1486" s="16">
        <v>0</v>
      </c>
      <c r="N1486" s="16">
        <v>1</v>
      </c>
      <c r="O1486" s="16">
        <v>0</v>
      </c>
      <c r="P1486" s="16">
        <v>0</v>
      </c>
      <c r="Q1486" s="16">
        <v>0</v>
      </c>
      <c r="R1486" s="16">
        <v>0</v>
      </c>
      <c r="S1486" s="15" t="s">
        <v>5682</v>
      </c>
      <c r="T1486" s="15" t="s">
        <v>5682</v>
      </c>
      <c r="U1486" s="15" t="s">
        <v>5682</v>
      </c>
      <c r="X1486" s="15" t="s">
        <v>197</v>
      </c>
      <c r="Y1486" s="18" t="s">
        <v>309</v>
      </c>
      <c r="Z1486" s="15" t="s">
        <v>627</v>
      </c>
      <c r="AA1486" s="15" t="s">
        <v>174</v>
      </c>
      <c r="AB1486" s="16">
        <v>559.29</v>
      </c>
      <c r="AC1486" s="16">
        <v>2</v>
      </c>
      <c r="AD1486" s="16">
        <v>555.27010900000005</v>
      </c>
      <c r="AE1486" s="16">
        <v>1108.52567</v>
      </c>
      <c r="AF1486" s="15" t="s">
        <v>172</v>
      </c>
      <c r="AG1486" s="15" t="s">
        <v>172</v>
      </c>
      <c r="AH1486" s="15" t="s">
        <v>172</v>
      </c>
      <c r="AI1486" s="16">
        <v>-1.0813999999999999</v>
      </c>
      <c r="AJ1486" s="16">
        <v>-6.0050000000000001E-4</v>
      </c>
      <c r="AK1486" s="15" t="s">
        <v>172</v>
      </c>
      <c r="AL1486" s="15" t="s">
        <v>172</v>
      </c>
      <c r="AM1486" s="15" t="s">
        <v>172</v>
      </c>
      <c r="AN1486" s="15" t="s">
        <v>172</v>
      </c>
      <c r="AO1486" s="15" t="s">
        <v>172</v>
      </c>
      <c r="AP1486" s="16">
        <v>43.512</v>
      </c>
      <c r="AQ1486" s="16">
        <v>0.87285999999999997</v>
      </c>
      <c r="AR1486" s="16">
        <v>43.512</v>
      </c>
      <c r="AS1486" s="16">
        <v>43.259</v>
      </c>
      <c r="AT1486" s="16">
        <v>44.131</v>
      </c>
      <c r="AU1486" s="16">
        <v>0</v>
      </c>
      <c r="AV1486" s="15" t="s">
        <v>172</v>
      </c>
      <c r="AW1486" s="15" t="s">
        <v>172</v>
      </c>
      <c r="AX1486" s="15" t="s">
        <v>172</v>
      </c>
      <c r="AY1486" s="15" t="s">
        <v>172</v>
      </c>
      <c r="AZ1486" s="15" t="s">
        <v>172</v>
      </c>
      <c r="BA1486" s="15" t="s">
        <v>172</v>
      </c>
      <c r="BB1486" s="15" t="s">
        <v>172</v>
      </c>
      <c r="BC1486" s="16">
        <v>0</v>
      </c>
      <c r="BD1486" s="16">
        <v>0</v>
      </c>
      <c r="BE1486" s="16">
        <v>0</v>
      </c>
      <c r="BF1486" s="16">
        <v>4.6055E-4</v>
      </c>
      <c r="BG1486" s="16">
        <v>1</v>
      </c>
      <c r="BH1486" s="16">
        <v>7921</v>
      </c>
      <c r="BI1486" s="16">
        <v>86.897999999999996</v>
      </c>
      <c r="BJ1486" s="16">
        <v>79.533000000000001</v>
      </c>
      <c r="BK1486" s="16">
        <v>2</v>
      </c>
      <c r="BL1486" s="16">
        <v>0.17677000000000001</v>
      </c>
      <c r="BM1486" s="16">
        <v>0.1668</v>
      </c>
      <c r="BN1486" s="16">
        <v>0</v>
      </c>
      <c r="BO1486" s="16">
        <v>1.1883999999999999</v>
      </c>
      <c r="BP1486" s="16">
        <v>1.0760000000000001</v>
      </c>
      <c r="BQ1486" s="16">
        <v>0</v>
      </c>
      <c r="BR1486" s="16">
        <v>6.7229999999999999</v>
      </c>
      <c r="BS1486" s="16">
        <v>8.8374000000000006</v>
      </c>
      <c r="BT1486" s="16">
        <v>0</v>
      </c>
      <c r="BU1486" s="16">
        <v>5378000</v>
      </c>
      <c r="BV1486" s="16">
        <v>1971700</v>
      </c>
      <c r="BW1486" s="16">
        <v>191370</v>
      </c>
      <c r="BX1486" s="16">
        <v>3214900</v>
      </c>
      <c r="CA1486" s="18" t="s">
        <v>5812</v>
      </c>
      <c r="CB1486" s="18" t="s">
        <v>5684</v>
      </c>
      <c r="CC1486" s="18" t="s">
        <v>5685</v>
      </c>
      <c r="CD1486" s="18" t="s">
        <v>5790</v>
      </c>
      <c r="CE1486" s="18" t="s">
        <v>5813</v>
      </c>
      <c r="CF1486" s="18" t="s">
        <v>5813</v>
      </c>
      <c r="CG1486" s="15" t="s">
        <v>172</v>
      </c>
      <c r="CI1486" s="15" t="s">
        <v>5717</v>
      </c>
      <c r="CK1486" s="15" t="s">
        <v>180</v>
      </c>
      <c r="CL1486" s="15" t="s">
        <v>180</v>
      </c>
      <c r="CM1486" s="18" t="s">
        <v>205</v>
      </c>
      <c r="CN1486" s="15" t="s">
        <v>206</v>
      </c>
      <c r="CO1486" s="18" t="s">
        <v>205</v>
      </c>
    </row>
    <row r="1487" spans="1:93" x14ac:dyDescent="0.25">
      <c r="A1487" s="15" t="s">
        <v>5680</v>
      </c>
      <c r="B1487" s="16">
        <v>10</v>
      </c>
      <c r="C1487" s="16">
        <v>1</v>
      </c>
      <c r="D1487" s="15" t="s">
        <v>87</v>
      </c>
      <c r="E1487" s="15" t="s">
        <v>5785</v>
      </c>
      <c r="G1487" s="15" t="s">
        <v>5814</v>
      </c>
      <c r="J1487" s="15" t="s">
        <v>5815</v>
      </c>
      <c r="L1487" s="16">
        <v>0</v>
      </c>
      <c r="M1487" s="16">
        <v>0</v>
      </c>
      <c r="N1487" s="16">
        <v>1</v>
      </c>
      <c r="O1487" s="16">
        <v>0</v>
      </c>
      <c r="P1487" s="16">
        <v>0</v>
      </c>
      <c r="Q1487" s="16">
        <v>0</v>
      </c>
      <c r="R1487" s="16">
        <v>0</v>
      </c>
      <c r="S1487" s="15" t="s">
        <v>5682</v>
      </c>
      <c r="T1487" s="15" t="s">
        <v>5682</v>
      </c>
      <c r="U1487" s="15" t="s">
        <v>5682</v>
      </c>
      <c r="X1487" s="15" t="s">
        <v>197</v>
      </c>
      <c r="Y1487" s="18" t="s">
        <v>198</v>
      </c>
      <c r="Z1487" s="15" t="s">
        <v>2512</v>
      </c>
      <c r="AA1487" s="15" t="s">
        <v>174</v>
      </c>
      <c r="AB1487" s="16">
        <v>555.27</v>
      </c>
      <c r="AC1487" s="16">
        <v>2</v>
      </c>
      <c r="AD1487" s="16">
        <v>555.27010900000005</v>
      </c>
      <c r="AE1487" s="16">
        <v>1108.52567</v>
      </c>
      <c r="AF1487" s="15" t="s">
        <v>172</v>
      </c>
      <c r="AG1487" s="15" t="s">
        <v>172</v>
      </c>
      <c r="AH1487" s="15" t="s">
        <v>172</v>
      </c>
      <c r="AI1487" s="16">
        <v>-0.71538999999999997</v>
      </c>
      <c r="AJ1487" s="16">
        <v>-3.9723999999999998E-4</v>
      </c>
      <c r="AK1487" s="15" t="s">
        <v>172</v>
      </c>
      <c r="AL1487" s="15" t="s">
        <v>172</v>
      </c>
      <c r="AM1487" s="15" t="s">
        <v>172</v>
      </c>
      <c r="AN1487" s="15" t="s">
        <v>172</v>
      </c>
      <c r="AO1487" s="15" t="s">
        <v>172</v>
      </c>
      <c r="AP1487" s="16">
        <v>43.402000000000001</v>
      </c>
      <c r="AQ1487" s="16">
        <v>0.98029999999999995</v>
      </c>
      <c r="AR1487" s="16">
        <v>43.402000000000001</v>
      </c>
      <c r="AS1487" s="16">
        <v>43.1</v>
      </c>
      <c r="AT1487" s="16">
        <v>44.081000000000003</v>
      </c>
      <c r="AU1487" s="19">
        <v>3.8147000000000001E-6</v>
      </c>
      <c r="AV1487" s="15" t="s">
        <v>172</v>
      </c>
      <c r="AW1487" s="15" t="s">
        <v>172</v>
      </c>
      <c r="AX1487" s="15" t="s">
        <v>172</v>
      </c>
      <c r="AY1487" s="15" t="s">
        <v>172</v>
      </c>
      <c r="AZ1487" s="15" t="s">
        <v>172</v>
      </c>
      <c r="BA1487" s="15" t="s">
        <v>172</v>
      </c>
      <c r="BB1487" s="15" t="s">
        <v>172</v>
      </c>
      <c r="BC1487" s="16">
        <v>0</v>
      </c>
      <c r="BD1487" s="16">
        <v>0</v>
      </c>
      <c r="BE1487" s="16">
        <v>0</v>
      </c>
      <c r="BF1487" s="16">
        <v>4.6055E-4</v>
      </c>
      <c r="BG1487" s="16">
        <v>1</v>
      </c>
      <c r="BH1487" s="16">
        <v>8328</v>
      </c>
      <c r="BI1487" s="16">
        <v>86.897999999999996</v>
      </c>
      <c r="BJ1487" s="16">
        <v>76.14</v>
      </c>
      <c r="BK1487" s="16">
        <v>2</v>
      </c>
      <c r="BL1487" s="16">
        <v>0.46461000000000002</v>
      </c>
      <c r="BM1487" s="16">
        <v>0.42470000000000002</v>
      </c>
      <c r="BN1487" s="16">
        <v>0</v>
      </c>
      <c r="BO1487" s="16">
        <v>0.70170999999999994</v>
      </c>
      <c r="BP1487" s="16">
        <v>0.90047999999999995</v>
      </c>
      <c r="BQ1487" s="16">
        <v>0</v>
      </c>
      <c r="BR1487" s="16">
        <v>1.5103</v>
      </c>
      <c r="BS1487" s="16">
        <v>1.5872999999999999</v>
      </c>
      <c r="BT1487" s="16">
        <v>0</v>
      </c>
      <c r="BU1487" s="16">
        <v>12174000</v>
      </c>
      <c r="BV1487" s="16">
        <v>5583400</v>
      </c>
      <c r="BW1487" s="16">
        <v>2310400</v>
      </c>
      <c r="BX1487" s="16">
        <v>4280300</v>
      </c>
      <c r="CA1487" s="18" t="s">
        <v>5816</v>
      </c>
      <c r="CB1487" s="18" t="s">
        <v>5684</v>
      </c>
      <c r="CC1487" s="18" t="s">
        <v>5685</v>
      </c>
      <c r="CD1487" s="18" t="s">
        <v>5790</v>
      </c>
      <c r="CE1487" s="18" t="s">
        <v>5817</v>
      </c>
      <c r="CF1487" s="18" t="s">
        <v>5817</v>
      </c>
      <c r="CG1487" s="15" t="s">
        <v>172</v>
      </c>
      <c r="CI1487" s="15" t="s">
        <v>5717</v>
      </c>
      <c r="CK1487" s="15" t="s">
        <v>180</v>
      </c>
      <c r="CL1487" s="15" t="s">
        <v>180</v>
      </c>
      <c r="CM1487" s="18" t="s">
        <v>205</v>
      </c>
      <c r="CN1487" s="15" t="s">
        <v>206</v>
      </c>
      <c r="CO1487" s="18" t="s">
        <v>205</v>
      </c>
    </row>
    <row r="1488" spans="1:93" x14ac:dyDescent="0.25">
      <c r="A1488" s="15" t="s">
        <v>5680</v>
      </c>
      <c r="B1488" s="16">
        <v>10</v>
      </c>
      <c r="C1488" s="16">
        <v>1</v>
      </c>
      <c r="D1488" s="15" t="s">
        <v>87</v>
      </c>
      <c r="E1488" s="15" t="s">
        <v>5785</v>
      </c>
      <c r="G1488" s="15" t="s">
        <v>5818</v>
      </c>
      <c r="J1488" s="15" t="s">
        <v>5819</v>
      </c>
      <c r="L1488" s="16">
        <v>0</v>
      </c>
      <c r="M1488" s="16">
        <v>0</v>
      </c>
      <c r="N1488" s="16">
        <v>1</v>
      </c>
      <c r="O1488" s="16">
        <v>0</v>
      </c>
      <c r="P1488" s="16">
        <v>0</v>
      </c>
      <c r="Q1488" s="16">
        <v>0</v>
      </c>
      <c r="R1488" s="16">
        <v>0</v>
      </c>
      <c r="S1488" s="15" t="s">
        <v>5682</v>
      </c>
      <c r="T1488" s="15" t="s">
        <v>5682</v>
      </c>
      <c r="U1488" s="15" t="s">
        <v>5682</v>
      </c>
      <c r="X1488" s="15" t="s">
        <v>385</v>
      </c>
      <c r="Y1488" s="18" t="s">
        <v>309</v>
      </c>
      <c r="Z1488" s="15" t="s">
        <v>2512</v>
      </c>
      <c r="AA1488" s="15" t="s">
        <v>174</v>
      </c>
      <c r="AB1488" s="16">
        <v>559.28</v>
      </c>
      <c r="AC1488" s="16">
        <v>2</v>
      </c>
      <c r="AD1488" s="16">
        <v>555.27010900000005</v>
      </c>
      <c r="AE1488" s="16">
        <v>1108.52567</v>
      </c>
      <c r="AF1488" s="15" t="s">
        <v>172</v>
      </c>
      <c r="AG1488" s="15" t="s">
        <v>172</v>
      </c>
      <c r="AH1488" s="15" t="s">
        <v>172</v>
      </c>
      <c r="AI1488" s="15" t="s">
        <v>172</v>
      </c>
      <c r="AJ1488" s="15" t="s">
        <v>172</v>
      </c>
      <c r="AK1488" s="15" t="s">
        <v>172</v>
      </c>
      <c r="AL1488" s="15" t="s">
        <v>172</v>
      </c>
      <c r="AM1488" s="15" t="s">
        <v>172</v>
      </c>
      <c r="AN1488" s="15" t="s">
        <v>172</v>
      </c>
      <c r="AO1488" s="15" t="s">
        <v>172</v>
      </c>
      <c r="AP1488" s="16">
        <v>43.341000000000001</v>
      </c>
      <c r="AQ1488" s="16">
        <v>1</v>
      </c>
      <c r="AR1488" s="16">
        <v>43.341000000000001</v>
      </c>
      <c r="AS1488" s="16">
        <v>42.841000000000001</v>
      </c>
      <c r="AT1488" s="16">
        <v>43.841000000000001</v>
      </c>
      <c r="AU1488" s="19">
        <v>-3.8147000000000001E-6</v>
      </c>
      <c r="AV1488" s="15" t="s">
        <v>172</v>
      </c>
      <c r="AW1488" s="15" t="s">
        <v>172</v>
      </c>
      <c r="AX1488" s="15" t="s">
        <v>172</v>
      </c>
      <c r="AY1488" s="15" t="s">
        <v>172</v>
      </c>
      <c r="AZ1488" s="15" t="s">
        <v>172</v>
      </c>
      <c r="BA1488" s="15" t="s">
        <v>172</v>
      </c>
      <c r="BB1488" s="15" t="s">
        <v>172</v>
      </c>
      <c r="BC1488" s="16">
        <v>0</v>
      </c>
      <c r="BD1488" s="16">
        <v>0</v>
      </c>
      <c r="BE1488" s="16">
        <v>0</v>
      </c>
      <c r="BF1488" s="19">
        <v>7.4768E-5</v>
      </c>
      <c r="BG1488" s="16">
        <v>1</v>
      </c>
      <c r="BH1488" s="16">
        <v>8200</v>
      </c>
      <c r="BI1488" s="16">
        <v>91.265000000000001</v>
      </c>
      <c r="BJ1488" s="16">
        <v>81.908000000000001</v>
      </c>
      <c r="BK1488" s="16">
        <v>2</v>
      </c>
      <c r="BL1488" s="15" t="s">
        <v>172</v>
      </c>
      <c r="BM1488" s="15" t="s">
        <v>172</v>
      </c>
      <c r="BN1488" s="15" t="s">
        <v>172</v>
      </c>
      <c r="BO1488" s="15" t="s">
        <v>172</v>
      </c>
      <c r="BP1488" s="15" t="s">
        <v>172</v>
      </c>
      <c r="BQ1488" s="15" t="s">
        <v>172</v>
      </c>
      <c r="BR1488" s="15" t="s">
        <v>172</v>
      </c>
      <c r="BS1488" s="15" t="s">
        <v>172</v>
      </c>
      <c r="BT1488" s="15" t="s">
        <v>172</v>
      </c>
      <c r="BU1488" s="15" t="s">
        <v>172</v>
      </c>
      <c r="BV1488" s="15" t="s">
        <v>172</v>
      </c>
      <c r="BW1488" s="15" t="s">
        <v>172</v>
      </c>
      <c r="BX1488" s="15" t="s">
        <v>172</v>
      </c>
      <c r="CA1488" s="18" t="s">
        <v>5820</v>
      </c>
      <c r="CB1488" s="18" t="s">
        <v>5684</v>
      </c>
      <c r="CC1488" s="18" t="s">
        <v>5685</v>
      </c>
      <c r="CD1488" s="18" t="s">
        <v>5790</v>
      </c>
      <c r="CE1488" s="18" t="s">
        <v>5821</v>
      </c>
      <c r="CF1488" s="18" t="s">
        <v>5821</v>
      </c>
      <c r="CG1488" s="15" t="s">
        <v>172</v>
      </c>
      <c r="CI1488" s="15" t="s">
        <v>5717</v>
      </c>
      <c r="CK1488" s="15" t="s">
        <v>180</v>
      </c>
      <c r="CL1488" s="15" t="s">
        <v>180</v>
      </c>
      <c r="CM1488" s="18" t="s">
        <v>205</v>
      </c>
      <c r="CN1488" s="15" t="s">
        <v>206</v>
      </c>
      <c r="CO1488" s="18" t="s">
        <v>205</v>
      </c>
    </row>
    <row r="1489" spans="1:93" x14ac:dyDescent="0.25">
      <c r="A1489" s="15" t="s">
        <v>5680</v>
      </c>
      <c r="B1489" s="16">
        <v>10</v>
      </c>
      <c r="C1489" s="16">
        <v>1</v>
      </c>
      <c r="D1489" s="15" t="s">
        <v>87</v>
      </c>
      <c r="E1489" s="15" t="s">
        <v>5785</v>
      </c>
      <c r="G1489" s="15" t="s">
        <v>5822</v>
      </c>
      <c r="J1489" s="15" t="s">
        <v>5823</v>
      </c>
      <c r="L1489" s="16">
        <v>0</v>
      </c>
      <c r="M1489" s="16">
        <v>0</v>
      </c>
      <c r="N1489" s="16">
        <v>1</v>
      </c>
      <c r="O1489" s="16">
        <v>0</v>
      </c>
      <c r="P1489" s="16">
        <v>0</v>
      </c>
      <c r="Q1489" s="16">
        <v>0</v>
      </c>
      <c r="R1489" s="16">
        <v>0</v>
      </c>
      <c r="S1489" s="15" t="s">
        <v>5682</v>
      </c>
      <c r="T1489" s="15" t="s">
        <v>5682</v>
      </c>
      <c r="U1489" s="15" t="s">
        <v>5682</v>
      </c>
      <c r="X1489" s="15" t="s">
        <v>171</v>
      </c>
      <c r="Y1489" s="15" t="s">
        <v>172</v>
      </c>
      <c r="Z1489" s="15" t="s">
        <v>2659</v>
      </c>
      <c r="AA1489" s="15" t="s">
        <v>187</v>
      </c>
      <c r="AB1489" s="16">
        <v>559.28</v>
      </c>
      <c r="AC1489" s="16">
        <v>2</v>
      </c>
      <c r="AD1489" s="16">
        <v>555.27010900000005</v>
      </c>
      <c r="AE1489" s="16">
        <v>1108.52567</v>
      </c>
      <c r="AF1489" s="16">
        <v>98649.39</v>
      </c>
      <c r="AG1489" s="16">
        <v>-9.2648999999999995E-3</v>
      </c>
      <c r="AH1489" s="19">
        <v>-5.1444999999999996E-6</v>
      </c>
      <c r="AI1489" s="16">
        <v>0.30564000000000002</v>
      </c>
      <c r="AJ1489" s="16">
        <v>1.6971E-4</v>
      </c>
      <c r="AK1489" s="16">
        <v>0.29637000000000002</v>
      </c>
      <c r="AL1489" s="16">
        <v>1.6457E-4</v>
      </c>
      <c r="AM1489" s="16">
        <v>555.27028693717898</v>
      </c>
      <c r="AN1489" s="16">
        <v>557.28283470760198</v>
      </c>
      <c r="AO1489" s="16">
        <v>559.27741132067399</v>
      </c>
      <c r="AP1489" s="16">
        <v>41.848999999999997</v>
      </c>
      <c r="AQ1489" s="16">
        <v>0.48477999999999999</v>
      </c>
      <c r="AR1489" s="16">
        <v>41.848999999999997</v>
      </c>
      <c r="AS1489" s="16">
        <v>41.573</v>
      </c>
      <c r="AT1489" s="16">
        <v>42.058</v>
      </c>
      <c r="AU1489" s="16">
        <v>0</v>
      </c>
      <c r="AV1489" s="15" t="s">
        <v>172</v>
      </c>
      <c r="AW1489" s="15" t="s">
        <v>172</v>
      </c>
      <c r="AX1489" s="15" t="s">
        <v>172</v>
      </c>
      <c r="AY1489" s="15" t="s">
        <v>172</v>
      </c>
      <c r="AZ1489" s="16">
        <v>69</v>
      </c>
      <c r="BA1489" s="16">
        <v>9</v>
      </c>
      <c r="BB1489" s="16">
        <v>11</v>
      </c>
      <c r="BC1489" s="16">
        <v>0</v>
      </c>
      <c r="BD1489" s="16">
        <v>0</v>
      </c>
      <c r="BE1489" s="16">
        <v>0</v>
      </c>
      <c r="BF1489" s="19">
        <v>2.3925000000000001E-8</v>
      </c>
      <c r="BG1489" s="16">
        <v>3</v>
      </c>
      <c r="BH1489" s="16">
        <v>12373</v>
      </c>
      <c r="BI1489" s="16">
        <v>160.75</v>
      </c>
      <c r="BJ1489" s="16">
        <v>134.71</v>
      </c>
      <c r="BK1489" s="16">
        <v>2</v>
      </c>
      <c r="BL1489" s="16">
        <v>0.89990999999999999</v>
      </c>
      <c r="BM1489" s="16">
        <v>1.0631999999999999</v>
      </c>
      <c r="BN1489" s="16">
        <v>0</v>
      </c>
      <c r="BO1489" s="16">
        <v>1.1523000000000001</v>
      </c>
      <c r="BP1489" s="16">
        <v>1.2917000000000001</v>
      </c>
      <c r="BQ1489" s="16">
        <v>0</v>
      </c>
      <c r="BR1489" s="16">
        <v>1.0457000000000001</v>
      </c>
      <c r="BS1489" s="16">
        <v>0.99663999999999997</v>
      </c>
      <c r="BT1489" s="16">
        <v>0</v>
      </c>
      <c r="BU1489" s="16">
        <v>2131600</v>
      </c>
      <c r="BV1489" s="16">
        <v>701110</v>
      </c>
      <c r="BW1489" s="16">
        <v>717440</v>
      </c>
      <c r="BX1489" s="16">
        <v>713050</v>
      </c>
      <c r="CA1489" s="18" t="s">
        <v>5824</v>
      </c>
      <c r="CB1489" s="18" t="s">
        <v>5684</v>
      </c>
      <c r="CC1489" s="18" t="s">
        <v>5685</v>
      </c>
      <c r="CD1489" s="18" t="s">
        <v>5790</v>
      </c>
      <c r="CE1489" s="15" t="s">
        <v>5825</v>
      </c>
      <c r="CF1489" s="18" t="s">
        <v>5826</v>
      </c>
      <c r="CG1489" s="15" t="s">
        <v>172</v>
      </c>
      <c r="CI1489" s="15" t="s">
        <v>5717</v>
      </c>
      <c r="CK1489" s="15" t="s">
        <v>180</v>
      </c>
      <c r="CL1489" s="15" t="s">
        <v>180</v>
      </c>
      <c r="CM1489" s="18" t="s">
        <v>205</v>
      </c>
      <c r="CN1489" s="15" t="s">
        <v>206</v>
      </c>
      <c r="CO1489" s="18" t="s">
        <v>205</v>
      </c>
    </row>
    <row r="1490" spans="1:93" x14ac:dyDescent="0.25">
      <c r="A1490" s="15" t="s">
        <v>5680</v>
      </c>
      <c r="B1490" s="16">
        <v>10</v>
      </c>
      <c r="C1490" s="16">
        <v>1</v>
      </c>
      <c r="D1490" s="15" t="s">
        <v>87</v>
      </c>
      <c r="E1490" s="15" t="s">
        <v>5827</v>
      </c>
      <c r="G1490" s="15" t="s">
        <v>5828</v>
      </c>
      <c r="J1490" s="15" t="s">
        <v>5829</v>
      </c>
      <c r="L1490" s="16">
        <v>0</v>
      </c>
      <c r="M1490" s="16">
        <v>0</v>
      </c>
      <c r="N1490" s="16">
        <v>1</v>
      </c>
      <c r="O1490" s="16">
        <v>0</v>
      </c>
      <c r="P1490" s="16">
        <v>0</v>
      </c>
      <c r="Q1490" s="16">
        <v>0</v>
      </c>
      <c r="R1490" s="16">
        <v>0</v>
      </c>
      <c r="S1490" s="15" t="s">
        <v>5682</v>
      </c>
      <c r="T1490" s="15" t="s">
        <v>5682</v>
      </c>
      <c r="U1490" s="15" t="s">
        <v>5682</v>
      </c>
      <c r="X1490" s="15" t="s">
        <v>171</v>
      </c>
      <c r="Y1490" s="15" t="s">
        <v>172</v>
      </c>
      <c r="Z1490" s="15" t="s">
        <v>2659</v>
      </c>
      <c r="AA1490" s="15" t="s">
        <v>187</v>
      </c>
      <c r="AB1490" s="16">
        <v>557.79</v>
      </c>
      <c r="AC1490" s="16">
        <v>2</v>
      </c>
      <c r="AD1490" s="16">
        <v>555.27010900000005</v>
      </c>
      <c r="AE1490" s="16">
        <v>1108.52567</v>
      </c>
      <c r="AF1490" s="16">
        <v>98788.55</v>
      </c>
      <c r="AG1490" s="16">
        <v>-5.4593000000000003E-2</v>
      </c>
      <c r="AH1490" s="19">
        <v>-3.0314000000000001E-5</v>
      </c>
      <c r="AI1490" s="16">
        <v>0.50182000000000004</v>
      </c>
      <c r="AJ1490" s="16">
        <v>2.7863999999999997E-4</v>
      </c>
      <c r="AK1490" s="16">
        <v>0.44722000000000001</v>
      </c>
      <c r="AL1490" s="16">
        <v>2.4833E-4</v>
      </c>
      <c r="AM1490" s="16">
        <v>555.27052968067596</v>
      </c>
      <c r="AN1490" s="16">
        <v>557.28283583698703</v>
      </c>
      <c r="AO1490" s="16">
        <v>559.27730533530701</v>
      </c>
      <c r="AP1490" s="16">
        <v>42.246000000000002</v>
      </c>
      <c r="AQ1490" s="16">
        <v>0.72199999999999998</v>
      </c>
      <c r="AR1490" s="16">
        <v>42.246000000000002</v>
      </c>
      <c r="AS1490" s="16">
        <v>42.006999999999998</v>
      </c>
      <c r="AT1490" s="16">
        <v>42.728999999999999</v>
      </c>
      <c r="AU1490" s="19">
        <v>3.8147000000000001E-6</v>
      </c>
      <c r="AV1490" s="15" t="s">
        <v>172</v>
      </c>
      <c r="AW1490" s="15" t="s">
        <v>172</v>
      </c>
      <c r="AX1490" s="15" t="s">
        <v>172</v>
      </c>
      <c r="AY1490" s="15" t="s">
        <v>172</v>
      </c>
      <c r="AZ1490" s="16">
        <v>81</v>
      </c>
      <c r="BA1490" s="16">
        <v>14</v>
      </c>
      <c r="BB1490" s="16">
        <v>10</v>
      </c>
      <c r="BC1490" s="16">
        <v>0</v>
      </c>
      <c r="BD1490" s="16">
        <v>0</v>
      </c>
      <c r="BE1490" s="16">
        <v>0</v>
      </c>
      <c r="BF1490" s="16">
        <v>2.1878000000000002E-2</v>
      </c>
      <c r="BG1490" s="16">
        <v>1</v>
      </c>
      <c r="BH1490" s="16">
        <v>12624</v>
      </c>
      <c r="BI1490" s="16">
        <v>50.194000000000003</v>
      </c>
      <c r="BJ1490" s="16">
        <v>31.238</v>
      </c>
      <c r="BK1490" s="16">
        <v>2</v>
      </c>
      <c r="BL1490" s="16">
        <v>1.3031999999999999</v>
      </c>
      <c r="BM1490" s="16">
        <v>1.5456000000000001</v>
      </c>
      <c r="BN1490" s="16">
        <v>0</v>
      </c>
      <c r="BO1490" s="16">
        <v>1.2302</v>
      </c>
      <c r="BP1490" s="16">
        <v>1.3807</v>
      </c>
      <c r="BQ1490" s="16">
        <v>0</v>
      </c>
      <c r="BR1490" s="16">
        <v>0.90147999999999995</v>
      </c>
      <c r="BS1490" s="16">
        <v>0.85741999999999996</v>
      </c>
      <c r="BT1490" s="16">
        <v>0</v>
      </c>
      <c r="BU1490" s="16">
        <v>2197400</v>
      </c>
      <c r="BV1490" s="16">
        <v>615490</v>
      </c>
      <c r="BW1490" s="16">
        <v>833890</v>
      </c>
      <c r="BX1490" s="16">
        <v>747980</v>
      </c>
      <c r="CA1490" s="18" t="s">
        <v>5830</v>
      </c>
      <c r="CB1490" s="18" t="s">
        <v>5684</v>
      </c>
      <c r="CC1490" s="18" t="s">
        <v>5685</v>
      </c>
      <c r="CD1490" s="18" t="s">
        <v>5790</v>
      </c>
      <c r="CE1490" s="18" t="s">
        <v>5831</v>
      </c>
      <c r="CF1490" s="18" t="s">
        <v>5831</v>
      </c>
      <c r="CG1490" s="15" t="s">
        <v>172</v>
      </c>
      <c r="CI1490" s="15" t="s">
        <v>5717</v>
      </c>
      <c r="CK1490" s="15" t="s">
        <v>180</v>
      </c>
      <c r="CL1490" s="15" t="s">
        <v>180</v>
      </c>
      <c r="CM1490" s="18" t="s">
        <v>205</v>
      </c>
      <c r="CN1490" s="15" t="s">
        <v>206</v>
      </c>
      <c r="CO1490" s="18" t="s">
        <v>181</v>
      </c>
    </row>
    <row r="1491" spans="1:93" x14ac:dyDescent="0.25">
      <c r="A1491" s="15" t="s">
        <v>5680</v>
      </c>
      <c r="B1491" s="16">
        <v>10</v>
      </c>
      <c r="C1491" s="16">
        <v>1</v>
      </c>
      <c r="D1491" s="15" t="s">
        <v>87</v>
      </c>
      <c r="E1491" s="15" t="s">
        <v>5785</v>
      </c>
      <c r="G1491" s="15" t="s">
        <v>5792</v>
      </c>
      <c r="J1491" s="15" t="s">
        <v>5793</v>
      </c>
      <c r="L1491" s="16">
        <v>0</v>
      </c>
      <c r="M1491" s="16">
        <v>0</v>
      </c>
      <c r="N1491" s="16">
        <v>1</v>
      </c>
      <c r="O1491" s="16">
        <v>0</v>
      </c>
      <c r="P1491" s="16">
        <v>0</v>
      </c>
      <c r="Q1491" s="16">
        <v>0</v>
      </c>
      <c r="R1491" s="16">
        <v>0</v>
      </c>
      <c r="S1491" s="15" t="s">
        <v>5682</v>
      </c>
      <c r="T1491" s="15" t="s">
        <v>5682</v>
      </c>
      <c r="U1491" s="15" t="s">
        <v>5682</v>
      </c>
      <c r="X1491" s="15" t="s">
        <v>197</v>
      </c>
      <c r="Y1491" s="18" t="s">
        <v>309</v>
      </c>
      <c r="Z1491" s="15" t="s">
        <v>2669</v>
      </c>
      <c r="AA1491" s="15" t="s">
        <v>174</v>
      </c>
      <c r="AB1491" s="16">
        <v>559.28</v>
      </c>
      <c r="AC1491" s="16">
        <v>2</v>
      </c>
      <c r="AD1491" s="16">
        <v>555.27010900000005</v>
      </c>
      <c r="AE1491" s="16">
        <v>1108.52567</v>
      </c>
      <c r="AF1491" s="15" t="s">
        <v>172</v>
      </c>
      <c r="AG1491" s="15" t="s">
        <v>172</v>
      </c>
      <c r="AH1491" s="15" t="s">
        <v>172</v>
      </c>
      <c r="AI1491" s="16">
        <v>0.29615000000000002</v>
      </c>
      <c r="AJ1491" s="16">
        <v>1.6443999999999999E-4</v>
      </c>
      <c r="AK1491" s="15" t="s">
        <v>172</v>
      </c>
      <c r="AL1491" s="15" t="s">
        <v>172</v>
      </c>
      <c r="AM1491" s="15" t="s">
        <v>172</v>
      </c>
      <c r="AN1491" s="15" t="s">
        <v>172</v>
      </c>
      <c r="AO1491" s="15" t="s">
        <v>172</v>
      </c>
      <c r="AP1491" s="16">
        <v>46.798000000000002</v>
      </c>
      <c r="AQ1491" s="16">
        <v>0.93335000000000001</v>
      </c>
      <c r="AR1491" s="16">
        <v>46.798000000000002</v>
      </c>
      <c r="AS1491" s="16">
        <v>46.503</v>
      </c>
      <c r="AT1491" s="16">
        <v>47.436</v>
      </c>
      <c r="AU1491" s="16">
        <v>0</v>
      </c>
      <c r="AV1491" s="15" t="s">
        <v>172</v>
      </c>
      <c r="AW1491" s="15" t="s">
        <v>172</v>
      </c>
      <c r="AX1491" s="15" t="s">
        <v>172</v>
      </c>
      <c r="AY1491" s="15" t="s">
        <v>172</v>
      </c>
      <c r="AZ1491" s="15" t="s">
        <v>172</v>
      </c>
      <c r="BA1491" s="15" t="s">
        <v>172</v>
      </c>
      <c r="BB1491" s="15" t="s">
        <v>172</v>
      </c>
      <c r="BC1491" s="16">
        <v>0</v>
      </c>
      <c r="BD1491" s="16">
        <v>0</v>
      </c>
      <c r="BE1491" s="16">
        <v>0</v>
      </c>
      <c r="BF1491" s="16">
        <v>5.8425999999999999E-3</v>
      </c>
      <c r="BG1491" s="16">
        <v>1</v>
      </c>
      <c r="BH1491" s="16">
        <v>8444</v>
      </c>
      <c r="BI1491" s="16">
        <v>58.698999999999998</v>
      </c>
      <c r="BJ1491" s="16">
        <v>54.362000000000002</v>
      </c>
      <c r="BK1491" s="16">
        <v>2</v>
      </c>
      <c r="BL1491" s="16">
        <v>0.28516000000000002</v>
      </c>
      <c r="BM1491" s="16">
        <v>0.28455999999999998</v>
      </c>
      <c r="BN1491" s="16">
        <v>0</v>
      </c>
      <c r="BO1491" s="16">
        <v>0.85331999999999997</v>
      </c>
      <c r="BP1491" s="16">
        <v>1.0198</v>
      </c>
      <c r="BQ1491" s="16">
        <v>0</v>
      </c>
      <c r="BR1491" s="16">
        <v>2.9923999999999999</v>
      </c>
      <c r="BS1491" s="16">
        <v>4.4847999999999999</v>
      </c>
      <c r="BT1491" s="16">
        <v>0</v>
      </c>
      <c r="BU1491" s="16">
        <v>4038700</v>
      </c>
      <c r="BV1491" s="16">
        <v>1648500</v>
      </c>
      <c r="BW1491" s="16">
        <v>878020</v>
      </c>
      <c r="BX1491" s="16">
        <v>1512200</v>
      </c>
      <c r="CA1491" s="18" t="s">
        <v>5832</v>
      </c>
      <c r="CB1491" s="18" t="s">
        <v>5684</v>
      </c>
      <c r="CC1491" s="18" t="s">
        <v>5685</v>
      </c>
      <c r="CD1491" s="18" t="s">
        <v>5790</v>
      </c>
      <c r="CE1491" s="18" t="s">
        <v>5833</v>
      </c>
      <c r="CF1491" s="18" t="s">
        <v>5833</v>
      </c>
      <c r="CG1491" s="15" t="s">
        <v>172</v>
      </c>
      <c r="CI1491" s="15" t="s">
        <v>5717</v>
      </c>
      <c r="CK1491" s="15" t="s">
        <v>180</v>
      </c>
      <c r="CL1491" s="15" t="s">
        <v>180</v>
      </c>
      <c r="CM1491" s="18" t="s">
        <v>205</v>
      </c>
      <c r="CN1491" s="15" t="s">
        <v>206</v>
      </c>
      <c r="CO1491" s="18" t="s">
        <v>181</v>
      </c>
    </row>
    <row r="1492" spans="1:93" x14ac:dyDescent="0.25">
      <c r="A1492" s="15" t="s">
        <v>5680</v>
      </c>
      <c r="B1492" s="16">
        <v>10</v>
      </c>
      <c r="C1492" s="16">
        <v>1</v>
      </c>
      <c r="D1492" s="15" t="s">
        <v>87</v>
      </c>
      <c r="E1492" s="15" t="s">
        <v>5785</v>
      </c>
      <c r="G1492" s="15" t="s">
        <v>5834</v>
      </c>
      <c r="J1492" s="15" t="s">
        <v>5835</v>
      </c>
      <c r="L1492" s="16">
        <v>0</v>
      </c>
      <c r="M1492" s="16">
        <v>0</v>
      </c>
      <c r="N1492" s="16">
        <v>1</v>
      </c>
      <c r="O1492" s="16">
        <v>0</v>
      </c>
      <c r="P1492" s="16">
        <v>0</v>
      </c>
      <c r="Q1492" s="16">
        <v>0</v>
      </c>
      <c r="R1492" s="16">
        <v>0</v>
      </c>
      <c r="S1492" s="15" t="s">
        <v>5682</v>
      </c>
      <c r="T1492" s="15" t="s">
        <v>5682</v>
      </c>
      <c r="U1492" s="15" t="s">
        <v>5682</v>
      </c>
      <c r="X1492" s="15" t="s">
        <v>197</v>
      </c>
      <c r="Y1492" s="18" t="s">
        <v>309</v>
      </c>
      <c r="Z1492" s="15" t="s">
        <v>2228</v>
      </c>
      <c r="AA1492" s="15" t="s">
        <v>174</v>
      </c>
      <c r="AB1492" s="16">
        <v>559.28</v>
      </c>
      <c r="AC1492" s="16">
        <v>2</v>
      </c>
      <c r="AD1492" s="16">
        <v>555.27010900000005</v>
      </c>
      <c r="AE1492" s="16">
        <v>1108.52567</v>
      </c>
      <c r="AF1492" s="15" t="s">
        <v>172</v>
      </c>
      <c r="AG1492" s="15" t="s">
        <v>172</v>
      </c>
      <c r="AH1492" s="15" t="s">
        <v>172</v>
      </c>
      <c r="AI1492" s="16">
        <v>-0.28742000000000001</v>
      </c>
      <c r="AJ1492" s="16">
        <v>-1.5959000000000001E-4</v>
      </c>
      <c r="AK1492" s="15" t="s">
        <v>172</v>
      </c>
      <c r="AL1492" s="15" t="s">
        <v>172</v>
      </c>
      <c r="AM1492" s="15" t="s">
        <v>172</v>
      </c>
      <c r="AN1492" s="15" t="s">
        <v>172</v>
      </c>
      <c r="AO1492" s="15" t="s">
        <v>172</v>
      </c>
      <c r="AP1492" s="16">
        <v>43.052999999999997</v>
      </c>
      <c r="AQ1492" s="16">
        <v>2.0204</v>
      </c>
      <c r="AR1492" s="16">
        <v>43.052999999999997</v>
      </c>
      <c r="AS1492" s="16">
        <v>42.411000000000001</v>
      </c>
      <c r="AT1492" s="16">
        <v>44.432000000000002</v>
      </c>
      <c r="AU1492" s="16">
        <v>0</v>
      </c>
      <c r="AV1492" s="15" t="s">
        <v>172</v>
      </c>
      <c r="AW1492" s="15" t="s">
        <v>172</v>
      </c>
      <c r="AX1492" s="15" t="s">
        <v>172</v>
      </c>
      <c r="AY1492" s="15" t="s">
        <v>172</v>
      </c>
      <c r="AZ1492" s="15" t="s">
        <v>172</v>
      </c>
      <c r="BA1492" s="15" t="s">
        <v>172</v>
      </c>
      <c r="BB1492" s="15" t="s">
        <v>172</v>
      </c>
      <c r="BC1492" s="16">
        <v>0</v>
      </c>
      <c r="BD1492" s="16">
        <v>0</v>
      </c>
      <c r="BE1492" s="16">
        <v>0</v>
      </c>
      <c r="BF1492" s="16">
        <v>4.6137000000000001E-4</v>
      </c>
      <c r="BG1492" s="16">
        <v>1</v>
      </c>
      <c r="BH1492" s="16">
        <v>8626</v>
      </c>
      <c r="BI1492" s="16">
        <v>86.882000000000005</v>
      </c>
      <c r="BJ1492" s="16">
        <v>73.292000000000002</v>
      </c>
      <c r="BK1492" s="16">
        <v>2</v>
      </c>
      <c r="BL1492" s="16">
        <v>0.40721000000000002</v>
      </c>
      <c r="BM1492" s="16">
        <v>0.66525999999999996</v>
      </c>
      <c r="BN1492" s="16">
        <v>0</v>
      </c>
      <c r="BO1492" s="16">
        <v>0.83191999999999999</v>
      </c>
      <c r="BP1492" s="16">
        <v>0.95191999999999999</v>
      </c>
      <c r="BQ1492" s="16">
        <v>0</v>
      </c>
      <c r="BR1492" s="16">
        <v>2.0430000000000001</v>
      </c>
      <c r="BS1492" s="16">
        <v>1.7226999999999999</v>
      </c>
      <c r="BT1492" s="16">
        <v>0</v>
      </c>
      <c r="BU1492" s="16">
        <v>13131000</v>
      </c>
      <c r="BV1492" s="16">
        <v>6279700</v>
      </c>
      <c r="BW1492" s="16">
        <v>1333000</v>
      </c>
      <c r="BX1492" s="16">
        <v>5518000</v>
      </c>
      <c r="CA1492" s="18" t="s">
        <v>5836</v>
      </c>
      <c r="CB1492" s="18" t="s">
        <v>5684</v>
      </c>
      <c r="CC1492" s="18" t="s">
        <v>5685</v>
      </c>
      <c r="CD1492" s="18" t="s">
        <v>5790</v>
      </c>
      <c r="CE1492" s="18" t="s">
        <v>5837</v>
      </c>
      <c r="CF1492" s="18" t="s">
        <v>5837</v>
      </c>
      <c r="CG1492" s="15" t="s">
        <v>172</v>
      </c>
      <c r="CI1492" s="15" t="s">
        <v>5717</v>
      </c>
      <c r="CK1492" s="15" t="s">
        <v>180</v>
      </c>
      <c r="CL1492" s="15" t="s">
        <v>180</v>
      </c>
      <c r="CM1492" s="18" t="s">
        <v>205</v>
      </c>
      <c r="CN1492" s="15" t="s">
        <v>206</v>
      </c>
      <c r="CO1492" s="18" t="s">
        <v>205</v>
      </c>
    </row>
    <row r="1493" spans="1:93" x14ac:dyDescent="0.25">
      <c r="A1493" s="15" t="s">
        <v>5680</v>
      </c>
      <c r="B1493" s="16">
        <v>10</v>
      </c>
      <c r="C1493" s="16">
        <v>1</v>
      </c>
      <c r="D1493" s="15" t="s">
        <v>87</v>
      </c>
      <c r="E1493" s="15" t="s">
        <v>5785</v>
      </c>
      <c r="G1493" s="15" t="s">
        <v>5838</v>
      </c>
      <c r="J1493" s="15" t="s">
        <v>5839</v>
      </c>
      <c r="L1493" s="16">
        <v>0</v>
      </c>
      <c r="M1493" s="16">
        <v>0</v>
      </c>
      <c r="N1493" s="16">
        <v>1</v>
      </c>
      <c r="O1493" s="16">
        <v>0</v>
      </c>
      <c r="P1493" s="16">
        <v>0</v>
      </c>
      <c r="Q1493" s="16">
        <v>0</v>
      </c>
      <c r="R1493" s="16">
        <v>0</v>
      </c>
      <c r="S1493" s="15" t="s">
        <v>5682</v>
      </c>
      <c r="T1493" s="15" t="s">
        <v>5682</v>
      </c>
      <c r="U1493" s="15" t="s">
        <v>5682</v>
      </c>
      <c r="X1493" s="15" t="s">
        <v>197</v>
      </c>
      <c r="Y1493" s="18" t="s">
        <v>198</v>
      </c>
      <c r="Z1493" s="15" t="s">
        <v>2228</v>
      </c>
      <c r="AA1493" s="15" t="s">
        <v>174</v>
      </c>
      <c r="AB1493" s="16">
        <v>555.27</v>
      </c>
      <c r="AC1493" s="16">
        <v>2</v>
      </c>
      <c r="AD1493" s="16">
        <v>555.27010900000005</v>
      </c>
      <c r="AE1493" s="16">
        <v>1108.52567</v>
      </c>
      <c r="AF1493" s="15" t="s">
        <v>172</v>
      </c>
      <c r="AG1493" s="15" t="s">
        <v>172</v>
      </c>
      <c r="AH1493" s="15" t="s">
        <v>172</v>
      </c>
      <c r="AI1493" s="16">
        <v>-9.1506000000000004E-2</v>
      </c>
      <c r="AJ1493" s="19">
        <v>-5.0810000000000003E-5</v>
      </c>
      <c r="AK1493" s="15" t="s">
        <v>172</v>
      </c>
      <c r="AL1493" s="15" t="s">
        <v>172</v>
      </c>
      <c r="AM1493" s="15" t="s">
        <v>172</v>
      </c>
      <c r="AN1493" s="15" t="s">
        <v>172</v>
      </c>
      <c r="AO1493" s="15" t="s">
        <v>172</v>
      </c>
      <c r="AP1493" s="16">
        <v>43.052999999999997</v>
      </c>
      <c r="AQ1493" s="16">
        <v>1.8623000000000001</v>
      </c>
      <c r="AR1493" s="16">
        <v>43.052999999999997</v>
      </c>
      <c r="AS1493" s="16">
        <v>42.116999999999997</v>
      </c>
      <c r="AT1493" s="16">
        <v>43.98</v>
      </c>
      <c r="AU1493" s="16">
        <v>0</v>
      </c>
      <c r="AV1493" s="15" t="s">
        <v>172</v>
      </c>
      <c r="AW1493" s="15" t="s">
        <v>172</v>
      </c>
      <c r="AX1493" s="15" t="s">
        <v>172</v>
      </c>
      <c r="AY1493" s="15" t="s">
        <v>172</v>
      </c>
      <c r="AZ1493" s="15" t="s">
        <v>172</v>
      </c>
      <c r="BA1493" s="15" t="s">
        <v>172</v>
      </c>
      <c r="BB1493" s="15" t="s">
        <v>172</v>
      </c>
      <c r="BC1493" s="16">
        <v>0</v>
      </c>
      <c r="BD1493" s="16">
        <v>0</v>
      </c>
      <c r="BE1493" s="16">
        <v>0</v>
      </c>
      <c r="BF1493" s="16">
        <v>8.0643000000000002E-4</v>
      </c>
      <c r="BG1493" s="16">
        <v>1</v>
      </c>
      <c r="BH1493" s="16">
        <v>8735</v>
      </c>
      <c r="BI1493" s="16">
        <v>74.840999999999994</v>
      </c>
      <c r="BJ1493" s="16">
        <v>64.483000000000004</v>
      </c>
      <c r="BK1493" s="16">
        <v>2</v>
      </c>
      <c r="BL1493" s="16">
        <v>6.6059000000000007E-2</v>
      </c>
      <c r="BM1493" s="16">
        <v>0.10792</v>
      </c>
      <c r="BN1493" s="16">
        <v>0</v>
      </c>
      <c r="BO1493" s="16">
        <v>0.74394000000000005</v>
      </c>
      <c r="BP1493" s="16">
        <v>0.85124</v>
      </c>
      <c r="BQ1493" s="16">
        <v>0</v>
      </c>
      <c r="BR1493" s="16">
        <v>11.262</v>
      </c>
      <c r="BS1493" s="16">
        <v>9.4962</v>
      </c>
      <c r="BT1493" s="16">
        <v>0</v>
      </c>
      <c r="BU1493" s="16">
        <v>12498000</v>
      </c>
      <c r="BV1493" s="16">
        <v>6709400</v>
      </c>
      <c r="BW1493" s="16">
        <v>575260</v>
      </c>
      <c r="BX1493" s="16">
        <v>5213400</v>
      </c>
      <c r="CA1493" s="18" t="s">
        <v>5840</v>
      </c>
      <c r="CB1493" s="18" t="s">
        <v>5684</v>
      </c>
      <c r="CC1493" s="18" t="s">
        <v>5685</v>
      </c>
      <c r="CD1493" s="18" t="s">
        <v>5790</v>
      </c>
      <c r="CE1493" s="18" t="s">
        <v>5841</v>
      </c>
      <c r="CF1493" s="18" t="s">
        <v>5841</v>
      </c>
      <c r="CG1493" s="15" t="s">
        <v>172</v>
      </c>
      <c r="CI1493" s="15" t="s">
        <v>5717</v>
      </c>
      <c r="CK1493" s="15" t="s">
        <v>180</v>
      </c>
      <c r="CL1493" s="15" t="s">
        <v>180</v>
      </c>
      <c r="CM1493" s="18" t="s">
        <v>205</v>
      </c>
      <c r="CN1493" s="15" t="s">
        <v>206</v>
      </c>
      <c r="CO1493" s="18" t="s">
        <v>181</v>
      </c>
    </row>
    <row r="1494" spans="1:93" x14ac:dyDescent="0.25">
      <c r="A1494" s="15" t="s">
        <v>5680</v>
      </c>
      <c r="B1494" s="16">
        <v>10</v>
      </c>
      <c r="C1494" s="16">
        <v>1</v>
      </c>
      <c r="D1494" s="15" t="s">
        <v>87</v>
      </c>
      <c r="E1494" s="15" t="s">
        <v>5785</v>
      </c>
      <c r="G1494" s="15" t="s">
        <v>5842</v>
      </c>
      <c r="J1494" s="15" t="s">
        <v>5843</v>
      </c>
      <c r="L1494" s="16">
        <v>0</v>
      </c>
      <c r="M1494" s="16">
        <v>0</v>
      </c>
      <c r="N1494" s="16">
        <v>1</v>
      </c>
      <c r="O1494" s="16">
        <v>0</v>
      </c>
      <c r="P1494" s="16">
        <v>0</v>
      </c>
      <c r="Q1494" s="16">
        <v>0</v>
      </c>
      <c r="R1494" s="16">
        <v>0</v>
      </c>
      <c r="S1494" s="15" t="s">
        <v>5682</v>
      </c>
      <c r="T1494" s="15" t="s">
        <v>5682</v>
      </c>
      <c r="U1494" s="15" t="s">
        <v>5682</v>
      </c>
      <c r="X1494" s="15" t="s">
        <v>197</v>
      </c>
      <c r="Y1494" s="18" t="s">
        <v>309</v>
      </c>
      <c r="Z1494" s="15" t="s">
        <v>2697</v>
      </c>
      <c r="AA1494" s="15" t="s">
        <v>174</v>
      </c>
      <c r="AB1494" s="16">
        <v>559.28</v>
      </c>
      <c r="AC1494" s="16">
        <v>2</v>
      </c>
      <c r="AD1494" s="16">
        <v>555.27010900000005</v>
      </c>
      <c r="AE1494" s="16">
        <v>1108.52567</v>
      </c>
      <c r="AF1494" s="15" t="s">
        <v>172</v>
      </c>
      <c r="AG1494" s="15" t="s">
        <v>172</v>
      </c>
      <c r="AH1494" s="15" t="s">
        <v>172</v>
      </c>
      <c r="AI1494" s="16">
        <v>0.38522000000000001</v>
      </c>
      <c r="AJ1494" s="16">
        <v>2.139E-4</v>
      </c>
      <c r="AK1494" s="15" t="s">
        <v>172</v>
      </c>
      <c r="AL1494" s="15" t="s">
        <v>172</v>
      </c>
      <c r="AM1494" s="15" t="s">
        <v>172</v>
      </c>
      <c r="AN1494" s="15" t="s">
        <v>172</v>
      </c>
      <c r="AO1494" s="15" t="s">
        <v>172</v>
      </c>
      <c r="AP1494" s="16">
        <v>41.939</v>
      </c>
      <c r="AQ1494" s="16">
        <v>0.47366000000000003</v>
      </c>
      <c r="AR1494" s="16">
        <v>41.939</v>
      </c>
      <c r="AS1494" s="16">
        <v>41.625</v>
      </c>
      <c r="AT1494" s="16">
        <v>42.097999999999999</v>
      </c>
      <c r="AU1494" s="16">
        <v>0</v>
      </c>
      <c r="AV1494" s="15" t="s">
        <v>172</v>
      </c>
      <c r="AW1494" s="15" t="s">
        <v>172</v>
      </c>
      <c r="AX1494" s="15" t="s">
        <v>172</v>
      </c>
      <c r="AY1494" s="15" t="s">
        <v>172</v>
      </c>
      <c r="AZ1494" s="15" t="s">
        <v>172</v>
      </c>
      <c r="BA1494" s="15" t="s">
        <v>172</v>
      </c>
      <c r="BB1494" s="15" t="s">
        <v>172</v>
      </c>
      <c r="BC1494" s="16">
        <v>0</v>
      </c>
      <c r="BD1494" s="16">
        <v>0</v>
      </c>
      <c r="BE1494" s="16">
        <v>0</v>
      </c>
      <c r="BF1494" s="16">
        <v>9.0667999999999999E-4</v>
      </c>
      <c r="BG1494" s="16">
        <v>1</v>
      </c>
      <c r="BH1494" s="16">
        <v>9116</v>
      </c>
      <c r="BI1494" s="16">
        <v>74.266999999999996</v>
      </c>
      <c r="BJ1494" s="16">
        <v>69.046999999999997</v>
      </c>
      <c r="BK1494" s="16">
        <v>2</v>
      </c>
      <c r="BL1494" s="16">
        <v>3.6103999999999997E-2</v>
      </c>
      <c r="BM1494" s="16">
        <v>4.2527000000000002E-2</v>
      </c>
      <c r="BN1494" s="16">
        <v>0</v>
      </c>
      <c r="BO1494" s="16">
        <v>0.97597999999999996</v>
      </c>
      <c r="BP1494" s="16">
        <v>0.94911999999999996</v>
      </c>
      <c r="BQ1494" s="16">
        <v>0</v>
      </c>
      <c r="BR1494" s="16">
        <v>27.033000000000001</v>
      </c>
      <c r="BS1494" s="16">
        <v>27.414000000000001</v>
      </c>
      <c r="BT1494" s="16">
        <v>0</v>
      </c>
      <c r="BU1494" s="16">
        <v>12363000</v>
      </c>
      <c r="BV1494" s="16">
        <v>5477700</v>
      </c>
      <c r="BW1494" s="16">
        <v>155370</v>
      </c>
      <c r="BX1494" s="16">
        <v>6729500</v>
      </c>
      <c r="CA1494" s="18" t="s">
        <v>5844</v>
      </c>
      <c r="CB1494" s="18" t="s">
        <v>5684</v>
      </c>
      <c r="CC1494" s="18" t="s">
        <v>5685</v>
      </c>
      <c r="CD1494" s="18" t="s">
        <v>5790</v>
      </c>
      <c r="CE1494" s="18" t="s">
        <v>5845</v>
      </c>
      <c r="CF1494" s="18" t="s">
        <v>5845</v>
      </c>
      <c r="CG1494" s="15" t="s">
        <v>172</v>
      </c>
      <c r="CI1494" s="15" t="s">
        <v>5717</v>
      </c>
      <c r="CK1494" s="15" t="s">
        <v>180</v>
      </c>
      <c r="CL1494" s="15" t="s">
        <v>180</v>
      </c>
      <c r="CM1494" s="18" t="s">
        <v>205</v>
      </c>
      <c r="CN1494" s="15" t="s">
        <v>206</v>
      </c>
      <c r="CO1494" s="18" t="s">
        <v>181</v>
      </c>
    </row>
    <row r="1495" spans="1:93" x14ac:dyDescent="0.25">
      <c r="A1495" s="15" t="s">
        <v>5680</v>
      </c>
      <c r="B1495" s="16">
        <v>10</v>
      </c>
      <c r="C1495" s="16">
        <v>1</v>
      </c>
      <c r="D1495" s="15" t="s">
        <v>87</v>
      </c>
      <c r="E1495" s="15" t="s">
        <v>5785</v>
      </c>
      <c r="G1495" s="15" t="s">
        <v>5846</v>
      </c>
      <c r="J1495" s="15" t="s">
        <v>5847</v>
      </c>
      <c r="L1495" s="16">
        <v>0</v>
      </c>
      <c r="M1495" s="16">
        <v>0</v>
      </c>
      <c r="N1495" s="16">
        <v>1</v>
      </c>
      <c r="O1495" s="16">
        <v>0</v>
      </c>
      <c r="P1495" s="16">
        <v>0</v>
      </c>
      <c r="Q1495" s="16">
        <v>0</v>
      </c>
      <c r="R1495" s="16">
        <v>0</v>
      </c>
      <c r="S1495" s="15" t="s">
        <v>5682</v>
      </c>
      <c r="T1495" s="15" t="s">
        <v>5682</v>
      </c>
      <c r="U1495" s="15" t="s">
        <v>5682</v>
      </c>
      <c r="X1495" s="15" t="s">
        <v>171</v>
      </c>
      <c r="Y1495" s="15" t="s">
        <v>172</v>
      </c>
      <c r="Z1495" s="15" t="s">
        <v>2718</v>
      </c>
      <c r="AA1495" s="15" t="s">
        <v>501</v>
      </c>
      <c r="AB1495" s="16">
        <v>557.28</v>
      </c>
      <c r="AC1495" s="16">
        <v>2</v>
      </c>
      <c r="AD1495" s="16">
        <v>555.27010900000005</v>
      </c>
      <c r="AE1495" s="16">
        <v>1108.52567</v>
      </c>
      <c r="AF1495" s="16">
        <v>97447.77</v>
      </c>
      <c r="AG1495" s="16">
        <v>2.0809000000000002</v>
      </c>
      <c r="AH1495" s="16">
        <v>1.1555000000000001E-3</v>
      </c>
      <c r="AI1495" s="16">
        <v>0.19927</v>
      </c>
      <c r="AJ1495" s="16">
        <v>1.1065000000000001E-4</v>
      </c>
      <c r="AK1495" s="16">
        <v>2.2801999999999998</v>
      </c>
      <c r="AL1495" s="16">
        <v>1.2661E-3</v>
      </c>
      <c r="AM1495" s="16">
        <v>555.27075010246597</v>
      </c>
      <c r="AN1495" s="16">
        <v>557.28240449126895</v>
      </c>
      <c r="AO1495" s="16">
        <v>559.27662375207694</v>
      </c>
      <c r="AP1495" s="16">
        <v>39.792999999999999</v>
      </c>
      <c r="AQ1495" s="16">
        <v>0.45251000000000002</v>
      </c>
      <c r="AR1495" s="16">
        <v>39.792999999999999</v>
      </c>
      <c r="AS1495" s="16">
        <v>39.497</v>
      </c>
      <c r="AT1495" s="16">
        <v>39.950000000000003</v>
      </c>
      <c r="AU1495" s="16">
        <v>0</v>
      </c>
      <c r="AV1495" s="15" t="s">
        <v>172</v>
      </c>
      <c r="AW1495" s="15" t="s">
        <v>172</v>
      </c>
      <c r="AX1495" s="15" t="s">
        <v>172</v>
      </c>
      <c r="AY1495" s="15" t="s">
        <v>172</v>
      </c>
      <c r="AZ1495" s="16">
        <v>66</v>
      </c>
      <c r="BA1495" s="16">
        <v>11</v>
      </c>
      <c r="BB1495" s="16">
        <v>9</v>
      </c>
      <c r="BC1495" s="16">
        <v>0</v>
      </c>
      <c r="BD1495" s="16">
        <v>0</v>
      </c>
      <c r="BE1495" s="16">
        <v>0</v>
      </c>
      <c r="BF1495" s="16">
        <v>1.1516E-4</v>
      </c>
      <c r="BG1495" s="16">
        <v>1</v>
      </c>
      <c r="BH1495" s="16">
        <v>12973</v>
      </c>
      <c r="BI1495" s="16">
        <v>102.95</v>
      </c>
      <c r="BJ1495" s="16">
        <v>75.13</v>
      </c>
      <c r="BK1495" s="16">
        <v>2</v>
      </c>
      <c r="BL1495" s="16">
        <v>0.63431999999999999</v>
      </c>
      <c r="BM1495" s="16">
        <v>0.75453000000000003</v>
      </c>
      <c r="BN1495" s="16">
        <v>0</v>
      </c>
      <c r="BO1495" s="16">
        <v>0.53005000000000002</v>
      </c>
      <c r="BP1495" s="16">
        <v>0.62390999999999996</v>
      </c>
      <c r="BQ1495" s="16">
        <v>0</v>
      </c>
      <c r="BR1495" s="16">
        <v>0.69384999999999997</v>
      </c>
      <c r="BS1495" s="16">
        <v>0.73179000000000005</v>
      </c>
      <c r="BT1495" s="16">
        <v>0</v>
      </c>
      <c r="BU1495" s="16">
        <v>3250200</v>
      </c>
      <c r="BV1495" s="16">
        <v>1424200</v>
      </c>
      <c r="BW1495" s="16">
        <v>1025100</v>
      </c>
      <c r="BX1495" s="16">
        <v>800960</v>
      </c>
      <c r="CA1495" s="18" t="s">
        <v>5848</v>
      </c>
      <c r="CB1495" s="18" t="s">
        <v>5684</v>
      </c>
      <c r="CC1495" s="18" t="s">
        <v>5685</v>
      </c>
      <c r="CD1495" s="18" t="s">
        <v>5790</v>
      </c>
      <c r="CE1495" s="18" t="s">
        <v>5849</v>
      </c>
      <c r="CF1495" s="18" t="s">
        <v>5849</v>
      </c>
      <c r="CG1495" s="15" t="s">
        <v>172</v>
      </c>
      <c r="CI1495" s="15" t="s">
        <v>5717</v>
      </c>
      <c r="CK1495" s="15" t="s">
        <v>180</v>
      </c>
      <c r="CL1495" s="15" t="s">
        <v>180</v>
      </c>
      <c r="CM1495" s="18" t="s">
        <v>205</v>
      </c>
      <c r="CN1495" s="15" t="s">
        <v>206</v>
      </c>
      <c r="CO1495" s="18" t="s">
        <v>205</v>
      </c>
    </row>
    <row r="1496" spans="1:93" x14ac:dyDescent="0.25">
      <c r="A1496" s="15" t="s">
        <v>5680</v>
      </c>
      <c r="B1496" s="16">
        <v>10</v>
      </c>
      <c r="C1496" s="16">
        <v>1</v>
      </c>
      <c r="D1496" s="15" t="s">
        <v>87</v>
      </c>
      <c r="E1496" s="15" t="s">
        <v>5785</v>
      </c>
      <c r="G1496" s="15" t="s">
        <v>5822</v>
      </c>
      <c r="J1496" s="15" t="s">
        <v>5850</v>
      </c>
      <c r="L1496" s="16">
        <v>0</v>
      </c>
      <c r="M1496" s="16">
        <v>0</v>
      </c>
      <c r="N1496" s="16">
        <v>1</v>
      </c>
      <c r="O1496" s="16">
        <v>0</v>
      </c>
      <c r="P1496" s="16">
        <v>0</v>
      </c>
      <c r="Q1496" s="16">
        <v>0</v>
      </c>
      <c r="R1496" s="16">
        <v>0</v>
      </c>
      <c r="S1496" s="15" t="s">
        <v>5682</v>
      </c>
      <c r="T1496" s="15" t="s">
        <v>5682</v>
      </c>
      <c r="U1496" s="15" t="s">
        <v>5682</v>
      </c>
      <c r="X1496" s="15" t="s">
        <v>197</v>
      </c>
      <c r="Y1496" s="18" t="s">
        <v>309</v>
      </c>
      <c r="Z1496" s="15" t="s">
        <v>2759</v>
      </c>
      <c r="AA1496" s="15" t="s">
        <v>174</v>
      </c>
      <c r="AB1496" s="16">
        <v>559.28</v>
      </c>
      <c r="AC1496" s="16">
        <v>2</v>
      </c>
      <c r="AD1496" s="16">
        <v>555.27010900000005</v>
      </c>
      <c r="AE1496" s="16">
        <v>1108.52567</v>
      </c>
      <c r="AF1496" s="15" t="s">
        <v>172</v>
      </c>
      <c r="AG1496" s="15" t="s">
        <v>172</v>
      </c>
      <c r="AH1496" s="15" t="s">
        <v>172</v>
      </c>
      <c r="AI1496" s="16">
        <v>-0.31023000000000001</v>
      </c>
      <c r="AJ1496" s="16">
        <v>-1.7226000000000001E-4</v>
      </c>
      <c r="AK1496" s="15" t="s">
        <v>172</v>
      </c>
      <c r="AL1496" s="15" t="s">
        <v>172</v>
      </c>
      <c r="AM1496" s="15" t="s">
        <v>172</v>
      </c>
      <c r="AN1496" s="15" t="s">
        <v>172</v>
      </c>
      <c r="AO1496" s="15" t="s">
        <v>172</v>
      </c>
      <c r="AP1496" s="16">
        <v>45.756</v>
      </c>
      <c r="AQ1496" s="16">
        <v>0.36165999999999998</v>
      </c>
      <c r="AR1496" s="16">
        <v>45.756</v>
      </c>
      <c r="AS1496" s="16">
        <v>45.567999999999998</v>
      </c>
      <c r="AT1496" s="16">
        <v>45.929000000000002</v>
      </c>
      <c r="AU1496" s="16">
        <v>0</v>
      </c>
      <c r="AV1496" s="15" t="s">
        <v>172</v>
      </c>
      <c r="AW1496" s="15" t="s">
        <v>172</v>
      </c>
      <c r="AX1496" s="15" t="s">
        <v>172</v>
      </c>
      <c r="AY1496" s="15" t="s">
        <v>172</v>
      </c>
      <c r="AZ1496" s="15" t="s">
        <v>172</v>
      </c>
      <c r="BA1496" s="15" t="s">
        <v>172</v>
      </c>
      <c r="BB1496" s="15" t="s">
        <v>172</v>
      </c>
      <c r="BC1496" s="16">
        <v>0</v>
      </c>
      <c r="BD1496" s="16">
        <v>0</v>
      </c>
      <c r="BE1496" s="16">
        <v>0</v>
      </c>
      <c r="BF1496" s="16">
        <v>2.8254000000000002E-4</v>
      </c>
      <c r="BG1496" s="16">
        <v>1</v>
      </c>
      <c r="BH1496" s="16">
        <v>14500</v>
      </c>
      <c r="BI1496" s="16">
        <v>123.96</v>
      </c>
      <c r="BJ1496" s="16">
        <v>83.605000000000004</v>
      </c>
      <c r="BK1496" s="16">
        <v>2</v>
      </c>
      <c r="BL1496" s="16">
        <v>0.38368000000000002</v>
      </c>
      <c r="BM1496" s="16">
        <v>0.32291999999999998</v>
      </c>
      <c r="BN1496" s="16">
        <v>0</v>
      </c>
      <c r="BO1496" s="16">
        <v>0.49989</v>
      </c>
      <c r="BP1496" s="16">
        <v>0.50233000000000005</v>
      </c>
      <c r="BQ1496" s="16">
        <v>0</v>
      </c>
      <c r="BR1496" s="16">
        <v>1.3028999999999999</v>
      </c>
      <c r="BS1496" s="16">
        <v>1.5262</v>
      </c>
      <c r="BT1496" s="16">
        <v>0</v>
      </c>
      <c r="BU1496" s="16">
        <v>1225300</v>
      </c>
      <c r="BV1496" s="16">
        <v>658050</v>
      </c>
      <c r="BW1496" s="16">
        <v>209130</v>
      </c>
      <c r="BX1496" s="16">
        <v>358140</v>
      </c>
      <c r="CA1496" s="18" t="s">
        <v>5851</v>
      </c>
      <c r="CB1496" s="18" t="s">
        <v>5684</v>
      </c>
      <c r="CC1496" s="18" t="s">
        <v>5685</v>
      </c>
      <c r="CD1496" s="18" t="s">
        <v>5790</v>
      </c>
      <c r="CE1496" s="18" t="s">
        <v>5852</v>
      </c>
      <c r="CF1496" s="18" t="s">
        <v>5852</v>
      </c>
      <c r="CG1496" s="15" t="s">
        <v>172</v>
      </c>
      <c r="CI1496" s="15" t="s">
        <v>5717</v>
      </c>
      <c r="CK1496" s="15" t="s">
        <v>180</v>
      </c>
      <c r="CL1496" s="15" t="s">
        <v>180</v>
      </c>
      <c r="CM1496" s="18" t="s">
        <v>205</v>
      </c>
      <c r="CN1496" s="15" t="s">
        <v>206</v>
      </c>
      <c r="CO1496" s="18" t="s">
        <v>205</v>
      </c>
    </row>
    <row r="1497" spans="1:93" x14ac:dyDescent="0.25">
      <c r="A1497" s="15" t="s">
        <v>5853</v>
      </c>
      <c r="B1497" s="16">
        <v>9</v>
      </c>
      <c r="C1497" s="16">
        <v>1</v>
      </c>
      <c r="D1497" s="15" t="s">
        <v>168</v>
      </c>
      <c r="E1497" s="15" t="s">
        <v>5854</v>
      </c>
      <c r="L1497" s="16">
        <v>0</v>
      </c>
      <c r="M1497" s="16">
        <v>0</v>
      </c>
      <c r="N1497" s="16">
        <v>0</v>
      </c>
      <c r="O1497" s="16">
        <v>0</v>
      </c>
      <c r="P1497" s="16">
        <v>0</v>
      </c>
      <c r="Q1497" s="16">
        <v>1</v>
      </c>
      <c r="R1497" s="16">
        <v>1</v>
      </c>
      <c r="S1497" s="15" t="s">
        <v>5855</v>
      </c>
      <c r="T1497" s="15" t="s">
        <v>5855</v>
      </c>
      <c r="U1497" s="15" t="s">
        <v>5855</v>
      </c>
      <c r="X1497" s="15" t="s">
        <v>385</v>
      </c>
      <c r="Y1497" s="18" t="s">
        <v>198</v>
      </c>
      <c r="Z1497" s="15" t="s">
        <v>2727</v>
      </c>
      <c r="AA1497" s="15" t="s">
        <v>187</v>
      </c>
      <c r="AB1497" s="16">
        <v>353.53</v>
      </c>
      <c r="AC1497" s="16">
        <v>3</v>
      </c>
      <c r="AD1497" s="16">
        <v>353.526948</v>
      </c>
      <c r="AE1497" s="16">
        <v>1057.5590199999999</v>
      </c>
      <c r="AF1497" s="15" t="s">
        <v>172</v>
      </c>
      <c r="AG1497" s="15" t="s">
        <v>172</v>
      </c>
      <c r="AH1497" s="15" t="s">
        <v>172</v>
      </c>
      <c r="AI1497" s="15" t="s">
        <v>172</v>
      </c>
      <c r="AJ1497" s="15" t="s">
        <v>172</v>
      </c>
      <c r="AK1497" s="15" t="s">
        <v>172</v>
      </c>
      <c r="AL1497" s="15" t="s">
        <v>172</v>
      </c>
      <c r="AM1497" s="15" t="s">
        <v>172</v>
      </c>
      <c r="AN1497" s="15" t="s">
        <v>172</v>
      </c>
      <c r="AO1497" s="15" t="s">
        <v>172</v>
      </c>
      <c r="AP1497" s="16">
        <v>34.871000000000002</v>
      </c>
      <c r="AQ1497" s="16">
        <v>1</v>
      </c>
      <c r="AR1497" s="16">
        <v>34.871000000000002</v>
      </c>
      <c r="AS1497" s="16">
        <v>34.371000000000002</v>
      </c>
      <c r="AT1497" s="16">
        <v>35.371000000000002</v>
      </c>
      <c r="AU1497" s="16">
        <v>0</v>
      </c>
      <c r="AV1497" s="15" t="s">
        <v>172</v>
      </c>
      <c r="AW1497" s="15" t="s">
        <v>172</v>
      </c>
      <c r="AX1497" s="15" t="s">
        <v>172</v>
      </c>
      <c r="AY1497" s="15" t="s">
        <v>172</v>
      </c>
      <c r="AZ1497" s="15" t="s">
        <v>172</v>
      </c>
      <c r="BA1497" s="15" t="s">
        <v>172</v>
      </c>
      <c r="BB1497" s="15" t="s">
        <v>172</v>
      </c>
      <c r="BC1497" s="16">
        <v>0</v>
      </c>
      <c r="BD1497" s="16">
        <v>0</v>
      </c>
      <c r="BE1497" s="16">
        <v>0</v>
      </c>
      <c r="BF1497" s="16">
        <v>5.6954999999999999E-2</v>
      </c>
      <c r="BG1497" s="16">
        <v>1</v>
      </c>
      <c r="BH1497" s="16">
        <v>12308</v>
      </c>
      <c r="BI1497" s="16">
        <v>60.018999999999998</v>
      </c>
      <c r="BJ1497" s="16">
        <v>13.891</v>
      </c>
      <c r="BK1497" s="16">
        <v>1</v>
      </c>
      <c r="BL1497" s="15" t="s">
        <v>172</v>
      </c>
      <c r="BM1497" s="15" t="s">
        <v>172</v>
      </c>
      <c r="BN1497" s="15" t="s">
        <v>172</v>
      </c>
      <c r="BO1497" s="15" t="s">
        <v>172</v>
      </c>
      <c r="BP1497" s="15" t="s">
        <v>172</v>
      </c>
      <c r="BQ1497" s="15" t="s">
        <v>172</v>
      </c>
      <c r="BR1497" s="15" t="s">
        <v>172</v>
      </c>
      <c r="BS1497" s="15" t="s">
        <v>172</v>
      </c>
      <c r="BT1497" s="15" t="s">
        <v>172</v>
      </c>
      <c r="BU1497" s="15" t="s">
        <v>172</v>
      </c>
      <c r="BV1497" s="15" t="s">
        <v>172</v>
      </c>
      <c r="BW1497" s="15" t="s">
        <v>172</v>
      </c>
      <c r="BX1497" s="15" t="s">
        <v>172</v>
      </c>
      <c r="CA1497" s="18" t="s">
        <v>5856</v>
      </c>
      <c r="CB1497" s="18" t="s">
        <v>5857</v>
      </c>
      <c r="CC1497" s="18" t="s">
        <v>5858</v>
      </c>
      <c r="CD1497" s="18" t="s">
        <v>5859</v>
      </c>
      <c r="CE1497" s="18" t="s">
        <v>5860</v>
      </c>
      <c r="CF1497" s="18" t="s">
        <v>5860</v>
      </c>
      <c r="CG1497" s="15" t="s">
        <v>172</v>
      </c>
      <c r="CK1497" s="15" t="s">
        <v>180</v>
      </c>
      <c r="CL1497" s="15" t="s">
        <v>180</v>
      </c>
      <c r="CM1497" s="18" t="s">
        <v>181</v>
      </c>
      <c r="CN1497" s="15" t="s">
        <v>182</v>
      </c>
      <c r="CO1497" s="18" t="s">
        <v>181</v>
      </c>
    </row>
    <row r="1498" spans="1:93" x14ac:dyDescent="0.25">
      <c r="A1498" s="15" t="s">
        <v>5861</v>
      </c>
      <c r="B1498" s="16">
        <v>39</v>
      </c>
      <c r="C1498" s="16">
        <v>1</v>
      </c>
      <c r="D1498" s="15" t="s">
        <v>168</v>
      </c>
      <c r="E1498" s="15" t="s">
        <v>5862</v>
      </c>
      <c r="L1498" s="16">
        <v>0</v>
      </c>
      <c r="M1498" s="16">
        <v>0</v>
      </c>
      <c r="N1498" s="16">
        <v>0</v>
      </c>
      <c r="O1498" s="16">
        <v>0</v>
      </c>
      <c r="P1498" s="16">
        <v>0</v>
      </c>
      <c r="Q1498" s="16">
        <v>1</v>
      </c>
      <c r="R1498" s="16">
        <v>1</v>
      </c>
      <c r="S1498" s="15" t="s">
        <v>5863</v>
      </c>
      <c r="T1498" s="15" t="s">
        <v>5863</v>
      </c>
      <c r="U1498" s="15" t="s">
        <v>5863</v>
      </c>
      <c r="X1498" s="15" t="s">
        <v>171</v>
      </c>
      <c r="Y1498" s="15" t="s">
        <v>172</v>
      </c>
      <c r="Z1498" s="15" t="s">
        <v>436</v>
      </c>
      <c r="AA1498" s="15" t="s">
        <v>187</v>
      </c>
      <c r="AB1498" s="16">
        <v>867.45</v>
      </c>
      <c r="AC1498" s="16">
        <v>5</v>
      </c>
      <c r="AD1498" s="16">
        <v>865.24185799999998</v>
      </c>
      <c r="AE1498" s="16">
        <v>4321.1729100000002</v>
      </c>
      <c r="AF1498" s="16">
        <v>80851.429999999993</v>
      </c>
      <c r="AG1498" s="16">
        <v>7.4553E-4</v>
      </c>
      <c r="AH1498" s="19">
        <v>6.4506000000000003E-7</v>
      </c>
      <c r="AI1498" s="16">
        <v>-0.83889999999999998</v>
      </c>
      <c r="AJ1498" s="16">
        <v>-7.2585E-4</v>
      </c>
      <c r="AK1498" s="16">
        <v>-0.83814999999999995</v>
      </c>
      <c r="AL1498" s="16">
        <v>-7.2521E-4</v>
      </c>
      <c r="AM1498" s="16">
        <v>865.84368446277597</v>
      </c>
      <c r="AN1498" s="16">
        <v>866.44718329798104</v>
      </c>
      <c r="AO1498" s="16">
        <v>867.24670435634005</v>
      </c>
      <c r="AP1498" s="16">
        <v>69.578999999999994</v>
      </c>
      <c r="AQ1498" s="16">
        <v>0.92108000000000001</v>
      </c>
      <c r="AR1498" s="16">
        <v>69.578999999999994</v>
      </c>
      <c r="AS1498" s="16">
        <v>69.213999999999999</v>
      </c>
      <c r="AT1498" s="16">
        <v>70.135000000000005</v>
      </c>
      <c r="AU1498" s="16">
        <v>0</v>
      </c>
      <c r="AV1498" s="15" t="s">
        <v>172</v>
      </c>
      <c r="AW1498" s="15" t="s">
        <v>172</v>
      </c>
      <c r="AX1498" s="15" t="s">
        <v>172</v>
      </c>
      <c r="AY1498" s="15" t="s">
        <v>172</v>
      </c>
      <c r="AZ1498" s="16">
        <v>154</v>
      </c>
      <c r="BA1498" s="16">
        <v>11</v>
      </c>
      <c r="BB1498" s="16">
        <v>17</v>
      </c>
      <c r="BC1498" s="16">
        <v>0</v>
      </c>
      <c r="BD1498" s="16">
        <v>0</v>
      </c>
      <c r="BE1498" s="16">
        <v>0</v>
      </c>
      <c r="BF1498" s="16">
        <v>0.16097</v>
      </c>
      <c r="BG1498" s="16">
        <v>1</v>
      </c>
      <c r="BH1498" s="16">
        <v>13995</v>
      </c>
      <c r="BI1498" s="19">
        <v>4.8568000000000001E-12</v>
      </c>
      <c r="BJ1498" s="16">
        <v>0</v>
      </c>
      <c r="BK1498" s="16">
        <v>1</v>
      </c>
      <c r="BL1498" s="16">
        <v>1.5326</v>
      </c>
      <c r="BM1498" s="16">
        <v>1.4817</v>
      </c>
      <c r="BN1498" s="16">
        <v>0</v>
      </c>
      <c r="BO1498" s="15" t="s">
        <v>172</v>
      </c>
      <c r="BP1498" s="15" t="s">
        <v>172</v>
      </c>
      <c r="BQ1498" s="16">
        <v>0</v>
      </c>
      <c r="BR1498" s="15" t="s">
        <v>172</v>
      </c>
      <c r="BS1498" s="15" t="s">
        <v>172</v>
      </c>
      <c r="BT1498" s="16">
        <v>0</v>
      </c>
      <c r="BU1498" s="16">
        <v>3728900</v>
      </c>
      <c r="BV1498" s="16">
        <v>657980</v>
      </c>
      <c r="BW1498" s="16">
        <v>1535500</v>
      </c>
      <c r="BX1498" s="16">
        <v>1535500</v>
      </c>
      <c r="CA1498" s="18" t="s">
        <v>5864</v>
      </c>
      <c r="CB1498" s="18" t="s">
        <v>5865</v>
      </c>
      <c r="CC1498" s="18" t="s">
        <v>5866</v>
      </c>
      <c r="CD1498" s="18" t="s">
        <v>5867</v>
      </c>
      <c r="CE1498" s="18" t="s">
        <v>5868</v>
      </c>
      <c r="CF1498" s="18" t="s">
        <v>5868</v>
      </c>
      <c r="CG1498" s="15" t="s">
        <v>172</v>
      </c>
      <c r="CK1498" s="15" t="s">
        <v>180</v>
      </c>
      <c r="CL1498" s="15" t="s">
        <v>180</v>
      </c>
      <c r="CM1498" s="18" t="s">
        <v>205</v>
      </c>
      <c r="CN1498" s="15" t="s">
        <v>182</v>
      </c>
      <c r="CO1498" s="18" t="s">
        <v>181</v>
      </c>
    </row>
    <row r="1499" spans="1:93" x14ac:dyDescent="0.25">
      <c r="A1499" s="15" t="s">
        <v>5869</v>
      </c>
      <c r="B1499" s="16">
        <v>15</v>
      </c>
      <c r="C1499" s="16">
        <v>1</v>
      </c>
      <c r="D1499" s="15" t="s">
        <v>87</v>
      </c>
      <c r="E1499" s="15" t="s">
        <v>5870</v>
      </c>
      <c r="G1499" s="15" t="s">
        <v>5871</v>
      </c>
      <c r="J1499" s="15" t="s">
        <v>5872</v>
      </c>
      <c r="L1499" s="16">
        <v>0</v>
      </c>
      <c r="M1499" s="16">
        <v>0</v>
      </c>
      <c r="N1499" s="16">
        <v>1</v>
      </c>
      <c r="O1499" s="16">
        <v>0</v>
      </c>
      <c r="P1499" s="16">
        <v>0</v>
      </c>
      <c r="Q1499" s="16">
        <v>1</v>
      </c>
      <c r="R1499" s="16">
        <v>1</v>
      </c>
      <c r="S1499" s="15" t="s">
        <v>5873</v>
      </c>
      <c r="T1499" s="15" t="s">
        <v>5873</v>
      </c>
      <c r="U1499" s="15" t="s">
        <v>5873</v>
      </c>
      <c r="X1499" s="15" t="s">
        <v>197</v>
      </c>
      <c r="Y1499" s="18" t="s">
        <v>198</v>
      </c>
      <c r="Z1499" s="15" t="s">
        <v>5390</v>
      </c>
      <c r="AA1499" s="15" t="s">
        <v>174</v>
      </c>
      <c r="AB1499" s="16">
        <v>977.47</v>
      </c>
      <c r="AC1499" s="16">
        <v>2</v>
      </c>
      <c r="AD1499" s="16">
        <v>976.97024399999998</v>
      </c>
      <c r="AE1499" s="16">
        <v>1951.9259400000001</v>
      </c>
      <c r="AF1499" s="15" t="s">
        <v>172</v>
      </c>
      <c r="AG1499" s="15" t="s">
        <v>172</v>
      </c>
      <c r="AH1499" s="15" t="s">
        <v>172</v>
      </c>
      <c r="AI1499" s="16">
        <v>-0.88336000000000003</v>
      </c>
      <c r="AJ1499" s="16">
        <v>-8.6302000000000004E-4</v>
      </c>
      <c r="AK1499" s="15" t="s">
        <v>172</v>
      </c>
      <c r="AL1499" s="15" t="s">
        <v>172</v>
      </c>
      <c r="AM1499" s="15" t="s">
        <v>172</v>
      </c>
      <c r="AN1499" s="15" t="s">
        <v>172</v>
      </c>
      <c r="AO1499" s="15" t="s">
        <v>172</v>
      </c>
      <c r="AP1499" s="16">
        <v>63.713000000000001</v>
      </c>
      <c r="AQ1499" s="16">
        <v>0.43885000000000002</v>
      </c>
      <c r="AR1499" s="16">
        <v>63.713000000000001</v>
      </c>
      <c r="AS1499" s="16">
        <v>63.499000000000002</v>
      </c>
      <c r="AT1499" s="16">
        <v>63.938000000000002</v>
      </c>
      <c r="AU1499" s="16">
        <v>0</v>
      </c>
      <c r="AV1499" s="15" t="s">
        <v>172</v>
      </c>
      <c r="AW1499" s="15" t="s">
        <v>172</v>
      </c>
      <c r="AX1499" s="15" t="s">
        <v>172</v>
      </c>
      <c r="AY1499" s="15" t="s">
        <v>172</v>
      </c>
      <c r="AZ1499" s="15" t="s">
        <v>172</v>
      </c>
      <c r="BA1499" s="15" t="s">
        <v>172</v>
      </c>
      <c r="BB1499" s="15" t="s">
        <v>172</v>
      </c>
      <c r="BC1499" s="16">
        <v>0</v>
      </c>
      <c r="BD1499" s="16">
        <v>0</v>
      </c>
      <c r="BE1499" s="16">
        <v>0</v>
      </c>
      <c r="BF1499" s="16">
        <v>7.8226000000000007E-3</v>
      </c>
      <c r="BG1499" s="16">
        <v>1</v>
      </c>
      <c r="BH1499" s="16">
        <v>20636</v>
      </c>
      <c r="BI1499" s="16">
        <v>58.268000000000001</v>
      </c>
      <c r="BJ1499" s="16">
        <v>31.678000000000001</v>
      </c>
      <c r="BK1499" s="16">
        <v>3</v>
      </c>
      <c r="BL1499" s="16">
        <v>7.2523000000000004E-2</v>
      </c>
      <c r="BM1499" s="16">
        <v>8.4001999999999993E-2</v>
      </c>
      <c r="BN1499" s="16">
        <v>0</v>
      </c>
      <c r="BO1499" s="16">
        <v>0.36532999999999999</v>
      </c>
      <c r="BP1499" s="16">
        <v>0.38945000000000002</v>
      </c>
      <c r="BQ1499" s="16">
        <v>0</v>
      </c>
      <c r="BR1499" s="16">
        <v>5.0373999999999999</v>
      </c>
      <c r="BS1499" s="16">
        <v>5.0660999999999996</v>
      </c>
      <c r="BT1499" s="16">
        <v>0</v>
      </c>
      <c r="BU1499" s="16">
        <v>8105700</v>
      </c>
      <c r="BV1499" s="16">
        <v>5656700</v>
      </c>
      <c r="BW1499" s="16">
        <v>168990</v>
      </c>
      <c r="BX1499" s="16">
        <v>2280000</v>
      </c>
      <c r="CA1499" s="18" t="s">
        <v>5874</v>
      </c>
      <c r="CB1499" s="18" t="s">
        <v>5875</v>
      </c>
      <c r="CC1499" s="18" t="s">
        <v>5876</v>
      </c>
      <c r="CD1499" s="18" t="s">
        <v>5877</v>
      </c>
      <c r="CE1499" s="18" t="s">
        <v>5878</v>
      </c>
      <c r="CF1499" s="18" t="s">
        <v>5878</v>
      </c>
      <c r="CG1499" s="15" t="s">
        <v>172</v>
      </c>
      <c r="CI1499" s="18" t="s">
        <v>5879</v>
      </c>
      <c r="CK1499" s="15" t="s">
        <v>180</v>
      </c>
      <c r="CL1499" s="15" t="s">
        <v>180</v>
      </c>
      <c r="CM1499" s="18" t="s">
        <v>181</v>
      </c>
      <c r="CN1499" s="15" t="s">
        <v>193</v>
      </c>
      <c r="CO1499" s="18" t="s">
        <v>181</v>
      </c>
    </row>
    <row r="1500" spans="1:93" x14ac:dyDescent="0.25">
      <c r="A1500" s="15" t="s">
        <v>5869</v>
      </c>
      <c r="B1500" s="16">
        <v>15</v>
      </c>
      <c r="C1500" s="16">
        <v>1</v>
      </c>
      <c r="D1500" s="15" t="s">
        <v>87</v>
      </c>
      <c r="E1500" s="15" t="s">
        <v>5880</v>
      </c>
      <c r="G1500" s="15" t="s">
        <v>5881</v>
      </c>
      <c r="J1500" s="15" t="s">
        <v>5882</v>
      </c>
      <c r="L1500" s="16">
        <v>0</v>
      </c>
      <c r="M1500" s="16">
        <v>0</v>
      </c>
      <c r="N1500" s="16">
        <v>1</v>
      </c>
      <c r="O1500" s="16">
        <v>0</v>
      </c>
      <c r="P1500" s="16">
        <v>0</v>
      </c>
      <c r="Q1500" s="16">
        <v>1</v>
      </c>
      <c r="R1500" s="16">
        <v>1</v>
      </c>
      <c r="S1500" s="15" t="s">
        <v>5873</v>
      </c>
      <c r="T1500" s="15" t="s">
        <v>5873</v>
      </c>
      <c r="U1500" s="15" t="s">
        <v>5873</v>
      </c>
      <c r="X1500" s="15" t="s">
        <v>197</v>
      </c>
      <c r="Y1500" s="18" t="s">
        <v>198</v>
      </c>
      <c r="Z1500" s="15" t="s">
        <v>1272</v>
      </c>
      <c r="AA1500" s="15" t="s">
        <v>174</v>
      </c>
      <c r="AB1500" s="16">
        <v>976.97</v>
      </c>
      <c r="AC1500" s="16">
        <v>2</v>
      </c>
      <c r="AD1500" s="16">
        <v>976.97024399999998</v>
      </c>
      <c r="AE1500" s="16">
        <v>1951.9259400000001</v>
      </c>
      <c r="AF1500" s="15" t="s">
        <v>172</v>
      </c>
      <c r="AG1500" s="15" t="s">
        <v>172</v>
      </c>
      <c r="AH1500" s="15" t="s">
        <v>172</v>
      </c>
      <c r="AI1500" s="16">
        <v>-0.72635000000000005</v>
      </c>
      <c r="AJ1500" s="16">
        <v>-7.0962E-4</v>
      </c>
      <c r="AK1500" s="15" t="s">
        <v>172</v>
      </c>
      <c r="AL1500" s="15" t="s">
        <v>172</v>
      </c>
      <c r="AM1500" s="15" t="s">
        <v>172</v>
      </c>
      <c r="AN1500" s="15" t="s">
        <v>172</v>
      </c>
      <c r="AO1500" s="15" t="s">
        <v>172</v>
      </c>
      <c r="AP1500" s="16">
        <v>63.747999999999998</v>
      </c>
      <c r="AQ1500" s="16">
        <v>0.45984000000000003</v>
      </c>
      <c r="AR1500" s="16">
        <v>63.747999999999998</v>
      </c>
      <c r="AS1500" s="16">
        <v>63.515000000000001</v>
      </c>
      <c r="AT1500" s="16">
        <v>63.975000000000001</v>
      </c>
      <c r="AU1500" s="16">
        <v>0</v>
      </c>
      <c r="AV1500" s="15" t="s">
        <v>172</v>
      </c>
      <c r="AW1500" s="15" t="s">
        <v>172</v>
      </c>
      <c r="AX1500" s="15" t="s">
        <v>172</v>
      </c>
      <c r="AY1500" s="15" t="s">
        <v>172</v>
      </c>
      <c r="AZ1500" s="15" t="s">
        <v>172</v>
      </c>
      <c r="BA1500" s="15" t="s">
        <v>172</v>
      </c>
      <c r="BB1500" s="15" t="s">
        <v>172</v>
      </c>
      <c r="BC1500" s="16">
        <v>0</v>
      </c>
      <c r="BD1500" s="16">
        <v>0</v>
      </c>
      <c r="BE1500" s="16">
        <v>0</v>
      </c>
      <c r="BF1500" s="16">
        <v>4.2894999999999999E-3</v>
      </c>
      <c r="BG1500" s="16">
        <v>1</v>
      </c>
      <c r="BH1500" s="16">
        <v>20677</v>
      </c>
      <c r="BI1500" s="16">
        <v>62.081000000000003</v>
      </c>
      <c r="BJ1500" s="16">
        <v>33.798000000000002</v>
      </c>
      <c r="BK1500" s="16">
        <v>3</v>
      </c>
      <c r="BL1500" s="16">
        <v>4.7912000000000003E-2</v>
      </c>
      <c r="BM1500" s="16">
        <v>4.5539999999999997E-2</v>
      </c>
      <c r="BN1500" s="16">
        <v>0</v>
      </c>
      <c r="BO1500" s="16">
        <v>1.7767000000000002E-2</v>
      </c>
      <c r="BP1500" s="16">
        <v>1.7977E-2</v>
      </c>
      <c r="BQ1500" s="16">
        <v>0</v>
      </c>
      <c r="BR1500" s="16">
        <v>0.37081999999999998</v>
      </c>
      <c r="BS1500" s="16">
        <v>0.27400000000000002</v>
      </c>
      <c r="BT1500" s="16">
        <v>0</v>
      </c>
      <c r="BU1500" s="16">
        <v>5852100</v>
      </c>
      <c r="BV1500" s="16">
        <v>5605100</v>
      </c>
      <c r="BW1500" s="16">
        <v>163140</v>
      </c>
      <c r="BX1500" s="16">
        <v>83902</v>
      </c>
      <c r="CA1500" s="18" t="s">
        <v>5883</v>
      </c>
      <c r="CB1500" s="18" t="s">
        <v>5875</v>
      </c>
      <c r="CC1500" s="18" t="s">
        <v>5876</v>
      </c>
      <c r="CD1500" s="18" t="s">
        <v>5877</v>
      </c>
      <c r="CE1500" s="18" t="s">
        <v>5884</v>
      </c>
      <c r="CF1500" s="18" t="s">
        <v>5884</v>
      </c>
      <c r="CG1500" s="15" t="s">
        <v>172</v>
      </c>
      <c r="CI1500" s="18" t="s">
        <v>5879</v>
      </c>
      <c r="CK1500" s="15" t="s">
        <v>180</v>
      </c>
      <c r="CL1500" s="15" t="s">
        <v>180</v>
      </c>
      <c r="CM1500" s="18" t="s">
        <v>181</v>
      </c>
      <c r="CN1500" s="15" t="s">
        <v>193</v>
      </c>
      <c r="CO1500" s="18" t="s">
        <v>181</v>
      </c>
    </row>
    <row r="1501" spans="1:93" x14ac:dyDescent="0.25">
      <c r="A1501" s="15" t="s">
        <v>5869</v>
      </c>
      <c r="B1501" s="16">
        <v>15</v>
      </c>
      <c r="C1501" s="16">
        <v>1</v>
      </c>
      <c r="D1501" s="15" t="s">
        <v>87</v>
      </c>
      <c r="E1501" s="15" t="s">
        <v>5880</v>
      </c>
      <c r="G1501" s="15" t="s">
        <v>5885</v>
      </c>
      <c r="J1501" s="15" t="s">
        <v>5886</v>
      </c>
      <c r="L1501" s="16">
        <v>0</v>
      </c>
      <c r="M1501" s="16">
        <v>0</v>
      </c>
      <c r="N1501" s="16">
        <v>1</v>
      </c>
      <c r="O1501" s="16">
        <v>0</v>
      </c>
      <c r="P1501" s="16">
        <v>0</v>
      </c>
      <c r="Q1501" s="16">
        <v>1</v>
      </c>
      <c r="R1501" s="16">
        <v>1</v>
      </c>
      <c r="S1501" s="15" t="s">
        <v>5873</v>
      </c>
      <c r="T1501" s="15" t="s">
        <v>5873</v>
      </c>
      <c r="U1501" s="15" t="s">
        <v>5873</v>
      </c>
      <c r="X1501" s="15" t="s">
        <v>197</v>
      </c>
      <c r="Y1501" s="18" t="s">
        <v>198</v>
      </c>
      <c r="Z1501" s="15" t="s">
        <v>879</v>
      </c>
      <c r="AA1501" s="15" t="s">
        <v>817</v>
      </c>
      <c r="AB1501" s="16">
        <v>976.97</v>
      </c>
      <c r="AC1501" s="16">
        <v>2</v>
      </c>
      <c r="AD1501" s="16">
        <v>976.97024399999998</v>
      </c>
      <c r="AE1501" s="16">
        <v>1951.9259400000001</v>
      </c>
      <c r="AF1501" s="15" t="s">
        <v>172</v>
      </c>
      <c r="AG1501" s="15" t="s">
        <v>172</v>
      </c>
      <c r="AH1501" s="15" t="s">
        <v>172</v>
      </c>
      <c r="AI1501" s="16">
        <v>-0.86878999999999995</v>
      </c>
      <c r="AJ1501" s="16">
        <v>-8.4878000000000004E-4</v>
      </c>
      <c r="AK1501" s="15" t="s">
        <v>172</v>
      </c>
      <c r="AL1501" s="15" t="s">
        <v>172</v>
      </c>
      <c r="AM1501" s="15" t="s">
        <v>172</v>
      </c>
      <c r="AN1501" s="15" t="s">
        <v>172</v>
      </c>
      <c r="AO1501" s="15" t="s">
        <v>172</v>
      </c>
      <c r="AP1501" s="16">
        <v>85.628</v>
      </c>
      <c r="AQ1501" s="16">
        <v>0.40436</v>
      </c>
      <c r="AR1501" s="16">
        <v>85.628</v>
      </c>
      <c r="AS1501" s="16">
        <v>85.387</v>
      </c>
      <c r="AT1501" s="16">
        <v>85.790999999999997</v>
      </c>
      <c r="AU1501" s="16">
        <v>0</v>
      </c>
      <c r="AV1501" s="15" t="s">
        <v>172</v>
      </c>
      <c r="AW1501" s="15" t="s">
        <v>172</v>
      </c>
      <c r="AX1501" s="15" t="s">
        <v>172</v>
      </c>
      <c r="AY1501" s="15" t="s">
        <v>172</v>
      </c>
      <c r="AZ1501" s="15" t="s">
        <v>172</v>
      </c>
      <c r="BA1501" s="15" t="s">
        <v>172</v>
      </c>
      <c r="BB1501" s="15" t="s">
        <v>172</v>
      </c>
      <c r="BC1501" s="16">
        <v>0</v>
      </c>
      <c r="BD1501" s="16">
        <v>0</v>
      </c>
      <c r="BE1501" s="16">
        <v>0</v>
      </c>
      <c r="BF1501" s="16">
        <v>5.3707E-3</v>
      </c>
      <c r="BG1501" s="16">
        <v>1</v>
      </c>
      <c r="BH1501" s="16">
        <v>9443</v>
      </c>
      <c r="BI1501" s="16">
        <v>60.363999999999997</v>
      </c>
      <c r="BJ1501" s="16">
        <v>31.013999999999999</v>
      </c>
      <c r="BK1501" s="16">
        <v>3</v>
      </c>
      <c r="BL1501" s="16">
        <v>0.13965</v>
      </c>
      <c r="BM1501" s="16">
        <v>0.19952</v>
      </c>
      <c r="BN1501" s="16">
        <v>0</v>
      </c>
      <c r="BO1501" s="16">
        <v>9.4711000000000004E-2</v>
      </c>
      <c r="BP1501" s="16">
        <v>0.14956</v>
      </c>
      <c r="BQ1501" s="16">
        <v>0</v>
      </c>
      <c r="BR1501" s="16">
        <v>0.67820000000000003</v>
      </c>
      <c r="BS1501" s="16">
        <v>0.76409000000000005</v>
      </c>
      <c r="BT1501" s="16">
        <v>0</v>
      </c>
      <c r="BU1501" s="16">
        <v>3267300</v>
      </c>
      <c r="BV1501" s="16">
        <v>2874000</v>
      </c>
      <c r="BW1501" s="16">
        <v>252680</v>
      </c>
      <c r="BX1501" s="16">
        <v>140620</v>
      </c>
      <c r="CA1501" s="18" t="s">
        <v>5887</v>
      </c>
      <c r="CB1501" s="18" t="s">
        <v>5875</v>
      </c>
      <c r="CC1501" s="18" t="s">
        <v>5876</v>
      </c>
      <c r="CD1501" s="18" t="s">
        <v>5877</v>
      </c>
      <c r="CE1501" s="18" t="s">
        <v>5888</v>
      </c>
      <c r="CF1501" s="18" t="s">
        <v>5888</v>
      </c>
      <c r="CG1501" s="15" t="s">
        <v>172</v>
      </c>
      <c r="CI1501" s="18" t="s">
        <v>5879</v>
      </c>
      <c r="CK1501" s="15" t="s">
        <v>180</v>
      </c>
      <c r="CL1501" s="15" t="s">
        <v>180</v>
      </c>
      <c r="CM1501" s="18" t="s">
        <v>181</v>
      </c>
      <c r="CN1501" s="15" t="s">
        <v>193</v>
      </c>
      <c r="CO1501" s="18" t="s">
        <v>181</v>
      </c>
    </row>
    <row r="1502" spans="1:93" x14ac:dyDescent="0.25">
      <c r="A1502" s="15" t="s">
        <v>5869</v>
      </c>
      <c r="B1502" s="16">
        <v>15</v>
      </c>
      <c r="C1502" s="16">
        <v>1</v>
      </c>
      <c r="D1502" s="15" t="s">
        <v>87</v>
      </c>
      <c r="E1502" s="15" t="s">
        <v>5880</v>
      </c>
      <c r="G1502" s="15" t="s">
        <v>5889</v>
      </c>
      <c r="J1502" s="15" t="s">
        <v>5890</v>
      </c>
      <c r="L1502" s="16">
        <v>0</v>
      </c>
      <c r="M1502" s="16">
        <v>0</v>
      </c>
      <c r="N1502" s="16">
        <v>1</v>
      </c>
      <c r="O1502" s="16">
        <v>0</v>
      </c>
      <c r="P1502" s="16">
        <v>0</v>
      </c>
      <c r="Q1502" s="16">
        <v>1</v>
      </c>
      <c r="R1502" s="16">
        <v>1</v>
      </c>
      <c r="S1502" s="15" t="s">
        <v>5873</v>
      </c>
      <c r="T1502" s="15" t="s">
        <v>5873</v>
      </c>
      <c r="U1502" s="15" t="s">
        <v>5873</v>
      </c>
      <c r="X1502" s="15" t="s">
        <v>197</v>
      </c>
      <c r="Y1502" s="18" t="s">
        <v>198</v>
      </c>
      <c r="Z1502" s="15" t="s">
        <v>4298</v>
      </c>
      <c r="AA1502" s="15" t="s">
        <v>187</v>
      </c>
      <c r="AB1502" s="16">
        <v>976.97</v>
      </c>
      <c r="AC1502" s="16">
        <v>2</v>
      </c>
      <c r="AD1502" s="16">
        <v>976.97024399999998</v>
      </c>
      <c r="AE1502" s="16">
        <v>1951.9259400000001</v>
      </c>
      <c r="AF1502" s="15" t="s">
        <v>172</v>
      </c>
      <c r="AG1502" s="15" t="s">
        <v>172</v>
      </c>
      <c r="AH1502" s="15" t="s">
        <v>172</v>
      </c>
      <c r="AI1502" s="16">
        <v>-0.72262999999999999</v>
      </c>
      <c r="AJ1502" s="16">
        <v>-7.0598999999999998E-4</v>
      </c>
      <c r="AK1502" s="15" t="s">
        <v>172</v>
      </c>
      <c r="AL1502" s="15" t="s">
        <v>172</v>
      </c>
      <c r="AM1502" s="15" t="s">
        <v>172</v>
      </c>
      <c r="AN1502" s="15" t="s">
        <v>172</v>
      </c>
      <c r="AO1502" s="15" t="s">
        <v>172</v>
      </c>
      <c r="AP1502" s="16">
        <v>58.667000000000002</v>
      </c>
      <c r="AQ1502" s="16">
        <v>0.46915000000000001</v>
      </c>
      <c r="AR1502" s="16">
        <v>58.667000000000002</v>
      </c>
      <c r="AS1502" s="16">
        <v>58.317999999999998</v>
      </c>
      <c r="AT1502" s="16">
        <v>58.786999999999999</v>
      </c>
      <c r="AU1502" s="19">
        <v>-3.8147000000000001E-6</v>
      </c>
      <c r="AV1502" s="15" t="s">
        <v>172</v>
      </c>
      <c r="AW1502" s="15" t="s">
        <v>172</v>
      </c>
      <c r="AX1502" s="15" t="s">
        <v>172</v>
      </c>
      <c r="AY1502" s="15" t="s">
        <v>172</v>
      </c>
      <c r="AZ1502" s="15" t="s">
        <v>172</v>
      </c>
      <c r="BA1502" s="15" t="s">
        <v>172</v>
      </c>
      <c r="BB1502" s="15" t="s">
        <v>172</v>
      </c>
      <c r="BC1502" s="16">
        <v>0</v>
      </c>
      <c r="BD1502" s="16">
        <v>0</v>
      </c>
      <c r="BE1502" s="16">
        <v>0</v>
      </c>
      <c r="BF1502" s="16">
        <v>2.1434000000000002E-3</v>
      </c>
      <c r="BG1502" s="16">
        <v>1</v>
      </c>
      <c r="BH1502" s="16">
        <v>16021</v>
      </c>
      <c r="BI1502" s="16">
        <v>68.262</v>
      </c>
      <c r="BJ1502" s="16">
        <v>40.999000000000002</v>
      </c>
      <c r="BK1502" s="16">
        <v>3</v>
      </c>
      <c r="BL1502" s="16">
        <v>0.37254999999999999</v>
      </c>
      <c r="BM1502" s="16">
        <v>0.37791999999999998</v>
      </c>
      <c r="BN1502" s="16">
        <v>0</v>
      </c>
      <c r="BO1502" s="16">
        <v>0.35674</v>
      </c>
      <c r="BP1502" s="16">
        <v>0.33030999999999999</v>
      </c>
      <c r="BQ1502" s="16">
        <v>0</v>
      </c>
      <c r="BR1502" s="16">
        <v>0.95757000000000003</v>
      </c>
      <c r="BS1502" s="16">
        <v>0.99234999999999995</v>
      </c>
      <c r="BT1502" s="16">
        <v>0</v>
      </c>
      <c r="BU1502" s="16">
        <v>9686300</v>
      </c>
      <c r="BV1502" s="16">
        <v>5919800</v>
      </c>
      <c r="BW1502" s="16">
        <v>2016900</v>
      </c>
      <c r="BX1502" s="16">
        <v>1749600</v>
      </c>
      <c r="CA1502" s="18" t="s">
        <v>5891</v>
      </c>
      <c r="CB1502" s="18" t="s">
        <v>5875</v>
      </c>
      <c r="CC1502" s="18" t="s">
        <v>5876</v>
      </c>
      <c r="CD1502" s="18" t="s">
        <v>5877</v>
      </c>
      <c r="CE1502" s="18" t="s">
        <v>5892</v>
      </c>
      <c r="CF1502" s="18" t="s">
        <v>5892</v>
      </c>
      <c r="CG1502" s="15" t="s">
        <v>172</v>
      </c>
      <c r="CI1502" s="18" t="s">
        <v>5879</v>
      </c>
      <c r="CK1502" s="15" t="s">
        <v>180</v>
      </c>
      <c r="CL1502" s="15" t="s">
        <v>180</v>
      </c>
      <c r="CM1502" s="18" t="s">
        <v>181</v>
      </c>
      <c r="CN1502" s="15" t="s">
        <v>193</v>
      </c>
      <c r="CO1502" s="18" t="s">
        <v>181</v>
      </c>
    </row>
    <row r="1503" spans="1:93" x14ac:dyDescent="0.25">
      <c r="A1503" s="15" t="s">
        <v>5869</v>
      </c>
      <c r="B1503" s="16">
        <v>15</v>
      </c>
      <c r="C1503" s="16">
        <v>1</v>
      </c>
      <c r="D1503" s="15" t="s">
        <v>87</v>
      </c>
      <c r="E1503" s="15" t="s">
        <v>5880</v>
      </c>
      <c r="G1503" s="15" t="s">
        <v>5893</v>
      </c>
      <c r="J1503" s="15" t="s">
        <v>5894</v>
      </c>
      <c r="L1503" s="16">
        <v>0</v>
      </c>
      <c r="M1503" s="16">
        <v>0</v>
      </c>
      <c r="N1503" s="16">
        <v>1</v>
      </c>
      <c r="O1503" s="16">
        <v>0</v>
      </c>
      <c r="P1503" s="16">
        <v>0</v>
      </c>
      <c r="Q1503" s="16">
        <v>1</v>
      </c>
      <c r="R1503" s="16">
        <v>1</v>
      </c>
      <c r="S1503" s="15" t="s">
        <v>5873</v>
      </c>
      <c r="T1503" s="15" t="s">
        <v>5873</v>
      </c>
      <c r="U1503" s="15" t="s">
        <v>5873</v>
      </c>
      <c r="X1503" s="15" t="s">
        <v>197</v>
      </c>
      <c r="Y1503" s="18" t="s">
        <v>198</v>
      </c>
      <c r="Z1503" s="15" t="s">
        <v>4494</v>
      </c>
      <c r="AA1503" s="15" t="s">
        <v>187</v>
      </c>
      <c r="AB1503" s="16">
        <v>977.47</v>
      </c>
      <c r="AC1503" s="16">
        <v>2</v>
      </c>
      <c r="AD1503" s="16">
        <v>976.97024399999998</v>
      </c>
      <c r="AE1503" s="16">
        <v>1951.9259400000001</v>
      </c>
      <c r="AF1503" s="15" t="s">
        <v>172</v>
      </c>
      <c r="AG1503" s="15" t="s">
        <v>172</v>
      </c>
      <c r="AH1503" s="15" t="s">
        <v>172</v>
      </c>
      <c r="AI1503" s="16">
        <v>-0.96182000000000001</v>
      </c>
      <c r="AJ1503" s="16">
        <v>-9.3966999999999998E-4</v>
      </c>
      <c r="AK1503" s="15" t="s">
        <v>172</v>
      </c>
      <c r="AL1503" s="15" t="s">
        <v>172</v>
      </c>
      <c r="AM1503" s="15" t="s">
        <v>172</v>
      </c>
      <c r="AN1503" s="15" t="s">
        <v>172</v>
      </c>
      <c r="AO1503" s="15" t="s">
        <v>172</v>
      </c>
      <c r="AP1503" s="16">
        <v>57.601999999999997</v>
      </c>
      <c r="AQ1503" s="16">
        <v>0.50936999999999999</v>
      </c>
      <c r="AR1503" s="16">
        <v>57.601999999999997</v>
      </c>
      <c r="AS1503" s="16">
        <v>57.274000000000001</v>
      </c>
      <c r="AT1503" s="16">
        <v>57.783000000000001</v>
      </c>
      <c r="AU1503" s="16">
        <v>0</v>
      </c>
      <c r="AV1503" s="15" t="s">
        <v>172</v>
      </c>
      <c r="AW1503" s="15" t="s">
        <v>172</v>
      </c>
      <c r="AX1503" s="15" t="s">
        <v>172</v>
      </c>
      <c r="AY1503" s="15" t="s">
        <v>172</v>
      </c>
      <c r="AZ1503" s="15" t="s">
        <v>172</v>
      </c>
      <c r="BA1503" s="15" t="s">
        <v>172</v>
      </c>
      <c r="BB1503" s="15" t="s">
        <v>172</v>
      </c>
      <c r="BC1503" s="16">
        <v>0</v>
      </c>
      <c r="BD1503" s="16">
        <v>0</v>
      </c>
      <c r="BE1503" s="16">
        <v>0</v>
      </c>
      <c r="BF1503" s="16">
        <v>3.5880999999999999E-4</v>
      </c>
      <c r="BG1503" s="16">
        <v>1</v>
      </c>
      <c r="BH1503" s="16">
        <v>19943</v>
      </c>
      <c r="BI1503" s="16">
        <v>81.789000000000001</v>
      </c>
      <c r="BJ1503" s="16">
        <v>48.642000000000003</v>
      </c>
      <c r="BK1503" s="16">
        <v>3</v>
      </c>
      <c r="BL1503" s="16">
        <v>3.5422000000000002E-2</v>
      </c>
      <c r="BM1503" s="16">
        <v>4.9313999999999997E-2</v>
      </c>
      <c r="BN1503" s="16">
        <v>0</v>
      </c>
      <c r="BO1503" s="16">
        <v>8.3292000000000001E-3</v>
      </c>
      <c r="BP1503" s="16">
        <v>9.7208999999999993E-3</v>
      </c>
      <c r="BQ1503" s="16">
        <v>0</v>
      </c>
      <c r="BR1503" s="16">
        <v>0.23513999999999999</v>
      </c>
      <c r="BS1503" s="16">
        <v>0.20693</v>
      </c>
      <c r="BT1503" s="16">
        <v>0</v>
      </c>
      <c r="BU1503" s="16">
        <v>25534000</v>
      </c>
      <c r="BV1503" s="16">
        <v>24654000</v>
      </c>
      <c r="BW1503" s="16">
        <v>717920</v>
      </c>
      <c r="BX1503" s="16">
        <v>161360</v>
      </c>
      <c r="CA1503" s="18" t="s">
        <v>5895</v>
      </c>
      <c r="CB1503" s="18" t="s">
        <v>5875</v>
      </c>
      <c r="CC1503" s="18" t="s">
        <v>5876</v>
      </c>
      <c r="CD1503" s="18" t="s">
        <v>5877</v>
      </c>
      <c r="CE1503" s="18" t="s">
        <v>5896</v>
      </c>
      <c r="CF1503" s="18" t="s">
        <v>5896</v>
      </c>
      <c r="CG1503" s="15" t="s">
        <v>172</v>
      </c>
      <c r="CI1503" s="18" t="s">
        <v>5879</v>
      </c>
      <c r="CK1503" s="15" t="s">
        <v>180</v>
      </c>
      <c r="CL1503" s="15" t="s">
        <v>180</v>
      </c>
      <c r="CM1503" s="18" t="s">
        <v>181</v>
      </c>
      <c r="CN1503" s="15" t="s">
        <v>193</v>
      </c>
      <c r="CO1503" s="18" t="s">
        <v>205</v>
      </c>
    </row>
    <row r="1504" spans="1:93" x14ac:dyDescent="0.25">
      <c r="A1504" s="15" t="s">
        <v>5869</v>
      </c>
      <c r="B1504" s="16">
        <v>15</v>
      </c>
      <c r="C1504" s="16">
        <v>1</v>
      </c>
      <c r="D1504" s="15" t="s">
        <v>87</v>
      </c>
      <c r="E1504" s="15" t="s">
        <v>5880</v>
      </c>
      <c r="G1504" s="15" t="s">
        <v>5897</v>
      </c>
      <c r="J1504" s="15" t="s">
        <v>5898</v>
      </c>
      <c r="L1504" s="16">
        <v>0</v>
      </c>
      <c r="M1504" s="16">
        <v>0</v>
      </c>
      <c r="N1504" s="16">
        <v>1</v>
      </c>
      <c r="O1504" s="16">
        <v>0</v>
      </c>
      <c r="P1504" s="16">
        <v>0</v>
      </c>
      <c r="Q1504" s="16">
        <v>1</v>
      </c>
      <c r="R1504" s="16">
        <v>1</v>
      </c>
      <c r="S1504" s="15" t="s">
        <v>5873</v>
      </c>
      <c r="T1504" s="15" t="s">
        <v>5873</v>
      </c>
      <c r="U1504" s="15" t="s">
        <v>5873</v>
      </c>
      <c r="X1504" s="15" t="s">
        <v>197</v>
      </c>
      <c r="Y1504" s="18" t="s">
        <v>198</v>
      </c>
      <c r="Z1504" s="15" t="s">
        <v>3721</v>
      </c>
      <c r="AA1504" s="15" t="s">
        <v>187</v>
      </c>
      <c r="AB1504" s="16">
        <v>977.47</v>
      </c>
      <c r="AC1504" s="16">
        <v>2</v>
      </c>
      <c r="AD1504" s="16">
        <v>976.97024399999998</v>
      </c>
      <c r="AE1504" s="16">
        <v>1951.9259400000001</v>
      </c>
      <c r="AF1504" s="15" t="s">
        <v>172</v>
      </c>
      <c r="AG1504" s="15" t="s">
        <v>172</v>
      </c>
      <c r="AH1504" s="15" t="s">
        <v>172</v>
      </c>
      <c r="AI1504" s="16">
        <v>-1.3319000000000001</v>
      </c>
      <c r="AJ1504" s="16">
        <v>-1.3012E-3</v>
      </c>
      <c r="AK1504" s="15" t="s">
        <v>172</v>
      </c>
      <c r="AL1504" s="15" t="s">
        <v>172</v>
      </c>
      <c r="AM1504" s="15" t="s">
        <v>172</v>
      </c>
      <c r="AN1504" s="15" t="s">
        <v>172</v>
      </c>
      <c r="AO1504" s="15" t="s">
        <v>172</v>
      </c>
      <c r="AP1504" s="16">
        <v>59.106999999999999</v>
      </c>
      <c r="AQ1504" s="16">
        <v>0.49934000000000001</v>
      </c>
      <c r="AR1504" s="16">
        <v>59.106999999999999</v>
      </c>
      <c r="AS1504" s="16">
        <v>58.776000000000003</v>
      </c>
      <c r="AT1504" s="16">
        <v>59.274999999999999</v>
      </c>
      <c r="AU1504" s="16">
        <v>0</v>
      </c>
      <c r="AV1504" s="15" t="s">
        <v>172</v>
      </c>
      <c r="AW1504" s="15" t="s">
        <v>172</v>
      </c>
      <c r="AX1504" s="15" t="s">
        <v>172</v>
      </c>
      <c r="AY1504" s="15" t="s">
        <v>172</v>
      </c>
      <c r="AZ1504" s="15" t="s">
        <v>172</v>
      </c>
      <c r="BA1504" s="15" t="s">
        <v>172</v>
      </c>
      <c r="BB1504" s="15" t="s">
        <v>172</v>
      </c>
      <c r="BC1504" s="16">
        <v>0</v>
      </c>
      <c r="BD1504" s="16">
        <v>0</v>
      </c>
      <c r="BE1504" s="16">
        <v>0</v>
      </c>
      <c r="BF1504" s="16">
        <v>3.718E-3</v>
      </c>
      <c r="BG1504" s="16">
        <v>1</v>
      </c>
      <c r="BH1504" s="16">
        <v>20035</v>
      </c>
      <c r="BI1504" s="16">
        <v>63.726999999999997</v>
      </c>
      <c r="BJ1504" s="16">
        <v>26.071999999999999</v>
      </c>
      <c r="BK1504" s="16">
        <v>3</v>
      </c>
      <c r="BL1504" s="16">
        <v>5.3582999999999999E-2</v>
      </c>
      <c r="BM1504" s="16">
        <v>7.2631000000000001E-2</v>
      </c>
      <c r="BN1504" s="16">
        <v>0</v>
      </c>
      <c r="BO1504" s="16">
        <v>1.129E-2</v>
      </c>
      <c r="BP1504" s="16">
        <v>1.3431E-2</v>
      </c>
      <c r="BQ1504" s="16">
        <v>0</v>
      </c>
      <c r="BR1504" s="16">
        <v>0.2107</v>
      </c>
      <c r="BS1504" s="16">
        <v>0.19120999999999999</v>
      </c>
      <c r="BT1504" s="16">
        <v>0</v>
      </c>
      <c r="BU1504" s="16">
        <v>25700000</v>
      </c>
      <c r="BV1504" s="16">
        <v>24729000</v>
      </c>
      <c r="BW1504" s="16">
        <v>745950</v>
      </c>
      <c r="BX1504" s="16">
        <v>224300</v>
      </c>
      <c r="CA1504" s="18" t="s">
        <v>5899</v>
      </c>
      <c r="CB1504" s="18" t="s">
        <v>5875</v>
      </c>
      <c r="CC1504" s="18" t="s">
        <v>5876</v>
      </c>
      <c r="CD1504" s="18" t="s">
        <v>5877</v>
      </c>
      <c r="CE1504" s="18" t="s">
        <v>5900</v>
      </c>
      <c r="CF1504" s="18" t="s">
        <v>5900</v>
      </c>
      <c r="CG1504" s="15" t="s">
        <v>172</v>
      </c>
      <c r="CI1504" s="18" t="s">
        <v>5879</v>
      </c>
      <c r="CK1504" s="15" t="s">
        <v>180</v>
      </c>
      <c r="CL1504" s="15" t="s">
        <v>180</v>
      </c>
      <c r="CM1504" s="18" t="s">
        <v>181</v>
      </c>
      <c r="CN1504" s="15" t="s">
        <v>193</v>
      </c>
      <c r="CO1504" s="18" t="s">
        <v>181</v>
      </c>
    </row>
    <row r="1505" spans="1:93" x14ac:dyDescent="0.25">
      <c r="A1505" s="15" t="s">
        <v>5869</v>
      </c>
      <c r="B1505" s="16">
        <v>15</v>
      </c>
      <c r="C1505" s="16">
        <v>1</v>
      </c>
      <c r="D1505" s="15" t="s">
        <v>87</v>
      </c>
      <c r="E1505" s="15" t="s">
        <v>5880</v>
      </c>
      <c r="G1505" s="15" t="s">
        <v>5901</v>
      </c>
      <c r="J1505" s="15" t="s">
        <v>5902</v>
      </c>
      <c r="L1505" s="16">
        <v>0</v>
      </c>
      <c r="M1505" s="16">
        <v>0</v>
      </c>
      <c r="N1505" s="16">
        <v>1</v>
      </c>
      <c r="O1505" s="16">
        <v>0</v>
      </c>
      <c r="P1505" s="16">
        <v>0</v>
      </c>
      <c r="Q1505" s="16">
        <v>1</v>
      </c>
      <c r="R1505" s="16">
        <v>1</v>
      </c>
      <c r="S1505" s="15" t="s">
        <v>5873</v>
      </c>
      <c r="T1505" s="15" t="s">
        <v>5873</v>
      </c>
      <c r="U1505" s="15" t="s">
        <v>5873</v>
      </c>
      <c r="X1505" s="15" t="s">
        <v>197</v>
      </c>
      <c r="Y1505" s="18" t="s">
        <v>198</v>
      </c>
      <c r="Z1505" s="15" t="s">
        <v>5903</v>
      </c>
      <c r="AA1505" s="15" t="s">
        <v>187</v>
      </c>
      <c r="AB1505" s="16">
        <v>977.47</v>
      </c>
      <c r="AC1505" s="16">
        <v>2</v>
      </c>
      <c r="AD1505" s="16">
        <v>976.97024399999998</v>
      </c>
      <c r="AE1505" s="16">
        <v>1951.9259400000001</v>
      </c>
      <c r="AF1505" s="15" t="s">
        <v>172</v>
      </c>
      <c r="AG1505" s="15" t="s">
        <v>172</v>
      </c>
      <c r="AH1505" s="15" t="s">
        <v>172</v>
      </c>
      <c r="AI1505" s="16">
        <v>-1.2470000000000001</v>
      </c>
      <c r="AJ1505" s="16">
        <v>-1.2183000000000001E-3</v>
      </c>
      <c r="AK1505" s="15" t="s">
        <v>172</v>
      </c>
      <c r="AL1505" s="15" t="s">
        <v>172</v>
      </c>
      <c r="AM1505" s="15" t="s">
        <v>172</v>
      </c>
      <c r="AN1505" s="15" t="s">
        <v>172</v>
      </c>
      <c r="AO1505" s="15" t="s">
        <v>172</v>
      </c>
      <c r="AP1505" s="16">
        <v>57.613999999999997</v>
      </c>
      <c r="AQ1505" s="16">
        <v>0.51004000000000005</v>
      </c>
      <c r="AR1505" s="16">
        <v>57.613999999999997</v>
      </c>
      <c r="AS1505" s="16">
        <v>57.354999999999997</v>
      </c>
      <c r="AT1505" s="16">
        <v>57.865000000000002</v>
      </c>
      <c r="AU1505" s="16">
        <v>0</v>
      </c>
      <c r="AV1505" s="15" t="s">
        <v>172</v>
      </c>
      <c r="AW1505" s="15" t="s">
        <v>172</v>
      </c>
      <c r="AX1505" s="15" t="s">
        <v>172</v>
      </c>
      <c r="AY1505" s="15" t="s">
        <v>172</v>
      </c>
      <c r="AZ1505" s="15" t="s">
        <v>172</v>
      </c>
      <c r="BA1505" s="15" t="s">
        <v>172</v>
      </c>
      <c r="BB1505" s="15" t="s">
        <v>172</v>
      </c>
      <c r="BC1505" s="16">
        <v>0</v>
      </c>
      <c r="BD1505" s="16">
        <v>0</v>
      </c>
      <c r="BE1505" s="16">
        <v>0</v>
      </c>
      <c r="BF1505" s="16">
        <v>1.8492999999999999E-3</v>
      </c>
      <c r="BG1505" s="16">
        <v>1</v>
      </c>
      <c r="BH1505" s="16">
        <v>20219</v>
      </c>
      <c r="BI1505" s="16">
        <v>70.680000000000007</v>
      </c>
      <c r="BJ1505" s="16">
        <v>48.865000000000002</v>
      </c>
      <c r="BK1505" s="16">
        <v>3</v>
      </c>
      <c r="BL1505" s="16">
        <v>3.8391000000000002E-2</v>
      </c>
      <c r="BM1505" s="16">
        <v>5.2443999999999998E-2</v>
      </c>
      <c r="BN1505" s="16">
        <v>0</v>
      </c>
      <c r="BO1505" s="16">
        <v>2.7063E-2</v>
      </c>
      <c r="BP1505" s="16">
        <v>3.2695000000000002E-2</v>
      </c>
      <c r="BQ1505" s="16">
        <v>0</v>
      </c>
      <c r="BR1505" s="16">
        <v>0.70494000000000001</v>
      </c>
      <c r="BS1505" s="16">
        <v>0.63951999999999998</v>
      </c>
      <c r="BT1505" s="16">
        <v>0</v>
      </c>
      <c r="BU1505" s="16">
        <v>34827000</v>
      </c>
      <c r="BV1505" s="16">
        <v>33707000</v>
      </c>
      <c r="BW1505" s="16">
        <v>910210</v>
      </c>
      <c r="BX1505" s="16">
        <v>210550</v>
      </c>
      <c r="CA1505" s="18" t="s">
        <v>5904</v>
      </c>
      <c r="CB1505" s="18" t="s">
        <v>5875</v>
      </c>
      <c r="CC1505" s="18" t="s">
        <v>5876</v>
      </c>
      <c r="CD1505" s="18" t="s">
        <v>5877</v>
      </c>
      <c r="CE1505" s="18" t="s">
        <v>5905</v>
      </c>
      <c r="CF1505" s="18" t="s">
        <v>5905</v>
      </c>
      <c r="CG1505" s="15" t="s">
        <v>172</v>
      </c>
      <c r="CI1505" s="18" t="s">
        <v>5879</v>
      </c>
      <c r="CK1505" s="15" t="s">
        <v>180</v>
      </c>
      <c r="CL1505" s="15" t="s">
        <v>180</v>
      </c>
      <c r="CM1505" s="18" t="s">
        <v>181</v>
      </c>
      <c r="CN1505" s="15" t="s">
        <v>193</v>
      </c>
      <c r="CO1505" s="18" t="s">
        <v>181</v>
      </c>
    </row>
    <row r="1506" spans="1:93" x14ac:dyDescent="0.25">
      <c r="A1506" s="15" t="s">
        <v>5869</v>
      </c>
      <c r="B1506" s="16">
        <v>15</v>
      </c>
      <c r="C1506" s="16">
        <v>1</v>
      </c>
      <c r="D1506" s="15" t="s">
        <v>87</v>
      </c>
      <c r="E1506" s="15" t="s">
        <v>5880</v>
      </c>
      <c r="G1506" s="15" t="s">
        <v>5906</v>
      </c>
      <c r="J1506" s="15" t="s">
        <v>5907</v>
      </c>
      <c r="L1506" s="16">
        <v>0</v>
      </c>
      <c r="M1506" s="16">
        <v>0</v>
      </c>
      <c r="N1506" s="16">
        <v>1</v>
      </c>
      <c r="O1506" s="16">
        <v>0</v>
      </c>
      <c r="P1506" s="16">
        <v>0</v>
      </c>
      <c r="Q1506" s="16">
        <v>1</v>
      </c>
      <c r="R1506" s="16">
        <v>1</v>
      </c>
      <c r="S1506" s="15" t="s">
        <v>5873</v>
      </c>
      <c r="T1506" s="15" t="s">
        <v>5873</v>
      </c>
      <c r="U1506" s="15" t="s">
        <v>5873</v>
      </c>
      <c r="X1506" s="15" t="s">
        <v>197</v>
      </c>
      <c r="Y1506" s="18" t="s">
        <v>198</v>
      </c>
      <c r="Z1506" s="15" t="s">
        <v>989</v>
      </c>
      <c r="AA1506" s="15" t="s">
        <v>187</v>
      </c>
      <c r="AB1506" s="16">
        <v>977.47</v>
      </c>
      <c r="AC1506" s="16">
        <v>2</v>
      </c>
      <c r="AD1506" s="16">
        <v>976.97024399999998</v>
      </c>
      <c r="AE1506" s="16">
        <v>1951.9259400000001</v>
      </c>
      <c r="AF1506" s="15" t="s">
        <v>172</v>
      </c>
      <c r="AG1506" s="15" t="s">
        <v>172</v>
      </c>
      <c r="AH1506" s="15" t="s">
        <v>172</v>
      </c>
      <c r="AI1506" s="16">
        <v>-1.2625</v>
      </c>
      <c r="AJ1506" s="16">
        <v>-1.2333999999999999E-3</v>
      </c>
      <c r="AK1506" s="15" t="s">
        <v>172</v>
      </c>
      <c r="AL1506" s="15" t="s">
        <v>172</v>
      </c>
      <c r="AM1506" s="15" t="s">
        <v>172</v>
      </c>
      <c r="AN1506" s="15" t="s">
        <v>172</v>
      </c>
      <c r="AO1506" s="15" t="s">
        <v>172</v>
      </c>
      <c r="AP1506" s="16">
        <v>56.96</v>
      </c>
      <c r="AQ1506" s="16">
        <v>0.50363999999999998</v>
      </c>
      <c r="AR1506" s="16">
        <v>56.96</v>
      </c>
      <c r="AS1506" s="16">
        <v>56.71</v>
      </c>
      <c r="AT1506" s="16">
        <v>57.213000000000001</v>
      </c>
      <c r="AU1506" s="16">
        <v>0</v>
      </c>
      <c r="AV1506" s="15" t="s">
        <v>172</v>
      </c>
      <c r="AW1506" s="15" t="s">
        <v>172</v>
      </c>
      <c r="AX1506" s="15" t="s">
        <v>172</v>
      </c>
      <c r="AY1506" s="15" t="s">
        <v>172</v>
      </c>
      <c r="AZ1506" s="15" t="s">
        <v>172</v>
      </c>
      <c r="BA1506" s="15" t="s">
        <v>172</v>
      </c>
      <c r="BB1506" s="15" t="s">
        <v>172</v>
      </c>
      <c r="BC1506" s="16">
        <v>0</v>
      </c>
      <c r="BD1506" s="16">
        <v>0</v>
      </c>
      <c r="BE1506" s="16">
        <v>0</v>
      </c>
      <c r="BF1506" s="16">
        <v>1.4636E-3</v>
      </c>
      <c r="BG1506" s="16">
        <v>1</v>
      </c>
      <c r="BH1506" s="16">
        <v>20098</v>
      </c>
      <c r="BI1506" s="16">
        <v>73.876999999999995</v>
      </c>
      <c r="BJ1506" s="16">
        <v>35.54</v>
      </c>
      <c r="BK1506" s="16">
        <v>3</v>
      </c>
      <c r="BL1506" s="16">
        <v>2.6908999999999999E-2</v>
      </c>
      <c r="BM1506" s="16">
        <v>3.5869999999999999E-2</v>
      </c>
      <c r="BN1506" s="16">
        <v>0</v>
      </c>
      <c r="BO1506" s="16">
        <v>1.0113E-2</v>
      </c>
      <c r="BP1506" s="16">
        <v>1.1916E-2</v>
      </c>
      <c r="BQ1506" s="16">
        <v>0</v>
      </c>
      <c r="BR1506" s="16">
        <v>0.37581999999999999</v>
      </c>
      <c r="BS1506" s="16">
        <v>0.33578000000000002</v>
      </c>
      <c r="BT1506" s="16">
        <v>0</v>
      </c>
      <c r="BU1506" s="16">
        <v>48095000</v>
      </c>
      <c r="BV1506" s="16">
        <v>46354000</v>
      </c>
      <c r="BW1506" s="16">
        <v>1482100</v>
      </c>
      <c r="BX1506" s="16">
        <v>259190</v>
      </c>
      <c r="CA1506" s="18" t="s">
        <v>5908</v>
      </c>
      <c r="CB1506" s="18" t="s">
        <v>5875</v>
      </c>
      <c r="CC1506" s="18" t="s">
        <v>5876</v>
      </c>
      <c r="CD1506" s="18" t="s">
        <v>5877</v>
      </c>
      <c r="CE1506" s="18" t="s">
        <v>5909</v>
      </c>
      <c r="CF1506" s="18" t="s">
        <v>5909</v>
      </c>
      <c r="CG1506" s="15" t="s">
        <v>172</v>
      </c>
      <c r="CI1506" s="18" t="s">
        <v>5879</v>
      </c>
      <c r="CK1506" s="15" t="s">
        <v>180</v>
      </c>
      <c r="CL1506" s="15" t="s">
        <v>180</v>
      </c>
      <c r="CM1506" s="18" t="s">
        <v>181</v>
      </c>
      <c r="CN1506" s="15" t="s">
        <v>193</v>
      </c>
      <c r="CO1506" s="18" t="s">
        <v>181</v>
      </c>
    </row>
    <row r="1507" spans="1:93" x14ac:dyDescent="0.25">
      <c r="A1507" s="15" t="s">
        <v>5869</v>
      </c>
      <c r="B1507" s="16">
        <v>15</v>
      </c>
      <c r="C1507" s="16">
        <v>1</v>
      </c>
      <c r="D1507" s="15" t="s">
        <v>87</v>
      </c>
      <c r="E1507" s="15" t="s">
        <v>5880</v>
      </c>
      <c r="G1507" s="15" t="s">
        <v>5910</v>
      </c>
      <c r="J1507" s="15" t="s">
        <v>5911</v>
      </c>
      <c r="L1507" s="16">
        <v>0</v>
      </c>
      <c r="M1507" s="16">
        <v>0</v>
      </c>
      <c r="N1507" s="16">
        <v>1</v>
      </c>
      <c r="O1507" s="16">
        <v>0</v>
      </c>
      <c r="P1507" s="16">
        <v>0</v>
      </c>
      <c r="Q1507" s="16">
        <v>1</v>
      </c>
      <c r="R1507" s="16">
        <v>1</v>
      </c>
      <c r="S1507" s="15" t="s">
        <v>5873</v>
      </c>
      <c r="T1507" s="15" t="s">
        <v>5873</v>
      </c>
      <c r="U1507" s="15" t="s">
        <v>5873</v>
      </c>
      <c r="X1507" s="15" t="s">
        <v>197</v>
      </c>
      <c r="Y1507" s="18" t="s">
        <v>198</v>
      </c>
      <c r="Z1507" s="15" t="s">
        <v>667</v>
      </c>
      <c r="AA1507" s="15" t="s">
        <v>187</v>
      </c>
      <c r="AB1507" s="16">
        <v>976.97</v>
      </c>
      <c r="AC1507" s="16">
        <v>2</v>
      </c>
      <c r="AD1507" s="16">
        <v>976.97024399999998</v>
      </c>
      <c r="AE1507" s="16">
        <v>1951.9259400000001</v>
      </c>
      <c r="AF1507" s="15" t="s">
        <v>172</v>
      </c>
      <c r="AG1507" s="15" t="s">
        <v>172</v>
      </c>
      <c r="AH1507" s="15" t="s">
        <v>172</v>
      </c>
      <c r="AI1507" s="16">
        <v>-0.91400000000000003</v>
      </c>
      <c r="AJ1507" s="16">
        <v>-8.9294999999999999E-4</v>
      </c>
      <c r="AK1507" s="15" t="s">
        <v>172</v>
      </c>
      <c r="AL1507" s="15" t="s">
        <v>172</v>
      </c>
      <c r="AM1507" s="15" t="s">
        <v>172</v>
      </c>
      <c r="AN1507" s="15" t="s">
        <v>172</v>
      </c>
      <c r="AO1507" s="15" t="s">
        <v>172</v>
      </c>
      <c r="AP1507" s="16">
        <v>58.494</v>
      </c>
      <c r="AQ1507" s="16">
        <v>0.49326999999999999</v>
      </c>
      <c r="AR1507" s="16">
        <v>58.494</v>
      </c>
      <c r="AS1507" s="16">
        <v>58.198999999999998</v>
      </c>
      <c r="AT1507" s="16">
        <v>58.692999999999998</v>
      </c>
      <c r="AU1507" s="19">
        <v>3.8147000000000001E-6</v>
      </c>
      <c r="AV1507" s="15" t="s">
        <v>172</v>
      </c>
      <c r="AW1507" s="15" t="s">
        <v>172</v>
      </c>
      <c r="AX1507" s="15" t="s">
        <v>172</v>
      </c>
      <c r="AY1507" s="15" t="s">
        <v>172</v>
      </c>
      <c r="AZ1507" s="15" t="s">
        <v>172</v>
      </c>
      <c r="BA1507" s="15" t="s">
        <v>172</v>
      </c>
      <c r="BB1507" s="15" t="s">
        <v>172</v>
      </c>
      <c r="BC1507" s="16">
        <v>0</v>
      </c>
      <c r="BD1507" s="16">
        <v>0</v>
      </c>
      <c r="BE1507" s="16">
        <v>0</v>
      </c>
      <c r="BF1507" s="16">
        <v>1.6079E-3</v>
      </c>
      <c r="BG1507" s="16">
        <v>1</v>
      </c>
      <c r="BH1507" s="16">
        <v>20854</v>
      </c>
      <c r="BI1507" s="16">
        <v>72.680999999999997</v>
      </c>
      <c r="BJ1507" s="16">
        <v>32.935000000000002</v>
      </c>
      <c r="BK1507" s="16">
        <v>3</v>
      </c>
      <c r="BL1507" s="16">
        <v>4.9787999999999999E-2</v>
      </c>
      <c r="BM1507" s="16">
        <v>6.8139000000000005E-2</v>
      </c>
      <c r="BN1507" s="16">
        <v>0</v>
      </c>
      <c r="BO1507" s="15" t="s">
        <v>172</v>
      </c>
      <c r="BP1507" s="15" t="s">
        <v>172</v>
      </c>
      <c r="BQ1507" s="16">
        <v>0</v>
      </c>
      <c r="BR1507" s="15" t="s">
        <v>172</v>
      </c>
      <c r="BS1507" s="15" t="s">
        <v>172</v>
      </c>
      <c r="BT1507" s="16">
        <v>0</v>
      </c>
      <c r="BU1507" s="16">
        <v>61914000</v>
      </c>
      <c r="BV1507" s="16">
        <v>60057000</v>
      </c>
      <c r="BW1507" s="16">
        <v>1857400</v>
      </c>
      <c r="BX1507" s="16">
        <v>0</v>
      </c>
      <c r="CA1507" s="18" t="s">
        <v>5912</v>
      </c>
      <c r="CB1507" s="18" t="s">
        <v>5875</v>
      </c>
      <c r="CC1507" s="18" t="s">
        <v>5876</v>
      </c>
      <c r="CD1507" s="18" t="s">
        <v>5877</v>
      </c>
      <c r="CE1507" s="18" t="s">
        <v>5913</v>
      </c>
      <c r="CF1507" s="18" t="s">
        <v>5913</v>
      </c>
      <c r="CG1507" s="15" t="s">
        <v>172</v>
      </c>
      <c r="CI1507" s="18" t="s">
        <v>5879</v>
      </c>
      <c r="CK1507" s="15" t="s">
        <v>180</v>
      </c>
      <c r="CL1507" s="15" t="s">
        <v>180</v>
      </c>
      <c r="CM1507" s="18" t="s">
        <v>181</v>
      </c>
      <c r="CN1507" s="15" t="s">
        <v>193</v>
      </c>
      <c r="CO1507" s="18" t="s">
        <v>181</v>
      </c>
    </row>
    <row r="1508" spans="1:93" x14ac:dyDescent="0.25">
      <c r="A1508" s="15" t="s">
        <v>5869</v>
      </c>
      <c r="B1508" s="16">
        <v>15</v>
      </c>
      <c r="C1508" s="16">
        <v>1</v>
      </c>
      <c r="D1508" s="15" t="s">
        <v>87</v>
      </c>
      <c r="E1508" s="15" t="s">
        <v>5880</v>
      </c>
      <c r="G1508" s="15" t="s">
        <v>5914</v>
      </c>
      <c r="J1508" s="15" t="s">
        <v>5915</v>
      </c>
      <c r="L1508" s="16">
        <v>0</v>
      </c>
      <c r="M1508" s="16">
        <v>0</v>
      </c>
      <c r="N1508" s="16">
        <v>1</v>
      </c>
      <c r="O1508" s="16">
        <v>0</v>
      </c>
      <c r="P1508" s="16">
        <v>0</v>
      </c>
      <c r="Q1508" s="16">
        <v>1</v>
      </c>
      <c r="R1508" s="16">
        <v>1</v>
      </c>
      <c r="S1508" s="15" t="s">
        <v>5873</v>
      </c>
      <c r="T1508" s="15" t="s">
        <v>5873</v>
      </c>
      <c r="U1508" s="15" t="s">
        <v>5873</v>
      </c>
      <c r="X1508" s="15" t="s">
        <v>171</v>
      </c>
      <c r="Y1508" s="15" t="s">
        <v>172</v>
      </c>
      <c r="Z1508" s="15" t="s">
        <v>5916</v>
      </c>
      <c r="AA1508" s="15" t="s">
        <v>187</v>
      </c>
      <c r="AB1508" s="16">
        <v>977.47</v>
      </c>
      <c r="AC1508" s="16">
        <v>2</v>
      </c>
      <c r="AD1508" s="16">
        <v>976.97024399999998</v>
      </c>
      <c r="AE1508" s="16">
        <v>1951.9259400000001</v>
      </c>
      <c r="AF1508" s="16">
        <v>42797.34</v>
      </c>
      <c r="AG1508" s="16">
        <v>0.54891000000000001</v>
      </c>
      <c r="AH1508" s="16">
        <v>5.3627000000000004E-4</v>
      </c>
      <c r="AI1508" s="16">
        <v>-1.0223</v>
      </c>
      <c r="AJ1508" s="16">
        <v>-9.9879000000000005E-4</v>
      </c>
      <c r="AK1508" s="16">
        <v>-0.47342000000000001</v>
      </c>
      <c r="AL1508" s="16">
        <v>-4.6252000000000001E-4</v>
      </c>
      <c r="AM1508" s="16">
        <v>977.470715462557</v>
      </c>
      <c r="AN1508" s="15" t="s">
        <v>172</v>
      </c>
      <c r="AO1508" s="15" t="s">
        <v>172</v>
      </c>
      <c r="AP1508" s="16">
        <v>108.81</v>
      </c>
      <c r="AQ1508" s="16">
        <v>0.88427999999999995</v>
      </c>
      <c r="AR1508" s="16">
        <v>108.81</v>
      </c>
      <c r="AS1508" s="16">
        <v>108.39</v>
      </c>
      <c r="AT1508" s="16">
        <v>109.28</v>
      </c>
      <c r="AU1508" s="16">
        <v>0</v>
      </c>
      <c r="AV1508" s="15" t="s">
        <v>172</v>
      </c>
      <c r="AW1508" s="15" t="s">
        <v>172</v>
      </c>
      <c r="AX1508" s="15" t="s">
        <v>172</v>
      </c>
      <c r="AY1508" s="15" t="s">
        <v>172</v>
      </c>
      <c r="AZ1508" s="16">
        <v>51</v>
      </c>
      <c r="BA1508" s="16">
        <v>14</v>
      </c>
      <c r="BB1508" s="16">
        <v>5</v>
      </c>
      <c r="BC1508" s="16">
        <v>0</v>
      </c>
      <c r="BD1508" s="16">
        <v>0</v>
      </c>
      <c r="BE1508" s="16">
        <v>0</v>
      </c>
      <c r="BF1508" s="16">
        <v>5.5168999999999997E-4</v>
      </c>
      <c r="BG1508" s="16">
        <v>1</v>
      </c>
      <c r="BH1508" s="16">
        <v>18337</v>
      </c>
      <c r="BI1508" s="16">
        <v>79.638999999999996</v>
      </c>
      <c r="BJ1508" s="16">
        <v>56.783999999999999</v>
      </c>
      <c r="BK1508" s="16">
        <v>3</v>
      </c>
      <c r="BL1508" s="15" t="s">
        <v>172</v>
      </c>
      <c r="BM1508" s="15" t="s">
        <v>172</v>
      </c>
      <c r="BN1508" s="16">
        <v>0</v>
      </c>
      <c r="BO1508" s="15" t="s">
        <v>172</v>
      </c>
      <c r="BP1508" s="15" t="s">
        <v>172</v>
      </c>
      <c r="BQ1508" s="16">
        <v>0</v>
      </c>
      <c r="BR1508" s="15" t="s">
        <v>172</v>
      </c>
      <c r="BS1508" s="15" t="s">
        <v>172</v>
      </c>
      <c r="BT1508" s="16">
        <v>0</v>
      </c>
      <c r="BU1508" s="15" t="s">
        <v>172</v>
      </c>
      <c r="BV1508" s="16">
        <v>2385200</v>
      </c>
      <c r="BW1508" s="15" t="s">
        <v>172</v>
      </c>
      <c r="BX1508" s="15" t="s">
        <v>172</v>
      </c>
      <c r="CA1508" s="18" t="s">
        <v>5917</v>
      </c>
      <c r="CB1508" s="18" t="s">
        <v>5875</v>
      </c>
      <c r="CC1508" s="18" t="s">
        <v>5876</v>
      </c>
      <c r="CD1508" s="18" t="s">
        <v>5877</v>
      </c>
      <c r="CE1508" s="18" t="s">
        <v>5918</v>
      </c>
      <c r="CF1508" s="18" t="s">
        <v>5918</v>
      </c>
      <c r="CG1508" s="15" t="s">
        <v>172</v>
      </c>
      <c r="CI1508" s="18" t="s">
        <v>5879</v>
      </c>
      <c r="CK1508" s="15" t="s">
        <v>180</v>
      </c>
      <c r="CL1508" s="15" t="s">
        <v>180</v>
      </c>
      <c r="CM1508" s="18" t="s">
        <v>181</v>
      </c>
      <c r="CN1508" s="15" t="s">
        <v>193</v>
      </c>
      <c r="CO1508" s="18" t="s">
        <v>205</v>
      </c>
    </row>
    <row r="1509" spans="1:93" x14ac:dyDescent="0.25">
      <c r="A1509" s="15" t="s">
        <v>5869</v>
      </c>
      <c r="B1509" s="16">
        <v>15</v>
      </c>
      <c r="C1509" s="16">
        <v>1</v>
      </c>
      <c r="D1509" s="15" t="s">
        <v>87</v>
      </c>
      <c r="E1509" s="15" t="s">
        <v>5880</v>
      </c>
      <c r="G1509" s="15" t="s">
        <v>5919</v>
      </c>
      <c r="J1509" s="15" t="s">
        <v>5920</v>
      </c>
      <c r="L1509" s="16">
        <v>0</v>
      </c>
      <c r="M1509" s="16">
        <v>0</v>
      </c>
      <c r="N1509" s="16">
        <v>1</v>
      </c>
      <c r="O1509" s="16">
        <v>0</v>
      </c>
      <c r="P1509" s="16">
        <v>0</v>
      </c>
      <c r="Q1509" s="16">
        <v>1</v>
      </c>
      <c r="R1509" s="16">
        <v>1</v>
      </c>
      <c r="S1509" s="15" t="s">
        <v>5873</v>
      </c>
      <c r="T1509" s="15" t="s">
        <v>5873</v>
      </c>
      <c r="U1509" s="15" t="s">
        <v>5873</v>
      </c>
      <c r="X1509" s="15" t="s">
        <v>171</v>
      </c>
      <c r="Y1509" s="15" t="s">
        <v>172</v>
      </c>
      <c r="Z1509" s="15" t="s">
        <v>5921</v>
      </c>
      <c r="AA1509" s="15" t="s">
        <v>187</v>
      </c>
      <c r="AB1509" s="16">
        <v>976.97</v>
      </c>
      <c r="AC1509" s="16">
        <v>2</v>
      </c>
      <c r="AD1509" s="16">
        <v>976.97024399999998</v>
      </c>
      <c r="AE1509" s="16">
        <v>1951.9259400000001</v>
      </c>
      <c r="AF1509" s="16">
        <v>42392.75</v>
      </c>
      <c r="AG1509" s="16">
        <v>0.50277000000000005</v>
      </c>
      <c r="AH1509" s="16">
        <v>4.9118999999999996E-4</v>
      </c>
      <c r="AI1509" s="16">
        <v>-0.92583000000000004</v>
      </c>
      <c r="AJ1509" s="16">
        <v>-9.0450999999999997E-4</v>
      </c>
      <c r="AK1509" s="16">
        <v>-0.42305999999999999</v>
      </c>
      <c r="AL1509" s="16">
        <v>-4.1331000000000001E-4</v>
      </c>
      <c r="AM1509" s="16">
        <v>977.47099110353099</v>
      </c>
      <c r="AN1509" s="15" t="s">
        <v>172</v>
      </c>
      <c r="AO1509" s="15" t="s">
        <v>172</v>
      </c>
      <c r="AP1509" s="16">
        <v>108.13</v>
      </c>
      <c r="AQ1509" s="16">
        <v>1.0270999999999999</v>
      </c>
      <c r="AR1509" s="16">
        <v>108.13</v>
      </c>
      <c r="AS1509" s="16">
        <v>107.43</v>
      </c>
      <c r="AT1509" s="16">
        <v>108.46</v>
      </c>
      <c r="AU1509" s="16">
        <v>0</v>
      </c>
      <c r="AV1509" s="15" t="s">
        <v>172</v>
      </c>
      <c r="AW1509" s="15" t="s">
        <v>172</v>
      </c>
      <c r="AX1509" s="15" t="s">
        <v>172</v>
      </c>
      <c r="AY1509" s="15" t="s">
        <v>172</v>
      </c>
      <c r="AZ1509" s="16">
        <v>55</v>
      </c>
      <c r="BA1509" s="16">
        <v>17</v>
      </c>
      <c r="BB1509" s="16">
        <v>5</v>
      </c>
      <c r="BC1509" s="16">
        <v>0</v>
      </c>
      <c r="BD1509" s="16">
        <v>0</v>
      </c>
      <c r="BE1509" s="16">
        <v>0</v>
      </c>
      <c r="BF1509" s="16">
        <v>6.8298999999999999E-2</v>
      </c>
      <c r="BG1509" s="16">
        <v>1</v>
      </c>
      <c r="BH1509" s="16">
        <v>18569</v>
      </c>
      <c r="BI1509" s="16">
        <v>44.246000000000002</v>
      </c>
      <c r="BJ1509" s="16">
        <v>36.332000000000001</v>
      </c>
      <c r="BK1509" s="16">
        <v>3</v>
      </c>
      <c r="BL1509" s="15" t="s">
        <v>172</v>
      </c>
      <c r="BM1509" s="15" t="s">
        <v>172</v>
      </c>
      <c r="BN1509" s="16">
        <v>0</v>
      </c>
      <c r="BO1509" s="15" t="s">
        <v>172</v>
      </c>
      <c r="BP1509" s="15" t="s">
        <v>172</v>
      </c>
      <c r="BQ1509" s="16">
        <v>0</v>
      </c>
      <c r="BR1509" s="15" t="s">
        <v>172</v>
      </c>
      <c r="BS1509" s="15" t="s">
        <v>172</v>
      </c>
      <c r="BT1509" s="16">
        <v>0</v>
      </c>
      <c r="BU1509" s="15" t="s">
        <v>172</v>
      </c>
      <c r="BV1509" s="16">
        <v>2580900</v>
      </c>
      <c r="BW1509" s="15" t="s">
        <v>172</v>
      </c>
      <c r="BX1509" s="15" t="s">
        <v>172</v>
      </c>
      <c r="CA1509" s="18" t="s">
        <v>5922</v>
      </c>
      <c r="CB1509" s="18" t="s">
        <v>5875</v>
      </c>
      <c r="CC1509" s="18" t="s">
        <v>5876</v>
      </c>
      <c r="CD1509" s="18" t="s">
        <v>5877</v>
      </c>
      <c r="CE1509" s="18" t="s">
        <v>5923</v>
      </c>
      <c r="CF1509" s="18" t="s">
        <v>5923</v>
      </c>
      <c r="CG1509" s="15" t="s">
        <v>172</v>
      </c>
      <c r="CI1509" s="18" t="s">
        <v>5879</v>
      </c>
      <c r="CK1509" s="15" t="s">
        <v>180</v>
      </c>
      <c r="CL1509" s="15" t="s">
        <v>180</v>
      </c>
      <c r="CM1509" s="18" t="s">
        <v>181</v>
      </c>
      <c r="CN1509" s="15" t="s">
        <v>193</v>
      </c>
      <c r="CO1509" s="18" t="s">
        <v>181</v>
      </c>
    </row>
    <row r="1510" spans="1:93" x14ac:dyDescent="0.25">
      <c r="A1510" s="15" t="s">
        <v>5869</v>
      </c>
      <c r="B1510" s="16">
        <v>15</v>
      </c>
      <c r="C1510" s="16">
        <v>1</v>
      </c>
      <c r="D1510" s="15" t="s">
        <v>87</v>
      </c>
      <c r="E1510" s="15" t="s">
        <v>5870</v>
      </c>
      <c r="G1510" s="15" t="s">
        <v>5924</v>
      </c>
      <c r="J1510" s="15" t="s">
        <v>5925</v>
      </c>
      <c r="L1510" s="16">
        <v>0</v>
      </c>
      <c r="M1510" s="16">
        <v>0</v>
      </c>
      <c r="N1510" s="16">
        <v>1</v>
      </c>
      <c r="O1510" s="16">
        <v>0</v>
      </c>
      <c r="P1510" s="16">
        <v>0</v>
      </c>
      <c r="Q1510" s="16">
        <v>1</v>
      </c>
      <c r="R1510" s="16">
        <v>1</v>
      </c>
      <c r="S1510" s="15" t="s">
        <v>5873</v>
      </c>
      <c r="T1510" s="15" t="s">
        <v>5873</v>
      </c>
      <c r="U1510" s="15" t="s">
        <v>5873</v>
      </c>
      <c r="X1510" s="15" t="s">
        <v>197</v>
      </c>
      <c r="Y1510" s="18" t="s">
        <v>198</v>
      </c>
      <c r="Z1510" s="15" t="s">
        <v>1075</v>
      </c>
      <c r="AA1510" s="15" t="s">
        <v>501</v>
      </c>
      <c r="AB1510" s="16">
        <v>977.47</v>
      </c>
      <c r="AC1510" s="16">
        <v>2</v>
      </c>
      <c r="AD1510" s="16">
        <v>976.97024399999998</v>
      </c>
      <c r="AE1510" s="16">
        <v>1951.9259400000001</v>
      </c>
      <c r="AF1510" s="15" t="s">
        <v>172</v>
      </c>
      <c r="AG1510" s="15" t="s">
        <v>172</v>
      </c>
      <c r="AH1510" s="15" t="s">
        <v>172</v>
      </c>
      <c r="AI1510" s="16">
        <v>-1.1465000000000001</v>
      </c>
      <c r="AJ1510" s="16">
        <v>-1.1201E-3</v>
      </c>
      <c r="AK1510" s="15" t="s">
        <v>172</v>
      </c>
      <c r="AL1510" s="15" t="s">
        <v>172</v>
      </c>
      <c r="AM1510" s="15" t="s">
        <v>172</v>
      </c>
      <c r="AN1510" s="15" t="s">
        <v>172</v>
      </c>
      <c r="AO1510" s="15" t="s">
        <v>172</v>
      </c>
      <c r="AP1510" s="16">
        <v>56.542000000000002</v>
      </c>
      <c r="AQ1510" s="16">
        <v>0.94838</v>
      </c>
      <c r="AR1510" s="16">
        <v>56.542000000000002</v>
      </c>
      <c r="AS1510" s="16">
        <v>56.195</v>
      </c>
      <c r="AT1510" s="16">
        <v>57.143000000000001</v>
      </c>
      <c r="AU1510" s="19">
        <v>3.8147000000000001E-6</v>
      </c>
      <c r="AV1510" s="15" t="s">
        <v>172</v>
      </c>
      <c r="AW1510" s="15" t="s">
        <v>172</v>
      </c>
      <c r="AX1510" s="15" t="s">
        <v>172</v>
      </c>
      <c r="AY1510" s="15" t="s">
        <v>172</v>
      </c>
      <c r="AZ1510" s="15" t="s">
        <v>172</v>
      </c>
      <c r="BA1510" s="15" t="s">
        <v>172</v>
      </c>
      <c r="BB1510" s="15" t="s">
        <v>172</v>
      </c>
      <c r="BC1510" s="16">
        <v>0</v>
      </c>
      <c r="BD1510" s="16">
        <v>0</v>
      </c>
      <c r="BE1510" s="16">
        <v>0</v>
      </c>
      <c r="BF1510" s="16">
        <v>2.7133000000000001E-2</v>
      </c>
      <c r="BG1510" s="16">
        <v>1</v>
      </c>
      <c r="BH1510" s="16">
        <v>21315</v>
      </c>
      <c r="BI1510" s="16">
        <v>48.213999999999999</v>
      </c>
      <c r="BJ1510" s="16">
        <v>17.885999999999999</v>
      </c>
      <c r="BK1510" s="16">
        <v>3</v>
      </c>
      <c r="BL1510" s="16">
        <v>3.2368000000000001E-2</v>
      </c>
      <c r="BM1510" s="16">
        <v>3.2600999999999998E-2</v>
      </c>
      <c r="BN1510" s="16">
        <v>0</v>
      </c>
      <c r="BO1510" s="16">
        <v>7.9024999999999998E-2</v>
      </c>
      <c r="BP1510" s="16">
        <v>7.9645999999999995E-2</v>
      </c>
      <c r="BQ1510" s="16">
        <v>0</v>
      </c>
      <c r="BR1510" s="16">
        <v>2.4413999999999998</v>
      </c>
      <c r="BS1510" s="16">
        <v>1.6531</v>
      </c>
      <c r="BT1510" s="16">
        <v>0</v>
      </c>
      <c r="BU1510" s="16">
        <v>133840000</v>
      </c>
      <c r="BV1510" s="16">
        <v>118170000</v>
      </c>
      <c r="BW1510" s="16">
        <v>3928400</v>
      </c>
      <c r="BX1510" s="16">
        <v>11736000</v>
      </c>
      <c r="CA1510" s="18" t="s">
        <v>5926</v>
      </c>
      <c r="CB1510" s="18" t="s">
        <v>5875</v>
      </c>
      <c r="CC1510" s="18" t="s">
        <v>5876</v>
      </c>
      <c r="CD1510" s="18" t="s">
        <v>5877</v>
      </c>
      <c r="CE1510" s="18" t="s">
        <v>5927</v>
      </c>
      <c r="CF1510" s="18" t="s">
        <v>5927</v>
      </c>
      <c r="CG1510" s="15" t="s">
        <v>172</v>
      </c>
      <c r="CI1510" s="18" t="s">
        <v>5879</v>
      </c>
      <c r="CK1510" s="15" t="s">
        <v>180</v>
      </c>
      <c r="CL1510" s="15" t="s">
        <v>180</v>
      </c>
      <c r="CM1510" s="18" t="s">
        <v>181</v>
      </c>
      <c r="CN1510" s="15" t="s">
        <v>193</v>
      </c>
      <c r="CO1510" s="18" t="s">
        <v>181</v>
      </c>
    </row>
    <row r="1511" spans="1:93" x14ac:dyDescent="0.25">
      <c r="A1511" s="15" t="s">
        <v>5869</v>
      </c>
      <c r="B1511" s="16">
        <v>15</v>
      </c>
      <c r="C1511" s="16">
        <v>1</v>
      </c>
      <c r="D1511" s="15" t="s">
        <v>87</v>
      </c>
      <c r="E1511" s="15" t="s">
        <v>5880</v>
      </c>
      <c r="G1511" s="15" t="s">
        <v>5928</v>
      </c>
      <c r="J1511" s="15" t="s">
        <v>5929</v>
      </c>
      <c r="L1511" s="16">
        <v>0</v>
      </c>
      <c r="M1511" s="16">
        <v>0</v>
      </c>
      <c r="N1511" s="16">
        <v>1</v>
      </c>
      <c r="O1511" s="16">
        <v>0</v>
      </c>
      <c r="P1511" s="16">
        <v>0</v>
      </c>
      <c r="Q1511" s="16">
        <v>1</v>
      </c>
      <c r="R1511" s="16">
        <v>1</v>
      </c>
      <c r="S1511" s="15" t="s">
        <v>5873</v>
      </c>
      <c r="T1511" s="15" t="s">
        <v>5873</v>
      </c>
      <c r="U1511" s="15" t="s">
        <v>5873</v>
      </c>
      <c r="X1511" s="15" t="s">
        <v>197</v>
      </c>
      <c r="Y1511" s="18" t="s">
        <v>198</v>
      </c>
      <c r="Z1511" s="15" t="s">
        <v>5930</v>
      </c>
      <c r="AA1511" s="15" t="s">
        <v>187</v>
      </c>
      <c r="AB1511" s="16">
        <v>977.47</v>
      </c>
      <c r="AC1511" s="16">
        <v>2</v>
      </c>
      <c r="AD1511" s="16">
        <v>976.97024399999998</v>
      </c>
      <c r="AE1511" s="16">
        <v>1951.9259400000001</v>
      </c>
      <c r="AF1511" s="15" t="s">
        <v>172</v>
      </c>
      <c r="AG1511" s="15" t="s">
        <v>172</v>
      </c>
      <c r="AH1511" s="15" t="s">
        <v>172</v>
      </c>
      <c r="AI1511" s="16">
        <v>-0.78795999999999999</v>
      </c>
      <c r="AJ1511" s="16">
        <v>-7.6982000000000005E-4</v>
      </c>
      <c r="AK1511" s="15" t="s">
        <v>172</v>
      </c>
      <c r="AL1511" s="15" t="s">
        <v>172</v>
      </c>
      <c r="AM1511" s="15" t="s">
        <v>172</v>
      </c>
      <c r="AN1511" s="15" t="s">
        <v>172</v>
      </c>
      <c r="AO1511" s="15" t="s">
        <v>172</v>
      </c>
      <c r="AP1511" s="16">
        <v>70.176000000000002</v>
      </c>
      <c r="AQ1511" s="16">
        <v>0.52654999999999996</v>
      </c>
      <c r="AR1511" s="16">
        <v>70.176000000000002</v>
      </c>
      <c r="AS1511" s="16">
        <v>69.900999999999996</v>
      </c>
      <c r="AT1511" s="16">
        <v>70.427999999999997</v>
      </c>
      <c r="AU1511" s="19">
        <v>-7.6294000000000002E-6</v>
      </c>
      <c r="AV1511" s="15" t="s">
        <v>172</v>
      </c>
      <c r="AW1511" s="15" t="s">
        <v>172</v>
      </c>
      <c r="AX1511" s="15" t="s">
        <v>172</v>
      </c>
      <c r="AY1511" s="15" t="s">
        <v>172</v>
      </c>
      <c r="AZ1511" s="15" t="s">
        <v>172</v>
      </c>
      <c r="BA1511" s="15" t="s">
        <v>172</v>
      </c>
      <c r="BB1511" s="15" t="s">
        <v>172</v>
      </c>
      <c r="BC1511" s="16">
        <v>0</v>
      </c>
      <c r="BD1511" s="16">
        <v>0</v>
      </c>
      <c r="BE1511" s="16">
        <v>0</v>
      </c>
      <c r="BF1511" s="16">
        <v>1.1856999999999999E-2</v>
      </c>
      <c r="BG1511" s="16">
        <v>1</v>
      </c>
      <c r="BH1511" s="16">
        <v>8858</v>
      </c>
      <c r="BI1511" s="16">
        <v>71.879000000000005</v>
      </c>
      <c r="BJ1511" s="16">
        <v>24.105</v>
      </c>
      <c r="BK1511" s="16">
        <v>3</v>
      </c>
      <c r="BL1511" s="15" t="s">
        <v>172</v>
      </c>
      <c r="BM1511" s="15" t="s">
        <v>172</v>
      </c>
      <c r="BN1511" s="16">
        <v>0</v>
      </c>
      <c r="BO1511" s="15" t="s">
        <v>172</v>
      </c>
      <c r="BP1511" s="15" t="s">
        <v>172</v>
      </c>
      <c r="BQ1511" s="16">
        <v>0</v>
      </c>
      <c r="BR1511" s="15" t="s">
        <v>172</v>
      </c>
      <c r="BS1511" s="15" t="s">
        <v>172</v>
      </c>
      <c r="BT1511" s="16">
        <v>0</v>
      </c>
      <c r="BU1511" s="16">
        <v>3247600</v>
      </c>
      <c r="BV1511" s="16">
        <v>3164700</v>
      </c>
      <c r="BW1511" s="16">
        <v>82916</v>
      </c>
      <c r="BX1511" s="16">
        <v>0</v>
      </c>
      <c r="CA1511" s="18" t="s">
        <v>5931</v>
      </c>
      <c r="CB1511" s="18" t="s">
        <v>5875</v>
      </c>
      <c r="CC1511" s="18" t="s">
        <v>5876</v>
      </c>
      <c r="CD1511" s="18" t="s">
        <v>5877</v>
      </c>
      <c r="CE1511" s="18" t="s">
        <v>5932</v>
      </c>
      <c r="CF1511" s="18" t="s">
        <v>5932</v>
      </c>
      <c r="CG1511" s="15" t="s">
        <v>172</v>
      </c>
      <c r="CI1511" s="18" t="s">
        <v>5879</v>
      </c>
      <c r="CK1511" s="15" t="s">
        <v>180</v>
      </c>
      <c r="CL1511" s="15" t="s">
        <v>180</v>
      </c>
      <c r="CM1511" s="18" t="s">
        <v>181</v>
      </c>
      <c r="CN1511" s="15" t="s">
        <v>193</v>
      </c>
      <c r="CO1511" s="18" t="s">
        <v>181</v>
      </c>
    </row>
    <row r="1512" spans="1:93" x14ac:dyDescent="0.25">
      <c r="A1512" s="15" t="s">
        <v>5869</v>
      </c>
      <c r="B1512" s="16">
        <v>15</v>
      </c>
      <c r="C1512" s="16">
        <v>1</v>
      </c>
      <c r="D1512" s="15" t="s">
        <v>87</v>
      </c>
      <c r="E1512" s="15" t="s">
        <v>5880</v>
      </c>
      <c r="G1512" s="15" t="s">
        <v>5933</v>
      </c>
      <c r="J1512" s="15" t="s">
        <v>5934</v>
      </c>
      <c r="L1512" s="16">
        <v>0</v>
      </c>
      <c r="M1512" s="16">
        <v>0</v>
      </c>
      <c r="N1512" s="16">
        <v>1</v>
      </c>
      <c r="O1512" s="16">
        <v>0</v>
      </c>
      <c r="P1512" s="16">
        <v>0</v>
      </c>
      <c r="Q1512" s="16">
        <v>1</v>
      </c>
      <c r="R1512" s="16">
        <v>1</v>
      </c>
      <c r="S1512" s="15" t="s">
        <v>5873</v>
      </c>
      <c r="T1512" s="15" t="s">
        <v>5873</v>
      </c>
      <c r="U1512" s="15" t="s">
        <v>5873</v>
      </c>
      <c r="X1512" s="15" t="s">
        <v>197</v>
      </c>
      <c r="Y1512" s="18" t="s">
        <v>198</v>
      </c>
      <c r="Z1512" s="15" t="s">
        <v>3015</v>
      </c>
      <c r="AA1512" s="15" t="s">
        <v>187</v>
      </c>
      <c r="AB1512" s="16">
        <v>977.47</v>
      </c>
      <c r="AC1512" s="16">
        <v>2</v>
      </c>
      <c r="AD1512" s="16">
        <v>976.97024399999998</v>
      </c>
      <c r="AE1512" s="16">
        <v>1951.9259400000001</v>
      </c>
      <c r="AF1512" s="15" t="s">
        <v>172</v>
      </c>
      <c r="AG1512" s="15" t="s">
        <v>172</v>
      </c>
      <c r="AH1512" s="15" t="s">
        <v>172</v>
      </c>
      <c r="AI1512" s="16">
        <v>-1.0181</v>
      </c>
      <c r="AJ1512" s="16">
        <v>-9.946899999999999E-4</v>
      </c>
      <c r="AK1512" s="15" t="s">
        <v>172</v>
      </c>
      <c r="AL1512" s="15" t="s">
        <v>172</v>
      </c>
      <c r="AM1512" s="15" t="s">
        <v>172</v>
      </c>
      <c r="AN1512" s="15" t="s">
        <v>172</v>
      </c>
      <c r="AO1512" s="15" t="s">
        <v>172</v>
      </c>
      <c r="AP1512" s="16">
        <v>70.613</v>
      </c>
      <c r="AQ1512" s="16">
        <v>0.70055999999999996</v>
      </c>
      <c r="AR1512" s="16">
        <v>70.613</v>
      </c>
      <c r="AS1512" s="16">
        <v>70.302000000000007</v>
      </c>
      <c r="AT1512" s="16">
        <v>71.001999999999995</v>
      </c>
      <c r="AU1512" s="16">
        <v>0</v>
      </c>
      <c r="AV1512" s="15" t="s">
        <v>172</v>
      </c>
      <c r="AW1512" s="15" t="s">
        <v>172</v>
      </c>
      <c r="AX1512" s="15" t="s">
        <v>172</v>
      </c>
      <c r="AY1512" s="15" t="s">
        <v>172</v>
      </c>
      <c r="AZ1512" s="15" t="s">
        <v>172</v>
      </c>
      <c r="BA1512" s="15" t="s">
        <v>172</v>
      </c>
      <c r="BB1512" s="15" t="s">
        <v>172</v>
      </c>
      <c r="BC1512" s="16">
        <v>0</v>
      </c>
      <c r="BD1512" s="16">
        <v>0</v>
      </c>
      <c r="BE1512" s="16">
        <v>0</v>
      </c>
      <c r="BF1512" s="16">
        <v>5.4373999999999999E-2</v>
      </c>
      <c r="BG1512" s="16">
        <v>1</v>
      </c>
      <c r="BH1512" s="16">
        <v>8779</v>
      </c>
      <c r="BI1512" s="16">
        <v>54.276000000000003</v>
      </c>
      <c r="BJ1512" s="16">
        <v>7.7327000000000004</v>
      </c>
      <c r="BK1512" s="16">
        <v>3</v>
      </c>
      <c r="BL1512" s="16">
        <v>7.1051000000000003E-2</v>
      </c>
      <c r="BM1512" s="16">
        <v>0.11173</v>
      </c>
      <c r="BN1512" s="16">
        <v>0</v>
      </c>
      <c r="BO1512" s="15" t="s">
        <v>172</v>
      </c>
      <c r="BP1512" s="15" t="s">
        <v>172</v>
      </c>
      <c r="BQ1512" s="16">
        <v>0</v>
      </c>
      <c r="BR1512" s="15" t="s">
        <v>172</v>
      </c>
      <c r="BS1512" s="15" t="s">
        <v>172</v>
      </c>
      <c r="BT1512" s="16">
        <v>0</v>
      </c>
      <c r="BU1512" s="16">
        <v>2988500</v>
      </c>
      <c r="BV1512" s="16">
        <v>2853500</v>
      </c>
      <c r="BW1512" s="16">
        <v>134970</v>
      </c>
      <c r="BX1512" s="16">
        <v>0</v>
      </c>
      <c r="CA1512" s="18" t="s">
        <v>5935</v>
      </c>
      <c r="CB1512" s="18" t="s">
        <v>5875</v>
      </c>
      <c r="CC1512" s="18" t="s">
        <v>5876</v>
      </c>
      <c r="CD1512" s="18" t="s">
        <v>5877</v>
      </c>
      <c r="CE1512" s="18" t="s">
        <v>5936</v>
      </c>
      <c r="CF1512" s="18" t="s">
        <v>5936</v>
      </c>
      <c r="CG1512" s="15" t="s">
        <v>172</v>
      </c>
      <c r="CI1512" s="18" t="s">
        <v>5879</v>
      </c>
      <c r="CK1512" s="15" t="s">
        <v>180</v>
      </c>
      <c r="CL1512" s="15" t="s">
        <v>180</v>
      </c>
      <c r="CM1512" s="18" t="s">
        <v>181</v>
      </c>
      <c r="CN1512" s="15" t="s">
        <v>193</v>
      </c>
      <c r="CO1512" s="18" t="s">
        <v>181</v>
      </c>
    </row>
    <row r="1513" spans="1:93" x14ac:dyDescent="0.25">
      <c r="A1513" s="15" t="s">
        <v>5869</v>
      </c>
      <c r="B1513" s="16">
        <v>15</v>
      </c>
      <c r="C1513" s="16">
        <v>1</v>
      </c>
      <c r="D1513" s="15" t="s">
        <v>87</v>
      </c>
      <c r="E1513" s="15" t="s">
        <v>5880</v>
      </c>
      <c r="G1513" s="15" t="s">
        <v>5937</v>
      </c>
      <c r="J1513" s="15" t="s">
        <v>5938</v>
      </c>
      <c r="L1513" s="16">
        <v>0</v>
      </c>
      <c r="M1513" s="16">
        <v>0</v>
      </c>
      <c r="N1513" s="16">
        <v>1</v>
      </c>
      <c r="O1513" s="16">
        <v>0</v>
      </c>
      <c r="P1513" s="16">
        <v>0</v>
      </c>
      <c r="Q1513" s="16">
        <v>1</v>
      </c>
      <c r="R1513" s="16">
        <v>1</v>
      </c>
      <c r="S1513" s="15" t="s">
        <v>5873</v>
      </c>
      <c r="T1513" s="15" t="s">
        <v>5873</v>
      </c>
      <c r="U1513" s="15" t="s">
        <v>5873</v>
      </c>
      <c r="X1513" s="15" t="s">
        <v>197</v>
      </c>
      <c r="Y1513" s="18" t="s">
        <v>198</v>
      </c>
      <c r="Z1513" s="15" t="s">
        <v>5939</v>
      </c>
      <c r="AA1513" s="15" t="s">
        <v>187</v>
      </c>
      <c r="AB1513" s="16">
        <v>977.47</v>
      </c>
      <c r="AC1513" s="16">
        <v>2</v>
      </c>
      <c r="AD1513" s="16">
        <v>976.97024399999998</v>
      </c>
      <c r="AE1513" s="16">
        <v>1951.9259400000001</v>
      </c>
      <c r="AF1513" s="15" t="s">
        <v>172</v>
      </c>
      <c r="AG1513" s="15" t="s">
        <v>172</v>
      </c>
      <c r="AH1513" s="15" t="s">
        <v>172</v>
      </c>
      <c r="AI1513" s="16">
        <v>-0.96935000000000004</v>
      </c>
      <c r="AJ1513" s="16">
        <v>-9.4702000000000002E-4</v>
      </c>
      <c r="AK1513" s="15" t="s">
        <v>172</v>
      </c>
      <c r="AL1513" s="15" t="s">
        <v>172</v>
      </c>
      <c r="AM1513" s="15" t="s">
        <v>172</v>
      </c>
      <c r="AN1513" s="15" t="s">
        <v>172</v>
      </c>
      <c r="AO1513" s="15" t="s">
        <v>172</v>
      </c>
      <c r="AP1513" s="16">
        <v>70.403999999999996</v>
      </c>
      <c r="AQ1513" s="16">
        <v>0.64083000000000001</v>
      </c>
      <c r="AR1513" s="16">
        <v>70.403999999999996</v>
      </c>
      <c r="AS1513" s="16">
        <v>70.043999999999997</v>
      </c>
      <c r="AT1513" s="16">
        <v>70.685000000000002</v>
      </c>
      <c r="AU1513" s="16">
        <v>0</v>
      </c>
      <c r="AV1513" s="15" t="s">
        <v>172</v>
      </c>
      <c r="AW1513" s="15" t="s">
        <v>172</v>
      </c>
      <c r="AX1513" s="15" t="s">
        <v>172</v>
      </c>
      <c r="AY1513" s="15" t="s">
        <v>172</v>
      </c>
      <c r="AZ1513" s="15" t="s">
        <v>172</v>
      </c>
      <c r="BA1513" s="15" t="s">
        <v>172</v>
      </c>
      <c r="BB1513" s="15" t="s">
        <v>172</v>
      </c>
      <c r="BC1513" s="16">
        <v>0</v>
      </c>
      <c r="BD1513" s="16">
        <v>0</v>
      </c>
      <c r="BE1513" s="16">
        <v>0</v>
      </c>
      <c r="BF1513" s="16">
        <v>3.4026000000000001E-2</v>
      </c>
      <c r="BG1513" s="16">
        <v>1</v>
      </c>
      <c r="BH1513" s="16">
        <v>8277</v>
      </c>
      <c r="BI1513" s="16">
        <v>60.195999999999998</v>
      </c>
      <c r="BJ1513" s="16">
        <v>11.669</v>
      </c>
      <c r="BK1513" s="16">
        <v>3</v>
      </c>
      <c r="BL1513" s="16">
        <v>0.56471000000000005</v>
      </c>
      <c r="BM1513" s="16">
        <v>0.59347000000000005</v>
      </c>
      <c r="BN1513" s="16">
        <v>0</v>
      </c>
      <c r="BO1513" s="16">
        <v>0.42468</v>
      </c>
      <c r="BP1513" s="16">
        <v>0.27850000000000003</v>
      </c>
      <c r="BQ1513" s="16">
        <v>0</v>
      </c>
      <c r="BR1513" s="16">
        <v>0.75204000000000004</v>
      </c>
      <c r="BS1513" s="16">
        <v>0.58623000000000003</v>
      </c>
      <c r="BT1513" s="16">
        <v>0</v>
      </c>
      <c r="BU1513" s="16">
        <v>2407100</v>
      </c>
      <c r="BV1513" s="16">
        <v>1371700</v>
      </c>
      <c r="BW1513" s="16">
        <v>923470</v>
      </c>
      <c r="BX1513" s="16">
        <v>111900</v>
      </c>
      <c r="CA1513" s="18" t="s">
        <v>5940</v>
      </c>
      <c r="CB1513" s="18" t="s">
        <v>5875</v>
      </c>
      <c r="CC1513" s="18" t="s">
        <v>5876</v>
      </c>
      <c r="CD1513" s="18" t="s">
        <v>5877</v>
      </c>
      <c r="CE1513" s="18" t="s">
        <v>5941</v>
      </c>
      <c r="CF1513" s="18" t="s">
        <v>5941</v>
      </c>
      <c r="CG1513" s="15" t="s">
        <v>172</v>
      </c>
      <c r="CI1513" s="18" t="s">
        <v>5879</v>
      </c>
      <c r="CK1513" s="15" t="s">
        <v>180</v>
      </c>
      <c r="CL1513" s="15" t="s">
        <v>180</v>
      </c>
      <c r="CM1513" s="18" t="s">
        <v>181</v>
      </c>
      <c r="CN1513" s="15" t="s">
        <v>193</v>
      </c>
      <c r="CO1513" s="18" t="s">
        <v>181</v>
      </c>
    </row>
    <row r="1514" spans="1:93" x14ac:dyDescent="0.25">
      <c r="A1514" s="15" t="s">
        <v>5869</v>
      </c>
      <c r="B1514" s="16">
        <v>15</v>
      </c>
      <c r="C1514" s="16">
        <v>1</v>
      </c>
      <c r="D1514" s="15" t="s">
        <v>87</v>
      </c>
      <c r="E1514" s="15" t="s">
        <v>5880</v>
      </c>
      <c r="G1514" s="15" t="s">
        <v>5942</v>
      </c>
      <c r="J1514" s="15" t="s">
        <v>5943</v>
      </c>
      <c r="L1514" s="16">
        <v>0</v>
      </c>
      <c r="M1514" s="16">
        <v>0</v>
      </c>
      <c r="N1514" s="16">
        <v>1</v>
      </c>
      <c r="O1514" s="16">
        <v>0</v>
      </c>
      <c r="P1514" s="16">
        <v>0</v>
      </c>
      <c r="Q1514" s="16">
        <v>1</v>
      </c>
      <c r="R1514" s="16">
        <v>1</v>
      </c>
      <c r="S1514" s="15" t="s">
        <v>5873</v>
      </c>
      <c r="T1514" s="15" t="s">
        <v>5873</v>
      </c>
      <c r="U1514" s="15" t="s">
        <v>5873</v>
      </c>
      <c r="X1514" s="15" t="s">
        <v>197</v>
      </c>
      <c r="Y1514" s="18" t="s">
        <v>198</v>
      </c>
      <c r="Z1514" s="15" t="s">
        <v>2105</v>
      </c>
      <c r="AA1514" s="15" t="s">
        <v>174</v>
      </c>
      <c r="AB1514" s="16">
        <v>977.47</v>
      </c>
      <c r="AC1514" s="16">
        <v>2</v>
      </c>
      <c r="AD1514" s="16">
        <v>976.97024399999998</v>
      </c>
      <c r="AE1514" s="16">
        <v>1951.9259400000001</v>
      </c>
      <c r="AF1514" s="15" t="s">
        <v>172</v>
      </c>
      <c r="AG1514" s="15" t="s">
        <v>172</v>
      </c>
      <c r="AH1514" s="15" t="s">
        <v>172</v>
      </c>
      <c r="AI1514" s="16">
        <v>-0.84665000000000001</v>
      </c>
      <c r="AJ1514" s="16">
        <v>-8.2715000000000002E-4</v>
      </c>
      <c r="AK1514" s="15" t="s">
        <v>172</v>
      </c>
      <c r="AL1514" s="15" t="s">
        <v>172</v>
      </c>
      <c r="AM1514" s="15" t="s">
        <v>172</v>
      </c>
      <c r="AN1514" s="15" t="s">
        <v>172</v>
      </c>
      <c r="AO1514" s="15" t="s">
        <v>172</v>
      </c>
      <c r="AP1514" s="16">
        <v>62.808</v>
      </c>
      <c r="AQ1514" s="16">
        <v>0.43108000000000002</v>
      </c>
      <c r="AR1514" s="16">
        <v>62.808</v>
      </c>
      <c r="AS1514" s="16">
        <v>62.576999999999998</v>
      </c>
      <c r="AT1514" s="16">
        <v>63.008000000000003</v>
      </c>
      <c r="AU1514" s="16">
        <v>0</v>
      </c>
      <c r="AV1514" s="15" t="s">
        <v>172</v>
      </c>
      <c r="AW1514" s="15" t="s">
        <v>172</v>
      </c>
      <c r="AX1514" s="15" t="s">
        <v>172</v>
      </c>
      <c r="AY1514" s="15" t="s">
        <v>172</v>
      </c>
      <c r="AZ1514" s="15" t="s">
        <v>172</v>
      </c>
      <c r="BA1514" s="15" t="s">
        <v>172</v>
      </c>
      <c r="BB1514" s="15" t="s">
        <v>172</v>
      </c>
      <c r="BC1514" s="16">
        <v>0</v>
      </c>
      <c r="BD1514" s="16">
        <v>0</v>
      </c>
      <c r="BE1514" s="16">
        <v>0</v>
      </c>
      <c r="BF1514" s="16">
        <v>2.8261000000000001E-2</v>
      </c>
      <c r="BG1514" s="16">
        <v>1</v>
      </c>
      <c r="BH1514" s="16">
        <v>21512</v>
      </c>
      <c r="BI1514" s="16">
        <v>47.774000000000001</v>
      </c>
      <c r="BJ1514" s="16">
        <v>14.625999999999999</v>
      </c>
      <c r="BK1514" s="16">
        <v>3</v>
      </c>
      <c r="BL1514" s="15" t="s">
        <v>172</v>
      </c>
      <c r="BM1514" s="15" t="s">
        <v>172</v>
      </c>
      <c r="BN1514" s="16">
        <v>0</v>
      </c>
      <c r="BO1514" s="16">
        <v>4.4394000000000003E-2</v>
      </c>
      <c r="BP1514" s="16">
        <v>4.4664000000000002E-2</v>
      </c>
      <c r="BQ1514" s="16">
        <v>0</v>
      </c>
      <c r="BR1514" s="15" t="s">
        <v>172</v>
      </c>
      <c r="BS1514" s="15" t="s">
        <v>172</v>
      </c>
      <c r="BT1514" s="16">
        <v>0</v>
      </c>
      <c r="BU1514" s="16">
        <v>1671500</v>
      </c>
      <c r="BV1514" s="16">
        <v>1573300</v>
      </c>
      <c r="BW1514" s="16">
        <v>31114</v>
      </c>
      <c r="BX1514" s="16">
        <v>67129</v>
      </c>
      <c r="CA1514" s="18" t="s">
        <v>5944</v>
      </c>
      <c r="CB1514" s="18" t="s">
        <v>5875</v>
      </c>
      <c r="CC1514" s="18" t="s">
        <v>5876</v>
      </c>
      <c r="CD1514" s="18" t="s">
        <v>5877</v>
      </c>
      <c r="CE1514" s="18" t="s">
        <v>5945</v>
      </c>
      <c r="CF1514" s="18" t="s">
        <v>5945</v>
      </c>
      <c r="CG1514" s="15" t="s">
        <v>172</v>
      </c>
      <c r="CI1514" s="18" t="s">
        <v>5879</v>
      </c>
      <c r="CK1514" s="15" t="s">
        <v>180</v>
      </c>
      <c r="CL1514" s="15" t="s">
        <v>180</v>
      </c>
      <c r="CM1514" s="18" t="s">
        <v>181</v>
      </c>
      <c r="CN1514" s="15" t="s">
        <v>193</v>
      </c>
      <c r="CO1514" s="18" t="s">
        <v>181</v>
      </c>
    </row>
    <row r="1515" spans="1:93" x14ac:dyDescent="0.25">
      <c r="A1515" s="15" t="s">
        <v>5869</v>
      </c>
      <c r="B1515" s="16">
        <v>15</v>
      </c>
      <c r="C1515" s="16">
        <v>1</v>
      </c>
      <c r="D1515" s="15" t="s">
        <v>87</v>
      </c>
      <c r="E1515" s="15" t="s">
        <v>5880</v>
      </c>
      <c r="G1515" s="15" t="s">
        <v>5946</v>
      </c>
      <c r="J1515" s="15" t="s">
        <v>5947</v>
      </c>
      <c r="L1515" s="16">
        <v>0</v>
      </c>
      <c r="M1515" s="16">
        <v>0</v>
      </c>
      <c r="N1515" s="16">
        <v>1</v>
      </c>
      <c r="O1515" s="16">
        <v>0</v>
      </c>
      <c r="P1515" s="16">
        <v>0</v>
      </c>
      <c r="Q1515" s="16">
        <v>1</v>
      </c>
      <c r="R1515" s="16">
        <v>1</v>
      </c>
      <c r="S1515" s="15" t="s">
        <v>5873</v>
      </c>
      <c r="T1515" s="15" t="s">
        <v>5873</v>
      </c>
      <c r="U1515" s="15" t="s">
        <v>5873</v>
      </c>
      <c r="X1515" s="15" t="s">
        <v>197</v>
      </c>
      <c r="Y1515" s="18" t="s">
        <v>198</v>
      </c>
      <c r="Z1515" s="15" t="s">
        <v>704</v>
      </c>
      <c r="AA1515" s="15" t="s">
        <v>174</v>
      </c>
      <c r="AB1515" s="16">
        <v>977.47</v>
      </c>
      <c r="AC1515" s="16">
        <v>2</v>
      </c>
      <c r="AD1515" s="16">
        <v>976.97024399999998</v>
      </c>
      <c r="AE1515" s="16">
        <v>1951.9259400000001</v>
      </c>
      <c r="AF1515" s="15" t="s">
        <v>172</v>
      </c>
      <c r="AG1515" s="15" t="s">
        <v>172</v>
      </c>
      <c r="AH1515" s="15" t="s">
        <v>172</v>
      </c>
      <c r="AI1515" s="16">
        <v>-1.0871</v>
      </c>
      <c r="AJ1515" s="16">
        <v>-1.062E-3</v>
      </c>
      <c r="AK1515" s="15" t="s">
        <v>172</v>
      </c>
      <c r="AL1515" s="15" t="s">
        <v>172</v>
      </c>
      <c r="AM1515" s="15" t="s">
        <v>172</v>
      </c>
      <c r="AN1515" s="15" t="s">
        <v>172</v>
      </c>
      <c r="AO1515" s="15" t="s">
        <v>172</v>
      </c>
      <c r="AP1515" s="16">
        <v>61.442</v>
      </c>
      <c r="AQ1515" s="16">
        <v>0.43780999999999998</v>
      </c>
      <c r="AR1515" s="16">
        <v>61.442</v>
      </c>
      <c r="AS1515" s="16">
        <v>61.231000000000002</v>
      </c>
      <c r="AT1515" s="16">
        <v>61.668999999999997</v>
      </c>
      <c r="AU1515" s="16">
        <v>0</v>
      </c>
      <c r="AV1515" s="15" t="s">
        <v>172</v>
      </c>
      <c r="AW1515" s="15" t="s">
        <v>172</v>
      </c>
      <c r="AX1515" s="15" t="s">
        <v>172</v>
      </c>
      <c r="AY1515" s="15" t="s">
        <v>172</v>
      </c>
      <c r="AZ1515" s="15" t="s">
        <v>172</v>
      </c>
      <c r="BA1515" s="15" t="s">
        <v>172</v>
      </c>
      <c r="BB1515" s="15" t="s">
        <v>172</v>
      </c>
      <c r="BC1515" s="16">
        <v>0</v>
      </c>
      <c r="BD1515" s="16">
        <v>0</v>
      </c>
      <c r="BE1515" s="16">
        <v>0</v>
      </c>
      <c r="BF1515" s="16">
        <v>3.7227999999999997E-2</v>
      </c>
      <c r="BG1515" s="16">
        <v>1</v>
      </c>
      <c r="BH1515" s="16">
        <v>22319</v>
      </c>
      <c r="BI1515" s="16">
        <v>45.207000000000001</v>
      </c>
      <c r="BJ1515" s="16">
        <v>30.855</v>
      </c>
      <c r="BK1515" s="16">
        <v>3</v>
      </c>
      <c r="BL1515" s="16">
        <v>0.10965</v>
      </c>
      <c r="BM1515" s="16">
        <v>0.11312999999999999</v>
      </c>
      <c r="BN1515" s="16">
        <v>0</v>
      </c>
      <c r="BO1515" s="16">
        <v>2.5545999999999999E-2</v>
      </c>
      <c r="BP1515" s="16">
        <v>2.4705999999999999E-2</v>
      </c>
      <c r="BQ1515" s="16">
        <v>0</v>
      </c>
      <c r="BR1515" s="16">
        <v>0.23297999999999999</v>
      </c>
      <c r="BS1515" s="16">
        <v>0.2379</v>
      </c>
      <c r="BT1515" s="16">
        <v>0</v>
      </c>
      <c r="BU1515" s="16">
        <v>4783100</v>
      </c>
      <c r="BV1515" s="16">
        <v>4407800</v>
      </c>
      <c r="BW1515" s="16">
        <v>353320</v>
      </c>
      <c r="BX1515" s="16">
        <v>21950</v>
      </c>
      <c r="CA1515" s="18" t="s">
        <v>5948</v>
      </c>
      <c r="CB1515" s="18" t="s">
        <v>5875</v>
      </c>
      <c r="CC1515" s="18" t="s">
        <v>5876</v>
      </c>
      <c r="CD1515" s="18" t="s">
        <v>5877</v>
      </c>
      <c r="CE1515" s="18" t="s">
        <v>5949</v>
      </c>
      <c r="CF1515" s="18" t="s">
        <v>5949</v>
      </c>
      <c r="CG1515" s="15" t="s">
        <v>172</v>
      </c>
      <c r="CI1515" s="18" t="s">
        <v>5879</v>
      </c>
      <c r="CK1515" s="15" t="s">
        <v>180</v>
      </c>
      <c r="CL1515" s="15" t="s">
        <v>180</v>
      </c>
      <c r="CM1515" s="18" t="s">
        <v>181</v>
      </c>
      <c r="CN1515" s="15" t="s">
        <v>193</v>
      </c>
      <c r="CO1515" s="18" t="s">
        <v>181</v>
      </c>
    </row>
    <row r="1516" spans="1:93" x14ac:dyDescent="0.25">
      <c r="A1516" s="15" t="s">
        <v>5869</v>
      </c>
      <c r="B1516" s="16">
        <v>15</v>
      </c>
      <c r="C1516" s="16">
        <v>1</v>
      </c>
      <c r="D1516" s="15" t="s">
        <v>87</v>
      </c>
      <c r="E1516" s="15" t="s">
        <v>5880</v>
      </c>
      <c r="G1516" s="15" t="s">
        <v>5950</v>
      </c>
      <c r="J1516" s="15" t="s">
        <v>5951</v>
      </c>
      <c r="L1516" s="16">
        <v>0</v>
      </c>
      <c r="M1516" s="16">
        <v>0</v>
      </c>
      <c r="N1516" s="16">
        <v>1</v>
      </c>
      <c r="O1516" s="16">
        <v>0</v>
      </c>
      <c r="P1516" s="16">
        <v>0</v>
      </c>
      <c r="Q1516" s="16">
        <v>1</v>
      </c>
      <c r="R1516" s="16">
        <v>1</v>
      </c>
      <c r="S1516" s="15" t="s">
        <v>5873</v>
      </c>
      <c r="T1516" s="15" t="s">
        <v>5873</v>
      </c>
      <c r="U1516" s="15" t="s">
        <v>5873</v>
      </c>
      <c r="X1516" s="15" t="s">
        <v>197</v>
      </c>
      <c r="Y1516" s="18" t="s">
        <v>198</v>
      </c>
      <c r="Z1516" s="15" t="s">
        <v>3948</v>
      </c>
      <c r="AA1516" s="15" t="s">
        <v>174</v>
      </c>
      <c r="AB1516" s="16">
        <v>977.47</v>
      </c>
      <c r="AC1516" s="16">
        <v>2</v>
      </c>
      <c r="AD1516" s="16">
        <v>976.97024399999998</v>
      </c>
      <c r="AE1516" s="16">
        <v>1951.9259400000001</v>
      </c>
      <c r="AF1516" s="15" t="s">
        <v>172</v>
      </c>
      <c r="AG1516" s="15" t="s">
        <v>172</v>
      </c>
      <c r="AH1516" s="15" t="s">
        <v>172</v>
      </c>
      <c r="AI1516" s="16">
        <v>-0.90481</v>
      </c>
      <c r="AJ1516" s="16">
        <v>-8.8396999999999998E-4</v>
      </c>
      <c r="AK1516" s="15" t="s">
        <v>172</v>
      </c>
      <c r="AL1516" s="15" t="s">
        <v>172</v>
      </c>
      <c r="AM1516" s="15" t="s">
        <v>172</v>
      </c>
      <c r="AN1516" s="15" t="s">
        <v>172</v>
      </c>
      <c r="AO1516" s="15" t="s">
        <v>172</v>
      </c>
      <c r="AP1516" s="16">
        <v>61.345999999999997</v>
      </c>
      <c r="AQ1516" s="16">
        <v>0.35143000000000002</v>
      </c>
      <c r="AR1516" s="16">
        <v>61.345999999999997</v>
      </c>
      <c r="AS1516" s="16">
        <v>61.145000000000003</v>
      </c>
      <c r="AT1516" s="16">
        <v>61.497</v>
      </c>
      <c r="AU1516" s="16">
        <v>0</v>
      </c>
      <c r="AV1516" s="15" t="s">
        <v>172</v>
      </c>
      <c r="AW1516" s="15" t="s">
        <v>172</v>
      </c>
      <c r="AX1516" s="15" t="s">
        <v>172</v>
      </c>
      <c r="AY1516" s="15" t="s">
        <v>172</v>
      </c>
      <c r="AZ1516" s="15" t="s">
        <v>172</v>
      </c>
      <c r="BA1516" s="15" t="s">
        <v>172</v>
      </c>
      <c r="BB1516" s="15" t="s">
        <v>172</v>
      </c>
      <c r="BC1516" s="16">
        <v>0</v>
      </c>
      <c r="BD1516" s="16">
        <v>0</v>
      </c>
      <c r="BE1516" s="16">
        <v>0</v>
      </c>
      <c r="BF1516" s="16">
        <v>6.7042999999999996E-4</v>
      </c>
      <c r="BG1516" s="16">
        <v>1</v>
      </c>
      <c r="BH1516" s="16">
        <v>25163</v>
      </c>
      <c r="BI1516" s="16">
        <v>79.638999999999996</v>
      </c>
      <c r="BJ1516" s="16">
        <v>53.347000000000001</v>
      </c>
      <c r="BK1516" s="16">
        <v>3</v>
      </c>
      <c r="BL1516" s="15" t="s">
        <v>172</v>
      </c>
      <c r="BM1516" s="15" t="s">
        <v>172</v>
      </c>
      <c r="BN1516" s="16">
        <v>0</v>
      </c>
      <c r="BO1516" s="15" t="s">
        <v>172</v>
      </c>
      <c r="BP1516" s="15" t="s">
        <v>172</v>
      </c>
      <c r="BQ1516" s="16">
        <v>0</v>
      </c>
      <c r="BR1516" s="15" t="s">
        <v>172</v>
      </c>
      <c r="BS1516" s="15" t="s">
        <v>172</v>
      </c>
      <c r="BT1516" s="16">
        <v>0</v>
      </c>
      <c r="BU1516" s="16">
        <v>4903300</v>
      </c>
      <c r="BV1516" s="16">
        <v>4903300</v>
      </c>
      <c r="BW1516" s="16">
        <v>0</v>
      </c>
      <c r="BX1516" s="16">
        <v>0</v>
      </c>
      <c r="CA1516" s="18" t="s">
        <v>5952</v>
      </c>
      <c r="CB1516" s="18" t="s">
        <v>5875</v>
      </c>
      <c r="CC1516" s="18" t="s">
        <v>5876</v>
      </c>
      <c r="CD1516" s="18" t="s">
        <v>5877</v>
      </c>
      <c r="CE1516" s="18" t="s">
        <v>5953</v>
      </c>
      <c r="CF1516" s="18" t="s">
        <v>5953</v>
      </c>
      <c r="CG1516" s="15" t="s">
        <v>172</v>
      </c>
      <c r="CI1516" s="18" t="s">
        <v>5879</v>
      </c>
      <c r="CK1516" s="15" t="s">
        <v>180</v>
      </c>
      <c r="CL1516" s="15" t="s">
        <v>180</v>
      </c>
      <c r="CM1516" s="18" t="s">
        <v>181</v>
      </c>
      <c r="CN1516" s="15" t="s">
        <v>193</v>
      </c>
      <c r="CO1516" s="18" t="s">
        <v>181</v>
      </c>
    </row>
    <row r="1517" spans="1:93" x14ac:dyDescent="0.25">
      <c r="A1517" s="15" t="s">
        <v>5869</v>
      </c>
      <c r="B1517" s="16">
        <v>15</v>
      </c>
      <c r="C1517" s="16">
        <v>1</v>
      </c>
      <c r="D1517" s="15" t="s">
        <v>87</v>
      </c>
      <c r="E1517" s="15" t="s">
        <v>5954</v>
      </c>
      <c r="G1517" s="15" t="s">
        <v>5955</v>
      </c>
      <c r="J1517" s="15" t="s">
        <v>5956</v>
      </c>
      <c r="L1517" s="16">
        <v>0</v>
      </c>
      <c r="M1517" s="16">
        <v>0</v>
      </c>
      <c r="N1517" s="16">
        <v>1</v>
      </c>
      <c r="O1517" s="16">
        <v>0</v>
      </c>
      <c r="P1517" s="16">
        <v>0</v>
      </c>
      <c r="Q1517" s="16">
        <v>1</v>
      </c>
      <c r="R1517" s="16">
        <v>1</v>
      </c>
      <c r="S1517" s="15" t="s">
        <v>5873</v>
      </c>
      <c r="T1517" s="15" t="s">
        <v>5873</v>
      </c>
      <c r="U1517" s="15" t="s">
        <v>5873</v>
      </c>
      <c r="X1517" s="15" t="s">
        <v>197</v>
      </c>
      <c r="Y1517" s="18" t="s">
        <v>198</v>
      </c>
      <c r="Z1517" s="15" t="s">
        <v>1123</v>
      </c>
      <c r="AA1517" s="15" t="s">
        <v>174</v>
      </c>
      <c r="AB1517" s="16">
        <v>977.47</v>
      </c>
      <c r="AC1517" s="16">
        <v>2</v>
      </c>
      <c r="AD1517" s="16">
        <v>976.97024399999998</v>
      </c>
      <c r="AE1517" s="16">
        <v>1951.9259400000001</v>
      </c>
      <c r="AF1517" s="15" t="s">
        <v>172</v>
      </c>
      <c r="AG1517" s="15" t="s">
        <v>172</v>
      </c>
      <c r="AH1517" s="15" t="s">
        <v>172</v>
      </c>
      <c r="AI1517" s="16">
        <v>-0.32269999999999999</v>
      </c>
      <c r="AJ1517" s="16">
        <v>-3.1526999999999998E-4</v>
      </c>
      <c r="AK1517" s="15" t="s">
        <v>172</v>
      </c>
      <c r="AL1517" s="15" t="s">
        <v>172</v>
      </c>
      <c r="AM1517" s="15" t="s">
        <v>172</v>
      </c>
      <c r="AN1517" s="15" t="s">
        <v>172</v>
      </c>
      <c r="AO1517" s="15" t="s">
        <v>172</v>
      </c>
      <c r="AP1517" s="16">
        <v>61.280999999999999</v>
      </c>
      <c r="AQ1517" s="16">
        <v>0.74565999999999999</v>
      </c>
      <c r="AR1517" s="16">
        <v>61.280999999999999</v>
      </c>
      <c r="AS1517" s="16">
        <v>61.008000000000003</v>
      </c>
      <c r="AT1517" s="16">
        <v>61.753999999999998</v>
      </c>
      <c r="AU1517" s="19">
        <v>3.8147000000000001E-6</v>
      </c>
      <c r="AV1517" s="15" t="s">
        <v>172</v>
      </c>
      <c r="AW1517" s="15" t="s">
        <v>172</v>
      </c>
      <c r="AX1517" s="15" t="s">
        <v>172</v>
      </c>
      <c r="AY1517" s="15" t="s">
        <v>172</v>
      </c>
      <c r="AZ1517" s="15" t="s">
        <v>172</v>
      </c>
      <c r="BA1517" s="15" t="s">
        <v>172</v>
      </c>
      <c r="BB1517" s="15" t="s">
        <v>172</v>
      </c>
      <c r="BC1517" s="16">
        <v>0</v>
      </c>
      <c r="BD1517" s="16">
        <v>0</v>
      </c>
      <c r="BE1517" s="16">
        <v>0</v>
      </c>
      <c r="BF1517" s="16">
        <v>1.7589E-2</v>
      </c>
      <c r="BG1517" s="16">
        <v>1</v>
      </c>
      <c r="BH1517" s="16">
        <v>19985</v>
      </c>
      <c r="BI1517" s="16">
        <v>51.939</v>
      </c>
      <c r="BJ1517" s="16">
        <v>21.033000000000001</v>
      </c>
      <c r="BK1517" s="16">
        <v>3</v>
      </c>
      <c r="BL1517" s="16">
        <v>1.3070999999999999</v>
      </c>
      <c r="BM1517" s="16">
        <v>1.0679000000000001</v>
      </c>
      <c r="BN1517" s="16">
        <v>0</v>
      </c>
      <c r="BO1517" s="16">
        <v>0.57894000000000001</v>
      </c>
      <c r="BP1517" s="16">
        <v>0.52248000000000006</v>
      </c>
      <c r="BQ1517" s="16">
        <v>0</v>
      </c>
      <c r="BR1517" s="16">
        <v>0.44291000000000003</v>
      </c>
      <c r="BS1517" s="16">
        <v>0.49321999999999999</v>
      </c>
      <c r="BT1517" s="16">
        <v>0</v>
      </c>
      <c r="BU1517" s="16">
        <v>7303900</v>
      </c>
      <c r="BV1517" s="16">
        <v>4413500</v>
      </c>
      <c r="BW1517" s="16">
        <v>1953600</v>
      </c>
      <c r="BX1517" s="16">
        <v>936850</v>
      </c>
      <c r="CA1517" s="18" t="s">
        <v>5957</v>
      </c>
      <c r="CB1517" s="18" t="s">
        <v>5875</v>
      </c>
      <c r="CC1517" s="18" t="s">
        <v>5876</v>
      </c>
      <c r="CD1517" s="18" t="s">
        <v>5877</v>
      </c>
      <c r="CE1517" s="18" t="s">
        <v>5958</v>
      </c>
      <c r="CF1517" s="18" t="s">
        <v>5958</v>
      </c>
      <c r="CG1517" s="15" t="s">
        <v>172</v>
      </c>
      <c r="CI1517" s="18" t="s">
        <v>5879</v>
      </c>
      <c r="CK1517" s="15" t="s">
        <v>180</v>
      </c>
      <c r="CL1517" s="15" t="s">
        <v>180</v>
      </c>
      <c r="CM1517" s="18" t="s">
        <v>181</v>
      </c>
      <c r="CN1517" s="15" t="s">
        <v>193</v>
      </c>
      <c r="CO1517" s="18" t="s">
        <v>181</v>
      </c>
    </row>
    <row r="1518" spans="1:93" x14ac:dyDescent="0.25">
      <c r="A1518" s="15" t="s">
        <v>5869</v>
      </c>
      <c r="B1518" s="16">
        <v>15</v>
      </c>
      <c r="C1518" s="16">
        <v>1</v>
      </c>
      <c r="D1518" s="15" t="s">
        <v>525</v>
      </c>
      <c r="E1518" s="15" t="s">
        <v>5959</v>
      </c>
      <c r="G1518" s="15" t="s">
        <v>5960</v>
      </c>
      <c r="J1518" s="15" t="s">
        <v>5961</v>
      </c>
      <c r="L1518" s="16">
        <v>0</v>
      </c>
      <c r="M1518" s="16">
        <v>0</v>
      </c>
      <c r="N1518" s="16">
        <v>2</v>
      </c>
      <c r="O1518" s="16">
        <v>0</v>
      </c>
      <c r="P1518" s="16">
        <v>0</v>
      </c>
      <c r="Q1518" s="16">
        <v>1</v>
      </c>
      <c r="R1518" s="16">
        <v>1</v>
      </c>
      <c r="S1518" s="15" t="s">
        <v>5873</v>
      </c>
      <c r="T1518" s="15" t="s">
        <v>5873</v>
      </c>
      <c r="U1518" s="15" t="s">
        <v>5873</v>
      </c>
      <c r="X1518" s="15" t="s">
        <v>197</v>
      </c>
      <c r="Y1518" s="18" t="s">
        <v>198</v>
      </c>
      <c r="Z1518" s="15" t="s">
        <v>1048</v>
      </c>
      <c r="AA1518" s="15" t="s">
        <v>501</v>
      </c>
      <c r="AB1518" s="16">
        <v>984.97</v>
      </c>
      <c r="AC1518" s="16">
        <v>2</v>
      </c>
      <c r="AD1518" s="16">
        <v>984.96770200000003</v>
      </c>
      <c r="AE1518" s="16">
        <v>1967.92085</v>
      </c>
      <c r="AF1518" s="15" t="s">
        <v>172</v>
      </c>
      <c r="AG1518" s="15" t="s">
        <v>172</v>
      </c>
      <c r="AH1518" s="15" t="s">
        <v>172</v>
      </c>
      <c r="AI1518" s="16">
        <v>-1.458</v>
      </c>
      <c r="AJ1518" s="16">
        <v>-1.4361000000000001E-3</v>
      </c>
      <c r="AK1518" s="15" t="s">
        <v>172</v>
      </c>
      <c r="AL1518" s="15" t="s">
        <v>172</v>
      </c>
      <c r="AM1518" s="15" t="s">
        <v>172</v>
      </c>
      <c r="AN1518" s="15" t="s">
        <v>172</v>
      </c>
      <c r="AO1518" s="15" t="s">
        <v>172</v>
      </c>
      <c r="AP1518" s="16">
        <v>54.578000000000003</v>
      </c>
      <c r="AQ1518" s="16">
        <v>0.3594</v>
      </c>
      <c r="AR1518" s="16">
        <v>54.578000000000003</v>
      </c>
      <c r="AS1518" s="16">
        <v>54.369</v>
      </c>
      <c r="AT1518" s="16">
        <v>54.728000000000002</v>
      </c>
      <c r="AU1518" s="19">
        <v>3.8147000000000001E-6</v>
      </c>
      <c r="AV1518" s="15" t="s">
        <v>172</v>
      </c>
      <c r="AW1518" s="15" t="s">
        <v>172</v>
      </c>
      <c r="AX1518" s="15" t="s">
        <v>172</v>
      </c>
      <c r="AY1518" s="15" t="s">
        <v>172</v>
      </c>
      <c r="AZ1518" s="15" t="s">
        <v>172</v>
      </c>
      <c r="BA1518" s="15" t="s">
        <v>172</v>
      </c>
      <c r="BB1518" s="15" t="s">
        <v>172</v>
      </c>
      <c r="BC1518" s="16">
        <v>0</v>
      </c>
      <c r="BD1518" s="16">
        <v>0</v>
      </c>
      <c r="BE1518" s="16">
        <v>0</v>
      </c>
      <c r="BF1518" s="16">
        <v>2.9551999999999998E-2</v>
      </c>
      <c r="BG1518" s="16">
        <v>1</v>
      </c>
      <c r="BH1518" s="16">
        <v>17425</v>
      </c>
      <c r="BI1518" s="16">
        <v>46.796999999999997</v>
      </c>
      <c r="BJ1518" s="16">
        <v>22.841000000000001</v>
      </c>
      <c r="BK1518" s="16">
        <v>3</v>
      </c>
      <c r="BL1518" s="16">
        <v>0.41538000000000003</v>
      </c>
      <c r="BM1518" s="16">
        <v>0.46627000000000002</v>
      </c>
      <c r="BN1518" s="16">
        <v>0</v>
      </c>
      <c r="BO1518" s="15" t="s">
        <v>172</v>
      </c>
      <c r="BP1518" s="15" t="s">
        <v>172</v>
      </c>
      <c r="BQ1518" s="16">
        <v>0</v>
      </c>
      <c r="BR1518" s="15" t="s">
        <v>172</v>
      </c>
      <c r="BS1518" s="15" t="s">
        <v>172</v>
      </c>
      <c r="BT1518" s="16">
        <v>0</v>
      </c>
      <c r="BU1518" s="16">
        <v>2718700</v>
      </c>
      <c r="BV1518" s="16">
        <v>2093000</v>
      </c>
      <c r="BW1518" s="16">
        <v>494400</v>
      </c>
      <c r="BX1518" s="16">
        <v>131260</v>
      </c>
      <c r="CA1518" s="18" t="s">
        <v>5962</v>
      </c>
      <c r="CB1518" s="18" t="s">
        <v>5875</v>
      </c>
      <c r="CC1518" s="18" t="s">
        <v>5876</v>
      </c>
      <c r="CD1518" s="18" t="s">
        <v>5963</v>
      </c>
      <c r="CE1518" s="18" t="s">
        <v>5964</v>
      </c>
      <c r="CF1518" s="18" t="s">
        <v>5964</v>
      </c>
      <c r="CG1518" s="15" t="s">
        <v>172</v>
      </c>
      <c r="CI1518" s="18" t="s">
        <v>5879</v>
      </c>
      <c r="CK1518" s="15" t="s">
        <v>180</v>
      </c>
      <c r="CL1518" s="15" t="s">
        <v>180</v>
      </c>
      <c r="CM1518" s="18" t="s">
        <v>181</v>
      </c>
      <c r="CN1518" s="15" t="s">
        <v>193</v>
      </c>
      <c r="CO1518" s="18" t="s">
        <v>181</v>
      </c>
    </row>
    <row r="1519" spans="1:93" x14ac:dyDescent="0.25">
      <c r="A1519" s="15" t="s">
        <v>5965</v>
      </c>
      <c r="B1519" s="16">
        <v>14</v>
      </c>
      <c r="C1519" s="16">
        <v>1</v>
      </c>
      <c r="D1519" s="15" t="s">
        <v>168</v>
      </c>
      <c r="E1519" s="15" t="s">
        <v>5966</v>
      </c>
      <c r="L1519" s="16">
        <v>0</v>
      </c>
      <c r="M1519" s="16">
        <v>0</v>
      </c>
      <c r="N1519" s="16">
        <v>0</v>
      </c>
      <c r="O1519" s="16">
        <v>0</v>
      </c>
      <c r="P1519" s="16">
        <v>0</v>
      </c>
      <c r="Q1519" s="16">
        <v>0</v>
      </c>
      <c r="R1519" s="16">
        <v>0</v>
      </c>
      <c r="S1519" s="15" t="s">
        <v>5967</v>
      </c>
      <c r="T1519" s="15" t="s">
        <v>5967</v>
      </c>
      <c r="U1519" s="15" t="s">
        <v>5967</v>
      </c>
      <c r="X1519" s="15" t="s">
        <v>197</v>
      </c>
      <c r="Y1519" s="18" t="s">
        <v>309</v>
      </c>
      <c r="Z1519" s="15" t="s">
        <v>539</v>
      </c>
      <c r="AA1519" s="15" t="s">
        <v>174</v>
      </c>
      <c r="AB1519" s="16">
        <v>805.88</v>
      </c>
      <c r="AC1519" s="16">
        <v>2</v>
      </c>
      <c r="AD1519" s="16">
        <v>801.87705600000004</v>
      </c>
      <c r="AE1519" s="16">
        <v>1601.73956</v>
      </c>
      <c r="AF1519" s="15" t="s">
        <v>172</v>
      </c>
      <c r="AG1519" s="15" t="s">
        <v>172</v>
      </c>
      <c r="AH1519" s="15" t="s">
        <v>172</v>
      </c>
      <c r="AI1519" s="16">
        <v>-2.4138000000000002</v>
      </c>
      <c r="AJ1519" s="16">
        <v>-1.9356E-3</v>
      </c>
      <c r="AK1519" s="15" t="s">
        <v>172</v>
      </c>
      <c r="AL1519" s="15" t="s">
        <v>172</v>
      </c>
      <c r="AM1519" s="15" t="s">
        <v>172</v>
      </c>
      <c r="AN1519" s="15" t="s">
        <v>172</v>
      </c>
      <c r="AO1519" s="15" t="s">
        <v>172</v>
      </c>
      <c r="AP1519" s="16">
        <v>46.771999999999998</v>
      </c>
      <c r="AQ1519" s="16">
        <v>0.32533000000000001</v>
      </c>
      <c r="AR1519" s="16">
        <v>46.771999999999998</v>
      </c>
      <c r="AS1519" s="16">
        <v>46.55</v>
      </c>
      <c r="AT1519" s="16">
        <v>46.875</v>
      </c>
      <c r="AU1519" s="16">
        <v>0</v>
      </c>
      <c r="AV1519" s="15" t="s">
        <v>172</v>
      </c>
      <c r="AW1519" s="15" t="s">
        <v>172</v>
      </c>
      <c r="AX1519" s="15" t="s">
        <v>172</v>
      </c>
      <c r="AY1519" s="15" t="s">
        <v>172</v>
      </c>
      <c r="AZ1519" s="15" t="s">
        <v>172</v>
      </c>
      <c r="BA1519" s="15" t="s">
        <v>172</v>
      </c>
      <c r="BB1519" s="15" t="s">
        <v>172</v>
      </c>
      <c r="BC1519" s="16">
        <v>0</v>
      </c>
      <c r="BD1519" s="16">
        <v>0</v>
      </c>
      <c r="BE1519" s="16">
        <v>0</v>
      </c>
      <c r="BF1519" s="16">
        <v>3.8202E-2</v>
      </c>
      <c r="BG1519" s="16">
        <v>1</v>
      </c>
      <c r="BH1519" s="16">
        <v>12972</v>
      </c>
      <c r="BI1519" s="16">
        <v>52.100999999999999</v>
      </c>
      <c r="BJ1519" s="16">
        <v>31.864999999999998</v>
      </c>
      <c r="BK1519" s="16">
        <v>1</v>
      </c>
      <c r="BL1519" s="15" t="s">
        <v>172</v>
      </c>
      <c r="BM1519" s="15" t="s">
        <v>172</v>
      </c>
      <c r="BN1519" s="16">
        <v>0</v>
      </c>
      <c r="BO1519" s="16">
        <v>0.35176000000000002</v>
      </c>
      <c r="BP1519" s="16">
        <v>0.37020999999999998</v>
      </c>
      <c r="BQ1519" s="16">
        <v>0</v>
      </c>
      <c r="BR1519" s="15" t="s">
        <v>172</v>
      </c>
      <c r="BS1519" s="15" t="s">
        <v>172</v>
      </c>
      <c r="BT1519" s="16">
        <v>0</v>
      </c>
      <c r="BU1519" s="16">
        <v>2787700</v>
      </c>
      <c r="BV1519" s="16">
        <v>2028900</v>
      </c>
      <c r="BW1519" s="16">
        <v>25636</v>
      </c>
      <c r="BX1519" s="16">
        <v>733230</v>
      </c>
      <c r="CA1519" s="18" t="s">
        <v>5968</v>
      </c>
      <c r="CB1519" s="18" t="s">
        <v>5969</v>
      </c>
      <c r="CC1519" s="18" t="s">
        <v>5970</v>
      </c>
      <c r="CD1519" s="18" t="s">
        <v>5971</v>
      </c>
      <c r="CE1519" s="18" t="s">
        <v>5972</v>
      </c>
      <c r="CF1519" s="18" t="s">
        <v>5972</v>
      </c>
      <c r="CG1519" s="15" t="s">
        <v>172</v>
      </c>
      <c r="CK1519" s="15" t="s">
        <v>180</v>
      </c>
      <c r="CL1519" s="15" t="s">
        <v>180</v>
      </c>
      <c r="CM1519" s="18" t="s">
        <v>181</v>
      </c>
      <c r="CN1519" s="15" t="s">
        <v>182</v>
      </c>
      <c r="CO1519" s="18" t="s">
        <v>181</v>
      </c>
    </row>
    <row r="1520" spans="1:93" x14ac:dyDescent="0.25">
      <c r="A1520" s="15" t="s">
        <v>5965</v>
      </c>
      <c r="B1520" s="16">
        <v>14</v>
      </c>
      <c r="C1520" s="16">
        <v>1</v>
      </c>
      <c r="D1520" s="15" t="s">
        <v>168</v>
      </c>
      <c r="E1520" s="15" t="s">
        <v>5966</v>
      </c>
      <c r="L1520" s="16">
        <v>0</v>
      </c>
      <c r="M1520" s="16">
        <v>0</v>
      </c>
      <c r="N1520" s="16">
        <v>0</v>
      </c>
      <c r="O1520" s="16">
        <v>0</v>
      </c>
      <c r="P1520" s="16">
        <v>0</v>
      </c>
      <c r="Q1520" s="16">
        <v>0</v>
      </c>
      <c r="R1520" s="16">
        <v>0</v>
      </c>
      <c r="S1520" s="15" t="s">
        <v>5967</v>
      </c>
      <c r="T1520" s="15" t="s">
        <v>5967</v>
      </c>
      <c r="U1520" s="15" t="s">
        <v>5967</v>
      </c>
      <c r="X1520" s="15" t="s">
        <v>197</v>
      </c>
      <c r="Y1520" s="18" t="s">
        <v>386</v>
      </c>
      <c r="Z1520" s="15" t="s">
        <v>5973</v>
      </c>
      <c r="AA1520" s="15" t="s">
        <v>501</v>
      </c>
      <c r="AB1520" s="16">
        <v>804.39</v>
      </c>
      <c r="AC1520" s="16">
        <v>2</v>
      </c>
      <c r="AD1520" s="16">
        <v>801.87705600000004</v>
      </c>
      <c r="AE1520" s="16">
        <v>1601.73956</v>
      </c>
      <c r="AF1520" s="15" t="s">
        <v>172</v>
      </c>
      <c r="AG1520" s="15" t="s">
        <v>172</v>
      </c>
      <c r="AH1520" s="15" t="s">
        <v>172</v>
      </c>
      <c r="AI1520" s="16">
        <v>-0.50683999999999996</v>
      </c>
      <c r="AJ1520" s="16">
        <v>-4.0642E-4</v>
      </c>
      <c r="AK1520" s="15" t="s">
        <v>172</v>
      </c>
      <c r="AL1520" s="15" t="s">
        <v>172</v>
      </c>
      <c r="AM1520" s="15" t="s">
        <v>172</v>
      </c>
      <c r="AN1520" s="15" t="s">
        <v>172</v>
      </c>
      <c r="AO1520" s="15" t="s">
        <v>172</v>
      </c>
      <c r="AP1520" s="16">
        <v>69.111999999999995</v>
      </c>
      <c r="AQ1520" s="16">
        <v>0.53615000000000002</v>
      </c>
      <c r="AR1520" s="16">
        <v>69.111999999999995</v>
      </c>
      <c r="AS1520" s="16">
        <v>68.778000000000006</v>
      </c>
      <c r="AT1520" s="16">
        <v>69.314999999999998</v>
      </c>
      <c r="AU1520" s="16">
        <v>0</v>
      </c>
      <c r="AV1520" s="15" t="s">
        <v>172</v>
      </c>
      <c r="AW1520" s="15" t="s">
        <v>172</v>
      </c>
      <c r="AX1520" s="15" t="s">
        <v>172</v>
      </c>
      <c r="AY1520" s="15" t="s">
        <v>172</v>
      </c>
      <c r="AZ1520" s="15" t="s">
        <v>172</v>
      </c>
      <c r="BA1520" s="15" t="s">
        <v>172</v>
      </c>
      <c r="BB1520" s="15" t="s">
        <v>172</v>
      </c>
      <c r="BC1520" s="16">
        <v>0</v>
      </c>
      <c r="BD1520" s="16">
        <v>0</v>
      </c>
      <c r="BE1520" s="16">
        <v>0</v>
      </c>
      <c r="BF1520" s="16">
        <v>3.8573999999999997E-2</v>
      </c>
      <c r="BG1520" s="16">
        <v>1</v>
      </c>
      <c r="BH1520" s="16">
        <v>11652</v>
      </c>
      <c r="BI1520" s="16">
        <v>18.823</v>
      </c>
      <c r="BJ1520" s="16">
        <v>13.555999999999999</v>
      </c>
      <c r="BK1520" s="16">
        <v>1</v>
      </c>
      <c r="BL1520" s="15" t="s">
        <v>172</v>
      </c>
      <c r="BM1520" s="15" t="s">
        <v>172</v>
      </c>
      <c r="BN1520" s="16">
        <v>0</v>
      </c>
      <c r="BO1520" s="15" t="s">
        <v>172</v>
      </c>
      <c r="BP1520" s="15" t="s">
        <v>172</v>
      </c>
      <c r="BQ1520" s="16">
        <v>0</v>
      </c>
      <c r="BR1520" s="15" t="s">
        <v>172</v>
      </c>
      <c r="BS1520" s="15" t="s">
        <v>172</v>
      </c>
      <c r="BT1520" s="16">
        <v>0</v>
      </c>
      <c r="BU1520" s="16">
        <v>468820</v>
      </c>
      <c r="BV1520" s="16">
        <v>12716</v>
      </c>
      <c r="BW1520" s="16">
        <v>456100</v>
      </c>
      <c r="BX1520" s="16">
        <v>0</v>
      </c>
      <c r="CA1520" s="18" t="s">
        <v>5974</v>
      </c>
      <c r="CB1520" s="18" t="s">
        <v>5969</v>
      </c>
      <c r="CC1520" s="18" t="s">
        <v>5970</v>
      </c>
      <c r="CD1520" s="18" t="s">
        <v>5971</v>
      </c>
      <c r="CE1520" s="18" t="s">
        <v>5975</v>
      </c>
      <c r="CF1520" s="18" t="s">
        <v>5975</v>
      </c>
      <c r="CG1520" s="15" t="s">
        <v>172</v>
      </c>
      <c r="CK1520" s="15" t="s">
        <v>180</v>
      </c>
      <c r="CL1520" s="15" t="s">
        <v>180</v>
      </c>
      <c r="CM1520" s="18" t="s">
        <v>181</v>
      </c>
      <c r="CN1520" s="15" t="s">
        <v>182</v>
      </c>
      <c r="CO1520" s="18" t="s">
        <v>181</v>
      </c>
    </row>
    <row r="1521" spans="1:93" x14ac:dyDescent="0.25">
      <c r="A1521" s="15" t="s">
        <v>5976</v>
      </c>
      <c r="B1521" s="16">
        <v>11</v>
      </c>
      <c r="C1521" s="16">
        <v>1</v>
      </c>
      <c r="D1521" s="15" t="s">
        <v>168</v>
      </c>
      <c r="E1521" s="15" t="s">
        <v>5977</v>
      </c>
      <c r="L1521" s="16">
        <v>0</v>
      </c>
      <c r="M1521" s="16">
        <v>0</v>
      </c>
      <c r="N1521" s="16">
        <v>0</v>
      </c>
      <c r="O1521" s="16">
        <v>0</v>
      </c>
      <c r="P1521" s="16">
        <v>0</v>
      </c>
      <c r="Q1521" s="16">
        <v>0</v>
      </c>
      <c r="R1521" s="16">
        <v>0</v>
      </c>
      <c r="S1521" s="15" t="s">
        <v>5978</v>
      </c>
      <c r="T1521" s="15" t="s">
        <v>5978</v>
      </c>
      <c r="U1521" s="15" t="s">
        <v>5978</v>
      </c>
      <c r="X1521" s="15" t="s">
        <v>171</v>
      </c>
      <c r="Y1521" s="15" t="s">
        <v>172</v>
      </c>
      <c r="Z1521" s="15" t="s">
        <v>592</v>
      </c>
      <c r="AA1521" s="15" t="s">
        <v>187</v>
      </c>
      <c r="AB1521" s="16">
        <v>628.34</v>
      </c>
      <c r="AC1521" s="16">
        <v>2</v>
      </c>
      <c r="AD1521" s="16">
        <v>626.33261000000005</v>
      </c>
      <c r="AE1521" s="16">
        <v>1250.65067</v>
      </c>
      <c r="AF1521" s="16">
        <v>58424.97</v>
      </c>
      <c r="AG1521" s="16">
        <v>-0.27626000000000001</v>
      </c>
      <c r="AH1521" s="16">
        <v>-1.7302999999999999E-4</v>
      </c>
      <c r="AI1521" s="16">
        <v>-0.48851</v>
      </c>
      <c r="AJ1521" s="16">
        <v>-3.0597000000000003E-4</v>
      </c>
      <c r="AK1521" s="16">
        <v>-0.76476999999999995</v>
      </c>
      <c r="AL1521" s="16">
        <v>-4.7899999999999999E-4</v>
      </c>
      <c r="AM1521" s="16">
        <v>626.33201306206695</v>
      </c>
      <c r="AN1521" s="16">
        <v>628.34470950763102</v>
      </c>
      <c r="AO1521" s="16">
        <v>630.33932592719304</v>
      </c>
      <c r="AP1521" s="16">
        <v>56.344000000000001</v>
      </c>
      <c r="AQ1521" s="16">
        <v>0.32283000000000001</v>
      </c>
      <c r="AR1521" s="16">
        <v>56.344000000000001</v>
      </c>
      <c r="AS1521" s="16">
        <v>56.139000000000003</v>
      </c>
      <c r="AT1521" s="16">
        <v>56.462000000000003</v>
      </c>
      <c r="AU1521" s="16">
        <v>0</v>
      </c>
      <c r="AV1521" s="15" t="s">
        <v>172</v>
      </c>
      <c r="AW1521" s="15" t="s">
        <v>172</v>
      </c>
      <c r="AX1521" s="15" t="s">
        <v>172</v>
      </c>
      <c r="AY1521" s="15" t="s">
        <v>172</v>
      </c>
      <c r="AZ1521" s="16">
        <v>126</v>
      </c>
      <c r="BA1521" s="16">
        <v>22</v>
      </c>
      <c r="BB1521" s="16">
        <v>8</v>
      </c>
      <c r="BC1521" s="16">
        <v>0</v>
      </c>
      <c r="BD1521" s="16">
        <v>0</v>
      </c>
      <c r="BE1521" s="16">
        <v>0</v>
      </c>
      <c r="BF1521" s="16">
        <v>1.7807E-2</v>
      </c>
      <c r="BG1521" s="16">
        <v>1</v>
      </c>
      <c r="BH1521" s="16">
        <v>8853</v>
      </c>
      <c r="BI1521" s="16">
        <v>54.066000000000003</v>
      </c>
      <c r="BJ1521" s="16">
        <v>9.3129000000000008</v>
      </c>
      <c r="BK1521" s="16">
        <v>1</v>
      </c>
      <c r="BL1521" s="16">
        <v>2.3548</v>
      </c>
      <c r="BM1521" s="16">
        <v>1.7647999999999999</v>
      </c>
      <c r="BN1521" s="16">
        <v>0</v>
      </c>
      <c r="BO1521" s="16">
        <v>2.3395999999999999</v>
      </c>
      <c r="BP1521" s="16">
        <v>1.8290999999999999</v>
      </c>
      <c r="BQ1521" s="16">
        <v>0</v>
      </c>
      <c r="BR1521" s="16">
        <v>0.95577999999999996</v>
      </c>
      <c r="BS1521" s="16">
        <v>1.0327</v>
      </c>
      <c r="BT1521" s="16">
        <v>0</v>
      </c>
      <c r="BU1521" s="16">
        <v>46646000</v>
      </c>
      <c r="BV1521" s="16">
        <v>9737100</v>
      </c>
      <c r="BW1521" s="16">
        <v>18307000</v>
      </c>
      <c r="BX1521" s="16">
        <v>18602000</v>
      </c>
      <c r="CA1521" s="18" t="s">
        <v>5979</v>
      </c>
      <c r="CB1521" s="18" t="s">
        <v>5980</v>
      </c>
      <c r="CC1521" s="18" t="s">
        <v>5981</v>
      </c>
      <c r="CD1521" s="18" t="s">
        <v>5982</v>
      </c>
      <c r="CE1521" s="18" t="s">
        <v>5983</v>
      </c>
      <c r="CF1521" s="18" t="s">
        <v>5983</v>
      </c>
      <c r="CG1521" s="15" t="s">
        <v>172</v>
      </c>
      <c r="CK1521" s="15" t="s">
        <v>180</v>
      </c>
      <c r="CL1521" s="15" t="s">
        <v>180</v>
      </c>
      <c r="CM1521" s="18" t="s">
        <v>205</v>
      </c>
      <c r="CN1521" s="15" t="s">
        <v>182</v>
      </c>
      <c r="CO1521" s="18" t="s">
        <v>181</v>
      </c>
    </row>
    <row r="1522" spans="1:93" x14ac:dyDescent="0.25">
      <c r="A1522" s="15" t="s">
        <v>5976</v>
      </c>
      <c r="B1522" s="16">
        <v>11</v>
      </c>
      <c r="C1522" s="16">
        <v>1</v>
      </c>
      <c r="D1522" s="15" t="s">
        <v>168</v>
      </c>
      <c r="E1522" s="15" t="s">
        <v>5977</v>
      </c>
      <c r="L1522" s="16">
        <v>0</v>
      </c>
      <c r="M1522" s="16">
        <v>0</v>
      </c>
      <c r="N1522" s="16">
        <v>0</v>
      </c>
      <c r="O1522" s="16">
        <v>0</v>
      </c>
      <c r="P1522" s="16">
        <v>0</v>
      </c>
      <c r="Q1522" s="16">
        <v>0</v>
      </c>
      <c r="R1522" s="16">
        <v>0</v>
      </c>
      <c r="S1522" s="15" t="s">
        <v>5978</v>
      </c>
      <c r="T1522" s="15" t="s">
        <v>5978</v>
      </c>
      <c r="U1522" s="15" t="s">
        <v>5978</v>
      </c>
      <c r="X1522" s="15" t="s">
        <v>171</v>
      </c>
      <c r="Y1522" s="15" t="s">
        <v>172</v>
      </c>
      <c r="Z1522" s="15" t="s">
        <v>2519</v>
      </c>
      <c r="AA1522" s="15" t="s">
        <v>187</v>
      </c>
      <c r="AB1522" s="16">
        <v>626.33000000000004</v>
      </c>
      <c r="AC1522" s="16">
        <v>2</v>
      </c>
      <c r="AD1522" s="16">
        <v>626.33261000000005</v>
      </c>
      <c r="AE1522" s="16">
        <v>1250.65067</v>
      </c>
      <c r="AF1522" s="16">
        <v>92765.1</v>
      </c>
      <c r="AG1522" s="16">
        <v>0.62982000000000005</v>
      </c>
      <c r="AH1522" s="16">
        <v>3.9448E-4</v>
      </c>
      <c r="AI1522" s="16">
        <v>0.46026</v>
      </c>
      <c r="AJ1522" s="16">
        <v>2.8826999999999998E-4</v>
      </c>
      <c r="AK1522" s="16">
        <v>1.0901000000000001</v>
      </c>
      <c r="AL1522" s="16">
        <v>6.8274999999999998E-4</v>
      </c>
      <c r="AM1522" s="16">
        <v>626.33285857411602</v>
      </c>
      <c r="AN1522" s="16">
        <v>628.34555885871498</v>
      </c>
      <c r="AO1522" s="16">
        <v>630.33968183467903</v>
      </c>
      <c r="AP1522" s="16">
        <v>49.277000000000001</v>
      </c>
      <c r="AQ1522" s="16">
        <v>0.50507999999999997</v>
      </c>
      <c r="AR1522" s="16">
        <v>49.277000000000001</v>
      </c>
      <c r="AS1522" s="16">
        <v>48.997</v>
      </c>
      <c r="AT1522" s="16">
        <v>49.502000000000002</v>
      </c>
      <c r="AU1522" s="16">
        <v>0</v>
      </c>
      <c r="AV1522" s="15" t="s">
        <v>172</v>
      </c>
      <c r="AW1522" s="15" t="s">
        <v>172</v>
      </c>
      <c r="AX1522" s="15" t="s">
        <v>172</v>
      </c>
      <c r="AY1522" s="15" t="s">
        <v>172</v>
      </c>
      <c r="AZ1522" s="16">
        <v>61</v>
      </c>
      <c r="BA1522" s="16">
        <v>12</v>
      </c>
      <c r="BB1522" s="16">
        <v>8</v>
      </c>
      <c r="BC1522" s="16">
        <v>0</v>
      </c>
      <c r="BD1522" s="16">
        <v>0</v>
      </c>
      <c r="BE1522" s="16">
        <v>0</v>
      </c>
      <c r="BF1522" s="16">
        <v>3.1286000000000001E-2</v>
      </c>
      <c r="BG1522" s="16">
        <v>1</v>
      </c>
      <c r="BH1522" s="16">
        <v>15124</v>
      </c>
      <c r="BI1522" s="16">
        <v>48.981000000000002</v>
      </c>
      <c r="BJ1522" s="16">
        <v>48.981000000000002</v>
      </c>
      <c r="BK1522" s="16">
        <v>1</v>
      </c>
      <c r="BL1522" s="16">
        <v>0.48197000000000001</v>
      </c>
      <c r="BM1522" s="16">
        <v>0.52146999999999999</v>
      </c>
      <c r="BN1522" s="16">
        <v>0</v>
      </c>
      <c r="BO1522" s="16">
        <v>0.38341999999999998</v>
      </c>
      <c r="BP1522" s="16">
        <v>0.41925000000000001</v>
      </c>
      <c r="BQ1522" s="16">
        <v>0</v>
      </c>
      <c r="BR1522" s="16">
        <v>0.70111999999999997</v>
      </c>
      <c r="BS1522" s="16">
        <v>0.76010999999999995</v>
      </c>
      <c r="BT1522" s="16">
        <v>0</v>
      </c>
      <c r="BU1522" s="16">
        <v>9976300</v>
      </c>
      <c r="BV1522" s="16">
        <v>5406800</v>
      </c>
      <c r="BW1522" s="16">
        <v>2556300</v>
      </c>
      <c r="BX1522" s="16">
        <v>2013200</v>
      </c>
      <c r="CA1522" s="18" t="s">
        <v>5984</v>
      </c>
      <c r="CB1522" s="18" t="s">
        <v>5980</v>
      </c>
      <c r="CC1522" s="18" t="s">
        <v>5981</v>
      </c>
      <c r="CD1522" s="18" t="s">
        <v>5982</v>
      </c>
      <c r="CE1522" s="18" t="s">
        <v>5985</v>
      </c>
      <c r="CF1522" s="18" t="s">
        <v>5985</v>
      </c>
      <c r="CG1522" s="15" t="s">
        <v>172</v>
      </c>
      <c r="CK1522" s="15" t="s">
        <v>180</v>
      </c>
      <c r="CL1522" s="15" t="s">
        <v>180</v>
      </c>
      <c r="CM1522" s="18" t="s">
        <v>205</v>
      </c>
      <c r="CN1522" s="15" t="s">
        <v>182</v>
      </c>
      <c r="CO1522" s="18" t="s">
        <v>181</v>
      </c>
    </row>
    <row r="1523" spans="1:93" x14ac:dyDescent="0.25">
      <c r="A1523" s="15" t="s">
        <v>5976</v>
      </c>
      <c r="B1523" s="16">
        <v>11</v>
      </c>
      <c r="C1523" s="16">
        <v>1</v>
      </c>
      <c r="D1523" s="15" t="s">
        <v>168</v>
      </c>
      <c r="E1523" s="15" t="s">
        <v>5977</v>
      </c>
      <c r="L1523" s="16">
        <v>0</v>
      </c>
      <c r="M1523" s="16">
        <v>0</v>
      </c>
      <c r="N1523" s="16">
        <v>0</v>
      </c>
      <c r="O1523" s="16">
        <v>0</v>
      </c>
      <c r="P1523" s="16">
        <v>0</v>
      </c>
      <c r="Q1523" s="16">
        <v>0</v>
      </c>
      <c r="R1523" s="16">
        <v>0</v>
      </c>
      <c r="S1523" s="15" t="s">
        <v>5978</v>
      </c>
      <c r="T1523" s="15" t="s">
        <v>5978</v>
      </c>
      <c r="U1523" s="15" t="s">
        <v>5978</v>
      </c>
      <c r="X1523" s="15" t="s">
        <v>171</v>
      </c>
      <c r="Y1523" s="15" t="s">
        <v>172</v>
      </c>
      <c r="Z1523" s="15" t="s">
        <v>649</v>
      </c>
      <c r="AA1523" s="15" t="s">
        <v>187</v>
      </c>
      <c r="AB1523" s="16">
        <v>626.33000000000004</v>
      </c>
      <c r="AC1523" s="16">
        <v>2</v>
      </c>
      <c r="AD1523" s="16">
        <v>626.33261000000005</v>
      </c>
      <c r="AE1523" s="16">
        <v>1250.65067</v>
      </c>
      <c r="AF1523" s="16">
        <v>95438.99</v>
      </c>
      <c r="AG1523" s="16">
        <v>-0.93345999999999996</v>
      </c>
      <c r="AH1523" s="16">
        <v>-5.8465999999999998E-4</v>
      </c>
      <c r="AI1523" s="16">
        <v>0.60031000000000001</v>
      </c>
      <c r="AJ1523" s="16">
        <v>3.7598999999999998E-4</v>
      </c>
      <c r="AK1523" s="16">
        <v>-0.33315</v>
      </c>
      <c r="AL1523" s="16">
        <v>-2.0866E-4</v>
      </c>
      <c r="AM1523" s="16">
        <v>626.33277098566202</v>
      </c>
      <c r="AN1523" s="16">
        <v>628.34532932903403</v>
      </c>
      <c r="AO1523" s="16">
        <v>630.33987950725304</v>
      </c>
      <c r="AP1523" s="16">
        <v>47.088999999999999</v>
      </c>
      <c r="AQ1523" s="16">
        <v>0.36913000000000001</v>
      </c>
      <c r="AR1523" s="16">
        <v>47.088999999999999</v>
      </c>
      <c r="AS1523" s="16">
        <v>46.887</v>
      </c>
      <c r="AT1523" s="16">
        <v>47.256</v>
      </c>
      <c r="AU1523" s="19">
        <v>3.8147000000000001E-6</v>
      </c>
      <c r="AV1523" s="15" t="s">
        <v>172</v>
      </c>
      <c r="AW1523" s="15" t="s">
        <v>172</v>
      </c>
      <c r="AX1523" s="15" t="s">
        <v>172</v>
      </c>
      <c r="AY1523" s="15" t="s">
        <v>172</v>
      </c>
      <c r="AZ1523" s="16">
        <v>79</v>
      </c>
      <c r="BA1523" s="16">
        <v>10</v>
      </c>
      <c r="BB1523" s="16">
        <v>11</v>
      </c>
      <c r="BC1523" s="16">
        <v>0</v>
      </c>
      <c r="BD1523" s="16">
        <v>0</v>
      </c>
      <c r="BE1523" s="16">
        <v>0</v>
      </c>
      <c r="BF1523" s="16">
        <v>2.6981999999999999E-2</v>
      </c>
      <c r="BG1523" s="16">
        <v>1</v>
      </c>
      <c r="BH1523" s="16">
        <v>16276</v>
      </c>
      <c r="BI1523" s="16">
        <v>50.353000000000002</v>
      </c>
      <c r="BJ1523" s="16">
        <v>50.353000000000002</v>
      </c>
      <c r="BK1523" s="16">
        <v>1</v>
      </c>
      <c r="BL1523" s="16">
        <v>1.1692</v>
      </c>
      <c r="BM1523" s="16">
        <v>0.99468000000000001</v>
      </c>
      <c r="BN1523" s="16">
        <v>0</v>
      </c>
      <c r="BO1523" s="16">
        <v>0.80972</v>
      </c>
      <c r="BP1523" s="16">
        <v>0.57837000000000005</v>
      </c>
      <c r="BQ1523" s="16">
        <v>0</v>
      </c>
      <c r="BR1523" s="16">
        <v>0.64756999999999998</v>
      </c>
      <c r="BS1523" s="16">
        <v>0.54891000000000001</v>
      </c>
      <c r="BT1523" s="16">
        <v>0</v>
      </c>
      <c r="BU1523" s="16">
        <v>55436000</v>
      </c>
      <c r="BV1523" s="16">
        <v>18638000</v>
      </c>
      <c r="BW1523" s="16">
        <v>21019000</v>
      </c>
      <c r="BX1523" s="16">
        <v>15779000</v>
      </c>
      <c r="CA1523" s="18" t="s">
        <v>5986</v>
      </c>
      <c r="CB1523" s="18" t="s">
        <v>5980</v>
      </c>
      <c r="CC1523" s="18" t="s">
        <v>5981</v>
      </c>
      <c r="CD1523" s="18" t="s">
        <v>5982</v>
      </c>
      <c r="CE1523" s="18" t="s">
        <v>5987</v>
      </c>
      <c r="CF1523" s="18" t="s">
        <v>5987</v>
      </c>
      <c r="CG1523" s="15" t="s">
        <v>172</v>
      </c>
      <c r="CK1523" s="15" t="s">
        <v>180</v>
      </c>
      <c r="CL1523" s="15" t="s">
        <v>180</v>
      </c>
      <c r="CM1523" s="18" t="s">
        <v>205</v>
      </c>
      <c r="CN1523" s="15" t="s">
        <v>182</v>
      </c>
      <c r="CO1523" s="18" t="s">
        <v>181</v>
      </c>
    </row>
    <row r="1524" spans="1:93" x14ac:dyDescent="0.25">
      <c r="A1524" s="15" t="s">
        <v>5976</v>
      </c>
      <c r="B1524" s="16">
        <v>11</v>
      </c>
      <c r="C1524" s="16">
        <v>1</v>
      </c>
      <c r="D1524" s="15" t="s">
        <v>168</v>
      </c>
      <c r="E1524" s="15" t="s">
        <v>5977</v>
      </c>
      <c r="L1524" s="16">
        <v>0</v>
      </c>
      <c r="M1524" s="16">
        <v>0</v>
      </c>
      <c r="N1524" s="16">
        <v>0</v>
      </c>
      <c r="O1524" s="16">
        <v>0</v>
      </c>
      <c r="P1524" s="16">
        <v>0</v>
      </c>
      <c r="Q1524" s="16">
        <v>0</v>
      </c>
      <c r="R1524" s="16">
        <v>0</v>
      </c>
      <c r="S1524" s="15" t="s">
        <v>5978</v>
      </c>
      <c r="T1524" s="15" t="s">
        <v>5978</v>
      </c>
      <c r="U1524" s="15" t="s">
        <v>5978</v>
      </c>
      <c r="X1524" s="15" t="s">
        <v>171</v>
      </c>
      <c r="Y1524" s="15" t="s">
        <v>172</v>
      </c>
      <c r="Z1524" s="15" t="s">
        <v>2718</v>
      </c>
      <c r="AA1524" s="15" t="s">
        <v>501</v>
      </c>
      <c r="AB1524" s="16">
        <v>626.33000000000004</v>
      </c>
      <c r="AC1524" s="16">
        <v>2</v>
      </c>
      <c r="AD1524" s="16">
        <v>626.33261000000005</v>
      </c>
      <c r="AE1524" s="16">
        <v>1250.65067</v>
      </c>
      <c r="AF1524" s="16">
        <v>95984.9</v>
      </c>
      <c r="AG1524" s="16">
        <v>1.5503</v>
      </c>
      <c r="AH1524" s="16">
        <v>9.7097999999999998E-4</v>
      </c>
      <c r="AI1524" s="16">
        <v>0.2271</v>
      </c>
      <c r="AJ1524" s="16">
        <v>1.4223999999999999E-4</v>
      </c>
      <c r="AK1524" s="16">
        <v>1.7774000000000001</v>
      </c>
      <c r="AL1524" s="16">
        <v>1.1132E-3</v>
      </c>
      <c r="AM1524" s="16">
        <v>626.33285156929696</v>
      </c>
      <c r="AN1524" s="16">
        <v>628.34493333113198</v>
      </c>
      <c r="AO1524" s="16">
        <v>630.33950354486501</v>
      </c>
      <c r="AP1524" s="16">
        <v>46.636000000000003</v>
      </c>
      <c r="AQ1524" s="16">
        <v>0.56567000000000001</v>
      </c>
      <c r="AR1524" s="16">
        <v>46.636000000000003</v>
      </c>
      <c r="AS1524" s="16">
        <v>46.396999999999998</v>
      </c>
      <c r="AT1524" s="16">
        <v>46.963000000000001</v>
      </c>
      <c r="AU1524" s="16">
        <v>0</v>
      </c>
      <c r="AV1524" s="15" t="s">
        <v>172</v>
      </c>
      <c r="AW1524" s="15" t="s">
        <v>172</v>
      </c>
      <c r="AX1524" s="15" t="s">
        <v>172</v>
      </c>
      <c r="AY1524" s="15" t="s">
        <v>172</v>
      </c>
      <c r="AZ1524" s="16">
        <v>107</v>
      </c>
      <c r="BA1524" s="16">
        <v>14</v>
      </c>
      <c r="BB1524" s="16">
        <v>12</v>
      </c>
      <c r="BC1524" s="16">
        <v>0</v>
      </c>
      <c r="BD1524" s="16">
        <v>0</v>
      </c>
      <c r="BE1524" s="16">
        <v>0</v>
      </c>
      <c r="BF1524" s="16">
        <v>8.8155999999999998E-3</v>
      </c>
      <c r="BG1524" s="16">
        <v>1</v>
      </c>
      <c r="BH1524" s="16">
        <v>16002</v>
      </c>
      <c r="BI1524" s="16">
        <v>59.908000000000001</v>
      </c>
      <c r="BJ1524" s="16">
        <v>35.835999999999999</v>
      </c>
      <c r="BK1524" s="16">
        <v>1</v>
      </c>
      <c r="BL1524" s="16">
        <v>0.52390999999999999</v>
      </c>
      <c r="BM1524" s="16">
        <v>0.59428000000000003</v>
      </c>
      <c r="BN1524" s="16">
        <v>0</v>
      </c>
      <c r="BO1524" s="16">
        <v>0.13538</v>
      </c>
      <c r="BP1524" s="16">
        <v>0.21218000000000001</v>
      </c>
      <c r="BQ1524" s="16">
        <v>0</v>
      </c>
      <c r="BR1524" s="16">
        <v>0.28946</v>
      </c>
      <c r="BS1524" s="16">
        <v>0.36148999999999998</v>
      </c>
      <c r="BT1524" s="16">
        <v>0</v>
      </c>
      <c r="BU1524" s="16">
        <v>154620000</v>
      </c>
      <c r="BV1524" s="16">
        <v>93525000</v>
      </c>
      <c r="BW1524" s="16">
        <v>48409000</v>
      </c>
      <c r="BX1524" s="16">
        <v>12682000</v>
      </c>
      <c r="CA1524" s="18" t="s">
        <v>5988</v>
      </c>
      <c r="CB1524" s="18" t="s">
        <v>5980</v>
      </c>
      <c r="CC1524" s="18" t="s">
        <v>5981</v>
      </c>
      <c r="CD1524" s="18" t="s">
        <v>5982</v>
      </c>
      <c r="CE1524" s="18" t="s">
        <v>5989</v>
      </c>
      <c r="CF1524" s="18" t="s">
        <v>5989</v>
      </c>
      <c r="CG1524" s="15" t="s">
        <v>172</v>
      </c>
      <c r="CK1524" s="15" t="s">
        <v>180</v>
      </c>
      <c r="CL1524" s="15" t="s">
        <v>180</v>
      </c>
      <c r="CM1524" s="18" t="s">
        <v>205</v>
      </c>
      <c r="CN1524" s="15" t="s">
        <v>182</v>
      </c>
      <c r="CO1524" s="18" t="s">
        <v>181</v>
      </c>
    </row>
    <row r="1525" spans="1:93" x14ac:dyDescent="0.25">
      <c r="A1525" s="15" t="s">
        <v>5976</v>
      </c>
      <c r="B1525" s="16">
        <v>11</v>
      </c>
      <c r="C1525" s="16">
        <v>1</v>
      </c>
      <c r="D1525" s="15" t="s">
        <v>168</v>
      </c>
      <c r="E1525" s="15" t="s">
        <v>5977</v>
      </c>
      <c r="L1525" s="16">
        <v>0</v>
      </c>
      <c r="M1525" s="16">
        <v>0</v>
      </c>
      <c r="N1525" s="16">
        <v>0</v>
      </c>
      <c r="O1525" s="16">
        <v>0</v>
      </c>
      <c r="P1525" s="16">
        <v>0</v>
      </c>
      <c r="Q1525" s="16">
        <v>0</v>
      </c>
      <c r="R1525" s="16">
        <v>0</v>
      </c>
      <c r="S1525" s="15" t="s">
        <v>5978</v>
      </c>
      <c r="T1525" s="15" t="s">
        <v>5978</v>
      </c>
      <c r="U1525" s="15" t="s">
        <v>5978</v>
      </c>
      <c r="X1525" s="15" t="s">
        <v>171</v>
      </c>
      <c r="Y1525" s="15" t="s">
        <v>172</v>
      </c>
      <c r="Z1525" s="15" t="s">
        <v>2759</v>
      </c>
      <c r="AA1525" s="15" t="s">
        <v>174</v>
      </c>
      <c r="AB1525" s="16">
        <v>626.33000000000004</v>
      </c>
      <c r="AC1525" s="16">
        <v>2</v>
      </c>
      <c r="AD1525" s="16">
        <v>626.33261000000005</v>
      </c>
      <c r="AE1525" s="16">
        <v>1250.65067</v>
      </c>
      <c r="AF1525" s="16">
        <v>97106.21</v>
      </c>
      <c r="AG1525" s="16">
        <v>0.20841999999999999</v>
      </c>
      <c r="AH1525" s="16">
        <v>1.3054000000000001E-4</v>
      </c>
      <c r="AI1525" s="16">
        <v>-2.3845999999999999E-2</v>
      </c>
      <c r="AJ1525" s="19">
        <v>-1.4935E-5</v>
      </c>
      <c r="AK1525" s="16">
        <v>0.18457000000000001</v>
      </c>
      <c r="AL1525" s="16">
        <v>1.156E-4</v>
      </c>
      <c r="AM1525" s="16">
        <v>626.33246870307005</v>
      </c>
      <c r="AN1525" s="16">
        <v>628.34490492255497</v>
      </c>
      <c r="AO1525" s="16">
        <v>630.33970734531204</v>
      </c>
      <c r="AP1525" s="16">
        <v>53.037999999999997</v>
      </c>
      <c r="AQ1525" s="16">
        <v>0.42132999999999998</v>
      </c>
      <c r="AR1525" s="16">
        <v>53.037999999999997</v>
      </c>
      <c r="AS1525" s="16">
        <v>52.822000000000003</v>
      </c>
      <c r="AT1525" s="16">
        <v>53.244</v>
      </c>
      <c r="AU1525" s="16">
        <v>0</v>
      </c>
      <c r="AV1525" s="15" t="s">
        <v>172</v>
      </c>
      <c r="AW1525" s="15" t="s">
        <v>172</v>
      </c>
      <c r="AX1525" s="15" t="s">
        <v>172</v>
      </c>
      <c r="AY1525" s="15" t="s">
        <v>172</v>
      </c>
      <c r="AZ1525" s="16">
        <v>116</v>
      </c>
      <c r="BA1525" s="16">
        <v>15</v>
      </c>
      <c r="BB1525" s="16">
        <v>10</v>
      </c>
      <c r="BC1525" s="16">
        <v>0</v>
      </c>
      <c r="BD1525" s="16">
        <v>0</v>
      </c>
      <c r="BE1525" s="16">
        <v>0</v>
      </c>
      <c r="BF1525" s="16">
        <v>2.4087999999999998E-2</v>
      </c>
      <c r="BG1525" s="16">
        <v>1</v>
      </c>
      <c r="BH1525" s="16">
        <v>17610</v>
      </c>
      <c r="BI1525" s="16">
        <v>51.276000000000003</v>
      </c>
      <c r="BJ1525" s="16">
        <v>29.495999999999999</v>
      </c>
      <c r="BK1525" s="16">
        <v>1</v>
      </c>
      <c r="BL1525" s="16">
        <v>0.54923</v>
      </c>
      <c r="BM1525" s="16">
        <v>0.45039000000000001</v>
      </c>
      <c r="BN1525" s="16">
        <v>0</v>
      </c>
      <c r="BO1525" s="16">
        <v>0.10086000000000001</v>
      </c>
      <c r="BP1525" s="16">
        <v>0.10707</v>
      </c>
      <c r="BQ1525" s="16">
        <v>0</v>
      </c>
      <c r="BR1525" s="16">
        <v>0.18140000000000001</v>
      </c>
      <c r="BS1525" s="16">
        <v>0.21707000000000001</v>
      </c>
      <c r="BT1525" s="16">
        <v>0</v>
      </c>
      <c r="BU1525" s="16">
        <v>21644000</v>
      </c>
      <c r="BV1525" s="16">
        <v>12427000</v>
      </c>
      <c r="BW1525" s="16">
        <v>7936900</v>
      </c>
      <c r="BX1525" s="16">
        <v>1280400</v>
      </c>
      <c r="CA1525" s="18" t="s">
        <v>5990</v>
      </c>
      <c r="CB1525" s="18" t="s">
        <v>5980</v>
      </c>
      <c r="CC1525" s="18" t="s">
        <v>5981</v>
      </c>
      <c r="CD1525" s="18" t="s">
        <v>5982</v>
      </c>
      <c r="CE1525" s="18" t="s">
        <v>5991</v>
      </c>
      <c r="CF1525" s="18" t="s">
        <v>5991</v>
      </c>
      <c r="CG1525" s="15" t="s">
        <v>172</v>
      </c>
      <c r="CK1525" s="15" t="s">
        <v>180</v>
      </c>
      <c r="CL1525" s="15" t="s">
        <v>180</v>
      </c>
      <c r="CM1525" s="18" t="s">
        <v>205</v>
      </c>
      <c r="CN1525" s="15" t="s">
        <v>182</v>
      </c>
      <c r="CO1525" s="18" t="s">
        <v>181</v>
      </c>
    </row>
    <row r="1526" spans="1:93" x14ac:dyDescent="0.25">
      <c r="A1526" s="15" t="s">
        <v>5992</v>
      </c>
      <c r="B1526" s="16">
        <v>29</v>
      </c>
      <c r="C1526" s="16">
        <v>1</v>
      </c>
      <c r="D1526" s="15" t="s">
        <v>168</v>
      </c>
      <c r="E1526" s="15" t="s">
        <v>5993</v>
      </c>
      <c r="L1526" s="16">
        <v>0</v>
      </c>
      <c r="M1526" s="16">
        <v>0</v>
      </c>
      <c r="N1526" s="16">
        <v>0</v>
      </c>
      <c r="O1526" s="16">
        <v>0</v>
      </c>
      <c r="P1526" s="16">
        <v>0</v>
      </c>
      <c r="Q1526" s="16">
        <v>1</v>
      </c>
      <c r="R1526" s="16">
        <v>1</v>
      </c>
      <c r="S1526" s="15" t="s">
        <v>5994</v>
      </c>
      <c r="T1526" s="15" t="s">
        <v>5994</v>
      </c>
      <c r="U1526" s="15" t="s">
        <v>5994</v>
      </c>
      <c r="X1526" s="15" t="s">
        <v>171</v>
      </c>
      <c r="Y1526" s="15" t="s">
        <v>172</v>
      </c>
      <c r="Z1526" s="15" t="s">
        <v>266</v>
      </c>
      <c r="AA1526" s="15" t="s">
        <v>187</v>
      </c>
      <c r="AB1526" s="16">
        <v>814.63</v>
      </c>
      <c r="AC1526" s="16">
        <v>4</v>
      </c>
      <c r="AD1526" s="16">
        <v>811.87955199999999</v>
      </c>
      <c r="AE1526" s="16">
        <v>3243.4890999999998</v>
      </c>
      <c r="AF1526" s="16">
        <v>80588.58</v>
      </c>
      <c r="AG1526" s="16">
        <v>-1.4281999999999999</v>
      </c>
      <c r="AH1526" s="16">
        <v>-1.1594999999999999E-3</v>
      </c>
      <c r="AI1526" s="16">
        <v>-2.2321</v>
      </c>
      <c r="AJ1526" s="16">
        <v>-1.8121999999999999E-3</v>
      </c>
      <c r="AK1526" s="16">
        <v>-3.6602000000000001</v>
      </c>
      <c r="AL1526" s="16">
        <v>-2.9716999999999999E-3</v>
      </c>
      <c r="AM1526" s="16">
        <v>812.63007574508504</v>
      </c>
      <c r="AN1526" s="16">
        <v>813.63620220233599</v>
      </c>
      <c r="AO1526" s="16">
        <v>814.13382853196401</v>
      </c>
      <c r="AP1526" s="16">
        <v>82.268000000000001</v>
      </c>
      <c r="AQ1526" s="16">
        <v>0.47616999999999998</v>
      </c>
      <c r="AR1526" s="16">
        <v>82.268000000000001</v>
      </c>
      <c r="AS1526" s="16">
        <v>81.974999999999994</v>
      </c>
      <c r="AT1526" s="16">
        <v>82.450999999999993</v>
      </c>
      <c r="AU1526" s="16">
        <v>0</v>
      </c>
      <c r="AV1526" s="15" t="s">
        <v>172</v>
      </c>
      <c r="AW1526" s="15" t="s">
        <v>172</v>
      </c>
      <c r="AX1526" s="15" t="s">
        <v>172</v>
      </c>
      <c r="AY1526" s="15" t="s">
        <v>172</v>
      </c>
      <c r="AZ1526" s="16">
        <v>59</v>
      </c>
      <c r="BA1526" s="16">
        <v>8</v>
      </c>
      <c r="BB1526" s="16">
        <v>14</v>
      </c>
      <c r="BC1526" s="16">
        <v>0</v>
      </c>
      <c r="BD1526" s="16">
        <v>0</v>
      </c>
      <c r="BE1526" s="16">
        <v>0</v>
      </c>
      <c r="BF1526" s="16">
        <v>7.4359999999999996E-2</v>
      </c>
      <c r="BG1526" s="16">
        <v>1</v>
      </c>
      <c r="BH1526" s="16">
        <v>26559</v>
      </c>
      <c r="BI1526" s="16">
        <v>12.234999999999999</v>
      </c>
      <c r="BJ1526" s="16">
        <v>8.4674999999999994</v>
      </c>
      <c r="BK1526" s="16">
        <v>1</v>
      </c>
      <c r="BL1526" s="16">
        <v>0.84821000000000002</v>
      </c>
      <c r="BM1526" s="16">
        <v>0.44163000000000002</v>
      </c>
      <c r="BN1526" s="16">
        <v>0</v>
      </c>
      <c r="BO1526" s="16">
        <v>0.70989000000000002</v>
      </c>
      <c r="BP1526" s="16">
        <v>2.4872000000000001</v>
      </c>
      <c r="BQ1526" s="16">
        <v>0</v>
      </c>
      <c r="BR1526" s="16">
        <v>0.83670999999999995</v>
      </c>
      <c r="BS1526" s="16">
        <v>3.9704999999999999</v>
      </c>
      <c r="BT1526" s="16">
        <v>0</v>
      </c>
      <c r="BU1526" s="16">
        <v>2621600</v>
      </c>
      <c r="BV1526" s="16">
        <v>921940</v>
      </c>
      <c r="BW1526" s="16">
        <v>969290</v>
      </c>
      <c r="BX1526" s="16">
        <v>730340</v>
      </c>
      <c r="CA1526" s="18" t="s">
        <v>5995</v>
      </c>
      <c r="CB1526" s="18" t="s">
        <v>5996</v>
      </c>
      <c r="CC1526" s="18" t="s">
        <v>5163</v>
      </c>
      <c r="CD1526" s="18" t="s">
        <v>5997</v>
      </c>
      <c r="CE1526" s="18" t="s">
        <v>5998</v>
      </c>
      <c r="CF1526" s="18" t="s">
        <v>5998</v>
      </c>
      <c r="CG1526" s="15" t="s">
        <v>172</v>
      </c>
      <c r="CK1526" s="15" t="s">
        <v>180</v>
      </c>
      <c r="CL1526" s="15" t="s">
        <v>180</v>
      </c>
      <c r="CM1526" s="18" t="s">
        <v>205</v>
      </c>
      <c r="CN1526" s="15" t="s">
        <v>182</v>
      </c>
      <c r="CO1526" s="18" t="s">
        <v>181</v>
      </c>
    </row>
    <row r="1527" spans="1:93" x14ac:dyDescent="0.25">
      <c r="A1527" s="15" t="s">
        <v>5999</v>
      </c>
      <c r="B1527" s="16">
        <v>14</v>
      </c>
      <c r="C1527" s="16">
        <v>1</v>
      </c>
      <c r="D1527" s="15" t="s">
        <v>168</v>
      </c>
      <c r="E1527" s="15" t="s">
        <v>6000</v>
      </c>
      <c r="L1527" s="16">
        <v>0</v>
      </c>
      <c r="M1527" s="16">
        <v>0</v>
      </c>
      <c r="N1527" s="16">
        <v>0</v>
      </c>
      <c r="O1527" s="16">
        <v>0</v>
      </c>
      <c r="P1527" s="16">
        <v>0</v>
      </c>
      <c r="Q1527" s="16">
        <v>0</v>
      </c>
      <c r="R1527" s="16">
        <v>0</v>
      </c>
      <c r="S1527" s="15" t="s">
        <v>6001</v>
      </c>
      <c r="T1527" s="15" t="s">
        <v>6001</v>
      </c>
      <c r="U1527" s="15" t="s">
        <v>6001</v>
      </c>
      <c r="X1527" s="15" t="s">
        <v>197</v>
      </c>
      <c r="Y1527" s="18" t="s">
        <v>386</v>
      </c>
      <c r="Z1527" s="15" t="s">
        <v>6002</v>
      </c>
      <c r="AA1527" s="15" t="s">
        <v>174</v>
      </c>
      <c r="AB1527" s="16">
        <v>892.96</v>
      </c>
      <c r="AC1527" s="16">
        <v>2</v>
      </c>
      <c r="AD1527" s="16">
        <v>890.44405099999994</v>
      </c>
      <c r="AE1527" s="16">
        <v>1778.87355</v>
      </c>
      <c r="AF1527" s="15" t="s">
        <v>172</v>
      </c>
      <c r="AG1527" s="15" t="s">
        <v>172</v>
      </c>
      <c r="AH1527" s="15" t="s">
        <v>172</v>
      </c>
      <c r="AI1527" s="16">
        <v>1.1252</v>
      </c>
      <c r="AJ1527" s="16">
        <v>1.0019E-3</v>
      </c>
      <c r="AK1527" s="15" t="s">
        <v>172</v>
      </c>
      <c r="AL1527" s="15" t="s">
        <v>172</v>
      </c>
      <c r="AM1527" s="15" t="s">
        <v>172</v>
      </c>
      <c r="AN1527" s="15" t="s">
        <v>172</v>
      </c>
      <c r="AO1527" s="15" t="s">
        <v>172</v>
      </c>
      <c r="AP1527" s="16">
        <v>73.06</v>
      </c>
      <c r="AQ1527" s="16">
        <v>0.54</v>
      </c>
      <c r="AR1527" s="16">
        <v>73.06</v>
      </c>
      <c r="AS1527" s="16">
        <v>72.805000000000007</v>
      </c>
      <c r="AT1527" s="16">
        <v>73.344999999999999</v>
      </c>
      <c r="AU1527" s="16">
        <v>0</v>
      </c>
      <c r="AV1527" s="15" t="s">
        <v>172</v>
      </c>
      <c r="AW1527" s="15" t="s">
        <v>172</v>
      </c>
      <c r="AX1527" s="15" t="s">
        <v>172</v>
      </c>
      <c r="AY1527" s="15" t="s">
        <v>172</v>
      </c>
      <c r="AZ1527" s="15" t="s">
        <v>172</v>
      </c>
      <c r="BA1527" s="15" t="s">
        <v>172</v>
      </c>
      <c r="BB1527" s="15" t="s">
        <v>172</v>
      </c>
      <c r="BC1527" s="16">
        <v>0</v>
      </c>
      <c r="BD1527" s="16">
        <v>0</v>
      </c>
      <c r="BE1527" s="16">
        <v>0</v>
      </c>
      <c r="BF1527" s="16">
        <v>4.6762999999999999E-2</v>
      </c>
      <c r="BG1527" s="16">
        <v>1</v>
      </c>
      <c r="BH1527" s="16">
        <v>27328</v>
      </c>
      <c r="BI1527" s="16">
        <v>50.46</v>
      </c>
      <c r="BJ1527" s="16">
        <v>26.504000000000001</v>
      </c>
      <c r="BK1527" s="16">
        <v>1</v>
      </c>
      <c r="BL1527" s="15" t="s">
        <v>172</v>
      </c>
      <c r="BM1527" s="15" t="s">
        <v>172</v>
      </c>
      <c r="BN1527" s="16">
        <v>0</v>
      </c>
      <c r="BO1527" s="15" t="s">
        <v>172</v>
      </c>
      <c r="BP1527" s="15" t="s">
        <v>172</v>
      </c>
      <c r="BQ1527" s="16">
        <v>0</v>
      </c>
      <c r="BR1527" s="16">
        <v>0.23682</v>
      </c>
      <c r="BS1527" s="16">
        <v>0.21554000000000001</v>
      </c>
      <c r="BT1527" s="16">
        <v>0</v>
      </c>
      <c r="BU1527" s="16">
        <v>20120000</v>
      </c>
      <c r="BV1527" s="16">
        <v>0</v>
      </c>
      <c r="BW1527" s="16">
        <v>16787000</v>
      </c>
      <c r="BX1527" s="16">
        <v>3333500</v>
      </c>
      <c r="CA1527" s="18" t="s">
        <v>6003</v>
      </c>
      <c r="CB1527" s="18" t="s">
        <v>6004</v>
      </c>
      <c r="CC1527" s="18" t="s">
        <v>6005</v>
      </c>
      <c r="CD1527" s="18" t="s">
        <v>6006</v>
      </c>
      <c r="CE1527" s="18" t="s">
        <v>6007</v>
      </c>
      <c r="CF1527" s="18" t="s">
        <v>6007</v>
      </c>
      <c r="CG1527" s="15" t="s">
        <v>172</v>
      </c>
      <c r="CK1527" s="15" t="s">
        <v>180</v>
      </c>
      <c r="CL1527" s="15" t="s">
        <v>180</v>
      </c>
      <c r="CM1527" s="18" t="s">
        <v>181</v>
      </c>
      <c r="CN1527" s="15" t="s">
        <v>182</v>
      </c>
      <c r="CO1527" s="18" t="s">
        <v>181</v>
      </c>
    </row>
    <row r="1528" spans="1:93" x14ac:dyDescent="0.25">
      <c r="A1528" s="15" t="s">
        <v>6008</v>
      </c>
      <c r="B1528" s="16">
        <v>18</v>
      </c>
      <c r="C1528" s="16">
        <v>1</v>
      </c>
      <c r="D1528" s="15" t="s">
        <v>168</v>
      </c>
      <c r="E1528" s="15" t="s">
        <v>6009</v>
      </c>
      <c r="L1528" s="16">
        <v>0</v>
      </c>
      <c r="M1528" s="16">
        <v>0</v>
      </c>
      <c r="N1528" s="16">
        <v>0</v>
      </c>
      <c r="O1528" s="16">
        <v>0</v>
      </c>
      <c r="P1528" s="16">
        <v>0</v>
      </c>
      <c r="Q1528" s="16">
        <v>2</v>
      </c>
      <c r="R1528" s="16">
        <v>2</v>
      </c>
      <c r="S1528" s="15" t="s">
        <v>6010</v>
      </c>
      <c r="T1528" s="15" t="s">
        <v>6010</v>
      </c>
      <c r="U1528" s="15" t="s">
        <v>6010</v>
      </c>
      <c r="X1528" s="15" t="s">
        <v>197</v>
      </c>
      <c r="Y1528" s="18" t="s">
        <v>386</v>
      </c>
      <c r="Z1528" s="15" t="s">
        <v>6011</v>
      </c>
      <c r="AA1528" s="15" t="s">
        <v>174</v>
      </c>
      <c r="AB1528" s="16">
        <v>589.07000000000005</v>
      </c>
      <c r="AC1528" s="16">
        <v>4</v>
      </c>
      <c r="AD1528" s="16">
        <v>588.06173100000001</v>
      </c>
      <c r="AE1528" s="16">
        <v>2348.2178199999998</v>
      </c>
      <c r="AF1528" s="15" t="s">
        <v>172</v>
      </c>
      <c r="AG1528" s="15" t="s">
        <v>172</v>
      </c>
      <c r="AH1528" s="15" t="s">
        <v>172</v>
      </c>
      <c r="AI1528" s="16">
        <v>1.7586999999999998E-2</v>
      </c>
      <c r="AJ1528" s="19">
        <v>1.0342E-5</v>
      </c>
      <c r="AK1528" s="15" t="s">
        <v>172</v>
      </c>
      <c r="AL1528" s="15" t="s">
        <v>172</v>
      </c>
      <c r="AM1528" s="15" t="s">
        <v>172</v>
      </c>
      <c r="AN1528" s="15" t="s">
        <v>172</v>
      </c>
      <c r="AO1528" s="15" t="s">
        <v>172</v>
      </c>
      <c r="AP1528" s="16">
        <v>57.481000000000002</v>
      </c>
      <c r="AQ1528" s="16">
        <v>0.94977</v>
      </c>
      <c r="AR1528" s="16">
        <v>57.481000000000002</v>
      </c>
      <c r="AS1528" s="16">
        <v>57.061</v>
      </c>
      <c r="AT1528" s="16">
        <v>58.011000000000003</v>
      </c>
      <c r="AU1528" s="19">
        <v>-3.8147000000000001E-6</v>
      </c>
      <c r="AV1528" s="15" t="s">
        <v>172</v>
      </c>
      <c r="AW1528" s="15" t="s">
        <v>172</v>
      </c>
      <c r="AX1528" s="15" t="s">
        <v>172</v>
      </c>
      <c r="AY1528" s="15" t="s">
        <v>172</v>
      </c>
      <c r="AZ1528" s="15" t="s">
        <v>172</v>
      </c>
      <c r="BA1528" s="15" t="s">
        <v>172</v>
      </c>
      <c r="BB1528" s="15" t="s">
        <v>172</v>
      </c>
      <c r="BC1528" s="16">
        <v>0</v>
      </c>
      <c r="BD1528" s="16">
        <v>0</v>
      </c>
      <c r="BE1528" s="16">
        <v>0</v>
      </c>
      <c r="BF1528" s="16">
        <v>6.7401000000000003E-2</v>
      </c>
      <c r="BG1528" s="16">
        <v>1</v>
      </c>
      <c r="BH1528" s="16">
        <v>16611</v>
      </c>
      <c r="BI1528" s="16">
        <v>25.364999999999998</v>
      </c>
      <c r="BJ1528" s="16">
        <v>10.202999999999999</v>
      </c>
      <c r="BK1528" s="16">
        <v>1</v>
      </c>
      <c r="BL1528" s="16">
        <v>1.0165999999999999</v>
      </c>
      <c r="BM1528" s="16">
        <v>0.79766000000000004</v>
      </c>
      <c r="BN1528" s="16">
        <v>0</v>
      </c>
      <c r="BO1528" s="16">
        <v>0.10033</v>
      </c>
      <c r="BP1528" s="16">
        <v>7.7975000000000003E-2</v>
      </c>
      <c r="BQ1528" s="16">
        <v>0</v>
      </c>
      <c r="BR1528" s="16">
        <v>9.8695000000000005E-2</v>
      </c>
      <c r="BS1528" s="16">
        <v>0.1452</v>
      </c>
      <c r="BT1528" s="16">
        <v>0</v>
      </c>
      <c r="BU1528" s="16">
        <v>1488300</v>
      </c>
      <c r="BV1528" s="16">
        <v>662180</v>
      </c>
      <c r="BW1528" s="16">
        <v>784850</v>
      </c>
      <c r="BX1528" s="16">
        <v>41310</v>
      </c>
      <c r="CA1528" s="18" t="s">
        <v>6012</v>
      </c>
      <c r="CB1528" s="18" t="s">
        <v>6013</v>
      </c>
      <c r="CC1528" s="18" t="s">
        <v>6014</v>
      </c>
      <c r="CD1528" s="18" t="s">
        <v>6015</v>
      </c>
      <c r="CE1528" s="18" t="s">
        <v>6016</v>
      </c>
      <c r="CF1528" s="18" t="s">
        <v>6016</v>
      </c>
      <c r="CG1528" s="15" t="s">
        <v>172</v>
      </c>
      <c r="CK1528" s="15" t="s">
        <v>180</v>
      </c>
      <c r="CL1528" s="15" t="s">
        <v>180</v>
      </c>
      <c r="CM1528" s="18" t="s">
        <v>181</v>
      </c>
      <c r="CN1528" s="15" t="s">
        <v>182</v>
      </c>
      <c r="CO1528" s="18" t="s">
        <v>181</v>
      </c>
    </row>
    <row r="1529" spans="1:93" x14ac:dyDescent="0.25">
      <c r="A1529" s="15" t="s">
        <v>6017</v>
      </c>
      <c r="B1529" s="16">
        <v>9</v>
      </c>
      <c r="C1529" s="16">
        <v>1</v>
      </c>
      <c r="D1529" s="15" t="s">
        <v>85</v>
      </c>
      <c r="E1529" s="15" t="s">
        <v>6018</v>
      </c>
      <c r="F1529" s="15" t="s">
        <v>6019</v>
      </c>
      <c r="I1529" s="15" t="s">
        <v>6020</v>
      </c>
      <c r="L1529" s="16">
        <v>1</v>
      </c>
      <c r="M1529" s="16">
        <v>0</v>
      </c>
      <c r="N1529" s="16">
        <v>0</v>
      </c>
      <c r="O1529" s="16">
        <v>0</v>
      </c>
      <c r="P1529" s="16">
        <v>1</v>
      </c>
      <c r="Q1529" s="16">
        <v>1</v>
      </c>
      <c r="R1529" s="16">
        <v>0</v>
      </c>
      <c r="S1529" s="15" t="s">
        <v>6021</v>
      </c>
      <c r="T1529" s="15" t="s">
        <v>6021</v>
      </c>
      <c r="U1529" s="15" t="s">
        <v>6021</v>
      </c>
      <c r="X1529" s="15" t="s">
        <v>197</v>
      </c>
      <c r="Y1529" s="18" t="s">
        <v>198</v>
      </c>
      <c r="Z1529" s="15" t="s">
        <v>5973</v>
      </c>
      <c r="AA1529" s="15" t="s">
        <v>501</v>
      </c>
      <c r="AB1529" s="16">
        <v>584.32000000000005</v>
      </c>
      <c r="AC1529" s="16">
        <v>2</v>
      </c>
      <c r="AD1529" s="16">
        <v>584.31910900000003</v>
      </c>
      <c r="AE1529" s="16">
        <v>1166.62366</v>
      </c>
      <c r="AF1529" s="15" t="s">
        <v>172</v>
      </c>
      <c r="AG1529" s="15" t="s">
        <v>172</v>
      </c>
      <c r="AH1529" s="15" t="s">
        <v>172</v>
      </c>
      <c r="AI1529" s="16">
        <v>-2.6334</v>
      </c>
      <c r="AJ1529" s="16">
        <v>-1.5387000000000001E-3</v>
      </c>
      <c r="AK1529" s="15" t="s">
        <v>172</v>
      </c>
      <c r="AL1529" s="15" t="s">
        <v>172</v>
      </c>
      <c r="AM1529" s="15" t="s">
        <v>172</v>
      </c>
      <c r="AN1529" s="15" t="s">
        <v>172</v>
      </c>
      <c r="AO1529" s="15" t="s">
        <v>172</v>
      </c>
      <c r="AP1529" s="16">
        <v>104.29</v>
      </c>
      <c r="AQ1529" s="16">
        <v>2.1371000000000002</v>
      </c>
      <c r="AR1529" s="16">
        <v>104.29</v>
      </c>
      <c r="AS1529" s="16">
        <v>103.15</v>
      </c>
      <c r="AT1529" s="16">
        <v>105.29</v>
      </c>
      <c r="AU1529" s="16">
        <v>0</v>
      </c>
      <c r="AV1529" s="15" t="s">
        <v>172</v>
      </c>
      <c r="AW1529" s="15" t="s">
        <v>172</v>
      </c>
      <c r="AX1529" s="15" t="s">
        <v>172</v>
      </c>
      <c r="AY1529" s="15" t="s">
        <v>172</v>
      </c>
      <c r="AZ1529" s="15" t="s">
        <v>172</v>
      </c>
      <c r="BA1529" s="15" t="s">
        <v>172</v>
      </c>
      <c r="BB1529" s="15" t="s">
        <v>172</v>
      </c>
      <c r="BC1529" s="16">
        <v>0</v>
      </c>
      <c r="BD1529" s="16">
        <v>0</v>
      </c>
      <c r="BE1529" s="16">
        <v>0</v>
      </c>
      <c r="BF1529" s="16">
        <v>1.8522E-2</v>
      </c>
      <c r="BG1529" s="16">
        <v>1</v>
      </c>
      <c r="BH1529" s="16">
        <v>20141</v>
      </c>
      <c r="BI1529" s="16">
        <v>41.448</v>
      </c>
      <c r="BJ1529" s="16">
        <v>7.5728</v>
      </c>
      <c r="BK1529" s="16">
        <v>1</v>
      </c>
      <c r="BL1529" s="16">
        <v>9.7487000000000008E-3</v>
      </c>
      <c r="BM1529" s="16">
        <v>8.2024000000000003E-3</v>
      </c>
      <c r="BN1529" s="16">
        <v>0</v>
      </c>
      <c r="BO1529" s="16">
        <v>5.9490000000000003E-3</v>
      </c>
      <c r="BP1529" s="16">
        <v>8.0923000000000002E-3</v>
      </c>
      <c r="BQ1529" s="16">
        <v>0</v>
      </c>
      <c r="BR1529" s="16">
        <v>0.61024</v>
      </c>
      <c r="BS1529" s="16">
        <v>0.64171</v>
      </c>
      <c r="BT1529" s="16">
        <v>0</v>
      </c>
      <c r="BU1529" s="16">
        <v>76334000</v>
      </c>
      <c r="BV1529" s="16">
        <v>75430000</v>
      </c>
      <c r="BW1529" s="16">
        <v>604230</v>
      </c>
      <c r="BX1529" s="16">
        <v>300070</v>
      </c>
      <c r="CA1529" s="18" t="s">
        <v>6022</v>
      </c>
      <c r="CB1529" s="18" t="s">
        <v>6023</v>
      </c>
      <c r="CC1529" s="18" t="s">
        <v>6024</v>
      </c>
      <c r="CD1529" s="18" t="s">
        <v>6025</v>
      </c>
      <c r="CE1529" s="18" t="s">
        <v>6026</v>
      </c>
      <c r="CF1529" s="18" t="s">
        <v>6026</v>
      </c>
      <c r="CG1529" s="15" t="s">
        <v>172</v>
      </c>
      <c r="CH1529" s="18" t="s">
        <v>6027</v>
      </c>
      <c r="CK1529" s="15" t="s">
        <v>180</v>
      </c>
      <c r="CL1529" s="15" t="s">
        <v>180</v>
      </c>
      <c r="CM1529" s="18" t="s">
        <v>181</v>
      </c>
      <c r="CN1529" s="15" t="s">
        <v>193</v>
      </c>
      <c r="CO1529" s="18" t="s">
        <v>181</v>
      </c>
    </row>
    <row r="1530" spans="1:93" x14ac:dyDescent="0.25">
      <c r="A1530" s="15" t="s">
        <v>6028</v>
      </c>
      <c r="B1530" s="16">
        <v>10</v>
      </c>
      <c r="C1530" s="16">
        <v>1</v>
      </c>
      <c r="D1530" s="15" t="s">
        <v>168</v>
      </c>
      <c r="E1530" s="15" t="s">
        <v>6029</v>
      </c>
      <c r="L1530" s="16">
        <v>0</v>
      </c>
      <c r="M1530" s="16">
        <v>0</v>
      </c>
      <c r="N1530" s="16">
        <v>0</v>
      </c>
      <c r="O1530" s="16">
        <v>0</v>
      </c>
      <c r="P1530" s="16">
        <v>0</v>
      </c>
      <c r="Q1530" s="16">
        <v>1</v>
      </c>
      <c r="R1530" s="16">
        <v>1</v>
      </c>
      <c r="S1530" s="15" t="s">
        <v>6030</v>
      </c>
      <c r="T1530" s="15" t="s">
        <v>6030</v>
      </c>
      <c r="U1530" s="15" t="s">
        <v>6030</v>
      </c>
      <c r="X1530" s="15" t="s">
        <v>171</v>
      </c>
      <c r="Y1530" s="15" t="s">
        <v>172</v>
      </c>
      <c r="Z1530" s="15" t="s">
        <v>6031</v>
      </c>
      <c r="AA1530" s="15" t="s">
        <v>187</v>
      </c>
      <c r="AB1530" s="16">
        <v>382.87</v>
      </c>
      <c r="AC1530" s="16">
        <v>3</v>
      </c>
      <c r="AD1530" s="16">
        <v>380.19771300000002</v>
      </c>
      <c r="AE1530" s="16">
        <v>1137.57131</v>
      </c>
      <c r="AF1530" s="16">
        <v>115436.4</v>
      </c>
      <c r="AG1530" s="16">
        <v>0.20860000000000001</v>
      </c>
      <c r="AH1530" s="19">
        <v>7.9309999999999998E-5</v>
      </c>
      <c r="AI1530" s="16">
        <v>1.3989</v>
      </c>
      <c r="AJ1530" s="16">
        <v>5.3187999999999998E-4</v>
      </c>
      <c r="AK1530" s="16">
        <v>1.6075999999999999</v>
      </c>
      <c r="AL1530" s="16">
        <v>6.1118999999999995E-4</v>
      </c>
      <c r="AM1530" s="16">
        <v>380.19815691666298</v>
      </c>
      <c r="AN1530" s="16">
        <v>381.54010844692903</v>
      </c>
      <c r="AO1530" s="16">
        <v>382.86963860971503</v>
      </c>
      <c r="AP1530" s="16">
        <v>36.493000000000002</v>
      </c>
      <c r="AQ1530" s="16">
        <v>0.84762000000000004</v>
      </c>
      <c r="AR1530" s="16">
        <v>36.493000000000002</v>
      </c>
      <c r="AS1530" s="16">
        <v>36.087000000000003</v>
      </c>
      <c r="AT1530" s="16">
        <v>36.935000000000002</v>
      </c>
      <c r="AU1530" s="16">
        <v>0</v>
      </c>
      <c r="AV1530" s="15" t="s">
        <v>172</v>
      </c>
      <c r="AW1530" s="15" t="s">
        <v>172</v>
      </c>
      <c r="AX1530" s="15" t="s">
        <v>172</v>
      </c>
      <c r="AY1530" s="15" t="s">
        <v>172</v>
      </c>
      <c r="AZ1530" s="16">
        <v>120</v>
      </c>
      <c r="BA1530" s="16">
        <v>24</v>
      </c>
      <c r="BB1530" s="16">
        <v>10</v>
      </c>
      <c r="BC1530" s="16">
        <v>0</v>
      </c>
      <c r="BD1530" s="16">
        <v>0</v>
      </c>
      <c r="BE1530" s="16">
        <v>0</v>
      </c>
      <c r="BF1530" s="16">
        <v>6.8752999999999995E-2</v>
      </c>
      <c r="BG1530" s="16">
        <v>1</v>
      </c>
      <c r="BH1530" s="16">
        <v>10728</v>
      </c>
      <c r="BI1530" s="16">
        <v>36.423999999999999</v>
      </c>
      <c r="BJ1530" s="16">
        <v>11.587</v>
      </c>
      <c r="BK1530" s="16">
        <v>1</v>
      </c>
      <c r="BL1530" s="16">
        <v>1.0855999999999999</v>
      </c>
      <c r="BM1530" s="16">
        <v>0.74343999999999999</v>
      </c>
      <c r="BN1530" s="16">
        <v>0</v>
      </c>
      <c r="BO1530" s="16">
        <v>1.6843999999999999</v>
      </c>
      <c r="BP1530" s="16">
        <v>0.81533999999999995</v>
      </c>
      <c r="BQ1530" s="16">
        <v>0</v>
      </c>
      <c r="BR1530" s="16">
        <v>1.6879</v>
      </c>
      <c r="BS1530" s="16">
        <v>1.2719</v>
      </c>
      <c r="BT1530" s="16">
        <v>0</v>
      </c>
      <c r="BU1530" s="16">
        <v>7102600</v>
      </c>
      <c r="BV1530" s="16">
        <v>2473200</v>
      </c>
      <c r="BW1530" s="16">
        <v>1860600</v>
      </c>
      <c r="BX1530" s="16">
        <v>2768800</v>
      </c>
      <c r="CA1530" s="18" t="s">
        <v>6032</v>
      </c>
      <c r="CB1530" s="18" t="s">
        <v>6033</v>
      </c>
      <c r="CC1530" s="18" t="s">
        <v>6034</v>
      </c>
      <c r="CD1530" s="18" t="s">
        <v>6035</v>
      </c>
      <c r="CE1530" s="18" t="s">
        <v>6036</v>
      </c>
      <c r="CF1530" s="18" t="s">
        <v>6036</v>
      </c>
      <c r="CG1530" s="15" t="s">
        <v>172</v>
      </c>
      <c r="CK1530" s="15" t="s">
        <v>180</v>
      </c>
      <c r="CL1530" s="15" t="s">
        <v>180</v>
      </c>
      <c r="CM1530" s="18" t="s">
        <v>205</v>
      </c>
      <c r="CN1530" s="15" t="s">
        <v>182</v>
      </c>
      <c r="CO1530" s="18" t="s">
        <v>181</v>
      </c>
    </row>
    <row r="1531" spans="1:93" x14ac:dyDescent="0.25">
      <c r="A1531" s="15" t="s">
        <v>6037</v>
      </c>
      <c r="B1531" s="16">
        <v>29</v>
      </c>
      <c r="C1531" s="16">
        <v>3</v>
      </c>
      <c r="D1531" s="15" t="s">
        <v>168</v>
      </c>
      <c r="E1531" s="15" t="s">
        <v>6038</v>
      </c>
      <c r="L1531" s="16">
        <v>0</v>
      </c>
      <c r="M1531" s="16">
        <v>0</v>
      </c>
      <c r="N1531" s="16">
        <v>0</v>
      </c>
      <c r="O1531" s="16">
        <v>0</v>
      </c>
      <c r="P1531" s="16">
        <v>2</v>
      </c>
      <c r="Q1531" s="16">
        <v>4</v>
      </c>
      <c r="R1531" s="16">
        <v>2</v>
      </c>
      <c r="S1531" s="15" t="s">
        <v>6030</v>
      </c>
      <c r="T1531" s="15" t="s">
        <v>6030</v>
      </c>
      <c r="U1531" s="15" t="s">
        <v>6030</v>
      </c>
      <c r="X1531" s="15" t="s">
        <v>171</v>
      </c>
      <c r="Y1531" s="15" t="s">
        <v>172</v>
      </c>
      <c r="Z1531" s="15" t="s">
        <v>2800</v>
      </c>
      <c r="AA1531" s="15" t="s">
        <v>174</v>
      </c>
      <c r="AB1531" s="16">
        <v>860.44</v>
      </c>
      <c r="AC1531" s="16">
        <v>4</v>
      </c>
      <c r="AD1531" s="16">
        <v>859.68976699999996</v>
      </c>
      <c r="AE1531" s="16">
        <v>3434.7299600000001</v>
      </c>
      <c r="AF1531" s="16">
        <v>77535.98</v>
      </c>
      <c r="AG1531" s="16">
        <v>0.80149000000000004</v>
      </c>
      <c r="AH1531" s="16">
        <v>6.8902999999999998E-4</v>
      </c>
      <c r="AI1531" s="16">
        <v>-1.0745</v>
      </c>
      <c r="AJ1531" s="16">
        <v>-9.2374000000000004E-4</v>
      </c>
      <c r="AK1531" s="16">
        <v>-0.27301999999999998</v>
      </c>
      <c r="AL1531" s="16">
        <v>-2.3471000000000001E-4</v>
      </c>
      <c r="AM1531" s="16">
        <v>860.19007896180403</v>
      </c>
      <c r="AN1531" s="15" t="s">
        <v>172</v>
      </c>
      <c r="AO1531" s="15" t="s">
        <v>172</v>
      </c>
      <c r="AP1531" s="16">
        <v>71.647000000000006</v>
      </c>
      <c r="AQ1531" s="16">
        <v>1.1776</v>
      </c>
      <c r="AR1531" s="16">
        <v>71.647000000000006</v>
      </c>
      <c r="AS1531" s="16">
        <v>71.176000000000002</v>
      </c>
      <c r="AT1531" s="16">
        <v>72.352999999999994</v>
      </c>
      <c r="AU1531" s="16">
        <v>0</v>
      </c>
      <c r="AV1531" s="15" t="s">
        <v>172</v>
      </c>
      <c r="AW1531" s="15" t="s">
        <v>172</v>
      </c>
      <c r="AX1531" s="15" t="s">
        <v>172</v>
      </c>
      <c r="AY1531" s="15" t="s">
        <v>172</v>
      </c>
      <c r="AZ1531" s="16">
        <v>48</v>
      </c>
      <c r="BA1531" s="16">
        <v>17</v>
      </c>
      <c r="BB1531" s="16">
        <v>5</v>
      </c>
      <c r="BC1531" s="16">
        <v>0</v>
      </c>
      <c r="BD1531" s="16">
        <v>0</v>
      </c>
      <c r="BE1531" s="16">
        <v>0</v>
      </c>
      <c r="BF1531" s="16">
        <v>3.2197999999999997E-2</v>
      </c>
      <c r="BG1531" s="16">
        <v>1</v>
      </c>
      <c r="BH1531" s="16">
        <v>14593</v>
      </c>
      <c r="BI1531" s="16">
        <v>14.425000000000001</v>
      </c>
      <c r="BJ1531" s="16">
        <v>8.06</v>
      </c>
      <c r="BK1531" s="16">
        <v>1</v>
      </c>
      <c r="BL1531" s="15" t="s">
        <v>172</v>
      </c>
      <c r="BM1531" s="15" t="s">
        <v>172</v>
      </c>
      <c r="BN1531" s="16">
        <v>0</v>
      </c>
      <c r="BO1531" s="15" t="s">
        <v>172</v>
      </c>
      <c r="BP1531" s="15" t="s">
        <v>172</v>
      </c>
      <c r="BQ1531" s="16">
        <v>0</v>
      </c>
      <c r="BR1531" s="15" t="s">
        <v>172</v>
      </c>
      <c r="BS1531" s="15" t="s">
        <v>172</v>
      </c>
      <c r="BT1531" s="16">
        <v>0</v>
      </c>
      <c r="BU1531" s="15" t="s">
        <v>172</v>
      </c>
      <c r="BV1531" s="16">
        <v>5365100</v>
      </c>
      <c r="BW1531" s="15" t="s">
        <v>172</v>
      </c>
      <c r="BX1531" s="15" t="s">
        <v>172</v>
      </c>
      <c r="CA1531" s="18" t="s">
        <v>6039</v>
      </c>
      <c r="CB1531" s="18" t="s">
        <v>6033</v>
      </c>
      <c r="CC1531" s="18" t="s">
        <v>6040</v>
      </c>
      <c r="CD1531" s="18" t="s">
        <v>6041</v>
      </c>
      <c r="CE1531" s="18" t="s">
        <v>6042</v>
      </c>
      <c r="CF1531" s="18" t="s">
        <v>6042</v>
      </c>
      <c r="CG1531" s="15" t="s">
        <v>172</v>
      </c>
      <c r="CK1531" s="15" t="s">
        <v>180</v>
      </c>
      <c r="CL1531" s="15" t="s">
        <v>180</v>
      </c>
      <c r="CM1531" s="18" t="s">
        <v>205</v>
      </c>
      <c r="CN1531" s="15" t="s">
        <v>182</v>
      </c>
      <c r="CO1531" s="18" t="s">
        <v>181</v>
      </c>
    </row>
    <row r="1532" spans="1:93" x14ac:dyDescent="0.25">
      <c r="A1532" s="15" t="s">
        <v>6043</v>
      </c>
      <c r="B1532" s="16">
        <v>9</v>
      </c>
      <c r="C1532" s="16">
        <v>1</v>
      </c>
      <c r="D1532" s="15" t="s">
        <v>168</v>
      </c>
      <c r="E1532" s="15" t="s">
        <v>6044</v>
      </c>
      <c r="L1532" s="16">
        <v>0</v>
      </c>
      <c r="M1532" s="16">
        <v>0</v>
      </c>
      <c r="N1532" s="16">
        <v>0</v>
      </c>
      <c r="O1532" s="16">
        <v>0</v>
      </c>
      <c r="P1532" s="16">
        <v>0</v>
      </c>
      <c r="Q1532" s="16">
        <v>0</v>
      </c>
      <c r="R1532" s="16">
        <v>0</v>
      </c>
      <c r="S1532" s="15" t="s">
        <v>6045</v>
      </c>
      <c r="T1532" s="15" t="s">
        <v>6045</v>
      </c>
      <c r="U1532" s="15" t="s">
        <v>6045</v>
      </c>
      <c r="X1532" s="15" t="s">
        <v>197</v>
      </c>
      <c r="Y1532" s="18" t="s">
        <v>309</v>
      </c>
      <c r="Z1532" s="15" t="s">
        <v>6046</v>
      </c>
      <c r="AA1532" s="15" t="s">
        <v>174</v>
      </c>
      <c r="AB1532" s="16">
        <v>546.79999999999995</v>
      </c>
      <c r="AC1532" s="16">
        <v>2</v>
      </c>
      <c r="AD1532" s="16">
        <v>542.79854</v>
      </c>
      <c r="AE1532" s="16">
        <v>1083.5825299999999</v>
      </c>
      <c r="AF1532" s="15" t="s">
        <v>172</v>
      </c>
      <c r="AG1532" s="15" t="s">
        <v>172</v>
      </c>
      <c r="AH1532" s="15" t="s">
        <v>172</v>
      </c>
      <c r="AI1532" s="16">
        <v>0.42304999999999998</v>
      </c>
      <c r="AJ1532" s="16">
        <v>2.2963000000000001E-4</v>
      </c>
      <c r="AK1532" s="15" t="s">
        <v>172</v>
      </c>
      <c r="AL1532" s="15" t="s">
        <v>172</v>
      </c>
      <c r="AM1532" s="15" t="s">
        <v>172</v>
      </c>
      <c r="AN1532" s="15" t="s">
        <v>172</v>
      </c>
      <c r="AO1532" s="15" t="s">
        <v>172</v>
      </c>
      <c r="AP1532" s="16">
        <v>43.930999999999997</v>
      </c>
      <c r="AQ1532" s="16">
        <v>0.24314</v>
      </c>
      <c r="AR1532" s="16">
        <v>43.930999999999997</v>
      </c>
      <c r="AS1532" s="16">
        <v>43.838000000000001</v>
      </c>
      <c r="AT1532" s="16">
        <v>44.082000000000001</v>
      </c>
      <c r="AU1532" s="16">
        <v>0</v>
      </c>
      <c r="AV1532" s="15" t="s">
        <v>172</v>
      </c>
      <c r="AW1532" s="15" t="s">
        <v>172</v>
      </c>
      <c r="AX1532" s="15" t="s">
        <v>172</v>
      </c>
      <c r="AY1532" s="15" t="s">
        <v>172</v>
      </c>
      <c r="AZ1532" s="15" t="s">
        <v>172</v>
      </c>
      <c r="BA1532" s="15" t="s">
        <v>172</v>
      </c>
      <c r="BB1532" s="15" t="s">
        <v>172</v>
      </c>
      <c r="BC1532" s="16">
        <v>0</v>
      </c>
      <c r="BD1532" s="16">
        <v>0</v>
      </c>
      <c r="BE1532" s="16">
        <v>0</v>
      </c>
      <c r="BF1532" s="16">
        <v>1.7395999999999998E-2</v>
      </c>
      <c r="BG1532" s="16">
        <v>1</v>
      </c>
      <c r="BH1532" s="16">
        <v>13266</v>
      </c>
      <c r="BI1532" s="16">
        <v>78.263999999999996</v>
      </c>
      <c r="BJ1532" s="16">
        <v>33.283000000000001</v>
      </c>
      <c r="BK1532" s="16">
        <v>1</v>
      </c>
      <c r="BL1532" s="15" t="s">
        <v>172</v>
      </c>
      <c r="BM1532" s="15" t="s">
        <v>172</v>
      </c>
      <c r="BN1532" s="16">
        <v>0</v>
      </c>
      <c r="BO1532" s="16">
        <v>1.1608000000000001</v>
      </c>
      <c r="BP1532" s="16">
        <v>1.0765</v>
      </c>
      <c r="BQ1532" s="16">
        <v>0</v>
      </c>
      <c r="BR1532" s="15" t="s">
        <v>172</v>
      </c>
      <c r="BS1532" s="15" t="s">
        <v>172</v>
      </c>
      <c r="BT1532" s="16">
        <v>0</v>
      </c>
      <c r="BU1532" s="16">
        <v>21452000</v>
      </c>
      <c r="BV1532" s="16">
        <v>9061700</v>
      </c>
      <c r="BW1532" s="16">
        <v>0</v>
      </c>
      <c r="BX1532" s="16">
        <v>12390000</v>
      </c>
      <c r="CA1532" s="18" t="s">
        <v>6047</v>
      </c>
      <c r="CB1532" s="18" t="s">
        <v>6048</v>
      </c>
      <c r="CC1532" s="18" t="s">
        <v>6049</v>
      </c>
      <c r="CD1532" s="18" t="s">
        <v>6050</v>
      </c>
      <c r="CE1532" s="18" t="s">
        <v>6051</v>
      </c>
      <c r="CF1532" s="18" t="s">
        <v>6051</v>
      </c>
      <c r="CG1532" s="15" t="s">
        <v>172</v>
      </c>
      <c r="CK1532" s="15" t="s">
        <v>180</v>
      </c>
      <c r="CL1532" s="15" t="s">
        <v>180</v>
      </c>
      <c r="CM1532" s="18" t="s">
        <v>205</v>
      </c>
      <c r="CN1532" s="15" t="s">
        <v>206</v>
      </c>
      <c r="CO1532" s="18" t="s">
        <v>181</v>
      </c>
    </row>
    <row r="1533" spans="1:93" x14ac:dyDescent="0.25">
      <c r="A1533" s="15" t="s">
        <v>6043</v>
      </c>
      <c r="B1533" s="16">
        <v>9</v>
      </c>
      <c r="C1533" s="16">
        <v>1</v>
      </c>
      <c r="D1533" s="15" t="s">
        <v>168</v>
      </c>
      <c r="E1533" s="15" t="s">
        <v>6044</v>
      </c>
      <c r="L1533" s="16">
        <v>0</v>
      </c>
      <c r="M1533" s="16">
        <v>0</v>
      </c>
      <c r="N1533" s="16">
        <v>0</v>
      </c>
      <c r="O1533" s="16">
        <v>0</v>
      </c>
      <c r="P1533" s="16">
        <v>0</v>
      </c>
      <c r="Q1533" s="16">
        <v>0</v>
      </c>
      <c r="R1533" s="16">
        <v>0</v>
      </c>
      <c r="S1533" s="15" t="s">
        <v>6045</v>
      </c>
      <c r="T1533" s="15" t="s">
        <v>6045</v>
      </c>
      <c r="U1533" s="15" t="s">
        <v>6045</v>
      </c>
      <c r="X1533" s="15" t="s">
        <v>197</v>
      </c>
      <c r="Y1533" s="18" t="s">
        <v>198</v>
      </c>
      <c r="Z1533" s="15" t="s">
        <v>6046</v>
      </c>
      <c r="AA1533" s="15" t="s">
        <v>174</v>
      </c>
      <c r="AB1533" s="16">
        <v>542.79999999999995</v>
      </c>
      <c r="AC1533" s="16">
        <v>2</v>
      </c>
      <c r="AD1533" s="16">
        <v>542.79854</v>
      </c>
      <c r="AE1533" s="16">
        <v>1083.5825299999999</v>
      </c>
      <c r="AF1533" s="15" t="s">
        <v>172</v>
      </c>
      <c r="AG1533" s="15" t="s">
        <v>172</v>
      </c>
      <c r="AH1533" s="15" t="s">
        <v>172</v>
      </c>
      <c r="AI1533" s="16">
        <v>0.19556999999999999</v>
      </c>
      <c r="AJ1533" s="16">
        <v>1.0615000000000001E-4</v>
      </c>
      <c r="AK1533" s="15" t="s">
        <v>172</v>
      </c>
      <c r="AL1533" s="15" t="s">
        <v>172</v>
      </c>
      <c r="AM1533" s="15" t="s">
        <v>172</v>
      </c>
      <c r="AN1533" s="15" t="s">
        <v>172</v>
      </c>
      <c r="AO1533" s="15" t="s">
        <v>172</v>
      </c>
      <c r="AP1533" s="16">
        <v>43.930999999999997</v>
      </c>
      <c r="AQ1533" s="16">
        <v>0.19841</v>
      </c>
      <c r="AR1533" s="16">
        <v>43.930999999999997</v>
      </c>
      <c r="AS1533" s="16">
        <v>43.798000000000002</v>
      </c>
      <c r="AT1533" s="16">
        <v>43.997</v>
      </c>
      <c r="AU1533" s="16">
        <v>0</v>
      </c>
      <c r="AV1533" s="15" t="s">
        <v>172</v>
      </c>
      <c r="AW1533" s="15" t="s">
        <v>172</v>
      </c>
      <c r="AX1533" s="15" t="s">
        <v>172</v>
      </c>
      <c r="AY1533" s="15" t="s">
        <v>172</v>
      </c>
      <c r="AZ1533" s="15" t="s">
        <v>172</v>
      </c>
      <c r="BA1533" s="15" t="s">
        <v>172</v>
      </c>
      <c r="BB1533" s="15" t="s">
        <v>172</v>
      </c>
      <c r="BC1533" s="16">
        <v>0</v>
      </c>
      <c r="BD1533" s="16">
        <v>0</v>
      </c>
      <c r="BE1533" s="16">
        <v>0</v>
      </c>
      <c r="BF1533" s="16">
        <v>2.7949999999999999E-2</v>
      </c>
      <c r="BG1533" s="16">
        <v>1</v>
      </c>
      <c r="BH1533" s="16">
        <v>13281</v>
      </c>
      <c r="BI1533" s="16">
        <v>72.879000000000005</v>
      </c>
      <c r="BJ1533" s="16">
        <v>42.192999999999998</v>
      </c>
      <c r="BK1533" s="16">
        <v>1</v>
      </c>
      <c r="BL1533" s="15" t="s">
        <v>172</v>
      </c>
      <c r="BM1533" s="15" t="s">
        <v>172</v>
      </c>
      <c r="BN1533" s="16">
        <v>0</v>
      </c>
      <c r="BO1533" s="16">
        <v>1.0671999999999999</v>
      </c>
      <c r="BP1533" s="16">
        <v>0.98965000000000003</v>
      </c>
      <c r="BQ1533" s="16">
        <v>0</v>
      </c>
      <c r="BR1533" s="15" t="s">
        <v>172</v>
      </c>
      <c r="BS1533" s="15" t="s">
        <v>172</v>
      </c>
      <c r="BT1533" s="16">
        <v>0</v>
      </c>
      <c r="BU1533" s="16">
        <v>20985000</v>
      </c>
      <c r="BV1533" s="16">
        <v>10906000</v>
      </c>
      <c r="BW1533" s="16">
        <v>0</v>
      </c>
      <c r="BX1533" s="16">
        <v>10079000</v>
      </c>
      <c r="CA1533" s="18" t="s">
        <v>6052</v>
      </c>
      <c r="CB1533" s="18" t="s">
        <v>6048</v>
      </c>
      <c r="CC1533" s="18" t="s">
        <v>6049</v>
      </c>
      <c r="CD1533" s="18" t="s">
        <v>6050</v>
      </c>
      <c r="CE1533" s="18" t="s">
        <v>6053</v>
      </c>
      <c r="CF1533" s="18" t="s">
        <v>6053</v>
      </c>
      <c r="CG1533" s="15" t="s">
        <v>172</v>
      </c>
      <c r="CK1533" s="15" t="s">
        <v>180</v>
      </c>
      <c r="CL1533" s="15" t="s">
        <v>180</v>
      </c>
      <c r="CM1533" s="18" t="s">
        <v>205</v>
      </c>
      <c r="CN1533" s="15" t="s">
        <v>206</v>
      </c>
      <c r="CO1533" s="18" t="s">
        <v>181</v>
      </c>
    </row>
    <row r="1534" spans="1:93" x14ac:dyDescent="0.25">
      <c r="A1534" s="15" t="s">
        <v>6043</v>
      </c>
      <c r="B1534" s="16">
        <v>9</v>
      </c>
      <c r="C1534" s="16">
        <v>1</v>
      </c>
      <c r="D1534" s="15" t="s">
        <v>168</v>
      </c>
      <c r="E1534" s="15" t="s">
        <v>6044</v>
      </c>
      <c r="L1534" s="16">
        <v>0</v>
      </c>
      <c r="M1534" s="16">
        <v>0</v>
      </c>
      <c r="N1534" s="16">
        <v>0</v>
      </c>
      <c r="O1534" s="16">
        <v>0</v>
      </c>
      <c r="P1534" s="16">
        <v>0</v>
      </c>
      <c r="Q1534" s="16">
        <v>0</v>
      </c>
      <c r="R1534" s="16">
        <v>0</v>
      </c>
      <c r="S1534" s="15" t="s">
        <v>6045</v>
      </c>
      <c r="T1534" s="15" t="s">
        <v>6045</v>
      </c>
      <c r="U1534" s="15" t="s">
        <v>6045</v>
      </c>
      <c r="X1534" s="15" t="s">
        <v>197</v>
      </c>
      <c r="Y1534" s="18" t="s">
        <v>309</v>
      </c>
      <c r="Z1534" s="15" t="s">
        <v>6054</v>
      </c>
      <c r="AA1534" s="15" t="s">
        <v>174</v>
      </c>
      <c r="AB1534" s="16">
        <v>546.80999999999995</v>
      </c>
      <c r="AC1534" s="16">
        <v>2</v>
      </c>
      <c r="AD1534" s="16">
        <v>542.79854</v>
      </c>
      <c r="AE1534" s="16">
        <v>1083.5825299999999</v>
      </c>
      <c r="AF1534" s="15" t="s">
        <v>172</v>
      </c>
      <c r="AG1534" s="15" t="s">
        <v>172</v>
      </c>
      <c r="AH1534" s="15" t="s">
        <v>172</v>
      </c>
      <c r="AI1534" s="16">
        <v>2.2202999999999999</v>
      </c>
      <c r="AJ1534" s="16">
        <v>1.2052E-3</v>
      </c>
      <c r="AK1534" s="15" t="s">
        <v>172</v>
      </c>
      <c r="AL1534" s="15" t="s">
        <v>172</v>
      </c>
      <c r="AM1534" s="15" t="s">
        <v>172</v>
      </c>
      <c r="AN1534" s="15" t="s">
        <v>172</v>
      </c>
      <c r="AO1534" s="15" t="s">
        <v>172</v>
      </c>
      <c r="AP1534" s="16">
        <v>42.28</v>
      </c>
      <c r="AQ1534" s="16">
        <v>0.21590000000000001</v>
      </c>
      <c r="AR1534" s="16">
        <v>42.28</v>
      </c>
      <c r="AS1534" s="16">
        <v>42.17</v>
      </c>
      <c r="AT1534" s="16">
        <v>42.386000000000003</v>
      </c>
      <c r="AU1534" s="16">
        <v>0</v>
      </c>
      <c r="AV1534" s="15" t="s">
        <v>172</v>
      </c>
      <c r="AW1534" s="15" t="s">
        <v>172</v>
      </c>
      <c r="AX1534" s="15" t="s">
        <v>172</v>
      </c>
      <c r="AY1534" s="15" t="s">
        <v>172</v>
      </c>
      <c r="AZ1534" s="15" t="s">
        <v>172</v>
      </c>
      <c r="BA1534" s="15" t="s">
        <v>172</v>
      </c>
      <c r="BB1534" s="15" t="s">
        <v>172</v>
      </c>
      <c r="BC1534" s="16">
        <v>0</v>
      </c>
      <c r="BD1534" s="16">
        <v>0</v>
      </c>
      <c r="BE1534" s="16">
        <v>0</v>
      </c>
      <c r="BF1534" s="16">
        <v>3.3281999999999999E-2</v>
      </c>
      <c r="BG1534" s="16">
        <v>1</v>
      </c>
      <c r="BH1534" s="16">
        <v>12504</v>
      </c>
      <c r="BI1534" s="16">
        <v>70.816000000000003</v>
      </c>
      <c r="BJ1534" s="16">
        <v>38.401000000000003</v>
      </c>
      <c r="BK1534" s="16">
        <v>1</v>
      </c>
      <c r="BL1534" s="15" t="s">
        <v>172</v>
      </c>
      <c r="BM1534" s="15" t="s">
        <v>172</v>
      </c>
      <c r="BN1534" s="16">
        <v>0</v>
      </c>
      <c r="BO1534" s="16">
        <v>2.4396</v>
      </c>
      <c r="BP1534" s="16">
        <v>2.9302000000000001</v>
      </c>
      <c r="BQ1534" s="16">
        <v>0</v>
      </c>
      <c r="BR1534" s="15" t="s">
        <v>172</v>
      </c>
      <c r="BS1534" s="15" t="s">
        <v>172</v>
      </c>
      <c r="BT1534" s="16">
        <v>0</v>
      </c>
      <c r="BU1534" s="16">
        <v>12449000</v>
      </c>
      <c r="BV1534" s="16">
        <v>3015200</v>
      </c>
      <c r="BW1534" s="16">
        <v>0</v>
      </c>
      <c r="BX1534" s="16">
        <v>9433900</v>
      </c>
      <c r="CA1534" s="18" t="s">
        <v>6055</v>
      </c>
      <c r="CB1534" s="18" t="s">
        <v>6048</v>
      </c>
      <c r="CC1534" s="18" t="s">
        <v>6049</v>
      </c>
      <c r="CD1534" s="18" t="s">
        <v>6050</v>
      </c>
      <c r="CE1534" s="18" t="s">
        <v>6056</v>
      </c>
      <c r="CF1534" s="18" t="s">
        <v>6056</v>
      </c>
      <c r="CG1534" s="15" t="s">
        <v>172</v>
      </c>
      <c r="CK1534" s="15" t="s">
        <v>180</v>
      </c>
      <c r="CL1534" s="15" t="s">
        <v>180</v>
      </c>
      <c r="CM1534" s="18" t="s">
        <v>205</v>
      </c>
      <c r="CN1534" s="15" t="s">
        <v>206</v>
      </c>
      <c r="CO1534" s="18" t="s">
        <v>181</v>
      </c>
    </row>
    <row r="1535" spans="1:93" x14ac:dyDescent="0.25">
      <c r="A1535" s="15" t="s">
        <v>6043</v>
      </c>
      <c r="B1535" s="16">
        <v>9</v>
      </c>
      <c r="C1535" s="16">
        <v>1</v>
      </c>
      <c r="D1535" s="15" t="s">
        <v>168</v>
      </c>
      <c r="E1535" s="15" t="s">
        <v>6044</v>
      </c>
      <c r="L1535" s="16">
        <v>0</v>
      </c>
      <c r="M1535" s="16">
        <v>0</v>
      </c>
      <c r="N1535" s="16">
        <v>0</v>
      </c>
      <c r="O1535" s="16">
        <v>0</v>
      </c>
      <c r="P1535" s="16">
        <v>0</v>
      </c>
      <c r="Q1535" s="16">
        <v>0</v>
      </c>
      <c r="R1535" s="16">
        <v>0</v>
      </c>
      <c r="S1535" s="15" t="s">
        <v>6045</v>
      </c>
      <c r="T1535" s="15" t="s">
        <v>6045</v>
      </c>
      <c r="U1535" s="15" t="s">
        <v>6045</v>
      </c>
      <c r="X1535" s="15" t="s">
        <v>197</v>
      </c>
      <c r="Y1535" s="18" t="s">
        <v>309</v>
      </c>
      <c r="Z1535" s="15" t="s">
        <v>4160</v>
      </c>
      <c r="AA1535" s="15" t="s">
        <v>174</v>
      </c>
      <c r="AB1535" s="16">
        <v>546.79999999999995</v>
      </c>
      <c r="AC1535" s="16">
        <v>2</v>
      </c>
      <c r="AD1535" s="16">
        <v>542.79854</v>
      </c>
      <c r="AE1535" s="16">
        <v>1083.5825299999999</v>
      </c>
      <c r="AF1535" s="15" t="s">
        <v>172</v>
      </c>
      <c r="AG1535" s="15" t="s">
        <v>172</v>
      </c>
      <c r="AH1535" s="15" t="s">
        <v>172</v>
      </c>
      <c r="AI1535" s="16">
        <v>-0.58070999999999995</v>
      </c>
      <c r="AJ1535" s="16">
        <v>-3.1521000000000001E-4</v>
      </c>
      <c r="AK1535" s="15" t="s">
        <v>172</v>
      </c>
      <c r="AL1535" s="15" t="s">
        <v>172</v>
      </c>
      <c r="AM1535" s="15" t="s">
        <v>172</v>
      </c>
      <c r="AN1535" s="15" t="s">
        <v>172</v>
      </c>
      <c r="AO1535" s="15" t="s">
        <v>172</v>
      </c>
      <c r="AP1535" s="16">
        <v>44.107999999999997</v>
      </c>
      <c r="AQ1535" s="16">
        <v>0.43747999999999998</v>
      </c>
      <c r="AR1535" s="16">
        <v>44.107999999999997</v>
      </c>
      <c r="AS1535" s="16">
        <v>43.868000000000002</v>
      </c>
      <c r="AT1535" s="16">
        <v>44.305999999999997</v>
      </c>
      <c r="AU1535" s="16">
        <v>0</v>
      </c>
      <c r="AV1535" s="15" t="s">
        <v>172</v>
      </c>
      <c r="AW1535" s="15" t="s">
        <v>172</v>
      </c>
      <c r="AX1535" s="15" t="s">
        <v>172</v>
      </c>
      <c r="AY1535" s="15" t="s">
        <v>172</v>
      </c>
      <c r="AZ1535" s="15" t="s">
        <v>172</v>
      </c>
      <c r="BA1535" s="15" t="s">
        <v>172</v>
      </c>
      <c r="BB1535" s="15" t="s">
        <v>172</v>
      </c>
      <c r="BC1535" s="16">
        <v>0</v>
      </c>
      <c r="BD1535" s="16">
        <v>0</v>
      </c>
      <c r="BE1535" s="16">
        <v>0</v>
      </c>
      <c r="BF1535" s="16">
        <v>2.3330999999999998E-3</v>
      </c>
      <c r="BG1535" s="16">
        <v>1</v>
      </c>
      <c r="BH1535" s="16">
        <v>12825</v>
      </c>
      <c r="BI1535" s="16">
        <v>106.42</v>
      </c>
      <c r="BJ1535" s="16">
        <v>64.546999999999997</v>
      </c>
      <c r="BK1535" s="16">
        <v>1</v>
      </c>
      <c r="BL1535" s="15" t="s">
        <v>172</v>
      </c>
      <c r="BM1535" s="15" t="s">
        <v>172</v>
      </c>
      <c r="BN1535" s="16">
        <v>0</v>
      </c>
      <c r="BO1535" s="16">
        <v>112.21</v>
      </c>
      <c r="BP1535" s="16">
        <v>136.1</v>
      </c>
      <c r="BQ1535" s="16">
        <v>0</v>
      </c>
      <c r="BR1535" s="15" t="s">
        <v>172</v>
      </c>
      <c r="BS1535" s="15" t="s">
        <v>172</v>
      </c>
      <c r="BT1535" s="16">
        <v>0</v>
      </c>
      <c r="BU1535" s="16">
        <v>5391800</v>
      </c>
      <c r="BV1535" s="16">
        <v>36604</v>
      </c>
      <c r="BW1535" s="16">
        <v>0</v>
      </c>
      <c r="BX1535" s="16">
        <v>5355200</v>
      </c>
      <c r="CA1535" s="18" t="s">
        <v>6057</v>
      </c>
      <c r="CB1535" s="18" t="s">
        <v>6048</v>
      </c>
      <c r="CC1535" s="18" t="s">
        <v>6049</v>
      </c>
      <c r="CD1535" s="18" t="s">
        <v>6050</v>
      </c>
      <c r="CE1535" s="18" t="s">
        <v>6058</v>
      </c>
      <c r="CF1535" s="18" t="s">
        <v>6058</v>
      </c>
      <c r="CG1535" s="15" t="s">
        <v>172</v>
      </c>
      <c r="CK1535" s="15" t="s">
        <v>180</v>
      </c>
      <c r="CL1535" s="15" t="s">
        <v>180</v>
      </c>
      <c r="CM1535" s="18" t="s">
        <v>205</v>
      </c>
      <c r="CN1535" s="15" t="s">
        <v>206</v>
      </c>
      <c r="CO1535" s="18" t="s">
        <v>181</v>
      </c>
    </row>
    <row r="1536" spans="1:93" x14ac:dyDescent="0.25">
      <c r="A1536" s="15" t="s">
        <v>6043</v>
      </c>
      <c r="B1536" s="16">
        <v>9</v>
      </c>
      <c r="C1536" s="16">
        <v>1</v>
      </c>
      <c r="D1536" s="15" t="s">
        <v>168</v>
      </c>
      <c r="E1536" s="15" t="s">
        <v>6044</v>
      </c>
      <c r="L1536" s="16">
        <v>0</v>
      </c>
      <c r="M1536" s="16">
        <v>0</v>
      </c>
      <c r="N1536" s="16">
        <v>0</v>
      </c>
      <c r="O1536" s="16">
        <v>0</v>
      </c>
      <c r="P1536" s="16">
        <v>0</v>
      </c>
      <c r="Q1536" s="16">
        <v>0</v>
      </c>
      <c r="R1536" s="16">
        <v>0</v>
      </c>
      <c r="S1536" s="15" t="s">
        <v>6045</v>
      </c>
      <c r="T1536" s="15" t="s">
        <v>6045</v>
      </c>
      <c r="U1536" s="15" t="s">
        <v>6045</v>
      </c>
      <c r="X1536" s="15" t="s">
        <v>197</v>
      </c>
      <c r="Y1536" s="18" t="s">
        <v>309</v>
      </c>
      <c r="Z1536" s="15" t="s">
        <v>1268</v>
      </c>
      <c r="AA1536" s="15" t="s">
        <v>174</v>
      </c>
      <c r="AB1536" s="16">
        <v>546.79999999999995</v>
      </c>
      <c r="AC1536" s="16">
        <v>2</v>
      </c>
      <c r="AD1536" s="16">
        <v>542.79854</v>
      </c>
      <c r="AE1536" s="16">
        <v>1083.5825299999999</v>
      </c>
      <c r="AF1536" s="15" t="s">
        <v>172</v>
      </c>
      <c r="AG1536" s="15" t="s">
        <v>172</v>
      </c>
      <c r="AH1536" s="15" t="s">
        <v>172</v>
      </c>
      <c r="AI1536" s="16">
        <v>1.5872999999999999</v>
      </c>
      <c r="AJ1536" s="16">
        <v>8.6160999999999996E-4</v>
      </c>
      <c r="AK1536" s="15" t="s">
        <v>172</v>
      </c>
      <c r="AL1536" s="15" t="s">
        <v>172</v>
      </c>
      <c r="AM1536" s="15" t="s">
        <v>172</v>
      </c>
      <c r="AN1536" s="15" t="s">
        <v>172</v>
      </c>
      <c r="AO1536" s="15" t="s">
        <v>172</v>
      </c>
      <c r="AP1536" s="16">
        <v>43.268999999999998</v>
      </c>
      <c r="AQ1536" s="16">
        <v>0.70347999999999999</v>
      </c>
      <c r="AR1536" s="16">
        <v>43.268999999999998</v>
      </c>
      <c r="AS1536" s="16">
        <v>43.002000000000002</v>
      </c>
      <c r="AT1536" s="16">
        <v>43.704999999999998</v>
      </c>
      <c r="AU1536" s="19">
        <v>3.8147000000000001E-6</v>
      </c>
      <c r="AV1536" s="15" t="s">
        <v>172</v>
      </c>
      <c r="AW1536" s="15" t="s">
        <v>172</v>
      </c>
      <c r="AX1536" s="15" t="s">
        <v>172</v>
      </c>
      <c r="AY1536" s="15" t="s">
        <v>172</v>
      </c>
      <c r="AZ1536" s="15" t="s">
        <v>172</v>
      </c>
      <c r="BA1536" s="15" t="s">
        <v>172</v>
      </c>
      <c r="BB1536" s="15" t="s">
        <v>172</v>
      </c>
      <c r="BC1536" s="16">
        <v>0</v>
      </c>
      <c r="BD1536" s="16">
        <v>0</v>
      </c>
      <c r="BE1536" s="16">
        <v>0</v>
      </c>
      <c r="BF1536" s="16">
        <v>8.6914999999999996E-3</v>
      </c>
      <c r="BG1536" s="16">
        <v>2</v>
      </c>
      <c r="BH1536" s="16">
        <v>12237</v>
      </c>
      <c r="BI1536" s="16">
        <v>86.135999999999996</v>
      </c>
      <c r="BJ1536" s="16">
        <v>48.627000000000002</v>
      </c>
      <c r="BK1536" s="16">
        <v>1</v>
      </c>
      <c r="BL1536" s="15" t="s">
        <v>172</v>
      </c>
      <c r="BM1536" s="15" t="s">
        <v>172</v>
      </c>
      <c r="BN1536" s="16">
        <v>0</v>
      </c>
      <c r="BO1536" s="16">
        <v>4.4024000000000001</v>
      </c>
      <c r="BP1536" s="16">
        <v>6.0701000000000001</v>
      </c>
      <c r="BQ1536" s="16">
        <v>0</v>
      </c>
      <c r="BR1536" s="15" t="s">
        <v>172</v>
      </c>
      <c r="BS1536" s="15" t="s">
        <v>172</v>
      </c>
      <c r="BT1536" s="16">
        <v>0</v>
      </c>
      <c r="BU1536" s="16">
        <v>3609000</v>
      </c>
      <c r="BV1536" s="16">
        <v>475320</v>
      </c>
      <c r="BW1536" s="16">
        <v>0</v>
      </c>
      <c r="BX1536" s="16">
        <v>3133700</v>
      </c>
      <c r="CA1536" s="18" t="s">
        <v>6059</v>
      </c>
      <c r="CB1536" s="18" t="s">
        <v>6048</v>
      </c>
      <c r="CC1536" s="18" t="s">
        <v>6049</v>
      </c>
      <c r="CD1536" s="18" t="s">
        <v>6050</v>
      </c>
      <c r="CE1536" s="15" t="s">
        <v>6060</v>
      </c>
      <c r="CF1536" s="18" t="s">
        <v>6061</v>
      </c>
      <c r="CG1536" s="15" t="s">
        <v>172</v>
      </c>
      <c r="CK1536" s="15" t="s">
        <v>180</v>
      </c>
      <c r="CL1536" s="15" t="s">
        <v>180</v>
      </c>
      <c r="CM1536" s="18" t="s">
        <v>205</v>
      </c>
      <c r="CN1536" s="15" t="s">
        <v>206</v>
      </c>
      <c r="CO1536" s="18" t="s">
        <v>181</v>
      </c>
    </row>
    <row r="1537" spans="1:93" x14ac:dyDescent="0.25">
      <c r="A1537" s="15" t="s">
        <v>6043</v>
      </c>
      <c r="B1537" s="16">
        <v>9</v>
      </c>
      <c r="C1537" s="16">
        <v>1</v>
      </c>
      <c r="D1537" s="15" t="s">
        <v>168</v>
      </c>
      <c r="E1537" s="15" t="s">
        <v>6044</v>
      </c>
      <c r="L1537" s="16">
        <v>0</v>
      </c>
      <c r="M1537" s="16">
        <v>0</v>
      </c>
      <c r="N1537" s="16">
        <v>0</v>
      </c>
      <c r="O1537" s="16">
        <v>0</v>
      </c>
      <c r="P1537" s="16">
        <v>0</v>
      </c>
      <c r="Q1537" s="16">
        <v>0</v>
      </c>
      <c r="R1537" s="16">
        <v>0</v>
      </c>
      <c r="S1537" s="15" t="s">
        <v>6045</v>
      </c>
      <c r="T1537" s="15" t="s">
        <v>6045</v>
      </c>
      <c r="U1537" s="15" t="s">
        <v>6045</v>
      </c>
      <c r="X1537" s="15" t="s">
        <v>171</v>
      </c>
      <c r="Y1537" s="15" t="s">
        <v>172</v>
      </c>
      <c r="Z1537" s="15" t="s">
        <v>6062</v>
      </c>
      <c r="AA1537" s="15" t="s">
        <v>817</v>
      </c>
      <c r="AB1537" s="16">
        <v>546.80999999999995</v>
      </c>
      <c r="AC1537" s="16">
        <v>2</v>
      </c>
      <c r="AD1537" s="16">
        <v>542.79854</v>
      </c>
      <c r="AE1537" s="16">
        <v>1083.5825299999999</v>
      </c>
      <c r="AF1537" s="16">
        <v>56487.46</v>
      </c>
      <c r="AG1537" s="16">
        <v>-0.1164</v>
      </c>
      <c r="AH1537" s="19">
        <v>-6.3180000000000002E-5</v>
      </c>
      <c r="AI1537" s="16">
        <v>-0.18912999999999999</v>
      </c>
      <c r="AJ1537" s="16">
        <v>-1.0266E-4</v>
      </c>
      <c r="AK1537" s="16">
        <v>-0.30553000000000002</v>
      </c>
      <c r="AL1537" s="16">
        <v>-1.6584E-4</v>
      </c>
      <c r="AM1537" s="16">
        <v>542.79843023904505</v>
      </c>
      <c r="AN1537" s="16">
        <v>544.81107776051999</v>
      </c>
      <c r="AO1537" s="16">
        <v>546.80542400148101</v>
      </c>
      <c r="AP1537" s="16">
        <v>44.978000000000002</v>
      </c>
      <c r="AQ1537" s="16">
        <v>0.73319000000000001</v>
      </c>
      <c r="AR1537" s="16">
        <v>44.978000000000002</v>
      </c>
      <c r="AS1537" s="16">
        <v>44.526000000000003</v>
      </c>
      <c r="AT1537" s="16">
        <v>45.259</v>
      </c>
      <c r="AU1537" s="16">
        <v>0</v>
      </c>
      <c r="AV1537" s="15" t="s">
        <v>172</v>
      </c>
      <c r="AW1537" s="15" t="s">
        <v>172</v>
      </c>
      <c r="AX1537" s="15" t="s">
        <v>172</v>
      </c>
      <c r="AY1537" s="15" t="s">
        <v>172</v>
      </c>
      <c r="AZ1537" s="16">
        <v>66</v>
      </c>
      <c r="BA1537" s="16">
        <v>13</v>
      </c>
      <c r="BB1537" s="16">
        <v>7</v>
      </c>
      <c r="BC1537" s="16">
        <v>0</v>
      </c>
      <c r="BD1537" s="16">
        <v>0</v>
      </c>
      <c r="BE1537" s="16">
        <v>0</v>
      </c>
      <c r="BF1537" s="16">
        <v>5.0644000000000002E-2</v>
      </c>
      <c r="BG1537" s="16">
        <v>1</v>
      </c>
      <c r="BH1537" s="16">
        <v>3026</v>
      </c>
      <c r="BI1537" s="16">
        <v>53.493000000000002</v>
      </c>
      <c r="BJ1537" s="16">
        <v>53.493000000000002</v>
      </c>
      <c r="BK1537" s="16">
        <v>1</v>
      </c>
      <c r="BL1537" s="16">
        <v>0.95433000000000001</v>
      </c>
      <c r="BM1537" s="16">
        <v>0.90212999999999999</v>
      </c>
      <c r="BN1537" s="16">
        <v>0</v>
      </c>
      <c r="BO1537" s="16">
        <v>1.6144000000000001</v>
      </c>
      <c r="BP1537" s="16">
        <v>1.0991</v>
      </c>
      <c r="BQ1537" s="16">
        <v>0</v>
      </c>
      <c r="BR1537" s="16">
        <v>1.5626</v>
      </c>
      <c r="BS1537" s="16">
        <v>1.1782999999999999</v>
      </c>
      <c r="BT1537" s="16">
        <v>0</v>
      </c>
      <c r="BU1537" s="16">
        <v>152600</v>
      </c>
      <c r="BV1537" s="16">
        <v>47866</v>
      </c>
      <c r="BW1537" s="16">
        <v>38305</v>
      </c>
      <c r="BX1537" s="16">
        <v>66426</v>
      </c>
      <c r="CA1537" s="18" t="s">
        <v>6063</v>
      </c>
      <c r="CB1537" s="18" t="s">
        <v>6048</v>
      </c>
      <c r="CC1537" s="18" t="s">
        <v>6049</v>
      </c>
      <c r="CD1537" s="18" t="s">
        <v>6050</v>
      </c>
      <c r="CE1537" s="18" t="s">
        <v>6064</v>
      </c>
      <c r="CF1537" s="18" t="s">
        <v>6064</v>
      </c>
      <c r="CG1537" s="15" t="s">
        <v>172</v>
      </c>
      <c r="CK1537" s="15" t="s">
        <v>180</v>
      </c>
      <c r="CL1537" s="15" t="s">
        <v>180</v>
      </c>
      <c r="CM1537" s="18" t="s">
        <v>205</v>
      </c>
      <c r="CN1537" s="15" t="s">
        <v>206</v>
      </c>
      <c r="CO1537" s="18" t="s">
        <v>181</v>
      </c>
    </row>
    <row r="1538" spans="1:93" x14ac:dyDescent="0.25">
      <c r="A1538" s="15" t="s">
        <v>6043</v>
      </c>
      <c r="B1538" s="16">
        <v>9</v>
      </c>
      <c r="C1538" s="16">
        <v>1</v>
      </c>
      <c r="D1538" s="15" t="s">
        <v>168</v>
      </c>
      <c r="E1538" s="15" t="s">
        <v>6044</v>
      </c>
      <c r="L1538" s="16">
        <v>0</v>
      </c>
      <c r="M1538" s="16">
        <v>0</v>
      </c>
      <c r="N1538" s="16">
        <v>0</v>
      </c>
      <c r="O1538" s="16">
        <v>0</v>
      </c>
      <c r="P1538" s="16">
        <v>0</v>
      </c>
      <c r="Q1538" s="16">
        <v>0</v>
      </c>
      <c r="R1538" s="16">
        <v>0</v>
      </c>
      <c r="S1538" s="15" t="s">
        <v>6045</v>
      </c>
      <c r="T1538" s="15" t="s">
        <v>6045</v>
      </c>
      <c r="U1538" s="15" t="s">
        <v>6045</v>
      </c>
      <c r="X1538" s="15" t="s">
        <v>171</v>
      </c>
      <c r="Y1538" s="15" t="s">
        <v>172</v>
      </c>
      <c r="Z1538" s="15" t="s">
        <v>6065</v>
      </c>
      <c r="AA1538" s="15" t="s">
        <v>817</v>
      </c>
      <c r="AB1538" s="16">
        <v>546.79999999999995</v>
      </c>
      <c r="AC1538" s="16">
        <v>2</v>
      </c>
      <c r="AD1538" s="16">
        <v>542.79854</v>
      </c>
      <c r="AE1538" s="16">
        <v>1083.5825299999999</v>
      </c>
      <c r="AF1538" s="16">
        <v>55796.31</v>
      </c>
      <c r="AG1538" s="16">
        <v>-0.13716999999999999</v>
      </c>
      <c r="AH1538" s="19">
        <v>-7.4457999999999998E-5</v>
      </c>
      <c r="AI1538" s="16">
        <v>-0.17374000000000001</v>
      </c>
      <c r="AJ1538" s="19">
        <v>-9.4308000000000006E-5</v>
      </c>
      <c r="AK1538" s="16">
        <v>-0.31091999999999997</v>
      </c>
      <c r="AL1538" s="16">
        <v>-1.6877E-4</v>
      </c>
      <c r="AM1538" s="16">
        <v>542.79817936812799</v>
      </c>
      <c r="AN1538" s="16">
        <v>544.810736443682</v>
      </c>
      <c r="AO1538" s="16">
        <v>546.805321174136</v>
      </c>
      <c r="AP1538" s="16">
        <v>45.354999999999997</v>
      </c>
      <c r="AQ1538" s="16">
        <v>0.67178000000000004</v>
      </c>
      <c r="AR1538" s="16">
        <v>45.354999999999997</v>
      </c>
      <c r="AS1538" s="16">
        <v>45.148000000000003</v>
      </c>
      <c r="AT1538" s="16">
        <v>45.82</v>
      </c>
      <c r="AU1538" s="16">
        <v>0</v>
      </c>
      <c r="AV1538" s="15" t="s">
        <v>172</v>
      </c>
      <c r="AW1538" s="15" t="s">
        <v>172</v>
      </c>
      <c r="AX1538" s="15" t="s">
        <v>172</v>
      </c>
      <c r="AY1538" s="15" t="s">
        <v>172</v>
      </c>
      <c r="AZ1538" s="16">
        <v>44</v>
      </c>
      <c r="BA1538" s="16">
        <v>11</v>
      </c>
      <c r="BB1538" s="16">
        <v>7</v>
      </c>
      <c r="BC1538" s="16">
        <v>0</v>
      </c>
      <c r="BD1538" s="16">
        <v>0</v>
      </c>
      <c r="BE1538" s="16">
        <v>0</v>
      </c>
      <c r="BF1538" s="16">
        <v>7.2761999999999993E-2</v>
      </c>
      <c r="BG1538" s="16">
        <v>1</v>
      </c>
      <c r="BH1538" s="16">
        <v>3099</v>
      </c>
      <c r="BI1538" s="16">
        <v>48.793999999999997</v>
      </c>
      <c r="BJ1538" s="16">
        <v>22.41</v>
      </c>
      <c r="BK1538" s="16">
        <v>1</v>
      </c>
      <c r="BL1538" s="16">
        <v>1.4938</v>
      </c>
      <c r="BM1538" s="16">
        <v>1.4</v>
      </c>
      <c r="BN1538" s="16">
        <v>0</v>
      </c>
      <c r="BO1538" s="16">
        <v>1.6816</v>
      </c>
      <c r="BP1538" s="16">
        <v>1.1686000000000001</v>
      </c>
      <c r="BQ1538" s="16">
        <v>0</v>
      </c>
      <c r="BR1538" s="16">
        <v>1.1472</v>
      </c>
      <c r="BS1538" s="16">
        <v>0.86541999999999997</v>
      </c>
      <c r="BT1538" s="16">
        <v>0</v>
      </c>
      <c r="BU1538" s="16">
        <v>139310</v>
      </c>
      <c r="BV1538" s="16">
        <v>32726</v>
      </c>
      <c r="BW1538" s="16">
        <v>51715</v>
      </c>
      <c r="BX1538" s="16">
        <v>54870</v>
      </c>
      <c r="CA1538" s="18" t="s">
        <v>6066</v>
      </c>
      <c r="CB1538" s="18" t="s">
        <v>6048</v>
      </c>
      <c r="CC1538" s="18" t="s">
        <v>6049</v>
      </c>
      <c r="CD1538" s="18" t="s">
        <v>6050</v>
      </c>
      <c r="CE1538" s="18" t="s">
        <v>6067</v>
      </c>
      <c r="CF1538" s="18" t="s">
        <v>6067</v>
      </c>
      <c r="CG1538" s="15" t="s">
        <v>172</v>
      </c>
      <c r="CK1538" s="15" t="s">
        <v>180</v>
      </c>
      <c r="CL1538" s="15" t="s">
        <v>180</v>
      </c>
      <c r="CM1538" s="18" t="s">
        <v>205</v>
      </c>
      <c r="CN1538" s="15" t="s">
        <v>206</v>
      </c>
      <c r="CO1538" s="18" t="s">
        <v>181</v>
      </c>
    </row>
    <row r="1539" spans="1:93" x14ac:dyDescent="0.25">
      <c r="A1539" s="15" t="s">
        <v>6043</v>
      </c>
      <c r="B1539" s="16">
        <v>9</v>
      </c>
      <c r="C1539" s="16">
        <v>1</v>
      </c>
      <c r="D1539" s="15" t="s">
        <v>168</v>
      </c>
      <c r="E1539" s="15" t="s">
        <v>6044</v>
      </c>
      <c r="L1539" s="16">
        <v>0</v>
      </c>
      <c r="M1539" s="16">
        <v>0</v>
      </c>
      <c r="N1539" s="16">
        <v>0</v>
      </c>
      <c r="O1539" s="16">
        <v>0</v>
      </c>
      <c r="P1539" s="16">
        <v>0</v>
      </c>
      <c r="Q1539" s="16">
        <v>0</v>
      </c>
      <c r="R1539" s="16">
        <v>0</v>
      </c>
      <c r="S1539" s="15" t="s">
        <v>6045</v>
      </c>
      <c r="T1539" s="15" t="s">
        <v>6045</v>
      </c>
      <c r="U1539" s="15" t="s">
        <v>6045</v>
      </c>
      <c r="X1539" s="15" t="s">
        <v>197</v>
      </c>
      <c r="Y1539" s="18" t="s">
        <v>386</v>
      </c>
      <c r="Z1539" s="15" t="s">
        <v>6068</v>
      </c>
      <c r="AA1539" s="15" t="s">
        <v>817</v>
      </c>
      <c r="AB1539" s="16">
        <v>544.80999999999995</v>
      </c>
      <c r="AC1539" s="16">
        <v>2</v>
      </c>
      <c r="AD1539" s="16">
        <v>542.79854</v>
      </c>
      <c r="AE1539" s="16">
        <v>1083.5825299999999</v>
      </c>
      <c r="AF1539" s="15" t="s">
        <v>172</v>
      </c>
      <c r="AG1539" s="15" t="s">
        <v>172</v>
      </c>
      <c r="AH1539" s="15" t="s">
        <v>172</v>
      </c>
      <c r="AI1539" s="16">
        <v>-1.0267999999999999</v>
      </c>
      <c r="AJ1539" s="16">
        <v>-5.5736000000000002E-4</v>
      </c>
      <c r="AK1539" s="15" t="s">
        <v>172</v>
      </c>
      <c r="AL1539" s="15" t="s">
        <v>172</v>
      </c>
      <c r="AM1539" s="15" t="s">
        <v>172</v>
      </c>
      <c r="AN1539" s="15" t="s">
        <v>172</v>
      </c>
      <c r="AO1539" s="15" t="s">
        <v>172</v>
      </c>
      <c r="AP1539" s="16">
        <v>58.003</v>
      </c>
      <c r="AQ1539" s="16">
        <v>0.49732999999999999</v>
      </c>
      <c r="AR1539" s="16">
        <v>58.003</v>
      </c>
      <c r="AS1539" s="16">
        <v>57.814999999999998</v>
      </c>
      <c r="AT1539" s="16">
        <v>58.311999999999998</v>
      </c>
      <c r="AU1539" s="16">
        <v>0</v>
      </c>
      <c r="AV1539" s="15" t="s">
        <v>172</v>
      </c>
      <c r="AW1539" s="15" t="s">
        <v>172</v>
      </c>
      <c r="AX1539" s="15" t="s">
        <v>172</v>
      </c>
      <c r="AY1539" s="15" t="s">
        <v>172</v>
      </c>
      <c r="AZ1539" s="15" t="s">
        <v>172</v>
      </c>
      <c r="BA1539" s="15" t="s">
        <v>172</v>
      </c>
      <c r="BB1539" s="15" t="s">
        <v>172</v>
      </c>
      <c r="BC1539" s="16">
        <v>0</v>
      </c>
      <c r="BD1539" s="16">
        <v>0</v>
      </c>
      <c r="BE1539" s="16">
        <v>0</v>
      </c>
      <c r="BF1539" s="16">
        <v>1.2026999999999999E-3</v>
      </c>
      <c r="BG1539" s="16">
        <v>1</v>
      </c>
      <c r="BH1539" s="16">
        <v>4382</v>
      </c>
      <c r="BI1539" s="16">
        <v>132.76</v>
      </c>
      <c r="BJ1539" s="16">
        <v>91.31</v>
      </c>
      <c r="BK1539" s="16">
        <v>1</v>
      </c>
      <c r="BL1539" s="16">
        <v>1.1706000000000001</v>
      </c>
      <c r="BM1539" s="16">
        <v>1.4618</v>
      </c>
      <c r="BN1539" s="16">
        <v>0</v>
      </c>
      <c r="BO1539" s="16">
        <v>0.12592</v>
      </c>
      <c r="BP1539" s="16">
        <v>0.28726000000000002</v>
      </c>
      <c r="BQ1539" s="16">
        <v>0</v>
      </c>
      <c r="BR1539" s="16">
        <v>0.10757</v>
      </c>
      <c r="BS1539" s="16">
        <v>0.20637</v>
      </c>
      <c r="BT1539" s="16">
        <v>0</v>
      </c>
      <c r="BU1539" s="16">
        <v>3419000</v>
      </c>
      <c r="BV1539" s="16">
        <v>1347500</v>
      </c>
      <c r="BW1539" s="16">
        <v>1966500</v>
      </c>
      <c r="BX1539" s="16">
        <v>105010</v>
      </c>
      <c r="CA1539" s="18" t="s">
        <v>6069</v>
      </c>
      <c r="CB1539" s="18" t="s">
        <v>6048</v>
      </c>
      <c r="CC1539" s="18" t="s">
        <v>6049</v>
      </c>
      <c r="CD1539" s="18" t="s">
        <v>6050</v>
      </c>
      <c r="CE1539" s="18" t="s">
        <v>6070</v>
      </c>
      <c r="CF1539" s="18" t="s">
        <v>6070</v>
      </c>
      <c r="CG1539" s="15" t="s">
        <v>172</v>
      </c>
      <c r="CK1539" s="15" t="s">
        <v>180</v>
      </c>
      <c r="CL1539" s="15" t="s">
        <v>180</v>
      </c>
      <c r="CM1539" s="18" t="s">
        <v>205</v>
      </c>
      <c r="CN1539" s="15" t="s">
        <v>206</v>
      </c>
      <c r="CO1539" s="18" t="s">
        <v>181</v>
      </c>
    </row>
    <row r="1540" spans="1:93" x14ac:dyDescent="0.25">
      <c r="A1540" s="15" t="s">
        <v>6043</v>
      </c>
      <c r="B1540" s="16">
        <v>9</v>
      </c>
      <c r="C1540" s="16">
        <v>1</v>
      </c>
      <c r="D1540" s="15" t="s">
        <v>168</v>
      </c>
      <c r="E1540" s="15" t="s">
        <v>6044</v>
      </c>
      <c r="L1540" s="16">
        <v>0</v>
      </c>
      <c r="M1540" s="16">
        <v>0</v>
      </c>
      <c r="N1540" s="16">
        <v>0</v>
      </c>
      <c r="O1540" s="16">
        <v>0</v>
      </c>
      <c r="P1540" s="16">
        <v>0</v>
      </c>
      <c r="Q1540" s="16">
        <v>0</v>
      </c>
      <c r="R1540" s="16">
        <v>0</v>
      </c>
      <c r="S1540" s="15" t="s">
        <v>6045</v>
      </c>
      <c r="T1540" s="15" t="s">
        <v>6045</v>
      </c>
      <c r="U1540" s="15" t="s">
        <v>6045</v>
      </c>
      <c r="X1540" s="15" t="s">
        <v>385</v>
      </c>
      <c r="Y1540" s="18" t="s">
        <v>198</v>
      </c>
      <c r="Z1540" s="15" t="s">
        <v>6068</v>
      </c>
      <c r="AA1540" s="15" t="s">
        <v>817</v>
      </c>
      <c r="AB1540" s="16">
        <v>542.79999999999995</v>
      </c>
      <c r="AC1540" s="16">
        <v>2</v>
      </c>
      <c r="AD1540" s="16">
        <v>542.79854</v>
      </c>
      <c r="AE1540" s="16">
        <v>1083.5825299999999</v>
      </c>
      <c r="AF1540" s="15" t="s">
        <v>172</v>
      </c>
      <c r="AG1540" s="15" t="s">
        <v>172</v>
      </c>
      <c r="AH1540" s="15" t="s">
        <v>172</v>
      </c>
      <c r="AI1540" s="15" t="s">
        <v>172</v>
      </c>
      <c r="AJ1540" s="15" t="s">
        <v>172</v>
      </c>
      <c r="AK1540" s="15" t="s">
        <v>172</v>
      </c>
      <c r="AL1540" s="15" t="s">
        <v>172</v>
      </c>
      <c r="AM1540" s="15" t="s">
        <v>172</v>
      </c>
      <c r="AN1540" s="15" t="s">
        <v>172</v>
      </c>
      <c r="AO1540" s="15" t="s">
        <v>172</v>
      </c>
      <c r="AP1540" s="16">
        <v>58.084000000000003</v>
      </c>
      <c r="AQ1540" s="16">
        <v>1</v>
      </c>
      <c r="AR1540" s="16">
        <v>58.084000000000003</v>
      </c>
      <c r="AS1540" s="16">
        <v>57.584000000000003</v>
      </c>
      <c r="AT1540" s="16">
        <v>58.584000000000003</v>
      </c>
      <c r="AU1540" s="16">
        <v>0</v>
      </c>
      <c r="AV1540" s="15" t="s">
        <v>172</v>
      </c>
      <c r="AW1540" s="15" t="s">
        <v>172</v>
      </c>
      <c r="AX1540" s="15" t="s">
        <v>172</v>
      </c>
      <c r="AY1540" s="15" t="s">
        <v>172</v>
      </c>
      <c r="AZ1540" s="15" t="s">
        <v>172</v>
      </c>
      <c r="BA1540" s="15" t="s">
        <v>172</v>
      </c>
      <c r="BB1540" s="15" t="s">
        <v>172</v>
      </c>
      <c r="BC1540" s="16">
        <v>0</v>
      </c>
      <c r="BD1540" s="16">
        <v>0</v>
      </c>
      <c r="BE1540" s="16">
        <v>0</v>
      </c>
      <c r="BF1540" s="16">
        <v>2.0187999999999998E-3</v>
      </c>
      <c r="BG1540" s="16">
        <v>1</v>
      </c>
      <c r="BH1540" s="16">
        <v>4391</v>
      </c>
      <c r="BI1540" s="16">
        <v>111.95</v>
      </c>
      <c r="BJ1540" s="16">
        <v>63.524000000000001</v>
      </c>
      <c r="BK1540" s="16">
        <v>1</v>
      </c>
      <c r="BL1540" s="15" t="s">
        <v>172</v>
      </c>
      <c r="BM1540" s="15" t="s">
        <v>172</v>
      </c>
      <c r="BN1540" s="15" t="s">
        <v>172</v>
      </c>
      <c r="BO1540" s="15" t="s">
        <v>172</v>
      </c>
      <c r="BP1540" s="15" t="s">
        <v>172</v>
      </c>
      <c r="BQ1540" s="15" t="s">
        <v>172</v>
      </c>
      <c r="BR1540" s="15" t="s">
        <v>172</v>
      </c>
      <c r="BS1540" s="15" t="s">
        <v>172</v>
      </c>
      <c r="BT1540" s="15" t="s">
        <v>172</v>
      </c>
      <c r="BU1540" s="15" t="s">
        <v>172</v>
      </c>
      <c r="BV1540" s="15" t="s">
        <v>172</v>
      </c>
      <c r="BW1540" s="15" t="s">
        <v>172</v>
      </c>
      <c r="BX1540" s="15" t="s">
        <v>172</v>
      </c>
      <c r="CA1540" s="18" t="s">
        <v>6071</v>
      </c>
      <c r="CB1540" s="18" t="s">
        <v>6048</v>
      </c>
      <c r="CC1540" s="18" t="s">
        <v>6049</v>
      </c>
      <c r="CD1540" s="18" t="s">
        <v>6050</v>
      </c>
      <c r="CE1540" s="18" t="s">
        <v>6072</v>
      </c>
      <c r="CF1540" s="18" t="s">
        <v>6072</v>
      </c>
      <c r="CG1540" s="15" t="s">
        <v>172</v>
      </c>
      <c r="CK1540" s="15" t="s">
        <v>180</v>
      </c>
      <c r="CL1540" s="15" t="s">
        <v>180</v>
      </c>
      <c r="CM1540" s="18" t="s">
        <v>205</v>
      </c>
      <c r="CN1540" s="15" t="s">
        <v>206</v>
      </c>
      <c r="CO1540" s="18" t="s">
        <v>181</v>
      </c>
    </row>
    <row r="1541" spans="1:93" x14ac:dyDescent="0.25">
      <c r="A1541" s="15" t="s">
        <v>6043</v>
      </c>
      <c r="B1541" s="16">
        <v>9</v>
      </c>
      <c r="C1541" s="16">
        <v>1</v>
      </c>
      <c r="D1541" s="15" t="s">
        <v>168</v>
      </c>
      <c r="E1541" s="15" t="s">
        <v>6044</v>
      </c>
      <c r="L1541" s="16">
        <v>0</v>
      </c>
      <c r="M1541" s="16">
        <v>0</v>
      </c>
      <c r="N1541" s="16">
        <v>0</v>
      </c>
      <c r="O1541" s="16">
        <v>0</v>
      </c>
      <c r="P1541" s="16">
        <v>0</v>
      </c>
      <c r="Q1541" s="16">
        <v>0</v>
      </c>
      <c r="R1541" s="16">
        <v>0</v>
      </c>
      <c r="S1541" s="15" t="s">
        <v>6045</v>
      </c>
      <c r="T1541" s="15" t="s">
        <v>6045</v>
      </c>
      <c r="U1541" s="15" t="s">
        <v>6045</v>
      </c>
      <c r="X1541" s="15" t="s">
        <v>197</v>
      </c>
      <c r="Y1541" s="18" t="s">
        <v>309</v>
      </c>
      <c r="Z1541" s="15" t="s">
        <v>1726</v>
      </c>
      <c r="AA1541" s="15" t="s">
        <v>187</v>
      </c>
      <c r="AB1541" s="16">
        <v>546.80999999999995</v>
      </c>
      <c r="AC1541" s="16">
        <v>2</v>
      </c>
      <c r="AD1541" s="16">
        <v>542.79854</v>
      </c>
      <c r="AE1541" s="16">
        <v>1083.5825299999999</v>
      </c>
      <c r="AF1541" s="15" t="s">
        <v>172</v>
      </c>
      <c r="AG1541" s="15" t="s">
        <v>172</v>
      </c>
      <c r="AH1541" s="15" t="s">
        <v>172</v>
      </c>
      <c r="AI1541" s="16">
        <v>-0.59540999999999999</v>
      </c>
      <c r="AJ1541" s="16">
        <v>-3.2319E-4</v>
      </c>
      <c r="AK1541" s="15" t="s">
        <v>172</v>
      </c>
      <c r="AL1541" s="15" t="s">
        <v>172</v>
      </c>
      <c r="AM1541" s="15" t="s">
        <v>172</v>
      </c>
      <c r="AN1541" s="15" t="s">
        <v>172</v>
      </c>
      <c r="AO1541" s="15" t="s">
        <v>172</v>
      </c>
      <c r="AP1541" s="16">
        <v>35.567</v>
      </c>
      <c r="AQ1541" s="16">
        <v>0.23619999999999999</v>
      </c>
      <c r="AR1541" s="16">
        <v>35.567</v>
      </c>
      <c r="AS1541" s="16">
        <v>35.459000000000003</v>
      </c>
      <c r="AT1541" s="16">
        <v>35.695</v>
      </c>
      <c r="AU1541" s="16">
        <v>0</v>
      </c>
      <c r="AV1541" s="15" t="s">
        <v>172</v>
      </c>
      <c r="AW1541" s="15" t="s">
        <v>172</v>
      </c>
      <c r="AX1541" s="15" t="s">
        <v>172</v>
      </c>
      <c r="AY1541" s="15" t="s">
        <v>172</v>
      </c>
      <c r="AZ1541" s="15" t="s">
        <v>172</v>
      </c>
      <c r="BA1541" s="15" t="s">
        <v>172</v>
      </c>
      <c r="BB1541" s="15" t="s">
        <v>172</v>
      </c>
      <c r="BC1541" s="16">
        <v>0</v>
      </c>
      <c r="BD1541" s="16">
        <v>0</v>
      </c>
      <c r="BE1541" s="16">
        <v>0</v>
      </c>
      <c r="BF1541" s="16">
        <v>6.1466E-2</v>
      </c>
      <c r="BG1541" s="16">
        <v>1</v>
      </c>
      <c r="BH1541" s="16">
        <v>10537</v>
      </c>
      <c r="BI1541" s="16">
        <v>63.533999999999999</v>
      </c>
      <c r="BJ1541" s="16">
        <v>25.231000000000002</v>
      </c>
      <c r="BK1541" s="16">
        <v>1</v>
      </c>
      <c r="BL1541" s="16">
        <v>0.53342000000000001</v>
      </c>
      <c r="BM1541" s="16">
        <v>0.59863</v>
      </c>
      <c r="BN1541" s="16">
        <v>0</v>
      </c>
      <c r="BO1541" s="16">
        <v>0.81557000000000002</v>
      </c>
      <c r="BP1541" s="16">
        <v>0.72070999999999996</v>
      </c>
      <c r="BQ1541" s="16">
        <v>0</v>
      </c>
      <c r="BR1541" s="16">
        <v>1.5288999999999999</v>
      </c>
      <c r="BS1541" s="16">
        <v>1.2349000000000001</v>
      </c>
      <c r="BT1541" s="16">
        <v>0</v>
      </c>
      <c r="BU1541" s="16">
        <v>1296900</v>
      </c>
      <c r="BV1541" s="16">
        <v>484950</v>
      </c>
      <c r="BW1541" s="16">
        <v>314560</v>
      </c>
      <c r="BX1541" s="16">
        <v>497380</v>
      </c>
      <c r="CA1541" s="18" t="s">
        <v>6073</v>
      </c>
      <c r="CB1541" s="18" t="s">
        <v>6048</v>
      </c>
      <c r="CC1541" s="18" t="s">
        <v>6049</v>
      </c>
      <c r="CD1541" s="18" t="s">
        <v>6050</v>
      </c>
      <c r="CE1541" s="18" t="s">
        <v>6074</v>
      </c>
      <c r="CF1541" s="18" t="s">
        <v>6074</v>
      </c>
      <c r="CG1541" s="15" t="s">
        <v>172</v>
      </c>
      <c r="CK1541" s="15" t="s">
        <v>180</v>
      </c>
      <c r="CL1541" s="15" t="s">
        <v>180</v>
      </c>
      <c r="CM1541" s="18" t="s">
        <v>205</v>
      </c>
      <c r="CN1541" s="15" t="s">
        <v>206</v>
      </c>
      <c r="CO1541" s="18" t="s">
        <v>181</v>
      </c>
    </row>
    <row r="1542" spans="1:93" x14ac:dyDescent="0.25">
      <c r="A1542" s="15" t="s">
        <v>6043</v>
      </c>
      <c r="B1542" s="16">
        <v>9</v>
      </c>
      <c r="C1542" s="16">
        <v>1</v>
      </c>
      <c r="D1542" s="15" t="s">
        <v>168</v>
      </c>
      <c r="E1542" s="15" t="s">
        <v>6044</v>
      </c>
      <c r="L1542" s="16">
        <v>0</v>
      </c>
      <c r="M1542" s="16">
        <v>0</v>
      </c>
      <c r="N1542" s="16">
        <v>0</v>
      </c>
      <c r="O1542" s="16">
        <v>0</v>
      </c>
      <c r="P1542" s="16">
        <v>0</v>
      </c>
      <c r="Q1542" s="16">
        <v>0</v>
      </c>
      <c r="R1542" s="16">
        <v>0</v>
      </c>
      <c r="S1542" s="15" t="s">
        <v>6045</v>
      </c>
      <c r="T1542" s="15" t="s">
        <v>6045</v>
      </c>
      <c r="U1542" s="15" t="s">
        <v>6045</v>
      </c>
      <c r="X1542" s="15" t="s">
        <v>171</v>
      </c>
      <c r="Y1542" s="15" t="s">
        <v>172</v>
      </c>
      <c r="Z1542" s="15" t="s">
        <v>6075</v>
      </c>
      <c r="AA1542" s="15" t="s">
        <v>187</v>
      </c>
      <c r="AB1542" s="16">
        <v>542.79999999999995</v>
      </c>
      <c r="AC1542" s="16">
        <v>2</v>
      </c>
      <c r="AD1542" s="16">
        <v>542.79854</v>
      </c>
      <c r="AE1542" s="16">
        <v>1083.5825299999999</v>
      </c>
      <c r="AF1542" s="16">
        <v>58731.62</v>
      </c>
      <c r="AG1542" s="16">
        <v>-0.21825</v>
      </c>
      <c r="AH1542" s="16">
        <v>-1.1847E-4</v>
      </c>
      <c r="AI1542" s="16">
        <v>0.23269000000000001</v>
      </c>
      <c r="AJ1542" s="16">
        <v>1.2630000000000001E-4</v>
      </c>
      <c r="AK1542" s="16">
        <v>1.4435999999999999E-2</v>
      </c>
      <c r="AL1542" s="19">
        <v>7.8357000000000002E-6</v>
      </c>
      <c r="AM1542" s="16">
        <v>542.79856855112303</v>
      </c>
      <c r="AN1542" s="15" t="s">
        <v>172</v>
      </c>
      <c r="AO1542" s="15" t="s">
        <v>172</v>
      </c>
      <c r="AP1542" s="16">
        <v>37.216000000000001</v>
      </c>
      <c r="AQ1542" s="16">
        <v>0.44284000000000001</v>
      </c>
      <c r="AR1542" s="16">
        <v>37.216000000000001</v>
      </c>
      <c r="AS1542" s="16">
        <v>36.954000000000001</v>
      </c>
      <c r="AT1542" s="16">
        <v>37.396000000000001</v>
      </c>
      <c r="AU1542" s="16">
        <v>0</v>
      </c>
      <c r="AV1542" s="15" t="s">
        <v>172</v>
      </c>
      <c r="AW1542" s="15" t="s">
        <v>172</v>
      </c>
      <c r="AX1542" s="15" t="s">
        <v>172</v>
      </c>
      <c r="AY1542" s="15" t="s">
        <v>172</v>
      </c>
      <c r="AZ1542" s="16">
        <v>26</v>
      </c>
      <c r="BA1542" s="16">
        <v>9</v>
      </c>
      <c r="BB1542" s="16">
        <v>3</v>
      </c>
      <c r="BC1542" s="16">
        <v>0</v>
      </c>
      <c r="BD1542" s="16">
        <v>0</v>
      </c>
      <c r="BE1542" s="16">
        <v>0</v>
      </c>
      <c r="BF1542" s="16">
        <v>5.8254999999999999E-3</v>
      </c>
      <c r="BG1542" s="16">
        <v>1</v>
      </c>
      <c r="BH1542" s="16">
        <v>3754</v>
      </c>
      <c r="BI1542" s="16">
        <v>85.676000000000002</v>
      </c>
      <c r="BJ1542" s="16">
        <v>51.423000000000002</v>
      </c>
      <c r="BK1542" s="16">
        <v>1</v>
      </c>
      <c r="BL1542" s="15" t="s">
        <v>172</v>
      </c>
      <c r="BM1542" s="15" t="s">
        <v>172</v>
      </c>
      <c r="BN1542" s="16">
        <v>0</v>
      </c>
      <c r="BO1542" s="15" t="s">
        <v>172</v>
      </c>
      <c r="BP1542" s="15" t="s">
        <v>172</v>
      </c>
      <c r="BQ1542" s="16">
        <v>0</v>
      </c>
      <c r="BR1542" s="15" t="s">
        <v>172</v>
      </c>
      <c r="BS1542" s="15" t="s">
        <v>172</v>
      </c>
      <c r="BT1542" s="16">
        <v>0</v>
      </c>
      <c r="BU1542" s="15" t="s">
        <v>172</v>
      </c>
      <c r="BV1542" s="16">
        <v>687890</v>
      </c>
      <c r="BW1542" s="15" t="s">
        <v>172</v>
      </c>
      <c r="BX1542" s="15" t="s">
        <v>172</v>
      </c>
      <c r="CA1542" s="18" t="s">
        <v>6076</v>
      </c>
      <c r="CB1542" s="18" t="s">
        <v>6048</v>
      </c>
      <c r="CC1542" s="18" t="s">
        <v>6049</v>
      </c>
      <c r="CD1542" s="18" t="s">
        <v>6050</v>
      </c>
      <c r="CE1542" s="18" t="s">
        <v>6077</v>
      </c>
      <c r="CF1542" s="18" t="s">
        <v>6077</v>
      </c>
      <c r="CG1542" s="15" t="s">
        <v>172</v>
      </c>
      <c r="CK1542" s="15" t="s">
        <v>180</v>
      </c>
      <c r="CL1542" s="15" t="s">
        <v>180</v>
      </c>
      <c r="CM1542" s="18" t="s">
        <v>205</v>
      </c>
      <c r="CN1542" s="15" t="s">
        <v>206</v>
      </c>
      <c r="CO1542" s="18" t="s">
        <v>181</v>
      </c>
    </row>
    <row r="1543" spans="1:93" x14ac:dyDescent="0.25">
      <c r="A1543" s="15" t="s">
        <v>6043</v>
      </c>
      <c r="B1543" s="16">
        <v>9</v>
      </c>
      <c r="C1543" s="16">
        <v>1</v>
      </c>
      <c r="D1543" s="15" t="s">
        <v>168</v>
      </c>
      <c r="E1543" s="15" t="s">
        <v>6044</v>
      </c>
      <c r="L1543" s="16">
        <v>0</v>
      </c>
      <c r="M1543" s="16">
        <v>0</v>
      </c>
      <c r="N1543" s="16">
        <v>0</v>
      </c>
      <c r="O1543" s="16">
        <v>0</v>
      </c>
      <c r="P1543" s="16">
        <v>0</v>
      </c>
      <c r="Q1543" s="16">
        <v>0</v>
      </c>
      <c r="R1543" s="16">
        <v>0</v>
      </c>
      <c r="S1543" s="15" t="s">
        <v>6045</v>
      </c>
      <c r="T1543" s="15" t="s">
        <v>6045</v>
      </c>
      <c r="U1543" s="15" t="s">
        <v>6045</v>
      </c>
      <c r="X1543" s="15" t="s">
        <v>171</v>
      </c>
      <c r="Y1543" s="15" t="s">
        <v>172</v>
      </c>
      <c r="Z1543" s="15" t="s">
        <v>3284</v>
      </c>
      <c r="AA1543" s="15" t="s">
        <v>187</v>
      </c>
      <c r="AB1543" s="16">
        <v>546.80999999999995</v>
      </c>
      <c r="AC1543" s="16">
        <v>2</v>
      </c>
      <c r="AD1543" s="16">
        <v>542.79854</v>
      </c>
      <c r="AE1543" s="16">
        <v>1083.5825299999999</v>
      </c>
      <c r="AF1543" s="16">
        <v>101503</v>
      </c>
      <c r="AG1543" s="16">
        <v>0.88997999999999999</v>
      </c>
      <c r="AH1543" s="16">
        <v>4.8307999999999999E-4</v>
      </c>
      <c r="AI1543" s="16">
        <v>-0.44697999999999999</v>
      </c>
      <c r="AJ1543" s="16">
        <v>-2.4262E-4</v>
      </c>
      <c r="AK1543" s="16">
        <v>0.443</v>
      </c>
      <c r="AL1543" s="16">
        <v>2.4046000000000001E-4</v>
      </c>
      <c r="AM1543" s="16">
        <v>542.79830227602702</v>
      </c>
      <c r="AN1543" s="16">
        <v>544.81068953341003</v>
      </c>
      <c r="AO1543" s="16">
        <v>546.80521792237903</v>
      </c>
      <c r="AP1543" s="16">
        <v>32.018999999999998</v>
      </c>
      <c r="AQ1543" s="16">
        <v>0.43103999999999998</v>
      </c>
      <c r="AR1543" s="16">
        <v>32.018999999999998</v>
      </c>
      <c r="AS1543" s="16">
        <v>31.818999999999999</v>
      </c>
      <c r="AT1543" s="16">
        <v>32.25</v>
      </c>
      <c r="AU1543" s="16">
        <v>0</v>
      </c>
      <c r="AV1543" s="15" t="s">
        <v>172</v>
      </c>
      <c r="AW1543" s="15" t="s">
        <v>172</v>
      </c>
      <c r="AX1543" s="15" t="s">
        <v>172</v>
      </c>
      <c r="AY1543" s="15" t="s">
        <v>172</v>
      </c>
      <c r="AZ1543" s="16">
        <v>71</v>
      </c>
      <c r="BA1543" s="16">
        <v>13</v>
      </c>
      <c r="BB1543" s="16">
        <v>7</v>
      </c>
      <c r="BC1543" s="16">
        <v>0</v>
      </c>
      <c r="BD1543" s="16">
        <v>0</v>
      </c>
      <c r="BE1543" s="16">
        <v>0</v>
      </c>
      <c r="BF1543" s="16">
        <v>2.3341E-4</v>
      </c>
      <c r="BG1543" s="16">
        <v>1</v>
      </c>
      <c r="BH1543" s="16">
        <v>10491</v>
      </c>
      <c r="BI1543" s="16">
        <v>141.52000000000001</v>
      </c>
      <c r="BJ1543" s="16">
        <v>98.436999999999998</v>
      </c>
      <c r="BK1543" s="16">
        <v>1</v>
      </c>
      <c r="BL1543" s="16">
        <v>1.1586000000000001</v>
      </c>
      <c r="BM1543" s="16">
        <v>1.3632</v>
      </c>
      <c r="BN1543" s="16">
        <v>0</v>
      </c>
      <c r="BO1543" s="16">
        <v>1.4971000000000001</v>
      </c>
      <c r="BP1543" s="16">
        <v>1.4819</v>
      </c>
      <c r="BQ1543" s="16">
        <v>0</v>
      </c>
      <c r="BR1543" s="16">
        <v>1.1375999999999999</v>
      </c>
      <c r="BS1543" s="16">
        <v>0.95701999999999998</v>
      </c>
      <c r="BT1543" s="16">
        <v>0</v>
      </c>
      <c r="BU1543" s="16">
        <v>4476500</v>
      </c>
      <c r="BV1543" s="16">
        <v>1291400</v>
      </c>
      <c r="BW1543" s="16">
        <v>1462900</v>
      </c>
      <c r="BX1543" s="16">
        <v>1722200</v>
      </c>
      <c r="CA1543" s="18" t="s">
        <v>6078</v>
      </c>
      <c r="CB1543" s="18" t="s">
        <v>6048</v>
      </c>
      <c r="CC1543" s="18" t="s">
        <v>6049</v>
      </c>
      <c r="CD1543" s="18" t="s">
        <v>6050</v>
      </c>
      <c r="CE1543" s="18" t="s">
        <v>6079</v>
      </c>
      <c r="CF1543" s="18" t="s">
        <v>6079</v>
      </c>
      <c r="CG1543" s="15" t="s">
        <v>172</v>
      </c>
      <c r="CK1543" s="15" t="s">
        <v>180</v>
      </c>
      <c r="CL1543" s="15" t="s">
        <v>180</v>
      </c>
      <c r="CM1543" s="18" t="s">
        <v>205</v>
      </c>
      <c r="CN1543" s="15" t="s">
        <v>206</v>
      </c>
      <c r="CO1543" s="18" t="s">
        <v>205</v>
      </c>
    </row>
    <row r="1544" spans="1:93" x14ac:dyDescent="0.25">
      <c r="A1544" s="15" t="s">
        <v>6080</v>
      </c>
      <c r="B1544" s="16">
        <v>19</v>
      </c>
      <c r="C1544" s="16">
        <v>1</v>
      </c>
      <c r="D1544" s="15" t="s">
        <v>168</v>
      </c>
      <c r="E1544" s="15" t="s">
        <v>6081</v>
      </c>
      <c r="L1544" s="16">
        <v>0</v>
      </c>
      <c r="M1544" s="16">
        <v>0</v>
      </c>
      <c r="N1544" s="16">
        <v>0</v>
      </c>
      <c r="O1544" s="16">
        <v>0</v>
      </c>
      <c r="P1544" s="16">
        <v>0</v>
      </c>
      <c r="Q1544" s="16">
        <v>1</v>
      </c>
      <c r="R1544" s="16">
        <v>1</v>
      </c>
      <c r="S1544" s="15" t="s">
        <v>6082</v>
      </c>
      <c r="T1544" s="15" t="s">
        <v>6082</v>
      </c>
      <c r="U1544" s="15" t="s">
        <v>6082</v>
      </c>
      <c r="X1544" s="15" t="s">
        <v>197</v>
      </c>
      <c r="Y1544" s="18" t="s">
        <v>198</v>
      </c>
      <c r="Z1544" s="15" t="s">
        <v>2707</v>
      </c>
      <c r="AA1544" s="15" t="s">
        <v>174</v>
      </c>
      <c r="AB1544" s="16">
        <v>545.27</v>
      </c>
      <c r="AC1544" s="16">
        <v>4</v>
      </c>
      <c r="AD1544" s="16">
        <v>545.01752099999999</v>
      </c>
      <c r="AE1544" s="16">
        <v>2176.0409800000002</v>
      </c>
      <c r="AF1544" s="15" t="s">
        <v>172</v>
      </c>
      <c r="AG1544" s="15" t="s">
        <v>172</v>
      </c>
      <c r="AH1544" s="15" t="s">
        <v>172</v>
      </c>
      <c r="AI1544" s="16">
        <v>-1.1979</v>
      </c>
      <c r="AJ1544" s="16">
        <v>-6.5284999999999996E-4</v>
      </c>
      <c r="AK1544" s="15" t="s">
        <v>172</v>
      </c>
      <c r="AL1544" s="15" t="s">
        <v>172</v>
      </c>
      <c r="AM1544" s="15" t="s">
        <v>172</v>
      </c>
      <c r="AN1544" s="15" t="s">
        <v>172</v>
      </c>
      <c r="AO1544" s="15" t="s">
        <v>172</v>
      </c>
      <c r="AP1544" s="16">
        <v>52.707999999999998</v>
      </c>
      <c r="AQ1544" s="16">
        <v>1.6963999999999999</v>
      </c>
      <c r="AR1544" s="16">
        <v>52.707999999999998</v>
      </c>
      <c r="AS1544" s="16">
        <v>51.707000000000001</v>
      </c>
      <c r="AT1544" s="16">
        <v>53.404000000000003</v>
      </c>
      <c r="AU1544" s="19">
        <v>-3.8147000000000001E-6</v>
      </c>
      <c r="AV1544" s="15" t="s">
        <v>172</v>
      </c>
      <c r="AW1544" s="15" t="s">
        <v>172</v>
      </c>
      <c r="AX1544" s="15" t="s">
        <v>172</v>
      </c>
      <c r="AY1544" s="15" t="s">
        <v>172</v>
      </c>
      <c r="AZ1544" s="15" t="s">
        <v>172</v>
      </c>
      <c r="BA1544" s="15" t="s">
        <v>172</v>
      </c>
      <c r="BB1544" s="15" t="s">
        <v>172</v>
      </c>
      <c r="BC1544" s="16">
        <v>0</v>
      </c>
      <c r="BD1544" s="16">
        <v>0</v>
      </c>
      <c r="BE1544" s="16">
        <v>0</v>
      </c>
      <c r="BF1544" s="16">
        <v>0.11133</v>
      </c>
      <c r="BG1544" s="16">
        <v>1</v>
      </c>
      <c r="BH1544" s="16">
        <v>11004</v>
      </c>
      <c r="BI1544" s="16">
        <v>6.4821999999999997</v>
      </c>
      <c r="BJ1544" s="16">
        <v>1.9564999999999999</v>
      </c>
      <c r="BK1544" s="16">
        <v>1</v>
      </c>
      <c r="BL1544" s="16">
        <v>9.4745999999999997E-2</v>
      </c>
      <c r="BM1544" s="16">
        <v>0.13788</v>
      </c>
      <c r="BN1544" s="16">
        <v>0</v>
      </c>
      <c r="BO1544" s="16">
        <v>1.2301</v>
      </c>
      <c r="BP1544" s="16">
        <v>1.0821000000000001</v>
      </c>
      <c r="BQ1544" s="16">
        <v>0</v>
      </c>
      <c r="BR1544" s="16">
        <v>12.983000000000001</v>
      </c>
      <c r="BS1544" s="16">
        <v>7.0846999999999998</v>
      </c>
      <c r="BT1544" s="16">
        <v>0</v>
      </c>
      <c r="BU1544" s="16">
        <v>66945000</v>
      </c>
      <c r="BV1544" s="16">
        <v>30133000</v>
      </c>
      <c r="BW1544" s="16">
        <v>2373500</v>
      </c>
      <c r="BX1544" s="16">
        <v>34438000</v>
      </c>
      <c r="CA1544" s="18" t="s">
        <v>6083</v>
      </c>
      <c r="CB1544" s="18" t="s">
        <v>6084</v>
      </c>
      <c r="CC1544" s="18" t="s">
        <v>6085</v>
      </c>
      <c r="CD1544" s="18" t="s">
        <v>6086</v>
      </c>
      <c r="CE1544" s="18" t="s">
        <v>6087</v>
      </c>
      <c r="CF1544" s="18" t="s">
        <v>6087</v>
      </c>
      <c r="CG1544" s="15" t="s">
        <v>172</v>
      </c>
      <c r="CK1544" s="15" t="s">
        <v>180</v>
      </c>
      <c r="CL1544" s="15" t="s">
        <v>180</v>
      </c>
      <c r="CM1544" s="18" t="s">
        <v>205</v>
      </c>
      <c r="CN1544" s="15" t="s">
        <v>182</v>
      </c>
      <c r="CO1544" s="18" t="s">
        <v>181</v>
      </c>
    </row>
    <row r="1545" spans="1:93" x14ac:dyDescent="0.25">
      <c r="A1545" s="15" t="s">
        <v>6080</v>
      </c>
      <c r="B1545" s="16">
        <v>19</v>
      </c>
      <c r="C1545" s="16">
        <v>1</v>
      </c>
      <c r="D1545" s="15" t="s">
        <v>168</v>
      </c>
      <c r="E1545" s="15" t="s">
        <v>6081</v>
      </c>
      <c r="L1545" s="16">
        <v>0</v>
      </c>
      <c r="M1545" s="16">
        <v>0</v>
      </c>
      <c r="N1545" s="16">
        <v>0</v>
      </c>
      <c r="O1545" s="16">
        <v>0</v>
      </c>
      <c r="P1545" s="16">
        <v>0</v>
      </c>
      <c r="Q1545" s="16">
        <v>1</v>
      </c>
      <c r="R1545" s="16">
        <v>1</v>
      </c>
      <c r="S1545" s="15" t="s">
        <v>6082</v>
      </c>
      <c r="T1545" s="15" t="s">
        <v>6082</v>
      </c>
      <c r="U1545" s="15" t="s">
        <v>6082</v>
      </c>
      <c r="X1545" s="15" t="s">
        <v>171</v>
      </c>
      <c r="Y1545" s="15" t="s">
        <v>172</v>
      </c>
      <c r="Z1545" s="15" t="s">
        <v>6088</v>
      </c>
      <c r="AA1545" s="15" t="s">
        <v>187</v>
      </c>
      <c r="AB1545" s="16">
        <v>545.27</v>
      </c>
      <c r="AC1545" s="16">
        <v>4</v>
      </c>
      <c r="AD1545" s="16">
        <v>545.01752099999999</v>
      </c>
      <c r="AE1545" s="16">
        <v>2176.0409800000002</v>
      </c>
      <c r="AF1545" s="16">
        <v>99428.12</v>
      </c>
      <c r="AG1545" s="16">
        <v>1.5556000000000001</v>
      </c>
      <c r="AH1545" s="16">
        <v>8.4785999999999998E-4</v>
      </c>
      <c r="AI1545" s="16">
        <v>-0.97333000000000003</v>
      </c>
      <c r="AJ1545" s="16">
        <v>-5.3047999999999995E-4</v>
      </c>
      <c r="AK1545" s="16">
        <v>0.58231999999999995</v>
      </c>
      <c r="AL1545" s="16">
        <v>3.1737999999999997E-4</v>
      </c>
      <c r="AM1545" s="16">
        <v>545.26772042417099</v>
      </c>
      <c r="AN1545" s="16">
        <v>546.27396062858395</v>
      </c>
      <c r="AO1545" s="16">
        <v>547.27126111698601</v>
      </c>
      <c r="AP1545" s="16">
        <v>49.905999999999999</v>
      </c>
      <c r="AQ1545" s="16">
        <v>1.0755999999999999</v>
      </c>
      <c r="AR1545" s="16">
        <v>49.905999999999999</v>
      </c>
      <c r="AS1545" s="16">
        <v>49.634999999999998</v>
      </c>
      <c r="AT1545" s="16">
        <v>50.71</v>
      </c>
      <c r="AU1545" s="19">
        <v>3.8147000000000001E-6</v>
      </c>
      <c r="AV1545" s="15" t="s">
        <v>172</v>
      </c>
      <c r="AW1545" s="15" t="s">
        <v>172</v>
      </c>
      <c r="AX1545" s="15" t="s">
        <v>172</v>
      </c>
      <c r="AY1545" s="15" t="s">
        <v>172</v>
      </c>
      <c r="AZ1545" s="16">
        <v>156</v>
      </c>
      <c r="BA1545" s="16">
        <v>21</v>
      </c>
      <c r="BB1545" s="16">
        <v>11</v>
      </c>
      <c r="BC1545" s="16">
        <v>0</v>
      </c>
      <c r="BD1545" s="16">
        <v>0</v>
      </c>
      <c r="BE1545" s="16">
        <v>0</v>
      </c>
      <c r="BF1545" s="16">
        <v>7.7961000000000003E-2</v>
      </c>
      <c r="BG1545" s="16">
        <v>1</v>
      </c>
      <c r="BH1545" s="16">
        <v>14308</v>
      </c>
      <c r="BI1545" s="16">
        <v>17.565000000000001</v>
      </c>
      <c r="BJ1545" s="16">
        <v>13.814</v>
      </c>
      <c r="BK1545" s="16">
        <v>1</v>
      </c>
      <c r="BL1545" s="16">
        <v>0.65961999999999998</v>
      </c>
      <c r="BM1545" s="16">
        <v>0.84314999999999996</v>
      </c>
      <c r="BN1545" s="16">
        <v>0</v>
      </c>
      <c r="BO1545" s="16">
        <v>0.59926999999999997</v>
      </c>
      <c r="BP1545" s="16">
        <v>0.82969999999999999</v>
      </c>
      <c r="BQ1545" s="16">
        <v>0</v>
      </c>
      <c r="BR1545" s="16">
        <v>0.90532000000000001</v>
      </c>
      <c r="BS1545" s="16">
        <v>1.0351999999999999</v>
      </c>
      <c r="BT1545" s="16">
        <v>0</v>
      </c>
      <c r="BU1545" s="16">
        <v>12400000</v>
      </c>
      <c r="BV1545" s="16">
        <v>5243600</v>
      </c>
      <c r="BW1545" s="16">
        <v>4024800</v>
      </c>
      <c r="BX1545" s="16">
        <v>3131600</v>
      </c>
      <c r="CA1545" s="18" t="s">
        <v>6089</v>
      </c>
      <c r="CB1545" s="18" t="s">
        <v>6084</v>
      </c>
      <c r="CC1545" s="18" t="s">
        <v>6085</v>
      </c>
      <c r="CD1545" s="18" t="s">
        <v>6086</v>
      </c>
      <c r="CE1545" s="18" t="s">
        <v>6090</v>
      </c>
      <c r="CF1545" s="18" t="s">
        <v>6090</v>
      </c>
      <c r="CG1545" s="15" t="s">
        <v>172</v>
      </c>
      <c r="CK1545" s="15" t="s">
        <v>180</v>
      </c>
      <c r="CL1545" s="15" t="s">
        <v>180</v>
      </c>
      <c r="CM1545" s="18" t="s">
        <v>205</v>
      </c>
      <c r="CN1545" s="15" t="s">
        <v>182</v>
      </c>
      <c r="CO1545" s="18" t="s">
        <v>181</v>
      </c>
    </row>
    <row r="1546" spans="1:93" x14ac:dyDescent="0.25">
      <c r="A1546" s="15" t="s">
        <v>6091</v>
      </c>
      <c r="B1546" s="16">
        <v>13</v>
      </c>
      <c r="C1546" s="16">
        <v>1</v>
      </c>
      <c r="D1546" s="15" t="s">
        <v>168</v>
      </c>
      <c r="E1546" s="15" t="s">
        <v>6092</v>
      </c>
      <c r="L1546" s="16">
        <v>0</v>
      </c>
      <c r="M1546" s="16">
        <v>0</v>
      </c>
      <c r="N1546" s="16">
        <v>0</v>
      </c>
      <c r="O1546" s="16">
        <v>0</v>
      </c>
      <c r="P1546" s="16">
        <v>0</v>
      </c>
      <c r="Q1546" s="16">
        <v>0</v>
      </c>
      <c r="R1546" s="16">
        <v>0</v>
      </c>
      <c r="S1546" s="15" t="s">
        <v>6093</v>
      </c>
      <c r="T1546" s="15" t="s">
        <v>6093</v>
      </c>
      <c r="U1546" s="15" t="s">
        <v>6093</v>
      </c>
      <c r="X1546" s="15" t="s">
        <v>171</v>
      </c>
      <c r="Y1546" s="15" t="s">
        <v>172</v>
      </c>
      <c r="Z1546" s="15" t="s">
        <v>3717</v>
      </c>
      <c r="AA1546" s="15" t="s">
        <v>187</v>
      </c>
      <c r="AB1546" s="16">
        <v>759.4</v>
      </c>
      <c r="AC1546" s="16">
        <v>2</v>
      </c>
      <c r="AD1546" s="16">
        <v>755.39406399999996</v>
      </c>
      <c r="AE1546" s="16">
        <v>1508.77358</v>
      </c>
      <c r="AF1546" s="16">
        <v>85686.23</v>
      </c>
      <c r="AG1546" s="16">
        <v>2.0512000000000001</v>
      </c>
      <c r="AH1546" s="16">
        <v>1.5495000000000001E-3</v>
      </c>
      <c r="AI1546" s="16">
        <v>-0.40004000000000001</v>
      </c>
      <c r="AJ1546" s="16">
        <v>-3.0218999999999998E-4</v>
      </c>
      <c r="AK1546" s="16">
        <v>1.6512</v>
      </c>
      <c r="AL1546" s="16">
        <v>1.2473E-3</v>
      </c>
      <c r="AM1546" s="16">
        <v>755.393680047354</v>
      </c>
      <c r="AN1546" s="16">
        <v>757.90841345869001</v>
      </c>
      <c r="AO1546" s="16">
        <v>759.40066720934897</v>
      </c>
      <c r="AP1546" s="16">
        <v>52.457999999999998</v>
      </c>
      <c r="AQ1546" s="16">
        <v>0.39445999999999998</v>
      </c>
      <c r="AR1546" s="16">
        <v>52.457999999999998</v>
      </c>
      <c r="AS1546" s="16">
        <v>52.279000000000003</v>
      </c>
      <c r="AT1546" s="16">
        <v>52.673999999999999</v>
      </c>
      <c r="AU1546" s="16">
        <v>0</v>
      </c>
      <c r="AV1546" s="15" t="s">
        <v>172</v>
      </c>
      <c r="AW1546" s="15" t="s">
        <v>172</v>
      </c>
      <c r="AX1546" s="15" t="s">
        <v>172</v>
      </c>
      <c r="AY1546" s="15" t="s">
        <v>172</v>
      </c>
      <c r="AZ1546" s="16">
        <v>57</v>
      </c>
      <c r="BA1546" s="16">
        <v>7</v>
      </c>
      <c r="BB1546" s="16">
        <v>13</v>
      </c>
      <c r="BC1546" s="16">
        <v>0</v>
      </c>
      <c r="BD1546" s="16">
        <v>0</v>
      </c>
      <c r="BE1546" s="16">
        <v>0</v>
      </c>
      <c r="BF1546" s="16">
        <v>3.3332000000000001E-2</v>
      </c>
      <c r="BG1546" s="16">
        <v>1</v>
      </c>
      <c r="BH1546" s="16">
        <v>17287</v>
      </c>
      <c r="BI1546" s="16">
        <v>41.218000000000004</v>
      </c>
      <c r="BJ1546" s="16">
        <v>41.218000000000004</v>
      </c>
      <c r="BK1546" s="16">
        <v>1</v>
      </c>
      <c r="BL1546" s="16">
        <v>0.14168</v>
      </c>
      <c r="BM1546" s="16">
        <v>9.5004000000000005E-2</v>
      </c>
      <c r="BN1546" s="16">
        <v>0</v>
      </c>
      <c r="BO1546" s="16">
        <v>0.69852999999999998</v>
      </c>
      <c r="BP1546" s="16">
        <v>0.76395000000000002</v>
      </c>
      <c r="BQ1546" s="16">
        <v>0</v>
      </c>
      <c r="BR1546" s="16">
        <v>4.5953999999999997</v>
      </c>
      <c r="BS1546" s="16">
        <v>6.8117999999999999</v>
      </c>
      <c r="BT1546" s="16">
        <v>0</v>
      </c>
      <c r="BU1546" s="16">
        <v>15620000</v>
      </c>
      <c r="BV1546" s="16">
        <v>8715900</v>
      </c>
      <c r="BW1546" s="16">
        <v>1075200</v>
      </c>
      <c r="BX1546" s="16">
        <v>5828700</v>
      </c>
      <c r="CA1546" s="18" t="s">
        <v>6094</v>
      </c>
      <c r="CB1546" s="18" t="s">
        <v>6095</v>
      </c>
      <c r="CC1546" s="18" t="s">
        <v>6096</v>
      </c>
      <c r="CD1546" s="18" t="s">
        <v>6097</v>
      </c>
      <c r="CE1546" s="18" t="s">
        <v>6098</v>
      </c>
      <c r="CF1546" s="18" t="s">
        <v>6098</v>
      </c>
      <c r="CG1546" s="15" t="s">
        <v>172</v>
      </c>
      <c r="CK1546" s="15" t="s">
        <v>180</v>
      </c>
      <c r="CL1546" s="15" t="s">
        <v>180</v>
      </c>
      <c r="CM1546" s="18" t="s">
        <v>205</v>
      </c>
      <c r="CN1546" s="15" t="s">
        <v>182</v>
      </c>
      <c r="CO1546" s="18" t="s">
        <v>181</v>
      </c>
    </row>
    <row r="1547" spans="1:93" x14ac:dyDescent="0.25">
      <c r="A1547" s="15" t="s">
        <v>6091</v>
      </c>
      <c r="B1547" s="16">
        <v>13</v>
      </c>
      <c r="C1547" s="16">
        <v>1</v>
      </c>
      <c r="D1547" s="15" t="s">
        <v>168</v>
      </c>
      <c r="E1547" s="15" t="s">
        <v>6092</v>
      </c>
      <c r="L1547" s="16">
        <v>0</v>
      </c>
      <c r="M1547" s="16">
        <v>0</v>
      </c>
      <c r="N1547" s="16">
        <v>0</v>
      </c>
      <c r="O1547" s="16">
        <v>0</v>
      </c>
      <c r="P1547" s="16">
        <v>0</v>
      </c>
      <c r="Q1547" s="16">
        <v>0</v>
      </c>
      <c r="R1547" s="16">
        <v>0</v>
      </c>
      <c r="S1547" s="15" t="s">
        <v>6093</v>
      </c>
      <c r="T1547" s="15" t="s">
        <v>6093</v>
      </c>
      <c r="U1547" s="15" t="s">
        <v>6093</v>
      </c>
      <c r="X1547" s="15" t="s">
        <v>171</v>
      </c>
      <c r="Y1547" s="15" t="s">
        <v>172</v>
      </c>
      <c r="Z1547" s="15" t="s">
        <v>6099</v>
      </c>
      <c r="AA1547" s="15" t="s">
        <v>501</v>
      </c>
      <c r="AB1547" s="16">
        <v>755.39</v>
      </c>
      <c r="AC1547" s="16">
        <v>2</v>
      </c>
      <c r="AD1547" s="16">
        <v>755.39406399999996</v>
      </c>
      <c r="AE1547" s="16">
        <v>1508.77358</v>
      </c>
      <c r="AF1547" s="16">
        <v>88620.1</v>
      </c>
      <c r="AG1547" s="16">
        <v>1.0351999999999999</v>
      </c>
      <c r="AH1547" s="16">
        <v>7.8200000000000003E-4</v>
      </c>
      <c r="AI1547" s="16">
        <v>-1.0425</v>
      </c>
      <c r="AJ1547" s="16">
        <v>-7.8748000000000002E-4</v>
      </c>
      <c r="AK1547" s="16">
        <v>-7.2506999999999997E-3</v>
      </c>
      <c r="AL1547" s="19">
        <v>-5.4770999999999996E-6</v>
      </c>
      <c r="AM1547" s="16">
        <v>755.39326118153997</v>
      </c>
      <c r="AN1547" s="16">
        <v>757.40550014888095</v>
      </c>
      <c r="AO1547" s="16">
        <v>759.400256400231</v>
      </c>
      <c r="AP1547" s="16">
        <v>48.866</v>
      </c>
      <c r="AQ1547" s="16">
        <v>0.74385999999999997</v>
      </c>
      <c r="AR1547" s="16">
        <v>48.866</v>
      </c>
      <c r="AS1547" s="16">
        <v>48.642000000000003</v>
      </c>
      <c r="AT1547" s="16">
        <v>49.386000000000003</v>
      </c>
      <c r="AU1547" s="16">
        <v>0</v>
      </c>
      <c r="AV1547" s="15" t="s">
        <v>172</v>
      </c>
      <c r="AW1547" s="15" t="s">
        <v>172</v>
      </c>
      <c r="AX1547" s="15" t="s">
        <v>172</v>
      </c>
      <c r="AY1547" s="15" t="s">
        <v>172</v>
      </c>
      <c r="AZ1547" s="16">
        <v>124</v>
      </c>
      <c r="BA1547" s="16">
        <v>17</v>
      </c>
      <c r="BB1547" s="16">
        <v>12</v>
      </c>
      <c r="BC1547" s="16">
        <v>0</v>
      </c>
      <c r="BD1547" s="16">
        <v>0</v>
      </c>
      <c r="BE1547" s="16">
        <v>0</v>
      </c>
      <c r="BF1547" s="16">
        <v>2.7272999999999999E-2</v>
      </c>
      <c r="BG1547" s="16">
        <v>1</v>
      </c>
      <c r="BH1547" s="16">
        <v>17242</v>
      </c>
      <c r="BI1547" s="16">
        <v>42.843000000000004</v>
      </c>
      <c r="BJ1547" s="16">
        <v>26.273</v>
      </c>
      <c r="BK1547" s="16">
        <v>1</v>
      </c>
      <c r="BL1547" s="16">
        <v>0.80649999999999999</v>
      </c>
      <c r="BM1547" s="16">
        <v>0.96604999999999996</v>
      </c>
      <c r="BN1547" s="16">
        <v>0</v>
      </c>
      <c r="BO1547" s="16">
        <v>0.99104000000000003</v>
      </c>
      <c r="BP1547" s="16">
        <v>1.2764</v>
      </c>
      <c r="BQ1547" s="16">
        <v>0</v>
      </c>
      <c r="BR1547" s="16">
        <v>1.1989000000000001</v>
      </c>
      <c r="BS1547" s="16">
        <v>1.29</v>
      </c>
      <c r="BT1547" s="16">
        <v>0</v>
      </c>
      <c r="BU1547" s="16">
        <v>69236000</v>
      </c>
      <c r="BV1547" s="16">
        <v>24607000</v>
      </c>
      <c r="BW1547" s="16">
        <v>19933000</v>
      </c>
      <c r="BX1547" s="16">
        <v>24696000</v>
      </c>
      <c r="CA1547" s="18" t="s">
        <v>6100</v>
      </c>
      <c r="CB1547" s="18" t="s">
        <v>6095</v>
      </c>
      <c r="CC1547" s="18" t="s">
        <v>6096</v>
      </c>
      <c r="CD1547" s="18" t="s">
        <v>6097</v>
      </c>
      <c r="CE1547" s="18" t="s">
        <v>6101</v>
      </c>
      <c r="CF1547" s="18" t="s">
        <v>6101</v>
      </c>
      <c r="CG1547" s="15" t="s">
        <v>172</v>
      </c>
      <c r="CK1547" s="15" t="s">
        <v>180</v>
      </c>
      <c r="CL1547" s="15" t="s">
        <v>180</v>
      </c>
      <c r="CM1547" s="18" t="s">
        <v>205</v>
      </c>
      <c r="CN1547" s="15" t="s">
        <v>182</v>
      </c>
      <c r="CO1547" s="18" t="s">
        <v>181</v>
      </c>
    </row>
    <row r="1548" spans="1:93" x14ac:dyDescent="0.25">
      <c r="A1548" s="15" t="s">
        <v>6102</v>
      </c>
      <c r="B1548" s="16">
        <v>17</v>
      </c>
      <c r="C1548" s="16">
        <v>0</v>
      </c>
      <c r="D1548" s="15" t="s">
        <v>168</v>
      </c>
      <c r="E1548" s="15" t="s">
        <v>6103</v>
      </c>
      <c r="L1548" s="16">
        <v>0</v>
      </c>
      <c r="M1548" s="16">
        <v>0</v>
      </c>
      <c r="N1548" s="16">
        <v>0</v>
      </c>
      <c r="O1548" s="16">
        <v>0</v>
      </c>
      <c r="P1548" s="16">
        <v>0</v>
      </c>
      <c r="Q1548" s="16">
        <v>1</v>
      </c>
      <c r="R1548" s="16">
        <v>1</v>
      </c>
      <c r="S1548" s="15" t="s">
        <v>6104</v>
      </c>
      <c r="T1548" s="15" t="s">
        <v>6104</v>
      </c>
      <c r="U1548" s="15" t="s">
        <v>6104</v>
      </c>
      <c r="X1548" s="15" t="s">
        <v>197</v>
      </c>
      <c r="Y1548" s="18" t="s">
        <v>499</v>
      </c>
      <c r="Z1548" s="15" t="s">
        <v>5366</v>
      </c>
      <c r="AA1548" s="15" t="s">
        <v>501</v>
      </c>
      <c r="AB1548" s="16">
        <v>498</v>
      </c>
      <c r="AC1548" s="16">
        <v>4</v>
      </c>
      <c r="AD1548" s="16">
        <v>497.99478599999998</v>
      </c>
      <c r="AE1548" s="16">
        <v>1987.9500399999999</v>
      </c>
      <c r="AF1548" s="15" t="s">
        <v>172</v>
      </c>
      <c r="AG1548" s="15" t="s">
        <v>172</v>
      </c>
      <c r="AH1548" s="15" t="s">
        <v>172</v>
      </c>
      <c r="AI1548" s="16">
        <v>0.65908</v>
      </c>
      <c r="AJ1548" s="16">
        <v>3.2822E-4</v>
      </c>
      <c r="AK1548" s="15" t="s">
        <v>172</v>
      </c>
      <c r="AL1548" s="15" t="s">
        <v>172</v>
      </c>
      <c r="AM1548" s="15" t="s">
        <v>172</v>
      </c>
      <c r="AN1548" s="15" t="s">
        <v>172</v>
      </c>
      <c r="AO1548" s="15" t="s">
        <v>172</v>
      </c>
      <c r="AP1548" s="16">
        <v>93.673000000000002</v>
      </c>
      <c r="AQ1548" s="16">
        <v>0.90703</v>
      </c>
      <c r="AR1548" s="16">
        <v>93.673000000000002</v>
      </c>
      <c r="AS1548" s="16">
        <v>93.37</v>
      </c>
      <c r="AT1548" s="16">
        <v>94.277000000000001</v>
      </c>
      <c r="AU1548" s="16">
        <v>0</v>
      </c>
      <c r="AV1548" s="15" t="s">
        <v>172</v>
      </c>
      <c r="AW1548" s="15" t="s">
        <v>172</v>
      </c>
      <c r="AX1548" s="15" t="s">
        <v>172</v>
      </c>
      <c r="AY1548" s="15" t="s">
        <v>172</v>
      </c>
      <c r="AZ1548" s="15" t="s">
        <v>172</v>
      </c>
      <c r="BA1548" s="15" t="s">
        <v>172</v>
      </c>
      <c r="BB1548" s="15" t="s">
        <v>172</v>
      </c>
      <c r="BC1548" s="16">
        <v>0</v>
      </c>
      <c r="BD1548" s="16">
        <v>0</v>
      </c>
      <c r="BE1548" s="16">
        <v>0</v>
      </c>
      <c r="BF1548" s="19">
        <v>6.0588000000000003E-5</v>
      </c>
      <c r="BG1548" s="16">
        <v>1</v>
      </c>
      <c r="BH1548" s="16">
        <v>20160</v>
      </c>
      <c r="BI1548" s="16">
        <v>36.597000000000001</v>
      </c>
      <c r="BJ1548" s="16">
        <v>31.056000000000001</v>
      </c>
      <c r="BK1548" s="16">
        <v>1</v>
      </c>
      <c r="BL1548" s="15" t="s">
        <v>172</v>
      </c>
      <c r="BM1548" s="15" t="s">
        <v>172</v>
      </c>
      <c r="BN1548" s="15" t="s">
        <v>172</v>
      </c>
      <c r="BO1548" s="15" t="s">
        <v>172</v>
      </c>
      <c r="BP1548" s="15" t="s">
        <v>172</v>
      </c>
      <c r="BQ1548" s="15" t="s">
        <v>172</v>
      </c>
      <c r="BR1548" s="15" t="s">
        <v>172</v>
      </c>
      <c r="BS1548" s="15" t="s">
        <v>172</v>
      </c>
      <c r="BT1548" s="15" t="s">
        <v>172</v>
      </c>
      <c r="BU1548" s="15" t="s">
        <v>172</v>
      </c>
      <c r="BV1548" s="15" t="s">
        <v>172</v>
      </c>
      <c r="BW1548" s="15" t="s">
        <v>172</v>
      </c>
      <c r="BX1548" s="15" t="s">
        <v>172</v>
      </c>
      <c r="CA1548" s="18" t="s">
        <v>6105</v>
      </c>
      <c r="CB1548" s="18" t="s">
        <v>6106</v>
      </c>
      <c r="CC1548" s="18" t="s">
        <v>6107</v>
      </c>
      <c r="CD1548" s="18" t="s">
        <v>6108</v>
      </c>
      <c r="CE1548" s="18" t="s">
        <v>6109</v>
      </c>
      <c r="CF1548" s="18" t="s">
        <v>6109</v>
      </c>
      <c r="CG1548" s="15" t="s">
        <v>172</v>
      </c>
      <c r="CK1548" s="15" t="s">
        <v>180</v>
      </c>
      <c r="CL1548" s="15" t="s">
        <v>180</v>
      </c>
      <c r="CM1548" s="18" t="s">
        <v>205</v>
      </c>
      <c r="CN1548" s="15" t="s">
        <v>193</v>
      </c>
      <c r="CO1548" s="18" t="s">
        <v>205</v>
      </c>
    </row>
    <row r="1549" spans="1:93" x14ac:dyDescent="0.25">
      <c r="A1549" s="15" t="s">
        <v>6102</v>
      </c>
      <c r="B1549" s="16">
        <v>17</v>
      </c>
      <c r="C1549" s="16">
        <v>0</v>
      </c>
      <c r="D1549" s="15" t="s">
        <v>168</v>
      </c>
      <c r="E1549" s="15" t="s">
        <v>6103</v>
      </c>
      <c r="L1549" s="16">
        <v>0</v>
      </c>
      <c r="M1549" s="16">
        <v>0</v>
      </c>
      <c r="N1549" s="16">
        <v>0</v>
      </c>
      <c r="O1549" s="16">
        <v>0</v>
      </c>
      <c r="P1549" s="16">
        <v>0</v>
      </c>
      <c r="Q1549" s="16">
        <v>1</v>
      </c>
      <c r="R1549" s="16">
        <v>1</v>
      </c>
      <c r="S1549" s="15" t="s">
        <v>6104</v>
      </c>
      <c r="T1549" s="15" t="s">
        <v>6104</v>
      </c>
      <c r="U1549" s="15" t="s">
        <v>6104</v>
      </c>
      <c r="X1549" s="15" t="s">
        <v>197</v>
      </c>
      <c r="Y1549" s="18" t="s">
        <v>499</v>
      </c>
      <c r="Z1549" s="15" t="s">
        <v>6110</v>
      </c>
      <c r="AA1549" s="15" t="s">
        <v>501</v>
      </c>
      <c r="AB1549" s="16">
        <v>498.5</v>
      </c>
      <c r="AC1549" s="16">
        <v>4</v>
      </c>
      <c r="AD1549" s="16">
        <v>497.99478599999998</v>
      </c>
      <c r="AE1549" s="16">
        <v>1987.9500399999999</v>
      </c>
      <c r="AF1549" s="15" t="s">
        <v>172</v>
      </c>
      <c r="AG1549" s="15" t="s">
        <v>172</v>
      </c>
      <c r="AH1549" s="15" t="s">
        <v>172</v>
      </c>
      <c r="AI1549" s="16">
        <v>-0.43169000000000002</v>
      </c>
      <c r="AJ1549" s="16">
        <v>-2.1498000000000001E-4</v>
      </c>
      <c r="AK1549" s="15" t="s">
        <v>172</v>
      </c>
      <c r="AL1549" s="15" t="s">
        <v>172</v>
      </c>
      <c r="AM1549" s="15" t="s">
        <v>172</v>
      </c>
      <c r="AN1549" s="15" t="s">
        <v>172</v>
      </c>
      <c r="AO1549" s="15" t="s">
        <v>172</v>
      </c>
      <c r="AP1549" s="16">
        <v>136.37</v>
      </c>
      <c r="AQ1549" s="16">
        <v>1.0553999999999999</v>
      </c>
      <c r="AR1549" s="16">
        <v>136.37</v>
      </c>
      <c r="AS1549" s="16">
        <v>136.07</v>
      </c>
      <c r="AT1549" s="16">
        <v>137.13</v>
      </c>
      <c r="AU1549" s="16">
        <v>0</v>
      </c>
      <c r="AV1549" s="15" t="s">
        <v>172</v>
      </c>
      <c r="AW1549" s="15" t="s">
        <v>172</v>
      </c>
      <c r="AX1549" s="15" t="s">
        <v>172</v>
      </c>
      <c r="AY1549" s="15" t="s">
        <v>172</v>
      </c>
      <c r="AZ1549" s="15" t="s">
        <v>172</v>
      </c>
      <c r="BA1549" s="15" t="s">
        <v>172</v>
      </c>
      <c r="BB1549" s="15" t="s">
        <v>172</v>
      </c>
      <c r="BC1549" s="16">
        <v>0</v>
      </c>
      <c r="BD1549" s="16">
        <v>0</v>
      </c>
      <c r="BE1549" s="16">
        <v>0</v>
      </c>
      <c r="BF1549" s="16">
        <v>4.9743000000000002E-2</v>
      </c>
      <c r="BG1549" s="16">
        <v>1</v>
      </c>
      <c r="BH1549" s="16">
        <v>28109</v>
      </c>
      <c r="BI1549" s="16">
        <v>14.276</v>
      </c>
      <c r="BJ1549" s="16">
        <v>6.5669000000000004</v>
      </c>
      <c r="BK1549" s="16">
        <v>1</v>
      </c>
      <c r="BL1549" s="15" t="s">
        <v>172</v>
      </c>
      <c r="BM1549" s="15" t="s">
        <v>172</v>
      </c>
      <c r="BN1549" s="15" t="s">
        <v>172</v>
      </c>
      <c r="BO1549" s="15" t="s">
        <v>172</v>
      </c>
      <c r="BP1549" s="15" t="s">
        <v>172</v>
      </c>
      <c r="BQ1549" s="15" t="s">
        <v>172</v>
      </c>
      <c r="BR1549" s="15" t="s">
        <v>172</v>
      </c>
      <c r="BS1549" s="15" t="s">
        <v>172</v>
      </c>
      <c r="BT1549" s="15" t="s">
        <v>172</v>
      </c>
      <c r="BU1549" s="15" t="s">
        <v>172</v>
      </c>
      <c r="BV1549" s="15" t="s">
        <v>172</v>
      </c>
      <c r="BW1549" s="15" t="s">
        <v>172</v>
      </c>
      <c r="BX1549" s="15" t="s">
        <v>172</v>
      </c>
      <c r="CA1549" s="18" t="s">
        <v>6111</v>
      </c>
      <c r="CB1549" s="18" t="s">
        <v>6106</v>
      </c>
      <c r="CC1549" s="18" t="s">
        <v>6107</v>
      </c>
      <c r="CD1549" s="18" t="s">
        <v>6108</v>
      </c>
      <c r="CE1549" s="18" t="s">
        <v>6112</v>
      </c>
      <c r="CF1549" s="18" t="s">
        <v>6112</v>
      </c>
      <c r="CG1549" s="15" t="s">
        <v>172</v>
      </c>
      <c r="CK1549" s="15" t="s">
        <v>180</v>
      </c>
      <c r="CL1549" s="15" t="s">
        <v>180</v>
      </c>
      <c r="CM1549" s="18" t="s">
        <v>205</v>
      </c>
      <c r="CN1549" s="15" t="s">
        <v>193</v>
      </c>
      <c r="CO1549" s="18" t="s">
        <v>181</v>
      </c>
    </row>
    <row r="1550" spans="1:93" x14ac:dyDescent="0.25">
      <c r="A1550" s="15" t="s">
        <v>6113</v>
      </c>
      <c r="B1550" s="16">
        <v>19</v>
      </c>
      <c r="C1550" s="16">
        <v>1</v>
      </c>
      <c r="D1550" s="15" t="s">
        <v>168</v>
      </c>
      <c r="E1550" s="15" t="s">
        <v>6114</v>
      </c>
      <c r="L1550" s="16">
        <v>0</v>
      </c>
      <c r="M1550" s="16">
        <v>0</v>
      </c>
      <c r="N1550" s="16">
        <v>0</v>
      </c>
      <c r="O1550" s="16">
        <v>0</v>
      </c>
      <c r="P1550" s="16">
        <v>0</v>
      </c>
      <c r="Q1550" s="16">
        <v>2</v>
      </c>
      <c r="R1550" s="16">
        <v>2</v>
      </c>
      <c r="S1550" s="15" t="s">
        <v>6115</v>
      </c>
      <c r="T1550" s="15" t="s">
        <v>6115</v>
      </c>
      <c r="U1550" s="15" t="s">
        <v>6115</v>
      </c>
      <c r="X1550" s="15" t="s">
        <v>197</v>
      </c>
      <c r="Y1550" s="18" t="s">
        <v>309</v>
      </c>
      <c r="Z1550" s="15" t="s">
        <v>6116</v>
      </c>
      <c r="AA1550" s="15" t="s">
        <v>187</v>
      </c>
      <c r="AB1550" s="16">
        <v>739.41</v>
      </c>
      <c r="AC1550" s="16">
        <v>3</v>
      </c>
      <c r="AD1550" s="16">
        <v>736.73101099999997</v>
      </c>
      <c r="AE1550" s="16">
        <v>2207.1712000000002</v>
      </c>
      <c r="AF1550" s="15" t="s">
        <v>172</v>
      </c>
      <c r="AG1550" s="15" t="s">
        <v>172</v>
      </c>
      <c r="AH1550" s="15" t="s">
        <v>172</v>
      </c>
      <c r="AI1550" s="16">
        <v>0.74097000000000002</v>
      </c>
      <c r="AJ1550" s="16">
        <v>5.4589000000000005E-4</v>
      </c>
      <c r="AK1550" s="15" t="s">
        <v>172</v>
      </c>
      <c r="AL1550" s="15" t="s">
        <v>172</v>
      </c>
      <c r="AM1550" s="15" t="s">
        <v>172</v>
      </c>
      <c r="AN1550" s="15" t="s">
        <v>172</v>
      </c>
      <c r="AO1550" s="15" t="s">
        <v>172</v>
      </c>
      <c r="AP1550" s="16">
        <v>55.871000000000002</v>
      </c>
      <c r="AQ1550" s="16">
        <v>0.47393999999999997</v>
      </c>
      <c r="AR1550" s="16">
        <v>55.871000000000002</v>
      </c>
      <c r="AS1550" s="16">
        <v>55.648000000000003</v>
      </c>
      <c r="AT1550" s="16">
        <v>56.122</v>
      </c>
      <c r="AU1550" s="16">
        <v>0</v>
      </c>
      <c r="AV1550" s="15" t="s">
        <v>172</v>
      </c>
      <c r="AW1550" s="15" t="s">
        <v>172</v>
      </c>
      <c r="AX1550" s="15" t="s">
        <v>172</v>
      </c>
      <c r="AY1550" s="15" t="s">
        <v>172</v>
      </c>
      <c r="AZ1550" s="15" t="s">
        <v>172</v>
      </c>
      <c r="BA1550" s="15" t="s">
        <v>172</v>
      </c>
      <c r="BB1550" s="15" t="s">
        <v>172</v>
      </c>
      <c r="BC1550" s="16">
        <v>0</v>
      </c>
      <c r="BD1550" s="16">
        <v>0</v>
      </c>
      <c r="BE1550" s="16">
        <v>0</v>
      </c>
      <c r="BF1550" s="16">
        <v>5.1611999999999998E-2</v>
      </c>
      <c r="BG1550" s="16">
        <v>1</v>
      </c>
      <c r="BH1550" s="16">
        <v>19178</v>
      </c>
      <c r="BI1550" s="16">
        <v>28.626999999999999</v>
      </c>
      <c r="BJ1550" s="16">
        <v>9.6927000000000003</v>
      </c>
      <c r="BK1550" s="16">
        <v>1</v>
      </c>
      <c r="BL1550" s="15" t="s">
        <v>172</v>
      </c>
      <c r="BM1550" s="15" t="s">
        <v>172</v>
      </c>
      <c r="BN1550" s="16">
        <v>0</v>
      </c>
      <c r="BO1550" s="15" t="s">
        <v>172</v>
      </c>
      <c r="BP1550" s="15" t="s">
        <v>172</v>
      </c>
      <c r="BQ1550" s="16">
        <v>0</v>
      </c>
      <c r="BR1550" s="15" t="s">
        <v>172</v>
      </c>
      <c r="BS1550" s="15" t="s">
        <v>172</v>
      </c>
      <c r="BT1550" s="16">
        <v>0</v>
      </c>
      <c r="BU1550" s="16">
        <v>2065500</v>
      </c>
      <c r="BV1550" s="16">
        <v>0</v>
      </c>
      <c r="BW1550" s="16">
        <v>145020</v>
      </c>
      <c r="BX1550" s="16">
        <v>1920500</v>
      </c>
      <c r="CA1550" s="18" t="s">
        <v>6117</v>
      </c>
      <c r="CB1550" s="18" t="s">
        <v>6118</v>
      </c>
      <c r="CC1550" s="18" t="s">
        <v>6119</v>
      </c>
      <c r="CD1550" s="18" t="s">
        <v>6120</v>
      </c>
      <c r="CE1550" s="18" t="s">
        <v>6121</v>
      </c>
      <c r="CF1550" s="18" t="s">
        <v>6121</v>
      </c>
      <c r="CG1550" s="15" t="s">
        <v>172</v>
      </c>
      <c r="CK1550" s="15" t="s">
        <v>180</v>
      </c>
      <c r="CL1550" s="15" t="s">
        <v>180</v>
      </c>
      <c r="CM1550" s="18" t="s">
        <v>181</v>
      </c>
      <c r="CN1550" s="15" t="s">
        <v>182</v>
      </c>
      <c r="CO1550" s="18" t="s">
        <v>181</v>
      </c>
    </row>
    <row r="1551" spans="1:93" x14ac:dyDescent="0.25">
      <c r="A1551" s="15" t="s">
        <v>6122</v>
      </c>
      <c r="B1551" s="16">
        <v>19</v>
      </c>
      <c r="C1551" s="16">
        <v>1</v>
      </c>
      <c r="D1551" s="15" t="s">
        <v>168</v>
      </c>
      <c r="E1551" s="15" t="s">
        <v>6123</v>
      </c>
      <c r="L1551" s="16">
        <v>0</v>
      </c>
      <c r="M1551" s="16">
        <v>0</v>
      </c>
      <c r="N1551" s="16">
        <v>0</v>
      </c>
      <c r="O1551" s="16">
        <v>0</v>
      </c>
      <c r="P1551" s="16">
        <v>0</v>
      </c>
      <c r="Q1551" s="16">
        <v>0</v>
      </c>
      <c r="R1551" s="16">
        <v>0</v>
      </c>
      <c r="S1551" s="15" t="s">
        <v>6124</v>
      </c>
      <c r="T1551" s="15" t="s">
        <v>6124</v>
      </c>
      <c r="U1551" s="15" t="s">
        <v>6124</v>
      </c>
      <c r="X1551" s="15" t="s">
        <v>197</v>
      </c>
      <c r="Y1551" s="18" t="s">
        <v>198</v>
      </c>
      <c r="Z1551" s="15" t="s">
        <v>2031</v>
      </c>
      <c r="AA1551" s="15" t="s">
        <v>174</v>
      </c>
      <c r="AB1551" s="16">
        <v>790.07</v>
      </c>
      <c r="AC1551" s="16">
        <v>3</v>
      </c>
      <c r="AD1551" s="16">
        <v>789.74046799999996</v>
      </c>
      <c r="AE1551" s="16">
        <v>2366.1995700000002</v>
      </c>
      <c r="AF1551" s="15" t="s">
        <v>172</v>
      </c>
      <c r="AG1551" s="15" t="s">
        <v>172</v>
      </c>
      <c r="AH1551" s="15" t="s">
        <v>172</v>
      </c>
      <c r="AI1551" s="16">
        <v>-0.59047000000000005</v>
      </c>
      <c r="AJ1551" s="16">
        <v>-4.6631999999999999E-4</v>
      </c>
      <c r="AK1551" s="15" t="s">
        <v>172</v>
      </c>
      <c r="AL1551" s="15" t="s">
        <v>172</v>
      </c>
      <c r="AM1551" s="15" t="s">
        <v>172</v>
      </c>
      <c r="AN1551" s="15" t="s">
        <v>172</v>
      </c>
      <c r="AO1551" s="15" t="s">
        <v>172</v>
      </c>
      <c r="AP1551" s="16">
        <v>49.597000000000001</v>
      </c>
      <c r="AQ1551" s="16">
        <v>0.50111000000000006</v>
      </c>
      <c r="AR1551" s="16">
        <v>49.597000000000001</v>
      </c>
      <c r="AS1551" s="16">
        <v>49.368000000000002</v>
      </c>
      <c r="AT1551" s="16">
        <v>49.869</v>
      </c>
      <c r="AU1551" s="16">
        <v>0</v>
      </c>
      <c r="AV1551" s="15" t="s">
        <v>172</v>
      </c>
      <c r="AW1551" s="15" t="s">
        <v>172</v>
      </c>
      <c r="AX1551" s="15" t="s">
        <v>172</v>
      </c>
      <c r="AY1551" s="15" t="s">
        <v>172</v>
      </c>
      <c r="AZ1551" s="15" t="s">
        <v>172</v>
      </c>
      <c r="BA1551" s="15" t="s">
        <v>172</v>
      </c>
      <c r="BB1551" s="15" t="s">
        <v>172</v>
      </c>
      <c r="BC1551" s="16">
        <v>0</v>
      </c>
      <c r="BD1551" s="16">
        <v>0</v>
      </c>
      <c r="BE1551" s="16">
        <v>0</v>
      </c>
      <c r="BF1551" s="16">
        <v>2.5031999999999999E-2</v>
      </c>
      <c r="BG1551" s="16">
        <v>1</v>
      </c>
      <c r="BH1551" s="16">
        <v>18631</v>
      </c>
      <c r="BI1551" s="16">
        <v>33.313000000000002</v>
      </c>
      <c r="BJ1551" s="16">
        <v>21.274000000000001</v>
      </c>
      <c r="BK1551" s="16">
        <v>1</v>
      </c>
      <c r="BL1551" s="15" t="s">
        <v>172</v>
      </c>
      <c r="BM1551" s="15" t="s">
        <v>172</v>
      </c>
      <c r="BN1551" s="16">
        <v>0</v>
      </c>
      <c r="BO1551" s="15" t="s">
        <v>172</v>
      </c>
      <c r="BP1551" s="15" t="s">
        <v>172</v>
      </c>
      <c r="BQ1551" s="16">
        <v>0</v>
      </c>
      <c r="BR1551" s="15" t="s">
        <v>172</v>
      </c>
      <c r="BS1551" s="15" t="s">
        <v>172</v>
      </c>
      <c r="BT1551" s="16">
        <v>0</v>
      </c>
      <c r="BU1551" s="16">
        <v>2574800</v>
      </c>
      <c r="BV1551" s="16">
        <v>2388900</v>
      </c>
      <c r="BW1551" s="16">
        <v>98625</v>
      </c>
      <c r="BX1551" s="16">
        <v>87213</v>
      </c>
      <c r="CA1551" s="18" t="s">
        <v>6125</v>
      </c>
      <c r="CB1551" s="18" t="s">
        <v>6126</v>
      </c>
      <c r="CC1551" s="18" t="s">
        <v>6127</v>
      </c>
      <c r="CD1551" s="18" t="s">
        <v>6128</v>
      </c>
      <c r="CE1551" s="18" t="s">
        <v>6129</v>
      </c>
      <c r="CF1551" s="18" t="s">
        <v>6129</v>
      </c>
      <c r="CG1551" s="15" t="s">
        <v>172</v>
      </c>
      <c r="CK1551" s="15" t="s">
        <v>180</v>
      </c>
      <c r="CL1551" s="15" t="s">
        <v>180</v>
      </c>
      <c r="CM1551" s="18" t="s">
        <v>205</v>
      </c>
      <c r="CN1551" s="15" t="s">
        <v>182</v>
      </c>
      <c r="CO1551" s="18" t="s">
        <v>181</v>
      </c>
    </row>
    <row r="1552" spans="1:93" x14ac:dyDescent="0.25">
      <c r="A1552" s="15" t="s">
        <v>6130</v>
      </c>
      <c r="B1552" s="16">
        <v>12</v>
      </c>
      <c r="C1552" s="16">
        <v>3</v>
      </c>
      <c r="D1552" s="15" t="s">
        <v>2213</v>
      </c>
      <c r="E1552" s="15" t="s">
        <v>6131</v>
      </c>
      <c r="G1552" s="15" t="s">
        <v>6132</v>
      </c>
      <c r="H1552" s="15" t="s">
        <v>6133</v>
      </c>
      <c r="J1552" s="15" t="s">
        <v>6134</v>
      </c>
      <c r="K1552" s="15" t="s">
        <v>6135</v>
      </c>
      <c r="L1552" s="16">
        <v>0</v>
      </c>
      <c r="M1552" s="16">
        <v>0</v>
      </c>
      <c r="N1552" s="16">
        <v>1</v>
      </c>
      <c r="O1552" s="16">
        <v>1</v>
      </c>
      <c r="P1552" s="16">
        <v>2</v>
      </c>
      <c r="Q1552" s="16">
        <v>4</v>
      </c>
      <c r="R1552" s="16">
        <v>2</v>
      </c>
      <c r="S1552" s="15" t="s">
        <v>6136</v>
      </c>
      <c r="T1552" s="15" t="s">
        <v>6136</v>
      </c>
      <c r="U1552" s="15" t="s">
        <v>6136</v>
      </c>
      <c r="X1552" s="15" t="s">
        <v>385</v>
      </c>
      <c r="Y1552" s="18" t="s">
        <v>198</v>
      </c>
      <c r="Z1552" s="15" t="s">
        <v>173</v>
      </c>
      <c r="AA1552" s="15" t="s">
        <v>174</v>
      </c>
      <c r="AB1552" s="16">
        <v>816.41</v>
      </c>
      <c r="AC1552" s="16">
        <v>2</v>
      </c>
      <c r="AD1552" s="16">
        <v>816.40969199999995</v>
      </c>
      <c r="AE1552" s="16">
        <v>1630.80483</v>
      </c>
      <c r="AF1552" s="15" t="s">
        <v>172</v>
      </c>
      <c r="AG1552" s="15" t="s">
        <v>172</v>
      </c>
      <c r="AH1552" s="15" t="s">
        <v>172</v>
      </c>
      <c r="AI1552" s="15" t="s">
        <v>172</v>
      </c>
      <c r="AJ1552" s="15" t="s">
        <v>172</v>
      </c>
      <c r="AK1552" s="15" t="s">
        <v>172</v>
      </c>
      <c r="AL1552" s="15" t="s">
        <v>172</v>
      </c>
      <c r="AM1552" s="15" t="s">
        <v>172</v>
      </c>
      <c r="AN1552" s="15" t="s">
        <v>172</v>
      </c>
      <c r="AO1552" s="15" t="s">
        <v>172</v>
      </c>
      <c r="AP1552" s="16">
        <v>26.16</v>
      </c>
      <c r="AQ1552" s="16">
        <v>1</v>
      </c>
      <c r="AR1552" s="16">
        <v>26.16</v>
      </c>
      <c r="AS1552" s="16">
        <v>25.66</v>
      </c>
      <c r="AT1552" s="16">
        <v>26.66</v>
      </c>
      <c r="AU1552" s="16">
        <v>0</v>
      </c>
      <c r="AV1552" s="15" t="s">
        <v>172</v>
      </c>
      <c r="AW1552" s="15" t="s">
        <v>172</v>
      </c>
      <c r="AX1552" s="15" t="s">
        <v>172</v>
      </c>
      <c r="AY1552" s="15" t="s">
        <v>172</v>
      </c>
      <c r="AZ1552" s="15" t="s">
        <v>172</v>
      </c>
      <c r="BA1552" s="15" t="s">
        <v>172</v>
      </c>
      <c r="BB1552" s="15" t="s">
        <v>172</v>
      </c>
      <c r="BC1552" s="16">
        <v>0</v>
      </c>
      <c r="BD1552" s="16">
        <v>0</v>
      </c>
      <c r="BE1552" s="16">
        <v>0</v>
      </c>
      <c r="BF1552" s="16">
        <v>1.3561999999999999E-2</v>
      </c>
      <c r="BG1552" s="16">
        <v>1</v>
      </c>
      <c r="BH1552" s="16">
        <v>9289</v>
      </c>
      <c r="BI1552" s="16">
        <v>76.165000000000006</v>
      </c>
      <c r="BJ1552" s="16">
        <v>30.274000000000001</v>
      </c>
      <c r="BK1552" s="16">
        <v>2</v>
      </c>
      <c r="BL1552" s="15" t="s">
        <v>172</v>
      </c>
      <c r="BM1552" s="15" t="s">
        <v>172</v>
      </c>
      <c r="BN1552" s="15" t="s">
        <v>172</v>
      </c>
      <c r="BO1552" s="15" t="s">
        <v>172</v>
      </c>
      <c r="BP1552" s="15" t="s">
        <v>172</v>
      </c>
      <c r="BQ1552" s="15" t="s">
        <v>172</v>
      </c>
      <c r="BR1552" s="15" t="s">
        <v>172</v>
      </c>
      <c r="BS1552" s="15" t="s">
        <v>172</v>
      </c>
      <c r="BT1552" s="15" t="s">
        <v>172</v>
      </c>
      <c r="BU1552" s="15" t="s">
        <v>172</v>
      </c>
      <c r="BV1552" s="15" t="s">
        <v>172</v>
      </c>
      <c r="BW1552" s="15" t="s">
        <v>172</v>
      </c>
      <c r="BX1552" s="15" t="s">
        <v>172</v>
      </c>
      <c r="CA1552" s="18" t="s">
        <v>6137</v>
      </c>
      <c r="CB1552" s="18" t="s">
        <v>6138</v>
      </c>
      <c r="CC1552" s="18" t="s">
        <v>6139</v>
      </c>
      <c r="CD1552" s="18" t="s">
        <v>6140</v>
      </c>
      <c r="CE1552" s="18" t="s">
        <v>6141</v>
      </c>
      <c r="CF1552" s="18" t="s">
        <v>6141</v>
      </c>
      <c r="CG1552" s="15" t="s">
        <v>172</v>
      </c>
      <c r="CK1552" s="15" t="s">
        <v>180</v>
      </c>
      <c r="CL1552" s="15" t="s">
        <v>180</v>
      </c>
      <c r="CM1552" s="18" t="s">
        <v>205</v>
      </c>
      <c r="CN1552" s="15" t="s">
        <v>182</v>
      </c>
      <c r="CO1552" s="18" t="s">
        <v>181</v>
      </c>
    </row>
    <row r="1553" spans="1:93" x14ac:dyDescent="0.25">
      <c r="A1553" s="15" t="s">
        <v>6142</v>
      </c>
      <c r="B1553" s="16">
        <v>8</v>
      </c>
      <c r="C1553" s="16">
        <v>1</v>
      </c>
      <c r="D1553" s="15" t="s">
        <v>168</v>
      </c>
      <c r="E1553" s="15" t="s">
        <v>6143</v>
      </c>
      <c r="L1553" s="16">
        <v>0</v>
      </c>
      <c r="M1553" s="16">
        <v>0</v>
      </c>
      <c r="N1553" s="16">
        <v>0</v>
      </c>
      <c r="O1553" s="16">
        <v>0</v>
      </c>
      <c r="P1553" s="16">
        <v>0</v>
      </c>
      <c r="Q1553" s="16">
        <v>1</v>
      </c>
      <c r="R1553" s="16">
        <v>1</v>
      </c>
      <c r="S1553" s="15" t="s">
        <v>4672</v>
      </c>
      <c r="T1553" s="15" t="s">
        <v>4672</v>
      </c>
      <c r="U1553" s="15" t="s">
        <v>4672</v>
      </c>
      <c r="X1553" s="15" t="s">
        <v>197</v>
      </c>
      <c r="Y1553" s="18" t="s">
        <v>309</v>
      </c>
      <c r="Z1553" s="15" t="s">
        <v>856</v>
      </c>
      <c r="AA1553" s="15" t="s">
        <v>174</v>
      </c>
      <c r="AB1553" s="16">
        <v>360.86</v>
      </c>
      <c r="AC1553" s="16">
        <v>3</v>
      </c>
      <c r="AD1553" s="16">
        <v>358.19178799999997</v>
      </c>
      <c r="AE1553" s="16">
        <v>1071.5535400000001</v>
      </c>
      <c r="AF1553" s="15" t="s">
        <v>172</v>
      </c>
      <c r="AG1553" s="15" t="s">
        <v>172</v>
      </c>
      <c r="AH1553" s="15" t="s">
        <v>172</v>
      </c>
      <c r="AI1553" s="16">
        <v>-0.27944000000000002</v>
      </c>
      <c r="AJ1553" s="16">
        <v>-1.0009E-4</v>
      </c>
      <c r="AK1553" s="15" t="s">
        <v>172</v>
      </c>
      <c r="AL1553" s="15" t="s">
        <v>172</v>
      </c>
      <c r="AM1553" s="15" t="s">
        <v>172</v>
      </c>
      <c r="AN1553" s="15" t="s">
        <v>172</v>
      </c>
      <c r="AO1553" s="15" t="s">
        <v>172</v>
      </c>
      <c r="AP1553" s="16">
        <v>41.56</v>
      </c>
      <c r="AQ1553" s="16">
        <v>0.39056999999999997</v>
      </c>
      <c r="AR1553" s="16">
        <v>41.56</v>
      </c>
      <c r="AS1553" s="16">
        <v>41.335000000000001</v>
      </c>
      <c r="AT1553" s="16">
        <v>41.725999999999999</v>
      </c>
      <c r="AU1553" s="16">
        <v>0</v>
      </c>
      <c r="AV1553" s="15" t="s">
        <v>172</v>
      </c>
      <c r="AW1553" s="15" t="s">
        <v>172</v>
      </c>
      <c r="AX1553" s="15" t="s">
        <v>172</v>
      </c>
      <c r="AY1553" s="15" t="s">
        <v>172</v>
      </c>
      <c r="AZ1553" s="15" t="s">
        <v>172</v>
      </c>
      <c r="BA1553" s="15" t="s">
        <v>172</v>
      </c>
      <c r="BB1553" s="15" t="s">
        <v>172</v>
      </c>
      <c r="BC1553" s="16">
        <v>0</v>
      </c>
      <c r="BD1553" s="16">
        <v>0</v>
      </c>
      <c r="BE1553" s="16">
        <v>0</v>
      </c>
      <c r="BF1553" s="16">
        <v>2.7858000000000001E-2</v>
      </c>
      <c r="BG1553" s="16">
        <v>1</v>
      </c>
      <c r="BH1553" s="16">
        <v>11969</v>
      </c>
      <c r="BI1553" s="16">
        <v>64.566999999999993</v>
      </c>
      <c r="BJ1553" s="16">
        <v>21.484000000000002</v>
      </c>
      <c r="BK1553" s="16">
        <v>1</v>
      </c>
      <c r="BL1553" s="16">
        <v>3.1657999999999999E-3</v>
      </c>
      <c r="BM1553" s="16">
        <v>6.0327999999999996E-3</v>
      </c>
      <c r="BN1553" s="16">
        <v>0</v>
      </c>
      <c r="BO1553" s="16">
        <v>0.25253999999999999</v>
      </c>
      <c r="BP1553" s="16">
        <v>0.99775999999999998</v>
      </c>
      <c r="BQ1553" s="16">
        <v>0</v>
      </c>
      <c r="BR1553" s="16">
        <v>79.772999999999996</v>
      </c>
      <c r="BS1553" s="16">
        <v>61.38</v>
      </c>
      <c r="BT1553" s="16">
        <v>0</v>
      </c>
      <c r="BU1553" s="16">
        <v>147980000</v>
      </c>
      <c r="BV1553" s="16">
        <v>115130000</v>
      </c>
      <c r="BW1553" s="16">
        <v>471820</v>
      </c>
      <c r="BX1553" s="16">
        <v>32382000</v>
      </c>
      <c r="CA1553" s="18" t="s">
        <v>6144</v>
      </c>
      <c r="CB1553" s="18" t="s">
        <v>4674</v>
      </c>
      <c r="CC1553" s="18" t="s">
        <v>6145</v>
      </c>
      <c r="CD1553" s="18" t="s">
        <v>6146</v>
      </c>
      <c r="CE1553" s="18" t="s">
        <v>6147</v>
      </c>
      <c r="CF1553" s="18" t="s">
        <v>6147</v>
      </c>
      <c r="CG1553" s="15" t="s">
        <v>172</v>
      </c>
      <c r="CK1553" s="15" t="s">
        <v>180</v>
      </c>
      <c r="CL1553" s="15" t="s">
        <v>180</v>
      </c>
      <c r="CM1553" s="18" t="s">
        <v>205</v>
      </c>
      <c r="CN1553" s="15" t="s">
        <v>2275</v>
      </c>
      <c r="CO1553" s="18" t="s">
        <v>181</v>
      </c>
    </row>
    <row r="1554" spans="1:93" x14ac:dyDescent="0.25">
      <c r="A1554" s="15" t="s">
        <v>6142</v>
      </c>
      <c r="B1554" s="16">
        <v>8</v>
      </c>
      <c r="C1554" s="16">
        <v>1</v>
      </c>
      <c r="D1554" s="15" t="s">
        <v>168</v>
      </c>
      <c r="E1554" s="15" t="s">
        <v>6143</v>
      </c>
      <c r="L1554" s="16">
        <v>0</v>
      </c>
      <c r="M1554" s="16">
        <v>0</v>
      </c>
      <c r="N1554" s="16">
        <v>0</v>
      </c>
      <c r="O1554" s="16">
        <v>0</v>
      </c>
      <c r="P1554" s="16">
        <v>0</v>
      </c>
      <c r="Q1554" s="16">
        <v>1</v>
      </c>
      <c r="R1554" s="16">
        <v>1</v>
      </c>
      <c r="S1554" s="15" t="s">
        <v>4672</v>
      </c>
      <c r="T1554" s="15" t="s">
        <v>4672</v>
      </c>
      <c r="U1554" s="15" t="s">
        <v>4672</v>
      </c>
      <c r="X1554" s="15" t="s">
        <v>197</v>
      </c>
      <c r="Y1554" s="18" t="s">
        <v>309</v>
      </c>
      <c r="Z1554" s="15" t="s">
        <v>856</v>
      </c>
      <c r="AA1554" s="15" t="s">
        <v>174</v>
      </c>
      <c r="AB1554" s="16">
        <v>540.79</v>
      </c>
      <c r="AC1554" s="16">
        <v>2</v>
      </c>
      <c r="AD1554" s="16">
        <v>536.78404399999999</v>
      </c>
      <c r="AE1554" s="16">
        <v>1071.5535400000001</v>
      </c>
      <c r="AF1554" s="15" t="s">
        <v>172</v>
      </c>
      <c r="AG1554" s="15" t="s">
        <v>172</v>
      </c>
      <c r="AH1554" s="15" t="s">
        <v>172</v>
      </c>
      <c r="AI1554" s="16">
        <v>-0.39551999999999998</v>
      </c>
      <c r="AJ1554" s="16">
        <v>-2.1231000000000001E-4</v>
      </c>
      <c r="AK1554" s="15" t="s">
        <v>172</v>
      </c>
      <c r="AL1554" s="15" t="s">
        <v>172</v>
      </c>
      <c r="AM1554" s="15" t="s">
        <v>172</v>
      </c>
      <c r="AN1554" s="15" t="s">
        <v>172</v>
      </c>
      <c r="AO1554" s="15" t="s">
        <v>172</v>
      </c>
      <c r="AP1554" s="16">
        <v>41.552999999999997</v>
      </c>
      <c r="AQ1554" s="16">
        <v>0.37336999999999998</v>
      </c>
      <c r="AR1554" s="16">
        <v>41.552999999999997</v>
      </c>
      <c r="AS1554" s="16">
        <v>41.268000000000001</v>
      </c>
      <c r="AT1554" s="16">
        <v>41.640999999999998</v>
      </c>
      <c r="AU1554" s="16">
        <v>0</v>
      </c>
      <c r="AV1554" s="15" t="s">
        <v>172</v>
      </c>
      <c r="AW1554" s="15" t="s">
        <v>172</v>
      </c>
      <c r="AX1554" s="15" t="s">
        <v>172</v>
      </c>
      <c r="AY1554" s="15" t="s">
        <v>172</v>
      </c>
      <c r="AZ1554" s="15" t="s">
        <v>172</v>
      </c>
      <c r="BA1554" s="15" t="s">
        <v>172</v>
      </c>
      <c r="BB1554" s="15" t="s">
        <v>172</v>
      </c>
      <c r="BC1554" s="16">
        <v>0</v>
      </c>
      <c r="BD1554" s="16">
        <v>0</v>
      </c>
      <c r="BE1554" s="16">
        <v>0</v>
      </c>
      <c r="BF1554" s="16">
        <v>2.5554E-2</v>
      </c>
      <c r="BG1554" s="16">
        <v>1</v>
      </c>
      <c r="BH1554" s="16">
        <v>11989</v>
      </c>
      <c r="BI1554" s="16">
        <v>82.671000000000006</v>
      </c>
      <c r="BJ1554" s="16">
        <v>43.048999999999999</v>
      </c>
      <c r="BK1554" s="16">
        <v>1</v>
      </c>
      <c r="BL1554" s="15" t="s">
        <v>172</v>
      </c>
      <c r="BM1554" s="15" t="s">
        <v>172</v>
      </c>
      <c r="BN1554" s="16">
        <v>0</v>
      </c>
      <c r="BO1554" s="16">
        <v>0.19145000000000001</v>
      </c>
      <c r="BP1554" s="16">
        <v>0.75638000000000005</v>
      </c>
      <c r="BQ1554" s="16">
        <v>0</v>
      </c>
      <c r="BR1554" s="15" t="s">
        <v>172</v>
      </c>
      <c r="BS1554" s="15" t="s">
        <v>172</v>
      </c>
      <c r="BT1554" s="16">
        <v>0</v>
      </c>
      <c r="BU1554" s="16">
        <v>26696000</v>
      </c>
      <c r="BV1554" s="16">
        <v>20742000</v>
      </c>
      <c r="BW1554" s="16">
        <v>335190</v>
      </c>
      <c r="BX1554" s="16">
        <v>5619500</v>
      </c>
      <c r="CA1554" s="18" t="s">
        <v>6148</v>
      </c>
      <c r="CB1554" s="18" t="s">
        <v>4674</v>
      </c>
      <c r="CC1554" s="18" t="s">
        <v>6145</v>
      </c>
      <c r="CD1554" s="18" t="s">
        <v>6146</v>
      </c>
      <c r="CE1554" s="18" t="s">
        <v>6149</v>
      </c>
      <c r="CF1554" s="18" t="s">
        <v>6149</v>
      </c>
      <c r="CG1554" s="15" t="s">
        <v>172</v>
      </c>
      <c r="CK1554" s="15" t="s">
        <v>180</v>
      </c>
      <c r="CL1554" s="15" t="s">
        <v>180</v>
      </c>
      <c r="CM1554" s="18" t="s">
        <v>205</v>
      </c>
      <c r="CN1554" s="15" t="s">
        <v>2275</v>
      </c>
      <c r="CO1554" s="18" t="s">
        <v>181</v>
      </c>
    </row>
    <row r="1555" spans="1:93" x14ac:dyDescent="0.25">
      <c r="A1555" s="15" t="s">
        <v>6142</v>
      </c>
      <c r="B1555" s="16">
        <v>8</v>
      </c>
      <c r="C1555" s="16">
        <v>1</v>
      </c>
      <c r="D1555" s="15" t="s">
        <v>168</v>
      </c>
      <c r="E1555" s="15" t="s">
        <v>6143</v>
      </c>
      <c r="L1555" s="16">
        <v>0</v>
      </c>
      <c r="M1555" s="16">
        <v>0</v>
      </c>
      <c r="N1555" s="16">
        <v>0</v>
      </c>
      <c r="O1555" s="16">
        <v>0</v>
      </c>
      <c r="P1555" s="16">
        <v>0</v>
      </c>
      <c r="Q1555" s="16">
        <v>1</v>
      </c>
      <c r="R1555" s="16">
        <v>1</v>
      </c>
      <c r="S1555" s="15" t="s">
        <v>4672</v>
      </c>
      <c r="T1555" s="15" t="s">
        <v>4672</v>
      </c>
      <c r="U1555" s="15" t="s">
        <v>4672</v>
      </c>
      <c r="X1555" s="15" t="s">
        <v>197</v>
      </c>
      <c r="Y1555" s="18" t="s">
        <v>198</v>
      </c>
      <c r="Z1555" s="15" t="s">
        <v>207</v>
      </c>
      <c r="AA1555" s="15" t="s">
        <v>174</v>
      </c>
      <c r="AB1555" s="16">
        <v>358.19</v>
      </c>
      <c r="AC1555" s="16">
        <v>3</v>
      </c>
      <c r="AD1555" s="16">
        <v>358.19178799999997</v>
      </c>
      <c r="AE1555" s="16">
        <v>1071.5535400000001</v>
      </c>
      <c r="AF1555" s="15" t="s">
        <v>172</v>
      </c>
      <c r="AG1555" s="15" t="s">
        <v>172</v>
      </c>
      <c r="AH1555" s="15" t="s">
        <v>172</v>
      </c>
      <c r="AI1555" s="16">
        <v>-0.18190999999999999</v>
      </c>
      <c r="AJ1555" s="19">
        <v>-6.5160000000000006E-5</v>
      </c>
      <c r="AK1555" s="15" t="s">
        <v>172</v>
      </c>
      <c r="AL1555" s="15" t="s">
        <v>172</v>
      </c>
      <c r="AM1555" s="15" t="s">
        <v>172</v>
      </c>
      <c r="AN1555" s="15" t="s">
        <v>172</v>
      </c>
      <c r="AO1555" s="15" t="s">
        <v>172</v>
      </c>
      <c r="AP1555" s="16">
        <v>41.902000000000001</v>
      </c>
      <c r="AQ1555" s="16">
        <v>0.59469000000000005</v>
      </c>
      <c r="AR1555" s="16">
        <v>41.902000000000001</v>
      </c>
      <c r="AS1555" s="16">
        <v>41.469000000000001</v>
      </c>
      <c r="AT1555" s="16">
        <v>42.063000000000002</v>
      </c>
      <c r="AU1555" s="16">
        <v>0</v>
      </c>
      <c r="AV1555" s="15" t="s">
        <v>172</v>
      </c>
      <c r="AW1555" s="15" t="s">
        <v>172</v>
      </c>
      <c r="AX1555" s="15" t="s">
        <v>172</v>
      </c>
      <c r="AY1555" s="15" t="s">
        <v>172</v>
      </c>
      <c r="AZ1555" s="15" t="s">
        <v>172</v>
      </c>
      <c r="BA1555" s="15" t="s">
        <v>172</v>
      </c>
      <c r="BB1555" s="15" t="s">
        <v>172</v>
      </c>
      <c r="BC1555" s="16">
        <v>0</v>
      </c>
      <c r="BD1555" s="16">
        <v>0</v>
      </c>
      <c r="BE1555" s="16">
        <v>0</v>
      </c>
      <c r="BF1555" s="16">
        <v>2.5382999999999999E-2</v>
      </c>
      <c r="BG1555" s="16">
        <v>1</v>
      </c>
      <c r="BH1555" s="16">
        <v>7499</v>
      </c>
      <c r="BI1555" s="16">
        <v>52.268000000000001</v>
      </c>
      <c r="BJ1555" s="16">
        <v>41.558</v>
      </c>
      <c r="BK1555" s="16">
        <v>1</v>
      </c>
      <c r="BL1555" s="16">
        <v>8.0774000000000002E-3</v>
      </c>
      <c r="BM1555" s="16">
        <v>1.5876999999999999E-2</v>
      </c>
      <c r="BN1555" s="16">
        <v>0</v>
      </c>
      <c r="BO1555" s="16">
        <v>0.22856000000000001</v>
      </c>
      <c r="BP1555" s="16">
        <v>0.51720999999999995</v>
      </c>
      <c r="BQ1555" s="16">
        <v>0</v>
      </c>
      <c r="BR1555" s="16">
        <v>28.295999999999999</v>
      </c>
      <c r="BS1555" s="16">
        <v>24.677</v>
      </c>
      <c r="BT1555" s="16">
        <v>0</v>
      </c>
      <c r="BU1555" s="16">
        <v>166790000</v>
      </c>
      <c r="BV1555" s="16">
        <v>136360000</v>
      </c>
      <c r="BW1555" s="16">
        <v>839800</v>
      </c>
      <c r="BX1555" s="16">
        <v>29597000</v>
      </c>
      <c r="CA1555" s="18" t="s">
        <v>6150</v>
      </c>
      <c r="CB1555" s="18" t="s">
        <v>4674</v>
      </c>
      <c r="CC1555" s="18" t="s">
        <v>6145</v>
      </c>
      <c r="CD1555" s="18" t="s">
        <v>6146</v>
      </c>
      <c r="CE1555" s="18" t="s">
        <v>6151</v>
      </c>
      <c r="CF1555" s="18" t="s">
        <v>6151</v>
      </c>
      <c r="CG1555" s="15" t="s">
        <v>172</v>
      </c>
      <c r="CK1555" s="15" t="s">
        <v>180</v>
      </c>
      <c r="CL1555" s="15" t="s">
        <v>180</v>
      </c>
      <c r="CM1555" s="18" t="s">
        <v>205</v>
      </c>
      <c r="CN1555" s="15" t="s">
        <v>2275</v>
      </c>
      <c r="CO1555" s="18" t="s">
        <v>181</v>
      </c>
    </row>
    <row r="1556" spans="1:93" x14ac:dyDescent="0.25">
      <c r="A1556" s="15" t="s">
        <v>6142</v>
      </c>
      <c r="B1556" s="16">
        <v>8</v>
      </c>
      <c r="C1556" s="16">
        <v>1</v>
      </c>
      <c r="D1556" s="15" t="s">
        <v>168</v>
      </c>
      <c r="E1556" s="15" t="s">
        <v>6143</v>
      </c>
      <c r="L1556" s="16">
        <v>0</v>
      </c>
      <c r="M1556" s="16">
        <v>0</v>
      </c>
      <c r="N1556" s="16">
        <v>0</v>
      </c>
      <c r="O1556" s="16">
        <v>0</v>
      </c>
      <c r="P1556" s="16">
        <v>0</v>
      </c>
      <c r="Q1556" s="16">
        <v>1</v>
      </c>
      <c r="R1556" s="16">
        <v>1</v>
      </c>
      <c r="S1556" s="15" t="s">
        <v>4672</v>
      </c>
      <c r="T1556" s="15" t="s">
        <v>4672</v>
      </c>
      <c r="U1556" s="15" t="s">
        <v>4672</v>
      </c>
      <c r="X1556" s="15" t="s">
        <v>197</v>
      </c>
      <c r="Y1556" s="18" t="s">
        <v>198</v>
      </c>
      <c r="Z1556" s="15" t="s">
        <v>2290</v>
      </c>
      <c r="AA1556" s="15" t="s">
        <v>174</v>
      </c>
      <c r="AB1556" s="16">
        <v>358.19</v>
      </c>
      <c r="AC1556" s="16">
        <v>3</v>
      </c>
      <c r="AD1556" s="16">
        <v>358.19178799999997</v>
      </c>
      <c r="AE1556" s="16">
        <v>1071.5535400000001</v>
      </c>
      <c r="AF1556" s="15" t="s">
        <v>172</v>
      </c>
      <c r="AG1556" s="15" t="s">
        <v>172</v>
      </c>
      <c r="AH1556" s="15" t="s">
        <v>172</v>
      </c>
      <c r="AI1556" s="16">
        <v>1.6142000000000001</v>
      </c>
      <c r="AJ1556" s="16">
        <v>5.7817999999999997E-4</v>
      </c>
      <c r="AK1556" s="15" t="s">
        <v>172</v>
      </c>
      <c r="AL1556" s="15" t="s">
        <v>172</v>
      </c>
      <c r="AM1556" s="15" t="s">
        <v>172</v>
      </c>
      <c r="AN1556" s="15" t="s">
        <v>172</v>
      </c>
      <c r="AO1556" s="15" t="s">
        <v>172</v>
      </c>
      <c r="AP1556" s="16">
        <v>43.15</v>
      </c>
      <c r="AQ1556" s="16">
        <v>0.41298000000000001</v>
      </c>
      <c r="AR1556" s="16">
        <v>43.15</v>
      </c>
      <c r="AS1556" s="16">
        <v>42.944000000000003</v>
      </c>
      <c r="AT1556" s="16">
        <v>43.356999999999999</v>
      </c>
      <c r="AU1556" s="16">
        <v>0</v>
      </c>
      <c r="AV1556" s="15" t="s">
        <v>172</v>
      </c>
      <c r="AW1556" s="15" t="s">
        <v>172</v>
      </c>
      <c r="AX1556" s="15" t="s">
        <v>172</v>
      </c>
      <c r="AY1556" s="15" t="s">
        <v>172</v>
      </c>
      <c r="AZ1556" s="15" t="s">
        <v>172</v>
      </c>
      <c r="BA1556" s="15" t="s">
        <v>172</v>
      </c>
      <c r="BB1556" s="15" t="s">
        <v>172</v>
      </c>
      <c r="BC1556" s="16">
        <v>0</v>
      </c>
      <c r="BD1556" s="16">
        <v>0</v>
      </c>
      <c r="BE1556" s="16">
        <v>0</v>
      </c>
      <c r="BF1556" s="16">
        <v>5.7241E-2</v>
      </c>
      <c r="BG1556" s="16">
        <v>1</v>
      </c>
      <c r="BH1556" s="16">
        <v>12878</v>
      </c>
      <c r="BI1556" s="16">
        <v>53.554000000000002</v>
      </c>
      <c r="BJ1556" s="16">
        <v>18.402000000000001</v>
      </c>
      <c r="BK1556" s="16">
        <v>1</v>
      </c>
      <c r="BL1556" s="16">
        <v>5.0783000000000002E-2</v>
      </c>
      <c r="BM1556" s="16">
        <v>4.7080999999999998E-2</v>
      </c>
      <c r="BN1556" s="16">
        <v>0</v>
      </c>
      <c r="BO1556" s="16">
        <v>4.7934000000000001</v>
      </c>
      <c r="BP1556" s="16">
        <v>2.0291000000000001</v>
      </c>
      <c r="BQ1556" s="16">
        <v>0</v>
      </c>
      <c r="BR1556" s="16">
        <v>94.388999999999996</v>
      </c>
      <c r="BS1556" s="16">
        <v>56.88</v>
      </c>
      <c r="BT1556" s="16">
        <v>0</v>
      </c>
      <c r="BU1556" s="16">
        <v>310270000</v>
      </c>
      <c r="BV1556" s="16">
        <v>54266000</v>
      </c>
      <c r="BW1556" s="16">
        <v>3726300</v>
      </c>
      <c r="BX1556" s="16">
        <v>252280000</v>
      </c>
      <c r="CA1556" s="18" t="s">
        <v>6152</v>
      </c>
      <c r="CB1556" s="18" t="s">
        <v>4674</v>
      </c>
      <c r="CC1556" s="18" t="s">
        <v>6145</v>
      </c>
      <c r="CD1556" s="18" t="s">
        <v>6146</v>
      </c>
      <c r="CE1556" s="18" t="s">
        <v>6153</v>
      </c>
      <c r="CF1556" s="18" t="s">
        <v>6153</v>
      </c>
      <c r="CG1556" s="15" t="s">
        <v>172</v>
      </c>
      <c r="CK1556" s="15" t="s">
        <v>180</v>
      </c>
      <c r="CL1556" s="15" t="s">
        <v>180</v>
      </c>
      <c r="CM1556" s="18" t="s">
        <v>205</v>
      </c>
      <c r="CN1556" s="15" t="s">
        <v>2275</v>
      </c>
      <c r="CO1556" s="18" t="s">
        <v>181</v>
      </c>
    </row>
    <row r="1557" spans="1:93" x14ac:dyDescent="0.25">
      <c r="A1557" s="15" t="s">
        <v>6142</v>
      </c>
      <c r="B1557" s="16">
        <v>8</v>
      </c>
      <c r="C1557" s="16">
        <v>1</v>
      </c>
      <c r="D1557" s="15" t="s">
        <v>168</v>
      </c>
      <c r="E1557" s="15" t="s">
        <v>6143</v>
      </c>
      <c r="L1557" s="16">
        <v>0</v>
      </c>
      <c r="M1557" s="16">
        <v>0</v>
      </c>
      <c r="N1557" s="16">
        <v>0</v>
      </c>
      <c r="O1557" s="16">
        <v>0</v>
      </c>
      <c r="P1557" s="16">
        <v>0</v>
      </c>
      <c r="Q1557" s="16">
        <v>1</v>
      </c>
      <c r="R1557" s="16">
        <v>1</v>
      </c>
      <c r="S1557" s="15" t="s">
        <v>4672</v>
      </c>
      <c r="T1557" s="15" t="s">
        <v>4672</v>
      </c>
      <c r="U1557" s="15" t="s">
        <v>4672</v>
      </c>
      <c r="X1557" s="15" t="s">
        <v>197</v>
      </c>
      <c r="Y1557" s="18" t="s">
        <v>309</v>
      </c>
      <c r="Z1557" s="15" t="s">
        <v>2290</v>
      </c>
      <c r="AA1557" s="15" t="s">
        <v>174</v>
      </c>
      <c r="AB1557" s="16">
        <v>540.79</v>
      </c>
      <c r="AC1557" s="16">
        <v>2</v>
      </c>
      <c r="AD1557" s="16">
        <v>536.78404399999999</v>
      </c>
      <c r="AE1557" s="16">
        <v>1071.5535400000001</v>
      </c>
      <c r="AF1557" s="15" t="s">
        <v>172</v>
      </c>
      <c r="AG1557" s="15" t="s">
        <v>172</v>
      </c>
      <c r="AH1557" s="15" t="s">
        <v>172</v>
      </c>
      <c r="AI1557" s="16">
        <v>0.99919999999999998</v>
      </c>
      <c r="AJ1557" s="16">
        <v>5.3635E-4</v>
      </c>
      <c r="AK1557" s="15" t="s">
        <v>172</v>
      </c>
      <c r="AL1557" s="15" t="s">
        <v>172</v>
      </c>
      <c r="AM1557" s="15" t="s">
        <v>172</v>
      </c>
      <c r="AN1557" s="15" t="s">
        <v>172</v>
      </c>
      <c r="AO1557" s="15" t="s">
        <v>172</v>
      </c>
      <c r="AP1557" s="16">
        <v>43.103999999999999</v>
      </c>
      <c r="AQ1557" s="16">
        <v>0.36751</v>
      </c>
      <c r="AR1557" s="16">
        <v>43.103999999999999</v>
      </c>
      <c r="AS1557" s="16">
        <v>42.944000000000003</v>
      </c>
      <c r="AT1557" s="16">
        <v>43.311</v>
      </c>
      <c r="AU1557" s="16">
        <v>0</v>
      </c>
      <c r="AV1557" s="15" t="s">
        <v>172</v>
      </c>
      <c r="AW1557" s="15" t="s">
        <v>172</v>
      </c>
      <c r="AX1557" s="15" t="s">
        <v>172</v>
      </c>
      <c r="AY1557" s="15" t="s">
        <v>172</v>
      </c>
      <c r="AZ1557" s="15" t="s">
        <v>172</v>
      </c>
      <c r="BA1557" s="15" t="s">
        <v>172</v>
      </c>
      <c r="BB1557" s="15" t="s">
        <v>172</v>
      </c>
      <c r="BC1557" s="16">
        <v>0</v>
      </c>
      <c r="BD1557" s="16">
        <v>0</v>
      </c>
      <c r="BE1557" s="16">
        <v>0</v>
      </c>
      <c r="BF1557" s="16">
        <v>1.8169999999999999E-2</v>
      </c>
      <c r="BG1557" s="16">
        <v>1</v>
      </c>
      <c r="BH1557" s="16">
        <v>12880</v>
      </c>
      <c r="BI1557" s="16">
        <v>87.322999999999993</v>
      </c>
      <c r="BJ1557" s="16">
        <v>56.253999999999998</v>
      </c>
      <c r="BK1557" s="16">
        <v>1</v>
      </c>
      <c r="BL1557" s="16">
        <v>0.10302</v>
      </c>
      <c r="BM1557" s="16">
        <v>9.5507999999999996E-2</v>
      </c>
      <c r="BN1557" s="16">
        <v>0</v>
      </c>
      <c r="BO1557" s="16">
        <v>5.1464999999999996</v>
      </c>
      <c r="BP1557" s="16">
        <v>2.1785999999999999</v>
      </c>
      <c r="BQ1557" s="16">
        <v>0</v>
      </c>
      <c r="BR1557" s="16">
        <v>49.957000000000001</v>
      </c>
      <c r="BS1557" s="16">
        <v>30.105</v>
      </c>
      <c r="BT1557" s="16">
        <v>0</v>
      </c>
      <c r="BU1557" s="16">
        <v>38807000</v>
      </c>
      <c r="BV1557" s="16">
        <v>5319300</v>
      </c>
      <c r="BW1557" s="16">
        <v>556690</v>
      </c>
      <c r="BX1557" s="16">
        <v>32931000</v>
      </c>
      <c r="CA1557" s="18" t="s">
        <v>6154</v>
      </c>
      <c r="CB1557" s="18" t="s">
        <v>4674</v>
      </c>
      <c r="CC1557" s="18" t="s">
        <v>6145</v>
      </c>
      <c r="CD1557" s="18" t="s">
        <v>6146</v>
      </c>
      <c r="CE1557" s="18" t="s">
        <v>6155</v>
      </c>
      <c r="CF1557" s="18" t="s">
        <v>6155</v>
      </c>
      <c r="CG1557" s="15" t="s">
        <v>172</v>
      </c>
      <c r="CK1557" s="15" t="s">
        <v>180</v>
      </c>
      <c r="CL1557" s="15" t="s">
        <v>180</v>
      </c>
      <c r="CM1557" s="18" t="s">
        <v>205</v>
      </c>
      <c r="CN1557" s="15" t="s">
        <v>2275</v>
      </c>
      <c r="CO1557" s="18" t="s">
        <v>181</v>
      </c>
    </row>
    <row r="1558" spans="1:93" x14ac:dyDescent="0.25">
      <c r="A1558" s="15" t="s">
        <v>6142</v>
      </c>
      <c r="B1558" s="16">
        <v>8</v>
      </c>
      <c r="C1558" s="16">
        <v>1</v>
      </c>
      <c r="D1558" s="15" t="s">
        <v>168</v>
      </c>
      <c r="E1558" s="15" t="s">
        <v>6143</v>
      </c>
      <c r="L1558" s="16">
        <v>0</v>
      </c>
      <c r="M1558" s="16">
        <v>0</v>
      </c>
      <c r="N1558" s="16">
        <v>0</v>
      </c>
      <c r="O1558" s="16">
        <v>0</v>
      </c>
      <c r="P1558" s="16">
        <v>0</v>
      </c>
      <c r="Q1558" s="16">
        <v>1</v>
      </c>
      <c r="R1558" s="16">
        <v>1</v>
      </c>
      <c r="S1558" s="15" t="s">
        <v>4672</v>
      </c>
      <c r="T1558" s="15" t="s">
        <v>4672</v>
      </c>
      <c r="U1558" s="15" t="s">
        <v>4672</v>
      </c>
      <c r="X1558" s="15" t="s">
        <v>197</v>
      </c>
      <c r="Y1558" s="18" t="s">
        <v>198</v>
      </c>
      <c r="Z1558" s="15" t="s">
        <v>6156</v>
      </c>
      <c r="AA1558" s="15" t="s">
        <v>174</v>
      </c>
      <c r="AB1558" s="16">
        <v>358.19</v>
      </c>
      <c r="AC1558" s="16">
        <v>3</v>
      </c>
      <c r="AD1558" s="16">
        <v>358.19178799999997</v>
      </c>
      <c r="AE1558" s="16">
        <v>1071.5535400000001</v>
      </c>
      <c r="AF1558" s="15" t="s">
        <v>172</v>
      </c>
      <c r="AG1558" s="15" t="s">
        <v>172</v>
      </c>
      <c r="AH1558" s="15" t="s">
        <v>172</v>
      </c>
      <c r="AI1558" s="16">
        <v>0.51022999999999996</v>
      </c>
      <c r="AJ1558" s="16">
        <v>1.8275999999999999E-4</v>
      </c>
      <c r="AK1558" s="15" t="s">
        <v>172</v>
      </c>
      <c r="AL1558" s="15" t="s">
        <v>172</v>
      </c>
      <c r="AM1558" s="15" t="s">
        <v>172</v>
      </c>
      <c r="AN1558" s="15" t="s">
        <v>172</v>
      </c>
      <c r="AO1558" s="15" t="s">
        <v>172</v>
      </c>
      <c r="AP1558" s="16">
        <v>42.667000000000002</v>
      </c>
      <c r="AQ1558" s="16">
        <v>0.37857000000000002</v>
      </c>
      <c r="AR1558" s="16">
        <v>42.667000000000002</v>
      </c>
      <c r="AS1558" s="16">
        <v>42.509</v>
      </c>
      <c r="AT1558" s="16">
        <v>42.887999999999998</v>
      </c>
      <c r="AU1558" s="16">
        <v>0</v>
      </c>
      <c r="AV1558" s="15" t="s">
        <v>172</v>
      </c>
      <c r="AW1558" s="15" t="s">
        <v>172</v>
      </c>
      <c r="AX1558" s="15" t="s">
        <v>172</v>
      </c>
      <c r="AY1558" s="15" t="s">
        <v>172</v>
      </c>
      <c r="AZ1558" s="15" t="s">
        <v>172</v>
      </c>
      <c r="BA1558" s="15" t="s">
        <v>172</v>
      </c>
      <c r="BB1558" s="15" t="s">
        <v>172</v>
      </c>
      <c r="BC1558" s="16">
        <v>0</v>
      </c>
      <c r="BD1558" s="16">
        <v>0</v>
      </c>
      <c r="BE1558" s="16">
        <v>0</v>
      </c>
      <c r="BF1558" s="16">
        <v>5.8088000000000001E-2</v>
      </c>
      <c r="BG1558" s="16">
        <v>1</v>
      </c>
      <c r="BH1558" s="16">
        <v>12903</v>
      </c>
      <c r="BI1558" s="16">
        <v>53.350999999999999</v>
      </c>
      <c r="BJ1558" s="16">
        <v>23.033999999999999</v>
      </c>
      <c r="BK1558" s="16">
        <v>1</v>
      </c>
      <c r="BL1558" s="16">
        <v>1.7298999999999998E-2</v>
      </c>
      <c r="BM1558" s="16">
        <v>1.9071999999999999E-2</v>
      </c>
      <c r="BN1558" s="16">
        <v>0</v>
      </c>
      <c r="BO1558" s="16">
        <v>4.6233000000000004</v>
      </c>
      <c r="BP1558" s="16">
        <v>2.9889999999999999</v>
      </c>
      <c r="BQ1558" s="16">
        <v>0</v>
      </c>
      <c r="BR1558" s="16">
        <v>267.26</v>
      </c>
      <c r="BS1558" s="16">
        <v>230.45</v>
      </c>
      <c r="BT1558" s="16">
        <v>0</v>
      </c>
      <c r="BU1558" s="16">
        <v>366860000</v>
      </c>
      <c r="BV1558" s="16">
        <v>64837000</v>
      </c>
      <c r="BW1558" s="16">
        <v>529470</v>
      </c>
      <c r="BX1558" s="16">
        <v>301490000</v>
      </c>
      <c r="CA1558" s="18" t="s">
        <v>6157</v>
      </c>
      <c r="CB1558" s="18" t="s">
        <v>4674</v>
      </c>
      <c r="CC1558" s="18" t="s">
        <v>6145</v>
      </c>
      <c r="CD1558" s="18" t="s">
        <v>6146</v>
      </c>
      <c r="CE1558" s="18" t="s">
        <v>6158</v>
      </c>
      <c r="CF1558" s="18" t="s">
        <v>6158</v>
      </c>
      <c r="CG1558" s="15" t="s">
        <v>172</v>
      </c>
      <c r="CK1558" s="15" t="s">
        <v>180</v>
      </c>
      <c r="CL1558" s="15" t="s">
        <v>180</v>
      </c>
      <c r="CM1558" s="18" t="s">
        <v>205</v>
      </c>
      <c r="CN1558" s="15" t="s">
        <v>2275</v>
      </c>
      <c r="CO1558" s="18" t="s">
        <v>181</v>
      </c>
    </row>
    <row r="1559" spans="1:93" x14ac:dyDescent="0.25">
      <c r="A1559" s="15" t="s">
        <v>6142</v>
      </c>
      <c r="B1559" s="16">
        <v>8</v>
      </c>
      <c r="C1559" s="16">
        <v>1</v>
      </c>
      <c r="D1559" s="15" t="s">
        <v>168</v>
      </c>
      <c r="E1559" s="15" t="s">
        <v>6143</v>
      </c>
      <c r="L1559" s="16">
        <v>0</v>
      </c>
      <c r="M1559" s="16">
        <v>0</v>
      </c>
      <c r="N1559" s="16">
        <v>0</v>
      </c>
      <c r="O1559" s="16">
        <v>0</v>
      </c>
      <c r="P1559" s="16">
        <v>0</v>
      </c>
      <c r="Q1559" s="16">
        <v>1</v>
      </c>
      <c r="R1559" s="16">
        <v>1</v>
      </c>
      <c r="S1559" s="15" t="s">
        <v>4672</v>
      </c>
      <c r="T1559" s="15" t="s">
        <v>4672</v>
      </c>
      <c r="U1559" s="15" t="s">
        <v>4672</v>
      </c>
      <c r="X1559" s="15" t="s">
        <v>197</v>
      </c>
      <c r="Y1559" s="18" t="s">
        <v>309</v>
      </c>
      <c r="Z1559" s="15" t="s">
        <v>6156</v>
      </c>
      <c r="AA1559" s="15" t="s">
        <v>174</v>
      </c>
      <c r="AB1559" s="16">
        <v>540.79</v>
      </c>
      <c r="AC1559" s="16">
        <v>2</v>
      </c>
      <c r="AD1559" s="16">
        <v>536.78404399999999</v>
      </c>
      <c r="AE1559" s="16">
        <v>1071.5535400000001</v>
      </c>
      <c r="AF1559" s="15" t="s">
        <v>172</v>
      </c>
      <c r="AG1559" s="15" t="s">
        <v>172</v>
      </c>
      <c r="AH1559" s="15" t="s">
        <v>172</v>
      </c>
      <c r="AI1559" s="16">
        <v>-0.19231999999999999</v>
      </c>
      <c r="AJ1559" s="16">
        <v>-1.0323999999999999E-4</v>
      </c>
      <c r="AK1559" s="15" t="s">
        <v>172</v>
      </c>
      <c r="AL1559" s="15" t="s">
        <v>172</v>
      </c>
      <c r="AM1559" s="15" t="s">
        <v>172</v>
      </c>
      <c r="AN1559" s="15" t="s">
        <v>172</v>
      </c>
      <c r="AO1559" s="15" t="s">
        <v>172</v>
      </c>
      <c r="AP1559" s="16">
        <v>42.709000000000003</v>
      </c>
      <c r="AQ1559" s="16">
        <v>0.33706999999999998</v>
      </c>
      <c r="AR1559" s="16">
        <v>42.709000000000003</v>
      </c>
      <c r="AS1559" s="16">
        <v>42.509</v>
      </c>
      <c r="AT1559" s="16">
        <v>42.845999999999997</v>
      </c>
      <c r="AU1559" s="16">
        <v>0</v>
      </c>
      <c r="AV1559" s="15" t="s">
        <v>172</v>
      </c>
      <c r="AW1559" s="15" t="s">
        <v>172</v>
      </c>
      <c r="AX1559" s="15" t="s">
        <v>172</v>
      </c>
      <c r="AY1559" s="15" t="s">
        <v>172</v>
      </c>
      <c r="AZ1559" s="15" t="s">
        <v>172</v>
      </c>
      <c r="BA1559" s="15" t="s">
        <v>172</v>
      </c>
      <c r="BB1559" s="15" t="s">
        <v>172</v>
      </c>
      <c r="BC1559" s="16">
        <v>0</v>
      </c>
      <c r="BD1559" s="16">
        <v>0</v>
      </c>
      <c r="BE1559" s="16">
        <v>0</v>
      </c>
      <c r="BF1559" s="16">
        <v>5.6522999999999999E-3</v>
      </c>
      <c r="BG1559" s="16">
        <v>1</v>
      </c>
      <c r="BH1559" s="16">
        <v>12922</v>
      </c>
      <c r="BI1559" s="16">
        <v>116.88</v>
      </c>
      <c r="BJ1559" s="16">
        <v>74.284999999999997</v>
      </c>
      <c r="BK1559" s="16">
        <v>1</v>
      </c>
      <c r="BL1559" s="15" t="s">
        <v>172</v>
      </c>
      <c r="BM1559" s="15" t="s">
        <v>172</v>
      </c>
      <c r="BN1559" s="16">
        <v>0</v>
      </c>
      <c r="BO1559" s="16">
        <v>5.0507</v>
      </c>
      <c r="BP1559" s="16">
        <v>3.2652999999999999</v>
      </c>
      <c r="BQ1559" s="16">
        <v>0</v>
      </c>
      <c r="BR1559" s="15" t="s">
        <v>172</v>
      </c>
      <c r="BS1559" s="15" t="s">
        <v>172</v>
      </c>
      <c r="BT1559" s="16">
        <v>0</v>
      </c>
      <c r="BU1559" s="16">
        <v>40818000</v>
      </c>
      <c r="BV1559" s="16">
        <v>6412300</v>
      </c>
      <c r="BW1559" s="16">
        <v>0</v>
      </c>
      <c r="BX1559" s="16">
        <v>34406000</v>
      </c>
      <c r="CA1559" s="18" t="s">
        <v>6159</v>
      </c>
      <c r="CB1559" s="18" t="s">
        <v>4674</v>
      </c>
      <c r="CC1559" s="18" t="s">
        <v>6145</v>
      </c>
      <c r="CD1559" s="18" t="s">
        <v>6146</v>
      </c>
      <c r="CE1559" s="18" t="s">
        <v>6160</v>
      </c>
      <c r="CF1559" s="18" t="s">
        <v>6160</v>
      </c>
      <c r="CG1559" s="15" t="s">
        <v>172</v>
      </c>
      <c r="CK1559" s="15" t="s">
        <v>180</v>
      </c>
      <c r="CL1559" s="15" t="s">
        <v>180</v>
      </c>
      <c r="CM1559" s="18" t="s">
        <v>205</v>
      </c>
      <c r="CN1559" s="15" t="s">
        <v>2275</v>
      </c>
      <c r="CO1559" s="18" t="s">
        <v>181</v>
      </c>
    </row>
    <row r="1560" spans="1:93" x14ac:dyDescent="0.25">
      <c r="A1560" s="15" t="s">
        <v>6142</v>
      </c>
      <c r="B1560" s="16">
        <v>8</v>
      </c>
      <c r="C1560" s="16">
        <v>1</v>
      </c>
      <c r="D1560" s="15" t="s">
        <v>168</v>
      </c>
      <c r="E1560" s="15" t="s">
        <v>6143</v>
      </c>
      <c r="L1560" s="16">
        <v>0</v>
      </c>
      <c r="M1560" s="16">
        <v>0</v>
      </c>
      <c r="N1560" s="16">
        <v>0</v>
      </c>
      <c r="O1560" s="16">
        <v>0</v>
      </c>
      <c r="P1560" s="16">
        <v>0</v>
      </c>
      <c r="Q1560" s="16">
        <v>1</v>
      </c>
      <c r="R1560" s="16">
        <v>1</v>
      </c>
      <c r="S1560" s="15" t="s">
        <v>4672</v>
      </c>
      <c r="T1560" s="15" t="s">
        <v>4672</v>
      </c>
      <c r="U1560" s="15" t="s">
        <v>4672</v>
      </c>
      <c r="X1560" s="15" t="s">
        <v>385</v>
      </c>
      <c r="Y1560" s="18" t="s">
        <v>309</v>
      </c>
      <c r="Z1560" s="15" t="s">
        <v>6156</v>
      </c>
      <c r="AA1560" s="15" t="s">
        <v>174</v>
      </c>
      <c r="AB1560" s="16">
        <v>360.86</v>
      </c>
      <c r="AC1560" s="16">
        <v>3</v>
      </c>
      <c r="AD1560" s="16">
        <v>358.19178799999997</v>
      </c>
      <c r="AE1560" s="16">
        <v>1071.5535400000001</v>
      </c>
      <c r="AF1560" s="15" t="s">
        <v>172</v>
      </c>
      <c r="AG1560" s="15" t="s">
        <v>172</v>
      </c>
      <c r="AH1560" s="15" t="s">
        <v>172</v>
      </c>
      <c r="AI1560" s="15" t="s">
        <v>172</v>
      </c>
      <c r="AJ1560" s="15" t="s">
        <v>172</v>
      </c>
      <c r="AK1560" s="15" t="s">
        <v>172</v>
      </c>
      <c r="AL1560" s="15" t="s">
        <v>172</v>
      </c>
      <c r="AM1560" s="15" t="s">
        <v>172</v>
      </c>
      <c r="AN1560" s="15" t="s">
        <v>172</v>
      </c>
      <c r="AO1560" s="15" t="s">
        <v>172</v>
      </c>
      <c r="AP1560" s="16">
        <v>42.601999999999997</v>
      </c>
      <c r="AQ1560" s="16">
        <v>1</v>
      </c>
      <c r="AR1560" s="16">
        <v>42.601999999999997</v>
      </c>
      <c r="AS1560" s="16">
        <v>42.101999999999997</v>
      </c>
      <c r="AT1560" s="16">
        <v>43.101999999999997</v>
      </c>
      <c r="AU1560" s="16">
        <v>0</v>
      </c>
      <c r="AV1560" s="15" t="s">
        <v>172</v>
      </c>
      <c r="AW1560" s="15" t="s">
        <v>172</v>
      </c>
      <c r="AX1560" s="15" t="s">
        <v>172</v>
      </c>
      <c r="AY1560" s="15" t="s">
        <v>172</v>
      </c>
      <c r="AZ1560" s="15" t="s">
        <v>172</v>
      </c>
      <c r="BA1560" s="15" t="s">
        <v>172</v>
      </c>
      <c r="BB1560" s="15" t="s">
        <v>172</v>
      </c>
      <c r="BC1560" s="16">
        <v>0</v>
      </c>
      <c r="BD1560" s="16">
        <v>0</v>
      </c>
      <c r="BE1560" s="16">
        <v>0</v>
      </c>
      <c r="BF1560" s="16">
        <v>1.5997000000000001E-2</v>
      </c>
      <c r="BG1560" s="16">
        <v>1</v>
      </c>
      <c r="BH1560" s="16">
        <v>12888</v>
      </c>
      <c r="BI1560" s="16">
        <v>82.671000000000006</v>
      </c>
      <c r="BJ1560" s="16">
        <v>43.125</v>
      </c>
      <c r="BK1560" s="16">
        <v>1</v>
      </c>
      <c r="BL1560" s="15" t="s">
        <v>172</v>
      </c>
      <c r="BM1560" s="15" t="s">
        <v>172</v>
      </c>
      <c r="BN1560" s="15" t="s">
        <v>172</v>
      </c>
      <c r="BO1560" s="15" t="s">
        <v>172</v>
      </c>
      <c r="BP1560" s="15" t="s">
        <v>172</v>
      </c>
      <c r="BQ1560" s="15" t="s">
        <v>172</v>
      </c>
      <c r="BR1560" s="15" t="s">
        <v>172</v>
      </c>
      <c r="BS1560" s="15" t="s">
        <v>172</v>
      </c>
      <c r="BT1560" s="15" t="s">
        <v>172</v>
      </c>
      <c r="BU1560" s="15" t="s">
        <v>172</v>
      </c>
      <c r="BV1560" s="15" t="s">
        <v>172</v>
      </c>
      <c r="BW1560" s="15" t="s">
        <v>172</v>
      </c>
      <c r="BX1560" s="15" t="s">
        <v>172</v>
      </c>
      <c r="CA1560" s="18" t="s">
        <v>6161</v>
      </c>
      <c r="CB1560" s="18" t="s">
        <v>4674</v>
      </c>
      <c r="CC1560" s="18" t="s">
        <v>6145</v>
      </c>
      <c r="CD1560" s="18" t="s">
        <v>6146</v>
      </c>
      <c r="CE1560" s="18" t="s">
        <v>6162</v>
      </c>
      <c r="CF1560" s="18" t="s">
        <v>6162</v>
      </c>
      <c r="CG1560" s="15" t="s">
        <v>172</v>
      </c>
      <c r="CK1560" s="15" t="s">
        <v>180</v>
      </c>
      <c r="CL1560" s="15" t="s">
        <v>180</v>
      </c>
      <c r="CM1560" s="18" t="s">
        <v>205</v>
      </c>
      <c r="CN1560" s="15" t="s">
        <v>2275</v>
      </c>
      <c r="CO1560" s="18" t="s">
        <v>181</v>
      </c>
    </row>
    <row r="1561" spans="1:93" x14ac:dyDescent="0.25">
      <c r="A1561" s="15" t="s">
        <v>6142</v>
      </c>
      <c r="B1561" s="16">
        <v>8</v>
      </c>
      <c r="C1561" s="16">
        <v>1</v>
      </c>
      <c r="D1561" s="15" t="s">
        <v>168</v>
      </c>
      <c r="E1561" s="15" t="s">
        <v>6143</v>
      </c>
      <c r="L1561" s="16">
        <v>0</v>
      </c>
      <c r="M1561" s="16">
        <v>0</v>
      </c>
      <c r="N1561" s="16">
        <v>0</v>
      </c>
      <c r="O1561" s="16">
        <v>0</v>
      </c>
      <c r="P1561" s="16">
        <v>0</v>
      </c>
      <c r="Q1561" s="16">
        <v>1</v>
      </c>
      <c r="R1561" s="16">
        <v>1</v>
      </c>
      <c r="S1561" s="15" t="s">
        <v>4672</v>
      </c>
      <c r="T1561" s="15" t="s">
        <v>4672</v>
      </c>
      <c r="U1561" s="15" t="s">
        <v>4672</v>
      </c>
      <c r="X1561" s="15" t="s">
        <v>197</v>
      </c>
      <c r="Y1561" s="18" t="s">
        <v>198</v>
      </c>
      <c r="Z1561" s="15" t="s">
        <v>3443</v>
      </c>
      <c r="AA1561" s="15" t="s">
        <v>174</v>
      </c>
      <c r="AB1561" s="16">
        <v>358.19</v>
      </c>
      <c r="AC1561" s="16">
        <v>3</v>
      </c>
      <c r="AD1561" s="16">
        <v>358.19178799999997</v>
      </c>
      <c r="AE1561" s="16">
        <v>1071.5535400000001</v>
      </c>
      <c r="AF1561" s="15" t="s">
        <v>172</v>
      </c>
      <c r="AG1561" s="15" t="s">
        <v>172</v>
      </c>
      <c r="AH1561" s="15" t="s">
        <v>172</v>
      </c>
      <c r="AI1561" s="16">
        <v>0.5262</v>
      </c>
      <c r="AJ1561" s="16">
        <v>1.8848000000000001E-4</v>
      </c>
      <c r="AK1561" s="15" t="s">
        <v>172</v>
      </c>
      <c r="AL1561" s="15" t="s">
        <v>172</v>
      </c>
      <c r="AM1561" s="15" t="s">
        <v>172</v>
      </c>
      <c r="AN1561" s="15" t="s">
        <v>172</v>
      </c>
      <c r="AO1561" s="15" t="s">
        <v>172</v>
      </c>
      <c r="AP1561" s="16">
        <v>44.917000000000002</v>
      </c>
      <c r="AQ1561" s="16">
        <v>0.41426000000000002</v>
      </c>
      <c r="AR1561" s="16">
        <v>44.917000000000002</v>
      </c>
      <c r="AS1561" s="16">
        <v>44.612000000000002</v>
      </c>
      <c r="AT1561" s="16">
        <v>45.026000000000003</v>
      </c>
      <c r="AU1561" s="16">
        <v>0</v>
      </c>
      <c r="AV1561" s="15" t="s">
        <v>172</v>
      </c>
      <c r="AW1561" s="15" t="s">
        <v>172</v>
      </c>
      <c r="AX1561" s="15" t="s">
        <v>172</v>
      </c>
      <c r="AY1561" s="15" t="s">
        <v>172</v>
      </c>
      <c r="AZ1561" s="15" t="s">
        <v>172</v>
      </c>
      <c r="BA1561" s="15" t="s">
        <v>172</v>
      </c>
      <c r="BB1561" s="15" t="s">
        <v>172</v>
      </c>
      <c r="BC1561" s="16">
        <v>0</v>
      </c>
      <c r="BD1561" s="16">
        <v>0</v>
      </c>
      <c r="BE1561" s="16">
        <v>0</v>
      </c>
      <c r="BF1561" s="16">
        <v>5.1161999999999999E-2</v>
      </c>
      <c r="BG1561" s="16">
        <v>1</v>
      </c>
      <c r="BH1561" s="16">
        <v>12477</v>
      </c>
      <c r="BI1561" s="16">
        <v>55.503999999999998</v>
      </c>
      <c r="BJ1561" s="16">
        <v>23.974</v>
      </c>
      <c r="BK1561" s="16">
        <v>1</v>
      </c>
      <c r="BL1561" s="16">
        <v>1.976E-2</v>
      </c>
      <c r="BM1561" s="16">
        <v>1.5337999999999999E-2</v>
      </c>
      <c r="BN1561" s="16">
        <v>0</v>
      </c>
      <c r="BO1561" s="16">
        <v>0.13766999999999999</v>
      </c>
      <c r="BP1561" s="16">
        <v>9.6858E-2</v>
      </c>
      <c r="BQ1561" s="16">
        <v>0</v>
      </c>
      <c r="BR1561" s="16">
        <v>6.9672000000000001</v>
      </c>
      <c r="BS1561" s="16">
        <v>7.8415999999999997</v>
      </c>
      <c r="BT1561" s="16">
        <v>0</v>
      </c>
      <c r="BU1561" s="16">
        <v>8212000</v>
      </c>
      <c r="BV1561" s="16">
        <v>7344800</v>
      </c>
      <c r="BW1561" s="16">
        <v>76367</v>
      </c>
      <c r="BX1561" s="16">
        <v>790860</v>
      </c>
      <c r="CA1561" s="18" t="s">
        <v>6163</v>
      </c>
      <c r="CB1561" s="18" t="s">
        <v>4674</v>
      </c>
      <c r="CC1561" s="18" t="s">
        <v>6145</v>
      </c>
      <c r="CD1561" s="18" t="s">
        <v>6146</v>
      </c>
      <c r="CE1561" s="18" t="s">
        <v>6164</v>
      </c>
      <c r="CF1561" s="18" t="s">
        <v>6164</v>
      </c>
      <c r="CG1561" s="15" t="s">
        <v>172</v>
      </c>
      <c r="CK1561" s="15" t="s">
        <v>180</v>
      </c>
      <c r="CL1561" s="15" t="s">
        <v>180</v>
      </c>
      <c r="CM1561" s="18" t="s">
        <v>205</v>
      </c>
      <c r="CN1561" s="15" t="s">
        <v>2275</v>
      </c>
      <c r="CO1561" s="18" t="s">
        <v>181</v>
      </c>
    </row>
    <row r="1562" spans="1:93" x14ac:dyDescent="0.25">
      <c r="A1562" s="15" t="s">
        <v>6142</v>
      </c>
      <c r="B1562" s="16">
        <v>8</v>
      </c>
      <c r="C1562" s="16">
        <v>1</v>
      </c>
      <c r="D1562" s="15" t="s">
        <v>168</v>
      </c>
      <c r="E1562" s="15" t="s">
        <v>6143</v>
      </c>
      <c r="L1562" s="16">
        <v>0</v>
      </c>
      <c r="M1562" s="16">
        <v>0</v>
      </c>
      <c r="N1562" s="16">
        <v>0</v>
      </c>
      <c r="O1562" s="16">
        <v>0</v>
      </c>
      <c r="P1562" s="16">
        <v>0</v>
      </c>
      <c r="Q1562" s="16">
        <v>1</v>
      </c>
      <c r="R1562" s="16">
        <v>1</v>
      </c>
      <c r="S1562" s="15" t="s">
        <v>4672</v>
      </c>
      <c r="T1562" s="15" t="s">
        <v>4672</v>
      </c>
      <c r="U1562" s="15" t="s">
        <v>4672</v>
      </c>
      <c r="X1562" s="15" t="s">
        <v>197</v>
      </c>
      <c r="Y1562" s="18" t="s">
        <v>309</v>
      </c>
      <c r="Z1562" s="15" t="s">
        <v>2293</v>
      </c>
      <c r="AA1562" s="15" t="s">
        <v>174</v>
      </c>
      <c r="AB1562" s="16">
        <v>360.86</v>
      </c>
      <c r="AC1562" s="16">
        <v>3</v>
      </c>
      <c r="AD1562" s="16">
        <v>358.19178799999997</v>
      </c>
      <c r="AE1562" s="16">
        <v>1071.5535400000001</v>
      </c>
      <c r="AF1562" s="15" t="s">
        <v>172</v>
      </c>
      <c r="AG1562" s="15" t="s">
        <v>172</v>
      </c>
      <c r="AH1562" s="15" t="s">
        <v>172</v>
      </c>
      <c r="AI1562" s="16">
        <v>0.18590999999999999</v>
      </c>
      <c r="AJ1562" s="19">
        <v>6.6592000000000002E-5</v>
      </c>
      <c r="AK1562" s="15" t="s">
        <v>172</v>
      </c>
      <c r="AL1562" s="15" t="s">
        <v>172</v>
      </c>
      <c r="AM1562" s="15" t="s">
        <v>172</v>
      </c>
      <c r="AN1562" s="15" t="s">
        <v>172</v>
      </c>
      <c r="AO1562" s="15" t="s">
        <v>172</v>
      </c>
      <c r="AP1562" s="16">
        <v>52.664999999999999</v>
      </c>
      <c r="AQ1562" s="16">
        <v>0.41900999999999999</v>
      </c>
      <c r="AR1562" s="16">
        <v>52.664999999999999</v>
      </c>
      <c r="AS1562" s="16">
        <v>52.453000000000003</v>
      </c>
      <c r="AT1562" s="16">
        <v>52.872</v>
      </c>
      <c r="AU1562" s="16">
        <v>0</v>
      </c>
      <c r="AV1562" s="15" t="s">
        <v>172</v>
      </c>
      <c r="AW1562" s="15" t="s">
        <v>172</v>
      </c>
      <c r="AX1562" s="15" t="s">
        <v>172</v>
      </c>
      <c r="AY1562" s="15" t="s">
        <v>172</v>
      </c>
      <c r="AZ1562" s="15" t="s">
        <v>172</v>
      </c>
      <c r="BA1562" s="15" t="s">
        <v>172</v>
      </c>
      <c r="BB1562" s="15" t="s">
        <v>172</v>
      </c>
      <c r="BC1562" s="16">
        <v>0</v>
      </c>
      <c r="BD1562" s="16">
        <v>0</v>
      </c>
      <c r="BE1562" s="16">
        <v>0</v>
      </c>
      <c r="BF1562" s="16">
        <v>1.2656000000000001E-2</v>
      </c>
      <c r="BG1562" s="16">
        <v>1</v>
      </c>
      <c r="BH1562" s="16">
        <v>16815</v>
      </c>
      <c r="BI1562" s="16">
        <v>77.741</v>
      </c>
      <c r="BJ1562" s="16">
        <v>40.676000000000002</v>
      </c>
      <c r="BK1562" s="16">
        <v>1</v>
      </c>
      <c r="BL1562" s="16">
        <v>1.9733000000000001</v>
      </c>
      <c r="BM1562" s="16">
        <v>2.7014999999999998</v>
      </c>
      <c r="BN1562" s="16">
        <v>0</v>
      </c>
      <c r="BO1562" s="16">
        <v>19.795999999999999</v>
      </c>
      <c r="BP1562" s="16">
        <v>1.0095000000000001</v>
      </c>
      <c r="BQ1562" s="16">
        <v>0</v>
      </c>
      <c r="BR1562" s="16">
        <v>10.032</v>
      </c>
      <c r="BS1562" s="16">
        <v>7.7827999999999999</v>
      </c>
      <c r="BT1562" s="16">
        <v>0</v>
      </c>
      <c r="BU1562" s="16">
        <v>4297700</v>
      </c>
      <c r="BV1562" s="16">
        <v>164140</v>
      </c>
      <c r="BW1562" s="16">
        <v>234910</v>
      </c>
      <c r="BX1562" s="16">
        <v>3898600</v>
      </c>
      <c r="CA1562" s="18" t="s">
        <v>6165</v>
      </c>
      <c r="CB1562" s="18" t="s">
        <v>4674</v>
      </c>
      <c r="CC1562" s="18" t="s">
        <v>6145</v>
      </c>
      <c r="CD1562" s="18" t="s">
        <v>6146</v>
      </c>
      <c r="CE1562" s="18" t="s">
        <v>6166</v>
      </c>
      <c r="CF1562" s="18" t="s">
        <v>6166</v>
      </c>
      <c r="CG1562" s="15" t="s">
        <v>172</v>
      </c>
      <c r="CK1562" s="15" t="s">
        <v>180</v>
      </c>
      <c r="CL1562" s="15" t="s">
        <v>180</v>
      </c>
      <c r="CM1562" s="18" t="s">
        <v>205</v>
      </c>
      <c r="CN1562" s="15" t="s">
        <v>2275</v>
      </c>
      <c r="CO1562" s="18" t="s">
        <v>181</v>
      </c>
    </row>
    <row r="1563" spans="1:93" x14ac:dyDescent="0.25">
      <c r="A1563" s="15" t="s">
        <v>6142</v>
      </c>
      <c r="B1563" s="16">
        <v>8</v>
      </c>
      <c r="C1563" s="16">
        <v>1</v>
      </c>
      <c r="D1563" s="15" t="s">
        <v>168</v>
      </c>
      <c r="E1563" s="15" t="s">
        <v>6143</v>
      </c>
      <c r="L1563" s="16">
        <v>0</v>
      </c>
      <c r="M1563" s="16">
        <v>0</v>
      </c>
      <c r="N1563" s="16">
        <v>0</v>
      </c>
      <c r="O1563" s="16">
        <v>0</v>
      </c>
      <c r="P1563" s="16">
        <v>0</v>
      </c>
      <c r="Q1563" s="16">
        <v>1</v>
      </c>
      <c r="R1563" s="16">
        <v>1</v>
      </c>
      <c r="S1563" s="15" t="s">
        <v>4672</v>
      </c>
      <c r="T1563" s="15" t="s">
        <v>4672</v>
      </c>
      <c r="U1563" s="15" t="s">
        <v>4672</v>
      </c>
      <c r="X1563" s="15" t="s">
        <v>197</v>
      </c>
      <c r="Y1563" s="18" t="s">
        <v>309</v>
      </c>
      <c r="Z1563" s="15" t="s">
        <v>2296</v>
      </c>
      <c r="AA1563" s="15" t="s">
        <v>174</v>
      </c>
      <c r="AB1563" s="16">
        <v>360.86</v>
      </c>
      <c r="AC1563" s="16">
        <v>3</v>
      </c>
      <c r="AD1563" s="16">
        <v>358.19178799999997</v>
      </c>
      <c r="AE1563" s="16">
        <v>1071.5535400000001</v>
      </c>
      <c r="AF1563" s="15" t="s">
        <v>172</v>
      </c>
      <c r="AG1563" s="15" t="s">
        <v>172</v>
      </c>
      <c r="AH1563" s="15" t="s">
        <v>172</v>
      </c>
      <c r="AI1563" s="16">
        <v>0.48974000000000001</v>
      </c>
      <c r="AJ1563" s="16">
        <v>1.7542E-4</v>
      </c>
      <c r="AK1563" s="15" t="s">
        <v>172</v>
      </c>
      <c r="AL1563" s="15" t="s">
        <v>172</v>
      </c>
      <c r="AM1563" s="15" t="s">
        <v>172</v>
      </c>
      <c r="AN1563" s="15" t="s">
        <v>172</v>
      </c>
      <c r="AO1563" s="15" t="s">
        <v>172</v>
      </c>
      <c r="AP1563" s="16">
        <v>46.231999999999999</v>
      </c>
      <c r="AQ1563" s="16">
        <v>0.72758</v>
      </c>
      <c r="AR1563" s="16">
        <v>46.231999999999999</v>
      </c>
      <c r="AS1563" s="16">
        <v>45.892000000000003</v>
      </c>
      <c r="AT1563" s="16">
        <v>46.62</v>
      </c>
      <c r="AU1563" s="16">
        <v>0</v>
      </c>
      <c r="AV1563" s="15" t="s">
        <v>172</v>
      </c>
      <c r="AW1563" s="15" t="s">
        <v>172</v>
      </c>
      <c r="AX1563" s="15" t="s">
        <v>172</v>
      </c>
      <c r="AY1563" s="15" t="s">
        <v>172</v>
      </c>
      <c r="AZ1563" s="15" t="s">
        <v>172</v>
      </c>
      <c r="BA1563" s="15" t="s">
        <v>172</v>
      </c>
      <c r="BB1563" s="15" t="s">
        <v>172</v>
      </c>
      <c r="BC1563" s="16">
        <v>0</v>
      </c>
      <c r="BD1563" s="16">
        <v>0</v>
      </c>
      <c r="BE1563" s="16">
        <v>0</v>
      </c>
      <c r="BF1563" s="16">
        <v>1.1467E-2</v>
      </c>
      <c r="BG1563" s="16">
        <v>1</v>
      </c>
      <c r="BH1563" s="16">
        <v>14872</v>
      </c>
      <c r="BI1563" s="16">
        <v>79.450999999999993</v>
      </c>
      <c r="BJ1563" s="16">
        <v>56.38</v>
      </c>
      <c r="BK1563" s="16">
        <v>1</v>
      </c>
      <c r="BL1563" s="16">
        <v>1.4762</v>
      </c>
      <c r="BM1563" s="16">
        <v>1.4597</v>
      </c>
      <c r="BN1563" s="16">
        <v>0</v>
      </c>
      <c r="BO1563" s="16">
        <v>38.082000000000001</v>
      </c>
      <c r="BP1563" s="16">
        <v>38.36</v>
      </c>
      <c r="BQ1563" s="16">
        <v>0</v>
      </c>
      <c r="BR1563" s="16">
        <v>25.797000000000001</v>
      </c>
      <c r="BS1563" s="16">
        <v>31.553999999999998</v>
      </c>
      <c r="BT1563" s="16">
        <v>0</v>
      </c>
      <c r="BU1563" s="16">
        <v>99491000</v>
      </c>
      <c r="BV1563" s="16">
        <v>2411900</v>
      </c>
      <c r="BW1563" s="16">
        <v>5289400</v>
      </c>
      <c r="BX1563" s="16">
        <v>91789000</v>
      </c>
      <c r="CA1563" s="18" t="s">
        <v>6167</v>
      </c>
      <c r="CB1563" s="18" t="s">
        <v>4674</v>
      </c>
      <c r="CC1563" s="18" t="s">
        <v>6145</v>
      </c>
      <c r="CD1563" s="18" t="s">
        <v>6146</v>
      </c>
      <c r="CE1563" s="18" t="s">
        <v>6168</v>
      </c>
      <c r="CF1563" s="18" t="s">
        <v>6168</v>
      </c>
      <c r="CG1563" s="15" t="s">
        <v>172</v>
      </c>
      <c r="CK1563" s="15" t="s">
        <v>180</v>
      </c>
      <c r="CL1563" s="15" t="s">
        <v>180</v>
      </c>
      <c r="CM1563" s="18" t="s">
        <v>205</v>
      </c>
      <c r="CN1563" s="15" t="s">
        <v>2275</v>
      </c>
      <c r="CO1563" s="18" t="s">
        <v>181</v>
      </c>
    </row>
    <row r="1564" spans="1:93" x14ac:dyDescent="0.25">
      <c r="A1564" s="15" t="s">
        <v>6142</v>
      </c>
      <c r="B1564" s="16">
        <v>8</v>
      </c>
      <c r="C1564" s="16">
        <v>1</v>
      </c>
      <c r="D1564" s="15" t="s">
        <v>168</v>
      </c>
      <c r="E1564" s="15" t="s">
        <v>6143</v>
      </c>
      <c r="L1564" s="16">
        <v>0</v>
      </c>
      <c r="M1564" s="16">
        <v>0</v>
      </c>
      <c r="N1564" s="16">
        <v>0</v>
      </c>
      <c r="O1564" s="16">
        <v>0</v>
      </c>
      <c r="P1564" s="16">
        <v>0</v>
      </c>
      <c r="Q1564" s="16">
        <v>1</v>
      </c>
      <c r="R1564" s="16">
        <v>1</v>
      </c>
      <c r="S1564" s="15" t="s">
        <v>4672</v>
      </c>
      <c r="T1564" s="15" t="s">
        <v>4672</v>
      </c>
      <c r="U1564" s="15" t="s">
        <v>4672</v>
      </c>
      <c r="X1564" s="15" t="s">
        <v>197</v>
      </c>
      <c r="Y1564" s="18" t="s">
        <v>309</v>
      </c>
      <c r="Z1564" s="15" t="s">
        <v>2296</v>
      </c>
      <c r="AA1564" s="15" t="s">
        <v>174</v>
      </c>
      <c r="AB1564" s="16">
        <v>540.79</v>
      </c>
      <c r="AC1564" s="16">
        <v>2</v>
      </c>
      <c r="AD1564" s="16">
        <v>536.78404399999999</v>
      </c>
      <c r="AE1564" s="16">
        <v>1071.5535400000001</v>
      </c>
      <c r="AF1564" s="15" t="s">
        <v>172</v>
      </c>
      <c r="AG1564" s="15" t="s">
        <v>172</v>
      </c>
      <c r="AH1564" s="15" t="s">
        <v>172</v>
      </c>
      <c r="AI1564" s="16">
        <v>0.42443999999999998</v>
      </c>
      <c r="AJ1564" s="16">
        <v>2.2782999999999999E-4</v>
      </c>
      <c r="AK1564" s="15" t="s">
        <v>172</v>
      </c>
      <c r="AL1564" s="15" t="s">
        <v>172</v>
      </c>
      <c r="AM1564" s="15" t="s">
        <v>172</v>
      </c>
      <c r="AN1564" s="15" t="s">
        <v>172</v>
      </c>
      <c r="AO1564" s="15" t="s">
        <v>172</v>
      </c>
      <c r="AP1564" s="16">
        <v>46.273000000000003</v>
      </c>
      <c r="AQ1564" s="16">
        <v>0.36493999999999999</v>
      </c>
      <c r="AR1564" s="16">
        <v>46.273000000000003</v>
      </c>
      <c r="AS1564" s="16">
        <v>46.067999999999998</v>
      </c>
      <c r="AT1564" s="16">
        <v>46.433</v>
      </c>
      <c r="AU1564" s="16">
        <v>0</v>
      </c>
      <c r="AV1564" s="15" t="s">
        <v>172</v>
      </c>
      <c r="AW1564" s="15" t="s">
        <v>172</v>
      </c>
      <c r="AX1564" s="15" t="s">
        <v>172</v>
      </c>
      <c r="AY1564" s="15" t="s">
        <v>172</v>
      </c>
      <c r="AZ1564" s="15" t="s">
        <v>172</v>
      </c>
      <c r="BA1564" s="15" t="s">
        <v>172</v>
      </c>
      <c r="BB1564" s="15" t="s">
        <v>172</v>
      </c>
      <c r="BC1564" s="16">
        <v>0</v>
      </c>
      <c r="BD1564" s="16">
        <v>0</v>
      </c>
      <c r="BE1564" s="16">
        <v>0</v>
      </c>
      <c r="BF1564" s="16">
        <v>2.5554E-2</v>
      </c>
      <c r="BG1564" s="16">
        <v>1</v>
      </c>
      <c r="BH1564" s="16">
        <v>14932</v>
      </c>
      <c r="BI1564" s="16">
        <v>82.671000000000006</v>
      </c>
      <c r="BJ1564" s="16">
        <v>31.968</v>
      </c>
      <c r="BK1564" s="16">
        <v>1</v>
      </c>
      <c r="BL1564" s="16">
        <v>0.84204999999999997</v>
      </c>
      <c r="BM1564" s="16">
        <v>0.83265999999999996</v>
      </c>
      <c r="BN1564" s="16">
        <v>0</v>
      </c>
      <c r="BO1564" s="16">
        <v>23.081</v>
      </c>
      <c r="BP1564" s="16">
        <v>23.25</v>
      </c>
      <c r="BQ1564" s="16">
        <v>0</v>
      </c>
      <c r="BR1564" s="16">
        <v>27.41</v>
      </c>
      <c r="BS1564" s="16">
        <v>33.527000000000001</v>
      </c>
      <c r="BT1564" s="16">
        <v>0</v>
      </c>
      <c r="BU1564" s="16">
        <v>14794000</v>
      </c>
      <c r="BV1564" s="16">
        <v>553580</v>
      </c>
      <c r="BW1564" s="16">
        <v>591410</v>
      </c>
      <c r="BX1564" s="16">
        <v>13649000</v>
      </c>
      <c r="CA1564" s="18" t="s">
        <v>6169</v>
      </c>
      <c r="CB1564" s="18" t="s">
        <v>4674</v>
      </c>
      <c r="CC1564" s="18" t="s">
        <v>6145</v>
      </c>
      <c r="CD1564" s="18" t="s">
        <v>6146</v>
      </c>
      <c r="CE1564" s="18" t="s">
        <v>6170</v>
      </c>
      <c r="CF1564" s="18" t="s">
        <v>6170</v>
      </c>
      <c r="CG1564" s="15" t="s">
        <v>172</v>
      </c>
      <c r="CK1564" s="15" t="s">
        <v>180</v>
      </c>
      <c r="CL1564" s="15" t="s">
        <v>180</v>
      </c>
      <c r="CM1564" s="18" t="s">
        <v>205</v>
      </c>
      <c r="CN1564" s="15" t="s">
        <v>2275</v>
      </c>
      <c r="CO1564" s="18" t="s">
        <v>181</v>
      </c>
    </row>
    <row r="1565" spans="1:93" x14ac:dyDescent="0.25">
      <c r="A1565" s="15" t="s">
        <v>6142</v>
      </c>
      <c r="B1565" s="16">
        <v>8</v>
      </c>
      <c r="C1565" s="16">
        <v>1</v>
      </c>
      <c r="D1565" s="15" t="s">
        <v>168</v>
      </c>
      <c r="E1565" s="15" t="s">
        <v>6143</v>
      </c>
      <c r="L1565" s="16">
        <v>0</v>
      </c>
      <c r="M1565" s="16">
        <v>0</v>
      </c>
      <c r="N1565" s="16">
        <v>0</v>
      </c>
      <c r="O1565" s="16">
        <v>0</v>
      </c>
      <c r="P1565" s="16">
        <v>0</v>
      </c>
      <c r="Q1565" s="16">
        <v>1</v>
      </c>
      <c r="R1565" s="16">
        <v>1</v>
      </c>
      <c r="S1565" s="15" t="s">
        <v>4672</v>
      </c>
      <c r="T1565" s="15" t="s">
        <v>4672</v>
      </c>
      <c r="U1565" s="15" t="s">
        <v>4672</v>
      </c>
      <c r="X1565" s="15" t="s">
        <v>197</v>
      </c>
      <c r="Y1565" s="18" t="s">
        <v>309</v>
      </c>
      <c r="Z1565" s="15" t="s">
        <v>2299</v>
      </c>
      <c r="AA1565" s="15" t="s">
        <v>174</v>
      </c>
      <c r="AB1565" s="16">
        <v>360.86</v>
      </c>
      <c r="AC1565" s="16">
        <v>3</v>
      </c>
      <c r="AD1565" s="16">
        <v>358.19178799999997</v>
      </c>
      <c r="AE1565" s="16">
        <v>1071.5535400000001</v>
      </c>
      <c r="AF1565" s="15" t="s">
        <v>172</v>
      </c>
      <c r="AG1565" s="15" t="s">
        <v>172</v>
      </c>
      <c r="AH1565" s="15" t="s">
        <v>172</v>
      </c>
      <c r="AI1565" s="16">
        <v>6.6011E-2</v>
      </c>
      <c r="AJ1565" s="19">
        <v>2.3645000000000001E-5</v>
      </c>
      <c r="AK1565" s="15" t="s">
        <v>172</v>
      </c>
      <c r="AL1565" s="15" t="s">
        <v>172</v>
      </c>
      <c r="AM1565" s="15" t="s">
        <v>172</v>
      </c>
      <c r="AN1565" s="15" t="s">
        <v>172</v>
      </c>
      <c r="AO1565" s="15" t="s">
        <v>172</v>
      </c>
      <c r="AP1565" s="16">
        <v>42.968000000000004</v>
      </c>
      <c r="AQ1565" s="16">
        <v>0.98326000000000002</v>
      </c>
      <c r="AR1565" s="16">
        <v>42.968000000000004</v>
      </c>
      <c r="AS1565" s="16">
        <v>42.783000000000001</v>
      </c>
      <c r="AT1565" s="16">
        <v>43.765999999999998</v>
      </c>
      <c r="AU1565" s="19">
        <v>3.8147000000000001E-6</v>
      </c>
      <c r="AV1565" s="15" t="s">
        <v>172</v>
      </c>
      <c r="AW1565" s="15" t="s">
        <v>172</v>
      </c>
      <c r="AX1565" s="15" t="s">
        <v>172</v>
      </c>
      <c r="AY1565" s="15" t="s">
        <v>172</v>
      </c>
      <c r="AZ1565" s="15" t="s">
        <v>172</v>
      </c>
      <c r="BA1565" s="15" t="s">
        <v>172</v>
      </c>
      <c r="BB1565" s="15" t="s">
        <v>172</v>
      </c>
      <c r="BC1565" s="16">
        <v>0</v>
      </c>
      <c r="BD1565" s="16">
        <v>0</v>
      </c>
      <c r="BE1565" s="16">
        <v>0</v>
      </c>
      <c r="BF1565" s="16">
        <v>1.0765E-2</v>
      </c>
      <c r="BG1565" s="16">
        <v>1</v>
      </c>
      <c r="BH1565" s="16">
        <v>14353</v>
      </c>
      <c r="BI1565" s="16">
        <v>80.462000000000003</v>
      </c>
      <c r="BJ1565" s="16">
        <v>43.701999999999998</v>
      </c>
      <c r="BK1565" s="16">
        <v>1</v>
      </c>
      <c r="BL1565" s="16">
        <v>9.6528000000000003E-2</v>
      </c>
      <c r="BM1565" s="16">
        <v>7.8273999999999996E-2</v>
      </c>
      <c r="BN1565" s="16">
        <v>0</v>
      </c>
      <c r="BO1565" s="16">
        <v>44.755000000000003</v>
      </c>
      <c r="BP1565" s="16">
        <v>48.670999999999999</v>
      </c>
      <c r="BQ1565" s="16">
        <v>0</v>
      </c>
      <c r="BR1565" s="16">
        <v>463.65</v>
      </c>
      <c r="BS1565" s="16">
        <v>631.38</v>
      </c>
      <c r="BT1565" s="16">
        <v>0</v>
      </c>
      <c r="BU1565" s="16">
        <v>419630000</v>
      </c>
      <c r="BV1565" s="16">
        <v>9509400</v>
      </c>
      <c r="BW1565" s="16">
        <v>1001500</v>
      </c>
      <c r="BX1565" s="16">
        <v>409120000</v>
      </c>
      <c r="CA1565" s="18" t="s">
        <v>6171</v>
      </c>
      <c r="CB1565" s="18" t="s">
        <v>4674</v>
      </c>
      <c r="CC1565" s="18" t="s">
        <v>6145</v>
      </c>
      <c r="CD1565" s="18" t="s">
        <v>6146</v>
      </c>
      <c r="CE1565" s="18" t="s">
        <v>6172</v>
      </c>
      <c r="CF1565" s="18" t="s">
        <v>6172</v>
      </c>
      <c r="CG1565" s="15" t="s">
        <v>172</v>
      </c>
      <c r="CK1565" s="15" t="s">
        <v>180</v>
      </c>
      <c r="CL1565" s="15" t="s">
        <v>180</v>
      </c>
      <c r="CM1565" s="18" t="s">
        <v>205</v>
      </c>
      <c r="CN1565" s="15" t="s">
        <v>2275</v>
      </c>
      <c r="CO1565" s="18" t="s">
        <v>181</v>
      </c>
    </row>
    <row r="1566" spans="1:93" x14ac:dyDescent="0.25">
      <c r="A1566" s="15" t="s">
        <v>6142</v>
      </c>
      <c r="B1566" s="16">
        <v>8</v>
      </c>
      <c r="C1566" s="16">
        <v>1</v>
      </c>
      <c r="D1566" s="15" t="s">
        <v>168</v>
      </c>
      <c r="E1566" s="15" t="s">
        <v>6143</v>
      </c>
      <c r="L1566" s="16">
        <v>0</v>
      </c>
      <c r="M1566" s="16">
        <v>0</v>
      </c>
      <c r="N1566" s="16">
        <v>0</v>
      </c>
      <c r="O1566" s="16">
        <v>0</v>
      </c>
      <c r="P1566" s="16">
        <v>0</v>
      </c>
      <c r="Q1566" s="16">
        <v>1</v>
      </c>
      <c r="R1566" s="16">
        <v>1</v>
      </c>
      <c r="S1566" s="15" t="s">
        <v>4672</v>
      </c>
      <c r="T1566" s="15" t="s">
        <v>4672</v>
      </c>
      <c r="U1566" s="15" t="s">
        <v>4672</v>
      </c>
      <c r="X1566" s="15" t="s">
        <v>197</v>
      </c>
      <c r="Y1566" s="18" t="s">
        <v>309</v>
      </c>
      <c r="Z1566" s="15" t="s">
        <v>2299</v>
      </c>
      <c r="AA1566" s="15" t="s">
        <v>174</v>
      </c>
      <c r="AB1566" s="16">
        <v>540.79</v>
      </c>
      <c r="AC1566" s="16">
        <v>2</v>
      </c>
      <c r="AD1566" s="16">
        <v>536.78404399999999</v>
      </c>
      <c r="AE1566" s="16">
        <v>1071.5535400000001</v>
      </c>
      <c r="AF1566" s="15" t="s">
        <v>172</v>
      </c>
      <c r="AG1566" s="15" t="s">
        <v>172</v>
      </c>
      <c r="AH1566" s="15" t="s">
        <v>172</v>
      </c>
      <c r="AI1566" s="16">
        <v>-2.7928000000000001E-2</v>
      </c>
      <c r="AJ1566" s="19">
        <v>-1.4990999999999999E-5</v>
      </c>
      <c r="AK1566" s="15" t="s">
        <v>172</v>
      </c>
      <c r="AL1566" s="15" t="s">
        <v>172</v>
      </c>
      <c r="AM1566" s="15" t="s">
        <v>172</v>
      </c>
      <c r="AN1566" s="15" t="s">
        <v>172</v>
      </c>
      <c r="AO1566" s="15" t="s">
        <v>172</v>
      </c>
      <c r="AP1566" s="16">
        <v>43.055999999999997</v>
      </c>
      <c r="AQ1566" s="16">
        <v>0.70667000000000002</v>
      </c>
      <c r="AR1566" s="16">
        <v>43.055999999999997</v>
      </c>
      <c r="AS1566" s="16">
        <v>42.783000000000001</v>
      </c>
      <c r="AT1566" s="16">
        <v>43.49</v>
      </c>
      <c r="AU1566" s="16">
        <v>0</v>
      </c>
      <c r="AV1566" s="15" t="s">
        <v>172</v>
      </c>
      <c r="AW1566" s="15" t="s">
        <v>172</v>
      </c>
      <c r="AX1566" s="15" t="s">
        <v>172</v>
      </c>
      <c r="AY1566" s="15" t="s">
        <v>172</v>
      </c>
      <c r="AZ1566" s="15" t="s">
        <v>172</v>
      </c>
      <c r="BA1566" s="15" t="s">
        <v>172</v>
      </c>
      <c r="BB1566" s="15" t="s">
        <v>172</v>
      </c>
      <c r="BC1566" s="16">
        <v>0</v>
      </c>
      <c r="BD1566" s="16">
        <v>0</v>
      </c>
      <c r="BE1566" s="16">
        <v>0</v>
      </c>
      <c r="BF1566" s="16">
        <v>7.1824000000000002E-3</v>
      </c>
      <c r="BG1566" s="16">
        <v>1</v>
      </c>
      <c r="BH1566" s="16">
        <v>14411</v>
      </c>
      <c r="BI1566" s="16">
        <v>101.28</v>
      </c>
      <c r="BJ1566" s="16">
        <v>64.903000000000006</v>
      </c>
      <c r="BK1566" s="16">
        <v>1</v>
      </c>
      <c r="BL1566" s="16">
        <v>0.99378999999999995</v>
      </c>
      <c r="BM1566" s="16">
        <v>0.80586000000000002</v>
      </c>
      <c r="BN1566" s="16">
        <v>0</v>
      </c>
      <c r="BO1566" s="16">
        <v>36.023000000000003</v>
      </c>
      <c r="BP1566" s="16">
        <v>39.173999999999999</v>
      </c>
      <c r="BQ1566" s="16">
        <v>0</v>
      </c>
      <c r="BR1566" s="16">
        <v>36.247999999999998</v>
      </c>
      <c r="BS1566" s="16">
        <v>49.36</v>
      </c>
      <c r="BT1566" s="16">
        <v>0</v>
      </c>
      <c r="BU1566" s="16">
        <v>96182000</v>
      </c>
      <c r="BV1566" s="16">
        <v>2768800</v>
      </c>
      <c r="BW1566" s="16">
        <v>1482800</v>
      </c>
      <c r="BX1566" s="16">
        <v>91930000</v>
      </c>
      <c r="CA1566" s="18" t="s">
        <v>6173</v>
      </c>
      <c r="CB1566" s="18" t="s">
        <v>4674</v>
      </c>
      <c r="CC1566" s="18" t="s">
        <v>6145</v>
      </c>
      <c r="CD1566" s="18" t="s">
        <v>6146</v>
      </c>
      <c r="CE1566" s="18" t="s">
        <v>6174</v>
      </c>
      <c r="CF1566" s="18" t="s">
        <v>6174</v>
      </c>
      <c r="CG1566" s="15" t="s">
        <v>172</v>
      </c>
      <c r="CK1566" s="15" t="s">
        <v>180</v>
      </c>
      <c r="CL1566" s="15" t="s">
        <v>180</v>
      </c>
      <c r="CM1566" s="18" t="s">
        <v>205</v>
      </c>
      <c r="CN1566" s="15" t="s">
        <v>2275</v>
      </c>
      <c r="CO1566" s="18" t="s">
        <v>181</v>
      </c>
    </row>
    <row r="1567" spans="1:93" x14ac:dyDescent="0.25">
      <c r="A1567" s="15" t="s">
        <v>6142</v>
      </c>
      <c r="B1567" s="16">
        <v>8</v>
      </c>
      <c r="C1567" s="16">
        <v>1</v>
      </c>
      <c r="D1567" s="15" t="s">
        <v>168</v>
      </c>
      <c r="E1567" s="15" t="s">
        <v>6143</v>
      </c>
      <c r="L1567" s="16">
        <v>0</v>
      </c>
      <c r="M1567" s="16">
        <v>0</v>
      </c>
      <c r="N1567" s="16">
        <v>0</v>
      </c>
      <c r="O1567" s="16">
        <v>0</v>
      </c>
      <c r="P1567" s="16">
        <v>0</v>
      </c>
      <c r="Q1567" s="16">
        <v>1</v>
      </c>
      <c r="R1567" s="16">
        <v>1</v>
      </c>
      <c r="S1567" s="15" t="s">
        <v>4672</v>
      </c>
      <c r="T1567" s="15" t="s">
        <v>4672</v>
      </c>
      <c r="U1567" s="15" t="s">
        <v>4672</v>
      </c>
      <c r="X1567" s="15" t="s">
        <v>197</v>
      </c>
      <c r="Y1567" s="18" t="s">
        <v>309</v>
      </c>
      <c r="Z1567" s="15" t="s">
        <v>4144</v>
      </c>
      <c r="AA1567" s="15" t="s">
        <v>174</v>
      </c>
      <c r="AB1567" s="16">
        <v>360.86</v>
      </c>
      <c r="AC1567" s="16">
        <v>3</v>
      </c>
      <c r="AD1567" s="16">
        <v>358.19178799999997</v>
      </c>
      <c r="AE1567" s="16">
        <v>1071.5535400000001</v>
      </c>
      <c r="AF1567" s="15" t="s">
        <v>172</v>
      </c>
      <c r="AG1567" s="15" t="s">
        <v>172</v>
      </c>
      <c r="AH1567" s="15" t="s">
        <v>172</v>
      </c>
      <c r="AI1567" s="16">
        <v>-5.5224000000000002E-2</v>
      </c>
      <c r="AJ1567" s="19">
        <v>-1.9780999999999999E-5</v>
      </c>
      <c r="AK1567" s="15" t="s">
        <v>172</v>
      </c>
      <c r="AL1567" s="15" t="s">
        <v>172</v>
      </c>
      <c r="AM1567" s="15" t="s">
        <v>172</v>
      </c>
      <c r="AN1567" s="15" t="s">
        <v>172</v>
      </c>
      <c r="AO1567" s="15" t="s">
        <v>172</v>
      </c>
      <c r="AP1567" s="16">
        <v>43.563000000000002</v>
      </c>
      <c r="AQ1567" s="16">
        <v>0.33205000000000001</v>
      </c>
      <c r="AR1567" s="16">
        <v>43.563000000000002</v>
      </c>
      <c r="AS1567" s="16">
        <v>43.353999999999999</v>
      </c>
      <c r="AT1567" s="16">
        <v>43.686</v>
      </c>
      <c r="AU1567" s="16">
        <v>0</v>
      </c>
      <c r="AV1567" s="15" t="s">
        <v>172</v>
      </c>
      <c r="AW1567" s="15" t="s">
        <v>172</v>
      </c>
      <c r="AX1567" s="15" t="s">
        <v>172</v>
      </c>
      <c r="AY1567" s="15" t="s">
        <v>172</v>
      </c>
      <c r="AZ1567" s="15" t="s">
        <v>172</v>
      </c>
      <c r="BA1567" s="15" t="s">
        <v>172</v>
      </c>
      <c r="BB1567" s="15" t="s">
        <v>172</v>
      </c>
      <c r="BC1567" s="16">
        <v>0</v>
      </c>
      <c r="BD1567" s="16">
        <v>0</v>
      </c>
      <c r="BE1567" s="16">
        <v>0</v>
      </c>
      <c r="BF1567" s="16">
        <v>4.1634999999999998E-2</v>
      </c>
      <c r="BG1567" s="16">
        <v>1</v>
      </c>
      <c r="BH1567" s="16">
        <v>12641</v>
      </c>
      <c r="BI1567" s="16">
        <v>58.603999999999999</v>
      </c>
      <c r="BJ1567" s="16">
        <v>26.734000000000002</v>
      </c>
      <c r="BK1567" s="16">
        <v>1</v>
      </c>
      <c r="BL1567" s="15" t="s">
        <v>172</v>
      </c>
      <c r="BM1567" s="15" t="s">
        <v>172</v>
      </c>
      <c r="BN1567" s="16">
        <v>0</v>
      </c>
      <c r="BO1567" s="16">
        <v>1.8622000000000001</v>
      </c>
      <c r="BP1567" s="16">
        <v>1.7899</v>
      </c>
      <c r="BQ1567" s="16">
        <v>0</v>
      </c>
      <c r="BR1567" s="15" t="s">
        <v>172</v>
      </c>
      <c r="BS1567" s="15" t="s">
        <v>172</v>
      </c>
      <c r="BT1567" s="16">
        <v>0</v>
      </c>
      <c r="BU1567" s="16">
        <v>2352300</v>
      </c>
      <c r="BV1567" s="16">
        <v>790220</v>
      </c>
      <c r="BW1567" s="16">
        <v>13827</v>
      </c>
      <c r="BX1567" s="16">
        <v>1548300</v>
      </c>
      <c r="CA1567" s="18" t="s">
        <v>6175</v>
      </c>
      <c r="CB1567" s="18" t="s">
        <v>4674</v>
      </c>
      <c r="CC1567" s="18" t="s">
        <v>6145</v>
      </c>
      <c r="CD1567" s="18" t="s">
        <v>6146</v>
      </c>
      <c r="CE1567" s="18" t="s">
        <v>6176</v>
      </c>
      <c r="CF1567" s="18" t="s">
        <v>6176</v>
      </c>
      <c r="CG1567" s="15" t="s">
        <v>172</v>
      </c>
      <c r="CK1567" s="15" t="s">
        <v>180</v>
      </c>
      <c r="CL1567" s="15" t="s">
        <v>180</v>
      </c>
      <c r="CM1567" s="18" t="s">
        <v>205</v>
      </c>
      <c r="CN1567" s="15" t="s">
        <v>2275</v>
      </c>
      <c r="CO1567" s="18" t="s">
        <v>181</v>
      </c>
    </row>
    <row r="1568" spans="1:93" x14ac:dyDescent="0.25">
      <c r="A1568" s="15" t="s">
        <v>6142</v>
      </c>
      <c r="B1568" s="16">
        <v>8</v>
      </c>
      <c r="C1568" s="16">
        <v>1</v>
      </c>
      <c r="D1568" s="15" t="s">
        <v>168</v>
      </c>
      <c r="E1568" s="15" t="s">
        <v>6143</v>
      </c>
      <c r="L1568" s="16">
        <v>0</v>
      </c>
      <c r="M1568" s="16">
        <v>0</v>
      </c>
      <c r="N1568" s="16">
        <v>0</v>
      </c>
      <c r="O1568" s="16">
        <v>0</v>
      </c>
      <c r="P1568" s="16">
        <v>0</v>
      </c>
      <c r="Q1568" s="16">
        <v>1</v>
      </c>
      <c r="R1568" s="16">
        <v>1</v>
      </c>
      <c r="S1568" s="15" t="s">
        <v>4672</v>
      </c>
      <c r="T1568" s="15" t="s">
        <v>4672</v>
      </c>
      <c r="U1568" s="15" t="s">
        <v>4672</v>
      </c>
      <c r="X1568" s="15" t="s">
        <v>197</v>
      </c>
      <c r="Y1568" s="18" t="s">
        <v>198</v>
      </c>
      <c r="Z1568" s="15" t="s">
        <v>2833</v>
      </c>
      <c r="AA1568" s="15" t="s">
        <v>174</v>
      </c>
      <c r="AB1568" s="16">
        <v>358.19</v>
      </c>
      <c r="AC1568" s="16">
        <v>3</v>
      </c>
      <c r="AD1568" s="16">
        <v>358.19178799999997</v>
      </c>
      <c r="AE1568" s="16">
        <v>1071.5535400000001</v>
      </c>
      <c r="AF1568" s="15" t="s">
        <v>172</v>
      </c>
      <c r="AG1568" s="15" t="s">
        <v>172</v>
      </c>
      <c r="AH1568" s="15" t="s">
        <v>172</v>
      </c>
      <c r="AI1568" s="16">
        <v>1.7391E-2</v>
      </c>
      <c r="AJ1568" s="19">
        <v>6.2294E-6</v>
      </c>
      <c r="AK1568" s="15" t="s">
        <v>172</v>
      </c>
      <c r="AL1568" s="15" t="s">
        <v>172</v>
      </c>
      <c r="AM1568" s="15" t="s">
        <v>172</v>
      </c>
      <c r="AN1568" s="15" t="s">
        <v>172</v>
      </c>
      <c r="AO1568" s="15" t="s">
        <v>172</v>
      </c>
      <c r="AP1568" s="16">
        <v>42.375999999999998</v>
      </c>
      <c r="AQ1568" s="16">
        <v>0.27468999999999999</v>
      </c>
      <c r="AR1568" s="16">
        <v>42.375999999999998</v>
      </c>
      <c r="AS1568" s="16">
        <v>42.244</v>
      </c>
      <c r="AT1568" s="16">
        <v>42.518000000000001</v>
      </c>
      <c r="AU1568" s="16">
        <v>0</v>
      </c>
      <c r="AV1568" s="15" t="s">
        <v>172</v>
      </c>
      <c r="AW1568" s="15" t="s">
        <v>172</v>
      </c>
      <c r="AX1568" s="15" t="s">
        <v>172</v>
      </c>
      <c r="AY1568" s="15" t="s">
        <v>172</v>
      </c>
      <c r="AZ1568" s="15" t="s">
        <v>172</v>
      </c>
      <c r="BA1568" s="15" t="s">
        <v>172</v>
      </c>
      <c r="BB1568" s="15" t="s">
        <v>172</v>
      </c>
      <c r="BC1568" s="16">
        <v>0</v>
      </c>
      <c r="BD1568" s="16">
        <v>0</v>
      </c>
      <c r="BE1568" s="16">
        <v>0</v>
      </c>
      <c r="BF1568" s="16">
        <v>5.1161999999999999E-2</v>
      </c>
      <c r="BG1568" s="16">
        <v>1</v>
      </c>
      <c r="BH1568" s="16">
        <v>12670</v>
      </c>
      <c r="BI1568" s="16">
        <v>55.503999999999998</v>
      </c>
      <c r="BJ1568" s="16">
        <v>30.728999999999999</v>
      </c>
      <c r="BK1568" s="16">
        <v>1</v>
      </c>
      <c r="BL1568" s="16">
        <v>0.27943000000000001</v>
      </c>
      <c r="BM1568" s="16">
        <v>0.33613999999999999</v>
      </c>
      <c r="BN1568" s="16">
        <v>0</v>
      </c>
      <c r="BO1568" s="16">
        <v>1.8166</v>
      </c>
      <c r="BP1568" s="16">
        <v>2.0407999999999999</v>
      </c>
      <c r="BQ1568" s="16">
        <v>0</v>
      </c>
      <c r="BR1568" s="16">
        <v>6.5011000000000001</v>
      </c>
      <c r="BS1568" s="16">
        <v>5.4123999999999999</v>
      </c>
      <c r="BT1568" s="16">
        <v>0</v>
      </c>
      <c r="BU1568" s="16">
        <v>6434400</v>
      </c>
      <c r="BV1568" s="16">
        <v>2312500</v>
      </c>
      <c r="BW1568" s="16">
        <v>374940</v>
      </c>
      <c r="BX1568" s="16">
        <v>3747000</v>
      </c>
      <c r="CA1568" s="18" t="s">
        <v>6177</v>
      </c>
      <c r="CB1568" s="18" t="s">
        <v>4674</v>
      </c>
      <c r="CC1568" s="18" t="s">
        <v>6145</v>
      </c>
      <c r="CD1568" s="18" t="s">
        <v>6146</v>
      </c>
      <c r="CE1568" s="18" t="s">
        <v>6178</v>
      </c>
      <c r="CF1568" s="18" t="s">
        <v>6178</v>
      </c>
      <c r="CG1568" s="15" t="s">
        <v>172</v>
      </c>
      <c r="CK1568" s="15" t="s">
        <v>180</v>
      </c>
      <c r="CL1568" s="15" t="s">
        <v>180</v>
      </c>
      <c r="CM1568" s="18" t="s">
        <v>205</v>
      </c>
      <c r="CN1568" s="15" t="s">
        <v>2275</v>
      </c>
      <c r="CO1568" s="18" t="s">
        <v>181</v>
      </c>
    </row>
    <row r="1569" spans="1:93" x14ac:dyDescent="0.25">
      <c r="A1569" s="15" t="s">
        <v>6142</v>
      </c>
      <c r="B1569" s="16">
        <v>8</v>
      </c>
      <c r="C1569" s="16">
        <v>1</v>
      </c>
      <c r="D1569" s="15" t="s">
        <v>168</v>
      </c>
      <c r="E1569" s="15" t="s">
        <v>6143</v>
      </c>
      <c r="L1569" s="16">
        <v>0</v>
      </c>
      <c r="M1569" s="16">
        <v>0</v>
      </c>
      <c r="N1569" s="16">
        <v>0</v>
      </c>
      <c r="O1569" s="16">
        <v>0</v>
      </c>
      <c r="P1569" s="16">
        <v>0</v>
      </c>
      <c r="Q1569" s="16">
        <v>1</v>
      </c>
      <c r="R1569" s="16">
        <v>1</v>
      </c>
      <c r="S1569" s="15" t="s">
        <v>4672</v>
      </c>
      <c r="T1569" s="15" t="s">
        <v>4672</v>
      </c>
      <c r="U1569" s="15" t="s">
        <v>4672</v>
      </c>
      <c r="X1569" s="15" t="s">
        <v>197</v>
      </c>
      <c r="Y1569" s="18" t="s">
        <v>309</v>
      </c>
      <c r="Z1569" s="15" t="s">
        <v>2302</v>
      </c>
      <c r="AA1569" s="15" t="s">
        <v>174</v>
      </c>
      <c r="AB1569" s="16">
        <v>540.79</v>
      </c>
      <c r="AC1569" s="16">
        <v>2</v>
      </c>
      <c r="AD1569" s="16">
        <v>536.78404399999999</v>
      </c>
      <c r="AE1569" s="16">
        <v>1071.5535400000001</v>
      </c>
      <c r="AF1569" s="15" t="s">
        <v>172</v>
      </c>
      <c r="AG1569" s="15" t="s">
        <v>172</v>
      </c>
      <c r="AH1569" s="15" t="s">
        <v>172</v>
      </c>
      <c r="AI1569" s="16">
        <v>0.67588999999999999</v>
      </c>
      <c r="AJ1569" s="16">
        <v>3.6280999999999998E-4</v>
      </c>
      <c r="AK1569" s="15" t="s">
        <v>172</v>
      </c>
      <c r="AL1569" s="15" t="s">
        <v>172</v>
      </c>
      <c r="AM1569" s="15" t="s">
        <v>172</v>
      </c>
      <c r="AN1569" s="15" t="s">
        <v>172</v>
      </c>
      <c r="AO1569" s="15" t="s">
        <v>172</v>
      </c>
      <c r="AP1569" s="16">
        <v>42.421999999999997</v>
      </c>
      <c r="AQ1569" s="16">
        <v>0.54225000000000001</v>
      </c>
      <c r="AR1569" s="16">
        <v>42.421999999999997</v>
      </c>
      <c r="AS1569" s="16">
        <v>42.173000000000002</v>
      </c>
      <c r="AT1569" s="16">
        <v>42.715000000000003</v>
      </c>
      <c r="AU1569" s="19">
        <v>3.8147000000000001E-6</v>
      </c>
      <c r="AV1569" s="15" t="s">
        <v>172</v>
      </c>
      <c r="AW1569" s="15" t="s">
        <v>172</v>
      </c>
      <c r="AX1569" s="15" t="s">
        <v>172</v>
      </c>
      <c r="AY1569" s="15" t="s">
        <v>172</v>
      </c>
      <c r="AZ1569" s="15" t="s">
        <v>172</v>
      </c>
      <c r="BA1569" s="15" t="s">
        <v>172</v>
      </c>
      <c r="BB1569" s="15" t="s">
        <v>172</v>
      </c>
      <c r="BC1569" s="16">
        <v>0</v>
      </c>
      <c r="BD1569" s="16">
        <v>0</v>
      </c>
      <c r="BE1569" s="16">
        <v>0</v>
      </c>
      <c r="BF1569" s="16">
        <v>7.0140999999999997E-3</v>
      </c>
      <c r="BG1569" s="16">
        <v>1</v>
      </c>
      <c r="BH1569" s="16">
        <v>13191</v>
      </c>
      <c r="BI1569" s="16">
        <v>101.64</v>
      </c>
      <c r="BJ1569" s="16">
        <v>64.299000000000007</v>
      </c>
      <c r="BK1569" s="16">
        <v>1</v>
      </c>
      <c r="BL1569" s="15" t="s">
        <v>172</v>
      </c>
      <c r="BM1569" s="15" t="s">
        <v>172</v>
      </c>
      <c r="BN1569" s="16">
        <v>0</v>
      </c>
      <c r="BO1569" s="16">
        <v>0.86</v>
      </c>
      <c r="BP1569" s="16">
        <v>0.85321000000000002</v>
      </c>
      <c r="BQ1569" s="16">
        <v>0</v>
      </c>
      <c r="BR1569" s="15" t="s">
        <v>172</v>
      </c>
      <c r="BS1569" s="15" t="s">
        <v>172</v>
      </c>
      <c r="BT1569" s="16">
        <v>0</v>
      </c>
      <c r="BU1569" s="16">
        <v>22694000</v>
      </c>
      <c r="BV1569" s="16">
        <v>11775000</v>
      </c>
      <c r="BW1569" s="16">
        <v>195150</v>
      </c>
      <c r="BX1569" s="16">
        <v>10724000</v>
      </c>
      <c r="CA1569" s="18" t="s">
        <v>6179</v>
      </c>
      <c r="CB1569" s="18" t="s">
        <v>4674</v>
      </c>
      <c r="CC1569" s="18" t="s">
        <v>6145</v>
      </c>
      <c r="CD1569" s="18" t="s">
        <v>6146</v>
      </c>
      <c r="CE1569" s="18" t="s">
        <v>6180</v>
      </c>
      <c r="CF1569" s="18" t="s">
        <v>6180</v>
      </c>
      <c r="CG1569" s="15" t="s">
        <v>172</v>
      </c>
      <c r="CK1569" s="15" t="s">
        <v>180</v>
      </c>
      <c r="CL1569" s="15" t="s">
        <v>180</v>
      </c>
      <c r="CM1569" s="18" t="s">
        <v>205</v>
      </c>
      <c r="CN1569" s="15" t="s">
        <v>2275</v>
      </c>
      <c r="CO1569" s="18" t="s">
        <v>181</v>
      </c>
    </row>
    <row r="1570" spans="1:93" x14ac:dyDescent="0.25">
      <c r="A1570" s="15" t="s">
        <v>6142</v>
      </c>
      <c r="B1570" s="16">
        <v>8</v>
      </c>
      <c r="C1570" s="16">
        <v>1</v>
      </c>
      <c r="D1570" s="15" t="s">
        <v>168</v>
      </c>
      <c r="E1570" s="15" t="s">
        <v>6143</v>
      </c>
      <c r="L1570" s="16">
        <v>0</v>
      </c>
      <c r="M1570" s="16">
        <v>0</v>
      </c>
      <c r="N1570" s="16">
        <v>0</v>
      </c>
      <c r="O1570" s="16">
        <v>0</v>
      </c>
      <c r="P1570" s="16">
        <v>0</v>
      </c>
      <c r="Q1570" s="16">
        <v>1</v>
      </c>
      <c r="R1570" s="16">
        <v>1</v>
      </c>
      <c r="S1570" s="15" t="s">
        <v>4672</v>
      </c>
      <c r="T1570" s="15" t="s">
        <v>4672</v>
      </c>
      <c r="U1570" s="15" t="s">
        <v>4672</v>
      </c>
      <c r="X1570" s="15" t="s">
        <v>197</v>
      </c>
      <c r="Y1570" s="18" t="s">
        <v>198</v>
      </c>
      <c r="Z1570" s="15" t="s">
        <v>2302</v>
      </c>
      <c r="AA1570" s="15" t="s">
        <v>174</v>
      </c>
      <c r="AB1570" s="16">
        <v>536.78</v>
      </c>
      <c r="AC1570" s="16">
        <v>2</v>
      </c>
      <c r="AD1570" s="16">
        <v>536.78404399999999</v>
      </c>
      <c r="AE1570" s="16">
        <v>1071.5535400000001</v>
      </c>
      <c r="AF1570" s="15" t="s">
        <v>172</v>
      </c>
      <c r="AG1570" s="15" t="s">
        <v>172</v>
      </c>
      <c r="AH1570" s="15" t="s">
        <v>172</v>
      </c>
      <c r="AI1570" s="16">
        <v>0.62448000000000004</v>
      </c>
      <c r="AJ1570" s="16">
        <v>3.3521000000000001E-4</v>
      </c>
      <c r="AK1570" s="15" t="s">
        <v>172</v>
      </c>
      <c r="AL1570" s="15" t="s">
        <v>172</v>
      </c>
      <c r="AM1570" s="15" t="s">
        <v>172</v>
      </c>
      <c r="AN1570" s="15" t="s">
        <v>172</v>
      </c>
      <c r="AO1570" s="15" t="s">
        <v>172</v>
      </c>
      <c r="AP1570" s="16">
        <v>42.436</v>
      </c>
      <c r="AQ1570" s="16">
        <v>0.38744000000000001</v>
      </c>
      <c r="AR1570" s="16">
        <v>42.436</v>
      </c>
      <c r="AS1570" s="16">
        <v>42.173000000000002</v>
      </c>
      <c r="AT1570" s="16">
        <v>42.56</v>
      </c>
      <c r="AU1570" s="16">
        <v>0</v>
      </c>
      <c r="AV1570" s="15" t="s">
        <v>172</v>
      </c>
      <c r="AW1570" s="15" t="s">
        <v>172</v>
      </c>
      <c r="AX1570" s="15" t="s">
        <v>172</v>
      </c>
      <c r="AY1570" s="15" t="s">
        <v>172</v>
      </c>
      <c r="AZ1570" s="15" t="s">
        <v>172</v>
      </c>
      <c r="BA1570" s="15" t="s">
        <v>172</v>
      </c>
      <c r="BB1570" s="15" t="s">
        <v>172</v>
      </c>
      <c r="BC1570" s="16">
        <v>0</v>
      </c>
      <c r="BD1570" s="16">
        <v>0</v>
      </c>
      <c r="BE1570" s="16">
        <v>0</v>
      </c>
      <c r="BF1570" s="16">
        <v>1.7492000000000001E-2</v>
      </c>
      <c r="BG1570" s="16">
        <v>1</v>
      </c>
      <c r="BH1570" s="16">
        <v>13207</v>
      </c>
      <c r="BI1570" s="16">
        <v>87.754000000000005</v>
      </c>
      <c r="BJ1570" s="16">
        <v>62.616999999999997</v>
      </c>
      <c r="BK1570" s="16">
        <v>1</v>
      </c>
      <c r="BL1570" s="15" t="s">
        <v>172</v>
      </c>
      <c r="BM1570" s="15" t="s">
        <v>172</v>
      </c>
      <c r="BN1570" s="16">
        <v>0</v>
      </c>
      <c r="BO1570" s="16">
        <v>0.83289000000000002</v>
      </c>
      <c r="BP1570" s="16">
        <v>0.82630999999999999</v>
      </c>
      <c r="BQ1570" s="16">
        <v>0</v>
      </c>
      <c r="BR1570" s="15" t="s">
        <v>172</v>
      </c>
      <c r="BS1570" s="15" t="s">
        <v>172</v>
      </c>
      <c r="BT1570" s="16">
        <v>0</v>
      </c>
      <c r="BU1570" s="16">
        <v>23729000</v>
      </c>
      <c r="BV1570" s="16">
        <v>13445000</v>
      </c>
      <c r="BW1570" s="16">
        <v>195150</v>
      </c>
      <c r="BX1570" s="16">
        <v>10088000</v>
      </c>
      <c r="CA1570" s="18" t="s">
        <v>6181</v>
      </c>
      <c r="CB1570" s="18" t="s">
        <v>4674</v>
      </c>
      <c r="CC1570" s="18" t="s">
        <v>6145</v>
      </c>
      <c r="CD1570" s="18" t="s">
        <v>6146</v>
      </c>
      <c r="CE1570" s="18" t="s">
        <v>6182</v>
      </c>
      <c r="CF1570" s="18" t="s">
        <v>6182</v>
      </c>
      <c r="CG1570" s="15" t="s">
        <v>172</v>
      </c>
      <c r="CK1570" s="15" t="s">
        <v>180</v>
      </c>
      <c r="CL1570" s="15" t="s">
        <v>180</v>
      </c>
      <c r="CM1570" s="18" t="s">
        <v>205</v>
      </c>
      <c r="CN1570" s="15" t="s">
        <v>2275</v>
      </c>
      <c r="CO1570" s="18" t="s">
        <v>181</v>
      </c>
    </row>
    <row r="1571" spans="1:93" x14ac:dyDescent="0.25">
      <c r="A1571" s="15" t="s">
        <v>6142</v>
      </c>
      <c r="B1571" s="16">
        <v>8</v>
      </c>
      <c r="C1571" s="16">
        <v>1</v>
      </c>
      <c r="D1571" s="15" t="s">
        <v>168</v>
      </c>
      <c r="E1571" s="15" t="s">
        <v>6143</v>
      </c>
      <c r="L1571" s="16">
        <v>0</v>
      </c>
      <c r="M1571" s="16">
        <v>0</v>
      </c>
      <c r="N1571" s="16">
        <v>0</v>
      </c>
      <c r="O1571" s="16">
        <v>0</v>
      </c>
      <c r="P1571" s="16">
        <v>0</v>
      </c>
      <c r="Q1571" s="16">
        <v>1</v>
      </c>
      <c r="R1571" s="16">
        <v>1</v>
      </c>
      <c r="S1571" s="15" t="s">
        <v>4672</v>
      </c>
      <c r="T1571" s="15" t="s">
        <v>4672</v>
      </c>
      <c r="U1571" s="15" t="s">
        <v>4672</v>
      </c>
      <c r="X1571" s="15" t="s">
        <v>197</v>
      </c>
      <c r="Y1571" s="18" t="s">
        <v>309</v>
      </c>
      <c r="Z1571" s="15" t="s">
        <v>2302</v>
      </c>
      <c r="AA1571" s="15" t="s">
        <v>174</v>
      </c>
      <c r="AB1571" s="16">
        <v>360.86</v>
      </c>
      <c r="AC1571" s="16">
        <v>3</v>
      </c>
      <c r="AD1571" s="16">
        <v>358.19178799999997</v>
      </c>
      <c r="AE1571" s="16">
        <v>1071.5535400000001</v>
      </c>
      <c r="AF1571" s="15" t="s">
        <v>172</v>
      </c>
      <c r="AG1571" s="15" t="s">
        <v>172</v>
      </c>
      <c r="AH1571" s="15" t="s">
        <v>172</v>
      </c>
      <c r="AI1571" s="16">
        <v>0.93213000000000001</v>
      </c>
      <c r="AJ1571" s="16">
        <v>3.3387999999999999E-4</v>
      </c>
      <c r="AK1571" s="15" t="s">
        <v>172</v>
      </c>
      <c r="AL1571" s="15" t="s">
        <v>172</v>
      </c>
      <c r="AM1571" s="15" t="s">
        <v>172</v>
      </c>
      <c r="AN1571" s="15" t="s">
        <v>172</v>
      </c>
      <c r="AO1571" s="15" t="s">
        <v>172</v>
      </c>
      <c r="AP1571" s="16">
        <v>42.408999999999999</v>
      </c>
      <c r="AQ1571" s="16">
        <v>0.82898000000000005</v>
      </c>
      <c r="AR1571" s="16">
        <v>42.408999999999999</v>
      </c>
      <c r="AS1571" s="16">
        <v>41.850999999999999</v>
      </c>
      <c r="AT1571" s="16">
        <v>42.68</v>
      </c>
      <c r="AU1571" s="16">
        <v>0</v>
      </c>
      <c r="AV1571" s="15" t="s">
        <v>172</v>
      </c>
      <c r="AW1571" s="15" t="s">
        <v>172</v>
      </c>
      <c r="AX1571" s="15" t="s">
        <v>172</v>
      </c>
      <c r="AY1571" s="15" t="s">
        <v>172</v>
      </c>
      <c r="AZ1571" s="15" t="s">
        <v>172</v>
      </c>
      <c r="BA1571" s="15" t="s">
        <v>172</v>
      </c>
      <c r="BB1571" s="15" t="s">
        <v>172</v>
      </c>
      <c r="BC1571" s="16">
        <v>0</v>
      </c>
      <c r="BD1571" s="16">
        <v>0</v>
      </c>
      <c r="BE1571" s="16">
        <v>0</v>
      </c>
      <c r="BF1571" s="16">
        <v>1.7849E-2</v>
      </c>
      <c r="BG1571" s="16">
        <v>1</v>
      </c>
      <c r="BH1571" s="16">
        <v>13246</v>
      </c>
      <c r="BI1571" s="16">
        <v>71.715000000000003</v>
      </c>
      <c r="BJ1571" s="16">
        <v>45.331000000000003</v>
      </c>
      <c r="BK1571" s="16">
        <v>1</v>
      </c>
      <c r="BL1571" s="16">
        <v>1.0244E-2</v>
      </c>
      <c r="BM1571" s="16">
        <v>1.2031999999999999E-2</v>
      </c>
      <c r="BN1571" s="16">
        <v>0</v>
      </c>
      <c r="BO1571" s="16">
        <v>0.80778000000000005</v>
      </c>
      <c r="BP1571" s="16">
        <v>0.8014</v>
      </c>
      <c r="BQ1571" s="16">
        <v>0</v>
      </c>
      <c r="BR1571" s="16">
        <v>78.852000000000004</v>
      </c>
      <c r="BS1571" s="16">
        <v>70.176000000000002</v>
      </c>
      <c r="BT1571" s="16">
        <v>0</v>
      </c>
      <c r="BU1571" s="16">
        <v>243420000</v>
      </c>
      <c r="BV1571" s="16">
        <v>132750000</v>
      </c>
      <c r="BW1571" s="16">
        <v>2290300</v>
      </c>
      <c r="BX1571" s="16">
        <v>108380000</v>
      </c>
      <c r="CA1571" s="18" t="s">
        <v>6183</v>
      </c>
      <c r="CB1571" s="18" t="s">
        <v>4674</v>
      </c>
      <c r="CC1571" s="18" t="s">
        <v>6145</v>
      </c>
      <c r="CD1571" s="18" t="s">
        <v>6146</v>
      </c>
      <c r="CE1571" s="18" t="s">
        <v>6184</v>
      </c>
      <c r="CF1571" s="18" t="s">
        <v>6184</v>
      </c>
      <c r="CG1571" s="15" t="s">
        <v>172</v>
      </c>
      <c r="CK1571" s="15" t="s">
        <v>180</v>
      </c>
      <c r="CL1571" s="15" t="s">
        <v>180</v>
      </c>
      <c r="CM1571" s="18" t="s">
        <v>205</v>
      </c>
      <c r="CN1571" s="15" t="s">
        <v>2275</v>
      </c>
      <c r="CO1571" s="18" t="s">
        <v>181</v>
      </c>
    </row>
    <row r="1572" spans="1:93" x14ac:dyDescent="0.25">
      <c r="A1572" s="15" t="s">
        <v>6142</v>
      </c>
      <c r="B1572" s="16">
        <v>8</v>
      </c>
      <c r="C1572" s="16">
        <v>1</v>
      </c>
      <c r="D1572" s="15" t="s">
        <v>168</v>
      </c>
      <c r="E1572" s="15" t="s">
        <v>6143</v>
      </c>
      <c r="L1572" s="16">
        <v>0</v>
      </c>
      <c r="M1572" s="16">
        <v>0</v>
      </c>
      <c r="N1572" s="16">
        <v>0</v>
      </c>
      <c r="O1572" s="16">
        <v>0</v>
      </c>
      <c r="P1572" s="16">
        <v>0</v>
      </c>
      <c r="Q1572" s="16">
        <v>1</v>
      </c>
      <c r="R1572" s="16">
        <v>1</v>
      </c>
      <c r="S1572" s="15" t="s">
        <v>4672</v>
      </c>
      <c r="T1572" s="15" t="s">
        <v>4672</v>
      </c>
      <c r="U1572" s="15" t="s">
        <v>4672</v>
      </c>
      <c r="X1572" s="15" t="s">
        <v>197</v>
      </c>
      <c r="Y1572" s="18" t="s">
        <v>198</v>
      </c>
      <c r="Z1572" s="15" t="s">
        <v>4424</v>
      </c>
      <c r="AA1572" s="15" t="s">
        <v>174</v>
      </c>
      <c r="AB1572" s="16">
        <v>358.19</v>
      </c>
      <c r="AC1572" s="16">
        <v>3</v>
      </c>
      <c r="AD1572" s="16">
        <v>358.19178799999997</v>
      </c>
      <c r="AE1572" s="16">
        <v>1071.5535400000001</v>
      </c>
      <c r="AF1572" s="15" t="s">
        <v>172</v>
      </c>
      <c r="AG1572" s="15" t="s">
        <v>172</v>
      </c>
      <c r="AH1572" s="15" t="s">
        <v>172</v>
      </c>
      <c r="AI1572" s="16">
        <v>0.81100000000000005</v>
      </c>
      <c r="AJ1572" s="16">
        <v>2.9049000000000002E-4</v>
      </c>
      <c r="AK1572" s="15" t="s">
        <v>172</v>
      </c>
      <c r="AL1572" s="15" t="s">
        <v>172</v>
      </c>
      <c r="AM1572" s="15" t="s">
        <v>172</v>
      </c>
      <c r="AN1572" s="15" t="s">
        <v>172</v>
      </c>
      <c r="AO1572" s="15" t="s">
        <v>172</v>
      </c>
      <c r="AP1572" s="16">
        <v>41.326000000000001</v>
      </c>
      <c r="AQ1572" s="16">
        <v>0.59767000000000003</v>
      </c>
      <c r="AR1572" s="16">
        <v>41.326000000000001</v>
      </c>
      <c r="AS1572" s="16">
        <v>41.05</v>
      </c>
      <c r="AT1572" s="16">
        <v>41.648000000000003</v>
      </c>
      <c r="AU1572" s="16">
        <v>0</v>
      </c>
      <c r="AV1572" s="15" t="s">
        <v>172</v>
      </c>
      <c r="AW1572" s="15" t="s">
        <v>172</v>
      </c>
      <c r="AX1572" s="15" t="s">
        <v>172</v>
      </c>
      <c r="AY1572" s="15" t="s">
        <v>172</v>
      </c>
      <c r="AZ1572" s="15" t="s">
        <v>172</v>
      </c>
      <c r="BA1572" s="15" t="s">
        <v>172</v>
      </c>
      <c r="BB1572" s="15" t="s">
        <v>172</v>
      </c>
      <c r="BC1572" s="16">
        <v>0</v>
      </c>
      <c r="BD1572" s="16">
        <v>0</v>
      </c>
      <c r="BE1572" s="16">
        <v>0</v>
      </c>
      <c r="BF1572" s="16">
        <v>4.3984999999999996E-3</v>
      </c>
      <c r="BG1572" s="16">
        <v>1</v>
      </c>
      <c r="BH1572" s="16">
        <v>13169</v>
      </c>
      <c r="BI1572" s="16">
        <v>92.466999999999999</v>
      </c>
      <c r="BJ1572" s="16">
        <v>66.528000000000006</v>
      </c>
      <c r="BK1572" s="16">
        <v>1</v>
      </c>
      <c r="BL1572" s="16">
        <v>4.4367E-3</v>
      </c>
      <c r="BM1572" s="16">
        <v>5.9315000000000001E-3</v>
      </c>
      <c r="BN1572" s="16">
        <v>0</v>
      </c>
      <c r="BO1572" s="16">
        <v>0.81732000000000005</v>
      </c>
      <c r="BP1572" s="16">
        <v>0.73662000000000005</v>
      </c>
      <c r="BQ1572" s="16">
        <v>0</v>
      </c>
      <c r="BR1572" s="16">
        <v>184.22</v>
      </c>
      <c r="BS1572" s="16">
        <v>147.97</v>
      </c>
      <c r="BT1572" s="16">
        <v>0</v>
      </c>
      <c r="BU1572" s="16">
        <v>874400000</v>
      </c>
      <c r="BV1572" s="16">
        <v>474220000</v>
      </c>
      <c r="BW1572" s="16">
        <v>2330700</v>
      </c>
      <c r="BX1572" s="16">
        <v>397850000</v>
      </c>
      <c r="CA1572" s="18" t="s">
        <v>6185</v>
      </c>
      <c r="CB1572" s="18" t="s">
        <v>4674</v>
      </c>
      <c r="CC1572" s="18" t="s">
        <v>6145</v>
      </c>
      <c r="CD1572" s="18" t="s">
        <v>6146</v>
      </c>
      <c r="CE1572" s="18" t="s">
        <v>6186</v>
      </c>
      <c r="CF1572" s="18" t="s">
        <v>6186</v>
      </c>
      <c r="CG1572" s="15" t="s">
        <v>172</v>
      </c>
      <c r="CK1572" s="15" t="s">
        <v>180</v>
      </c>
      <c r="CL1572" s="15" t="s">
        <v>180</v>
      </c>
      <c r="CM1572" s="18" t="s">
        <v>205</v>
      </c>
      <c r="CN1572" s="15" t="s">
        <v>2275</v>
      </c>
      <c r="CO1572" s="18" t="s">
        <v>181</v>
      </c>
    </row>
    <row r="1573" spans="1:93" x14ac:dyDescent="0.25">
      <c r="A1573" s="15" t="s">
        <v>6142</v>
      </c>
      <c r="B1573" s="16">
        <v>8</v>
      </c>
      <c r="C1573" s="16">
        <v>1</v>
      </c>
      <c r="D1573" s="15" t="s">
        <v>168</v>
      </c>
      <c r="E1573" s="15" t="s">
        <v>6143</v>
      </c>
      <c r="L1573" s="16">
        <v>0</v>
      </c>
      <c r="M1573" s="16">
        <v>0</v>
      </c>
      <c r="N1573" s="16">
        <v>0</v>
      </c>
      <c r="O1573" s="16">
        <v>0</v>
      </c>
      <c r="P1573" s="16">
        <v>0</v>
      </c>
      <c r="Q1573" s="16">
        <v>1</v>
      </c>
      <c r="R1573" s="16">
        <v>1</v>
      </c>
      <c r="S1573" s="15" t="s">
        <v>4672</v>
      </c>
      <c r="T1573" s="15" t="s">
        <v>4672</v>
      </c>
      <c r="U1573" s="15" t="s">
        <v>4672</v>
      </c>
      <c r="X1573" s="15" t="s">
        <v>197</v>
      </c>
      <c r="Y1573" s="18" t="s">
        <v>198</v>
      </c>
      <c r="Z1573" s="15" t="s">
        <v>4424</v>
      </c>
      <c r="AA1573" s="15" t="s">
        <v>174</v>
      </c>
      <c r="AB1573" s="16">
        <v>536.78</v>
      </c>
      <c r="AC1573" s="16">
        <v>2</v>
      </c>
      <c r="AD1573" s="16">
        <v>536.78404399999999</v>
      </c>
      <c r="AE1573" s="16">
        <v>1071.5535400000001</v>
      </c>
      <c r="AF1573" s="15" t="s">
        <v>172</v>
      </c>
      <c r="AG1573" s="15" t="s">
        <v>172</v>
      </c>
      <c r="AH1573" s="15" t="s">
        <v>172</v>
      </c>
      <c r="AI1573" s="16">
        <v>0.36929000000000001</v>
      </c>
      <c r="AJ1573" s="16">
        <v>1.9823E-4</v>
      </c>
      <c r="AK1573" s="15" t="s">
        <v>172</v>
      </c>
      <c r="AL1573" s="15" t="s">
        <v>172</v>
      </c>
      <c r="AM1573" s="15" t="s">
        <v>172</v>
      </c>
      <c r="AN1573" s="15" t="s">
        <v>172</v>
      </c>
      <c r="AO1573" s="15" t="s">
        <v>172</v>
      </c>
      <c r="AP1573" s="16">
        <v>41.329000000000001</v>
      </c>
      <c r="AQ1573" s="16">
        <v>0.39089000000000002</v>
      </c>
      <c r="AR1573" s="16">
        <v>41.329000000000001</v>
      </c>
      <c r="AS1573" s="16">
        <v>41.173000000000002</v>
      </c>
      <c r="AT1573" s="16">
        <v>41.563000000000002</v>
      </c>
      <c r="AU1573" s="16">
        <v>0</v>
      </c>
      <c r="AV1573" s="15" t="s">
        <v>172</v>
      </c>
      <c r="AW1573" s="15" t="s">
        <v>172</v>
      </c>
      <c r="AX1573" s="15" t="s">
        <v>172</v>
      </c>
      <c r="AY1573" s="15" t="s">
        <v>172</v>
      </c>
      <c r="AZ1573" s="15" t="s">
        <v>172</v>
      </c>
      <c r="BA1573" s="15" t="s">
        <v>172</v>
      </c>
      <c r="BB1573" s="15" t="s">
        <v>172</v>
      </c>
      <c r="BC1573" s="16">
        <v>0</v>
      </c>
      <c r="BD1573" s="16">
        <v>0</v>
      </c>
      <c r="BE1573" s="16">
        <v>0</v>
      </c>
      <c r="BF1573" s="16">
        <v>6.0001000000000004E-3</v>
      </c>
      <c r="BG1573" s="16">
        <v>1</v>
      </c>
      <c r="BH1573" s="16">
        <v>13208</v>
      </c>
      <c r="BI1573" s="16">
        <v>111.04</v>
      </c>
      <c r="BJ1573" s="16">
        <v>81.659000000000006</v>
      </c>
      <c r="BK1573" s="16">
        <v>1</v>
      </c>
      <c r="BL1573" s="15" t="s">
        <v>172</v>
      </c>
      <c r="BM1573" s="15" t="s">
        <v>172</v>
      </c>
      <c r="BN1573" s="16">
        <v>0</v>
      </c>
      <c r="BO1573" s="16">
        <v>0.96645000000000003</v>
      </c>
      <c r="BP1573" s="16">
        <v>0.87102000000000002</v>
      </c>
      <c r="BQ1573" s="16">
        <v>0</v>
      </c>
      <c r="BR1573" s="15" t="s">
        <v>172</v>
      </c>
      <c r="BS1573" s="15" t="s">
        <v>172</v>
      </c>
      <c r="BT1573" s="16">
        <v>0</v>
      </c>
      <c r="BU1573" s="16">
        <v>134430000</v>
      </c>
      <c r="BV1573" s="16">
        <v>65754000</v>
      </c>
      <c r="BW1573" s="16">
        <v>179200</v>
      </c>
      <c r="BX1573" s="16">
        <v>68493000</v>
      </c>
      <c r="CA1573" s="18" t="s">
        <v>6187</v>
      </c>
      <c r="CB1573" s="18" t="s">
        <v>4674</v>
      </c>
      <c r="CC1573" s="18" t="s">
        <v>6145</v>
      </c>
      <c r="CD1573" s="18" t="s">
        <v>6146</v>
      </c>
      <c r="CE1573" s="18" t="s">
        <v>6188</v>
      </c>
      <c r="CF1573" s="18" t="s">
        <v>6188</v>
      </c>
      <c r="CG1573" s="15" t="s">
        <v>172</v>
      </c>
      <c r="CK1573" s="15" t="s">
        <v>180</v>
      </c>
      <c r="CL1573" s="15" t="s">
        <v>180</v>
      </c>
      <c r="CM1573" s="18" t="s">
        <v>205</v>
      </c>
      <c r="CN1573" s="15" t="s">
        <v>2275</v>
      </c>
      <c r="CO1573" s="18" t="s">
        <v>181</v>
      </c>
    </row>
    <row r="1574" spans="1:93" x14ac:dyDescent="0.25">
      <c r="A1574" s="15" t="s">
        <v>6142</v>
      </c>
      <c r="B1574" s="16">
        <v>8</v>
      </c>
      <c r="C1574" s="16">
        <v>1</v>
      </c>
      <c r="D1574" s="15" t="s">
        <v>168</v>
      </c>
      <c r="E1574" s="15" t="s">
        <v>6143</v>
      </c>
      <c r="L1574" s="16">
        <v>0</v>
      </c>
      <c r="M1574" s="16">
        <v>0</v>
      </c>
      <c r="N1574" s="16">
        <v>0</v>
      </c>
      <c r="O1574" s="16">
        <v>0</v>
      </c>
      <c r="P1574" s="16">
        <v>0</v>
      </c>
      <c r="Q1574" s="16">
        <v>1</v>
      </c>
      <c r="R1574" s="16">
        <v>1</v>
      </c>
      <c r="S1574" s="15" t="s">
        <v>4672</v>
      </c>
      <c r="T1574" s="15" t="s">
        <v>4672</v>
      </c>
      <c r="U1574" s="15" t="s">
        <v>4672</v>
      </c>
      <c r="X1574" s="15" t="s">
        <v>197</v>
      </c>
      <c r="Y1574" s="18" t="s">
        <v>309</v>
      </c>
      <c r="Z1574" s="15" t="s">
        <v>4148</v>
      </c>
      <c r="AA1574" s="15" t="s">
        <v>174</v>
      </c>
      <c r="AB1574" s="16">
        <v>360.86</v>
      </c>
      <c r="AC1574" s="16">
        <v>3</v>
      </c>
      <c r="AD1574" s="16">
        <v>358.19178799999997</v>
      </c>
      <c r="AE1574" s="16">
        <v>1071.5535400000001</v>
      </c>
      <c r="AF1574" s="15" t="s">
        <v>172</v>
      </c>
      <c r="AG1574" s="15" t="s">
        <v>172</v>
      </c>
      <c r="AH1574" s="15" t="s">
        <v>172</v>
      </c>
      <c r="AI1574" s="16">
        <v>5.5100000000000003E-2</v>
      </c>
      <c r="AJ1574" s="19">
        <v>1.9735999999999999E-5</v>
      </c>
      <c r="AK1574" s="15" t="s">
        <v>172</v>
      </c>
      <c r="AL1574" s="15" t="s">
        <v>172</v>
      </c>
      <c r="AM1574" s="15" t="s">
        <v>172</v>
      </c>
      <c r="AN1574" s="15" t="s">
        <v>172</v>
      </c>
      <c r="AO1574" s="15" t="s">
        <v>172</v>
      </c>
      <c r="AP1574" s="16">
        <v>45.899000000000001</v>
      </c>
      <c r="AQ1574" s="16">
        <v>0.44607999999999998</v>
      </c>
      <c r="AR1574" s="16">
        <v>45.899000000000001</v>
      </c>
      <c r="AS1574" s="16">
        <v>45.728999999999999</v>
      </c>
      <c r="AT1574" s="16">
        <v>46.174999999999997</v>
      </c>
      <c r="AU1574" s="16">
        <v>0</v>
      </c>
      <c r="AV1574" s="15" t="s">
        <v>172</v>
      </c>
      <c r="AW1574" s="15" t="s">
        <v>172</v>
      </c>
      <c r="AX1574" s="15" t="s">
        <v>172</v>
      </c>
      <c r="AY1574" s="15" t="s">
        <v>172</v>
      </c>
      <c r="AZ1574" s="15" t="s">
        <v>172</v>
      </c>
      <c r="BA1574" s="15" t="s">
        <v>172</v>
      </c>
      <c r="BB1574" s="15" t="s">
        <v>172</v>
      </c>
      <c r="BC1574" s="16">
        <v>0</v>
      </c>
      <c r="BD1574" s="16">
        <v>0</v>
      </c>
      <c r="BE1574" s="16">
        <v>0</v>
      </c>
      <c r="BF1574" s="16">
        <v>4.5702E-2</v>
      </c>
      <c r="BG1574" s="16">
        <v>1</v>
      </c>
      <c r="BH1574" s="16">
        <v>13318</v>
      </c>
      <c r="BI1574" s="16">
        <v>57.280999999999999</v>
      </c>
      <c r="BJ1574" s="16">
        <v>30.484999999999999</v>
      </c>
      <c r="BK1574" s="16">
        <v>1</v>
      </c>
      <c r="BL1574" s="16">
        <v>7.4122999999999994E-2</v>
      </c>
      <c r="BM1574" s="16">
        <v>8.0728999999999995E-2</v>
      </c>
      <c r="BN1574" s="16">
        <v>0</v>
      </c>
      <c r="BO1574" s="16">
        <v>1.4033</v>
      </c>
      <c r="BP1574" s="16">
        <v>1.0217000000000001</v>
      </c>
      <c r="BQ1574" s="16">
        <v>0</v>
      </c>
      <c r="BR1574" s="16">
        <v>18.933</v>
      </c>
      <c r="BS1574" s="16">
        <v>14.103</v>
      </c>
      <c r="BT1574" s="16">
        <v>0</v>
      </c>
      <c r="BU1574" s="16">
        <v>4102400</v>
      </c>
      <c r="BV1574" s="16">
        <v>1643500</v>
      </c>
      <c r="BW1574" s="16">
        <v>36737</v>
      </c>
      <c r="BX1574" s="16">
        <v>2422200</v>
      </c>
      <c r="CA1574" s="18" t="s">
        <v>6189</v>
      </c>
      <c r="CB1574" s="18" t="s">
        <v>4674</v>
      </c>
      <c r="CC1574" s="18" t="s">
        <v>6145</v>
      </c>
      <c r="CD1574" s="18" t="s">
        <v>6146</v>
      </c>
      <c r="CE1574" s="18" t="s">
        <v>6190</v>
      </c>
      <c r="CF1574" s="18" t="s">
        <v>6190</v>
      </c>
      <c r="CG1574" s="15" t="s">
        <v>172</v>
      </c>
      <c r="CK1574" s="15" t="s">
        <v>180</v>
      </c>
      <c r="CL1574" s="15" t="s">
        <v>180</v>
      </c>
      <c r="CM1574" s="18" t="s">
        <v>205</v>
      </c>
      <c r="CN1574" s="15" t="s">
        <v>2275</v>
      </c>
      <c r="CO1574" s="18" t="s">
        <v>181</v>
      </c>
    </row>
    <row r="1575" spans="1:93" x14ac:dyDescent="0.25">
      <c r="A1575" s="15" t="s">
        <v>6142</v>
      </c>
      <c r="B1575" s="16">
        <v>8</v>
      </c>
      <c r="C1575" s="16">
        <v>1</v>
      </c>
      <c r="D1575" s="15" t="s">
        <v>168</v>
      </c>
      <c r="E1575" s="15" t="s">
        <v>6143</v>
      </c>
      <c r="L1575" s="16">
        <v>0</v>
      </c>
      <c r="M1575" s="16">
        <v>0</v>
      </c>
      <c r="N1575" s="16">
        <v>0</v>
      </c>
      <c r="O1575" s="16">
        <v>0</v>
      </c>
      <c r="P1575" s="16">
        <v>0</v>
      </c>
      <c r="Q1575" s="16">
        <v>1</v>
      </c>
      <c r="R1575" s="16">
        <v>1</v>
      </c>
      <c r="S1575" s="15" t="s">
        <v>4672</v>
      </c>
      <c r="T1575" s="15" t="s">
        <v>4672</v>
      </c>
      <c r="U1575" s="15" t="s">
        <v>4672</v>
      </c>
      <c r="X1575" s="15" t="s">
        <v>197</v>
      </c>
      <c r="Y1575" s="18" t="s">
        <v>198</v>
      </c>
      <c r="Z1575" s="15" t="s">
        <v>6191</v>
      </c>
      <c r="AA1575" s="15" t="s">
        <v>174</v>
      </c>
      <c r="AB1575" s="16">
        <v>358.19</v>
      </c>
      <c r="AC1575" s="16">
        <v>3</v>
      </c>
      <c r="AD1575" s="16">
        <v>358.19178799999997</v>
      </c>
      <c r="AE1575" s="16">
        <v>1071.5535400000001</v>
      </c>
      <c r="AF1575" s="15" t="s">
        <v>172</v>
      </c>
      <c r="AG1575" s="15" t="s">
        <v>172</v>
      </c>
      <c r="AH1575" s="15" t="s">
        <v>172</v>
      </c>
      <c r="AI1575" s="16">
        <v>-0.33695000000000003</v>
      </c>
      <c r="AJ1575" s="16">
        <v>-1.2069E-4</v>
      </c>
      <c r="AK1575" s="15" t="s">
        <v>172</v>
      </c>
      <c r="AL1575" s="15" t="s">
        <v>172</v>
      </c>
      <c r="AM1575" s="15" t="s">
        <v>172</v>
      </c>
      <c r="AN1575" s="15" t="s">
        <v>172</v>
      </c>
      <c r="AO1575" s="15" t="s">
        <v>172</v>
      </c>
      <c r="AP1575" s="16">
        <v>43.277999999999999</v>
      </c>
      <c r="AQ1575" s="16">
        <v>0.40284999999999999</v>
      </c>
      <c r="AR1575" s="16">
        <v>43.277999999999999</v>
      </c>
      <c r="AS1575" s="16">
        <v>42.994999999999997</v>
      </c>
      <c r="AT1575" s="16">
        <v>43.398000000000003</v>
      </c>
      <c r="AU1575" s="19">
        <v>-3.8147000000000001E-6</v>
      </c>
      <c r="AV1575" s="15" t="s">
        <v>172</v>
      </c>
      <c r="AW1575" s="15" t="s">
        <v>172</v>
      </c>
      <c r="AX1575" s="15" t="s">
        <v>172</v>
      </c>
      <c r="AY1575" s="15" t="s">
        <v>172</v>
      </c>
      <c r="AZ1575" s="15" t="s">
        <v>172</v>
      </c>
      <c r="BA1575" s="15" t="s">
        <v>172</v>
      </c>
      <c r="BB1575" s="15" t="s">
        <v>172</v>
      </c>
      <c r="BC1575" s="16">
        <v>0</v>
      </c>
      <c r="BD1575" s="16">
        <v>0</v>
      </c>
      <c r="BE1575" s="16">
        <v>0</v>
      </c>
      <c r="BF1575" s="16">
        <v>1.6584999999999999E-2</v>
      </c>
      <c r="BG1575" s="16">
        <v>1</v>
      </c>
      <c r="BH1575" s="16">
        <v>13224</v>
      </c>
      <c r="BI1575" s="16">
        <v>73.039000000000001</v>
      </c>
      <c r="BJ1575" s="16">
        <v>50.459000000000003</v>
      </c>
      <c r="BK1575" s="16">
        <v>1</v>
      </c>
      <c r="BL1575" s="16">
        <v>0.15831000000000001</v>
      </c>
      <c r="BM1575" s="16">
        <v>0.12869</v>
      </c>
      <c r="BN1575" s="16">
        <v>0</v>
      </c>
      <c r="BO1575" s="16">
        <v>1.0223</v>
      </c>
      <c r="BP1575" s="16">
        <v>1.0087999999999999</v>
      </c>
      <c r="BQ1575" s="16">
        <v>0</v>
      </c>
      <c r="BR1575" s="16">
        <v>6.4576000000000002</v>
      </c>
      <c r="BS1575" s="16">
        <v>7.3897000000000004</v>
      </c>
      <c r="BT1575" s="16">
        <v>0</v>
      </c>
      <c r="BU1575" s="16">
        <v>14460000</v>
      </c>
      <c r="BV1575" s="16">
        <v>6738300</v>
      </c>
      <c r="BW1575" s="16">
        <v>713540</v>
      </c>
      <c r="BX1575" s="16">
        <v>7008100</v>
      </c>
      <c r="CA1575" s="18" t="s">
        <v>6192</v>
      </c>
      <c r="CB1575" s="18" t="s">
        <v>4674</v>
      </c>
      <c r="CC1575" s="18" t="s">
        <v>6145</v>
      </c>
      <c r="CD1575" s="18" t="s">
        <v>6146</v>
      </c>
      <c r="CE1575" s="18" t="s">
        <v>6193</v>
      </c>
      <c r="CF1575" s="18" t="s">
        <v>6193</v>
      </c>
      <c r="CG1575" s="15" t="s">
        <v>172</v>
      </c>
      <c r="CK1575" s="15" t="s">
        <v>180</v>
      </c>
      <c r="CL1575" s="15" t="s">
        <v>180</v>
      </c>
      <c r="CM1575" s="18" t="s">
        <v>205</v>
      </c>
      <c r="CN1575" s="15" t="s">
        <v>2275</v>
      </c>
      <c r="CO1575" s="18" t="s">
        <v>181</v>
      </c>
    </row>
    <row r="1576" spans="1:93" x14ac:dyDescent="0.25">
      <c r="A1576" s="15" t="s">
        <v>6142</v>
      </c>
      <c r="B1576" s="16">
        <v>8</v>
      </c>
      <c r="C1576" s="16">
        <v>1</v>
      </c>
      <c r="D1576" s="15" t="s">
        <v>168</v>
      </c>
      <c r="E1576" s="15" t="s">
        <v>6143</v>
      </c>
      <c r="L1576" s="16">
        <v>0</v>
      </c>
      <c r="M1576" s="16">
        <v>0</v>
      </c>
      <c r="N1576" s="16">
        <v>0</v>
      </c>
      <c r="O1576" s="16">
        <v>0</v>
      </c>
      <c r="P1576" s="16">
        <v>0</v>
      </c>
      <c r="Q1576" s="16">
        <v>1</v>
      </c>
      <c r="R1576" s="16">
        <v>1</v>
      </c>
      <c r="S1576" s="15" t="s">
        <v>4672</v>
      </c>
      <c r="T1576" s="15" t="s">
        <v>4672</v>
      </c>
      <c r="U1576" s="15" t="s">
        <v>4672</v>
      </c>
      <c r="X1576" s="15" t="s">
        <v>197</v>
      </c>
      <c r="Y1576" s="18" t="s">
        <v>198</v>
      </c>
      <c r="Z1576" s="15" t="s">
        <v>2305</v>
      </c>
      <c r="AA1576" s="15" t="s">
        <v>174</v>
      </c>
      <c r="AB1576" s="16">
        <v>358.19</v>
      </c>
      <c r="AC1576" s="16">
        <v>3</v>
      </c>
      <c r="AD1576" s="16">
        <v>358.19178799999997</v>
      </c>
      <c r="AE1576" s="16">
        <v>1071.5535400000001</v>
      </c>
      <c r="AF1576" s="15" t="s">
        <v>172</v>
      </c>
      <c r="AG1576" s="15" t="s">
        <v>172</v>
      </c>
      <c r="AH1576" s="15" t="s">
        <v>172</v>
      </c>
      <c r="AI1576" s="16">
        <v>0.17737</v>
      </c>
      <c r="AJ1576" s="19">
        <v>6.3532000000000001E-5</v>
      </c>
      <c r="AK1576" s="15" t="s">
        <v>172</v>
      </c>
      <c r="AL1576" s="15" t="s">
        <v>172</v>
      </c>
      <c r="AM1576" s="15" t="s">
        <v>172</v>
      </c>
      <c r="AN1576" s="15" t="s">
        <v>172</v>
      </c>
      <c r="AO1576" s="15" t="s">
        <v>172</v>
      </c>
      <c r="AP1576" s="16">
        <v>42.271000000000001</v>
      </c>
      <c r="AQ1576" s="16">
        <v>0.82857999999999998</v>
      </c>
      <c r="AR1576" s="16">
        <v>42.271000000000001</v>
      </c>
      <c r="AS1576" s="16">
        <v>41.811</v>
      </c>
      <c r="AT1576" s="16">
        <v>42.64</v>
      </c>
      <c r="AU1576" s="16">
        <v>0</v>
      </c>
      <c r="AV1576" s="15" t="s">
        <v>172</v>
      </c>
      <c r="AW1576" s="15" t="s">
        <v>172</v>
      </c>
      <c r="AX1576" s="15" t="s">
        <v>172</v>
      </c>
      <c r="AY1576" s="15" t="s">
        <v>172</v>
      </c>
      <c r="AZ1576" s="15" t="s">
        <v>172</v>
      </c>
      <c r="BA1576" s="15" t="s">
        <v>172</v>
      </c>
      <c r="BB1576" s="15" t="s">
        <v>172</v>
      </c>
      <c r="BC1576" s="16">
        <v>0</v>
      </c>
      <c r="BD1576" s="16">
        <v>0</v>
      </c>
      <c r="BE1576" s="16">
        <v>0</v>
      </c>
      <c r="BF1576" s="16">
        <v>1.2048E-2</v>
      </c>
      <c r="BG1576" s="16">
        <v>1</v>
      </c>
      <c r="BH1576" s="16">
        <v>12634</v>
      </c>
      <c r="BI1576" s="16">
        <v>78.616</v>
      </c>
      <c r="BJ1576" s="16">
        <v>57.643999999999998</v>
      </c>
      <c r="BK1576" s="16">
        <v>1</v>
      </c>
      <c r="BL1576" s="16">
        <v>6.6639999999999998E-3</v>
      </c>
      <c r="BM1576" s="16">
        <v>7.5085999999999998E-3</v>
      </c>
      <c r="BN1576" s="16">
        <v>0</v>
      </c>
      <c r="BO1576" s="16">
        <v>0.47526000000000002</v>
      </c>
      <c r="BP1576" s="16">
        <v>0.47181000000000001</v>
      </c>
      <c r="BQ1576" s="16">
        <v>0</v>
      </c>
      <c r="BR1576" s="16">
        <v>71.316999999999993</v>
      </c>
      <c r="BS1576" s="16">
        <v>67.275999999999996</v>
      </c>
      <c r="BT1576" s="16">
        <v>0</v>
      </c>
      <c r="BU1576" s="16">
        <v>773820000</v>
      </c>
      <c r="BV1576" s="16">
        <v>493780000</v>
      </c>
      <c r="BW1576" s="16">
        <v>6912000</v>
      </c>
      <c r="BX1576" s="16">
        <v>273130000</v>
      </c>
      <c r="CA1576" s="18" t="s">
        <v>6194</v>
      </c>
      <c r="CB1576" s="18" t="s">
        <v>4674</v>
      </c>
      <c r="CC1576" s="18" t="s">
        <v>6145</v>
      </c>
      <c r="CD1576" s="18" t="s">
        <v>6146</v>
      </c>
      <c r="CE1576" s="18" t="s">
        <v>6195</v>
      </c>
      <c r="CF1576" s="18" t="s">
        <v>6195</v>
      </c>
      <c r="CG1576" s="15" t="s">
        <v>172</v>
      </c>
      <c r="CK1576" s="15" t="s">
        <v>180</v>
      </c>
      <c r="CL1576" s="15" t="s">
        <v>180</v>
      </c>
      <c r="CM1576" s="18" t="s">
        <v>205</v>
      </c>
      <c r="CN1576" s="15" t="s">
        <v>2275</v>
      </c>
      <c r="CO1576" s="18" t="s">
        <v>181</v>
      </c>
    </row>
    <row r="1577" spans="1:93" x14ac:dyDescent="0.25">
      <c r="A1577" s="15" t="s">
        <v>6142</v>
      </c>
      <c r="B1577" s="16">
        <v>8</v>
      </c>
      <c r="C1577" s="16">
        <v>1</v>
      </c>
      <c r="D1577" s="15" t="s">
        <v>168</v>
      </c>
      <c r="E1577" s="15" t="s">
        <v>6143</v>
      </c>
      <c r="L1577" s="16">
        <v>0</v>
      </c>
      <c r="M1577" s="16">
        <v>0</v>
      </c>
      <c r="N1577" s="16">
        <v>0</v>
      </c>
      <c r="O1577" s="16">
        <v>0</v>
      </c>
      <c r="P1577" s="16">
        <v>0</v>
      </c>
      <c r="Q1577" s="16">
        <v>1</v>
      </c>
      <c r="R1577" s="16">
        <v>1</v>
      </c>
      <c r="S1577" s="15" t="s">
        <v>4672</v>
      </c>
      <c r="T1577" s="15" t="s">
        <v>4672</v>
      </c>
      <c r="U1577" s="15" t="s">
        <v>4672</v>
      </c>
      <c r="X1577" s="15" t="s">
        <v>197</v>
      </c>
      <c r="Y1577" s="18" t="s">
        <v>309</v>
      </c>
      <c r="Z1577" s="15" t="s">
        <v>2305</v>
      </c>
      <c r="AA1577" s="15" t="s">
        <v>174</v>
      </c>
      <c r="AB1577" s="16">
        <v>540.79</v>
      </c>
      <c r="AC1577" s="16">
        <v>2</v>
      </c>
      <c r="AD1577" s="16">
        <v>536.78404399999999</v>
      </c>
      <c r="AE1577" s="16">
        <v>1071.5535400000001</v>
      </c>
      <c r="AF1577" s="15" t="s">
        <v>172</v>
      </c>
      <c r="AG1577" s="15" t="s">
        <v>172</v>
      </c>
      <c r="AH1577" s="15" t="s">
        <v>172</v>
      </c>
      <c r="AI1577" s="16">
        <v>-4.1180000000000001E-3</v>
      </c>
      <c r="AJ1577" s="19">
        <v>-2.2104999999999998E-6</v>
      </c>
      <c r="AK1577" s="15" t="s">
        <v>172</v>
      </c>
      <c r="AL1577" s="15" t="s">
        <v>172</v>
      </c>
      <c r="AM1577" s="15" t="s">
        <v>172</v>
      </c>
      <c r="AN1577" s="15" t="s">
        <v>172</v>
      </c>
      <c r="AO1577" s="15" t="s">
        <v>172</v>
      </c>
      <c r="AP1577" s="16">
        <v>42.271000000000001</v>
      </c>
      <c r="AQ1577" s="16">
        <v>0.52205000000000001</v>
      </c>
      <c r="AR1577" s="16">
        <v>42.271000000000001</v>
      </c>
      <c r="AS1577" s="16">
        <v>42.075000000000003</v>
      </c>
      <c r="AT1577" s="16">
        <v>42.597999999999999</v>
      </c>
      <c r="AU1577" s="16">
        <v>0</v>
      </c>
      <c r="AV1577" s="15" t="s">
        <v>172</v>
      </c>
      <c r="AW1577" s="15" t="s">
        <v>172</v>
      </c>
      <c r="AX1577" s="15" t="s">
        <v>172</v>
      </c>
      <c r="AY1577" s="15" t="s">
        <v>172</v>
      </c>
      <c r="AZ1577" s="15" t="s">
        <v>172</v>
      </c>
      <c r="BA1577" s="15" t="s">
        <v>172</v>
      </c>
      <c r="BB1577" s="15" t="s">
        <v>172</v>
      </c>
      <c r="BC1577" s="16">
        <v>0</v>
      </c>
      <c r="BD1577" s="16">
        <v>0</v>
      </c>
      <c r="BE1577" s="16">
        <v>0</v>
      </c>
      <c r="BF1577" s="16">
        <v>4.0176999999999997E-2</v>
      </c>
      <c r="BG1577" s="16">
        <v>1</v>
      </c>
      <c r="BH1577" s="16">
        <v>12657</v>
      </c>
      <c r="BI1577" s="16">
        <v>75.212999999999994</v>
      </c>
      <c r="BJ1577" s="16">
        <v>37.484999999999999</v>
      </c>
      <c r="BK1577" s="16">
        <v>1</v>
      </c>
      <c r="BL1577" s="16">
        <v>3.0603000000000002E-2</v>
      </c>
      <c r="BM1577" s="16">
        <v>3.4481999999999999E-2</v>
      </c>
      <c r="BN1577" s="16">
        <v>0</v>
      </c>
      <c r="BO1577" s="16">
        <v>0.51990000000000003</v>
      </c>
      <c r="BP1577" s="16">
        <v>0.51612999999999998</v>
      </c>
      <c r="BQ1577" s="16">
        <v>0</v>
      </c>
      <c r="BR1577" s="16">
        <v>16.989000000000001</v>
      </c>
      <c r="BS1577" s="16">
        <v>16.026</v>
      </c>
      <c r="BT1577" s="16">
        <v>0</v>
      </c>
      <c r="BU1577" s="16">
        <v>129600000</v>
      </c>
      <c r="BV1577" s="16">
        <v>81645000</v>
      </c>
      <c r="BW1577" s="16">
        <v>1145200</v>
      </c>
      <c r="BX1577" s="16">
        <v>46813000</v>
      </c>
      <c r="CA1577" s="18" t="s">
        <v>6196</v>
      </c>
      <c r="CB1577" s="18" t="s">
        <v>4674</v>
      </c>
      <c r="CC1577" s="18" t="s">
        <v>6145</v>
      </c>
      <c r="CD1577" s="18" t="s">
        <v>6146</v>
      </c>
      <c r="CE1577" s="18" t="s">
        <v>6197</v>
      </c>
      <c r="CF1577" s="18" t="s">
        <v>6197</v>
      </c>
      <c r="CG1577" s="15" t="s">
        <v>172</v>
      </c>
      <c r="CK1577" s="15" t="s">
        <v>180</v>
      </c>
      <c r="CL1577" s="15" t="s">
        <v>180</v>
      </c>
      <c r="CM1577" s="18" t="s">
        <v>205</v>
      </c>
      <c r="CN1577" s="15" t="s">
        <v>2275</v>
      </c>
      <c r="CO1577" s="18" t="s">
        <v>181</v>
      </c>
    </row>
    <row r="1578" spans="1:93" x14ac:dyDescent="0.25">
      <c r="A1578" s="15" t="s">
        <v>6142</v>
      </c>
      <c r="B1578" s="16">
        <v>8</v>
      </c>
      <c r="C1578" s="16">
        <v>1</v>
      </c>
      <c r="D1578" s="15" t="s">
        <v>168</v>
      </c>
      <c r="E1578" s="15" t="s">
        <v>6143</v>
      </c>
      <c r="L1578" s="16">
        <v>0</v>
      </c>
      <c r="M1578" s="16">
        <v>0</v>
      </c>
      <c r="N1578" s="16">
        <v>0</v>
      </c>
      <c r="O1578" s="16">
        <v>0</v>
      </c>
      <c r="P1578" s="16">
        <v>0</v>
      </c>
      <c r="Q1578" s="16">
        <v>1</v>
      </c>
      <c r="R1578" s="16">
        <v>1</v>
      </c>
      <c r="S1578" s="15" t="s">
        <v>4672</v>
      </c>
      <c r="T1578" s="15" t="s">
        <v>4672</v>
      </c>
      <c r="U1578" s="15" t="s">
        <v>4672</v>
      </c>
      <c r="X1578" s="15" t="s">
        <v>197</v>
      </c>
      <c r="Y1578" s="18" t="s">
        <v>198</v>
      </c>
      <c r="Z1578" s="15" t="s">
        <v>2305</v>
      </c>
      <c r="AA1578" s="15" t="s">
        <v>174</v>
      </c>
      <c r="AB1578" s="16">
        <v>536.78</v>
      </c>
      <c r="AC1578" s="16">
        <v>2</v>
      </c>
      <c r="AD1578" s="16">
        <v>536.78404399999999</v>
      </c>
      <c r="AE1578" s="16">
        <v>1071.5535400000001</v>
      </c>
      <c r="AF1578" s="15" t="s">
        <v>172</v>
      </c>
      <c r="AG1578" s="15" t="s">
        <v>172</v>
      </c>
      <c r="AH1578" s="15" t="s">
        <v>172</v>
      </c>
      <c r="AI1578" s="16">
        <v>-0.10730000000000001</v>
      </c>
      <c r="AJ1578" s="19">
        <v>-5.7596000000000002E-5</v>
      </c>
      <c r="AK1578" s="15" t="s">
        <v>172</v>
      </c>
      <c r="AL1578" s="15" t="s">
        <v>172</v>
      </c>
      <c r="AM1578" s="15" t="s">
        <v>172</v>
      </c>
      <c r="AN1578" s="15" t="s">
        <v>172</v>
      </c>
      <c r="AO1578" s="15" t="s">
        <v>172</v>
      </c>
      <c r="AP1578" s="16">
        <v>42.271000000000001</v>
      </c>
      <c r="AQ1578" s="16">
        <v>0.47716999999999998</v>
      </c>
      <c r="AR1578" s="16">
        <v>42.271000000000001</v>
      </c>
      <c r="AS1578" s="16">
        <v>42.12</v>
      </c>
      <c r="AT1578" s="16">
        <v>42.597999999999999</v>
      </c>
      <c r="AU1578" s="16">
        <v>0</v>
      </c>
      <c r="AV1578" s="15" t="s">
        <v>172</v>
      </c>
      <c r="AW1578" s="15" t="s">
        <v>172</v>
      </c>
      <c r="AX1578" s="15" t="s">
        <v>172</v>
      </c>
      <c r="AY1578" s="15" t="s">
        <v>172</v>
      </c>
      <c r="AZ1578" s="15" t="s">
        <v>172</v>
      </c>
      <c r="BA1578" s="15" t="s">
        <v>172</v>
      </c>
      <c r="BB1578" s="15" t="s">
        <v>172</v>
      </c>
      <c r="BC1578" s="16">
        <v>0</v>
      </c>
      <c r="BD1578" s="16">
        <v>0</v>
      </c>
      <c r="BE1578" s="16">
        <v>0</v>
      </c>
      <c r="BF1578" s="16">
        <v>8.5257000000000006E-3</v>
      </c>
      <c r="BG1578" s="16">
        <v>1</v>
      </c>
      <c r="BH1578" s="16">
        <v>12676</v>
      </c>
      <c r="BI1578" s="16">
        <v>98.418000000000006</v>
      </c>
      <c r="BJ1578" s="16">
        <v>67.114000000000004</v>
      </c>
      <c r="BK1578" s="16">
        <v>1</v>
      </c>
      <c r="BL1578" s="16">
        <v>2.5855E-2</v>
      </c>
      <c r="BM1578" s="16">
        <v>2.9131000000000001E-2</v>
      </c>
      <c r="BN1578" s="16">
        <v>0</v>
      </c>
      <c r="BO1578" s="16">
        <v>0.49159000000000003</v>
      </c>
      <c r="BP1578" s="16">
        <v>0.48802000000000001</v>
      </c>
      <c r="BQ1578" s="16">
        <v>0</v>
      </c>
      <c r="BR1578" s="16">
        <v>19.013999999999999</v>
      </c>
      <c r="BS1578" s="16">
        <v>17.936</v>
      </c>
      <c r="BT1578" s="16">
        <v>0</v>
      </c>
      <c r="BU1578" s="16">
        <v>131260000</v>
      </c>
      <c r="BV1578" s="16">
        <v>84920000</v>
      </c>
      <c r="BW1578" s="16">
        <v>999620</v>
      </c>
      <c r="BX1578" s="16">
        <v>45339000</v>
      </c>
      <c r="CA1578" s="18" t="s">
        <v>6198</v>
      </c>
      <c r="CB1578" s="18" t="s">
        <v>4674</v>
      </c>
      <c r="CC1578" s="18" t="s">
        <v>6145</v>
      </c>
      <c r="CD1578" s="18" t="s">
        <v>6146</v>
      </c>
      <c r="CE1578" s="18" t="s">
        <v>6199</v>
      </c>
      <c r="CF1578" s="18" t="s">
        <v>6199</v>
      </c>
      <c r="CG1578" s="15" t="s">
        <v>172</v>
      </c>
      <c r="CK1578" s="15" t="s">
        <v>180</v>
      </c>
      <c r="CL1578" s="15" t="s">
        <v>180</v>
      </c>
      <c r="CM1578" s="18" t="s">
        <v>205</v>
      </c>
      <c r="CN1578" s="15" t="s">
        <v>2275</v>
      </c>
      <c r="CO1578" s="18" t="s">
        <v>181</v>
      </c>
    </row>
    <row r="1579" spans="1:93" x14ac:dyDescent="0.25">
      <c r="A1579" s="15" t="s">
        <v>6142</v>
      </c>
      <c r="B1579" s="16">
        <v>8</v>
      </c>
      <c r="C1579" s="16">
        <v>1</v>
      </c>
      <c r="D1579" s="15" t="s">
        <v>168</v>
      </c>
      <c r="E1579" s="15" t="s">
        <v>6143</v>
      </c>
      <c r="L1579" s="16">
        <v>0</v>
      </c>
      <c r="M1579" s="16">
        <v>0</v>
      </c>
      <c r="N1579" s="16">
        <v>0</v>
      </c>
      <c r="O1579" s="16">
        <v>0</v>
      </c>
      <c r="P1579" s="16">
        <v>0</v>
      </c>
      <c r="Q1579" s="16">
        <v>1</v>
      </c>
      <c r="R1579" s="16">
        <v>1</v>
      </c>
      <c r="S1579" s="15" t="s">
        <v>4672</v>
      </c>
      <c r="T1579" s="15" t="s">
        <v>4672</v>
      </c>
      <c r="U1579" s="15" t="s">
        <v>4672</v>
      </c>
      <c r="X1579" s="15" t="s">
        <v>197</v>
      </c>
      <c r="Y1579" s="18" t="s">
        <v>198</v>
      </c>
      <c r="Z1579" s="15" t="s">
        <v>6200</v>
      </c>
      <c r="AA1579" s="15" t="s">
        <v>174</v>
      </c>
      <c r="AB1579" s="16">
        <v>358.19</v>
      </c>
      <c r="AC1579" s="16">
        <v>3</v>
      </c>
      <c r="AD1579" s="16">
        <v>358.19178799999997</v>
      </c>
      <c r="AE1579" s="16">
        <v>1071.5535400000001</v>
      </c>
      <c r="AF1579" s="15" t="s">
        <v>172</v>
      </c>
      <c r="AG1579" s="15" t="s">
        <v>172</v>
      </c>
      <c r="AH1579" s="15" t="s">
        <v>172</v>
      </c>
      <c r="AI1579" s="16">
        <v>7.8573000000000004E-2</v>
      </c>
      <c r="AJ1579" s="19">
        <v>2.8144E-5</v>
      </c>
      <c r="AK1579" s="15" t="s">
        <v>172</v>
      </c>
      <c r="AL1579" s="15" t="s">
        <v>172</v>
      </c>
      <c r="AM1579" s="15" t="s">
        <v>172</v>
      </c>
      <c r="AN1579" s="15" t="s">
        <v>172</v>
      </c>
      <c r="AO1579" s="15" t="s">
        <v>172</v>
      </c>
      <c r="AP1579" s="16">
        <v>49.055</v>
      </c>
      <c r="AQ1579" s="16">
        <v>0.93493999999999999</v>
      </c>
      <c r="AR1579" s="16">
        <v>49.055</v>
      </c>
      <c r="AS1579" s="16">
        <v>48.811</v>
      </c>
      <c r="AT1579" s="16">
        <v>49.746000000000002</v>
      </c>
      <c r="AU1579" s="19">
        <v>3.8147000000000001E-6</v>
      </c>
      <c r="AV1579" s="15" t="s">
        <v>172</v>
      </c>
      <c r="AW1579" s="15" t="s">
        <v>172</v>
      </c>
      <c r="AX1579" s="15" t="s">
        <v>172</v>
      </c>
      <c r="AY1579" s="15" t="s">
        <v>172</v>
      </c>
      <c r="AZ1579" s="15" t="s">
        <v>172</v>
      </c>
      <c r="BA1579" s="15" t="s">
        <v>172</v>
      </c>
      <c r="BB1579" s="15" t="s">
        <v>172</v>
      </c>
      <c r="BC1579" s="16">
        <v>0</v>
      </c>
      <c r="BD1579" s="16">
        <v>0</v>
      </c>
      <c r="BE1579" s="16">
        <v>0</v>
      </c>
      <c r="BF1579" s="16">
        <v>7.7286999999999998E-3</v>
      </c>
      <c r="BG1579" s="16">
        <v>1</v>
      </c>
      <c r="BH1579" s="16">
        <v>14852</v>
      </c>
      <c r="BI1579" s="16">
        <v>85.265000000000001</v>
      </c>
      <c r="BJ1579" s="16">
        <v>50.113</v>
      </c>
      <c r="BK1579" s="16">
        <v>1</v>
      </c>
      <c r="BL1579" s="16">
        <v>3.7274000000000001E-3</v>
      </c>
      <c r="BM1579" s="16">
        <v>4.6483000000000002E-3</v>
      </c>
      <c r="BN1579" s="16">
        <v>0</v>
      </c>
      <c r="BO1579" s="16">
        <v>0.48665999999999998</v>
      </c>
      <c r="BP1579" s="16">
        <v>0.86268</v>
      </c>
      <c r="BQ1579" s="16">
        <v>0</v>
      </c>
      <c r="BR1579" s="16">
        <v>130.56</v>
      </c>
      <c r="BS1579" s="16">
        <v>95.906000000000006</v>
      </c>
      <c r="BT1579" s="16">
        <v>0</v>
      </c>
      <c r="BU1579" s="16">
        <v>534220000</v>
      </c>
      <c r="BV1579" s="16">
        <v>360480000</v>
      </c>
      <c r="BW1579" s="16">
        <v>1142400</v>
      </c>
      <c r="BX1579" s="16">
        <v>172600000</v>
      </c>
      <c r="CA1579" s="18" t="s">
        <v>6201</v>
      </c>
      <c r="CB1579" s="18" t="s">
        <v>4674</v>
      </c>
      <c r="CC1579" s="18" t="s">
        <v>6145</v>
      </c>
      <c r="CD1579" s="18" t="s">
        <v>6146</v>
      </c>
      <c r="CE1579" s="18" t="s">
        <v>6202</v>
      </c>
      <c r="CF1579" s="18" t="s">
        <v>6202</v>
      </c>
      <c r="CG1579" s="15" t="s">
        <v>172</v>
      </c>
      <c r="CK1579" s="15" t="s">
        <v>180</v>
      </c>
      <c r="CL1579" s="15" t="s">
        <v>180</v>
      </c>
      <c r="CM1579" s="18" t="s">
        <v>205</v>
      </c>
      <c r="CN1579" s="15" t="s">
        <v>2275</v>
      </c>
      <c r="CO1579" s="18" t="s">
        <v>181</v>
      </c>
    </row>
    <row r="1580" spans="1:93" x14ac:dyDescent="0.25">
      <c r="A1580" s="15" t="s">
        <v>6142</v>
      </c>
      <c r="B1580" s="16">
        <v>8</v>
      </c>
      <c r="C1580" s="16">
        <v>1</v>
      </c>
      <c r="D1580" s="15" t="s">
        <v>168</v>
      </c>
      <c r="E1580" s="15" t="s">
        <v>6143</v>
      </c>
      <c r="L1580" s="16">
        <v>0</v>
      </c>
      <c r="M1580" s="16">
        <v>0</v>
      </c>
      <c r="N1580" s="16">
        <v>0</v>
      </c>
      <c r="O1580" s="16">
        <v>0</v>
      </c>
      <c r="P1580" s="16">
        <v>0</v>
      </c>
      <c r="Q1580" s="16">
        <v>1</v>
      </c>
      <c r="R1580" s="16">
        <v>1</v>
      </c>
      <c r="S1580" s="15" t="s">
        <v>4672</v>
      </c>
      <c r="T1580" s="15" t="s">
        <v>4672</v>
      </c>
      <c r="U1580" s="15" t="s">
        <v>4672</v>
      </c>
      <c r="X1580" s="15" t="s">
        <v>197</v>
      </c>
      <c r="Y1580" s="18" t="s">
        <v>309</v>
      </c>
      <c r="Z1580" s="15" t="s">
        <v>6200</v>
      </c>
      <c r="AA1580" s="15" t="s">
        <v>174</v>
      </c>
      <c r="AB1580" s="16">
        <v>360.86</v>
      </c>
      <c r="AC1580" s="16">
        <v>3</v>
      </c>
      <c r="AD1580" s="16">
        <v>358.19178799999997</v>
      </c>
      <c r="AE1580" s="16">
        <v>1071.5535400000001</v>
      </c>
      <c r="AF1580" s="15" t="s">
        <v>172</v>
      </c>
      <c r="AG1580" s="15" t="s">
        <v>172</v>
      </c>
      <c r="AH1580" s="15" t="s">
        <v>172</v>
      </c>
      <c r="AI1580" s="16">
        <v>1.3133000000000001E-2</v>
      </c>
      <c r="AJ1580" s="19">
        <v>4.7041000000000004E-6</v>
      </c>
      <c r="AK1580" s="15" t="s">
        <v>172</v>
      </c>
      <c r="AL1580" s="15" t="s">
        <v>172</v>
      </c>
      <c r="AM1580" s="15" t="s">
        <v>172</v>
      </c>
      <c r="AN1580" s="15" t="s">
        <v>172</v>
      </c>
      <c r="AO1580" s="15" t="s">
        <v>172</v>
      </c>
      <c r="AP1580" s="16">
        <v>49.054000000000002</v>
      </c>
      <c r="AQ1580" s="16">
        <v>0.78613999999999995</v>
      </c>
      <c r="AR1580" s="16">
        <v>49.054000000000002</v>
      </c>
      <c r="AS1580" s="16">
        <v>48.843000000000004</v>
      </c>
      <c r="AT1580" s="16">
        <v>49.628999999999998</v>
      </c>
      <c r="AU1580" s="19">
        <v>3.8147000000000001E-6</v>
      </c>
      <c r="AV1580" s="15" t="s">
        <v>172</v>
      </c>
      <c r="AW1580" s="15" t="s">
        <v>172</v>
      </c>
      <c r="AX1580" s="15" t="s">
        <v>172</v>
      </c>
      <c r="AY1580" s="15" t="s">
        <v>172</v>
      </c>
      <c r="AZ1580" s="15" t="s">
        <v>172</v>
      </c>
      <c r="BA1580" s="15" t="s">
        <v>172</v>
      </c>
      <c r="BB1580" s="15" t="s">
        <v>172</v>
      </c>
      <c r="BC1580" s="16">
        <v>0</v>
      </c>
      <c r="BD1580" s="16">
        <v>0</v>
      </c>
      <c r="BE1580" s="16">
        <v>0</v>
      </c>
      <c r="BF1580" s="16">
        <v>2.7512999999999999E-2</v>
      </c>
      <c r="BG1580" s="16">
        <v>1</v>
      </c>
      <c r="BH1580" s="16">
        <v>14853</v>
      </c>
      <c r="BI1580" s="16">
        <v>64.757000000000005</v>
      </c>
      <c r="BJ1580" s="16">
        <v>30.571000000000002</v>
      </c>
      <c r="BK1580" s="16">
        <v>1</v>
      </c>
      <c r="BL1580" s="16">
        <v>3.1809E-3</v>
      </c>
      <c r="BM1580" s="16">
        <v>3.9668000000000004E-3</v>
      </c>
      <c r="BN1580" s="16">
        <v>0</v>
      </c>
      <c r="BO1580" s="16">
        <v>0.49081000000000002</v>
      </c>
      <c r="BP1580" s="16">
        <v>0.87005999999999994</v>
      </c>
      <c r="BQ1580" s="16">
        <v>0</v>
      </c>
      <c r="BR1580" s="16">
        <v>154.30000000000001</v>
      </c>
      <c r="BS1580" s="16">
        <v>113.34</v>
      </c>
      <c r="BT1580" s="16">
        <v>0</v>
      </c>
      <c r="BU1580" s="16">
        <v>526530000</v>
      </c>
      <c r="BV1580" s="16">
        <v>350350000</v>
      </c>
      <c r="BW1580" s="16">
        <v>1008900</v>
      </c>
      <c r="BX1580" s="16">
        <v>175170000</v>
      </c>
      <c r="CA1580" s="18" t="s">
        <v>6203</v>
      </c>
      <c r="CB1580" s="18" t="s">
        <v>4674</v>
      </c>
      <c r="CC1580" s="18" t="s">
        <v>6145</v>
      </c>
      <c r="CD1580" s="18" t="s">
        <v>6146</v>
      </c>
      <c r="CE1580" s="18" t="s">
        <v>6204</v>
      </c>
      <c r="CF1580" s="18" t="s">
        <v>6204</v>
      </c>
      <c r="CG1580" s="15" t="s">
        <v>172</v>
      </c>
      <c r="CK1580" s="15" t="s">
        <v>180</v>
      </c>
      <c r="CL1580" s="15" t="s">
        <v>180</v>
      </c>
      <c r="CM1580" s="18" t="s">
        <v>205</v>
      </c>
      <c r="CN1580" s="15" t="s">
        <v>2275</v>
      </c>
      <c r="CO1580" s="18" t="s">
        <v>181</v>
      </c>
    </row>
    <row r="1581" spans="1:93" x14ac:dyDescent="0.25">
      <c r="A1581" s="15" t="s">
        <v>6142</v>
      </c>
      <c r="B1581" s="16">
        <v>8</v>
      </c>
      <c r="C1581" s="16">
        <v>1</v>
      </c>
      <c r="D1581" s="15" t="s">
        <v>168</v>
      </c>
      <c r="E1581" s="15" t="s">
        <v>6143</v>
      </c>
      <c r="L1581" s="16">
        <v>0</v>
      </c>
      <c r="M1581" s="16">
        <v>0</v>
      </c>
      <c r="N1581" s="16">
        <v>0</v>
      </c>
      <c r="O1581" s="16">
        <v>0</v>
      </c>
      <c r="P1581" s="16">
        <v>0</v>
      </c>
      <c r="Q1581" s="16">
        <v>1</v>
      </c>
      <c r="R1581" s="16">
        <v>1</v>
      </c>
      <c r="S1581" s="15" t="s">
        <v>4672</v>
      </c>
      <c r="T1581" s="15" t="s">
        <v>4672</v>
      </c>
      <c r="U1581" s="15" t="s">
        <v>4672</v>
      </c>
      <c r="X1581" s="15" t="s">
        <v>197</v>
      </c>
      <c r="Y1581" s="18" t="s">
        <v>198</v>
      </c>
      <c r="Z1581" s="15" t="s">
        <v>6200</v>
      </c>
      <c r="AA1581" s="15" t="s">
        <v>174</v>
      </c>
      <c r="AB1581" s="16">
        <v>536.78</v>
      </c>
      <c r="AC1581" s="16">
        <v>2</v>
      </c>
      <c r="AD1581" s="16">
        <v>536.78404399999999</v>
      </c>
      <c r="AE1581" s="16">
        <v>1071.5535400000001</v>
      </c>
      <c r="AF1581" s="15" t="s">
        <v>172</v>
      </c>
      <c r="AG1581" s="15" t="s">
        <v>172</v>
      </c>
      <c r="AH1581" s="15" t="s">
        <v>172</v>
      </c>
      <c r="AI1581" s="16">
        <v>0.19852</v>
      </c>
      <c r="AJ1581" s="16">
        <v>1.0656E-4</v>
      </c>
      <c r="AK1581" s="15" t="s">
        <v>172</v>
      </c>
      <c r="AL1581" s="15" t="s">
        <v>172</v>
      </c>
      <c r="AM1581" s="15" t="s">
        <v>172</v>
      </c>
      <c r="AN1581" s="15" t="s">
        <v>172</v>
      </c>
      <c r="AO1581" s="15" t="s">
        <v>172</v>
      </c>
      <c r="AP1581" s="16">
        <v>49.058</v>
      </c>
      <c r="AQ1581" s="16">
        <v>0.48021999999999998</v>
      </c>
      <c r="AR1581" s="16">
        <v>49.058</v>
      </c>
      <c r="AS1581" s="16">
        <v>48.843000000000004</v>
      </c>
      <c r="AT1581" s="16">
        <v>49.323</v>
      </c>
      <c r="AU1581" s="19">
        <v>3.8147000000000001E-6</v>
      </c>
      <c r="AV1581" s="15" t="s">
        <v>172</v>
      </c>
      <c r="AW1581" s="15" t="s">
        <v>172</v>
      </c>
      <c r="AX1581" s="15" t="s">
        <v>172</v>
      </c>
      <c r="AY1581" s="15" t="s">
        <v>172</v>
      </c>
      <c r="AZ1581" s="15" t="s">
        <v>172</v>
      </c>
      <c r="BA1581" s="15" t="s">
        <v>172</v>
      </c>
      <c r="BB1581" s="15" t="s">
        <v>172</v>
      </c>
      <c r="BC1581" s="16">
        <v>0</v>
      </c>
      <c r="BD1581" s="16">
        <v>0</v>
      </c>
      <c r="BE1581" s="16">
        <v>0</v>
      </c>
      <c r="BF1581" s="16">
        <v>3.2393999999999999E-2</v>
      </c>
      <c r="BG1581" s="16">
        <v>1</v>
      </c>
      <c r="BH1581" s="16">
        <v>14880</v>
      </c>
      <c r="BI1581" s="16">
        <v>79.116</v>
      </c>
      <c r="BJ1581" s="16">
        <v>62.399000000000001</v>
      </c>
      <c r="BK1581" s="16">
        <v>1</v>
      </c>
      <c r="BL1581" s="16">
        <v>5.9887999999999999E-3</v>
      </c>
      <c r="BM1581" s="16">
        <v>7.4684E-3</v>
      </c>
      <c r="BN1581" s="16">
        <v>0</v>
      </c>
      <c r="BO1581" s="16">
        <v>0.48037000000000002</v>
      </c>
      <c r="BP1581" s="16">
        <v>0.85153999999999996</v>
      </c>
      <c r="BQ1581" s="16">
        <v>0</v>
      </c>
      <c r="BR1581" s="16">
        <v>80.210999999999999</v>
      </c>
      <c r="BS1581" s="16">
        <v>58.92</v>
      </c>
      <c r="BT1581" s="16">
        <v>0</v>
      </c>
      <c r="BU1581" s="16">
        <v>109360000</v>
      </c>
      <c r="BV1581" s="16">
        <v>72565000</v>
      </c>
      <c r="BW1581" s="16">
        <v>239120</v>
      </c>
      <c r="BX1581" s="16">
        <v>36552000</v>
      </c>
      <c r="CA1581" s="18" t="s">
        <v>6205</v>
      </c>
      <c r="CB1581" s="18" t="s">
        <v>4674</v>
      </c>
      <c r="CC1581" s="18" t="s">
        <v>6145</v>
      </c>
      <c r="CD1581" s="18" t="s">
        <v>6146</v>
      </c>
      <c r="CE1581" s="18" t="s">
        <v>6206</v>
      </c>
      <c r="CF1581" s="18" t="s">
        <v>6206</v>
      </c>
      <c r="CG1581" s="15" t="s">
        <v>172</v>
      </c>
      <c r="CK1581" s="15" t="s">
        <v>180</v>
      </c>
      <c r="CL1581" s="15" t="s">
        <v>180</v>
      </c>
      <c r="CM1581" s="18" t="s">
        <v>205</v>
      </c>
      <c r="CN1581" s="15" t="s">
        <v>2275</v>
      </c>
      <c r="CO1581" s="18" t="s">
        <v>181</v>
      </c>
    </row>
    <row r="1582" spans="1:93" x14ac:dyDescent="0.25">
      <c r="A1582" s="15" t="s">
        <v>6142</v>
      </c>
      <c r="B1582" s="16">
        <v>8</v>
      </c>
      <c r="C1582" s="16">
        <v>1</v>
      </c>
      <c r="D1582" s="15" t="s">
        <v>168</v>
      </c>
      <c r="E1582" s="15" t="s">
        <v>6143</v>
      </c>
      <c r="L1582" s="16">
        <v>0</v>
      </c>
      <c r="M1582" s="16">
        <v>0</v>
      </c>
      <c r="N1582" s="16">
        <v>0</v>
      </c>
      <c r="O1582" s="16">
        <v>0</v>
      </c>
      <c r="P1582" s="16">
        <v>0</v>
      </c>
      <c r="Q1582" s="16">
        <v>1</v>
      </c>
      <c r="R1582" s="16">
        <v>1</v>
      </c>
      <c r="S1582" s="15" t="s">
        <v>4672</v>
      </c>
      <c r="T1582" s="15" t="s">
        <v>4672</v>
      </c>
      <c r="U1582" s="15" t="s">
        <v>4672</v>
      </c>
      <c r="X1582" s="15" t="s">
        <v>197</v>
      </c>
      <c r="Y1582" s="18" t="s">
        <v>309</v>
      </c>
      <c r="Z1582" s="15" t="s">
        <v>6200</v>
      </c>
      <c r="AA1582" s="15" t="s">
        <v>174</v>
      </c>
      <c r="AB1582" s="16">
        <v>540.79</v>
      </c>
      <c r="AC1582" s="16">
        <v>2</v>
      </c>
      <c r="AD1582" s="16">
        <v>536.78404399999999</v>
      </c>
      <c r="AE1582" s="16">
        <v>1071.5535400000001</v>
      </c>
      <c r="AF1582" s="15" t="s">
        <v>172</v>
      </c>
      <c r="AG1582" s="15" t="s">
        <v>172</v>
      </c>
      <c r="AH1582" s="15" t="s">
        <v>172</v>
      </c>
      <c r="AI1582" s="16">
        <v>0.38388</v>
      </c>
      <c r="AJ1582" s="16">
        <v>2.0605999999999999E-4</v>
      </c>
      <c r="AK1582" s="15" t="s">
        <v>172</v>
      </c>
      <c r="AL1582" s="15" t="s">
        <v>172</v>
      </c>
      <c r="AM1582" s="15" t="s">
        <v>172</v>
      </c>
      <c r="AN1582" s="15" t="s">
        <v>172</v>
      </c>
      <c r="AO1582" s="15" t="s">
        <v>172</v>
      </c>
      <c r="AP1582" s="16">
        <v>49.055999999999997</v>
      </c>
      <c r="AQ1582" s="16">
        <v>0.48021999999999998</v>
      </c>
      <c r="AR1582" s="16">
        <v>49.055999999999997</v>
      </c>
      <c r="AS1582" s="16">
        <v>48.843000000000004</v>
      </c>
      <c r="AT1582" s="16">
        <v>49.323</v>
      </c>
      <c r="AU1582" s="16">
        <v>0</v>
      </c>
      <c r="AV1582" s="15" t="s">
        <v>172</v>
      </c>
      <c r="AW1582" s="15" t="s">
        <v>172</v>
      </c>
      <c r="AX1582" s="15" t="s">
        <v>172</v>
      </c>
      <c r="AY1582" s="15" t="s">
        <v>172</v>
      </c>
      <c r="AZ1582" s="15" t="s">
        <v>172</v>
      </c>
      <c r="BA1582" s="15" t="s">
        <v>172</v>
      </c>
      <c r="BB1582" s="15" t="s">
        <v>172</v>
      </c>
      <c r="BC1582" s="16">
        <v>0</v>
      </c>
      <c r="BD1582" s="16">
        <v>0</v>
      </c>
      <c r="BE1582" s="16">
        <v>0</v>
      </c>
      <c r="BF1582" s="16">
        <v>1.0336E-2</v>
      </c>
      <c r="BG1582" s="16">
        <v>1</v>
      </c>
      <c r="BH1582" s="16">
        <v>14898</v>
      </c>
      <c r="BI1582" s="16">
        <v>95.352000000000004</v>
      </c>
      <c r="BJ1582" s="16">
        <v>70.576999999999998</v>
      </c>
      <c r="BK1582" s="16">
        <v>1</v>
      </c>
      <c r="BL1582" s="16">
        <v>4.2326000000000004E-3</v>
      </c>
      <c r="BM1582" s="16">
        <v>5.2783999999999999E-3</v>
      </c>
      <c r="BN1582" s="16">
        <v>0</v>
      </c>
      <c r="BO1582" s="16">
        <v>0.49391000000000002</v>
      </c>
      <c r="BP1582" s="16">
        <v>0.87553999999999998</v>
      </c>
      <c r="BQ1582" s="16">
        <v>0</v>
      </c>
      <c r="BR1582" s="16">
        <v>116.69</v>
      </c>
      <c r="BS1582" s="16">
        <v>85.715000000000003</v>
      </c>
      <c r="BT1582" s="16">
        <v>0</v>
      </c>
      <c r="BU1582" s="16">
        <v>107020000</v>
      </c>
      <c r="BV1582" s="16">
        <v>69111000</v>
      </c>
      <c r="BW1582" s="16">
        <v>232620</v>
      </c>
      <c r="BX1582" s="16">
        <v>37679000</v>
      </c>
      <c r="CA1582" s="18" t="s">
        <v>6207</v>
      </c>
      <c r="CB1582" s="18" t="s">
        <v>4674</v>
      </c>
      <c r="CC1582" s="18" t="s">
        <v>6145</v>
      </c>
      <c r="CD1582" s="18" t="s">
        <v>6146</v>
      </c>
      <c r="CE1582" s="18" t="s">
        <v>6208</v>
      </c>
      <c r="CF1582" s="18" t="s">
        <v>6208</v>
      </c>
      <c r="CG1582" s="15" t="s">
        <v>172</v>
      </c>
      <c r="CK1582" s="15" t="s">
        <v>180</v>
      </c>
      <c r="CL1582" s="15" t="s">
        <v>180</v>
      </c>
      <c r="CM1582" s="18" t="s">
        <v>205</v>
      </c>
      <c r="CN1582" s="15" t="s">
        <v>2275</v>
      </c>
      <c r="CO1582" s="18" t="s">
        <v>181</v>
      </c>
    </row>
    <row r="1583" spans="1:93" x14ac:dyDescent="0.25">
      <c r="A1583" s="15" t="s">
        <v>6142</v>
      </c>
      <c r="B1583" s="16">
        <v>8</v>
      </c>
      <c r="C1583" s="16">
        <v>1</v>
      </c>
      <c r="D1583" s="15" t="s">
        <v>168</v>
      </c>
      <c r="E1583" s="15" t="s">
        <v>6143</v>
      </c>
      <c r="L1583" s="16">
        <v>0</v>
      </c>
      <c r="M1583" s="16">
        <v>0</v>
      </c>
      <c r="N1583" s="16">
        <v>0</v>
      </c>
      <c r="O1583" s="16">
        <v>0</v>
      </c>
      <c r="P1583" s="16">
        <v>0</v>
      </c>
      <c r="Q1583" s="16">
        <v>1</v>
      </c>
      <c r="R1583" s="16">
        <v>1</v>
      </c>
      <c r="S1583" s="15" t="s">
        <v>4672</v>
      </c>
      <c r="T1583" s="15" t="s">
        <v>4672</v>
      </c>
      <c r="U1583" s="15" t="s">
        <v>4672</v>
      </c>
      <c r="X1583" s="15" t="s">
        <v>197</v>
      </c>
      <c r="Y1583" s="18" t="s">
        <v>309</v>
      </c>
      <c r="Z1583" s="15" t="s">
        <v>3129</v>
      </c>
      <c r="AA1583" s="15" t="s">
        <v>174</v>
      </c>
      <c r="AB1583" s="16">
        <v>360.86</v>
      </c>
      <c r="AC1583" s="16">
        <v>3</v>
      </c>
      <c r="AD1583" s="16">
        <v>358.19178799999997</v>
      </c>
      <c r="AE1583" s="16">
        <v>1071.5535400000001</v>
      </c>
      <c r="AF1583" s="15" t="s">
        <v>172</v>
      </c>
      <c r="AG1583" s="15" t="s">
        <v>172</v>
      </c>
      <c r="AH1583" s="15" t="s">
        <v>172</v>
      </c>
      <c r="AI1583" s="16">
        <v>-0.55608000000000002</v>
      </c>
      <c r="AJ1583" s="16">
        <v>-1.9918E-4</v>
      </c>
      <c r="AK1583" s="15" t="s">
        <v>172</v>
      </c>
      <c r="AL1583" s="15" t="s">
        <v>172</v>
      </c>
      <c r="AM1583" s="15" t="s">
        <v>172</v>
      </c>
      <c r="AN1583" s="15" t="s">
        <v>172</v>
      </c>
      <c r="AO1583" s="15" t="s">
        <v>172</v>
      </c>
      <c r="AP1583" s="16">
        <v>44.279000000000003</v>
      </c>
      <c r="AQ1583" s="16">
        <v>0.53354000000000001</v>
      </c>
      <c r="AR1583" s="16">
        <v>44.279000000000003</v>
      </c>
      <c r="AS1583" s="16">
        <v>44.048000000000002</v>
      </c>
      <c r="AT1583" s="16">
        <v>44.582000000000001</v>
      </c>
      <c r="AU1583" s="16">
        <v>0</v>
      </c>
      <c r="AV1583" s="15" t="s">
        <v>172</v>
      </c>
      <c r="AW1583" s="15" t="s">
        <v>172</v>
      </c>
      <c r="AX1583" s="15" t="s">
        <v>172</v>
      </c>
      <c r="AY1583" s="15" t="s">
        <v>172</v>
      </c>
      <c r="AZ1583" s="15" t="s">
        <v>172</v>
      </c>
      <c r="BA1583" s="15" t="s">
        <v>172</v>
      </c>
      <c r="BB1583" s="15" t="s">
        <v>172</v>
      </c>
      <c r="BC1583" s="16">
        <v>0</v>
      </c>
      <c r="BD1583" s="16">
        <v>0</v>
      </c>
      <c r="BE1583" s="16">
        <v>0</v>
      </c>
      <c r="BF1583" s="16">
        <v>4.9264000000000002E-2</v>
      </c>
      <c r="BG1583" s="16">
        <v>1</v>
      </c>
      <c r="BH1583" s="16">
        <v>12744</v>
      </c>
      <c r="BI1583" s="16">
        <v>56.122</v>
      </c>
      <c r="BJ1583" s="16">
        <v>6.0815000000000001</v>
      </c>
      <c r="BK1583" s="16">
        <v>1</v>
      </c>
      <c r="BL1583" s="16">
        <v>0.41582000000000002</v>
      </c>
      <c r="BM1583" s="16">
        <v>0.48299999999999998</v>
      </c>
      <c r="BN1583" s="16">
        <v>0</v>
      </c>
      <c r="BO1583" s="16">
        <v>3.0524</v>
      </c>
      <c r="BP1583" s="16">
        <v>2.9241000000000001</v>
      </c>
      <c r="BQ1583" s="16">
        <v>0</v>
      </c>
      <c r="BR1583" s="16">
        <v>7.3407999999999998</v>
      </c>
      <c r="BS1583" s="16">
        <v>6.8373999999999997</v>
      </c>
      <c r="BT1583" s="16">
        <v>0</v>
      </c>
      <c r="BU1583" s="16">
        <v>6954700</v>
      </c>
      <c r="BV1583" s="16">
        <v>1373200</v>
      </c>
      <c r="BW1583" s="16">
        <v>1087700</v>
      </c>
      <c r="BX1583" s="16">
        <v>4493700</v>
      </c>
      <c r="CA1583" s="18" t="s">
        <v>6209</v>
      </c>
      <c r="CB1583" s="18" t="s">
        <v>4674</v>
      </c>
      <c r="CC1583" s="18" t="s">
        <v>6145</v>
      </c>
      <c r="CD1583" s="18" t="s">
        <v>6146</v>
      </c>
      <c r="CE1583" s="18" t="s">
        <v>6210</v>
      </c>
      <c r="CF1583" s="18" t="s">
        <v>6210</v>
      </c>
      <c r="CG1583" s="15" t="s">
        <v>172</v>
      </c>
      <c r="CK1583" s="15" t="s">
        <v>180</v>
      </c>
      <c r="CL1583" s="15" t="s">
        <v>180</v>
      </c>
      <c r="CM1583" s="18" t="s">
        <v>205</v>
      </c>
      <c r="CN1583" s="15" t="s">
        <v>2275</v>
      </c>
      <c r="CO1583" s="18" t="s">
        <v>181</v>
      </c>
    </row>
    <row r="1584" spans="1:93" x14ac:dyDescent="0.25">
      <c r="A1584" s="15" t="s">
        <v>6142</v>
      </c>
      <c r="B1584" s="16">
        <v>8</v>
      </c>
      <c r="C1584" s="16">
        <v>1</v>
      </c>
      <c r="D1584" s="15" t="s">
        <v>168</v>
      </c>
      <c r="E1584" s="15" t="s">
        <v>6143</v>
      </c>
      <c r="L1584" s="16">
        <v>0</v>
      </c>
      <c r="M1584" s="16">
        <v>0</v>
      </c>
      <c r="N1584" s="16">
        <v>0</v>
      </c>
      <c r="O1584" s="16">
        <v>0</v>
      </c>
      <c r="P1584" s="16">
        <v>0</v>
      </c>
      <c r="Q1584" s="16">
        <v>1</v>
      </c>
      <c r="R1584" s="16">
        <v>1</v>
      </c>
      <c r="S1584" s="15" t="s">
        <v>4672</v>
      </c>
      <c r="T1584" s="15" t="s">
        <v>4672</v>
      </c>
      <c r="U1584" s="15" t="s">
        <v>4672</v>
      </c>
      <c r="X1584" s="15" t="s">
        <v>197</v>
      </c>
      <c r="Y1584" s="18" t="s">
        <v>309</v>
      </c>
      <c r="Z1584" s="15" t="s">
        <v>4307</v>
      </c>
      <c r="AA1584" s="15" t="s">
        <v>174</v>
      </c>
      <c r="AB1584" s="16">
        <v>540.79</v>
      </c>
      <c r="AC1584" s="16">
        <v>2</v>
      </c>
      <c r="AD1584" s="16">
        <v>536.78404399999999</v>
      </c>
      <c r="AE1584" s="16">
        <v>1071.5535400000001</v>
      </c>
      <c r="AF1584" s="15" t="s">
        <v>172</v>
      </c>
      <c r="AG1584" s="15" t="s">
        <v>172</v>
      </c>
      <c r="AH1584" s="15" t="s">
        <v>172</v>
      </c>
      <c r="AI1584" s="16">
        <v>-1.8161E-2</v>
      </c>
      <c r="AJ1584" s="19">
        <v>-9.7487000000000004E-6</v>
      </c>
      <c r="AK1584" s="15" t="s">
        <v>172</v>
      </c>
      <c r="AL1584" s="15" t="s">
        <v>172</v>
      </c>
      <c r="AM1584" s="15" t="s">
        <v>172</v>
      </c>
      <c r="AN1584" s="15" t="s">
        <v>172</v>
      </c>
      <c r="AO1584" s="15" t="s">
        <v>172</v>
      </c>
      <c r="AP1584" s="16">
        <v>51.222000000000001</v>
      </c>
      <c r="AQ1584" s="16">
        <v>0.60711000000000004</v>
      </c>
      <c r="AR1584" s="16">
        <v>51.222000000000001</v>
      </c>
      <c r="AS1584" s="16">
        <v>50.945999999999998</v>
      </c>
      <c r="AT1584" s="16">
        <v>51.552999999999997</v>
      </c>
      <c r="AU1584" s="16">
        <v>0</v>
      </c>
      <c r="AV1584" s="15" t="s">
        <v>172</v>
      </c>
      <c r="AW1584" s="15" t="s">
        <v>172</v>
      </c>
      <c r="AX1584" s="15" t="s">
        <v>172</v>
      </c>
      <c r="AY1584" s="15" t="s">
        <v>172</v>
      </c>
      <c r="AZ1584" s="15" t="s">
        <v>172</v>
      </c>
      <c r="BA1584" s="15" t="s">
        <v>172</v>
      </c>
      <c r="BB1584" s="15" t="s">
        <v>172</v>
      </c>
      <c r="BC1584" s="16">
        <v>0</v>
      </c>
      <c r="BD1584" s="16">
        <v>0</v>
      </c>
      <c r="BE1584" s="16">
        <v>0</v>
      </c>
      <c r="BF1584" s="16">
        <v>5.0315000000000004E-3</v>
      </c>
      <c r="BG1584" s="16">
        <v>1</v>
      </c>
      <c r="BH1584" s="16">
        <v>14848</v>
      </c>
      <c r="BI1584" s="16">
        <v>120.62</v>
      </c>
      <c r="BJ1584" s="16">
        <v>87.358000000000004</v>
      </c>
      <c r="BK1584" s="16">
        <v>1</v>
      </c>
      <c r="BL1584" s="15" t="s">
        <v>172</v>
      </c>
      <c r="BM1584" s="15" t="s">
        <v>172</v>
      </c>
      <c r="BN1584" s="16">
        <v>0</v>
      </c>
      <c r="BO1584" s="15" t="s">
        <v>172</v>
      </c>
      <c r="BP1584" s="15" t="s">
        <v>172</v>
      </c>
      <c r="BQ1584" s="16">
        <v>0</v>
      </c>
      <c r="BR1584" s="16">
        <v>58.399000000000001</v>
      </c>
      <c r="BS1584" s="16">
        <v>63.887999999999998</v>
      </c>
      <c r="BT1584" s="16">
        <v>0</v>
      </c>
      <c r="BU1584" s="16">
        <v>39969000</v>
      </c>
      <c r="BV1584" s="16">
        <v>215320</v>
      </c>
      <c r="BW1584" s="16">
        <v>573890</v>
      </c>
      <c r="BX1584" s="16">
        <v>39179000</v>
      </c>
      <c r="CA1584" s="18" t="s">
        <v>6211</v>
      </c>
      <c r="CB1584" s="18" t="s">
        <v>4674</v>
      </c>
      <c r="CC1584" s="18" t="s">
        <v>6145</v>
      </c>
      <c r="CD1584" s="18" t="s">
        <v>6146</v>
      </c>
      <c r="CE1584" s="18" t="s">
        <v>6212</v>
      </c>
      <c r="CF1584" s="18" t="s">
        <v>6212</v>
      </c>
      <c r="CG1584" s="15" t="s">
        <v>172</v>
      </c>
      <c r="CK1584" s="15" t="s">
        <v>180</v>
      </c>
      <c r="CL1584" s="15" t="s">
        <v>180</v>
      </c>
      <c r="CM1584" s="18" t="s">
        <v>205</v>
      </c>
      <c r="CN1584" s="15" t="s">
        <v>2275</v>
      </c>
      <c r="CO1584" s="18" t="s">
        <v>181</v>
      </c>
    </row>
    <row r="1585" spans="1:93" x14ac:dyDescent="0.25">
      <c r="A1585" s="15" t="s">
        <v>6142</v>
      </c>
      <c r="B1585" s="16">
        <v>8</v>
      </c>
      <c r="C1585" s="16">
        <v>1</v>
      </c>
      <c r="D1585" s="15" t="s">
        <v>168</v>
      </c>
      <c r="E1585" s="15" t="s">
        <v>6143</v>
      </c>
      <c r="L1585" s="16">
        <v>0</v>
      </c>
      <c r="M1585" s="16">
        <v>0</v>
      </c>
      <c r="N1585" s="16">
        <v>0</v>
      </c>
      <c r="O1585" s="16">
        <v>0</v>
      </c>
      <c r="P1585" s="16">
        <v>0</v>
      </c>
      <c r="Q1585" s="16">
        <v>1</v>
      </c>
      <c r="R1585" s="16">
        <v>1</v>
      </c>
      <c r="S1585" s="15" t="s">
        <v>4672</v>
      </c>
      <c r="T1585" s="15" t="s">
        <v>4672</v>
      </c>
      <c r="U1585" s="15" t="s">
        <v>4672</v>
      </c>
      <c r="X1585" s="15" t="s">
        <v>197</v>
      </c>
      <c r="Y1585" s="18" t="s">
        <v>309</v>
      </c>
      <c r="Z1585" s="15" t="s">
        <v>2310</v>
      </c>
      <c r="AA1585" s="15" t="s">
        <v>174</v>
      </c>
      <c r="AB1585" s="16">
        <v>360.86</v>
      </c>
      <c r="AC1585" s="16">
        <v>3</v>
      </c>
      <c r="AD1585" s="16">
        <v>358.19178799999997</v>
      </c>
      <c r="AE1585" s="16">
        <v>1071.5535400000001</v>
      </c>
      <c r="AF1585" s="15" t="s">
        <v>172</v>
      </c>
      <c r="AG1585" s="15" t="s">
        <v>172</v>
      </c>
      <c r="AH1585" s="15" t="s">
        <v>172</v>
      </c>
      <c r="AI1585" s="16">
        <v>0.42598999999999998</v>
      </c>
      <c r="AJ1585" s="16">
        <v>1.5258000000000001E-4</v>
      </c>
      <c r="AK1585" s="15" t="s">
        <v>172</v>
      </c>
      <c r="AL1585" s="15" t="s">
        <v>172</v>
      </c>
      <c r="AM1585" s="15" t="s">
        <v>172</v>
      </c>
      <c r="AN1585" s="15" t="s">
        <v>172</v>
      </c>
      <c r="AO1585" s="15" t="s">
        <v>172</v>
      </c>
      <c r="AP1585" s="16">
        <v>43.843000000000004</v>
      </c>
      <c r="AQ1585" s="16">
        <v>0.59562999999999999</v>
      </c>
      <c r="AR1585" s="16">
        <v>43.843000000000004</v>
      </c>
      <c r="AS1585" s="16">
        <v>43.642000000000003</v>
      </c>
      <c r="AT1585" s="16">
        <v>44.237000000000002</v>
      </c>
      <c r="AU1585" s="16">
        <v>0</v>
      </c>
      <c r="AV1585" s="15" t="s">
        <v>172</v>
      </c>
      <c r="AW1585" s="15" t="s">
        <v>172</v>
      </c>
      <c r="AX1585" s="15" t="s">
        <v>172</v>
      </c>
      <c r="AY1585" s="15" t="s">
        <v>172</v>
      </c>
      <c r="AZ1585" s="15" t="s">
        <v>172</v>
      </c>
      <c r="BA1585" s="15" t="s">
        <v>172</v>
      </c>
      <c r="BB1585" s="15" t="s">
        <v>172</v>
      </c>
      <c r="BC1585" s="16">
        <v>0</v>
      </c>
      <c r="BD1585" s="16">
        <v>0</v>
      </c>
      <c r="BE1585" s="16">
        <v>0</v>
      </c>
      <c r="BF1585" s="16">
        <v>3.0147E-2</v>
      </c>
      <c r="BG1585" s="16">
        <v>1</v>
      </c>
      <c r="BH1585" s="16">
        <v>13406</v>
      </c>
      <c r="BI1585" s="16">
        <v>63.305999999999997</v>
      </c>
      <c r="BJ1585" s="16">
        <v>39.276000000000003</v>
      </c>
      <c r="BK1585" s="16">
        <v>1</v>
      </c>
      <c r="BL1585" s="16">
        <v>2.2418</v>
      </c>
      <c r="BM1585" s="16">
        <v>3.5590999999999999</v>
      </c>
      <c r="BN1585" s="16">
        <v>0</v>
      </c>
      <c r="BO1585" s="16">
        <v>385.23</v>
      </c>
      <c r="BP1585" s="16">
        <v>436.56</v>
      </c>
      <c r="BQ1585" s="16">
        <v>0</v>
      </c>
      <c r="BR1585" s="16">
        <v>171.84</v>
      </c>
      <c r="BS1585" s="16">
        <v>163.22</v>
      </c>
      <c r="BT1585" s="16">
        <v>0</v>
      </c>
      <c r="BU1585" s="16">
        <v>252990000</v>
      </c>
      <c r="BV1585" s="16">
        <v>749400</v>
      </c>
      <c r="BW1585" s="16">
        <v>831160</v>
      </c>
      <c r="BX1585" s="16">
        <v>251410000</v>
      </c>
      <c r="CA1585" s="18" t="s">
        <v>6213</v>
      </c>
      <c r="CB1585" s="18" t="s">
        <v>4674</v>
      </c>
      <c r="CC1585" s="18" t="s">
        <v>6145</v>
      </c>
      <c r="CD1585" s="18" t="s">
        <v>6146</v>
      </c>
      <c r="CE1585" s="18" t="s">
        <v>6214</v>
      </c>
      <c r="CF1585" s="18" t="s">
        <v>6214</v>
      </c>
      <c r="CG1585" s="15" t="s">
        <v>172</v>
      </c>
      <c r="CK1585" s="15" t="s">
        <v>180</v>
      </c>
      <c r="CL1585" s="15" t="s">
        <v>180</v>
      </c>
      <c r="CM1585" s="18" t="s">
        <v>205</v>
      </c>
      <c r="CN1585" s="15" t="s">
        <v>2275</v>
      </c>
      <c r="CO1585" s="18" t="s">
        <v>181</v>
      </c>
    </row>
    <row r="1586" spans="1:93" x14ac:dyDescent="0.25">
      <c r="A1586" s="15" t="s">
        <v>6142</v>
      </c>
      <c r="B1586" s="16">
        <v>8</v>
      </c>
      <c r="C1586" s="16">
        <v>1</v>
      </c>
      <c r="D1586" s="15" t="s">
        <v>168</v>
      </c>
      <c r="E1586" s="15" t="s">
        <v>6143</v>
      </c>
      <c r="L1586" s="16">
        <v>0</v>
      </c>
      <c r="M1586" s="16">
        <v>0</v>
      </c>
      <c r="N1586" s="16">
        <v>0</v>
      </c>
      <c r="O1586" s="16">
        <v>0</v>
      </c>
      <c r="P1586" s="16">
        <v>0</v>
      </c>
      <c r="Q1586" s="16">
        <v>1</v>
      </c>
      <c r="R1586" s="16">
        <v>1</v>
      </c>
      <c r="S1586" s="15" t="s">
        <v>4672</v>
      </c>
      <c r="T1586" s="15" t="s">
        <v>4672</v>
      </c>
      <c r="U1586" s="15" t="s">
        <v>4672</v>
      </c>
      <c r="X1586" s="15" t="s">
        <v>197</v>
      </c>
      <c r="Y1586" s="18" t="s">
        <v>309</v>
      </c>
      <c r="Z1586" s="15" t="s">
        <v>2310</v>
      </c>
      <c r="AA1586" s="15" t="s">
        <v>174</v>
      </c>
      <c r="AB1586" s="16">
        <v>540.79</v>
      </c>
      <c r="AC1586" s="16">
        <v>2</v>
      </c>
      <c r="AD1586" s="16">
        <v>536.78404399999999</v>
      </c>
      <c r="AE1586" s="16">
        <v>1071.5535400000001</v>
      </c>
      <c r="AF1586" s="15" t="s">
        <v>172</v>
      </c>
      <c r="AG1586" s="15" t="s">
        <v>172</v>
      </c>
      <c r="AH1586" s="15" t="s">
        <v>172</v>
      </c>
      <c r="AI1586" s="16">
        <v>3.0421E-2</v>
      </c>
      <c r="AJ1586" s="19">
        <v>1.6328999999999999E-5</v>
      </c>
      <c r="AK1586" s="15" t="s">
        <v>172</v>
      </c>
      <c r="AL1586" s="15" t="s">
        <v>172</v>
      </c>
      <c r="AM1586" s="15" t="s">
        <v>172</v>
      </c>
      <c r="AN1586" s="15" t="s">
        <v>172</v>
      </c>
      <c r="AO1586" s="15" t="s">
        <v>172</v>
      </c>
      <c r="AP1586" s="16">
        <v>43.844000000000001</v>
      </c>
      <c r="AQ1586" s="16">
        <v>0.33237</v>
      </c>
      <c r="AR1586" s="16">
        <v>43.844000000000001</v>
      </c>
      <c r="AS1586" s="16">
        <v>43.688000000000002</v>
      </c>
      <c r="AT1586" s="16">
        <v>44.02</v>
      </c>
      <c r="AU1586" s="16">
        <v>0</v>
      </c>
      <c r="AV1586" s="15" t="s">
        <v>172</v>
      </c>
      <c r="AW1586" s="15" t="s">
        <v>172</v>
      </c>
      <c r="AX1586" s="15" t="s">
        <v>172</v>
      </c>
      <c r="AY1586" s="15" t="s">
        <v>172</v>
      </c>
      <c r="AZ1586" s="15" t="s">
        <v>172</v>
      </c>
      <c r="BA1586" s="15" t="s">
        <v>172</v>
      </c>
      <c r="BB1586" s="15" t="s">
        <v>172</v>
      </c>
      <c r="BC1586" s="16">
        <v>0</v>
      </c>
      <c r="BD1586" s="16">
        <v>0</v>
      </c>
      <c r="BE1586" s="16">
        <v>0</v>
      </c>
      <c r="BF1586" s="16">
        <v>5.9337000000000001E-3</v>
      </c>
      <c r="BG1586" s="16">
        <v>1</v>
      </c>
      <c r="BH1586" s="16">
        <v>13424</v>
      </c>
      <c r="BI1586" s="16">
        <v>113.89</v>
      </c>
      <c r="BJ1586" s="16">
        <v>60.395000000000003</v>
      </c>
      <c r="BK1586" s="16">
        <v>1</v>
      </c>
      <c r="BL1586" s="15" t="s">
        <v>172</v>
      </c>
      <c r="BM1586" s="15" t="s">
        <v>172</v>
      </c>
      <c r="BN1586" s="16">
        <v>0</v>
      </c>
      <c r="BO1586" s="15" t="s">
        <v>172</v>
      </c>
      <c r="BP1586" s="15" t="s">
        <v>172</v>
      </c>
      <c r="BQ1586" s="16">
        <v>0</v>
      </c>
      <c r="BR1586" s="15" t="s">
        <v>172</v>
      </c>
      <c r="BS1586" s="15" t="s">
        <v>172</v>
      </c>
      <c r="BT1586" s="16">
        <v>0</v>
      </c>
      <c r="BU1586" s="16">
        <v>34596000</v>
      </c>
      <c r="BV1586" s="16">
        <v>530400</v>
      </c>
      <c r="BW1586" s="16">
        <v>47131</v>
      </c>
      <c r="BX1586" s="16">
        <v>34018000</v>
      </c>
      <c r="CA1586" s="18" t="s">
        <v>6215</v>
      </c>
      <c r="CB1586" s="18" t="s">
        <v>4674</v>
      </c>
      <c r="CC1586" s="18" t="s">
        <v>6145</v>
      </c>
      <c r="CD1586" s="18" t="s">
        <v>6146</v>
      </c>
      <c r="CE1586" s="18" t="s">
        <v>6216</v>
      </c>
      <c r="CF1586" s="18" t="s">
        <v>6216</v>
      </c>
      <c r="CG1586" s="15" t="s">
        <v>172</v>
      </c>
      <c r="CK1586" s="15" t="s">
        <v>180</v>
      </c>
      <c r="CL1586" s="15" t="s">
        <v>180</v>
      </c>
      <c r="CM1586" s="18" t="s">
        <v>205</v>
      </c>
      <c r="CN1586" s="15" t="s">
        <v>2275</v>
      </c>
      <c r="CO1586" s="18" t="s">
        <v>181</v>
      </c>
    </row>
    <row r="1587" spans="1:93" x14ac:dyDescent="0.25">
      <c r="A1587" s="15" t="s">
        <v>6142</v>
      </c>
      <c r="B1587" s="16">
        <v>8</v>
      </c>
      <c r="C1587" s="16">
        <v>1</v>
      </c>
      <c r="D1587" s="15" t="s">
        <v>168</v>
      </c>
      <c r="E1587" s="15" t="s">
        <v>6143</v>
      </c>
      <c r="L1587" s="16">
        <v>0</v>
      </c>
      <c r="M1587" s="16">
        <v>0</v>
      </c>
      <c r="N1587" s="16">
        <v>0</v>
      </c>
      <c r="O1587" s="16">
        <v>0</v>
      </c>
      <c r="P1587" s="16">
        <v>0</v>
      </c>
      <c r="Q1587" s="16">
        <v>1</v>
      </c>
      <c r="R1587" s="16">
        <v>1</v>
      </c>
      <c r="S1587" s="15" t="s">
        <v>4672</v>
      </c>
      <c r="T1587" s="15" t="s">
        <v>4672</v>
      </c>
      <c r="U1587" s="15" t="s">
        <v>4672</v>
      </c>
      <c r="X1587" s="15" t="s">
        <v>197</v>
      </c>
      <c r="Y1587" s="18" t="s">
        <v>198</v>
      </c>
      <c r="Z1587" s="15" t="s">
        <v>4377</v>
      </c>
      <c r="AA1587" s="15" t="s">
        <v>174</v>
      </c>
      <c r="AB1587" s="16">
        <v>358.19</v>
      </c>
      <c r="AC1587" s="16">
        <v>3</v>
      </c>
      <c r="AD1587" s="16">
        <v>358.19178799999997</v>
      </c>
      <c r="AE1587" s="16">
        <v>1071.5535400000001</v>
      </c>
      <c r="AF1587" s="15" t="s">
        <v>172</v>
      </c>
      <c r="AG1587" s="15" t="s">
        <v>172</v>
      </c>
      <c r="AH1587" s="15" t="s">
        <v>172</v>
      </c>
      <c r="AI1587" s="16">
        <v>0.41077000000000002</v>
      </c>
      <c r="AJ1587" s="16">
        <v>1.4713000000000001E-4</v>
      </c>
      <c r="AK1587" s="15" t="s">
        <v>172</v>
      </c>
      <c r="AL1587" s="15" t="s">
        <v>172</v>
      </c>
      <c r="AM1587" s="15" t="s">
        <v>172</v>
      </c>
      <c r="AN1587" s="15" t="s">
        <v>172</v>
      </c>
      <c r="AO1587" s="15" t="s">
        <v>172</v>
      </c>
      <c r="AP1587" s="16">
        <v>44.509</v>
      </c>
      <c r="AQ1587" s="16">
        <v>0.28015000000000001</v>
      </c>
      <c r="AR1587" s="16">
        <v>44.509</v>
      </c>
      <c r="AS1587" s="16">
        <v>44.341999999999999</v>
      </c>
      <c r="AT1587" s="16">
        <v>44.622</v>
      </c>
      <c r="AU1587" s="16">
        <v>0</v>
      </c>
      <c r="AV1587" s="15" t="s">
        <v>172</v>
      </c>
      <c r="AW1587" s="15" t="s">
        <v>172</v>
      </c>
      <c r="AX1587" s="15" t="s">
        <v>172</v>
      </c>
      <c r="AY1587" s="15" t="s">
        <v>172</v>
      </c>
      <c r="AZ1587" s="15" t="s">
        <v>172</v>
      </c>
      <c r="BA1587" s="15" t="s">
        <v>172</v>
      </c>
      <c r="BB1587" s="15" t="s">
        <v>172</v>
      </c>
      <c r="BC1587" s="16">
        <v>0</v>
      </c>
      <c r="BD1587" s="16">
        <v>0</v>
      </c>
      <c r="BE1587" s="16">
        <v>0</v>
      </c>
      <c r="BF1587" s="16">
        <v>4.2978000000000002E-2</v>
      </c>
      <c r="BG1587" s="16">
        <v>1</v>
      </c>
      <c r="BH1587" s="16">
        <v>12101</v>
      </c>
      <c r="BI1587" s="16">
        <v>58.167000000000002</v>
      </c>
      <c r="BJ1587" s="16">
        <v>23.981000000000002</v>
      </c>
      <c r="BK1587" s="16">
        <v>1</v>
      </c>
      <c r="BL1587" s="16">
        <v>1.3971000000000001E-2</v>
      </c>
      <c r="BM1587" s="16">
        <v>1.5127E-2</v>
      </c>
      <c r="BN1587" s="16">
        <v>0</v>
      </c>
      <c r="BO1587" s="16">
        <v>9.0953999999999993E-2</v>
      </c>
      <c r="BP1587" s="16">
        <v>8.9304999999999995E-2</v>
      </c>
      <c r="BQ1587" s="16">
        <v>0</v>
      </c>
      <c r="BR1587" s="16">
        <v>6.5101000000000004</v>
      </c>
      <c r="BS1587" s="16">
        <v>6.4054000000000002</v>
      </c>
      <c r="BT1587" s="16">
        <v>0</v>
      </c>
      <c r="BU1587" s="16">
        <v>3904100</v>
      </c>
      <c r="BV1587" s="16">
        <v>3494200</v>
      </c>
      <c r="BW1587" s="16">
        <v>92532</v>
      </c>
      <c r="BX1587" s="16">
        <v>317460</v>
      </c>
      <c r="CA1587" s="18" t="s">
        <v>6217</v>
      </c>
      <c r="CB1587" s="18" t="s">
        <v>4674</v>
      </c>
      <c r="CC1587" s="18" t="s">
        <v>6145</v>
      </c>
      <c r="CD1587" s="18" t="s">
        <v>6146</v>
      </c>
      <c r="CE1587" s="18" t="s">
        <v>6218</v>
      </c>
      <c r="CF1587" s="18" t="s">
        <v>6218</v>
      </c>
      <c r="CG1587" s="15" t="s">
        <v>172</v>
      </c>
      <c r="CK1587" s="15" t="s">
        <v>180</v>
      </c>
      <c r="CL1587" s="15" t="s">
        <v>180</v>
      </c>
      <c r="CM1587" s="18" t="s">
        <v>205</v>
      </c>
      <c r="CN1587" s="15" t="s">
        <v>2275</v>
      </c>
      <c r="CO1587" s="18" t="s">
        <v>181</v>
      </c>
    </row>
    <row r="1588" spans="1:93" x14ac:dyDescent="0.25">
      <c r="A1588" s="15" t="s">
        <v>6142</v>
      </c>
      <c r="B1588" s="16">
        <v>8</v>
      </c>
      <c r="C1588" s="16">
        <v>1</v>
      </c>
      <c r="D1588" s="15" t="s">
        <v>168</v>
      </c>
      <c r="E1588" s="15" t="s">
        <v>6143</v>
      </c>
      <c r="L1588" s="16">
        <v>0</v>
      </c>
      <c r="M1588" s="16">
        <v>0</v>
      </c>
      <c r="N1588" s="16">
        <v>0</v>
      </c>
      <c r="O1588" s="16">
        <v>0</v>
      </c>
      <c r="P1588" s="16">
        <v>0</v>
      </c>
      <c r="Q1588" s="16">
        <v>1</v>
      </c>
      <c r="R1588" s="16">
        <v>1</v>
      </c>
      <c r="S1588" s="15" t="s">
        <v>4672</v>
      </c>
      <c r="T1588" s="15" t="s">
        <v>4672</v>
      </c>
      <c r="U1588" s="15" t="s">
        <v>4672</v>
      </c>
      <c r="X1588" s="15" t="s">
        <v>197</v>
      </c>
      <c r="Y1588" s="18" t="s">
        <v>198</v>
      </c>
      <c r="Z1588" s="15" t="s">
        <v>582</v>
      </c>
      <c r="AA1588" s="15" t="s">
        <v>174</v>
      </c>
      <c r="AB1588" s="16">
        <v>536.78</v>
      </c>
      <c r="AC1588" s="16">
        <v>2</v>
      </c>
      <c r="AD1588" s="16">
        <v>536.78404399999999</v>
      </c>
      <c r="AE1588" s="16">
        <v>1071.5535400000001</v>
      </c>
      <c r="AF1588" s="15" t="s">
        <v>172</v>
      </c>
      <c r="AG1588" s="15" t="s">
        <v>172</v>
      </c>
      <c r="AH1588" s="15" t="s">
        <v>172</v>
      </c>
      <c r="AI1588" s="16">
        <v>0.55439000000000005</v>
      </c>
      <c r="AJ1588" s="16">
        <v>2.9758999999999997E-4</v>
      </c>
      <c r="AK1588" s="15" t="s">
        <v>172</v>
      </c>
      <c r="AL1588" s="15" t="s">
        <v>172</v>
      </c>
      <c r="AM1588" s="15" t="s">
        <v>172</v>
      </c>
      <c r="AN1588" s="15" t="s">
        <v>172</v>
      </c>
      <c r="AO1588" s="15" t="s">
        <v>172</v>
      </c>
      <c r="AP1588" s="16">
        <v>44.633000000000003</v>
      </c>
      <c r="AQ1588" s="16">
        <v>0.432</v>
      </c>
      <c r="AR1588" s="16">
        <v>44.633000000000003</v>
      </c>
      <c r="AS1588" s="16">
        <v>44.466000000000001</v>
      </c>
      <c r="AT1588" s="16">
        <v>44.898000000000003</v>
      </c>
      <c r="AU1588" s="16">
        <v>0</v>
      </c>
      <c r="AV1588" s="15" t="s">
        <v>172</v>
      </c>
      <c r="AW1588" s="15" t="s">
        <v>172</v>
      </c>
      <c r="AX1588" s="15" t="s">
        <v>172</v>
      </c>
      <c r="AY1588" s="15" t="s">
        <v>172</v>
      </c>
      <c r="AZ1588" s="15" t="s">
        <v>172</v>
      </c>
      <c r="BA1588" s="15" t="s">
        <v>172</v>
      </c>
      <c r="BB1588" s="15" t="s">
        <v>172</v>
      </c>
      <c r="BC1588" s="16">
        <v>0</v>
      </c>
      <c r="BD1588" s="16">
        <v>0</v>
      </c>
      <c r="BE1588" s="16">
        <v>0</v>
      </c>
      <c r="BF1588" s="16">
        <v>1.9504000000000001E-2</v>
      </c>
      <c r="BG1588" s="16">
        <v>1</v>
      </c>
      <c r="BH1588" s="16">
        <v>12591</v>
      </c>
      <c r="BI1588" s="16">
        <v>86.471999999999994</v>
      </c>
      <c r="BJ1588" s="16">
        <v>54.994</v>
      </c>
      <c r="BK1588" s="16">
        <v>1</v>
      </c>
      <c r="BL1588" s="16">
        <v>3.9298E-2</v>
      </c>
      <c r="BM1588" s="16">
        <v>5.2311999999999997E-2</v>
      </c>
      <c r="BN1588" s="16">
        <v>0</v>
      </c>
      <c r="BO1588" s="16">
        <v>5.8987999999999999E-2</v>
      </c>
      <c r="BP1588" s="16">
        <v>4.7957E-2</v>
      </c>
      <c r="BQ1588" s="16">
        <v>0</v>
      </c>
      <c r="BR1588" s="16">
        <v>1.5009999999999999</v>
      </c>
      <c r="BS1588" s="16">
        <v>1.4011</v>
      </c>
      <c r="BT1588" s="16">
        <v>0</v>
      </c>
      <c r="BU1588" s="16">
        <v>5700700</v>
      </c>
      <c r="BV1588" s="16">
        <v>5349200</v>
      </c>
      <c r="BW1588" s="16">
        <v>118620</v>
      </c>
      <c r="BX1588" s="16">
        <v>232840</v>
      </c>
      <c r="CA1588" s="18" t="s">
        <v>6219</v>
      </c>
      <c r="CB1588" s="18" t="s">
        <v>4674</v>
      </c>
      <c r="CC1588" s="18" t="s">
        <v>6145</v>
      </c>
      <c r="CD1588" s="18" t="s">
        <v>6146</v>
      </c>
      <c r="CE1588" s="18" t="s">
        <v>6220</v>
      </c>
      <c r="CF1588" s="18" t="s">
        <v>6220</v>
      </c>
      <c r="CG1588" s="15" t="s">
        <v>172</v>
      </c>
      <c r="CK1588" s="15" t="s">
        <v>180</v>
      </c>
      <c r="CL1588" s="15" t="s">
        <v>180</v>
      </c>
      <c r="CM1588" s="18" t="s">
        <v>205</v>
      </c>
      <c r="CN1588" s="15" t="s">
        <v>2275</v>
      </c>
      <c r="CO1588" s="18" t="s">
        <v>181</v>
      </c>
    </row>
    <row r="1589" spans="1:93" x14ac:dyDescent="0.25">
      <c r="A1589" s="15" t="s">
        <v>6142</v>
      </c>
      <c r="B1589" s="16">
        <v>8</v>
      </c>
      <c r="C1589" s="16">
        <v>1</v>
      </c>
      <c r="D1589" s="15" t="s">
        <v>168</v>
      </c>
      <c r="E1589" s="15" t="s">
        <v>6143</v>
      </c>
      <c r="L1589" s="16">
        <v>0</v>
      </c>
      <c r="M1589" s="16">
        <v>0</v>
      </c>
      <c r="N1589" s="16">
        <v>0</v>
      </c>
      <c r="O1589" s="16">
        <v>0</v>
      </c>
      <c r="P1589" s="16">
        <v>0</v>
      </c>
      <c r="Q1589" s="16">
        <v>1</v>
      </c>
      <c r="R1589" s="16">
        <v>1</v>
      </c>
      <c r="S1589" s="15" t="s">
        <v>4672</v>
      </c>
      <c r="T1589" s="15" t="s">
        <v>4672</v>
      </c>
      <c r="U1589" s="15" t="s">
        <v>4672</v>
      </c>
      <c r="X1589" s="15" t="s">
        <v>197</v>
      </c>
      <c r="Y1589" s="18" t="s">
        <v>198</v>
      </c>
      <c r="Z1589" s="15" t="s">
        <v>582</v>
      </c>
      <c r="AA1589" s="15" t="s">
        <v>174</v>
      </c>
      <c r="AB1589" s="16">
        <v>358.19</v>
      </c>
      <c r="AC1589" s="16">
        <v>3</v>
      </c>
      <c r="AD1589" s="16">
        <v>358.19178799999997</v>
      </c>
      <c r="AE1589" s="16">
        <v>1071.5535400000001</v>
      </c>
      <c r="AF1589" s="15" t="s">
        <v>172</v>
      </c>
      <c r="AG1589" s="15" t="s">
        <v>172</v>
      </c>
      <c r="AH1589" s="15" t="s">
        <v>172</v>
      </c>
      <c r="AI1589" s="16">
        <v>0.40901999999999999</v>
      </c>
      <c r="AJ1589" s="16">
        <v>1.4651000000000001E-4</v>
      </c>
      <c r="AK1589" s="15" t="s">
        <v>172</v>
      </c>
      <c r="AL1589" s="15" t="s">
        <v>172</v>
      </c>
      <c r="AM1589" s="15" t="s">
        <v>172</v>
      </c>
      <c r="AN1589" s="15" t="s">
        <v>172</v>
      </c>
      <c r="AO1589" s="15" t="s">
        <v>172</v>
      </c>
      <c r="AP1589" s="16">
        <v>44.633000000000003</v>
      </c>
      <c r="AQ1589" s="16">
        <v>0.62621000000000004</v>
      </c>
      <c r="AR1589" s="16">
        <v>44.633000000000003</v>
      </c>
      <c r="AS1589" s="16">
        <v>44.417999999999999</v>
      </c>
      <c r="AT1589" s="16">
        <v>45.045000000000002</v>
      </c>
      <c r="AU1589" s="16">
        <v>0</v>
      </c>
      <c r="AV1589" s="15" t="s">
        <v>172</v>
      </c>
      <c r="AW1589" s="15" t="s">
        <v>172</v>
      </c>
      <c r="AX1589" s="15" t="s">
        <v>172</v>
      </c>
      <c r="AY1589" s="15" t="s">
        <v>172</v>
      </c>
      <c r="AZ1589" s="15" t="s">
        <v>172</v>
      </c>
      <c r="BA1589" s="15" t="s">
        <v>172</v>
      </c>
      <c r="BB1589" s="15" t="s">
        <v>172</v>
      </c>
      <c r="BC1589" s="16">
        <v>0</v>
      </c>
      <c r="BD1589" s="16">
        <v>0</v>
      </c>
      <c r="BE1589" s="16">
        <v>0</v>
      </c>
      <c r="BF1589" s="16">
        <v>7.6750999999999998E-3</v>
      </c>
      <c r="BG1589" s="16">
        <v>1</v>
      </c>
      <c r="BH1589" s="16">
        <v>12600</v>
      </c>
      <c r="BI1589" s="16">
        <v>85.358999999999995</v>
      </c>
      <c r="BJ1589" s="16">
        <v>45.206000000000003</v>
      </c>
      <c r="BK1589" s="16">
        <v>1</v>
      </c>
      <c r="BL1589" s="16">
        <v>1.7979000000000001E-3</v>
      </c>
      <c r="BM1589" s="16">
        <v>2.3931999999999998E-3</v>
      </c>
      <c r="BN1589" s="16">
        <v>0</v>
      </c>
      <c r="BO1589" s="16">
        <v>1.5478E-2</v>
      </c>
      <c r="BP1589" s="16">
        <v>1.2584E-2</v>
      </c>
      <c r="BQ1589" s="16">
        <v>0</v>
      </c>
      <c r="BR1589" s="16">
        <v>8.6092999999999993</v>
      </c>
      <c r="BS1589" s="16">
        <v>8.0359999999999996</v>
      </c>
      <c r="BT1589" s="16">
        <v>0</v>
      </c>
      <c r="BU1589" s="16">
        <v>27410000</v>
      </c>
      <c r="BV1589" s="16">
        <v>26909000</v>
      </c>
      <c r="BW1589" s="16">
        <v>39446</v>
      </c>
      <c r="BX1589" s="16">
        <v>462140</v>
      </c>
      <c r="CA1589" s="18" t="s">
        <v>6221</v>
      </c>
      <c r="CB1589" s="18" t="s">
        <v>4674</v>
      </c>
      <c r="CC1589" s="18" t="s">
        <v>6145</v>
      </c>
      <c r="CD1589" s="18" t="s">
        <v>6146</v>
      </c>
      <c r="CE1589" s="18" t="s">
        <v>6222</v>
      </c>
      <c r="CF1589" s="18" t="s">
        <v>6222</v>
      </c>
      <c r="CG1589" s="15" t="s">
        <v>172</v>
      </c>
      <c r="CK1589" s="15" t="s">
        <v>180</v>
      </c>
      <c r="CL1589" s="15" t="s">
        <v>180</v>
      </c>
      <c r="CM1589" s="18" t="s">
        <v>205</v>
      </c>
      <c r="CN1589" s="15" t="s">
        <v>2275</v>
      </c>
      <c r="CO1589" s="18" t="s">
        <v>181</v>
      </c>
    </row>
    <row r="1590" spans="1:93" x14ac:dyDescent="0.25">
      <c r="A1590" s="15" t="s">
        <v>6142</v>
      </c>
      <c r="B1590" s="16">
        <v>8</v>
      </c>
      <c r="C1590" s="16">
        <v>1</v>
      </c>
      <c r="D1590" s="15" t="s">
        <v>168</v>
      </c>
      <c r="E1590" s="15" t="s">
        <v>6143</v>
      </c>
      <c r="L1590" s="16">
        <v>0</v>
      </c>
      <c r="M1590" s="16">
        <v>0</v>
      </c>
      <c r="N1590" s="16">
        <v>0</v>
      </c>
      <c r="O1590" s="16">
        <v>0</v>
      </c>
      <c r="P1590" s="16">
        <v>0</v>
      </c>
      <c r="Q1590" s="16">
        <v>1</v>
      </c>
      <c r="R1590" s="16">
        <v>1</v>
      </c>
      <c r="S1590" s="15" t="s">
        <v>4672</v>
      </c>
      <c r="T1590" s="15" t="s">
        <v>4672</v>
      </c>
      <c r="U1590" s="15" t="s">
        <v>4672</v>
      </c>
      <c r="X1590" s="15" t="s">
        <v>197</v>
      </c>
      <c r="Y1590" s="18" t="s">
        <v>198</v>
      </c>
      <c r="Z1590" s="15" t="s">
        <v>2313</v>
      </c>
      <c r="AA1590" s="15" t="s">
        <v>174</v>
      </c>
      <c r="AB1590" s="16">
        <v>358.19</v>
      </c>
      <c r="AC1590" s="16">
        <v>3</v>
      </c>
      <c r="AD1590" s="16">
        <v>358.19178799999997</v>
      </c>
      <c r="AE1590" s="16">
        <v>1071.5535400000001</v>
      </c>
      <c r="AF1590" s="15" t="s">
        <v>172</v>
      </c>
      <c r="AG1590" s="15" t="s">
        <v>172</v>
      </c>
      <c r="AH1590" s="15" t="s">
        <v>172</v>
      </c>
      <c r="AI1590" s="16">
        <v>0.46461000000000002</v>
      </c>
      <c r="AJ1590" s="16">
        <v>1.6642E-4</v>
      </c>
      <c r="AK1590" s="15" t="s">
        <v>172</v>
      </c>
      <c r="AL1590" s="15" t="s">
        <v>172</v>
      </c>
      <c r="AM1590" s="15" t="s">
        <v>172</v>
      </c>
      <c r="AN1590" s="15" t="s">
        <v>172</v>
      </c>
      <c r="AO1590" s="15" t="s">
        <v>172</v>
      </c>
      <c r="AP1590" s="16">
        <v>42.954999999999998</v>
      </c>
      <c r="AQ1590" s="16">
        <v>0.67639000000000005</v>
      </c>
      <c r="AR1590" s="16">
        <v>42.954999999999998</v>
      </c>
      <c r="AS1590" s="16">
        <v>42.579000000000001</v>
      </c>
      <c r="AT1590" s="16">
        <v>43.255000000000003</v>
      </c>
      <c r="AU1590" s="19">
        <v>3.8147000000000001E-6</v>
      </c>
      <c r="AV1590" s="15" t="s">
        <v>172</v>
      </c>
      <c r="AW1590" s="15" t="s">
        <v>172</v>
      </c>
      <c r="AX1590" s="15" t="s">
        <v>172</v>
      </c>
      <c r="AY1590" s="15" t="s">
        <v>172</v>
      </c>
      <c r="AZ1590" s="15" t="s">
        <v>172</v>
      </c>
      <c r="BA1590" s="15" t="s">
        <v>172</v>
      </c>
      <c r="BB1590" s="15" t="s">
        <v>172</v>
      </c>
      <c r="BC1590" s="16">
        <v>0</v>
      </c>
      <c r="BD1590" s="16">
        <v>0</v>
      </c>
      <c r="BE1590" s="16">
        <v>0</v>
      </c>
      <c r="BF1590" s="16">
        <v>5.1161999999999999E-2</v>
      </c>
      <c r="BG1590" s="16">
        <v>1</v>
      </c>
      <c r="BH1590" s="16">
        <v>12565</v>
      </c>
      <c r="BI1590" s="16">
        <v>55.503999999999998</v>
      </c>
      <c r="BJ1590" s="16">
        <v>55.503999999999998</v>
      </c>
      <c r="BK1590" s="16">
        <v>1</v>
      </c>
      <c r="BL1590" s="16">
        <v>1.4265999999999999E-2</v>
      </c>
      <c r="BM1590" s="16">
        <v>1.8686999999999999E-2</v>
      </c>
      <c r="BN1590" s="16">
        <v>0</v>
      </c>
      <c r="BO1590" s="16">
        <v>0.73257000000000005</v>
      </c>
      <c r="BP1590" s="16">
        <v>0.80839000000000005</v>
      </c>
      <c r="BQ1590" s="16">
        <v>0</v>
      </c>
      <c r="BR1590" s="16">
        <v>51.351999999999997</v>
      </c>
      <c r="BS1590" s="16">
        <v>47.393999999999998</v>
      </c>
      <c r="BT1590" s="16">
        <v>0</v>
      </c>
      <c r="BU1590" s="16">
        <v>204450000</v>
      </c>
      <c r="BV1590" s="16">
        <v>118020000</v>
      </c>
      <c r="BW1590" s="16">
        <v>2047900</v>
      </c>
      <c r="BX1590" s="16">
        <v>84381000</v>
      </c>
      <c r="CA1590" s="18" t="s">
        <v>6223</v>
      </c>
      <c r="CB1590" s="18" t="s">
        <v>4674</v>
      </c>
      <c r="CC1590" s="18" t="s">
        <v>6145</v>
      </c>
      <c r="CD1590" s="18" t="s">
        <v>6146</v>
      </c>
      <c r="CE1590" s="18" t="s">
        <v>6224</v>
      </c>
      <c r="CF1590" s="18" t="s">
        <v>6224</v>
      </c>
      <c r="CG1590" s="15" t="s">
        <v>172</v>
      </c>
      <c r="CK1590" s="15" t="s">
        <v>180</v>
      </c>
      <c r="CL1590" s="15" t="s">
        <v>180</v>
      </c>
      <c r="CM1590" s="18" t="s">
        <v>205</v>
      </c>
      <c r="CN1590" s="15" t="s">
        <v>2275</v>
      </c>
      <c r="CO1590" s="18" t="s">
        <v>181</v>
      </c>
    </row>
    <row r="1591" spans="1:93" x14ac:dyDescent="0.25">
      <c r="A1591" s="15" t="s">
        <v>6142</v>
      </c>
      <c r="B1591" s="16">
        <v>8</v>
      </c>
      <c r="C1591" s="16">
        <v>1</v>
      </c>
      <c r="D1591" s="15" t="s">
        <v>168</v>
      </c>
      <c r="E1591" s="15" t="s">
        <v>6143</v>
      </c>
      <c r="L1591" s="16">
        <v>0</v>
      </c>
      <c r="M1591" s="16">
        <v>0</v>
      </c>
      <c r="N1591" s="16">
        <v>0</v>
      </c>
      <c r="O1591" s="16">
        <v>0</v>
      </c>
      <c r="P1591" s="16">
        <v>0</v>
      </c>
      <c r="Q1591" s="16">
        <v>1</v>
      </c>
      <c r="R1591" s="16">
        <v>1</v>
      </c>
      <c r="S1591" s="15" t="s">
        <v>4672</v>
      </c>
      <c r="T1591" s="15" t="s">
        <v>4672</v>
      </c>
      <c r="U1591" s="15" t="s">
        <v>4672</v>
      </c>
      <c r="X1591" s="15" t="s">
        <v>197</v>
      </c>
      <c r="Y1591" s="18" t="s">
        <v>309</v>
      </c>
      <c r="Z1591" s="15" t="s">
        <v>2313</v>
      </c>
      <c r="AA1591" s="15" t="s">
        <v>174</v>
      </c>
      <c r="AB1591" s="16">
        <v>360.86</v>
      </c>
      <c r="AC1591" s="16">
        <v>3</v>
      </c>
      <c r="AD1591" s="16">
        <v>358.19178799999997</v>
      </c>
      <c r="AE1591" s="16">
        <v>1071.5535400000001</v>
      </c>
      <c r="AF1591" s="15" t="s">
        <v>172</v>
      </c>
      <c r="AG1591" s="15" t="s">
        <v>172</v>
      </c>
      <c r="AH1591" s="15" t="s">
        <v>172</v>
      </c>
      <c r="AI1591" s="16">
        <v>0.16006999999999999</v>
      </c>
      <c r="AJ1591" s="19">
        <v>5.7336999999999997E-5</v>
      </c>
      <c r="AK1591" s="15" t="s">
        <v>172</v>
      </c>
      <c r="AL1591" s="15" t="s">
        <v>172</v>
      </c>
      <c r="AM1591" s="15" t="s">
        <v>172</v>
      </c>
      <c r="AN1591" s="15" t="s">
        <v>172</v>
      </c>
      <c r="AO1591" s="15" t="s">
        <v>172</v>
      </c>
      <c r="AP1591" s="16">
        <v>42.954999999999998</v>
      </c>
      <c r="AQ1591" s="16">
        <v>0.49326999999999999</v>
      </c>
      <c r="AR1591" s="16">
        <v>42.954999999999998</v>
      </c>
      <c r="AS1591" s="16">
        <v>42.716999999999999</v>
      </c>
      <c r="AT1591" s="16">
        <v>43.21</v>
      </c>
      <c r="AU1591" s="16">
        <v>0</v>
      </c>
      <c r="AV1591" s="15" t="s">
        <v>172</v>
      </c>
      <c r="AW1591" s="15" t="s">
        <v>172</v>
      </c>
      <c r="AX1591" s="15" t="s">
        <v>172</v>
      </c>
      <c r="AY1591" s="15" t="s">
        <v>172</v>
      </c>
      <c r="AZ1591" s="15" t="s">
        <v>172</v>
      </c>
      <c r="BA1591" s="15" t="s">
        <v>172</v>
      </c>
      <c r="BB1591" s="15" t="s">
        <v>172</v>
      </c>
      <c r="BC1591" s="16">
        <v>0</v>
      </c>
      <c r="BD1591" s="16">
        <v>0</v>
      </c>
      <c r="BE1591" s="16">
        <v>0</v>
      </c>
      <c r="BF1591" s="16">
        <v>1.8249000000000001E-2</v>
      </c>
      <c r="BG1591" s="16">
        <v>1</v>
      </c>
      <c r="BH1591" s="16">
        <v>12567</v>
      </c>
      <c r="BI1591" s="16">
        <v>71.296000000000006</v>
      </c>
      <c r="BJ1591" s="16">
        <v>48.765999999999998</v>
      </c>
      <c r="BK1591" s="16">
        <v>1</v>
      </c>
      <c r="BL1591" s="16">
        <v>1.4636E-2</v>
      </c>
      <c r="BM1591" s="16">
        <v>1.9172000000000002E-2</v>
      </c>
      <c r="BN1591" s="16">
        <v>0</v>
      </c>
      <c r="BO1591" s="16">
        <v>0.73636000000000001</v>
      </c>
      <c r="BP1591" s="16">
        <v>0.81257999999999997</v>
      </c>
      <c r="BQ1591" s="16">
        <v>0</v>
      </c>
      <c r="BR1591" s="16">
        <v>50.311999999999998</v>
      </c>
      <c r="BS1591" s="16">
        <v>46.433999999999997</v>
      </c>
      <c r="BT1591" s="16">
        <v>0</v>
      </c>
      <c r="BU1591" s="16">
        <v>202620000</v>
      </c>
      <c r="BV1591" s="16">
        <v>114770000</v>
      </c>
      <c r="BW1591" s="16">
        <v>2006900</v>
      </c>
      <c r="BX1591" s="16">
        <v>85841000</v>
      </c>
      <c r="CA1591" s="18" t="s">
        <v>6225</v>
      </c>
      <c r="CB1591" s="18" t="s">
        <v>4674</v>
      </c>
      <c r="CC1591" s="18" t="s">
        <v>6145</v>
      </c>
      <c r="CD1591" s="18" t="s">
        <v>6146</v>
      </c>
      <c r="CE1591" s="18" t="s">
        <v>6226</v>
      </c>
      <c r="CF1591" s="18" t="s">
        <v>6226</v>
      </c>
      <c r="CG1591" s="15" t="s">
        <v>172</v>
      </c>
      <c r="CK1591" s="15" t="s">
        <v>180</v>
      </c>
      <c r="CL1591" s="15" t="s">
        <v>180</v>
      </c>
      <c r="CM1591" s="18" t="s">
        <v>205</v>
      </c>
      <c r="CN1591" s="15" t="s">
        <v>2275</v>
      </c>
      <c r="CO1591" s="18" t="s">
        <v>181</v>
      </c>
    </row>
    <row r="1592" spans="1:93" x14ac:dyDescent="0.25">
      <c r="A1592" s="15" t="s">
        <v>6142</v>
      </c>
      <c r="B1592" s="16">
        <v>8</v>
      </c>
      <c r="C1592" s="16">
        <v>1</v>
      </c>
      <c r="D1592" s="15" t="s">
        <v>168</v>
      </c>
      <c r="E1592" s="15" t="s">
        <v>6143</v>
      </c>
      <c r="L1592" s="16">
        <v>0</v>
      </c>
      <c r="M1592" s="16">
        <v>0</v>
      </c>
      <c r="N1592" s="16">
        <v>0</v>
      </c>
      <c r="O1592" s="16">
        <v>0</v>
      </c>
      <c r="P1592" s="16">
        <v>0</v>
      </c>
      <c r="Q1592" s="16">
        <v>1</v>
      </c>
      <c r="R1592" s="16">
        <v>1</v>
      </c>
      <c r="S1592" s="15" t="s">
        <v>4672</v>
      </c>
      <c r="T1592" s="15" t="s">
        <v>4672</v>
      </c>
      <c r="U1592" s="15" t="s">
        <v>4672</v>
      </c>
      <c r="X1592" s="15" t="s">
        <v>197</v>
      </c>
      <c r="Y1592" s="18" t="s">
        <v>309</v>
      </c>
      <c r="Z1592" s="15" t="s">
        <v>2313</v>
      </c>
      <c r="AA1592" s="15" t="s">
        <v>174</v>
      </c>
      <c r="AB1592" s="16">
        <v>540.79</v>
      </c>
      <c r="AC1592" s="16">
        <v>2</v>
      </c>
      <c r="AD1592" s="16">
        <v>536.78404399999999</v>
      </c>
      <c r="AE1592" s="16">
        <v>1071.5535400000001</v>
      </c>
      <c r="AF1592" s="15" t="s">
        <v>172</v>
      </c>
      <c r="AG1592" s="15" t="s">
        <v>172</v>
      </c>
      <c r="AH1592" s="15" t="s">
        <v>172</v>
      </c>
      <c r="AI1592" s="16">
        <v>9.9805000000000005E-2</v>
      </c>
      <c r="AJ1592" s="19">
        <v>5.3573999999999999E-5</v>
      </c>
      <c r="AK1592" s="15" t="s">
        <v>172</v>
      </c>
      <c r="AL1592" s="15" t="s">
        <v>172</v>
      </c>
      <c r="AM1592" s="15" t="s">
        <v>172</v>
      </c>
      <c r="AN1592" s="15" t="s">
        <v>172</v>
      </c>
      <c r="AO1592" s="15" t="s">
        <v>172</v>
      </c>
      <c r="AP1592" s="16">
        <v>42.954999999999998</v>
      </c>
      <c r="AQ1592" s="16">
        <v>0.40933999999999998</v>
      </c>
      <c r="AR1592" s="16">
        <v>42.954999999999998</v>
      </c>
      <c r="AS1592" s="16">
        <v>42.753</v>
      </c>
      <c r="AT1592" s="16">
        <v>43.162999999999997</v>
      </c>
      <c r="AU1592" s="16">
        <v>0</v>
      </c>
      <c r="AV1592" s="15" t="s">
        <v>172</v>
      </c>
      <c r="AW1592" s="15" t="s">
        <v>172</v>
      </c>
      <c r="AX1592" s="15" t="s">
        <v>172</v>
      </c>
      <c r="AY1592" s="15" t="s">
        <v>172</v>
      </c>
      <c r="AZ1592" s="15" t="s">
        <v>172</v>
      </c>
      <c r="BA1592" s="15" t="s">
        <v>172</v>
      </c>
      <c r="BB1592" s="15" t="s">
        <v>172</v>
      </c>
      <c r="BC1592" s="16">
        <v>0</v>
      </c>
      <c r="BD1592" s="16">
        <v>0</v>
      </c>
      <c r="BE1592" s="16">
        <v>0</v>
      </c>
      <c r="BF1592" s="16">
        <v>1.2175999999999999E-2</v>
      </c>
      <c r="BG1592" s="16">
        <v>1</v>
      </c>
      <c r="BH1592" s="16">
        <v>12587</v>
      </c>
      <c r="BI1592" s="16">
        <v>92.47</v>
      </c>
      <c r="BJ1592" s="16">
        <v>60.534999999999997</v>
      </c>
      <c r="BK1592" s="16">
        <v>1</v>
      </c>
      <c r="BL1592" s="16">
        <v>1.1656E-2</v>
      </c>
      <c r="BM1592" s="16">
        <v>1.5269E-2</v>
      </c>
      <c r="BN1592" s="16">
        <v>0</v>
      </c>
      <c r="BO1592" s="16">
        <v>0.72243000000000002</v>
      </c>
      <c r="BP1592" s="16">
        <v>0.79720000000000002</v>
      </c>
      <c r="BQ1592" s="16">
        <v>0</v>
      </c>
      <c r="BR1592" s="16">
        <v>61.975999999999999</v>
      </c>
      <c r="BS1592" s="16">
        <v>57.2</v>
      </c>
      <c r="BT1592" s="16">
        <v>0</v>
      </c>
      <c r="BU1592" s="16">
        <v>34198000</v>
      </c>
      <c r="BV1592" s="16">
        <v>19649000</v>
      </c>
      <c r="BW1592" s="16">
        <v>176740</v>
      </c>
      <c r="BX1592" s="16">
        <v>14372000</v>
      </c>
      <c r="CA1592" s="18" t="s">
        <v>6227</v>
      </c>
      <c r="CB1592" s="18" t="s">
        <v>4674</v>
      </c>
      <c r="CC1592" s="18" t="s">
        <v>6145</v>
      </c>
      <c r="CD1592" s="18" t="s">
        <v>6146</v>
      </c>
      <c r="CE1592" s="18" t="s">
        <v>6228</v>
      </c>
      <c r="CF1592" s="18" t="s">
        <v>6228</v>
      </c>
      <c r="CG1592" s="15" t="s">
        <v>172</v>
      </c>
      <c r="CK1592" s="15" t="s">
        <v>180</v>
      </c>
      <c r="CL1592" s="15" t="s">
        <v>180</v>
      </c>
      <c r="CM1592" s="18" t="s">
        <v>205</v>
      </c>
      <c r="CN1592" s="15" t="s">
        <v>2275</v>
      </c>
      <c r="CO1592" s="18" t="s">
        <v>181</v>
      </c>
    </row>
    <row r="1593" spans="1:93" x14ac:dyDescent="0.25">
      <c r="A1593" s="15" t="s">
        <v>6142</v>
      </c>
      <c r="B1593" s="16">
        <v>8</v>
      </c>
      <c r="C1593" s="16">
        <v>1</v>
      </c>
      <c r="D1593" s="15" t="s">
        <v>168</v>
      </c>
      <c r="E1593" s="15" t="s">
        <v>6143</v>
      </c>
      <c r="L1593" s="16">
        <v>0</v>
      </c>
      <c r="M1593" s="16">
        <v>0</v>
      </c>
      <c r="N1593" s="16">
        <v>0</v>
      </c>
      <c r="O1593" s="16">
        <v>0</v>
      </c>
      <c r="P1593" s="16">
        <v>0</v>
      </c>
      <c r="Q1593" s="16">
        <v>1</v>
      </c>
      <c r="R1593" s="16">
        <v>1</v>
      </c>
      <c r="S1593" s="15" t="s">
        <v>4672</v>
      </c>
      <c r="T1593" s="15" t="s">
        <v>4672</v>
      </c>
      <c r="U1593" s="15" t="s">
        <v>4672</v>
      </c>
      <c r="X1593" s="15" t="s">
        <v>197</v>
      </c>
      <c r="Y1593" s="18" t="s">
        <v>198</v>
      </c>
      <c r="Z1593" s="15" t="s">
        <v>2313</v>
      </c>
      <c r="AA1593" s="15" t="s">
        <v>174</v>
      </c>
      <c r="AB1593" s="16">
        <v>536.78</v>
      </c>
      <c r="AC1593" s="16">
        <v>2</v>
      </c>
      <c r="AD1593" s="16">
        <v>536.78404399999999</v>
      </c>
      <c r="AE1593" s="16">
        <v>1071.5535400000001</v>
      </c>
      <c r="AF1593" s="15" t="s">
        <v>172</v>
      </c>
      <c r="AG1593" s="15" t="s">
        <v>172</v>
      </c>
      <c r="AH1593" s="15" t="s">
        <v>172</v>
      </c>
      <c r="AI1593" s="16">
        <v>-3.5205E-2</v>
      </c>
      <c r="AJ1593" s="19">
        <v>-1.8896999999999999E-5</v>
      </c>
      <c r="AK1593" s="15" t="s">
        <v>172</v>
      </c>
      <c r="AL1593" s="15" t="s">
        <v>172</v>
      </c>
      <c r="AM1593" s="15" t="s">
        <v>172</v>
      </c>
      <c r="AN1593" s="15" t="s">
        <v>172</v>
      </c>
      <c r="AO1593" s="15" t="s">
        <v>172</v>
      </c>
      <c r="AP1593" s="16">
        <v>42.956000000000003</v>
      </c>
      <c r="AQ1593" s="16">
        <v>0.40933999999999998</v>
      </c>
      <c r="AR1593" s="16">
        <v>42.956000000000003</v>
      </c>
      <c r="AS1593" s="16">
        <v>42.753</v>
      </c>
      <c r="AT1593" s="16">
        <v>43.162999999999997</v>
      </c>
      <c r="AU1593" s="16">
        <v>0</v>
      </c>
      <c r="AV1593" s="15" t="s">
        <v>172</v>
      </c>
      <c r="AW1593" s="15" t="s">
        <v>172</v>
      </c>
      <c r="AX1593" s="15" t="s">
        <v>172</v>
      </c>
      <c r="AY1593" s="15" t="s">
        <v>172</v>
      </c>
      <c r="AZ1593" s="15" t="s">
        <v>172</v>
      </c>
      <c r="BA1593" s="15" t="s">
        <v>172</v>
      </c>
      <c r="BB1593" s="15" t="s">
        <v>172</v>
      </c>
      <c r="BC1593" s="16">
        <v>0</v>
      </c>
      <c r="BD1593" s="16">
        <v>0</v>
      </c>
      <c r="BE1593" s="16">
        <v>0</v>
      </c>
      <c r="BF1593" s="16">
        <v>1.7492000000000001E-2</v>
      </c>
      <c r="BG1593" s="16">
        <v>1</v>
      </c>
      <c r="BH1593" s="16">
        <v>12588</v>
      </c>
      <c r="BI1593" s="16">
        <v>87.754000000000005</v>
      </c>
      <c r="BJ1593" s="16">
        <v>59.673000000000002</v>
      </c>
      <c r="BK1593" s="16">
        <v>1</v>
      </c>
      <c r="BL1593" s="16">
        <v>1.0022E-2</v>
      </c>
      <c r="BM1593" s="16">
        <v>1.3128000000000001E-2</v>
      </c>
      <c r="BN1593" s="16">
        <v>0</v>
      </c>
      <c r="BO1593" s="16">
        <v>0.70845000000000002</v>
      </c>
      <c r="BP1593" s="16">
        <v>0.78176999999999996</v>
      </c>
      <c r="BQ1593" s="16">
        <v>0</v>
      </c>
      <c r="BR1593" s="16">
        <v>70.688999999999993</v>
      </c>
      <c r="BS1593" s="16">
        <v>65.241</v>
      </c>
      <c r="BT1593" s="16">
        <v>0</v>
      </c>
      <c r="BU1593" s="16">
        <v>34188000</v>
      </c>
      <c r="BV1593" s="16">
        <v>20207000</v>
      </c>
      <c r="BW1593" s="16">
        <v>176740</v>
      </c>
      <c r="BX1593" s="16">
        <v>13804000</v>
      </c>
      <c r="CA1593" s="18" t="s">
        <v>6229</v>
      </c>
      <c r="CB1593" s="18" t="s">
        <v>4674</v>
      </c>
      <c r="CC1593" s="18" t="s">
        <v>6145</v>
      </c>
      <c r="CD1593" s="18" t="s">
        <v>6146</v>
      </c>
      <c r="CE1593" s="18" t="s">
        <v>6230</v>
      </c>
      <c r="CF1593" s="18" t="s">
        <v>6230</v>
      </c>
      <c r="CG1593" s="15" t="s">
        <v>172</v>
      </c>
      <c r="CK1593" s="15" t="s">
        <v>180</v>
      </c>
      <c r="CL1593" s="15" t="s">
        <v>180</v>
      </c>
      <c r="CM1593" s="18" t="s">
        <v>205</v>
      </c>
      <c r="CN1593" s="15" t="s">
        <v>2275</v>
      </c>
      <c r="CO1593" s="18" t="s">
        <v>181</v>
      </c>
    </row>
    <row r="1594" spans="1:93" x14ac:dyDescent="0.25">
      <c r="A1594" s="15" t="s">
        <v>6142</v>
      </c>
      <c r="B1594" s="16">
        <v>8</v>
      </c>
      <c r="C1594" s="16">
        <v>1</v>
      </c>
      <c r="D1594" s="15" t="s">
        <v>168</v>
      </c>
      <c r="E1594" s="15" t="s">
        <v>6143</v>
      </c>
      <c r="L1594" s="16">
        <v>0</v>
      </c>
      <c r="M1594" s="16">
        <v>0</v>
      </c>
      <c r="N1594" s="16">
        <v>0</v>
      </c>
      <c r="O1594" s="16">
        <v>0</v>
      </c>
      <c r="P1594" s="16">
        <v>0</v>
      </c>
      <c r="Q1594" s="16">
        <v>1</v>
      </c>
      <c r="R1594" s="16">
        <v>1</v>
      </c>
      <c r="S1594" s="15" t="s">
        <v>4672</v>
      </c>
      <c r="T1594" s="15" t="s">
        <v>4672</v>
      </c>
      <c r="U1594" s="15" t="s">
        <v>4672</v>
      </c>
      <c r="X1594" s="15" t="s">
        <v>197</v>
      </c>
      <c r="Y1594" s="18" t="s">
        <v>309</v>
      </c>
      <c r="Z1594" s="15" t="s">
        <v>2318</v>
      </c>
      <c r="AA1594" s="15" t="s">
        <v>174</v>
      </c>
      <c r="AB1594" s="16">
        <v>360.86</v>
      </c>
      <c r="AC1594" s="16">
        <v>3</v>
      </c>
      <c r="AD1594" s="16">
        <v>358.19178799999997</v>
      </c>
      <c r="AE1594" s="16">
        <v>1071.5535400000001</v>
      </c>
      <c r="AF1594" s="15" t="s">
        <v>172</v>
      </c>
      <c r="AG1594" s="15" t="s">
        <v>172</v>
      </c>
      <c r="AH1594" s="15" t="s">
        <v>172</v>
      </c>
      <c r="AI1594" s="16">
        <v>0.24152000000000001</v>
      </c>
      <c r="AJ1594" s="19">
        <v>8.6510999999999999E-5</v>
      </c>
      <c r="AK1594" s="15" t="s">
        <v>172</v>
      </c>
      <c r="AL1594" s="15" t="s">
        <v>172</v>
      </c>
      <c r="AM1594" s="15" t="s">
        <v>172</v>
      </c>
      <c r="AN1594" s="15" t="s">
        <v>172</v>
      </c>
      <c r="AO1594" s="15" t="s">
        <v>172</v>
      </c>
      <c r="AP1594" s="16">
        <v>42.337000000000003</v>
      </c>
      <c r="AQ1594" s="16">
        <v>0.54661999999999999</v>
      </c>
      <c r="AR1594" s="16">
        <v>42.337000000000003</v>
      </c>
      <c r="AS1594" s="16">
        <v>42.183</v>
      </c>
      <c r="AT1594" s="16">
        <v>42.728999999999999</v>
      </c>
      <c r="AU1594" s="16">
        <v>0</v>
      </c>
      <c r="AV1594" s="15" t="s">
        <v>172</v>
      </c>
      <c r="AW1594" s="15" t="s">
        <v>172</v>
      </c>
      <c r="AX1594" s="15" t="s">
        <v>172</v>
      </c>
      <c r="AY1594" s="15" t="s">
        <v>172</v>
      </c>
      <c r="AZ1594" s="15" t="s">
        <v>172</v>
      </c>
      <c r="BA1594" s="15" t="s">
        <v>172</v>
      </c>
      <c r="BB1594" s="15" t="s">
        <v>172</v>
      </c>
      <c r="BC1594" s="16">
        <v>0</v>
      </c>
      <c r="BD1594" s="16">
        <v>0</v>
      </c>
      <c r="BE1594" s="16">
        <v>0</v>
      </c>
      <c r="BF1594" s="16">
        <v>4.9264000000000002E-2</v>
      </c>
      <c r="BG1594" s="16">
        <v>1</v>
      </c>
      <c r="BH1594" s="16">
        <v>12793</v>
      </c>
      <c r="BI1594" s="16">
        <v>56.122</v>
      </c>
      <c r="BJ1594" s="16">
        <v>30.016999999999999</v>
      </c>
      <c r="BK1594" s="16">
        <v>1</v>
      </c>
      <c r="BL1594" s="16">
        <v>1.4249E-3</v>
      </c>
      <c r="BM1594" s="16">
        <v>1.3523999999999999E-3</v>
      </c>
      <c r="BN1594" s="16">
        <v>0</v>
      </c>
      <c r="BO1594" s="16">
        <v>0.72960000000000003</v>
      </c>
      <c r="BP1594" s="16">
        <v>0.93574000000000002</v>
      </c>
      <c r="BQ1594" s="16">
        <v>0</v>
      </c>
      <c r="BR1594" s="16">
        <v>512.04</v>
      </c>
      <c r="BS1594" s="16">
        <v>453.75</v>
      </c>
      <c r="BT1594" s="16">
        <v>0</v>
      </c>
      <c r="BU1594" s="16">
        <v>728460000</v>
      </c>
      <c r="BV1594" s="16">
        <v>401440000</v>
      </c>
      <c r="BW1594" s="16">
        <v>525780</v>
      </c>
      <c r="BX1594" s="16">
        <v>326490000</v>
      </c>
      <c r="CA1594" s="18" t="s">
        <v>6231</v>
      </c>
      <c r="CB1594" s="18" t="s">
        <v>4674</v>
      </c>
      <c r="CC1594" s="18" t="s">
        <v>6145</v>
      </c>
      <c r="CD1594" s="18" t="s">
        <v>6146</v>
      </c>
      <c r="CE1594" s="18" t="s">
        <v>6232</v>
      </c>
      <c r="CF1594" s="18" t="s">
        <v>6232</v>
      </c>
      <c r="CG1594" s="15" t="s">
        <v>172</v>
      </c>
      <c r="CK1594" s="15" t="s">
        <v>180</v>
      </c>
      <c r="CL1594" s="15" t="s">
        <v>180</v>
      </c>
      <c r="CM1594" s="18" t="s">
        <v>205</v>
      </c>
      <c r="CN1594" s="15" t="s">
        <v>2275</v>
      </c>
      <c r="CO1594" s="18" t="s">
        <v>181</v>
      </c>
    </row>
    <row r="1595" spans="1:93" x14ac:dyDescent="0.25">
      <c r="A1595" s="15" t="s">
        <v>6142</v>
      </c>
      <c r="B1595" s="16">
        <v>8</v>
      </c>
      <c r="C1595" s="16">
        <v>1</v>
      </c>
      <c r="D1595" s="15" t="s">
        <v>168</v>
      </c>
      <c r="E1595" s="15" t="s">
        <v>6143</v>
      </c>
      <c r="L1595" s="16">
        <v>0</v>
      </c>
      <c r="M1595" s="16">
        <v>0</v>
      </c>
      <c r="N1595" s="16">
        <v>0</v>
      </c>
      <c r="O1595" s="16">
        <v>0</v>
      </c>
      <c r="P1595" s="16">
        <v>0</v>
      </c>
      <c r="Q1595" s="16">
        <v>1</v>
      </c>
      <c r="R1595" s="16">
        <v>1</v>
      </c>
      <c r="S1595" s="15" t="s">
        <v>4672</v>
      </c>
      <c r="T1595" s="15" t="s">
        <v>4672</v>
      </c>
      <c r="U1595" s="15" t="s">
        <v>4672</v>
      </c>
      <c r="X1595" s="15" t="s">
        <v>197</v>
      </c>
      <c r="Y1595" s="18" t="s">
        <v>198</v>
      </c>
      <c r="Z1595" s="15" t="s">
        <v>2318</v>
      </c>
      <c r="AA1595" s="15" t="s">
        <v>174</v>
      </c>
      <c r="AB1595" s="16">
        <v>358.19</v>
      </c>
      <c r="AC1595" s="16">
        <v>3</v>
      </c>
      <c r="AD1595" s="16">
        <v>358.19178799999997</v>
      </c>
      <c r="AE1595" s="16">
        <v>1071.5535400000001</v>
      </c>
      <c r="AF1595" s="15" t="s">
        <v>172</v>
      </c>
      <c r="AG1595" s="15" t="s">
        <v>172</v>
      </c>
      <c r="AH1595" s="15" t="s">
        <v>172</v>
      </c>
      <c r="AI1595" s="16">
        <v>0.89800999999999997</v>
      </c>
      <c r="AJ1595" s="16">
        <v>3.2165999999999998E-4</v>
      </c>
      <c r="AK1595" s="15" t="s">
        <v>172</v>
      </c>
      <c r="AL1595" s="15" t="s">
        <v>172</v>
      </c>
      <c r="AM1595" s="15" t="s">
        <v>172</v>
      </c>
      <c r="AN1595" s="15" t="s">
        <v>172</v>
      </c>
      <c r="AO1595" s="15" t="s">
        <v>172</v>
      </c>
      <c r="AP1595" s="16">
        <v>42.337000000000003</v>
      </c>
      <c r="AQ1595" s="16">
        <v>0.54661999999999999</v>
      </c>
      <c r="AR1595" s="16">
        <v>42.337000000000003</v>
      </c>
      <c r="AS1595" s="16">
        <v>42.183</v>
      </c>
      <c r="AT1595" s="16">
        <v>42.728999999999999</v>
      </c>
      <c r="AU1595" s="16">
        <v>0</v>
      </c>
      <c r="AV1595" s="15" t="s">
        <v>172</v>
      </c>
      <c r="AW1595" s="15" t="s">
        <v>172</v>
      </c>
      <c r="AX1595" s="15" t="s">
        <v>172</v>
      </c>
      <c r="AY1595" s="15" t="s">
        <v>172</v>
      </c>
      <c r="AZ1595" s="15" t="s">
        <v>172</v>
      </c>
      <c r="BA1595" s="15" t="s">
        <v>172</v>
      </c>
      <c r="BB1595" s="15" t="s">
        <v>172</v>
      </c>
      <c r="BC1595" s="16">
        <v>0</v>
      </c>
      <c r="BD1595" s="16">
        <v>0</v>
      </c>
      <c r="BE1595" s="16">
        <v>0</v>
      </c>
      <c r="BF1595" s="16">
        <v>2.3421000000000002E-3</v>
      </c>
      <c r="BG1595" s="16">
        <v>1</v>
      </c>
      <c r="BH1595" s="16">
        <v>12794</v>
      </c>
      <c r="BI1595" s="16">
        <v>102.77</v>
      </c>
      <c r="BJ1595" s="16">
        <v>65.173000000000002</v>
      </c>
      <c r="BK1595" s="16">
        <v>1</v>
      </c>
      <c r="BL1595" s="16">
        <v>1.2493999999999999E-3</v>
      </c>
      <c r="BM1595" s="16">
        <v>1.1858000000000001E-3</v>
      </c>
      <c r="BN1595" s="16">
        <v>0</v>
      </c>
      <c r="BO1595" s="16">
        <v>0.72775999999999996</v>
      </c>
      <c r="BP1595" s="16">
        <v>0.93337999999999999</v>
      </c>
      <c r="BQ1595" s="16">
        <v>0</v>
      </c>
      <c r="BR1595" s="16">
        <v>582.49</v>
      </c>
      <c r="BS1595" s="16">
        <v>516.19000000000005</v>
      </c>
      <c r="BT1595" s="16">
        <v>0</v>
      </c>
      <c r="BU1595" s="16">
        <v>737870000</v>
      </c>
      <c r="BV1595" s="19">
        <v>415000000</v>
      </c>
      <c r="BW1595" s="16">
        <v>789150</v>
      </c>
      <c r="BX1595" s="16">
        <v>322080000</v>
      </c>
      <c r="CA1595" s="18" t="s">
        <v>6233</v>
      </c>
      <c r="CB1595" s="18" t="s">
        <v>4674</v>
      </c>
      <c r="CC1595" s="18" t="s">
        <v>6145</v>
      </c>
      <c r="CD1595" s="18" t="s">
        <v>6146</v>
      </c>
      <c r="CE1595" s="18" t="s">
        <v>6234</v>
      </c>
      <c r="CF1595" s="18" t="s">
        <v>6234</v>
      </c>
      <c r="CG1595" s="15" t="s">
        <v>172</v>
      </c>
      <c r="CK1595" s="15" t="s">
        <v>180</v>
      </c>
      <c r="CL1595" s="15" t="s">
        <v>180</v>
      </c>
      <c r="CM1595" s="18" t="s">
        <v>205</v>
      </c>
      <c r="CN1595" s="15" t="s">
        <v>2275</v>
      </c>
      <c r="CO1595" s="18" t="s">
        <v>181</v>
      </c>
    </row>
    <row r="1596" spans="1:93" x14ac:dyDescent="0.25">
      <c r="A1596" s="15" t="s">
        <v>6142</v>
      </c>
      <c r="B1596" s="16">
        <v>8</v>
      </c>
      <c r="C1596" s="16">
        <v>1</v>
      </c>
      <c r="D1596" s="15" t="s">
        <v>168</v>
      </c>
      <c r="E1596" s="15" t="s">
        <v>6143</v>
      </c>
      <c r="L1596" s="16">
        <v>0</v>
      </c>
      <c r="M1596" s="16">
        <v>0</v>
      </c>
      <c r="N1596" s="16">
        <v>0</v>
      </c>
      <c r="O1596" s="16">
        <v>0</v>
      </c>
      <c r="P1596" s="16">
        <v>0</v>
      </c>
      <c r="Q1596" s="16">
        <v>1</v>
      </c>
      <c r="R1596" s="16">
        <v>1</v>
      </c>
      <c r="S1596" s="15" t="s">
        <v>4672</v>
      </c>
      <c r="T1596" s="15" t="s">
        <v>4672</v>
      </c>
      <c r="U1596" s="15" t="s">
        <v>4672</v>
      </c>
      <c r="X1596" s="15" t="s">
        <v>197</v>
      </c>
      <c r="Y1596" s="18" t="s">
        <v>198</v>
      </c>
      <c r="Z1596" s="15" t="s">
        <v>2318</v>
      </c>
      <c r="AA1596" s="15" t="s">
        <v>174</v>
      </c>
      <c r="AB1596" s="16">
        <v>536.78</v>
      </c>
      <c r="AC1596" s="16">
        <v>2</v>
      </c>
      <c r="AD1596" s="16">
        <v>536.78404399999999</v>
      </c>
      <c r="AE1596" s="16">
        <v>1071.5535400000001</v>
      </c>
      <c r="AF1596" s="15" t="s">
        <v>172</v>
      </c>
      <c r="AG1596" s="15" t="s">
        <v>172</v>
      </c>
      <c r="AH1596" s="15" t="s">
        <v>172</v>
      </c>
      <c r="AI1596" s="16">
        <v>0.57247000000000003</v>
      </c>
      <c r="AJ1596" s="16">
        <v>3.0729999999999999E-4</v>
      </c>
      <c r="AK1596" s="15" t="s">
        <v>172</v>
      </c>
      <c r="AL1596" s="15" t="s">
        <v>172</v>
      </c>
      <c r="AM1596" s="15" t="s">
        <v>172</v>
      </c>
      <c r="AN1596" s="15" t="s">
        <v>172</v>
      </c>
      <c r="AO1596" s="15" t="s">
        <v>172</v>
      </c>
      <c r="AP1596" s="16">
        <v>42.335999999999999</v>
      </c>
      <c r="AQ1596" s="16">
        <v>0.30520999999999998</v>
      </c>
      <c r="AR1596" s="16">
        <v>42.335999999999999</v>
      </c>
      <c r="AS1596" s="16">
        <v>42.225999999999999</v>
      </c>
      <c r="AT1596" s="16">
        <v>42.530999999999999</v>
      </c>
      <c r="AU1596" s="16">
        <v>0</v>
      </c>
      <c r="AV1596" s="15" t="s">
        <v>172</v>
      </c>
      <c r="AW1596" s="15" t="s">
        <v>172</v>
      </c>
      <c r="AX1596" s="15" t="s">
        <v>172</v>
      </c>
      <c r="AY1596" s="15" t="s">
        <v>172</v>
      </c>
      <c r="AZ1596" s="15" t="s">
        <v>172</v>
      </c>
      <c r="BA1596" s="15" t="s">
        <v>172</v>
      </c>
      <c r="BB1596" s="15" t="s">
        <v>172</v>
      </c>
      <c r="BC1596" s="16">
        <v>0</v>
      </c>
      <c r="BD1596" s="16">
        <v>0</v>
      </c>
      <c r="BE1596" s="16">
        <v>0</v>
      </c>
      <c r="BF1596" s="16">
        <v>3.6944E-3</v>
      </c>
      <c r="BG1596" s="16">
        <v>1</v>
      </c>
      <c r="BH1596" s="16">
        <v>12818</v>
      </c>
      <c r="BI1596" s="16">
        <v>124.59</v>
      </c>
      <c r="BJ1596" s="16">
        <v>93.364999999999995</v>
      </c>
      <c r="BK1596" s="16">
        <v>1</v>
      </c>
      <c r="BL1596" s="15" t="s">
        <v>172</v>
      </c>
      <c r="BM1596" s="15" t="s">
        <v>172</v>
      </c>
      <c r="BN1596" s="16">
        <v>0</v>
      </c>
      <c r="BO1596" s="16">
        <v>0.74034999999999995</v>
      </c>
      <c r="BP1596" s="16">
        <v>0.94952000000000003</v>
      </c>
      <c r="BQ1596" s="16">
        <v>0</v>
      </c>
      <c r="BR1596" s="15" t="s">
        <v>172</v>
      </c>
      <c r="BS1596" s="15" t="s">
        <v>172</v>
      </c>
      <c r="BT1596" s="16">
        <v>0</v>
      </c>
      <c r="BU1596" s="16">
        <v>107240000</v>
      </c>
      <c r="BV1596" s="16">
        <v>62858000</v>
      </c>
      <c r="BW1596" s="16">
        <v>31605</v>
      </c>
      <c r="BX1596" s="16">
        <v>44352000</v>
      </c>
      <c r="CA1596" s="18" t="s">
        <v>6235</v>
      </c>
      <c r="CB1596" s="18" t="s">
        <v>4674</v>
      </c>
      <c r="CC1596" s="18" t="s">
        <v>6145</v>
      </c>
      <c r="CD1596" s="18" t="s">
        <v>6146</v>
      </c>
      <c r="CE1596" s="18" t="s">
        <v>6236</v>
      </c>
      <c r="CF1596" s="18" t="s">
        <v>6236</v>
      </c>
      <c r="CG1596" s="15" t="s">
        <v>172</v>
      </c>
      <c r="CK1596" s="15" t="s">
        <v>180</v>
      </c>
      <c r="CL1596" s="15" t="s">
        <v>180</v>
      </c>
      <c r="CM1596" s="18" t="s">
        <v>205</v>
      </c>
      <c r="CN1596" s="15" t="s">
        <v>2275</v>
      </c>
      <c r="CO1596" s="18" t="s">
        <v>181</v>
      </c>
    </row>
    <row r="1597" spans="1:93" x14ac:dyDescent="0.25">
      <c r="A1597" s="15" t="s">
        <v>6142</v>
      </c>
      <c r="B1597" s="16">
        <v>8</v>
      </c>
      <c r="C1597" s="16">
        <v>1</v>
      </c>
      <c r="D1597" s="15" t="s">
        <v>168</v>
      </c>
      <c r="E1597" s="15" t="s">
        <v>6143</v>
      </c>
      <c r="L1597" s="16">
        <v>0</v>
      </c>
      <c r="M1597" s="16">
        <v>0</v>
      </c>
      <c r="N1597" s="16">
        <v>0</v>
      </c>
      <c r="O1597" s="16">
        <v>0</v>
      </c>
      <c r="P1597" s="16">
        <v>0</v>
      </c>
      <c r="Q1597" s="16">
        <v>1</v>
      </c>
      <c r="R1597" s="16">
        <v>1</v>
      </c>
      <c r="S1597" s="15" t="s">
        <v>4672</v>
      </c>
      <c r="T1597" s="15" t="s">
        <v>4672</v>
      </c>
      <c r="U1597" s="15" t="s">
        <v>4672</v>
      </c>
      <c r="X1597" s="15" t="s">
        <v>197</v>
      </c>
      <c r="Y1597" s="18" t="s">
        <v>309</v>
      </c>
      <c r="Z1597" s="15" t="s">
        <v>2318</v>
      </c>
      <c r="AA1597" s="15" t="s">
        <v>174</v>
      </c>
      <c r="AB1597" s="16">
        <v>540.79</v>
      </c>
      <c r="AC1597" s="16">
        <v>2</v>
      </c>
      <c r="AD1597" s="16">
        <v>536.78404399999999</v>
      </c>
      <c r="AE1597" s="16">
        <v>1071.5535400000001</v>
      </c>
      <c r="AF1597" s="15" t="s">
        <v>172</v>
      </c>
      <c r="AG1597" s="15" t="s">
        <v>172</v>
      </c>
      <c r="AH1597" s="15" t="s">
        <v>172</v>
      </c>
      <c r="AI1597" s="16">
        <v>0.42209000000000002</v>
      </c>
      <c r="AJ1597" s="16">
        <v>2.2656999999999999E-4</v>
      </c>
      <c r="AK1597" s="15" t="s">
        <v>172</v>
      </c>
      <c r="AL1597" s="15" t="s">
        <v>172</v>
      </c>
      <c r="AM1597" s="15" t="s">
        <v>172</v>
      </c>
      <c r="AN1597" s="15" t="s">
        <v>172</v>
      </c>
      <c r="AO1597" s="15" t="s">
        <v>172</v>
      </c>
      <c r="AP1597" s="16">
        <v>42.337000000000003</v>
      </c>
      <c r="AQ1597" s="16">
        <v>0.60294999999999999</v>
      </c>
      <c r="AR1597" s="16">
        <v>42.337000000000003</v>
      </c>
      <c r="AS1597" s="16">
        <v>41.972000000000001</v>
      </c>
      <c r="AT1597" s="16">
        <v>42.575000000000003</v>
      </c>
      <c r="AU1597" s="16">
        <v>0</v>
      </c>
      <c r="AV1597" s="15" t="s">
        <v>172</v>
      </c>
      <c r="AW1597" s="15" t="s">
        <v>172</v>
      </c>
      <c r="AX1597" s="15" t="s">
        <v>172</v>
      </c>
      <c r="AY1597" s="15" t="s">
        <v>172</v>
      </c>
      <c r="AZ1597" s="15" t="s">
        <v>172</v>
      </c>
      <c r="BA1597" s="15" t="s">
        <v>172</v>
      </c>
      <c r="BB1597" s="15" t="s">
        <v>172</v>
      </c>
      <c r="BC1597" s="16">
        <v>0</v>
      </c>
      <c r="BD1597" s="16">
        <v>0</v>
      </c>
      <c r="BE1597" s="16">
        <v>0</v>
      </c>
      <c r="BF1597" s="16">
        <v>3.5922000000000003E-2</v>
      </c>
      <c r="BG1597" s="16">
        <v>1</v>
      </c>
      <c r="BH1597" s="16">
        <v>12819</v>
      </c>
      <c r="BI1597" s="16">
        <v>77.281999999999996</v>
      </c>
      <c r="BJ1597" s="16">
        <v>46.484999999999999</v>
      </c>
      <c r="BK1597" s="16">
        <v>1</v>
      </c>
      <c r="BL1597" s="15" t="s">
        <v>172</v>
      </c>
      <c r="BM1597" s="15" t="s">
        <v>172</v>
      </c>
      <c r="BN1597" s="16">
        <v>0</v>
      </c>
      <c r="BO1597" s="16">
        <v>0.75878000000000001</v>
      </c>
      <c r="BP1597" s="16">
        <v>0.97316000000000003</v>
      </c>
      <c r="BQ1597" s="16">
        <v>0</v>
      </c>
      <c r="BR1597" s="15" t="s">
        <v>172</v>
      </c>
      <c r="BS1597" s="15" t="s">
        <v>172</v>
      </c>
      <c r="BT1597" s="16">
        <v>0</v>
      </c>
      <c r="BU1597" s="16">
        <v>104470000</v>
      </c>
      <c r="BV1597" s="16">
        <v>58615000</v>
      </c>
      <c r="BW1597" s="16">
        <v>31605</v>
      </c>
      <c r="BX1597" s="16">
        <v>45822000</v>
      </c>
      <c r="CA1597" s="18" t="s">
        <v>6237</v>
      </c>
      <c r="CB1597" s="18" t="s">
        <v>4674</v>
      </c>
      <c r="CC1597" s="18" t="s">
        <v>6145</v>
      </c>
      <c r="CD1597" s="18" t="s">
        <v>6146</v>
      </c>
      <c r="CE1597" s="18" t="s">
        <v>6238</v>
      </c>
      <c r="CF1597" s="18" t="s">
        <v>6238</v>
      </c>
      <c r="CG1597" s="15" t="s">
        <v>172</v>
      </c>
      <c r="CK1597" s="15" t="s">
        <v>180</v>
      </c>
      <c r="CL1597" s="15" t="s">
        <v>180</v>
      </c>
      <c r="CM1597" s="18" t="s">
        <v>205</v>
      </c>
      <c r="CN1597" s="15" t="s">
        <v>2275</v>
      </c>
      <c r="CO1597" s="18" t="s">
        <v>181</v>
      </c>
    </row>
    <row r="1598" spans="1:93" x14ac:dyDescent="0.25">
      <c r="A1598" s="15" t="s">
        <v>6142</v>
      </c>
      <c r="B1598" s="16">
        <v>8</v>
      </c>
      <c r="C1598" s="16">
        <v>1</v>
      </c>
      <c r="D1598" s="15" t="s">
        <v>168</v>
      </c>
      <c r="E1598" s="15" t="s">
        <v>6143</v>
      </c>
      <c r="L1598" s="16">
        <v>0</v>
      </c>
      <c r="M1598" s="16">
        <v>0</v>
      </c>
      <c r="N1598" s="16">
        <v>0</v>
      </c>
      <c r="O1598" s="16">
        <v>0</v>
      </c>
      <c r="P1598" s="16">
        <v>0</v>
      </c>
      <c r="Q1598" s="16">
        <v>1</v>
      </c>
      <c r="R1598" s="16">
        <v>1</v>
      </c>
      <c r="S1598" s="15" t="s">
        <v>4672</v>
      </c>
      <c r="T1598" s="15" t="s">
        <v>4672</v>
      </c>
      <c r="U1598" s="15" t="s">
        <v>4672</v>
      </c>
      <c r="X1598" s="15" t="s">
        <v>197</v>
      </c>
      <c r="Y1598" s="18" t="s">
        <v>198</v>
      </c>
      <c r="Z1598" s="15" t="s">
        <v>6239</v>
      </c>
      <c r="AA1598" s="15" t="s">
        <v>174</v>
      </c>
      <c r="AB1598" s="16">
        <v>358.19</v>
      </c>
      <c r="AC1598" s="16">
        <v>3</v>
      </c>
      <c r="AD1598" s="16">
        <v>358.19178799999997</v>
      </c>
      <c r="AE1598" s="16">
        <v>1071.5535400000001</v>
      </c>
      <c r="AF1598" s="15" t="s">
        <v>172</v>
      </c>
      <c r="AG1598" s="15" t="s">
        <v>172</v>
      </c>
      <c r="AH1598" s="15" t="s">
        <v>172</v>
      </c>
      <c r="AI1598" s="16">
        <v>0.63815</v>
      </c>
      <c r="AJ1598" s="16">
        <v>2.2858000000000001E-4</v>
      </c>
      <c r="AK1598" s="15" t="s">
        <v>172</v>
      </c>
      <c r="AL1598" s="15" t="s">
        <v>172</v>
      </c>
      <c r="AM1598" s="15" t="s">
        <v>172</v>
      </c>
      <c r="AN1598" s="15" t="s">
        <v>172</v>
      </c>
      <c r="AO1598" s="15" t="s">
        <v>172</v>
      </c>
      <c r="AP1598" s="16">
        <v>44.451999999999998</v>
      </c>
      <c r="AQ1598" s="16">
        <v>0.40647</v>
      </c>
      <c r="AR1598" s="16">
        <v>44.451999999999998</v>
      </c>
      <c r="AS1598" s="16">
        <v>44.198</v>
      </c>
      <c r="AT1598" s="16">
        <v>44.603999999999999</v>
      </c>
      <c r="AU1598" s="16">
        <v>0</v>
      </c>
      <c r="AV1598" s="15" t="s">
        <v>172</v>
      </c>
      <c r="AW1598" s="15" t="s">
        <v>172</v>
      </c>
      <c r="AX1598" s="15" t="s">
        <v>172</v>
      </c>
      <c r="AY1598" s="15" t="s">
        <v>172</v>
      </c>
      <c r="AZ1598" s="15" t="s">
        <v>172</v>
      </c>
      <c r="BA1598" s="15" t="s">
        <v>172</v>
      </c>
      <c r="BB1598" s="15" t="s">
        <v>172</v>
      </c>
      <c r="BC1598" s="16">
        <v>0</v>
      </c>
      <c r="BD1598" s="16">
        <v>0</v>
      </c>
      <c r="BE1598" s="16">
        <v>0</v>
      </c>
      <c r="BF1598" s="16">
        <v>1.7849E-2</v>
      </c>
      <c r="BG1598" s="16">
        <v>1</v>
      </c>
      <c r="BH1598" s="16">
        <v>12158</v>
      </c>
      <c r="BI1598" s="16">
        <v>71.715000000000003</v>
      </c>
      <c r="BJ1598" s="16">
        <v>45.776000000000003</v>
      </c>
      <c r="BK1598" s="16">
        <v>1</v>
      </c>
      <c r="BL1598" s="15" t="s">
        <v>172</v>
      </c>
      <c r="BM1598" s="15" t="s">
        <v>172</v>
      </c>
      <c r="BN1598" s="16">
        <v>0</v>
      </c>
      <c r="BO1598" s="16">
        <v>3.8953000000000002E-2</v>
      </c>
      <c r="BP1598" s="16">
        <v>4.5786E-2</v>
      </c>
      <c r="BQ1598" s="16">
        <v>0</v>
      </c>
      <c r="BR1598" s="15" t="s">
        <v>172</v>
      </c>
      <c r="BS1598" s="15" t="s">
        <v>172</v>
      </c>
      <c r="BT1598" s="16">
        <v>0</v>
      </c>
      <c r="BU1598" s="16">
        <v>30995000</v>
      </c>
      <c r="BV1598" s="16">
        <v>29695000</v>
      </c>
      <c r="BW1598" s="16">
        <v>36278</v>
      </c>
      <c r="BX1598" s="16">
        <v>1264000</v>
      </c>
      <c r="CA1598" s="18" t="s">
        <v>6240</v>
      </c>
      <c r="CB1598" s="18" t="s">
        <v>4674</v>
      </c>
      <c r="CC1598" s="18" t="s">
        <v>6145</v>
      </c>
      <c r="CD1598" s="18" t="s">
        <v>6146</v>
      </c>
      <c r="CE1598" s="18" t="s">
        <v>6241</v>
      </c>
      <c r="CF1598" s="18" t="s">
        <v>6241</v>
      </c>
      <c r="CG1598" s="15" t="s">
        <v>172</v>
      </c>
      <c r="CK1598" s="15" t="s">
        <v>180</v>
      </c>
      <c r="CL1598" s="15" t="s">
        <v>180</v>
      </c>
      <c r="CM1598" s="18" t="s">
        <v>205</v>
      </c>
      <c r="CN1598" s="15" t="s">
        <v>2275</v>
      </c>
      <c r="CO1598" s="18" t="s">
        <v>181</v>
      </c>
    </row>
    <row r="1599" spans="1:93" x14ac:dyDescent="0.25">
      <c r="A1599" s="15" t="s">
        <v>6142</v>
      </c>
      <c r="B1599" s="16">
        <v>8</v>
      </c>
      <c r="C1599" s="16">
        <v>1</v>
      </c>
      <c r="D1599" s="15" t="s">
        <v>168</v>
      </c>
      <c r="E1599" s="15" t="s">
        <v>6143</v>
      </c>
      <c r="L1599" s="16">
        <v>0</v>
      </c>
      <c r="M1599" s="16">
        <v>0</v>
      </c>
      <c r="N1599" s="16">
        <v>0</v>
      </c>
      <c r="O1599" s="16">
        <v>0</v>
      </c>
      <c r="P1599" s="16">
        <v>0</v>
      </c>
      <c r="Q1599" s="16">
        <v>1</v>
      </c>
      <c r="R1599" s="16">
        <v>1</v>
      </c>
      <c r="S1599" s="15" t="s">
        <v>4672</v>
      </c>
      <c r="T1599" s="15" t="s">
        <v>4672</v>
      </c>
      <c r="U1599" s="15" t="s">
        <v>4672</v>
      </c>
      <c r="X1599" s="15" t="s">
        <v>197</v>
      </c>
      <c r="Y1599" s="18" t="s">
        <v>198</v>
      </c>
      <c r="Z1599" s="15" t="s">
        <v>1272</v>
      </c>
      <c r="AA1599" s="15" t="s">
        <v>174</v>
      </c>
      <c r="AB1599" s="16">
        <v>536.78</v>
      </c>
      <c r="AC1599" s="16">
        <v>2</v>
      </c>
      <c r="AD1599" s="16">
        <v>536.78404399999999</v>
      </c>
      <c r="AE1599" s="16">
        <v>1071.5535400000001</v>
      </c>
      <c r="AF1599" s="15" t="s">
        <v>172</v>
      </c>
      <c r="AG1599" s="15" t="s">
        <v>172</v>
      </c>
      <c r="AH1599" s="15" t="s">
        <v>172</v>
      </c>
      <c r="AI1599" s="16">
        <v>3.9590000000000001</v>
      </c>
      <c r="AJ1599" s="16">
        <v>2.1251E-3</v>
      </c>
      <c r="AK1599" s="15" t="s">
        <v>172</v>
      </c>
      <c r="AL1599" s="15" t="s">
        <v>172</v>
      </c>
      <c r="AM1599" s="15" t="s">
        <v>172</v>
      </c>
      <c r="AN1599" s="15" t="s">
        <v>172</v>
      </c>
      <c r="AO1599" s="15" t="s">
        <v>172</v>
      </c>
      <c r="AP1599" s="16">
        <v>44.503</v>
      </c>
      <c r="AQ1599" s="16">
        <v>0.44777</v>
      </c>
      <c r="AR1599" s="16">
        <v>44.503</v>
      </c>
      <c r="AS1599" s="16">
        <v>44.262999999999998</v>
      </c>
      <c r="AT1599" s="16">
        <v>44.71</v>
      </c>
      <c r="AU1599" s="19">
        <v>-3.8147000000000001E-6</v>
      </c>
      <c r="AV1599" s="15" t="s">
        <v>172</v>
      </c>
      <c r="AW1599" s="15" t="s">
        <v>172</v>
      </c>
      <c r="AX1599" s="15" t="s">
        <v>172</v>
      </c>
      <c r="AY1599" s="15" t="s">
        <v>172</v>
      </c>
      <c r="AZ1599" s="15" t="s">
        <v>172</v>
      </c>
      <c r="BA1599" s="15" t="s">
        <v>172</v>
      </c>
      <c r="BB1599" s="15" t="s">
        <v>172</v>
      </c>
      <c r="BC1599" s="16">
        <v>0</v>
      </c>
      <c r="BD1599" s="16">
        <v>0</v>
      </c>
      <c r="BE1599" s="16">
        <v>0</v>
      </c>
      <c r="BF1599" s="16">
        <v>3.0252999999999999E-2</v>
      </c>
      <c r="BG1599" s="16">
        <v>1</v>
      </c>
      <c r="BH1599" s="16">
        <v>12422</v>
      </c>
      <c r="BI1599" s="16">
        <v>80.228999999999999</v>
      </c>
      <c r="BJ1599" s="16">
        <v>53.786999999999999</v>
      </c>
      <c r="BK1599" s="16">
        <v>1</v>
      </c>
      <c r="BL1599" s="16">
        <v>6.6525000000000001E-2</v>
      </c>
      <c r="BM1599" s="16">
        <v>6.3231999999999997E-2</v>
      </c>
      <c r="BN1599" s="16">
        <v>0</v>
      </c>
      <c r="BO1599" s="16">
        <v>0.62483999999999995</v>
      </c>
      <c r="BP1599" s="16">
        <v>0.63222999999999996</v>
      </c>
      <c r="BQ1599" s="16">
        <v>0</v>
      </c>
      <c r="BR1599" s="16">
        <v>9.3925000000000001</v>
      </c>
      <c r="BS1599" s="16">
        <v>6.94</v>
      </c>
      <c r="BT1599" s="16">
        <v>0</v>
      </c>
      <c r="BU1599" s="16">
        <v>874140</v>
      </c>
      <c r="BV1599" s="16">
        <v>514280</v>
      </c>
      <c r="BW1599" s="16">
        <v>45293</v>
      </c>
      <c r="BX1599" s="16">
        <v>314570</v>
      </c>
      <c r="CA1599" s="18" t="s">
        <v>6242</v>
      </c>
      <c r="CB1599" s="18" t="s">
        <v>4674</v>
      </c>
      <c r="CC1599" s="18" t="s">
        <v>6145</v>
      </c>
      <c r="CD1599" s="18" t="s">
        <v>6146</v>
      </c>
      <c r="CE1599" s="18" t="s">
        <v>6243</v>
      </c>
      <c r="CF1599" s="18" t="s">
        <v>6243</v>
      </c>
      <c r="CG1599" s="15" t="s">
        <v>172</v>
      </c>
      <c r="CK1599" s="15" t="s">
        <v>180</v>
      </c>
      <c r="CL1599" s="15" t="s">
        <v>180</v>
      </c>
      <c r="CM1599" s="18" t="s">
        <v>205</v>
      </c>
      <c r="CN1599" s="15" t="s">
        <v>2275</v>
      </c>
      <c r="CO1599" s="18" t="s">
        <v>181</v>
      </c>
    </row>
    <row r="1600" spans="1:93" x14ac:dyDescent="0.25">
      <c r="A1600" s="15" t="s">
        <v>6142</v>
      </c>
      <c r="B1600" s="16">
        <v>8</v>
      </c>
      <c r="C1600" s="16">
        <v>1</v>
      </c>
      <c r="D1600" s="15" t="s">
        <v>168</v>
      </c>
      <c r="E1600" s="15" t="s">
        <v>6143</v>
      </c>
      <c r="L1600" s="16">
        <v>0</v>
      </c>
      <c r="M1600" s="16">
        <v>0</v>
      </c>
      <c r="N1600" s="16">
        <v>0</v>
      </c>
      <c r="O1600" s="16">
        <v>0</v>
      </c>
      <c r="P1600" s="16">
        <v>0</v>
      </c>
      <c r="Q1600" s="16">
        <v>1</v>
      </c>
      <c r="R1600" s="16">
        <v>1</v>
      </c>
      <c r="S1600" s="15" t="s">
        <v>4672</v>
      </c>
      <c r="T1600" s="15" t="s">
        <v>4672</v>
      </c>
      <c r="U1600" s="15" t="s">
        <v>4672</v>
      </c>
      <c r="X1600" s="15" t="s">
        <v>197</v>
      </c>
      <c r="Y1600" s="18" t="s">
        <v>309</v>
      </c>
      <c r="Z1600" s="15" t="s">
        <v>3782</v>
      </c>
      <c r="AA1600" s="15" t="s">
        <v>174</v>
      </c>
      <c r="AB1600" s="16">
        <v>360.86</v>
      </c>
      <c r="AC1600" s="16">
        <v>3</v>
      </c>
      <c r="AD1600" s="16">
        <v>358.19178799999997</v>
      </c>
      <c r="AE1600" s="16">
        <v>1071.5535400000001</v>
      </c>
      <c r="AF1600" s="15" t="s">
        <v>172</v>
      </c>
      <c r="AG1600" s="15" t="s">
        <v>172</v>
      </c>
      <c r="AH1600" s="15" t="s">
        <v>172</v>
      </c>
      <c r="AI1600" s="16">
        <v>-0.20902999999999999</v>
      </c>
      <c r="AJ1600" s="19">
        <v>-7.4871999999999997E-5</v>
      </c>
      <c r="AK1600" s="15" t="s">
        <v>172</v>
      </c>
      <c r="AL1600" s="15" t="s">
        <v>172</v>
      </c>
      <c r="AM1600" s="15" t="s">
        <v>172</v>
      </c>
      <c r="AN1600" s="15" t="s">
        <v>172</v>
      </c>
      <c r="AO1600" s="15" t="s">
        <v>172</v>
      </c>
      <c r="AP1600" s="16">
        <v>65.367999999999995</v>
      </c>
      <c r="AQ1600" s="16">
        <v>0.68142999999999998</v>
      </c>
      <c r="AR1600" s="16">
        <v>65.367999999999995</v>
      </c>
      <c r="AS1600" s="16">
        <v>65.028999999999996</v>
      </c>
      <c r="AT1600" s="16">
        <v>65.709999999999994</v>
      </c>
      <c r="AU1600" s="16">
        <v>0</v>
      </c>
      <c r="AV1600" s="15" t="s">
        <v>172</v>
      </c>
      <c r="AW1600" s="15" t="s">
        <v>172</v>
      </c>
      <c r="AX1600" s="15" t="s">
        <v>172</v>
      </c>
      <c r="AY1600" s="15" t="s">
        <v>172</v>
      </c>
      <c r="AZ1600" s="15" t="s">
        <v>172</v>
      </c>
      <c r="BA1600" s="15" t="s">
        <v>172</v>
      </c>
      <c r="BB1600" s="15" t="s">
        <v>172</v>
      </c>
      <c r="BC1600" s="16">
        <v>0</v>
      </c>
      <c r="BD1600" s="16">
        <v>0</v>
      </c>
      <c r="BE1600" s="16">
        <v>0</v>
      </c>
      <c r="BF1600" s="16">
        <v>7.1554999999999994E-2</v>
      </c>
      <c r="BG1600" s="16">
        <v>1</v>
      </c>
      <c r="BH1600" s="16">
        <v>19662</v>
      </c>
      <c r="BI1600" s="16">
        <v>50.127000000000002</v>
      </c>
      <c r="BJ1600" s="16">
        <v>17.128</v>
      </c>
      <c r="BK1600" s="16">
        <v>1</v>
      </c>
      <c r="BL1600" s="16">
        <v>1.9894999999999999E-2</v>
      </c>
      <c r="BM1600" s="16">
        <v>4.4919000000000001E-2</v>
      </c>
      <c r="BN1600" s="16">
        <v>0</v>
      </c>
      <c r="BO1600" s="16">
        <v>0.23216999999999999</v>
      </c>
      <c r="BP1600" s="16">
        <v>0.63461999999999996</v>
      </c>
      <c r="BQ1600" s="16">
        <v>0</v>
      </c>
      <c r="BR1600" s="16">
        <v>11.67</v>
      </c>
      <c r="BS1600" s="16">
        <v>15.984</v>
      </c>
      <c r="BT1600" s="16">
        <v>0</v>
      </c>
      <c r="BU1600" s="16">
        <v>107820000</v>
      </c>
      <c r="BV1600" s="16">
        <v>85271000</v>
      </c>
      <c r="BW1600" s="16">
        <v>1837400</v>
      </c>
      <c r="BX1600" s="16">
        <v>20709000</v>
      </c>
      <c r="CA1600" s="18" t="s">
        <v>6244</v>
      </c>
      <c r="CB1600" s="18" t="s">
        <v>4674</v>
      </c>
      <c r="CC1600" s="18" t="s">
        <v>6145</v>
      </c>
      <c r="CD1600" s="18" t="s">
        <v>6146</v>
      </c>
      <c r="CE1600" s="18" t="s">
        <v>6245</v>
      </c>
      <c r="CF1600" s="18" t="s">
        <v>6245</v>
      </c>
      <c r="CG1600" s="15" t="s">
        <v>172</v>
      </c>
      <c r="CK1600" s="15" t="s">
        <v>180</v>
      </c>
      <c r="CL1600" s="15" t="s">
        <v>180</v>
      </c>
      <c r="CM1600" s="18" t="s">
        <v>205</v>
      </c>
      <c r="CN1600" s="15" t="s">
        <v>2275</v>
      </c>
      <c r="CO1600" s="18" t="s">
        <v>181</v>
      </c>
    </row>
    <row r="1601" spans="1:93" x14ac:dyDescent="0.25">
      <c r="A1601" s="15" t="s">
        <v>6142</v>
      </c>
      <c r="B1601" s="16">
        <v>8</v>
      </c>
      <c r="C1601" s="16">
        <v>1</v>
      </c>
      <c r="D1601" s="15" t="s">
        <v>168</v>
      </c>
      <c r="E1601" s="15" t="s">
        <v>6143</v>
      </c>
      <c r="L1601" s="16">
        <v>0</v>
      </c>
      <c r="M1601" s="16">
        <v>0</v>
      </c>
      <c r="N1601" s="16">
        <v>0</v>
      </c>
      <c r="O1601" s="16">
        <v>0</v>
      </c>
      <c r="P1601" s="16">
        <v>0</v>
      </c>
      <c r="Q1601" s="16">
        <v>1</v>
      </c>
      <c r="R1601" s="16">
        <v>1</v>
      </c>
      <c r="S1601" s="15" t="s">
        <v>4672</v>
      </c>
      <c r="T1601" s="15" t="s">
        <v>4672</v>
      </c>
      <c r="U1601" s="15" t="s">
        <v>4672</v>
      </c>
      <c r="X1601" s="15" t="s">
        <v>171</v>
      </c>
      <c r="Y1601" s="15" t="s">
        <v>172</v>
      </c>
      <c r="Z1601" s="15" t="s">
        <v>2336</v>
      </c>
      <c r="AA1601" s="15" t="s">
        <v>187</v>
      </c>
      <c r="AB1601" s="16">
        <v>358.19</v>
      </c>
      <c r="AC1601" s="16">
        <v>3</v>
      </c>
      <c r="AD1601" s="16">
        <v>358.19178799999997</v>
      </c>
      <c r="AE1601" s="16">
        <v>1071.5535400000001</v>
      </c>
      <c r="AF1601" s="16">
        <v>125655.2</v>
      </c>
      <c r="AG1601" s="16">
        <v>4.2347999999999999</v>
      </c>
      <c r="AH1601" s="16">
        <v>1.5169000000000001E-3</v>
      </c>
      <c r="AI1601" s="16">
        <v>1.6667000000000001E-2</v>
      </c>
      <c r="AJ1601" s="19">
        <v>5.9699999999999996E-6</v>
      </c>
      <c r="AK1601" s="16">
        <v>4.2515000000000001</v>
      </c>
      <c r="AL1601" s="16">
        <v>1.5229E-3</v>
      </c>
      <c r="AM1601" s="16">
        <v>358.19176120841598</v>
      </c>
      <c r="AN1601" s="16">
        <v>359.53331327132798</v>
      </c>
      <c r="AO1601" s="16">
        <v>360.86313542707597</v>
      </c>
      <c r="AP1601" s="16">
        <v>37.552</v>
      </c>
      <c r="AQ1601" s="16">
        <v>0.67908000000000002</v>
      </c>
      <c r="AR1601" s="16">
        <v>37.552</v>
      </c>
      <c r="AS1601" s="16">
        <v>37.18</v>
      </c>
      <c r="AT1601" s="16">
        <v>37.859000000000002</v>
      </c>
      <c r="AU1601" s="19">
        <v>3.8147000000000001E-6</v>
      </c>
      <c r="AV1601" s="15" t="s">
        <v>172</v>
      </c>
      <c r="AW1601" s="15" t="s">
        <v>172</v>
      </c>
      <c r="AX1601" s="15" t="s">
        <v>172</v>
      </c>
      <c r="AY1601" s="15" t="s">
        <v>172</v>
      </c>
      <c r="AZ1601" s="16">
        <v>107</v>
      </c>
      <c r="BA1601" s="16">
        <v>15</v>
      </c>
      <c r="BB1601" s="16">
        <v>10</v>
      </c>
      <c r="BC1601" s="16">
        <v>0</v>
      </c>
      <c r="BD1601" s="16">
        <v>0</v>
      </c>
      <c r="BE1601" s="16">
        <v>0</v>
      </c>
      <c r="BF1601" s="16">
        <v>1.2366E-2</v>
      </c>
      <c r="BG1601" s="16">
        <v>1</v>
      </c>
      <c r="BH1601" s="16">
        <v>8699</v>
      </c>
      <c r="BI1601" s="16">
        <v>71.715000000000003</v>
      </c>
      <c r="BJ1601" s="16">
        <v>45.651000000000003</v>
      </c>
      <c r="BK1601" s="16">
        <v>1</v>
      </c>
      <c r="BL1601" s="16">
        <v>1.0759000000000001</v>
      </c>
      <c r="BM1601" s="16">
        <v>1.0545</v>
      </c>
      <c r="BN1601" s="16">
        <v>0</v>
      </c>
      <c r="BO1601" s="16">
        <v>0.54296</v>
      </c>
      <c r="BP1601" s="16">
        <v>0.61617</v>
      </c>
      <c r="BQ1601" s="16">
        <v>0</v>
      </c>
      <c r="BR1601" s="16">
        <v>0.50449999999999995</v>
      </c>
      <c r="BS1601" s="16">
        <v>0.71064000000000005</v>
      </c>
      <c r="BT1601" s="16">
        <v>0</v>
      </c>
      <c r="BU1601" s="16">
        <v>167260000</v>
      </c>
      <c r="BV1601" s="16">
        <v>52511000</v>
      </c>
      <c r="BW1601" s="16">
        <v>80628000</v>
      </c>
      <c r="BX1601" s="16">
        <v>34119000</v>
      </c>
      <c r="CA1601" s="18" t="s">
        <v>6246</v>
      </c>
      <c r="CB1601" s="18" t="s">
        <v>4674</v>
      </c>
      <c r="CC1601" s="18" t="s">
        <v>6145</v>
      </c>
      <c r="CD1601" s="18" t="s">
        <v>6146</v>
      </c>
      <c r="CE1601" s="18" t="s">
        <v>6247</v>
      </c>
      <c r="CF1601" s="18" t="s">
        <v>6247</v>
      </c>
      <c r="CG1601" s="15" t="s">
        <v>172</v>
      </c>
      <c r="CK1601" s="15" t="s">
        <v>180</v>
      </c>
      <c r="CL1601" s="15" t="s">
        <v>180</v>
      </c>
      <c r="CM1601" s="18" t="s">
        <v>205</v>
      </c>
      <c r="CN1601" s="15" t="s">
        <v>2275</v>
      </c>
      <c r="CO1601" s="18" t="s">
        <v>181</v>
      </c>
    </row>
    <row r="1602" spans="1:93" x14ac:dyDescent="0.25">
      <c r="A1602" s="15" t="s">
        <v>6142</v>
      </c>
      <c r="B1602" s="16">
        <v>8</v>
      </c>
      <c r="C1602" s="16">
        <v>1</v>
      </c>
      <c r="D1602" s="15" t="s">
        <v>168</v>
      </c>
      <c r="E1602" s="15" t="s">
        <v>6143</v>
      </c>
      <c r="L1602" s="16">
        <v>0</v>
      </c>
      <c r="M1602" s="16">
        <v>0</v>
      </c>
      <c r="N1602" s="16">
        <v>0</v>
      </c>
      <c r="O1602" s="16">
        <v>0</v>
      </c>
      <c r="P1602" s="16">
        <v>0</v>
      </c>
      <c r="Q1602" s="16">
        <v>1</v>
      </c>
      <c r="R1602" s="16">
        <v>1</v>
      </c>
      <c r="S1602" s="15" t="s">
        <v>4672</v>
      </c>
      <c r="T1602" s="15" t="s">
        <v>4672</v>
      </c>
      <c r="U1602" s="15" t="s">
        <v>4672</v>
      </c>
      <c r="X1602" s="15" t="s">
        <v>171</v>
      </c>
      <c r="Y1602" s="15" t="s">
        <v>172</v>
      </c>
      <c r="Z1602" s="15" t="s">
        <v>2336</v>
      </c>
      <c r="AA1602" s="15" t="s">
        <v>187</v>
      </c>
      <c r="AB1602" s="16">
        <v>536.79</v>
      </c>
      <c r="AC1602" s="16">
        <v>2</v>
      </c>
      <c r="AD1602" s="16">
        <v>536.78404399999999</v>
      </c>
      <c r="AE1602" s="16">
        <v>1071.5535400000001</v>
      </c>
      <c r="AF1602" s="16">
        <v>103862.8</v>
      </c>
      <c r="AG1602" s="16">
        <v>4.3080999999999996</v>
      </c>
      <c r="AH1602" s="16">
        <v>2.3124999999999999E-3</v>
      </c>
      <c r="AI1602" s="16">
        <v>-0.25939000000000001</v>
      </c>
      <c r="AJ1602" s="16">
        <v>-1.3923000000000001E-4</v>
      </c>
      <c r="AK1602" s="16">
        <v>4.0487000000000002</v>
      </c>
      <c r="AL1602" s="16">
        <v>2.1733E-3</v>
      </c>
      <c r="AM1602" s="16">
        <v>536.783722303486</v>
      </c>
      <c r="AN1602" s="16">
        <v>538.79623335401504</v>
      </c>
      <c r="AO1602" s="16">
        <v>540.79074631682499</v>
      </c>
      <c r="AP1602" s="16">
        <v>37.555999999999997</v>
      </c>
      <c r="AQ1602" s="16">
        <v>0.67908000000000002</v>
      </c>
      <c r="AR1602" s="16">
        <v>37.555999999999997</v>
      </c>
      <c r="AS1602" s="16">
        <v>37.18</v>
      </c>
      <c r="AT1602" s="16">
        <v>37.859000000000002</v>
      </c>
      <c r="AU1602" s="16">
        <v>0</v>
      </c>
      <c r="AV1602" s="15" t="s">
        <v>172</v>
      </c>
      <c r="AW1602" s="15" t="s">
        <v>172</v>
      </c>
      <c r="AX1602" s="15" t="s">
        <v>172</v>
      </c>
      <c r="AY1602" s="15" t="s">
        <v>172</v>
      </c>
      <c r="AZ1602" s="16">
        <v>58</v>
      </c>
      <c r="BA1602" s="16">
        <v>19</v>
      </c>
      <c r="BB1602" s="16">
        <v>7</v>
      </c>
      <c r="BC1602" s="16">
        <v>0</v>
      </c>
      <c r="BD1602" s="16">
        <v>0</v>
      </c>
      <c r="BE1602" s="16">
        <v>0</v>
      </c>
      <c r="BF1602" s="16">
        <v>5.7854999999999998E-3</v>
      </c>
      <c r="BG1602" s="16">
        <v>1</v>
      </c>
      <c r="BH1602" s="16">
        <v>8724</v>
      </c>
      <c r="BI1602" s="16">
        <v>100.19</v>
      </c>
      <c r="BJ1602" s="16">
        <v>87.397999999999996</v>
      </c>
      <c r="BK1602" s="16">
        <v>1</v>
      </c>
      <c r="BL1602" s="16">
        <v>1.1714</v>
      </c>
      <c r="BM1602" s="16">
        <v>1.1365000000000001</v>
      </c>
      <c r="BN1602" s="16">
        <v>0</v>
      </c>
      <c r="BO1602" s="16">
        <v>0.63243000000000005</v>
      </c>
      <c r="BP1602" s="16">
        <v>0.80547000000000002</v>
      </c>
      <c r="BQ1602" s="16">
        <v>0</v>
      </c>
      <c r="BR1602" s="16">
        <v>0.51761000000000001</v>
      </c>
      <c r="BS1602" s="16">
        <v>0.64136000000000004</v>
      </c>
      <c r="BT1602" s="16">
        <v>0</v>
      </c>
      <c r="BU1602" s="16">
        <v>17525000</v>
      </c>
      <c r="BV1602" s="16">
        <v>6144800</v>
      </c>
      <c r="BW1602" s="16">
        <v>8043300</v>
      </c>
      <c r="BX1602" s="16">
        <v>3336700</v>
      </c>
      <c r="CA1602" s="18" t="s">
        <v>6248</v>
      </c>
      <c r="CB1602" s="18" t="s">
        <v>4674</v>
      </c>
      <c r="CC1602" s="18" t="s">
        <v>6145</v>
      </c>
      <c r="CD1602" s="18" t="s">
        <v>6146</v>
      </c>
      <c r="CE1602" s="18" t="s">
        <v>6249</v>
      </c>
      <c r="CF1602" s="18" t="s">
        <v>6249</v>
      </c>
      <c r="CG1602" s="15" t="s">
        <v>172</v>
      </c>
      <c r="CK1602" s="15" t="s">
        <v>180</v>
      </c>
      <c r="CL1602" s="15" t="s">
        <v>180</v>
      </c>
      <c r="CM1602" s="18" t="s">
        <v>205</v>
      </c>
      <c r="CN1602" s="15" t="s">
        <v>2275</v>
      </c>
      <c r="CO1602" s="18" t="s">
        <v>181</v>
      </c>
    </row>
    <row r="1603" spans="1:93" x14ac:dyDescent="0.25">
      <c r="A1603" s="15" t="s">
        <v>6142</v>
      </c>
      <c r="B1603" s="16">
        <v>8</v>
      </c>
      <c r="C1603" s="16">
        <v>1</v>
      </c>
      <c r="D1603" s="15" t="s">
        <v>168</v>
      </c>
      <c r="E1603" s="15" t="s">
        <v>6143</v>
      </c>
      <c r="L1603" s="16">
        <v>0</v>
      </c>
      <c r="M1603" s="16">
        <v>0</v>
      </c>
      <c r="N1603" s="16">
        <v>0</v>
      </c>
      <c r="O1603" s="16">
        <v>0</v>
      </c>
      <c r="P1603" s="16">
        <v>0</v>
      </c>
      <c r="Q1603" s="16">
        <v>1</v>
      </c>
      <c r="R1603" s="16">
        <v>1</v>
      </c>
      <c r="S1603" s="15" t="s">
        <v>4672</v>
      </c>
      <c r="T1603" s="15" t="s">
        <v>4672</v>
      </c>
      <c r="U1603" s="15" t="s">
        <v>4672</v>
      </c>
      <c r="X1603" s="15" t="s">
        <v>171</v>
      </c>
      <c r="Y1603" s="15" t="s">
        <v>172</v>
      </c>
      <c r="Z1603" s="15" t="s">
        <v>1330</v>
      </c>
      <c r="AA1603" s="15" t="s">
        <v>187</v>
      </c>
      <c r="AB1603" s="16">
        <v>360.86</v>
      </c>
      <c r="AC1603" s="16">
        <v>3</v>
      </c>
      <c r="AD1603" s="16">
        <v>358.19178799999997</v>
      </c>
      <c r="AE1603" s="16">
        <v>1071.5535400000001</v>
      </c>
      <c r="AF1603" s="16">
        <v>126504.6</v>
      </c>
      <c r="AG1603" s="16">
        <v>3.2511000000000001</v>
      </c>
      <c r="AH1603" s="16">
        <v>1.1645E-3</v>
      </c>
      <c r="AI1603" s="16">
        <v>0.57854000000000005</v>
      </c>
      <c r="AJ1603" s="16">
        <v>2.0723000000000001E-4</v>
      </c>
      <c r="AK1603" s="16">
        <v>3.8296999999999999</v>
      </c>
      <c r="AL1603" s="16">
        <v>1.3718000000000001E-3</v>
      </c>
      <c r="AM1603" s="16">
        <v>358.191983432732</v>
      </c>
      <c r="AN1603" s="16">
        <v>359.53346051738498</v>
      </c>
      <c r="AO1603" s="16">
        <v>360.86325959045797</v>
      </c>
      <c r="AP1603" s="16">
        <v>34.442999999999998</v>
      </c>
      <c r="AQ1603" s="16">
        <v>0.71138999999999997</v>
      </c>
      <c r="AR1603" s="16">
        <v>34.442999999999998</v>
      </c>
      <c r="AS1603" s="16">
        <v>34.151000000000003</v>
      </c>
      <c r="AT1603" s="16">
        <v>34.862000000000002</v>
      </c>
      <c r="AU1603" s="16">
        <v>0</v>
      </c>
      <c r="AV1603" s="15" t="s">
        <v>172</v>
      </c>
      <c r="AW1603" s="15" t="s">
        <v>172</v>
      </c>
      <c r="AX1603" s="15" t="s">
        <v>172</v>
      </c>
      <c r="AY1603" s="15" t="s">
        <v>172</v>
      </c>
      <c r="AZ1603" s="16">
        <v>205</v>
      </c>
      <c r="BA1603" s="16">
        <v>25</v>
      </c>
      <c r="BB1603" s="16">
        <v>10</v>
      </c>
      <c r="BC1603" s="16">
        <v>0</v>
      </c>
      <c r="BD1603" s="16">
        <v>0</v>
      </c>
      <c r="BE1603" s="16">
        <v>0</v>
      </c>
      <c r="BF1603" s="16">
        <v>2.3543000000000001E-2</v>
      </c>
      <c r="BG1603" s="16">
        <v>2</v>
      </c>
      <c r="BH1603" s="16">
        <v>8713</v>
      </c>
      <c r="BI1603" s="16">
        <v>60.682000000000002</v>
      </c>
      <c r="BJ1603" s="16">
        <v>51.335000000000001</v>
      </c>
      <c r="BK1603" s="16">
        <v>1</v>
      </c>
      <c r="BL1603" s="16">
        <v>0.97470000000000001</v>
      </c>
      <c r="BM1603" s="16">
        <v>0.75148000000000004</v>
      </c>
      <c r="BN1603" s="16">
        <v>0</v>
      </c>
      <c r="BO1603" s="16">
        <v>0.56603999999999999</v>
      </c>
      <c r="BP1603" s="16">
        <v>0.54024000000000005</v>
      </c>
      <c r="BQ1603" s="16">
        <v>0</v>
      </c>
      <c r="BR1603" s="16">
        <v>0.58777000000000001</v>
      </c>
      <c r="BS1603" s="16">
        <v>0.72016000000000002</v>
      </c>
      <c r="BT1603" s="16">
        <v>0</v>
      </c>
      <c r="BU1603" s="16">
        <v>375960000</v>
      </c>
      <c r="BV1603" s="16">
        <v>136180000</v>
      </c>
      <c r="BW1603" s="16">
        <v>162160000</v>
      </c>
      <c r="BX1603" s="16">
        <v>77625000</v>
      </c>
      <c r="CA1603" s="18" t="s">
        <v>6250</v>
      </c>
      <c r="CB1603" s="18" t="s">
        <v>4674</v>
      </c>
      <c r="CC1603" s="18" t="s">
        <v>6145</v>
      </c>
      <c r="CD1603" s="18" t="s">
        <v>6146</v>
      </c>
      <c r="CE1603" s="15" t="s">
        <v>6251</v>
      </c>
      <c r="CF1603" s="18" t="s">
        <v>6252</v>
      </c>
      <c r="CG1603" s="15" t="s">
        <v>172</v>
      </c>
      <c r="CK1603" s="15" t="s">
        <v>180</v>
      </c>
      <c r="CL1603" s="15" t="s">
        <v>180</v>
      </c>
      <c r="CM1603" s="18" t="s">
        <v>205</v>
      </c>
      <c r="CN1603" s="15" t="s">
        <v>2275</v>
      </c>
      <c r="CO1603" s="18" t="s">
        <v>181</v>
      </c>
    </row>
    <row r="1604" spans="1:93" x14ac:dyDescent="0.25">
      <c r="A1604" s="15" t="s">
        <v>6142</v>
      </c>
      <c r="B1604" s="16">
        <v>8</v>
      </c>
      <c r="C1604" s="16">
        <v>1</v>
      </c>
      <c r="D1604" s="15" t="s">
        <v>168</v>
      </c>
      <c r="E1604" s="15" t="s">
        <v>6143</v>
      </c>
      <c r="L1604" s="16">
        <v>0</v>
      </c>
      <c r="M1604" s="16">
        <v>0</v>
      </c>
      <c r="N1604" s="16">
        <v>0</v>
      </c>
      <c r="O1604" s="16">
        <v>0</v>
      </c>
      <c r="P1604" s="16">
        <v>0</v>
      </c>
      <c r="Q1604" s="16">
        <v>1</v>
      </c>
      <c r="R1604" s="16">
        <v>1</v>
      </c>
      <c r="S1604" s="15" t="s">
        <v>4672</v>
      </c>
      <c r="T1604" s="15" t="s">
        <v>4672</v>
      </c>
      <c r="U1604" s="15" t="s">
        <v>4672</v>
      </c>
      <c r="X1604" s="15" t="s">
        <v>171</v>
      </c>
      <c r="Y1604" s="15" t="s">
        <v>172</v>
      </c>
      <c r="Z1604" s="15" t="s">
        <v>1330</v>
      </c>
      <c r="AA1604" s="15" t="s">
        <v>187</v>
      </c>
      <c r="AB1604" s="16">
        <v>538.79999999999995</v>
      </c>
      <c r="AC1604" s="16">
        <v>2</v>
      </c>
      <c r="AD1604" s="16">
        <v>536.78404399999999</v>
      </c>
      <c r="AE1604" s="16">
        <v>1071.5535400000001</v>
      </c>
      <c r="AF1604" s="16">
        <v>102798.39999999999</v>
      </c>
      <c r="AG1604" s="16">
        <v>3.3645999999999998</v>
      </c>
      <c r="AH1604" s="16">
        <v>1.8060999999999999E-3</v>
      </c>
      <c r="AI1604" s="16">
        <v>0.34549999999999997</v>
      </c>
      <c r="AJ1604" s="16">
        <v>1.8546E-4</v>
      </c>
      <c r="AK1604" s="16">
        <v>3.7101000000000002</v>
      </c>
      <c r="AL1604" s="16">
        <v>1.9915000000000002E-3</v>
      </c>
      <c r="AM1604" s="16">
        <v>536.78410418313103</v>
      </c>
      <c r="AN1604" s="16">
        <v>538.79657096148901</v>
      </c>
      <c r="AO1604" s="16">
        <v>540.79107710978201</v>
      </c>
      <c r="AP1604" s="16">
        <v>34.414999999999999</v>
      </c>
      <c r="AQ1604" s="16">
        <v>0.73307999999999995</v>
      </c>
      <c r="AR1604" s="16">
        <v>34.414999999999999</v>
      </c>
      <c r="AS1604" s="16">
        <v>34.188000000000002</v>
      </c>
      <c r="AT1604" s="16">
        <v>34.920999999999999</v>
      </c>
      <c r="AU1604" s="16">
        <v>0</v>
      </c>
      <c r="AV1604" s="15" t="s">
        <v>172</v>
      </c>
      <c r="AW1604" s="15" t="s">
        <v>172</v>
      </c>
      <c r="AX1604" s="15" t="s">
        <v>172</v>
      </c>
      <c r="AY1604" s="15" t="s">
        <v>172</v>
      </c>
      <c r="AZ1604" s="16">
        <v>126</v>
      </c>
      <c r="BA1604" s="16">
        <v>27</v>
      </c>
      <c r="BB1604" s="16">
        <v>7</v>
      </c>
      <c r="BC1604" s="16">
        <v>0</v>
      </c>
      <c r="BD1604" s="16">
        <v>0</v>
      </c>
      <c r="BE1604" s="16">
        <v>0</v>
      </c>
      <c r="BF1604" s="16">
        <v>1.6945000000000002E-2</v>
      </c>
      <c r="BG1604" s="16">
        <v>2</v>
      </c>
      <c r="BH1604" s="16">
        <v>8671</v>
      </c>
      <c r="BI1604" s="16">
        <v>81.784000000000006</v>
      </c>
      <c r="BJ1604" s="16">
        <v>58.015999999999998</v>
      </c>
      <c r="BK1604" s="16">
        <v>1</v>
      </c>
      <c r="BL1604" s="16">
        <v>1.0425</v>
      </c>
      <c r="BM1604" s="16">
        <v>0.90452999999999995</v>
      </c>
      <c r="BN1604" s="16">
        <v>0</v>
      </c>
      <c r="BO1604" s="16">
        <v>0.56994</v>
      </c>
      <c r="BP1604" s="16">
        <v>0.58672000000000002</v>
      </c>
      <c r="BQ1604" s="16">
        <v>0</v>
      </c>
      <c r="BR1604" s="16">
        <v>0.58501999999999998</v>
      </c>
      <c r="BS1604" s="16">
        <v>0.70443999999999996</v>
      </c>
      <c r="BT1604" s="16">
        <v>0</v>
      </c>
      <c r="BU1604" s="16">
        <v>72976000</v>
      </c>
      <c r="BV1604" s="16">
        <v>25996000</v>
      </c>
      <c r="BW1604" s="16">
        <v>32366000</v>
      </c>
      <c r="BX1604" s="16">
        <v>14614000</v>
      </c>
      <c r="CA1604" s="18" t="s">
        <v>6253</v>
      </c>
      <c r="CB1604" s="18" t="s">
        <v>4674</v>
      </c>
      <c r="CC1604" s="18" t="s">
        <v>6145</v>
      </c>
      <c r="CD1604" s="18" t="s">
        <v>6146</v>
      </c>
      <c r="CE1604" s="15" t="s">
        <v>6254</v>
      </c>
      <c r="CF1604" s="18" t="s">
        <v>6255</v>
      </c>
      <c r="CG1604" s="15" t="s">
        <v>172</v>
      </c>
      <c r="CK1604" s="15" t="s">
        <v>180</v>
      </c>
      <c r="CL1604" s="15" t="s">
        <v>180</v>
      </c>
      <c r="CM1604" s="18" t="s">
        <v>205</v>
      </c>
      <c r="CN1604" s="15" t="s">
        <v>2275</v>
      </c>
      <c r="CO1604" s="18" t="s">
        <v>181</v>
      </c>
    </row>
    <row r="1605" spans="1:93" x14ac:dyDescent="0.25">
      <c r="A1605" s="15" t="s">
        <v>6142</v>
      </c>
      <c r="B1605" s="16">
        <v>8</v>
      </c>
      <c r="C1605" s="16">
        <v>1</v>
      </c>
      <c r="D1605" s="15" t="s">
        <v>168</v>
      </c>
      <c r="E1605" s="15" t="s">
        <v>6143</v>
      </c>
      <c r="L1605" s="16">
        <v>0</v>
      </c>
      <c r="M1605" s="16">
        <v>0</v>
      </c>
      <c r="N1605" s="16">
        <v>0</v>
      </c>
      <c r="O1605" s="16">
        <v>0</v>
      </c>
      <c r="P1605" s="16">
        <v>0</v>
      </c>
      <c r="Q1605" s="16">
        <v>1</v>
      </c>
      <c r="R1605" s="16">
        <v>1</v>
      </c>
      <c r="S1605" s="15" t="s">
        <v>4672</v>
      </c>
      <c r="T1605" s="15" t="s">
        <v>4672</v>
      </c>
      <c r="U1605" s="15" t="s">
        <v>4672</v>
      </c>
      <c r="X1605" s="15" t="s">
        <v>171</v>
      </c>
      <c r="Y1605" s="15" t="s">
        <v>172</v>
      </c>
      <c r="Z1605" s="15" t="s">
        <v>1333</v>
      </c>
      <c r="AA1605" s="15" t="s">
        <v>187</v>
      </c>
      <c r="AB1605" s="16">
        <v>358.19</v>
      </c>
      <c r="AC1605" s="16">
        <v>3</v>
      </c>
      <c r="AD1605" s="16">
        <v>358.19178799999997</v>
      </c>
      <c r="AE1605" s="16">
        <v>1071.5535400000001</v>
      </c>
      <c r="AF1605" s="16">
        <v>123951.8</v>
      </c>
      <c r="AG1605" s="16">
        <v>3.5996999999999999</v>
      </c>
      <c r="AH1605" s="16">
        <v>1.2894E-3</v>
      </c>
      <c r="AI1605" s="16">
        <v>0.50722999999999996</v>
      </c>
      <c r="AJ1605" s="16">
        <v>1.8168000000000001E-4</v>
      </c>
      <c r="AK1605" s="16">
        <v>4.1069000000000004</v>
      </c>
      <c r="AL1605" s="16">
        <v>1.4710999999999999E-3</v>
      </c>
      <c r="AM1605" s="16">
        <v>358.19202402821298</v>
      </c>
      <c r="AN1605" s="16">
        <v>359.53346600706402</v>
      </c>
      <c r="AO1605" s="16">
        <v>360.86320052936202</v>
      </c>
      <c r="AP1605" s="16">
        <v>32.286999999999999</v>
      </c>
      <c r="AQ1605" s="16">
        <v>0.52778000000000003</v>
      </c>
      <c r="AR1605" s="16">
        <v>32.286999999999999</v>
      </c>
      <c r="AS1605" s="16">
        <v>32.033999999999999</v>
      </c>
      <c r="AT1605" s="16">
        <v>32.561999999999998</v>
      </c>
      <c r="AU1605" s="16">
        <v>0</v>
      </c>
      <c r="AV1605" s="15" t="s">
        <v>172</v>
      </c>
      <c r="AW1605" s="15" t="s">
        <v>172</v>
      </c>
      <c r="AX1605" s="15" t="s">
        <v>172</v>
      </c>
      <c r="AY1605" s="15" t="s">
        <v>172</v>
      </c>
      <c r="AZ1605" s="16">
        <v>96</v>
      </c>
      <c r="BA1605" s="16">
        <v>15</v>
      </c>
      <c r="BB1605" s="16">
        <v>11</v>
      </c>
      <c r="BC1605" s="16">
        <v>0</v>
      </c>
      <c r="BD1605" s="16">
        <v>0</v>
      </c>
      <c r="BE1605" s="16">
        <v>0</v>
      </c>
      <c r="BF1605" s="16">
        <v>5.0161999999999998E-2</v>
      </c>
      <c r="BG1605" s="16">
        <v>1</v>
      </c>
      <c r="BH1605" s="16">
        <v>8881</v>
      </c>
      <c r="BI1605" s="16">
        <v>47.915999999999997</v>
      </c>
      <c r="BJ1605" s="16">
        <v>35.125999999999998</v>
      </c>
      <c r="BK1605" s="16">
        <v>1</v>
      </c>
      <c r="BL1605" s="16">
        <v>0.53149999999999997</v>
      </c>
      <c r="BM1605" s="16">
        <v>0.53595999999999999</v>
      </c>
      <c r="BN1605" s="16">
        <v>0</v>
      </c>
      <c r="BO1605" s="16">
        <v>0.34354000000000001</v>
      </c>
      <c r="BP1605" s="16">
        <v>0.34834999999999999</v>
      </c>
      <c r="BQ1605" s="16">
        <v>0</v>
      </c>
      <c r="BR1605" s="16">
        <v>0.75844999999999996</v>
      </c>
      <c r="BS1605" s="16">
        <v>0.90754000000000001</v>
      </c>
      <c r="BT1605" s="16">
        <v>0</v>
      </c>
      <c r="BU1605" s="16">
        <v>67622000</v>
      </c>
      <c r="BV1605" s="16">
        <v>36022000</v>
      </c>
      <c r="BW1605" s="16">
        <v>18946000</v>
      </c>
      <c r="BX1605" s="16">
        <v>12653000</v>
      </c>
      <c r="CA1605" s="18" t="s">
        <v>6256</v>
      </c>
      <c r="CB1605" s="18" t="s">
        <v>4674</v>
      </c>
      <c r="CC1605" s="18" t="s">
        <v>6145</v>
      </c>
      <c r="CD1605" s="18" t="s">
        <v>6146</v>
      </c>
      <c r="CE1605" s="18" t="s">
        <v>6257</v>
      </c>
      <c r="CF1605" s="18" t="s">
        <v>6257</v>
      </c>
      <c r="CG1605" s="15" t="s">
        <v>172</v>
      </c>
      <c r="CK1605" s="15" t="s">
        <v>180</v>
      </c>
      <c r="CL1605" s="15" t="s">
        <v>180</v>
      </c>
      <c r="CM1605" s="18" t="s">
        <v>205</v>
      </c>
      <c r="CN1605" s="15" t="s">
        <v>2275</v>
      </c>
      <c r="CO1605" s="18" t="s">
        <v>181</v>
      </c>
    </row>
    <row r="1606" spans="1:93" x14ac:dyDescent="0.25">
      <c r="A1606" s="15" t="s">
        <v>6142</v>
      </c>
      <c r="B1606" s="16">
        <v>8</v>
      </c>
      <c r="C1606" s="16">
        <v>1</v>
      </c>
      <c r="D1606" s="15" t="s">
        <v>168</v>
      </c>
      <c r="E1606" s="15" t="s">
        <v>6143</v>
      </c>
      <c r="L1606" s="16">
        <v>0</v>
      </c>
      <c r="M1606" s="16">
        <v>0</v>
      </c>
      <c r="N1606" s="16">
        <v>0</v>
      </c>
      <c r="O1606" s="16">
        <v>0</v>
      </c>
      <c r="P1606" s="16">
        <v>0</v>
      </c>
      <c r="Q1606" s="16">
        <v>1</v>
      </c>
      <c r="R1606" s="16">
        <v>1</v>
      </c>
      <c r="S1606" s="15" t="s">
        <v>4672</v>
      </c>
      <c r="T1606" s="15" t="s">
        <v>4672</v>
      </c>
      <c r="U1606" s="15" t="s">
        <v>4672</v>
      </c>
      <c r="X1606" s="15" t="s">
        <v>171</v>
      </c>
      <c r="Y1606" s="15" t="s">
        <v>172</v>
      </c>
      <c r="Z1606" s="15" t="s">
        <v>6258</v>
      </c>
      <c r="AA1606" s="15" t="s">
        <v>187</v>
      </c>
      <c r="AB1606" s="16">
        <v>540.79</v>
      </c>
      <c r="AC1606" s="16">
        <v>2</v>
      </c>
      <c r="AD1606" s="16">
        <v>536.78404399999999</v>
      </c>
      <c r="AE1606" s="16">
        <v>1071.5535400000001</v>
      </c>
      <c r="AF1606" s="16">
        <v>101197.7</v>
      </c>
      <c r="AG1606" s="16">
        <v>3.6634000000000002</v>
      </c>
      <c r="AH1606" s="16">
        <v>1.9664999999999999E-3</v>
      </c>
      <c r="AI1606" s="16">
        <v>0.14052000000000001</v>
      </c>
      <c r="AJ1606" s="19">
        <v>7.5426000000000006E-5</v>
      </c>
      <c r="AK1606" s="16">
        <v>3.8039000000000001</v>
      </c>
      <c r="AL1606" s="16">
        <v>2.0419000000000001E-3</v>
      </c>
      <c r="AM1606" s="16">
        <v>536.78414717737996</v>
      </c>
      <c r="AN1606" s="16">
        <v>538.79642971294402</v>
      </c>
      <c r="AO1606" s="16">
        <v>540.79109099876098</v>
      </c>
      <c r="AP1606" s="16">
        <v>32.899000000000001</v>
      </c>
      <c r="AQ1606" s="16">
        <v>0.52419000000000004</v>
      </c>
      <c r="AR1606" s="16">
        <v>32.899000000000001</v>
      </c>
      <c r="AS1606" s="16">
        <v>32.691000000000003</v>
      </c>
      <c r="AT1606" s="16">
        <v>33.215000000000003</v>
      </c>
      <c r="AU1606" s="16">
        <v>0</v>
      </c>
      <c r="AV1606" s="15" t="s">
        <v>172</v>
      </c>
      <c r="AW1606" s="15" t="s">
        <v>172</v>
      </c>
      <c r="AX1606" s="15" t="s">
        <v>172</v>
      </c>
      <c r="AY1606" s="15" t="s">
        <v>172</v>
      </c>
      <c r="AZ1606" s="16">
        <v>75</v>
      </c>
      <c r="BA1606" s="16">
        <v>22</v>
      </c>
      <c r="BB1606" s="16">
        <v>6</v>
      </c>
      <c r="BC1606" s="16">
        <v>0</v>
      </c>
      <c r="BD1606" s="16">
        <v>0</v>
      </c>
      <c r="BE1606" s="16">
        <v>0</v>
      </c>
      <c r="BF1606" s="16">
        <v>5.2734000000000001E-3</v>
      </c>
      <c r="BG1606" s="16">
        <v>1</v>
      </c>
      <c r="BH1606" s="16">
        <v>7449</v>
      </c>
      <c r="BI1606" s="16">
        <v>101.64</v>
      </c>
      <c r="BJ1606" s="16">
        <v>80.942999999999998</v>
      </c>
      <c r="BK1606" s="16">
        <v>1</v>
      </c>
      <c r="BL1606" s="16">
        <v>1.0053000000000001</v>
      </c>
      <c r="BM1606" s="16">
        <v>1.0305</v>
      </c>
      <c r="BN1606" s="16">
        <v>0</v>
      </c>
      <c r="BO1606" s="16">
        <v>3.4077000000000002</v>
      </c>
      <c r="BP1606" s="16">
        <v>3.5861000000000001</v>
      </c>
      <c r="BQ1606" s="16">
        <v>0</v>
      </c>
      <c r="BR1606" s="16">
        <v>3.3887999999999998</v>
      </c>
      <c r="BS1606" s="16">
        <v>3.8834</v>
      </c>
      <c r="BT1606" s="16">
        <v>0</v>
      </c>
      <c r="BU1606" s="16">
        <v>3270400</v>
      </c>
      <c r="BV1606" s="16">
        <v>726630</v>
      </c>
      <c r="BW1606" s="16">
        <v>478110</v>
      </c>
      <c r="BX1606" s="16">
        <v>2065600</v>
      </c>
      <c r="CA1606" s="18" t="s">
        <v>6259</v>
      </c>
      <c r="CB1606" s="18" t="s">
        <v>4674</v>
      </c>
      <c r="CC1606" s="18" t="s">
        <v>6145</v>
      </c>
      <c r="CD1606" s="18" t="s">
        <v>6146</v>
      </c>
      <c r="CE1606" s="18" t="s">
        <v>6260</v>
      </c>
      <c r="CF1606" s="18" t="s">
        <v>6260</v>
      </c>
      <c r="CG1606" s="15" t="s">
        <v>172</v>
      </c>
      <c r="CK1606" s="15" t="s">
        <v>180</v>
      </c>
      <c r="CL1606" s="15" t="s">
        <v>180</v>
      </c>
      <c r="CM1606" s="18" t="s">
        <v>205</v>
      </c>
      <c r="CN1606" s="15" t="s">
        <v>2275</v>
      </c>
      <c r="CO1606" s="18" t="s">
        <v>181</v>
      </c>
    </row>
    <row r="1607" spans="1:93" x14ac:dyDescent="0.25">
      <c r="A1607" s="15" t="s">
        <v>6142</v>
      </c>
      <c r="B1607" s="16">
        <v>8</v>
      </c>
      <c r="C1607" s="16">
        <v>1</v>
      </c>
      <c r="D1607" s="15" t="s">
        <v>168</v>
      </c>
      <c r="E1607" s="15" t="s">
        <v>6143</v>
      </c>
      <c r="L1607" s="16">
        <v>0</v>
      </c>
      <c r="M1607" s="16">
        <v>0</v>
      </c>
      <c r="N1607" s="16">
        <v>0</v>
      </c>
      <c r="O1607" s="16">
        <v>0</v>
      </c>
      <c r="P1607" s="16">
        <v>0</v>
      </c>
      <c r="Q1607" s="16">
        <v>1</v>
      </c>
      <c r="R1607" s="16">
        <v>1</v>
      </c>
      <c r="S1607" s="15" t="s">
        <v>4672</v>
      </c>
      <c r="T1607" s="15" t="s">
        <v>4672</v>
      </c>
      <c r="U1607" s="15" t="s">
        <v>4672</v>
      </c>
      <c r="X1607" s="15" t="s">
        <v>171</v>
      </c>
      <c r="Y1607" s="15" t="s">
        <v>172</v>
      </c>
      <c r="Z1607" s="15" t="s">
        <v>5397</v>
      </c>
      <c r="AA1607" s="15" t="s">
        <v>187</v>
      </c>
      <c r="AB1607" s="16">
        <v>360.86</v>
      </c>
      <c r="AC1607" s="16">
        <v>3</v>
      </c>
      <c r="AD1607" s="16">
        <v>358.19178799999997</v>
      </c>
      <c r="AE1607" s="16">
        <v>1071.5535400000001</v>
      </c>
      <c r="AF1607" s="16">
        <v>121432.1</v>
      </c>
      <c r="AG1607" s="16">
        <v>5.4759000000000002</v>
      </c>
      <c r="AH1607" s="16">
        <v>1.9613999999999999E-3</v>
      </c>
      <c r="AI1607" s="16">
        <v>0.34974</v>
      </c>
      <c r="AJ1607" s="16">
        <v>1.2527E-4</v>
      </c>
      <c r="AK1607" s="16">
        <v>5.8257000000000003</v>
      </c>
      <c r="AL1607" s="16">
        <v>2.0866999999999999E-3</v>
      </c>
      <c r="AM1607" s="16">
        <v>358.191935357212</v>
      </c>
      <c r="AN1607" s="16">
        <v>359.53339850703901</v>
      </c>
      <c r="AO1607" s="16">
        <v>360.86330914233099</v>
      </c>
      <c r="AP1607" s="16">
        <v>34.380000000000003</v>
      </c>
      <c r="AQ1607" s="16">
        <v>0.53288000000000002</v>
      </c>
      <c r="AR1607" s="16">
        <v>34.380000000000003</v>
      </c>
      <c r="AS1607" s="16">
        <v>34.127000000000002</v>
      </c>
      <c r="AT1607" s="16">
        <v>34.659999999999997</v>
      </c>
      <c r="AU1607" s="16">
        <v>0</v>
      </c>
      <c r="AV1607" s="15" t="s">
        <v>172</v>
      </c>
      <c r="AW1607" s="15" t="s">
        <v>172</v>
      </c>
      <c r="AX1607" s="15" t="s">
        <v>172</v>
      </c>
      <c r="AY1607" s="15" t="s">
        <v>172</v>
      </c>
      <c r="AZ1607" s="16">
        <v>115</v>
      </c>
      <c r="BA1607" s="16">
        <v>14</v>
      </c>
      <c r="BB1607" s="16">
        <v>12</v>
      </c>
      <c r="BC1607" s="16">
        <v>0</v>
      </c>
      <c r="BD1607" s="16">
        <v>0</v>
      </c>
      <c r="BE1607" s="16">
        <v>0</v>
      </c>
      <c r="BF1607" s="16">
        <v>4.3957999999999997E-2</v>
      </c>
      <c r="BG1607" s="16">
        <v>1</v>
      </c>
      <c r="BH1607" s="16">
        <v>7304</v>
      </c>
      <c r="BI1607" s="16">
        <v>50.127000000000002</v>
      </c>
      <c r="BJ1607" s="16">
        <v>35.988999999999997</v>
      </c>
      <c r="BK1607" s="16">
        <v>1</v>
      </c>
      <c r="BL1607" s="16">
        <v>2.2957999999999998</v>
      </c>
      <c r="BM1607" s="16">
        <v>2.2740999999999998</v>
      </c>
      <c r="BN1607" s="16">
        <v>0</v>
      </c>
      <c r="BO1607" s="16">
        <v>9.4276</v>
      </c>
      <c r="BP1607" s="16">
        <v>10.619</v>
      </c>
      <c r="BQ1607" s="16">
        <v>0</v>
      </c>
      <c r="BR1607" s="16">
        <v>3.9419</v>
      </c>
      <c r="BS1607" s="16">
        <v>4.1337000000000002</v>
      </c>
      <c r="BT1607" s="16">
        <v>0</v>
      </c>
      <c r="BU1607" s="16">
        <v>15817000</v>
      </c>
      <c r="BV1607" s="16">
        <v>1234300</v>
      </c>
      <c r="BW1607" s="16">
        <v>3324200</v>
      </c>
      <c r="BX1607" s="16">
        <v>11259000</v>
      </c>
      <c r="CA1607" s="18" t="s">
        <v>6261</v>
      </c>
      <c r="CB1607" s="18" t="s">
        <v>4674</v>
      </c>
      <c r="CC1607" s="18" t="s">
        <v>6145</v>
      </c>
      <c r="CD1607" s="18" t="s">
        <v>6146</v>
      </c>
      <c r="CE1607" s="18" t="s">
        <v>6262</v>
      </c>
      <c r="CF1607" s="18" t="s">
        <v>6262</v>
      </c>
      <c r="CG1607" s="15" t="s">
        <v>172</v>
      </c>
      <c r="CK1607" s="15" t="s">
        <v>180</v>
      </c>
      <c r="CL1607" s="15" t="s">
        <v>180</v>
      </c>
      <c r="CM1607" s="18" t="s">
        <v>205</v>
      </c>
      <c r="CN1607" s="15" t="s">
        <v>2275</v>
      </c>
      <c r="CO1607" s="18" t="s">
        <v>181</v>
      </c>
    </row>
    <row r="1608" spans="1:93" x14ac:dyDescent="0.25">
      <c r="A1608" s="15" t="s">
        <v>6142</v>
      </c>
      <c r="B1608" s="16">
        <v>8</v>
      </c>
      <c r="C1608" s="16">
        <v>1</v>
      </c>
      <c r="D1608" s="15" t="s">
        <v>168</v>
      </c>
      <c r="E1608" s="15" t="s">
        <v>6143</v>
      </c>
      <c r="L1608" s="16">
        <v>0</v>
      </c>
      <c r="M1608" s="16">
        <v>0</v>
      </c>
      <c r="N1608" s="16">
        <v>0</v>
      </c>
      <c r="O1608" s="16">
        <v>0</v>
      </c>
      <c r="P1608" s="16">
        <v>0</v>
      </c>
      <c r="Q1608" s="16">
        <v>1</v>
      </c>
      <c r="R1608" s="16">
        <v>1</v>
      </c>
      <c r="S1608" s="15" t="s">
        <v>4672</v>
      </c>
      <c r="T1608" s="15" t="s">
        <v>4672</v>
      </c>
      <c r="U1608" s="15" t="s">
        <v>4672</v>
      </c>
      <c r="X1608" s="15" t="s">
        <v>385</v>
      </c>
      <c r="Y1608" s="18" t="s">
        <v>309</v>
      </c>
      <c r="Z1608" s="15" t="s">
        <v>5397</v>
      </c>
      <c r="AA1608" s="15" t="s">
        <v>187</v>
      </c>
      <c r="AB1608" s="16">
        <v>540.79</v>
      </c>
      <c r="AC1608" s="16">
        <v>2</v>
      </c>
      <c r="AD1608" s="16">
        <v>536.78404399999999</v>
      </c>
      <c r="AE1608" s="16">
        <v>1071.5535400000001</v>
      </c>
      <c r="AF1608" s="15" t="s">
        <v>172</v>
      </c>
      <c r="AG1608" s="15" t="s">
        <v>172</v>
      </c>
      <c r="AH1608" s="15" t="s">
        <v>172</v>
      </c>
      <c r="AI1608" s="15" t="s">
        <v>172</v>
      </c>
      <c r="AJ1608" s="15" t="s">
        <v>172</v>
      </c>
      <c r="AK1608" s="15" t="s">
        <v>172</v>
      </c>
      <c r="AL1608" s="15" t="s">
        <v>172</v>
      </c>
      <c r="AM1608" s="15" t="s">
        <v>172</v>
      </c>
      <c r="AN1608" s="15" t="s">
        <v>172</v>
      </c>
      <c r="AO1608" s="15" t="s">
        <v>172</v>
      </c>
      <c r="AP1608" s="16">
        <v>34.378</v>
      </c>
      <c r="AQ1608" s="16">
        <v>1</v>
      </c>
      <c r="AR1608" s="16">
        <v>34.378</v>
      </c>
      <c r="AS1608" s="16">
        <v>33.878</v>
      </c>
      <c r="AT1608" s="16">
        <v>34.878</v>
      </c>
      <c r="AU1608" s="16">
        <v>0</v>
      </c>
      <c r="AV1608" s="15" t="s">
        <v>172</v>
      </c>
      <c r="AW1608" s="15" t="s">
        <v>172</v>
      </c>
      <c r="AX1608" s="15" t="s">
        <v>172</v>
      </c>
      <c r="AY1608" s="15" t="s">
        <v>172</v>
      </c>
      <c r="AZ1608" s="15" t="s">
        <v>172</v>
      </c>
      <c r="BA1608" s="15" t="s">
        <v>172</v>
      </c>
      <c r="BB1608" s="15" t="s">
        <v>172</v>
      </c>
      <c r="BC1608" s="16">
        <v>0</v>
      </c>
      <c r="BD1608" s="16">
        <v>0</v>
      </c>
      <c r="BE1608" s="16">
        <v>0</v>
      </c>
      <c r="BF1608" s="16">
        <v>1.048E-2</v>
      </c>
      <c r="BG1608" s="16">
        <v>1</v>
      </c>
      <c r="BH1608" s="16">
        <v>7336</v>
      </c>
      <c r="BI1608" s="16">
        <v>104.21</v>
      </c>
      <c r="BJ1608" s="16">
        <v>66.480999999999995</v>
      </c>
      <c r="BK1608" s="16">
        <v>1</v>
      </c>
      <c r="BL1608" s="15" t="s">
        <v>172</v>
      </c>
      <c r="BM1608" s="15" t="s">
        <v>172</v>
      </c>
      <c r="BN1608" s="15" t="s">
        <v>172</v>
      </c>
      <c r="BO1608" s="15" t="s">
        <v>172</v>
      </c>
      <c r="BP1608" s="15" t="s">
        <v>172</v>
      </c>
      <c r="BQ1608" s="15" t="s">
        <v>172</v>
      </c>
      <c r="BR1608" s="15" t="s">
        <v>172</v>
      </c>
      <c r="BS1608" s="15" t="s">
        <v>172</v>
      </c>
      <c r="BT1608" s="15" t="s">
        <v>172</v>
      </c>
      <c r="BU1608" s="15" t="s">
        <v>172</v>
      </c>
      <c r="BV1608" s="15" t="s">
        <v>172</v>
      </c>
      <c r="BW1608" s="15" t="s">
        <v>172</v>
      </c>
      <c r="BX1608" s="15" t="s">
        <v>172</v>
      </c>
      <c r="CA1608" s="18" t="s">
        <v>6263</v>
      </c>
      <c r="CB1608" s="18" t="s">
        <v>4674</v>
      </c>
      <c r="CC1608" s="18" t="s">
        <v>6145</v>
      </c>
      <c r="CD1608" s="18" t="s">
        <v>6146</v>
      </c>
      <c r="CE1608" s="18" t="s">
        <v>6264</v>
      </c>
      <c r="CF1608" s="18" t="s">
        <v>6264</v>
      </c>
      <c r="CG1608" s="15" t="s">
        <v>172</v>
      </c>
      <c r="CK1608" s="15" t="s">
        <v>180</v>
      </c>
      <c r="CL1608" s="15" t="s">
        <v>180</v>
      </c>
      <c r="CM1608" s="18" t="s">
        <v>205</v>
      </c>
      <c r="CN1608" s="15" t="s">
        <v>2275</v>
      </c>
      <c r="CO1608" s="18" t="s">
        <v>181</v>
      </c>
    </row>
    <row r="1609" spans="1:93" x14ac:dyDescent="0.25">
      <c r="A1609" s="15" t="s">
        <v>6142</v>
      </c>
      <c r="B1609" s="16">
        <v>8</v>
      </c>
      <c r="C1609" s="16">
        <v>1</v>
      </c>
      <c r="D1609" s="15" t="s">
        <v>168</v>
      </c>
      <c r="E1609" s="15" t="s">
        <v>6143</v>
      </c>
      <c r="L1609" s="16">
        <v>0</v>
      </c>
      <c r="M1609" s="16">
        <v>0</v>
      </c>
      <c r="N1609" s="16">
        <v>0</v>
      </c>
      <c r="O1609" s="16">
        <v>0</v>
      </c>
      <c r="P1609" s="16">
        <v>0</v>
      </c>
      <c r="Q1609" s="16">
        <v>1</v>
      </c>
      <c r="R1609" s="16">
        <v>1</v>
      </c>
      <c r="S1609" s="15" t="s">
        <v>4672</v>
      </c>
      <c r="T1609" s="15" t="s">
        <v>4672</v>
      </c>
      <c r="U1609" s="15" t="s">
        <v>4672</v>
      </c>
      <c r="X1609" s="15" t="s">
        <v>197</v>
      </c>
      <c r="Y1609" s="18" t="s">
        <v>198</v>
      </c>
      <c r="Z1609" s="15" t="s">
        <v>6265</v>
      </c>
      <c r="AA1609" s="15" t="s">
        <v>174</v>
      </c>
      <c r="AB1609" s="16">
        <v>358.19</v>
      </c>
      <c r="AC1609" s="16">
        <v>3</v>
      </c>
      <c r="AD1609" s="16">
        <v>358.19178799999997</v>
      </c>
      <c r="AE1609" s="16">
        <v>1071.5535400000001</v>
      </c>
      <c r="AF1609" s="15" t="s">
        <v>172</v>
      </c>
      <c r="AG1609" s="15" t="s">
        <v>172</v>
      </c>
      <c r="AH1609" s="15" t="s">
        <v>172</v>
      </c>
      <c r="AI1609" s="16">
        <v>-0.32045000000000001</v>
      </c>
      <c r="AJ1609" s="16">
        <v>-1.1478E-4</v>
      </c>
      <c r="AK1609" s="15" t="s">
        <v>172</v>
      </c>
      <c r="AL1609" s="15" t="s">
        <v>172</v>
      </c>
      <c r="AM1609" s="15" t="s">
        <v>172</v>
      </c>
      <c r="AN1609" s="15" t="s">
        <v>172</v>
      </c>
      <c r="AO1609" s="15" t="s">
        <v>172</v>
      </c>
      <c r="AP1609" s="16">
        <v>36.334000000000003</v>
      </c>
      <c r="AQ1609" s="16">
        <v>0.57887999999999995</v>
      </c>
      <c r="AR1609" s="16">
        <v>36.334000000000003</v>
      </c>
      <c r="AS1609" s="16">
        <v>36.015999999999998</v>
      </c>
      <c r="AT1609" s="16">
        <v>36.594999999999999</v>
      </c>
      <c r="AU1609" s="16">
        <v>0</v>
      </c>
      <c r="AV1609" s="15" t="s">
        <v>172</v>
      </c>
      <c r="AW1609" s="15" t="s">
        <v>172</v>
      </c>
      <c r="AX1609" s="15" t="s">
        <v>172</v>
      </c>
      <c r="AY1609" s="15" t="s">
        <v>172</v>
      </c>
      <c r="AZ1609" s="15" t="s">
        <v>172</v>
      </c>
      <c r="BA1609" s="15" t="s">
        <v>172</v>
      </c>
      <c r="BB1609" s="15" t="s">
        <v>172</v>
      </c>
      <c r="BC1609" s="16">
        <v>0</v>
      </c>
      <c r="BD1609" s="16">
        <v>0</v>
      </c>
      <c r="BE1609" s="16">
        <v>0</v>
      </c>
      <c r="BF1609" s="16">
        <v>6.1621999999999996E-3</v>
      </c>
      <c r="BG1609" s="16">
        <v>1</v>
      </c>
      <c r="BH1609" s="16">
        <v>9176</v>
      </c>
      <c r="BI1609" s="16">
        <v>88.028999999999996</v>
      </c>
      <c r="BJ1609" s="16">
        <v>62.220999999999997</v>
      </c>
      <c r="BK1609" s="16">
        <v>1</v>
      </c>
      <c r="BL1609" s="16">
        <v>3.8227999999999998E-2</v>
      </c>
      <c r="BM1609" s="16">
        <v>5.2602999999999997E-2</v>
      </c>
      <c r="BN1609" s="16">
        <v>0</v>
      </c>
      <c r="BO1609" s="16">
        <v>0.52244000000000002</v>
      </c>
      <c r="BP1609" s="16">
        <v>0.77498</v>
      </c>
      <c r="BQ1609" s="16">
        <v>0</v>
      </c>
      <c r="BR1609" s="16">
        <v>13.666</v>
      </c>
      <c r="BS1609" s="16">
        <v>12.236000000000001</v>
      </c>
      <c r="BT1609" s="16">
        <v>0</v>
      </c>
      <c r="BU1609" s="16">
        <v>12162000</v>
      </c>
      <c r="BV1609" s="16">
        <v>7965700</v>
      </c>
      <c r="BW1609" s="16">
        <v>190230</v>
      </c>
      <c r="BX1609" s="16">
        <v>4006000</v>
      </c>
      <c r="CA1609" s="18" t="s">
        <v>6266</v>
      </c>
      <c r="CB1609" s="18" t="s">
        <v>4674</v>
      </c>
      <c r="CC1609" s="18" t="s">
        <v>6145</v>
      </c>
      <c r="CD1609" s="18" t="s">
        <v>6146</v>
      </c>
      <c r="CE1609" s="18" t="s">
        <v>6267</v>
      </c>
      <c r="CF1609" s="18" t="s">
        <v>6267</v>
      </c>
      <c r="CG1609" s="15" t="s">
        <v>172</v>
      </c>
      <c r="CK1609" s="15" t="s">
        <v>180</v>
      </c>
      <c r="CL1609" s="15" t="s">
        <v>180</v>
      </c>
      <c r="CM1609" s="18" t="s">
        <v>205</v>
      </c>
      <c r="CN1609" s="15" t="s">
        <v>2275</v>
      </c>
      <c r="CO1609" s="18" t="s">
        <v>181</v>
      </c>
    </row>
    <row r="1610" spans="1:93" x14ac:dyDescent="0.25">
      <c r="A1610" s="15" t="s">
        <v>6142</v>
      </c>
      <c r="B1610" s="16">
        <v>8</v>
      </c>
      <c r="C1610" s="16">
        <v>1</v>
      </c>
      <c r="D1610" s="15" t="s">
        <v>168</v>
      </c>
      <c r="E1610" s="15" t="s">
        <v>6143</v>
      </c>
      <c r="L1610" s="16">
        <v>0</v>
      </c>
      <c r="M1610" s="16">
        <v>0</v>
      </c>
      <c r="N1610" s="16">
        <v>0</v>
      </c>
      <c r="O1610" s="16">
        <v>0</v>
      </c>
      <c r="P1610" s="16">
        <v>0</v>
      </c>
      <c r="Q1610" s="16">
        <v>1</v>
      </c>
      <c r="R1610" s="16">
        <v>1</v>
      </c>
      <c r="S1610" s="15" t="s">
        <v>4672</v>
      </c>
      <c r="T1610" s="15" t="s">
        <v>4672</v>
      </c>
      <c r="U1610" s="15" t="s">
        <v>4672</v>
      </c>
      <c r="X1610" s="15" t="s">
        <v>197</v>
      </c>
      <c r="Y1610" s="18" t="s">
        <v>309</v>
      </c>
      <c r="Z1610" s="15" t="s">
        <v>6265</v>
      </c>
      <c r="AA1610" s="15" t="s">
        <v>174</v>
      </c>
      <c r="AB1610" s="16">
        <v>360.86</v>
      </c>
      <c r="AC1610" s="16">
        <v>3</v>
      </c>
      <c r="AD1610" s="16">
        <v>358.19178799999997</v>
      </c>
      <c r="AE1610" s="16">
        <v>1071.5535400000001</v>
      </c>
      <c r="AF1610" s="15" t="s">
        <v>172</v>
      </c>
      <c r="AG1610" s="15" t="s">
        <v>172</v>
      </c>
      <c r="AH1610" s="15" t="s">
        <v>172</v>
      </c>
      <c r="AI1610" s="16">
        <v>-0.26895000000000002</v>
      </c>
      <c r="AJ1610" s="19">
        <v>-9.6336999999999996E-5</v>
      </c>
      <c r="AK1610" s="15" t="s">
        <v>172</v>
      </c>
      <c r="AL1610" s="15" t="s">
        <v>172</v>
      </c>
      <c r="AM1610" s="15" t="s">
        <v>172</v>
      </c>
      <c r="AN1610" s="15" t="s">
        <v>172</v>
      </c>
      <c r="AO1610" s="15" t="s">
        <v>172</v>
      </c>
      <c r="AP1610" s="16">
        <v>36.348999999999997</v>
      </c>
      <c r="AQ1610" s="16">
        <v>0.61499000000000004</v>
      </c>
      <c r="AR1610" s="16">
        <v>36.348999999999997</v>
      </c>
      <c r="AS1610" s="16">
        <v>35.933</v>
      </c>
      <c r="AT1610" s="16">
        <v>36.548000000000002</v>
      </c>
      <c r="AU1610" s="16">
        <v>0</v>
      </c>
      <c r="AV1610" s="15" t="s">
        <v>172</v>
      </c>
      <c r="AW1610" s="15" t="s">
        <v>172</v>
      </c>
      <c r="AX1610" s="15" t="s">
        <v>172</v>
      </c>
      <c r="AY1610" s="15" t="s">
        <v>172</v>
      </c>
      <c r="AZ1610" s="15" t="s">
        <v>172</v>
      </c>
      <c r="BA1610" s="15" t="s">
        <v>172</v>
      </c>
      <c r="BB1610" s="15" t="s">
        <v>172</v>
      </c>
      <c r="BC1610" s="16">
        <v>0</v>
      </c>
      <c r="BD1610" s="16">
        <v>0</v>
      </c>
      <c r="BE1610" s="16">
        <v>0</v>
      </c>
      <c r="BF1610" s="16">
        <v>4.0476999999999999E-2</v>
      </c>
      <c r="BG1610" s="16">
        <v>1</v>
      </c>
      <c r="BH1610" s="16">
        <v>9178</v>
      </c>
      <c r="BI1610" s="16">
        <v>58.981000000000002</v>
      </c>
      <c r="BJ1610" s="16">
        <v>19.728000000000002</v>
      </c>
      <c r="BK1610" s="16">
        <v>1</v>
      </c>
      <c r="BL1610" s="16">
        <v>2.2596000000000002E-2</v>
      </c>
      <c r="BM1610" s="16">
        <v>3.1092999999999999E-2</v>
      </c>
      <c r="BN1610" s="16">
        <v>0</v>
      </c>
      <c r="BO1610" s="16">
        <v>0.53176999999999996</v>
      </c>
      <c r="BP1610" s="16">
        <v>0.78881999999999997</v>
      </c>
      <c r="BQ1610" s="16">
        <v>0</v>
      </c>
      <c r="BR1610" s="16">
        <v>23.533000000000001</v>
      </c>
      <c r="BS1610" s="16">
        <v>21.07</v>
      </c>
      <c r="BT1610" s="16">
        <v>0</v>
      </c>
      <c r="BU1610" s="16">
        <v>11628000</v>
      </c>
      <c r="BV1610" s="16">
        <v>7540300</v>
      </c>
      <c r="BW1610" s="16">
        <v>174910</v>
      </c>
      <c r="BX1610" s="16">
        <v>3913300</v>
      </c>
      <c r="CA1610" s="18" t="s">
        <v>6268</v>
      </c>
      <c r="CB1610" s="18" t="s">
        <v>4674</v>
      </c>
      <c r="CC1610" s="18" t="s">
        <v>6145</v>
      </c>
      <c r="CD1610" s="18" t="s">
        <v>6146</v>
      </c>
      <c r="CE1610" s="18" t="s">
        <v>6269</v>
      </c>
      <c r="CF1610" s="18" t="s">
        <v>6269</v>
      </c>
      <c r="CG1610" s="15" t="s">
        <v>172</v>
      </c>
      <c r="CK1610" s="15" t="s">
        <v>180</v>
      </c>
      <c r="CL1610" s="15" t="s">
        <v>180</v>
      </c>
      <c r="CM1610" s="18" t="s">
        <v>205</v>
      </c>
      <c r="CN1610" s="15" t="s">
        <v>2275</v>
      </c>
      <c r="CO1610" s="18" t="s">
        <v>181</v>
      </c>
    </row>
    <row r="1611" spans="1:93" x14ac:dyDescent="0.25">
      <c r="A1611" s="15" t="s">
        <v>6142</v>
      </c>
      <c r="B1611" s="16">
        <v>8</v>
      </c>
      <c r="C1611" s="16">
        <v>1</v>
      </c>
      <c r="D1611" s="15" t="s">
        <v>168</v>
      </c>
      <c r="E1611" s="15" t="s">
        <v>6143</v>
      </c>
      <c r="L1611" s="16">
        <v>0</v>
      </c>
      <c r="M1611" s="16">
        <v>0</v>
      </c>
      <c r="N1611" s="16">
        <v>0</v>
      </c>
      <c r="O1611" s="16">
        <v>0</v>
      </c>
      <c r="P1611" s="16">
        <v>0</v>
      </c>
      <c r="Q1611" s="16">
        <v>1</v>
      </c>
      <c r="R1611" s="16">
        <v>1</v>
      </c>
      <c r="S1611" s="15" t="s">
        <v>4672</v>
      </c>
      <c r="T1611" s="15" t="s">
        <v>4672</v>
      </c>
      <c r="U1611" s="15" t="s">
        <v>4672</v>
      </c>
      <c r="X1611" s="15" t="s">
        <v>197</v>
      </c>
      <c r="Y1611" s="18" t="s">
        <v>198</v>
      </c>
      <c r="Z1611" s="15" t="s">
        <v>6265</v>
      </c>
      <c r="AA1611" s="15" t="s">
        <v>174</v>
      </c>
      <c r="AB1611" s="16">
        <v>536.79</v>
      </c>
      <c r="AC1611" s="16">
        <v>2</v>
      </c>
      <c r="AD1611" s="16">
        <v>536.78404399999999</v>
      </c>
      <c r="AE1611" s="16">
        <v>1071.5535400000001</v>
      </c>
      <c r="AF1611" s="15" t="s">
        <v>172</v>
      </c>
      <c r="AG1611" s="15" t="s">
        <v>172</v>
      </c>
      <c r="AH1611" s="15" t="s">
        <v>172</v>
      </c>
      <c r="AI1611" s="16">
        <v>9.0688000000000005E-2</v>
      </c>
      <c r="AJ1611" s="19">
        <v>4.8680000000000001E-5</v>
      </c>
      <c r="AK1611" s="15" t="s">
        <v>172</v>
      </c>
      <c r="AL1611" s="15" t="s">
        <v>172</v>
      </c>
      <c r="AM1611" s="15" t="s">
        <v>172</v>
      </c>
      <c r="AN1611" s="15" t="s">
        <v>172</v>
      </c>
      <c r="AO1611" s="15" t="s">
        <v>172</v>
      </c>
      <c r="AP1611" s="16">
        <v>36.348999999999997</v>
      </c>
      <c r="AQ1611" s="16">
        <v>0.41370000000000001</v>
      </c>
      <c r="AR1611" s="16">
        <v>36.348999999999997</v>
      </c>
      <c r="AS1611" s="16">
        <v>36.134</v>
      </c>
      <c r="AT1611" s="16">
        <v>36.548000000000002</v>
      </c>
      <c r="AU1611" s="16">
        <v>0</v>
      </c>
      <c r="AV1611" s="15" t="s">
        <v>172</v>
      </c>
      <c r="AW1611" s="15" t="s">
        <v>172</v>
      </c>
      <c r="AX1611" s="15" t="s">
        <v>172</v>
      </c>
      <c r="AY1611" s="15" t="s">
        <v>172</v>
      </c>
      <c r="AZ1611" s="15" t="s">
        <v>172</v>
      </c>
      <c r="BA1611" s="15" t="s">
        <v>172</v>
      </c>
      <c r="BB1611" s="15" t="s">
        <v>172</v>
      </c>
      <c r="BC1611" s="16">
        <v>0</v>
      </c>
      <c r="BD1611" s="16">
        <v>0</v>
      </c>
      <c r="BE1611" s="16">
        <v>0</v>
      </c>
      <c r="BF1611" s="16">
        <v>6.5125000000000001E-3</v>
      </c>
      <c r="BG1611" s="16">
        <v>1</v>
      </c>
      <c r="BH1611" s="16">
        <v>9203</v>
      </c>
      <c r="BI1611" s="16">
        <v>102.71</v>
      </c>
      <c r="BJ1611" s="16">
        <v>81.412999999999997</v>
      </c>
      <c r="BK1611" s="16">
        <v>1</v>
      </c>
      <c r="BL1611" s="15" t="s">
        <v>172</v>
      </c>
      <c r="BM1611" s="15" t="s">
        <v>172</v>
      </c>
      <c r="BN1611" s="16">
        <v>0</v>
      </c>
      <c r="BO1611" s="16">
        <v>0.45988000000000001</v>
      </c>
      <c r="BP1611" s="16">
        <v>0.68218000000000001</v>
      </c>
      <c r="BQ1611" s="16">
        <v>0</v>
      </c>
      <c r="BR1611" s="15" t="s">
        <v>172</v>
      </c>
      <c r="BS1611" s="15" t="s">
        <v>172</v>
      </c>
      <c r="BT1611" s="16">
        <v>0</v>
      </c>
      <c r="BU1611" s="16">
        <v>2424900</v>
      </c>
      <c r="BV1611" s="16">
        <v>1624000</v>
      </c>
      <c r="BW1611" s="16">
        <v>65919</v>
      </c>
      <c r="BX1611" s="16">
        <v>734950</v>
      </c>
      <c r="CA1611" s="18" t="s">
        <v>6270</v>
      </c>
      <c r="CB1611" s="18" t="s">
        <v>4674</v>
      </c>
      <c r="CC1611" s="18" t="s">
        <v>6145</v>
      </c>
      <c r="CD1611" s="18" t="s">
        <v>6146</v>
      </c>
      <c r="CE1611" s="18" t="s">
        <v>6271</v>
      </c>
      <c r="CF1611" s="18" t="s">
        <v>6271</v>
      </c>
      <c r="CG1611" s="15" t="s">
        <v>172</v>
      </c>
      <c r="CK1611" s="15" t="s">
        <v>180</v>
      </c>
      <c r="CL1611" s="15" t="s">
        <v>180</v>
      </c>
      <c r="CM1611" s="18" t="s">
        <v>205</v>
      </c>
      <c r="CN1611" s="15" t="s">
        <v>2275</v>
      </c>
      <c r="CO1611" s="18" t="s">
        <v>181</v>
      </c>
    </row>
    <row r="1612" spans="1:93" x14ac:dyDescent="0.25">
      <c r="A1612" s="15" t="s">
        <v>6142</v>
      </c>
      <c r="B1612" s="16">
        <v>8</v>
      </c>
      <c r="C1612" s="16">
        <v>1</v>
      </c>
      <c r="D1612" s="15" t="s">
        <v>168</v>
      </c>
      <c r="E1612" s="15" t="s">
        <v>6143</v>
      </c>
      <c r="L1612" s="16">
        <v>0</v>
      </c>
      <c r="M1612" s="16">
        <v>0</v>
      </c>
      <c r="N1612" s="16">
        <v>0</v>
      </c>
      <c r="O1612" s="16">
        <v>0</v>
      </c>
      <c r="P1612" s="16">
        <v>0</v>
      </c>
      <c r="Q1612" s="16">
        <v>1</v>
      </c>
      <c r="R1612" s="16">
        <v>1</v>
      </c>
      <c r="S1612" s="15" t="s">
        <v>4672</v>
      </c>
      <c r="T1612" s="15" t="s">
        <v>4672</v>
      </c>
      <c r="U1612" s="15" t="s">
        <v>4672</v>
      </c>
      <c r="X1612" s="15" t="s">
        <v>197</v>
      </c>
      <c r="Y1612" s="18" t="s">
        <v>198</v>
      </c>
      <c r="Z1612" s="15" t="s">
        <v>223</v>
      </c>
      <c r="AA1612" s="15" t="s">
        <v>174</v>
      </c>
      <c r="AB1612" s="16">
        <v>358.19</v>
      </c>
      <c r="AC1612" s="16">
        <v>3</v>
      </c>
      <c r="AD1612" s="16">
        <v>358.19178799999997</v>
      </c>
      <c r="AE1612" s="16">
        <v>1071.5535400000001</v>
      </c>
      <c r="AF1612" s="15" t="s">
        <v>172</v>
      </c>
      <c r="AG1612" s="15" t="s">
        <v>172</v>
      </c>
      <c r="AH1612" s="15" t="s">
        <v>172</v>
      </c>
      <c r="AI1612" s="16">
        <v>0.71994000000000002</v>
      </c>
      <c r="AJ1612" s="16">
        <v>2.5787999999999999E-4</v>
      </c>
      <c r="AK1612" s="15" t="s">
        <v>172</v>
      </c>
      <c r="AL1612" s="15" t="s">
        <v>172</v>
      </c>
      <c r="AM1612" s="15" t="s">
        <v>172</v>
      </c>
      <c r="AN1612" s="15" t="s">
        <v>172</v>
      </c>
      <c r="AO1612" s="15" t="s">
        <v>172</v>
      </c>
      <c r="AP1612" s="16">
        <v>37.222999999999999</v>
      </c>
      <c r="AQ1612" s="16">
        <v>0.48247000000000001</v>
      </c>
      <c r="AR1612" s="16">
        <v>37.222999999999999</v>
      </c>
      <c r="AS1612" s="16">
        <v>36.927</v>
      </c>
      <c r="AT1612" s="16">
        <v>37.408999999999999</v>
      </c>
      <c r="AU1612" s="16">
        <v>0</v>
      </c>
      <c r="AV1612" s="15" t="s">
        <v>172</v>
      </c>
      <c r="AW1612" s="15" t="s">
        <v>172</v>
      </c>
      <c r="AX1612" s="15" t="s">
        <v>172</v>
      </c>
      <c r="AY1612" s="15" t="s">
        <v>172</v>
      </c>
      <c r="AZ1612" s="15" t="s">
        <v>172</v>
      </c>
      <c r="BA1612" s="15" t="s">
        <v>172</v>
      </c>
      <c r="BB1612" s="15" t="s">
        <v>172</v>
      </c>
      <c r="BC1612" s="16">
        <v>0</v>
      </c>
      <c r="BD1612" s="16">
        <v>0</v>
      </c>
      <c r="BE1612" s="16">
        <v>0</v>
      </c>
      <c r="BF1612" s="16">
        <v>5.5155000000000003E-2</v>
      </c>
      <c r="BG1612" s="16">
        <v>1</v>
      </c>
      <c r="BH1612" s="16">
        <v>8833</v>
      </c>
      <c r="BI1612" s="16">
        <v>54.204999999999998</v>
      </c>
      <c r="BJ1612" s="16">
        <v>35.429000000000002</v>
      </c>
      <c r="BK1612" s="16">
        <v>1</v>
      </c>
      <c r="BL1612" s="15" t="s">
        <v>172</v>
      </c>
      <c r="BM1612" s="15" t="s">
        <v>172</v>
      </c>
      <c r="BN1612" s="16">
        <v>0</v>
      </c>
      <c r="BO1612" s="16">
        <v>0.67354000000000003</v>
      </c>
      <c r="BP1612" s="16">
        <v>0.81235000000000002</v>
      </c>
      <c r="BQ1612" s="16">
        <v>0</v>
      </c>
      <c r="BR1612" s="15" t="s">
        <v>172</v>
      </c>
      <c r="BS1612" s="15" t="s">
        <v>172</v>
      </c>
      <c r="BT1612" s="16">
        <v>0</v>
      </c>
      <c r="BU1612" s="16">
        <v>3131800</v>
      </c>
      <c r="BV1612" s="16">
        <v>1952100</v>
      </c>
      <c r="BW1612" s="16">
        <v>19058</v>
      </c>
      <c r="BX1612" s="16">
        <v>1160600</v>
      </c>
      <c r="CA1612" s="18" t="s">
        <v>6272</v>
      </c>
      <c r="CB1612" s="18" t="s">
        <v>4674</v>
      </c>
      <c r="CC1612" s="18" t="s">
        <v>6145</v>
      </c>
      <c r="CD1612" s="18" t="s">
        <v>6146</v>
      </c>
      <c r="CE1612" s="18" t="s">
        <v>6273</v>
      </c>
      <c r="CF1612" s="18" t="s">
        <v>6273</v>
      </c>
      <c r="CG1612" s="15" t="s">
        <v>172</v>
      </c>
      <c r="CK1612" s="15" t="s">
        <v>180</v>
      </c>
      <c r="CL1612" s="15" t="s">
        <v>180</v>
      </c>
      <c r="CM1612" s="18" t="s">
        <v>205</v>
      </c>
      <c r="CN1612" s="15" t="s">
        <v>2275</v>
      </c>
      <c r="CO1612" s="18" t="s">
        <v>181</v>
      </c>
    </row>
    <row r="1613" spans="1:93" x14ac:dyDescent="0.25">
      <c r="A1613" s="15" t="s">
        <v>6142</v>
      </c>
      <c r="B1613" s="16">
        <v>8</v>
      </c>
      <c r="C1613" s="16">
        <v>1</v>
      </c>
      <c r="D1613" s="15" t="s">
        <v>168</v>
      </c>
      <c r="E1613" s="15" t="s">
        <v>6143</v>
      </c>
      <c r="L1613" s="16">
        <v>0</v>
      </c>
      <c r="M1613" s="16">
        <v>0</v>
      </c>
      <c r="N1613" s="16">
        <v>0</v>
      </c>
      <c r="O1613" s="16">
        <v>0</v>
      </c>
      <c r="P1613" s="16">
        <v>0</v>
      </c>
      <c r="Q1613" s="16">
        <v>1</v>
      </c>
      <c r="R1613" s="16">
        <v>1</v>
      </c>
      <c r="S1613" s="15" t="s">
        <v>4672</v>
      </c>
      <c r="T1613" s="15" t="s">
        <v>4672</v>
      </c>
      <c r="U1613" s="15" t="s">
        <v>4672</v>
      </c>
      <c r="X1613" s="15" t="s">
        <v>197</v>
      </c>
      <c r="Y1613" s="18" t="s">
        <v>198</v>
      </c>
      <c r="Z1613" s="15" t="s">
        <v>2346</v>
      </c>
      <c r="AA1613" s="15" t="s">
        <v>174</v>
      </c>
      <c r="AB1613" s="16">
        <v>358.19</v>
      </c>
      <c r="AC1613" s="16">
        <v>3</v>
      </c>
      <c r="AD1613" s="16">
        <v>358.19178799999997</v>
      </c>
      <c r="AE1613" s="16">
        <v>1071.5535400000001</v>
      </c>
      <c r="AF1613" s="15" t="s">
        <v>172</v>
      </c>
      <c r="AG1613" s="15" t="s">
        <v>172</v>
      </c>
      <c r="AH1613" s="15" t="s">
        <v>172</v>
      </c>
      <c r="AI1613" s="16">
        <v>0.50256999999999996</v>
      </c>
      <c r="AJ1613" s="16">
        <v>1.8002E-4</v>
      </c>
      <c r="AK1613" s="15" t="s">
        <v>172</v>
      </c>
      <c r="AL1613" s="15" t="s">
        <v>172</v>
      </c>
      <c r="AM1613" s="15" t="s">
        <v>172</v>
      </c>
      <c r="AN1613" s="15" t="s">
        <v>172</v>
      </c>
      <c r="AO1613" s="15" t="s">
        <v>172</v>
      </c>
      <c r="AP1613" s="16">
        <v>36.996000000000002</v>
      </c>
      <c r="AQ1613" s="16">
        <v>0.76143000000000005</v>
      </c>
      <c r="AR1613" s="16">
        <v>36.996000000000002</v>
      </c>
      <c r="AS1613" s="16">
        <v>36.603999999999999</v>
      </c>
      <c r="AT1613" s="16">
        <v>37.366</v>
      </c>
      <c r="AU1613" s="16">
        <v>0</v>
      </c>
      <c r="AV1613" s="15" t="s">
        <v>172</v>
      </c>
      <c r="AW1613" s="15" t="s">
        <v>172</v>
      </c>
      <c r="AX1613" s="15" t="s">
        <v>172</v>
      </c>
      <c r="AY1613" s="15" t="s">
        <v>172</v>
      </c>
      <c r="AZ1613" s="15" t="s">
        <v>172</v>
      </c>
      <c r="BA1613" s="15" t="s">
        <v>172</v>
      </c>
      <c r="BB1613" s="15" t="s">
        <v>172</v>
      </c>
      <c r="BC1613" s="16">
        <v>0</v>
      </c>
      <c r="BD1613" s="16">
        <v>0</v>
      </c>
      <c r="BE1613" s="16">
        <v>0</v>
      </c>
      <c r="BF1613" s="16">
        <v>3.4924999999999998E-2</v>
      </c>
      <c r="BG1613" s="16">
        <v>1</v>
      </c>
      <c r="BH1613" s="16">
        <v>9041</v>
      </c>
      <c r="BI1613" s="16">
        <v>60.787999999999997</v>
      </c>
      <c r="BJ1613" s="16">
        <v>33.999000000000002</v>
      </c>
      <c r="BK1613" s="16">
        <v>1</v>
      </c>
      <c r="BL1613" s="16">
        <v>4.0644E-2</v>
      </c>
      <c r="BM1613" s="16">
        <v>2.1718999999999999E-2</v>
      </c>
      <c r="BN1613" s="16">
        <v>0</v>
      </c>
      <c r="BO1613" s="16">
        <v>0.57345999999999997</v>
      </c>
      <c r="BP1613" s="16">
        <v>0.65188999999999997</v>
      </c>
      <c r="BQ1613" s="16">
        <v>0</v>
      </c>
      <c r="BR1613" s="16">
        <v>14.109</v>
      </c>
      <c r="BS1613" s="16">
        <v>10.576000000000001</v>
      </c>
      <c r="BT1613" s="16">
        <v>0</v>
      </c>
      <c r="BU1613" s="16">
        <v>19446000</v>
      </c>
      <c r="BV1613" s="16">
        <v>12275000</v>
      </c>
      <c r="BW1613" s="16">
        <v>387020</v>
      </c>
      <c r="BX1613" s="16">
        <v>6783500</v>
      </c>
      <c r="CA1613" s="18" t="s">
        <v>6274</v>
      </c>
      <c r="CB1613" s="18" t="s">
        <v>4674</v>
      </c>
      <c r="CC1613" s="18" t="s">
        <v>6145</v>
      </c>
      <c r="CD1613" s="18" t="s">
        <v>6146</v>
      </c>
      <c r="CE1613" s="18" t="s">
        <v>6275</v>
      </c>
      <c r="CF1613" s="18" t="s">
        <v>6275</v>
      </c>
      <c r="CG1613" s="15" t="s">
        <v>172</v>
      </c>
      <c r="CK1613" s="15" t="s">
        <v>180</v>
      </c>
      <c r="CL1613" s="15" t="s">
        <v>180</v>
      </c>
      <c r="CM1613" s="18" t="s">
        <v>205</v>
      </c>
      <c r="CN1613" s="15" t="s">
        <v>2275</v>
      </c>
      <c r="CO1613" s="18" t="s">
        <v>181</v>
      </c>
    </row>
    <row r="1614" spans="1:93" x14ac:dyDescent="0.25">
      <c r="A1614" s="15" t="s">
        <v>6142</v>
      </c>
      <c r="B1614" s="16">
        <v>8</v>
      </c>
      <c r="C1614" s="16">
        <v>1</v>
      </c>
      <c r="D1614" s="15" t="s">
        <v>168</v>
      </c>
      <c r="E1614" s="15" t="s">
        <v>6143</v>
      </c>
      <c r="L1614" s="16">
        <v>0</v>
      </c>
      <c r="M1614" s="16">
        <v>0</v>
      </c>
      <c r="N1614" s="16">
        <v>0</v>
      </c>
      <c r="O1614" s="16">
        <v>0</v>
      </c>
      <c r="P1614" s="16">
        <v>0</v>
      </c>
      <c r="Q1614" s="16">
        <v>1</v>
      </c>
      <c r="R1614" s="16">
        <v>1</v>
      </c>
      <c r="S1614" s="15" t="s">
        <v>4672</v>
      </c>
      <c r="T1614" s="15" t="s">
        <v>4672</v>
      </c>
      <c r="U1614" s="15" t="s">
        <v>4672</v>
      </c>
      <c r="X1614" s="15" t="s">
        <v>197</v>
      </c>
      <c r="Y1614" s="18" t="s">
        <v>309</v>
      </c>
      <c r="Z1614" s="15" t="s">
        <v>2346</v>
      </c>
      <c r="AA1614" s="15" t="s">
        <v>174</v>
      </c>
      <c r="AB1614" s="16">
        <v>360.86</v>
      </c>
      <c r="AC1614" s="16">
        <v>3</v>
      </c>
      <c r="AD1614" s="16">
        <v>358.19178799999997</v>
      </c>
      <c r="AE1614" s="16">
        <v>1071.5535400000001</v>
      </c>
      <c r="AF1614" s="15" t="s">
        <v>172</v>
      </c>
      <c r="AG1614" s="15" t="s">
        <v>172</v>
      </c>
      <c r="AH1614" s="15" t="s">
        <v>172</v>
      </c>
      <c r="AI1614" s="16">
        <v>0.48479</v>
      </c>
      <c r="AJ1614" s="16">
        <v>1.7364999999999999E-4</v>
      </c>
      <c r="AK1614" s="15" t="s">
        <v>172</v>
      </c>
      <c r="AL1614" s="15" t="s">
        <v>172</v>
      </c>
      <c r="AM1614" s="15" t="s">
        <v>172</v>
      </c>
      <c r="AN1614" s="15" t="s">
        <v>172</v>
      </c>
      <c r="AO1614" s="15" t="s">
        <v>172</v>
      </c>
      <c r="AP1614" s="16">
        <v>36.996000000000002</v>
      </c>
      <c r="AQ1614" s="16">
        <v>0.51505000000000001</v>
      </c>
      <c r="AR1614" s="16">
        <v>36.996000000000002</v>
      </c>
      <c r="AS1614" s="16">
        <v>36.759</v>
      </c>
      <c r="AT1614" s="16">
        <v>37.274000000000001</v>
      </c>
      <c r="AU1614" s="16">
        <v>0</v>
      </c>
      <c r="AV1614" s="15" t="s">
        <v>172</v>
      </c>
      <c r="AW1614" s="15" t="s">
        <v>172</v>
      </c>
      <c r="AX1614" s="15" t="s">
        <v>172</v>
      </c>
      <c r="AY1614" s="15" t="s">
        <v>172</v>
      </c>
      <c r="AZ1614" s="15" t="s">
        <v>172</v>
      </c>
      <c r="BA1614" s="15" t="s">
        <v>172</v>
      </c>
      <c r="BB1614" s="15" t="s">
        <v>172</v>
      </c>
      <c r="BC1614" s="16">
        <v>0</v>
      </c>
      <c r="BD1614" s="16">
        <v>0</v>
      </c>
      <c r="BE1614" s="16">
        <v>0</v>
      </c>
      <c r="BF1614" s="16">
        <v>5.4025000000000002E-3</v>
      </c>
      <c r="BG1614" s="16">
        <v>1</v>
      </c>
      <c r="BH1614" s="16">
        <v>9042</v>
      </c>
      <c r="BI1614" s="16">
        <v>89.369</v>
      </c>
      <c r="BJ1614" s="16">
        <v>68.397000000000006</v>
      </c>
      <c r="BK1614" s="16">
        <v>1</v>
      </c>
      <c r="BL1614" s="16">
        <v>3.4927E-2</v>
      </c>
      <c r="BM1614" s="16">
        <v>1.8664E-2</v>
      </c>
      <c r="BN1614" s="16">
        <v>0</v>
      </c>
      <c r="BO1614" s="16">
        <v>0.58579000000000003</v>
      </c>
      <c r="BP1614" s="16">
        <v>0.66591</v>
      </c>
      <c r="BQ1614" s="16">
        <v>0</v>
      </c>
      <c r="BR1614" s="16">
        <v>16.771999999999998</v>
      </c>
      <c r="BS1614" s="16">
        <v>12.571999999999999</v>
      </c>
      <c r="BT1614" s="16">
        <v>0</v>
      </c>
      <c r="BU1614" s="16">
        <v>19040000</v>
      </c>
      <c r="BV1614" s="16">
        <v>11706000</v>
      </c>
      <c r="BW1614" s="16">
        <v>476170</v>
      </c>
      <c r="BX1614" s="16">
        <v>6857100</v>
      </c>
      <c r="CA1614" s="18" t="s">
        <v>6276</v>
      </c>
      <c r="CB1614" s="18" t="s">
        <v>4674</v>
      </c>
      <c r="CC1614" s="18" t="s">
        <v>6145</v>
      </c>
      <c r="CD1614" s="18" t="s">
        <v>6146</v>
      </c>
      <c r="CE1614" s="18" t="s">
        <v>6277</v>
      </c>
      <c r="CF1614" s="18" t="s">
        <v>6277</v>
      </c>
      <c r="CG1614" s="15" t="s">
        <v>172</v>
      </c>
      <c r="CK1614" s="15" t="s">
        <v>180</v>
      </c>
      <c r="CL1614" s="15" t="s">
        <v>180</v>
      </c>
      <c r="CM1614" s="18" t="s">
        <v>205</v>
      </c>
      <c r="CN1614" s="15" t="s">
        <v>2275</v>
      </c>
      <c r="CO1614" s="18" t="s">
        <v>181</v>
      </c>
    </row>
    <row r="1615" spans="1:93" x14ac:dyDescent="0.25">
      <c r="A1615" s="15" t="s">
        <v>6142</v>
      </c>
      <c r="B1615" s="16">
        <v>8</v>
      </c>
      <c r="C1615" s="16">
        <v>1</v>
      </c>
      <c r="D1615" s="15" t="s">
        <v>168</v>
      </c>
      <c r="E1615" s="15" t="s">
        <v>6143</v>
      </c>
      <c r="L1615" s="16">
        <v>0</v>
      </c>
      <c r="M1615" s="16">
        <v>0</v>
      </c>
      <c r="N1615" s="16">
        <v>0</v>
      </c>
      <c r="O1615" s="16">
        <v>0</v>
      </c>
      <c r="P1615" s="16">
        <v>0</v>
      </c>
      <c r="Q1615" s="16">
        <v>1</v>
      </c>
      <c r="R1615" s="16">
        <v>1</v>
      </c>
      <c r="S1615" s="15" t="s">
        <v>4672</v>
      </c>
      <c r="T1615" s="15" t="s">
        <v>4672</v>
      </c>
      <c r="U1615" s="15" t="s">
        <v>4672</v>
      </c>
      <c r="X1615" s="15" t="s">
        <v>197</v>
      </c>
      <c r="Y1615" s="18" t="s">
        <v>198</v>
      </c>
      <c r="Z1615" s="15" t="s">
        <v>2351</v>
      </c>
      <c r="AA1615" s="15" t="s">
        <v>174</v>
      </c>
      <c r="AB1615" s="16">
        <v>358.19</v>
      </c>
      <c r="AC1615" s="16">
        <v>3</v>
      </c>
      <c r="AD1615" s="16">
        <v>358.19178799999997</v>
      </c>
      <c r="AE1615" s="16">
        <v>1071.5535400000001</v>
      </c>
      <c r="AF1615" s="15" t="s">
        <v>172</v>
      </c>
      <c r="AG1615" s="15" t="s">
        <v>172</v>
      </c>
      <c r="AH1615" s="15" t="s">
        <v>172</v>
      </c>
      <c r="AI1615" s="16">
        <v>0.1658</v>
      </c>
      <c r="AJ1615" s="19">
        <v>5.9388999999999997E-5</v>
      </c>
      <c r="AK1615" s="15" t="s">
        <v>172</v>
      </c>
      <c r="AL1615" s="15" t="s">
        <v>172</v>
      </c>
      <c r="AM1615" s="15" t="s">
        <v>172</v>
      </c>
      <c r="AN1615" s="15" t="s">
        <v>172</v>
      </c>
      <c r="AO1615" s="15" t="s">
        <v>172</v>
      </c>
      <c r="AP1615" s="16">
        <v>36.054000000000002</v>
      </c>
      <c r="AQ1615" s="16">
        <v>0.55849000000000004</v>
      </c>
      <c r="AR1615" s="16">
        <v>36.054000000000002</v>
      </c>
      <c r="AS1615" s="16">
        <v>35.732999999999997</v>
      </c>
      <c r="AT1615" s="16">
        <v>36.292000000000002</v>
      </c>
      <c r="AU1615" s="16">
        <v>0</v>
      </c>
      <c r="AV1615" s="15" t="s">
        <v>172</v>
      </c>
      <c r="AW1615" s="15" t="s">
        <v>172</v>
      </c>
      <c r="AX1615" s="15" t="s">
        <v>172</v>
      </c>
      <c r="AY1615" s="15" t="s">
        <v>172</v>
      </c>
      <c r="AZ1615" s="15" t="s">
        <v>172</v>
      </c>
      <c r="BA1615" s="15" t="s">
        <v>172</v>
      </c>
      <c r="BB1615" s="15" t="s">
        <v>172</v>
      </c>
      <c r="BC1615" s="16">
        <v>0</v>
      </c>
      <c r="BD1615" s="16">
        <v>0</v>
      </c>
      <c r="BE1615" s="16">
        <v>0</v>
      </c>
      <c r="BF1615" s="16">
        <v>1.3840999999999999E-2</v>
      </c>
      <c r="BG1615" s="16">
        <v>1</v>
      </c>
      <c r="BH1615" s="16">
        <v>9029</v>
      </c>
      <c r="BI1615" s="16">
        <v>76.034999999999997</v>
      </c>
      <c r="BJ1615" s="16">
        <v>48.152000000000001</v>
      </c>
      <c r="BK1615" s="16">
        <v>1</v>
      </c>
      <c r="BL1615" s="16">
        <v>1.0026999999999999E-2</v>
      </c>
      <c r="BM1615" s="16">
        <v>1.4128999999999999E-2</v>
      </c>
      <c r="BN1615" s="16">
        <v>0</v>
      </c>
      <c r="BO1615" s="16">
        <v>0.44882</v>
      </c>
      <c r="BP1615" s="16">
        <v>0.66617000000000004</v>
      </c>
      <c r="BQ1615" s="16">
        <v>0</v>
      </c>
      <c r="BR1615" s="16">
        <v>44.76</v>
      </c>
      <c r="BS1615" s="16">
        <v>29.364999999999998</v>
      </c>
      <c r="BT1615" s="16">
        <v>0</v>
      </c>
      <c r="BU1615" s="16">
        <v>24708000</v>
      </c>
      <c r="BV1615" s="16">
        <v>16413000</v>
      </c>
      <c r="BW1615" s="16">
        <v>123800</v>
      </c>
      <c r="BX1615" s="16">
        <v>8171100</v>
      </c>
      <c r="CA1615" s="18" t="s">
        <v>6278</v>
      </c>
      <c r="CB1615" s="18" t="s">
        <v>4674</v>
      </c>
      <c r="CC1615" s="18" t="s">
        <v>6145</v>
      </c>
      <c r="CD1615" s="18" t="s">
        <v>6146</v>
      </c>
      <c r="CE1615" s="18" t="s">
        <v>6279</v>
      </c>
      <c r="CF1615" s="18" t="s">
        <v>6279</v>
      </c>
      <c r="CG1615" s="15" t="s">
        <v>172</v>
      </c>
      <c r="CK1615" s="15" t="s">
        <v>180</v>
      </c>
      <c r="CL1615" s="15" t="s">
        <v>180</v>
      </c>
      <c r="CM1615" s="18" t="s">
        <v>205</v>
      </c>
      <c r="CN1615" s="15" t="s">
        <v>2275</v>
      </c>
      <c r="CO1615" s="18" t="s">
        <v>181</v>
      </c>
    </row>
    <row r="1616" spans="1:93" x14ac:dyDescent="0.25">
      <c r="A1616" s="15" t="s">
        <v>6142</v>
      </c>
      <c r="B1616" s="16">
        <v>8</v>
      </c>
      <c r="C1616" s="16">
        <v>1</v>
      </c>
      <c r="D1616" s="15" t="s">
        <v>168</v>
      </c>
      <c r="E1616" s="15" t="s">
        <v>6143</v>
      </c>
      <c r="L1616" s="16">
        <v>0</v>
      </c>
      <c r="M1616" s="16">
        <v>0</v>
      </c>
      <c r="N1616" s="16">
        <v>0</v>
      </c>
      <c r="O1616" s="16">
        <v>0</v>
      </c>
      <c r="P1616" s="16">
        <v>0</v>
      </c>
      <c r="Q1616" s="16">
        <v>1</v>
      </c>
      <c r="R1616" s="16">
        <v>1</v>
      </c>
      <c r="S1616" s="15" t="s">
        <v>4672</v>
      </c>
      <c r="T1616" s="15" t="s">
        <v>4672</v>
      </c>
      <c r="U1616" s="15" t="s">
        <v>4672</v>
      </c>
      <c r="X1616" s="15" t="s">
        <v>197</v>
      </c>
      <c r="Y1616" s="18" t="s">
        <v>309</v>
      </c>
      <c r="Z1616" s="15" t="s">
        <v>2351</v>
      </c>
      <c r="AA1616" s="15" t="s">
        <v>174</v>
      </c>
      <c r="AB1616" s="16">
        <v>360.86</v>
      </c>
      <c r="AC1616" s="16">
        <v>3</v>
      </c>
      <c r="AD1616" s="16">
        <v>358.19178799999997</v>
      </c>
      <c r="AE1616" s="16">
        <v>1071.5535400000001</v>
      </c>
      <c r="AF1616" s="15" t="s">
        <v>172</v>
      </c>
      <c r="AG1616" s="15" t="s">
        <v>172</v>
      </c>
      <c r="AH1616" s="15" t="s">
        <v>172</v>
      </c>
      <c r="AI1616" s="16">
        <v>0.34125</v>
      </c>
      <c r="AJ1616" s="16">
        <v>1.2223E-4</v>
      </c>
      <c r="AK1616" s="15" t="s">
        <v>172</v>
      </c>
      <c r="AL1616" s="15" t="s">
        <v>172</v>
      </c>
      <c r="AM1616" s="15" t="s">
        <v>172</v>
      </c>
      <c r="AN1616" s="15" t="s">
        <v>172</v>
      </c>
      <c r="AO1616" s="15" t="s">
        <v>172</v>
      </c>
      <c r="AP1616" s="16">
        <v>36.063000000000002</v>
      </c>
      <c r="AQ1616" s="16">
        <v>0.51195000000000002</v>
      </c>
      <c r="AR1616" s="16">
        <v>36.063000000000002</v>
      </c>
      <c r="AS1616" s="16">
        <v>35.732999999999997</v>
      </c>
      <c r="AT1616" s="16">
        <v>36.244999999999997</v>
      </c>
      <c r="AU1616" s="16">
        <v>0</v>
      </c>
      <c r="AV1616" s="15" t="s">
        <v>172</v>
      </c>
      <c r="AW1616" s="15" t="s">
        <v>172</v>
      </c>
      <c r="AX1616" s="15" t="s">
        <v>172</v>
      </c>
      <c r="AY1616" s="15" t="s">
        <v>172</v>
      </c>
      <c r="AZ1616" s="15" t="s">
        <v>172</v>
      </c>
      <c r="BA1616" s="15" t="s">
        <v>172</v>
      </c>
      <c r="BB1616" s="15" t="s">
        <v>172</v>
      </c>
      <c r="BC1616" s="16">
        <v>0</v>
      </c>
      <c r="BD1616" s="16">
        <v>0</v>
      </c>
      <c r="BE1616" s="16">
        <v>0</v>
      </c>
      <c r="BF1616" s="16">
        <v>1.7444999999999999E-2</v>
      </c>
      <c r="BG1616" s="16">
        <v>1</v>
      </c>
      <c r="BH1616" s="16">
        <v>9030</v>
      </c>
      <c r="BI1616" s="16">
        <v>72.138000000000005</v>
      </c>
      <c r="BJ1616" s="16">
        <v>43.220999999999997</v>
      </c>
      <c r="BK1616" s="16">
        <v>1</v>
      </c>
      <c r="BL1616" s="16">
        <v>1.4394000000000001E-2</v>
      </c>
      <c r="BM1616" s="16">
        <v>2.0282000000000001E-2</v>
      </c>
      <c r="BN1616" s="16">
        <v>0</v>
      </c>
      <c r="BO1616" s="16">
        <v>0.47783999999999999</v>
      </c>
      <c r="BP1616" s="16">
        <v>0.70923999999999998</v>
      </c>
      <c r="BQ1616" s="16">
        <v>0</v>
      </c>
      <c r="BR1616" s="16">
        <v>33.197000000000003</v>
      </c>
      <c r="BS1616" s="16">
        <v>21.779</v>
      </c>
      <c r="BT1616" s="16">
        <v>0</v>
      </c>
      <c r="BU1616" s="16">
        <v>24266000</v>
      </c>
      <c r="BV1616" s="16">
        <v>16209000</v>
      </c>
      <c r="BW1616" s="16">
        <v>81205</v>
      </c>
      <c r="BX1616" s="16">
        <v>7975800</v>
      </c>
      <c r="CA1616" s="18" t="s">
        <v>6280</v>
      </c>
      <c r="CB1616" s="18" t="s">
        <v>4674</v>
      </c>
      <c r="CC1616" s="18" t="s">
        <v>6145</v>
      </c>
      <c r="CD1616" s="18" t="s">
        <v>6146</v>
      </c>
      <c r="CE1616" s="18" t="s">
        <v>6281</v>
      </c>
      <c r="CF1616" s="18" t="s">
        <v>6281</v>
      </c>
      <c r="CG1616" s="15" t="s">
        <v>172</v>
      </c>
      <c r="CK1616" s="15" t="s">
        <v>180</v>
      </c>
      <c r="CL1616" s="15" t="s">
        <v>180</v>
      </c>
      <c r="CM1616" s="18" t="s">
        <v>205</v>
      </c>
      <c r="CN1616" s="15" t="s">
        <v>2275</v>
      </c>
      <c r="CO1616" s="18" t="s">
        <v>181</v>
      </c>
    </row>
    <row r="1617" spans="1:93" x14ac:dyDescent="0.25">
      <c r="A1617" s="15" t="s">
        <v>6142</v>
      </c>
      <c r="B1617" s="16">
        <v>8</v>
      </c>
      <c r="C1617" s="16">
        <v>1</v>
      </c>
      <c r="D1617" s="15" t="s">
        <v>168</v>
      </c>
      <c r="E1617" s="15" t="s">
        <v>6143</v>
      </c>
      <c r="L1617" s="16">
        <v>0</v>
      </c>
      <c r="M1617" s="16">
        <v>0</v>
      </c>
      <c r="N1617" s="16">
        <v>0</v>
      </c>
      <c r="O1617" s="16">
        <v>0</v>
      </c>
      <c r="P1617" s="16">
        <v>0</v>
      </c>
      <c r="Q1617" s="16">
        <v>1</v>
      </c>
      <c r="R1617" s="16">
        <v>1</v>
      </c>
      <c r="S1617" s="15" t="s">
        <v>4672</v>
      </c>
      <c r="T1617" s="15" t="s">
        <v>4672</v>
      </c>
      <c r="U1617" s="15" t="s">
        <v>4672</v>
      </c>
      <c r="X1617" s="15" t="s">
        <v>197</v>
      </c>
      <c r="Y1617" s="18" t="s">
        <v>198</v>
      </c>
      <c r="Z1617" s="15" t="s">
        <v>2354</v>
      </c>
      <c r="AA1617" s="15" t="s">
        <v>174</v>
      </c>
      <c r="AB1617" s="16">
        <v>358.19</v>
      </c>
      <c r="AC1617" s="16">
        <v>3</v>
      </c>
      <c r="AD1617" s="16">
        <v>358.19178799999997</v>
      </c>
      <c r="AE1617" s="16">
        <v>1071.5535400000001</v>
      </c>
      <c r="AF1617" s="15" t="s">
        <v>172</v>
      </c>
      <c r="AG1617" s="15" t="s">
        <v>172</v>
      </c>
      <c r="AH1617" s="15" t="s">
        <v>172</v>
      </c>
      <c r="AI1617" s="16">
        <v>0.55506999999999995</v>
      </c>
      <c r="AJ1617" s="16">
        <v>1.9882E-4</v>
      </c>
      <c r="AK1617" s="15" t="s">
        <v>172</v>
      </c>
      <c r="AL1617" s="15" t="s">
        <v>172</v>
      </c>
      <c r="AM1617" s="15" t="s">
        <v>172</v>
      </c>
      <c r="AN1617" s="15" t="s">
        <v>172</v>
      </c>
      <c r="AO1617" s="15" t="s">
        <v>172</v>
      </c>
      <c r="AP1617" s="16">
        <v>36.956000000000003</v>
      </c>
      <c r="AQ1617" s="16">
        <v>0.27122000000000002</v>
      </c>
      <c r="AR1617" s="16">
        <v>36.956000000000003</v>
      </c>
      <c r="AS1617" s="16">
        <v>36.78</v>
      </c>
      <c r="AT1617" s="16">
        <v>37.051000000000002</v>
      </c>
      <c r="AU1617" s="16">
        <v>0</v>
      </c>
      <c r="AV1617" s="15" t="s">
        <v>172</v>
      </c>
      <c r="AW1617" s="15" t="s">
        <v>172</v>
      </c>
      <c r="AX1617" s="15" t="s">
        <v>172</v>
      </c>
      <c r="AY1617" s="15" t="s">
        <v>172</v>
      </c>
      <c r="AZ1617" s="15" t="s">
        <v>172</v>
      </c>
      <c r="BA1617" s="15" t="s">
        <v>172</v>
      </c>
      <c r="BB1617" s="15" t="s">
        <v>172</v>
      </c>
      <c r="BC1617" s="16">
        <v>0</v>
      </c>
      <c r="BD1617" s="16">
        <v>0</v>
      </c>
      <c r="BE1617" s="16">
        <v>0</v>
      </c>
      <c r="BF1617" s="16">
        <v>5.8088000000000001E-2</v>
      </c>
      <c r="BG1617" s="16">
        <v>1</v>
      </c>
      <c r="BH1617" s="16">
        <v>9330</v>
      </c>
      <c r="BI1617" s="16">
        <v>53.350999999999999</v>
      </c>
      <c r="BJ1617" s="16">
        <v>24.393999999999998</v>
      </c>
      <c r="BK1617" s="16">
        <v>1</v>
      </c>
      <c r="BL1617" s="16">
        <v>0.29964000000000002</v>
      </c>
      <c r="BM1617" s="16">
        <v>0.42781999999999998</v>
      </c>
      <c r="BN1617" s="16">
        <v>0</v>
      </c>
      <c r="BO1617" s="16">
        <v>2.2189999999999999</v>
      </c>
      <c r="BP1617" s="16">
        <v>1.4464999999999999</v>
      </c>
      <c r="BQ1617" s="16">
        <v>0</v>
      </c>
      <c r="BR1617" s="16">
        <v>7.4053000000000004</v>
      </c>
      <c r="BS1617" s="16">
        <v>4.4146999999999998</v>
      </c>
      <c r="BT1617" s="16">
        <v>0</v>
      </c>
      <c r="BU1617" s="16">
        <v>4151600</v>
      </c>
      <c r="BV1617" s="16">
        <v>1110900</v>
      </c>
      <c r="BW1617" s="16">
        <v>423050</v>
      </c>
      <c r="BX1617" s="16">
        <v>2617700</v>
      </c>
      <c r="CA1617" s="18" t="s">
        <v>6282</v>
      </c>
      <c r="CB1617" s="18" t="s">
        <v>4674</v>
      </c>
      <c r="CC1617" s="18" t="s">
        <v>6145</v>
      </c>
      <c r="CD1617" s="18" t="s">
        <v>6146</v>
      </c>
      <c r="CE1617" s="18" t="s">
        <v>6283</v>
      </c>
      <c r="CF1617" s="18" t="s">
        <v>6283</v>
      </c>
      <c r="CG1617" s="15" t="s">
        <v>172</v>
      </c>
      <c r="CK1617" s="15" t="s">
        <v>180</v>
      </c>
      <c r="CL1617" s="15" t="s">
        <v>180</v>
      </c>
      <c r="CM1617" s="18" t="s">
        <v>205</v>
      </c>
      <c r="CN1617" s="15" t="s">
        <v>2275</v>
      </c>
      <c r="CO1617" s="18" t="s">
        <v>181</v>
      </c>
    </row>
    <row r="1618" spans="1:93" x14ac:dyDescent="0.25">
      <c r="A1618" s="15" t="s">
        <v>6142</v>
      </c>
      <c r="B1618" s="16">
        <v>8</v>
      </c>
      <c r="C1618" s="16">
        <v>1</v>
      </c>
      <c r="D1618" s="15" t="s">
        <v>168</v>
      </c>
      <c r="E1618" s="15" t="s">
        <v>6143</v>
      </c>
      <c r="L1618" s="16">
        <v>0</v>
      </c>
      <c r="M1618" s="16">
        <v>0</v>
      </c>
      <c r="N1618" s="16">
        <v>0</v>
      </c>
      <c r="O1618" s="16">
        <v>0</v>
      </c>
      <c r="P1618" s="16">
        <v>0</v>
      </c>
      <c r="Q1618" s="16">
        <v>1</v>
      </c>
      <c r="R1618" s="16">
        <v>1</v>
      </c>
      <c r="S1618" s="15" t="s">
        <v>4672</v>
      </c>
      <c r="T1618" s="15" t="s">
        <v>4672</v>
      </c>
      <c r="U1618" s="15" t="s">
        <v>4672</v>
      </c>
      <c r="X1618" s="15" t="s">
        <v>197</v>
      </c>
      <c r="Y1618" s="18" t="s">
        <v>309</v>
      </c>
      <c r="Z1618" s="15" t="s">
        <v>2357</v>
      </c>
      <c r="AA1618" s="15" t="s">
        <v>174</v>
      </c>
      <c r="AB1618" s="16">
        <v>360.86</v>
      </c>
      <c r="AC1618" s="16">
        <v>3</v>
      </c>
      <c r="AD1618" s="16">
        <v>358.19178799999997</v>
      </c>
      <c r="AE1618" s="16">
        <v>1071.5535400000001</v>
      </c>
      <c r="AF1618" s="15" t="s">
        <v>172</v>
      </c>
      <c r="AG1618" s="15" t="s">
        <v>172</v>
      </c>
      <c r="AH1618" s="15" t="s">
        <v>172</v>
      </c>
      <c r="AI1618" s="16">
        <v>0.36271999999999999</v>
      </c>
      <c r="AJ1618" s="16">
        <v>1.2992E-4</v>
      </c>
      <c r="AK1618" s="15" t="s">
        <v>172</v>
      </c>
      <c r="AL1618" s="15" t="s">
        <v>172</v>
      </c>
      <c r="AM1618" s="15" t="s">
        <v>172</v>
      </c>
      <c r="AN1618" s="15" t="s">
        <v>172</v>
      </c>
      <c r="AO1618" s="15" t="s">
        <v>172</v>
      </c>
      <c r="AP1618" s="16">
        <v>39.631999999999998</v>
      </c>
      <c r="AQ1618" s="16">
        <v>0.64714000000000005</v>
      </c>
      <c r="AR1618" s="16">
        <v>39.631999999999998</v>
      </c>
      <c r="AS1618" s="16">
        <v>39.345999999999997</v>
      </c>
      <c r="AT1618" s="16">
        <v>39.993000000000002</v>
      </c>
      <c r="AU1618" s="16">
        <v>0</v>
      </c>
      <c r="AV1618" s="15" t="s">
        <v>172</v>
      </c>
      <c r="AW1618" s="15" t="s">
        <v>172</v>
      </c>
      <c r="AX1618" s="15" t="s">
        <v>172</v>
      </c>
      <c r="AY1618" s="15" t="s">
        <v>172</v>
      </c>
      <c r="AZ1618" s="15" t="s">
        <v>172</v>
      </c>
      <c r="BA1618" s="15" t="s">
        <v>172</v>
      </c>
      <c r="BB1618" s="15" t="s">
        <v>172</v>
      </c>
      <c r="BC1618" s="16">
        <v>0</v>
      </c>
      <c r="BD1618" s="16">
        <v>0</v>
      </c>
      <c r="BE1618" s="16">
        <v>0</v>
      </c>
      <c r="BF1618" s="16">
        <v>4.9264000000000002E-2</v>
      </c>
      <c r="BG1618" s="16">
        <v>1</v>
      </c>
      <c r="BH1618" s="16">
        <v>9299</v>
      </c>
      <c r="BI1618" s="16">
        <v>56.122</v>
      </c>
      <c r="BJ1618" s="16">
        <v>33.884999999999998</v>
      </c>
      <c r="BK1618" s="16">
        <v>1</v>
      </c>
      <c r="BL1618" s="16">
        <v>4.7295000000000002E-3</v>
      </c>
      <c r="BM1618" s="16">
        <v>4.3444E-3</v>
      </c>
      <c r="BN1618" s="16">
        <v>0</v>
      </c>
      <c r="BO1618" s="16">
        <v>0.53505000000000003</v>
      </c>
      <c r="BP1618" s="16">
        <v>0.54059000000000001</v>
      </c>
      <c r="BQ1618" s="16">
        <v>0</v>
      </c>
      <c r="BR1618" s="16">
        <v>113.13</v>
      </c>
      <c r="BS1618" s="16">
        <v>81.435000000000002</v>
      </c>
      <c r="BT1618" s="16">
        <v>0</v>
      </c>
      <c r="BU1618" s="16">
        <v>255250000</v>
      </c>
      <c r="BV1618" s="16">
        <v>160820000</v>
      </c>
      <c r="BW1618" s="16">
        <v>935380</v>
      </c>
      <c r="BX1618" s="16">
        <v>93492000</v>
      </c>
      <c r="CA1618" s="18" t="s">
        <v>6284</v>
      </c>
      <c r="CB1618" s="18" t="s">
        <v>4674</v>
      </c>
      <c r="CC1618" s="18" t="s">
        <v>6145</v>
      </c>
      <c r="CD1618" s="18" t="s">
        <v>6146</v>
      </c>
      <c r="CE1618" s="18" t="s">
        <v>6285</v>
      </c>
      <c r="CF1618" s="18" t="s">
        <v>6285</v>
      </c>
      <c r="CG1618" s="15" t="s">
        <v>172</v>
      </c>
      <c r="CK1618" s="15" t="s">
        <v>180</v>
      </c>
      <c r="CL1618" s="15" t="s">
        <v>180</v>
      </c>
      <c r="CM1618" s="18" t="s">
        <v>205</v>
      </c>
      <c r="CN1618" s="15" t="s">
        <v>2275</v>
      </c>
      <c r="CO1618" s="18" t="s">
        <v>181</v>
      </c>
    </row>
    <row r="1619" spans="1:93" x14ac:dyDescent="0.25">
      <c r="A1619" s="15" t="s">
        <v>6142</v>
      </c>
      <c r="B1619" s="16">
        <v>8</v>
      </c>
      <c r="C1619" s="16">
        <v>1</v>
      </c>
      <c r="D1619" s="15" t="s">
        <v>168</v>
      </c>
      <c r="E1619" s="15" t="s">
        <v>6143</v>
      </c>
      <c r="L1619" s="16">
        <v>0</v>
      </c>
      <c r="M1619" s="16">
        <v>0</v>
      </c>
      <c r="N1619" s="16">
        <v>0</v>
      </c>
      <c r="O1619" s="16">
        <v>0</v>
      </c>
      <c r="P1619" s="16">
        <v>0</v>
      </c>
      <c r="Q1619" s="16">
        <v>1</v>
      </c>
      <c r="R1619" s="16">
        <v>1</v>
      </c>
      <c r="S1619" s="15" t="s">
        <v>4672</v>
      </c>
      <c r="T1619" s="15" t="s">
        <v>4672</v>
      </c>
      <c r="U1619" s="15" t="s">
        <v>4672</v>
      </c>
      <c r="X1619" s="15" t="s">
        <v>197</v>
      </c>
      <c r="Y1619" s="18" t="s">
        <v>309</v>
      </c>
      <c r="Z1619" s="15" t="s">
        <v>6286</v>
      </c>
      <c r="AA1619" s="15" t="s">
        <v>174</v>
      </c>
      <c r="AB1619" s="16">
        <v>360.86</v>
      </c>
      <c r="AC1619" s="16">
        <v>3</v>
      </c>
      <c r="AD1619" s="16">
        <v>358.19178799999997</v>
      </c>
      <c r="AE1619" s="16">
        <v>1071.5535400000001</v>
      </c>
      <c r="AF1619" s="15" t="s">
        <v>172</v>
      </c>
      <c r="AG1619" s="15" t="s">
        <v>172</v>
      </c>
      <c r="AH1619" s="15" t="s">
        <v>172</v>
      </c>
      <c r="AI1619" s="16">
        <v>0.27039999999999997</v>
      </c>
      <c r="AJ1619" s="19">
        <v>9.6854000000000005E-5</v>
      </c>
      <c r="AK1619" s="15" t="s">
        <v>172</v>
      </c>
      <c r="AL1619" s="15" t="s">
        <v>172</v>
      </c>
      <c r="AM1619" s="15" t="s">
        <v>172</v>
      </c>
      <c r="AN1619" s="15" t="s">
        <v>172</v>
      </c>
      <c r="AO1619" s="15" t="s">
        <v>172</v>
      </c>
      <c r="AP1619" s="16">
        <v>36.731000000000002</v>
      </c>
      <c r="AQ1619" s="16">
        <v>0.32712999999999998</v>
      </c>
      <c r="AR1619" s="16">
        <v>36.731000000000002</v>
      </c>
      <c r="AS1619" s="16">
        <v>36.518999999999998</v>
      </c>
      <c r="AT1619" s="16">
        <v>36.845999999999997</v>
      </c>
      <c r="AU1619" s="16">
        <v>0</v>
      </c>
      <c r="AV1619" s="15" t="s">
        <v>172</v>
      </c>
      <c r="AW1619" s="15" t="s">
        <v>172</v>
      </c>
      <c r="AX1619" s="15" t="s">
        <v>172</v>
      </c>
      <c r="AY1619" s="15" t="s">
        <v>172</v>
      </c>
      <c r="AZ1619" s="15" t="s">
        <v>172</v>
      </c>
      <c r="BA1619" s="15" t="s">
        <v>172</v>
      </c>
      <c r="BB1619" s="15" t="s">
        <v>172</v>
      </c>
      <c r="BC1619" s="16">
        <v>0</v>
      </c>
      <c r="BD1619" s="16">
        <v>0</v>
      </c>
      <c r="BE1619" s="16">
        <v>0</v>
      </c>
      <c r="BF1619" s="16">
        <v>5.1161999999999999E-2</v>
      </c>
      <c r="BG1619" s="16">
        <v>1</v>
      </c>
      <c r="BH1619" s="16">
        <v>9138</v>
      </c>
      <c r="BI1619" s="16">
        <v>55.503999999999998</v>
      </c>
      <c r="BJ1619" s="16">
        <v>22.242000000000001</v>
      </c>
      <c r="BK1619" s="16">
        <v>1</v>
      </c>
      <c r="BL1619" s="15" t="s">
        <v>172</v>
      </c>
      <c r="BM1619" s="15" t="s">
        <v>172</v>
      </c>
      <c r="BN1619" s="16">
        <v>0</v>
      </c>
      <c r="BO1619" s="16">
        <v>1.091</v>
      </c>
      <c r="BP1619" s="16">
        <v>1.1073999999999999</v>
      </c>
      <c r="BQ1619" s="16">
        <v>0</v>
      </c>
      <c r="BR1619" s="15" t="s">
        <v>172</v>
      </c>
      <c r="BS1619" s="15" t="s">
        <v>172</v>
      </c>
      <c r="BT1619" s="16">
        <v>0</v>
      </c>
      <c r="BU1619" s="16">
        <v>2826100</v>
      </c>
      <c r="BV1619" s="16">
        <v>1246200</v>
      </c>
      <c r="BW1619" s="16">
        <v>0</v>
      </c>
      <c r="BX1619" s="16">
        <v>1579900</v>
      </c>
      <c r="CA1619" s="18" t="s">
        <v>6287</v>
      </c>
      <c r="CB1619" s="18" t="s">
        <v>4674</v>
      </c>
      <c r="CC1619" s="18" t="s">
        <v>6145</v>
      </c>
      <c r="CD1619" s="18" t="s">
        <v>6146</v>
      </c>
      <c r="CE1619" s="18" t="s">
        <v>6288</v>
      </c>
      <c r="CF1619" s="18" t="s">
        <v>6288</v>
      </c>
      <c r="CG1619" s="15" t="s">
        <v>172</v>
      </c>
      <c r="CK1619" s="15" t="s">
        <v>180</v>
      </c>
      <c r="CL1619" s="15" t="s">
        <v>180</v>
      </c>
      <c r="CM1619" s="18" t="s">
        <v>205</v>
      </c>
      <c r="CN1619" s="15" t="s">
        <v>2275</v>
      </c>
      <c r="CO1619" s="18" t="s">
        <v>181</v>
      </c>
    </row>
    <row r="1620" spans="1:93" x14ac:dyDescent="0.25">
      <c r="A1620" s="15" t="s">
        <v>6142</v>
      </c>
      <c r="B1620" s="16">
        <v>8</v>
      </c>
      <c r="C1620" s="16">
        <v>1</v>
      </c>
      <c r="D1620" s="15" t="s">
        <v>168</v>
      </c>
      <c r="E1620" s="15" t="s">
        <v>6143</v>
      </c>
      <c r="L1620" s="16">
        <v>0</v>
      </c>
      <c r="M1620" s="16">
        <v>0</v>
      </c>
      <c r="N1620" s="16">
        <v>0</v>
      </c>
      <c r="O1620" s="16">
        <v>0</v>
      </c>
      <c r="P1620" s="16">
        <v>0</v>
      </c>
      <c r="Q1620" s="16">
        <v>1</v>
      </c>
      <c r="R1620" s="16">
        <v>1</v>
      </c>
      <c r="S1620" s="15" t="s">
        <v>4672</v>
      </c>
      <c r="T1620" s="15" t="s">
        <v>4672</v>
      </c>
      <c r="U1620" s="15" t="s">
        <v>4672</v>
      </c>
      <c r="X1620" s="15" t="s">
        <v>197</v>
      </c>
      <c r="Y1620" s="18" t="s">
        <v>309</v>
      </c>
      <c r="Z1620" s="15" t="s">
        <v>6289</v>
      </c>
      <c r="AA1620" s="15" t="s">
        <v>174</v>
      </c>
      <c r="AB1620" s="16">
        <v>540.79</v>
      </c>
      <c r="AC1620" s="16">
        <v>2</v>
      </c>
      <c r="AD1620" s="16">
        <v>536.78404399999999</v>
      </c>
      <c r="AE1620" s="16">
        <v>1071.5535400000001</v>
      </c>
      <c r="AF1620" s="15" t="s">
        <v>172</v>
      </c>
      <c r="AG1620" s="15" t="s">
        <v>172</v>
      </c>
      <c r="AH1620" s="15" t="s">
        <v>172</v>
      </c>
      <c r="AI1620" s="16">
        <v>0.10077</v>
      </c>
      <c r="AJ1620" s="19">
        <v>5.4091000000000001E-5</v>
      </c>
      <c r="AK1620" s="15" t="s">
        <v>172</v>
      </c>
      <c r="AL1620" s="15" t="s">
        <v>172</v>
      </c>
      <c r="AM1620" s="15" t="s">
        <v>172</v>
      </c>
      <c r="AN1620" s="15" t="s">
        <v>172</v>
      </c>
      <c r="AO1620" s="15" t="s">
        <v>172</v>
      </c>
      <c r="AP1620" s="16">
        <v>37.515000000000001</v>
      </c>
      <c r="AQ1620" s="16">
        <v>0.36452000000000001</v>
      </c>
      <c r="AR1620" s="16">
        <v>37.515000000000001</v>
      </c>
      <c r="AS1620" s="16">
        <v>37.325000000000003</v>
      </c>
      <c r="AT1620" s="16">
        <v>37.689</v>
      </c>
      <c r="AU1620" s="16">
        <v>0</v>
      </c>
      <c r="AV1620" s="15" t="s">
        <v>172</v>
      </c>
      <c r="AW1620" s="15" t="s">
        <v>172</v>
      </c>
      <c r="AX1620" s="15" t="s">
        <v>172</v>
      </c>
      <c r="AY1620" s="15" t="s">
        <v>172</v>
      </c>
      <c r="AZ1620" s="15" t="s">
        <v>172</v>
      </c>
      <c r="BA1620" s="15" t="s">
        <v>172</v>
      </c>
      <c r="BB1620" s="15" t="s">
        <v>172</v>
      </c>
      <c r="BC1620" s="16">
        <v>0</v>
      </c>
      <c r="BD1620" s="16">
        <v>0</v>
      </c>
      <c r="BE1620" s="16">
        <v>0</v>
      </c>
      <c r="BF1620" s="16">
        <v>8.5257000000000006E-3</v>
      </c>
      <c r="BG1620" s="16">
        <v>1</v>
      </c>
      <c r="BH1620" s="16">
        <v>9764</v>
      </c>
      <c r="BI1620" s="16">
        <v>98.418000000000006</v>
      </c>
      <c r="BJ1620" s="16">
        <v>66.546999999999997</v>
      </c>
      <c r="BK1620" s="16">
        <v>1</v>
      </c>
      <c r="BL1620" s="15" t="s">
        <v>172</v>
      </c>
      <c r="BM1620" s="15" t="s">
        <v>172</v>
      </c>
      <c r="BN1620" s="16">
        <v>0</v>
      </c>
      <c r="BO1620" s="16">
        <v>3.5994000000000002</v>
      </c>
      <c r="BP1620" s="16">
        <v>3.4765000000000001</v>
      </c>
      <c r="BQ1620" s="16">
        <v>0</v>
      </c>
      <c r="BR1620" s="15" t="s">
        <v>172</v>
      </c>
      <c r="BS1620" s="15" t="s">
        <v>172</v>
      </c>
      <c r="BT1620" s="16">
        <v>0</v>
      </c>
      <c r="BU1620" s="16">
        <v>2702100</v>
      </c>
      <c r="BV1620" s="16">
        <v>589690</v>
      </c>
      <c r="BW1620" s="16">
        <v>119420</v>
      </c>
      <c r="BX1620" s="16">
        <v>1993000</v>
      </c>
      <c r="CA1620" s="18" t="s">
        <v>6290</v>
      </c>
      <c r="CB1620" s="18" t="s">
        <v>4674</v>
      </c>
      <c r="CC1620" s="18" t="s">
        <v>6145</v>
      </c>
      <c r="CD1620" s="18" t="s">
        <v>6146</v>
      </c>
      <c r="CE1620" s="18" t="s">
        <v>6291</v>
      </c>
      <c r="CF1620" s="18" t="s">
        <v>6291</v>
      </c>
      <c r="CG1620" s="15" t="s">
        <v>172</v>
      </c>
      <c r="CK1620" s="15" t="s">
        <v>180</v>
      </c>
      <c r="CL1620" s="15" t="s">
        <v>180</v>
      </c>
      <c r="CM1620" s="18" t="s">
        <v>205</v>
      </c>
      <c r="CN1620" s="15" t="s">
        <v>2275</v>
      </c>
      <c r="CO1620" s="18" t="s">
        <v>181</v>
      </c>
    </row>
    <row r="1621" spans="1:93" x14ac:dyDescent="0.25">
      <c r="A1621" s="15" t="s">
        <v>6142</v>
      </c>
      <c r="B1621" s="16">
        <v>8</v>
      </c>
      <c r="C1621" s="16">
        <v>1</v>
      </c>
      <c r="D1621" s="15" t="s">
        <v>168</v>
      </c>
      <c r="E1621" s="15" t="s">
        <v>6143</v>
      </c>
      <c r="L1621" s="16">
        <v>0</v>
      </c>
      <c r="M1621" s="16">
        <v>0</v>
      </c>
      <c r="N1621" s="16">
        <v>0</v>
      </c>
      <c r="O1621" s="16">
        <v>0</v>
      </c>
      <c r="P1621" s="16">
        <v>0</v>
      </c>
      <c r="Q1621" s="16">
        <v>1</v>
      </c>
      <c r="R1621" s="16">
        <v>1</v>
      </c>
      <c r="S1621" s="15" t="s">
        <v>4672</v>
      </c>
      <c r="T1621" s="15" t="s">
        <v>4672</v>
      </c>
      <c r="U1621" s="15" t="s">
        <v>4672</v>
      </c>
      <c r="X1621" s="15" t="s">
        <v>197</v>
      </c>
      <c r="Y1621" s="18" t="s">
        <v>309</v>
      </c>
      <c r="Z1621" s="15" t="s">
        <v>6292</v>
      </c>
      <c r="AA1621" s="15" t="s">
        <v>174</v>
      </c>
      <c r="AB1621" s="16">
        <v>540.79</v>
      </c>
      <c r="AC1621" s="16">
        <v>2</v>
      </c>
      <c r="AD1621" s="16">
        <v>536.78404399999999</v>
      </c>
      <c r="AE1621" s="16">
        <v>1071.5535400000001</v>
      </c>
      <c r="AF1621" s="15" t="s">
        <v>172</v>
      </c>
      <c r="AG1621" s="15" t="s">
        <v>172</v>
      </c>
      <c r="AH1621" s="15" t="s">
        <v>172</v>
      </c>
      <c r="AI1621" s="16">
        <v>0.16145999999999999</v>
      </c>
      <c r="AJ1621" s="19">
        <v>8.6668000000000004E-5</v>
      </c>
      <c r="AK1621" s="15" t="s">
        <v>172</v>
      </c>
      <c r="AL1621" s="15" t="s">
        <v>172</v>
      </c>
      <c r="AM1621" s="15" t="s">
        <v>172</v>
      </c>
      <c r="AN1621" s="15" t="s">
        <v>172</v>
      </c>
      <c r="AO1621" s="15" t="s">
        <v>172</v>
      </c>
      <c r="AP1621" s="16">
        <v>38.188000000000002</v>
      </c>
      <c r="AQ1621" s="16">
        <v>0.29468</v>
      </c>
      <c r="AR1621" s="16">
        <v>38.188000000000002</v>
      </c>
      <c r="AS1621" s="16">
        <v>38.04</v>
      </c>
      <c r="AT1621" s="16">
        <v>38.335000000000001</v>
      </c>
      <c r="AU1621" s="16">
        <v>0</v>
      </c>
      <c r="AV1621" s="15" t="s">
        <v>172</v>
      </c>
      <c r="AW1621" s="15" t="s">
        <v>172</v>
      </c>
      <c r="AX1621" s="15" t="s">
        <v>172</v>
      </c>
      <c r="AY1621" s="15" t="s">
        <v>172</v>
      </c>
      <c r="AZ1621" s="15" t="s">
        <v>172</v>
      </c>
      <c r="BA1621" s="15" t="s">
        <v>172</v>
      </c>
      <c r="BB1621" s="15" t="s">
        <v>172</v>
      </c>
      <c r="BC1621" s="16">
        <v>0</v>
      </c>
      <c r="BD1621" s="16">
        <v>0</v>
      </c>
      <c r="BE1621" s="16">
        <v>0</v>
      </c>
      <c r="BF1621" s="16">
        <v>3.0252999999999999E-2</v>
      </c>
      <c r="BG1621" s="16">
        <v>1</v>
      </c>
      <c r="BH1621" s="16">
        <v>8850</v>
      </c>
      <c r="BI1621" s="16">
        <v>80.228999999999999</v>
      </c>
      <c r="BJ1621" s="16">
        <v>55.71</v>
      </c>
      <c r="BK1621" s="16">
        <v>1</v>
      </c>
      <c r="BL1621" s="15" t="s">
        <v>172</v>
      </c>
      <c r="BM1621" s="15" t="s">
        <v>172</v>
      </c>
      <c r="BN1621" s="16">
        <v>0</v>
      </c>
      <c r="BO1621" s="16">
        <v>6.0106999999999999</v>
      </c>
      <c r="BP1621" s="16">
        <v>5.0221</v>
      </c>
      <c r="BQ1621" s="16">
        <v>0</v>
      </c>
      <c r="BR1621" s="15" t="s">
        <v>172</v>
      </c>
      <c r="BS1621" s="15" t="s">
        <v>172</v>
      </c>
      <c r="BT1621" s="16">
        <v>0</v>
      </c>
      <c r="BU1621" s="16">
        <v>1610700</v>
      </c>
      <c r="BV1621" s="16">
        <v>239550</v>
      </c>
      <c r="BW1621" s="16">
        <v>41670</v>
      </c>
      <c r="BX1621" s="16">
        <v>1329500</v>
      </c>
      <c r="CA1621" s="18" t="s">
        <v>6293</v>
      </c>
      <c r="CB1621" s="18" t="s">
        <v>4674</v>
      </c>
      <c r="CC1621" s="18" t="s">
        <v>6145</v>
      </c>
      <c r="CD1621" s="18" t="s">
        <v>6146</v>
      </c>
      <c r="CE1621" s="18" t="s">
        <v>6294</v>
      </c>
      <c r="CF1621" s="18" t="s">
        <v>6294</v>
      </c>
      <c r="CG1621" s="15" t="s">
        <v>172</v>
      </c>
      <c r="CK1621" s="15" t="s">
        <v>180</v>
      </c>
      <c r="CL1621" s="15" t="s">
        <v>180</v>
      </c>
      <c r="CM1621" s="18" t="s">
        <v>205</v>
      </c>
      <c r="CN1621" s="15" t="s">
        <v>2275</v>
      </c>
      <c r="CO1621" s="18" t="s">
        <v>181</v>
      </c>
    </row>
    <row r="1622" spans="1:93" x14ac:dyDescent="0.25">
      <c r="A1622" s="15" t="s">
        <v>6142</v>
      </c>
      <c r="B1622" s="16">
        <v>8</v>
      </c>
      <c r="C1622" s="16">
        <v>1</v>
      </c>
      <c r="D1622" s="15" t="s">
        <v>168</v>
      </c>
      <c r="E1622" s="15" t="s">
        <v>6143</v>
      </c>
      <c r="L1622" s="16">
        <v>0</v>
      </c>
      <c r="M1622" s="16">
        <v>0</v>
      </c>
      <c r="N1622" s="16">
        <v>0</v>
      </c>
      <c r="O1622" s="16">
        <v>0</v>
      </c>
      <c r="P1622" s="16">
        <v>0</v>
      </c>
      <c r="Q1622" s="16">
        <v>1</v>
      </c>
      <c r="R1622" s="16">
        <v>1</v>
      </c>
      <c r="S1622" s="15" t="s">
        <v>4672</v>
      </c>
      <c r="T1622" s="15" t="s">
        <v>4672</v>
      </c>
      <c r="U1622" s="15" t="s">
        <v>4672</v>
      </c>
      <c r="X1622" s="15" t="s">
        <v>197</v>
      </c>
      <c r="Y1622" s="18" t="s">
        <v>198</v>
      </c>
      <c r="Z1622" s="15" t="s">
        <v>235</v>
      </c>
      <c r="AA1622" s="15" t="s">
        <v>174</v>
      </c>
      <c r="AB1622" s="16">
        <v>358.19</v>
      </c>
      <c r="AC1622" s="16">
        <v>3</v>
      </c>
      <c r="AD1622" s="16">
        <v>358.19178799999997</v>
      </c>
      <c r="AE1622" s="16">
        <v>1071.5535400000001</v>
      </c>
      <c r="AF1622" s="15" t="s">
        <v>172</v>
      </c>
      <c r="AG1622" s="15" t="s">
        <v>172</v>
      </c>
      <c r="AH1622" s="15" t="s">
        <v>172</v>
      </c>
      <c r="AI1622" s="16">
        <v>0.10448</v>
      </c>
      <c r="AJ1622" s="19">
        <v>3.7422999999999997E-5</v>
      </c>
      <c r="AK1622" s="15" t="s">
        <v>172</v>
      </c>
      <c r="AL1622" s="15" t="s">
        <v>172</v>
      </c>
      <c r="AM1622" s="15" t="s">
        <v>172</v>
      </c>
      <c r="AN1622" s="15" t="s">
        <v>172</v>
      </c>
      <c r="AO1622" s="15" t="s">
        <v>172</v>
      </c>
      <c r="AP1622" s="16">
        <v>37.148000000000003</v>
      </c>
      <c r="AQ1622" s="16">
        <v>0.61545000000000005</v>
      </c>
      <c r="AR1622" s="16">
        <v>37.148000000000003</v>
      </c>
      <c r="AS1622" s="16">
        <v>36.786999999999999</v>
      </c>
      <c r="AT1622" s="16">
        <v>37.402000000000001</v>
      </c>
      <c r="AU1622" s="16">
        <v>0</v>
      </c>
      <c r="AV1622" s="15" t="s">
        <v>172</v>
      </c>
      <c r="AW1622" s="15" t="s">
        <v>172</v>
      </c>
      <c r="AX1622" s="15" t="s">
        <v>172</v>
      </c>
      <c r="AY1622" s="15" t="s">
        <v>172</v>
      </c>
      <c r="AZ1622" s="15" t="s">
        <v>172</v>
      </c>
      <c r="BA1622" s="15" t="s">
        <v>172</v>
      </c>
      <c r="BB1622" s="15" t="s">
        <v>172</v>
      </c>
      <c r="BC1622" s="16">
        <v>0</v>
      </c>
      <c r="BD1622" s="16">
        <v>0</v>
      </c>
      <c r="BE1622" s="16">
        <v>0</v>
      </c>
      <c r="BF1622" s="16">
        <v>7.4762999999999996E-2</v>
      </c>
      <c r="BG1622" s="16">
        <v>1</v>
      </c>
      <c r="BH1622" s="16">
        <v>8637</v>
      </c>
      <c r="BI1622" s="16">
        <v>49.357999999999997</v>
      </c>
      <c r="BJ1622" s="16">
        <v>25.327999999999999</v>
      </c>
      <c r="BK1622" s="16">
        <v>1</v>
      </c>
      <c r="BL1622" s="16">
        <v>0.21390000000000001</v>
      </c>
      <c r="BM1622" s="16">
        <v>0.23530000000000001</v>
      </c>
      <c r="BN1622" s="16">
        <v>0</v>
      </c>
      <c r="BO1622" s="16">
        <v>1.0643</v>
      </c>
      <c r="BP1622" s="16">
        <v>0.97040999999999999</v>
      </c>
      <c r="BQ1622" s="16">
        <v>0</v>
      </c>
      <c r="BR1622" s="16">
        <v>4.9756999999999998</v>
      </c>
      <c r="BS1622" s="16">
        <v>4.8497000000000003</v>
      </c>
      <c r="BT1622" s="16">
        <v>0</v>
      </c>
      <c r="BU1622" s="16">
        <v>1106300</v>
      </c>
      <c r="BV1622" s="16">
        <v>497940</v>
      </c>
      <c r="BW1622" s="16">
        <v>84999</v>
      </c>
      <c r="BX1622" s="16">
        <v>523340</v>
      </c>
      <c r="CA1622" s="18" t="s">
        <v>6295</v>
      </c>
      <c r="CB1622" s="18" t="s">
        <v>4674</v>
      </c>
      <c r="CC1622" s="18" t="s">
        <v>6145</v>
      </c>
      <c r="CD1622" s="18" t="s">
        <v>6146</v>
      </c>
      <c r="CE1622" s="18" t="s">
        <v>6296</v>
      </c>
      <c r="CF1622" s="18" t="s">
        <v>6296</v>
      </c>
      <c r="CG1622" s="15" t="s">
        <v>172</v>
      </c>
      <c r="CK1622" s="15" t="s">
        <v>180</v>
      </c>
      <c r="CL1622" s="15" t="s">
        <v>180</v>
      </c>
      <c r="CM1622" s="18" t="s">
        <v>205</v>
      </c>
      <c r="CN1622" s="15" t="s">
        <v>2275</v>
      </c>
      <c r="CO1622" s="18" t="s">
        <v>181</v>
      </c>
    </row>
    <row r="1623" spans="1:93" x14ac:dyDescent="0.25">
      <c r="A1623" s="15" t="s">
        <v>6142</v>
      </c>
      <c r="B1623" s="16">
        <v>8</v>
      </c>
      <c r="C1623" s="16">
        <v>1</v>
      </c>
      <c r="D1623" s="15" t="s">
        <v>168</v>
      </c>
      <c r="E1623" s="15" t="s">
        <v>6143</v>
      </c>
      <c r="L1623" s="16">
        <v>0</v>
      </c>
      <c r="M1623" s="16">
        <v>0</v>
      </c>
      <c r="N1623" s="16">
        <v>0</v>
      </c>
      <c r="O1623" s="16">
        <v>0</v>
      </c>
      <c r="P1623" s="16">
        <v>0</v>
      </c>
      <c r="Q1623" s="16">
        <v>1</v>
      </c>
      <c r="R1623" s="16">
        <v>1</v>
      </c>
      <c r="S1623" s="15" t="s">
        <v>4672</v>
      </c>
      <c r="T1623" s="15" t="s">
        <v>4672</v>
      </c>
      <c r="U1623" s="15" t="s">
        <v>4672</v>
      </c>
      <c r="X1623" s="15" t="s">
        <v>197</v>
      </c>
      <c r="Y1623" s="18" t="s">
        <v>198</v>
      </c>
      <c r="Z1623" s="15" t="s">
        <v>2361</v>
      </c>
      <c r="AA1623" s="15" t="s">
        <v>174</v>
      </c>
      <c r="AB1623" s="16">
        <v>358.19</v>
      </c>
      <c r="AC1623" s="16">
        <v>3</v>
      </c>
      <c r="AD1623" s="16">
        <v>358.19178799999997</v>
      </c>
      <c r="AE1623" s="16">
        <v>1071.5535400000001</v>
      </c>
      <c r="AF1623" s="15" t="s">
        <v>172</v>
      </c>
      <c r="AG1623" s="15" t="s">
        <v>172</v>
      </c>
      <c r="AH1623" s="15" t="s">
        <v>172</v>
      </c>
      <c r="AI1623" s="16">
        <v>0.16037999999999999</v>
      </c>
      <c r="AJ1623" s="19">
        <v>5.7445999999999999E-5</v>
      </c>
      <c r="AK1623" s="15" t="s">
        <v>172</v>
      </c>
      <c r="AL1623" s="15" t="s">
        <v>172</v>
      </c>
      <c r="AM1623" s="15" t="s">
        <v>172</v>
      </c>
      <c r="AN1623" s="15" t="s">
        <v>172</v>
      </c>
      <c r="AO1623" s="15" t="s">
        <v>172</v>
      </c>
      <c r="AP1623" s="16">
        <v>36.189</v>
      </c>
      <c r="AQ1623" s="16">
        <v>0.76073000000000002</v>
      </c>
      <c r="AR1623" s="16">
        <v>36.189</v>
      </c>
      <c r="AS1623" s="16">
        <v>35.83</v>
      </c>
      <c r="AT1623" s="16">
        <v>36.590000000000003</v>
      </c>
      <c r="AU1623" s="16">
        <v>0</v>
      </c>
      <c r="AV1623" s="15" t="s">
        <v>172</v>
      </c>
      <c r="AW1623" s="15" t="s">
        <v>172</v>
      </c>
      <c r="AX1623" s="15" t="s">
        <v>172</v>
      </c>
      <c r="AY1623" s="15" t="s">
        <v>172</v>
      </c>
      <c r="AZ1623" s="15" t="s">
        <v>172</v>
      </c>
      <c r="BA1623" s="15" t="s">
        <v>172</v>
      </c>
      <c r="BB1623" s="15" t="s">
        <v>172</v>
      </c>
      <c r="BC1623" s="16">
        <v>0</v>
      </c>
      <c r="BD1623" s="16">
        <v>0</v>
      </c>
      <c r="BE1623" s="16">
        <v>0</v>
      </c>
      <c r="BF1623" s="16">
        <v>1.5692000000000001E-2</v>
      </c>
      <c r="BG1623" s="16">
        <v>1</v>
      </c>
      <c r="BH1623" s="16">
        <v>8978</v>
      </c>
      <c r="BI1623" s="16">
        <v>73.974999999999994</v>
      </c>
      <c r="BJ1623" s="16">
        <v>54.871000000000002</v>
      </c>
      <c r="BK1623" s="16">
        <v>1</v>
      </c>
      <c r="BL1623" s="16">
        <v>3.3237000000000002E-3</v>
      </c>
      <c r="BM1623" s="16">
        <v>2.1120000000000002E-3</v>
      </c>
      <c r="BN1623" s="16">
        <v>0</v>
      </c>
      <c r="BO1623" s="16">
        <v>0.59504000000000001</v>
      </c>
      <c r="BP1623" s="16">
        <v>0.53842000000000001</v>
      </c>
      <c r="BQ1623" s="16">
        <v>0</v>
      </c>
      <c r="BR1623" s="16">
        <v>179.03</v>
      </c>
      <c r="BS1623" s="16">
        <v>150.19</v>
      </c>
      <c r="BT1623" s="16">
        <v>0</v>
      </c>
      <c r="BU1623" s="16">
        <v>265120000</v>
      </c>
      <c r="BV1623" s="16">
        <v>169580000</v>
      </c>
      <c r="BW1623" s="16">
        <v>676800</v>
      </c>
      <c r="BX1623" s="16">
        <v>94864000</v>
      </c>
      <c r="CA1623" s="18" t="s">
        <v>6297</v>
      </c>
      <c r="CB1623" s="18" t="s">
        <v>4674</v>
      </c>
      <c r="CC1623" s="18" t="s">
        <v>6145</v>
      </c>
      <c r="CD1623" s="18" t="s">
        <v>6146</v>
      </c>
      <c r="CE1623" s="18" t="s">
        <v>6298</v>
      </c>
      <c r="CF1623" s="18" t="s">
        <v>6298</v>
      </c>
      <c r="CG1623" s="15" t="s">
        <v>172</v>
      </c>
      <c r="CK1623" s="15" t="s">
        <v>180</v>
      </c>
      <c r="CL1623" s="15" t="s">
        <v>180</v>
      </c>
      <c r="CM1623" s="18" t="s">
        <v>205</v>
      </c>
      <c r="CN1623" s="15" t="s">
        <v>2275</v>
      </c>
      <c r="CO1623" s="18" t="s">
        <v>181</v>
      </c>
    </row>
    <row r="1624" spans="1:93" x14ac:dyDescent="0.25">
      <c r="A1624" s="15" t="s">
        <v>6142</v>
      </c>
      <c r="B1624" s="16">
        <v>8</v>
      </c>
      <c r="C1624" s="16">
        <v>1</v>
      </c>
      <c r="D1624" s="15" t="s">
        <v>168</v>
      </c>
      <c r="E1624" s="15" t="s">
        <v>6143</v>
      </c>
      <c r="L1624" s="16">
        <v>0</v>
      </c>
      <c r="M1624" s="16">
        <v>0</v>
      </c>
      <c r="N1624" s="16">
        <v>0</v>
      </c>
      <c r="O1624" s="16">
        <v>0</v>
      </c>
      <c r="P1624" s="16">
        <v>0</v>
      </c>
      <c r="Q1624" s="16">
        <v>1</v>
      </c>
      <c r="R1624" s="16">
        <v>1</v>
      </c>
      <c r="S1624" s="15" t="s">
        <v>4672</v>
      </c>
      <c r="T1624" s="15" t="s">
        <v>4672</v>
      </c>
      <c r="U1624" s="15" t="s">
        <v>4672</v>
      </c>
      <c r="X1624" s="15" t="s">
        <v>197</v>
      </c>
      <c r="Y1624" s="18" t="s">
        <v>198</v>
      </c>
      <c r="Z1624" s="15" t="s">
        <v>2361</v>
      </c>
      <c r="AA1624" s="15" t="s">
        <v>174</v>
      </c>
      <c r="AB1624" s="16">
        <v>536.79</v>
      </c>
      <c r="AC1624" s="16">
        <v>2</v>
      </c>
      <c r="AD1624" s="16">
        <v>536.78404399999999</v>
      </c>
      <c r="AE1624" s="16">
        <v>1071.5535400000001</v>
      </c>
      <c r="AF1624" s="15" t="s">
        <v>172</v>
      </c>
      <c r="AG1624" s="15" t="s">
        <v>172</v>
      </c>
      <c r="AH1624" s="15" t="s">
        <v>172</v>
      </c>
      <c r="AI1624" s="16">
        <v>0.22817999999999999</v>
      </c>
      <c r="AJ1624" s="16">
        <v>1.2249E-4</v>
      </c>
      <c r="AK1624" s="15" t="s">
        <v>172</v>
      </c>
      <c r="AL1624" s="15" t="s">
        <v>172</v>
      </c>
      <c r="AM1624" s="15" t="s">
        <v>172</v>
      </c>
      <c r="AN1624" s="15" t="s">
        <v>172</v>
      </c>
      <c r="AO1624" s="15" t="s">
        <v>172</v>
      </c>
      <c r="AP1624" s="16">
        <v>36.192</v>
      </c>
      <c r="AQ1624" s="16">
        <v>0.49509999999999998</v>
      </c>
      <c r="AR1624" s="16">
        <v>36.192</v>
      </c>
      <c r="AS1624" s="16">
        <v>35.920999999999999</v>
      </c>
      <c r="AT1624" s="16">
        <v>36.415999999999997</v>
      </c>
      <c r="AU1624" s="16">
        <v>0</v>
      </c>
      <c r="AV1624" s="15" t="s">
        <v>172</v>
      </c>
      <c r="AW1624" s="15" t="s">
        <v>172</v>
      </c>
      <c r="AX1624" s="15" t="s">
        <v>172</v>
      </c>
      <c r="AY1624" s="15" t="s">
        <v>172</v>
      </c>
      <c r="AZ1624" s="15" t="s">
        <v>172</v>
      </c>
      <c r="BA1624" s="15" t="s">
        <v>172</v>
      </c>
      <c r="BB1624" s="15" t="s">
        <v>172</v>
      </c>
      <c r="BC1624" s="16">
        <v>0</v>
      </c>
      <c r="BD1624" s="16">
        <v>0</v>
      </c>
      <c r="BE1624" s="16">
        <v>0</v>
      </c>
      <c r="BF1624" s="16">
        <v>3.6900000000000002E-2</v>
      </c>
      <c r="BG1624" s="16">
        <v>1</v>
      </c>
      <c r="BH1624" s="16">
        <v>8983</v>
      </c>
      <c r="BI1624" s="16">
        <v>76.774000000000001</v>
      </c>
      <c r="BJ1624" s="16">
        <v>56.149000000000001</v>
      </c>
      <c r="BK1624" s="16">
        <v>1</v>
      </c>
      <c r="BL1624" s="15" t="s">
        <v>172</v>
      </c>
      <c r="BM1624" s="15" t="s">
        <v>172</v>
      </c>
      <c r="BN1624" s="16">
        <v>0</v>
      </c>
      <c r="BO1624" s="16">
        <v>0.62648000000000004</v>
      </c>
      <c r="BP1624" s="16">
        <v>0.56686999999999999</v>
      </c>
      <c r="BQ1624" s="16">
        <v>0</v>
      </c>
      <c r="BR1624" s="15" t="s">
        <v>172</v>
      </c>
      <c r="BS1624" s="15" t="s">
        <v>172</v>
      </c>
      <c r="BT1624" s="16">
        <v>0</v>
      </c>
      <c r="BU1624" s="16">
        <v>47656000</v>
      </c>
      <c r="BV1624" s="16">
        <v>27629000</v>
      </c>
      <c r="BW1624" s="16">
        <v>269450</v>
      </c>
      <c r="BX1624" s="16">
        <v>19757000</v>
      </c>
      <c r="CA1624" s="18" t="s">
        <v>6299</v>
      </c>
      <c r="CB1624" s="18" t="s">
        <v>4674</v>
      </c>
      <c r="CC1624" s="18" t="s">
        <v>6145</v>
      </c>
      <c r="CD1624" s="18" t="s">
        <v>6146</v>
      </c>
      <c r="CE1624" s="18" t="s">
        <v>6300</v>
      </c>
      <c r="CF1624" s="18" t="s">
        <v>6300</v>
      </c>
      <c r="CG1624" s="15" t="s">
        <v>172</v>
      </c>
      <c r="CK1624" s="15" t="s">
        <v>180</v>
      </c>
      <c r="CL1624" s="15" t="s">
        <v>180</v>
      </c>
      <c r="CM1624" s="18" t="s">
        <v>205</v>
      </c>
      <c r="CN1624" s="15" t="s">
        <v>2275</v>
      </c>
      <c r="CO1624" s="18" t="s">
        <v>181</v>
      </c>
    </row>
    <row r="1625" spans="1:93" x14ac:dyDescent="0.25">
      <c r="A1625" s="15" t="s">
        <v>6142</v>
      </c>
      <c r="B1625" s="16">
        <v>8</v>
      </c>
      <c r="C1625" s="16">
        <v>1</v>
      </c>
      <c r="D1625" s="15" t="s">
        <v>168</v>
      </c>
      <c r="E1625" s="15" t="s">
        <v>6143</v>
      </c>
      <c r="L1625" s="16">
        <v>0</v>
      </c>
      <c r="M1625" s="16">
        <v>0</v>
      </c>
      <c r="N1625" s="16">
        <v>0</v>
      </c>
      <c r="O1625" s="16">
        <v>0</v>
      </c>
      <c r="P1625" s="16">
        <v>0</v>
      </c>
      <c r="Q1625" s="16">
        <v>1</v>
      </c>
      <c r="R1625" s="16">
        <v>1</v>
      </c>
      <c r="S1625" s="15" t="s">
        <v>4672</v>
      </c>
      <c r="T1625" s="15" t="s">
        <v>4672</v>
      </c>
      <c r="U1625" s="15" t="s">
        <v>4672</v>
      </c>
      <c r="X1625" s="15" t="s">
        <v>197</v>
      </c>
      <c r="Y1625" s="18" t="s">
        <v>198</v>
      </c>
      <c r="Z1625" s="15" t="s">
        <v>2361</v>
      </c>
      <c r="AA1625" s="15" t="s">
        <v>174</v>
      </c>
      <c r="AB1625" s="16">
        <v>358.19</v>
      </c>
      <c r="AC1625" s="16">
        <v>3</v>
      </c>
      <c r="AD1625" s="16">
        <v>358.19178799999997</v>
      </c>
      <c r="AE1625" s="16">
        <v>1071.5535400000001</v>
      </c>
      <c r="AF1625" s="15" t="s">
        <v>172</v>
      </c>
      <c r="AG1625" s="15" t="s">
        <v>172</v>
      </c>
      <c r="AH1625" s="15" t="s">
        <v>172</v>
      </c>
      <c r="AI1625" s="16">
        <v>9.7188999999999998E-2</v>
      </c>
      <c r="AJ1625" s="19">
        <v>3.4811999999999998E-5</v>
      </c>
      <c r="AK1625" s="15" t="s">
        <v>172</v>
      </c>
      <c r="AL1625" s="15" t="s">
        <v>172</v>
      </c>
      <c r="AM1625" s="15" t="s">
        <v>172</v>
      </c>
      <c r="AN1625" s="15" t="s">
        <v>172</v>
      </c>
      <c r="AO1625" s="15" t="s">
        <v>172</v>
      </c>
      <c r="AP1625" s="16">
        <v>36.709000000000003</v>
      </c>
      <c r="AQ1625" s="16">
        <v>1.6567000000000001</v>
      </c>
      <c r="AR1625" s="16">
        <v>36.709000000000003</v>
      </c>
      <c r="AS1625" s="16">
        <v>36.552</v>
      </c>
      <c r="AT1625" s="16">
        <v>38.209000000000003</v>
      </c>
      <c r="AU1625" s="16">
        <v>0</v>
      </c>
      <c r="AV1625" s="15" t="s">
        <v>172</v>
      </c>
      <c r="AW1625" s="15" t="s">
        <v>172</v>
      </c>
      <c r="AX1625" s="15" t="s">
        <v>172</v>
      </c>
      <c r="AY1625" s="15" t="s">
        <v>172</v>
      </c>
      <c r="AZ1625" s="15" t="s">
        <v>172</v>
      </c>
      <c r="BA1625" s="15" t="s">
        <v>172</v>
      </c>
      <c r="BB1625" s="15" t="s">
        <v>172</v>
      </c>
      <c r="BC1625" s="16">
        <v>0</v>
      </c>
      <c r="BD1625" s="16">
        <v>0</v>
      </c>
      <c r="BE1625" s="16">
        <v>0</v>
      </c>
      <c r="BF1625" s="16">
        <v>5.1161999999999999E-2</v>
      </c>
      <c r="BG1625" s="16">
        <v>1</v>
      </c>
      <c r="BH1625" s="16">
        <v>9380</v>
      </c>
      <c r="BI1625" s="16">
        <v>55.503999999999998</v>
      </c>
      <c r="BJ1625" s="16">
        <v>32.462000000000003</v>
      </c>
      <c r="BK1625" s="16">
        <v>1</v>
      </c>
      <c r="BL1625" s="16">
        <v>0.48565999999999998</v>
      </c>
      <c r="BM1625" s="16">
        <v>0.30859999999999999</v>
      </c>
      <c r="BN1625" s="16">
        <v>0</v>
      </c>
      <c r="BO1625" s="16">
        <v>0.47395999999999999</v>
      </c>
      <c r="BP1625" s="16">
        <v>0.42886999999999997</v>
      </c>
      <c r="BQ1625" s="16">
        <v>0</v>
      </c>
      <c r="BR1625" s="16">
        <v>0.97592000000000001</v>
      </c>
      <c r="BS1625" s="16">
        <v>0.81869000000000003</v>
      </c>
      <c r="BT1625" s="16">
        <v>0</v>
      </c>
      <c r="BU1625" s="16">
        <v>2878100</v>
      </c>
      <c r="BV1625" s="16">
        <v>2006900</v>
      </c>
      <c r="BW1625" s="16">
        <v>181260</v>
      </c>
      <c r="BX1625" s="16">
        <v>689900</v>
      </c>
      <c r="CA1625" s="18" t="s">
        <v>6301</v>
      </c>
      <c r="CB1625" s="18" t="s">
        <v>4674</v>
      </c>
      <c r="CC1625" s="18" t="s">
        <v>6145</v>
      </c>
      <c r="CD1625" s="18" t="s">
        <v>6146</v>
      </c>
      <c r="CE1625" s="18" t="s">
        <v>6302</v>
      </c>
      <c r="CF1625" s="18" t="s">
        <v>6302</v>
      </c>
      <c r="CG1625" s="15" t="s">
        <v>172</v>
      </c>
      <c r="CK1625" s="15" t="s">
        <v>180</v>
      </c>
      <c r="CL1625" s="15" t="s">
        <v>180</v>
      </c>
      <c r="CM1625" s="18" t="s">
        <v>205</v>
      </c>
      <c r="CN1625" s="15" t="s">
        <v>2275</v>
      </c>
      <c r="CO1625" s="18" t="s">
        <v>181</v>
      </c>
    </row>
    <row r="1626" spans="1:93" x14ac:dyDescent="0.25">
      <c r="A1626" s="15" t="s">
        <v>6142</v>
      </c>
      <c r="B1626" s="16">
        <v>8</v>
      </c>
      <c r="C1626" s="16">
        <v>1</v>
      </c>
      <c r="D1626" s="15" t="s">
        <v>168</v>
      </c>
      <c r="E1626" s="15" t="s">
        <v>6143</v>
      </c>
      <c r="L1626" s="16">
        <v>0</v>
      </c>
      <c r="M1626" s="16">
        <v>0</v>
      </c>
      <c r="N1626" s="16">
        <v>0</v>
      </c>
      <c r="O1626" s="16">
        <v>0</v>
      </c>
      <c r="P1626" s="16">
        <v>0</v>
      </c>
      <c r="Q1626" s="16">
        <v>1</v>
      </c>
      <c r="R1626" s="16">
        <v>1</v>
      </c>
      <c r="S1626" s="15" t="s">
        <v>4672</v>
      </c>
      <c r="T1626" s="15" t="s">
        <v>4672</v>
      </c>
      <c r="U1626" s="15" t="s">
        <v>4672</v>
      </c>
      <c r="X1626" s="15" t="s">
        <v>197</v>
      </c>
      <c r="Y1626" s="18" t="s">
        <v>309</v>
      </c>
      <c r="Z1626" s="15" t="s">
        <v>6303</v>
      </c>
      <c r="AA1626" s="15" t="s">
        <v>174</v>
      </c>
      <c r="AB1626" s="16">
        <v>360.86</v>
      </c>
      <c r="AC1626" s="16">
        <v>3</v>
      </c>
      <c r="AD1626" s="16">
        <v>358.19178799999997</v>
      </c>
      <c r="AE1626" s="16">
        <v>1071.5535400000001</v>
      </c>
      <c r="AF1626" s="15" t="s">
        <v>172</v>
      </c>
      <c r="AG1626" s="15" t="s">
        <v>172</v>
      </c>
      <c r="AH1626" s="15" t="s">
        <v>172</v>
      </c>
      <c r="AI1626" s="16">
        <v>-4.5677000000000002E-2</v>
      </c>
      <c r="AJ1626" s="19">
        <v>-1.6361000000000001E-5</v>
      </c>
      <c r="AK1626" s="15" t="s">
        <v>172</v>
      </c>
      <c r="AL1626" s="15" t="s">
        <v>172</v>
      </c>
      <c r="AM1626" s="15" t="s">
        <v>172</v>
      </c>
      <c r="AN1626" s="15" t="s">
        <v>172</v>
      </c>
      <c r="AO1626" s="15" t="s">
        <v>172</v>
      </c>
      <c r="AP1626" s="16">
        <v>36.939</v>
      </c>
      <c r="AQ1626" s="16">
        <v>0.68318999999999996</v>
      </c>
      <c r="AR1626" s="16">
        <v>36.939</v>
      </c>
      <c r="AS1626" s="16">
        <v>36.603000000000002</v>
      </c>
      <c r="AT1626" s="16">
        <v>37.286000000000001</v>
      </c>
      <c r="AU1626" s="16">
        <v>0</v>
      </c>
      <c r="AV1626" s="15" t="s">
        <v>172</v>
      </c>
      <c r="AW1626" s="15" t="s">
        <v>172</v>
      </c>
      <c r="AX1626" s="15" t="s">
        <v>172</v>
      </c>
      <c r="AY1626" s="15" t="s">
        <v>172</v>
      </c>
      <c r="AZ1626" s="15" t="s">
        <v>172</v>
      </c>
      <c r="BA1626" s="15" t="s">
        <v>172</v>
      </c>
      <c r="BB1626" s="15" t="s">
        <v>172</v>
      </c>
      <c r="BC1626" s="16">
        <v>0</v>
      </c>
      <c r="BD1626" s="16">
        <v>0</v>
      </c>
      <c r="BE1626" s="16">
        <v>0</v>
      </c>
      <c r="BF1626" s="16">
        <v>2.3456000000000001E-2</v>
      </c>
      <c r="BG1626" s="16">
        <v>1</v>
      </c>
      <c r="BH1626" s="16">
        <v>9077</v>
      </c>
      <c r="BI1626" s="16">
        <v>66.992999999999995</v>
      </c>
      <c r="BJ1626" s="16">
        <v>40.887999999999998</v>
      </c>
      <c r="BK1626" s="16">
        <v>1</v>
      </c>
      <c r="BL1626" s="15" t="s">
        <v>172</v>
      </c>
      <c r="BM1626" s="15" t="s">
        <v>172</v>
      </c>
      <c r="BN1626" s="16">
        <v>0</v>
      </c>
      <c r="BO1626" s="16">
        <v>2.8319999999999999</v>
      </c>
      <c r="BP1626" s="16">
        <v>2.2706</v>
      </c>
      <c r="BQ1626" s="16">
        <v>0</v>
      </c>
      <c r="BR1626" s="15" t="s">
        <v>172</v>
      </c>
      <c r="BS1626" s="15" t="s">
        <v>172</v>
      </c>
      <c r="BT1626" s="16">
        <v>0</v>
      </c>
      <c r="BU1626" s="16">
        <v>8516600</v>
      </c>
      <c r="BV1626" s="16">
        <v>2254400</v>
      </c>
      <c r="BW1626" s="16">
        <v>135480</v>
      </c>
      <c r="BX1626" s="16">
        <v>6126700</v>
      </c>
      <c r="CA1626" s="18" t="s">
        <v>6304</v>
      </c>
      <c r="CB1626" s="18" t="s">
        <v>4674</v>
      </c>
      <c r="CC1626" s="18" t="s">
        <v>6145</v>
      </c>
      <c r="CD1626" s="18" t="s">
        <v>6146</v>
      </c>
      <c r="CE1626" s="18" t="s">
        <v>6305</v>
      </c>
      <c r="CF1626" s="18" t="s">
        <v>6305</v>
      </c>
      <c r="CG1626" s="15" t="s">
        <v>172</v>
      </c>
      <c r="CK1626" s="15" t="s">
        <v>180</v>
      </c>
      <c r="CL1626" s="15" t="s">
        <v>180</v>
      </c>
      <c r="CM1626" s="18" t="s">
        <v>205</v>
      </c>
      <c r="CN1626" s="15" t="s">
        <v>2275</v>
      </c>
      <c r="CO1626" s="18" t="s">
        <v>181</v>
      </c>
    </row>
    <row r="1627" spans="1:93" x14ac:dyDescent="0.25">
      <c r="A1627" s="15" t="s">
        <v>6142</v>
      </c>
      <c r="B1627" s="16">
        <v>8</v>
      </c>
      <c r="C1627" s="16">
        <v>1</v>
      </c>
      <c r="D1627" s="15" t="s">
        <v>168</v>
      </c>
      <c r="E1627" s="15" t="s">
        <v>6143</v>
      </c>
      <c r="L1627" s="16">
        <v>0</v>
      </c>
      <c r="M1627" s="16">
        <v>0</v>
      </c>
      <c r="N1627" s="16">
        <v>0</v>
      </c>
      <c r="O1627" s="16">
        <v>0</v>
      </c>
      <c r="P1627" s="16">
        <v>0</v>
      </c>
      <c r="Q1627" s="16">
        <v>1</v>
      </c>
      <c r="R1627" s="16">
        <v>1</v>
      </c>
      <c r="S1627" s="15" t="s">
        <v>4672</v>
      </c>
      <c r="T1627" s="15" t="s">
        <v>4672</v>
      </c>
      <c r="U1627" s="15" t="s">
        <v>4672</v>
      </c>
      <c r="X1627" s="15" t="s">
        <v>197</v>
      </c>
      <c r="Y1627" s="18" t="s">
        <v>309</v>
      </c>
      <c r="Z1627" s="15" t="s">
        <v>6306</v>
      </c>
      <c r="AA1627" s="15" t="s">
        <v>174</v>
      </c>
      <c r="AB1627" s="16">
        <v>540.79</v>
      </c>
      <c r="AC1627" s="16">
        <v>2</v>
      </c>
      <c r="AD1627" s="16">
        <v>536.78404399999999</v>
      </c>
      <c r="AE1627" s="16">
        <v>1071.5535400000001</v>
      </c>
      <c r="AF1627" s="15" t="s">
        <v>172</v>
      </c>
      <c r="AG1627" s="15" t="s">
        <v>172</v>
      </c>
      <c r="AH1627" s="15" t="s">
        <v>172</v>
      </c>
      <c r="AI1627" s="16">
        <v>0.12855</v>
      </c>
      <c r="AJ1627" s="19">
        <v>6.9004000000000005E-5</v>
      </c>
      <c r="AK1627" s="15" t="s">
        <v>172</v>
      </c>
      <c r="AL1627" s="15" t="s">
        <v>172</v>
      </c>
      <c r="AM1627" s="15" t="s">
        <v>172</v>
      </c>
      <c r="AN1627" s="15" t="s">
        <v>172</v>
      </c>
      <c r="AO1627" s="15" t="s">
        <v>172</v>
      </c>
      <c r="AP1627" s="16">
        <v>38.258000000000003</v>
      </c>
      <c r="AQ1627" s="16">
        <v>0.28819</v>
      </c>
      <c r="AR1627" s="16">
        <v>38.258000000000003</v>
      </c>
      <c r="AS1627" s="16">
        <v>38.087000000000003</v>
      </c>
      <c r="AT1627" s="16">
        <v>38.375</v>
      </c>
      <c r="AU1627" s="19">
        <v>-3.8147000000000001E-6</v>
      </c>
      <c r="AV1627" s="15" t="s">
        <v>172</v>
      </c>
      <c r="AW1627" s="15" t="s">
        <v>172</v>
      </c>
      <c r="AX1627" s="15" t="s">
        <v>172</v>
      </c>
      <c r="AY1627" s="15" t="s">
        <v>172</v>
      </c>
      <c r="AZ1627" s="15" t="s">
        <v>172</v>
      </c>
      <c r="BA1627" s="15" t="s">
        <v>172</v>
      </c>
      <c r="BB1627" s="15" t="s">
        <v>172</v>
      </c>
      <c r="BC1627" s="16">
        <v>0</v>
      </c>
      <c r="BD1627" s="16">
        <v>0</v>
      </c>
      <c r="BE1627" s="16">
        <v>0</v>
      </c>
      <c r="BF1627" s="16">
        <v>5.6262999999999999E-3</v>
      </c>
      <c r="BG1627" s="16">
        <v>1</v>
      </c>
      <c r="BH1627" s="16">
        <v>9158</v>
      </c>
      <c r="BI1627" s="16">
        <v>117.16</v>
      </c>
      <c r="BJ1627" s="16">
        <v>86.992999999999995</v>
      </c>
      <c r="BK1627" s="16">
        <v>1</v>
      </c>
      <c r="BL1627" s="15" t="s">
        <v>172</v>
      </c>
      <c r="BM1627" s="15" t="s">
        <v>172</v>
      </c>
      <c r="BN1627" s="16">
        <v>0</v>
      </c>
      <c r="BO1627" s="16">
        <v>3.9154</v>
      </c>
      <c r="BP1627" s="16">
        <v>2.8571</v>
      </c>
      <c r="BQ1627" s="16">
        <v>0</v>
      </c>
      <c r="BR1627" s="15" t="s">
        <v>172</v>
      </c>
      <c r="BS1627" s="15" t="s">
        <v>172</v>
      </c>
      <c r="BT1627" s="16">
        <v>0</v>
      </c>
      <c r="BU1627" s="16">
        <v>2047500</v>
      </c>
      <c r="BV1627" s="16">
        <v>572260</v>
      </c>
      <c r="BW1627" s="16">
        <v>0</v>
      </c>
      <c r="BX1627" s="16">
        <v>1475200</v>
      </c>
      <c r="CA1627" s="18" t="s">
        <v>6307</v>
      </c>
      <c r="CB1627" s="18" t="s">
        <v>4674</v>
      </c>
      <c r="CC1627" s="18" t="s">
        <v>6145</v>
      </c>
      <c r="CD1627" s="18" t="s">
        <v>6146</v>
      </c>
      <c r="CE1627" s="18" t="s">
        <v>6308</v>
      </c>
      <c r="CF1627" s="18" t="s">
        <v>6308</v>
      </c>
      <c r="CG1627" s="15" t="s">
        <v>172</v>
      </c>
      <c r="CK1627" s="15" t="s">
        <v>180</v>
      </c>
      <c r="CL1627" s="15" t="s">
        <v>180</v>
      </c>
      <c r="CM1627" s="18" t="s">
        <v>205</v>
      </c>
      <c r="CN1627" s="15" t="s">
        <v>2275</v>
      </c>
      <c r="CO1627" s="18" t="s">
        <v>181</v>
      </c>
    </row>
    <row r="1628" spans="1:93" x14ac:dyDescent="0.25">
      <c r="A1628" s="15" t="s">
        <v>6142</v>
      </c>
      <c r="B1628" s="16">
        <v>8</v>
      </c>
      <c r="C1628" s="16">
        <v>1</v>
      </c>
      <c r="D1628" s="15" t="s">
        <v>168</v>
      </c>
      <c r="E1628" s="15" t="s">
        <v>6143</v>
      </c>
      <c r="L1628" s="16">
        <v>0</v>
      </c>
      <c r="M1628" s="16">
        <v>0</v>
      </c>
      <c r="N1628" s="16">
        <v>0</v>
      </c>
      <c r="O1628" s="16">
        <v>0</v>
      </c>
      <c r="P1628" s="16">
        <v>0</v>
      </c>
      <c r="Q1628" s="16">
        <v>1</v>
      </c>
      <c r="R1628" s="16">
        <v>1</v>
      </c>
      <c r="S1628" s="15" t="s">
        <v>4672</v>
      </c>
      <c r="T1628" s="15" t="s">
        <v>4672</v>
      </c>
      <c r="U1628" s="15" t="s">
        <v>4672</v>
      </c>
      <c r="X1628" s="15" t="s">
        <v>197</v>
      </c>
      <c r="Y1628" s="18" t="s">
        <v>309</v>
      </c>
      <c r="Z1628" s="15" t="s">
        <v>1440</v>
      </c>
      <c r="AA1628" s="15" t="s">
        <v>174</v>
      </c>
      <c r="AB1628" s="16">
        <v>540.79</v>
      </c>
      <c r="AC1628" s="16">
        <v>2</v>
      </c>
      <c r="AD1628" s="16">
        <v>536.78404399999999</v>
      </c>
      <c r="AE1628" s="16">
        <v>1071.5535400000001</v>
      </c>
      <c r="AF1628" s="15" t="s">
        <v>172</v>
      </c>
      <c r="AG1628" s="15" t="s">
        <v>172</v>
      </c>
      <c r="AH1628" s="15" t="s">
        <v>172</v>
      </c>
      <c r="AI1628" s="16">
        <v>0.29214000000000001</v>
      </c>
      <c r="AJ1628" s="16">
        <v>1.5682000000000001E-4</v>
      </c>
      <c r="AK1628" s="15" t="s">
        <v>172</v>
      </c>
      <c r="AL1628" s="15" t="s">
        <v>172</v>
      </c>
      <c r="AM1628" s="15" t="s">
        <v>172</v>
      </c>
      <c r="AN1628" s="15" t="s">
        <v>172</v>
      </c>
      <c r="AO1628" s="15" t="s">
        <v>172</v>
      </c>
      <c r="AP1628" s="16">
        <v>38.204000000000001</v>
      </c>
      <c r="AQ1628" s="16">
        <v>0.36907000000000001</v>
      </c>
      <c r="AR1628" s="16">
        <v>38.204000000000001</v>
      </c>
      <c r="AS1628" s="16">
        <v>37.988999999999997</v>
      </c>
      <c r="AT1628" s="16">
        <v>38.359000000000002</v>
      </c>
      <c r="AU1628" s="16">
        <v>0</v>
      </c>
      <c r="AV1628" s="15" t="s">
        <v>172</v>
      </c>
      <c r="AW1628" s="15" t="s">
        <v>172</v>
      </c>
      <c r="AX1628" s="15" t="s">
        <v>172</v>
      </c>
      <c r="AY1628" s="15" t="s">
        <v>172</v>
      </c>
      <c r="AZ1628" s="15" t="s">
        <v>172</v>
      </c>
      <c r="BA1628" s="15" t="s">
        <v>172</v>
      </c>
      <c r="BB1628" s="15" t="s">
        <v>172</v>
      </c>
      <c r="BC1628" s="16">
        <v>0</v>
      </c>
      <c r="BD1628" s="16">
        <v>0</v>
      </c>
      <c r="BE1628" s="16">
        <v>0</v>
      </c>
      <c r="BF1628" s="16">
        <v>8.2544999999999997E-3</v>
      </c>
      <c r="BG1628" s="16">
        <v>1</v>
      </c>
      <c r="BH1628" s="16">
        <v>8638</v>
      </c>
      <c r="BI1628" s="16">
        <v>98.997</v>
      </c>
      <c r="BJ1628" s="16">
        <v>69.33</v>
      </c>
      <c r="BK1628" s="16">
        <v>1</v>
      </c>
      <c r="BL1628" s="15" t="s">
        <v>172</v>
      </c>
      <c r="BM1628" s="15" t="s">
        <v>172</v>
      </c>
      <c r="BN1628" s="16">
        <v>0</v>
      </c>
      <c r="BO1628" s="16">
        <v>5.9255000000000004</v>
      </c>
      <c r="BP1628" s="16">
        <v>4.7652999999999999</v>
      </c>
      <c r="BQ1628" s="16">
        <v>0</v>
      </c>
      <c r="BR1628" s="15" t="s">
        <v>172</v>
      </c>
      <c r="BS1628" s="15" t="s">
        <v>172</v>
      </c>
      <c r="BT1628" s="16">
        <v>0</v>
      </c>
      <c r="BU1628" s="16">
        <v>1549000</v>
      </c>
      <c r="BV1628" s="16">
        <v>174310</v>
      </c>
      <c r="BW1628" s="16">
        <v>99614</v>
      </c>
      <c r="BX1628" s="16">
        <v>1275100</v>
      </c>
      <c r="CA1628" s="18" t="s">
        <v>6309</v>
      </c>
      <c r="CB1628" s="18" t="s">
        <v>4674</v>
      </c>
      <c r="CC1628" s="18" t="s">
        <v>6145</v>
      </c>
      <c r="CD1628" s="18" t="s">
        <v>6146</v>
      </c>
      <c r="CE1628" s="18" t="s">
        <v>6310</v>
      </c>
      <c r="CF1628" s="18" t="s">
        <v>6310</v>
      </c>
      <c r="CG1628" s="15" t="s">
        <v>172</v>
      </c>
      <c r="CK1628" s="15" t="s">
        <v>180</v>
      </c>
      <c r="CL1628" s="15" t="s">
        <v>180</v>
      </c>
      <c r="CM1628" s="18" t="s">
        <v>205</v>
      </c>
      <c r="CN1628" s="15" t="s">
        <v>2275</v>
      </c>
      <c r="CO1628" s="18" t="s">
        <v>181</v>
      </c>
    </row>
    <row r="1629" spans="1:93" x14ac:dyDescent="0.25">
      <c r="A1629" s="15" t="s">
        <v>6142</v>
      </c>
      <c r="B1629" s="16">
        <v>8</v>
      </c>
      <c r="C1629" s="16">
        <v>1</v>
      </c>
      <c r="D1629" s="15" t="s">
        <v>168</v>
      </c>
      <c r="E1629" s="15" t="s">
        <v>6143</v>
      </c>
      <c r="L1629" s="16">
        <v>0</v>
      </c>
      <c r="M1629" s="16">
        <v>0</v>
      </c>
      <c r="N1629" s="16">
        <v>0</v>
      </c>
      <c r="O1629" s="16">
        <v>0</v>
      </c>
      <c r="P1629" s="16">
        <v>0</v>
      </c>
      <c r="Q1629" s="16">
        <v>1</v>
      </c>
      <c r="R1629" s="16">
        <v>1</v>
      </c>
      <c r="S1629" s="15" t="s">
        <v>4672</v>
      </c>
      <c r="T1629" s="15" t="s">
        <v>4672</v>
      </c>
      <c r="U1629" s="15" t="s">
        <v>4672</v>
      </c>
      <c r="X1629" s="15" t="s">
        <v>197</v>
      </c>
      <c r="Y1629" s="18" t="s">
        <v>198</v>
      </c>
      <c r="Z1629" s="15" t="s">
        <v>1452</v>
      </c>
      <c r="AA1629" s="15" t="s">
        <v>174</v>
      </c>
      <c r="AB1629" s="16">
        <v>358.19</v>
      </c>
      <c r="AC1629" s="16">
        <v>3</v>
      </c>
      <c r="AD1629" s="16">
        <v>358.19178799999997</v>
      </c>
      <c r="AE1629" s="16">
        <v>1071.5535400000001</v>
      </c>
      <c r="AF1629" s="15" t="s">
        <v>172</v>
      </c>
      <c r="AG1629" s="15" t="s">
        <v>172</v>
      </c>
      <c r="AH1629" s="15" t="s">
        <v>172</v>
      </c>
      <c r="AI1629" s="16">
        <v>0.25466</v>
      </c>
      <c r="AJ1629" s="19">
        <v>9.1216000000000002E-5</v>
      </c>
      <c r="AK1629" s="15" t="s">
        <v>172</v>
      </c>
      <c r="AL1629" s="15" t="s">
        <v>172</v>
      </c>
      <c r="AM1629" s="15" t="s">
        <v>172</v>
      </c>
      <c r="AN1629" s="15" t="s">
        <v>172</v>
      </c>
      <c r="AO1629" s="15" t="s">
        <v>172</v>
      </c>
      <c r="AP1629" s="16">
        <v>42.866999999999997</v>
      </c>
      <c r="AQ1629" s="16">
        <v>0.38368000000000002</v>
      </c>
      <c r="AR1629" s="16">
        <v>42.866999999999997</v>
      </c>
      <c r="AS1629" s="16">
        <v>42.728000000000002</v>
      </c>
      <c r="AT1629" s="16">
        <v>43.112000000000002</v>
      </c>
      <c r="AU1629" s="19">
        <v>-3.8147000000000001E-6</v>
      </c>
      <c r="AV1629" s="15" t="s">
        <v>172</v>
      </c>
      <c r="AW1629" s="15" t="s">
        <v>172</v>
      </c>
      <c r="AX1629" s="15" t="s">
        <v>172</v>
      </c>
      <c r="AY1629" s="15" t="s">
        <v>172</v>
      </c>
      <c r="AZ1629" s="15" t="s">
        <v>172</v>
      </c>
      <c r="BA1629" s="15" t="s">
        <v>172</v>
      </c>
      <c r="BB1629" s="15" t="s">
        <v>172</v>
      </c>
      <c r="BC1629" s="16">
        <v>0</v>
      </c>
      <c r="BD1629" s="16">
        <v>0</v>
      </c>
      <c r="BE1629" s="16">
        <v>0</v>
      </c>
      <c r="BF1629" s="16">
        <v>1.8615E-2</v>
      </c>
      <c r="BG1629" s="16">
        <v>1</v>
      </c>
      <c r="BH1629" s="16">
        <v>9895</v>
      </c>
      <c r="BI1629" s="16">
        <v>70.912000000000006</v>
      </c>
      <c r="BJ1629" s="16">
        <v>50.286999999999999</v>
      </c>
      <c r="BK1629" s="16">
        <v>1</v>
      </c>
      <c r="BL1629" s="16">
        <v>0.41400999999999999</v>
      </c>
      <c r="BM1629" s="16">
        <v>0.45143</v>
      </c>
      <c r="BN1629" s="16">
        <v>0</v>
      </c>
      <c r="BO1629" s="16">
        <v>1.2493000000000001</v>
      </c>
      <c r="BP1629" s="16">
        <v>1.2626999999999999</v>
      </c>
      <c r="BQ1629" s="16">
        <v>0</v>
      </c>
      <c r="BR1629" s="16">
        <v>3.0175000000000001</v>
      </c>
      <c r="BS1629" s="16">
        <v>2.2761</v>
      </c>
      <c r="BT1629" s="16">
        <v>0</v>
      </c>
      <c r="BU1629" s="16">
        <v>1435900</v>
      </c>
      <c r="BV1629" s="16">
        <v>559340</v>
      </c>
      <c r="BW1629" s="16">
        <v>134420</v>
      </c>
      <c r="BX1629" s="16">
        <v>742180</v>
      </c>
      <c r="CA1629" s="18" t="s">
        <v>6311</v>
      </c>
      <c r="CB1629" s="18" t="s">
        <v>4674</v>
      </c>
      <c r="CC1629" s="18" t="s">
        <v>6145</v>
      </c>
      <c r="CD1629" s="18" t="s">
        <v>6146</v>
      </c>
      <c r="CE1629" s="18" t="s">
        <v>6312</v>
      </c>
      <c r="CF1629" s="18" t="s">
        <v>6312</v>
      </c>
      <c r="CG1629" s="15" t="s">
        <v>172</v>
      </c>
      <c r="CK1629" s="15" t="s">
        <v>180</v>
      </c>
      <c r="CL1629" s="15" t="s">
        <v>180</v>
      </c>
      <c r="CM1629" s="18" t="s">
        <v>205</v>
      </c>
      <c r="CN1629" s="15" t="s">
        <v>2275</v>
      </c>
      <c r="CO1629" s="18" t="s">
        <v>181</v>
      </c>
    </row>
    <row r="1630" spans="1:93" x14ac:dyDescent="0.25">
      <c r="A1630" s="15" t="s">
        <v>6142</v>
      </c>
      <c r="B1630" s="16">
        <v>8</v>
      </c>
      <c r="C1630" s="16">
        <v>1</v>
      </c>
      <c r="D1630" s="15" t="s">
        <v>168</v>
      </c>
      <c r="E1630" s="15" t="s">
        <v>6143</v>
      </c>
      <c r="L1630" s="16">
        <v>0</v>
      </c>
      <c r="M1630" s="16">
        <v>0</v>
      </c>
      <c r="N1630" s="16">
        <v>0</v>
      </c>
      <c r="O1630" s="16">
        <v>0</v>
      </c>
      <c r="P1630" s="16">
        <v>0</v>
      </c>
      <c r="Q1630" s="16">
        <v>1</v>
      </c>
      <c r="R1630" s="16">
        <v>1</v>
      </c>
      <c r="S1630" s="15" t="s">
        <v>4672</v>
      </c>
      <c r="T1630" s="15" t="s">
        <v>4672</v>
      </c>
      <c r="U1630" s="15" t="s">
        <v>4672</v>
      </c>
      <c r="X1630" s="15" t="s">
        <v>197</v>
      </c>
      <c r="Y1630" s="18" t="s">
        <v>198</v>
      </c>
      <c r="Z1630" s="15" t="s">
        <v>771</v>
      </c>
      <c r="AA1630" s="15" t="s">
        <v>174</v>
      </c>
      <c r="AB1630" s="16">
        <v>358.19</v>
      </c>
      <c r="AC1630" s="16">
        <v>3</v>
      </c>
      <c r="AD1630" s="16">
        <v>358.19178799999997</v>
      </c>
      <c r="AE1630" s="16">
        <v>1071.5535400000001</v>
      </c>
      <c r="AF1630" s="15" t="s">
        <v>172</v>
      </c>
      <c r="AG1630" s="15" t="s">
        <v>172</v>
      </c>
      <c r="AH1630" s="15" t="s">
        <v>172</v>
      </c>
      <c r="AI1630" s="16">
        <v>-0.46618999999999999</v>
      </c>
      <c r="AJ1630" s="16">
        <v>-1.6699E-4</v>
      </c>
      <c r="AK1630" s="15" t="s">
        <v>172</v>
      </c>
      <c r="AL1630" s="15" t="s">
        <v>172</v>
      </c>
      <c r="AM1630" s="15" t="s">
        <v>172</v>
      </c>
      <c r="AN1630" s="15" t="s">
        <v>172</v>
      </c>
      <c r="AO1630" s="15" t="s">
        <v>172</v>
      </c>
      <c r="AP1630" s="16">
        <v>36.610999999999997</v>
      </c>
      <c r="AQ1630" s="16">
        <v>0.43408999999999998</v>
      </c>
      <c r="AR1630" s="16">
        <v>36.610999999999997</v>
      </c>
      <c r="AS1630" s="16">
        <v>36.393000000000001</v>
      </c>
      <c r="AT1630" s="16">
        <v>36.826999999999998</v>
      </c>
      <c r="AU1630" s="16">
        <v>0</v>
      </c>
      <c r="AV1630" s="15" t="s">
        <v>172</v>
      </c>
      <c r="AW1630" s="15" t="s">
        <v>172</v>
      </c>
      <c r="AX1630" s="15" t="s">
        <v>172</v>
      </c>
      <c r="AY1630" s="15" t="s">
        <v>172</v>
      </c>
      <c r="AZ1630" s="15" t="s">
        <v>172</v>
      </c>
      <c r="BA1630" s="15" t="s">
        <v>172</v>
      </c>
      <c r="BB1630" s="15" t="s">
        <v>172</v>
      </c>
      <c r="BC1630" s="16">
        <v>0</v>
      </c>
      <c r="BD1630" s="16">
        <v>0</v>
      </c>
      <c r="BE1630" s="16">
        <v>0</v>
      </c>
      <c r="BF1630" s="16">
        <v>6.1074000000000003E-2</v>
      </c>
      <c r="BG1630" s="16">
        <v>1</v>
      </c>
      <c r="BH1630" s="16">
        <v>9219</v>
      </c>
      <c r="BI1630" s="16">
        <v>52.636000000000003</v>
      </c>
      <c r="BJ1630" s="16">
        <v>33.320999999999998</v>
      </c>
      <c r="BK1630" s="16">
        <v>1</v>
      </c>
      <c r="BL1630" s="15" t="s">
        <v>172</v>
      </c>
      <c r="BM1630" s="15" t="s">
        <v>172</v>
      </c>
      <c r="BN1630" s="16">
        <v>0</v>
      </c>
      <c r="BO1630" s="16">
        <v>1.1358999999999999</v>
      </c>
      <c r="BP1630" s="16">
        <v>1.1576</v>
      </c>
      <c r="BQ1630" s="16">
        <v>0</v>
      </c>
      <c r="BR1630" s="15" t="s">
        <v>172</v>
      </c>
      <c r="BS1630" s="15" t="s">
        <v>172</v>
      </c>
      <c r="BT1630" s="16">
        <v>0</v>
      </c>
      <c r="BU1630" s="16">
        <v>2382400</v>
      </c>
      <c r="BV1630" s="16">
        <v>1017300</v>
      </c>
      <c r="BW1630" s="16">
        <v>89615</v>
      </c>
      <c r="BX1630" s="16">
        <v>1275500</v>
      </c>
      <c r="CA1630" s="18" t="s">
        <v>6313</v>
      </c>
      <c r="CB1630" s="18" t="s">
        <v>4674</v>
      </c>
      <c r="CC1630" s="18" t="s">
        <v>6145</v>
      </c>
      <c r="CD1630" s="18" t="s">
        <v>6146</v>
      </c>
      <c r="CE1630" s="18" t="s">
        <v>6314</v>
      </c>
      <c r="CF1630" s="18" t="s">
        <v>6314</v>
      </c>
      <c r="CG1630" s="15" t="s">
        <v>172</v>
      </c>
      <c r="CK1630" s="15" t="s">
        <v>180</v>
      </c>
      <c r="CL1630" s="15" t="s">
        <v>180</v>
      </c>
      <c r="CM1630" s="18" t="s">
        <v>205</v>
      </c>
      <c r="CN1630" s="15" t="s">
        <v>2275</v>
      </c>
      <c r="CO1630" s="18" t="s">
        <v>181</v>
      </c>
    </row>
    <row r="1631" spans="1:93" x14ac:dyDescent="0.25">
      <c r="A1631" s="15" t="s">
        <v>6142</v>
      </c>
      <c r="B1631" s="16">
        <v>8</v>
      </c>
      <c r="C1631" s="16">
        <v>1</v>
      </c>
      <c r="D1631" s="15" t="s">
        <v>168</v>
      </c>
      <c r="E1631" s="15" t="s">
        <v>6143</v>
      </c>
      <c r="L1631" s="16">
        <v>0</v>
      </c>
      <c r="M1631" s="16">
        <v>0</v>
      </c>
      <c r="N1631" s="16">
        <v>0</v>
      </c>
      <c r="O1631" s="16">
        <v>0</v>
      </c>
      <c r="P1631" s="16">
        <v>0</v>
      </c>
      <c r="Q1631" s="16">
        <v>1</v>
      </c>
      <c r="R1631" s="16">
        <v>1</v>
      </c>
      <c r="S1631" s="15" t="s">
        <v>4672</v>
      </c>
      <c r="T1631" s="15" t="s">
        <v>4672</v>
      </c>
      <c r="U1631" s="15" t="s">
        <v>4672</v>
      </c>
      <c r="X1631" s="15" t="s">
        <v>197</v>
      </c>
      <c r="Y1631" s="18" t="s">
        <v>198</v>
      </c>
      <c r="Z1631" s="15" t="s">
        <v>1460</v>
      </c>
      <c r="AA1631" s="15" t="s">
        <v>174</v>
      </c>
      <c r="AB1631" s="16">
        <v>358.19</v>
      </c>
      <c r="AC1631" s="16">
        <v>3</v>
      </c>
      <c r="AD1631" s="16">
        <v>358.19178799999997</v>
      </c>
      <c r="AE1631" s="16">
        <v>1071.5535400000001</v>
      </c>
      <c r="AF1631" s="15" t="s">
        <v>172</v>
      </c>
      <c r="AG1631" s="15" t="s">
        <v>172</v>
      </c>
      <c r="AH1631" s="15" t="s">
        <v>172</v>
      </c>
      <c r="AI1631" s="16">
        <v>-0.1918</v>
      </c>
      <c r="AJ1631" s="19">
        <v>-6.8701000000000005E-5</v>
      </c>
      <c r="AK1631" s="15" t="s">
        <v>172</v>
      </c>
      <c r="AL1631" s="15" t="s">
        <v>172</v>
      </c>
      <c r="AM1631" s="15" t="s">
        <v>172</v>
      </c>
      <c r="AN1631" s="15" t="s">
        <v>172</v>
      </c>
      <c r="AO1631" s="15" t="s">
        <v>172</v>
      </c>
      <c r="AP1631" s="16">
        <v>37.051000000000002</v>
      </c>
      <c r="AQ1631" s="16">
        <v>0.49074000000000001</v>
      </c>
      <c r="AR1631" s="16">
        <v>37.051000000000002</v>
      </c>
      <c r="AS1631" s="16">
        <v>36.786000000000001</v>
      </c>
      <c r="AT1631" s="16">
        <v>37.277000000000001</v>
      </c>
      <c r="AU1631" s="16">
        <v>0</v>
      </c>
      <c r="AV1631" s="15" t="s">
        <v>172</v>
      </c>
      <c r="AW1631" s="15" t="s">
        <v>172</v>
      </c>
      <c r="AX1631" s="15" t="s">
        <v>172</v>
      </c>
      <c r="AY1631" s="15" t="s">
        <v>172</v>
      </c>
      <c r="AZ1631" s="15" t="s">
        <v>172</v>
      </c>
      <c r="BA1631" s="15" t="s">
        <v>172</v>
      </c>
      <c r="BB1631" s="15" t="s">
        <v>172</v>
      </c>
      <c r="BC1631" s="16">
        <v>0</v>
      </c>
      <c r="BD1631" s="16">
        <v>0</v>
      </c>
      <c r="BE1631" s="16">
        <v>0</v>
      </c>
      <c r="BF1631" s="16">
        <v>7.4762999999999996E-2</v>
      </c>
      <c r="BG1631" s="16">
        <v>1</v>
      </c>
      <c r="BH1631" s="16">
        <v>9289</v>
      </c>
      <c r="BI1631" s="16">
        <v>49.357999999999997</v>
      </c>
      <c r="BJ1631" s="16">
        <v>28.058</v>
      </c>
      <c r="BK1631" s="16">
        <v>1</v>
      </c>
      <c r="BL1631" s="16">
        <v>0.45984999999999998</v>
      </c>
      <c r="BM1631" s="16">
        <v>0.55447999999999997</v>
      </c>
      <c r="BN1631" s="16">
        <v>0</v>
      </c>
      <c r="BO1631" s="16">
        <v>1.1572</v>
      </c>
      <c r="BP1631" s="16">
        <v>1.1376999999999999</v>
      </c>
      <c r="BQ1631" s="16">
        <v>0</v>
      </c>
      <c r="BR1631" s="16">
        <v>2.5165000000000002</v>
      </c>
      <c r="BS1631" s="16">
        <v>1.7437</v>
      </c>
      <c r="BT1631" s="16">
        <v>0</v>
      </c>
      <c r="BU1631" s="16">
        <v>2294700</v>
      </c>
      <c r="BV1631" s="16">
        <v>1022900</v>
      </c>
      <c r="BW1631" s="16">
        <v>95612</v>
      </c>
      <c r="BX1631" s="16">
        <v>1176300</v>
      </c>
      <c r="CA1631" s="18" t="s">
        <v>6315</v>
      </c>
      <c r="CB1631" s="18" t="s">
        <v>4674</v>
      </c>
      <c r="CC1631" s="18" t="s">
        <v>6145</v>
      </c>
      <c r="CD1631" s="18" t="s">
        <v>6146</v>
      </c>
      <c r="CE1631" s="18" t="s">
        <v>6316</v>
      </c>
      <c r="CF1631" s="18" t="s">
        <v>6316</v>
      </c>
      <c r="CG1631" s="15" t="s">
        <v>172</v>
      </c>
      <c r="CK1631" s="15" t="s">
        <v>180</v>
      </c>
      <c r="CL1631" s="15" t="s">
        <v>180</v>
      </c>
      <c r="CM1631" s="18" t="s">
        <v>205</v>
      </c>
      <c r="CN1631" s="15" t="s">
        <v>2275</v>
      </c>
      <c r="CO1631" s="18" t="s">
        <v>181</v>
      </c>
    </row>
    <row r="1632" spans="1:93" x14ac:dyDescent="0.25">
      <c r="A1632" s="15" t="s">
        <v>6142</v>
      </c>
      <c r="B1632" s="16">
        <v>8</v>
      </c>
      <c r="C1632" s="16">
        <v>1</v>
      </c>
      <c r="D1632" s="15" t="s">
        <v>168</v>
      </c>
      <c r="E1632" s="15" t="s">
        <v>6143</v>
      </c>
      <c r="L1632" s="16">
        <v>0</v>
      </c>
      <c r="M1632" s="16">
        <v>0</v>
      </c>
      <c r="N1632" s="16">
        <v>0</v>
      </c>
      <c r="O1632" s="16">
        <v>0</v>
      </c>
      <c r="P1632" s="16">
        <v>0</v>
      </c>
      <c r="Q1632" s="16">
        <v>1</v>
      </c>
      <c r="R1632" s="16">
        <v>1</v>
      </c>
      <c r="S1632" s="15" t="s">
        <v>4672</v>
      </c>
      <c r="T1632" s="15" t="s">
        <v>4672</v>
      </c>
      <c r="U1632" s="15" t="s">
        <v>4672</v>
      </c>
      <c r="X1632" s="15" t="s">
        <v>197</v>
      </c>
      <c r="Y1632" s="18" t="s">
        <v>309</v>
      </c>
      <c r="Z1632" s="15" t="s">
        <v>1467</v>
      </c>
      <c r="AA1632" s="15" t="s">
        <v>174</v>
      </c>
      <c r="AB1632" s="16">
        <v>360.86</v>
      </c>
      <c r="AC1632" s="16">
        <v>3</v>
      </c>
      <c r="AD1632" s="16">
        <v>358.19178799999997</v>
      </c>
      <c r="AE1632" s="16">
        <v>1071.5535400000001</v>
      </c>
      <c r="AF1632" s="15" t="s">
        <v>172</v>
      </c>
      <c r="AG1632" s="15" t="s">
        <v>172</v>
      </c>
      <c r="AH1632" s="15" t="s">
        <v>172</v>
      </c>
      <c r="AI1632" s="16">
        <v>0.15123</v>
      </c>
      <c r="AJ1632" s="19">
        <v>5.4168E-5</v>
      </c>
      <c r="AK1632" s="15" t="s">
        <v>172</v>
      </c>
      <c r="AL1632" s="15" t="s">
        <v>172</v>
      </c>
      <c r="AM1632" s="15" t="s">
        <v>172</v>
      </c>
      <c r="AN1632" s="15" t="s">
        <v>172</v>
      </c>
      <c r="AO1632" s="15" t="s">
        <v>172</v>
      </c>
      <c r="AP1632" s="16">
        <v>36.179000000000002</v>
      </c>
      <c r="AQ1632" s="16">
        <v>0.64785000000000004</v>
      </c>
      <c r="AR1632" s="16">
        <v>36.179000000000002</v>
      </c>
      <c r="AS1632" s="16">
        <v>35.884</v>
      </c>
      <c r="AT1632" s="16">
        <v>36.531999999999996</v>
      </c>
      <c r="AU1632" s="16">
        <v>0</v>
      </c>
      <c r="AV1632" s="15" t="s">
        <v>172</v>
      </c>
      <c r="AW1632" s="15" t="s">
        <v>172</v>
      </c>
      <c r="AX1632" s="15" t="s">
        <v>172</v>
      </c>
      <c r="AY1632" s="15" t="s">
        <v>172</v>
      </c>
      <c r="AZ1632" s="15" t="s">
        <v>172</v>
      </c>
      <c r="BA1632" s="15" t="s">
        <v>172</v>
      </c>
      <c r="BB1632" s="15" t="s">
        <v>172</v>
      </c>
      <c r="BC1632" s="16">
        <v>0</v>
      </c>
      <c r="BD1632" s="16">
        <v>0</v>
      </c>
      <c r="BE1632" s="16">
        <v>0</v>
      </c>
      <c r="BF1632" s="16">
        <v>3.0147E-2</v>
      </c>
      <c r="BG1632" s="16">
        <v>1</v>
      </c>
      <c r="BH1632" s="16">
        <v>9434</v>
      </c>
      <c r="BI1632" s="16">
        <v>63.305999999999997</v>
      </c>
      <c r="BJ1632" s="16">
        <v>35.225000000000001</v>
      </c>
      <c r="BK1632" s="16">
        <v>1</v>
      </c>
      <c r="BL1632" s="16">
        <v>4.8887000000000002E-3</v>
      </c>
      <c r="BM1632" s="16">
        <v>6.0908000000000004E-3</v>
      </c>
      <c r="BN1632" s="16">
        <v>0</v>
      </c>
      <c r="BO1632" s="16">
        <v>0.90244999999999997</v>
      </c>
      <c r="BP1632" s="16">
        <v>0.95528999999999997</v>
      </c>
      <c r="BQ1632" s="16">
        <v>0</v>
      </c>
      <c r="BR1632" s="16">
        <v>184.6</v>
      </c>
      <c r="BS1632" s="16">
        <v>172.34</v>
      </c>
      <c r="BT1632" s="16">
        <v>0</v>
      </c>
      <c r="BU1632" s="16">
        <v>338440000</v>
      </c>
      <c r="BV1632" s="16">
        <v>171370000</v>
      </c>
      <c r="BW1632" s="16">
        <v>1199300</v>
      </c>
      <c r="BX1632" s="16">
        <v>165880000</v>
      </c>
      <c r="CA1632" s="18" t="s">
        <v>6317</v>
      </c>
      <c r="CB1632" s="18" t="s">
        <v>4674</v>
      </c>
      <c r="CC1632" s="18" t="s">
        <v>6145</v>
      </c>
      <c r="CD1632" s="18" t="s">
        <v>6146</v>
      </c>
      <c r="CE1632" s="18" t="s">
        <v>6318</v>
      </c>
      <c r="CF1632" s="18" t="s">
        <v>6318</v>
      </c>
      <c r="CG1632" s="15" t="s">
        <v>172</v>
      </c>
      <c r="CK1632" s="15" t="s">
        <v>180</v>
      </c>
      <c r="CL1632" s="15" t="s">
        <v>180</v>
      </c>
      <c r="CM1632" s="18" t="s">
        <v>205</v>
      </c>
      <c r="CN1632" s="15" t="s">
        <v>2275</v>
      </c>
      <c r="CO1632" s="18" t="s">
        <v>181</v>
      </c>
    </row>
    <row r="1633" spans="1:93" x14ac:dyDescent="0.25">
      <c r="A1633" s="15" t="s">
        <v>6142</v>
      </c>
      <c r="B1633" s="16">
        <v>8</v>
      </c>
      <c r="C1633" s="16">
        <v>1</v>
      </c>
      <c r="D1633" s="15" t="s">
        <v>168</v>
      </c>
      <c r="E1633" s="15" t="s">
        <v>6143</v>
      </c>
      <c r="L1633" s="16">
        <v>0</v>
      </c>
      <c r="M1633" s="16">
        <v>0</v>
      </c>
      <c r="N1633" s="16">
        <v>0</v>
      </c>
      <c r="O1633" s="16">
        <v>0</v>
      </c>
      <c r="P1633" s="16">
        <v>0</v>
      </c>
      <c r="Q1633" s="16">
        <v>1</v>
      </c>
      <c r="R1633" s="16">
        <v>1</v>
      </c>
      <c r="S1633" s="15" t="s">
        <v>4672</v>
      </c>
      <c r="T1633" s="15" t="s">
        <v>4672</v>
      </c>
      <c r="U1633" s="15" t="s">
        <v>4672</v>
      </c>
      <c r="X1633" s="15" t="s">
        <v>197</v>
      </c>
      <c r="Y1633" s="18" t="s">
        <v>198</v>
      </c>
      <c r="Z1633" s="15" t="s">
        <v>1467</v>
      </c>
      <c r="AA1633" s="15" t="s">
        <v>174</v>
      </c>
      <c r="AB1633" s="16">
        <v>358.19</v>
      </c>
      <c r="AC1633" s="16">
        <v>3</v>
      </c>
      <c r="AD1633" s="16">
        <v>358.19178799999997</v>
      </c>
      <c r="AE1633" s="16">
        <v>1071.5535400000001</v>
      </c>
      <c r="AF1633" s="15" t="s">
        <v>172</v>
      </c>
      <c r="AG1633" s="15" t="s">
        <v>172</v>
      </c>
      <c r="AH1633" s="15" t="s">
        <v>172</v>
      </c>
      <c r="AI1633" s="16">
        <v>0.38730999999999999</v>
      </c>
      <c r="AJ1633" s="16">
        <v>1.3872999999999999E-4</v>
      </c>
      <c r="AK1633" s="15" t="s">
        <v>172</v>
      </c>
      <c r="AL1633" s="15" t="s">
        <v>172</v>
      </c>
      <c r="AM1633" s="15" t="s">
        <v>172</v>
      </c>
      <c r="AN1633" s="15" t="s">
        <v>172</v>
      </c>
      <c r="AO1633" s="15" t="s">
        <v>172</v>
      </c>
      <c r="AP1633" s="16">
        <v>36.219000000000001</v>
      </c>
      <c r="AQ1633" s="16">
        <v>0.80466000000000004</v>
      </c>
      <c r="AR1633" s="16">
        <v>36.219000000000001</v>
      </c>
      <c r="AS1633" s="16">
        <v>35.884</v>
      </c>
      <c r="AT1633" s="16">
        <v>36.688000000000002</v>
      </c>
      <c r="AU1633" s="16">
        <v>0</v>
      </c>
      <c r="AV1633" s="15" t="s">
        <v>172</v>
      </c>
      <c r="AW1633" s="15" t="s">
        <v>172</v>
      </c>
      <c r="AX1633" s="15" t="s">
        <v>172</v>
      </c>
      <c r="AY1633" s="15" t="s">
        <v>172</v>
      </c>
      <c r="AZ1633" s="15" t="s">
        <v>172</v>
      </c>
      <c r="BA1633" s="15" t="s">
        <v>172</v>
      </c>
      <c r="BB1633" s="15" t="s">
        <v>172</v>
      </c>
      <c r="BC1633" s="16">
        <v>0</v>
      </c>
      <c r="BD1633" s="16">
        <v>0</v>
      </c>
      <c r="BE1633" s="16">
        <v>0</v>
      </c>
      <c r="BF1633" s="16">
        <v>1.3277000000000001E-2</v>
      </c>
      <c r="BG1633" s="16">
        <v>1</v>
      </c>
      <c r="BH1633" s="16">
        <v>9451</v>
      </c>
      <c r="BI1633" s="16">
        <v>76.846999999999994</v>
      </c>
      <c r="BJ1633" s="16">
        <v>60.372999999999998</v>
      </c>
      <c r="BK1633" s="16">
        <v>1</v>
      </c>
      <c r="BL1633" s="16">
        <v>3.5975E-3</v>
      </c>
      <c r="BM1633" s="16">
        <v>4.4821000000000001E-3</v>
      </c>
      <c r="BN1633" s="16">
        <v>0</v>
      </c>
      <c r="BO1633" s="16">
        <v>0.89587000000000006</v>
      </c>
      <c r="BP1633" s="16">
        <v>0.94833000000000001</v>
      </c>
      <c r="BQ1633" s="16">
        <v>0</v>
      </c>
      <c r="BR1633" s="16">
        <v>249.03</v>
      </c>
      <c r="BS1633" s="16">
        <v>232.49</v>
      </c>
      <c r="BT1633" s="16">
        <v>0</v>
      </c>
      <c r="BU1633" s="16">
        <v>336520000</v>
      </c>
      <c r="BV1633" s="16">
        <v>171910000</v>
      </c>
      <c r="BW1633" s="16">
        <v>864590</v>
      </c>
      <c r="BX1633" s="16">
        <v>163740000</v>
      </c>
      <c r="CA1633" s="18" t="s">
        <v>6319</v>
      </c>
      <c r="CB1633" s="18" t="s">
        <v>4674</v>
      </c>
      <c r="CC1633" s="18" t="s">
        <v>6145</v>
      </c>
      <c r="CD1633" s="18" t="s">
        <v>6146</v>
      </c>
      <c r="CE1633" s="18" t="s">
        <v>6320</v>
      </c>
      <c r="CF1633" s="18" t="s">
        <v>6320</v>
      </c>
      <c r="CG1633" s="15" t="s">
        <v>172</v>
      </c>
      <c r="CK1633" s="15" t="s">
        <v>180</v>
      </c>
      <c r="CL1633" s="15" t="s">
        <v>180</v>
      </c>
      <c r="CM1633" s="18" t="s">
        <v>205</v>
      </c>
      <c r="CN1633" s="15" t="s">
        <v>2275</v>
      </c>
      <c r="CO1633" s="18" t="s">
        <v>181</v>
      </c>
    </row>
    <row r="1634" spans="1:93" x14ac:dyDescent="0.25">
      <c r="A1634" s="15" t="s">
        <v>6142</v>
      </c>
      <c r="B1634" s="16">
        <v>8</v>
      </c>
      <c r="C1634" s="16">
        <v>1</v>
      </c>
      <c r="D1634" s="15" t="s">
        <v>168</v>
      </c>
      <c r="E1634" s="15" t="s">
        <v>6143</v>
      </c>
      <c r="L1634" s="16">
        <v>0</v>
      </c>
      <c r="M1634" s="16">
        <v>0</v>
      </c>
      <c r="N1634" s="16">
        <v>0</v>
      </c>
      <c r="O1634" s="16">
        <v>0</v>
      </c>
      <c r="P1634" s="16">
        <v>0</v>
      </c>
      <c r="Q1634" s="16">
        <v>1</v>
      </c>
      <c r="R1634" s="16">
        <v>1</v>
      </c>
      <c r="S1634" s="15" t="s">
        <v>4672</v>
      </c>
      <c r="T1634" s="15" t="s">
        <v>4672</v>
      </c>
      <c r="U1634" s="15" t="s">
        <v>4672</v>
      </c>
      <c r="X1634" s="15" t="s">
        <v>197</v>
      </c>
      <c r="Y1634" s="18" t="s">
        <v>309</v>
      </c>
      <c r="Z1634" s="15" t="s">
        <v>1474</v>
      </c>
      <c r="AA1634" s="15" t="s">
        <v>174</v>
      </c>
      <c r="AB1634" s="16">
        <v>360.86</v>
      </c>
      <c r="AC1634" s="16">
        <v>3</v>
      </c>
      <c r="AD1634" s="16">
        <v>358.19178799999997</v>
      </c>
      <c r="AE1634" s="16">
        <v>1071.5535400000001</v>
      </c>
      <c r="AF1634" s="15" t="s">
        <v>172</v>
      </c>
      <c r="AG1634" s="15" t="s">
        <v>172</v>
      </c>
      <c r="AH1634" s="15" t="s">
        <v>172</v>
      </c>
      <c r="AI1634" s="16">
        <v>0.29696</v>
      </c>
      <c r="AJ1634" s="16">
        <v>1.0637E-4</v>
      </c>
      <c r="AK1634" s="15" t="s">
        <v>172</v>
      </c>
      <c r="AL1634" s="15" t="s">
        <v>172</v>
      </c>
      <c r="AM1634" s="15" t="s">
        <v>172</v>
      </c>
      <c r="AN1634" s="15" t="s">
        <v>172</v>
      </c>
      <c r="AO1634" s="15" t="s">
        <v>172</v>
      </c>
      <c r="AP1634" s="16">
        <v>36.808999999999997</v>
      </c>
      <c r="AQ1634" s="16">
        <v>0.54928999999999994</v>
      </c>
      <c r="AR1634" s="16">
        <v>36.808999999999997</v>
      </c>
      <c r="AS1634" s="16">
        <v>36.503999999999998</v>
      </c>
      <c r="AT1634" s="16">
        <v>37.054000000000002</v>
      </c>
      <c r="AU1634" s="16">
        <v>0</v>
      </c>
      <c r="AV1634" s="15" t="s">
        <v>172</v>
      </c>
      <c r="AW1634" s="15" t="s">
        <v>172</v>
      </c>
      <c r="AX1634" s="15" t="s">
        <v>172</v>
      </c>
      <c r="AY1634" s="15" t="s">
        <v>172</v>
      </c>
      <c r="AZ1634" s="15" t="s">
        <v>172</v>
      </c>
      <c r="BA1634" s="15" t="s">
        <v>172</v>
      </c>
      <c r="BB1634" s="15" t="s">
        <v>172</v>
      </c>
      <c r="BC1634" s="16">
        <v>0</v>
      </c>
      <c r="BD1634" s="16">
        <v>0</v>
      </c>
      <c r="BE1634" s="16">
        <v>0</v>
      </c>
      <c r="BF1634" s="16">
        <v>3.4382999999999997E-2</v>
      </c>
      <c r="BG1634" s="16">
        <v>1</v>
      </c>
      <c r="BH1634" s="16">
        <v>9584</v>
      </c>
      <c r="BI1634" s="16">
        <v>60.972000000000001</v>
      </c>
      <c r="BJ1634" s="16">
        <v>41.994</v>
      </c>
      <c r="BK1634" s="16">
        <v>1</v>
      </c>
      <c r="BL1634" s="16">
        <v>0.11398</v>
      </c>
      <c r="BM1634" s="16">
        <v>0.15508</v>
      </c>
      <c r="BN1634" s="16">
        <v>0</v>
      </c>
      <c r="BO1634" s="16">
        <v>1.7036</v>
      </c>
      <c r="BP1634" s="16">
        <v>1.7126999999999999</v>
      </c>
      <c r="BQ1634" s="16">
        <v>0</v>
      </c>
      <c r="BR1634" s="16">
        <v>14.946</v>
      </c>
      <c r="BS1634" s="16">
        <v>11</v>
      </c>
      <c r="BT1634" s="16">
        <v>0</v>
      </c>
      <c r="BU1634" s="16">
        <v>32500000</v>
      </c>
      <c r="BV1634" s="16">
        <v>12741000</v>
      </c>
      <c r="BW1634" s="16">
        <v>1053200</v>
      </c>
      <c r="BX1634" s="16">
        <v>18705000</v>
      </c>
      <c r="CA1634" s="18" t="s">
        <v>6321</v>
      </c>
      <c r="CB1634" s="18" t="s">
        <v>4674</v>
      </c>
      <c r="CC1634" s="18" t="s">
        <v>6145</v>
      </c>
      <c r="CD1634" s="18" t="s">
        <v>6146</v>
      </c>
      <c r="CE1634" s="18" t="s">
        <v>6322</v>
      </c>
      <c r="CF1634" s="18" t="s">
        <v>6322</v>
      </c>
      <c r="CG1634" s="15" t="s">
        <v>172</v>
      </c>
      <c r="CK1634" s="15" t="s">
        <v>180</v>
      </c>
      <c r="CL1634" s="15" t="s">
        <v>180</v>
      </c>
      <c r="CM1634" s="18" t="s">
        <v>205</v>
      </c>
      <c r="CN1634" s="15" t="s">
        <v>2275</v>
      </c>
      <c r="CO1634" s="18" t="s">
        <v>181</v>
      </c>
    </row>
    <row r="1635" spans="1:93" x14ac:dyDescent="0.25">
      <c r="A1635" s="15" t="s">
        <v>6142</v>
      </c>
      <c r="B1635" s="16">
        <v>8</v>
      </c>
      <c r="C1635" s="16">
        <v>1</v>
      </c>
      <c r="D1635" s="15" t="s">
        <v>168</v>
      </c>
      <c r="E1635" s="15" t="s">
        <v>6143</v>
      </c>
      <c r="L1635" s="16">
        <v>0</v>
      </c>
      <c r="M1635" s="16">
        <v>0</v>
      </c>
      <c r="N1635" s="16">
        <v>0</v>
      </c>
      <c r="O1635" s="16">
        <v>0</v>
      </c>
      <c r="P1635" s="16">
        <v>0</v>
      </c>
      <c r="Q1635" s="16">
        <v>1</v>
      </c>
      <c r="R1635" s="16">
        <v>1</v>
      </c>
      <c r="S1635" s="15" t="s">
        <v>4672</v>
      </c>
      <c r="T1635" s="15" t="s">
        <v>4672</v>
      </c>
      <c r="U1635" s="15" t="s">
        <v>4672</v>
      </c>
      <c r="X1635" s="15" t="s">
        <v>197</v>
      </c>
      <c r="Y1635" s="18" t="s">
        <v>309</v>
      </c>
      <c r="Z1635" s="15" t="s">
        <v>539</v>
      </c>
      <c r="AA1635" s="15" t="s">
        <v>174</v>
      </c>
      <c r="AB1635" s="16">
        <v>360.86</v>
      </c>
      <c r="AC1635" s="16">
        <v>3</v>
      </c>
      <c r="AD1635" s="16">
        <v>358.19178799999997</v>
      </c>
      <c r="AE1635" s="16">
        <v>1071.5535400000001</v>
      </c>
      <c r="AF1635" s="15" t="s">
        <v>172</v>
      </c>
      <c r="AG1635" s="15" t="s">
        <v>172</v>
      </c>
      <c r="AH1635" s="15" t="s">
        <v>172</v>
      </c>
      <c r="AI1635" s="16">
        <v>0.24814</v>
      </c>
      <c r="AJ1635" s="19">
        <v>8.8882999999999996E-5</v>
      </c>
      <c r="AK1635" s="15" t="s">
        <v>172</v>
      </c>
      <c r="AL1635" s="15" t="s">
        <v>172</v>
      </c>
      <c r="AM1635" s="15" t="s">
        <v>172</v>
      </c>
      <c r="AN1635" s="15" t="s">
        <v>172</v>
      </c>
      <c r="AO1635" s="15" t="s">
        <v>172</v>
      </c>
      <c r="AP1635" s="16">
        <v>37.381999999999998</v>
      </c>
      <c r="AQ1635" s="16">
        <v>0.59274000000000004</v>
      </c>
      <c r="AR1635" s="16">
        <v>37.381999999999998</v>
      </c>
      <c r="AS1635" s="16">
        <v>37.073999999999998</v>
      </c>
      <c r="AT1635" s="16">
        <v>37.667000000000002</v>
      </c>
      <c r="AU1635" s="16">
        <v>0</v>
      </c>
      <c r="AV1635" s="15" t="s">
        <v>172</v>
      </c>
      <c r="AW1635" s="15" t="s">
        <v>172</v>
      </c>
      <c r="AX1635" s="15" t="s">
        <v>172</v>
      </c>
      <c r="AY1635" s="15" t="s">
        <v>172</v>
      </c>
      <c r="AZ1635" s="15" t="s">
        <v>172</v>
      </c>
      <c r="BA1635" s="15" t="s">
        <v>172</v>
      </c>
      <c r="BB1635" s="15" t="s">
        <v>172</v>
      </c>
      <c r="BC1635" s="16">
        <v>0</v>
      </c>
      <c r="BD1635" s="16">
        <v>0</v>
      </c>
      <c r="BE1635" s="16">
        <v>0</v>
      </c>
      <c r="BF1635" s="16">
        <v>3.0147E-2</v>
      </c>
      <c r="BG1635" s="16">
        <v>1</v>
      </c>
      <c r="BH1635" s="16">
        <v>9112</v>
      </c>
      <c r="BI1635" s="16">
        <v>63.305999999999997</v>
      </c>
      <c r="BJ1635" s="16">
        <v>38.168999999999997</v>
      </c>
      <c r="BK1635" s="16">
        <v>1</v>
      </c>
      <c r="BL1635" s="16">
        <v>6.2757999999999994E-2</v>
      </c>
      <c r="BM1635" s="16">
        <v>7.3733999999999994E-2</v>
      </c>
      <c r="BN1635" s="16">
        <v>0</v>
      </c>
      <c r="BO1635" s="16">
        <v>0.77281999999999995</v>
      </c>
      <c r="BP1635" s="16">
        <v>0.81333999999999995</v>
      </c>
      <c r="BQ1635" s="16">
        <v>0</v>
      </c>
      <c r="BR1635" s="16">
        <v>12.314</v>
      </c>
      <c r="BS1635" s="16">
        <v>9.3995999999999995</v>
      </c>
      <c r="BT1635" s="16">
        <v>0</v>
      </c>
      <c r="BU1635" s="16">
        <v>38287000</v>
      </c>
      <c r="BV1635" s="16">
        <v>20336000</v>
      </c>
      <c r="BW1635" s="16">
        <v>849950</v>
      </c>
      <c r="BX1635" s="16">
        <v>17101000</v>
      </c>
      <c r="CA1635" s="18" t="s">
        <v>6323</v>
      </c>
      <c r="CB1635" s="18" t="s">
        <v>4674</v>
      </c>
      <c r="CC1635" s="18" t="s">
        <v>6145</v>
      </c>
      <c r="CD1635" s="18" t="s">
        <v>6146</v>
      </c>
      <c r="CE1635" s="18" t="s">
        <v>6324</v>
      </c>
      <c r="CF1635" s="18" t="s">
        <v>6324</v>
      </c>
      <c r="CG1635" s="15" t="s">
        <v>172</v>
      </c>
      <c r="CK1635" s="15" t="s">
        <v>180</v>
      </c>
      <c r="CL1635" s="15" t="s">
        <v>180</v>
      </c>
      <c r="CM1635" s="18" t="s">
        <v>205</v>
      </c>
      <c r="CN1635" s="15" t="s">
        <v>2275</v>
      </c>
      <c r="CO1635" s="18" t="s">
        <v>181</v>
      </c>
    </row>
    <row r="1636" spans="1:93" x14ac:dyDescent="0.25">
      <c r="A1636" s="15" t="s">
        <v>6142</v>
      </c>
      <c r="B1636" s="16">
        <v>8</v>
      </c>
      <c r="C1636" s="16">
        <v>1</v>
      </c>
      <c r="D1636" s="15" t="s">
        <v>168</v>
      </c>
      <c r="E1636" s="15" t="s">
        <v>6143</v>
      </c>
      <c r="L1636" s="16">
        <v>0</v>
      </c>
      <c r="M1636" s="16">
        <v>0</v>
      </c>
      <c r="N1636" s="16">
        <v>0</v>
      </c>
      <c r="O1636" s="16">
        <v>0</v>
      </c>
      <c r="P1636" s="16">
        <v>0</v>
      </c>
      <c r="Q1636" s="16">
        <v>1</v>
      </c>
      <c r="R1636" s="16">
        <v>1</v>
      </c>
      <c r="S1636" s="15" t="s">
        <v>4672</v>
      </c>
      <c r="T1636" s="15" t="s">
        <v>4672</v>
      </c>
      <c r="U1636" s="15" t="s">
        <v>4672</v>
      </c>
      <c r="X1636" s="15" t="s">
        <v>197</v>
      </c>
      <c r="Y1636" s="18" t="s">
        <v>198</v>
      </c>
      <c r="Z1636" s="15" t="s">
        <v>539</v>
      </c>
      <c r="AA1636" s="15" t="s">
        <v>174</v>
      </c>
      <c r="AB1636" s="16">
        <v>358.19</v>
      </c>
      <c r="AC1636" s="16">
        <v>3</v>
      </c>
      <c r="AD1636" s="16">
        <v>358.19178799999997</v>
      </c>
      <c r="AE1636" s="16">
        <v>1071.5535400000001</v>
      </c>
      <c r="AF1636" s="15" t="s">
        <v>172</v>
      </c>
      <c r="AG1636" s="15" t="s">
        <v>172</v>
      </c>
      <c r="AH1636" s="15" t="s">
        <v>172</v>
      </c>
      <c r="AI1636" s="16">
        <v>-2.9406000000000002E-2</v>
      </c>
      <c r="AJ1636" s="19">
        <v>-1.0533000000000001E-5</v>
      </c>
      <c r="AK1636" s="15" t="s">
        <v>172</v>
      </c>
      <c r="AL1636" s="15" t="s">
        <v>172</v>
      </c>
      <c r="AM1636" s="15" t="s">
        <v>172</v>
      </c>
      <c r="AN1636" s="15" t="s">
        <v>172</v>
      </c>
      <c r="AO1636" s="15" t="s">
        <v>172</v>
      </c>
      <c r="AP1636" s="16">
        <v>37.402000000000001</v>
      </c>
      <c r="AQ1636" s="16">
        <v>0.87897000000000003</v>
      </c>
      <c r="AR1636" s="16">
        <v>37.402000000000001</v>
      </c>
      <c r="AS1636" s="16">
        <v>37.073999999999998</v>
      </c>
      <c r="AT1636" s="16">
        <v>37.953000000000003</v>
      </c>
      <c r="AU1636" s="16">
        <v>0</v>
      </c>
      <c r="AV1636" s="15" t="s">
        <v>172</v>
      </c>
      <c r="AW1636" s="15" t="s">
        <v>172</v>
      </c>
      <c r="AX1636" s="15" t="s">
        <v>172</v>
      </c>
      <c r="AY1636" s="15" t="s">
        <v>172</v>
      </c>
      <c r="AZ1636" s="15" t="s">
        <v>172</v>
      </c>
      <c r="BA1636" s="15" t="s">
        <v>172</v>
      </c>
      <c r="BB1636" s="15" t="s">
        <v>172</v>
      </c>
      <c r="BC1636" s="16">
        <v>0</v>
      </c>
      <c r="BD1636" s="16">
        <v>0</v>
      </c>
      <c r="BE1636" s="16">
        <v>0</v>
      </c>
      <c r="BF1636" s="16">
        <v>4.7882000000000003E-3</v>
      </c>
      <c r="BG1636" s="16">
        <v>1</v>
      </c>
      <c r="BH1636" s="16">
        <v>9145</v>
      </c>
      <c r="BI1636" s="16">
        <v>90.777000000000001</v>
      </c>
      <c r="BJ1636" s="16">
        <v>52.965000000000003</v>
      </c>
      <c r="BK1636" s="16">
        <v>1</v>
      </c>
      <c r="BL1636" s="16">
        <v>1.4851E-2</v>
      </c>
      <c r="BM1636" s="16">
        <v>1.7448000000000002E-2</v>
      </c>
      <c r="BN1636" s="16">
        <v>0</v>
      </c>
      <c r="BO1636" s="16">
        <v>0.75809000000000004</v>
      </c>
      <c r="BP1636" s="16">
        <v>0.79783999999999999</v>
      </c>
      <c r="BQ1636" s="16">
        <v>0</v>
      </c>
      <c r="BR1636" s="16">
        <v>51.045999999999999</v>
      </c>
      <c r="BS1636" s="16">
        <v>38.963999999999999</v>
      </c>
      <c r="BT1636" s="16">
        <v>0</v>
      </c>
      <c r="BU1636" s="16">
        <v>37394000</v>
      </c>
      <c r="BV1636" s="16">
        <v>20687000</v>
      </c>
      <c r="BW1636" s="16">
        <v>292480</v>
      </c>
      <c r="BX1636" s="16">
        <v>16414000</v>
      </c>
      <c r="CA1636" s="18" t="s">
        <v>6325</v>
      </c>
      <c r="CB1636" s="18" t="s">
        <v>4674</v>
      </c>
      <c r="CC1636" s="18" t="s">
        <v>6145</v>
      </c>
      <c r="CD1636" s="18" t="s">
        <v>6146</v>
      </c>
      <c r="CE1636" s="18" t="s">
        <v>6326</v>
      </c>
      <c r="CF1636" s="18" t="s">
        <v>6326</v>
      </c>
      <c r="CG1636" s="15" t="s">
        <v>172</v>
      </c>
      <c r="CK1636" s="15" t="s">
        <v>180</v>
      </c>
      <c r="CL1636" s="15" t="s">
        <v>180</v>
      </c>
      <c r="CM1636" s="18" t="s">
        <v>205</v>
      </c>
      <c r="CN1636" s="15" t="s">
        <v>2275</v>
      </c>
      <c r="CO1636" s="18" t="s">
        <v>181</v>
      </c>
    </row>
    <row r="1637" spans="1:93" x14ac:dyDescent="0.25">
      <c r="A1637" s="15" t="s">
        <v>6142</v>
      </c>
      <c r="B1637" s="16">
        <v>8</v>
      </c>
      <c r="C1637" s="16">
        <v>1</v>
      </c>
      <c r="D1637" s="15" t="s">
        <v>168</v>
      </c>
      <c r="E1637" s="15" t="s">
        <v>6143</v>
      </c>
      <c r="L1637" s="16">
        <v>0</v>
      </c>
      <c r="M1637" s="16">
        <v>0</v>
      </c>
      <c r="N1637" s="16">
        <v>0</v>
      </c>
      <c r="O1637" s="16">
        <v>0</v>
      </c>
      <c r="P1637" s="16">
        <v>0</v>
      </c>
      <c r="Q1637" s="16">
        <v>1</v>
      </c>
      <c r="R1637" s="16">
        <v>1</v>
      </c>
      <c r="S1637" s="15" t="s">
        <v>4672</v>
      </c>
      <c r="T1637" s="15" t="s">
        <v>4672</v>
      </c>
      <c r="U1637" s="15" t="s">
        <v>4672</v>
      </c>
      <c r="X1637" s="15" t="s">
        <v>197</v>
      </c>
      <c r="Y1637" s="18" t="s">
        <v>198</v>
      </c>
      <c r="Z1637" s="15" t="s">
        <v>1485</v>
      </c>
      <c r="AA1637" s="15" t="s">
        <v>174</v>
      </c>
      <c r="AB1637" s="16">
        <v>536.78</v>
      </c>
      <c r="AC1637" s="16">
        <v>2</v>
      </c>
      <c r="AD1637" s="16">
        <v>536.78404399999999</v>
      </c>
      <c r="AE1637" s="16">
        <v>1071.5535400000001</v>
      </c>
      <c r="AF1637" s="15" t="s">
        <v>172</v>
      </c>
      <c r="AG1637" s="15" t="s">
        <v>172</v>
      </c>
      <c r="AH1637" s="15" t="s">
        <v>172</v>
      </c>
      <c r="AI1637" s="16">
        <v>-5.6635999999999999E-2</v>
      </c>
      <c r="AJ1637" s="19">
        <v>-3.0400999999999999E-5</v>
      </c>
      <c r="AK1637" s="15" t="s">
        <v>172</v>
      </c>
      <c r="AL1637" s="15" t="s">
        <v>172</v>
      </c>
      <c r="AM1637" s="15" t="s">
        <v>172</v>
      </c>
      <c r="AN1637" s="15" t="s">
        <v>172</v>
      </c>
      <c r="AO1637" s="15" t="s">
        <v>172</v>
      </c>
      <c r="AP1637" s="16">
        <v>37.509</v>
      </c>
      <c r="AQ1637" s="16">
        <v>0.56428999999999996</v>
      </c>
      <c r="AR1637" s="16">
        <v>37.509</v>
      </c>
      <c r="AS1637" s="16">
        <v>37.301000000000002</v>
      </c>
      <c r="AT1637" s="16">
        <v>37.865000000000002</v>
      </c>
      <c r="AU1637" s="16">
        <v>0</v>
      </c>
      <c r="AV1637" s="15" t="s">
        <v>172</v>
      </c>
      <c r="AW1637" s="15" t="s">
        <v>172</v>
      </c>
      <c r="AX1637" s="15" t="s">
        <v>172</v>
      </c>
      <c r="AY1637" s="15" t="s">
        <v>172</v>
      </c>
      <c r="AZ1637" s="15" t="s">
        <v>172</v>
      </c>
      <c r="BA1637" s="15" t="s">
        <v>172</v>
      </c>
      <c r="BB1637" s="15" t="s">
        <v>172</v>
      </c>
      <c r="BC1637" s="16">
        <v>0</v>
      </c>
      <c r="BD1637" s="16">
        <v>0</v>
      </c>
      <c r="BE1637" s="16">
        <v>0</v>
      </c>
      <c r="BF1637" s="16">
        <v>5.7154999999999997E-2</v>
      </c>
      <c r="BG1637" s="16">
        <v>1</v>
      </c>
      <c r="BH1637" s="16">
        <v>9157</v>
      </c>
      <c r="BI1637" s="16">
        <v>68.787000000000006</v>
      </c>
      <c r="BJ1637" s="16">
        <v>31.228000000000002</v>
      </c>
      <c r="BK1637" s="16">
        <v>1</v>
      </c>
      <c r="BL1637" s="15" t="s">
        <v>172</v>
      </c>
      <c r="BM1637" s="15" t="s">
        <v>172</v>
      </c>
      <c r="BN1637" s="16">
        <v>0</v>
      </c>
      <c r="BO1637" s="16">
        <v>0.60748000000000002</v>
      </c>
      <c r="BP1637" s="16">
        <v>0.63970000000000005</v>
      </c>
      <c r="BQ1637" s="16">
        <v>0</v>
      </c>
      <c r="BR1637" s="15" t="s">
        <v>172</v>
      </c>
      <c r="BS1637" s="15" t="s">
        <v>172</v>
      </c>
      <c r="BT1637" s="16">
        <v>0</v>
      </c>
      <c r="BU1637" s="16">
        <v>11782000</v>
      </c>
      <c r="BV1637" s="16">
        <v>7117000</v>
      </c>
      <c r="BW1637" s="16">
        <v>117240</v>
      </c>
      <c r="BX1637" s="16">
        <v>4548200</v>
      </c>
      <c r="CA1637" s="18" t="s">
        <v>6327</v>
      </c>
      <c r="CB1637" s="18" t="s">
        <v>4674</v>
      </c>
      <c r="CC1637" s="18" t="s">
        <v>6145</v>
      </c>
      <c r="CD1637" s="18" t="s">
        <v>6146</v>
      </c>
      <c r="CE1637" s="18" t="s">
        <v>6328</v>
      </c>
      <c r="CF1637" s="18" t="s">
        <v>6328</v>
      </c>
      <c r="CG1637" s="15" t="s">
        <v>172</v>
      </c>
      <c r="CK1637" s="15" t="s">
        <v>180</v>
      </c>
      <c r="CL1637" s="15" t="s">
        <v>180</v>
      </c>
      <c r="CM1637" s="18" t="s">
        <v>205</v>
      </c>
      <c r="CN1637" s="15" t="s">
        <v>2275</v>
      </c>
      <c r="CO1637" s="18" t="s">
        <v>181</v>
      </c>
    </row>
    <row r="1638" spans="1:93" x14ac:dyDescent="0.25">
      <c r="A1638" s="15" t="s">
        <v>6142</v>
      </c>
      <c r="B1638" s="16">
        <v>8</v>
      </c>
      <c r="C1638" s="16">
        <v>1</v>
      </c>
      <c r="D1638" s="15" t="s">
        <v>168</v>
      </c>
      <c r="E1638" s="15" t="s">
        <v>6143</v>
      </c>
      <c r="L1638" s="16">
        <v>0</v>
      </c>
      <c r="M1638" s="16">
        <v>0</v>
      </c>
      <c r="N1638" s="16">
        <v>0</v>
      </c>
      <c r="O1638" s="16">
        <v>0</v>
      </c>
      <c r="P1638" s="16">
        <v>0</v>
      </c>
      <c r="Q1638" s="16">
        <v>1</v>
      </c>
      <c r="R1638" s="16">
        <v>1</v>
      </c>
      <c r="S1638" s="15" t="s">
        <v>4672</v>
      </c>
      <c r="T1638" s="15" t="s">
        <v>4672</v>
      </c>
      <c r="U1638" s="15" t="s">
        <v>4672</v>
      </c>
      <c r="X1638" s="15" t="s">
        <v>197</v>
      </c>
      <c r="Y1638" s="18" t="s">
        <v>309</v>
      </c>
      <c r="Z1638" s="15" t="s">
        <v>1485</v>
      </c>
      <c r="AA1638" s="15" t="s">
        <v>174</v>
      </c>
      <c r="AB1638" s="16">
        <v>360.86</v>
      </c>
      <c r="AC1638" s="16">
        <v>3</v>
      </c>
      <c r="AD1638" s="16">
        <v>358.19178799999997</v>
      </c>
      <c r="AE1638" s="16">
        <v>1071.5535400000001</v>
      </c>
      <c r="AF1638" s="15" t="s">
        <v>172</v>
      </c>
      <c r="AG1638" s="15" t="s">
        <v>172</v>
      </c>
      <c r="AH1638" s="15" t="s">
        <v>172</v>
      </c>
      <c r="AI1638" s="16">
        <v>0.17724000000000001</v>
      </c>
      <c r="AJ1638" s="19">
        <v>6.3485000000000006E-5</v>
      </c>
      <c r="AK1638" s="15" t="s">
        <v>172</v>
      </c>
      <c r="AL1638" s="15" t="s">
        <v>172</v>
      </c>
      <c r="AM1638" s="15" t="s">
        <v>172</v>
      </c>
      <c r="AN1638" s="15" t="s">
        <v>172</v>
      </c>
      <c r="AO1638" s="15" t="s">
        <v>172</v>
      </c>
      <c r="AP1638" s="16">
        <v>37.450000000000003</v>
      </c>
      <c r="AQ1638" s="16">
        <v>0.74385999999999997</v>
      </c>
      <c r="AR1638" s="16">
        <v>37.450000000000003</v>
      </c>
      <c r="AS1638" s="16">
        <v>37.262999999999998</v>
      </c>
      <c r="AT1638" s="16">
        <v>38.006999999999998</v>
      </c>
      <c r="AU1638" s="16">
        <v>0</v>
      </c>
      <c r="AV1638" s="15" t="s">
        <v>172</v>
      </c>
      <c r="AW1638" s="15" t="s">
        <v>172</v>
      </c>
      <c r="AX1638" s="15" t="s">
        <v>172</v>
      </c>
      <c r="AY1638" s="15" t="s">
        <v>172</v>
      </c>
      <c r="AZ1638" s="15" t="s">
        <v>172</v>
      </c>
      <c r="BA1638" s="15" t="s">
        <v>172</v>
      </c>
      <c r="BB1638" s="15" t="s">
        <v>172</v>
      </c>
      <c r="BC1638" s="16">
        <v>0</v>
      </c>
      <c r="BD1638" s="16">
        <v>0</v>
      </c>
      <c r="BE1638" s="16">
        <v>0</v>
      </c>
      <c r="BF1638" s="16">
        <v>1.7444999999999999E-2</v>
      </c>
      <c r="BG1638" s="16">
        <v>1</v>
      </c>
      <c r="BH1638" s="16">
        <v>9163</v>
      </c>
      <c r="BI1638" s="16">
        <v>72.138000000000005</v>
      </c>
      <c r="BJ1638" s="16">
        <v>35.582000000000001</v>
      </c>
      <c r="BK1638" s="16">
        <v>1</v>
      </c>
      <c r="BL1638" s="16">
        <v>1.9858000000000001E-2</v>
      </c>
      <c r="BM1638" s="16">
        <v>3.2566999999999999E-2</v>
      </c>
      <c r="BN1638" s="16">
        <v>0</v>
      </c>
      <c r="BO1638" s="16">
        <v>0.64105999999999996</v>
      </c>
      <c r="BP1638" s="16">
        <v>0.67505000000000004</v>
      </c>
      <c r="BQ1638" s="16">
        <v>0</v>
      </c>
      <c r="BR1638" s="16">
        <v>32.283000000000001</v>
      </c>
      <c r="BS1638" s="16">
        <v>26.361000000000001</v>
      </c>
      <c r="BT1638" s="16">
        <v>0</v>
      </c>
      <c r="BU1638" s="16">
        <v>74665000</v>
      </c>
      <c r="BV1638" s="16">
        <v>42620000</v>
      </c>
      <c r="BW1638" s="16">
        <v>1320600</v>
      </c>
      <c r="BX1638" s="16">
        <v>30724000</v>
      </c>
      <c r="CA1638" s="18" t="s">
        <v>6329</v>
      </c>
      <c r="CB1638" s="18" t="s">
        <v>4674</v>
      </c>
      <c r="CC1638" s="18" t="s">
        <v>6145</v>
      </c>
      <c r="CD1638" s="18" t="s">
        <v>6146</v>
      </c>
      <c r="CE1638" s="18" t="s">
        <v>6330</v>
      </c>
      <c r="CF1638" s="18" t="s">
        <v>6330</v>
      </c>
      <c r="CG1638" s="15" t="s">
        <v>172</v>
      </c>
      <c r="CK1638" s="15" t="s">
        <v>180</v>
      </c>
      <c r="CL1638" s="15" t="s">
        <v>180</v>
      </c>
      <c r="CM1638" s="18" t="s">
        <v>205</v>
      </c>
      <c r="CN1638" s="15" t="s">
        <v>2275</v>
      </c>
      <c r="CO1638" s="18" t="s">
        <v>181</v>
      </c>
    </row>
    <row r="1639" spans="1:93" x14ac:dyDescent="0.25">
      <c r="A1639" s="15" t="s">
        <v>6142</v>
      </c>
      <c r="B1639" s="16">
        <v>8</v>
      </c>
      <c r="C1639" s="16">
        <v>1</v>
      </c>
      <c r="D1639" s="15" t="s">
        <v>168</v>
      </c>
      <c r="E1639" s="15" t="s">
        <v>6143</v>
      </c>
      <c r="L1639" s="16">
        <v>0</v>
      </c>
      <c r="M1639" s="16">
        <v>0</v>
      </c>
      <c r="N1639" s="16">
        <v>0</v>
      </c>
      <c r="O1639" s="16">
        <v>0</v>
      </c>
      <c r="P1639" s="16">
        <v>0</v>
      </c>
      <c r="Q1639" s="16">
        <v>1</v>
      </c>
      <c r="R1639" s="16">
        <v>1</v>
      </c>
      <c r="S1639" s="15" t="s">
        <v>4672</v>
      </c>
      <c r="T1639" s="15" t="s">
        <v>4672</v>
      </c>
      <c r="U1639" s="15" t="s">
        <v>4672</v>
      </c>
      <c r="X1639" s="15" t="s">
        <v>197</v>
      </c>
      <c r="Y1639" s="18" t="s">
        <v>309</v>
      </c>
      <c r="Z1639" s="15" t="s">
        <v>1485</v>
      </c>
      <c r="AA1639" s="15" t="s">
        <v>174</v>
      </c>
      <c r="AB1639" s="16">
        <v>540.79</v>
      </c>
      <c r="AC1639" s="16">
        <v>2</v>
      </c>
      <c r="AD1639" s="16">
        <v>536.78404399999999</v>
      </c>
      <c r="AE1639" s="16">
        <v>1071.5535400000001</v>
      </c>
      <c r="AF1639" s="15" t="s">
        <v>172</v>
      </c>
      <c r="AG1639" s="15" t="s">
        <v>172</v>
      </c>
      <c r="AH1639" s="15" t="s">
        <v>172</v>
      </c>
      <c r="AI1639" s="16">
        <v>4.2431999999999999E-3</v>
      </c>
      <c r="AJ1639" s="19">
        <v>2.2776999999999998E-6</v>
      </c>
      <c r="AK1639" s="15" t="s">
        <v>172</v>
      </c>
      <c r="AL1639" s="15" t="s">
        <v>172</v>
      </c>
      <c r="AM1639" s="15" t="s">
        <v>172</v>
      </c>
      <c r="AN1639" s="15" t="s">
        <v>172</v>
      </c>
      <c r="AO1639" s="15" t="s">
        <v>172</v>
      </c>
      <c r="AP1639" s="16">
        <v>37.454000000000001</v>
      </c>
      <c r="AQ1639" s="16">
        <v>0.40559000000000001</v>
      </c>
      <c r="AR1639" s="16">
        <v>37.454000000000001</v>
      </c>
      <c r="AS1639" s="16">
        <v>37.262999999999998</v>
      </c>
      <c r="AT1639" s="16">
        <v>37.668999999999997</v>
      </c>
      <c r="AU1639" s="16">
        <v>0</v>
      </c>
      <c r="AV1639" s="15" t="s">
        <v>172</v>
      </c>
      <c r="AW1639" s="15" t="s">
        <v>172</v>
      </c>
      <c r="AX1639" s="15" t="s">
        <v>172</v>
      </c>
      <c r="AY1639" s="15" t="s">
        <v>172</v>
      </c>
      <c r="AZ1639" s="15" t="s">
        <v>172</v>
      </c>
      <c r="BA1639" s="15" t="s">
        <v>172</v>
      </c>
      <c r="BB1639" s="15" t="s">
        <v>172</v>
      </c>
      <c r="BC1639" s="16">
        <v>0</v>
      </c>
      <c r="BD1639" s="16">
        <v>0</v>
      </c>
      <c r="BE1639" s="16">
        <v>0</v>
      </c>
      <c r="BF1639" s="16">
        <v>8.0771999999999997E-3</v>
      </c>
      <c r="BG1639" s="16">
        <v>1</v>
      </c>
      <c r="BH1639" s="16">
        <v>9173</v>
      </c>
      <c r="BI1639" s="16">
        <v>99.375</v>
      </c>
      <c r="BJ1639" s="16">
        <v>70.204999999999998</v>
      </c>
      <c r="BK1639" s="16">
        <v>1</v>
      </c>
      <c r="BL1639" s="15" t="s">
        <v>172</v>
      </c>
      <c r="BM1639" s="15" t="s">
        <v>172</v>
      </c>
      <c r="BN1639" s="16">
        <v>0</v>
      </c>
      <c r="BO1639" s="16">
        <v>0.61321000000000003</v>
      </c>
      <c r="BP1639" s="16">
        <v>0.64573000000000003</v>
      </c>
      <c r="BQ1639" s="16">
        <v>0</v>
      </c>
      <c r="BR1639" s="15" t="s">
        <v>172</v>
      </c>
      <c r="BS1639" s="15" t="s">
        <v>172</v>
      </c>
      <c r="BT1639" s="16">
        <v>0</v>
      </c>
      <c r="BU1639" s="16">
        <v>11097000</v>
      </c>
      <c r="BV1639" s="16">
        <v>6719100</v>
      </c>
      <c r="BW1639" s="16">
        <v>94774</v>
      </c>
      <c r="BX1639" s="16">
        <v>4283200</v>
      </c>
      <c r="CA1639" s="18" t="s">
        <v>6331</v>
      </c>
      <c r="CB1639" s="18" t="s">
        <v>4674</v>
      </c>
      <c r="CC1639" s="18" t="s">
        <v>6145</v>
      </c>
      <c r="CD1639" s="18" t="s">
        <v>6146</v>
      </c>
      <c r="CE1639" s="18" t="s">
        <v>6332</v>
      </c>
      <c r="CF1639" s="18" t="s">
        <v>6332</v>
      </c>
      <c r="CG1639" s="15" t="s">
        <v>172</v>
      </c>
      <c r="CK1639" s="15" t="s">
        <v>180</v>
      </c>
      <c r="CL1639" s="15" t="s">
        <v>180</v>
      </c>
      <c r="CM1639" s="18" t="s">
        <v>205</v>
      </c>
      <c r="CN1639" s="15" t="s">
        <v>2275</v>
      </c>
      <c r="CO1639" s="18" t="s">
        <v>181</v>
      </c>
    </row>
    <row r="1640" spans="1:93" x14ac:dyDescent="0.25">
      <c r="A1640" s="15" t="s">
        <v>6142</v>
      </c>
      <c r="B1640" s="16">
        <v>8</v>
      </c>
      <c r="C1640" s="16">
        <v>1</v>
      </c>
      <c r="D1640" s="15" t="s">
        <v>168</v>
      </c>
      <c r="E1640" s="15" t="s">
        <v>6143</v>
      </c>
      <c r="L1640" s="16">
        <v>0</v>
      </c>
      <c r="M1640" s="16">
        <v>0</v>
      </c>
      <c r="N1640" s="16">
        <v>0</v>
      </c>
      <c r="O1640" s="16">
        <v>0</v>
      </c>
      <c r="P1640" s="16">
        <v>0</v>
      </c>
      <c r="Q1640" s="16">
        <v>1</v>
      </c>
      <c r="R1640" s="16">
        <v>1</v>
      </c>
      <c r="S1640" s="15" t="s">
        <v>4672</v>
      </c>
      <c r="T1640" s="15" t="s">
        <v>4672</v>
      </c>
      <c r="U1640" s="15" t="s">
        <v>4672</v>
      </c>
      <c r="X1640" s="15" t="s">
        <v>197</v>
      </c>
      <c r="Y1640" s="18" t="s">
        <v>198</v>
      </c>
      <c r="Z1640" s="15" t="s">
        <v>1509</v>
      </c>
      <c r="AA1640" s="15" t="s">
        <v>174</v>
      </c>
      <c r="AB1640" s="16">
        <v>358.19</v>
      </c>
      <c r="AC1640" s="16">
        <v>3</v>
      </c>
      <c r="AD1640" s="16">
        <v>358.19178799999997</v>
      </c>
      <c r="AE1640" s="16">
        <v>1071.5535400000001</v>
      </c>
      <c r="AF1640" s="15" t="s">
        <v>172</v>
      </c>
      <c r="AG1640" s="15" t="s">
        <v>172</v>
      </c>
      <c r="AH1640" s="15" t="s">
        <v>172</v>
      </c>
      <c r="AI1640" s="16">
        <v>-0.67557</v>
      </c>
      <c r="AJ1640" s="16">
        <v>-2.4198000000000001E-4</v>
      </c>
      <c r="AK1640" s="15" t="s">
        <v>172</v>
      </c>
      <c r="AL1640" s="15" t="s">
        <v>172</v>
      </c>
      <c r="AM1640" s="15" t="s">
        <v>172</v>
      </c>
      <c r="AN1640" s="15" t="s">
        <v>172</v>
      </c>
      <c r="AO1640" s="15" t="s">
        <v>172</v>
      </c>
      <c r="AP1640" s="16">
        <v>37.261000000000003</v>
      </c>
      <c r="AQ1640" s="16">
        <v>0.44552999999999998</v>
      </c>
      <c r="AR1640" s="16">
        <v>37.261000000000003</v>
      </c>
      <c r="AS1640" s="16">
        <v>37.133000000000003</v>
      </c>
      <c r="AT1640" s="16">
        <v>37.579000000000001</v>
      </c>
      <c r="AU1640" s="16">
        <v>0</v>
      </c>
      <c r="AV1640" s="15" t="s">
        <v>172</v>
      </c>
      <c r="AW1640" s="15" t="s">
        <v>172</v>
      </c>
      <c r="AX1640" s="15" t="s">
        <v>172</v>
      </c>
      <c r="AY1640" s="15" t="s">
        <v>172</v>
      </c>
      <c r="AZ1640" s="15" t="s">
        <v>172</v>
      </c>
      <c r="BA1640" s="15" t="s">
        <v>172</v>
      </c>
      <c r="BB1640" s="15" t="s">
        <v>172</v>
      </c>
      <c r="BC1640" s="16">
        <v>0</v>
      </c>
      <c r="BD1640" s="16">
        <v>0</v>
      </c>
      <c r="BE1640" s="16">
        <v>0</v>
      </c>
      <c r="BF1640" s="16">
        <v>1.3277000000000001E-2</v>
      </c>
      <c r="BG1640" s="16">
        <v>1</v>
      </c>
      <c r="BH1640" s="16">
        <v>8887</v>
      </c>
      <c r="BI1640" s="16">
        <v>76.846999999999994</v>
      </c>
      <c r="BJ1640" s="16">
        <v>57.531999999999996</v>
      </c>
      <c r="BK1640" s="16">
        <v>1</v>
      </c>
      <c r="BL1640" s="15" t="s">
        <v>172</v>
      </c>
      <c r="BM1640" s="15" t="s">
        <v>172</v>
      </c>
      <c r="BN1640" s="16">
        <v>0</v>
      </c>
      <c r="BO1640" s="16">
        <v>0.84301000000000004</v>
      </c>
      <c r="BP1640" s="16">
        <v>1.0602</v>
      </c>
      <c r="BQ1640" s="16">
        <v>0</v>
      </c>
      <c r="BR1640" s="15" t="s">
        <v>172</v>
      </c>
      <c r="BS1640" s="15" t="s">
        <v>172</v>
      </c>
      <c r="BT1640" s="16">
        <v>0</v>
      </c>
      <c r="BU1640" s="16">
        <v>1652600</v>
      </c>
      <c r="BV1640" s="16">
        <v>911310</v>
      </c>
      <c r="BW1640" s="16">
        <v>0</v>
      </c>
      <c r="BX1640" s="16">
        <v>741290</v>
      </c>
      <c r="CA1640" s="18" t="s">
        <v>6333</v>
      </c>
      <c r="CB1640" s="18" t="s">
        <v>4674</v>
      </c>
      <c r="CC1640" s="18" t="s">
        <v>6145</v>
      </c>
      <c r="CD1640" s="18" t="s">
        <v>6146</v>
      </c>
      <c r="CE1640" s="18" t="s">
        <v>6334</v>
      </c>
      <c r="CF1640" s="18" t="s">
        <v>6334</v>
      </c>
      <c r="CG1640" s="15" t="s">
        <v>172</v>
      </c>
      <c r="CK1640" s="15" t="s">
        <v>180</v>
      </c>
      <c r="CL1640" s="15" t="s">
        <v>180</v>
      </c>
      <c r="CM1640" s="18" t="s">
        <v>205</v>
      </c>
      <c r="CN1640" s="15" t="s">
        <v>2275</v>
      </c>
      <c r="CO1640" s="18" t="s">
        <v>181</v>
      </c>
    </row>
    <row r="1641" spans="1:93" x14ac:dyDescent="0.25">
      <c r="A1641" s="15" t="s">
        <v>6142</v>
      </c>
      <c r="B1641" s="16">
        <v>8</v>
      </c>
      <c r="C1641" s="16">
        <v>1</v>
      </c>
      <c r="D1641" s="15" t="s">
        <v>168</v>
      </c>
      <c r="E1641" s="15" t="s">
        <v>6143</v>
      </c>
      <c r="L1641" s="16">
        <v>0</v>
      </c>
      <c r="M1641" s="16">
        <v>0</v>
      </c>
      <c r="N1641" s="16">
        <v>0</v>
      </c>
      <c r="O1641" s="16">
        <v>0</v>
      </c>
      <c r="P1641" s="16">
        <v>0</v>
      </c>
      <c r="Q1641" s="16">
        <v>1</v>
      </c>
      <c r="R1641" s="16">
        <v>1</v>
      </c>
      <c r="S1641" s="15" t="s">
        <v>4672</v>
      </c>
      <c r="T1641" s="15" t="s">
        <v>4672</v>
      </c>
      <c r="U1641" s="15" t="s">
        <v>4672</v>
      </c>
      <c r="X1641" s="15" t="s">
        <v>197</v>
      </c>
      <c r="Y1641" s="18" t="s">
        <v>309</v>
      </c>
      <c r="Z1641" s="15" t="s">
        <v>1517</v>
      </c>
      <c r="AA1641" s="15" t="s">
        <v>174</v>
      </c>
      <c r="AB1641" s="16">
        <v>360.86</v>
      </c>
      <c r="AC1641" s="16">
        <v>3</v>
      </c>
      <c r="AD1641" s="16">
        <v>358.19178799999997</v>
      </c>
      <c r="AE1641" s="16">
        <v>1071.5535400000001</v>
      </c>
      <c r="AF1641" s="15" t="s">
        <v>172</v>
      </c>
      <c r="AG1641" s="15" t="s">
        <v>172</v>
      </c>
      <c r="AH1641" s="15" t="s">
        <v>172</v>
      </c>
      <c r="AI1641" s="16">
        <v>0.44466</v>
      </c>
      <c r="AJ1641" s="16">
        <v>1.5927000000000001E-4</v>
      </c>
      <c r="AK1641" s="15" t="s">
        <v>172</v>
      </c>
      <c r="AL1641" s="15" t="s">
        <v>172</v>
      </c>
      <c r="AM1641" s="15" t="s">
        <v>172</v>
      </c>
      <c r="AN1641" s="15" t="s">
        <v>172</v>
      </c>
      <c r="AO1641" s="15" t="s">
        <v>172</v>
      </c>
      <c r="AP1641" s="16">
        <v>35.878999999999998</v>
      </c>
      <c r="AQ1641" s="16">
        <v>0.87238000000000004</v>
      </c>
      <c r="AR1641" s="16">
        <v>35.878999999999998</v>
      </c>
      <c r="AS1641" s="16">
        <v>35.478999999999999</v>
      </c>
      <c r="AT1641" s="16">
        <v>36.350999999999999</v>
      </c>
      <c r="AU1641" s="16">
        <v>0</v>
      </c>
      <c r="AV1641" s="15" t="s">
        <v>172</v>
      </c>
      <c r="AW1641" s="15" t="s">
        <v>172</v>
      </c>
      <c r="AX1641" s="15" t="s">
        <v>172</v>
      </c>
      <c r="AY1641" s="15" t="s">
        <v>172</v>
      </c>
      <c r="AZ1641" s="15" t="s">
        <v>172</v>
      </c>
      <c r="BA1641" s="15" t="s">
        <v>172</v>
      </c>
      <c r="BB1641" s="15" t="s">
        <v>172</v>
      </c>
      <c r="BC1641" s="16">
        <v>0</v>
      </c>
      <c r="BD1641" s="16">
        <v>0</v>
      </c>
      <c r="BE1641" s="16">
        <v>0</v>
      </c>
      <c r="BF1641" s="16">
        <v>1.8249000000000001E-2</v>
      </c>
      <c r="BG1641" s="16">
        <v>1</v>
      </c>
      <c r="BH1641" s="16">
        <v>8722</v>
      </c>
      <c r="BI1641" s="16">
        <v>71.296000000000006</v>
      </c>
      <c r="BJ1641" s="16">
        <v>45.231999999999999</v>
      </c>
      <c r="BK1641" s="16">
        <v>1</v>
      </c>
      <c r="BL1641" s="16">
        <v>4.3302999999999996E-3</v>
      </c>
      <c r="BM1641" s="16">
        <v>4.3838000000000002E-3</v>
      </c>
      <c r="BN1641" s="16">
        <v>0</v>
      </c>
      <c r="BO1641" s="16">
        <v>0.47869</v>
      </c>
      <c r="BP1641" s="16">
        <v>0.53539999999999999</v>
      </c>
      <c r="BQ1641" s="16">
        <v>0</v>
      </c>
      <c r="BR1641" s="16">
        <v>110.54</v>
      </c>
      <c r="BS1641" s="16">
        <v>94.213999999999999</v>
      </c>
      <c r="BT1641" s="16">
        <v>0</v>
      </c>
      <c r="BU1641" s="16">
        <v>233260000</v>
      </c>
      <c r="BV1641" s="16">
        <v>154760000</v>
      </c>
      <c r="BW1641" s="16">
        <v>666890</v>
      </c>
      <c r="BX1641" s="16">
        <v>77825000</v>
      </c>
      <c r="CA1641" s="18" t="s">
        <v>6335</v>
      </c>
      <c r="CB1641" s="18" t="s">
        <v>4674</v>
      </c>
      <c r="CC1641" s="18" t="s">
        <v>6145</v>
      </c>
      <c r="CD1641" s="18" t="s">
        <v>6146</v>
      </c>
      <c r="CE1641" s="18" t="s">
        <v>6336</v>
      </c>
      <c r="CF1641" s="18" t="s">
        <v>6336</v>
      </c>
      <c r="CG1641" s="15" t="s">
        <v>172</v>
      </c>
      <c r="CK1641" s="15" t="s">
        <v>180</v>
      </c>
      <c r="CL1641" s="15" t="s">
        <v>180</v>
      </c>
      <c r="CM1641" s="18" t="s">
        <v>205</v>
      </c>
      <c r="CN1641" s="15" t="s">
        <v>2275</v>
      </c>
      <c r="CO1641" s="18" t="s">
        <v>181</v>
      </c>
    </row>
    <row r="1642" spans="1:93" x14ac:dyDescent="0.25">
      <c r="A1642" s="15" t="s">
        <v>6142</v>
      </c>
      <c r="B1642" s="16">
        <v>8</v>
      </c>
      <c r="C1642" s="16">
        <v>1</v>
      </c>
      <c r="D1642" s="15" t="s">
        <v>168</v>
      </c>
      <c r="E1642" s="15" t="s">
        <v>6143</v>
      </c>
      <c r="L1642" s="16">
        <v>0</v>
      </c>
      <c r="M1642" s="16">
        <v>0</v>
      </c>
      <c r="N1642" s="16">
        <v>0</v>
      </c>
      <c r="O1642" s="16">
        <v>0</v>
      </c>
      <c r="P1642" s="16">
        <v>0</v>
      </c>
      <c r="Q1642" s="16">
        <v>1</v>
      </c>
      <c r="R1642" s="16">
        <v>1</v>
      </c>
      <c r="S1642" s="15" t="s">
        <v>4672</v>
      </c>
      <c r="T1642" s="15" t="s">
        <v>4672</v>
      </c>
      <c r="U1642" s="15" t="s">
        <v>4672</v>
      </c>
      <c r="X1642" s="15" t="s">
        <v>197</v>
      </c>
      <c r="Y1642" s="18" t="s">
        <v>198</v>
      </c>
      <c r="Z1642" s="15" t="s">
        <v>1517</v>
      </c>
      <c r="AA1642" s="15" t="s">
        <v>174</v>
      </c>
      <c r="AB1642" s="16">
        <v>358.19</v>
      </c>
      <c r="AC1642" s="16">
        <v>3</v>
      </c>
      <c r="AD1642" s="16">
        <v>358.19178799999997</v>
      </c>
      <c r="AE1642" s="16">
        <v>1071.5535400000001</v>
      </c>
      <c r="AF1642" s="15" t="s">
        <v>172</v>
      </c>
      <c r="AG1642" s="15" t="s">
        <v>172</v>
      </c>
      <c r="AH1642" s="15" t="s">
        <v>172</v>
      </c>
      <c r="AI1642" s="16">
        <v>0.40912999999999999</v>
      </c>
      <c r="AJ1642" s="16">
        <v>1.4655000000000001E-4</v>
      </c>
      <c r="AK1642" s="15" t="s">
        <v>172</v>
      </c>
      <c r="AL1642" s="15" t="s">
        <v>172</v>
      </c>
      <c r="AM1642" s="15" t="s">
        <v>172</v>
      </c>
      <c r="AN1642" s="15" t="s">
        <v>172</v>
      </c>
      <c r="AO1642" s="15" t="s">
        <v>172</v>
      </c>
      <c r="AP1642" s="16">
        <v>35.881</v>
      </c>
      <c r="AQ1642" s="16">
        <v>0.65737999999999996</v>
      </c>
      <c r="AR1642" s="16">
        <v>35.881</v>
      </c>
      <c r="AS1642" s="16">
        <v>35.563000000000002</v>
      </c>
      <c r="AT1642" s="16">
        <v>36.22</v>
      </c>
      <c r="AU1642" s="16">
        <v>0</v>
      </c>
      <c r="AV1642" s="15" t="s">
        <v>172</v>
      </c>
      <c r="AW1642" s="15" t="s">
        <v>172</v>
      </c>
      <c r="AX1642" s="15" t="s">
        <v>172</v>
      </c>
      <c r="AY1642" s="15" t="s">
        <v>172</v>
      </c>
      <c r="AZ1642" s="15" t="s">
        <v>172</v>
      </c>
      <c r="BA1642" s="15" t="s">
        <v>172</v>
      </c>
      <c r="BB1642" s="15" t="s">
        <v>172</v>
      </c>
      <c r="BC1642" s="16">
        <v>0</v>
      </c>
      <c r="BD1642" s="16">
        <v>0</v>
      </c>
      <c r="BE1642" s="16">
        <v>0</v>
      </c>
      <c r="BF1642" s="16">
        <v>5.5155000000000003E-2</v>
      </c>
      <c r="BG1642" s="16">
        <v>1</v>
      </c>
      <c r="BH1642" s="16">
        <v>8734</v>
      </c>
      <c r="BI1642" s="16">
        <v>54.204999999999998</v>
      </c>
      <c r="BJ1642" s="16">
        <v>38.323999999999998</v>
      </c>
      <c r="BK1642" s="16">
        <v>1</v>
      </c>
      <c r="BL1642" s="16">
        <v>1.5613E-2</v>
      </c>
      <c r="BM1642" s="16">
        <v>1.5806000000000001E-2</v>
      </c>
      <c r="BN1642" s="16">
        <v>0</v>
      </c>
      <c r="BO1642" s="16">
        <v>0.47970000000000002</v>
      </c>
      <c r="BP1642" s="16">
        <v>0.53652999999999995</v>
      </c>
      <c r="BQ1642" s="16">
        <v>0</v>
      </c>
      <c r="BR1642" s="16">
        <v>30.724</v>
      </c>
      <c r="BS1642" s="16">
        <v>26.184999999999999</v>
      </c>
      <c r="BT1642" s="16">
        <v>0</v>
      </c>
      <c r="BU1642" s="16">
        <v>221680000</v>
      </c>
      <c r="BV1642" s="16">
        <v>143980000</v>
      </c>
      <c r="BW1642" s="16">
        <v>1326200</v>
      </c>
      <c r="BX1642" s="16">
        <v>76365000</v>
      </c>
      <c r="CA1642" s="18" t="s">
        <v>6337</v>
      </c>
      <c r="CB1642" s="18" t="s">
        <v>4674</v>
      </c>
      <c r="CC1642" s="18" t="s">
        <v>6145</v>
      </c>
      <c r="CD1642" s="18" t="s">
        <v>6146</v>
      </c>
      <c r="CE1642" s="18" t="s">
        <v>6338</v>
      </c>
      <c r="CF1642" s="18" t="s">
        <v>6338</v>
      </c>
      <c r="CG1642" s="15" t="s">
        <v>172</v>
      </c>
      <c r="CK1642" s="15" t="s">
        <v>180</v>
      </c>
      <c r="CL1642" s="15" t="s">
        <v>180</v>
      </c>
      <c r="CM1642" s="18" t="s">
        <v>205</v>
      </c>
      <c r="CN1642" s="15" t="s">
        <v>2275</v>
      </c>
      <c r="CO1642" s="18" t="s">
        <v>181</v>
      </c>
    </row>
    <row r="1643" spans="1:93" x14ac:dyDescent="0.25">
      <c r="A1643" s="15" t="s">
        <v>6142</v>
      </c>
      <c r="B1643" s="16">
        <v>8</v>
      </c>
      <c r="C1643" s="16">
        <v>1</v>
      </c>
      <c r="D1643" s="15" t="s">
        <v>168</v>
      </c>
      <c r="E1643" s="15" t="s">
        <v>6143</v>
      </c>
      <c r="L1643" s="16">
        <v>0</v>
      </c>
      <c r="M1643" s="16">
        <v>0</v>
      </c>
      <c r="N1643" s="16">
        <v>0</v>
      </c>
      <c r="O1643" s="16">
        <v>0</v>
      </c>
      <c r="P1643" s="16">
        <v>0</v>
      </c>
      <c r="Q1643" s="16">
        <v>1</v>
      </c>
      <c r="R1643" s="16">
        <v>1</v>
      </c>
      <c r="S1643" s="15" t="s">
        <v>4672</v>
      </c>
      <c r="T1643" s="15" t="s">
        <v>4672</v>
      </c>
      <c r="U1643" s="15" t="s">
        <v>4672</v>
      </c>
      <c r="X1643" s="15" t="s">
        <v>197</v>
      </c>
      <c r="Y1643" s="18" t="s">
        <v>309</v>
      </c>
      <c r="Z1643" s="15" t="s">
        <v>241</v>
      </c>
      <c r="AA1643" s="15" t="s">
        <v>174</v>
      </c>
      <c r="AB1643" s="16">
        <v>360.86</v>
      </c>
      <c r="AC1643" s="16">
        <v>3</v>
      </c>
      <c r="AD1643" s="16">
        <v>358.19178799999997</v>
      </c>
      <c r="AE1643" s="16">
        <v>1071.5535400000001</v>
      </c>
      <c r="AF1643" s="15" t="s">
        <v>172</v>
      </c>
      <c r="AG1643" s="15" t="s">
        <v>172</v>
      </c>
      <c r="AH1643" s="15" t="s">
        <v>172</v>
      </c>
      <c r="AI1643" s="16">
        <v>-0.68581000000000003</v>
      </c>
      <c r="AJ1643" s="16">
        <v>-2.4564999999999998E-4</v>
      </c>
      <c r="AK1643" s="15" t="s">
        <v>172</v>
      </c>
      <c r="AL1643" s="15" t="s">
        <v>172</v>
      </c>
      <c r="AM1643" s="15" t="s">
        <v>172</v>
      </c>
      <c r="AN1643" s="15" t="s">
        <v>172</v>
      </c>
      <c r="AO1643" s="15" t="s">
        <v>172</v>
      </c>
      <c r="AP1643" s="16">
        <v>37.331000000000003</v>
      </c>
      <c r="AQ1643" s="16">
        <v>0.49639</v>
      </c>
      <c r="AR1643" s="16">
        <v>37.331000000000003</v>
      </c>
      <c r="AS1643" s="16">
        <v>37.088000000000001</v>
      </c>
      <c r="AT1643" s="16">
        <v>37.584000000000003</v>
      </c>
      <c r="AU1643" s="16">
        <v>0</v>
      </c>
      <c r="AV1643" s="15" t="s">
        <v>172</v>
      </c>
      <c r="AW1643" s="15" t="s">
        <v>172</v>
      </c>
      <c r="AX1643" s="15" t="s">
        <v>172</v>
      </c>
      <c r="AY1643" s="15" t="s">
        <v>172</v>
      </c>
      <c r="AZ1643" s="15" t="s">
        <v>172</v>
      </c>
      <c r="BA1643" s="15" t="s">
        <v>172</v>
      </c>
      <c r="BB1643" s="15" t="s">
        <v>172</v>
      </c>
      <c r="BC1643" s="16">
        <v>0</v>
      </c>
      <c r="BD1643" s="16">
        <v>0</v>
      </c>
      <c r="BE1643" s="16">
        <v>0</v>
      </c>
      <c r="BF1643" s="16">
        <v>2.5614999999999999E-2</v>
      </c>
      <c r="BG1643" s="16">
        <v>1</v>
      </c>
      <c r="BH1643" s="16">
        <v>9560</v>
      </c>
      <c r="BI1643" s="16">
        <v>65.802999999999997</v>
      </c>
      <c r="BJ1643" s="16">
        <v>40.244</v>
      </c>
      <c r="BK1643" s="16">
        <v>1</v>
      </c>
      <c r="BL1643" s="15" t="s">
        <v>172</v>
      </c>
      <c r="BM1643" s="15" t="s">
        <v>172</v>
      </c>
      <c r="BN1643" s="16">
        <v>0</v>
      </c>
      <c r="BO1643" s="16">
        <v>1.5357000000000001</v>
      </c>
      <c r="BP1643" s="16">
        <v>1.6573</v>
      </c>
      <c r="BQ1643" s="16">
        <v>0</v>
      </c>
      <c r="BR1643" s="15" t="s">
        <v>172</v>
      </c>
      <c r="BS1643" s="15" t="s">
        <v>172</v>
      </c>
      <c r="BT1643" s="16">
        <v>0</v>
      </c>
      <c r="BU1643" s="16">
        <v>10920000</v>
      </c>
      <c r="BV1643" s="16">
        <v>5339700</v>
      </c>
      <c r="BW1643" s="16">
        <v>17528</v>
      </c>
      <c r="BX1643" s="16">
        <v>5563200</v>
      </c>
      <c r="CA1643" s="18" t="s">
        <v>6339</v>
      </c>
      <c r="CB1643" s="18" t="s">
        <v>4674</v>
      </c>
      <c r="CC1643" s="18" t="s">
        <v>6145</v>
      </c>
      <c r="CD1643" s="18" t="s">
        <v>6146</v>
      </c>
      <c r="CE1643" s="18" t="s">
        <v>6340</v>
      </c>
      <c r="CF1643" s="18" t="s">
        <v>6340</v>
      </c>
      <c r="CG1643" s="15" t="s">
        <v>172</v>
      </c>
      <c r="CK1643" s="15" t="s">
        <v>180</v>
      </c>
      <c r="CL1643" s="15" t="s">
        <v>180</v>
      </c>
      <c r="CM1643" s="18" t="s">
        <v>205</v>
      </c>
      <c r="CN1643" s="15" t="s">
        <v>2275</v>
      </c>
      <c r="CO1643" s="18" t="s">
        <v>181</v>
      </c>
    </row>
    <row r="1644" spans="1:93" x14ac:dyDescent="0.25">
      <c r="A1644" s="15" t="s">
        <v>6142</v>
      </c>
      <c r="B1644" s="16">
        <v>8</v>
      </c>
      <c r="C1644" s="16">
        <v>1</v>
      </c>
      <c r="D1644" s="15" t="s">
        <v>168</v>
      </c>
      <c r="E1644" s="15" t="s">
        <v>6143</v>
      </c>
      <c r="L1644" s="16">
        <v>0</v>
      </c>
      <c r="M1644" s="16">
        <v>0</v>
      </c>
      <c r="N1644" s="16">
        <v>0</v>
      </c>
      <c r="O1644" s="16">
        <v>0</v>
      </c>
      <c r="P1644" s="16">
        <v>0</v>
      </c>
      <c r="Q1644" s="16">
        <v>1</v>
      </c>
      <c r="R1644" s="16">
        <v>1</v>
      </c>
      <c r="S1644" s="15" t="s">
        <v>4672</v>
      </c>
      <c r="T1644" s="15" t="s">
        <v>4672</v>
      </c>
      <c r="U1644" s="15" t="s">
        <v>4672</v>
      </c>
      <c r="X1644" s="15" t="s">
        <v>197</v>
      </c>
      <c r="Y1644" s="18" t="s">
        <v>198</v>
      </c>
      <c r="Z1644" s="15" t="s">
        <v>241</v>
      </c>
      <c r="AA1644" s="15" t="s">
        <v>174</v>
      </c>
      <c r="AB1644" s="16">
        <v>358.53</v>
      </c>
      <c r="AC1644" s="16">
        <v>3</v>
      </c>
      <c r="AD1644" s="16">
        <v>358.19178799999997</v>
      </c>
      <c r="AE1644" s="16">
        <v>1071.5535400000001</v>
      </c>
      <c r="AF1644" s="15" t="s">
        <v>172</v>
      </c>
      <c r="AG1644" s="15" t="s">
        <v>172</v>
      </c>
      <c r="AH1644" s="15" t="s">
        <v>172</v>
      </c>
      <c r="AI1644" s="16">
        <v>-0.74568999999999996</v>
      </c>
      <c r="AJ1644" s="16">
        <v>-2.6709999999999999E-4</v>
      </c>
      <c r="AK1644" s="15" t="s">
        <v>172</v>
      </c>
      <c r="AL1644" s="15" t="s">
        <v>172</v>
      </c>
      <c r="AM1644" s="15" t="s">
        <v>172</v>
      </c>
      <c r="AN1644" s="15" t="s">
        <v>172</v>
      </c>
      <c r="AO1644" s="15" t="s">
        <v>172</v>
      </c>
      <c r="AP1644" s="16">
        <v>37.372</v>
      </c>
      <c r="AQ1644" s="16">
        <v>0.46929999999999999</v>
      </c>
      <c r="AR1644" s="16">
        <v>37.372</v>
      </c>
      <c r="AS1644" s="16">
        <v>37.115000000000002</v>
      </c>
      <c r="AT1644" s="16">
        <v>37.584000000000003</v>
      </c>
      <c r="AU1644" s="19">
        <v>3.8147000000000001E-6</v>
      </c>
      <c r="AV1644" s="15" t="s">
        <v>172</v>
      </c>
      <c r="AW1644" s="15" t="s">
        <v>172</v>
      </c>
      <c r="AX1644" s="15" t="s">
        <v>172</v>
      </c>
      <c r="AY1644" s="15" t="s">
        <v>172</v>
      </c>
      <c r="AZ1644" s="15" t="s">
        <v>172</v>
      </c>
      <c r="BA1644" s="15" t="s">
        <v>172</v>
      </c>
      <c r="BB1644" s="15" t="s">
        <v>172</v>
      </c>
      <c r="BC1644" s="16">
        <v>0</v>
      </c>
      <c r="BD1644" s="16">
        <v>0</v>
      </c>
      <c r="BE1644" s="16">
        <v>0</v>
      </c>
      <c r="BF1644" s="16">
        <v>6.1074000000000003E-2</v>
      </c>
      <c r="BG1644" s="16">
        <v>1</v>
      </c>
      <c r="BH1644" s="16">
        <v>9591</v>
      </c>
      <c r="BI1644" s="16">
        <v>52.636000000000003</v>
      </c>
      <c r="BJ1644" s="16">
        <v>25.382000000000001</v>
      </c>
      <c r="BK1644" s="16">
        <v>1</v>
      </c>
      <c r="BL1644" s="15" t="s">
        <v>172</v>
      </c>
      <c r="BM1644" s="15" t="s">
        <v>172</v>
      </c>
      <c r="BN1644" s="16">
        <v>0</v>
      </c>
      <c r="BO1644" s="16">
        <v>1.1388</v>
      </c>
      <c r="BP1644" s="16">
        <v>1.2290000000000001</v>
      </c>
      <c r="BQ1644" s="16">
        <v>0</v>
      </c>
      <c r="BR1644" s="15" t="s">
        <v>172</v>
      </c>
      <c r="BS1644" s="15" t="s">
        <v>172</v>
      </c>
      <c r="BT1644" s="16">
        <v>0</v>
      </c>
      <c r="BU1644" s="16">
        <v>10013000</v>
      </c>
      <c r="BV1644" s="16">
        <v>4995800</v>
      </c>
      <c r="BW1644" s="16">
        <v>0</v>
      </c>
      <c r="BX1644" s="16">
        <v>5017200</v>
      </c>
      <c r="CA1644" s="18" t="s">
        <v>6341</v>
      </c>
      <c r="CB1644" s="18" t="s">
        <v>4674</v>
      </c>
      <c r="CC1644" s="18" t="s">
        <v>6145</v>
      </c>
      <c r="CD1644" s="18" t="s">
        <v>6146</v>
      </c>
      <c r="CE1644" s="18" t="s">
        <v>6342</v>
      </c>
      <c r="CF1644" s="18" t="s">
        <v>6342</v>
      </c>
      <c r="CG1644" s="15" t="s">
        <v>172</v>
      </c>
      <c r="CK1644" s="15" t="s">
        <v>180</v>
      </c>
      <c r="CL1644" s="15" t="s">
        <v>180</v>
      </c>
      <c r="CM1644" s="18" t="s">
        <v>205</v>
      </c>
      <c r="CN1644" s="15" t="s">
        <v>2275</v>
      </c>
      <c r="CO1644" s="18" t="s">
        <v>181</v>
      </c>
    </row>
    <row r="1645" spans="1:93" x14ac:dyDescent="0.25">
      <c r="A1645" s="15" t="s">
        <v>6142</v>
      </c>
      <c r="B1645" s="16">
        <v>8</v>
      </c>
      <c r="C1645" s="16">
        <v>1</v>
      </c>
      <c r="D1645" s="15" t="s">
        <v>168</v>
      </c>
      <c r="E1645" s="15" t="s">
        <v>6143</v>
      </c>
      <c r="L1645" s="16">
        <v>0</v>
      </c>
      <c r="M1645" s="16">
        <v>0</v>
      </c>
      <c r="N1645" s="16">
        <v>0</v>
      </c>
      <c r="O1645" s="16">
        <v>0</v>
      </c>
      <c r="P1645" s="16">
        <v>0</v>
      </c>
      <c r="Q1645" s="16">
        <v>1</v>
      </c>
      <c r="R1645" s="16">
        <v>1</v>
      </c>
      <c r="S1645" s="15" t="s">
        <v>4672</v>
      </c>
      <c r="T1645" s="15" t="s">
        <v>4672</v>
      </c>
      <c r="U1645" s="15" t="s">
        <v>4672</v>
      </c>
      <c r="X1645" s="15" t="s">
        <v>197</v>
      </c>
      <c r="Y1645" s="18" t="s">
        <v>309</v>
      </c>
      <c r="Z1645" s="15" t="s">
        <v>6343</v>
      </c>
      <c r="AA1645" s="15" t="s">
        <v>174</v>
      </c>
      <c r="AB1645" s="16">
        <v>540.79</v>
      </c>
      <c r="AC1645" s="16">
        <v>2</v>
      </c>
      <c r="AD1645" s="16">
        <v>536.78404399999999</v>
      </c>
      <c r="AE1645" s="16">
        <v>1071.5535400000001</v>
      </c>
      <c r="AF1645" s="15" t="s">
        <v>172</v>
      </c>
      <c r="AG1645" s="15" t="s">
        <v>172</v>
      </c>
      <c r="AH1645" s="15" t="s">
        <v>172</v>
      </c>
      <c r="AI1645" s="16">
        <v>-0.10909000000000001</v>
      </c>
      <c r="AJ1645" s="19">
        <v>-5.8559E-5</v>
      </c>
      <c r="AK1645" s="15" t="s">
        <v>172</v>
      </c>
      <c r="AL1645" s="15" t="s">
        <v>172</v>
      </c>
      <c r="AM1645" s="15" t="s">
        <v>172</v>
      </c>
      <c r="AN1645" s="15" t="s">
        <v>172</v>
      </c>
      <c r="AO1645" s="15" t="s">
        <v>172</v>
      </c>
      <c r="AP1645" s="16">
        <v>37.155999999999999</v>
      </c>
      <c r="AQ1645" s="16">
        <v>0.40608</v>
      </c>
      <c r="AR1645" s="16">
        <v>37.155999999999999</v>
      </c>
      <c r="AS1645" s="16">
        <v>36.895000000000003</v>
      </c>
      <c r="AT1645" s="16">
        <v>37.301000000000002</v>
      </c>
      <c r="AU1645" s="16">
        <v>0</v>
      </c>
      <c r="AV1645" s="15" t="s">
        <v>172</v>
      </c>
      <c r="AW1645" s="15" t="s">
        <v>172</v>
      </c>
      <c r="AX1645" s="15" t="s">
        <v>172</v>
      </c>
      <c r="AY1645" s="15" t="s">
        <v>172</v>
      </c>
      <c r="AZ1645" s="15" t="s">
        <v>172</v>
      </c>
      <c r="BA1645" s="15" t="s">
        <v>172</v>
      </c>
      <c r="BB1645" s="15" t="s">
        <v>172</v>
      </c>
      <c r="BC1645" s="16">
        <v>0</v>
      </c>
      <c r="BD1645" s="16">
        <v>0</v>
      </c>
      <c r="BE1645" s="16">
        <v>0</v>
      </c>
      <c r="BF1645" s="16">
        <v>1.4675000000000001E-2</v>
      </c>
      <c r="BG1645" s="16">
        <v>1</v>
      </c>
      <c r="BH1645" s="16">
        <v>9065</v>
      </c>
      <c r="BI1645" s="16">
        <v>89.55</v>
      </c>
      <c r="BJ1645" s="16">
        <v>63.165999999999997</v>
      </c>
      <c r="BK1645" s="16">
        <v>1</v>
      </c>
      <c r="BL1645" s="15" t="s">
        <v>172</v>
      </c>
      <c r="BM1645" s="15" t="s">
        <v>172</v>
      </c>
      <c r="BN1645" s="16">
        <v>0</v>
      </c>
      <c r="BO1645" s="16">
        <v>3.5564</v>
      </c>
      <c r="BP1645" s="16">
        <v>3.4262999999999999</v>
      </c>
      <c r="BQ1645" s="16">
        <v>0</v>
      </c>
      <c r="BR1645" s="15" t="s">
        <v>172</v>
      </c>
      <c r="BS1645" s="15" t="s">
        <v>172</v>
      </c>
      <c r="BT1645" s="16">
        <v>0</v>
      </c>
      <c r="BU1645" s="16">
        <v>3188100</v>
      </c>
      <c r="BV1645" s="16">
        <v>562270</v>
      </c>
      <c r="BW1645" s="16">
        <v>95968</v>
      </c>
      <c r="BX1645" s="16">
        <v>2529900</v>
      </c>
      <c r="CA1645" s="18" t="s">
        <v>6344</v>
      </c>
      <c r="CB1645" s="18" t="s">
        <v>4674</v>
      </c>
      <c r="CC1645" s="18" t="s">
        <v>6145</v>
      </c>
      <c r="CD1645" s="18" t="s">
        <v>6146</v>
      </c>
      <c r="CE1645" s="18" t="s">
        <v>6345</v>
      </c>
      <c r="CF1645" s="18" t="s">
        <v>6345</v>
      </c>
      <c r="CG1645" s="15" t="s">
        <v>172</v>
      </c>
      <c r="CK1645" s="15" t="s">
        <v>180</v>
      </c>
      <c r="CL1645" s="15" t="s">
        <v>180</v>
      </c>
      <c r="CM1645" s="18" t="s">
        <v>205</v>
      </c>
      <c r="CN1645" s="15" t="s">
        <v>2275</v>
      </c>
      <c r="CO1645" s="18" t="s">
        <v>181</v>
      </c>
    </row>
    <row r="1646" spans="1:93" x14ac:dyDescent="0.25">
      <c r="A1646" s="15" t="s">
        <v>6142</v>
      </c>
      <c r="B1646" s="16">
        <v>8</v>
      </c>
      <c r="C1646" s="16">
        <v>1</v>
      </c>
      <c r="D1646" s="15" t="s">
        <v>168</v>
      </c>
      <c r="E1646" s="15" t="s">
        <v>6143</v>
      </c>
      <c r="L1646" s="16">
        <v>0</v>
      </c>
      <c r="M1646" s="16">
        <v>0</v>
      </c>
      <c r="N1646" s="16">
        <v>0</v>
      </c>
      <c r="O1646" s="16">
        <v>0</v>
      </c>
      <c r="P1646" s="16">
        <v>0</v>
      </c>
      <c r="Q1646" s="16">
        <v>1</v>
      </c>
      <c r="R1646" s="16">
        <v>1</v>
      </c>
      <c r="S1646" s="15" t="s">
        <v>4672</v>
      </c>
      <c r="T1646" s="15" t="s">
        <v>4672</v>
      </c>
      <c r="U1646" s="15" t="s">
        <v>4672</v>
      </c>
      <c r="X1646" s="15" t="s">
        <v>197</v>
      </c>
      <c r="Y1646" s="18" t="s">
        <v>309</v>
      </c>
      <c r="Z1646" s="15" t="s">
        <v>5479</v>
      </c>
      <c r="AA1646" s="15" t="s">
        <v>174</v>
      </c>
      <c r="AB1646" s="16">
        <v>540.79</v>
      </c>
      <c r="AC1646" s="16">
        <v>2</v>
      </c>
      <c r="AD1646" s="16">
        <v>536.78404399999999</v>
      </c>
      <c r="AE1646" s="16">
        <v>1071.5535400000001</v>
      </c>
      <c r="AF1646" s="15" t="s">
        <v>172</v>
      </c>
      <c r="AG1646" s="15" t="s">
        <v>172</v>
      </c>
      <c r="AH1646" s="15" t="s">
        <v>172</v>
      </c>
      <c r="AI1646" s="16">
        <v>0.42851</v>
      </c>
      <c r="AJ1646" s="16">
        <v>2.3002E-4</v>
      </c>
      <c r="AK1646" s="15" t="s">
        <v>172</v>
      </c>
      <c r="AL1646" s="15" t="s">
        <v>172</v>
      </c>
      <c r="AM1646" s="15" t="s">
        <v>172</v>
      </c>
      <c r="AN1646" s="15" t="s">
        <v>172</v>
      </c>
      <c r="AO1646" s="15" t="s">
        <v>172</v>
      </c>
      <c r="AP1646" s="16">
        <v>36.750999999999998</v>
      </c>
      <c r="AQ1646" s="16">
        <v>0.36353000000000002</v>
      </c>
      <c r="AR1646" s="16">
        <v>36.750999999999998</v>
      </c>
      <c r="AS1646" s="16">
        <v>36.591999999999999</v>
      </c>
      <c r="AT1646" s="16">
        <v>36.954999999999998</v>
      </c>
      <c r="AU1646" s="19">
        <v>3.8147000000000001E-6</v>
      </c>
      <c r="AV1646" s="15" t="s">
        <v>172</v>
      </c>
      <c r="AW1646" s="15" t="s">
        <v>172</v>
      </c>
      <c r="AX1646" s="15" t="s">
        <v>172</v>
      </c>
      <c r="AY1646" s="15" t="s">
        <v>172</v>
      </c>
      <c r="AZ1646" s="15" t="s">
        <v>172</v>
      </c>
      <c r="BA1646" s="15" t="s">
        <v>172</v>
      </c>
      <c r="BB1646" s="15" t="s">
        <v>172</v>
      </c>
      <c r="BC1646" s="16">
        <v>0</v>
      </c>
      <c r="BD1646" s="16">
        <v>0</v>
      </c>
      <c r="BE1646" s="16">
        <v>0</v>
      </c>
      <c r="BF1646" s="16">
        <v>4.045E-2</v>
      </c>
      <c r="BG1646" s="16">
        <v>1</v>
      </c>
      <c r="BH1646" s="16">
        <v>9035</v>
      </c>
      <c r="BI1646" s="16">
        <v>75.108999999999995</v>
      </c>
      <c r="BJ1646" s="16">
        <v>39.670999999999999</v>
      </c>
      <c r="BK1646" s="16">
        <v>1</v>
      </c>
      <c r="BL1646" s="15" t="s">
        <v>172</v>
      </c>
      <c r="BM1646" s="15" t="s">
        <v>172</v>
      </c>
      <c r="BN1646" s="16">
        <v>0</v>
      </c>
      <c r="BO1646" s="16">
        <v>4.3924000000000003</v>
      </c>
      <c r="BP1646" s="16">
        <v>4.3234000000000004</v>
      </c>
      <c r="BQ1646" s="16">
        <v>0</v>
      </c>
      <c r="BR1646" s="15" t="s">
        <v>172</v>
      </c>
      <c r="BS1646" s="15" t="s">
        <v>172</v>
      </c>
      <c r="BT1646" s="16">
        <v>0</v>
      </c>
      <c r="BU1646" s="16">
        <v>2682800</v>
      </c>
      <c r="BV1646" s="16">
        <v>430170</v>
      </c>
      <c r="BW1646" s="16">
        <v>0</v>
      </c>
      <c r="BX1646" s="16">
        <v>2252600</v>
      </c>
      <c r="CA1646" s="18" t="s">
        <v>6346</v>
      </c>
      <c r="CB1646" s="18" t="s">
        <v>4674</v>
      </c>
      <c r="CC1646" s="18" t="s">
        <v>6145</v>
      </c>
      <c r="CD1646" s="18" t="s">
        <v>6146</v>
      </c>
      <c r="CE1646" s="18" t="s">
        <v>6347</v>
      </c>
      <c r="CF1646" s="18" t="s">
        <v>6347</v>
      </c>
      <c r="CG1646" s="15" t="s">
        <v>172</v>
      </c>
      <c r="CK1646" s="15" t="s">
        <v>180</v>
      </c>
      <c r="CL1646" s="15" t="s">
        <v>180</v>
      </c>
      <c r="CM1646" s="18" t="s">
        <v>205</v>
      </c>
      <c r="CN1646" s="15" t="s">
        <v>2275</v>
      </c>
      <c r="CO1646" s="18" t="s">
        <v>181</v>
      </c>
    </row>
    <row r="1647" spans="1:93" x14ac:dyDescent="0.25">
      <c r="A1647" s="15" t="s">
        <v>6142</v>
      </c>
      <c r="B1647" s="16">
        <v>8</v>
      </c>
      <c r="C1647" s="16">
        <v>1</v>
      </c>
      <c r="D1647" s="15" t="s">
        <v>168</v>
      </c>
      <c r="E1647" s="15" t="s">
        <v>6143</v>
      </c>
      <c r="L1647" s="16">
        <v>0</v>
      </c>
      <c r="M1647" s="16">
        <v>0</v>
      </c>
      <c r="N1647" s="16">
        <v>0</v>
      </c>
      <c r="O1647" s="16">
        <v>0</v>
      </c>
      <c r="P1647" s="16">
        <v>0</v>
      </c>
      <c r="Q1647" s="16">
        <v>1</v>
      </c>
      <c r="R1647" s="16">
        <v>1</v>
      </c>
      <c r="S1647" s="15" t="s">
        <v>4672</v>
      </c>
      <c r="T1647" s="15" t="s">
        <v>4672</v>
      </c>
      <c r="U1647" s="15" t="s">
        <v>4672</v>
      </c>
      <c r="X1647" s="15" t="s">
        <v>197</v>
      </c>
      <c r="Y1647" s="18" t="s">
        <v>309</v>
      </c>
      <c r="Z1647" s="15" t="s">
        <v>1540</v>
      </c>
      <c r="AA1647" s="15" t="s">
        <v>174</v>
      </c>
      <c r="AB1647" s="16">
        <v>360.86</v>
      </c>
      <c r="AC1647" s="16">
        <v>3</v>
      </c>
      <c r="AD1647" s="16">
        <v>358.19178799999997</v>
      </c>
      <c r="AE1647" s="16">
        <v>1071.5535400000001</v>
      </c>
      <c r="AF1647" s="15" t="s">
        <v>172</v>
      </c>
      <c r="AG1647" s="15" t="s">
        <v>172</v>
      </c>
      <c r="AH1647" s="15" t="s">
        <v>172</v>
      </c>
      <c r="AI1647" s="16">
        <v>0.27209</v>
      </c>
      <c r="AJ1647" s="19">
        <v>9.7460000000000005E-5</v>
      </c>
      <c r="AK1647" s="15" t="s">
        <v>172</v>
      </c>
      <c r="AL1647" s="15" t="s">
        <v>172</v>
      </c>
      <c r="AM1647" s="15" t="s">
        <v>172</v>
      </c>
      <c r="AN1647" s="15" t="s">
        <v>172</v>
      </c>
      <c r="AO1647" s="15" t="s">
        <v>172</v>
      </c>
      <c r="AP1647" s="16">
        <v>37.804000000000002</v>
      </c>
      <c r="AQ1647" s="16">
        <v>0.38884999999999997</v>
      </c>
      <c r="AR1647" s="16">
        <v>37.804000000000002</v>
      </c>
      <c r="AS1647" s="16">
        <v>37.603000000000002</v>
      </c>
      <c r="AT1647" s="16">
        <v>37.991999999999997</v>
      </c>
      <c r="AU1647" s="19">
        <v>3.8147000000000001E-6</v>
      </c>
      <c r="AV1647" s="15" t="s">
        <v>172</v>
      </c>
      <c r="AW1647" s="15" t="s">
        <v>172</v>
      </c>
      <c r="AX1647" s="15" t="s">
        <v>172</v>
      </c>
      <c r="AY1647" s="15" t="s">
        <v>172</v>
      </c>
      <c r="AZ1647" s="15" t="s">
        <v>172</v>
      </c>
      <c r="BA1647" s="15" t="s">
        <v>172</v>
      </c>
      <c r="BB1647" s="15" t="s">
        <v>172</v>
      </c>
      <c r="BC1647" s="16">
        <v>0</v>
      </c>
      <c r="BD1647" s="16">
        <v>0</v>
      </c>
      <c r="BE1647" s="16">
        <v>0</v>
      </c>
      <c r="BF1647" s="16">
        <v>7.7280000000000001E-2</v>
      </c>
      <c r="BG1647" s="16">
        <v>1</v>
      </c>
      <c r="BH1647" s="16">
        <v>8870</v>
      </c>
      <c r="BI1647" s="16">
        <v>48.756</v>
      </c>
      <c r="BJ1647" s="16">
        <v>30.084</v>
      </c>
      <c r="BK1647" s="16">
        <v>1</v>
      </c>
      <c r="BL1647" s="16">
        <v>0.69979000000000002</v>
      </c>
      <c r="BM1647" s="16">
        <v>0.64907999999999999</v>
      </c>
      <c r="BN1647" s="16">
        <v>0</v>
      </c>
      <c r="BO1647" s="16">
        <v>1.3769</v>
      </c>
      <c r="BP1647" s="16">
        <v>1.1451</v>
      </c>
      <c r="BQ1647" s="16">
        <v>0</v>
      </c>
      <c r="BR1647" s="16">
        <v>1.9676</v>
      </c>
      <c r="BS1647" s="16">
        <v>1.339</v>
      </c>
      <c r="BT1647" s="16">
        <v>0</v>
      </c>
      <c r="BU1647" s="16">
        <v>564530</v>
      </c>
      <c r="BV1647" s="16">
        <v>223570</v>
      </c>
      <c r="BW1647" s="16">
        <v>12839</v>
      </c>
      <c r="BX1647" s="16">
        <v>328120</v>
      </c>
      <c r="CA1647" s="18" t="s">
        <v>6348</v>
      </c>
      <c r="CB1647" s="18" t="s">
        <v>4674</v>
      </c>
      <c r="CC1647" s="18" t="s">
        <v>6145</v>
      </c>
      <c r="CD1647" s="18" t="s">
        <v>6146</v>
      </c>
      <c r="CE1647" s="18" t="s">
        <v>6349</v>
      </c>
      <c r="CF1647" s="18" t="s">
        <v>6349</v>
      </c>
      <c r="CG1647" s="15" t="s">
        <v>172</v>
      </c>
      <c r="CK1647" s="15" t="s">
        <v>180</v>
      </c>
      <c r="CL1647" s="15" t="s">
        <v>180</v>
      </c>
      <c r="CM1647" s="18" t="s">
        <v>205</v>
      </c>
      <c r="CN1647" s="15" t="s">
        <v>2275</v>
      </c>
      <c r="CO1647" s="18" t="s">
        <v>181</v>
      </c>
    </row>
    <row r="1648" spans="1:93" x14ac:dyDescent="0.25">
      <c r="A1648" s="15" t="s">
        <v>6142</v>
      </c>
      <c r="B1648" s="16">
        <v>8</v>
      </c>
      <c r="C1648" s="16">
        <v>1</v>
      </c>
      <c r="D1648" s="15" t="s">
        <v>168</v>
      </c>
      <c r="E1648" s="15" t="s">
        <v>6143</v>
      </c>
      <c r="L1648" s="16">
        <v>0</v>
      </c>
      <c r="M1648" s="16">
        <v>0</v>
      </c>
      <c r="N1648" s="16">
        <v>0</v>
      </c>
      <c r="O1648" s="16">
        <v>0</v>
      </c>
      <c r="P1648" s="16">
        <v>0</v>
      </c>
      <c r="Q1648" s="16">
        <v>1</v>
      </c>
      <c r="R1648" s="16">
        <v>1</v>
      </c>
      <c r="S1648" s="15" t="s">
        <v>4672</v>
      </c>
      <c r="T1648" s="15" t="s">
        <v>4672</v>
      </c>
      <c r="U1648" s="15" t="s">
        <v>4672</v>
      </c>
      <c r="X1648" s="15" t="s">
        <v>197</v>
      </c>
      <c r="Y1648" s="18" t="s">
        <v>309</v>
      </c>
      <c r="Z1648" s="15" t="s">
        <v>3058</v>
      </c>
      <c r="AA1648" s="15" t="s">
        <v>174</v>
      </c>
      <c r="AB1648" s="16">
        <v>360.86</v>
      </c>
      <c r="AC1648" s="16">
        <v>3</v>
      </c>
      <c r="AD1648" s="16">
        <v>358.19178799999997</v>
      </c>
      <c r="AE1648" s="16">
        <v>1071.5535400000001</v>
      </c>
      <c r="AF1648" s="15" t="s">
        <v>172</v>
      </c>
      <c r="AG1648" s="15" t="s">
        <v>172</v>
      </c>
      <c r="AH1648" s="15" t="s">
        <v>172</v>
      </c>
      <c r="AI1648" s="16">
        <v>0.37092000000000003</v>
      </c>
      <c r="AJ1648" s="16">
        <v>1.3286E-4</v>
      </c>
      <c r="AK1648" s="15" t="s">
        <v>172</v>
      </c>
      <c r="AL1648" s="15" t="s">
        <v>172</v>
      </c>
      <c r="AM1648" s="15" t="s">
        <v>172</v>
      </c>
      <c r="AN1648" s="15" t="s">
        <v>172</v>
      </c>
      <c r="AO1648" s="15" t="s">
        <v>172</v>
      </c>
      <c r="AP1648" s="16">
        <v>37.704999999999998</v>
      </c>
      <c r="AQ1648" s="16">
        <v>0.36830000000000002</v>
      </c>
      <c r="AR1648" s="16">
        <v>37.704999999999998</v>
      </c>
      <c r="AS1648" s="16">
        <v>37.563000000000002</v>
      </c>
      <c r="AT1648" s="16">
        <v>37.930999999999997</v>
      </c>
      <c r="AU1648" s="16">
        <v>0</v>
      </c>
      <c r="AV1648" s="15" t="s">
        <v>172</v>
      </c>
      <c r="AW1648" s="15" t="s">
        <v>172</v>
      </c>
      <c r="AX1648" s="15" t="s">
        <v>172</v>
      </c>
      <c r="AY1648" s="15" t="s">
        <v>172</v>
      </c>
      <c r="AZ1648" s="15" t="s">
        <v>172</v>
      </c>
      <c r="BA1648" s="15" t="s">
        <v>172</v>
      </c>
      <c r="BB1648" s="15" t="s">
        <v>172</v>
      </c>
      <c r="BC1648" s="16">
        <v>0</v>
      </c>
      <c r="BD1648" s="16">
        <v>0</v>
      </c>
      <c r="BE1648" s="16">
        <v>0</v>
      </c>
      <c r="BF1648" s="16">
        <v>5.7241E-2</v>
      </c>
      <c r="BG1648" s="16">
        <v>1</v>
      </c>
      <c r="BH1648" s="16">
        <v>8865</v>
      </c>
      <c r="BI1648" s="16">
        <v>53.554000000000002</v>
      </c>
      <c r="BJ1648" s="16">
        <v>15.827</v>
      </c>
      <c r="BK1648" s="16">
        <v>1</v>
      </c>
      <c r="BL1648" s="15" t="s">
        <v>172</v>
      </c>
      <c r="BM1648" s="15" t="s">
        <v>172</v>
      </c>
      <c r="BN1648" s="16">
        <v>0</v>
      </c>
      <c r="BO1648" s="16">
        <v>1.008</v>
      </c>
      <c r="BP1648" s="16">
        <v>1.0189999999999999</v>
      </c>
      <c r="BQ1648" s="16">
        <v>0</v>
      </c>
      <c r="BR1648" s="15" t="s">
        <v>172</v>
      </c>
      <c r="BS1648" s="15" t="s">
        <v>172</v>
      </c>
      <c r="BT1648" s="16">
        <v>0</v>
      </c>
      <c r="BU1648" s="16">
        <v>937590</v>
      </c>
      <c r="BV1648" s="16">
        <v>470070</v>
      </c>
      <c r="BW1648" s="16">
        <v>10870</v>
      </c>
      <c r="BX1648" s="16">
        <v>456650</v>
      </c>
      <c r="CA1648" s="18" t="s">
        <v>6350</v>
      </c>
      <c r="CB1648" s="18" t="s">
        <v>4674</v>
      </c>
      <c r="CC1648" s="18" t="s">
        <v>6145</v>
      </c>
      <c r="CD1648" s="18" t="s">
        <v>6146</v>
      </c>
      <c r="CE1648" s="18" t="s">
        <v>6351</v>
      </c>
      <c r="CF1648" s="18" t="s">
        <v>6351</v>
      </c>
      <c r="CG1648" s="15" t="s">
        <v>172</v>
      </c>
      <c r="CK1648" s="15" t="s">
        <v>180</v>
      </c>
      <c r="CL1648" s="15" t="s">
        <v>180</v>
      </c>
      <c r="CM1648" s="18" t="s">
        <v>205</v>
      </c>
      <c r="CN1648" s="15" t="s">
        <v>2275</v>
      </c>
      <c r="CO1648" s="18" t="s">
        <v>181</v>
      </c>
    </row>
    <row r="1649" spans="1:93" x14ac:dyDescent="0.25">
      <c r="A1649" s="15" t="s">
        <v>6142</v>
      </c>
      <c r="B1649" s="16">
        <v>8</v>
      </c>
      <c r="C1649" s="16">
        <v>1</v>
      </c>
      <c r="D1649" s="15" t="s">
        <v>168</v>
      </c>
      <c r="E1649" s="15" t="s">
        <v>6143</v>
      </c>
      <c r="L1649" s="16">
        <v>0</v>
      </c>
      <c r="M1649" s="16">
        <v>0</v>
      </c>
      <c r="N1649" s="16">
        <v>0</v>
      </c>
      <c r="O1649" s="16">
        <v>0</v>
      </c>
      <c r="P1649" s="16">
        <v>0</v>
      </c>
      <c r="Q1649" s="16">
        <v>1</v>
      </c>
      <c r="R1649" s="16">
        <v>1</v>
      </c>
      <c r="S1649" s="15" t="s">
        <v>4672</v>
      </c>
      <c r="T1649" s="15" t="s">
        <v>4672</v>
      </c>
      <c r="U1649" s="15" t="s">
        <v>4672</v>
      </c>
      <c r="X1649" s="15" t="s">
        <v>197</v>
      </c>
      <c r="Y1649" s="18" t="s">
        <v>309</v>
      </c>
      <c r="Z1649" s="15" t="s">
        <v>1556</v>
      </c>
      <c r="AA1649" s="15" t="s">
        <v>174</v>
      </c>
      <c r="AB1649" s="16">
        <v>360.86</v>
      </c>
      <c r="AC1649" s="16">
        <v>3</v>
      </c>
      <c r="AD1649" s="16">
        <v>358.19178799999997</v>
      </c>
      <c r="AE1649" s="16">
        <v>1071.5535400000001</v>
      </c>
      <c r="AF1649" s="15" t="s">
        <v>172</v>
      </c>
      <c r="AG1649" s="15" t="s">
        <v>172</v>
      </c>
      <c r="AH1649" s="15" t="s">
        <v>172</v>
      </c>
      <c r="AI1649" s="16">
        <v>0.53512000000000004</v>
      </c>
      <c r="AJ1649" s="16">
        <v>1.9168000000000001E-4</v>
      </c>
      <c r="AK1649" s="15" t="s">
        <v>172</v>
      </c>
      <c r="AL1649" s="15" t="s">
        <v>172</v>
      </c>
      <c r="AM1649" s="15" t="s">
        <v>172</v>
      </c>
      <c r="AN1649" s="15" t="s">
        <v>172</v>
      </c>
      <c r="AO1649" s="15" t="s">
        <v>172</v>
      </c>
      <c r="AP1649" s="16">
        <v>36.845999999999997</v>
      </c>
      <c r="AQ1649" s="16">
        <v>0.61356999999999995</v>
      </c>
      <c r="AR1649" s="16">
        <v>36.845999999999997</v>
      </c>
      <c r="AS1649" s="16">
        <v>36.549999999999997</v>
      </c>
      <c r="AT1649" s="16">
        <v>37.164000000000001</v>
      </c>
      <c r="AU1649" s="16">
        <v>0</v>
      </c>
      <c r="AV1649" s="15" t="s">
        <v>172</v>
      </c>
      <c r="AW1649" s="15" t="s">
        <v>172</v>
      </c>
      <c r="AX1649" s="15" t="s">
        <v>172</v>
      </c>
      <c r="AY1649" s="15" t="s">
        <v>172</v>
      </c>
      <c r="AZ1649" s="15" t="s">
        <v>172</v>
      </c>
      <c r="BA1649" s="15" t="s">
        <v>172</v>
      </c>
      <c r="BB1649" s="15" t="s">
        <v>172</v>
      </c>
      <c r="BC1649" s="16">
        <v>0</v>
      </c>
      <c r="BD1649" s="16">
        <v>0</v>
      </c>
      <c r="BE1649" s="16">
        <v>0</v>
      </c>
      <c r="BF1649" s="16">
        <v>1.2656000000000001E-2</v>
      </c>
      <c r="BG1649" s="16">
        <v>1</v>
      </c>
      <c r="BH1649" s="16">
        <v>9411</v>
      </c>
      <c r="BI1649" s="16">
        <v>77.741</v>
      </c>
      <c r="BJ1649" s="16">
        <v>42.472000000000001</v>
      </c>
      <c r="BK1649" s="16">
        <v>1</v>
      </c>
      <c r="BL1649" s="16">
        <v>3.1066000000000002E-3</v>
      </c>
      <c r="BM1649" s="16">
        <v>4.1574000000000003E-3</v>
      </c>
      <c r="BN1649" s="16">
        <v>0</v>
      </c>
      <c r="BO1649" s="16">
        <v>0.60433999999999999</v>
      </c>
      <c r="BP1649" s="16">
        <v>0.74412</v>
      </c>
      <c r="BQ1649" s="16">
        <v>0</v>
      </c>
      <c r="BR1649" s="16">
        <v>194.53</v>
      </c>
      <c r="BS1649" s="16">
        <v>139.26</v>
      </c>
      <c r="BT1649" s="16">
        <v>0</v>
      </c>
      <c r="BU1649" s="16">
        <v>270240000</v>
      </c>
      <c r="BV1649" s="16">
        <v>163760000</v>
      </c>
      <c r="BW1649" s="16">
        <v>627560</v>
      </c>
      <c r="BX1649" s="16">
        <v>105850000</v>
      </c>
      <c r="CA1649" s="18" t="s">
        <v>6352</v>
      </c>
      <c r="CB1649" s="18" t="s">
        <v>4674</v>
      </c>
      <c r="CC1649" s="18" t="s">
        <v>6145</v>
      </c>
      <c r="CD1649" s="18" t="s">
        <v>6146</v>
      </c>
      <c r="CE1649" s="18" t="s">
        <v>6353</v>
      </c>
      <c r="CF1649" s="18" t="s">
        <v>6353</v>
      </c>
      <c r="CG1649" s="15" t="s">
        <v>172</v>
      </c>
      <c r="CK1649" s="15" t="s">
        <v>180</v>
      </c>
      <c r="CL1649" s="15" t="s">
        <v>180</v>
      </c>
      <c r="CM1649" s="18" t="s">
        <v>205</v>
      </c>
      <c r="CN1649" s="15" t="s">
        <v>2275</v>
      </c>
      <c r="CO1649" s="18" t="s">
        <v>181</v>
      </c>
    </row>
    <row r="1650" spans="1:93" x14ac:dyDescent="0.25">
      <c r="A1650" s="15" t="s">
        <v>6142</v>
      </c>
      <c r="B1650" s="16">
        <v>8</v>
      </c>
      <c r="C1650" s="16">
        <v>1</v>
      </c>
      <c r="D1650" s="15" t="s">
        <v>168</v>
      </c>
      <c r="E1650" s="15" t="s">
        <v>6143</v>
      </c>
      <c r="L1650" s="16">
        <v>0</v>
      </c>
      <c r="M1650" s="16">
        <v>0</v>
      </c>
      <c r="N1650" s="16">
        <v>0</v>
      </c>
      <c r="O1650" s="16">
        <v>0</v>
      </c>
      <c r="P1650" s="16">
        <v>0</v>
      </c>
      <c r="Q1650" s="16">
        <v>1</v>
      </c>
      <c r="R1650" s="16">
        <v>1</v>
      </c>
      <c r="S1650" s="15" t="s">
        <v>4672</v>
      </c>
      <c r="T1650" s="15" t="s">
        <v>4672</v>
      </c>
      <c r="U1650" s="15" t="s">
        <v>4672</v>
      </c>
      <c r="X1650" s="15" t="s">
        <v>197</v>
      </c>
      <c r="Y1650" s="18" t="s">
        <v>198</v>
      </c>
      <c r="Z1650" s="15" t="s">
        <v>1556</v>
      </c>
      <c r="AA1650" s="15" t="s">
        <v>174</v>
      </c>
      <c r="AB1650" s="16">
        <v>536.78</v>
      </c>
      <c r="AC1650" s="16">
        <v>2</v>
      </c>
      <c r="AD1650" s="16">
        <v>536.78404399999999</v>
      </c>
      <c r="AE1650" s="16">
        <v>1071.5535400000001</v>
      </c>
      <c r="AF1650" s="15" t="s">
        <v>172</v>
      </c>
      <c r="AG1650" s="15" t="s">
        <v>172</v>
      </c>
      <c r="AH1650" s="15" t="s">
        <v>172</v>
      </c>
      <c r="AI1650" s="16">
        <v>0.27034000000000002</v>
      </c>
      <c r="AJ1650" s="16">
        <v>1.4511999999999999E-4</v>
      </c>
      <c r="AK1650" s="15" t="s">
        <v>172</v>
      </c>
      <c r="AL1650" s="15" t="s">
        <v>172</v>
      </c>
      <c r="AM1650" s="15" t="s">
        <v>172</v>
      </c>
      <c r="AN1650" s="15" t="s">
        <v>172</v>
      </c>
      <c r="AO1650" s="15" t="s">
        <v>172</v>
      </c>
      <c r="AP1650" s="16">
        <v>36.866</v>
      </c>
      <c r="AQ1650" s="16">
        <v>0.42503000000000002</v>
      </c>
      <c r="AR1650" s="16">
        <v>36.866</v>
      </c>
      <c r="AS1650" s="16">
        <v>36.640999999999998</v>
      </c>
      <c r="AT1650" s="16">
        <v>37.066000000000003</v>
      </c>
      <c r="AU1650" s="16">
        <v>0</v>
      </c>
      <c r="AV1650" s="15" t="s">
        <v>172</v>
      </c>
      <c r="AW1650" s="15" t="s">
        <v>172</v>
      </c>
      <c r="AX1650" s="15" t="s">
        <v>172</v>
      </c>
      <c r="AY1650" s="15" t="s">
        <v>172</v>
      </c>
      <c r="AZ1650" s="15" t="s">
        <v>172</v>
      </c>
      <c r="BA1650" s="15" t="s">
        <v>172</v>
      </c>
      <c r="BB1650" s="15" t="s">
        <v>172</v>
      </c>
      <c r="BC1650" s="16">
        <v>0</v>
      </c>
      <c r="BD1650" s="16">
        <v>0</v>
      </c>
      <c r="BE1650" s="16">
        <v>0</v>
      </c>
      <c r="BF1650" s="16">
        <v>3.6944E-3</v>
      </c>
      <c r="BG1650" s="16">
        <v>1</v>
      </c>
      <c r="BH1650" s="16">
        <v>9469</v>
      </c>
      <c r="BI1650" s="16">
        <v>124.59</v>
      </c>
      <c r="BJ1650" s="16">
        <v>103.62</v>
      </c>
      <c r="BK1650" s="16">
        <v>1</v>
      </c>
      <c r="BL1650" s="15" t="s">
        <v>172</v>
      </c>
      <c r="BM1650" s="15" t="s">
        <v>172</v>
      </c>
      <c r="BN1650" s="16">
        <v>0</v>
      </c>
      <c r="BO1650" s="16">
        <v>0.56886999999999999</v>
      </c>
      <c r="BP1650" s="16">
        <v>0.70045000000000002</v>
      </c>
      <c r="BQ1650" s="16">
        <v>0</v>
      </c>
      <c r="BR1650" s="15" t="s">
        <v>172</v>
      </c>
      <c r="BS1650" s="15" t="s">
        <v>172</v>
      </c>
      <c r="BT1650" s="16">
        <v>0</v>
      </c>
      <c r="BU1650" s="16">
        <v>49563000</v>
      </c>
      <c r="BV1650" s="16">
        <v>29946000</v>
      </c>
      <c r="BW1650" s="16">
        <v>185840</v>
      </c>
      <c r="BX1650" s="16">
        <v>19432000</v>
      </c>
      <c r="CA1650" s="18" t="s">
        <v>6354</v>
      </c>
      <c r="CB1650" s="18" t="s">
        <v>4674</v>
      </c>
      <c r="CC1650" s="18" t="s">
        <v>6145</v>
      </c>
      <c r="CD1650" s="18" t="s">
        <v>6146</v>
      </c>
      <c r="CE1650" s="18" t="s">
        <v>6355</v>
      </c>
      <c r="CF1650" s="18" t="s">
        <v>6355</v>
      </c>
      <c r="CG1650" s="15" t="s">
        <v>172</v>
      </c>
      <c r="CK1650" s="15" t="s">
        <v>180</v>
      </c>
      <c r="CL1650" s="15" t="s">
        <v>180</v>
      </c>
      <c r="CM1650" s="18" t="s">
        <v>205</v>
      </c>
      <c r="CN1650" s="15" t="s">
        <v>2275</v>
      </c>
      <c r="CO1650" s="18" t="s">
        <v>181</v>
      </c>
    </row>
    <row r="1651" spans="1:93" x14ac:dyDescent="0.25">
      <c r="A1651" s="15" t="s">
        <v>6142</v>
      </c>
      <c r="B1651" s="16">
        <v>8</v>
      </c>
      <c r="C1651" s="16">
        <v>1</v>
      </c>
      <c r="D1651" s="15" t="s">
        <v>168</v>
      </c>
      <c r="E1651" s="15" t="s">
        <v>6143</v>
      </c>
      <c r="L1651" s="16">
        <v>0</v>
      </c>
      <c r="M1651" s="16">
        <v>0</v>
      </c>
      <c r="N1651" s="16">
        <v>0</v>
      </c>
      <c r="O1651" s="16">
        <v>0</v>
      </c>
      <c r="P1651" s="16">
        <v>0</v>
      </c>
      <c r="Q1651" s="16">
        <v>1</v>
      </c>
      <c r="R1651" s="16">
        <v>1</v>
      </c>
      <c r="S1651" s="15" t="s">
        <v>4672</v>
      </c>
      <c r="T1651" s="15" t="s">
        <v>4672</v>
      </c>
      <c r="U1651" s="15" t="s">
        <v>4672</v>
      </c>
      <c r="X1651" s="15" t="s">
        <v>197</v>
      </c>
      <c r="Y1651" s="18" t="s">
        <v>198</v>
      </c>
      <c r="Z1651" s="15" t="s">
        <v>1556</v>
      </c>
      <c r="AA1651" s="15" t="s">
        <v>174</v>
      </c>
      <c r="AB1651" s="16">
        <v>358.19</v>
      </c>
      <c r="AC1651" s="16">
        <v>3</v>
      </c>
      <c r="AD1651" s="16">
        <v>358.19178799999997</v>
      </c>
      <c r="AE1651" s="16">
        <v>1071.5535400000001</v>
      </c>
      <c r="AF1651" s="15" t="s">
        <v>172</v>
      </c>
      <c r="AG1651" s="15" t="s">
        <v>172</v>
      </c>
      <c r="AH1651" s="15" t="s">
        <v>172</v>
      </c>
      <c r="AI1651" s="16">
        <v>0.44774000000000003</v>
      </c>
      <c r="AJ1651" s="16">
        <v>1.6038000000000001E-4</v>
      </c>
      <c r="AK1651" s="15" t="s">
        <v>172</v>
      </c>
      <c r="AL1651" s="15" t="s">
        <v>172</v>
      </c>
      <c r="AM1651" s="15" t="s">
        <v>172</v>
      </c>
      <c r="AN1651" s="15" t="s">
        <v>172</v>
      </c>
      <c r="AO1651" s="15" t="s">
        <v>172</v>
      </c>
      <c r="AP1651" s="16">
        <v>37.805999999999997</v>
      </c>
      <c r="AQ1651" s="16">
        <v>1.0549999999999999</v>
      </c>
      <c r="AR1651" s="16">
        <v>37.805999999999997</v>
      </c>
      <c r="AS1651" s="16">
        <v>37.351999999999997</v>
      </c>
      <c r="AT1651" s="16">
        <v>38.406999999999996</v>
      </c>
      <c r="AU1651" s="16">
        <v>0</v>
      </c>
      <c r="AV1651" s="15" t="s">
        <v>172</v>
      </c>
      <c r="AW1651" s="15" t="s">
        <v>172</v>
      </c>
      <c r="AX1651" s="15" t="s">
        <v>172</v>
      </c>
      <c r="AY1651" s="15" t="s">
        <v>172</v>
      </c>
      <c r="AZ1651" s="15" t="s">
        <v>172</v>
      </c>
      <c r="BA1651" s="15" t="s">
        <v>172</v>
      </c>
      <c r="BB1651" s="15" t="s">
        <v>172</v>
      </c>
      <c r="BC1651" s="16">
        <v>0</v>
      </c>
      <c r="BD1651" s="16">
        <v>0</v>
      </c>
      <c r="BE1651" s="16">
        <v>0</v>
      </c>
      <c r="BF1651" s="16">
        <v>2.3456000000000001E-2</v>
      </c>
      <c r="BG1651" s="16">
        <v>1</v>
      </c>
      <c r="BH1651" s="16">
        <v>9809</v>
      </c>
      <c r="BI1651" s="16">
        <v>66.992999999999995</v>
      </c>
      <c r="BJ1651" s="16">
        <v>34.578000000000003</v>
      </c>
      <c r="BK1651" s="16">
        <v>1</v>
      </c>
      <c r="BL1651" s="16">
        <v>0.27227000000000001</v>
      </c>
      <c r="BM1651" s="16">
        <v>0.36437000000000003</v>
      </c>
      <c r="BN1651" s="16">
        <v>0</v>
      </c>
      <c r="BO1651" s="16">
        <v>0.49287999999999998</v>
      </c>
      <c r="BP1651" s="16">
        <v>0.60687999999999998</v>
      </c>
      <c r="BQ1651" s="16">
        <v>0</v>
      </c>
      <c r="BR1651" s="16">
        <v>1.8102</v>
      </c>
      <c r="BS1651" s="16">
        <v>1.2959000000000001</v>
      </c>
      <c r="BT1651" s="16">
        <v>0</v>
      </c>
      <c r="BU1651" s="16">
        <v>2127100</v>
      </c>
      <c r="BV1651" s="16">
        <v>1372500</v>
      </c>
      <c r="BW1651" s="16">
        <v>108820</v>
      </c>
      <c r="BX1651" s="16">
        <v>645800</v>
      </c>
      <c r="CA1651" s="18" t="s">
        <v>6356</v>
      </c>
      <c r="CB1651" s="18" t="s">
        <v>4674</v>
      </c>
      <c r="CC1651" s="18" t="s">
        <v>6145</v>
      </c>
      <c r="CD1651" s="18" t="s">
        <v>6146</v>
      </c>
      <c r="CE1651" s="18" t="s">
        <v>6357</v>
      </c>
      <c r="CF1651" s="18" t="s">
        <v>6357</v>
      </c>
      <c r="CG1651" s="15" t="s">
        <v>172</v>
      </c>
      <c r="CK1651" s="15" t="s">
        <v>180</v>
      </c>
      <c r="CL1651" s="15" t="s">
        <v>180</v>
      </c>
      <c r="CM1651" s="18" t="s">
        <v>205</v>
      </c>
      <c r="CN1651" s="15" t="s">
        <v>2275</v>
      </c>
      <c r="CO1651" s="18" t="s">
        <v>181</v>
      </c>
    </row>
    <row r="1652" spans="1:93" x14ac:dyDescent="0.25">
      <c r="A1652" s="15" t="s">
        <v>6142</v>
      </c>
      <c r="B1652" s="16">
        <v>8</v>
      </c>
      <c r="C1652" s="16">
        <v>1</v>
      </c>
      <c r="D1652" s="15" t="s">
        <v>168</v>
      </c>
      <c r="E1652" s="15" t="s">
        <v>6143</v>
      </c>
      <c r="L1652" s="16">
        <v>0</v>
      </c>
      <c r="M1652" s="16">
        <v>0</v>
      </c>
      <c r="N1652" s="16">
        <v>0</v>
      </c>
      <c r="O1652" s="16">
        <v>0</v>
      </c>
      <c r="P1652" s="16">
        <v>0</v>
      </c>
      <c r="Q1652" s="16">
        <v>1</v>
      </c>
      <c r="R1652" s="16">
        <v>1</v>
      </c>
      <c r="S1652" s="15" t="s">
        <v>4672</v>
      </c>
      <c r="T1652" s="15" t="s">
        <v>4672</v>
      </c>
      <c r="U1652" s="15" t="s">
        <v>4672</v>
      </c>
      <c r="X1652" s="15" t="s">
        <v>197</v>
      </c>
      <c r="Y1652" s="18" t="s">
        <v>309</v>
      </c>
      <c r="Z1652" s="15" t="s">
        <v>1560</v>
      </c>
      <c r="AA1652" s="15" t="s">
        <v>174</v>
      </c>
      <c r="AB1652" s="16">
        <v>360.86</v>
      </c>
      <c r="AC1652" s="16">
        <v>3</v>
      </c>
      <c r="AD1652" s="16">
        <v>358.19178799999997</v>
      </c>
      <c r="AE1652" s="16">
        <v>1071.5535400000001</v>
      </c>
      <c r="AF1652" s="15" t="s">
        <v>172</v>
      </c>
      <c r="AG1652" s="15" t="s">
        <v>172</v>
      </c>
      <c r="AH1652" s="15" t="s">
        <v>172</v>
      </c>
      <c r="AI1652" s="16">
        <v>0.80410999999999999</v>
      </c>
      <c r="AJ1652" s="16">
        <v>2.8802999999999999E-4</v>
      </c>
      <c r="AK1652" s="15" t="s">
        <v>172</v>
      </c>
      <c r="AL1652" s="15" t="s">
        <v>172</v>
      </c>
      <c r="AM1652" s="15" t="s">
        <v>172</v>
      </c>
      <c r="AN1652" s="15" t="s">
        <v>172</v>
      </c>
      <c r="AO1652" s="15" t="s">
        <v>172</v>
      </c>
      <c r="AP1652" s="16">
        <v>36.905999999999999</v>
      </c>
      <c r="AQ1652" s="16">
        <v>0.50226999999999999</v>
      </c>
      <c r="AR1652" s="16">
        <v>36.905999999999999</v>
      </c>
      <c r="AS1652" s="16">
        <v>36.659999999999997</v>
      </c>
      <c r="AT1652" s="16">
        <v>37.161999999999999</v>
      </c>
      <c r="AU1652" s="16">
        <v>0</v>
      </c>
      <c r="AV1652" s="15" t="s">
        <v>172</v>
      </c>
      <c r="AW1652" s="15" t="s">
        <v>172</v>
      </c>
      <c r="AX1652" s="15" t="s">
        <v>172</v>
      </c>
      <c r="AY1652" s="15" t="s">
        <v>172</v>
      </c>
      <c r="AZ1652" s="15" t="s">
        <v>172</v>
      </c>
      <c r="BA1652" s="15" t="s">
        <v>172</v>
      </c>
      <c r="BB1652" s="15" t="s">
        <v>172</v>
      </c>
      <c r="BC1652" s="16">
        <v>0</v>
      </c>
      <c r="BD1652" s="16">
        <v>0</v>
      </c>
      <c r="BE1652" s="16">
        <v>0</v>
      </c>
      <c r="BF1652" s="16">
        <v>5.5155000000000003E-2</v>
      </c>
      <c r="BG1652" s="16">
        <v>1</v>
      </c>
      <c r="BH1652" s="16">
        <v>9071</v>
      </c>
      <c r="BI1652" s="16">
        <v>54.204999999999998</v>
      </c>
      <c r="BJ1652" s="16">
        <v>27.821000000000002</v>
      </c>
      <c r="BK1652" s="16">
        <v>1</v>
      </c>
      <c r="BL1652" s="16">
        <v>0.17607999999999999</v>
      </c>
      <c r="BM1652" s="16">
        <v>0.2253</v>
      </c>
      <c r="BN1652" s="16">
        <v>0</v>
      </c>
      <c r="BO1652" s="16">
        <v>1.8947000000000001</v>
      </c>
      <c r="BP1652" s="16">
        <v>2.1818</v>
      </c>
      <c r="BQ1652" s="16">
        <v>0</v>
      </c>
      <c r="BR1652" s="16">
        <v>10.760999999999999</v>
      </c>
      <c r="BS1652" s="16">
        <v>15.869</v>
      </c>
      <c r="BT1652" s="16">
        <v>0</v>
      </c>
      <c r="BU1652" s="16">
        <v>14291000</v>
      </c>
      <c r="BV1652" s="16">
        <v>4712000</v>
      </c>
      <c r="BW1652" s="16">
        <v>690110</v>
      </c>
      <c r="BX1652" s="16">
        <v>8889200</v>
      </c>
      <c r="CA1652" s="18" t="s">
        <v>6358</v>
      </c>
      <c r="CB1652" s="18" t="s">
        <v>4674</v>
      </c>
      <c r="CC1652" s="18" t="s">
        <v>6145</v>
      </c>
      <c r="CD1652" s="18" t="s">
        <v>6146</v>
      </c>
      <c r="CE1652" s="18" t="s">
        <v>6359</v>
      </c>
      <c r="CF1652" s="18" t="s">
        <v>6359</v>
      </c>
      <c r="CG1652" s="15" t="s">
        <v>172</v>
      </c>
      <c r="CK1652" s="15" t="s">
        <v>180</v>
      </c>
      <c r="CL1652" s="15" t="s">
        <v>180</v>
      </c>
      <c r="CM1652" s="18" t="s">
        <v>205</v>
      </c>
      <c r="CN1652" s="15" t="s">
        <v>2275</v>
      </c>
      <c r="CO1652" s="18" t="s">
        <v>181</v>
      </c>
    </row>
    <row r="1653" spans="1:93" x14ac:dyDescent="0.25">
      <c r="A1653" s="15" t="s">
        <v>6142</v>
      </c>
      <c r="B1653" s="16">
        <v>8</v>
      </c>
      <c r="C1653" s="16">
        <v>1</v>
      </c>
      <c r="D1653" s="15" t="s">
        <v>168</v>
      </c>
      <c r="E1653" s="15" t="s">
        <v>6143</v>
      </c>
      <c r="L1653" s="16">
        <v>0</v>
      </c>
      <c r="M1653" s="16">
        <v>0</v>
      </c>
      <c r="N1653" s="16">
        <v>0</v>
      </c>
      <c r="O1653" s="16">
        <v>0</v>
      </c>
      <c r="P1653" s="16">
        <v>0</v>
      </c>
      <c r="Q1653" s="16">
        <v>1</v>
      </c>
      <c r="R1653" s="16">
        <v>1</v>
      </c>
      <c r="S1653" s="15" t="s">
        <v>4672</v>
      </c>
      <c r="T1653" s="15" t="s">
        <v>4672</v>
      </c>
      <c r="U1653" s="15" t="s">
        <v>4672</v>
      </c>
      <c r="X1653" s="15" t="s">
        <v>197</v>
      </c>
      <c r="Y1653" s="18" t="s">
        <v>198</v>
      </c>
      <c r="Z1653" s="15" t="s">
        <v>1560</v>
      </c>
      <c r="AA1653" s="15" t="s">
        <v>174</v>
      </c>
      <c r="AB1653" s="16">
        <v>358.19</v>
      </c>
      <c r="AC1653" s="16">
        <v>3</v>
      </c>
      <c r="AD1653" s="16">
        <v>358.19178799999997</v>
      </c>
      <c r="AE1653" s="16">
        <v>1071.5535400000001</v>
      </c>
      <c r="AF1653" s="15" t="s">
        <v>172</v>
      </c>
      <c r="AG1653" s="15" t="s">
        <v>172</v>
      </c>
      <c r="AH1653" s="15" t="s">
        <v>172</v>
      </c>
      <c r="AI1653" s="16">
        <v>0.55871999999999999</v>
      </c>
      <c r="AJ1653" s="16">
        <v>2.0013E-4</v>
      </c>
      <c r="AK1653" s="15" t="s">
        <v>172</v>
      </c>
      <c r="AL1653" s="15" t="s">
        <v>172</v>
      </c>
      <c r="AM1653" s="15" t="s">
        <v>172</v>
      </c>
      <c r="AN1653" s="15" t="s">
        <v>172</v>
      </c>
      <c r="AO1653" s="15" t="s">
        <v>172</v>
      </c>
      <c r="AP1653" s="16">
        <v>36.948999999999998</v>
      </c>
      <c r="AQ1653" s="16">
        <v>0.47377999999999998</v>
      </c>
      <c r="AR1653" s="16">
        <v>36.948999999999998</v>
      </c>
      <c r="AS1653" s="16">
        <v>36.735999999999997</v>
      </c>
      <c r="AT1653" s="16">
        <v>37.209000000000003</v>
      </c>
      <c r="AU1653" s="16">
        <v>0</v>
      </c>
      <c r="AV1653" s="15" t="s">
        <v>172</v>
      </c>
      <c r="AW1653" s="15" t="s">
        <v>172</v>
      </c>
      <c r="AX1653" s="15" t="s">
        <v>172</v>
      </c>
      <c r="AY1653" s="15" t="s">
        <v>172</v>
      </c>
      <c r="AZ1653" s="15" t="s">
        <v>172</v>
      </c>
      <c r="BA1653" s="15" t="s">
        <v>172</v>
      </c>
      <c r="BB1653" s="15" t="s">
        <v>172</v>
      </c>
      <c r="BC1653" s="16">
        <v>0</v>
      </c>
      <c r="BD1653" s="16">
        <v>0</v>
      </c>
      <c r="BE1653" s="16">
        <v>0</v>
      </c>
      <c r="BF1653" s="16">
        <v>4.2978000000000002E-2</v>
      </c>
      <c r="BG1653" s="16">
        <v>1</v>
      </c>
      <c r="BH1653" s="16">
        <v>9105</v>
      </c>
      <c r="BI1653" s="16">
        <v>58.167000000000002</v>
      </c>
      <c r="BJ1653" s="16">
        <v>31.378</v>
      </c>
      <c r="BK1653" s="16">
        <v>1</v>
      </c>
      <c r="BL1653" s="16">
        <v>0.15945999999999999</v>
      </c>
      <c r="BM1653" s="16">
        <v>0.20402999999999999</v>
      </c>
      <c r="BN1653" s="16">
        <v>0</v>
      </c>
      <c r="BO1653" s="16">
        <v>1.8681000000000001</v>
      </c>
      <c r="BP1653" s="16">
        <v>2.1511999999999998</v>
      </c>
      <c r="BQ1653" s="16">
        <v>0</v>
      </c>
      <c r="BR1653" s="16">
        <v>11.715</v>
      </c>
      <c r="BS1653" s="16">
        <v>17.277000000000001</v>
      </c>
      <c r="BT1653" s="16">
        <v>0</v>
      </c>
      <c r="BU1653" s="16">
        <v>15289000</v>
      </c>
      <c r="BV1653" s="16">
        <v>4592900</v>
      </c>
      <c r="BW1653" s="16">
        <v>854890</v>
      </c>
      <c r="BX1653" s="16">
        <v>9841300</v>
      </c>
      <c r="CA1653" s="18" t="s">
        <v>6360</v>
      </c>
      <c r="CB1653" s="18" t="s">
        <v>4674</v>
      </c>
      <c r="CC1653" s="18" t="s">
        <v>6145</v>
      </c>
      <c r="CD1653" s="18" t="s">
        <v>6146</v>
      </c>
      <c r="CE1653" s="18" t="s">
        <v>6361</v>
      </c>
      <c r="CF1653" s="18" t="s">
        <v>6361</v>
      </c>
      <c r="CG1653" s="15" t="s">
        <v>172</v>
      </c>
      <c r="CK1653" s="15" t="s">
        <v>180</v>
      </c>
      <c r="CL1653" s="15" t="s">
        <v>180</v>
      </c>
      <c r="CM1653" s="18" t="s">
        <v>205</v>
      </c>
      <c r="CN1653" s="15" t="s">
        <v>2275</v>
      </c>
      <c r="CO1653" s="18" t="s">
        <v>181</v>
      </c>
    </row>
    <row r="1654" spans="1:93" x14ac:dyDescent="0.25">
      <c r="A1654" s="15" t="s">
        <v>6142</v>
      </c>
      <c r="B1654" s="16">
        <v>8</v>
      </c>
      <c r="C1654" s="16">
        <v>1</v>
      </c>
      <c r="D1654" s="15" t="s">
        <v>168</v>
      </c>
      <c r="E1654" s="15" t="s">
        <v>6143</v>
      </c>
      <c r="L1654" s="16">
        <v>0</v>
      </c>
      <c r="M1654" s="16">
        <v>0</v>
      </c>
      <c r="N1654" s="16">
        <v>0</v>
      </c>
      <c r="O1654" s="16">
        <v>0</v>
      </c>
      <c r="P1654" s="16">
        <v>0</v>
      </c>
      <c r="Q1654" s="16">
        <v>1</v>
      </c>
      <c r="R1654" s="16">
        <v>1</v>
      </c>
      <c r="S1654" s="15" t="s">
        <v>4672</v>
      </c>
      <c r="T1654" s="15" t="s">
        <v>4672</v>
      </c>
      <c r="U1654" s="15" t="s">
        <v>4672</v>
      </c>
      <c r="X1654" s="15" t="s">
        <v>197</v>
      </c>
      <c r="Y1654" s="18" t="s">
        <v>309</v>
      </c>
      <c r="Z1654" s="15" t="s">
        <v>6362</v>
      </c>
      <c r="AA1654" s="15" t="s">
        <v>174</v>
      </c>
      <c r="AB1654" s="16">
        <v>361.2</v>
      </c>
      <c r="AC1654" s="16">
        <v>3</v>
      </c>
      <c r="AD1654" s="16">
        <v>358.19178799999997</v>
      </c>
      <c r="AE1654" s="16">
        <v>1071.5535400000001</v>
      </c>
      <c r="AF1654" s="15" t="s">
        <v>172</v>
      </c>
      <c r="AG1654" s="15" t="s">
        <v>172</v>
      </c>
      <c r="AH1654" s="15" t="s">
        <v>172</v>
      </c>
      <c r="AI1654" s="16">
        <v>1.1115999999999999E-2</v>
      </c>
      <c r="AJ1654" s="19">
        <v>3.9817000000000003E-6</v>
      </c>
      <c r="AK1654" s="15" t="s">
        <v>172</v>
      </c>
      <c r="AL1654" s="15" t="s">
        <v>172</v>
      </c>
      <c r="AM1654" s="15" t="s">
        <v>172</v>
      </c>
      <c r="AN1654" s="15" t="s">
        <v>172</v>
      </c>
      <c r="AO1654" s="15" t="s">
        <v>172</v>
      </c>
      <c r="AP1654" s="16">
        <v>36.984000000000002</v>
      </c>
      <c r="AQ1654" s="16">
        <v>0.27689000000000002</v>
      </c>
      <c r="AR1654" s="16">
        <v>36.984000000000002</v>
      </c>
      <c r="AS1654" s="16">
        <v>36.838000000000001</v>
      </c>
      <c r="AT1654" s="16">
        <v>37.115000000000002</v>
      </c>
      <c r="AU1654" s="16">
        <v>0</v>
      </c>
      <c r="AV1654" s="15" t="s">
        <v>172</v>
      </c>
      <c r="AW1654" s="15" t="s">
        <v>172</v>
      </c>
      <c r="AX1654" s="15" t="s">
        <v>172</v>
      </c>
      <c r="AY1654" s="15" t="s">
        <v>172</v>
      </c>
      <c r="AZ1654" s="15" t="s">
        <v>172</v>
      </c>
      <c r="BA1654" s="15" t="s">
        <v>172</v>
      </c>
      <c r="BB1654" s="15" t="s">
        <v>172</v>
      </c>
      <c r="BC1654" s="16">
        <v>0</v>
      </c>
      <c r="BD1654" s="16">
        <v>0</v>
      </c>
      <c r="BE1654" s="16">
        <v>0</v>
      </c>
      <c r="BF1654" s="16">
        <v>6.4619999999999997E-2</v>
      </c>
      <c r="BG1654" s="16">
        <v>1</v>
      </c>
      <c r="BH1654" s="16">
        <v>9196</v>
      </c>
      <c r="BI1654" s="16">
        <v>51.786999999999999</v>
      </c>
      <c r="BJ1654" s="16">
        <v>31.087</v>
      </c>
      <c r="BK1654" s="16">
        <v>1</v>
      </c>
      <c r="BL1654" s="15" t="s">
        <v>172</v>
      </c>
      <c r="BM1654" s="15" t="s">
        <v>172</v>
      </c>
      <c r="BN1654" s="16">
        <v>0</v>
      </c>
      <c r="BO1654" s="16">
        <v>1.4197</v>
      </c>
      <c r="BP1654" s="16">
        <v>1.7863</v>
      </c>
      <c r="BQ1654" s="16">
        <v>0</v>
      </c>
      <c r="BR1654" s="15" t="s">
        <v>172</v>
      </c>
      <c r="BS1654" s="15" t="s">
        <v>172</v>
      </c>
      <c r="BT1654" s="16">
        <v>0</v>
      </c>
      <c r="BU1654" s="16">
        <v>2863700</v>
      </c>
      <c r="BV1654" s="16">
        <v>1068200</v>
      </c>
      <c r="BW1654" s="16">
        <v>0</v>
      </c>
      <c r="BX1654" s="16">
        <v>1795500</v>
      </c>
      <c r="CA1654" s="18" t="s">
        <v>6363</v>
      </c>
      <c r="CB1654" s="18" t="s">
        <v>4674</v>
      </c>
      <c r="CC1654" s="18" t="s">
        <v>6145</v>
      </c>
      <c r="CD1654" s="18" t="s">
        <v>6146</v>
      </c>
      <c r="CE1654" s="18" t="s">
        <v>6364</v>
      </c>
      <c r="CF1654" s="18" t="s">
        <v>6364</v>
      </c>
      <c r="CG1654" s="15" t="s">
        <v>172</v>
      </c>
      <c r="CK1654" s="15" t="s">
        <v>180</v>
      </c>
      <c r="CL1654" s="15" t="s">
        <v>180</v>
      </c>
      <c r="CM1654" s="18" t="s">
        <v>205</v>
      </c>
      <c r="CN1654" s="15" t="s">
        <v>2275</v>
      </c>
      <c r="CO1654" s="18" t="s">
        <v>181</v>
      </c>
    </row>
    <row r="1655" spans="1:93" x14ac:dyDescent="0.25">
      <c r="A1655" s="15" t="s">
        <v>6142</v>
      </c>
      <c r="B1655" s="16">
        <v>8</v>
      </c>
      <c r="C1655" s="16">
        <v>1</v>
      </c>
      <c r="D1655" s="15" t="s">
        <v>168</v>
      </c>
      <c r="E1655" s="15" t="s">
        <v>6143</v>
      </c>
      <c r="L1655" s="16">
        <v>0</v>
      </c>
      <c r="M1655" s="16">
        <v>0</v>
      </c>
      <c r="N1655" s="16">
        <v>0</v>
      </c>
      <c r="O1655" s="16">
        <v>0</v>
      </c>
      <c r="P1655" s="16">
        <v>0</v>
      </c>
      <c r="Q1655" s="16">
        <v>1</v>
      </c>
      <c r="R1655" s="16">
        <v>1</v>
      </c>
      <c r="S1655" s="15" t="s">
        <v>4672</v>
      </c>
      <c r="T1655" s="15" t="s">
        <v>4672</v>
      </c>
      <c r="U1655" s="15" t="s">
        <v>4672</v>
      </c>
      <c r="X1655" s="15" t="s">
        <v>197</v>
      </c>
      <c r="Y1655" s="18" t="s">
        <v>309</v>
      </c>
      <c r="Z1655" s="15" t="s">
        <v>4986</v>
      </c>
      <c r="AA1655" s="15" t="s">
        <v>174</v>
      </c>
      <c r="AB1655" s="16">
        <v>360.86</v>
      </c>
      <c r="AC1655" s="16">
        <v>3</v>
      </c>
      <c r="AD1655" s="16">
        <v>358.19178799999997</v>
      </c>
      <c r="AE1655" s="16">
        <v>1071.5535400000001</v>
      </c>
      <c r="AF1655" s="15" t="s">
        <v>172</v>
      </c>
      <c r="AG1655" s="15" t="s">
        <v>172</v>
      </c>
      <c r="AH1655" s="15" t="s">
        <v>172</v>
      </c>
      <c r="AI1655" s="16">
        <v>-0.56220000000000003</v>
      </c>
      <c r="AJ1655" s="16">
        <v>-2.0137E-4</v>
      </c>
      <c r="AK1655" s="15" t="s">
        <v>172</v>
      </c>
      <c r="AL1655" s="15" t="s">
        <v>172</v>
      </c>
      <c r="AM1655" s="15" t="s">
        <v>172</v>
      </c>
      <c r="AN1655" s="15" t="s">
        <v>172</v>
      </c>
      <c r="AO1655" s="15" t="s">
        <v>172</v>
      </c>
      <c r="AP1655" s="16">
        <v>36.365000000000002</v>
      </c>
      <c r="AQ1655" s="16">
        <v>0.60809999999999997</v>
      </c>
      <c r="AR1655" s="16">
        <v>36.365000000000002</v>
      </c>
      <c r="AS1655" s="16">
        <v>36.085999999999999</v>
      </c>
      <c r="AT1655" s="16">
        <v>36.694000000000003</v>
      </c>
      <c r="AU1655" s="19">
        <v>3.8147000000000001E-6</v>
      </c>
      <c r="AV1655" s="15" t="s">
        <v>172</v>
      </c>
      <c r="AW1655" s="15" t="s">
        <v>172</v>
      </c>
      <c r="AX1655" s="15" t="s">
        <v>172</v>
      </c>
      <c r="AY1655" s="15" t="s">
        <v>172</v>
      </c>
      <c r="AZ1655" s="15" t="s">
        <v>172</v>
      </c>
      <c r="BA1655" s="15" t="s">
        <v>172</v>
      </c>
      <c r="BB1655" s="15" t="s">
        <v>172</v>
      </c>
      <c r="BC1655" s="16">
        <v>0</v>
      </c>
      <c r="BD1655" s="16">
        <v>0</v>
      </c>
      <c r="BE1655" s="16">
        <v>0</v>
      </c>
      <c r="BF1655" s="16">
        <v>1.0185E-2</v>
      </c>
      <c r="BG1655" s="16">
        <v>1</v>
      </c>
      <c r="BH1655" s="16">
        <v>9469</v>
      </c>
      <c r="BI1655" s="16">
        <v>81.296999999999997</v>
      </c>
      <c r="BJ1655" s="16">
        <v>53.472000000000001</v>
      </c>
      <c r="BK1655" s="16">
        <v>1</v>
      </c>
      <c r="BL1655" s="15" t="s">
        <v>172</v>
      </c>
      <c r="BM1655" s="15" t="s">
        <v>172</v>
      </c>
      <c r="BN1655" s="16">
        <v>0</v>
      </c>
      <c r="BO1655" s="16">
        <v>0.78976000000000002</v>
      </c>
      <c r="BP1655" s="16">
        <v>0.82777999999999996</v>
      </c>
      <c r="BQ1655" s="16">
        <v>0</v>
      </c>
      <c r="BR1655" s="15" t="s">
        <v>172</v>
      </c>
      <c r="BS1655" s="15" t="s">
        <v>172</v>
      </c>
      <c r="BT1655" s="16">
        <v>0</v>
      </c>
      <c r="BU1655" s="16">
        <v>34263000</v>
      </c>
      <c r="BV1655" s="16">
        <v>19701000</v>
      </c>
      <c r="BW1655" s="16">
        <v>189470</v>
      </c>
      <c r="BX1655" s="16">
        <v>14372000</v>
      </c>
      <c r="CA1655" s="18" t="s">
        <v>6365</v>
      </c>
      <c r="CB1655" s="18" t="s">
        <v>4674</v>
      </c>
      <c r="CC1655" s="18" t="s">
        <v>6145</v>
      </c>
      <c r="CD1655" s="18" t="s">
        <v>6146</v>
      </c>
      <c r="CE1655" s="18" t="s">
        <v>6366</v>
      </c>
      <c r="CF1655" s="18" t="s">
        <v>6366</v>
      </c>
      <c r="CG1655" s="15" t="s">
        <v>172</v>
      </c>
      <c r="CK1655" s="15" t="s">
        <v>180</v>
      </c>
      <c r="CL1655" s="15" t="s">
        <v>180</v>
      </c>
      <c r="CM1655" s="18" t="s">
        <v>205</v>
      </c>
      <c r="CN1655" s="15" t="s">
        <v>2275</v>
      </c>
      <c r="CO1655" s="18" t="s">
        <v>181</v>
      </c>
    </row>
    <row r="1656" spans="1:93" x14ac:dyDescent="0.25">
      <c r="A1656" s="15" t="s">
        <v>6142</v>
      </c>
      <c r="B1656" s="16">
        <v>8</v>
      </c>
      <c r="C1656" s="16">
        <v>1</v>
      </c>
      <c r="D1656" s="15" t="s">
        <v>168</v>
      </c>
      <c r="E1656" s="15" t="s">
        <v>6143</v>
      </c>
      <c r="L1656" s="16">
        <v>0</v>
      </c>
      <c r="M1656" s="16">
        <v>0</v>
      </c>
      <c r="N1656" s="16">
        <v>0</v>
      </c>
      <c r="O1656" s="16">
        <v>0</v>
      </c>
      <c r="P1656" s="16">
        <v>0</v>
      </c>
      <c r="Q1656" s="16">
        <v>1</v>
      </c>
      <c r="R1656" s="16">
        <v>1</v>
      </c>
      <c r="S1656" s="15" t="s">
        <v>4672</v>
      </c>
      <c r="T1656" s="15" t="s">
        <v>4672</v>
      </c>
      <c r="U1656" s="15" t="s">
        <v>4672</v>
      </c>
      <c r="X1656" s="15" t="s">
        <v>197</v>
      </c>
      <c r="Y1656" s="18" t="s">
        <v>198</v>
      </c>
      <c r="Z1656" s="15" t="s">
        <v>4986</v>
      </c>
      <c r="AA1656" s="15" t="s">
        <v>174</v>
      </c>
      <c r="AB1656" s="16">
        <v>536.78</v>
      </c>
      <c r="AC1656" s="16">
        <v>2</v>
      </c>
      <c r="AD1656" s="16">
        <v>536.78404399999999</v>
      </c>
      <c r="AE1656" s="16">
        <v>1071.5535400000001</v>
      </c>
      <c r="AF1656" s="15" t="s">
        <v>172</v>
      </c>
      <c r="AG1656" s="15" t="s">
        <v>172</v>
      </c>
      <c r="AH1656" s="15" t="s">
        <v>172</v>
      </c>
      <c r="AI1656" s="16">
        <v>9.9915000000000004E-2</v>
      </c>
      <c r="AJ1656" s="19">
        <v>5.3633E-5</v>
      </c>
      <c r="AK1656" s="15" t="s">
        <v>172</v>
      </c>
      <c r="AL1656" s="15" t="s">
        <v>172</v>
      </c>
      <c r="AM1656" s="15" t="s">
        <v>172</v>
      </c>
      <c r="AN1656" s="15" t="s">
        <v>172</v>
      </c>
      <c r="AO1656" s="15" t="s">
        <v>172</v>
      </c>
      <c r="AP1656" s="16">
        <v>36.366999999999997</v>
      </c>
      <c r="AQ1656" s="16">
        <v>0.36819000000000002</v>
      </c>
      <c r="AR1656" s="16">
        <v>36.366999999999997</v>
      </c>
      <c r="AS1656" s="16">
        <v>36.170999999999999</v>
      </c>
      <c r="AT1656" s="16">
        <v>36.54</v>
      </c>
      <c r="AU1656" s="16">
        <v>0</v>
      </c>
      <c r="AV1656" s="15" t="s">
        <v>172</v>
      </c>
      <c r="AW1656" s="15" t="s">
        <v>172</v>
      </c>
      <c r="AX1656" s="15" t="s">
        <v>172</v>
      </c>
      <c r="AY1656" s="15" t="s">
        <v>172</v>
      </c>
      <c r="AZ1656" s="15" t="s">
        <v>172</v>
      </c>
      <c r="BA1656" s="15" t="s">
        <v>172</v>
      </c>
      <c r="BB1656" s="15" t="s">
        <v>172</v>
      </c>
      <c r="BC1656" s="16">
        <v>0</v>
      </c>
      <c r="BD1656" s="16">
        <v>0</v>
      </c>
      <c r="BE1656" s="16">
        <v>0</v>
      </c>
      <c r="BF1656" s="16">
        <v>3.0252999999999999E-2</v>
      </c>
      <c r="BG1656" s="16">
        <v>1</v>
      </c>
      <c r="BH1656" s="16">
        <v>9503</v>
      </c>
      <c r="BI1656" s="16">
        <v>80.228999999999999</v>
      </c>
      <c r="BJ1656" s="16">
        <v>51.067999999999998</v>
      </c>
      <c r="BK1656" s="16">
        <v>1</v>
      </c>
      <c r="BL1656" s="15" t="s">
        <v>172</v>
      </c>
      <c r="BM1656" s="15" t="s">
        <v>172</v>
      </c>
      <c r="BN1656" s="16">
        <v>0</v>
      </c>
      <c r="BO1656" s="16">
        <v>0.74922999999999995</v>
      </c>
      <c r="BP1656" s="16">
        <v>0.7853</v>
      </c>
      <c r="BQ1656" s="16">
        <v>0</v>
      </c>
      <c r="BR1656" s="15" t="s">
        <v>172</v>
      </c>
      <c r="BS1656" s="15" t="s">
        <v>172</v>
      </c>
      <c r="BT1656" s="16">
        <v>0</v>
      </c>
      <c r="BU1656" s="16">
        <v>4764600</v>
      </c>
      <c r="BV1656" s="16">
        <v>2687300</v>
      </c>
      <c r="BW1656" s="16">
        <v>263170</v>
      </c>
      <c r="BX1656" s="16">
        <v>1814200</v>
      </c>
      <c r="CA1656" s="18" t="s">
        <v>6367</v>
      </c>
      <c r="CB1656" s="18" t="s">
        <v>4674</v>
      </c>
      <c r="CC1656" s="18" t="s">
        <v>6145</v>
      </c>
      <c r="CD1656" s="18" t="s">
        <v>6146</v>
      </c>
      <c r="CE1656" s="18" t="s">
        <v>6368</v>
      </c>
      <c r="CF1656" s="18" t="s">
        <v>6368</v>
      </c>
      <c r="CG1656" s="15" t="s">
        <v>172</v>
      </c>
      <c r="CK1656" s="15" t="s">
        <v>180</v>
      </c>
      <c r="CL1656" s="15" t="s">
        <v>180</v>
      </c>
      <c r="CM1656" s="18" t="s">
        <v>205</v>
      </c>
      <c r="CN1656" s="15" t="s">
        <v>2275</v>
      </c>
      <c r="CO1656" s="18" t="s">
        <v>181</v>
      </c>
    </row>
    <row r="1657" spans="1:93" x14ac:dyDescent="0.25">
      <c r="A1657" s="15" t="s">
        <v>6142</v>
      </c>
      <c r="B1657" s="16">
        <v>8</v>
      </c>
      <c r="C1657" s="16">
        <v>1</v>
      </c>
      <c r="D1657" s="15" t="s">
        <v>168</v>
      </c>
      <c r="E1657" s="15" t="s">
        <v>6143</v>
      </c>
      <c r="L1657" s="16">
        <v>0</v>
      </c>
      <c r="M1657" s="16">
        <v>0</v>
      </c>
      <c r="N1657" s="16">
        <v>0</v>
      </c>
      <c r="O1657" s="16">
        <v>0</v>
      </c>
      <c r="P1657" s="16">
        <v>0</v>
      </c>
      <c r="Q1657" s="16">
        <v>1</v>
      </c>
      <c r="R1657" s="16">
        <v>1</v>
      </c>
      <c r="S1657" s="15" t="s">
        <v>4672</v>
      </c>
      <c r="T1657" s="15" t="s">
        <v>4672</v>
      </c>
      <c r="U1657" s="15" t="s">
        <v>4672</v>
      </c>
      <c r="X1657" s="15" t="s">
        <v>385</v>
      </c>
      <c r="Y1657" s="18" t="s">
        <v>198</v>
      </c>
      <c r="Z1657" s="15" t="s">
        <v>1573</v>
      </c>
      <c r="AA1657" s="15" t="s">
        <v>174</v>
      </c>
      <c r="AB1657" s="16">
        <v>536.78</v>
      </c>
      <c r="AC1657" s="16">
        <v>2</v>
      </c>
      <c r="AD1657" s="16">
        <v>536.78404399999999</v>
      </c>
      <c r="AE1657" s="16">
        <v>1071.5535400000001</v>
      </c>
      <c r="AF1657" s="15" t="s">
        <v>172</v>
      </c>
      <c r="AG1657" s="15" t="s">
        <v>172</v>
      </c>
      <c r="AH1657" s="15" t="s">
        <v>172</v>
      </c>
      <c r="AI1657" s="15" t="s">
        <v>172</v>
      </c>
      <c r="AJ1657" s="15" t="s">
        <v>172</v>
      </c>
      <c r="AK1657" s="15" t="s">
        <v>172</v>
      </c>
      <c r="AL1657" s="15" t="s">
        <v>172</v>
      </c>
      <c r="AM1657" s="15" t="s">
        <v>172</v>
      </c>
      <c r="AN1657" s="15" t="s">
        <v>172</v>
      </c>
      <c r="AO1657" s="15" t="s">
        <v>172</v>
      </c>
      <c r="AP1657" s="16">
        <v>36.997</v>
      </c>
      <c r="AQ1657" s="16">
        <v>1</v>
      </c>
      <c r="AR1657" s="16">
        <v>36.997</v>
      </c>
      <c r="AS1657" s="16">
        <v>36.497</v>
      </c>
      <c r="AT1657" s="16">
        <v>37.497</v>
      </c>
      <c r="AU1657" s="16">
        <v>0</v>
      </c>
      <c r="AV1657" s="15" t="s">
        <v>172</v>
      </c>
      <c r="AW1657" s="15" t="s">
        <v>172</v>
      </c>
      <c r="AX1657" s="15" t="s">
        <v>172</v>
      </c>
      <c r="AY1657" s="15" t="s">
        <v>172</v>
      </c>
      <c r="AZ1657" s="15" t="s">
        <v>172</v>
      </c>
      <c r="BA1657" s="15" t="s">
        <v>172</v>
      </c>
      <c r="BB1657" s="15" t="s">
        <v>172</v>
      </c>
      <c r="BC1657" s="16">
        <v>0</v>
      </c>
      <c r="BD1657" s="16">
        <v>0</v>
      </c>
      <c r="BE1657" s="16">
        <v>0</v>
      </c>
      <c r="BF1657" s="16">
        <v>2.2468999999999999E-2</v>
      </c>
      <c r="BG1657" s="16">
        <v>1</v>
      </c>
      <c r="BH1657" s="16">
        <v>9771</v>
      </c>
      <c r="BI1657" s="16">
        <v>90.777000000000001</v>
      </c>
      <c r="BJ1657" s="16">
        <v>41.241</v>
      </c>
      <c r="BK1657" s="16">
        <v>1</v>
      </c>
      <c r="BL1657" s="15" t="s">
        <v>172</v>
      </c>
      <c r="BM1657" s="15" t="s">
        <v>172</v>
      </c>
      <c r="BN1657" s="15" t="s">
        <v>172</v>
      </c>
      <c r="BO1657" s="15" t="s">
        <v>172</v>
      </c>
      <c r="BP1657" s="15" t="s">
        <v>172</v>
      </c>
      <c r="BQ1657" s="15" t="s">
        <v>172</v>
      </c>
      <c r="BR1657" s="15" t="s">
        <v>172</v>
      </c>
      <c r="BS1657" s="15" t="s">
        <v>172</v>
      </c>
      <c r="BT1657" s="15" t="s">
        <v>172</v>
      </c>
      <c r="BU1657" s="15" t="s">
        <v>172</v>
      </c>
      <c r="BV1657" s="15" t="s">
        <v>172</v>
      </c>
      <c r="BW1657" s="15" t="s">
        <v>172</v>
      </c>
      <c r="BX1657" s="15" t="s">
        <v>172</v>
      </c>
      <c r="CA1657" s="18" t="s">
        <v>6369</v>
      </c>
      <c r="CB1657" s="18" t="s">
        <v>4674</v>
      </c>
      <c r="CC1657" s="18" t="s">
        <v>6145</v>
      </c>
      <c r="CD1657" s="18" t="s">
        <v>6146</v>
      </c>
      <c r="CE1657" s="18" t="s">
        <v>6370</v>
      </c>
      <c r="CF1657" s="18" t="s">
        <v>6370</v>
      </c>
      <c r="CG1657" s="15" t="s">
        <v>172</v>
      </c>
      <c r="CK1657" s="15" t="s">
        <v>180</v>
      </c>
      <c r="CL1657" s="15" t="s">
        <v>180</v>
      </c>
      <c r="CM1657" s="18" t="s">
        <v>205</v>
      </c>
      <c r="CN1657" s="15" t="s">
        <v>2275</v>
      </c>
      <c r="CO1657" s="18" t="s">
        <v>181</v>
      </c>
    </row>
    <row r="1658" spans="1:93" x14ac:dyDescent="0.25">
      <c r="A1658" s="15" t="s">
        <v>6142</v>
      </c>
      <c r="B1658" s="16">
        <v>8</v>
      </c>
      <c r="C1658" s="16">
        <v>1</v>
      </c>
      <c r="D1658" s="15" t="s">
        <v>168</v>
      </c>
      <c r="E1658" s="15" t="s">
        <v>6143</v>
      </c>
      <c r="L1658" s="16">
        <v>0</v>
      </c>
      <c r="M1658" s="16">
        <v>0</v>
      </c>
      <c r="N1658" s="16">
        <v>0</v>
      </c>
      <c r="O1658" s="16">
        <v>0</v>
      </c>
      <c r="P1658" s="16">
        <v>0</v>
      </c>
      <c r="Q1658" s="16">
        <v>1</v>
      </c>
      <c r="R1658" s="16">
        <v>1</v>
      </c>
      <c r="S1658" s="15" t="s">
        <v>4672</v>
      </c>
      <c r="T1658" s="15" t="s">
        <v>4672</v>
      </c>
      <c r="U1658" s="15" t="s">
        <v>4672</v>
      </c>
      <c r="X1658" s="15" t="s">
        <v>197</v>
      </c>
      <c r="Y1658" s="18" t="s">
        <v>309</v>
      </c>
      <c r="Z1658" s="15" t="s">
        <v>1584</v>
      </c>
      <c r="AA1658" s="15" t="s">
        <v>174</v>
      </c>
      <c r="AB1658" s="16">
        <v>360.86</v>
      </c>
      <c r="AC1658" s="16">
        <v>3</v>
      </c>
      <c r="AD1658" s="16">
        <v>358.19178799999997</v>
      </c>
      <c r="AE1658" s="16">
        <v>1071.5535400000001</v>
      </c>
      <c r="AF1658" s="15" t="s">
        <v>172</v>
      </c>
      <c r="AG1658" s="15" t="s">
        <v>172</v>
      </c>
      <c r="AH1658" s="15" t="s">
        <v>172</v>
      </c>
      <c r="AI1658" s="16">
        <v>0.27866000000000002</v>
      </c>
      <c r="AJ1658" s="19">
        <v>9.9814000000000004E-5</v>
      </c>
      <c r="AK1658" s="15" t="s">
        <v>172</v>
      </c>
      <c r="AL1658" s="15" t="s">
        <v>172</v>
      </c>
      <c r="AM1658" s="15" t="s">
        <v>172</v>
      </c>
      <c r="AN1658" s="15" t="s">
        <v>172</v>
      </c>
      <c r="AO1658" s="15" t="s">
        <v>172</v>
      </c>
      <c r="AP1658" s="16">
        <v>37.555</v>
      </c>
      <c r="AQ1658" s="16">
        <v>0.37108999999999998</v>
      </c>
      <c r="AR1658" s="16">
        <v>37.555</v>
      </c>
      <c r="AS1658" s="16">
        <v>37.390999999999998</v>
      </c>
      <c r="AT1658" s="16">
        <v>37.762</v>
      </c>
      <c r="AU1658" s="16">
        <v>0</v>
      </c>
      <c r="AV1658" s="15" t="s">
        <v>172</v>
      </c>
      <c r="AW1658" s="15" t="s">
        <v>172</v>
      </c>
      <c r="AX1658" s="15" t="s">
        <v>172</v>
      </c>
      <c r="AY1658" s="15" t="s">
        <v>172</v>
      </c>
      <c r="AZ1658" s="15" t="s">
        <v>172</v>
      </c>
      <c r="BA1658" s="15" t="s">
        <v>172</v>
      </c>
      <c r="BB1658" s="15" t="s">
        <v>172</v>
      </c>
      <c r="BC1658" s="16">
        <v>0</v>
      </c>
      <c r="BD1658" s="16">
        <v>0</v>
      </c>
      <c r="BE1658" s="16">
        <v>0</v>
      </c>
      <c r="BF1658" s="16">
        <v>8.7009000000000003E-2</v>
      </c>
      <c r="BG1658" s="16">
        <v>1</v>
      </c>
      <c r="BH1658" s="16">
        <v>8400</v>
      </c>
      <c r="BI1658" s="16">
        <v>46.426000000000002</v>
      </c>
      <c r="BJ1658" s="16">
        <v>15.862</v>
      </c>
      <c r="BK1658" s="16">
        <v>1</v>
      </c>
      <c r="BL1658" s="15" t="s">
        <v>172</v>
      </c>
      <c r="BM1658" s="15" t="s">
        <v>172</v>
      </c>
      <c r="BN1658" s="16">
        <v>0</v>
      </c>
      <c r="BO1658" s="16">
        <v>2.5051000000000001</v>
      </c>
      <c r="BP1658" s="16">
        <v>2.1627999999999998</v>
      </c>
      <c r="BQ1658" s="16">
        <v>0</v>
      </c>
      <c r="BR1658" s="15" t="s">
        <v>172</v>
      </c>
      <c r="BS1658" s="15" t="s">
        <v>172</v>
      </c>
      <c r="BT1658" s="16">
        <v>0</v>
      </c>
      <c r="BU1658" s="16">
        <v>305590</v>
      </c>
      <c r="BV1658" s="16">
        <v>68044</v>
      </c>
      <c r="BW1658" s="16">
        <v>0</v>
      </c>
      <c r="BX1658" s="16">
        <v>237540</v>
      </c>
      <c r="CA1658" s="18" t="s">
        <v>6371</v>
      </c>
      <c r="CB1658" s="18" t="s">
        <v>4674</v>
      </c>
      <c r="CC1658" s="18" t="s">
        <v>6145</v>
      </c>
      <c r="CD1658" s="18" t="s">
        <v>6146</v>
      </c>
      <c r="CE1658" s="18" t="s">
        <v>6372</v>
      </c>
      <c r="CF1658" s="18" t="s">
        <v>6372</v>
      </c>
      <c r="CG1658" s="15" t="s">
        <v>172</v>
      </c>
      <c r="CK1658" s="15" t="s">
        <v>180</v>
      </c>
      <c r="CL1658" s="15" t="s">
        <v>180</v>
      </c>
      <c r="CM1658" s="18" t="s">
        <v>205</v>
      </c>
      <c r="CN1658" s="15" t="s">
        <v>2275</v>
      </c>
      <c r="CO1658" s="18" t="s">
        <v>181</v>
      </c>
    </row>
    <row r="1659" spans="1:93" x14ac:dyDescent="0.25">
      <c r="A1659" s="15" t="s">
        <v>6142</v>
      </c>
      <c r="B1659" s="16">
        <v>8</v>
      </c>
      <c r="C1659" s="16">
        <v>1</v>
      </c>
      <c r="D1659" s="15" t="s">
        <v>168</v>
      </c>
      <c r="E1659" s="15" t="s">
        <v>6143</v>
      </c>
      <c r="L1659" s="16">
        <v>0</v>
      </c>
      <c r="M1659" s="16">
        <v>0</v>
      </c>
      <c r="N1659" s="16">
        <v>0</v>
      </c>
      <c r="O1659" s="16">
        <v>0</v>
      </c>
      <c r="P1659" s="16">
        <v>0</v>
      </c>
      <c r="Q1659" s="16">
        <v>1</v>
      </c>
      <c r="R1659" s="16">
        <v>1</v>
      </c>
      <c r="S1659" s="15" t="s">
        <v>4672</v>
      </c>
      <c r="T1659" s="15" t="s">
        <v>4672</v>
      </c>
      <c r="U1659" s="15" t="s">
        <v>4672</v>
      </c>
      <c r="X1659" s="15" t="s">
        <v>197</v>
      </c>
      <c r="Y1659" s="18" t="s">
        <v>309</v>
      </c>
      <c r="Z1659" s="15" t="s">
        <v>6373</v>
      </c>
      <c r="AA1659" s="15" t="s">
        <v>174</v>
      </c>
      <c r="AB1659" s="16">
        <v>360.86</v>
      </c>
      <c r="AC1659" s="16">
        <v>3</v>
      </c>
      <c r="AD1659" s="16">
        <v>358.19178799999997</v>
      </c>
      <c r="AE1659" s="16">
        <v>1071.5535400000001</v>
      </c>
      <c r="AF1659" s="15" t="s">
        <v>172</v>
      </c>
      <c r="AG1659" s="15" t="s">
        <v>172</v>
      </c>
      <c r="AH1659" s="15" t="s">
        <v>172</v>
      </c>
      <c r="AI1659" s="16">
        <v>0.12872</v>
      </c>
      <c r="AJ1659" s="19">
        <v>4.6105E-5</v>
      </c>
      <c r="AK1659" s="15" t="s">
        <v>172</v>
      </c>
      <c r="AL1659" s="15" t="s">
        <v>172</v>
      </c>
      <c r="AM1659" s="15" t="s">
        <v>172</v>
      </c>
      <c r="AN1659" s="15" t="s">
        <v>172</v>
      </c>
      <c r="AO1659" s="15" t="s">
        <v>172</v>
      </c>
      <c r="AP1659" s="16">
        <v>37.423999999999999</v>
      </c>
      <c r="AQ1659" s="16">
        <v>0.48453000000000002</v>
      </c>
      <c r="AR1659" s="16">
        <v>37.423999999999999</v>
      </c>
      <c r="AS1659" s="16">
        <v>37.198</v>
      </c>
      <c r="AT1659" s="16">
        <v>37.683</v>
      </c>
      <c r="AU1659" s="16">
        <v>0</v>
      </c>
      <c r="AV1659" s="15" t="s">
        <v>172</v>
      </c>
      <c r="AW1659" s="15" t="s">
        <v>172</v>
      </c>
      <c r="AX1659" s="15" t="s">
        <v>172</v>
      </c>
      <c r="AY1659" s="15" t="s">
        <v>172</v>
      </c>
      <c r="AZ1659" s="15" t="s">
        <v>172</v>
      </c>
      <c r="BA1659" s="15" t="s">
        <v>172</v>
      </c>
      <c r="BB1659" s="15" t="s">
        <v>172</v>
      </c>
      <c r="BC1659" s="16">
        <v>0</v>
      </c>
      <c r="BD1659" s="16">
        <v>0</v>
      </c>
      <c r="BE1659" s="16">
        <v>0</v>
      </c>
      <c r="BF1659" s="16">
        <v>7.4762999999999996E-2</v>
      </c>
      <c r="BG1659" s="16">
        <v>1</v>
      </c>
      <c r="BH1659" s="16">
        <v>8596</v>
      </c>
      <c r="BI1659" s="16">
        <v>49.357999999999997</v>
      </c>
      <c r="BJ1659" s="16">
        <v>15.436999999999999</v>
      </c>
      <c r="BK1659" s="16">
        <v>1</v>
      </c>
      <c r="BL1659" s="16">
        <v>0.15171999999999999</v>
      </c>
      <c r="BM1659" s="16">
        <v>0.14779999999999999</v>
      </c>
      <c r="BN1659" s="16">
        <v>0</v>
      </c>
      <c r="BO1659" s="16">
        <v>3.391</v>
      </c>
      <c r="BP1659" s="16">
        <v>2.5041000000000002</v>
      </c>
      <c r="BQ1659" s="16">
        <v>0</v>
      </c>
      <c r="BR1659" s="16">
        <v>22.350999999999999</v>
      </c>
      <c r="BS1659" s="16">
        <v>16.873000000000001</v>
      </c>
      <c r="BT1659" s="16">
        <v>0</v>
      </c>
      <c r="BU1659" s="16">
        <v>722990</v>
      </c>
      <c r="BV1659" s="16">
        <v>151420</v>
      </c>
      <c r="BW1659" s="16">
        <v>33877</v>
      </c>
      <c r="BX1659" s="16">
        <v>537700</v>
      </c>
      <c r="CA1659" s="18" t="s">
        <v>6374</v>
      </c>
      <c r="CB1659" s="18" t="s">
        <v>4674</v>
      </c>
      <c r="CC1659" s="18" t="s">
        <v>6145</v>
      </c>
      <c r="CD1659" s="18" t="s">
        <v>6146</v>
      </c>
      <c r="CE1659" s="18" t="s">
        <v>6375</v>
      </c>
      <c r="CF1659" s="18" t="s">
        <v>6375</v>
      </c>
      <c r="CG1659" s="15" t="s">
        <v>172</v>
      </c>
      <c r="CK1659" s="15" t="s">
        <v>180</v>
      </c>
      <c r="CL1659" s="15" t="s">
        <v>180</v>
      </c>
      <c r="CM1659" s="18" t="s">
        <v>205</v>
      </c>
      <c r="CN1659" s="15" t="s">
        <v>2275</v>
      </c>
      <c r="CO1659" s="18" t="s">
        <v>181</v>
      </c>
    </row>
    <row r="1660" spans="1:93" x14ac:dyDescent="0.25">
      <c r="A1660" s="15" t="s">
        <v>6142</v>
      </c>
      <c r="B1660" s="16">
        <v>8</v>
      </c>
      <c r="C1660" s="16">
        <v>1</v>
      </c>
      <c r="D1660" s="15" t="s">
        <v>168</v>
      </c>
      <c r="E1660" s="15" t="s">
        <v>6143</v>
      </c>
      <c r="L1660" s="16">
        <v>0</v>
      </c>
      <c r="M1660" s="16">
        <v>0</v>
      </c>
      <c r="N1660" s="16">
        <v>0</v>
      </c>
      <c r="O1660" s="16">
        <v>0</v>
      </c>
      <c r="P1660" s="16">
        <v>0</v>
      </c>
      <c r="Q1660" s="16">
        <v>1</v>
      </c>
      <c r="R1660" s="16">
        <v>1</v>
      </c>
      <c r="S1660" s="15" t="s">
        <v>4672</v>
      </c>
      <c r="T1660" s="15" t="s">
        <v>4672</v>
      </c>
      <c r="U1660" s="15" t="s">
        <v>4672</v>
      </c>
      <c r="X1660" s="15" t="s">
        <v>197</v>
      </c>
      <c r="Y1660" s="18" t="s">
        <v>309</v>
      </c>
      <c r="Z1660" s="15" t="s">
        <v>1588</v>
      </c>
      <c r="AA1660" s="15" t="s">
        <v>174</v>
      </c>
      <c r="AB1660" s="16">
        <v>360.86</v>
      </c>
      <c r="AC1660" s="16">
        <v>3</v>
      </c>
      <c r="AD1660" s="16">
        <v>358.19178799999997</v>
      </c>
      <c r="AE1660" s="16">
        <v>1071.5535400000001</v>
      </c>
      <c r="AF1660" s="15" t="s">
        <v>172</v>
      </c>
      <c r="AG1660" s="15" t="s">
        <v>172</v>
      </c>
      <c r="AH1660" s="15" t="s">
        <v>172</v>
      </c>
      <c r="AI1660" s="16">
        <v>-0.75905</v>
      </c>
      <c r="AJ1660" s="16">
        <v>-2.7188000000000001E-4</v>
      </c>
      <c r="AK1660" s="15" t="s">
        <v>172</v>
      </c>
      <c r="AL1660" s="15" t="s">
        <v>172</v>
      </c>
      <c r="AM1660" s="15" t="s">
        <v>172</v>
      </c>
      <c r="AN1660" s="15" t="s">
        <v>172</v>
      </c>
      <c r="AO1660" s="15" t="s">
        <v>172</v>
      </c>
      <c r="AP1660" s="16">
        <v>37.838999999999999</v>
      </c>
      <c r="AQ1660" s="16">
        <v>0.37752999999999998</v>
      </c>
      <c r="AR1660" s="16">
        <v>37.838999999999999</v>
      </c>
      <c r="AS1660" s="16">
        <v>37.673000000000002</v>
      </c>
      <c r="AT1660" s="16">
        <v>38.051000000000002</v>
      </c>
      <c r="AU1660" s="16">
        <v>0</v>
      </c>
      <c r="AV1660" s="15" t="s">
        <v>172</v>
      </c>
      <c r="AW1660" s="15" t="s">
        <v>172</v>
      </c>
      <c r="AX1660" s="15" t="s">
        <v>172</v>
      </c>
      <c r="AY1660" s="15" t="s">
        <v>172</v>
      </c>
      <c r="AZ1660" s="15" t="s">
        <v>172</v>
      </c>
      <c r="BA1660" s="15" t="s">
        <v>172</v>
      </c>
      <c r="BB1660" s="15" t="s">
        <v>172</v>
      </c>
      <c r="BC1660" s="16">
        <v>0</v>
      </c>
      <c r="BD1660" s="16">
        <v>0</v>
      </c>
      <c r="BE1660" s="16">
        <v>0</v>
      </c>
      <c r="BF1660" s="16">
        <v>4.9264000000000002E-2</v>
      </c>
      <c r="BG1660" s="16">
        <v>1</v>
      </c>
      <c r="BH1660" s="16">
        <v>8851</v>
      </c>
      <c r="BI1660" s="16">
        <v>56.122</v>
      </c>
      <c r="BJ1660" s="16">
        <v>22.859000000000002</v>
      </c>
      <c r="BK1660" s="16">
        <v>1</v>
      </c>
      <c r="BL1660" s="16">
        <v>0.71228999999999998</v>
      </c>
      <c r="BM1660" s="16">
        <v>0.76598999999999995</v>
      </c>
      <c r="BN1660" s="16">
        <v>0</v>
      </c>
      <c r="BO1660" s="16">
        <v>3.1379999999999999</v>
      </c>
      <c r="BP1660" s="16">
        <v>2.5339</v>
      </c>
      <c r="BQ1660" s="16">
        <v>0</v>
      </c>
      <c r="BR1660" s="16">
        <v>4.4055</v>
      </c>
      <c r="BS1660" s="16">
        <v>3.0756999999999999</v>
      </c>
      <c r="BT1660" s="16">
        <v>0</v>
      </c>
      <c r="BU1660" s="16">
        <v>966890</v>
      </c>
      <c r="BV1660" s="16">
        <v>202170</v>
      </c>
      <c r="BW1660" s="16">
        <v>106690</v>
      </c>
      <c r="BX1660" s="16">
        <v>658030</v>
      </c>
      <c r="CA1660" s="18" t="s">
        <v>6376</v>
      </c>
      <c r="CB1660" s="18" t="s">
        <v>4674</v>
      </c>
      <c r="CC1660" s="18" t="s">
        <v>6145</v>
      </c>
      <c r="CD1660" s="18" t="s">
        <v>6146</v>
      </c>
      <c r="CE1660" s="18" t="s">
        <v>6377</v>
      </c>
      <c r="CF1660" s="18" t="s">
        <v>6377</v>
      </c>
      <c r="CG1660" s="15" t="s">
        <v>172</v>
      </c>
      <c r="CK1660" s="15" t="s">
        <v>180</v>
      </c>
      <c r="CL1660" s="15" t="s">
        <v>180</v>
      </c>
      <c r="CM1660" s="18" t="s">
        <v>205</v>
      </c>
      <c r="CN1660" s="15" t="s">
        <v>2275</v>
      </c>
      <c r="CO1660" s="18" t="s">
        <v>181</v>
      </c>
    </row>
    <row r="1661" spans="1:93" x14ac:dyDescent="0.25">
      <c r="A1661" s="15" t="s">
        <v>6142</v>
      </c>
      <c r="B1661" s="16">
        <v>8</v>
      </c>
      <c r="C1661" s="16">
        <v>1</v>
      </c>
      <c r="D1661" s="15" t="s">
        <v>168</v>
      </c>
      <c r="E1661" s="15" t="s">
        <v>6143</v>
      </c>
      <c r="L1661" s="16">
        <v>0</v>
      </c>
      <c r="M1661" s="16">
        <v>0</v>
      </c>
      <c r="N1661" s="16">
        <v>0</v>
      </c>
      <c r="O1661" s="16">
        <v>0</v>
      </c>
      <c r="P1661" s="16">
        <v>0</v>
      </c>
      <c r="Q1661" s="16">
        <v>1</v>
      </c>
      <c r="R1661" s="16">
        <v>1</v>
      </c>
      <c r="S1661" s="15" t="s">
        <v>4672</v>
      </c>
      <c r="T1661" s="15" t="s">
        <v>4672</v>
      </c>
      <c r="U1661" s="15" t="s">
        <v>4672</v>
      </c>
      <c r="X1661" s="15" t="s">
        <v>197</v>
      </c>
      <c r="Y1661" s="18" t="s">
        <v>198</v>
      </c>
      <c r="Z1661" s="15" t="s">
        <v>1598</v>
      </c>
      <c r="AA1661" s="15" t="s">
        <v>174</v>
      </c>
      <c r="AB1661" s="16">
        <v>358.19</v>
      </c>
      <c r="AC1661" s="16">
        <v>3</v>
      </c>
      <c r="AD1661" s="16">
        <v>358.19178799999997</v>
      </c>
      <c r="AE1661" s="16">
        <v>1071.5535400000001</v>
      </c>
      <c r="AF1661" s="15" t="s">
        <v>172</v>
      </c>
      <c r="AG1661" s="15" t="s">
        <v>172</v>
      </c>
      <c r="AH1661" s="15" t="s">
        <v>172</v>
      </c>
      <c r="AI1661" s="16">
        <v>0.35308</v>
      </c>
      <c r="AJ1661" s="16">
        <v>1.2647E-4</v>
      </c>
      <c r="AK1661" s="15" t="s">
        <v>172</v>
      </c>
      <c r="AL1661" s="15" t="s">
        <v>172</v>
      </c>
      <c r="AM1661" s="15" t="s">
        <v>172</v>
      </c>
      <c r="AN1661" s="15" t="s">
        <v>172</v>
      </c>
      <c r="AO1661" s="15" t="s">
        <v>172</v>
      </c>
      <c r="AP1661" s="16">
        <v>36.017000000000003</v>
      </c>
      <c r="AQ1661" s="16">
        <v>0.55698000000000003</v>
      </c>
      <c r="AR1661" s="16">
        <v>36.017000000000003</v>
      </c>
      <c r="AS1661" s="16">
        <v>35.715000000000003</v>
      </c>
      <c r="AT1661" s="16">
        <v>36.271999999999998</v>
      </c>
      <c r="AU1661" s="16">
        <v>0</v>
      </c>
      <c r="AV1661" s="15" t="s">
        <v>172</v>
      </c>
      <c r="AW1661" s="15" t="s">
        <v>172</v>
      </c>
      <c r="AX1661" s="15" t="s">
        <v>172</v>
      </c>
      <c r="AY1661" s="15" t="s">
        <v>172</v>
      </c>
      <c r="AZ1661" s="15" t="s">
        <v>172</v>
      </c>
      <c r="BA1661" s="15" t="s">
        <v>172</v>
      </c>
      <c r="BB1661" s="15" t="s">
        <v>172</v>
      </c>
      <c r="BC1661" s="16">
        <v>0</v>
      </c>
      <c r="BD1661" s="16">
        <v>0</v>
      </c>
      <c r="BE1661" s="16">
        <v>0</v>
      </c>
      <c r="BF1661" s="16">
        <v>1.3840999999999999E-2</v>
      </c>
      <c r="BG1661" s="16">
        <v>1</v>
      </c>
      <c r="BH1661" s="16">
        <v>9135</v>
      </c>
      <c r="BI1661" s="16">
        <v>76.034999999999997</v>
      </c>
      <c r="BJ1661" s="16">
        <v>43.62</v>
      </c>
      <c r="BK1661" s="16">
        <v>1</v>
      </c>
      <c r="BL1661" s="16">
        <v>1.3691E-2</v>
      </c>
      <c r="BM1661" s="16">
        <v>1.6542999999999999E-2</v>
      </c>
      <c r="BN1661" s="16">
        <v>0</v>
      </c>
      <c r="BO1661" s="16">
        <v>2.0204</v>
      </c>
      <c r="BP1661" s="16">
        <v>2.4409000000000001</v>
      </c>
      <c r="BQ1661" s="16">
        <v>0</v>
      </c>
      <c r="BR1661" s="16">
        <v>147.58000000000001</v>
      </c>
      <c r="BS1661" s="16">
        <v>121.07</v>
      </c>
      <c r="BT1661" s="16">
        <v>0</v>
      </c>
      <c r="BU1661" s="16">
        <v>149880000</v>
      </c>
      <c r="BV1661" s="16">
        <v>47772000</v>
      </c>
      <c r="BW1661" s="16">
        <v>1048300</v>
      </c>
      <c r="BX1661" s="16">
        <v>101060000</v>
      </c>
      <c r="CA1661" s="18" t="s">
        <v>6378</v>
      </c>
      <c r="CB1661" s="18" t="s">
        <v>4674</v>
      </c>
      <c r="CC1661" s="18" t="s">
        <v>6145</v>
      </c>
      <c r="CD1661" s="18" t="s">
        <v>6146</v>
      </c>
      <c r="CE1661" s="18" t="s">
        <v>6379</v>
      </c>
      <c r="CF1661" s="18" t="s">
        <v>6379</v>
      </c>
      <c r="CG1661" s="15" t="s">
        <v>172</v>
      </c>
      <c r="CK1661" s="15" t="s">
        <v>180</v>
      </c>
      <c r="CL1661" s="15" t="s">
        <v>180</v>
      </c>
      <c r="CM1661" s="18" t="s">
        <v>205</v>
      </c>
      <c r="CN1661" s="15" t="s">
        <v>2275</v>
      </c>
      <c r="CO1661" s="18" t="s">
        <v>181</v>
      </c>
    </row>
    <row r="1662" spans="1:93" x14ac:dyDescent="0.25">
      <c r="A1662" s="15" t="s">
        <v>6142</v>
      </c>
      <c r="B1662" s="16">
        <v>8</v>
      </c>
      <c r="C1662" s="16">
        <v>1</v>
      </c>
      <c r="D1662" s="15" t="s">
        <v>168</v>
      </c>
      <c r="E1662" s="15" t="s">
        <v>6143</v>
      </c>
      <c r="L1662" s="16">
        <v>0</v>
      </c>
      <c r="M1662" s="16">
        <v>0</v>
      </c>
      <c r="N1662" s="16">
        <v>0</v>
      </c>
      <c r="O1662" s="16">
        <v>0</v>
      </c>
      <c r="P1662" s="16">
        <v>0</v>
      </c>
      <c r="Q1662" s="16">
        <v>1</v>
      </c>
      <c r="R1662" s="16">
        <v>1</v>
      </c>
      <c r="S1662" s="15" t="s">
        <v>4672</v>
      </c>
      <c r="T1662" s="15" t="s">
        <v>4672</v>
      </c>
      <c r="U1662" s="15" t="s">
        <v>4672</v>
      </c>
      <c r="X1662" s="15" t="s">
        <v>197</v>
      </c>
      <c r="Y1662" s="18" t="s">
        <v>198</v>
      </c>
      <c r="Z1662" s="15" t="s">
        <v>1598</v>
      </c>
      <c r="AA1662" s="15" t="s">
        <v>174</v>
      </c>
      <c r="AB1662" s="16">
        <v>536.78</v>
      </c>
      <c r="AC1662" s="16">
        <v>2</v>
      </c>
      <c r="AD1662" s="16">
        <v>536.78404399999999</v>
      </c>
      <c r="AE1662" s="16">
        <v>1071.5535400000001</v>
      </c>
      <c r="AF1662" s="15" t="s">
        <v>172</v>
      </c>
      <c r="AG1662" s="15" t="s">
        <v>172</v>
      </c>
      <c r="AH1662" s="15" t="s">
        <v>172</v>
      </c>
      <c r="AI1662" s="16">
        <v>-0.23957000000000001</v>
      </c>
      <c r="AJ1662" s="16">
        <v>-1.2860000000000001E-4</v>
      </c>
      <c r="AK1662" s="15" t="s">
        <v>172</v>
      </c>
      <c r="AL1662" s="15" t="s">
        <v>172</v>
      </c>
      <c r="AM1662" s="15" t="s">
        <v>172</v>
      </c>
      <c r="AN1662" s="15" t="s">
        <v>172</v>
      </c>
      <c r="AO1662" s="15" t="s">
        <v>172</v>
      </c>
      <c r="AP1662" s="16">
        <v>36.027000000000001</v>
      </c>
      <c r="AQ1662" s="16">
        <v>0.34006999999999998</v>
      </c>
      <c r="AR1662" s="16">
        <v>36.027000000000001</v>
      </c>
      <c r="AS1662" s="16">
        <v>35.850999999999999</v>
      </c>
      <c r="AT1662" s="16">
        <v>36.192</v>
      </c>
      <c r="AU1662" s="16">
        <v>0</v>
      </c>
      <c r="AV1662" s="15" t="s">
        <v>172</v>
      </c>
      <c r="AW1662" s="15" t="s">
        <v>172</v>
      </c>
      <c r="AX1662" s="15" t="s">
        <v>172</v>
      </c>
      <c r="AY1662" s="15" t="s">
        <v>172</v>
      </c>
      <c r="AZ1662" s="15" t="s">
        <v>172</v>
      </c>
      <c r="BA1662" s="15" t="s">
        <v>172</v>
      </c>
      <c r="BB1662" s="15" t="s">
        <v>172</v>
      </c>
      <c r="BC1662" s="16">
        <v>0</v>
      </c>
      <c r="BD1662" s="16">
        <v>0</v>
      </c>
      <c r="BE1662" s="16">
        <v>0</v>
      </c>
      <c r="BF1662" s="16">
        <v>3.5922000000000003E-2</v>
      </c>
      <c r="BG1662" s="16">
        <v>1</v>
      </c>
      <c r="BH1662" s="16">
        <v>9152</v>
      </c>
      <c r="BI1662" s="16">
        <v>77.281999999999996</v>
      </c>
      <c r="BJ1662" s="16">
        <v>50.84</v>
      </c>
      <c r="BK1662" s="16">
        <v>1</v>
      </c>
      <c r="BL1662" s="15" t="s">
        <v>172</v>
      </c>
      <c r="BM1662" s="15" t="s">
        <v>172</v>
      </c>
      <c r="BN1662" s="16">
        <v>0</v>
      </c>
      <c r="BO1662" s="16">
        <v>1.8644000000000001</v>
      </c>
      <c r="BP1662" s="16">
        <v>2.2524000000000002</v>
      </c>
      <c r="BQ1662" s="16">
        <v>0</v>
      </c>
      <c r="BR1662" s="15" t="s">
        <v>172</v>
      </c>
      <c r="BS1662" s="15" t="s">
        <v>172</v>
      </c>
      <c r="BT1662" s="16">
        <v>0</v>
      </c>
      <c r="BU1662" s="16">
        <v>33863000</v>
      </c>
      <c r="BV1662" s="16">
        <v>9999300</v>
      </c>
      <c r="BW1662" s="16">
        <v>277820</v>
      </c>
      <c r="BX1662" s="16">
        <v>23585000</v>
      </c>
      <c r="CA1662" s="18" t="s">
        <v>6380</v>
      </c>
      <c r="CB1662" s="18" t="s">
        <v>4674</v>
      </c>
      <c r="CC1662" s="18" t="s">
        <v>6145</v>
      </c>
      <c r="CD1662" s="18" t="s">
        <v>6146</v>
      </c>
      <c r="CE1662" s="18" t="s">
        <v>6381</v>
      </c>
      <c r="CF1662" s="18" t="s">
        <v>6381</v>
      </c>
      <c r="CG1662" s="15" t="s">
        <v>172</v>
      </c>
      <c r="CK1662" s="15" t="s">
        <v>180</v>
      </c>
      <c r="CL1662" s="15" t="s">
        <v>180</v>
      </c>
      <c r="CM1662" s="18" t="s">
        <v>205</v>
      </c>
      <c r="CN1662" s="15" t="s">
        <v>2275</v>
      </c>
      <c r="CO1662" s="18" t="s">
        <v>181</v>
      </c>
    </row>
    <row r="1663" spans="1:93" x14ac:dyDescent="0.25">
      <c r="A1663" s="15" t="s">
        <v>6142</v>
      </c>
      <c r="B1663" s="16">
        <v>8</v>
      </c>
      <c r="C1663" s="16">
        <v>1</v>
      </c>
      <c r="D1663" s="15" t="s">
        <v>168</v>
      </c>
      <c r="E1663" s="15" t="s">
        <v>6143</v>
      </c>
      <c r="L1663" s="16">
        <v>0</v>
      </c>
      <c r="M1663" s="16">
        <v>0</v>
      </c>
      <c r="N1663" s="16">
        <v>0</v>
      </c>
      <c r="O1663" s="16">
        <v>0</v>
      </c>
      <c r="P1663" s="16">
        <v>0</v>
      </c>
      <c r="Q1663" s="16">
        <v>1</v>
      </c>
      <c r="R1663" s="16">
        <v>1</v>
      </c>
      <c r="S1663" s="15" t="s">
        <v>4672</v>
      </c>
      <c r="T1663" s="15" t="s">
        <v>4672</v>
      </c>
      <c r="U1663" s="15" t="s">
        <v>4672</v>
      </c>
      <c r="X1663" s="15" t="s">
        <v>197</v>
      </c>
      <c r="Y1663" s="18" t="s">
        <v>309</v>
      </c>
      <c r="Z1663" s="15" t="s">
        <v>1609</v>
      </c>
      <c r="AA1663" s="15" t="s">
        <v>174</v>
      </c>
      <c r="AB1663" s="16">
        <v>360.86</v>
      </c>
      <c r="AC1663" s="16">
        <v>3</v>
      </c>
      <c r="AD1663" s="16">
        <v>358.19178799999997</v>
      </c>
      <c r="AE1663" s="16">
        <v>1071.5535400000001</v>
      </c>
      <c r="AF1663" s="15" t="s">
        <v>172</v>
      </c>
      <c r="AG1663" s="15" t="s">
        <v>172</v>
      </c>
      <c r="AH1663" s="15" t="s">
        <v>172</v>
      </c>
      <c r="AI1663" s="16">
        <v>0.23085</v>
      </c>
      <c r="AJ1663" s="19">
        <v>8.2688999999999994E-5</v>
      </c>
      <c r="AK1663" s="15" t="s">
        <v>172</v>
      </c>
      <c r="AL1663" s="15" t="s">
        <v>172</v>
      </c>
      <c r="AM1663" s="15" t="s">
        <v>172</v>
      </c>
      <c r="AN1663" s="15" t="s">
        <v>172</v>
      </c>
      <c r="AO1663" s="15" t="s">
        <v>172</v>
      </c>
      <c r="AP1663" s="16">
        <v>36.975000000000001</v>
      </c>
      <c r="AQ1663" s="16">
        <v>0.56006999999999996</v>
      </c>
      <c r="AR1663" s="16">
        <v>36.975000000000001</v>
      </c>
      <c r="AS1663" s="16">
        <v>36.738999999999997</v>
      </c>
      <c r="AT1663" s="16">
        <v>37.298999999999999</v>
      </c>
      <c r="AU1663" s="19">
        <v>3.8147000000000001E-6</v>
      </c>
      <c r="AV1663" s="15" t="s">
        <v>172</v>
      </c>
      <c r="AW1663" s="15" t="s">
        <v>172</v>
      </c>
      <c r="AX1663" s="15" t="s">
        <v>172</v>
      </c>
      <c r="AY1663" s="15" t="s">
        <v>172</v>
      </c>
      <c r="AZ1663" s="15" t="s">
        <v>172</v>
      </c>
      <c r="BA1663" s="15" t="s">
        <v>172</v>
      </c>
      <c r="BB1663" s="15" t="s">
        <v>172</v>
      </c>
      <c r="BC1663" s="16">
        <v>0</v>
      </c>
      <c r="BD1663" s="16">
        <v>0</v>
      </c>
      <c r="BE1663" s="16">
        <v>0</v>
      </c>
      <c r="BF1663" s="16">
        <v>1.4533000000000001E-2</v>
      </c>
      <c r="BG1663" s="16">
        <v>1</v>
      </c>
      <c r="BH1663" s="16">
        <v>9370</v>
      </c>
      <c r="BI1663" s="16">
        <v>75.188999999999993</v>
      </c>
      <c r="BJ1663" s="16">
        <v>45.023000000000003</v>
      </c>
      <c r="BK1663" s="16">
        <v>1</v>
      </c>
      <c r="BL1663" s="16">
        <v>0.14612</v>
      </c>
      <c r="BM1663" s="16">
        <v>0.18415000000000001</v>
      </c>
      <c r="BN1663" s="16">
        <v>0</v>
      </c>
      <c r="BO1663" s="16">
        <v>1.4981</v>
      </c>
      <c r="BP1663" s="16">
        <v>1.5549999999999999</v>
      </c>
      <c r="BQ1663" s="16">
        <v>0</v>
      </c>
      <c r="BR1663" s="16">
        <v>10.253</v>
      </c>
      <c r="BS1663" s="16">
        <v>9.2596000000000007</v>
      </c>
      <c r="BT1663" s="16">
        <v>0</v>
      </c>
      <c r="BU1663" s="16">
        <v>16997000</v>
      </c>
      <c r="BV1663" s="16">
        <v>6618700</v>
      </c>
      <c r="BW1663" s="16">
        <v>508820</v>
      </c>
      <c r="BX1663" s="16">
        <v>9869600</v>
      </c>
      <c r="CA1663" s="18" t="s">
        <v>6382</v>
      </c>
      <c r="CB1663" s="18" t="s">
        <v>4674</v>
      </c>
      <c r="CC1663" s="18" t="s">
        <v>6145</v>
      </c>
      <c r="CD1663" s="18" t="s">
        <v>6146</v>
      </c>
      <c r="CE1663" s="18" t="s">
        <v>6383</v>
      </c>
      <c r="CF1663" s="18" t="s">
        <v>6383</v>
      </c>
      <c r="CG1663" s="15" t="s">
        <v>172</v>
      </c>
      <c r="CK1663" s="15" t="s">
        <v>180</v>
      </c>
      <c r="CL1663" s="15" t="s">
        <v>180</v>
      </c>
      <c r="CM1663" s="18" t="s">
        <v>205</v>
      </c>
      <c r="CN1663" s="15" t="s">
        <v>2275</v>
      </c>
      <c r="CO1663" s="18" t="s">
        <v>181</v>
      </c>
    </row>
    <row r="1664" spans="1:93" x14ac:dyDescent="0.25">
      <c r="A1664" s="15" t="s">
        <v>6142</v>
      </c>
      <c r="B1664" s="16">
        <v>8</v>
      </c>
      <c r="C1664" s="16">
        <v>1</v>
      </c>
      <c r="D1664" s="15" t="s">
        <v>168</v>
      </c>
      <c r="E1664" s="15" t="s">
        <v>6143</v>
      </c>
      <c r="L1664" s="16">
        <v>0</v>
      </c>
      <c r="M1664" s="16">
        <v>0</v>
      </c>
      <c r="N1664" s="16">
        <v>0</v>
      </c>
      <c r="O1664" s="16">
        <v>0</v>
      </c>
      <c r="P1664" s="16">
        <v>0</v>
      </c>
      <c r="Q1664" s="16">
        <v>1</v>
      </c>
      <c r="R1664" s="16">
        <v>1</v>
      </c>
      <c r="S1664" s="15" t="s">
        <v>4672</v>
      </c>
      <c r="T1664" s="15" t="s">
        <v>4672</v>
      </c>
      <c r="U1664" s="15" t="s">
        <v>4672</v>
      </c>
      <c r="X1664" s="15" t="s">
        <v>197</v>
      </c>
      <c r="Y1664" s="18" t="s">
        <v>198</v>
      </c>
      <c r="Z1664" s="15" t="s">
        <v>1613</v>
      </c>
      <c r="AA1664" s="15" t="s">
        <v>174</v>
      </c>
      <c r="AB1664" s="16">
        <v>358.19</v>
      </c>
      <c r="AC1664" s="16">
        <v>3</v>
      </c>
      <c r="AD1664" s="16">
        <v>358.19178799999997</v>
      </c>
      <c r="AE1664" s="16">
        <v>1071.5535400000001</v>
      </c>
      <c r="AF1664" s="15" t="s">
        <v>172</v>
      </c>
      <c r="AG1664" s="15" t="s">
        <v>172</v>
      </c>
      <c r="AH1664" s="15" t="s">
        <v>172</v>
      </c>
      <c r="AI1664" s="16">
        <v>0.18353</v>
      </c>
      <c r="AJ1664" s="19">
        <v>6.5738E-5</v>
      </c>
      <c r="AK1664" s="15" t="s">
        <v>172</v>
      </c>
      <c r="AL1664" s="15" t="s">
        <v>172</v>
      </c>
      <c r="AM1664" s="15" t="s">
        <v>172</v>
      </c>
      <c r="AN1664" s="15" t="s">
        <v>172</v>
      </c>
      <c r="AO1664" s="15" t="s">
        <v>172</v>
      </c>
      <c r="AP1664" s="16">
        <v>36.529000000000003</v>
      </c>
      <c r="AQ1664" s="16">
        <v>0.30362</v>
      </c>
      <c r="AR1664" s="16">
        <v>36.529000000000003</v>
      </c>
      <c r="AS1664" s="16">
        <v>36.411999999999999</v>
      </c>
      <c r="AT1664" s="16">
        <v>36.715000000000003</v>
      </c>
      <c r="AU1664" s="16">
        <v>0</v>
      </c>
      <c r="AV1664" s="15" t="s">
        <v>172</v>
      </c>
      <c r="AW1664" s="15" t="s">
        <v>172</v>
      </c>
      <c r="AX1664" s="15" t="s">
        <v>172</v>
      </c>
      <c r="AY1664" s="15" t="s">
        <v>172</v>
      </c>
      <c r="AZ1664" s="15" t="s">
        <v>172</v>
      </c>
      <c r="BA1664" s="15" t="s">
        <v>172</v>
      </c>
      <c r="BB1664" s="15" t="s">
        <v>172</v>
      </c>
      <c r="BC1664" s="16">
        <v>0</v>
      </c>
      <c r="BD1664" s="16">
        <v>0</v>
      </c>
      <c r="BE1664" s="16">
        <v>0</v>
      </c>
      <c r="BF1664" s="16">
        <v>4.2978000000000002E-2</v>
      </c>
      <c r="BG1664" s="16">
        <v>1</v>
      </c>
      <c r="BH1664" s="16">
        <v>9217</v>
      </c>
      <c r="BI1664" s="16">
        <v>58.167000000000002</v>
      </c>
      <c r="BJ1664" s="16">
        <v>15.084</v>
      </c>
      <c r="BK1664" s="16">
        <v>1</v>
      </c>
      <c r="BL1664" s="15" t="s">
        <v>172</v>
      </c>
      <c r="BM1664" s="15" t="s">
        <v>172</v>
      </c>
      <c r="BN1664" s="16">
        <v>0</v>
      </c>
      <c r="BO1664" s="16">
        <v>1.1371</v>
      </c>
      <c r="BP1664" s="16">
        <v>1.0971</v>
      </c>
      <c r="BQ1664" s="16">
        <v>0</v>
      </c>
      <c r="BR1664" s="15" t="s">
        <v>172</v>
      </c>
      <c r="BS1664" s="15" t="s">
        <v>172</v>
      </c>
      <c r="BT1664" s="16">
        <v>0</v>
      </c>
      <c r="BU1664" s="16">
        <v>6755500</v>
      </c>
      <c r="BV1664" s="16">
        <v>3306900</v>
      </c>
      <c r="BW1664" s="16">
        <v>0</v>
      </c>
      <c r="BX1664" s="16">
        <v>3448600</v>
      </c>
      <c r="CA1664" s="18" t="s">
        <v>6384</v>
      </c>
      <c r="CB1664" s="18" t="s">
        <v>4674</v>
      </c>
      <c r="CC1664" s="18" t="s">
        <v>6145</v>
      </c>
      <c r="CD1664" s="18" t="s">
        <v>6146</v>
      </c>
      <c r="CE1664" s="18" t="s">
        <v>6385</v>
      </c>
      <c r="CF1664" s="18" t="s">
        <v>6385</v>
      </c>
      <c r="CG1664" s="15" t="s">
        <v>172</v>
      </c>
      <c r="CK1664" s="15" t="s">
        <v>180</v>
      </c>
      <c r="CL1664" s="15" t="s">
        <v>180</v>
      </c>
      <c r="CM1664" s="18" t="s">
        <v>205</v>
      </c>
      <c r="CN1664" s="15" t="s">
        <v>2275</v>
      </c>
      <c r="CO1664" s="18" t="s">
        <v>181</v>
      </c>
    </row>
    <row r="1665" spans="1:93" x14ac:dyDescent="0.25">
      <c r="A1665" s="15" t="s">
        <v>6142</v>
      </c>
      <c r="B1665" s="16">
        <v>8</v>
      </c>
      <c r="C1665" s="16">
        <v>1</v>
      </c>
      <c r="D1665" s="15" t="s">
        <v>168</v>
      </c>
      <c r="E1665" s="15" t="s">
        <v>6143</v>
      </c>
      <c r="L1665" s="16">
        <v>0</v>
      </c>
      <c r="M1665" s="16">
        <v>0</v>
      </c>
      <c r="N1665" s="16">
        <v>0</v>
      </c>
      <c r="O1665" s="16">
        <v>0</v>
      </c>
      <c r="P1665" s="16">
        <v>0</v>
      </c>
      <c r="Q1665" s="16">
        <v>1</v>
      </c>
      <c r="R1665" s="16">
        <v>1</v>
      </c>
      <c r="S1665" s="15" t="s">
        <v>4672</v>
      </c>
      <c r="T1665" s="15" t="s">
        <v>4672</v>
      </c>
      <c r="U1665" s="15" t="s">
        <v>4672</v>
      </c>
      <c r="X1665" s="15" t="s">
        <v>197</v>
      </c>
      <c r="Y1665" s="18" t="s">
        <v>198</v>
      </c>
      <c r="Z1665" s="15" t="s">
        <v>3911</v>
      </c>
      <c r="AA1665" s="15" t="s">
        <v>174</v>
      </c>
      <c r="AB1665" s="16">
        <v>358.53</v>
      </c>
      <c r="AC1665" s="16">
        <v>3</v>
      </c>
      <c r="AD1665" s="16">
        <v>358.19178799999997</v>
      </c>
      <c r="AE1665" s="16">
        <v>1071.5535400000001</v>
      </c>
      <c r="AF1665" s="15" t="s">
        <v>172</v>
      </c>
      <c r="AG1665" s="15" t="s">
        <v>172</v>
      </c>
      <c r="AH1665" s="15" t="s">
        <v>172</v>
      </c>
      <c r="AI1665" s="16">
        <v>-0.21784000000000001</v>
      </c>
      <c r="AJ1665" s="19">
        <v>-7.8027000000000004E-5</v>
      </c>
      <c r="AK1665" s="15" t="s">
        <v>172</v>
      </c>
      <c r="AL1665" s="15" t="s">
        <v>172</v>
      </c>
      <c r="AM1665" s="15" t="s">
        <v>172</v>
      </c>
      <c r="AN1665" s="15" t="s">
        <v>172</v>
      </c>
      <c r="AO1665" s="15" t="s">
        <v>172</v>
      </c>
      <c r="AP1665" s="16">
        <v>36.875999999999998</v>
      </c>
      <c r="AQ1665" s="16">
        <v>0.52578999999999998</v>
      </c>
      <c r="AR1665" s="16">
        <v>36.875999999999998</v>
      </c>
      <c r="AS1665" s="16">
        <v>36.515999999999998</v>
      </c>
      <c r="AT1665" s="16">
        <v>37.042000000000002</v>
      </c>
      <c r="AU1665" s="16">
        <v>0</v>
      </c>
      <c r="AV1665" s="15" t="s">
        <v>172</v>
      </c>
      <c r="AW1665" s="15" t="s">
        <v>172</v>
      </c>
      <c r="AX1665" s="15" t="s">
        <v>172</v>
      </c>
      <c r="AY1665" s="15" t="s">
        <v>172</v>
      </c>
      <c r="AZ1665" s="15" t="s">
        <v>172</v>
      </c>
      <c r="BA1665" s="15" t="s">
        <v>172</v>
      </c>
      <c r="BB1665" s="15" t="s">
        <v>172</v>
      </c>
      <c r="BC1665" s="16">
        <v>0</v>
      </c>
      <c r="BD1665" s="16">
        <v>0</v>
      </c>
      <c r="BE1665" s="16">
        <v>0</v>
      </c>
      <c r="BF1665" s="16">
        <v>5.8088000000000001E-2</v>
      </c>
      <c r="BG1665" s="16">
        <v>1</v>
      </c>
      <c r="BH1665" s="16">
        <v>9369</v>
      </c>
      <c r="BI1665" s="16">
        <v>53.350999999999999</v>
      </c>
      <c r="BJ1665" s="16">
        <v>31.501000000000001</v>
      </c>
      <c r="BK1665" s="16">
        <v>1</v>
      </c>
      <c r="BL1665" s="16">
        <v>2.6476E-2</v>
      </c>
      <c r="BM1665" s="16">
        <v>2.7011E-2</v>
      </c>
      <c r="BN1665" s="16">
        <v>0</v>
      </c>
      <c r="BO1665" s="16">
        <v>0.52969999999999995</v>
      </c>
      <c r="BP1665" s="16">
        <v>0.53996</v>
      </c>
      <c r="BQ1665" s="16">
        <v>0</v>
      </c>
      <c r="BR1665" s="16">
        <v>20.007000000000001</v>
      </c>
      <c r="BS1665" s="16">
        <v>20.206</v>
      </c>
      <c r="BT1665" s="16">
        <v>0</v>
      </c>
      <c r="BU1665" s="16">
        <v>21989000</v>
      </c>
      <c r="BV1665" s="16">
        <v>14137000</v>
      </c>
      <c r="BW1665" s="16">
        <v>271600</v>
      </c>
      <c r="BX1665" s="16">
        <v>7580200</v>
      </c>
      <c r="CA1665" s="18" t="s">
        <v>6386</v>
      </c>
      <c r="CB1665" s="18" t="s">
        <v>4674</v>
      </c>
      <c r="CC1665" s="18" t="s">
        <v>6145</v>
      </c>
      <c r="CD1665" s="18" t="s">
        <v>6146</v>
      </c>
      <c r="CE1665" s="18" t="s">
        <v>6387</v>
      </c>
      <c r="CF1665" s="18" t="s">
        <v>6387</v>
      </c>
      <c r="CG1665" s="15" t="s">
        <v>172</v>
      </c>
      <c r="CK1665" s="15" t="s">
        <v>180</v>
      </c>
      <c r="CL1665" s="15" t="s">
        <v>180</v>
      </c>
      <c r="CM1665" s="18" t="s">
        <v>205</v>
      </c>
      <c r="CN1665" s="15" t="s">
        <v>2275</v>
      </c>
      <c r="CO1665" s="18" t="s">
        <v>181</v>
      </c>
    </row>
    <row r="1666" spans="1:93" x14ac:dyDescent="0.25">
      <c r="A1666" s="15" t="s">
        <v>6142</v>
      </c>
      <c r="B1666" s="16">
        <v>8</v>
      </c>
      <c r="C1666" s="16">
        <v>1</v>
      </c>
      <c r="D1666" s="15" t="s">
        <v>168</v>
      </c>
      <c r="E1666" s="15" t="s">
        <v>6143</v>
      </c>
      <c r="L1666" s="16">
        <v>0</v>
      </c>
      <c r="M1666" s="16">
        <v>0</v>
      </c>
      <c r="N1666" s="16">
        <v>0</v>
      </c>
      <c r="O1666" s="16">
        <v>0</v>
      </c>
      <c r="P1666" s="16">
        <v>0</v>
      </c>
      <c r="Q1666" s="16">
        <v>1</v>
      </c>
      <c r="R1666" s="16">
        <v>1</v>
      </c>
      <c r="S1666" s="15" t="s">
        <v>4672</v>
      </c>
      <c r="T1666" s="15" t="s">
        <v>4672</v>
      </c>
      <c r="U1666" s="15" t="s">
        <v>4672</v>
      </c>
      <c r="X1666" s="15" t="s">
        <v>197</v>
      </c>
      <c r="Y1666" s="18" t="s">
        <v>309</v>
      </c>
      <c r="Z1666" s="15" t="s">
        <v>3911</v>
      </c>
      <c r="AA1666" s="15" t="s">
        <v>174</v>
      </c>
      <c r="AB1666" s="16">
        <v>360.86</v>
      </c>
      <c r="AC1666" s="16">
        <v>3</v>
      </c>
      <c r="AD1666" s="16">
        <v>358.19178799999997</v>
      </c>
      <c r="AE1666" s="16">
        <v>1071.5535400000001</v>
      </c>
      <c r="AF1666" s="15" t="s">
        <v>172</v>
      </c>
      <c r="AG1666" s="15" t="s">
        <v>172</v>
      </c>
      <c r="AH1666" s="15" t="s">
        <v>172</v>
      </c>
      <c r="AI1666" s="16">
        <v>-0.31601000000000001</v>
      </c>
      <c r="AJ1666" s="16">
        <v>-1.1319000000000001E-4</v>
      </c>
      <c r="AK1666" s="15" t="s">
        <v>172</v>
      </c>
      <c r="AL1666" s="15" t="s">
        <v>172</v>
      </c>
      <c r="AM1666" s="15" t="s">
        <v>172</v>
      </c>
      <c r="AN1666" s="15" t="s">
        <v>172</v>
      </c>
      <c r="AO1666" s="15" t="s">
        <v>172</v>
      </c>
      <c r="AP1666" s="16">
        <v>36.831000000000003</v>
      </c>
      <c r="AQ1666" s="16">
        <v>0.47654999999999997</v>
      </c>
      <c r="AR1666" s="16">
        <v>36.831000000000003</v>
      </c>
      <c r="AS1666" s="16">
        <v>36.564999999999998</v>
      </c>
      <c r="AT1666" s="16">
        <v>37.042000000000002</v>
      </c>
      <c r="AU1666" s="16">
        <v>0</v>
      </c>
      <c r="AV1666" s="15" t="s">
        <v>172</v>
      </c>
      <c r="AW1666" s="15" t="s">
        <v>172</v>
      </c>
      <c r="AX1666" s="15" t="s">
        <v>172</v>
      </c>
      <c r="AY1666" s="15" t="s">
        <v>172</v>
      </c>
      <c r="AZ1666" s="15" t="s">
        <v>172</v>
      </c>
      <c r="BA1666" s="15" t="s">
        <v>172</v>
      </c>
      <c r="BB1666" s="15" t="s">
        <v>172</v>
      </c>
      <c r="BC1666" s="16">
        <v>0</v>
      </c>
      <c r="BD1666" s="16">
        <v>0</v>
      </c>
      <c r="BE1666" s="16">
        <v>0</v>
      </c>
      <c r="BF1666" s="16">
        <v>1.8249000000000001E-2</v>
      </c>
      <c r="BG1666" s="16">
        <v>1</v>
      </c>
      <c r="BH1666" s="16">
        <v>9384</v>
      </c>
      <c r="BI1666" s="16">
        <v>71.296000000000006</v>
      </c>
      <c r="BJ1666" s="16">
        <v>43.430999999999997</v>
      </c>
      <c r="BK1666" s="16">
        <v>1</v>
      </c>
      <c r="BL1666" s="16">
        <v>2.6848E-2</v>
      </c>
      <c r="BM1666" s="16">
        <v>2.7390000000000001E-2</v>
      </c>
      <c r="BN1666" s="16">
        <v>0</v>
      </c>
      <c r="BO1666" s="16">
        <v>0.52795000000000003</v>
      </c>
      <c r="BP1666" s="16">
        <v>0.53817999999999999</v>
      </c>
      <c r="BQ1666" s="16">
        <v>0</v>
      </c>
      <c r="BR1666" s="16">
        <v>19.664000000000001</v>
      </c>
      <c r="BS1666" s="16">
        <v>19.86</v>
      </c>
      <c r="BT1666" s="16">
        <v>0</v>
      </c>
      <c r="BU1666" s="16">
        <v>21570000</v>
      </c>
      <c r="BV1666" s="16">
        <v>13553000</v>
      </c>
      <c r="BW1666" s="16">
        <v>210970</v>
      </c>
      <c r="BX1666" s="16">
        <v>7805600</v>
      </c>
      <c r="CA1666" s="18" t="s">
        <v>6388</v>
      </c>
      <c r="CB1666" s="18" t="s">
        <v>4674</v>
      </c>
      <c r="CC1666" s="18" t="s">
        <v>6145</v>
      </c>
      <c r="CD1666" s="18" t="s">
        <v>6146</v>
      </c>
      <c r="CE1666" s="18" t="s">
        <v>6389</v>
      </c>
      <c r="CF1666" s="18" t="s">
        <v>6389</v>
      </c>
      <c r="CG1666" s="15" t="s">
        <v>172</v>
      </c>
      <c r="CK1666" s="15" t="s">
        <v>180</v>
      </c>
      <c r="CL1666" s="15" t="s">
        <v>180</v>
      </c>
      <c r="CM1666" s="18" t="s">
        <v>205</v>
      </c>
      <c r="CN1666" s="15" t="s">
        <v>2275</v>
      </c>
      <c r="CO1666" s="18" t="s">
        <v>181</v>
      </c>
    </row>
    <row r="1667" spans="1:93" x14ac:dyDescent="0.25">
      <c r="A1667" s="15" t="s">
        <v>6142</v>
      </c>
      <c r="B1667" s="16">
        <v>8</v>
      </c>
      <c r="C1667" s="16">
        <v>1</v>
      </c>
      <c r="D1667" s="15" t="s">
        <v>168</v>
      </c>
      <c r="E1667" s="15" t="s">
        <v>6143</v>
      </c>
      <c r="L1667" s="16">
        <v>0</v>
      </c>
      <c r="M1667" s="16">
        <v>0</v>
      </c>
      <c r="N1667" s="16">
        <v>0</v>
      </c>
      <c r="O1667" s="16">
        <v>0</v>
      </c>
      <c r="P1667" s="16">
        <v>0</v>
      </c>
      <c r="Q1667" s="16">
        <v>1</v>
      </c>
      <c r="R1667" s="16">
        <v>1</v>
      </c>
      <c r="S1667" s="15" t="s">
        <v>4672</v>
      </c>
      <c r="T1667" s="15" t="s">
        <v>4672</v>
      </c>
      <c r="U1667" s="15" t="s">
        <v>4672</v>
      </c>
      <c r="X1667" s="15" t="s">
        <v>197</v>
      </c>
      <c r="Y1667" s="18" t="s">
        <v>309</v>
      </c>
      <c r="Z1667" s="15" t="s">
        <v>544</v>
      </c>
      <c r="AA1667" s="15" t="s">
        <v>174</v>
      </c>
      <c r="AB1667" s="16">
        <v>540.79</v>
      </c>
      <c r="AC1667" s="16">
        <v>2</v>
      </c>
      <c r="AD1667" s="16">
        <v>536.78404399999999</v>
      </c>
      <c r="AE1667" s="16">
        <v>1071.5535400000001</v>
      </c>
      <c r="AF1667" s="15" t="s">
        <v>172</v>
      </c>
      <c r="AG1667" s="15" t="s">
        <v>172</v>
      </c>
      <c r="AH1667" s="15" t="s">
        <v>172</v>
      </c>
      <c r="AI1667" s="16">
        <v>-0.39018999999999998</v>
      </c>
      <c r="AJ1667" s="16">
        <v>-2.0945E-4</v>
      </c>
      <c r="AK1667" s="15" t="s">
        <v>172</v>
      </c>
      <c r="AL1667" s="15" t="s">
        <v>172</v>
      </c>
      <c r="AM1667" s="15" t="s">
        <v>172</v>
      </c>
      <c r="AN1667" s="15" t="s">
        <v>172</v>
      </c>
      <c r="AO1667" s="15" t="s">
        <v>172</v>
      </c>
      <c r="AP1667" s="16">
        <v>37.301000000000002</v>
      </c>
      <c r="AQ1667" s="16">
        <v>0.33994999999999997</v>
      </c>
      <c r="AR1667" s="16">
        <v>37.301000000000002</v>
      </c>
      <c r="AS1667" s="16">
        <v>37.137999999999998</v>
      </c>
      <c r="AT1667" s="16">
        <v>37.478000000000002</v>
      </c>
      <c r="AU1667" s="16">
        <v>0</v>
      </c>
      <c r="AV1667" s="15" t="s">
        <v>172</v>
      </c>
      <c r="AW1667" s="15" t="s">
        <v>172</v>
      </c>
      <c r="AX1667" s="15" t="s">
        <v>172</v>
      </c>
      <c r="AY1667" s="15" t="s">
        <v>172</v>
      </c>
      <c r="AZ1667" s="15" t="s">
        <v>172</v>
      </c>
      <c r="BA1667" s="15" t="s">
        <v>172</v>
      </c>
      <c r="BB1667" s="15" t="s">
        <v>172</v>
      </c>
      <c r="BC1667" s="16">
        <v>0</v>
      </c>
      <c r="BD1667" s="16">
        <v>0</v>
      </c>
      <c r="BE1667" s="16">
        <v>0</v>
      </c>
      <c r="BF1667" s="16">
        <v>1.8169999999999999E-2</v>
      </c>
      <c r="BG1667" s="16">
        <v>2</v>
      </c>
      <c r="BH1667" s="16">
        <v>9250</v>
      </c>
      <c r="BI1667" s="16">
        <v>87.322999999999993</v>
      </c>
      <c r="BJ1667" s="16">
        <v>60.88</v>
      </c>
      <c r="BK1667" s="16">
        <v>1</v>
      </c>
      <c r="BL1667" s="16">
        <v>0.20385</v>
      </c>
      <c r="BM1667" s="16">
        <v>0.24525</v>
      </c>
      <c r="BN1667" s="16">
        <v>0</v>
      </c>
      <c r="BO1667" s="16">
        <v>0.57282999999999995</v>
      </c>
      <c r="BP1667" s="16">
        <v>0.56979999999999997</v>
      </c>
      <c r="BQ1667" s="16">
        <v>0</v>
      </c>
      <c r="BR1667" s="16">
        <v>2.8100999999999998</v>
      </c>
      <c r="BS1667" s="16">
        <v>2.3761999999999999</v>
      </c>
      <c r="BT1667" s="16">
        <v>0</v>
      </c>
      <c r="BU1667" s="16">
        <v>2323600</v>
      </c>
      <c r="BV1667" s="16">
        <v>1359600</v>
      </c>
      <c r="BW1667" s="16">
        <v>139190</v>
      </c>
      <c r="BX1667" s="16">
        <v>824890</v>
      </c>
      <c r="CA1667" s="18" t="s">
        <v>6390</v>
      </c>
      <c r="CB1667" s="18" t="s">
        <v>4674</v>
      </c>
      <c r="CC1667" s="18" t="s">
        <v>6145</v>
      </c>
      <c r="CD1667" s="18" t="s">
        <v>6146</v>
      </c>
      <c r="CE1667" s="15" t="s">
        <v>6391</v>
      </c>
      <c r="CF1667" s="18" t="s">
        <v>6392</v>
      </c>
      <c r="CG1667" s="15" t="s">
        <v>172</v>
      </c>
      <c r="CK1667" s="15" t="s">
        <v>180</v>
      </c>
      <c r="CL1667" s="15" t="s">
        <v>180</v>
      </c>
      <c r="CM1667" s="18" t="s">
        <v>205</v>
      </c>
      <c r="CN1667" s="15" t="s">
        <v>2275</v>
      </c>
      <c r="CO1667" s="18" t="s">
        <v>181</v>
      </c>
    </row>
    <row r="1668" spans="1:93" x14ac:dyDescent="0.25">
      <c r="A1668" s="15" t="s">
        <v>6142</v>
      </c>
      <c r="B1668" s="16">
        <v>8</v>
      </c>
      <c r="C1668" s="16">
        <v>1</v>
      </c>
      <c r="D1668" s="15" t="s">
        <v>168</v>
      </c>
      <c r="E1668" s="15" t="s">
        <v>6143</v>
      </c>
      <c r="L1668" s="16">
        <v>0</v>
      </c>
      <c r="M1668" s="16">
        <v>0</v>
      </c>
      <c r="N1668" s="16">
        <v>0</v>
      </c>
      <c r="O1668" s="16">
        <v>0</v>
      </c>
      <c r="P1668" s="16">
        <v>0</v>
      </c>
      <c r="Q1668" s="16">
        <v>1</v>
      </c>
      <c r="R1668" s="16">
        <v>1</v>
      </c>
      <c r="S1668" s="15" t="s">
        <v>4672</v>
      </c>
      <c r="T1668" s="15" t="s">
        <v>4672</v>
      </c>
      <c r="U1668" s="15" t="s">
        <v>4672</v>
      </c>
      <c r="X1668" s="15" t="s">
        <v>197</v>
      </c>
      <c r="Y1668" s="18" t="s">
        <v>198</v>
      </c>
      <c r="Z1668" s="15" t="s">
        <v>1622</v>
      </c>
      <c r="AA1668" s="15" t="s">
        <v>174</v>
      </c>
      <c r="AB1668" s="16">
        <v>358.19</v>
      </c>
      <c r="AC1668" s="16">
        <v>3</v>
      </c>
      <c r="AD1668" s="16">
        <v>358.19178799999997</v>
      </c>
      <c r="AE1668" s="16">
        <v>1071.5535400000001</v>
      </c>
      <c r="AF1668" s="15" t="s">
        <v>172</v>
      </c>
      <c r="AG1668" s="15" t="s">
        <v>172</v>
      </c>
      <c r="AH1668" s="15" t="s">
        <v>172</v>
      </c>
      <c r="AI1668" s="16">
        <v>-0.28742000000000001</v>
      </c>
      <c r="AJ1668" s="16">
        <v>-1.0295E-4</v>
      </c>
      <c r="AK1668" s="15" t="s">
        <v>172</v>
      </c>
      <c r="AL1668" s="15" t="s">
        <v>172</v>
      </c>
      <c r="AM1668" s="15" t="s">
        <v>172</v>
      </c>
      <c r="AN1668" s="15" t="s">
        <v>172</v>
      </c>
      <c r="AO1668" s="15" t="s">
        <v>172</v>
      </c>
      <c r="AP1668" s="16">
        <v>36.941000000000003</v>
      </c>
      <c r="AQ1668" s="16">
        <v>0.62536999999999998</v>
      </c>
      <c r="AR1668" s="16">
        <v>36.941000000000003</v>
      </c>
      <c r="AS1668" s="16">
        <v>36.585000000000001</v>
      </c>
      <c r="AT1668" s="16">
        <v>37.210999999999999</v>
      </c>
      <c r="AU1668" s="19">
        <v>3.8147000000000001E-6</v>
      </c>
      <c r="AV1668" s="15" t="s">
        <v>172</v>
      </c>
      <c r="AW1668" s="15" t="s">
        <v>172</v>
      </c>
      <c r="AX1668" s="15" t="s">
        <v>172</v>
      </c>
      <c r="AY1668" s="15" t="s">
        <v>172</v>
      </c>
      <c r="AZ1668" s="15" t="s">
        <v>172</v>
      </c>
      <c r="BA1668" s="15" t="s">
        <v>172</v>
      </c>
      <c r="BB1668" s="15" t="s">
        <v>172</v>
      </c>
      <c r="BC1668" s="16">
        <v>0</v>
      </c>
      <c r="BD1668" s="16">
        <v>0</v>
      </c>
      <c r="BE1668" s="16">
        <v>0</v>
      </c>
      <c r="BF1668" s="16">
        <v>2.0322000000000001E-3</v>
      </c>
      <c r="BG1668" s="16">
        <v>1</v>
      </c>
      <c r="BH1668" s="16">
        <v>9072</v>
      </c>
      <c r="BI1668" s="16">
        <v>106.42</v>
      </c>
      <c r="BJ1668" s="16">
        <v>76.096999999999994</v>
      </c>
      <c r="BK1668" s="16">
        <v>1</v>
      </c>
      <c r="BL1668" s="16">
        <v>8.7017999999999998E-2</v>
      </c>
      <c r="BM1668" s="16">
        <v>0.11401</v>
      </c>
      <c r="BN1668" s="16">
        <v>0</v>
      </c>
      <c r="BO1668" s="16">
        <v>0.43713000000000002</v>
      </c>
      <c r="BP1668" s="16">
        <v>0.59238999999999997</v>
      </c>
      <c r="BQ1668" s="16">
        <v>0</v>
      </c>
      <c r="BR1668" s="16">
        <v>5.0233999999999996</v>
      </c>
      <c r="BS1668" s="16">
        <v>5.7693000000000003</v>
      </c>
      <c r="BT1668" s="16">
        <v>0</v>
      </c>
      <c r="BU1668" s="16">
        <v>29184000</v>
      </c>
      <c r="BV1668" s="16">
        <v>19280000</v>
      </c>
      <c r="BW1668" s="16">
        <v>1140400</v>
      </c>
      <c r="BX1668" s="16">
        <v>8763600</v>
      </c>
      <c r="CA1668" s="18" t="s">
        <v>6393</v>
      </c>
      <c r="CB1668" s="18" t="s">
        <v>4674</v>
      </c>
      <c r="CC1668" s="18" t="s">
        <v>6145</v>
      </c>
      <c r="CD1668" s="18" t="s">
        <v>6146</v>
      </c>
      <c r="CE1668" s="18" t="s">
        <v>6394</v>
      </c>
      <c r="CF1668" s="18" t="s">
        <v>6394</v>
      </c>
      <c r="CG1668" s="15" t="s">
        <v>172</v>
      </c>
      <c r="CK1668" s="15" t="s">
        <v>180</v>
      </c>
      <c r="CL1668" s="15" t="s">
        <v>180</v>
      </c>
      <c r="CM1668" s="18" t="s">
        <v>205</v>
      </c>
      <c r="CN1668" s="15" t="s">
        <v>2275</v>
      </c>
      <c r="CO1668" s="18" t="s">
        <v>181</v>
      </c>
    </row>
    <row r="1669" spans="1:93" x14ac:dyDescent="0.25">
      <c r="A1669" s="15" t="s">
        <v>6142</v>
      </c>
      <c r="B1669" s="16">
        <v>8</v>
      </c>
      <c r="C1669" s="16">
        <v>1</v>
      </c>
      <c r="D1669" s="15" t="s">
        <v>168</v>
      </c>
      <c r="E1669" s="15" t="s">
        <v>6143</v>
      </c>
      <c r="L1669" s="16">
        <v>0</v>
      </c>
      <c r="M1669" s="16">
        <v>0</v>
      </c>
      <c r="N1669" s="16">
        <v>0</v>
      </c>
      <c r="O1669" s="16">
        <v>0</v>
      </c>
      <c r="P1669" s="16">
        <v>0</v>
      </c>
      <c r="Q1669" s="16">
        <v>1</v>
      </c>
      <c r="R1669" s="16">
        <v>1</v>
      </c>
      <c r="S1669" s="15" t="s">
        <v>4672</v>
      </c>
      <c r="T1669" s="15" t="s">
        <v>4672</v>
      </c>
      <c r="U1669" s="15" t="s">
        <v>4672</v>
      </c>
      <c r="X1669" s="15" t="s">
        <v>197</v>
      </c>
      <c r="Y1669" s="18" t="s">
        <v>309</v>
      </c>
      <c r="Z1669" s="15" t="s">
        <v>1622</v>
      </c>
      <c r="AA1669" s="15" t="s">
        <v>174</v>
      </c>
      <c r="AB1669" s="16">
        <v>360.86</v>
      </c>
      <c r="AC1669" s="16">
        <v>3</v>
      </c>
      <c r="AD1669" s="16">
        <v>358.19178799999997</v>
      </c>
      <c r="AE1669" s="16">
        <v>1071.5535400000001</v>
      </c>
      <c r="AF1669" s="15" t="s">
        <v>172</v>
      </c>
      <c r="AG1669" s="15" t="s">
        <v>172</v>
      </c>
      <c r="AH1669" s="15" t="s">
        <v>172</v>
      </c>
      <c r="AI1669" s="16">
        <v>-0.45756999999999998</v>
      </c>
      <c r="AJ1669" s="16">
        <v>-1.639E-4</v>
      </c>
      <c r="AK1669" s="15" t="s">
        <v>172</v>
      </c>
      <c r="AL1669" s="15" t="s">
        <v>172</v>
      </c>
      <c r="AM1669" s="15" t="s">
        <v>172</v>
      </c>
      <c r="AN1669" s="15" t="s">
        <v>172</v>
      </c>
      <c r="AO1669" s="15" t="s">
        <v>172</v>
      </c>
      <c r="AP1669" s="16">
        <v>36.942999999999998</v>
      </c>
      <c r="AQ1669" s="16">
        <v>0.62536999999999998</v>
      </c>
      <c r="AR1669" s="16">
        <v>36.942999999999998</v>
      </c>
      <c r="AS1669" s="16">
        <v>36.585000000000001</v>
      </c>
      <c r="AT1669" s="16">
        <v>37.210999999999999</v>
      </c>
      <c r="AU1669" s="16">
        <v>0</v>
      </c>
      <c r="AV1669" s="15" t="s">
        <v>172</v>
      </c>
      <c r="AW1669" s="15" t="s">
        <v>172</v>
      </c>
      <c r="AX1669" s="15" t="s">
        <v>172</v>
      </c>
      <c r="AY1669" s="15" t="s">
        <v>172</v>
      </c>
      <c r="AZ1669" s="15" t="s">
        <v>172</v>
      </c>
      <c r="BA1669" s="15" t="s">
        <v>172</v>
      </c>
      <c r="BB1669" s="15" t="s">
        <v>172</v>
      </c>
      <c r="BC1669" s="16">
        <v>0</v>
      </c>
      <c r="BD1669" s="16">
        <v>0</v>
      </c>
      <c r="BE1669" s="16">
        <v>0</v>
      </c>
      <c r="BF1669" s="16">
        <v>3.4382999999999997E-2</v>
      </c>
      <c r="BG1669" s="16">
        <v>1</v>
      </c>
      <c r="BH1669" s="16">
        <v>9074</v>
      </c>
      <c r="BI1669" s="16">
        <v>60.972000000000001</v>
      </c>
      <c r="BJ1669" s="16">
        <v>38.734999999999999</v>
      </c>
      <c r="BK1669" s="16">
        <v>1</v>
      </c>
      <c r="BL1669" s="16">
        <v>0.10421</v>
      </c>
      <c r="BM1669" s="16">
        <v>0.13653999999999999</v>
      </c>
      <c r="BN1669" s="16">
        <v>0</v>
      </c>
      <c r="BO1669" s="16">
        <v>0.44122</v>
      </c>
      <c r="BP1669" s="16">
        <v>0.59792999999999996</v>
      </c>
      <c r="BQ1669" s="16">
        <v>0</v>
      </c>
      <c r="BR1669" s="16">
        <v>4.234</v>
      </c>
      <c r="BS1669" s="16">
        <v>4.8625999999999996</v>
      </c>
      <c r="BT1669" s="16">
        <v>0</v>
      </c>
      <c r="BU1669" s="16">
        <v>29871000</v>
      </c>
      <c r="BV1669" s="16">
        <v>19768000</v>
      </c>
      <c r="BW1669" s="16">
        <v>1777900</v>
      </c>
      <c r="BX1669" s="16">
        <v>8324800</v>
      </c>
      <c r="CA1669" s="18" t="s">
        <v>6395</v>
      </c>
      <c r="CB1669" s="18" t="s">
        <v>4674</v>
      </c>
      <c r="CC1669" s="18" t="s">
        <v>6145</v>
      </c>
      <c r="CD1669" s="18" t="s">
        <v>6146</v>
      </c>
      <c r="CE1669" s="18" t="s">
        <v>6396</v>
      </c>
      <c r="CF1669" s="18" t="s">
        <v>6396</v>
      </c>
      <c r="CG1669" s="15" t="s">
        <v>172</v>
      </c>
      <c r="CK1669" s="15" t="s">
        <v>180</v>
      </c>
      <c r="CL1669" s="15" t="s">
        <v>180</v>
      </c>
      <c r="CM1669" s="18" t="s">
        <v>205</v>
      </c>
      <c r="CN1669" s="15" t="s">
        <v>2275</v>
      </c>
      <c r="CO1669" s="18" t="s">
        <v>181</v>
      </c>
    </row>
    <row r="1670" spans="1:93" x14ac:dyDescent="0.25">
      <c r="A1670" s="15" t="s">
        <v>6142</v>
      </c>
      <c r="B1670" s="16">
        <v>8</v>
      </c>
      <c r="C1670" s="16">
        <v>1</v>
      </c>
      <c r="D1670" s="15" t="s">
        <v>168</v>
      </c>
      <c r="E1670" s="15" t="s">
        <v>6143</v>
      </c>
      <c r="L1670" s="16">
        <v>0</v>
      </c>
      <c r="M1670" s="16">
        <v>0</v>
      </c>
      <c r="N1670" s="16">
        <v>0</v>
      </c>
      <c r="O1670" s="16">
        <v>0</v>
      </c>
      <c r="P1670" s="16">
        <v>0</v>
      </c>
      <c r="Q1670" s="16">
        <v>1</v>
      </c>
      <c r="R1670" s="16">
        <v>1</v>
      </c>
      <c r="S1670" s="15" t="s">
        <v>4672</v>
      </c>
      <c r="T1670" s="15" t="s">
        <v>4672</v>
      </c>
      <c r="U1670" s="15" t="s">
        <v>4672</v>
      </c>
      <c r="X1670" s="15" t="s">
        <v>197</v>
      </c>
      <c r="Y1670" s="18" t="s">
        <v>386</v>
      </c>
      <c r="Z1670" s="15" t="s">
        <v>2386</v>
      </c>
      <c r="AA1670" s="15" t="s">
        <v>187</v>
      </c>
      <c r="AB1670" s="16">
        <v>538.79999999999995</v>
      </c>
      <c r="AC1670" s="16">
        <v>2</v>
      </c>
      <c r="AD1670" s="16">
        <v>536.78404399999999</v>
      </c>
      <c r="AE1670" s="16">
        <v>1071.5535400000001</v>
      </c>
      <c r="AF1670" s="15" t="s">
        <v>172</v>
      </c>
      <c r="AG1670" s="15" t="s">
        <v>172</v>
      </c>
      <c r="AH1670" s="15" t="s">
        <v>172</v>
      </c>
      <c r="AI1670" s="16">
        <v>0.58721999999999996</v>
      </c>
      <c r="AJ1670" s="16">
        <v>3.1521000000000001E-4</v>
      </c>
      <c r="AK1670" s="15" t="s">
        <v>172</v>
      </c>
      <c r="AL1670" s="15" t="s">
        <v>172</v>
      </c>
      <c r="AM1670" s="15" t="s">
        <v>172</v>
      </c>
      <c r="AN1670" s="15" t="s">
        <v>172</v>
      </c>
      <c r="AO1670" s="15" t="s">
        <v>172</v>
      </c>
      <c r="AP1670" s="16">
        <v>37.183999999999997</v>
      </c>
      <c r="AQ1670" s="16">
        <v>0.58952000000000004</v>
      </c>
      <c r="AR1670" s="16">
        <v>37.183999999999997</v>
      </c>
      <c r="AS1670" s="16">
        <v>36.871000000000002</v>
      </c>
      <c r="AT1670" s="16">
        <v>37.460999999999999</v>
      </c>
      <c r="AU1670" s="16">
        <v>0</v>
      </c>
      <c r="AV1670" s="15" t="s">
        <v>172</v>
      </c>
      <c r="AW1670" s="15" t="s">
        <v>172</v>
      </c>
      <c r="AX1670" s="15" t="s">
        <v>172</v>
      </c>
      <c r="AY1670" s="15" t="s">
        <v>172</v>
      </c>
      <c r="AZ1670" s="15" t="s">
        <v>172</v>
      </c>
      <c r="BA1670" s="15" t="s">
        <v>172</v>
      </c>
      <c r="BB1670" s="15" t="s">
        <v>172</v>
      </c>
      <c r="BC1670" s="16">
        <v>0</v>
      </c>
      <c r="BD1670" s="16">
        <v>0</v>
      </c>
      <c r="BE1670" s="16">
        <v>0</v>
      </c>
      <c r="BF1670" s="16">
        <v>5.7219000000000002E-3</v>
      </c>
      <c r="BG1670" s="16">
        <v>1</v>
      </c>
      <c r="BH1670" s="16">
        <v>8999</v>
      </c>
      <c r="BI1670" s="16">
        <v>107.59</v>
      </c>
      <c r="BJ1670" s="16">
        <v>69.290000000000006</v>
      </c>
      <c r="BK1670" s="16">
        <v>1</v>
      </c>
      <c r="BL1670" s="16">
        <v>25.318000000000001</v>
      </c>
      <c r="BM1670" s="16">
        <v>21.553999999999998</v>
      </c>
      <c r="BN1670" s="16">
        <v>0</v>
      </c>
      <c r="BO1670" s="16">
        <v>3.9371999999999998</v>
      </c>
      <c r="BP1670" s="16">
        <v>7.9298999999999999</v>
      </c>
      <c r="BQ1670" s="16">
        <v>0</v>
      </c>
      <c r="BR1670" s="16">
        <v>0.15551000000000001</v>
      </c>
      <c r="BS1670" s="16">
        <v>0.38572000000000001</v>
      </c>
      <c r="BT1670" s="16">
        <v>0</v>
      </c>
      <c r="BU1670" s="16">
        <v>19965000</v>
      </c>
      <c r="BV1670" s="16">
        <v>416190</v>
      </c>
      <c r="BW1670" s="16">
        <v>17874000</v>
      </c>
      <c r="BX1670" s="16">
        <v>1675100</v>
      </c>
      <c r="CA1670" s="18" t="s">
        <v>6397</v>
      </c>
      <c r="CB1670" s="18" t="s">
        <v>4674</v>
      </c>
      <c r="CC1670" s="18" t="s">
        <v>6145</v>
      </c>
      <c r="CD1670" s="18" t="s">
        <v>6146</v>
      </c>
      <c r="CE1670" s="18" t="s">
        <v>6398</v>
      </c>
      <c r="CF1670" s="18" t="s">
        <v>6398</v>
      </c>
      <c r="CG1670" s="15" t="s">
        <v>172</v>
      </c>
      <c r="CK1670" s="15" t="s">
        <v>180</v>
      </c>
      <c r="CL1670" s="15" t="s">
        <v>180</v>
      </c>
      <c r="CM1670" s="18" t="s">
        <v>205</v>
      </c>
      <c r="CN1670" s="15" t="s">
        <v>2275</v>
      </c>
      <c r="CO1670" s="18" t="s">
        <v>181</v>
      </c>
    </row>
    <row r="1671" spans="1:93" x14ac:dyDescent="0.25">
      <c r="A1671" s="15" t="s">
        <v>6142</v>
      </c>
      <c r="B1671" s="16">
        <v>8</v>
      </c>
      <c r="C1671" s="16">
        <v>1</v>
      </c>
      <c r="D1671" s="15" t="s">
        <v>168</v>
      </c>
      <c r="E1671" s="15" t="s">
        <v>6143</v>
      </c>
      <c r="L1671" s="16">
        <v>0</v>
      </c>
      <c r="M1671" s="16">
        <v>0</v>
      </c>
      <c r="N1671" s="16">
        <v>0</v>
      </c>
      <c r="O1671" s="16">
        <v>0</v>
      </c>
      <c r="P1671" s="16">
        <v>0</v>
      </c>
      <c r="Q1671" s="16">
        <v>1</v>
      </c>
      <c r="R1671" s="16">
        <v>1</v>
      </c>
      <c r="S1671" s="15" t="s">
        <v>4672</v>
      </c>
      <c r="T1671" s="15" t="s">
        <v>4672</v>
      </c>
      <c r="U1671" s="15" t="s">
        <v>4672</v>
      </c>
      <c r="X1671" s="15" t="s">
        <v>197</v>
      </c>
      <c r="Y1671" s="18" t="s">
        <v>198</v>
      </c>
      <c r="Z1671" s="15" t="s">
        <v>744</v>
      </c>
      <c r="AA1671" s="15" t="s">
        <v>187</v>
      </c>
      <c r="AB1671" s="16">
        <v>536.79</v>
      </c>
      <c r="AC1671" s="16">
        <v>2</v>
      </c>
      <c r="AD1671" s="16">
        <v>536.78404399999999</v>
      </c>
      <c r="AE1671" s="16">
        <v>1071.5535400000001</v>
      </c>
      <c r="AF1671" s="15" t="s">
        <v>172</v>
      </c>
      <c r="AG1671" s="15" t="s">
        <v>172</v>
      </c>
      <c r="AH1671" s="15" t="s">
        <v>172</v>
      </c>
      <c r="AI1671" s="16">
        <v>0.34543000000000001</v>
      </c>
      <c r="AJ1671" s="16">
        <v>1.8542E-4</v>
      </c>
      <c r="AK1671" s="15" t="s">
        <v>172</v>
      </c>
      <c r="AL1671" s="15" t="s">
        <v>172</v>
      </c>
      <c r="AM1671" s="15" t="s">
        <v>172</v>
      </c>
      <c r="AN1671" s="15" t="s">
        <v>172</v>
      </c>
      <c r="AO1671" s="15" t="s">
        <v>172</v>
      </c>
      <c r="AP1671" s="16">
        <v>37.457000000000001</v>
      </c>
      <c r="AQ1671" s="16">
        <v>0.35471999999999998</v>
      </c>
      <c r="AR1671" s="16">
        <v>37.457000000000001</v>
      </c>
      <c r="AS1671" s="16">
        <v>37.215000000000003</v>
      </c>
      <c r="AT1671" s="16">
        <v>37.57</v>
      </c>
      <c r="AU1671" s="16">
        <v>0</v>
      </c>
      <c r="AV1671" s="15" t="s">
        <v>172</v>
      </c>
      <c r="AW1671" s="15" t="s">
        <v>172</v>
      </c>
      <c r="AX1671" s="15" t="s">
        <v>172</v>
      </c>
      <c r="AY1671" s="15" t="s">
        <v>172</v>
      </c>
      <c r="AZ1671" s="15" t="s">
        <v>172</v>
      </c>
      <c r="BA1671" s="15" t="s">
        <v>172</v>
      </c>
      <c r="BB1671" s="15" t="s">
        <v>172</v>
      </c>
      <c r="BC1671" s="16">
        <v>0</v>
      </c>
      <c r="BD1671" s="16">
        <v>0</v>
      </c>
      <c r="BE1671" s="16">
        <v>0</v>
      </c>
      <c r="BF1671" s="16">
        <v>5.0403000000000003E-2</v>
      </c>
      <c r="BG1671" s="16">
        <v>1</v>
      </c>
      <c r="BH1671" s="16">
        <v>9422</v>
      </c>
      <c r="BI1671" s="16">
        <v>71.341999999999999</v>
      </c>
      <c r="BJ1671" s="16">
        <v>49.895000000000003</v>
      </c>
      <c r="BK1671" s="16">
        <v>1</v>
      </c>
      <c r="BL1671" s="16">
        <v>0.22942000000000001</v>
      </c>
      <c r="BM1671" s="16">
        <v>0.28160000000000002</v>
      </c>
      <c r="BN1671" s="16">
        <v>0</v>
      </c>
      <c r="BO1671" s="16">
        <v>0.13850999999999999</v>
      </c>
      <c r="BP1671" s="16">
        <v>0.14027000000000001</v>
      </c>
      <c r="BQ1671" s="16">
        <v>0</v>
      </c>
      <c r="BR1671" s="16">
        <v>0.60375000000000001</v>
      </c>
      <c r="BS1671" s="16">
        <v>0.41254000000000002</v>
      </c>
      <c r="BT1671" s="16">
        <v>0</v>
      </c>
      <c r="BU1671" s="16">
        <v>3494400</v>
      </c>
      <c r="BV1671" s="16">
        <v>2734700</v>
      </c>
      <c r="BW1671" s="16">
        <v>603630</v>
      </c>
      <c r="BX1671" s="16">
        <v>156080</v>
      </c>
      <c r="CA1671" s="18" t="s">
        <v>6399</v>
      </c>
      <c r="CB1671" s="18" t="s">
        <v>4674</v>
      </c>
      <c r="CC1671" s="18" t="s">
        <v>6145</v>
      </c>
      <c r="CD1671" s="18" t="s">
        <v>6146</v>
      </c>
      <c r="CE1671" s="18" t="s">
        <v>6400</v>
      </c>
      <c r="CF1671" s="18" t="s">
        <v>6400</v>
      </c>
      <c r="CG1671" s="15" t="s">
        <v>172</v>
      </c>
      <c r="CK1671" s="15" t="s">
        <v>180</v>
      </c>
      <c r="CL1671" s="15" t="s">
        <v>180</v>
      </c>
      <c r="CM1671" s="18" t="s">
        <v>205</v>
      </c>
      <c r="CN1671" s="15" t="s">
        <v>2275</v>
      </c>
      <c r="CO1671" s="18" t="s">
        <v>181</v>
      </c>
    </row>
    <row r="1672" spans="1:93" x14ac:dyDescent="0.25">
      <c r="A1672" s="15" t="s">
        <v>6142</v>
      </c>
      <c r="B1672" s="16">
        <v>8</v>
      </c>
      <c r="C1672" s="16">
        <v>1</v>
      </c>
      <c r="D1672" s="15" t="s">
        <v>168</v>
      </c>
      <c r="E1672" s="15" t="s">
        <v>6143</v>
      </c>
      <c r="L1672" s="16">
        <v>0</v>
      </c>
      <c r="M1672" s="16">
        <v>0</v>
      </c>
      <c r="N1672" s="16">
        <v>0</v>
      </c>
      <c r="O1672" s="16">
        <v>0</v>
      </c>
      <c r="P1672" s="16">
        <v>0</v>
      </c>
      <c r="Q1672" s="16">
        <v>1</v>
      </c>
      <c r="R1672" s="16">
        <v>1</v>
      </c>
      <c r="S1672" s="15" t="s">
        <v>4672</v>
      </c>
      <c r="T1672" s="15" t="s">
        <v>4672</v>
      </c>
      <c r="U1672" s="15" t="s">
        <v>4672</v>
      </c>
      <c r="X1672" s="15" t="s">
        <v>171</v>
      </c>
      <c r="Y1672" s="15" t="s">
        <v>172</v>
      </c>
      <c r="Z1672" s="15" t="s">
        <v>554</v>
      </c>
      <c r="AA1672" s="15" t="s">
        <v>187</v>
      </c>
      <c r="AB1672" s="16">
        <v>360.86</v>
      </c>
      <c r="AC1672" s="16">
        <v>3</v>
      </c>
      <c r="AD1672" s="16">
        <v>358.19178799999997</v>
      </c>
      <c r="AE1672" s="16">
        <v>1071.5535400000001</v>
      </c>
      <c r="AF1672" s="16">
        <v>124882.8</v>
      </c>
      <c r="AG1672" s="16">
        <v>2.8607</v>
      </c>
      <c r="AH1672" s="16">
        <v>1.0246999999999999E-3</v>
      </c>
      <c r="AI1672" s="16">
        <v>-4.5816999999999997E-2</v>
      </c>
      <c r="AJ1672" s="19">
        <v>-1.6410999999999999E-5</v>
      </c>
      <c r="AK1672" s="16">
        <v>2.8149000000000002</v>
      </c>
      <c r="AL1672" s="16">
        <v>1.0083E-3</v>
      </c>
      <c r="AM1672" s="16">
        <v>358.19176779651502</v>
      </c>
      <c r="AN1672" s="16">
        <v>359.533632606651</v>
      </c>
      <c r="AO1672" s="16">
        <v>360.86306733154697</v>
      </c>
      <c r="AP1672" s="16">
        <v>37.424999999999997</v>
      </c>
      <c r="AQ1672" s="16">
        <v>0.88763000000000003</v>
      </c>
      <c r="AR1672" s="16">
        <v>37.424999999999997</v>
      </c>
      <c r="AS1672" s="16">
        <v>37.073999999999998</v>
      </c>
      <c r="AT1672" s="16">
        <v>37.960999999999999</v>
      </c>
      <c r="AU1672" s="19">
        <v>3.8147000000000001E-6</v>
      </c>
      <c r="AV1672" s="15" t="s">
        <v>172</v>
      </c>
      <c r="AW1672" s="15" t="s">
        <v>172</v>
      </c>
      <c r="AX1672" s="15" t="s">
        <v>172</v>
      </c>
      <c r="AY1672" s="15" t="s">
        <v>172</v>
      </c>
      <c r="AZ1672" s="16">
        <v>103</v>
      </c>
      <c r="BA1672" s="16">
        <v>18</v>
      </c>
      <c r="BB1672" s="16">
        <v>12</v>
      </c>
      <c r="BC1672" s="16">
        <v>0</v>
      </c>
      <c r="BD1672" s="16">
        <v>0</v>
      </c>
      <c r="BE1672" s="16">
        <v>0</v>
      </c>
      <c r="BF1672" s="16">
        <v>7.5938000000000004E-3</v>
      </c>
      <c r="BG1672" s="16">
        <v>1</v>
      </c>
      <c r="BH1672" s="16">
        <v>9090</v>
      </c>
      <c r="BI1672" s="16">
        <v>81.296999999999997</v>
      </c>
      <c r="BJ1672" s="16">
        <v>65.415000000000006</v>
      </c>
      <c r="BK1672" s="16">
        <v>1</v>
      </c>
      <c r="BL1672" s="16">
        <v>5.8470000000000001E-2</v>
      </c>
      <c r="BM1672" s="16">
        <v>0.10552</v>
      </c>
      <c r="BN1672" s="16">
        <v>0</v>
      </c>
      <c r="BO1672" s="16">
        <v>0.96130000000000004</v>
      </c>
      <c r="BP1672" s="16">
        <v>0.83789999999999998</v>
      </c>
      <c r="BQ1672" s="16">
        <v>0</v>
      </c>
      <c r="BR1672" s="16">
        <v>15.933</v>
      </c>
      <c r="BS1672" s="16">
        <v>5.0709999999999997</v>
      </c>
      <c r="BT1672" s="16">
        <v>0</v>
      </c>
      <c r="BU1672" s="16">
        <v>14767000</v>
      </c>
      <c r="BV1672" s="16">
        <v>7498800</v>
      </c>
      <c r="BW1672" s="16">
        <v>498290</v>
      </c>
      <c r="BX1672" s="16">
        <v>6769600</v>
      </c>
      <c r="CA1672" s="18" t="s">
        <v>6401</v>
      </c>
      <c r="CB1672" s="18" t="s">
        <v>4674</v>
      </c>
      <c r="CC1672" s="18" t="s">
        <v>6145</v>
      </c>
      <c r="CD1672" s="18" t="s">
        <v>6146</v>
      </c>
      <c r="CE1672" s="18" t="s">
        <v>6402</v>
      </c>
      <c r="CF1672" s="18" t="s">
        <v>6402</v>
      </c>
      <c r="CG1672" s="15" t="s">
        <v>172</v>
      </c>
      <c r="CK1672" s="15" t="s">
        <v>180</v>
      </c>
      <c r="CL1672" s="15" t="s">
        <v>180</v>
      </c>
      <c r="CM1672" s="18" t="s">
        <v>205</v>
      </c>
      <c r="CN1672" s="15" t="s">
        <v>2275</v>
      </c>
      <c r="CO1672" s="18" t="s">
        <v>181</v>
      </c>
    </row>
    <row r="1673" spans="1:93" x14ac:dyDescent="0.25">
      <c r="A1673" s="15" t="s">
        <v>6142</v>
      </c>
      <c r="B1673" s="16">
        <v>8</v>
      </c>
      <c r="C1673" s="16">
        <v>1</v>
      </c>
      <c r="D1673" s="15" t="s">
        <v>168</v>
      </c>
      <c r="E1673" s="15" t="s">
        <v>6143</v>
      </c>
      <c r="L1673" s="16">
        <v>0</v>
      </c>
      <c r="M1673" s="16">
        <v>0</v>
      </c>
      <c r="N1673" s="16">
        <v>0</v>
      </c>
      <c r="O1673" s="16">
        <v>0</v>
      </c>
      <c r="P1673" s="16">
        <v>0</v>
      </c>
      <c r="Q1673" s="16">
        <v>1</v>
      </c>
      <c r="R1673" s="16">
        <v>1</v>
      </c>
      <c r="S1673" s="15" t="s">
        <v>4672</v>
      </c>
      <c r="T1673" s="15" t="s">
        <v>4672</v>
      </c>
      <c r="U1673" s="15" t="s">
        <v>4672</v>
      </c>
      <c r="X1673" s="15" t="s">
        <v>171</v>
      </c>
      <c r="Y1673" s="15" t="s">
        <v>172</v>
      </c>
      <c r="Z1673" s="15" t="s">
        <v>6403</v>
      </c>
      <c r="AA1673" s="15" t="s">
        <v>187</v>
      </c>
      <c r="AB1673" s="16">
        <v>360.86</v>
      </c>
      <c r="AC1673" s="16">
        <v>3</v>
      </c>
      <c r="AD1673" s="16">
        <v>358.19178799999997</v>
      </c>
      <c r="AE1673" s="16">
        <v>1071.5535400000001</v>
      </c>
      <c r="AF1673" s="16">
        <v>122792.1</v>
      </c>
      <c r="AG1673" s="16">
        <v>3.5228000000000002</v>
      </c>
      <c r="AH1673" s="16">
        <v>1.2618E-3</v>
      </c>
      <c r="AI1673" s="16">
        <v>0.26741999999999999</v>
      </c>
      <c r="AJ1673" s="19">
        <v>9.5789000000000001E-5</v>
      </c>
      <c r="AK1673" s="16">
        <v>3.7902</v>
      </c>
      <c r="AL1673" s="16">
        <v>1.3576E-3</v>
      </c>
      <c r="AM1673" s="16">
        <v>358.19188536027002</v>
      </c>
      <c r="AN1673" s="16">
        <v>359.53340943719297</v>
      </c>
      <c r="AO1673" s="16">
        <v>360.86309682257303</v>
      </c>
      <c r="AP1673" s="16">
        <v>35.948</v>
      </c>
      <c r="AQ1673" s="16">
        <v>0.76010999999999995</v>
      </c>
      <c r="AR1673" s="16">
        <v>35.948</v>
      </c>
      <c r="AS1673" s="16">
        <v>35.457000000000001</v>
      </c>
      <c r="AT1673" s="16">
        <v>36.216999999999999</v>
      </c>
      <c r="AU1673" s="16">
        <v>0</v>
      </c>
      <c r="AV1673" s="15" t="s">
        <v>172</v>
      </c>
      <c r="AW1673" s="15" t="s">
        <v>172</v>
      </c>
      <c r="AX1673" s="15" t="s">
        <v>172</v>
      </c>
      <c r="AY1673" s="15" t="s">
        <v>172</v>
      </c>
      <c r="AZ1673" s="16">
        <v>89</v>
      </c>
      <c r="BA1673" s="16">
        <v>18</v>
      </c>
      <c r="BB1673" s="16">
        <v>11</v>
      </c>
      <c r="BC1673" s="16">
        <v>0</v>
      </c>
      <c r="BD1673" s="16">
        <v>0</v>
      </c>
      <c r="BE1673" s="16">
        <v>0</v>
      </c>
      <c r="BF1673" s="16">
        <v>2.3397999999999999E-2</v>
      </c>
      <c r="BG1673" s="16">
        <v>1</v>
      </c>
      <c r="BH1673" s="16">
        <v>9799</v>
      </c>
      <c r="BI1673" s="16">
        <v>60.798999999999999</v>
      </c>
      <c r="BJ1673" s="16">
        <v>42.359000000000002</v>
      </c>
      <c r="BK1673" s="16">
        <v>1</v>
      </c>
      <c r="BL1673" s="16">
        <v>0.75370000000000004</v>
      </c>
      <c r="BM1673" s="16">
        <v>0.81330999999999998</v>
      </c>
      <c r="BN1673" s="16">
        <v>0</v>
      </c>
      <c r="BO1673" s="16">
        <v>0.55415000000000003</v>
      </c>
      <c r="BP1673" s="16">
        <v>0.61758999999999997</v>
      </c>
      <c r="BQ1673" s="16">
        <v>0</v>
      </c>
      <c r="BR1673" s="16">
        <v>0.66937000000000002</v>
      </c>
      <c r="BS1673" s="16">
        <v>0.74631999999999998</v>
      </c>
      <c r="BT1673" s="16">
        <v>0</v>
      </c>
      <c r="BU1673" s="16">
        <v>88090000</v>
      </c>
      <c r="BV1673" s="16">
        <v>39139000</v>
      </c>
      <c r="BW1673" s="16">
        <v>28900000</v>
      </c>
      <c r="BX1673" s="16">
        <v>20052000</v>
      </c>
      <c r="CA1673" s="18" t="s">
        <v>6404</v>
      </c>
      <c r="CB1673" s="18" t="s">
        <v>4674</v>
      </c>
      <c r="CC1673" s="18" t="s">
        <v>6145</v>
      </c>
      <c r="CD1673" s="18" t="s">
        <v>6146</v>
      </c>
      <c r="CE1673" s="18" t="s">
        <v>6405</v>
      </c>
      <c r="CF1673" s="18" t="s">
        <v>6405</v>
      </c>
      <c r="CG1673" s="15" t="s">
        <v>172</v>
      </c>
      <c r="CK1673" s="15" t="s">
        <v>180</v>
      </c>
      <c r="CL1673" s="15" t="s">
        <v>180</v>
      </c>
      <c r="CM1673" s="18" t="s">
        <v>205</v>
      </c>
      <c r="CN1673" s="15" t="s">
        <v>2275</v>
      </c>
      <c r="CO1673" s="18" t="s">
        <v>181</v>
      </c>
    </row>
    <row r="1674" spans="1:93" x14ac:dyDescent="0.25">
      <c r="A1674" s="15" t="s">
        <v>6142</v>
      </c>
      <c r="B1674" s="16">
        <v>8</v>
      </c>
      <c r="C1674" s="16">
        <v>1</v>
      </c>
      <c r="D1674" s="15" t="s">
        <v>168</v>
      </c>
      <c r="E1674" s="15" t="s">
        <v>6143</v>
      </c>
      <c r="L1674" s="16">
        <v>0</v>
      </c>
      <c r="M1674" s="16">
        <v>0</v>
      </c>
      <c r="N1674" s="16">
        <v>0</v>
      </c>
      <c r="O1674" s="16">
        <v>0</v>
      </c>
      <c r="P1674" s="16">
        <v>0</v>
      </c>
      <c r="Q1674" s="16">
        <v>1</v>
      </c>
      <c r="R1674" s="16">
        <v>1</v>
      </c>
      <c r="S1674" s="15" t="s">
        <v>4672</v>
      </c>
      <c r="T1674" s="15" t="s">
        <v>4672</v>
      </c>
      <c r="U1674" s="15" t="s">
        <v>4672</v>
      </c>
      <c r="X1674" s="15" t="s">
        <v>385</v>
      </c>
      <c r="Y1674" s="18" t="s">
        <v>386</v>
      </c>
      <c r="Z1674" s="15" t="s">
        <v>6403</v>
      </c>
      <c r="AA1674" s="15" t="s">
        <v>187</v>
      </c>
      <c r="AB1674" s="16">
        <v>538.79999999999995</v>
      </c>
      <c r="AC1674" s="16">
        <v>2</v>
      </c>
      <c r="AD1674" s="16">
        <v>536.78404399999999</v>
      </c>
      <c r="AE1674" s="16">
        <v>1071.5535400000001</v>
      </c>
      <c r="AF1674" s="15" t="s">
        <v>172</v>
      </c>
      <c r="AG1674" s="15" t="s">
        <v>172</v>
      </c>
      <c r="AH1674" s="15" t="s">
        <v>172</v>
      </c>
      <c r="AI1674" s="15" t="s">
        <v>172</v>
      </c>
      <c r="AJ1674" s="15" t="s">
        <v>172</v>
      </c>
      <c r="AK1674" s="15" t="s">
        <v>172</v>
      </c>
      <c r="AL1674" s="15" t="s">
        <v>172</v>
      </c>
      <c r="AM1674" s="15" t="s">
        <v>172</v>
      </c>
      <c r="AN1674" s="15" t="s">
        <v>172</v>
      </c>
      <c r="AO1674" s="15" t="s">
        <v>172</v>
      </c>
      <c r="AP1674" s="16">
        <v>35.927999999999997</v>
      </c>
      <c r="AQ1674" s="16">
        <v>1</v>
      </c>
      <c r="AR1674" s="16">
        <v>35.927999999999997</v>
      </c>
      <c r="AS1674" s="16">
        <v>35.427999999999997</v>
      </c>
      <c r="AT1674" s="16">
        <v>36.427999999999997</v>
      </c>
      <c r="AU1674" s="16">
        <v>0</v>
      </c>
      <c r="AV1674" s="15" t="s">
        <v>172</v>
      </c>
      <c r="AW1674" s="15" t="s">
        <v>172</v>
      </c>
      <c r="AX1674" s="15" t="s">
        <v>172</v>
      </c>
      <c r="AY1674" s="15" t="s">
        <v>172</v>
      </c>
      <c r="AZ1674" s="15" t="s">
        <v>172</v>
      </c>
      <c r="BA1674" s="15" t="s">
        <v>172</v>
      </c>
      <c r="BB1674" s="15" t="s">
        <v>172</v>
      </c>
      <c r="BC1674" s="16">
        <v>0</v>
      </c>
      <c r="BD1674" s="16">
        <v>0</v>
      </c>
      <c r="BE1674" s="16">
        <v>0</v>
      </c>
      <c r="BF1674" s="16">
        <v>1.1975E-2</v>
      </c>
      <c r="BG1674" s="16">
        <v>1</v>
      </c>
      <c r="BH1674" s="16">
        <v>9786</v>
      </c>
      <c r="BI1674" s="16">
        <v>100.19</v>
      </c>
      <c r="BJ1674" s="16">
        <v>60.640999999999998</v>
      </c>
      <c r="BK1674" s="16">
        <v>1</v>
      </c>
      <c r="BL1674" s="15" t="s">
        <v>172</v>
      </c>
      <c r="BM1674" s="15" t="s">
        <v>172</v>
      </c>
      <c r="BN1674" s="15" t="s">
        <v>172</v>
      </c>
      <c r="BO1674" s="15" t="s">
        <v>172</v>
      </c>
      <c r="BP1674" s="15" t="s">
        <v>172</v>
      </c>
      <c r="BQ1674" s="15" t="s">
        <v>172</v>
      </c>
      <c r="BR1674" s="15" t="s">
        <v>172</v>
      </c>
      <c r="BS1674" s="15" t="s">
        <v>172</v>
      </c>
      <c r="BT1674" s="15" t="s">
        <v>172</v>
      </c>
      <c r="BU1674" s="15" t="s">
        <v>172</v>
      </c>
      <c r="BV1674" s="15" t="s">
        <v>172</v>
      </c>
      <c r="BW1674" s="15" t="s">
        <v>172</v>
      </c>
      <c r="BX1674" s="15" t="s">
        <v>172</v>
      </c>
      <c r="CA1674" s="18" t="s">
        <v>6406</v>
      </c>
      <c r="CB1674" s="18" t="s">
        <v>4674</v>
      </c>
      <c r="CC1674" s="18" t="s">
        <v>6145</v>
      </c>
      <c r="CD1674" s="18" t="s">
        <v>6146</v>
      </c>
      <c r="CE1674" s="18" t="s">
        <v>6407</v>
      </c>
      <c r="CF1674" s="18" t="s">
        <v>6407</v>
      </c>
      <c r="CG1674" s="15" t="s">
        <v>172</v>
      </c>
      <c r="CK1674" s="15" t="s">
        <v>180</v>
      </c>
      <c r="CL1674" s="15" t="s">
        <v>180</v>
      </c>
      <c r="CM1674" s="18" t="s">
        <v>205</v>
      </c>
      <c r="CN1674" s="15" t="s">
        <v>2275</v>
      </c>
      <c r="CO1674" s="18" t="s">
        <v>181</v>
      </c>
    </row>
    <row r="1675" spans="1:93" x14ac:dyDescent="0.25">
      <c r="A1675" s="15" t="s">
        <v>6142</v>
      </c>
      <c r="B1675" s="16">
        <v>8</v>
      </c>
      <c r="C1675" s="16">
        <v>1</v>
      </c>
      <c r="D1675" s="15" t="s">
        <v>168</v>
      </c>
      <c r="E1675" s="15" t="s">
        <v>6143</v>
      </c>
      <c r="L1675" s="16">
        <v>0</v>
      </c>
      <c r="M1675" s="16">
        <v>0</v>
      </c>
      <c r="N1675" s="16">
        <v>0</v>
      </c>
      <c r="O1675" s="16">
        <v>0</v>
      </c>
      <c r="P1675" s="16">
        <v>0</v>
      </c>
      <c r="Q1675" s="16">
        <v>1</v>
      </c>
      <c r="R1675" s="16">
        <v>1</v>
      </c>
      <c r="S1675" s="15" t="s">
        <v>4672</v>
      </c>
      <c r="T1675" s="15" t="s">
        <v>4672</v>
      </c>
      <c r="U1675" s="15" t="s">
        <v>4672</v>
      </c>
      <c r="X1675" s="15" t="s">
        <v>171</v>
      </c>
      <c r="Y1675" s="15" t="s">
        <v>172</v>
      </c>
      <c r="Z1675" s="15" t="s">
        <v>1696</v>
      </c>
      <c r="AA1675" s="15" t="s">
        <v>187</v>
      </c>
      <c r="AB1675" s="16">
        <v>358.19</v>
      </c>
      <c r="AC1675" s="16">
        <v>3</v>
      </c>
      <c r="AD1675" s="16">
        <v>358.19178799999997</v>
      </c>
      <c r="AE1675" s="16">
        <v>1071.5535400000001</v>
      </c>
      <c r="AF1675" s="16">
        <v>123769.1</v>
      </c>
      <c r="AG1675" s="16">
        <v>3.6408999999999998</v>
      </c>
      <c r="AH1675" s="16">
        <v>1.3041000000000001E-3</v>
      </c>
      <c r="AI1675" s="16">
        <v>0.51939999999999997</v>
      </c>
      <c r="AJ1675" s="16">
        <v>1.8604E-4</v>
      </c>
      <c r="AK1675" s="16">
        <v>4.1603000000000003</v>
      </c>
      <c r="AL1675" s="16">
        <v>1.4901999999999999E-3</v>
      </c>
      <c r="AM1675" s="16">
        <v>358.19206097754801</v>
      </c>
      <c r="AN1675" s="16">
        <v>359.53349869105301</v>
      </c>
      <c r="AO1675" s="16">
        <v>360.86324491084099</v>
      </c>
      <c r="AP1675" s="16">
        <v>36.186999999999998</v>
      </c>
      <c r="AQ1675" s="16">
        <v>0.34948000000000001</v>
      </c>
      <c r="AR1675" s="16">
        <v>36.186999999999998</v>
      </c>
      <c r="AS1675" s="16">
        <v>35.997999999999998</v>
      </c>
      <c r="AT1675" s="16">
        <v>36.347000000000001</v>
      </c>
      <c r="AU1675" s="16">
        <v>0</v>
      </c>
      <c r="AV1675" s="15" t="s">
        <v>172</v>
      </c>
      <c r="AW1675" s="15" t="s">
        <v>172</v>
      </c>
      <c r="AX1675" s="15" t="s">
        <v>172</v>
      </c>
      <c r="AY1675" s="15" t="s">
        <v>172</v>
      </c>
      <c r="AZ1675" s="16">
        <v>39</v>
      </c>
      <c r="BA1675" s="16">
        <v>7</v>
      </c>
      <c r="BB1675" s="16">
        <v>8</v>
      </c>
      <c r="BC1675" s="16">
        <v>0</v>
      </c>
      <c r="BD1675" s="16">
        <v>0</v>
      </c>
      <c r="BE1675" s="16">
        <v>0</v>
      </c>
      <c r="BF1675" s="16">
        <v>4.7805E-2</v>
      </c>
      <c r="BG1675" s="16">
        <v>1</v>
      </c>
      <c r="BH1675" s="16">
        <v>9866</v>
      </c>
      <c r="BI1675" s="16">
        <v>48.756</v>
      </c>
      <c r="BJ1675" s="16">
        <v>34.457000000000001</v>
      </c>
      <c r="BK1675" s="16">
        <v>1</v>
      </c>
      <c r="BL1675" s="16">
        <v>0.83865000000000001</v>
      </c>
      <c r="BM1675" s="16">
        <v>0.82282999999999995</v>
      </c>
      <c r="BN1675" s="16">
        <v>0</v>
      </c>
      <c r="BO1675" s="16">
        <v>0.21761</v>
      </c>
      <c r="BP1675" s="16">
        <v>0.37118000000000001</v>
      </c>
      <c r="BQ1675" s="16">
        <v>0</v>
      </c>
      <c r="BR1675" s="16">
        <v>0.25213000000000002</v>
      </c>
      <c r="BS1675" s="16">
        <v>0.39172000000000001</v>
      </c>
      <c r="BT1675" s="16">
        <v>0</v>
      </c>
      <c r="BU1675" s="16">
        <v>1119800</v>
      </c>
      <c r="BV1675" s="16">
        <v>504640</v>
      </c>
      <c r="BW1675" s="16">
        <v>462840</v>
      </c>
      <c r="BX1675" s="16">
        <v>152360</v>
      </c>
      <c r="CA1675" s="18" t="s">
        <v>6408</v>
      </c>
      <c r="CB1675" s="18" t="s">
        <v>4674</v>
      </c>
      <c r="CC1675" s="18" t="s">
        <v>6145</v>
      </c>
      <c r="CD1675" s="18" t="s">
        <v>6146</v>
      </c>
      <c r="CE1675" s="18" t="s">
        <v>6409</v>
      </c>
      <c r="CF1675" s="18" t="s">
        <v>6409</v>
      </c>
      <c r="CG1675" s="15" t="s">
        <v>172</v>
      </c>
      <c r="CK1675" s="15" t="s">
        <v>180</v>
      </c>
      <c r="CL1675" s="15" t="s">
        <v>180</v>
      </c>
      <c r="CM1675" s="18" t="s">
        <v>205</v>
      </c>
      <c r="CN1675" s="15" t="s">
        <v>2275</v>
      </c>
      <c r="CO1675" s="18" t="s">
        <v>181</v>
      </c>
    </row>
    <row r="1676" spans="1:93" x14ac:dyDescent="0.25">
      <c r="A1676" s="15" t="s">
        <v>6142</v>
      </c>
      <c r="B1676" s="16">
        <v>8</v>
      </c>
      <c r="C1676" s="16">
        <v>1</v>
      </c>
      <c r="D1676" s="15" t="s">
        <v>168</v>
      </c>
      <c r="E1676" s="15" t="s">
        <v>6143</v>
      </c>
      <c r="L1676" s="16">
        <v>0</v>
      </c>
      <c r="M1676" s="16">
        <v>0</v>
      </c>
      <c r="N1676" s="16">
        <v>0</v>
      </c>
      <c r="O1676" s="16">
        <v>0</v>
      </c>
      <c r="P1676" s="16">
        <v>0</v>
      </c>
      <c r="Q1676" s="16">
        <v>1</v>
      </c>
      <c r="R1676" s="16">
        <v>1</v>
      </c>
      <c r="S1676" s="15" t="s">
        <v>4672</v>
      </c>
      <c r="T1676" s="15" t="s">
        <v>4672</v>
      </c>
      <c r="U1676" s="15" t="s">
        <v>4672</v>
      </c>
      <c r="X1676" s="15" t="s">
        <v>171</v>
      </c>
      <c r="Y1676" s="15" t="s">
        <v>172</v>
      </c>
      <c r="Z1676" s="15" t="s">
        <v>2526</v>
      </c>
      <c r="AA1676" s="15" t="s">
        <v>187</v>
      </c>
      <c r="AB1676" s="16">
        <v>359.54</v>
      </c>
      <c r="AC1676" s="16">
        <v>3</v>
      </c>
      <c r="AD1676" s="16">
        <v>358.19178799999997</v>
      </c>
      <c r="AE1676" s="16">
        <v>1071.5535400000001</v>
      </c>
      <c r="AF1676" s="16">
        <v>124783.1</v>
      </c>
      <c r="AG1676" s="16">
        <v>4.0762999999999998</v>
      </c>
      <c r="AH1676" s="16">
        <v>1.4601E-3</v>
      </c>
      <c r="AI1676" s="16">
        <v>9.6526000000000001E-2</v>
      </c>
      <c r="AJ1676" s="19">
        <v>3.4575E-5</v>
      </c>
      <c r="AK1676" s="16">
        <v>4.1727999999999996</v>
      </c>
      <c r="AL1676" s="16">
        <v>1.4947000000000001E-3</v>
      </c>
      <c r="AM1676" s="16">
        <v>358.19197499140898</v>
      </c>
      <c r="AN1676" s="16">
        <v>359.53332754849203</v>
      </c>
      <c r="AO1676" s="16">
        <v>360.86306104749798</v>
      </c>
      <c r="AP1676" s="16">
        <v>35.231999999999999</v>
      </c>
      <c r="AQ1676" s="16">
        <v>0.81337000000000004</v>
      </c>
      <c r="AR1676" s="16">
        <v>35.231999999999999</v>
      </c>
      <c r="AS1676" s="16">
        <v>34.985999999999997</v>
      </c>
      <c r="AT1676" s="16">
        <v>35.799999999999997</v>
      </c>
      <c r="AU1676" s="16">
        <v>0</v>
      </c>
      <c r="AV1676" s="15" t="s">
        <v>172</v>
      </c>
      <c r="AW1676" s="15" t="s">
        <v>172</v>
      </c>
      <c r="AX1676" s="15" t="s">
        <v>172</v>
      </c>
      <c r="AY1676" s="15" t="s">
        <v>172</v>
      </c>
      <c r="AZ1676" s="16">
        <v>143</v>
      </c>
      <c r="BA1676" s="16">
        <v>20</v>
      </c>
      <c r="BB1676" s="16">
        <v>12</v>
      </c>
      <c r="BC1676" s="16">
        <v>0</v>
      </c>
      <c r="BD1676" s="16">
        <v>0</v>
      </c>
      <c r="BE1676" s="16">
        <v>0</v>
      </c>
      <c r="BF1676" s="16">
        <v>2.6040000000000001E-2</v>
      </c>
      <c r="BG1676" s="16">
        <v>2</v>
      </c>
      <c r="BH1676" s="16">
        <v>10613</v>
      </c>
      <c r="BI1676" s="16">
        <v>58.981000000000002</v>
      </c>
      <c r="BJ1676" s="16">
        <v>38.460999999999999</v>
      </c>
      <c r="BK1676" s="16">
        <v>1</v>
      </c>
      <c r="BL1676" s="16">
        <v>0.90308999999999995</v>
      </c>
      <c r="BM1676" s="16">
        <v>0.90859999999999996</v>
      </c>
      <c r="BN1676" s="16">
        <v>0</v>
      </c>
      <c r="BO1676" s="16">
        <v>0.22725000000000001</v>
      </c>
      <c r="BP1676" s="16">
        <v>0.38529000000000002</v>
      </c>
      <c r="BQ1676" s="16">
        <v>0</v>
      </c>
      <c r="BR1676" s="16">
        <v>0.21915000000000001</v>
      </c>
      <c r="BS1676" s="16">
        <v>0.38328000000000001</v>
      </c>
      <c r="BT1676" s="16">
        <v>0</v>
      </c>
      <c r="BU1676" s="16">
        <v>190020000</v>
      </c>
      <c r="BV1676" s="16">
        <v>73505000</v>
      </c>
      <c r="BW1676" s="16">
        <v>96713000</v>
      </c>
      <c r="BX1676" s="16">
        <v>19798000</v>
      </c>
      <c r="CA1676" s="18" t="s">
        <v>6410</v>
      </c>
      <c r="CB1676" s="18" t="s">
        <v>4674</v>
      </c>
      <c r="CC1676" s="18" t="s">
        <v>6145</v>
      </c>
      <c r="CD1676" s="18" t="s">
        <v>6146</v>
      </c>
      <c r="CE1676" s="15" t="s">
        <v>6411</v>
      </c>
      <c r="CF1676" s="18" t="s">
        <v>6412</v>
      </c>
      <c r="CG1676" s="15" t="s">
        <v>172</v>
      </c>
      <c r="CK1676" s="15" t="s">
        <v>180</v>
      </c>
      <c r="CL1676" s="15" t="s">
        <v>180</v>
      </c>
      <c r="CM1676" s="18" t="s">
        <v>205</v>
      </c>
      <c r="CN1676" s="15" t="s">
        <v>2275</v>
      </c>
      <c r="CO1676" s="18" t="s">
        <v>181</v>
      </c>
    </row>
    <row r="1677" spans="1:93" x14ac:dyDescent="0.25">
      <c r="A1677" s="15" t="s">
        <v>6142</v>
      </c>
      <c r="B1677" s="16">
        <v>8</v>
      </c>
      <c r="C1677" s="16">
        <v>1</v>
      </c>
      <c r="D1677" s="15" t="s">
        <v>168</v>
      </c>
      <c r="E1677" s="15" t="s">
        <v>6143</v>
      </c>
      <c r="L1677" s="16">
        <v>0</v>
      </c>
      <c r="M1677" s="16">
        <v>0</v>
      </c>
      <c r="N1677" s="16">
        <v>0</v>
      </c>
      <c r="O1677" s="16">
        <v>0</v>
      </c>
      <c r="P1677" s="16">
        <v>0</v>
      </c>
      <c r="Q1677" s="16">
        <v>1</v>
      </c>
      <c r="R1677" s="16">
        <v>1</v>
      </c>
      <c r="S1677" s="15" t="s">
        <v>4672</v>
      </c>
      <c r="T1677" s="15" t="s">
        <v>4672</v>
      </c>
      <c r="U1677" s="15" t="s">
        <v>4672</v>
      </c>
      <c r="X1677" s="15" t="s">
        <v>171</v>
      </c>
      <c r="Y1677" s="15" t="s">
        <v>172</v>
      </c>
      <c r="Z1677" s="15" t="s">
        <v>2526</v>
      </c>
      <c r="AA1677" s="15" t="s">
        <v>187</v>
      </c>
      <c r="AB1677" s="16">
        <v>538.79999999999995</v>
      </c>
      <c r="AC1677" s="16">
        <v>2</v>
      </c>
      <c r="AD1677" s="16">
        <v>536.78404399999999</v>
      </c>
      <c r="AE1677" s="16">
        <v>1071.5535400000001</v>
      </c>
      <c r="AF1677" s="16">
        <v>101066</v>
      </c>
      <c r="AG1677" s="16">
        <v>4.0816999999999997</v>
      </c>
      <c r="AH1677" s="16">
        <v>2.1909999999999998E-3</v>
      </c>
      <c r="AI1677" s="16">
        <v>-0.50732999999999995</v>
      </c>
      <c r="AJ1677" s="16">
        <v>-2.7232999999999999E-4</v>
      </c>
      <c r="AK1677" s="16">
        <v>3.5743999999999998</v>
      </c>
      <c r="AL1677" s="16">
        <v>1.9187E-3</v>
      </c>
      <c r="AM1677" s="16">
        <v>536.78389149786904</v>
      </c>
      <c r="AN1677" s="16">
        <v>538.79602078073799</v>
      </c>
      <c r="AO1677" s="16">
        <v>540.79062497933603</v>
      </c>
      <c r="AP1677" s="16">
        <v>35.238999999999997</v>
      </c>
      <c r="AQ1677" s="16">
        <v>0.55166999999999999</v>
      </c>
      <c r="AR1677" s="16">
        <v>35.238999999999997</v>
      </c>
      <c r="AS1677" s="16">
        <v>34.908999999999999</v>
      </c>
      <c r="AT1677" s="16">
        <v>35.460999999999999</v>
      </c>
      <c r="AU1677" s="16">
        <v>0</v>
      </c>
      <c r="AV1677" s="15" t="s">
        <v>172</v>
      </c>
      <c r="AW1677" s="15" t="s">
        <v>172</v>
      </c>
      <c r="AX1677" s="15" t="s">
        <v>172</v>
      </c>
      <c r="AY1677" s="15" t="s">
        <v>172</v>
      </c>
      <c r="AZ1677" s="16">
        <v>77</v>
      </c>
      <c r="BA1677" s="16">
        <v>14</v>
      </c>
      <c r="BB1677" s="16">
        <v>9</v>
      </c>
      <c r="BC1677" s="16">
        <v>0</v>
      </c>
      <c r="BD1677" s="16">
        <v>0</v>
      </c>
      <c r="BE1677" s="16">
        <v>0</v>
      </c>
      <c r="BF1677" s="16">
        <v>2.1472999999999999E-2</v>
      </c>
      <c r="BG1677" s="16">
        <v>1</v>
      </c>
      <c r="BH1677" s="16">
        <v>10632</v>
      </c>
      <c r="BI1677" s="16">
        <v>77.058000000000007</v>
      </c>
      <c r="BJ1677" s="16">
        <v>57.280999999999999</v>
      </c>
      <c r="BK1677" s="16">
        <v>1</v>
      </c>
      <c r="BL1677" s="16">
        <v>1.0021</v>
      </c>
      <c r="BM1677" s="16">
        <v>1.0338000000000001</v>
      </c>
      <c r="BN1677" s="16">
        <v>0</v>
      </c>
      <c r="BO1677" s="16">
        <v>0.24381</v>
      </c>
      <c r="BP1677" s="16">
        <v>0.35042000000000001</v>
      </c>
      <c r="BQ1677" s="16">
        <v>0</v>
      </c>
      <c r="BR1677" s="16">
        <v>0.25455</v>
      </c>
      <c r="BS1677" s="16">
        <v>0.41959999999999997</v>
      </c>
      <c r="BT1677" s="16">
        <v>0</v>
      </c>
      <c r="BU1677" s="16">
        <v>31157000</v>
      </c>
      <c r="BV1677" s="16">
        <v>12992000</v>
      </c>
      <c r="BW1677" s="16">
        <v>14708000</v>
      </c>
      <c r="BX1677" s="16">
        <v>3456900</v>
      </c>
      <c r="CA1677" s="18" t="s">
        <v>6413</v>
      </c>
      <c r="CB1677" s="18" t="s">
        <v>4674</v>
      </c>
      <c r="CC1677" s="18" t="s">
        <v>6145</v>
      </c>
      <c r="CD1677" s="18" t="s">
        <v>6146</v>
      </c>
      <c r="CE1677" s="18" t="s">
        <v>6414</v>
      </c>
      <c r="CF1677" s="18" t="s">
        <v>6414</v>
      </c>
      <c r="CG1677" s="15" t="s">
        <v>172</v>
      </c>
      <c r="CK1677" s="15" t="s">
        <v>180</v>
      </c>
      <c r="CL1677" s="15" t="s">
        <v>180</v>
      </c>
      <c r="CM1677" s="18" t="s">
        <v>205</v>
      </c>
      <c r="CN1677" s="15" t="s">
        <v>2275</v>
      </c>
      <c r="CO1677" s="18" t="s">
        <v>181</v>
      </c>
    </row>
    <row r="1678" spans="1:93" x14ac:dyDescent="0.25">
      <c r="A1678" s="15" t="s">
        <v>6142</v>
      </c>
      <c r="B1678" s="16">
        <v>8</v>
      </c>
      <c r="C1678" s="16">
        <v>1</v>
      </c>
      <c r="D1678" s="15" t="s">
        <v>168</v>
      </c>
      <c r="E1678" s="15" t="s">
        <v>6143</v>
      </c>
      <c r="L1678" s="16">
        <v>0</v>
      </c>
      <c r="M1678" s="16">
        <v>0</v>
      </c>
      <c r="N1678" s="16">
        <v>0</v>
      </c>
      <c r="O1678" s="16">
        <v>0</v>
      </c>
      <c r="P1678" s="16">
        <v>0</v>
      </c>
      <c r="Q1678" s="16">
        <v>1</v>
      </c>
      <c r="R1678" s="16">
        <v>1</v>
      </c>
      <c r="S1678" s="15" t="s">
        <v>4672</v>
      </c>
      <c r="T1678" s="15" t="s">
        <v>4672</v>
      </c>
      <c r="U1678" s="15" t="s">
        <v>4672</v>
      </c>
      <c r="X1678" s="15" t="s">
        <v>171</v>
      </c>
      <c r="Y1678" s="15" t="s">
        <v>172</v>
      </c>
      <c r="Z1678" s="15" t="s">
        <v>4384</v>
      </c>
      <c r="AA1678" s="15" t="s">
        <v>187</v>
      </c>
      <c r="AB1678" s="16">
        <v>358.19</v>
      </c>
      <c r="AC1678" s="16">
        <v>3</v>
      </c>
      <c r="AD1678" s="16">
        <v>358.19178799999997</v>
      </c>
      <c r="AE1678" s="16">
        <v>1071.5535400000001</v>
      </c>
      <c r="AF1678" s="16">
        <v>123039.6</v>
      </c>
      <c r="AG1678" s="16">
        <v>2.6063999999999998</v>
      </c>
      <c r="AH1678" s="16">
        <v>9.3356999999999999E-4</v>
      </c>
      <c r="AI1678" s="16">
        <v>0.42164000000000001</v>
      </c>
      <c r="AJ1678" s="16">
        <v>1.5103E-4</v>
      </c>
      <c r="AK1678" s="16">
        <v>3.028</v>
      </c>
      <c r="AL1678" s="16">
        <v>1.0846E-3</v>
      </c>
      <c r="AM1678" s="16">
        <v>358.19195853209402</v>
      </c>
      <c r="AN1678" s="16">
        <v>359.533464774702</v>
      </c>
      <c r="AO1678" s="16">
        <v>360.86316199381298</v>
      </c>
      <c r="AP1678" s="16">
        <v>35.265000000000001</v>
      </c>
      <c r="AQ1678" s="16">
        <v>0.98094999999999999</v>
      </c>
      <c r="AR1678" s="16">
        <v>35.265000000000001</v>
      </c>
      <c r="AS1678" s="16">
        <v>34.731000000000002</v>
      </c>
      <c r="AT1678" s="16">
        <v>35.712000000000003</v>
      </c>
      <c r="AU1678" s="16">
        <v>0</v>
      </c>
      <c r="AV1678" s="15" t="s">
        <v>172</v>
      </c>
      <c r="AW1678" s="15" t="s">
        <v>172</v>
      </c>
      <c r="AX1678" s="15" t="s">
        <v>172</v>
      </c>
      <c r="AY1678" s="15" t="s">
        <v>172</v>
      </c>
      <c r="AZ1678" s="16">
        <v>155</v>
      </c>
      <c r="BA1678" s="16">
        <v>29</v>
      </c>
      <c r="BB1678" s="16">
        <v>12</v>
      </c>
      <c r="BC1678" s="16">
        <v>0</v>
      </c>
      <c r="BD1678" s="16">
        <v>0</v>
      </c>
      <c r="BE1678" s="16">
        <v>0</v>
      </c>
      <c r="BF1678" s="16">
        <v>2.0476999999999999E-2</v>
      </c>
      <c r="BG1678" s="16">
        <v>2</v>
      </c>
      <c r="BH1678" s="16">
        <v>10886</v>
      </c>
      <c r="BI1678" s="16">
        <v>63.148000000000003</v>
      </c>
      <c r="BJ1678" s="16">
        <v>36.357999999999997</v>
      </c>
      <c r="BK1678" s="16">
        <v>1</v>
      </c>
      <c r="BL1678" s="16">
        <v>0.91496</v>
      </c>
      <c r="BM1678" s="16">
        <v>0.88460000000000005</v>
      </c>
      <c r="BN1678" s="16">
        <v>0</v>
      </c>
      <c r="BO1678" s="16">
        <v>0.24343999999999999</v>
      </c>
      <c r="BP1678" s="16">
        <v>0.24353</v>
      </c>
      <c r="BQ1678" s="16">
        <v>0</v>
      </c>
      <c r="BR1678" s="16">
        <v>0.24551999999999999</v>
      </c>
      <c r="BS1678" s="16">
        <v>0.28547</v>
      </c>
      <c r="BT1678" s="16">
        <v>0</v>
      </c>
      <c r="BU1678" s="16">
        <v>320420000</v>
      </c>
      <c r="BV1678" s="16">
        <v>122560000</v>
      </c>
      <c r="BW1678" s="16">
        <v>164690000</v>
      </c>
      <c r="BX1678" s="16">
        <v>33165000</v>
      </c>
      <c r="CA1678" s="18" t="s">
        <v>6415</v>
      </c>
      <c r="CB1678" s="18" t="s">
        <v>4674</v>
      </c>
      <c r="CC1678" s="18" t="s">
        <v>6145</v>
      </c>
      <c r="CD1678" s="18" t="s">
        <v>6146</v>
      </c>
      <c r="CE1678" s="15" t="s">
        <v>6416</v>
      </c>
      <c r="CF1678" s="18" t="s">
        <v>6417</v>
      </c>
      <c r="CG1678" s="15" t="s">
        <v>172</v>
      </c>
      <c r="CK1678" s="15" t="s">
        <v>180</v>
      </c>
      <c r="CL1678" s="15" t="s">
        <v>180</v>
      </c>
      <c r="CM1678" s="18" t="s">
        <v>205</v>
      </c>
      <c r="CN1678" s="15" t="s">
        <v>2275</v>
      </c>
      <c r="CO1678" s="18" t="s">
        <v>181</v>
      </c>
    </row>
    <row r="1679" spans="1:93" x14ac:dyDescent="0.25">
      <c r="A1679" s="15" t="s">
        <v>6142</v>
      </c>
      <c r="B1679" s="16">
        <v>8</v>
      </c>
      <c r="C1679" s="16">
        <v>1</v>
      </c>
      <c r="D1679" s="15" t="s">
        <v>168</v>
      </c>
      <c r="E1679" s="15" t="s">
        <v>6143</v>
      </c>
      <c r="L1679" s="16">
        <v>0</v>
      </c>
      <c r="M1679" s="16">
        <v>0</v>
      </c>
      <c r="N1679" s="16">
        <v>0</v>
      </c>
      <c r="O1679" s="16">
        <v>0</v>
      </c>
      <c r="P1679" s="16">
        <v>0</v>
      </c>
      <c r="Q1679" s="16">
        <v>1</v>
      </c>
      <c r="R1679" s="16">
        <v>1</v>
      </c>
      <c r="S1679" s="15" t="s">
        <v>4672</v>
      </c>
      <c r="T1679" s="15" t="s">
        <v>4672</v>
      </c>
      <c r="U1679" s="15" t="s">
        <v>4672</v>
      </c>
      <c r="X1679" s="15" t="s">
        <v>171</v>
      </c>
      <c r="Y1679" s="15" t="s">
        <v>172</v>
      </c>
      <c r="Z1679" s="15" t="s">
        <v>1714</v>
      </c>
      <c r="AA1679" s="15" t="s">
        <v>187</v>
      </c>
      <c r="AB1679" s="16">
        <v>536.78</v>
      </c>
      <c r="AC1679" s="16">
        <v>2</v>
      </c>
      <c r="AD1679" s="16">
        <v>536.78404399999999</v>
      </c>
      <c r="AE1679" s="16">
        <v>1071.5535400000001</v>
      </c>
      <c r="AF1679" s="16">
        <v>104978.8</v>
      </c>
      <c r="AG1679" s="16">
        <v>2.9399000000000002</v>
      </c>
      <c r="AH1679" s="16">
        <v>1.5781E-3</v>
      </c>
      <c r="AI1679" s="16">
        <v>-0.20515</v>
      </c>
      <c r="AJ1679" s="16">
        <v>-1.1012E-4</v>
      </c>
      <c r="AK1679" s="16">
        <v>2.7347999999999999</v>
      </c>
      <c r="AL1679" s="16">
        <v>1.4679999999999999E-3</v>
      </c>
      <c r="AM1679" s="16">
        <v>536.78439658668401</v>
      </c>
      <c r="AN1679" s="16">
        <v>539.29807290007602</v>
      </c>
      <c r="AO1679" s="16">
        <v>540.790680712827</v>
      </c>
      <c r="AP1679" s="16">
        <v>35.024000000000001</v>
      </c>
      <c r="AQ1679" s="16">
        <v>0.38134000000000001</v>
      </c>
      <c r="AR1679" s="16">
        <v>35.024000000000001</v>
      </c>
      <c r="AS1679" s="16">
        <v>34.865000000000002</v>
      </c>
      <c r="AT1679" s="16">
        <v>35.246000000000002</v>
      </c>
      <c r="AU1679" s="19">
        <v>3.8147000000000001E-6</v>
      </c>
      <c r="AV1679" s="15" t="s">
        <v>172</v>
      </c>
      <c r="AW1679" s="15" t="s">
        <v>172</v>
      </c>
      <c r="AX1679" s="15" t="s">
        <v>172</v>
      </c>
      <c r="AY1679" s="15" t="s">
        <v>172</v>
      </c>
      <c r="AZ1679" s="16">
        <v>46</v>
      </c>
      <c r="BA1679" s="16">
        <v>10</v>
      </c>
      <c r="BB1679" s="16">
        <v>8</v>
      </c>
      <c r="BC1679" s="16">
        <v>0</v>
      </c>
      <c r="BD1679" s="16">
        <v>0</v>
      </c>
      <c r="BE1679" s="16">
        <v>0</v>
      </c>
      <c r="BF1679" s="16">
        <v>3.7538000000000002E-2</v>
      </c>
      <c r="BG1679" s="16">
        <v>2</v>
      </c>
      <c r="BH1679" s="16">
        <v>10951</v>
      </c>
      <c r="BI1679" s="16">
        <v>66.429000000000002</v>
      </c>
      <c r="BJ1679" s="16">
        <v>39.125999999999998</v>
      </c>
      <c r="BK1679" s="16">
        <v>1</v>
      </c>
      <c r="BL1679" s="16">
        <v>0.75805</v>
      </c>
      <c r="BM1679" s="16">
        <v>0.81757999999999997</v>
      </c>
      <c r="BN1679" s="16">
        <v>0</v>
      </c>
      <c r="BO1679" s="16">
        <v>0.61902000000000001</v>
      </c>
      <c r="BP1679" s="16">
        <v>0.60362000000000005</v>
      </c>
      <c r="BQ1679" s="16">
        <v>0</v>
      </c>
      <c r="BR1679" s="16">
        <v>0.81886000000000003</v>
      </c>
      <c r="BS1679" s="16">
        <v>0.82145999999999997</v>
      </c>
      <c r="BT1679" s="16">
        <v>0</v>
      </c>
      <c r="BU1679" s="16">
        <v>6952400</v>
      </c>
      <c r="BV1679" s="16">
        <v>2973100</v>
      </c>
      <c r="BW1679" s="16">
        <v>2437900</v>
      </c>
      <c r="BX1679" s="16">
        <v>1541300</v>
      </c>
      <c r="CA1679" s="18" t="s">
        <v>6418</v>
      </c>
      <c r="CB1679" s="18" t="s">
        <v>4674</v>
      </c>
      <c r="CC1679" s="18" t="s">
        <v>6145</v>
      </c>
      <c r="CD1679" s="18" t="s">
        <v>6146</v>
      </c>
      <c r="CE1679" s="15" t="s">
        <v>6419</v>
      </c>
      <c r="CF1679" s="18" t="s">
        <v>6420</v>
      </c>
      <c r="CG1679" s="15" t="s">
        <v>172</v>
      </c>
      <c r="CK1679" s="15" t="s">
        <v>180</v>
      </c>
      <c r="CL1679" s="15" t="s">
        <v>180</v>
      </c>
      <c r="CM1679" s="18" t="s">
        <v>205</v>
      </c>
      <c r="CN1679" s="15" t="s">
        <v>2275</v>
      </c>
      <c r="CO1679" s="18" t="s">
        <v>181</v>
      </c>
    </row>
    <row r="1680" spans="1:93" x14ac:dyDescent="0.25">
      <c r="A1680" s="15" t="s">
        <v>6142</v>
      </c>
      <c r="B1680" s="16">
        <v>8</v>
      </c>
      <c r="C1680" s="16">
        <v>1</v>
      </c>
      <c r="D1680" s="15" t="s">
        <v>168</v>
      </c>
      <c r="E1680" s="15" t="s">
        <v>6143</v>
      </c>
      <c r="L1680" s="16">
        <v>0</v>
      </c>
      <c r="M1680" s="16">
        <v>0</v>
      </c>
      <c r="N1680" s="16">
        <v>0</v>
      </c>
      <c r="O1680" s="16">
        <v>0</v>
      </c>
      <c r="P1680" s="16">
        <v>0</v>
      </c>
      <c r="Q1680" s="16">
        <v>1</v>
      </c>
      <c r="R1680" s="16">
        <v>1</v>
      </c>
      <c r="S1680" s="15" t="s">
        <v>4672</v>
      </c>
      <c r="T1680" s="15" t="s">
        <v>4672</v>
      </c>
      <c r="U1680" s="15" t="s">
        <v>4672</v>
      </c>
      <c r="X1680" s="15" t="s">
        <v>197</v>
      </c>
      <c r="Y1680" s="18" t="s">
        <v>309</v>
      </c>
      <c r="Z1680" s="15" t="s">
        <v>1726</v>
      </c>
      <c r="AA1680" s="15" t="s">
        <v>187</v>
      </c>
      <c r="AB1680" s="16">
        <v>360.86</v>
      </c>
      <c r="AC1680" s="16">
        <v>3</v>
      </c>
      <c r="AD1680" s="16">
        <v>358.19178799999997</v>
      </c>
      <c r="AE1680" s="16">
        <v>1071.5535400000001</v>
      </c>
      <c r="AF1680" s="15" t="s">
        <v>172</v>
      </c>
      <c r="AG1680" s="15" t="s">
        <v>172</v>
      </c>
      <c r="AH1680" s="15" t="s">
        <v>172</v>
      </c>
      <c r="AI1680" s="16">
        <v>2.9711000000000001E-2</v>
      </c>
      <c r="AJ1680" s="19">
        <v>1.0642000000000001E-5</v>
      </c>
      <c r="AK1680" s="15" t="s">
        <v>172</v>
      </c>
      <c r="AL1680" s="15" t="s">
        <v>172</v>
      </c>
      <c r="AM1680" s="15" t="s">
        <v>172</v>
      </c>
      <c r="AN1680" s="15" t="s">
        <v>172</v>
      </c>
      <c r="AO1680" s="15" t="s">
        <v>172</v>
      </c>
      <c r="AP1680" s="16">
        <v>35.959000000000003</v>
      </c>
      <c r="AQ1680" s="16">
        <v>0.93128</v>
      </c>
      <c r="AR1680" s="16">
        <v>35.959000000000003</v>
      </c>
      <c r="AS1680" s="16">
        <v>35.356999999999999</v>
      </c>
      <c r="AT1680" s="16">
        <v>36.287999999999997</v>
      </c>
      <c r="AU1680" s="16">
        <v>0</v>
      </c>
      <c r="AV1680" s="15" t="s">
        <v>172</v>
      </c>
      <c r="AW1680" s="15" t="s">
        <v>172</v>
      </c>
      <c r="AX1680" s="15" t="s">
        <v>172</v>
      </c>
      <c r="AY1680" s="15" t="s">
        <v>172</v>
      </c>
      <c r="AZ1680" s="15" t="s">
        <v>172</v>
      </c>
      <c r="BA1680" s="15" t="s">
        <v>172</v>
      </c>
      <c r="BB1680" s="15" t="s">
        <v>172</v>
      </c>
      <c r="BC1680" s="16">
        <v>0</v>
      </c>
      <c r="BD1680" s="16">
        <v>0</v>
      </c>
      <c r="BE1680" s="16">
        <v>0</v>
      </c>
      <c r="BF1680" s="16">
        <v>3.0147E-2</v>
      </c>
      <c r="BG1680" s="16">
        <v>1</v>
      </c>
      <c r="BH1680" s="16">
        <v>10664</v>
      </c>
      <c r="BI1680" s="16">
        <v>63.305999999999997</v>
      </c>
      <c r="BJ1680" s="16">
        <v>45.081000000000003</v>
      </c>
      <c r="BK1680" s="16">
        <v>1</v>
      </c>
      <c r="BL1680" s="16">
        <v>0.90217999999999998</v>
      </c>
      <c r="BM1680" s="16">
        <v>0.90893999999999997</v>
      </c>
      <c r="BN1680" s="16">
        <v>0</v>
      </c>
      <c r="BO1680" s="16">
        <v>14.186</v>
      </c>
      <c r="BP1680" s="16">
        <v>13.285</v>
      </c>
      <c r="BQ1680" s="16">
        <v>0</v>
      </c>
      <c r="BR1680" s="16">
        <v>15.724</v>
      </c>
      <c r="BS1680" s="16">
        <v>15.6</v>
      </c>
      <c r="BT1680" s="16">
        <v>0</v>
      </c>
      <c r="BU1680" s="16">
        <v>47021000</v>
      </c>
      <c r="BV1680" s="16">
        <v>3185500</v>
      </c>
      <c r="BW1680" s="16">
        <v>2840700</v>
      </c>
      <c r="BX1680" s="16">
        <v>40995000</v>
      </c>
      <c r="CA1680" s="18" t="s">
        <v>6421</v>
      </c>
      <c r="CB1680" s="18" t="s">
        <v>4674</v>
      </c>
      <c r="CC1680" s="18" t="s">
        <v>6145</v>
      </c>
      <c r="CD1680" s="18" t="s">
        <v>6146</v>
      </c>
      <c r="CE1680" s="18" t="s">
        <v>6422</v>
      </c>
      <c r="CF1680" s="18" t="s">
        <v>6422</v>
      </c>
      <c r="CG1680" s="15" t="s">
        <v>172</v>
      </c>
      <c r="CK1680" s="15" t="s">
        <v>180</v>
      </c>
      <c r="CL1680" s="15" t="s">
        <v>180</v>
      </c>
      <c r="CM1680" s="18" t="s">
        <v>205</v>
      </c>
      <c r="CN1680" s="15" t="s">
        <v>2275</v>
      </c>
      <c r="CO1680" s="18" t="s">
        <v>181</v>
      </c>
    </row>
    <row r="1681" spans="1:93" x14ac:dyDescent="0.25">
      <c r="A1681" s="15" t="s">
        <v>6142</v>
      </c>
      <c r="B1681" s="16">
        <v>8</v>
      </c>
      <c r="C1681" s="16">
        <v>1</v>
      </c>
      <c r="D1681" s="15" t="s">
        <v>168</v>
      </c>
      <c r="E1681" s="15" t="s">
        <v>6143</v>
      </c>
      <c r="L1681" s="16">
        <v>0</v>
      </c>
      <c r="M1681" s="16">
        <v>0</v>
      </c>
      <c r="N1681" s="16">
        <v>0</v>
      </c>
      <c r="O1681" s="16">
        <v>0</v>
      </c>
      <c r="P1681" s="16">
        <v>0</v>
      </c>
      <c r="Q1681" s="16">
        <v>1</v>
      </c>
      <c r="R1681" s="16">
        <v>1</v>
      </c>
      <c r="S1681" s="15" t="s">
        <v>4672</v>
      </c>
      <c r="T1681" s="15" t="s">
        <v>4672</v>
      </c>
      <c r="U1681" s="15" t="s">
        <v>4672</v>
      </c>
      <c r="X1681" s="15" t="s">
        <v>197</v>
      </c>
      <c r="Y1681" s="18" t="s">
        <v>309</v>
      </c>
      <c r="Z1681" s="15" t="s">
        <v>1726</v>
      </c>
      <c r="AA1681" s="15" t="s">
        <v>187</v>
      </c>
      <c r="AB1681" s="16">
        <v>540.79</v>
      </c>
      <c r="AC1681" s="16">
        <v>2</v>
      </c>
      <c r="AD1681" s="16">
        <v>536.78404399999999</v>
      </c>
      <c r="AE1681" s="16">
        <v>1071.5535400000001</v>
      </c>
      <c r="AF1681" s="15" t="s">
        <v>172</v>
      </c>
      <c r="AG1681" s="15" t="s">
        <v>172</v>
      </c>
      <c r="AH1681" s="15" t="s">
        <v>172</v>
      </c>
      <c r="AI1681" s="16">
        <v>0.41707</v>
      </c>
      <c r="AJ1681" s="16">
        <v>2.2388E-4</v>
      </c>
      <c r="AK1681" s="15" t="s">
        <v>172</v>
      </c>
      <c r="AL1681" s="15" t="s">
        <v>172</v>
      </c>
      <c r="AM1681" s="15" t="s">
        <v>172</v>
      </c>
      <c r="AN1681" s="15" t="s">
        <v>172</v>
      </c>
      <c r="AO1681" s="15" t="s">
        <v>172</v>
      </c>
      <c r="AP1681" s="16">
        <v>35.957999999999998</v>
      </c>
      <c r="AQ1681" s="16">
        <v>0.75577000000000005</v>
      </c>
      <c r="AR1681" s="16">
        <v>35.957999999999998</v>
      </c>
      <c r="AS1681" s="16">
        <v>35.79</v>
      </c>
      <c r="AT1681" s="16">
        <v>36.545999999999999</v>
      </c>
      <c r="AU1681" s="16">
        <v>0</v>
      </c>
      <c r="AV1681" s="15" t="s">
        <v>172</v>
      </c>
      <c r="AW1681" s="15" t="s">
        <v>172</v>
      </c>
      <c r="AX1681" s="15" t="s">
        <v>172</v>
      </c>
      <c r="AY1681" s="15" t="s">
        <v>172</v>
      </c>
      <c r="AZ1681" s="15" t="s">
        <v>172</v>
      </c>
      <c r="BA1681" s="15" t="s">
        <v>172</v>
      </c>
      <c r="BB1681" s="15" t="s">
        <v>172</v>
      </c>
      <c r="BC1681" s="16">
        <v>0</v>
      </c>
      <c r="BD1681" s="16">
        <v>0</v>
      </c>
      <c r="BE1681" s="16">
        <v>0</v>
      </c>
      <c r="BF1681" s="16">
        <v>3.2393999999999999E-2</v>
      </c>
      <c r="BG1681" s="16">
        <v>1</v>
      </c>
      <c r="BH1681" s="16">
        <v>10667</v>
      </c>
      <c r="BI1681" s="16">
        <v>79.116</v>
      </c>
      <c r="BJ1681" s="16">
        <v>48.552</v>
      </c>
      <c r="BK1681" s="16">
        <v>1</v>
      </c>
      <c r="BL1681" s="16">
        <v>0.98782999999999999</v>
      </c>
      <c r="BM1681" s="16">
        <v>1.1169</v>
      </c>
      <c r="BN1681" s="16">
        <v>0</v>
      </c>
      <c r="BO1681" s="16">
        <v>14.506</v>
      </c>
      <c r="BP1681" s="16">
        <v>12.33</v>
      </c>
      <c r="BQ1681" s="16">
        <v>0</v>
      </c>
      <c r="BR1681" s="16">
        <v>14.685</v>
      </c>
      <c r="BS1681" s="16">
        <v>12.734</v>
      </c>
      <c r="BT1681" s="16">
        <v>0</v>
      </c>
      <c r="BU1681" s="16">
        <v>10392000</v>
      </c>
      <c r="BV1681" s="16">
        <v>625080</v>
      </c>
      <c r="BW1681" s="16">
        <v>660450</v>
      </c>
      <c r="BX1681" s="16">
        <v>9106600</v>
      </c>
      <c r="CA1681" s="18" t="s">
        <v>6423</v>
      </c>
      <c r="CB1681" s="18" t="s">
        <v>4674</v>
      </c>
      <c r="CC1681" s="18" t="s">
        <v>6145</v>
      </c>
      <c r="CD1681" s="18" t="s">
        <v>6146</v>
      </c>
      <c r="CE1681" s="18" t="s">
        <v>6424</v>
      </c>
      <c r="CF1681" s="18" t="s">
        <v>6424</v>
      </c>
      <c r="CG1681" s="15" t="s">
        <v>172</v>
      </c>
      <c r="CK1681" s="15" t="s">
        <v>180</v>
      </c>
      <c r="CL1681" s="15" t="s">
        <v>180</v>
      </c>
      <c r="CM1681" s="18" t="s">
        <v>205</v>
      </c>
      <c r="CN1681" s="15" t="s">
        <v>2275</v>
      </c>
      <c r="CO1681" s="18" t="s">
        <v>181</v>
      </c>
    </row>
    <row r="1682" spans="1:93" x14ac:dyDescent="0.25">
      <c r="A1682" s="15" t="s">
        <v>6142</v>
      </c>
      <c r="B1682" s="16">
        <v>8</v>
      </c>
      <c r="C1682" s="16">
        <v>1</v>
      </c>
      <c r="D1682" s="15" t="s">
        <v>168</v>
      </c>
      <c r="E1682" s="15" t="s">
        <v>6143</v>
      </c>
      <c r="L1682" s="16">
        <v>0</v>
      </c>
      <c r="M1682" s="16">
        <v>0</v>
      </c>
      <c r="N1682" s="16">
        <v>0</v>
      </c>
      <c r="O1682" s="16">
        <v>0</v>
      </c>
      <c r="P1682" s="16">
        <v>0</v>
      </c>
      <c r="Q1682" s="16">
        <v>1</v>
      </c>
      <c r="R1682" s="16">
        <v>1</v>
      </c>
      <c r="S1682" s="15" t="s">
        <v>4672</v>
      </c>
      <c r="T1682" s="15" t="s">
        <v>4672</v>
      </c>
      <c r="U1682" s="15" t="s">
        <v>4672</v>
      </c>
      <c r="X1682" s="15" t="s">
        <v>171</v>
      </c>
      <c r="Y1682" s="15" t="s">
        <v>172</v>
      </c>
      <c r="Z1682" s="15" t="s">
        <v>1752</v>
      </c>
      <c r="AA1682" s="15" t="s">
        <v>187</v>
      </c>
      <c r="AB1682" s="16">
        <v>359.53</v>
      </c>
      <c r="AC1682" s="16">
        <v>3</v>
      </c>
      <c r="AD1682" s="16">
        <v>358.19178799999997</v>
      </c>
      <c r="AE1682" s="16">
        <v>1071.5535400000001</v>
      </c>
      <c r="AF1682" s="16">
        <v>120068.9</v>
      </c>
      <c r="AG1682" s="16">
        <v>-1.6767000000000001</v>
      </c>
      <c r="AH1682" s="16">
        <v>-6.0059000000000002E-4</v>
      </c>
      <c r="AI1682" s="16">
        <v>-0.48233999999999999</v>
      </c>
      <c r="AJ1682" s="16">
        <v>-1.7276999999999999E-4</v>
      </c>
      <c r="AK1682" s="16">
        <v>-2.1591</v>
      </c>
      <c r="AL1682" s="16">
        <v>-7.7335999999999995E-4</v>
      </c>
      <c r="AM1682" s="16">
        <v>358.190178721167</v>
      </c>
      <c r="AN1682" s="16">
        <v>359.53331848973602</v>
      </c>
      <c r="AO1682" s="16">
        <v>360.863122718412</v>
      </c>
      <c r="AP1682" s="16">
        <v>35.688000000000002</v>
      </c>
      <c r="AQ1682" s="16">
        <v>0.47072999999999998</v>
      </c>
      <c r="AR1682" s="16">
        <v>35.688000000000002</v>
      </c>
      <c r="AS1682" s="16">
        <v>35.378</v>
      </c>
      <c r="AT1682" s="16">
        <v>35.848999999999997</v>
      </c>
      <c r="AU1682" s="16">
        <v>0</v>
      </c>
      <c r="AV1682" s="15" t="s">
        <v>172</v>
      </c>
      <c r="AW1682" s="15" t="s">
        <v>172</v>
      </c>
      <c r="AX1682" s="15" t="s">
        <v>172</v>
      </c>
      <c r="AY1682" s="15" t="s">
        <v>172</v>
      </c>
      <c r="AZ1682" s="16">
        <v>59</v>
      </c>
      <c r="BA1682" s="16">
        <v>12</v>
      </c>
      <c r="BB1682" s="16">
        <v>9</v>
      </c>
      <c r="BC1682" s="16">
        <v>0</v>
      </c>
      <c r="BD1682" s="16">
        <v>0</v>
      </c>
      <c r="BE1682" s="16">
        <v>0</v>
      </c>
      <c r="BF1682" s="16">
        <v>2.6040000000000001E-2</v>
      </c>
      <c r="BG1682" s="16">
        <v>1</v>
      </c>
      <c r="BH1682" s="16">
        <v>9284</v>
      </c>
      <c r="BI1682" s="16">
        <v>58.981000000000002</v>
      </c>
      <c r="BJ1682" s="16">
        <v>39.204000000000001</v>
      </c>
      <c r="BK1682" s="16">
        <v>1</v>
      </c>
      <c r="BL1682" s="16">
        <v>4.1074999999999999</v>
      </c>
      <c r="BM1682" s="16">
        <v>3.0278</v>
      </c>
      <c r="BN1682" s="16">
        <v>0</v>
      </c>
      <c r="BO1682" s="16">
        <v>1.3331999999999999</v>
      </c>
      <c r="BP1682" s="16">
        <v>1.6588000000000001</v>
      </c>
      <c r="BQ1682" s="16">
        <v>0</v>
      </c>
      <c r="BR1682" s="16">
        <v>0.35147</v>
      </c>
      <c r="BS1682" s="16">
        <v>0.81399999999999995</v>
      </c>
      <c r="BT1682" s="16">
        <v>0</v>
      </c>
      <c r="BU1682" s="16">
        <v>1738700</v>
      </c>
      <c r="BV1682" s="16">
        <v>357480</v>
      </c>
      <c r="BW1682" s="16">
        <v>913870</v>
      </c>
      <c r="BX1682" s="16">
        <v>467380</v>
      </c>
      <c r="CA1682" s="18" t="s">
        <v>6425</v>
      </c>
      <c r="CB1682" s="18" t="s">
        <v>4674</v>
      </c>
      <c r="CC1682" s="18" t="s">
        <v>6145</v>
      </c>
      <c r="CD1682" s="18" t="s">
        <v>6146</v>
      </c>
      <c r="CE1682" s="18" t="s">
        <v>6426</v>
      </c>
      <c r="CF1682" s="18" t="s">
        <v>6426</v>
      </c>
      <c r="CG1682" s="15" t="s">
        <v>172</v>
      </c>
      <c r="CK1682" s="15" t="s">
        <v>180</v>
      </c>
      <c r="CL1682" s="15" t="s">
        <v>180</v>
      </c>
      <c r="CM1682" s="18" t="s">
        <v>205</v>
      </c>
      <c r="CN1682" s="15" t="s">
        <v>2275</v>
      </c>
      <c r="CO1682" s="18" t="s">
        <v>181</v>
      </c>
    </row>
    <row r="1683" spans="1:93" x14ac:dyDescent="0.25">
      <c r="A1683" s="15" t="s">
        <v>6142</v>
      </c>
      <c r="B1683" s="16">
        <v>8</v>
      </c>
      <c r="C1683" s="16">
        <v>1</v>
      </c>
      <c r="D1683" s="15" t="s">
        <v>168</v>
      </c>
      <c r="E1683" s="15" t="s">
        <v>6143</v>
      </c>
      <c r="L1683" s="16">
        <v>0</v>
      </c>
      <c r="M1683" s="16">
        <v>0</v>
      </c>
      <c r="N1683" s="16">
        <v>0</v>
      </c>
      <c r="O1683" s="16">
        <v>0</v>
      </c>
      <c r="P1683" s="16">
        <v>0</v>
      </c>
      <c r="Q1683" s="16">
        <v>1</v>
      </c>
      <c r="R1683" s="16">
        <v>1</v>
      </c>
      <c r="S1683" s="15" t="s">
        <v>4672</v>
      </c>
      <c r="T1683" s="15" t="s">
        <v>4672</v>
      </c>
      <c r="U1683" s="15" t="s">
        <v>4672</v>
      </c>
      <c r="X1683" s="15" t="s">
        <v>171</v>
      </c>
      <c r="Y1683" s="15" t="s">
        <v>172</v>
      </c>
      <c r="Z1683" s="15" t="s">
        <v>1757</v>
      </c>
      <c r="AA1683" s="15" t="s">
        <v>187</v>
      </c>
      <c r="AB1683" s="16">
        <v>359.53</v>
      </c>
      <c r="AC1683" s="16">
        <v>3</v>
      </c>
      <c r="AD1683" s="16">
        <v>358.19178799999997</v>
      </c>
      <c r="AE1683" s="16">
        <v>1071.5535400000001</v>
      </c>
      <c r="AF1683" s="16">
        <v>121116.3</v>
      </c>
      <c r="AG1683" s="16">
        <v>-1.0201</v>
      </c>
      <c r="AH1683" s="16">
        <v>-3.6540999999999999E-4</v>
      </c>
      <c r="AI1683" s="16">
        <v>-1.0322</v>
      </c>
      <c r="AJ1683" s="16">
        <v>-3.6973000000000003E-4</v>
      </c>
      <c r="AK1683" s="16">
        <v>-2.0524</v>
      </c>
      <c r="AL1683" s="16">
        <v>-7.3514000000000001E-4</v>
      </c>
      <c r="AM1683" s="16">
        <v>358.19004111980098</v>
      </c>
      <c r="AN1683" s="16">
        <v>359.53345018081097</v>
      </c>
      <c r="AO1683" s="16">
        <v>360.86305693390199</v>
      </c>
      <c r="AP1683" s="16">
        <v>35.700000000000003</v>
      </c>
      <c r="AQ1683" s="16">
        <v>0.77137</v>
      </c>
      <c r="AR1683" s="16">
        <v>35.700000000000003</v>
      </c>
      <c r="AS1683" s="16">
        <v>35.198</v>
      </c>
      <c r="AT1683" s="16">
        <v>35.969000000000001</v>
      </c>
      <c r="AU1683" s="16">
        <v>0</v>
      </c>
      <c r="AV1683" s="15" t="s">
        <v>172</v>
      </c>
      <c r="AW1683" s="15" t="s">
        <v>172</v>
      </c>
      <c r="AX1683" s="15" t="s">
        <v>172</v>
      </c>
      <c r="AY1683" s="15" t="s">
        <v>172</v>
      </c>
      <c r="AZ1683" s="16">
        <v>48</v>
      </c>
      <c r="BA1683" s="16">
        <v>18</v>
      </c>
      <c r="BB1683" s="16">
        <v>7</v>
      </c>
      <c r="BC1683" s="16">
        <v>0</v>
      </c>
      <c r="BD1683" s="16">
        <v>0</v>
      </c>
      <c r="BE1683" s="16">
        <v>0</v>
      </c>
      <c r="BF1683" s="16">
        <v>6.2161000000000001E-2</v>
      </c>
      <c r="BG1683" s="16">
        <v>1</v>
      </c>
      <c r="BH1683" s="16">
        <v>9294</v>
      </c>
      <c r="BI1683" s="16">
        <v>44.395000000000003</v>
      </c>
      <c r="BJ1683" s="16">
        <v>12.04</v>
      </c>
      <c r="BK1683" s="16">
        <v>1</v>
      </c>
      <c r="BL1683" s="16">
        <v>3.2109000000000001</v>
      </c>
      <c r="BM1683" s="16">
        <v>2.0297999999999998</v>
      </c>
      <c r="BN1683" s="16">
        <v>0</v>
      </c>
      <c r="BO1683" s="16">
        <v>0.95723999999999998</v>
      </c>
      <c r="BP1683" s="16">
        <v>0.80452000000000001</v>
      </c>
      <c r="BQ1683" s="16">
        <v>0</v>
      </c>
      <c r="BR1683" s="16">
        <v>0.27617000000000003</v>
      </c>
      <c r="BS1683" s="16">
        <v>0.52329000000000003</v>
      </c>
      <c r="BT1683" s="16">
        <v>0</v>
      </c>
      <c r="BU1683" s="16">
        <v>1408500</v>
      </c>
      <c r="BV1683" s="16">
        <v>270880</v>
      </c>
      <c r="BW1683" s="16">
        <v>883520</v>
      </c>
      <c r="BX1683" s="16">
        <v>254100</v>
      </c>
      <c r="CA1683" s="18" t="s">
        <v>6427</v>
      </c>
      <c r="CB1683" s="18" t="s">
        <v>4674</v>
      </c>
      <c r="CC1683" s="18" t="s">
        <v>6145</v>
      </c>
      <c r="CD1683" s="18" t="s">
        <v>6146</v>
      </c>
      <c r="CE1683" s="18" t="s">
        <v>6428</v>
      </c>
      <c r="CF1683" s="18" t="s">
        <v>6428</v>
      </c>
      <c r="CG1683" s="15" t="s">
        <v>172</v>
      </c>
      <c r="CK1683" s="15" t="s">
        <v>180</v>
      </c>
      <c r="CL1683" s="15" t="s">
        <v>180</v>
      </c>
      <c r="CM1683" s="18" t="s">
        <v>205</v>
      </c>
      <c r="CN1683" s="15" t="s">
        <v>2275</v>
      </c>
      <c r="CO1683" s="18" t="s">
        <v>181</v>
      </c>
    </row>
    <row r="1684" spans="1:93" x14ac:dyDescent="0.25">
      <c r="A1684" s="15" t="s">
        <v>6142</v>
      </c>
      <c r="B1684" s="16">
        <v>8</v>
      </c>
      <c r="C1684" s="16">
        <v>1</v>
      </c>
      <c r="D1684" s="15" t="s">
        <v>168</v>
      </c>
      <c r="E1684" s="15" t="s">
        <v>6143</v>
      </c>
      <c r="L1684" s="16">
        <v>0</v>
      </c>
      <c r="M1684" s="16">
        <v>0</v>
      </c>
      <c r="N1684" s="16">
        <v>0</v>
      </c>
      <c r="O1684" s="16">
        <v>0</v>
      </c>
      <c r="P1684" s="16">
        <v>0</v>
      </c>
      <c r="Q1684" s="16">
        <v>1</v>
      </c>
      <c r="R1684" s="16">
        <v>1</v>
      </c>
      <c r="S1684" s="15" t="s">
        <v>4672</v>
      </c>
      <c r="T1684" s="15" t="s">
        <v>4672</v>
      </c>
      <c r="U1684" s="15" t="s">
        <v>4672</v>
      </c>
      <c r="X1684" s="15" t="s">
        <v>171</v>
      </c>
      <c r="Y1684" s="15" t="s">
        <v>172</v>
      </c>
      <c r="Z1684" s="15" t="s">
        <v>6429</v>
      </c>
      <c r="AA1684" s="15" t="s">
        <v>187</v>
      </c>
      <c r="AB1684" s="16">
        <v>359.53</v>
      </c>
      <c r="AC1684" s="16">
        <v>3</v>
      </c>
      <c r="AD1684" s="16">
        <v>358.19178799999997</v>
      </c>
      <c r="AE1684" s="16">
        <v>1071.5535400000001</v>
      </c>
      <c r="AF1684" s="16">
        <v>122272.3</v>
      </c>
      <c r="AG1684" s="16">
        <v>-1.0745</v>
      </c>
      <c r="AH1684" s="16">
        <v>-3.8488999999999998E-4</v>
      </c>
      <c r="AI1684" s="16">
        <v>-0.13739999999999999</v>
      </c>
      <c r="AJ1684" s="19">
        <v>-4.9214E-5</v>
      </c>
      <c r="AK1684" s="16">
        <v>-1.2119</v>
      </c>
      <c r="AL1684" s="16">
        <v>-4.3410999999999998E-4</v>
      </c>
      <c r="AM1684" s="16">
        <v>358.19180957925801</v>
      </c>
      <c r="AN1684" s="16">
        <v>359.53328546601699</v>
      </c>
      <c r="AO1684" s="16">
        <v>361.19731194752501</v>
      </c>
      <c r="AP1684" s="16">
        <v>35.548999999999999</v>
      </c>
      <c r="AQ1684" s="16">
        <v>1.1615</v>
      </c>
      <c r="AR1684" s="16">
        <v>35.548999999999999</v>
      </c>
      <c r="AS1684" s="16">
        <v>35.003999999999998</v>
      </c>
      <c r="AT1684" s="16">
        <v>36.164999999999999</v>
      </c>
      <c r="AU1684" s="16">
        <v>0</v>
      </c>
      <c r="AV1684" s="15" t="s">
        <v>172</v>
      </c>
      <c r="AW1684" s="15" t="s">
        <v>172</v>
      </c>
      <c r="AX1684" s="15" t="s">
        <v>172</v>
      </c>
      <c r="AY1684" s="15" t="s">
        <v>172</v>
      </c>
      <c r="AZ1684" s="16">
        <v>162</v>
      </c>
      <c r="BA1684" s="16">
        <v>27</v>
      </c>
      <c r="BB1684" s="16">
        <v>10</v>
      </c>
      <c r="BC1684" s="16">
        <v>0</v>
      </c>
      <c r="BD1684" s="16">
        <v>0</v>
      </c>
      <c r="BE1684" s="16">
        <v>0</v>
      </c>
      <c r="BF1684" s="16">
        <v>6.3782000000000005E-2</v>
      </c>
      <c r="BG1684" s="16">
        <v>1</v>
      </c>
      <c r="BH1684" s="16">
        <v>9456</v>
      </c>
      <c r="BI1684" s="16">
        <v>44.116999999999997</v>
      </c>
      <c r="BJ1684" s="16">
        <v>19.597999999999999</v>
      </c>
      <c r="BK1684" s="16">
        <v>1</v>
      </c>
      <c r="BL1684" s="16">
        <v>1.7701</v>
      </c>
      <c r="BM1684" s="16">
        <v>2.2475999999999998</v>
      </c>
      <c r="BN1684" s="16">
        <v>0</v>
      </c>
      <c r="BO1684" s="16">
        <v>1.9115</v>
      </c>
      <c r="BP1684" s="16">
        <v>2.2002999999999999</v>
      </c>
      <c r="BQ1684" s="16">
        <v>0</v>
      </c>
      <c r="BR1684" s="16">
        <v>0.97084999999999999</v>
      </c>
      <c r="BS1684" s="16">
        <v>0.43458999999999998</v>
      </c>
      <c r="BT1684" s="16">
        <v>0</v>
      </c>
      <c r="BU1684" s="16">
        <v>29516000</v>
      </c>
      <c r="BV1684" s="16">
        <v>7481800</v>
      </c>
      <c r="BW1684" s="16">
        <v>15792000</v>
      </c>
      <c r="BX1684" s="16">
        <v>6242600</v>
      </c>
      <c r="CA1684" s="18" t="s">
        <v>6430</v>
      </c>
      <c r="CB1684" s="18" t="s">
        <v>4674</v>
      </c>
      <c r="CC1684" s="18" t="s">
        <v>6145</v>
      </c>
      <c r="CD1684" s="18" t="s">
        <v>6146</v>
      </c>
      <c r="CE1684" s="18" t="s">
        <v>6431</v>
      </c>
      <c r="CF1684" s="18" t="s">
        <v>6431</v>
      </c>
      <c r="CG1684" s="15" t="s">
        <v>172</v>
      </c>
      <c r="CK1684" s="15" t="s">
        <v>180</v>
      </c>
      <c r="CL1684" s="15" t="s">
        <v>180</v>
      </c>
      <c r="CM1684" s="18" t="s">
        <v>205</v>
      </c>
      <c r="CN1684" s="15" t="s">
        <v>2275</v>
      </c>
      <c r="CO1684" s="18" t="s">
        <v>181</v>
      </c>
    </row>
    <row r="1685" spans="1:93" x14ac:dyDescent="0.25">
      <c r="A1685" s="15" t="s">
        <v>6142</v>
      </c>
      <c r="B1685" s="16">
        <v>8</v>
      </c>
      <c r="C1685" s="16">
        <v>1</v>
      </c>
      <c r="D1685" s="15" t="s">
        <v>168</v>
      </c>
      <c r="E1685" s="15" t="s">
        <v>6143</v>
      </c>
      <c r="L1685" s="16">
        <v>0</v>
      </c>
      <c r="M1685" s="16">
        <v>0</v>
      </c>
      <c r="N1685" s="16">
        <v>0</v>
      </c>
      <c r="O1685" s="16">
        <v>0</v>
      </c>
      <c r="P1685" s="16">
        <v>0</v>
      </c>
      <c r="Q1685" s="16">
        <v>1</v>
      </c>
      <c r="R1685" s="16">
        <v>1</v>
      </c>
      <c r="S1685" s="15" t="s">
        <v>4672</v>
      </c>
      <c r="T1685" s="15" t="s">
        <v>4672</v>
      </c>
      <c r="U1685" s="15" t="s">
        <v>4672</v>
      </c>
      <c r="X1685" s="15" t="s">
        <v>171</v>
      </c>
      <c r="Y1685" s="15" t="s">
        <v>172</v>
      </c>
      <c r="Z1685" s="15" t="s">
        <v>1770</v>
      </c>
      <c r="AA1685" s="15" t="s">
        <v>187</v>
      </c>
      <c r="AB1685" s="16">
        <v>358.19</v>
      </c>
      <c r="AC1685" s="16">
        <v>3</v>
      </c>
      <c r="AD1685" s="16">
        <v>358.19178799999997</v>
      </c>
      <c r="AE1685" s="16">
        <v>1071.5535400000001</v>
      </c>
      <c r="AF1685" s="16">
        <v>121969.1</v>
      </c>
      <c r="AG1685" s="16">
        <v>-0.23713000000000001</v>
      </c>
      <c r="AH1685" s="19">
        <v>-8.4938000000000006E-5</v>
      </c>
      <c r="AI1685" s="16">
        <v>0.29896</v>
      </c>
      <c r="AJ1685" s="16">
        <v>1.0708E-4</v>
      </c>
      <c r="AK1685" s="16">
        <v>6.1825999999999999E-2</v>
      </c>
      <c r="AL1685" s="19">
        <v>2.2146000000000001E-5</v>
      </c>
      <c r="AM1685" s="16">
        <v>358.19207100337297</v>
      </c>
      <c r="AN1685" s="16">
        <v>359.53366809378099</v>
      </c>
      <c r="AO1685" s="16">
        <v>360.86323525722503</v>
      </c>
      <c r="AP1685" s="16">
        <v>34.792999999999999</v>
      </c>
      <c r="AQ1685" s="16">
        <v>1.2612000000000001</v>
      </c>
      <c r="AR1685" s="16">
        <v>34.792999999999999</v>
      </c>
      <c r="AS1685" s="16">
        <v>34.280999999999999</v>
      </c>
      <c r="AT1685" s="16">
        <v>35.542999999999999</v>
      </c>
      <c r="AU1685" s="16">
        <v>0</v>
      </c>
      <c r="AV1685" s="15" t="s">
        <v>172</v>
      </c>
      <c r="AW1685" s="15" t="s">
        <v>172</v>
      </c>
      <c r="AX1685" s="15" t="s">
        <v>172</v>
      </c>
      <c r="AY1685" s="15" t="s">
        <v>172</v>
      </c>
      <c r="AZ1685" s="16">
        <v>170</v>
      </c>
      <c r="BA1685" s="16">
        <v>26</v>
      </c>
      <c r="BB1685" s="16">
        <v>13</v>
      </c>
      <c r="BC1685" s="16">
        <v>0</v>
      </c>
      <c r="BD1685" s="16">
        <v>0</v>
      </c>
      <c r="BE1685" s="16">
        <v>0</v>
      </c>
      <c r="BF1685" s="16">
        <v>5.6633999999999999E-3</v>
      </c>
      <c r="BG1685" s="16">
        <v>2</v>
      </c>
      <c r="BH1685" s="16">
        <v>9671</v>
      </c>
      <c r="BI1685" s="16">
        <v>88.028999999999996</v>
      </c>
      <c r="BJ1685" s="16">
        <v>61.965000000000003</v>
      </c>
      <c r="BK1685" s="16">
        <v>1</v>
      </c>
      <c r="BL1685" s="16">
        <v>0.18318999999999999</v>
      </c>
      <c r="BM1685" s="16">
        <v>0.18336</v>
      </c>
      <c r="BN1685" s="16">
        <v>0</v>
      </c>
      <c r="BO1685" s="16">
        <v>0.88227</v>
      </c>
      <c r="BP1685" s="16">
        <v>0.72209999999999996</v>
      </c>
      <c r="BQ1685" s="16">
        <v>0</v>
      </c>
      <c r="BR1685" s="16">
        <v>4.4499000000000004</v>
      </c>
      <c r="BS1685" s="16">
        <v>3.1785999999999999</v>
      </c>
      <c r="BT1685" s="16">
        <v>0</v>
      </c>
      <c r="BU1685" s="16">
        <v>84772000</v>
      </c>
      <c r="BV1685" s="16">
        <v>38493000</v>
      </c>
      <c r="BW1685" s="16">
        <v>10183000</v>
      </c>
      <c r="BX1685" s="16">
        <v>36096000</v>
      </c>
      <c r="CA1685" s="18" t="s">
        <v>6432</v>
      </c>
      <c r="CB1685" s="18" t="s">
        <v>4674</v>
      </c>
      <c r="CC1685" s="18" t="s">
        <v>6145</v>
      </c>
      <c r="CD1685" s="18" t="s">
        <v>6146</v>
      </c>
      <c r="CE1685" s="15" t="s">
        <v>6433</v>
      </c>
      <c r="CF1685" s="18" t="s">
        <v>6434</v>
      </c>
      <c r="CG1685" s="15" t="s">
        <v>172</v>
      </c>
      <c r="CK1685" s="15" t="s">
        <v>180</v>
      </c>
      <c r="CL1685" s="15" t="s">
        <v>180</v>
      </c>
      <c r="CM1685" s="18" t="s">
        <v>205</v>
      </c>
      <c r="CN1685" s="15" t="s">
        <v>2275</v>
      </c>
      <c r="CO1685" s="18" t="s">
        <v>181</v>
      </c>
    </row>
    <row r="1686" spans="1:93" x14ac:dyDescent="0.25">
      <c r="A1686" s="15" t="s">
        <v>6142</v>
      </c>
      <c r="B1686" s="16">
        <v>8</v>
      </c>
      <c r="C1686" s="16">
        <v>1</v>
      </c>
      <c r="D1686" s="15" t="s">
        <v>168</v>
      </c>
      <c r="E1686" s="15" t="s">
        <v>6143</v>
      </c>
      <c r="L1686" s="16">
        <v>0</v>
      </c>
      <c r="M1686" s="16">
        <v>0</v>
      </c>
      <c r="N1686" s="16">
        <v>0</v>
      </c>
      <c r="O1686" s="16">
        <v>0</v>
      </c>
      <c r="P1686" s="16">
        <v>0</v>
      </c>
      <c r="Q1686" s="16">
        <v>1</v>
      </c>
      <c r="R1686" s="16">
        <v>1</v>
      </c>
      <c r="S1686" s="15" t="s">
        <v>4672</v>
      </c>
      <c r="T1686" s="15" t="s">
        <v>4672</v>
      </c>
      <c r="U1686" s="15" t="s">
        <v>4672</v>
      </c>
      <c r="X1686" s="15" t="s">
        <v>197</v>
      </c>
      <c r="Y1686" s="18" t="s">
        <v>198</v>
      </c>
      <c r="Z1686" s="15" t="s">
        <v>1770</v>
      </c>
      <c r="AA1686" s="15" t="s">
        <v>187</v>
      </c>
      <c r="AB1686" s="16">
        <v>536.78</v>
      </c>
      <c r="AC1686" s="16">
        <v>2</v>
      </c>
      <c r="AD1686" s="16">
        <v>536.78404399999999</v>
      </c>
      <c r="AE1686" s="16">
        <v>1071.5535400000001</v>
      </c>
      <c r="AF1686" s="15" t="s">
        <v>172</v>
      </c>
      <c r="AG1686" s="15" t="s">
        <v>172</v>
      </c>
      <c r="AH1686" s="15" t="s">
        <v>172</v>
      </c>
      <c r="AI1686" s="16">
        <v>-0.23377000000000001</v>
      </c>
      <c r="AJ1686" s="16">
        <v>-1.2548999999999999E-4</v>
      </c>
      <c r="AK1686" s="15" t="s">
        <v>172</v>
      </c>
      <c r="AL1686" s="15" t="s">
        <v>172</v>
      </c>
      <c r="AM1686" s="15" t="s">
        <v>172</v>
      </c>
      <c r="AN1686" s="15" t="s">
        <v>172</v>
      </c>
      <c r="AO1686" s="15" t="s">
        <v>172</v>
      </c>
      <c r="AP1686" s="16">
        <v>34.777000000000001</v>
      </c>
      <c r="AQ1686" s="16">
        <v>0.56699999999999995</v>
      </c>
      <c r="AR1686" s="16">
        <v>34.777000000000001</v>
      </c>
      <c r="AS1686" s="16">
        <v>34.561999999999998</v>
      </c>
      <c r="AT1686" s="16">
        <v>35.128999999999998</v>
      </c>
      <c r="AU1686" s="16">
        <v>0</v>
      </c>
      <c r="AV1686" s="15" t="s">
        <v>172</v>
      </c>
      <c r="AW1686" s="15" t="s">
        <v>172</v>
      </c>
      <c r="AX1686" s="15" t="s">
        <v>172</v>
      </c>
      <c r="AY1686" s="15" t="s">
        <v>172</v>
      </c>
      <c r="AZ1686" s="15" t="s">
        <v>172</v>
      </c>
      <c r="BA1686" s="15" t="s">
        <v>172</v>
      </c>
      <c r="BB1686" s="15" t="s">
        <v>172</v>
      </c>
      <c r="BC1686" s="16">
        <v>0</v>
      </c>
      <c r="BD1686" s="16">
        <v>0</v>
      </c>
      <c r="BE1686" s="16">
        <v>0</v>
      </c>
      <c r="BF1686" s="16">
        <v>7.0140999999999997E-3</v>
      </c>
      <c r="BG1686" s="16">
        <v>1</v>
      </c>
      <c r="BH1686" s="16">
        <v>9711</v>
      </c>
      <c r="BI1686" s="16">
        <v>101.64</v>
      </c>
      <c r="BJ1686" s="16">
        <v>80.942999999999998</v>
      </c>
      <c r="BK1686" s="16">
        <v>1</v>
      </c>
      <c r="BL1686" s="16">
        <v>0.18052000000000001</v>
      </c>
      <c r="BM1686" s="16">
        <v>0.26435999999999998</v>
      </c>
      <c r="BN1686" s="16">
        <v>0</v>
      </c>
      <c r="BO1686" s="16">
        <v>0.96369000000000005</v>
      </c>
      <c r="BP1686" s="16">
        <v>0.90227999999999997</v>
      </c>
      <c r="BQ1686" s="16">
        <v>0</v>
      </c>
      <c r="BR1686" s="16">
        <v>5.3384</v>
      </c>
      <c r="BS1686" s="16">
        <v>2.8155000000000001</v>
      </c>
      <c r="BT1686" s="16">
        <v>0</v>
      </c>
      <c r="BU1686" s="16">
        <v>13315000</v>
      </c>
      <c r="BV1686" s="16">
        <v>6430400</v>
      </c>
      <c r="BW1686" s="16">
        <v>1388200</v>
      </c>
      <c r="BX1686" s="16">
        <v>5496800</v>
      </c>
      <c r="CA1686" s="18" t="s">
        <v>6435</v>
      </c>
      <c r="CB1686" s="18" t="s">
        <v>4674</v>
      </c>
      <c r="CC1686" s="18" t="s">
        <v>6145</v>
      </c>
      <c r="CD1686" s="18" t="s">
        <v>6146</v>
      </c>
      <c r="CE1686" s="18" t="s">
        <v>6436</v>
      </c>
      <c r="CF1686" s="18" t="s">
        <v>6436</v>
      </c>
      <c r="CG1686" s="15" t="s">
        <v>172</v>
      </c>
      <c r="CK1686" s="15" t="s">
        <v>180</v>
      </c>
      <c r="CL1686" s="15" t="s">
        <v>180</v>
      </c>
      <c r="CM1686" s="18" t="s">
        <v>205</v>
      </c>
      <c r="CN1686" s="15" t="s">
        <v>2275</v>
      </c>
      <c r="CO1686" s="18" t="s">
        <v>181</v>
      </c>
    </row>
    <row r="1687" spans="1:93" x14ac:dyDescent="0.25">
      <c r="A1687" s="15" t="s">
        <v>6142</v>
      </c>
      <c r="B1687" s="16">
        <v>8</v>
      </c>
      <c r="C1687" s="16">
        <v>1</v>
      </c>
      <c r="D1687" s="15" t="s">
        <v>168</v>
      </c>
      <c r="E1687" s="15" t="s">
        <v>6143</v>
      </c>
      <c r="L1687" s="16">
        <v>0</v>
      </c>
      <c r="M1687" s="16">
        <v>0</v>
      </c>
      <c r="N1687" s="16">
        <v>0</v>
      </c>
      <c r="O1687" s="16">
        <v>0</v>
      </c>
      <c r="P1687" s="16">
        <v>0</v>
      </c>
      <c r="Q1687" s="16">
        <v>1</v>
      </c>
      <c r="R1687" s="16">
        <v>1</v>
      </c>
      <c r="S1687" s="15" t="s">
        <v>4672</v>
      </c>
      <c r="T1687" s="15" t="s">
        <v>4672</v>
      </c>
      <c r="U1687" s="15" t="s">
        <v>4672</v>
      </c>
      <c r="X1687" s="15" t="s">
        <v>385</v>
      </c>
      <c r="Y1687" s="18" t="s">
        <v>309</v>
      </c>
      <c r="Z1687" s="15" t="s">
        <v>1770</v>
      </c>
      <c r="AA1687" s="15" t="s">
        <v>187</v>
      </c>
      <c r="AB1687" s="16">
        <v>540.79</v>
      </c>
      <c r="AC1687" s="16">
        <v>2</v>
      </c>
      <c r="AD1687" s="16">
        <v>536.78404399999999</v>
      </c>
      <c r="AE1687" s="16">
        <v>1071.5535400000001</v>
      </c>
      <c r="AF1687" s="15" t="s">
        <v>172</v>
      </c>
      <c r="AG1687" s="15" t="s">
        <v>172</v>
      </c>
      <c r="AH1687" s="15" t="s">
        <v>172</v>
      </c>
      <c r="AI1687" s="15" t="s">
        <v>172</v>
      </c>
      <c r="AJ1687" s="15" t="s">
        <v>172</v>
      </c>
      <c r="AK1687" s="15" t="s">
        <v>172</v>
      </c>
      <c r="AL1687" s="15" t="s">
        <v>172</v>
      </c>
      <c r="AM1687" s="15" t="s">
        <v>172</v>
      </c>
      <c r="AN1687" s="15" t="s">
        <v>172</v>
      </c>
      <c r="AO1687" s="15" t="s">
        <v>172</v>
      </c>
      <c r="AP1687" s="16">
        <v>34.744999999999997</v>
      </c>
      <c r="AQ1687" s="16">
        <v>1</v>
      </c>
      <c r="AR1687" s="16">
        <v>34.744999999999997</v>
      </c>
      <c r="AS1687" s="16">
        <v>34.244999999999997</v>
      </c>
      <c r="AT1687" s="16">
        <v>35.244999999999997</v>
      </c>
      <c r="AU1687" s="16">
        <v>0</v>
      </c>
      <c r="AV1687" s="15" t="s">
        <v>172</v>
      </c>
      <c r="AW1687" s="15" t="s">
        <v>172</v>
      </c>
      <c r="AX1687" s="15" t="s">
        <v>172</v>
      </c>
      <c r="AY1687" s="15" t="s">
        <v>172</v>
      </c>
      <c r="AZ1687" s="15" t="s">
        <v>172</v>
      </c>
      <c r="BA1687" s="15" t="s">
        <v>172</v>
      </c>
      <c r="BB1687" s="15" t="s">
        <v>172</v>
      </c>
      <c r="BC1687" s="16">
        <v>0</v>
      </c>
      <c r="BD1687" s="16">
        <v>0</v>
      </c>
      <c r="BE1687" s="16">
        <v>0</v>
      </c>
      <c r="BF1687" s="16">
        <v>1.0465E-2</v>
      </c>
      <c r="BG1687" s="16">
        <v>1</v>
      </c>
      <c r="BH1687" s="16">
        <v>9693</v>
      </c>
      <c r="BI1687" s="16">
        <v>104.37</v>
      </c>
      <c r="BJ1687" s="16">
        <v>50.398000000000003</v>
      </c>
      <c r="BK1687" s="16">
        <v>1</v>
      </c>
      <c r="BL1687" s="15" t="s">
        <v>172</v>
      </c>
      <c r="BM1687" s="15" t="s">
        <v>172</v>
      </c>
      <c r="BN1687" s="15" t="s">
        <v>172</v>
      </c>
      <c r="BO1687" s="15" t="s">
        <v>172</v>
      </c>
      <c r="BP1687" s="15" t="s">
        <v>172</v>
      </c>
      <c r="BQ1687" s="15" t="s">
        <v>172</v>
      </c>
      <c r="BR1687" s="15" t="s">
        <v>172</v>
      </c>
      <c r="BS1687" s="15" t="s">
        <v>172</v>
      </c>
      <c r="BT1687" s="15" t="s">
        <v>172</v>
      </c>
      <c r="BU1687" s="15" t="s">
        <v>172</v>
      </c>
      <c r="BV1687" s="15" t="s">
        <v>172</v>
      </c>
      <c r="BW1687" s="15" t="s">
        <v>172</v>
      </c>
      <c r="BX1687" s="15" t="s">
        <v>172</v>
      </c>
      <c r="CA1687" s="18" t="s">
        <v>6437</v>
      </c>
      <c r="CB1687" s="18" t="s">
        <v>4674</v>
      </c>
      <c r="CC1687" s="18" t="s">
        <v>6145</v>
      </c>
      <c r="CD1687" s="18" t="s">
        <v>6146</v>
      </c>
      <c r="CE1687" s="18" t="s">
        <v>6438</v>
      </c>
      <c r="CF1687" s="18" t="s">
        <v>6438</v>
      </c>
      <c r="CG1687" s="15" t="s">
        <v>172</v>
      </c>
      <c r="CK1687" s="15" t="s">
        <v>180</v>
      </c>
      <c r="CL1687" s="15" t="s">
        <v>180</v>
      </c>
      <c r="CM1687" s="18" t="s">
        <v>205</v>
      </c>
      <c r="CN1687" s="15" t="s">
        <v>2275</v>
      </c>
      <c r="CO1687" s="18" t="s">
        <v>181</v>
      </c>
    </row>
    <row r="1688" spans="1:93" x14ac:dyDescent="0.25">
      <c r="A1688" s="15" t="s">
        <v>6142</v>
      </c>
      <c r="B1688" s="16">
        <v>8</v>
      </c>
      <c r="C1688" s="16">
        <v>1</v>
      </c>
      <c r="D1688" s="15" t="s">
        <v>168</v>
      </c>
      <c r="E1688" s="15" t="s">
        <v>6143</v>
      </c>
      <c r="L1688" s="16">
        <v>0</v>
      </c>
      <c r="M1688" s="16">
        <v>0</v>
      </c>
      <c r="N1688" s="16">
        <v>0</v>
      </c>
      <c r="O1688" s="16">
        <v>0</v>
      </c>
      <c r="P1688" s="16">
        <v>0</v>
      </c>
      <c r="Q1688" s="16">
        <v>1</v>
      </c>
      <c r="R1688" s="16">
        <v>1</v>
      </c>
      <c r="S1688" s="15" t="s">
        <v>4672</v>
      </c>
      <c r="T1688" s="15" t="s">
        <v>4672</v>
      </c>
      <c r="U1688" s="15" t="s">
        <v>4672</v>
      </c>
      <c r="X1688" s="15" t="s">
        <v>197</v>
      </c>
      <c r="Y1688" s="18" t="s">
        <v>198</v>
      </c>
      <c r="Z1688" s="15" t="s">
        <v>6439</v>
      </c>
      <c r="AA1688" s="15" t="s">
        <v>187</v>
      </c>
      <c r="AB1688" s="16">
        <v>358.19</v>
      </c>
      <c r="AC1688" s="16">
        <v>3</v>
      </c>
      <c r="AD1688" s="16">
        <v>358.19178799999997</v>
      </c>
      <c r="AE1688" s="16">
        <v>1071.5535400000001</v>
      </c>
      <c r="AF1688" s="15" t="s">
        <v>172</v>
      </c>
      <c r="AG1688" s="15" t="s">
        <v>172</v>
      </c>
      <c r="AH1688" s="15" t="s">
        <v>172</v>
      </c>
      <c r="AI1688" s="16">
        <v>0.99839</v>
      </c>
      <c r="AJ1688" s="16">
        <v>3.5761000000000001E-4</v>
      </c>
      <c r="AK1688" s="15" t="s">
        <v>172</v>
      </c>
      <c r="AL1688" s="15" t="s">
        <v>172</v>
      </c>
      <c r="AM1688" s="15" t="s">
        <v>172</v>
      </c>
      <c r="AN1688" s="15" t="s">
        <v>172</v>
      </c>
      <c r="AO1688" s="15" t="s">
        <v>172</v>
      </c>
      <c r="AP1688" s="16">
        <v>36.677999999999997</v>
      </c>
      <c r="AQ1688" s="16">
        <v>1.0127999999999999</v>
      </c>
      <c r="AR1688" s="16">
        <v>36.677999999999997</v>
      </c>
      <c r="AS1688" s="16">
        <v>36.334000000000003</v>
      </c>
      <c r="AT1688" s="16">
        <v>37.347000000000001</v>
      </c>
      <c r="AU1688" s="16">
        <v>0</v>
      </c>
      <c r="AV1688" s="15" t="s">
        <v>172</v>
      </c>
      <c r="AW1688" s="15" t="s">
        <v>172</v>
      </c>
      <c r="AX1688" s="15" t="s">
        <v>172</v>
      </c>
      <c r="AY1688" s="15" t="s">
        <v>172</v>
      </c>
      <c r="AZ1688" s="15" t="s">
        <v>172</v>
      </c>
      <c r="BA1688" s="15" t="s">
        <v>172</v>
      </c>
      <c r="BB1688" s="15" t="s">
        <v>172</v>
      </c>
      <c r="BC1688" s="16">
        <v>0</v>
      </c>
      <c r="BD1688" s="16">
        <v>0</v>
      </c>
      <c r="BE1688" s="16">
        <v>0</v>
      </c>
      <c r="BF1688" s="16">
        <v>1.2187000000000001E-3</v>
      </c>
      <c r="BG1688" s="16">
        <v>1</v>
      </c>
      <c r="BH1688" s="16">
        <v>10068</v>
      </c>
      <c r="BI1688" s="16">
        <v>128.86000000000001</v>
      </c>
      <c r="BJ1688" s="16">
        <v>73.14</v>
      </c>
      <c r="BK1688" s="16">
        <v>1</v>
      </c>
      <c r="BL1688" s="16">
        <v>0.20688000000000001</v>
      </c>
      <c r="BM1688" s="16">
        <v>0.23507</v>
      </c>
      <c r="BN1688" s="16">
        <v>0</v>
      </c>
      <c r="BO1688" s="16">
        <v>0.92129000000000005</v>
      </c>
      <c r="BP1688" s="16">
        <v>0.69877999999999996</v>
      </c>
      <c r="BQ1688" s="16">
        <v>0</v>
      </c>
      <c r="BR1688" s="16">
        <v>4.4532999999999996</v>
      </c>
      <c r="BS1688" s="16">
        <v>2.8641999999999999</v>
      </c>
      <c r="BT1688" s="16">
        <v>0</v>
      </c>
      <c r="BU1688" s="16">
        <v>99089000</v>
      </c>
      <c r="BV1688" s="16">
        <v>46765000</v>
      </c>
      <c r="BW1688" s="16">
        <v>9540500</v>
      </c>
      <c r="BX1688" s="16">
        <v>42783000</v>
      </c>
      <c r="CA1688" s="18" t="s">
        <v>6440</v>
      </c>
      <c r="CB1688" s="18" t="s">
        <v>4674</v>
      </c>
      <c r="CC1688" s="18" t="s">
        <v>6145</v>
      </c>
      <c r="CD1688" s="18" t="s">
        <v>6146</v>
      </c>
      <c r="CE1688" s="18" t="s">
        <v>6441</v>
      </c>
      <c r="CF1688" s="18" t="s">
        <v>6441</v>
      </c>
      <c r="CG1688" s="15" t="s">
        <v>172</v>
      </c>
      <c r="CK1688" s="15" t="s">
        <v>180</v>
      </c>
      <c r="CL1688" s="15" t="s">
        <v>180</v>
      </c>
      <c r="CM1688" s="18" t="s">
        <v>205</v>
      </c>
      <c r="CN1688" s="15" t="s">
        <v>2275</v>
      </c>
      <c r="CO1688" s="18" t="s">
        <v>181</v>
      </c>
    </row>
    <row r="1689" spans="1:93" x14ac:dyDescent="0.25">
      <c r="A1689" s="15" t="s">
        <v>6142</v>
      </c>
      <c r="B1689" s="16">
        <v>8</v>
      </c>
      <c r="C1689" s="16">
        <v>1</v>
      </c>
      <c r="D1689" s="15" t="s">
        <v>168</v>
      </c>
      <c r="E1689" s="15" t="s">
        <v>6143</v>
      </c>
      <c r="L1689" s="16">
        <v>0</v>
      </c>
      <c r="M1689" s="16">
        <v>0</v>
      </c>
      <c r="N1689" s="16">
        <v>0</v>
      </c>
      <c r="O1689" s="16">
        <v>0</v>
      </c>
      <c r="P1689" s="16">
        <v>0</v>
      </c>
      <c r="Q1689" s="16">
        <v>1</v>
      </c>
      <c r="R1689" s="16">
        <v>1</v>
      </c>
      <c r="S1689" s="15" t="s">
        <v>4672</v>
      </c>
      <c r="T1689" s="15" t="s">
        <v>4672</v>
      </c>
      <c r="U1689" s="15" t="s">
        <v>4672</v>
      </c>
      <c r="X1689" s="15" t="s">
        <v>385</v>
      </c>
      <c r="Y1689" s="18" t="s">
        <v>309</v>
      </c>
      <c r="Z1689" s="15" t="s">
        <v>6439</v>
      </c>
      <c r="AA1689" s="15" t="s">
        <v>187</v>
      </c>
      <c r="AB1689" s="16">
        <v>540.79</v>
      </c>
      <c r="AC1689" s="16">
        <v>2</v>
      </c>
      <c r="AD1689" s="16">
        <v>536.78404399999999</v>
      </c>
      <c r="AE1689" s="16">
        <v>1071.5535400000001</v>
      </c>
      <c r="AF1689" s="15" t="s">
        <v>172</v>
      </c>
      <c r="AG1689" s="15" t="s">
        <v>172</v>
      </c>
      <c r="AH1689" s="15" t="s">
        <v>172</v>
      </c>
      <c r="AI1689" s="15" t="s">
        <v>172</v>
      </c>
      <c r="AJ1689" s="15" t="s">
        <v>172</v>
      </c>
      <c r="AK1689" s="15" t="s">
        <v>172</v>
      </c>
      <c r="AL1689" s="15" t="s">
        <v>172</v>
      </c>
      <c r="AM1689" s="15" t="s">
        <v>172</v>
      </c>
      <c r="AN1689" s="15" t="s">
        <v>172</v>
      </c>
      <c r="AO1689" s="15" t="s">
        <v>172</v>
      </c>
      <c r="AP1689" s="16">
        <v>36.645000000000003</v>
      </c>
      <c r="AQ1689" s="16">
        <v>1</v>
      </c>
      <c r="AR1689" s="16">
        <v>36.645000000000003</v>
      </c>
      <c r="AS1689" s="16">
        <v>36.145000000000003</v>
      </c>
      <c r="AT1689" s="16">
        <v>37.145000000000003</v>
      </c>
      <c r="AU1689" s="16">
        <v>0</v>
      </c>
      <c r="AV1689" s="15" t="s">
        <v>172</v>
      </c>
      <c r="AW1689" s="15" t="s">
        <v>172</v>
      </c>
      <c r="AX1689" s="15" t="s">
        <v>172</v>
      </c>
      <c r="AY1689" s="15" t="s">
        <v>172</v>
      </c>
      <c r="AZ1689" s="15" t="s">
        <v>172</v>
      </c>
      <c r="BA1689" s="15" t="s">
        <v>172</v>
      </c>
      <c r="BB1689" s="15" t="s">
        <v>172</v>
      </c>
      <c r="BC1689" s="16">
        <v>0</v>
      </c>
      <c r="BD1689" s="16">
        <v>0</v>
      </c>
      <c r="BE1689" s="16">
        <v>0</v>
      </c>
      <c r="BF1689" s="16">
        <v>1.2571000000000001E-2</v>
      </c>
      <c r="BG1689" s="16">
        <v>1</v>
      </c>
      <c r="BH1689" s="16">
        <v>10071</v>
      </c>
      <c r="BI1689" s="16">
        <v>98.997</v>
      </c>
      <c r="BJ1689" s="16">
        <v>55.189</v>
      </c>
      <c r="BK1689" s="16">
        <v>1</v>
      </c>
      <c r="BL1689" s="15" t="s">
        <v>172</v>
      </c>
      <c r="BM1689" s="15" t="s">
        <v>172</v>
      </c>
      <c r="BN1689" s="15" t="s">
        <v>172</v>
      </c>
      <c r="BO1689" s="15" t="s">
        <v>172</v>
      </c>
      <c r="BP1689" s="15" t="s">
        <v>172</v>
      </c>
      <c r="BQ1689" s="15" t="s">
        <v>172</v>
      </c>
      <c r="BR1689" s="15" t="s">
        <v>172</v>
      </c>
      <c r="BS1689" s="15" t="s">
        <v>172</v>
      </c>
      <c r="BT1689" s="15" t="s">
        <v>172</v>
      </c>
      <c r="BU1689" s="15" t="s">
        <v>172</v>
      </c>
      <c r="BV1689" s="15" t="s">
        <v>172</v>
      </c>
      <c r="BW1689" s="15" t="s">
        <v>172</v>
      </c>
      <c r="BX1689" s="15" t="s">
        <v>172</v>
      </c>
      <c r="CA1689" s="18" t="s">
        <v>6442</v>
      </c>
      <c r="CB1689" s="18" t="s">
        <v>4674</v>
      </c>
      <c r="CC1689" s="18" t="s">
        <v>6145</v>
      </c>
      <c r="CD1689" s="18" t="s">
        <v>6146</v>
      </c>
      <c r="CE1689" s="18" t="s">
        <v>6443</v>
      </c>
      <c r="CF1689" s="18" t="s">
        <v>6443</v>
      </c>
      <c r="CG1689" s="15" t="s">
        <v>172</v>
      </c>
      <c r="CK1689" s="15" t="s">
        <v>180</v>
      </c>
      <c r="CL1689" s="15" t="s">
        <v>180</v>
      </c>
      <c r="CM1689" s="18" t="s">
        <v>205</v>
      </c>
      <c r="CN1689" s="15" t="s">
        <v>2275</v>
      </c>
      <c r="CO1689" s="18" t="s">
        <v>181</v>
      </c>
    </row>
    <row r="1690" spans="1:93" x14ac:dyDescent="0.25">
      <c r="A1690" s="15" t="s">
        <v>6142</v>
      </c>
      <c r="B1690" s="16">
        <v>8</v>
      </c>
      <c r="C1690" s="16">
        <v>1</v>
      </c>
      <c r="D1690" s="15" t="s">
        <v>168</v>
      </c>
      <c r="E1690" s="15" t="s">
        <v>6143</v>
      </c>
      <c r="L1690" s="16">
        <v>0</v>
      </c>
      <c r="M1690" s="16">
        <v>0</v>
      </c>
      <c r="N1690" s="16">
        <v>0</v>
      </c>
      <c r="O1690" s="16">
        <v>0</v>
      </c>
      <c r="P1690" s="16">
        <v>0</v>
      </c>
      <c r="Q1690" s="16">
        <v>1</v>
      </c>
      <c r="R1690" s="16">
        <v>1</v>
      </c>
      <c r="S1690" s="15" t="s">
        <v>4672</v>
      </c>
      <c r="T1690" s="15" t="s">
        <v>4672</v>
      </c>
      <c r="U1690" s="15" t="s">
        <v>4672</v>
      </c>
      <c r="X1690" s="15" t="s">
        <v>385</v>
      </c>
      <c r="Y1690" s="18" t="s">
        <v>198</v>
      </c>
      <c r="Z1690" s="15" t="s">
        <v>6439</v>
      </c>
      <c r="AA1690" s="15" t="s">
        <v>187</v>
      </c>
      <c r="AB1690" s="16">
        <v>536.78</v>
      </c>
      <c r="AC1690" s="16">
        <v>2</v>
      </c>
      <c r="AD1690" s="16">
        <v>536.78404399999999</v>
      </c>
      <c r="AE1690" s="16">
        <v>1071.5535400000001</v>
      </c>
      <c r="AF1690" s="15" t="s">
        <v>172</v>
      </c>
      <c r="AG1690" s="15" t="s">
        <v>172</v>
      </c>
      <c r="AH1690" s="15" t="s">
        <v>172</v>
      </c>
      <c r="AI1690" s="15" t="s">
        <v>172</v>
      </c>
      <c r="AJ1690" s="15" t="s">
        <v>172</v>
      </c>
      <c r="AK1690" s="15" t="s">
        <v>172</v>
      </c>
      <c r="AL1690" s="15" t="s">
        <v>172</v>
      </c>
      <c r="AM1690" s="15" t="s">
        <v>172</v>
      </c>
      <c r="AN1690" s="15" t="s">
        <v>172</v>
      </c>
      <c r="AO1690" s="15" t="s">
        <v>172</v>
      </c>
      <c r="AP1690" s="16">
        <v>36.649000000000001</v>
      </c>
      <c r="AQ1690" s="16">
        <v>1</v>
      </c>
      <c r="AR1690" s="16">
        <v>36.649000000000001</v>
      </c>
      <c r="AS1690" s="16">
        <v>36.149000000000001</v>
      </c>
      <c r="AT1690" s="16">
        <v>37.149000000000001</v>
      </c>
      <c r="AU1690" s="16">
        <v>0</v>
      </c>
      <c r="AV1690" s="15" t="s">
        <v>172</v>
      </c>
      <c r="AW1690" s="15" t="s">
        <v>172</v>
      </c>
      <c r="AX1690" s="15" t="s">
        <v>172</v>
      </c>
      <c r="AY1690" s="15" t="s">
        <v>172</v>
      </c>
      <c r="AZ1690" s="15" t="s">
        <v>172</v>
      </c>
      <c r="BA1690" s="15" t="s">
        <v>172</v>
      </c>
      <c r="BB1690" s="15" t="s">
        <v>172</v>
      </c>
      <c r="BC1690" s="16">
        <v>0</v>
      </c>
      <c r="BD1690" s="16">
        <v>0</v>
      </c>
      <c r="BE1690" s="16">
        <v>0</v>
      </c>
      <c r="BF1690" s="16">
        <v>6.2829000000000001E-3</v>
      </c>
      <c r="BG1690" s="16">
        <v>1</v>
      </c>
      <c r="BH1690" s="16">
        <v>10073</v>
      </c>
      <c r="BI1690" s="16">
        <v>124.59</v>
      </c>
      <c r="BJ1690" s="16">
        <v>84.947999999999993</v>
      </c>
      <c r="BK1690" s="16">
        <v>1</v>
      </c>
      <c r="BL1690" s="15" t="s">
        <v>172</v>
      </c>
      <c r="BM1690" s="15" t="s">
        <v>172</v>
      </c>
      <c r="BN1690" s="15" t="s">
        <v>172</v>
      </c>
      <c r="BO1690" s="15" t="s">
        <v>172</v>
      </c>
      <c r="BP1690" s="15" t="s">
        <v>172</v>
      </c>
      <c r="BQ1690" s="15" t="s">
        <v>172</v>
      </c>
      <c r="BR1690" s="15" t="s">
        <v>172</v>
      </c>
      <c r="BS1690" s="15" t="s">
        <v>172</v>
      </c>
      <c r="BT1690" s="15" t="s">
        <v>172</v>
      </c>
      <c r="BU1690" s="15" t="s">
        <v>172</v>
      </c>
      <c r="BV1690" s="15" t="s">
        <v>172</v>
      </c>
      <c r="BW1690" s="15" t="s">
        <v>172</v>
      </c>
      <c r="BX1690" s="15" t="s">
        <v>172</v>
      </c>
      <c r="CA1690" s="18" t="s">
        <v>6444</v>
      </c>
      <c r="CB1690" s="18" t="s">
        <v>4674</v>
      </c>
      <c r="CC1690" s="18" t="s">
        <v>6145</v>
      </c>
      <c r="CD1690" s="18" t="s">
        <v>6146</v>
      </c>
      <c r="CE1690" s="18" t="s">
        <v>6445</v>
      </c>
      <c r="CF1690" s="18" t="s">
        <v>6445</v>
      </c>
      <c r="CG1690" s="15" t="s">
        <v>172</v>
      </c>
      <c r="CK1690" s="15" t="s">
        <v>180</v>
      </c>
      <c r="CL1690" s="15" t="s">
        <v>180</v>
      </c>
      <c r="CM1690" s="18" t="s">
        <v>205</v>
      </c>
      <c r="CN1690" s="15" t="s">
        <v>2275</v>
      </c>
      <c r="CO1690" s="18" t="s">
        <v>181</v>
      </c>
    </row>
    <row r="1691" spans="1:93" x14ac:dyDescent="0.25">
      <c r="A1691" s="15" t="s">
        <v>6142</v>
      </c>
      <c r="B1691" s="16">
        <v>8</v>
      </c>
      <c r="C1691" s="16">
        <v>1</v>
      </c>
      <c r="D1691" s="15" t="s">
        <v>168</v>
      </c>
      <c r="E1691" s="15" t="s">
        <v>6143</v>
      </c>
      <c r="L1691" s="16">
        <v>0</v>
      </c>
      <c r="M1691" s="16">
        <v>0</v>
      </c>
      <c r="N1691" s="16">
        <v>0</v>
      </c>
      <c r="O1691" s="16">
        <v>0</v>
      </c>
      <c r="P1691" s="16">
        <v>0</v>
      </c>
      <c r="Q1691" s="16">
        <v>1</v>
      </c>
      <c r="R1691" s="16">
        <v>1</v>
      </c>
      <c r="S1691" s="15" t="s">
        <v>4672</v>
      </c>
      <c r="T1691" s="15" t="s">
        <v>4672</v>
      </c>
      <c r="U1691" s="15" t="s">
        <v>4672</v>
      </c>
      <c r="X1691" s="15" t="s">
        <v>171</v>
      </c>
      <c r="Y1691" s="15" t="s">
        <v>172</v>
      </c>
      <c r="Z1691" s="15" t="s">
        <v>272</v>
      </c>
      <c r="AA1691" s="15" t="s">
        <v>187</v>
      </c>
      <c r="AB1691" s="16">
        <v>358.19</v>
      </c>
      <c r="AC1691" s="16">
        <v>3</v>
      </c>
      <c r="AD1691" s="16">
        <v>358.19178799999997</v>
      </c>
      <c r="AE1691" s="16">
        <v>1071.5535400000001</v>
      </c>
      <c r="AF1691" s="16">
        <v>121670.5</v>
      </c>
      <c r="AG1691" s="16">
        <v>0.43173</v>
      </c>
      <c r="AH1691" s="16">
        <v>1.5464E-4</v>
      </c>
      <c r="AI1691" s="16">
        <v>-8.8135999999999996E-3</v>
      </c>
      <c r="AJ1691" s="19">
        <v>-3.157E-6</v>
      </c>
      <c r="AK1691" s="16">
        <v>0.42292000000000002</v>
      </c>
      <c r="AL1691" s="16">
        <v>1.5149E-4</v>
      </c>
      <c r="AM1691" s="16">
        <v>358.19153724453901</v>
      </c>
      <c r="AN1691" s="16">
        <v>359.53340313434001</v>
      </c>
      <c r="AO1691" s="16">
        <v>360.863070800451</v>
      </c>
      <c r="AP1691" s="16">
        <v>36.506999999999998</v>
      </c>
      <c r="AQ1691" s="16">
        <v>0.58477000000000001</v>
      </c>
      <c r="AR1691" s="16">
        <v>36.506999999999998</v>
      </c>
      <c r="AS1691" s="16">
        <v>36.095999999999997</v>
      </c>
      <c r="AT1691" s="16">
        <v>36.680999999999997</v>
      </c>
      <c r="AU1691" s="16">
        <v>0</v>
      </c>
      <c r="AV1691" s="15" t="s">
        <v>172</v>
      </c>
      <c r="AW1691" s="15" t="s">
        <v>172</v>
      </c>
      <c r="AX1691" s="15" t="s">
        <v>172</v>
      </c>
      <c r="AY1691" s="15" t="s">
        <v>172</v>
      </c>
      <c r="AZ1691" s="16">
        <v>66</v>
      </c>
      <c r="BA1691" s="16">
        <v>15</v>
      </c>
      <c r="BB1691" s="16">
        <v>9</v>
      </c>
      <c r="BC1691" s="16">
        <v>0</v>
      </c>
      <c r="BD1691" s="16">
        <v>0</v>
      </c>
      <c r="BE1691" s="16">
        <v>0</v>
      </c>
      <c r="BF1691" s="16">
        <v>2.0279999999999999E-2</v>
      </c>
      <c r="BG1691" s="16">
        <v>1</v>
      </c>
      <c r="BH1691" s="16">
        <v>10537</v>
      </c>
      <c r="BI1691" s="16">
        <v>63.305999999999997</v>
      </c>
      <c r="BJ1691" s="16">
        <v>49.168999999999997</v>
      </c>
      <c r="BK1691" s="16">
        <v>1</v>
      </c>
      <c r="BL1691" s="16">
        <v>0.86900999999999995</v>
      </c>
      <c r="BM1691" s="16">
        <v>0.89564999999999995</v>
      </c>
      <c r="BN1691" s="16">
        <v>0</v>
      </c>
      <c r="BO1691" s="16">
        <v>1.2962</v>
      </c>
      <c r="BP1691" s="16">
        <v>0.96577999999999997</v>
      </c>
      <c r="BQ1691" s="16">
        <v>0</v>
      </c>
      <c r="BR1691" s="16">
        <v>1.4156</v>
      </c>
      <c r="BS1691" s="16">
        <v>1.0084</v>
      </c>
      <c r="BT1691" s="16">
        <v>0</v>
      </c>
      <c r="BU1691" s="16">
        <v>2423500</v>
      </c>
      <c r="BV1691" s="16">
        <v>798760</v>
      </c>
      <c r="BW1691" s="16">
        <v>707990</v>
      </c>
      <c r="BX1691" s="16">
        <v>916740</v>
      </c>
      <c r="CA1691" s="18" t="s">
        <v>6446</v>
      </c>
      <c r="CB1691" s="18" t="s">
        <v>4674</v>
      </c>
      <c r="CC1691" s="18" t="s">
        <v>6145</v>
      </c>
      <c r="CD1691" s="18" t="s">
        <v>6146</v>
      </c>
      <c r="CE1691" s="18" t="s">
        <v>6447</v>
      </c>
      <c r="CF1691" s="18" t="s">
        <v>6447</v>
      </c>
      <c r="CG1691" s="15" t="s">
        <v>172</v>
      </c>
      <c r="CK1691" s="15" t="s">
        <v>180</v>
      </c>
      <c r="CL1691" s="15" t="s">
        <v>180</v>
      </c>
      <c r="CM1691" s="18" t="s">
        <v>205</v>
      </c>
      <c r="CN1691" s="15" t="s">
        <v>2275</v>
      </c>
      <c r="CO1691" s="18" t="s">
        <v>181</v>
      </c>
    </row>
    <row r="1692" spans="1:93" x14ac:dyDescent="0.25">
      <c r="A1692" s="15" t="s">
        <v>6142</v>
      </c>
      <c r="B1692" s="16">
        <v>8</v>
      </c>
      <c r="C1692" s="16">
        <v>1</v>
      </c>
      <c r="D1692" s="15" t="s">
        <v>168</v>
      </c>
      <c r="E1692" s="15" t="s">
        <v>6143</v>
      </c>
      <c r="L1692" s="16">
        <v>0</v>
      </c>
      <c r="M1692" s="16">
        <v>0</v>
      </c>
      <c r="N1692" s="16">
        <v>0</v>
      </c>
      <c r="O1692" s="16">
        <v>0</v>
      </c>
      <c r="P1692" s="16">
        <v>0</v>
      </c>
      <c r="Q1692" s="16">
        <v>1</v>
      </c>
      <c r="R1692" s="16">
        <v>1</v>
      </c>
      <c r="S1692" s="15" t="s">
        <v>4672</v>
      </c>
      <c r="T1692" s="15" t="s">
        <v>4672</v>
      </c>
      <c r="U1692" s="15" t="s">
        <v>4672</v>
      </c>
      <c r="X1692" s="15" t="s">
        <v>171</v>
      </c>
      <c r="Y1692" s="15" t="s">
        <v>172</v>
      </c>
      <c r="Z1692" s="15" t="s">
        <v>1804</v>
      </c>
      <c r="AA1692" s="15" t="s">
        <v>187</v>
      </c>
      <c r="AB1692" s="16">
        <v>358.19</v>
      </c>
      <c r="AC1692" s="16">
        <v>3</v>
      </c>
      <c r="AD1692" s="16">
        <v>358.19178799999997</v>
      </c>
      <c r="AE1692" s="16">
        <v>1071.5535400000001</v>
      </c>
      <c r="AF1692" s="16">
        <v>123850.2</v>
      </c>
      <c r="AG1692" s="16">
        <v>1.5478000000000001</v>
      </c>
      <c r="AH1692" s="16">
        <v>5.5440999999999997E-4</v>
      </c>
      <c r="AI1692" s="16">
        <v>0.48227999999999999</v>
      </c>
      <c r="AJ1692" s="16">
        <v>1.7275E-4</v>
      </c>
      <c r="AK1692" s="16">
        <v>2.0301</v>
      </c>
      <c r="AL1692" s="16">
        <v>7.2716000000000002E-4</v>
      </c>
      <c r="AM1692" s="16">
        <v>358.192126169544</v>
      </c>
      <c r="AN1692" s="16">
        <v>359.53351547053597</v>
      </c>
      <c r="AO1692" s="16">
        <v>360.86326175053603</v>
      </c>
      <c r="AP1692" s="16">
        <v>35.911000000000001</v>
      </c>
      <c r="AQ1692" s="16">
        <v>0.91159999999999997</v>
      </c>
      <c r="AR1692" s="16">
        <v>35.911000000000001</v>
      </c>
      <c r="AS1692" s="16">
        <v>35.637</v>
      </c>
      <c r="AT1692" s="16">
        <v>36.548999999999999</v>
      </c>
      <c r="AU1692" s="16">
        <v>0</v>
      </c>
      <c r="AV1692" s="15" t="s">
        <v>172</v>
      </c>
      <c r="AW1692" s="15" t="s">
        <v>172</v>
      </c>
      <c r="AX1692" s="15" t="s">
        <v>172</v>
      </c>
      <c r="AY1692" s="15" t="s">
        <v>172</v>
      </c>
      <c r="AZ1692" s="16">
        <v>167</v>
      </c>
      <c r="BA1692" s="16">
        <v>25</v>
      </c>
      <c r="BB1692" s="16">
        <v>12</v>
      </c>
      <c r="BC1692" s="16">
        <v>0</v>
      </c>
      <c r="BD1692" s="16">
        <v>0</v>
      </c>
      <c r="BE1692" s="16">
        <v>0</v>
      </c>
      <c r="BF1692" s="16">
        <v>1.4321E-2</v>
      </c>
      <c r="BG1692" s="16">
        <v>1</v>
      </c>
      <c r="BH1692" s="16">
        <v>10810</v>
      </c>
      <c r="BI1692" s="16">
        <v>68.915000000000006</v>
      </c>
      <c r="BJ1692" s="16">
        <v>55.878</v>
      </c>
      <c r="BK1692" s="16">
        <v>1</v>
      </c>
      <c r="BL1692" s="16">
        <v>0.84128000000000003</v>
      </c>
      <c r="BM1692" s="16">
        <v>0.75683999999999996</v>
      </c>
      <c r="BN1692" s="16">
        <v>0</v>
      </c>
      <c r="BO1692" s="16">
        <v>0.77110000000000001</v>
      </c>
      <c r="BP1692" s="16">
        <v>0.64788000000000001</v>
      </c>
      <c r="BQ1692" s="16">
        <v>0</v>
      </c>
      <c r="BR1692" s="16">
        <v>0.93223999999999996</v>
      </c>
      <c r="BS1692" s="16">
        <v>0.66078999999999999</v>
      </c>
      <c r="BT1692" s="16">
        <v>0</v>
      </c>
      <c r="BU1692" s="16">
        <v>135130000</v>
      </c>
      <c r="BV1692" s="16">
        <v>49911000</v>
      </c>
      <c r="BW1692" s="16">
        <v>45168000</v>
      </c>
      <c r="BX1692" s="16">
        <v>40053000</v>
      </c>
      <c r="CA1692" s="18" t="s">
        <v>6448</v>
      </c>
      <c r="CB1692" s="18" t="s">
        <v>4674</v>
      </c>
      <c r="CC1692" s="18" t="s">
        <v>6145</v>
      </c>
      <c r="CD1692" s="18" t="s">
        <v>6146</v>
      </c>
      <c r="CE1692" s="18" t="s">
        <v>6449</v>
      </c>
      <c r="CF1692" s="18" t="s">
        <v>6449</v>
      </c>
      <c r="CG1692" s="15" t="s">
        <v>172</v>
      </c>
      <c r="CK1692" s="15" t="s">
        <v>180</v>
      </c>
      <c r="CL1692" s="15" t="s">
        <v>180</v>
      </c>
      <c r="CM1692" s="18" t="s">
        <v>205</v>
      </c>
      <c r="CN1692" s="15" t="s">
        <v>2275</v>
      </c>
      <c r="CO1692" s="18" t="s">
        <v>181</v>
      </c>
    </row>
    <row r="1693" spans="1:93" x14ac:dyDescent="0.25">
      <c r="A1693" s="15" t="s">
        <v>6142</v>
      </c>
      <c r="B1693" s="16">
        <v>8</v>
      </c>
      <c r="C1693" s="16">
        <v>1</v>
      </c>
      <c r="D1693" s="15" t="s">
        <v>168</v>
      </c>
      <c r="E1693" s="15" t="s">
        <v>6143</v>
      </c>
      <c r="L1693" s="16">
        <v>0</v>
      </c>
      <c r="M1693" s="16">
        <v>0</v>
      </c>
      <c r="N1693" s="16">
        <v>0</v>
      </c>
      <c r="O1693" s="16">
        <v>0</v>
      </c>
      <c r="P1693" s="16">
        <v>0</v>
      </c>
      <c r="Q1693" s="16">
        <v>1</v>
      </c>
      <c r="R1693" s="16">
        <v>1</v>
      </c>
      <c r="S1693" s="15" t="s">
        <v>4672</v>
      </c>
      <c r="T1693" s="15" t="s">
        <v>4672</v>
      </c>
      <c r="U1693" s="15" t="s">
        <v>4672</v>
      </c>
      <c r="X1693" s="15" t="s">
        <v>171</v>
      </c>
      <c r="Y1693" s="15" t="s">
        <v>172</v>
      </c>
      <c r="Z1693" s="15" t="s">
        <v>1804</v>
      </c>
      <c r="AA1693" s="15" t="s">
        <v>187</v>
      </c>
      <c r="AB1693" s="16">
        <v>536.79</v>
      </c>
      <c r="AC1693" s="16">
        <v>2</v>
      </c>
      <c r="AD1693" s="16">
        <v>536.78404399999999</v>
      </c>
      <c r="AE1693" s="16">
        <v>1071.5535400000001</v>
      </c>
      <c r="AF1693" s="16">
        <v>99150.13</v>
      </c>
      <c r="AG1693" s="16">
        <v>1.2561</v>
      </c>
      <c r="AH1693" s="16">
        <v>6.7425999999999999E-4</v>
      </c>
      <c r="AI1693" s="16">
        <v>0.38331999999999999</v>
      </c>
      <c r="AJ1693" s="16">
        <v>2.0576000000000001E-4</v>
      </c>
      <c r="AK1693" s="16">
        <v>1.6394</v>
      </c>
      <c r="AL1693" s="16">
        <v>8.8000999999999997E-4</v>
      </c>
      <c r="AM1693" s="16">
        <v>536.78420940847195</v>
      </c>
      <c r="AN1693" s="16">
        <v>538.79656316923604</v>
      </c>
      <c r="AO1693" s="16">
        <v>540.79117327197798</v>
      </c>
      <c r="AP1693" s="16">
        <v>35.921999999999997</v>
      </c>
      <c r="AQ1693" s="16">
        <v>0.39688000000000001</v>
      </c>
      <c r="AR1693" s="16">
        <v>35.921999999999997</v>
      </c>
      <c r="AS1693" s="16">
        <v>35.726999999999997</v>
      </c>
      <c r="AT1693" s="16">
        <v>36.122999999999998</v>
      </c>
      <c r="AU1693" s="16">
        <v>0</v>
      </c>
      <c r="AV1693" s="15" t="s">
        <v>172</v>
      </c>
      <c r="AW1693" s="15" t="s">
        <v>172</v>
      </c>
      <c r="AX1693" s="15" t="s">
        <v>172</v>
      </c>
      <c r="AY1693" s="15" t="s">
        <v>172</v>
      </c>
      <c r="AZ1693" s="16">
        <v>77</v>
      </c>
      <c r="BA1693" s="16">
        <v>12</v>
      </c>
      <c r="BB1693" s="16">
        <v>9</v>
      </c>
      <c r="BC1693" s="16">
        <v>0</v>
      </c>
      <c r="BD1693" s="16">
        <v>0</v>
      </c>
      <c r="BE1693" s="16">
        <v>0</v>
      </c>
      <c r="BF1693" s="16">
        <v>6.4085000000000001E-3</v>
      </c>
      <c r="BG1693" s="16">
        <v>1</v>
      </c>
      <c r="BH1693" s="16">
        <v>10812</v>
      </c>
      <c r="BI1693" s="16">
        <v>98.418000000000006</v>
      </c>
      <c r="BJ1693" s="16">
        <v>98.418000000000006</v>
      </c>
      <c r="BK1693" s="16">
        <v>1</v>
      </c>
      <c r="BL1693" s="16">
        <v>0.72463999999999995</v>
      </c>
      <c r="BM1693" s="16">
        <v>0.86304000000000003</v>
      </c>
      <c r="BN1693" s="16">
        <v>0</v>
      </c>
      <c r="BO1693" s="16">
        <v>0.78852</v>
      </c>
      <c r="BP1693" s="16">
        <v>0.77483000000000002</v>
      </c>
      <c r="BQ1693" s="16">
        <v>0</v>
      </c>
      <c r="BR1693" s="16">
        <v>1.1378999999999999</v>
      </c>
      <c r="BS1693" s="16">
        <v>0.84672000000000003</v>
      </c>
      <c r="BT1693" s="16">
        <v>0</v>
      </c>
      <c r="BU1693" s="16">
        <v>19722000</v>
      </c>
      <c r="BV1693" s="16">
        <v>8299100</v>
      </c>
      <c r="BW1693" s="16">
        <v>5324200</v>
      </c>
      <c r="BX1693" s="16">
        <v>6098200</v>
      </c>
      <c r="CA1693" s="18" t="s">
        <v>6450</v>
      </c>
      <c r="CB1693" s="18" t="s">
        <v>4674</v>
      </c>
      <c r="CC1693" s="18" t="s">
        <v>6145</v>
      </c>
      <c r="CD1693" s="18" t="s">
        <v>6146</v>
      </c>
      <c r="CE1693" s="18" t="s">
        <v>6451</v>
      </c>
      <c r="CF1693" s="18" t="s">
        <v>6451</v>
      </c>
      <c r="CG1693" s="15" t="s">
        <v>172</v>
      </c>
      <c r="CK1693" s="15" t="s">
        <v>180</v>
      </c>
      <c r="CL1693" s="15" t="s">
        <v>180</v>
      </c>
      <c r="CM1693" s="18" t="s">
        <v>205</v>
      </c>
      <c r="CN1693" s="15" t="s">
        <v>2275</v>
      </c>
      <c r="CO1693" s="18" t="s">
        <v>181</v>
      </c>
    </row>
    <row r="1694" spans="1:93" x14ac:dyDescent="0.25">
      <c r="A1694" s="15" t="s">
        <v>6142</v>
      </c>
      <c r="B1694" s="16">
        <v>8</v>
      </c>
      <c r="C1694" s="16">
        <v>1</v>
      </c>
      <c r="D1694" s="15" t="s">
        <v>168</v>
      </c>
      <c r="E1694" s="15" t="s">
        <v>6143</v>
      </c>
      <c r="L1694" s="16">
        <v>0</v>
      </c>
      <c r="M1694" s="16">
        <v>0</v>
      </c>
      <c r="N1694" s="16">
        <v>0</v>
      </c>
      <c r="O1694" s="16">
        <v>0</v>
      </c>
      <c r="P1694" s="16">
        <v>0</v>
      </c>
      <c r="Q1694" s="16">
        <v>1</v>
      </c>
      <c r="R1694" s="16">
        <v>1</v>
      </c>
      <c r="S1694" s="15" t="s">
        <v>4672</v>
      </c>
      <c r="T1694" s="15" t="s">
        <v>4672</v>
      </c>
      <c r="U1694" s="15" t="s">
        <v>4672</v>
      </c>
      <c r="X1694" s="15" t="s">
        <v>171</v>
      </c>
      <c r="Y1694" s="15" t="s">
        <v>172</v>
      </c>
      <c r="Z1694" s="15" t="s">
        <v>1808</v>
      </c>
      <c r="AA1694" s="15" t="s">
        <v>187</v>
      </c>
      <c r="AB1694" s="16">
        <v>359.53</v>
      </c>
      <c r="AC1694" s="16">
        <v>3</v>
      </c>
      <c r="AD1694" s="16">
        <v>358.19178799999997</v>
      </c>
      <c r="AE1694" s="16">
        <v>1071.5535400000001</v>
      </c>
      <c r="AF1694" s="16">
        <v>119454.2</v>
      </c>
      <c r="AG1694" s="16">
        <v>0.25917000000000001</v>
      </c>
      <c r="AH1694" s="19">
        <v>9.2831000000000006E-5</v>
      </c>
      <c r="AI1694" s="16">
        <v>0.61155000000000004</v>
      </c>
      <c r="AJ1694" s="16">
        <v>2.1905000000000001E-4</v>
      </c>
      <c r="AK1694" s="16">
        <v>0.87072000000000005</v>
      </c>
      <c r="AL1694" s="16">
        <v>3.1188E-4</v>
      </c>
      <c r="AM1694" s="16">
        <v>358.191964976951</v>
      </c>
      <c r="AN1694" s="16">
        <v>359.53350045410701</v>
      </c>
      <c r="AO1694" s="16">
        <v>360.86329988325099</v>
      </c>
      <c r="AP1694" s="16">
        <v>35.262999999999998</v>
      </c>
      <c r="AQ1694" s="16">
        <v>0.47509000000000001</v>
      </c>
      <c r="AR1694" s="16">
        <v>35.262999999999998</v>
      </c>
      <c r="AS1694" s="16">
        <v>34.991999999999997</v>
      </c>
      <c r="AT1694" s="16">
        <v>35.466999999999999</v>
      </c>
      <c r="AU1694" s="16">
        <v>0</v>
      </c>
      <c r="AV1694" s="15" t="s">
        <v>172</v>
      </c>
      <c r="AW1694" s="15" t="s">
        <v>172</v>
      </c>
      <c r="AX1694" s="15" t="s">
        <v>172</v>
      </c>
      <c r="AY1694" s="15" t="s">
        <v>172</v>
      </c>
      <c r="AZ1694" s="16">
        <v>117</v>
      </c>
      <c r="BA1694" s="16">
        <v>17</v>
      </c>
      <c r="BB1694" s="16">
        <v>9</v>
      </c>
      <c r="BC1694" s="16">
        <v>0</v>
      </c>
      <c r="BD1694" s="16">
        <v>0</v>
      </c>
      <c r="BE1694" s="16">
        <v>0</v>
      </c>
      <c r="BF1694" s="16">
        <v>4.7805E-2</v>
      </c>
      <c r="BG1694" s="16">
        <v>1</v>
      </c>
      <c r="BH1694" s="16">
        <v>10976</v>
      </c>
      <c r="BI1694" s="16">
        <v>48.756</v>
      </c>
      <c r="BJ1694" s="16">
        <v>32.421999999999997</v>
      </c>
      <c r="BK1694" s="16">
        <v>1</v>
      </c>
      <c r="BL1694" s="16">
        <v>2.2747999999999999</v>
      </c>
      <c r="BM1694" s="16">
        <v>2.0817999999999999</v>
      </c>
      <c r="BN1694" s="16">
        <v>0</v>
      </c>
      <c r="BO1694" s="16">
        <v>2.0874000000000001</v>
      </c>
      <c r="BP1694" s="16">
        <v>1.5085</v>
      </c>
      <c r="BQ1694" s="16">
        <v>0</v>
      </c>
      <c r="BR1694" s="16">
        <v>0.89951000000000003</v>
      </c>
      <c r="BS1694" s="16">
        <v>0.71118999999999999</v>
      </c>
      <c r="BT1694" s="16">
        <v>0</v>
      </c>
      <c r="BU1694" s="16">
        <v>28341000</v>
      </c>
      <c r="BV1694" s="16">
        <v>5375900</v>
      </c>
      <c r="BW1694" s="16">
        <v>12454000</v>
      </c>
      <c r="BX1694" s="16">
        <v>10511000</v>
      </c>
      <c r="CA1694" s="18" t="s">
        <v>6452</v>
      </c>
      <c r="CB1694" s="18" t="s">
        <v>4674</v>
      </c>
      <c r="CC1694" s="18" t="s">
        <v>6145</v>
      </c>
      <c r="CD1694" s="18" t="s">
        <v>6146</v>
      </c>
      <c r="CE1694" s="18" t="s">
        <v>6453</v>
      </c>
      <c r="CF1694" s="18" t="s">
        <v>6453</v>
      </c>
      <c r="CG1694" s="15" t="s">
        <v>172</v>
      </c>
      <c r="CK1694" s="15" t="s">
        <v>180</v>
      </c>
      <c r="CL1694" s="15" t="s">
        <v>180</v>
      </c>
      <c r="CM1694" s="18" t="s">
        <v>205</v>
      </c>
      <c r="CN1694" s="15" t="s">
        <v>2275</v>
      </c>
      <c r="CO1694" s="18" t="s">
        <v>181</v>
      </c>
    </row>
    <row r="1695" spans="1:93" x14ac:dyDescent="0.25">
      <c r="A1695" s="15" t="s">
        <v>6142</v>
      </c>
      <c r="B1695" s="16">
        <v>8</v>
      </c>
      <c r="C1695" s="16">
        <v>1</v>
      </c>
      <c r="D1695" s="15" t="s">
        <v>168</v>
      </c>
      <c r="E1695" s="15" t="s">
        <v>6143</v>
      </c>
      <c r="L1695" s="16">
        <v>0</v>
      </c>
      <c r="M1695" s="16">
        <v>0</v>
      </c>
      <c r="N1695" s="16">
        <v>0</v>
      </c>
      <c r="O1695" s="16">
        <v>0</v>
      </c>
      <c r="P1695" s="16">
        <v>0</v>
      </c>
      <c r="Q1695" s="16">
        <v>1</v>
      </c>
      <c r="R1695" s="16">
        <v>1</v>
      </c>
      <c r="S1695" s="15" t="s">
        <v>4672</v>
      </c>
      <c r="T1695" s="15" t="s">
        <v>4672</v>
      </c>
      <c r="U1695" s="15" t="s">
        <v>4672</v>
      </c>
      <c r="X1695" s="15" t="s">
        <v>171</v>
      </c>
      <c r="Y1695" s="15" t="s">
        <v>172</v>
      </c>
      <c r="Z1695" s="15" t="s">
        <v>1812</v>
      </c>
      <c r="AA1695" s="15" t="s">
        <v>187</v>
      </c>
      <c r="AB1695" s="16">
        <v>360.86</v>
      </c>
      <c r="AC1695" s="16">
        <v>3</v>
      </c>
      <c r="AD1695" s="16">
        <v>358.19178799999997</v>
      </c>
      <c r="AE1695" s="16">
        <v>1071.5535400000001</v>
      </c>
      <c r="AF1695" s="16">
        <v>120722.6</v>
      </c>
      <c r="AG1695" s="16">
        <v>-0.43552999999999997</v>
      </c>
      <c r="AH1695" s="16">
        <v>-1.56E-4</v>
      </c>
      <c r="AI1695" s="16">
        <v>0.57689999999999997</v>
      </c>
      <c r="AJ1695" s="16">
        <v>2.0663999999999999E-4</v>
      </c>
      <c r="AK1695" s="16">
        <v>0.14137</v>
      </c>
      <c r="AL1695" s="19">
        <v>5.0636000000000001E-5</v>
      </c>
      <c r="AM1695" s="16">
        <v>358.19189528402597</v>
      </c>
      <c r="AN1695" s="16">
        <v>359.53354770279498</v>
      </c>
      <c r="AO1695" s="16">
        <v>360.86334197497098</v>
      </c>
      <c r="AP1695" s="16">
        <v>35.029000000000003</v>
      </c>
      <c r="AQ1695" s="16">
        <v>0.54183000000000003</v>
      </c>
      <c r="AR1695" s="16">
        <v>35.029000000000003</v>
      </c>
      <c r="AS1695" s="16">
        <v>34.743000000000002</v>
      </c>
      <c r="AT1695" s="16">
        <v>35.284999999999997</v>
      </c>
      <c r="AU1695" s="16">
        <v>0</v>
      </c>
      <c r="AV1695" s="15" t="s">
        <v>172</v>
      </c>
      <c r="AW1695" s="15" t="s">
        <v>172</v>
      </c>
      <c r="AX1695" s="15" t="s">
        <v>172</v>
      </c>
      <c r="AY1695" s="15" t="s">
        <v>172</v>
      </c>
      <c r="AZ1695" s="16">
        <v>111</v>
      </c>
      <c r="BA1695" s="16">
        <v>17</v>
      </c>
      <c r="BB1695" s="16">
        <v>11</v>
      </c>
      <c r="BC1695" s="16">
        <v>0</v>
      </c>
      <c r="BD1695" s="16">
        <v>0</v>
      </c>
      <c r="BE1695" s="16">
        <v>0</v>
      </c>
      <c r="BF1695" s="16">
        <v>5.5671999999999999E-2</v>
      </c>
      <c r="BG1695" s="16">
        <v>1</v>
      </c>
      <c r="BH1695" s="16">
        <v>11050</v>
      </c>
      <c r="BI1695" s="16">
        <v>45.951999999999998</v>
      </c>
      <c r="BJ1695" s="16">
        <v>31.277999999999999</v>
      </c>
      <c r="BK1695" s="16">
        <v>1</v>
      </c>
      <c r="BL1695" s="16">
        <v>1.4461999999999999</v>
      </c>
      <c r="BM1695" s="16">
        <v>1.1439999999999999</v>
      </c>
      <c r="BN1695" s="16">
        <v>0</v>
      </c>
      <c r="BO1695" s="16">
        <v>2.5844999999999998</v>
      </c>
      <c r="BP1695" s="16">
        <v>1.3424</v>
      </c>
      <c r="BQ1695" s="16">
        <v>0</v>
      </c>
      <c r="BR1695" s="16">
        <v>1.6644000000000001</v>
      </c>
      <c r="BS1695" s="16">
        <v>1.2073</v>
      </c>
      <c r="BT1695" s="16">
        <v>0</v>
      </c>
      <c r="BU1695" s="16">
        <v>44074000</v>
      </c>
      <c r="BV1695" s="16">
        <v>9127100</v>
      </c>
      <c r="BW1695" s="16">
        <v>12793000</v>
      </c>
      <c r="BX1695" s="16">
        <v>22155000</v>
      </c>
      <c r="CA1695" s="18" t="s">
        <v>6454</v>
      </c>
      <c r="CB1695" s="18" t="s">
        <v>4674</v>
      </c>
      <c r="CC1695" s="18" t="s">
        <v>6145</v>
      </c>
      <c r="CD1695" s="18" t="s">
        <v>6146</v>
      </c>
      <c r="CE1695" s="18" t="s">
        <v>6455</v>
      </c>
      <c r="CF1695" s="18" t="s">
        <v>6455</v>
      </c>
      <c r="CG1695" s="15" t="s">
        <v>172</v>
      </c>
      <c r="CK1695" s="15" t="s">
        <v>180</v>
      </c>
      <c r="CL1695" s="15" t="s">
        <v>180</v>
      </c>
      <c r="CM1695" s="18" t="s">
        <v>205</v>
      </c>
      <c r="CN1695" s="15" t="s">
        <v>2275</v>
      </c>
      <c r="CO1695" s="18" t="s">
        <v>181</v>
      </c>
    </row>
    <row r="1696" spans="1:93" x14ac:dyDescent="0.25">
      <c r="A1696" s="15" t="s">
        <v>6142</v>
      </c>
      <c r="B1696" s="16">
        <v>8</v>
      </c>
      <c r="C1696" s="16">
        <v>1</v>
      </c>
      <c r="D1696" s="15" t="s">
        <v>168</v>
      </c>
      <c r="E1696" s="15" t="s">
        <v>6143</v>
      </c>
      <c r="L1696" s="16">
        <v>0</v>
      </c>
      <c r="M1696" s="16">
        <v>0</v>
      </c>
      <c r="N1696" s="16">
        <v>0</v>
      </c>
      <c r="O1696" s="16">
        <v>0</v>
      </c>
      <c r="P1696" s="16">
        <v>0</v>
      </c>
      <c r="Q1696" s="16">
        <v>1</v>
      </c>
      <c r="R1696" s="16">
        <v>1</v>
      </c>
      <c r="S1696" s="15" t="s">
        <v>4672</v>
      </c>
      <c r="T1696" s="15" t="s">
        <v>4672</v>
      </c>
      <c r="U1696" s="15" t="s">
        <v>4672</v>
      </c>
      <c r="X1696" s="15" t="s">
        <v>171</v>
      </c>
      <c r="Y1696" s="15" t="s">
        <v>172</v>
      </c>
      <c r="Z1696" s="15" t="s">
        <v>6031</v>
      </c>
      <c r="AA1696" s="15" t="s">
        <v>187</v>
      </c>
      <c r="AB1696" s="16">
        <v>360.86</v>
      </c>
      <c r="AC1696" s="16">
        <v>3</v>
      </c>
      <c r="AD1696" s="16">
        <v>358.19178799999997</v>
      </c>
      <c r="AE1696" s="16">
        <v>1071.5535400000001</v>
      </c>
      <c r="AF1696" s="16">
        <v>119100.6</v>
      </c>
      <c r="AG1696" s="16">
        <v>3.7517000000000002E-2</v>
      </c>
      <c r="AH1696" s="19">
        <v>1.3438000000000001E-5</v>
      </c>
      <c r="AI1696" s="16">
        <v>0.36042000000000002</v>
      </c>
      <c r="AJ1696" s="16">
        <v>1.2909999999999999E-4</v>
      </c>
      <c r="AK1696" s="16">
        <v>0.39794000000000002</v>
      </c>
      <c r="AL1696" s="16">
        <v>1.4254E-4</v>
      </c>
      <c r="AM1696" s="16">
        <v>358.19182425932797</v>
      </c>
      <c r="AN1696" s="16">
        <v>359.53343719383503</v>
      </c>
      <c r="AO1696" s="16">
        <v>360.86323553996903</v>
      </c>
      <c r="AP1696" s="16">
        <v>38.924999999999997</v>
      </c>
      <c r="AQ1696" s="16">
        <v>0.38884000000000002</v>
      </c>
      <c r="AR1696" s="16">
        <v>38.924999999999997</v>
      </c>
      <c r="AS1696" s="16">
        <v>38.68</v>
      </c>
      <c r="AT1696" s="16">
        <v>39.069000000000003</v>
      </c>
      <c r="AU1696" s="16">
        <v>0</v>
      </c>
      <c r="AV1696" s="15" t="s">
        <v>172</v>
      </c>
      <c r="AW1696" s="15" t="s">
        <v>172</v>
      </c>
      <c r="AX1696" s="15" t="s">
        <v>172</v>
      </c>
      <c r="AY1696" s="15" t="s">
        <v>172</v>
      </c>
      <c r="AZ1696" s="16">
        <v>85</v>
      </c>
      <c r="BA1696" s="16">
        <v>13</v>
      </c>
      <c r="BB1696" s="16">
        <v>9</v>
      </c>
      <c r="BC1696" s="16">
        <v>0</v>
      </c>
      <c r="BD1696" s="16">
        <v>0</v>
      </c>
      <c r="BE1696" s="16">
        <v>0</v>
      </c>
      <c r="BF1696" s="16">
        <v>4.3957999999999997E-2</v>
      </c>
      <c r="BG1696" s="16">
        <v>1</v>
      </c>
      <c r="BH1696" s="16">
        <v>11785</v>
      </c>
      <c r="BI1696" s="16">
        <v>50.127000000000002</v>
      </c>
      <c r="BJ1696" s="16">
        <v>30.34</v>
      </c>
      <c r="BK1696" s="16">
        <v>1</v>
      </c>
      <c r="BL1696" s="16">
        <v>3.0264000000000002</v>
      </c>
      <c r="BM1696" s="16">
        <v>1.905</v>
      </c>
      <c r="BN1696" s="16">
        <v>0</v>
      </c>
      <c r="BO1696" s="16">
        <v>5.1459999999999999</v>
      </c>
      <c r="BP1696" s="16">
        <v>2.3795000000000002</v>
      </c>
      <c r="BQ1696" s="16">
        <v>0</v>
      </c>
      <c r="BR1696" s="16">
        <v>1.5407999999999999</v>
      </c>
      <c r="BS1696" s="16">
        <v>1.0732999999999999</v>
      </c>
      <c r="BT1696" s="16">
        <v>0</v>
      </c>
      <c r="BU1696" s="16">
        <v>18454000</v>
      </c>
      <c r="BV1696" s="16">
        <v>2179100</v>
      </c>
      <c r="BW1696" s="16">
        <v>6166400</v>
      </c>
      <c r="BX1696" s="16">
        <v>10109000</v>
      </c>
      <c r="CA1696" s="18" t="s">
        <v>6456</v>
      </c>
      <c r="CB1696" s="18" t="s">
        <v>4674</v>
      </c>
      <c r="CC1696" s="18" t="s">
        <v>6145</v>
      </c>
      <c r="CD1696" s="18" t="s">
        <v>6146</v>
      </c>
      <c r="CE1696" s="18" t="s">
        <v>6457</v>
      </c>
      <c r="CF1696" s="18" t="s">
        <v>6457</v>
      </c>
      <c r="CG1696" s="15" t="s">
        <v>172</v>
      </c>
      <c r="CK1696" s="15" t="s">
        <v>180</v>
      </c>
      <c r="CL1696" s="15" t="s">
        <v>180</v>
      </c>
      <c r="CM1696" s="18" t="s">
        <v>205</v>
      </c>
      <c r="CN1696" s="15" t="s">
        <v>2275</v>
      </c>
      <c r="CO1696" s="18" t="s">
        <v>181</v>
      </c>
    </row>
    <row r="1697" spans="1:93" x14ac:dyDescent="0.25">
      <c r="A1697" s="15" t="s">
        <v>6142</v>
      </c>
      <c r="B1697" s="16">
        <v>8</v>
      </c>
      <c r="C1697" s="16">
        <v>1</v>
      </c>
      <c r="D1697" s="15" t="s">
        <v>168</v>
      </c>
      <c r="E1697" s="15" t="s">
        <v>6143</v>
      </c>
      <c r="L1697" s="16">
        <v>0</v>
      </c>
      <c r="M1697" s="16">
        <v>0</v>
      </c>
      <c r="N1697" s="16">
        <v>0</v>
      </c>
      <c r="O1697" s="16">
        <v>0</v>
      </c>
      <c r="P1697" s="16">
        <v>0</v>
      </c>
      <c r="Q1697" s="16">
        <v>1</v>
      </c>
      <c r="R1697" s="16">
        <v>1</v>
      </c>
      <c r="S1697" s="15" t="s">
        <v>4672</v>
      </c>
      <c r="T1697" s="15" t="s">
        <v>4672</v>
      </c>
      <c r="U1697" s="15" t="s">
        <v>4672</v>
      </c>
      <c r="X1697" s="15" t="s">
        <v>171</v>
      </c>
      <c r="Y1697" s="15" t="s">
        <v>172</v>
      </c>
      <c r="Z1697" s="15" t="s">
        <v>6458</v>
      </c>
      <c r="AA1697" s="15" t="s">
        <v>187</v>
      </c>
      <c r="AB1697" s="16">
        <v>358.19</v>
      </c>
      <c r="AC1697" s="16">
        <v>3</v>
      </c>
      <c r="AD1697" s="16">
        <v>358.19178799999997</v>
      </c>
      <c r="AE1697" s="16">
        <v>1071.5535400000001</v>
      </c>
      <c r="AF1697" s="16">
        <v>122437.4</v>
      </c>
      <c r="AG1697" s="16">
        <v>-5.4691999999999998E-2</v>
      </c>
      <c r="AH1697" s="19">
        <v>-1.959E-5</v>
      </c>
      <c r="AI1697" s="16">
        <v>0.43812000000000001</v>
      </c>
      <c r="AJ1697" s="16">
        <v>1.5693E-4</v>
      </c>
      <c r="AK1697" s="16">
        <v>0.38342999999999999</v>
      </c>
      <c r="AL1697" s="16">
        <v>1.3734000000000001E-4</v>
      </c>
      <c r="AM1697" s="16">
        <v>358.19190160604302</v>
      </c>
      <c r="AN1697" s="16">
        <v>359.53375979497503</v>
      </c>
      <c r="AO1697" s="16">
        <v>360.86330646728197</v>
      </c>
      <c r="AP1697" s="16">
        <v>36.305</v>
      </c>
      <c r="AQ1697" s="16">
        <v>0.85985999999999996</v>
      </c>
      <c r="AR1697" s="16">
        <v>36.305</v>
      </c>
      <c r="AS1697" s="16">
        <v>35.835999999999999</v>
      </c>
      <c r="AT1697" s="16">
        <v>36.695999999999998</v>
      </c>
      <c r="AU1697" s="16">
        <v>0</v>
      </c>
      <c r="AV1697" s="15" t="s">
        <v>172</v>
      </c>
      <c r="AW1697" s="15" t="s">
        <v>172</v>
      </c>
      <c r="AX1697" s="15" t="s">
        <v>172</v>
      </c>
      <c r="AY1697" s="15" t="s">
        <v>172</v>
      </c>
      <c r="AZ1697" s="16">
        <v>182</v>
      </c>
      <c r="BA1697" s="16">
        <v>28</v>
      </c>
      <c r="BB1697" s="16">
        <v>12</v>
      </c>
      <c r="BC1697" s="16">
        <v>0</v>
      </c>
      <c r="BD1697" s="16">
        <v>0</v>
      </c>
      <c r="BE1697" s="16">
        <v>0</v>
      </c>
      <c r="BF1697" s="16">
        <v>1.5696000000000002E-2</v>
      </c>
      <c r="BG1697" s="16">
        <v>2</v>
      </c>
      <c r="BH1697" s="16">
        <v>11487</v>
      </c>
      <c r="BI1697" s="16">
        <v>66.992999999999995</v>
      </c>
      <c r="BJ1697" s="16">
        <v>54.945999999999998</v>
      </c>
      <c r="BK1697" s="16">
        <v>1</v>
      </c>
      <c r="BL1697" s="16">
        <v>1.0431999999999999</v>
      </c>
      <c r="BM1697" s="16">
        <v>0.60507</v>
      </c>
      <c r="BN1697" s="16">
        <v>0</v>
      </c>
      <c r="BO1697" s="16">
        <v>2.5714999999999999</v>
      </c>
      <c r="BP1697" s="16">
        <v>1.0591999999999999</v>
      </c>
      <c r="BQ1697" s="16">
        <v>0</v>
      </c>
      <c r="BR1697" s="16">
        <v>2.3268</v>
      </c>
      <c r="BS1697" s="16">
        <v>1.6577999999999999</v>
      </c>
      <c r="BT1697" s="16">
        <v>0</v>
      </c>
      <c r="BU1697" s="16">
        <v>101960000</v>
      </c>
      <c r="BV1697" s="16">
        <v>20833000</v>
      </c>
      <c r="BW1697" s="16">
        <v>27740000</v>
      </c>
      <c r="BX1697" s="16">
        <v>53384000</v>
      </c>
      <c r="CA1697" s="18" t="s">
        <v>6459</v>
      </c>
      <c r="CB1697" s="18" t="s">
        <v>4674</v>
      </c>
      <c r="CC1697" s="18" t="s">
        <v>6145</v>
      </c>
      <c r="CD1697" s="18" t="s">
        <v>6146</v>
      </c>
      <c r="CE1697" s="15" t="s">
        <v>6460</v>
      </c>
      <c r="CF1697" s="18" t="s">
        <v>6461</v>
      </c>
      <c r="CG1697" s="15" t="s">
        <v>172</v>
      </c>
      <c r="CK1697" s="15" t="s">
        <v>180</v>
      </c>
      <c r="CL1697" s="15" t="s">
        <v>180</v>
      </c>
      <c r="CM1697" s="18" t="s">
        <v>205</v>
      </c>
      <c r="CN1697" s="15" t="s">
        <v>2275</v>
      </c>
      <c r="CO1697" s="18" t="s">
        <v>181</v>
      </c>
    </row>
    <row r="1698" spans="1:93" x14ac:dyDescent="0.25">
      <c r="A1698" s="15" t="s">
        <v>6142</v>
      </c>
      <c r="B1698" s="16">
        <v>8</v>
      </c>
      <c r="C1698" s="16">
        <v>1</v>
      </c>
      <c r="D1698" s="15" t="s">
        <v>168</v>
      </c>
      <c r="E1698" s="15" t="s">
        <v>6143</v>
      </c>
      <c r="L1698" s="16">
        <v>0</v>
      </c>
      <c r="M1698" s="16">
        <v>0</v>
      </c>
      <c r="N1698" s="16">
        <v>0</v>
      </c>
      <c r="O1698" s="16">
        <v>0</v>
      </c>
      <c r="P1698" s="16">
        <v>0</v>
      </c>
      <c r="Q1698" s="16">
        <v>1</v>
      </c>
      <c r="R1698" s="16">
        <v>1</v>
      </c>
      <c r="S1698" s="15" t="s">
        <v>4672</v>
      </c>
      <c r="T1698" s="15" t="s">
        <v>4672</v>
      </c>
      <c r="U1698" s="15" t="s">
        <v>4672</v>
      </c>
      <c r="X1698" s="15" t="s">
        <v>171</v>
      </c>
      <c r="Y1698" s="15" t="s">
        <v>172</v>
      </c>
      <c r="Z1698" s="15" t="s">
        <v>1821</v>
      </c>
      <c r="AA1698" s="15" t="s">
        <v>187</v>
      </c>
      <c r="AB1698" s="16">
        <v>358.19</v>
      </c>
      <c r="AC1698" s="16">
        <v>3</v>
      </c>
      <c r="AD1698" s="16">
        <v>358.19178799999997</v>
      </c>
      <c r="AE1698" s="16">
        <v>1071.5535400000001</v>
      </c>
      <c r="AF1698" s="16">
        <v>122979.1</v>
      </c>
      <c r="AG1698" s="16">
        <v>0.57735000000000003</v>
      </c>
      <c r="AH1698" s="16">
        <v>2.0680000000000001E-4</v>
      </c>
      <c r="AI1698" s="16">
        <v>0.67044999999999999</v>
      </c>
      <c r="AJ1698" s="16">
        <v>2.4015000000000001E-4</v>
      </c>
      <c r="AK1698" s="16">
        <v>1.2478</v>
      </c>
      <c r="AL1698" s="16">
        <v>4.4694999999999999E-4</v>
      </c>
      <c r="AM1698" s="16">
        <v>358.19198016958899</v>
      </c>
      <c r="AN1698" s="16">
        <v>359.53364174695002</v>
      </c>
      <c r="AO1698" s="16">
        <v>360.863379333691</v>
      </c>
      <c r="AP1698" s="16">
        <v>35.950000000000003</v>
      </c>
      <c r="AQ1698" s="16">
        <v>0.62790000000000001</v>
      </c>
      <c r="AR1698" s="16">
        <v>35.950000000000003</v>
      </c>
      <c r="AS1698" s="16">
        <v>35.651000000000003</v>
      </c>
      <c r="AT1698" s="16">
        <v>36.279000000000003</v>
      </c>
      <c r="AU1698" s="16">
        <v>0</v>
      </c>
      <c r="AV1698" s="15" t="s">
        <v>172</v>
      </c>
      <c r="AW1698" s="15" t="s">
        <v>172</v>
      </c>
      <c r="AX1698" s="15" t="s">
        <v>172</v>
      </c>
      <c r="AY1698" s="15" t="s">
        <v>172</v>
      </c>
      <c r="AZ1698" s="16">
        <v>126</v>
      </c>
      <c r="BA1698" s="16">
        <v>17</v>
      </c>
      <c r="BB1698" s="16">
        <v>11</v>
      </c>
      <c r="BC1698" s="16">
        <v>0</v>
      </c>
      <c r="BD1698" s="16">
        <v>0</v>
      </c>
      <c r="BE1698" s="16">
        <v>0</v>
      </c>
      <c r="BF1698" s="16">
        <v>5.7403000000000003E-2</v>
      </c>
      <c r="BG1698" s="16">
        <v>1</v>
      </c>
      <c r="BH1698" s="16">
        <v>11179</v>
      </c>
      <c r="BI1698" s="16">
        <v>45.335000000000001</v>
      </c>
      <c r="BJ1698" s="16">
        <v>31.756</v>
      </c>
      <c r="BK1698" s="16">
        <v>1</v>
      </c>
      <c r="BL1698" s="16">
        <v>1.9141999999999999</v>
      </c>
      <c r="BM1698" s="16">
        <v>0.94198999999999999</v>
      </c>
      <c r="BN1698" s="16">
        <v>0</v>
      </c>
      <c r="BO1698" s="16">
        <v>4.5105000000000004</v>
      </c>
      <c r="BP1698" s="16">
        <v>1.3646</v>
      </c>
      <c r="BQ1698" s="16">
        <v>0</v>
      </c>
      <c r="BR1698" s="16">
        <v>2.0806</v>
      </c>
      <c r="BS1698" s="16">
        <v>1.3666</v>
      </c>
      <c r="BT1698" s="16">
        <v>0</v>
      </c>
      <c r="BU1698" s="16">
        <v>39281000</v>
      </c>
      <c r="BV1698" s="16">
        <v>5037200</v>
      </c>
      <c r="BW1698" s="16">
        <v>11669000</v>
      </c>
      <c r="BX1698" s="16">
        <v>22575000</v>
      </c>
      <c r="CA1698" s="18" t="s">
        <v>6462</v>
      </c>
      <c r="CB1698" s="18" t="s">
        <v>4674</v>
      </c>
      <c r="CC1698" s="18" t="s">
        <v>6145</v>
      </c>
      <c r="CD1698" s="18" t="s">
        <v>6146</v>
      </c>
      <c r="CE1698" s="18" t="s">
        <v>6463</v>
      </c>
      <c r="CF1698" s="18" t="s">
        <v>6463</v>
      </c>
      <c r="CG1698" s="15" t="s">
        <v>172</v>
      </c>
      <c r="CK1698" s="15" t="s">
        <v>180</v>
      </c>
      <c r="CL1698" s="15" t="s">
        <v>180</v>
      </c>
      <c r="CM1698" s="18" t="s">
        <v>205</v>
      </c>
      <c r="CN1698" s="15" t="s">
        <v>2275</v>
      </c>
      <c r="CO1698" s="18" t="s">
        <v>181</v>
      </c>
    </row>
    <row r="1699" spans="1:93" x14ac:dyDescent="0.25">
      <c r="A1699" s="15" t="s">
        <v>6142</v>
      </c>
      <c r="B1699" s="16">
        <v>8</v>
      </c>
      <c r="C1699" s="16">
        <v>1</v>
      </c>
      <c r="D1699" s="15" t="s">
        <v>168</v>
      </c>
      <c r="E1699" s="15" t="s">
        <v>6143</v>
      </c>
      <c r="L1699" s="16">
        <v>0</v>
      </c>
      <c r="M1699" s="16">
        <v>0</v>
      </c>
      <c r="N1699" s="16">
        <v>0</v>
      </c>
      <c r="O1699" s="16">
        <v>0</v>
      </c>
      <c r="P1699" s="16">
        <v>0</v>
      </c>
      <c r="Q1699" s="16">
        <v>1</v>
      </c>
      <c r="R1699" s="16">
        <v>1</v>
      </c>
      <c r="S1699" s="15" t="s">
        <v>4672</v>
      </c>
      <c r="T1699" s="15" t="s">
        <v>4672</v>
      </c>
      <c r="U1699" s="15" t="s">
        <v>4672</v>
      </c>
      <c r="X1699" s="15" t="s">
        <v>171</v>
      </c>
      <c r="Y1699" s="15" t="s">
        <v>172</v>
      </c>
      <c r="Z1699" s="15" t="s">
        <v>2581</v>
      </c>
      <c r="AA1699" s="15" t="s">
        <v>187</v>
      </c>
      <c r="AB1699" s="16">
        <v>359.53</v>
      </c>
      <c r="AC1699" s="16">
        <v>3</v>
      </c>
      <c r="AD1699" s="16">
        <v>358.19178799999997</v>
      </c>
      <c r="AE1699" s="16">
        <v>1071.5535400000001</v>
      </c>
      <c r="AF1699" s="16">
        <v>128324</v>
      </c>
      <c r="AG1699" s="16">
        <v>3.1280999999999999</v>
      </c>
      <c r="AH1699" s="16">
        <v>1.1203999999999999E-3</v>
      </c>
      <c r="AI1699" s="16">
        <v>-0.45368000000000003</v>
      </c>
      <c r="AJ1699" s="16">
        <v>-1.6250999999999999E-4</v>
      </c>
      <c r="AK1699" s="16">
        <v>2.6743999999999999</v>
      </c>
      <c r="AL1699" s="16">
        <v>9.5794000000000001E-4</v>
      </c>
      <c r="AM1699" s="16">
        <v>358.19151903175998</v>
      </c>
      <c r="AN1699" s="16">
        <v>359.53317102757001</v>
      </c>
      <c r="AO1699" s="16">
        <v>360.862929587601</v>
      </c>
      <c r="AP1699" s="16">
        <v>39.527000000000001</v>
      </c>
      <c r="AQ1699" s="16">
        <v>0.51988000000000001</v>
      </c>
      <c r="AR1699" s="16">
        <v>39.527000000000001</v>
      </c>
      <c r="AS1699" s="16">
        <v>39.191000000000003</v>
      </c>
      <c r="AT1699" s="16">
        <v>39.710999999999999</v>
      </c>
      <c r="AU1699" s="16">
        <v>0</v>
      </c>
      <c r="AV1699" s="15" t="s">
        <v>172</v>
      </c>
      <c r="AW1699" s="15" t="s">
        <v>172</v>
      </c>
      <c r="AX1699" s="15" t="s">
        <v>172</v>
      </c>
      <c r="AY1699" s="15" t="s">
        <v>172</v>
      </c>
      <c r="AZ1699" s="16">
        <v>62</v>
      </c>
      <c r="BA1699" s="16">
        <v>14</v>
      </c>
      <c r="BB1699" s="16">
        <v>8</v>
      </c>
      <c r="BC1699" s="16">
        <v>0</v>
      </c>
      <c r="BD1699" s="16">
        <v>0</v>
      </c>
      <c r="BE1699" s="16">
        <v>0</v>
      </c>
      <c r="BF1699" s="16">
        <v>2.6700000000000002E-2</v>
      </c>
      <c r="BG1699" s="16">
        <v>1</v>
      </c>
      <c r="BH1699" s="16">
        <v>11232</v>
      </c>
      <c r="BI1699" s="16">
        <v>58.603999999999999</v>
      </c>
      <c r="BJ1699" s="16">
        <v>46.649000000000001</v>
      </c>
      <c r="BK1699" s="16">
        <v>1</v>
      </c>
      <c r="BL1699" s="16">
        <v>2.2879999999999998</v>
      </c>
      <c r="BM1699" s="16">
        <v>1.8768</v>
      </c>
      <c r="BN1699" s="16">
        <v>0</v>
      </c>
      <c r="BO1699" s="16">
        <v>0.84794999999999998</v>
      </c>
      <c r="BP1699" s="16">
        <v>0.64905000000000002</v>
      </c>
      <c r="BQ1699" s="16">
        <v>0</v>
      </c>
      <c r="BR1699" s="16">
        <v>0.45025999999999999</v>
      </c>
      <c r="BS1699" s="16">
        <v>0.40627000000000002</v>
      </c>
      <c r="BT1699" s="16">
        <v>0</v>
      </c>
      <c r="BU1699" s="16">
        <v>5792500</v>
      </c>
      <c r="BV1699" s="16">
        <v>1369900</v>
      </c>
      <c r="BW1699" s="16">
        <v>3237700</v>
      </c>
      <c r="BX1699" s="16">
        <v>1184900</v>
      </c>
      <c r="CA1699" s="18" t="s">
        <v>6464</v>
      </c>
      <c r="CB1699" s="18" t="s">
        <v>4674</v>
      </c>
      <c r="CC1699" s="18" t="s">
        <v>6145</v>
      </c>
      <c r="CD1699" s="18" t="s">
        <v>6146</v>
      </c>
      <c r="CE1699" s="18" t="s">
        <v>6465</v>
      </c>
      <c r="CF1699" s="18" t="s">
        <v>6465</v>
      </c>
      <c r="CG1699" s="15" t="s">
        <v>172</v>
      </c>
      <c r="CK1699" s="15" t="s">
        <v>180</v>
      </c>
      <c r="CL1699" s="15" t="s">
        <v>180</v>
      </c>
      <c r="CM1699" s="18" t="s">
        <v>205</v>
      </c>
      <c r="CN1699" s="15" t="s">
        <v>2275</v>
      </c>
      <c r="CO1699" s="18" t="s">
        <v>181</v>
      </c>
    </row>
    <row r="1700" spans="1:93" x14ac:dyDescent="0.25">
      <c r="A1700" s="15" t="s">
        <v>6142</v>
      </c>
      <c r="B1700" s="16">
        <v>8</v>
      </c>
      <c r="C1700" s="16">
        <v>1</v>
      </c>
      <c r="D1700" s="15" t="s">
        <v>168</v>
      </c>
      <c r="E1700" s="15" t="s">
        <v>6143</v>
      </c>
      <c r="L1700" s="16">
        <v>0</v>
      </c>
      <c r="M1700" s="16">
        <v>0</v>
      </c>
      <c r="N1700" s="16">
        <v>0</v>
      </c>
      <c r="O1700" s="16">
        <v>0</v>
      </c>
      <c r="P1700" s="16">
        <v>0</v>
      </c>
      <c r="Q1700" s="16">
        <v>1</v>
      </c>
      <c r="R1700" s="16">
        <v>1</v>
      </c>
      <c r="S1700" s="15" t="s">
        <v>4672</v>
      </c>
      <c r="T1700" s="15" t="s">
        <v>4672</v>
      </c>
      <c r="U1700" s="15" t="s">
        <v>4672</v>
      </c>
      <c r="X1700" s="15" t="s">
        <v>171</v>
      </c>
      <c r="Y1700" s="15" t="s">
        <v>172</v>
      </c>
      <c r="Z1700" s="15" t="s">
        <v>2174</v>
      </c>
      <c r="AA1700" s="15" t="s">
        <v>187</v>
      </c>
      <c r="AB1700" s="16">
        <v>359.53</v>
      </c>
      <c r="AC1700" s="16">
        <v>3</v>
      </c>
      <c r="AD1700" s="16">
        <v>358.19178799999997</v>
      </c>
      <c r="AE1700" s="16">
        <v>1071.5535400000001</v>
      </c>
      <c r="AF1700" s="16">
        <v>125765.5</v>
      </c>
      <c r="AG1700" s="16">
        <v>1.9716</v>
      </c>
      <c r="AH1700" s="16">
        <v>7.0620999999999998E-4</v>
      </c>
      <c r="AI1700" s="16">
        <v>0.50468000000000002</v>
      </c>
      <c r="AJ1700" s="16">
        <v>1.8076999999999999E-4</v>
      </c>
      <c r="AK1700" s="16">
        <v>2.4763000000000002</v>
      </c>
      <c r="AL1700" s="16">
        <v>8.8697999999999999E-4</v>
      </c>
      <c r="AM1700" s="16">
        <v>358.19193709121498</v>
      </c>
      <c r="AN1700" s="16">
        <v>359.53347125619001</v>
      </c>
      <c r="AO1700" s="16">
        <v>360.86325607556199</v>
      </c>
      <c r="AP1700" s="16">
        <v>34.627000000000002</v>
      </c>
      <c r="AQ1700" s="16">
        <v>0.85560000000000003</v>
      </c>
      <c r="AR1700" s="16">
        <v>34.627000000000002</v>
      </c>
      <c r="AS1700" s="16">
        <v>34.244</v>
      </c>
      <c r="AT1700" s="16">
        <v>35.098999999999997</v>
      </c>
      <c r="AU1700" s="16">
        <v>0</v>
      </c>
      <c r="AV1700" s="15" t="s">
        <v>172</v>
      </c>
      <c r="AW1700" s="15" t="s">
        <v>172</v>
      </c>
      <c r="AX1700" s="15" t="s">
        <v>172</v>
      </c>
      <c r="AY1700" s="15" t="s">
        <v>172</v>
      </c>
      <c r="AZ1700" s="16">
        <v>147</v>
      </c>
      <c r="BA1700" s="16">
        <v>32</v>
      </c>
      <c r="BB1700" s="16">
        <v>10</v>
      </c>
      <c r="BC1700" s="16">
        <v>0</v>
      </c>
      <c r="BD1700" s="16">
        <v>0</v>
      </c>
      <c r="BE1700" s="16">
        <v>0</v>
      </c>
      <c r="BF1700" s="16">
        <v>2.6700000000000002E-2</v>
      </c>
      <c r="BG1700" s="16">
        <v>1</v>
      </c>
      <c r="BH1700" s="16">
        <v>10517</v>
      </c>
      <c r="BI1700" s="16">
        <v>58.603999999999999</v>
      </c>
      <c r="BJ1700" s="16">
        <v>47.384999999999998</v>
      </c>
      <c r="BK1700" s="16">
        <v>1</v>
      </c>
      <c r="BL1700" s="16">
        <v>2.6661000000000001</v>
      </c>
      <c r="BM1700" s="16">
        <v>1.9914000000000001</v>
      </c>
      <c r="BN1700" s="16">
        <v>0</v>
      </c>
      <c r="BO1700" s="16">
        <v>0.77941000000000005</v>
      </c>
      <c r="BP1700" s="16">
        <v>0.62329000000000001</v>
      </c>
      <c r="BQ1700" s="16">
        <v>0</v>
      </c>
      <c r="BR1700" s="16">
        <v>0.29515000000000002</v>
      </c>
      <c r="BS1700" s="16">
        <v>0.30142000000000002</v>
      </c>
      <c r="BT1700" s="16">
        <v>0</v>
      </c>
      <c r="BU1700" s="19">
        <v>167000000</v>
      </c>
      <c r="BV1700" s="16">
        <v>36003000</v>
      </c>
      <c r="BW1700" s="16">
        <v>102410000</v>
      </c>
      <c r="BX1700" s="16">
        <v>28588000</v>
      </c>
      <c r="CA1700" s="18" t="s">
        <v>6466</v>
      </c>
      <c r="CB1700" s="18" t="s">
        <v>4674</v>
      </c>
      <c r="CC1700" s="18" t="s">
        <v>6145</v>
      </c>
      <c r="CD1700" s="18" t="s">
        <v>6146</v>
      </c>
      <c r="CE1700" s="18" t="s">
        <v>6467</v>
      </c>
      <c r="CF1700" s="18" t="s">
        <v>6467</v>
      </c>
      <c r="CG1700" s="15" t="s">
        <v>172</v>
      </c>
      <c r="CK1700" s="15" t="s">
        <v>180</v>
      </c>
      <c r="CL1700" s="15" t="s">
        <v>180</v>
      </c>
      <c r="CM1700" s="18" t="s">
        <v>205</v>
      </c>
      <c r="CN1700" s="15" t="s">
        <v>2275</v>
      </c>
      <c r="CO1700" s="18" t="s">
        <v>181</v>
      </c>
    </row>
    <row r="1701" spans="1:93" x14ac:dyDescent="0.25">
      <c r="A1701" s="15" t="s">
        <v>6142</v>
      </c>
      <c r="B1701" s="16">
        <v>8</v>
      </c>
      <c r="C1701" s="16">
        <v>1</v>
      </c>
      <c r="D1701" s="15" t="s">
        <v>168</v>
      </c>
      <c r="E1701" s="15" t="s">
        <v>6143</v>
      </c>
      <c r="L1701" s="16">
        <v>0</v>
      </c>
      <c r="M1701" s="16">
        <v>0</v>
      </c>
      <c r="N1701" s="16">
        <v>0</v>
      </c>
      <c r="O1701" s="16">
        <v>0</v>
      </c>
      <c r="P1701" s="16">
        <v>0</v>
      </c>
      <c r="Q1701" s="16">
        <v>1</v>
      </c>
      <c r="R1701" s="16">
        <v>1</v>
      </c>
      <c r="S1701" s="15" t="s">
        <v>4672</v>
      </c>
      <c r="T1701" s="15" t="s">
        <v>4672</v>
      </c>
      <c r="U1701" s="15" t="s">
        <v>4672</v>
      </c>
      <c r="X1701" s="15" t="s">
        <v>171</v>
      </c>
      <c r="Y1701" s="15" t="s">
        <v>172</v>
      </c>
      <c r="Z1701" s="15" t="s">
        <v>2174</v>
      </c>
      <c r="AA1701" s="15" t="s">
        <v>187</v>
      </c>
      <c r="AB1701" s="16">
        <v>538.79999999999995</v>
      </c>
      <c r="AC1701" s="16">
        <v>2</v>
      </c>
      <c r="AD1701" s="16">
        <v>536.78404399999999</v>
      </c>
      <c r="AE1701" s="16">
        <v>1071.5535400000001</v>
      </c>
      <c r="AF1701" s="16">
        <v>100860</v>
      </c>
      <c r="AG1701" s="16">
        <v>1.7085999999999999</v>
      </c>
      <c r="AH1701" s="16">
        <v>9.1717000000000003E-4</v>
      </c>
      <c r="AI1701" s="16">
        <v>-0.30774000000000001</v>
      </c>
      <c r="AJ1701" s="16">
        <v>-1.6519000000000001E-4</v>
      </c>
      <c r="AK1701" s="16">
        <v>1.4009</v>
      </c>
      <c r="AL1701" s="16">
        <v>7.5197999999999997E-4</v>
      </c>
      <c r="AM1701" s="16">
        <v>536.783808521776</v>
      </c>
      <c r="AN1701" s="16">
        <v>538.79627078417502</v>
      </c>
      <c r="AO1701" s="16">
        <v>540.79084894764696</v>
      </c>
      <c r="AP1701" s="16">
        <v>34.628</v>
      </c>
      <c r="AQ1701" s="16">
        <v>0.35054000000000002</v>
      </c>
      <c r="AR1701" s="16">
        <v>34.628</v>
      </c>
      <c r="AS1701" s="16">
        <v>34.473999999999997</v>
      </c>
      <c r="AT1701" s="16">
        <v>34.823999999999998</v>
      </c>
      <c r="AU1701" s="19">
        <v>3.8147000000000001E-6</v>
      </c>
      <c r="AV1701" s="15" t="s">
        <v>172</v>
      </c>
      <c r="AW1701" s="15" t="s">
        <v>172</v>
      </c>
      <c r="AX1701" s="15" t="s">
        <v>172</v>
      </c>
      <c r="AY1701" s="15" t="s">
        <v>172</v>
      </c>
      <c r="AZ1701" s="16">
        <v>64</v>
      </c>
      <c r="BA1701" s="16">
        <v>12</v>
      </c>
      <c r="BB1701" s="16">
        <v>9</v>
      </c>
      <c r="BC1701" s="16">
        <v>0</v>
      </c>
      <c r="BD1701" s="16">
        <v>0</v>
      </c>
      <c r="BE1701" s="16">
        <v>0</v>
      </c>
      <c r="BF1701" s="16">
        <v>1.5689999999999999E-2</v>
      </c>
      <c r="BG1701" s="16">
        <v>1</v>
      </c>
      <c r="BH1701" s="16">
        <v>10549</v>
      </c>
      <c r="BI1701" s="16">
        <v>83.753</v>
      </c>
      <c r="BJ1701" s="16">
        <v>66.513000000000005</v>
      </c>
      <c r="BK1701" s="16">
        <v>1</v>
      </c>
      <c r="BL1701" s="16">
        <v>2.7433999999999998</v>
      </c>
      <c r="BM1701" s="16">
        <v>2.2383000000000002</v>
      </c>
      <c r="BN1701" s="16">
        <v>0</v>
      </c>
      <c r="BO1701" s="16">
        <v>0.75455000000000005</v>
      </c>
      <c r="BP1701" s="16">
        <v>0.59672000000000003</v>
      </c>
      <c r="BQ1701" s="16">
        <v>0</v>
      </c>
      <c r="BR1701" s="16">
        <v>0.27531</v>
      </c>
      <c r="BS1701" s="16">
        <v>0.26826</v>
      </c>
      <c r="BT1701" s="16">
        <v>0</v>
      </c>
      <c r="BU1701" s="16">
        <v>25636000</v>
      </c>
      <c r="BV1701" s="16">
        <v>5102900</v>
      </c>
      <c r="BW1701" s="16">
        <v>16571000</v>
      </c>
      <c r="BX1701" s="16">
        <v>3962800</v>
      </c>
      <c r="CA1701" s="18" t="s">
        <v>6468</v>
      </c>
      <c r="CB1701" s="18" t="s">
        <v>4674</v>
      </c>
      <c r="CC1701" s="18" t="s">
        <v>6145</v>
      </c>
      <c r="CD1701" s="18" t="s">
        <v>6146</v>
      </c>
      <c r="CE1701" s="18" t="s">
        <v>6469</v>
      </c>
      <c r="CF1701" s="18" t="s">
        <v>6469</v>
      </c>
      <c r="CG1701" s="15" t="s">
        <v>172</v>
      </c>
      <c r="CK1701" s="15" t="s">
        <v>180</v>
      </c>
      <c r="CL1701" s="15" t="s">
        <v>180</v>
      </c>
      <c r="CM1701" s="18" t="s">
        <v>205</v>
      </c>
      <c r="CN1701" s="15" t="s">
        <v>2275</v>
      </c>
      <c r="CO1701" s="18" t="s">
        <v>181</v>
      </c>
    </row>
    <row r="1702" spans="1:93" x14ac:dyDescent="0.25">
      <c r="A1702" s="15" t="s">
        <v>6142</v>
      </c>
      <c r="B1702" s="16">
        <v>8</v>
      </c>
      <c r="C1702" s="16">
        <v>1</v>
      </c>
      <c r="D1702" s="15" t="s">
        <v>168</v>
      </c>
      <c r="E1702" s="15" t="s">
        <v>6143</v>
      </c>
      <c r="L1702" s="16">
        <v>0</v>
      </c>
      <c r="M1702" s="16">
        <v>0</v>
      </c>
      <c r="N1702" s="16">
        <v>0</v>
      </c>
      <c r="O1702" s="16">
        <v>0</v>
      </c>
      <c r="P1702" s="16">
        <v>0</v>
      </c>
      <c r="Q1702" s="16">
        <v>1</v>
      </c>
      <c r="R1702" s="16">
        <v>1</v>
      </c>
      <c r="S1702" s="15" t="s">
        <v>4672</v>
      </c>
      <c r="T1702" s="15" t="s">
        <v>4672</v>
      </c>
      <c r="U1702" s="15" t="s">
        <v>4672</v>
      </c>
      <c r="X1702" s="15" t="s">
        <v>171</v>
      </c>
      <c r="Y1702" s="15" t="s">
        <v>172</v>
      </c>
      <c r="Z1702" s="15" t="s">
        <v>640</v>
      </c>
      <c r="AA1702" s="15" t="s">
        <v>187</v>
      </c>
      <c r="AB1702" s="16">
        <v>360.86</v>
      </c>
      <c r="AC1702" s="16">
        <v>3</v>
      </c>
      <c r="AD1702" s="16">
        <v>358.19178799999997</v>
      </c>
      <c r="AE1702" s="16">
        <v>1071.5535400000001</v>
      </c>
      <c r="AF1702" s="16">
        <v>125328.4</v>
      </c>
      <c r="AG1702" s="16">
        <v>2.641</v>
      </c>
      <c r="AH1702" s="16">
        <v>9.4598000000000002E-4</v>
      </c>
      <c r="AI1702" s="16">
        <v>0.28733999999999998</v>
      </c>
      <c r="AJ1702" s="16">
        <v>1.0292E-4</v>
      </c>
      <c r="AK1702" s="16">
        <v>2.9283000000000001</v>
      </c>
      <c r="AL1702" s="16">
        <v>1.0489E-3</v>
      </c>
      <c r="AM1702" s="16">
        <v>358.191793368444</v>
      </c>
      <c r="AN1702" s="16">
        <v>359.533431484966</v>
      </c>
      <c r="AO1702" s="16">
        <v>360.863147666369</v>
      </c>
      <c r="AP1702" s="16">
        <v>33.773000000000003</v>
      </c>
      <c r="AQ1702" s="16">
        <v>0.60526000000000002</v>
      </c>
      <c r="AR1702" s="16">
        <v>33.773000000000003</v>
      </c>
      <c r="AS1702" s="16">
        <v>33.396999999999998</v>
      </c>
      <c r="AT1702" s="16">
        <v>34.002000000000002</v>
      </c>
      <c r="AU1702" s="16">
        <v>0</v>
      </c>
      <c r="AV1702" s="15" t="s">
        <v>172</v>
      </c>
      <c r="AW1702" s="15" t="s">
        <v>172</v>
      </c>
      <c r="AX1702" s="15" t="s">
        <v>172</v>
      </c>
      <c r="AY1702" s="15" t="s">
        <v>172</v>
      </c>
      <c r="AZ1702" s="16">
        <v>117</v>
      </c>
      <c r="BA1702" s="16">
        <v>20</v>
      </c>
      <c r="BB1702" s="16">
        <v>9</v>
      </c>
      <c r="BC1702" s="16">
        <v>0</v>
      </c>
      <c r="BD1702" s="16">
        <v>0</v>
      </c>
      <c r="BE1702" s="16">
        <v>0</v>
      </c>
      <c r="BF1702" s="16">
        <v>2.6700000000000002E-2</v>
      </c>
      <c r="BG1702" s="16">
        <v>1</v>
      </c>
      <c r="BH1702" s="16">
        <v>10115</v>
      </c>
      <c r="BI1702" s="16">
        <v>58.603999999999999</v>
      </c>
      <c r="BJ1702" s="16">
        <v>39.500999999999998</v>
      </c>
      <c r="BK1702" s="16">
        <v>1</v>
      </c>
      <c r="BL1702" s="16">
        <v>2.1576</v>
      </c>
      <c r="BM1702" s="16">
        <v>1.8582000000000001</v>
      </c>
      <c r="BN1702" s="16">
        <v>0</v>
      </c>
      <c r="BO1702" s="16">
        <v>1.2472000000000001</v>
      </c>
      <c r="BP1702" s="16">
        <v>0.87222999999999995</v>
      </c>
      <c r="BQ1702" s="16">
        <v>0</v>
      </c>
      <c r="BR1702" s="16">
        <v>0.60116999999999998</v>
      </c>
      <c r="BS1702" s="16">
        <v>0.49273</v>
      </c>
      <c r="BT1702" s="16">
        <v>0</v>
      </c>
      <c r="BU1702" s="16">
        <v>25001000</v>
      </c>
      <c r="BV1702" s="16">
        <v>5569400</v>
      </c>
      <c r="BW1702" s="16">
        <v>12613000</v>
      </c>
      <c r="BX1702" s="16">
        <v>6819000</v>
      </c>
      <c r="CA1702" s="18" t="s">
        <v>6470</v>
      </c>
      <c r="CB1702" s="18" t="s">
        <v>4674</v>
      </c>
      <c r="CC1702" s="18" t="s">
        <v>6145</v>
      </c>
      <c r="CD1702" s="18" t="s">
        <v>6146</v>
      </c>
      <c r="CE1702" s="18" t="s">
        <v>6471</v>
      </c>
      <c r="CF1702" s="18" t="s">
        <v>6471</v>
      </c>
      <c r="CG1702" s="15" t="s">
        <v>172</v>
      </c>
      <c r="CK1702" s="15" t="s">
        <v>180</v>
      </c>
      <c r="CL1702" s="15" t="s">
        <v>180</v>
      </c>
      <c r="CM1702" s="18" t="s">
        <v>205</v>
      </c>
      <c r="CN1702" s="15" t="s">
        <v>2275</v>
      </c>
      <c r="CO1702" s="18" t="s">
        <v>181</v>
      </c>
    </row>
    <row r="1703" spans="1:93" x14ac:dyDescent="0.25">
      <c r="A1703" s="15" t="s">
        <v>6142</v>
      </c>
      <c r="B1703" s="16">
        <v>8</v>
      </c>
      <c r="C1703" s="16">
        <v>1</v>
      </c>
      <c r="D1703" s="15" t="s">
        <v>168</v>
      </c>
      <c r="E1703" s="15" t="s">
        <v>6143</v>
      </c>
      <c r="L1703" s="16">
        <v>0</v>
      </c>
      <c r="M1703" s="16">
        <v>0</v>
      </c>
      <c r="N1703" s="16">
        <v>0</v>
      </c>
      <c r="O1703" s="16">
        <v>0</v>
      </c>
      <c r="P1703" s="16">
        <v>0</v>
      </c>
      <c r="Q1703" s="16">
        <v>1</v>
      </c>
      <c r="R1703" s="16">
        <v>1</v>
      </c>
      <c r="S1703" s="15" t="s">
        <v>4672</v>
      </c>
      <c r="T1703" s="15" t="s">
        <v>4672</v>
      </c>
      <c r="U1703" s="15" t="s">
        <v>4672</v>
      </c>
      <c r="X1703" s="15" t="s">
        <v>171</v>
      </c>
      <c r="Y1703" s="15" t="s">
        <v>172</v>
      </c>
      <c r="Z1703" s="15" t="s">
        <v>980</v>
      </c>
      <c r="AA1703" s="15" t="s">
        <v>187</v>
      </c>
      <c r="AB1703" s="16">
        <v>360.86</v>
      </c>
      <c r="AC1703" s="16">
        <v>3</v>
      </c>
      <c r="AD1703" s="16">
        <v>358.19178799999997</v>
      </c>
      <c r="AE1703" s="16">
        <v>1071.5535400000001</v>
      </c>
      <c r="AF1703" s="16">
        <v>128418.3</v>
      </c>
      <c r="AG1703" s="16">
        <v>2.8062999999999998</v>
      </c>
      <c r="AH1703" s="16">
        <v>1.0051999999999999E-3</v>
      </c>
      <c r="AI1703" s="16">
        <v>-0.11924</v>
      </c>
      <c r="AJ1703" s="19">
        <v>-4.2713000000000003E-5</v>
      </c>
      <c r="AK1703" s="16">
        <v>2.6869999999999998</v>
      </c>
      <c r="AL1703" s="16">
        <v>9.6246999999999999E-4</v>
      </c>
      <c r="AM1703" s="16">
        <v>358.19171972673399</v>
      </c>
      <c r="AN1703" s="16">
        <v>359.53325680364202</v>
      </c>
      <c r="AO1703" s="16">
        <v>360.86294470716598</v>
      </c>
      <c r="AP1703" s="16">
        <v>34.439</v>
      </c>
      <c r="AQ1703" s="16">
        <v>0.29421999999999998</v>
      </c>
      <c r="AR1703" s="16">
        <v>34.439</v>
      </c>
      <c r="AS1703" s="16">
        <v>34.262</v>
      </c>
      <c r="AT1703" s="16">
        <v>34.555999999999997</v>
      </c>
      <c r="AU1703" s="16">
        <v>0</v>
      </c>
      <c r="AV1703" s="15" t="s">
        <v>172</v>
      </c>
      <c r="AW1703" s="15" t="s">
        <v>172</v>
      </c>
      <c r="AX1703" s="15" t="s">
        <v>172</v>
      </c>
      <c r="AY1703" s="15" t="s">
        <v>172</v>
      </c>
      <c r="AZ1703" s="16">
        <v>38</v>
      </c>
      <c r="BA1703" s="16">
        <v>7</v>
      </c>
      <c r="BB1703" s="16">
        <v>8</v>
      </c>
      <c r="BC1703" s="16">
        <v>0</v>
      </c>
      <c r="BD1703" s="16">
        <v>0</v>
      </c>
      <c r="BE1703" s="16">
        <v>0</v>
      </c>
      <c r="BF1703" s="16">
        <v>3.5897999999999999E-2</v>
      </c>
      <c r="BG1703" s="16">
        <v>1</v>
      </c>
      <c r="BH1703" s="16">
        <v>10374</v>
      </c>
      <c r="BI1703" s="16">
        <v>53.350999999999999</v>
      </c>
      <c r="BJ1703" s="16">
        <v>53.350999999999999</v>
      </c>
      <c r="BK1703" s="16">
        <v>1</v>
      </c>
      <c r="BL1703" s="16">
        <v>0.90607000000000004</v>
      </c>
      <c r="BM1703" s="16">
        <v>0.81469000000000003</v>
      </c>
      <c r="BN1703" s="16">
        <v>0</v>
      </c>
      <c r="BO1703" s="16">
        <v>1.1859999999999999</v>
      </c>
      <c r="BP1703" s="16">
        <v>0.81759999999999999</v>
      </c>
      <c r="BQ1703" s="16">
        <v>0</v>
      </c>
      <c r="BR1703" s="16">
        <v>0.94035999999999997</v>
      </c>
      <c r="BS1703" s="16">
        <v>0.68172999999999995</v>
      </c>
      <c r="BT1703" s="16">
        <v>0</v>
      </c>
      <c r="BU1703" s="16">
        <v>3351400</v>
      </c>
      <c r="BV1703" s="16">
        <v>863560</v>
      </c>
      <c r="BW1703" s="16">
        <v>1368600</v>
      </c>
      <c r="BX1703" s="16">
        <v>1119200</v>
      </c>
      <c r="CA1703" s="18" t="s">
        <v>6472</v>
      </c>
      <c r="CB1703" s="18" t="s">
        <v>4674</v>
      </c>
      <c r="CC1703" s="18" t="s">
        <v>6145</v>
      </c>
      <c r="CD1703" s="18" t="s">
        <v>6146</v>
      </c>
      <c r="CE1703" s="18" t="s">
        <v>6473</v>
      </c>
      <c r="CF1703" s="18" t="s">
        <v>6473</v>
      </c>
      <c r="CG1703" s="15" t="s">
        <v>172</v>
      </c>
      <c r="CK1703" s="15" t="s">
        <v>180</v>
      </c>
      <c r="CL1703" s="15" t="s">
        <v>180</v>
      </c>
      <c r="CM1703" s="18" t="s">
        <v>205</v>
      </c>
      <c r="CN1703" s="15" t="s">
        <v>2275</v>
      </c>
      <c r="CO1703" s="18" t="s">
        <v>181</v>
      </c>
    </row>
    <row r="1704" spans="1:93" x14ac:dyDescent="0.25">
      <c r="A1704" s="15" t="s">
        <v>6142</v>
      </c>
      <c r="B1704" s="16">
        <v>8</v>
      </c>
      <c r="C1704" s="16">
        <v>1</v>
      </c>
      <c r="D1704" s="15" t="s">
        <v>168</v>
      </c>
      <c r="E1704" s="15" t="s">
        <v>6143</v>
      </c>
      <c r="L1704" s="16">
        <v>0</v>
      </c>
      <c r="M1704" s="16">
        <v>0</v>
      </c>
      <c r="N1704" s="16">
        <v>0</v>
      </c>
      <c r="O1704" s="16">
        <v>0</v>
      </c>
      <c r="P1704" s="16">
        <v>0</v>
      </c>
      <c r="Q1704" s="16">
        <v>1</v>
      </c>
      <c r="R1704" s="16">
        <v>1</v>
      </c>
      <c r="S1704" s="15" t="s">
        <v>4672</v>
      </c>
      <c r="T1704" s="15" t="s">
        <v>4672</v>
      </c>
      <c r="U1704" s="15" t="s">
        <v>4672</v>
      </c>
      <c r="X1704" s="15" t="s">
        <v>171</v>
      </c>
      <c r="Y1704" s="15" t="s">
        <v>172</v>
      </c>
      <c r="Z1704" s="15" t="s">
        <v>6474</v>
      </c>
      <c r="AA1704" s="15" t="s">
        <v>187</v>
      </c>
      <c r="AB1704" s="16">
        <v>359.53</v>
      </c>
      <c r="AC1704" s="16">
        <v>3</v>
      </c>
      <c r="AD1704" s="16">
        <v>358.19178799999997</v>
      </c>
      <c r="AE1704" s="16">
        <v>1071.5535400000001</v>
      </c>
      <c r="AF1704" s="16">
        <v>125144.8</v>
      </c>
      <c r="AG1704" s="16">
        <v>2.0827</v>
      </c>
      <c r="AH1704" s="16">
        <v>7.4602000000000002E-4</v>
      </c>
      <c r="AI1704" s="16">
        <v>-1.8539E-2</v>
      </c>
      <c r="AJ1704" s="19">
        <v>-6.6404E-6</v>
      </c>
      <c r="AK1704" s="16">
        <v>2.0642</v>
      </c>
      <c r="AL1704" s="16">
        <v>7.3937999999999999E-4</v>
      </c>
      <c r="AM1704" s="16">
        <v>358.191748915868</v>
      </c>
      <c r="AN1704" s="16">
        <v>359.53331790270698</v>
      </c>
      <c r="AO1704" s="16">
        <v>360.86302021895</v>
      </c>
      <c r="AP1704" s="16">
        <v>36.584000000000003</v>
      </c>
      <c r="AQ1704" s="16">
        <v>1.2141</v>
      </c>
      <c r="AR1704" s="16">
        <v>36.584000000000003</v>
      </c>
      <c r="AS1704" s="16">
        <v>36.097000000000001</v>
      </c>
      <c r="AT1704" s="16">
        <v>37.311999999999998</v>
      </c>
      <c r="AU1704" s="16">
        <v>0</v>
      </c>
      <c r="AV1704" s="15" t="s">
        <v>172</v>
      </c>
      <c r="AW1704" s="15" t="s">
        <v>172</v>
      </c>
      <c r="AX1704" s="15" t="s">
        <v>172</v>
      </c>
      <c r="AY1704" s="15" t="s">
        <v>172</v>
      </c>
      <c r="AZ1704" s="16">
        <v>252</v>
      </c>
      <c r="BA1704" s="16">
        <v>38</v>
      </c>
      <c r="BB1704" s="16">
        <v>11</v>
      </c>
      <c r="BC1704" s="16">
        <v>0</v>
      </c>
      <c r="BD1704" s="16">
        <v>0</v>
      </c>
      <c r="BE1704" s="16">
        <v>0</v>
      </c>
      <c r="BF1704" s="16">
        <v>2.3446000000000002E-2</v>
      </c>
      <c r="BG1704" s="16">
        <v>3</v>
      </c>
      <c r="BH1704" s="16">
        <v>10783</v>
      </c>
      <c r="BI1704" s="16">
        <v>60.76</v>
      </c>
      <c r="BJ1704" s="16">
        <v>47.722999999999999</v>
      </c>
      <c r="BK1704" s="16">
        <v>1</v>
      </c>
      <c r="BL1704" s="16">
        <v>1.0918000000000001</v>
      </c>
      <c r="BM1704" s="16">
        <v>0.96184000000000003</v>
      </c>
      <c r="BN1704" s="16">
        <v>0</v>
      </c>
      <c r="BO1704" s="16">
        <v>1.2776000000000001</v>
      </c>
      <c r="BP1704" s="16">
        <v>0.86902999999999997</v>
      </c>
      <c r="BQ1704" s="16">
        <v>0</v>
      </c>
      <c r="BR1704" s="16">
        <v>1.1193</v>
      </c>
      <c r="BS1704" s="16">
        <v>0.87470000000000003</v>
      </c>
      <c r="BT1704" s="16">
        <v>0</v>
      </c>
      <c r="BU1704" s="16">
        <v>198510000</v>
      </c>
      <c r="BV1704" s="16">
        <v>43401000</v>
      </c>
      <c r="BW1704" s="16">
        <v>95313000</v>
      </c>
      <c r="BX1704" s="16">
        <v>59798000</v>
      </c>
      <c r="CA1704" s="18" t="s">
        <v>6475</v>
      </c>
      <c r="CB1704" s="18" t="s">
        <v>4674</v>
      </c>
      <c r="CC1704" s="18" t="s">
        <v>6145</v>
      </c>
      <c r="CD1704" s="18" t="s">
        <v>6146</v>
      </c>
      <c r="CE1704" s="15" t="s">
        <v>6476</v>
      </c>
      <c r="CF1704" s="18" t="s">
        <v>6477</v>
      </c>
      <c r="CG1704" s="15" t="s">
        <v>172</v>
      </c>
      <c r="CK1704" s="15" t="s">
        <v>180</v>
      </c>
      <c r="CL1704" s="15" t="s">
        <v>180</v>
      </c>
      <c r="CM1704" s="18" t="s">
        <v>205</v>
      </c>
      <c r="CN1704" s="15" t="s">
        <v>2275</v>
      </c>
      <c r="CO1704" s="18" t="s">
        <v>181</v>
      </c>
    </row>
    <row r="1705" spans="1:93" x14ac:dyDescent="0.25">
      <c r="A1705" s="15" t="s">
        <v>6142</v>
      </c>
      <c r="B1705" s="16">
        <v>8</v>
      </c>
      <c r="C1705" s="16">
        <v>1</v>
      </c>
      <c r="D1705" s="15" t="s">
        <v>168</v>
      </c>
      <c r="E1705" s="15" t="s">
        <v>6143</v>
      </c>
      <c r="L1705" s="16">
        <v>0</v>
      </c>
      <c r="M1705" s="16">
        <v>0</v>
      </c>
      <c r="N1705" s="16">
        <v>0</v>
      </c>
      <c r="O1705" s="16">
        <v>0</v>
      </c>
      <c r="P1705" s="16">
        <v>0</v>
      </c>
      <c r="Q1705" s="16">
        <v>1</v>
      </c>
      <c r="R1705" s="16">
        <v>1</v>
      </c>
      <c r="S1705" s="15" t="s">
        <v>4672</v>
      </c>
      <c r="T1705" s="15" t="s">
        <v>4672</v>
      </c>
      <c r="U1705" s="15" t="s">
        <v>4672</v>
      </c>
      <c r="X1705" s="15" t="s">
        <v>171</v>
      </c>
      <c r="Y1705" s="15" t="s">
        <v>172</v>
      </c>
      <c r="Z1705" s="15" t="s">
        <v>6474</v>
      </c>
      <c r="AA1705" s="15" t="s">
        <v>187</v>
      </c>
      <c r="AB1705" s="16">
        <v>538.79999999999995</v>
      </c>
      <c r="AC1705" s="16">
        <v>2</v>
      </c>
      <c r="AD1705" s="16">
        <v>536.78404399999999</v>
      </c>
      <c r="AE1705" s="16">
        <v>1071.5535400000001</v>
      </c>
      <c r="AF1705" s="16">
        <v>100328.3</v>
      </c>
      <c r="AG1705" s="16">
        <v>1.7895000000000001</v>
      </c>
      <c r="AH1705" s="16">
        <v>9.6058999999999999E-4</v>
      </c>
      <c r="AI1705" s="16">
        <v>5.8276000000000001E-2</v>
      </c>
      <c r="AJ1705" s="19">
        <v>3.1282000000000003E-5</v>
      </c>
      <c r="AK1705" s="16">
        <v>1.8478000000000001</v>
      </c>
      <c r="AL1705" s="16">
        <v>9.9186999999999995E-4</v>
      </c>
      <c r="AM1705" s="16">
        <v>536.78381698795397</v>
      </c>
      <c r="AN1705" s="16">
        <v>538.796394760677</v>
      </c>
      <c r="AO1705" s="16">
        <v>540.79090821250998</v>
      </c>
      <c r="AP1705" s="16">
        <v>36.591999999999999</v>
      </c>
      <c r="AQ1705" s="16">
        <v>0.72750000000000004</v>
      </c>
      <c r="AR1705" s="16">
        <v>36.591999999999999</v>
      </c>
      <c r="AS1705" s="16">
        <v>36.360999999999997</v>
      </c>
      <c r="AT1705" s="16">
        <v>37.088999999999999</v>
      </c>
      <c r="AU1705" s="16">
        <v>0</v>
      </c>
      <c r="AV1705" s="15" t="s">
        <v>172</v>
      </c>
      <c r="AW1705" s="15" t="s">
        <v>172</v>
      </c>
      <c r="AX1705" s="15" t="s">
        <v>172</v>
      </c>
      <c r="AY1705" s="15" t="s">
        <v>172</v>
      </c>
      <c r="AZ1705" s="16">
        <v>136</v>
      </c>
      <c r="BA1705" s="16">
        <v>25</v>
      </c>
      <c r="BB1705" s="16">
        <v>8</v>
      </c>
      <c r="BC1705" s="16">
        <v>0</v>
      </c>
      <c r="BD1705" s="16">
        <v>0</v>
      </c>
      <c r="BE1705" s="16">
        <v>0</v>
      </c>
      <c r="BF1705" s="16">
        <v>6.0717000000000002E-3</v>
      </c>
      <c r="BG1705" s="16">
        <v>2</v>
      </c>
      <c r="BH1705" s="16">
        <v>10809</v>
      </c>
      <c r="BI1705" s="16">
        <v>99.375</v>
      </c>
      <c r="BJ1705" s="16">
        <v>77.415000000000006</v>
      </c>
      <c r="BK1705" s="16">
        <v>1</v>
      </c>
      <c r="BL1705" s="16">
        <v>1.0244</v>
      </c>
      <c r="BM1705" s="16">
        <v>0.91376999999999997</v>
      </c>
      <c r="BN1705" s="16">
        <v>0</v>
      </c>
      <c r="BO1705" s="16">
        <v>1.2584</v>
      </c>
      <c r="BP1705" s="16">
        <v>0.82831999999999995</v>
      </c>
      <c r="BQ1705" s="16">
        <v>0</v>
      </c>
      <c r="BR1705" s="16">
        <v>1.0177</v>
      </c>
      <c r="BS1705" s="16">
        <v>0.77969999999999995</v>
      </c>
      <c r="BT1705" s="16">
        <v>0</v>
      </c>
      <c r="BU1705" s="16">
        <v>24753000</v>
      </c>
      <c r="BV1705" s="16">
        <v>5737900</v>
      </c>
      <c r="BW1705" s="16">
        <v>11666000</v>
      </c>
      <c r="BX1705" s="16">
        <v>7349700</v>
      </c>
      <c r="CA1705" s="18" t="s">
        <v>6478</v>
      </c>
      <c r="CB1705" s="18" t="s">
        <v>4674</v>
      </c>
      <c r="CC1705" s="18" t="s">
        <v>6145</v>
      </c>
      <c r="CD1705" s="18" t="s">
        <v>6146</v>
      </c>
      <c r="CE1705" s="15" t="s">
        <v>6479</v>
      </c>
      <c r="CF1705" s="18" t="s">
        <v>6480</v>
      </c>
      <c r="CG1705" s="15" t="s">
        <v>172</v>
      </c>
      <c r="CK1705" s="15" t="s">
        <v>180</v>
      </c>
      <c r="CL1705" s="15" t="s">
        <v>180</v>
      </c>
      <c r="CM1705" s="18" t="s">
        <v>205</v>
      </c>
      <c r="CN1705" s="15" t="s">
        <v>2275</v>
      </c>
      <c r="CO1705" s="18" t="s">
        <v>181</v>
      </c>
    </row>
    <row r="1706" spans="1:93" x14ac:dyDescent="0.25">
      <c r="A1706" s="15" t="s">
        <v>6142</v>
      </c>
      <c r="B1706" s="16">
        <v>8</v>
      </c>
      <c r="C1706" s="16">
        <v>1</v>
      </c>
      <c r="D1706" s="15" t="s">
        <v>168</v>
      </c>
      <c r="E1706" s="15" t="s">
        <v>6143</v>
      </c>
      <c r="L1706" s="16">
        <v>0</v>
      </c>
      <c r="M1706" s="16">
        <v>0</v>
      </c>
      <c r="N1706" s="16">
        <v>0</v>
      </c>
      <c r="O1706" s="16">
        <v>0</v>
      </c>
      <c r="P1706" s="16">
        <v>0</v>
      </c>
      <c r="Q1706" s="16">
        <v>1</v>
      </c>
      <c r="R1706" s="16">
        <v>1</v>
      </c>
      <c r="S1706" s="15" t="s">
        <v>4672</v>
      </c>
      <c r="T1706" s="15" t="s">
        <v>4672</v>
      </c>
      <c r="U1706" s="15" t="s">
        <v>4672</v>
      </c>
      <c r="X1706" s="15" t="s">
        <v>171</v>
      </c>
      <c r="Y1706" s="15" t="s">
        <v>172</v>
      </c>
      <c r="Z1706" s="15" t="s">
        <v>1838</v>
      </c>
      <c r="AA1706" s="15" t="s">
        <v>187</v>
      </c>
      <c r="AB1706" s="16">
        <v>360.86</v>
      </c>
      <c r="AC1706" s="16">
        <v>3</v>
      </c>
      <c r="AD1706" s="16">
        <v>358.19178799999997</v>
      </c>
      <c r="AE1706" s="16">
        <v>1071.5535400000001</v>
      </c>
      <c r="AF1706" s="16">
        <v>124563.2</v>
      </c>
      <c r="AG1706" s="16">
        <v>2.6852</v>
      </c>
      <c r="AH1706" s="16">
        <v>9.6181000000000001E-4</v>
      </c>
      <c r="AI1706" s="16">
        <v>0.17013</v>
      </c>
      <c r="AJ1706" s="19">
        <v>6.0937999999999998E-5</v>
      </c>
      <c r="AK1706" s="16">
        <v>2.8553000000000002</v>
      </c>
      <c r="AL1706" s="16">
        <v>1.0227000000000001E-3</v>
      </c>
      <c r="AM1706" s="16">
        <v>358.19185799003498</v>
      </c>
      <c r="AN1706" s="16">
        <v>359.53340081840798</v>
      </c>
      <c r="AO1706" s="16">
        <v>360.863116549854</v>
      </c>
      <c r="AP1706" s="16">
        <v>35.447000000000003</v>
      </c>
      <c r="AQ1706" s="16">
        <v>0.83980999999999995</v>
      </c>
      <c r="AR1706" s="16">
        <v>35.447000000000003</v>
      </c>
      <c r="AS1706" s="16">
        <v>35.119999999999997</v>
      </c>
      <c r="AT1706" s="16">
        <v>35.96</v>
      </c>
      <c r="AU1706" s="19">
        <v>-3.8147000000000001E-6</v>
      </c>
      <c r="AV1706" s="15" t="s">
        <v>172</v>
      </c>
      <c r="AW1706" s="15" t="s">
        <v>172</v>
      </c>
      <c r="AX1706" s="15" t="s">
        <v>172</v>
      </c>
      <c r="AY1706" s="15" t="s">
        <v>172</v>
      </c>
      <c r="AZ1706" s="16">
        <v>158</v>
      </c>
      <c r="BA1706" s="16">
        <v>25</v>
      </c>
      <c r="BB1706" s="16">
        <v>13</v>
      </c>
      <c r="BC1706" s="16">
        <v>0</v>
      </c>
      <c r="BD1706" s="16">
        <v>0</v>
      </c>
      <c r="BE1706" s="16">
        <v>0</v>
      </c>
      <c r="BF1706" s="16">
        <v>2.6700000000000002E-2</v>
      </c>
      <c r="BG1706" s="16">
        <v>2</v>
      </c>
      <c r="BH1706" s="16">
        <v>10415</v>
      </c>
      <c r="BI1706" s="16">
        <v>58.603999999999999</v>
      </c>
      <c r="BJ1706" s="16">
        <v>40.380000000000003</v>
      </c>
      <c r="BK1706" s="16">
        <v>1</v>
      </c>
      <c r="BL1706" s="16">
        <v>1.0755999999999999</v>
      </c>
      <c r="BM1706" s="16">
        <v>0.95333999999999997</v>
      </c>
      <c r="BN1706" s="16">
        <v>0</v>
      </c>
      <c r="BO1706" s="16">
        <v>1.7031000000000001</v>
      </c>
      <c r="BP1706" s="16">
        <v>1.0671999999999999</v>
      </c>
      <c r="BQ1706" s="16">
        <v>0</v>
      </c>
      <c r="BR1706" s="16">
        <v>1.4216</v>
      </c>
      <c r="BS1706" s="16">
        <v>1.1028</v>
      </c>
      <c r="BT1706" s="16">
        <v>0</v>
      </c>
      <c r="BU1706" s="16">
        <v>226370000</v>
      </c>
      <c r="BV1706" s="16">
        <v>59568000</v>
      </c>
      <c r="BW1706" s="16">
        <v>65895000</v>
      </c>
      <c r="BX1706" s="16">
        <v>100900000</v>
      </c>
      <c r="CA1706" s="18" t="s">
        <v>6481</v>
      </c>
      <c r="CB1706" s="18" t="s">
        <v>4674</v>
      </c>
      <c r="CC1706" s="18" t="s">
        <v>6145</v>
      </c>
      <c r="CD1706" s="18" t="s">
        <v>6146</v>
      </c>
      <c r="CE1706" s="15" t="s">
        <v>6482</v>
      </c>
      <c r="CF1706" s="18" t="s">
        <v>6483</v>
      </c>
      <c r="CG1706" s="15" t="s">
        <v>172</v>
      </c>
      <c r="CK1706" s="15" t="s">
        <v>180</v>
      </c>
      <c r="CL1706" s="15" t="s">
        <v>180</v>
      </c>
      <c r="CM1706" s="18" t="s">
        <v>205</v>
      </c>
      <c r="CN1706" s="15" t="s">
        <v>2275</v>
      </c>
      <c r="CO1706" s="18" t="s">
        <v>181</v>
      </c>
    </row>
    <row r="1707" spans="1:93" x14ac:dyDescent="0.25">
      <c r="A1707" s="15" t="s">
        <v>6142</v>
      </c>
      <c r="B1707" s="16">
        <v>8</v>
      </c>
      <c r="C1707" s="16">
        <v>1</v>
      </c>
      <c r="D1707" s="15" t="s">
        <v>168</v>
      </c>
      <c r="E1707" s="15" t="s">
        <v>6143</v>
      </c>
      <c r="L1707" s="16">
        <v>0</v>
      </c>
      <c r="M1707" s="16">
        <v>0</v>
      </c>
      <c r="N1707" s="16">
        <v>0</v>
      </c>
      <c r="O1707" s="16">
        <v>0</v>
      </c>
      <c r="P1707" s="16">
        <v>0</v>
      </c>
      <c r="Q1707" s="16">
        <v>1</v>
      </c>
      <c r="R1707" s="16">
        <v>1</v>
      </c>
      <c r="S1707" s="15" t="s">
        <v>4672</v>
      </c>
      <c r="T1707" s="15" t="s">
        <v>4672</v>
      </c>
      <c r="U1707" s="15" t="s">
        <v>4672</v>
      </c>
      <c r="X1707" s="15" t="s">
        <v>197</v>
      </c>
      <c r="Y1707" s="18" t="s">
        <v>198</v>
      </c>
      <c r="Z1707" s="15" t="s">
        <v>3451</v>
      </c>
      <c r="AA1707" s="15" t="s">
        <v>187</v>
      </c>
      <c r="AB1707" s="16">
        <v>536.79</v>
      </c>
      <c r="AC1707" s="16">
        <v>2</v>
      </c>
      <c r="AD1707" s="16">
        <v>536.78404399999999</v>
      </c>
      <c r="AE1707" s="16">
        <v>1071.5535400000001</v>
      </c>
      <c r="AF1707" s="15" t="s">
        <v>172</v>
      </c>
      <c r="AG1707" s="15" t="s">
        <v>172</v>
      </c>
      <c r="AH1707" s="15" t="s">
        <v>172</v>
      </c>
      <c r="AI1707" s="16">
        <v>1.0155000000000001E-2</v>
      </c>
      <c r="AJ1707" s="19">
        <v>5.4511999999999996E-6</v>
      </c>
      <c r="AK1707" s="15" t="s">
        <v>172</v>
      </c>
      <c r="AL1707" s="15" t="s">
        <v>172</v>
      </c>
      <c r="AM1707" s="15" t="s">
        <v>172</v>
      </c>
      <c r="AN1707" s="15" t="s">
        <v>172</v>
      </c>
      <c r="AO1707" s="15" t="s">
        <v>172</v>
      </c>
      <c r="AP1707" s="16">
        <v>38.344999999999999</v>
      </c>
      <c r="AQ1707" s="16">
        <v>0.68186000000000002</v>
      </c>
      <c r="AR1707" s="16">
        <v>38.344999999999999</v>
      </c>
      <c r="AS1707" s="16">
        <v>37.936999999999998</v>
      </c>
      <c r="AT1707" s="16">
        <v>38.618000000000002</v>
      </c>
      <c r="AU1707" s="16">
        <v>0</v>
      </c>
      <c r="AV1707" s="15" t="s">
        <v>172</v>
      </c>
      <c r="AW1707" s="15" t="s">
        <v>172</v>
      </c>
      <c r="AX1707" s="15" t="s">
        <v>172</v>
      </c>
      <c r="AY1707" s="15" t="s">
        <v>172</v>
      </c>
      <c r="AZ1707" s="15" t="s">
        <v>172</v>
      </c>
      <c r="BA1707" s="15" t="s">
        <v>172</v>
      </c>
      <c r="BB1707" s="15" t="s">
        <v>172</v>
      </c>
      <c r="BC1707" s="16">
        <v>0</v>
      </c>
      <c r="BD1707" s="16">
        <v>0</v>
      </c>
      <c r="BE1707" s="16">
        <v>0</v>
      </c>
      <c r="BF1707" s="16">
        <v>1.7492000000000001E-2</v>
      </c>
      <c r="BG1707" s="16">
        <v>1</v>
      </c>
      <c r="BH1707" s="16">
        <v>10706</v>
      </c>
      <c r="BI1707" s="16">
        <v>87.754000000000005</v>
      </c>
      <c r="BJ1707" s="16">
        <v>67.233999999999995</v>
      </c>
      <c r="BK1707" s="16">
        <v>1</v>
      </c>
      <c r="BL1707" s="16">
        <v>0.85743999999999998</v>
      </c>
      <c r="BM1707" s="16">
        <v>0.77808999999999995</v>
      </c>
      <c r="BN1707" s="16">
        <v>0</v>
      </c>
      <c r="BO1707" s="16">
        <v>1.9120999999999999</v>
      </c>
      <c r="BP1707" s="16">
        <v>1.1449</v>
      </c>
      <c r="BQ1707" s="16">
        <v>0</v>
      </c>
      <c r="BR1707" s="16">
        <v>2.23</v>
      </c>
      <c r="BS1707" s="16">
        <v>1.4423999999999999</v>
      </c>
      <c r="BT1707" s="16">
        <v>0</v>
      </c>
      <c r="BU1707" s="16">
        <v>32334000</v>
      </c>
      <c r="BV1707" s="16">
        <v>8160700</v>
      </c>
      <c r="BW1707" s="16">
        <v>7796300</v>
      </c>
      <c r="BX1707" s="16">
        <v>16377000</v>
      </c>
      <c r="CA1707" s="18" t="s">
        <v>6484</v>
      </c>
      <c r="CB1707" s="18" t="s">
        <v>4674</v>
      </c>
      <c r="CC1707" s="18" t="s">
        <v>6145</v>
      </c>
      <c r="CD1707" s="18" t="s">
        <v>6146</v>
      </c>
      <c r="CE1707" s="18" t="s">
        <v>6485</v>
      </c>
      <c r="CF1707" s="18" t="s">
        <v>6485</v>
      </c>
      <c r="CG1707" s="15" t="s">
        <v>172</v>
      </c>
      <c r="CK1707" s="15" t="s">
        <v>180</v>
      </c>
      <c r="CL1707" s="15" t="s">
        <v>180</v>
      </c>
      <c r="CM1707" s="18" t="s">
        <v>205</v>
      </c>
      <c r="CN1707" s="15" t="s">
        <v>2275</v>
      </c>
      <c r="CO1707" s="18" t="s">
        <v>181</v>
      </c>
    </row>
    <row r="1708" spans="1:93" x14ac:dyDescent="0.25">
      <c r="A1708" s="15" t="s">
        <v>6142</v>
      </c>
      <c r="B1708" s="16">
        <v>8</v>
      </c>
      <c r="C1708" s="16">
        <v>1</v>
      </c>
      <c r="D1708" s="15" t="s">
        <v>168</v>
      </c>
      <c r="E1708" s="15" t="s">
        <v>6143</v>
      </c>
      <c r="L1708" s="16">
        <v>0</v>
      </c>
      <c r="M1708" s="16">
        <v>0</v>
      </c>
      <c r="N1708" s="16">
        <v>0</v>
      </c>
      <c r="O1708" s="16">
        <v>0</v>
      </c>
      <c r="P1708" s="16">
        <v>0</v>
      </c>
      <c r="Q1708" s="16">
        <v>1</v>
      </c>
      <c r="R1708" s="16">
        <v>1</v>
      </c>
      <c r="S1708" s="15" t="s">
        <v>4672</v>
      </c>
      <c r="T1708" s="15" t="s">
        <v>4672</v>
      </c>
      <c r="U1708" s="15" t="s">
        <v>4672</v>
      </c>
      <c r="X1708" s="15" t="s">
        <v>385</v>
      </c>
      <c r="Y1708" s="18" t="s">
        <v>309</v>
      </c>
      <c r="Z1708" s="15" t="s">
        <v>3451</v>
      </c>
      <c r="AA1708" s="15" t="s">
        <v>187</v>
      </c>
      <c r="AB1708" s="16">
        <v>540.79</v>
      </c>
      <c r="AC1708" s="16">
        <v>2</v>
      </c>
      <c r="AD1708" s="16">
        <v>536.78404399999999</v>
      </c>
      <c r="AE1708" s="16">
        <v>1071.5535400000001</v>
      </c>
      <c r="AF1708" s="15" t="s">
        <v>172</v>
      </c>
      <c r="AG1708" s="15" t="s">
        <v>172</v>
      </c>
      <c r="AH1708" s="15" t="s">
        <v>172</v>
      </c>
      <c r="AI1708" s="15" t="s">
        <v>172</v>
      </c>
      <c r="AJ1708" s="15" t="s">
        <v>172</v>
      </c>
      <c r="AK1708" s="15" t="s">
        <v>172</v>
      </c>
      <c r="AL1708" s="15" t="s">
        <v>172</v>
      </c>
      <c r="AM1708" s="15" t="s">
        <v>172</v>
      </c>
      <c r="AN1708" s="15" t="s">
        <v>172</v>
      </c>
      <c r="AO1708" s="15" t="s">
        <v>172</v>
      </c>
      <c r="AP1708" s="16">
        <v>38.305</v>
      </c>
      <c r="AQ1708" s="16">
        <v>1</v>
      </c>
      <c r="AR1708" s="16">
        <v>38.305</v>
      </c>
      <c r="AS1708" s="16">
        <v>37.805</v>
      </c>
      <c r="AT1708" s="16">
        <v>38.805</v>
      </c>
      <c r="AU1708" s="19">
        <v>-3.8147000000000001E-6</v>
      </c>
      <c r="AV1708" s="15" t="s">
        <v>172</v>
      </c>
      <c r="AW1708" s="15" t="s">
        <v>172</v>
      </c>
      <c r="AX1708" s="15" t="s">
        <v>172</v>
      </c>
      <c r="AY1708" s="15" t="s">
        <v>172</v>
      </c>
      <c r="AZ1708" s="15" t="s">
        <v>172</v>
      </c>
      <c r="BA1708" s="15" t="s">
        <v>172</v>
      </c>
      <c r="BB1708" s="15" t="s">
        <v>172</v>
      </c>
      <c r="BC1708" s="16">
        <v>0</v>
      </c>
      <c r="BD1708" s="16">
        <v>0</v>
      </c>
      <c r="BE1708" s="16">
        <v>0</v>
      </c>
      <c r="BF1708" s="16">
        <v>1.0711999999999999E-2</v>
      </c>
      <c r="BG1708" s="16">
        <v>1</v>
      </c>
      <c r="BH1708" s="16">
        <v>10680</v>
      </c>
      <c r="BI1708" s="16">
        <v>102.71</v>
      </c>
      <c r="BJ1708" s="16">
        <v>67.444999999999993</v>
      </c>
      <c r="BK1708" s="16">
        <v>1</v>
      </c>
      <c r="BL1708" s="15" t="s">
        <v>172</v>
      </c>
      <c r="BM1708" s="15" t="s">
        <v>172</v>
      </c>
      <c r="BN1708" s="15" t="s">
        <v>172</v>
      </c>
      <c r="BO1708" s="15" t="s">
        <v>172</v>
      </c>
      <c r="BP1708" s="15" t="s">
        <v>172</v>
      </c>
      <c r="BQ1708" s="15" t="s">
        <v>172</v>
      </c>
      <c r="BR1708" s="15" t="s">
        <v>172</v>
      </c>
      <c r="BS1708" s="15" t="s">
        <v>172</v>
      </c>
      <c r="BT1708" s="15" t="s">
        <v>172</v>
      </c>
      <c r="BU1708" s="15" t="s">
        <v>172</v>
      </c>
      <c r="BV1708" s="15" t="s">
        <v>172</v>
      </c>
      <c r="BW1708" s="15" t="s">
        <v>172</v>
      </c>
      <c r="BX1708" s="15" t="s">
        <v>172</v>
      </c>
      <c r="CA1708" s="18" t="s">
        <v>6486</v>
      </c>
      <c r="CB1708" s="18" t="s">
        <v>4674</v>
      </c>
      <c r="CC1708" s="18" t="s">
        <v>6145</v>
      </c>
      <c r="CD1708" s="18" t="s">
        <v>6146</v>
      </c>
      <c r="CE1708" s="18" t="s">
        <v>6487</v>
      </c>
      <c r="CF1708" s="18" t="s">
        <v>6487</v>
      </c>
      <c r="CG1708" s="15" t="s">
        <v>172</v>
      </c>
      <c r="CK1708" s="15" t="s">
        <v>180</v>
      </c>
      <c r="CL1708" s="15" t="s">
        <v>180</v>
      </c>
      <c r="CM1708" s="18" t="s">
        <v>205</v>
      </c>
      <c r="CN1708" s="15" t="s">
        <v>2275</v>
      </c>
      <c r="CO1708" s="18" t="s">
        <v>181</v>
      </c>
    </row>
    <row r="1709" spans="1:93" x14ac:dyDescent="0.25">
      <c r="A1709" s="15" t="s">
        <v>6142</v>
      </c>
      <c r="B1709" s="16">
        <v>8</v>
      </c>
      <c r="C1709" s="16">
        <v>1</v>
      </c>
      <c r="D1709" s="15" t="s">
        <v>168</v>
      </c>
      <c r="E1709" s="15" t="s">
        <v>6143</v>
      </c>
      <c r="L1709" s="16">
        <v>0</v>
      </c>
      <c r="M1709" s="16">
        <v>0</v>
      </c>
      <c r="N1709" s="16">
        <v>0</v>
      </c>
      <c r="O1709" s="16">
        <v>0</v>
      </c>
      <c r="P1709" s="16">
        <v>0</v>
      </c>
      <c r="Q1709" s="16">
        <v>1</v>
      </c>
      <c r="R1709" s="16">
        <v>1</v>
      </c>
      <c r="S1709" s="15" t="s">
        <v>4672</v>
      </c>
      <c r="T1709" s="15" t="s">
        <v>4672</v>
      </c>
      <c r="U1709" s="15" t="s">
        <v>4672</v>
      </c>
      <c r="X1709" s="15" t="s">
        <v>171</v>
      </c>
      <c r="Y1709" s="15" t="s">
        <v>172</v>
      </c>
      <c r="Z1709" s="15" t="s">
        <v>3064</v>
      </c>
      <c r="AA1709" s="15" t="s">
        <v>187</v>
      </c>
      <c r="AB1709" s="16">
        <v>360.86</v>
      </c>
      <c r="AC1709" s="16">
        <v>3</v>
      </c>
      <c r="AD1709" s="16">
        <v>358.19178799999997</v>
      </c>
      <c r="AE1709" s="16">
        <v>1071.5535400000001</v>
      </c>
      <c r="AF1709" s="16">
        <v>127378.7</v>
      </c>
      <c r="AG1709" s="16">
        <v>1.7914000000000001</v>
      </c>
      <c r="AH1709" s="16">
        <v>6.4165999999999995E-4</v>
      </c>
      <c r="AI1709" s="16">
        <v>-0.11673</v>
      </c>
      <c r="AJ1709" s="19">
        <v>-4.1813000000000001E-5</v>
      </c>
      <c r="AK1709" s="16">
        <v>1.6747000000000001</v>
      </c>
      <c r="AL1709" s="16">
        <v>5.9984999999999997E-4</v>
      </c>
      <c r="AM1709" s="16">
        <v>358.19139114468697</v>
      </c>
      <c r="AN1709" s="16">
        <v>359.53344540792199</v>
      </c>
      <c r="AO1709" s="16">
        <v>360.86321782940303</v>
      </c>
      <c r="AP1709" s="16">
        <v>39.585999999999999</v>
      </c>
      <c r="AQ1709" s="16">
        <v>0.64071999999999996</v>
      </c>
      <c r="AR1709" s="16">
        <v>39.585999999999999</v>
      </c>
      <c r="AS1709" s="16">
        <v>39.341999999999999</v>
      </c>
      <c r="AT1709" s="16">
        <v>39.981999999999999</v>
      </c>
      <c r="AU1709" s="19">
        <v>3.8147000000000001E-6</v>
      </c>
      <c r="AV1709" s="15" t="s">
        <v>172</v>
      </c>
      <c r="AW1709" s="15" t="s">
        <v>172</v>
      </c>
      <c r="AX1709" s="15" t="s">
        <v>172</v>
      </c>
      <c r="AY1709" s="15" t="s">
        <v>172</v>
      </c>
      <c r="AZ1709" s="16">
        <v>81</v>
      </c>
      <c r="BA1709" s="16">
        <v>16</v>
      </c>
      <c r="BB1709" s="16">
        <v>12</v>
      </c>
      <c r="BC1709" s="16">
        <v>0</v>
      </c>
      <c r="BD1709" s="16">
        <v>0</v>
      </c>
      <c r="BE1709" s="16">
        <v>0</v>
      </c>
      <c r="BF1709" s="16">
        <v>3.0301999999999999E-2</v>
      </c>
      <c r="BG1709" s="16">
        <v>1</v>
      </c>
      <c r="BH1709" s="16">
        <v>11099</v>
      </c>
      <c r="BI1709" s="16">
        <v>56.546999999999997</v>
      </c>
      <c r="BJ1709" s="16">
        <v>56.546999999999997</v>
      </c>
      <c r="BK1709" s="16">
        <v>1</v>
      </c>
      <c r="BL1709" s="16">
        <v>0.63244999999999996</v>
      </c>
      <c r="BM1709" s="16">
        <v>0.75746999999999998</v>
      </c>
      <c r="BN1709" s="16">
        <v>0</v>
      </c>
      <c r="BO1709" s="16">
        <v>1.0427999999999999</v>
      </c>
      <c r="BP1709" s="16">
        <v>1.1242000000000001</v>
      </c>
      <c r="BQ1709" s="16">
        <v>0</v>
      </c>
      <c r="BR1709" s="16">
        <v>1.6434</v>
      </c>
      <c r="BS1709" s="16">
        <v>1.4316</v>
      </c>
      <c r="BT1709" s="16">
        <v>0</v>
      </c>
      <c r="BU1709" s="16">
        <v>1929500</v>
      </c>
      <c r="BV1709" s="16">
        <v>709760</v>
      </c>
      <c r="BW1709" s="16">
        <v>473890</v>
      </c>
      <c r="BX1709" s="16">
        <v>745830</v>
      </c>
      <c r="CA1709" s="18" t="s">
        <v>6488</v>
      </c>
      <c r="CB1709" s="18" t="s">
        <v>4674</v>
      </c>
      <c r="CC1709" s="18" t="s">
        <v>6145</v>
      </c>
      <c r="CD1709" s="18" t="s">
        <v>6146</v>
      </c>
      <c r="CE1709" s="18" t="s">
        <v>6489</v>
      </c>
      <c r="CF1709" s="18" t="s">
        <v>6489</v>
      </c>
      <c r="CG1709" s="15" t="s">
        <v>172</v>
      </c>
      <c r="CK1709" s="15" t="s">
        <v>180</v>
      </c>
      <c r="CL1709" s="15" t="s">
        <v>180</v>
      </c>
      <c r="CM1709" s="18" t="s">
        <v>205</v>
      </c>
      <c r="CN1709" s="15" t="s">
        <v>2275</v>
      </c>
      <c r="CO1709" s="18" t="s">
        <v>181</v>
      </c>
    </row>
    <row r="1710" spans="1:93" x14ac:dyDescent="0.25">
      <c r="A1710" s="15" t="s">
        <v>6142</v>
      </c>
      <c r="B1710" s="16">
        <v>8</v>
      </c>
      <c r="C1710" s="16">
        <v>1</v>
      </c>
      <c r="D1710" s="15" t="s">
        <v>168</v>
      </c>
      <c r="E1710" s="15" t="s">
        <v>6143</v>
      </c>
      <c r="L1710" s="16">
        <v>0</v>
      </c>
      <c r="M1710" s="16">
        <v>0</v>
      </c>
      <c r="N1710" s="16">
        <v>0</v>
      </c>
      <c r="O1710" s="16">
        <v>0</v>
      </c>
      <c r="P1710" s="16">
        <v>0</v>
      </c>
      <c r="Q1710" s="16">
        <v>1</v>
      </c>
      <c r="R1710" s="16">
        <v>1</v>
      </c>
      <c r="S1710" s="15" t="s">
        <v>4672</v>
      </c>
      <c r="T1710" s="15" t="s">
        <v>4672</v>
      </c>
      <c r="U1710" s="15" t="s">
        <v>4672</v>
      </c>
      <c r="X1710" s="15" t="s">
        <v>171</v>
      </c>
      <c r="Y1710" s="15" t="s">
        <v>172</v>
      </c>
      <c r="Z1710" s="15" t="s">
        <v>2612</v>
      </c>
      <c r="AA1710" s="15" t="s">
        <v>187</v>
      </c>
      <c r="AB1710" s="16">
        <v>358.19</v>
      </c>
      <c r="AC1710" s="16">
        <v>3</v>
      </c>
      <c r="AD1710" s="16">
        <v>358.19178799999997</v>
      </c>
      <c r="AE1710" s="16">
        <v>1071.5535400000001</v>
      </c>
      <c r="AF1710" s="16">
        <v>127148.8</v>
      </c>
      <c r="AG1710" s="16">
        <v>1.7488999999999999</v>
      </c>
      <c r="AH1710" s="16">
        <v>6.2644999999999997E-4</v>
      </c>
      <c r="AI1710" s="16">
        <v>0.51653000000000004</v>
      </c>
      <c r="AJ1710" s="16">
        <v>1.8501999999999999E-4</v>
      </c>
      <c r="AK1710" s="16">
        <v>2.2654999999999998</v>
      </c>
      <c r="AL1710" s="16">
        <v>8.1147000000000001E-4</v>
      </c>
      <c r="AM1710" s="16">
        <v>358.19198272185201</v>
      </c>
      <c r="AN1710" s="16">
        <v>359.53343348845198</v>
      </c>
      <c r="AO1710" s="16">
        <v>360.86312948326798</v>
      </c>
      <c r="AP1710" s="16">
        <v>38.503</v>
      </c>
      <c r="AQ1710" s="16">
        <v>1.7130000000000001</v>
      </c>
      <c r="AR1710" s="16">
        <v>38.503</v>
      </c>
      <c r="AS1710" s="16">
        <v>38.218000000000004</v>
      </c>
      <c r="AT1710" s="16">
        <v>39.930999999999997</v>
      </c>
      <c r="AU1710" s="16">
        <v>0</v>
      </c>
      <c r="AV1710" s="15" t="s">
        <v>172</v>
      </c>
      <c r="AW1710" s="15" t="s">
        <v>172</v>
      </c>
      <c r="AX1710" s="15" t="s">
        <v>172</v>
      </c>
      <c r="AY1710" s="15" t="s">
        <v>172</v>
      </c>
      <c r="AZ1710" s="16">
        <v>243</v>
      </c>
      <c r="BA1710" s="16">
        <v>45</v>
      </c>
      <c r="BB1710" s="16">
        <v>13</v>
      </c>
      <c r="BC1710" s="16">
        <v>0</v>
      </c>
      <c r="BD1710" s="16">
        <v>0</v>
      </c>
      <c r="BE1710" s="16">
        <v>0</v>
      </c>
      <c r="BF1710" s="16">
        <v>2.0279999999999999E-2</v>
      </c>
      <c r="BG1710" s="16">
        <v>3</v>
      </c>
      <c r="BH1710" s="16">
        <v>11057</v>
      </c>
      <c r="BI1710" s="16">
        <v>63.305999999999997</v>
      </c>
      <c r="BJ1710" s="16">
        <v>49.929000000000002</v>
      </c>
      <c r="BK1710" s="16">
        <v>1</v>
      </c>
      <c r="BL1710" s="16">
        <v>0.91957999999999995</v>
      </c>
      <c r="BM1710" s="16">
        <v>1.0173000000000001</v>
      </c>
      <c r="BN1710" s="16">
        <v>0</v>
      </c>
      <c r="BO1710" s="16">
        <v>1.0335000000000001</v>
      </c>
      <c r="BP1710" s="16">
        <v>1.026</v>
      </c>
      <c r="BQ1710" s="16">
        <v>0</v>
      </c>
      <c r="BR1710" s="16">
        <v>1.1431</v>
      </c>
      <c r="BS1710" s="16">
        <v>1.0416000000000001</v>
      </c>
      <c r="BT1710" s="16">
        <v>0</v>
      </c>
      <c r="BU1710" s="16">
        <v>322900000</v>
      </c>
      <c r="BV1710" s="16">
        <v>104370000</v>
      </c>
      <c r="BW1710" s="16">
        <v>110630000</v>
      </c>
      <c r="BX1710" s="16">
        <v>107900000</v>
      </c>
      <c r="CA1710" s="18" t="s">
        <v>6490</v>
      </c>
      <c r="CB1710" s="18" t="s">
        <v>4674</v>
      </c>
      <c r="CC1710" s="18" t="s">
        <v>6145</v>
      </c>
      <c r="CD1710" s="18" t="s">
        <v>6146</v>
      </c>
      <c r="CE1710" s="15" t="s">
        <v>6491</v>
      </c>
      <c r="CF1710" s="18" t="s">
        <v>6492</v>
      </c>
      <c r="CG1710" s="15" t="s">
        <v>172</v>
      </c>
      <c r="CK1710" s="15" t="s">
        <v>180</v>
      </c>
      <c r="CL1710" s="15" t="s">
        <v>180</v>
      </c>
      <c r="CM1710" s="18" t="s">
        <v>205</v>
      </c>
      <c r="CN1710" s="15" t="s">
        <v>2275</v>
      </c>
      <c r="CO1710" s="18" t="s">
        <v>181</v>
      </c>
    </row>
    <row r="1711" spans="1:93" x14ac:dyDescent="0.25">
      <c r="A1711" s="15" t="s">
        <v>6142</v>
      </c>
      <c r="B1711" s="16">
        <v>8</v>
      </c>
      <c r="C1711" s="16">
        <v>1</v>
      </c>
      <c r="D1711" s="15" t="s">
        <v>168</v>
      </c>
      <c r="E1711" s="15" t="s">
        <v>6143</v>
      </c>
      <c r="L1711" s="16">
        <v>0</v>
      </c>
      <c r="M1711" s="16">
        <v>0</v>
      </c>
      <c r="N1711" s="16">
        <v>0</v>
      </c>
      <c r="O1711" s="16">
        <v>0</v>
      </c>
      <c r="P1711" s="16">
        <v>0</v>
      </c>
      <c r="Q1711" s="16">
        <v>1</v>
      </c>
      <c r="R1711" s="16">
        <v>1</v>
      </c>
      <c r="S1711" s="15" t="s">
        <v>4672</v>
      </c>
      <c r="T1711" s="15" t="s">
        <v>4672</v>
      </c>
      <c r="U1711" s="15" t="s">
        <v>4672</v>
      </c>
      <c r="X1711" s="15" t="s">
        <v>171</v>
      </c>
      <c r="Y1711" s="15" t="s">
        <v>172</v>
      </c>
      <c r="Z1711" s="15" t="s">
        <v>5096</v>
      </c>
      <c r="AA1711" s="15" t="s">
        <v>187</v>
      </c>
      <c r="AB1711" s="16">
        <v>359.53</v>
      </c>
      <c r="AC1711" s="16">
        <v>3</v>
      </c>
      <c r="AD1711" s="16">
        <v>358.19178799999997</v>
      </c>
      <c r="AE1711" s="16">
        <v>1071.5535400000001</v>
      </c>
      <c r="AF1711" s="16">
        <v>125889.5</v>
      </c>
      <c r="AG1711" s="16">
        <v>1.222</v>
      </c>
      <c r="AH1711" s="16">
        <v>4.3771000000000001E-4</v>
      </c>
      <c r="AI1711" s="16">
        <v>0.50312999999999997</v>
      </c>
      <c r="AJ1711" s="16">
        <v>1.8022000000000001E-4</v>
      </c>
      <c r="AK1711" s="16">
        <v>1.7251000000000001</v>
      </c>
      <c r="AL1711" s="16">
        <v>6.1791999999999999E-4</v>
      </c>
      <c r="AM1711" s="16">
        <v>358.191944514255</v>
      </c>
      <c r="AN1711" s="16">
        <v>359.53344265122502</v>
      </c>
      <c r="AO1711" s="16">
        <v>360.86325309454799</v>
      </c>
      <c r="AP1711" s="16">
        <v>37.701999999999998</v>
      </c>
      <c r="AQ1711" s="16">
        <v>0.70113000000000003</v>
      </c>
      <c r="AR1711" s="16">
        <v>37.701999999999998</v>
      </c>
      <c r="AS1711" s="16">
        <v>37.390999999999998</v>
      </c>
      <c r="AT1711" s="16">
        <v>38.091999999999999</v>
      </c>
      <c r="AU1711" s="16">
        <v>0</v>
      </c>
      <c r="AV1711" s="15" t="s">
        <v>172</v>
      </c>
      <c r="AW1711" s="15" t="s">
        <v>172</v>
      </c>
      <c r="AX1711" s="15" t="s">
        <v>172</v>
      </c>
      <c r="AY1711" s="15" t="s">
        <v>172</v>
      </c>
      <c r="AZ1711" s="16">
        <v>137</v>
      </c>
      <c r="BA1711" s="16">
        <v>23</v>
      </c>
      <c r="BB1711" s="16">
        <v>12</v>
      </c>
      <c r="BC1711" s="16">
        <v>0</v>
      </c>
      <c r="BD1711" s="16">
        <v>0</v>
      </c>
      <c r="BE1711" s="16">
        <v>0</v>
      </c>
      <c r="BF1711" s="16">
        <v>6.0256999999999998E-2</v>
      </c>
      <c r="BG1711" s="16">
        <v>1</v>
      </c>
      <c r="BH1711" s="16">
        <v>10768</v>
      </c>
      <c r="BI1711" s="16">
        <v>44.720999999999997</v>
      </c>
      <c r="BJ1711" s="16">
        <v>30.584</v>
      </c>
      <c r="BK1711" s="16">
        <v>1</v>
      </c>
      <c r="BL1711" s="16">
        <v>0.98241000000000001</v>
      </c>
      <c r="BM1711" s="16">
        <v>1.1189</v>
      </c>
      <c r="BN1711" s="16">
        <v>0</v>
      </c>
      <c r="BO1711" s="16">
        <v>1.0669999999999999</v>
      </c>
      <c r="BP1711" s="16">
        <v>1.0968</v>
      </c>
      <c r="BQ1711" s="16">
        <v>0</v>
      </c>
      <c r="BR1711" s="16">
        <v>1.2297</v>
      </c>
      <c r="BS1711" s="16">
        <v>1.1144000000000001</v>
      </c>
      <c r="BT1711" s="16">
        <v>0</v>
      </c>
      <c r="BU1711" s="16">
        <v>214090000</v>
      </c>
      <c r="BV1711" s="16">
        <v>71283000</v>
      </c>
      <c r="BW1711" s="16">
        <v>68339000</v>
      </c>
      <c r="BX1711" s="16">
        <v>74471000</v>
      </c>
      <c r="CA1711" s="18" t="s">
        <v>6493</v>
      </c>
      <c r="CB1711" s="18" t="s">
        <v>4674</v>
      </c>
      <c r="CC1711" s="18" t="s">
        <v>6145</v>
      </c>
      <c r="CD1711" s="18" t="s">
        <v>6146</v>
      </c>
      <c r="CE1711" s="18" t="s">
        <v>6494</v>
      </c>
      <c r="CF1711" s="18" t="s">
        <v>6494</v>
      </c>
      <c r="CG1711" s="15" t="s">
        <v>172</v>
      </c>
      <c r="CK1711" s="15" t="s">
        <v>180</v>
      </c>
      <c r="CL1711" s="15" t="s">
        <v>180</v>
      </c>
      <c r="CM1711" s="18" t="s">
        <v>205</v>
      </c>
      <c r="CN1711" s="15" t="s">
        <v>2275</v>
      </c>
      <c r="CO1711" s="18" t="s">
        <v>181</v>
      </c>
    </row>
    <row r="1712" spans="1:93" x14ac:dyDescent="0.25">
      <c r="A1712" s="15" t="s">
        <v>6142</v>
      </c>
      <c r="B1712" s="16">
        <v>8</v>
      </c>
      <c r="C1712" s="16">
        <v>1</v>
      </c>
      <c r="D1712" s="15" t="s">
        <v>168</v>
      </c>
      <c r="E1712" s="15" t="s">
        <v>6143</v>
      </c>
      <c r="L1712" s="16">
        <v>0</v>
      </c>
      <c r="M1712" s="16">
        <v>0</v>
      </c>
      <c r="N1712" s="16">
        <v>0</v>
      </c>
      <c r="O1712" s="16">
        <v>0</v>
      </c>
      <c r="P1712" s="16">
        <v>0</v>
      </c>
      <c r="Q1712" s="16">
        <v>1</v>
      </c>
      <c r="R1712" s="16">
        <v>1</v>
      </c>
      <c r="S1712" s="15" t="s">
        <v>4672</v>
      </c>
      <c r="T1712" s="15" t="s">
        <v>4672</v>
      </c>
      <c r="U1712" s="15" t="s">
        <v>4672</v>
      </c>
      <c r="X1712" s="15" t="s">
        <v>171</v>
      </c>
      <c r="Y1712" s="15" t="s">
        <v>172</v>
      </c>
      <c r="Z1712" s="15" t="s">
        <v>5096</v>
      </c>
      <c r="AA1712" s="15" t="s">
        <v>187</v>
      </c>
      <c r="AB1712" s="16">
        <v>538.79999999999995</v>
      </c>
      <c r="AC1712" s="16">
        <v>2</v>
      </c>
      <c r="AD1712" s="16">
        <v>536.78404399999999</v>
      </c>
      <c r="AE1712" s="16">
        <v>1071.5535400000001</v>
      </c>
      <c r="AF1712" s="16">
        <v>101975.4</v>
      </c>
      <c r="AG1712" s="16">
        <v>1.6089</v>
      </c>
      <c r="AH1712" s="16">
        <v>8.6361999999999995E-4</v>
      </c>
      <c r="AI1712" s="16">
        <v>0.36019000000000001</v>
      </c>
      <c r="AJ1712" s="16">
        <v>1.9333999999999999E-4</v>
      </c>
      <c r="AK1712" s="16">
        <v>1.9691000000000001</v>
      </c>
      <c r="AL1712" s="16">
        <v>1.057E-3</v>
      </c>
      <c r="AM1712" s="16">
        <v>536.78379835368798</v>
      </c>
      <c r="AN1712" s="16">
        <v>538.79642243914896</v>
      </c>
      <c r="AO1712" s="16">
        <v>540.79108621219598</v>
      </c>
      <c r="AP1712" s="16">
        <v>37.701000000000001</v>
      </c>
      <c r="AQ1712" s="16">
        <v>0.41171000000000002</v>
      </c>
      <c r="AR1712" s="16">
        <v>37.701000000000001</v>
      </c>
      <c r="AS1712" s="16">
        <v>37.502000000000002</v>
      </c>
      <c r="AT1712" s="16">
        <v>37.914000000000001</v>
      </c>
      <c r="AU1712" s="16">
        <v>0</v>
      </c>
      <c r="AV1712" s="15" t="s">
        <v>172</v>
      </c>
      <c r="AW1712" s="15" t="s">
        <v>172</v>
      </c>
      <c r="AX1712" s="15" t="s">
        <v>172</v>
      </c>
      <c r="AY1712" s="15" t="s">
        <v>172</v>
      </c>
      <c r="AZ1712" s="16">
        <v>77</v>
      </c>
      <c r="BA1712" s="16">
        <v>13</v>
      </c>
      <c r="BB1712" s="16">
        <v>9</v>
      </c>
      <c r="BC1712" s="16">
        <v>0</v>
      </c>
      <c r="BD1712" s="16">
        <v>0</v>
      </c>
      <c r="BE1712" s="16">
        <v>0</v>
      </c>
      <c r="BF1712" s="16">
        <v>7.8381000000000006E-3</v>
      </c>
      <c r="BG1712" s="16">
        <v>2</v>
      </c>
      <c r="BH1712" s="16">
        <v>10779</v>
      </c>
      <c r="BI1712" s="16">
        <v>95.352000000000004</v>
      </c>
      <c r="BJ1712" s="16">
        <v>82.305000000000007</v>
      </c>
      <c r="BK1712" s="16">
        <v>1</v>
      </c>
      <c r="BL1712" s="16">
        <v>0.95193000000000005</v>
      </c>
      <c r="BM1712" s="16">
        <v>1.1073999999999999</v>
      </c>
      <c r="BN1712" s="16">
        <v>0</v>
      </c>
      <c r="BO1712" s="16">
        <v>1.109</v>
      </c>
      <c r="BP1712" s="16">
        <v>1.1642999999999999</v>
      </c>
      <c r="BQ1712" s="16">
        <v>0</v>
      </c>
      <c r="BR1712" s="16">
        <v>1.3438000000000001</v>
      </c>
      <c r="BS1712" s="16">
        <v>1.2</v>
      </c>
      <c r="BT1712" s="16">
        <v>0</v>
      </c>
      <c r="BU1712" s="16">
        <v>41151000</v>
      </c>
      <c r="BV1712" s="16">
        <v>14687000</v>
      </c>
      <c r="BW1712" s="16">
        <v>11403000</v>
      </c>
      <c r="BX1712" s="16">
        <v>15060000</v>
      </c>
      <c r="CA1712" s="18" t="s">
        <v>6495</v>
      </c>
      <c r="CB1712" s="18" t="s">
        <v>4674</v>
      </c>
      <c r="CC1712" s="18" t="s">
        <v>6145</v>
      </c>
      <c r="CD1712" s="18" t="s">
        <v>6146</v>
      </c>
      <c r="CE1712" s="15" t="s">
        <v>6496</v>
      </c>
      <c r="CF1712" s="18" t="s">
        <v>6497</v>
      </c>
      <c r="CG1712" s="15" t="s">
        <v>172</v>
      </c>
      <c r="CK1712" s="15" t="s">
        <v>180</v>
      </c>
      <c r="CL1712" s="15" t="s">
        <v>180</v>
      </c>
      <c r="CM1712" s="18" t="s">
        <v>205</v>
      </c>
      <c r="CN1712" s="15" t="s">
        <v>2275</v>
      </c>
      <c r="CO1712" s="18" t="s">
        <v>181</v>
      </c>
    </row>
    <row r="1713" spans="1:93" x14ac:dyDescent="0.25">
      <c r="A1713" s="15" t="s">
        <v>6142</v>
      </c>
      <c r="B1713" s="16">
        <v>8</v>
      </c>
      <c r="C1713" s="16">
        <v>1</v>
      </c>
      <c r="D1713" s="15" t="s">
        <v>168</v>
      </c>
      <c r="E1713" s="15" t="s">
        <v>6143</v>
      </c>
      <c r="L1713" s="16">
        <v>0</v>
      </c>
      <c r="M1713" s="16">
        <v>0</v>
      </c>
      <c r="N1713" s="16">
        <v>0</v>
      </c>
      <c r="O1713" s="16">
        <v>0</v>
      </c>
      <c r="P1713" s="16">
        <v>0</v>
      </c>
      <c r="Q1713" s="16">
        <v>1</v>
      </c>
      <c r="R1713" s="16">
        <v>1</v>
      </c>
      <c r="S1713" s="15" t="s">
        <v>4672</v>
      </c>
      <c r="T1713" s="15" t="s">
        <v>4672</v>
      </c>
      <c r="U1713" s="15" t="s">
        <v>4672</v>
      </c>
      <c r="X1713" s="15" t="s">
        <v>171</v>
      </c>
      <c r="Y1713" s="15" t="s">
        <v>172</v>
      </c>
      <c r="Z1713" s="15" t="s">
        <v>6498</v>
      </c>
      <c r="AA1713" s="15" t="s">
        <v>187</v>
      </c>
      <c r="AB1713" s="16">
        <v>360.86</v>
      </c>
      <c r="AC1713" s="16">
        <v>3</v>
      </c>
      <c r="AD1713" s="16">
        <v>358.19178799999997</v>
      </c>
      <c r="AE1713" s="16">
        <v>1071.5535400000001</v>
      </c>
      <c r="AF1713" s="16">
        <v>126350.3</v>
      </c>
      <c r="AG1713" s="16">
        <v>1.4298</v>
      </c>
      <c r="AH1713" s="16">
        <v>5.1214999999999995E-4</v>
      </c>
      <c r="AI1713" s="16">
        <v>0.11787</v>
      </c>
      <c r="AJ1713" s="19">
        <v>4.2219999999999999E-5</v>
      </c>
      <c r="AK1713" s="16">
        <v>1.5477000000000001</v>
      </c>
      <c r="AL1713" s="16">
        <v>5.5436999999999999E-4</v>
      </c>
      <c r="AM1713" s="16">
        <v>358.19176677117798</v>
      </c>
      <c r="AN1713" s="16">
        <v>359.53337197178001</v>
      </c>
      <c r="AO1713" s="16">
        <v>360.863141127544</v>
      </c>
      <c r="AP1713" s="16">
        <v>37.728999999999999</v>
      </c>
      <c r="AQ1713" s="16">
        <v>0.36984</v>
      </c>
      <c r="AR1713" s="16">
        <v>37.728999999999999</v>
      </c>
      <c r="AS1713" s="16">
        <v>37.524000000000001</v>
      </c>
      <c r="AT1713" s="16">
        <v>37.893999999999998</v>
      </c>
      <c r="AU1713" s="16">
        <v>0</v>
      </c>
      <c r="AV1713" s="15" t="s">
        <v>172</v>
      </c>
      <c r="AW1713" s="15" t="s">
        <v>172</v>
      </c>
      <c r="AX1713" s="15" t="s">
        <v>172</v>
      </c>
      <c r="AY1713" s="15" t="s">
        <v>172</v>
      </c>
      <c r="AZ1713" s="16">
        <v>68</v>
      </c>
      <c r="BA1713" s="16">
        <v>10</v>
      </c>
      <c r="BB1713" s="16">
        <v>10</v>
      </c>
      <c r="BC1713" s="16">
        <v>0</v>
      </c>
      <c r="BD1713" s="16">
        <v>0</v>
      </c>
      <c r="BE1713" s="16">
        <v>0</v>
      </c>
      <c r="BF1713" s="16">
        <v>6.3782000000000005E-2</v>
      </c>
      <c r="BG1713" s="16">
        <v>1</v>
      </c>
      <c r="BH1713" s="16">
        <v>11262</v>
      </c>
      <c r="BI1713" s="16">
        <v>44.116999999999997</v>
      </c>
      <c r="BJ1713" s="16">
        <v>18.542999999999999</v>
      </c>
      <c r="BK1713" s="16">
        <v>1</v>
      </c>
      <c r="BL1713" s="16">
        <v>0.77822000000000002</v>
      </c>
      <c r="BM1713" s="16">
        <v>0.92471000000000003</v>
      </c>
      <c r="BN1713" s="16">
        <v>0</v>
      </c>
      <c r="BO1713" s="16">
        <v>0.79625999999999997</v>
      </c>
      <c r="BP1713" s="16">
        <v>0.83686000000000005</v>
      </c>
      <c r="BQ1713" s="16">
        <v>0</v>
      </c>
      <c r="BR1713" s="16">
        <v>1.0619000000000001</v>
      </c>
      <c r="BS1713" s="16">
        <v>0.95096000000000003</v>
      </c>
      <c r="BT1713" s="16">
        <v>0</v>
      </c>
      <c r="BU1713" s="16">
        <v>9317700</v>
      </c>
      <c r="BV1713" s="16">
        <v>3777700</v>
      </c>
      <c r="BW1713" s="16">
        <v>2999100</v>
      </c>
      <c r="BX1713" s="16">
        <v>2540900</v>
      </c>
      <c r="CA1713" s="18" t="s">
        <v>6499</v>
      </c>
      <c r="CB1713" s="18" t="s">
        <v>4674</v>
      </c>
      <c r="CC1713" s="18" t="s">
        <v>6145</v>
      </c>
      <c r="CD1713" s="18" t="s">
        <v>6146</v>
      </c>
      <c r="CE1713" s="18" t="s">
        <v>6500</v>
      </c>
      <c r="CF1713" s="18" t="s">
        <v>6500</v>
      </c>
      <c r="CG1713" s="15" t="s">
        <v>172</v>
      </c>
      <c r="CK1713" s="15" t="s">
        <v>180</v>
      </c>
      <c r="CL1713" s="15" t="s">
        <v>180</v>
      </c>
      <c r="CM1713" s="18" t="s">
        <v>205</v>
      </c>
      <c r="CN1713" s="15" t="s">
        <v>2275</v>
      </c>
      <c r="CO1713" s="18" t="s">
        <v>181</v>
      </c>
    </row>
    <row r="1714" spans="1:93" x14ac:dyDescent="0.25">
      <c r="A1714" s="15" t="s">
        <v>6142</v>
      </c>
      <c r="B1714" s="16">
        <v>8</v>
      </c>
      <c r="C1714" s="16">
        <v>1</v>
      </c>
      <c r="D1714" s="15" t="s">
        <v>168</v>
      </c>
      <c r="E1714" s="15" t="s">
        <v>6143</v>
      </c>
      <c r="L1714" s="16">
        <v>0</v>
      </c>
      <c r="M1714" s="16">
        <v>0</v>
      </c>
      <c r="N1714" s="16">
        <v>0</v>
      </c>
      <c r="O1714" s="16">
        <v>0</v>
      </c>
      <c r="P1714" s="16">
        <v>0</v>
      </c>
      <c r="Q1714" s="16">
        <v>1</v>
      </c>
      <c r="R1714" s="16">
        <v>1</v>
      </c>
      <c r="S1714" s="15" t="s">
        <v>4672</v>
      </c>
      <c r="T1714" s="15" t="s">
        <v>4672</v>
      </c>
      <c r="U1714" s="15" t="s">
        <v>4672</v>
      </c>
      <c r="X1714" s="15" t="s">
        <v>171</v>
      </c>
      <c r="Y1714" s="15" t="s">
        <v>172</v>
      </c>
      <c r="Z1714" s="15" t="s">
        <v>1876</v>
      </c>
      <c r="AA1714" s="15" t="s">
        <v>187</v>
      </c>
      <c r="AB1714" s="16">
        <v>358.19</v>
      </c>
      <c r="AC1714" s="16">
        <v>3</v>
      </c>
      <c r="AD1714" s="16">
        <v>358.19178799999997</v>
      </c>
      <c r="AE1714" s="16">
        <v>1071.5535400000001</v>
      </c>
      <c r="AF1714" s="16">
        <v>127257.3</v>
      </c>
      <c r="AG1714" s="16">
        <v>1.9524999999999999</v>
      </c>
      <c r="AH1714" s="16">
        <v>6.9934999999999995E-4</v>
      </c>
      <c r="AI1714" s="16">
        <v>0.19116</v>
      </c>
      <c r="AJ1714" s="19">
        <v>6.8473999999999995E-5</v>
      </c>
      <c r="AK1714" s="16">
        <v>2.1436000000000002</v>
      </c>
      <c r="AL1714" s="16">
        <v>7.6783000000000005E-4</v>
      </c>
      <c r="AM1714" s="16">
        <v>358.19174520185999</v>
      </c>
      <c r="AN1714" s="16">
        <v>359.53338216063901</v>
      </c>
      <c r="AO1714" s="16">
        <v>360.86310922631498</v>
      </c>
      <c r="AP1714" s="16">
        <v>38.006</v>
      </c>
      <c r="AQ1714" s="16">
        <v>0.52524999999999999</v>
      </c>
      <c r="AR1714" s="16">
        <v>38.006</v>
      </c>
      <c r="AS1714" s="16">
        <v>37.843000000000004</v>
      </c>
      <c r="AT1714" s="16">
        <v>38.368000000000002</v>
      </c>
      <c r="AU1714" s="16">
        <v>0</v>
      </c>
      <c r="AV1714" s="15" t="s">
        <v>172</v>
      </c>
      <c r="AW1714" s="15" t="s">
        <v>172</v>
      </c>
      <c r="AX1714" s="15" t="s">
        <v>172</v>
      </c>
      <c r="AY1714" s="15" t="s">
        <v>172</v>
      </c>
      <c r="AZ1714" s="16">
        <v>98</v>
      </c>
      <c r="BA1714" s="16">
        <v>13</v>
      </c>
      <c r="BB1714" s="16">
        <v>13</v>
      </c>
      <c r="BC1714" s="16">
        <v>0</v>
      </c>
      <c r="BD1714" s="16">
        <v>0</v>
      </c>
      <c r="BE1714" s="16">
        <v>0</v>
      </c>
      <c r="BF1714" s="16">
        <v>3.0301999999999999E-2</v>
      </c>
      <c r="BG1714" s="16">
        <v>1</v>
      </c>
      <c r="BH1714" s="16">
        <v>11453</v>
      </c>
      <c r="BI1714" s="16">
        <v>56.546999999999997</v>
      </c>
      <c r="BJ1714" s="16">
        <v>44.34</v>
      </c>
      <c r="BK1714" s="16">
        <v>1</v>
      </c>
      <c r="BL1714" s="16">
        <v>0.83048</v>
      </c>
      <c r="BM1714" s="16">
        <v>0.93972</v>
      </c>
      <c r="BN1714" s="16">
        <v>0</v>
      </c>
      <c r="BO1714" s="16">
        <v>1.0423</v>
      </c>
      <c r="BP1714" s="16">
        <v>1.0686</v>
      </c>
      <c r="BQ1714" s="16">
        <v>0</v>
      </c>
      <c r="BR1714" s="16">
        <v>1.359</v>
      </c>
      <c r="BS1714" s="16">
        <v>1.2062999999999999</v>
      </c>
      <c r="BT1714" s="16">
        <v>0</v>
      </c>
      <c r="BU1714" s="16">
        <v>142890000</v>
      </c>
      <c r="BV1714" s="16">
        <v>44885000</v>
      </c>
      <c r="BW1714" s="16">
        <v>47854000</v>
      </c>
      <c r="BX1714" s="16">
        <v>50146000</v>
      </c>
      <c r="CA1714" s="18" t="s">
        <v>6501</v>
      </c>
      <c r="CB1714" s="18" t="s">
        <v>4674</v>
      </c>
      <c r="CC1714" s="18" t="s">
        <v>6145</v>
      </c>
      <c r="CD1714" s="18" t="s">
        <v>6146</v>
      </c>
      <c r="CE1714" s="18" t="s">
        <v>6502</v>
      </c>
      <c r="CF1714" s="18" t="s">
        <v>6502</v>
      </c>
      <c r="CG1714" s="15" t="s">
        <v>172</v>
      </c>
      <c r="CK1714" s="15" t="s">
        <v>180</v>
      </c>
      <c r="CL1714" s="15" t="s">
        <v>180</v>
      </c>
      <c r="CM1714" s="18" t="s">
        <v>205</v>
      </c>
      <c r="CN1714" s="15" t="s">
        <v>2275</v>
      </c>
      <c r="CO1714" s="18" t="s">
        <v>181</v>
      </c>
    </row>
    <row r="1715" spans="1:93" x14ac:dyDescent="0.25">
      <c r="A1715" s="15" t="s">
        <v>6142</v>
      </c>
      <c r="B1715" s="16">
        <v>8</v>
      </c>
      <c r="C1715" s="16">
        <v>1</v>
      </c>
      <c r="D1715" s="15" t="s">
        <v>168</v>
      </c>
      <c r="E1715" s="15" t="s">
        <v>6143</v>
      </c>
      <c r="L1715" s="16">
        <v>0</v>
      </c>
      <c r="M1715" s="16">
        <v>0</v>
      </c>
      <c r="N1715" s="16">
        <v>0</v>
      </c>
      <c r="O1715" s="16">
        <v>0</v>
      </c>
      <c r="P1715" s="16">
        <v>0</v>
      </c>
      <c r="Q1715" s="16">
        <v>1</v>
      </c>
      <c r="R1715" s="16">
        <v>1</v>
      </c>
      <c r="S1715" s="15" t="s">
        <v>4672</v>
      </c>
      <c r="T1715" s="15" t="s">
        <v>4672</v>
      </c>
      <c r="U1715" s="15" t="s">
        <v>4672</v>
      </c>
      <c r="X1715" s="15" t="s">
        <v>197</v>
      </c>
      <c r="Y1715" s="18" t="s">
        <v>386</v>
      </c>
      <c r="Z1715" s="15" t="s">
        <v>1876</v>
      </c>
      <c r="AA1715" s="15" t="s">
        <v>187</v>
      </c>
      <c r="AB1715" s="16">
        <v>538.79999999999995</v>
      </c>
      <c r="AC1715" s="16">
        <v>2</v>
      </c>
      <c r="AD1715" s="16">
        <v>536.78404399999999</v>
      </c>
      <c r="AE1715" s="16">
        <v>1071.5535400000001</v>
      </c>
      <c r="AF1715" s="15" t="s">
        <v>172</v>
      </c>
      <c r="AG1715" s="15" t="s">
        <v>172</v>
      </c>
      <c r="AH1715" s="15" t="s">
        <v>172</v>
      </c>
      <c r="AI1715" s="16">
        <v>-0.23449999999999999</v>
      </c>
      <c r="AJ1715" s="16">
        <v>-1.2588000000000001E-4</v>
      </c>
      <c r="AK1715" s="15" t="s">
        <v>172</v>
      </c>
      <c r="AL1715" s="15" t="s">
        <v>172</v>
      </c>
      <c r="AM1715" s="15" t="s">
        <v>172</v>
      </c>
      <c r="AN1715" s="15" t="s">
        <v>172</v>
      </c>
      <c r="AO1715" s="15" t="s">
        <v>172</v>
      </c>
      <c r="AP1715" s="16">
        <v>37.984999999999999</v>
      </c>
      <c r="AQ1715" s="16">
        <v>0.42888999999999999</v>
      </c>
      <c r="AR1715" s="16">
        <v>37.984999999999999</v>
      </c>
      <c r="AS1715" s="16">
        <v>37.893999999999998</v>
      </c>
      <c r="AT1715" s="16">
        <v>38.323</v>
      </c>
      <c r="AU1715" s="16">
        <v>0</v>
      </c>
      <c r="AV1715" s="15" t="s">
        <v>172</v>
      </c>
      <c r="AW1715" s="15" t="s">
        <v>172</v>
      </c>
      <c r="AX1715" s="15" t="s">
        <v>172</v>
      </c>
      <c r="AY1715" s="15" t="s">
        <v>172</v>
      </c>
      <c r="AZ1715" s="15" t="s">
        <v>172</v>
      </c>
      <c r="BA1715" s="15" t="s">
        <v>172</v>
      </c>
      <c r="BB1715" s="15" t="s">
        <v>172</v>
      </c>
      <c r="BC1715" s="16">
        <v>0</v>
      </c>
      <c r="BD1715" s="16">
        <v>0</v>
      </c>
      <c r="BE1715" s="16">
        <v>0</v>
      </c>
      <c r="BF1715" s="16">
        <v>3.6354999999999998E-2</v>
      </c>
      <c r="BG1715" s="16">
        <v>1</v>
      </c>
      <c r="BH1715" s="16">
        <v>11427</v>
      </c>
      <c r="BI1715" s="16">
        <v>77.058000000000007</v>
      </c>
      <c r="BJ1715" s="16">
        <v>52.182000000000002</v>
      </c>
      <c r="BK1715" s="16">
        <v>1</v>
      </c>
      <c r="BL1715" s="16">
        <v>1.0442</v>
      </c>
      <c r="BM1715" s="16">
        <v>1.2054</v>
      </c>
      <c r="BN1715" s="16">
        <v>0</v>
      </c>
      <c r="BO1715" s="16">
        <v>1.2256</v>
      </c>
      <c r="BP1715" s="16">
        <v>1.2865</v>
      </c>
      <c r="BQ1715" s="16">
        <v>0</v>
      </c>
      <c r="BR1715" s="16">
        <v>1.1738</v>
      </c>
      <c r="BS1715" s="16">
        <v>1.0550999999999999</v>
      </c>
      <c r="BT1715" s="16">
        <v>0</v>
      </c>
      <c r="BU1715" s="16">
        <v>19366000</v>
      </c>
      <c r="BV1715" s="16">
        <v>6111300</v>
      </c>
      <c r="BW1715" s="16">
        <v>5447300</v>
      </c>
      <c r="BX1715" s="16">
        <v>7807800</v>
      </c>
      <c r="CA1715" s="18" t="s">
        <v>6503</v>
      </c>
      <c r="CB1715" s="18" t="s">
        <v>4674</v>
      </c>
      <c r="CC1715" s="18" t="s">
        <v>6145</v>
      </c>
      <c r="CD1715" s="18" t="s">
        <v>6146</v>
      </c>
      <c r="CE1715" s="18" t="s">
        <v>6504</v>
      </c>
      <c r="CF1715" s="18" t="s">
        <v>6504</v>
      </c>
      <c r="CG1715" s="15" t="s">
        <v>172</v>
      </c>
      <c r="CK1715" s="15" t="s">
        <v>180</v>
      </c>
      <c r="CL1715" s="15" t="s">
        <v>180</v>
      </c>
      <c r="CM1715" s="18" t="s">
        <v>205</v>
      </c>
      <c r="CN1715" s="15" t="s">
        <v>2275</v>
      </c>
      <c r="CO1715" s="18" t="s">
        <v>181</v>
      </c>
    </row>
    <row r="1716" spans="1:93" x14ac:dyDescent="0.25">
      <c r="A1716" s="15" t="s">
        <v>6142</v>
      </c>
      <c r="B1716" s="16">
        <v>8</v>
      </c>
      <c r="C1716" s="16">
        <v>1</v>
      </c>
      <c r="D1716" s="15" t="s">
        <v>168</v>
      </c>
      <c r="E1716" s="15" t="s">
        <v>6143</v>
      </c>
      <c r="L1716" s="16">
        <v>0</v>
      </c>
      <c r="M1716" s="16">
        <v>0</v>
      </c>
      <c r="N1716" s="16">
        <v>0</v>
      </c>
      <c r="O1716" s="16">
        <v>0</v>
      </c>
      <c r="P1716" s="16">
        <v>0</v>
      </c>
      <c r="Q1716" s="16">
        <v>1</v>
      </c>
      <c r="R1716" s="16">
        <v>1</v>
      </c>
      <c r="S1716" s="15" t="s">
        <v>4672</v>
      </c>
      <c r="T1716" s="15" t="s">
        <v>4672</v>
      </c>
      <c r="U1716" s="15" t="s">
        <v>4672</v>
      </c>
      <c r="X1716" s="15" t="s">
        <v>197</v>
      </c>
      <c r="Y1716" s="18" t="s">
        <v>386</v>
      </c>
      <c r="Z1716" s="15" t="s">
        <v>659</v>
      </c>
      <c r="AA1716" s="15" t="s">
        <v>187</v>
      </c>
      <c r="AB1716" s="16">
        <v>359.53</v>
      </c>
      <c r="AC1716" s="16">
        <v>3</v>
      </c>
      <c r="AD1716" s="16">
        <v>358.19178799999997</v>
      </c>
      <c r="AE1716" s="16">
        <v>1071.5535400000001</v>
      </c>
      <c r="AF1716" s="15" t="s">
        <v>172</v>
      </c>
      <c r="AG1716" s="15" t="s">
        <v>172</v>
      </c>
      <c r="AH1716" s="15" t="s">
        <v>172</v>
      </c>
      <c r="AI1716" s="16">
        <v>-7.5348999999999998E-3</v>
      </c>
      <c r="AJ1716" s="19">
        <v>-2.6989000000000001E-6</v>
      </c>
      <c r="AK1716" s="15" t="s">
        <v>172</v>
      </c>
      <c r="AL1716" s="15" t="s">
        <v>172</v>
      </c>
      <c r="AM1716" s="15" t="s">
        <v>172</v>
      </c>
      <c r="AN1716" s="15" t="s">
        <v>172</v>
      </c>
      <c r="AO1716" s="15" t="s">
        <v>172</v>
      </c>
      <c r="AP1716" s="16">
        <v>36.06</v>
      </c>
      <c r="AQ1716" s="16">
        <v>0.37026999999999999</v>
      </c>
      <c r="AR1716" s="16">
        <v>36.06</v>
      </c>
      <c r="AS1716" s="16">
        <v>35.877000000000002</v>
      </c>
      <c r="AT1716" s="16">
        <v>36.247</v>
      </c>
      <c r="AU1716" s="16">
        <v>0</v>
      </c>
      <c r="AV1716" s="15" t="s">
        <v>172</v>
      </c>
      <c r="AW1716" s="15" t="s">
        <v>172</v>
      </c>
      <c r="AX1716" s="15" t="s">
        <v>172</v>
      </c>
      <c r="AY1716" s="15" t="s">
        <v>172</v>
      </c>
      <c r="AZ1716" s="15" t="s">
        <v>172</v>
      </c>
      <c r="BA1716" s="15" t="s">
        <v>172</v>
      </c>
      <c r="BB1716" s="15" t="s">
        <v>172</v>
      </c>
      <c r="BC1716" s="16">
        <v>0</v>
      </c>
      <c r="BD1716" s="16">
        <v>0</v>
      </c>
      <c r="BE1716" s="16">
        <v>0</v>
      </c>
      <c r="BF1716" s="16">
        <v>3.1322000000000003E-2</v>
      </c>
      <c r="BG1716" s="16">
        <v>1</v>
      </c>
      <c r="BH1716" s="16">
        <v>10339</v>
      </c>
      <c r="BI1716" s="16">
        <v>62.658999999999999</v>
      </c>
      <c r="BJ1716" s="16">
        <v>44.75</v>
      </c>
      <c r="BK1716" s="16">
        <v>1</v>
      </c>
      <c r="BL1716" s="16">
        <v>26.556999999999999</v>
      </c>
      <c r="BM1716" s="16">
        <v>23.050999999999998</v>
      </c>
      <c r="BN1716" s="16">
        <v>0</v>
      </c>
      <c r="BO1716" s="16">
        <v>0.60094000000000003</v>
      </c>
      <c r="BP1716" s="16">
        <v>0.63061</v>
      </c>
      <c r="BQ1716" s="16">
        <v>0</v>
      </c>
      <c r="BR1716" s="16">
        <v>2.2629E-2</v>
      </c>
      <c r="BS1716" s="16">
        <v>2.7992E-2</v>
      </c>
      <c r="BT1716" s="16">
        <v>0</v>
      </c>
      <c r="BU1716" s="16">
        <v>3493800</v>
      </c>
      <c r="BV1716" s="16">
        <v>73277</v>
      </c>
      <c r="BW1716" s="16">
        <v>3347200</v>
      </c>
      <c r="BX1716" s="16">
        <v>73341</v>
      </c>
      <c r="CA1716" s="18" t="s">
        <v>6505</v>
      </c>
      <c r="CB1716" s="18" t="s">
        <v>4674</v>
      </c>
      <c r="CC1716" s="18" t="s">
        <v>6145</v>
      </c>
      <c r="CD1716" s="18" t="s">
        <v>6146</v>
      </c>
      <c r="CE1716" s="18" t="s">
        <v>6506</v>
      </c>
      <c r="CF1716" s="18" t="s">
        <v>6506</v>
      </c>
      <c r="CG1716" s="15" t="s">
        <v>172</v>
      </c>
      <c r="CK1716" s="15" t="s">
        <v>180</v>
      </c>
      <c r="CL1716" s="15" t="s">
        <v>180</v>
      </c>
      <c r="CM1716" s="18" t="s">
        <v>205</v>
      </c>
      <c r="CN1716" s="15" t="s">
        <v>2275</v>
      </c>
      <c r="CO1716" s="18" t="s">
        <v>181</v>
      </c>
    </row>
    <row r="1717" spans="1:93" x14ac:dyDescent="0.25">
      <c r="A1717" s="15" t="s">
        <v>6142</v>
      </c>
      <c r="B1717" s="16">
        <v>8</v>
      </c>
      <c r="C1717" s="16">
        <v>1</v>
      </c>
      <c r="D1717" s="15" t="s">
        <v>168</v>
      </c>
      <c r="E1717" s="15" t="s">
        <v>6143</v>
      </c>
      <c r="L1717" s="16">
        <v>0</v>
      </c>
      <c r="M1717" s="16">
        <v>0</v>
      </c>
      <c r="N1717" s="16">
        <v>0</v>
      </c>
      <c r="O1717" s="16">
        <v>0</v>
      </c>
      <c r="P1717" s="16">
        <v>0</v>
      </c>
      <c r="Q1717" s="16">
        <v>1</v>
      </c>
      <c r="R1717" s="16">
        <v>1</v>
      </c>
      <c r="S1717" s="15" t="s">
        <v>4672</v>
      </c>
      <c r="T1717" s="15" t="s">
        <v>4672</v>
      </c>
      <c r="U1717" s="15" t="s">
        <v>4672</v>
      </c>
      <c r="X1717" s="15" t="s">
        <v>171</v>
      </c>
      <c r="Y1717" s="15" t="s">
        <v>172</v>
      </c>
      <c r="Z1717" s="15" t="s">
        <v>1883</v>
      </c>
      <c r="AA1717" s="15" t="s">
        <v>187</v>
      </c>
      <c r="AB1717" s="16">
        <v>359.53</v>
      </c>
      <c r="AC1717" s="16">
        <v>3</v>
      </c>
      <c r="AD1717" s="16">
        <v>358.19178799999997</v>
      </c>
      <c r="AE1717" s="16">
        <v>1071.5535400000001</v>
      </c>
      <c r="AF1717" s="16">
        <v>123427.9</v>
      </c>
      <c r="AG1717" s="16">
        <v>2.8677000000000001</v>
      </c>
      <c r="AH1717" s="16">
        <v>1.0272E-3</v>
      </c>
      <c r="AI1717" s="16">
        <v>-1.0357000000000001</v>
      </c>
      <c r="AJ1717" s="16">
        <v>-3.7097999999999998E-4</v>
      </c>
      <c r="AK1717" s="16">
        <v>1.8320000000000001</v>
      </c>
      <c r="AL1717" s="16">
        <v>6.5622E-4</v>
      </c>
      <c r="AM1717" s="16">
        <v>358.19143228431301</v>
      </c>
      <c r="AN1717" s="16">
        <v>359.53297322006603</v>
      </c>
      <c r="AO1717" s="16">
        <v>360.86281918114503</v>
      </c>
      <c r="AP1717" s="16">
        <v>35.578000000000003</v>
      </c>
      <c r="AQ1717" s="16">
        <v>0.41810999999999998</v>
      </c>
      <c r="AR1717" s="16">
        <v>35.578000000000003</v>
      </c>
      <c r="AS1717" s="16">
        <v>35.412999999999997</v>
      </c>
      <c r="AT1717" s="16">
        <v>35.831000000000003</v>
      </c>
      <c r="AU1717" s="16">
        <v>0</v>
      </c>
      <c r="AV1717" s="15" t="s">
        <v>172</v>
      </c>
      <c r="AW1717" s="15" t="s">
        <v>172</v>
      </c>
      <c r="AX1717" s="15" t="s">
        <v>172</v>
      </c>
      <c r="AY1717" s="15" t="s">
        <v>172</v>
      </c>
      <c r="AZ1717" s="16">
        <v>63</v>
      </c>
      <c r="BA1717" s="16">
        <v>9</v>
      </c>
      <c r="BB1717" s="16">
        <v>11</v>
      </c>
      <c r="BC1717" s="16">
        <v>0</v>
      </c>
      <c r="BD1717" s="16">
        <v>0</v>
      </c>
      <c r="BE1717" s="16">
        <v>0</v>
      </c>
      <c r="BF1717" s="16">
        <v>4.3957999999999997E-2</v>
      </c>
      <c r="BG1717" s="16">
        <v>1</v>
      </c>
      <c r="BH1717" s="16">
        <v>10349</v>
      </c>
      <c r="BI1717" s="16">
        <v>50.127000000000002</v>
      </c>
      <c r="BJ1717" s="16">
        <v>42.905999999999999</v>
      </c>
      <c r="BK1717" s="16">
        <v>1</v>
      </c>
      <c r="BL1717" s="16">
        <v>8.1234000000000002</v>
      </c>
      <c r="BM1717" s="16">
        <v>16.196000000000002</v>
      </c>
      <c r="BN1717" s="16">
        <v>0</v>
      </c>
      <c r="BO1717" s="16">
        <v>1.2573000000000001</v>
      </c>
      <c r="BP1717" s="16">
        <v>1.3289</v>
      </c>
      <c r="BQ1717" s="16">
        <v>0</v>
      </c>
      <c r="BR1717" s="16">
        <v>0.15726000000000001</v>
      </c>
      <c r="BS1717" s="16">
        <v>9.5835000000000004E-2</v>
      </c>
      <c r="BT1717" s="16">
        <v>0</v>
      </c>
      <c r="BU1717" s="16">
        <v>23348000</v>
      </c>
      <c r="BV1717" s="16">
        <v>1718800</v>
      </c>
      <c r="BW1717" s="16">
        <v>19167000</v>
      </c>
      <c r="BX1717" s="16">
        <v>2462700</v>
      </c>
      <c r="CA1717" s="18" t="s">
        <v>6507</v>
      </c>
      <c r="CB1717" s="18" t="s">
        <v>4674</v>
      </c>
      <c r="CC1717" s="18" t="s">
        <v>6145</v>
      </c>
      <c r="CD1717" s="18" t="s">
        <v>6146</v>
      </c>
      <c r="CE1717" s="18" t="s">
        <v>6508</v>
      </c>
      <c r="CF1717" s="18" t="s">
        <v>6508</v>
      </c>
      <c r="CG1717" s="15" t="s">
        <v>172</v>
      </c>
      <c r="CK1717" s="15" t="s">
        <v>180</v>
      </c>
      <c r="CL1717" s="15" t="s">
        <v>180</v>
      </c>
      <c r="CM1717" s="18" t="s">
        <v>205</v>
      </c>
      <c r="CN1717" s="15" t="s">
        <v>2275</v>
      </c>
      <c r="CO1717" s="18" t="s">
        <v>181</v>
      </c>
    </row>
    <row r="1718" spans="1:93" x14ac:dyDescent="0.25">
      <c r="A1718" s="15" t="s">
        <v>6142</v>
      </c>
      <c r="B1718" s="16">
        <v>8</v>
      </c>
      <c r="C1718" s="16">
        <v>1</v>
      </c>
      <c r="D1718" s="15" t="s">
        <v>168</v>
      </c>
      <c r="E1718" s="15" t="s">
        <v>6143</v>
      </c>
      <c r="L1718" s="16">
        <v>0</v>
      </c>
      <c r="M1718" s="16">
        <v>0</v>
      </c>
      <c r="N1718" s="16">
        <v>0</v>
      </c>
      <c r="O1718" s="16">
        <v>0</v>
      </c>
      <c r="P1718" s="16">
        <v>0</v>
      </c>
      <c r="Q1718" s="16">
        <v>1</v>
      </c>
      <c r="R1718" s="16">
        <v>1</v>
      </c>
      <c r="S1718" s="15" t="s">
        <v>4672</v>
      </c>
      <c r="T1718" s="15" t="s">
        <v>4672</v>
      </c>
      <c r="U1718" s="15" t="s">
        <v>4672</v>
      </c>
      <c r="X1718" s="15" t="s">
        <v>171</v>
      </c>
      <c r="Y1718" s="15" t="s">
        <v>172</v>
      </c>
      <c r="Z1718" s="15" t="s">
        <v>662</v>
      </c>
      <c r="AA1718" s="15" t="s">
        <v>187</v>
      </c>
      <c r="AB1718" s="16">
        <v>360.86</v>
      </c>
      <c r="AC1718" s="16">
        <v>3</v>
      </c>
      <c r="AD1718" s="16">
        <v>358.19178799999997</v>
      </c>
      <c r="AE1718" s="16">
        <v>1071.5535400000001</v>
      </c>
      <c r="AF1718" s="16">
        <v>126247.9</v>
      </c>
      <c r="AG1718" s="16">
        <v>1.8623000000000001</v>
      </c>
      <c r="AH1718" s="16">
        <v>6.6706999999999997E-4</v>
      </c>
      <c r="AI1718" s="16">
        <v>0.53012999999999999</v>
      </c>
      <c r="AJ1718" s="16">
        <v>1.8989000000000001E-4</v>
      </c>
      <c r="AK1718" s="16">
        <v>2.3923999999999999</v>
      </c>
      <c r="AL1718" s="16">
        <v>8.5694999999999999E-4</v>
      </c>
      <c r="AM1718" s="16">
        <v>358.19205068139098</v>
      </c>
      <c r="AN1718" s="16">
        <v>359.53353926158297</v>
      </c>
      <c r="AO1718" s="16">
        <v>360.86332694520701</v>
      </c>
      <c r="AP1718" s="16">
        <v>39.652000000000001</v>
      </c>
      <c r="AQ1718" s="16">
        <v>0.83335999999999999</v>
      </c>
      <c r="AR1718" s="16">
        <v>39.652000000000001</v>
      </c>
      <c r="AS1718" s="16">
        <v>39.414999999999999</v>
      </c>
      <c r="AT1718" s="16">
        <v>40.247999999999998</v>
      </c>
      <c r="AU1718" s="16">
        <v>0</v>
      </c>
      <c r="AV1718" s="15" t="s">
        <v>172</v>
      </c>
      <c r="AW1718" s="15" t="s">
        <v>172</v>
      </c>
      <c r="AX1718" s="15" t="s">
        <v>172</v>
      </c>
      <c r="AY1718" s="15" t="s">
        <v>172</v>
      </c>
      <c r="AZ1718" s="16">
        <v>123</v>
      </c>
      <c r="BA1718" s="16">
        <v>17</v>
      </c>
      <c r="BB1718" s="16">
        <v>14</v>
      </c>
      <c r="BC1718" s="16">
        <v>0</v>
      </c>
      <c r="BD1718" s="16">
        <v>0</v>
      </c>
      <c r="BE1718" s="16">
        <v>0</v>
      </c>
      <c r="BF1718" s="16">
        <v>1.8475999999999999E-2</v>
      </c>
      <c r="BG1718" s="16">
        <v>1</v>
      </c>
      <c r="BH1718" s="16">
        <v>11058</v>
      </c>
      <c r="BI1718" s="16">
        <v>64.757000000000005</v>
      </c>
      <c r="BJ1718" s="16">
        <v>45.779000000000003</v>
      </c>
      <c r="BK1718" s="16">
        <v>1</v>
      </c>
      <c r="BL1718" s="16">
        <v>0.50751000000000002</v>
      </c>
      <c r="BM1718" s="16">
        <v>0.83889000000000002</v>
      </c>
      <c r="BN1718" s="16">
        <v>0</v>
      </c>
      <c r="BO1718" s="16">
        <v>0.79673000000000005</v>
      </c>
      <c r="BP1718" s="16">
        <v>0.93552000000000002</v>
      </c>
      <c r="BQ1718" s="16">
        <v>0</v>
      </c>
      <c r="BR1718" s="16">
        <v>1.4253</v>
      </c>
      <c r="BS1718" s="16">
        <v>1.0264</v>
      </c>
      <c r="BT1718" s="16">
        <v>0</v>
      </c>
      <c r="BU1718" s="16">
        <v>110420000</v>
      </c>
      <c r="BV1718" s="16">
        <v>47834000</v>
      </c>
      <c r="BW1718" s="16">
        <v>24897000</v>
      </c>
      <c r="BX1718" s="16">
        <v>37687000</v>
      </c>
      <c r="CA1718" s="18" t="s">
        <v>6509</v>
      </c>
      <c r="CB1718" s="18" t="s">
        <v>4674</v>
      </c>
      <c r="CC1718" s="18" t="s">
        <v>6145</v>
      </c>
      <c r="CD1718" s="18" t="s">
        <v>6146</v>
      </c>
      <c r="CE1718" s="18" t="s">
        <v>6510</v>
      </c>
      <c r="CF1718" s="18" t="s">
        <v>6510</v>
      </c>
      <c r="CG1718" s="15" t="s">
        <v>172</v>
      </c>
      <c r="CK1718" s="15" t="s">
        <v>180</v>
      </c>
      <c r="CL1718" s="15" t="s">
        <v>180</v>
      </c>
      <c r="CM1718" s="18" t="s">
        <v>205</v>
      </c>
      <c r="CN1718" s="15" t="s">
        <v>2275</v>
      </c>
      <c r="CO1718" s="18" t="s">
        <v>181</v>
      </c>
    </row>
    <row r="1719" spans="1:93" x14ac:dyDescent="0.25">
      <c r="A1719" s="15" t="s">
        <v>6142</v>
      </c>
      <c r="B1719" s="16">
        <v>8</v>
      </c>
      <c r="C1719" s="16">
        <v>1</v>
      </c>
      <c r="D1719" s="15" t="s">
        <v>168</v>
      </c>
      <c r="E1719" s="15" t="s">
        <v>6143</v>
      </c>
      <c r="L1719" s="16">
        <v>0</v>
      </c>
      <c r="M1719" s="16">
        <v>0</v>
      </c>
      <c r="N1719" s="16">
        <v>0</v>
      </c>
      <c r="O1719" s="16">
        <v>0</v>
      </c>
      <c r="P1719" s="16">
        <v>0</v>
      </c>
      <c r="Q1719" s="16">
        <v>1</v>
      </c>
      <c r="R1719" s="16">
        <v>1</v>
      </c>
      <c r="S1719" s="15" t="s">
        <v>4672</v>
      </c>
      <c r="T1719" s="15" t="s">
        <v>4672</v>
      </c>
      <c r="U1719" s="15" t="s">
        <v>4672</v>
      </c>
      <c r="X1719" s="15" t="s">
        <v>197</v>
      </c>
      <c r="Y1719" s="18" t="s">
        <v>198</v>
      </c>
      <c r="Z1719" s="15" t="s">
        <v>662</v>
      </c>
      <c r="AA1719" s="15" t="s">
        <v>187</v>
      </c>
      <c r="AB1719" s="16">
        <v>536.79</v>
      </c>
      <c r="AC1719" s="16">
        <v>2</v>
      </c>
      <c r="AD1719" s="16">
        <v>536.78404399999999</v>
      </c>
      <c r="AE1719" s="16">
        <v>1071.5535400000001</v>
      </c>
      <c r="AF1719" s="15" t="s">
        <v>172</v>
      </c>
      <c r="AG1719" s="15" t="s">
        <v>172</v>
      </c>
      <c r="AH1719" s="15" t="s">
        <v>172</v>
      </c>
      <c r="AI1719" s="16">
        <v>-0.91373000000000004</v>
      </c>
      <c r="AJ1719" s="16">
        <v>-4.9047999999999995E-4</v>
      </c>
      <c r="AK1719" s="15" t="s">
        <v>172</v>
      </c>
      <c r="AL1719" s="15" t="s">
        <v>172</v>
      </c>
      <c r="AM1719" s="15" t="s">
        <v>172</v>
      </c>
      <c r="AN1719" s="15" t="s">
        <v>172</v>
      </c>
      <c r="AO1719" s="15" t="s">
        <v>172</v>
      </c>
      <c r="AP1719" s="16">
        <v>39.662999999999997</v>
      </c>
      <c r="AQ1719" s="16">
        <v>0.50175999999999998</v>
      </c>
      <c r="AR1719" s="16">
        <v>39.662999999999997</v>
      </c>
      <c r="AS1719" s="16">
        <v>39.460999999999999</v>
      </c>
      <c r="AT1719" s="16">
        <v>39.962000000000003</v>
      </c>
      <c r="AU1719" s="16">
        <v>0</v>
      </c>
      <c r="AV1719" s="15" t="s">
        <v>172</v>
      </c>
      <c r="AW1719" s="15" t="s">
        <v>172</v>
      </c>
      <c r="AX1719" s="15" t="s">
        <v>172</v>
      </c>
      <c r="AY1719" s="15" t="s">
        <v>172</v>
      </c>
      <c r="AZ1719" s="15" t="s">
        <v>172</v>
      </c>
      <c r="BA1719" s="15" t="s">
        <v>172</v>
      </c>
      <c r="BB1719" s="15" t="s">
        <v>172</v>
      </c>
      <c r="BC1719" s="16">
        <v>0</v>
      </c>
      <c r="BD1719" s="16">
        <v>0</v>
      </c>
      <c r="BE1719" s="16">
        <v>0</v>
      </c>
      <c r="BF1719" s="16">
        <v>1.7492000000000001E-2</v>
      </c>
      <c r="BG1719" s="16">
        <v>1</v>
      </c>
      <c r="BH1719" s="16">
        <v>11079</v>
      </c>
      <c r="BI1719" s="16">
        <v>87.754000000000005</v>
      </c>
      <c r="BJ1719" s="16">
        <v>52.316000000000003</v>
      </c>
      <c r="BK1719" s="16">
        <v>1</v>
      </c>
      <c r="BL1719" s="16">
        <v>0.41588000000000003</v>
      </c>
      <c r="BM1719" s="16">
        <v>0.76232999999999995</v>
      </c>
      <c r="BN1719" s="16">
        <v>0</v>
      </c>
      <c r="BO1719" s="16">
        <v>0.76275000000000004</v>
      </c>
      <c r="BP1719" s="16">
        <v>0.85968</v>
      </c>
      <c r="BQ1719" s="16">
        <v>0</v>
      </c>
      <c r="BR1719" s="16">
        <v>1.8341000000000001</v>
      </c>
      <c r="BS1719" s="16">
        <v>1.1628000000000001</v>
      </c>
      <c r="BT1719" s="16">
        <v>0</v>
      </c>
      <c r="BU1719" s="16">
        <v>18169000</v>
      </c>
      <c r="BV1719" s="16">
        <v>8791900</v>
      </c>
      <c r="BW1719" s="16">
        <v>3009100</v>
      </c>
      <c r="BX1719" s="16">
        <v>6367600</v>
      </c>
      <c r="CA1719" s="18" t="s">
        <v>6511</v>
      </c>
      <c r="CB1719" s="18" t="s">
        <v>4674</v>
      </c>
      <c r="CC1719" s="18" t="s">
        <v>6145</v>
      </c>
      <c r="CD1719" s="18" t="s">
        <v>6146</v>
      </c>
      <c r="CE1719" s="18" t="s">
        <v>6512</v>
      </c>
      <c r="CF1719" s="18" t="s">
        <v>6512</v>
      </c>
      <c r="CG1719" s="15" t="s">
        <v>172</v>
      </c>
      <c r="CK1719" s="15" t="s">
        <v>180</v>
      </c>
      <c r="CL1719" s="15" t="s">
        <v>180</v>
      </c>
      <c r="CM1719" s="18" t="s">
        <v>205</v>
      </c>
      <c r="CN1719" s="15" t="s">
        <v>2275</v>
      </c>
      <c r="CO1719" s="18" t="s">
        <v>181</v>
      </c>
    </row>
    <row r="1720" spans="1:93" x14ac:dyDescent="0.25">
      <c r="A1720" s="15" t="s">
        <v>6142</v>
      </c>
      <c r="B1720" s="16">
        <v>8</v>
      </c>
      <c r="C1720" s="16">
        <v>1</v>
      </c>
      <c r="D1720" s="15" t="s">
        <v>168</v>
      </c>
      <c r="E1720" s="15" t="s">
        <v>6143</v>
      </c>
      <c r="L1720" s="16">
        <v>0</v>
      </c>
      <c r="M1720" s="16">
        <v>0</v>
      </c>
      <c r="N1720" s="16">
        <v>0</v>
      </c>
      <c r="O1720" s="16">
        <v>0</v>
      </c>
      <c r="P1720" s="16">
        <v>0</v>
      </c>
      <c r="Q1720" s="16">
        <v>1</v>
      </c>
      <c r="R1720" s="16">
        <v>1</v>
      </c>
      <c r="S1720" s="15" t="s">
        <v>4672</v>
      </c>
      <c r="T1720" s="15" t="s">
        <v>4672</v>
      </c>
      <c r="U1720" s="15" t="s">
        <v>4672</v>
      </c>
      <c r="X1720" s="15" t="s">
        <v>385</v>
      </c>
      <c r="Y1720" s="18" t="s">
        <v>309</v>
      </c>
      <c r="Z1720" s="15" t="s">
        <v>662</v>
      </c>
      <c r="AA1720" s="15" t="s">
        <v>187</v>
      </c>
      <c r="AB1720" s="16">
        <v>540.79</v>
      </c>
      <c r="AC1720" s="16">
        <v>2</v>
      </c>
      <c r="AD1720" s="16">
        <v>536.78404399999999</v>
      </c>
      <c r="AE1720" s="16">
        <v>1071.5535400000001</v>
      </c>
      <c r="AF1720" s="15" t="s">
        <v>172</v>
      </c>
      <c r="AG1720" s="15" t="s">
        <v>172</v>
      </c>
      <c r="AH1720" s="15" t="s">
        <v>172</v>
      </c>
      <c r="AI1720" s="15" t="s">
        <v>172</v>
      </c>
      <c r="AJ1720" s="15" t="s">
        <v>172</v>
      </c>
      <c r="AK1720" s="15" t="s">
        <v>172</v>
      </c>
      <c r="AL1720" s="15" t="s">
        <v>172</v>
      </c>
      <c r="AM1720" s="15" t="s">
        <v>172</v>
      </c>
      <c r="AN1720" s="15" t="s">
        <v>172</v>
      </c>
      <c r="AO1720" s="15" t="s">
        <v>172</v>
      </c>
      <c r="AP1720" s="16">
        <v>39.633000000000003</v>
      </c>
      <c r="AQ1720" s="16">
        <v>1</v>
      </c>
      <c r="AR1720" s="16">
        <v>39.633000000000003</v>
      </c>
      <c r="AS1720" s="16">
        <v>39.133000000000003</v>
      </c>
      <c r="AT1720" s="16">
        <v>40.133000000000003</v>
      </c>
      <c r="AU1720" s="16">
        <v>0</v>
      </c>
      <c r="AV1720" s="15" t="s">
        <v>172</v>
      </c>
      <c r="AW1720" s="15" t="s">
        <v>172</v>
      </c>
      <c r="AX1720" s="15" t="s">
        <v>172</v>
      </c>
      <c r="AY1720" s="15" t="s">
        <v>172</v>
      </c>
      <c r="AZ1720" s="15" t="s">
        <v>172</v>
      </c>
      <c r="BA1720" s="15" t="s">
        <v>172</v>
      </c>
      <c r="BB1720" s="15" t="s">
        <v>172</v>
      </c>
      <c r="BC1720" s="16">
        <v>0</v>
      </c>
      <c r="BD1720" s="16">
        <v>0</v>
      </c>
      <c r="BE1720" s="16">
        <v>0</v>
      </c>
      <c r="BF1720" s="16">
        <v>2.4983999999999999E-2</v>
      </c>
      <c r="BG1720" s="16">
        <v>1</v>
      </c>
      <c r="BH1720" s="16">
        <v>11062</v>
      </c>
      <c r="BI1720" s="16">
        <v>89.296000000000006</v>
      </c>
      <c r="BJ1720" s="16">
        <v>40.198999999999998</v>
      </c>
      <c r="BK1720" s="16">
        <v>1</v>
      </c>
      <c r="BL1720" s="15" t="s">
        <v>172</v>
      </c>
      <c r="BM1720" s="15" t="s">
        <v>172</v>
      </c>
      <c r="BN1720" s="15" t="s">
        <v>172</v>
      </c>
      <c r="BO1720" s="15" t="s">
        <v>172</v>
      </c>
      <c r="BP1720" s="15" t="s">
        <v>172</v>
      </c>
      <c r="BQ1720" s="15" t="s">
        <v>172</v>
      </c>
      <c r="BR1720" s="15" t="s">
        <v>172</v>
      </c>
      <c r="BS1720" s="15" t="s">
        <v>172</v>
      </c>
      <c r="BT1720" s="15" t="s">
        <v>172</v>
      </c>
      <c r="BU1720" s="15" t="s">
        <v>172</v>
      </c>
      <c r="BV1720" s="15" t="s">
        <v>172</v>
      </c>
      <c r="BW1720" s="15" t="s">
        <v>172</v>
      </c>
      <c r="BX1720" s="15" t="s">
        <v>172</v>
      </c>
      <c r="CA1720" s="18" t="s">
        <v>6513</v>
      </c>
      <c r="CB1720" s="18" t="s">
        <v>4674</v>
      </c>
      <c r="CC1720" s="18" t="s">
        <v>6145</v>
      </c>
      <c r="CD1720" s="18" t="s">
        <v>6146</v>
      </c>
      <c r="CE1720" s="18" t="s">
        <v>6514</v>
      </c>
      <c r="CF1720" s="18" t="s">
        <v>6514</v>
      </c>
      <c r="CG1720" s="15" t="s">
        <v>172</v>
      </c>
      <c r="CK1720" s="15" t="s">
        <v>180</v>
      </c>
      <c r="CL1720" s="15" t="s">
        <v>180</v>
      </c>
      <c r="CM1720" s="18" t="s">
        <v>205</v>
      </c>
      <c r="CN1720" s="15" t="s">
        <v>2275</v>
      </c>
      <c r="CO1720" s="18" t="s">
        <v>181</v>
      </c>
    </row>
    <row r="1721" spans="1:93" x14ac:dyDescent="0.25">
      <c r="A1721" s="15" t="s">
        <v>6142</v>
      </c>
      <c r="B1721" s="16">
        <v>8</v>
      </c>
      <c r="C1721" s="16">
        <v>1</v>
      </c>
      <c r="D1721" s="15" t="s">
        <v>168</v>
      </c>
      <c r="E1721" s="15" t="s">
        <v>6143</v>
      </c>
      <c r="L1721" s="16">
        <v>0</v>
      </c>
      <c r="M1721" s="16">
        <v>0</v>
      </c>
      <c r="N1721" s="16">
        <v>0</v>
      </c>
      <c r="O1721" s="16">
        <v>0</v>
      </c>
      <c r="P1721" s="16">
        <v>0</v>
      </c>
      <c r="Q1721" s="16">
        <v>1</v>
      </c>
      <c r="R1721" s="16">
        <v>1</v>
      </c>
      <c r="S1721" s="15" t="s">
        <v>4672</v>
      </c>
      <c r="T1721" s="15" t="s">
        <v>4672</v>
      </c>
      <c r="U1721" s="15" t="s">
        <v>4672</v>
      </c>
      <c r="X1721" s="15" t="s">
        <v>171</v>
      </c>
      <c r="Y1721" s="15" t="s">
        <v>172</v>
      </c>
      <c r="Z1721" s="15" t="s">
        <v>1896</v>
      </c>
      <c r="AA1721" s="15" t="s">
        <v>187</v>
      </c>
      <c r="AB1721" s="16">
        <v>358.19</v>
      </c>
      <c r="AC1721" s="16">
        <v>3</v>
      </c>
      <c r="AD1721" s="16">
        <v>358.19178799999997</v>
      </c>
      <c r="AE1721" s="16">
        <v>1071.5535400000001</v>
      </c>
      <c r="AF1721" s="16">
        <v>127845</v>
      </c>
      <c r="AG1721" s="16">
        <v>1.6008</v>
      </c>
      <c r="AH1721" s="16">
        <v>5.7339000000000001E-4</v>
      </c>
      <c r="AI1721" s="16">
        <v>0.33910000000000001</v>
      </c>
      <c r="AJ1721" s="16">
        <v>1.2146000000000001E-4</v>
      </c>
      <c r="AK1721" s="16">
        <v>1.9399</v>
      </c>
      <c r="AL1721" s="16">
        <v>6.9485E-4</v>
      </c>
      <c r="AM1721" s="16">
        <v>358.19180408571702</v>
      </c>
      <c r="AN1721" s="16">
        <v>359.53350375176501</v>
      </c>
      <c r="AO1721" s="16">
        <v>360.86320626242798</v>
      </c>
      <c r="AP1721" s="16">
        <v>35.151000000000003</v>
      </c>
      <c r="AQ1721" s="16">
        <v>0.53700000000000003</v>
      </c>
      <c r="AR1721" s="16">
        <v>35.151000000000003</v>
      </c>
      <c r="AS1721" s="16">
        <v>34.799999999999997</v>
      </c>
      <c r="AT1721" s="16">
        <v>35.337000000000003</v>
      </c>
      <c r="AU1721" s="16">
        <v>0</v>
      </c>
      <c r="AV1721" s="15" t="s">
        <v>172</v>
      </c>
      <c r="AW1721" s="15" t="s">
        <v>172</v>
      </c>
      <c r="AX1721" s="15" t="s">
        <v>172</v>
      </c>
      <c r="AY1721" s="15" t="s">
        <v>172</v>
      </c>
      <c r="AZ1721" s="16">
        <v>59</v>
      </c>
      <c r="BA1721" s="16">
        <v>12</v>
      </c>
      <c r="BB1721" s="16">
        <v>10</v>
      </c>
      <c r="BC1721" s="16">
        <v>0</v>
      </c>
      <c r="BD1721" s="16">
        <v>0</v>
      </c>
      <c r="BE1721" s="16">
        <v>0</v>
      </c>
      <c r="BF1721" s="16">
        <v>3.1047000000000002E-2</v>
      </c>
      <c r="BG1721" s="16">
        <v>1</v>
      </c>
      <c r="BH1721" s="16">
        <v>10302</v>
      </c>
      <c r="BI1721" s="16">
        <v>56.122</v>
      </c>
      <c r="BJ1721" s="16">
        <v>33.341000000000001</v>
      </c>
      <c r="BK1721" s="16">
        <v>1</v>
      </c>
      <c r="BL1721" s="16">
        <v>0.47394999999999998</v>
      </c>
      <c r="BM1721" s="16">
        <v>0.62877000000000005</v>
      </c>
      <c r="BN1721" s="16">
        <v>0</v>
      </c>
      <c r="BO1721" s="16">
        <v>0.85801000000000005</v>
      </c>
      <c r="BP1721" s="16">
        <v>0.82696999999999998</v>
      </c>
      <c r="BQ1721" s="16">
        <v>0</v>
      </c>
      <c r="BR1721" s="16">
        <v>1.8181</v>
      </c>
      <c r="BS1721" s="16">
        <v>1.4756</v>
      </c>
      <c r="BT1721" s="16">
        <v>0</v>
      </c>
      <c r="BU1721" s="16">
        <v>1781600</v>
      </c>
      <c r="BV1721" s="16">
        <v>816840</v>
      </c>
      <c r="BW1721" s="16">
        <v>356120</v>
      </c>
      <c r="BX1721" s="16">
        <v>608650</v>
      </c>
      <c r="CA1721" s="18" t="s">
        <v>6515</v>
      </c>
      <c r="CB1721" s="18" t="s">
        <v>4674</v>
      </c>
      <c r="CC1721" s="18" t="s">
        <v>6145</v>
      </c>
      <c r="CD1721" s="18" t="s">
        <v>6146</v>
      </c>
      <c r="CE1721" s="18" t="s">
        <v>6516</v>
      </c>
      <c r="CF1721" s="18" t="s">
        <v>6516</v>
      </c>
      <c r="CG1721" s="15" t="s">
        <v>172</v>
      </c>
      <c r="CK1721" s="15" t="s">
        <v>180</v>
      </c>
      <c r="CL1721" s="15" t="s">
        <v>180</v>
      </c>
      <c r="CM1721" s="18" t="s">
        <v>205</v>
      </c>
      <c r="CN1721" s="15" t="s">
        <v>2275</v>
      </c>
      <c r="CO1721" s="18" t="s">
        <v>181</v>
      </c>
    </row>
    <row r="1722" spans="1:93" x14ac:dyDescent="0.25">
      <c r="A1722" s="15" t="s">
        <v>6142</v>
      </c>
      <c r="B1722" s="16">
        <v>8</v>
      </c>
      <c r="C1722" s="16">
        <v>1</v>
      </c>
      <c r="D1722" s="15" t="s">
        <v>168</v>
      </c>
      <c r="E1722" s="15" t="s">
        <v>6143</v>
      </c>
      <c r="L1722" s="16">
        <v>0</v>
      </c>
      <c r="M1722" s="16">
        <v>0</v>
      </c>
      <c r="N1722" s="16">
        <v>0</v>
      </c>
      <c r="O1722" s="16">
        <v>0</v>
      </c>
      <c r="P1722" s="16">
        <v>0</v>
      </c>
      <c r="Q1722" s="16">
        <v>1</v>
      </c>
      <c r="R1722" s="16">
        <v>1</v>
      </c>
      <c r="S1722" s="15" t="s">
        <v>4672</v>
      </c>
      <c r="T1722" s="15" t="s">
        <v>4672</v>
      </c>
      <c r="U1722" s="15" t="s">
        <v>4672</v>
      </c>
      <c r="X1722" s="15" t="s">
        <v>171</v>
      </c>
      <c r="Y1722" s="15" t="s">
        <v>172</v>
      </c>
      <c r="Z1722" s="15" t="s">
        <v>2644</v>
      </c>
      <c r="AA1722" s="15" t="s">
        <v>187</v>
      </c>
      <c r="AB1722" s="16">
        <v>358.19</v>
      </c>
      <c r="AC1722" s="16">
        <v>3</v>
      </c>
      <c r="AD1722" s="16">
        <v>358.19178799999997</v>
      </c>
      <c r="AE1722" s="16">
        <v>1071.5535400000001</v>
      </c>
      <c r="AF1722" s="16">
        <v>126276.5</v>
      </c>
      <c r="AG1722" s="16">
        <v>2.7507999999999999</v>
      </c>
      <c r="AH1722" s="16">
        <v>9.8532999999999997E-4</v>
      </c>
      <c r="AI1722" s="16">
        <v>0.14241999999999999</v>
      </c>
      <c r="AJ1722" s="19">
        <v>5.1014999999999999E-5</v>
      </c>
      <c r="AK1722" s="16">
        <v>2.8933</v>
      </c>
      <c r="AL1722" s="16">
        <v>1.0363E-3</v>
      </c>
      <c r="AM1722" s="16">
        <v>358.19177010463102</v>
      </c>
      <c r="AN1722" s="16">
        <v>359.53338676279901</v>
      </c>
      <c r="AO1722" s="16">
        <v>360.86318460504901</v>
      </c>
      <c r="AP1722" s="16">
        <v>35.018000000000001</v>
      </c>
      <c r="AQ1722" s="16">
        <v>0.52586999999999995</v>
      </c>
      <c r="AR1722" s="16">
        <v>35.018000000000001</v>
      </c>
      <c r="AS1722" s="16">
        <v>34.792000000000002</v>
      </c>
      <c r="AT1722" s="16">
        <v>35.317999999999998</v>
      </c>
      <c r="AU1722" s="16">
        <v>0</v>
      </c>
      <c r="AV1722" s="15" t="s">
        <v>172</v>
      </c>
      <c r="AW1722" s="15" t="s">
        <v>172</v>
      </c>
      <c r="AX1722" s="15" t="s">
        <v>172</v>
      </c>
      <c r="AY1722" s="15" t="s">
        <v>172</v>
      </c>
      <c r="AZ1722" s="16">
        <v>76</v>
      </c>
      <c r="BA1722" s="16">
        <v>13</v>
      </c>
      <c r="BB1722" s="16">
        <v>7</v>
      </c>
      <c r="BC1722" s="16">
        <v>0</v>
      </c>
      <c r="BD1722" s="16">
        <v>0</v>
      </c>
      <c r="BE1722" s="16">
        <v>0</v>
      </c>
      <c r="BF1722" s="16">
        <v>9.4684000000000001E-3</v>
      </c>
      <c r="BG1722" s="16">
        <v>1</v>
      </c>
      <c r="BH1722" s="16">
        <v>10444</v>
      </c>
      <c r="BI1722" s="16">
        <v>76.846999999999994</v>
      </c>
      <c r="BJ1722" s="16">
        <v>53.804000000000002</v>
      </c>
      <c r="BK1722" s="16">
        <v>1</v>
      </c>
      <c r="BL1722" s="16">
        <v>0.67574999999999996</v>
      </c>
      <c r="BM1722" s="16">
        <v>0.75407000000000002</v>
      </c>
      <c r="BN1722" s="16">
        <v>0</v>
      </c>
      <c r="BO1722" s="16">
        <v>1.4161999999999999</v>
      </c>
      <c r="BP1722" s="16">
        <v>1.3252999999999999</v>
      </c>
      <c r="BQ1722" s="16">
        <v>0</v>
      </c>
      <c r="BR1722" s="16">
        <v>1.9924999999999999</v>
      </c>
      <c r="BS1722" s="16">
        <v>1.6476</v>
      </c>
      <c r="BT1722" s="16">
        <v>0</v>
      </c>
      <c r="BU1722" s="16">
        <v>26942000</v>
      </c>
      <c r="BV1722" s="16">
        <v>8444400</v>
      </c>
      <c r="BW1722" s="16">
        <v>5996800</v>
      </c>
      <c r="BX1722" s="16">
        <v>12501000</v>
      </c>
      <c r="CA1722" s="18" t="s">
        <v>6517</v>
      </c>
      <c r="CB1722" s="18" t="s">
        <v>4674</v>
      </c>
      <c r="CC1722" s="18" t="s">
        <v>6145</v>
      </c>
      <c r="CD1722" s="18" t="s">
        <v>6146</v>
      </c>
      <c r="CE1722" s="18" t="s">
        <v>6518</v>
      </c>
      <c r="CF1722" s="18" t="s">
        <v>6518</v>
      </c>
      <c r="CG1722" s="15" t="s">
        <v>172</v>
      </c>
      <c r="CK1722" s="15" t="s">
        <v>180</v>
      </c>
      <c r="CL1722" s="15" t="s">
        <v>180</v>
      </c>
      <c r="CM1722" s="18" t="s">
        <v>205</v>
      </c>
      <c r="CN1722" s="15" t="s">
        <v>2275</v>
      </c>
      <c r="CO1722" s="18" t="s">
        <v>181</v>
      </c>
    </row>
    <row r="1723" spans="1:93" x14ac:dyDescent="0.25">
      <c r="A1723" s="15" t="s">
        <v>6142</v>
      </c>
      <c r="B1723" s="16">
        <v>8</v>
      </c>
      <c r="C1723" s="16">
        <v>1</v>
      </c>
      <c r="D1723" s="15" t="s">
        <v>168</v>
      </c>
      <c r="E1723" s="15" t="s">
        <v>6143</v>
      </c>
      <c r="L1723" s="16">
        <v>0</v>
      </c>
      <c r="M1723" s="16">
        <v>0</v>
      </c>
      <c r="N1723" s="16">
        <v>0</v>
      </c>
      <c r="O1723" s="16">
        <v>0</v>
      </c>
      <c r="P1723" s="16">
        <v>0</v>
      </c>
      <c r="Q1723" s="16">
        <v>1</v>
      </c>
      <c r="R1723" s="16">
        <v>1</v>
      </c>
      <c r="S1723" s="15" t="s">
        <v>4672</v>
      </c>
      <c r="T1723" s="15" t="s">
        <v>4672</v>
      </c>
      <c r="U1723" s="15" t="s">
        <v>4672</v>
      </c>
      <c r="X1723" s="15" t="s">
        <v>171</v>
      </c>
      <c r="Y1723" s="15" t="s">
        <v>172</v>
      </c>
      <c r="Z1723" s="15" t="s">
        <v>6519</v>
      </c>
      <c r="AA1723" s="15" t="s">
        <v>187</v>
      </c>
      <c r="AB1723" s="16">
        <v>358.19</v>
      </c>
      <c r="AC1723" s="16">
        <v>3</v>
      </c>
      <c r="AD1723" s="16">
        <v>358.19178799999997</v>
      </c>
      <c r="AE1723" s="16">
        <v>1071.5535400000001</v>
      </c>
      <c r="AF1723" s="16">
        <v>125249.4</v>
      </c>
      <c r="AG1723" s="16">
        <v>2.2927</v>
      </c>
      <c r="AH1723" s="16">
        <v>8.2123000000000005E-4</v>
      </c>
      <c r="AI1723" s="16">
        <v>0.56998000000000004</v>
      </c>
      <c r="AJ1723" s="16">
        <v>2.0416E-4</v>
      </c>
      <c r="AK1723" s="16">
        <v>2.8626999999999998</v>
      </c>
      <c r="AL1723" s="16">
        <v>1.0254000000000001E-3</v>
      </c>
      <c r="AM1723" s="16">
        <v>358.19203544325399</v>
      </c>
      <c r="AN1723" s="16">
        <v>359.53349652337897</v>
      </c>
      <c r="AO1723" s="16">
        <v>360.86322320181102</v>
      </c>
      <c r="AP1723" s="16">
        <v>38.463000000000001</v>
      </c>
      <c r="AQ1723" s="16">
        <v>1.7013</v>
      </c>
      <c r="AR1723" s="16">
        <v>38.463000000000001</v>
      </c>
      <c r="AS1723" s="16">
        <v>38.057000000000002</v>
      </c>
      <c r="AT1723" s="16">
        <v>39.758000000000003</v>
      </c>
      <c r="AU1723" s="16">
        <v>0</v>
      </c>
      <c r="AV1723" s="15" t="s">
        <v>172</v>
      </c>
      <c r="AW1723" s="15" t="s">
        <v>172</v>
      </c>
      <c r="AX1723" s="15" t="s">
        <v>172</v>
      </c>
      <c r="AY1723" s="15" t="s">
        <v>172</v>
      </c>
      <c r="AZ1723" s="16">
        <v>238</v>
      </c>
      <c r="BA1723" s="16">
        <v>42</v>
      </c>
      <c r="BB1723" s="16">
        <v>13</v>
      </c>
      <c r="BC1723" s="16">
        <v>0</v>
      </c>
      <c r="BD1723" s="16">
        <v>0</v>
      </c>
      <c r="BE1723" s="16">
        <v>0</v>
      </c>
      <c r="BF1723" s="16">
        <v>6.4063999999999996E-3</v>
      </c>
      <c r="BG1723" s="16">
        <v>2</v>
      </c>
      <c r="BH1723" s="16">
        <v>11195</v>
      </c>
      <c r="BI1723" s="16">
        <v>85.358999999999995</v>
      </c>
      <c r="BJ1723" s="16">
        <v>58.667000000000002</v>
      </c>
      <c r="BK1723" s="16">
        <v>1</v>
      </c>
      <c r="BL1723" s="16">
        <v>0.69745999999999997</v>
      </c>
      <c r="BM1723" s="16">
        <v>0.75924999999999998</v>
      </c>
      <c r="BN1723" s="16">
        <v>0</v>
      </c>
      <c r="BO1723" s="16">
        <v>1.2838000000000001</v>
      </c>
      <c r="BP1723" s="16">
        <v>1.1123000000000001</v>
      </c>
      <c r="BQ1723" s="16">
        <v>0</v>
      </c>
      <c r="BR1723" s="16">
        <v>1.6762999999999999</v>
      </c>
      <c r="BS1723" s="16">
        <v>1.3688</v>
      </c>
      <c r="BT1723" s="16">
        <v>0</v>
      </c>
      <c r="BU1723" s="16">
        <v>643510000</v>
      </c>
      <c r="BV1723" s="16">
        <v>198040000</v>
      </c>
      <c r="BW1723" s="16">
        <v>180570000</v>
      </c>
      <c r="BX1723" s="16">
        <v>264900000</v>
      </c>
      <c r="CA1723" s="18" t="s">
        <v>6520</v>
      </c>
      <c r="CB1723" s="18" t="s">
        <v>4674</v>
      </c>
      <c r="CC1723" s="18" t="s">
        <v>6145</v>
      </c>
      <c r="CD1723" s="18" t="s">
        <v>6146</v>
      </c>
      <c r="CE1723" s="15" t="s">
        <v>6521</v>
      </c>
      <c r="CF1723" s="18" t="s">
        <v>6522</v>
      </c>
      <c r="CG1723" s="15" t="s">
        <v>172</v>
      </c>
      <c r="CK1723" s="15" t="s">
        <v>180</v>
      </c>
      <c r="CL1723" s="15" t="s">
        <v>180</v>
      </c>
      <c r="CM1723" s="18" t="s">
        <v>205</v>
      </c>
      <c r="CN1723" s="15" t="s">
        <v>2275</v>
      </c>
      <c r="CO1723" s="18" t="s">
        <v>181</v>
      </c>
    </row>
    <row r="1724" spans="1:93" x14ac:dyDescent="0.25">
      <c r="A1724" s="15" t="s">
        <v>6142</v>
      </c>
      <c r="B1724" s="16">
        <v>8</v>
      </c>
      <c r="C1724" s="16">
        <v>1</v>
      </c>
      <c r="D1724" s="15" t="s">
        <v>168</v>
      </c>
      <c r="E1724" s="15" t="s">
        <v>6143</v>
      </c>
      <c r="L1724" s="16">
        <v>0</v>
      </c>
      <c r="M1724" s="16">
        <v>0</v>
      </c>
      <c r="N1724" s="16">
        <v>0</v>
      </c>
      <c r="O1724" s="16">
        <v>0</v>
      </c>
      <c r="P1724" s="16">
        <v>0</v>
      </c>
      <c r="Q1724" s="16">
        <v>1</v>
      </c>
      <c r="R1724" s="16">
        <v>1</v>
      </c>
      <c r="S1724" s="15" t="s">
        <v>4672</v>
      </c>
      <c r="T1724" s="15" t="s">
        <v>4672</v>
      </c>
      <c r="U1724" s="15" t="s">
        <v>4672</v>
      </c>
      <c r="X1724" s="15" t="s">
        <v>171</v>
      </c>
      <c r="Y1724" s="15" t="s">
        <v>172</v>
      </c>
      <c r="Z1724" s="15" t="s">
        <v>6519</v>
      </c>
      <c r="AA1724" s="15" t="s">
        <v>187</v>
      </c>
      <c r="AB1724" s="16">
        <v>540.79</v>
      </c>
      <c r="AC1724" s="16">
        <v>2</v>
      </c>
      <c r="AD1724" s="16">
        <v>536.78404399999999</v>
      </c>
      <c r="AE1724" s="16">
        <v>1071.5535400000001</v>
      </c>
      <c r="AF1724" s="16">
        <v>102246.8</v>
      </c>
      <c r="AG1724" s="16">
        <v>2.2320000000000002</v>
      </c>
      <c r="AH1724" s="16">
        <v>1.1980999999999999E-3</v>
      </c>
      <c r="AI1724" s="16">
        <v>0.18886</v>
      </c>
      <c r="AJ1724" s="16">
        <v>1.0137999999999999E-4</v>
      </c>
      <c r="AK1724" s="16">
        <v>2.4209000000000001</v>
      </c>
      <c r="AL1724" s="16">
        <v>1.2995000000000001E-3</v>
      </c>
      <c r="AM1724" s="16">
        <v>536.78402842512503</v>
      </c>
      <c r="AN1724" s="16">
        <v>538.79644369302002</v>
      </c>
      <c r="AO1724" s="16">
        <v>540.79089848444005</v>
      </c>
      <c r="AP1724" s="16">
        <v>38.451000000000001</v>
      </c>
      <c r="AQ1724" s="16">
        <v>0.70008000000000004</v>
      </c>
      <c r="AR1724" s="16">
        <v>38.451000000000001</v>
      </c>
      <c r="AS1724" s="16">
        <v>38.156999999999996</v>
      </c>
      <c r="AT1724" s="16">
        <v>38.856999999999999</v>
      </c>
      <c r="AU1724" s="16">
        <v>0</v>
      </c>
      <c r="AV1724" s="15" t="s">
        <v>172</v>
      </c>
      <c r="AW1724" s="15" t="s">
        <v>172</v>
      </c>
      <c r="AX1724" s="15" t="s">
        <v>172</v>
      </c>
      <c r="AY1724" s="15" t="s">
        <v>172</v>
      </c>
      <c r="AZ1724" s="16">
        <v>105</v>
      </c>
      <c r="BA1724" s="16">
        <v>19</v>
      </c>
      <c r="BB1724" s="16">
        <v>9</v>
      </c>
      <c r="BC1724" s="16">
        <v>0</v>
      </c>
      <c r="BD1724" s="16">
        <v>0</v>
      </c>
      <c r="BE1724" s="16">
        <v>0</v>
      </c>
      <c r="BF1724" s="16">
        <v>1.6945000000000002E-2</v>
      </c>
      <c r="BG1724" s="16">
        <v>2</v>
      </c>
      <c r="BH1724" s="16">
        <v>11176</v>
      </c>
      <c r="BI1724" s="16">
        <v>81.784000000000006</v>
      </c>
      <c r="BJ1724" s="16">
        <v>64.552999999999997</v>
      </c>
      <c r="BK1724" s="16">
        <v>1</v>
      </c>
      <c r="BL1724" s="16">
        <v>0.73148999999999997</v>
      </c>
      <c r="BM1724" s="16">
        <v>0.81030000000000002</v>
      </c>
      <c r="BN1724" s="16">
        <v>0</v>
      </c>
      <c r="BO1724" s="16">
        <v>1.4245000000000001</v>
      </c>
      <c r="BP1724" s="16">
        <v>1.2314000000000001</v>
      </c>
      <c r="BQ1724" s="16">
        <v>0</v>
      </c>
      <c r="BR1724" s="16">
        <v>1.8527</v>
      </c>
      <c r="BS1724" s="16">
        <v>1.5669</v>
      </c>
      <c r="BT1724" s="16">
        <v>0</v>
      </c>
      <c r="BU1724" s="16">
        <v>151130000</v>
      </c>
      <c r="BV1724" s="16">
        <v>43447000</v>
      </c>
      <c r="BW1724" s="16">
        <v>39098000</v>
      </c>
      <c r="BX1724" s="16">
        <v>68580000</v>
      </c>
      <c r="CA1724" s="18" t="s">
        <v>6523</v>
      </c>
      <c r="CB1724" s="18" t="s">
        <v>4674</v>
      </c>
      <c r="CC1724" s="18" t="s">
        <v>6145</v>
      </c>
      <c r="CD1724" s="18" t="s">
        <v>6146</v>
      </c>
      <c r="CE1724" s="15" t="s">
        <v>6524</v>
      </c>
      <c r="CF1724" s="18" t="s">
        <v>6525</v>
      </c>
      <c r="CG1724" s="15" t="s">
        <v>172</v>
      </c>
      <c r="CK1724" s="15" t="s">
        <v>180</v>
      </c>
      <c r="CL1724" s="15" t="s">
        <v>180</v>
      </c>
      <c r="CM1724" s="18" t="s">
        <v>205</v>
      </c>
      <c r="CN1724" s="15" t="s">
        <v>2275</v>
      </c>
      <c r="CO1724" s="18" t="s">
        <v>181</v>
      </c>
    </row>
    <row r="1725" spans="1:93" x14ac:dyDescent="0.25">
      <c r="A1725" s="15" t="s">
        <v>6142</v>
      </c>
      <c r="B1725" s="16">
        <v>8</v>
      </c>
      <c r="C1725" s="16">
        <v>1</v>
      </c>
      <c r="D1725" s="15" t="s">
        <v>168</v>
      </c>
      <c r="E1725" s="15" t="s">
        <v>6143</v>
      </c>
      <c r="L1725" s="16">
        <v>0</v>
      </c>
      <c r="M1725" s="16">
        <v>0</v>
      </c>
      <c r="N1725" s="16">
        <v>0</v>
      </c>
      <c r="O1725" s="16">
        <v>0</v>
      </c>
      <c r="P1725" s="16">
        <v>0</v>
      </c>
      <c r="Q1725" s="16">
        <v>1</v>
      </c>
      <c r="R1725" s="16">
        <v>1</v>
      </c>
      <c r="S1725" s="15" t="s">
        <v>4672</v>
      </c>
      <c r="T1725" s="15" t="s">
        <v>4672</v>
      </c>
      <c r="U1725" s="15" t="s">
        <v>4672</v>
      </c>
      <c r="X1725" s="15" t="s">
        <v>171</v>
      </c>
      <c r="Y1725" s="15" t="s">
        <v>172</v>
      </c>
      <c r="Z1725" s="15" t="s">
        <v>5101</v>
      </c>
      <c r="AA1725" s="15" t="s">
        <v>187</v>
      </c>
      <c r="AB1725" s="16">
        <v>358.19</v>
      </c>
      <c r="AC1725" s="16">
        <v>3</v>
      </c>
      <c r="AD1725" s="16">
        <v>358.19178799999997</v>
      </c>
      <c r="AE1725" s="16">
        <v>1071.5535400000001</v>
      </c>
      <c r="AF1725" s="16">
        <v>126890.6</v>
      </c>
      <c r="AG1725" s="16">
        <v>2.7427000000000001</v>
      </c>
      <c r="AH1725" s="16">
        <v>9.8240000000000003E-4</v>
      </c>
      <c r="AI1725" s="16">
        <v>6.3191999999999998E-2</v>
      </c>
      <c r="AJ1725" s="19">
        <v>2.2634999999999999E-5</v>
      </c>
      <c r="AK1725" s="16">
        <v>2.8058999999999998</v>
      </c>
      <c r="AL1725" s="16">
        <v>1.005E-3</v>
      </c>
      <c r="AM1725" s="16">
        <v>358.19165552089601</v>
      </c>
      <c r="AN1725" s="16">
        <v>359.53329772687499</v>
      </c>
      <c r="AO1725" s="16">
        <v>360.863098572463</v>
      </c>
      <c r="AP1725" s="16">
        <v>34.554000000000002</v>
      </c>
      <c r="AQ1725" s="16">
        <v>1.1012</v>
      </c>
      <c r="AR1725" s="16">
        <v>34.554000000000002</v>
      </c>
      <c r="AS1725" s="16">
        <v>34.368000000000002</v>
      </c>
      <c r="AT1725" s="16">
        <v>35.47</v>
      </c>
      <c r="AU1725" s="16">
        <v>0</v>
      </c>
      <c r="AV1725" s="15" t="s">
        <v>172</v>
      </c>
      <c r="AW1725" s="15" t="s">
        <v>172</v>
      </c>
      <c r="AX1725" s="15" t="s">
        <v>172</v>
      </c>
      <c r="AY1725" s="15" t="s">
        <v>172</v>
      </c>
      <c r="AZ1725" s="16">
        <v>201</v>
      </c>
      <c r="BA1725" s="16">
        <v>37</v>
      </c>
      <c r="BB1725" s="16">
        <v>10</v>
      </c>
      <c r="BC1725" s="16">
        <v>0</v>
      </c>
      <c r="BD1725" s="16">
        <v>0</v>
      </c>
      <c r="BE1725" s="16">
        <v>0</v>
      </c>
      <c r="BF1725" s="16">
        <v>3.7150000000000002E-2</v>
      </c>
      <c r="BG1725" s="16">
        <v>1</v>
      </c>
      <c r="BH1725" s="16">
        <v>11153</v>
      </c>
      <c r="BI1725" s="16">
        <v>52.636000000000003</v>
      </c>
      <c r="BJ1725" s="16">
        <v>24.417999999999999</v>
      </c>
      <c r="BK1725" s="16">
        <v>1</v>
      </c>
      <c r="BL1725" s="16">
        <v>0.67162999999999995</v>
      </c>
      <c r="BM1725" s="16">
        <v>0.72672000000000003</v>
      </c>
      <c r="BN1725" s="16">
        <v>0</v>
      </c>
      <c r="BO1725" s="16">
        <v>1.3854</v>
      </c>
      <c r="BP1725" s="16">
        <v>1.2128000000000001</v>
      </c>
      <c r="BQ1725" s="16">
        <v>0</v>
      </c>
      <c r="BR1725" s="16">
        <v>2.1284000000000001</v>
      </c>
      <c r="BS1725" s="16">
        <v>1.7645999999999999</v>
      </c>
      <c r="BT1725" s="16">
        <v>0</v>
      </c>
      <c r="BU1725" s="16">
        <v>141800000</v>
      </c>
      <c r="BV1725" s="16">
        <v>32494000</v>
      </c>
      <c r="BW1725" s="16">
        <v>45972000</v>
      </c>
      <c r="BX1725" s="16">
        <v>63339000</v>
      </c>
      <c r="CA1725" s="18" t="s">
        <v>6526</v>
      </c>
      <c r="CB1725" s="18" t="s">
        <v>4674</v>
      </c>
      <c r="CC1725" s="18" t="s">
        <v>6145</v>
      </c>
      <c r="CD1725" s="18" t="s">
        <v>6146</v>
      </c>
      <c r="CE1725" s="18" t="s">
        <v>6527</v>
      </c>
      <c r="CF1725" s="18" t="s">
        <v>6527</v>
      </c>
      <c r="CG1725" s="15" t="s">
        <v>172</v>
      </c>
      <c r="CK1725" s="15" t="s">
        <v>180</v>
      </c>
      <c r="CL1725" s="15" t="s">
        <v>180</v>
      </c>
      <c r="CM1725" s="18" t="s">
        <v>205</v>
      </c>
      <c r="CN1725" s="15" t="s">
        <v>2275</v>
      </c>
      <c r="CO1725" s="18" t="s">
        <v>181</v>
      </c>
    </row>
    <row r="1726" spans="1:93" x14ac:dyDescent="0.25">
      <c r="A1726" s="15" t="s">
        <v>6142</v>
      </c>
      <c r="B1726" s="16">
        <v>8</v>
      </c>
      <c r="C1726" s="16">
        <v>1</v>
      </c>
      <c r="D1726" s="15" t="s">
        <v>168</v>
      </c>
      <c r="E1726" s="15" t="s">
        <v>6143</v>
      </c>
      <c r="L1726" s="16">
        <v>0</v>
      </c>
      <c r="M1726" s="16">
        <v>0</v>
      </c>
      <c r="N1726" s="16">
        <v>0</v>
      </c>
      <c r="O1726" s="16">
        <v>0</v>
      </c>
      <c r="P1726" s="16">
        <v>0</v>
      </c>
      <c r="Q1726" s="16">
        <v>1</v>
      </c>
      <c r="R1726" s="16">
        <v>1</v>
      </c>
      <c r="S1726" s="15" t="s">
        <v>4672</v>
      </c>
      <c r="T1726" s="15" t="s">
        <v>4672</v>
      </c>
      <c r="U1726" s="15" t="s">
        <v>4672</v>
      </c>
      <c r="X1726" s="15" t="s">
        <v>171</v>
      </c>
      <c r="Y1726" s="15" t="s">
        <v>172</v>
      </c>
      <c r="Z1726" s="15" t="s">
        <v>2654</v>
      </c>
      <c r="AA1726" s="15" t="s">
        <v>187</v>
      </c>
      <c r="AB1726" s="16">
        <v>358.19</v>
      </c>
      <c r="AC1726" s="16">
        <v>3</v>
      </c>
      <c r="AD1726" s="16">
        <v>358.19178799999997</v>
      </c>
      <c r="AE1726" s="16">
        <v>1071.5535400000001</v>
      </c>
      <c r="AF1726" s="16">
        <v>72261.14</v>
      </c>
      <c r="AG1726" s="16">
        <v>0.71003000000000005</v>
      </c>
      <c r="AH1726" s="16">
        <v>2.5432999999999999E-4</v>
      </c>
      <c r="AI1726" s="16">
        <v>0.43895000000000001</v>
      </c>
      <c r="AJ1726" s="16">
        <v>1.5723000000000001E-4</v>
      </c>
      <c r="AK1726" s="16">
        <v>1.149</v>
      </c>
      <c r="AL1726" s="16">
        <v>4.1156E-4</v>
      </c>
      <c r="AM1726" s="16">
        <v>358.19194597373598</v>
      </c>
      <c r="AN1726" s="15" t="s">
        <v>172</v>
      </c>
      <c r="AO1726" s="15" t="s">
        <v>172</v>
      </c>
      <c r="AP1726" s="16">
        <v>45.353999999999999</v>
      </c>
      <c r="AQ1726" s="16">
        <v>0.55584999999999996</v>
      </c>
      <c r="AR1726" s="16">
        <v>45.353999999999999</v>
      </c>
      <c r="AS1726" s="16">
        <v>45.012999999999998</v>
      </c>
      <c r="AT1726" s="16">
        <v>45.569000000000003</v>
      </c>
      <c r="AU1726" s="16">
        <v>0</v>
      </c>
      <c r="AV1726" s="15" t="s">
        <v>172</v>
      </c>
      <c r="AW1726" s="15" t="s">
        <v>172</v>
      </c>
      <c r="AX1726" s="15" t="s">
        <v>172</v>
      </c>
      <c r="AY1726" s="15" t="s">
        <v>172</v>
      </c>
      <c r="AZ1726" s="16">
        <v>31</v>
      </c>
      <c r="BA1726" s="16">
        <v>10</v>
      </c>
      <c r="BB1726" s="16">
        <v>4</v>
      </c>
      <c r="BC1726" s="16">
        <v>0</v>
      </c>
      <c r="BD1726" s="16">
        <v>0</v>
      </c>
      <c r="BE1726" s="16">
        <v>0</v>
      </c>
      <c r="BF1726" s="16">
        <v>4.1056000000000002E-2</v>
      </c>
      <c r="BG1726" s="16">
        <v>1</v>
      </c>
      <c r="BH1726" s="16">
        <v>7236</v>
      </c>
      <c r="BI1726" s="16">
        <v>68.915000000000006</v>
      </c>
      <c r="BJ1726" s="16">
        <v>46.677999999999997</v>
      </c>
      <c r="BK1726" s="16">
        <v>1</v>
      </c>
      <c r="BL1726" s="15" t="s">
        <v>172</v>
      </c>
      <c r="BM1726" s="15" t="s">
        <v>172</v>
      </c>
      <c r="BN1726" s="16">
        <v>0</v>
      </c>
      <c r="BO1726" s="15" t="s">
        <v>172</v>
      </c>
      <c r="BP1726" s="15" t="s">
        <v>172</v>
      </c>
      <c r="BQ1726" s="16">
        <v>0</v>
      </c>
      <c r="BR1726" s="15" t="s">
        <v>172</v>
      </c>
      <c r="BS1726" s="15" t="s">
        <v>172</v>
      </c>
      <c r="BT1726" s="16">
        <v>0</v>
      </c>
      <c r="BU1726" s="15" t="s">
        <v>172</v>
      </c>
      <c r="BV1726" s="16">
        <v>44209000</v>
      </c>
      <c r="BW1726" s="15" t="s">
        <v>172</v>
      </c>
      <c r="BX1726" s="15" t="s">
        <v>172</v>
      </c>
      <c r="CA1726" s="18" t="s">
        <v>6528</v>
      </c>
      <c r="CB1726" s="18" t="s">
        <v>4674</v>
      </c>
      <c r="CC1726" s="18" t="s">
        <v>6145</v>
      </c>
      <c r="CD1726" s="18" t="s">
        <v>6146</v>
      </c>
      <c r="CE1726" s="18" t="s">
        <v>6529</v>
      </c>
      <c r="CF1726" s="18" t="s">
        <v>6529</v>
      </c>
      <c r="CG1726" s="15" t="s">
        <v>172</v>
      </c>
      <c r="CK1726" s="15" t="s">
        <v>180</v>
      </c>
      <c r="CL1726" s="15" t="s">
        <v>180</v>
      </c>
      <c r="CM1726" s="18" t="s">
        <v>205</v>
      </c>
      <c r="CN1726" s="15" t="s">
        <v>2275</v>
      </c>
      <c r="CO1726" s="18" t="s">
        <v>181</v>
      </c>
    </row>
    <row r="1727" spans="1:93" x14ac:dyDescent="0.25">
      <c r="A1727" s="15" t="s">
        <v>6142</v>
      </c>
      <c r="B1727" s="16">
        <v>8</v>
      </c>
      <c r="C1727" s="16">
        <v>1</v>
      </c>
      <c r="D1727" s="15" t="s">
        <v>168</v>
      </c>
      <c r="E1727" s="15" t="s">
        <v>6143</v>
      </c>
      <c r="L1727" s="16">
        <v>0</v>
      </c>
      <c r="M1727" s="16">
        <v>0</v>
      </c>
      <c r="N1727" s="16">
        <v>0</v>
      </c>
      <c r="O1727" s="16">
        <v>0</v>
      </c>
      <c r="P1727" s="16">
        <v>0</v>
      </c>
      <c r="Q1727" s="16">
        <v>1</v>
      </c>
      <c r="R1727" s="16">
        <v>1</v>
      </c>
      <c r="S1727" s="15" t="s">
        <v>4672</v>
      </c>
      <c r="T1727" s="15" t="s">
        <v>4672</v>
      </c>
      <c r="U1727" s="15" t="s">
        <v>4672</v>
      </c>
      <c r="X1727" s="15" t="s">
        <v>171</v>
      </c>
      <c r="Y1727" s="15" t="s">
        <v>172</v>
      </c>
      <c r="Z1727" s="15" t="s">
        <v>292</v>
      </c>
      <c r="AA1727" s="15" t="s">
        <v>187</v>
      </c>
      <c r="AB1727" s="16">
        <v>360.86</v>
      </c>
      <c r="AC1727" s="16">
        <v>3</v>
      </c>
      <c r="AD1727" s="16">
        <v>358.19178799999997</v>
      </c>
      <c r="AE1727" s="16">
        <v>1071.5535400000001</v>
      </c>
      <c r="AF1727" s="16">
        <v>121734.9</v>
      </c>
      <c r="AG1727" s="16">
        <v>1.5620000000000001</v>
      </c>
      <c r="AH1727" s="16">
        <v>5.5951000000000004E-4</v>
      </c>
      <c r="AI1727" s="16">
        <v>0.16491</v>
      </c>
      <c r="AJ1727" s="19">
        <v>5.9070999999999997E-5</v>
      </c>
      <c r="AK1727" s="16">
        <v>1.7270000000000001</v>
      </c>
      <c r="AL1727" s="16">
        <v>6.1857999999999998E-4</v>
      </c>
      <c r="AM1727" s="16">
        <v>358.19177010209501</v>
      </c>
      <c r="AN1727" s="16">
        <v>359.533429484642</v>
      </c>
      <c r="AO1727" s="16">
        <v>360.86319687202501</v>
      </c>
      <c r="AP1727" s="16">
        <v>36.387999999999998</v>
      </c>
      <c r="AQ1727" s="16">
        <v>0.36507000000000001</v>
      </c>
      <c r="AR1727" s="16">
        <v>36.387999999999998</v>
      </c>
      <c r="AS1727" s="16">
        <v>36.180999999999997</v>
      </c>
      <c r="AT1727" s="16">
        <v>36.545999999999999</v>
      </c>
      <c r="AU1727" s="16">
        <v>0</v>
      </c>
      <c r="AV1727" s="15" t="s">
        <v>172</v>
      </c>
      <c r="AW1727" s="15" t="s">
        <v>172</v>
      </c>
      <c r="AX1727" s="15" t="s">
        <v>172</v>
      </c>
      <c r="AY1727" s="15" t="s">
        <v>172</v>
      </c>
      <c r="AZ1727" s="16">
        <v>58</v>
      </c>
      <c r="BA1727" s="16">
        <v>8</v>
      </c>
      <c r="BB1727" s="16">
        <v>10</v>
      </c>
      <c r="BC1727" s="16">
        <v>0</v>
      </c>
      <c r="BD1727" s="16">
        <v>0</v>
      </c>
      <c r="BE1727" s="16">
        <v>0</v>
      </c>
      <c r="BF1727" s="16">
        <v>4.0565999999999998E-2</v>
      </c>
      <c r="BG1727" s="16">
        <v>1</v>
      </c>
      <c r="BH1727" s="16">
        <v>10862</v>
      </c>
      <c r="BI1727" s="16">
        <v>51.335000000000001</v>
      </c>
      <c r="BJ1727" s="16">
        <v>36.665999999999997</v>
      </c>
      <c r="BK1727" s="16">
        <v>1</v>
      </c>
      <c r="BL1727" s="16">
        <v>1.0576000000000001</v>
      </c>
      <c r="BM1727" s="16">
        <v>1.2509999999999999</v>
      </c>
      <c r="BN1727" s="16">
        <v>0</v>
      </c>
      <c r="BO1727" s="16">
        <v>1.452</v>
      </c>
      <c r="BP1727" s="16">
        <v>1.4723999999999999</v>
      </c>
      <c r="BQ1727" s="16">
        <v>0</v>
      </c>
      <c r="BR1727" s="16">
        <v>1.2219</v>
      </c>
      <c r="BS1727" s="16">
        <v>0.99622999999999995</v>
      </c>
      <c r="BT1727" s="16">
        <v>0</v>
      </c>
      <c r="BU1727" s="16">
        <v>1600500</v>
      </c>
      <c r="BV1727" s="16">
        <v>461840</v>
      </c>
      <c r="BW1727" s="16">
        <v>461830</v>
      </c>
      <c r="BX1727" s="16">
        <v>676820</v>
      </c>
      <c r="CA1727" s="18" t="s">
        <v>6530</v>
      </c>
      <c r="CB1727" s="18" t="s">
        <v>4674</v>
      </c>
      <c r="CC1727" s="18" t="s">
        <v>6145</v>
      </c>
      <c r="CD1727" s="18" t="s">
        <v>6146</v>
      </c>
      <c r="CE1727" s="18" t="s">
        <v>6531</v>
      </c>
      <c r="CF1727" s="18" t="s">
        <v>6531</v>
      </c>
      <c r="CG1727" s="15" t="s">
        <v>172</v>
      </c>
      <c r="CK1727" s="15" t="s">
        <v>180</v>
      </c>
      <c r="CL1727" s="15" t="s">
        <v>180</v>
      </c>
      <c r="CM1727" s="18" t="s">
        <v>205</v>
      </c>
      <c r="CN1727" s="15" t="s">
        <v>2275</v>
      </c>
      <c r="CO1727" s="18" t="s">
        <v>181</v>
      </c>
    </row>
    <row r="1728" spans="1:93" x14ac:dyDescent="0.25">
      <c r="A1728" s="15" t="s">
        <v>6142</v>
      </c>
      <c r="B1728" s="16">
        <v>8</v>
      </c>
      <c r="C1728" s="16">
        <v>1</v>
      </c>
      <c r="D1728" s="15" t="s">
        <v>168</v>
      </c>
      <c r="E1728" s="15" t="s">
        <v>6143</v>
      </c>
      <c r="L1728" s="16">
        <v>0</v>
      </c>
      <c r="M1728" s="16">
        <v>0</v>
      </c>
      <c r="N1728" s="16">
        <v>0</v>
      </c>
      <c r="O1728" s="16">
        <v>0</v>
      </c>
      <c r="P1728" s="16">
        <v>0</v>
      </c>
      <c r="Q1728" s="16">
        <v>1</v>
      </c>
      <c r="R1728" s="16">
        <v>1</v>
      </c>
      <c r="S1728" s="15" t="s">
        <v>4672</v>
      </c>
      <c r="T1728" s="15" t="s">
        <v>4672</v>
      </c>
      <c r="U1728" s="15" t="s">
        <v>4672</v>
      </c>
      <c r="X1728" s="15" t="s">
        <v>171</v>
      </c>
      <c r="Y1728" s="15" t="s">
        <v>172</v>
      </c>
      <c r="Z1728" s="15" t="s">
        <v>306</v>
      </c>
      <c r="AA1728" s="15" t="s">
        <v>187</v>
      </c>
      <c r="AB1728" s="16">
        <v>540.79</v>
      </c>
      <c r="AC1728" s="16">
        <v>2</v>
      </c>
      <c r="AD1728" s="16">
        <v>536.78404399999999</v>
      </c>
      <c r="AE1728" s="16">
        <v>1071.5535400000001</v>
      </c>
      <c r="AF1728" s="16">
        <v>103076.6</v>
      </c>
      <c r="AG1728" s="16">
        <v>0.34844999999999998</v>
      </c>
      <c r="AH1728" s="16">
        <v>1.8704E-4</v>
      </c>
      <c r="AI1728" s="16">
        <v>-0.40328000000000003</v>
      </c>
      <c r="AJ1728" s="16">
        <v>-2.1647999999999999E-4</v>
      </c>
      <c r="AK1728" s="16">
        <v>-5.4835000000000002E-2</v>
      </c>
      <c r="AL1728" s="19">
        <v>-2.9434E-5</v>
      </c>
      <c r="AM1728" s="16">
        <v>536.78371076293797</v>
      </c>
      <c r="AN1728" s="16">
        <v>538.79606981293398</v>
      </c>
      <c r="AO1728" s="16">
        <v>540.79051990235598</v>
      </c>
      <c r="AP1728" s="16">
        <v>36.439</v>
      </c>
      <c r="AQ1728" s="16">
        <v>0.67262</v>
      </c>
      <c r="AR1728" s="16">
        <v>36.439</v>
      </c>
      <c r="AS1728" s="16">
        <v>36.226999999999997</v>
      </c>
      <c r="AT1728" s="16">
        <v>36.899000000000001</v>
      </c>
      <c r="AU1728" s="16">
        <v>0</v>
      </c>
      <c r="AV1728" s="15" t="s">
        <v>172</v>
      </c>
      <c r="AW1728" s="15" t="s">
        <v>172</v>
      </c>
      <c r="AX1728" s="15" t="s">
        <v>172</v>
      </c>
      <c r="AY1728" s="15" t="s">
        <v>172</v>
      </c>
      <c r="AZ1728" s="16">
        <v>126</v>
      </c>
      <c r="BA1728" s="16">
        <v>16</v>
      </c>
      <c r="BB1728" s="16">
        <v>10</v>
      </c>
      <c r="BC1728" s="16">
        <v>0</v>
      </c>
      <c r="BD1728" s="16">
        <v>0</v>
      </c>
      <c r="BE1728" s="16">
        <v>0</v>
      </c>
      <c r="BF1728" s="16">
        <v>2.1746000000000001E-2</v>
      </c>
      <c r="BG1728" s="16">
        <v>2</v>
      </c>
      <c r="BH1728" s="16">
        <v>11926</v>
      </c>
      <c r="BI1728" s="16">
        <v>76.774000000000001</v>
      </c>
      <c r="BJ1728" s="16">
        <v>55.088000000000001</v>
      </c>
      <c r="BK1728" s="16">
        <v>1</v>
      </c>
      <c r="BL1728" s="16">
        <v>0.88246000000000002</v>
      </c>
      <c r="BM1728" s="16">
        <v>0.99439999999999995</v>
      </c>
      <c r="BN1728" s="16">
        <v>0</v>
      </c>
      <c r="BO1728" s="16">
        <v>1.1029</v>
      </c>
      <c r="BP1728" s="16">
        <v>1.0394000000000001</v>
      </c>
      <c r="BQ1728" s="16">
        <v>0</v>
      </c>
      <c r="BR1728" s="16">
        <v>1.363</v>
      </c>
      <c r="BS1728" s="16">
        <v>1.1667000000000001</v>
      </c>
      <c r="BT1728" s="16">
        <v>0</v>
      </c>
      <c r="BU1728" s="16">
        <v>74411000</v>
      </c>
      <c r="BV1728" s="16">
        <v>21228000</v>
      </c>
      <c r="BW1728" s="16">
        <v>24754000</v>
      </c>
      <c r="BX1728" s="16">
        <v>28428000</v>
      </c>
      <c r="CA1728" s="18" t="s">
        <v>6532</v>
      </c>
      <c r="CB1728" s="18" t="s">
        <v>4674</v>
      </c>
      <c r="CC1728" s="18" t="s">
        <v>6145</v>
      </c>
      <c r="CD1728" s="18" t="s">
        <v>6146</v>
      </c>
      <c r="CE1728" s="15" t="s">
        <v>6533</v>
      </c>
      <c r="CF1728" s="18" t="s">
        <v>6534</v>
      </c>
      <c r="CG1728" s="15" t="s">
        <v>172</v>
      </c>
      <c r="CK1728" s="15" t="s">
        <v>180</v>
      </c>
      <c r="CL1728" s="15" t="s">
        <v>180</v>
      </c>
      <c r="CM1728" s="18" t="s">
        <v>205</v>
      </c>
      <c r="CN1728" s="15" t="s">
        <v>2275</v>
      </c>
      <c r="CO1728" s="18" t="s">
        <v>181</v>
      </c>
    </row>
    <row r="1729" spans="1:93" x14ac:dyDescent="0.25">
      <c r="A1729" s="15" t="s">
        <v>6142</v>
      </c>
      <c r="B1729" s="16">
        <v>8</v>
      </c>
      <c r="C1729" s="16">
        <v>1</v>
      </c>
      <c r="D1729" s="15" t="s">
        <v>168</v>
      </c>
      <c r="E1729" s="15" t="s">
        <v>6143</v>
      </c>
      <c r="L1729" s="16">
        <v>0</v>
      </c>
      <c r="M1729" s="16">
        <v>0</v>
      </c>
      <c r="N1729" s="16">
        <v>0</v>
      </c>
      <c r="O1729" s="16">
        <v>0</v>
      </c>
      <c r="P1729" s="16">
        <v>0</v>
      </c>
      <c r="Q1729" s="16">
        <v>1</v>
      </c>
      <c r="R1729" s="16">
        <v>1</v>
      </c>
      <c r="S1729" s="15" t="s">
        <v>4672</v>
      </c>
      <c r="T1729" s="15" t="s">
        <v>4672</v>
      </c>
      <c r="U1729" s="15" t="s">
        <v>4672</v>
      </c>
      <c r="X1729" s="15" t="s">
        <v>171</v>
      </c>
      <c r="Y1729" s="15" t="s">
        <v>172</v>
      </c>
      <c r="Z1729" s="15" t="s">
        <v>306</v>
      </c>
      <c r="AA1729" s="15" t="s">
        <v>187</v>
      </c>
      <c r="AB1729" s="16">
        <v>358.19</v>
      </c>
      <c r="AC1729" s="16">
        <v>3</v>
      </c>
      <c r="AD1729" s="16">
        <v>358.19178799999997</v>
      </c>
      <c r="AE1729" s="16">
        <v>1071.5535400000001</v>
      </c>
      <c r="AF1729" s="16">
        <v>125171.8</v>
      </c>
      <c r="AG1729" s="16">
        <v>0.2903</v>
      </c>
      <c r="AH1729" s="16">
        <v>1.0398E-4</v>
      </c>
      <c r="AI1729" s="16">
        <v>-0.12720999999999999</v>
      </c>
      <c r="AJ1729" s="19">
        <v>-4.5563999999999999E-5</v>
      </c>
      <c r="AK1729" s="16">
        <v>0.16309000000000001</v>
      </c>
      <c r="AL1729" s="19">
        <v>5.8418000000000002E-5</v>
      </c>
      <c r="AM1729" s="16">
        <v>358.19207451267198</v>
      </c>
      <c r="AN1729" s="16">
        <v>359.53336237270298</v>
      </c>
      <c r="AO1729" s="16">
        <v>360.86305145561198</v>
      </c>
      <c r="AP1729" s="16">
        <v>36.454999999999998</v>
      </c>
      <c r="AQ1729" s="16">
        <v>0.87987000000000004</v>
      </c>
      <c r="AR1729" s="16">
        <v>36.454999999999998</v>
      </c>
      <c r="AS1729" s="16">
        <v>36.198</v>
      </c>
      <c r="AT1729" s="16">
        <v>37.078000000000003</v>
      </c>
      <c r="AU1729" s="16">
        <v>0</v>
      </c>
      <c r="AV1729" s="15" t="s">
        <v>172</v>
      </c>
      <c r="AW1729" s="15" t="s">
        <v>172</v>
      </c>
      <c r="AX1729" s="15" t="s">
        <v>172</v>
      </c>
      <c r="AY1729" s="15" t="s">
        <v>172</v>
      </c>
      <c r="AZ1729" s="16">
        <v>175</v>
      </c>
      <c r="BA1729" s="16">
        <v>21</v>
      </c>
      <c r="BB1729" s="16">
        <v>12</v>
      </c>
      <c r="BC1729" s="16">
        <v>0</v>
      </c>
      <c r="BD1729" s="16">
        <v>0</v>
      </c>
      <c r="BE1729" s="16">
        <v>0</v>
      </c>
      <c r="BF1729" s="16">
        <v>1.7176E-2</v>
      </c>
      <c r="BG1729" s="16">
        <v>1</v>
      </c>
      <c r="BH1729" s="16">
        <v>11965</v>
      </c>
      <c r="BI1729" s="16">
        <v>65.802999999999997</v>
      </c>
      <c r="BJ1729" s="16">
        <v>37.722000000000001</v>
      </c>
      <c r="BK1729" s="16">
        <v>1</v>
      </c>
      <c r="BL1729" s="16">
        <v>0.91017000000000003</v>
      </c>
      <c r="BM1729" s="16">
        <v>0.96987000000000001</v>
      </c>
      <c r="BN1729" s="16">
        <v>0</v>
      </c>
      <c r="BO1729" s="16">
        <v>1.1957</v>
      </c>
      <c r="BP1729" s="16">
        <v>1.0929</v>
      </c>
      <c r="BQ1729" s="16">
        <v>0</v>
      </c>
      <c r="BR1729" s="16">
        <v>1.4300999999999999</v>
      </c>
      <c r="BS1729" s="16">
        <v>1.2649999999999999</v>
      </c>
      <c r="BT1729" s="16">
        <v>0</v>
      </c>
      <c r="BU1729" s="16">
        <v>302820000</v>
      </c>
      <c r="BV1729" s="16">
        <v>85703000</v>
      </c>
      <c r="BW1729" s="16">
        <v>101090000</v>
      </c>
      <c r="BX1729" s="16">
        <v>116030000</v>
      </c>
      <c r="CA1729" s="18" t="s">
        <v>6535</v>
      </c>
      <c r="CB1729" s="18" t="s">
        <v>4674</v>
      </c>
      <c r="CC1729" s="18" t="s">
        <v>6145</v>
      </c>
      <c r="CD1729" s="18" t="s">
        <v>6146</v>
      </c>
      <c r="CE1729" s="18" t="s">
        <v>6536</v>
      </c>
      <c r="CF1729" s="18" t="s">
        <v>6536</v>
      </c>
      <c r="CG1729" s="15" t="s">
        <v>172</v>
      </c>
      <c r="CK1729" s="15" t="s">
        <v>180</v>
      </c>
      <c r="CL1729" s="15" t="s">
        <v>180</v>
      </c>
      <c r="CM1729" s="18" t="s">
        <v>205</v>
      </c>
      <c r="CN1729" s="15" t="s">
        <v>2275</v>
      </c>
      <c r="CO1729" s="18" t="s">
        <v>181</v>
      </c>
    </row>
    <row r="1730" spans="1:93" x14ac:dyDescent="0.25">
      <c r="A1730" s="15" t="s">
        <v>6142</v>
      </c>
      <c r="B1730" s="16">
        <v>8</v>
      </c>
      <c r="C1730" s="16">
        <v>1</v>
      </c>
      <c r="D1730" s="15" t="s">
        <v>168</v>
      </c>
      <c r="E1730" s="15" t="s">
        <v>6143</v>
      </c>
      <c r="L1730" s="16">
        <v>0</v>
      </c>
      <c r="M1730" s="16">
        <v>0</v>
      </c>
      <c r="N1730" s="16">
        <v>0</v>
      </c>
      <c r="O1730" s="16">
        <v>0</v>
      </c>
      <c r="P1730" s="16">
        <v>0</v>
      </c>
      <c r="Q1730" s="16">
        <v>1</v>
      </c>
      <c r="R1730" s="16">
        <v>1</v>
      </c>
      <c r="S1730" s="15" t="s">
        <v>4672</v>
      </c>
      <c r="T1730" s="15" t="s">
        <v>4672</v>
      </c>
      <c r="U1730" s="15" t="s">
        <v>4672</v>
      </c>
      <c r="X1730" s="15" t="s">
        <v>171</v>
      </c>
      <c r="Y1730" s="15" t="s">
        <v>172</v>
      </c>
      <c r="Z1730" s="15" t="s">
        <v>1009</v>
      </c>
      <c r="AA1730" s="15" t="s">
        <v>187</v>
      </c>
      <c r="AB1730" s="16">
        <v>536.78</v>
      </c>
      <c r="AC1730" s="16">
        <v>2</v>
      </c>
      <c r="AD1730" s="16">
        <v>536.78404399999999</v>
      </c>
      <c r="AE1730" s="16">
        <v>1071.5535400000001</v>
      </c>
      <c r="AF1730" s="16">
        <v>100403.2</v>
      </c>
      <c r="AG1730" s="16">
        <v>0.60553999999999997</v>
      </c>
      <c r="AH1730" s="16">
        <v>3.2505000000000001E-4</v>
      </c>
      <c r="AI1730" s="16">
        <v>-3.4185E-2</v>
      </c>
      <c r="AJ1730" s="19">
        <v>-1.8349999999999999E-5</v>
      </c>
      <c r="AK1730" s="16">
        <v>0.57135999999999998</v>
      </c>
      <c r="AL1730" s="16">
        <v>3.0669999999999997E-4</v>
      </c>
      <c r="AM1730" s="16">
        <v>536.78359996764095</v>
      </c>
      <c r="AN1730" s="16">
        <v>538.79604957420395</v>
      </c>
      <c r="AO1730" s="16">
        <v>540.79067895579203</v>
      </c>
      <c r="AP1730" s="16">
        <v>33.058999999999997</v>
      </c>
      <c r="AQ1730" s="16">
        <v>1.2337</v>
      </c>
      <c r="AR1730" s="16">
        <v>33.058999999999997</v>
      </c>
      <c r="AS1730" s="16">
        <v>32.844000000000001</v>
      </c>
      <c r="AT1730" s="16">
        <v>34.078000000000003</v>
      </c>
      <c r="AU1730" s="16">
        <v>0</v>
      </c>
      <c r="AV1730" s="15" t="s">
        <v>172</v>
      </c>
      <c r="AW1730" s="15" t="s">
        <v>172</v>
      </c>
      <c r="AX1730" s="15" t="s">
        <v>172</v>
      </c>
      <c r="AY1730" s="15" t="s">
        <v>172</v>
      </c>
      <c r="AZ1730" s="16">
        <v>181</v>
      </c>
      <c r="BA1730" s="16">
        <v>38</v>
      </c>
      <c r="BB1730" s="16">
        <v>9</v>
      </c>
      <c r="BC1730" s="16">
        <v>0</v>
      </c>
      <c r="BD1730" s="16">
        <v>0</v>
      </c>
      <c r="BE1730" s="16">
        <v>0</v>
      </c>
      <c r="BF1730" s="16">
        <v>6.4085000000000001E-3</v>
      </c>
      <c r="BG1730" s="16">
        <v>2</v>
      </c>
      <c r="BH1730" s="16">
        <v>11380</v>
      </c>
      <c r="BI1730" s="16">
        <v>98.418000000000006</v>
      </c>
      <c r="BJ1730" s="16">
        <v>75.346999999999994</v>
      </c>
      <c r="BK1730" s="16">
        <v>1</v>
      </c>
      <c r="BL1730" s="16">
        <v>1.4523999999999999</v>
      </c>
      <c r="BM1730" s="16">
        <v>1.6778999999999999</v>
      </c>
      <c r="BN1730" s="16">
        <v>0</v>
      </c>
      <c r="BO1730" s="16">
        <v>1.5207999999999999</v>
      </c>
      <c r="BP1730" s="16">
        <v>1.4816</v>
      </c>
      <c r="BQ1730" s="16">
        <v>0</v>
      </c>
      <c r="BR1730" s="16">
        <v>1.1268</v>
      </c>
      <c r="BS1730" s="16">
        <v>0.94572000000000001</v>
      </c>
      <c r="BT1730" s="16">
        <v>0</v>
      </c>
      <c r="BU1730" s="16">
        <v>34973000</v>
      </c>
      <c r="BV1730" s="16">
        <v>9748200</v>
      </c>
      <c r="BW1730" s="16">
        <v>11551000</v>
      </c>
      <c r="BX1730" s="16">
        <v>13674000</v>
      </c>
      <c r="CA1730" s="18" t="s">
        <v>6537</v>
      </c>
      <c r="CB1730" s="18" t="s">
        <v>4674</v>
      </c>
      <c r="CC1730" s="18" t="s">
        <v>6145</v>
      </c>
      <c r="CD1730" s="18" t="s">
        <v>6146</v>
      </c>
      <c r="CE1730" s="15" t="s">
        <v>6538</v>
      </c>
      <c r="CF1730" s="18" t="s">
        <v>6539</v>
      </c>
      <c r="CG1730" s="15" t="s">
        <v>172</v>
      </c>
      <c r="CK1730" s="15" t="s">
        <v>180</v>
      </c>
      <c r="CL1730" s="15" t="s">
        <v>180</v>
      </c>
      <c r="CM1730" s="18" t="s">
        <v>205</v>
      </c>
      <c r="CN1730" s="15" t="s">
        <v>2275</v>
      </c>
      <c r="CO1730" s="18" t="s">
        <v>181</v>
      </c>
    </row>
    <row r="1731" spans="1:93" x14ac:dyDescent="0.25">
      <c r="A1731" s="15" t="s">
        <v>6142</v>
      </c>
      <c r="B1731" s="16">
        <v>8</v>
      </c>
      <c r="C1731" s="16">
        <v>1</v>
      </c>
      <c r="D1731" s="15" t="s">
        <v>168</v>
      </c>
      <c r="E1731" s="15" t="s">
        <v>6143</v>
      </c>
      <c r="L1731" s="16">
        <v>0</v>
      </c>
      <c r="M1731" s="16">
        <v>0</v>
      </c>
      <c r="N1731" s="16">
        <v>0</v>
      </c>
      <c r="O1731" s="16">
        <v>0</v>
      </c>
      <c r="P1731" s="16">
        <v>0</v>
      </c>
      <c r="Q1731" s="16">
        <v>1</v>
      </c>
      <c r="R1731" s="16">
        <v>1</v>
      </c>
      <c r="S1731" s="15" t="s">
        <v>4672</v>
      </c>
      <c r="T1731" s="15" t="s">
        <v>4672</v>
      </c>
      <c r="U1731" s="15" t="s">
        <v>4672</v>
      </c>
      <c r="X1731" s="15" t="s">
        <v>171</v>
      </c>
      <c r="Y1731" s="15" t="s">
        <v>172</v>
      </c>
      <c r="Z1731" s="15" t="s">
        <v>1009</v>
      </c>
      <c r="AA1731" s="15" t="s">
        <v>187</v>
      </c>
      <c r="AB1731" s="16">
        <v>358.19</v>
      </c>
      <c r="AC1731" s="16">
        <v>3</v>
      </c>
      <c r="AD1731" s="16">
        <v>358.19178799999997</v>
      </c>
      <c r="AE1731" s="16">
        <v>1071.5535400000001</v>
      </c>
      <c r="AF1731" s="16">
        <v>125075.2</v>
      </c>
      <c r="AG1731" s="16">
        <v>0.61109999999999998</v>
      </c>
      <c r="AH1731" s="16">
        <v>2.1889000000000001E-4</v>
      </c>
      <c r="AI1731" s="16">
        <v>5.0368999999999997E-2</v>
      </c>
      <c r="AJ1731" s="19">
        <v>1.8042000000000001E-5</v>
      </c>
      <c r="AK1731" s="16">
        <v>0.66147</v>
      </c>
      <c r="AL1731" s="16">
        <v>2.3693E-4</v>
      </c>
      <c r="AM1731" s="16">
        <v>358.19184854599899</v>
      </c>
      <c r="AN1731" s="16">
        <v>359.53335403601</v>
      </c>
      <c r="AO1731" s="16">
        <v>360.86312488822801</v>
      </c>
      <c r="AP1731" s="16">
        <v>33.052999999999997</v>
      </c>
      <c r="AQ1731" s="16">
        <v>0.87351999999999996</v>
      </c>
      <c r="AR1731" s="16">
        <v>33.052999999999997</v>
      </c>
      <c r="AS1731" s="16">
        <v>32.762999999999998</v>
      </c>
      <c r="AT1731" s="16">
        <v>33.636000000000003</v>
      </c>
      <c r="AU1731" s="16">
        <v>0</v>
      </c>
      <c r="AV1731" s="15" t="s">
        <v>172</v>
      </c>
      <c r="AW1731" s="15" t="s">
        <v>172</v>
      </c>
      <c r="AX1731" s="15" t="s">
        <v>172</v>
      </c>
      <c r="AY1731" s="15" t="s">
        <v>172</v>
      </c>
      <c r="AZ1731" s="16">
        <v>234</v>
      </c>
      <c r="BA1731" s="16">
        <v>27</v>
      </c>
      <c r="BB1731" s="16">
        <v>12</v>
      </c>
      <c r="BC1731" s="16">
        <v>0</v>
      </c>
      <c r="BD1731" s="16">
        <v>0</v>
      </c>
      <c r="BE1731" s="16">
        <v>0</v>
      </c>
      <c r="BF1731" s="16">
        <v>7.9453000000000006E-3</v>
      </c>
      <c r="BG1731" s="16">
        <v>2</v>
      </c>
      <c r="BH1731" s="16">
        <v>11395</v>
      </c>
      <c r="BI1731" s="16">
        <v>80.462000000000003</v>
      </c>
      <c r="BJ1731" s="16">
        <v>54.356999999999999</v>
      </c>
      <c r="BK1731" s="16">
        <v>1</v>
      </c>
      <c r="BL1731" s="16">
        <v>1.1375999999999999</v>
      </c>
      <c r="BM1731" s="16">
        <v>1.2716000000000001</v>
      </c>
      <c r="BN1731" s="16">
        <v>0</v>
      </c>
      <c r="BO1731" s="16">
        <v>1.3008999999999999</v>
      </c>
      <c r="BP1731" s="16">
        <v>1.2848999999999999</v>
      </c>
      <c r="BQ1731" s="16">
        <v>0</v>
      </c>
      <c r="BR1731" s="16">
        <v>1.1727000000000001</v>
      </c>
      <c r="BS1731" s="16">
        <v>1.0179</v>
      </c>
      <c r="BT1731" s="16">
        <v>0</v>
      </c>
      <c r="BU1731" s="16">
        <v>143390000</v>
      </c>
      <c r="BV1731" s="16">
        <v>38587000</v>
      </c>
      <c r="BW1731" s="16">
        <v>51864000</v>
      </c>
      <c r="BX1731" s="16">
        <v>52936000</v>
      </c>
      <c r="CA1731" s="18" t="s">
        <v>6540</v>
      </c>
      <c r="CB1731" s="18" t="s">
        <v>4674</v>
      </c>
      <c r="CC1731" s="18" t="s">
        <v>6145</v>
      </c>
      <c r="CD1731" s="18" t="s">
        <v>6146</v>
      </c>
      <c r="CE1731" s="15" t="s">
        <v>6541</v>
      </c>
      <c r="CF1731" s="18" t="s">
        <v>6542</v>
      </c>
      <c r="CG1731" s="15" t="s">
        <v>172</v>
      </c>
      <c r="CK1731" s="15" t="s">
        <v>180</v>
      </c>
      <c r="CL1731" s="15" t="s">
        <v>180</v>
      </c>
      <c r="CM1731" s="18" t="s">
        <v>205</v>
      </c>
      <c r="CN1731" s="15" t="s">
        <v>2275</v>
      </c>
      <c r="CO1731" s="18" t="s">
        <v>181</v>
      </c>
    </row>
    <row r="1732" spans="1:93" x14ac:dyDescent="0.25">
      <c r="A1732" s="15" t="s">
        <v>6142</v>
      </c>
      <c r="B1732" s="16">
        <v>8</v>
      </c>
      <c r="C1732" s="16">
        <v>1</v>
      </c>
      <c r="D1732" s="15" t="s">
        <v>168</v>
      </c>
      <c r="E1732" s="15" t="s">
        <v>6143</v>
      </c>
      <c r="L1732" s="16">
        <v>0</v>
      </c>
      <c r="M1732" s="16">
        <v>0</v>
      </c>
      <c r="N1732" s="16">
        <v>0</v>
      </c>
      <c r="O1732" s="16">
        <v>0</v>
      </c>
      <c r="P1732" s="16">
        <v>0</v>
      </c>
      <c r="Q1732" s="16">
        <v>1</v>
      </c>
      <c r="R1732" s="16">
        <v>1</v>
      </c>
      <c r="S1732" s="15" t="s">
        <v>4672</v>
      </c>
      <c r="T1732" s="15" t="s">
        <v>4672</v>
      </c>
      <c r="U1732" s="15" t="s">
        <v>4672</v>
      </c>
      <c r="X1732" s="15" t="s">
        <v>197</v>
      </c>
      <c r="Y1732" s="18" t="s">
        <v>198</v>
      </c>
      <c r="Z1732" s="15" t="s">
        <v>6543</v>
      </c>
      <c r="AA1732" s="15" t="s">
        <v>187</v>
      </c>
      <c r="AB1732" s="16">
        <v>358.19</v>
      </c>
      <c r="AC1732" s="16">
        <v>3</v>
      </c>
      <c r="AD1732" s="16">
        <v>358.19178799999997</v>
      </c>
      <c r="AE1732" s="16">
        <v>1071.5535400000001</v>
      </c>
      <c r="AF1732" s="15" t="s">
        <v>172</v>
      </c>
      <c r="AG1732" s="15" t="s">
        <v>172</v>
      </c>
      <c r="AH1732" s="15" t="s">
        <v>172</v>
      </c>
      <c r="AI1732" s="16">
        <v>-0.21023</v>
      </c>
      <c r="AJ1732" s="19">
        <v>-7.5303999999999996E-5</v>
      </c>
      <c r="AK1732" s="15" t="s">
        <v>172</v>
      </c>
      <c r="AL1732" s="15" t="s">
        <v>172</v>
      </c>
      <c r="AM1732" s="15" t="s">
        <v>172</v>
      </c>
      <c r="AN1732" s="15" t="s">
        <v>172</v>
      </c>
      <c r="AO1732" s="15" t="s">
        <v>172</v>
      </c>
      <c r="AP1732" s="16">
        <v>32.956000000000003</v>
      </c>
      <c r="AQ1732" s="16">
        <v>0.44629999999999997</v>
      </c>
      <c r="AR1732" s="16">
        <v>32.956000000000003</v>
      </c>
      <c r="AS1732" s="16">
        <v>32.749000000000002</v>
      </c>
      <c r="AT1732" s="16">
        <v>33.195999999999998</v>
      </c>
      <c r="AU1732" s="16">
        <v>0</v>
      </c>
      <c r="AV1732" s="15" t="s">
        <v>172</v>
      </c>
      <c r="AW1732" s="15" t="s">
        <v>172</v>
      </c>
      <c r="AX1732" s="15" t="s">
        <v>172</v>
      </c>
      <c r="AY1732" s="15" t="s">
        <v>172</v>
      </c>
      <c r="AZ1732" s="15" t="s">
        <v>172</v>
      </c>
      <c r="BA1732" s="15" t="s">
        <v>172</v>
      </c>
      <c r="BB1732" s="15" t="s">
        <v>172</v>
      </c>
      <c r="BC1732" s="16">
        <v>0</v>
      </c>
      <c r="BD1732" s="16">
        <v>0</v>
      </c>
      <c r="BE1732" s="16">
        <v>0</v>
      </c>
      <c r="BF1732" s="16">
        <v>2.0931000000000002E-2</v>
      </c>
      <c r="BG1732" s="16">
        <v>1</v>
      </c>
      <c r="BH1732" s="16">
        <v>11627</v>
      </c>
      <c r="BI1732" s="16">
        <v>68.484999999999999</v>
      </c>
      <c r="BJ1732" s="16">
        <v>34.396000000000001</v>
      </c>
      <c r="BK1732" s="16">
        <v>1</v>
      </c>
      <c r="BL1732" s="16">
        <v>0.58638999999999997</v>
      </c>
      <c r="BM1732" s="16">
        <v>0.70784000000000002</v>
      </c>
      <c r="BN1732" s="16">
        <v>0</v>
      </c>
      <c r="BO1732" s="16">
        <v>1.0638000000000001</v>
      </c>
      <c r="BP1732" s="16">
        <v>1.0358000000000001</v>
      </c>
      <c r="BQ1732" s="16">
        <v>0</v>
      </c>
      <c r="BR1732" s="16">
        <v>1.8141</v>
      </c>
      <c r="BS1732" s="16">
        <v>1.5125</v>
      </c>
      <c r="BT1732" s="16">
        <v>0</v>
      </c>
      <c r="BU1732" s="16">
        <v>13809000</v>
      </c>
      <c r="BV1732" s="16">
        <v>4335300</v>
      </c>
      <c r="BW1732" s="16">
        <v>4457300</v>
      </c>
      <c r="BX1732" s="16">
        <v>5016900</v>
      </c>
      <c r="CA1732" s="18" t="s">
        <v>6544</v>
      </c>
      <c r="CB1732" s="18" t="s">
        <v>4674</v>
      </c>
      <c r="CC1732" s="18" t="s">
        <v>6145</v>
      </c>
      <c r="CD1732" s="18" t="s">
        <v>6146</v>
      </c>
      <c r="CE1732" s="18" t="s">
        <v>6545</v>
      </c>
      <c r="CF1732" s="18" t="s">
        <v>6545</v>
      </c>
      <c r="CG1732" s="15" t="s">
        <v>172</v>
      </c>
      <c r="CK1732" s="15" t="s">
        <v>180</v>
      </c>
      <c r="CL1732" s="15" t="s">
        <v>180</v>
      </c>
      <c r="CM1732" s="18" t="s">
        <v>205</v>
      </c>
      <c r="CN1732" s="15" t="s">
        <v>2275</v>
      </c>
      <c r="CO1732" s="18" t="s">
        <v>181</v>
      </c>
    </row>
    <row r="1733" spans="1:93" x14ac:dyDescent="0.25">
      <c r="A1733" s="15" t="s">
        <v>6142</v>
      </c>
      <c r="B1733" s="16">
        <v>8</v>
      </c>
      <c r="C1733" s="16">
        <v>1</v>
      </c>
      <c r="D1733" s="15" t="s">
        <v>168</v>
      </c>
      <c r="E1733" s="15" t="s">
        <v>6143</v>
      </c>
      <c r="L1733" s="16">
        <v>0</v>
      </c>
      <c r="M1733" s="16">
        <v>0</v>
      </c>
      <c r="N1733" s="16">
        <v>0</v>
      </c>
      <c r="O1733" s="16">
        <v>0</v>
      </c>
      <c r="P1733" s="16">
        <v>0</v>
      </c>
      <c r="Q1733" s="16">
        <v>1</v>
      </c>
      <c r="R1733" s="16">
        <v>1</v>
      </c>
      <c r="S1733" s="15" t="s">
        <v>4672</v>
      </c>
      <c r="T1733" s="15" t="s">
        <v>4672</v>
      </c>
      <c r="U1733" s="15" t="s">
        <v>4672</v>
      </c>
      <c r="X1733" s="15" t="s">
        <v>197</v>
      </c>
      <c r="Y1733" s="18" t="s">
        <v>198</v>
      </c>
      <c r="Z1733" s="15" t="s">
        <v>318</v>
      </c>
      <c r="AA1733" s="15" t="s">
        <v>174</v>
      </c>
      <c r="AB1733" s="16">
        <v>358.19</v>
      </c>
      <c r="AC1733" s="16">
        <v>3</v>
      </c>
      <c r="AD1733" s="16">
        <v>358.19178799999997</v>
      </c>
      <c r="AE1733" s="16">
        <v>1071.5535400000001</v>
      </c>
      <c r="AF1733" s="15" t="s">
        <v>172</v>
      </c>
      <c r="AG1733" s="15" t="s">
        <v>172</v>
      </c>
      <c r="AH1733" s="15" t="s">
        <v>172</v>
      </c>
      <c r="AI1733" s="16">
        <v>-0.31176999999999999</v>
      </c>
      <c r="AJ1733" s="16">
        <v>-1.1167000000000001E-4</v>
      </c>
      <c r="AK1733" s="15" t="s">
        <v>172</v>
      </c>
      <c r="AL1733" s="15" t="s">
        <v>172</v>
      </c>
      <c r="AM1733" s="15" t="s">
        <v>172</v>
      </c>
      <c r="AN1733" s="15" t="s">
        <v>172</v>
      </c>
      <c r="AO1733" s="15" t="s">
        <v>172</v>
      </c>
      <c r="AP1733" s="16">
        <v>36.06</v>
      </c>
      <c r="AQ1733" s="16">
        <v>0.43963999999999998</v>
      </c>
      <c r="AR1733" s="16">
        <v>36.06</v>
      </c>
      <c r="AS1733" s="16">
        <v>35.813000000000002</v>
      </c>
      <c r="AT1733" s="16">
        <v>36.253</v>
      </c>
      <c r="AU1733" s="16">
        <v>0</v>
      </c>
      <c r="AV1733" s="15" t="s">
        <v>172</v>
      </c>
      <c r="AW1733" s="15" t="s">
        <v>172</v>
      </c>
      <c r="AX1733" s="15" t="s">
        <v>172</v>
      </c>
      <c r="AY1733" s="15" t="s">
        <v>172</v>
      </c>
      <c r="AZ1733" s="15" t="s">
        <v>172</v>
      </c>
      <c r="BA1733" s="15" t="s">
        <v>172</v>
      </c>
      <c r="BB1733" s="15" t="s">
        <v>172</v>
      </c>
      <c r="BC1733" s="16">
        <v>0</v>
      </c>
      <c r="BD1733" s="16">
        <v>0</v>
      </c>
      <c r="BE1733" s="16">
        <v>0</v>
      </c>
      <c r="BF1733" s="16">
        <v>4.9264000000000002E-2</v>
      </c>
      <c r="BG1733" s="16">
        <v>1</v>
      </c>
      <c r="BH1733" s="16">
        <v>11030</v>
      </c>
      <c r="BI1733" s="16">
        <v>56.122</v>
      </c>
      <c r="BJ1733" s="16">
        <v>32.598999999999997</v>
      </c>
      <c r="BK1733" s="16">
        <v>1</v>
      </c>
      <c r="BL1733" s="16">
        <v>9.9295999999999995E-2</v>
      </c>
      <c r="BM1733" s="16">
        <v>0.10178</v>
      </c>
      <c r="BN1733" s="16">
        <v>0</v>
      </c>
      <c r="BO1733" s="16">
        <v>2.0152999999999999</v>
      </c>
      <c r="BP1733" s="16">
        <v>1.6152</v>
      </c>
      <c r="BQ1733" s="16">
        <v>0</v>
      </c>
      <c r="BR1733" s="16">
        <v>20.295000000000002</v>
      </c>
      <c r="BS1733" s="16">
        <v>17.693999999999999</v>
      </c>
      <c r="BT1733" s="16">
        <v>0</v>
      </c>
      <c r="BU1733" s="16">
        <v>2606200</v>
      </c>
      <c r="BV1733" s="16">
        <v>767390</v>
      </c>
      <c r="BW1733" s="16">
        <v>27557</v>
      </c>
      <c r="BX1733" s="16">
        <v>1811200</v>
      </c>
      <c r="CA1733" s="18" t="s">
        <v>6546</v>
      </c>
      <c r="CB1733" s="18" t="s">
        <v>4674</v>
      </c>
      <c r="CC1733" s="18" t="s">
        <v>6145</v>
      </c>
      <c r="CD1733" s="18" t="s">
        <v>6146</v>
      </c>
      <c r="CE1733" s="18" t="s">
        <v>6547</v>
      </c>
      <c r="CF1733" s="18" t="s">
        <v>6547</v>
      </c>
      <c r="CG1733" s="15" t="s">
        <v>172</v>
      </c>
      <c r="CK1733" s="15" t="s">
        <v>180</v>
      </c>
      <c r="CL1733" s="15" t="s">
        <v>180</v>
      </c>
      <c r="CM1733" s="18" t="s">
        <v>205</v>
      </c>
      <c r="CN1733" s="15" t="s">
        <v>2275</v>
      </c>
      <c r="CO1733" s="18" t="s">
        <v>181</v>
      </c>
    </row>
    <row r="1734" spans="1:93" x14ac:dyDescent="0.25">
      <c r="A1734" s="15" t="s">
        <v>6142</v>
      </c>
      <c r="B1734" s="16">
        <v>8</v>
      </c>
      <c r="C1734" s="16">
        <v>1</v>
      </c>
      <c r="D1734" s="15" t="s">
        <v>168</v>
      </c>
      <c r="E1734" s="15" t="s">
        <v>6143</v>
      </c>
      <c r="L1734" s="16">
        <v>0</v>
      </c>
      <c r="M1734" s="16">
        <v>0</v>
      </c>
      <c r="N1734" s="16">
        <v>0</v>
      </c>
      <c r="O1734" s="16">
        <v>0</v>
      </c>
      <c r="P1734" s="16">
        <v>0</v>
      </c>
      <c r="Q1734" s="16">
        <v>1</v>
      </c>
      <c r="R1734" s="16">
        <v>1</v>
      </c>
      <c r="S1734" s="15" t="s">
        <v>4672</v>
      </c>
      <c r="T1734" s="15" t="s">
        <v>4672</v>
      </c>
      <c r="U1734" s="15" t="s">
        <v>4672</v>
      </c>
      <c r="X1734" s="15" t="s">
        <v>197</v>
      </c>
      <c r="Y1734" s="18" t="s">
        <v>309</v>
      </c>
      <c r="Z1734" s="15" t="s">
        <v>324</v>
      </c>
      <c r="AA1734" s="15" t="s">
        <v>174</v>
      </c>
      <c r="AB1734" s="16">
        <v>360.86</v>
      </c>
      <c r="AC1734" s="16">
        <v>3</v>
      </c>
      <c r="AD1734" s="16">
        <v>358.19178799999997</v>
      </c>
      <c r="AE1734" s="16">
        <v>1071.5535400000001</v>
      </c>
      <c r="AF1734" s="15" t="s">
        <v>172</v>
      </c>
      <c r="AG1734" s="15" t="s">
        <v>172</v>
      </c>
      <c r="AH1734" s="15" t="s">
        <v>172</v>
      </c>
      <c r="AI1734" s="16">
        <v>-0.54623999999999995</v>
      </c>
      <c r="AJ1734" s="16">
        <v>-1.9566000000000001E-4</v>
      </c>
      <c r="AK1734" s="15" t="s">
        <v>172</v>
      </c>
      <c r="AL1734" s="15" t="s">
        <v>172</v>
      </c>
      <c r="AM1734" s="15" t="s">
        <v>172</v>
      </c>
      <c r="AN1734" s="15" t="s">
        <v>172</v>
      </c>
      <c r="AO1734" s="15" t="s">
        <v>172</v>
      </c>
      <c r="AP1734" s="16">
        <v>36.244999999999997</v>
      </c>
      <c r="AQ1734" s="16">
        <v>0.39199000000000001</v>
      </c>
      <c r="AR1734" s="16">
        <v>36.244999999999997</v>
      </c>
      <c r="AS1734" s="16">
        <v>36.011000000000003</v>
      </c>
      <c r="AT1734" s="16">
        <v>36.402999999999999</v>
      </c>
      <c r="AU1734" s="16">
        <v>0</v>
      </c>
      <c r="AV1734" s="15" t="s">
        <v>172</v>
      </c>
      <c r="AW1734" s="15" t="s">
        <v>172</v>
      </c>
      <c r="AX1734" s="15" t="s">
        <v>172</v>
      </c>
      <c r="AY1734" s="15" t="s">
        <v>172</v>
      </c>
      <c r="AZ1734" s="15" t="s">
        <v>172</v>
      </c>
      <c r="BA1734" s="15" t="s">
        <v>172</v>
      </c>
      <c r="BB1734" s="15" t="s">
        <v>172</v>
      </c>
      <c r="BC1734" s="16">
        <v>0</v>
      </c>
      <c r="BD1734" s="16">
        <v>0</v>
      </c>
      <c r="BE1734" s="16">
        <v>0</v>
      </c>
      <c r="BF1734" s="16">
        <v>4.1634999999999998E-2</v>
      </c>
      <c r="BG1734" s="16">
        <v>1</v>
      </c>
      <c r="BH1734" s="16">
        <v>11110</v>
      </c>
      <c r="BI1734" s="16">
        <v>58.603999999999999</v>
      </c>
      <c r="BJ1734" s="16">
        <v>39.289000000000001</v>
      </c>
      <c r="BK1734" s="16">
        <v>1</v>
      </c>
      <c r="BL1734" s="15" t="s">
        <v>172</v>
      </c>
      <c r="BM1734" s="15" t="s">
        <v>172</v>
      </c>
      <c r="BN1734" s="16">
        <v>0</v>
      </c>
      <c r="BO1734" s="16">
        <v>0.72089000000000003</v>
      </c>
      <c r="BP1734" s="16">
        <v>0.66676000000000002</v>
      </c>
      <c r="BQ1734" s="16">
        <v>0</v>
      </c>
      <c r="BR1734" s="15" t="s">
        <v>172</v>
      </c>
      <c r="BS1734" s="15" t="s">
        <v>172</v>
      </c>
      <c r="BT1734" s="16">
        <v>0</v>
      </c>
      <c r="BU1734" s="16">
        <v>3090900</v>
      </c>
      <c r="BV1734" s="16">
        <v>1610900</v>
      </c>
      <c r="BW1734" s="16">
        <v>14674</v>
      </c>
      <c r="BX1734" s="16">
        <v>1465400</v>
      </c>
      <c r="CA1734" s="18" t="s">
        <v>6548</v>
      </c>
      <c r="CB1734" s="18" t="s">
        <v>4674</v>
      </c>
      <c r="CC1734" s="18" t="s">
        <v>6145</v>
      </c>
      <c r="CD1734" s="18" t="s">
        <v>6146</v>
      </c>
      <c r="CE1734" s="18" t="s">
        <v>6549</v>
      </c>
      <c r="CF1734" s="18" t="s">
        <v>6549</v>
      </c>
      <c r="CG1734" s="15" t="s">
        <v>172</v>
      </c>
      <c r="CK1734" s="15" t="s">
        <v>180</v>
      </c>
      <c r="CL1734" s="15" t="s">
        <v>180</v>
      </c>
      <c r="CM1734" s="18" t="s">
        <v>205</v>
      </c>
      <c r="CN1734" s="15" t="s">
        <v>2275</v>
      </c>
      <c r="CO1734" s="18" t="s">
        <v>181</v>
      </c>
    </row>
    <row r="1735" spans="1:93" x14ac:dyDescent="0.25">
      <c r="A1735" s="15" t="s">
        <v>6142</v>
      </c>
      <c r="B1735" s="16">
        <v>8</v>
      </c>
      <c r="C1735" s="16">
        <v>1</v>
      </c>
      <c r="D1735" s="15" t="s">
        <v>168</v>
      </c>
      <c r="E1735" s="15" t="s">
        <v>6143</v>
      </c>
      <c r="L1735" s="16">
        <v>0</v>
      </c>
      <c r="M1735" s="16">
        <v>0</v>
      </c>
      <c r="N1735" s="16">
        <v>0</v>
      </c>
      <c r="O1735" s="16">
        <v>0</v>
      </c>
      <c r="P1735" s="16">
        <v>0</v>
      </c>
      <c r="Q1735" s="16">
        <v>1</v>
      </c>
      <c r="R1735" s="16">
        <v>1</v>
      </c>
      <c r="S1735" s="15" t="s">
        <v>4672</v>
      </c>
      <c r="T1735" s="15" t="s">
        <v>4672</v>
      </c>
      <c r="U1735" s="15" t="s">
        <v>4672</v>
      </c>
      <c r="X1735" s="15" t="s">
        <v>197</v>
      </c>
      <c r="Y1735" s="18" t="s">
        <v>309</v>
      </c>
      <c r="Z1735" s="15" t="s">
        <v>327</v>
      </c>
      <c r="AA1735" s="15" t="s">
        <v>174</v>
      </c>
      <c r="AB1735" s="16">
        <v>360.86</v>
      </c>
      <c r="AC1735" s="16">
        <v>3</v>
      </c>
      <c r="AD1735" s="16">
        <v>358.19178799999997</v>
      </c>
      <c r="AE1735" s="16">
        <v>1071.5535400000001</v>
      </c>
      <c r="AF1735" s="15" t="s">
        <v>172</v>
      </c>
      <c r="AG1735" s="15" t="s">
        <v>172</v>
      </c>
      <c r="AH1735" s="15" t="s">
        <v>172</v>
      </c>
      <c r="AI1735" s="16">
        <v>-9.5533000000000007E-2</v>
      </c>
      <c r="AJ1735" s="19">
        <v>-3.4218999999999999E-5</v>
      </c>
      <c r="AK1735" s="15" t="s">
        <v>172</v>
      </c>
      <c r="AL1735" s="15" t="s">
        <v>172</v>
      </c>
      <c r="AM1735" s="15" t="s">
        <v>172</v>
      </c>
      <c r="AN1735" s="15" t="s">
        <v>172</v>
      </c>
      <c r="AO1735" s="15" t="s">
        <v>172</v>
      </c>
      <c r="AP1735" s="16">
        <v>36.485999999999997</v>
      </c>
      <c r="AQ1735" s="16">
        <v>0.55227999999999999</v>
      </c>
      <c r="AR1735" s="16">
        <v>36.485999999999997</v>
      </c>
      <c r="AS1735" s="16">
        <v>36.212000000000003</v>
      </c>
      <c r="AT1735" s="16">
        <v>36.765000000000001</v>
      </c>
      <c r="AU1735" s="19">
        <v>3.8147000000000001E-6</v>
      </c>
      <c r="AV1735" s="15" t="s">
        <v>172</v>
      </c>
      <c r="AW1735" s="15" t="s">
        <v>172</v>
      </c>
      <c r="AX1735" s="15" t="s">
        <v>172</v>
      </c>
      <c r="AY1735" s="15" t="s">
        <v>172</v>
      </c>
      <c r="AZ1735" s="15" t="s">
        <v>172</v>
      </c>
      <c r="BA1735" s="15" t="s">
        <v>172</v>
      </c>
      <c r="BB1735" s="15" t="s">
        <v>172</v>
      </c>
      <c r="BC1735" s="16">
        <v>0</v>
      </c>
      <c r="BD1735" s="16">
        <v>0</v>
      </c>
      <c r="BE1735" s="16">
        <v>0</v>
      </c>
      <c r="BF1735" s="16">
        <v>5.5155000000000003E-2</v>
      </c>
      <c r="BG1735" s="16">
        <v>1</v>
      </c>
      <c r="BH1735" s="16">
        <v>10859</v>
      </c>
      <c r="BI1735" s="16">
        <v>54.204999999999998</v>
      </c>
      <c r="BJ1735" s="16">
        <v>16.655999999999999</v>
      </c>
      <c r="BK1735" s="16">
        <v>1</v>
      </c>
      <c r="BL1735" s="16">
        <v>7.4601000000000001E-2</v>
      </c>
      <c r="BM1735" s="16">
        <v>0.10031</v>
      </c>
      <c r="BN1735" s="16">
        <v>0</v>
      </c>
      <c r="BO1735" s="16">
        <v>0.95879999999999999</v>
      </c>
      <c r="BP1735" s="16">
        <v>0.91098999999999997</v>
      </c>
      <c r="BQ1735" s="16">
        <v>0</v>
      </c>
      <c r="BR1735" s="16">
        <v>12.852</v>
      </c>
      <c r="BS1735" s="16">
        <v>18.369</v>
      </c>
      <c r="BT1735" s="16">
        <v>0</v>
      </c>
      <c r="BU1735" s="16">
        <v>2250900</v>
      </c>
      <c r="BV1735" s="16">
        <v>1089800</v>
      </c>
      <c r="BW1735" s="16">
        <v>39695</v>
      </c>
      <c r="BX1735" s="16">
        <v>1121500</v>
      </c>
      <c r="CA1735" s="18" t="s">
        <v>6550</v>
      </c>
      <c r="CB1735" s="18" t="s">
        <v>4674</v>
      </c>
      <c r="CC1735" s="18" t="s">
        <v>6145</v>
      </c>
      <c r="CD1735" s="18" t="s">
        <v>6146</v>
      </c>
      <c r="CE1735" s="18" t="s">
        <v>6551</v>
      </c>
      <c r="CF1735" s="18" t="s">
        <v>6551</v>
      </c>
      <c r="CG1735" s="15" t="s">
        <v>172</v>
      </c>
      <c r="CK1735" s="15" t="s">
        <v>180</v>
      </c>
      <c r="CL1735" s="15" t="s">
        <v>180</v>
      </c>
      <c r="CM1735" s="18" t="s">
        <v>205</v>
      </c>
      <c r="CN1735" s="15" t="s">
        <v>2275</v>
      </c>
      <c r="CO1735" s="18" t="s">
        <v>181</v>
      </c>
    </row>
    <row r="1736" spans="1:93" x14ac:dyDescent="0.25">
      <c r="A1736" s="15" t="s">
        <v>6142</v>
      </c>
      <c r="B1736" s="16">
        <v>8</v>
      </c>
      <c r="C1736" s="16">
        <v>1</v>
      </c>
      <c r="D1736" s="15" t="s">
        <v>168</v>
      </c>
      <c r="E1736" s="15" t="s">
        <v>6143</v>
      </c>
      <c r="L1736" s="16">
        <v>0</v>
      </c>
      <c r="M1736" s="16">
        <v>0</v>
      </c>
      <c r="N1736" s="16">
        <v>0</v>
      </c>
      <c r="O1736" s="16">
        <v>0</v>
      </c>
      <c r="P1736" s="16">
        <v>0</v>
      </c>
      <c r="Q1736" s="16">
        <v>1</v>
      </c>
      <c r="R1736" s="16">
        <v>1</v>
      </c>
      <c r="S1736" s="15" t="s">
        <v>4672</v>
      </c>
      <c r="T1736" s="15" t="s">
        <v>4672</v>
      </c>
      <c r="U1736" s="15" t="s">
        <v>4672</v>
      </c>
      <c r="X1736" s="15" t="s">
        <v>197</v>
      </c>
      <c r="Y1736" s="18" t="s">
        <v>198</v>
      </c>
      <c r="Z1736" s="15" t="s">
        <v>335</v>
      </c>
      <c r="AA1736" s="15" t="s">
        <v>174</v>
      </c>
      <c r="AB1736" s="16">
        <v>358.19</v>
      </c>
      <c r="AC1736" s="16">
        <v>3</v>
      </c>
      <c r="AD1736" s="16">
        <v>358.19178799999997</v>
      </c>
      <c r="AE1736" s="16">
        <v>1071.5535400000001</v>
      </c>
      <c r="AF1736" s="15" t="s">
        <v>172</v>
      </c>
      <c r="AG1736" s="15" t="s">
        <v>172</v>
      </c>
      <c r="AH1736" s="15" t="s">
        <v>172</v>
      </c>
      <c r="AI1736" s="16">
        <v>0.53627000000000002</v>
      </c>
      <c r="AJ1736" s="16">
        <v>1.9209000000000001E-4</v>
      </c>
      <c r="AK1736" s="15" t="s">
        <v>172</v>
      </c>
      <c r="AL1736" s="15" t="s">
        <v>172</v>
      </c>
      <c r="AM1736" s="15" t="s">
        <v>172</v>
      </c>
      <c r="AN1736" s="15" t="s">
        <v>172</v>
      </c>
      <c r="AO1736" s="15" t="s">
        <v>172</v>
      </c>
      <c r="AP1736" s="16">
        <v>37.042999999999999</v>
      </c>
      <c r="AQ1736" s="16">
        <v>0.64292000000000005</v>
      </c>
      <c r="AR1736" s="16">
        <v>37.042999999999999</v>
      </c>
      <c r="AS1736" s="16">
        <v>36.661000000000001</v>
      </c>
      <c r="AT1736" s="16">
        <v>37.304000000000002</v>
      </c>
      <c r="AU1736" s="16">
        <v>0</v>
      </c>
      <c r="AV1736" s="15" t="s">
        <v>172</v>
      </c>
      <c r="AW1736" s="15" t="s">
        <v>172</v>
      </c>
      <c r="AX1736" s="15" t="s">
        <v>172</v>
      </c>
      <c r="AY1736" s="15" t="s">
        <v>172</v>
      </c>
      <c r="AZ1736" s="15" t="s">
        <v>172</v>
      </c>
      <c r="BA1736" s="15" t="s">
        <v>172</v>
      </c>
      <c r="BB1736" s="15" t="s">
        <v>172</v>
      </c>
      <c r="BC1736" s="16">
        <v>0</v>
      </c>
      <c r="BD1736" s="16">
        <v>0</v>
      </c>
      <c r="BE1736" s="16">
        <v>0</v>
      </c>
      <c r="BF1736" s="16">
        <v>6.4619999999999997E-2</v>
      </c>
      <c r="BG1736" s="16">
        <v>1</v>
      </c>
      <c r="BH1736" s="16">
        <v>12141</v>
      </c>
      <c r="BI1736" s="16">
        <v>51.786999999999999</v>
      </c>
      <c r="BJ1736" s="16">
        <v>29.55</v>
      </c>
      <c r="BK1736" s="16">
        <v>1</v>
      </c>
      <c r="BL1736" s="16">
        <v>5.5865999999999997E-3</v>
      </c>
      <c r="BM1736" s="16">
        <v>7.3772000000000004E-3</v>
      </c>
      <c r="BN1736" s="16">
        <v>0</v>
      </c>
      <c r="BO1736" s="16">
        <v>1.0666</v>
      </c>
      <c r="BP1736" s="16">
        <v>0.96167999999999998</v>
      </c>
      <c r="BQ1736" s="16">
        <v>0</v>
      </c>
      <c r="BR1736" s="16">
        <v>190.93</v>
      </c>
      <c r="BS1736" s="16">
        <v>95.834999999999994</v>
      </c>
      <c r="BT1736" s="16">
        <v>0</v>
      </c>
      <c r="BU1736" s="16">
        <v>117280000</v>
      </c>
      <c r="BV1736" s="16">
        <v>54654000</v>
      </c>
      <c r="BW1736" s="16">
        <v>275180</v>
      </c>
      <c r="BX1736" s="16">
        <v>62353000</v>
      </c>
      <c r="CA1736" s="18" t="s">
        <v>6552</v>
      </c>
      <c r="CB1736" s="18" t="s">
        <v>4674</v>
      </c>
      <c r="CC1736" s="18" t="s">
        <v>6145</v>
      </c>
      <c r="CD1736" s="18" t="s">
        <v>6146</v>
      </c>
      <c r="CE1736" s="18" t="s">
        <v>6553</v>
      </c>
      <c r="CF1736" s="18" t="s">
        <v>6553</v>
      </c>
      <c r="CG1736" s="15" t="s">
        <v>172</v>
      </c>
      <c r="CK1736" s="15" t="s">
        <v>180</v>
      </c>
      <c r="CL1736" s="15" t="s">
        <v>180</v>
      </c>
      <c r="CM1736" s="18" t="s">
        <v>205</v>
      </c>
      <c r="CN1736" s="15" t="s">
        <v>2275</v>
      </c>
      <c r="CO1736" s="18" t="s">
        <v>181</v>
      </c>
    </row>
    <row r="1737" spans="1:93" x14ac:dyDescent="0.25">
      <c r="A1737" s="15" t="s">
        <v>6142</v>
      </c>
      <c r="B1737" s="16">
        <v>8</v>
      </c>
      <c r="C1737" s="16">
        <v>1</v>
      </c>
      <c r="D1737" s="15" t="s">
        <v>168</v>
      </c>
      <c r="E1737" s="15" t="s">
        <v>6143</v>
      </c>
      <c r="L1737" s="16">
        <v>0</v>
      </c>
      <c r="M1737" s="16">
        <v>0</v>
      </c>
      <c r="N1737" s="16">
        <v>0</v>
      </c>
      <c r="O1737" s="16">
        <v>0</v>
      </c>
      <c r="P1737" s="16">
        <v>0</v>
      </c>
      <c r="Q1737" s="16">
        <v>1</v>
      </c>
      <c r="R1737" s="16">
        <v>1</v>
      </c>
      <c r="S1737" s="15" t="s">
        <v>4672</v>
      </c>
      <c r="T1737" s="15" t="s">
        <v>4672</v>
      </c>
      <c r="U1737" s="15" t="s">
        <v>4672</v>
      </c>
      <c r="X1737" s="15" t="s">
        <v>197</v>
      </c>
      <c r="Y1737" s="18" t="s">
        <v>309</v>
      </c>
      <c r="Z1737" s="15" t="s">
        <v>335</v>
      </c>
      <c r="AA1737" s="15" t="s">
        <v>174</v>
      </c>
      <c r="AB1737" s="16">
        <v>360.86</v>
      </c>
      <c r="AC1737" s="16">
        <v>3</v>
      </c>
      <c r="AD1737" s="16">
        <v>358.19178799999997</v>
      </c>
      <c r="AE1737" s="16">
        <v>1071.5535400000001</v>
      </c>
      <c r="AF1737" s="15" t="s">
        <v>172</v>
      </c>
      <c r="AG1737" s="15" t="s">
        <v>172</v>
      </c>
      <c r="AH1737" s="15" t="s">
        <v>172</v>
      </c>
      <c r="AI1737" s="16">
        <v>0.29942000000000002</v>
      </c>
      <c r="AJ1737" s="16">
        <v>1.0725E-4</v>
      </c>
      <c r="AK1737" s="15" t="s">
        <v>172</v>
      </c>
      <c r="AL1737" s="15" t="s">
        <v>172</v>
      </c>
      <c r="AM1737" s="15" t="s">
        <v>172</v>
      </c>
      <c r="AN1737" s="15" t="s">
        <v>172</v>
      </c>
      <c r="AO1737" s="15" t="s">
        <v>172</v>
      </c>
      <c r="AP1737" s="16">
        <v>37.027000000000001</v>
      </c>
      <c r="AQ1737" s="16">
        <v>0.8367</v>
      </c>
      <c r="AR1737" s="16">
        <v>37.027000000000001</v>
      </c>
      <c r="AS1737" s="16">
        <v>36.625</v>
      </c>
      <c r="AT1737" s="16">
        <v>37.462000000000003</v>
      </c>
      <c r="AU1737" s="16">
        <v>0</v>
      </c>
      <c r="AV1737" s="15" t="s">
        <v>172</v>
      </c>
      <c r="AW1737" s="15" t="s">
        <v>172</v>
      </c>
      <c r="AX1737" s="15" t="s">
        <v>172</v>
      </c>
      <c r="AY1737" s="15" t="s">
        <v>172</v>
      </c>
      <c r="AZ1737" s="15" t="s">
        <v>172</v>
      </c>
      <c r="BA1737" s="15" t="s">
        <v>172</v>
      </c>
      <c r="BB1737" s="15" t="s">
        <v>172</v>
      </c>
      <c r="BC1737" s="16">
        <v>0</v>
      </c>
      <c r="BD1737" s="16">
        <v>0</v>
      </c>
      <c r="BE1737" s="16">
        <v>0</v>
      </c>
      <c r="BF1737" s="16">
        <v>1.5692000000000001E-2</v>
      </c>
      <c r="BG1737" s="16">
        <v>1</v>
      </c>
      <c r="BH1737" s="16">
        <v>12142</v>
      </c>
      <c r="BI1737" s="16">
        <v>73.974999999999994</v>
      </c>
      <c r="BJ1737" s="16">
        <v>50.451999999999998</v>
      </c>
      <c r="BK1737" s="16">
        <v>1</v>
      </c>
      <c r="BL1737" s="16">
        <v>6.4513000000000001E-3</v>
      </c>
      <c r="BM1737" s="16">
        <v>8.5190999999999999E-3</v>
      </c>
      <c r="BN1737" s="16">
        <v>0</v>
      </c>
      <c r="BO1737" s="16">
        <v>1.0691999999999999</v>
      </c>
      <c r="BP1737" s="16">
        <v>0.96394999999999997</v>
      </c>
      <c r="BQ1737" s="16">
        <v>0</v>
      </c>
      <c r="BR1737" s="16">
        <v>165.73</v>
      </c>
      <c r="BS1737" s="16">
        <v>83.185000000000002</v>
      </c>
      <c r="BT1737" s="16">
        <v>0</v>
      </c>
      <c r="BU1737" s="16">
        <v>117680000</v>
      </c>
      <c r="BV1737" s="16">
        <v>53688000</v>
      </c>
      <c r="BW1737" s="16">
        <v>339660</v>
      </c>
      <c r="BX1737" s="16">
        <v>63654000</v>
      </c>
      <c r="CA1737" s="18" t="s">
        <v>6554</v>
      </c>
      <c r="CB1737" s="18" t="s">
        <v>4674</v>
      </c>
      <c r="CC1737" s="18" t="s">
        <v>6145</v>
      </c>
      <c r="CD1737" s="18" t="s">
        <v>6146</v>
      </c>
      <c r="CE1737" s="18" t="s">
        <v>6555</v>
      </c>
      <c r="CF1737" s="18" t="s">
        <v>6555</v>
      </c>
      <c r="CG1737" s="15" t="s">
        <v>172</v>
      </c>
      <c r="CK1737" s="15" t="s">
        <v>180</v>
      </c>
      <c r="CL1737" s="15" t="s">
        <v>180</v>
      </c>
      <c r="CM1737" s="18" t="s">
        <v>205</v>
      </c>
      <c r="CN1737" s="15" t="s">
        <v>2275</v>
      </c>
      <c r="CO1737" s="18" t="s">
        <v>181</v>
      </c>
    </row>
    <row r="1738" spans="1:93" x14ac:dyDescent="0.25">
      <c r="A1738" s="15" t="s">
        <v>6142</v>
      </c>
      <c r="B1738" s="16">
        <v>8</v>
      </c>
      <c r="C1738" s="16">
        <v>1</v>
      </c>
      <c r="D1738" s="15" t="s">
        <v>168</v>
      </c>
      <c r="E1738" s="15" t="s">
        <v>6143</v>
      </c>
      <c r="L1738" s="16">
        <v>0</v>
      </c>
      <c r="M1738" s="16">
        <v>0</v>
      </c>
      <c r="N1738" s="16">
        <v>0</v>
      </c>
      <c r="O1738" s="16">
        <v>0</v>
      </c>
      <c r="P1738" s="16">
        <v>0</v>
      </c>
      <c r="Q1738" s="16">
        <v>1</v>
      </c>
      <c r="R1738" s="16">
        <v>1</v>
      </c>
      <c r="S1738" s="15" t="s">
        <v>4672</v>
      </c>
      <c r="T1738" s="15" t="s">
        <v>4672</v>
      </c>
      <c r="U1738" s="15" t="s">
        <v>4672</v>
      </c>
      <c r="X1738" s="15" t="s">
        <v>197</v>
      </c>
      <c r="Y1738" s="18" t="s">
        <v>198</v>
      </c>
      <c r="Z1738" s="15" t="s">
        <v>338</v>
      </c>
      <c r="AA1738" s="15" t="s">
        <v>174</v>
      </c>
      <c r="AB1738" s="16">
        <v>358.19</v>
      </c>
      <c r="AC1738" s="16">
        <v>3</v>
      </c>
      <c r="AD1738" s="16">
        <v>358.19178799999997</v>
      </c>
      <c r="AE1738" s="16">
        <v>1071.5535400000001</v>
      </c>
      <c r="AF1738" s="15" t="s">
        <v>172</v>
      </c>
      <c r="AG1738" s="15" t="s">
        <v>172</v>
      </c>
      <c r="AH1738" s="15" t="s">
        <v>172</v>
      </c>
      <c r="AI1738" s="16">
        <v>0.70559000000000005</v>
      </c>
      <c r="AJ1738" s="16">
        <v>2.5274E-4</v>
      </c>
      <c r="AK1738" s="15" t="s">
        <v>172</v>
      </c>
      <c r="AL1738" s="15" t="s">
        <v>172</v>
      </c>
      <c r="AM1738" s="15" t="s">
        <v>172</v>
      </c>
      <c r="AN1738" s="15" t="s">
        <v>172</v>
      </c>
      <c r="AO1738" s="15" t="s">
        <v>172</v>
      </c>
      <c r="AP1738" s="16">
        <v>34.238999999999997</v>
      </c>
      <c r="AQ1738" s="16">
        <v>0.93998999999999999</v>
      </c>
      <c r="AR1738" s="16">
        <v>34.238999999999997</v>
      </c>
      <c r="AS1738" s="16">
        <v>33.948999999999998</v>
      </c>
      <c r="AT1738" s="16">
        <v>34.889000000000003</v>
      </c>
      <c r="AU1738" s="16">
        <v>0</v>
      </c>
      <c r="AV1738" s="15" t="s">
        <v>172</v>
      </c>
      <c r="AW1738" s="15" t="s">
        <v>172</v>
      </c>
      <c r="AX1738" s="15" t="s">
        <v>172</v>
      </c>
      <c r="AY1738" s="15" t="s">
        <v>172</v>
      </c>
      <c r="AZ1738" s="15" t="s">
        <v>172</v>
      </c>
      <c r="BA1738" s="15" t="s">
        <v>172</v>
      </c>
      <c r="BB1738" s="15" t="s">
        <v>172</v>
      </c>
      <c r="BC1738" s="16">
        <v>0</v>
      </c>
      <c r="BD1738" s="16">
        <v>0</v>
      </c>
      <c r="BE1738" s="16">
        <v>0</v>
      </c>
      <c r="BF1738" s="16">
        <v>4.4072E-2</v>
      </c>
      <c r="BG1738" s="16">
        <v>1</v>
      </c>
      <c r="BH1738" s="16">
        <v>11404</v>
      </c>
      <c r="BI1738" s="16">
        <v>57.811</v>
      </c>
      <c r="BJ1738" s="16">
        <v>34.042999999999999</v>
      </c>
      <c r="BK1738" s="16">
        <v>1</v>
      </c>
      <c r="BL1738" s="16">
        <v>2.3246E-3</v>
      </c>
      <c r="BM1738" s="16">
        <v>2.2054000000000002E-3</v>
      </c>
      <c r="BN1738" s="16">
        <v>0</v>
      </c>
      <c r="BO1738" s="16">
        <v>1.0891999999999999</v>
      </c>
      <c r="BP1738" s="16">
        <v>0.91042999999999996</v>
      </c>
      <c r="BQ1738" s="16">
        <v>0</v>
      </c>
      <c r="BR1738" s="16">
        <v>468.57</v>
      </c>
      <c r="BS1738" s="16">
        <v>264.93</v>
      </c>
      <c r="BT1738" s="16">
        <v>0</v>
      </c>
      <c r="BU1738" s="16">
        <v>541410000</v>
      </c>
      <c r="BV1738" s="16">
        <v>253100000</v>
      </c>
      <c r="BW1738" s="16">
        <v>705430</v>
      </c>
      <c r="BX1738" s="16">
        <v>287600000</v>
      </c>
      <c r="CA1738" s="18" t="s">
        <v>6556</v>
      </c>
      <c r="CB1738" s="18" t="s">
        <v>4674</v>
      </c>
      <c r="CC1738" s="18" t="s">
        <v>6145</v>
      </c>
      <c r="CD1738" s="18" t="s">
        <v>6146</v>
      </c>
      <c r="CE1738" s="18" t="s">
        <v>6557</v>
      </c>
      <c r="CF1738" s="18" t="s">
        <v>6557</v>
      </c>
      <c r="CG1738" s="15" t="s">
        <v>172</v>
      </c>
      <c r="CK1738" s="15" t="s">
        <v>180</v>
      </c>
      <c r="CL1738" s="15" t="s">
        <v>180</v>
      </c>
      <c r="CM1738" s="18" t="s">
        <v>205</v>
      </c>
      <c r="CN1738" s="15" t="s">
        <v>2275</v>
      </c>
      <c r="CO1738" s="18" t="s">
        <v>181</v>
      </c>
    </row>
    <row r="1739" spans="1:93" x14ac:dyDescent="0.25">
      <c r="A1739" s="15" t="s">
        <v>6142</v>
      </c>
      <c r="B1739" s="16">
        <v>8</v>
      </c>
      <c r="C1739" s="16">
        <v>1</v>
      </c>
      <c r="D1739" s="15" t="s">
        <v>168</v>
      </c>
      <c r="E1739" s="15" t="s">
        <v>6143</v>
      </c>
      <c r="L1739" s="16">
        <v>0</v>
      </c>
      <c r="M1739" s="16">
        <v>0</v>
      </c>
      <c r="N1739" s="16">
        <v>0</v>
      </c>
      <c r="O1739" s="16">
        <v>0</v>
      </c>
      <c r="P1739" s="16">
        <v>0</v>
      </c>
      <c r="Q1739" s="16">
        <v>1</v>
      </c>
      <c r="R1739" s="16">
        <v>1</v>
      </c>
      <c r="S1739" s="15" t="s">
        <v>4672</v>
      </c>
      <c r="T1739" s="15" t="s">
        <v>4672</v>
      </c>
      <c r="U1739" s="15" t="s">
        <v>4672</v>
      </c>
      <c r="X1739" s="15" t="s">
        <v>197</v>
      </c>
      <c r="Y1739" s="18" t="s">
        <v>198</v>
      </c>
      <c r="Z1739" s="15" t="s">
        <v>338</v>
      </c>
      <c r="AA1739" s="15" t="s">
        <v>174</v>
      </c>
      <c r="AB1739" s="16">
        <v>536.79</v>
      </c>
      <c r="AC1739" s="16">
        <v>2</v>
      </c>
      <c r="AD1739" s="16">
        <v>536.78404399999999</v>
      </c>
      <c r="AE1739" s="16">
        <v>1071.5535400000001</v>
      </c>
      <c r="AF1739" s="15" t="s">
        <v>172</v>
      </c>
      <c r="AG1739" s="15" t="s">
        <v>172</v>
      </c>
      <c r="AH1739" s="15" t="s">
        <v>172</v>
      </c>
      <c r="AI1739" s="16">
        <v>0.49357000000000001</v>
      </c>
      <c r="AJ1739" s="16">
        <v>2.6494000000000002E-4</v>
      </c>
      <c r="AK1739" s="15" t="s">
        <v>172</v>
      </c>
      <c r="AL1739" s="15" t="s">
        <v>172</v>
      </c>
      <c r="AM1739" s="15" t="s">
        <v>172</v>
      </c>
      <c r="AN1739" s="15" t="s">
        <v>172</v>
      </c>
      <c r="AO1739" s="15" t="s">
        <v>172</v>
      </c>
      <c r="AP1739" s="16">
        <v>34.243000000000002</v>
      </c>
      <c r="AQ1739" s="16">
        <v>0.75522999999999996</v>
      </c>
      <c r="AR1739" s="16">
        <v>34.243000000000002</v>
      </c>
      <c r="AS1739" s="16">
        <v>33.948999999999998</v>
      </c>
      <c r="AT1739" s="16">
        <v>34.704000000000001</v>
      </c>
      <c r="AU1739" s="19">
        <v>3.8147000000000001E-6</v>
      </c>
      <c r="AV1739" s="15" t="s">
        <v>172</v>
      </c>
      <c r="AW1739" s="15" t="s">
        <v>172</v>
      </c>
      <c r="AX1739" s="15" t="s">
        <v>172</v>
      </c>
      <c r="AY1739" s="15" t="s">
        <v>172</v>
      </c>
      <c r="AZ1739" s="15" t="s">
        <v>172</v>
      </c>
      <c r="BA1739" s="15" t="s">
        <v>172</v>
      </c>
      <c r="BB1739" s="15" t="s">
        <v>172</v>
      </c>
      <c r="BC1739" s="16">
        <v>0</v>
      </c>
      <c r="BD1739" s="16">
        <v>0</v>
      </c>
      <c r="BE1739" s="16">
        <v>0</v>
      </c>
      <c r="BF1739" s="16">
        <v>1.4675000000000001E-2</v>
      </c>
      <c r="BG1739" s="16">
        <v>1</v>
      </c>
      <c r="BH1739" s="16">
        <v>11429</v>
      </c>
      <c r="BI1739" s="16">
        <v>89.55</v>
      </c>
      <c r="BJ1739" s="16">
        <v>67.59</v>
      </c>
      <c r="BK1739" s="16">
        <v>1</v>
      </c>
      <c r="BL1739" s="16">
        <v>8.4392000000000009E-3</v>
      </c>
      <c r="BM1739" s="16">
        <v>8.0061999999999998E-3</v>
      </c>
      <c r="BN1739" s="16">
        <v>0</v>
      </c>
      <c r="BO1739" s="16">
        <v>1.0900000000000001</v>
      </c>
      <c r="BP1739" s="16">
        <v>0.91105999999999998</v>
      </c>
      <c r="BQ1739" s="16">
        <v>0</v>
      </c>
      <c r="BR1739" s="16">
        <v>129.16</v>
      </c>
      <c r="BS1739" s="16">
        <v>73.027000000000001</v>
      </c>
      <c r="BT1739" s="16">
        <v>0</v>
      </c>
      <c r="BU1739" s="16">
        <v>101160000</v>
      </c>
      <c r="BV1739" s="16">
        <v>43825000</v>
      </c>
      <c r="BW1739" s="16">
        <v>486020</v>
      </c>
      <c r="BX1739" s="16">
        <v>56848000</v>
      </c>
      <c r="CA1739" s="18" t="s">
        <v>6558</v>
      </c>
      <c r="CB1739" s="18" t="s">
        <v>4674</v>
      </c>
      <c r="CC1739" s="18" t="s">
        <v>6145</v>
      </c>
      <c r="CD1739" s="18" t="s">
        <v>6146</v>
      </c>
      <c r="CE1739" s="18" t="s">
        <v>6559</v>
      </c>
      <c r="CF1739" s="18" t="s">
        <v>6559</v>
      </c>
      <c r="CG1739" s="15" t="s">
        <v>172</v>
      </c>
      <c r="CK1739" s="15" t="s">
        <v>180</v>
      </c>
      <c r="CL1739" s="15" t="s">
        <v>180</v>
      </c>
      <c r="CM1739" s="18" t="s">
        <v>205</v>
      </c>
      <c r="CN1739" s="15" t="s">
        <v>2275</v>
      </c>
      <c r="CO1739" s="18" t="s">
        <v>181</v>
      </c>
    </row>
    <row r="1740" spans="1:93" x14ac:dyDescent="0.25">
      <c r="A1740" s="15" t="s">
        <v>6142</v>
      </c>
      <c r="B1740" s="16">
        <v>8</v>
      </c>
      <c r="C1740" s="16">
        <v>1</v>
      </c>
      <c r="D1740" s="15" t="s">
        <v>168</v>
      </c>
      <c r="E1740" s="15" t="s">
        <v>6143</v>
      </c>
      <c r="L1740" s="16">
        <v>0</v>
      </c>
      <c r="M1740" s="16">
        <v>0</v>
      </c>
      <c r="N1740" s="16">
        <v>0</v>
      </c>
      <c r="O1740" s="16">
        <v>0</v>
      </c>
      <c r="P1740" s="16">
        <v>0</v>
      </c>
      <c r="Q1740" s="16">
        <v>1</v>
      </c>
      <c r="R1740" s="16">
        <v>1</v>
      </c>
      <c r="S1740" s="15" t="s">
        <v>4672</v>
      </c>
      <c r="T1740" s="15" t="s">
        <v>4672</v>
      </c>
      <c r="U1740" s="15" t="s">
        <v>4672</v>
      </c>
      <c r="X1740" s="15" t="s">
        <v>197</v>
      </c>
      <c r="Y1740" s="18" t="s">
        <v>309</v>
      </c>
      <c r="Z1740" s="15" t="s">
        <v>338</v>
      </c>
      <c r="AA1740" s="15" t="s">
        <v>174</v>
      </c>
      <c r="AB1740" s="16">
        <v>540.79</v>
      </c>
      <c r="AC1740" s="16">
        <v>2</v>
      </c>
      <c r="AD1740" s="16">
        <v>536.78404399999999</v>
      </c>
      <c r="AE1740" s="16">
        <v>1071.5535400000001</v>
      </c>
      <c r="AF1740" s="15" t="s">
        <v>172</v>
      </c>
      <c r="AG1740" s="15" t="s">
        <v>172</v>
      </c>
      <c r="AH1740" s="15" t="s">
        <v>172</v>
      </c>
      <c r="AI1740" s="16">
        <v>0.36420999999999998</v>
      </c>
      <c r="AJ1740" s="16">
        <v>1.9550000000000001E-4</v>
      </c>
      <c r="AK1740" s="15" t="s">
        <v>172</v>
      </c>
      <c r="AL1740" s="15" t="s">
        <v>172</v>
      </c>
      <c r="AM1740" s="15" t="s">
        <v>172</v>
      </c>
      <c r="AN1740" s="15" t="s">
        <v>172</v>
      </c>
      <c r="AO1740" s="15" t="s">
        <v>172</v>
      </c>
      <c r="AP1740" s="16">
        <v>34.238999999999997</v>
      </c>
      <c r="AQ1740" s="16">
        <v>0.80232000000000003</v>
      </c>
      <c r="AR1740" s="16">
        <v>34.238999999999997</v>
      </c>
      <c r="AS1740" s="16">
        <v>33.948999999999998</v>
      </c>
      <c r="AT1740" s="16">
        <v>34.750999999999998</v>
      </c>
      <c r="AU1740" s="16">
        <v>0</v>
      </c>
      <c r="AV1740" s="15" t="s">
        <v>172</v>
      </c>
      <c r="AW1740" s="15" t="s">
        <v>172</v>
      </c>
      <c r="AX1740" s="15" t="s">
        <v>172</v>
      </c>
      <c r="AY1740" s="15" t="s">
        <v>172</v>
      </c>
      <c r="AZ1740" s="15" t="s">
        <v>172</v>
      </c>
      <c r="BA1740" s="15" t="s">
        <v>172</v>
      </c>
      <c r="BB1740" s="15" t="s">
        <v>172</v>
      </c>
      <c r="BC1740" s="16">
        <v>0</v>
      </c>
      <c r="BD1740" s="16">
        <v>0</v>
      </c>
      <c r="BE1740" s="16">
        <v>0</v>
      </c>
      <c r="BF1740" s="16">
        <v>5.3954000000000002E-2</v>
      </c>
      <c r="BG1740" s="16">
        <v>1</v>
      </c>
      <c r="BH1740" s="16">
        <v>11460</v>
      </c>
      <c r="BI1740" s="16">
        <v>69.998000000000005</v>
      </c>
      <c r="BJ1740" s="16">
        <v>36.735999999999997</v>
      </c>
      <c r="BK1740" s="16">
        <v>1</v>
      </c>
      <c r="BL1740" s="16">
        <v>9.8057000000000005E-3</v>
      </c>
      <c r="BM1740" s="16">
        <v>9.3025999999999994E-3</v>
      </c>
      <c r="BN1740" s="16">
        <v>0</v>
      </c>
      <c r="BO1740" s="16">
        <v>1.1229</v>
      </c>
      <c r="BP1740" s="16">
        <v>0.93857000000000002</v>
      </c>
      <c r="BQ1740" s="16">
        <v>0</v>
      </c>
      <c r="BR1740" s="16">
        <v>114.52</v>
      </c>
      <c r="BS1740" s="16">
        <v>64.748000000000005</v>
      </c>
      <c r="BT1740" s="16">
        <v>0</v>
      </c>
      <c r="BU1740" s="16">
        <v>94938000</v>
      </c>
      <c r="BV1740" s="16">
        <v>39208000</v>
      </c>
      <c r="BW1740" s="16">
        <v>352840</v>
      </c>
      <c r="BX1740" s="16">
        <v>55378000</v>
      </c>
      <c r="CA1740" s="18" t="s">
        <v>6560</v>
      </c>
      <c r="CB1740" s="18" t="s">
        <v>4674</v>
      </c>
      <c r="CC1740" s="18" t="s">
        <v>6145</v>
      </c>
      <c r="CD1740" s="18" t="s">
        <v>6146</v>
      </c>
      <c r="CE1740" s="18" t="s">
        <v>6561</v>
      </c>
      <c r="CF1740" s="18" t="s">
        <v>6561</v>
      </c>
      <c r="CG1740" s="15" t="s">
        <v>172</v>
      </c>
      <c r="CK1740" s="15" t="s">
        <v>180</v>
      </c>
      <c r="CL1740" s="15" t="s">
        <v>180</v>
      </c>
      <c r="CM1740" s="18" t="s">
        <v>205</v>
      </c>
      <c r="CN1740" s="15" t="s">
        <v>2275</v>
      </c>
      <c r="CO1740" s="18" t="s">
        <v>181</v>
      </c>
    </row>
    <row r="1741" spans="1:93" x14ac:dyDescent="0.25">
      <c r="A1741" s="15" t="s">
        <v>6142</v>
      </c>
      <c r="B1741" s="16">
        <v>8</v>
      </c>
      <c r="C1741" s="16">
        <v>1</v>
      </c>
      <c r="D1741" s="15" t="s">
        <v>168</v>
      </c>
      <c r="E1741" s="15" t="s">
        <v>6143</v>
      </c>
      <c r="L1741" s="16">
        <v>0</v>
      </c>
      <c r="M1741" s="16">
        <v>0</v>
      </c>
      <c r="N1741" s="16">
        <v>0</v>
      </c>
      <c r="O1741" s="16">
        <v>0</v>
      </c>
      <c r="P1741" s="16">
        <v>0</v>
      </c>
      <c r="Q1741" s="16">
        <v>1</v>
      </c>
      <c r="R1741" s="16">
        <v>1</v>
      </c>
      <c r="S1741" s="15" t="s">
        <v>4672</v>
      </c>
      <c r="T1741" s="15" t="s">
        <v>4672</v>
      </c>
      <c r="U1741" s="15" t="s">
        <v>4672</v>
      </c>
      <c r="X1741" s="15" t="s">
        <v>197</v>
      </c>
      <c r="Y1741" s="18" t="s">
        <v>198</v>
      </c>
      <c r="Z1741" s="15" t="s">
        <v>1039</v>
      </c>
      <c r="AA1741" s="15" t="s">
        <v>174</v>
      </c>
      <c r="AB1741" s="16">
        <v>536.79</v>
      </c>
      <c r="AC1741" s="16">
        <v>2</v>
      </c>
      <c r="AD1741" s="16">
        <v>536.78404399999999</v>
      </c>
      <c r="AE1741" s="16">
        <v>1071.5535400000001</v>
      </c>
      <c r="AF1741" s="15" t="s">
        <v>172</v>
      </c>
      <c r="AG1741" s="15" t="s">
        <v>172</v>
      </c>
      <c r="AH1741" s="15" t="s">
        <v>172</v>
      </c>
      <c r="AI1741" s="16">
        <v>-0.56186999999999998</v>
      </c>
      <c r="AJ1741" s="16">
        <v>-3.0160000000000001E-4</v>
      </c>
      <c r="AK1741" s="15" t="s">
        <v>172</v>
      </c>
      <c r="AL1741" s="15" t="s">
        <v>172</v>
      </c>
      <c r="AM1741" s="15" t="s">
        <v>172</v>
      </c>
      <c r="AN1741" s="15" t="s">
        <v>172</v>
      </c>
      <c r="AO1741" s="15" t="s">
        <v>172</v>
      </c>
      <c r="AP1741" s="16">
        <v>34.628999999999998</v>
      </c>
      <c r="AQ1741" s="16">
        <v>0.35836000000000001</v>
      </c>
      <c r="AR1741" s="16">
        <v>34.628999999999998</v>
      </c>
      <c r="AS1741" s="16">
        <v>34.427</v>
      </c>
      <c r="AT1741" s="16">
        <v>34.784999999999997</v>
      </c>
      <c r="AU1741" s="16">
        <v>0</v>
      </c>
      <c r="AV1741" s="15" t="s">
        <v>172</v>
      </c>
      <c r="AW1741" s="15" t="s">
        <v>172</v>
      </c>
      <c r="AX1741" s="15" t="s">
        <v>172</v>
      </c>
      <c r="AY1741" s="15" t="s">
        <v>172</v>
      </c>
      <c r="AZ1741" s="15" t="s">
        <v>172</v>
      </c>
      <c r="BA1741" s="15" t="s">
        <v>172</v>
      </c>
      <c r="BB1741" s="15" t="s">
        <v>172</v>
      </c>
      <c r="BC1741" s="16">
        <v>0</v>
      </c>
      <c r="BD1741" s="16">
        <v>0</v>
      </c>
      <c r="BE1741" s="16">
        <v>0</v>
      </c>
      <c r="BF1741" s="16">
        <v>3.0252999999999999E-2</v>
      </c>
      <c r="BG1741" s="16">
        <v>1</v>
      </c>
      <c r="BH1741" s="16">
        <v>11857</v>
      </c>
      <c r="BI1741" s="16">
        <v>80.228999999999999</v>
      </c>
      <c r="BJ1741" s="16">
        <v>56.875</v>
      </c>
      <c r="BK1741" s="16">
        <v>1</v>
      </c>
      <c r="BL1741" s="16">
        <v>0.10817</v>
      </c>
      <c r="BM1741" s="16">
        <v>9.8385E-2</v>
      </c>
      <c r="BN1741" s="16">
        <v>0</v>
      </c>
      <c r="BO1741" s="16">
        <v>1.7584</v>
      </c>
      <c r="BP1741" s="16">
        <v>1.4731000000000001</v>
      </c>
      <c r="BQ1741" s="16">
        <v>0</v>
      </c>
      <c r="BR1741" s="16">
        <v>16.256</v>
      </c>
      <c r="BS1741" s="16">
        <v>11.914</v>
      </c>
      <c r="BT1741" s="16">
        <v>0</v>
      </c>
      <c r="BU1741" s="16">
        <v>10652000</v>
      </c>
      <c r="BV1741" s="16">
        <v>3188000</v>
      </c>
      <c r="BW1741" s="16">
        <v>425120</v>
      </c>
      <c r="BX1741" s="16">
        <v>7038900</v>
      </c>
      <c r="CA1741" s="18" t="s">
        <v>6562</v>
      </c>
      <c r="CB1741" s="18" t="s">
        <v>4674</v>
      </c>
      <c r="CC1741" s="18" t="s">
        <v>6145</v>
      </c>
      <c r="CD1741" s="18" t="s">
        <v>6146</v>
      </c>
      <c r="CE1741" s="18" t="s">
        <v>6563</v>
      </c>
      <c r="CF1741" s="18" t="s">
        <v>6563</v>
      </c>
      <c r="CG1741" s="15" t="s">
        <v>172</v>
      </c>
      <c r="CK1741" s="15" t="s">
        <v>180</v>
      </c>
      <c r="CL1741" s="15" t="s">
        <v>180</v>
      </c>
      <c r="CM1741" s="18" t="s">
        <v>205</v>
      </c>
      <c r="CN1741" s="15" t="s">
        <v>2275</v>
      </c>
      <c r="CO1741" s="18" t="s">
        <v>181</v>
      </c>
    </row>
    <row r="1742" spans="1:93" x14ac:dyDescent="0.25">
      <c r="A1742" s="15" t="s">
        <v>6142</v>
      </c>
      <c r="B1742" s="16">
        <v>8</v>
      </c>
      <c r="C1742" s="16">
        <v>1</v>
      </c>
      <c r="D1742" s="15" t="s">
        <v>168</v>
      </c>
      <c r="E1742" s="15" t="s">
        <v>6143</v>
      </c>
      <c r="L1742" s="16">
        <v>0</v>
      </c>
      <c r="M1742" s="16">
        <v>0</v>
      </c>
      <c r="N1742" s="16">
        <v>0</v>
      </c>
      <c r="O1742" s="16">
        <v>0</v>
      </c>
      <c r="P1742" s="16">
        <v>0</v>
      </c>
      <c r="Q1742" s="16">
        <v>1</v>
      </c>
      <c r="R1742" s="16">
        <v>1</v>
      </c>
      <c r="S1742" s="15" t="s">
        <v>4672</v>
      </c>
      <c r="T1742" s="15" t="s">
        <v>4672</v>
      </c>
      <c r="U1742" s="15" t="s">
        <v>4672</v>
      </c>
      <c r="X1742" s="15" t="s">
        <v>197</v>
      </c>
      <c r="Y1742" s="18" t="s">
        <v>198</v>
      </c>
      <c r="Z1742" s="15" t="s">
        <v>3524</v>
      </c>
      <c r="AA1742" s="15" t="s">
        <v>174</v>
      </c>
      <c r="AB1742" s="16">
        <v>358.19</v>
      </c>
      <c r="AC1742" s="16">
        <v>3</v>
      </c>
      <c r="AD1742" s="16">
        <v>358.19178799999997</v>
      </c>
      <c r="AE1742" s="16">
        <v>1071.5535400000001</v>
      </c>
      <c r="AF1742" s="15" t="s">
        <v>172</v>
      </c>
      <c r="AG1742" s="15" t="s">
        <v>172</v>
      </c>
      <c r="AH1742" s="15" t="s">
        <v>172</v>
      </c>
      <c r="AI1742" s="16">
        <v>0.44952999999999999</v>
      </c>
      <c r="AJ1742" s="16">
        <v>1.6102E-4</v>
      </c>
      <c r="AK1742" s="15" t="s">
        <v>172</v>
      </c>
      <c r="AL1742" s="15" t="s">
        <v>172</v>
      </c>
      <c r="AM1742" s="15" t="s">
        <v>172</v>
      </c>
      <c r="AN1742" s="15" t="s">
        <v>172</v>
      </c>
      <c r="AO1742" s="15" t="s">
        <v>172</v>
      </c>
      <c r="AP1742" s="16">
        <v>35.064999999999998</v>
      </c>
      <c r="AQ1742" s="16">
        <v>0.46554000000000001</v>
      </c>
      <c r="AR1742" s="16">
        <v>35.064999999999998</v>
      </c>
      <c r="AS1742" s="16">
        <v>34.844999999999999</v>
      </c>
      <c r="AT1742" s="16">
        <v>35.311</v>
      </c>
      <c r="AU1742" s="16">
        <v>0</v>
      </c>
      <c r="AV1742" s="15" t="s">
        <v>172</v>
      </c>
      <c r="AW1742" s="15" t="s">
        <v>172</v>
      </c>
      <c r="AX1742" s="15" t="s">
        <v>172</v>
      </c>
      <c r="AY1742" s="15" t="s">
        <v>172</v>
      </c>
      <c r="AZ1742" s="15" t="s">
        <v>172</v>
      </c>
      <c r="BA1742" s="15" t="s">
        <v>172</v>
      </c>
      <c r="BB1742" s="15" t="s">
        <v>172</v>
      </c>
      <c r="BC1742" s="16">
        <v>0</v>
      </c>
      <c r="BD1742" s="16">
        <v>0</v>
      </c>
      <c r="BE1742" s="16">
        <v>0</v>
      </c>
      <c r="BF1742" s="16">
        <v>8.1508999999999998E-2</v>
      </c>
      <c r="BG1742" s="16">
        <v>1</v>
      </c>
      <c r="BH1742" s="16">
        <v>11143</v>
      </c>
      <c r="BI1742" s="16">
        <v>47.743000000000002</v>
      </c>
      <c r="BJ1742" s="16">
        <v>30.905000000000001</v>
      </c>
      <c r="BK1742" s="16">
        <v>1</v>
      </c>
      <c r="BL1742" s="16">
        <v>9.2591000000000007E-2</v>
      </c>
      <c r="BM1742" s="16">
        <v>0.12977</v>
      </c>
      <c r="BN1742" s="16">
        <v>0</v>
      </c>
      <c r="BO1742" s="16">
        <v>1.4066000000000001</v>
      </c>
      <c r="BP1742" s="16">
        <v>1.0895999999999999</v>
      </c>
      <c r="BQ1742" s="16">
        <v>0</v>
      </c>
      <c r="BR1742" s="16">
        <v>15.191000000000001</v>
      </c>
      <c r="BS1742" s="16">
        <v>13.836</v>
      </c>
      <c r="BT1742" s="16">
        <v>0</v>
      </c>
      <c r="BU1742" s="16">
        <v>14798000</v>
      </c>
      <c r="BV1742" s="16">
        <v>5790400</v>
      </c>
      <c r="BW1742" s="16">
        <v>65664</v>
      </c>
      <c r="BX1742" s="16">
        <v>8942000</v>
      </c>
      <c r="CA1742" s="18" t="s">
        <v>6564</v>
      </c>
      <c r="CB1742" s="18" t="s">
        <v>4674</v>
      </c>
      <c r="CC1742" s="18" t="s">
        <v>6145</v>
      </c>
      <c r="CD1742" s="18" t="s">
        <v>6146</v>
      </c>
      <c r="CE1742" s="18" t="s">
        <v>6565</v>
      </c>
      <c r="CF1742" s="18" t="s">
        <v>6565</v>
      </c>
      <c r="CG1742" s="15" t="s">
        <v>172</v>
      </c>
      <c r="CK1742" s="15" t="s">
        <v>180</v>
      </c>
      <c r="CL1742" s="15" t="s">
        <v>180</v>
      </c>
      <c r="CM1742" s="18" t="s">
        <v>205</v>
      </c>
      <c r="CN1742" s="15" t="s">
        <v>2275</v>
      </c>
      <c r="CO1742" s="18" t="s">
        <v>181</v>
      </c>
    </row>
    <row r="1743" spans="1:93" x14ac:dyDescent="0.25">
      <c r="A1743" s="15" t="s">
        <v>6142</v>
      </c>
      <c r="B1743" s="16">
        <v>8</v>
      </c>
      <c r="C1743" s="16">
        <v>1</v>
      </c>
      <c r="D1743" s="15" t="s">
        <v>168</v>
      </c>
      <c r="E1743" s="15" t="s">
        <v>6143</v>
      </c>
      <c r="L1743" s="16">
        <v>0</v>
      </c>
      <c r="M1743" s="16">
        <v>0</v>
      </c>
      <c r="N1743" s="16">
        <v>0</v>
      </c>
      <c r="O1743" s="16">
        <v>0</v>
      </c>
      <c r="P1743" s="16">
        <v>0</v>
      </c>
      <c r="Q1743" s="16">
        <v>1</v>
      </c>
      <c r="R1743" s="16">
        <v>1</v>
      </c>
      <c r="S1743" s="15" t="s">
        <v>4672</v>
      </c>
      <c r="T1743" s="15" t="s">
        <v>4672</v>
      </c>
      <c r="U1743" s="15" t="s">
        <v>4672</v>
      </c>
      <c r="X1743" s="15" t="s">
        <v>197</v>
      </c>
      <c r="Y1743" s="18" t="s">
        <v>309</v>
      </c>
      <c r="Z1743" s="15" t="s">
        <v>341</v>
      </c>
      <c r="AA1743" s="15" t="s">
        <v>174</v>
      </c>
      <c r="AB1743" s="16">
        <v>360.86</v>
      </c>
      <c r="AC1743" s="16">
        <v>3</v>
      </c>
      <c r="AD1743" s="16">
        <v>358.19178799999997</v>
      </c>
      <c r="AE1743" s="16">
        <v>1071.5535400000001</v>
      </c>
      <c r="AF1743" s="15" t="s">
        <v>172</v>
      </c>
      <c r="AG1743" s="15" t="s">
        <v>172</v>
      </c>
      <c r="AH1743" s="15" t="s">
        <v>172</v>
      </c>
      <c r="AI1743" s="16">
        <v>0.43352000000000002</v>
      </c>
      <c r="AJ1743" s="16">
        <v>1.5527999999999999E-4</v>
      </c>
      <c r="AK1743" s="15" t="s">
        <v>172</v>
      </c>
      <c r="AL1743" s="15" t="s">
        <v>172</v>
      </c>
      <c r="AM1743" s="15" t="s">
        <v>172</v>
      </c>
      <c r="AN1743" s="15" t="s">
        <v>172</v>
      </c>
      <c r="AO1743" s="15" t="s">
        <v>172</v>
      </c>
      <c r="AP1743" s="16">
        <v>37.530999999999999</v>
      </c>
      <c r="AQ1743" s="16">
        <v>0.44740000000000002</v>
      </c>
      <c r="AR1743" s="16">
        <v>37.530999999999999</v>
      </c>
      <c r="AS1743" s="16">
        <v>37.368000000000002</v>
      </c>
      <c r="AT1743" s="16">
        <v>37.816000000000003</v>
      </c>
      <c r="AU1743" s="16">
        <v>0</v>
      </c>
      <c r="AV1743" s="15" t="s">
        <v>172</v>
      </c>
      <c r="AW1743" s="15" t="s">
        <v>172</v>
      </c>
      <c r="AX1743" s="15" t="s">
        <v>172</v>
      </c>
      <c r="AY1743" s="15" t="s">
        <v>172</v>
      </c>
      <c r="AZ1743" s="15" t="s">
        <v>172</v>
      </c>
      <c r="BA1743" s="15" t="s">
        <v>172</v>
      </c>
      <c r="BB1743" s="15" t="s">
        <v>172</v>
      </c>
      <c r="BC1743" s="16">
        <v>0</v>
      </c>
      <c r="BD1743" s="16">
        <v>0</v>
      </c>
      <c r="BE1743" s="16">
        <v>0</v>
      </c>
      <c r="BF1743" s="16">
        <v>6.6506999999999997E-2</v>
      </c>
      <c r="BG1743" s="16">
        <v>1</v>
      </c>
      <c r="BH1743" s="16">
        <v>11463</v>
      </c>
      <c r="BI1743" s="16">
        <v>51.335000000000001</v>
      </c>
      <c r="BJ1743" s="16">
        <v>31.195</v>
      </c>
      <c r="BK1743" s="16">
        <v>1</v>
      </c>
      <c r="BL1743" s="16">
        <v>2.0733999999999999E-2</v>
      </c>
      <c r="BM1743" s="16">
        <v>1.9791E-2</v>
      </c>
      <c r="BN1743" s="16">
        <v>0</v>
      </c>
      <c r="BO1743" s="16">
        <v>2.8492999999999999</v>
      </c>
      <c r="BP1743" s="16">
        <v>2.2216999999999998</v>
      </c>
      <c r="BQ1743" s="16">
        <v>0</v>
      </c>
      <c r="BR1743" s="16">
        <v>137.43</v>
      </c>
      <c r="BS1743" s="16">
        <v>137.65</v>
      </c>
      <c r="BT1743" s="16">
        <v>0</v>
      </c>
      <c r="BU1743" s="16">
        <v>8496700</v>
      </c>
      <c r="BV1743" s="16">
        <v>2098000</v>
      </c>
      <c r="BW1743" s="16">
        <v>44231</v>
      </c>
      <c r="BX1743" s="16">
        <v>6354400</v>
      </c>
      <c r="CA1743" s="18" t="s">
        <v>6566</v>
      </c>
      <c r="CB1743" s="18" t="s">
        <v>4674</v>
      </c>
      <c r="CC1743" s="18" t="s">
        <v>6145</v>
      </c>
      <c r="CD1743" s="18" t="s">
        <v>6146</v>
      </c>
      <c r="CE1743" s="18" t="s">
        <v>6567</v>
      </c>
      <c r="CF1743" s="18" t="s">
        <v>6567</v>
      </c>
      <c r="CG1743" s="15" t="s">
        <v>172</v>
      </c>
      <c r="CK1743" s="15" t="s">
        <v>180</v>
      </c>
      <c r="CL1743" s="15" t="s">
        <v>180</v>
      </c>
      <c r="CM1743" s="18" t="s">
        <v>205</v>
      </c>
      <c r="CN1743" s="15" t="s">
        <v>2275</v>
      </c>
      <c r="CO1743" s="18" t="s">
        <v>181</v>
      </c>
    </row>
    <row r="1744" spans="1:93" x14ac:dyDescent="0.25">
      <c r="A1744" s="15" t="s">
        <v>6142</v>
      </c>
      <c r="B1744" s="16">
        <v>8</v>
      </c>
      <c r="C1744" s="16">
        <v>1</v>
      </c>
      <c r="D1744" s="15" t="s">
        <v>168</v>
      </c>
      <c r="E1744" s="15" t="s">
        <v>6143</v>
      </c>
      <c r="L1744" s="16">
        <v>0</v>
      </c>
      <c r="M1744" s="16">
        <v>0</v>
      </c>
      <c r="N1744" s="16">
        <v>0</v>
      </c>
      <c r="O1744" s="16">
        <v>0</v>
      </c>
      <c r="P1744" s="16">
        <v>0</v>
      </c>
      <c r="Q1744" s="16">
        <v>1</v>
      </c>
      <c r="R1744" s="16">
        <v>1</v>
      </c>
      <c r="S1744" s="15" t="s">
        <v>4672</v>
      </c>
      <c r="T1744" s="15" t="s">
        <v>4672</v>
      </c>
      <c r="U1744" s="15" t="s">
        <v>4672</v>
      </c>
      <c r="X1744" s="15" t="s">
        <v>197</v>
      </c>
      <c r="Y1744" s="18" t="s">
        <v>309</v>
      </c>
      <c r="Z1744" s="15" t="s">
        <v>5227</v>
      </c>
      <c r="AA1744" s="15" t="s">
        <v>174</v>
      </c>
      <c r="AB1744" s="16">
        <v>360.86</v>
      </c>
      <c r="AC1744" s="16">
        <v>3</v>
      </c>
      <c r="AD1744" s="16">
        <v>358.19178799999997</v>
      </c>
      <c r="AE1744" s="16">
        <v>1071.5535400000001</v>
      </c>
      <c r="AF1744" s="15" t="s">
        <v>172</v>
      </c>
      <c r="AG1744" s="15" t="s">
        <v>172</v>
      </c>
      <c r="AH1744" s="15" t="s">
        <v>172</v>
      </c>
      <c r="AI1744" s="16">
        <v>0.60233999999999999</v>
      </c>
      <c r="AJ1744" s="16">
        <v>2.1575000000000001E-4</v>
      </c>
      <c r="AK1744" s="15" t="s">
        <v>172</v>
      </c>
      <c r="AL1744" s="15" t="s">
        <v>172</v>
      </c>
      <c r="AM1744" s="15" t="s">
        <v>172</v>
      </c>
      <c r="AN1744" s="15" t="s">
        <v>172</v>
      </c>
      <c r="AO1744" s="15" t="s">
        <v>172</v>
      </c>
      <c r="AP1744" s="16">
        <v>40.417000000000002</v>
      </c>
      <c r="AQ1744" s="16">
        <v>0.52944000000000002</v>
      </c>
      <c r="AR1744" s="16">
        <v>40.417000000000002</v>
      </c>
      <c r="AS1744" s="16">
        <v>40.091000000000001</v>
      </c>
      <c r="AT1744" s="16">
        <v>40.621000000000002</v>
      </c>
      <c r="AU1744" s="16">
        <v>0</v>
      </c>
      <c r="AV1744" s="15" t="s">
        <v>172</v>
      </c>
      <c r="AW1744" s="15" t="s">
        <v>172</v>
      </c>
      <c r="AX1744" s="15" t="s">
        <v>172</v>
      </c>
      <c r="AY1744" s="15" t="s">
        <v>172</v>
      </c>
      <c r="AZ1744" s="15" t="s">
        <v>172</v>
      </c>
      <c r="BA1744" s="15" t="s">
        <v>172</v>
      </c>
      <c r="BB1744" s="15" t="s">
        <v>172</v>
      </c>
      <c r="BC1744" s="16">
        <v>0</v>
      </c>
      <c r="BD1744" s="16">
        <v>0</v>
      </c>
      <c r="BE1744" s="16">
        <v>0</v>
      </c>
      <c r="BF1744" s="16">
        <v>3.4382999999999997E-2</v>
      </c>
      <c r="BG1744" s="16">
        <v>1</v>
      </c>
      <c r="BH1744" s="16">
        <v>12739</v>
      </c>
      <c r="BI1744" s="16">
        <v>60.972000000000001</v>
      </c>
      <c r="BJ1744" s="16">
        <v>22.812000000000001</v>
      </c>
      <c r="BK1744" s="16">
        <v>1</v>
      </c>
      <c r="BL1744" s="15" t="s">
        <v>172</v>
      </c>
      <c r="BM1744" s="15" t="s">
        <v>172</v>
      </c>
      <c r="BN1744" s="16">
        <v>0</v>
      </c>
      <c r="BO1744" s="16">
        <v>3.7370000000000001</v>
      </c>
      <c r="BP1744" s="16">
        <v>2.6855000000000002</v>
      </c>
      <c r="BQ1744" s="16">
        <v>0</v>
      </c>
      <c r="BR1744" s="15" t="s">
        <v>172</v>
      </c>
      <c r="BS1744" s="15" t="s">
        <v>172</v>
      </c>
      <c r="BT1744" s="16">
        <v>0</v>
      </c>
      <c r="BU1744" s="16">
        <v>16827000</v>
      </c>
      <c r="BV1744" s="16">
        <v>3206000</v>
      </c>
      <c r="BW1744" s="16">
        <v>14410</v>
      </c>
      <c r="BX1744" s="16">
        <v>13606000</v>
      </c>
      <c r="CA1744" s="18" t="s">
        <v>6568</v>
      </c>
      <c r="CB1744" s="18" t="s">
        <v>4674</v>
      </c>
      <c r="CC1744" s="18" t="s">
        <v>6145</v>
      </c>
      <c r="CD1744" s="18" t="s">
        <v>6146</v>
      </c>
      <c r="CE1744" s="18" t="s">
        <v>6569</v>
      </c>
      <c r="CF1744" s="18" t="s">
        <v>6569</v>
      </c>
      <c r="CG1744" s="15" t="s">
        <v>172</v>
      </c>
      <c r="CK1744" s="15" t="s">
        <v>180</v>
      </c>
      <c r="CL1744" s="15" t="s">
        <v>180</v>
      </c>
      <c r="CM1744" s="18" t="s">
        <v>205</v>
      </c>
      <c r="CN1744" s="15" t="s">
        <v>2275</v>
      </c>
      <c r="CO1744" s="18" t="s">
        <v>181</v>
      </c>
    </row>
    <row r="1745" spans="1:93" x14ac:dyDescent="0.25">
      <c r="A1745" s="15" t="s">
        <v>6142</v>
      </c>
      <c r="B1745" s="16">
        <v>8</v>
      </c>
      <c r="C1745" s="16">
        <v>1</v>
      </c>
      <c r="D1745" s="15" t="s">
        <v>168</v>
      </c>
      <c r="E1745" s="15" t="s">
        <v>6143</v>
      </c>
      <c r="L1745" s="16">
        <v>0</v>
      </c>
      <c r="M1745" s="16">
        <v>0</v>
      </c>
      <c r="N1745" s="16">
        <v>0</v>
      </c>
      <c r="O1745" s="16">
        <v>0</v>
      </c>
      <c r="P1745" s="16">
        <v>0</v>
      </c>
      <c r="Q1745" s="16">
        <v>1</v>
      </c>
      <c r="R1745" s="16">
        <v>1</v>
      </c>
      <c r="S1745" s="15" t="s">
        <v>4672</v>
      </c>
      <c r="T1745" s="15" t="s">
        <v>4672</v>
      </c>
      <c r="U1745" s="15" t="s">
        <v>4672</v>
      </c>
      <c r="X1745" s="15" t="s">
        <v>197</v>
      </c>
      <c r="Y1745" s="18" t="s">
        <v>198</v>
      </c>
      <c r="Z1745" s="15" t="s">
        <v>5227</v>
      </c>
      <c r="AA1745" s="15" t="s">
        <v>174</v>
      </c>
      <c r="AB1745" s="16">
        <v>358.19</v>
      </c>
      <c r="AC1745" s="16">
        <v>3</v>
      </c>
      <c r="AD1745" s="16">
        <v>358.19178799999997</v>
      </c>
      <c r="AE1745" s="16">
        <v>1071.5535400000001</v>
      </c>
      <c r="AF1745" s="15" t="s">
        <v>172</v>
      </c>
      <c r="AG1745" s="15" t="s">
        <v>172</v>
      </c>
      <c r="AH1745" s="15" t="s">
        <v>172</v>
      </c>
      <c r="AI1745" s="16">
        <v>-9.6863000000000005E-2</v>
      </c>
      <c r="AJ1745" s="19">
        <v>-3.4694999999999999E-5</v>
      </c>
      <c r="AK1745" s="15" t="s">
        <v>172</v>
      </c>
      <c r="AL1745" s="15" t="s">
        <v>172</v>
      </c>
      <c r="AM1745" s="15" t="s">
        <v>172</v>
      </c>
      <c r="AN1745" s="15" t="s">
        <v>172</v>
      </c>
      <c r="AO1745" s="15" t="s">
        <v>172</v>
      </c>
      <c r="AP1745" s="16">
        <v>40.435000000000002</v>
      </c>
      <c r="AQ1745" s="16">
        <v>0.48598999999999998</v>
      </c>
      <c r="AR1745" s="16">
        <v>40.435000000000002</v>
      </c>
      <c r="AS1745" s="16">
        <v>40.225000000000001</v>
      </c>
      <c r="AT1745" s="16">
        <v>40.710999999999999</v>
      </c>
      <c r="AU1745" s="19">
        <v>-3.8147000000000001E-6</v>
      </c>
      <c r="AV1745" s="15" t="s">
        <v>172</v>
      </c>
      <c r="AW1745" s="15" t="s">
        <v>172</v>
      </c>
      <c r="AX1745" s="15" t="s">
        <v>172</v>
      </c>
      <c r="AY1745" s="15" t="s">
        <v>172</v>
      </c>
      <c r="AZ1745" s="15" t="s">
        <v>172</v>
      </c>
      <c r="BA1745" s="15" t="s">
        <v>172</v>
      </c>
      <c r="BB1745" s="15" t="s">
        <v>172</v>
      </c>
      <c r="BC1745" s="16">
        <v>0</v>
      </c>
      <c r="BD1745" s="16">
        <v>0</v>
      </c>
      <c r="BE1745" s="16">
        <v>0</v>
      </c>
      <c r="BF1745" s="16">
        <v>5.1161999999999999E-2</v>
      </c>
      <c r="BG1745" s="16">
        <v>1</v>
      </c>
      <c r="BH1745" s="16">
        <v>12824</v>
      </c>
      <c r="BI1745" s="16">
        <v>55.503999999999998</v>
      </c>
      <c r="BJ1745" s="16">
        <v>31.981999999999999</v>
      </c>
      <c r="BK1745" s="16">
        <v>1</v>
      </c>
      <c r="BL1745" s="15" t="s">
        <v>172</v>
      </c>
      <c r="BM1745" s="15" t="s">
        <v>172</v>
      </c>
      <c r="BN1745" s="16">
        <v>0</v>
      </c>
      <c r="BO1745" s="16">
        <v>3.3942999999999999</v>
      </c>
      <c r="BP1745" s="16">
        <v>2.4392999999999998</v>
      </c>
      <c r="BQ1745" s="16">
        <v>0</v>
      </c>
      <c r="BR1745" s="15" t="s">
        <v>172</v>
      </c>
      <c r="BS1745" s="15" t="s">
        <v>172</v>
      </c>
      <c r="BT1745" s="16">
        <v>0</v>
      </c>
      <c r="BU1745" s="16">
        <v>15079000</v>
      </c>
      <c r="BV1745" s="16">
        <v>3001100</v>
      </c>
      <c r="BW1745" s="16">
        <v>39467</v>
      </c>
      <c r="BX1745" s="16">
        <v>12039000</v>
      </c>
      <c r="CA1745" s="18" t="s">
        <v>6570</v>
      </c>
      <c r="CB1745" s="18" t="s">
        <v>4674</v>
      </c>
      <c r="CC1745" s="18" t="s">
        <v>6145</v>
      </c>
      <c r="CD1745" s="18" t="s">
        <v>6146</v>
      </c>
      <c r="CE1745" s="18" t="s">
        <v>6571</v>
      </c>
      <c r="CF1745" s="18" t="s">
        <v>6571</v>
      </c>
      <c r="CG1745" s="15" t="s">
        <v>172</v>
      </c>
      <c r="CK1745" s="15" t="s">
        <v>180</v>
      </c>
      <c r="CL1745" s="15" t="s">
        <v>180</v>
      </c>
      <c r="CM1745" s="18" t="s">
        <v>205</v>
      </c>
      <c r="CN1745" s="15" t="s">
        <v>2275</v>
      </c>
      <c r="CO1745" s="18" t="s">
        <v>181</v>
      </c>
    </row>
    <row r="1746" spans="1:93" x14ac:dyDescent="0.25">
      <c r="A1746" s="15" t="s">
        <v>6142</v>
      </c>
      <c r="B1746" s="16">
        <v>8</v>
      </c>
      <c r="C1746" s="16">
        <v>1</v>
      </c>
      <c r="D1746" s="15" t="s">
        <v>168</v>
      </c>
      <c r="E1746" s="15" t="s">
        <v>6143</v>
      </c>
      <c r="L1746" s="16">
        <v>0</v>
      </c>
      <c r="M1746" s="16">
        <v>0</v>
      </c>
      <c r="N1746" s="16">
        <v>0</v>
      </c>
      <c r="O1746" s="16">
        <v>0</v>
      </c>
      <c r="P1746" s="16">
        <v>0</v>
      </c>
      <c r="Q1746" s="16">
        <v>1</v>
      </c>
      <c r="R1746" s="16">
        <v>1</v>
      </c>
      <c r="S1746" s="15" t="s">
        <v>4672</v>
      </c>
      <c r="T1746" s="15" t="s">
        <v>4672</v>
      </c>
      <c r="U1746" s="15" t="s">
        <v>4672</v>
      </c>
      <c r="X1746" s="15" t="s">
        <v>197</v>
      </c>
      <c r="Y1746" s="18" t="s">
        <v>309</v>
      </c>
      <c r="Z1746" s="15" t="s">
        <v>2181</v>
      </c>
      <c r="AA1746" s="15" t="s">
        <v>174</v>
      </c>
      <c r="AB1746" s="16">
        <v>360.86</v>
      </c>
      <c r="AC1746" s="16">
        <v>3</v>
      </c>
      <c r="AD1746" s="16">
        <v>358.19178799999997</v>
      </c>
      <c r="AE1746" s="16">
        <v>1071.5535400000001</v>
      </c>
      <c r="AF1746" s="15" t="s">
        <v>172</v>
      </c>
      <c r="AG1746" s="15" t="s">
        <v>172</v>
      </c>
      <c r="AH1746" s="15" t="s">
        <v>172</v>
      </c>
      <c r="AI1746" s="16">
        <v>0.33511000000000002</v>
      </c>
      <c r="AJ1746" s="16">
        <v>1.2004E-4</v>
      </c>
      <c r="AK1746" s="15" t="s">
        <v>172</v>
      </c>
      <c r="AL1746" s="15" t="s">
        <v>172</v>
      </c>
      <c r="AM1746" s="15" t="s">
        <v>172</v>
      </c>
      <c r="AN1746" s="15" t="s">
        <v>172</v>
      </c>
      <c r="AO1746" s="15" t="s">
        <v>172</v>
      </c>
      <c r="AP1746" s="16">
        <v>35.905999999999999</v>
      </c>
      <c r="AQ1746" s="16">
        <v>0.59826999999999997</v>
      </c>
      <c r="AR1746" s="16">
        <v>35.905999999999999</v>
      </c>
      <c r="AS1746" s="16">
        <v>35.527000000000001</v>
      </c>
      <c r="AT1746" s="16">
        <v>36.125</v>
      </c>
      <c r="AU1746" s="16">
        <v>0</v>
      </c>
      <c r="AV1746" s="15" t="s">
        <v>172</v>
      </c>
      <c r="AW1746" s="15" t="s">
        <v>172</v>
      </c>
      <c r="AX1746" s="15" t="s">
        <v>172</v>
      </c>
      <c r="AY1746" s="15" t="s">
        <v>172</v>
      </c>
      <c r="AZ1746" s="15" t="s">
        <v>172</v>
      </c>
      <c r="BA1746" s="15" t="s">
        <v>172</v>
      </c>
      <c r="BB1746" s="15" t="s">
        <v>172</v>
      </c>
      <c r="BC1746" s="16">
        <v>0</v>
      </c>
      <c r="BD1746" s="16">
        <v>0</v>
      </c>
      <c r="BE1746" s="16">
        <v>0</v>
      </c>
      <c r="BF1746" s="16">
        <v>7.7286999999999998E-3</v>
      </c>
      <c r="BG1746" s="16">
        <v>1</v>
      </c>
      <c r="BH1746" s="16">
        <v>11414</v>
      </c>
      <c r="BI1746" s="16">
        <v>85.265000000000001</v>
      </c>
      <c r="BJ1746" s="16">
        <v>57.055999999999997</v>
      </c>
      <c r="BK1746" s="16">
        <v>1</v>
      </c>
      <c r="BL1746" s="16">
        <v>6.7221E-3</v>
      </c>
      <c r="BM1746" s="16">
        <v>6.6908999999999996E-3</v>
      </c>
      <c r="BN1746" s="16">
        <v>0</v>
      </c>
      <c r="BO1746" s="16">
        <v>1.4289000000000001</v>
      </c>
      <c r="BP1746" s="16">
        <v>1.0108999999999999</v>
      </c>
      <c r="BQ1746" s="16">
        <v>0</v>
      </c>
      <c r="BR1746" s="16">
        <v>212.56</v>
      </c>
      <c r="BS1746" s="16">
        <v>116.98</v>
      </c>
      <c r="BT1746" s="16">
        <v>0</v>
      </c>
      <c r="BU1746" s="16">
        <v>90061000</v>
      </c>
      <c r="BV1746" s="16">
        <v>38210000</v>
      </c>
      <c r="BW1746" s="16">
        <v>348040</v>
      </c>
      <c r="BX1746" s="16">
        <v>51503000</v>
      </c>
      <c r="CA1746" s="18" t="s">
        <v>6572</v>
      </c>
      <c r="CB1746" s="18" t="s">
        <v>4674</v>
      </c>
      <c r="CC1746" s="18" t="s">
        <v>6145</v>
      </c>
      <c r="CD1746" s="18" t="s">
        <v>6146</v>
      </c>
      <c r="CE1746" s="18" t="s">
        <v>6573</v>
      </c>
      <c r="CF1746" s="18" t="s">
        <v>6573</v>
      </c>
      <c r="CG1746" s="15" t="s">
        <v>172</v>
      </c>
      <c r="CK1746" s="15" t="s">
        <v>180</v>
      </c>
      <c r="CL1746" s="15" t="s">
        <v>180</v>
      </c>
      <c r="CM1746" s="18" t="s">
        <v>205</v>
      </c>
      <c r="CN1746" s="15" t="s">
        <v>2275</v>
      </c>
      <c r="CO1746" s="18" t="s">
        <v>181</v>
      </c>
    </row>
    <row r="1747" spans="1:93" x14ac:dyDescent="0.25">
      <c r="A1747" s="15" t="s">
        <v>6142</v>
      </c>
      <c r="B1747" s="16">
        <v>8</v>
      </c>
      <c r="C1747" s="16">
        <v>1</v>
      </c>
      <c r="D1747" s="15" t="s">
        <v>168</v>
      </c>
      <c r="E1747" s="15" t="s">
        <v>6143</v>
      </c>
      <c r="L1747" s="16">
        <v>0</v>
      </c>
      <c r="M1747" s="16">
        <v>0</v>
      </c>
      <c r="N1747" s="16">
        <v>0</v>
      </c>
      <c r="O1747" s="16">
        <v>0</v>
      </c>
      <c r="P1747" s="16">
        <v>0</v>
      </c>
      <c r="Q1747" s="16">
        <v>1</v>
      </c>
      <c r="R1747" s="16">
        <v>1</v>
      </c>
      <c r="S1747" s="15" t="s">
        <v>4672</v>
      </c>
      <c r="T1747" s="15" t="s">
        <v>4672</v>
      </c>
      <c r="U1747" s="15" t="s">
        <v>4672</v>
      </c>
      <c r="X1747" s="15" t="s">
        <v>197</v>
      </c>
      <c r="Y1747" s="18" t="s">
        <v>198</v>
      </c>
      <c r="Z1747" s="15" t="s">
        <v>2181</v>
      </c>
      <c r="AA1747" s="15" t="s">
        <v>174</v>
      </c>
      <c r="AB1747" s="16">
        <v>358.19</v>
      </c>
      <c r="AC1747" s="16">
        <v>3</v>
      </c>
      <c r="AD1747" s="16">
        <v>358.19178799999997</v>
      </c>
      <c r="AE1747" s="16">
        <v>1071.5535400000001</v>
      </c>
      <c r="AF1747" s="15" t="s">
        <v>172</v>
      </c>
      <c r="AG1747" s="15" t="s">
        <v>172</v>
      </c>
      <c r="AH1747" s="15" t="s">
        <v>172</v>
      </c>
      <c r="AI1747" s="16">
        <v>0.54630999999999996</v>
      </c>
      <c r="AJ1747" s="16">
        <v>1.9568E-4</v>
      </c>
      <c r="AK1747" s="15" t="s">
        <v>172</v>
      </c>
      <c r="AL1747" s="15" t="s">
        <v>172</v>
      </c>
      <c r="AM1747" s="15" t="s">
        <v>172</v>
      </c>
      <c r="AN1747" s="15" t="s">
        <v>172</v>
      </c>
      <c r="AO1747" s="15" t="s">
        <v>172</v>
      </c>
      <c r="AP1747" s="16">
        <v>35.930999999999997</v>
      </c>
      <c r="AQ1747" s="16">
        <v>0.65732999999999997</v>
      </c>
      <c r="AR1747" s="16">
        <v>35.930999999999997</v>
      </c>
      <c r="AS1747" s="16">
        <v>35.572000000000003</v>
      </c>
      <c r="AT1747" s="16">
        <v>36.228999999999999</v>
      </c>
      <c r="AU1747" s="19">
        <v>-3.8147000000000001E-6</v>
      </c>
      <c r="AV1747" s="15" t="s">
        <v>172</v>
      </c>
      <c r="AW1747" s="15" t="s">
        <v>172</v>
      </c>
      <c r="AX1747" s="15" t="s">
        <v>172</v>
      </c>
      <c r="AY1747" s="15" t="s">
        <v>172</v>
      </c>
      <c r="AZ1747" s="15" t="s">
        <v>172</v>
      </c>
      <c r="BA1747" s="15" t="s">
        <v>172</v>
      </c>
      <c r="BB1747" s="15" t="s">
        <v>172</v>
      </c>
      <c r="BC1747" s="16">
        <v>0</v>
      </c>
      <c r="BD1747" s="16">
        <v>0</v>
      </c>
      <c r="BE1747" s="16">
        <v>0</v>
      </c>
      <c r="BF1747" s="16">
        <v>3.0147E-2</v>
      </c>
      <c r="BG1747" s="16">
        <v>1</v>
      </c>
      <c r="BH1747" s="16">
        <v>11428</v>
      </c>
      <c r="BI1747" s="16">
        <v>63.305999999999997</v>
      </c>
      <c r="BJ1747" s="16">
        <v>40.526000000000003</v>
      </c>
      <c r="BK1747" s="16">
        <v>1</v>
      </c>
      <c r="BL1747" s="16">
        <v>1.1121000000000001E-2</v>
      </c>
      <c r="BM1747" s="16">
        <v>1.107E-2</v>
      </c>
      <c r="BN1747" s="16">
        <v>0</v>
      </c>
      <c r="BO1747" s="16">
        <v>1.3875999999999999</v>
      </c>
      <c r="BP1747" s="16">
        <v>0.98175999999999997</v>
      </c>
      <c r="BQ1747" s="16">
        <v>0</v>
      </c>
      <c r="BR1747" s="16">
        <v>124.77</v>
      </c>
      <c r="BS1747" s="16">
        <v>68.667000000000002</v>
      </c>
      <c r="BT1747" s="16">
        <v>0</v>
      </c>
      <c r="BU1747" s="16">
        <v>89409000</v>
      </c>
      <c r="BV1747" s="16">
        <v>38926000</v>
      </c>
      <c r="BW1747" s="16">
        <v>284640</v>
      </c>
      <c r="BX1747" s="16">
        <v>50199000</v>
      </c>
      <c r="CA1747" s="18" t="s">
        <v>6574</v>
      </c>
      <c r="CB1747" s="18" t="s">
        <v>4674</v>
      </c>
      <c r="CC1747" s="18" t="s">
        <v>6145</v>
      </c>
      <c r="CD1747" s="18" t="s">
        <v>6146</v>
      </c>
      <c r="CE1747" s="18" t="s">
        <v>6575</v>
      </c>
      <c r="CF1747" s="18" t="s">
        <v>6575</v>
      </c>
      <c r="CG1747" s="15" t="s">
        <v>172</v>
      </c>
      <c r="CK1747" s="15" t="s">
        <v>180</v>
      </c>
      <c r="CL1747" s="15" t="s">
        <v>180</v>
      </c>
      <c r="CM1747" s="18" t="s">
        <v>205</v>
      </c>
      <c r="CN1747" s="15" t="s">
        <v>2275</v>
      </c>
      <c r="CO1747" s="18" t="s">
        <v>181</v>
      </c>
    </row>
    <row r="1748" spans="1:93" x14ac:dyDescent="0.25">
      <c r="A1748" s="15" t="s">
        <v>6142</v>
      </c>
      <c r="B1748" s="16">
        <v>8</v>
      </c>
      <c r="C1748" s="16">
        <v>1</v>
      </c>
      <c r="D1748" s="15" t="s">
        <v>168</v>
      </c>
      <c r="E1748" s="15" t="s">
        <v>6143</v>
      </c>
      <c r="L1748" s="16">
        <v>0</v>
      </c>
      <c r="M1748" s="16">
        <v>0</v>
      </c>
      <c r="N1748" s="16">
        <v>0</v>
      </c>
      <c r="O1748" s="16">
        <v>0</v>
      </c>
      <c r="P1748" s="16">
        <v>0</v>
      </c>
      <c r="Q1748" s="16">
        <v>1</v>
      </c>
      <c r="R1748" s="16">
        <v>1</v>
      </c>
      <c r="S1748" s="15" t="s">
        <v>4672</v>
      </c>
      <c r="T1748" s="15" t="s">
        <v>4672</v>
      </c>
      <c r="U1748" s="15" t="s">
        <v>4672</v>
      </c>
      <c r="X1748" s="15" t="s">
        <v>197</v>
      </c>
      <c r="Y1748" s="18" t="s">
        <v>309</v>
      </c>
      <c r="Z1748" s="15" t="s">
        <v>353</v>
      </c>
      <c r="AA1748" s="15" t="s">
        <v>174</v>
      </c>
      <c r="AB1748" s="16">
        <v>360.86</v>
      </c>
      <c r="AC1748" s="16">
        <v>3</v>
      </c>
      <c r="AD1748" s="16">
        <v>358.19178799999997</v>
      </c>
      <c r="AE1748" s="16">
        <v>1071.5535400000001</v>
      </c>
      <c r="AF1748" s="15" t="s">
        <v>172</v>
      </c>
      <c r="AG1748" s="15" t="s">
        <v>172</v>
      </c>
      <c r="AH1748" s="15" t="s">
        <v>172</v>
      </c>
      <c r="AI1748" s="16">
        <v>0.40422000000000002</v>
      </c>
      <c r="AJ1748" s="16">
        <v>1.4479E-4</v>
      </c>
      <c r="AK1748" s="15" t="s">
        <v>172</v>
      </c>
      <c r="AL1748" s="15" t="s">
        <v>172</v>
      </c>
      <c r="AM1748" s="15" t="s">
        <v>172</v>
      </c>
      <c r="AN1748" s="15" t="s">
        <v>172</v>
      </c>
      <c r="AO1748" s="15" t="s">
        <v>172</v>
      </c>
      <c r="AP1748" s="16">
        <v>34.904000000000003</v>
      </c>
      <c r="AQ1748" s="16">
        <v>1.0422</v>
      </c>
      <c r="AR1748" s="16">
        <v>34.904000000000003</v>
      </c>
      <c r="AS1748" s="16">
        <v>34.613999999999997</v>
      </c>
      <c r="AT1748" s="16">
        <v>35.655999999999999</v>
      </c>
      <c r="AU1748" s="16">
        <v>0</v>
      </c>
      <c r="AV1748" s="15" t="s">
        <v>172</v>
      </c>
      <c r="AW1748" s="15" t="s">
        <v>172</v>
      </c>
      <c r="AX1748" s="15" t="s">
        <v>172</v>
      </c>
      <c r="AY1748" s="15" t="s">
        <v>172</v>
      </c>
      <c r="AZ1748" s="15" t="s">
        <v>172</v>
      </c>
      <c r="BA1748" s="15" t="s">
        <v>172</v>
      </c>
      <c r="BB1748" s="15" t="s">
        <v>172</v>
      </c>
      <c r="BC1748" s="16">
        <v>0</v>
      </c>
      <c r="BD1748" s="16">
        <v>0</v>
      </c>
      <c r="BE1748" s="16">
        <v>0</v>
      </c>
      <c r="BF1748" s="16">
        <v>4.1634999999999998E-2</v>
      </c>
      <c r="BG1748" s="16">
        <v>1</v>
      </c>
      <c r="BH1748" s="16">
        <v>11305</v>
      </c>
      <c r="BI1748" s="16">
        <v>58.603999999999999</v>
      </c>
      <c r="BJ1748" s="16">
        <v>38.607999999999997</v>
      </c>
      <c r="BK1748" s="16">
        <v>1</v>
      </c>
      <c r="BL1748" s="16">
        <v>4.9458000000000002E-3</v>
      </c>
      <c r="BM1748" s="16">
        <v>5.6016E-3</v>
      </c>
      <c r="BN1748" s="16">
        <v>0</v>
      </c>
      <c r="BO1748" s="16">
        <v>1.4244000000000001</v>
      </c>
      <c r="BP1748" s="16">
        <v>0.98302999999999996</v>
      </c>
      <c r="BQ1748" s="16">
        <v>0</v>
      </c>
      <c r="BR1748" s="16">
        <v>288.01</v>
      </c>
      <c r="BS1748" s="16">
        <v>172.48</v>
      </c>
      <c r="BT1748" s="16">
        <v>0</v>
      </c>
      <c r="BU1748" s="16">
        <v>391310000</v>
      </c>
      <c r="BV1748" s="16">
        <v>148960000</v>
      </c>
      <c r="BW1748" s="16">
        <v>1037700</v>
      </c>
      <c r="BX1748" s="16">
        <v>241310000</v>
      </c>
      <c r="CA1748" s="18" t="s">
        <v>6576</v>
      </c>
      <c r="CB1748" s="18" t="s">
        <v>4674</v>
      </c>
      <c r="CC1748" s="18" t="s">
        <v>6145</v>
      </c>
      <c r="CD1748" s="18" t="s">
        <v>6146</v>
      </c>
      <c r="CE1748" s="18" t="s">
        <v>6577</v>
      </c>
      <c r="CF1748" s="18" t="s">
        <v>6577</v>
      </c>
      <c r="CG1748" s="15" t="s">
        <v>172</v>
      </c>
      <c r="CK1748" s="15" t="s">
        <v>180</v>
      </c>
      <c r="CL1748" s="15" t="s">
        <v>180</v>
      </c>
      <c r="CM1748" s="18" t="s">
        <v>205</v>
      </c>
      <c r="CN1748" s="15" t="s">
        <v>2275</v>
      </c>
      <c r="CO1748" s="18" t="s">
        <v>181</v>
      </c>
    </row>
    <row r="1749" spans="1:93" x14ac:dyDescent="0.25">
      <c r="A1749" s="15" t="s">
        <v>6142</v>
      </c>
      <c r="B1749" s="16">
        <v>8</v>
      </c>
      <c r="C1749" s="16">
        <v>1</v>
      </c>
      <c r="D1749" s="15" t="s">
        <v>168</v>
      </c>
      <c r="E1749" s="15" t="s">
        <v>6143</v>
      </c>
      <c r="L1749" s="16">
        <v>0</v>
      </c>
      <c r="M1749" s="16">
        <v>0</v>
      </c>
      <c r="N1749" s="16">
        <v>0</v>
      </c>
      <c r="O1749" s="16">
        <v>0</v>
      </c>
      <c r="P1749" s="16">
        <v>0</v>
      </c>
      <c r="Q1749" s="16">
        <v>1</v>
      </c>
      <c r="R1749" s="16">
        <v>1</v>
      </c>
      <c r="S1749" s="15" t="s">
        <v>4672</v>
      </c>
      <c r="T1749" s="15" t="s">
        <v>4672</v>
      </c>
      <c r="U1749" s="15" t="s">
        <v>4672</v>
      </c>
      <c r="X1749" s="15" t="s">
        <v>197</v>
      </c>
      <c r="Y1749" s="18" t="s">
        <v>198</v>
      </c>
      <c r="Z1749" s="15" t="s">
        <v>353</v>
      </c>
      <c r="AA1749" s="15" t="s">
        <v>174</v>
      </c>
      <c r="AB1749" s="16">
        <v>358.19</v>
      </c>
      <c r="AC1749" s="16">
        <v>3</v>
      </c>
      <c r="AD1749" s="16">
        <v>358.19178799999997</v>
      </c>
      <c r="AE1749" s="16">
        <v>1071.5535400000001</v>
      </c>
      <c r="AF1749" s="15" t="s">
        <v>172</v>
      </c>
      <c r="AG1749" s="15" t="s">
        <v>172</v>
      </c>
      <c r="AH1749" s="15" t="s">
        <v>172</v>
      </c>
      <c r="AI1749" s="16">
        <v>0.97767999999999999</v>
      </c>
      <c r="AJ1749" s="16">
        <v>3.502E-4</v>
      </c>
      <c r="AK1749" s="15" t="s">
        <v>172</v>
      </c>
      <c r="AL1749" s="15" t="s">
        <v>172</v>
      </c>
      <c r="AM1749" s="15" t="s">
        <v>172</v>
      </c>
      <c r="AN1749" s="15" t="s">
        <v>172</v>
      </c>
      <c r="AO1749" s="15" t="s">
        <v>172</v>
      </c>
      <c r="AP1749" s="16">
        <v>34.902999999999999</v>
      </c>
      <c r="AQ1749" s="16">
        <v>0.78310999999999997</v>
      </c>
      <c r="AR1749" s="16">
        <v>34.902999999999999</v>
      </c>
      <c r="AS1749" s="16">
        <v>34.685000000000002</v>
      </c>
      <c r="AT1749" s="16">
        <v>35.468000000000004</v>
      </c>
      <c r="AU1749" s="16">
        <v>0</v>
      </c>
      <c r="AV1749" s="15" t="s">
        <v>172</v>
      </c>
      <c r="AW1749" s="15" t="s">
        <v>172</v>
      </c>
      <c r="AX1749" s="15" t="s">
        <v>172</v>
      </c>
      <c r="AY1749" s="15" t="s">
        <v>172</v>
      </c>
      <c r="AZ1749" s="15" t="s">
        <v>172</v>
      </c>
      <c r="BA1749" s="15" t="s">
        <v>172</v>
      </c>
      <c r="BB1749" s="15" t="s">
        <v>172</v>
      </c>
      <c r="BC1749" s="16">
        <v>0</v>
      </c>
      <c r="BD1749" s="16">
        <v>0</v>
      </c>
      <c r="BE1749" s="16">
        <v>0</v>
      </c>
      <c r="BF1749" s="16">
        <v>5.1161999999999999E-2</v>
      </c>
      <c r="BG1749" s="16">
        <v>1</v>
      </c>
      <c r="BH1749" s="16">
        <v>11307</v>
      </c>
      <c r="BI1749" s="16">
        <v>55.503999999999998</v>
      </c>
      <c r="BJ1749" s="16">
        <v>38.786999999999999</v>
      </c>
      <c r="BK1749" s="16">
        <v>1</v>
      </c>
      <c r="BL1749" s="16">
        <v>4.9081000000000003E-3</v>
      </c>
      <c r="BM1749" s="16">
        <v>5.5589000000000003E-3</v>
      </c>
      <c r="BN1749" s="16">
        <v>0</v>
      </c>
      <c r="BO1749" s="16">
        <v>1.3697999999999999</v>
      </c>
      <c r="BP1749" s="16">
        <v>0.94535000000000002</v>
      </c>
      <c r="BQ1749" s="16">
        <v>0</v>
      </c>
      <c r="BR1749" s="16">
        <v>279.08999999999997</v>
      </c>
      <c r="BS1749" s="16">
        <v>167.14</v>
      </c>
      <c r="BT1749" s="16">
        <v>0</v>
      </c>
      <c r="BU1749" s="16">
        <v>392190000</v>
      </c>
      <c r="BV1749" s="16">
        <v>154430000</v>
      </c>
      <c r="BW1749" s="16">
        <v>1268500</v>
      </c>
      <c r="BX1749" s="16">
        <v>236490000</v>
      </c>
      <c r="CA1749" s="18" t="s">
        <v>6578</v>
      </c>
      <c r="CB1749" s="18" t="s">
        <v>4674</v>
      </c>
      <c r="CC1749" s="18" t="s">
        <v>6145</v>
      </c>
      <c r="CD1749" s="18" t="s">
        <v>6146</v>
      </c>
      <c r="CE1749" s="18" t="s">
        <v>6579</v>
      </c>
      <c r="CF1749" s="18" t="s">
        <v>6579</v>
      </c>
      <c r="CG1749" s="15" t="s">
        <v>172</v>
      </c>
      <c r="CK1749" s="15" t="s">
        <v>180</v>
      </c>
      <c r="CL1749" s="15" t="s">
        <v>180</v>
      </c>
      <c r="CM1749" s="18" t="s">
        <v>205</v>
      </c>
      <c r="CN1749" s="15" t="s">
        <v>2275</v>
      </c>
      <c r="CO1749" s="18" t="s">
        <v>181</v>
      </c>
    </row>
    <row r="1750" spans="1:93" x14ac:dyDescent="0.25">
      <c r="A1750" s="15" t="s">
        <v>6142</v>
      </c>
      <c r="B1750" s="16">
        <v>8</v>
      </c>
      <c r="C1750" s="16">
        <v>1</v>
      </c>
      <c r="D1750" s="15" t="s">
        <v>168</v>
      </c>
      <c r="E1750" s="15" t="s">
        <v>6143</v>
      </c>
      <c r="L1750" s="16">
        <v>0</v>
      </c>
      <c r="M1750" s="16">
        <v>0</v>
      </c>
      <c r="N1750" s="16">
        <v>0</v>
      </c>
      <c r="O1750" s="16">
        <v>0</v>
      </c>
      <c r="P1750" s="16">
        <v>0</v>
      </c>
      <c r="Q1750" s="16">
        <v>1</v>
      </c>
      <c r="R1750" s="16">
        <v>1</v>
      </c>
      <c r="S1750" s="15" t="s">
        <v>4672</v>
      </c>
      <c r="T1750" s="15" t="s">
        <v>4672</v>
      </c>
      <c r="U1750" s="15" t="s">
        <v>4672</v>
      </c>
      <c r="X1750" s="15" t="s">
        <v>197</v>
      </c>
      <c r="Y1750" s="18" t="s">
        <v>198</v>
      </c>
      <c r="Z1750" s="15" t="s">
        <v>353</v>
      </c>
      <c r="AA1750" s="15" t="s">
        <v>174</v>
      </c>
      <c r="AB1750" s="16">
        <v>536.79</v>
      </c>
      <c r="AC1750" s="16">
        <v>2</v>
      </c>
      <c r="AD1750" s="16">
        <v>536.78404399999999</v>
      </c>
      <c r="AE1750" s="16">
        <v>1071.5535400000001</v>
      </c>
      <c r="AF1750" s="15" t="s">
        <v>172</v>
      </c>
      <c r="AG1750" s="15" t="s">
        <v>172</v>
      </c>
      <c r="AH1750" s="15" t="s">
        <v>172</v>
      </c>
      <c r="AI1750" s="16">
        <v>1.1576</v>
      </c>
      <c r="AJ1750" s="16">
        <v>6.2140000000000003E-4</v>
      </c>
      <c r="AK1750" s="15" t="s">
        <v>172</v>
      </c>
      <c r="AL1750" s="15" t="s">
        <v>172</v>
      </c>
      <c r="AM1750" s="15" t="s">
        <v>172</v>
      </c>
      <c r="AN1750" s="15" t="s">
        <v>172</v>
      </c>
      <c r="AO1750" s="15" t="s">
        <v>172</v>
      </c>
      <c r="AP1750" s="16">
        <v>34.960999999999999</v>
      </c>
      <c r="AQ1750" s="16">
        <v>0.73982999999999999</v>
      </c>
      <c r="AR1750" s="16">
        <v>34.960999999999999</v>
      </c>
      <c r="AS1750" s="16">
        <v>34.743000000000002</v>
      </c>
      <c r="AT1750" s="16">
        <v>35.482999999999997</v>
      </c>
      <c r="AU1750" s="16">
        <v>0</v>
      </c>
      <c r="AV1750" s="15" t="s">
        <v>172</v>
      </c>
      <c r="AW1750" s="15" t="s">
        <v>172</v>
      </c>
      <c r="AX1750" s="15" t="s">
        <v>172</v>
      </c>
      <c r="AY1750" s="15" t="s">
        <v>172</v>
      </c>
      <c r="AZ1750" s="15" t="s">
        <v>172</v>
      </c>
      <c r="BA1750" s="15" t="s">
        <v>172</v>
      </c>
      <c r="BB1750" s="15" t="s">
        <v>172</v>
      </c>
      <c r="BC1750" s="16">
        <v>0</v>
      </c>
      <c r="BD1750" s="16">
        <v>0</v>
      </c>
      <c r="BE1750" s="16">
        <v>0</v>
      </c>
      <c r="BF1750" s="16">
        <v>4.8300000000000003E-2</v>
      </c>
      <c r="BG1750" s="16">
        <v>1</v>
      </c>
      <c r="BH1750" s="16">
        <v>11343</v>
      </c>
      <c r="BI1750" s="16">
        <v>72.138000000000005</v>
      </c>
      <c r="BJ1750" s="16">
        <v>19.048999999999999</v>
      </c>
      <c r="BK1750" s="16">
        <v>1</v>
      </c>
      <c r="BL1750" s="16">
        <v>7.4387000000000003E-3</v>
      </c>
      <c r="BM1750" s="16">
        <v>8.4250999999999996E-3</v>
      </c>
      <c r="BN1750" s="16">
        <v>0</v>
      </c>
      <c r="BO1750" s="16">
        <v>1.3696999999999999</v>
      </c>
      <c r="BP1750" s="16">
        <v>0.94527000000000005</v>
      </c>
      <c r="BQ1750" s="16">
        <v>0</v>
      </c>
      <c r="BR1750" s="16">
        <v>184.13</v>
      </c>
      <c r="BS1750" s="16">
        <v>110.27</v>
      </c>
      <c r="BT1750" s="16">
        <v>0</v>
      </c>
      <c r="BU1750" s="16">
        <v>68792000</v>
      </c>
      <c r="BV1750" s="16">
        <v>27927000</v>
      </c>
      <c r="BW1750" s="16">
        <v>151280</v>
      </c>
      <c r="BX1750" s="16">
        <v>40714000</v>
      </c>
      <c r="CA1750" s="18" t="s">
        <v>6580</v>
      </c>
      <c r="CB1750" s="18" t="s">
        <v>4674</v>
      </c>
      <c r="CC1750" s="18" t="s">
        <v>6145</v>
      </c>
      <c r="CD1750" s="18" t="s">
        <v>6146</v>
      </c>
      <c r="CE1750" s="18" t="s">
        <v>6581</v>
      </c>
      <c r="CF1750" s="18" t="s">
        <v>6581</v>
      </c>
      <c r="CG1750" s="15" t="s">
        <v>172</v>
      </c>
      <c r="CK1750" s="15" t="s">
        <v>180</v>
      </c>
      <c r="CL1750" s="15" t="s">
        <v>180</v>
      </c>
      <c r="CM1750" s="18" t="s">
        <v>205</v>
      </c>
      <c r="CN1750" s="15" t="s">
        <v>2275</v>
      </c>
      <c r="CO1750" s="18" t="s">
        <v>181</v>
      </c>
    </row>
    <row r="1751" spans="1:93" x14ac:dyDescent="0.25">
      <c r="A1751" s="15" t="s">
        <v>6142</v>
      </c>
      <c r="B1751" s="16">
        <v>8</v>
      </c>
      <c r="C1751" s="16">
        <v>1</v>
      </c>
      <c r="D1751" s="15" t="s">
        <v>168</v>
      </c>
      <c r="E1751" s="15" t="s">
        <v>6143</v>
      </c>
      <c r="L1751" s="16">
        <v>0</v>
      </c>
      <c r="M1751" s="16">
        <v>0</v>
      </c>
      <c r="N1751" s="16">
        <v>0</v>
      </c>
      <c r="O1751" s="16">
        <v>0</v>
      </c>
      <c r="P1751" s="16">
        <v>0</v>
      </c>
      <c r="Q1751" s="16">
        <v>1</v>
      </c>
      <c r="R1751" s="16">
        <v>1</v>
      </c>
      <c r="S1751" s="15" t="s">
        <v>4672</v>
      </c>
      <c r="T1751" s="15" t="s">
        <v>4672</v>
      </c>
      <c r="U1751" s="15" t="s">
        <v>4672</v>
      </c>
      <c r="X1751" s="15" t="s">
        <v>197</v>
      </c>
      <c r="Y1751" s="18" t="s">
        <v>309</v>
      </c>
      <c r="Z1751" s="15" t="s">
        <v>1042</v>
      </c>
      <c r="AA1751" s="15" t="s">
        <v>174</v>
      </c>
      <c r="AB1751" s="16">
        <v>360.86</v>
      </c>
      <c r="AC1751" s="16">
        <v>3</v>
      </c>
      <c r="AD1751" s="16">
        <v>358.19178799999997</v>
      </c>
      <c r="AE1751" s="16">
        <v>1071.5535400000001</v>
      </c>
      <c r="AF1751" s="15" t="s">
        <v>172</v>
      </c>
      <c r="AG1751" s="15" t="s">
        <v>172</v>
      </c>
      <c r="AH1751" s="15" t="s">
        <v>172</v>
      </c>
      <c r="AI1751" s="16">
        <v>0.21240000000000001</v>
      </c>
      <c r="AJ1751" s="19">
        <v>7.6080000000000003E-5</v>
      </c>
      <c r="AK1751" s="15" t="s">
        <v>172</v>
      </c>
      <c r="AL1751" s="15" t="s">
        <v>172</v>
      </c>
      <c r="AM1751" s="15" t="s">
        <v>172</v>
      </c>
      <c r="AN1751" s="15" t="s">
        <v>172</v>
      </c>
      <c r="AO1751" s="15" t="s">
        <v>172</v>
      </c>
      <c r="AP1751" s="16">
        <v>37.622999999999998</v>
      </c>
      <c r="AQ1751" s="16">
        <v>0.68472999999999995</v>
      </c>
      <c r="AR1751" s="16">
        <v>37.622999999999998</v>
      </c>
      <c r="AS1751" s="16">
        <v>37.223999999999997</v>
      </c>
      <c r="AT1751" s="16">
        <v>37.908999999999999</v>
      </c>
      <c r="AU1751" s="16">
        <v>0</v>
      </c>
      <c r="AV1751" s="15" t="s">
        <v>172</v>
      </c>
      <c r="AW1751" s="15" t="s">
        <v>172</v>
      </c>
      <c r="AX1751" s="15" t="s">
        <v>172</v>
      </c>
      <c r="AY1751" s="15" t="s">
        <v>172</v>
      </c>
      <c r="AZ1751" s="15" t="s">
        <v>172</v>
      </c>
      <c r="BA1751" s="15" t="s">
        <v>172</v>
      </c>
      <c r="BB1751" s="15" t="s">
        <v>172</v>
      </c>
      <c r="BC1751" s="16">
        <v>0</v>
      </c>
      <c r="BD1751" s="16">
        <v>0</v>
      </c>
      <c r="BE1751" s="16">
        <v>0</v>
      </c>
      <c r="BF1751" s="16">
        <v>5.1161999999999999E-2</v>
      </c>
      <c r="BG1751" s="16">
        <v>1</v>
      </c>
      <c r="BH1751" s="16">
        <v>12335</v>
      </c>
      <c r="BI1751" s="16">
        <v>55.503999999999998</v>
      </c>
      <c r="BJ1751" s="16">
        <v>16.542000000000002</v>
      </c>
      <c r="BK1751" s="16">
        <v>1</v>
      </c>
      <c r="BL1751" s="16">
        <v>9.3713000000000005E-2</v>
      </c>
      <c r="BM1751" s="16">
        <v>9.1641E-2</v>
      </c>
      <c r="BN1751" s="16">
        <v>0</v>
      </c>
      <c r="BO1751" s="16">
        <v>1.5404</v>
      </c>
      <c r="BP1751" s="16">
        <v>0.96694999999999998</v>
      </c>
      <c r="BQ1751" s="16">
        <v>0</v>
      </c>
      <c r="BR1751" s="16">
        <v>16.437999999999999</v>
      </c>
      <c r="BS1751" s="16">
        <v>11.13</v>
      </c>
      <c r="BT1751" s="16">
        <v>0</v>
      </c>
      <c r="BU1751" s="16">
        <v>54172000</v>
      </c>
      <c r="BV1751" s="16">
        <v>20225000</v>
      </c>
      <c r="BW1751" s="16">
        <v>1249700</v>
      </c>
      <c r="BX1751" s="16">
        <v>32697000</v>
      </c>
      <c r="CA1751" s="18" t="s">
        <v>6582</v>
      </c>
      <c r="CB1751" s="18" t="s">
        <v>4674</v>
      </c>
      <c r="CC1751" s="18" t="s">
        <v>6145</v>
      </c>
      <c r="CD1751" s="18" t="s">
        <v>6146</v>
      </c>
      <c r="CE1751" s="18" t="s">
        <v>6583</v>
      </c>
      <c r="CF1751" s="18" t="s">
        <v>6583</v>
      </c>
      <c r="CG1751" s="15" t="s">
        <v>172</v>
      </c>
      <c r="CK1751" s="15" t="s">
        <v>180</v>
      </c>
      <c r="CL1751" s="15" t="s">
        <v>180</v>
      </c>
      <c r="CM1751" s="18" t="s">
        <v>205</v>
      </c>
      <c r="CN1751" s="15" t="s">
        <v>2275</v>
      </c>
      <c r="CO1751" s="18" t="s">
        <v>181</v>
      </c>
    </row>
    <row r="1752" spans="1:93" x14ac:dyDescent="0.25">
      <c r="A1752" s="15" t="s">
        <v>6142</v>
      </c>
      <c r="B1752" s="16">
        <v>8</v>
      </c>
      <c r="C1752" s="16">
        <v>1</v>
      </c>
      <c r="D1752" s="15" t="s">
        <v>168</v>
      </c>
      <c r="E1752" s="15" t="s">
        <v>6143</v>
      </c>
      <c r="L1752" s="16">
        <v>0</v>
      </c>
      <c r="M1752" s="16">
        <v>0</v>
      </c>
      <c r="N1752" s="16">
        <v>0</v>
      </c>
      <c r="O1752" s="16">
        <v>0</v>
      </c>
      <c r="P1752" s="16">
        <v>0</v>
      </c>
      <c r="Q1752" s="16">
        <v>1</v>
      </c>
      <c r="R1752" s="16">
        <v>1</v>
      </c>
      <c r="S1752" s="15" t="s">
        <v>4672</v>
      </c>
      <c r="T1752" s="15" t="s">
        <v>4672</v>
      </c>
      <c r="U1752" s="15" t="s">
        <v>4672</v>
      </c>
      <c r="X1752" s="15" t="s">
        <v>197</v>
      </c>
      <c r="Y1752" s="18" t="s">
        <v>309</v>
      </c>
      <c r="Z1752" s="15" t="s">
        <v>3766</v>
      </c>
      <c r="AA1752" s="15" t="s">
        <v>174</v>
      </c>
      <c r="AB1752" s="16">
        <v>360.86</v>
      </c>
      <c r="AC1752" s="16">
        <v>3</v>
      </c>
      <c r="AD1752" s="16">
        <v>358.19178799999997</v>
      </c>
      <c r="AE1752" s="16">
        <v>1071.5535400000001</v>
      </c>
      <c r="AF1752" s="15" t="s">
        <v>172</v>
      </c>
      <c r="AG1752" s="15" t="s">
        <v>172</v>
      </c>
      <c r="AH1752" s="15" t="s">
        <v>172</v>
      </c>
      <c r="AI1752" s="16">
        <v>0.27838000000000002</v>
      </c>
      <c r="AJ1752" s="19">
        <v>9.9711999999999997E-5</v>
      </c>
      <c r="AK1752" s="15" t="s">
        <v>172</v>
      </c>
      <c r="AL1752" s="15" t="s">
        <v>172</v>
      </c>
      <c r="AM1752" s="15" t="s">
        <v>172</v>
      </c>
      <c r="AN1752" s="15" t="s">
        <v>172</v>
      </c>
      <c r="AO1752" s="15" t="s">
        <v>172</v>
      </c>
      <c r="AP1752" s="16">
        <v>35.851999999999997</v>
      </c>
      <c r="AQ1752" s="16">
        <v>0.46875</v>
      </c>
      <c r="AR1752" s="16">
        <v>35.851999999999997</v>
      </c>
      <c r="AS1752" s="16">
        <v>35.661999999999999</v>
      </c>
      <c r="AT1752" s="16">
        <v>36.131</v>
      </c>
      <c r="AU1752" s="16">
        <v>0</v>
      </c>
      <c r="AV1752" s="15" t="s">
        <v>172</v>
      </c>
      <c r="AW1752" s="15" t="s">
        <v>172</v>
      </c>
      <c r="AX1752" s="15" t="s">
        <v>172</v>
      </c>
      <c r="AY1752" s="15" t="s">
        <v>172</v>
      </c>
      <c r="AZ1752" s="15" t="s">
        <v>172</v>
      </c>
      <c r="BA1752" s="15" t="s">
        <v>172</v>
      </c>
      <c r="BB1752" s="15" t="s">
        <v>172</v>
      </c>
      <c r="BC1752" s="16">
        <v>0</v>
      </c>
      <c r="BD1752" s="16">
        <v>0</v>
      </c>
      <c r="BE1752" s="16">
        <v>0</v>
      </c>
      <c r="BF1752" s="16">
        <v>4.9264000000000002E-2</v>
      </c>
      <c r="BG1752" s="16">
        <v>1</v>
      </c>
      <c r="BH1752" s="16">
        <v>11382</v>
      </c>
      <c r="BI1752" s="16">
        <v>56.122</v>
      </c>
      <c r="BJ1752" s="16">
        <v>29.428999999999998</v>
      </c>
      <c r="BK1752" s="16">
        <v>1</v>
      </c>
      <c r="BL1752" s="15" t="s">
        <v>172</v>
      </c>
      <c r="BM1752" s="15" t="s">
        <v>172</v>
      </c>
      <c r="BN1752" s="16">
        <v>0</v>
      </c>
      <c r="BO1752" s="16">
        <v>1.6744000000000001</v>
      </c>
      <c r="BP1752" s="16">
        <v>1.0815999999999999</v>
      </c>
      <c r="BQ1752" s="16">
        <v>0</v>
      </c>
      <c r="BR1752" s="15" t="s">
        <v>172</v>
      </c>
      <c r="BS1752" s="15" t="s">
        <v>172</v>
      </c>
      <c r="BT1752" s="16">
        <v>0</v>
      </c>
      <c r="BU1752" s="16">
        <v>20998000</v>
      </c>
      <c r="BV1752" s="16">
        <v>7717200</v>
      </c>
      <c r="BW1752" s="16">
        <v>40179</v>
      </c>
      <c r="BX1752" s="16">
        <v>13240000</v>
      </c>
      <c r="CA1752" s="18" t="s">
        <v>6584</v>
      </c>
      <c r="CB1752" s="18" t="s">
        <v>4674</v>
      </c>
      <c r="CC1752" s="18" t="s">
        <v>6145</v>
      </c>
      <c r="CD1752" s="18" t="s">
        <v>6146</v>
      </c>
      <c r="CE1752" s="18" t="s">
        <v>6585</v>
      </c>
      <c r="CF1752" s="18" t="s">
        <v>6585</v>
      </c>
      <c r="CG1752" s="15" t="s">
        <v>172</v>
      </c>
      <c r="CK1752" s="15" t="s">
        <v>180</v>
      </c>
      <c r="CL1752" s="15" t="s">
        <v>180</v>
      </c>
      <c r="CM1752" s="18" t="s">
        <v>205</v>
      </c>
      <c r="CN1752" s="15" t="s">
        <v>2275</v>
      </c>
      <c r="CO1752" s="18" t="s">
        <v>181</v>
      </c>
    </row>
    <row r="1753" spans="1:93" x14ac:dyDescent="0.25">
      <c r="A1753" s="15" t="s">
        <v>6142</v>
      </c>
      <c r="B1753" s="16">
        <v>8</v>
      </c>
      <c r="C1753" s="16">
        <v>1</v>
      </c>
      <c r="D1753" s="15" t="s">
        <v>168</v>
      </c>
      <c r="E1753" s="15" t="s">
        <v>6143</v>
      </c>
      <c r="L1753" s="16">
        <v>0</v>
      </c>
      <c r="M1753" s="16">
        <v>0</v>
      </c>
      <c r="N1753" s="16">
        <v>0</v>
      </c>
      <c r="O1753" s="16">
        <v>0</v>
      </c>
      <c r="P1753" s="16">
        <v>0</v>
      </c>
      <c r="Q1753" s="16">
        <v>1</v>
      </c>
      <c r="R1753" s="16">
        <v>1</v>
      </c>
      <c r="S1753" s="15" t="s">
        <v>4672</v>
      </c>
      <c r="T1753" s="15" t="s">
        <v>4672</v>
      </c>
      <c r="U1753" s="15" t="s">
        <v>4672</v>
      </c>
      <c r="X1753" s="15" t="s">
        <v>197</v>
      </c>
      <c r="Y1753" s="18" t="s">
        <v>198</v>
      </c>
      <c r="Z1753" s="15" t="s">
        <v>3766</v>
      </c>
      <c r="AA1753" s="15" t="s">
        <v>174</v>
      </c>
      <c r="AB1753" s="16">
        <v>358.19</v>
      </c>
      <c r="AC1753" s="16">
        <v>3</v>
      </c>
      <c r="AD1753" s="16">
        <v>358.19178799999997</v>
      </c>
      <c r="AE1753" s="16">
        <v>1071.5535400000001</v>
      </c>
      <c r="AF1753" s="15" t="s">
        <v>172</v>
      </c>
      <c r="AG1753" s="15" t="s">
        <v>172</v>
      </c>
      <c r="AH1753" s="15" t="s">
        <v>172</v>
      </c>
      <c r="AI1753" s="16">
        <v>0.37855</v>
      </c>
      <c r="AJ1753" s="16">
        <v>1.3558999999999999E-4</v>
      </c>
      <c r="AK1753" s="15" t="s">
        <v>172</v>
      </c>
      <c r="AL1753" s="15" t="s">
        <v>172</v>
      </c>
      <c r="AM1753" s="15" t="s">
        <v>172</v>
      </c>
      <c r="AN1753" s="15" t="s">
        <v>172</v>
      </c>
      <c r="AO1753" s="15" t="s">
        <v>172</v>
      </c>
      <c r="AP1753" s="16">
        <v>35.85</v>
      </c>
      <c r="AQ1753" s="16">
        <v>0.63222999999999996</v>
      </c>
      <c r="AR1753" s="16">
        <v>35.85</v>
      </c>
      <c r="AS1753" s="16">
        <v>35.661999999999999</v>
      </c>
      <c r="AT1753" s="16">
        <v>36.293999999999997</v>
      </c>
      <c r="AU1753" s="16">
        <v>0</v>
      </c>
      <c r="AV1753" s="15" t="s">
        <v>172</v>
      </c>
      <c r="AW1753" s="15" t="s">
        <v>172</v>
      </c>
      <c r="AX1753" s="15" t="s">
        <v>172</v>
      </c>
      <c r="AY1753" s="15" t="s">
        <v>172</v>
      </c>
      <c r="AZ1753" s="15" t="s">
        <v>172</v>
      </c>
      <c r="BA1753" s="15" t="s">
        <v>172</v>
      </c>
      <c r="BB1753" s="15" t="s">
        <v>172</v>
      </c>
      <c r="BC1753" s="16">
        <v>0</v>
      </c>
      <c r="BD1753" s="16">
        <v>0</v>
      </c>
      <c r="BE1753" s="16">
        <v>0</v>
      </c>
      <c r="BF1753" s="16">
        <v>5.1161999999999999E-2</v>
      </c>
      <c r="BG1753" s="16">
        <v>1</v>
      </c>
      <c r="BH1753" s="16">
        <v>11399</v>
      </c>
      <c r="BI1753" s="16">
        <v>55.503999999999998</v>
      </c>
      <c r="BJ1753" s="16">
        <v>36.728999999999999</v>
      </c>
      <c r="BK1753" s="16">
        <v>1</v>
      </c>
      <c r="BL1753" s="15" t="s">
        <v>172</v>
      </c>
      <c r="BM1753" s="15" t="s">
        <v>172</v>
      </c>
      <c r="BN1753" s="16">
        <v>0</v>
      </c>
      <c r="BO1753" s="16">
        <v>1.6127</v>
      </c>
      <c r="BP1753" s="16">
        <v>1.0417000000000001</v>
      </c>
      <c r="BQ1753" s="16">
        <v>0</v>
      </c>
      <c r="BR1753" s="15" t="s">
        <v>172</v>
      </c>
      <c r="BS1753" s="15" t="s">
        <v>172</v>
      </c>
      <c r="BT1753" s="16">
        <v>0</v>
      </c>
      <c r="BU1753" s="16">
        <v>20754000</v>
      </c>
      <c r="BV1753" s="16">
        <v>8126100</v>
      </c>
      <c r="BW1753" s="16">
        <v>39126</v>
      </c>
      <c r="BX1753" s="16">
        <v>12589000</v>
      </c>
      <c r="CA1753" s="18" t="s">
        <v>6586</v>
      </c>
      <c r="CB1753" s="18" t="s">
        <v>4674</v>
      </c>
      <c r="CC1753" s="18" t="s">
        <v>6145</v>
      </c>
      <c r="CD1753" s="18" t="s">
        <v>6146</v>
      </c>
      <c r="CE1753" s="18" t="s">
        <v>6587</v>
      </c>
      <c r="CF1753" s="18" t="s">
        <v>6587</v>
      </c>
      <c r="CG1753" s="15" t="s">
        <v>172</v>
      </c>
      <c r="CK1753" s="15" t="s">
        <v>180</v>
      </c>
      <c r="CL1753" s="15" t="s">
        <v>180</v>
      </c>
      <c r="CM1753" s="18" t="s">
        <v>205</v>
      </c>
      <c r="CN1753" s="15" t="s">
        <v>2275</v>
      </c>
      <c r="CO1753" s="18" t="s">
        <v>181</v>
      </c>
    </row>
    <row r="1754" spans="1:93" x14ac:dyDescent="0.25">
      <c r="A1754" s="15" t="s">
        <v>6142</v>
      </c>
      <c r="B1754" s="16">
        <v>8</v>
      </c>
      <c r="C1754" s="16">
        <v>1</v>
      </c>
      <c r="D1754" s="15" t="s">
        <v>168</v>
      </c>
      <c r="E1754" s="15" t="s">
        <v>6143</v>
      </c>
      <c r="L1754" s="16">
        <v>0</v>
      </c>
      <c r="M1754" s="16">
        <v>0</v>
      </c>
      <c r="N1754" s="16">
        <v>0</v>
      </c>
      <c r="O1754" s="16">
        <v>0</v>
      </c>
      <c r="P1754" s="16">
        <v>0</v>
      </c>
      <c r="Q1754" s="16">
        <v>1</v>
      </c>
      <c r="R1754" s="16">
        <v>1</v>
      </c>
      <c r="S1754" s="15" t="s">
        <v>4672</v>
      </c>
      <c r="T1754" s="15" t="s">
        <v>4672</v>
      </c>
      <c r="U1754" s="15" t="s">
        <v>4672</v>
      </c>
      <c r="X1754" s="15" t="s">
        <v>197</v>
      </c>
      <c r="Y1754" s="18" t="s">
        <v>309</v>
      </c>
      <c r="Z1754" s="15" t="s">
        <v>6588</v>
      </c>
      <c r="AA1754" s="15" t="s">
        <v>174</v>
      </c>
      <c r="AB1754" s="16">
        <v>360.86</v>
      </c>
      <c r="AC1754" s="16">
        <v>3</v>
      </c>
      <c r="AD1754" s="16">
        <v>358.19178799999997</v>
      </c>
      <c r="AE1754" s="16">
        <v>1071.5535400000001</v>
      </c>
      <c r="AF1754" s="15" t="s">
        <v>172</v>
      </c>
      <c r="AG1754" s="15" t="s">
        <v>172</v>
      </c>
      <c r="AH1754" s="15" t="s">
        <v>172</v>
      </c>
      <c r="AI1754" s="16">
        <v>9.0014999999999998E-2</v>
      </c>
      <c r="AJ1754" s="19">
        <v>3.2243000000000003E-5</v>
      </c>
      <c r="AK1754" s="15" t="s">
        <v>172</v>
      </c>
      <c r="AL1754" s="15" t="s">
        <v>172</v>
      </c>
      <c r="AM1754" s="15" t="s">
        <v>172</v>
      </c>
      <c r="AN1754" s="15" t="s">
        <v>172</v>
      </c>
      <c r="AO1754" s="15" t="s">
        <v>172</v>
      </c>
      <c r="AP1754" s="16">
        <v>35.637999999999998</v>
      </c>
      <c r="AQ1754" s="16">
        <v>0.45528999999999997</v>
      </c>
      <c r="AR1754" s="16">
        <v>35.637999999999998</v>
      </c>
      <c r="AS1754" s="16">
        <v>35.491</v>
      </c>
      <c r="AT1754" s="16">
        <v>35.945999999999998</v>
      </c>
      <c r="AU1754" s="16">
        <v>0</v>
      </c>
      <c r="AV1754" s="15" t="s">
        <v>172</v>
      </c>
      <c r="AW1754" s="15" t="s">
        <v>172</v>
      </c>
      <c r="AX1754" s="15" t="s">
        <v>172</v>
      </c>
      <c r="AY1754" s="15" t="s">
        <v>172</v>
      </c>
      <c r="AZ1754" s="15" t="s">
        <v>172</v>
      </c>
      <c r="BA1754" s="15" t="s">
        <v>172</v>
      </c>
      <c r="BB1754" s="15" t="s">
        <v>172</v>
      </c>
      <c r="BC1754" s="16">
        <v>0</v>
      </c>
      <c r="BD1754" s="16">
        <v>0</v>
      </c>
      <c r="BE1754" s="16">
        <v>0</v>
      </c>
      <c r="BF1754" s="16">
        <v>6.4619999999999997E-2</v>
      </c>
      <c r="BG1754" s="16">
        <v>1</v>
      </c>
      <c r="BH1754" s="16">
        <v>11477</v>
      </c>
      <c r="BI1754" s="16">
        <v>51.786999999999999</v>
      </c>
      <c r="BJ1754" s="16">
        <v>34.555999999999997</v>
      </c>
      <c r="BK1754" s="16">
        <v>1</v>
      </c>
      <c r="BL1754" s="15" t="s">
        <v>172</v>
      </c>
      <c r="BM1754" s="15" t="s">
        <v>172</v>
      </c>
      <c r="BN1754" s="16">
        <v>0</v>
      </c>
      <c r="BO1754" s="16">
        <v>1.3536999999999999</v>
      </c>
      <c r="BP1754" s="16">
        <v>0.81381000000000003</v>
      </c>
      <c r="BQ1754" s="16">
        <v>0</v>
      </c>
      <c r="BR1754" s="15" t="s">
        <v>172</v>
      </c>
      <c r="BS1754" s="15" t="s">
        <v>172</v>
      </c>
      <c r="BT1754" s="16">
        <v>0</v>
      </c>
      <c r="BU1754" s="16">
        <v>56611000</v>
      </c>
      <c r="BV1754" s="16">
        <v>23292000</v>
      </c>
      <c r="BW1754" s="16">
        <v>99755</v>
      </c>
      <c r="BX1754" s="16">
        <v>33220000</v>
      </c>
      <c r="CA1754" s="18" t="s">
        <v>6589</v>
      </c>
      <c r="CB1754" s="18" t="s">
        <v>4674</v>
      </c>
      <c r="CC1754" s="18" t="s">
        <v>6145</v>
      </c>
      <c r="CD1754" s="18" t="s">
        <v>6146</v>
      </c>
      <c r="CE1754" s="18" t="s">
        <v>6590</v>
      </c>
      <c r="CF1754" s="18" t="s">
        <v>6590</v>
      </c>
      <c r="CG1754" s="15" t="s">
        <v>172</v>
      </c>
      <c r="CK1754" s="15" t="s">
        <v>180</v>
      </c>
      <c r="CL1754" s="15" t="s">
        <v>180</v>
      </c>
      <c r="CM1754" s="18" t="s">
        <v>205</v>
      </c>
      <c r="CN1754" s="15" t="s">
        <v>2275</v>
      </c>
      <c r="CO1754" s="18" t="s">
        <v>181</v>
      </c>
    </row>
    <row r="1755" spans="1:93" x14ac:dyDescent="0.25">
      <c r="A1755" s="15" t="s">
        <v>6142</v>
      </c>
      <c r="B1755" s="16">
        <v>8</v>
      </c>
      <c r="C1755" s="16">
        <v>1</v>
      </c>
      <c r="D1755" s="15" t="s">
        <v>168</v>
      </c>
      <c r="E1755" s="15" t="s">
        <v>6143</v>
      </c>
      <c r="L1755" s="16">
        <v>0</v>
      </c>
      <c r="M1755" s="16">
        <v>0</v>
      </c>
      <c r="N1755" s="16">
        <v>0</v>
      </c>
      <c r="O1755" s="16">
        <v>0</v>
      </c>
      <c r="P1755" s="16">
        <v>0</v>
      </c>
      <c r="Q1755" s="16">
        <v>1</v>
      </c>
      <c r="R1755" s="16">
        <v>1</v>
      </c>
      <c r="S1755" s="15" t="s">
        <v>4672</v>
      </c>
      <c r="T1755" s="15" t="s">
        <v>4672</v>
      </c>
      <c r="U1755" s="15" t="s">
        <v>4672</v>
      </c>
      <c r="X1755" s="15" t="s">
        <v>197</v>
      </c>
      <c r="Y1755" s="18" t="s">
        <v>309</v>
      </c>
      <c r="Z1755" s="15" t="s">
        <v>2012</v>
      </c>
      <c r="AA1755" s="15" t="s">
        <v>174</v>
      </c>
      <c r="AB1755" s="16">
        <v>360.86</v>
      </c>
      <c r="AC1755" s="16">
        <v>3</v>
      </c>
      <c r="AD1755" s="16">
        <v>358.19178799999997</v>
      </c>
      <c r="AE1755" s="16">
        <v>1071.5535400000001</v>
      </c>
      <c r="AF1755" s="15" t="s">
        <v>172</v>
      </c>
      <c r="AG1755" s="15" t="s">
        <v>172</v>
      </c>
      <c r="AH1755" s="15" t="s">
        <v>172</v>
      </c>
      <c r="AI1755" s="16">
        <v>0.17849000000000001</v>
      </c>
      <c r="AJ1755" s="19">
        <v>6.3934000000000001E-5</v>
      </c>
      <c r="AK1755" s="15" t="s">
        <v>172</v>
      </c>
      <c r="AL1755" s="15" t="s">
        <v>172</v>
      </c>
      <c r="AM1755" s="15" t="s">
        <v>172</v>
      </c>
      <c r="AN1755" s="15" t="s">
        <v>172</v>
      </c>
      <c r="AO1755" s="15" t="s">
        <v>172</v>
      </c>
      <c r="AP1755" s="16">
        <v>36.607999999999997</v>
      </c>
      <c r="AQ1755" s="16">
        <v>0.51893999999999996</v>
      </c>
      <c r="AR1755" s="16">
        <v>36.607999999999997</v>
      </c>
      <c r="AS1755" s="16">
        <v>36.412999999999997</v>
      </c>
      <c r="AT1755" s="16">
        <v>36.932000000000002</v>
      </c>
      <c r="AU1755" s="16">
        <v>0</v>
      </c>
      <c r="AV1755" s="15" t="s">
        <v>172</v>
      </c>
      <c r="AW1755" s="15" t="s">
        <v>172</v>
      </c>
      <c r="AX1755" s="15" t="s">
        <v>172</v>
      </c>
      <c r="AY1755" s="15" t="s">
        <v>172</v>
      </c>
      <c r="AZ1755" s="15" t="s">
        <v>172</v>
      </c>
      <c r="BA1755" s="15" t="s">
        <v>172</v>
      </c>
      <c r="BB1755" s="15" t="s">
        <v>172</v>
      </c>
      <c r="BC1755" s="16">
        <v>0</v>
      </c>
      <c r="BD1755" s="16">
        <v>0</v>
      </c>
      <c r="BE1755" s="16">
        <v>0</v>
      </c>
      <c r="BF1755" s="16">
        <v>1.8249000000000001E-2</v>
      </c>
      <c r="BG1755" s="16">
        <v>1</v>
      </c>
      <c r="BH1755" s="16">
        <v>11264</v>
      </c>
      <c r="BI1755" s="16">
        <v>71.296000000000006</v>
      </c>
      <c r="BJ1755" s="16">
        <v>38.402999999999999</v>
      </c>
      <c r="BK1755" s="16">
        <v>1</v>
      </c>
      <c r="BL1755" s="16">
        <v>1.7621000000000001E-2</v>
      </c>
      <c r="BM1755" s="16">
        <v>2.3966999999999999E-2</v>
      </c>
      <c r="BN1755" s="16">
        <v>0</v>
      </c>
      <c r="BO1755" s="16">
        <v>1.9767999999999999</v>
      </c>
      <c r="BP1755" s="16">
        <v>1.1956</v>
      </c>
      <c r="BQ1755" s="16">
        <v>0</v>
      </c>
      <c r="BR1755" s="16">
        <v>112.18</v>
      </c>
      <c r="BS1755" s="16">
        <v>48.935000000000002</v>
      </c>
      <c r="BT1755" s="16">
        <v>0</v>
      </c>
      <c r="BU1755" s="16">
        <v>18379000</v>
      </c>
      <c r="BV1755" s="16">
        <v>5757200</v>
      </c>
      <c r="BW1755" s="16">
        <v>108650</v>
      </c>
      <c r="BX1755" s="16">
        <v>12513000</v>
      </c>
      <c r="CA1755" s="18" t="s">
        <v>6591</v>
      </c>
      <c r="CB1755" s="18" t="s">
        <v>4674</v>
      </c>
      <c r="CC1755" s="18" t="s">
        <v>6145</v>
      </c>
      <c r="CD1755" s="18" t="s">
        <v>6146</v>
      </c>
      <c r="CE1755" s="18" t="s">
        <v>6592</v>
      </c>
      <c r="CF1755" s="18" t="s">
        <v>6592</v>
      </c>
      <c r="CG1755" s="15" t="s">
        <v>172</v>
      </c>
      <c r="CK1755" s="15" t="s">
        <v>180</v>
      </c>
      <c r="CL1755" s="15" t="s">
        <v>180</v>
      </c>
      <c r="CM1755" s="18" t="s">
        <v>205</v>
      </c>
      <c r="CN1755" s="15" t="s">
        <v>2275</v>
      </c>
      <c r="CO1755" s="18" t="s">
        <v>181</v>
      </c>
    </row>
    <row r="1756" spans="1:93" x14ac:dyDescent="0.25">
      <c r="A1756" s="15" t="s">
        <v>6142</v>
      </c>
      <c r="B1756" s="16">
        <v>8</v>
      </c>
      <c r="C1756" s="16">
        <v>1</v>
      </c>
      <c r="D1756" s="15" t="s">
        <v>168</v>
      </c>
      <c r="E1756" s="15" t="s">
        <v>6143</v>
      </c>
      <c r="L1756" s="16">
        <v>0</v>
      </c>
      <c r="M1756" s="16">
        <v>0</v>
      </c>
      <c r="N1756" s="16">
        <v>0</v>
      </c>
      <c r="O1756" s="16">
        <v>0</v>
      </c>
      <c r="P1756" s="16">
        <v>0</v>
      </c>
      <c r="Q1756" s="16">
        <v>1</v>
      </c>
      <c r="R1756" s="16">
        <v>1</v>
      </c>
      <c r="S1756" s="15" t="s">
        <v>4672</v>
      </c>
      <c r="T1756" s="15" t="s">
        <v>4672</v>
      </c>
      <c r="U1756" s="15" t="s">
        <v>4672</v>
      </c>
      <c r="X1756" s="15" t="s">
        <v>197</v>
      </c>
      <c r="Y1756" s="18" t="s">
        <v>198</v>
      </c>
      <c r="Z1756" s="15" t="s">
        <v>2012</v>
      </c>
      <c r="AA1756" s="15" t="s">
        <v>174</v>
      </c>
      <c r="AB1756" s="16">
        <v>358.19</v>
      </c>
      <c r="AC1756" s="16">
        <v>3</v>
      </c>
      <c r="AD1756" s="16">
        <v>358.19178799999997</v>
      </c>
      <c r="AE1756" s="16">
        <v>1071.5535400000001</v>
      </c>
      <c r="AF1756" s="15" t="s">
        <v>172</v>
      </c>
      <c r="AG1756" s="15" t="s">
        <v>172</v>
      </c>
      <c r="AH1756" s="15" t="s">
        <v>172</v>
      </c>
      <c r="AI1756" s="16">
        <v>0.41654000000000002</v>
      </c>
      <c r="AJ1756" s="16">
        <v>1.4919999999999999E-4</v>
      </c>
      <c r="AK1756" s="15" t="s">
        <v>172</v>
      </c>
      <c r="AL1756" s="15" t="s">
        <v>172</v>
      </c>
      <c r="AM1756" s="15" t="s">
        <v>172</v>
      </c>
      <c r="AN1756" s="15" t="s">
        <v>172</v>
      </c>
      <c r="AO1756" s="15" t="s">
        <v>172</v>
      </c>
      <c r="AP1756" s="16">
        <v>36.606000000000002</v>
      </c>
      <c r="AQ1756" s="16">
        <v>0.48830000000000001</v>
      </c>
      <c r="AR1756" s="16">
        <v>36.606000000000002</v>
      </c>
      <c r="AS1756" s="16">
        <v>36.444000000000003</v>
      </c>
      <c r="AT1756" s="16">
        <v>36.932000000000002</v>
      </c>
      <c r="AU1756" s="19">
        <v>3.8147000000000001E-6</v>
      </c>
      <c r="AV1756" s="15" t="s">
        <v>172</v>
      </c>
      <c r="AW1756" s="15" t="s">
        <v>172</v>
      </c>
      <c r="AX1756" s="15" t="s">
        <v>172</v>
      </c>
      <c r="AY1756" s="15" t="s">
        <v>172</v>
      </c>
      <c r="AZ1756" s="15" t="s">
        <v>172</v>
      </c>
      <c r="BA1756" s="15" t="s">
        <v>172</v>
      </c>
      <c r="BB1756" s="15" t="s">
        <v>172</v>
      </c>
      <c r="BC1756" s="16">
        <v>0</v>
      </c>
      <c r="BD1756" s="16">
        <v>0</v>
      </c>
      <c r="BE1756" s="16">
        <v>0</v>
      </c>
      <c r="BF1756" s="16">
        <v>6.2050000000000001E-2</v>
      </c>
      <c r="BG1756" s="16">
        <v>1</v>
      </c>
      <c r="BH1756" s="16">
        <v>11279</v>
      </c>
      <c r="BI1756" s="16">
        <v>52.402999999999999</v>
      </c>
      <c r="BJ1756" s="16">
        <v>33.088000000000001</v>
      </c>
      <c r="BK1756" s="16">
        <v>1</v>
      </c>
      <c r="BL1756" s="16">
        <v>1.7044E-2</v>
      </c>
      <c r="BM1756" s="16">
        <v>2.3182000000000001E-2</v>
      </c>
      <c r="BN1756" s="16">
        <v>0</v>
      </c>
      <c r="BO1756" s="16">
        <v>1.952</v>
      </c>
      <c r="BP1756" s="16">
        <v>1.1805000000000001</v>
      </c>
      <c r="BQ1756" s="16">
        <v>0</v>
      </c>
      <c r="BR1756" s="16">
        <v>114.52</v>
      </c>
      <c r="BS1756" s="16">
        <v>49.954999999999998</v>
      </c>
      <c r="BT1756" s="16">
        <v>0</v>
      </c>
      <c r="BU1756" s="16">
        <v>18140000</v>
      </c>
      <c r="BV1756" s="16">
        <v>5919200</v>
      </c>
      <c r="BW1756" s="16">
        <v>104620</v>
      </c>
      <c r="BX1756" s="16">
        <v>12116000</v>
      </c>
      <c r="CA1756" s="18" t="s">
        <v>6593</v>
      </c>
      <c r="CB1756" s="18" t="s">
        <v>4674</v>
      </c>
      <c r="CC1756" s="18" t="s">
        <v>6145</v>
      </c>
      <c r="CD1756" s="18" t="s">
        <v>6146</v>
      </c>
      <c r="CE1756" s="18" t="s">
        <v>6594</v>
      </c>
      <c r="CF1756" s="18" t="s">
        <v>6594</v>
      </c>
      <c r="CG1756" s="15" t="s">
        <v>172</v>
      </c>
      <c r="CK1756" s="15" t="s">
        <v>180</v>
      </c>
      <c r="CL1756" s="15" t="s">
        <v>180</v>
      </c>
      <c r="CM1756" s="18" t="s">
        <v>205</v>
      </c>
      <c r="CN1756" s="15" t="s">
        <v>2275</v>
      </c>
      <c r="CO1756" s="18" t="s">
        <v>181</v>
      </c>
    </row>
    <row r="1757" spans="1:93" x14ac:dyDescent="0.25">
      <c r="A1757" s="15" t="s">
        <v>6142</v>
      </c>
      <c r="B1757" s="16">
        <v>8</v>
      </c>
      <c r="C1757" s="16">
        <v>1</v>
      </c>
      <c r="D1757" s="15" t="s">
        <v>168</v>
      </c>
      <c r="E1757" s="15" t="s">
        <v>6143</v>
      </c>
      <c r="L1757" s="16">
        <v>0</v>
      </c>
      <c r="M1757" s="16">
        <v>0</v>
      </c>
      <c r="N1757" s="16">
        <v>0</v>
      </c>
      <c r="O1757" s="16">
        <v>0</v>
      </c>
      <c r="P1757" s="16">
        <v>0</v>
      </c>
      <c r="Q1757" s="16">
        <v>1</v>
      </c>
      <c r="R1757" s="16">
        <v>1</v>
      </c>
      <c r="S1757" s="15" t="s">
        <v>4672</v>
      </c>
      <c r="T1757" s="15" t="s">
        <v>4672</v>
      </c>
      <c r="U1757" s="15" t="s">
        <v>4672</v>
      </c>
      <c r="X1757" s="15" t="s">
        <v>197</v>
      </c>
      <c r="Y1757" s="18" t="s">
        <v>309</v>
      </c>
      <c r="Z1757" s="15" t="s">
        <v>5769</v>
      </c>
      <c r="AA1757" s="15" t="s">
        <v>174</v>
      </c>
      <c r="AB1757" s="16">
        <v>360.86</v>
      </c>
      <c r="AC1757" s="16">
        <v>3</v>
      </c>
      <c r="AD1757" s="16">
        <v>358.19178799999997</v>
      </c>
      <c r="AE1757" s="16">
        <v>1071.5535400000001</v>
      </c>
      <c r="AF1757" s="15" t="s">
        <v>172</v>
      </c>
      <c r="AG1757" s="15" t="s">
        <v>172</v>
      </c>
      <c r="AH1757" s="15" t="s">
        <v>172</v>
      </c>
      <c r="AI1757" s="16">
        <v>0.65686</v>
      </c>
      <c r="AJ1757" s="16">
        <v>2.3528000000000001E-4</v>
      </c>
      <c r="AK1757" s="15" t="s">
        <v>172</v>
      </c>
      <c r="AL1757" s="15" t="s">
        <v>172</v>
      </c>
      <c r="AM1757" s="15" t="s">
        <v>172</v>
      </c>
      <c r="AN1757" s="15" t="s">
        <v>172</v>
      </c>
      <c r="AO1757" s="15" t="s">
        <v>172</v>
      </c>
      <c r="AP1757" s="16">
        <v>36.241999999999997</v>
      </c>
      <c r="AQ1757" s="16">
        <v>0.56598000000000004</v>
      </c>
      <c r="AR1757" s="16">
        <v>36.241999999999997</v>
      </c>
      <c r="AS1757" s="16">
        <v>35.951999999999998</v>
      </c>
      <c r="AT1757" s="16">
        <v>36.518000000000001</v>
      </c>
      <c r="AU1757" s="16">
        <v>0</v>
      </c>
      <c r="AV1757" s="15" t="s">
        <v>172</v>
      </c>
      <c r="AW1757" s="15" t="s">
        <v>172</v>
      </c>
      <c r="AX1757" s="15" t="s">
        <v>172</v>
      </c>
      <c r="AY1757" s="15" t="s">
        <v>172</v>
      </c>
      <c r="AZ1757" s="15" t="s">
        <v>172</v>
      </c>
      <c r="BA1757" s="15" t="s">
        <v>172</v>
      </c>
      <c r="BB1757" s="15" t="s">
        <v>172</v>
      </c>
      <c r="BC1757" s="16">
        <v>0</v>
      </c>
      <c r="BD1757" s="16">
        <v>0</v>
      </c>
      <c r="BE1757" s="16">
        <v>0</v>
      </c>
      <c r="BF1757" s="16">
        <v>6.2050000000000001E-2</v>
      </c>
      <c r="BG1757" s="16">
        <v>1</v>
      </c>
      <c r="BH1757" s="16">
        <v>11553</v>
      </c>
      <c r="BI1757" s="16">
        <v>52.402999999999999</v>
      </c>
      <c r="BJ1757" s="16">
        <v>32.625999999999998</v>
      </c>
      <c r="BK1757" s="16">
        <v>1</v>
      </c>
      <c r="BL1757" s="16">
        <v>4.0646000000000002E-2</v>
      </c>
      <c r="BM1757" s="16">
        <v>5.5264000000000001E-2</v>
      </c>
      <c r="BN1757" s="16">
        <v>0</v>
      </c>
      <c r="BO1757" s="16">
        <v>3.5377999999999998</v>
      </c>
      <c r="BP1757" s="16">
        <v>2.2869999999999999</v>
      </c>
      <c r="BQ1757" s="16">
        <v>0</v>
      </c>
      <c r="BR1757" s="16">
        <v>87.04</v>
      </c>
      <c r="BS1757" s="16">
        <v>58.222999999999999</v>
      </c>
      <c r="BT1757" s="16">
        <v>0</v>
      </c>
      <c r="BU1757" s="16">
        <v>18165000</v>
      </c>
      <c r="BV1757" s="16">
        <v>4306600</v>
      </c>
      <c r="BW1757" s="16">
        <v>125630</v>
      </c>
      <c r="BX1757" s="16">
        <v>13733000</v>
      </c>
      <c r="CA1757" s="18" t="s">
        <v>6595</v>
      </c>
      <c r="CB1757" s="18" t="s">
        <v>4674</v>
      </c>
      <c r="CC1757" s="18" t="s">
        <v>6145</v>
      </c>
      <c r="CD1757" s="18" t="s">
        <v>6146</v>
      </c>
      <c r="CE1757" s="18" t="s">
        <v>6596</v>
      </c>
      <c r="CF1757" s="18" t="s">
        <v>6596</v>
      </c>
      <c r="CG1757" s="15" t="s">
        <v>172</v>
      </c>
      <c r="CK1757" s="15" t="s">
        <v>180</v>
      </c>
      <c r="CL1757" s="15" t="s">
        <v>180</v>
      </c>
      <c r="CM1757" s="18" t="s">
        <v>205</v>
      </c>
      <c r="CN1757" s="15" t="s">
        <v>2275</v>
      </c>
      <c r="CO1757" s="18" t="s">
        <v>181</v>
      </c>
    </row>
    <row r="1758" spans="1:93" x14ac:dyDescent="0.25">
      <c r="A1758" s="15" t="s">
        <v>6142</v>
      </c>
      <c r="B1758" s="16">
        <v>8</v>
      </c>
      <c r="C1758" s="16">
        <v>1</v>
      </c>
      <c r="D1758" s="15" t="s">
        <v>168</v>
      </c>
      <c r="E1758" s="15" t="s">
        <v>6143</v>
      </c>
      <c r="L1758" s="16">
        <v>0</v>
      </c>
      <c r="M1758" s="16">
        <v>0</v>
      </c>
      <c r="N1758" s="16">
        <v>0</v>
      </c>
      <c r="O1758" s="16">
        <v>0</v>
      </c>
      <c r="P1758" s="16">
        <v>0</v>
      </c>
      <c r="Q1758" s="16">
        <v>1</v>
      </c>
      <c r="R1758" s="16">
        <v>1</v>
      </c>
      <c r="S1758" s="15" t="s">
        <v>4672</v>
      </c>
      <c r="T1758" s="15" t="s">
        <v>4672</v>
      </c>
      <c r="U1758" s="15" t="s">
        <v>4672</v>
      </c>
      <c r="X1758" s="15" t="s">
        <v>197</v>
      </c>
      <c r="Y1758" s="18" t="s">
        <v>309</v>
      </c>
      <c r="Z1758" s="15" t="s">
        <v>364</v>
      </c>
      <c r="AA1758" s="15" t="s">
        <v>174</v>
      </c>
      <c r="AB1758" s="16">
        <v>360.86</v>
      </c>
      <c r="AC1758" s="16">
        <v>3</v>
      </c>
      <c r="AD1758" s="16">
        <v>358.19178799999997</v>
      </c>
      <c r="AE1758" s="16">
        <v>1071.5535400000001</v>
      </c>
      <c r="AF1758" s="15" t="s">
        <v>172</v>
      </c>
      <c r="AG1758" s="15" t="s">
        <v>172</v>
      </c>
      <c r="AH1758" s="15" t="s">
        <v>172</v>
      </c>
      <c r="AI1758" s="16">
        <v>0.52849999999999997</v>
      </c>
      <c r="AJ1758" s="16">
        <v>1.8929999999999999E-4</v>
      </c>
      <c r="AK1758" s="15" t="s">
        <v>172</v>
      </c>
      <c r="AL1758" s="15" t="s">
        <v>172</v>
      </c>
      <c r="AM1758" s="15" t="s">
        <v>172</v>
      </c>
      <c r="AN1758" s="15" t="s">
        <v>172</v>
      </c>
      <c r="AO1758" s="15" t="s">
        <v>172</v>
      </c>
      <c r="AP1758" s="16">
        <v>32.350999999999999</v>
      </c>
      <c r="AQ1758" s="16">
        <v>1.153</v>
      </c>
      <c r="AR1758" s="16">
        <v>32.350999999999999</v>
      </c>
      <c r="AS1758" s="16">
        <v>31.829000000000001</v>
      </c>
      <c r="AT1758" s="16">
        <v>32.981999999999999</v>
      </c>
      <c r="AU1758" s="16">
        <v>0</v>
      </c>
      <c r="AV1758" s="15" t="s">
        <v>172</v>
      </c>
      <c r="AW1758" s="15" t="s">
        <v>172</v>
      </c>
      <c r="AX1758" s="15" t="s">
        <v>172</v>
      </c>
      <c r="AY1758" s="15" t="s">
        <v>172</v>
      </c>
      <c r="AZ1758" s="15" t="s">
        <v>172</v>
      </c>
      <c r="BA1758" s="15" t="s">
        <v>172</v>
      </c>
      <c r="BB1758" s="15" t="s">
        <v>172</v>
      </c>
      <c r="BC1758" s="16">
        <v>0</v>
      </c>
      <c r="BD1758" s="16">
        <v>0</v>
      </c>
      <c r="BE1758" s="16">
        <v>0</v>
      </c>
      <c r="BF1758" s="16">
        <v>3.0147E-2</v>
      </c>
      <c r="BG1758" s="16">
        <v>1</v>
      </c>
      <c r="BH1758" s="16">
        <v>11219</v>
      </c>
      <c r="BI1758" s="16">
        <v>63.305999999999997</v>
      </c>
      <c r="BJ1758" s="16">
        <v>44.866999999999997</v>
      </c>
      <c r="BK1758" s="16">
        <v>1</v>
      </c>
      <c r="BL1758" s="16">
        <v>5.0026999999999997E-3</v>
      </c>
      <c r="BM1758" s="16">
        <v>5.5960999999999997E-3</v>
      </c>
      <c r="BN1758" s="16">
        <v>0</v>
      </c>
      <c r="BO1758" s="16">
        <v>1.9213</v>
      </c>
      <c r="BP1758" s="16">
        <v>1.5754999999999999</v>
      </c>
      <c r="BQ1758" s="16">
        <v>0</v>
      </c>
      <c r="BR1758" s="16">
        <v>384.06</v>
      </c>
      <c r="BS1758" s="16">
        <v>330.75</v>
      </c>
      <c r="BT1758" s="16">
        <v>0</v>
      </c>
      <c r="BU1758" s="16">
        <v>463060000</v>
      </c>
      <c r="BV1758" s="16">
        <v>150370000</v>
      </c>
      <c r="BW1758" s="16">
        <v>449790</v>
      </c>
      <c r="BX1758" s="16">
        <v>312240000</v>
      </c>
      <c r="CA1758" s="18" t="s">
        <v>6597</v>
      </c>
      <c r="CB1758" s="18" t="s">
        <v>4674</v>
      </c>
      <c r="CC1758" s="18" t="s">
        <v>6145</v>
      </c>
      <c r="CD1758" s="18" t="s">
        <v>6146</v>
      </c>
      <c r="CE1758" s="18" t="s">
        <v>6598</v>
      </c>
      <c r="CF1758" s="18" t="s">
        <v>6598</v>
      </c>
      <c r="CG1758" s="15" t="s">
        <v>172</v>
      </c>
      <c r="CK1758" s="15" t="s">
        <v>180</v>
      </c>
      <c r="CL1758" s="15" t="s">
        <v>180</v>
      </c>
      <c r="CM1758" s="18" t="s">
        <v>205</v>
      </c>
      <c r="CN1758" s="15" t="s">
        <v>2275</v>
      </c>
      <c r="CO1758" s="18" t="s">
        <v>181</v>
      </c>
    </row>
    <row r="1759" spans="1:93" x14ac:dyDescent="0.25">
      <c r="A1759" s="15" t="s">
        <v>6142</v>
      </c>
      <c r="B1759" s="16">
        <v>8</v>
      </c>
      <c r="C1759" s="16">
        <v>1</v>
      </c>
      <c r="D1759" s="15" t="s">
        <v>168</v>
      </c>
      <c r="E1759" s="15" t="s">
        <v>6143</v>
      </c>
      <c r="L1759" s="16">
        <v>0</v>
      </c>
      <c r="M1759" s="16">
        <v>0</v>
      </c>
      <c r="N1759" s="16">
        <v>0</v>
      </c>
      <c r="O1759" s="16">
        <v>0</v>
      </c>
      <c r="P1759" s="16">
        <v>0</v>
      </c>
      <c r="Q1759" s="16">
        <v>1</v>
      </c>
      <c r="R1759" s="16">
        <v>1</v>
      </c>
      <c r="S1759" s="15" t="s">
        <v>4672</v>
      </c>
      <c r="T1759" s="15" t="s">
        <v>4672</v>
      </c>
      <c r="U1759" s="15" t="s">
        <v>4672</v>
      </c>
      <c r="X1759" s="15" t="s">
        <v>197</v>
      </c>
      <c r="Y1759" s="18" t="s">
        <v>198</v>
      </c>
      <c r="Z1759" s="15" t="s">
        <v>364</v>
      </c>
      <c r="AA1759" s="15" t="s">
        <v>174</v>
      </c>
      <c r="AB1759" s="16">
        <v>358.19</v>
      </c>
      <c r="AC1759" s="16">
        <v>3</v>
      </c>
      <c r="AD1759" s="16">
        <v>358.19178799999997</v>
      </c>
      <c r="AE1759" s="16">
        <v>1071.5535400000001</v>
      </c>
      <c r="AF1759" s="15" t="s">
        <v>172</v>
      </c>
      <c r="AG1759" s="15" t="s">
        <v>172</v>
      </c>
      <c r="AH1759" s="15" t="s">
        <v>172</v>
      </c>
      <c r="AI1759" s="16">
        <v>0.95479999999999998</v>
      </c>
      <c r="AJ1759" s="16">
        <v>3.4200000000000002E-4</v>
      </c>
      <c r="AK1759" s="15" t="s">
        <v>172</v>
      </c>
      <c r="AL1759" s="15" t="s">
        <v>172</v>
      </c>
      <c r="AM1759" s="15" t="s">
        <v>172</v>
      </c>
      <c r="AN1759" s="15" t="s">
        <v>172</v>
      </c>
      <c r="AO1759" s="15" t="s">
        <v>172</v>
      </c>
      <c r="AP1759" s="16">
        <v>32.345999999999997</v>
      </c>
      <c r="AQ1759" s="16">
        <v>0.65942999999999996</v>
      </c>
      <c r="AR1759" s="16">
        <v>32.345999999999997</v>
      </c>
      <c r="AS1759" s="16">
        <v>32.158000000000001</v>
      </c>
      <c r="AT1759" s="16">
        <v>32.817</v>
      </c>
      <c r="AU1759" s="16">
        <v>0</v>
      </c>
      <c r="AV1759" s="15" t="s">
        <v>172</v>
      </c>
      <c r="AW1759" s="15" t="s">
        <v>172</v>
      </c>
      <c r="AX1759" s="15" t="s">
        <v>172</v>
      </c>
      <c r="AY1759" s="15" t="s">
        <v>172</v>
      </c>
      <c r="AZ1759" s="15" t="s">
        <v>172</v>
      </c>
      <c r="BA1759" s="15" t="s">
        <v>172</v>
      </c>
      <c r="BB1759" s="15" t="s">
        <v>172</v>
      </c>
      <c r="BC1759" s="16">
        <v>0</v>
      </c>
      <c r="BD1759" s="16">
        <v>0</v>
      </c>
      <c r="BE1759" s="16">
        <v>0</v>
      </c>
      <c r="BF1759" s="16">
        <v>5.8142000000000003E-3</v>
      </c>
      <c r="BG1759" s="16">
        <v>1</v>
      </c>
      <c r="BH1759" s="16">
        <v>11221</v>
      </c>
      <c r="BI1759" s="16">
        <v>88.643000000000001</v>
      </c>
      <c r="BJ1759" s="16">
        <v>60.561</v>
      </c>
      <c r="BK1759" s="16">
        <v>1</v>
      </c>
      <c r="BL1759" s="16">
        <v>1.0985999999999999E-2</v>
      </c>
      <c r="BM1759" s="16">
        <v>1.2289E-2</v>
      </c>
      <c r="BN1759" s="16">
        <v>0</v>
      </c>
      <c r="BO1759" s="16">
        <v>1.9144000000000001</v>
      </c>
      <c r="BP1759" s="16">
        <v>1.5698000000000001</v>
      </c>
      <c r="BQ1759" s="16">
        <v>0</v>
      </c>
      <c r="BR1759" s="16">
        <v>174.26</v>
      </c>
      <c r="BS1759" s="16">
        <v>150.07</v>
      </c>
      <c r="BT1759" s="16">
        <v>0</v>
      </c>
      <c r="BU1759" s="16">
        <v>460720000</v>
      </c>
      <c r="BV1759" s="16">
        <v>153550000</v>
      </c>
      <c r="BW1759" s="16">
        <v>1036400</v>
      </c>
      <c r="BX1759" s="16">
        <v>306130000</v>
      </c>
      <c r="CA1759" s="18" t="s">
        <v>6599</v>
      </c>
      <c r="CB1759" s="18" t="s">
        <v>4674</v>
      </c>
      <c r="CC1759" s="18" t="s">
        <v>6145</v>
      </c>
      <c r="CD1759" s="18" t="s">
        <v>6146</v>
      </c>
      <c r="CE1759" s="18" t="s">
        <v>6600</v>
      </c>
      <c r="CF1759" s="18" t="s">
        <v>6600</v>
      </c>
      <c r="CG1759" s="15" t="s">
        <v>172</v>
      </c>
      <c r="CK1759" s="15" t="s">
        <v>180</v>
      </c>
      <c r="CL1759" s="15" t="s">
        <v>180</v>
      </c>
      <c r="CM1759" s="18" t="s">
        <v>205</v>
      </c>
      <c r="CN1759" s="15" t="s">
        <v>2275</v>
      </c>
      <c r="CO1759" s="18" t="s">
        <v>181</v>
      </c>
    </row>
    <row r="1760" spans="1:93" x14ac:dyDescent="0.25">
      <c r="A1760" s="15" t="s">
        <v>6142</v>
      </c>
      <c r="B1760" s="16">
        <v>8</v>
      </c>
      <c r="C1760" s="16">
        <v>1</v>
      </c>
      <c r="D1760" s="15" t="s">
        <v>168</v>
      </c>
      <c r="E1760" s="15" t="s">
        <v>6143</v>
      </c>
      <c r="L1760" s="16">
        <v>0</v>
      </c>
      <c r="M1760" s="16">
        <v>0</v>
      </c>
      <c r="N1760" s="16">
        <v>0</v>
      </c>
      <c r="O1760" s="16">
        <v>0</v>
      </c>
      <c r="P1760" s="16">
        <v>0</v>
      </c>
      <c r="Q1760" s="16">
        <v>1</v>
      </c>
      <c r="R1760" s="16">
        <v>1</v>
      </c>
      <c r="S1760" s="15" t="s">
        <v>4672</v>
      </c>
      <c r="T1760" s="15" t="s">
        <v>4672</v>
      </c>
      <c r="U1760" s="15" t="s">
        <v>4672</v>
      </c>
      <c r="X1760" s="15" t="s">
        <v>197</v>
      </c>
      <c r="Y1760" s="18" t="s">
        <v>309</v>
      </c>
      <c r="Z1760" s="15" t="s">
        <v>364</v>
      </c>
      <c r="AA1760" s="15" t="s">
        <v>174</v>
      </c>
      <c r="AB1760" s="16">
        <v>540.79</v>
      </c>
      <c r="AC1760" s="16">
        <v>2</v>
      </c>
      <c r="AD1760" s="16">
        <v>536.78404399999999</v>
      </c>
      <c r="AE1760" s="16">
        <v>1071.5535400000001</v>
      </c>
      <c r="AF1760" s="15" t="s">
        <v>172</v>
      </c>
      <c r="AG1760" s="15" t="s">
        <v>172</v>
      </c>
      <c r="AH1760" s="15" t="s">
        <v>172</v>
      </c>
      <c r="AI1760" s="16">
        <v>0.43763000000000002</v>
      </c>
      <c r="AJ1760" s="16">
        <v>2.3491000000000001E-4</v>
      </c>
      <c r="AK1760" s="15" t="s">
        <v>172</v>
      </c>
      <c r="AL1760" s="15" t="s">
        <v>172</v>
      </c>
      <c r="AM1760" s="15" t="s">
        <v>172</v>
      </c>
      <c r="AN1760" s="15" t="s">
        <v>172</v>
      </c>
      <c r="AO1760" s="15" t="s">
        <v>172</v>
      </c>
      <c r="AP1760" s="16">
        <v>32.347999999999999</v>
      </c>
      <c r="AQ1760" s="16">
        <v>0.64390999999999998</v>
      </c>
      <c r="AR1760" s="16">
        <v>32.347999999999999</v>
      </c>
      <c r="AS1760" s="16">
        <v>32.08</v>
      </c>
      <c r="AT1760" s="16">
        <v>32.723999999999997</v>
      </c>
      <c r="AU1760" s="16">
        <v>0</v>
      </c>
      <c r="AV1760" s="15" t="s">
        <v>172</v>
      </c>
      <c r="AW1760" s="15" t="s">
        <v>172</v>
      </c>
      <c r="AX1760" s="15" t="s">
        <v>172</v>
      </c>
      <c r="AY1760" s="15" t="s">
        <v>172</v>
      </c>
      <c r="AZ1760" s="15" t="s">
        <v>172</v>
      </c>
      <c r="BA1760" s="15" t="s">
        <v>172</v>
      </c>
      <c r="BB1760" s="15" t="s">
        <v>172</v>
      </c>
      <c r="BC1760" s="16">
        <v>0</v>
      </c>
      <c r="BD1760" s="16">
        <v>0</v>
      </c>
      <c r="BE1760" s="16">
        <v>0</v>
      </c>
      <c r="BF1760" s="16">
        <v>1.4958000000000001E-2</v>
      </c>
      <c r="BG1760" s="16">
        <v>1</v>
      </c>
      <c r="BH1760" s="16">
        <v>11259</v>
      </c>
      <c r="BI1760" s="16">
        <v>89.369</v>
      </c>
      <c r="BJ1760" s="16">
        <v>56.106999999999999</v>
      </c>
      <c r="BK1760" s="16">
        <v>1</v>
      </c>
      <c r="BL1760" s="16">
        <v>2.2950000000000002E-2</v>
      </c>
      <c r="BM1760" s="16">
        <v>2.5672E-2</v>
      </c>
      <c r="BN1760" s="16">
        <v>0</v>
      </c>
      <c r="BO1760" s="16">
        <v>1.8774</v>
      </c>
      <c r="BP1760" s="16">
        <v>1.5395000000000001</v>
      </c>
      <c r="BQ1760" s="16">
        <v>0</v>
      </c>
      <c r="BR1760" s="16">
        <v>81.807000000000002</v>
      </c>
      <c r="BS1760" s="16">
        <v>70.450999999999993</v>
      </c>
      <c r="BT1760" s="16">
        <v>0</v>
      </c>
      <c r="BU1760" s="16">
        <v>114480000</v>
      </c>
      <c r="BV1760" s="16">
        <v>32599000</v>
      </c>
      <c r="BW1760" s="16">
        <v>628830</v>
      </c>
      <c r="BX1760" s="16">
        <v>81251000</v>
      </c>
      <c r="CA1760" s="18" t="s">
        <v>6601</v>
      </c>
      <c r="CB1760" s="18" t="s">
        <v>4674</v>
      </c>
      <c r="CC1760" s="18" t="s">
        <v>6145</v>
      </c>
      <c r="CD1760" s="18" t="s">
        <v>6146</v>
      </c>
      <c r="CE1760" s="18" t="s">
        <v>6602</v>
      </c>
      <c r="CF1760" s="18" t="s">
        <v>6602</v>
      </c>
      <c r="CG1760" s="15" t="s">
        <v>172</v>
      </c>
      <c r="CK1760" s="15" t="s">
        <v>180</v>
      </c>
      <c r="CL1760" s="15" t="s">
        <v>180</v>
      </c>
      <c r="CM1760" s="18" t="s">
        <v>205</v>
      </c>
      <c r="CN1760" s="15" t="s">
        <v>2275</v>
      </c>
      <c r="CO1760" s="18" t="s">
        <v>181</v>
      </c>
    </row>
    <row r="1761" spans="1:93" x14ac:dyDescent="0.25">
      <c r="A1761" s="15" t="s">
        <v>6142</v>
      </c>
      <c r="B1761" s="16">
        <v>8</v>
      </c>
      <c r="C1761" s="16">
        <v>1</v>
      </c>
      <c r="D1761" s="15" t="s">
        <v>168</v>
      </c>
      <c r="E1761" s="15" t="s">
        <v>6143</v>
      </c>
      <c r="L1761" s="16">
        <v>0</v>
      </c>
      <c r="M1761" s="16">
        <v>0</v>
      </c>
      <c r="N1761" s="16">
        <v>0</v>
      </c>
      <c r="O1761" s="16">
        <v>0</v>
      </c>
      <c r="P1761" s="16">
        <v>0</v>
      </c>
      <c r="Q1761" s="16">
        <v>1</v>
      </c>
      <c r="R1761" s="16">
        <v>1</v>
      </c>
      <c r="S1761" s="15" t="s">
        <v>4672</v>
      </c>
      <c r="T1761" s="15" t="s">
        <v>4672</v>
      </c>
      <c r="U1761" s="15" t="s">
        <v>4672</v>
      </c>
      <c r="X1761" s="15" t="s">
        <v>197</v>
      </c>
      <c r="Y1761" s="18" t="s">
        <v>309</v>
      </c>
      <c r="Z1761" s="15" t="s">
        <v>5428</v>
      </c>
      <c r="AA1761" s="15" t="s">
        <v>174</v>
      </c>
      <c r="AB1761" s="16">
        <v>360.86</v>
      </c>
      <c r="AC1761" s="16">
        <v>3</v>
      </c>
      <c r="AD1761" s="16">
        <v>358.19178799999997</v>
      </c>
      <c r="AE1761" s="16">
        <v>1071.5535400000001</v>
      </c>
      <c r="AF1761" s="15" t="s">
        <v>172</v>
      </c>
      <c r="AG1761" s="15" t="s">
        <v>172</v>
      </c>
      <c r="AH1761" s="15" t="s">
        <v>172</v>
      </c>
      <c r="AI1761" s="16">
        <v>-0.23458000000000001</v>
      </c>
      <c r="AJ1761" s="19">
        <v>-8.4024999999999996E-5</v>
      </c>
      <c r="AK1761" s="15" t="s">
        <v>172</v>
      </c>
      <c r="AL1761" s="15" t="s">
        <v>172</v>
      </c>
      <c r="AM1761" s="15" t="s">
        <v>172</v>
      </c>
      <c r="AN1761" s="15" t="s">
        <v>172</v>
      </c>
      <c r="AO1761" s="15" t="s">
        <v>172</v>
      </c>
      <c r="AP1761" s="16">
        <v>31.600999999999999</v>
      </c>
      <c r="AQ1761" s="16">
        <v>0.40889999999999999</v>
      </c>
      <c r="AR1761" s="16">
        <v>31.600999999999999</v>
      </c>
      <c r="AS1761" s="16">
        <v>31.338999999999999</v>
      </c>
      <c r="AT1761" s="16">
        <v>31.748000000000001</v>
      </c>
      <c r="AU1761" s="16">
        <v>0</v>
      </c>
      <c r="AV1761" s="15" t="s">
        <v>172</v>
      </c>
      <c r="AW1761" s="15" t="s">
        <v>172</v>
      </c>
      <c r="AX1761" s="15" t="s">
        <v>172</v>
      </c>
      <c r="AY1761" s="15" t="s">
        <v>172</v>
      </c>
      <c r="AZ1761" s="15" t="s">
        <v>172</v>
      </c>
      <c r="BA1761" s="15" t="s">
        <v>172</v>
      </c>
      <c r="BB1761" s="15" t="s">
        <v>172</v>
      </c>
      <c r="BC1761" s="16">
        <v>0</v>
      </c>
      <c r="BD1761" s="16">
        <v>0</v>
      </c>
      <c r="BE1761" s="16">
        <v>0</v>
      </c>
      <c r="BF1761" s="16">
        <v>5.0633999999999998E-2</v>
      </c>
      <c r="BG1761" s="16">
        <v>1</v>
      </c>
      <c r="BH1761" s="16">
        <v>11223</v>
      </c>
      <c r="BI1761" s="16">
        <v>55.676000000000002</v>
      </c>
      <c r="BJ1761" s="16">
        <v>26.506</v>
      </c>
      <c r="BK1761" s="16">
        <v>1</v>
      </c>
      <c r="BL1761" s="16">
        <v>1.1115E-2</v>
      </c>
      <c r="BM1761" s="16">
        <v>1.2128E-2</v>
      </c>
      <c r="BN1761" s="16">
        <v>0</v>
      </c>
      <c r="BO1761" s="16">
        <v>1.3435999999999999</v>
      </c>
      <c r="BP1761" s="16">
        <v>1.1901999999999999</v>
      </c>
      <c r="BQ1761" s="16">
        <v>0</v>
      </c>
      <c r="BR1761" s="16">
        <v>120.89</v>
      </c>
      <c r="BS1761" s="16">
        <v>73.078999999999994</v>
      </c>
      <c r="BT1761" s="16">
        <v>0</v>
      </c>
      <c r="BU1761" s="16">
        <v>73503000</v>
      </c>
      <c r="BV1761" s="19">
        <v>27000000</v>
      </c>
      <c r="BW1761" s="16">
        <v>172380</v>
      </c>
      <c r="BX1761" s="16">
        <v>46331000</v>
      </c>
      <c r="CA1761" s="18" t="s">
        <v>6603</v>
      </c>
      <c r="CB1761" s="18" t="s">
        <v>4674</v>
      </c>
      <c r="CC1761" s="18" t="s">
        <v>6145</v>
      </c>
      <c r="CD1761" s="18" t="s">
        <v>6146</v>
      </c>
      <c r="CE1761" s="18" t="s">
        <v>6604</v>
      </c>
      <c r="CF1761" s="18" t="s">
        <v>6604</v>
      </c>
      <c r="CG1761" s="15" t="s">
        <v>172</v>
      </c>
      <c r="CK1761" s="15" t="s">
        <v>180</v>
      </c>
      <c r="CL1761" s="15" t="s">
        <v>180</v>
      </c>
      <c r="CM1761" s="18" t="s">
        <v>205</v>
      </c>
      <c r="CN1761" s="15" t="s">
        <v>2275</v>
      </c>
      <c r="CO1761" s="18" t="s">
        <v>181</v>
      </c>
    </row>
    <row r="1762" spans="1:93" x14ac:dyDescent="0.25">
      <c r="A1762" s="15" t="s">
        <v>6142</v>
      </c>
      <c r="B1762" s="16">
        <v>8</v>
      </c>
      <c r="C1762" s="16">
        <v>1</v>
      </c>
      <c r="D1762" s="15" t="s">
        <v>168</v>
      </c>
      <c r="E1762" s="15" t="s">
        <v>6143</v>
      </c>
      <c r="L1762" s="16">
        <v>0</v>
      </c>
      <c r="M1762" s="16">
        <v>0</v>
      </c>
      <c r="N1762" s="16">
        <v>0</v>
      </c>
      <c r="O1762" s="16">
        <v>0</v>
      </c>
      <c r="P1762" s="16">
        <v>0</v>
      </c>
      <c r="Q1762" s="16">
        <v>1</v>
      </c>
      <c r="R1762" s="16">
        <v>1</v>
      </c>
      <c r="S1762" s="15" t="s">
        <v>4672</v>
      </c>
      <c r="T1762" s="15" t="s">
        <v>4672</v>
      </c>
      <c r="U1762" s="15" t="s">
        <v>4672</v>
      </c>
      <c r="X1762" s="15" t="s">
        <v>197</v>
      </c>
      <c r="Y1762" s="18" t="s">
        <v>309</v>
      </c>
      <c r="Z1762" s="15" t="s">
        <v>5428</v>
      </c>
      <c r="AA1762" s="15" t="s">
        <v>174</v>
      </c>
      <c r="AB1762" s="16">
        <v>540.79</v>
      </c>
      <c r="AC1762" s="16">
        <v>2</v>
      </c>
      <c r="AD1762" s="16">
        <v>536.78404399999999</v>
      </c>
      <c r="AE1762" s="16">
        <v>1071.5535400000001</v>
      </c>
      <c r="AF1762" s="15" t="s">
        <v>172</v>
      </c>
      <c r="AG1762" s="15" t="s">
        <v>172</v>
      </c>
      <c r="AH1762" s="15" t="s">
        <v>172</v>
      </c>
      <c r="AI1762" s="16">
        <v>-0.17793</v>
      </c>
      <c r="AJ1762" s="19">
        <v>-9.5507999999999994E-5</v>
      </c>
      <c r="AK1762" s="15" t="s">
        <v>172</v>
      </c>
      <c r="AL1762" s="15" t="s">
        <v>172</v>
      </c>
      <c r="AM1762" s="15" t="s">
        <v>172</v>
      </c>
      <c r="AN1762" s="15" t="s">
        <v>172</v>
      </c>
      <c r="AO1762" s="15" t="s">
        <v>172</v>
      </c>
      <c r="AP1762" s="16">
        <v>31.619</v>
      </c>
      <c r="AQ1762" s="16">
        <v>0.53695999999999999</v>
      </c>
      <c r="AR1762" s="16">
        <v>31.619</v>
      </c>
      <c r="AS1762" s="16">
        <v>31.378</v>
      </c>
      <c r="AT1762" s="16">
        <v>31.914999999999999</v>
      </c>
      <c r="AU1762" s="19">
        <v>-1.9072999999999999E-6</v>
      </c>
      <c r="AV1762" s="15" t="s">
        <v>172</v>
      </c>
      <c r="AW1762" s="15" t="s">
        <v>172</v>
      </c>
      <c r="AX1762" s="15" t="s">
        <v>172</v>
      </c>
      <c r="AY1762" s="15" t="s">
        <v>172</v>
      </c>
      <c r="AZ1762" s="15" t="s">
        <v>172</v>
      </c>
      <c r="BA1762" s="15" t="s">
        <v>172</v>
      </c>
      <c r="BB1762" s="15" t="s">
        <v>172</v>
      </c>
      <c r="BC1762" s="16">
        <v>0</v>
      </c>
      <c r="BD1762" s="16">
        <v>0</v>
      </c>
      <c r="BE1762" s="16">
        <v>0</v>
      </c>
      <c r="BF1762" s="16">
        <v>5.9978999999999998E-2</v>
      </c>
      <c r="BG1762" s="16">
        <v>1</v>
      </c>
      <c r="BH1762" s="16">
        <v>11265</v>
      </c>
      <c r="BI1762" s="16">
        <v>67.980999999999995</v>
      </c>
      <c r="BJ1762" s="16">
        <v>48.344000000000001</v>
      </c>
      <c r="BK1762" s="16">
        <v>1</v>
      </c>
      <c r="BL1762" s="16">
        <v>7.2215000000000001E-2</v>
      </c>
      <c r="BM1762" s="16">
        <v>7.8798000000000007E-2</v>
      </c>
      <c r="BN1762" s="16">
        <v>0</v>
      </c>
      <c r="BO1762" s="16">
        <v>1.3591</v>
      </c>
      <c r="BP1762" s="16">
        <v>1.2039</v>
      </c>
      <c r="BQ1762" s="16">
        <v>0</v>
      </c>
      <c r="BR1762" s="16">
        <v>18.82</v>
      </c>
      <c r="BS1762" s="16">
        <v>11.377000000000001</v>
      </c>
      <c r="BT1762" s="16">
        <v>0</v>
      </c>
      <c r="BU1762" s="16">
        <v>19737000</v>
      </c>
      <c r="BV1762" s="16">
        <v>7682000</v>
      </c>
      <c r="BW1762" s="16">
        <v>429600</v>
      </c>
      <c r="BX1762" s="16">
        <v>11626000</v>
      </c>
      <c r="CA1762" s="18" t="s">
        <v>6605</v>
      </c>
      <c r="CB1762" s="18" t="s">
        <v>4674</v>
      </c>
      <c r="CC1762" s="18" t="s">
        <v>6145</v>
      </c>
      <c r="CD1762" s="18" t="s">
        <v>6146</v>
      </c>
      <c r="CE1762" s="18" t="s">
        <v>6606</v>
      </c>
      <c r="CF1762" s="18" t="s">
        <v>6606</v>
      </c>
      <c r="CG1762" s="15" t="s">
        <v>172</v>
      </c>
      <c r="CK1762" s="15" t="s">
        <v>180</v>
      </c>
      <c r="CL1762" s="15" t="s">
        <v>180</v>
      </c>
      <c r="CM1762" s="18" t="s">
        <v>205</v>
      </c>
      <c r="CN1762" s="15" t="s">
        <v>2275</v>
      </c>
      <c r="CO1762" s="18" t="s">
        <v>181</v>
      </c>
    </row>
    <row r="1763" spans="1:93" x14ac:dyDescent="0.25">
      <c r="A1763" s="15" t="s">
        <v>6142</v>
      </c>
      <c r="B1763" s="16">
        <v>8</v>
      </c>
      <c r="C1763" s="16">
        <v>1</v>
      </c>
      <c r="D1763" s="15" t="s">
        <v>168</v>
      </c>
      <c r="E1763" s="15" t="s">
        <v>6143</v>
      </c>
      <c r="L1763" s="16">
        <v>0</v>
      </c>
      <c r="M1763" s="16">
        <v>0</v>
      </c>
      <c r="N1763" s="16">
        <v>0</v>
      </c>
      <c r="O1763" s="16">
        <v>0</v>
      </c>
      <c r="P1763" s="16">
        <v>0</v>
      </c>
      <c r="Q1763" s="16">
        <v>1</v>
      </c>
      <c r="R1763" s="16">
        <v>1</v>
      </c>
      <c r="S1763" s="15" t="s">
        <v>4672</v>
      </c>
      <c r="T1763" s="15" t="s">
        <v>4672</v>
      </c>
      <c r="U1763" s="15" t="s">
        <v>4672</v>
      </c>
      <c r="X1763" s="15" t="s">
        <v>197</v>
      </c>
      <c r="Y1763" s="18" t="s">
        <v>198</v>
      </c>
      <c r="Z1763" s="15" t="s">
        <v>5428</v>
      </c>
      <c r="AA1763" s="15" t="s">
        <v>174</v>
      </c>
      <c r="AB1763" s="16">
        <v>536.78</v>
      </c>
      <c r="AC1763" s="16">
        <v>2</v>
      </c>
      <c r="AD1763" s="16">
        <v>536.78404399999999</v>
      </c>
      <c r="AE1763" s="16">
        <v>1071.5535400000001</v>
      </c>
      <c r="AF1763" s="15" t="s">
        <v>172</v>
      </c>
      <c r="AG1763" s="15" t="s">
        <v>172</v>
      </c>
      <c r="AH1763" s="15" t="s">
        <v>172</v>
      </c>
      <c r="AI1763" s="16">
        <v>-0.48315000000000002</v>
      </c>
      <c r="AJ1763" s="16">
        <v>-2.5934999999999999E-4</v>
      </c>
      <c r="AK1763" s="15" t="s">
        <v>172</v>
      </c>
      <c r="AL1763" s="15" t="s">
        <v>172</v>
      </c>
      <c r="AM1763" s="15" t="s">
        <v>172</v>
      </c>
      <c r="AN1763" s="15" t="s">
        <v>172</v>
      </c>
      <c r="AO1763" s="15" t="s">
        <v>172</v>
      </c>
      <c r="AP1763" s="16">
        <v>31.593</v>
      </c>
      <c r="AQ1763" s="16">
        <v>0.45227000000000001</v>
      </c>
      <c r="AR1763" s="16">
        <v>31.593</v>
      </c>
      <c r="AS1763" s="16">
        <v>31.420999999999999</v>
      </c>
      <c r="AT1763" s="16">
        <v>31.873000000000001</v>
      </c>
      <c r="AU1763" s="16">
        <v>0</v>
      </c>
      <c r="AV1763" s="15" t="s">
        <v>172</v>
      </c>
      <c r="AW1763" s="15" t="s">
        <v>172</v>
      </c>
      <c r="AX1763" s="15" t="s">
        <v>172</v>
      </c>
      <c r="AY1763" s="15" t="s">
        <v>172</v>
      </c>
      <c r="AZ1763" s="15" t="s">
        <v>172</v>
      </c>
      <c r="BA1763" s="15" t="s">
        <v>172</v>
      </c>
      <c r="BB1763" s="15" t="s">
        <v>172</v>
      </c>
      <c r="BC1763" s="16">
        <v>0</v>
      </c>
      <c r="BD1763" s="16">
        <v>0</v>
      </c>
      <c r="BE1763" s="16">
        <v>0</v>
      </c>
      <c r="BF1763" s="16">
        <v>5.8117999999999998E-3</v>
      </c>
      <c r="BG1763" s="16">
        <v>1</v>
      </c>
      <c r="BH1763" s="16">
        <v>11268</v>
      </c>
      <c r="BI1763" s="16">
        <v>104.21</v>
      </c>
      <c r="BJ1763" s="16">
        <v>71.019000000000005</v>
      </c>
      <c r="BK1763" s="16">
        <v>1</v>
      </c>
      <c r="BL1763" s="16">
        <v>8.6888000000000007E-2</v>
      </c>
      <c r="BM1763" s="16">
        <v>9.4808000000000003E-2</v>
      </c>
      <c r="BN1763" s="16">
        <v>0</v>
      </c>
      <c r="BO1763" s="16">
        <v>1.2978000000000001</v>
      </c>
      <c r="BP1763" s="16">
        <v>1.1495</v>
      </c>
      <c r="BQ1763" s="16">
        <v>0</v>
      </c>
      <c r="BR1763" s="16">
        <v>14.936</v>
      </c>
      <c r="BS1763" s="16">
        <v>9.0290999999999997</v>
      </c>
      <c r="BT1763" s="16">
        <v>0</v>
      </c>
      <c r="BU1763" s="16">
        <v>19375000</v>
      </c>
      <c r="BV1763" s="16">
        <v>8638900</v>
      </c>
      <c r="BW1763" s="16">
        <v>443460</v>
      </c>
      <c r="BX1763" s="16">
        <v>10293000</v>
      </c>
      <c r="CA1763" s="18" t="s">
        <v>6607</v>
      </c>
      <c r="CB1763" s="18" t="s">
        <v>4674</v>
      </c>
      <c r="CC1763" s="18" t="s">
        <v>6145</v>
      </c>
      <c r="CD1763" s="18" t="s">
        <v>6146</v>
      </c>
      <c r="CE1763" s="18" t="s">
        <v>6608</v>
      </c>
      <c r="CF1763" s="18" t="s">
        <v>6608</v>
      </c>
      <c r="CG1763" s="15" t="s">
        <v>172</v>
      </c>
      <c r="CK1763" s="15" t="s">
        <v>180</v>
      </c>
      <c r="CL1763" s="15" t="s">
        <v>180</v>
      </c>
      <c r="CM1763" s="18" t="s">
        <v>205</v>
      </c>
      <c r="CN1763" s="15" t="s">
        <v>2275</v>
      </c>
      <c r="CO1763" s="18" t="s">
        <v>181</v>
      </c>
    </row>
    <row r="1764" spans="1:93" x14ac:dyDescent="0.25">
      <c r="A1764" s="15" t="s">
        <v>6142</v>
      </c>
      <c r="B1764" s="16">
        <v>8</v>
      </c>
      <c r="C1764" s="16">
        <v>1</v>
      </c>
      <c r="D1764" s="15" t="s">
        <v>168</v>
      </c>
      <c r="E1764" s="15" t="s">
        <v>6143</v>
      </c>
      <c r="L1764" s="16">
        <v>0</v>
      </c>
      <c r="M1764" s="16">
        <v>0</v>
      </c>
      <c r="N1764" s="16">
        <v>0</v>
      </c>
      <c r="O1764" s="16">
        <v>0</v>
      </c>
      <c r="P1764" s="16">
        <v>0</v>
      </c>
      <c r="Q1764" s="16">
        <v>1</v>
      </c>
      <c r="R1764" s="16">
        <v>1</v>
      </c>
      <c r="S1764" s="15" t="s">
        <v>4672</v>
      </c>
      <c r="T1764" s="15" t="s">
        <v>4672</v>
      </c>
      <c r="U1764" s="15" t="s">
        <v>4672</v>
      </c>
      <c r="X1764" s="15" t="s">
        <v>171</v>
      </c>
      <c r="Y1764" s="15" t="s">
        <v>172</v>
      </c>
      <c r="Z1764" s="15" t="s">
        <v>676</v>
      </c>
      <c r="AA1764" s="15" t="s">
        <v>187</v>
      </c>
      <c r="AB1764" s="16">
        <v>360.86</v>
      </c>
      <c r="AC1764" s="16">
        <v>3</v>
      </c>
      <c r="AD1764" s="16">
        <v>358.19178799999997</v>
      </c>
      <c r="AE1764" s="16">
        <v>1071.5535400000001</v>
      </c>
      <c r="AF1764" s="16">
        <v>125651.6</v>
      </c>
      <c r="AG1764" s="16">
        <v>1.5281</v>
      </c>
      <c r="AH1764" s="16">
        <v>5.4734E-4</v>
      </c>
      <c r="AI1764" s="16">
        <v>-0.10707999999999999</v>
      </c>
      <c r="AJ1764" s="19">
        <v>-3.8356999999999999E-5</v>
      </c>
      <c r="AK1764" s="16">
        <v>1.421</v>
      </c>
      <c r="AL1764" s="16">
        <v>5.0898999999999996E-4</v>
      </c>
      <c r="AM1764" s="16">
        <v>358.19161436278898</v>
      </c>
      <c r="AN1764" s="16">
        <v>359.53334334869101</v>
      </c>
      <c r="AO1764" s="16">
        <v>360.86309423046703</v>
      </c>
      <c r="AP1764" s="16">
        <v>38.502000000000002</v>
      </c>
      <c r="AQ1764" s="16">
        <v>0.64900999999999998</v>
      </c>
      <c r="AR1764" s="16">
        <v>38.502000000000002</v>
      </c>
      <c r="AS1764" s="16">
        <v>38.21</v>
      </c>
      <c r="AT1764" s="16">
        <v>38.859000000000002</v>
      </c>
      <c r="AU1764" s="16">
        <v>0</v>
      </c>
      <c r="AV1764" s="15" t="s">
        <v>172</v>
      </c>
      <c r="AW1764" s="15" t="s">
        <v>172</v>
      </c>
      <c r="AX1764" s="15" t="s">
        <v>172</v>
      </c>
      <c r="AY1764" s="15" t="s">
        <v>172</v>
      </c>
      <c r="AZ1764" s="16">
        <v>101</v>
      </c>
      <c r="BA1764" s="16">
        <v>14</v>
      </c>
      <c r="BB1764" s="16">
        <v>12</v>
      </c>
      <c r="BC1764" s="16">
        <v>0</v>
      </c>
      <c r="BD1764" s="16">
        <v>0</v>
      </c>
      <c r="BE1764" s="16">
        <v>0</v>
      </c>
      <c r="BF1764" s="16">
        <v>3.0301999999999999E-2</v>
      </c>
      <c r="BG1764" s="16">
        <v>1</v>
      </c>
      <c r="BH1764" s="16">
        <v>11626</v>
      </c>
      <c r="BI1764" s="16">
        <v>56.546999999999997</v>
      </c>
      <c r="BJ1764" s="16">
        <v>34.31</v>
      </c>
      <c r="BK1764" s="16">
        <v>1</v>
      </c>
      <c r="BL1764" s="16">
        <v>0.92149000000000003</v>
      </c>
      <c r="BM1764" s="16">
        <v>1.0023</v>
      </c>
      <c r="BN1764" s="16">
        <v>0</v>
      </c>
      <c r="BO1764" s="16">
        <v>0.60448000000000002</v>
      </c>
      <c r="BP1764" s="16">
        <v>0.79640999999999995</v>
      </c>
      <c r="BQ1764" s="16">
        <v>0</v>
      </c>
      <c r="BR1764" s="16">
        <v>0.75775000000000003</v>
      </c>
      <c r="BS1764" s="16">
        <v>0.82745999999999997</v>
      </c>
      <c r="BT1764" s="16">
        <v>0</v>
      </c>
      <c r="BU1764" s="16">
        <v>10094000</v>
      </c>
      <c r="BV1764" s="16">
        <v>3616300</v>
      </c>
      <c r="BW1764" s="16">
        <v>3691100</v>
      </c>
      <c r="BX1764" s="16">
        <v>2786400</v>
      </c>
      <c r="CA1764" s="18" t="s">
        <v>6609</v>
      </c>
      <c r="CB1764" s="18" t="s">
        <v>4674</v>
      </c>
      <c r="CC1764" s="18" t="s">
        <v>6145</v>
      </c>
      <c r="CD1764" s="18" t="s">
        <v>6146</v>
      </c>
      <c r="CE1764" s="18" t="s">
        <v>6610</v>
      </c>
      <c r="CF1764" s="18" t="s">
        <v>6610</v>
      </c>
      <c r="CG1764" s="15" t="s">
        <v>172</v>
      </c>
      <c r="CK1764" s="15" t="s">
        <v>180</v>
      </c>
      <c r="CL1764" s="15" t="s">
        <v>180</v>
      </c>
      <c r="CM1764" s="18" t="s">
        <v>205</v>
      </c>
      <c r="CN1764" s="15" t="s">
        <v>2275</v>
      </c>
      <c r="CO1764" s="18" t="s">
        <v>181</v>
      </c>
    </row>
    <row r="1765" spans="1:93" x14ac:dyDescent="0.25">
      <c r="A1765" s="15" t="s">
        <v>6142</v>
      </c>
      <c r="B1765" s="16">
        <v>8</v>
      </c>
      <c r="C1765" s="16">
        <v>1</v>
      </c>
      <c r="D1765" s="15" t="s">
        <v>168</v>
      </c>
      <c r="E1765" s="15" t="s">
        <v>6143</v>
      </c>
      <c r="L1765" s="16">
        <v>0</v>
      </c>
      <c r="M1765" s="16">
        <v>0</v>
      </c>
      <c r="N1765" s="16">
        <v>0</v>
      </c>
      <c r="O1765" s="16">
        <v>0</v>
      </c>
      <c r="P1765" s="16">
        <v>0</v>
      </c>
      <c r="Q1765" s="16">
        <v>1</v>
      </c>
      <c r="R1765" s="16">
        <v>1</v>
      </c>
      <c r="S1765" s="15" t="s">
        <v>4672</v>
      </c>
      <c r="T1765" s="15" t="s">
        <v>4672</v>
      </c>
      <c r="U1765" s="15" t="s">
        <v>4672</v>
      </c>
      <c r="X1765" s="15" t="s">
        <v>171</v>
      </c>
      <c r="Y1765" s="15" t="s">
        <v>172</v>
      </c>
      <c r="Z1765" s="15" t="s">
        <v>679</v>
      </c>
      <c r="AA1765" s="15" t="s">
        <v>187</v>
      </c>
      <c r="AB1765" s="16">
        <v>358.19</v>
      </c>
      <c r="AC1765" s="16">
        <v>3</v>
      </c>
      <c r="AD1765" s="16">
        <v>358.19178799999997</v>
      </c>
      <c r="AE1765" s="16">
        <v>1071.5535400000001</v>
      </c>
      <c r="AF1765" s="16">
        <v>124034.1</v>
      </c>
      <c r="AG1765" s="16">
        <v>1.0978000000000001</v>
      </c>
      <c r="AH1765" s="16">
        <v>3.9322000000000001E-4</v>
      </c>
      <c r="AI1765" s="16">
        <v>0.19716</v>
      </c>
      <c r="AJ1765" s="19">
        <v>7.0621E-5</v>
      </c>
      <c r="AK1765" s="16">
        <v>1.2948999999999999</v>
      </c>
      <c r="AL1765" s="16">
        <v>4.6383999999999998E-4</v>
      </c>
      <c r="AM1765" s="16">
        <v>358.19174142003402</v>
      </c>
      <c r="AN1765" s="16">
        <v>359.53327347659501</v>
      </c>
      <c r="AO1765" s="16">
        <v>360.86306002309499</v>
      </c>
      <c r="AP1765" s="16">
        <v>35.526000000000003</v>
      </c>
      <c r="AQ1765" s="16">
        <v>1.087</v>
      </c>
      <c r="AR1765" s="16">
        <v>35.526000000000003</v>
      </c>
      <c r="AS1765" s="16">
        <v>35.268999999999998</v>
      </c>
      <c r="AT1765" s="16">
        <v>36.356000000000002</v>
      </c>
      <c r="AU1765" s="16">
        <v>0</v>
      </c>
      <c r="AV1765" s="15" t="s">
        <v>172</v>
      </c>
      <c r="AW1765" s="15" t="s">
        <v>172</v>
      </c>
      <c r="AX1765" s="15" t="s">
        <v>172</v>
      </c>
      <c r="AY1765" s="15" t="s">
        <v>172</v>
      </c>
      <c r="AZ1765" s="16">
        <v>173</v>
      </c>
      <c r="BA1765" s="16">
        <v>25</v>
      </c>
      <c r="BB1765" s="16">
        <v>13</v>
      </c>
      <c r="BC1765" s="16">
        <v>0</v>
      </c>
      <c r="BD1765" s="16">
        <v>0</v>
      </c>
      <c r="BE1765" s="16">
        <v>0</v>
      </c>
      <c r="BF1765" s="16">
        <v>3.2127999999999997E-2</v>
      </c>
      <c r="BG1765" s="16">
        <v>1</v>
      </c>
      <c r="BH1765" s="16">
        <v>10918</v>
      </c>
      <c r="BI1765" s="16">
        <v>55.503999999999998</v>
      </c>
      <c r="BJ1765" s="16">
        <v>32.722999999999999</v>
      </c>
      <c r="BK1765" s="16">
        <v>1</v>
      </c>
      <c r="BL1765" s="16">
        <v>0.90095999999999998</v>
      </c>
      <c r="BM1765" s="16">
        <v>1.0071000000000001</v>
      </c>
      <c r="BN1765" s="16">
        <v>0</v>
      </c>
      <c r="BO1765" s="16">
        <v>0.73531999999999997</v>
      </c>
      <c r="BP1765" s="16">
        <v>1.0117</v>
      </c>
      <c r="BQ1765" s="16">
        <v>0</v>
      </c>
      <c r="BR1765" s="16">
        <v>0.83260000000000001</v>
      </c>
      <c r="BS1765" s="16">
        <v>0.93955</v>
      </c>
      <c r="BT1765" s="16">
        <v>0</v>
      </c>
      <c r="BU1765" s="16">
        <v>97012000</v>
      </c>
      <c r="BV1765" s="16">
        <v>37111000</v>
      </c>
      <c r="BW1765" s="16">
        <v>34436000</v>
      </c>
      <c r="BX1765" s="16">
        <v>25466000</v>
      </c>
      <c r="CA1765" s="18" t="s">
        <v>6611</v>
      </c>
      <c r="CB1765" s="18" t="s">
        <v>4674</v>
      </c>
      <c r="CC1765" s="18" t="s">
        <v>6145</v>
      </c>
      <c r="CD1765" s="18" t="s">
        <v>6146</v>
      </c>
      <c r="CE1765" s="18" t="s">
        <v>6612</v>
      </c>
      <c r="CF1765" s="18" t="s">
        <v>6612</v>
      </c>
      <c r="CG1765" s="15" t="s">
        <v>172</v>
      </c>
      <c r="CK1765" s="15" t="s">
        <v>180</v>
      </c>
      <c r="CL1765" s="15" t="s">
        <v>180</v>
      </c>
      <c r="CM1765" s="18" t="s">
        <v>205</v>
      </c>
      <c r="CN1765" s="15" t="s">
        <v>2275</v>
      </c>
      <c r="CO1765" s="18" t="s">
        <v>181</v>
      </c>
    </row>
    <row r="1766" spans="1:93" x14ac:dyDescent="0.25">
      <c r="A1766" s="15" t="s">
        <v>6142</v>
      </c>
      <c r="B1766" s="16">
        <v>8</v>
      </c>
      <c r="C1766" s="16">
        <v>1</v>
      </c>
      <c r="D1766" s="15" t="s">
        <v>168</v>
      </c>
      <c r="E1766" s="15" t="s">
        <v>6143</v>
      </c>
      <c r="L1766" s="16">
        <v>0</v>
      </c>
      <c r="M1766" s="16">
        <v>0</v>
      </c>
      <c r="N1766" s="16">
        <v>0</v>
      </c>
      <c r="O1766" s="16">
        <v>0</v>
      </c>
      <c r="P1766" s="16">
        <v>0</v>
      </c>
      <c r="Q1766" s="16">
        <v>1</v>
      </c>
      <c r="R1766" s="16">
        <v>1</v>
      </c>
      <c r="S1766" s="15" t="s">
        <v>4672</v>
      </c>
      <c r="T1766" s="15" t="s">
        <v>4672</v>
      </c>
      <c r="U1766" s="15" t="s">
        <v>4672</v>
      </c>
      <c r="X1766" s="15" t="s">
        <v>197</v>
      </c>
      <c r="Y1766" s="18" t="s">
        <v>309</v>
      </c>
      <c r="Z1766" s="15" t="s">
        <v>679</v>
      </c>
      <c r="AA1766" s="15" t="s">
        <v>187</v>
      </c>
      <c r="AB1766" s="16">
        <v>540.79</v>
      </c>
      <c r="AC1766" s="16">
        <v>2</v>
      </c>
      <c r="AD1766" s="16">
        <v>536.78404399999999</v>
      </c>
      <c r="AE1766" s="16">
        <v>1071.5535400000001</v>
      </c>
      <c r="AF1766" s="15" t="s">
        <v>172</v>
      </c>
      <c r="AG1766" s="15" t="s">
        <v>172</v>
      </c>
      <c r="AH1766" s="15" t="s">
        <v>172</v>
      </c>
      <c r="AI1766" s="16">
        <v>-0.51315999999999995</v>
      </c>
      <c r="AJ1766" s="16">
        <v>-2.7546E-4</v>
      </c>
      <c r="AK1766" s="15" t="s">
        <v>172</v>
      </c>
      <c r="AL1766" s="15" t="s">
        <v>172</v>
      </c>
      <c r="AM1766" s="15" t="s">
        <v>172</v>
      </c>
      <c r="AN1766" s="15" t="s">
        <v>172</v>
      </c>
      <c r="AO1766" s="15" t="s">
        <v>172</v>
      </c>
      <c r="AP1766" s="16">
        <v>35.548000000000002</v>
      </c>
      <c r="AQ1766" s="16">
        <v>0.37879000000000002</v>
      </c>
      <c r="AR1766" s="16">
        <v>35.548000000000002</v>
      </c>
      <c r="AS1766" s="16">
        <v>35.356000000000002</v>
      </c>
      <c r="AT1766" s="16">
        <v>35.734999999999999</v>
      </c>
      <c r="AU1766" s="16">
        <v>0</v>
      </c>
      <c r="AV1766" s="15" t="s">
        <v>172</v>
      </c>
      <c r="AW1766" s="15" t="s">
        <v>172</v>
      </c>
      <c r="AX1766" s="15" t="s">
        <v>172</v>
      </c>
      <c r="AY1766" s="15" t="s">
        <v>172</v>
      </c>
      <c r="AZ1766" s="15" t="s">
        <v>172</v>
      </c>
      <c r="BA1766" s="15" t="s">
        <v>172</v>
      </c>
      <c r="BB1766" s="15" t="s">
        <v>172</v>
      </c>
      <c r="BC1766" s="16">
        <v>0</v>
      </c>
      <c r="BD1766" s="16">
        <v>0</v>
      </c>
      <c r="BE1766" s="16">
        <v>0</v>
      </c>
      <c r="BF1766" s="16">
        <v>4.5336000000000001E-2</v>
      </c>
      <c r="BG1766" s="16">
        <v>1</v>
      </c>
      <c r="BH1766" s="16">
        <v>10901</v>
      </c>
      <c r="BI1766" s="16">
        <v>73.260000000000005</v>
      </c>
      <c r="BJ1766" s="16">
        <v>46.817999999999998</v>
      </c>
      <c r="BK1766" s="16">
        <v>1</v>
      </c>
      <c r="BL1766" s="16">
        <v>0.88017000000000001</v>
      </c>
      <c r="BM1766" s="16">
        <v>0.98540000000000005</v>
      </c>
      <c r="BN1766" s="16">
        <v>0</v>
      </c>
      <c r="BO1766" s="16">
        <v>0.70940999999999999</v>
      </c>
      <c r="BP1766" s="16">
        <v>0.87534000000000001</v>
      </c>
      <c r="BQ1766" s="16">
        <v>0</v>
      </c>
      <c r="BR1766" s="16">
        <v>0.80598999999999998</v>
      </c>
      <c r="BS1766" s="16">
        <v>0.90405999999999997</v>
      </c>
      <c r="BT1766" s="16">
        <v>0</v>
      </c>
      <c r="BU1766" s="16">
        <v>21094000</v>
      </c>
      <c r="BV1766" s="16">
        <v>8253800</v>
      </c>
      <c r="BW1766" s="16">
        <v>7175800</v>
      </c>
      <c r="BX1766" s="16">
        <v>5664100</v>
      </c>
      <c r="CA1766" s="18" t="s">
        <v>6613</v>
      </c>
      <c r="CB1766" s="18" t="s">
        <v>4674</v>
      </c>
      <c r="CC1766" s="18" t="s">
        <v>6145</v>
      </c>
      <c r="CD1766" s="18" t="s">
        <v>6146</v>
      </c>
      <c r="CE1766" s="18" t="s">
        <v>6614</v>
      </c>
      <c r="CF1766" s="18" t="s">
        <v>6614</v>
      </c>
      <c r="CG1766" s="15" t="s">
        <v>172</v>
      </c>
      <c r="CK1766" s="15" t="s">
        <v>180</v>
      </c>
      <c r="CL1766" s="15" t="s">
        <v>180</v>
      </c>
      <c r="CM1766" s="18" t="s">
        <v>205</v>
      </c>
      <c r="CN1766" s="15" t="s">
        <v>2275</v>
      </c>
      <c r="CO1766" s="18" t="s">
        <v>181</v>
      </c>
    </row>
    <row r="1767" spans="1:93" x14ac:dyDescent="0.25">
      <c r="A1767" s="15" t="s">
        <v>6142</v>
      </c>
      <c r="B1767" s="16">
        <v>8</v>
      </c>
      <c r="C1767" s="16">
        <v>1</v>
      </c>
      <c r="D1767" s="15" t="s">
        <v>168</v>
      </c>
      <c r="E1767" s="15" t="s">
        <v>6143</v>
      </c>
      <c r="L1767" s="16">
        <v>0</v>
      </c>
      <c r="M1767" s="16">
        <v>0</v>
      </c>
      <c r="N1767" s="16">
        <v>0</v>
      </c>
      <c r="O1767" s="16">
        <v>0</v>
      </c>
      <c r="P1767" s="16">
        <v>0</v>
      </c>
      <c r="Q1767" s="16">
        <v>1</v>
      </c>
      <c r="R1767" s="16">
        <v>1</v>
      </c>
      <c r="S1767" s="15" t="s">
        <v>4672</v>
      </c>
      <c r="T1767" s="15" t="s">
        <v>4672</v>
      </c>
      <c r="U1767" s="15" t="s">
        <v>4672</v>
      </c>
      <c r="X1767" s="15" t="s">
        <v>171</v>
      </c>
      <c r="Y1767" s="15" t="s">
        <v>172</v>
      </c>
      <c r="Z1767" s="15" t="s">
        <v>2740</v>
      </c>
      <c r="AA1767" s="15" t="s">
        <v>187</v>
      </c>
      <c r="AB1767" s="16">
        <v>358.19</v>
      </c>
      <c r="AC1767" s="16">
        <v>3</v>
      </c>
      <c r="AD1767" s="16">
        <v>358.19178799999997</v>
      </c>
      <c r="AE1767" s="16">
        <v>1071.5535400000001</v>
      </c>
      <c r="AF1767" s="16">
        <v>125306</v>
      </c>
      <c r="AG1767" s="16">
        <v>2.177</v>
      </c>
      <c r="AH1767" s="16">
        <v>7.7977000000000005E-4</v>
      </c>
      <c r="AI1767" s="16">
        <v>0.93794</v>
      </c>
      <c r="AJ1767" s="16">
        <v>3.3596E-4</v>
      </c>
      <c r="AK1767" s="16">
        <v>3.1149</v>
      </c>
      <c r="AL1767" s="16">
        <v>1.1157000000000001E-3</v>
      </c>
      <c r="AM1767" s="16">
        <v>358.191998159923</v>
      </c>
      <c r="AN1767" s="16">
        <v>359.53360168813498</v>
      </c>
      <c r="AO1767" s="16">
        <v>360.86332720572699</v>
      </c>
      <c r="AP1767" s="16">
        <v>36.377000000000002</v>
      </c>
      <c r="AQ1767" s="16">
        <v>0.42000999999999999</v>
      </c>
      <c r="AR1767" s="16">
        <v>36.377000000000002</v>
      </c>
      <c r="AS1767" s="16">
        <v>36.167999999999999</v>
      </c>
      <c r="AT1767" s="16">
        <v>36.588000000000001</v>
      </c>
      <c r="AU1767" s="16">
        <v>0</v>
      </c>
      <c r="AV1767" s="15" t="s">
        <v>172</v>
      </c>
      <c r="AW1767" s="15" t="s">
        <v>172</v>
      </c>
      <c r="AX1767" s="15" t="s">
        <v>172</v>
      </c>
      <c r="AY1767" s="15" t="s">
        <v>172</v>
      </c>
      <c r="AZ1767" s="16">
        <v>102</v>
      </c>
      <c r="BA1767" s="16">
        <v>12</v>
      </c>
      <c r="BB1767" s="16">
        <v>12</v>
      </c>
      <c r="BC1767" s="16">
        <v>0</v>
      </c>
      <c r="BD1767" s="16">
        <v>0</v>
      </c>
      <c r="BE1767" s="16">
        <v>0</v>
      </c>
      <c r="BF1767" s="16">
        <v>7.2564999999999999E-3</v>
      </c>
      <c r="BG1767" s="16">
        <v>2</v>
      </c>
      <c r="BH1767" s="16">
        <v>7632</v>
      </c>
      <c r="BI1767" s="16">
        <v>82.305000000000007</v>
      </c>
      <c r="BJ1767" s="16">
        <v>59.524000000000001</v>
      </c>
      <c r="BK1767" s="16">
        <v>1</v>
      </c>
      <c r="BL1767" s="16">
        <v>0.66966999999999999</v>
      </c>
      <c r="BM1767" s="16">
        <v>0.89551000000000003</v>
      </c>
      <c r="BN1767" s="16">
        <v>0</v>
      </c>
      <c r="BO1767" s="16">
        <v>0.43887999999999999</v>
      </c>
      <c r="BP1767" s="16">
        <v>0.64863999999999999</v>
      </c>
      <c r="BQ1767" s="16">
        <v>0</v>
      </c>
      <c r="BR1767" s="16">
        <v>0.66069</v>
      </c>
      <c r="BS1767" s="16">
        <v>0.79664999999999997</v>
      </c>
      <c r="BT1767" s="16">
        <v>0</v>
      </c>
      <c r="BU1767" s="16">
        <v>3215100</v>
      </c>
      <c r="BV1767" s="16">
        <v>1526000</v>
      </c>
      <c r="BW1767" s="16">
        <v>1018100</v>
      </c>
      <c r="BX1767" s="16">
        <v>671030</v>
      </c>
      <c r="CA1767" s="18" t="s">
        <v>6615</v>
      </c>
      <c r="CB1767" s="18" t="s">
        <v>4674</v>
      </c>
      <c r="CC1767" s="18" t="s">
        <v>6145</v>
      </c>
      <c r="CD1767" s="18" t="s">
        <v>6146</v>
      </c>
      <c r="CE1767" s="15" t="s">
        <v>6616</v>
      </c>
      <c r="CF1767" s="18" t="s">
        <v>6617</v>
      </c>
      <c r="CG1767" s="15" t="s">
        <v>172</v>
      </c>
      <c r="CK1767" s="15" t="s">
        <v>180</v>
      </c>
      <c r="CL1767" s="15" t="s">
        <v>180</v>
      </c>
      <c r="CM1767" s="18" t="s">
        <v>205</v>
      </c>
      <c r="CN1767" s="15" t="s">
        <v>2275</v>
      </c>
      <c r="CO1767" s="18" t="s">
        <v>181</v>
      </c>
    </row>
    <row r="1768" spans="1:93" x14ac:dyDescent="0.25">
      <c r="A1768" s="15" t="s">
        <v>6142</v>
      </c>
      <c r="B1768" s="16">
        <v>8</v>
      </c>
      <c r="C1768" s="16">
        <v>1</v>
      </c>
      <c r="D1768" s="15" t="s">
        <v>168</v>
      </c>
      <c r="E1768" s="15" t="s">
        <v>6143</v>
      </c>
      <c r="L1768" s="16">
        <v>0</v>
      </c>
      <c r="M1768" s="16">
        <v>0</v>
      </c>
      <c r="N1768" s="16">
        <v>0</v>
      </c>
      <c r="O1768" s="16">
        <v>0</v>
      </c>
      <c r="P1768" s="16">
        <v>0</v>
      </c>
      <c r="Q1768" s="16">
        <v>1</v>
      </c>
      <c r="R1768" s="16">
        <v>1</v>
      </c>
      <c r="S1768" s="15" t="s">
        <v>4672</v>
      </c>
      <c r="T1768" s="15" t="s">
        <v>4672</v>
      </c>
      <c r="U1768" s="15" t="s">
        <v>4672</v>
      </c>
      <c r="X1768" s="15" t="s">
        <v>171</v>
      </c>
      <c r="Y1768" s="15" t="s">
        <v>172</v>
      </c>
      <c r="Z1768" s="15" t="s">
        <v>2743</v>
      </c>
      <c r="AA1768" s="15" t="s">
        <v>187</v>
      </c>
      <c r="AB1768" s="16">
        <v>360.86</v>
      </c>
      <c r="AC1768" s="16">
        <v>3</v>
      </c>
      <c r="AD1768" s="16">
        <v>358.19178799999997</v>
      </c>
      <c r="AE1768" s="16">
        <v>1071.5535400000001</v>
      </c>
      <c r="AF1768" s="16">
        <v>126623.4</v>
      </c>
      <c r="AG1768" s="16">
        <v>1.5367</v>
      </c>
      <c r="AH1768" s="16">
        <v>5.5044999999999996E-4</v>
      </c>
      <c r="AI1768" s="16">
        <v>0.55589</v>
      </c>
      <c r="AJ1768" s="16">
        <v>1.9912E-4</v>
      </c>
      <c r="AK1768" s="16">
        <v>2.0926</v>
      </c>
      <c r="AL1768" s="16">
        <v>7.4956000000000003E-4</v>
      </c>
      <c r="AM1768" s="16">
        <v>358.19186833838899</v>
      </c>
      <c r="AN1768" s="16">
        <v>359.53339016991998</v>
      </c>
      <c r="AO1768" s="16">
        <v>360.86320232501498</v>
      </c>
      <c r="AP1768" s="16">
        <v>33.512</v>
      </c>
      <c r="AQ1768" s="16">
        <v>0.67130999999999996</v>
      </c>
      <c r="AR1768" s="16">
        <v>33.512</v>
      </c>
      <c r="AS1768" s="16">
        <v>33.295000000000002</v>
      </c>
      <c r="AT1768" s="16">
        <v>33.966000000000001</v>
      </c>
      <c r="AU1768" s="16">
        <v>0</v>
      </c>
      <c r="AV1768" s="15" t="s">
        <v>172</v>
      </c>
      <c r="AW1768" s="15" t="s">
        <v>172</v>
      </c>
      <c r="AX1768" s="15" t="s">
        <v>172</v>
      </c>
      <c r="AY1768" s="15" t="s">
        <v>172</v>
      </c>
      <c r="AZ1768" s="16">
        <v>125</v>
      </c>
      <c r="BA1768" s="16">
        <v>23</v>
      </c>
      <c r="BB1768" s="16">
        <v>12</v>
      </c>
      <c r="BC1768" s="16">
        <v>0</v>
      </c>
      <c r="BD1768" s="16">
        <v>0</v>
      </c>
      <c r="BE1768" s="16">
        <v>0</v>
      </c>
      <c r="BF1768" s="16">
        <v>1.7176E-2</v>
      </c>
      <c r="BG1768" s="16">
        <v>2</v>
      </c>
      <c r="BH1768" s="16">
        <v>6730</v>
      </c>
      <c r="BI1768" s="16">
        <v>65.802999999999997</v>
      </c>
      <c r="BJ1768" s="16">
        <v>50.542999999999999</v>
      </c>
      <c r="BK1768" s="16">
        <v>1</v>
      </c>
      <c r="BL1768" s="16">
        <v>0.62709999999999999</v>
      </c>
      <c r="BM1768" s="16">
        <v>0.79188000000000003</v>
      </c>
      <c r="BN1768" s="16">
        <v>0</v>
      </c>
      <c r="BO1768" s="16">
        <v>0.42485000000000001</v>
      </c>
      <c r="BP1768" s="16">
        <v>0.59196000000000004</v>
      </c>
      <c r="BQ1768" s="16">
        <v>0</v>
      </c>
      <c r="BR1768" s="16">
        <v>0.65881999999999996</v>
      </c>
      <c r="BS1768" s="16">
        <v>0.73851</v>
      </c>
      <c r="BT1768" s="16">
        <v>0</v>
      </c>
      <c r="BU1768" s="16">
        <v>13040000</v>
      </c>
      <c r="BV1768" s="16">
        <v>6295900</v>
      </c>
      <c r="BW1768" s="16">
        <v>4136900</v>
      </c>
      <c r="BX1768" s="16">
        <v>2607200</v>
      </c>
      <c r="CA1768" s="18" t="s">
        <v>6618</v>
      </c>
      <c r="CB1768" s="18" t="s">
        <v>4674</v>
      </c>
      <c r="CC1768" s="18" t="s">
        <v>6145</v>
      </c>
      <c r="CD1768" s="18" t="s">
        <v>6146</v>
      </c>
      <c r="CE1768" s="15" t="s">
        <v>6619</v>
      </c>
      <c r="CF1768" s="18" t="s">
        <v>6620</v>
      </c>
      <c r="CG1768" s="15" t="s">
        <v>172</v>
      </c>
      <c r="CK1768" s="15" t="s">
        <v>180</v>
      </c>
      <c r="CL1768" s="15" t="s">
        <v>180</v>
      </c>
      <c r="CM1768" s="18" t="s">
        <v>205</v>
      </c>
      <c r="CN1768" s="15" t="s">
        <v>2275</v>
      </c>
      <c r="CO1768" s="18" t="s">
        <v>181</v>
      </c>
    </row>
    <row r="1769" spans="1:93" x14ac:dyDescent="0.25">
      <c r="A1769" s="15" t="s">
        <v>6142</v>
      </c>
      <c r="B1769" s="16">
        <v>8</v>
      </c>
      <c r="C1769" s="16">
        <v>1</v>
      </c>
      <c r="D1769" s="15" t="s">
        <v>168</v>
      </c>
      <c r="E1769" s="15" t="s">
        <v>6143</v>
      </c>
      <c r="L1769" s="16">
        <v>0</v>
      </c>
      <c r="M1769" s="16">
        <v>0</v>
      </c>
      <c r="N1769" s="16">
        <v>0</v>
      </c>
      <c r="O1769" s="16">
        <v>0</v>
      </c>
      <c r="P1769" s="16">
        <v>0</v>
      </c>
      <c r="Q1769" s="16">
        <v>1</v>
      </c>
      <c r="R1769" s="16">
        <v>1</v>
      </c>
      <c r="S1769" s="15" t="s">
        <v>4672</v>
      </c>
      <c r="T1769" s="15" t="s">
        <v>4672</v>
      </c>
      <c r="U1769" s="15" t="s">
        <v>4672</v>
      </c>
      <c r="X1769" s="15" t="s">
        <v>171</v>
      </c>
      <c r="Y1769" s="15" t="s">
        <v>172</v>
      </c>
      <c r="Z1769" s="15" t="s">
        <v>6088</v>
      </c>
      <c r="AA1769" s="15" t="s">
        <v>187</v>
      </c>
      <c r="AB1769" s="16">
        <v>358.19</v>
      </c>
      <c r="AC1769" s="16">
        <v>3</v>
      </c>
      <c r="AD1769" s="16">
        <v>358.19178799999997</v>
      </c>
      <c r="AE1769" s="16">
        <v>1071.5535400000001</v>
      </c>
      <c r="AF1769" s="16">
        <v>126513.7</v>
      </c>
      <c r="AG1769" s="16">
        <v>1.7976000000000001</v>
      </c>
      <c r="AH1769" s="16">
        <v>6.4389000000000004E-4</v>
      </c>
      <c r="AI1769" s="16">
        <v>-0.35720000000000002</v>
      </c>
      <c r="AJ1769" s="16">
        <v>-1.2794999999999999E-4</v>
      </c>
      <c r="AK1769" s="16">
        <v>1.4403999999999999</v>
      </c>
      <c r="AL1769" s="16">
        <v>5.1595000000000005E-4</v>
      </c>
      <c r="AM1769" s="16">
        <v>358.19160037189198</v>
      </c>
      <c r="AN1769" s="16">
        <v>359.53311138215702</v>
      </c>
      <c r="AO1769" s="16">
        <v>360.86293833851602</v>
      </c>
      <c r="AP1769" s="16">
        <v>33.618000000000002</v>
      </c>
      <c r="AQ1769" s="16">
        <v>0.43024000000000001</v>
      </c>
      <c r="AR1769" s="16">
        <v>33.618000000000002</v>
      </c>
      <c r="AS1769" s="16">
        <v>33.412999999999997</v>
      </c>
      <c r="AT1769" s="16">
        <v>33.843000000000004</v>
      </c>
      <c r="AU1769" s="16">
        <v>0</v>
      </c>
      <c r="AV1769" s="15" t="s">
        <v>172</v>
      </c>
      <c r="AW1769" s="15" t="s">
        <v>172</v>
      </c>
      <c r="AX1769" s="15" t="s">
        <v>172</v>
      </c>
      <c r="AY1769" s="15" t="s">
        <v>172</v>
      </c>
      <c r="AZ1769" s="16">
        <v>59</v>
      </c>
      <c r="BA1769" s="16">
        <v>9</v>
      </c>
      <c r="BB1769" s="16">
        <v>11</v>
      </c>
      <c r="BC1769" s="16">
        <v>0</v>
      </c>
      <c r="BD1769" s="16">
        <v>0</v>
      </c>
      <c r="BE1769" s="16">
        <v>0</v>
      </c>
      <c r="BF1769" s="16">
        <v>2.7465E-2</v>
      </c>
      <c r="BG1769" s="16">
        <v>1</v>
      </c>
      <c r="BH1769" s="16">
        <v>7555</v>
      </c>
      <c r="BI1769" s="16">
        <v>58.167000000000002</v>
      </c>
      <c r="BJ1769" s="16">
        <v>46.12</v>
      </c>
      <c r="BK1769" s="16">
        <v>1</v>
      </c>
      <c r="BL1769" s="16">
        <v>0.76612999999999998</v>
      </c>
      <c r="BM1769" s="16">
        <v>1.006</v>
      </c>
      <c r="BN1769" s="16">
        <v>0</v>
      </c>
      <c r="BO1769" s="16">
        <v>0.54593999999999998</v>
      </c>
      <c r="BP1769" s="16">
        <v>0.80188000000000004</v>
      </c>
      <c r="BQ1769" s="16">
        <v>0</v>
      </c>
      <c r="BR1769" s="16">
        <v>0.63236000000000003</v>
      </c>
      <c r="BS1769" s="16">
        <v>0.69130999999999998</v>
      </c>
      <c r="BT1769" s="16">
        <v>0</v>
      </c>
      <c r="BU1769" s="16">
        <v>1869900</v>
      </c>
      <c r="BV1769" s="16">
        <v>782260</v>
      </c>
      <c r="BW1769" s="16">
        <v>665670</v>
      </c>
      <c r="BX1769" s="16">
        <v>421970</v>
      </c>
      <c r="CA1769" s="18" t="s">
        <v>6621</v>
      </c>
      <c r="CB1769" s="18" t="s">
        <v>4674</v>
      </c>
      <c r="CC1769" s="18" t="s">
        <v>6145</v>
      </c>
      <c r="CD1769" s="18" t="s">
        <v>6146</v>
      </c>
      <c r="CE1769" s="18" t="s">
        <v>6622</v>
      </c>
      <c r="CF1769" s="18" t="s">
        <v>6622</v>
      </c>
      <c r="CG1769" s="15" t="s">
        <v>172</v>
      </c>
      <c r="CK1769" s="15" t="s">
        <v>180</v>
      </c>
      <c r="CL1769" s="15" t="s">
        <v>180</v>
      </c>
      <c r="CM1769" s="18" t="s">
        <v>205</v>
      </c>
      <c r="CN1769" s="15" t="s">
        <v>2275</v>
      </c>
      <c r="CO1769" s="18" t="s">
        <v>181</v>
      </c>
    </row>
    <row r="1770" spans="1:93" x14ac:dyDescent="0.25">
      <c r="A1770" s="15" t="s">
        <v>6142</v>
      </c>
      <c r="B1770" s="16">
        <v>8</v>
      </c>
      <c r="C1770" s="16">
        <v>1</v>
      </c>
      <c r="D1770" s="15" t="s">
        <v>168</v>
      </c>
      <c r="E1770" s="15" t="s">
        <v>6143</v>
      </c>
      <c r="L1770" s="16">
        <v>0</v>
      </c>
      <c r="M1770" s="16">
        <v>0</v>
      </c>
      <c r="N1770" s="16">
        <v>0</v>
      </c>
      <c r="O1770" s="16">
        <v>0</v>
      </c>
      <c r="P1770" s="16">
        <v>0</v>
      </c>
      <c r="Q1770" s="16">
        <v>1</v>
      </c>
      <c r="R1770" s="16">
        <v>1</v>
      </c>
      <c r="S1770" s="15" t="s">
        <v>4672</v>
      </c>
      <c r="T1770" s="15" t="s">
        <v>4672</v>
      </c>
      <c r="U1770" s="15" t="s">
        <v>4672</v>
      </c>
      <c r="X1770" s="15" t="s">
        <v>171</v>
      </c>
      <c r="Y1770" s="15" t="s">
        <v>172</v>
      </c>
      <c r="Z1770" s="15" t="s">
        <v>6623</v>
      </c>
      <c r="AA1770" s="15" t="s">
        <v>187</v>
      </c>
      <c r="AB1770" s="16">
        <v>360.86</v>
      </c>
      <c r="AC1770" s="16">
        <v>3</v>
      </c>
      <c r="AD1770" s="16">
        <v>358.19178799999997</v>
      </c>
      <c r="AE1770" s="16">
        <v>1071.5535400000001</v>
      </c>
      <c r="AF1770" s="16">
        <v>125331.3</v>
      </c>
      <c r="AG1770" s="16">
        <v>2.0352999999999999</v>
      </c>
      <c r="AH1770" s="16">
        <v>7.2902000000000004E-4</v>
      </c>
      <c r="AI1770" s="16">
        <v>0.75217999999999996</v>
      </c>
      <c r="AJ1770" s="16">
        <v>2.6941999999999998E-4</v>
      </c>
      <c r="AK1770" s="16">
        <v>2.7875000000000001</v>
      </c>
      <c r="AL1770" s="16">
        <v>9.9843999999999996E-4</v>
      </c>
      <c r="AM1770" s="16">
        <v>358.19197770195302</v>
      </c>
      <c r="AN1770" s="16">
        <v>359.53359273219797</v>
      </c>
      <c r="AO1770" s="16">
        <v>360.86333619261399</v>
      </c>
      <c r="AP1770" s="16">
        <v>34.484000000000002</v>
      </c>
      <c r="AQ1770" s="16">
        <v>0.37798999999999999</v>
      </c>
      <c r="AR1770" s="16">
        <v>34.484000000000002</v>
      </c>
      <c r="AS1770" s="16">
        <v>34.277999999999999</v>
      </c>
      <c r="AT1770" s="16">
        <v>34.655999999999999</v>
      </c>
      <c r="AU1770" s="16">
        <v>0</v>
      </c>
      <c r="AV1770" s="15" t="s">
        <v>172</v>
      </c>
      <c r="AW1770" s="15" t="s">
        <v>172</v>
      </c>
      <c r="AX1770" s="15" t="s">
        <v>172</v>
      </c>
      <c r="AY1770" s="15" t="s">
        <v>172</v>
      </c>
      <c r="AZ1770" s="16">
        <v>86</v>
      </c>
      <c r="BA1770" s="16">
        <v>10</v>
      </c>
      <c r="BB1770" s="16">
        <v>12</v>
      </c>
      <c r="BC1770" s="16">
        <v>0</v>
      </c>
      <c r="BD1770" s="16">
        <v>0</v>
      </c>
      <c r="BE1770" s="16">
        <v>0</v>
      </c>
      <c r="BF1770" s="16">
        <v>5.0351E-2</v>
      </c>
      <c r="BG1770" s="16">
        <v>1</v>
      </c>
      <c r="BH1770" s="16">
        <v>8021</v>
      </c>
      <c r="BI1770" s="16">
        <v>47.848999999999997</v>
      </c>
      <c r="BJ1770" s="16">
        <v>28.87</v>
      </c>
      <c r="BK1770" s="16">
        <v>1</v>
      </c>
      <c r="BL1770" s="16">
        <v>0.67103000000000002</v>
      </c>
      <c r="BM1770" s="16">
        <v>0.89222000000000001</v>
      </c>
      <c r="BN1770" s="16">
        <v>0</v>
      </c>
      <c r="BO1770" s="16">
        <v>0.55686000000000002</v>
      </c>
      <c r="BP1770" s="16">
        <v>0.70145999999999997</v>
      </c>
      <c r="BQ1770" s="16">
        <v>0</v>
      </c>
      <c r="BR1770" s="16">
        <v>0.68889</v>
      </c>
      <c r="BS1770" s="16">
        <v>0.70220000000000005</v>
      </c>
      <c r="BT1770" s="16">
        <v>0</v>
      </c>
      <c r="BU1770" s="16">
        <v>1641400</v>
      </c>
      <c r="BV1770" s="16">
        <v>750980</v>
      </c>
      <c r="BW1770" s="16">
        <v>519090</v>
      </c>
      <c r="BX1770" s="16">
        <v>371310</v>
      </c>
      <c r="CA1770" s="18" t="s">
        <v>6624</v>
      </c>
      <c r="CB1770" s="18" t="s">
        <v>4674</v>
      </c>
      <c r="CC1770" s="18" t="s">
        <v>6145</v>
      </c>
      <c r="CD1770" s="18" t="s">
        <v>6146</v>
      </c>
      <c r="CE1770" s="18" t="s">
        <v>6625</v>
      </c>
      <c r="CF1770" s="18" t="s">
        <v>6625</v>
      </c>
      <c r="CG1770" s="15" t="s">
        <v>172</v>
      </c>
      <c r="CK1770" s="15" t="s">
        <v>180</v>
      </c>
      <c r="CL1770" s="15" t="s">
        <v>180</v>
      </c>
      <c r="CM1770" s="18" t="s">
        <v>205</v>
      </c>
      <c r="CN1770" s="15" t="s">
        <v>2275</v>
      </c>
      <c r="CO1770" s="18" t="s">
        <v>181</v>
      </c>
    </row>
    <row r="1771" spans="1:93" x14ac:dyDescent="0.25">
      <c r="A1771" s="15" t="s">
        <v>6142</v>
      </c>
      <c r="B1771" s="16">
        <v>8</v>
      </c>
      <c r="C1771" s="16">
        <v>1</v>
      </c>
      <c r="D1771" s="15" t="s">
        <v>168</v>
      </c>
      <c r="E1771" s="15" t="s">
        <v>6143</v>
      </c>
      <c r="L1771" s="16">
        <v>0</v>
      </c>
      <c r="M1771" s="16">
        <v>0</v>
      </c>
      <c r="N1771" s="16">
        <v>0</v>
      </c>
      <c r="O1771" s="16">
        <v>0</v>
      </c>
      <c r="P1771" s="16">
        <v>0</v>
      </c>
      <c r="Q1771" s="16">
        <v>1</v>
      </c>
      <c r="R1771" s="16">
        <v>1</v>
      </c>
      <c r="S1771" s="15" t="s">
        <v>4672</v>
      </c>
      <c r="T1771" s="15" t="s">
        <v>4672</v>
      </c>
      <c r="U1771" s="15" t="s">
        <v>4672</v>
      </c>
      <c r="X1771" s="15" t="s">
        <v>171</v>
      </c>
      <c r="Y1771" s="15" t="s">
        <v>172</v>
      </c>
      <c r="Z1771" s="15" t="s">
        <v>4434</v>
      </c>
      <c r="AA1771" s="15" t="s">
        <v>187</v>
      </c>
      <c r="AB1771" s="16">
        <v>539.29999999999995</v>
      </c>
      <c r="AC1771" s="16">
        <v>2</v>
      </c>
      <c r="AD1771" s="16">
        <v>536.78404399999999</v>
      </c>
      <c r="AE1771" s="16">
        <v>1071.5535400000001</v>
      </c>
      <c r="AF1771" s="16">
        <v>102742.2</v>
      </c>
      <c r="AG1771" s="16">
        <v>1.7133</v>
      </c>
      <c r="AH1771" s="16">
        <v>9.1967000000000004E-4</v>
      </c>
      <c r="AI1771" s="16">
        <v>0.53425</v>
      </c>
      <c r="AJ1771" s="16">
        <v>2.8677999999999999E-4</v>
      </c>
      <c r="AK1771" s="16">
        <v>2.2475999999999998</v>
      </c>
      <c r="AL1771" s="16">
        <v>1.2065000000000001E-3</v>
      </c>
      <c r="AM1771" s="16">
        <v>536.78409834466402</v>
      </c>
      <c r="AN1771" s="16">
        <v>538.79651448079505</v>
      </c>
      <c r="AO1771" s="16">
        <v>540.79125176384002</v>
      </c>
      <c r="AP1771" s="16">
        <v>33.804000000000002</v>
      </c>
      <c r="AQ1771" s="16">
        <v>0.31766</v>
      </c>
      <c r="AR1771" s="16">
        <v>33.804000000000002</v>
      </c>
      <c r="AS1771" s="16">
        <v>33.606999999999999</v>
      </c>
      <c r="AT1771" s="16">
        <v>33.923999999999999</v>
      </c>
      <c r="AU1771" s="16">
        <v>0</v>
      </c>
      <c r="AV1771" s="15" t="s">
        <v>172</v>
      </c>
      <c r="AW1771" s="15" t="s">
        <v>172</v>
      </c>
      <c r="AX1771" s="15" t="s">
        <v>172</v>
      </c>
      <c r="AY1771" s="15" t="s">
        <v>172</v>
      </c>
      <c r="AZ1771" s="16">
        <v>71</v>
      </c>
      <c r="BA1771" s="16">
        <v>9</v>
      </c>
      <c r="BB1771" s="16">
        <v>9</v>
      </c>
      <c r="BC1771" s="16">
        <v>0</v>
      </c>
      <c r="BD1771" s="16">
        <v>0</v>
      </c>
      <c r="BE1771" s="16">
        <v>0</v>
      </c>
      <c r="BF1771" s="16">
        <v>2.1472999999999999E-2</v>
      </c>
      <c r="BG1771" s="16">
        <v>1</v>
      </c>
      <c r="BH1771" s="16">
        <v>7599</v>
      </c>
      <c r="BI1771" s="16">
        <v>77.058000000000007</v>
      </c>
      <c r="BJ1771" s="16">
        <v>57.963000000000001</v>
      </c>
      <c r="BK1771" s="16">
        <v>1</v>
      </c>
      <c r="BL1771" s="16">
        <v>0.58821000000000001</v>
      </c>
      <c r="BM1771" s="16">
        <v>0.78159000000000001</v>
      </c>
      <c r="BN1771" s="16">
        <v>0</v>
      </c>
      <c r="BO1771" s="16">
        <v>0.52746999999999999</v>
      </c>
      <c r="BP1771" s="16">
        <v>0.68908999999999998</v>
      </c>
      <c r="BQ1771" s="16">
        <v>0</v>
      </c>
      <c r="BR1771" s="16">
        <v>1.0035000000000001</v>
      </c>
      <c r="BS1771" s="16">
        <v>0.95862999999999998</v>
      </c>
      <c r="BT1771" s="16">
        <v>0</v>
      </c>
      <c r="BU1771" s="16">
        <v>767330</v>
      </c>
      <c r="BV1771" s="16">
        <v>345530</v>
      </c>
      <c r="BW1771" s="16">
        <v>228530</v>
      </c>
      <c r="BX1771" s="16">
        <v>193270</v>
      </c>
      <c r="CA1771" s="18" t="s">
        <v>6626</v>
      </c>
      <c r="CB1771" s="18" t="s">
        <v>4674</v>
      </c>
      <c r="CC1771" s="18" t="s">
        <v>6145</v>
      </c>
      <c r="CD1771" s="18" t="s">
        <v>6146</v>
      </c>
      <c r="CE1771" s="18" t="s">
        <v>6627</v>
      </c>
      <c r="CF1771" s="18" t="s">
        <v>6627</v>
      </c>
      <c r="CG1771" s="15" t="s">
        <v>172</v>
      </c>
      <c r="CK1771" s="15" t="s">
        <v>180</v>
      </c>
      <c r="CL1771" s="15" t="s">
        <v>180</v>
      </c>
      <c r="CM1771" s="18" t="s">
        <v>205</v>
      </c>
      <c r="CN1771" s="15" t="s">
        <v>2275</v>
      </c>
      <c r="CO1771" s="18" t="s">
        <v>181</v>
      </c>
    </row>
    <row r="1772" spans="1:93" x14ac:dyDescent="0.25">
      <c r="A1772" s="15" t="s">
        <v>6142</v>
      </c>
      <c r="B1772" s="16">
        <v>8</v>
      </c>
      <c r="C1772" s="16">
        <v>1</v>
      </c>
      <c r="D1772" s="15" t="s">
        <v>168</v>
      </c>
      <c r="E1772" s="15" t="s">
        <v>6143</v>
      </c>
      <c r="L1772" s="16">
        <v>0</v>
      </c>
      <c r="M1772" s="16">
        <v>0</v>
      </c>
      <c r="N1772" s="16">
        <v>0</v>
      </c>
      <c r="O1772" s="16">
        <v>0</v>
      </c>
      <c r="P1772" s="16">
        <v>0</v>
      </c>
      <c r="Q1772" s="16">
        <v>1</v>
      </c>
      <c r="R1772" s="16">
        <v>1</v>
      </c>
      <c r="S1772" s="15" t="s">
        <v>4672</v>
      </c>
      <c r="T1772" s="15" t="s">
        <v>4672</v>
      </c>
      <c r="U1772" s="15" t="s">
        <v>4672</v>
      </c>
      <c r="X1772" s="15" t="s">
        <v>171</v>
      </c>
      <c r="Y1772" s="15" t="s">
        <v>172</v>
      </c>
      <c r="Z1772" s="15" t="s">
        <v>4434</v>
      </c>
      <c r="AA1772" s="15" t="s">
        <v>187</v>
      </c>
      <c r="AB1772" s="16">
        <v>358.19</v>
      </c>
      <c r="AC1772" s="16">
        <v>3</v>
      </c>
      <c r="AD1772" s="16">
        <v>358.19178799999997</v>
      </c>
      <c r="AE1772" s="16">
        <v>1071.5535400000001</v>
      </c>
      <c r="AF1772" s="16">
        <v>126333.6</v>
      </c>
      <c r="AG1772" s="16">
        <v>1.7863</v>
      </c>
      <c r="AH1772" s="16">
        <v>6.3984999999999997E-4</v>
      </c>
      <c r="AI1772" s="16">
        <v>0.3296</v>
      </c>
      <c r="AJ1772" s="16">
        <v>1.1806E-4</v>
      </c>
      <c r="AK1772" s="16">
        <v>2.1158999999999999</v>
      </c>
      <c r="AL1772" s="16">
        <v>7.5790999999999999E-4</v>
      </c>
      <c r="AM1772" s="16">
        <v>358.19190964387701</v>
      </c>
      <c r="AN1772" s="16">
        <v>359.53344684034101</v>
      </c>
      <c r="AO1772" s="16">
        <v>360.86320243498898</v>
      </c>
      <c r="AP1772" s="16">
        <v>33.81</v>
      </c>
      <c r="AQ1772" s="16">
        <v>0.48376000000000002</v>
      </c>
      <c r="AR1772" s="16">
        <v>33.81</v>
      </c>
      <c r="AS1772" s="16">
        <v>33.564</v>
      </c>
      <c r="AT1772" s="16">
        <v>34.046999999999997</v>
      </c>
      <c r="AU1772" s="16">
        <v>0</v>
      </c>
      <c r="AV1772" s="15" t="s">
        <v>172</v>
      </c>
      <c r="AW1772" s="15" t="s">
        <v>172</v>
      </c>
      <c r="AX1772" s="15" t="s">
        <v>172</v>
      </c>
      <c r="AY1772" s="15" t="s">
        <v>172</v>
      </c>
      <c r="AZ1772" s="16">
        <v>123</v>
      </c>
      <c r="BA1772" s="16">
        <v>14</v>
      </c>
      <c r="BB1772" s="16">
        <v>12</v>
      </c>
      <c r="BC1772" s="16">
        <v>0</v>
      </c>
      <c r="BD1772" s="16">
        <v>0</v>
      </c>
      <c r="BE1772" s="16">
        <v>0</v>
      </c>
      <c r="BF1772" s="16">
        <v>6.9574999999999998E-2</v>
      </c>
      <c r="BG1772" s="16">
        <v>1</v>
      </c>
      <c r="BH1772" s="16">
        <v>7632</v>
      </c>
      <c r="BI1772" s="16">
        <v>43.124000000000002</v>
      </c>
      <c r="BJ1772" s="16">
        <v>27.242000000000001</v>
      </c>
      <c r="BK1772" s="16">
        <v>1</v>
      </c>
      <c r="BL1772" s="16">
        <v>0.60621999999999998</v>
      </c>
      <c r="BM1772" s="16">
        <v>0.77997000000000005</v>
      </c>
      <c r="BN1772" s="16">
        <v>0</v>
      </c>
      <c r="BO1772" s="16">
        <v>0.5595</v>
      </c>
      <c r="BP1772" s="16">
        <v>0.69023999999999996</v>
      </c>
      <c r="BQ1772" s="16">
        <v>0</v>
      </c>
      <c r="BR1772" s="16">
        <v>0.92998999999999998</v>
      </c>
      <c r="BS1772" s="16">
        <v>0.88624999999999998</v>
      </c>
      <c r="BT1772" s="16">
        <v>0</v>
      </c>
      <c r="BU1772" s="16">
        <v>6290200</v>
      </c>
      <c r="BV1772" s="16">
        <v>2799400</v>
      </c>
      <c r="BW1772" s="16">
        <v>1812200</v>
      </c>
      <c r="BX1772" s="16">
        <v>1678500</v>
      </c>
      <c r="CA1772" s="18" t="s">
        <v>6628</v>
      </c>
      <c r="CB1772" s="18" t="s">
        <v>4674</v>
      </c>
      <c r="CC1772" s="18" t="s">
        <v>6145</v>
      </c>
      <c r="CD1772" s="18" t="s">
        <v>6146</v>
      </c>
      <c r="CE1772" s="18" t="s">
        <v>6629</v>
      </c>
      <c r="CF1772" s="18" t="s">
        <v>6629</v>
      </c>
      <c r="CG1772" s="15" t="s">
        <v>172</v>
      </c>
      <c r="CK1772" s="15" t="s">
        <v>180</v>
      </c>
      <c r="CL1772" s="15" t="s">
        <v>180</v>
      </c>
      <c r="CM1772" s="18" t="s">
        <v>205</v>
      </c>
      <c r="CN1772" s="15" t="s">
        <v>2275</v>
      </c>
      <c r="CO1772" s="18" t="s">
        <v>181</v>
      </c>
    </row>
    <row r="1773" spans="1:93" x14ac:dyDescent="0.25">
      <c r="A1773" s="15" t="s">
        <v>6142</v>
      </c>
      <c r="B1773" s="16">
        <v>8</v>
      </c>
      <c r="C1773" s="16">
        <v>1</v>
      </c>
      <c r="D1773" s="15" t="s">
        <v>168</v>
      </c>
      <c r="E1773" s="15" t="s">
        <v>6143</v>
      </c>
      <c r="L1773" s="16">
        <v>0</v>
      </c>
      <c r="M1773" s="16">
        <v>0</v>
      </c>
      <c r="N1773" s="16">
        <v>0</v>
      </c>
      <c r="O1773" s="16">
        <v>0</v>
      </c>
      <c r="P1773" s="16">
        <v>0</v>
      </c>
      <c r="Q1773" s="16">
        <v>1</v>
      </c>
      <c r="R1773" s="16">
        <v>1</v>
      </c>
      <c r="S1773" s="15" t="s">
        <v>4672</v>
      </c>
      <c r="T1773" s="15" t="s">
        <v>4672</v>
      </c>
      <c r="U1773" s="15" t="s">
        <v>4672</v>
      </c>
      <c r="X1773" s="15" t="s">
        <v>171</v>
      </c>
      <c r="Y1773" s="15" t="s">
        <v>172</v>
      </c>
      <c r="Z1773" s="15" t="s">
        <v>762</v>
      </c>
      <c r="AA1773" s="15" t="s">
        <v>187</v>
      </c>
      <c r="AB1773" s="16">
        <v>538.79999999999995</v>
      </c>
      <c r="AC1773" s="16">
        <v>2</v>
      </c>
      <c r="AD1773" s="16">
        <v>536.78404399999999</v>
      </c>
      <c r="AE1773" s="16">
        <v>1071.5535400000001</v>
      </c>
      <c r="AF1773" s="16">
        <v>103037.3</v>
      </c>
      <c r="AG1773" s="16">
        <v>1.7796000000000001</v>
      </c>
      <c r="AH1773" s="16">
        <v>9.5525000000000004E-4</v>
      </c>
      <c r="AI1773" s="16">
        <v>-0.22542999999999999</v>
      </c>
      <c r="AJ1773" s="16">
        <v>-1.2101E-4</v>
      </c>
      <c r="AK1773" s="16">
        <v>1.5541</v>
      </c>
      <c r="AL1773" s="16">
        <v>8.3423999999999998E-4</v>
      </c>
      <c r="AM1773" s="16">
        <v>536.78381045036599</v>
      </c>
      <c r="AN1773" s="16">
        <v>538.79623099619698</v>
      </c>
      <c r="AO1773" s="16">
        <v>540.79088467734505</v>
      </c>
      <c r="AP1773" s="16">
        <v>34.018999999999998</v>
      </c>
      <c r="AQ1773" s="16">
        <v>1.0517000000000001</v>
      </c>
      <c r="AR1773" s="16">
        <v>34.018999999999998</v>
      </c>
      <c r="AS1773" s="16">
        <v>33.703000000000003</v>
      </c>
      <c r="AT1773" s="16">
        <v>34.755000000000003</v>
      </c>
      <c r="AU1773" s="16">
        <v>0</v>
      </c>
      <c r="AV1773" s="15" t="s">
        <v>172</v>
      </c>
      <c r="AW1773" s="15" t="s">
        <v>172</v>
      </c>
      <c r="AX1773" s="15" t="s">
        <v>172</v>
      </c>
      <c r="AY1773" s="15" t="s">
        <v>172</v>
      </c>
      <c r="AZ1773" s="16">
        <v>86</v>
      </c>
      <c r="BA1773" s="16">
        <v>12</v>
      </c>
      <c r="BB1773" s="16">
        <v>12</v>
      </c>
      <c r="BC1773" s="16">
        <v>0</v>
      </c>
      <c r="BD1773" s="16">
        <v>0</v>
      </c>
      <c r="BE1773" s="16">
        <v>0</v>
      </c>
      <c r="BF1773" s="16">
        <v>3.5793000000000001E-3</v>
      </c>
      <c r="BG1773" s="16">
        <v>3</v>
      </c>
      <c r="BH1773" s="16">
        <v>8072</v>
      </c>
      <c r="BI1773" s="16">
        <v>114.72</v>
      </c>
      <c r="BJ1773" s="16">
        <v>90.947999999999993</v>
      </c>
      <c r="BK1773" s="16">
        <v>1</v>
      </c>
      <c r="BL1773" s="16">
        <v>0.66756000000000004</v>
      </c>
      <c r="BM1773" s="16">
        <v>0.89973000000000003</v>
      </c>
      <c r="BN1773" s="16">
        <v>0</v>
      </c>
      <c r="BO1773" s="16">
        <v>0.71589999999999998</v>
      </c>
      <c r="BP1773" s="16">
        <v>0.88004000000000004</v>
      </c>
      <c r="BQ1773" s="16">
        <v>0</v>
      </c>
      <c r="BR1773" s="16">
        <v>1.2296</v>
      </c>
      <c r="BS1773" s="16">
        <v>1.1271</v>
      </c>
      <c r="BT1773" s="16">
        <v>0</v>
      </c>
      <c r="BU1773" s="16">
        <v>7410000</v>
      </c>
      <c r="BV1773" s="16">
        <v>3032300</v>
      </c>
      <c r="BW1773" s="16">
        <v>2177200</v>
      </c>
      <c r="BX1773" s="16">
        <v>2200400</v>
      </c>
      <c r="CA1773" s="18" t="s">
        <v>6630</v>
      </c>
      <c r="CB1773" s="18" t="s">
        <v>4674</v>
      </c>
      <c r="CC1773" s="18" t="s">
        <v>6145</v>
      </c>
      <c r="CD1773" s="18" t="s">
        <v>6146</v>
      </c>
      <c r="CE1773" s="15" t="s">
        <v>6631</v>
      </c>
      <c r="CF1773" s="18" t="s">
        <v>6632</v>
      </c>
      <c r="CG1773" s="15" t="s">
        <v>172</v>
      </c>
      <c r="CK1773" s="15" t="s">
        <v>180</v>
      </c>
      <c r="CL1773" s="15" t="s">
        <v>180</v>
      </c>
      <c r="CM1773" s="18" t="s">
        <v>205</v>
      </c>
      <c r="CN1773" s="15" t="s">
        <v>2275</v>
      </c>
      <c r="CO1773" s="18" t="s">
        <v>181</v>
      </c>
    </row>
    <row r="1774" spans="1:93" x14ac:dyDescent="0.25">
      <c r="A1774" s="15" t="s">
        <v>6142</v>
      </c>
      <c r="B1774" s="16">
        <v>8</v>
      </c>
      <c r="C1774" s="16">
        <v>1</v>
      </c>
      <c r="D1774" s="15" t="s">
        <v>168</v>
      </c>
      <c r="E1774" s="15" t="s">
        <v>6143</v>
      </c>
      <c r="L1774" s="16">
        <v>0</v>
      </c>
      <c r="M1774" s="16">
        <v>0</v>
      </c>
      <c r="N1774" s="16">
        <v>0</v>
      </c>
      <c r="O1774" s="16">
        <v>0</v>
      </c>
      <c r="P1774" s="16">
        <v>0</v>
      </c>
      <c r="Q1774" s="16">
        <v>1</v>
      </c>
      <c r="R1774" s="16">
        <v>1</v>
      </c>
      <c r="S1774" s="15" t="s">
        <v>4672</v>
      </c>
      <c r="T1774" s="15" t="s">
        <v>4672</v>
      </c>
      <c r="U1774" s="15" t="s">
        <v>4672</v>
      </c>
      <c r="X1774" s="15" t="s">
        <v>171</v>
      </c>
      <c r="Y1774" s="15" t="s">
        <v>172</v>
      </c>
      <c r="Z1774" s="15" t="s">
        <v>762</v>
      </c>
      <c r="AA1774" s="15" t="s">
        <v>187</v>
      </c>
      <c r="AB1774" s="16">
        <v>360.86</v>
      </c>
      <c r="AC1774" s="16">
        <v>3</v>
      </c>
      <c r="AD1774" s="16">
        <v>358.19178799999997</v>
      </c>
      <c r="AE1774" s="16">
        <v>1071.5535400000001</v>
      </c>
      <c r="AF1774" s="16">
        <v>126882.3</v>
      </c>
      <c r="AG1774" s="16">
        <v>1.8848</v>
      </c>
      <c r="AH1774" s="16">
        <v>6.7513000000000002E-4</v>
      </c>
      <c r="AI1774" s="16">
        <v>-0.23047000000000001</v>
      </c>
      <c r="AJ1774" s="19">
        <v>-8.2552000000000005E-5</v>
      </c>
      <c r="AK1774" s="16">
        <v>1.6544000000000001</v>
      </c>
      <c r="AL1774" s="16">
        <v>5.9257999999999999E-4</v>
      </c>
      <c r="AM1774" s="16">
        <v>358.191862002162</v>
      </c>
      <c r="AN1774" s="16">
        <v>359.533191393724</v>
      </c>
      <c r="AO1774" s="16">
        <v>360.86288205390701</v>
      </c>
      <c r="AP1774" s="16">
        <v>34.018999999999998</v>
      </c>
      <c r="AQ1774" s="16">
        <v>1.3044</v>
      </c>
      <c r="AR1774" s="16">
        <v>34.018999999999998</v>
      </c>
      <c r="AS1774" s="16">
        <v>33.744999999999997</v>
      </c>
      <c r="AT1774" s="16">
        <v>35.049999999999997</v>
      </c>
      <c r="AU1774" s="16">
        <v>0</v>
      </c>
      <c r="AV1774" s="15" t="s">
        <v>172</v>
      </c>
      <c r="AW1774" s="15" t="s">
        <v>172</v>
      </c>
      <c r="AX1774" s="15" t="s">
        <v>172</v>
      </c>
      <c r="AY1774" s="15" t="s">
        <v>172</v>
      </c>
      <c r="AZ1774" s="16">
        <v>133</v>
      </c>
      <c r="BA1774" s="16">
        <v>27</v>
      </c>
      <c r="BB1774" s="16">
        <v>11</v>
      </c>
      <c r="BC1774" s="16">
        <v>0</v>
      </c>
      <c r="BD1774" s="16">
        <v>0</v>
      </c>
      <c r="BE1774" s="16">
        <v>0</v>
      </c>
      <c r="BF1774" s="16">
        <v>1.5647999999999999E-2</v>
      </c>
      <c r="BG1774" s="16">
        <v>3</v>
      </c>
      <c r="BH1774" s="16">
        <v>8108</v>
      </c>
      <c r="BI1774" s="16">
        <v>67.031999999999996</v>
      </c>
      <c r="BJ1774" s="16">
        <v>41.472999999999999</v>
      </c>
      <c r="BK1774" s="16">
        <v>1</v>
      </c>
      <c r="BL1774" s="16">
        <v>0.65366999999999997</v>
      </c>
      <c r="BM1774" s="16">
        <v>0.85929999999999995</v>
      </c>
      <c r="BN1774" s="16">
        <v>0</v>
      </c>
      <c r="BO1774" s="16">
        <v>0.68057000000000001</v>
      </c>
      <c r="BP1774" s="16">
        <v>0.78105000000000002</v>
      </c>
      <c r="BQ1774" s="16">
        <v>0</v>
      </c>
      <c r="BR1774" s="16">
        <v>1.0536000000000001</v>
      </c>
      <c r="BS1774" s="16">
        <v>0.97628000000000004</v>
      </c>
      <c r="BT1774" s="16">
        <v>0</v>
      </c>
      <c r="BU1774" s="16">
        <v>34210000</v>
      </c>
      <c r="BV1774" s="16">
        <v>14636000</v>
      </c>
      <c r="BW1774" s="16">
        <v>9808200</v>
      </c>
      <c r="BX1774" s="16">
        <v>9766000</v>
      </c>
      <c r="CA1774" s="18" t="s">
        <v>6633</v>
      </c>
      <c r="CB1774" s="18" t="s">
        <v>4674</v>
      </c>
      <c r="CC1774" s="18" t="s">
        <v>6145</v>
      </c>
      <c r="CD1774" s="18" t="s">
        <v>6146</v>
      </c>
      <c r="CE1774" s="15" t="s">
        <v>6634</v>
      </c>
      <c r="CF1774" s="18" t="s">
        <v>6635</v>
      </c>
      <c r="CG1774" s="15" t="s">
        <v>172</v>
      </c>
      <c r="CK1774" s="15" t="s">
        <v>180</v>
      </c>
      <c r="CL1774" s="15" t="s">
        <v>180</v>
      </c>
      <c r="CM1774" s="18" t="s">
        <v>205</v>
      </c>
      <c r="CN1774" s="15" t="s">
        <v>2275</v>
      </c>
      <c r="CO1774" s="18" t="s">
        <v>181</v>
      </c>
    </row>
    <row r="1775" spans="1:93" x14ac:dyDescent="0.25">
      <c r="A1775" s="15" t="s">
        <v>6142</v>
      </c>
      <c r="B1775" s="16">
        <v>8</v>
      </c>
      <c r="C1775" s="16">
        <v>1</v>
      </c>
      <c r="D1775" s="15" t="s">
        <v>168</v>
      </c>
      <c r="E1775" s="15" t="s">
        <v>6143</v>
      </c>
      <c r="L1775" s="16">
        <v>0</v>
      </c>
      <c r="M1775" s="16">
        <v>0</v>
      </c>
      <c r="N1775" s="16">
        <v>0</v>
      </c>
      <c r="O1775" s="16">
        <v>0</v>
      </c>
      <c r="P1775" s="16">
        <v>0</v>
      </c>
      <c r="Q1775" s="16">
        <v>1</v>
      </c>
      <c r="R1775" s="16">
        <v>1</v>
      </c>
      <c r="S1775" s="15" t="s">
        <v>4672</v>
      </c>
      <c r="T1775" s="15" t="s">
        <v>4672</v>
      </c>
      <c r="U1775" s="15" t="s">
        <v>4672</v>
      </c>
      <c r="X1775" s="15" t="s">
        <v>197</v>
      </c>
      <c r="Y1775" s="18" t="s">
        <v>309</v>
      </c>
      <c r="Z1775" s="15" t="s">
        <v>2101</v>
      </c>
      <c r="AA1775" s="15" t="s">
        <v>187</v>
      </c>
      <c r="AB1775" s="16">
        <v>360.86</v>
      </c>
      <c r="AC1775" s="16">
        <v>3</v>
      </c>
      <c r="AD1775" s="16">
        <v>358.19178799999997</v>
      </c>
      <c r="AE1775" s="16">
        <v>1071.5535400000001</v>
      </c>
      <c r="AF1775" s="15" t="s">
        <v>172</v>
      </c>
      <c r="AG1775" s="15" t="s">
        <v>172</v>
      </c>
      <c r="AH1775" s="15" t="s">
        <v>172</v>
      </c>
      <c r="AI1775" s="16">
        <v>-5.2915999999999998E-2</v>
      </c>
      <c r="AJ1775" s="19">
        <v>-1.8953999999999998E-5</v>
      </c>
      <c r="AK1775" s="15" t="s">
        <v>172</v>
      </c>
      <c r="AL1775" s="15" t="s">
        <v>172</v>
      </c>
      <c r="AM1775" s="15" t="s">
        <v>172</v>
      </c>
      <c r="AN1775" s="15" t="s">
        <v>172</v>
      </c>
      <c r="AO1775" s="15" t="s">
        <v>172</v>
      </c>
      <c r="AP1775" s="16">
        <v>36.686</v>
      </c>
      <c r="AQ1775" s="16">
        <v>0.63156000000000001</v>
      </c>
      <c r="AR1775" s="16">
        <v>36.686</v>
      </c>
      <c r="AS1775" s="16">
        <v>36.497</v>
      </c>
      <c r="AT1775" s="16">
        <v>37.128</v>
      </c>
      <c r="AU1775" s="16">
        <v>0</v>
      </c>
      <c r="AV1775" s="15" t="s">
        <v>172</v>
      </c>
      <c r="AW1775" s="15" t="s">
        <v>172</v>
      </c>
      <c r="AX1775" s="15" t="s">
        <v>172</v>
      </c>
      <c r="AY1775" s="15" t="s">
        <v>172</v>
      </c>
      <c r="AZ1775" s="15" t="s">
        <v>172</v>
      </c>
      <c r="BA1775" s="15" t="s">
        <v>172</v>
      </c>
      <c r="BB1775" s="15" t="s">
        <v>172</v>
      </c>
      <c r="BC1775" s="16">
        <v>0</v>
      </c>
      <c r="BD1775" s="16">
        <v>0</v>
      </c>
      <c r="BE1775" s="16">
        <v>0</v>
      </c>
      <c r="BF1775" s="16">
        <v>3.0147E-2</v>
      </c>
      <c r="BG1775" s="16">
        <v>1</v>
      </c>
      <c r="BH1775" s="16">
        <v>10281</v>
      </c>
      <c r="BI1775" s="16">
        <v>63.305999999999997</v>
      </c>
      <c r="BJ1775" s="16">
        <v>39.537999999999997</v>
      </c>
      <c r="BK1775" s="16">
        <v>1</v>
      </c>
      <c r="BL1775" s="16">
        <v>4.9405999999999999</v>
      </c>
      <c r="BM1775" s="16">
        <v>4.2114000000000003</v>
      </c>
      <c r="BN1775" s="16">
        <v>0</v>
      </c>
      <c r="BO1775" s="16">
        <v>27.513999999999999</v>
      </c>
      <c r="BP1775" s="16">
        <v>23.414999999999999</v>
      </c>
      <c r="BQ1775" s="16">
        <v>0</v>
      </c>
      <c r="BR1775" s="16">
        <v>5.5689000000000002</v>
      </c>
      <c r="BS1775" s="16">
        <v>4.1409000000000002</v>
      </c>
      <c r="BT1775" s="16">
        <v>0</v>
      </c>
      <c r="BU1775" s="16">
        <v>27486000</v>
      </c>
      <c r="BV1775" s="16">
        <v>1171800</v>
      </c>
      <c r="BW1775" s="16">
        <v>753900</v>
      </c>
      <c r="BX1775" s="16">
        <v>25561000</v>
      </c>
      <c r="CA1775" s="18" t="s">
        <v>6636</v>
      </c>
      <c r="CB1775" s="18" t="s">
        <v>4674</v>
      </c>
      <c r="CC1775" s="18" t="s">
        <v>6145</v>
      </c>
      <c r="CD1775" s="18" t="s">
        <v>6146</v>
      </c>
      <c r="CE1775" s="18" t="s">
        <v>6637</v>
      </c>
      <c r="CF1775" s="18" t="s">
        <v>6637</v>
      </c>
      <c r="CG1775" s="15" t="s">
        <v>172</v>
      </c>
      <c r="CK1775" s="15" t="s">
        <v>180</v>
      </c>
      <c r="CL1775" s="15" t="s">
        <v>180</v>
      </c>
      <c r="CM1775" s="18" t="s">
        <v>205</v>
      </c>
      <c r="CN1775" s="15" t="s">
        <v>2275</v>
      </c>
      <c r="CO1775" s="18" t="s">
        <v>181</v>
      </c>
    </row>
    <row r="1776" spans="1:93" x14ac:dyDescent="0.25">
      <c r="A1776" s="15" t="s">
        <v>6142</v>
      </c>
      <c r="B1776" s="16">
        <v>8</v>
      </c>
      <c r="C1776" s="16">
        <v>1</v>
      </c>
      <c r="D1776" s="15" t="s">
        <v>168</v>
      </c>
      <c r="E1776" s="15" t="s">
        <v>6143</v>
      </c>
      <c r="L1776" s="16">
        <v>0</v>
      </c>
      <c r="M1776" s="16">
        <v>0</v>
      </c>
      <c r="N1776" s="16">
        <v>0</v>
      </c>
      <c r="O1776" s="16">
        <v>0</v>
      </c>
      <c r="P1776" s="16">
        <v>0</v>
      </c>
      <c r="Q1776" s="16">
        <v>1</v>
      </c>
      <c r="R1776" s="16">
        <v>1</v>
      </c>
      <c r="S1776" s="15" t="s">
        <v>4672</v>
      </c>
      <c r="T1776" s="15" t="s">
        <v>4672</v>
      </c>
      <c r="U1776" s="15" t="s">
        <v>4672</v>
      </c>
      <c r="X1776" s="15" t="s">
        <v>197</v>
      </c>
      <c r="Y1776" s="18" t="s">
        <v>309</v>
      </c>
      <c r="Z1776" s="15" t="s">
        <v>4631</v>
      </c>
      <c r="AA1776" s="15" t="s">
        <v>187</v>
      </c>
      <c r="AB1776" s="16">
        <v>360.86</v>
      </c>
      <c r="AC1776" s="16">
        <v>3</v>
      </c>
      <c r="AD1776" s="16">
        <v>358.19178799999997</v>
      </c>
      <c r="AE1776" s="16">
        <v>1071.5535400000001</v>
      </c>
      <c r="AF1776" s="15" t="s">
        <v>172</v>
      </c>
      <c r="AG1776" s="15" t="s">
        <v>172</v>
      </c>
      <c r="AH1776" s="15" t="s">
        <v>172</v>
      </c>
      <c r="AI1776" s="16">
        <v>-4.8647999999999997E-2</v>
      </c>
      <c r="AJ1776" s="19">
        <v>-1.7425E-5</v>
      </c>
      <c r="AK1776" s="15" t="s">
        <v>172</v>
      </c>
      <c r="AL1776" s="15" t="s">
        <v>172</v>
      </c>
      <c r="AM1776" s="15" t="s">
        <v>172</v>
      </c>
      <c r="AN1776" s="15" t="s">
        <v>172</v>
      </c>
      <c r="AO1776" s="15" t="s">
        <v>172</v>
      </c>
      <c r="AP1776" s="16">
        <v>39.161000000000001</v>
      </c>
      <c r="AQ1776" s="16">
        <v>0.72062000000000004</v>
      </c>
      <c r="AR1776" s="16">
        <v>39.161000000000001</v>
      </c>
      <c r="AS1776" s="16">
        <v>38.868000000000002</v>
      </c>
      <c r="AT1776" s="16">
        <v>39.588999999999999</v>
      </c>
      <c r="AU1776" s="16">
        <v>0</v>
      </c>
      <c r="AV1776" s="15" t="s">
        <v>172</v>
      </c>
      <c r="AW1776" s="15" t="s">
        <v>172</v>
      </c>
      <c r="AX1776" s="15" t="s">
        <v>172</v>
      </c>
      <c r="AY1776" s="15" t="s">
        <v>172</v>
      </c>
      <c r="AZ1776" s="15" t="s">
        <v>172</v>
      </c>
      <c r="BA1776" s="15" t="s">
        <v>172</v>
      </c>
      <c r="BB1776" s="15" t="s">
        <v>172</v>
      </c>
      <c r="BC1776" s="16">
        <v>0</v>
      </c>
      <c r="BD1776" s="16">
        <v>0</v>
      </c>
      <c r="BE1776" s="16">
        <v>0</v>
      </c>
      <c r="BF1776" s="16">
        <v>4.1634999999999998E-2</v>
      </c>
      <c r="BG1776" s="16">
        <v>1</v>
      </c>
      <c r="BH1776" s="16">
        <v>10643</v>
      </c>
      <c r="BI1776" s="16">
        <v>58.603999999999999</v>
      </c>
      <c r="BJ1776" s="16">
        <v>33.045000000000002</v>
      </c>
      <c r="BK1776" s="16">
        <v>1</v>
      </c>
      <c r="BL1776" s="16">
        <v>0.12479999999999999</v>
      </c>
      <c r="BM1776" s="16">
        <v>0.15820999999999999</v>
      </c>
      <c r="BN1776" s="16">
        <v>0</v>
      </c>
      <c r="BO1776" s="16">
        <v>4.7824999999999998</v>
      </c>
      <c r="BP1776" s="16">
        <v>3.3420000000000001</v>
      </c>
      <c r="BQ1776" s="16">
        <v>0</v>
      </c>
      <c r="BR1776" s="16">
        <v>38.322000000000003</v>
      </c>
      <c r="BS1776" s="16">
        <v>28.928999999999998</v>
      </c>
      <c r="BT1776" s="16">
        <v>0</v>
      </c>
      <c r="BU1776" s="16">
        <v>46765000</v>
      </c>
      <c r="BV1776" s="16">
        <v>8170500</v>
      </c>
      <c r="BW1776" s="16">
        <v>701970</v>
      </c>
      <c r="BX1776" s="16">
        <v>37892000</v>
      </c>
      <c r="CA1776" s="18" t="s">
        <v>6638</v>
      </c>
      <c r="CB1776" s="18" t="s">
        <v>4674</v>
      </c>
      <c r="CC1776" s="18" t="s">
        <v>6145</v>
      </c>
      <c r="CD1776" s="18" t="s">
        <v>6146</v>
      </c>
      <c r="CE1776" s="18" t="s">
        <v>6639</v>
      </c>
      <c r="CF1776" s="18" t="s">
        <v>6639</v>
      </c>
      <c r="CG1776" s="15" t="s">
        <v>172</v>
      </c>
      <c r="CK1776" s="15" t="s">
        <v>180</v>
      </c>
      <c r="CL1776" s="15" t="s">
        <v>180</v>
      </c>
      <c r="CM1776" s="18" t="s">
        <v>205</v>
      </c>
      <c r="CN1776" s="15" t="s">
        <v>2275</v>
      </c>
      <c r="CO1776" s="18" t="s">
        <v>181</v>
      </c>
    </row>
    <row r="1777" spans="1:93" x14ac:dyDescent="0.25">
      <c r="A1777" s="15" t="s">
        <v>6142</v>
      </c>
      <c r="B1777" s="16">
        <v>8</v>
      </c>
      <c r="C1777" s="16">
        <v>1</v>
      </c>
      <c r="D1777" s="15" t="s">
        <v>168</v>
      </c>
      <c r="E1777" s="15" t="s">
        <v>6143</v>
      </c>
      <c r="L1777" s="16">
        <v>0</v>
      </c>
      <c r="M1777" s="16">
        <v>0</v>
      </c>
      <c r="N1777" s="16">
        <v>0</v>
      </c>
      <c r="O1777" s="16">
        <v>0</v>
      </c>
      <c r="P1777" s="16">
        <v>0</v>
      </c>
      <c r="Q1777" s="16">
        <v>1</v>
      </c>
      <c r="R1777" s="16">
        <v>1</v>
      </c>
      <c r="S1777" s="15" t="s">
        <v>4672</v>
      </c>
      <c r="T1777" s="15" t="s">
        <v>4672</v>
      </c>
      <c r="U1777" s="15" t="s">
        <v>4672</v>
      </c>
      <c r="X1777" s="15" t="s">
        <v>197</v>
      </c>
      <c r="Y1777" s="18" t="s">
        <v>309</v>
      </c>
      <c r="Z1777" s="15" t="s">
        <v>4631</v>
      </c>
      <c r="AA1777" s="15" t="s">
        <v>187</v>
      </c>
      <c r="AB1777" s="16">
        <v>540.79</v>
      </c>
      <c r="AC1777" s="16">
        <v>2</v>
      </c>
      <c r="AD1777" s="16">
        <v>536.78404399999999</v>
      </c>
      <c r="AE1777" s="16">
        <v>1071.5535400000001</v>
      </c>
      <c r="AF1777" s="15" t="s">
        <v>172</v>
      </c>
      <c r="AG1777" s="15" t="s">
        <v>172</v>
      </c>
      <c r="AH1777" s="15" t="s">
        <v>172</v>
      </c>
      <c r="AI1777" s="16">
        <v>0.22989000000000001</v>
      </c>
      <c r="AJ1777" s="16">
        <v>1.2339999999999999E-4</v>
      </c>
      <c r="AK1777" s="15" t="s">
        <v>172</v>
      </c>
      <c r="AL1777" s="15" t="s">
        <v>172</v>
      </c>
      <c r="AM1777" s="15" t="s">
        <v>172</v>
      </c>
      <c r="AN1777" s="15" t="s">
        <v>172</v>
      </c>
      <c r="AO1777" s="15" t="s">
        <v>172</v>
      </c>
      <c r="AP1777" s="16">
        <v>39.161999999999999</v>
      </c>
      <c r="AQ1777" s="16">
        <v>0.35752</v>
      </c>
      <c r="AR1777" s="16">
        <v>39.161999999999999</v>
      </c>
      <c r="AS1777" s="16">
        <v>38.957999999999998</v>
      </c>
      <c r="AT1777" s="16">
        <v>39.316000000000003</v>
      </c>
      <c r="AU1777" s="16">
        <v>0</v>
      </c>
      <c r="AV1777" s="15" t="s">
        <v>172</v>
      </c>
      <c r="AW1777" s="15" t="s">
        <v>172</v>
      </c>
      <c r="AX1777" s="15" t="s">
        <v>172</v>
      </c>
      <c r="AY1777" s="15" t="s">
        <v>172</v>
      </c>
      <c r="AZ1777" s="15" t="s">
        <v>172</v>
      </c>
      <c r="BA1777" s="15" t="s">
        <v>172</v>
      </c>
      <c r="BB1777" s="15" t="s">
        <v>172</v>
      </c>
      <c r="BC1777" s="16">
        <v>0</v>
      </c>
      <c r="BD1777" s="16">
        <v>0</v>
      </c>
      <c r="BE1777" s="16">
        <v>0</v>
      </c>
      <c r="BF1777" s="16">
        <v>4.045E-2</v>
      </c>
      <c r="BG1777" s="16">
        <v>1</v>
      </c>
      <c r="BH1777" s="16">
        <v>10706</v>
      </c>
      <c r="BI1777" s="16">
        <v>75.108999999999995</v>
      </c>
      <c r="BJ1777" s="16">
        <v>44.545000000000002</v>
      </c>
      <c r="BK1777" s="16">
        <v>1</v>
      </c>
      <c r="BL1777" s="15" t="s">
        <v>172</v>
      </c>
      <c r="BM1777" s="15" t="s">
        <v>172</v>
      </c>
      <c r="BN1777" s="16">
        <v>0</v>
      </c>
      <c r="BO1777" s="16">
        <v>3.77</v>
      </c>
      <c r="BP1777" s="16">
        <v>2.6343999999999999</v>
      </c>
      <c r="BQ1777" s="16">
        <v>0</v>
      </c>
      <c r="BR1777" s="15" t="s">
        <v>172</v>
      </c>
      <c r="BS1777" s="15" t="s">
        <v>172</v>
      </c>
      <c r="BT1777" s="16">
        <v>0</v>
      </c>
      <c r="BU1777" s="16">
        <v>8392900</v>
      </c>
      <c r="BV1777" s="16">
        <v>1750200</v>
      </c>
      <c r="BW1777" s="16">
        <v>34361</v>
      </c>
      <c r="BX1777" s="16">
        <v>6608400</v>
      </c>
      <c r="CA1777" s="18" t="s">
        <v>6640</v>
      </c>
      <c r="CB1777" s="18" t="s">
        <v>4674</v>
      </c>
      <c r="CC1777" s="18" t="s">
        <v>6145</v>
      </c>
      <c r="CD1777" s="18" t="s">
        <v>6146</v>
      </c>
      <c r="CE1777" s="18" t="s">
        <v>6641</v>
      </c>
      <c r="CF1777" s="18" t="s">
        <v>6641</v>
      </c>
      <c r="CG1777" s="15" t="s">
        <v>172</v>
      </c>
      <c r="CK1777" s="15" t="s">
        <v>180</v>
      </c>
      <c r="CL1777" s="15" t="s">
        <v>180</v>
      </c>
      <c r="CM1777" s="18" t="s">
        <v>205</v>
      </c>
      <c r="CN1777" s="15" t="s">
        <v>2275</v>
      </c>
      <c r="CO1777" s="18" t="s">
        <v>181</v>
      </c>
    </row>
    <row r="1778" spans="1:93" x14ac:dyDescent="0.25">
      <c r="A1778" s="15" t="s">
        <v>6142</v>
      </c>
      <c r="B1778" s="16">
        <v>8</v>
      </c>
      <c r="C1778" s="16">
        <v>1</v>
      </c>
      <c r="D1778" s="15" t="s">
        <v>168</v>
      </c>
      <c r="E1778" s="15" t="s">
        <v>6143</v>
      </c>
      <c r="L1778" s="16">
        <v>0</v>
      </c>
      <c r="M1778" s="16">
        <v>0</v>
      </c>
      <c r="N1778" s="16">
        <v>0</v>
      </c>
      <c r="O1778" s="16">
        <v>0</v>
      </c>
      <c r="P1778" s="16">
        <v>0</v>
      </c>
      <c r="Q1778" s="16">
        <v>1</v>
      </c>
      <c r="R1778" s="16">
        <v>1</v>
      </c>
      <c r="S1778" s="15" t="s">
        <v>4672</v>
      </c>
      <c r="T1778" s="15" t="s">
        <v>4672</v>
      </c>
      <c r="U1778" s="15" t="s">
        <v>4672</v>
      </c>
      <c r="X1778" s="15" t="s">
        <v>197</v>
      </c>
      <c r="Y1778" s="18" t="s">
        <v>309</v>
      </c>
      <c r="Z1778" s="15" t="s">
        <v>699</v>
      </c>
      <c r="AA1778" s="15" t="s">
        <v>187</v>
      </c>
      <c r="AB1778" s="16">
        <v>360.86</v>
      </c>
      <c r="AC1778" s="16">
        <v>3</v>
      </c>
      <c r="AD1778" s="16">
        <v>358.19178799999997</v>
      </c>
      <c r="AE1778" s="16">
        <v>1071.5535400000001</v>
      </c>
      <c r="AF1778" s="15" t="s">
        <v>172</v>
      </c>
      <c r="AG1778" s="15" t="s">
        <v>172</v>
      </c>
      <c r="AH1778" s="15" t="s">
        <v>172</v>
      </c>
      <c r="AI1778" s="16">
        <v>-0.74038999999999999</v>
      </c>
      <c r="AJ1778" s="16">
        <v>-2.652E-4</v>
      </c>
      <c r="AK1778" s="15" t="s">
        <v>172</v>
      </c>
      <c r="AL1778" s="15" t="s">
        <v>172</v>
      </c>
      <c r="AM1778" s="15" t="s">
        <v>172</v>
      </c>
      <c r="AN1778" s="15" t="s">
        <v>172</v>
      </c>
      <c r="AO1778" s="15" t="s">
        <v>172</v>
      </c>
      <c r="AP1778" s="16">
        <v>38.31</v>
      </c>
      <c r="AQ1778" s="16">
        <v>1.1153999999999999</v>
      </c>
      <c r="AR1778" s="16">
        <v>38.31</v>
      </c>
      <c r="AS1778" s="16">
        <v>38.07</v>
      </c>
      <c r="AT1778" s="16">
        <v>39.186</v>
      </c>
      <c r="AU1778" s="16">
        <v>0</v>
      </c>
      <c r="AV1778" s="15" t="s">
        <v>172</v>
      </c>
      <c r="AW1778" s="15" t="s">
        <v>172</v>
      </c>
      <c r="AX1778" s="15" t="s">
        <v>172</v>
      </c>
      <c r="AY1778" s="15" t="s">
        <v>172</v>
      </c>
      <c r="AZ1778" s="15" t="s">
        <v>172</v>
      </c>
      <c r="BA1778" s="15" t="s">
        <v>172</v>
      </c>
      <c r="BB1778" s="15" t="s">
        <v>172</v>
      </c>
      <c r="BC1778" s="16">
        <v>0</v>
      </c>
      <c r="BD1778" s="16">
        <v>0</v>
      </c>
      <c r="BE1778" s="16">
        <v>0</v>
      </c>
      <c r="BF1778" s="16">
        <v>3.0147E-2</v>
      </c>
      <c r="BG1778" s="16">
        <v>1</v>
      </c>
      <c r="BH1778" s="16">
        <v>10671</v>
      </c>
      <c r="BI1778" s="16">
        <v>63.305999999999997</v>
      </c>
      <c r="BJ1778" s="16">
        <v>24.53</v>
      </c>
      <c r="BK1778" s="16">
        <v>1</v>
      </c>
      <c r="BL1778" s="16">
        <v>1.3055000000000001E-2</v>
      </c>
      <c r="BM1778" s="16">
        <v>2.4811E-2</v>
      </c>
      <c r="BN1778" s="16">
        <v>0</v>
      </c>
      <c r="BO1778" s="16">
        <v>1.7103999999999999</v>
      </c>
      <c r="BP1778" s="16">
        <v>1.5887</v>
      </c>
      <c r="BQ1778" s="16">
        <v>0</v>
      </c>
      <c r="BR1778" s="16">
        <v>131.01</v>
      </c>
      <c r="BS1778" s="16">
        <v>82.103999999999999</v>
      </c>
      <c r="BT1778" s="16">
        <v>0</v>
      </c>
      <c r="BU1778" s="16">
        <v>261700000</v>
      </c>
      <c r="BV1778" s="16">
        <v>88708000</v>
      </c>
      <c r="BW1778" s="16">
        <v>802390</v>
      </c>
      <c r="BX1778" s="16">
        <v>172190000</v>
      </c>
      <c r="CA1778" s="18" t="s">
        <v>6642</v>
      </c>
      <c r="CB1778" s="18" t="s">
        <v>4674</v>
      </c>
      <c r="CC1778" s="18" t="s">
        <v>6145</v>
      </c>
      <c r="CD1778" s="18" t="s">
        <v>6146</v>
      </c>
      <c r="CE1778" s="18" t="s">
        <v>6643</v>
      </c>
      <c r="CF1778" s="18" t="s">
        <v>6643</v>
      </c>
      <c r="CG1778" s="15" t="s">
        <v>172</v>
      </c>
      <c r="CK1778" s="15" t="s">
        <v>180</v>
      </c>
      <c r="CL1778" s="15" t="s">
        <v>180</v>
      </c>
      <c r="CM1778" s="18" t="s">
        <v>205</v>
      </c>
      <c r="CN1778" s="15" t="s">
        <v>2275</v>
      </c>
      <c r="CO1778" s="18" t="s">
        <v>181</v>
      </c>
    </row>
    <row r="1779" spans="1:93" x14ac:dyDescent="0.25">
      <c r="A1779" s="15" t="s">
        <v>6142</v>
      </c>
      <c r="B1779" s="16">
        <v>8</v>
      </c>
      <c r="C1779" s="16">
        <v>1</v>
      </c>
      <c r="D1779" s="15" t="s">
        <v>168</v>
      </c>
      <c r="E1779" s="15" t="s">
        <v>6143</v>
      </c>
      <c r="L1779" s="16">
        <v>0</v>
      </c>
      <c r="M1779" s="16">
        <v>0</v>
      </c>
      <c r="N1779" s="16">
        <v>0</v>
      </c>
      <c r="O1779" s="16">
        <v>0</v>
      </c>
      <c r="P1779" s="16">
        <v>0</v>
      </c>
      <c r="Q1779" s="16">
        <v>1</v>
      </c>
      <c r="R1779" s="16">
        <v>1</v>
      </c>
      <c r="S1779" s="15" t="s">
        <v>4672</v>
      </c>
      <c r="T1779" s="15" t="s">
        <v>4672</v>
      </c>
      <c r="U1779" s="15" t="s">
        <v>4672</v>
      </c>
      <c r="X1779" s="15" t="s">
        <v>197</v>
      </c>
      <c r="Y1779" s="18" t="s">
        <v>198</v>
      </c>
      <c r="Z1779" s="15" t="s">
        <v>699</v>
      </c>
      <c r="AA1779" s="15" t="s">
        <v>187</v>
      </c>
      <c r="AB1779" s="16">
        <v>358.19</v>
      </c>
      <c r="AC1779" s="16">
        <v>3</v>
      </c>
      <c r="AD1779" s="16">
        <v>358.19178799999997</v>
      </c>
      <c r="AE1779" s="16">
        <v>1071.5535400000001</v>
      </c>
      <c r="AF1779" s="15" t="s">
        <v>172</v>
      </c>
      <c r="AG1779" s="15" t="s">
        <v>172</v>
      </c>
      <c r="AH1779" s="15" t="s">
        <v>172</v>
      </c>
      <c r="AI1779" s="16">
        <v>0.11595999999999999</v>
      </c>
      <c r="AJ1779" s="19">
        <v>4.1536999999999999E-5</v>
      </c>
      <c r="AK1779" s="15" t="s">
        <v>172</v>
      </c>
      <c r="AL1779" s="15" t="s">
        <v>172</v>
      </c>
      <c r="AM1779" s="15" t="s">
        <v>172</v>
      </c>
      <c r="AN1779" s="15" t="s">
        <v>172</v>
      </c>
      <c r="AO1779" s="15" t="s">
        <v>172</v>
      </c>
      <c r="AP1779" s="16">
        <v>38.311</v>
      </c>
      <c r="AQ1779" s="16">
        <v>0.71496000000000004</v>
      </c>
      <c r="AR1779" s="16">
        <v>38.311</v>
      </c>
      <c r="AS1779" s="16">
        <v>38.106000000000002</v>
      </c>
      <c r="AT1779" s="16">
        <v>38.820999999999998</v>
      </c>
      <c r="AU1779" s="16">
        <v>0</v>
      </c>
      <c r="AV1779" s="15" t="s">
        <v>172</v>
      </c>
      <c r="AW1779" s="15" t="s">
        <v>172</v>
      </c>
      <c r="AX1779" s="15" t="s">
        <v>172</v>
      </c>
      <c r="AY1779" s="15" t="s">
        <v>172</v>
      </c>
      <c r="AZ1779" s="15" t="s">
        <v>172</v>
      </c>
      <c r="BA1779" s="15" t="s">
        <v>172</v>
      </c>
      <c r="BB1779" s="15" t="s">
        <v>172</v>
      </c>
      <c r="BC1779" s="16">
        <v>0</v>
      </c>
      <c r="BD1779" s="16">
        <v>0</v>
      </c>
      <c r="BE1779" s="16">
        <v>0</v>
      </c>
      <c r="BF1779" s="16">
        <v>4.7882000000000003E-3</v>
      </c>
      <c r="BG1779" s="16">
        <v>1</v>
      </c>
      <c r="BH1779" s="16">
        <v>10698</v>
      </c>
      <c r="BI1779" s="16">
        <v>90.777000000000001</v>
      </c>
      <c r="BJ1779" s="16">
        <v>62.695</v>
      </c>
      <c r="BK1779" s="16">
        <v>1</v>
      </c>
      <c r="BL1779" s="16">
        <v>1.4669E-2</v>
      </c>
      <c r="BM1779" s="16">
        <v>2.7879000000000001E-2</v>
      </c>
      <c r="BN1779" s="16">
        <v>0</v>
      </c>
      <c r="BO1779" s="16">
        <v>1.6958</v>
      </c>
      <c r="BP1779" s="16">
        <v>1.5750999999999999</v>
      </c>
      <c r="BQ1779" s="16">
        <v>0</v>
      </c>
      <c r="BR1779" s="16">
        <v>115.6</v>
      </c>
      <c r="BS1779" s="16">
        <v>72.447000000000003</v>
      </c>
      <c r="BT1779" s="16">
        <v>0</v>
      </c>
      <c r="BU1779" s="16">
        <v>255320000</v>
      </c>
      <c r="BV1779" s="16">
        <v>90145000</v>
      </c>
      <c r="BW1779" s="16">
        <v>757970</v>
      </c>
      <c r="BX1779" s="16">
        <v>164420000</v>
      </c>
      <c r="CA1779" s="18" t="s">
        <v>6644</v>
      </c>
      <c r="CB1779" s="18" t="s">
        <v>4674</v>
      </c>
      <c r="CC1779" s="18" t="s">
        <v>6145</v>
      </c>
      <c r="CD1779" s="18" t="s">
        <v>6146</v>
      </c>
      <c r="CE1779" s="18" t="s">
        <v>6645</v>
      </c>
      <c r="CF1779" s="18" t="s">
        <v>6645</v>
      </c>
      <c r="CG1779" s="15" t="s">
        <v>172</v>
      </c>
      <c r="CK1779" s="15" t="s">
        <v>180</v>
      </c>
      <c r="CL1779" s="15" t="s">
        <v>180</v>
      </c>
      <c r="CM1779" s="18" t="s">
        <v>205</v>
      </c>
      <c r="CN1779" s="15" t="s">
        <v>2275</v>
      </c>
      <c r="CO1779" s="18" t="s">
        <v>181</v>
      </c>
    </row>
    <row r="1780" spans="1:93" x14ac:dyDescent="0.25">
      <c r="A1780" s="15" t="s">
        <v>6142</v>
      </c>
      <c r="B1780" s="16">
        <v>8</v>
      </c>
      <c r="C1780" s="16">
        <v>1</v>
      </c>
      <c r="D1780" s="15" t="s">
        <v>168</v>
      </c>
      <c r="E1780" s="15" t="s">
        <v>6143</v>
      </c>
      <c r="L1780" s="16">
        <v>0</v>
      </c>
      <c r="M1780" s="16">
        <v>0</v>
      </c>
      <c r="N1780" s="16">
        <v>0</v>
      </c>
      <c r="O1780" s="16">
        <v>0</v>
      </c>
      <c r="P1780" s="16">
        <v>0</v>
      </c>
      <c r="Q1780" s="16">
        <v>1</v>
      </c>
      <c r="R1780" s="16">
        <v>1</v>
      </c>
      <c r="S1780" s="15" t="s">
        <v>4672</v>
      </c>
      <c r="T1780" s="15" t="s">
        <v>4672</v>
      </c>
      <c r="U1780" s="15" t="s">
        <v>4672</v>
      </c>
      <c r="X1780" s="15" t="s">
        <v>197</v>
      </c>
      <c r="Y1780" s="18" t="s">
        <v>198</v>
      </c>
      <c r="Z1780" s="15" t="s">
        <v>699</v>
      </c>
      <c r="AA1780" s="15" t="s">
        <v>187</v>
      </c>
      <c r="AB1780" s="16">
        <v>536.79</v>
      </c>
      <c r="AC1780" s="16">
        <v>2</v>
      </c>
      <c r="AD1780" s="16">
        <v>536.78404399999999</v>
      </c>
      <c r="AE1780" s="16">
        <v>1071.5535400000001</v>
      </c>
      <c r="AF1780" s="15" t="s">
        <v>172</v>
      </c>
      <c r="AG1780" s="15" t="s">
        <v>172</v>
      </c>
      <c r="AH1780" s="15" t="s">
        <v>172</v>
      </c>
      <c r="AI1780" s="16">
        <v>-0.20807999999999999</v>
      </c>
      <c r="AJ1780" s="16">
        <v>-1.1169E-4</v>
      </c>
      <c r="AK1780" s="15" t="s">
        <v>172</v>
      </c>
      <c r="AL1780" s="15" t="s">
        <v>172</v>
      </c>
      <c r="AM1780" s="15" t="s">
        <v>172</v>
      </c>
      <c r="AN1780" s="15" t="s">
        <v>172</v>
      </c>
      <c r="AO1780" s="15" t="s">
        <v>172</v>
      </c>
      <c r="AP1780" s="16">
        <v>38.31</v>
      </c>
      <c r="AQ1780" s="16">
        <v>0.51017000000000001</v>
      </c>
      <c r="AR1780" s="16">
        <v>38.31</v>
      </c>
      <c r="AS1780" s="16">
        <v>38.179000000000002</v>
      </c>
      <c r="AT1780" s="16">
        <v>38.689</v>
      </c>
      <c r="AU1780" s="16">
        <v>0</v>
      </c>
      <c r="AV1780" s="15" t="s">
        <v>172</v>
      </c>
      <c r="AW1780" s="15" t="s">
        <v>172</v>
      </c>
      <c r="AX1780" s="15" t="s">
        <v>172</v>
      </c>
      <c r="AY1780" s="15" t="s">
        <v>172</v>
      </c>
      <c r="AZ1780" s="15" t="s">
        <v>172</v>
      </c>
      <c r="BA1780" s="15" t="s">
        <v>172</v>
      </c>
      <c r="BB1780" s="15" t="s">
        <v>172</v>
      </c>
      <c r="BC1780" s="16">
        <v>0</v>
      </c>
      <c r="BD1780" s="16">
        <v>0</v>
      </c>
      <c r="BE1780" s="16">
        <v>0</v>
      </c>
      <c r="BF1780" s="16">
        <v>4.045E-2</v>
      </c>
      <c r="BG1780" s="16">
        <v>1</v>
      </c>
      <c r="BH1780" s="16">
        <v>10700</v>
      </c>
      <c r="BI1780" s="16">
        <v>75.108999999999995</v>
      </c>
      <c r="BJ1780" s="16">
        <v>52.067</v>
      </c>
      <c r="BK1780" s="16">
        <v>1</v>
      </c>
      <c r="BL1780" s="16">
        <v>1.6483000000000001E-2</v>
      </c>
      <c r="BM1780" s="16">
        <v>3.1326E-2</v>
      </c>
      <c r="BN1780" s="16">
        <v>0</v>
      </c>
      <c r="BO1780" s="16">
        <v>1.6145</v>
      </c>
      <c r="BP1780" s="16">
        <v>1.4996</v>
      </c>
      <c r="BQ1780" s="16">
        <v>0</v>
      </c>
      <c r="BR1780" s="16">
        <v>97.948999999999998</v>
      </c>
      <c r="BS1780" s="16">
        <v>61.383000000000003</v>
      </c>
      <c r="BT1780" s="16">
        <v>0</v>
      </c>
      <c r="BU1780" s="16">
        <v>48881000</v>
      </c>
      <c r="BV1780" s="16">
        <v>18323000</v>
      </c>
      <c r="BW1780" s="16">
        <v>235100</v>
      </c>
      <c r="BX1780" s="16">
        <v>30324000</v>
      </c>
      <c r="CA1780" s="18" t="s">
        <v>6646</v>
      </c>
      <c r="CB1780" s="18" t="s">
        <v>4674</v>
      </c>
      <c r="CC1780" s="18" t="s">
        <v>6145</v>
      </c>
      <c r="CD1780" s="18" t="s">
        <v>6146</v>
      </c>
      <c r="CE1780" s="18" t="s">
        <v>6647</v>
      </c>
      <c r="CF1780" s="18" t="s">
        <v>6647</v>
      </c>
      <c r="CG1780" s="15" t="s">
        <v>172</v>
      </c>
      <c r="CK1780" s="15" t="s">
        <v>180</v>
      </c>
      <c r="CL1780" s="15" t="s">
        <v>180</v>
      </c>
      <c r="CM1780" s="18" t="s">
        <v>205</v>
      </c>
      <c r="CN1780" s="15" t="s">
        <v>2275</v>
      </c>
      <c r="CO1780" s="18" t="s">
        <v>181</v>
      </c>
    </row>
    <row r="1781" spans="1:93" x14ac:dyDescent="0.25">
      <c r="A1781" s="15" t="s">
        <v>6142</v>
      </c>
      <c r="B1781" s="16">
        <v>8</v>
      </c>
      <c r="C1781" s="16">
        <v>1</v>
      </c>
      <c r="D1781" s="15" t="s">
        <v>168</v>
      </c>
      <c r="E1781" s="15" t="s">
        <v>6143</v>
      </c>
      <c r="L1781" s="16">
        <v>0</v>
      </c>
      <c r="M1781" s="16">
        <v>0</v>
      </c>
      <c r="N1781" s="16">
        <v>0</v>
      </c>
      <c r="O1781" s="16">
        <v>0</v>
      </c>
      <c r="P1781" s="16">
        <v>0</v>
      </c>
      <c r="Q1781" s="16">
        <v>1</v>
      </c>
      <c r="R1781" s="16">
        <v>1</v>
      </c>
      <c r="S1781" s="15" t="s">
        <v>4672</v>
      </c>
      <c r="T1781" s="15" t="s">
        <v>4672</v>
      </c>
      <c r="U1781" s="15" t="s">
        <v>4672</v>
      </c>
      <c r="X1781" s="15" t="s">
        <v>385</v>
      </c>
      <c r="Y1781" s="18" t="s">
        <v>309</v>
      </c>
      <c r="Z1781" s="15" t="s">
        <v>699</v>
      </c>
      <c r="AA1781" s="15" t="s">
        <v>187</v>
      </c>
      <c r="AB1781" s="16">
        <v>540.79</v>
      </c>
      <c r="AC1781" s="16">
        <v>2</v>
      </c>
      <c r="AD1781" s="16">
        <v>536.78404399999999</v>
      </c>
      <c r="AE1781" s="16">
        <v>1071.5535400000001</v>
      </c>
      <c r="AF1781" s="15" t="s">
        <v>172</v>
      </c>
      <c r="AG1781" s="15" t="s">
        <v>172</v>
      </c>
      <c r="AH1781" s="15" t="s">
        <v>172</v>
      </c>
      <c r="AI1781" s="15" t="s">
        <v>172</v>
      </c>
      <c r="AJ1781" s="15" t="s">
        <v>172</v>
      </c>
      <c r="AK1781" s="15" t="s">
        <v>172</v>
      </c>
      <c r="AL1781" s="15" t="s">
        <v>172</v>
      </c>
      <c r="AM1781" s="15" t="s">
        <v>172</v>
      </c>
      <c r="AN1781" s="15" t="s">
        <v>172</v>
      </c>
      <c r="AO1781" s="15" t="s">
        <v>172</v>
      </c>
      <c r="AP1781" s="16">
        <v>38.286999999999999</v>
      </c>
      <c r="AQ1781" s="16">
        <v>1</v>
      </c>
      <c r="AR1781" s="16">
        <v>38.286999999999999</v>
      </c>
      <c r="AS1781" s="16">
        <v>37.786999999999999</v>
      </c>
      <c r="AT1781" s="16">
        <v>38.786999999999999</v>
      </c>
      <c r="AU1781" s="16">
        <v>0</v>
      </c>
      <c r="AV1781" s="15" t="s">
        <v>172</v>
      </c>
      <c r="AW1781" s="15" t="s">
        <v>172</v>
      </c>
      <c r="AX1781" s="15" t="s">
        <v>172</v>
      </c>
      <c r="AY1781" s="15" t="s">
        <v>172</v>
      </c>
      <c r="AZ1781" s="15" t="s">
        <v>172</v>
      </c>
      <c r="BA1781" s="15" t="s">
        <v>172</v>
      </c>
      <c r="BB1781" s="15" t="s">
        <v>172</v>
      </c>
      <c r="BC1781" s="16">
        <v>0</v>
      </c>
      <c r="BD1781" s="16">
        <v>0</v>
      </c>
      <c r="BE1781" s="16">
        <v>0</v>
      </c>
      <c r="BF1781" s="16">
        <v>4.3739E-2</v>
      </c>
      <c r="BG1781" s="16">
        <v>1</v>
      </c>
      <c r="BH1781" s="16">
        <v>10699</v>
      </c>
      <c r="BI1781" s="16">
        <v>80.228999999999999</v>
      </c>
      <c r="BJ1781" s="16">
        <v>59.529000000000003</v>
      </c>
      <c r="BK1781" s="16">
        <v>1</v>
      </c>
      <c r="BL1781" s="15" t="s">
        <v>172</v>
      </c>
      <c r="BM1781" s="15" t="s">
        <v>172</v>
      </c>
      <c r="BN1781" s="15" t="s">
        <v>172</v>
      </c>
      <c r="BO1781" s="15" t="s">
        <v>172</v>
      </c>
      <c r="BP1781" s="15" t="s">
        <v>172</v>
      </c>
      <c r="BQ1781" s="15" t="s">
        <v>172</v>
      </c>
      <c r="BR1781" s="15" t="s">
        <v>172</v>
      </c>
      <c r="BS1781" s="15" t="s">
        <v>172</v>
      </c>
      <c r="BT1781" s="15" t="s">
        <v>172</v>
      </c>
      <c r="BU1781" s="15" t="s">
        <v>172</v>
      </c>
      <c r="BV1781" s="15" t="s">
        <v>172</v>
      </c>
      <c r="BW1781" s="15" t="s">
        <v>172</v>
      </c>
      <c r="BX1781" s="15" t="s">
        <v>172</v>
      </c>
      <c r="CA1781" s="18" t="s">
        <v>6648</v>
      </c>
      <c r="CB1781" s="18" t="s">
        <v>4674</v>
      </c>
      <c r="CC1781" s="18" t="s">
        <v>6145</v>
      </c>
      <c r="CD1781" s="18" t="s">
        <v>6146</v>
      </c>
      <c r="CE1781" s="18" t="s">
        <v>6649</v>
      </c>
      <c r="CF1781" s="18" t="s">
        <v>6649</v>
      </c>
      <c r="CG1781" s="15" t="s">
        <v>172</v>
      </c>
      <c r="CK1781" s="15" t="s">
        <v>180</v>
      </c>
      <c r="CL1781" s="15" t="s">
        <v>180</v>
      </c>
      <c r="CM1781" s="18" t="s">
        <v>205</v>
      </c>
      <c r="CN1781" s="15" t="s">
        <v>2275</v>
      </c>
      <c r="CO1781" s="18" t="s">
        <v>181</v>
      </c>
    </row>
    <row r="1782" spans="1:93" x14ac:dyDescent="0.25">
      <c r="A1782" s="15" t="s">
        <v>6142</v>
      </c>
      <c r="B1782" s="16">
        <v>8</v>
      </c>
      <c r="C1782" s="16">
        <v>1</v>
      </c>
      <c r="D1782" s="15" t="s">
        <v>168</v>
      </c>
      <c r="E1782" s="15" t="s">
        <v>6143</v>
      </c>
      <c r="L1782" s="16">
        <v>0</v>
      </c>
      <c r="M1782" s="16">
        <v>0</v>
      </c>
      <c r="N1782" s="16">
        <v>0</v>
      </c>
      <c r="O1782" s="16">
        <v>0</v>
      </c>
      <c r="P1782" s="16">
        <v>0</v>
      </c>
      <c r="Q1782" s="16">
        <v>1</v>
      </c>
      <c r="R1782" s="16">
        <v>1</v>
      </c>
      <c r="S1782" s="15" t="s">
        <v>4672</v>
      </c>
      <c r="T1782" s="15" t="s">
        <v>4672</v>
      </c>
      <c r="U1782" s="15" t="s">
        <v>4672</v>
      </c>
      <c r="X1782" s="15" t="s">
        <v>197</v>
      </c>
      <c r="Y1782" s="18" t="s">
        <v>386</v>
      </c>
      <c r="Z1782" s="15" t="s">
        <v>1154</v>
      </c>
      <c r="AA1782" s="15" t="s">
        <v>187</v>
      </c>
      <c r="AB1782" s="16">
        <v>359.53</v>
      </c>
      <c r="AC1782" s="16">
        <v>3</v>
      </c>
      <c r="AD1782" s="16">
        <v>358.19178799999997</v>
      </c>
      <c r="AE1782" s="16">
        <v>1071.5535400000001</v>
      </c>
      <c r="AF1782" s="15" t="s">
        <v>172</v>
      </c>
      <c r="AG1782" s="15" t="s">
        <v>172</v>
      </c>
      <c r="AH1782" s="15" t="s">
        <v>172</v>
      </c>
      <c r="AI1782" s="16">
        <v>1.7646999999999999</v>
      </c>
      <c r="AJ1782" s="16">
        <v>6.3210999999999996E-4</v>
      </c>
      <c r="AK1782" s="15" t="s">
        <v>172</v>
      </c>
      <c r="AL1782" s="15" t="s">
        <v>172</v>
      </c>
      <c r="AM1782" s="15" t="s">
        <v>172</v>
      </c>
      <c r="AN1782" s="15" t="s">
        <v>172</v>
      </c>
      <c r="AO1782" s="15" t="s">
        <v>172</v>
      </c>
      <c r="AP1782" s="16">
        <v>41.643000000000001</v>
      </c>
      <c r="AQ1782" s="16">
        <v>0.73099000000000003</v>
      </c>
      <c r="AR1782" s="16">
        <v>41.643000000000001</v>
      </c>
      <c r="AS1782" s="16">
        <v>41.304000000000002</v>
      </c>
      <c r="AT1782" s="16">
        <v>42.034999999999997</v>
      </c>
      <c r="AU1782" s="16">
        <v>0</v>
      </c>
      <c r="AV1782" s="15" t="s">
        <v>172</v>
      </c>
      <c r="AW1782" s="15" t="s">
        <v>172</v>
      </c>
      <c r="AX1782" s="15" t="s">
        <v>172</v>
      </c>
      <c r="AY1782" s="15" t="s">
        <v>172</v>
      </c>
      <c r="AZ1782" s="15" t="s">
        <v>172</v>
      </c>
      <c r="BA1782" s="15" t="s">
        <v>172</v>
      </c>
      <c r="BB1782" s="15" t="s">
        <v>172</v>
      </c>
      <c r="BC1782" s="16">
        <v>0</v>
      </c>
      <c r="BD1782" s="16">
        <v>0</v>
      </c>
      <c r="BE1782" s="16">
        <v>0</v>
      </c>
      <c r="BF1782" s="16">
        <v>2.112E-2</v>
      </c>
      <c r="BG1782" s="16">
        <v>1</v>
      </c>
      <c r="BH1782" s="16">
        <v>7705</v>
      </c>
      <c r="BI1782" s="16">
        <v>36.57</v>
      </c>
      <c r="BJ1782" s="16">
        <v>25.934999999999999</v>
      </c>
      <c r="BK1782" s="16">
        <v>1</v>
      </c>
      <c r="BL1782" s="16">
        <v>2.3262999999999998</v>
      </c>
      <c r="BM1782" s="16">
        <v>1.1921999999999999</v>
      </c>
      <c r="BN1782" s="16">
        <v>0</v>
      </c>
      <c r="BO1782" s="16">
        <v>1.2826</v>
      </c>
      <c r="BP1782" s="16">
        <v>1.3221000000000001</v>
      </c>
      <c r="BQ1782" s="16">
        <v>0</v>
      </c>
      <c r="BR1782" s="16">
        <v>0.55135999999999996</v>
      </c>
      <c r="BS1782" s="16">
        <v>1.1577</v>
      </c>
      <c r="BT1782" s="16">
        <v>0</v>
      </c>
      <c r="BU1782" s="16">
        <v>2374100</v>
      </c>
      <c r="BV1782" s="16">
        <v>458680</v>
      </c>
      <c r="BW1782" s="16">
        <v>1292300</v>
      </c>
      <c r="BX1782" s="16">
        <v>623180</v>
      </c>
      <c r="CA1782" s="18" t="s">
        <v>6650</v>
      </c>
      <c r="CB1782" s="18" t="s">
        <v>4674</v>
      </c>
      <c r="CC1782" s="18" t="s">
        <v>6145</v>
      </c>
      <c r="CD1782" s="18" t="s">
        <v>6146</v>
      </c>
      <c r="CE1782" s="18" t="s">
        <v>6651</v>
      </c>
      <c r="CF1782" s="18" t="s">
        <v>6651</v>
      </c>
      <c r="CG1782" s="15" t="s">
        <v>172</v>
      </c>
      <c r="CK1782" s="15" t="s">
        <v>180</v>
      </c>
      <c r="CL1782" s="15" t="s">
        <v>180</v>
      </c>
      <c r="CM1782" s="18" t="s">
        <v>205</v>
      </c>
      <c r="CN1782" s="15" t="s">
        <v>2275</v>
      </c>
      <c r="CO1782" s="18" t="s">
        <v>181</v>
      </c>
    </row>
    <row r="1783" spans="1:93" x14ac:dyDescent="0.25">
      <c r="A1783" s="15" t="s">
        <v>6142</v>
      </c>
      <c r="B1783" s="16">
        <v>8</v>
      </c>
      <c r="C1783" s="16">
        <v>1</v>
      </c>
      <c r="D1783" s="15" t="s">
        <v>168</v>
      </c>
      <c r="E1783" s="15" t="s">
        <v>6143</v>
      </c>
      <c r="L1783" s="16">
        <v>0</v>
      </c>
      <c r="M1783" s="16">
        <v>0</v>
      </c>
      <c r="N1783" s="16">
        <v>0</v>
      </c>
      <c r="O1783" s="16">
        <v>0</v>
      </c>
      <c r="P1783" s="16">
        <v>0</v>
      </c>
      <c r="Q1783" s="16">
        <v>1</v>
      </c>
      <c r="R1783" s="16">
        <v>1</v>
      </c>
      <c r="S1783" s="15" t="s">
        <v>4672</v>
      </c>
      <c r="T1783" s="15" t="s">
        <v>4672</v>
      </c>
      <c r="U1783" s="15" t="s">
        <v>4672</v>
      </c>
      <c r="X1783" s="15" t="s">
        <v>171</v>
      </c>
      <c r="Y1783" s="15" t="s">
        <v>172</v>
      </c>
      <c r="Z1783" s="15" t="s">
        <v>400</v>
      </c>
      <c r="AA1783" s="15" t="s">
        <v>187</v>
      </c>
      <c r="AB1783" s="16">
        <v>359.53</v>
      </c>
      <c r="AC1783" s="16">
        <v>3</v>
      </c>
      <c r="AD1783" s="16">
        <v>358.19178799999997</v>
      </c>
      <c r="AE1783" s="16">
        <v>1071.5535400000001</v>
      </c>
      <c r="AF1783" s="16">
        <v>126607.2</v>
      </c>
      <c r="AG1783" s="16">
        <v>3.8165</v>
      </c>
      <c r="AH1783" s="16">
        <v>1.3671E-3</v>
      </c>
      <c r="AI1783" s="16">
        <v>-7.6253000000000001E-2</v>
      </c>
      <c r="AJ1783" s="19">
        <v>-2.7313000000000001E-5</v>
      </c>
      <c r="AK1783" s="16">
        <v>3.7403</v>
      </c>
      <c r="AL1783" s="16">
        <v>1.3397000000000001E-3</v>
      </c>
      <c r="AM1783" s="16">
        <v>358.19212585525003</v>
      </c>
      <c r="AN1783" s="16">
        <v>359.533548988338</v>
      </c>
      <c r="AO1783" s="16">
        <v>360.86311096425999</v>
      </c>
      <c r="AP1783" s="16">
        <v>28.847000000000001</v>
      </c>
      <c r="AQ1783" s="16">
        <v>1.0587</v>
      </c>
      <c r="AR1783" s="16">
        <v>28.847000000000001</v>
      </c>
      <c r="AS1783" s="16">
        <v>28.558</v>
      </c>
      <c r="AT1783" s="16">
        <v>29.617000000000001</v>
      </c>
      <c r="AU1783" s="16">
        <v>0</v>
      </c>
      <c r="AV1783" s="15" t="s">
        <v>172</v>
      </c>
      <c r="AW1783" s="15" t="s">
        <v>172</v>
      </c>
      <c r="AX1783" s="15" t="s">
        <v>172</v>
      </c>
      <c r="AY1783" s="15" t="s">
        <v>172</v>
      </c>
      <c r="AZ1783" s="16">
        <v>112</v>
      </c>
      <c r="BA1783" s="16">
        <v>15</v>
      </c>
      <c r="BB1783" s="16">
        <v>14</v>
      </c>
      <c r="BC1783" s="16">
        <v>0</v>
      </c>
      <c r="BD1783" s="16">
        <v>0</v>
      </c>
      <c r="BE1783" s="16">
        <v>0</v>
      </c>
      <c r="BF1783" s="16">
        <v>6.7302999999999998E-3</v>
      </c>
      <c r="BG1783" s="16">
        <v>3</v>
      </c>
      <c r="BH1783" s="16">
        <v>5333</v>
      </c>
      <c r="BI1783" s="16">
        <v>56.546999999999997</v>
      </c>
      <c r="BJ1783" s="16">
        <v>45.837000000000003</v>
      </c>
      <c r="BK1783" s="16">
        <v>1</v>
      </c>
      <c r="BL1783" s="16">
        <v>3.3921000000000001</v>
      </c>
      <c r="BM1783" s="16">
        <v>1.2871999999999999</v>
      </c>
      <c r="BN1783" s="16">
        <v>0</v>
      </c>
      <c r="BO1783" s="16">
        <v>1.7541</v>
      </c>
      <c r="BP1783" s="16">
        <v>1.1788000000000001</v>
      </c>
      <c r="BQ1783" s="16">
        <v>0</v>
      </c>
      <c r="BR1783" s="16">
        <v>0.54442999999999997</v>
      </c>
      <c r="BS1783" s="16">
        <v>1.1105</v>
      </c>
      <c r="BT1783" s="16">
        <v>0</v>
      </c>
      <c r="BU1783" s="16">
        <v>150030000</v>
      </c>
      <c r="BV1783" s="16">
        <v>22895000</v>
      </c>
      <c r="BW1783" s="16">
        <v>83648000</v>
      </c>
      <c r="BX1783" s="16">
        <v>43488000</v>
      </c>
      <c r="CA1783" s="18" t="s">
        <v>6652</v>
      </c>
      <c r="CB1783" s="18" t="s">
        <v>4674</v>
      </c>
      <c r="CC1783" s="18" t="s">
        <v>6145</v>
      </c>
      <c r="CD1783" s="18" t="s">
        <v>6146</v>
      </c>
      <c r="CE1783" s="15" t="s">
        <v>6653</v>
      </c>
      <c r="CF1783" s="18" t="s">
        <v>6654</v>
      </c>
      <c r="CG1783" s="15" t="s">
        <v>172</v>
      </c>
      <c r="CK1783" s="15" t="s">
        <v>180</v>
      </c>
      <c r="CL1783" s="15" t="s">
        <v>180</v>
      </c>
      <c r="CM1783" s="18" t="s">
        <v>205</v>
      </c>
      <c r="CN1783" s="15" t="s">
        <v>2275</v>
      </c>
      <c r="CO1783" s="18" t="s">
        <v>181</v>
      </c>
    </row>
    <row r="1784" spans="1:93" x14ac:dyDescent="0.25">
      <c r="A1784" s="15" t="s">
        <v>6142</v>
      </c>
      <c r="B1784" s="16">
        <v>8</v>
      </c>
      <c r="C1784" s="16">
        <v>1</v>
      </c>
      <c r="D1784" s="15" t="s">
        <v>168</v>
      </c>
      <c r="E1784" s="15" t="s">
        <v>6143</v>
      </c>
      <c r="L1784" s="16">
        <v>0</v>
      </c>
      <c r="M1784" s="16">
        <v>0</v>
      </c>
      <c r="N1784" s="16">
        <v>0</v>
      </c>
      <c r="O1784" s="16">
        <v>0</v>
      </c>
      <c r="P1784" s="16">
        <v>0</v>
      </c>
      <c r="Q1784" s="16">
        <v>1</v>
      </c>
      <c r="R1784" s="16">
        <v>1</v>
      </c>
      <c r="S1784" s="15" t="s">
        <v>4672</v>
      </c>
      <c r="T1784" s="15" t="s">
        <v>4672</v>
      </c>
      <c r="U1784" s="15" t="s">
        <v>4672</v>
      </c>
      <c r="X1784" s="15" t="s">
        <v>171</v>
      </c>
      <c r="Y1784" s="15" t="s">
        <v>172</v>
      </c>
      <c r="Z1784" s="15" t="s">
        <v>400</v>
      </c>
      <c r="AA1784" s="15" t="s">
        <v>187</v>
      </c>
      <c r="AB1784" s="16">
        <v>538.79999999999995</v>
      </c>
      <c r="AC1784" s="16">
        <v>2</v>
      </c>
      <c r="AD1784" s="16">
        <v>536.78404399999999</v>
      </c>
      <c r="AE1784" s="16">
        <v>1071.5535400000001</v>
      </c>
      <c r="AF1784" s="16">
        <v>103649</v>
      </c>
      <c r="AG1784" s="16">
        <v>3.6518000000000002</v>
      </c>
      <c r="AH1784" s="16">
        <v>1.9602E-3</v>
      </c>
      <c r="AI1784" s="16">
        <v>0.1148</v>
      </c>
      <c r="AJ1784" s="19">
        <v>6.1622000000000001E-5</v>
      </c>
      <c r="AK1784" s="16">
        <v>3.7665999999999999</v>
      </c>
      <c r="AL1784" s="16">
        <v>2.0217999999999998E-3</v>
      </c>
      <c r="AM1784" s="16">
        <v>536.78441292265904</v>
      </c>
      <c r="AN1784" s="16">
        <v>538.79660155817999</v>
      </c>
      <c r="AO1784" s="16">
        <v>540.79109772681704</v>
      </c>
      <c r="AP1784" s="16">
        <v>28.847000000000001</v>
      </c>
      <c r="AQ1784" s="16">
        <v>0.93064000000000002</v>
      </c>
      <c r="AR1784" s="16">
        <v>28.847000000000001</v>
      </c>
      <c r="AS1784" s="16">
        <v>28.486000000000001</v>
      </c>
      <c r="AT1784" s="16">
        <v>29.416</v>
      </c>
      <c r="AU1784" s="16">
        <v>0</v>
      </c>
      <c r="AV1784" s="15" t="s">
        <v>172</v>
      </c>
      <c r="AW1784" s="15" t="s">
        <v>172</v>
      </c>
      <c r="AX1784" s="15" t="s">
        <v>172</v>
      </c>
      <c r="AY1784" s="15" t="s">
        <v>172</v>
      </c>
      <c r="AZ1784" s="16">
        <v>73</v>
      </c>
      <c r="BA1784" s="16">
        <v>13</v>
      </c>
      <c r="BB1784" s="16">
        <v>11</v>
      </c>
      <c r="BC1784" s="16">
        <v>0</v>
      </c>
      <c r="BD1784" s="16">
        <v>0</v>
      </c>
      <c r="BE1784" s="16">
        <v>0</v>
      </c>
      <c r="BF1784" s="16">
        <v>6.9032000000000002E-4</v>
      </c>
      <c r="BG1784" s="16">
        <v>2</v>
      </c>
      <c r="BH1784" s="16">
        <v>5334</v>
      </c>
      <c r="BI1784" s="16">
        <v>102.77</v>
      </c>
      <c r="BJ1784" s="16">
        <v>84.510999999999996</v>
      </c>
      <c r="BK1784" s="16">
        <v>1</v>
      </c>
      <c r="BL1784" s="16">
        <v>2.4981</v>
      </c>
      <c r="BM1784" s="16">
        <v>0.94638</v>
      </c>
      <c r="BN1784" s="16">
        <v>0</v>
      </c>
      <c r="BO1784" s="16">
        <v>1.7823</v>
      </c>
      <c r="BP1784" s="16">
        <v>1.1895</v>
      </c>
      <c r="BQ1784" s="16">
        <v>0</v>
      </c>
      <c r="BR1784" s="16">
        <v>0.54042000000000001</v>
      </c>
      <c r="BS1784" s="16">
        <v>1.1023000000000001</v>
      </c>
      <c r="BT1784" s="16">
        <v>0</v>
      </c>
      <c r="BU1784" s="16">
        <v>74098000</v>
      </c>
      <c r="BV1784" s="16">
        <v>12099000</v>
      </c>
      <c r="BW1784" s="16">
        <v>41099000</v>
      </c>
      <c r="BX1784" s="16">
        <v>20899000</v>
      </c>
      <c r="CA1784" s="18" t="s">
        <v>6655</v>
      </c>
      <c r="CB1784" s="18" t="s">
        <v>4674</v>
      </c>
      <c r="CC1784" s="18" t="s">
        <v>6145</v>
      </c>
      <c r="CD1784" s="18" t="s">
        <v>6146</v>
      </c>
      <c r="CE1784" s="15" t="s">
        <v>6656</v>
      </c>
      <c r="CF1784" s="18" t="s">
        <v>6657</v>
      </c>
      <c r="CG1784" s="15" t="s">
        <v>172</v>
      </c>
      <c r="CK1784" s="15" t="s">
        <v>180</v>
      </c>
      <c r="CL1784" s="15" t="s">
        <v>180</v>
      </c>
      <c r="CM1784" s="18" t="s">
        <v>205</v>
      </c>
      <c r="CN1784" s="15" t="s">
        <v>2275</v>
      </c>
      <c r="CO1784" s="18" t="s">
        <v>181</v>
      </c>
    </row>
    <row r="1785" spans="1:93" x14ac:dyDescent="0.25">
      <c r="A1785" s="15" t="s">
        <v>6142</v>
      </c>
      <c r="B1785" s="16">
        <v>8</v>
      </c>
      <c r="C1785" s="16">
        <v>1</v>
      </c>
      <c r="D1785" s="15" t="s">
        <v>168</v>
      </c>
      <c r="E1785" s="15" t="s">
        <v>6143</v>
      </c>
      <c r="L1785" s="16">
        <v>0</v>
      </c>
      <c r="M1785" s="16">
        <v>0</v>
      </c>
      <c r="N1785" s="16">
        <v>0</v>
      </c>
      <c r="O1785" s="16">
        <v>0</v>
      </c>
      <c r="P1785" s="16">
        <v>0</v>
      </c>
      <c r="Q1785" s="16">
        <v>1</v>
      </c>
      <c r="R1785" s="16">
        <v>1</v>
      </c>
      <c r="S1785" s="15" t="s">
        <v>4672</v>
      </c>
      <c r="T1785" s="15" t="s">
        <v>4672</v>
      </c>
      <c r="U1785" s="15" t="s">
        <v>4672</v>
      </c>
      <c r="X1785" s="15" t="s">
        <v>171</v>
      </c>
      <c r="Y1785" s="15" t="s">
        <v>172</v>
      </c>
      <c r="Z1785" s="15" t="s">
        <v>403</v>
      </c>
      <c r="AA1785" s="15" t="s">
        <v>187</v>
      </c>
      <c r="AB1785" s="16">
        <v>359.53</v>
      </c>
      <c r="AC1785" s="16">
        <v>3</v>
      </c>
      <c r="AD1785" s="16">
        <v>358.19178799999997</v>
      </c>
      <c r="AE1785" s="16">
        <v>1071.5535400000001</v>
      </c>
      <c r="AF1785" s="16">
        <v>127279.9</v>
      </c>
      <c r="AG1785" s="16">
        <v>2.4722</v>
      </c>
      <c r="AH1785" s="16">
        <v>8.8551000000000005E-4</v>
      </c>
      <c r="AI1785" s="16">
        <v>-0.16263</v>
      </c>
      <c r="AJ1785" s="19">
        <v>-5.8251999999999997E-5</v>
      </c>
      <c r="AK1785" s="16">
        <v>2.3094999999999999</v>
      </c>
      <c r="AL1785" s="16">
        <v>8.2724999999999997E-4</v>
      </c>
      <c r="AM1785" s="16">
        <v>358.19172732754299</v>
      </c>
      <c r="AN1785" s="16">
        <v>359.53336097155699</v>
      </c>
      <c r="AO1785" s="16">
        <v>360.863041412754</v>
      </c>
      <c r="AP1785" s="16">
        <v>31.149000000000001</v>
      </c>
      <c r="AQ1785" s="16">
        <v>0.66408999999999996</v>
      </c>
      <c r="AR1785" s="16">
        <v>31.149000000000001</v>
      </c>
      <c r="AS1785" s="16">
        <v>30.788</v>
      </c>
      <c r="AT1785" s="16">
        <v>31.452000000000002</v>
      </c>
      <c r="AU1785" s="16">
        <v>0</v>
      </c>
      <c r="AV1785" s="15" t="s">
        <v>172</v>
      </c>
      <c r="AW1785" s="15" t="s">
        <v>172</v>
      </c>
      <c r="AX1785" s="15" t="s">
        <v>172</v>
      </c>
      <c r="AY1785" s="15" t="s">
        <v>172</v>
      </c>
      <c r="AZ1785" s="16">
        <v>51</v>
      </c>
      <c r="BA1785" s="16">
        <v>10</v>
      </c>
      <c r="BB1785" s="16">
        <v>9</v>
      </c>
      <c r="BC1785" s="16">
        <v>0</v>
      </c>
      <c r="BD1785" s="16">
        <v>0</v>
      </c>
      <c r="BE1785" s="16">
        <v>0</v>
      </c>
      <c r="BF1785" s="16">
        <v>2.4312000000000001E-3</v>
      </c>
      <c r="BG1785" s="16">
        <v>1</v>
      </c>
      <c r="BH1785" s="16">
        <v>5750</v>
      </c>
      <c r="BI1785" s="16">
        <v>67.980999999999995</v>
      </c>
      <c r="BJ1785" s="16">
        <v>46.706000000000003</v>
      </c>
      <c r="BK1785" s="16">
        <v>1</v>
      </c>
      <c r="BL1785" s="16">
        <v>2.2932000000000001</v>
      </c>
      <c r="BM1785" s="16">
        <v>0.71504999999999996</v>
      </c>
      <c r="BN1785" s="16">
        <v>0</v>
      </c>
      <c r="BO1785" s="16">
        <v>1.3303</v>
      </c>
      <c r="BP1785" s="16">
        <v>0.88812000000000002</v>
      </c>
      <c r="BQ1785" s="16">
        <v>0</v>
      </c>
      <c r="BR1785" s="16">
        <v>0.57428999999999997</v>
      </c>
      <c r="BS1785" s="16">
        <v>1.2242</v>
      </c>
      <c r="BT1785" s="16">
        <v>0</v>
      </c>
      <c r="BU1785" s="16">
        <v>49808000</v>
      </c>
      <c r="BV1785" s="16">
        <v>10411000</v>
      </c>
      <c r="BW1785" s="16">
        <v>25921000</v>
      </c>
      <c r="BX1785" s="16">
        <v>13476000</v>
      </c>
      <c r="CA1785" s="18" t="s">
        <v>6658</v>
      </c>
      <c r="CB1785" s="18" t="s">
        <v>4674</v>
      </c>
      <c r="CC1785" s="18" t="s">
        <v>6145</v>
      </c>
      <c r="CD1785" s="18" t="s">
        <v>6146</v>
      </c>
      <c r="CE1785" s="18" t="s">
        <v>6659</v>
      </c>
      <c r="CF1785" s="18" t="s">
        <v>6659</v>
      </c>
      <c r="CG1785" s="15" t="s">
        <v>172</v>
      </c>
      <c r="CK1785" s="15" t="s">
        <v>180</v>
      </c>
      <c r="CL1785" s="15" t="s">
        <v>180</v>
      </c>
      <c r="CM1785" s="18" t="s">
        <v>205</v>
      </c>
      <c r="CN1785" s="15" t="s">
        <v>2275</v>
      </c>
      <c r="CO1785" s="18" t="s">
        <v>181</v>
      </c>
    </row>
    <row r="1786" spans="1:93" x14ac:dyDescent="0.25">
      <c r="A1786" s="15" t="s">
        <v>6142</v>
      </c>
      <c r="B1786" s="16">
        <v>8</v>
      </c>
      <c r="C1786" s="16">
        <v>1</v>
      </c>
      <c r="D1786" s="15" t="s">
        <v>168</v>
      </c>
      <c r="E1786" s="15" t="s">
        <v>6143</v>
      </c>
      <c r="L1786" s="16">
        <v>0</v>
      </c>
      <c r="M1786" s="16">
        <v>0</v>
      </c>
      <c r="N1786" s="16">
        <v>0</v>
      </c>
      <c r="O1786" s="16">
        <v>0</v>
      </c>
      <c r="P1786" s="16">
        <v>0</v>
      </c>
      <c r="Q1786" s="16">
        <v>1</v>
      </c>
      <c r="R1786" s="16">
        <v>1</v>
      </c>
      <c r="S1786" s="15" t="s">
        <v>4672</v>
      </c>
      <c r="T1786" s="15" t="s">
        <v>4672</v>
      </c>
      <c r="U1786" s="15" t="s">
        <v>4672</v>
      </c>
      <c r="X1786" s="15" t="s">
        <v>171</v>
      </c>
      <c r="Y1786" s="15" t="s">
        <v>172</v>
      </c>
      <c r="Z1786" s="15" t="s">
        <v>3889</v>
      </c>
      <c r="AA1786" s="15" t="s">
        <v>187</v>
      </c>
      <c r="AB1786" s="16">
        <v>359.53</v>
      </c>
      <c r="AC1786" s="16">
        <v>3</v>
      </c>
      <c r="AD1786" s="16">
        <v>358.19178799999997</v>
      </c>
      <c r="AE1786" s="16">
        <v>1071.5535400000001</v>
      </c>
      <c r="AF1786" s="16">
        <v>129269.8</v>
      </c>
      <c r="AG1786" s="16">
        <v>2.331</v>
      </c>
      <c r="AH1786" s="16">
        <v>8.3496000000000004E-4</v>
      </c>
      <c r="AI1786" s="16">
        <v>-0.42881000000000002</v>
      </c>
      <c r="AJ1786" s="16">
        <v>-1.5359E-4</v>
      </c>
      <c r="AK1786" s="16">
        <v>1.9021999999999999</v>
      </c>
      <c r="AL1786" s="16">
        <v>6.8136E-4</v>
      </c>
      <c r="AM1786" s="16">
        <v>358.19138748443697</v>
      </c>
      <c r="AN1786" s="16">
        <v>359.53324431787399</v>
      </c>
      <c r="AO1786" s="16">
        <v>361.19737924473299</v>
      </c>
      <c r="AP1786" s="16">
        <v>33.933</v>
      </c>
      <c r="AQ1786" s="16">
        <v>0.46921000000000002</v>
      </c>
      <c r="AR1786" s="16">
        <v>33.933</v>
      </c>
      <c r="AS1786" s="16">
        <v>33.738</v>
      </c>
      <c r="AT1786" s="16">
        <v>34.207000000000001</v>
      </c>
      <c r="AU1786" s="16">
        <v>0</v>
      </c>
      <c r="AV1786" s="15" t="s">
        <v>172</v>
      </c>
      <c r="AW1786" s="15" t="s">
        <v>172</v>
      </c>
      <c r="AX1786" s="15" t="s">
        <v>172</v>
      </c>
      <c r="AY1786" s="15" t="s">
        <v>172</v>
      </c>
      <c r="AZ1786" s="16">
        <v>49</v>
      </c>
      <c r="BA1786" s="16">
        <v>7</v>
      </c>
      <c r="BB1786" s="16">
        <v>11</v>
      </c>
      <c r="BC1786" s="16">
        <v>0</v>
      </c>
      <c r="BD1786" s="16">
        <v>0</v>
      </c>
      <c r="BE1786" s="16">
        <v>0</v>
      </c>
      <c r="BF1786" s="16">
        <v>1.7124E-2</v>
      </c>
      <c r="BG1786" s="16">
        <v>1</v>
      </c>
      <c r="BH1786" s="16">
        <v>6335</v>
      </c>
      <c r="BI1786" s="16">
        <v>48.561</v>
      </c>
      <c r="BJ1786" s="16">
        <v>29.495000000000001</v>
      </c>
      <c r="BK1786" s="16">
        <v>1</v>
      </c>
      <c r="BL1786" s="16">
        <v>1.7149000000000001</v>
      </c>
      <c r="BM1786" s="16">
        <v>0.94069000000000003</v>
      </c>
      <c r="BN1786" s="16">
        <v>0</v>
      </c>
      <c r="BO1786" s="16">
        <v>0.57640999999999998</v>
      </c>
      <c r="BP1786" s="16">
        <v>0.52683999999999997</v>
      </c>
      <c r="BQ1786" s="16">
        <v>0</v>
      </c>
      <c r="BR1786" s="16">
        <v>0.35787999999999998</v>
      </c>
      <c r="BS1786" s="16">
        <v>0.79327999999999999</v>
      </c>
      <c r="BT1786" s="16">
        <v>0</v>
      </c>
      <c r="BU1786" s="16">
        <v>4867600</v>
      </c>
      <c r="BV1786" s="16">
        <v>1398200</v>
      </c>
      <c r="BW1786" s="16">
        <v>2498900</v>
      </c>
      <c r="BX1786" s="16">
        <v>970490</v>
      </c>
      <c r="CA1786" s="18" t="s">
        <v>6660</v>
      </c>
      <c r="CB1786" s="18" t="s">
        <v>4674</v>
      </c>
      <c r="CC1786" s="18" t="s">
        <v>6145</v>
      </c>
      <c r="CD1786" s="18" t="s">
        <v>6146</v>
      </c>
      <c r="CE1786" s="18" t="s">
        <v>6661</v>
      </c>
      <c r="CF1786" s="18" t="s">
        <v>6661</v>
      </c>
      <c r="CG1786" s="15" t="s">
        <v>172</v>
      </c>
      <c r="CK1786" s="15" t="s">
        <v>180</v>
      </c>
      <c r="CL1786" s="15" t="s">
        <v>180</v>
      </c>
      <c r="CM1786" s="18" t="s">
        <v>205</v>
      </c>
      <c r="CN1786" s="15" t="s">
        <v>2275</v>
      </c>
      <c r="CO1786" s="18" t="s">
        <v>181</v>
      </c>
    </row>
    <row r="1787" spans="1:93" x14ac:dyDescent="0.25">
      <c r="A1787" s="15" t="s">
        <v>6142</v>
      </c>
      <c r="B1787" s="16">
        <v>8</v>
      </c>
      <c r="C1787" s="16">
        <v>1</v>
      </c>
      <c r="D1787" s="15" t="s">
        <v>168</v>
      </c>
      <c r="E1787" s="15" t="s">
        <v>6143</v>
      </c>
      <c r="L1787" s="16">
        <v>0</v>
      </c>
      <c r="M1787" s="16">
        <v>0</v>
      </c>
      <c r="N1787" s="16">
        <v>0</v>
      </c>
      <c r="O1787" s="16">
        <v>0</v>
      </c>
      <c r="P1787" s="16">
        <v>0</v>
      </c>
      <c r="Q1787" s="16">
        <v>1</v>
      </c>
      <c r="R1787" s="16">
        <v>1</v>
      </c>
      <c r="S1787" s="15" t="s">
        <v>4672</v>
      </c>
      <c r="T1787" s="15" t="s">
        <v>4672</v>
      </c>
      <c r="U1787" s="15" t="s">
        <v>4672</v>
      </c>
      <c r="X1787" s="15" t="s">
        <v>197</v>
      </c>
      <c r="Y1787" s="18" t="s">
        <v>386</v>
      </c>
      <c r="Z1787" s="15" t="s">
        <v>3457</v>
      </c>
      <c r="AA1787" s="15" t="s">
        <v>187</v>
      </c>
      <c r="AB1787" s="16">
        <v>359.53</v>
      </c>
      <c r="AC1787" s="16">
        <v>3</v>
      </c>
      <c r="AD1787" s="16">
        <v>358.19178799999997</v>
      </c>
      <c r="AE1787" s="16">
        <v>1071.5535400000001</v>
      </c>
      <c r="AF1787" s="15" t="s">
        <v>172</v>
      </c>
      <c r="AG1787" s="15" t="s">
        <v>172</v>
      </c>
      <c r="AH1787" s="15" t="s">
        <v>172</v>
      </c>
      <c r="AI1787" s="16">
        <v>-0.30885000000000001</v>
      </c>
      <c r="AJ1787" s="16">
        <v>-1.1063E-4</v>
      </c>
      <c r="AK1787" s="15" t="s">
        <v>172</v>
      </c>
      <c r="AL1787" s="15" t="s">
        <v>172</v>
      </c>
      <c r="AM1787" s="15" t="s">
        <v>172</v>
      </c>
      <c r="AN1787" s="15" t="s">
        <v>172</v>
      </c>
      <c r="AO1787" s="15" t="s">
        <v>172</v>
      </c>
      <c r="AP1787" s="16">
        <v>29.943999999999999</v>
      </c>
      <c r="AQ1787" s="16">
        <v>1.1957</v>
      </c>
      <c r="AR1787" s="16">
        <v>29.943999999999999</v>
      </c>
      <c r="AS1787" s="16">
        <v>29.239000000000001</v>
      </c>
      <c r="AT1787" s="16">
        <v>30.434000000000001</v>
      </c>
      <c r="AU1787" s="16">
        <v>0</v>
      </c>
      <c r="AV1787" s="15" t="s">
        <v>172</v>
      </c>
      <c r="AW1787" s="15" t="s">
        <v>172</v>
      </c>
      <c r="AX1787" s="15" t="s">
        <v>172</v>
      </c>
      <c r="AY1787" s="15" t="s">
        <v>172</v>
      </c>
      <c r="AZ1787" s="15" t="s">
        <v>172</v>
      </c>
      <c r="BA1787" s="15" t="s">
        <v>172</v>
      </c>
      <c r="BB1787" s="15" t="s">
        <v>172</v>
      </c>
      <c r="BC1787" s="16">
        <v>0</v>
      </c>
      <c r="BD1787" s="16">
        <v>0</v>
      </c>
      <c r="BE1787" s="16">
        <v>0</v>
      </c>
      <c r="BF1787" s="16">
        <v>3.168E-2</v>
      </c>
      <c r="BG1787" s="16">
        <v>1</v>
      </c>
      <c r="BH1787" s="16">
        <v>5280</v>
      </c>
      <c r="BI1787" s="16">
        <v>50.127000000000002</v>
      </c>
      <c r="BJ1787" s="16">
        <v>35.828000000000003</v>
      </c>
      <c r="BK1787" s="16">
        <v>1</v>
      </c>
      <c r="BL1787" s="16">
        <v>1.2365999999999999</v>
      </c>
      <c r="BM1787" s="16">
        <v>0.60448000000000002</v>
      </c>
      <c r="BN1787" s="16">
        <v>0</v>
      </c>
      <c r="BO1787" s="16">
        <v>0.58979000000000004</v>
      </c>
      <c r="BP1787" s="16">
        <v>0.67315999999999998</v>
      </c>
      <c r="BQ1787" s="16">
        <v>0</v>
      </c>
      <c r="BR1787" s="16">
        <v>0.47696</v>
      </c>
      <c r="BS1787" s="16">
        <v>1.0553999999999999</v>
      </c>
      <c r="BT1787" s="16">
        <v>0</v>
      </c>
      <c r="BU1787" s="16">
        <v>3105500</v>
      </c>
      <c r="BV1787" s="16">
        <v>986560</v>
      </c>
      <c r="BW1787" s="16">
        <v>1376900</v>
      </c>
      <c r="BX1787" s="16">
        <v>742050</v>
      </c>
      <c r="CA1787" s="18" t="s">
        <v>6662</v>
      </c>
      <c r="CB1787" s="18" t="s">
        <v>4674</v>
      </c>
      <c r="CC1787" s="18" t="s">
        <v>6145</v>
      </c>
      <c r="CD1787" s="18" t="s">
        <v>6146</v>
      </c>
      <c r="CE1787" s="18" t="s">
        <v>6663</v>
      </c>
      <c r="CF1787" s="18" t="s">
        <v>6663</v>
      </c>
      <c r="CG1787" s="15" t="s">
        <v>172</v>
      </c>
      <c r="CK1787" s="15" t="s">
        <v>180</v>
      </c>
      <c r="CL1787" s="15" t="s">
        <v>180</v>
      </c>
      <c r="CM1787" s="18" t="s">
        <v>205</v>
      </c>
      <c r="CN1787" s="15" t="s">
        <v>2275</v>
      </c>
      <c r="CO1787" s="18" t="s">
        <v>181</v>
      </c>
    </row>
    <row r="1788" spans="1:93" x14ac:dyDescent="0.25">
      <c r="A1788" s="15" t="s">
        <v>6142</v>
      </c>
      <c r="B1788" s="16">
        <v>8</v>
      </c>
      <c r="C1788" s="16">
        <v>1</v>
      </c>
      <c r="D1788" s="15" t="s">
        <v>168</v>
      </c>
      <c r="E1788" s="15" t="s">
        <v>6143</v>
      </c>
      <c r="L1788" s="16">
        <v>0</v>
      </c>
      <c r="M1788" s="16">
        <v>0</v>
      </c>
      <c r="N1788" s="16">
        <v>0</v>
      </c>
      <c r="O1788" s="16">
        <v>0</v>
      </c>
      <c r="P1788" s="16">
        <v>0</v>
      </c>
      <c r="Q1788" s="16">
        <v>1</v>
      </c>
      <c r="R1788" s="16">
        <v>1</v>
      </c>
      <c r="S1788" s="15" t="s">
        <v>4672</v>
      </c>
      <c r="T1788" s="15" t="s">
        <v>4672</v>
      </c>
      <c r="U1788" s="15" t="s">
        <v>4672</v>
      </c>
      <c r="X1788" s="15" t="s">
        <v>197</v>
      </c>
      <c r="Y1788" s="18" t="s">
        <v>198</v>
      </c>
      <c r="Z1788" s="15" t="s">
        <v>3457</v>
      </c>
      <c r="AA1788" s="15" t="s">
        <v>187</v>
      </c>
      <c r="AB1788" s="16">
        <v>358.19</v>
      </c>
      <c r="AC1788" s="16">
        <v>3</v>
      </c>
      <c r="AD1788" s="16">
        <v>358.19178799999997</v>
      </c>
      <c r="AE1788" s="16">
        <v>1071.5535400000001</v>
      </c>
      <c r="AF1788" s="15" t="s">
        <v>172</v>
      </c>
      <c r="AG1788" s="15" t="s">
        <v>172</v>
      </c>
      <c r="AH1788" s="15" t="s">
        <v>172</v>
      </c>
      <c r="AI1788" s="16">
        <v>-0.78983000000000003</v>
      </c>
      <c r="AJ1788" s="16">
        <v>-2.8290999999999999E-4</v>
      </c>
      <c r="AK1788" s="15" t="s">
        <v>172</v>
      </c>
      <c r="AL1788" s="15" t="s">
        <v>172</v>
      </c>
      <c r="AM1788" s="15" t="s">
        <v>172</v>
      </c>
      <c r="AN1788" s="15" t="s">
        <v>172</v>
      </c>
      <c r="AO1788" s="15" t="s">
        <v>172</v>
      </c>
      <c r="AP1788" s="16">
        <v>29.943999999999999</v>
      </c>
      <c r="AQ1788" s="16">
        <v>0.78124000000000005</v>
      </c>
      <c r="AR1788" s="16">
        <v>29.943999999999999</v>
      </c>
      <c r="AS1788" s="16">
        <v>29.652999999999999</v>
      </c>
      <c r="AT1788" s="16">
        <v>30.434000000000001</v>
      </c>
      <c r="AU1788" s="16">
        <v>0</v>
      </c>
      <c r="AV1788" s="15" t="s">
        <v>172</v>
      </c>
      <c r="AW1788" s="15" t="s">
        <v>172</v>
      </c>
      <c r="AX1788" s="15" t="s">
        <v>172</v>
      </c>
      <c r="AY1788" s="15" t="s">
        <v>172</v>
      </c>
      <c r="AZ1788" s="15" t="s">
        <v>172</v>
      </c>
      <c r="BA1788" s="15" t="s">
        <v>172</v>
      </c>
      <c r="BB1788" s="15" t="s">
        <v>172</v>
      </c>
      <c r="BC1788" s="16">
        <v>0</v>
      </c>
      <c r="BD1788" s="16">
        <v>0</v>
      </c>
      <c r="BE1788" s="16">
        <v>0</v>
      </c>
      <c r="BF1788" s="16">
        <v>4.0889000000000002E-2</v>
      </c>
      <c r="BG1788" s="16">
        <v>1</v>
      </c>
      <c r="BH1788" s="16">
        <v>5300</v>
      </c>
      <c r="BI1788" s="16">
        <v>46.994</v>
      </c>
      <c r="BJ1788" s="16">
        <v>36.292000000000002</v>
      </c>
      <c r="BK1788" s="16">
        <v>1</v>
      </c>
      <c r="BL1788" s="16">
        <v>1.1647000000000001</v>
      </c>
      <c r="BM1788" s="16">
        <v>0.56882999999999995</v>
      </c>
      <c r="BN1788" s="16">
        <v>0</v>
      </c>
      <c r="BO1788" s="16">
        <v>0.51178999999999997</v>
      </c>
      <c r="BP1788" s="16">
        <v>0.59987999999999997</v>
      </c>
      <c r="BQ1788" s="16">
        <v>0</v>
      </c>
      <c r="BR1788" s="16">
        <v>0.43941999999999998</v>
      </c>
      <c r="BS1788" s="16">
        <v>0.96479999999999999</v>
      </c>
      <c r="BT1788" s="16">
        <v>0</v>
      </c>
      <c r="BU1788" s="16">
        <v>2831000</v>
      </c>
      <c r="BV1788" s="16">
        <v>1034800</v>
      </c>
      <c r="BW1788" s="16">
        <v>1201900</v>
      </c>
      <c r="BX1788" s="16">
        <v>594330</v>
      </c>
      <c r="CA1788" s="18" t="s">
        <v>6664</v>
      </c>
      <c r="CB1788" s="18" t="s">
        <v>4674</v>
      </c>
      <c r="CC1788" s="18" t="s">
        <v>6145</v>
      </c>
      <c r="CD1788" s="18" t="s">
        <v>6146</v>
      </c>
      <c r="CE1788" s="18" t="s">
        <v>6665</v>
      </c>
      <c r="CF1788" s="18" t="s">
        <v>6665</v>
      </c>
      <c r="CG1788" s="15" t="s">
        <v>172</v>
      </c>
      <c r="CK1788" s="15" t="s">
        <v>180</v>
      </c>
      <c r="CL1788" s="15" t="s">
        <v>180</v>
      </c>
      <c r="CM1788" s="18" t="s">
        <v>205</v>
      </c>
      <c r="CN1788" s="15" t="s">
        <v>2275</v>
      </c>
      <c r="CO1788" s="18" t="s">
        <v>181</v>
      </c>
    </row>
    <row r="1789" spans="1:93" x14ac:dyDescent="0.25">
      <c r="A1789" s="15" t="s">
        <v>6142</v>
      </c>
      <c r="B1789" s="16">
        <v>8</v>
      </c>
      <c r="C1789" s="16">
        <v>1</v>
      </c>
      <c r="D1789" s="15" t="s">
        <v>168</v>
      </c>
      <c r="E1789" s="15" t="s">
        <v>6143</v>
      </c>
      <c r="L1789" s="16">
        <v>0</v>
      </c>
      <c r="M1789" s="16">
        <v>0</v>
      </c>
      <c r="N1789" s="16">
        <v>0</v>
      </c>
      <c r="O1789" s="16">
        <v>0</v>
      </c>
      <c r="P1789" s="16">
        <v>0</v>
      </c>
      <c r="Q1789" s="16">
        <v>1</v>
      </c>
      <c r="R1789" s="16">
        <v>1</v>
      </c>
      <c r="S1789" s="15" t="s">
        <v>4672</v>
      </c>
      <c r="T1789" s="15" t="s">
        <v>4672</v>
      </c>
      <c r="U1789" s="15" t="s">
        <v>4672</v>
      </c>
      <c r="X1789" s="15" t="s">
        <v>197</v>
      </c>
      <c r="Y1789" s="18" t="s">
        <v>198</v>
      </c>
      <c r="Z1789" s="15" t="s">
        <v>186</v>
      </c>
      <c r="AA1789" s="15" t="s">
        <v>187</v>
      </c>
      <c r="AB1789" s="16">
        <v>358.19</v>
      </c>
      <c r="AC1789" s="16">
        <v>3</v>
      </c>
      <c r="AD1789" s="16">
        <v>358.19178799999997</v>
      </c>
      <c r="AE1789" s="16">
        <v>1071.5535400000001</v>
      </c>
      <c r="AF1789" s="15" t="s">
        <v>172</v>
      </c>
      <c r="AG1789" s="15" t="s">
        <v>172</v>
      </c>
      <c r="AH1789" s="15" t="s">
        <v>172</v>
      </c>
      <c r="AI1789" s="16">
        <v>0.95491000000000004</v>
      </c>
      <c r="AJ1789" s="16">
        <v>3.4204E-4</v>
      </c>
      <c r="AK1789" s="15" t="s">
        <v>172</v>
      </c>
      <c r="AL1789" s="15" t="s">
        <v>172</v>
      </c>
      <c r="AM1789" s="15" t="s">
        <v>172</v>
      </c>
      <c r="AN1789" s="15" t="s">
        <v>172</v>
      </c>
      <c r="AO1789" s="15" t="s">
        <v>172</v>
      </c>
      <c r="AP1789" s="16">
        <v>30.251999999999999</v>
      </c>
      <c r="AQ1789" s="16">
        <v>0.76136000000000004</v>
      </c>
      <c r="AR1789" s="16">
        <v>30.251999999999999</v>
      </c>
      <c r="AS1789" s="16">
        <v>29.875</v>
      </c>
      <c r="AT1789" s="16">
        <v>30.637</v>
      </c>
      <c r="AU1789" s="16">
        <v>0</v>
      </c>
      <c r="AV1789" s="15" t="s">
        <v>172</v>
      </c>
      <c r="AW1789" s="15" t="s">
        <v>172</v>
      </c>
      <c r="AX1789" s="15" t="s">
        <v>172</v>
      </c>
      <c r="AY1789" s="15" t="s">
        <v>172</v>
      </c>
      <c r="AZ1789" s="15" t="s">
        <v>172</v>
      </c>
      <c r="BA1789" s="15" t="s">
        <v>172</v>
      </c>
      <c r="BB1789" s="15" t="s">
        <v>172</v>
      </c>
      <c r="BC1789" s="16">
        <v>0</v>
      </c>
      <c r="BD1789" s="16">
        <v>0</v>
      </c>
      <c r="BE1789" s="16">
        <v>0</v>
      </c>
      <c r="BF1789" s="16">
        <v>1.3916E-2</v>
      </c>
      <c r="BG1789" s="16">
        <v>1</v>
      </c>
      <c r="BH1789" s="16">
        <v>5505</v>
      </c>
      <c r="BI1789" s="16">
        <v>58.917000000000002</v>
      </c>
      <c r="BJ1789" s="16">
        <v>40.142000000000003</v>
      </c>
      <c r="BK1789" s="16">
        <v>1</v>
      </c>
      <c r="BL1789" s="16">
        <v>0.65807000000000004</v>
      </c>
      <c r="BM1789" s="16">
        <v>0.45568999999999998</v>
      </c>
      <c r="BN1789" s="16">
        <v>0</v>
      </c>
      <c r="BO1789" s="16">
        <v>0.31058999999999998</v>
      </c>
      <c r="BP1789" s="16">
        <v>0.44840000000000002</v>
      </c>
      <c r="BQ1789" s="16">
        <v>0</v>
      </c>
      <c r="BR1789" s="16">
        <v>0.47197</v>
      </c>
      <c r="BS1789" s="16">
        <v>0.95938000000000001</v>
      </c>
      <c r="BT1789" s="16">
        <v>0</v>
      </c>
      <c r="BU1789" s="16">
        <v>3252000</v>
      </c>
      <c r="BV1789" s="16">
        <v>1519800</v>
      </c>
      <c r="BW1789" s="16">
        <v>1224200</v>
      </c>
      <c r="BX1789" s="16">
        <v>508050</v>
      </c>
      <c r="CA1789" s="18" t="s">
        <v>6666</v>
      </c>
      <c r="CB1789" s="18" t="s">
        <v>4674</v>
      </c>
      <c r="CC1789" s="18" t="s">
        <v>6145</v>
      </c>
      <c r="CD1789" s="18" t="s">
        <v>6146</v>
      </c>
      <c r="CE1789" s="18" t="s">
        <v>6667</v>
      </c>
      <c r="CF1789" s="18" t="s">
        <v>6667</v>
      </c>
      <c r="CG1789" s="15" t="s">
        <v>172</v>
      </c>
      <c r="CK1789" s="15" t="s">
        <v>180</v>
      </c>
      <c r="CL1789" s="15" t="s">
        <v>180</v>
      </c>
      <c r="CM1789" s="18" t="s">
        <v>205</v>
      </c>
      <c r="CN1789" s="15" t="s">
        <v>2275</v>
      </c>
      <c r="CO1789" s="18" t="s">
        <v>181</v>
      </c>
    </row>
    <row r="1790" spans="1:93" x14ac:dyDescent="0.25">
      <c r="A1790" s="15" t="s">
        <v>6142</v>
      </c>
      <c r="B1790" s="16">
        <v>8</v>
      </c>
      <c r="C1790" s="16">
        <v>1</v>
      </c>
      <c r="D1790" s="15" t="s">
        <v>168</v>
      </c>
      <c r="E1790" s="15" t="s">
        <v>6143</v>
      </c>
      <c r="L1790" s="16">
        <v>0</v>
      </c>
      <c r="M1790" s="16">
        <v>0</v>
      </c>
      <c r="N1790" s="16">
        <v>0</v>
      </c>
      <c r="O1790" s="16">
        <v>0</v>
      </c>
      <c r="P1790" s="16">
        <v>0</v>
      </c>
      <c r="Q1790" s="16">
        <v>1</v>
      </c>
      <c r="R1790" s="16">
        <v>1</v>
      </c>
      <c r="S1790" s="15" t="s">
        <v>4672</v>
      </c>
      <c r="T1790" s="15" t="s">
        <v>4672</v>
      </c>
      <c r="U1790" s="15" t="s">
        <v>4672</v>
      </c>
      <c r="X1790" s="15" t="s">
        <v>171</v>
      </c>
      <c r="Y1790" s="15" t="s">
        <v>172</v>
      </c>
      <c r="Z1790" s="15" t="s">
        <v>6668</v>
      </c>
      <c r="AA1790" s="15" t="s">
        <v>187</v>
      </c>
      <c r="AB1790" s="16">
        <v>358.19</v>
      </c>
      <c r="AC1790" s="16">
        <v>3</v>
      </c>
      <c r="AD1790" s="16">
        <v>358.19178799999997</v>
      </c>
      <c r="AE1790" s="16">
        <v>1071.5535400000001</v>
      </c>
      <c r="AF1790" s="16">
        <v>131425.20000000001</v>
      </c>
      <c r="AG1790" s="16">
        <v>0.93145999999999995</v>
      </c>
      <c r="AH1790" s="16">
        <v>3.3364000000000001E-4</v>
      </c>
      <c r="AI1790" s="16">
        <v>0.3322</v>
      </c>
      <c r="AJ1790" s="16">
        <v>1.1899E-4</v>
      </c>
      <c r="AK1790" s="16">
        <v>1.2637</v>
      </c>
      <c r="AL1790" s="16">
        <v>4.5262999999999998E-4</v>
      </c>
      <c r="AM1790" s="16">
        <v>358.19173450975097</v>
      </c>
      <c r="AN1790" s="16">
        <v>359.53353806467101</v>
      </c>
      <c r="AO1790" s="16">
        <v>360.86334301307699</v>
      </c>
      <c r="AP1790" s="16">
        <v>44.033999999999999</v>
      </c>
      <c r="AQ1790" s="16">
        <v>0.90915999999999997</v>
      </c>
      <c r="AR1790" s="16">
        <v>44.033999999999999</v>
      </c>
      <c r="AS1790" s="16">
        <v>43.387999999999998</v>
      </c>
      <c r="AT1790" s="16">
        <v>44.296999999999997</v>
      </c>
      <c r="AU1790" s="16">
        <v>0</v>
      </c>
      <c r="AV1790" s="15" t="s">
        <v>172</v>
      </c>
      <c r="AW1790" s="15" t="s">
        <v>172</v>
      </c>
      <c r="AX1790" s="15" t="s">
        <v>172</v>
      </c>
      <c r="AY1790" s="15" t="s">
        <v>172</v>
      </c>
      <c r="AZ1790" s="16">
        <v>30</v>
      </c>
      <c r="BA1790" s="16">
        <v>11</v>
      </c>
      <c r="BB1790" s="16">
        <v>9</v>
      </c>
      <c r="BC1790" s="16">
        <v>0</v>
      </c>
      <c r="BD1790" s="16">
        <v>0</v>
      </c>
      <c r="BE1790" s="16">
        <v>0</v>
      </c>
      <c r="BF1790" s="16">
        <v>4.3104999999999997E-2</v>
      </c>
      <c r="BG1790" s="16">
        <v>1</v>
      </c>
      <c r="BH1790" s="16">
        <v>8818</v>
      </c>
      <c r="BI1790" s="16">
        <v>24.021000000000001</v>
      </c>
      <c r="BJ1790" s="16">
        <v>21.486999999999998</v>
      </c>
      <c r="BK1790" s="16">
        <v>1</v>
      </c>
      <c r="BL1790" s="16">
        <v>0.82018000000000002</v>
      </c>
      <c r="BM1790" s="16">
        <v>0.8528</v>
      </c>
      <c r="BN1790" s="16">
        <v>0</v>
      </c>
      <c r="BO1790" s="16">
        <v>0.94264999999999999</v>
      </c>
      <c r="BP1790" s="16">
        <v>1.0293000000000001</v>
      </c>
      <c r="BQ1790" s="16">
        <v>0</v>
      </c>
      <c r="BR1790" s="16">
        <v>0.97731999999999997</v>
      </c>
      <c r="BS1790" s="16">
        <v>0.9899</v>
      </c>
      <c r="BT1790" s="16">
        <v>0</v>
      </c>
      <c r="BU1790" s="16">
        <v>742740</v>
      </c>
      <c r="BV1790" s="16">
        <v>266640</v>
      </c>
      <c r="BW1790" s="16">
        <v>230360</v>
      </c>
      <c r="BX1790" s="16">
        <v>245740</v>
      </c>
      <c r="CA1790" s="18" t="s">
        <v>6669</v>
      </c>
      <c r="CB1790" s="18" t="s">
        <v>4674</v>
      </c>
      <c r="CC1790" s="18" t="s">
        <v>6145</v>
      </c>
      <c r="CD1790" s="18" t="s">
        <v>6146</v>
      </c>
      <c r="CE1790" s="18" t="s">
        <v>6670</v>
      </c>
      <c r="CF1790" s="18" t="s">
        <v>6670</v>
      </c>
      <c r="CG1790" s="15" t="s">
        <v>172</v>
      </c>
      <c r="CK1790" s="15" t="s">
        <v>180</v>
      </c>
      <c r="CL1790" s="15" t="s">
        <v>180</v>
      </c>
      <c r="CM1790" s="18" t="s">
        <v>205</v>
      </c>
      <c r="CN1790" s="15" t="s">
        <v>2275</v>
      </c>
      <c r="CO1790" s="18" t="s">
        <v>181</v>
      </c>
    </row>
    <row r="1791" spans="1:93" x14ac:dyDescent="0.25">
      <c r="A1791" s="15" t="s">
        <v>6142</v>
      </c>
      <c r="B1791" s="16">
        <v>8</v>
      </c>
      <c r="C1791" s="16">
        <v>1</v>
      </c>
      <c r="D1791" s="15" t="s">
        <v>168</v>
      </c>
      <c r="E1791" s="15" t="s">
        <v>6143</v>
      </c>
      <c r="L1791" s="16">
        <v>0</v>
      </c>
      <c r="M1791" s="16">
        <v>0</v>
      </c>
      <c r="N1791" s="16">
        <v>0</v>
      </c>
      <c r="O1791" s="16">
        <v>0</v>
      </c>
      <c r="P1791" s="16">
        <v>0</v>
      </c>
      <c r="Q1791" s="16">
        <v>1</v>
      </c>
      <c r="R1791" s="16">
        <v>1</v>
      </c>
      <c r="S1791" s="15" t="s">
        <v>4672</v>
      </c>
      <c r="T1791" s="15" t="s">
        <v>4672</v>
      </c>
      <c r="U1791" s="15" t="s">
        <v>4672</v>
      </c>
      <c r="X1791" s="15" t="s">
        <v>171</v>
      </c>
      <c r="Y1791" s="15" t="s">
        <v>172</v>
      </c>
      <c r="Z1791" s="15" t="s">
        <v>432</v>
      </c>
      <c r="AA1791" s="15" t="s">
        <v>187</v>
      </c>
      <c r="AB1791" s="16">
        <v>359.53</v>
      </c>
      <c r="AC1791" s="16">
        <v>3</v>
      </c>
      <c r="AD1791" s="16">
        <v>358.19178799999997</v>
      </c>
      <c r="AE1791" s="16">
        <v>1071.5535400000001</v>
      </c>
      <c r="AF1791" s="16">
        <v>128455.8</v>
      </c>
      <c r="AG1791" s="16">
        <v>1.2354000000000001</v>
      </c>
      <c r="AH1791" s="16">
        <v>4.4252000000000001E-4</v>
      </c>
      <c r="AI1791" s="16">
        <v>0.55662999999999996</v>
      </c>
      <c r="AJ1791" s="16">
        <v>1.9938000000000001E-4</v>
      </c>
      <c r="AK1791" s="16">
        <v>1.7921</v>
      </c>
      <c r="AL1791" s="16">
        <v>6.4190000000000004E-4</v>
      </c>
      <c r="AM1791" s="16">
        <v>358.19201001646297</v>
      </c>
      <c r="AN1791" s="16">
        <v>359.533672071843</v>
      </c>
      <c r="AO1791" s="16">
        <v>360.863241224565</v>
      </c>
      <c r="AP1791" s="16">
        <v>30.239000000000001</v>
      </c>
      <c r="AQ1791" s="16">
        <v>1.4486000000000001</v>
      </c>
      <c r="AR1791" s="16">
        <v>30.239000000000001</v>
      </c>
      <c r="AS1791" s="16">
        <v>29.120999999999999</v>
      </c>
      <c r="AT1791" s="16">
        <v>30.57</v>
      </c>
      <c r="AU1791" s="16">
        <v>0</v>
      </c>
      <c r="AV1791" s="15" t="s">
        <v>172</v>
      </c>
      <c r="AW1791" s="15" t="s">
        <v>172</v>
      </c>
      <c r="AX1791" s="15" t="s">
        <v>172</v>
      </c>
      <c r="AY1791" s="15" t="s">
        <v>172</v>
      </c>
      <c r="AZ1791" s="16">
        <v>57</v>
      </c>
      <c r="BA1791" s="16">
        <v>19</v>
      </c>
      <c r="BB1791" s="16">
        <v>9</v>
      </c>
      <c r="BC1791" s="16">
        <v>0</v>
      </c>
      <c r="BD1791" s="16">
        <v>0</v>
      </c>
      <c r="BE1791" s="16">
        <v>0</v>
      </c>
      <c r="BF1791" s="16">
        <v>7.6468999999999995E-2</v>
      </c>
      <c r="BG1791" s="16">
        <v>1</v>
      </c>
      <c r="BH1791" s="16">
        <v>5202</v>
      </c>
      <c r="BI1791" s="16">
        <v>31.228999999999999</v>
      </c>
      <c r="BJ1791" s="16">
        <v>18.945</v>
      </c>
      <c r="BK1791" s="16">
        <v>1</v>
      </c>
      <c r="BL1791" s="16">
        <v>0.98839999999999995</v>
      </c>
      <c r="BM1791" s="16">
        <v>0.99177999999999999</v>
      </c>
      <c r="BN1791" s="16">
        <v>0</v>
      </c>
      <c r="BO1791" s="16">
        <v>1.0999000000000001</v>
      </c>
      <c r="BP1791" s="16">
        <v>0.96135999999999999</v>
      </c>
      <c r="BQ1791" s="16">
        <v>0</v>
      </c>
      <c r="BR1791" s="16">
        <v>1.2195</v>
      </c>
      <c r="BS1791" s="16">
        <v>1.0139</v>
      </c>
      <c r="BT1791" s="16">
        <v>0</v>
      </c>
      <c r="BU1791" s="16">
        <v>1486400</v>
      </c>
      <c r="BV1791" s="16">
        <v>473440</v>
      </c>
      <c r="BW1791" s="16">
        <v>460990</v>
      </c>
      <c r="BX1791" s="16">
        <v>551930</v>
      </c>
      <c r="CA1791" s="18" t="s">
        <v>6671</v>
      </c>
      <c r="CB1791" s="18" t="s">
        <v>4674</v>
      </c>
      <c r="CC1791" s="18" t="s">
        <v>6145</v>
      </c>
      <c r="CD1791" s="18" t="s">
        <v>6146</v>
      </c>
      <c r="CE1791" s="18" t="s">
        <v>6672</v>
      </c>
      <c r="CF1791" s="18" t="s">
        <v>6672</v>
      </c>
      <c r="CG1791" s="15" t="s">
        <v>172</v>
      </c>
      <c r="CK1791" s="15" t="s">
        <v>180</v>
      </c>
      <c r="CL1791" s="15" t="s">
        <v>180</v>
      </c>
      <c r="CM1791" s="18" t="s">
        <v>205</v>
      </c>
      <c r="CN1791" s="15" t="s">
        <v>2275</v>
      </c>
      <c r="CO1791" s="18" t="s">
        <v>181</v>
      </c>
    </row>
    <row r="1792" spans="1:93" x14ac:dyDescent="0.25">
      <c r="A1792" s="15" t="s">
        <v>6142</v>
      </c>
      <c r="B1792" s="16">
        <v>8</v>
      </c>
      <c r="C1792" s="16">
        <v>1</v>
      </c>
      <c r="D1792" s="15" t="s">
        <v>168</v>
      </c>
      <c r="E1792" s="15" t="s">
        <v>6143</v>
      </c>
      <c r="L1792" s="16">
        <v>0</v>
      </c>
      <c r="M1792" s="16">
        <v>0</v>
      </c>
      <c r="N1792" s="16">
        <v>0</v>
      </c>
      <c r="O1792" s="16">
        <v>0</v>
      </c>
      <c r="P1792" s="16">
        <v>0</v>
      </c>
      <c r="Q1792" s="16">
        <v>1</v>
      </c>
      <c r="R1792" s="16">
        <v>1</v>
      </c>
      <c r="S1792" s="15" t="s">
        <v>4672</v>
      </c>
      <c r="T1792" s="15" t="s">
        <v>4672</v>
      </c>
      <c r="U1792" s="15" t="s">
        <v>4672</v>
      </c>
      <c r="X1792" s="15" t="s">
        <v>171</v>
      </c>
      <c r="Y1792" s="15" t="s">
        <v>172</v>
      </c>
      <c r="Z1792" s="15" t="s">
        <v>436</v>
      </c>
      <c r="AA1792" s="15" t="s">
        <v>187</v>
      </c>
      <c r="AB1792" s="16">
        <v>359.53</v>
      </c>
      <c r="AC1792" s="16">
        <v>3</v>
      </c>
      <c r="AD1792" s="16">
        <v>358.19178799999997</v>
      </c>
      <c r="AE1792" s="16">
        <v>1071.5535400000001</v>
      </c>
      <c r="AF1792" s="16">
        <v>129173.6</v>
      </c>
      <c r="AG1792" s="16">
        <v>0.58899000000000001</v>
      </c>
      <c r="AH1792" s="16">
        <v>2.1096999999999999E-4</v>
      </c>
      <c r="AI1792" s="16">
        <v>0.54922000000000004</v>
      </c>
      <c r="AJ1792" s="16">
        <v>1.9673E-4</v>
      </c>
      <c r="AK1792" s="16">
        <v>1.1382000000000001</v>
      </c>
      <c r="AL1792" s="16">
        <v>4.0769999999999999E-4</v>
      </c>
      <c r="AM1792" s="16">
        <v>358.19201581385602</v>
      </c>
      <c r="AN1792" s="16">
        <v>359.53357091570001</v>
      </c>
      <c r="AO1792" s="16">
        <v>360.863248044942</v>
      </c>
      <c r="AP1792" s="16">
        <v>31.388000000000002</v>
      </c>
      <c r="AQ1792" s="16">
        <v>1.109</v>
      </c>
      <c r="AR1792" s="16">
        <v>31.388000000000002</v>
      </c>
      <c r="AS1792" s="16">
        <v>30.806000000000001</v>
      </c>
      <c r="AT1792" s="16">
        <v>31.914999999999999</v>
      </c>
      <c r="AU1792" s="16">
        <v>0</v>
      </c>
      <c r="AV1792" s="15" t="s">
        <v>172</v>
      </c>
      <c r="AW1792" s="15" t="s">
        <v>172</v>
      </c>
      <c r="AX1792" s="15" t="s">
        <v>172</v>
      </c>
      <c r="AY1792" s="15" t="s">
        <v>172</v>
      </c>
      <c r="AZ1792" s="16">
        <v>56</v>
      </c>
      <c r="BA1792" s="16">
        <v>15</v>
      </c>
      <c r="BB1792" s="16">
        <v>10</v>
      </c>
      <c r="BC1792" s="16">
        <v>0</v>
      </c>
      <c r="BD1792" s="16">
        <v>0</v>
      </c>
      <c r="BE1792" s="16">
        <v>0</v>
      </c>
      <c r="BF1792" s="16">
        <v>0.11197</v>
      </c>
      <c r="BG1792" s="16">
        <v>1</v>
      </c>
      <c r="BH1792" s="16">
        <v>5530</v>
      </c>
      <c r="BI1792" s="16">
        <v>27.254000000000001</v>
      </c>
      <c r="BJ1792" s="16">
        <v>15.013</v>
      </c>
      <c r="BK1792" s="16">
        <v>1</v>
      </c>
      <c r="BL1792" s="16">
        <v>0.96882999999999997</v>
      </c>
      <c r="BM1792" s="16">
        <v>0.95079999999999998</v>
      </c>
      <c r="BN1792" s="16">
        <v>0</v>
      </c>
      <c r="BO1792" s="16">
        <v>1.0868</v>
      </c>
      <c r="BP1792" s="16">
        <v>0.96423999999999999</v>
      </c>
      <c r="BQ1792" s="16">
        <v>0</v>
      </c>
      <c r="BR1792" s="16">
        <v>1.1366000000000001</v>
      </c>
      <c r="BS1792" s="16">
        <v>1.034</v>
      </c>
      <c r="BT1792" s="16">
        <v>0</v>
      </c>
      <c r="BU1792" s="16">
        <v>2787700</v>
      </c>
      <c r="BV1792" s="16">
        <v>921860</v>
      </c>
      <c r="BW1792" s="16">
        <v>839110</v>
      </c>
      <c r="BX1792" s="16">
        <v>1026700</v>
      </c>
      <c r="CA1792" s="18" t="s">
        <v>6673</v>
      </c>
      <c r="CB1792" s="18" t="s">
        <v>4674</v>
      </c>
      <c r="CC1792" s="18" t="s">
        <v>6145</v>
      </c>
      <c r="CD1792" s="18" t="s">
        <v>6146</v>
      </c>
      <c r="CE1792" s="18" t="s">
        <v>6674</v>
      </c>
      <c r="CF1792" s="18" t="s">
        <v>6674</v>
      </c>
      <c r="CG1792" s="15" t="s">
        <v>172</v>
      </c>
      <c r="CK1792" s="15" t="s">
        <v>180</v>
      </c>
      <c r="CL1792" s="15" t="s">
        <v>180</v>
      </c>
      <c r="CM1792" s="18" t="s">
        <v>205</v>
      </c>
      <c r="CN1792" s="15" t="s">
        <v>2275</v>
      </c>
      <c r="CO1792" s="18" t="s">
        <v>181</v>
      </c>
    </row>
    <row r="1793" spans="1:93" x14ac:dyDescent="0.25">
      <c r="A1793" s="15" t="s">
        <v>6142</v>
      </c>
      <c r="B1793" s="16">
        <v>8</v>
      </c>
      <c r="C1793" s="16">
        <v>1</v>
      </c>
      <c r="D1793" s="15" t="s">
        <v>168</v>
      </c>
      <c r="E1793" s="15" t="s">
        <v>6143</v>
      </c>
      <c r="L1793" s="16">
        <v>0</v>
      </c>
      <c r="M1793" s="16">
        <v>0</v>
      </c>
      <c r="N1793" s="16">
        <v>0</v>
      </c>
      <c r="O1793" s="16">
        <v>0</v>
      </c>
      <c r="P1793" s="16">
        <v>0</v>
      </c>
      <c r="Q1793" s="16">
        <v>1</v>
      </c>
      <c r="R1793" s="16">
        <v>1</v>
      </c>
      <c r="S1793" s="15" t="s">
        <v>4672</v>
      </c>
      <c r="T1793" s="15" t="s">
        <v>4672</v>
      </c>
      <c r="U1793" s="15" t="s">
        <v>4672</v>
      </c>
      <c r="X1793" s="15" t="s">
        <v>171</v>
      </c>
      <c r="Y1793" s="15" t="s">
        <v>172</v>
      </c>
      <c r="Z1793" s="15" t="s">
        <v>439</v>
      </c>
      <c r="AA1793" s="15" t="s">
        <v>187</v>
      </c>
      <c r="AB1793" s="16">
        <v>359.53</v>
      </c>
      <c r="AC1793" s="16">
        <v>3</v>
      </c>
      <c r="AD1793" s="16">
        <v>358.19178799999997</v>
      </c>
      <c r="AE1793" s="16">
        <v>1071.5535400000001</v>
      </c>
      <c r="AF1793" s="16">
        <v>129307.2</v>
      </c>
      <c r="AG1793" s="16">
        <v>1.1044</v>
      </c>
      <c r="AH1793" s="16">
        <v>3.9560000000000002E-4</v>
      </c>
      <c r="AI1793" s="16">
        <v>0.45222000000000001</v>
      </c>
      <c r="AJ1793" s="16">
        <v>1.6197999999999999E-4</v>
      </c>
      <c r="AK1793" s="16">
        <v>1.5566</v>
      </c>
      <c r="AL1793" s="16">
        <v>5.5758000000000001E-4</v>
      </c>
      <c r="AM1793" s="16">
        <v>358.19182190204799</v>
      </c>
      <c r="AN1793" s="16">
        <v>359.53358878336297</v>
      </c>
      <c r="AO1793" s="16">
        <v>360.86322943117199</v>
      </c>
      <c r="AP1793" s="16">
        <v>37.055999999999997</v>
      </c>
      <c r="AQ1793" s="16">
        <v>0.83543000000000001</v>
      </c>
      <c r="AR1793" s="16">
        <v>37.055999999999997</v>
      </c>
      <c r="AS1793" s="16">
        <v>36.503999999999998</v>
      </c>
      <c r="AT1793" s="16">
        <v>37.338999999999999</v>
      </c>
      <c r="AU1793" s="16">
        <v>0</v>
      </c>
      <c r="AV1793" s="15" t="s">
        <v>172</v>
      </c>
      <c r="AW1793" s="15" t="s">
        <v>172</v>
      </c>
      <c r="AX1793" s="15" t="s">
        <v>172</v>
      </c>
      <c r="AY1793" s="15" t="s">
        <v>172</v>
      </c>
      <c r="AZ1793" s="16">
        <v>52</v>
      </c>
      <c r="BA1793" s="16">
        <v>8</v>
      </c>
      <c r="BB1793" s="16">
        <v>11</v>
      </c>
      <c r="BC1793" s="16">
        <v>0</v>
      </c>
      <c r="BD1793" s="16">
        <v>0</v>
      </c>
      <c r="BE1793" s="16">
        <v>0</v>
      </c>
      <c r="BF1793" s="16">
        <v>1.9751999999999999E-2</v>
      </c>
      <c r="BG1793" s="16">
        <v>1</v>
      </c>
      <c r="BH1793" s="16">
        <v>5943</v>
      </c>
      <c r="BI1793" s="16">
        <v>46.994</v>
      </c>
      <c r="BJ1793" s="16">
        <v>24.280999999999999</v>
      </c>
      <c r="BK1793" s="16">
        <v>1</v>
      </c>
      <c r="BL1793" s="16">
        <v>0.89402000000000004</v>
      </c>
      <c r="BM1793" s="16">
        <v>0.86414999999999997</v>
      </c>
      <c r="BN1793" s="16">
        <v>0</v>
      </c>
      <c r="BO1793" s="16">
        <v>0.98043000000000002</v>
      </c>
      <c r="BP1793" s="16">
        <v>0.88038000000000005</v>
      </c>
      <c r="BQ1793" s="16">
        <v>0</v>
      </c>
      <c r="BR1793" s="16">
        <v>0.93623999999999996</v>
      </c>
      <c r="BS1793" s="16">
        <v>0.87092999999999998</v>
      </c>
      <c r="BT1793" s="16">
        <v>0</v>
      </c>
      <c r="BU1793" s="16">
        <v>1927000</v>
      </c>
      <c r="BV1793" s="16">
        <v>701440</v>
      </c>
      <c r="BW1793" s="16">
        <v>604280</v>
      </c>
      <c r="BX1793" s="16">
        <v>621260</v>
      </c>
      <c r="CA1793" s="18" t="s">
        <v>6675</v>
      </c>
      <c r="CB1793" s="18" t="s">
        <v>4674</v>
      </c>
      <c r="CC1793" s="18" t="s">
        <v>6145</v>
      </c>
      <c r="CD1793" s="18" t="s">
        <v>6146</v>
      </c>
      <c r="CE1793" s="18" t="s">
        <v>6676</v>
      </c>
      <c r="CF1793" s="18" t="s">
        <v>6676</v>
      </c>
      <c r="CG1793" s="15" t="s">
        <v>172</v>
      </c>
      <c r="CK1793" s="15" t="s">
        <v>180</v>
      </c>
      <c r="CL1793" s="15" t="s">
        <v>180</v>
      </c>
      <c r="CM1793" s="18" t="s">
        <v>205</v>
      </c>
      <c r="CN1793" s="15" t="s">
        <v>2275</v>
      </c>
      <c r="CO1793" s="18" t="s">
        <v>181</v>
      </c>
    </row>
    <row r="1794" spans="1:93" x14ac:dyDescent="0.25">
      <c r="A1794" s="15" t="s">
        <v>6142</v>
      </c>
      <c r="B1794" s="16">
        <v>8</v>
      </c>
      <c r="C1794" s="16">
        <v>1</v>
      </c>
      <c r="D1794" s="15" t="s">
        <v>168</v>
      </c>
      <c r="E1794" s="15" t="s">
        <v>6143</v>
      </c>
      <c r="L1794" s="16">
        <v>0</v>
      </c>
      <c r="M1794" s="16">
        <v>0</v>
      </c>
      <c r="N1794" s="16">
        <v>0</v>
      </c>
      <c r="O1794" s="16">
        <v>0</v>
      </c>
      <c r="P1794" s="16">
        <v>0</v>
      </c>
      <c r="Q1794" s="16">
        <v>1</v>
      </c>
      <c r="R1794" s="16">
        <v>1</v>
      </c>
      <c r="S1794" s="15" t="s">
        <v>4672</v>
      </c>
      <c r="T1794" s="15" t="s">
        <v>4672</v>
      </c>
      <c r="U1794" s="15" t="s">
        <v>4672</v>
      </c>
      <c r="X1794" s="15" t="s">
        <v>171</v>
      </c>
      <c r="Y1794" s="15" t="s">
        <v>172</v>
      </c>
      <c r="Z1794" s="15" t="s">
        <v>442</v>
      </c>
      <c r="AA1794" s="15" t="s">
        <v>187</v>
      </c>
      <c r="AB1794" s="16">
        <v>358.19</v>
      </c>
      <c r="AC1794" s="16">
        <v>3</v>
      </c>
      <c r="AD1794" s="16">
        <v>358.19178799999997</v>
      </c>
      <c r="AE1794" s="16">
        <v>1071.5535400000001</v>
      </c>
      <c r="AF1794" s="16">
        <v>127553.5</v>
      </c>
      <c r="AG1794" s="16">
        <v>0.77497000000000005</v>
      </c>
      <c r="AH1794" s="16">
        <v>2.7758999999999998E-4</v>
      </c>
      <c r="AI1794" s="16">
        <v>0.73753999999999997</v>
      </c>
      <c r="AJ1794" s="16">
        <v>2.6417999999999998E-4</v>
      </c>
      <c r="AK1794" s="16">
        <v>1.5125</v>
      </c>
      <c r="AL1794" s="16">
        <v>5.4177000000000001E-4</v>
      </c>
      <c r="AM1794" s="16">
        <v>358.191892390124</v>
      </c>
      <c r="AN1794" s="16">
        <v>359.53365435279301</v>
      </c>
      <c r="AO1794" s="16">
        <v>360.86337837389499</v>
      </c>
      <c r="AP1794" s="16">
        <v>28.573</v>
      </c>
      <c r="AQ1794" s="16">
        <v>0.90310999999999997</v>
      </c>
      <c r="AR1794" s="16">
        <v>28.573</v>
      </c>
      <c r="AS1794" s="16">
        <v>28.062000000000001</v>
      </c>
      <c r="AT1794" s="16">
        <v>28.965</v>
      </c>
      <c r="AU1794" s="16">
        <v>0</v>
      </c>
      <c r="AV1794" s="15" t="s">
        <v>172</v>
      </c>
      <c r="AW1794" s="15" t="s">
        <v>172</v>
      </c>
      <c r="AX1794" s="15" t="s">
        <v>172</v>
      </c>
      <c r="AY1794" s="15" t="s">
        <v>172</v>
      </c>
      <c r="AZ1794" s="16">
        <v>79</v>
      </c>
      <c r="BA1794" s="16">
        <v>12</v>
      </c>
      <c r="BB1794" s="16">
        <v>11</v>
      </c>
      <c r="BC1794" s="16">
        <v>0</v>
      </c>
      <c r="BD1794" s="16">
        <v>0</v>
      </c>
      <c r="BE1794" s="16">
        <v>0</v>
      </c>
      <c r="BF1794" s="16">
        <v>1.9751999999999999E-2</v>
      </c>
      <c r="BG1794" s="16">
        <v>2</v>
      </c>
      <c r="BH1794" s="16">
        <v>5348</v>
      </c>
      <c r="BI1794" s="16">
        <v>46.994</v>
      </c>
      <c r="BJ1794" s="16">
        <v>29.033000000000001</v>
      </c>
      <c r="BK1794" s="16">
        <v>1</v>
      </c>
      <c r="BL1794" s="16">
        <v>0.97140000000000004</v>
      </c>
      <c r="BM1794" s="16">
        <v>0.91573000000000004</v>
      </c>
      <c r="BN1794" s="16">
        <v>0</v>
      </c>
      <c r="BO1794" s="16">
        <v>1.0874999999999999</v>
      </c>
      <c r="BP1794" s="16">
        <v>0.95867000000000002</v>
      </c>
      <c r="BQ1794" s="16">
        <v>0</v>
      </c>
      <c r="BR1794" s="16">
        <v>1.1007</v>
      </c>
      <c r="BS1794" s="16">
        <v>1.0349999999999999</v>
      </c>
      <c r="BT1794" s="16">
        <v>0</v>
      </c>
      <c r="BU1794" s="16">
        <v>4255700</v>
      </c>
      <c r="BV1794" s="16">
        <v>1357000</v>
      </c>
      <c r="BW1794" s="16">
        <v>1506600</v>
      </c>
      <c r="BX1794" s="16">
        <v>1392200</v>
      </c>
      <c r="CA1794" s="18" t="s">
        <v>6677</v>
      </c>
      <c r="CB1794" s="18" t="s">
        <v>4674</v>
      </c>
      <c r="CC1794" s="18" t="s">
        <v>6145</v>
      </c>
      <c r="CD1794" s="18" t="s">
        <v>6146</v>
      </c>
      <c r="CE1794" s="15" t="s">
        <v>6678</v>
      </c>
      <c r="CF1794" s="18" t="s">
        <v>6679</v>
      </c>
      <c r="CG1794" s="15" t="s">
        <v>172</v>
      </c>
      <c r="CK1794" s="15" t="s">
        <v>180</v>
      </c>
      <c r="CL1794" s="15" t="s">
        <v>180</v>
      </c>
      <c r="CM1794" s="18" t="s">
        <v>205</v>
      </c>
      <c r="CN1794" s="15" t="s">
        <v>2275</v>
      </c>
      <c r="CO1794" s="18" t="s">
        <v>181</v>
      </c>
    </row>
    <row r="1795" spans="1:93" x14ac:dyDescent="0.25">
      <c r="A1795" s="15" t="s">
        <v>6142</v>
      </c>
      <c r="B1795" s="16">
        <v>8</v>
      </c>
      <c r="C1795" s="16">
        <v>1</v>
      </c>
      <c r="D1795" s="15" t="s">
        <v>168</v>
      </c>
      <c r="E1795" s="15" t="s">
        <v>6143</v>
      </c>
      <c r="L1795" s="16">
        <v>0</v>
      </c>
      <c r="M1795" s="16">
        <v>0</v>
      </c>
      <c r="N1795" s="16">
        <v>0</v>
      </c>
      <c r="O1795" s="16">
        <v>0</v>
      </c>
      <c r="P1795" s="16">
        <v>0</v>
      </c>
      <c r="Q1795" s="16">
        <v>1</v>
      </c>
      <c r="R1795" s="16">
        <v>1</v>
      </c>
      <c r="S1795" s="15" t="s">
        <v>4672</v>
      </c>
      <c r="T1795" s="15" t="s">
        <v>4672</v>
      </c>
      <c r="U1795" s="15" t="s">
        <v>4672</v>
      </c>
      <c r="X1795" s="15" t="s">
        <v>171</v>
      </c>
      <c r="Y1795" s="15" t="s">
        <v>172</v>
      </c>
      <c r="Z1795" s="15" t="s">
        <v>446</v>
      </c>
      <c r="AA1795" s="15" t="s">
        <v>187</v>
      </c>
      <c r="AB1795" s="16">
        <v>360.86</v>
      </c>
      <c r="AC1795" s="16">
        <v>3</v>
      </c>
      <c r="AD1795" s="16">
        <v>358.19178799999997</v>
      </c>
      <c r="AE1795" s="16">
        <v>1071.5535400000001</v>
      </c>
      <c r="AF1795" s="16">
        <v>127999</v>
      </c>
      <c r="AG1795" s="16">
        <v>0.87965000000000004</v>
      </c>
      <c r="AH1795" s="16">
        <v>3.1508000000000003E-4</v>
      </c>
      <c r="AI1795" s="16">
        <v>0.26312000000000002</v>
      </c>
      <c r="AJ1795" s="19">
        <v>9.4247999999999996E-5</v>
      </c>
      <c r="AK1795" s="16">
        <v>1.1428</v>
      </c>
      <c r="AL1795" s="16">
        <v>4.0933000000000001E-4</v>
      </c>
      <c r="AM1795" s="16">
        <v>358.19168470432498</v>
      </c>
      <c r="AN1795" s="16">
        <v>359.53345955513203</v>
      </c>
      <c r="AO1795" s="16">
        <v>360.86319253359699</v>
      </c>
      <c r="AP1795" s="16">
        <v>35.063000000000002</v>
      </c>
      <c r="AQ1795" s="16">
        <v>0.81581000000000004</v>
      </c>
      <c r="AR1795" s="16">
        <v>35.063000000000002</v>
      </c>
      <c r="AS1795" s="16">
        <v>34.423999999999999</v>
      </c>
      <c r="AT1795" s="16">
        <v>35.24</v>
      </c>
      <c r="AU1795" s="16">
        <v>0</v>
      </c>
      <c r="AV1795" s="15" t="s">
        <v>172</v>
      </c>
      <c r="AW1795" s="15" t="s">
        <v>172</v>
      </c>
      <c r="AX1795" s="15" t="s">
        <v>172</v>
      </c>
      <c r="AY1795" s="15" t="s">
        <v>172</v>
      </c>
      <c r="AZ1795" s="16">
        <v>69</v>
      </c>
      <c r="BA1795" s="16">
        <v>11</v>
      </c>
      <c r="BB1795" s="16">
        <v>11</v>
      </c>
      <c r="BC1795" s="16">
        <v>0</v>
      </c>
      <c r="BD1795" s="16">
        <v>0</v>
      </c>
      <c r="BE1795" s="16">
        <v>0</v>
      </c>
      <c r="BF1795" s="16">
        <v>6.9348999999999999E-3</v>
      </c>
      <c r="BG1795" s="16">
        <v>3</v>
      </c>
      <c r="BH1795" s="16">
        <v>6135</v>
      </c>
      <c r="BI1795" s="16">
        <v>56.27</v>
      </c>
      <c r="BJ1795" s="16">
        <v>37.204000000000001</v>
      </c>
      <c r="BK1795" s="16">
        <v>1</v>
      </c>
      <c r="BL1795" s="16">
        <v>0.88268999999999997</v>
      </c>
      <c r="BM1795" s="16">
        <v>0.82020000000000004</v>
      </c>
      <c r="BN1795" s="16">
        <v>0</v>
      </c>
      <c r="BO1795" s="16">
        <v>1.056</v>
      </c>
      <c r="BP1795" s="16">
        <v>0.99443999999999999</v>
      </c>
      <c r="BQ1795" s="16">
        <v>0</v>
      </c>
      <c r="BR1795" s="16">
        <v>1.3411999999999999</v>
      </c>
      <c r="BS1795" s="16">
        <v>1.2888999999999999</v>
      </c>
      <c r="BT1795" s="16">
        <v>0</v>
      </c>
      <c r="BU1795" s="16">
        <v>3152700</v>
      </c>
      <c r="BV1795" s="16">
        <v>951610</v>
      </c>
      <c r="BW1795" s="16">
        <v>941690</v>
      </c>
      <c r="BX1795" s="16">
        <v>1259400</v>
      </c>
      <c r="CA1795" s="18" t="s">
        <v>6680</v>
      </c>
      <c r="CB1795" s="18" t="s">
        <v>4674</v>
      </c>
      <c r="CC1795" s="18" t="s">
        <v>6145</v>
      </c>
      <c r="CD1795" s="18" t="s">
        <v>6146</v>
      </c>
      <c r="CE1795" s="15" t="s">
        <v>6681</v>
      </c>
      <c r="CF1795" s="18" t="s">
        <v>6682</v>
      </c>
      <c r="CG1795" s="15" t="s">
        <v>172</v>
      </c>
      <c r="CK1795" s="15" t="s">
        <v>180</v>
      </c>
      <c r="CL1795" s="15" t="s">
        <v>180</v>
      </c>
      <c r="CM1795" s="18" t="s">
        <v>205</v>
      </c>
      <c r="CN1795" s="15" t="s">
        <v>2275</v>
      </c>
      <c r="CO1795" s="18" t="s">
        <v>181</v>
      </c>
    </row>
    <row r="1796" spans="1:93" x14ac:dyDescent="0.25">
      <c r="A1796" s="15" t="s">
        <v>6142</v>
      </c>
      <c r="B1796" s="16">
        <v>8</v>
      </c>
      <c r="C1796" s="16">
        <v>1</v>
      </c>
      <c r="D1796" s="15" t="s">
        <v>168</v>
      </c>
      <c r="E1796" s="15" t="s">
        <v>6143</v>
      </c>
      <c r="L1796" s="16">
        <v>0</v>
      </c>
      <c r="M1796" s="16">
        <v>0</v>
      </c>
      <c r="N1796" s="16">
        <v>0</v>
      </c>
      <c r="O1796" s="16">
        <v>0</v>
      </c>
      <c r="P1796" s="16">
        <v>0</v>
      </c>
      <c r="Q1796" s="16">
        <v>1</v>
      </c>
      <c r="R1796" s="16">
        <v>1</v>
      </c>
      <c r="S1796" s="15" t="s">
        <v>4672</v>
      </c>
      <c r="T1796" s="15" t="s">
        <v>4672</v>
      </c>
      <c r="U1796" s="15" t="s">
        <v>4672</v>
      </c>
      <c r="X1796" s="15" t="s">
        <v>171</v>
      </c>
      <c r="Y1796" s="15" t="s">
        <v>172</v>
      </c>
      <c r="Z1796" s="15" t="s">
        <v>1216</v>
      </c>
      <c r="AA1796" s="15" t="s">
        <v>187</v>
      </c>
      <c r="AB1796" s="16">
        <v>359.53</v>
      </c>
      <c r="AC1796" s="16">
        <v>3</v>
      </c>
      <c r="AD1796" s="16">
        <v>358.19178799999997</v>
      </c>
      <c r="AE1796" s="16">
        <v>1071.5535400000001</v>
      </c>
      <c r="AF1796" s="16">
        <v>127255.5</v>
      </c>
      <c r="AG1796" s="16">
        <v>1.6212</v>
      </c>
      <c r="AH1796" s="16">
        <v>5.8069000000000003E-4</v>
      </c>
      <c r="AI1796" s="16">
        <v>0.34177000000000002</v>
      </c>
      <c r="AJ1796" s="16">
        <v>1.2242000000000001E-4</v>
      </c>
      <c r="AK1796" s="16">
        <v>1.9629000000000001</v>
      </c>
      <c r="AL1796" s="16">
        <v>7.0310999999999995E-4</v>
      </c>
      <c r="AM1796" s="16">
        <v>358.19180044980902</v>
      </c>
      <c r="AN1796" s="16">
        <v>359.53351769108599</v>
      </c>
      <c r="AO1796" s="16">
        <v>360.86316772906002</v>
      </c>
      <c r="AP1796" s="16">
        <v>33.085999999999999</v>
      </c>
      <c r="AQ1796" s="16">
        <v>0.81252999999999997</v>
      </c>
      <c r="AR1796" s="16">
        <v>33.085999999999999</v>
      </c>
      <c r="AS1796" s="16">
        <v>32.76</v>
      </c>
      <c r="AT1796" s="16">
        <v>33.573</v>
      </c>
      <c r="AU1796" s="16">
        <v>0</v>
      </c>
      <c r="AV1796" s="15" t="s">
        <v>172</v>
      </c>
      <c r="AW1796" s="15" t="s">
        <v>172</v>
      </c>
      <c r="AX1796" s="15" t="s">
        <v>172</v>
      </c>
      <c r="AY1796" s="15" t="s">
        <v>172</v>
      </c>
      <c r="AZ1796" s="16">
        <v>97</v>
      </c>
      <c r="BA1796" s="16">
        <v>12</v>
      </c>
      <c r="BB1796" s="16">
        <v>12</v>
      </c>
      <c r="BC1796" s="16">
        <v>0</v>
      </c>
      <c r="BD1796" s="16">
        <v>0</v>
      </c>
      <c r="BE1796" s="16">
        <v>0</v>
      </c>
      <c r="BF1796" s="16">
        <v>3.3436999999999998E-3</v>
      </c>
      <c r="BG1796" s="16">
        <v>2</v>
      </c>
      <c r="BH1796" s="16">
        <v>6014</v>
      </c>
      <c r="BI1796" s="16">
        <v>62.658999999999999</v>
      </c>
      <c r="BJ1796" s="16">
        <v>43.68</v>
      </c>
      <c r="BK1796" s="16">
        <v>1</v>
      </c>
      <c r="BL1796" s="16">
        <v>1.0661</v>
      </c>
      <c r="BM1796" s="16">
        <v>1.012</v>
      </c>
      <c r="BN1796" s="16">
        <v>0</v>
      </c>
      <c r="BO1796" s="16">
        <v>1.1153999999999999</v>
      </c>
      <c r="BP1796" s="16">
        <v>1.081</v>
      </c>
      <c r="BQ1796" s="16">
        <v>0</v>
      </c>
      <c r="BR1796" s="16">
        <v>1.0306999999999999</v>
      </c>
      <c r="BS1796" s="16">
        <v>1.0166999999999999</v>
      </c>
      <c r="BT1796" s="16">
        <v>0</v>
      </c>
      <c r="BU1796" s="16">
        <v>5787200</v>
      </c>
      <c r="BV1796" s="16">
        <v>1690600</v>
      </c>
      <c r="BW1796" s="16">
        <v>1956600</v>
      </c>
      <c r="BX1796" s="16">
        <v>2140100</v>
      </c>
      <c r="CA1796" s="18" t="s">
        <v>6683</v>
      </c>
      <c r="CB1796" s="18" t="s">
        <v>4674</v>
      </c>
      <c r="CC1796" s="18" t="s">
        <v>6145</v>
      </c>
      <c r="CD1796" s="18" t="s">
        <v>6146</v>
      </c>
      <c r="CE1796" s="15" t="s">
        <v>6684</v>
      </c>
      <c r="CF1796" s="18" t="s">
        <v>6685</v>
      </c>
      <c r="CG1796" s="15" t="s">
        <v>172</v>
      </c>
      <c r="CK1796" s="15" t="s">
        <v>180</v>
      </c>
      <c r="CL1796" s="15" t="s">
        <v>180</v>
      </c>
      <c r="CM1796" s="18" t="s">
        <v>205</v>
      </c>
      <c r="CN1796" s="15" t="s">
        <v>2275</v>
      </c>
      <c r="CO1796" s="18" t="s">
        <v>181</v>
      </c>
    </row>
    <row r="1797" spans="1:93" x14ac:dyDescent="0.25">
      <c r="A1797" s="15" t="s">
        <v>6142</v>
      </c>
      <c r="B1797" s="16">
        <v>8</v>
      </c>
      <c r="C1797" s="16">
        <v>1</v>
      </c>
      <c r="D1797" s="15" t="s">
        <v>168</v>
      </c>
      <c r="E1797" s="15" t="s">
        <v>6143</v>
      </c>
      <c r="L1797" s="16">
        <v>0</v>
      </c>
      <c r="M1797" s="16">
        <v>0</v>
      </c>
      <c r="N1797" s="16">
        <v>0</v>
      </c>
      <c r="O1797" s="16">
        <v>0</v>
      </c>
      <c r="P1797" s="16">
        <v>0</v>
      </c>
      <c r="Q1797" s="16">
        <v>1</v>
      </c>
      <c r="R1797" s="16">
        <v>1</v>
      </c>
      <c r="S1797" s="15" t="s">
        <v>4672</v>
      </c>
      <c r="T1797" s="15" t="s">
        <v>4672</v>
      </c>
      <c r="U1797" s="15" t="s">
        <v>4672</v>
      </c>
      <c r="X1797" s="15" t="s">
        <v>171</v>
      </c>
      <c r="Y1797" s="15" t="s">
        <v>172</v>
      </c>
      <c r="Z1797" s="15" t="s">
        <v>449</v>
      </c>
      <c r="AA1797" s="15" t="s">
        <v>187</v>
      </c>
      <c r="AB1797" s="16">
        <v>359.53</v>
      </c>
      <c r="AC1797" s="16">
        <v>3</v>
      </c>
      <c r="AD1797" s="16">
        <v>358.19178799999997</v>
      </c>
      <c r="AE1797" s="16">
        <v>1071.5535400000001</v>
      </c>
      <c r="AF1797" s="16">
        <v>129930.4</v>
      </c>
      <c r="AG1797" s="16">
        <v>2.5714999999999999</v>
      </c>
      <c r="AH1797" s="16">
        <v>9.211E-4</v>
      </c>
      <c r="AI1797" s="16">
        <v>-0.29868</v>
      </c>
      <c r="AJ1797" s="16">
        <v>-1.0699E-4</v>
      </c>
      <c r="AK1797" s="16">
        <v>2.2728000000000002</v>
      </c>
      <c r="AL1797" s="16">
        <v>8.1411999999999999E-4</v>
      </c>
      <c r="AM1797" s="16">
        <v>358.19169576441499</v>
      </c>
      <c r="AN1797" s="16">
        <v>359.53320710434002</v>
      </c>
      <c r="AO1797" s="16">
        <v>360.86296360465701</v>
      </c>
      <c r="AP1797" s="16">
        <v>34.154000000000003</v>
      </c>
      <c r="AQ1797" s="16">
        <v>0.69374999999999998</v>
      </c>
      <c r="AR1797" s="16">
        <v>34.154000000000003</v>
      </c>
      <c r="AS1797" s="16">
        <v>33.896000000000001</v>
      </c>
      <c r="AT1797" s="16">
        <v>34.590000000000003</v>
      </c>
      <c r="AU1797" s="16">
        <v>0</v>
      </c>
      <c r="AV1797" s="15" t="s">
        <v>172</v>
      </c>
      <c r="AW1797" s="15" t="s">
        <v>172</v>
      </c>
      <c r="AX1797" s="15" t="s">
        <v>172</v>
      </c>
      <c r="AY1797" s="15" t="s">
        <v>172</v>
      </c>
      <c r="AZ1797" s="16">
        <v>48</v>
      </c>
      <c r="BA1797" s="16">
        <v>9</v>
      </c>
      <c r="BB1797" s="16">
        <v>7</v>
      </c>
      <c r="BC1797" s="16">
        <v>0</v>
      </c>
      <c r="BD1797" s="16">
        <v>0</v>
      </c>
      <c r="BE1797" s="16">
        <v>0</v>
      </c>
      <c r="BF1797" s="16">
        <v>4.3676E-2</v>
      </c>
      <c r="BG1797" s="16">
        <v>1</v>
      </c>
      <c r="BH1797" s="16">
        <v>6505</v>
      </c>
      <c r="BI1797" s="16">
        <v>38.159999999999997</v>
      </c>
      <c r="BJ1797" s="16">
        <v>23.398</v>
      </c>
      <c r="BK1797" s="16">
        <v>1</v>
      </c>
      <c r="BL1797" s="16">
        <v>0.96906000000000003</v>
      </c>
      <c r="BM1797" s="16">
        <v>0.91415999999999997</v>
      </c>
      <c r="BN1797" s="16">
        <v>0</v>
      </c>
      <c r="BO1797" s="16">
        <v>0.83179000000000003</v>
      </c>
      <c r="BP1797" s="16">
        <v>0.87044999999999995</v>
      </c>
      <c r="BQ1797" s="16">
        <v>0</v>
      </c>
      <c r="BR1797" s="16">
        <v>0.91141000000000005</v>
      </c>
      <c r="BS1797" s="16">
        <v>0.98916999999999999</v>
      </c>
      <c r="BT1797" s="16">
        <v>0</v>
      </c>
      <c r="BU1797" s="16">
        <v>1137300</v>
      </c>
      <c r="BV1797" s="16">
        <v>274450</v>
      </c>
      <c r="BW1797" s="16">
        <v>620760</v>
      </c>
      <c r="BX1797" s="16">
        <v>242080</v>
      </c>
      <c r="CA1797" s="18" t="s">
        <v>6686</v>
      </c>
      <c r="CB1797" s="18" t="s">
        <v>4674</v>
      </c>
      <c r="CC1797" s="18" t="s">
        <v>6145</v>
      </c>
      <c r="CD1797" s="18" t="s">
        <v>6146</v>
      </c>
      <c r="CE1797" s="18" t="s">
        <v>6687</v>
      </c>
      <c r="CF1797" s="18" t="s">
        <v>6687</v>
      </c>
      <c r="CG1797" s="15" t="s">
        <v>172</v>
      </c>
      <c r="CK1797" s="15" t="s">
        <v>180</v>
      </c>
      <c r="CL1797" s="15" t="s">
        <v>180</v>
      </c>
      <c r="CM1797" s="18" t="s">
        <v>205</v>
      </c>
      <c r="CN1797" s="15" t="s">
        <v>2275</v>
      </c>
      <c r="CO1797" s="18" t="s">
        <v>181</v>
      </c>
    </row>
    <row r="1798" spans="1:93" x14ac:dyDescent="0.25">
      <c r="A1798" s="15" t="s">
        <v>6142</v>
      </c>
      <c r="B1798" s="16">
        <v>8</v>
      </c>
      <c r="C1798" s="16">
        <v>1</v>
      </c>
      <c r="D1798" s="15" t="s">
        <v>168</v>
      </c>
      <c r="E1798" s="15" t="s">
        <v>6143</v>
      </c>
      <c r="L1798" s="16">
        <v>0</v>
      </c>
      <c r="M1798" s="16">
        <v>0</v>
      </c>
      <c r="N1798" s="16">
        <v>0</v>
      </c>
      <c r="O1798" s="16">
        <v>0</v>
      </c>
      <c r="P1798" s="16">
        <v>0</v>
      </c>
      <c r="Q1798" s="16">
        <v>1</v>
      </c>
      <c r="R1798" s="16">
        <v>1</v>
      </c>
      <c r="S1798" s="15" t="s">
        <v>4672</v>
      </c>
      <c r="T1798" s="15" t="s">
        <v>4672</v>
      </c>
      <c r="U1798" s="15" t="s">
        <v>4672</v>
      </c>
      <c r="X1798" s="15" t="s">
        <v>171</v>
      </c>
      <c r="Y1798" s="15" t="s">
        <v>172</v>
      </c>
      <c r="Z1798" s="15" t="s">
        <v>459</v>
      </c>
      <c r="AA1798" s="15" t="s">
        <v>187</v>
      </c>
      <c r="AB1798" s="16">
        <v>359.53</v>
      </c>
      <c r="AC1798" s="16">
        <v>3</v>
      </c>
      <c r="AD1798" s="16">
        <v>358.19178799999997</v>
      </c>
      <c r="AE1798" s="16">
        <v>1071.5535400000001</v>
      </c>
      <c r="AF1798" s="16">
        <v>127543.6</v>
      </c>
      <c r="AG1798" s="16">
        <v>1.5297000000000001</v>
      </c>
      <c r="AH1798" s="16">
        <v>5.4792000000000003E-4</v>
      </c>
      <c r="AI1798" s="16">
        <v>9.3841999999999995E-2</v>
      </c>
      <c r="AJ1798" s="19">
        <v>3.3612999999999998E-5</v>
      </c>
      <c r="AK1798" s="16">
        <v>1.6234999999999999</v>
      </c>
      <c r="AL1798" s="16">
        <v>5.8153999999999996E-4</v>
      </c>
      <c r="AM1798" s="16">
        <v>358.19178502687203</v>
      </c>
      <c r="AN1798" s="16">
        <v>359.53340543817899</v>
      </c>
      <c r="AO1798" s="16">
        <v>360.86309759544599</v>
      </c>
      <c r="AP1798" s="16">
        <v>37.200000000000003</v>
      </c>
      <c r="AQ1798" s="16">
        <v>0.45069999999999999</v>
      </c>
      <c r="AR1798" s="16">
        <v>37.200000000000003</v>
      </c>
      <c r="AS1798" s="16">
        <v>36.991</v>
      </c>
      <c r="AT1798" s="16">
        <v>37.441000000000003</v>
      </c>
      <c r="AU1798" s="16">
        <v>0</v>
      </c>
      <c r="AV1798" s="15" t="s">
        <v>172</v>
      </c>
      <c r="AW1798" s="15" t="s">
        <v>172</v>
      </c>
      <c r="AX1798" s="15" t="s">
        <v>172</v>
      </c>
      <c r="AY1798" s="15" t="s">
        <v>172</v>
      </c>
      <c r="AZ1798" s="16">
        <v>29</v>
      </c>
      <c r="BA1798" s="16">
        <v>5</v>
      </c>
      <c r="BB1798" s="16">
        <v>8</v>
      </c>
      <c r="BC1798" s="16">
        <v>0</v>
      </c>
      <c r="BD1798" s="16">
        <v>0</v>
      </c>
      <c r="BE1798" s="16">
        <v>0</v>
      </c>
      <c r="BF1798" s="16">
        <v>0.11974</v>
      </c>
      <c r="BG1798" s="16">
        <v>1</v>
      </c>
      <c r="BH1798" s="16">
        <v>5479</v>
      </c>
      <c r="BI1798" s="16">
        <v>26.384</v>
      </c>
      <c r="BJ1798" s="16">
        <v>13.347</v>
      </c>
      <c r="BK1798" s="16">
        <v>1</v>
      </c>
      <c r="BL1798" s="16">
        <v>1.5834999999999999</v>
      </c>
      <c r="BM1798" s="16">
        <v>1.3501000000000001</v>
      </c>
      <c r="BN1798" s="16">
        <v>0</v>
      </c>
      <c r="BO1798" s="16">
        <v>0.80123999999999995</v>
      </c>
      <c r="BP1798" s="16">
        <v>1.0398000000000001</v>
      </c>
      <c r="BQ1798" s="16">
        <v>0</v>
      </c>
      <c r="BR1798" s="16">
        <v>0.49725000000000003</v>
      </c>
      <c r="BS1798" s="16">
        <v>0.87519999999999998</v>
      </c>
      <c r="BT1798" s="16">
        <v>0</v>
      </c>
      <c r="BU1798" s="16">
        <v>393250</v>
      </c>
      <c r="BV1798" s="16">
        <v>122340</v>
      </c>
      <c r="BW1798" s="16">
        <v>180360</v>
      </c>
      <c r="BX1798" s="16">
        <v>90555</v>
      </c>
      <c r="CA1798" s="18" t="s">
        <v>6688</v>
      </c>
      <c r="CB1798" s="18" t="s">
        <v>4674</v>
      </c>
      <c r="CC1798" s="18" t="s">
        <v>6145</v>
      </c>
      <c r="CD1798" s="18" t="s">
        <v>6146</v>
      </c>
      <c r="CE1798" s="18" t="s">
        <v>6689</v>
      </c>
      <c r="CF1798" s="18" t="s">
        <v>6689</v>
      </c>
      <c r="CG1798" s="15" t="s">
        <v>172</v>
      </c>
      <c r="CK1798" s="15" t="s">
        <v>180</v>
      </c>
      <c r="CL1798" s="15" t="s">
        <v>180</v>
      </c>
      <c r="CM1798" s="18" t="s">
        <v>205</v>
      </c>
      <c r="CN1798" s="15" t="s">
        <v>2275</v>
      </c>
      <c r="CO1798" s="18" t="s">
        <v>181</v>
      </c>
    </row>
    <row r="1799" spans="1:93" x14ac:dyDescent="0.25">
      <c r="A1799" s="15" t="s">
        <v>6142</v>
      </c>
      <c r="B1799" s="16">
        <v>8</v>
      </c>
      <c r="C1799" s="16">
        <v>1</v>
      </c>
      <c r="D1799" s="15" t="s">
        <v>168</v>
      </c>
      <c r="E1799" s="15" t="s">
        <v>6143</v>
      </c>
      <c r="L1799" s="16">
        <v>0</v>
      </c>
      <c r="M1799" s="16">
        <v>0</v>
      </c>
      <c r="N1799" s="16">
        <v>0</v>
      </c>
      <c r="O1799" s="16">
        <v>0</v>
      </c>
      <c r="P1799" s="16">
        <v>0</v>
      </c>
      <c r="Q1799" s="16">
        <v>1</v>
      </c>
      <c r="R1799" s="16">
        <v>1</v>
      </c>
      <c r="S1799" s="15" t="s">
        <v>4672</v>
      </c>
      <c r="T1799" s="15" t="s">
        <v>4672</v>
      </c>
      <c r="U1799" s="15" t="s">
        <v>4672</v>
      </c>
      <c r="X1799" s="15" t="s">
        <v>171</v>
      </c>
      <c r="Y1799" s="15" t="s">
        <v>172</v>
      </c>
      <c r="Z1799" s="15" t="s">
        <v>463</v>
      </c>
      <c r="AA1799" s="15" t="s">
        <v>187</v>
      </c>
      <c r="AB1799" s="16">
        <v>359.53</v>
      </c>
      <c r="AC1799" s="16">
        <v>3</v>
      </c>
      <c r="AD1799" s="16">
        <v>358.19178799999997</v>
      </c>
      <c r="AE1799" s="16">
        <v>1071.5535400000001</v>
      </c>
      <c r="AF1799" s="16">
        <v>130300</v>
      </c>
      <c r="AG1799" s="16">
        <v>1.603</v>
      </c>
      <c r="AH1799" s="16">
        <v>5.7419000000000003E-4</v>
      </c>
      <c r="AI1799" s="16">
        <v>4.6512999999999999E-2</v>
      </c>
      <c r="AJ1799" s="19">
        <v>1.6660999999999999E-5</v>
      </c>
      <c r="AK1799" s="16">
        <v>1.6495</v>
      </c>
      <c r="AL1799" s="16">
        <v>5.9084999999999997E-4</v>
      </c>
      <c r="AM1799" s="16">
        <v>358.19185444444003</v>
      </c>
      <c r="AN1799" s="16">
        <v>359.53346181223702</v>
      </c>
      <c r="AO1799" s="16">
        <v>360.86296915411702</v>
      </c>
      <c r="AP1799" s="16">
        <v>29.079000000000001</v>
      </c>
      <c r="AQ1799" s="16">
        <v>0.91066999999999998</v>
      </c>
      <c r="AR1799" s="16">
        <v>29.079000000000001</v>
      </c>
      <c r="AS1799" s="16">
        <v>28.664999999999999</v>
      </c>
      <c r="AT1799" s="16">
        <v>29.576000000000001</v>
      </c>
      <c r="AU1799" s="19">
        <v>1.9072999999999999E-6</v>
      </c>
      <c r="AV1799" s="15" t="s">
        <v>172</v>
      </c>
      <c r="AW1799" s="15" t="s">
        <v>172</v>
      </c>
      <c r="AX1799" s="15" t="s">
        <v>172</v>
      </c>
      <c r="AY1799" s="15" t="s">
        <v>172</v>
      </c>
      <c r="AZ1799" s="16">
        <v>35</v>
      </c>
      <c r="BA1799" s="16">
        <v>9</v>
      </c>
      <c r="BB1799" s="16">
        <v>7</v>
      </c>
      <c r="BC1799" s="16">
        <v>0</v>
      </c>
      <c r="BD1799" s="16">
        <v>0</v>
      </c>
      <c r="BE1799" s="16">
        <v>0</v>
      </c>
      <c r="BF1799" s="16">
        <v>4.0447999999999998E-2</v>
      </c>
      <c r="BG1799" s="16">
        <v>1</v>
      </c>
      <c r="BH1799" s="16">
        <v>4998</v>
      </c>
      <c r="BI1799" s="16">
        <v>38.962000000000003</v>
      </c>
      <c r="BJ1799" s="16">
        <v>28.155000000000001</v>
      </c>
      <c r="BK1799" s="16">
        <v>1</v>
      </c>
      <c r="BL1799" s="16">
        <v>1.5728</v>
      </c>
      <c r="BM1799" s="16">
        <v>1.1446000000000001</v>
      </c>
      <c r="BN1799" s="16">
        <v>0</v>
      </c>
      <c r="BO1799" s="16">
        <v>0.75849</v>
      </c>
      <c r="BP1799" s="16">
        <v>0.98307</v>
      </c>
      <c r="BQ1799" s="16">
        <v>0</v>
      </c>
      <c r="BR1799" s="16">
        <v>0.49691999999999997</v>
      </c>
      <c r="BS1799" s="16">
        <v>0.86023000000000005</v>
      </c>
      <c r="BT1799" s="16">
        <v>0</v>
      </c>
      <c r="BU1799" s="16">
        <v>983710</v>
      </c>
      <c r="BV1799" s="16">
        <v>252910</v>
      </c>
      <c r="BW1799" s="16">
        <v>527270</v>
      </c>
      <c r="BX1799" s="16">
        <v>203540</v>
      </c>
      <c r="CA1799" s="18" t="s">
        <v>6690</v>
      </c>
      <c r="CB1799" s="18" t="s">
        <v>4674</v>
      </c>
      <c r="CC1799" s="18" t="s">
        <v>6145</v>
      </c>
      <c r="CD1799" s="18" t="s">
        <v>6146</v>
      </c>
      <c r="CE1799" s="18" t="s">
        <v>6691</v>
      </c>
      <c r="CF1799" s="18" t="s">
        <v>6691</v>
      </c>
      <c r="CG1799" s="15" t="s">
        <v>172</v>
      </c>
      <c r="CK1799" s="15" t="s">
        <v>180</v>
      </c>
      <c r="CL1799" s="15" t="s">
        <v>180</v>
      </c>
      <c r="CM1799" s="18" t="s">
        <v>205</v>
      </c>
      <c r="CN1799" s="15" t="s">
        <v>2275</v>
      </c>
      <c r="CO1799" s="18" t="s">
        <v>181</v>
      </c>
    </row>
    <row r="1800" spans="1:93" x14ac:dyDescent="0.25">
      <c r="A1800" s="15" t="s">
        <v>6142</v>
      </c>
      <c r="B1800" s="16">
        <v>8</v>
      </c>
      <c r="C1800" s="16">
        <v>1</v>
      </c>
      <c r="D1800" s="15" t="s">
        <v>168</v>
      </c>
      <c r="E1800" s="15" t="s">
        <v>6143</v>
      </c>
      <c r="L1800" s="16">
        <v>0</v>
      </c>
      <c r="M1800" s="16">
        <v>0</v>
      </c>
      <c r="N1800" s="16">
        <v>0</v>
      </c>
      <c r="O1800" s="16">
        <v>0</v>
      </c>
      <c r="P1800" s="16">
        <v>0</v>
      </c>
      <c r="Q1800" s="16">
        <v>1</v>
      </c>
      <c r="R1800" s="16">
        <v>1</v>
      </c>
      <c r="S1800" s="15" t="s">
        <v>4672</v>
      </c>
      <c r="T1800" s="15" t="s">
        <v>4672</v>
      </c>
      <c r="U1800" s="15" t="s">
        <v>4672</v>
      </c>
      <c r="X1800" s="15" t="s">
        <v>171</v>
      </c>
      <c r="Y1800" s="15" t="s">
        <v>172</v>
      </c>
      <c r="Z1800" s="15" t="s">
        <v>467</v>
      </c>
      <c r="AA1800" s="15" t="s">
        <v>187</v>
      </c>
      <c r="AB1800" s="16">
        <v>359.53</v>
      </c>
      <c r="AC1800" s="16">
        <v>3</v>
      </c>
      <c r="AD1800" s="16">
        <v>358.19178799999997</v>
      </c>
      <c r="AE1800" s="16">
        <v>1071.5535400000001</v>
      </c>
      <c r="AF1800" s="16">
        <v>126751.6</v>
      </c>
      <c r="AG1800" s="16">
        <v>1.8249</v>
      </c>
      <c r="AH1800" s="16">
        <v>6.5366000000000003E-4</v>
      </c>
      <c r="AI1800" s="16">
        <v>0.52776000000000001</v>
      </c>
      <c r="AJ1800" s="16">
        <v>1.8903999999999999E-4</v>
      </c>
      <c r="AK1800" s="16">
        <v>2.3525999999999998</v>
      </c>
      <c r="AL1800" s="16">
        <v>8.4270000000000005E-4</v>
      </c>
      <c r="AM1800" s="16">
        <v>358.191957426442</v>
      </c>
      <c r="AN1800" s="16">
        <v>359.533603461609</v>
      </c>
      <c r="AO1800" s="16">
        <v>360.86306828730801</v>
      </c>
      <c r="AP1800" s="16">
        <v>33.716000000000001</v>
      </c>
      <c r="AQ1800" s="16">
        <v>0.57699999999999996</v>
      </c>
      <c r="AR1800" s="16">
        <v>33.716000000000001</v>
      </c>
      <c r="AS1800" s="16">
        <v>33.456000000000003</v>
      </c>
      <c r="AT1800" s="16">
        <v>34.033000000000001</v>
      </c>
      <c r="AU1800" s="19">
        <v>3.8147000000000001E-6</v>
      </c>
      <c r="AV1800" s="15" t="s">
        <v>172</v>
      </c>
      <c r="AW1800" s="15" t="s">
        <v>172</v>
      </c>
      <c r="AX1800" s="15" t="s">
        <v>172</v>
      </c>
      <c r="AY1800" s="15" t="s">
        <v>172</v>
      </c>
      <c r="AZ1800" s="16">
        <v>34</v>
      </c>
      <c r="BA1800" s="16">
        <v>7</v>
      </c>
      <c r="BB1800" s="16">
        <v>8</v>
      </c>
      <c r="BC1800" s="16">
        <v>0</v>
      </c>
      <c r="BD1800" s="16">
        <v>0</v>
      </c>
      <c r="BE1800" s="16">
        <v>0</v>
      </c>
      <c r="BF1800" s="16">
        <v>1.0681E-2</v>
      </c>
      <c r="BG1800" s="16">
        <v>1</v>
      </c>
      <c r="BH1800" s="16">
        <v>5500</v>
      </c>
      <c r="BI1800" s="16">
        <v>52.402999999999999</v>
      </c>
      <c r="BJ1800" s="16">
        <v>36.253999999999998</v>
      </c>
      <c r="BK1800" s="16">
        <v>1</v>
      </c>
      <c r="BL1800" s="16">
        <v>1.3568</v>
      </c>
      <c r="BM1800" s="16">
        <v>0.93986999999999998</v>
      </c>
      <c r="BN1800" s="16">
        <v>0</v>
      </c>
      <c r="BO1800" s="16">
        <v>0.77066999999999997</v>
      </c>
      <c r="BP1800" s="16">
        <v>0.99256999999999995</v>
      </c>
      <c r="BQ1800" s="16">
        <v>0</v>
      </c>
      <c r="BR1800" s="16">
        <v>0.43559999999999999</v>
      </c>
      <c r="BS1800" s="16">
        <v>0.84748999999999997</v>
      </c>
      <c r="BT1800" s="16">
        <v>0</v>
      </c>
      <c r="BU1800" s="16">
        <v>1993300</v>
      </c>
      <c r="BV1800" s="16">
        <v>532860</v>
      </c>
      <c r="BW1800" s="16">
        <v>1050300</v>
      </c>
      <c r="BX1800" s="16">
        <v>410190</v>
      </c>
      <c r="CA1800" s="18" t="s">
        <v>6692</v>
      </c>
      <c r="CB1800" s="18" t="s">
        <v>4674</v>
      </c>
      <c r="CC1800" s="18" t="s">
        <v>6145</v>
      </c>
      <c r="CD1800" s="18" t="s">
        <v>6146</v>
      </c>
      <c r="CE1800" s="18" t="s">
        <v>6693</v>
      </c>
      <c r="CF1800" s="18" t="s">
        <v>6693</v>
      </c>
      <c r="CG1800" s="15" t="s">
        <v>172</v>
      </c>
      <c r="CK1800" s="15" t="s">
        <v>180</v>
      </c>
      <c r="CL1800" s="15" t="s">
        <v>180</v>
      </c>
      <c r="CM1800" s="18" t="s">
        <v>205</v>
      </c>
      <c r="CN1800" s="15" t="s">
        <v>2275</v>
      </c>
      <c r="CO1800" s="18" t="s">
        <v>181</v>
      </c>
    </row>
    <row r="1801" spans="1:93" x14ac:dyDescent="0.25">
      <c r="A1801" s="15" t="s">
        <v>6142</v>
      </c>
      <c r="B1801" s="16">
        <v>8</v>
      </c>
      <c r="C1801" s="16">
        <v>1</v>
      </c>
      <c r="D1801" s="15" t="s">
        <v>168</v>
      </c>
      <c r="E1801" s="15" t="s">
        <v>6143</v>
      </c>
      <c r="L1801" s="16">
        <v>0</v>
      </c>
      <c r="M1801" s="16">
        <v>0</v>
      </c>
      <c r="N1801" s="16">
        <v>0</v>
      </c>
      <c r="O1801" s="16">
        <v>0</v>
      </c>
      <c r="P1801" s="16">
        <v>0</v>
      </c>
      <c r="Q1801" s="16">
        <v>1</v>
      </c>
      <c r="R1801" s="16">
        <v>1</v>
      </c>
      <c r="S1801" s="15" t="s">
        <v>4672</v>
      </c>
      <c r="T1801" s="15" t="s">
        <v>4672</v>
      </c>
      <c r="U1801" s="15" t="s">
        <v>4672</v>
      </c>
      <c r="X1801" s="15" t="s">
        <v>171</v>
      </c>
      <c r="Y1801" s="15" t="s">
        <v>172</v>
      </c>
      <c r="Z1801" s="15" t="s">
        <v>1237</v>
      </c>
      <c r="AA1801" s="15" t="s">
        <v>187</v>
      </c>
      <c r="AB1801" s="16">
        <v>359.53</v>
      </c>
      <c r="AC1801" s="16">
        <v>3</v>
      </c>
      <c r="AD1801" s="16">
        <v>358.19178799999997</v>
      </c>
      <c r="AE1801" s="16">
        <v>1071.5535400000001</v>
      </c>
      <c r="AF1801" s="16">
        <v>127648.4</v>
      </c>
      <c r="AG1801" s="16">
        <v>2.056</v>
      </c>
      <c r="AH1801" s="16">
        <v>7.3645000000000004E-4</v>
      </c>
      <c r="AI1801" s="16">
        <v>0.64636000000000005</v>
      </c>
      <c r="AJ1801" s="16">
        <v>2.3152000000000001E-4</v>
      </c>
      <c r="AK1801" s="16">
        <v>2.7023999999999999</v>
      </c>
      <c r="AL1801" s="16">
        <v>9.6796999999999996E-4</v>
      </c>
      <c r="AM1801" s="16">
        <v>358.19192102468702</v>
      </c>
      <c r="AN1801" s="16">
        <v>359.533659209691</v>
      </c>
      <c r="AO1801" s="16">
        <v>360.86332791529202</v>
      </c>
      <c r="AP1801" s="16">
        <v>32.255000000000003</v>
      </c>
      <c r="AQ1801" s="16">
        <v>2.3007</v>
      </c>
      <c r="AR1801" s="16">
        <v>32.255000000000003</v>
      </c>
      <c r="AS1801" s="16">
        <v>30.709</v>
      </c>
      <c r="AT1801" s="16">
        <v>33.01</v>
      </c>
      <c r="AU1801" s="19">
        <v>3.8147000000000001E-6</v>
      </c>
      <c r="AV1801" s="15" t="s">
        <v>172</v>
      </c>
      <c r="AW1801" s="15" t="s">
        <v>172</v>
      </c>
      <c r="AX1801" s="15" t="s">
        <v>172</v>
      </c>
      <c r="AY1801" s="15" t="s">
        <v>172</v>
      </c>
      <c r="AZ1801" s="16">
        <v>75</v>
      </c>
      <c r="BA1801" s="16">
        <v>30</v>
      </c>
      <c r="BB1801" s="16">
        <v>10</v>
      </c>
      <c r="BC1801" s="16">
        <v>0</v>
      </c>
      <c r="BD1801" s="16">
        <v>0</v>
      </c>
      <c r="BE1801" s="16">
        <v>0</v>
      </c>
      <c r="BF1801" s="16">
        <v>7.3734999999999998E-3</v>
      </c>
      <c r="BG1801" s="16">
        <v>1</v>
      </c>
      <c r="BH1801" s="16">
        <v>5321</v>
      </c>
      <c r="BI1801" s="16">
        <v>55.676000000000002</v>
      </c>
      <c r="BJ1801" s="16">
        <v>29.571000000000002</v>
      </c>
      <c r="BK1801" s="16">
        <v>1</v>
      </c>
      <c r="BL1801" s="16">
        <v>1.8946000000000001</v>
      </c>
      <c r="BM1801" s="16">
        <v>1.1816</v>
      </c>
      <c r="BN1801" s="16">
        <v>0</v>
      </c>
      <c r="BO1801" s="16">
        <v>0.83243</v>
      </c>
      <c r="BP1801" s="16">
        <v>1.0378000000000001</v>
      </c>
      <c r="BQ1801" s="16">
        <v>0</v>
      </c>
      <c r="BR1801" s="16">
        <v>0.49940000000000001</v>
      </c>
      <c r="BS1801" s="16">
        <v>1.0729</v>
      </c>
      <c r="BT1801" s="16">
        <v>0</v>
      </c>
      <c r="BU1801" s="16">
        <v>2883000</v>
      </c>
      <c r="BV1801" s="16">
        <v>793890</v>
      </c>
      <c r="BW1801" s="16">
        <v>1462700</v>
      </c>
      <c r="BX1801" s="16">
        <v>626390</v>
      </c>
      <c r="CA1801" s="18" t="s">
        <v>6694</v>
      </c>
      <c r="CB1801" s="18" t="s">
        <v>4674</v>
      </c>
      <c r="CC1801" s="18" t="s">
        <v>6145</v>
      </c>
      <c r="CD1801" s="18" t="s">
        <v>6146</v>
      </c>
      <c r="CE1801" s="18" t="s">
        <v>6695</v>
      </c>
      <c r="CF1801" s="18" t="s">
        <v>6695</v>
      </c>
      <c r="CG1801" s="15" t="s">
        <v>172</v>
      </c>
      <c r="CK1801" s="15" t="s">
        <v>180</v>
      </c>
      <c r="CL1801" s="15" t="s">
        <v>180</v>
      </c>
      <c r="CM1801" s="18" t="s">
        <v>205</v>
      </c>
      <c r="CN1801" s="15" t="s">
        <v>2275</v>
      </c>
      <c r="CO1801" s="18" t="s">
        <v>181</v>
      </c>
    </row>
    <row r="1802" spans="1:93" x14ac:dyDescent="0.25">
      <c r="A1802" s="15" t="s">
        <v>6142</v>
      </c>
      <c r="B1802" s="16">
        <v>8</v>
      </c>
      <c r="C1802" s="16">
        <v>1</v>
      </c>
      <c r="D1802" s="15" t="s">
        <v>168</v>
      </c>
      <c r="E1802" s="15" t="s">
        <v>6143</v>
      </c>
      <c r="L1802" s="16">
        <v>0</v>
      </c>
      <c r="M1802" s="16">
        <v>0</v>
      </c>
      <c r="N1802" s="16">
        <v>0</v>
      </c>
      <c r="O1802" s="16">
        <v>0</v>
      </c>
      <c r="P1802" s="16">
        <v>0</v>
      </c>
      <c r="Q1802" s="16">
        <v>1</v>
      </c>
      <c r="R1802" s="16">
        <v>1</v>
      </c>
      <c r="S1802" s="15" t="s">
        <v>4672</v>
      </c>
      <c r="T1802" s="15" t="s">
        <v>4672</v>
      </c>
      <c r="U1802" s="15" t="s">
        <v>4672</v>
      </c>
      <c r="X1802" s="15" t="s">
        <v>171</v>
      </c>
      <c r="Y1802" s="15" t="s">
        <v>172</v>
      </c>
      <c r="Z1802" s="15" t="s">
        <v>471</v>
      </c>
      <c r="AA1802" s="15" t="s">
        <v>187</v>
      </c>
      <c r="AB1802" s="16">
        <v>358.19</v>
      </c>
      <c r="AC1802" s="16">
        <v>3</v>
      </c>
      <c r="AD1802" s="16">
        <v>358.19178799999997</v>
      </c>
      <c r="AE1802" s="16">
        <v>1071.5535400000001</v>
      </c>
      <c r="AF1802" s="16">
        <v>125643.1</v>
      </c>
      <c r="AG1802" s="16">
        <v>2.3166000000000002</v>
      </c>
      <c r="AH1802" s="16">
        <v>8.2978000000000001E-4</v>
      </c>
      <c r="AI1802" s="16">
        <v>0.57979999999999998</v>
      </c>
      <c r="AJ1802" s="16">
        <v>2.0767999999999999E-4</v>
      </c>
      <c r="AK1802" s="16">
        <v>2.8963999999999999</v>
      </c>
      <c r="AL1802" s="16">
        <v>1.0375E-3</v>
      </c>
      <c r="AM1802" s="16">
        <v>358.19176577231002</v>
      </c>
      <c r="AN1802" s="16">
        <v>359.53363025293902</v>
      </c>
      <c r="AO1802" s="16">
        <v>360.86328890129198</v>
      </c>
      <c r="AP1802" s="16">
        <v>31.245999999999999</v>
      </c>
      <c r="AQ1802" s="16">
        <v>1.1667000000000001</v>
      </c>
      <c r="AR1802" s="16">
        <v>31.245999999999999</v>
      </c>
      <c r="AS1802" s="16">
        <v>30.699000000000002</v>
      </c>
      <c r="AT1802" s="16">
        <v>31.866</v>
      </c>
      <c r="AU1802" s="16">
        <v>0</v>
      </c>
      <c r="AV1802" s="15" t="s">
        <v>172</v>
      </c>
      <c r="AW1802" s="15" t="s">
        <v>172</v>
      </c>
      <c r="AX1802" s="15" t="s">
        <v>172</v>
      </c>
      <c r="AY1802" s="15" t="s">
        <v>172</v>
      </c>
      <c r="AZ1802" s="16">
        <v>74</v>
      </c>
      <c r="BA1802" s="16">
        <v>16</v>
      </c>
      <c r="BB1802" s="16">
        <v>10</v>
      </c>
      <c r="BC1802" s="16">
        <v>0</v>
      </c>
      <c r="BD1802" s="16">
        <v>0</v>
      </c>
      <c r="BE1802" s="16">
        <v>0</v>
      </c>
      <c r="BF1802" s="16">
        <v>6.7302999999999998E-3</v>
      </c>
      <c r="BG1802" s="16">
        <v>3</v>
      </c>
      <c r="BH1802" s="16">
        <v>5715</v>
      </c>
      <c r="BI1802" s="16">
        <v>56.546999999999997</v>
      </c>
      <c r="BJ1802" s="16">
        <v>33.834000000000003</v>
      </c>
      <c r="BK1802" s="16">
        <v>1</v>
      </c>
      <c r="BL1802" s="16">
        <v>1.5770999999999999</v>
      </c>
      <c r="BM1802" s="16">
        <v>1.0738000000000001</v>
      </c>
      <c r="BN1802" s="16">
        <v>0</v>
      </c>
      <c r="BO1802" s="16">
        <v>0.86731000000000003</v>
      </c>
      <c r="BP1802" s="16">
        <v>0.99182999999999999</v>
      </c>
      <c r="BQ1802" s="16">
        <v>0</v>
      </c>
      <c r="BR1802" s="16">
        <v>0.56257999999999997</v>
      </c>
      <c r="BS1802" s="16">
        <v>0.99911000000000005</v>
      </c>
      <c r="BT1802" s="16">
        <v>0</v>
      </c>
      <c r="BU1802" s="16">
        <v>3183000</v>
      </c>
      <c r="BV1802" s="16">
        <v>855760</v>
      </c>
      <c r="BW1802" s="16">
        <v>1558400</v>
      </c>
      <c r="BX1802" s="16">
        <v>768860</v>
      </c>
      <c r="CA1802" s="18" t="s">
        <v>6696</v>
      </c>
      <c r="CB1802" s="18" t="s">
        <v>4674</v>
      </c>
      <c r="CC1802" s="18" t="s">
        <v>6145</v>
      </c>
      <c r="CD1802" s="18" t="s">
        <v>6146</v>
      </c>
      <c r="CE1802" s="15" t="s">
        <v>6697</v>
      </c>
      <c r="CF1802" s="18" t="s">
        <v>6698</v>
      </c>
      <c r="CG1802" s="15" t="s">
        <v>172</v>
      </c>
      <c r="CK1802" s="15" t="s">
        <v>180</v>
      </c>
      <c r="CL1802" s="15" t="s">
        <v>180</v>
      </c>
      <c r="CM1802" s="18" t="s">
        <v>205</v>
      </c>
      <c r="CN1802" s="15" t="s">
        <v>2275</v>
      </c>
      <c r="CO1802" s="18" t="s">
        <v>181</v>
      </c>
    </row>
    <row r="1803" spans="1:93" x14ac:dyDescent="0.25">
      <c r="A1803" s="15" t="s">
        <v>6142</v>
      </c>
      <c r="B1803" s="16">
        <v>8</v>
      </c>
      <c r="C1803" s="16">
        <v>1</v>
      </c>
      <c r="D1803" s="15" t="s">
        <v>168</v>
      </c>
      <c r="E1803" s="15" t="s">
        <v>6143</v>
      </c>
      <c r="L1803" s="16">
        <v>0</v>
      </c>
      <c r="M1803" s="16">
        <v>0</v>
      </c>
      <c r="N1803" s="16">
        <v>0</v>
      </c>
      <c r="O1803" s="16">
        <v>0</v>
      </c>
      <c r="P1803" s="16">
        <v>0</v>
      </c>
      <c r="Q1803" s="16">
        <v>1</v>
      </c>
      <c r="R1803" s="16">
        <v>1</v>
      </c>
      <c r="S1803" s="15" t="s">
        <v>4672</v>
      </c>
      <c r="T1803" s="15" t="s">
        <v>4672</v>
      </c>
      <c r="U1803" s="15" t="s">
        <v>4672</v>
      </c>
      <c r="X1803" s="15" t="s">
        <v>171</v>
      </c>
      <c r="Y1803" s="15" t="s">
        <v>172</v>
      </c>
      <c r="Z1803" s="15" t="s">
        <v>474</v>
      </c>
      <c r="AA1803" s="15" t="s">
        <v>187</v>
      </c>
      <c r="AB1803" s="16">
        <v>359.53</v>
      </c>
      <c r="AC1803" s="16">
        <v>3</v>
      </c>
      <c r="AD1803" s="16">
        <v>358.19178799999997</v>
      </c>
      <c r="AE1803" s="16">
        <v>1071.5535400000001</v>
      </c>
      <c r="AF1803" s="16">
        <v>128944</v>
      </c>
      <c r="AG1803" s="16">
        <v>2.0708000000000002</v>
      </c>
      <c r="AH1803" s="16">
        <v>7.4175E-4</v>
      </c>
      <c r="AI1803" s="16">
        <v>0.22645000000000001</v>
      </c>
      <c r="AJ1803" s="19">
        <v>8.1111000000000003E-5</v>
      </c>
      <c r="AK1803" s="16">
        <v>2.2972999999999999</v>
      </c>
      <c r="AL1803" s="16">
        <v>8.2286000000000002E-4</v>
      </c>
      <c r="AM1803" s="16">
        <v>358.19167435576497</v>
      </c>
      <c r="AN1803" s="16">
        <v>359.53356324988903</v>
      </c>
      <c r="AO1803" s="16">
        <v>360.86321007347198</v>
      </c>
      <c r="AP1803" s="16">
        <v>32.091999999999999</v>
      </c>
      <c r="AQ1803" s="16">
        <v>1.0998000000000001</v>
      </c>
      <c r="AR1803" s="16">
        <v>32.091999999999999</v>
      </c>
      <c r="AS1803" s="16">
        <v>31.539000000000001</v>
      </c>
      <c r="AT1803" s="16">
        <v>32.639000000000003</v>
      </c>
      <c r="AU1803" s="16">
        <v>0</v>
      </c>
      <c r="AV1803" s="15" t="s">
        <v>172</v>
      </c>
      <c r="AW1803" s="15" t="s">
        <v>172</v>
      </c>
      <c r="AX1803" s="15" t="s">
        <v>172</v>
      </c>
      <c r="AY1803" s="15" t="s">
        <v>172</v>
      </c>
      <c r="AZ1803" s="16">
        <v>78</v>
      </c>
      <c r="BA1803" s="16">
        <v>15</v>
      </c>
      <c r="BB1803" s="16">
        <v>9</v>
      </c>
      <c r="BC1803" s="16">
        <v>0</v>
      </c>
      <c r="BD1803" s="16">
        <v>0</v>
      </c>
      <c r="BE1803" s="16">
        <v>0</v>
      </c>
      <c r="BF1803" s="16">
        <v>2.9902000000000001E-2</v>
      </c>
      <c r="BG1803" s="16">
        <v>2</v>
      </c>
      <c r="BH1803" s="16">
        <v>5937</v>
      </c>
      <c r="BI1803" s="16">
        <v>42.869</v>
      </c>
      <c r="BJ1803" s="16">
        <v>28.866</v>
      </c>
      <c r="BK1803" s="16">
        <v>1</v>
      </c>
      <c r="BL1803" s="16">
        <v>1.5921000000000001</v>
      </c>
      <c r="BM1803" s="16">
        <v>1.0565</v>
      </c>
      <c r="BN1803" s="16">
        <v>0</v>
      </c>
      <c r="BO1803" s="16">
        <v>0.91154000000000002</v>
      </c>
      <c r="BP1803" s="16">
        <v>1.0357000000000001</v>
      </c>
      <c r="BQ1803" s="16">
        <v>0</v>
      </c>
      <c r="BR1803" s="16">
        <v>0.53569999999999995</v>
      </c>
      <c r="BS1803" s="16">
        <v>0.93620000000000003</v>
      </c>
      <c r="BT1803" s="16">
        <v>0</v>
      </c>
      <c r="BU1803" s="16">
        <v>2738900</v>
      </c>
      <c r="BV1803" s="16">
        <v>672460</v>
      </c>
      <c r="BW1803" s="16">
        <v>1463200</v>
      </c>
      <c r="BX1803" s="16">
        <v>603160</v>
      </c>
      <c r="CA1803" s="18" t="s">
        <v>6699</v>
      </c>
      <c r="CB1803" s="18" t="s">
        <v>4674</v>
      </c>
      <c r="CC1803" s="18" t="s">
        <v>6145</v>
      </c>
      <c r="CD1803" s="18" t="s">
        <v>6146</v>
      </c>
      <c r="CE1803" s="15" t="s">
        <v>6700</v>
      </c>
      <c r="CF1803" s="18" t="s">
        <v>6701</v>
      </c>
      <c r="CG1803" s="15" t="s">
        <v>172</v>
      </c>
      <c r="CK1803" s="15" t="s">
        <v>180</v>
      </c>
      <c r="CL1803" s="15" t="s">
        <v>180</v>
      </c>
      <c r="CM1803" s="18" t="s">
        <v>205</v>
      </c>
      <c r="CN1803" s="15" t="s">
        <v>2275</v>
      </c>
      <c r="CO1803" s="18" t="s">
        <v>181</v>
      </c>
    </row>
    <row r="1804" spans="1:93" x14ac:dyDescent="0.25">
      <c r="A1804" s="15" t="s">
        <v>6142</v>
      </c>
      <c r="B1804" s="16">
        <v>8</v>
      </c>
      <c r="C1804" s="16">
        <v>1</v>
      </c>
      <c r="D1804" s="15" t="s">
        <v>168</v>
      </c>
      <c r="E1804" s="15" t="s">
        <v>6143</v>
      </c>
      <c r="L1804" s="16">
        <v>0</v>
      </c>
      <c r="M1804" s="16">
        <v>0</v>
      </c>
      <c r="N1804" s="16">
        <v>0</v>
      </c>
      <c r="O1804" s="16">
        <v>0</v>
      </c>
      <c r="P1804" s="16">
        <v>0</v>
      </c>
      <c r="Q1804" s="16">
        <v>1</v>
      </c>
      <c r="R1804" s="16">
        <v>1</v>
      </c>
      <c r="S1804" s="15" t="s">
        <v>4672</v>
      </c>
      <c r="T1804" s="15" t="s">
        <v>4672</v>
      </c>
      <c r="U1804" s="15" t="s">
        <v>4672</v>
      </c>
      <c r="X1804" s="15" t="s">
        <v>171</v>
      </c>
      <c r="Y1804" s="15" t="s">
        <v>172</v>
      </c>
      <c r="Z1804" s="15" t="s">
        <v>483</v>
      </c>
      <c r="AA1804" s="15" t="s">
        <v>187</v>
      </c>
      <c r="AB1804" s="16">
        <v>358.19</v>
      </c>
      <c r="AC1804" s="16">
        <v>3</v>
      </c>
      <c r="AD1804" s="16">
        <v>358.19178799999997</v>
      </c>
      <c r="AE1804" s="16">
        <v>1071.5535400000001</v>
      </c>
      <c r="AF1804" s="16">
        <v>127634.5</v>
      </c>
      <c r="AG1804" s="16">
        <v>2.1322999999999999</v>
      </c>
      <c r="AH1804" s="16">
        <v>7.6376000000000005E-4</v>
      </c>
      <c r="AI1804" s="16">
        <v>-0.20313999999999999</v>
      </c>
      <c r="AJ1804" s="19">
        <v>-7.2762999999999994E-5</v>
      </c>
      <c r="AK1804" s="16">
        <v>1.9291</v>
      </c>
      <c r="AL1804" s="16">
        <v>6.9099000000000005E-4</v>
      </c>
      <c r="AM1804" s="16">
        <v>358.19168742831499</v>
      </c>
      <c r="AN1804" s="16">
        <v>359.53340556918698</v>
      </c>
      <c r="AO1804" s="16">
        <v>360.86301572813301</v>
      </c>
      <c r="AP1804" s="16">
        <v>35.011000000000003</v>
      </c>
      <c r="AQ1804" s="16">
        <v>0.77256999999999998</v>
      </c>
      <c r="AR1804" s="16">
        <v>35.011000000000003</v>
      </c>
      <c r="AS1804" s="16">
        <v>34.639000000000003</v>
      </c>
      <c r="AT1804" s="16">
        <v>35.411999999999999</v>
      </c>
      <c r="AU1804" s="16">
        <v>0</v>
      </c>
      <c r="AV1804" s="15" t="s">
        <v>172</v>
      </c>
      <c r="AW1804" s="15" t="s">
        <v>172</v>
      </c>
      <c r="AX1804" s="15" t="s">
        <v>172</v>
      </c>
      <c r="AY1804" s="15" t="s">
        <v>172</v>
      </c>
      <c r="AZ1804" s="16">
        <v>63</v>
      </c>
      <c r="BA1804" s="16">
        <v>11</v>
      </c>
      <c r="BB1804" s="16">
        <v>9</v>
      </c>
      <c r="BC1804" s="16">
        <v>0</v>
      </c>
      <c r="BD1804" s="16">
        <v>0</v>
      </c>
      <c r="BE1804" s="16">
        <v>0</v>
      </c>
      <c r="BF1804" s="16">
        <v>2.9902000000000001E-2</v>
      </c>
      <c r="BG1804" s="16">
        <v>1</v>
      </c>
      <c r="BH1804" s="16">
        <v>6901</v>
      </c>
      <c r="BI1804" s="16">
        <v>42.869</v>
      </c>
      <c r="BJ1804" s="16">
        <v>38.453000000000003</v>
      </c>
      <c r="BK1804" s="16">
        <v>1</v>
      </c>
      <c r="BL1804" s="16">
        <v>0.41965000000000002</v>
      </c>
      <c r="BM1804" s="16">
        <v>0.58521999999999996</v>
      </c>
      <c r="BN1804" s="16">
        <v>0</v>
      </c>
      <c r="BO1804" s="16">
        <v>0.98104000000000002</v>
      </c>
      <c r="BP1804" s="16">
        <v>0.99029999999999996</v>
      </c>
      <c r="BQ1804" s="16">
        <v>0</v>
      </c>
      <c r="BR1804" s="16">
        <v>2.4336000000000002</v>
      </c>
      <c r="BS1804" s="16">
        <v>1.7992999999999999</v>
      </c>
      <c r="BT1804" s="16">
        <v>0</v>
      </c>
      <c r="BU1804" s="16">
        <v>3166000</v>
      </c>
      <c r="BV1804" s="16">
        <v>1209300</v>
      </c>
      <c r="BW1804" s="16">
        <v>660240</v>
      </c>
      <c r="BX1804" s="16">
        <v>1296400</v>
      </c>
      <c r="CA1804" s="18" t="s">
        <v>6702</v>
      </c>
      <c r="CB1804" s="18" t="s">
        <v>4674</v>
      </c>
      <c r="CC1804" s="18" t="s">
        <v>6145</v>
      </c>
      <c r="CD1804" s="18" t="s">
        <v>6146</v>
      </c>
      <c r="CE1804" s="18" t="s">
        <v>6703</v>
      </c>
      <c r="CF1804" s="18" t="s">
        <v>6703</v>
      </c>
      <c r="CG1804" s="15" t="s">
        <v>172</v>
      </c>
      <c r="CK1804" s="15" t="s">
        <v>180</v>
      </c>
      <c r="CL1804" s="15" t="s">
        <v>180</v>
      </c>
      <c r="CM1804" s="18" t="s">
        <v>205</v>
      </c>
      <c r="CN1804" s="15" t="s">
        <v>2275</v>
      </c>
      <c r="CO1804" s="18" t="s">
        <v>181</v>
      </c>
    </row>
    <row r="1805" spans="1:93" x14ac:dyDescent="0.25">
      <c r="A1805" s="15" t="s">
        <v>6142</v>
      </c>
      <c r="B1805" s="16">
        <v>8</v>
      </c>
      <c r="C1805" s="16">
        <v>1</v>
      </c>
      <c r="D1805" s="15" t="s">
        <v>168</v>
      </c>
      <c r="E1805" s="15" t="s">
        <v>6143</v>
      </c>
      <c r="L1805" s="16">
        <v>0</v>
      </c>
      <c r="M1805" s="16">
        <v>0</v>
      </c>
      <c r="N1805" s="16">
        <v>0</v>
      </c>
      <c r="O1805" s="16">
        <v>0</v>
      </c>
      <c r="P1805" s="16">
        <v>0</v>
      </c>
      <c r="Q1805" s="16">
        <v>1</v>
      </c>
      <c r="R1805" s="16">
        <v>1</v>
      </c>
      <c r="S1805" s="15" t="s">
        <v>4672</v>
      </c>
      <c r="T1805" s="15" t="s">
        <v>4672</v>
      </c>
      <c r="U1805" s="15" t="s">
        <v>4672</v>
      </c>
      <c r="X1805" s="15" t="s">
        <v>171</v>
      </c>
      <c r="Y1805" s="15" t="s">
        <v>172</v>
      </c>
      <c r="Z1805" s="15" t="s">
        <v>3336</v>
      </c>
      <c r="AA1805" s="15" t="s">
        <v>187</v>
      </c>
      <c r="AB1805" s="16">
        <v>359.53</v>
      </c>
      <c r="AC1805" s="16">
        <v>3</v>
      </c>
      <c r="AD1805" s="16">
        <v>358.19178799999997</v>
      </c>
      <c r="AE1805" s="16">
        <v>1071.5535400000001</v>
      </c>
      <c r="AF1805" s="16">
        <v>126304.3</v>
      </c>
      <c r="AG1805" s="16">
        <v>0.91440999999999995</v>
      </c>
      <c r="AH1805" s="16">
        <v>3.2752999999999998E-4</v>
      </c>
      <c r="AI1805" s="16">
        <v>9.8643999999999996E-2</v>
      </c>
      <c r="AJ1805" s="19">
        <v>3.5333000000000002E-5</v>
      </c>
      <c r="AK1805" s="16">
        <v>1.0130999999999999</v>
      </c>
      <c r="AL1805" s="16">
        <v>3.6287E-4</v>
      </c>
      <c r="AM1805" s="16">
        <v>358.19177303532899</v>
      </c>
      <c r="AN1805" s="16">
        <v>359.53341918659402</v>
      </c>
      <c r="AO1805" s="16">
        <v>360.86307777573103</v>
      </c>
      <c r="AP1805" s="16">
        <v>46.029000000000003</v>
      </c>
      <c r="AQ1805" s="16">
        <v>1.8553999999999999</v>
      </c>
      <c r="AR1805" s="16">
        <v>46.029000000000003</v>
      </c>
      <c r="AS1805" s="16">
        <v>45.215000000000003</v>
      </c>
      <c r="AT1805" s="16">
        <v>47.07</v>
      </c>
      <c r="AU1805" s="19">
        <v>-3.8147000000000001E-6</v>
      </c>
      <c r="AV1805" s="15" t="s">
        <v>172</v>
      </c>
      <c r="AW1805" s="15" t="s">
        <v>172</v>
      </c>
      <c r="AX1805" s="15" t="s">
        <v>172</v>
      </c>
      <c r="AY1805" s="15" t="s">
        <v>172</v>
      </c>
      <c r="AZ1805" s="16">
        <v>277</v>
      </c>
      <c r="BA1805" s="16">
        <v>33</v>
      </c>
      <c r="BB1805" s="16">
        <v>12</v>
      </c>
      <c r="BC1805" s="16">
        <v>0</v>
      </c>
      <c r="BD1805" s="16">
        <v>0</v>
      </c>
      <c r="BE1805" s="16">
        <v>0</v>
      </c>
      <c r="BF1805" s="16">
        <v>6.6626999999999997E-3</v>
      </c>
      <c r="BG1805" s="16">
        <v>3</v>
      </c>
      <c r="BH1805" s="16">
        <v>9433</v>
      </c>
      <c r="BI1805" s="16">
        <v>38.962000000000003</v>
      </c>
      <c r="BJ1805" s="16">
        <v>28.155000000000001</v>
      </c>
      <c r="BK1805" s="16">
        <v>1</v>
      </c>
      <c r="BL1805" s="16">
        <v>0.65893999999999997</v>
      </c>
      <c r="BM1805" s="16">
        <v>0.67176999999999998</v>
      </c>
      <c r="BN1805" s="16">
        <v>0</v>
      </c>
      <c r="BO1805" s="16">
        <v>0.52936000000000005</v>
      </c>
      <c r="BP1805" s="16">
        <v>0.55344000000000004</v>
      </c>
      <c r="BQ1805" s="16">
        <v>0</v>
      </c>
      <c r="BR1805" s="16">
        <v>0.85118000000000005</v>
      </c>
      <c r="BS1805" s="16">
        <v>0.91081000000000001</v>
      </c>
      <c r="BT1805" s="16">
        <v>0</v>
      </c>
      <c r="BU1805" s="16">
        <v>30408000</v>
      </c>
      <c r="BV1805" s="16">
        <v>13205000</v>
      </c>
      <c r="BW1805" s="16">
        <v>9664500</v>
      </c>
      <c r="BX1805" s="16">
        <v>7538600</v>
      </c>
      <c r="CA1805" s="18" t="s">
        <v>6704</v>
      </c>
      <c r="CB1805" s="18" t="s">
        <v>4674</v>
      </c>
      <c r="CC1805" s="18" t="s">
        <v>6145</v>
      </c>
      <c r="CD1805" s="18" t="s">
        <v>6146</v>
      </c>
      <c r="CE1805" s="15" t="s">
        <v>6705</v>
      </c>
      <c r="CF1805" s="18" t="s">
        <v>6706</v>
      </c>
      <c r="CG1805" s="15" t="s">
        <v>172</v>
      </c>
      <c r="CK1805" s="15" t="s">
        <v>180</v>
      </c>
      <c r="CL1805" s="15" t="s">
        <v>180</v>
      </c>
      <c r="CM1805" s="18" t="s">
        <v>205</v>
      </c>
      <c r="CN1805" s="15" t="s">
        <v>2275</v>
      </c>
      <c r="CO1805" s="18" t="s">
        <v>181</v>
      </c>
    </row>
    <row r="1806" spans="1:93" x14ac:dyDescent="0.25">
      <c r="A1806" s="15" t="s">
        <v>6142</v>
      </c>
      <c r="B1806" s="16">
        <v>8</v>
      </c>
      <c r="C1806" s="16">
        <v>1</v>
      </c>
      <c r="D1806" s="15" t="s">
        <v>168</v>
      </c>
      <c r="E1806" s="15" t="s">
        <v>6143</v>
      </c>
      <c r="L1806" s="16">
        <v>0</v>
      </c>
      <c r="M1806" s="16">
        <v>0</v>
      </c>
      <c r="N1806" s="16">
        <v>0</v>
      </c>
      <c r="O1806" s="16">
        <v>0</v>
      </c>
      <c r="P1806" s="16">
        <v>0</v>
      </c>
      <c r="Q1806" s="16">
        <v>1</v>
      </c>
      <c r="R1806" s="16">
        <v>1</v>
      </c>
      <c r="S1806" s="15" t="s">
        <v>4672</v>
      </c>
      <c r="T1806" s="15" t="s">
        <v>4672</v>
      </c>
      <c r="U1806" s="15" t="s">
        <v>4672</v>
      </c>
      <c r="X1806" s="15" t="s">
        <v>171</v>
      </c>
      <c r="Y1806" s="15" t="s">
        <v>172</v>
      </c>
      <c r="Z1806" s="15" t="s">
        <v>3336</v>
      </c>
      <c r="AA1806" s="15" t="s">
        <v>187</v>
      </c>
      <c r="AB1806" s="16">
        <v>538.79999999999995</v>
      </c>
      <c r="AC1806" s="16">
        <v>2</v>
      </c>
      <c r="AD1806" s="16">
        <v>536.78404399999999</v>
      </c>
      <c r="AE1806" s="16">
        <v>1071.5535400000001</v>
      </c>
      <c r="AF1806" s="16">
        <v>105329.8</v>
      </c>
      <c r="AG1806" s="16">
        <v>0.26862999999999998</v>
      </c>
      <c r="AH1806" s="16">
        <v>1.4420000000000001E-4</v>
      </c>
      <c r="AI1806" s="16">
        <v>-0.13124</v>
      </c>
      <c r="AJ1806" s="19">
        <v>-7.0446999999999998E-5</v>
      </c>
      <c r="AK1806" s="16">
        <v>0.13739000000000001</v>
      </c>
      <c r="AL1806" s="19">
        <v>7.3749000000000002E-5</v>
      </c>
      <c r="AM1806" s="16">
        <v>536.78389231475899</v>
      </c>
      <c r="AN1806" s="16">
        <v>538.79636762704399</v>
      </c>
      <c r="AO1806" s="16">
        <v>540.79095483845299</v>
      </c>
      <c r="AP1806" s="16">
        <v>46.021000000000001</v>
      </c>
      <c r="AQ1806" s="16">
        <v>1.4858</v>
      </c>
      <c r="AR1806" s="16">
        <v>46.021000000000001</v>
      </c>
      <c r="AS1806" s="16">
        <v>45.584000000000003</v>
      </c>
      <c r="AT1806" s="16">
        <v>47.07</v>
      </c>
      <c r="AU1806" s="16">
        <v>0</v>
      </c>
      <c r="AV1806" s="15" t="s">
        <v>172</v>
      </c>
      <c r="AW1806" s="15" t="s">
        <v>172</v>
      </c>
      <c r="AX1806" s="15" t="s">
        <v>172</v>
      </c>
      <c r="AY1806" s="15" t="s">
        <v>172</v>
      </c>
      <c r="AZ1806" s="16">
        <v>168</v>
      </c>
      <c r="BA1806" s="16">
        <v>27</v>
      </c>
      <c r="BB1806" s="16">
        <v>9</v>
      </c>
      <c r="BC1806" s="16">
        <v>0</v>
      </c>
      <c r="BD1806" s="16">
        <v>0</v>
      </c>
      <c r="BE1806" s="16">
        <v>0</v>
      </c>
      <c r="BF1806" s="19">
        <v>6.2818999999999996E-5</v>
      </c>
      <c r="BG1806" s="16">
        <v>4</v>
      </c>
      <c r="BH1806" s="16">
        <v>9491</v>
      </c>
      <c r="BI1806" s="16">
        <v>82.671000000000006</v>
      </c>
      <c r="BJ1806" s="16">
        <v>69.634</v>
      </c>
      <c r="BK1806" s="16">
        <v>1</v>
      </c>
      <c r="BL1806" s="16">
        <v>0.64534999999999998</v>
      </c>
      <c r="BM1806" s="16">
        <v>0.68452000000000002</v>
      </c>
      <c r="BN1806" s="16">
        <v>0</v>
      </c>
      <c r="BO1806" s="16">
        <v>0.55069000000000001</v>
      </c>
      <c r="BP1806" s="16">
        <v>0.62414999999999998</v>
      </c>
      <c r="BQ1806" s="16">
        <v>0</v>
      </c>
      <c r="BR1806" s="16">
        <v>0.83928999999999998</v>
      </c>
      <c r="BS1806" s="16">
        <v>0.88634999999999997</v>
      </c>
      <c r="BT1806" s="16">
        <v>0</v>
      </c>
      <c r="BU1806" s="16">
        <v>4907600</v>
      </c>
      <c r="BV1806" s="16">
        <v>1965400</v>
      </c>
      <c r="BW1806" s="16">
        <v>1664800</v>
      </c>
      <c r="BX1806" s="16">
        <v>1277400</v>
      </c>
      <c r="CA1806" s="18" t="s">
        <v>6707</v>
      </c>
      <c r="CB1806" s="18" t="s">
        <v>4674</v>
      </c>
      <c r="CC1806" s="18" t="s">
        <v>6145</v>
      </c>
      <c r="CD1806" s="18" t="s">
        <v>6146</v>
      </c>
      <c r="CE1806" s="15" t="s">
        <v>6708</v>
      </c>
      <c r="CF1806" s="18" t="s">
        <v>6709</v>
      </c>
      <c r="CG1806" s="15" t="s">
        <v>172</v>
      </c>
      <c r="CK1806" s="15" t="s">
        <v>180</v>
      </c>
      <c r="CL1806" s="15" t="s">
        <v>180</v>
      </c>
      <c r="CM1806" s="18" t="s">
        <v>205</v>
      </c>
      <c r="CN1806" s="15" t="s">
        <v>2275</v>
      </c>
      <c r="CO1806" s="18" t="s">
        <v>205</v>
      </c>
    </row>
    <row r="1807" spans="1:93" x14ac:dyDescent="0.25">
      <c r="A1807" s="15" t="s">
        <v>6142</v>
      </c>
      <c r="B1807" s="16">
        <v>8</v>
      </c>
      <c r="C1807" s="16">
        <v>1</v>
      </c>
      <c r="D1807" s="15" t="s">
        <v>168</v>
      </c>
      <c r="E1807" s="15" t="s">
        <v>6143</v>
      </c>
      <c r="L1807" s="16">
        <v>0</v>
      </c>
      <c r="M1807" s="16">
        <v>0</v>
      </c>
      <c r="N1807" s="16">
        <v>0</v>
      </c>
      <c r="O1807" s="16">
        <v>0</v>
      </c>
      <c r="P1807" s="16">
        <v>0</v>
      </c>
      <c r="Q1807" s="16">
        <v>1</v>
      </c>
      <c r="R1807" s="16">
        <v>1</v>
      </c>
      <c r="S1807" s="15" t="s">
        <v>4672</v>
      </c>
      <c r="T1807" s="15" t="s">
        <v>4672</v>
      </c>
      <c r="U1807" s="15" t="s">
        <v>4672</v>
      </c>
      <c r="X1807" s="15" t="s">
        <v>171</v>
      </c>
      <c r="Y1807" s="15" t="s">
        <v>172</v>
      </c>
      <c r="Z1807" s="15" t="s">
        <v>4659</v>
      </c>
      <c r="AA1807" s="15" t="s">
        <v>187</v>
      </c>
      <c r="AB1807" s="16">
        <v>358.19</v>
      </c>
      <c r="AC1807" s="16">
        <v>3</v>
      </c>
      <c r="AD1807" s="16">
        <v>358.19178799999997</v>
      </c>
      <c r="AE1807" s="16">
        <v>1071.5535400000001</v>
      </c>
      <c r="AF1807" s="16">
        <v>124624.2</v>
      </c>
      <c r="AG1807" s="16">
        <v>1.9440999999999999</v>
      </c>
      <c r="AH1807" s="16">
        <v>6.9634999999999999E-4</v>
      </c>
      <c r="AI1807" s="16">
        <v>0.19081000000000001</v>
      </c>
      <c r="AJ1807" s="19">
        <v>6.8345999999999999E-5</v>
      </c>
      <c r="AK1807" s="16">
        <v>2.1349</v>
      </c>
      <c r="AL1807" s="16">
        <v>7.6469999999999999E-4</v>
      </c>
      <c r="AM1807" s="16">
        <v>358.19177689647802</v>
      </c>
      <c r="AN1807" s="16">
        <v>359.53339495488501</v>
      </c>
      <c r="AO1807" s="16">
        <v>360.863149659253</v>
      </c>
      <c r="AP1807" s="16">
        <v>47.133000000000003</v>
      </c>
      <c r="AQ1807" s="16">
        <v>1.7414000000000001</v>
      </c>
      <c r="AR1807" s="16">
        <v>47.133000000000003</v>
      </c>
      <c r="AS1807" s="16">
        <v>46.402000000000001</v>
      </c>
      <c r="AT1807" s="16">
        <v>48.143000000000001</v>
      </c>
      <c r="AU1807" s="16">
        <v>0</v>
      </c>
      <c r="AV1807" s="15" t="s">
        <v>172</v>
      </c>
      <c r="AW1807" s="15" t="s">
        <v>172</v>
      </c>
      <c r="AX1807" s="15" t="s">
        <v>172</v>
      </c>
      <c r="AY1807" s="15" t="s">
        <v>172</v>
      </c>
      <c r="AZ1807" s="16">
        <v>349</v>
      </c>
      <c r="BA1807" s="16">
        <v>46</v>
      </c>
      <c r="BB1807" s="16">
        <v>10</v>
      </c>
      <c r="BC1807" s="16">
        <v>0</v>
      </c>
      <c r="BD1807" s="16">
        <v>0</v>
      </c>
      <c r="BE1807" s="16">
        <v>0</v>
      </c>
      <c r="BF1807" s="16">
        <v>2.6806E-3</v>
      </c>
      <c r="BG1807" s="16">
        <v>3</v>
      </c>
      <c r="BH1807" s="16">
        <v>7562</v>
      </c>
      <c r="BI1807" s="16">
        <v>46.994</v>
      </c>
      <c r="BJ1807" s="16">
        <v>40.143999999999998</v>
      </c>
      <c r="BK1807" s="16">
        <v>1</v>
      </c>
      <c r="BL1807" s="16">
        <v>1.4174</v>
      </c>
      <c r="BM1807" s="16">
        <v>0.96726999999999996</v>
      </c>
      <c r="BN1807" s="16">
        <v>0</v>
      </c>
      <c r="BO1807" s="16">
        <v>1.0791999999999999</v>
      </c>
      <c r="BP1807" s="16">
        <v>1.0119</v>
      </c>
      <c r="BQ1807" s="16">
        <v>0</v>
      </c>
      <c r="BR1807" s="16">
        <v>0.74521000000000004</v>
      </c>
      <c r="BS1807" s="16">
        <v>1.0234000000000001</v>
      </c>
      <c r="BT1807" s="16">
        <v>0</v>
      </c>
      <c r="BU1807" s="16">
        <v>1414900</v>
      </c>
      <c r="BV1807" s="16">
        <v>391410</v>
      </c>
      <c r="BW1807" s="16">
        <v>589560</v>
      </c>
      <c r="BX1807" s="16">
        <v>433950</v>
      </c>
      <c r="CA1807" s="18" t="s">
        <v>6710</v>
      </c>
      <c r="CB1807" s="18" t="s">
        <v>4674</v>
      </c>
      <c r="CC1807" s="18" t="s">
        <v>6145</v>
      </c>
      <c r="CD1807" s="18" t="s">
        <v>6146</v>
      </c>
      <c r="CE1807" s="15" t="s">
        <v>6711</v>
      </c>
      <c r="CF1807" s="18" t="s">
        <v>6712</v>
      </c>
      <c r="CG1807" s="15" t="s">
        <v>172</v>
      </c>
      <c r="CK1807" s="15" t="s">
        <v>180</v>
      </c>
      <c r="CL1807" s="15" t="s">
        <v>180</v>
      </c>
      <c r="CM1807" s="18" t="s">
        <v>205</v>
      </c>
      <c r="CN1807" s="15" t="s">
        <v>2275</v>
      </c>
      <c r="CO1807" s="18" t="s">
        <v>181</v>
      </c>
    </row>
    <row r="1808" spans="1:93" x14ac:dyDescent="0.25">
      <c r="A1808" s="15" t="s">
        <v>6713</v>
      </c>
      <c r="B1808" s="16">
        <v>19</v>
      </c>
      <c r="C1808" s="16">
        <v>0</v>
      </c>
      <c r="D1808" s="15" t="s">
        <v>87</v>
      </c>
      <c r="E1808" s="15" t="s">
        <v>6714</v>
      </c>
      <c r="G1808" s="15" t="s">
        <v>6715</v>
      </c>
      <c r="J1808" s="15" t="s">
        <v>6716</v>
      </c>
      <c r="L1808" s="16">
        <v>0</v>
      </c>
      <c r="M1808" s="16">
        <v>0</v>
      </c>
      <c r="N1808" s="16">
        <v>1</v>
      </c>
      <c r="O1808" s="16">
        <v>0</v>
      </c>
      <c r="P1808" s="16">
        <v>0</v>
      </c>
      <c r="Q1808" s="16">
        <v>0</v>
      </c>
      <c r="R1808" s="16">
        <v>0</v>
      </c>
      <c r="S1808" s="15" t="s">
        <v>6717</v>
      </c>
      <c r="T1808" s="15" t="s">
        <v>6717</v>
      </c>
      <c r="U1808" s="15" t="s">
        <v>6717</v>
      </c>
      <c r="X1808" s="15" t="s">
        <v>197</v>
      </c>
      <c r="Y1808" s="18" t="s">
        <v>499</v>
      </c>
      <c r="Z1808" s="15" t="s">
        <v>3635</v>
      </c>
      <c r="AA1808" s="15" t="s">
        <v>501</v>
      </c>
      <c r="AB1808" s="16">
        <v>731.03</v>
      </c>
      <c r="AC1808" s="16">
        <v>3</v>
      </c>
      <c r="AD1808" s="16">
        <v>730.69178199999999</v>
      </c>
      <c r="AE1808" s="16">
        <v>2189.0535199999999</v>
      </c>
      <c r="AF1808" s="15" t="s">
        <v>172</v>
      </c>
      <c r="AG1808" s="15" t="s">
        <v>172</v>
      </c>
      <c r="AH1808" s="15" t="s">
        <v>172</v>
      </c>
      <c r="AI1808" s="16">
        <v>-0.96853999999999996</v>
      </c>
      <c r="AJ1808" s="16">
        <v>-7.0770000000000002E-4</v>
      </c>
      <c r="AK1808" s="15" t="s">
        <v>172</v>
      </c>
      <c r="AL1808" s="15" t="s">
        <v>172</v>
      </c>
      <c r="AM1808" s="15" t="s">
        <v>172</v>
      </c>
      <c r="AN1808" s="15" t="s">
        <v>172</v>
      </c>
      <c r="AO1808" s="15" t="s">
        <v>172</v>
      </c>
      <c r="AP1808" s="16">
        <v>48.618000000000002</v>
      </c>
      <c r="AQ1808" s="16">
        <v>0.46072000000000002</v>
      </c>
      <c r="AR1808" s="16">
        <v>48.618000000000002</v>
      </c>
      <c r="AS1808" s="16">
        <v>48.356999999999999</v>
      </c>
      <c r="AT1808" s="16">
        <v>48.817999999999998</v>
      </c>
      <c r="AU1808" s="16">
        <v>0</v>
      </c>
      <c r="AV1808" s="15" t="s">
        <v>172</v>
      </c>
      <c r="AW1808" s="15" t="s">
        <v>172</v>
      </c>
      <c r="AX1808" s="15" t="s">
        <v>172</v>
      </c>
      <c r="AY1808" s="15" t="s">
        <v>172</v>
      </c>
      <c r="AZ1808" s="15" t="s">
        <v>172</v>
      </c>
      <c r="BA1808" s="15" t="s">
        <v>172</v>
      </c>
      <c r="BB1808" s="15" t="s">
        <v>172</v>
      </c>
      <c r="BC1808" s="16">
        <v>0</v>
      </c>
      <c r="BD1808" s="16">
        <v>0</v>
      </c>
      <c r="BE1808" s="16">
        <v>0</v>
      </c>
      <c r="BF1808" s="19">
        <v>1.7665000000000001E-5</v>
      </c>
      <c r="BG1808" s="16">
        <v>2</v>
      </c>
      <c r="BH1808" s="16">
        <v>14450</v>
      </c>
      <c r="BI1808" s="16">
        <v>80.545000000000002</v>
      </c>
      <c r="BJ1808" s="16">
        <v>54.567</v>
      </c>
      <c r="BK1808" s="16">
        <v>1</v>
      </c>
      <c r="BL1808" s="15" t="s">
        <v>172</v>
      </c>
      <c r="BM1808" s="15" t="s">
        <v>172</v>
      </c>
      <c r="BN1808" s="15" t="s">
        <v>172</v>
      </c>
      <c r="BO1808" s="15" t="s">
        <v>172</v>
      </c>
      <c r="BP1808" s="15" t="s">
        <v>172</v>
      </c>
      <c r="BQ1808" s="15" t="s">
        <v>172</v>
      </c>
      <c r="BR1808" s="15" t="s">
        <v>172</v>
      </c>
      <c r="BS1808" s="15" t="s">
        <v>172</v>
      </c>
      <c r="BT1808" s="15" t="s">
        <v>172</v>
      </c>
      <c r="BU1808" s="15" t="s">
        <v>172</v>
      </c>
      <c r="BV1808" s="15" t="s">
        <v>172</v>
      </c>
      <c r="BW1808" s="15" t="s">
        <v>172</v>
      </c>
      <c r="BX1808" s="15" t="s">
        <v>172</v>
      </c>
      <c r="CA1808" s="18" t="s">
        <v>6718</v>
      </c>
      <c r="CB1808" s="18" t="s">
        <v>6719</v>
      </c>
      <c r="CC1808" s="18" t="s">
        <v>6720</v>
      </c>
      <c r="CD1808" s="18" t="s">
        <v>6721</v>
      </c>
      <c r="CE1808" s="15" t="s">
        <v>6722</v>
      </c>
      <c r="CF1808" s="18" t="s">
        <v>6723</v>
      </c>
      <c r="CG1808" s="15" t="s">
        <v>172</v>
      </c>
      <c r="CI1808" s="18" t="s">
        <v>6724</v>
      </c>
      <c r="CK1808" s="15" t="s">
        <v>180</v>
      </c>
      <c r="CL1808" s="15" t="s">
        <v>180</v>
      </c>
      <c r="CM1808" s="18" t="s">
        <v>205</v>
      </c>
      <c r="CN1808" s="15" t="s">
        <v>206</v>
      </c>
      <c r="CO1808" s="18" t="s">
        <v>205</v>
      </c>
    </row>
    <row r="1809" spans="1:93" x14ac:dyDescent="0.25">
      <c r="A1809" s="15" t="s">
        <v>6713</v>
      </c>
      <c r="B1809" s="16">
        <v>19</v>
      </c>
      <c r="C1809" s="16">
        <v>0</v>
      </c>
      <c r="D1809" s="15" t="s">
        <v>168</v>
      </c>
      <c r="E1809" s="15" t="s">
        <v>6725</v>
      </c>
      <c r="L1809" s="16">
        <v>0</v>
      </c>
      <c r="M1809" s="16">
        <v>0</v>
      </c>
      <c r="N1809" s="16">
        <v>0</v>
      </c>
      <c r="O1809" s="16">
        <v>0</v>
      </c>
      <c r="P1809" s="16">
        <v>0</v>
      </c>
      <c r="Q1809" s="16">
        <v>0</v>
      </c>
      <c r="R1809" s="16">
        <v>0</v>
      </c>
      <c r="S1809" s="15" t="s">
        <v>6717</v>
      </c>
      <c r="T1809" s="15" t="s">
        <v>6717</v>
      </c>
      <c r="U1809" s="15" t="s">
        <v>6717</v>
      </c>
      <c r="X1809" s="15" t="s">
        <v>197</v>
      </c>
      <c r="Y1809" s="18" t="s">
        <v>499</v>
      </c>
      <c r="Z1809" s="15" t="s">
        <v>3635</v>
      </c>
      <c r="AA1809" s="15" t="s">
        <v>501</v>
      </c>
      <c r="AB1809" s="16">
        <v>544.52</v>
      </c>
      <c r="AC1809" s="16">
        <v>4</v>
      </c>
      <c r="AD1809" s="16">
        <v>544.27192700000001</v>
      </c>
      <c r="AE1809" s="16">
        <v>2173.0585999999998</v>
      </c>
      <c r="AF1809" s="15" t="s">
        <v>172</v>
      </c>
      <c r="AG1809" s="15" t="s">
        <v>172</v>
      </c>
      <c r="AH1809" s="15" t="s">
        <v>172</v>
      </c>
      <c r="AI1809" s="16">
        <v>0.69682999999999995</v>
      </c>
      <c r="AJ1809" s="16">
        <v>3.7927000000000002E-4</v>
      </c>
      <c r="AK1809" s="15" t="s">
        <v>172</v>
      </c>
      <c r="AL1809" s="15" t="s">
        <v>172</v>
      </c>
      <c r="AM1809" s="15" t="s">
        <v>172</v>
      </c>
      <c r="AN1809" s="15" t="s">
        <v>172</v>
      </c>
      <c r="AO1809" s="15" t="s">
        <v>172</v>
      </c>
      <c r="AP1809" s="16">
        <v>57.3</v>
      </c>
      <c r="AQ1809" s="16">
        <v>0.91163000000000005</v>
      </c>
      <c r="AR1809" s="16">
        <v>57.3</v>
      </c>
      <c r="AS1809" s="16">
        <v>56.69</v>
      </c>
      <c r="AT1809" s="16">
        <v>57.601999999999997</v>
      </c>
      <c r="AU1809" s="19">
        <v>3.8147000000000001E-6</v>
      </c>
      <c r="AV1809" s="15" t="s">
        <v>172</v>
      </c>
      <c r="AW1809" s="15" t="s">
        <v>172</v>
      </c>
      <c r="AX1809" s="15" t="s">
        <v>172</v>
      </c>
      <c r="AY1809" s="15" t="s">
        <v>172</v>
      </c>
      <c r="AZ1809" s="15" t="s">
        <v>172</v>
      </c>
      <c r="BA1809" s="15" t="s">
        <v>172</v>
      </c>
      <c r="BB1809" s="15" t="s">
        <v>172</v>
      </c>
      <c r="BC1809" s="16">
        <v>0</v>
      </c>
      <c r="BD1809" s="16">
        <v>0</v>
      </c>
      <c r="BE1809" s="16">
        <v>0</v>
      </c>
      <c r="BF1809" s="16">
        <v>8.0627000000000008E-3</v>
      </c>
      <c r="BG1809" s="16">
        <v>1</v>
      </c>
      <c r="BH1809" s="16">
        <v>18101</v>
      </c>
      <c r="BI1809" s="16">
        <v>40.493000000000002</v>
      </c>
      <c r="BJ1809" s="16">
        <v>29.995000000000001</v>
      </c>
      <c r="BK1809" s="16">
        <v>1</v>
      </c>
      <c r="BL1809" s="15" t="s">
        <v>172</v>
      </c>
      <c r="BM1809" s="15" t="s">
        <v>172</v>
      </c>
      <c r="BN1809" s="15" t="s">
        <v>172</v>
      </c>
      <c r="BO1809" s="15" t="s">
        <v>172</v>
      </c>
      <c r="BP1809" s="15" t="s">
        <v>172</v>
      </c>
      <c r="BQ1809" s="15" t="s">
        <v>172</v>
      </c>
      <c r="BR1809" s="15" t="s">
        <v>172</v>
      </c>
      <c r="BS1809" s="15" t="s">
        <v>172</v>
      </c>
      <c r="BT1809" s="15" t="s">
        <v>172</v>
      </c>
      <c r="BU1809" s="15" t="s">
        <v>172</v>
      </c>
      <c r="BV1809" s="15" t="s">
        <v>172</v>
      </c>
      <c r="BW1809" s="15" t="s">
        <v>172</v>
      </c>
      <c r="BX1809" s="15" t="s">
        <v>172</v>
      </c>
      <c r="CA1809" s="18" t="s">
        <v>6726</v>
      </c>
      <c r="CB1809" s="18" t="s">
        <v>6719</v>
      </c>
      <c r="CC1809" s="18" t="s">
        <v>6720</v>
      </c>
      <c r="CD1809" s="18" t="s">
        <v>6727</v>
      </c>
      <c r="CE1809" s="18" t="s">
        <v>6728</v>
      </c>
      <c r="CF1809" s="18" t="s">
        <v>6728</v>
      </c>
      <c r="CG1809" s="15" t="s">
        <v>172</v>
      </c>
      <c r="CK1809" s="15" t="s">
        <v>180</v>
      </c>
      <c r="CL1809" s="15" t="s">
        <v>180</v>
      </c>
      <c r="CM1809" s="18" t="s">
        <v>205</v>
      </c>
      <c r="CN1809" s="15" t="s">
        <v>206</v>
      </c>
      <c r="CO1809" s="18" t="s">
        <v>181</v>
      </c>
    </row>
    <row r="1810" spans="1:93" x14ac:dyDescent="0.25">
      <c r="A1810" s="15" t="s">
        <v>6729</v>
      </c>
      <c r="B1810" s="16">
        <v>13</v>
      </c>
      <c r="C1810" s="16">
        <v>1</v>
      </c>
      <c r="D1810" s="15" t="s">
        <v>168</v>
      </c>
      <c r="E1810" s="15" t="s">
        <v>6730</v>
      </c>
      <c r="L1810" s="16">
        <v>0</v>
      </c>
      <c r="M1810" s="16">
        <v>0</v>
      </c>
      <c r="N1810" s="16">
        <v>0</v>
      </c>
      <c r="O1810" s="16">
        <v>0</v>
      </c>
      <c r="P1810" s="16">
        <v>0</v>
      </c>
      <c r="Q1810" s="16">
        <v>2</v>
      </c>
      <c r="R1810" s="16">
        <v>2</v>
      </c>
      <c r="S1810" s="15" t="s">
        <v>6731</v>
      </c>
      <c r="T1810" s="15" t="s">
        <v>6731</v>
      </c>
      <c r="U1810" s="15" t="s">
        <v>6731</v>
      </c>
      <c r="X1810" s="15" t="s">
        <v>197</v>
      </c>
      <c r="Y1810" s="18" t="s">
        <v>309</v>
      </c>
      <c r="Z1810" s="15" t="s">
        <v>1474</v>
      </c>
      <c r="AA1810" s="15" t="s">
        <v>174</v>
      </c>
      <c r="AB1810" s="16">
        <v>548.30999999999995</v>
      </c>
      <c r="AC1810" s="16">
        <v>3</v>
      </c>
      <c r="AD1810" s="16">
        <v>545.63727700000004</v>
      </c>
      <c r="AE1810" s="16">
        <v>1633.89</v>
      </c>
      <c r="AF1810" s="15" t="s">
        <v>172</v>
      </c>
      <c r="AG1810" s="15" t="s">
        <v>172</v>
      </c>
      <c r="AH1810" s="15" t="s">
        <v>172</v>
      </c>
      <c r="AI1810" s="16">
        <v>-2.8771</v>
      </c>
      <c r="AJ1810" s="16">
        <v>-1.5698999999999999E-3</v>
      </c>
      <c r="AK1810" s="15" t="s">
        <v>172</v>
      </c>
      <c r="AL1810" s="15" t="s">
        <v>172</v>
      </c>
      <c r="AM1810" s="15" t="s">
        <v>172</v>
      </c>
      <c r="AN1810" s="15" t="s">
        <v>172</v>
      </c>
      <c r="AO1810" s="15" t="s">
        <v>172</v>
      </c>
      <c r="AP1810" s="16">
        <v>82.597999999999999</v>
      </c>
      <c r="AQ1810" s="16">
        <v>0.23222999999999999</v>
      </c>
      <c r="AR1810" s="16">
        <v>82.597999999999999</v>
      </c>
      <c r="AS1810" s="16">
        <v>82.426000000000002</v>
      </c>
      <c r="AT1810" s="16">
        <v>82.658000000000001</v>
      </c>
      <c r="AU1810" s="16">
        <v>0</v>
      </c>
      <c r="AV1810" s="15" t="s">
        <v>172</v>
      </c>
      <c r="AW1810" s="15" t="s">
        <v>172</v>
      </c>
      <c r="AX1810" s="15" t="s">
        <v>172</v>
      </c>
      <c r="AY1810" s="15" t="s">
        <v>172</v>
      </c>
      <c r="AZ1810" s="15" t="s">
        <v>172</v>
      </c>
      <c r="BA1810" s="15" t="s">
        <v>172</v>
      </c>
      <c r="BB1810" s="15" t="s">
        <v>172</v>
      </c>
      <c r="BC1810" s="16">
        <v>0</v>
      </c>
      <c r="BD1810" s="16">
        <v>0</v>
      </c>
      <c r="BE1810" s="16">
        <v>0</v>
      </c>
      <c r="BF1810" s="16">
        <v>4.0478E-2</v>
      </c>
      <c r="BG1810" s="16">
        <v>1</v>
      </c>
      <c r="BH1810" s="16">
        <v>29204</v>
      </c>
      <c r="BI1810" s="16">
        <v>44.426000000000002</v>
      </c>
      <c r="BJ1810" s="16">
        <v>25.695</v>
      </c>
      <c r="BK1810" s="16">
        <v>1</v>
      </c>
      <c r="BL1810" s="15" t="s">
        <v>172</v>
      </c>
      <c r="BM1810" s="15" t="s">
        <v>172</v>
      </c>
      <c r="BN1810" s="16">
        <v>0</v>
      </c>
      <c r="BO1810" s="16">
        <v>5.2713000000000001</v>
      </c>
      <c r="BP1810" s="16">
        <v>5.2994000000000003</v>
      </c>
      <c r="BQ1810" s="16">
        <v>0</v>
      </c>
      <c r="BR1810" s="15" t="s">
        <v>172</v>
      </c>
      <c r="BS1810" s="15" t="s">
        <v>172</v>
      </c>
      <c r="BT1810" s="16">
        <v>0</v>
      </c>
      <c r="BU1810" s="16">
        <v>7531300</v>
      </c>
      <c r="BV1810" s="16">
        <v>615040</v>
      </c>
      <c r="BW1810" s="16">
        <v>385160</v>
      </c>
      <c r="BX1810" s="16">
        <v>6531100</v>
      </c>
      <c r="CA1810" s="18" t="s">
        <v>6732</v>
      </c>
      <c r="CB1810" s="18" t="s">
        <v>6733</v>
      </c>
      <c r="CC1810" s="18" t="s">
        <v>6734</v>
      </c>
      <c r="CD1810" s="18" t="s">
        <v>6735</v>
      </c>
      <c r="CE1810" s="18" t="s">
        <v>6736</v>
      </c>
      <c r="CF1810" s="18" t="s">
        <v>6736</v>
      </c>
      <c r="CG1810" s="15" t="s">
        <v>172</v>
      </c>
      <c r="CK1810" s="15" t="s">
        <v>180</v>
      </c>
      <c r="CL1810" s="15" t="s">
        <v>180</v>
      </c>
      <c r="CM1810" s="18" t="s">
        <v>181</v>
      </c>
      <c r="CN1810" s="15" t="s">
        <v>182</v>
      </c>
      <c r="CO1810" s="18" t="s">
        <v>181</v>
      </c>
    </row>
    <row r="1811" spans="1:93" x14ac:dyDescent="0.25">
      <c r="A1811" s="15" t="s">
        <v>6737</v>
      </c>
      <c r="B1811" s="16">
        <v>8</v>
      </c>
      <c r="C1811" s="16">
        <v>1</v>
      </c>
      <c r="D1811" s="15" t="s">
        <v>87</v>
      </c>
      <c r="E1811" s="15" t="s">
        <v>6738</v>
      </c>
      <c r="G1811" s="15" t="s">
        <v>6739</v>
      </c>
      <c r="J1811" s="15" t="s">
        <v>6740</v>
      </c>
      <c r="L1811" s="16">
        <v>0</v>
      </c>
      <c r="M1811" s="16">
        <v>0</v>
      </c>
      <c r="N1811" s="16">
        <v>1</v>
      </c>
      <c r="O1811" s="16">
        <v>0</v>
      </c>
      <c r="P1811" s="16">
        <v>0</v>
      </c>
      <c r="Q1811" s="16">
        <v>1</v>
      </c>
      <c r="R1811" s="16">
        <v>1</v>
      </c>
      <c r="S1811" s="15" t="s">
        <v>6082</v>
      </c>
      <c r="T1811" s="15" t="s">
        <v>6082</v>
      </c>
      <c r="U1811" s="15" t="s">
        <v>6082</v>
      </c>
      <c r="X1811" s="15" t="s">
        <v>197</v>
      </c>
      <c r="Y1811" s="18" t="s">
        <v>309</v>
      </c>
      <c r="Z1811" s="15" t="s">
        <v>1876</v>
      </c>
      <c r="AA1811" s="15" t="s">
        <v>187</v>
      </c>
      <c r="AB1811" s="16">
        <v>501.28</v>
      </c>
      <c r="AC1811" s="16">
        <v>2</v>
      </c>
      <c r="AD1811" s="16">
        <v>497.27350899999999</v>
      </c>
      <c r="AE1811" s="16">
        <v>992.532466</v>
      </c>
      <c r="AF1811" s="15" t="s">
        <v>172</v>
      </c>
      <c r="AG1811" s="15" t="s">
        <v>172</v>
      </c>
      <c r="AH1811" s="15" t="s">
        <v>172</v>
      </c>
      <c r="AI1811" s="16">
        <v>-0.20222999999999999</v>
      </c>
      <c r="AJ1811" s="16">
        <v>-1.0056E-4</v>
      </c>
      <c r="AK1811" s="15" t="s">
        <v>172</v>
      </c>
      <c r="AL1811" s="15" t="s">
        <v>172</v>
      </c>
      <c r="AM1811" s="15" t="s">
        <v>172</v>
      </c>
      <c r="AN1811" s="15" t="s">
        <v>172</v>
      </c>
      <c r="AO1811" s="15" t="s">
        <v>172</v>
      </c>
      <c r="AP1811" s="16">
        <v>44.136000000000003</v>
      </c>
      <c r="AQ1811" s="16">
        <v>1.3038000000000001</v>
      </c>
      <c r="AR1811" s="16">
        <v>44.136000000000003</v>
      </c>
      <c r="AS1811" s="16">
        <v>43.16</v>
      </c>
      <c r="AT1811" s="16">
        <v>44.463000000000001</v>
      </c>
      <c r="AU1811" s="16">
        <v>0</v>
      </c>
      <c r="AV1811" s="15" t="s">
        <v>172</v>
      </c>
      <c r="AW1811" s="15" t="s">
        <v>172</v>
      </c>
      <c r="AX1811" s="15" t="s">
        <v>172</v>
      </c>
      <c r="AY1811" s="15" t="s">
        <v>172</v>
      </c>
      <c r="AZ1811" s="15" t="s">
        <v>172</v>
      </c>
      <c r="BA1811" s="15" t="s">
        <v>172</v>
      </c>
      <c r="BB1811" s="15" t="s">
        <v>172</v>
      </c>
      <c r="BC1811" s="16">
        <v>0</v>
      </c>
      <c r="BD1811" s="16">
        <v>0</v>
      </c>
      <c r="BE1811" s="16">
        <v>0</v>
      </c>
      <c r="BF1811" s="16">
        <v>4.9335999999999998E-2</v>
      </c>
      <c r="BG1811" s="16">
        <v>1</v>
      </c>
      <c r="BH1811" s="16">
        <v>14199</v>
      </c>
      <c r="BI1811" s="16">
        <v>64.566999999999993</v>
      </c>
      <c r="BJ1811" s="16">
        <v>17.573</v>
      </c>
      <c r="BK1811" s="16">
        <v>1</v>
      </c>
      <c r="BL1811" s="16">
        <v>1.0782</v>
      </c>
      <c r="BM1811" s="16">
        <v>1.2224999999999999</v>
      </c>
      <c r="BN1811" s="16">
        <v>0</v>
      </c>
      <c r="BO1811" s="16">
        <v>1.2887</v>
      </c>
      <c r="BP1811" s="16">
        <v>1.3085</v>
      </c>
      <c r="BQ1811" s="16">
        <v>0</v>
      </c>
      <c r="BR1811" s="16">
        <v>1.1953</v>
      </c>
      <c r="BS1811" s="16">
        <v>1.0727</v>
      </c>
      <c r="BT1811" s="16">
        <v>0</v>
      </c>
      <c r="BU1811" s="16">
        <v>9143800</v>
      </c>
      <c r="BV1811" s="16">
        <v>2910200</v>
      </c>
      <c r="BW1811" s="16">
        <v>2996100</v>
      </c>
      <c r="BX1811" s="16">
        <v>3237600</v>
      </c>
      <c r="CA1811" s="18" t="s">
        <v>6741</v>
      </c>
      <c r="CB1811" s="18" t="s">
        <v>6084</v>
      </c>
      <c r="CC1811" s="18" t="s">
        <v>6742</v>
      </c>
      <c r="CD1811" s="18" t="s">
        <v>6743</v>
      </c>
      <c r="CE1811" s="18" t="s">
        <v>6744</v>
      </c>
      <c r="CF1811" s="18" t="s">
        <v>6744</v>
      </c>
      <c r="CG1811" s="15" t="s">
        <v>172</v>
      </c>
      <c r="CK1811" s="15" t="s">
        <v>180</v>
      </c>
      <c r="CL1811" s="15" t="s">
        <v>180</v>
      </c>
      <c r="CM1811" s="18" t="s">
        <v>205</v>
      </c>
      <c r="CN1811" s="15" t="s">
        <v>182</v>
      </c>
      <c r="CO1811" s="18" t="s">
        <v>181</v>
      </c>
    </row>
    <row r="1812" spans="1:93" x14ac:dyDescent="0.25">
      <c r="A1812" s="15" t="s">
        <v>6745</v>
      </c>
      <c r="B1812" s="16">
        <v>16</v>
      </c>
      <c r="C1812" s="16">
        <v>1</v>
      </c>
      <c r="D1812" s="15" t="s">
        <v>168</v>
      </c>
      <c r="E1812" s="15" t="s">
        <v>6746</v>
      </c>
      <c r="L1812" s="16">
        <v>0</v>
      </c>
      <c r="M1812" s="16">
        <v>0</v>
      </c>
      <c r="N1812" s="16">
        <v>0</v>
      </c>
      <c r="O1812" s="16">
        <v>0</v>
      </c>
      <c r="P1812" s="16">
        <v>0</v>
      </c>
      <c r="Q1812" s="16">
        <v>2</v>
      </c>
      <c r="R1812" s="16">
        <v>2</v>
      </c>
      <c r="S1812" s="15" t="s">
        <v>6747</v>
      </c>
      <c r="T1812" s="15" t="s">
        <v>6747</v>
      </c>
      <c r="U1812" s="15" t="s">
        <v>6747</v>
      </c>
      <c r="X1812" s="15" t="s">
        <v>171</v>
      </c>
      <c r="Y1812" s="15" t="s">
        <v>172</v>
      </c>
      <c r="Z1812" s="15" t="s">
        <v>6748</v>
      </c>
      <c r="AA1812" s="15" t="s">
        <v>187</v>
      </c>
      <c r="AB1812" s="16">
        <v>600.33000000000004</v>
      </c>
      <c r="AC1812" s="16">
        <v>3</v>
      </c>
      <c r="AD1812" s="16">
        <v>599.99171999999999</v>
      </c>
      <c r="AE1812" s="16">
        <v>1796.9533300000001</v>
      </c>
      <c r="AF1812" s="16">
        <v>95130.47</v>
      </c>
      <c r="AG1812" s="16">
        <v>1.5174000000000001</v>
      </c>
      <c r="AH1812" s="16">
        <v>9.1040999999999995E-4</v>
      </c>
      <c r="AI1812" s="16">
        <v>-0.43304999999999999</v>
      </c>
      <c r="AJ1812" s="16">
        <v>-2.5982000000000002E-4</v>
      </c>
      <c r="AK1812" s="16">
        <v>1.0843</v>
      </c>
      <c r="AL1812" s="16">
        <v>6.5059000000000004E-4</v>
      </c>
      <c r="AM1812" s="16">
        <v>600.32557439252298</v>
      </c>
      <c r="AN1812" s="16">
        <v>601.66723657521004</v>
      </c>
      <c r="AO1812" s="16">
        <v>602.66272620503401</v>
      </c>
      <c r="AP1812" s="16">
        <v>54.445999999999998</v>
      </c>
      <c r="AQ1812" s="16">
        <v>0.68069999999999997</v>
      </c>
      <c r="AR1812" s="16">
        <v>54.445999999999998</v>
      </c>
      <c r="AS1812" s="16">
        <v>54.021000000000001</v>
      </c>
      <c r="AT1812" s="16">
        <v>54.701999999999998</v>
      </c>
      <c r="AU1812" s="16">
        <v>0</v>
      </c>
      <c r="AV1812" s="15" t="s">
        <v>172</v>
      </c>
      <c r="AW1812" s="15" t="s">
        <v>172</v>
      </c>
      <c r="AX1812" s="15" t="s">
        <v>172</v>
      </c>
      <c r="AY1812" s="15" t="s">
        <v>172</v>
      </c>
      <c r="AZ1812" s="16">
        <v>108</v>
      </c>
      <c r="BA1812" s="16">
        <v>14</v>
      </c>
      <c r="BB1812" s="16">
        <v>11</v>
      </c>
      <c r="BC1812" s="16">
        <v>0</v>
      </c>
      <c r="BD1812" s="16">
        <v>0</v>
      </c>
      <c r="BE1812" s="16">
        <v>0</v>
      </c>
      <c r="BF1812" s="16">
        <v>3.3968999999999999E-2</v>
      </c>
      <c r="BG1812" s="16">
        <v>1</v>
      </c>
      <c r="BH1812" s="16">
        <v>18183</v>
      </c>
      <c r="BI1812" s="16">
        <v>27.937999999999999</v>
      </c>
      <c r="BJ1812" s="16">
        <v>1.9923999999999999</v>
      </c>
      <c r="BK1812" s="16">
        <v>1</v>
      </c>
      <c r="BL1812" s="16">
        <v>0.77273000000000003</v>
      </c>
      <c r="BM1812" s="16">
        <v>0.91017999999999999</v>
      </c>
      <c r="BN1812" s="16">
        <v>0</v>
      </c>
      <c r="BO1812" s="16">
        <v>0.91015999999999997</v>
      </c>
      <c r="BP1812" s="16">
        <v>0.99634999999999996</v>
      </c>
      <c r="BQ1812" s="16">
        <v>0</v>
      </c>
      <c r="BR1812" s="16">
        <v>1.1476</v>
      </c>
      <c r="BS1812" s="16">
        <v>1.0932999999999999</v>
      </c>
      <c r="BT1812" s="16">
        <v>0</v>
      </c>
      <c r="BU1812" s="16">
        <v>16676000</v>
      </c>
      <c r="BV1812" s="16">
        <v>7479200</v>
      </c>
      <c r="BW1812" s="16">
        <v>3559200</v>
      </c>
      <c r="BX1812" s="16">
        <v>5637400</v>
      </c>
      <c r="CA1812" s="18" t="s">
        <v>6749</v>
      </c>
      <c r="CB1812" s="18" t="s">
        <v>6750</v>
      </c>
      <c r="CC1812" s="18" t="s">
        <v>6751</v>
      </c>
      <c r="CD1812" s="18" t="s">
        <v>6752</v>
      </c>
      <c r="CE1812" s="18" t="s">
        <v>6753</v>
      </c>
      <c r="CF1812" s="18" t="s">
        <v>6753</v>
      </c>
      <c r="CG1812" s="15" t="s">
        <v>172</v>
      </c>
      <c r="CK1812" s="15" t="s">
        <v>180</v>
      </c>
      <c r="CL1812" s="15" t="s">
        <v>180</v>
      </c>
      <c r="CM1812" s="18" t="s">
        <v>205</v>
      </c>
      <c r="CN1812" s="15" t="s">
        <v>182</v>
      </c>
      <c r="CO1812" s="18" t="s">
        <v>181</v>
      </c>
    </row>
    <row r="1813" spans="1:93" x14ac:dyDescent="0.25">
      <c r="A1813" s="15" t="s">
        <v>6754</v>
      </c>
      <c r="B1813" s="16">
        <v>10</v>
      </c>
      <c r="C1813" s="16">
        <v>1</v>
      </c>
      <c r="D1813" s="15" t="s">
        <v>87</v>
      </c>
      <c r="E1813" s="15" t="s">
        <v>6755</v>
      </c>
      <c r="G1813" s="15" t="s">
        <v>6756</v>
      </c>
      <c r="J1813" s="15" t="s">
        <v>6757</v>
      </c>
      <c r="L1813" s="16">
        <v>0</v>
      </c>
      <c r="M1813" s="16">
        <v>0</v>
      </c>
      <c r="N1813" s="16">
        <v>1</v>
      </c>
      <c r="O1813" s="16">
        <v>0</v>
      </c>
      <c r="P1813" s="16">
        <v>0</v>
      </c>
      <c r="Q1813" s="16">
        <v>0</v>
      </c>
      <c r="R1813" s="16">
        <v>0</v>
      </c>
      <c r="S1813" s="15" t="s">
        <v>6758</v>
      </c>
      <c r="T1813" s="15" t="s">
        <v>6758</v>
      </c>
      <c r="U1813" s="15" t="s">
        <v>6758</v>
      </c>
      <c r="X1813" s="15" t="s">
        <v>197</v>
      </c>
      <c r="Y1813" s="18" t="s">
        <v>198</v>
      </c>
      <c r="Z1813" s="15" t="s">
        <v>5453</v>
      </c>
      <c r="AA1813" s="15" t="s">
        <v>174</v>
      </c>
      <c r="AB1813" s="16">
        <v>381.52</v>
      </c>
      <c r="AC1813" s="16">
        <v>3</v>
      </c>
      <c r="AD1813" s="16">
        <v>381.51811800000002</v>
      </c>
      <c r="AE1813" s="16">
        <v>1141.53253</v>
      </c>
      <c r="AF1813" s="15" t="s">
        <v>172</v>
      </c>
      <c r="AG1813" s="15" t="s">
        <v>172</v>
      </c>
      <c r="AH1813" s="15" t="s">
        <v>172</v>
      </c>
      <c r="AI1813" s="16">
        <v>1.2739</v>
      </c>
      <c r="AJ1813" s="16">
        <v>4.8601999999999999E-4</v>
      </c>
      <c r="AK1813" s="15" t="s">
        <v>172</v>
      </c>
      <c r="AL1813" s="15" t="s">
        <v>172</v>
      </c>
      <c r="AM1813" s="15" t="s">
        <v>172</v>
      </c>
      <c r="AN1813" s="15" t="s">
        <v>172</v>
      </c>
      <c r="AO1813" s="15" t="s">
        <v>172</v>
      </c>
      <c r="AP1813" s="16">
        <v>43.192999999999998</v>
      </c>
      <c r="AQ1813" s="16">
        <v>1.0454000000000001</v>
      </c>
      <c r="AR1813" s="16">
        <v>43.192999999999998</v>
      </c>
      <c r="AS1813" s="16">
        <v>42.47</v>
      </c>
      <c r="AT1813" s="16">
        <v>43.515999999999998</v>
      </c>
      <c r="AU1813" s="16">
        <v>0</v>
      </c>
      <c r="AV1813" s="15" t="s">
        <v>172</v>
      </c>
      <c r="AW1813" s="15" t="s">
        <v>172</v>
      </c>
      <c r="AX1813" s="15" t="s">
        <v>172</v>
      </c>
      <c r="AY1813" s="15" t="s">
        <v>172</v>
      </c>
      <c r="AZ1813" s="15" t="s">
        <v>172</v>
      </c>
      <c r="BA1813" s="15" t="s">
        <v>172</v>
      </c>
      <c r="BB1813" s="15" t="s">
        <v>172</v>
      </c>
      <c r="BC1813" s="16">
        <v>0</v>
      </c>
      <c r="BD1813" s="16">
        <v>0</v>
      </c>
      <c r="BE1813" s="16">
        <v>0</v>
      </c>
      <c r="BF1813" s="16">
        <v>4.5246000000000001E-2</v>
      </c>
      <c r="BG1813" s="16">
        <v>1</v>
      </c>
      <c r="BH1813" s="16">
        <v>12975</v>
      </c>
      <c r="BI1813" s="16">
        <v>50.033999999999999</v>
      </c>
      <c r="BJ1813" s="16">
        <v>10.16</v>
      </c>
      <c r="BK1813" s="16">
        <v>1</v>
      </c>
      <c r="BL1813" s="16">
        <v>2.5083000000000001E-2</v>
      </c>
      <c r="BM1813" s="16">
        <v>3.5582999999999997E-2</v>
      </c>
      <c r="BN1813" s="16">
        <v>0</v>
      </c>
      <c r="BO1813" s="15" t="s">
        <v>172</v>
      </c>
      <c r="BP1813" s="15" t="s">
        <v>172</v>
      </c>
      <c r="BQ1813" s="16">
        <v>0</v>
      </c>
      <c r="BR1813" s="15" t="s">
        <v>172</v>
      </c>
      <c r="BS1813" s="15" t="s">
        <v>172</v>
      </c>
      <c r="BT1813" s="16">
        <v>0</v>
      </c>
      <c r="BU1813" s="16">
        <v>29237000</v>
      </c>
      <c r="BV1813" s="16">
        <v>28391000</v>
      </c>
      <c r="BW1813" s="16">
        <v>583560</v>
      </c>
      <c r="BX1813" s="16">
        <v>262630</v>
      </c>
      <c r="CA1813" s="18" t="s">
        <v>6759</v>
      </c>
      <c r="CB1813" s="18" t="s">
        <v>6760</v>
      </c>
      <c r="CC1813" s="18" t="s">
        <v>6761</v>
      </c>
      <c r="CD1813" s="18" t="s">
        <v>6762</v>
      </c>
      <c r="CE1813" s="18" t="s">
        <v>6763</v>
      </c>
      <c r="CF1813" s="18" t="s">
        <v>6763</v>
      </c>
      <c r="CG1813" s="15" t="s">
        <v>172</v>
      </c>
      <c r="CK1813" s="15" t="s">
        <v>180</v>
      </c>
      <c r="CL1813" s="15" t="s">
        <v>180</v>
      </c>
      <c r="CM1813" s="18" t="s">
        <v>205</v>
      </c>
      <c r="CN1813" s="15" t="s">
        <v>182</v>
      </c>
      <c r="CO1813" s="18" t="s">
        <v>181</v>
      </c>
    </row>
    <row r="1814" spans="1:93" x14ac:dyDescent="0.25">
      <c r="A1814" s="15" t="s">
        <v>6764</v>
      </c>
      <c r="B1814" s="16">
        <v>23</v>
      </c>
      <c r="C1814" s="16">
        <v>1</v>
      </c>
      <c r="D1814" s="15" t="s">
        <v>87</v>
      </c>
      <c r="E1814" s="15" t="s">
        <v>6765</v>
      </c>
      <c r="G1814" s="15" t="s">
        <v>6766</v>
      </c>
      <c r="J1814" s="15" t="s">
        <v>6767</v>
      </c>
      <c r="L1814" s="16">
        <v>0</v>
      </c>
      <c r="M1814" s="16">
        <v>0</v>
      </c>
      <c r="N1814" s="16">
        <v>1</v>
      </c>
      <c r="O1814" s="16">
        <v>0</v>
      </c>
      <c r="P1814" s="16">
        <v>0</v>
      </c>
      <c r="Q1814" s="16">
        <v>2</v>
      </c>
      <c r="R1814" s="16">
        <v>2</v>
      </c>
      <c r="S1814" s="15" t="s">
        <v>6768</v>
      </c>
      <c r="T1814" s="15" t="s">
        <v>6768</v>
      </c>
      <c r="U1814" s="15" t="s">
        <v>6768</v>
      </c>
      <c r="X1814" s="15" t="s">
        <v>171</v>
      </c>
      <c r="Y1814" s="15" t="s">
        <v>172</v>
      </c>
      <c r="Z1814" s="15" t="s">
        <v>2641</v>
      </c>
      <c r="AA1814" s="15" t="s">
        <v>187</v>
      </c>
      <c r="AB1814" s="16">
        <v>846.13</v>
      </c>
      <c r="AC1814" s="16">
        <v>3</v>
      </c>
      <c r="AD1814" s="16">
        <v>845.80032600000004</v>
      </c>
      <c r="AE1814" s="16">
        <v>2534.3791500000002</v>
      </c>
      <c r="AF1814" s="16">
        <v>45977.85</v>
      </c>
      <c r="AG1814" s="16">
        <v>0.44574000000000003</v>
      </c>
      <c r="AH1814" s="16">
        <v>3.7701E-4</v>
      </c>
      <c r="AI1814" s="16">
        <v>1.2008000000000001</v>
      </c>
      <c r="AJ1814" s="16">
        <v>1.0157E-3</v>
      </c>
      <c r="AK1814" s="16">
        <v>1.6466000000000001</v>
      </c>
      <c r="AL1814" s="16">
        <v>1.3927E-3</v>
      </c>
      <c r="AM1814" s="16">
        <v>846.13573448885097</v>
      </c>
      <c r="AN1814" s="15" t="s">
        <v>172</v>
      </c>
      <c r="AO1814" s="15" t="s">
        <v>172</v>
      </c>
      <c r="AP1814" s="16">
        <v>222.21</v>
      </c>
      <c r="AQ1814" s="16">
        <v>0.66186999999999996</v>
      </c>
      <c r="AR1814" s="16">
        <v>222.21</v>
      </c>
      <c r="AS1814" s="16">
        <v>221.63</v>
      </c>
      <c r="AT1814" s="16">
        <v>222.3</v>
      </c>
      <c r="AU1814" s="16">
        <v>0</v>
      </c>
      <c r="AV1814" s="15" t="s">
        <v>172</v>
      </c>
      <c r="AW1814" s="15" t="s">
        <v>172</v>
      </c>
      <c r="AX1814" s="15" t="s">
        <v>172</v>
      </c>
      <c r="AY1814" s="15" t="s">
        <v>172</v>
      </c>
      <c r="AZ1814" s="16">
        <v>35</v>
      </c>
      <c r="BA1814" s="16">
        <v>10</v>
      </c>
      <c r="BB1814" s="16">
        <v>6</v>
      </c>
      <c r="BC1814" s="16">
        <v>0</v>
      </c>
      <c r="BD1814" s="16">
        <v>0</v>
      </c>
      <c r="BE1814" s="16">
        <v>0</v>
      </c>
      <c r="BF1814" s="16">
        <v>4.2638000000000002E-4</v>
      </c>
      <c r="BG1814" s="16">
        <v>1</v>
      </c>
      <c r="BH1814" s="16">
        <v>33733</v>
      </c>
      <c r="BI1814" s="16">
        <v>48.616</v>
      </c>
      <c r="BJ1814" s="16">
        <v>26.565000000000001</v>
      </c>
      <c r="BK1814" s="16">
        <v>1</v>
      </c>
      <c r="BL1814" s="15" t="s">
        <v>172</v>
      </c>
      <c r="BM1814" s="15" t="s">
        <v>172</v>
      </c>
      <c r="BN1814" s="16">
        <v>0</v>
      </c>
      <c r="BO1814" s="15" t="s">
        <v>172</v>
      </c>
      <c r="BP1814" s="15" t="s">
        <v>172</v>
      </c>
      <c r="BQ1814" s="16">
        <v>0</v>
      </c>
      <c r="BR1814" s="15" t="s">
        <v>172</v>
      </c>
      <c r="BS1814" s="15" t="s">
        <v>172</v>
      </c>
      <c r="BT1814" s="16">
        <v>0</v>
      </c>
      <c r="BU1814" s="15" t="s">
        <v>172</v>
      </c>
      <c r="BV1814" s="16">
        <v>4006500</v>
      </c>
      <c r="BW1814" s="15" t="s">
        <v>172</v>
      </c>
      <c r="BX1814" s="15" t="s">
        <v>172</v>
      </c>
      <c r="CA1814" s="18" t="s">
        <v>6769</v>
      </c>
      <c r="CB1814" s="18" t="s">
        <v>6770</v>
      </c>
      <c r="CC1814" s="18" t="s">
        <v>6771</v>
      </c>
      <c r="CD1814" s="18" t="s">
        <v>6772</v>
      </c>
      <c r="CE1814" s="18" t="s">
        <v>6773</v>
      </c>
      <c r="CF1814" s="18" t="s">
        <v>6773</v>
      </c>
      <c r="CG1814" s="15" t="s">
        <v>172</v>
      </c>
      <c r="CI1814" s="18" t="s">
        <v>6774</v>
      </c>
      <c r="CK1814" s="15" t="s">
        <v>180</v>
      </c>
      <c r="CL1814" s="15" t="s">
        <v>180</v>
      </c>
      <c r="CM1814" s="18" t="s">
        <v>181</v>
      </c>
      <c r="CN1814" s="15" t="s">
        <v>193</v>
      </c>
      <c r="CO1814" s="18" t="s">
        <v>205</v>
      </c>
    </row>
    <row r="1815" spans="1:93" x14ac:dyDescent="0.25">
      <c r="A1815" s="15" t="s">
        <v>6775</v>
      </c>
      <c r="B1815" s="16">
        <v>14</v>
      </c>
      <c r="C1815" s="16">
        <v>1</v>
      </c>
      <c r="D1815" s="15" t="s">
        <v>168</v>
      </c>
      <c r="E1815" s="15" t="s">
        <v>6776</v>
      </c>
      <c r="L1815" s="16">
        <v>0</v>
      </c>
      <c r="M1815" s="16">
        <v>0</v>
      </c>
      <c r="N1815" s="16">
        <v>0</v>
      </c>
      <c r="O1815" s="16">
        <v>0</v>
      </c>
      <c r="P1815" s="16">
        <v>0</v>
      </c>
      <c r="Q1815" s="16">
        <v>0</v>
      </c>
      <c r="R1815" s="16">
        <v>0</v>
      </c>
      <c r="S1815" s="15" t="s">
        <v>6777</v>
      </c>
      <c r="T1815" s="15" t="s">
        <v>6777</v>
      </c>
      <c r="U1815" s="15" t="s">
        <v>6777</v>
      </c>
      <c r="X1815" s="15" t="s">
        <v>385</v>
      </c>
      <c r="Y1815" s="18" t="s">
        <v>198</v>
      </c>
      <c r="Z1815" s="15" t="s">
        <v>1414</v>
      </c>
      <c r="AA1815" s="15" t="s">
        <v>174</v>
      </c>
      <c r="AB1815" s="16">
        <v>496.26</v>
      </c>
      <c r="AC1815" s="16">
        <v>3</v>
      </c>
      <c r="AD1815" s="16">
        <v>496.25852700000002</v>
      </c>
      <c r="AE1815" s="16">
        <v>1485.7537500000001</v>
      </c>
      <c r="AF1815" s="15" t="s">
        <v>172</v>
      </c>
      <c r="AG1815" s="15" t="s">
        <v>172</v>
      </c>
      <c r="AH1815" s="15" t="s">
        <v>172</v>
      </c>
      <c r="AI1815" s="15" t="s">
        <v>172</v>
      </c>
      <c r="AJ1815" s="15" t="s">
        <v>172</v>
      </c>
      <c r="AK1815" s="15" t="s">
        <v>172</v>
      </c>
      <c r="AL1815" s="15" t="s">
        <v>172</v>
      </c>
      <c r="AM1815" s="15" t="s">
        <v>172</v>
      </c>
      <c r="AN1815" s="15" t="s">
        <v>172</v>
      </c>
      <c r="AO1815" s="15" t="s">
        <v>172</v>
      </c>
      <c r="AP1815" s="16">
        <v>49.595999999999997</v>
      </c>
      <c r="AQ1815" s="16">
        <v>1</v>
      </c>
      <c r="AR1815" s="16">
        <v>49.595999999999997</v>
      </c>
      <c r="AS1815" s="16">
        <v>49.095999999999997</v>
      </c>
      <c r="AT1815" s="16">
        <v>50.095999999999997</v>
      </c>
      <c r="AU1815" s="16">
        <v>0</v>
      </c>
      <c r="AV1815" s="15" t="s">
        <v>172</v>
      </c>
      <c r="AW1815" s="15" t="s">
        <v>172</v>
      </c>
      <c r="AX1815" s="15" t="s">
        <v>172</v>
      </c>
      <c r="AY1815" s="15" t="s">
        <v>172</v>
      </c>
      <c r="AZ1815" s="15" t="s">
        <v>172</v>
      </c>
      <c r="BA1815" s="15" t="s">
        <v>172</v>
      </c>
      <c r="BB1815" s="15" t="s">
        <v>172</v>
      </c>
      <c r="BC1815" s="16">
        <v>0</v>
      </c>
      <c r="BD1815" s="16">
        <v>0</v>
      </c>
      <c r="BE1815" s="16">
        <v>0</v>
      </c>
      <c r="BF1815" s="16">
        <v>0.10824</v>
      </c>
      <c r="BG1815" s="16">
        <v>1</v>
      </c>
      <c r="BH1815" s="16">
        <v>13089</v>
      </c>
      <c r="BI1815" s="16">
        <v>39.006</v>
      </c>
      <c r="BJ1815" s="16">
        <v>18.768999999999998</v>
      </c>
      <c r="BK1815" s="16">
        <v>1</v>
      </c>
      <c r="BL1815" s="15" t="s">
        <v>172</v>
      </c>
      <c r="BM1815" s="15" t="s">
        <v>172</v>
      </c>
      <c r="BN1815" s="15" t="s">
        <v>172</v>
      </c>
      <c r="BO1815" s="15" t="s">
        <v>172</v>
      </c>
      <c r="BP1815" s="15" t="s">
        <v>172</v>
      </c>
      <c r="BQ1815" s="15" t="s">
        <v>172</v>
      </c>
      <c r="BR1815" s="15" t="s">
        <v>172</v>
      </c>
      <c r="BS1815" s="15" t="s">
        <v>172</v>
      </c>
      <c r="BT1815" s="15" t="s">
        <v>172</v>
      </c>
      <c r="BU1815" s="15" t="s">
        <v>172</v>
      </c>
      <c r="BV1815" s="15" t="s">
        <v>172</v>
      </c>
      <c r="BW1815" s="15" t="s">
        <v>172</v>
      </c>
      <c r="BX1815" s="15" t="s">
        <v>172</v>
      </c>
      <c r="CA1815" s="18" t="s">
        <v>6778</v>
      </c>
      <c r="CB1815" s="18" t="s">
        <v>6779</v>
      </c>
      <c r="CC1815" s="18" t="s">
        <v>6780</v>
      </c>
      <c r="CD1815" s="18" t="s">
        <v>6781</v>
      </c>
      <c r="CE1815" s="18" t="s">
        <v>6782</v>
      </c>
      <c r="CF1815" s="18" t="s">
        <v>6782</v>
      </c>
      <c r="CG1815" s="15" t="s">
        <v>172</v>
      </c>
      <c r="CK1815" s="15" t="s">
        <v>180</v>
      </c>
      <c r="CL1815" s="15" t="s">
        <v>180</v>
      </c>
      <c r="CM1815" s="18" t="s">
        <v>181</v>
      </c>
      <c r="CN1815" s="15" t="s">
        <v>182</v>
      </c>
      <c r="CO1815" s="18" t="s">
        <v>181</v>
      </c>
    </row>
    <row r="1816" spans="1:93" x14ac:dyDescent="0.25">
      <c r="A1816" s="15" t="s">
        <v>6783</v>
      </c>
      <c r="B1816" s="16">
        <v>7</v>
      </c>
      <c r="C1816" s="16">
        <v>1</v>
      </c>
      <c r="D1816" s="15" t="s">
        <v>168</v>
      </c>
      <c r="E1816" s="15" t="s">
        <v>6784</v>
      </c>
      <c r="L1816" s="16">
        <v>0</v>
      </c>
      <c r="M1816" s="16">
        <v>0</v>
      </c>
      <c r="N1816" s="16">
        <v>0</v>
      </c>
      <c r="O1816" s="16">
        <v>0</v>
      </c>
      <c r="P1816" s="16">
        <v>0</v>
      </c>
      <c r="Q1816" s="16">
        <v>0</v>
      </c>
      <c r="R1816" s="16">
        <v>0</v>
      </c>
      <c r="S1816" s="15" t="s">
        <v>6785</v>
      </c>
      <c r="T1816" s="15" t="s">
        <v>6785</v>
      </c>
      <c r="U1816" s="15" t="s">
        <v>6785</v>
      </c>
      <c r="X1816" s="15" t="s">
        <v>171</v>
      </c>
      <c r="Y1816" s="15" t="s">
        <v>172</v>
      </c>
      <c r="Z1816" s="15" t="s">
        <v>1808</v>
      </c>
      <c r="AA1816" s="15" t="s">
        <v>187</v>
      </c>
      <c r="AB1816" s="16">
        <v>403.25</v>
      </c>
      <c r="AC1816" s="16">
        <v>2</v>
      </c>
      <c r="AD1816" s="16">
        <v>401.23451299999999</v>
      </c>
      <c r="AE1816" s="16">
        <v>800.454474</v>
      </c>
      <c r="AF1816" s="16">
        <v>113785.7</v>
      </c>
      <c r="AG1816" s="16">
        <v>1.3263</v>
      </c>
      <c r="AH1816" s="16">
        <v>5.3217E-4</v>
      </c>
      <c r="AI1816" s="16">
        <v>0.29960999999999999</v>
      </c>
      <c r="AJ1816" s="16">
        <v>1.2021E-4</v>
      </c>
      <c r="AK1816" s="16">
        <v>1.6258999999999999</v>
      </c>
      <c r="AL1816" s="16">
        <v>6.5238000000000004E-4</v>
      </c>
      <c r="AM1816" s="16">
        <v>401.23454583613801</v>
      </c>
      <c r="AN1816" s="16">
        <v>403.24695898826798</v>
      </c>
      <c r="AO1816" s="16">
        <v>405.24165102698697</v>
      </c>
      <c r="AP1816" s="16">
        <v>27.173999999999999</v>
      </c>
      <c r="AQ1816" s="16">
        <v>0.57930000000000004</v>
      </c>
      <c r="AR1816" s="16">
        <v>27.173999999999999</v>
      </c>
      <c r="AS1816" s="16">
        <v>26.969000000000001</v>
      </c>
      <c r="AT1816" s="16">
        <v>27.547999999999998</v>
      </c>
      <c r="AU1816" s="16">
        <v>0</v>
      </c>
      <c r="AV1816" s="15" t="s">
        <v>172</v>
      </c>
      <c r="AW1816" s="15" t="s">
        <v>172</v>
      </c>
      <c r="AX1816" s="15" t="s">
        <v>172</v>
      </c>
      <c r="AY1816" s="15" t="s">
        <v>172</v>
      </c>
      <c r="AZ1816" s="16">
        <v>145</v>
      </c>
      <c r="BA1816" s="16">
        <v>19</v>
      </c>
      <c r="BB1816" s="16">
        <v>11</v>
      </c>
      <c r="BC1816" s="16">
        <v>0</v>
      </c>
      <c r="BD1816" s="16">
        <v>0</v>
      </c>
      <c r="BE1816" s="16">
        <v>0</v>
      </c>
      <c r="BF1816" s="16">
        <v>4.5200999999999998E-2</v>
      </c>
      <c r="BG1816" s="16">
        <v>1</v>
      </c>
      <c r="BH1816" s="16">
        <v>7674</v>
      </c>
      <c r="BI1816" s="16">
        <v>77.373999999999995</v>
      </c>
      <c r="BJ1816" s="16">
        <v>51.435000000000002</v>
      </c>
      <c r="BK1816" s="16">
        <v>1</v>
      </c>
      <c r="BL1816" s="16">
        <v>1.1074999999999999</v>
      </c>
      <c r="BM1816" s="16">
        <v>0.98523000000000005</v>
      </c>
      <c r="BN1816" s="16">
        <v>0</v>
      </c>
      <c r="BO1816" s="16">
        <v>1.0928</v>
      </c>
      <c r="BP1816" s="16">
        <v>0.78878999999999999</v>
      </c>
      <c r="BQ1816" s="16">
        <v>0</v>
      </c>
      <c r="BR1816" s="16">
        <v>0.96845000000000003</v>
      </c>
      <c r="BS1816" s="16">
        <v>0.76234999999999997</v>
      </c>
      <c r="BT1816" s="16">
        <v>0</v>
      </c>
      <c r="BU1816" s="16">
        <v>30793000</v>
      </c>
      <c r="BV1816" s="16">
        <v>8304600</v>
      </c>
      <c r="BW1816" s="16">
        <v>13508000</v>
      </c>
      <c r="BX1816" s="16">
        <v>8980600</v>
      </c>
      <c r="CA1816" s="18" t="s">
        <v>6786</v>
      </c>
      <c r="CB1816" s="18" t="s">
        <v>6787</v>
      </c>
      <c r="CC1816" s="18" t="s">
        <v>6788</v>
      </c>
      <c r="CD1816" s="18" t="s">
        <v>6789</v>
      </c>
      <c r="CE1816" s="18" t="s">
        <v>6790</v>
      </c>
      <c r="CF1816" s="18" t="s">
        <v>6790</v>
      </c>
      <c r="CG1816" s="15" t="s">
        <v>172</v>
      </c>
      <c r="CK1816" s="15" t="s">
        <v>180</v>
      </c>
      <c r="CL1816" s="15" t="s">
        <v>180</v>
      </c>
      <c r="CM1816" s="18" t="s">
        <v>181</v>
      </c>
      <c r="CN1816" s="15" t="s">
        <v>182</v>
      </c>
      <c r="CO1816" s="18" t="s">
        <v>181</v>
      </c>
    </row>
    <row r="1817" spans="1:93" x14ac:dyDescent="0.25">
      <c r="A1817" s="15" t="s">
        <v>6783</v>
      </c>
      <c r="B1817" s="16">
        <v>7</v>
      </c>
      <c r="C1817" s="16">
        <v>1</v>
      </c>
      <c r="D1817" s="15" t="s">
        <v>168</v>
      </c>
      <c r="E1817" s="15" t="s">
        <v>6784</v>
      </c>
      <c r="L1817" s="16">
        <v>0</v>
      </c>
      <c r="M1817" s="16">
        <v>0</v>
      </c>
      <c r="N1817" s="16">
        <v>0</v>
      </c>
      <c r="O1817" s="16">
        <v>0</v>
      </c>
      <c r="P1817" s="16">
        <v>0</v>
      </c>
      <c r="Q1817" s="16">
        <v>0</v>
      </c>
      <c r="R1817" s="16">
        <v>0</v>
      </c>
      <c r="S1817" s="15" t="s">
        <v>6785</v>
      </c>
      <c r="T1817" s="15" t="s">
        <v>6785</v>
      </c>
      <c r="U1817" s="15" t="s">
        <v>6785</v>
      </c>
      <c r="X1817" s="15" t="s">
        <v>171</v>
      </c>
      <c r="Y1817" s="15" t="s">
        <v>172</v>
      </c>
      <c r="Z1817" s="15" t="s">
        <v>1872</v>
      </c>
      <c r="AA1817" s="15" t="s">
        <v>187</v>
      </c>
      <c r="AB1817" s="16">
        <v>405.24</v>
      </c>
      <c r="AC1817" s="16">
        <v>2</v>
      </c>
      <c r="AD1817" s="16">
        <v>401.23451299999999</v>
      </c>
      <c r="AE1817" s="16">
        <v>800.454474</v>
      </c>
      <c r="AF1817" s="16">
        <v>118928</v>
      </c>
      <c r="AG1817" s="16">
        <v>1.6187</v>
      </c>
      <c r="AH1817" s="16">
        <v>6.4946999999999997E-4</v>
      </c>
      <c r="AI1817" s="16">
        <v>0.26206000000000002</v>
      </c>
      <c r="AJ1817" s="16">
        <v>1.0514999999999999E-4</v>
      </c>
      <c r="AK1817" s="16">
        <v>1.8807</v>
      </c>
      <c r="AL1817" s="16">
        <v>7.5462000000000001E-4</v>
      </c>
      <c r="AM1817" s="16">
        <v>401.23435023117497</v>
      </c>
      <c r="AN1817" s="16">
        <v>403.24682548520701</v>
      </c>
      <c r="AO1817" s="16">
        <v>405.24143661494998</v>
      </c>
      <c r="AP1817" s="16">
        <v>30.033999999999999</v>
      </c>
      <c r="AQ1817" s="16">
        <v>0.69979000000000002</v>
      </c>
      <c r="AR1817" s="16">
        <v>30.033999999999999</v>
      </c>
      <c r="AS1817" s="16">
        <v>29.763000000000002</v>
      </c>
      <c r="AT1817" s="16">
        <v>30.463000000000001</v>
      </c>
      <c r="AU1817" s="16">
        <v>0</v>
      </c>
      <c r="AV1817" s="15" t="s">
        <v>172</v>
      </c>
      <c r="AW1817" s="15" t="s">
        <v>172</v>
      </c>
      <c r="AX1817" s="15" t="s">
        <v>172</v>
      </c>
      <c r="AY1817" s="15" t="s">
        <v>172</v>
      </c>
      <c r="AZ1817" s="16">
        <v>140</v>
      </c>
      <c r="BA1817" s="16">
        <v>17</v>
      </c>
      <c r="BB1817" s="16">
        <v>12</v>
      </c>
      <c r="BC1817" s="16">
        <v>0</v>
      </c>
      <c r="BD1817" s="16">
        <v>0</v>
      </c>
      <c r="BE1817" s="16">
        <v>0</v>
      </c>
      <c r="BF1817" s="16">
        <v>5.1053000000000001E-2</v>
      </c>
      <c r="BG1817" s="16">
        <v>1</v>
      </c>
      <c r="BH1817" s="16">
        <v>7895</v>
      </c>
      <c r="BI1817" s="16">
        <v>75.311000000000007</v>
      </c>
      <c r="BJ1817" s="16">
        <v>44.021000000000001</v>
      </c>
      <c r="BK1817" s="16">
        <v>1</v>
      </c>
      <c r="BL1817" s="16">
        <v>0.68089999999999995</v>
      </c>
      <c r="BM1817" s="16">
        <v>0.79767999999999994</v>
      </c>
      <c r="BN1817" s="16">
        <v>0</v>
      </c>
      <c r="BO1817" s="16">
        <v>0.93159999999999998</v>
      </c>
      <c r="BP1817" s="16">
        <v>0.99209000000000003</v>
      </c>
      <c r="BQ1817" s="16">
        <v>0</v>
      </c>
      <c r="BR1817" s="16">
        <v>1.3148</v>
      </c>
      <c r="BS1817" s="16">
        <v>1.2054</v>
      </c>
      <c r="BT1817" s="16">
        <v>0</v>
      </c>
      <c r="BU1817" s="16">
        <v>43519000</v>
      </c>
      <c r="BV1817" s="16">
        <v>17077000</v>
      </c>
      <c r="BW1817" s="16">
        <v>11483000</v>
      </c>
      <c r="BX1817" s="16">
        <v>14959000</v>
      </c>
      <c r="CA1817" s="18" t="s">
        <v>6791</v>
      </c>
      <c r="CB1817" s="18" t="s">
        <v>6787</v>
      </c>
      <c r="CC1817" s="18" t="s">
        <v>6788</v>
      </c>
      <c r="CD1817" s="18" t="s">
        <v>6789</v>
      </c>
      <c r="CE1817" s="18" t="s">
        <v>6792</v>
      </c>
      <c r="CF1817" s="18" t="s">
        <v>6792</v>
      </c>
      <c r="CG1817" s="15" t="s">
        <v>172</v>
      </c>
      <c r="CK1817" s="15" t="s">
        <v>180</v>
      </c>
      <c r="CL1817" s="15" t="s">
        <v>180</v>
      </c>
      <c r="CM1817" s="18" t="s">
        <v>181</v>
      </c>
      <c r="CN1817" s="15" t="s">
        <v>182</v>
      </c>
      <c r="CO1817" s="18" t="s">
        <v>181</v>
      </c>
    </row>
    <row r="1818" spans="1:93" x14ac:dyDescent="0.25">
      <c r="A1818" s="15" t="s">
        <v>6793</v>
      </c>
      <c r="B1818" s="16">
        <v>15</v>
      </c>
      <c r="C1818" s="16">
        <v>1</v>
      </c>
      <c r="D1818" s="15" t="s">
        <v>168</v>
      </c>
      <c r="E1818" s="15" t="s">
        <v>6794</v>
      </c>
      <c r="L1818" s="16">
        <v>0</v>
      </c>
      <c r="M1818" s="16">
        <v>0</v>
      </c>
      <c r="N1818" s="16">
        <v>0</v>
      </c>
      <c r="O1818" s="16">
        <v>0</v>
      </c>
      <c r="P1818" s="16">
        <v>0</v>
      </c>
      <c r="Q1818" s="16">
        <v>1</v>
      </c>
      <c r="R1818" s="16">
        <v>1</v>
      </c>
      <c r="S1818" s="15" t="s">
        <v>6795</v>
      </c>
      <c r="T1818" s="15" t="s">
        <v>6795</v>
      </c>
      <c r="U1818" s="15" t="s">
        <v>6795</v>
      </c>
      <c r="X1818" s="15" t="s">
        <v>197</v>
      </c>
      <c r="Y1818" s="18" t="s">
        <v>198</v>
      </c>
      <c r="Z1818" s="15" t="s">
        <v>615</v>
      </c>
      <c r="AA1818" s="15" t="s">
        <v>174</v>
      </c>
      <c r="AB1818" s="16">
        <v>594.35</v>
      </c>
      <c r="AC1818" s="16">
        <v>3</v>
      </c>
      <c r="AD1818" s="16">
        <v>594.34667000000002</v>
      </c>
      <c r="AE1818" s="16">
        <v>1780.01818</v>
      </c>
      <c r="AF1818" s="15" t="s">
        <v>172</v>
      </c>
      <c r="AG1818" s="15" t="s">
        <v>172</v>
      </c>
      <c r="AH1818" s="15" t="s">
        <v>172</v>
      </c>
      <c r="AI1818" s="16">
        <v>1.2996000000000001</v>
      </c>
      <c r="AJ1818" s="16">
        <v>7.7242000000000001E-4</v>
      </c>
      <c r="AK1818" s="15" t="s">
        <v>172</v>
      </c>
      <c r="AL1818" s="15" t="s">
        <v>172</v>
      </c>
      <c r="AM1818" s="15" t="s">
        <v>172</v>
      </c>
      <c r="AN1818" s="15" t="s">
        <v>172</v>
      </c>
      <c r="AO1818" s="15" t="s">
        <v>172</v>
      </c>
      <c r="AP1818" s="16">
        <v>50.210999999999999</v>
      </c>
      <c r="AQ1818" s="16">
        <v>0.29954999999999998</v>
      </c>
      <c r="AR1818" s="16">
        <v>50.210999999999999</v>
      </c>
      <c r="AS1818" s="16">
        <v>50.064</v>
      </c>
      <c r="AT1818" s="16">
        <v>50.363</v>
      </c>
      <c r="AU1818" s="16">
        <v>0</v>
      </c>
      <c r="AV1818" s="15" t="s">
        <v>172</v>
      </c>
      <c r="AW1818" s="15" t="s">
        <v>172</v>
      </c>
      <c r="AX1818" s="15" t="s">
        <v>172</v>
      </c>
      <c r="AY1818" s="15" t="s">
        <v>172</v>
      </c>
      <c r="AZ1818" s="15" t="s">
        <v>172</v>
      </c>
      <c r="BA1818" s="15" t="s">
        <v>172</v>
      </c>
      <c r="BB1818" s="15" t="s">
        <v>172</v>
      </c>
      <c r="BC1818" s="16">
        <v>0</v>
      </c>
      <c r="BD1818" s="16">
        <v>0</v>
      </c>
      <c r="BE1818" s="16">
        <v>0</v>
      </c>
      <c r="BF1818" s="16">
        <v>2.6010999999999999E-2</v>
      </c>
      <c r="BG1818" s="16">
        <v>1</v>
      </c>
      <c r="BH1818" s="16">
        <v>10131</v>
      </c>
      <c r="BI1818" s="16">
        <v>22.856999999999999</v>
      </c>
      <c r="BJ1818" s="16">
        <v>7.0586000000000002</v>
      </c>
      <c r="BK1818" s="16">
        <v>1</v>
      </c>
      <c r="BL1818" s="15" t="s">
        <v>172</v>
      </c>
      <c r="BM1818" s="15" t="s">
        <v>172</v>
      </c>
      <c r="BN1818" s="16">
        <v>0</v>
      </c>
      <c r="BO1818" s="16">
        <v>0.56372</v>
      </c>
      <c r="BP1818" s="16">
        <v>0.69488000000000005</v>
      </c>
      <c r="BQ1818" s="16">
        <v>0</v>
      </c>
      <c r="BR1818" s="15" t="s">
        <v>172</v>
      </c>
      <c r="BS1818" s="15" t="s">
        <v>172</v>
      </c>
      <c r="BT1818" s="16">
        <v>0</v>
      </c>
      <c r="BU1818" s="16">
        <v>4083700</v>
      </c>
      <c r="BV1818" s="16">
        <v>2873200</v>
      </c>
      <c r="BW1818" s="16">
        <v>30165</v>
      </c>
      <c r="BX1818" s="16">
        <v>1180300</v>
      </c>
      <c r="CA1818" s="18" t="s">
        <v>6796</v>
      </c>
      <c r="CB1818" s="18" t="s">
        <v>6797</v>
      </c>
      <c r="CC1818" s="18" t="s">
        <v>6798</v>
      </c>
      <c r="CD1818" s="18" t="s">
        <v>6799</v>
      </c>
      <c r="CE1818" s="18" t="s">
        <v>6800</v>
      </c>
      <c r="CF1818" s="18" t="s">
        <v>6800</v>
      </c>
      <c r="CG1818" s="15" t="s">
        <v>172</v>
      </c>
      <c r="CK1818" s="15" t="s">
        <v>180</v>
      </c>
      <c r="CL1818" s="15" t="s">
        <v>180</v>
      </c>
      <c r="CM1818" s="18" t="s">
        <v>205</v>
      </c>
      <c r="CN1818" s="15" t="s">
        <v>206</v>
      </c>
      <c r="CO1818" s="18" t="s">
        <v>181</v>
      </c>
    </row>
    <row r="1819" spans="1:93" x14ac:dyDescent="0.25">
      <c r="A1819" s="15" t="s">
        <v>6801</v>
      </c>
      <c r="B1819" s="16">
        <v>12</v>
      </c>
      <c r="C1819" s="16">
        <v>1</v>
      </c>
      <c r="D1819" s="15" t="s">
        <v>88</v>
      </c>
      <c r="E1819" s="15" t="s">
        <v>6802</v>
      </c>
      <c r="H1819" s="15" t="s">
        <v>6803</v>
      </c>
      <c r="K1819" s="15" t="s">
        <v>6804</v>
      </c>
      <c r="L1819" s="16">
        <v>0</v>
      </c>
      <c r="M1819" s="16">
        <v>0</v>
      </c>
      <c r="N1819" s="16">
        <v>0</v>
      </c>
      <c r="O1819" s="16">
        <v>1</v>
      </c>
      <c r="P1819" s="16">
        <v>0</v>
      </c>
      <c r="Q1819" s="16">
        <v>1</v>
      </c>
      <c r="R1819" s="16">
        <v>1</v>
      </c>
      <c r="S1819" s="15" t="s">
        <v>6805</v>
      </c>
      <c r="T1819" s="15" t="s">
        <v>6805</v>
      </c>
      <c r="U1819" s="15" t="s">
        <v>6805</v>
      </c>
      <c r="X1819" s="15" t="s">
        <v>197</v>
      </c>
      <c r="Y1819" s="18" t="s">
        <v>386</v>
      </c>
      <c r="Z1819" s="15" t="s">
        <v>3882</v>
      </c>
      <c r="AA1819" s="15" t="s">
        <v>187</v>
      </c>
      <c r="AB1819" s="16">
        <v>559.97</v>
      </c>
      <c r="AC1819" s="16">
        <v>3</v>
      </c>
      <c r="AD1819" s="16">
        <v>558.63201500000002</v>
      </c>
      <c r="AE1819" s="16">
        <v>1672.8742099999999</v>
      </c>
      <c r="AF1819" s="15" t="s">
        <v>172</v>
      </c>
      <c r="AG1819" s="15" t="s">
        <v>172</v>
      </c>
      <c r="AH1819" s="15" t="s">
        <v>172</v>
      </c>
      <c r="AI1819" s="16">
        <v>0.41904000000000002</v>
      </c>
      <c r="AJ1819" s="16">
        <v>2.3409E-4</v>
      </c>
      <c r="AK1819" s="15" t="s">
        <v>172</v>
      </c>
      <c r="AL1819" s="15" t="s">
        <v>172</v>
      </c>
      <c r="AM1819" s="15" t="s">
        <v>172</v>
      </c>
      <c r="AN1819" s="15" t="s">
        <v>172</v>
      </c>
      <c r="AO1819" s="15" t="s">
        <v>172</v>
      </c>
      <c r="AP1819" s="16">
        <v>93.283000000000001</v>
      </c>
      <c r="AQ1819" s="16">
        <v>2.9822000000000002</v>
      </c>
      <c r="AR1819" s="16">
        <v>93.283000000000001</v>
      </c>
      <c r="AS1819" s="16">
        <v>92.947000000000003</v>
      </c>
      <c r="AT1819" s="16">
        <v>95.929000000000002</v>
      </c>
      <c r="AU1819" s="19">
        <v>7.6294000000000002E-6</v>
      </c>
      <c r="AV1819" s="15" t="s">
        <v>172</v>
      </c>
      <c r="AW1819" s="15" t="s">
        <v>172</v>
      </c>
      <c r="AX1819" s="15" t="s">
        <v>172</v>
      </c>
      <c r="AY1819" s="15" t="s">
        <v>172</v>
      </c>
      <c r="AZ1819" s="15" t="s">
        <v>172</v>
      </c>
      <c r="BA1819" s="15" t="s">
        <v>172</v>
      </c>
      <c r="BB1819" s="15" t="s">
        <v>172</v>
      </c>
      <c r="BC1819" s="16">
        <v>0</v>
      </c>
      <c r="BD1819" s="16">
        <v>0</v>
      </c>
      <c r="BE1819" s="16">
        <v>0</v>
      </c>
      <c r="BF1819" s="19">
        <v>6.0000999999999997E-5</v>
      </c>
      <c r="BG1819" s="16">
        <v>1</v>
      </c>
      <c r="BH1819" s="16">
        <v>18963</v>
      </c>
      <c r="BI1819" s="16">
        <v>61.344000000000001</v>
      </c>
      <c r="BJ1819" s="16">
        <v>13.632</v>
      </c>
      <c r="BK1819" s="16">
        <v>1</v>
      </c>
      <c r="BL1819" s="16">
        <v>29.488</v>
      </c>
      <c r="BM1819" s="16">
        <v>15.423999999999999</v>
      </c>
      <c r="BN1819" s="16">
        <v>0</v>
      </c>
      <c r="BO1819" s="16">
        <v>0.52049999999999996</v>
      </c>
      <c r="BP1819" s="16">
        <v>0.55005000000000004</v>
      </c>
      <c r="BQ1819" s="16">
        <v>0</v>
      </c>
      <c r="BR1819" s="16">
        <v>1.7651E-2</v>
      </c>
      <c r="BS1819" s="16">
        <v>3.7398000000000001E-2</v>
      </c>
      <c r="BT1819" s="16">
        <v>0</v>
      </c>
      <c r="BU1819" s="16">
        <v>4720100</v>
      </c>
      <c r="BV1819" s="16">
        <v>183230</v>
      </c>
      <c r="BW1819" s="16">
        <v>4463900</v>
      </c>
      <c r="BX1819" s="16">
        <v>73007</v>
      </c>
      <c r="CA1819" s="18" t="s">
        <v>6806</v>
      </c>
      <c r="CB1819" s="18" t="s">
        <v>6807</v>
      </c>
      <c r="CC1819" s="18" t="s">
        <v>6808</v>
      </c>
      <c r="CD1819" s="18" t="s">
        <v>6809</v>
      </c>
      <c r="CE1819" s="18" t="s">
        <v>6810</v>
      </c>
      <c r="CF1819" s="18" t="s">
        <v>6810</v>
      </c>
      <c r="CG1819" s="15" t="s">
        <v>172</v>
      </c>
      <c r="CJ1819" s="18" t="s">
        <v>6811</v>
      </c>
      <c r="CK1819" s="15" t="s">
        <v>180</v>
      </c>
      <c r="CL1819" s="15" t="s">
        <v>180</v>
      </c>
      <c r="CM1819" s="18" t="s">
        <v>205</v>
      </c>
      <c r="CN1819" s="15" t="s">
        <v>193</v>
      </c>
      <c r="CO1819" s="18" t="s">
        <v>205</v>
      </c>
    </row>
    <row r="1820" spans="1:93" x14ac:dyDescent="0.25">
      <c r="A1820" s="15" t="s">
        <v>6801</v>
      </c>
      <c r="B1820" s="16">
        <v>12</v>
      </c>
      <c r="C1820" s="16">
        <v>1</v>
      </c>
      <c r="D1820" s="15" t="s">
        <v>88</v>
      </c>
      <c r="E1820" s="15" t="s">
        <v>6802</v>
      </c>
      <c r="H1820" s="15" t="s">
        <v>6803</v>
      </c>
      <c r="K1820" s="15" t="s">
        <v>6812</v>
      </c>
      <c r="L1820" s="16">
        <v>0</v>
      </c>
      <c r="M1820" s="16">
        <v>0</v>
      </c>
      <c r="N1820" s="16">
        <v>0</v>
      </c>
      <c r="O1820" s="16">
        <v>1</v>
      </c>
      <c r="P1820" s="16">
        <v>0</v>
      </c>
      <c r="Q1820" s="16">
        <v>1</v>
      </c>
      <c r="R1820" s="16">
        <v>1</v>
      </c>
      <c r="S1820" s="15" t="s">
        <v>6805</v>
      </c>
      <c r="T1820" s="15" t="s">
        <v>6805</v>
      </c>
      <c r="U1820" s="15" t="s">
        <v>6805</v>
      </c>
      <c r="X1820" s="15" t="s">
        <v>197</v>
      </c>
      <c r="Y1820" s="18" t="s">
        <v>386</v>
      </c>
      <c r="Z1820" s="15" t="s">
        <v>1162</v>
      </c>
      <c r="AA1820" s="15" t="s">
        <v>187</v>
      </c>
      <c r="AB1820" s="16">
        <v>560.30999999999995</v>
      </c>
      <c r="AC1820" s="16">
        <v>3</v>
      </c>
      <c r="AD1820" s="16">
        <v>558.63201500000002</v>
      </c>
      <c r="AE1820" s="16">
        <v>1672.8742099999999</v>
      </c>
      <c r="AF1820" s="15" t="s">
        <v>172</v>
      </c>
      <c r="AG1820" s="15" t="s">
        <v>172</v>
      </c>
      <c r="AH1820" s="15" t="s">
        <v>172</v>
      </c>
      <c r="AI1820" s="16">
        <v>0.10918</v>
      </c>
      <c r="AJ1820" s="19">
        <v>6.0992999999999997E-5</v>
      </c>
      <c r="AK1820" s="15" t="s">
        <v>172</v>
      </c>
      <c r="AL1820" s="15" t="s">
        <v>172</v>
      </c>
      <c r="AM1820" s="15" t="s">
        <v>172</v>
      </c>
      <c r="AN1820" s="15" t="s">
        <v>172</v>
      </c>
      <c r="AO1820" s="15" t="s">
        <v>172</v>
      </c>
      <c r="AP1820" s="16">
        <v>93.341999999999999</v>
      </c>
      <c r="AQ1820" s="16">
        <v>2.2582</v>
      </c>
      <c r="AR1820" s="16">
        <v>93.341999999999999</v>
      </c>
      <c r="AS1820" s="16">
        <v>92.97</v>
      </c>
      <c r="AT1820" s="16">
        <v>95.228999999999999</v>
      </c>
      <c r="AU1820" s="16">
        <v>0</v>
      </c>
      <c r="AV1820" s="15" t="s">
        <v>172</v>
      </c>
      <c r="AW1820" s="15" t="s">
        <v>172</v>
      </c>
      <c r="AX1820" s="15" t="s">
        <v>172</v>
      </c>
      <c r="AY1820" s="15" t="s">
        <v>172</v>
      </c>
      <c r="AZ1820" s="15" t="s">
        <v>172</v>
      </c>
      <c r="BA1820" s="15" t="s">
        <v>172</v>
      </c>
      <c r="BB1820" s="15" t="s">
        <v>172</v>
      </c>
      <c r="BC1820" s="16">
        <v>0</v>
      </c>
      <c r="BD1820" s="16">
        <v>0</v>
      </c>
      <c r="BE1820" s="16">
        <v>0</v>
      </c>
      <c r="BF1820" s="16">
        <v>6.9196999999999998E-4</v>
      </c>
      <c r="BG1820" s="16">
        <v>1</v>
      </c>
      <c r="BH1820" s="16">
        <v>19856</v>
      </c>
      <c r="BI1820" s="16">
        <v>53.237000000000002</v>
      </c>
      <c r="BJ1820" s="16">
        <v>8.7265999999999995</v>
      </c>
      <c r="BK1820" s="16">
        <v>1</v>
      </c>
      <c r="BL1820" s="16">
        <v>44.155999999999999</v>
      </c>
      <c r="BM1820" s="16">
        <v>22.009</v>
      </c>
      <c r="BN1820" s="16">
        <v>0</v>
      </c>
      <c r="BO1820" s="16">
        <v>0.50321000000000005</v>
      </c>
      <c r="BP1820" s="16">
        <v>0.53454999999999997</v>
      </c>
      <c r="BQ1820" s="16">
        <v>0</v>
      </c>
      <c r="BR1820" s="16">
        <v>1.1396E-2</v>
      </c>
      <c r="BS1820" s="16">
        <v>2.3918999999999999E-2</v>
      </c>
      <c r="BT1820" s="16">
        <v>0</v>
      </c>
      <c r="BU1820" s="16">
        <v>10156000</v>
      </c>
      <c r="BV1820" s="16">
        <v>264170</v>
      </c>
      <c r="BW1820" s="16">
        <v>9844800</v>
      </c>
      <c r="BX1820" s="16">
        <v>46919</v>
      </c>
      <c r="CA1820" s="18" t="s">
        <v>6813</v>
      </c>
      <c r="CB1820" s="18" t="s">
        <v>6807</v>
      </c>
      <c r="CC1820" s="18" t="s">
        <v>6808</v>
      </c>
      <c r="CD1820" s="18" t="s">
        <v>6809</v>
      </c>
      <c r="CE1820" s="18" t="s">
        <v>6814</v>
      </c>
      <c r="CF1820" s="18" t="s">
        <v>6814</v>
      </c>
      <c r="CG1820" s="15" t="s">
        <v>172</v>
      </c>
      <c r="CJ1820" s="18" t="s">
        <v>6811</v>
      </c>
      <c r="CK1820" s="15" t="s">
        <v>180</v>
      </c>
      <c r="CL1820" s="15" t="s">
        <v>180</v>
      </c>
      <c r="CM1820" s="18" t="s">
        <v>205</v>
      </c>
      <c r="CN1820" s="15" t="s">
        <v>193</v>
      </c>
      <c r="CO1820" s="18" t="s">
        <v>181</v>
      </c>
    </row>
    <row r="1821" spans="1:93" x14ac:dyDescent="0.25">
      <c r="A1821" s="15" t="s">
        <v>6815</v>
      </c>
      <c r="B1821" s="16">
        <v>9</v>
      </c>
      <c r="C1821" s="16">
        <v>2</v>
      </c>
      <c r="D1821" s="15" t="s">
        <v>85</v>
      </c>
      <c r="E1821" s="15" t="s">
        <v>6816</v>
      </c>
      <c r="F1821" s="15" t="s">
        <v>6817</v>
      </c>
      <c r="I1821" s="15" t="s">
        <v>6818</v>
      </c>
      <c r="L1821" s="16">
        <v>1</v>
      </c>
      <c r="M1821" s="16">
        <v>0</v>
      </c>
      <c r="N1821" s="16">
        <v>0</v>
      </c>
      <c r="O1821" s="16">
        <v>0</v>
      </c>
      <c r="P1821" s="16">
        <v>1</v>
      </c>
      <c r="Q1821" s="16">
        <v>1</v>
      </c>
      <c r="R1821" s="16">
        <v>0</v>
      </c>
      <c r="S1821" s="15" t="s">
        <v>6819</v>
      </c>
      <c r="T1821" s="15" t="s">
        <v>6819</v>
      </c>
      <c r="U1821" s="15" t="s">
        <v>6819</v>
      </c>
      <c r="X1821" s="15" t="s">
        <v>197</v>
      </c>
      <c r="Y1821" s="18" t="s">
        <v>198</v>
      </c>
      <c r="Z1821" s="15" t="s">
        <v>3101</v>
      </c>
      <c r="AA1821" s="15" t="s">
        <v>501</v>
      </c>
      <c r="AB1821" s="16">
        <v>583.33000000000004</v>
      </c>
      <c r="AC1821" s="16">
        <v>2</v>
      </c>
      <c r="AD1821" s="16">
        <v>583.31983700000001</v>
      </c>
      <c r="AE1821" s="16">
        <v>1164.6251199999999</v>
      </c>
      <c r="AF1821" s="15" t="s">
        <v>172</v>
      </c>
      <c r="AG1821" s="15" t="s">
        <v>172</v>
      </c>
      <c r="AH1821" s="15" t="s">
        <v>172</v>
      </c>
      <c r="AI1821" s="16">
        <v>-1.4563999999999999</v>
      </c>
      <c r="AJ1821" s="16">
        <v>-8.4957000000000001E-4</v>
      </c>
      <c r="AK1821" s="15" t="s">
        <v>172</v>
      </c>
      <c r="AL1821" s="15" t="s">
        <v>172</v>
      </c>
      <c r="AM1821" s="15" t="s">
        <v>172</v>
      </c>
      <c r="AN1821" s="15" t="s">
        <v>172</v>
      </c>
      <c r="AO1821" s="15" t="s">
        <v>172</v>
      </c>
      <c r="AP1821" s="16">
        <v>88.73</v>
      </c>
      <c r="AQ1821" s="16">
        <v>1.1517999999999999</v>
      </c>
      <c r="AR1821" s="16">
        <v>88.73</v>
      </c>
      <c r="AS1821" s="16">
        <v>88.304000000000002</v>
      </c>
      <c r="AT1821" s="16">
        <v>89.456000000000003</v>
      </c>
      <c r="AU1821" s="16">
        <v>0</v>
      </c>
      <c r="AV1821" s="15" t="s">
        <v>172</v>
      </c>
      <c r="AW1821" s="15" t="s">
        <v>172</v>
      </c>
      <c r="AX1821" s="15" t="s">
        <v>172</v>
      </c>
      <c r="AY1821" s="15" t="s">
        <v>172</v>
      </c>
      <c r="AZ1821" s="15" t="s">
        <v>172</v>
      </c>
      <c r="BA1821" s="15" t="s">
        <v>172</v>
      </c>
      <c r="BB1821" s="15" t="s">
        <v>172</v>
      </c>
      <c r="BC1821" s="16">
        <v>0</v>
      </c>
      <c r="BD1821" s="16">
        <v>0</v>
      </c>
      <c r="BE1821" s="16">
        <v>0</v>
      </c>
      <c r="BF1821" s="16">
        <v>6.7572999999999999E-3</v>
      </c>
      <c r="BG1821" s="16">
        <v>1</v>
      </c>
      <c r="BH1821" s="16">
        <v>18165</v>
      </c>
      <c r="BI1821" s="16">
        <v>51.113</v>
      </c>
      <c r="BJ1821" s="16">
        <v>21.562000000000001</v>
      </c>
      <c r="BK1821" s="16">
        <v>1</v>
      </c>
      <c r="BL1821" s="16">
        <v>1.6701000000000001E-2</v>
      </c>
      <c r="BM1821" s="16">
        <v>3.8174E-2</v>
      </c>
      <c r="BN1821" s="16">
        <v>0</v>
      </c>
      <c r="BO1821" s="16">
        <v>1.5269E-2</v>
      </c>
      <c r="BP1821" s="16">
        <v>2.2216E-2</v>
      </c>
      <c r="BQ1821" s="16">
        <v>0</v>
      </c>
      <c r="BR1821" s="16">
        <v>0.91420999999999997</v>
      </c>
      <c r="BS1821" s="16">
        <v>1.0664</v>
      </c>
      <c r="BT1821" s="16">
        <v>0</v>
      </c>
      <c r="BU1821" s="16">
        <v>5500000</v>
      </c>
      <c r="BV1821" s="16">
        <v>5426500</v>
      </c>
      <c r="BW1821" s="16">
        <v>16466</v>
      </c>
      <c r="BX1821" s="16">
        <v>57049</v>
      </c>
      <c r="CA1821" s="18" t="s">
        <v>6820</v>
      </c>
      <c r="CB1821" s="18" t="s">
        <v>6821</v>
      </c>
      <c r="CC1821" s="18" t="s">
        <v>6822</v>
      </c>
      <c r="CD1821" s="18" t="s">
        <v>6823</v>
      </c>
      <c r="CE1821" s="18" t="s">
        <v>6824</v>
      </c>
      <c r="CF1821" s="18" t="s">
        <v>6824</v>
      </c>
      <c r="CG1821" s="15" t="s">
        <v>172</v>
      </c>
      <c r="CH1821" s="18" t="s">
        <v>6825</v>
      </c>
      <c r="CK1821" s="15" t="s">
        <v>180</v>
      </c>
      <c r="CL1821" s="15" t="s">
        <v>180</v>
      </c>
      <c r="CM1821" s="18" t="s">
        <v>181</v>
      </c>
      <c r="CN1821" s="15" t="s">
        <v>193</v>
      </c>
      <c r="CO1821" s="18" t="s">
        <v>181</v>
      </c>
    </row>
    <row r="1822" spans="1:93" x14ac:dyDescent="0.25">
      <c r="A1822" s="15" t="s">
        <v>6826</v>
      </c>
      <c r="B1822" s="16">
        <v>9</v>
      </c>
      <c r="C1822" s="16">
        <v>2</v>
      </c>
      <c r="D1822" s="15" t="s">
        <v>168</v>
      </c>
      <c r="E1822" s="15" t="s">
        <v>6827</v>
      </c>
      <c r="L1822" s="16">
        <v>0</v>
      </c>
      <c r="M1822" s="16">
        <v>0</v>
      </c>
      <c r="N1822" s="16">
        <v>0</v>
      </c>
      <c r="O1822" s="16">
        <v>0</v>
      </c>
      <c r="P1822" s="16">
        <v>1</v>
      </c>
      <c r="Q1822" s="16">
        <v>2</v>
      </c>
      <c r="R1822" s="16">
        <v>1</v>
      </c>
      <c r="S1822" s="15" t="s">
        <v>4645</v>
      </c>
      <c r="T1822" s="15" t="s">
        <v>4645</v>
      </c>
      <c r="U1822" s="15" t="s">
        <v>4645</v>
      </c>
      <c r="X1822" s="15" t="s">
        <v>171</v>
      </c>
      <c r="Y1822" s="15" t="s">
        <v>172</v>
      </c>
      <c r="Z1822" s="15" t="s">
        <v>986</v>
      </c>
      <c r="AA1822" s="15" t="s">
        <v>187</v>
      </c>
      <c r="AB1822" s="16">
        <v>550.36</v>
      </c>
      <c r="AC1822" s="16">
        <v>2</v>
      </c>
      <c r="AD1822" s="16">
        <v>546.33221600000002</v>
      </c>
      <c r="AE1822" s="16">
        <v>1090.6498799999999</v>
      </c>
      <c r="AF1822" s="16">
        <v>103116.3</v>
      </c>
      <c r="AG1822" s="16">
        <v>1.851</v>
      </c>
      <c r="AH1822" s="16">
        <v>1.0112000000000001E-3</v>
      </c>
      <c r="AI1822" s="16">
        <v>2.9092E-2</v>
      </c>
      <c r="AJ1822" s="19">
        <v>1.5894000000000001E-5</v>
      </c>
      <c r="AK1822" s="16">
        <v>1.8801000000000001</v>
      </c>
      <c r="AL1822" s="16">
        <v>1.0271E-3</v>
      </c>
      <c r="AM1822" s="16">
        <v>546.33210734199895</v>
      </c>
      <c r="AN1822" s="16">
        <v>550.35723575551901</v>
      </c>
      <c r="AO1822" s="16">
        <v>554.34628743849805</v>
      </c>
      <c r="AP1822" s="16">
        <v>31.423999999999999</v>
      </c>
      <c r="AQ1822" s="16">
        <v>0.41493999999999998</v>
      </c>
      <c r="AR1822" s="16">
        <v>31.423999999999999</v>
      </c>
      <c r="AS1822" s="16">
        <v>31.248999999999999</v>
      </c>
      <c r="AT1822" s="16">
        <v>31.664000000000001</v>
      </c>
      <c r="AU1822" s="16">
        <v>0</v>
      </c>
      <c r="AV1822" s="15" t="s">
        <v>172</v>
      </c>
      <c r="AW1822" s="15" t="s">
        <v>172</v>
      </c>
      <c r="AX1822" s="15" t="s">
        <v>172</v>
      </c>
      <c r="AY1822" s="15" t="s">
        <v>172</v>
      </c>
      <c r="AZ1822" s="16">
        <v>57</v>
      </c>
      <c r="BA1822" s="16">
        <v>9</v>
      </c>
      <c r="BB1822" s="16">
        <v>9</v>
      </c>
      <c r="BC1822" s="16">
        <v>0</v>
      </c>
      <c r="BD1822" s="16">
        <v>0</v>
      </c>
      <c r="BE1822" s="16">
        <v>0</v>
      </c>
      <c r="BF1822" s="16">
        <v>6.2005999999999999E-2</v>
      </c>
      <c r="BG1822" s="16">
        <v>1</v>
      </c>
      <c r="BH1822" s="16">
        <v>8142</v>
      </c>
      <c r="BI1822" s="16">
        <v>76.17</v>
      </c>
      <c r="BJ1822" s="16">
        <v>50.548000000000002</v>
      </c>
      <c r="BK1822" s="16">
        <v>1</v>
      </c>
      <c r="BL1822" s="16">
        <v>0.62641000000000002</v>
      </c>
      <c r="BM1822" s="16">
        <v>0.71364000000000005</v>
      </c>
      <c r="BN1822" s="16">
        <v>0</v>
      </c>
      <c r="BO1822" s="16">
        <v>1.2025999999999999</v>
      </c>
      <c r="BP1822" s="16">
        <v>1.2954000000000001</v>
      </c>
      <c r="BQ1822" s="16">
        <v>0</v>
      </c>
      <c r="BR1822" s="16">
        <v>1.8447</v>
      </c>
      <c r="BS1822" s="16">
        <v>1.6317999999999999</v>
      </c>
      <c r="BT1822" s="16">
        <v>0</v>
      </c>
      <c r="BU1822" s="16">
        <v>9669500</v>
      </c>
      <c r="BV1822" s="16">
        <v>3244300</v>
      </c>
      <c r="BW1822" s="16">
        <v>2241700</v>
      </c>
      <c r="BX1822" s="16">
        <v>4183500</v>
      </c>
      <c r="CA1822" s="18" t="s">
        <v>6828</v>
      </c>
      <c r="CB1822" s="18" t="s">
        <v>4647</v>
      </c>
      <c r="CC1822" s="18" t="s">
        <v>6829</v>
      </c>
      <c r="CD1822" s="18" t="s">
        <v>6830</v>
      </c>
      <c r="CE1822" s="18" t="s">
        <v>6831</v>
      </c>
      <c r="CF1822" s="18" t="s">
        <v>6831</v>
      </c>
      <c r="CG1822" s="15" t="s">
        <v>172</v>
      </c>
      <c r="CK1822" s="15" t="s">
        <v>180</v>
      </c>
      <c r="CL1822" s="15" t="s">
        <v>180</v>
      </c>
      <c r="CM1822" s="18" t="s">
        <v>181</v>
      </c>
      <c r="CN1822" s="15" t="s">
        <v>182</v>
      </c>
      <c r="CO1822" s="18" t="s">
        <v>181</v>
      </c>
    </row>
    <row r="1823" spans="1:93" x14ac:dyDescent="0.25">
      <c r="A1823" s="15" t="s">
        <v>6826</v>
      </c>
      <c r="B1823" s="16">
        <v>9</v>
      </c>
      <c r="C1823" s="16">
        <v>2</v>
      </c>
      <c r="D1823" s="15" t="s">
        <v>168</v>
      </c>
      <c r="E1823" s="15" t="s">
        <v>6827</v>
      </c>
      <c r="L1823" s="16">
        <v>0</v>
      </c>
      <c r="M1823" s="16">
        <v>0</v>
      </c>
      <c r="N1823" s="16">
        <v>0</v>
      </c>
      <c r="O1823" s="16">
        <v>0</v>
      </c>
      <c r="P1823" s="16">
        <v>1</v>
      </c>
      <c r="Q1823" s="16">
        <v>2</v>
      </c>
      <c r="R1823" s="16">
        <v>1</v>
      </c>
      <c r="S1823" s="15" t="s">
        <v>4645</v>
      </c>
      <c r="T1823" s="15" t="s">
        <v>4645</v>
      </c>
      <c r="U1823" s="15" t="s">
        <v>4645</v>
      </c>
      <c r="X1823" s="15" t="s">
        <v>171</v>
      </c>
      <c r="Y1823" s="15" t="s">
        <v>172</v>
      </c>
      <c r="Z1823" s="15" t="s">
        <v>1940</v>
      </c>
      <c r="AA1823" s="15" t="s">
        <v>187</v>
      </c>
      <c r="AB1823" s="16">
        <v>367.24</v>
      </c>
      <c r="AC1823" s="16">
        <v>3</v>
      </c>
      <c r="AD1823" s="16">
        <v>364.55723599999999</v>
      </c>
      <c r="AE1823" s="16">
        <v>1090.6498799999999</v>
      </c>
      <c r="AF1823" s="16">
        <v>120667.4</v>
      </c>
      <c r="AG1823" s="16">
        <v>1.4767999999999999</v>
      </c>
      <c r="AH1823" s="16">
        <v>5.3837999999999998E-4</v>
      </c>
      <c r="AI1823" s="16">
        <v>0.23261000000000001</v>
      </c>
      <c r="AJ1823" s="19">
        <v>8.4801000000000003E-5</v>
      </c>
      <c r="AK1823" s="16">
        <v>1.7094</v>
      </c>
      <c r="AL1823" s="16">
        <v>6.2317999999999998E-4</v>
      </c>
      <c r="AM1823" s="16">
        <v>364.557471831246</v>
      </c>
      <c r="AN1823" s="16">
        <v>367.240630926851</v>
      </c>
      <c r="AO1823" s="16">
        <v>369.89984176142599</v>
      </c>
      <c r="AP1823" s="16">
        <v>28.274999999999999</v>
      </c>
      <c r="AQ1823" s="16">
        <v>0.76119000000000003</v>
      </c>
      <c r="AR1823" s="16">
        <v>28.274999999999999</v>
      </c>
      <c r="AS1823" s="16">
        <v>28.045000000000002</v>
      </c>
      <c r="AT1823" s="16">
        <v>28.806000000000001</v>
      </c>
      <c r="AU1823" s="16">
        <v>0</v>
      </c>
      <c r="AV1823" s="15" t="s">
        <v>172</v>
      </c>
      <c r="AW1823" s="15" t="s">
        <v>172</v>
      </c>
      <c r="AX1823" s="15" t="s">
        <v>172</v>
      </c>
      <c r="AY1823" s="15" t="s">
        <v>172</v>
      </c>
      <c r="AZ1823" s="16">
        <v>147</v>
      </c>
      <c r="BA1823" s="16">
        <v>25</v>
      </c>
      <c r="BB1823" s="16">
        <v>16</v>
      </c>
      <c r="BC1823" s="16">
        <v>0</v>
      </c>
      <c r="BD1823" s="16">
        <v>0</v>
      </c>
      <c r="BE1823" s="16">
        <v>0</v>
      </c>
      <c r="BF1823" s="16">
        <v>1.4437E-2</v>
      </c>
      <c r="BG1823" s="16">
        <v>1</v>
      </c>
      <c r="BH1823" s="16">
        <v>8000</v>
      </c>
      <c r="BI1823" s="16">
        <v>77.317999999999998</v>
      </c>
      <c r="BJ1823" s="16">
        <v>19.459</v>
      </c>
      <c r="BK1823" s="16">
        <v>1</v>
      </c>
      <c r="BL1823" s="16">
        <v>0.73868999999999996</v>
      </c>
      <c r="BM1823" s="16">
        <v>0.81206999999999996</v>
      </c>
      <c r="BN1823" s="16">
        <v>0</v>
      </c>
      <c r="BO1823" s="16">
        <v>0.97092000000000001</v>
      </c>
      <c r="BP1823" s="16">
        <v>0.88748000000000005</v>
      </c>
      <c r="BQ1823" s="16">
        <v>0</v>
      </c>
      <c r="BR1823" s="16">
        <v>1.2938000000000001</v>
      </c>
      <c r="BS1823" s="16">
        <v>1.0814999999999999</v>
      </c>
      <c r="BT1823" s="16">
        <v>0</v>
      </c>
      <c r="BU1823" s="16">
        <v>57332000</v>
      </c>
      <c r="BV1823" s="16">
        <v>21767000</v>
      </c>
      <c r="BW1823" s="16">
        <v>15404000</v>
      </c>
      <c r="BX1823" s="16">
        <v>20162000</v>
      </c>
      <c r="CA1823" s="18" t="s">
        <v>6832</v>
      </c>
      <c r="CB1823" s="18" t="s">
        <v>4647</v>
      </c>
      <c r="CC1823" s="18" t="s">
        <v>6829</v>
      </c>
      <c r="CD1823" s="18" t="s">
        <v>6830</v>
      </c>
      <c r="CE1823" s="18" t="s">
        <v>6833</v>
      </c>
      <c r="CF1823" s="18" t="s">
        <v>6833</v>
      </c>
      <c r="CG1823" s="15" t="s">
        <v>172</v>
      </c>
      <c r="CK1823" s="15" t="s">
        <v>180</v>
      </c>
      <c r="CL1823" s="15" t="s">
        <v>180</v>
      </c>
      <c r="CM1823" s="18" t="s">
        <v>181</v>
      </c>
      <c r="CN1823" s="15" t="s">
        <v>182</v>
      </c>
      <c r="CO1823" s="18" t="s">
        <v>181</v>
      </c>
    </row>
    <row r="1824" spans="1:93" x14ac:dyDescent="0.25">
      <c r="A1824" s="15" t="s">
        <v>6826</v>
      </c>
      <c r="B1824" s="16">
        <v>9</v>
      </c>
      <c r="C1824" s="16">
        <v>2</v>
      </c>
      <c r="D1824" s="15" t="s">
        <v>168</v>
      </c>
      <c r="E1824" s="15" t="s">
        <v>6827</v>
      </c>
      <c r="L1824" s="16">
        <v>0</v>
      </c>
      <c r="M1824" s="16">
        <v>0</v>
      </c>
      <c r="N1824" s="16">
        <v>0</v>
      </c>
      <c r="O1824" s="16">
        <v>0</v>
      </c>
      <c r="P1824" s="16">
        <v>1</v>
      </c>
      <c r="Q1824" s="16">
        <v>2</v>
      </c>
      <c r="R1824" s="16">
        <v>1</v>
      </c>
      <c r="S1824" s="15" t="s">
        <v>4645</v>
      </c>
      <c r="T1824" s="15" t="s">
        <v>4645</v>
      </c>
      <c r="U1824" s="15" t="s">
        <v>4645</v>
      </c>
      <c r="X1824" s="15" t="s">
        <v>171</v>
      </c>
      <c r="Y1824" s="15" t="s">
        <v>172</v>
      </c>
      <c r="Z1824" s="15" t="s">
        <v>1157</v>
      </c>
      <c r="AA1824" s="15" t="s">
        <v>187</v>
      </c>
      <c r="AB1824" s="16">
        <v>367.24</v>
      </c>
      <c r="AC1824" s="16">
        <v>3</v>
      </c>
      <c r="AD1824" s="16">
        <v>364.55723599999999</v>
      </c>
      <c r="AE1824" s="16">
        <v>1090.6498799999999</v>
      </c>
      <c r="AF1824" s="16">
        <v>128495</v>
      </c>
      <c r="AG1824" s="16">
        <v>2.2334000000000001</v>
      </c>
      <c r="AH1824" s="16">
        <v>8.1422000000000005E-4</v>
      </c>
      <c r="AI1824" s="16">
        <v>-0.18478</v>
      </c>
      <c r="AJ1824" s="19">
        <v>-6.7361999999999996E-5</v>
      </c>
      <c r="AK1824" s="16">
        <v>2.0487000000000002</v>
      </c>
      <c r="AL1824" s="16">
        <v>7.4686000000000002E-4</v>
      </c>
      <c r="AM1824" s="16">
        <v>364.55703530313798</v>
      </c>
      <c r="AN1824" s="16">
        <v>367.24051976648701</v>
      </c>
      <c r="AO1824" s="16">
        <v>369.899970895119</v>
      </c>
      <c r="AP1824" s="16">
        <v>33.999000000000002</v>
      </c>
      <c r="AQ1824" s="16">
        <v>0.62461999999999995</v>
      </c>
      <c r="AR1824" s="16">
        <v>33.999000000000002</v>
      </c>
      <c r="AS1824" s="16">
        <v>33.651000000000003</v>
      </c>
      <c r="AT1824" s="16">
        <v>34.274999999999999</v>
      </c>
      <c r="AU1824" s="16">
        <v>0</v>
      </c>
      <c r="AV1824" s="15" t="s">
        <v>172</v>
      </c>
      <c r="AW1824" s="15" t="s">
        <v>172</v>
      </c>
      <c r="AX1824" s="15" t="s">
        <v>172</v>
      </c>
      <c r="AY1824" s="15" t="s">
        <v>172</v>
      </c>
      <c r="AZ1824" s="16">
        <v>40</v>
      </c>
      <c r="BA1824" s="16">
        <v>8</v>
      </c>
      <c r="BB1824" s="16">
        <v>9</v>
      </c>
      <c r="BC1824" s="16">
        <v>0</v>
      </c>
      <c r="BD1824" s="16">
        <v>0</v>
      </c>
      <c r="BE1824" s="16">
        <v>0</v>
      </c>
      <c r="BF1824" s="16">
        <v>1.4213999999999999E-2</v>
      </c>
      <c r="BG1824" s="16">
        <v>1</v>
      </c>
      <c r="BH1824" s="16">
        <v>5826</v>
      </c>
      <c r="BI1824" s="16">
        <v>30.593</v>
      </c>
      <c r="BJ1824" s="16">
        <v>12.331</v>
      </c>
      <c r="BK1824" s="16">
        <v>1</v>
      </c>
      <c r="BL1824" s="16">
        <v>1.7829999999999999</v>
      </c>
      <c r="BM1824" s="16">
        <v>0.93654000000000004</v>
      </c>
      <c r="BN1824" s="16">
        <v>0</v>
      </c>
      <c r="BO1824" s="16">
        <v>0.52969999999999995</v>
      </c>
      <c r="BP1824" s="16">
        <v>0.57996000000000003</v>
      </c>
      <c r="BQ1824" s="16">
        <v>0</v>
      </c>
      <c r="BR1824" s="16">
        <v>0.45273000000000002</v>
      </c>
      <c r="BS1824" s="16">
        <v>0.95176000000000005</v>
      </c>
      <c r="BT1824" s="16">
        <v>0</v>
      </c>
      <c r="BU1824" s="16">
        <v>1192600</v>
      </c>
      <c r="BV1824" s="16">
        <v>366470</v>
      </c>
      <c r="BW1824" s="16">
        <v>609670</v>
      </c>
      <c r="BX1824" s="16">
        <v>216510</v>
      </c>
      <c r="CA1824" s="18" t="s">
        <v>6834</v>
      </c>
      <c r="CB1824" s="18" t="s">
        <v>4647</v>
      </c>
      <c r="CC1824" s="18" t="s">
        <v>6829</v>
      </c>
      <c r="CD1824" s="18" t="s">
        <v>6830</v>
      </c>
      <c r="CE1824" s="18" t="s">
        <v>6835</v>
      </c>
      <c r="CF1824" s="18" t="s">
        <v>6835</v>
      </c>
      <c r="CG1824" s="15" t="s">
        <v>172</v>
      </c>
      <c r="CK1824" s="15" t="s">
        <v>180</v>
      </c>
      <c r="CL1824" s="15" t="s">
        <v>180</v>
      </c>
      <c r="CM1824" s="18" t="s">
        <v>181</v>
      </c>
      <c r="CN1824" s="15" t="s">
        <v>182</v>
      </c>
      <c r="CO1824" s="18" t="s">
        <v>181</v>
      </c>
    </row>
    <row r="1825" spans="1:93" x14ac:dyDescent="0.25">
      <c r="A1825" s="15" t="s">
        <v>6826</v>
      </c>
      <c r="B1825" s="16">
        <v>9</v>
      </c>
      <c r="C1825" s="16">
        <v>2</v>
      </c>
      <c r="D1825" s="15" t="s">
        <v>168</v>
      </c>
      <c r="E1825" s="15" t="s">
        <v>6827</v>
      </c>
      <c r="L1825" s="16">
        <v>0</v>
      </c>
      <c r="M1825" s="16">
        <v>0</v>
      </c>
      <c r="N1825" s="16">
        <v>0</v>
      </c>
      <c r="O1825" s="16">
        <v>0</v>
      </c>
      <c r="P1825" s="16">
        <v>1</v>
      </c>
      <c r="Q1825" s="16">
        <v>2</v>
      </c>
      <c r="R1825" s="16">
        <v>1</v>
      </c>
      <c r="S1825" s="15" t="s">
        <v>4645</v>
      </c>
      <c r="T1825" s="15" t="s">
        <v>4645</v>
      </c>
      <c r="U1825" s="15" t="s">
        <v>4645</v>
      </c>
      <c r="X1825" s="15" t="s">
        <v>171</v>
      </c>
      <c r="Y1825" s="15" t="s">
        <v>172</v>
      </c>
      <c r="Z1825" s="15" t="s">
        <v>1162</v>
      </c>
      <c r="AA1825" s="15" t="s">
        <v>187</v>
      </c>
      <c r="AB1825" s="16">
        <v>367.24</v>
      </c>
      <c r="AC1825" s="16">
        <v>3</v>
      </c>
      <c r="AD1825" s="16">
        <v>364.55723599999999</v>
      </c>
      <c r="AE1825" s="16">
        <v>1090.6498799999999</v>
      </c>
      <c r="AF1825" s="16">
        <v>130663.3</v>
      </c>
      <c r="AG1825" s="16">
        <v>1.8935</v>
      </c>
      <c r="AH1825" s="16">
        <v>6.9028999999999998E-4</v>
      </c>
      <c r="AI1825" s="16">
        <v>-7.3058999999999999E-2</v>
      </c>
      <c r="AJ1825" s="19">
        <v>-2.6633999999999999E-5</v>
      </c>
      <c r="AK1825" s="16">
        <v>1.8204</v>
      </c>
      <c r="AL1825" s="16">
        <v>6.6366000000000005E-4</v>
      </c>
      <c r="AM1825" s="16">
        <v>364.55712126418399</v>
      </c>
      <c r="AN1825" s="16">
        <v>367.240515073989</v>
      </c>
      <c r="AO1825" s="16">
        <v>369.899967204642</v>
      </c>
      <c r="AP1825" s="16">
        <v>35.575000000000003</v>
      </c>
      <c r="AQ1825" s="16">
        <v>0.53090000000000004</v>
      </c>
      <c r="AR1825" s="16">
        <v>35.575000000000003</v>
      </c>
      <c r="AS1825" s="16">
        <v>35.271999999999998</v>
      </c>
      <c r="AT1825" s="16">
        <v>35.802999999999997</v>
      </c>
      <c r="AU1825" s="16">
        <v>0</v>
      </c>
      <c r="AV1825" s="15" t="s">
        <v>172</v>
      </c>
      <c r="AW1825" s="15" t="s">
        <v>172</v>
      </c>
      <c r="AX1825" s="15" t="s">
        <v>172</v>
      </c>
      <c r="AY1825" s="15" t="s">
        <v>172</v>
      </c>
      <c r="AZ1825" s="16">
        <v>37</v>
      </c>
      <c r="BA1825" s="16">
        <v>7</v>
      </c>
      <c r="BB1825" s="16">
        <v>7</v>
      </c>
      <c r="BC1825" s="16">
        <v>0</v>
      </c>
      <c r="BD1825" s="16">
        <v>0</v>
      </c>
      <c r="BE1825" s="16">
        <v>0</v>
      </c>
      <c r="BF1825" s="16">
        <v>3.4204999999999999E-3</v>
      </c>
      <c r="BG1825" s="16">
        <v>2</v>
      </c>
      <c r="BH1825" s="16">
        <v>6032</v>
      </c>
      <c r="BI1825" s="16">
        <v>38.776000000000003</v>
      </c>
      <c r="BJ1825" s="16">
        <v>22.058</v>
      </c>
      <c r="BK1825" s="16">
        <v>1</v>
      </c>
      <c r="BL1825" s="16">
        <v>1.3429</v>
      </c>
      <c r="BM1825" s="16">
        <v>0.70508000000000004</v>
      </c>
      <c r="BN1825" s="16">
        <v>0</v>
      </c>
      <c r="BO1825" s="16">
        <v>0.29703000000000002</v>
      </c>
      <c r="BP1825" s="16">
        <v>0.30520000000000003</v>
      </c>
      <c r="BQ1825" s="16">
        <v>0</v>
      </c>
      <c r="BR1825" s="16">
        <v>0.22081999999999999</v>
      </c>
      <c r="BS1825" s="16">
        <v>0.44777</v>
      </c>
      <c r="BT1825" s="16">
        <v>0</v>
      </c>
      <c r="BU1825" s="16">
        <v>1460000</v>
      </c>
      <c r="BV1825" s="16">
        <v>631550</v>
      </c>
      <c r="BW1825" s="16">
        <v>627570</v>
      </c>
      <c r="BX1825" s="16">
        <v>200880</v>
      </c>
      <c r="CA1825" s="18" t="s">
        <v>6836</v>
      </c>
      <c r="CB1825" s="18" t="s">
        <v>4647</v>
      </c>
      <c r="CC1825" s="18" t="s">
        <v>6829</v>
      </c>
      <c r="CD1825" s="18" t="s">
        <v>6830</v>
      </c>
      <c r="CE1825" s="15" t="s">
        <v>6837</v>
      </c>
      <c r="CF1825" s="18" t="s">
        <v>6838</v>
      </c>
      <c r="CG1825" s="15" t="s">
        <v>172</v>
      </c>
      <c r="CK1825" s="15" t="s">
        <v>180</v>
      </c>
      <c r="CL1825" s="15" t="s">
        <v>180</v>
      </c>
      <c r="CM1825" s="18" t="s">
        <v>181</v>
      </c>
      <c r="CN1825" s="15" t="s">
        <v>182</v>
      </c>
      <c r="CO1825" s="18" t="s">
        <v>181</v>
      </c>
    </row>
    <row r="1826" spans="1:93" x14ac:dyDescent="0.25">
      <c r="A1826" s="15" t="s">
        <v>6826</v>
      </c>
      <c r="B1826" s="16">
        <v>9</v>
      </c>
      <c r="C1826" s="16">
        <v>2</v>
      </c>
      <c r="D1826" s="15" t="s">
        <v>168</v>
      </c>
      <c r="E1826" s="15" t="s">
        <v>6827</v>
      </c>
      <c r="L1826" s="16">
        <v>0</v>
      </c>
      <c r="M1826" s="16">
        <v>0</v>
      </c>
      <c r="N1826" s="16">
        <v>0</v>
      </c>
      <c r="O1826" s="16">
        <v>0</v>
      </c>
      <c r="P1826" s="16">
        <v>1</v>
      </c>
      <c r="Q1826" s="16">
        <v>2</v>
      </c>
      <c r="R1826" s="16">
        <v>1</v>
      </c>
      <c r="S1826" s="15" t="s">
        <v>4645</v>
      </c>
      <c r="T1826" s="15" t="s">
        <v>4645</v>
      </c>
      <c r="U1826" s="15" t="s">
        <v>4645</v>
      </c>
      <c r="X1826" s="15" t="s">
        <v>171</v>
      </c>
      <c r="Y1826" s="15" t="s">
        <v>172</v>
      </c>
      <c r="Z1826" s="15" t="s">
        <v>1165</v>
      </c>
      <c r="AA1826" s="15" t="s">
        <v>187</v>
      </c>
      <c r="AB1826" s="16">
        <v>367.24</v>
      </c>
      <c r="AC1826" s="16">
        <v>3</v>
      </c>
      <c r="AD1826" s="16">
        <v>364.55723599999999</v>
      </c>
      <c r="AE1826" s="16">
        <v>1090.6498799999999</v>
      </c>
      <c r="AF1826" s="16">
        <v>127142.3</v>
      </c>
      <c r="AG1826" s="16">
        <v>2.4762</v>
      </c>
      <c r="AH1826" s="16">
        <v>9.0273000000000003E-4</v>
      </c>
      <c r="AI1826" s="16">
        <v>7.7352000000000004E-2</v>
      </c>
      <c r="AJ1826" s="19">
        <v>2.8198999999999999E-5</v>
      </c>
      <c r="AK1826" s="16">
        <v>2.5535999999999999</v>
      </c>
      <c r="AL1826" s="16">
        <v>9.3092999999999995E-4</v>
      </c>
      <c r="AM1826" s="16">
        <v>364.55706321964999</v>
      </c>
      <c r="AN1826" s="16">
        <v>367.24062909290899</v>
      </c>
      <c r="AO1826" s="16">
        <v>369.90003206983602</v>
      </c>
      <c r="AP1826" s="16">
        <v>31.032</v>
      </c>
      <c r="AQ1826" s="16">
        <v>0.63122999999999996</v>
      </c>
      <c r="AR1826" s="16">
        <v>31.032</v>
      </c>
      <c r="AS1826" s="16">
        <v>30.698</v>
      </c>
      <c r="AT1826" s="16">
        <v>31.329000000000001</v>
      </c>
      <c r="AU1826" s="19">
        <v>1.9072999999999999E-6</v>
      </c>
      <c r="AV1826" s="15" t="s">
        <v>172</v>
      </c>
      <c r="AW1826" s="15" t="s">
        <v>172</v>
      </c>
      <c r="AX1826" s="15" t="s">
        <v>172</v>
      </c>
      <c r="AY1826" s="15" t="s">
        <v>172</v>
      </c>
      <c r="AZ1826" s="16">
        <v>35</v>
      </c>
      <c r="BA1826" s="16">
        <v>8</v>
      </c>
      <c r="BB1826" s="16">
        <v>7</v>
      </c>
      <c r="BC1826" s="16">
        <v>0</v>
      </c>
      <c r="BD1826" s="16">
        <v>0</v>
      </c>
      <c r="BE1826" s="16">
        <v>0</v>
      </c>
      <c r="BF1826" s="16">
        <v>7.6116999999999999E-3</v>
      </c>
      <c r="BG1826" s="16">
        <v>1</v>
      </c>
      <c r="BH1826" s="16">
        <v>5396</v>
      </c>
      <c r="BI1826" s="16">
        <v>33.957000000000001</v>
      </c>
      <c r="BJ1826" s="16">
        <v>22.928999999999998</v>
      </c>
      <c r="BK1826" s="16">
        <v>1</v>
      </c>
      <c r="BL1826" s="16">
        <v>1.3202</v>
      </c>
      <c r="BM1826" s="16">
        <v>0.69411</v>
      </c>
      <c r="BN1826" s="16">
        <v>0</v>
      </c>
      <c r="BO1826" s="16">
        <v>0.45488000000000001</v>
      </c>
      <c r="BP1826" s="16">
        <v>0.48370000000000002</v>
      </c>
      <c r="BQ1826" s="16">
        <v>0</v>
      </c>
      <c r="BR1826" s="16">
        <v>0.31336000000000003</v>
      </c>
      <c r="BS1826" s="16">
        <v>0.60648999999999997</v>
      </c>
      <c r="BT1826" s="16">
        <v>0</v>
      </c>
      <c r="BU1826" s="16">
        <v>948140</v>
      </c>
      <c r="BV1826" s="16">
        <v>308780</v>
      </c>
      <c r="BW1826" s="16">
        <v>490290</v>
      </c>
      <c r="BX1826" s="16">
        <v>149080</v>
      </c>
      <c r="CA1826" s="18" t="s">
        <v>6839</v>
      </c>
      <c r="CB1826" s="18" t="s">
        <v>4647</v>
      </c>
      <c r="CC1826" s="18" t="s">
        <v>6829</v>
      </c>
      <c r="CD1826" s="18" t="s">
        <v>6830</v>
      </c>
      <c r="CE1826" s="18" t="s">
        <v>6840</v>
      </c>
      <c r="CF1826" s="18" t="s">
        <v>6840</v>
      </c>
      <c r="CG1826" s="15" t="s">
        <v>172</v>
      </c>
      <c r="CK1826" s="15" t="s">
        <v>180</v>
      </c>
      <c r="CL1826" s="15" t="s">
        <v>180</v>
      </c>
      <c r="CM1826" s="18" t="s">
        <v>181</v>
      </c>
      <c r="CN1826" s="15" t="s">
        <v>182</v>
      </c>
      <c r="CO1826" s="18" t="s">
        <v>181</v>
      </c>
    </row>
    <row r="1827" spans="1:93" x14ac:dyDescent="0.25">
      <c r="A1827" s="15" t="s">
        <v>6826</v>
      </c>
      <c r="B1827" s="16">
        <v>9</v>
      </c>
      <c r="C1827" s="16">
        <v>2</v>
      </c>
      <c r="D1827" s="15" t="s">
        <v>168</v>
      </c>
      <c r="E1827" s="15" t="s">
        <v>6827</v>
      </c>
      <c r="L1827" s="16">
        <v>0</v>
      </c>
      <c r="M1827" s="16">
        <v>0</v>
      </c>
      <c r="N1827" s="16">
        <v>0</v>
      </c>
      <c r="O1827" s="16">
        <v>0</v>
      </c>
      <c r="P1827" s="16">
        <v>1</v>
      </c>
      <c r="Q1827" s="16">
        <v>2</v>
      </c>
      <c r="R1827" s="16">
        <v>1</v>
      </c>
      <c r="S1827" s="15" t="s">
        <v>4645</v>
      </c>
      <c r="T1827" s="15" t="s">
        <v>4645</v>
      </c>
      <c r="U1827" s="15" t="s">
        <v>4645</v>
      </c>
      <c r="X1827" s="15" t="s">
        <v>171</v>
      </c>
      <c r="Y1827" s="15" t="s">
        <v>172</v>
      </c>
      <c r="Z1827" s="15" t="s">
        <v>186</v>
      </c>
      <c r="AA1827" s="15" t="s">
        <v>187</v>
      </c>
      <c r="AB1827" s="16">
        <v>367.24</v>
      </c>
      <c r="AC1827" s="16">
        <v>3</v>
      </c>
      <c r="AD1827" s="16">
        <v>364.55723599999999</v>
      </c>
      <c r="AE1827" s="16">
        <v>1090.6498799999999</v>
      </c>
      <c r="AF1827" s="16">
        <v>124124.3</v>
      </c>
      <c r="AG1827" s="16">
        <v>3.0771999999999999</v>
      </c>
      <c r="AH1827" s="16">
        <v>1.1218000000000001E-3</v>
      </c>
      <c r="AI1827" s="16">
        <v>6.4906000000000005E-2</v>
      </c>
      <c r="AJ1827" s="19">
        <v>2.3662000000000001E-5</v>
      </c>
      <c r="AK1827" s="16">
        <v>3.1421999999999999</v>
      </c>
      <c r="AL1827" s="16">
        <v>1.1455E-3</v>
      </c>
      <c r="AM1827" s="16">
        <v>364.55740130499697</v>
      </c>
      <c r="AN1827" s="16">
        <v>367.240510359084</v>
      </c>
      <c r="AO1827" s="16">
        <v>369.89984416665101</v>
      </c>
      <c r="AP1827" s="16">
        <v>21.445</v>
      </c>
      <c r="AQ1827" s="16">
        <v>0.74556999999999995</v>
      </c>
      <c r="AR1827" s="16">
        <v>21.445</v>
      </c>
      <c r="AS1827" s="16">
        <v>21.103999999999999</v>
      </c>
      <c r="AT1827" s="16">
        <v>21.85</v>
      </c>
      <c r="AU1827" s="16">
        <v>0</v>
      </c>
      <c r="AV1827" s="15" t="s">
        <v>172</v>
      </c>
      <c r="AW1827" s="15" t="s">
        <v>172</v>
      </c>
      <c r="AX1827" s="15" t="s">
        <v>172</v>
      </c>
      <c r="AY1827" s="15" t="s">
        <v>172</v>
      </c>
      <c r="AZ1827" s="16">
        <v>67</v>
      </c>
      <c r="BA1827" s="16">
        <v>9</v>
      </c>
      <c r="BB1827" s="16">
        <v>11</v>
      </c>
      <c r="BC1827" s="16">
        <v>0</v>
      </c>
      <c r="BD1827" s="16">
        <v>0</v>
      </c>
      <c r="BE1827" s="16">
        <v>0</v>
      </c>
      <c r="BF1827" s="16">
        <v>2.0400999999999999E-2</v>
      </c>
      <c r="BG1827" s="16">
        <v>1</v>
      </c>
      <c r="BH1827" s="16">
        <v>3467</v>
      </c>
      <c r="BI1827" s="16">
        <v>49.715000000000003</v>
      </c>
      <c r="BJ1827" s="16">
        <v>23.907</v>
      </c>
      <c r="BK1827" s="16">
        <v>1</v>
      </c>
      <c r="BL1827" s="16">
        <v>1.7176</v>
      </c>
      <c r="BM1827" s="16">
        <v>0.90261000000000002</v>
      </c>
      <c r="BN1827" s="16">
        <v>0</v>
      </c>
      <c r="BO1827" s="16">
        <v>0.57687999999999995</v>
      </c>
      <c r="BP1827" s="16">
        <v>0.58896999999999999</v>
      </c>
      <c r="BQ1827" s="16">
        <v>0</v>
      </c>
      <c r="BR1827" s="16">
        <v>0.33711000000000002</v>
      </c>
      <c r="BS1827" s="16">
        <v>0.71323999999999999</v>
      </c>
      <c r="BT1827" s="16">
        <v>0</v>
      </c>
      <c r="BU1827" s="16">
        <v>4476400</v>
      </c>
      <c r="BV1827" s="16">
        <v>1390000</v>
      </c>
      <c r="BW1827" s="16">
        <v>2302800</v>
      </c>
      <c r="BX1827" s="16">
        <v>783680</v>
      </c>
      <c r="CA1827" s="18" t="s">
        <v>6841</v>
      </c>
      <c r="CB1827" s="18" t="s">
        <v>4647</v>
      </c>
      <c r="CC1827" s="18" t="s">
        <v>6829</v>
      </c>
      <c r="CD1827" s="18" t="s">
        <v>6830</v>
      </c>
      <c r="CE1827" s="18" t="s">
        <v>6842</v>
      </c>
      <c r="CF1827" s="18" t="s">
        <v>6842</v>
      </c>
      <c r="CG1827" s="15" t="s">
        <v>172</v>
      </c>
      <c r="CK1827" s="15" t="s">
        <v>180</v>
      </c>
      <c r="CL1827" s="15" t="s">
        <v>180</v>
      </c>
      <c r="CM1827" s="18" t="s">
        <v>181</v>
      </c>
      <c r="CN1827" s="15" t="s">
        <v>182</v>
      </c>
      <c r="CO1827" s="18" t="s">
        <v>181</v>
      </c>
    </row>
    <row r="1828" spans="1:93" x14ac:dyDescent="0.25">
      <c r="A1828" s="15" t="s">
        <v>6826</v>
      </c>
      <c r="B1828" s="16">
        <v>9</v>
      </c>
      <c r="C1828" s="16">
        <v>2</v>
      </c>
      <c r="D1828" s="15" t="s">
        <v>168</v>
      </c>
      <c r="E1828" s="15" t="s">
        <v>6827</v>
      </c>
      <c r="L1828" s="16">
        <v>0</v>
      </c>
      <c r="M1828" s="16">
        <v>0</v>
      </c>
      <c r="N1828" s="16">
        <v>0</v>
      </c>
      <c r="O1828" s="16">
        <v>0</v>
      </c>
      <c r="P1828" s="16">
        <v>1</v>
      </c>
      <c r="Q1828" s="16">
        <v>2</v>
      </c>
      <c r="R1828" s="16">
        <v>1</v>
      </c>
      <c r="S1828" s="15" t="s">
        <v>4645</v>
      </c>
      <c r="T1828" s="15" t="s">
        <v>4645</v>
      </c>
      <c r="U1828" s="15" t="s">
        <v>4645</v>
      </c>
      <c r="X1828" s="15" t="s">
        <v>171</v>
      </c>
      <c r="Y1828" s="15" t="s">
        <v>172</v>
      </c>
      <c r="Z1828" s="15" t="s">
        <v>3309</v>
      </c>
      <c r="AA1828" s="15" t="s">
        <v>187</v>
      </c>
      <c r="AB1828" s="16">
        <v>546.33000000000004</v>
      </c>
      <c r="AC1828" s="16">
        <v>2</v>
      </c>
      <c r="AD1828" s="16">
        <v>546.33221600000002</v>
      </c>
      <c r="AE1828" s="16">
        <v>1090.6498799999999</v>
      </c>
      <c r="AF1828" s="16">
        <v>103409.8</v>
      </c>
      <c r="AG1828" s="16">
        <v>-1.4056</v>
      </c>
      <c r="AH1828" s="16">
        <v>-7.6793E-4</v>
      </c>
      <c r="AI1828" s="16">
        <v>0.23680000000000001</v>
      </c>
      <c r="AJ1828" s="16">
        <v>1.2936999999999999E-4</v>
      </c>
      <c r="AK1828" s="16">
        <v>-1.1688000000000001</v>
      </c>
      <c r="AL1828" s="16">
        <v>-6.3856000000000004E-4</v>
      </c>
      <c r="AM1828" s="16">
        <v>546.33225386091397</v>
      </c>
      <c r="AN1828" s="15" t="s">
        <v>172</v>
      </c>
      <c r="AO1828" s="15" t="s">
        <v>172</v>
      </c>
      <c r="AP1828" s="16">
        <v>29.193999999999999</v>
      </c>
      <c r="AQ1828" s="16">
        <v>0.26707999999999998</v>
      </c>
      <c r="AR1828" s="16">
        <v>29.193999999999999</v>
      </c>
      <c r="AS1828" s="16">
        <v>29.065000000000001</v>
      </c>
      <c r="AT1828" s="16">
        <v>29.332000000000001</v>
      </c>
      <c r="AU1828" s="16">
        <v>0</v>
      </c>
      <c r="AV1828" s="15" t="s">
        <v>172</v>
      </c>
      <c r="AW1828" s="15" t="s">
        <v>172</v>
      </c>
      <c r="AX1828" s="15" t="s">
        <v>172</v>
      </c>
      <c r="AY1828" s="15" t="s">
        <v>172</v>
      </c>
      <c r="AZ1828" s="16">
        <v>13</v>
      </c>
      <c r="BA1828" s="16">
        <v>5</v>
      </c>
      <c r="BB1828" s="16">
        <v>3</v>
      </c>
      <c r="BC1828" s="16">
        <v>0</v>
      </c>
      <c r="BD1828" s="16">
        <v>0</v>
      </c>
      <c r="BE1828" s="16">
        <v>0</v>
      </c>
      <c r="BF1828" s="16">
        <v>1.7607000000000001E-2</v>
      </c>
      <c r="BG1828" s="16">
        <v>1</v>
      </c>
      <c r="BH1828" s="16">
        <v>7541</v>
      </c>
      <c r="BI1828" s="16">
        <v>63.533999999999999</v>
      </c>
      <c r="BJ1828" s="16">
        <v>39.412999999999997</v>
      </c>
      <c r="BK1828" s="16">
        <v>1</v>
      </c>
      <c r="BL1828" s="15" t="s">
        <v>172</v>
      </c>
      <c r="BM1828" s="15" t="s">
        <v>172</v>
      </c>
      <c r="BN1828" s="16">
        <v>0</v>
      </c>
      <c r="BO1828" s="15" t="s">
        <v>172</v>
      </c>
      <c r="BP1828" s="15" t="s">
        <v>172</v>
      </c>
      <c r="BQ1828" s="16">
        <v>0</v>
      </c>
      <c r="BR1828" s="15" t="s">
        <v>172</v>
      </c>
      <c r="BS1828" s="15" t="s">
        <v>172</v>
      </c>
      <c r="BT1828" s="16">
        <v>0</v>
      </c>
      <c r="BU1828" s="15" t="s">
        <v>172</v>
      </c>
      <c r="BV1828" s="16">
        <v>12441000</v>
      </c>
      <c r="BW1828" s="15" t="s">
        <v>172</v>
      </c>
      <c r="BX1828" s="15" t="s">
        <v>172</v>
      </c>
      <c r="CA1828" s="18" t="s">
        <v>6843</v>
      </c>
      <c r="CB1828" s="18" t="s">
        <v>4647</v>
      </c>
      <c r="CC1828" s="18" t="s">
        <v>6829</v>
      </c>
      <c r="CD1828" s="18" t="s">
        <v>6830</v>
      </c>
      <c r="CE1828" s="18" t="s">
        <v>6844</v>
      </c>
      <c r="CF1828" s="18" t="s">
        <v>6844</v>
      </c>
      <c r="CG1828" s="15" t="s">
        <v>172</v>
      </c>
      <c r="CK1828" s="15" t="s">
        <v>180</v>
      </c>
      <c r="CL1828" s="15" t="s">
        <v>180</v>
      </c>
      <c r="CM1828" s="18" t="s">
        <v>181</v>
      </c>
      <c r="CN1828" s="15" t="s">
        <v>182</v>
      </c>
      <c r="CO1828" s="18" t="s">
        <v>181</v>
      </c>
    </row>
    <row r="1829" spans="1:93" x14ac:dyDescent="0.25">
      <c r="A1829" s="15" t="s">
        <v>6826</v>
      </c>
      <c r="B1829" s="16">
        <v>9</v>
      </c>
      <c r="C1829" s="16">
        <v>2</v>
      </c>
      <c r="D1829" s="15" t="s">
        <v>168</v>
      </c>
      <c r="E1829" s="15" t="s">
        <v>6827</v>
      </c>
      <c r="L1829" s="16">
        <v>0</v>
      </c>
      <c r="M1829" s="16">
        <v>0</v>
      </c>
      <c r="N1829" s="16">
        <v>0</v>
      </c>
      <c r="O1829" s="16">
        <v>0</v>
      </c>
      <c r="P1829" s="16">
        <v>1</v>
      </c>
      <c r="Q1829" s="16">
        <v>2</v>
      </c>
      <c r="R1829" s="16">
        <v>1</v>
      </c>
      <c r="S1829" s="15" t="s">
        <v>4645</v>
      </c>
      <c r="T1829" s="15" t="s">
        <v>4645</v>
      </c>
      <c r="U1829" s="15" t="s">
        <v>4645</v>
      </c>
      <c r="X1829" s="15" t="s">
        <v>171</v>
      </c>
      <c r="Y1829" s="15" t="s">
        <v>172</v>
      </c>
      <c r="Z1829" s="15" t="s">
        <v>3312</v>
      </c>
      <c r="AA1829" s="15" t="s">
        <v>187</v>
      </c>
      <c r="AB1829" s="16">
        <v>364.56</v>
      </c>
      <c r="AC1829" s="16">
        <v>3</v>
      </c>
      <c r="AD1829" s="16">
        <v>364.55723599999999</v>
      </c>
      <c r="AE1829" s="16">
        <v>1090.6498799999999</v>
      </c>
      <c r="AF1829" s="16">
        <v>128838.2</v>
      </c>
      <c r="AG1829" s="16">
        <v>-1.0624</v>
      </c>
      <c r="AH1829" s="16">
        <v>-3.8730999999999998E-4</v>
      </c>
      <c r="AI1829" s="16">
        <v>2.8906999999999999E-2</v>
      </c>
      <c r="AJ1829" s="19">
        <v>1.0538E-5</v>
      </c>
      <c r="AK1829" s="16">
        <v>-1.0335000000000001</v>
      </c>
      <c r="AL1829" s="16">
        <v>-3.7678000000000001E-4</v>
      </c>
      <c r="AM1829" s="16">
        <v>364.55712969207099</v>
      </c>
      <c r="AN1829" s="15" t="s">
        <v>172</v>
      </c>
      <c r="AO1829" s="15" t="s">
        <v>172</v>
      </c>
      <c r="AP1829" s="16">
        <v>27.195</v>
      </c>
      <c r="AQ1829" s="16">
        <v>0.31442999999999999</v>
      </c>
      <c r="AR1829" s="16">
        <v>27.195</v>
      </c>
      <c r="AS1829" s="16">
        <v>27.036000000000001</v>
      </c>
      <c r="AT1829" s="16">
        <v>27.350999999999999</v>
      </c>
      <c r="AU1829" s="16">
        <v>0</v>
      </c>
      <c r="AV1829" s="15" t="s">
        <v>172</v>
      </c>
      <c r="AW1829" s="15" t="s">
        <v>172</v>
      </c>
      <c r="AX1829" s="15" t="s">
        <v>172</v>
      </c>
      <c r="AY1829" s="15" t="s">
        <v>172</v>
      </c>
      <c r="AZ1829" s="16">
        <v>15</v>
      </c>
      <c r="BA1829" s="16">
        <v>6</v>
      </c>
      <c r="BB1829" s="16">
        <v>3</v>
      </c>
      <c r="BC1829" s="16">
        <v>0</v>
      </c>
      <c r="BD1829" s="16">
        <v>0</v>
      </c>
      <c r="BE1829" s="16">
        <v>0</v>
      </c>
      <c r="BF1829" s="16">
        <v>2.035E-2</v>
      </c>
      <c r="BG1829" s="16">
        <v>1</v>
      </c>
      <c r="BH1829" s="16">
        <v>7499</v>
      </c>
      <c r="BI1829" s="16">
        <v>46.335000000000001</v>
      </c>
      <c r="BJ1829" s="16">
        <v>12.909000000000001</v>
      </c>
      <c r="BK1829" s="16">
        <v>1</v>
      </c>
      <c r="BL1829" s="15" t="s">
        <v>172</v>
      </c>
      <c r="BM1829" s="15" t="s">
        <v>172</v>
      </c>
      <c r="BN1829" s="16">
        <v>0</v>
      </c>
      <c r="BO1829" s="15" t="s">
        <v>172</v>
      </c>
      <c r="BP1829" s="15" t="s">
        <v>172</v>
      </c>
      <c r="BQ1829" s="16">
        <v>0</v>
      </c>
      <c r="BR1829" s="15" t="s">
        <v>172</v>
      </c>
      <c r="BS1829" s="15" t="s">
        <v>172</v>
      </c>
      <c r="BT1829" s="16">
        <v>0</v>
      </c>
      <c r="BU1829" s="15" t="s">
        <v>172</v>
      </c>
      <c r="BV1829" s="16">
        <v>27571000</v>
      </c>
      <c r="BW1829" s="15" t="s">
        <v>172</v>
      </c>
      <c r="BX1829" s="15" t="s">
        <v>172</v>
      </c>
      <c r="CA1829" s="18" t="s">
        <v>6845</v>
      </c>
      <c r="CB1829" s="18" t="s">
        <v>4647</v>
      </c>
      <c r="CC1829" s="18" t="s">
        <v>6829</v>
      </c>
      <c r="CD1829" s="18" t="s">
        <v>6830</v>
      </c>
      <c r="CE1829" s="18" t="s">
        <v>6846</v>
      </c>
      <c r="CF1829" s="18" t="s">
        <v>6846</v>
      </c>
      <c r="CG1829" s="15" t="s">
        <v>172</v>
      </c>
      <c r="CK1829" s="15" t="s">
        <v>180</v>
      </c>
      <c r="CL1829" s="15" t="s">
        <v>180</v>
      </c>
      <c r="CM1829" s="18" t="s">
        <v>181</v>
      </c>
      <c r="CN1829" s="15" t="s">
        <v>182</v>
      </c>
      <c r="CO1829" s="18" t="s">
        <v>181</v>
      </c>
    </row>
    <row r="1830" spans="1:93" x14ac:dyDescent="0.25">
      <c r="A1830" s="15" t="s">
        <v>6826</v>
      </c>
      <c r="B1830" s="16">
        <v>9</v>
      </c>
      <c r="C1830" s="16">
        <v>2</v>
      </c>
      <c r="D1830" s="15" t="s">
        <v>168</v>
      </c>
      <c r="E1830" s="15" t="s">
        <v>6827</v>
      </c>
      <c r="L1830" s="16">
        <v>0</v>
      </c>
      <c r="M1830" s="16">
        <v>0</v>
      </c>
      <c r="N1830" s="16">
        <v>0</v>
      </c>
      <c r="O1830" s="16">
        <v>0</v>
      </c>
      <c r="P1830" s="16">
        <v>1</v>
      </c>
      <c r="Q1830" s="16">
        <v>2</v>
      </c>
      <c r="R1830" s="16">
        <v>1</v>
      </c>
      <c r="S1830" s="15" t="s">
        <v>4645</v>
      </c>
      <c r="T1830" s="15" t="s">
        <v>4645</v>
      </c>
      <c r="U1830" s="15" t="s">
        <v>4645</v>
      </c>
      <c r="X1830" s="15" t="s">
        <v>171</v>
      </c>
      <c r="Y1830" s="15" t="s">
        <v>172</v>
      </c>
      <c r="Z1830" s="15" t="s">
        <v>3312</v>
      </c>
      <c r="AA1830" s="15" t="s">
        <v>187</v>
      </c>
      <c r="AB1830" s="16">
        <v>546.33000000000004</v>
      </c>
      <c r="AC1830" s="16">
        <v>2</v>
      </c>
      <c r="AD1830" s="16">
        <v>546.33221600000002</v>
      </c>
      <c r="AE1830" s="16">
        <v>1090.6498799999999</v>
      </c>
      <c r="AF1830" s="16">
        <v>106411</v>
      </c>
      <c r="AG1830" s="16">
        <v>-1.163</v>
      </c>
      <c r="AH1830" s="16">
        <v>-6.3537000000000001E-4</v>
      </c>
      <c r="AI1830" s="16">
        <v>-1.8506999999999999E-2</v>
      </c>
      <c r="AJ1830" s="19">
        <v>-1.0111E-5</v>
      </c>
      <c r="AK1830" s="16">
        <v>-1.1815</v>
      </c>
      <c r="AL1830" s="16">
        <v>-6.4548000000000003E-4</v>
      </c>
      <c r="AM1830" s="16">
        <v>546.33209308521896</v>
      </c>
      <c r="AN1830" s="15" t="s">
        <v>172</v>
      </c>
      <c r="AO1830" s="15" t="s">
        <v>172</v>
      </c>
      <c r="AP1830" s="16">
        <v>27.233000000000001</v>
      </c>
      <c r="AQ1830" s="16">
        <v>0.27001999999999998</v>
      </c>
      <c r="AR1830" s="16">
        <v>27.233000000000001</v>
      </c>
      <c r="AS1830" s="16">
        <v>27.036000000000001</v>
      </c>
      <c r="AT1830" s="16">
        <v>27.306000000000001</v>
      </c>
      <c r="AU1830" s="19">
        <v>-1.9072999999999999E-6</v>
      </c>
      <c r="AV1830" s="15" t="s">
        <v>172</v>
      </c>
      <c r="AW1830" s="15" t="s">
        <v>172</v>
      </c>
      <c r="AX1830" s="15" t="s">
        <v>172</v>
      </c>
      <c r="AY1830" s="15" t="s">
        <v>172</v>
      </c>
      <c r="AZ1830" s="16">
        <v>13</v>
      </c>
      <c r="BA1830" s="16">
        <v>5</v>
      </c>
      <c r="BB1830" s="16">
        <v>3</v>
      </c>
      <c r="BC1830" s="16">
        <v>0</v>
      </c>
      <c r="BD1830" s="16">
        <v>0</v>
      </c>
      <c r="BE1830" s="16">
        <v>0</v>
      </c>
      <c r="BF1830" s="16">
        <v>4.3782999999999999E-3</v>
      </c>
      <c r="BG1830" s="16">
        <v>1</v>
      </c>
      <c r="BH1830" s="16">
        <v>7501</v>
      </c>
      <c r="BI1830" s="16">
        <v>76.099999999999994</v>
      </c>
      <c r="BJ1830" s="16">
        <v>31.279</v>
      </c>
      <c r="BK1830" s="16">
        <v>1</v>
      </c>
      <c r="BL1830" s="15" t="s">
        <v>172</v>
      </c>
      <c r="BM1830" s="15" t="s">
        <v>172</v>
      </c>
      <c r="BN1830" s="16">
        <v>0</v>
      </c>
      <c r="BO1830" s="15" t="s">
        <v>172</v>
      </c>
      <c r="BP1830" s="15" t="s">
        <v>172</v>
      </c>
      <c r="BQ1830" s="16">
        <v>0</v>
      </c>
      <c r="BR1830" s="15" t="s">
        <v>172</v>
      </c>
      <c r="BS1830" s="15" t="s">
        <v>172</v>
      </c>
      <c r="BT1830" s="16">
        <v>0</v>
      </c>
      <c r="BU1830" s="15" t="s">
        <v>172</v>
      </c>
      <c r="BV1830" s="16">
        <v>19947000</v>
      </c>
      <c r="BW1830" s="15" t="s">
        <v>172</v>
      </c>
      <c r="BX1830" s="15" t="s">
        <v>172</v>
      </c>
      <c r="CA1830" s="18" t="s">
        <v>6847</v>
      </c>
      <c r="CB1830" s="18" t="s">
        <v>4647</v>
      </c>
      <c r="CC1830" s="18" t="s">
        <v>6829</v>
      </c>
      <c r="CD1830" s="18" t="s">
        <v>6830</v>
      </c>
      <c r="CE1830" s="18" t="s">
        <v>6848</v>
      </c>
      <c r="CF1830" s="18" t="s">
        <v>6848</v>
      </c>
      <c r="CG1830" s="15" t="s">
        <v>172</v>
      </c>
      <c r="CK1830" s="15" t="s">
        <v>180</v>
      </c>
      <c r="CL1830" s="15" t="s">
        <v>180</v>
      </c>
      <c r="CM1830" s="18" t="s">
        <v>181</v>
      </c>
      <c r="CN1830" s="15" t="s">
        <v>182</v>
      </c>
      <c r="CO1830" s="18" t="s">
        <v>181</v>
      </c>
    </row>
    <row r="1831" spans="1:93" x14ac:dyDescent="0.25">
      <c r="A1831" s="15" t="s">
        <v>6826</v>
      </c>
      <c r="B1831" s="16">
        <v>9</v>
      </c>
      <c r="C1831" s="16">
        <v>2</v>
      </c>
      <c r="D1831" s="15" t="s">
        <v>168</v>
      </c>
      <c r="E1831" s="15" t="s">
        <v>6827</v>
      </c>
      <c r="L1831" s="16">
        <v>0</v>
      </c>
      <c r="M1831" s="16">
        <v>0</v>
      </c>
      <c r="N1831" s="16">
        <v>0</v>
      </c>
      <c r="O1831" s="16">
        <v>0</v>
      </c>
      <c r="P1831" s="16">
        <v>1</v>
      </c>
      <c r="Q1831" s="16">
        <v>2</v>
      </c>
      <c r="R1831" s="16">
        <v>1</v>
      </c>
      <c r="S1831" s="15" t="s">
        <v>4645</v>
      </c>
      <c r="T1831" s="15" t="s">
        <v>4645</v>
      </c>
      <c r="U1831" s="15" t="s">
        <v>4645</v>
      </c>
      <c r="X1831" s="15" t="s">
        <v>171</v>
      </c>
      <c r="Y1831" s="15" t="s">
        <v>172</v>
      </c>
      <c r="Z1831" s="15" t="s">
        <v>2992</v>
      </c>
      <c r="AA1831" s="15" t="s">
        <v>187</v>
      </c>
      <c r="AB1831" s="16">
        <v>364.56</v>
      </c>
      <c r="AC1831" s="16">
        <v>3</v>
      </c>
      <c r="AD1831" s="16">
        <v>364.55723599999999</v>
      </c>
      <c r="AE1831" s="16">
        <v>1090.6498799999999</v>
      </c>
      <c r="AF1831" s="16">
        <v>129964.5</v>
      </c>
      <c r="AG1831" s="16">
        <v>-1.7000999999999999</v>
      </c>
      <c r="AH1831" s="16">
        <v>-6.1978000000000001E-4</v>
      </c>
      <c r="AI1831" s="16">
        <v>-7.1797E-2</v>
      </c>
      <c r="AJ1831" s="19">
        <v>-2.6174E-5</v>
      </c>
      <c r="AK1831" s="16">
        <v>-1.7719</v>
      </c>
      <c r="AL1831" s="16">
        <v>-6.4596E-4</v>
      </c>
      <c r="AM1831" s="16">
        <v>364.557057464727</v>
      </c>
      <c r="AN1831" s="15" t="s">
        <v>172</v>
      </c>
      <c r="AO1831" s="15" t="s">
        <v>172</v>
      </c>
      <c r="AP1831" s="16">
        <v>26.513000000000002</v>
      </c>
      <c r="AQ1831" s="16">
        <v>0.26891999999999999</v>
      </c>
      <c r="AR1831" s="16">
        <v>26.513000000000002</v>
      </c>
      <c r="AS1831" s="16">
        <v>26.349</v>
      </c>
      <c r="AT1831" s="16">
        <v>26.617999999999999</v>
      </c>
      <c r="AU1831" s="16">
        <v>0</v>
      </c>
      <c r="AV1831" s="15" t="s">
        <v>172</v>
      </c>
      <c r="AW1831" s="15" t="s">
        <v>172</v>
      </c>
      <c r="AX1831" s="15" t="s">
        <v>172</v>
      </c>
      <c r="AY1831" s="15" t="s">
        <v>172</v>
      </c>
      <c r="AZ1831" s="16">
        <v>19</v>
      </c>
      <c r="BA1831" s="16">
        <v>5</v>
      </c>
      <c r="BB1831" s="16">
        <v>5</v>
      </c>
      <c r="BC1831" s="16">
        <v>0</v>
      </c>
      <c r="BD1831" s="16">
        <v>0</v>
      </c>
      <c r="BE1831" s="16">
        <v>0</v>
      </c>
      <c r="BF1831" s="16">
        <v>1.6157000000000001E-2</v>
      </c>
      <c r="BG1831" s="16">
        <v>1</v>
      </c>
      <c r="BH1831" s="16">
        <v>7363</v>
      </c>
      <c r="BI1831" s="16">
        <v>48.793999999999997</v>
      </c>
      <c r="BJ1831" s="16">
        <v>16.379000000000001</v>
      </c>
      <c r="BK1831" s="16">
        <v>1</v>
      </c>
      <c r="BL1831" s="15" t="s">
        <v>172</v>
      </c>
      <c r="BM1831" s="15" t="s">
        <v>172</v>
      </c>
      <c r="BN1831" s="16">
        <v>0</v>
      </c>
      <c r="BO1831" s="15" t="s">
        <v>172</v>
      </c>
      <c r="BP1831" s="15" t="s">
        <v>172</v>
      </c>
      <c r="BQ1831" s="16">
        <v>0</v>
      </c>
      <c r="BR1831" s="15" t="s">
        <v>172</v>
      </c>
      <c r="BS1831" s="15" t="s">
        <v>172</v>
      </c>
      <c r="BT1831" s="16">
        <v>0</v>
      </c>
      <c r="BU1831" s="15" t="s">
        <v>172</v>
      </c>
      <c r="BV1831" s="16">
        <v>47056000</v>
      </c>
      <c r="BW1831" s="15" t="s">
        <v>172</v>
      </c>
      <c r="BX1831" s="15" t="s">
        <v>172</v>
      </c>
      <c r="CA1831" s="18" t="s">
        <v>6849</v>
      </c>
      <c r="CB1831" s="18" t="s">
        <v>4647</v>
      </c>
      <c r="CC1831" s="18" t="s">
        <v>6829</v>
      </c>
      <c r="CD1831" s="18" t="s">
        <v>6830</v>
      </c>
      <c r="CE1831" s="18" t="s">
        <v>6850</v>
      </c>
      <c r="CF1831" s="18" t="s">
        <v>6850</v>
      </c>
      <c r="CG1831" s="15" t="s">
        <v>172</v>
      </c>
      <c r="CK1831" s="15" t="s">
        <v>180</v>
      </c>
      <c r="CL1831" s="15" t="s">
        <v>180</v>
      </c>
      <c r="CM1831" s="18" t="s">
        <v>181</v>
      </c>
      <c r="CN1831" s="15" t="s">
        <v>182</v>
      </c>
      <c r="CO1831" s="18" t="s">
        <v>181</v>
      </c>
    </row>
    <row r="1832" spans="1:93" x14ac:dyDescent="0.25">
      <c r="A1832" s="15" t="s">
        <v>6826</v>
      </c>
      <c r="B1832" s="16">
        <v>9</v>
      </c>
      <c r="C1832" s="16">
        <v>2</v>
      </c>
      <c r="D1832" s="15" t="s">
        <v>168</v>
      </c>
      <c r="E1832" s="15" t="s">
        <v>6827</v>
      </c>
      <c r="L1832" s="16">
        <v>0</v>
      </c>
      <c r="M1832" s="16">
        <v>0</v>
      </c>
      <c r="N1832" s="16">
        <v>0</v>
      </c>
      <c r="O1832" s="16">
        <v>0</v>
      </c>
      <c r="P1832" s="16">
        <v>1</v>
      </c>
      <c r="Q1832" s="16">
        <v>2</v>
      </c>
      <c r="R1832" s="16">
        <v>1</v>
      </c>
      <c r="S1832" s="15" t="s">
        <v>4645</v>
      </c>
      <c r="T1832" s="15" t="s">
        <v>4645</v>
      </c>
      <c r="U1832" s="15" t="s">
        <v>4645</v>
      </c>
      <c r="X1832" s="15" t="s">
        <v>171</v>
      </c>
      <c r="Y1832" s="15" t="s">
        <v>172</v>
      </c>
      <c r="Z1832" s="15" t="s">
        <v>3040</v>
      </c>
      <c r="AA1832" s="15" t="s">
        <v>187</v>
      </c>
      <c r="AB1832" s="16">
        <v>364.56</v>
      </c>
      <c r="AC1832" s="16">
        <v>3</v>
      </c>
      <c r="AD1832" s="16">
        <v>364.55723599999999</v>
      </c>
      <c r="AE1832" s="16">
        <v>1090.6498799999999</v>
      </c>
      <c r="AF1832" s="16">
        <v>126932.6</v>
      </c>
      <c r="AG1832" s="16">
        <v>-1.6093999999999999</v>
      </c>
      <c r="AH1832" s="16">
        <v>-5.8671000000000005E-4</v>
      </c>
      <c r="AI1832" s="16">
        <v>5.2776000000000003E-2</v>
      </c>
      <c r="AJ1832" s="19">
        <v>1.9239999999999999E-5</v>
      </c>
      <c r="AK1832" s="16">
        <v>-1.5566</v>
      </c>
      <c r="AL1832" s="16">
        <v>-5.6747000000000004E-4</v>
      </c>
      <c r="AM1832" s="16">
        <v>364.55712988128897</v>
      </c>
      <c r="AN1832" s="15" t="s">
        <v>172</v>
      </c>
      <c r="AO1832" s="15" t="s">
        <v>172</v>
      </c>
      <c r="AP1832" s="16">
        <v>26.52</v>
      </c>
      <c r="AQ1832" s="16">
        <v>0.29831999999999997</v>
      </c>
      <c r="AR1832" s="16">
        <v>26.52</v>
      </c>
      <c r="AS1832" s="16">
        <v>26.327000000000002</v>
      </c>
      <c r="AT1832" s="16">
        <v>26.625</v>
      </c>
      <c r="AU1832" s="16">
        <v>0</v>
      </c>
      <c r="AV1832" s="15" t="s">
        <v>172</v>
      </c>
      <c r="AW1832" s="15" t="s">
        <v>172</v>
      </c>
      <c r="AX1832" s="15" t="s">
        <v>172</v>
      </c>
      <c r="AY1832" s="15" t="s">
        <v>172</v>
      </c>
      <c r="AZ1832" s="16">
        <v>18</v>
      </c>
      <c r="BA1832" s="16">
        <v>6</v>
      </c>
      <c r="BB1832" s="16">
        <v>4</v>
      </c>
      <c r="BC1832" s="16">
        <v>0</v>
      </c>
      <c r="BD1832" s="16">
        <v>0</v>
      </c>
      <c r="BE1832" s="16">
        <v>0</v>
      </c>
      <c r="BF1832" s="16">
        <v>1.6157000000000001E-2</v>
      </c>
      <c r="BG1832" s="16">
        <v>1</v>
      </c>
      <c r="BH1832" s="16">
        <v>7473</v>
      </c>
      <c r="BI1832" s="16">
        <v>48.793999999999997</v>
      </c>
      <c r="BJ1832" s="16">
        <v>13.526</v>
      </c>
      <c r="BK1832" s="16">
        <v>1</v>
      </c>
      <c r="BL1832" s="15" t="s">
        <v>172</v>
      </c>
      <c r="BM1832" s="15" t="s">
        <v>172</v>
      </c>
      <c r="BN1832" s="16">
        <v>0</v>
      </c>
      <c r="BO1832" s="15" t="s">
        <v>172</v>
      </c>
      <c r="BP1832" s="15" t="s">
        <v>172</v>
      </c>
      <c r="BQ1832" s="16">
        <v>0</v>
      </c>
      <c r="BR1832" s="15" t="s">
        <v>172</v>
      </c>
      <c r="BS1832" s="15" t="s">
        <v>172</v>
      </c>
      <c r="BT1832" s="16">
        <v>0</v>
      </c>
      <c r="BU1832" s="15" t="s">
        <v>172</v>
      </c>
      <c r="BV1832" s="16">
        <v>56438000</v>
      </c>
      <c r="BW1832" s="15" t="s">
        <v>172</v>
      </c>
      <c r="BX1832" s="15" t="s">
        <v>172</v>
      </c>
      <c r="CA1832" s="18" t="s">
        <v>6851</v>
      </c>
      <c r="CB1832" s="18" t="s">
        <v>4647</v>
      </c>
      <c r="CC1832" s="18" t="s">
        <v>6829</v>
      </c>
      <c r="CD1832" s="18" t="s">
        <v>6830</v>
      </c>
      <c r="CE1832" s="18" t="s">
        <v>6852</v>
      </c>
      <c r="CF1832" s="18" t="s">
        <v>6852</v>
      </c>
      <c r="CG1832" s="15" t="s">
        <v>172</v>
      </c>
      <c r="CK1832" s="15" t="s">
        <v>180</v>
      </c>
      <c r="CL1832" s="15" t="s">
        <v>180</v>
      </c>
      <c r="CM1832" s="18" t="s">
        <v>181</v>
      </c>
      <c r="CN1832" s="15" t="s">
        <v>182</v>
      </c>
      <c r="CO1832" s="18" t="s">
        <v>181</v>
      </c>
    </row>
    <row r="1833" spans="1:93" x14ac:dyDescent="0.25">
      <c r="A1833" s="15" t="s">
        <v>6826</v>
      </c>
      <c r="B1833" s="16">
        <v>9</v>
      </c>
      <c r="C1833" s="16">
        <v>2</v>
      </c>
      <c r="D1833" s="15" t="s">
        <v>168</v>
      </c>
      <c r="E1833" s="15" t="s">
        <v>6827</v>
      </c>
      <c r="L1833" s="16">
        <v>0</v>
      </c>
      <c r="M1833" s="16">
        <v>0</v>
      </c>
      <c r="N1833" s="16">
        <v>0</v>
      </c>
      <c r="O1833" s="16">
        <v>0</v>
      </c>
      <c r="P1833" s="16">
        <v>1</v>
      </c>
      <c r="Q1833" s="16">
        <v>2</v>
      </c>
      <c r="R1833" s="16">
        <v>1</v>
      </c>
      <c r="S1833" s="15" t="s">
        <v>4645</v>
      </c>
      <c r="T1833" s="15" t="s">
        <v>4645</v>
      </c>
      <c r="U1833" s="15" t="s">
        <v>4645</v>
      </c>
      <c r="X1833" s="15" t="s">
        <v>171</v>
      </c>
      <c r="Y1833" s="15" t="s">
        <v>172</v>
      </c>
      <c r="Z1833" s="15" t="s">
        <v>3040</v>
      </c>
      <c r="AA1833" s="15" t="s">
        <v>187</v>
      </c>
      <c r="AB1833" s="16">
        <v>546.33000000000004</v>
      </c>
      <c r="AC1833" s="16">
        <v>2</v>
      </c>
      <c r="AD1833" s="16">
        <v>546.33221600000002</v>
      </c>
      <c r="AE1833" s="16">
        <v>1090.6498799999999</v>
      </c>
      <c r="AF1833" s="16">
        <v>105700.9</v>
      </c>
      <c r="AG1833" s="16">
        <v>-1.6898</v>
      </c>
      <c r="AH1833" s="16">
        <v>-9.2318000000000001E-4</v>
      </c>
      <c r="AI1833" s="16">
        <v>-0.14321</v>
      </c>
      <c r="AJ1833" s="19">
        <v>-7.8242000000000001E-5</v>
      </c>
      <c r="AK1833" s="16">
        <v>-1.833</v>
      </c>
      <c r="AL1833" s="16">
        <v>-1.0013999999999999E-3</v>
      </c>
      <c r="AM1833" s="16">
        <v>546.33206484984498</v>
      </c>
      <c r="AN1833" s="15" t="s">
        <v>172</v>
      </c>
      <c r="AO1833" s="15" t="s">
        <v>172</v>
      </c>
      <c r="AP1833" s="16">
        <v>26.52</v>
      </c>
      <c r="AQ1833" s="16">
        <v>0.21224999999999999</v>
      </c>
      <c r="AR1833" s="16">
        <v>26.52</v>
      </c>
      <c r="AS1833" s="16">
        <v>26.370999999999999</v>
      </c>
      <c r="AT1833" s="16">
        <v>26.582999999999998</v>
      </c>
      <c r="AU1833" s="16">
        <v>0</v>
      </c>
      <c r="AV1833" s="15" t="s">
        <v>172</v>
      </c>
      <c r="AW1833" s="15" t="s">
        <v>172</v>
      </c>
      <c r="AX1833" s="15" t="s">
        <v>172</v>
      </c>
      <c r="AY1833" s="15" t="s">
        <v>172</v>
      </c>
      <c r="AZ1833" s="16">
        <v>11</v>
      </c>
      <c r="BA1833" s="16">
        <v>4</v>
      </c>
      <c r="BB1833" s="16">
        <v>3</v>
      </c>
      <c r="BC1833" s="16">
        <v>0</v>
      </c>
      <c r="BD1833" s="16">
        <v>0</v>
      </c>
      <c r="BE1833" s="16">
        <v>0</v>
      </c>
      <c r="BF1833" s="16">
        <v>3.7442999999999999E-3</v>
      </c>
      <c r="BG1833" s="16">
        <v>1</v>
      </c>
      <c r="BH1833" s="16">
        <v>7479</v>
      </c>
      <c r="BI1833" s="16">
        <v>80.787000000000006</v>
      </c>
      <c r="BJ1833" s="16">
        <v>34.453000000000003</v>
      </c>
      <c r="BK1833" s="16">
        <v>1</v>
      </c>
      <c r="BL1833" s="15" t="s">
        <v>172</v>
      </c>
      <c r="BM1833" s="15" t="s">
        <v>172</v>
      </c>
      <c r="BN1833" s="16">
        <v>0</v>
      </c>
      <c r="BO1833" s="15" t="s">
        <v>172</v>
      </c>
      <c r="BP1833" s="15" t="s">
        <v>172</v>
      </c>
      <c r="BQ1833" s="16">
        <v>0</v>
      </c>
      <c r="BR1833" s="15" t="s">
        <v>172</v>
      </c>
      <c r="BS1833" s="15" t="s">
        <v>172</v>
      </c>
      <c r="BT1833" s="16">
        <v>0</v>
      </c>
      <c r="BU1833" s="15" t="s">
        <v>172</v>
      </c>
      <c r="BV1833" s="16">
        <v>20948000</v>
      </c>
      <c r="BW1833" s="15" t="s">
        <v>172</v>
      </c>
      <c r="BX1833" s="15" t="s">
        <v>172</v>
      </c>
      <c r="CA1833" s="18" t="s">
        <v>6853</v>
      </c>
      <c r="CB1833" s="18" t="s">
        <v>4647</v>
      </c>
      <c r="CC1833" s="18" t="s">
        <v>6829</v>
      </c>
      <c r="CD1833" s="18" t="s">
        <v>6830</v>
      </c>
      <c r="CE1833" s="18" t="s">
        <v>6854</v>
      </c>
      <c r="CF1833" s="18" t="s">
        <v>6854</v>
      </c>
      <c r="CG1833" s="15" t="s">
        <v>172</v>
      </c>
      <c r="CK1833" s="15" t="s">
        <v>180</v>
      </c>
      <c r="CL1833" s="15" t="s">
        <v>180</v>
      </c>
      <c r="CM1833" s="18" t="s">
        <v>181</v>
      </c>
      <c r="CN1833" s="15" t="s">
        <v>182</v>
      </c>
      <c r="CO1833" s="18" t="s">
        <v>181</v>
      </c>
    </row>
    <row r="1834" spans="1:93" x14ac:dyDescent="0.25">
      <c r="A1834" s="15" t="s">
        <v>6826</v>
      </c>
      <c r="B1834" s="16">
        <v>9</v>
      </c>
      <c r="C1834" s="16">
        <v>2</v>
      </c>
      <c r="D1834" s="15" t="s">
        <v>168</v>
      </c>
      <c r="E1834" s="15" t="s">
        <v>6827</v>
      </c>
      <c r="L1834" s="16">
        <v>0</v>
      </c>
      <c r="M1834" s="16">
        <v>0</v>
      </c>
      <c r="N1834" s="16">
        <v>0</v>
      </c>
      <c r="O1834" s="16">
        <v>0</v>
      </c>
      <c r="P1834" s="16">
        <v>1</v>
      </c>
      <c r="Q1834" s="16">
        <v>2</v>
      </c>
      <c r="R1834" s="16">
        <v>1</v>
      </c>
      <c r="S1834" s="15" t="s">
        <v>4645</v>
      </c>
      <c r="T1834" s="15" t="s">
        <v>4645</v>
      </c>
      <c r="U1834" s="15" t="s">
        <v>4645</v>
      </c>
      <c r="X1834" s="15" t="s">
        <v>171</v>
      </c>
      <c r="Y1834" s="15" t="s">
        <v>172</v>
      </c>
      <c r="Z1834" s="15" t="s">
        <v>2997</v>
      </c>
      <c r="AA1834" s="15" t="s">
        <v>187</v>
      </c>
      <c r="AB1834" s="16">
        <v>364.56</v>
      </c>
      <c r="AC1834" s="16">
        <v>3</v>
      </c>
      <c r="AD1834" s="16">
        <v>364.55723599999999</v>
      </c>
      <c r="AE1834" s="16">
        <v>1090.6498799999999</v>
      </c>
      <c r="AF1834" s="16">
        <v>126607.1</v>
      </c>
      <c r="AG1834" s="16">
        <v>-1.8269</v>
      </c>
      <c r="AH1834" s="16">
        <v>-6.6602000000000002E-4</v>
      </c>
      <c r="AI1834" s="16">
        <v>0.36165999999999998</v>
      </c>
      <c r="AJ1834" s="16">
        <v>1.3184000000000001E-4</v>
      </c>
      <c r="AK1834" s="16">
        <v>-1.4653</v>
      </c>
      <c r="AL1834" s="16">
        <v>-5.3417999999999998E-4</v>
      </c>
      <c r="AM1834" s="16">
        <v>364.557241233995</v>
      </c>
      <c r="AN1834" s="15" t="s">
        <v>172</v>
      </c>
      <c r="AO1834" s="15" t="s">
        <v>172</v>
      </c>
      <c r="AP1834" s="16">
        <v>27.652999999999999</v>
      </c>
      <c r="AQ1834" s="16">
        <v>0.41516999999999998</v>
      </c>
      <c r="AR1834" s="16">
        <v>27.652999999999999</v>
      </c>
      <c r="AS1834" s="16">
        <v>27.396999999999998</v>
      </c>
      <c r="AT1834" s="16">
        <v>27.812000000000001</v>
      </c>
      <c r="AU1834" s="16">
        <v>0</v>
      </c>
      <c r="AV1834" s="15" t="s">
        <v>172</v>
      </c>
      <c r="AW1834" s="15" t="s">
        <v>172</v>
      </c>
      <c r="AX1834" s="15" t="s">
        <v>172</v>
      </c>
      <c r="AY1834" s="15" t="s">
        <v>172</v>
      </c>
      <c r="AZ1834" s="16">
        <v>26</v>
      </c>
      <c r="BA1834" s="16">
        <v>8</v>
      </c>
      <c r="BB1834" s="16">
        <v>4</v>
      </c>
      <c r="BC1834" s="16">
        <v>0</v>
      </c>
      <c r="BD1834" s="16">
        <v>0</v>
      </c>
      <c r="BE1834" s="16">
        <v>0</v>
      </c>
      <c r="BF1834" s="16">
        <v>2.5956E-2</v>
      </c>
      <c r="BG1834" s="16">
        <v>1</v>
      </c>
      <c r="BH1834" s="16">
        <v>8130</v>
      </c>
      <c r="BI1834" s="16">
        <v>44.348999999999997</v>
      </c>
      <c r="BJ1834" s="16">
        <v>17.907</v>
      </c>
      <c r="BK1834" s="16">
        <v>1</v>
      </c>
      <c r="BL1834" s="15" t="s">
        <v>172</v>
      </c>
      <c r="BM1834" s="15" t="s">
        <v>172</v>
      </c>
      <c r="BN1834" s="16">
        <v>0</v>
      </c>
      <c r="BO1834" s="15" t="s">
        <v>172</v>
      </c>
      <c r="BP1834" s="15" t="s">
        <v>172</v>
      </c>
      <c r="BQ1834" s="16">
        <v>0</v>
      </c>
      <c r="BR1834" s="15" t="s">
        <v>172</v>
      </c>
      <c r="BS1834" s="15" t="s">
        <v>172</v>
      </c>
      <c r="BT1834" s="16">
        <v>0</v>
      </c>
      <c r="BU1834" s="15" t="s">
        <v>172</v>
      </c>
      <c r="BV1834" s="16">
        <v>29734000</v>
      </c>
      <c r="BW1834" s="15" t="s">
        <v>172</v>
      </c>
      <c r="BX1834" s="15" t="s">
        <v>172</v>
      </c>
      <c r="CA1834" s="18" t="s">
        <v>6855</v>
      </c>
      <c r="CB1834" s="18" t="s">
        <v>4647</v>
      </c>
      <c r="CC1834" s="18" t="s">
        <v>6829</v>
      </c>
      <c r="CD1834" s="18" t="s">
        <v>6830</v>
      </c>
      <c r="CE1834" s="18" t="s">
        <v>6856</v>
      </c>
      <c r="CF1834" s="18" t="s">
        <v>6856</v>
      </c>
      <c r="CG1834" s="15" t="s">
        <v>172</v>
      </c>
      <c r="CK1834" s="15" t="s">
        <v>180</v>
      </c>
      <c r="CL1834" s="15" t="s">
        <v>180</v>
      </c>
      <c r="CM1834" s="18" t="s">
        <v>181</v>
      </c>
      <c r="CN1834" s="15" t="s">
        <v>182</v>
      </c>
      <c r="CO1834" s="18" t="s">
        <v>181</v>
      </c>
    </row>
    <row r="1835" spans="1:93" x14ac:dyDescent="0.25">
      <c r="A1835" s="15" t="s">
        <v>6826</v>
      </c>
      <c r="B1835" s="16">
        <v>9</v>
      </c>
      <c r="C1835" s="16">
        <v>2</v>
      </c>
      <c r="D1835" s="15" t="s">
        <v>168</v>
      </c>
      <c r="E1835" s="15" t="s">
        <v>6827</v>
      </c>
      <c r="L1835" s="16">
        <v>0</v>
      </c>
      <c r="M1835" s="16">
        <v>0</v>
      </c>
      <c r="N1835" s="16">
        <v>0</v>
      </c>
      <c r="O1835" s="16">
        <v>0</v>
      </c>
      <c r="P1835" s="16">
        <v>1</v>
      </c>
      <c r="Q1835" s="16">
        <v>2</v>
      </c>
      <c r="R1835" s="16">
        <v>1</v>
      </c>
      <c r="S1835" s="15" t="s">
        <v>4645</v>
      </c>
      <c r="T1835" s="15" t="s">
        <v>4645</v>
      </c>
      <c r="U1835" s="15" t="s">
        <v>4645</v>
      </c>
      <c r="X1835" s="15" t="s">
        <v>171</v>
      </c>
      <c r="Y1835" s="15" t="s">
        <v>172</v>
      </c>
      <c r="Z1835" s="15" t="s">
        <v>6857</v>
      </c>
      <c r="AA1835" s="15" t="s">
        <v>187</v>
      </c>
      <c r="AB1835" s="16">
        <v>364.56</v>
      </c>
      <c r="AC1835" s="16">
        <v>3</v>
      </c>
      <c r="AD1835" s="16">
        <v>364.55723599999999</v>
      </c>
      <c r="AE1835" s="16">
        <v>1090.6498799999999</v>
      </c>
      <c r="AF1835" s="16">
        <v>127986.2</v>
      </c>
      <c r="AG1835" s="16">
        <v>2.9477000000000002</v>
      </c>
      <c r="AH1835" s="16">
        <v>1.0746E-3</v>
      </c>
      <c r="AI1835" s="16">
        <v>-0.42536000000000002</v>
      </c>
      <c r="AJ1835" s="16">
        <v>-1.5506999999999999E-4</v>
      </c>
      <c r="AK1835" s="16">
        <v>2.5224000000000002</v>
      </c>
      <c r="AL1835" s="16">
        <v>9.1954999999999999E-4</v>
      </c>
      <c r="AM1835" s="16">
        <v>364.55706219938997</v>
      </c>
      <c r="AN1835" s="16">
        <v>367.240392303384</v>
      </c>
      <c r="AO1835" s="16">
        <v>369.89981343809097</v>
      </c>
      <c r="AP1835" s="16">
        <v>36.837000000000003</v>
      </c>
      <c r="AQ1835" s="16">
        <v>0.45695000000000002</v>
      </c>
      <c r="AR1835" s="16">
        <v>36.837000000000003</v>
      </c>
      <c r="AS1835" s="16">
        <v>36.572000000000003</v>
      </c>
      <c r="AT1835" s="16">
        <v>37.029000000000003</v>
      </c>
      <c r="AU1835" s="16">
        <v>0</v>
      </c>
      <c r="AV1835" s="15" t="s">
        <v>172</v>
      </c>
      <c r="AW1835" s="15" t="s">
        <v>172</v>
      </c>
      <c r="AX1835" s="15" t="s">
        <v>172</v>
      </c>
      <c r="AY1835" s="15" t="s">
        <v>172</v>
      </c>
      <c r="AZ1835" s="16">
        <v>29</v>
      </c>
      <c r="BA1835" s="16">
        <v>5</v>
      </c>
      <c r="BB1835" s="16">
        <v>7</v>
      </c>
      <c r="BC1835" s="16">
        <v>0</v>
      </c>
      <c r="BD1835" s="16">
        <v>0</v>
      </c>
      <c r="BE1835" s="16">
        <v>0</v>
      </c>
      <c r="BF1835" s="16">
        <v>3.6052000000000001E-2</v>
      </c>
      <c r="BG1835" s="16">
        <v>1</v>
      </c>
      <c r="BH1835" s="16">
        <v>5521</v>
      </c>
      <c r="BI1835" s="16">
        <v>24.03</v>
      </c>
      <c r="BJ1835" s="16">
        <v>12.436999999999999</v>
      </c>
      <c r="BK1835" s="16">
        <v>1</v>
      </c>
      <c r="BL1835" s="16">
        <v>0.65202000000000004</v>
      </c>
      <c r="BM1835" s="16">
        <v>0.70401000000000002</v>
      </c>
      <c r="BN1835" s="16">
        <v>0</v>
      </c>
      <c r="BO1835" s="16">
        <v>0.72065999999999997</v>
      </c>
      <c r="BP1835" s="16">
        <v>0.73031999999999997</v>
      </c>
      <c r="BQ1835" s="16">
        <v>0</v>
      </c>
      <c r="BR1835" s="16">
        <v>1.2735000000000001</v>
      </c>
      <c r="BS1835" s="16">
        <v>1.2125999999999999</v>
      </c>
      <c r="BT1835" s="16">
        <v>0</v>
      </c>
      <c r="BU1835" s="16">
        <v>381610</v>
      </c>
      <c r="BV1835" s="16">
        <v>162930</v>
      </c>
      <c r="BW1835" s="16">
        <v>95197</v>
      </c>
      <c r="BX1835" s="16">
        <v>123480</v>
      </c>
      <c r="CA1835" s="18" t="s">
        <v>6858</v>
      </c>
      <c r="CB1835" s="18" t="s">
        <v>4647</v>
      </c>
      <c r="CC1835" s="18" t="s">
        <v>6829</v>
      </c>
      <c r="CD1835" s="18" t="s">
        <v>6830</v>
      </c>
      <c r="CE1835" s="18" t="s">
        <v>6859</v>
      </c>
      <c r="CF1835" s="18" t="s">
        <v>6859</v>
      </c>
      <c r="CG1835" s="15" t="s">
        <v>172</v>
      </c>
      <c r="CK1835" s="15" t="s">
        <v>180</v>
      </c>
      <c r="CL1835" s="15" t="s">
        <v>180</v>
      </c>
      <c r="CM1835" s="18" t="s">
        <v>181</v>
      </c>
      <c r="CN1835" s="15" t="s">
        <v>182</v>
      </c>
      <c r="CO1835" s="18" t="s">
        <v>181</v>
      </c>
    </row>
    <row r="1836" spans="1:93" x14ac:dyDescent="0.25">
      <c r="A1836" s="15" t="s">
        <v>6826</v>
      </c>
      <c r="B1836" s="16">
        <v>9</v>
      </c>
      <c r="C1836" s="16">
        <v>2</v>
      </c>
      <c r="D1836" s="15" t="s">
        <v>168</v>
      </c>
      <c r="E1836" s="15" t="s">
        <v>6827</v>
      </c>
      <c r="L1836" s="16">
        <v>0</v>
      </c>
      <c r="M1836" s="16">
        <v>0</v>
      </c>
      <c r="N1836" s="16">
        <v>0</v>
      </c>
      <c r="O1836" s="16">
        <v>0</v>
      </c>
      <c r="P1836" s="16">
        <v>1</v>
      </c>
      <c r="Q1836" s="16">
        <v>2</v>
      </c>
      <c r="R1836" s="16">
        <v>1</v>
      </c>
      <c r="S1836" s="15" t="s">
        <v>4645</v>
      </c>
      <c r="T1836" s="15" t="s">
        <v>4645</v>
      </c>
      <c r="U1836" s="15" t="s">
        <v>4645</v>
      </c>
      <c r="X1836" s="15" t="s">
        <v>171</v>
      </c>
      <c r="Y1836" s="15" t="s">
        <v>172</v>
      </c>
      <c r="Z1836" s="15" t="s">
        <v>6860</v>
      </c>
      <c r="AA1836" s="15" t="s">
        <v>187</v>
      </c>
      <c r="AB1836" s="16">
        <v>364.56</v>
      </c>
      <c r="AC1836" s="16">
        <v>3</v>
      </c>
      <c r="AD1836" s="16">
        <v>364.55723599999999</v>
      </c>
      <c r="AE1836" s="16">
        <v>1090.6498799999999</v>
      </c>
      <c r="AF1836" s="16">
        <v>127277.5</v>
      </c>
      <c r="AG1836" s="16">
        <v>3.1282000000000001</v>
      </c>
      <c r="AH1836" s="16">
        <v>1.1404E-3</v>
      </c>
      <c r="AI1836" s="16">
        <v>-4.7188000000000001E-2</v>
      </c>
      <c r="AJ1836" s="19">
        <v>-1.7203000000000001E-5</v>
      </c>
      <c r="AK1836" s="16">
        <v>3.081</v>
      </c>
      <c r="AL1836" s="16">
        <v>1.1232E-3</v>
      </c>
      <c r="AM1836" s="16">
        <v>364.55718276710502</v>
      </c>
      <c r="AN1836" s="16">
        <v>367.24045184524999</v>
      </c>
      <c r="AO1836" s="16">
        <v>369.89987101898703</v>
      </c>
      <c r="AP1836" s="16">
        <v>32.625</v>
      </c>
      <c r="AQ1836" s="16">
        <v>0.53769</v>
      </c>
      <c r="AR1836" s="16">
        <v>32.625</v>
      </c>
      <c r="AS1836" s="16">
        <v>32.286000000000001</v>
      </c>
      <c r="AT1836" s="16">
        <v>32.823999999999998</v>
      </c>
      <c r="AU1836" s="16">
        <v>0</v>
      </c>
      <c r="AV1836" s="15" t="s">
        <v>172</v>
      </c>
      <c r="AW1836" s="15" t="s">
        <v>172</v>
      </c>
      <c r="AX1836" s="15" t="s">
        <v>172</v>
      </c>
      <c r="AY1836" s="15" t="s">
        <v>172</v>
      </c>
      <c r="AZ1836" s="16">
        <v>30</v>
      </c>
      <c r="BA1836" s="16">
        <v>6</v>
      </c>
      <c r="BB1836" s="16">
        <v>7</v>
      </c>
      <c r="BC1836" s="16">
        <v>0</v>
      </c>
      <c r="BD1836" s="16">
        <v>0</v>
      </c>
      <c r="BE1836" s="16">
        <v>0</v>
      </c>
      <c r="BF1836" s="16">
        <v>3.6052000000000001E-2</v>
      </c>
      <c r="BG1836" s="16">
        <v>1</v>
      </c>
      <c r="BH1836" s="16">
        <v>5073</v>
      </c>
      <c r="BI1836" s="16">
        <v>24.03</v>
      </c>
      <c r="BJ1836" s="16">
        <v>14.847</v>
      </c>
      <c r="BK1836" s="16">
        <v>1</v>
      </c>
      <c r="BL1836" s="16">
        <v>0.42151</v>
      </c>
      <c r="BM1836" s="16">
        <v>0.39973999999999998</v>
      </c>
      <c r="BN1836" s="16">
        <v>0</v>
      </c>
      <c r="BO1836" s="16">
        <v>0.50871999999999995</v>
      </c>
      <c r="BP1836" s="16">
        <v>0.50258000000000003</v>
      </c>
      <c r="BQ1836" s="16">
        <v>0</v>
      </c>
      <c r="BR1836" s="16">
        <v>1.2305999999999999</v>
      </c>
      <c r="BS1836" s="16">
        <v>1.1597</v>
      </c>
      <c r="BT1836" s="16">
        <v>0</v>
      </c>
      <c r="BU1836" s="16">
        <v>372190</v>
      </c>
      <c r="BV1836" s="16">
        <v>194560</v>
      </c>
      <c r="BW1836" s="16">
        <v>74761</v>
      </c>
      <c r="BX1836" s="16">
        <v>102870</v>
      </c>
      <c r="CA1836" s="18" t="s">
        <v>6861</v>
      </c>
      <c r="CB1836" s="18" t="s">
        <v>4647</v>
      </c>
      <c r="CC1836" s="18" t="s">
        <v>6829</v>
      </c>
      <c r="CD1836" s="18" t="s">
        <v>6830</v>
      </c>
      <c r="CE1836" s="18" t="s">
        <v>6862</v>
      </c>
      <c r="CF1836" s="18" t="s">
        <v>6862</v>
      </c>
      <c r="CG1836" s="15" t="s">
        <v>172</v>
      </c>
      <c r="CK1836" s="15" t="s">
        <v>180</v>
      </c>
      <c r="CL1836" s="15" t="s">
        <v>180</v>
      </c>
      <c r="CM1836" s="18" t="s">
        <v>181</v>
      </c>
      <c r="CN1836" s="15" t="s">
        <v>182</v>
      </c>
      <c r="CO1836" s="18" t="s">
        <v>181</v>
      </c>
    </row>
    <row r="1837" spans="1:93" x14ac:dyDescent="0.25">
      <c r="A1837" s="15" t="s">
        <v>6826</v>
      </c>
      <c r="B1837" s="16">
        <v>9</v>
      </c>
      <c r="C1837" s="16">
        <v>2</v>
      </c>
      <c r="D1837" s="15" t="s">
        <v>168</v>
      </c>
      <c r="E1837" s="15" t="s">
        <v>6827</v>
      </c>
      <c r="L1837" s="16">
        <v>0</v>
      </c>
      <c r="M1837" s="16">
        <v>0</v>
      </c>
      <c r="N1837" s="16">
        <v>0</v>
      </c>
      <c r="O1837" s="16">
        <v>0</v>
      </c>
      <c r="P1837" s="16">
        <v>1</v>
      </c>
      <c r="Q1837" s="16">
        <v>2</v>
      </c>
      <c r="R1837" s="16">
        <v>1</v>
      </c>
      <c r="S1837" s="15" t="s">
        <v>4645</v>
      </c>
      <c r="T1837" s="15" t="s">
        <v>4645</v>
      </c>
      <c r="U1837" s="15" t="s">
        <v>4645</v>
      </c>
      <c r="X1837" s="15" t="s">
        <v>171</v>
      </c>
      <c r="Y1837" s="15" t="s">
        <v>172</v>
      </c>
      <c r="Z1837" s="15" t="s">
        <v>3336</v>
      </c>
      <c r="AA1837" s="15" t="s">
        <v>187</v>
      </c>
      <c r="AB1837" s="16">
        <v>367.24</v>
      </c>
      <c r="AC1837" s="16">
        <v>3</v>
      </c>
      <c r="AD1837" s="16">
        <v>364.55723599999999</v>
      </c>
      <c r="AE1837" s="16">
        <v>1090.6498799999999</v>
      </c>
      <c r="AF1837" s="16">
        <v>125988.8</v>
      </c>
      <c r="AG1837" s="16">
        <v>0.96772000000000002</v>
      </c>
      <c r="AH1837" s="16">
        <v>3.5279000000000002E-4</v>
      </c>
      <c r="AI1837" s="16">
        <v>-0.47741</v>
      </c>
      <c r="AJ1837" s="16">
        <v>-1.7404000000000001E-4</v>
      </c>
      <c r="AK1837" s="16">
        <v>0.49031000000000002</v>
      </c>
      <c r="AL1837" s="16">
        <v>1.7875000000000001E-4</v>
      </c>
      <c r="AM1837" s="16">
        <v>364.55692639281301</v>
      </c>
      <c r="AN1837" s="16">
        <v>367.24039305411702</v>
      </c>
      <c r="AO1837" s="16">
        <v>369.89979934992698</v>
      </c>
      <c r="AP1837" s="16">
        <v>26.888999999999999</v>
      </c>
      <c r="AQ1837" s="16">
        <v>0.86717</v>
      </c>
      <c r="AR1837" s="16">
        <v>26.888999999999999</v>
      </c>
      <c r="AS1837" s="16">
        <v>26.353000000000002</v>
      </c>
      <c r="AT1837" s="16">
        <v>27.22</v>
      </c>
      <c r="AU1837" s="16">
        <v>0</v>
      </c>
      <c r="AV1837" s="15" t="s">
        <v>172</v>
      </c>
      <c r="AW1837" s="15" t="s">
        <v>172</v>
      </c>
      <c r="AX1837" s="15" t="s">
        <v>172</v>
      </c>
      <c r="AY1837" s="15" t="s">
        <v>172</v>
      </c>
      <c r="AZ1837" s="16">
        <v>72</v>
      </c>
      <c r="BA1837" s="16">
        <v>11</v>
      </c>
      <c r="BB1837" s="16">
        <v>9</v>
      </c>
      <c r="BC1837" s="16">
        <v>0</v>
      </c>
      <c r="BD1837" s="16">
        <v>0</v>
      </c>
      <c r="BE1837" s="16">
        <v>0</v>
      </c>
      <c r="BF1837" s="16">
        <v>2.5440000000000001E-2</v>
      </c>
      <c r="BG1837" s="16">
        <v>1</v>
      </c>
      <c r="BH1837" s="16">
        <v>5136</v>
      </c>
      <c r="BI1837" s="16">
        <v>25.808</v>
      </c>
      <c r="BJ1837" s="16">
        <v>5.2412000000000001</v>
      </c>
      <c r="BK1837" s="16">
        <v>1</v>
      </c>
      <c r="BL1837" s="16">
        <v>1.2159</v>
      </c>
      <c r="BM1837" s="16">
        <v>1.2289000000000001</v>
      </c>
      <c r="BN1837" s="16">
        <v>0</v>
      </c>
      <c r="BO1837" s="16">
        <v>1.1484000000000001</v>
      </c>
      <c r="BP1837" s="16">
        <v>1.2622</v>
      </c>
      <c r="BQ1837" s="16">
        <v>0</v>
      </c>
      <c r="BR1837" s="16">
        <v>0.88063999999999998</v>
      </c>
      <c r="BS1837" s="16">
        <v>0.95428999999999997</v>
      </c>
      <c r="BT1837" s="16">
        <v>0</v>
      </c>
      <c r="BU1837" s="16">
        <v>3803600</v>
      </c>
      <c r="BV1837" s="16">
        <v>1200600</v>
      </c>
      <c r="BW1837" s="16">
        <v>1311400</v>
      </c>
      <c r="BX1837" s="16">
        <v>1291500</v>
      </c>
      <c r="CA1837" s="18" t="s">
        <v>6863</v>
      </c>
      <c r="CB1837" s="18" t="s">
        <v>4647</v>
      </c>
      <c r="CC1837" s="18" t="s">
        <v>6829</v>
      </c>
      <c r="CD1837" s="18" t="s">
        <v>6830</v>
      </c>
      <c r="CE1837" s="18" t="s">
        <v>6864</v>
      </c>
      <c r="CF1837" s="18" t="s">
        <v>6864</v>
      </c>
      <c r="CG1837" s="15" t="s">
        <v>172</v>
      </c>
      <c r="CK1837" s="15" t="s">
        <v>180</v>
      </c>
      <c r="CL1837" s="15" t="s">
        <v>180</v>
      </c>
      <c r="CM1837" s="18" t="s">
        <v>181</v>
      </c>
      <c r="CN1837" s="15" t="s">
        <v>182</v>
      </c>
      <c r="CO1837" s="18" t="s">
        <v>181</v>
      </c>
    </row>
    <row r="1838" spans="1:93" x14ac:dyDescent="0.25">
      <c r="A1838" s="15" t="s">
        <v>6865</v>
      </c>
      <c r="B1838" s="16">
        <v>23</v>
      </c>
      <c r="C1838" s="16">
        <v>3</v>
      </c>
      <c r="D1838" s="15" t="s">
        <v>4845</v>
      </c>
      <c r="E1838" s="15" t="s">
        <v>6866</v>
      </c>
      <c r="H1838" s="15" t="s">
        <v>6867</v>
      </c>
      <c r="K1838" s="15" t="s">
        <v>6868</v>
      </c>
      <c r="L1838" s="16">
        <v>0</v>
      </c>
      <c r="M1838" s="16">
        <v>1</v>
      </c>
      <c r="N1838" s="16">
        <v>0</v>
      </c>
      <c r="O1838" s="16">
        <v>3</v>
      </c>
      <c r="P1838" s="16">
        <v>2</v>
      </c>
      <c r="Q1838" s="16">
        <v>2</v>
      </c>
      <c r="R1838" s="16">
        <v>0</v>
      </c>
      <c r="S1838" s="15" t="s">
        <v>6869</v>
      </c>
      <c r="T1838" s="15" t="s">
        <v>6869</v>
      </c>
      <c r="U1838" s="15" t="s">
        <v>6869</v>
      </c>
      <c r="X1838" s="15" t="s">
        <v>171</v>
      </c>
      <c r="Y1838" s="15" t="s">
        <v>172</v>
      </c>
      <c r="Z1838" s="15" t="s">
        <v>6870</v>
      </c>
      <c r="AA1838" s="15" t="s">
        <v>187</v>
      </c>
      <c r="AB1838" s="16">
        <v>1013.46</v>
      </c>
      <c r="AC1838" s="16">
        <v>3</v>
      </c>
      <c r="AD1838" s="16">
        <v>1013.12429</v>
      </c>
      <c r="AE1838" s="16">
        <v>3036.3510299999998</v>
      </c>
      <c r="AF1838" s="16">
        <v>41266.97</v>
      </c>
      <c r="AG1838" s="16">
        <v>1.1185</v>
      </c>
      <c r="AH1838" s="16">
        <v>1.1332E-3</v>
      </c>
      <c r="AI1838" s="16">
        <v>-0.63646999999999998</v>
      </c>
      <c r="AJ1838" s="16">
        <v>-6.4482000000000005E-4</v>
      </c>
      <c r="AK1838" s="16">
        <v>0.48205999999999999</v>
      </c>
      <c r="AL1838" s="16">
        <v>4.8839E-4</v>
      </c>
      <c r="AM1838" s="16">
        <v>1013.45809811995</v>
      </c>
      <c r="AN1838" s="15" t="s">
        <v>172</v>
      </c>
      <c r="AO1838" s="15" t="s">
        <v>172</v>
      </c>
      <c r="AP1838" s="16">
        <v>102.24</v>
      </c>
      <c r="AQ1838" s="16">
        <v>1.0872999999999999</v>
      </c>
      <c r="AR1838" s="16">
        <v>102.24</v>
      </c>
      <c r="AS1838" s="16">
        <v>101.66</v>
      </c>
      <c r="AT1838" s="16">
        <v>102.75</v>
      </c>
      <c r="AU1838" s="16">
        <v>0</v>
      </c>
      <c r="AV1838" s="15" t="s">
        <v>172</v>
      </c>
      <c r="AW1838" s="15" t="s">
        <v>172</v>
      </c>
      <c r="AX1838" s="15" t="s">
        <v>172</v>
      </c>
      <c r="AY1838" s="15" t="s">
        <v>172</v>
      </c>
      <c r="AZ1838" s="16">
        <v>65</v>
      </c>
      <c r="BA1838" s="16">
        <v>20</v>
      </c>
      <c r="BB1838" s="16">
        <v>6</v>
      </c>
      <c r="BC1838" s="16">
        <v>0</v>
      </c>
      <c r="BD1838" s="16">
        <v>0</v>
      </c>
      <c r="BE1838" s="16">
        <v>0</v>
      </c>
      <c r="BF1838" s="16">
        <v>2.7114000000000001E-3</v>
      </c>
      <c r="BG1838" s="16">
        <v>1</v>
      </c>
      <c r="BH1838" s="16">
        <v>11482</v>
      </c>
      <c r="BI1838" s="16">
        <v>48.052999999999997</v>
      </c>
      <c r="BJ1838" s="16">
        <v>7.9164000000000003</v>
      </c>
      <c r="BK1838" s="16">
        <v>1</v>
      </c>
      <c r="BL1838" s="15" t="s">
        <v>172</v>
      </c>
      <c r="BM1838" s="15" t="s">
        <v>172</v>
      </c>
      <c r="BN1838" s="16">
        <v>0</v>
      </c>
      <c r="BO1838" s="15" t="s">
        <v>172</v>
      </c>
      <c r="BP1838" s="15" t="s">
        <v>172</v>
      </c>
      <c r="BQ1838" s="16">
        <v>0</v>
      </c>
      <c r="BR1838" s="15" t="s">
        <v>172</v>
      </c>
      <c r="BS1838" s="15" t="s">
        <v>172</v>
      </c>
      <c r="BT1838" s="16">
        <v>0</v>
      </c>
      <c r="BU1838" s="15" t="s">
        <v>172</v>
      </c>
      <c r="BV1838" s="16">
        <v>2202500</v>
      </c>
      <c r="BW1838" s="15" t="s">
        <v>172</v>
      </c>
      <c r="BX1838" s="15" t="s">
        <v>172</v>
      </c>
      <c r="CA1838" s="18" t="s">
        <v>6871</v>
      </c>
      <c r="CB1838" s="18" t="s">
        <v>6872</v>
      </c>
      <c r="CC1838" s="18" t="s">
        <v>6873</v>
      </c>
      <c r="CD1838" s="18" t="s">
        <v>6874</v>
      </c>
      <c r="CE1838" s="18" t="s">
        <v>6875</v>
      </c>
      <c r="CF1838" s="18" t="s">
        <v>6875</v>
      </c>
      <c r="CG1838" s="15" t="s">
        <v>172</v>
      </c>
      <c r="CJ1838" s="15" t="s">
        <v>6876</v>
      </c>
      <c r="CK1838" s="15" t="s">
        <v>180</v>
      </c>
      <c r="CL1838" s="15" t="s">
        <v>180</v>
      </c>
      <c r="CM1838" s="18" t="s">
        <v>181</v>
      </c>
      <c r="CN1838" s="15" t="s">
        <v>193</v>
      </c>
      <c r="CO1838" s="18" t="s">
        <v>181</v>
      </c>
    </row>
    <row r="1839" spans="1:93" x14ac:dyDescent="0.25">
      <c r="A1839" s="15" t="s">
        <v>6877</v>
      </c>
      <c r="B1839" s="16">
        <v>9</v>
      </c>
      <c r="C1839" s="16">
        <v>1</v>
      </c>
      <c r="D1839" s="15" t="s">
        <v>85</v>
      </c>
      <c r="E1839" s="15" t="s">
        <v>6878</v>
      </c>
      <c r="F1839" s="15" t="s">
        <v>6879</v>
      </c>
      <c r="I1839" s="15" t="s">
        <v>6880</v>
      </c>
      <c r="L1839" s="16">
        <v>1</v>
      </c>
      <c r="M1839" s="16">
        <v>0</v>
      </c>
      <c r="N1839" s="16">
        <v>0</v>
      </c>
      <c r="O1839" s="16">
        <v>0</v>
      </c>
      <c r="P1839" s="16">
        <v>1</v>
      </c>
      <c r="Q1839" s="16">
        <v>1</v>
      </c>
      <c r="R1839" s="16">
        <v>0</v>
      </c>
      <c r="S1839" s="15" t="s">
        <v>6881</v>
      </c>
      <c r="T1839" s="15" t="s">
        <v>6881</v>
      </c>
      <c r="U1839" s="15" t="s">
        <v>6881</v>
      </c>
      <c r="X1839" s="15" t="s">
        <v>197</v>
      </c>
      <c r="Y1839" s="18" t="s">
        <v>198</v>
      </c>
      <c r="Z1839" s="15" t="s">
        <v>2269</v>
      </c>
      <c r="AA1839" s="15" t="s">
        <v>501</v>
      </c>
      <c r="AB1839" s="16">
        <v>580.32000000000005</v>
      </c>
      <c r="AC1839" s="16">
        <v>2</v>
      </c>
      <c r="AD1839" s="16">
        <v>580.32017099999996</v>
      </c>
      <c r="AE1839" s="16">
        <v>1158.6257900000001</v>
      </c>
      <c r="AF1839" s="15" t="s">
        <v>172</v>
      </c>
      <c r="AG1839" s="15" t="s">
        <v>172</v>
      </c>
      <c r="AH1839" s="15" t="s">
        <v>172</v>
      </c>
      <c r="AI1839" s="16">
        <v>-1.5032000000000001</v>
      </c>
      <c r="AJ1839" s="16">
        <v>-8.7233999999999999E-4</v>
      </c>
      <c r="AK1839" s="15" t="s">
        <v>172</v>
      </c>
      <c r="AL1839" s="15" t="s">
        <v>172</v>
      </c>
      <c r="AM1839" s="15" t="s">
        <v>172</v>
      </c>
      <c r="AN1839" s="15" t="s">
        <v>172</v>
      </c>
      <c r="AO1839" s="15" t="s">
        <v>172</v>
      </c>
      <c r="AP1839" s="16">
        <v>91.546000000000006</v>
      </c>
      <c r="AQ1839" s="16">
        <v>0.74695999999999996</v>
      </c>
      <c r="AR1839" s="16">
        <v>91.546000000000006</v>
      </c>
      <c r="AS1839" s="16">
        <v>91.072000000000003</v>
      </c>
      <c r="AT1839" s="16">
        <v>91.819000000000003</v>
      </c>
      <c r="AU1839" s="16">
        <v>0</v>
      </c>
      <c r="AV1839" s="15" t="s">
        <v>172</v>
      </c>
      <c r="AW1839" s="15" t="s">
        <v>172</v>
      </c>
      <c r="AX1839" s="15" t="s">
        <v>172</v>
      </c>
      <c r="AY1839" s="15" t="s">
        <v>172</v>
      </c>
      <c r="AZ1839" s="15" t="s">
        <v>172</v>
      </c>
      <c r="BA1839" s="15" t="s">
        <v>172</v>
      </c>
      <c r="BB1839" s="15" t="s">
        <v>172</v>
      </c>
      <c r="BC1839" s="16">
        <v>0</v>
      </c>
      <c r="BD1839" s="16">
        <v>0</v>
      </c>
      <c r="BE1839" s="16">
        <v>0</v>
      </c>
      <c r="BF1839" s="16">
        <v>9.6916999999999993E-3</v>
      </c>
      <c r="BG1839" s="16">
        <v>1</v>
      </c>
      <c r="BH1839" s="16">
        <v>18602</v>
      </c>
      <c r="BI1839" s="16">
        <v>47.603000000000002</v>
      </c>
      <c r="BJ1839" s="16">
        <v>11.951000000000001</v>
      </c>
      <c r="BK1839" s="16">
        <v>1</v>
      </c>
      <c r="BL1839" s="16">
        <v>0.36603999999999998</v>
      </c>
      <c r="BM1839" s="16">
        <v>0.42893999999999999</v>
      </c>
      <c r="BN1839" s="16">
        <v>0</v>
      </c>
      <c r="BO1839" s="16">
        <v>1.0751999999999999</v>
      </c>
      <c r="BP1839" s="16">
        <v>1.2364999999999999</v>
      </c>
      <c r="BQ1839" s="16">
        <v>0</v>
      </c>
      <c r="BR1839" s="16">
        <v>2.9373</v>
      </c>
      <c r="BS1839" s="16">
        <v>2.7134</v>
      </c>
      <c r="BT1839" s="16">
        <v>0</v>
      </c>
      <c r="BU1839" s="16">
        <v>7984300</v>
      </c>
      <c r="BV1839" s="16">
        <v>3332600</v>
      </c>
      <c r="BW1839" s="16">
        <v>1376600</v>
      </c>
      <c r="BX1839" s="16">
        <v>3275100</v>
      </c>
      <c r="CA1839" s="18" t="s">
        <v>6882</v>
      </c>
      <c r="CB1839" s="18" t="s">
        <v>6883</v>
      </c>
      <c r="CC1839" s="18" t="s">
        <v>6884</v>
      </c>
      <c r="CD1839" s="18" t="s">
        <v>6885</v>
      </c>
      <c r="CE1839" s="18" t="s">
        <v>6886</v>
      </c>
      <c r="CF1839" s="18" t="s">
        <v>6886</v>
      </c>
      <c r="CG1839" s="15" t="s">
        <v>172</v>
      </c>
      <c r="CH1839" s="18" t="s">
        <v>6887</v>
      </c>
      <c r="CK1839" s="15" t="s">
        <v>180</v>
      </c>
      <c r="CL1839" s="15" t="s">
        <v>180</v>
      </c>
      <c r="CM1839" s="18" t="s">
        <v>181</v>
      </c>
      <c r="CN1839" s="15" t="s">
        <v>2180</v>
      </c>
      <c r="CO1839" s="18" t="s">
        <v>181</v>
      </c>
    </row>
    <row r="1840" spans="1:93" x14ac:dyDescent="0.25">
      <c r="A1840" s="15" t="s">
        <v>6888</v>
      </c>
      <c r="B1840" s="16">
        <v>10</v>
      </c>
      <c r="C1840" s="16">
        <v>1</v>
      </c>
      <c r="D1840" s="15" t="s">
        <v>87</v>
      </c>
      <c r="E1840" s="15" t="s">
        <v>6889</v>
      </c>
      <c r="G1840" s="15" t="s">
        <v>6890</v>
      </c>
      <c r="J1840" s="15" t="s">
        <v>6891</v>
      </c>
      <c r="L1840" s="16">
        <v>0</v>
      </c>
      <c r="M1840" s="16">
        <v>0</v>
      </c>
      <c r="N1840" s="16">
        <v>1</v>
      </c>
      <c r="O1840" s="16">
        <v>0</v>
      </c>
      <c r="P1840" s="16">
        <v>0</v>
      </c>
      <c r="Q1840" s="16">
        <v>0</v>
      </c>
      <c r="R1840" s="16">
        <v>0</v>
      </c>
      <c r="S1840" s="15" t="s">
        <v>6892</v>
      </c>
      <c r="T1840" s="15" t="s">
        <v>6892</v>
      </c>
      <c r="U1840" s="15" t="s">
        <v>6892</v>
      </c>
      <c r="X1840" s="15" t="s">
        <v>197</v>
      </c>
      <c r="Y1840" s="18" t="s">
        <v>309</v>
      </c>
      <c r="Z1840" s="15" t="s">
        <v>4986</v>
      </c>
      <c r="AA1840" s="15" t="s">
        <v>174</v>
      </c>
      <c r="AB1840" s="16">
        <v>616.86</v>
      </c>
      <c r="AC1840" s="16">
        <v>2</v>
      </c>
      <c r="AD1840" s="16">
        <v>612.84905000000003</v>
      </c>
      <c r="AE1840" s="16">
        <v>1223.68355</v>
      </c>
      <c r="AF1840" s="15" t="s">
        <v>172</v>
      </c>
      <c r="AG1840" s="15" t="s">
        <v>172</v>
      </c>
      <c r="AH1840" s="15" t="s">
        <v>172</v>
      </c>
      <c r="AI1840" s="16">
        <v>1.98</v>
      </c>
      <c r="AJ1840" s="16">
        <v>1.2133999999999999E-3</v>
      </c>
      <c r="AK1840" s="15" t="s">
        <v>172</v>
      </c>
      <c r="AL1840" s="15" t="s">
        <v>172</v>
      </c>
      <c r="AM1840" s="15" t="s">
        <v>172</v>
      </c>
      <c r="AN1840" s="15" t="s">
        <v>172</v>
      </c>
      <c r="AO1840" s="15" t="s">
        <v>172</v>
      </c>
      <c r="AP1840" s="16">
        <v>40.091000000000001</v>
      </c>
      <c r="AQ1840" s="16">
        <v>0.43353000000000003</v>
      </c>
      <c r="AR1840" s="16">
        <v>40.091000000000001</v>
      </c>
      <c r="AS1840" s="16">
        <v>39.883000000000003</v>
      </c>
      <c r="AT1840" s="16">
        <v>40.316000000000003</v>
      </c>
      <c r="AU1840" s="16">
        <v>0</v>
      </c>
      <c r="AV1840" s="15" t="s">
        <v>172</v>
      </c>
      <c r="AW1840" s="15" t="s">
        <v>172</v>
      </c>
      <c r="AX1840" s="15" t="s">
        <v>172</v>
      </c>
      <c r="AY1840" s="15" t="s">
        <v>172</v>
      </c>
      <c r="AZ1840" s="15" t="s">
        <v>172</v>
      </c>
      <c r="BA1840" s="15" t="s">
        <v>172</v>
      </c>
      <c r="BB1840" s="15" t="s">
        <v>172</v>
      </c>
      <c r="BC1840" s="16">
        <v>0</v>
      </c>
      <c r="BD1840" s="16">
        <v>0</v>
      </c>
      <c r="BE1840" s="16">
        <v>0</v>
      </c>
      <c r="BF1840" s="16">
        <v>4.3888000000000003E-2</v>
      </c>
      <c r="BG1840" s="16">
        <v>1</v>
      </c>
      <c r="BH1840" s="16">
        <v>10988</v>
      </c>
      <c r="BI1840" s="16">
        <v>58.246000000000002</v>
      </c>
      <c r="BJ1840" s="16">
        <v>33.408000000000001</v>
      </c>
      <c r="BK1840" s="16">
        <v>1</v>
      </c>
      <c r="BL1840" s="15" t="s">
        <v>172</v>
      </c>
      <c r="BM1840" s="15" t="s">
        <v>172</v>
      </c>
      <c r="BN1840" s="16">
        <v>0</v>
      </c>
      <c r="BO1840" s="15" t="s">
        <v>172</v>
      </c>
      <c r="BP1840" s="15" t="s">
        <v>172</v>
      </c>
      <c r="BQ1840" s="16">
        <v>0</v>
      </c>
      <c r="BR1840" s="15" t="s">
        <v>172</v>
      </c>
      <c r="BS1840" s="15" t="s">
        <v>172</v>
      </c>
      <c r="BT1840" s="16">
        <v>0</v>
      </c>
      <c r="BU1840" s="16">
        <v>1125700</v>
      </c>
      <c r="BV1840" s="16">
        <v>7757.5</v>
      </c>
      <c r="BW1840" s="16">
        <v>24727</v>
      </c>
      <c r="BX1840" s="16">
        <v>1093200</v>
      </c>
      <c r="CA1840" s="18" t="s">
        <v>6893</v>
      </c>
      <c r="CB1840" s="18" t="s">
        <v>6894</v>
      </c>
      <c r="CC1840" s="18" t="s">
        <v>6895</v>
      </c>
      <c r="CD1840" s="18" t="s">
        <v>6896</v>
      </c>
      <c r="CE1840" s="18" t="s">
        <v>6897</v>
      </c>
      <c r="CF1840" s="18" t="s">
        <v>6897</v>
      </c>
      <c r="CG1840" s="15" t="s">
        <v>172</v>
      </c>
      <c r="CK1840" s="15" t="s">
        <v>180</v>
      </c>
      <c r="CL1840" s="15" t="s">
        <v>180</v>
      </c>
      <c r="CM1840" s="18" t="s">
        <v>205</v>
      </c>
      <c r="CN1840" s="15" t="s">
        <v>182</v>
      </c>
      <c r="CO1840" s="18" t="s">
        <v>181</v>
      </c>
    </row>
    <row r="1841" spans="1:93" x14ac:dyDescent="0.25">
      <c r="A1841" s="15" t="s">
        <v>6898</v>
      </c>
      <c r="B1841" s="16">
        <v>14</v>
      </c>
      <c r="C1841" s="16">
        <v>1</v>
      </c>
      <c r="D1841" s="15" t="s">
        <v>168</v>
      </c>
      <c r="E1841" s="15" t="s">
        <v>6899</v>
      </c>
      <c r="L1841" s="16">
        <v>0</v>
      </c>
      <c r="M1841" s="16">
        <v>0</v>
      </c>
      <c r="N1841" s="16">
        <v>0</v>
      </c>
      <c r="O1841" s="16">
        <v>0</v>
      </c>
      <c r="P1841" s="16">
        <v>0</v>
      </c>
      <c r="Q1841" s="16">
        <v>3</v>
      </c>
      <c r="R1841" s="16">
        <v>3</v>
      </c>
      <c r="S1841" s="15" t="s">
        <v>6900</v>
      </c>
      <c r="T1841" s="15" t="s">
        <v>6900</v>
      </c>
      <c r="U1841" s="15" t="s">
        <v>6900</v>
      </c>
      <c r="X1841" s="15" t="s">
        <v>197</v>
      </c>
      <c r="Y1841" s="18" t="s">
        <v>198</v>
      </c>
      <c r="Z1841" s="15" t="s">
        <v>1012</v>
      </c>
      <c r="AA1841" s="15" t="s">
        <v>174</v>
      </c>
      <c r="AB1841" s="16">
        <v>332.53</v>
      </c>
      <c r="AC1841" s="16">
        <v>6</v>
      </c>
      <c r="AD1841" s="16">
        <v>332.36285700000002</v>
      </c>
      <c r="AE1841" s="16">
        <v>1988.13348</v>
      </c>
      <c r="AF1841" s="15" t="s">
        <v>172</v>
      </c>
      <c r="AG1841" s="15" t="s">
        <v>172</v>
      </c>
      <c r="AH1841" s="15" t="s">
        <v>172</v>
      </c>
      <c r="AI1841" s="16">
        <v>-6.6728000000000004E-3</v>
      </c>
      <c r="AJ1841" s="19">
        <v>-2.2178000000000002E-6</v>
      </c>
      <c r="AK1841" s="15" t="s">
        <v>172</v>
      </c>
      <c r="AL1841" s="15" t="s">
        <v>172</v>
      </c>
      <c r="AM1841" s="15" t="s">
        <v>172</v>
      </c>
      <c r="AN1841" s="15" t="s">
        <v>172</v>
      </c>
      <c r="AO1841" s="15" t="s">
        <v>172</v>
      </c>
      <c r="AP1841" s="16">
        <v>31.998999999999999</v>
      </c>
      <c r="AQ1841" s="16">
        <v>1.0732999999999999</v>
      </c>
      <c r="AR1841" s="16">
        <v>31.998999999999999</v>
      </c>
      <c r="AS1841" s="16">
        <v>31.879000000000001</v>
      </c>
      <c r="AT1841" s="16">
        <v>32.953000000000003</v>
      </c>
      <c r="AU1841" s="16">
        <v>0</v>
      </c>
      <c r="AV1841" s="15" t="s">
        <v>172</v>
      </c>
      <c r="AW1841" s="15" t="s">
        <v>172</v>
      </c>
      <c r="AX1841" s="15" t="s">
        <v>172</v>
      </c>
      <c r="AY1841" s="15" t="s">
        <v>172</v>
      </c>
      <c r="AZ1841" s="15" t="s">
        <v>172</v>
      </c>
      <c r="BA1841" s="15" t="s">
        <v>172</v>
      </c>
      <c r="BB1841" s="15" t="s">
        <v>172</v>
      </c>
      <c r="BC1841" s="16">
        <v>0</v>
      </c>
      <c r="BD1841" s="16">
        <v>0</v>
      </c>
      <c r="BE1841" s="16">
        <v>0</v>
      </c>
      <c r="BF1841" s="16">
        <v>0.14305000000000001</v>
      </c>
      <c r="BG1841" s="16">
        <v>1</v>
      </c>
      <c r="BH1841" s="16">
        <v>6447</v>
      </c>
      <c r="BI1841" s="16">
        <v>0.86212</v>
      </c>
      <c r="BJ1841" s="16">
        <v>0.35447000000000001</v>
      </c>
      <c r="BK1841" s="16">
        <v>1</v>
      </c>
      <c r="BL1841" s="16">
        <v>0.45519999999999999</v>
      </c>
      <c r="BM1841" s="16">
        <v>0.69225000000000003</v>
      </c>
      <c r="BN1841" s="16">
        <v>0</v>
      </c>
      <c r="BO1841" s="16">
        <v>3.7096999999999998E-2</v>
      </c>
      <c r="BP1841" s="16">
        <v>4.7018999999999998E-2</v>
      </c>
      <c r="BQ1841" s="16">
        <v>0</v>
      </c>
      <c r="BR1841" s="16">
        <v>8.1497E-2</v>
      </c>
      <c r="BS1841" s="16">
        <v>8.1367999999999996E-2</v>
      </c>
      <c r="BT1841" s="16">
        <v>0</v>
      </c>
      <c r="BU1841" s="16">
        <v>8412900</v>
      </c>
      <c r="BV1841" s="16">
        <v>7492600</v>
      </c>
      <c r="BW1841" s="16">
        <v>829660</v>
      </c>
      <c r="BX1841" s="16">
        <v>90638</v>
      </c>
      <c r="CA1841" s="18" t="s">
        <v>6901</v>
      </c>
      <c r="CB1841" s="18" t="s">
        <v>6902</v>
      </c>
      <c r="CC1841" s="18" t="s">
        <v>6903</v>
      </c>
      <c r="CD1841" s="18" t="s">
        <v>6904</v>
      </c>
      <c r="CE1841" s="18" t="s">
        <v>6905</v>
      </c>
      <c r="CF1841" s="18" t="s">
        <v>6905</v>
      </c>
      <c r="CG1841" s="15" t="s">
        <v>172</v>
      </c>
      <c r="CK1841" s="15" t="s">
        <v>180</v>
      </c>
      <c r="CL1841" s="15" t="s">
        <v>180</v>
      </c>
      <c r="CM1841" s="18" t="s">
        <v>205</v>
      </c>
      <c r="CN1841" s="15" t="s">
        <v>182</v>
      </c>
      <c r="CO1841" s="18" t="s">
        <v>181</v>
      </c>
    </row>
    <row r="1842" spans="1:93" x14ac:dyDescent="0.25">
      <c r="A1842" s="15" t="s">
        <v>6906</v>
      </c>
      <c r="B1842" s="16">
        <v>25</v>
      </c>
      <c r="C1842" s="16">
        <v>2</v>
      </c>
      <c r="D1842" s="15" t="s">
        <v>6907</v>
      </c>
      <c r="E1842" s="15" t="s">
        <v>6908</v>
      </c>
      <c r="H1842" s="15" t="s">
        <v>6909</v>
      </c>
      <c r="K1842" s="15" t="s">
        <v>6910</v>
      </c>
      <c r="L1842" s="16">
        <v>0</v>
      </c>
      <c r="M1842" s="16">
        <v>0</v>
      </c>
      <c r="N1842" s="16">
        <v>0</v>
      </c>
      <c r="O1842" s="16">
        <v>5</v>
      </c>
      <c r="P1842" s="16">
        <v>1</v>
      </c>
      <c r="Q1842" s="16">
        <v>2</v>
      </c>
      <c r="R1842" s="16">
        <v>1</v>
      </c>
      <c r="S1842" s="15" t="s">
        <v>6911</v>
      </c>
      <c r="T1842" s="15" t="s">
        <v>6911</v>
      </c>
      <c r="U1842" s="15" t="s">
        <v>6911</v>
      </c>
      <c r="X1842" s="15" t="s">
        <v>171</v>
      </c>
      <c r="Y1842" s="15" t="s">
        <v>172</v>
      </c>
      <c r="Z1842" s="15" t="s">
        <v>2911</v>
      </c>
      <c r="AA1842" s="15" t="s">
        <v>174</v>
      </c>
      <c r="AB1842" s="16">
        <v>1015.1</v>
      </c>
      <c r="AC1842" s="16">
        <v>3</v>
      </c>
      <c r="AD1842" s="16">
        <v>1014.75854</v>
      </c>
      <c r="AE1842" s="16">
        <v>3041.2537900000002</v>
      </c>
      <c r="AF1842" s="16">
        <v>68709.48</v>
      </c>
      <c r="AG1842" s="16">
        <v>-0.18137</v>
      </c>
      <c r="AH1842" s="16">
        <v>-1.8404000000000001E-4</v>
      </c>
      <c r="AI1842" s="16">
        <v>1.3574999999999999</v>
      </c>
      <c r="AJ1842" s="16">
        <v>1.3776000000000001E-3</v>
      </c>
      <c r="AK1842" s="16">
        <v>1.1761999999999999</v>
      </c>
      <c r="AL1842" s="16">
        <v>1.1934999999999999E-3</v>
      </c>
      <c r="AM1842" s="16">
        <v>1015.09613049158</v>
      </c>
      <c r="AN1842" s="15" t="s">
        <v>172</v>
      </c>
      <c r="AO1842" s="15" t="s">
        <v>172</v>
      </c>
      <c r="AP1842" s="16">
        <v>104.53</v>
      </c>
      <c r="AQ1842" s="16">
        <v>2.0775999999999999</v>
      </c>
      <c r="AR1842" s="16">
        <v>104.53</v>
      </c>
      <c r="AS1842" s="16">
        <v>103.58</v>
      </c>
      <c r="AT1842" s="16">
        <v>105.66</v>
      </c>
      <c r="AU1842" s="19">
        <v>7.6294000000000002E-6</v>
      </c>
      <c r="AV1842" s="15" t="s">
        <v>172</v>
      </c>
      <c r="AW1842" s="15" t="s">
        <v>172</v>
      </c>
      <c r="AX1842" s="15" t="s">
        <v>172</v>
      </c>
      <c r="AY1842" s="15" t="s">
        <v>172</v>
      </c>
      <c r="AZ1842" s="16">
        <v>107</v>
      </c>
      <c r="BA1842" s="16">
        <v>43</v>
      </c>
      <c r="BB1842" s="16">
        <v>5</v>
      </c>
      <c r="BC1842" s="16">
        <v>0</v>
      </c>
      <c r="BD1842" s="16">
        <v>0</v>
      </c>
      <c r="BE1842" s="16">
        <v>0</v>
      </c>
      <c r="BF1842" s="16">
        <v>3.3657000000000001E-3</v>
      </c>
      <c r="BG1842" s="16">
        <v>1</v>
      </c>
      <c r="BH1842" s="16">
        <v>44024</v>
      </c>
      <c r="BI1842" s="16">
        <v>41.45</v>
      </c>
      <c r="BJ1842" s="16">
        <v>24.311</v>
      </c>
      <c r="BK1842" s="16">
        <v>21</v>
      </c>
      <c r="BL1842" s="15" t="s">
        <v>172</v>
      </c>
      <c r="BM1842" s="15" t="s">
        <v>172</v>
      </c>
      <c r="BN1842" s="16">
        <v>0</v>
      </c>
      <c r="BO1842" s="15" t="s">
        <v>172</v>
      </c>
      <c r="BP1842" s="15" t="s">
        <v>172</v>
      </c>
      <c r="BQ1842" s="16">
        <v>0</v>
      </c>
      <c r="BR1842" s="15" t="s">
        <v>172</v>
      </c>
      <c r="BS1842" s="15" t="s">
        <v>172</v>
      </c>
      <c r="BT1842" s="16">
        <v>0</v>
      </c>
      <c r="BU1842" s="15" t="s">
        <v>172</v>
      </c>
      <c r="BV1842" s="16">
        <v>1423300</v>
      </c>
      <c r="BW1842" s="15" t="s">
        <v>172</v>
      </c>
      <c r="BX1842" s="15" t="s">
        <v>172</v>
      </c>
      <c r="CA1842" s="18" t="s">
        <v>6912</v>
      </c>
      <c r="CB1842" s="18" t="s">
        <v>6913</v>
      </c>
      <c r="CC1842" s="18" t="s">
        <v>6914</v>
      </c>
      <c r="CD1842" s="18" t="s">
        <v>6915</v>
      </c>
      <c r="CE1842" s="18" t="s">
        <v>6916</v>
      </c>
      <c r="CF1842" s="18" t="s">
        <v>6916</v>
      </c>
      <c r="CG1842" s="15" t="s">
        <v>172</v>
      </c>
      <c r="CJ1842" s="15" t="s">
        <v>6917</v>
      </c>
      <c r="CK1842" s="15" t="s">
        <v>180</v>
      </c>
      <c r="CL1842" s="15" t="s">
        <v>180</v>
      </c>
      <c r="CM1842" s="18" t="s">
        <v>181</v>
      </c>
      <c r="CN1842" s="15" t="s">
        <v>2180</v>
      </c>
      <c r="CO1842" s="18" t="s">
        <v>181</v>
      </c>
    </row>
    <row r="1843" spans="1:93" x14ac:dyDescent="0.25">
      <c r="A1843" s="15" t="s">
        <v>6918</v>
      </c>
      <c r="B1843" s="16">
        <v>20</v>
      </c>
      <c r="C1843" s="16">
        <v>2</v>
      </c>
      <c r="D1843" s="15" t="s">
        <v>168</v>
      </c>
      <c r="E1843" s="15" t="s">
        <v>6919</v>
      </c>
      <c r="L1843" s="16">
        <v>0</v>
      </c>
      <c r="M1843" s="16">
        <v>0</v>
      </c>
      <c r="N1843" s="16">
        <v>0</v>
      </c>
      <c r="O1843" s="16">
        <v>0</v>
      </c>
      <c r="P1843" s="16">
        <v>1</v>
      </c>
      <c r="Q1843" s="16">
        <v>1</v>
      </c>
      <c r="R1843" s="16">
        <v>0</v>
      </c>
      <c r="S1843" s="15" t="s">
        <v>6920</v>
      </c>
      <c r="T1843" s="15" t="s">
        <v>6920</v>
      </c>
      <c r="U1843" s="15" t="s">
        <v>6920</v>
      </c>
      <c r="X1843" s="15" t="s">
        <v>197</v>
      </c>
      <c r="Y1843" s="18" t="s">
        <v>198</v>
      </c>
      <c r="Z1843" s="15" t="s">
        <v>2290</v>
      </c>
      <c r="AA1843" s="15" t="s">
        <v>174</v>
      </c>
      <c r="AB1843" s="16">
        <v>736.76</v>
      </c>
      <c r="AC1843" s="16">
        <v>3</v>
      </c>
      <c r="AD1843" s="16">
        <v>736.42441299999996</v>
      </c>
      <c r="AE1843" s="16">
        <v>2206.2514099999999</v>
      </c>
      <c r="AF1843" s="15" t="s">
        <v>172</v>
      </c>
      <c r="AG1843" s="15" t="s">
        <v>172</v>
      </c>
      <c r="AH1843" s="15" t="s">
        <v>172</v>
      </c>
      <c r="AI1843" s="16">
        <v>-0.56274000000000002</v>
      </c>
      <c r="AJ1843" s="16">
        <v>-4.1441999999999998E-4</v>
      </c>
      <c r="AK1843" s="15" t="s">
        <v>172</v>
      </c>
      <c r="AL1843" s="15" t="s">
        <v>172</v>
      </c>
      <c r="AM1843" s="15" t="s">
        <v>172</v>
      </c>
      <c r="AN1843" s="15" t="s">
        <v>172</v>
      </c>
      <c r="AO1843" s="15" t="s">
        <v>172</v>
      </c>
      <c r="AP1843" s="16">
        <v>95.626999999999995</v>
      </c>
      <c r="AQ1843" s="16">
        <v>0.79405999999999999</v>
      </c>
      <c r="AR1843" s="16">
        <v>95.626999999999995</v>
      </c>
      <c r="AS1843" s="16">
        <v>95.484999999999999</v>
      </c>
      <c r="AT1843" s="16">
        <v>96.278999999999996</v>
      </c>
      <c r="AU1843" s="19">
        <v>7.6294000000000002E-6</v>
      </c>
      <c r="AV1843" s="15" t="s">
        <v>172</v>
      </c>
      <c r="AW1843" s="15" t="s">
        <v>172</v>
      </c>
      <c r="AX1843" s="15" t="s">
        <v>172</v>
      </c>
      <c r="AY1843" s="15" t="s">
        <v>172</v>
      </c>
      <c r="AZ1843" s="15" t="s">
        <v>172</v>
      </c>
      <c r="BA1843" s="15" t="s">
        <v>172</v>
      </c>
      <c r="BB1843" s="15" t="s">
        <v>172</v>
      </c>
      <c r="BC1843" s="16">
        <v>0</v>
      </c>
      <c r="BD1843" s="16">
        <v>0</v>
      </c>
      <c r="BE1843" s="16">
        <v>0</v>
      </c>
      <c r="BF1843" s="16">
        <v>2.8159000000000001E-3</v>
      </c>
      <c r="BG1843" s="16">
        <v>1</v>
      </c>
      <c r="BH1843" s="16">
        <v>36113</v>
      </c>
      <c r="BI1843" s="16">
        <v>60.061999999999998</v>
      </c>
      <c r="BJ1843" s="16">
        <v>44.718000000000004</v>
      </c>
      <c r="BK1843" s="16">
        <v>1</v>
      </c>
      <c r="BL1843" s="16">
        <v>4.3935000000000002E-2</v>
      </c>
      <c r="BM1843" s="16">
        <v>6.1677999999999997E-2</v>
      </c>
      <c r="BN1843" s="16">
        <v>0</v>
      </c>
      <c r="BO1843" s="15" t="s">
        <v>172</v>
      </c>
      <c r="BP1843" s="15" t="s">
        <v>172</v>
      </c>
      <c r="BQ1843" s="16">
        <v>0</v>
      </c>
      <c r="BR1843" s="15" t="s">
        <v>172</v>
      </c>
      <c r="BS1843" s="15" t="s">
        <v>172</v>
      </c>
      <c r="BT1843" s="16">
        <v>0</v>
      </c>
      <c r="BU1843" s="16">
        <v>511880</v>
      </c>
      <c r="BV1843" s="16">
        <v>484110</v>
      </c>
      <c r="BW1843" s="16">
        <v>24860</v>
      </c>
      <c r="BX1843" s="16">
        <v>2907.9</v>
      </c>
      <c r="CA1843" s="18" t="s">
        <v>6921</v>
      </c>
      <c r="CB1843" s="18" t="s">
        <v>6922</v>
      </c>
      <c r="CC1843" s="18" t="s">
        <v>6923</v>
      </c>
      <c r="CD1843" s="18" t="s">
        <v>6924</v>
      </c>
      <c r="CE1843" s="18" t="s">
        <v>6925</v>
      </c>
      <c r="CF1843" s="18" t="s">
        <v>6925</v>
      </c>
      <c r="CG1843" s="15" t="s">
        <v>172</v>
      </c>
      <c r="CK1843" s="15" t="s">
        <v>180</v>
      </c>
      <c r="CL1843" s="15" t="s">
        <v>180</v>
      </c>
      <c r="CM1843" s="18" t="s">
        <v>205</v>
      </c>
      <c r="CN1843" s="15" t="s">
        <v>193</v>
      </c>
      <c r="CO1843" s="18" t="s">
        <v>181</v>
      </c>
    </row>
    <row r="1844" spans="1:93" x14ac:dyDescent="0.25">
      <c r="A1844" s="15" t="s">
        <v>6918</v>
      </c>
      <c r="B1844" s="16">
        <v>20</v>
      </c>
      <c r="C1844" s="16">
        <v>2</v>
      </c>
      <c r="D1844" s="15" t="s">
        <v>168</v>
      </c>
      <c r="E1844" s="15" t="s">
        <v>6919</v>
      </c>
      <c r="L1844" s="16">
        <v>0</v>
      </c>
      <c r="M1844" s="16">
        <v>0</v>
      </c>
      <c r="N1844" s="16">
        <v>0</v>
      </c>
      <c r="O1844" s="16">
        <v>0</v>
      </c>
      <c r="P1844" s="16">
        <v>1</v>
      </c>
      <c r="Q1844" s="16">
        <v>1</v>
      </c>
      <c r="R1844" s="16">
        <v>0</v>
      </c>
      <c r="S1844" s="15" t="s">
        <v>6920</v>
      </c>
      <c r="T1844" s="15" t="s">
        <v>6920</v>
      </c>
      <c r="U1844" s="15" t="s">
        <v>6920</v>
      </c>
      <c r="X1844" s="15" t="s">
        <v>197</v>
      </c>
      <c r="Y1844" s="18" t="s">
        <v>198</v>
      </c>
      <c r="Z1844" s="15" t="s">
        <v>6156</v>
      </c>
      <c r="AA1844" s="15" t="s">
        <v>174</v>
      </c>
      <c r="AB1844" s="16">
        <v>736.76</v>
      </c>
      <c r="AC1844" s="16">
        <v>3</v>
      </c>
      <c r="AD1844" s="16">
        <v>736.42441299999996</v>
      </c>
      <c r="AE1844" s="16">
        <v>2206.2514099999999</v>
      </c>
      <c r="AF1844" s="15" t="s">
        <v>172</v>
      </c>
      <c r="AG1844" s="15" t="s">
        <v>172</v>
      </c>
      <c r="AH1844" s="15" t="s">
        <v>172</v>
      </c>
      <c r="AI1844" s="16">
        <v>-0.27505000000000002</v>
      </c>
      <c r="AJ1844" s="16">
        <v>-2.0254999999999999E-4</v>
      </c>
      <c r="AK1844" s="15" t="s">
        <v>172</v>
      </c>
      <c r="AL1844" s="15" t="s">
        <v>172</v>
      </c>
      <c r="AM1844" s="15" t="s">
        <v>172</v>
      </c>
      <c r="AN1844" s="15" t="s">
        <v>172</v>
      </c>
      <c r="AO1844" s="15" t="s">
        <v>172</v>
      </c>
      <c r="AP1844" s="16">
        <v>95.856999999999999</v>
      </c>
      <c r="AQ1844" s="16">
        <v>0.56752999999999998</v>
      </c>
      <c r="AR1844" s="16">
        <v>95.856999999999999</v>
      </c>
      <c r="AS1844" s="16">
        <v>95.543000000000006</v>
      </c>
      <c r="AT1844" s="16">
        <v>96.111000000000004</v>
      </c>
      <c r="AU1844" s="16">
        <v>0</v>
      </c>
      <c r="AV1844" s="15" t="s">
        <v>172</v>
      </c>
      <c r="AW1844" s="15" t="s">
        <v>172</v>
      </c>
      <c r="AX1844" s="15" t="s">
        <v>172</v>
      </c>
      <c r="AY1844" s="15" t="s">
        <v>172</v>
      </c>
      <c r="AZ1844" s="15" t="s">
        <v>172</v>
      </c>
      <c r="BA1844" s="15" t="s">
        <v>172</v>
      </c>
      <c r="BB1844" s="15" t="s">
        <v>172</v>
      </c>
      <c r="BC1844" s="16">
        <v>0</v>
      </c>
      <c r="BD1844" s="16">
        <v>0</v>
      </c>
      <c r="BE1844" s="16">
        <v>0</v>
      </c>
      <c r="BF1844" s="16">
        <v>2.0809000000000001E-3</v>
      </c>
      <c r="BG1844" s="16">
        <v>1</v>
      </c>
      <c r="BH1844" s="16">
        <v>36659</v>
      </c>
      <c r="BI1844" s="16">
        <v>61.476999999999997</v>
      </c>
      <c r="BJ1844" s="16">
        <v>43.756999999999998</v>
      </c>
      <c r="BK1844" s="16">
        <v>1</v>
      </c>
      <c r="BL1844" s="16">
        <v>6.7881999999999998E-2</v>
      </c>
      <c r="BM1844" s="16">
        <v>5.0152000000000002E-2</v>
      </c>
      <c r="BN1844" s="16">
        <v>0</v>
      </c>
      <c r="BO1844" s="16">
        <v>5.2684000000000002E-2</v>
      </c>
      <c r="BP1844" s="16">
        <v>8.7766999999999998E-2</v>
      </c>
      <c r="BQ1844" s="16">
        <v>0</v>
      </c>
      <c r="BR1844" s="16">
        <v>0.77612000000000003</v>
      </c>
      <c r="BS1844" s="16">
        <v>0.53647</v>
      </c>
      <c r="BT1844" s="16">
        <v>0</v>
      </c>
      <c r="BU1844" s="16">
        <v>336760</v>
      </c>
      <c r="BV1844" s="16">
        <v>308820</v>
      </c>
      <c r="BW1844" s="16">
        <v>21030</v>
      </c>
      <c r="BX1844" s="16">
        <v>6915.8</v>
      </c>
      <c r="CA1844" s="18" t="s">
        <v>6926</v>
      </c>
      <c r="CB1844" s="18" t="s">
        <v>6922</v>
      </c>
      <c r="CC1844" s="18" t="s">
        <v>6923</v>
      </c>
      <c r="CD1844" s="18" t="s">
        <v>6924</v>
      </c>
      <c r="CE1844" s="18" t="s">
        <v>6927</v>
      </c>
      <c r="CF1844" s="18" t="s">
        <v>6927</v>
      </c>
      <c r="CG1844" s="15" t="s">
        <v>172</v>
      </c>
      <c r="CK1844" s="15" t="s">
        <v>180</v>
      </c>
      <c r="CL1844" s="15" t="s">
        <v>180</v>
      </c>
      <c r="CM1844" s="18" t="s">
        <v>205</v>
      </c>
      <c r="CN1844" s="15" t="s">
        <v>193</v>
      </c>
      <c r="CO1844" s="18" t="s">
        <v>181</v>
      </c>
    </row>
    <row r="1845" spans="1:93" x14ac:dyDescent="0.25">
      <c r="A1845" s="15" t="s">
        <v>6918</v>
      </c>
      <c r="B1845" s="16">
        <v>20</v>
      </c>
      <c r="C1845" s="16">
        <v>2</v>
      </c>
      <c r="D1845" s="15" t="s">
        <v>168</v>
      </c>
      <c r="E1845" s="15" t="s">
        <v>6919</v>
      </c>
      <c r="L1845" s="16">
        <v>0</v>
      </c>
      <c r="M1845" s="16">
        <v>0</v>
      </c>
      <c r="N1845" s="16">
        <v>0</v>
      </c>
      <c r="O1845" s="16">
        <v>0</v>
      </c>
      <c r="P1845" s="16">
        <v>1</v>
      </c>
      <c r="Q1845" s="16">
        <v>1</v>
      </c>
      <c r="R1845" s="16">
        <v>0</v>
      </c>
      <c r="S1845" s="15" t="s">
        <v>6920</v>
      </c>
      <c r="T1845" s="15" t="s">
        <v>6920</v>
      </c>
      <c r="U1845" s="15" t="s">
        <v>6920</v>
      </c>
      <c r="X1845" s="15" t="s">
        <v>197</v>
      </c>
      <c r="Y1845" s="18" t="s">
        <v>198</v>
      </c>
      <c r="Z1845" s="15" t="s">
        <v>873</v>
      </c>
      <c r="AA1845" s="15" t="s">
        <v>174</v>
      </c>
      <c r="AB1845" s="16">
        <v>736.42</v>
      </c>
      <c r="AC1845" s="16">
        <v>3</v>
      </c>
      <c r="AD1845" s="16">
        <v>736.42441299999996</v>
      </c>
      <c r="AE1845" s="16">
        <v>2206.2514099999999</v>
      </c>
      <c r="AF1845" s="15" t="s">
        <v>172</v>
      </c>
      <c r="AG1845" s="15" t="s">
        <v>172</v>
      </c>
      <c r="AH1845" s="15" t="s">
        <v>172</v>
      </c>
      <c r="AI1845" s="16">
        <v>-1.0043</v>
      </c>
      <c r="AJ1845" s="16">
        <v>-7.3961999999999997E-4</v>
      </c>
      <c r="AK1845" s="15" t="s">
        <v>172</v>
      </c>
      <c r="AL1845" s="15" t="s">
        <v>172</v>
      </c>
      <c r="AM1845" s="15" t="s">
        <v>172</v>
      </c>
      <c r="AN1845" s="15" t="s">
        <v>172</v>
      </c>
      <c r="AO1845" s="15" t="s">
        <v>172</v>
      </c>
      <c r="AP1845" s="16">
        <v>96.685000000000002</v>
      </c>
      <c r="AQ1845" s="16">
        <v>1.2011000000000001</v>
      </c>
      <c r="AR1845" s="16">
        <v>96.685000000000002</v>
      </c>
      <c r="AS1845" s="16">
        <v>96.55</v>
      </c>
      <c r="AT1845" s="16">
        <v>97.751000000000005</v>
      </c>
      <c r="AU1845" s="16">
        <v>0</v>
      </c>
      <c r="AV1845" s="15" t="s">
        <v>172</v>
      </c>
      <c r="AW1845" s="15" t="s">
        <v>172</v>
      </c>
      <c r="AX1845" s="15" t="s">
        <v>172</v>
      </c>
      <c r="AY1845" s="15" t="s">
        <v>172</v>
      </c>
      <c r="AZ1845" s="15" t="s">
        <v>172</v>
      </c>
      <c r="BA1845" s="15" t="s">
        <v>172</v>
      </c>
      <c r="BB1845" s="15" t="s">
        <v>172</v>
      </c>
      <c r="BC1845" s="16">
        <v>0</v>
      </c>
      <c r="BD1845" s="16">
        <v>0</v>
      </c>
      <c r="BE1845" s="16">
        <v>0</v>
      </c>
      <c r="BF1845" s="16">
        <v>7.1609000000000004E-3</v>
      </c>
      <c r="BG1845" s="16">
        <v>1</v>
      </c>
      <c r="BH1845" s="16">
        <v>36439</v>
      </c>
      <c r="BI1845" s="16">
        <v>54.354999999999997</v>
      </c>
      <c r="BJ1845" s="16">
        <v>41.914999999999999</v>
      </c>
      <c r="BK1845" s="16">
        <v>1</v>
      </c>
      <c r="BL1845" s="16">
        <v>2.1447999999999998E-2</v>
      </c>
      <c r="BM1845" s="16">
        <v>2.1052999999999999E-2</v>
      </c>
      <c r="BN1845" s="16">
        <v>0</v>
      </c>
      <c r="BO1845" s="16">
        <v>0.15805</v>
      </c>
      <c r="BP1845" s="16">
        <v>0.12436999999999999</v>
      </c>
      <c r="BQ1845" s="16">
        <v>0</v>
      </c>
      <c r="BR1845" s="16">
        <v>7.3689999999999998</v>
      </c>
      <c r="BS1845" s="16">
        <v>7.2126000000000001</v>
      </c>
      <c r="BT1845" s="16">
        <v>0</v>
      </c>
      <c r="BU1845" s="16">
        <v>638950</v>
      </c>
      <c r="BV1845" s="16">
        <v>595240</v>
      </c>
      <c r="BW1845" s="16">
        <v>10601</v>
      </c>
      <c r="BX1845" s="16">
        <v>33106</v>
      </c>
      <c r="CA1845" s="18" t="s">
        <v>6928</v>
      </c>
      <c r="CB1845" s="18" t="s">
        <v>6922</v>
      </c>
      <c r="CC1845" s="18" t="s">
        <v>6923</v>
      </c>
      <c r="CD1845" s="18" t="s">
        <v>6924</v>
      </c>
      <c r="CE1845" s="18" t="s">
        <v>6929</v>
      </c>
      <c r="CF1845" s="18" t="s">
        <v>6929</v>
      </c>
      <c r="CG1845" s="15" t="s">
        <v>172</v>
      </c>
      <c r="CK1845" s="15" t="s">
        <v>180</v>
      </c>
      <c r="CL1845" s="15" t="s">
        <v>180</v>
      </c>
      <c r="CM1845" s="18" t="s">
        <v>205</v>
      </c>
      <c r="CN1845" s="15" t="s">
        <v>193</v>
      </c>
      <c r="CO1845" s="18" t="s">
        <v>181</v>
      </c>
    </row>
    <row r="1846" spans="1:93" x14ac:dyDescent="0.25">
      <c r="A1846" s="15" t="s">
        <v>6918</v>
      </c>
      <c r="B1846" s="16">
        <v>20</v>
      </c>
      <c r="C1846" s="16">
        <v>2</v>
      </c>
      <c r="D1846" s="15" t="s">
        <v>168</v>
      </c>
      <c r="E1846" s="15" t="s">
        <v>6919</v>
      </c>
      <c r="L1846" s="16">
        <v>0</v>
      </c>
      <c r="M1846" s="16">
        <v>0</v>
      </c>
      <c r="N1846" s="16">
        <v>0</v>
      </c>
      <c r="O1846" s="16">
        <v>0</v>
      </c>
      <c r="P1846" s="16">
        <v>1</v>
      </c>
      <c r="Q1846" s="16">
        <v>1</v>
      </c>
      <c r="R1846" s="16">
        <v>0</v>
      </c>
      <c r="S1846" s="15" t="s">
        <v>6920</v>
      </c>
      <c r="T1846" s="15" t="s">
        <v>6920</v>
      </c>
      <c r="U1846" s="15" t="s">
        <v>6920</v>
      </c>
      <c r="X1846" s="15" t="s">
        <v>197</v>
      </c>
      <c r="Y1846" s="18" t="s">
        <v>198</v>
      </c>
      <c r="Z1846" s="15" t="s">
        <v>6239</v>
      </c>
      <c r="AA1846" s="15" t="s">
        <v>174</v>
      </c>
      <c r="AB1846" s="16">
        <v>736.76</v>
      </c>
      <c r="AC1846" s="16">
        <v>3</v>
      </c>
      <c r="AD1846" s="16">
        <v>736.42441299999996</v>
      </c>
      <c r="AE1846" s="16">
        <v>2206.2514099999999</v>
      </c>
      <c r="AF1846" s="15" t="s">
        <v>172</v>
      </c>
      <c r="AG1846" s="15" t="s">
        <v>172</v>
      </c>
      <c r="AH1846" s="15" t="s">
        <v>172</v>
      </c>
      <c r="AI1846" s="16">
        <v>-0.95894999999999997</v>
      </c>
      <c r="AJ1846" s="16">
        <v>-7.0618999999999999E-4</v>
      </c>
      <c r="AK1846" s="15" t="s">
        <v>172</v>
      </c>
      <c r="AL1846" s="15" t="s">
        <v>172</v>
      </c>
      <c r="AM1846" s="15" t="s">
        <v>172</v>
      </c>
      <c r="AN1846" s="15" t="s">
        <v>172</v>
      </c>
      <c r="AO1846" s="15" t="s">
        <v>172</v>
      </c>
      <c r="AP1846" s="16">
        <v>94.057000000000002</v>
      </c>
      <c r="AQ1846" s="16">
        <v>1.2525999999999999</v>
      </c>
      <c r="AR1846" s="16">
        <v>94.057000000000002</v>
      </c>
      <c r="AS1846" s="16">
        <v>93.808999999999997</v>
      </c>
      <c r="AT1846" s="16">
        <v>95.061999999999998</v>
      </c>
      <c r="AU1846" s="16">
        <v>0</v>
      </c>
      <c r="AV1846" s="15" t="s">
        <v>172</v>
      </c>
      <c r="AW1846" s="15" t="s">
        <v>172</v>
      </c>
      <c r="AX1846" s="15" t="s">
        <v>172</v>
      </c>
      <c r="AY1846" s="15" t="s">
        <v>172</v>
      </c>
      <c r="AZ1846" s="15" t="s">
        <v>172</v>
      </c>
      <c r="BA1846" s="15" t="s">
        <v>172</v>
      </c>
      <c r="BB1846" s="15" t="s">
        <v>172</v>
      </c>
      <c r="BC1846" s="16">
        <v>0</v>
      </c>
      <c r="BD1846" s="16">
        <v>0</v>
      </c>
      <c r="BE1846" s="16">
        <v>0</v>
      </c>
      <c r="BF1846" s="16">
        <v>7.3524999999999997E-3</v>
      </c>
      <c r="BG1846" s="16">
        <v>1</v>
      </c>
      <c r="BH1846" s="16">
        <v>34027</v>
      </c>
      <c r="BI1846" s="16">
        <v>54.103000000000002</v>
      </c>
      <c r="BJ1846" s="16">
        <v>1.9182999999999999</v>
      </c>
      <c r="BK1846" s="16">
        <v>1</v>
      </c>
      <c r="BL1846" s="16">
        <v>0.14426</v>
      </c>
      <c r="BM1846" s="16">
        <v>0.20183999999999999</v>
      </c>
      <c r="BN1846" s="16">
        <v>0</v>
      </c>
      <c r="BO1846" s="16">
        <v>0.13489999999999999</v>
      </c>
      <c r="BP1846" s="16">
        <v>0.15856000000000001</v>
      </c>
      <c r="BQ1846" s="16">
        <v>0</v>
      </c>
      <c r="BR1846" s="16">
        <v>0.93511999999999995</v>
      </c>
      <c r="BS1846" s="16">
        <v>0.77939999999999998</v>
      </c>
      <c r="BT1846" s="16">
        <v>0</v>
      </c>
      <c r="BU1846" s="16">
        <v>1963400</v>
      </c>
      <c r="BV1846" s="16">
        <v>1613400</v>
      </c>
      <c r="BW1846" s="16">
        <v>163380</v>
      </c>
      <c r="BX1846" s="16">
        <v>186620</v>
      </c>
      <c r="CA1846" s="18" t="s">
        <v>6930</v>
      </c>
      <c r="CB1846" s="18" t="s">
        <v>6922</v>
      </c>
      <c r="CC1846" s="18" t="s">
        <v>6923</v>
      </c>
      <c r="CD1846" s="18" t="s">
        <v>6924</v>
      </c>
      <c r="CE1846" s="18" t="s">
        <v>6931</v>
      </c>
      <c r="CF1846" s="18" t="s">
        <v>6931</v>
      </c>
      <c r="CG1846" s="15" t="s">
        <v>172</v>
      </c>
      <c r="CK1846" s="15" t="s">
        <v>180</v>
      </c>
      <c r="CL1846" s="15" t="s">
        <v>180</v>
      </c>
      <c r="CM1846" s="18" t="s">
        <v>205</v>
      </c>
      <c r="CN1846" s="15" t="s">
        <v>193</v>
      </c>
      <c r="CO1846" s="18" t="s">
        <v>181</v>
      </c>
    </row>
    <row r="1847" spans="1:93" x14ac:dyDescent="0.25">
      <c r="A1847" s="15" t="s">
        <v>6918</v>
      </c>
      <c r="B1847" s="16">
        <v>20</v>
      </c>
      <c r="C1847" s="16">
        <v>2</v>
      </c>
      <c r="D1847" s="15" t="s">
        <v>168</v>
      </c>
      <c r="E1847" s="15" t="s">
        <v>6919</v>
      </c>
      <c r="L1847" s="16">
        <v>0</v>
      </c>
      <c r="M1847" s="16">
        <v>0</v>
      </c>
      <c r="N1847" s="16">
        <v>0</v>
      </c>
      <c r="O1847" s="16">
        <v>0</v>
      </c>
      <c r="P1847" s="16">
        <v>1</v>
      </c>
      <c r="Q1847" s="16">
        <v>1</v>
      </c>
      <c r="R1847" s="16">
        <v>0</v>
      </c>
      <c r="S1847" s="15" t="s">
        <v>6920</v>
      </c>
      <c r="T1847" s="15" t="s">
        <v>6920</v>
      </c>
      <c r="U1847" s="15" t="s">
        <v>6920</v>
      </c>
      <c r="X1847" s="15" t="s">
        <v>197</v>
      </c>
      <c r="Y1847" s="18" t="s">
        <v>198</v>
      </c>
      <c r="Z1847" s="15" t="s">
        <v>1272</v>
      </c>
      <c r="AA1847" s="15" t="s">
        <v>174</v>
      </c>
      <c r="AB1847" s="16">
        <v>736.71</v>
      </c>
      <c r="AC1847" s="16">
        <v>3</v>
      </c>
      <c r="AD1847" s="16">
        <v>736.42441299999996</v>
      </c>
      <c r="AE1847" s="16">
        <v>2206.2514099999999</v>
      </c>
      <c r="AF1847" s="15" t="s">
        <v>172</v>
      </c>
      <c r="AG1847" s="15" t="s">
        <v>172</v>
      </c>
      <c r="AH1847" s="15" t="s">
        <v>172</v>
      </c>
      <c r="AI1847" s="16">
        <v>-1.4679</v>
      </c>
      <c r="AJ1847" s="16">
        <v>-1.0809999999999999E-3</v>
      </c>
      <c r="AK1847" s="15" t="s">
        <v>172</v>
      </c>
      <c r="AL1847" s="15" t="s">
        <v>172</v>
      </c>
      <c r="AM1847" s="15" t="s">
        <v>172</v>
      </c>
      <c r="AN1847" s="15" t="s">
        <v>172</v>
      </c>
      <c r="AO1847" s="15" t="s">
        <v>172</v>
      </c>
      <c r="AP1847" s="16">
        <v>93.947999999999993</v>
      </c>
      <c r="AQ1847" s="16">
        <v>1.4311</v>
      </c>
      <c r="AR1847" s="16">
        <v>93.947999999999993</v>
      </c>
      <c r="AS1847" s="16">
        <v>93.813999999999993</v>
      </c>
      <c r="AT1847" s="16">
        <v>95.245000000000005</v>
      </c>
      <c r="AU1847" s="19">
        <v>-7.6294000000000002E-6</v>
      </c>
      <c r="AV1847" s="15" t="s">
        <v>172</v>
      </c>
      <c r="AW1847" s="15" t="s">
        <v>172</v>
      </c>
      <c r="AX1847" s="15" t="s">
        <v>172</v>
      </c>
      <c r="AY1847" s="15" t="s">
        <v>172</v>
      </c>
      <c r="AZ1847" s="15" t="s">
        <v>172</v>
      </c>
      <c r="BA1847" s="15" t="s">
        <v>172</v>
      </c>
      <c r="BB1847" s="15" t="s">
        <v>172</v>
      </c>
      <c r="BC1847" s="16">
        <v>0</v>
      </c>
      <c r="BD1847" s="16">
        <v>0</v>
      </c>
      <c r="BE1847" s="16">
        <v>0</v>
      </c>
      <c r="BF1847" s="16">
        <v>1.4777999999999999E-2</v>
      </c>
      <c r="BG1847" s="16">
        <v>1</v>
      </c>
      <c r="BH1847" s="16">
        <v>33009</v>
      </c>
      <c r="BI1847" s="16">
        <v>48.906999999999996</v>
      </c>
      <c r="BJ1847" s="16">
        <v>2.9912000000000001</v>
      </c>
      <c r="BK1847" s="16">
        <v>1</v>
      </c>
      <c r="BL1847" s="16">
        <v>0.43798999999999999</v>
      </c>
      <c r="BM1847" s="16">
        <v>0.4163</v>
      </c>
      <c r="BN1847" s="16">
        <v>0</v>
      </c>
      <c r="BO1847" s="16">
        <v>0.20047000000000001</v>
      </c>
      <c r="BP1847" s="16">
        <v>0.20283999999999999</v>
      </c>
      <c r="BQ1847" s="16">
        <v>0</v>
      </c>
      <c r="BR1847" s="16">
        <v>0.4577</v>
      </c>
      <c r="BS1847" s="16">
        <v>0.33818999999999999</v>
      </c>
      <c r="BT1847" s="16">
        <v>0</v>
      </c>
      <c r="BU1847" s="16">
        <v>1130300</v>
      </c>
      <c r="BV1847" s="16">
        <v>1013300</v>
      </c>
      <c r="BW1847" s="16">
        <v>34535</v>
      </c>
      <c r="BX1847" s="16">
        <v>82464</v>
      </c>
      <c r="CA1847" s="18" t="s">
        <v>6932</v>
      </c>
      <c r="CB1847" s="18" t="s">
        <v>6922</v>
      </c>
      <c r="CC1847" s="18" t="s">
        <v>6923</v>
      </c>
      <c r="CD1847" s="18" t="s">
        <v>6924</v>
      </c>
      <c r="CE1847" s="18" t="s">
        <v>6933</v>
      </c>
      <c r="CF1847" s="18" t="s">
        <v>6933</v>
      </c>
      <c r="CG1847" s="15" t="s">
        <v>172</v>
      </c>
      <c r="CK1847" s="15" t="s">
        <v>180</v>
      </c>
      <c r="CL1847" s="15" t="s">
        <v>180</v>
      </c>
      <c r="CM1847" s="18" t="s">
        <v>205</v>
      </c>
      <c r="CN1847" s="15" t="s">
        <v>193</v>
      </c>
      <c r="CO1847" s="18" t="s">
        <v>181</v>
      </c>
    </row>
    <row r="1848" spans="1:93" x14ac:dyDescent="0.25">
      <c r="A1848" s="15" t="s">
        <v>6918</v>
      </c>
      <c r="B1848" s="16">
        <v>20</v>
      </c>
      <c r="C1848" s="16">
        <v>2</v>
      </c>
      <c r="D1848" s="15" t="s">
        <v>168</v>
      </c>
      <c r="E1848" s="15" t="s">
        <v>6919</v>
      </c>
      <c r="L1848" s="16">
        <v>0</v>
      </c>
      <c r="M1848" s="16">
        <v>0</v>
      </c>
      <c r="N1848" s="16">
        <v>0</v>
      </c>
      <c r="O1848" s="16">
        <v>0</v>
      </c>
      <c r="P1848" s="16">
        <v>1</v>
      </c>
      <c r="Q1848" s="16">
        <v>1</v>
      </c>
      <c r="R1848" s="16">
        <v>0</v>
      </c>
      <c r="S1848" s="15" t="s">
        <v>6920</v>
      </c>
      <c r="T1848" s="15" t="s">
        <v>6920</v>
      </c>
      <c r="U1848" s="15" t="s">
        <v>6920</v>
      </c>
      <c r="X1848" s="15" t="s">
        <v>197</v>
      </c>
      <c r="Y1848" s="18" t="s">
        <v>198</v>
      </c>
      <c r="Z1848" s="15" t="s">
        <v>710</v>
      </c>
      <c r="AA1848" s="15" t="s">
        <v>174</v>
      </c>
      <c r="AB1848" s="16">
        <v>736.76</v>
      </c>
      <c r="AC1848" s="16">
        <v>3</v>
      </c>
      <c r="AD1848" s="16">
        <v>736.42441299999996</v>
      </c>
      <c r="AE1848" s="16">
        <v>2206.2514099999999</v>
      </c>
      <c r="AF1848" s="15" t="s">
        <v>172</v>
      </c>
      <c r="AG1848" s="15" t="s">
        <v>172</v>
      </c>
      <c r="AH1848" s="15" t="s">
        <v>172</v>
      </c>
      <c r="AI1848" s="16">
        <v>-0.73977000000000004</v>
      </c>
      <c r="AJ1848" s="16">
        <v>-5.4478999999999997E-4</v>
      </c>
      <c r="AK1848" s="15" t="s">
        <v>172</v>
      </c>
      <c r="AL1848" s="15" t="s">
        <v>172</v>
      </c>
      <c r="AM1848" s="15" t="s">
        <v>172</v>
      </c>
      <c r="AN1848" s="15" t="s">
        <v>172</v>
      </c>
      <c r="AO1848" s="15" t="s">
        <v>172</v>
      </c>
      <c r="AP1848" s="16">
        <v>84.350999999999999</v>
      </c>
      <c r="AQ1848" s="16">
        <v>1.5773999999999999</v>
      </c>
      <c r="AR1848" s="16">
        <v>84.350999999999999</v>
      </c>
      <c r="AS1848" s="16">
        <v>83.977999999999994</v>
      </c>
      <c r="AT1848" s="16">
        <v>85.555000000000007</v>
      </c>
      <c r="AU1848" s="16">
        <v>0</v>
      </c>
      <c r="AV1848" s="15" t="s">
        <v>172</v>
      </c>
      <c r="AW1848" s="15" t="s">
        <v>172</v>
      </c>
      <c r="AX1848" s="15" t="s">
        <v>172</v>
      </c>
      <c r="AY1848" s="15" t="s">
        <v>172</v>
      </c>
      <c r="AZ1848" s="15" t="s">
        <v>172</v>
      </c>
      <c r="BA1848" s="15" t="s">
        <v>172</v>
      </c>
      <c r="BB1848" s="15" t="s">
        <v>172</v>
      </c>
      <c r="BC1848" s="16">
        <v>0</v>
      </c>
      <c r="BD1848" s="16">
        <v>0</v>
      </c>
      <c r="BE1848" s="16">
        <v>0</v>
      </c>
      <c r="BF1848" s="16">
        <v>1.2557E-2</v>
      </c>
      <c r="BG1848" s="16">
        <v>1</v>
      </c>
      <c r="BH1848" s="16">
        <v>36317</v>
      </c>
      <c r="BI1848" s="16">
        <v>50.392000000000003</v>
      </c>
      <c r="BJ1848" s="16">
        <v>22.225999999999999</v>
      </c>
      <c r="BK1848" s="16">
        <v>1</v>
      </c>
      <c r="BL1848" s="16">
        <v>0.10864</v>
      </c>
      <c r="BM1848" s="16">
        <v>0.11296</v>
      </c>
      <c r="BN1848" s="16">
        <v>0</v>
      </c>
      <c r="BO1848" s="16">
        <v>0.14698</v>
      </c>
      <c r="BP1848" s="16">
        <v>0.14054</v>
      </c>
      <c r="BQ1848" s="16">
        <v>0</v>
      </c>
      <c r="BR1848" s="16">
        <v>1.3528</v>
      </c>
      <c r="BS1848" s="16">
        <v>1.2234</v>
      </c>
      <c r="BT1848" s="16">
        <v>0</v>
      </c>
      <c r="BU1848" s="16">
        <v>672180</v>
      </c>
      <c r="BV1848" s="16">
        <v>549270</v>
      </c>
      <c r="BW1848" s="16">
        <v>86492</v>
      </c>
      <c r="BX1848" s="16">
        <v>36418</v>
      </c>
      <c r="CA1848" s="18" t="s">
        <v>6934</v>
      </c>
      <c r="CB1848" s="18" t="s">
        <v>6922</v>
      </c>
      <c r="CC1848" s="18" t="s">
        <v>6923</v>
      </c>
      <c r="CD1848" s="18" t="s">
        <v>6924</v>
      </c>
      <c r="CE1848" s="18" t="s">
        <v>6935</v>
      </c>
      <c r="CF1848" s="18" t="s">
        <v>6935</v>
      </c>
      <c r="CG1848" s="15" t="s">
        <v>172</v>
      </c>
      <c r="CK1848" s="15" t="s">
        <v>180</v>
      </c>
      <c r="CL1848" s="15" t="s">
        <v>180</v>
      </c>
      <c r="CM1848" s="18" t="s">
        <v>205</v>
      </c>
      <c r="CN1848" s="15" t="s">
        <v>193</v>
      </c>
      <c r="CO1848" s="18" t="s">
        <v>181</v>
      </c>
    </row>
    <row r="1849" spans="1:93" x14ac:dyDescent="0.25">
      <c r="A1849" s="15" t="s">
        <v>6918</v>
      </c>
      <c r="B1849" s="16">
        <v>20</v>
      </c>
      <c r="C1849" s="16">
        <v>2</v>
      </c>
      <c r="D1849" s="15" t="s">
        <v>168</v>
      </c>
      <c r="E1849" s="15" t="s">
        <v>6919</v>
      </c>
      <c r="L1849" s="16">
        <v>0</v>
      </c>
      <c r="M1849" s="16">
        <v>0</v>
      </c>
      <c r="N1849" s="16">
        <v>0</v>
      </c>
      <c r="O1849" s="16">
        <v>0</v>
      </c>
      <c r="P1849" s="16">
        <v>1</v>
      </c>
      <c r="Q1849" s="16">
        <v>1</v>
      </c>
      <c r="R1849" s="16">
        <v>0</v>
      </c>
      <c r="S1849" s="15" t="s">
        <v>6920</v>
      </c>
      <c r="T1849" s="15" t="s">
        <v>6920</v>
      </c>
      <c r="U1849" s="15" t="s">
        <v>6920</v>
      </c>
      <c r="X1849" s="15" t="s">
        <v>171</v>
      </c>
      <c r="Y1849" s="15" t="s">
        <v>172</v>
      </c>
      <c r="Z1849" s="15" t="s">
        <v>6936</v>
      </c>
      <c r="AA1849" s="15" t="s">
        <v>187</v>
      </c>
      <c r="AB1849" s="16">
        <v>736.76</v>
      </c>
      <c r="AC1849" s="16">
        <v>3</v>
      </c>
      <c r="AD1849" s="16">
        <v>736.42441299999996</v>
      </c>
      <c r="AE1849" s="16">
        <v>2206.2514099999999</v>
      </c>
      <c r="AF1849" s="16">
        <v>49871.88</v>
      </c>
      <c r="AG1849" s="16">
        <v>0.74529999999999996</v>
      </c>
      <c r="AH1849" s="16">
        <v>5.4885999999999997E-4</v>
      </c>
      <c r="AI1849" s="16">
        <v>-8.5082000000000005E-2</v>
      </c>
      <c r="AJ1849" s="19">
        <v>-6.2656000000000005E-5</v>
      </c>
      <c r="AK1849" s="16">
        <v>0.66022000000000003</v>
      </c>
      <c r="AL1849" s="16">
        <v>4.862E-4</v>
      </c>
      <c r="AM1849" s="16">
        <v>736.75822944786705</v>
      </c>
      <c r="AN1849" s="15" t="s">
        <v>172</v>
      </c>
      <c r="AO1849" s="15" t="s">
        <v>172</v>
      </c>
      <c r="AP1849" s="16">
        <v>122.43</v>
      </c>
      <c r="AQ1849" s="16">
        <v>3.8932000000000002</v>
      </c>
      <c r="AR1849" s="16">
        <v>122.43</v>
      </c>
      <c r="AS1849" s="16">
        <v>122.32</v>
      </c>
      <c r="AT1849" s="16">
        <v>126.21</v>
      </c>
      <c r="AU1849" s="16">
        <v>0</v>
      </c>
      <c r="AV1849" s="15" t="s">
        <v>172</v>
      </c>
      <c r="AW1849" s="15" t="s">
        <v>172</v>
      </c>
      <c r="AX1849" s="15" t="s">
        <v>172</v>
      </c>
      <c r="AY1849" s="15" t="s">
        <v>172</v>
      </c>
      <c r="AZ1849" s="16">
        <v>187</v>
      </c>
      <c r="BA1849" s="16">
        <v>86</v>
      </c>
      <c r="BB1849" s="16">
        <v>5</v>
      </c>
      <c r="BC1849" s="16">
        <v>0</v>
      </c>
      <c r="BD1849" s="16">
        <v>0</v>
      </c>
      <c r="BE1849" s="16">
        <v>0</v>
      </c>
      <c r="BF1849" s="16">
        <v>2.9902000000000001E-3</v>
      </c>
      <c r="BG1849" s="16">
        <v>1</v>
      </c>
      <c r="BH1849" s="16">
        <v>15875</v>
      </c>
      <c r="BI1849" s="16">
        <v>55.436999999999998</v>
      </c>
      <c r="BJ1849" s="16">
        <v>44.329000000000001</v>
      </c>
      <c r="BK1849" s="16">
        <v>1</v>
      </c>
      <c r="BL1849" s="15" t="s">
        <v>172</v>
      </c>
      <c r="BM1849" s="15" t="s">
        <v>172</v>
      </c>
      <c r="BN1849" s="16">
        <v>0</v>
      </c>
      <c r="BO1849" s="15" t="s">
        <v>172</v>
      </c>
      <c r="BP1849" s="15" t="s">
        <v>172</v>
      </c>
      <c r="BQ1849" s="16">
        <v>0</v>
      </c>
      <c r="BR1849" s="15" t="s">
        <v>172</v>
      </c>
      <c r="BS1849" s="15" t="s">
        <v>172</v>
      </c>
      <c r="BT1849" s="16">
        <v>0</v>
      </c>
      <c r="BU1849" s="15" t="s">
        <v>172</v>
      </c>
      <c r="BV1849" s="16">
        <v>58751000</v>
      </c>
      <c r="BW1849" s="15" t="s">
        <v>172</v>
      </c>
      <c r="BX1849" s="15" t="s">
        <v>172</v>
      </c>
      <c r="CA1849" s="18" t="s">
        <v>6937</v>
      </c>
      <c r="CB1849" s="18" t="s">
        <v>6922</v>
      </c>
      <c r="CC1849" s="18" t="s">
        <v>6923</v>
      </c>
      <c r="CD1849" s="18" t="s">
        <v>6924</v>
      </c>
      <c r="CE1849" s="18" t="s">
        <v>6938</v>
      </c>
      <c r="CF1849" s="18" t="s">
        <v>6938</v>
      </c>
      <c r="CG1849" s="15" t="s">
        <v>172</v>
      </c>
      <c r="CK1849" s="15" t="s">
        <v>180</v>
      </c>
      <c r="CL1849" s="15" t="s">
        <v>180</v>
      </c>
      <c r="CM1849" s="18" t="s">
        <v>205</v>
      </c>
      <c r="CN1849" s="15" t="s">
        <v>193</v>
      </c>
      <c r="CO1849" s="18" t="s">
        <v>181</v>
      </c>
    </row>
    <row r="1850" spans="1:93" x14ac:dyDescent="0.25">
      <c r="A1850" s="15" t="s">
        <v>6918</v>
      </c>
      <c r="B1850" s="16">
        <v>20</v>
      </c>
      <c r="C1850" s="16">
        <v>2</v>
      </c>
      <c r="D1850" s="15" t="s">
        <v>168</v>
      </c>
      <c r="E1850" s="15" t="s">
        <v>6919</v>
      </c>
      <c r="L1850" s="16">
        <v>0</v>
      </c>
      <c r="M1850" s="16">
        <v>0</v>
      </c>
      <c r="N1850" s="16">
        <v>0</v>
      </c>
      <c r="O1850" s="16">
        <v>0</v>
      </c>
      <c r="P1850" s="16">
        <v>1</v>
      </c>
      <c r="Q1850" s="16">
        <v>1</v>
      </c>
      <c r="R1850" s="16">
        <v>0</v>
      </c>
      <c r="S1850" s="15" t="s">
        <v>6920</v>
      </c>
      <c r="T1850" s="15" t="s">
        <v>6920</v>
      </c>
      <c r="U1850" s="15" t="s">
        <v>6920</v>
      </c>
      <c r="X1850" s="15" t="s">
        <v>171</v>
      </c>
      <c r="Y1850" s="15" t="s">
        <v>172</v>
      </c>
      <c r="Z1850" s="15" t="s">
        <v>6936</v>
      </c>
      <c r="AA1850" s="15" t="s">
        <v>187</v>
      </c>
      <c r="AB1850" s="16">
        <v>1104.6400000000001</v>
      </c>
      <c r="AC1850" s="16">
        <v>2</v>
      </c>
      <c r="AD1850" s="16">
        <v>1104.1329800000001</v>
      </c>
      <c r="AE1850" s="16">
        <v>2206.2514099999999</v>
      </c>
      <c r="AF1850" s="16">
        <v>40433.769999999997</v>
      </c>
      <c r="AG1850" s="16">
        <v>1.3128</v>
      </c>
      <c r="AH1850" s="16">
        <v>1.4495000000000001E-3</v>
      </c>
      <c r="AI1850" s="16">
        <v>-8.5748000000000005E-2</v>
      </c>
      <c r="AJ1850" s="19">
        <v>-9.4677000000000002E-5</v>
      </c>
      <c r="AK1850" s="16">
        <v>1.2271000000000001</v>
      </c>
      <c r="AL1850" s="16">
        <v>1.3548E-3</v>
      </c>
      <c r="AM1850" s="16">
        <v>1104.6345333613999</v>
      </c>
      <c r="AN1850" s="15" t="s">
        <v>172</v>
      </c>
      <c r="AO1850" s="15" t="s">
        <v>172</v>
      </c>
      <c r="AP1850" s="16">
        <v>122.43</v>
      </c>
      <c r="AQ1850" s="16">
        <v>3.8932000000000002</v>
      </c>
      <c r="AR1850" s="16">
        <v>122.43</v>
      </c>
      <c r="AS1850" s="16">
        <v>122.32</v>
      </c>
      <c r="AT1850" s="16">
        <v>126.21</v>
      </c>
      <c r="AU1850" s="16">
        <v>0</v>
      </c>
      <c r="AV1850" s="15" t="s">
        <v>172</v>
      </c>
      <c r="AW1850" s="15" t="s">
        <v>172</v>
      </c>
      <c r="AX1850" s="15" t="s">
        <v>172</v>
      </c>
      <c r="AY1850" s="15" t="s">
        <v>172</v>
      </c>
      <c r="AZ1850" s="16">
        <v>204</v>
      </c>
      <c r="BA1850" s="16">
        <v>86</v>
      </c>
      <c r="BB1850" s="16">
        <v>3</v>
      </c>
      <c r="BC1850" s="16">
        <v>0</v>
      </c>
      <c r="BD1850" s="16">
        <v>0</v>
      </c>
      <c r="BE1850" s="16">
        <v>0</v>
      </c>
      <c r="BF1850" s="19">
        <v>7.8222000000000003E-12</v>
      </c>
      <c r="BG1850" s="16">
        <v>6</v>
      </c>
      <c r="BH1850" s="16">
        <v>15941</v>
      </c>
      <c r="BI1850" s="16">
        <v>116.51</v>
      </c>
      <c r="BJ1850" s="16">
        <v>90.694999999999993</v>
      </c>
      <c r="BK1850" s="16">
        <v>1</v>
      </c>
      <c r="BL1850" s="15" t="s">
        <v>172</v>
      </c>
      <c r="BM1850" s="15" t="s">
        <v>172</v>
      </c>
      <c r="BN1850" s="16">
        <v>0</v>
      </c>
      <c r="BO1850" s="15" t="s">
        <v>172</v>
      </c>
      <c r="BP1850" s="15" t="s">
        <v>172</v>
      </c>
      <c r="BQ1850" s="16">
        <v>0</v>
      </c>
      <c r="BR1850" s="15" t="s">
        <v>172</v>
      </c>
      <c r="BS1850" s="15" t="s">
        <v>172</v>
      </c>
      <c r="BT1850" s="16">
        <v>0</v>
      </c>
      <c r="BU1850" s="15" t="s">
        <v>172</v>
      </c>
      <c r="BV1850" s="16">
        <v>33059000</v>
      </c>
      <c r="BW1850" s="15" t="s">
        <v>172</v>
      </c>
      <c r="BX1850" s="15" t="s">
        <v>172</v>
      </c>
      <c r="CA1850" s="18" t="s">
        <v>6939</v>
      </c>
      <c r="CB1850" s="18" t="s">
        <v>6922</v>
      </c>
      <c r="CC1850" s="18" t="s">
        <v>6923</v>
      </c>
      <c r="CD1850" s="18" t="s">
        <v>6924</v>
      </c>
      <c r="CE1850" s="15" t="s">
        <v>6940</v>
      </c>
      <c r="CF1850" s="18" t="s">
        <v>6941</v>
      </c>
      <c r="CG1850" s="15" t="s">
        <v>172</v>
      </c>
      <c r="CK1850" s="15" t="s">
        <v>180</v>
      </c>
      <c r="CL1850" s="15" t="s">
        <v>180</v>
      </c>
      <c r="CM1850" s="18" t="s">
        <v>205</v>
      </c>
      <c r="CN1850" s="15" t="s">
        <v>193</v>
      </c>
      <c r="CO1850" s="18" t="s">
        <v>205</v>
      </c>
    </row>
    <row r="1851" spans="1:93" x14ac:dyDescent="0.25">
      <c r="A1851" s="15" t="s">
        <v>6918</v>
      </c>
      <c r="B1851" s="16">
        <v>20</v>
      </c>
      <c r="C1851" s="16">
        <v>2</v>
      </c>
      <c r="D1851" s="15" t="s">
        <v>86</v>
      </c>
      <c r="E1851" s="15" t="s">
        <v>6942</v>
      </c>
      <c r="L1851" s="16">
        <v>0</v>
      </c>
      <c r="M1851" s="16">
        <v>1</v>
      </c>
      <c r="N1851" s="16">
        <v>0</v>
      </c>
      <c r="O1851" s="16">
        <v>0</v>
      </c>
      <c r="P1851" s="16">
        <v>1</v>
      </c>
      <c r="Q1851" s="16">
        <v>1</v>
      </c>
      <c r="R1851" s="16">
        <v>0</v>
      </c>
      <c r="S1851" s="15" t="s">
        <v>6920</v>
      </c>
      <c r="T1851" s="15" t="s">
        <v>6920</v>
      </c>
      <c r="U1851" s="15" t="s">
        <v>6920</v>
      </c>
      <c r="X1851" s="15" t="s">
        <v>197</v>
      </c>
      <c r="Y1851" s="18" t="s">
        <v>198</v>
      </c>
      <c r="Z1851" s="15" t="s">
        <v>2302</v>
      </c>
      <c r="AA1851" s="15" t="s">
        <v>174</v>
      </c>
      <c r="AB1851" s="16">
        <v>750.76</v>
      </c>
      <c r="AC1851" s="16">
        <v>3</v>
      </c>
      <c r="AD1851" s="16">
        <v>750.42793500000005</v>
      </c>
      <c r="AE1851" s="16">
        <v>2248.2619800000002</v>
      </c>
      <c r="AF1851" s="15" t="s">
        <v>172</v>
      </c>
      <c r="AG1851" s="15" t="s">
        <v>172</v>
      </c>
      <c r="AH1851" s="15" t="s">
        <v>172</v>
      </c>
      <c r="AI1851" s="16">
        <v>-3.6425999999999998</v>
      </c>
      <c r="AJ1851" s="16">
        <v>-2.7334999999999998E-3</v>
      </c>
      <c r="AK1851" s="15" t="s">
        <v>172</v>
      </c>
      <c r="AL1851" s="15" t="s">
        <v>172</v>
      </c>
      <c r="AM1851" s="15" t="s">
        <v>172</v>
      </c>
      <c r="AN1851" s="15" t="s">
        <v>172</v>
      </c>
      <c r="AO1851" s="15" t="s">
        <v>172</v>
      </c>
      <c r="AP1851" s="16">
        <v>99.813999999999993</v>
      </c>
      <c r="AQ1851" s="16">
        <v>0.40849999999999997</v>
      </c>
      <c r="AR1851" s="16">
        <v>99.813999999999993</v>
      </c>
      <c r="AS1851" s="16">
        <v>99.575999999999993</v>
      </c>
      <c r="AT1851" s="16">
        <v>99.984999999999999</v>
      </c>
      <c r="AU1851" s="16">
        <v>0</v>
      </c>
      <c r="AV1851" s="15" t="s">
        <v>172</v>
      </c>
      <c r="AW1851" s="15" t="s">
        <v>172</v>
      </c>
      <c r="AX1851" s="15" t="s">
        <v>172</v>
      </c>
      <c r="AY1851" s="15" t="s">
        <v>172</v>
      </c>
      <c r="AZ1851" s="15" t="s">
        <v>172</v>
      </c>
      <c r="BA1851" s="15" t="s">
        <v>172</v>
      </c>
      <c r="BB1851" s="15" t="s">
        <v>172</v>
      </c>
      <c r="BC1851" s="16">
        <v>0</v>
      </c>
      <c r="BD1851" s="16">
        <v>0</v>
      </c>
      <c r="BE1851" s="16">
        <v>0</v>
      </c>
      <c r="BF1851" s="16">
        <v>5.4614000000000003E-2</v>
      </c>
      <c r="BG1851" s="16">
        <v>1</v>
      </c>
      <c r="BH1851" s="16">
        <v>38611</v>
      </c>
      <c r="BI1851" s="16">
        <v>54.764000000000003</v>
      </c>
      <c r="BJ1851" s="16">
        <v>29.847000000000001</v>
      </c>
      <c r="BK1851" s="16">
        <v>1</v>
      </c>
      <c r="BL1851" s="16">
        <v>9.1385999999999995E-2</v>
      </c>
      <c r="BM1851" s="16">
        <v>0.11181000000000001</v>
      </c>
      <c r="BN1851" s="16">
        <v>0</v>
      </c>
      <c r="BO1851" s="15" t="s">
        <v>172</v>
      </c>
      <c r="BP1851" s="15" t="s">
        <v>172</v>
      </c>
      <c r="BQ1851" s="16">
        <v>0</v>
      </c>
      <c r="BR1851" s="15" t="s">
        <v>172</v>
      </c>
      <c r="BS1851" s="15" t="s">
        <v>172</v>
      </c>
      <c r="BT1851" s="16">
        <v>0</v>
      </c>
      <c r="BU1851" s="16">
        <v>1517400</v>
      </c>
      <c r="BV1851" s="16">
        <v>1260600</v>
      </c>
      <c r="BW1851" s="16">
        <v>96127</v>
      </c>
      <c r="BX1851" s="16">
        <v>160760</v>
      </c>
      <c r="CA1851" s="18" t="s">
        <v>6943</v>
      </c>
      <c r="CB1851" s="18" t="s">
        <v>6922</v>
      </c>
      <c r="CC1851" s="18" t="s">
        <v>6923</v>
      </c>
      <c r="CD1851" s="18" t="s">
        <v>6944</v>
      </c>
      <c r="CE1851" s="18" t="s">
        <v>6945</v>
      </c>
      <c r="CF1851" s="18" t="s">
        <v>6945</v>
      </c>
      <c r="CG1851" s="15" t="s">
        <v>172</v>
      </c>
      <c r="CK1851" s="15" t="s">
        <v>180</v>
      </c>
      <c r="CL1851" s="15" t="s">
        <v>180</v>
      </c>
      <c r="CM1851" s="18" t="s">
        <v>205</v>
      </c>
      <c r="CN1851" s="15" t="s">
        <v>193</v>
      </c>
      <c r="CO1851" s="18" t="s">
        <v>181</v>
      </c>
    </row>
    <row r="1852" spans="1:93" x14ac:dyDescent="0.25">
      <c r="A1852" s="15" t="s">
        <v>6918</v>
      </c>
      <c r="B1852" s="16">
        <v>20</v>
      </c>
      <c r="C1852" s="16">
        <v>2</v>
      </c>
      <c r="D1852" s="15" t="s">
        <v>86</v>
      </c>
      <c r="E1852" s="15" t="s">
        <v>6942</v>
      </c>
      <c r="L1852" s="16">
        <v>0</v>
      </c>
      <c r="M1852" s="16">
        <v>1</v>
      </c>
      <c r="N1852" s="16">
        <v>0</v>
      </c>
      <c r="O1852" s="16">
        <v>0</v>
      </c>
      <c r="P1852" s="16">
        <v>1</v>
      </c>
      <c r="Q1852" s="16">
        <v>1</v>
      </c>
      <c r="R1852" s="16">
        <v>0</v>
      </c>
      <c r="S1852" s="15" t="s">
        <v>6920</v>
      </c>
      <c r="T1852" s="15" t="s">
        <v>6920</v>
      </c>
      <c r="U1852" s="15" t="s">
        <v>6920</v>
      </c>
      <c r="X1852" s="15" t="s">
        <v>197</v>
      </c>
      <c r="Y1852" s="18" t="s">
        <v>198</v>
      </c>
      <c r="Z1852" s="15" t="s">
        <v>356</v>
      </c>
      <c r="AA1852" s="15" t="s">
        <v>174</v>
      </c>
      <c r="AB1852" s="16">
        <v>750.76</v>
      </c>
      <c r="AC1852" s="16">
        <v>3</v>
      </c>
      <c r="AD1852" s="16">
        <v>750.42793500000005</v>
      </c>
      <c r="AE1852" s="16">
        <v>2248.2619800000002</v>
      </c>
      <c r="AF1852" s="15" t="s">
        <v>172</v>
      </c>
      <c r="AG1852" s="15" t="s">
        <v>172</v>
      </c>
      <c r="AH1852" s="15" t="s">
        <v>172</v>
      </c>
      <c r="AI1852" s="16">
        <v>-1.2912999999999999</v>
      </c>
      <c r="AJ1852" s="16">
        <v>-9.6904999999999995E-4</v>
      </c>
      <c r="AK1852" s="15" t="s">
        <v>172</v>
      </c>
      <c r="AL1852" s="15" t="s">
        <v>172</v>
      </c>
      <c r="AM1852" s="15" t="s">
        <v>172</v>
      </c>
      <c r="AN1852" s="15" t="s">
        <v>172</v>
      </c>
      <c r="AO1852" s="15" t="s">
        <v>172</v>
      </c>
      <c r="AP1852" s="16">
        <v>83.712000000000003</v>
      </c>
      <c r="AQ1852" s="16">
        <v>0.75017</v>
      </c>
      <c r="AR1852" s="16">
        <v>83.712000000000003</v>
      </c>
      <c r="AS1852" s="16">
        <v>83.593999999999994</v>
      </c>
      <c r="AT1852" s="16">
        <v>84.343999999999994</v>
      </c>
      <c r="AU1852" s="16">
        <v>0</v>
      </c>
      <c r="AV1852" s="15" t="s">
        <v>172</v>
      </c>
      <c r="AW1852" s="15" t="s">
        <v>172</v>
      </c>
      <c r="AX1852" s="15" t="s">
        <v>172</v>
      </c>
      <c r="AY1852" s="15" t="s">
        <v>172</v>
      </c>
      <c r="AZ1852" s="15" t="s">
        <v>172</v>
      </c>
      <c r="BA1852" s="15" t="s">
        <v>172</v>
      </c>
      <c r="BB1852" s="15" t="s">
        <v>172</v>
      </c>
      <c r="BC1852" s="16">
        <v>0</v>
      </c>
      <c r="BD1852" s="16">
        <v>0</v>
      </c>
      <c r="BE1852" s="16">
        <v>0</v>
      </c>
      <c r="BF1852" s="16">
        <v>1.1572000000000001E-2</v>
      </c>
      <c r="BG1852" s="16">
        <v>1</v>
      </c>
      <c r="BH1852" s="16">
        <v>33307</v>
      </c>
      <c r="BI1852" s="16">
        <v>67.251999999999995</v>
      </c>
      <c r="BJ1852" s="16">
        <v>54.213999999999999</v>
      </c>
      <c r="BK1852" s="16">
        <v>1</v>
      </c>
      <c r="BL1852" s="16">
        <v>7.5036000000000005E-2</v>
      </c>
      <c r="BM1852" s="16">
        <v>6.7627999999999994E-2</v>
      </c>
      <c r="BN1852" s="16">
        <v>0</v>
      </c>
      <c r="BO1852" s="15" t="s">
        <v>172</v>
      </c>
      <c r="BP1852" s="15" t="s">
        <v>172</v>
      </c>
      <c r="BQ1852" s="16">
        <v>0</v>
      </c>
      <c r="BR1852" s="15" t="s">
        <v>172</v>
      </c>
      <c r="BS1852" s="15" t="s">
        <v>172</v>
      </c>
      <c r="BT1852" s="16">
        <v>0</v>
      </c>
      <c r="BU1852" s="16">
        <v>1381700</v>
      </c>
      <c r="BV1852" s="16">
        <v>1305300</v>
      </c>
      <c r="BW1852" s="16">
        <v>74311</v>
      </c>
      <c r="BX1852" s="16">
        <v>2065.6999999999998</v>
      </c>
      <c r="CA1852" s="18" t="s">
        <v>6946</v>
      </c>
      <c r="CB1852" s="18" t="s">
        <v>6922</v>
      </c>
      <c r="CC1852" s="18" t="s">
        <v>6923</v>
      </c>
      <c r="CD1852" s="18" t="s">
        <v>6944</v>
      </c>
      <c r="CE1852" s="18" t="s">
        <v>6947</v>
      </c>
      <c r="CF1852" s="18" t="s">
        <v>6947</v>
      </c>
      <c r="CG1852" s="15" t="s">
        <v>172</v>
      </c>
      <c r="CK1852" s="15" t="s">
        <v>180</v>
      </c>
      <c r="CL1852" s="15" t="s">
        <v>180</v>
      </c>
      <c r="CM1852" s="18" t="s">
        <v>205</v>
      </c>
      <c r="CN1852" s="15" t="s">
        <v>193</v>
      </c>
      <c r="CO1852" s="18" t="s">
        <v>181</v>
      </c>
    </row>
    <row r="1853" spans="1:93" x14ac:dyDescent="0.25">
      <c r="A1853" s="15" t="s">
        <v>6918</v>
      </c>
      <c r="B1853" s="16">
        <v>20</v>
      </c>
      <c r="C1853" s="16">
        <v>2</v>
      </c>
      <c r="D1853" s="15" t="s">
        <v>86</v>
      </c>
      <c r="E1853" s="15" t="s">
        <v>6942</v>
      </c>
      <c r="L1853" s="16">
        <v>0</v>
      </c>
      <c r="M1853" s="16">
        <v>1</v>
      </c>
      <c r="N1853" s="16">
        <v>0</v>
      </c>
      <c r="O1853" s="16">
        <v>0</v>
      </c>
      <c r="P1853" s="16">
        <v>1</v>
      </c>
      <c r="Q1853" s="16">
        <v>1</v>
      </c>
      <c r="R1853" s="16">
        <v>0</v>
      </c>
      <c r="S1853" s="15" t="s">
        <v>6920</v>
      </c>
      <c r="T1853" s="15" t="s">
        <v>6920</v>
      </c>
      <c r="U1853" s="15" t="s">
        <v>6920</v>
      </c>
      <c r="X1853" s="15" t="s">
        <v>197</v>
      </c>
      <c r="Y1853" s="18" t="s">
        <v>198</v>
      </c>
      <c r="Z1853" s="15" t="s">
        <v>361</v>
      </c>
      <c r="AA1853" s="15" t="s">
        <v>174</v>
      </c>
      <c r="AB1853" s="16">
        <v>750.76</v>
      </c>
      <c r="AC1853" s="16">
        <v>3</v>
      </c>
      <c r="AD1853" s="16">
        <v>750.42793500000005</v>
      </c>
      <c r="AE1853" s="16">
        <v>2248.2619800000002</v>
      </c>
      <c r="AF1853" s="15" t="s">
        <v>172</v>
      </c>
      <c r="AG1853" s="15" t="s">
        <v>172</v>
      </c>
      <c r="AH1853" s="15" t="s">
        <v>172</v>
      </c>
      <c r="AI1853" s="16">
        <v>-0.98709999999999998</v>
      </c>
      <c r="AJ1853" s="16">
        <v>-7.4074999999999998E-4</v>
      </c>
      <c r="AK1853" s="15" t="s">
        <v>172</v>
      </c>
      <c r="AL1853" s="15" t="s">
        <v>172</v>
      </c>
      <c r="AM1853" s="15" t="s">
        <v>172</v>
      </c>
      <c r="AN1853" s="15" t="s">
        <v>172</v>
      </c>
      <c r="AO1853" s="15" t="s">
        <v>172</v>
      </c>
      <c r="AP1853" s="16">
        <v>83.703999999999994</v>
      </c>
      <c r="AQ1853" s="16">
        <v>0.77722000000000002</v>
      </c>
      <c r="AR1853" s="16">
        <v>83.703999999999994</v>
      </c>
      <c r="AS1853" s="16">
        <v>83.632000000000005</v>
      </c>
      <c r="AT1853" s="16">
        <v>84.409000000000006</v>
      </c>
      <c r="AU1853" s="16">
        <v>0</v>
      </c>
      <c r="AV1853" s="15" t="s">
        <v>172</v>
      </c>
      <c r="AW1853" s="15" t="s">
        <v>172</v>
      </c>
      <c r="AX1853" s="15" t="s">
        <v>172</v>
      </c>
      <c r="AY1853" s="15" t="s">
        <v>172</v>
      </c>
      <c r="AZ1853" s="15" t="s">
        <v>172</v>
      </c>
      <c r="BA1853" s="15" t="s">
        <v>172</v>
      </c>
      <c r="BB1853" s="15" t="s">
        <v>172</v>
      </c>
      <c r="BC1853" s="16">
        <v>0</v>
      </c>
      <c r="BD1853" s="16">
        <v>0</v>
      </c>
      <c r="BE1853" s="16">
        <v>0</v>
      </c>
      <c r="BF1853" s="16">
        <v>1.0839999999999999E-3</v>
      </c>
      <c r="BG1853" s="16">
        <v>1</v>
      </c>
      <c r="BH1853" s="16">
        <v>34791</v>
      </c>
      <c r="BI1853" s="16">
        <v>78.501000000000005</v>
      </c>
      <c r="BJ1853" s="16">
        <v>64.799000000000007</v>
      </c>
      <c r="BK1853" s="16">
        <v>1</v>
      </c>
      <c r="BL1853" s="16">
        <v>0.29733999999999999</v>
      </c>
      <c r="BM1853" s="16">
        <v>0.21909000000000001</v>
      </c>
      <c r="BN1853" s="16">
        <v>0</v>
      </c>
      <c r="BO1853" s="15" t="s">
        <v>172</v>
      </c>
      <c r="BP1853" s="15" t="s">
        <v>172</v>
      </c>
      <c r="BQ1853" s="16">
        <v>0</v>
      </c>
      <c r="BR1853" s="15" t="s">
        <v>172</v>
      </c>
      <c r="BS1853" s="15" t="s">
        <v>172</v>
      </c>
      <c r="BT1853" s="16">
        <v>0</v>
      </c>
      <c r="BU1853" s="16">
        <v>8652900</v>
      </c>
      <c r="BV1853" s="16">
        <v>7061500</v>
      </c>
      <c r="BW1853" s="16">
        <v>1591400</v>
      </c>
      <c r="BX1853" s="16">
        <v>0</v>
      </c>
      <c r="CA1853" s="18" t="s">
        <v>6948</v>
      </c>
      <c r="CB1853" s="18" t="s">
        <v>6922</v>
      </c>
      <c r="CC1853" s="18" t="s">
        <v>6923</v>
      </c>
      <c r="CD1853" s="18" t="s">
        <v>6944</v>
      </c>
      <c r="CE1853" s="18" t="s">
        <v>6949</v>
      </c>
      <c r="CF1853" s="18" t="s">
        <v>6949</v>
      </c>
      <c r="CG1853" s="15" t="s">
        <v>172</v>
      </c>
      <c r="CK1853" s="15" t="s">
        <v>180</v>
      </c>
      <c r="CL1853" s="15" t="s">
        <v>180</v>
      </c>
      <c r="CM1853" s="18" t="s">
        <v>205</v>
      </c>
      <c r="CN1853" s="15" t="s">
        <v>193</v>
      </c>
      <c r="CO1853" s="18" t="s">
        <v>181</v>
      </c>
    </row>
    <row r="1854" spans="1:93" x14ac:dyDescent="0.25">
      <c r="A1854" s="15" t="s">
        <v>6950</v>
      </c>
      <c r="B1854" s="16">
        <v>7</v>
      </c>
      <c r="C1854" s="16">
        <v>1</v>
      </c>
      <c r="D1854" s="15" t="s">
        <v>168</v>
      </c>
      <c r="E1854" s="15" t="s">
        <v>6951</v>
      </c>
      <c r="L1854" s="16">
        <v>0</v>
      </c>
      <c r="M1854" s="16">
        <v>0</v>
      </c>
      <c r="N1854" s="16">
        <v>0</v>
      </c>
      <c r="O1854" s="16">
        <v>0</v>
      </c>
      <c r="P1854" s="16">
        <v>0</v>
      </c>
      <c r="Q1854" s="16">
        <v>1</v>
      </c>
      <c r="R1854" s="16">
        <v>1</v>
      </c>
      <c r="S1854" s="15" t="s">
        <v>6952</v>
      </c>
      <c r="T1854" s="15" t="s">
        <v>6952</v>
      </c>
      <c r="U1854" s="15" t="s">
        <v>6952</v>
      </c>
      <c r="X1854" s="15" t="s">
        <v>197</v>
      </c>
      <c r="Y1854" s="18" t="s">
        <v>198</v>
      </c>
      <c r="Z1854" s="15" t="s">
        <v>207</v>
      </c>
      <c r="AA1854" s="15" t="s">
        <v>174</v>
      </c>
      <c r="AB1854" s="16">
        <v>350.72</v>
      </c>
      <c r="AC1854" s="16">
        <v>2</v>
      </c>
      <c r="AD1854" s="16">
        <v>350.726855</v>
      </c>
      <c r="AE1854" s="16">
        <v>699.43915800000002</v>
      </c>
      <c r="AF1854" s="15" t="s">
        <v>172</v>
      </c>
      <c r="AG1854" s="15" t="s">
        <v>172</v>
      </c>
      <c r="AH1854" s="15" t="s">
        <v>172</v>
      </c>
      <c r="AI1854" s="16">
        <v>-2.1983999999999999</v>
      </c>
      <c r="AJ1854" s="16">
        <v>-7.7101999999999997E-4</v>
      </c>
      <c r="AK1854" s="15" t="s">
        <v>172</v>
      </c>
      <c r="AL1854" s="15" t="s">
        <v>172</v>
      </c>
      <c r="AM1854" s="15" t="s">
        <v>172</v>
      </c>
      <c r="AN1854" s="15" t="s">
        <v>172</v>
      </c>
      <c r="AO1854" s="15" t="s">
        <v>172</v>
      </c>
      <c r="AP1854" s="16">
        <v>54.16</v>
      </c>
      <c r="AQ1854" s="16">
        <v>0.66242000000000001</v>
      </c>
      <c r="AR1854" s="16">
        <v>54.16</v>
      </c>
      <c r="AS1854" s="16">
        <v>53.892000000000003</v>
      </c>
      <c r="AT1854" s="16">
        <v>54.555</v>
      </c>
      <c r="AU1854" s="16">
        <v>0</v>
      </c>
      <c r="AV1854" s="15" t="s">
        <v>172</v>
      </c>
      <c r="AW1854" s="15" t="s">
        <v>172</v>
      </c>
      <c r="AX1854" s="15" t="s">
        <v>172</v>
      </c>
      <c r="AY1854" s="15" t="s">
        <v>172</v>
      </c>
      <c r="AZ1854" s="15" t="s">
        <v>172</v>
      </c>
      <c r="BA1854" s="15" t="s">
        <v>172</v>
      </c>
      <c r="BB1854" s="15" t="s">
        <v>172</v>
      </c>
      <c r="BC1854" s="16">
        <v>0</v>
      </c>
      <c r="BD1854" s="16">
        <v>0</v>
      </c>
      <c r="BE1854" s="16">
        <v>0</v>
      </c>
      <c r="BF1854" s="16">
        <v>9.6113000000000004E-2</v>
      </c>
      <c r="BG1854" s="16">
        <v>1</v>
      </c>
      <c r="BH1854" s="16">
        <v>11791</v>
      </c>
      <c r="BI1854" s="16">
        <v>54.524999999999999</v>
      </c>
      <c r="BJ1854" s="16">
        <v>54.524999999999999</v>
      </c>
      <c r="BK1854" s="16">
        <v>1</v>
      </c>
      <c r="BL1854" s="15" t="s">
        <v>172</v>
      </c>
      <c r="BM1854" s="15" t="s">
        <v>172</v>
      </c>
      <c r="BN1854" s="16">
        <v>0</v>
      </c>
      <c r="BO1854" s="16">
        <v>0.42538999999999999</v>
      </c>
      <c r="BP1854" s="16">
        <v>0.96260000000000001</v>
      </c>
      <c r="BQ1854" s="16">
        <v>0</v>
      </c>
      <c r="BR1854" s="15" t="s">
        <v>172</v>
      </c>
      <c r="BS1854" s="15" t="s">
        <v>172</v>
      </c>
      <c r="BT1854" s="16">
        <v>0</v>
      </c>
      <c r="BU1854" s="16">
        <v>14953000</v>
      </c>
      <c r="BV1854" s="16">
        <v>10181000</v>
      </c>
      <c r="BW1854" s="16">
        <v>380470</v>
      </c>
      <c r="BX1854" s="16">
        <v>4390800</v>
      </c>
      <c r="CA1854" s="18" t="s">
        <v>6953</v>
      </c>
      <c r="CB1854" s="18" t="s">
        <v>6954</v>
      </c>
      <c r="CC1854" s="18" t="s">
        <v>6955</v>
      </c>
      <c r="CD1854" s="18" t="s">
        <v>6956</v>
      </c>
      <c r="CE1854" s="18" t="s">
        <v>6957</v>
      </c>
      <c r="CF1854" s="18" t="s">
        <v>6957</v>
      </c>
      <c r="CG1854" s="15" t="s">
        <v>172</v>
      </c>
      <c r="CK1854" s="15" t="s">
        <v>180</v>
      </c>
      <c r="CL1854" s="15" t="s">
        <v>180</v>
      </c>
      <c r="CM1854" s="18" t="s">
        <v>181</v>
      </c>
      <c r="CN1854" s="15" t="s">
        <v>182</v>
      </c>
      <c r="CO1854" s="18" t="s">
        <v>181</v>
      </c>
    </row>
    <row r="1855" spans="1:93" x14ac:dyDescent="0.25">
      <c r="A1855" s="15" t="s">
        <v>6950</v>
      </c>
      <c r="B1855" s="16">
        <v>7</v>
      </c>
      <c r="C1855" s="16">
        <v>1</v>
      </c>
      <c r="D1855" s="15" t="s">
        <v>168</v>
      </c>
      <c r="E1855" s="15" t="s">
        <v>6951</v>
      </c>
      <c r="L1855" s="16">
        <v>0</v>
      </c>
      <c r="M1855" s="16">
        <v>0</v>
      </c>
      <c r="N1855" s="16">
        <v>0</v>
      </c>
      <c r="O1855" s="16">
        <v>0</v>
      </c>
      <c r="P1855" s="16">
        <v>0</v>
      </c>
      <c r="Q1855" s="16">
        <v>1</v>
      </c>
      <c r="R1855" s="16">
        <v>1</v>
      </c>
      <c r="S1855" s="15" t="s">
        <v>6952</v>
      </c>
      <c r="T1855" s="15" t="s">
        <v>6952</v>
      </c>
      <c r="U1855" s="15" t="s">
        <v>6952</v>
      </c>
      <c r="X1855" s="15" t="s">
        <v>197</v>
      </c>
      <c r="Y1855" s="18" t="s">
        <v>198</v>
      </c>
      <c r="Z1855" s="15" t="s">
        <v>3782</v>
      </c>
      <c r="AA1855" s="15" t="s">
        <v>174</v>
      </c>
      <c r="AB1855" s="16">
        <v>350.73</v>
      </c>
      <c r="AC1855" s="16">
        <v>2</v>
      </c>
      <c r="AD1855" s="16">
        <v>350.726855</v>
      </c>
      <c r="AE1855" s="16">
        <v>699.43915800000002</v>
      </c>
      <c r="AF1855" s="15" t="s">
        <v>172</v>
      </c>
      <c r="AG1855" s="15" t="s">
        <v>172</v>
      </c>
      <c r="AH1855" s="15" t="s">
        <v>172</v>
      </c>
      <c r="AI1855" s="16">
        <v>-2.4417</v>
      </c>
      <c r="AJ1855" s="16">
        <v>-8.5636999999999996E-4</v>
      </c>
      <c r="AK1855" s="15" t="s">
        <v>172</v>
      </c>
      <c r="AL1855" s="15" t="s">
        <v>172</v>
      </c>
      <c r="AM1855" s="15" t="s">
        <v>172</v>
      </c>
      <c r="AN1855" s="15" t="s">
        <v>172</v>
      </c>
      <c r="AO1855" s="15" t="s">
        <v>172</v>
      </c>
      <c r="AP1855" s="16">
        <v>91.576999999999998</v>
      </c>
      <c r="AQ1855" s="16">
        <v>1.1815</v>
      </c>
      <c r="AR1855" s="16">
        <v>91.576999999999998</v>
      </c>
      <c r="AS1855" s="16">
        <v>91.096000000000004</v>
      </c>
      <c r="AT1855" s="16">
        <v>92.278000000000006</v>
      </c>
      <c r="AU1855" s="19">
        <v>7.6294000000000002E-6</v>
      </c>
      <c r="AV1855" s="15" t="s">
        <v>172</v>
      </c>
      <c r="AW1855" s="15" t="s">
        <v>172</v>
      </c>
      <c r="AX1855" s="15" t="s">
        <v>172</v>
      </c>
      <c r="AY1855" s="15" t="s">
        <v>172</v>
      </c>
      <c r="AZ1855" s="15" t="s">
        <v>172</v>
      </c>
      <c r="BA1855" s="15" t="s">
        <v>172</v>
      </c>
      <c r="BB1855" s="15" t="s">
        <v>172</v>
      </c>
      <c r="BC1855" s="16">
        <v>0</v>
      </c>
      <c r="BD1855" s="16">
        <v>0</v>
      </c>
      <c r="BE1855" s="16">
        <v>0</v>
      </c>
      <c r="BF1855" s="16">
        <v>4.2752999999999999E-2</v>
      </c>
      <c r="BG1855" s="16">
        <v>3</v>
      </c>
      <c r="BH1855" s="16">
        <v>30206</v>
      </c>
      <c r="BI1855" s="16">
        <v>82.263000000000005</v>
      </c>
      <c r="BJ1855" s="16">
        <v>82.263000000000005</v>
      </c>
      <c r="BK1855" s="16">
        <v>1</v>
      </c>
      <c r="BL1855" s="15" t="s">
        <v>172</v>
      </c>
      <c r="BM1855" s="15" t="s">
        <v>172</v>
      </c>
      <c r="BN1855" s="16">
        <v>0</v>
      </c>
      <c r="BO1855" s="16">
        <v>0.32683000000000001</v>
      </c>
      <c r="BP1855" s="16">
        <v>0.89336000000000004</v>
      </c>
      <c r="BQ1855" s="16">
        <v>0</v>
      </c>
      <c r="BR1855" s="15" t="s">
        <v>172</v>
      </c>
      <c r="BS1855" s="15" t="s">
        <v>172</v>
      </c>
      <c r="BT1855" s="16">
        <v>0</v>
      </c>
      <c r="BU1855" s="16">
        <v>10331000</v>
      </c>
      <c r="BV1855" s="16">
        <v>7275100</v>
      </c>
      <c r="BW1855" s="16">
        <v>199640</v>
      </c>
      <c r="BX1855" s="16">
        <v>2856100</v>
      </c>
      <c r="CA1855" s="18" t="s">
        <v>6958</v>
      </c>
      <c r="CB1855" s="18" t="s">
        <v>6954</v>
      </c>
      <c r="CC1855" s="18" t="s">
        <v>6955</v>
      </c>
      <c r="CD1855" s="18" t="s">
        <v>6956</v>
      </c>
      <c r="CE1855" s="15" t="s">
        <v>6959</v>
      </c>
      <c r="CF1855" s="18" t="s">
        <v>6960</v>
      </c>
      <c r="CG1855" s="15" t="s">
        <v>172</v>
      </c>
      <c r="CK1855" s="15" t="s">
        <v>180</v>
      </c>
      <c r="CL1855" s="15" t="s">
        <v>180</v>
      </c>
      <c r="CM1855" s="18" t="s">
        <v>181</v>
      </c>
      <c r="CN1855" s="15" t="s">
        <v>182</v>
      </c>
      <c r="CO1855" s="18" t="s">
        <v>181</v>
      </c>
    </row>
    <row r="1856" spans="1:93" x14ac:dyDescent="0.25">
      <c r="A1856" s="15" t="s">
        <v>6961</v>
      </c>
      <c r="B1856" s="16">
        <v>9</v>
      </c>
      <c r="C1856" s="16">
        <v>1</v>
      </c>
      <c r="D1856" s="15" t="s">
        <v>87</v>
      </c>
      <c r="E1856" s="15" t="s">
        <v>6962</v>
      </c>
      <c r="G1856" s="15" t="s">
        <v>6963</v>
      </c>
      <c r="J1856" s="15" t="s">
        <v>6964</v>
      </c>
      <c r="L1856" s="16">
        <v>0</v>
      </c>
      <c r="M1856" s="16">
        <v>0</v>
      </c>
      <c r="N1856" s="16">
        <v>1</v>
      </c>
      <c r="O1856" s="16">
        <v>0</v>
      </c>
      <c r="P1856" s="16">
        <v>0</v>
      </c>
      <c r="Q1856" s="16">
        <v>0</v>
      </c>
      <c r="R1856" s="16">
        <v>0</v>
      </c>
      <c r="S1856" s="15" t="s">
        <v>6965</v>
      </c>
      <c r="T1856" s="15" t="s">
        <v>6965</v>
      </c>
      <c r="U1856" s="15" t="s">
        <v>6965</v>
      </c>
      <c r="X1856" s="15" t="s">
        <v>171</v>
      </c>
      <c r="Y1856" s="15" t="s">
        <v>172</v>
      </c>
      <c r="Z1856" s="15" t="s">
        <v>6966</v>
      </c>
      <c r="AA1856" s="15" t="s">
        <v>174</v>
      </c>
      <c r="AB1856" s="16">
        <v>453.26</v>
      </c>
      <c r="AC1856" s="16">
        <v>2</v>
      </c>
      <c r="AD1856" s="16">
        <v>453.25987099999998</v>
      </c>
      <c r="AE1856" s="16">
        <v>904.50518899999997</v>
      </c>
      <c r="AF1856" s="16">
        <v>111785.2</v>
      </c>
      <c r="AG1856" s="16">
        <v>1.3781000000000001</v>
      </c>
      <c r="AH1856" s="16">
        <v>6.2463999999999998E-4</v>
      </c>
      <c r="AI1856" s="16">
        <v>0.67183999999999999</v>
      </c>
      <c r="AJ1856" s="16">
        <v>3.0452000000000002E-4</v>
      </c>
      <c r="AK1856" s="16">
        <v>2.0499000000000001</v>
      </c>
      <c r="AL1856" s="16">
        <v>9.2915999999999995E-4</v>
      </c>
      <c r="AM1856" s="16">
        <v>453.25988428027301</v>
      </c>
      <c r="AN1856" s="16">
        <v>457.26714185260801</v>
      </c>
      <c r="AO1856" s="15" t="s">
        <v>172</v>
      </c>
      <c r="AP1856" s="16">
        <v>36.781999999999996</v>
      </c>
      <c r="AQ1856" s="16">
        <v>0.95899000000000001</v>
      </c>
      <c r="AR1856" s="16">
        <v>36.781999999999996</v>
      </c>
      <c r="AS1856" s="16">
        <v>36.234000000000002</v>
      </c>
      <c r="AT1856" s="16">
        <v>37.192999999999998</v>
      </c>
      <c r="AU1856" s="16">
        <v>0</v>
      </c>
      <c r="AV1856" s="15" t="s">
        <v>172</v>
      </c>
      <c r="AW1856" s="15" t="s">
        <v>172</v>
      </c>
      <c r="AX1856" s="15" t="s">
        <v>172</v>
      </c>
      <c r="AY1856" s="15" t="s">
        <v>172</v>
      </c>
      <c r="AZ1856" s="16">
        <v>69</v>
      </c>
      <c r="BA1856" s="16">
        <v>21</v>
      </c>
      <c r="BB1856" s="16">
        <v>6</v>
      </c>
      <c r="BC1856" s="16">
        <v>0</v>
      </c>
      <c r="BD1856" s="16">
        <v>0</v>
      </c>
      <c r="BE1856" s="16">
        <v>0</v>
      </c>
      <c r="BF1856" s="16">
        <v>5.2776999999999998E-2</v>
      </c>
      <c r="BG1856" s="16">
        <v>1</v>
      </c>
      <c r="BH1856" s="16">
        <v>11034</v>
      </c>
      <c r="BI1856" s="16">
        <v>58.981000000000002</v>
      </c>
      <c r="BJ1856" s="16">
        <v>15.173</v>
      </c>
      <c r="BK1856" s="16">
        <v>1</v>
      </c>
      <c r="BL1856" s="16">
        <v>1.3016000000000001</v>
      </c>
      <c r="BM1856" s="16">
        <v>1.6336999999999999</v>
      </c>
      <c r="BN1856" s="16">
        <v>0</v>
      </c>
      <c r="BO1856" s="15" t="s">
        <v>172</v>
      </c>
      <c r="BP1856" s="15" t="s">
        <v>172</v>
      </c>
      <c r="BQ1856" s="16">
        <v>0</v>
      </c>
      <c r="BR1856" s="15" t="s">
        <v>172</v>
      </c>
      <c r="BS1856" s="15" t="s">
        <v>172</v>
      </c>
      <c r="BT1856" s="16">
        <v>0</v>
      </c>
      <c r="BU1856" s="15" t="s">
        <v>172</v>
      </c>
      <c r="BV1856" s="16">
        <v>1199900</v>
      </c>
      <c r="BW1856" s="16">
        <v>1371900</v>
      </c>
      <c r="BX1856" s="15" t="s">
        <v>172</v>
      </c>
      <c r="CA1856" s="18" t="s">
        <v>6967</v>
      </c>
      <c r="CB1856" s="18" t="s">
        <v>6968</v>
      </c>
      <c r="CC1856" s="18" t="s">
        <v>6969</v>
      </c>
      <c r="CD1856" s="18" t="s">
        <v>6970</v>
      </c>
      <c r="CE1856" s="18" t="s">
        <v>6971</v>
      </c>
      <c r="CF1856" s="18" t="s">
        <v>6971</v>
      </c>
      <c r="CG1856" s="15" t="s">
        <v>172</v>
      </c>
      <c r="CK1856" s="15" t="s">
        <v>180</v>
      </c>
      <c r="CL1856" s="15" t="s">
        <v>180</v>
      </c>
      <c r="CM1856" s="18" t="s">
        <v>205</v>
      </c>
      <c r="CN1856" s="15" t="s">
        <v>182</v>
      </c>
      <c r="CO1856" s="18" t="s">
        <v>181</v>
      </c>
    </row>
    <row r="1857" spans="1:93" x14ac:dyDescent="0.25">
      <c r="A1857" s="15" t="s">
        <v>6972</v>
      </c>
      <c r="B1857" s="16">
        <v>8</v>
      </c>
      <c r="C1857" s="16">
        <v>1</v>
      </c>
      <c r="D1857" s="15" t="s">
        <v>168</v>
      </c>
      <c r="E1857" s="15" t="s">
        <v>6973</v>
      </c>
      <c r="L1857" s="16">
        <v>0</v>
      </c>
      <c r="M1857" s="16">
        <v>0</v>
      </c>
      <c r="N1857" s="16">
        <v>0</v>
      </c>
      <c r="O1857" s="16">
        <v>0</v>
      </c>
      <c r="P1857" s="16">
        <v>0</v>
      </c>
      <c r="Q1857" s="16">
        <v>1</v>
      </c>
      <c r="R1857" s="16">
        <v>1</v>
      </c>
      <c r="S1857" s="15" t="s">
        <v>6974</v>
      </c>
      <c r="T1857" s="15" t="s">
        <v>6974</v>
      </c>
      <c r="U1857" s="15" t="s">
        <v>6974</v>
      </c>
      <c r="X1857" s="15" t="s">
        <v>197</v>
      </c>
      <c r="Y1857" s="18" t="s">
        <v>198</v>
      </c>
      <c r="Z1857" s="15" t="s">
        <v>2305</v>
      </c>
      <c r="AA1857" s="15" t="s">
        <v>174</v>
      </c>
      <c r="AB1857" s="16">
        <v>465.29</v>
      </c>
      <c r="AC1857" s="16">
        <v>2</v>
      </c>
      <c r="AD1857" s="16">
        <v>465.29255899999998</v>
      </c>
      <c r="AE1857" s="16">
        <v>928.57056599999999</v>
      </c>
      <c r="AF1857" s="15" t="s">
        <v>172</v>
      </c>
      <c r="AG1857" s="15" t="s">
        <v>172</v>
      </c>
      <c r="AH1857" s="15" t="s">
        <v>172</v>
      </c>
      <c r="AI1857" s="16">
        <v>-0.11783</v>
      </c>
      <c r="AJ1857" s="19">
        <v>-5.4824999999999998E-5</v>
      </c>
      <c r="AK1857" s="15" t="s">
        <v>172</v>
      </c>
      <c r="AL1857" s="15" t="s">
        <v>172</v>
      </c>
      <c r="AM1857" s="15" t="s">
        <v>172</v>
      </c>
      <c r="AN1857" s="15" t="s">
        <v>172</v>
      </c>
      <c r="AO1857" s="15" t="s">
        <v>172</v>
      </c>
      <c r="AP1857" s="16">
        <v>41.043999999999997</v>
      </c>
      <c r="AQ1857" s="16">
        <v>0.43342000000000003</v>
      </c>
      <c r="AR1857" s="16">
        <v>41.043999999999997</v>
      </c>
      <c r="AS1857" s="16">
        <v>40.893000000000001</v>
      </c>
      <c r="AT1857" s="16">
        <v>41.326000000000001</v>
      </c>
      <c r="AU1857" s="16">
        <v>0</v>
      </c>
      <c r="AV1857" s="15" t="s">
        <v>172</v>
      </c>
      <c r="AW1857" s="15" t="s">
        <v>172</v>
      </c>
      <c r="AX1857" s="15" t="s">
        <v>172</v>
      </c>
      <c r="AY1857" s="15" t="s">
        <v>172</v>
      </c>
      <c r="AZ1857" s="15" t="s">
        <v>172</v>
      </c>
      <c r="BA1857" s="15" t="s">
        <v>172</v>
      </c>
      <c r="BB1857" s="15" t="s">
        <v>172</v>
      </c>
      <c r="BC1857" s="16">
        <v>0</v>
      </c>
      <c r="BD1857" s="16">
        <v>0</v>
      </c>
      <c r="BE1857" s="16">
        <v>0</v>
      </c>
      <c r="BF1857" s="16">
        <v>4.5710999999999998E-3</v>
      </c>
      <c r="BG1857" s="16">
        <v>1</v>
      </c>
      <c r="BH1857" s="16">
        <v>12091</v>
      </c>
      <c r="BI1857" s="16">
        <v>121.99</v>
      </c>
      <c r="BJ1857" s="16">
        <v>4.0993000000000004</v>
      </c>
      <c r="BK1857" s="16">
        <v>1</v>
      </c>
      <c r="BL1857" s="15" t="s">
        <v>172</v>
      </c>
      <c r="BM1857" s="15" t="s">
        <v>172</v>
      </c>
      <c r="BN1857" s="16">
        <v>0</v>
      </c>
      <c r="BO1857" s="16">
        <v>4.8430999999999997</v>
      </c>
      <c r="BP1857" s="16">
        <v>4.8079999999999998</v>
      </c>
      <c r="BQ1857" s="16">
        <v>0</v>
      </c>
      <c r="BR1857" s="15" t="s">
        <v>172</v>
      </c>
      <c r="BS1857" s="15" t="s">
        <v>172</v>
      </c>
      <c r="BT1857" s="16">
        <v>0</v>
      </c>
      <c r="BU1857" s="16">
        <v>311410000</v>
      </c>
      <c r="BV1857" s="16">
        <v>53545000</v>
      </c>
      <c r="BW1857" s="16">
        <v>0</v>
      </c>
      <c r="BX1857" s="16">
        <v>257870000</v>
      </c>
      <c r="CA1857" s="18" t="s">
        <v>6975</v>
      </c>
      <c r="CB1857" s="18" t="s">
        <v>6976</v>
      </c>
      <c r="CC1857" s="18" t="s">
        <v>6977</v>
      </c>
      <c r="CD1857" s="18" t="s">
        <v>6978</v>
      </c>
      <c r="CE1857" s="18" t="s">
        <v>6979</v>
      </c>
      <c r="CF1857" s="18" t="s">
        <v>6979</v>
      </c>
      <c r="CG1857" s="15" t="s">
        <v>172</v>
      </c>
      <c r="CK1857" s="15" t="s">
        <v>180</v>
      </c>
      <c r="CL1857" s="15" t="s">
        <v>180</v>
      </c>
      <c r="CM1857" s="18" t="s">
        <v>205</v>
      </c>
      <c r="CN1857" s="15" t="s">
        <v>182</v>
      </c>
      <c r="CO1857" s="18" t="s">
        <v>181</v>
      </c>
    </row>
    <row r="1858" spans="1:93" x14ac:dyDescent="0.25">
      <c r="A1858" s="15" t="s">
        <v>6972</v>
      </c>
      <c r="B1858" s="16">
        <v>8</v>
      </c>
      <c r="C1858" s="16">
        <v>1</v>
      </c>
      <c r="D1858" s="15" t="s">
        <v>168</v>
      </c>
      <c r="E1858" s="15" t="s">
        <v>6973</v>
      </c>
      <c r="L1858" s="16">
        <v>0</v>
      </c>
      <c r="M1858" s="16">
        <v>0</v>
      </c>
      <c r="N1858" s="16">
        <v>0</v>
      </c>
      <c r="O1858" s="16">
        <v>0</v>
      </c>
      <c r="P1858" s="16">
        <v>0</v>
      </c>
      <c r="Q1858" s="16">
        <v>1</v>
      </c>
      <c r="R1858" s="16">
        <v>1</v>
      </c>
      <c r="S1858" s="15" t="s">
        <v>6974</v>
      </c>
      <c r="T1858" s="15" t="s">
        <v>6974</v>
      </c>
      <c r="U1858" s="15" t="s">
        <v>6974</v>
      </c>
      <c r="X1858" s="15" t="s">
        <v>197</v>
      </c>
      <c r="Y1858" s="18" t="s">
        <v>198</v>
      </c>
      <c r="Z1858" s="15" t="s">
        <v>2313</v>
      </c>
      <c r="AA1858" s="15" t="s">
        <v>174</v>
      </c>
      <c r="AB1858" s="16">
        <v>310.52999999999997</v>
      </c>
      <c r="AC1858" s="16">
        <v>3</v>
      </c>
      <c r="AD1858" s="16">
        <v>310.530798</v>
      </c>
      <c r="AE1858" s="16">
        <v>928.57056599999999</v>
      </c>
      <c r="AF1858" s="15" t="s">
        <v>172</v>
      </c>
      <c r="AG1858" s="15" t="s">
        <v>172</v>
      </c>
      <c r="AH1858" s="15" t="s">
        <v>172</v>
      </c>
      <c r="AI1858" s="16">
        <v>0.18289</v>
      </c>
      <c r="AJ1858" s="19">
        <v>5.6793000000000003E-5</v>
      </c>
      <c r="AK1858" s="15" t="s">
        <v>172</v>
      </c>
      <c r="AL1858" s="15" t="s">
        <v>172</v>
      </c>
      <c r="AM1858" s="15" t="s">
        <v>172</v>
      </c>
      <c r="AN1858" s="15" t="s">
        <v>172</v>
      </c>
      <c r="AO1858" s="15" t="s">
        <v>172</v>
      </c>
      <c r="AP1858" s="16">
        <v>41.593000000000004</v>
      </c>
      <c r="AQ1858" s="16">
        <v>0.65237000000000001</v>
      </c>
      <c r="AR1858" s="16">
        <v>41.593000000000004</v>
      </c>
      <c r="AS1858" s="16">
        <v>41.353000000000002</v>
      </c>
      <c r="AT1858" s="16">
        <v>42.005000000000003</v>
      </c>
      <c r="AU1858" s="16">
        <v>0</v>
      </c>
      <c r="AV1858" s="15" t="s">
        <v>172</v>
      </c>
      <c r="AW1858" s="15" t="s">
        <v>172</v>
      </c>
      <c r="AX1858" s="15" t="s">
        <v>172</v>
      </c>
      <c r="AY1858" s="15" t="s">
        <v>172</v>
      </c>
      <c r="AZ1858" s="15" t="s">
        <v>172</v>
      </c>
      <c r="BA1858" s="15" t="s">
        <v>172</v>
      </c>
      <c r="BB1858" s="15" t="s">
        <v>172</v>
      </c>
      <c r="BC1858" s="16">
        <v>0</v>
      </c>
      <c r="BD1858" s="16">
        <v>0</v>
      </c>
      <c r="BE1858" s="16">
        <v>0</v>
      </c>
      <c r="BF1858" s="16">
        <v>3.5011E-2</v>
      </c>
      <c r="BG1858" s="16">
        <v>1</v>
      </c>
      <c r="BH1858" s="16">
        <v>11951</v>
      </c>
      <c r="BI1858" s="16">
        <v>60.76</v>
      </c>
      <c r="BJ1858" s="16">
        <v>10.632999999999999</v>
      </c>
      <c r="BK1858" s="16">
        <v>1</v>
      </c>
      <c r="BL1858" s="16">
        <v>8.1976E-4</v>
      </c>
      <c r="BM1858" s="16">
        <v>1.0738E-3</v>
      </c>
      <c r="BN1858" s="16">
        <v>0</v>
      </c>
      <c r="BO1858" s="16">
        <v>0.69272999999999996</v>
      </c>
      <c r="BP1858" s="16">
        <v>0.76443000000000005</v>
      </c>
      <c r="BQ1858" s="16">
        <v>0</v>
      </c>
      <c r="BR1858" s="16">
        <v>845.04</v>
      </c>
      <c r="BS1858" s="16">
        <v>779.92</v>
      </c>
      <c r="BT1858" s="16">
        <v>0</v>
      </c>
      <c r="BU1858" s="16">
        <v>451030000</v>
      </c>
      <c r="BV1858" s="16">
        <v>262070000</v>
      </c>
      <c r="BW1858" s="16">
        <v>189330</v>
      </c>
      <c r="BX1858" s="16">
        <v>188770000</v>
      </c>
      <c r="CA1858" s="18" t="s">
        <v>6980</v>
      </c>
      <c r="CB1858" s="18" t="s">
        <v>6976</v>
      </c>
      <c r="CC1858" s="18" t="s">
        <v>6977</v>
      </c>
      <c r="CD1858" s="18" t="s">
        <v>6978</v>
      </c>
      <c r="CE1858" s="18" t="s">
        <v>6981</v>
      </c>
      <c r="CF1858" s="18" t="s">
        <v>6981</v>
      </c>
      <c r="CG1858" s="15" t="s">
        <v>172</v>
      </c>
      <c r="CK1858" s="15" t="s">
        <v>180</v>
      </c>
      <c r="CL1858" s="15" t="s">
        <v>180</v>
      </c>
      <c r="CM1858" s="18" t="s">
        <v>205</v>
      </c>
      <c r="CN1858" s="15" t="s">
        <v>182</v>
      </c>
      <c r="CO1858" s="18" t="s">
        <v>181</v>
      </c>
    </row>
    <row r="1859" spans="1:93" x14ac:dyDescent="0.25">
      <c r="A1859" s="15" t="s">
        <v>6972</v>
      </c>
      <c r="B1859" s="16">
        <v>8</v>
      </c>
      <c r="C1859" s="16">
        <v>1</v>
      </c>
      <c r="D1859" s="15" t="s">
        <v>168</v>
      </c>
      <c r="E1859" s="15" t="s">
        <v>6973</v>
      </c>
      <c r="L1859" s="16">
        <v>0</v>
      </c>
      <c r="M1859" s="16">
        <v>0</v>
      </c>
      <c r="N1859" s="16">
        <v>0</v>
      </c>
      <c r="O1859" s="16">
        <v>0</v>
      </c>
      <c r="P1859" s="16">
        <v>0</v>
      </c>
      <c r="Q1859" s="16">
        <v>1</v>
      </c>
      <c r="R1859" s="16">
        <v>1</v>
      </c>
      <c r="S1859" s="15" t="s">
        <v>6974</v>
      </c>
      <c r="T1859" s="15" t="s">
        <v>6974</v>
      </c>
      <c r="U1859" s="15" t="s">
        <v>6974</v>
      </c>
      <c r="X1859" s="15" t="s">
        <v>171</v>
      </c>
      <c r="Y1859" s="15" t="s">
        <v>172</v>
      </c>
      <c r="Z1859" s="15" t="s">
        <v>6062</v>
      </c>
      <c r="AA1859" s="15" t="s">
        <v>817</v>
      </c>
      <c r="AB1859" s="16">
        <v>311.87</v>
      </c>
      <c r="AC1859" s="16">
        <v>3</v>
      </c>
      <c r="AD1859" s="16">
        <v>310.530798</v>
      </c>
      <c r="AE1859" s="16">
        <v>928.57056599999999</v>
      </c>
      <c r="AF1859" s="16">
        <v>75502.86</v>
      </c>
      <c r="AG1859" s="16">
        <v>0.79442999999999997</v>
      </c>
      <c r="AH1859" s="16">
        <v>2.4668999999999998E-4</v>
      </c>
      <c r="AI1859" s="16">
        <v>0.14279</v>
      </c>
      <c r="AJ1859" s="19">
        <v>4.4342000000000003E-5</v>
      </c>
      <c r="AK1859" s="16">
        <v>0.93722000000000005</v>
      </c>
      <c r="AL1859" s="16">
        <v>2.9104000000000001E-4</v>
      </c>
      <c r="AM1859" s="16">
        <v>310.530915007337</v>
      </c>
      <c r="AN1859" s="16">
        <v>311.87247174881497</v>
      </c>
      <c r="AO1859" s="16">
        <v>313.20213215452998</v>
      </c>
      <c r="AP1859" s="16">
        <v>42.753</v>
      </c>
      <c r="AQ1859" s="16">
        <v>1.4830000000000001</v>
      </c>
      <c r="AR1859" s="16">
        <v>42.753</v>
      </c>
      <c r="AS1859" s="16">
        <v>41.962000000000003</v>
      </c>
      <c r="AT1859" s="16">
        <v>43.445</v>
      </c>
      <c r="AU1859" s="16">
        <v>0</v>
      </c>
      <c r="AV1859" s="15" t="s">
        <v>172</v>
      </c>
      <c r="AW1859" s="15" t="s">
        <v>172</v>
      </c>
      <c r="AX1859" s="15" t="s">
        <v>172</v>
      </c>
      <c r="AY1859" s="15" t="s">
        <v>172</v>
      </c>
      <c r="AZ1859" s="16">
        <v>197</v>
      </c>
      <c r="BA1859" s="16">
        <v>27</v>
      </c>
      <c r="BB1859" s="16">
        <v>11</v>
      </c>
      <c r="BC1859" s="16">
        <v>0</v>
      </c>
      <c r="BD1859" s="16">
        <v>0</v>
      </c>
      <c r="BE1859" s="16">
        <v>0</v>
      </c>
      <c r="BF1859" s="16">
        <v>8.0435999999999997E-3</v>
      </c>
      <c r="BG1859" s="16">
        <v>1</v>
      </c>
      <c r="BH1859" s="16">
        <v>2669</v>
      </c>
      <c r="BI1859" s="16">
        <v>80.228999999999999</v>
      </c>
      <c r="BJ1859" s="16">
        <v>5.1199000000000003</v>
      </c>
      <c r="BK1859" s="16">
        <v>1</v>
      </c>
      <c r="BL1859" s="16">
        <v>1.2121999999999999</v>
      </c>
      <c r="BM1859" s="16">
        <v>1.0510999999999999</v>
      </c>
      <c r="BN1859" s="16">
        <v>0</v>
      </c>
      <c r="BO1859" s="16">
        <v>1.5276000000000001</v>
      </c>
      <c r="BP1859" s="16">
        <v>1.0117</v>
      </c>
      <c r="BQ1859" s="16">
        <v>0</v>
      </c>
      <c r="BR1859" s="16">
        <v>1.2495000000000001</v>
      </c>
      <c r="BS1859" s="16">
        <v>0.97794999999999999</v>
      </c>
      <c r="BT1859" s="16">
        <v>0</v>
      </c>
      <c r="BU1859" s="16">
        <v>18158000</v>
      </c>
      <c r="BV1859" s="16">
        <v>4888400</v>
      </c>
      <c r="BW1859" s="16">
        <v>6047200</v>
      </c>
      <c r="BX1859" s="16">
        <v>7222400</v>
      </c>
      <c r="CA1859" s="18" t="s">
        <v>6982</v>
      </c>
      <c r="CB1859" s="18" t="s">
        <v>6976</v>
      </c>
      <c r="CC1859" s="18" t="s">
        <v>6977</v>
      </c>
      <c r="CD1859" s="18" t="s">
        <v>6978</v>
      </c>
      <c r="CE1859" s="18" t="s">
        <v>6983</v>
      </c>
      <c r="CF1859" s="18" t="s">
        <v>6983</v>
      </c>
      <c r="CG1859" s="15" t="s">
        <v>172</v>
      </c>
      <c r="CK1859" s="15" t="s">
        <v>180</v>
      </c>
      <c r="CL1859" s="15" t="s">
        <v>180</v>
      </c>
      <c r="CM1859" s="18" t="s">
        <v>205</v>
      </c>
      <c r="CN1859" s="15" t="s">
        <v>182</v>
      </c>
      <c r="CO1859" s="18" t="s">
        <v>181</v>
      </c>
    </row>
    <row r="1860" spans="1:93" x14ac:dyDescent="0.25">
      <c r="A1860" s="15" t="s">
        <v>6972</v>
      </c>
      <c r="B1860" s="16">
        <v>8</v>
      </c>
      <c r="C1860" s="16">
        <v>1</v>
      </c>
      <c r="D1860" s="15" t="s">
        <v>168</v>
      </c>
      <c r="E1860" s="15" t="s">
        <v>6973</v>
      </c>
      <c r="L1860" s="16">
        <v>0</v>
      </c>
      <c r="M1860" s="16">
        <v>0</v>
      </c>
      <c r="N1860" s="16">
        <v>0</v>
      </c>
      <c r="O1860" s="16">
        <v>0</v>
      </c>
      <c r="P1860" s="16">
        <v>0</v>
      </c>
      <c r="Q1860" s="16">
        <v>1</v>
      </c>
      <c r="R1860" s="16">
        <v>1</v>
      </c>
      <c r="S1860" s="15" t="s">
        <v>6974</v>
      </c>
      <c r="T1860" s="15" t="s">
        <v>6974</v>
      </c>
      <c r="U1860" s="15" t="s">
        <v>6974</v>
      </c>
      <c r="X1860" s="15" t="s">
        <v>171</v>
      </c>
      <c r="Y1860" s="15" t="s">
        <v>172</v>
      </c>
      <c r="Z1860" s="15" t="s">
        <v>6984</v>
      </c>
      <c r="AA1860" s="15" t="s">
        <v>817</v>
      </c>
      <c r="AB1860" s="16">
        <v>311.87</v>
      </c>
      <c r="AC1860" s="16">
        <v>3</v>
      </c>
      <c r="AD1860" s="16">
        <v>310.530798</v>
      </c>
      <c r="AE1860" s="16">
        <v>928.57056599999999</v>
      </c>
      <c r="AF1860" s="16">
        <v>75640.039999999994</v>
      </c>
      <c r="AG1860" s="16">
        <v>0.96179999999999999</v>
      </c>
      <c r="AH1860" s="16">
        <v>2.9867000000000001E-4</v>
      </c>
      <c r="AI1860" s="16">
        <v>0.14316999999999999</v>
      </c>
      <c r="AJ1860" s="19">
        <v>4.4458E-5</v>
      </c>
      <c r="AK1860" s="16">
        <v>1.105</v>
      </c>
      <c r="AL1860" s="16">
        <v>3.4311999999999998E-4</v>
      </c>
      <c r="AM1860" s="16">
        <v>310.53085704422199</v>
      </c>
      <c r="AN1860" s="16">
        <v>311.87240146434198</v>
      </c>
      <c r="AO1860" s="16">
        <v>313.20205629211398</v>
      </c>
      <c r="AP1860" s="16">
        <v>42.331000000000003</v>
      </c>
      <c r="AQ1860" s="16">
        <v>2.3047</v>
      </c>
      <c r="AR1860" s="16">
        <v>42.331000000000003</v>
      </c>
      <c r="AS1860" s="16">
        <v>41.768000000000001</v>
      </c>
      <c r="AT1860" s="16">
        <v>44.073</v>
      </c>
      <c r="AU1860" s="19">
        <v>3.8147000000000001E-6</v>
      </c>
      <c r="AV1860" s="15" t="s">
        <v>172</v>
      </c>
      <c r="AW1860" s="15" t="s">
        <v>172</v>
      </c>
      <c r="AX1860" s="15" t="s">
        <v>172</v>
      </c>
      <c r="AY1860" s="15" t="s">
        <v>172</v>
      </c>
      <c r="AZ1860" s="16">
        <v>354</v>
      </c>
      <c r="BA1860" s="16">
        <v>51</v>
      </c>
      <c r="BB1860" s="16">
        <v>13</v>
      </c>
      <c r="BC1860" s="16">
        <v>0</v>
      </c>
      <c r="BD1860" s="16">
        <v>0</v>
      </c>
      <c r="BE1860" s="16">
        <v>0</v>
      </c>
      <c r="BF1860" s="16">
        <v>3.7150000000000002E-2</v>
      </c>
      <c r="BG1860" s="16">
        <v>1</v>
      </c>
      <c r="BH1860" s="16">
        <v>2565</v>
      </c>
      <c r="BI1860" s="16">
        <v>52.636000000000003</v>
      </c>
      <c r="BJ1860" s="16">
        <v>3.8807999999999998</v>
      </c>
      <c r="BK1860" s="16">
        <v>1</v>
      </c>
      <c r="BL1860" s="16">
        <v>1.2064999999999999</v>
      </c>
      <c r="BM1860" s="16">
        <v>1.0749</v>
      </c>
      <c r="BN1860" s="16">
        <v>0</v>
      </c>
      <c r="BO1860" s="16">
        <v>1.4671000000000001</v>
      </c>
      <c r="BP1860" s="16">
        <v>0.99463000000000001</v>
      </c>
      <c r="BQ1860" s="16">
        <v>0</v>
      </c>
      <c r="BR1860" s="16">
        <v>1.2374000000000001</v>
      </c>
      <c r="BS1860" s="16">
        <v>0.95106999999999997</v>
      </c>
      <c r="BT1860" s="16">
        <v>0</v>
      </c>
      <c r="BU1860" s="16">
        <v>23279000</v>
      </c>
      <c r="BV1860" s="16">
        <v>6249500</v>
      </c>
      <c r="BW1860" s="16">
        <v>7811000</v>
      </c>
      <c r="BX1860" s="16">
        <v>9218100</v>
      </c>
      <c r="CA1860" s="18" t="s">
        <v>6985</v>
      </c>
      <c r="CB1860" s="18" t="s">
        <v>6976</v>
      </c>
      <c r="CC1860" s="18" t="s">
        <v>6977</v>
      </c>
      <c r="CD1860" s="18" t="s">
        <v>6978</v>
      </c>
      <c r="CE1860" s="18" t="s">
        <v>6986</v>
      </c>
      <c r="CF1860" s="18" t="s">
        <v>6986</v>
      </c>
      <c r="CG1860" s="15" t="s">
        <v>172</v>
      </c>
      <c r="CK1860" s="15" t="s">
        <v>180</v>
      </c>
      <c r="CL1860" s="15" t="s">
        <v>180</v>
      </c>
      <c r="CM1860" s="18" t="s">
        <v>205</v>
      </c>
      <c r="CN1860" s="15" t="s">
        <v>182</v>
      </c>
      <c r="CO1860" s="18" t="s">
        <v>181</v>
      </c>
    </row>
    <row r="1861" spans="1:93" x14ac:dyDescent="0.25">
      <c r="A1861" s="15" t="s">
        <v>6972</v>
      </c>
      <c r="B1861" s="16">
        <v>8</v>
      </c>
      <c r="C1861" s="16">
        <v>1</v>
      </c>
      <c r="D1861" s="15" t="s">
        <v>168</v>
      </c>
      <c r="E1861" s="15" t="s">
        <v>6973</v>
      </c>
      <c r="L1861" s="16">
        <v>0</v>
      </c>
      <c r="M1861" s="16">
        <v>0</v>
      </c>
      <c r="N1861" s="16">
        <v>0</v>
      </c>
      <c r="O1861" s="16">
        <v>0</v>
      </c>
      <c r="P1861" s="16">
        <v>0</v>
      </c>
      <c r="Q1861" s="16">
        <v>1</v>
      </c>
      <c r="R1861" s="16">
        <v>1</v>
      </c>
      <c r="S1861" s="15" t="s">
        <v>6974</v>
      </c>
      <c r="T1861" s="15" t="s">
        <v>6974</v>
      </c>
      <c r="U1861" s="15" t="s">
        <v>6974</v>
      </c>
      <c r="X1861" s="15" t="s">
        <v>171</v>
      </c>
      <c r="Y1861" s="15" t="s">
        <v>172</v>
      </c>
      <c r="Z1861" s="15" t="s">
        <v>6987</v>
      </c>
      <c r="AA1861" s="15" t="s">
        <v>817</v>
      </c>
      <c r="AB1861" s="16">
        <v>311.87</v>
      </c>
      <c r="AC1861" s="16">
        <v>3</v>
      </c>
      <c r="AD1861" s="16">
        <v>310.530798</v>
      </c>
      <c r="AE1861" s="16">
        <v>928.57056599999999</v>
      </c>
      <c r="AF1861" s="16">
        <v>75203.600000000006</v>
      </c>
      <c r="AG1861" s="16">
        <v>1.1717</v>
      </c>
      <c r="AH1861" s="16">
        <v>3.6384999999999998E-4</v>
      </c>
      <c r="AI1861" s="16">
        <v>3.8681E-2</v>
      </c>
      <c r="AJ1861" s="19">
        <v>1.2012E-5</v>
      </c>
      <c r="AK1861" s="16">
        <v>1.2103999999999999</v>
      </c>
      <c r="AL1861" s="16">
        <v>3.7586E-4</v>
      </c>
      <c r="AM1861" s="16">
        <v>310.530725520038</v>
      </c>
      <c r="AN1861" s="16">
        <v>311.87231511236303</v>
      </c>
      <c r="AO1861" s="16">
        <v>313.202041080855</v>
      </c>
      <c r="AP1861" s="16">
        <v>78.608000000000004</v>
      </c>
      <c r="AQ1861" s="16">
        <v>0.85296000000000005</v>
      </c>
      <c r="AR1861" s="16">
        <v>78.608000000000004</v>
      </c>
      <c r="AS1861" s="16">
        <v>78.234999999999999</v>
      </c>
      <c r="AT1861" s="16">
        <v>79.087999999999994</v>
      </c>
      <c r="AU1861" s="16">
        <v>0</v>
      </c>
      <c r="AV1861" s="15" t="s">
        <v>172</v>
      </c>
      <c r="AW1861" s="15" t="s">
        <v>172</v>
      </c>
      <c r="AX1861" s="15" t="s">
        <v>172</v>
      </c>
      <c r="AY1861" s="15" t="s">
        <v>172</v>
      </c>
      <c r="AZ1861" s="16">
        <v>168</v>
      </c>
      <c r="BA1861" s="16">
        <v>23</v>
      </c>
      <c r="BB1861" s="16">
        <v>11</v>
      </c>
      <c r="BC1861" s="16">
        <v>0</v>
      </c>
      <c r="BD1861" s="16">
        <v>0</v>
      </c>
      <c r="BE1861" s="16">
        <v>0</v>
      </c>
      <c r="BF1861" s="16">
        <v>3.4403000000000003E-2</v>
      </c>
      <c r="BG1861" s="16">
        <v>1</v>
      </c>
      <c r="BH1861" s="16">
        <v>7634</v>
      </c>
      <c r="BI1861" s="16">
        <v>54.204999999999998</v>
      </c>
      <c r="BJ1861" s="16">
        <v>3.5015999999999998</v>
      </c>
      <c r="BK1861" s="16">
        <v>1</v>
      </c>
      <c r="BL1861" s="16">
        <v>0.79791999999999996</v>
      </c>
      <c r="BM1861" s="16">
        <v>1.3569</v>
      </c>
      <c r="BN1861" s="16">
        <v>0</v>
      </c>
      <c r="BO1861" s="16">
        <v>0.45793</v>
      </c>
      <c r="BP1861" s="16">
        <v>1.048</v>
      </c>
      <c r="BQ1861" s="16">
        <v>0</v>
      </c>
      <c r="BR1861" s="16">
        <v>0.55554000000000003</v>
      </c>
      <c r="BS1861" s="16">
        <v>0.71555999999999997</v>
      </c>
      <c r="BT1861" s="16">
        <v>0</v>
      </c>
      <c r="BU1861" s="16">
        <v>326580000</v>
      </c>
      <c r="BV1861" s="16">
        <v>141410000</v>
      </c>
      <c r="BW1861" s="16">
        <v>122320000</v>
      </c>
      <c r="BX1861" s="16">
        <v>62852000</v>
      </c>
      <c r="CA1861" s="18" t="s">
        <v>6988</v>
      </c>
      <c r="CB1861" s="18" t="s">
        <v>6976</v>
      </c>
      <c r="CC1861" s="18" t="s">
        <v>6977</v>
      </c>
      <c r="CD1861" s="18" t="s">
        <v>6978</v>
      </c>
      <c r="CE1861" s="18" t="s">
        <v>6989</v>
      </c>
      <c r="CF1861" s="18" t="s">
        <v>6989</v>
      </c>
      <c r="CG1861" s="15" t="s">
        <v>172</v>
      </c>
      <c r="CK1861" s="15" t="s">
        <v>180</v>
      </c>
      <c r="CL1861" s="15" t="s">
        <v>180</v>
      </c>
      <c r="CM1861" s="18" t="s">
        <v>205</v>
      </c>
      <c r="CN1861" s="15" t="s">
        <v>182</v>
      </c>
      <c r="CO1861" s="18" t="s">
        <v>181</v>
      </c>
    </row>
    <row r="1862" spans="1:93" x14ac:dyDescent="0.25">
      <c r="A1862" s="15" t="s">
        <v>6972</v>
      </c>
      <c r="B1862" s="16">
        <v>8</v>
      </c>
      <c r="C1862" s="16">
        <v>1</v>
      </c>
      <c r="D1862" s="15" t="s">
        <v>168</v>
      </c>
      <c r="E1862" s="15" t="s">
        <v>6973</v>
      </c>
      <c r="L1862" s="16">
        <v>0</v>
      </c>
      <c r="M1862" s="16">
        <v>0</v>
      </c>
      <c r="N1862" s="16">
        <v>0</v>
      </c>
      <c r="O1862" s="16">
        <v>0</v>
      </c>
      <c r="P1862" s="16">
        <v>0</v>
      </c>
      <c r="Q1862" s="16">
        <v>1</v>
      </c>
      <c r="R1862" s="16">
        <v>1</v>
      </c>
      <c r="S1862" s="15" t="s">
        <v>6974</v>
      </c>
      <c r="T1862" s="15" t="s">
        <v>6974</v>
      </c>
      <c r="U1862" s="15" t="s">
        <v>6974</v>
      </c>
      <c r="X1862" s="15" t="s">
        <v>171</v>
      </c>
      <c r="Y1862" s="15" t="s">
        <v>172</v>
      </c>
      <c r="Z1862" s="15" t="s">
        <v>6990</v>
      </c>
      <c r="AA1862" s="15" t="s">
        <v>817</v>
      </c>
      <c r="AB1862" s="16">
        <v>311.87</v>
      </c>
      <c r="AC1862" s="16">
        <v>3</v>
      </c>
      <c r="AD1862" s="16">
        <v>310.530798</v>
      </c>
      <c r="AE1862" s="16">
        <v>928.57056599999999</v>
      </c>
      <c r="AF1862" s="16">
        <v>76069.960000000006</v>
      </c>
      <c r="AG1862" s="16">
        <v>0.42385</v>
      </c>
      <c r="AH1862" s="16">
        <v>1.3161999999999999E-4</v>
      </c>
      <c r="AI1862" s="16">
        <v>0.66554999999999997</v>
      </c>
      <c r="AJ1862" s="16">
        <v>2.0667E-4</v>
      </c>
      <c r="AK1862" s="16">
        <v>1.0893999999999999</v>
      </c>
      <c r="AL1862" s="16">
        <v>3.3828999999999999E-4</v>
      </c>
      <c r="AM1862" s="16">
        <v>310.53091895658901</v>
      </c>
      <c r="AN1862" s="16">
        <v>311.87250873915298</v>
      </c>
      <c r="AO1862" s="16">
        <v>313.20224215812999</v>
      </c>
      <c r="AP1862" s="16">
        <v>72.195999999999998</v>
      </c>
      <c r="AQ1862" s="16">
        <v>1.6352</v>
      </c>
      <c r="AR1862" s="16">
        <v>72.195999999999998</v>
      </c>
      <c r="AS1862" s="16">
        <v>71.494</v>
      </c>
      <c r="AT1862" s="16">
        <v>73.129000000000005</v>
      </c>
      <c r="AU1862" s="16">
        <v>0</v>
      </c>
      <c r="AV1862" s="15" t="s">
        <v>172</v>
      </c>
      <c r="AW1862" s="15" t="s">
        <v>172</v>
      </c>
      <c r="AX1862" s="15" t="s">
        <v>172</v>
      </c>
      <c r="AY1862" s="15" t="s">
        <v>172</v>
      </c>
      <c r="AZ1862" s="16">
        <v>252</v>
      </c>
      <c r="BA1862" s="16">
        <v>46</v>
      </c>
      <c r="BB1862" s="16">
        <v>14</v>
      </c>
      <c r="BC1862" s="16">
        <v>0</v>
      </c>
      <c r="BD1862" s="16">
        <v>0</v>
      </c>
      <c r="BE1862" s="16">
        <v>0</v>
      </c>
      <c r="BF1862" s="16">
        <v>4.6114000000000002E-2</v>
      </c>
      <c r="BG1862" s="16">
        <v>1</v>
      </c>
      <c r="BH1862" s="16">
        <v>7274</v>
      </c>
      <c r="BI1862" s="16">
        <v>49.357999999999997</v>
      </c>
      <c r="BJ1862" s="16">
        <v>2.9327000000000001</v>
      </c>
      <c r="BK1862" s="16">
        <v>1</v>
      </c>
      <c r="BL1862" s="16">
        <v>0.77305999999999997</v>
      </c>
      <c r="BM1862" s="16">
        <v>1.3128</v>
      </c>
      <c r="BN1862" s="16">
        <v>0</v>
      </c>
      <c r="BO1862" s="16">
        <v>0.46439999999999998</v>
      </c>
      <c r="BP1862" s="16">
        <v>1.0523</v>
      </c>
      <c r="BQ1862" s="16">
        <v>0</v>
      </c>
      <c r="BR1862" s="16">
        <v>0.61636999999999997</v>
      </c>
      <c r="BS1862" s="16">
        <v>0.80706</v>
      </c>
      <c r="BT1862" s="16">
        <v>0</v>
      </c>
      <c r="BU1862" s="16">
        <v>322690000</v>
      </c>
      <c r="BV1862" s="16">
        <v>144750000</v>
      </c>
      <c r="BW1862" s="16">
        <v>111780000</v>
      </c>
      <c r="BX1862" s="16">
        <v>66153000</v>
      </c>
      <c r="CA1862" s="18" t="s">
        <v>6991</v>
      </c>
      <c r="CB1862" s="18" t="s">
        <v>6976</v>
      </c>
      <c r="CC1862" s="18" t="s">
        <v>6977</v>
      </c>
      <c r="CD1862" s="18" t="s">
        <v>6978</v>
      </c>
      <c r="CE1862" s="18" t="s">
        <v>6992</v>
      </c>
      <c r="CF1862" s="18" t="s">
        <v>6992</v>
      </c>
      <c r="CG1862" s="15" t="s">
        <v>172</v>
      </c>
      <c r="CK1862" s="15" t="s">
        <v>180</v>
      </c>
      <c r="CL1862" s="15" t="s">
        <v>180</v>
      </c>
      <c r="CM1862" s="18" t="s">
        <v>205</v>
      </c>
      <c r="CN1862" s="15" t="s">
        <v>182</v>
      </c>
      <c r="CO1862" s="18" t="s">
        <v>181</v>
      </c>
    </row>
    <row r="1863" spans="1:93" x14ac:dyDescent="0.25">
      <c r="A1863" s="15" t="s">
        <v>6972</v>
      </c>
      <c r="B1863" s="16">
        <v>8</v>
      </c>
      <c r="C1863" s="16">
        <v>1</v>
      </c>
      <c r="D1863" s="15" t="s">
        <v>168</v>
      </c>
      <c r="E1863" s="15" t="s">
        <v>6973</v>
      </c>
      <c r="L1863" s="16">
        <v>0</v>
      </c>
      <c r="M1863" s="16">
        <v>0</v>
      </c>
      <c r="N1863" s="16">
        <v>0</v>
      </c>
      <c r="O1863" s="16">
        <v>0</v>
      </c>
      <c r="P1863" s="16">
        <v>0</v>
      </c>
      <c r="Q1863" s="16">
        <v>1</v>
      </c>
      <c r="R1863" s="16">
        <v>1</v>
      </c>
      <c r="S1863" s="15" t="s">
        <v>6974</v>
      </c>
      <c r="T1863" s="15" t="s">
        <v>6974</v>
      </c>
      <c r="U1863" s="15" t="s">
        <v>6974</v>
      </c>
      <c r="X1863" s="15" t="s">
        <v>171</v>
      </c>
      <c r="Y1863" s="15" t="s">
        <v>172</v>
      </c>
      <c r="Z1863" s="15" t="s">
        <v>6993</v>
      </c>
      <c r="AA1863" s="15" t="s">
        <v>817</v>
      </c>
      <c r="AB1863" s="16">
        <v>310.52999999999997</v>
      </c>
      <c r="AC1863" s="16">
        <v>3</v>
      </c>
      <c r="AD1863" s="16">
        <v>310.530798</v>
      </c>
      <c r="AE1863" s="16">
        <v>928.57056599999999</v>
      </c>
      <c r="AF1863" s="16">
        <v>75809.929999999993</v>
      </c>
      <c r="AG1863" s="16">
        <v>0.81735999999999998</v>
      </c>
      <c r="AH1863" s="16">
        <v>2.5381999999999998E-4</v>
      </c>
      <c r="AI1863" s="16">
        <v>8.0779000000000004E-2</v>
      </c>
      <c r="AJ1863" s="19">
        <v>2.5083999999999999E-5</v>
      </c>
      <c r="AK1863" s="16">
        <v>0.89814000000000005</v>
      </c>
      <c r="AL1863" s="16">
        <v>2.789E-4</v>
      </c>
      <c r="AM1863" s="16">
        <v>310.53073193311201</v>
      </c>
      <c r="AN1863" s="16">
        <v>311.872333913722</v>
      </c>
      <c r="AO1863" s="16">
        <v>313.202043078548</v>
      </c>
      <c r="AP1863" s="16">
        <v>68.745000000000005</v>
      </c>
      <c r="AQ1863" s="16">
        <v>1.2728999999999999</v>
      </c>
      <c r="AR1863" s="16">
        <v>68.745000000000005</v>
      </c>
      <c r="AS1863" s="16">
        <v>67.956999999999994</v>
      </c>
      <c r="AT1863" s="16">
        <v>69.23</v>
      </c>
      <c r="AU1863" s="16">
        <v>0</v>
      </c>
      <c r="AV1863" s="15" t="s">
        <v>172</v>
      </c>
      <c r="AW1863" s="15" t="s">
        <v>172</v>
      </c>
      <c r="AX1863" s="15" t="s">
        <v>172</v>
      </c>
      <c r="AY1863" s="15" t="s">
        <v>172</v>
      </c>
      <c r="AZ1863" s="16">
        <v>226</v>
      </c>
      <c r="BA1863" s="16">
        <v>37</v>
      </c>
      <c r="BB1863" s="16">
        <v>13</v>
      </c>
      <c r="BC1863" s="16">
        <v>0</v>
      </c>
      <c r="BD1863" s="16">
        <v>0</v>
      </c>
      <c r="BE1863" s="16">
        <v>0</v>
      </c>
      <c r="BF1863" s="16">
        <v>1.2626E-2</v>
      </c>
      <c r="BG1863" s="16">
        <v>1</v>
      </c>
      <c r="BH1863" s="16">
        <v>6772</v>
      </c>
      <c r="BI1863" s="16">
        <v>71.341999999999999</v>
      </c>
      <c r="BJ1863" s="16">
        <v>4.173</v>
      </c>
      <c r="BK1863" s="16">
        <v>1</v>
      </c>
      <c r="BL1863" s="16">
        <v>0.67967</v>
      </c>
      <c r="BM1863" s="16">
        <v>1.1501999999999999</v>
      </c>
      <c r="BN1863" s="16">
        <v>0</v>
      </c>
      <c r="BO1863" s="16">
        <v>0.44391000000000003</v>
      </c>
      <c r="BP1863" s="16">
        <v>0.99792000000000003</v>
      </c>
      <c r="BQ1863" s="16">
        <v>0</v>
      </c>
      <c r="BR1863" s="16">
        <v>0.63187000000000004</v>
      </c>
      <c r="BS1863" s="16">
        <v>0.82589999999999997</v>
      </c>
      <c r="BT1863" s="16">
        <v>0</v>
      </c>
      <c r="BU1863" s="16">
        <v>283460000</v>
      </c>
      <c r="BV1863" s="16">
        <v>128670000</v>
      </c>
      <c r="BW1863" s="16">
        <v>98778000</v>
      </c>
      <c r="BX1863" s="16">
        <v>56013000</v>
      </c>
      <c r="CA1863" s="18" t="s">
        <v>6994</v>
      </c>
      <c r="CB1863" s="18" t="s">
        <v>6976</v>
      </c>
      <c r="CC1863" s="18" t="s">
        <v>6977</v>
      </c>
      <c r="CD1863" s="18" t="s">
        <v>6978</v>
      </c>
      <c r="CE1863" s="18" t="s">
        <v>6995</v>
      </c>
      <c r="CF1863" s="18" t="s">
        <v>6995</v>
      </c>
      <c r="CG1863" s="15" t="s">
        <v>172</v>
      </c>
      <c r="CK1863" s="15" t="s">
        <v>180</v>
      </c>
      <c r="CL1863" s="15" t="s">
        <v>180</v>
      </c>
      <c r="CM1863" s="18" t="s">
        <v>205</v>
      </c>
      <c r="CN1863" s="15" t="s">
        <v>182</v>
      </c>
      <c r="CO1863" s="18" t="s">
        <v>181</v>
      </c>
    </row>
    <row r="1864" spans="1:93" x14ac:dyDescent="0.25">
      <c r="A1864" s="15" t="s">
        <v>6972</v>
      </c>
      <c r="B1864" s="16">
        <v>8</v>
      </c>
      <c r="C1864" s="16">
        <v>1</v>
      </c>
      <c r="D1864" s="15" t="s">
        <v>168</v>
      </c>
      <c r="E1864" s="15" t="s">
        <v>6973</v>
      </c>
      <c r="L1864" s="16">
        <v>0</v>
      </c>
      <c r="M1864" s="16">
        <v>0</v>
      </c>
      <c r="N1864" s="16">
        <v>0</v>
      </c>
      <c r="O1864" s="16">
        <v>0</v>
      </c>
      <c r="P1864" s="16">
        <v>0</v>
      </c>
      <c r="Q1864" s="16">
        <v>1</v>
      </c>
      <c r="R1864" s="16">
        <v>1</v>
      </c>
      <c r="S1864" s="15" t="s">
        <v>6974</v>
      </c>
      <c r="T1864" s="15" t="s">
        <v>6974</v>
      </c>
      <c r="U1864" s="15" t="s">
        <v>6974</v>
      </c>
      <c r="X1864" s="15" t="s">
        <v>171</v>
      </c>
      <c r="Y1864" s="15" t="s">
        <v>172</v>
      </c>
      <c r="Z1864" s="15" t="s">
        <v>6996</v>
      </c>
      <c r="AA1864" s="15" t="s">
        <v>817</v>
      </c>
      <c r="AB1864" s="16">
        <v>311.87</v>
      </c>
      <c r="AC1864" s="16">
        <v>3</v>
      </c>
      <c r="AD1864" s="16">
        <v>310.530798</v>
      </c>
      <c r="AE1864" s="16">
        <v>928.57056599999999</v>
      </c>
      <c r="AF1864" s="16">
        <v>76071.02</v>
      </c>
      <c r="AG1864" s="16">
        <v>0.76171999999999995</v>
      </c>
      <c r="AH1864" s="16">
        <v>2.3654000000000001E-4</v>
      </c>
      <c r="AI1864" s="16">
        <v>0.42599999999999999</v>
      </c>
      <c r="AJ1864" s="16">
        <v>1.3229E-4</v>
      </c>
      <c r="AK1864" s="16">
        <v>1.1877</v>
      </c>
      <c r="AL1864" s="16">
        <v>3.6883E-4</v>
      </c>
      <c r="AM1864" s="16">
        <v>310.53090248407699</v>
      </c>
      <c r="AN1864" s="16">
        <v>311.87245981263698</v>
      </c>
      <c r="AO1864" s="16">
        <v>313.202116431881</v>
      </c>
      <c r="AP1864" s="16">
        <v>68.325999999999993</v>
      </c>
      <c r="AQ1864" s="16">
        <v>1.0455000000000001</v>
      </c>
      <c r="AR1864" s="16">
        <v>68.325999999999993</v>
      </c>
      <c r="AS1864" s="16">
        <v>67.747</v>
      </c>
      <c r="AT1864" s="16">
        <v>68.792000000000002</v>
      </c>
      <c r="AU1864" s="16">
        <v>0</v>
      </c>
      <c r="AV1864" s="15" t="s">
        <v>172</v>
      </c>
      <c r="AW1864" s="15" t="s">
        <v>172</v>
      </c>
      <c r="AX1864" s="15" t="s">
        <v>172</v>
      </c>
      <c r="AY1864" s="15" t="s">
        <v>172</v>
      </c>
      <c r="AZ1864" s="16">
        <v>161</v>
      </c>
      <c r="BA1864" s="16">
        <v>23</v>
      </c>
      <c r="BB1864" s="16">
        <v>12</v>
      </c>
      <c r="BC1864" s="16">
        <v>0</v>
      </c>
      <c r="BD1864" s="16">
        <v>0</v>
      </c>
      <c r="BE1864" s="16">
        <v>0</v>
      </c>
      <c r="BF1864" s="16">
        <v>1.7860999999999998E-2</v>
      </c>
      <c r="BG1864" s="16">
        <v>1</v>
      </c>
      <c r="BH1864" s="16">
        <v>5939</v>
      </c>
      <c r="BI1864" s="16">
        <v>65.251999999999995</v>
      </c>
      <c r="BJ1864" s="16">
        <v>0.98758999999999997</v>
      </c>
      <c r="BK1864" s="16">
        <v>1</v>
      </c>
      <c r="BL1864" s="16">
        <v>0.74955000000000005</v>
      </c>
      <c r="BM1864" s="16">
        <v>1.2976000000000001</v>
      </c>
      <c r="BN1864" s="16">
        <v>0</v>
      </c>
      <c r="BO1864" s="16">
        <v>0.44835999999999998</v>
      </c>
      <c r="BP1864" s="16">
        <v>1.0056</v>
      </c>
      <c r="BQ1864" s="16">
        <v>0</v>
      </c>
      <c r="BR1864" s="16">
        <v>0.62551000000000001</v>
      </c>
      <c r="BS1864" s="16">
        <v>0.80437000000000003</v>
      </c>
      <c r="BT1864" s="16">
        <v>0</v>
      </c>
      <c r="BU1864" s="16">
        <v>252190000</v>
      </c>
      <c r="BV1864" s="16">
        <v>112290000</v>
      </c>
      <c r="BW1864" s="16">
        <v>84370000</v>
      </c>
      <c r="BX1864" s="16">
        <v>55533000</v>
      </c>
      <c r="CA1864" s="18" t="s">
        <v>6997</v>
      </c>
      <c r="CB1864" s="18" t="s">
        <v>6976</v>
      </c>
      <c r="CC1864" s="18" t="s">
        <v>6977</v>
      </c>
      <c r="CD1864" s="18" t="s">
        <v>6978</v>
      </c>
      <c r="CE1864" s="18" t="s">
        <v>6998</v>
      </c>
      <c r="CF1864" s="18" t="s">
        <v>6998</v>
      </c>
      <c r="CG1864" s="15" t="s">
        <v>172</v>
      </c>
      <c r="CK1864" s="15" t="s">
        <v>180</v>
      </c>
      <c r="CL1864" s="15" t="s">
        <v>180</v>
      </c>
      <c r="CM1864" s="18" t="s">
        <v>205</v>
      </c>
      <c r="CN1864" s="15" t="s">
        <v>182</v>
      </c>
      <c r="CO1864" s="18" t="s">
        <v>181</v>
      </c>
    </row>
    <row r="1865" spans="1:93" x14ac:dyDescent="0.25">
      <c r="A1865" s="15" t="s">
        <v>6972</v>
      </c>
      <c r="B1865" s="16">
        <v>8</v>
      </c>
      <c r="C1865" s="16">
        <v>1</v>
      </c>
      <c r="D1865" s="15" t="s">
        <v>168</v>
      </c>
      <c r="E1865" s="15" t="s">
        <v>6973</v>
      </c>
      <c r="L1865" s="16">
        <v>0</v>
      </c>
      <c r="M1865" s="16">
        <v>0</v>
      </c>
      <c r="N1865" s="16">
        <v>0</v>
      </c>
      <c r="O1865" s="16">
        <v>0</v>
      </c>
      <c r="P1865" s="16">
        <v>0</v>
      </c>
      <c r="Q1865" s="16">
        <v>1</v>
      </c>
      <c r="R1865" s="16">
        <v>1</v>
      </c>
      <c r="S1865" s="15" t="s">
        <v>6974</v>
      </c>
      <c r="T1865" s="15" t="s">
        <v>6974</v>
      </c>
      <c r="U1865" s="15" t="s">
        <v>6974</v>
      </c>
      <c r="X1865" s="15" t="s">
        <v>171</v>
      </c>
      <c r="Y1865" s="15" t="s">
        <v>172</v>
      </c>
      <c r="Z1865" s="15" t="s">
        <v>6999</v>
      </c>
      <c r="AA1865" s="15" t="s">
        <v>817</v>
      </c>
      <c r="AB1865" s="16">
        <v>310.52999999999997</v>
      </c>
      <c r="AC1865" s="16">
        <v>3</v>
      </c>
      <c r="AD1865" s="16">
        <v>310.530798</v>
      </c>
      <c r="AE1865" s="16">
        <v>928.57056599999999</v>
      </c>
      <c r="AF1865" s="16">
        <v>75539.98</v>
      </c>
      <c r="AG1865" s="16">
        <v>0.85204999999999997</v>
      </c>
      <c r="AH1865" s="16">
        <v>2.6458999999999999E-4</v>
      </c>
      <c r="AI1865" s="16">
        <v>0.52834999999999999</v>
      </c>
      <c r="AJ1865" s="16">
        <v>1.6406999999999999E-4</v>
      </c>
      <c r="AK1865" s="16">
        <v>1.3804000000000001</v>
      </c>
      <c r="AL1865" s="16">
        <v>4.2865999999999998E-4</v>
      </c>
      <c r="AM1865" s="16">
        <v>310.53091040663702</v>
      </c>
      <c r="AN1865" s="16">
        <v>311.87248896992003</v>
      </c>
      <c r="AO1865" s="16">
        <v>313.20219434872502</v>
      </c>
      <c r="AP1865" s="16">
        <v>59.877000000000002</v>
      </c>
      <c r="AQ1865" s="16">
        <v>1.0981000000000001</v>
      </c>
      <c r="AR1865" s="16">
        <v>59.877000000000002</v>
      </c>
      <c r="AS1865" s="16">
        <v>59.512</v>
      </c>
      <c r="AT1865" s="16">
        <v>60.61</v>
      </c>
      <c r="AU1865" s="16">
        <v>0</v>
      </c>
      <c r="AV1865" s="15" t="s">
        <v>172</v>
      </c>
      <c r="AW1865" s="15" t="s">
        <v>172</v>
      </c>
      <c r="AX1865" s="15" t="s">
        <v>172</v>
      </c>
      <c r="AY1865" s="15" t="s">
        <v>172</v>
      </c>
      <c r="AZ1865" s="16">
        <v>188</v>
      </c>
      <c r="BA1865" s="16">
        <v>24</v>
      </c>
      <c r="BB1865" s="16">
        <v>13</v>
      </c>
      <c r="BC1865" s="16">
        <v>0</v>
      </c>
      <c r="BD1865" s="16">
        <v>0</v>
      </c>
      <c r="BE1865" s="16">
        <v>0</v>
      </c>
      <c r="BF1865" s="16">
        <v>2.9017000000000001E-2</v>
      </c>
      <c r="BG1865" s="16">
        <v>1</v>
      </c>
      <c r="BH1865" s="16">
        <v>4172</v>
      </c>
      <c r="BI1865" s="16">
        <v>57.280999999999999</v>
      </c>
      <c r="BJ1865" s="16">
        <v>3.1238000000000001</v>
      </c>
      <c r="BK1865" s="16">
        <v>1</v>
      </c>
      <c r="BL1865" s="16">
        <v>0.74922</v>
      </c>
      <c r="BM1865" s="16">
        <v>1.2723</v>
      </c>
      <c r="BN1865" s="16">
        <v>0</v>
      </c>
      <c r="BO1865" s="16">
        <v>0.44923000000000002</v>
      </c>
      <c r="BP1865" s="16">
        <v>1.0055000000000001</v>
      </c>
      <c r="BQ1865" s="16">
        <v>0</v>
      </c>
      <c r="BR1865" s="16">
        <v>0.59853999999999996</v>
      </c>
      <c r="BS1865" s="16">
        <v>0.76754</v>
      </c>
      <c r="BT1865" s="16">
        <v>0</v>
      </c>
      <c r="BU1865" s="16">
        <v>235680000</v>
      </c>
      <c r="BV1865" s="16">
        <v>104030000</v>
      </c>
      <c r="BW1865" s="16">
        <v>84153000</v>
      </c>
      <c r="BX1865" s="16">
        <v>47496000</v>
      </c>
      <c r="CA1865" s="18" t="s">
        <v>7000</v>
      </c>
      <c r="CB1865" s="18" t="s">
        <v>6976</v>
      </c>
      <c r="CC1865" s="18" t="s">
        <v>6977</v>
      </c>
      <c r="CD1865" s="18" t="s">
        <v>6978</v>
      </c>
      <c r="CE1865" s="18" t="s">
        <v>7001</v>
      </c>
      <c r="CF1865" s="18" t="s">
        <v>7001</v>
      </c>
      <c r="CG1865" s="15" t="s">
        <v>172</v>
      </c>
      <c r="CK1865" s="15" t="s">
        <v>180</v>
      </c>
      <c r="CL1865" s="15" t="s">
        <v>180</v>
      </c>
      <c r="CM1865" s="18" t="s">
        <v>205</v>
      </c>
      <c r="CN1865" s="15" t="s">
        <v>182</v>
      </c>
      <c r="CO1865" s="18" t="s">
        <v>181</v>
      </c>
    </row>
    <row r="1866" spans="1:93" x14ac:dyDescent="0.25">
      <c r="A1866" s="15" t="s">
        <v>6972</v>
      </c>
      <c r="B1866" s="16">
        <v>8</v>
      </c>
      <c r="C1866" s="16">
        <v>1</v>
      </c>
      <c r="D1866" s="15" t="s">
        <v>168</v>
      </c>
      <c r="E1866" s="15" t="s">
        <v>6973</v>
      </c>
      <c r="L1866" s="16">
        <v>0</v>
      </c>
      <c r="M1866" s="16">
        <v>0</v>
      </c>
      <c r="N1866" s="16">
        <v>0</v>
      </c>
      <c r="O1866" s="16">
        <v>0</v>
      </c>
      <c r="P1866" s="16">
        <v>0</v>
      </c>
      <c r="Q1866" s="16">
        <v>1</v>
      </c>
      <c r="R1866" s="16">
        <v>1</v>
      </c>
      <c r="S1866" s="15" t="s">
        <v>6974</v>
      </c>
      <c r="T1866" s="15" t="s">
        <v>6974</v>
      </c>
      <c r="U1866" s="15" t="s">
        <v>6974</v>
      </c>
      <c r="X1866" s="15" t="s">
        <v>171</v>
      </c>
      <c r="Y1866" s="15" t="s">
        <v>172</v>
      </c>
      <c r="Z1866" s="15" t="s">
        <v>7002</v>
      </c>
      <c r="AA1866" s="15" t="s">
        <v>817</v>
      </c>
      <c r="AB1866" s="16">
        <v>310.52999999999997</v>
      </c>
      <c r="AC1866" s="16">
        <v>3</v>
      </c>
      <c r="AD1866" s="16">
        <v>310.530798</v>
      </c>
      <c r="AE1866" s="16">
        <v>928.57056599999999</v>
      </c>
      <c r="AF1866" s="16">
        <v>73691.710000000006</v>
      </c>
      <c r="AG1866" s="16">
        <v>1.4153</v>
      </c>
      <c r="AH1866" s="16">
        <v>4.3948000000000001E-4</v>
      </c>
      <c r="AI1866" s="16">
        <v>0.40314</v>
      </c>
      <c r="AJ1866" s="16">
        <v>1.2519000000000001E-4</v>
      </c>
      <c r="AK1866" s="16">
        <v>1.8184</v>
      </c>
      <c r="AL1866" s="16">
        <v>5.6466999999999997E-4</v>
      </c>
      <c r="AM1866" s="16">
        <v>310.53073028969197</v>
      </c>
      <c r="AN1866" s="16">
        <v>311.87237574518298</v>
      </c>
      <c r="AO1866" s="16">
        <v>313.202159221155</v>
      </c>
      <c r="AP1866" s="16">
        <v>51.276000000000003</v>
      </c>
      <c r="AQ1866" s="16">
        <v>0.35782999999999998</v>
      </c>
      <c r="AR1866" s="16">
        <v>51.276000000000003</v>
      </c>
      <c r="AS1866" s="16">
        <v>51.075000000000003</v>
      </c>
      <c r="AT1866" s="16">
        <v>51.433</v>
      </c>
      <c r="AU1866" s="16">
        <v>0</v>
      </c>
      <c r="AV1866" s="15" t="s">
        <v>172</v>
      </c>
      <c r="AW1866" s="15" t="s">
        <v>172</v>
      </c>
      <c r="AX1866" s="15" t="s">
        <v>172</v>
      </c>
      <c r="AY1866" s="15" t="s">
        <v>172</v>
      </c>
      <c r="AZ1866" s="16">
        <v>44</v>
      </c>
      <c r="BA1866" s="16">
        <v>5</v>
      </c>
      <c r="BB1866" s="16">
        <v>11</v>
      </c>
      <c r="BC1866" s="16">
        <v>0</v>
      </c>
      <c r="BD1866" s="16">
        <v>0</v>
      </c>
      <c r="BE1866" s="16">
        <v>0</v>
      </c>
      <c r="BF1866" s="16">
        <v>6.7168999999999996E-3</v>
      </c>
      <c r="BG1866" s="16">
        <v>1</v>
      </c>
      <c r="BH1866" s="16">
        <v>4385</v>
      </c>
      <c r="BI1866" s="16">
        <v>84.244</v>
      </c>
      <c r="BJ1866" s="16">
        <v>6.9611999999999998</v>
      </c>
      <c r="BK1866" s="16">
        <v>1</v>
      </c>
      <c r="BL1866" s="16">
        <v>0.90952999999999995</v>
      </c>
      <c r="BM1866" s="16">
        <v>1.1589</v>
      </c>
      <c r="BN1866" s="16">
        <v>0</v>
      </c>
      <c r="BO1866" s="16">
        <v>0.37681999999999999</v>
      </c>
      <c r="BP1866" s="16">
        <v>1.1899</v>
      </c>
      <c r="BQ1866" s="16">
        <v>0</v>
      </c>
      <c r="BR1866" s="16">
        <v>0.44829000000000002</v>
      </c>
      <c r="BS1866" s="16">
        <v>1.0651999999999999</v>
      </c>
      <c r="BT1866" s="16">
        <v>0</v>
      </c>
      <c r="BU1866" s="16">
        <v>4134800</v>
      </c>
      <c r="BV1866" s="16">
        <v>1880800</v>
      </c>
      <c r="BW1866" s="16">
        <v>1579000</v>
      </c>
      <c r="BX1866" s="16">
        <v>675000</v>
      </c>
      <c r="CA1866" s="18" t="s">
        <v>7003</v>
      </c>
      <c r="CB1866" s="18" t="s">
        <v>6976</v>
      </c>
      <c r="CC1866" s="18" t="s">
        <v>6977</v>
      </c>
      <c r="CD1866" s="18" t="s">
        <v>6978</v>
      </c>
      <c r="CE1866" s="18" t="s">
        <v>7004</v>
      </c>
      <c r="CF1866" s="18" t="s">
        <v>7004</v>
      </c>
      <c r="CG1866" s="15" t="s">
        <v>172</v>
      </c>
      <c r="CK1866" s="15" t="s">
        <v>180</v>
      </c>
      <c r="CL1866" s="15" t="s">
        <v>180</v>
      </c>
      <c r="CM1866" s="18" t="s">
        <v>205</v>
      </c>
      <c r="CN1866" s="15" t="s">
        <v>182</v>
      </c>
      <c r="CO1866" s="18" t="s">
        <v>181</v>
      </c>
    </row>
    <row r="1867" spans="1:93" x14ac:dyDescent="0.25">
      <c r="A1867" s="15" t="s">
        <v>6972</v>
      </c>
      <c r="B1867" s="16">
        <v>8</v>
      </c>
      <c r="C1867" s="16">
        <v>1</v>
      </c>
      <c r="D1867" s="15" t="s">
        <v>168</v>
      </c>
      <c r="E1867" s="15" t="s">
        <v>6973</v>
      </c>
      <c r="L1867" s="16">
        <v>0</v>
      </c>
      <c r="M1867" s="16">
        <v>0</v>
      </c>
      <c r="N1867" s="16">
        <v>0</v>
      </c>
      <c r="O1867" s="16">
        <v>0</v>
      </c>
      <c r="P1867" s="16">
        <v>0</v>
      </c>
      <c r="Q1867" s="16">
        <v>1</v>
      </c>
      <c r="R1867" s="16">
        <v>1</v>
      </c>
      <c r="S1867" s="15" t="s">
        <v>6974</v>
      </c>
      <c r="T1867" s="15" t="s">
        <v>6974</v>
      </c>
      <c r="U1867" s="15" t="s">
        <v>6974</v>
      </c>
      <c r="X1867" s="15" t="s">
        <v>171</v>
      </c>
      <c r="Y1867" s="15" t="s">
        <v>172</v>
      </c>
      <c r="Z1867" s="15" t="s">
        <v>7005</v>
      </c>
      <c r="AA1867" s="15" t="s">
        <v>817</v>
      </c>
      <c r="AB1867" s="16">
        <v>310.52999999999997</v>
      </c>
      <c r="AC1867" s="16">
        <v>3</v>
      </c>
      <c r="AD1867" s="16">
        <v>310.530798</v>
      </c>
      <c r="AE1867" s="16">
        <v>928.57056599999999</v>
      </c>
      <c r="AF1867" s="16">
        <v>75293.95</v>
      </c>
      <c r="AG1867" s="16">
        <v>0.50061999999999995</v>
      </c>
      <c r="AH1867" s="16">
        <v>1.5546000000000001E-4</v>
      </c>
      <c r="AI1867" s="16">
        <v>0.11779000000000001</v>
      </c>
      <c r="AJ1867" s="19">
        <v>3.6578000000000001E-5</v>
      </c>
      <c r="AK1867" s="16">
        <v>0.61841000000000002</v>
      </c>
      <c r="AL1867" s="16">
        <v>1.9204000000000001E-4</v>
      </c>
      <c r="AM1867" s="16">
        <v>310.530832279278</v>
      </c>
      <c r="AN1867" s="16">
        <v>311.87233182802402</v>
      </c>
      <c r="AO1867" s="16">
        <v>313.20199970648599</v>
      </c>
      <c r="AP1867" s="16">
        <v>58.444000000000003</v>
      </c>
      <c r="AQ1867" s="16">
        <v>0.90200999999999998</v>
      </c>
      <c r="AR1867" s="16">
        <v>58.444000000000003</v>
      </c>
      <c r="AS1867" s="16">
        <v>58.148000000000003</v>
      </c>
      <c r="AT1867" s="16">
        <v>59.05</v>
      </c>
      <c r="AU1867" s="19">
        <v>-3.8147000000000001E-6</v>
      </c>
      <c r="AV1867" s="15" t="s">
        <v>172</v>
      </c>
      <c r="AW1867" s="15" t="s">
        <v>172</v>
      </c>
      <c r="AX1867" s="15" t="s">
        <v>172</v>
      </c>
      <c r="AY1867" s="15" t="s">
        <v>172</v>
      </c>
      <c r="AZ1867" s="16">
        <v>171</v>
      </c>
      <c r="BA1867" s="16">
        <v>17</v>
      </c>
      <c r="BB1867" s="16">
        <v>13</v>
      </c>
      <c r="BC1867" s="16">
        <v>0</v>
      </c>
      <c r="BD1867" s="16">
        <v>0</v>
      </c>
      <c r="BE1867" s="16">
        <v>0</v>
      </c>
      <c r="BF1867" s="16">
        <v>2.3446000000000002E-2</v>
      </c>
      <c r="BG1867" s="16">
        <v>1</v>
      </c>
      <c r="BH1867" s="16">
        <v>4069</v>
      </c>
      <c r="BI1867" s="16">
        <v>60.76</v>
      </c>
      <c r="BJ1867" s="16">
        <v>10.632999999999999</v>
      </c>
      <c r="BK1867" s="16">
        <v>1</v>
      </c>
      <c r="BL1867" s="16">
        <v>1.0006999999999999</v>
      </c>
      <c r="BM1867" s="16">
        <v>1.2362</v>
      </c>
      <c r="BN1867" s="16">
        <v>0</v>
      </c>
      <c r="BO1867" s="16">
        <v>0.51383000000000001</v>
      </c>
      <c r="BP1867" s="16">
        <v>2.1000999999999999</v>
      </c>
      <c r="BQ1867" s="16">
        <v>0</v>
      </c>
      <c r="BR1867" s="16">
        <v>0.51282000000000005</v>
      </c>
      <c r="BS1867" s="16">
        <v>1.5063</v>
      </c>
      <c r="BT1867" s="16">
        <v>0</v>
      </c>
      <c r="BU1867" s="16">
        <v>498640000</v>
      </c>
      <c r="BV1867" s="16">
        <v>201540000</v>
      </c>
      <c r="BW1867" s="16">
        <v>199180000</v>
      </c>
      <c r="BX1867" s="16">
        <v>97927000</v>
      </c>
      <c r="CA1867" s="18" t="s">
        <v>7006</v>
      </c>
      <c r="CB1867" s="18" t="s">
        <v>6976</v>
      </c>
      <c r="CC1867" s="18" t="s">
        <v>6977</v>
      </c>
      <c r="CD1867" s="18" t="s">
        <v>6978</v>
      </c>
      <c r="CE1867" s="18" t="s">
        <v>7007</v>
      </c>
      <c r="CF1867" s="18" t="s">
        <v>7007</v>
      </c>
      <c r="CG1867" s="15" t="s">
        <v>172</v>
      </c>
      <c r="CK1867" s="15" t="s">
        <v>180</v>
      </c>
      <c r="CL1867" s="15" t="s">
        <v>180</v>
      </c>
      <c r="CM1867" s="18" t="s">
        <v>205</v>
      </c>
      <c r="CN1867" s="15" t="s">
        <v>182</v>
      </c>
      <c r="CO1867" s="18" t="s">
        <v>181</v>
      </c>
    </row>
    <row r="1868" spans="1:93" x14ac:dyDescent="0.25">
      <c r="A1868" s="15" t="s">
        <v>6972</v>
      </c>
      <c r="B1868" s="16">
        <v>8</v>
      </c>
      <c r="C1868" s="16">
        <v>1</v>
      </c>
      <c r="D1868" s="15" t="s">
        <v>168</v>
      </c>
      <c r="E1868" s="15" t="s">
        <v>6973</v>
      </c>
      <c r="L1868" s="16">
        <v>0</v>
      </c>
      <c r="M1868" s="16">
        <v>0</v>
      </c>
      <c r="N1868" s="16">
        <v>0</v>
      </c>
      <c r="O1868" s="16">
        <v>0</v>
      </c>
      <c r="P1868" s="16">
        <v>0</v>
      </c>
      <c r="Q1868" s="16">
        <v>1</v>
      </c>
      <c r="R1868" s="16">
        <v>1</v>
      </c>
      <c r="S1868" s="15" t="s">
        <v>6974</v>
      </c>
      <c r="T1868" s="15" t="s">
        <v>6974</v>
      </c>
      <c r="U1868" s="15" t="s">
        <v>6974</v>
      </c>
      <c r="X1868" s="15" t="s">
        <v>197</v>
      </c>
      <c r="Y1868" s="18" t="s">
        <v>198</v>
      </c>
      <c r="Z1868" s="15" t="s">
        <v>7008</v>
      </c>
      <c r="AA1868" s="15" t="s">
        <v>174</v>
      </c>
      <c r="AB1868" s="16">
        <v>465.29</v>
      </c>
      <c r="AC1868" s="16">
        <v>2</v>
      </c>
      <c r="AD1868" s="16">
        <v>465.29255899999998</v>
      </c>
      <c r="AE1868" s="16">
        <v>928.57056599999999</v>
      </c>
      <c r="AF1868" s="15" t="s">
        <v>172</v>
      </c>
      <c r="AG1868" s="15" t="s">
        <v>172</v>
      </c>
      <c r="AH1868" s="15" t="s">
        <v>172</v>
      </c>
      <c r="AI1868" s="16">
        <v>0.14016999999999999</v>
      </c>
      <c r="AJ1868" s="19">
        <v>6.5220000000000002E-5</v>
      </c>
      <c r="AK1868" s="15" t="s">
        <v>172</v>
      </c>
      <c r="AL1868" s="15" t="s">
        <v>172</v>
      </c>
      <c r="AM1868" s="15" t="s">
        <v>172</v>
      </c>
      <c r="AN1868" s="15" t="s">
        <v>172</v>
      </c>
      <c r="AO1868" s="15" t="s">
        <v>172</v>
      </c>
      <c r="AP1868" s="16">
        <v>73.908000000000001</v>
      </c>
      <c r="AQ1868" s="16">
        <v>0.84184000000000003</v>
      </c>
      <c r="AR1868" s="16">
        <v>73.908000000000001</v>
      </c>
      <c r="AS1868" s="16">
        <v>73.466999999999999</v>
      </c>
      <c r="AT1868" s="16">
        <v>74.308999999999997</v>
      </c>
      <c r="AU1868" s="16">
        <v>0</v>
      </c>
      <c r="AV1868" s="15" t="s">
        <v>172</v>
      </c>
      <c r="AW1868" s="15" t="s">
        <v>172</v>
      </c>
      <c r="AX1868" s="15" t="s">
        <v>172</v>
      </c>
      <c r="AY1868" s="15" t="s">
        <v>172</v>
      </c>
      <c r="AZ1868" s="15" t="s">
        <v>172</v>
      </c>
      <c r="BA1868" s="15" t="s">
        <v>172</v>
      </c>
      <c r="BB1868" s="15" t="s">
        <v>172</v>
      </c>
      <c r="BC1868" s="16">
        <v>0</v>
      </c>
      <c r="BD1868" s="16">
        <v>0</v>
      </c>
      <c r="BE1868" s="16">
        <v>0</v>
      </c>
      <c r="BF1868" s="16">
        <v>5.7589000000000001E-2</v>
      </c>
      <c r="BG1868" s="16">
        <v>1</v>
      </c>
      <c r="BH1868" s="16">
        <v>7284</v>
      </c>
      <c r="BI1868" s="16">
        <v>68.382999999999996</v>
      </c>
      <c r="BJ1868" s="16">
        <v>0.48535</v>
      </c>
      <c r="BK1868" s="16">
        <v>1</v>
      </c>
      <c r="BL1868" s="15" t="s">
        <v>172</v>
      </c>
      <c r="BM1868" s="15" t="s">
        <v>172</v>
      </c>
      <c r="BN1868" s="16">
        <v>0</v>
      </c>
      <c r="BO1868" s="16">
        <v>1.2506999999999999</v>
      </c>
      <c r="BP1868" s="16">
        <v>1.3050999999999999</v>
      </c>
      <c r="BQ1868" s="16">
        <v>0</v>
      </c>
      <c r="BR1868" s="15" t="s">
        <v>172</v>
      </c>
      <c r="BS1868" s="15" t="s">
        <v>172</v>
      </c>
      <c r="BT1868" s="16">
        <v>0</v>
      </c>
      <c r="BU1868" s="16">
        <v>1239200</v>
      </c>
      <c r="BV1868" s="16">
        <v>537320</v>
      </c>
      <c r="BW1868" s="16">
        <v>0</v>
      </c>
      <c r="BX1868" s="16">
        <v>701880</v>
      </c>
      <c r="CA1868" s="18" t="s">
        <v>7009</v>
      </c>
      <c r="CB1868" s="18" t="s">
        <v>6976</v>
      </c>
      <c r="CC1868" s="18" t="s">
        <v>6977</v>
      </c>
      <c r="CD1868" s="18" t="s">
        <v>6978</v>
      </c>
      <c r="CE1868" s="18" t="s">
        <v>7010</v>
      </c>
      <c r="CF1868" s="18" t="s">
        <v>7010</v>
      </c>
      <c r="CG1868" s="15" t="s">
        <v>172</v>
      </c>
      <c r="CK1868" s="15" t="s">
        <v>180</v>
      </c>
      <c r="CL1868" s="15" t="s">
        <v>180</v>
      </c>
      <c r="CM1868" s="18" t="s">
        <v>205</v>
      </c>
      <c r="CN1868" s="15" t="s">
        <v>182</v>
      </c>
      <c r="CO1868" s="18" t="s">
        <v>181</v>
      </c>
    </row>
    <row r="1869" spans="1:93" x14ac:dyDescent="0.25">
      <c r="A1869" s="15" t="s">
        <v>6972</v>
      </c>
      <c r="B1869" s="16">
        <v>8</v>
      </c>
      <c r="C1869" s="16">
        <v>1</v>
      </c>
      <c r="D1869" s="15" t="s">
        <v>168</v>
      </c>
      <c r="E1869" s="15" t="s">
        <v>6973</v>
      </c>
      <c r="L1869" s="16">
        <v>0</v>
      </c>
      <c r="M1869" s="16">
        <v>0</v>
      </c>
      <c r="N1869" s="16">
        <v>0</v>
      </c>
      <c r="O1869" s="16">
        <v>0</v>
      </c>
      <c r="P1869" s="16">
        <v>0</v>
      </c>
      <c r="Q1869" s="16">
        <v>1</v>
      </c>
      <c r="R1869" s="16">
        <v>1</v>
      </c>
      <c r="S1869" s="15" t="s">
        <v>6974</v>
      </c>
      <c r="T1869" s="15" t="s">
        <v>6974</v>
      </c>
      <c r="U1869" s="15" t="s">
        <v>6974</v>
      </c>
      <c r="X1869" s="15" t="s">
        <v>197</v>
      </c>
      <c r="Y1869" s="18" t="s">
        <v>198</v>
      </c>
      <c r="Z1869" s="15" t="s">
        <v>7011</v>
      </c>
      <c r="AA1869" s="15" t="s">
        <v>174</v>
      </c>
      <c r="AB1869" s="16">
        <v>465.29</v>
      </c>
      <c r="AC1869" s="16">
        <v>2</v>
      </c>
      <c r="AD1869" s="16">
        <v>465.29255899999998</v>
      </c>
      <c r="AE1869" s="16">
        <v>928.57056599999999</v>
      </c>
      <c r="AF1869" s="15" t="s">
        <v>172</v>
      </c>
      <c r="AG1869" s="15" t="s">
        <v>172</v>
      </c>
      <c r="AH1869" s="15" t="s">
        <v>172</v>
      </c>
      <c r="AI1869" s="16">
        <v>-8.4557999999999994E-2</v>
      </c>
      <c r="AJ1869" s="19">
        <v>-3.9344000000000001E-5</v>
      </c>
      <c r="AK1869" s="15" t="s">
        <v>172</v>
      </c>
      <c r="AL1869" s="15" t="s">
        <v>172</v>
      </c>
      <c r="AM1869" s="15" t="s">
        <v>172</v>
      </c>
      <c r="AN1869" s="15" t="s">
        <v>172</v>
      </c>
      <c r="AO1869" s="15" t="s">
        <v>172</v>
      </c>
      <c r="AP1869" s="16">
        <v>72.144999999999996</v>
      </c>
      <c r="AQ1869" s="16">
        <v>0.77914000000000005</v>
      </c>
      <c r="AR1869" s="16">
        <v>72.144999999999996</v>
      </c>
      <c r="AS1869" s="16">
        <v>71.850999999999999</v>
      </c>
      <c r="AT1869" s="16">
        <v>72.63</v>
      </c>
      <c r="AU1869" s="16">
        <v>0</v>
      </c>
      <c r="AV1869" s="15" t="s">
        <v>172</v>
      </c>
      <c r="AW1869" s="15" t="s">
        <v>172</v>
      </c>
      <c r="AX1869" s="15" t="s">
        <v>172</v>
      </c>
      <c r="AY1869" s="15" t="s">
        <v>172</v>
      </c>
      <c r="AZ1869" s="15" t="s">
        <v>172</v>
      </c>
      <c r="BA1869" s="15" t="s">
        <v>172</v>
      </c>
      <c r="BB1869" s="15" t="s">
        <v>172</v>
      </c>
      <c r="BC1869" s="16">
        <v>0</v>
      </c>
      <c r="BD1869" s="16">
        <v>0</v>
      </c>
      <c r="BE1869" s="16">
        <v>0</v>
      </c>
      <c r="BF1869" s="16">
        <v>3.6146999999999999E-2</v>
      </c>
      <c r="BG1869" s="16">
        <v>1</v>
      </c>
      <c r="BH1869" s="16">
        <v>7033</v>
      </c>
      <c r="BI1869" s="16">
        <v>75.738</v>
      </c>
      <c r="BJ1869" s="16">
        <v>3.5082</v>
      </c>
      <c r="BK1869" s="16">
        <v>1</v>
      </c>
      <c r="BL1869" s="15" t="s">
        <v>172</v>
      </c>
      <c r="BM1869" s="15" t="s">
        <v>172</v>
      </c>
      <c r="BN1869" s="16">
        <v>0</v>
      </c>
      <c r="BO1869" s="16">
        <v>1.3037000000000001</v>
      </c>
      <c r="BP1869" s="16">
        <v>1.173</v>
      </c>
      <c r="BQ1869" s="16">
        <v>0</v>
      </c>
      <c r="BR1869" s="15" t="s">
        <v>172</v>
      </c>
      <c r="BS1869" s="15" t="s">
        <v>172</v>
      </c>
      <c r="BT1869" s="16">
        <v>0</v>
      </c>
      <c r="BU1869" s="16">
        <v>1081600</v>
      </c>
      <c r="BV1869" s="16">
        <v>466360</v>
      </c>
      <c r="BW1869" s="16">
        <v>5141.1000000000004</v>
      </c>
      <c r="BX1869" s="16">
        <v>610080</v>
      </c>
      <c r="CA1869" s="18" t="s">
        <v>7012</v>
      </c>
      <c r="CB1869" s="18" t="s">
        <v>6976</v>
      </c>
      <c r="CC1869" s="18" t="s">
        <v>6977</v>
      </c>
      <c r="CD1869" s="18" t="s">
        <v>6978</v>
      </c>
      <c r="CE1869" s="18" t="s">
        <v>7013</v>
      </c>
      <c r="CF1869" s="18" t="s">
        <v>7013</v>
      </c>
      <c r="CG1869" s="15" t="s">
        <v>172</v>
      </c>
      <c r="CK1869" s="15" t="s">
        <v>180</v>
      </c>
      <c r="CL1869" s="15" t="s">
        <v>180</v>
      </c>
      <c r="CM1869" s="18" t="s">
        <v>205</v>
      </c>
      <c r="CN1869" s="15" t="s">
        <v>182</v>
      </c>
      <c r="CO1869" s="18" t="s">
        <v>181</v>
      </c>
    </row>
    <row r="1870" spans="1:93" x14ac:dyDescent="0.25">
      <c r="A1870" s="15" t="s">
        <v>6972</v>
      </c>
      <c r="B1870" s="16">
        <v>8</v>
      </c>
      <c r="C1870" s="16">
        <v>1</v>
      </c>
      <c r="D1870" s="15" t="s">
        <v>168</v>
      </c>
      <c r="E1870" s="15" t="s">
        <v>6973</v>
      </c>
      <c r="L1870" s="16">
        <v>0</v>
      </c>
      <c r="M1870" s="16">
        <v>0</v>
      </c>
      <c r="N1870" s="16">
        <v>0</v>
      </c>
      <c r="O1870" s="16">
        <v>0</v>
      </c>
      <c r="P1870" s="16">
        <v>0</v>
      </c>
      <c r="Q1870" s="16">
        <v>1</v>
      </c>
      <c r="R1870" s="16">
        <v>1</v>
      </c>
      <c r="S1870" s="15" t="s">
        <v>6974</v>
      </c>
      <c r="T1870" s="15" t="s">
        <v>6974</v>
      </c>
      <c r="U1870" s="15" t="s">
        <v>6974</v>
      </c>
      <c r="X1870" s="15" t="s">
        <v>171</v>
      </c>
      <c r="Y1870" s="15" t="s">
        <v>172</v>
      </c>
      <c r="Z1870" s="15" t="s">
        <v>7014</v>
      </c>
      <c r="AA1870" s="15" t="s">
        <v>187</v>
      </c>
      <c r="AB1870" s="16">
        <v>467.3</v>
      </c>
      <c r="AC1870" s="16">
        <v>2</v>
      </c>
      <c r="AD1870" s="16">
        <v>465.29255899999998</v>
      </c>
      <c r="AE1870" s="16">
        <v>928.57056599999999</v>
      </c>
      <c r="AF1870" s="16">
        <v>60347.27</v>
      </c>
      <c r="AG1870" s="16">
        <v>0.19137999999999999</v>
      </c>
      <c r="AH1870" s="19">
        <v>8.9046000000000001E-5</v>
      </c>
      <c r="AI1870" s="16">
        <v>-0.57018000000000002</v>
      </c>
      <c r="AJ1870" s="16">
        <v>-2.653E-4</v>
      </c>
      <c r="AK1870" s="16">
        <v>-0.37880000000000003</v>
      </c>
      <c r="AL1870" s="16">
        <v>-1.7625E-4</v>
      </c>
      <c r="AM1870" s="16">
        <v>465.29213433267302</v>
      </c>
      <c r="AN1870" s="16">
        <v>467.30462013602602</v>
      </c>
      <c r="AO1870" s="16">
        <v>469.29924835710898</v>
      </c>
      <c r="AP1870" s="16">
        <v>57.167000000000002</v>
      </c>
      <c r="AQ1870" s="16">
        <v>0.98773999999999995</v>
      </c>
      <c r="AR1870" s="16">
        <v>57.167000000000002</v>
      </c>
      <c r="AS1870" s="16">
        <v>56.466000000000001</v>
      </c>
      <c r="AT1870" s="16">
        <v>57.454000000000001</v>
      </c>
      <c r="AU1870" s="16">
        <v>0</v>
      </c>
      <c r="AV1870" s="15" t="s">
        <v>172</v>
      </c>
      <c r="AW1870" s="15" t="s">
        <v>172</v>
      </c>
      <c r="AX1870" s="15" t="s">
        <v>172</v>
      </c>
      <c r="AY1870" s="15" t="s">
        <v>172</v>
      </c>
      <c r="AZ1870" s="16">
        <v>99</v>
      </c>
      <c r="BA1870" s="16">
        <v>21</v>
      </c>
      <c r="BB1870" s="16">
        <v>8</v>
      </c>
      <c r="BC1870" s="16">
        <v>0</v>
      </c>
      <c r="BD1870" s="16">
        <v>0</v>
      </c>
      <c r="BE1870" s="16">
        <v>0</v>
      </c>
      <c r="BF1870" s="16">
        <v>3.8027999999999999E-2</v>
      </c>
      <c r="BG1870" s="16">
        <v>1</v>
      </c>
      <c r="BH1870" s="16">
        <v>4577</v>
      </c>
      <c r="BI1870" s="16">
        <v>54.776000000000003</v>
      </c>
      <c r="BJ1870" s="16">
        <v>15.523</v>
      </c>
      <c r="BK1870" s="16">
        <v>1</v>
      </c>
      <c r="BL1870" s="16">
        <v>0.77646999999999999</v>
      </c>
      <c r="BM1870" s="16">
        <v>0.75675999999999999</v>
      </c>
      <c r="BN1870" s="16">
        <v>0</v>
      </c>
      <c r="BO1870" s="16">
        <v>1.5377000000000001</v>
      </c>
      <c r="BP1870" s="16">
        <v>1.3044</v>
      </c>
      <c r="BQ1870" s="16">
        <v>0</v>
      </c>
      <c r="BR1870" s="16">
        <v>1.635</v>
      </c>
      <c r="BS1870" s="16">
        <v>1.4463999999999999</v>
      </c>
      <c r="BT1870" s="16">
        <v>0</v>
      </c>
      <c r="BU1870" s="16">
        <v>229170</v>
      </c>
      <c r="BV1870" s="16">
        <v>65867</v>
      </c>
      <c r="BW1870" s="16">
        <v>50855</v>
      </c>
      <c r="BX1870" s="16">
        <v>112450</v>
      </c>
      <c r="CA1870" s="18" t="s">
        <v>7015</v>
      </c>
      <c r="CB1870" s="18" t="s">
        <v>6976</v>
      </c>
      <c r="CC1870" s="18" t="s">
        <v>6977</v>
      </c>
      <c r="CD1870" s="18" t="s">
        <v>6978</v>
      </c>
      <c r="CE1870" s="18" t="s">
        <v>7016</v>
      </c>
      <c r="CF1870" s="18" t="s">
        <v>7016</v>
      </c>
      <c r="CG1870" s="15" t="s">
        <v>172</v>
      </c>
      <c r="CK1870" s="15" t="s">
        <v>180</v>
      </c>
      <c r="CL1870" s="15" t="s">
        <v>180</v>
      </c>
      <c r="CM1870" s="18" t="s">
        <v>205</v>
      </c>
      <c r="CN1870" s="15" t="s">
        <v>182</v>
      </c>
      <c r="CO1870" s="18" t="s">
        <v>181</v>
      </c>
    </row>
    <row r="1871" spans="1:93" x14ac:dyDescent="0.25">
      <c r="A1871" s="15" t="s">
        <v>6972</v>
      </c>
      <c r="B1871" s="16">
        <v>8</v>
      </c>
      <c r="C1871" s="16">
        <v>1</v>
      </c>
      <c r="D1871" s="15" t="s">
        <v>168</v>
      </c>
      <c r="E1871" s="15" t="s">
        <v>6973</v>
      </c>
      <c r="L1871" s="16">
        <v>0</v>
      </c>
      <c r="M1871" s="16">
        <v>0</v>
      </c>
      <c r="N1871" s="16">
        <v>0</v>
      </c>
      <c r="O1871" s="16">
        <v>0</v>
      </c>
      <c r="P1871" s="16">
        <v>0</v>
      </c>
      <c r="Q1871" s="16">
        <v>1</v>
      </c>
      <c r="R1871" s="16">
        <v>1</v>
      </c>
      <c r="S1871" s="15" t="s">
        <v>6974</v>
      </c>
      <c r="T1871" s="15" t="s">
        <v>6974</v>
      </c>
      <c r="U1871" s="15" t="s">
        <v>6974</v>
      </c>
      <c r="X1871" s="15" t="s">
        <v>171</v>
      </c>
      <c r="Y1871" s="15" t="s">
        <v>172</v>
      </c>
      <c r="Z1871" s="15" t="s">
        <v>7017</v>
      </c>
      <c r="AA1871" s="15" t="s">
        <v>187</v>
      </c>
      <c r="AB1871" s="16">
        <v>313.2</v>
      </c>
      <c r="AC1871" s="16">
        <v>3</v>
      </c>
      <c r="AD1871" s="16">
        <v>310.530798</v>
      </c>
      <c r="AE1871" s="16">
        <v>928.57056599999999</v>
      </c>
      <c r="AF1871" s="16">
        <v>135632.70000000001</v>
      </c>
      <c r="AG1871" s="16">
        <v>4.4574999999999996</v>
      </c>
      <c r="AH1871" s="16">
        <v>1.3841999999999999E-3</v>
      </c>
      <c r="AI1871" s="16">
        <v>-7.5860999999999998E-2</v>
      </c>
      <c r="AJ1871" s="19">
        <v>-2.3557000000000002E-5</v>
      </c>
      <c r="AK1871" s="16">
        <v>4.3817000000000004</v>
      </c>
      <c r="AL1871" s="16">
        <v>1.3606E-3</v>
      </c>
      <c r="AM1871" s="16">
        <v>310.53071244642803</v>
      </c>
      <c r="AN1871" s="16">
        <v>311.87242918788797</v>
      </c>
      <c r="AO1871" s="16">
        <v>313.20207350528699</v>
      </c>
      <c r="AP1871" s="16">
        <v>31.094999999999999</v>
      </c>
      <c r="AQ1871" s="16">
        <v>0.4269</v>
      </c>
      <c r="AR1871" s="16">
        <v>31.094999999999999</v>
      </c>
      <c r="AS1871" s="16">
        <v>30.834</v>
      </c>
      <c r="AT1871" s="16">
        <v>31.260999999999999</v>
      </c>
      <c r="AU1871" s="19">
        <v>1.9072999999999999E-6</v>
      </c>
      <c r="AV1871" s="15" t="s">
        <v>172</v>
      </c>
      <c r="AW1871" s="15" t="s">
        <v>172</v>
      </c>
      <c r="AX1871" s="15" t="s">
        <v>172</v>
      </c>
      <c r="AY1871" s="15" t="s">
        <v>172</v>
      </c>
      <c r="AZ1871" s="16">
        <v>81</v>
      </c>
      <c r="BA1871" s="16">
        <v>12</v>
      </c>
      <c r="BB1871" s="16">
        <v>9</v>
      </c>
      <c r="BC1871" s="16">
        <v>0</v>
      </c>
      <c r="BD1871" s="16">
        <v>0</v>
      </c>
      <c r="BE1871" s="16">
        <v>0</v>
      </c>
      <c r="BF1871" s="16">
        <v>6.9574999999999998E-2</v>
      </c>
      <c r="BG1871" s="16">
        <v>1</v>
      </c>
      <c r="BH1871" s="16">
        <v>6914</v>
      </c>
      <c r="BI1871" s="16">
        <v>43.124000000000002</v>
      </c>
      <c r="BJ1871" s="16">
        <v>2.8552</v>
      </c>
      <c r="BK1871" s="16">
        <v>1</v>
      </c>
      <c r="BL1871" s="16">
        <v>0.33098</v>
      </c>
      <c r="BM1871" s="16">
        <v>0.29893999999999998</v>
      </c>
      <c r="BN1871" s="16">
        <v>0</v>
      </c>
      <c r="BO1871" s="16">
        <v>2.8340000000000001</v>
      </c>
      <c r="BP1871" s="16">
        <v>2.9699</v>
      </c>
      <c r="BQ1871" s="16">
        <v>0</v>
      </c>
      <c r="BR1871" s="16">
        <v>8.5284999999999993</v>
      </c>
      <c r="BS1871" s="16">
        <v>10.009</v>
      </c>
      <c r="BT1871" s="16">
        <v>0</v>
      </c>
      <c r="BU1871" s="16">
        <v>7421200</v>
      </c>
      <c r="BV1871" s="16">
        <v>1804300</v>
      </c>
      <c r="BW1871" s="16">
        <v>644210</v>
      </c>
      <c r="BX1871" s="16">
        <v>4972700</v>
      </c>
      <c r="CA1871" s="18" t="s">
        <v>7018</v>
      </c>
      <c r="CB1871" s="18" t="s">
        <v>6976</v>
      </c>
      <c r="CC1871" s="18" t="s">
        <v>6977</v>
      </c>
      <c r="CD1871" s="18" t="s">
        <v>6978</v>
      </c>
      <c r="CE1871" s="18" t="s">
        <v>7019</v>
      </c>
      <c r="CF1871" s="18" t="s">
        <v>7019</v>
      </c>
      <c r="CG1871" s="15" t="s">
        <v>172</v>
      </c>
      <c r="CK1871" s="15" t="s">
        <v>180</v>
      </c>
      <c r="CL1871" s="15" t="s">
        <v>180</v>
      </c>
      <c r="CM1871" s="18" t="s">
        <v>205</v>
      </c>
      <c r="CN1871" s="15" t="s">
        <v>182</v>
      </c>
      <c r="CO1871" s="18" t="s">
        <v>181</v>
      </c>
    </row>
    <row r="1872" spans="1:93" x14ac:dyDescent="0.25">
      <c r="A1872" s="15" t="s">
        <v>6972</v>
      </c>
      <c r="B1872" s="16">
        <v>8</v>
      </c>
      <c r="C1872" s="16">
        <v>1</v>
      </c>
      <c r="D1872" s="15" t="s">
        <v>168</v>
      </c>
      <c r="E1872" s="15" t="s">
        <v>6973</v>
      </c>
      <c r="L1872" s="16">
        <v>0</v>
      </c>
      <c r="M1872" s="16">
        <v>0</v>
      </c>
      <c r="N1872" s="16">
        <v>0</v>
      </c>
      <c r="O1872" s="16">
        <v>0</v>
      </c>
      <c r="P1872" s="16">
        <v>0</v>
      </c>
      <c r="Q1872" s="16">
        <v>1</v>
      </c>
      <c r="R1872" s="16">
        <v>1</v>
      </c>
      <c r="S1872" s="15" t="s">
        <v>6974</v>
      </c>
      <c r="T1872" s="15" t="s">
        <v>6974</v>
      </c>
      <c r="U1872" s="15" t="s">
        <v>6974</v>
      </c>
      <c r="X1872" s="15" t="s">
        <v>197</v>
      </c>
      <c r="Y1872" s="18" t="s">
        <v>309</v>
      </c>
      <c r="Z1872" s="15" t="s">
        <v>1364</v>
      </c>
      <c r="AA1872" s="15" t="s">
        <v>174</v>
      </c>
      <c r="AB1872" s="16">
        <v>313.2</v>
      </c>
      <c r="AC1872" s="16">
        <v>3</v>
      </c>
      <c r="AD1872" s="16">
        <v>310.530798</v>
      </c>
      <c r="AE1872" s="16">
        <v>928.57056599999999</v>
      </c>
      <c r="AF1872" s="15" t="s">
        <v>172</v>
      </c>
      <c r="AG1872" s="15" t="s">
        <v>172</v>
      </c>
      <c r="AH1872" s="15" t="s">
        <v>172</v>
      </c>
      <c r="AI1872" s="16">
        <v>-0.59136</v>
      </c>
      <c r="AJ1872" s="16">
        <v>-1.8364E-4</v>
      </c>
      <c r="AK1872" s="15" t="s">
        <v>172</v>
      </c>
      <c r="AL1872" s="15" t="s">
        <v>172</v>
      </c>
      <c r="AM1872" s="15" t="s">
        <v>172</v>
      </c>
      <c r="AN1872" s="15" t="s">
        <v>172</v>
      </c>
      <c r="AO1872" s="15" t="s">
        <v>172</v>
      </c>
      <c r="AP1872" s="16">
        <v>39.058999999999997</v>
      </c>
      <c r="AQ1872" s="16">
        <v>0.70962999999999998</v>
      </c>
      <c r="AR1872" s="16">
        <v>39.058999999999997</v>
      </c>
      <c r="AS1872" s="16">
        <v>38.725999999999999</v>
      </c>
      <c r="AT1872" s="16">
        <v>39.436</v>
      </c>
      <c r="AU1872" s="16">
        <v>0</v>
      </c>
      <c r="AV1872" s="15" t="s">
        <v>172</v>
      </c>
      <c r="AW1872" s="15" t="s">
        <v>172</v>
      </c>
      <c r="AX1872" s="15" t="s">
        <v>172</v>
      </c>
      <c r="AY1872" s="15" t="s">
        <v>172</v>
      </c>
      <c r="AZ1872" s="15" t="s">
        <v>172</v>
      </c>
      <c r="BA1872" s="15" t="s">
        <v>172</v>
      </c>
      <c r="BB1872" s="15" t="s">
        <v>172</v>
      </c>
      <c r="BC1872" s="16">
        <v>0</v>
      </c>
      <c r="BD1872" s="16">
        <v>0</v>
      </c>
      <c r="BE1872" s="16">
        <v>0</v>
      </c>
      <c r="BF1872" s="16">
        <v>4.5702E-2</v>
      </c>
      <c r="BG1872" s="16">
        <v>1</v>
      </c>
      <c r="BH1872" s="16">
        <v>9059</v>
      </c>
      <c r="BI1872" s="16">
        <v>57.280999999999999</v>
      </c>
      <c r="BJ1872" s="16">
        <v>0.10347000000000001</v>
      </c>
      <c r="BK1872" s="16">
        <v>1</v>
      </c>
      <c r="BL1872" s="16">
        <v>1.2017E-3</v>
      </c>
      <c r="BM1872" s="16">
        <v>1.6750999999999999E-3</v>
      </c>
      <c r="BN1872" s="16">
        <v>0</v>
      </c>
      <c r="BO1872" s="16">
        <v>0.91059999999999997</v>
      </c>
      <c r="BP1872" s="16">
        <v>0.83567999999999998</v>
      </c>
      <c r="BQ1872" s="16">
        <v>0</v>
      </c>
      <c r="BR1872" s="16">
        <v>757.75</v>
      </c>
      <c r="BS1872" s="16">
        <v>469.88</v>
      </c>
      <c r="BT1872" s="16">
        <v>0</v>
      </c>
      <c r="BU1872" s="16">
        <v>57935000</v>
      </c>
      <c r="BV1872" s="16">
        <v>30282000</v>
      </c>
      <c r="BW1872" s="16">
        <v>38869</v>
      </c>
      <c r="BX1872" s="16">
        <v>27615000</v>
      </c>
      <c r="CA1872" s="18" t="s">
        <v>7020</v>
      </c>
      <c r="CB1872" s="18" t="s">
        <v>6976</v>
      </c>
      <c r="CC1872" s="18" t="s">
        <v>6977</v>
      </c>
      <c r="CD1872" s="18" t="s">
        <v>6978</v>
      </c>
      <c r="CE1872" s="18" t="s">
        <v>7021</v>
      </c>
      <c r="CF1872" s="18" t="s">
        <v>7021</v>
      </c>
      <c r="CG1872" s="15" t="s">
        <v>172</v>
      </c>
      <c r="CK1872" s="15" t="s">
        <v>180</v>
      </c>
      <c r="CL1872" s="15" t="s">
        <v>180</v>
      </c>
      <c r="CM1872" s="18" t="s">
        <v>205</v>
      </c>
      <c r="CN1872" s="15" t="s">
        <v>182</v>
      </c>
      <c r="CO1872" s="18" t="s">
        <v>181</v>
      </c>
    </row>
    <row r="1873" spans="1:93" x14ac:dyDescent="0.25">
      <c r="A1873" s="15" t="s">
        <v>6972</v>
      </c>
      <c r="B1873" s="16">
        <v>8</v>
      </c>
      <c r="C1873" s="16">
        <v>1</v>
      </c>
      <c r="D1873" s="15" t="s">
        <v>168</v>
      </c>
      <c r="E1873" s="15" t="s">
        <v>6973</v>
      </c>
      <c r="L1873" s="16">
        <v>0</v>
      </c>
      <c r="M1873" s="16">
        <v>0</v>
      </c>
      <c r="N1873" s="16">
        <v>0</v>
      </c>
      <c r="O1873" s="16">
        <v>0</v>
      </c>
      <c r="P1873" s="16">
        <v>0</v>
      </c>
      <c r="Q1873" s="16">
        <v>1</v>
      </c>
      <c r="R1873" s="16">
        <v>1</v>
      </c>
      <c r="S1873" s="15" t="s">
        <v>6974</v>
      </c>
      <c r="T1873" s="15" t="s">
        <v>6974</v>
      </c>
      <c r="U1873" s="15" t="s">
        <v>6974</v>
      </c>
      <c r="X1873" s="15" t="s">
        <v>197</v>
      </c>
      <c r="Y1873" s="18" t="s">
        <v>309</v>
      </c>
      <c r="Z1873" s="15" t="s">
        <v>226</v>
      </c>
      <c r="AA1873" s="15" t="s">
        <v>174</v>
      </c>
      <c r="AB1873" s="16">
        <v>313.2</v>
      </c>
      <c r="AC1873" s="16">
        <v>3</v>
      </c>
      <c r="AD1873" s="16">
        <v>310.530798</v>
      </c>
      <c r="AE1873" s="16">
        <v>928.57056599999999</v>
      </c>
      <c r="AF1873" s="15" t="s">
        <v>172</v>
      </c>
      <c r="AG1873" s="15" t="s">
        <v>172</v>
      </c>
      <c r="AH1873" s="15" t="s">
        <v>172</v>
      </c>
      <c r="AI1873" s="16">
        <v>-0.2487</v>
      </c>
      <c r="AJ1873" s="19">
        <v>-7.7229000000000002E-5</v>
      </c>
      <c r="AK1873" s="15" t="s">
        <v>172</v>
      </c>
      <c r="AL1873" s="15" t="s">
        <v>172</v>
      </c>
      <c r="AM1873" s="15" t="s">
        <v>172</v>
      </c>
      <c r="AN1873" s="15" t="s">
        <v>172</v>
      </c>
      <c r="AO1873" s="15" t="s">
        <v>172</v>
      </c>
      <c r="AP1873" s="16">
        <v>36.033999999999999</v>
      </c>
      <c r="AQ1873" s="16">
        <v>0.51451000000000002</v>
      </c>
      <c r="AR1873" s="16">
        <v>36.033999999999999</v>
      </c>
      <c r="AS1873" s="16">
        <v>35.787999999999997</v>
      </c>
      <c r="AT1873" s="16">
        <v>36.302999999999997</v>
      </c>
      <c r="AU1873" s="16">
        <v>0</v>
      </c>
      <c r="AV1873" s="15" t="s">
        <v>172</v>
      </c>
      <c r="AW1873" s="15" t="s">
        <v>172</v>
      </c>
      <c r="AX1873" s="15" t="s">
        <v>172</v>
      </c>
      <c r="AY1873" s="15" t="s">
        <v>172</v>
      </c>
      <c r="AZ1873" s="15" t="s">
        <v>172</v>
      </c>
      <c r="BA1873" s="15" t="s">
        <v>172</v>
      </c>
      <c r="BB1873" s="15" t="s">
        <v>172</v>
      </c>
      <c r="BC1873" s="16">
        <v>0</v>
      </c>
      <c r="BD1873" s="16">
        <v>0</v>
      </c>
      <c r="BE1873" s="16">
        <v>0</v>
      </c>
      <c r="BF1873" s="16">
        <v>8.1068000000000001E-2</v>
      </c>
      <c r="BG1873" s="16">
        <v>1</v>
      </c>
      <c r="BH1873" s="16">
        <v>7387</v>
      </c>
      <c r="BI1873" s="16">
        <v>47.848999999999997</v>
      </c>
      <c r="BJ1873" s="16">
        <v>2.7671999999999999</v>
      </c>
      <c r="BK1873" s="16">
        <v>1</v>
      </c>
      <c r="BL1873" s="15" t="s">
        <v>172</v>
      </c>
      <c r="BM1873" s="15" t="s">
        <v>172</v>
      </c>
      <c r="BN1873" s="16">
        <v>0</v>
      </c>
      <c r="BO1873" s="16">
        <v>0.95071000000000006</v>
      </c>
      <c r="BP1873" s="16">
        <v>0.97404000000000002</v>
      </c>
      <c r="BQ1873" s="16">
        <v>0</v>
      </c>
      <c r="BR1873" s="15" t="s">
        <v>172</v>
      </c>
      <c r="BS1873" s="15" t="s">
        <v>172</v>
      </c>
      <c r="BT1873" s="16">
        <v>0</v>
      </c>
      <c r="BU1873" s="16">
        <v>968250</v>
      </c>
      <c r="BV1873" s="16">
        <v>498420</v>
      </c>
      <c r="BW1873" s="16">
        <v>5867.4</v>
      </c>
      <c r="BX1873" s="16">
        <v>463960</v>
      </c>
      <c r="CA1873" s="18" t="s">
        <v>7022</v>
      </c>
      <c r="CB1873" s="18" t="s">
        <v>6976</v>
      </c>
      <c r="CC1873" s="18" t="s">
        <v>6977</v>
      </c>
      <c r="CD1873" s="18" t="s">
        <v>6978</v>
      </c>
      <c r="CE1873" s="18" t="s">
        <v>7023</v>
      </c>
      <c r="CF1873" s="18" t="s">
        <v>7023</v>
      </c>
      <c r="CG1873" s="15" t="s">
        <v>172</v>
      </c>
      <c r="CK1873" s="15" t="s">
        <v>180</v>
      </c>
      <c r="CL1873" s="15" t="s">
        <v>180</v>
      </c>
      <c r="CM1873" s="18" t="s">
        <v>205</v>
      </c>
      <c r="CN1873" s="15" t="s">
        <v>182</v>
      </c>
      <c r="CO1873" s="18" t="s">
        <v>181</v>
      </c>
    </row>
    <row r="1874" spans="1:93" x14ac:dyDescent="0.25">
      <c r="A1874" s="15" t="s">
        <v>6972</v>
      </c>
      <c r="B1874" s="16">
        <v>8</v>
      </c>
      <c r="C1874" s="16">
        <v>1</v>
      </c>
      <c r="D1874" s="15" t="s">
        <v>168</v>
      </c>
      <c r="E1874" s="15" t="s">
        <v>6973</v>
      </c>
      <c r="L1874" s="16">
        <v>0</v>
      </c>
      <c r="M1874" s="16">
        <v>0</v>
      </c>
      <c r="N1874" s="16">
        <v>0</v>
      </c>
      <c r="O1874" s="16">
        <v>0</v>
      </c>
      <c r="P1874" s="16">
        <v>0</v>
      </c>
      <c r="Q1874" s="16">
        <v>1</v>
      </c>
      <c r="R1874" s="16">
        <v>1</v>
      </c>
      <c r="S1874" s="15" t="s">
        <v>6974</v>
      </c>
      <c r="T1874" s="15" t="s">
        <v>6974</v>
      </c>
      <c r="U1874" s="15" t="s">
        <v>6974</v>
      </c>
      <c r="X1874" s="15" t="s">
        <v>197</v>
      </c>
      <c r="Y1874" s="18" t="s">
        <v>198</v>
      </c>
      <c r="Z1874" s="15" t="s">
        <v>7024</v>
      </c>
      <c r="AA1874" s="15" t="s">
        <v>174</v>
      </c>
      <c r="AB1874" s="16">
        <v>465.29</v>
      </c>
      <c r="AC1874" s="16">
        <v>2</v>
      </c>
      <c r="AD1874" s="16">
        <v>465.29255899999998</v>
      </c>
      <c r="AE1874" s="16">
        <v>928.57056599999999</v>
      </c>
      <c r="AF1874" s="15" t="s">
        <v>172</v>
      </c>
      <c r="AG1874" s="15" t="s">
        <v>172</v>
      </c>
      <c r="AH1874" s="15" t="s">
        <v>172</v>
      </c>
      <c r="AI1874" s="16">
        <v>-5.0805000000000003E-2</v>
      </c>
      <c r="AJ1874" s="19">
        <v>-2.3638999999999998E-5</v>
      </c>
      <c r="AK1874" s="15" t="s">
        <v>172</v>
      </c>
      <c r="AL1874" s="15" t="s">
        <v>172</v>
      </c>
      <c r="AM1874" s="15" t="s">
        <v>172</v>
      </c>
      <c r="AN1874" s="15" t="s">
        <v>172</v>
      </c>
      <c r="AO1874" s="15" t="s">
        <v>172</v>
      </c>
      <c r="AP1874" s="16">
        <v>35.17</v>
      </c>
      <c r="AQ1874" s="16">
        <v>0.45815</v>
      </c>
      <c r="AR1874" s="16">
        <v>35.17</v>
      </c>
      <c r="AS1874" s="16">
        <v>34.972999999999999</v>
      </c>
      <c r="AT1874" s="16">
        <v>35.432000000000002</v>
      </c>
      <c r="AU1874" s="16">
        <v>0</v>
      </c>
      <c r="AV1874" s="15" t="s">
        <v>172</v>
      </c>
      <c r="AW1874" s="15" t="s">
        <v>172</v>
      </c>
      <c r="AX1874" s="15" t="s">
        <v>172</v>
      </c>
      <c r="AY1874" s="15" t="s">
        <v>172</v>
      </c>
      <c r="AZ1874" s="15" t="s">
        <v>172</v>
      </c>
      <c r="BA1874" s="15" t="s">
        <v>172</v>
      </c>
      <c r="BB1874" s="15" t="s">
        <v>172</v>
      </c>
      <c r="BC1874" s="16">
        <v>0</v>
      </c>
      <c r="BD1874" s="16">
        <v>0</v>
      </c>
      <c r="BE1874" s="16">
        <v>0</v>
      </c>
      <c r="BF1874" s="16">
        <v>2.6383E-2</v>
      </c>
      <c r="BG1874" s="16">
        <v>1</v>
      </c>
      <c r="BH1874" s="16">
        <v>8822</v>
      </c>
      <c r="BI1874" s="16">
        <v>82.241</v>
      </c>
      <c r="BJ1874" s="16">
        <v>4.9229000000000003</v>
      </c>
      <c r="BK1874" s="16">
        <v>1</v>
      </c>
      <c r="BL1874" s="15" t="s">
        <v>172</v>
      </c>
      <c r="BM1874" s="15" t="s">
        <v>172</v>
      </c>
      <c r="BN1874" s="16">
        <v>0</v>
      </c>
      <c r="BO1874" s="16">
        <v>1.1284000000000001</v>
      </c>
      <c r="BP1874" s="16">
        <v>1.056</v>
      </c>
      <c r="BQ1874" s="16">
        <v>0</v>
      </c>
      <c r="BR1874" s="15" t="s">
        <v>172</v>
      </c>
      <c r="BS1874" s="15" t="s">
        <v>172</v>
      </c>
      <c r="BT1874" s="16">
        <v>0</v>
      </c>
      <c r="BU1874" s="16">
        <v>6009400</v>
      </c>
      <c r="BV1874" s="16">
        <v>2628700</v>
      </c>
      <c r="BW1874" s="16">
        <v>0</v>
      </c>
      <c r="BX1874" s="16">
        <v>3380700</v>
      </c>
      <c r="CA1874" s="18" t="s">
        <v>7025</v>
      </c>
      <c r="CB1874" s="18" t="s">
        <v>6976</v>
      </c>
      <c r="CC1874" s="18" t="s">
        <v>6977</v>
      </c>
      <c r="CD1874" s="18" t="s">
        <v>6978</v>
      </c>
      <c r="CE1874" s="18" t="s">
        <v>7026</v>
      </c>
      <c r="CF1874" s="18" t="s">
        <v>7026</v>
      </c>
      <c r="CG1874" s="15" t="s">
        <v>172</v>
      </c>
      <c r="CK1874" s="15" t="s">
        <v>180</v>
      </c>
      <c r="CL1874" s="15" t="s">
        <v>180</v>
      </c>
      <c r="CM1874" s="18" t="s">
        <v>205</v>
      </c>
      <c r="CN1874" s="15" t="s">
        <v>182</v>
      </c>
      <c r="CO1874" s="18" t="s">
        <v>181</v>
      </c>
    </row>
    <row r="1875" spans="1:93" x14ac:dyDescent="0.25">
      <c r="A1875" s="15" t="s">
        <v>6972</v>
      </c>
      <c r="B1875" s="16">
        <v>8</v>
      </c>
      <c r="C1875" s="16">
        <v>1</v>
      </c>
      <c r="D1875" s="15" t="s">
        <v>168</v>
      </c>
      <c r="E1875" s="15" t="s">
        <v>6973</v>
      </c>
      <c r="L1875" s="16">
        <v>0</v>
      </c>
      <c r="M1875" s="16">
        <v>0</v>
      </c>
      <c r="N1875" s="16">
        <v>0</v>
      </c>
      <c r="O1875" s="16">
        <v>0</v>
      </c>
      <c r="P1875" s="16">
        <v>0</v>
      </c>
      <c r="Q1875" s="16">
        <v>1</v>
      </c>
      <c r="R1875" s="16">
        <v>1</v>
      </c>
      <c r="S1875" s="15" t="s">
        <v>6974</v>
      </c>
      <c r="T1875" s="15" t="s">
        <v>6974</v>
      </c>
      <c r="U1875" s="15" t="s">
        <v>6974</v>
      </c>
      <c r="X1875" s="15" t="s">
        <v>197</v>
      </c>
      <c r="Y1875" s="18" t="s">
        <v>309</v>
      </c>
      <c r="Z1875" s="15" t="s">
        <v>235</v>
      </c>
      <c r="AA1875" s="15" t="s">
        <v>174</v>
      </c>
      <c r="AB1875" s="16">
        <v>469.3</v>
      </c>
      <c r="AC1875" s="16">
        <v>2</v>
      </c>
      <c r="AD1875" s="16">
        <v>465.29255899999998</v>
      </c>
      <c r="AE1875" s="16">
        <v>928.57056599999999</v>
      </c>
      <c r="AF1875" s="15" t="s">
        <v>172</v>
      </c>
      <c r="AG1875" s="15" t="s">
        <v>172</v>
      </c>
      <c r="AH1875" s="15" t="s">
        <v>172</v>
      </c>
      <c r="AI1875" s="16">
        <v>-0.12357</v>
      </c>
      <c r="AJ1875" s="19">
        <v>-5.7494000000000002E-5</v>
      </c>
      <c r="AK1875" s="15" t="s">
        <v>172</v>
      </c>
      <c r="AL1875" s="15" t="s">
        <v>172</v>
      </c>
      <c r="AM1875" s="15" t="s">
        <v>172</v>
      </c>
      <c r="AN1875" s="15" t="s">
        <v>172</v>
      </c>
      <c r="AO1875" s="15" t="s">
        <v>172</v>
      </c>
      <c r="AP1875" s="16">
        <v>35.575000000000003</v>
      </c>
      <c r="AQ1875" s="16">
        <v>0.53413999999999995</v>
      </c>
      <c r="AR1875" s="16">
        <v>35.575000000000003</v>
      </c>
      <c r="AS1875" s="16">
        <v>35.265999999999998</v>
      </c>
      <c r="AT1875" s="16">
        <v>35.799999999999997</v>
      </c>
      <c r="AU1875" s="16">
        <v>0</v>
      </c>
      <c r="AV1875" s="15" t="s">
        <v>172</v>
      </c>
      <c r="AW1875" s="15" t="s">
        <v>172</v>
      </c>
      <c r="AX1875" s="15" t="s">
        <v>172</v>
      </c>
      <c r="AY1875" s="15" t="s">
        <v>172</v>
      </c>
      <c r="AZ1875" s="15" t="s">
        <v>172</v>
      </c>
      <c r="BA1875" s="15" t="s">
        <v>172</v>
      </c>
      <c r="BB1875" s="15" t="s">
        <v>172</v>
      </c>
      <c r="BC1875" s="16">
        <v>0</v>
      </c>
      <c r="BD1875" s="16">
        <v>0</v>
      </c>
      <c r="BE1875" s="16">
        <v>0</v>
      </c>
      <c r="BF1875" s="16">
        <v>7.8653000000000001E-2</v>
      </c>
      <c r="BG1875" s="16">
        <v>1</v>
      </c>
      <c r="BH1875" s="16">
        <v>7992</v>
      </c>
      <c r="BI1875" s="16">
        <v>64.265000000000001</v>
      </c>
      <c r="BJ1875" s="16">
        <v>0.84570000000000001</v>
      </c>
      <c r="BK1875" s="16">
        <v>1</v>
      </c>
      <c r="BL1875" s="15" t="s">
        <v>172</v>
      </c>
      <c r="BM1875" s="15" t="s">
        <v>172</v>
      </c>
      <c r="BN1875" s="16">
        <v>0</v>
      </c>
      <c r="BO1875" s="16">
        <v>1.7350000000000001</v>
      </c>
      <c r="BP1875" s="16">
        <v>1.5819000000000001</v>
      </c>
      <c r="BQ1875" s="16">
        <v>0</v>
      </c>
      <c r="BR1875" s="15" t="s">
        <v>172</v>
      </c>
      <c r="BS1875" s="15" t="s">
        <v>172</v>
      </c>
      <c r="BT1875" s="16">
        <v>0</v>
      </c>
      <c r="BU1875" s="16">
        <v>3963600</v>
      </c>
      <c r="BV1875" s="16">
        <v>1458000</v>
      </c>
      <c r="BW1875" s="16">
        <v>0</v>
      </c>
      <c r="BX1875" s="16">
        <v>2505600</v>
      </c>
      <c r="CA1875" s="18" t="s">
        <v>7027</v>
      </c>
      <c r="CB1875" s="18" t="s">
        <v>6976</v>
      </c>
      <c r="CC1875" s="18" t="s">
        <v>6977</v>
      </c>
      <c r="CD1875" s="18" t="s">
        <v>6978</v>
      </c>
      <c r="CE1875" s="18" t="s">
        <v>7028</v>
      </c>
      <c r="CF1875" s="18" t="s">
        <v>7028</v>
      </c>
      <c r="CG1875" s="15" t="s">
        <v>172</v>
      </c>
      <c r="CK1875" s="15" t="s">
        <v>180</v>
      </c>
      <c r="CL1875" s="15" t="s">
        <v>180</v>
      </c>
      <c r="CM1875" s="18" t="s">
        <v>205</v>
      </c>
      <c r="CN1875" s="15" t="s">
        <v>182</v>
      </c>
      <c r="CO1875" s="18" t="s">
        <v>181</v>
      </c>
    </row>
    <row r="1876" spans="1:93" x14ac:dyDescent="0.25">
      <c r="A1876" s="15" t="s">
        <v>6972</v>
      </c>
      <c r="B1876" s="16">
        <v>8</v>
      </c>
      <c r="C1876" s="16">
        <v>1</v>
      </c>
      <c r="D1876" s="15" t="s">
        <v>168</v>
      </c>
      <c r="E1876" s="15" t="s">
        <v>6973</v>
      </c>
      <c r="L1876" s="16">
        <v>0</v>
      </c>
      <c r="M1876" s="16">
        <v>0</v>
      </c>
      <c r="N1876" s="16">
        <v>0</v>
      </c>
      <c r="O1876" s="16">
        <v>0</v>
      </c>
      <c r="P1876" s="16">
        <v>0</v>
      </c>
      <c r="Q1876" s="16">
        <v>1</v>
      </c>
      <c r="R1876" s="16">
        <v>1</v>
      </c>
      <c r="S1876" s="15" t="s">
        <v>6974</v>
      </c>
      <c r="T1876" s="15" t="s">
        <v>6974</v>
      </c>
      <c r="U1876" s="15" t="s">
        <v>6974</v>
      </c>
      <c r="X1876" s="15" t="s">
        <v>197</v>
      </c>
      <c r="Y1876" s="18" t="s">
        <v>309</v>
      </c>
      <c r="Z1876" s="15" t="s">
        <v>1544</v>
      </c>
      <c r="AA1876" s="15" t="s">
        <v>174</v>
      </c>
      <c r="AB1876" s="16">
        <v>469.3</v>
      </c>
      <c r="AC1876" s="16">
        <v>2</v>
      </c>
      <c r="AD1876" s="16">
        <v>465.29255899999998</v>
      </c>
      <c r="AE1876" s="16">
        <v>928.57056599999999</v>
      </c>
      <c r="AF1876" s="15" t="s">
        <v>172</v>
      </c>
      <c r="AG1876" s="15" t="s">
        <v>172</v>
      </c>
      <c r="AH1876" s="15" t="s">
        <v>172</v>
      </c>
      <c r="AI1876" s="16">
        <v>-0.26407000000000003</v>
      </c>
      <c r="AJ1876" s="16">
        <v>-1.2286999999999999E-4</v>
      </c>
      <c r="AK1876" s="15" t="s">
        <v>172</v>
      </c>
      <c r="AL1876" s="15" t="s">
        <v>172</v>
      </c>
      <c r="AM1876" s="15" t="s">
        <v>172</v>
      </c>
      <c r="AN1876" s="15" t="s">
        <v>172</v>
      </c>
      <c r="AO1876" s="15" t="s">
        <v>172</v>
      </c>
      <c r="AP1876" s="16">
        <v>35.798000000000002</v>
      </c>
      <c r="AQ1876" s="16">
        <v>0.37933</v>
      </c>
      <c r="AR1876" s="16">
        <v>35.798000000000002</v>
      </c>
      <c r="AS1876" s="16">
        <v>35.533999999999999</v>
      </c>
      <c r="AT1876" s="16">
        <v>35.912999999999997</v>
      </c>
      <c r="AU1876" s="16">
        <v>0</v>
      </c>
      <c r="AV1876" s="15" t="s">
        <v>172</v>
      </c>
      <c r="AW1876" s="15" t="s">
        <v>172</v>
      </c>
      <c r="AX1876" s="15" t="s">
        <v>172</v>
      </c>
      <c r="AY1876" s="15" t="s">
        <v>172</v>
      </c>
      <c r="AZ1876" s="15" t="s">
        <v>172</v>
      </c>
      <c r="BA1876" s="15" t="s">
        <v>172</v>
      </c>
      <c r="BB1876" s="15" t="s">
        <v>172</v>
      </c>
      <c r="BC1876" s="16">
        <v>0</v>
      </c>
      <c r="BD1876" s="16">
        <v>0</v>
      </c>
      <c r="BE1876" s="16">
        <v>0</v>
      </c>
      <c r="BF1876" s="16">
        <v>2.8403000000000001E-2</v>
      </c>
      <c r="BG1876" s="16">
        <v>1</v>
      </c>
      <c r="BH1876" s="16">
        <v>8062</v>
      </c>
      <c r="BI1876" s="16">
        <v>81.191000000000003</v>
      </c>
      <c r="BJ1876" s="16">
        <v>2.4203999999999999</v>
      </c>
      <c r="BK1876" s="16">
        <v>1</v>
      </c>
      <c r="BL1876" s="15" t="s">
        <v>172</v>
      </c>
      <c r="BM1876" s="15" t="s">
        <v>172</v>
      </c>
      <c r="BN1876" s="16">
        <v>0</v>
      </c>
      <c r="BO1876" s="16">
        <v>1.5234000000000001</v>
      </c>
      <c r="BP1876" s="16">
        <v>1.1579999999999999</v>
      </c>
      <c r="BQ1876" s="16">
        <v>0</v>
      </c>
      <c r="BR1876" s="15" t="s">
        <v>172</v>
      </c>
      <c r="BS1876" s="15" t="s">
        <v>172</v>
      </c>
      <c r="BT1876" s="16">
        <v>0</v>
      </c>
      <c r="BU1876" s="16">
        <v>1424800</v>
      </c>
      <c r="BV1876" s="16">
        <v>572520</v>
      </c>
      <c r="BW1876" s="16">
        <v>4641.3</v>
      </c>
      <c r="BX1876" s="16">
        <v>847680</v>
      </c>
      <c r="CA1876" s="18" t="s">
        <v>7029</v>
      </c>
      <c r="CB1876" s="18" t="s">
        <v>6976</v>
      </c>
      <c r="CC1876" s="18" t="s">
        <v>6977</v>
      </c>
      <c r="CD1876" s="18" t="s">
        <v>6978</v>
      </c>
      <c r="CE1876" s="18" t="s">
        <v>7030</v>
      </c>
      <c r="CF1876" s="18" t="s">
        <v>7030</v>
      </c>
      <c r="CG1876" s="15" t="s">
        <v>172</v>
      </c>
      <c r="CK1876" s="15" t="s">
        <v>180</v>
      </c>
      <c r="CL1876" s="15" t="s">
        <v>180</v>
      </c>
      <c r="CM1876" s="18" t="s">
        <v>205</v>
      </c>
      <c r="CN1876" s="15" t="s">
        <v>182</v>
      </c>
      <c r="CO1876" s="18" t="s">
        <v>181</v>
      </c>
    </row>
    <row r="1877" spans="1:93" x14ac:dyDescent="0.25">
      <c r="A1877" s="15" t="s">
        <v>6972</v>
      </c>
      <c r="B1877" s="16">
        <v>8</v>
      </c>
      <c r="C1877" s="16">
        <v>1</v>
      </c>
      <c r="D1877" s="15" t="s">
        <v>168</v>
      </c>
      <c r="E1877" s="15" t="s">
        <v>6973</v>
      </c>
      <c r="L1877" s="16">
        <v>0</v>
      </c>
      <c r="M1877" s="16">
        <v>0</v>
      </c>
      <c r="N1877" s="16">
        <v>0</v>
      </c>
      <c r="O1877" s="16">
        <v>0</v>
      </c>
      <c r="P1877" s="16">
        <v>0</v>
      </c>
      <c r="Q1877" s="16">
        <v>1</v>
      </c>
      <c r="R1877" s="16">
        <v>1</v>
      </c>
      <c r="S1877" s="15" t="s">
        <v>6974</v>
      </c>
      <c r="T1877" s="15" t="s">
        <v>6974</v>
      </c>
      <c r="U1877" s="15" t="s">
        <v>6974</v>
      </c>
      <c r="X1877" s="15" t="s">
        <v>197</v>
      </c>
      <c r="Y1877" s="18" t="s">
        <v>309</v>
      </c>
      <c r="Z1877" s="15" t="s">
        <v>3058</v>
      </c>
      <c r="AA1877" s="15" t="s">
        <v>174</v>
      </c>
      <c r="AB1877" s="16">
        <v>469.3</v>
      </c>
      <c r="AC1877" s="16">
        <v>2</v>
      </c>
      <c r="AD1877" s="16">
        <v>465.29255899999998</v>
      </c>
      <c r="AE1877" s="16">
        <v>928.57056599999999</v>
      </c>
      <c r="AF1877" s="15" t="s">
        <v>172</v>
      </c>
      <c r="AG1877" s="15" t="s">
        <v>172</v>
      </c>
      <c r="AH1877" s="15" t="s">
        <v>172</v>
      </c>
      <c r="AI1877" s="16">
        <v>-0.28609000000000001</v>
      </c>
      <c r="AJ1877" s="16">
        <v>-1.3312E-4</v>
      </c>
      <c r="AK1877" s="15" t="s">
        <v>172</v>
      </c>
      <c r="AL1877" s="15" t="s">
        <v>172</v>
      </c>
      <c r="AM1877" s="15" t="s">
        <v>172</v>
      </c>
      <c r="AN1877" s="15" t="s">
        <v>172</v>
      </c>
      <c r="AO1877" s="15" t="s">
        <v>172</v>
      </c>
      <c r="AP1877" s="16">
        <v>36.289000000000001</v>
      </c>
      <c r="AQ1877" s="16">
        <v>0.35219</v>
      </c>
      <c r="AR1877" s="16">
        <v>36.289000000000001</v>
      </c>
      <c r="AS1877" s="16">
        <v>36.110999999999997</v>
      </c>
      <c r="AT1877" s="16">
        <v>36.463000000000001</v>
      </c>
      <c r="AU1877" s="16">
        <v>0</v>
      </c>
      <c r="AV1877" s="15" t="s">
        <v>172</v>
      </c>
      <c r="AW1877" s="15" t="s">
        <v>172</v>
      </c>
      <c r="AX1877" s="15" t="s">
        <v>172</v>
      </c>
      <c r="AY1877" s="15" t="s">
        <v>172</v>
      </c>
      <c r="AZ1877" s="15" t="s">
        <v>172</v>
      </c>
      <c r="BA1877" s="15" t="s">
        <v>172</v>
      </c>
      <c r="BB1877" s="15" t="s">
        <v>172</v>
      </c>
      <c r="BC1877" s="16">
        <v>0</v>
      </c>
      <c r="BD1877" s="16">
        <v>0</v>
      </c>
      <c r="BE1877" s="16">
        <v>0</v>
      </c>
      <c r="BF1877" s="16">
        <v>1.0222E-2</v>
      </c>
      <c r="BG1877" s="16">
        <v>1</v>
      </c>
      <c r="BH1877" s="16">
        <v>8334</v>
      </c>
      <c r="BI1877" s="16">
        <v>95.531000000000006</v>
      </c>
      <c r="BJ1877" s="16">
        <v>3.6772</v>
      </c>
      <c r="BK1877" s="16">
        <v>1</v>
      </c>
      <c r="BL1877" s="15" t="s">
        <v>172</v>
      </c>
      <c r="BM1877" s="15" t="s">
        <v>172</v>
      </c>
      <c r="BN1877" s="16">
        <v>0</v>
      </c>
      <c r="BO1877" s="16">
        <v>1.5869</v>
      </c>
      <c r="BP1877" s="16">
        <v>1.6041000000000001</v>
      </c>
      <c r="BQ1877" s="16">
        <v>0</v>
      </c>
      <c r="BR1877" s="15" t="s">
        <v>172</v>
      </c>
      <c r="BS1877" s="15" t="s">
        <v>172</v>
      </c>
      <c r="BT1877" s="16">
        <v>0</v>
      </c>
      <c r="BU1877" s="16">
        <v>2962100</v>
      </c>
      <c r="BV1877" s="16">
        <v>1095100</v>
      </c>
      <c r="BW1877" s="16">
        <v>0</v>
      </c>
      <c r="BX1877" s="16">
        <v>1867100</v>
      </c>
      <c r="CA1877" s="18" t="s">
        <v>7031</v>
      </c>
      <c r="CB1877" s="18" t="s">
        <v>6976</v>
      </c>
      <c r="CC1877" s="18" t="s">
        <v>6977</v>
      </c>
      <c r="CD1877" s="18" t="s">
        <v>6978</v>
      </c>
      <c r="CE1877" s="18" t="s">
        <v>7032</v>
      </c>
      <c r="CF1877" s="18" t="s">
        <v>7032</v>
      </c>
      <c r="CG1877" s="15" t="s">
        <v>172</v>
      </c>
      <c r="CK1877" s="15" t="s">
        <v>180</v>
      </c>
      <c r="CL1877" s="15" t="s">
        <v>180</v>
      </c>
      <c r="CM1877" s="18" t="s">
        <v>205</v>
      </c>
      <c r="CN1877" s="15" t="s">
        <v>182</v>
      </c>
      <c r="CO1877" s="18" t="s">
        <v>181</v>
      </c>
    </row>
    <row r="1878" spans="1:93" x14ac:dyDescent="0.25">
      <c r="A1878" s="15" t="s">
        <v>6972</v>
      </c>
      <c r="B1878" s="16">
        <v>8</v>
      </c>
      <c r="C1878" s="16">
        <v>1</v>
      </c>
      <c r="D1878" s="15" t="s">
        <v>168</v>
      </c>
      <c r="E1878" s="15" t="s">
        <v>6973</v>
      </c>
      <c r="L1878" s="16">
        <v>0</v>
      </c>
      <c r="M1878" s="16">
        <v>0</v>
      </c>
      <c r="N1878" s="16">
        <v>0</v>
      </c>
      <c r="O1878" s="16">
        <v>0</v>
      </c>
      <c r="P1878" s="16">
        <v>0</v>
      </c>
      <c r="Q1878" s="16">
        <v>1</v>
      </c>
      <c r="R1878" s="16">
        <v>1</v>
      </c>
      <c r="S1878" s="15" t="s">
        <v>6974</v>
      </c>
      <c r="T1878" s="15" t="s">
        <v>6974</v>
      </c>
      <c r="U1878" s="15" t="s">
        <v>6974</v>
      </c>
      <c r="X1878" s="15" t="s">
        <v>197</v>
      </c>
      <c r="Y1878" s="18" t="s">
        <v>309</v>
      </c>
      <c r="Z1878" s="15" t="s">
        <v>6362</v>
      </c>
      <c r="AA1878" s="15" t="s">
        <v>174</v>
      </c>
      <c r="AB1878" s="16">
        <v>313.2</v>
      </c>
      <c r="AC1878" s="16">
        <v>3</v>
      </c>
      <c r="AD1878" s="16">
        <v>310.530798</v>
      </c>
      <c r="AE1878" s="16">
        <v>928.57056599999999</v>
      </c>
      <c r="AF1878" s="15" t="s">
        <v>172</v>
      </c>
      <c r="AG1878" s="15" t="s">
        <v>172</v>
      </c>
      <c r="AH1878" s="15" t="s">
        <v>172</v>
      </c>
      <c r="AI1878" s="16">
        <v>0.17824000000000001</v>
      </c>
      <c r="AJ1878" s="19">
        <v>5.5349000000000001E-5</v>
      </c>
      <c r="AK1878" s="15" t="s">
        <v>172</v>
      </c>
      <c r="AL1878" s="15" t="s">
        <v>172</v>
      </c>
      <c r="AM1878" s="15" t="s">
        <v>172</v>
      </c>
      <c r="AN1878" s="15" t="s">
        <v>172</v>
      </c>
      <c r="AO1878" s="15" t="s">
        <v>172</v>
      </c>
      <c r="AP1878" s="16">
        <v>35.503999999999998</v>
      </c>
      <c r="AQ1878" s="16">
        <v>0.43237999999999999</v>
      </c>
      <c r="AR1878" s="16">
        <v>35.503999999999998</v>
      </c>
      <c r="AS1878" s="16">
        <v>35.247999999999998</v>
      </c>
      <c r="AT1878" s="16">
        <v>35.680999999999997</v>
      </c>
      <c r="AU1878" s="16">
        <v>0</v>
      </c>
      <c r="AV1878" s="15" t="s">
        <v>172</v>
      </c>
      <c r="AW1878" s="15" t="s">
        <v>172</v>
      </c>
      <c r="AX1878" s="15" t="s">
        <v>172</v>
      </c>
      <c r="AY1878" s="15" t="s">
        <v>172</v>
      </c>
      <c r="AZ1878" s="15" t="s">
        <v>172</v>
      </c>
      <c r="BA1878" s="15" t="s">
        <v>172</v>
      </c>
      <c r="BB1878" s="15" t="s">
        <v>172</v>
      </c>
      <c r="BC1878" s="16">
        <v>0</v>
      </c>
      <c r="BD1878" s="16">
        <v>0</v>
      </c>
      <c r="BE1878" s="16">
        <v>0</v>
      </c>
      <c r="BF1878" s="16">
        <v>4.5702E-2</v>
      </c>
      <c r="BG1878" s="16">
        <v>1</v>
      </c>
      <c r="BH1878" s="16">
        <v>8595</v>
      </c>
      <c r="BI1878" s="16">
        <v>57.280999999999999</v>
      </c>
      <c r="BJ1878" s="16">
        <v>3.1238000000000001</v>
      </c>
      <c r="BK1878" s="16">
        <v>1</v>
      </c>
      <c r="BL1878" s="15" t="s">
        <v>172</v>
      </c>
      <c r="BM1878" s="15" t="s">
        <v>172</v>
      </c>
      <c r="BN1878" s="16">
        <v>0</v>
      </c>
      <c r="BO1878" s="16">
        <v>1.0763</v>
      </c>
      <c r="BP1878" s="16">
        <v>1.3543000000000001</v>
      </c>
      <c r="BQ1878" s="16">
        <v>0</v>
      </c>
      <c r="BR1878" s="15" t="s">
        <v>172</v>
      </c>
      <c r="BS1878" s="15" t="s">
        <v>172</v>
      </c>
      <c r="BT1878" s="16">
        <v>0</v>
      </c>
      <c r="BU1878" s="16">
        <v>4858200</v>
      </c>
      <c r="BV1878" s="16">
        <v>2474800</v>
      </c>
      <c r="BW1878" s="16">
        <v>0</v>
      </c>
      <c r="BX1878" s="16">
        <v>2383400</v>
      </c>
      <c r="CA1878" s="18" t="s">
        <v>7033</v>
      </c>
      <c r="CB1878" s="18" t="s">
        <v>6976</v>
      </c>
      <c r="CC1878" s="18" t="s">
        <v>6977</v>
      </c>
      <c r="CD1878" s="18" t="s">
        <v>6978</v>
      </c>
      <c r="CE1878" s="18" t="s">
        <v>7034</v>
      </c>
      <c r="CF1878" s="18" t="s">
        <v>7034</v>
      </c>
      <c r="CG1878" s="15" t="s">
        <v>172</v>
      </c>
      <c r="CK1878" s="15" t="s">
        <v>180</v>
      </c>
      <c r="CL1878" s="15" t="s">
        <v>180</v>
      </c>
      <c r="CM1878" s="18" t="s">
        <v>205</v>
      </c>
      <c r="CN1878" s="15" t="s">
        <v>182</v>
      </c>
      <c r="CO1878" s="18" t="s">
        <v>181</v>
      </c>
    </row>
    <row r="1879" spans="1:93" x14ac:dyDescent="0.25">
      <c r="A1879" s="15" t="s">
        <v>6972</v>
      </c>
      <c r="B1879" s="16">
        <v>8</v>
      </c>
      <c r="C1879" s="16">
        <v>1</v>
      </c>
      <c r="D1879" s="15" t="s">
        <v>168</v>
      </c>
      <c r="E1879" s="15" t="s">
        <v>6973</v>
      </c>
      <c r="L1879" s="16">
        <v>0</v>
      </c>
      <c r="M1879" s="16">
        <v>0</v>
      </c>
      <c r="N1879" s="16">
        <v>0</v>
      </c>
      <c r="O1879" s="16">
        <v>0</v>
      </c>
      <c r="P1879" s="16">
        <v>0</v>
      </c>
      <c r="Q1879" s="16">
        <v>1</v>
      </c>
      <c r="R1879" s="16">
        <v>1</v>
      </c>
      <c r="S1879" s="15" t="s">
        <v>6974</v>
      </c>
      <c r="T1879" s="15" t="s">
        <v>6974</v>
      </c>
      <c r="U1879" s="15" t="s">
        <v>6974</v>
      </c>
      <c r="X1879" s="15" t="s">
        <v>197</v>
      </c>
      <c r="Y1879" s="18" t="s">
        <v>198</v>
      </c>
      <c r="Z1879" s="15" t="s">
        <v>6373</v>
      </c>
      <c r="AA1879" s="15" t="s">
        <v>174</v>
      </c>
      <c r="AB1879" s="16">
        <v>465.29</v>
      </c>
      <c r="AC1879" s="16">
        <v>2</v>
      </c>
      <c r="AD1879" s="16">
        <v>465.29255899999998</v>
      </c>
      <c r="AE1879" s="16">
        <v>928.57056599999999</v>
      </c>
      <c r="AF1879" s="15" t="s">
        <v>172</v>
      </c>
      <c r="AG1879" s="15" t="s">
        <v>172</v>
      </c>
      <c r="AH1879" s="15" t="s">
        <v>172</v>
      </c>
      <c r="AI1879" s="16">
        <v>1.5868E-2</v>
      </c>
      <c r="AJ1879" s="19">
        <v>7.3831999999999999E-6</v>
      </c>
      <c r="AK1879" s="15" t="s">
        <v>172</v>
      </c>
      <c r="AL1879" s="15" t="s">
        <v>172</v>
      </c>
      <c r="AM1879" s="15" t="s">
        <v>172</v>
      </c>
      <c r="AN1879" s="15" t="s">
        <v>172</v>
      </c>
      <c r="AO1879" s="15" t="s">
        <v>172</v>
      </c>
      <c r="AP1879" s="16">
        <v>35.862000000000002</v>
      </c>
      <c r="AQ1879" s="16">
        <v>0.44001000000000001</v>
      </c>
      <c r="AR1879" s="16">
        <v>35.862000000000002</v>
      </c>
      <c r="AS1879" s="16">
        <v>35.64</v>
      </c>
      <c r="AT1879" s="16">
        <v>36.08</v>
      </c>
      <c r="AU1879" s="16">
        <v>0</v>
      </c>
      <c r="AV1879" s="15" t="s">
        <v>172</v>
      </c>
      <c r="AW1879" s="15" t="s">
        <v>172</v>
      </c>
      <c r="AX1879" s="15" t="s">
        <v>172</v>
      </c>
      <c r="AY1879" s="15" t="s">
        <v>172</v>
      </c>
      <c r="AZ1879" s="15" t="s">
        <v>172</v>
      </c>
      <c r="BA1879" s="15" t="s">
        <v>172</v>
      </c>
      <c r="BB1879" s="15" t="s">
        <v>172</v>
      </c>
      <c r="BC1879" s="16">
        <v>0</v>
      </c>
      <c r="BD1879" s="16">
        <v>0</v>
      </c>
      <c r="BE1879" s="16">
        <v>0</v>
      </c>
      <c r="BF1879" s="16">
        <v>2.2492999999999999E-2</v>
      </c>
      <c r="BG1879" s="16">
        <v>1</v>
      </c>
      <c r="BH1879" s="16">
        <v>7990</v>
      </c>
      <c r="BI1879" s="16">
        <v>84.567999999999998</v>
      </c>
      <c r="BJ1879" s="16">
        <v>1.8172999999999999</v>
      </c>
      <c r="BK1879" s="16">
        <v>1</v>
      </c>
      <c r="BL1879" s="15" t="s">
        <v>172</v>
      </c>
      <c r="BM1879" s="15" t="s">
        <v>172</v>
      </c>
      <c r="BN1879" s="16">
        <v>0</v>
      </c>
      <c r="BO1879" s="16">
        <v>2.3523999999999998</v>
      </c>
      <c r="BP1879" s="16">
        <v>1.7371000000000001</v>
      </c>
      <c r="BQ1879" s="16">
        <v>0</v>
      </c>
      <c r="BR1879" s="15" t="s">
        <v>172</v>
      </c>
      <c r="BS1879" s="15" t="s">
        <v>172</v>
      </c>
      <c r="BT1879" s="16">
        <v>0</v>
      </c>
      <c r="BU1879" s="16">
        <v>2577200</v>
      </c>
      <c r="BV1879" s="16">
        <v>784080</v>
      </c>
      <c r="BW1879" s="16">
        <v>0</v>
      </c>
      <c r="BX1879" s="16">
        <v>1793100</v>
      </c>
      <c r="CA1879" s="18" t="s">
        <v>7035</v>
      </c>
      <c r="CB1879" s="18" t="s">
        <v>6976</v>
      </c>
      <c r="CC1879" s="18" t="s">
        <v>6977</v>
      </c>
      <c r="CD1879" s="18" t="s">
        <v>6978</v>
      </c>
      <c r="CE1879" s="18" t="s">
        <v>7036</v>
      </c>
      <c r="CF1879" s="18" t="s">
        <v>7036</v>
      </c>
      <c r="CG1879" s="15" t="s">
        <v>172</v>
      </c>
      <c r="CK1879" s="15" t="s">
        <v>180</v>
      </c>
      <c r="CL1879" s="15" t="s">
        <v>180</v>
      </c>
      <c r="CM1879" s="18" t="s">
        <v>205</v>
      </c>
      <c r="CN1879" s="15" t="s">
        <v>182</v>
      </c>
      <c r="CO1879" s="18" t="s">
        <v>181</v>
      </c>
    </row>
    <row r="1880" spans="1:93" x14ac:dyDescent="0.25">
      <c r="A1880" s="15" t="s">
        <v>6972</v>
      </c>
      <c r="B1880" s="16">
        <v>8</v>
      </c>
      <c r="C1880" s="16">
        <v>1</v>
      </c>
      <c r="D1880" s="15" t="s">
        <v>168</v>
      </c>
      <c r="E1880" s="15" t="s">
        <v>6973</v>
      </c>
      <c r="L1880" s="16">
        <v>0</v>
      </c>
      <c r="M1880" s="16">
        <v>0</v>
      </c>
      <c r="N1880" s="16">
        <v>0</v>
      </c>
      <c r="O1880" s="16">
        <v>0</v>
      </c>
      <c r="P1880" s="16">
        <v>0</v>
      </c>
      <c r="Q1880" s="16">
        <v>1</v>
      </c>
      <c r="R1880" s="16">
        <v>1</v>
      </c>
      <c r="S1880" s="15" t="s">
        <v>6974</v>
      </c>
      <c r="T1880" s="15" t="s">
        <v>6974</v>
      </c>
      <c r="U1880" s="15" t="s">
        <v>6974</v>
      </c>
      <c r="X1880" s="15" t="s">
        <v>171</v>
      </c>
      <c r="Y1880" s="15" t="s">
        <v>172</v>
      </c>
      <c r="Z1880" s="15" t="s">
        <v>7037</v>
      </c>
      <c r="AA1880" s="15" t="s">
        <v>187</v>
      </c>
      <c r="AB1880" s="16">
        <v>465.29</v>
      </c>
      <c r="AC1880" s="16">
        <v>2</v>
      </c>
      <c r="AD1880" s="16">
        <v>465.29255899999998</v>
      </c>
      <c r="AE1880" s="16">
        <v>928.57056599999999</v>
      </c>
      <c r="AF1880" s="16">
        <v>110626.9</v>
      </c>
      <c r="AG1880" s="16">
        <v>-3.4371</v>
      </c>
      <c r="AH1880" s="16">
        <v>-1.5992999999999999E-3</v>
      </c>
      <c r="AI1880" s="16">
        <v>0.19769999999999999</v>
      </c>
      <c r="AJ1880" s="19">
        <v>9.1988000000000001E-5</v>
      </c>
      <c r="AK1880" s="16">
        <v>-3.2393999999999998</v>
      </c>
      <c r="AL1880" s="16">
        <v>-1.5073E-3</v>
      </c>
      <c r="AM1880" s="16">
        <v>465.292392470268</v>
      </c>
      <c r="AN1880" s="16">
        <v>467.30489067438202</v>
      </c>
      <c r="AO1880" s="16">
        <v>469.29952719246398</v>
      </c>
      <c r="AP1880" s="16">
        <v>36.033000000000001</v>
      </c>
      <c r="AQ1880" s="16">
        <v>0.70226999999999995</v>
      </c>
      <c r="AR1880" s="16">
        <v>36.033000000000001</v>
      </c>
      <c r="AS1880" s="16">
        <v>35.768999999999998</v>
      </c>
      <c r="AT1880" s="16">
        <v>36.470999999999997</v>
      </c>
      <c r="AU1880" s="16">
        <v>0</v>
      </c>
      <c r="AV1880" s="15" t="s">
        <v>172</v>
      </c>
      <c r="AW1880" s="15" t="s">
        <v>172</v>
      </c>
      <c r="AX1880" s="15" t="s">
        <v>172</v>
      </c>
      <c r="AY1880" s="15" t="s">
        <v>172</v>
      </c>
      <c r="AZ1880" s="16">
        <v>200</v>
      </c>
      <c r="BA1880" s="16">
        <v>28</v>
      </c>
      <c r="BB1880" s="16">
        <v>12</v>
      </c>
      <c r="BC1880" s="16">
        <v>0</v>
      </c>
      <c r="BD1880" s="16">
        <v>0</v>
      </c>
      <c r="BE1880" s="16">
        <v>0</v>
      </c>
      <c r="BF1880" s="16">
        <v>1.4760000000000001E-2</v>
      </c>
      <c r="BG1880" s="16">
        <v>1</v>
      </c>
      <c r="BH1880" s="16">
        <v>8508</v>
      </c>
      <c r="BI1880" s="16">
        <v>85.212000000000003</v>
      </c>
      <c r="BJ1880" s="16">
        <v>2.7858999999999998</v>
      </c>
      <c r="BK1880" s="16">
        <v>1</v>
      </c>
      <c r="BL1880" s="16">
        <v>0.36099999999999999</v>
      </c>
      <c r="BM1880" s="16">
        <v>0.31036999999999998</v>
      </c>
      <c r="BN1880" s="16">
        <v>0</v>
      </c>
      <c r="BO1880" s="16">
        <v>0.72809000000000001</v>
      </c>
      <c r="BP1880" s="16">
        <v>0.73329999999999995</v>
      </c>
      <c r="BQ1880" s="16">
        <v>0</v>
      </c>
      <c r="BR1880" s="16">
        <v>2.0796000000000001</v>
      </c>
      <c r="BS1880" s="16">
        <v>2.3262</v>
      </c>
      <c r="BT1880" s="16">
        <v>0</v>
      </c>
      <c r="BU1880" s="16">
        <v>264810000</v>
      </c>
      <c r="BV1880" s="16">
        <v>124850000</v>
      </c>
      <c r="BW1880" s="16">
        <v>49404000</v>
      </c>
      <c r="BX1880" s="16">
        <v>90562000</v>
      </c>
      <c r="CA1880" s="18" t="s">
        <v>7038</v>
      </c>
      <c r="CB1880" s="18" t="s">
        <v>6976</v>
      </c>
      <c r="CC1880" s="18" t="s">
        <v>6977</v>
      </c>
      <c r="CD1880" s="18" t="s">
        <v>6978</v>
      </c>
      <c r="CE1880" s="18" t="s">
        <v>7039</v>
      </c>
      <c r="CF1880" s="18" t="s">
        <v>7039</v>
      </c>
      <c r="CG1880" s="15" t="s">
        <v>172</v>
      </c>
      <c r="CK1880" s="15" t="s">
        <v>180</v>
      </c>
      <c r="CL1880" s="15" t="s">
        <v>180</v>
      </c>
      <c r="CM1880" s="18" t="s">
        <v>205</v>
      </c>
      <c r="CN1880" s="15" t="s">
        <v>182</v>
      </c>
      <c r="CO1880" s="18" t="s">
        <v>181</v>
      </c>
    </row>
    <row r="1881" spans="1:93" x14ac:dyDescent="0.25">
      <c r="A1881" s="15" t="s">
        <v>6972</v>
      </c>
      <c r="B1881" s="16">
        <v>8</v>
      </c>
      <c r="C1881" s="16">
        <v>1</v>
      </c>
      <c r="D1881" s="15" t="s">
        <v>168</v>
      </c>
      <c r="E1881" s="15" t="s">
        <v>6973</v>
      </c>
      <c r="L1881" s="16">
        <v>0</v>
      </c>
      <c r="M1881" s="16">
        <v>0</v>
      </c>
      <c r="N1881" s="16">
        <v>0</v>
      </c>
      <c r="O1881" s="16">
        <v>0</v>
      </c>
      <c r="P1881" s="16">
        <v>0</v>
      </c>
      <c r="Q1881" s="16">
        <v>1</v>
      </c>
      <c r="R1881" s="16">
        <v>1</v>
      </c>
      <c r="S1881" s="15" t="s">
        <v>6974</v>
      </c>
      <c r="T1881" s="15" t="s">
        <v>6974</v>
      </c>
      <c r="U1881" s="15" t="s">
        <v>6974</v>
      </c>
      <c r="X1881" s="15" t="s">
        <v>171</v>
      </c>
      <c r="Y1881" s="15" t="s">
        <v>172</v>
      </c>
      <c r="Z1881" s="15" t="s">
        <v>7040</v>
      </c>
      <c r="AA1881" s="15" t="s">
        <v>187</v>
      </c>
      <c r="AB1881" s="16">
        <v>467.31</v>
      </c>
      <c r="AC1881" s="16">
        <v>2</v>
      </c>
      <c r="AD1881" s="16">
        <v>465.29255899999998</v>
      </c>
      <c r="AE1881" s="16">
        <v>928.57056599999999</v>
      </c>
      <c r="AF1881" s="16">
        <v>109051.4</v>
      </c>
      <c r="AG1881" s="16">
        <v>0.85248999999999997</v>
      </c>
      <c r="AH1881" s="16">
        <v>3.9666000000000001E-4</v>
      </c>
      <c r="AI1881" s="16">
        <v>-0.42038999999999999</v>
      </c>
      <c r="AJ1881" s="16">
        <v>-1.9560000000000001E-4</v>
      </c>
      <c r="AK1881" s="16">
        <v>0.43209999999999998</v>
      </c>
      <c r="AL1881" s="16">
        <v>2.0105000000000001E-4</v>
      </c>
      <c r="AM1881" s="16">
        <v>465.29235091505001</v>
      </c>
      <c r="AN1881" s="16">
        <v>467.304693697218</v>
      </c>
      <c r="AO1881" s="16">
        <v>469.29930954953198</v>
      </c>
      <c r="AP1881" s="16">
        <v>33.738999999999997</v>
      </c>
      <c r="AQ1881" s="16">
        <v>0.89676999999999996</v>
      </c>
      <c r="AR1881" s="16">
        <v>33.738999999999997</v>
      </c>
      <c r="AS1881" s="16">
        <v>33.313000000000002</v>
      </c>
      <c r="AT1881" s="16">
        <v>34.21</v>
      </c>
      <c r="AU1881" s="16">
        <v>0</v>
      </c>
      <c r="AV1881" s="15" t="s">
        <v>172</v>
      </c>
      <c r="AW1881" s="15" t="s">
        <v>172</v>
      </c>
      <c r="AX1881" s="15" t="s">
        <v>172</v>
      </c>
      <c r="AY1881" s="15" t="s">
        <v>172</v>
      </c>
      <c r="AZ1881" s="16">
        <v>139</v>
      </c>
      <c r="BA1881" s="16">
        <v>21</v>
      </c>
      <c r="BB1881" s="16">
        <v>11</v>
      </c>
      <c r="BC1881" s="16">
        <v>0</v>
      </c>
      <c r="BD1881" s="16">
        <v>0</v>
      </c>
      <c r="BE1881" s="16">
        <v>0</v>
      </c>
      <c r="BF1881" s="16">
        <v>3.3194000000000001E-3</v>
      </c>
      <c r="BG1881" s="16">
        <v>1</v>
      </c>
      <c r="BH1881" s="16">
        <v>8737</v>
      </c>
      <c r="BI1881" s="16">
        <v>116.73</v>
      </c>
      <c r="BJ1881" s="16">
        <v>4.7784000000000004</v>
      </c>
      <c r="BK1881" s="16">
        <v>1</v>
      </c>
      <c r="BL1881" s="16">
        <v>0.95065999999999995</v>
      </c>
      <c r="BM1881" s="16">
        <v>0.96377999999999997</v>
      </c>
      <c r="BN1881" s="16">
        <v>0</v>
      </c>
      <c r="BO1881" s="16">
        <v>1.0176000000000001</v>
      </c>
      <c r="BP1881" s="16">
        <v>1.1186</v>
      </c>
      <c r="BQ1881" s="16">
        <v>0</v>
      </c>
      <c r="BR1881" s="16">
        <v>1.0459000000000001</v>
      </c>
      <c r="BS1881" s="16">
        <v>1.177</v>
      </c>
      <c r="BT1881" s="16">
        <v>0</v>
      </c>
      <c r="BU1881" s="16">
        <v>323040000</v>
      </c>
      <c r="BV1881" s="16">
        <v>101330000</v>
      </c>
      <c r="BW1881" s="16">
        <v>113450000</v>
      </c>
      <c r="BX1881" s="16">
        <v>108260000</v>
      </c>
      <c r="CA1881" s="18" t="s">
        <v>7041</v>
      </c>
      <c r="CB1881" s="18" t="s">
        <v>6976</v>
      </c>
      <c r="CC1881" s="18" t="s">
        <v>6977</v>
      </c>
      <c r="CD1881" s="18" t="s">
        <v>6978</v>
      </c>
      <c r="CE1881" s="18" t="s">
        <v>7042</v>
      </c>
      <c r="CF1881" s="18" t="s">
        <v>7042</v>
      </c>
      <c r="CG1881" s="15" t="s">
        <v>172</v>
      </c>
      <c r="CK1881" s="15" t="s">
        <v>180</v>
      </c>
      <c r="CL1881" s="15" t="s">
        <v>180</v>
      </c>
      <c r="CM1881" s="18" t="s">
        <v>205</v>
      </c>
      <c r="CN1881" s="15" t="s">
        <v>182</v>
      </c>
      <c r="CO1881" s="18" t="s">
        <v>181</v>
      </c>
    </row>
    <row r="1882" spans="1:93" x14ac:dyDescent="0.25">
      <c r="A1882" s="15" t="s">
        <v>6972</v>
      </c>
      <c r="B1882" s="16">
        <v>8</v>
      </c>
      <c r="C1882" s="16">
        <v>1</v>
      </c>
      <c r="D1882" s="15" t="s">
        <v>168</v>
      </c>
      <c r="E1882" s="15" t="s">
        <v>6973</v>
      </c>
      <c r="L1882" s="16">
        <v>0</v>
      </c>
      <c r="M1882" s="16">
        <v>0</v>
      </c>
      <c r="N1882" s="16">
        <v>0</v>
      </c>
      <c r="O1882" s="16">
        <v>0</v>
      </c>
      <c r="P1882" s="16">
        <v>0</v>
      </c>
      <c r="Q1882" s="16">
        <v>1</v>
      </c>
      <c r="R1882" s="16">
        <v>1</v>
      </c>
      <c r="S1882" s="15" t="s">
        <v>6974</v>
      </c>
      <c r="T1882" s="15" t="s">
        <v>6974</v>
      </c>
      <c r="U1882" s="15" t="s">
        <v>6974</v>
      </c>
      <c r="X1882" s="15" t="s">
        <v>171</v>
      </c>
      <c r="Y1882" s="15" t="s">
        <v>172</v>
      </c>
      <c r="Z1882" s="15" t="s">
        <v>4384</v>
      </c>
      <c r="AA1882" s="15" t="s">
        <v>187</v>
      </c>
      <c r="AB1882" s="16">
        <v>312.20999999999998</v>
      </c>
      <c r="AC1882" s="16">
        <v>3</v>
      </c>
      <c r="AD1882" s="16">
        <v>310.530798</v>
      </c>
      <c r="AE1882" s="16">
        <v>928.57056599999999</v>
      </c>
      <c r="AF1882" s="16">
        <v>135391.1</v>
      </c>
      <c r="AG1882" s="16">
        <v>3.6436000000000002</v>
      </c>
      <c r="AH1882" s="16">
        <v>1.1314000000000001E-3</v>
      </c>
      <c r="AI1882" s="16">
        <v>-0.23938000000000001</v>
      </c>
      <c r="AJ1882" s="19">
        <v>-7.4336000000000001E-5</v>
      </c>
      <c r="AK1882" s="16">
        <v>3.4041999999999999</v>
      </c>
      <c r="AL1882" s="16">
        <v>1.0571000000000001E-3</v>
      </c>
      <c r="AM1882" s="16">
        <v>310.530935038336</v>
      </c>
      <c r="AN1882" s="16">
        <v>311.87224218328203</v>
      </c>
      <c r="AO1882" s="16">
        <v>313.201815328934</v>
      </c>
      <c r="AP1882" s="16">
        <v>33.985999999999997</v>
      </c>
      <c r="AQ1882" s="16">
        <v>0.99014000000000002</v>
      </c>
      <c r="AR1882" s="16">
        <v>33.985999999999997</v>
      </c>
      <c r="AS1882" s="16">
        <v>33.741</v>
      </c>
      <c r="AT1882" s="16">
        <v>34.731000000000002</v>
      </c>
      <c r="AU1882" s="16">
        <v>0</v>
      </c>
      <c r="AV1882" s="15" t="s">
        <v>172</v>
      </c>
      <c r="AW1882" s="15" t="s">
        <v>172</v>
      </c>
      <c r="AX1882" s="15" t="s">
        <v>172</v>
      </c>
      <c r="AY1882" s="15" t="s">
        <v>172</v>
      </c>
      <c r="AZ1882" s="16">
        <v>162</v>
      </c>
      <c r="BA1882" s="16">
        <v>22</v>
      </c>
      <c r="BB1882" s="16">
        <v>11</v>
      </c>
      <c r="BC1882" s="16">
        <v>0</v>
      </c>
      <c r="BD1882" s="16">
        <v>0</v>
      </c>
      <c r="BE1882" s="16">
        <v>0</v>
      </c>
      <c r="BF1882" s="16">
        <v>2.3411000000000001E-2</v>
      </c>
      <c r="BG1882" s="16">
        <v>1</v>
      </c>
      <c r="BH1882" s="16">
        <v>10249</v>
      </c>
      <c r="BI1882" s="16">
        <v>60.787999999999997</v>
      </c>
      <c r="BJ1882" s="16">
        <v>3.5068999999999999</v>
      </c>
      <c r="BK1882" s="16">
        <v>1</v>
      </c>
      <c r="BL1882" s="16">
        <v>1.0496000000000001</v>
      </c>
      <c r="BM1882" s="16">
        <v>1.0119</v>
      </c>
      <c r="BN1882" s="16">
        <v>0</v>
      </c>
      <c r="BO1882" s="16">
        <v>0.95867000000000002</v>
      </c>
      <c r="BP1882" s="16">
        <v>0.95803000000000005</v>
      </c>
      <c r="BQ1882" s="16">
        <v>0</v>
      </c>
      <c r="BR1882" s="16">
        <v>0.90644000000000002</v>
      </c>
      <c r="BS1882" s="16">
        <v>1.0463</v>
      </c>
      <c r="BT1882" s="16">
        <v>0</v>
      </c>
      <c r="BU1882" s="16">
        <v>375500000</v>
      </c>
      <c r="BV1882" s="16">
        <v>134310000</v>
      </c>
      <c r="BW1882" s="16">
        <v>117600000</v>
      </c>
      <c r="BX1882" s="16">
        <v>123590000</v>
      </c>
      <c r="CA1882" s="18" t="s">
        <v>7043</v>
      </c>
      <c r="CB1882" s="18" t="s">
        <v>6976</v>
      </c>
      <c r="CC1882" s="18" t="s">
        <v>6977</v>
      </c>
      <c r="CD1882" s="18" t="s">
        <v>6978</v>
      </c>
      <c r="CE1882" s="18" t="s">
        <v>7044</v>
      </c>
      <c r="CF1882" s="18" t="s">
        <v>7044</v>
      </c>
      <c r="CG1882" s="15" t="s">
        <v>172</v>
      </c>
      <c r="CK1882" s="15" t="s">
        <v>180</v>
      </c>
      <c r="CL1882" s="15" t="s">
        <v>180</v>
      </c>
      <c r="CM1882" s="18" t="s">
        <v>205</v>
      </c>
      <c r="CN1882" s="15" t="s">
        <v>182</v>
      </c>
      <c r="CO1882" s="18" t="s">
        <v>181</v>
      </c>
    </row>
    <row r="1883" spans="1:93" x14ac:dyDescent="0.25">
      <c r="A1883" s="15" t="s">
        <v>6972</v>
      </c>
      <c r="B1883" s="16">
        <v>8</v>
      </c>
      <c r="C1883" s="16">
        <v>1</v>
      </c>
      <c r="D1883" s="15" t="s">
        <v>168</v>
      </c>
      <c r="E1883" s="15" t="s">
        <v>6973</v>
      </c>
      <c r="L1883" s="16">
        <v>0</v>
      </c>
      <c r="M1883" s="16">
        <v>0</v>
      </c>
      <c r="N1883" s="16">
        <v>0</v>
      </c>
      <c r="O1883" s="16">
        <v>0</v>
      </c>
      <c r="P1883" s="16">
        <v>0</v>
      </c>
      <c r="Q1883" s="16">
        <v>1</v>
      </c>
      <c r="R1883" s="16">
        <v>1</v>
      </c>
      <c r="S1883" s="15" t="s">
        <v>6974</v>
      </c>
      <c r="T1883" s="15" t="s">
        <v>6974</v>
      </c>
      <c r="U1883" s="15" t="s">
        <v>6974</v>
      </c>
      <c r="X1883" s="15" t="s">
        <v>171</v>
      </c>
      <c r="Y1883" s="15" t="s">
        <v>172</v>
      </c>
      <c r="Z1883" s="15" t="s">
        <v>847</v>
      </c>
      <c r="AA1883" s="15" t="s">
        <v>187</v>
      </c>
      <c r="AB1883" s="16">
        <v>313.2</v>
      </c>
      <c r="AC1883" s="16">
        <v>3</v>
      </c>
      <c r="AD1883" s="16">
        <v>310.530798</v>
      </c>
      <c r="AE1883" s="16">
        <v>928.57056599999999</v>
      </c>
      <c r="AF1883" s="16">
        <v>129460</v>
      </c>
      <c r="AG1883" s="16">
        <v>-1.1720999999999999</v>
      </c>
      <c r="AH1883" s="16">
        <v>-3.6398000000000002E-4</v>
      </c>
      <c r="AI1883" s="16">
        <v>0.15715999999999999</v>
      </c>
      <c r="AJ1883" s="19">
        <v>4.8801999999999998E-5</v>
      </c>
      <c r="AK1883" s="16">
        <v>-1.0149999999999999</v>
      </c>
      <c r="AL1883" s="16">
        <v>-3.1517999999999997E-4</v>
      </c>
      <c r="AM1883" s="16">
        <v>310.530800010566</v>
      </c>
      <c r="AN1883" s="16">
        <v>311.87266038391198</v>
      </c>
      <c r="AO1883" s="16">
        <v>313.20225145440799</v>
      </c>
      <c r="AP1883" s="16">
        <v>33.012</v>
      </c>
      <c r="AQ1883" s="16">
        <v>0.51614000000000004</v>
      </c>
      <c r="AR1883" s="16">
        <v>33.012</v>
      </c>
      <c r="AS1883" s="16">
        <v>32.747999999999998</v>
      </c>
      <c r="AT1883" s="16">
        <v>33.264000000000003</v>
      </c>
      <c r="AU1883" s="16">
        <v>0</v>
      </c>
      <c r="AV1883" s="15" t="s">
        <v>172</v>
      </c>
      <c r="AW1883" s="15" t="s">
        <v>172</v>
      </c>
      <c r="AX1883" s="15" t="s">
        <v>172</v>
      </c>
      <c r="AY1883" s="15" t="s">
        <v>172</v>
      </c>
      <c r="AZ1883" s="16">
        <v>121</v>
      </c>
      <c r="BA1883" s="16">
        <v>16</v>
      </c>
      <c r="BB1883" s="16">
        <v>11</v>
      </c>
      <c r="BC1883" s="16">
        <v>0</v>
      </c>
      <c r="BD1883" s="16">
        <v>0</v>
      </c>
      <c r="BE1883" s="16">
        <v>0</v>
      </c>
      <c r="BF1883" s="16">
        <v>5.4343000000000002E-2</v>
      </c>
      <c r="BG1883" s="16">
        <v>1</v>
      </c>
      <c r="BH1883" s="16">
        <v>9029</v>
      </c>
      <c r="BI1883" s="16">
        <v>46.426000000000002</v>
      </c>
      <c r="BJ1883" s="16">
        <v>2.6179999999999999</v>
      </c>
      <c r="BK1883" s="16">
        <v>1</v>
      </c>
      <c r="BL1883" s="16">
        <v>0.20243</v>
      </c>
      <c r="BM1883" s="16">
        <v>0.20942</v>
      </c>
      <c r="BN1883" s="16">
        <v>0</v>
      </c>
      <c r="BO1883" s="16">
        <v>9.1554000000000002</v>
      </c>
      <c r="BP1883" s="16">
        <v>5.7873999999999999</v>
      </c>
      <c r="BQ1883" s="16">
        <v>0</v>
      </c>
      <c r="BR1883" s="16">
        <v>44.9</v>
      </c>
      <c r="BS1883" s="16">
        <v>42.124000000000002</v>
      </c>
      <c r="BT1883" s="16">
        <v>0</v>
      </c>
      <c r="BU1883" s="16">
        <v>57592000</v>
      </c>
      <c r="BV1883" s="16">
        <v>4728600</v>
      </c>
      <c r="BW1883" s="16">
        <v>1242500</v>
      </c>
      <c r="BX1883" s="16">
        <v>51621000</v>
      </c>
      <c r="CA1883" s="18" t="s">
        <v>7045</v>
      </c>
      <c r="CB1883" s="18" t="s">
        <v>6976</v>
      </c>
      <c r="CC1883" s="18" t="s">
        <v>6977</v>
      </c>
      <c r="CD1883" s="18" t="s">
        <v>6978</v>
      </c>
      <c r="CE1883" s="18" t="s">
        <v>7046</v>
      </c>
      <c r="CF1883" s="18" t="s">
        <v>7046</v>
      </c>
      <c r="CG1883" s="15" t="s">
        <v>172</v>
      </c>
      <c r="CK1883" s="15" t="s">
        <v>180</v>
      </c>
      <c r="CL1883" s="15" t="s">
        <v>180</v>
      </c>
      <c r="CM1883" s="18" t="s">
        <v>205</v>
      </c>
      <c r="CN1883" s="15" t="s">
        <v>182</v>
      </c>
      <c r="CO1883" s="18" t="s">
        <v>181</v>
      </c>
    </row>
    <row r="1884" spans="1:93" x14ac:dyDescent="0.25">
      <c r="A1884" s="15" t="s">
        <v>6972</v>
      </c>
      <c r="B1884" s="16">
        <v>8</v>
      </c>
      <c r="C1884" s="16">
        <v>1</v>
      </c>
      <c r="D1884" s="15" t="s">
        <v>168</v>
      </c>
      <c r="E1884" s="15" t="s">
        <v>6973</v>
      </c>
      <c r="L1884" s="16">
        <v>0</v>
      </c>
      <c r="M1884" s="16">
        <v>0</v>
      </c>
      <c r="N1884" s="16">
        <v>0</v>
      </c>
      <c r="O1884" s="16">
        <v>0</v>
      </c>
      <c r="P1884" s="16">
        <v>0</v>
      </c>
      <c r="Q1884" s="16">
        <v>1</v>
      </c>
      <c r="R1884" s="16">
        <v>1</v>
      </c>
      <c r="S1884" s="15" t="s">
        <v>6974</v>
      </c>
      <c r="T1884" s="15" t="s">
        <v>6974</v>
      </c>
      <c r="U1884" s="15" t="s">
        <v>6974</v>
      </c>
      <c r="X1884" s="15" t="s">
        <v>171</v>
      </c>
      <c r="Y1884" s="15" t="s">
        <v>172</v>
      </c>
      <c r="Z1884" s="15" t="s">
        <v>2560</v>
      </c>
      <c r="AA1884" s="15" t="s">
        <v>187</v>
      </c>
      <c r="AB1884" s="16">
        <v>310.52999999999997</v>
      </c>
      <c r="AC1884" s="16">
        <v>3</v>
      </c>
      <c r="AD1884" s="16">
        <v>310.530798</v>
      </c>
      <c r="AE1884" s="16">
        <v>928.57056599999999</v>
      </c>
      <c r="AF1884" s="16">
        <v>135597.29999999999</v>
      </c>
      <c r="AG1884" s="16">
        <v>2.2845</v>
      </c>
      <c r="AH1884" s="16">
        <v>7.094E-4</v>
      </c>
      <c r="AI1884" s="16">
        <v>-1.3483000000000001</v>
      </c>
      <c r="AJ1884" s="16">
        <v>-4.1868E-4</v>
      </c>
      <c r="AK1884" s="16">
        <v>0.93622000000000005</v>
      </c>
      <c r="AL1884" s="16">
        <v>2.9072000000000001E-4</v>
      </c>
      <c r="AM1884" s="16">
        <v>310.53086470596003</v>
      </c>
      <c r="AN1884" s="16">
        <v>311.87207761731497</v>
      </c>
      <c r="AO1884" s="16">
        <v>313.20156664450201</v>
      </c>
      <c r="AP1884" s="16">
        <v>33.484000000000002</v>
      </c>
      <c r="AQ1884" s="16">
        <v>1.5747</v>
      </c>
      <c r="AR1884" s="16">
        <v>33.484000000000002</v>
      </c>
      <c r="AS1884" s="16">
        <v>33.265000000000001</v>
      </c>
      <c r="AT1884" s="16">
        <v>34.840000000000003</v>
      </c>
      <c r="AU1884" s="16">
        <v>0</v>
      </c>
      <c r="AV1884" s="15" t="s">
        <v>172</v>
      </c>
      <c r="AW1884" s="15" t="s">
        <v>172</v>
      </c>
      <c r="AX1884" s="15" t="s">
        <v>172</v>
      </c>
      <c r="AY1884" s="15" t="s">
        <v>172</v>
      </c>
      <c r="AZ1884" s="16">
        <v>328</v>
      </c>
      <c r="BA1884" s="16">
        <v>48</v>
      </c>
      <c r="BB1884" s="16">
        <v>12</v>
      </c>
      <c r="BC1884" s="16">
        <v>0</v>
      </c>
      <c r="BD1884" s="16">
        <v>0</v>
      </c>
      <c r="BE1884" s="16">
        <v>0</v>
      </c>
      <c r="BF1884" s="16">
        <v>4.3957999999999997E-2</v>
      </c>
      <c r="BG1884" s="16">
        <v>1</v>
      </c>
      <c r="BH1884" s="16">
        <v>10168</v>
      </c>
      <c r="BI1884" s="16">
        <v>50.127000000000002</v>
      </c>
      <c r="BJ1884" s="16">
        <v>6.0096999999999996</v>
      </c>
      <c r="BK1884" s="16">
        <v>1</v>
      </c>
      <c r="BL1884" s="16">
        <v>0.96220000000000006</v>
      </c>
      <c r="BM1884" s="16">
        <v>1.0982000000000001</v>
      </c>
      <c r="BN1884" s="16">
        <v>0</v>
      </c>
      <c r="BO1884" s="16">
        <v>1.4109</v>
      </c>
      <c r="BP1884" s="16">
        <v>1.3835</v>
      </c>
      <c r="BQ1884" s="16">
        <v>0</v>
      </c>
      <c r="BR1884" s="16">
        <v>1.4195</v>
      </c>
      <c r="BS1884" s="16">
        <v>1.0640000000000001</v>
      </c>
      <c r="BT1884" s="16">
        <v>0</v>
      </c>
      <c r="BU1884" s="16">
        <v>672700000</v>
      </c>
      <c r="BV1884" s="16">
        <v>174410000</v>
      </c>
      <c r="BW1884" s="16">
        <v>226820000</v>
      </c>
      <c r="BX1884" s="16">
        <v>271480000</v>
      </c>
      <c r="CA1884" s="18" t="s">
        <v>7047</v>
      </c>
      <c r="CB1884" s="18" t="s">
        <v>6976</v>
      </c>
      <c r="CC1884" s="18" t="s">
        <v>6977</v>
      </c>
      <c r="CD1884" s="18" t="s">
        <v>6978</v>
      </c>
      <c r="CE1884" s="18" t="s">
        <v>7048</v>
      </c>
      <c r="CF1884" s="18" t="s">
        <v>7048</v>
      </c>
      <c r="CG1884" s="15" t="s">
        <v>172</v>
      </c>
      <c r="CK1884" s="15" t="s">
        <v>180</v>
      </c>
      <c r="CL1884" s="15" t="s">
        <v>180</v>
      </c>
      <c r="CM1884" s="18" t="s">
        <v>205</v>
      </c>
      <c r="CN1884" s="15" t="s">
        <v>182</v>
      </c>
      <c r="CO1884" s="18" t="s">
        <v>181</v>
      </c>
    </row>
    <row r="1885" spans="1:93" x14ac:dyDescent="0.25">
      <c r="A1885" s="15" t="s">
        <v>6972</v>
      </c>
      <c r="B1885" s="16">
        <v>8</v>
      </c>
      <c r="C1885" s="16">
        <v>1</v>
      </c>
      <c r="D1885" s="15" t="s">
        <v>168</v>
      </c>
      <c r="E1885" s="15" t="s">
        <v>6973</v>
      </c>
      <c r="L1885" s="16">
        <v>0</v>
      </c>
      <c r="M1885" s="16">
        <v>0</v>
      </c>
      <c r="N1885" s="16">
        <v>0</v>
      </c>
      <c r="O1885" s="16">
        <v>0</v>
      </c>
      <c r="P1885" s="16">
        <v>0</v>
      </c>
      <c r="Q1885" s="16">
        <v>1</v>
      </c>
      <c r="R1885" s="16">
        <v>1</v>
      </c>
      <c r="S1885" s="15" t="s">
        <v>6974</v>
      </c>
      <c r="T1885" s="15" t="s">
        <v>6974</v>
      </c>
      <c r="U1885" s="15" t="s">
        <v>6974</v>
      </c>
      <c r="X1885" s="15" t="s">
        <v>171</v>
      </c>
      <c r="Y1885" s="15" t="s">
        <v>172</v>
      </c>
      <c r="Z1885" s="15" t="s">
        <v>1812</v>
      </c>
      <c r="AA1885" s="15" t="s">
        <v>187</v>
      </c>
      <c r="AB1885" s="16">
        <v>311.87</v>
      </c>
      <c r="AC1885" s="16">
        <v>3</v>
      </c>
      <c r="AD1885" s="16">
        <v>310.530798</v>
      </c>
      <c r="AE1885" s="16">
        <v>928.57056599999999</v>
      </c>
      <c r="AF1885" s="16">
        <v>130344.9</v>
      </c>
      <c r="AG1885" s="16">
        <v>1.2608999999999999</v>
      </c>
      <c r="AH1885" s="16">
        <v>3.9156E-4</v>
      </c>
      <c r="AI1885" s="16">
        <v>-2.5708000000000002E-2</v>
      </c>
      <c r="AJ1885" s="19">
        <v>-7.9832000000000001E-6</v>
      </c>
      <c r="AK1885" s="16">
        <v>1.2352000000000001</v>
      </c>
      <c r="AL1885" s="16">
        <v>3.8358000000000001E-4</v>
      </c>
      <c r="AM1885" s="16">
        <v>310.53094403307398</v>
      </c>
      <c r="AN1885" s="16">
        <v>311.87249159874199</v>
      </c>
      <c r="AO1885" s="16">
        <v>313.20207036665499</v>
      </c>
      <c r="AP1885" s="16">
        <v>33.484999999999999</v>
      </c>
      <c r="AQ1885" s="16">
        <v>0.80488000000000004</v>
      </c>
      <c r="AR1885" s="16">
        <v>33.484999999999999</v>
      </c>
      <c r="AS1885" s="16">
        <v>33.218000000000004</v>
      </c>
      <c r="AT1885" s="16">
        <v>34.023000000000003</v>
      </c>
      <c r="AU1885" s="16">
        <v>0</v>
      </c>
      <c r="AV1885" s="15" t="s">
        <v>172</v>
      </c>
      <c r="AW1885" s="15" t="s">
        <v>172</v>
      </c>
      <c r="AX1885" s="15" t="s">
        <v>172</v>
      </c>
      <c r="AY1885" s="15" t="s">
        <v>172</v>
      </c>
      <c r="AZ1885" s="16">
        <v>168</v>
      </c>
      <c r="BA1885" s="16">
        <v>23</v>
      </c>
      <c r="BB1885" s="16">
        <v>12</v>
      </c>
      <c r="BC1885" s="16">
        <v>0</v>
      </c>
      <c r="BD1885" s="16">
        <v>0</v>
      </c>
      <c r="BE1885" s="16">
        <v>0</v>
      </c>
      <c r="BF1885" s="16">
        <v>5.0646999999999998E-2</v>
      </c>
      <c r="BG1885" s="16">
        <v>1</v>
      </c>
      <c r="BH1885" s="16">
        <v>10350</v>
      </c>
      <c r="BI1885" s="16">
        <v>47.743000000000002</v>
      </c>
      <c r="BJ1885" s="16">
        <v>3.3481999999999998</v>
      </c>
      <c r="BK1885" s="16">
        <v>1</v>
      </c>
      <c r="BL1885" s="16">
        <v>4.6116999999999999</v>
      </c>
      <c r="BM1885" s="16">
        <v>3.0642</v>
      </c>
      <c r="BN1885" s="16">
        <v>0</v>
      </c>
      <c r="BO1885" s="16">
        <v>5.5713999999999997</v>
      </c>
      <c r="BP1885" s="16">
        <v>2.8426999999999998</v>
      </c>
      <c r="BQ1885" s="16">
        <v>0</v>
      </c>
      <c r="BR1885" s="16">
        <v>1.1679999999999999</v>
      </c>
      <c r="BS1885" s="16">
        <v>0.85585999999999995</v>
      </c>
      <c r="BT1885" s="16">
        <v>0</v>
      </c>
      <c r="BU1885" s="16">
        <v>133950000</v>
      </c>
      <c r="BV1885" s="16">
        <v>11305000</v>
      </c>
      <c r="BW1885" s="16">
        <v>59103000</v>
      </c>
      <c r="BX1885" s="16">
        <v>63544000</v>
      </c>
      <c r="CA1885" s="18" t="s">
        <v>7049</v>
      </c>
      <c r="CB1885" s="18" t="s">
        <v>6976</v>
      </c>
      <c r="CC1885" s="18" t="s">
        <v>6977</v>
      </c>
      <c r="CD1885" s="18" t="s">
        <v>6978</v>
      </c>
      <c r="CE1885" s="18" t="s">
        <v>7050</v>
      </c>
      <c r="CF1885" s="18" t="s">
        <v>7050</v>
      </c>
      <c r="CG1885" s="15" t="s">
        <v>172</v>
      </c>
      <c r="CK1885" s="15" t="s">
        <v>180</v>
      </c>
      <c r="CL1885" s="15" t="s">
        <v>180</v>
      </c>
      <c r="CM1885" s="18" t="s">
        <v>205</v>
      </c>
      <c r="CN1885" s="15" t="s">
        <v>182</v>
      </c>
      <c r="CO1885" s="18" t="s">
        <v>181</v>
      </c>
    </row>
    <row r="1886" spans="1:93" x14ac:dyDescent="0.25">
      <c r="A1886" s="15" t="s">
        <v>6972</v>
      </c>
      <c r="B1886" s="16">
        <v>8</v>
      </c>
      <c r="C1886" s="16">
        <v>1</v>
      </c>
      <c r="D1886" s="15" t="s">
        <v>168</v>
      </c>
      <c r="E1886" s="15" t="s">
        <v>6973</v>
      </c>
      <c r="L1886" s="16">
        <v>0</v>
      </c>
      <c r="M1886" s="16">
        <v>0</v>
      </c>
      <c r="N1886" s="16">
        <v>0</v>
      </c>
      <c r="O1886" s="16">
        <v>0</v>
      </c>
      <c r="P1886" s="16">
        <v>0</v>
      </c>
      <c r="Q1886" s="16">
        <v>1</v>
      </c>
      <c r="R1886" s="16">
        <v>1</v>
      </c>
      <c r="S1886" s="15" t="s">
        <v>6974</v>
      </c>
      <c r="T1886" s="15" t="s">
        <v>6974</v>
      </c>
      <c r="U1886" s="15" t="s">
        <v>6974</v>
      </c>
      <c r="X1886" s="15" t="s">
        <v>171</v>
      </c>
      <c r="Y1886" s="15" t="s">
        <v>172</v>
      </c>
      <c r="Z1886" s="15" t="s">
        <v>5096</v>
      </c>
      <c r="AA1886" s="15" t="s">
        <v>187</v>
      </c>
      <c r="AB1886" s="16">
        <v>310.52999999999997</v>
      </c>
      <c r="AC1886" s="16">
        <v>3</v>
      </c>
      <c r="AD1886" s="16">
        <v>310.530798</v>
      </c>
      <c r="AE1886" s="16">
        <v>928.57056599999999</v>
      </c>
      <c r="AF1886" s="16">
        <v>136997.5</v>
      </c>
      <c r="AG1886" s="16">
        <v>1.5531999999999999</v>
      </c>
      <c r="AH1886" s="16">
        <v>4.8232E-4</v>
      </c>
      <c r="AI1886" s="16">
        <v>-0.20505999999999999</v>
      </c>
      <c r="AJ1886" s="19">
        <v>-6.3676000000000005E-5</v>
      </c>
      <c r="AK1886" s="16">
        <v>1.3481000000000001</v>
      </c>
      <c r="AL1886" s="16">
        <v>4.1864000000000002E-4</v>
      </c>
      <c r="AM1886" s="16">
        <v>310.53082935608199</v>
      </c>
      <c r="AN1886" s="16">
        <v>311.872233461539</v>
      </c>
      <c r="AO1886" s="16">
        <v>313.20184846270701</v>
      </c>
      <c r="AP1886" s="16">
        <v>36.220999999999997</v>
      </c>
      <c r="AQ1886" s="16">
        <v>0.88380000000000003</v>
      </c>
      <c r="AR1886" s="16">
        <v>36.220999999999997</v>
      </c>
      <c r="AS1886" s="16">
        <v>36.018000000000001</v>
      </c>
      <c r="AT1886" s="16">
        <v>36.902000000000001</v>
      </c>
      <c r="AU1886" s="19">
        <v>3.8147000000000001E-6</v>
      </c>
      <c r="AV1886" s="15" t="s">
        <v>172</v>
      </c>
      <c r="AW1886" s="15" t="s">
        <v>172</v>
      </c>
      <c r="AX1886" s="15" t="s">
        <v>172</v>
      </c>
      <c r="AY1886" s="15" t="s">
        <v>172</v>
      </c>
      <c r="AZ1886" s="16">
        <v>318</v>
      </c>
      <c r="BA1886" s="16">
        <v>29</v>
      </c>
      <c r="BB1886" s="16">
        <v>13</v>
      </c>
      <c r="BC1886" s="16">
        <v>0</v>
      </c>
      <c r="BD1886" s="16">
        <v>0</v>
      </c>
      <c r="BE1886" s="16">
        <v>0</v>
      </c>
      <c r="BF1886" s="16">
        <v>2.3446000000000002E-2</v>
      </c>
      <c r="BG1886" s="16">
        <v>1</v>
      </c>
      <c r="BH1886" s="16">
        <v>10203</v>
      </c>
      <c r="BI1886" s="16">
        <v>60.76</v>
      </c>
      <c r="BJ1886" s="16">
        <v>3.5823999999999998</v>
      </c>
      <c r="BK1886" s="16">
        <v>1</v>
      </c>
      <c r="BL1886" s="16">
        <v>0.93864999999999998</v>
      </c>
      <c r="BM1886" s="16">
        <v>1.0298</v>
      </c>
      <c r="BN1886" s="16">
        <v>0</v>
      </c>
      <c r="BO1886" s="16">
        <v>1.0263</v>
      </c>
      <c r="BP1886" s="16">
        <v>1.0498000000000001</v>
      </c>
      <c r="BQ1886" s="16">
        <v>0</v>
      </c>
      <c r="BR1886" s="16">
        <v>1.0773999999999999</v>
      </c>
      <c r="BS1886" s="16">
        <v>1.0008999999999999</v>
      </c>
      <c r="BT1886" s="16">
        <v>0</v>
      </c>
      <c r="BU1886" s="16">
        <v>1213800000</v>
      </c>
      <c r="BV1886" s="16">
        <v>392020000</v>
      </c>
      <c r="BW1886" s="16">
        <v>421200000</v>
      </c>
      <c r="BX1886" s="16">
        <v>400610000</v>
      </c>
      <c r="CA1886" s="18" t="s">
        <v>7051</v>
      </c>
      <c r="CB1886" s="18" t="s">
        <v>6976</v>
      </c>
      <c r="CC1886" s="18" t="s">
        <v>6977</v>
      </c>
      <c r="CD1886" s="18" t="s">
        <v>6978</v>
      </c>
      <c r="CE1886" s="18" t="s">
        <v>7052</v>
      </c>
      <c r="CF1886" s="18" t="s">
        <v>7052</v>
      </c>
      <c r="CG1886" s="15" t="s">
        <v>172</v>
      </c>
      <c r="CK1886" s="15" t="s">
        <v>180</v>
      </c>
      <c r="CL1886" s="15" t="s">
        <v>180</v>
      </c>
      <c r="CM1886" s="18" t="s">
        <v>205</v>
      </c>
      <c r="CN1886" s="15" t="s">
        <v>182</v>
      </c>
      <c r="CO1886" s="18" t="s">
        <v>181</v>
      </c>
    </row>
    <row r="1887" spans="1:93" x14ac:dyDescent="0.25">
      <c r="A1887" s="15" t="s">
        <v>6972</v>
      </c>
      <c r="B1887" s="16">
        <v>8</v>
      </c>
      <c r="C1887" s="16">
        <v>1</v>
      </c>
      <c r="D1887" s="15" t="s">
        <v>168</v>
      </c>
      <c r="E1887" s="15" t="s">
        <v>6973</v>
      </c>
      <c r="L1887" s="16">
        <v>0</v>
      </c>
      <c r="M1887" s="16">
        <v>0</v>
      </c>
      <c r="N1887" s="16">
        <v>0</v>
      </c>
      <c r="O1887" s="16">
        <v>0</v>
      </c>
      <c r="P1887" s="16">
        <v>0</v>
      </c>
      <c r="Q1887" s="16">
        <v>1</v>
      </c>
      <c r="R1887" s="16">
        <v>1</v>
      </c>
      <c r="S1887" s="15" t="s">
        <v>6974</v>
      </c>
      <c r="T1887" s="15" t="s">
        <v>6974</v>
      </c>
      <c r="U1887" s="15" t="s">
        <v>6974</v>
      </c>
      <c r="X1887" s="15" t="s">
        <v>171</v>
      </c>
      <c r="Y1887" s="15" t="s">
        <v>172</v>
      </c>
      <c r="Z1887" s="15" t="s">
        <v>4529</v>
      </c>
      <c r="AA1887" s="15" t="s">
        <v>187</v>
      </c>
      <c r="AB1887" s="16">
        <v>467.81</v>
      </c>
      <c r="AC1887" s="16">
        <v>2</v>
      </c>
      <c r="AD1887" s="16">
        <v>465.29255899999998</v>
      </c>
      <c r="AE1887" s="16">
        <v>928.57056599999999</v>
      </c>
      <c r="AF1887" s="16">
        <v>108972.4</v>
      </c>
      <c r="AG1887" s="16">
        <v>3.202</v>
      </c>
      <c r="AH1887" s="16">
        <v>1.4898999999999999E-3</v>
      </c>
      <c r="AI1887" s="16">
        <v>0.29891000000000001</v>
      </c>
      <c r="AJ1887" s="16">
        <v>1.3908E-4</v>
      </c>
      <c r="AK1887" s="16">
        <v>3.5009999999999999</v>
      </c>
      <c r="AL1887" s="16">
        <v>1.629E-3</v>
      </c>
      <c r="AM1887" s="16">
        <v>465.29260699670903</v>
      </c>
      <c r="AN1887" s="16">
        <v>467.30499743229302</v>
      </c>
      <c r="AO1887" s="16">
        <v>469.29966463479502</v>
      </c>
      <c r="AP1887" s="16">
        <v>34.183999999999997</v>
      </c>
      <c r="AQ1887" s="16">
        <v>0.46861999999999998</v>
      </c>
      <c r="AR1887" s="16">
        <v>34.183999999999997</v>
      </c>
      <c r="AS1887" s="16">
        <v>33.945</v>
      </c>
      <c r="AT1887" s="16">
        <v>34.412999999999997</v>
      </c>
      <c r="AU1887" s="16">
        <v>0</v>
      </c>
      <c r="AV1887" s="15" t="s">
        <v>172</v>
      </c>
      <c r="AW1887" s="15" t="s">
        <v>172</v>
      </c>
      <c r="AX1887" s="15" t="s">
        <v>172</v>
      </c>
      <c r="AY1887" s="15" t="s">
        <v>172</v>
      </c>
      <c r="AZ1887" s="16">
        <v>81</v>
      </c>
      <c r="BA1887" s="16">
        <v>10</v>
      </c>
      <c r="BB1887" s="16">
        <v>12</v>
      </c>
      <c r="BC1887" s="16">
        <v>0</v>
      </c>
      <c r="BD1887" s="16">
        <v>0</v>
      </c>
      <c r="BE1887" s="16">
        <v>0</v>
      </c>
      <c r="BF1887" s="16">
        <v>2.8906000000000001E-2</v>
      </c>
      <c r="BG1887" s="16">
        <v>1</v>
      </c>
      <c r="BH1887" s="16">
        <v>9022</v>
      </c>
      <c r="BI1887" s="16">
        <v>71.341999999999999</v>
      </c>
      <c r="BJ1887" s="16">
        <v>6.0961999999999996</v>
      </c>
      <c r="BK1887" s="16">
        <v>1</v>
      </c>
      <c r="BL1887" s="16">
        <v>2.4049999999999998</v>
      </c>
      <c r="BM1887" s="16">
        <v>1.9271</v>
      </c>
      <c r="BN1887" s="16">
        <v>0</v>
      </c>
      <c r="BO1887" s="16">
        <v>1.1232</v>
      </c>
      <c r="BP1887" s="16">
        <v>1.1127</v>
      </c>
      <c r="BQ1887" s="16">
        <v>0</v>
      </c>
      <c r="BR1887" s="16">
        <v>0.44839000000000001</v>
      </c>
      <c r="BS1887" s="16">
        <v>0.49136999999999997</v>
      </c>
      <c r="BT1887" s="16">
        <v>0</v>
      </c>
      <c r="BU1887" s="16">
        <v>8985200</v>
      </c>
      <c r="BV1887" s="16">
        <v>1913500</v>
      </c>
      <c r="BW1887" s="16">
        <v>4990700</v>
      </c>
      <c r="BX1887" s="16">
        <v>2081000</v>
      </c>
      <c r="CA1887" s="18" t="s">
        <v>7053</v>
      </c>
      <c r="CB1887" s="18" t="s">
        <v>6976</v>
      </c>
      <c r="CC1887" s="18" t="s">
        <v>6977</v>
      </c>
      <c r="CD1887" s="18" t="s">
        <v>6978</v>
      </c>
      <c r="CE1887" s="18" t="s">
        <v>7054</v>
      </c>
      <c r="CF1887" s="18" t="s">
        <v>7054</v>
      </c>
      <c r="CG1887" s="15" t="s">
        <v>172</v>
      </c>
      <c r="CK1887" s="15" t="s">
        <v>180</v>
      </c>
      <c r="CL1887" s="15" t="s">
        <v>180</v>
      </c>
      <c r="CM1887" s="18" t="s">
        <v>205</v>
      </c>
      <c r="CN1887" s="15" t="s">
        <v>182</v>
      </c>
      <c r="CO1887" s="18" t="s">
        <v>181</v>
      </c>
    </row>
    <row r="1888" spans="1:93" x14ac:dyDescent="0.25">
      <c r="A1888" s="15" t="s">
        <v>6972</v>
      </c>
      <c r="B1888" s="16">
        <v>8</v>
      </c>
      <c r="C1888" s="16">
        <v>1</v>
      </c>
      <c r="D1888" s="15" t="s">
        <v>168</v>
      </c>
      <c r="E1888" s="15" t="s">
        <v>6973</v>
      </c>
      <c r="L1888" s="16">
        <v>0</v>
      </c>
      <c r="M1888" s="16">
        <v>0</v>
      </c>
      <c r="N1888" s="16">
        <v>0</v>
      </c>
      <c r="O1888" s="16">
        <v>0</v>
      </c>
      <c r="P1888" s="16">
        <v>0</v>
      </c>
      <c r="Q1888" s="16">
        <v>1</v>
      </c>
      <c r="R1888" s="16">
        <v>1</v>
      </c>
      <c r="S1888" s="15" t="s">
        <v>6974</v>
      </c>
      <c r="T1888" s="15" t="s">
        <v>6974</v>
      </c>
      <c r="U1888" s="15" t="s">
        <v>6974</v>
      </c>
      <c r="X1888" s="15" t="s">
        <v>171</v>
      </c>
      <c r="Y1888" s="15" t="s">
        <v>172</v>
      </c>
      <c r="Z1888" s="15" t="s">
        <v>2618</v>
      </c>
      <c r="AA1888" s="15" t="s">
        <v>187</v>
      </c>
      <c r="AB1888" s="16">
        <v>310.52999999999997</v>
      </c>
      <c r="AC1888" s="16">
        <v>3</v>
      </c>
      <c r="AD1888" s="16">
        <v>310.530798</v>
      </c>
      <c r="AE1888" s="16">
        <v>928.57056599999999</v>
      </c>
      <c r="AF1888" s="16">
        <v>136403.9</v>
      </c>
      <c r="AG1888" s="16">
        <v>2.3791000000000002</v>
      </c>
      <c r="AH1888" s="16">
        <v>7.3877999999999997E-4</v>
      </c>
      <c r="AI1888" s="16">
        <v>-0.60419999999999996</v>
      </c>
      <c r="AJ1888" s="16">
        <v>-1.8762E-4</v>
      </c>
      <c r="AK1888" s="16">
        <v>1.7748999999999999</v>
      </c>
      <c r="AL1888" s="16">
        <v>5.5115000000000003E-4</v>
      </c>
      <c r="AM1888" s="16">
        <v>310.53094492603202</v>
      </c>
      <c r="AN1888" s="16">
        <v>311.87228055174199</v>
      </c>
      <c r="AO1888" s="16">
        <v>313.20169541328301</v>
      </c>
      <c r="AP1888" s="16">
        <v>33.831000000000003</v>
      </c>
      <c r="AQ1888" s="16">
        <v>1.7303999999999999</v>
      </c>
      <c r="AR1888" s="16">
        <v>33.831000000000003</v>
      </c>
      <c r="AS1888" s="16">
        <v>33.616999999999997</v>
      </c>
      <c r="AT1888" s="16">
        <v>35.347000000000001</v>
      </c>
      <c r="AU1888" s="16">
        <v>0</v>
      </c>
      <c r="AV1888" s="15" t="s">
        <v>172</v>
      </c>
      <c r="AW1888" s="15" t="s">
        <v>172</v>
      </c>
      <c r="AX1888" s="15" t="s">
        <v>172</v>
      </c>
      <c r="AY1888" s="15" t="s">
        <v>172</v>
      </c>
      <c r="AZ1888" s="16">
        <v>234</v>
      </c>
      <c r="BA1888" s="16">
        <v>47</v>
      </c>
      <c r="BB1888" s="16">
        <v>10</v>
      </c>
      <c r="BC1888" s="16">
        <v>0</v>
      </c>
      <c r="BD1888" s="16">
        <v>0</v>
      </c>
      <c r="BE1888" s="16">
        <v>0</v>
      </c>
      <c r="BF1888" s="16">
        <v>4.3957999999999997E-2</v>
      </c>
      <c r="BG1888" s="16">
        <v>1</v>
      </c>
      <c r="BH1888" s="16">
        <v>9140</v>
      </c>
      <c r="BI1888" s="16">
        <v>50.127000000000002</v>
      </c>
      <c r="BJ1888" s="16">
        <v>3.7006999999999999</v>
      </c>
      <c r="BK1888" s="16">
        <v>1</v>
      </c>
      <c r="BL1888" s="16">
        <v>2.6596000000000002</v>
      </c>
      <c r="BM1888" s="16">
        <v>1.3049999999999999</v>
      </c>
      <c r="BN1888" s="16">
        <v>0</v>
      </c>
      <c r="BO1888" s="16">
        <v>1.0550999999999999</v>
      </c>
      <c r="BP1888" s="16">
        <v>0.97806000000000004</v>
      </c>
      <c r="BQ1888" s="16">
        <v>0</v>
      </c>
      <c r="BR1888" s="16">
        <v>0.38789000000000001</v>
      </c>
      <c r="BS1888" s="16">
        <v>0.66388000000000003</v>
      </c>
      <c r="BT1888" s="16">
        <v>0</v>
      </c>
      <c r="BU1888" s="16">
        <v>300330000</v>
      </c>
      <c r="BV1888" s="16">
        <v>61605000</v>
      </c>
      <c r="BW1888" s="16">
        <v>175880000</v>
      </c>
      <c r="BX1888" s="16">
        <v>62847000</v>
      </c>
      <c r="CA1888" s="18" t="s">
        <v>7055</v>
      </c>
      <c r="CB1888" s="18" t="s">
        <v>6976</v>
      </c>
      <c r="CC1888" s="18" t="s">
        <v>6977</v>
      </c>
      <c r="CD1888" s="18" t="s">
        <v>6978</v>
      </c>
      <c r="CE1888" s="18" t="s">
        <v>7056</v>
      </c>
      <c r="CF1888" s="18" t="s">
        <v>7056</v>
      </c>
      <c r="CG1888" s="15" t="s">
        <v>172</v>
      </c>
      <c r="CK1888" s="15" t="s">
        <v>180</v>
      </c>
      <c r="CL1888" s="15" t="s">
        <v>180</v>
      </c>
      <c r="CM1888" s="18" t="s">
        <v>205</v>
      </c>
      <c r="CN1888" s="15" t="s">
        <v>182</v>
      </c>
      <c r="CO1888" s="18" t="s">
        <v>181</v>
      </c>
    </row>
    <row r="1889" spans="1:93" x14ac:dyDescent="0.25">
      <c r="A1889" s="15" t="s">
        <v>6972</v>
      </c>
      <c r="B1889" s="16">
        <v>8</v>
      </c>
      <c r="C1889" s="16">
        <v>1</v>
      </c>
      <c r="D1889" s="15" t="s">
        <v>168</v>
      </c>
      <c r="E1889" s="15" t="s">
        <v>6973</v>
      </c>
      <c r="L1889" s="16">
        <v>0</v>
      </c>
      <c r="M1889" s="16">
        <v>0</v>
      </c>
      <c r="N1889" s="16">
        <v>0</v>
      </c>
      <c r="O1889" s="16">
        <v>0</v>
      </c>
      <c r="P1889" s="16">
        <v>0</v>
      </c>
      <c r="Q1889" s="16">
        <v>1</v>
      </c>
      <c r="R1889" s="16">
        <v>1</v>
      </c>
      <c r="S1889" s="15" t="s">
        <v>6974</v>
      </c>
      <c r="T1889" s="15" t="s">
        <v>6974</v>
      </c>
      <c r="U1889" s="15" t="s">
        <v>6974</v>
      </c>
      <c r="X1889" s="15" t="s">
        <v>171</v>
      </c>
      <c r="Y1889" s="15" t="s">
        <v>172</v>
      </c>
      <c r="Z1889" s="15" t="s">
        <v>7057</v>
      </c>
      <c r="AA1889" s="15" t="s">
        <v>187</v>
      </c>
      <c r="AB1889" s="16">
        <v>313.2</v>
      </c>
      <c r="AC1889" s="16">
        <v>3</v>
      </c>
      <c r="AD1889" s="16">
        <v>310.530798</v>
      </c>
      <c r="AE1889" s="16">
        <v>928.57056599999999</v>
      </c>
      <c r="AF1889" s="16">
        <v>135705.4</v>
      </c>
      <c r="AG1889" s="16">
        <v>1.6371</v>
      </c>
      <c r="AH1889" s="16">
        <v>5.0838000000000001E-4</v>
      </c>
      <c r="AI1889" s="16">
        <v>0.25259999999999999</v>
      </c>
      <c r="AJ1889" s="19">
        <v>7.8440000000000001E-5</v>
      </c>
      <c r="AK1889" s="16">
        <v>1.8896999999999999</v>
      </c>
      <c r="AL1889" s="16">
        <v>5.8682000000000005E-4</v>
      </c>
      <c r="AM1889" s="16">
        <v>310.53074015900103</v>
      </c>
      <c r="AN1889" s="16">
        <v>311.872434726714</v>
      </c>
      <c r="AO1889" s="16">
        <v>313.202105101195</v>
      </c>
      <c r="AP1889" s="16">
        <v>34.313000000000002</v>
      </c>
      <c r="AQ1889" s="16">
        <v>0.45046999999999998</v>
      </c>
      <c r="AR1889" s="16">
        <v>34.313000000000002</v>
      </c>
      <c r="AS1889" s="16">
        <v>34.063000000000002</v>
      </c>
      <c r="AT1889" s="16">
        <v>34.514000000000003</v>
      </c>
      <c r="AU1889" s="16">
        <v>0</v>
      </c>
      <c r="AV1889" s="15" t="s">
        <v>172</v>
      </c>
      <c r="AW1889" s="15" t="s">
        <v>172</v>
      </c>
      <c r="AX1889" s="15" t="s">
        <v>172</v>
      </c>
      <c r="AY1889" s="15" t="s">
        <v>172</v>
      </c>
      <c r="AZ1889" s="16">
        <v>95</v>
      </c>
      <c r="BA1889" s="16">
        <v>14</v>
      </c>
      <c r="BB1889" s="16">
        <v>11</v>
      </c>
      <c r="BC1889" s="16">
        <v>0</v>
      </c>
      <c r="BD1889" s="16">
        <v>0</v>
      </c>
      <c r="BE1889" s="16">
        <v>0</v>
      </c>
      <c r="BF1889" s="16">
        <v>4.6114000000000002E-2</v>
      </c>
      <c r="BG1889" s="16">
        <v>1</v>
      </c>
      <c r="BH1889" s="16">
        <v>7560</v>
      </c>
      <c r="BI1889" s="16">
        <v>49.357999999999997</v>
      </c>
      <c r="BJ1889" s="16">
        <v>1.5099</v>
      </c>
      <c r="BK1889" s="16">
        <v>1</v>
      </c>
      <c r="BL1889" s="16">
        <v>1.0188999999999999</v>
      </c>
      <c r="BM1889" s="16">
        <v>1.0354000000000001</v>
      </c>
      <c r="BN1889" s="16">
        <v>0</v>
      </c>
      <c r="BO1889" s="16">
        <v>1.1120000000000001</v>
      </c>
      <c r="BP1889" s="16">
        <v>1.0036</v>
      </c>
      <c r="BQ1889" s="16">
        <v>0</v>
      </c>
      <c r="BR1889" s="16">
        <v>1.2502</v>
      </c>
      <c r="BS1889" s="16">
        <v>1.0646</v>
      </c>
      <c r="BT1889" s="16">
        <v>0</v>
      </c>
      <c r="BU1889" s="16">
        <v>628830</v>
      </c>
      <c r="BV1889" s="16">
        <v>222490</v>
      </c>
      <c r="BW1889" s="16">
        <v>192340</v>
      </c>
      <c r="BX1889" s="16">
        <v>214000</v>
      </c>
      <c r="CA1889" s="18" t="s">
        <v>7058</v>
      </c>
      <c r="CB1889" s="18" t="s">
        <v>6976</v>
      </c>
      <c r="CC1889" s="18" t="s">
        <v>6977</v>
      </c>
      <c r="CD1889" s="18" t="s">
        <v>6978</v>
      </c>
      <c r="CE1889" s="18" t="s">
        <v>7059</v>
      </c>
      <c r="CF1889" s="18" t="s">
        <v>7059</v>
      </c>
      <c r="CG1889" s="15" t="s">
        <v>172</v>
      </c>
      <c r="CK1889" s="15" t="s">
        <v>180</v>
      </c>
      <c r="CL1889" s="15" t="s">
        <v>180</v>
      </c>
      <c r="CM1889" s="18" t="s">
        <v>205</v>
      </c>
      <c r="CN1889" s="15" t="s">
        <v>182</v>
      </c>
      <c r="CO1889" s="18" t="s">
        <v>181</v>
      </c>
    </row>
    <row r="1890" spans="1:93" x14ac:dyDescent="0.25">
      <c r="A1890" s="15" t="s">
        <v>6972</v>
      </c>
      <c r="B1890" s="16">
        <v>8</v>
      </c>
      <c r="C1890" s="16">
        <v>1</v>
      </c>
      <c r="D1890" s="15" t="s">
        <v>168</v>
      </c>
      <c r="E1890" s="15" t="s">
        <v>6973</v>
      </c>
      <c r="L1890" s="16">
        <v>0</v>
      </c>
      <c r="M1890" s="16">
        <v>0</v>
      </c>
      <c r="N1890" s="16">
        <v>0</v>
      </c>
      <c r="O1890" s="16">
        <v>0</v>
      </c>
      <c r="P1890" s="16">
        <v>0</v>
      </c>
      <c r="Q1890" s="16">
        <v>1</v>
      </c>
      <c r="R1890" s="16">
        <v>1</v>
      </c>
      <c r="S1890" s="15" t="s">
        <v>6974</v>
      </c>
      <c r="T1890" s="15" t="s">
        <v>6974</v>
      </c>
      <c r="U1890" s="15" t="s">
        <v>6974</v>
      </c>
      <c r="X1890" s="15" t="s">
        <v>171</v>
      </c>
      <c r="Y1890" s="15" t="s">
        <v>172</v>
      </c>
      <c r="Z1890" s="15" t="s">
        <v>5674</v>
      </c>
      <c r="AA1890" s="15" t="s">
        <v>187</v>
      </c>
      <c r="AB1890" s="16">
        <v>465.29</v>
      </c>
      <c r="AC1890" s="16">
        <v>2</v>
      </c>
      <c r="AD1890" s="16">
        <v>465.29255899999998</v>
      </c>
      <c r="AE1890" s="16">
        <v>928.57056599999999</v>
      </c>
      <c r="AF1890" s="16">
        <v>111192.7</v>
      </c>
      <c r="AG1890" s="16">
        <v>2.6585000000000001</v>
      </c>
      <c r="AH1890" s="16">
        <v>1.237E-3</v>
      </c>
      <c r="AI1890" s="16">
        <v>0.26956000000000002</v>
      </c>
      <c r="AJ1890" s="16">
        <v>1.2542E-4</v>
      </c>
      <c r="AK1890" s="16">
        <v>2.9279999999999999</v>
      </c>
      <c r="AL1890" s="16">
        <v>1.3623999999999999E-3</v>
      </c>
      <c r="AM1890" s="16">
        <v>465.29263652599201</v>
      </c>
      <c r="AN1890" s="16">
        <v>467.30493352164899</v>
      </c>
      <c r="AO1890" s="16">
        <v>469.29978290244799</v>
      </c>
      <c r="AP1890" s="16">
        <v>37.22</v>
      </c>
      <c r="AQ1890" s="16">
        <v>0.29543000000000003</v>
      </c>
      <c r="AR1890" s="16">
        <v>37.22</v>
      </c>
      <c r="AS1890" s="16">
        <v>37.034999999999997</v>
      </c>
      <c r="AT1890" s="16">
        <v>37.331000000000003</v>
      </c>
      <c r="AU1890" s="16">
        <v>0</v>
      </c>
      <c r="AV1890" s="15" t="s">
        <v>172</v>
      </c>
      <c r="AW1890" s="15" t="s">
        <v>172</v>
      </c>
      <c r="AX1890" s="15" t="s">
        <v>172</v>
      </c>
      <c r="AY1890" s="15" t="s">
        <v>172</v>
      </c>
      <c r="AZ1890" s="16">
        <v>22</v>
      </c>
      <c r="BA1890" s="16">
        <v>5</v>
      </c>
      <c r="BB1890" s="16">
        <v>6</v>
      </c>
      <c r="BC1890" s="16">
        <v>0</v>
      </c>
      <c r="BD1890" s="16">
        <v>0</v>
      </c>
      <c r="BE1890" s="16">
        <v>0</v>
      </c>
      <c r="BF1890" s="16">
        <v>1.4760000000000001E-2</v>
      </c>
      <c r="BG1890" s="16">
        <v>1</v>
      </c>
      <c r="BH1890" s="16">
        <v>10649</v>
      </c>
      <c r="BI1890" s="16">
        <v>85.212000000000003</v>
      </c>
      <c r="BJ1890" s="16">
        <v>2.0055999999999998</v>
      </c>
      <c r="BK1890" s="16">
        <v>1</v>
      </c>
      <c r="BL1890" s="16">
        <v>0.55771999999999999</v>
      </c>
      <c r="BM1890" s="16">
        <v>0.61077999999999999</v>
      </c>
      <c r="BN1890" s="16">
        <v>0</v>
      </c>
      <c r="BO1890" s="16">
        <v>0.91544999999999999</v>
      </c>
      <c r="BP1890" s="16">
        <v>0.84882999999999997</v>
      </c>
      <c r="BQ1890" s="16">
        <v>0</v>
      </c>
      <c r="BR1890" s="16">
        <v>1.7096</v>
      </c>
      <c r="BS1890" s="16">
        <v>1.4187000000000001</v>
      </c>
      <c r="BT1890" s="16">
        <v>0</v>
      </c>
      <c r="BU1890" s="16">
        <v>959330</v>
      </c>
      <c r="BV1890" s="16">
        <v>296540</v>
      </c>
      <c r="BW1890" s="16">
        <v>262680</v>
      </c>
      <c r="BX1890" s="16">
        <v>400110</v>
      </c>
      <c r="CA1890" s="18" t="s">
        <v>7060</v>
      </c>
      <c r="CB1890" s="18" t="s">
        <v>6976</v>
      </c>
      <c r="CC1890" s="18" t="s">
        <v>6977</v>
      </c>
      <c r="CD1890" s="18" t="s">
        <v>6978</v>
      </c>
      <c r="CE1890" s="18" t="s">
        <v>7061</v>
      </c>
      <c r="CF1890" s="18" t="s">
        <v>7061</v>
      </c>
      <c r="CG1890" s="15" t="s">
        <v>172</v>
      </c>
      <c r="CK1890" s="15" t="s">
        <v>180</v>
      </c>
      <c r="CL1890" s="15" t="s">
        <v>180</v>
      </c>
      <c r="CM1890" s="18" t="s">
        <v>205</v>
      </c>
      <c r="CN1890" s="15" t="s">
        <v>182</v>
      </c>
      <c r="CO1890" s="18" t="s">
        <v>181</v>
      </c>
    </row>
    <row r="1891" spans="1:93" x14ac:dyDescent="0.25">
      <c r="A1891" s="15" t="s">
        <v>6972</v>
      </c>
      <c r="B1891" s="16">
        <v>8</v>
      </c>
      <c r="C1891" s="16">
        <v>1</v>
      </c>
      <c r="D1891" s="15" t="s">
        <v>168</v>
      </c>
      <c r="E1891" s="15" t="s">
        <v>6973</v>
      </c>
      <c r="L1891" s="16">
        <v>0</v>
      </c>
      <c r="M1891" s="16">
        <v>0</v>
      </c>
      <c r="N1891" s="16">
        <v>0</v>
      </c>
      <c r="O1891" s="16">
        <v>0</v>
      </c>
      <c r="P1891" s="16">
        <v>0</v>
      </c>
      <c r="Q1891" s="16">
        <v>1</v>
      </c>
      <c r="R1891" s="16">
        <v>1</v>
      </c>
      <c r="S1891" s="15" t="s">
        <v>6974</v>
      </c>
      <c r="T1891" s="15" t="s">
        <v>6974</v>
      </c>
      <c r="U1891" s="15" t="s">
        <v>6974</v>
      </c>
      <c r="X1891" s="15" t="s">
        <v>171</v>
      </c>
      <c r="Y1891" s="15" t="s">
        <v>172</v>
      </c>
      <c r="Z1891" s="15" t="s">
        <v>7062</v>
      </c>
      <c r="AA1891" s="15" t="s">
        <v>187</v>
      </c>
      <c r="AB1891" s="16">
        <v>465.29</v>
      </c>
      <c r="AC1891" s="16">
        <v>2</v>
      </c>
      <c r="AD1891" s="16">
        <v>465.29255899999998</v>
      </c>
      <c r="AE1891" s="16">
        <v>928.57056599999999</v>
      </c>
      <c r="AF1891" s="16">
        <v>110141.3</v>
      </c>
      <c r="AG1891" s="16">
        <v>2.3929</v>
      </c>
      <c r="AH1891" s="16">
        <v>1.1134000000000001E-3</v>
      </c>
      <c r="AI1891" s="16">
        <v>-0.99329000000000001</v>
      </c>
      <c r="AJ1891" s="16">
        <v>-4.6216999999999997E-4</v>
      </c>
      <c r="AK1891" s="16">
        <v>1.3996</v>
      </c>
      <c r="AL1891" s="16">
        <v>6.5123000000000004E-4</v>
      </c>
      <c r="AM1891" s="16">
        <v>465.29187520195097</v>
      </c>
      <c r="AN1891" s="16">
        <v>467.304409796595</v>
      </c>
      <c r="AO1891" s="16">
        <v>469.29905581732697</v>
      </c>
      <c r="AP1891" s="16">
        <v>35.296999999999997</v>
      </c>
      <c r="AQ1891" s="16">
        <v>0.94025999999999998</v>
      </c>
      <c r="AR1891" s="16">
        <v>35.296999999999997</v>
      </c>
      <c r="AS1891" s="16">
        <v>34.802999999999997</v>
      </c>
      <c r="AT1891" s="16">
        <v>35.744</v>
      </c>
      <c r="AU1891" s="16">
        <v>0</v>
      </c>
      <c r="AV1891" s="15" t="s">
        <v>172</v>
      </c>
      <c r="AW1891" s="15" t="s">
        <v>172</v>
      </c>
      <c r="AX1891" s="15" t="s">
        <v>172</v>
      </c>
      <c r="AY1891" s="15" t="s">
        <v>172</v>
      </c>
      <c r="AZ1891" s="16">
        <v>214</v>
      </c>
      <c r="BA1891" s="16">
        <v>29</v>
      </c>
      <c r="BB1891" s="16">
        <v>11</v>
      </c>
      <c r="BC1891" s="16">
        <v>0</v>
      </c>
      <c r="BD1891" s="16">
        <v>0</v>
      </c>
      <c r="BE1891" s="16">
        <v>0</v>
      </c>
      <c r="BF1891" s="16">
        <v>2.0639000000000001E-2</v>
      </c>
      <c r="BG1891" s="16">
        <v>1</v>
      </c>
      <c r="BH1891" s="16">
        <v>9292</v>
      </c>
      <c r="BI1891" s="16">
        <v>77.923000000000002</v>
      </c>
      <c r="BJ1891" s="16">
        <v>8.1107999999999993</v>
      </c>
      <c r="BK1891" s="16">
        <v>1</v>
      </c>
      <c r="BL1891" s="16">
        <v>1.0103</v>
      </c>
      <c r="BM1891" s="16">
        <v>0.99717</v>
      </c>
      <c r="BN1891" s="16">
        <v>0</v>
      </c>
      <c r="BO1891" s="16">
        <v>1.31</v>
      </c>
      <c r="BP1891" s="16">
        <v>1.1286</v>
      </c>
      <c r="BQ1891" s="16">
        <v>0</v>
      </c>
      <c r="BR1891" s="16">
        <v>1.2774000000000001</v>
      </c>
      <c r="BS1891" s="16">
        <v>1.1089</v>
      </c>
      <c r="BT1891" s="16">
        <v>0</v>
      </c>
      <c r="BU1891" s="16">
        <v>307490000</v>
      </c>
      <c r="BV1891" s="16">
        <v>80352000</v>
      </c>
      <c r="BW1891" s="16">
        <v>113660000</v>
      </c>
      <c r="BX1891" s="16">
        <v>113470000</v>
      </c>
      <c r="CA1891" s="18" t="s">
        <v>7063</v>
      </c>
      <c r="CB1891" s="18" t="s">
        <v>6976</v>
      </c>
      <c r="CC1891" s="18" t="s">
        <v>6977</v>
      </c>
      <c r="CD1891" s="18" t="s">
        <v>6978</v>
      </c>
      <c r="CE1891" s="18" t="s">
        <v>7064</v>
      </c>
      <c r="CF1891" s="18" t="s">
        <v>7064</v>
      </c>
      <c r="CG1891" s="15" t="s">
        <v>172</v>
      </c>
      <c r="CK1891" s="15" t="s">
        <v>180</v>
      </c>
      <c r="CL1891" s="15" t="s">
        <v>180</v>
      </c>
      <c r="CM1891" s="18" t="s">
        <v>205</v>
      </c>
      <c r="CN1891" s="15" t="s">
        <v>182</v>
      </c>
      <c r="CO1891" s="18" t="s">
        <v>181</v>
      </c>
    </row>
    <row r="1892" spans="1:93" x14ac:dyDescent="0.25">
      <c r="A1892" s="15" t="s">
        <v>6972</v>
      </c>
      <c r="B1892" s="16">
        <v>8</v>
      </c>
      <c r="C1892" s="16">
        <v>1</v>
      </c>
      <c r="D1892" s="15" t="s">
        <v>168</v>
      </c>
      <c r="E1892" s="15" t="s">
        <v>6973</v>
      </c>
      <c r="L1892" s="16">
        <v>0</v>
      </c>
      <c r="M1892" s="16">
        <v>0</v>
      </c>
      <c r="N1892" s="16">
        <v>0</v>
      </c>
      <c r="O1892" s="16">
        <v>0</v>
      </c>
      <c r="P1892" s="16">
        <v>0</v>
      </c>
      <c r="Q1892" s="16">
        <v>1</v>
      </c>
      <c r="R1892" s="16">
        <v>1</v>
      </c>
      <c r="S1892" s="15" t="s">
        <v>6974</v>
      </c>
      <c r="T1892" s="15" t="s">
        <v>6974</v>
      </c>
      <c r="U1892" s="15" t="s">
        <v>6974</v>
      </c>
      <c r="X1892" s="15" t="s">
        <v>171</v>
      </c>
      <c r="Y1892" s="15" t="s">
        <v>172</v>
      </c>
      <c r="Z1892" s="15" t="s">
        <v>299</v>
      </c>
      <c r="AA1892" s="15" t="s">
        <v>187</v>
      </c>
      <c r="AB1892" s="16">
        <v>469.3</v>
      </c>
      <c r="AC1892" s="16">
        <v>2</v>
      </c>
      <c r="AD1892" s="16">
        <v>465.29255899999998</v>
      </c>
      <c r="AE1892" s="16">
        <v>928.57056599999999</v>
      </c>
      <c r="AF1892" s="16">
        <v>111255.2</v>
      </c>
      <c r="AG1892" s="16">
        <v>1.8603000000000001</v>
      </c>
      <c r="AH1892" s="16">
        <v>8.6558000000000002E-4</v>
      </c>
      <c r="AI1892" s="16">
        <v>-0.27556000000000003</v>
      </c>
      <c r="AJ1892" s="16">
        <v>-1.2820999999999999E-4</v>
      </c>
      <c r="AK1892" s="16">
        <v>1.5847</v>
      </c>
      <c r="AL1892" s="16">
        <v>7.3737E-4</v>
      </c>
      <c r="AM1892" s="16">
        <v>465.29256200914898</v>
      </c>
      <c r="AN1892" s="16">
        <v>467.30490954029199</v>
      </c>
      <c r="AO1892" s="16">
        <v>469.29929998464797</v>
      </c>
      <c r="AP1892" s="16">
        <v>32.718000000000004</v>
      </c>
      <c r="AQ1892" s="16">
        <v>0.34903000000000001</v>
      </c>
      <c r="AR1892" s="16">
        <v>32.718000000000004</v>
      </c>
      <c r="AS1892" s="16">
        <v>32.555</v>
      </c>
      <c r="AT1892" s="16">
        <v>32.904000000000003</v>
      </c>
      <c r="AU1892" s="16">
        <v>0</v>
      </c>
      <c r="AV1892" s="15" t="s">
        <v>172</v>
      </c>
      <c r="AW1892" s="15" t="s">
        <v>172</v>
      </c>
      <c r="AX1892" s="15" t="s">
        <v>172</v>
      </c>
      <c r="AY1892" s="15" t="s">
        <v>172</v>
      </c>
      <c r="AZ1892" s="16">
        <v>34</v>
      </c>
      <c r="BA1892" s="16">
        <v>9</v>
      </c>
      <c r="BB1892" s="16">
        <v>6</v>
      </c>
      <c r="BC1892" s="16">
        <v>0</v>
      </c>
      <c r="BD1892" s="16">
        <v>0</v>
      </c>
      <c r="BE1892" s="16">
        <v>0</v>
      </c>
      <c r="BF1892" s="16">
        <v>1.8912000000000002E-2</v>
      </c>
      <c r="BG1892" s="16">
        <v>1</v>
      </c>
      <c r="BH1892" s="16">
        <v>9916</v>
      </c>
      <c r="BI1892" s="16">
        <v>79.712999999999994</v>
      </c>
      <c r="BJ1892" s="16">
        <v>2.395</v>
      </c>
      <c r="BK1892" s="16">
        <v>1</v>
      </c>
      <c r="BL1892" s="16">
        <v>1.1063000000000001</v>
      </c>
      <c r="BM1892" s="16">
        <v>1.296</v>
      </c>
      <c r="BN1892" s="16">
        <v>0</v>
      </c>
      <c r="BO1892" s="16">
        <v>1.4263999999999999</v>
      </c>
      <c r="BP1892" s="16">
        <v>1.3504</v>
      </c>
      <c r="BQ1892" s="16">
        <v>0</v>
      </c>
      <c r="BR1892" s="16">
        <v>1.6119000000000001</v>
      </c>
      <c r="BS1892" s="16">
        <v>1.3181</v>
      </c>
      <c r="BT1892" s="16">
        <v>0</v>
      </c>
      <c r="BU1892" s="16">
        <v>371980</v>
      </c>
      <c r="BV1892" s="16">
        <v>96710</v>
      </c>
      <c r="BW1892" s="16">
        <v>101170</v>
      </c>
      <c r="BX1892" s="16">
        <v>174090</v>
      </c>
      <c r="CA1892" s="18" t="s">
        <v>7065</v>
      </c>
      <c r="CB1892" s="18" t="s">
        <v>6976</v>
      </c>
      <c r="CC1892" s="18" t="s">
        <v>6977</v>
      </c>
      <c r="CD1892" s="18" t="s">
        <v>6978</v>
      </c>
      <c r="CE1892" s="18" t="s">
        <v>7066</v>
      </c>
      <c r="CF1892" s="18" t="s">
        <v>7066</v>
      </c>
      <c r="CG1892" s="15" t="s">
        <v>172</v>
      </c>
      <c r="CK1892" s="15" t="s">
        <v>180</v>
      </c>
      <c r="CL1892" s="15" t="s">
        <v>180</v>
      </c>
      <c r="CM1892" s="18" t="s">
        <v>205</v>
      </c>
      <c r="CN1892" s="15" t="s">
        <v>182</v>
      </c>
      <c r="CO1892" s="18" t="s">
        <v>181</v>
      </c>
    </row>
    <row r="1893" spans="1:93" x14ac:dyDescent="0.25">
      <c r="A1893" s="15" t="s">
        <v>6972</v>
      </c>
      <c r="B1893" s="16">
        <v>8</v>
      </c>
      <c r="C1893" s="16">
        <v>1</v>
      </c>
      <c r="D1893" s="15" t="s">
        <v>168</v>
      </c>
      <c r="E1893" s="15" t="s">
        <v>6973</v>
      </c>
      <c r="L1893" s="16">
        <v>0</v>
      </c>
      <c r="M1893" s="16">
        <v>0</v>
      </c>
      <c r="N1893" s="16">
        <v>0</v>
      </c>
      <c r="O1893" s="16">
        <v>0</v>
      </c>
      <c r="P1893" s="16">
        <v>0</v>
      </c>
      <c r="Q1893" s="16">
        <v>1</v>
      </c>
      <c r="R1893" s="16">
        <v>1</v>
      </c>
      <c r="S1893" s="15" t="s">
        <v>6974</v>
      </c>
      <c r="T1893" s="15" t="s">
        <v>6974</v>
      </c>
      <c r="U1893" s="15" t="s">
        <v>6974</v>
      </c>
      <c r="X1893" s="15" t="s">
        <v>171</v>
      </c>
      <c r="Y1893" s="15" t="s">
        <v>172</v>
      </c>
      <c r="Z1893" s="15" t="s">
        <v>7067</v>
      </c>
      <c r="AA1893" s="15" t="s">
        <v>187</v>
      </c>
      <c r="AB1893" s="16">
        <v>310.52999999999997</v>
      </c>
      <c r="AC1893" s="16">
        <v>3</v>
      </c>
      <c r="AD1893" s="16">
        <v>310.530798</v>
      </c>
      <c r="AE1893" s="16">
        <v>928.57056599999999</v>
      </c>
      <c r="AF1893" s="16">
        <v>130641.4</v>
      </c>
      <c r="AG1893" s="16">
        <v>2.1606999999999998</v>
      </c>
      <c r="AH1893" s="16">
        <v>6.7097000000000001E-4</v>
      </c>
      <c r="AI1893" s="16">
        <v>0.72824999999999995</v>
      </c>
      <c r="AJ1893" s="16">
        <v>2.2614E-4</v>
      </c>
      <c r="AK1893" s="16">
        <v>2.8889999999999998</v>
      </c>
      <c r="AL1893" s="16">
        <v>8.9711000000000001E-4</v>
      </c>
      <c r="AM1893" s="16">
        <v>310.53086941999402</v>
      </c>
      <c r="AN1893" s="16">
        <v>311.87250828937903</v>
      </c>
      <c r="AO1893" s="16">
        <v>313.202235657931</v>
      </c>
      <c r="AP1893" s="16">
        <v>35.018999999999998</v>
      </c>
      <c r="AQ1893" s="16">
        <v>0.91507000000000005</v>
      </c>
      <c r="AR1893" s="16">
        <v>35.018999999999998</v>
      </c>
      <c r="AS1893" s="16">
        <v>34.340000000000003</v>
      </c>
      <c r="AT1893" s="16">
        <v>35.255000000000003</v>
      </c>
      <c r="AU1893" s="16">
        <v>0</v>
      </c>
      <c r="AV1893" s="15" t="s">
        <v>172</v>
      </c>
      <c r="AW1893" s="15" t="s">
        <v>172</v>
      </c>
      <c r="AX1893" s="15" t="s">
        <v>172</v>
      </c>
      <c r="AY1893" s="15" t="s">
        <v>172</v>
      </c>
      <c r="AZ1893" s="16">
        <v>86</v>
      </c>
      <c r="BA1893" s="16">
        <v>19</v>
      </c>
      <c r="BB1893" s="16">
        <v>10</v>
      </c>
      <c r="BC1893" s="16">
        <v>0</v>
      </c>
      <c r="BD1893" s="16">
        <v>0</v>
      </c>
      <c r="BE1893" s="16">
        <v>0</v>
      </c>
      <c r="BF1893" s="16">
        <v>5.4343000000000002E-2</v>
      </c>
      <c r="BG1893" s="16">
        <v>1</v>
      </c>
      <c r="BH1893" s="16">
        <v>9894</v>
      </c>
      <c r="BI1893" s="16">
        <v>46.426000000000002</v>
      </c>
      <c r="BJ1893" s="16">
        <v>2.6179999999999999</v>
      </c>
      <c r="BK1893" s="16">
        <v>1</v>
      </c>
      <c r="BL1893" s="16">
        <v>1.0536000000000001</v>
      </c>
      <c r="BM1893" s="16">
        <v>1.2442</v>
      </c>
      <c r="BN1893" s="16">
        <v>0</v>
      </c>
      <c r="BO1893" s="16">
        <v>1.6051</v>
      </c>
      <c r="BP1893" s="16">
        <v>1.5471999999999999</v>
      </c>
      <c r="BQ1893" s="16">
        <v>0</v>
      </c>
      <c r="BR1893" s="16">
        <v>1.5038</v>
      </c>
      <c r="BS1893" s="16">
        <v>1.2310000000000001</v>
      </c>
      <c r="BT1893" s="16">
        <v>0</v>
      </c>
      <c r="BU1893" s="16">
        <v>1753900</v>
      </c>
      <c r="BV1893" s="16">
        <v>452680</v>
      </c>
      <c r="BW1893" s="16">
        <v>555700</v>
      </c>
      <c r="BX1893" s="16">
        <v>745480</v>
      </c>
      <c r="CA1893" s="18" t="s">
        <v>7068</v>
      </c>
      <c r="CB1893" s="18" t="s">
        <v>6976</v>
      </c>
      <c r="CC1893" s="18" t="s">
        <v>6977</v>
      </c>
      <c r="CD1893" s="18" t="s">
        <v>6978</v>
      </c>
      <c r="CE1893" s="18" t="s">
        <v>7069</v>
      </c>
      <c r="CF1893" s="18" t="s">
        <v>7069</v>
      </c>
      <c r="CG1893" s="15" t="s">
        <v>172</v>
      </c>
      <c r="CK1893" s="15" t="s">
        <v>180</v>
      </c>
      <c r="CL1893" s="15" t="s">
        <v>180</v>
      </c>
      <c r="CM1893" s="18" t="s">
        <v>205</v>
      </c>
      <c r="CN1893" s="15" t="s">
        <v>182</v>
      </c>
      <c r="CO1893" s="18" t="s">
        <v>181</v>
      </c>
    </row>
    <row r="1894" spans="1:93" x14ac:dyDescent="0.25">
      <c r="A1894" s="15" t="s">
        <v>6972</v>
      </c>
      <c r="B1894" s="16">
        <v>8</v>
      </c>
      <c r="C1894" s="16">
        <v>1</v>
      </c>
      <c r="D1894" s="15" t="s">
        <v>168</v>
      </c>
      <c r="E1894" s="15" t="s">
        <v>6973</v>
      </c>
      <c r="L1894" s="16">
        <v>0</v>
      </c>
      <c r="M1894" s="16">
        <v>0</v>
      </c>
      <c r="N1894" s="16">
        <v>0</v>
      </c>
      <c r="O1894" s="16">
        <v>0</v>
      </c>
      <c r="P1894" s="16">
        <v>0</v>
      </c>
      <c r="Q1894" s="16">
        <v>1</v>
      </c>
      <c r="R1894" s="16">
        <v>1</v>
      </c>
      <c r="S1894" s="15" t="s">
        <v>6974</v>
      </c>
      <c r="T1894" s="15" t="s">
        <v>6974</v>
      </c>
      <c r="U1894" s="15" t="s">
        <v>6974</v>
      </c>
      <c r="X1894" s="15" t="s">
        <v>197</v>
      </c>
      <c r="Y1894" s="18" t="s">
        <v>198</v>
      </c>
      <c r="Z1894" s="15" t="s">
        <v>353</v>
      </c>
      <c r="AA1894" s="15" t="s">
        <v>174</v>
      </c>
      <c r="AB1894" s="16">
        <v>310.52999999999997</v>
      </c>
      <c r="AC1894" s="16">
        <v>3</v>
      </c>
      <c r="AD1894" s="16">
        <v>310.530798</v>
      </c>
      <c r="AE1894" s="16">
        <v>928.57056599999999</v>
      </c>
      <c r="AF1894" s="15" t="s">
        <v>172</v>
      </c>
      <c r="AG1894" s="15" t="s">
        <v>172</v>
      </c>
      <c r="AH1894" s="15" t="s">
        <v>172</v>
      </c>
      <c r="AI1894" s="16">
        <v>0.42252000000000001</v>
      </c>
      <c r="AJ1894" s="16">
        <v>1.3119999999999999E-4</v>
      </c>
      <c r="AK1894" s="15" t="s">
        <v>172</v>
      </c>
      <c r="AL1894" s="15" t="s">
        <v>172</v>
      </c>
      <c r="AM1894" s="15" t="s">
        <v>172</v>
      </c>
      <c r="AN1894" s="15" t="s">
        <v>172</v>
      </c>
      <c r="AO1894" s="15" t="s">
        <v>172</v>
      </c>
      <c r="AP1894" s="16">
        <v>33.408999999999999</v>
      </c>
      <c r="AQ1894" s="16">
        <v>0.93311999999999995</v>
      </c>
      <c r="AR1894" s="16">
        <v>33.408999999999999</v>
      </c>
      <c r="AS1894" s="16">
        <v>33.159999999999997</v>
      </c>
      <c r="AT1894" s="16">
        <v>34.093000000000004</v>
      </c>
      <c r="AU1894" s="16">
        <v>0</v>
      </c>
      <c r="AV1894" s="15" t="s">
        <v>172</v>
      </c>
      <c r="AW1894" s="15" t="s">
        <v>172</v>
      </c>
      <c r="AX1894" s="15" t="s">
        <v>172</v>
      </c>
      <c r="AY1894" s="15" t="s">
        <v>172</v>
      </c>
      <c r="AZ1894" s="15" t="s">
        <v>172</v>
      </c>
      <c r="BA1894" s="15" t="s">
        <v>172</v>
      </c>
      <c r="BB1894" s="15" t="s">
        <v>172</v>
      </c>
      <c r="BC1894" s="16">
        <v>0</v>
      </c>
      <c r="BD1894" s="16">
        <v>0</v>
      </c>
      <c r="BE1894" s="16">
        <v>0</v>
      </c>
      <c r="BF1894" s="16">
        <v>2.1663000000000002E-2</v>
      </c>
      <c r="BG1894" s="16">
        <v>1</v>
      </c>
      <c r="BH1894" s="16">
        <v>10673</v>
      </c>
      <c r="BI1894" s="16">
        <v>67.980999999999995</v>
      </c>
      <c r="BJ1894" s="16">
        <v>10.803000000000001</v>
      </c>
      <c r="BK1894" s="16">
        <v>1</v>
      </c>
      <c r="BL1894" s="16">
        <v>7.7415999999999997E-4</v>
      </c>
      <c r="BM1894" s="16">
        <v>8.7682000000000005E-4</v>
      </c>
      <c r="BN1894" s="16">
        <v>0</v>
      </c>
      <c r="BO1894" s="16">
        <v>1.1655</v>
      </c>
      <c r="BP1894" s="16">
        <v>0.80435999999999996</v>
      </c>
      <c r="BQ1894" s="16">
        <v>0</v>
      </c>
      <c r="BR1894" s="16">
        <v>1505.5</v>
      </c>
      <c r="BS1894" s="16">
        <v>901.63</v>
      </c>
      <c r="BT1894" s="16">
        <v>0</v>
      </c>
      <c r="BU1894" s="16">
        <v>737600000</v>
      </c>
      <c r="BV1894" s="16">
        <v>313380000</v>
      </c>
      <c r="BW1894" s="16">
        <v>311290</v>
      </c>
      <c r="BX1894" s="16">
        <v>423900000</v>
      </c>
      <c r="CA1894" s="18" t="s">
        <v>7070</v>
      </c>
      <c r="CB1894" s="18" t="s">
        <v>6976</v>
      </c>
      <c r="CC1894" s="18" t="s">
        <v>6977</v>
      </c>
      <c r="CD1894" s="18" t="s">
        <v>6978</v>
      </c>
      <c r="CE1894" s="18" t="s">
        <v>7071</v>
      </c>
      <c r="CF1894" s="18" t="s">
        <v>7071</v>
      </c>
      <c r="CG1894" s="15" t="s">
        <v>172</v>
      </c>
      <c r="CK1894" s="15" t="s">
        <v>180</v>
      </c>
      <c r="CL1894" s="15" t="s">
        <v>180</v>
      </c>
      <c r="CM1894" s="18" t="s">
        <v>205</v>
      </c>
      <c r="CN1894" s="15" t="s">
        <v>182</v>
      </c>
      <c r="CO1894" s="18" t="s">
        <v>181</v>
      </c>
    </row>
    <row r="1895" spans="1:93" x14ac:dyDescent="0.25">
      <c r="A1895" s="15" t="s">
        <v>6972</v>
      </c>
      <c r="B1895" s="16">
        <v>8</v>
      </c>
      <c r="C1895" s="16">
        <v>1</v>
      </c>
      <c r="D1895" s="15" t="s">
        <v>168</v>
      </c>
      <c r="E1895" s="15" t="s">
        <v>6973</v>
      </c>
      <c r="L1895" s="16">
        <v>0</v>
      </c>
      <c r="M1895" s="16">
        <v>0</v>
      </c>
      <c r="N1895" s="16">
        <v>0</v>
      </c>
      <c r="O1895" s="16">
        <v>0</v>
      </c>
      <c r="P1895" s="16">
        <v>0</v>
      </c>
      <c r="Q1895" s="16">
        <v>1</v>
      </c>
      <c r="R1895" s="16">
        <v>1</v>
      </c>
      <c r="S1895" s="15" t="s">
        <v>6974</v>
      </c>
      <c r="T1895" s="15" t="s">
        <v>6974</v>
      </c>
      <c r="U1895" s="15" t="s">
        <v>6974</v>
      </c>
      <c r="X1895" s="15" t="s">
        <v>197</v>
      </c>
      <c r="Y1895" s="18" t="s">
        <v>198</v>
      </c>
      <c r="Z1895" s="15" t="s">
        <v>356</v>
      </c>
      <c r="AA1895" s="15" t="s">
        <v>174</v>
      </c>
      <c r="AB1895" s="16">
        <v>465.29</v>
      </c>
      <c r="AC1895" s="16">
        <v>2</v>
      </c>
      <c r="AD1895" s="16">
        <v>465.29255899999998</v>
      </c>
      <c r="AE1895" s="16">
        <v>928.57056599999999</v>
      </c>
      <c r="AF1895" s="15" t="s">
        <v>172</v>
      </c>
      <c r="AG1895" s="15" t="s">
        <v>172</v>
      </c>
      <c r="AH1895" s="15" t="s">
        <v>172</v>
      </c>
      <c r="AI1895" s="16">
        <v>0.41796</v>
      </c>
      <c r="AJ1895" s="16">
        <v>1.9447999999999999E-4</v>
      </c>
      <c r="AK1895" s="15" t="s">
        <v>172</v>
      </c>
      <c r="AL1895" s="15" t="s">
        <v>172</v>
      </c>
      <c r="AM1895" s="15" t="s">
        <v>172</v>
      </c>
      <c r="AN1895" s="15" t="s">
        <v>172</v>
      </c>
      <c r="AO1895" s="15" t="s">
        <v>172</v>
      </c>
      <c r="AP1895" s="16">
        <v>31.454999999999998</v>
      </c>
      <c r="AQ1895" s="16">
        <v>0.36648999999999998</v>
      </c>
      <c r="AR1895" s="16">
        <v>31.454999999999998</v>
      </c>
      <c r="AS1895" s="16">
        <v>31.228000000000002</v>
      </c>
      <c r="AT1895" s="16">
        <v>31.594999999999999</v>
      </c>
      <c r="AU1895" s="16">
        <v>0</v>
      </c>
      <c r="AV1895" s="15" t="s">
        <v>172</v>
      </c>
      <c r="AW1895" s="15" t="s">
        <v>172</v>
      </c>
      <c r="AX1895" s="15" t="s">
        <v>172</v>
      </c>
      <c r="AY1895" s="15" t="s">
        <v>172</v>
      </c>
      <c r="AZ1895" s="15" t="s">
        <v>172</v>
      </c>
      <c r="BA1895" s="15" t="s">
        <v>172</v>
      </c>
      <c r="BB1895" s="15" t="s">
        <v>172</v>
      </c>
      <c r="BC1895" s="16">
        <v>0</v>
      </c>
      <c r="BD1895" s="16">
        <v>0</v>
      </c>
      <c r="BE1895" s="16">
        <v>0</v>
      </c>
      <c r="BF1895" s="16">
        <v>6.4056000000000002E-2</v>
      </c>
      <c r="BG1895" s="16">
        <v>1</v>
      </c>
      <c r="BH1895" s="16">
        <v>10012</v>
      </c>
      <c r="BI1895" s="16">
        <v>67.168999999999997</v>
      </c>
      <c r="BJ1895" s="16">
        <v>5.4905999999999997</v>
      </c>
      <c r="BK1895" s="16">
        <v>1</v>
      </c>
      <c r="BL1895" s="15" t="s">
        <v>172</v>
      </c>
      <c r="BM1895" s="15" t="s">
        <v>172</v>
      </c>
      <c r="BN1895" s="16">
        <v>0</v>
      </c>
      <c r="BO1895" s="16">
        <v>1.159</v>
      </c>
      <c r="BP1895" s="16">
        <v>0.89339999999999997</v>
      </c>
      <c r="BQ1895" s="16">
        <v>0</v>
      </c>
      <c r="BR1895" s="15" t="s">
        <v>172</v>
      </c>
      <c r="BS1895" s="15" t="s">
        <v>172</v>
      </c>
      <c r="BT1895" s="16">
        <v>0</v>
      </c>
      <c r="BU1895" s="16">
        <v>3997300</v>
      </c>
      <c r="BV1895" s="16">
        <v>1882300</v>
      </c>
      <c r="BW1895" s="16">
        <v>24398</v>
      </c>
      <c r="BX1895" s="16">
        <v>2090500</v>
      </c>
      <c r="CA1895" s="18" t="s">
        <v>7072</v>
      </c>
      <c r="CB1895" s="18" t="s">
        <v>6976</v>
      </c>
      <c r="CC1895" s="18" t="s">
        <v>6977</v>
      </c>
      <c r="CD1895" s="18" t="s">
        <v>6978</v>
      </c>
      <c r="CE1895" s="18" t="s">
        <v>7073</v>
      </c>
      <c r="CF1895" s="18" t="s">
        <v>7073</v>
      </c>
      <c r="CG1895" s="15" t="s">
        <v>172</v>
      </c>
      <c r="CK1895" s="15" t="s">
        <v>180</v>
      </c>
      <c r="CL1895" s="15" t="s">
        <v>180</v>
      </c>
      <c r="CM1895" s="18" t="s">
        <v>205</v>
      </c>
      <c r="CN1895" s="15" t="s">
        <v>182</v>
      </c>
      <c r="CO1895" s="18" t="s">
        <v>181</v>
      </c>
    </row>
    <row r="1896" spans="1:93" x14ac:dyDescent="0.25">
      <c r="A1896" s="15" t="s">
        <v>6972</v>
      </c>
      <c r="B1896" s="16">
        <v>8</v>
      </c>
      <c r="C1896" s="16">
        <v>1</v>
      </c>
      <c r="D1896" s="15" t="s">
        <v>168</v>
      </c>
      <c r="E1896" s="15" t="s">
        <v>6973</v>
      </c>
      <c r="L1896" s="16">
        <v>0</v>
      </c>
      <c r="M1896" s="16">
        <v>0</v>
      </c>
      <c r="N1896" s="16">
        <v>0</v>
      </c>
      <c r="O1896" s="16">
        <v>0</v>
      </c>
      <c r="P1896" s="16">
        <v>0</v>
      </c>
      <c r="Q1896" s="16">
        <v>1</v>
      </c>
      <c r="R1896" s="16">
        <v>1</v>
      </c>
      <c r="S1896" s="15" t="s">
        <v>6974</v>
      </c>
      <c r="T1896" s="15" t="s">
        <v>6974</v>
      </c>
      <c r="U1896" s="15" t="s">
        <v>6974</v>
      </c>
      <c r="X1896" s="15" t="s">
        <v>171</v>
      </c>
      <c r="Y1896" s="15" t="s">
        <v>172</v>
      </c>
      <c r="Z1896" s="15" t="s">
        <v>7074</v>
      </c>
      <c r="AA1896" s="15" t="s">
        <v>187</v>
      </c>
      <c r="AB1896" s="16">
        <v>469.3</v>
      </c>
      <c r="AC1896" s="16">
        <v>2</v>
      </c>
      <c r="AD1896" s="16">
        <v>465.29255899999998</v>
      </c>
      <c r="AE1896" s="16">
        <v>928.57056599999999</v>
      </c>
      <c r="AF1896" s="16">
        <v>109014.2</v>
      </c>
      <c r="AG1896" s="16">
        <v>1.5206999999999999</v>
      </c>
      <c r="AH1896" s="16">
        <v>7.0757000000000003E-4</v>
      </c>
      <c r="AI1896" s="16">
        <v>0.82674000000000003</v>
      </c>
      <c r="AJ1896" s="16">
        <v>3.8466999999999999E-4</v>
      </c>
      <c r="AK1896" s="16">
        <v>2.3473999999999999</v>
      </c>
      <c r="AL1896" s="16">
        <v>1.0922E-3</v>
      </c>
      <c r="AM1896" s="16">
        <v>465.29262476861601</v>
      </c>
      <c r="AN1896" s="16">
        <v>467.30511458346001</v>
      </c>
      <c r="AO1896" s="16">
        <v>469.29977701664302</v>
      </c>
      <c r="AP1896" s="16">
        <v>34.569000000000003</v>
      </c>
      <c r="AQ1896" s="16">
        <v>0.41499999999999998</v>
      </c>
      <c r="AR1896" s="16">
        <v>34.569000000000003</v>
      </c>
      <c r="AS1896" s="16">
        <v>34.369</v>
      </c>
      <c r="AT1896" s="16">
        <v>34.783999999999999</v>
      </c>
      <c r="AU1896" s="16">
        <v>0</v>
      </c>
      <c r="AV1896" s="15" t="s">
        <v>172</v>
      </c>
      <c r="AW1896" s="15" t="s">
        <v>172</v>
      </c>
      <c r="AX1896" s="15" t="s">
        <v>172</v>
      </c>
      <c r="AY1896" s="15" t="s">
        <v>172</v>
      </c>
      <c r="AZ1896" s="16">
        <v>61</v>
      </c>
      <c r="BA1896" s="16">
        <v>10</v>
      </c>
      <c r="BB1896" s="16">
        <v>11</v>
      </c>
      <c r="BC1896" s="16">
        <v>0</v>
      </c>
      <c r="BD1896" s="16">
        <v>0</v>
      </c>
      <c r="BE1896" s="16">
        <v>0</v>
      </c>
      <c r="BF1896" s="16">
        <v>3.5576000000000003E-2</v>
      </c>
      <c r="BG1896" s="16">
        <v>1</v>
      </c>
      <c r="BH1896" s="16">
        <v>8920</v>
      </c>
      <c r="BI1896" s="16">
        <v>67.168999999999997</v>
      </c>
      <c r="BJ1896" s="16">
        <v>1.9232</v>
      </c>
      <c r="BK1896" s="16">
        <v>1</v>
      </c>
      <c r="BL1896" s="16">
        <v>0.76812000000000002</v>
      </c>
      <c r="BM1896" s="16">
        <v>0.94428999999999996</v>
      </c>
      <c r="BN1896" s="16">
        <v>0</v>
      </c>
      <c r="BO1896" s="16">
        <v>0.38086999999999999</v>
      </c>
      <c r="BP1896" s="16">
        <v>0.61104999999999998</v>
      </c>
      <c r="BQ1896" s="16">
        <v>0</v>
      </c>
      <c r="BR1896" s="16">
        <v>0.44849</v>
      </c>
      <c r="BS1896" s="16">
        <v>0.56340999999999997</v>
      </c>
      <c r="BT1896" s="16">
        <v>0</v>
      </c>
      <c r="BU1896" s="16">
        <v>1826100</v>
      </c>
      <c r="BV1896" s="16">
        <v>836930</v>
      </c>
      <c r="BW1896" s="16">
        <v>691590</v>
      </c>
      <c r="BX1896" s="16">
        <v>297560</v>
      </c>
      <c r="CA1896" s="18" t="s">
        <v>7075</v>
      </c>
      <c r="CB1896" s="18" t="s">
        <v>6976</v>
      </c>
      <c r="CC1896" s="18" t="s">
        <v>6977</v>
      </c>
      <c r="CD1896" s="18" t="s">
        <v>6978</v>
      </c>
      <c r="CE1896" s="18" t="s">
        <v>7076</v>
      </c>
      <c r="CF1896" s="18" t="s">
        <v>7076</v>
      </c>
      <c r="CG1896" s="15" t="s">
        <v>172</v>
      </c>
      <c r="CK1896" s="15" t="s">
        <v>180</v>
      </c>
      <c r="CL1896" s="15" t="s">
        <v>180</v>
      </c>
      <c r="CM1896" s="18" t="s">
        <v>205</v>
      </c>
      <c r="CN1896" s="15" t="s">
        <v>182</v>
      </c>
      <c r="CO1896" s="18" t="s">
        <v>181</v>
      </c>
    </row>
    <row r="1897" spans="1:93" x14ac:dyDescent="0.25">
      <c r="A1897" s="15" t="s">
        <v>6972</v>
      </c>
      <c r="B1897" s="16">
        <v>8</v>
      </c>
      <c r="C1897" s="16">
        <v>1</v>
      </c>
      <c r="D1897" s="15" t="s">
        <v>168</v>
      </c>
      <c r="E1897" s="15" t="s">
        <v>6973</v>
      </c>
      <c r="L1897" s="16">
        <v>0</v>
      </c>
      <c r="M1897" s="16">
        <v>0</v>
      </c>
      <c r="N1897" s="16">
        <v>0</v>
      </c>
      <c r="O1897" s="16">
        <v>0</v>
      </c>
      <c r="P1897" s="16">
        <v>0</v>
      </c>
      <c r="Q1897" s="16">
        <v>1</v>
      </c>
      <c r="R1897" s="16">
        <v>1</v>
      </c>
      <c r="S1897" s="15" t="s">
        <v>6974</v>
      </c>
      <c r="T1897" s="15" t="s">
        <v>6974</v>
      </c>
      <c r="U1897" s="15" t="s">
        <v>6974</v>
      </c>
      <c r="X1897" s="15" t="s">
        <v>171</v>
      </c>
      <c r="Y1897" s="15" t="s">
        <v>172</v>
      </c>
      <c r="Z1897" s="15" t="s">
        <v>679</v>
      </c>
      <c r="AA1897" s="15" t="s">
        <v>187</v>
      </c>
      <c r="AB1897" s="16">
        <v>465.29</v>
      </c>
      <c r="AC1897" s="16">
        <v>2</v>
      </c>
      <c r="AD1897" s="16">
        <v>465.29255899999998</v>
      </c>
      <c r="AE1897" s="16">
        <v>928.57056599999999</v>
      </c>
      <c r="AF1897" s="16">
        <v>110481.8</v>
      </c>
      <c r="AG1897" s="16">
        <v>1.825</v>
      </c>
      <c r="AH1897" s="16">
        <v>8.4917E-4</v>
      </c>
      <c r="AI1897" s="16">
        <v>0.39467000000000002</v>
      </c>
      <c r="AJ1897" s="16">
        <v>1.8364E-4</v>
      </c>
      <c r="AK1897" s="16">
        <v>2.2197</v>
      </c>
      <c r="AL1897" s="16">
        <v>1.0328E-3</v>
      </c>
      <c r="AM1897" s="16">
        <v>465.29251781028398</v>
      </c>
      <c r="AN1897" s="16">
        <v>467.30503759372402</v>
      </c>
      <c r="AO1897" s="16">
        <v>469.299462925547</v>
      </c>
      <c r="AP1897" s="16">
        <v>34.137</v>
      </c>
      <c r="AQ1897" s="16">
        <v>0.54066000000000003</v>
      </c>
      <c r="AR1897" s="16">
        <v>34.137</v>
      </c>
      <c r="AS1897" s="16">
        <v>33.854999999999997</v>
      </c>
      <c r="AT1897" s="16">
        <v>34.396000000000001</v>
      </c>
      <c r="AU1897" s="16">
        <v>0</v>
      </c>
      <c r="AV1897" s="15" t="s">
        <v>172</v>
      </c>
      <c r="AW1897" s="15" t="s">
        <v>172</v>
      </c>
      <c r="AX1897" s="15" t="s">
        <v>172</v>
      </c>
      <c r="AY1897" s="15" t="s">
        <v>172</v>
      </c>
      <c r="AZ1897" s="16">
        <v>83</v>
      </c>
      <c r="BA1897" s="16">
        <v>12</v>
      </c>
      <c r="BB1897" s="16">
        <v>12</v>
      </c>
      <c r="BC1897" s="16">
        <v>0</v>
      </c>
      <c r="BD1897" s="16">
        <v>0</v>
      </c>
      <c r="BE1897" s="16">
        <v>0</v>
      </c>
      <c r="BF1897" s="16">
        <v>1.4760000000000001E-2</v>
      </c>
      <c r="BG1897" s="16">
        <v>1</v>
      </c>
      <c r="BH1897" s="16">
        <v>10261</v>
      </c>
      <c r="BI1897" s="16">
        <v>85.212000000000003</v>
      </c>
      <c r="BJ1897" s="16">
        <v>4.9928999999999997</v>
      </c>
      <c r="BK1897" s="16">
        <v>1</v>
      </c>
      <c r="BL1897" s="16">
        <v>0.98136999999999996</v>
      </c>
      <c r="BM1897" s="16">
        <v>1.101</v>
      </c>
      <c r="BN1897" s="16">
        <v>0</v>
      </c>
      <c r="BO1897" s="16">
        <v>0.91220000000000001</v>
      </c>
      <c r="BP1897" s="16">
        <v>1.1473</v>
      </c>
      <c r="BQ1897" s="16">
        <v>0</v>
      </c>
      <c r="BR1897" s="16">
        <v>0.91666999999999998</v>
      </c>
      <c r="BS1897" s="16">
        <v>1.0313000000000001</v>
      </c>
      <c r="BT1897" s="16">
        <v>0</v>
      </c>
      <c r="BU1897" s="16">
        <v>20216000</v>
      </c>
      <c r="BV1897" s="16">
        <v>7290200</v>
      </c>
      <c r="BW1897" s="16">
        <v>6881200</v>
      </c>
      <c r="BX1897" s="16">
        <v>6044700</v>
      </c>
      <c r="CA1897" s="18" t="s">
        <v>7077</v>
      </c>
      <c r="CB1897" s="18" t="s">
        <v>6976</v>
      </c>
      <c r="CC1897" s="18" t="s">
        <v>6977</v>
      </c>
      <c r="CD1897" s="18" t="s">
        <v>6978</v>
      </c>
      <c r="CE1897" s="18" t="s">
        <v>7078</v>
      </c>
      <c r="CF1897" s="18" t="s">
        <v>7078</v>
      </c>
      <c r="CG1897" s="15" t="s">
        <v>172</v>
      </c>
      <c r="CK1897" s="15" t="s">
        <v>180</v>
      </c>
      <c r="CL1897" s="15" t="s">
        <v>180</v>
      </c>
      <c r="CM1897" s="18" t="s">
        <v>205</v>
      </c>
      <c r="CN1897" s="15" t="s">
        <v>182</v>
      </c>
      <c r="CO1897" s="18" t="s">
        <v>181</v>
      </c>
    </row>
    <row r="1898" spans="1:93" x14ac:dyDescent="0.25">
      <c r="A1898" s="15" t="s">
        <v>6972</v>
      </c>
      <c r="B1898" s="16">
        <v>8</v>
      </c>
      <c r="C1898" s="16">
        <v>1</v>
      </c>
      <c r="D1898" s="15" t="s">
        <v>168</v>
      </c>
      <c r="E1898" s="15" t="s">
        <v>6973</v>
      </c>
      <c r="L1898" s="16">
        <v>0</v>
      </c>
      <c r="M1898" s="16">
        <v>0</v>
      </c>
      <c r="N1898" s="16">
        <v>0</v>
      </c>
      <c r="O1898" s="16">
        <v>0</v>
      </c>
      <c r="P1898" s="16">
        <v>0</v>
      </c>
      <c r="Q1898" s="16">
        <v>1</v>
      </c>
      <c r="R1898" s="16">
        <v>1</v>
      </c>
      <c r="S1898" s="15" t="s">
        <v>6974</v>
      </c>
      <c r="T1898" s="15" t="s">
        <v>6974</v>
      </c>
      <c r="U1898" s="15" t="s">
        <v>6974</v>
      </c>
      <c r="X1898" s="15" t="s">
        <v>171</v>
      </c>
      <c r="Y1898" s="15" t="s">
        <v>172</v>
      </c>
      <c r="Z1898" s="15" t="s">
        <v>2743</v>
      </c>
      <c r="AA1898" s="15" t="s">
        <v>187</v>
      </c>
      <c r="AB1898" s="16">
        <v>313.2</v>
      </c>
      <c r="AC1898" s="16">
        <v>3</v>
      </c>
      <c r="AD1898" s="16">
        <v>310.530798</v>
      </c>
      <c r="AE1898" s="16">
        <v>928.57056599999999</v>
      </c>
      <c r="AF1898" s="16">
        <v>134622.20000000001</v>
      </c>
      <c r="AG1898" s="16">
        <v>1.5705</v>
      </c>
      <c r="AH1898" s="16">
        <v>4.8769999999999998E-4</v>
      </c>
      <c r="AI1898" s="16">
        <v>0.75356999999999996</v>
      </c>
      <c r="AJ1898" s="16">
        <v>2.3400999999999999E-4</v>
      </c>
      <c r="AK1898" s="16">
        <v>2.3241000000000001</v>
      </c>
      <c r="AL1898" s="16">
        <v>7.2170999999999997E-4</v>
      </c>
      <c r="AM1898" s="16">
        <v>310.53082380967601</v>
      </c>
      <c r="AN1898" s="16">
        <v>311.87247446946299</v>
      </c>
      <c r="AO1898" s="16">
        <v>313.20216936977999</v>
      </c>
      <c r="AP1898" s="16">
        <v>31.937999999999999</v>
      </c>
      <c r="AQ1898" s="16">
        <v>0.39779999999999999</v>
      </c>
      <c r="AR1898" s="16">
        <v>31.937999999999999</v>
      </c>
      <c r="AS1898" s="16">
        <v>31.709</v>
      </c>
      <c r="AT1898" s="16">
        <v>32.106999999999999</v>
      </c>
      <c r="AU1898" s="16">
        <v>0</v>
      </c>
      <c r="AV1898" s="15" t="s">
        <v>172</v>
      </c>
      <c r="AW1898" s="15" t="s">
        <v>172</v>
      </c>
      <c r="AX1898" s="15" t="s">
        <v>172</v>
      </c>
      <c r="AY1898" s="15" t="s">
        <v>172</v>
      </c>
      <c r="AZ1898" s="16">
        <v>82</v>
      </c>
      <c r="BA1898" s="16">
        <v>10</v>
      </c>
      <c r="BB1898" s="16">
        <v>11</v>
      </c>
      <c r="BC1898" s="16">
        <v>0</v>
      </c>
      <c r="BD1898" s="16">
        <v>0</v>
      </c>
      <c r="BE1898" s="16">
        <v>0</v>
      </c>
      <c r="BF1898" s="16">
        <v>4.6114000000000002E-2</v>
      </c>
      <c r="BG1898" s="16">
        <v>1</v>
      </c>
      <c r="BH1898" s="16">
        <v>6136</v>
      </c>
      <c r="BI1898" s="16">
        <v>49.357999999999997</v>
      </c>
      <c r="BJ1898" s="16">
        <v>2.9327000000000001</v>
      </c>
      <c r="BK1898" s="16">
        <v>1</v>
      </c>
      <c r="BL1898" s="16">
        <v>0.83426</v>
      </c>
      <c r="BM1898" s="16">
        <v>1.0908</v>
      </c>
      <c r="BN1898" s="16">
        <v>0</v>
      </c>
      <c r="BO1898" s="16">
        <v>0.43806</v>
      </c>
      <c r="BP1898" s="16">
        <v>0.58423000000000003</v>
      </c>
      <c r="BQ1898" s="16">
        <v>0</v>
      </c>
      <c r="BR1898" s="16">
        <v>0.57230000000000003</v>
      </c>
      <c r="BS1898" s="16">
        <v>0.59511999999999998</v>
      </c>
      <c r="BT1898" s="16">
        <v>0</v>
      </c>
      <c r="BU1898" s="16">
        <v>2672000</v>
      </c>
      <c r="BV1898" s="16">
        <v>1215700</v>
      </c>
      <c r="BW1898" s="16">
        <v>920480</v>
      </c>
      <c r="BX1898" s="16">
        <v>535830</v>
      </c>
      <c r="CA1898" s="18" t="s">
        <v>7079</v>
      </c>
      <c r="CB1898" s="18" t="s">
        <v>6976</v>
      </c>
      <c r="CC1898" s="18" t="s">
        <v>6977</v>
      </c>
      <c r="CD1898" s="18" t="s">
        <v>6978</v>
      </c>
      <c r="CE1898" s="18" t="s">
        <v>7080</v>
      </c>
      <c r="CF1898" s="18" t="s">
        <v>7080</v>
      </c>
      <c r="CG1898" s="15" t="s">
        <v>172</v>
      </c>
      <c r="CK1898" s="15" t="s">
        <v>180</v>
      </c>
      <c r="CL1898" s="15" t="s">
        <v>180</v>
      </c>
      <c r="CM1898" s="18" t="s">
        <v>205</v>
      </c>
      <c r="CN1898" s="15" t="s">
        <v>182</v>
      </c>
      <c r="CO1898" s="18" t="s">
        <v>181</v>
      </c>
    </row>
    <row r="1899" spans="1:93" x14ac:dyDescent="0.25">
      <c r="A1899" s="15" t="s">
        <v>6972</v>
      </c>
      <c r="B1899" s="16">
        <v>8</v>
      </c>
      <c r="C1899" s="16">
        <v>1</v>
      </c>
      <c r="D1899" s="15" t="s">
        <v>168</v>
      </c>
      <c r="E1899" s="15" t="s">
        <v>6973</v>
      </c>
      <c r="L1899" s="16">
        <v>0</v>
      </c>
      <c r="M1899" s="16">
        <v>0</v>
      </c>
      <c r="N1899" s="16">
        <v>0</v>
      </c>
      <c r="O1899" s="16">
        <v>0</v>
      </c>
      <c r="P1899" s="16">
        <v>0</v>
      </c>
      <c r="Q1899" s="16">
        <v>1</v>
      </c>
      <c r="R1899" s="16">
        <v>1</v>
      </c>
      <c r="S1899" s="15" t="s">
        <v>6974</v>
      </c>
      <c r="T1899" s="15" t="s">
        <v>6974</v>
      </c>
      <c r="U1899" s="15" t="s">
        <v>6974</v>
      </c>
      <c r="X1899" s="15" t="s">
        <v>171</v>
      </c>
      <c r="Y1899" s="15" t="s">
        <v>172</v>
      </c>
      <c r="Z1899" s="15" t="s">
        <v>7081</v>
      </c>
      <c r="AA1899" s="15" t="s">
        <v>187</v>
      </c>
      <c r="AB1899" s="16">
        <v>313.2</v>
      </c>
      <c r="AC1899" s="16">
        <v>3</v>
      </c>
      <c r="AD1899" s="16">
        <v>310.530798</v>
      </c>
      <c r="AE1899" s="16">
        <v>928.57056599999999</v>
      </c>
      <c r="AF1899" s="16">
        <v>134655.6</v>
      </c>
      <c r="AG1899" s="16">
        <v>2.2223999999999999</v>
      </c>
      <c r="AH1899" s="16">
        <v>6.9012000000000001E-4</v>
      </c>
      <c r="AI1899" s="16">
        <v>0.215</v>
      </c>
      <c r="AJ1899" s="19">
        <v>6.6762999999999998E-5</v>
      </c>
      <c r="AK1899" s="16">
        <v>2.4373999999999998</v>
      </c>
      <c r="AL1899" s="16">
        <v>7.5688999999999997E-4</v>
      </c>
      <c r="AM1899" s="16">
        <v>310.53076368876901</v>
      </c>
      <c r="AN1899" s="16">
        <v>311.87228537508997</v>
      </c>
      <c r="AO1899" s="16">
        <v>313.20202030764102</v>
      </c>
      <c r="AP1899" s="16">
        <v>35.927</v>
      </c>
      <c r="AQ1899" s="16">
        <v>0.48898999999999998</v>
      </c>
      <c r="AR1899" s="16">
        <v>35.927</v>
      </c>
      <c r="AS1899" s="16">
        <v>35.679000000000002</v>
      </c>
      <c r="AT1899" s="16">
        <v>36.167999999999999</v>
      </c>
      <c r="AU1899" s="16">
        <v>0</v>
      </c>
      <c r="AV1899" s="15" t="s">
        <v>172</v>
      </c>
      <c r="AW1899" s="15" t="s">
        <v>172</v>
      </c>
      <c r="AX1899" s="15" t="s">
        <v>172</v>
      </c>
      <c r="AY1899" s="15" t="s">
        <v>172</v>
      </c>
      <c r="AZ1899" s="16">
        <v>110</v>
      </c>
      <c r="BA1899" s="16">
        <v>14</v>
      </c>
      <c r="BB1899" s="16">
        <v>12</v>
      </c>
      <c r="BC1899" s="16">
        <v>0</v>
      </c>
      <c r="BD1899" s="16">
        <v>0</v>
      </c>
      <c r="BE1899" s="16">
        <v>0</v>
      </c>
      <c r="BF1899" s="16">
        <v>3.4403000000000003E-2</v>
      </c>
      <c r="BG1899" s="16">
        <v>1</v>
      </c>
      <c r="BH1899" s="16">
        <v>8026</v>
      </c>
      <c r="BI1899" s="16">
        <v>54.204999999999998</v>
      </c>
      <c r="BJ1899" s="16">
        <v>4.8464999999999998</v>
      </c>
      <c r="BK1899" s="16">
        <v>1</v>
      </c>
      <c r="BL1899" s="16">
        <v>0.79086000000000001</v>
      </c>
      <c r="BM1899" s="16">
        <v>1.0311999999999999</v>
      </c>
      <c r="BN1899" s="16">
        <v>0</v>
      </c>
      <c r="BO1899" s="16">
        <v>0.44829000000000002</v>
      </c>
      <c r="BP1899" s="16">
        <v>0.59143999999999997</v>
      </c>
      <c r="BQ1899" s="16">
        <v>0</v>
      </c>
      <c r="BR1899" s="16">
        <v>0.56567999999999996</v>
      </c>
      <c r="BS1899" s="16">
        <v>0.56401000000000001</v>
      </c>
      <c r="BT1899" s="16">
        <v>0</v>
      </c>
      <c r="BU1899" s="16">
        <v>5013400</v>
      </c>
      <c r="BV1899" s="16">
        <v>2276100</v>
      </c>
      <c r="BW1899" s="16">
        <v>1773900</v>
      </c>
      <c r="BX1899" s="16">
        <v>963270</v>
      </c>
      <c r="CA1899" s="18" t="s">
        <v>7082</v>
      </c>
      <c r="CB1899" s="18" t="s">
        <v>6976</v>
      </c>
      <c r="CC1899" s="18" t="s">
        <v>6977</v>
      </c>
      <c r="CD1899" s="18" t="s">
        <v>6978</v>
      </c>
      <c r="CE1899" s="18" t="s">
        <v>7083</v>
      </c>
      <c r="CF1899" s="18" t="s">
        <v>7083</v>
      </c>
      <c r="CG1899" s="15" t="s">
        <v>172</v>
      </c>
      <c r="CK1899" s="15" t="s">
        <v>180</v>
      </c>
      <c r="CL1899" s="15" t="s">
        <v>180</v>
      </c>
      <c r="CM1899" s="18" t="s">
        <v>205</v>
      </c>
      <c r="CN1899" s="15" t="s">
        <v>182</v>
      </c>
      <c r="CO1899" s="18" t="s">
        <v>181</v>
      </c>
    </row>
    <row r="1900" spans="1:93" x14ac:dyDescent="0.25">
      <c r="A1900" s="15" t="s">
        <v>6972</v>
      </c>
      <c r="B1900" s="16">
        <v>8</v>
      </c>
      <c r="C1900" s="16">
        <v>1</v>
      </c>
      <c r="D1900" s="15" t="s">
        <v>168</v>
      </c>
      <c r="E1900" s="15" t="s">
        <v>6973</v>
      </c>
      <c r="L1900" s="16">
        <v>0</v>
      </c>
      <c r="M1900" s="16">
        <v>0</v>
      </c>
      <c r="N1900" s="16">
        <v>0</v>
      </c>
      <c r="O1900" s="16">
        <v>0</v>
      </c>
      <c r="P1900" s="16">
        <v>0</v>
      </c>
      <c r="Q1900" s="16">
        <v>1</v>
      </c>
      <c r="R1900" s="16">
        <v>1</v>
      </c>
      <c r="S1900" s="15" t="s">
        <v>6974</v>
      </c>
      <c r="T1900" s="15" t="s">
        <v>6974</v>
      </c>
      <c r="U1900" s="15" t="s">
        <v>6974</v>
      </c>
      <c r="X1900" s="15" t="s">
        <v>197</v>
      </c>
      <c r="Y1900" s="18" t="s">
        <v>309</v>
      </c>
      <c r="Z1900" s="15" t="s">
        <v>2101</v>
      </c>
      <c r="AA1900" s="15" t="s">
        <v>187</v>
      </c>
      <c r="AB1900" s="16">
        <v>469.3</v>
      </c>
      <c r="AC1900" s="16">
        <v>2</v>
      </c>
      <c r="AD1900" s="16">
        <v>465.29255899999998</v>
      </c>
      <c r="AE1900" s="16">
        <v>928.57056599999999</v>
      </c>
      <c r="AF1900" s="15" t="s">
        <v>172</v>
      </c>
      <c r="AG1900" s="15" t="s">
        <v>172</v>
      </c>
      <c r="AH1900" s="15" t="s">
        <v>172</v>
      </c>
      <c r="AI1900" s="16">
        <v>0.33445000000000003</v>
      </c>
      <c r="AJ1900" s="16">
        <v>1.5562E-4</v>
      </c>
      <c r="AK1900" s="15" t="s">
        <v>172</v>
      </c>
      <c r="AL1900" s="15" t="s">
        <v>172</v>
      </c>
      <c r="AM1900" s="15" t="s">
        <v>172</v>
      </c>
      <c r="AN1900" s="15" t="s">
        <v>172</v>
      </c>
      <c r="AO1900" s="15" t="s">
        <v>172</v>
      </c>
      <c r="AP1900" s="16">
        <v>34.97</v>
      </c>
      <c r="AQ1900" s="16">
        <v>0.41161999999999999</v>
      </c>
      <c r="AR1900" s="16">
        <v>34.97</v>
      </c>
      <c r="AS1900" s="16">
        <v>34.805999999999997</v>
      </c>
      <c r="AT1900" s="16">
        <v>35.218000000000004</v>
      </c>
      <c r="AU1900" s="16">
        <v>0</v>
      </c>
      <c r="AV1900" s="15" t="s">
        <v>172</v>
      </c>
      <c r="AW1900" s="15" t="s">
        <v>172</v>
      </c>
      <c r="AX1900" s="15" t="s">
        <v>172</v>
      </c>
      <c r="AY1900" s="15" t="s">
        <v>172</v>
      </c>
      <c r="AZ1900" s="15" t="s">
        <v>172</v>
      </c>
      <c r="BA1900" s="15" t="s">
        <v>172</v>
      </c>
      <c r="BB1900" s="15" t="s">
        <v>172</v>
      </c>
      <c r="BC1900" s="16">
        <v>0</v>
      </c>
      <c r="BD1900" s="16">
        <v>0</v>
      </c>
      <c r="BE1900" s="16">
        <v>0</v>
      </c>
      <c r="BF1900" s="16">
        <v>5.7920000000000003E-3</v>
      </c>
      <c r="BG1900" s="16">
        <v>1</v>
      </c>
      <c r="BH1900" s="16">
        <v>9536</v>
      </c>
      <c r="BI1900" s="16">
        <v>108.46</v>
      </c>
      <c r="BJ1900" s="16">
        <v>4.4039999999999999</v>
      </c>
      <c r="BK1900" s="16">
        <v>1</v>
      </c>
      <c r="BL1900" s="16">
        <v>6.9817999999999996E-4</v>
      </c>
      <c r="BM1900" s="16">
        <v>5.9513999999999997E-4</v>
      </c>
      <c r="BN1900" s="16">
        <v>0</v>
      </c>
      <c r="BO1900" s="16">
        <v>0.12378</v>
      </c>
      <c r="BP1900" s="16">
        <v>0.10534</v>
      </c>
      <c r="BQ1900" s="16">
        <v>0</v>
      </c>
      <c r="BR1900" s="16">
        <v>177.29</v>
      </c>
      <c r="BS1900" s="16">
        <v>131.83000000000001</v>
      </c>
      <c r="BT1900" s="16">
        <v>0</v>
      </c>
      <c r="BU1900" s="16">
        <v>23207000</v>
      </c>
      <c r="BV1900" s="16">
        <v>20526000</v>
      </c>
      <c r="BW1900" s="16">
        <v>10696</v>
      </c>
      <c r="BX1900" s="16">
        <v>2670700</v>
      </c>
      <c r="CA1900" s="18" t="s">
        <v>7084</v>
      </c>
      <c r="CB1900" s="18" t="s">
        <v>6976</v>
      </c>
      <c r="CC1900" s="18" t="s">
        <v>6977</v>
      </c>
      <c r="CD1900" s="18" t="s">
        <v>6978</v>
      </c>
      <c r="CE1900" s="18" t="s">
        <v>7085</v>
      </c>
      <c r="CF1900" s="18" t="s">
        <v>7085</v>
      </c>
      <c r="CG1900" s="15" t="s">
        <v>172</v>
      </c>
      <c r="CK1900" s="15" t="s">
        <v>180</v>
      </c>
      <c r="CL1900" s="15" t="s">
        <v>180</v>
      </c>
      <c r="CM1900" s="18" t="s">
        <v>205</v>
      </c>
      <c r="CN1900" s="15" t="s">
        <v>182</v>
      </c>
      <c r="CO1900" s="18" t="s">
        <v>181</v>
      </c>
    </row>
    <row r="1901" spans="1:93" x14ac:dyDescent="0.25">
      <c r="A1901" s="15" t="s">
        <v>6972</v>
      </c>
      <c r="B1901" s="16">
        <v>8</v>
      </c>
      <c r="C1901" s="16">
        <v>1</v>
      </c>
      <c r="D1901" s="15" t="s">
        <v>168</v>
      </c>
      <c r="E1901" s="15" t="s">
        <v>6973</v>
      </c>
      <c r="L1901" s="16">
        <v>0</v>
      </c>
      <c r="M1901" s="16">
        <v>0</v>
      </c>
      <c r="N1901" s="16">
        <v>0</v>
      </c>
      <c r="O1901" s="16">
        <v>0</v>
      </c>
      <c r="P1901" s="16">
        <v>0</v>
      </c>
      <c r="Q1901" s="16">
        <v>1</v>
      </c>
      <c r="R1901" s="16">
        <v>1</v>
      </c>
      <c r="S1901" s="15" t="s">
        <v>6974</v>
      </c>
      <c r="T1901" s="15" t="s">
        <v>6974</v>
      </c>
      <c r="U1901" s="15" t="s">
        <v>6974</v>
      </c>
      <c r="X1901" s="15" t="s">
        <v>197</v>
      </c>
      <c r="Y1901" s="18" t="s">
        <v>309</v>
      </c>
      <c r="Z1901" s="15" t="s">
        <v>4631</v>
      </c>
      <c r="AA1901" s="15" t="s">
        <v>187</v>
      </c>
      <c r="AB1901" s="16">
        <v>313.2</v>
      </c>
      <c r="AC1901" s="16">
        <v>3</v>
      </c>
      <c r="AD1901" s="16">
        <v>310.530798</v>
      </c>
      <c r="AE1901" s="16">
        <v>928.57056599999999</v>
      </c>
      <c r="AF1901" s="15" t="s">
        <v>172</v>
      </c>
      <c r="AG1901" s="15" t="s">
        <v>172</v>
      </c>
      <c r="AH1901" s="15" t="s">
        <v>172</v>
      </c>
      <c r="AI1901" s="16">
        <v>-0.44866</v>
      </c>
      <c r="AJ1901" s="16">
        <v>-1.3931999999999999E-4</v>
      </c>
      <c r="AK1901" s="15" t="s">
        <v>172</v>
      </c>
      <c r="AL1901" s="15" t="s">
        <v>172</v>
      </c>
      <c r="AM1901" s="15" t="s">
        <v>172</v>
      </c>
      <c r="AN1901" s="15" t="s">
        <v>172</v>
      </c>
      <c r="AO1901" s="15" t="s">
        <v>172</v>
      </c>
      <c r="AP1901" s="16">
        <v>37.57</v>
      </c>
      <c r="AQ1901" s="16">
        <v>0.59701000000000004</v>
      </c>
      <c r="AR1901" s="16">
        <v>37.57</v>
      </c>
      <c r="AS1901" s="16">
        <v>37.366</v>
      </c>
      <c r="AT1901" s="16">
        <v>37.963999999999999</v>
      </c>
      <c r="AU1901" s="16">
        <v>0</v>
      </c>
      <c r="AV1901" s="15" t="s">
        <v>172</v>
      </c>
      <c r="AW1901" s="15" t="s">
        <v>172</v>
      </c>
      <c r="AX1901" s="15" t="s">
        <v>172</v>
      </c>
      <c r="AY1901" s="15" t="s">
        <v>172</v>
      </c>
      <c r="AZ1901" s="15" t="s">
        <v>172</v>
      </c>
      <c r="BA1901" s="15" t="s">
        <v>172</v>
      </c>
      <c r="BB1901" s="15" t="s">
        <v>172</v>
      </c>
      <c r="BC1901" s="16">
        <v>0</v>
      </c>
      <c r="BD1901" s="16">
        <v>0</v>
      </c>
      <c r="BE1901" s="16">
        <v>0</v>
      </c>
      <c r="BF1901" s="16">
        <v>6.9147E-2</v>
      </c>
      <c r="BG1901" s="16">
        <v>1</v>
      </c>
      <c r="BH1901" s="16">
        <v>9950</v>
      </c>
      <c r="BI1901" s="16">
        <v>50.703000000000003</v>
      </c>
      <c r="BJ1901" s="16">
        <v>6.3085000000000004</v>
      </c>
      <c r="BK1901" s="16">
        <v>1</v>
      </c>
      <c r="BL1901" s="15" t="s">
        <v>172</v>
      </c>
      <c r="BM1901" s="15" t="s">
        <v>172</v>
      </c>
      <c r="BN1901" s="16">
        <v>0</v>
      </c>
      <c r="BO1901" s="16">
        <v>6.7363999999999993E-2</v>
      </c>
      <c r="BP1901" s="16">
        <v>4.7073999999999998E-2</v>
      </c>
      <c r="BQ1901" s="16">
        <v>0</v>
      </c>
      <c r="BR1901" s="15" t="s">
        <v>172</v>
      </c>
      <c r="BS1901" s="15" t="s">
        <v>172</v>
      </c>
      <c r="BT1901" s="16">
        <v>0</v>
      </c>
      <c r="BU1901" s="16">
        <v>18773000</v>
      </c>
      <c r="BV1901" s="16">
        <v>17530000</v>
      </c>
      <c r="BW1901" s="16">
        <v>1610.7</v>
      </c>
      <c r="BX1901" s="16">
        <v>1241100</v>
      </c>
      <c r="CA1901" s="18" t="s">
        <v>7086</v>
      </c>
      <c r="CB1901" s="18" t="s">
        <v>6976</v>
      </c>
      <c r="CC1901" s="18" t="s">
        <v>6977</v>
      </c>
      <c r="CD1901" s="18" t="s">
        <v>6978</v>
      </c>
      <c r="CE1901" s="18" t="s">
        <v>7087</v>
      </c>
      <c r="CF1901" s="18" t="s">
        <v>7087</v>
      </c>
      <c r="CG1901" s="15" t="s">
        <v>172</v>
      </c>
      <c r="CK1901" s="15" t="s">
        <v>180</v>
      </c>
      <c r="CL1901" s="15" t="s">
        <v>180</v>
      </c>
      <c r="CM1901" s="18" t="s">
        <v>205</v>
      </c>
      <c r="CN1901" s="15" t="s">
        <v>182</v>
      </c>
      <c r="CO1901" s="18" t="s">
        <v>181</v>
      </c>
    </row>
    <row r="1902" spans="1:93" x14ac:dyDescent="0.25">
      <c r="A1902" s="15" t="s">
        <v>6972</v>
      </c>
      <c r="B1902" s="16">
        <v>8</v>
      </c>
      <c r="C1902" s="16">
        <v>1</v>
      </c>
      <c r="D1902" s="15" t="s">
        <v>168</v>
      </c>
      <c r="E1902" s="15" t="s">
        <v>6973</v>
      </c>
      <c r="L1902" s="16">
        <v>0</v>
      </c>
      <c r="M1902" s="16">
        <v>0</v>
      </c>
      <c r="N1902" s="16">
        <v>0</v>
      </c>
      <c r="O1902" s="16">
        <v>0</v>
      </c>
      <c r="P1902" s="16">
        <v>0</v>
      </c>
      <c r="Q1902" s="16">
        <v>1</v>
      </c>
      <c r="R1902" s="16">
        <v>1</v>
      </c>
      <c r="S1902" s="15" t="s">
        <v>6974</v>
      </c>
      <c r="T1902" s="15" t="s">
        <v>6974</v>
      </c>
      <c r="U1902" s="15" t="s">
        <v>6974</v>
      </c>
      <c r="X1902" s="15" t="s">
        <v>171</v>
      </c>
      <c r="Y1902" s="15" t="s">
        <v>172</v>
      </c>
      <c r="Z1902" s="15" t="s">
        <v>1114</v>
      </c>
      <c r="AA1902" s="15" t="s">
        <v>174</v>
      </c>
      <c r="AB1902" s="16">
        <v>310.52999999999997</v>
      </c>
      <c r="AC1902" s="16">
        <v>3</v>
      </c>
      <c r="AD1902" s="16">
        <v>310.530798</v>
      </c>
      <c r="AE1902" s="16">
        <v>928.57056599999999</v>
      </c>
      <c r="AF1902" s="16">
        <v>138844</v>
      </c>
      <c r="AG1902" s="16">
        <v>1.7372000000000001</v>
      </c>
      <c r="AH1902" s="16">
        <v>5.3943999999999997E-4</v>
      </c>
      <c r="AI1902" s="16">
        <v>-0.62841999999999998</v>
      </c>
      <c r="AJ1902" s="16">
        <v>-1.9514000000000001E-4</v>
      </c>
      <c r="AK1902" s="16">
        <v>1.1087</v>
      </c>
      <c r="AL1902" s="16">
        <v>3.4430000000000002E-4</v>
      </c>
      <c r="AM1902" s="16">
        <v>310.53041117397601</v>
      </c>
      <c r="AN1902" s="16">
        <v>311.87205507874501</v>
      </c>
      <c r="AO1902" s="16">
        <v>313.20177291661798</v>
      </c>
      <c r="AP1902" s="16">
        <v>34.011000000000003</v>
      </c>
      <c r="AQ1902" s="16">
        <v>0.51371</v>
      </c>
      <c r="AR1902" s="16">
        <v>34.011000000000003</v>
      </c>
      <c r="AS1902" s="16">
        <v>33.758000000000003</v>
      </c>
      <c r="AT1902" s="16">
        <v>34.271000000000001</v>
      </c>
      <c r="AU1902" s="16">
        <v>0</v>
      </c>
      <c r="AV1902" s="15" t="s">
        <v>172</v>
      </c>
      <c r="AW1902" s="15" t="s">
        <v>172</v>
      </c>
      <c r="AX1902" s="15" t="s">
        <v>172</v>
      </c>
      <c r="AY1902" s="15" t="s">
        <v>172</v>
      </c>
      <c r="AZ1902" s="16">
        <v>126</v>
      </c>
      <c r="BA1902" s="16">
        <v>21</v>
      </c>
      <c r="BB1902" s="16">
        <v>10</v>
      </c>
      <c r="BC1902" s="16">
        <v>0</v>
      </c>
      <c r="BD1902" s="16">
        <v>0</v>
      </c>
      <c r="BE1902" s="16">
        <v>0</v>
      </c>
      <c r="BF1902" s="16">
        <v>7.0794999999999997E-2</v>
      </c>
      <c r="BG1902" s="16">
        <v>1</v>
      </c>
      <c r="BH1902" s="16">
        <v>11910</v>
      </c>
      <c r="BI1902" s="16">
        <v>42.914000000000001</v>
      </c>
      <c r="BJ1902" s="16">
        <v>3.2682000000000002</v>
      </c>
      <c r="BK1902" s="16">
        <v>1</v>
      </c>
      <c r="BL1902" s="16">
        <v>0.82272000000000001</v>
      </c>
      <c r="BM1902" s="16">
        <v>0.81950000000000001</v>
      </c>
      <c r="BN1902" s="16">
        <v>0</v>
      </c>
      <c r="BO1902" s="16">
        <v>1.4634</v>
      </c>
      <c r="BP1902" s="16">
        <v>1.4269000000000001</v>
      </c>
      <c r="BQ1902" s="16">
        <v>0</v>
      </c>
      <c r="BR1902" s="16">
        <v>1.7377</v>
      </c>
      <c r="BS1902" s="16">
        <v>1.8788</v>
      </c>
      <c r="BT1902" s="16">
        <v>0</v>
      </c>
      <c r="BU1902" s="16">
        <v>124420000</v>
      </c>
      <c r="BV1902" s="16">
        <v>35447000</v>
      </c>
      <c r="BW1902" s="16">
        <v>29829000</v>
      </c>
      <c r="BX1902" s="16">
        <v>59140000</v>
      </c>
      <c r="CA1902" s="18" t="s">
        <v>7088</v>
      </c>
      <c r="CB1902" s="18" t="s">
        <v>6976</v>
      </c>
      <c r="CC1902" s="18" t="s">
        <v>6977</v>
      </c>
      <c r="CD1902" s="18" t="s">
        <v>6978</v>
      </c>
      <c r="CE1902" s="18" t="s">
        <v>7089</v>
      </c>
      <c r="CF1902" s="18" t="s">
        <v>7089</v>
      </c>
      <c r="CG1902" s="15" t="s">
        <v>172</v>
      </c>
      <c r="CK1902" s="15" t="s">
        <v>180</v>
      </c>
      <c r="CL1902" s="15" t="s">
        <v>180</v>
      </c>
      <c r="CM1902" s="18" t="s">
        <v>205</v>
      </c>
      <c r="CN1902" s="15" t="s">
        <v>182</v>
      </c>
      <c r="CO1902" s="18" t="s">
        <v>181</v>
      </c>
    </row>
    <row r="1903" spans="1:93" x14ac:dyDescent="0.25">
      <c r="A1903" s="15" t="s">
        <v>6972</v>
      </c>
      <c r="B1903" s="16">
        <v>8</v>
      </c>
      <c r="C1903" s="16">
        <v>1</v>
      </c>
      <c r="D1903" s="15" t="s">
        <v>168</v>
      </c>
      <c r="E1903" s="15" t="s">
        <v>6973</v>
      </c>
      <c r="L1903" s="16">
        <v>0</v>
      </c>
      <c r="M1903" s="16">
        <v>0</v>
      </c>
      <c r="N1903" s="16">
        <v>0</v>
      </c>
      <c r="O1903" s="16">
        <v>0</v>
      </c>
      <c r="P1903" s="16">
        <v>0</v>
      </c>
      <c r="Q1903" s="16">
        <v>1</v>
      </c>
      <c r="R1903" s="16">
        <v>1</v>
      </c>
      <c r="S1903" s="15" t="s">
        <v>6974</v>
      </c>
      <c r="T1903" s="15" t="s">
        <v>6974</v>
      </c>
      <c r="U1903" s="15" t="s">
        <v>6974</v>
      </c>
      <c r="X1903" s="15" t="s">
        <v>171</v>
      </c>
      <c r="Y1903" s="15" t="s">
        <v>172</v>
      </c>
      <c r="Z1903" s="15" t="s">
        <v>7090</v>
      </c>
      <c r="AA1903" s="15" t="s">
        <v>174</v>
      </c>
      <c r="AB1903" s="16">
        <v>465.29</v>
      </c>
      <c r="AC1903" s="16">
        <v>2</v>
      </c>
      <c r="AD1903" s="16">
        <v>465.29255899999998</v>
      </c>
      <c r="AE1903" s="16">
        <v>928.57056599999999</v>
      </c>
      <c r="AF1903" s="16">
        <v>107901.5</v>
      </c>
      <c r="AG1903" s="16">
        <v>2.5295999999999998</v>
      </c>
      <c r="AH1903" s="16">
        <v>1.1770000000000001E-3</v>
      </c>
      <c r="AI1903" s="16">
        <v>-0.59843999999999997</v>
      </c>
      <c r="AJ1903" s="16">
        <v>-2.7845000000000002E-4</v>
      </c>
      <c r="AK1903" s="16">
        <v>1.9312</v>
      </c>
      <c r="AL1903" s="16">
        <v>8.9857000000000001E-4</v>
      </c>
      <c r="AM1903" s="16">
        <v>465.29222625499301</v>
      </c>
      <c r="AN1903" s="16">
        <v>467.30479798076402</v>
      </c>
      <c r="AO1903" s="16">
        <v>469.29873816992301</v>
      </c>
      <c r="AP1903" s="16">
        <v>35.722999999999999</v>
      </c>
      <c r="AQ1903" s="16">
        <v>0.79593000000000003</v>
      </c>
      <c r="AR1903" s="16">
        <v>35.722999999999999</v>
      </c>
      <c r="AS1903" s="16">
        <v>35.186</v>
      </c>
      <c r="AT1903" s="16">
        <v>35.981999999999999</v>
      </c>
      <c r="AU1903" s="19">
        <v>3.8147000000000001E-6</v>
      </c>
      <c r="AV1903" s="15" t="s">
        <v>172</v>
      </c>
      <c r="AW1903" s="15" t="s">
        <v>172</v>
      </c>
      <c r="AX1903" s="15" t="s">
        <v>172</v>
      </c>
      <c r="AY1903" s="15" t="s">
        <v>172</v>
      </c>
      <c r="AZ1903" s="16">
        <v>143</v>
      </c>
      <c r="BA1903" s="16">
        <v>26</v>
      </c>
      <c r="BB1903" s="16">
        <v>11</v>
      </c>
      <c r="BC1903" s="16">
        <v>0</v>
      </c>
      <c r="BD1903" s="16">
        <v>0</v>
      </c>
      <c r="BE1903" s="16">
        <v>0</v>
      </c>
      <c r="BF1903" s="16">
        <v>7.7115999999999999E-3</v>
      </c>
      <c r="BG1903" s="16">
        <v>1</v>
      </c>
      <c r="BH1903" s="16">
        <v>10169</v>
      </c>
      <c r="BI1903" s="16">
        <v>95.531000000000006</v>
      </c>
      <c r="BJ1903" s="16">
        <v>6.7117000000000004</v>
      </c>
      <c r="BK1903" s="16">
        <v>1</v>
      </c>
      <c r="BL1903" s="16">
        <v>0.94938999999999996</v>
      </c>
      <c r="BM1903" s="16">
        <v>0.80976000000000004</v>
      </c>
      <c r="BN1903" s="16">
        <v>0</v>
      </c>
      <c r="BO1903" s="16">
        <v>1.4413</v>
      </c>
      <c r="BP1903" s="16">
        <v>1.3344</v>
      </c>
      <c r="BQ1903" s="16">
        <v>0</v>
      </c>
      <c r="BR1903" s="16">
        <v>1.5805</v>
      </c>
      <c r="BS1903" s="16">
        <v>1.7181999999999999</v>
      </c>
      <c r="BT1903" s="16">
        <v>0</v>
      </c>
      <c r="BU1903" s="16">
        <v>59258000</v>
      </c>
      <c r="BV1903" s="16">
        <v>17865000</v>
      </c>
      <c r="BW1903" s="16">
        <v>16574000</v>
      </c>
      <c r="BX1903" s="16">
        <v>24819000</v>
      </c>
      <c r="CA1903" s="18" t="s">
        <v>7091</v>
      </c>
      <c r="CB1903" s="18" t="s">
        <v>6976</v>
      </c>
      <c r="CC1903" s="18" t="s">
        <v>6977</v>
      </c>
      <c r="CD1903" s="18" t="s">
        <v>6978</v>
      </c>
      <c r="CE1903" s="18" t="s">
        <v>7092</v>
      </c>
      <c r="CF1903" s="18" t="s">
        <v>7092</v>
      </c>
      <c r="CG1903" s="15" t="s">
        <v>172</v>
      </c>
      <c r="CK1903" s="15" t="s">
        <v>180</v>
      </c>
      <c r="CL1903" s="15" t="s">
        <v>180</v>
      </c>
      <c r="CM1903" s="18" t="s">
        <v>205</v>
      </c>
      <c r="CN1903" s="15" t="s">
        <v>182</v>
      </c>
      <c r="CO1903" s="18" t="s">
        <v>181</v>
      </c>
    </row>
    <row r="1904" spans="1:93" x14ac:dyDescent="0.25">
      <c r="A1904" s="15" t="s">
        <v>6972</v>
      </c>
      <c r="B1904" s="16">
        <v>8</v>
      </c>
      <c r="C1904" s="16">
        <v>1</v>
      </c>
      <c r="D1904" s="15" t="s">
        <v>168</v>
      </c>
      <c r="E1904" s="15" t="s">
        <v>6973</v>
      </c>
      <c r="L1904" s="16">
        <v>0</v>
      </c>
      <c r="M1904" s="16">
        <v>0</v>
      </c>
      <c r="N1904" s="16">
        <v>0</v>
      </c>
      <c r="O1904" s="16">
        <v>0</v>
      </c>
      <c r="P1904" s="16">
        <v>0</v>
      </c>
      <c r="Q1904" s="16">
        <v>1</v>
      </c>
      <c r="R1904" s="16">
        <v>1</v>
      </c>
      <c r="S1904" s="15" t="s">
        <v>6974</v>
      </c>
      <c r="T1904" s="15" t="s">
        <v>6974</v>
      </c>
      <c r="U1904" s="15" t="s">
        <v>6974</v>
      </c>
      <c r="X1904" s="15" t="s">
        <v>171</v>
      </c>
      <c r="Y1904" s="15" t="s">
        <v>172</v>
      </c>
      <c r="Z1904" s="15" t="s">
        <v>7093</v>
      </c>
      <c r="AA1904" s="15" t="s">
        <v>187</v>
      </c>
      <c r="AB1904" s="16">
        <v>465.29</v>
      </c>
      <c r="AC1904" s="16">
        <v>2</v>
      </c>
      <c r="AD1904" s="16">
        <v>465.29255899999998</v>
      </c>
      <c r="AE1904" s="16">
        <v>928.57056599999999</v>
      </c>
      <c r="AF1904" s="16">
        <v>67455.98</v>
      </c>
      <c r="AG1904" s="16">
        <v>-3.8785E-2</v>
      </c>
      <c r="AH1904" s="19">
        <v>-1.8046E-5</v>
      </c>
      <c r="AI1904" s="16">
        <v>0.57308000000000003</v>
      </c>
      <c r="AJ1904" s="16">
        <v>2.6665E-4</v>
      </c>
      <c r="AK1904" s="16">
        <v>0.5343</v>
      </c>
      <c r="AL1904" s="16">
        <v>2.4860000000000003E-4</v>
      </c>
      <c r="AM1904" s="16">
        <v>465.29243672372297</v>
      </c>
      <c r="AN1904" s="15" t="s">
        <v>172</v>
      </c>
      <c r="AO1904" s="15" t="s">
        <v>172</v>
      </c>
      <c r="AP1904" s="16">
        <v>50.386000000000003</v>
      </c>
      <c r="AQ1904" s="16">
        <v>0.58484999999999998</v>
      </c>
      <c r="AR1904" s="16">
        <v>50.386000000000003</v>
      </c>
      <c r="AS1904" s="16">
        <v>50.100999999999999</v>
      </c>
      <c r="AT1904" s="16">
        <v>50.686</v>
      </c>
      <c r="AU1904" s="16">
        <v>0</v>
      </c>
      <c r="AV1904" s="15" t="s">
        <v>172</v>
      </c>
      <c r="AW1904" s="15" t="s">
        <v>172</v>
      </c>
      <c r="AX1904" s="15" t="s">
        <v>172</v>
      </c>
      <c r="AY1904" s="15" t="s">
        <v>172</v>
      </c>
      <c r="AZ1904" s="16">
        <v>22</v>
      </c>
      <c r="BA1904" s="16">
        <v>11</v>
      </c>
      <c r="BB1904" s="16">
        <v>3</v>
      </c>
      <c r="BC1904" s="16">
        <v>0</v>
      </c>
      <c r="BD1904" s="16">
        <v>0</v>
      </c>
      <c r="BE1904" s="16">
        <v>0</v>
      </c>
      <c r="BF1904" s="16">
        <v>2.3727000000000002E-2</v>
      </c>
      <c r="BG1904" s="16">
        <v>1</v>
      </c>
      <c r="BH1904" s="16">
        <v>4606</v>
      </c>
      <c r="BI1904" s="16">
        <v>72.23</v>
      </c>
      <c r="BJ1904" s="16">
        <v>1.4137</v>
      </c>
      <c r="BK1904" s="16">
        <v>1</v>
      </c>
      <c r="BL1904" s="15" t="s">
        <v>172</v>
      </c>
      <c r="BM1904" s="15" t="s">
        <v>172</v>
      </c>
      <c r="BN1904" s="16">
        <v>0</v>
      </c>
      <c r="BO1904" s="15" t="s">
        <v>172</v>
      </c>
      <c r="BP1904" s="15" t="s">
        <v>172</v>
      </c>
      <c r="BQ1904" s="16">
        <v>0</v>
      </c>
      <c r="BR1904" s="15" t="s">
        <v>172</v>
      </c>
      <c r="BS1904" s="15" t="s">
        <v>172</v>
      </c>
      <c r="BT1904" s="16">
        <v>0</v>
      </c>
      <c r="BU1904" s="15" t="s">
        <v>172</v>
      </c>
      <c r="BV1904" s="16">
        <v>469000</v>
      </c>
      <c r="BW1904" s="15" t="s">
        <v>172</v>
      </c>
      <c r="BX1904" s="15" t="s">
        <v>172</v>
      </c>
      <c r="CA1904" s="18" t="s">
        <v>7094</v>
      </c>
      <c r="CB1904" s="18" t="s">
        <v>6976</v>
      </c>
      <c r="CC1904" s="18" t="s">
        <v>6977</v>
      </c>
      <c r="CD1904" s="18" t="s">
        <v>6978</v>
      </c>
      <c r="CE1904" s="18" t="s">
        <v>7095</v>
      </c>
      <c r="CF1904" s="18" t="s">
        <v>7095</v>
      </c>
      <c r="CG1904" s="15" t="s">
        <v>172</v>
      </c>
      <c r="CK1904" s="15" t="s">
        <v>180</v>
      </c>
      <c r="CL1904" s="15" t="s">
        <v>180</v>
      </c>
      <c r="CM1904" s="18" t="s">
        <v>205</v>
      </c>
      <c r="CN1904" s="15" t="s">
        <v>182</v>
      </c>
      <c r="CO1904" s="18" t="s">
        <v>181</v>
      </c>
    </row>
    <row r="1905" spans="1:93" x14ac:dyDescent="0.25">
      <c r="A1905" s="15" t="s">
        <v>6972</v>
      </c>
      <c r="B1905" s="16">
        <v>8</v>
      </c>
      <c r="C1905" s="16">
        <v>1</v>
      </c>
      <c r="D1905" s="15" t="s">
        <v>168</v>
      </c>
      <c r="E1905" s="15" t="s">
        <v>6973</v>
      </c>
      <c r="L1905" s="16">
        <v>0</v>
      </c>
      <c r="M1905" s="16">
        <v>0</v>
      </c>
      <c r="N1905" s="16">
        <v>0</v>
      </c>
      <c r="O1905" s="16">
        <v>0</v>
      </c>
      <c r="P1905" s="16">
        <v>0</v>
      </c>
      <c r="Q1905" s="16">
        <v>1</v>
      </c>
      <c r="R1905" s="16">
        <v>1</v>
      </c>
      <c r="S1905" s="15" t="s">
        <v>6974</v>
      </c>
      <c r="T1905" s="15" t="s">
        <v>6974</v>
      </c>
      <c r="U1905" s="15" t="s">
        <v>6974</v>
      </c>
      <c r="X1905" s="15" t="s">
        <v>171</v>
      </c>
      <c r="Y1905" s="15" t="s">
        <v>172</v>
      </c>
      <c r="Z1905" s="15" t="s">
        <v>7096</v>
      </c>
      <c r="AA1905" s="15" t="s">
        <v>1142</v>
      </c>
      <c r="AB1905" s="16">
        <v>465.29</v>
      </c>
      <c r="AC1905" s="16">
        <v>2</v>
      </c>
      <c r="AD1905" s="16">
        <v>465.29255899999998</v>
      </c>
      <c r="AE1905" s="16">
        <v>928.57056599999999</v>
      </c>
      <c r="AF1905" s="16">
        <v>112414</v>
      </c>
      <c r="AG1905" s="16">
        <v>0.73817999999999995</v>
      </c>
      <c r="AH1905" s="16">
        <v>3.4347000000000002E-4</v>
      </c>
      <c r="AI1905" s="16">
        <v>-0.35957</v>
      </c>
      <c r="AJ1905" s="16">
        <v>-1.6731E-4</v>
      </c>
      <c r="AK1905" s="16">
        <v>0.37861</v>
      </c>
      <c r="AL1905" s="16">
        <v>1.7615999999999999E-4</v>
      </c>
      <c r="AM1905" s="16">
        <v>465.29232652831502</v>
      </c>
      <c r="AN1905" s="15" t="s">
        <v>172</v>
      </c>
      <c r="AO1905" s="15" t="s">
        <v>172</v>
      </c>
      <c r="AP1905" s="16">
        <v>37.363999999999997</v>
      </c>
      <c r="AQ1905" s="16">
        <v>0.74726000000000004</v>
      </c>
      <c r="AR1905" s="16">
        <v>37.363999999999997</v>
      </c>
      <c r="AS1905" s="16">
        <v>36.966999999999999</v>
      </c>
      <c r="AT1905" s="16">
        <v>37.715000000000003</v>
      </c>
      <c r="AU1905" s="16">
        <v>0</v>
      </c>
      <c r="AV1905" s="15" t="s">
        <v>172</v>
      </c>
      <c r="AW1905" s="15" t="s">
        <v>172</v>
      </c>
      <c r="AX1905" s="15" t="s">
        <v>172</v>
      </c>
      <c r="AY1905" s="15" t="s">
        <v>172</v>
      </c>
      <c r="AZ1905" s="16">
        <v>16</v>
      </c>
      <c r="BA1905" s="16">
        <v>9</v>
      </c>
      <c r="BB1905" s="16">
        <v>2</v>
      </c>
      <c r="BC1905" s="16">
        <v>0</v>
      </c>
      <c r="BD1905" s="16">
        <v>0</v>
      </c>
      <c r="BE1905" s="16">
        <v>0</v>
      </c>
      <c r="BF1905" s="16">
        <v>2.9488E-2</v>
      </c>
      <c r="BG1905" s="16">
        <v>1</v>
      </c>
      <c r="BH1905" s="16">
        <v>6018</v>
      </c>
      <c r="BI1905" s="16">
        <v>43.808</v>
      </c>
      <c r="BJ1905" s="16">
        <v>1.2092000000000001</v>
      </c>
      <c r="BK1905" s="16">
        <v>1</v>
      </c>
      <c r="BL1905" s="15" t="s">
        <v>172</v>
      </c>
      <c r="BM1905" s="15" t="s">
        <v>172</v>
      </c>
      <c r="BN1905" s="16">
        <v>0</v>
      </c>
      <c r="BO1905" s="15" t="s">
        <v>172</v>
      </c>
      <c r="BP1905" s="15" t="s">
        <v>172</v>
      </c>
      <c r="BQ1905" s="16">
        <v>0</v>
      </c>
      <c r="BR1905" s="15" t="s">
        <v>172</v>
      </c>
      <c r="BS1905" s="15" t="s">
        <v>172</v>
      </c>
      <c r="BT1905" s="16">
        <v>0</v>
      </c>
      <c r="BU1905" s="15" t="s">
        <v>172</v>
      </c>
      <c r="BV1905" s="16">
        <v>183840</v>
      </c>
      <c r="BW1905" s="15" t="s">
        <v>172</v>
      </c>
      <c r="BX1905" s="15" t="s">
        <v>172</v>
      </c>
      <c r="CA1905" s="18" t="s">
        <v>7097</v>
      </c>
      <c r="CB1905" s="18" t="s">
        <v>6976</v>
      </c>
      <c r="CC1905" s="18" t="s">
        <v>6977</v>
      </c>
      <c r="CD1905" s="18" t="s">
        <v>6978</v>
      </c>
      <c r="CE1905" s="18" t="s">
        <v>7098</v>
      </c>
      <c r="CF1905" s="18" t="s">
        <v>7098</v>
      </c>
      <c r="CG1905" s="15" t="s">
        <v>172</v>
      </c>
      <c r="CK1905" s="15" t="s">
        <v>180</v>
      </c>
      <c r="CL1905" s="15" t="s">
        <v>180</v>
      </c>
      <c r="CM1905" s="18" t="s">
        <v>205</v>
      </c>
      <c r="CN1905" s="15" t="s">
        <v>182</v>
      </c>
      <c r="CO1905" s="18" t="s">
        <v>181</v>
      </c>
    </row>
    <row r="1906" spans="1:93" x14ac:dyDescent="0.25">
      <c r="A1906" s="15" t="s">
        <v>6972</v>
      </c>
      <c r="B1906" s="16">
        <v>8</v>
      </c>
      <c r="C1906" s="16">
        <v>1</v>
      </c>
      <c r="D1906" s="15" t="s">
        <v>168</v>
      </c>
      <c r="E1906" s="15" t="s">
        <v>6973</v>
      </c>
      <c r="L1906" s="16">
        <v>0</v>
      </c>
      <c r="M1906" s="16">
        <v>0</v>
      </c>
      <c r="N1906" s="16">
        <v>0</v>
      </c>
      <c r="O1906" s="16">
        <v>0</v>
      </c>
      <c r="P1906" s="16">
        <v>0</v>
      </c>
      <c r="Q1906" s="16">
        <v>1</v>
      </c>
      <c r="R1906" s="16">
        <v>1</v>
      </c>
      <c r="S1906" s="15" t="s">
        <v>6974</v>
      </c>
      <c r="T1906" s="15" t="s">
        <v>6974</v>
      </c>
      <c r="U1906" s="15" t="s">
        <v>6974</v>
      </c>
      <c r="X1906" s="15" t="s">
        <v>171</v>
      </c>
      <c r="Y1906" s="15" t="s">
        <v>172</v>
      </c>
      <c r="Z1906" s="15" t="s">
        <v>1145</v>
      </c>
      <c r="AA1906" s="15" t="s">
        <v>187</v>
      </c>
      <c r="AB1906" s="16">
        <v>465.29</v>
      </c>
      <c r="AC1906" s="16">
        <v>2</v>
      </c>
      <c r="AD1906" s="16">
        <v>465.29255899999998</v>
      </c>
      <c r="AE1906" s="16">
        <v>928.57056599999999</v>
      </c>
      <c r="AF1906" s="16">
        <v>110877.7</v>
      </c>
      <c r="AG1906" s="16">
        <v>1.1903999999999999</v>
      </c>
      <c r="AH1906" s="16">
        <v>5.5389000000000002E-4</v>
      </c>
      <c r="AI1906" s="16">
        <v>-0.75161999999999995</v>
      </c>
      <c r="AJ1906" s="16">
        <v>-3.4971999999999998E-4</v>
      </c>
      <c r="AK1906" s="16">
        <v>0.43878</v>
      </c>
      <c r="AL1906" s="16">
        <v>2.0416E-4</v>
      </c>
      <c r="AM1906" s="16">
        <v>465.29213153786202</v>
      </c>
      <c r="AN1906" s="16">
        <v>467.30454832235102</v>
      </c>
      <c r="AO1906" s="16">
        <v>469.29916296106899</v>
      </c>
      <c r="AP1906" s="16">
        <v>37.237000000000002</v>
      </c>
      <c r="AQ1906" s="16">
        <v>0.67390000000000005</v>
      </c>
      <c r="AR1906" s="16">
        <v>37.237000000000002</v>
      </c>
      <c r="AS1906" s="16">
        <v>36.975999999999999</v>
      </c>
      <c r="AT1906" s="16">
        <v>37.65</v>
      </c>
      <c r="AU1906" s="19">
        <v>-3.8147000000000001E-6</v>
      </c>
      <c r="AV1906" s="15" t="s">
        <v>172</v>
      </c>
      <c r="AW1906" s="15" t="s">
        <v>172</v>
      </c>
      <c r="AX1906" s="15" t="s">
        <v>172</v>
      </c>
      <c r="AY1906" s="15" t="s">
        <v>172</v>
      </c>
      <c r="AZ1906" s="16">
        <v>81</v>
      </c>
      <c r="BA1906" s="16">
        <v>9</v>
      </c>
      <c r="BB1906" s="16">
        <v>11</v>
      </c>
      <c r="BC1906" s="16">
        <v>0</v>
      </c>
      <c r="BD1906" s="16">
        <v>0</v>
      </c>
      <c r="BE1906" s="16">
        <v>0</v>
      </c>
      <c r="BF1906" s="16">
        <v>3.9787999999999997E-2</v>
      </c>
      <c r="BG1906" s="16">
        <v>1</v>
      </c>
      <c r="BH1906" s="16">
        <v>6929</v>
      </c>
      <c r="BI1906" s="16">
        <v>29.416</v>
      </c>
      <c r="BJ1906" s="16">
        <v>1.2426999999999999</v>
      </c>
      <c r="BK1906" s="16">
        <v>1</v>
      </c>
      <c r="BL1906" s="16">
        <v>2.8016999999999999</v>
      </c>
      <c r="BM1906" s="16">
        <v>1.4251</v>
      </c>
      <c r="BN1906" s="16">
        <v>0</v>
      </c>
      <c r="BO1906" s="16">
        <v>0.98860000000000003</v>
      </c>
      <c r="BP1906" s="16">
        <v>1.0134000000000001</v>
      </c>
      <c r="BQ1906" s="16">
        <v>0</v>
      </c>
      <c r="BR1906" s="16">
        <v>0.33367000000000002</v>
      </c>
      <c r="BS1906" s="16">
        <v>0.70626</v>
      </c>
      <c r="BT1906" s="16">
        <v>0</v>
      </c>
      <c r="BU1906" s="16">
        <v>16678000</v>
      </c>
      <c r="BV1906" s="16">
        <v>3310900</v>
      </c>
      <c r="BW1906" s="16">
        <v>9897100</v>
      </c>
      <c r="BX1906" s="16">
        <v>3470200</v>
      </c>
      <c r="CA1906" s="18" t="s">
        <v>7099</v>
      </c>
      <c r="CB1906" s="18" t="s">
        <v>6976</v>
      </c>
      <c r="CC1906" s="18" t="s">
        <v>6977</v>
      </c>
      <c r="CD1906" s="18" t="s">
        <v>6978</v>
      </c>
      <c r="CE1906" s="18" t="s">
        <v>7100</v>
      </c>
      <c r="CF1906" s="18" t="s">
        <v>7100</v>
      </c>
      <c r="CG1906" s="15" t="s">
        <v>172</v>
      </c>
      <c r="CK1906" s="15" t="s">
        <v>180</v>
      </c>
      <c r="CL1906" s="15" t="s">
        <v>180</v>
      </c>
      <c r="CM1906" s="18" t="s">
        <v>205</v>
      </c>
      <c r="CN1906" s="15" t="s">
        <v>182</v>
      </c>
      <c r="CO1906" s="18" t="s">
        <v>181</v>
      </c>
    </row>
    <row r="1907" spans="1:93" x14ac:dyDescent="0.25">
      <c r="A1907" s="15" t="s">
        <v>6972</v>
      </c>
      <c r="B1907" s="16">
        <v>8</v>
      </c>
      <c r="C1907" s="16">
        <v>1</v>
      </c>
      <c r="D1907" s="15" t="s">
        <v>168</v>
      </c>
      <c r="E1907" s="15" t="s">
        <v>6973</v>
      </c>
      <c r="L1907" s="16">
        <v>0</v>
      </c>
      <c r="M1907" s="16">
        <v>0</v>
      </c>
      <c r="N1907" s="16">
        <v>0</v>
      </c>
      <c r="O1907" s="16">
        <v>0</v>
      </c>
      <c r="P1907" s="16">
        <v>0</v>
      </c>
      <c r="Q1907" s="16">
        <v>1</v>
      </c>
      <c r="R1907" s="16">
        <v>1</v>
      </c>
      <c r="S1907" s="15" t="s">
        <v>6974</v>
      </c>
      <c r="T1907" s="15" t="s">
        <v>6974</v>
      </c>
      <c r="U1907" s="15" t="s">
        <v>6974</v>
      </c>
      <c r="X1907" s="15" t="s">
        <v>171</v>
      </c>
      <c r="Y1907" s="15" t="s">
        <v>172</v>
      </c>
      <c r="Z1907" s="15" t="s">
        <v>5532</v>
      </c>
      <c r="AA1907" s="15" t="s">
        <v>174</v>
      </c>
      <c r="AB1907" s="16">
        <v>465.29</v>
      </c>
      <c r="AC1907" s="16">
        <v>2</v>
      </c>
      <c r="AD1907" s="16">
        <v>465.29255899999998</v>
      </c>
      <c r="AE1907" s="16">
        <v>928.57056599999999</v>
      </c>
      <c r="AF1907" s="16">
        <v>113165.5</v>
      </c>
      <c r="AG1907" s="16">
        <v>1.6632</v>
      </c>
      <c r="AH1907" s="16">
        <v>7.7388999999999995E-4</v>
      </c>
      <c r="AI1907" s="16">
        <v>-0.20754</v>
      </c>
      <c r="AJ1907" s="19">
        <v>-9.6565999999999997E-5</v>
      </c>
      <c r="AK1907" s="16">
        <v>1.4557</v>
      </c>
      <c r="AL1907" s="16">
        <v>6.7732999999999997E-4</v>
      </c>
      <c r="AM1907" s="16">
        <v>465.29234399796701</v>
      </c>
      <c r="AN1907" s="15" t="s">
        <v>172</v>
      </c>
      <c r="AO1907" s="15" t="s">
        <v>172</v>
      </c>
      <c r="AP1907" s="16">
        <v>38.691000000000003</v>
      </c>
      <c r="AQ1907" s="16">
        <v>0.85406000000000004</v>
      </c>
      <c r="AR1907" s="16">
        <v>38.691000000000003</v>
      </c>
      <c r="AS1907" s="16">
        <v>38.277999999999999</v>
      </c>
      <c r="AT1907" s="16">
        <v>39.131999999999998</v>
      </c>
      <c r="AU1907" s="16">
        <v>0</v>
      </c>
      <c r="AV1907" s="15" t="s">
        <v>172</v>
      </c>
      <c r="AW1907" s="15" t="s">
        <v>172</v>
      </c>
      <c r="AX1907" s="15" t="s">
        <v>172</v>
      </c>
      <c r="AY1907" s="15" t="s">
        <v>172</v>
      </c>
      <c r="AZ1907" s="16">
        <v>73</v>
      </c>
      <c r="BA1907" s="16">
        <v>23</v>
      </c>
      <c r="BB1907" s="16">
        <v>4</v>
      </c>
      <c r="BC1907" s="16">
        <v>0</v>
      </c>
      <c r="BD1907" s="16">
        <v>0</v>
      </c>
      <c r="BE1907" s="16">
        <v>0</v>
      </c>
      <c r="BF1907" s="16">
        <v>9.9004000000000002E-3</v>
      </c>
      <c r="BG1907" s="16">
        <v>1</v>
      </c>
      <c r="BH1907" s="16">
        <v>14351</v>
      </c>
      <c r="BI1907" s="16">
        <v>86.832999999999998</v>
      </c>
      <c r="BJ1907" s="16">
        <v>6.6673999999999998</v>
      </c>
      <c r="BK1907" s="16">
        <v>1</v>
      </c>
      <c r="BL1907" s="15" t="s">
        <v>172</v>
      </c>
      <c r="BM1907" s="15" t="s">
        <v>172</v>
      </c>
      <c r="BN1907" s="16">
        <v>0</v>
      </c>
      <c r="BO1907" s="15" t="s">
        <v>172</v>
      </c>
      <c r="BP1907" s="15" t="s">
        <v>172</v>
      </c>
      <c r="BQ1907" s="16">
        <v>0</v>
      </c>
      <c r="BR1907" s="15" t="s">
        <v>172</v>
      </c>
      <c r="BS1907" s="15" t="s">
        <v>172</v>
      </c>
      <c r="BT1907" s="16">
        <v>0</v>
      </c>
      <c r="BU1907" s="15" t="s">
        <v>172</v>
      </c>
      <c r="BV1907" s="16">
        <v>3328300</v>
      </c>
      <c r="BW1907" s="15" t="s">
        <v>172</v>
      </c>
      <c r="BX1907" s="15" t="s">
        <v>172</v>
      </c>
      <c r="CA1907" s="18" t="s">
        <v>7101</v>
      </c>
      <c r="CB1907" s="18" t="s">
        <v>6976</v>
      </c>
      <c r="CC1907" s="18" t="s">
        <v>6977</v>
      </c>
      <c r="CD1907" s="18" t="s">
        <v>6978</v>
      </c>
      <c r="CE1907" s="18" t="s">
        <v>7102</v>
      </c>
      <c r="CF1907" s="18" t="s">
        <v>7102</v>
      </c>
      <c r="CG1907" s="15" t="s">
        <v>172</v>
      </c>
      <c r="CK1907" s="15" t="s">
        <v>180</v>
      </c>
      <c r="CL1907" s="15" t="s">
        <v>180</v>
      </c>
      <c r="CM1907" s="18" t="s">
        <v>205</v>
      </c>
      <c r="CN1907" s="15" t="s">
        <v>182</v>
      </c>
      <c r="CO1907" s="18" t="s">
        <v>181</v>
      </c>
    </row>
    <row r="1908" spans="1:93" x14ac:dyDescent="0.25">
      <c r="A1908" s="15" t="s">
        <v>6972</v>
      </c>
      <c r="B1908" s="16">
        <v>8</v>
      </c>
      <c r="C1908" s="16">
        <v>1</v>
      </c>
      <c r="D1908" s="15" t="s">
        <v>168</v>
      </c>
      <c r="E1908" s="15" t="s">
        <v>6973</v>
      </c>
      <c r="L1908" s="16">
        <v>0</v>
      </c>
      <c r="M1908" s="16">
        <v>0</v>
      </c>
      <c r="N1908" s="16">
        <v>0</v>
      </c>
      <c r="O1908" s="16">
        <v>0</v>
      </c>
      <c r="P1908" s="16">
        <v>0</v>
      </c>
      <c r="Q1908" s="16">
        <v>1</v>
      </c>
      <c r="R1908" s="16">
        <v>1</v>
      </c>
      <c r="S1908" s="15" t="s">
        <v>6974</v>
      </c>
      <c r="T1908" s="15" t="s">
        <v>6974</v>
      </c>
      <c r="U1908" s="15" t="s">
        <v>6974</v>
      </c>
      <c r="X1908" s="15" t="s">
        <v>171</v>
      </c>
      <c r="Y1908" s="15" t="s">
        <v>172</v>
      </c>
      <c r="Z1908" s="15" t="s">
        <v>1188</v>
      </c>
      <c r="AA1908" s="15" t="s">
        <v>174</v>
      </c>
      <c r="AB1908" s="16">
        <v>465.29</v>
      </c>
      <c r="AC1908" s="16">
        <v>2</v>
      </c>
      <c r="AD1908" s="16">
        <v>465.29255899999998</v>
      </c>
      <c r="AE1908" s="16">
        <v>928.57056599999999</v>
      </c>
      <c r="AF1908" s="16">
        <v>112813</v>
      </c>
      <c r="AG1908" s="16">
        <v>1.1045</v>
      </c>
      <c r="AH1908" s="16">
        <v>5.1391999999999996E-4</v>
      </c>
      <c r="AI1908" s="16">
        <v>-0.14751</v>
      </c>
      <c r="AJ1908" s="19">
        <v>-6.8637E-5</v>
      </c>
      <c r="AK1908" s="16">
        <v>0.95699999999999996</v>
      </c>
      <c r="AL1908" s="16">
        <v>4.4527999999999999E-4</v>
      </c>
      <c r="AM1908" s="16">
        <v>465.29249859331901</v>
      </c>
      <c r="AN1908" s="15" t="s">
        <v>172</v>
      </c>
      <c r="AO1908" s="15" t="s">
        <v>172</v>
      </c>
      <c r="AP1908" s="16">
        <v>39.853000000000002</v>
      </c>
      <c r="AQ1908" s="16">
        <v>0.79607000000000006</v>
      </c>
      <c r="AR1908" s="16">
        <v>39.853000000000002</v>
      </c>
      <c r="AS1908" s="16">
        <v>39.453000000000003</v>
      </c>
      <c r="AT1908" s="16">
        <v>40.249000000000002</v>
      </c>
      <c r="AU1908" s="16">
        <v>0</v>
      </c>
      <c r="AV1908" s="15" t="s">
        <v>172</v>
      </c>
      <c r="AW1908" s="15" t="s">
        <v>172</v>
      </c>
      <c r="AX1908" s="15" t="s">
        <v>172</v>
      </c>
      <c r="AY1908" s="15" t="s">
        <v>172</v>
      </c>
      <c r="AZ1908" s="16">
        <v>77</v>
      </c>
      <c r="BA1908" s="16">
        <v>22</v>
      </c>
      <c r="BB1908" s="16">
        <v>5</v>
      </c>
      <c r="BC1908" s="16">
        <v>0</v>
      </c>
      <c r="BD1908" s="16">
        <v>0</v>
      </c>
      <c r="BE1908" s="16">
        <v>0</v>
      </c>
      <c r="BF1908" s="16">
        <v>3.1495000000000002E-2</v>
      </c>
      <c r="BG1908" s="16">
        <v>1</v>
      </c>
      <c r="BH1908" s="16">
        <v>13585</v>
      </c>
      <c r="BI1908" s="16">
        <v>68.382999999999996</v>
      </c>
      <c r="BJ1908" s="16">
        <v>0.88888999999999996</v>
      </c>
      <c r="BK1908" s="16">
        <v>1</v>
      </c>
      <c r="BL1908" s="15" t="s">
        <v>172</v>
      </c>
      <c r="BM1908" s="15" t="s">
        <v>172</v>
      </c>
      <c r="BN1908" s="16">
        <v>0</v>
      </c>
      <c r="BO1908" s="15" t="s">
        <v>172</v>
      </c>
      <c r="BP1908" s="15" t="s">
        <v>172</v>
      </c>
      <c r="BQ1908" s="16">
        <v>0</v>
      </c>
      <c r="BR1908" s="15" t="s">
        <v>172</v>
      </c>
      <c r="BS1908" s="15" t="s">
        <v>172</v>
      </c>
      <c r="BT1908" s="16">
        <v>0</v>
      </c>
      <c r="BU1908" s="15" t="s">
        <v>172</v>
      </c>
      <c r="BV1908" s="16">
        <v>17975000</v>
      </c>
      <c r="BW1908" s="15" t="s">
        <v>172</v>
      </c>
      <c r="BX1908" s="15" t="s">
        <v>172</v>
      </c>
      <c r="CA1908" s="18" t="s">
        <v>7103</v>
      </c>
      <c r="CB1908" s="18" t="s">
        <v>6976</v>
      </c>
      <c r="CC1908" s="18" t="s">
        <v>6977</v>
      </c>
      <c r="CD1908" s="18" t="s">
        <v>6978</v>
      </c>
      <c r="CE1908" s="18" t="s">
        <v>7104</v>
      </c>
      <c r="CF1908" s="18" t="s">
        <v>7104</v>
      </c>
      <c r="CG1908" s="15" t="s">
        <v>172</v>
      </c>
      <c r="CK1908" s="15" t="s">
        <v>180</v>
      </c>
      <c r="CL1908" s="15" t="s">
        <v>180</v>
      </c>
      <c r="CM1908" s="18" t="s">
        <v>205</v>
      </c>
      <c r="CN1908" s="15" t="s">
        <v>182</v>
      </c>
      <c r="CO1908" s="18" t="s">
        <v>181</v>
      </c>
    </row>
    <row r="1909" spans="1:93" x14ac:dyDescent="0.25">
      <c r="A1909" s="15" t="s">
        <v>6972</v>
      </c>
      <c r="B1909" s="16">
        <v>8</v>
      </c>
      <c r="C1909" s="16">
        <v>1</v>
      </c>
      <c r="D1909" s="15" t="s">
        <v>168</v>
      </c>
      <c r="E1909" s="15" t="s">
        <v>6973</v>
      </c>
      <c r="L1909" s="16">
        <v>0</v>
      </c>
      <c r="M1909" s="16">
        <v>0</v>
      </c>
      <c r="N1909" s="16">
        <v>0</v>
      </c>
      <c r="O1909" s="16">
        <v>0</v>
      </c>
      <c r="P1909" s="16">
        <v>0</v>
      </c>
      <c r="Q1909" s="16">
        <v>1</v>
      </c>
      <c r="R1909" s="16">
        <v>1</v>
      </c>
      <c r="S1909" s="15" t="s">
        <v>6974</v>
      </c>
      <c r="T1909" s="15" t="s">
        <v>6974</v>
      </c>
      <c r="U1909" s="15" t="s">
        <v>6974</v>
      </c>
      <c r="X1909" s="15" t="s">
        <v>171</v>
      </c>
      <c r="Y1909" s="15" t="s">
        <v>172</v>
      </c>
      <c r="Z1909" s="15" t="s">
        <v>7105</v>
      </c>
      <c r="AA1909" s="15" t="s">
        <v>174</v>
      </c>
      <c r="AB1909" s="16">
        <v>465.29</v>
      </c>
      <c r="AC1909" s="16">
        <v>2</v>
      </c>
      <c r="AD1909" s="16">
        <v>465.29255899999998</v>
      </c>
      <c r="AE1909" s="16">
        <v>928.57056599999999</v>
      </c>
      <c r="AF1909" s="16">
        <v>111962.7</v>
      </c>
      <c r="AG1909" s="16">
        <v>2.1377000000000002</v>
      </c>
      <c r="AH1909" s="16">
        <v>9.9464999999999992E-4</v>
      </c>
      <c r="AI1909" s="16">
        <v>0.19556999999999999</v>
      </c>
      <c r="AJ1909" s="19">
        <v>9.0997999999999998E-5</v>
      </c>
      <c r="AK1909" s="16">
        <v>2.3332999999999999</v>
      </c>
      <c r="AL1909" s="16">
        <v>1.0855999999999999E-3</v>
      </c>
      <c r="AM1909" s="16">
        <v>465.29253646176198</v>
      </c>
      <c r="AN1909" s="15" t="s">
        <v>172</v>
      </c>
      <c r="AO1909" s="15" t="s">
        <v>172</v>
      </c>
      <c r="AP1909" s="16">
        <v>42.231999999999999</v>
      </c>
      <c r="AQ1909" s="16">
        <v>0.80010999999999999</v>
      </c>
      <c r="AR1909" s="16">
        <v>42.231999999999999</v>
      </c>
      <c r="AS1909" s="16">
        <v>41.863</v>
      </c>
      <c r="AT1909" s="16">
        <v>42.662999999999997</v>
      </c>
      <c r="AU1909" s="16">
        <v>0</v>
      </c>
      <c r="AV1909" s="15" t="s">
        <v>172</v>
      </c>
      <c r="AW1909" s="15" t="s">
        <v>172</v>
      </c>
      <c r="AX1909" s="15" t="s">
        <v>172</v>
      </c>
      <c r="AY1909" s="15" t="s">
        <v>172</v>
      </c>
      <c r="AZ1909" s="16">
        <v>84</v>
      </c>
      <c r="BA1909" s="16">
        <v>26</v>
      </c>
      <c r="BB1909" s="16">
        <v>4</v>
      </c>
      <c r="BC1909" s="16">
        <v>0</v>
      </c>
      <c r="BD1909" s="16">
        <v>0</v>
      </c>
      <c r="BE1909" s="16">
        <v>0</v>
      </c>
      <c r="BF1909" s="16">
        <v>9.1039999999999992E-3</v>
      </c>
      <c r="BG1909" s="16">
        <v>1</v>
      </c>
      <c r="BH1909" s="16">
        <v>11013</v>
      </c>
      <c r="BI1909" s="16">
        <v>89.751999999999995</v>
      </c>
      <c r="BJ1909" s="16">
        <v>5.0091000000000001</v>
      </c>
      <c r="BK1909" s="16">
        <v>1</v>
      </c>
      <c r="BL1909" s="15" t="s">
        <v>172</v>
      </c>
      <c r="BM1909" s="15" t="s">
        <v>172</v>
      </c>
      <c r="BN1909" s="16">
        <v>0</v>
      </c>
      <c r="BO1909" s="15" t="s">
        <v>172</v>
      </c>
      <c r="BP1909" s="15" t="s">
        <v>172</v>
      </c>
      <c r="BQ1909" s="16">
        <v>0</v>
      </c>
      <c r="BR1909" s="15" t="s">
        <v>172</v>
      </c>
      <c r="BS1909" s="15" t="s">
        <v>172</v>
      </c>
      <c r="BT1909" s="16">
        <v>0</v>
      </c>
      <c r="BU1909" s="15" t="s">
        <v>172</v>
      </c>
      <c r="BV1909" s="16">
        <v>777360</v>
      </c>
      <c r="BW1909" s="15" t="s">
        <v>172</v>
      </c>
      <c r="BX1909" s="15" t="s">
        <v>172</v>
      </c>
      <c r="CA1909" s="18" t="s">
        <v>7106</v>
      </c>
      <c r="CB1909" s="18" t="s">
        <v>6976</v>
      </c>
      <c r="CC1909" s="18" t="s">
        <v>6977</v>
      </c>
      <c r="CD1909" s="18" t="s">
        <v>6978</v>
      </c>
      <c r="CE1909" s="18" t="s">
        <v>7107</v>
      </c>
      <c r="CF1909" s="18" t="s">
        <v>7107</v>
      </c>
      <c r="CG1909" s="15" t="s">
        <v>172</v>
      </c>
      <c r="CK1909" s="15" t="s">
        <v>180</v>
      </c>
      <c r="CL1909" s="15" t="s">
        <v>180</v>
      </c>
      <c r="CM1909" s="18" t="s">
        <v>205</v>
      </c>
      <c r="CN1909" s="15" t="s">
        <v>182</v>
      </c>
      <c r="CO1909" s="18" t="s">
        <v>181</v>
      </c>
    </row>
    <row r="1910" spans="1:93" x14ac:dyDescent="0.25">
      <c r="A1910" s="15" t="s">
        <v>6972</v>
      </c>
      <c r="B1910" s="16">
        <v>8</v>
      </c>
      <c r="C1910" s="16">
        <v>1</v>
      </c>
      <c r="D1910" s="15" t="s">
        <v>168</v>
      </c>
      <c r="E1910" s="15" t="s">
        <v>6973</v>
      </c>
      <c r="L1910" s="16">
        <v>0</v>
      </c>
      <c r="M1910" s="16">
        <v>0</v>
      </c>
      <c r="N1910" s="16">
        <v>0</v>
      </c>
      <c r="O1910" s="16">
        <v>0</v>
      </c>
      <c r="P1910" s="16">
        <v>0</v>
      </c>
      <c r="Q1910" s="16">
        <v>1</v>
      </c>
      <c r="R1910" s="16">
        <v>1</v>
      </c>
      <c r="S1910" s="15" t="s">
        <v>6974</v>
      </c>
      <c r="T1910" s="15" t="s">
        <v>6974</v>
      </c>
      <c r="U1910" s="15" t="s">
        <v>6974</v>
      </c>
      <c r="X1910" s="15" t="s">
        <v>171</v>
      </c>
      <c r="Y1910" s="15" t="s">
        <v>172</v>
      </c>
      <c r="Z1910" s="15" t="s">
        <v>3301</v>
      </c>
      <c r="AA1910" s="15" t="s">
        <v>174</v>
      </c>
      <c r="AB1910" s="16">
        <v>465.79</v>
      </c>
      <c r="AC1910" s="16">
        <v>2</v>
      </c>
      <c r="AD1910" s="16">
        <v>465.29255899999998</v>
      </c>
      <c r="AE1910" s="16">
        <v>928.57056599999999</v>
      </c>
      <c r="AF1910" s="16">
        <v>108659.5</v>
      </c>
      <c r="AG1910" s="16">
        <v>-0.60175000000000001</v>
      </c>
      <c r="AH1910" s="16">
        <v>-2.7998999999999998E-4</v>
      </c>
      <c r="AI1910" s="16">
        <v>-3.9885000000000002</v>
      </c>
      <c r="AJ1910" s="16">
        <v>-1.8557999999999999E-3</v>
      </c>
      <c r="AK1910" s="16">
        <v>-4.5903</v>
      </c>
      <c r="AL1910" s="16">
        <v>-2.1358000000000002E-3</v>
      </c>
      <c r="AM1910" s="16">
        <v>465.29253494805698</v>
      </c>
      <c r="AN1910" s="15" t="s">
        <v>172</v>
      </c>
      <c r="AO1910" s="15" t="s">
        <v>172</v>
      </c>
      <c r="AP1910" s="16">
        <v>47.48</v>
      </c>
      <c r="AQ1910" s="16">
        <v>0.59814000000000001</v>
      </c>
      <c r="AR1910" s="16">
        <v>47.48</v>
      </c>
      <c r="AS1910" s="16">
        <v>47.271999999999998</v>
      </c>
      <c r="AT1910" s="16">
        <v>47.87</v>
      </c>
      <c r="AU1910" s="16">
        <v>0</v>
      </c>
      <c r="AV1910" s="15" t="s">
        <v>172</v>
      </c>
      <c r="AW1910" s="15" t="s">
        <v>172</v>
      </c>
      <c r="AX1910" s="15" t="s">
        <v>172</v>
      </c>
      <c r="AY1910" s="15" t="s">
        <v>172</v>
      </c>
      <c r="AZ1910" s="16">
        <v>53</v>
      </c>
      <c r="BA1910" s="16">
        <v>19</v>
      </c>
      <c r="BB1910" s="16">
        <v>3</v>
      </c>
      <c r="BC1910" s="16">
        <v>0</v>
      </c>
      <c r="BD1910" s="16">
        <v>0</v>
      </c>
      <c r="BE1910" s="16">
        <v>0</v>
      </c>
      <c r="BF1910" s="16">
        <v>1.6851999999999999E-2</v>
      </c>
      <c r="BG1910" s="16">
        <v>1</v>
      </c>
      <c r="BH1910" s="16">
        <v>18564</v>
      </c>
      <c r="BI1910" s="16">
        <v>77.281999999999996</v>
      </c>
      <c r="BJ1910" s="16">
        <v>4.0343</v>
      </c>
      <c r="BK1910" s="16">
        <v>1</v>
      </c>
      <c r="BL1910" s="15" t="s">
        <v>172</v>
      </c>
      <c r="BM1910" s="15" t="s">
        <v>172</v>
      </c>
      <c r="BN1910" s="16">
        <v>0</v>
      </c>
      <c r="BO1910" s="15" t="s">
        <v>172</v>
      </c>
      <c r="BP1910" s="15" t="s">
        <v>172</v>
      </c>
      <c r="BQ1910" s="16">
        <v>0</v>
      </c>
      <c r="BR1910" s="15" t="s">
        <v>172</v>
      </c>
      <c r="BS1910" s="15" t="s">
        <v>172</v>
      </c>
      <c r="BT1910" s="16">
        <v>0</v>
      </c>
      <c r="BU1910" s="15" t="s">
        <v>172</v>
      </c>
      <c r="BV1910" s="16">
        <v>4326700</v>
      </c>
      <c r="BW1910" s="15" t="s">
        <v>172</v>
      </c>
      <c r="BX1910" s="15" t="s">
        <v>172</v>
      </c>
      <c r="CA1910" s="18" t="s">
        <v>7108</v>
      </c>
      <c r="CB1910" s="18" t="s">
        <v>6976</v>
      </c>
      <c r="CC1910" s="18" t="s">
        <v>6977</v>
      </c>
      <c r="CD1910" s="18" t="s">
        <v>6978</v>
      </c>
      <c r="CE1910" s="18" t="s">
        <v>7109</v>
      </c>
      <c r="CF1910" s="18" t="s">
        <v>7109</v>
      </c>
      <c r="CG1910" s="15" t="s">
        <v>172</v>
      </c>
      <c r="CK1910" s="15" t="s">
        <v>180</v>
      </c>
      <c r="CL1910" s="15" t="s">
        <v>180</v>
      </c>
      <c r="CM1910" s="18" t="s">
        <v>205</v>
      </c>
      <c r="CN1910" s="15" t="s">
        <v>182</v>
      </c>
      <c r="CO1910" s="18" t="s">
        <v>181</v>
      </c>
    </row>
    <row r="1911" spans="1:93" x14ac:dyDescent="0.25">
      <c r="A1911" s="15" t="s">
        <v>6972</v>
      </c>
      <c r="B1911" s="16">
        <v>8</v>
      </c>
      <c r="C1911" s="16">
        <v>1</v>
      </c>
      <c r="D1911" s="15" t="s">
        <v>168</v>
      </c>
      <c r="E1911" s="15" t="s">
        <v>6973</v>
      </c>
      <c r="L1911" s="16">
        <v>0</v>
      </c>
      <c r="M1911" s="16">
        <v>0</v>
      </c>
      <c r="N1911" s="16">
        <v>0</v>
      </c>
      <c r="O1911" s="16">
        <v>0</v>
      </c>
      <c r="P1911" s="16">
        <v>0</v>
      </c>
      <c r="Q1911" s="16">
        <v>1</v>
      </c>
      <c r="R1911" s="16">
        <v>1</v>
      </c>
      <c r="S1911" s="15" t="s">
        <v>6974</v>
      </c>
      <c r="T1911" s="15" t="s">
        <v>6974</v>
      </c>
      <c r="U1911" s="15" t="s">
        <v>6974</v>
      </c>
      <c r="X1911" s="15" t="s">
        <v>171</v>
      </c>
      <c r="Y1911" s="15" t="s">
        <v>172</v>
      </c>
      <c r="Z1911" s="15" t="s">
        <v>7110</v>
      </c>
      <c r="AA1911" s="15" t="s">
        <v>174</v>
      </c>
      <c r="AB1911" s="16">
        <v>465.29</v>
      </c>
      <c r="AC1911" s="16">
        <v>2</v>
      </c>
      <c r="AD1911" s="16">
        <v>465.29255899999998</v>
      </c>
      <c r="AE1911" s="16">
        <v>928.57056599999999</v>
      </c>
      <c r="AF1911" s="16">
        <v>112904.9</v>
      </c>
      <c r="AG1911" s="16">
        <v>1.2552000000000001</v>
      </c>
      <c r="AH1911" s="16">
        <v>5.8403999999999997E-4</v>
      </c>
      <c r="AI1911" s="16">
        <v>-0.21137</v>
      </c>
      <c r="AJ1911" s="19">
        <v>-9.8350000000000005E-5</v>
      </c>
      <c r="AK1911" s="16">
        <v>1.0438000000000001</v>
      </c>
      <c r="AL1911" s="16">
        <v>4.8568999999999999E-4</v>
      </c>
      <c r="AM1911" s="16">
        <v>465.29230722098299</v>
      </c>
      <c r="AN1911" s="15" t="s">
        <v>172</v>
      </c>
      <c r="AO1911" s="15" t="s">
        <v>172</v>
      </c>
      <c r="AP1911" s="16">
        <v>39.972000000000001</v>
      </c>
      <c r="AQ1911" s="16">
        <v>0.58782000000000001</v>
      </c>
      <c r="AR1911" s="16">
        <v>39.972000000000001</v>
      </c>
      <c r="AS1911" s="16">
        <v>39.725000000000001</v>
      </c>
      <c r="AT1911" s="16">
        <v>40.313000000000002</v>
      </c>
      <c r="AU1911" s="16">
        <v>0</v>
      </c>
      <c r="AV1911" s="15" t="s">
        <v>172</v>
      </c>
      <c r="AW1911" s="15" t="s">
        <v>172</v>
      </c>
      <c r="AX1911" s="15" t="s">
        <v>172</v>
      </c>
      <c r="AY1911" s="15" t="s">
        <v>172</v>
      </c>
      <c r="AZ1911" s="16">
        <v>48</v>
      </c>
      <c r="BA1911" s="16">
        <v>15</v>
      </c>
      <c r="BB1911" s="16">
        <v>4</v>
      </c>
      <c r="BC1911" s="16">
        <v>0</v>
      </c>
      <c r="BD1911" s="16">
        <v>0</v>
      </c>
      <c r="BE1911" s="16">
        <v>0</v>
      </c>
      <c r="BF1911" s="16">
        <v>1.0718999999999999E-2</v>
      </c>
      <c r="BG1911" s="16">
        <v>1</v>
      </c>
      <c r="BH1911" s="16">
        <v>12398</v>
      </c>
      <c r="BI1911" s="16">
        <v>85.212000000000003</v>
      </c>
      <c r="BJ1911" s="16">
        <v>0.64390999999999998</v>
      </c>
      <c r="BK1911" s="16">
        <v>1</v>
      </c>
      <c r="BL1911" s="15" t="s">
        <v>172</v>
      </c>
      <c r="BM1911" s="15" t="s">
        <v>172</v>
      </c>
      <c r="BN1911" s="16">
        <v>0</v>
      </c>
      <c r="BO1911" s="15" t="s">
        <v>172</v>
      </c>
      <c r="BP1911" s="15" t="s">
        <v>172</v>
      </c>
      <c r="BQ1911" s="16">
        <v>0</v>
      </c>
      <c r="BR1911" s="15" t="s">
        <v>172</v>
      </c>
      <c r="BS1911" s="15" t="s">
        <v>172</v>
      </c>
      <c r="BT1911" s="16">
        <v>0</v>
      </c>
      <c r="BU1911" s="15" t="s">
        <v>172</v>
      </c>
      <c r="BV1911" s="16">
        <v>1176800</v>
      </c>
      <c r="BW1911" s="15" t="s">
        <v>172</v>
      </c>
      <c r="BX1911" s="15" t="s">
        <v>172</v>
      </c>
      <c r="CA1911" s="18" t="s">
        <v>7111</v>
      </c>
      <c r="CB1911" s="18" t="s">
        <v>6976</v>
      </c>
      <c r="CC1911" s="18" t="s">
        <v>6977</v>
      </c>
      <c r="CD1911" s="18" t="s">
        <v>6978</v>
      </c>
      <c r="CE1911" s="18" t="s">
        <v>7112</v>
      </c>
      <c r="CF1911" s="18" t="s">
        <v>7112</v>
      </c>
      <c r="CG1911" s="15" t="s">
        <v>172</v>
      </c>
      <c r="CK1911" s="15" t="s">
        <v>180</v>
      </c>
      <c r="CL1911" s="15" t="s">
        <v>180</v>
      </c>
      <c r="CM1911" s="18" t="s">
        <v>205</v>
      </c>
      <c r="CN1911" s="15" t="s">
        <v>182</v>
      </c>
      <c r="CO1911" s="18" t="s">
        <v>181</v>
      </c>
    </row>
    <row r="1912" spans="1:93" x14ac:dyDescent="0.25">
      <c r="A1912" s="15" t="s">
        <v>6972</v>
      </c>
      <c r="B1912" s="16">
        <v>8</v>
      </c>
      <c r="C1912" s="16">
        <v>1</v>
      </c>
      <c r="D1912" s="15" t="s">
        <v>168</v>
      </c>
      <c r="E1912" s="15" t="s">
        <v>6973</v>
      </c>
      <c r="L1912" s="16">
        <v>0</v>
      </c>
      <c r="M1912" s="16">
        <v>0</v>
      </c>
      <c r="N1912" s="16">
        <v>0</v>
      </c>
      <c r="O1912" s="16">
        <v>0</v>
      </c>
      <c r="P1912" s="16">
        <v>0</v>
      </c>
      <c r="Q1912" s="16">
        <v>1</v>
      </c>
      <c r="R1912" s="16">
        <v>1</v>
      </c>
      <c r="S1912" s="15" t="s">
        <v>6974</v>
      </c>
      <c r="T1912" s="15" t="s">
        <v>6974</v>
      </c>
      <c r="U1912" s="15" t="s">
        <v>6974</v>
      </c>
      <c r="X1912" s="15" t="s">
        <v>171</v>
      </c>
      <c r="Y1912" s="15" t="s">
        <v>172</v>
      </c>
      <c r="Z1912" s="15" t="s">
        <v>7113</v>
      </c>
      <c r="AA1912" s="15" t="s">
        <v>174</v>
      </c>
      <c r="AB1912" s="16">
        <v>465.29</v>
      </c>
      <c r="AC1912" s="16">
        <v>2</v>
      </c>
      <c r="AD1912" s="16">
        <v>465.29255899999998</v>
      </c>
      <c r="AE1912" s="16">
        <v>928.57056599999999</v>
      </c>
      <c r="AF1912" s="16">
        <v>114175.9</v>
      </c>
      <c r="AG1912" s="16">
        <v>3.6425999999999998</v>
      </c>
      <c r="AH1912" s="16">
        <v>1.6949000000000001E-3</v>
      </c>
      <c r="AI1912" s="16">
        <v>-7.5768000000000002E-2</v>
      </c>
      <c r="AJ1912" s="19">
        <v>-3.5253999999999998E-5</v>
      </c>
      <c r="AK1912" s="16">
        <v>3.5668000000000002</v>
      </c>
      <c r="AL1912" s="16">
        <v>1.6596E-3</v>
      </c>
      <c r="AM1912" s="16">
        <v>465.29244030609601</v>
      </c>
      <c r="AN1912" s="15" t="s">
        <v>172</v>
      </c>
      <c r="AO1912" s="15" t="s">
        <v>172</v>
      </c>
      <c r="AP1912" s="16">
        <v>45.070999999999998</v>
      </c>
      <c r="AQ1912" s="16">
        <v>0.68657999999999997</v>
      </c>
      <c r="AR1912" s="16">
        <v>45.070999999999998</v>
      </c>
      <c r="AS1912" s="16">
        <v>44.805999999999997</v>
      </c>
      <c r="AT1912" s="16">
        <v>45.493000000000002</v>
      </c>
      <c r="AU1912" s="16">
        <v>0</v>
      </c>
      <c r="AV1912" s="15" t="s">
        <v>172</v>
      </c>
      <c r="AW1912" s="15" t="s">
        <v>172</v>
      </c>
      <c r="AX1912" s="15" t="s">
        <v>172</v>
      </c>
      <c r="AY1912" s="15" t="s">
        <v>172</v>
      </c>
      <c r="AZ1912" s="16">
        <v>16</v>
      </c>
      <c r="BA1912" s="16">
        <v>8</v>
      </c>
      <c r="BB1912" s="16">
        <v>3</v>
      </c>
      <c r="BC1912" s="16">
        <v>0</v>
      </c>
      <c r="BD1912" s="16">
        <v>0</v>
      </c>
      <c r="BE1912" s="16">
        <v>0</v>
      </c>
      <c r="BF1912" s="16">
        <v>1.7621E-3</v>
      </c>
      <c r="BG1912" s="16">
        <v>1</v>
      </c>
      <c r="BH1912" s="16">
        <v>8163</v>
      </c>
      <c r="BI1912" s="16">
        <v>71.501000000000005</v>
      </c>
      <c r="BJ1912" s="16">
        <v>1.6765000000000001</v>
      </c>
      <c r="BK1912" s="16">
        <v>1</v>
      </c>
      <c r="BL1912" s="15" t="s">
        <v>172</v>
      </c>
      <c r="BM1912" s="15" t="s">
        <v>172</v>
      </c>
      <c r="BN1912" s="16">
        <v>0</v>
      </c>
      <c r="BO1912" s="15" t="s">
        <v>172</v>
      </c>
      <c r="BP1912" s="15" t="s">
        <v>172</v>
      </c>
      <c r="BQ1912" s="16">
        <v>0</v>
      </c>
      <c r="BR1912" s="15" t="s">
        <v>172</v>
      </c>
      <c r="BS1912" s="15" t="s">
        <v>172</v>
      </c>
      <c r="BT1912" s="16">
        <v>0</v>
      </c>
      <c r="BU1912" s="15" t="s">
        <v>172</v>
      </c>
      <c r="BV1912" s="16">
        <v>1143900</v>
      </c>
      <c r="BW1912" s="15" t="s">
        <v>172</v>
      </c>
      <c r="BX1912" s="15" t="s">
        <v>172</v>
      </c>
      <c r="CA1912" s="18" t="s">
        <v>7114</v>
      </c>
      <c r="CB1912" s="18" t="s">
        <v>6976</v>
      </c>
      <c r="CC1912" s="18" t="s">
        <v>6977</v>
      </c>
      <c r="CD1912" s="18" t="s">
        <v>6978</v>
      </c>
      <c r="CE1912" s="18" t="s">
        <v>7115</v>
      </c>
      <c r="CF1912" s="18" t="s">
        <v>7115</v>
      </c>
      <c r="CG1912" s="15" t="s">
        <v>172</v>
      </c>
      <c r="CK1912" s="15" t="s">
        <v>180</v>
      </c>
      <c r="CL1912" s="15" t="s">
        <v>180</v>
      </c>
      <c r="CM1912" s="18" t="s">
        <v>205</v>
      </c>
      <c r="CN1912" s="15" t="s">
        <v>182</v>
      </c>
      <c r="CO1912" s="18" t="s">
        <v>181</v>
      </c>
    </row>
    <row r="1913" spans="1:93" x14ac:dyDescent="0.25">
      <c r="A1913" s="15" t="s">
        <v>6972</v>
      </c>
      <c r="B1913" s="16">
        <v>8</v>
      </c>
      <c r="C1913" s="16">
        <v>1</v>
      </c>
      <c r="D1913" s="15" t="s">
        <v>168</v>
      </c>
      <c r="E1913" s="15" t="s">
        <v>6973</v>
      </c>
      <c r="L1913" s="16">
        <v>0</v>
      </c>
      <c r="M1913" s="16">
        <v>0</v>
      </c>
      <c r="N1913" s="16">
        <v>0</v>
      </c>
      <c r="O1913" s="16">
        <v>0</v>
      </c>
      <c r="P1913" s="16">
        <v>0</v>
      </c>
      <c r="Q1913" s="16">
        <v>1</v>
      </c>
      <c r="R1913" s="16">
        <v>1</v>
      </c>
      <c r="S1913" s="15" t="s">
        <v>6974</v>
      </c>
      <c r="T1913" s="15" t="s">
        <v>6974</v>
      </c>
      <c r="U1913" s="15" t="s">
        <v>6974</v>
      </c>
      <c r="X1913" s="15" t="s">
        <v>171</v>
      </c>
      <c r="Y1913" s="15" t="s">
        <v>172</v>
      </c>
      <c r="Z1913" s="15" t="s">
        <v>3309</v>
      </c>
      <c r="AA1913" s="15" t="s">
        <v>187</v>
      </c>
      <c r="AB1913" s="16">
        <v>465.29</v>
      </c>
      <c r="AC1913" s="16">
        <v>2</v>
      </c>
      <c r="AD1913" s="16">
        <v>465.29255899999998</v>
      </c>
      <c r="AE1913" s="16">
        <v>928.57056599999999</v>
      </c>
      <c r="AF1913" s="16">
        <v>114675.2</v>
      </c>
      <c r="AG1913" s="16">
        <v>-1.1480999999999999</v>
      </c>
      <c r="AH1913" s="16">
        <v>-5.3421999999999996E-4</v>
      </c>
      <c r="AI1913" s="16">
        <v>-9.8820000000000005E-2</v>
      </c>
      <c r="AJ1913" s="19">
        <v>-4.5979999999999997E-5</v>
      </c>
      <c r="AK1913" s="16">
        <v>-1.2470000000000001</v>
      </c>
      <c r="AL1913" s="16">
        <v>-5.8020000000000001E-4</v>
      </c>
      <c r="AM1913" s="16">
        <v>465.292384835174</v>
      </c>
      <c r="AN1913" s="15" t="s">
        <v>172</v>
      </c>
      <c r="AO1913" s="15" t="s">
        <v>172</v>
      </c>
      <c r="AP1913" s="16">
        <v>35.988</v>
      </c>
      <c r="AQ1913" s="16">
        <v>0.34549999999999997</v>
      </c>
      <c r="AR1913" s="16">
        <v>35.988</v>
      </c>
      <c r="AS1913" s="16">
        <v>35.823</v>
      </c>
      <c r="AT1913" s="16">
        <v>36.168999999999997</v>
      </c>
      <c r="AU1913" s="16">
        <v>0</v>
      </c>
      <c r="AV1913" s="15" t="s">
        <v>172</v>
      </c>
      <c r="AW1913" s="15" t="s">
        <v>172</v>
      </c>
      <c r="AX1913" s="15" t="s">
        <v>172</v>
      </c>
      <c r="AY1913" s="15" t="s">
        <v>172</v>
      </c>
      <c r="AZ1913" s="16">
        <v>14</v>
      </c>
      <c r="BA1913" s="16">
        <v>6</v>
      </c>
      <c r="BB1913" s="16">
        <v>3</v>
      </c>
      <c r="BC1913" s="16">
        <v>0</v>
      </c>
      <c r="BD1913" s="16">
        <v>0</v>
      </c>
      <c r="BE1913" s="16">
        <v>0</v>
      </c>
      <c r="BF1913" s="16">
        <v>4.3194000000000001E-3</v>
      </c>
      <c r="BG1913" s="16">
        <v>1</v>
      </c>
      <c r="BH1913" s="16">
        <v>9723</v>
      </c>
      <c r="BI1913" s="16">
        <v>64.206999999999994</v>
      </c>
      <c r="BJ1913" s="16">
        <v>9.4309999999999992</v>
      </c>
      <c r="BK1913" s="16">
        <v>1</v>
      </c>
      <c r="BL1913" s="15" t="s">
        <v>172</v>
      </c>
      <c r="BM1913" s="15" t="s">
        <v>172</v>
      </c>
      <c r="BN1913" s="16">
        <v>0</v>
      </c>
      <c r="BO1913" s="15" t="s">
        <v>172</v>
      </c>
      <c r="BP1913" s="15" t="s">
        <v>172</v>
      </c>
      <c r="BQ1913" s="16">
        <v>0</v>
      </c>
      <c r="BR1913" s="15" t="s">
        <v>172</v>
      </c>
      <c r="BS1913" s="15" t="s">
        <v>172</v>
      </c>
      <c r="BT1913" s="16">
        <v>0</v>
      </c>
      <c r="BU1913" s="15" t="s">
        <v>172</v>
      </c>
      <c r="BV1913" s="16">
        <v>3314000</v>
      </c>
      <c r="BW1913" s="15" t="s">
        <v>172</v>
      </c>
      <c r="BX1913" s="15" t="s">
        <v>172</v>
      </c>
      <c r="CA1913" s="18" t="s">
        <v>7116</v>
      </c>
      <c r="CB1913" s="18" t="s">
        <v>6976</v>
      </c>
      <c r="CC1913" s="18" t="s">
        <v>6977</v>
      </c>
      <c r="CD1913" s="18" t="s">
        <v>6978</v>
      </c>
      <c r="CE1913" s="18" t="s">
        <v>7117</v>
      </c>
      <c r="CF1913" s="18" t="s">
        <v>7117</v>
      </c>
      <c r="CG1913" s="15" t="s">
        <v>172</v>
      </c>
      <c r="CK1913" s="15" t="s">
        <v>180</v>
      </c>
      <c r="CL1913" s="15" t="s">
        <v>180</v>
      </c>
      <c r="CM1913" s="18" t="s">
        <v>205</v>
      </c>
      <c r="CN1913" s="15" t="s">
        <v>182</v>
      </c>
      <c r="CO1913" s="18" t="s">
        <v>181</v>
      </c>
    </row>
    <row r="1914" spans="1:93" x14ac:dyDescent="0.25">
      <c r="A1914" s="15" t="s">
        <v>6972</v>
      </c>
      <c r="B1914" s="16">
        <v>8</v>
      </c>
      <c r="C1914" s="16">
        <v>1</v>
      </c>
      <c r="D1914" s="15" t="s">
        <v>168</v>
      </c>
      <c r="E1914" s="15" t="s">
        <v>6973</v>
      </c>
      <c r="L1914" s="16">
        <v>0</v>
      </c>
      <c r="M1914" s="16">
        <v>0</v>
      </c>
      <c r="N1914" s="16">
        <v>0</v>
      </c>
      <c r="O1914" s="16">
        <v>0</v>
      </c>
      <c r="P1914" s="16">
        <v>0</v>
      </c>
      <c r="Q1914" s="16">
        <v>1</v>
      </c>
      <c r="R1914" s="16">
        <v>1</v>
      </c>
      <c r="S1914" s="15" t="s">
        <v>6974</v>
      </c>
      <c r="T1914" s="15" t="s">
        <v>6974</v>
      </c>
      <c r="U1914" s="15" t="s">
        <v>6974</v>
      </c>
      <c r="X1914" s="15" t="s">
        <v>171</v>
      </c>
      <c r="Y1914" s="15" t="s">
        <v>172</v>
      </c>
      <c r="Z1914" s="15" t="s">
        <v>7118</v>
      </c>
      <c r="AA1914" s="15" t="s">
        <v>187</v>
      </c>
      <c r="AB1914" s="16">
        <v>467.31</v>
      </c>
      <c r="AC1914" s="16">
        <v>2</v>
      </c>
      <c r="AD1914" s="16">
        <v>465.29255899999998</v>
      </c>
      <c r="AE1914" s="16">
        <v>928.57056599999999</v>
      </c>
      <c r="AF1914" s="16">
        <v>110906.3</v>
      </c>
      <c r="AG1914" s="16">
        <v>0.94708999999999999</v>
      </c>
      <c r="AH1914" s="16">
        <v>4.4066999999999999E-4</v>
      </c>
      <c r="AI1914" s="16">
        <v>-0.29533999999999999</v>
      </c>
      <c r="AJ1914" s="16">
        <v>-1.3742E-4</v>
      </c>
      <c r="AK1914" s="16">
        <v>0.65176000000000001</v>
      </c>
      <c r="AL1914" s="16">
        <v>3.0326000000000002E-4</v>
      </c>
      <c r="AM1914" s="16">
        <v>465.292528298202</v>
      </c>
      <c r="AN1914" s="16">
        <v>467.30468514428497</v>
      </c>
      <c r="AO1914" s="16">
        <v>469.29938218900003</v>
      </c>
      <c r="AP1914" s="16">
        <v>46.198</v>
      </c>
      <c r="AQ1914" s="16">
        <v>0.93117000000000005</v>
      </c>
      <c r="AR1914" s="16">
        <v>46.198</v>
      </c>
      <c r="AS1914" s="16">
        <v>45.688000000000002</v>
      </c>
      <c r="AT1914" s="16">
        <v>46.619</v>
      </c>
      <c r="AU1914" s="16">
        <v>0</v>
      </c>
      <c r="AV1914" s="15" t="s">
        <v>172</v>
      </c>
      <c r="AW1914" s="15" t="s">
        <v>172</v>
      </c>
      <c r="AX1914" s="15" t="s">
        <v>172</v>
      </c>
      <c r="AY1914" s="15" t="s">
        <v>172</v>
      </c>
      <c r="AZ1914" s="16">
        <v>74</v>
      </c>
      <c r="BA1914" s="16">
        <v>19</v>
      </c>
      <c r="BB1914" s="16">
        <v>9</v>
      </c>
      <c r="BC1914" s="16">
        <v>0</v>
      </c>
      <c r="BD1914" s="16">
        <v>0</v>
      </c>
      <c r="BE1914" s="16">
        <v>0</v>
      </c>
      <c r="BF1914" s="16">
        <v>1.9630999999999999E-2</v>
      </c>
      <c r="BG1914" s="16">
        <v>1</v>
      </c>
      <c r="BH1914" s="16">
        <v>7384</v>
      </c>
      <c r="BI1914" s="16">
        <v>35.295000000000002</v>
      </c>
      <c r="BJ1914" s="16">
        <v>1.0425</v>
      </c>
      <c r="BK1914" s="16">
        <v>1</v>
      </c>
      <c r="BL1914" s="16">
        <v>1.159</v>
      </c>
      <c r="BM1914" s="16">
        <v>1.1572</v>
      </c>
      <c r="BN1914" s="16">
        <v>0</v>
      </c>
      <c r="BO1914" s="16">
        <v>0.99538000000000004</v>
      </c>
      <c r="BP1914" s="16">
        <v>1.0774999999999999</v>
      </c>
      <c r="BQ1914" s="16">
        <v>0</v>
      </c>
      <c r="BR1914" s="16">
        <v>0.83167999999999997</v>
      </c>
      <c r="BS1914" s="16">
        <v>0.89673000000000003</v>
      </c>
      <c r="BT1914" s="16">
        <v>0</v>
      </c>
      <c r="BU1914" s="16">
        <v>695510</v>
      </c>
      <c r="BV1914" s="16">
        <v>217640</v>
      </c>
      <c r="BW1914" s="16">
        <v>269420</v>
      </c>
      <c r="BX1914" s="16">
        <v>208440</v>
      </c>
      <c r="CA1914" s="18" t="s">
        <v>7119</v>
      </c>
      <c r="CB1914" s="18" t="s">
        <v>6976</v>
      </c>
      <c r="CC1914" s="18" t="s">
        <v>6977</v>
      </c>
      <c r="CD1914" s="18" t="s">
        <v>6978</v>
      </c>
      <c r="CE1914" s="18" t="s">
        <v>7120</v>
      </c>
      <c r="CF1914" s="18" t="s">
        <v>7120</v>
      </c>
      <c r="CG1914" s="15" t="s">
        <v>172</v>
      </c>
      <c r="CK1914" s="15" t="s">
        <v>180</v>
      </c>
      <c r="CL1914" s="15" t="s">
        <v>180</v>
      </c>
      <c r="CM1914" s="18" t="s">
        <v>205</v>
      </c>
      <c r="CN1914" s="15" t="s">
        <v>182</v>
      </c>
      <c r="CO1914" s="18" t="s">
        <v>181</v>
      </c>
    </row>
    <row r="1915" spans="1:93" x14ac:dyDescent="0.25">
      <c r="A1915" s="15" t="s">
        <v>6972</v>
      </c>
      <c r="B1915" s="16">
        <v>8</v>
      </c>
      <c r="C1915" s="16">
        <v>1</v>
      </c>
      <c r="D1915" s="15" t="s">
        <v>168</v>
      </c>
      <c r="E1915" s="15" t="s">
        <v>6973</v>
      </c>
      <c r="L1915" s="16">
        <v>0</v>
      </c>
      <c r="M1915" s="16">
        <v>0</v>
      </c>
      <c r="N1915" s="16">
        <v>0</v>
      </c>
      <c r="O1915" s="16">
        <v>0</v>
      </c>
      <c r="P1915" s="16">
        <v>0</v>
      </c>
      <c r="Q1915" s="16">
        <v>1</v>
      </c>
      <c r="R1915" s="16">
        <v>1</v>
      </c>
      <c r="S1915" s="15" t="s">
        <v>6974</v>
      </c>
      <c r="T1915" s="15" t="s">
        <v>6974</v>
      </c>
      <c r="U1915" s="15" t="s">
        <v>6974</v>
      </c>
      <c r="X1915" s="15" t="s">
        <v>171</v>
      </c>
      <c r="Y1915" s="15" t="s">
        <v>172</v>
      </c>
      <c r="Z1915" s="15" t="s">
        <v>7121</v>
      </c>
      <c r="AA1915" s="15" t="s">
        <v>187</v>
      </c>
      <c r="AB1915" s="16">
        <v>465.29</v>
      </c>
      <c r="AC1915" s="16">
        <v>2</v>
      </c>
      <c r="AD1915" s="16">
        <v>465.29255899999998</v>
      </c>
      <c r="AE1915" s="16">
        <v>928.57056599999999</v>
      </c>
      <c r="AF1915" s="16">
        <v>113769.5</v>
      </c>
      <c r="AG1915" s="16">
        <v>2.4508999999999999</v>
      </c>
      <c r="AH1915" s="16">
        <v>1.1404E-3</v>
      </c>
      <c r="AI1915" s="16">
        <v>-0.62409999999999999</v>
      </c>
      <c r="AJ1915" s="16">
        <v>-2.9039000000000002E-4</v>
      </c>
      <c r="AK1915" s="16">
        <v>1.8268</v>
      </c>
      <c r="AL1915" s="16">
        <v>8.4999000000000001E-4</v>
      </c>
      <c r="AM1915" s="16">
        <v>465.292375724024</v>
      </c>
      <c r="AN1915" s="16">
        <v>467.30477646327103</v>
      </c>
      <c r="AO1915" s="16">
        <v>469.29941286895797</v>
      </c>
      <c r="AP1915" s="16">
        <v>41.98</v>
      </c>
      <c r="AQ1915" s="16">
        <v>0.95840000000000003</v>
      </c>
      <c r="AR1915" s="16">
        <v>41.98</v>
      </c>
      <c r="AS1915" s="16">
        <v>41.375</v>
      </c>
      <c r="AT1915" s="16">
        <v>42.334000000000003</v>
      </c>
      <c r="AU1915" s="16">
        <v>0</v>
      </c>
      <c r="AV1915" s="15" t="s">
        <v>172</v>
      </c>
      <c r="AW1915" s="15" t="s">
        <v>172</v>
      </c>
      <c r="AX1915" s="15" t="s">
        <v>172</v>
      </c>
      <c r="AY1915" s="15" t="s">
        <v>172</v>
      </c>
      <c r="AZ1915" s="16">
        <v>99</v>
      </c>
      <c r="BA1915" s="16">
        <v>27</v>
      </c>
      <c r="BB1915" s="16">
        <v>10</v>
      </c>
      <c r="BC1915" s="16">
        <v>0</v>
      </c>
      <c r="BD1915" s="16">
        <v>0</v>
      </c>
      <c r="BE1915" s="16">
        <v>0</v>
      </c>
      <c r="BF1915" s="16">
        <v>1.9630999999999999E-2</v>
      </c>
      <c r="BG1915" s="16">
        <v>1</v>
      </c>
      <c r="BH1915" s="16">
        <v>6742</v>
      </c>
      <c r="BI1915" s="16">
        <v>35.295000000000002</v>
      </c>
      <c r="BJ1915" s="16">
        <v>1.0425</v>
      </c>
      <c r="BK1915" s="16">
        <v>1</v>
      </c>
      <c r="BL1915" s="16">
        <v>1.0342</v>
      </c>
      <c r="BM1915" s="16">
        <v>1.0299</v>
      </c>
      <c r="BN1915" s="16">
        <v>0</v>
      </c>
      <c r="BO1915" s="16">
        <v>0.82047000000000003</v>
      </c>
      <c r="BP1915" s="16">
        <v>0.89966000000000002</v>
      </c>
      <c r="BQ1915" s="16">
        <v>0</v>
      </c>
      <c r="BR1915" s="16">
        <v>0.80379999999999996</v>
      </c>
      <c r="BS1915" s="16">
        <v>0.87731000000000003</v>
      </c>
      <c r="BT1915" s="16">
        <v>0</v>
      </c>
      <c r="BU1915" s="16">
        <v>630910</v>
      </c>
      <c r="BV1915" s="16">
        <v>215040</v>
      </c>
      <c r="BW1915" s="16">
        <v>216580</v>
      </c>
      <c r="BX1915" s="16">
        <v>199290</v>
      </c>
      <c r="CA1915" s="18" t="s">
        <v>7122</v>
      </c>
      <c r="CB1915" s="18" t="s">
        <v>6976</v>
      </c>
      <c r="CC1915" s="18" t="s">
        <v>6977</v>
      </c>
      <c r="CD1915" s="18" t="s">
        <v>6978</v>
      </c>
      <c r="CE1915" s="18" t="s">
        <v>7123</v>
      </c>
      <c r="CF1915" s="18" t="s">
        <v>7123</v>
      </c>
      <c r="CG1915" s="15" t="s">
        <v>172</v>
      </c>
      <c r="CK1915" s="15" t="s">
        <v>180</v>
      </c>
      <c r="CL1915" s="15" t="s">
        <v>180</v>
      </c>
      <c r="CM1915" s="18" t="s">
        <v>205</v>
      </c>
      <c r="CN1915" s="15" t="s">
        <v>182</v>
      </c>
      <c r="CO1915" s="18" t="s">
        <v>181</v>
      </c>
    </row>
    <row r="1916" spans="1:93" x14ac:dyDescent="0.25">
      <c r="A1916" s="15" t="s">
        <v>7124</v>
      </c>
      <c r="B1916" s="16">
        <v>11</v>
      </c>
      <c r="C1916" s="16">
        <v>1</v>
      </c>
      <c r="D1916" s="15" t="s">
        <v>168</v>
      </c>
      <c r="E1916" s="15" t="s">
        <v>7125</v>
      </c>
      <c r="L1916" s="16">
        <v>0</v>
      </c>
      <c r="M1916" s="16">
        <v>0</v>
      </c>
      <c r="N1916" s="16">
        <v>0</v>
      </c>
      <c r="O1916" s="16">
        <v>0</v>
      </c>
      <c r="P1916" s="16">
        <v>0</v>
      </c>
      <c r="Q1916" s="16">
        <v>0</v>
      </c>
      <c r="R1916" s="16">
        <v>0</v>
      </c>
      <c r="S1916" s="15" t="s">
        <v>7126</v>
      </c>
      <c r="T1916" s="15" t="s">
        <v>7126</v>
      </c>
      <c r="U1916" s="15" t="s">
        <v>7126</v>
      </c>
      <c r="X1916" s="15" t="s">
        <v>197</v>
      </c>
      <c r="Y1916" s="18" t="s">
        <v>309</v>
      </c>
      <c r="Z1916" s="15" t="s">
        <v>6303</v>
      </c>
      <c r="AA1916" s="15" t="s">
        <v>174</v>
      </c>
      <c r="AB1916" s="16">
        <v>616.30999999999995</v>
      </c>
      <c r="AC1916" s="16">
        <v>2</v>
      </c>
      <c r="AD1916" s="16">
        <v>612.30414900000005</v>
      </c>
      <c r="AE1916" s="16">
        <v>1222.59375</v>
      </c>
      <c r="AF1916" s="15" t="s">
        <v>172</v>
      </c>
      <c r="AG1916" s="15" t="s">
        <v>172</v>
      </c>
      <c r="AH1916" s="15" t="s">
        <v>172</v>
      </c>
      <c r="AI1916" s="16">
        <v>1.254</v>
      </c>
      <c r="AJ1916" s="16">
        <v>7.6785000000000004E-4</v>
      </c>
      <c r="AK1916" s="15" t="s">
        <v>172</v>
      </c>
      <c r="AL1916" s="15" t="s">
        <v>172</v>
      </c>
      <c r="AM1916" s="15" t="s">
        <v>172</v>
      </c>
      <c r="AN1916" s="15" t="s">
        <v>172</v>
      </c>
      <c r="AO1916" s="15" t="s">
        <v>172</v>
      </c>
      <c r="AP1916" s="16">
        <v>29.294</v>
      </c>
      <c r="AQ1916" s="16">
        <v>0.31769999999999998</v>
      </c>
      <c r="AR1916" s="16">
        <v>29.294</v>
      </c>
      <c r="AS1916" s="16">
        <v>29.111000000000001</v>
      </c>
      <c r="AT1916" s="16">
        <v>29.428999999999998</v>
      </c>
      <c r="AU1916" s="16">
        <v>0</v>
      </c>
      <c r="AV1916" s="15" t="s">
        <v>172</v>
      </c>
      <c r="AW1916" s="15" t="s">
        <v>172</v>
      </c>
      <c r="AX1916" s="15" t="s">
        <v>172</v>
      </c>
      <c r="AY1916" s="15" t="s">
        <v>172</v>
      </c>
      <c r="AZ1916" s="15" t="s">
        <v>172</v>
      </c>
      <c r="BA1916" s="15" t="s">
        <v>172</v>
      </c>
      <c r="BB1916" s="15" t="s">
        <v>172</v>
      </c>
      <c r="BC1916" s="16">
        <v>0</v>
      </c>
      <c r="BD1916" s="16">
        <v>0</v>
      </c>
      <c r="BE1916" s="16">
        <v>0</v>
      </c>
      <c r="BF1916" s="16">
        <v>5.8023999999999999E-2</v>
      </c>
      <c r="BG1916" s="16">
        <v>1</v>
      </c>
      <c r="BH1916" s="16">
        <v>6192</v>
      </c>
      <c r="BI1916" s="16">
        <v>56.404000000000003</v>
      </c>
      <c r="BJ1916" s="16">
        <v>21.655000000000001</v>
      </c>
      <c r="BK1916" s="16">
        <v>1</v>
      </c>
      <c r="BL1916" s="15" t="s">
        <v>172</v>
      </c>
      <c r="BM1916" s="15" t="s">
        <v>172</v>
      </c>
      <c r="BN1916" s="16">
        <v>0</v>
      </c>
      <c r="BO1916" s="15" t="s">
        <v>172</v>
      </c>
      <c r="BP1916" s="15" t="s">
        <v>172</v>
      </c>
      <c r="BQ1916" s="16">
        <v>0</v>
      </c>
      <c r="BR1916" s="15" t="s">
        <v>172</v>
      </c>
      <c r="BS1916" s="15" t="s">
        <v>172</v>
      </c>
      <c r="BT1916" s="16">
        <v>0</v>
      </c>
      <c r="BU1916" s="16">
        <v>0</v>
      </c>
      <c r="BV1916" s="16">
        <v>0</v>
      </c>
      <c r="BW1916" s="16">
        <v>0</v>
      </c>
      <c r="BX1916" s="16">
        <v>0</v>
      </c>
      <c r="CA1916" s="18" t="s">
        <v>7127</v>
      </c>
      <c r="CB1916" s="18" t="s">
        <v>7128</v>
      </c>
      <c r="CC1916" s="18" t="s">
        <v>7129</v>
      </c>
      <c r="CD1916" s="18" t="s">
        <v>7130</v>
      </c>
      <c r="CE1916" s="18" t="s">
        <v>7131</v>
      </c>
      <c r="CF1916" s="18" t="s">
        <v>7131</v>
      </c>
      <c r="CG1916" s="15" t="s">
        <v>172</v>
      </c>
      <c r="CK1916" s="15" t="s">
        <v>180</v>
      </c>
      <c r="CL1916" s="15" t="s">
        <v>180</v>
      </c>
      <c r="CM1916" s="18" t="s">
        <v>181</v>
      </c>
      <c r="CN1916" s="15" t="s">
        <v>182</v>
      </c>
      <c r="CO1916" s="18" t="s">
        <v>181</v>
      </c>
    </row>
    <row r="1917" spans="1:93" x14ac:dyDescent="0.25">
      <c r="A1917" s="15" t="s">
        <v>7132</v>
      </c>
      <c r="B1917" s="16">
        <v>9</v>
      </c>
      <c r="C1917" s="16">
        <v>1</v>
      </c>
      <c r="D1917" s="15" t="s">
        <v>87</v>
      </c>
      <c r="E1917" s="15" t="s">
        <v>7133</v>
      </c>
      <c r="G1917" s="15" t="s">
        <v>7134</v>
      </c>
      <c r="J1917" s="15" t="s">
        <v>7135</v>
      </c>
      <c r="L1917" s="16">
        <v>0</v>
      </c>
      <c r="M1917" s="16">
        <v>0</v>
      </c>
      <c r="N1917" s="16">
        <v>1</v>
      </c>
      <c r="O1917" s="16">
        <v>0</v>
      </c>
      <c r="P1917" s="16">
        <v>0</v>
      </c>
      <c r="Q1917" s="16">
        <v>0</v>
      </c>
      <c r="R1917" s="16">
        <v>0</v>
      </c>
      <c r="S1917" s="15" t="s">
        <v>7136</v>
      </c>
      <c r="T1917" s="15" t="s">
        <v>7136</v>
      </c>
      <c r="U1917" s="15" t="s">
        <v>7136</v>
      </c>
      <c r="X1917" s="15" t="s">
        <v>385</v>
      </c>
      <c r="Y1917" s="18" t="s">
        <v>198</v>
      </c>
      <c r="Z1917" s="15" t="s">
        <v>968</v>
      </c>
      <c r="AA1917" s="15" t="s">
        <v>187</v>
      </c>
      <c r="AB1917" s="16">
        <v>555.79999999999995</v>
      </c>
      <c r="AC1917" s="16">
        <v>2</v>
      </c>
      <c r="AD1917" s="16">
        <v>555.80243399999995</v>
      </c>
      <c r="AE1917" s="16">
        <v>1109.59032</v>
      </c>
      <c r="AF1917" s="15" t="s">
        <v>172</v>
      </c>
      <c r="AG1917" s="15" t="s">
        <v>172</v>
      </c>
      <c r="AH1917" s="15" t="s">
        <v>172</v>
      </c>
      <c r="AI1917" s="15" t="s">
        <v>172</v>
      </c>
      <c r="AJ1917" s="15" t="s">
        <v>172</v>
      </c>
      <c r="AK1917" s="15" t="s">
        <v>172</v>
      </c>
      <c r="AL1917" s="15" t="s">
        <v>172</v>
      </c>
      <c r="AM1917" s="15" t="s">
        <v>172</v>
      </c>
      <c r="AN1917" s="15" t="s">
        <v>172</v>
      </c>
      <c r="AO1917" s="15" t="s">
        <v>172</v>
      </c>
      <c r="AP1917" s="16">
        <v>61.070999999999998</v>
      </c>
      <c r="AQ1917" s="16">
        <v>1</v>
      </c>
      <c r="AR1917" s="16">
        <v>61.070999999999998</v>
      </c>
      <c r="AS1917" s="16">
        <v>60.570999999999998</v>
      </c>
      <c r="AT1917" s="16">
        <v>61.570999999999998</v>
      </c>
      <c r="AU1917" s="19">
        <v>-3.8147000000000001E-6</v>
      </c>
      <c r="AV1917" s="15" t="s">
        <v>172</v>
      </c>
      <c r="AW1917" s="15" t="s">
        <v>172</v>
      </c>
      <c r="AX1917" s="15" t="s">
        <v>172</v>
      </c>
      <c r="AY1917" s="15" t="s">
        <v>172</v>
      </c>
      <c r="AZ1917" s="15" t="s">
        <v>172</v>
      </c>
      <c r="BA1917" s="15" t="s">
        <v>172</v>
      </c>
      <c r="BB1917" s="15" t="s">
        <v>172</v>
      </c>
      <c r="BC1917" s="16">
        <v>0</v>
      </c>
      <c r="BD1917" s="16">
        <v>0</v>
      </c>
      <c r="BE1917" s="16">
        <v>0</v>
      </c>
      <c r="BF1917" s="16">
        <v>4.0545999999999999E-2</v>
      </c>
      <c r="BG1917" s="16">
        <v>1</v>
      </c>
      <c r="BH1917" s="16">
        <v>19883</v>
      </c>
      <c r="BI1917" s="16">
        <v>71.691999999999993</v>
      </c>
      <c r="BJ1917" s="16">
        <v>24.035</v>
      </c>
      <c r="BK1917" s="16">
        <v>1</v>
      </c>
      <c r="BL1917" s="15" t="s">
        <v>172</v>
      </c>
      <c r="BM1917" s="15" t="s">
        <v>172</v>
      </c>
      <c r="BN1917" s="15" t="s">
        <v>172</v>
      </c>
      <c r="BO1917" s="15" t="s">
        <v>172</v>
      </c>
      <c r="BP1917" s="15" t="s">
        <v>172</v>
      </c>
      <c r="BQ1917" s="15" t="s">
        <v>172</v>
      </c>
      <c r="BR1917" s="15" t="s">
        <v>172</v>
      </c>
      <c r="BS1917" s="15" t="s">
        <v>172</v>
      </c>
      <c r="BT1917" s="15" t="s">
        <v>172</v>
      </c>
      <c r="BU1917" s="15" t="s">
        <v>172</v>
      </c>
      <c r="BV1917" s="15" t="s">
        <v>172</v>
      </c>
      <c r="BW1917" s="15" t="s">
        <v>172</v>
      </c>
      <c r="BX1917" s="15" t="s">
        <v>172</v>
      </c>
      <c r="CA1917" s="18" t="s">
        <v>7137</v>
      </c>
      <c r="CB1917" s="18" t="s">
        <v>7138</v>
      </c>
      <c r="CC1917" s="18" t="s">
        <v>7139</v>
      </c>
      <c r="CD1917" s="18" t="s">
        <v>7140</v>
      </c>
      <c r="CE1917" s="18" t="s">
        <v>7141</v>
      </c>
      <c r="CF1917" s="18" t="s">
        <v>7141</v>
      </c>
      <c r="CG1917" s="15" t="s">
        <v>172</v>
      </c>
      <c r="CK1917" s="15" t="s">
        <v>180</v>
      </c>
      <c r="CL1917" s="15" t="s">
        <v>180</v>
      </c>
      <c r="CM1917" s="18" t="s">
        <v>181</v>
      </c>
      <c r="CN1917" s="15" t="s">
        <v>182</v>
      </c>
      <c r="CO1917" s="18" t="s">
        <v>181</v>
      </c>
    </row>
    <row r="1918" spans="1:93" x14ac:dyDescent="0.25">
      <c r="A1918" s="15" t="s">
        <v>7142</v>
      </c>
      <c r="B1918" s="16">
        <v>14</v>
      </c>
      <c r="C1918" s="16">
        <v>1</v>
      </c>
      <c r="D1918" s="15" t="s">
        <v>525</v>
      </c>
      <c r="E1918" s="15" t="s">
        <v>7143</v>
      </c>
      <c r="G1918" s="15" t="s">
        <v>7144</v>
      </c>
      <c r="J1918" s="15" t="s">
        <v>7145</v>
      </c>
      <c r="L1918" s="16">
        <v>0</v>
      </c>
      <c r="M1918" s="16">
        <v>0</v>
      </c>
      <c r="N1918" s="16">
        <v>2</v>
      </c>
      <c r="O1918" s="16">
        <v>0</v>
      </c>
      <c r="P1918" s="16">
        <v>0</v>
      </c>
      <c r="Q1918" s="16">
        <v>2</v>
      </c>
      <c r="R1918" s="16">
        <v>2</v>
      </c>
      <c r="S1918" s="15" t="s">
        <v>7146</v>
      </c>
      <c r="T1918" s="15" t="s">
        <v>7146</v>
      </c>
      <c r="U1918" s="15" t="s">
        <v>7146</v>
      </c>
      <c r="X1918" s="15" t="s">
        <v>197</v>
      </c>
      <c r="Y1918" s="18" t="s">
        <v>198</v>
      </c>
      <c r="Z1918" s="15" t="s">
        <v>1123</v>
      </c>
      <c r="AA1918" s="15" t="s">
        <v>174</v>
      </c>
      <c r="AB1918" s="16">
        <v>884.44</v>
      </c>
      <c r="AC1918" s="16">
        <v>2</v>
      </c>
      <c r="AD1918" s="16">
        <v>883.94240400000001</v>
      </c>
      <c r="AE1918" s="16">
        <v>1765.8702499999999</v>
      </c>
      <c r="AF1918" s="15" t="s">
        <v>172</v>
      </c>
      <c r="AG1918" s="15" t="s">
        <v>172</v>
      </c>
      <c r="AH1918" s="15" t="s">
        <v>172</v>
      </c>
      <c r="AI1918" s="16">
        <v>0.85067999999999999</v>
      </c>
      <c r="AJ1918" s="16">
        <v>7.5195999999999998E-4</v>
      </c>
      <c r="AK1918" s="15" t="s">
        <v>172</v>
      </c>
      <c r="AL1918" s="15" t="s">
        <v>172</v>
      </c>
      <c r="AM1918" s="15" t="s">
        <v>172</v>
      </c>
      <c r="AN1918" s="15" t="s">
        <v>172</v>
      </c>
      <c r="AO1918" s="15" t="s">
        <v>172</v>
      </c>
      <c r="AP1918" s="16">
        <v>79.045000000000002</v>
      </c>
      <c r="AQ1918" s="16">
        <v>1.6158999999999999</v>
      </c>
      <c r="AR1918" s="16">
        <v>79.045000000000002</v>
      </c>
      <c r="AS1918" s="16">
        <v>78.641999999999996</v>
      </c>
      <c r="AT1918" s="16">
        <v>80.257999999999996</v>
      </c>
      <c r="AU1918" s="16">
        <v>0</v>
      </c>
      <c r="AV1918" s="15" t="s">
        <v>172</v>
      </c>
      <c r="AW1918" s="15" t="s">
        <v>172</v>
      </c>
      <c r="AX1918" s="15" t="s">
        <v>172</v>
      </c>
      <c r="AY1918" s="15" t="s">
        <v>172</v>
      </c>
      <c r="AZ1918" s="15" t="s">
        <v>172</v>
      </c>
      <c r="BA1918" s="15" t="s">
        <v>172</v>
      </c>
      <c r="BB1918" s="15" t="s">
        <v>172</v>
      </c>
      <c r="BC1918" s="16">
        <v>0</v>
      </c>
      <c r="BD1918" s="16">
        <v>0</v>
      </c>
      <c r="BE1918" s="16">
        <v>0</v>
      </c>
      <c r="BF1918" s="16">
        <v>3.7683E-3</v>
      </c>
      <c r="BG1918" s="16">
        <v>1</v>
      </c>
      <c r="BH1918" s="16">
        <v>28403</v>
      </c>
      <c r="BI1918" s="16">
        <v>66.989000000000004</v>
      </c>
      <c r="BJ1918" s="16">
        <v>30.696000000000002</v>
      </c>
      <c r="BK1918" s="16">
        <v>1</v>
      </c>
      <c r="BL1918" s="16">
        <v>9.6794000000000005E-2</v>
      </c>
      <c r="BM1918" s="16">
        <v>7.5873999999999997E-2</v>
      </c>
      <c r="BN1918" s="16">
        <v>0</v>
      </c>
      <c r="BO1918" s="16">
        <v>5.9911000000000001E-3</v>
      </c>
      <c r="BP1918" s="16">
        <v>5.509E-3</v>
      </c>
      <c r="BQ1918" s="16">
        <v>0</v>
      </c>
      <c r="BR1918" s="16">
        <v>6.1896E-2</v>
      </c>
      <c r="BS1918" s="16">
        <v>7.7102000000000004E-2</v>
      </c>
      <c r="BT1918" s="16">
        <v>0</v>
      </c>
      <c r="BU1918" s="16">
        <v>46511000</v>
      </c>
      <c r="BV1918" s="16">
        <v>42860000</v>
      </c>
      <c r="BW1918" s="16">
        <v>3353800</v>
      </c>
      <c r="BX1918" s="16">
        <v>297120</v>
      </c>
      <c r="CA1918" s="18" t="s">
        <v>7147</v>
      </c>
      <c r="CB1918" s="18" t="s">
        <v>7148</v>
      </c>
      <c r="CC1918" s="18" t="s">
        <v>7149</v>
      </c>
      <c r="CD1918" s="18" t="s">
        <v>7150</v>
      </c>
      <c r="CE1918" s="18" t="s">
        <v>7151</v>
      </c>
      <c r="CF1918" s="18" t="s">
        <v>7151</v>
      </c>
      <c r="CG1918" s="15" t="s">
        <v>172</v>
      </c>
      <c r="CK1918" s="15" t="s">
        <v>180</v>
      </c>
      <c r="CL1918" s="15" t="s">
        <v>180</v>
      </c>
      <c r="CM1918" s="18" t="s">
        <v>205</v>
      </c>
      <c r="CN1918" s="15" t="s">
        <v>182</v>
      </c>
      <c r="CO1918" s="18" t="s">
        <v>181</v>
      </c>
    </row>
    <row r="1919" spans="1:93" x14ac:dyDescent="0.25">
      <c r="A1919" s="15" t="s">
        <v>7152</v>
      </c>
      <c r="B1919" s="16">
        <v>10</v>
      </c>
      <c r="C1919" s="16">
        <v>1</v>
      </c>
      <c r="D1919" s="15" t="s">
        <v>87</v>
      </c>
      <c r="E1919" s="15" t="s">
        <v>7153</v>
      </c>
      <c r="G1919" s="15" t="s">
        <v>7154</v>
      </c>
      <c r="J1919" s="15" t="s">
        <v>7155</v>
      </c>
      <c r="L1919" s="16">
        <v>0</v>
      </c>
      <c r="M1919" s="16">
        <v>0</v>
      </c>
      <c r="N1919" s="16">
        <v>1</v>
      </c>
      <c r="O1919" s="16">
        <v>0</v>
      </c>
      <c r="P1919" s="16">
        <v>0</v>
      </c>
      <c r="Q1919" s="16">
        <v>1</v>
      </c>
      <c r="R1919" s="16">
        <v>1</v>
      </c>
      <c r="S1919" s="15" t="s">
        <v>7156</v>
      </c>
      <c r="T1919" s="15" t="s">
        <v>7156</v>
      </c>
      <c r="U1919" s="15" t="s">
        <v>7156</v>
      </c>
      <c r="X1919" s="15" t="s">
        <v>197</v>
      </c>
      <c r="Y1919" s="18" t="s">
        <v>309</v>
      </c>
      <c r="Z1919" s="15" t="s">
        <v>1261</v>
      </c>
      <c r="AA1919" s="15" t="s">
        <v>174</v>
      </c>
      <c r="AB1919" s="16">
        <v>709.85</v>
      </c>
      <c r="AC1919" s="16">
        <v>2</v>
      </c>
      <c r="AD1919" s="16">
        <v>705.838168</v>
      </c>
      <c r="AE1919" s="16">
        <v>1409.6617799999999</v>
      </c>
      <c r="AF1919" s="15" t="s">
        <v>172</v>
      </c>
      <c r="AG1919" s="15" t="s">
        <v>172</v>
      </c>
      <c r="AH1919" s="15" t="s">
        <v>172</v>
      </c>
      <c r="AI1919" s="16">
        <v>-2.91</v>
      </c>
      <c r="AJ1919" s="16">
        <v>-2.0539999999999998E-3</v>
      </c>
      <c r="AK1919" s="15" t="s">
        <v>172</v>
      </c>
      <c r="AL1919" s="15" t="s">
        <v>172</v>
      </c>
      <c r="AM1919" s="15" t="s">
        <v>172</v>
      </c>
      <c r="AN1919" s="15" t="s">
        <v>172</v>
      </c>
      <c r="AO1919" s="15" t="s">
        <v>172</v>
      </c>
      <c r="AP1919" s="16">
        <v>42.564</v>
      </c>
      <c r="AQ1919" s="16">
        <v>0.24057000000000001</v>
      </c>
      <c r="AR1919" s="16">
        <v>42.564</v>
      </c>
      <c r="AS1919" s="16">
        <v>42.347000000000001</v>
      </c>
      <c r="AT1919" s="16">
        <v>42.587000000000003</v>
      </c>
      <c r="AU1919" s="16">
        <v>0</v>
      </c>
      <c r="AV1919" s="15" t="s">
        <v>172</v>
      </c>
      <c r="AW1919" s="15" t="s">
        <v>172</v>
      </c>
      <c r="AX1919" s="15" t="s">
        <v>172</v>
      </c>
      <c r="AY1919" s="15" t="s">
        <v>172</v>
      </c>
      <c r="AZ1919" s="15" t="s">
        <v>172</v>
      </c>
      <c r="BA1919" s="15" t="s">
        <v>172</v>
      </c>
      <c r="BB1919" s="15" t="s">
        <v>172</v>
      </c>
      <c r="BC1919" s="16">
        <v>0</v>
      </c>
      <c r="BD1919" s="16">
        <v>0</v>
      </c>
      <c r="BE1919" s="16">
        <v>0</v>
      </c>
      <c r="BF1919" s="16">
        <v>6.2050000000000001E-2</v>
      </c>
      <c r="BG1919" s="16">
        <v>1</v>
      </c>
      <c r="BH1919" s="16">
        <v>12026</v>
      </c>
      <c r="BI1919" s="16">
        <v>53.756</v>
      </c>
      <c r="BJ1919" s="16">
        <v>31.763999999999999</v>
      </c>
      <c r="BK1919" s="16">
        <v>2</v>
      </c>
      <c r="BL1919" s="15" t="s">
        <v>172</v>
      </c>
      <c r="BM1919" s="15" t="s">
        <v>172</v>
      </c>
      <c r="BN1919" s="16">
        <v>0</v>
      </c>
      <c r="BO1919" s="16">
        <v>1.2836000000000001</v>
      </c>
      <c r="BP1919" s="16">
        <v>1.1125</v>
      </c>
      <c r="BQ1919" s="16">
        <v>0</v>
      </c>
      <c r="BR1919" s="15" t="s">
        <v>172</v>
      </c>
      <c r="BS1919" s="15" t="s">
        <v>172</v>
      </c>
      <c r="BT1919" s="16">
        <v>0</v>
      </c>
      <c r="BU1919" s="16">
        <v>467700</v>
      </c>
      <c r="BV1919" s="16">
        <v>162780</v>
      </c>
      <c r="BW1919" s="16">
        <v>0</v>
      </c>
      <c r="BX1919" s="16">
        <v>304920</v>
      </c>
      <c r="CA1919" s="18" t="s">
        <v>7157</v>
      </c>
      <c r="CB1919" s="18" t="s">
        <v>7158</v>
      </c>
      <c r="CC1919" s="18" t="s">
        <v>7159</v>
      </c>
      <c r="CD1919" s="18" t="s">
        <v>7160</v>
      </c>
      <c r="CE1919" s="18" t="s">
        <v>7161</v>
      </c>
      <c r="CF1919" s="18" t="s">
        <v>7161</v>
      </c>
      <c r="CG1919" s="15" t="s">
        <v>172</v>
      </c>
      <c r="CK1919" s="15" t="s">
        <v>180</v>
      </c>
      <c r="CL1919" s="15" t="s">
        <v>180</v>
      </c>
      <c r="CM1919" s="18" t="s">
        <v>205</v>
      </c>
      <c r="CN1919" s="15" t="s">
        <v>182</v>
      </c>
      <c r="CO1919" s="18" t="s">
        <v>181</v>
      </c>
    </row>
    <row r="1920" spans="1:93" x14ac:dyDescent="0.25">
      <c r="A1920" s="15" t="s">
        <v>7152</v>
      </c>
      <c r="B1920" s="16">
        <v>10</v>
      </c>
      <c r="C1920" s="16">
        <v>1</v>
      </c>
      <c r="D1920" s="15" t="s">
        <v>168</v>
      </c>
      <c r="E1920" s="15" t="s">
        <v>7162</v>
      </c>
      <c r="L1920" s="16">
        <v>0</v>
      </c>
      <c r="M1920" s="16">
        <v>0</v>
      </c>
      <c r="N1920" s="16">
        <v>0</v>
      </c>
      <c r="O1920" s="16">
        <v>0</v>
      </c>
      <c r="P1920" s="16">
        <v>0</v>
      </c>
      <c r="Q1920" s="16">
        <v>1</v>
      </c>
      <c r="R1920" s="16">
        <v>1</v>
      </c>
      <c r="S1920" s="15" t="s">
        <v>7156</v>
      </c>
      <c r="T1920" s="15" t="s">
        <v>7156</v>
      </c>
      <c r="U1920" s="15" t="s">
        <v>7156</v>
      </c>
      <c r="X1920" s="15" t="s">
        <v>171</v>
      </c>
      <c r="Y1920" s="15" t="s">
        <v>172</v>
      </c>
      <c r="Z1920" s="15" t="s">
        <v>1207</v>
      </c>
      <c r="AA1920" s="15" t="s">
        <v>187</v>
      </c>
      <c r="AB1920" s="16">
        <v>465.57</v>
      </c>
      <c r="AC1920" s="16">
        <v>3</v>
      </c>
      <c r="AD1920" s="16">
        <v>465.56289900000002</v>
      </c>
      <c r="AE1920" s="16">
        <v>1393.66687</v>
      </c>
      <c r="AF1920" s="16">
        <v>111795.4</v>
      </c>
      <c r="AG1920" s="16">
        <v>0.42031000000000002</v>
      </c>
      <c r="AH1920" s="16">
        <v>1.9568E-4</v>
      </c>
      <c r="AI1920" s="16">
        <v>-5.7001999999999997E-2</v>
      </c>
      <c r="AJ1920" s="19">
        <v>-2.6537999999999999E-5</v>
      </c>
      <c r="AK1920" s="16">
        <v>0.36331000000000002</v>
      </c>
      <c r="AL1920" s="16">
        <v>1.6914E-4</v>
      </c>
      <c r="AM1920" s="16">
        <v>465.56300249343298</v>
      </c>
      <c r="AN1920" s="16">
        <v>466.90449621875899</v>
      </c>
      <c r="AO1920" s="16">
        <v>468.23430997371798</v>
      </c>
      <c r="AP1920" s="16">
        <v>49.606000000000002</v>
      </c>
      <c r="AQ1920" s="16">
        <v>0.58709</v>
      </c>
      <c r="AR1920" s="16">
        <v>49.606000000000002</v>
      </c>
      <c r="AS1920" s="16">
        <v>49.191000000000003</v>
      </c>
      <c r="AT1920" s="16">
        <v>49.777999999999999</v>
      </c>
      <c r="AU1920" s="16">
        <v>0</v>
      </c>
      <c r="AV1920" s="15" t="s">
        <v>172</v>
      </c>
      <c r="AW1920" s="15" t="s">
        <v>172</v>
      </c>
      <c r="AX1920" s="15" t="s">
        <v>172</v>
      </c>
      <c r="AY1920" s="15" t="s">
        <v>172</v>
      </c>
      <c r="AZ1920" s="16">
        <v>26</v>
      </c>
      <c r="BA1920" s="16">
        <v>7</v>
      </c>
      <c r="BB1920" s="16">
        <v>9</v>
      </c>
      <c r="BC1920" s="16">
        <v>0</v>
      </c>
      <c r="BD1920" s="16">
        <v>0</v>
      </c>
      <c r="BE1920" s="16">
        <v>0</v>
      </c>
      <c r="BF1920" s="16">
        <v>4.2907000000000001E-2</v>
      </c>
      <c r="BG1920" s="16">
        <v>1</v>
      </c>
      <c r="BH1920" s="16">
        <v>9475</v>
      </c>
      <c r="BI1920" s="16">
        <v>18.672000000000001</v>
      </c>
      <c r="BJ1920" s="16">
        <v>10.888999999999999</v>
      </c>
      <c r="BK1920" s="16">
        <v>1</v>
      </c>
      <c r="BL1920" s="16">
        <v>1.2364999999999999</v>
      </c>
      <c r="BM1920" s="16">
        <v>1.2511000000000001</v>
      </c>
      <c r="BN1920" s="16">
        <v>0</v>
      </c>
      <c r="BO1920" s="16">
        <v>1.5508</v>
      </c>
      <c r="BP1920" s="16">
        <v>1.6497999999999999</v>
      </c>
      <c r="BQ1920" s="16">
        <v>0</v>
      </c>
      <c r="BR1920" s="16">
        <v>1.1558999999999999</v>
      </c>
      <c r="BS1920" s="16">
        <v>1.1448</v>
      </c>
      <c r="BT1920" s="16">
        <v>0</v>
      </c>
      <c r="BU1920" s="16">
        <v>1110900</v>
      </c>
      <c r="BV1920" s="16">
        <v>293670</v>
      </c>
      <c r="BW1920" s="16">
        <v>394710</v>
      </c>
      <c r="BX1920" s="16">
        <v>422510</v>
      </c>
      <c r="CA1920" s="18" t="s">
        <v>7163</v>
      </c>
      <c r="CB1920" s="18" t="s">
        <v>7158</v>
      </c>
      <c r="CC1920" s="18" t="s">
        <v>7159</v>
      </c>
      <c r="CD1920" s="18" t="s">
        <v>7164</v>
      </c>
      <c r="CE1920" s="18" t="s">
        <v>7165</v>
      </c>
      <c r="CF1920" s="18" t="s">
        <v>7165</v>
      </c>
      <c r="CG1920" s="15" t="s">
        <v>172</v>
      </c>
      <c r="CK1920" s="15" t="s">
        <v>180</v>
      </c>
      <c r="CL1920" s="15" t="s">
        <v>180</v>
      </c>
      <c r="CM1920" s="18" t="s">
        <v>205</v>
      </c>
      <c r="CN1920" s="15" t="s">
        <v>182</v>
      </c>
      <c r="CO1920" s="18" t="s">
        <v>181</v>
      </c>
    </row>
    <row r="1921" spans="1:93" x14ac:dyDescent="0.25">
      <c r="A1921" s="15" t="s">
        <v>7166</v>
      </c>
      <c r="B1921" s="16">
        <v>21</v>
      </c>
      <c r="C1921" s="16">
        <v>1</v>
      </c>
      <c r="D1921" s="15" t="s">
        <v>168</v>
      </c>
      <c r="E1921" s="15" t="s">
        <v>7167</v>
      </c>
      <c r="L1921" s="16">
        <v>0</v>
      </c>
      <c r="M1921" s="16">
        <v>0</v>
      </c>
      <c r="N1921" s="16">
        <v>0</v>
      </c>
      <c r="O1921" s="16">
        <v>0</v>
      </c>
      <c r="P1921" s="16">
        <v>0</v>
      </c>
      <c r="Q1921" s="16">
        <v>2</v>
      </c>
      <c r="R1921" s="16">
        <v>2</v>
      </c>
      <c r="S1921" s="15" t="s">
        <v>7168</v>
      </c>
      <c r="T1921" s="15" t="s">
        <v>7168</v>
      </c>
      <c r="U1921" s="15" t="s">
        <v>7168</v>
      </c>
      <c r="X1921" s="15" t="s">
        <v>171</v>
      </c>
      <c r="Y1921" s="15" t="s">
        <v>172</v>
      </c>
      <c r="Z1921" s="15" t="s">
        <v>7169</v>
      </c>
      <c r="AA1921" s="15" t="s">
        <v>817</v>
      </c>
      <c r="AB1921" s="16">
        <v>843.75</v>
      </c>
      <c r="AC1921" s="16">
        <v>3</v>
      </c>
      <c r="AD1921" s="16">
        <v>843.41878799999995</v>
      </c>
      <c r="AE1921" s="16">
        <v>2527.2345300000002</v>
      </c>
      <c r="AF1921" s="16">
        <v>46653.68</v>
      </c>
      <c r="AG1921" s="16">
        <v>1.7757000000000001</v>
      </c>
      <c r="AH1921" s="16">
        <v>1.4977E-3</v>
      </c>
      <c r="AI1921" s="16">
        <v>-0.18337000000000001</v>
      </c>
      <c r="AJ1921" s="16">
        <v>-1.5466000000000001E-4</v>
      </c>
      <c r="AK1921" s="16">
        <v>1.5924</v>
      </c>
      <c r="AL1921" s="16">
        <v>1.343E-3</v>
      </c>
      <c r="AM1921" s="16">
        <v>843.75298414627002</v>
      </c>
      <c r="AN1921" s="16">
        <v>845.42908244994499</v>
      </c>
      <c r="AO1921" s="16">
        <v>846.42393466395504</v>
      </c>
      <c r="AP1921" s="16">
        <v>98.643000000000001</v>
      </c>
      <c r="AQ1921" s="16">
        <v>1.2690999999999999</v>
      </c>
      <c r="AR1921" s="16">
        <v>98.643000000000001</v>
      </c>
      <c r="AS1921" s="16">
        <v>97.820999999999998</v>
      </c>
      <c r="AT1921" s="16">
        <v>99.09</v>
      </c>
      <c r="AU1921" s="16">
        <v>0</v>
      </c>
      <c r="AV1921" s="15" t="s">
        <v>172</v>
      </c>
      <c r="AW1921" s="15" t="s">
        <v>172</v>
      </c>
      <c r="AX1921" s="15" t="s">
        <v>172</v>
      </c>
      <c r="AY1921" s="15" t="s">
        <v>172</v>
      </c>
      <c r="AZ1921" s="16">
        <v>150</v>
      </c>
      <c r="BA1921" s="16">
        <v>17</v>
      </c>
      <c r="BB1921" s="16">
        <v>13</v>
      </c>
      <c r="BC1921" s="16">
        <v>0</v>
      </c>
      <c r="BD1921" s="16">
        <v>0</v>
      </c>
      <c r="BE1921" s="16">
        <v>0</v>
      </c>
      <c r="BF1921" s="16">
        <v>4.9577000000000003E-2</v>
      </c>
      <c r="BG1921" s="16">
        <v>1</v>
      </c>
      <c r="BH1921" s="16">
        <v>13285</v>
      </c>
      <c r="BI1921" s="16">
        <v>20.251000000000001</v>
      </c>
      <c r="BJ1921" s="16">
        <v>1.1415</v>
      </c>
      <c r="BK1921" s="16">
        <v>1</v>
      </c>
      <c r="BL1921" s="16">
        <v>0.57262000000000002</v>
      </c>
      <c r="BM1921" s="16">
        <v>0.84094000000000002</v>
      </c>
      <c r="BN1921" s="16">
        <v>0</v>
      </c>
      <c r="BO1921" s="16">
        <v>0.47277999999999998</v>
      </c>
      <c r="BP1921" s="16">
        <v>0.78502000000000005</v>
      </c>
      <c r="BQ1921" s="16">
        <v>0</v>
      </c>
      <c r="BR1921" s="16">
        <v>0.81867000000000001</v>
      </c>
      <c r="BS1921" s="16">
        <v>0.98089000000000004</v>
      </c>
      <c r="BT1921" s="16">
        <v>0</v>
      </c>
      <c r="BU1921" s="16">
        <v>904160</v>
      </c>
      <c r="BV1921" s="16">
        <v>459060</v>
      </c>
      <c r="BW1921" s="16">
        <v>270300</v>
      </c>
      <c r="BX1921" s="16">
        <v>174800</v>
      </c>
      <c r="CA1921" s="18" t="s">
        <v>7170</v>
      </c>
      <c r="CB1921" s="18" t="s">
        <v>7171</v>
      </c>
      <c r="CC1921" s="18" t="s">
        <v>7172</v>
      </c>
      <c r="CD1921" s="18" t="s">
        <v>7173</v>
      </c>
      <c r="CE1921" s="18" t="s">
        <v>7174</v>
      </c>
      <c r="CF1921" s="18" t="s">
        <v>7174</v>
      </c>
      <c r="CG1921" s="15" t="s">
        <v>172</v>
      </c>
      <c r="CK1921" s="15" t="s">
        <v>180</v>
      </c>
      <c r="CL1921" s="15" t="s">
        <v>180</v>
      </c>
      <c r="CM1921" s="18" t="s">
        <v>181</v>
      </c>
      <c r="CN1921" s="15" t="s">
        <v>182</v>
      </c>
      <c r="CO1921" s="18" t="s">
        <v>181</v>
      </c>
    </row>
    <row r="1922" spans="1:93" x14ac:dyDescent="0.25">
      <c r="A1922" s="15" t="s">
        <v>7175</v>
      </c>
      <c r="B1922" s="16">
        <v>8</v>
      </c>
      <c r="C1922" s="16">
        <v>1</v>
      </c>
      <c r="D1922" s="15" t="s">
        <v>168</v>
      </c>
      <c r="E1922" s="15" t="s">
        <v>7176</v>
      </c>
      <c r="L1922" s="16">
        <v>0</v>
      </c>
      <c r="M1922" s="16">
        <v>0</v>
      </c>
      <c r="N1922" s="16">
        <v>0</v>
      </c>
      <c r="O1922" s="16">
        <v>0</v>
      </c>
      <c r="P1922" s="16">
        <v>0</v>
      </c>
      <c r="Q1922" s="16">
        <v>0</v>
      </c>
      <c r="R1922" s="16">
        <v>0</v>
      </c>
      <c r="S1922" s="15" t="s">
        <v>7177</v>
      </c>
      <c r="T1922" s="15" t="s">
        <v>7177</v>
      </c>
      <c r="U1922" s="15" t="s">
        <v>7177</v>
      </c>
      <c r="X1922" s="15" t="s">
        <v>197</v>
      </c>
      <c r="Y1922" s="18" t="s">
        <v>198</v>
      </c>
      <c r="Z1922" s="15" t="s">
        <v>856</v>
      </c>
      <c r="AA1922" s="15" t="s">
        <v>174</v>
      </c>
      <c r="AB1922" s="16">
        <v>443.77</v>
      </c>
      <c r="AC1922" s="16">
        <v>2</v>
      </c>
      <c r="AD1922" s="16">
        <v>443.77145999999999</v>
      </c>
      <c r="AE1922" s="16">
        <v>885.528367</v>
      </c>
      <c r="AF1922" s="15" t="s">
        <v>172</v>
      </c>
      <c r="AG1922" s="15" t="s">
        <v>172</v>
      </c>
      <c r="AH1922" s="15" t="s">
        <v>172</v>
      </c>
      <c r="AI1922" s="16">
        <v>-0.44936999999999999</v>
      </c>
      <c r="AJ1922" s="16">
        <v>-1.9942000000000001E-4</v>
      </c>
      <c r="AK1922" s="15" t="s">
        <v>172</v>
      </c>
      <c r="AL1922" s="15" t="s">
        <v>172</v>
      </c>
      <c r="AM1922" s="15" t="s">
        <v>172</v>
      </c>
      <c r="AN1922" s="15" t="s">
        <v>172</v>
      </c>
      <c r="AO1922" s="15" t="s">
        <v>172</v>
      </c>
      <c r="AP1922" s="16">
        <v>43.292999999999999</v>
      </c>
      <c r="AQ1922" s="16">
        <v>0.30740000000000001</v>
      </c>
      <c r="AR1922" s="16">
        <v>43.292999999999999</v>
      </c>
      <c r="AS1922" s="16">
        <v>43.097999999999999</v>
      </c>
      <c r="AT1922" s="16">
        <v>43.405999999999999</v>
      </c>
      <c r="AU1922" s="16">
        <v>0</v>
      </c>
      <c r="AV1922" s="15" t="s">
        <v>172</v>
      </c>
      <c r="AW1922" s="15" t="s">
        <v>172</v>
      </c>
      <c r="AX1922" s="15" t="s">
        <v>172</v>
      </c>
      <c r="AY1922" s="15" t="s">
        <v>172</v>
      </c>
      <c r="AZ1922" s="15" t="s">
        <v>172</v>
      </c>
      <c r="BA1922" s="15" t="s">
        <v>172</v>
      </c>
      <c r="BB1922" s="15" t="s">
        <v>172</v>
      </c>
      <c r="BC1922" s="16">
        <v>0</v>
      </c>
      <c r="BD1922" s="16">
        <v>0</v>
      </c>
      <c r="BE1922" s="16">
        <v>0</v>
      </c>
      <c r="BF1922" s="16">
        <v>5.0305000000000002E-2</v>
      </c>
      <c r="BG1922" s="16">
        <v>1</v>
      </c>
      <c r="BH1922" s="16">
        <v>12791</v>
      </c>
      <c r="BI1922" s="16">
        <v>71.379000000000005</v>
      </c>
      <c r="BJ1922" s="16">
        <v>8.8331999999999997</v>
      </c>
      <c r="BK1922" s="16">
        <v>1</v>
      </c>
      <c r="BL1922" s="15" t="s">
        <v>172</v>
      </c>
      <c r="BM1922" s="15" t="s">
        <v>172</v>
      </c>
      <c r="BN1922" s="16">
        <v>0</v>
      </c>
      <c r="BO1922" s="15" t="s">
        <v>172</v>
      </c>
      <c r="BP1922" s="15" t="s">
        <v>172</v>
      </c>
      <c r="BQ1922" s="16">
        <v>0</v>
      </c>
      <c r="BR1922" s="15" t="s">
        <v>172</v>
      </c>
      <c r="BS1922" s="15" t="s">
        <v>172</v>
      </c>
      <c r="BT1922" s="16">
        <v>0</v>
      </c>
      <c r="BU1922" s="16">
        <v>2903100</v>
      </c>
      <c r="BV1922" s="16">
        <v>2840100</v>
      </c>
      <c r="BW1922" s="16">
        <v>62979</v>
      </c>
      <c r="BX1922" s="16">
        <v>0</v>
      </c>
      <c r="CA1922" s="18" t="s">
        <v>7178</v>
      </c>
      <c r="CB1922" s="18" t="s">
        <v>7179</v>
      </c>
      <c r="CC1922" s="18" t="s">
        <v>7180</v>
      </c>
      <c r="CD1922" s="18" t="s">
        <v>7181</v>
      </c>
      <c r="CE1922" s="18" t="s">
        <v>7182</v>
      </c>
      <c r="CF1922" s="18" t="s">
        <v>7182</v>
      </c>
      <c r="CG1922" s="15" t="s">
        <v>172</v>
      </c>
      <c r="CK1922" s="15" t="s">
        <v>180</v>
      </c>
      <c r="CL1922" s="15" t="s">
        <v>180</v>
      </c>
      <c r="CM1922" s="18" t="s">
        <v>205</v>
      </c>
      <c r="CN1922" s="15" t="s">
        <v>182</v>
      </c>
      <c r="CO1922" s="18" t="s">
        <v>181</v>
      </c>
    </row>
    <row r="1923" spans="1:93" x14ac:dyDescent="0.25">
      <c r="A1923" s="15" t="s">
        <v>7175</v>
      </c>
      <c r="B1923" s="16">
        <v>8</v>
      </c>
      <c r="C1923" s="16">
        <v>1</v>
      </c>
      <c r="D1923" s="15" t="s">
        <v>168</v>
      </c>
      <c r="E1923" s="15" t="s">
        <v>7176</v>
      </c>
      <c r="L1923" s="16">
        <v>0</v>
      </c>
      <c r="M1923" s="16">
        <v>0</v>
      </c>
      <c r="N1923" s="16">
        <v>0</v>
      </c>
      <c r="O1923" s="16">
        <v>0</v>
      </c>
      <c r="P1923" s="16">
        <v>0</v>
      </c>
      <c r="Q1923" s="16">
        <v>0</v>
      </c>
      <c r="R1923" s="16">
        <v>0</v>
      </c>
      <c r="S1923" s="15" t="s">
        <v>7177</v>
      </c>
      <c r="T1923" s="15" t="s">
        <v>7177</v>
      </c>
      <c r="U1923" s="15" t="s">
        <v>7177</v>
      </c>
      <c r="X1923" s="15" t="s">
        <v>171</v>
      </c>
      <c r="Y1923" s="15" t="s">
        <v>172</v>
      </c>
      <c r="Z1923" s="15" t="s">
        <v>7183</v>
      </c>
      <c r="AA1923" s="15" t="s">
        <v>817</v>
      </c>
      <c r="AB1923" s="16">
        <v>443.77</v>
      </c>
      <c r="AC1923" s="16">
        <v>2</v>
      </c>
      <c r="AD1923" s="16">
        <v>443.77145999999999</v>
      </c>
      <c r="AE1923" s="16">
        <v>885.528367</v>
      </c>
      <c r="AF1923" s="16">
        <v>63393.27</v>
      </c>
      <c r="AG1923" s="16">
        <v>0.11124000000000001</v>
      </c>
      <c r="AH1923" s="19">
        <v>4.9363999999999997E-5</v>
      </c>
      <c r="AI1923" s="16">
        <v>0.57120000000000004</v>
      </c>
      <c r="AJ1923" s="16">
        <v>2.5347999999999999E-4</v>
      </c>
      <c r="AK1923" s="16">
        <v>0.68244000000000005</v>
      </c>
      <c r="AL1923" s="16">
        <v>3.0285000000000002E-4</v>
      </c>
      <c r="AM1923" s="16">
        <v>443.77148390359503</v>
      </c>
      <c r="AN1923" s="16">
        <v>445.78398407749597</v>
      </c>
      <c r="AO1923" s="16">
        <v>447.77863671956101</v>
      </c>
      <c r="AP1923" s="16">
        <v>73.73</v>
      </c>
      <c r="AQ1923" s="16">
        <v>0.71120000000000005</v>
      </c>
      <c r="AR1923" s="16">
        <v>73.73</v>
      </c>
      <c r="AS1923" s="16">
        <v>73.305999999999997</v>
      </c>
      <c r="AT1923" s="16">
        <v>74.016999999999996</v>
      </c>
      <c r="AU1923" s="16">
        <v>0</v>
      </c>
      <c r="AV1923" s="15" t="s">
        <v>172</v>
      </c>
      <c r="AW1923" s="15" t="s">
        <v>172</v>
      </c>
      <c r="AX1923" s="15" t="s">
        <v>172</v>
      </c>
      <c r="AY1923" s="15" t="s">
        <v>172</v>
      </c>
      <c r="AZ1923" s="16">
        <v>106</v>
      </c>
      <c r="BA1923" s="16">
        <v>14</v>
      </c>
      <c r="BB1923" s="16">
        <v>11</v>
      </c>
      <c r="BC1923" s="16">
        <v>0</v>
      </c>
      <c r="BD1923" s="16">
        <v>0</v>
      </c>
      <c r="BE1923" s="16">
        <v>0</v>
      </c>
      <c r="BF1923" s="16">
        <v>6.8673999999999999E-2</v>
      </c>
      <c r="BG1923" s="16">
        <v>1</v>
      </c>
      <c r="BH1923" s="16">
        <v>7535</v>
      </c>
      <c r="BI1923" s="16">
        <v>56.720999999999997</v>
      </c>
      <c r="BJ1923" s="16">
        <v>22.798999999999999</v>
      </c>
      <c r="BK1923" s="16">
        <v>1</v>
      </c>
      <c r="BL1923" s="16">
        <v>0.47232000000000002</v>
      </c>
      <c r="BM1923" s="16">
        <v>0.81593000000000004</v>
      </c>
      <c r="BN1923" s="16">
        <v>0</v>
      </c>
      <c r="BO1923" s="16">
        <v>0.43946000000000002</v>
      </c>
      <c r="BP1923" s="16">
        <v>1.0064</v>
      </c>
      <c r="BQ1923" s="16">
        <v>0</v>
      </c>
      <c r="BR1923" s="16">
        <v>0.92127000000000003</v>
      </c>
      <c r="BS1923" s="16">
        <v>1.1866000000000001</v>
      </c>
      <c r="BT1923" s="16">
        <v>0</v>
      </c>
      <c r="BU1923" s="16">
        <v>124740000</v>
      </c>
      <c r="BV1923" s="16">
        <v>70602000</v>
      </c>
      <c r="BW1923" s="16">
        <v>27277000</v>
      </c>
      <c r="BX1923" s="16">
        <v>26860000</v>
      </c>
      <c r="CA1923" s="18" t="s">
        <v>7184</v>
      </c>
      <c r="CB1923" s="18" t="s">
        <v>7179</v>
      </c>
      <c r="CC1923" s="18" t="s">
        <v>7180</v>
      </c>
      <c r="CD1923" s="18" t="s">
        <v>7181</v>
      </c>
      <c r="CE1923" s="18" t="s">
        <v>7185</v>
      </c>
      <c r="CF1923" s="18" t="s">
        <v>7185</v>
      </c>
      <c r="CG1923" s="15" t="s">
        <v>172</v>
      </c>
      <c r="CK1923" s="15" t="s">
        <v>180</v>
      </c>
      <c r="CL1923" s="15" t="s">
        <v>180</v>
      </c>
      <c r="CM1923" s="18" t="s">
        <v>205</v>
      </c>
      <c r="CN1923" s="15" t="s">
        <v>182</v>
      </c>
      <c r="CO1923" s="18" t="s">
        <v>181</v>
      </c>
    </row>
    <row r="1924" spans="1:93" x14ac:dyDescent="0.25">
      <c r="A1924" s="15" t="s">
        <v>7175</v>
      </c>
      <c r="B1924" s="16">
        <v>8</v>
      </c>
      <c r="C1924" s="16">
        <v>1</v>
      </c>
      <c r="D1924" s="15" t="s">
        <v>168</v>
      </c>
      <c r="E1924" s="15" t="s">
        <v>7176</v>
      </c>
      <c r="L1924" s="16">
        <v>0</v>
      </c>
      <c r="M1924" s="16">
        <v>0</v>
      </c>
      <c r="N1924" s="16">
        <v>0</v>
      </c>
      <c r="O1924" s="16">
        <v>0</v>
      </c>
      <c r="P1924" s="16">
        <v>0</v>
      </c>
      <c r="Q1924" s="16">
        <v>0</v>
      </c>
      <c r="R1924" s="16">
        <v>0</v>
      </c>
      <c r="S1924" s="15" t="s">
        <v>7177</v>
      </c>
      <c r="T1924" s="15" t="s">
        <v>7177</v>
      </c>
      <c r="U1924" s="15" t="s">
        <v>7177</v>
      </c>
      <c r="X1924" s="15" t="s">
        <v>171</v>
      </c>
      <c r="Y1924" s="15" t="s">
        <v>172</v>
      </c>
      <c r="Z1924" s="15" t="s">
        <v>7186</v>
      </c>
      <c r="AA1924" s="15" t="s">
        <v>817</v>
      </c>
      <c r="AB1924" s="16">
        <v>443.77</v>
      </c>
      <c r="AC1924" s="16">
        <v>2</v>
      </c>
      <c r="AD1924" s="16">
        <v>443.77145999999999</v>
      </c>
      <c r="AE1924" s="16">
        <v>885.528367</v>
      </c>
      <c r="AF1924" s="16">
        <v>62678.8</v>
      </c>
      <c r="AG1924" s="16">
        <v>0.42625000000000002</v>
      </c>
      <c r="AH1924" s="16">
        <v>1.8916000000000001E-4</v>
      </c>
      <c r="AI1924" s="16">
        <v>0.76075000000000004</v>
      </c>
      <c r="AJ1924" s="16">
        <v>3.3760000000000002E-4</v>
      </c>
      <c r="AK1924" s="16">
        <v>1.1870000000000001</v>
      </c>
      <c r="AL1924" s="16">
        <v>5.2676000000000003E-4</v>
      </c>
      <c r="AM1924" s="16">
        <v>443.771630425257</v>
      </c>
      <c r="AN1924" s="16">
        <v>445.78401602469398</v>
      </c>
      <c r="AO1924" s="16">
        <v>447.77877448533701</v>
      </c>
      <c r="AP1924" s="16">
        <v>77.951999999999998</v>
      </c>
      <c r="AQ1924" s="16">
        <v>0.60114000000000001</v>
      </c>
      <c r="AR1924" s="16">
        <v>77.951999999999998</v>
      </c>
      <c r="AS1924" s="16">
        <v>77.643000000000001</v>
      </c>
      <c r="AT1924" s="16">
        <v>78.244</v>
      </c>
      <c r="AU1924" s="16">
        <v>0</v>
      </c>
      <c r="AV1924" s="15" t="s">
        <v>172</v>
      </c>
      <c r="AW1924" s="15" t="s">
        <v>172</v>
      </c>
      <c r="AX1924" s="15" t="s">
        <v>172</v>
      </c>
      <c r="AY1924" s="15" t="s">
        <v>172</v>
      </c>
      <c r="AZ1924" s="16">
        <v>92</v>
      </c>
      <c r="BA1924" s="16">
        <v>12</v>
      </c>
      <c r="BB1924" s="16">
        <v>10</v>
      </c>
      <c r="BC1924" s="16">
        <v>0</v>
      </c>
      <c r="BD1924" s="16">
        <v>0</v>
      </c>
      <c r="BE1924" s="16">
        <v>0</v>
      </c>
      <c r="BF1924" s="16">
        <v>3.7761000000000003E-2</v>
      </c>
      <c r="BG1924" s="16">
        <v>1</v>
      </c>
      <c r="BH1924" s="16">
        <v>8025</v>
      </c>
      <c r="BI1924" s="16">
        <v>66.350999999999999</v>
      </c>
      <c r="BJ1924" s="16">
        <v>11.239000000000001</v>
      </c>
      <c r="BK1924" s="16">
        <v>1</v>
      </c>
      <c r="BL1924" s="16">
        <v>0.50614999999999999</v>
      </c>
      <c r="BM1924" s="16">
        <v>0.87582000000000004</v>
      </c>
      <c r="BN1924" s="16">
        <v>0</v>
      </c>
      <c r="BO1924" s="16">
        <v>0.42071999999999998</v>
      </c>
      <c r="BP1924" s="16">
        <v>0.94681999999999999</v>
      </c>
      <c r="BQ1924" s="16">
        <v>0</v>
      </c>
      <c r="BR1924" s="16">
        <v>0.86717999999999995</v>
      </c>
      <c r="BS1924" s="16">
        <v>1.1495</v>
      </c>
      <c r="BT1924" s="16">
        <v>0</v>
      </c>
      <c r="BU1924" s="16">
        <v>135230000</v>
      </c>
      <c r="BV1924" s="16">
        <v>70840000</v>
      </c>
      <c r="BW1924" s="16">
        <v>34187000</v>
      </c>
      <c r="BX1924" s="16">
        <v>30204000</v>
      </c>
      <c r="CA1924" s="18" t="s">
        <v>7187</v>
      </c>
      <c r="CB1924" s="18" t="s">
        <v>7179</v>
      </c>
      <c r="CC1924" s="18" t="s">
        <v>7180</v>
      </c>
      <c r="CD1924" s="18" t="s">
        <v>7181</v>
      </c>
      <c r="CE1924" s="18" t="s">
        <v>7188</v>
      </c>
      <c r="CF1924" s="18" t="s">
        <v>7188</v>
      </c>
      <c r="CG1924" s="15" t="s">
        <v>172</v>
      </c>
      <c r="CK1924" s="15" t="s">
        <v>180</v>
      </c>
      <c r="CL1924" s="15" t="s">
        <v>180</v>
      </c>
      <c r="CM1924" s="18" t="s">
        <v>205</v>
      </c>
      <c r="CN1924" s="15" t="s">
        <v>182</v>
      </c>
      <c r="CO1924" s="18" t="s">
        <v>181</v>
      </c>
    </row>
    <row r="1925" spans="1:93" x14ac:dyDescent="0.25">
      <c r="A1925" s="15" t="s">
        <v>7175</v>
      </c>
      <c r="B1925" s="16">
        <v>8</v>
      </c>
      <c r="C1925" s="16">
        <v>1</v>
      </c>
      <c r="D1925" s="15" t="s">
        <v>168</v>
      </c>
      <c r="E1925" s="15" t="s">
        <v>7176</v>
      </c>
      <c r="L1925" s="16">
        <v>0</v>
      </c>
      <c r="M1925" s="16">
        <v>0</v>
      </c>
      <c r="N1925" s="16">
        <v>0</v>
      </c>
      <c r="O1925" s="16">
        <v>0</v>
      </c>
      <c r="P1925" s="16">
        <v>0</v>
      </c>
      <c r="Q1925" s="16">
        <v>0</v>
      </c>
      <c r="R1925" s="16">
        <v>0</v>
      </c>
      <c r="S1925" s="15" t="s">
        <v>7177</v>
      </c>
      <c r="T1925" s="15" t="s">
        <v>7177</v>
      </c>
      <c r="U1925" s="15" t="s">
        <v>7177</v>
      </c>
      <c r="X1925" s="15" t="s">
        <v>171</v>
      </c>
      <c r="Y1925" s="15" t="s">
        <v>172</v>
      </c>
      <c r="Z1925" s="15" t="s">
        <v>7189</v>
      </c>
      <c r="AA1925" s="15" t="s">
        <v>817</v>
      </c>
      <c r="AB1925" s="16">
        <v>447.78</v>
      </c>
      <c r="AC1925" s="16">
        <v>2</v>
      </c>
      <c r="AD1925" s="16">
        <v>443.77145999999999</v>
      </c>
      <c r="AE1925" s="16">
        <v>885.528367</v>
      </c>
      <c r="AF1925" s="16">
        <v>62995.48</v>
      </c>
      <c r="AG1925" s="16">
        <v>0.30364000000000002</v>
      </c>
      <c r="AH1925" s="16">
        <v>1.3475E-4</v>
      </c>
      <c r="AI1925" s="16">
        <v>0.49701000000000001</v>
      </c>
      <c r="AJ1925" s="16">
        <v>2.2055999999999999E-4</v>
      </c>
      <c r="AK1925" s="16">
        <v>0.80064999999999997</v>
      </c>
      <c r="AL1925" s="16">
        <v>3.5531000000000001E-4</v>
      </c>
      <c r="AM1925" s="16">
        <v>443.771471162475</v>
      </c>
      <c r="AN1925" s="16">
        <v>445.78397057765102</v>
      </c>
      <c r="AO1925" s="16">
        <v>447.77863289905503</v>
      </c>
      <c r="AP1925" s="16">
        <v>65.957999999999998</v>
      </c>
      <c r="AQ1925" s="16">
        <v>0.67344999999999999</v>
      </c>
      <c r="AR1925" s="16">
        <v>65.957999999999998</v>
      </c>
      <c r="AS1925" s="16">
        <v>65.524000000000001</v>
      </c>
      <c r="AT1925" s="16">
        <v>66.197000000000003</v>
      </c>
      <c r="AU1925" s="16">
        <v>0</v>
      </c>
      <c r="AV1925" s="15" t="s">
        <v>172</v>
      </c>
      <c r="AW1925" s="15" t="s">
        <v>172</v>
      </c>
      <c r="AX1925" s="15" t="s">
        <v>172</v>
      </c>
      <c r="AY1925" s="15" t="s">
        <v>172</v>
      </c>
      <c r="AZ1925" s="16">
        <v>100</v>
      </c>
      <c r="BA1925" s="16">
        <v>14</v>
      </c>
      <c r="BB1925" s="16">
        <v>11</v>
      </c>
      <c r="BC1925" s="16">
        <v>0</v>
      </c>
      <c r="BD1925" s="16">
        <v>0</v>
      </c>
      <c r="BE1925" s="16">
        <v>0</v>
      </c>
      <c r="BF1925" s="16">
        <v>0.10443</v>
      </c>
      <c r="BG1925" s="16">
        <v>1</v>
      </c>
      <c r="BH1925" s="16">
        <v>7372</v>
      </c>
      <c r="BI1925" s="16">
        <v>49.536000000000001</v>
      </c>
      <c r="BJ1925" s="16">
        <v>14.090999999999999</v>
      </c>
      <c r="BK1925" s="16">
        <v>1</v>
      </c>
      <c r="BL1925" s="16">
        <v>0.47909000000000002</v>
      </c>
      <c r="BM1925" s="16">
        <v>0.80818999999999996</v>
      </c>
      <c r="BN1925" s="16">
        <v>0</v>
      </c>
      <c r="BO1925" s="16">
        <v>0.46954000000000001</v>
      </c>
      <c r="BP1925" s="16">
        <v>1.0599000000000001</v>
      </c>
      <c r="BQ1925" s="16">
        <v>0</v>
      </c>
      <c r="BR1925" s="16">
        <v>0.84687000000000001</v>
      </c>
      <c r="BS1925" s="16">
        <v>1.0863</v>
      </c>
      <c r="BT1925" s="16">
        <v>0</v>
      </c>
      <c r="BU1925" s="16">
        <v>116430000</v>
      </c>
      <c r="BV1925" s="16">
        <v>60911000</v>
      </c>
      <c r="BW1925" s="16">
        <v>30287000</v>
      </c>
      <c r="BX1925" s="16">
        <v>25237000</v>
      </c>
      <c r="CA1925" s="18" t="s">
        <v>7190</v>
      </c>
      <c r="CB1925" s="18" t="s">
        <v>7179</v>
      </c>
      <c r="CC1925" s="18" t="s">
        <v>7180</v>
      </c>
      <c r="CD1925" s="18" t="s">
        <v>7181</v>
      </c>
      <c r="CE1925" s="18" t="s">
        <v>7191</v>
      </c>
      <c r="CF1925" s="18" t="s">
        <v>7191</v>
      </c>
      <c r="CG1925" s="15" t="s">
        <v>172</v>
      </c>
      <c r="CK1925" s="15" t="s">
        <v>180</v>
      </c>
      <c r="CL1925" s="15" t="s">
        <v>180</v>
      </c>
      <c r="CM1925" s="18" t="s">
        <v>205</v>
      </c>
      <c r="CN1925" s="15" t="s">
        <v>182</v>
      </c>
      <c r="CO1925" s="18" t="s">
        <v>181</v>
      </c>
    </row>
    <row r="1926" spans="1:93" x14ac:dyDescent="0.25">
      <c r="A1926" s="15" t="s">
        <v>7175</v>
      </c>
      <c r="B1926" s="16">
        <v>8</v>
      </c>
      <c r="C1926" s="16">
        <v>1</v>
      </c>
      <c r="D1926" s="15" t="s">
        <v>168</v>
      </c>
      <c r="E1926" s="15" t="s">
        <v>7176</v>
      </c>
      <c r="L1926" s="16">
        <v>0</v>
      </c>
      <c r="M1926" s="16">
        <v>0</v>
      </c>
      <c r="N1926" s="16">
        <v>0</v>
      </c>
      <c r="O1926" s="16">
        <v>0</v>
      </c>
      <c r="P1926" s="16">
        <v>0</v>
      </c>
      <c r="Q1926" s="16">
        <v>0</v>
      </c>
      <c r="R1926" s="16">
        <v>0</v>
      </c>
      <c r="S1926" s="15" t="s">
        <v>7177</v>
      </c>
      <c r="T1926" s="15" t="s">
        <v>7177</v>
      </c>
      <c r="U1926" s="15" t="s">
        <v>7177</v>
      </c>
      <c r="X1926" s="15" t="s">
        <v>171</v>
      </c>
      <c r="Y1926" s="15" t="s">
        <v>172</v>
      </c>
      <c r="Z1926" s="15" t="s">
        <v>7192</v>
      </c>
      <c r="AA1926" s="15" t="s">
        <v>817</v>
      </c>
      <c r="AB1926" s="16">
        <v>443.77</v>
      </c>
      <c r="AC1926" s="16">
        <v>2</v>
      </c>
      <c r="AD1926" s="16">
        <v>443.77145999999999</v>
      </c>
      <c r="AE1926" s="16">
        <v>885.528367</v>
      </c>
      <c r="AF1926" s="16">
        <v>63147.4</v>
      </c>
      <c r="AG1926" s="16">
        <v>0.2351</v>
      </c>
      <c r="AH1926" s="16">
        <v>1.0433E-4</v>
      </c>
      <c r="AI1926" s="16">
        <v>0.16605</v>
      </c>
      <c r="AJ1926" s="19">
        <v>7.3689999999999994E-5</v>
      </c>
      <c r="AK1926" s="16">
        <v>0.40115000000000001</v>
      </c>
      <c r="AL1926" s="16">
        <v>1.7802000000000001E-4</v>
      </c>
      <c r="AM1926" s="16">
        <v>443.77135332215403</v>
      </c>
      <c r="AN1926" s="16">
        <v>445.783836405383</v>
      </c>
      <c r="AO1926" s="16">
        <v>447.77842526534999</v>
      </c>
      <c r="AP1926" s="16">
        <v>66.94</v>
      </c>
      <c r="AQ1926" s="16">
        <v>0.64754999999999996</v>
      </c>
      <c r="AR1926" s="16">
        <v>66.94</v>
      </c>
      <c r="AS1926" s="16">
        <v>66.616</v>
      </c>
      <c r="AT1926" s="16">
        <v>67.263999999999996</v>
      </c>
      <c r="AU1926" s="19">
        <v>-7.6294000000000002E-6</v>
      </c>
      <c r="AV1926" s="15" t="s">
        <v>172</v>
      </c>
      <c r="AW1926" s="15" t="s">
        <v>172</v>
      </c>
      <c r="AX1926" s="15" t="s">
        <v>172</v>
      </c>
      <c r="AY1926" s="15" t="s">
        <v>172</v>
      </c>
      <c r="AZ1926" s="16">
        <v>105</v>
      </c>
      <c r="BA1926" s="16">
        <v>13</v>
      </c>
      <c r="BB1926" s="16">
        <v>12</v>
      </c>
      <c r="BC1926" s="16">
        <v>0</v>
      </c>
      <c r="BD1926" s="16">
        <v>0</v>
      </c>
      <c r="BE1926" s="16">
        <v>0</v>
      </c>
      <c r="BF1926" s="16">
        <v>5.4595999999999999E-2</v>
      </c>
      <c r="BG1926" s="16">
        <v>1</v>
      </c>
      <c r="BH1926" s="16">
        <v>6989</v>
      </c>
      <c r="BI1926" s="16">
        <v>60.436</v>
      </c>
      <c r="BJ1926" s="16">
        <v>6.68</v>
      </c>
      <c r="BK1926" s="16">
        <v>1</v>
      </c>
      <c r="BL1926" s="16">
        <v>0.50144999999999995</v>
      </c>
      <c r="BM1926" s="16">
        <v>0.88819000000000004</v>
      </c>
      <c r="BN1926" s="16">
        <v>0</v>
      </c>
      <c r="BO1926" s="16">
        <v>0.4713</v>
      </c>
      <c r="BP1926" s="16">
        <v>1.0608</v>
      </c>
      <c r="BQ1926" s="16">
        <v>0</v>
      </c>
      <c r="BR1926" s="16">
        <v>0.89925999999999995</v>
      </c>
      <c r="BS1926" s="16">
        <v>1.1890000000000001</v>
      </c>
      <c r="BT1926" s="16">
        <v>0</v>
      </c>
      <c r="BU1926" s="16">
        <v>122260000</v>
      </c>
      <c r="BV1926" s="16">
        <v>59798000</v>
      </c>
      <c r="BW1926" s="16">
        <v>35066000</v>
      </c>
      <c r="BX1926" s="16">
        <v>27394000</v>
      </c>
      <c r="CA1926" s="18" t="s">
        <v>7193</v>
      </c>
      <c r="CB1926" s="18" t="s">
        <v>7179</v>
      </c>
      <c r="CC1926" s="18" t="s">
        <v>7180</v>
      </c>
      <c r="CD1926" s="18" t="s">
        <v>7181</v>
      </c>
      <c r="CE1926" s="18" t="s">
        <v>7194</v>
      </c>
      <c r="CF1926" s="18" t="s">
        <v>7194</v>
      </c>
      <c r="CG1926" s="15" t="s">
        <v>172</v>
      </c>
      <c r="CK1926" s="15" t="s">
        <v>180</v>
      </c>
      <c r="CL1926" s="15" t="s">
        <v>180</v>
      </c>
      <c r="CM1926" s="18" t="s">
        <v>205</v>
      </c>
      <c r="CN1926" s="15" t="s">
        <v>182</v>
      </c>
      <c r="CO1926" s="18" t="s">
        <v>181</v>
      </c>
    </row>
    <row r="1927" spans="1:93" x14ac:dyDescent="0.25">
      <c r="A1927" s="15" t="s">
        <v>7175</v>
      </c>
      <c r="B1927" s="16">
        <v>8</v>
      </c>
      <c r="C1927" s="16">
        <v>1</v>
      </c>
      <c r="D1927" s="15" t="s">
        <v>168</v>
      </c>
      <c r="E1927" s="15" t="s">
        <v>7176</v>
      </c>
      <c r="L1927" s="16">
        <v>0</v>
      </c>
      <c r="M1927" s="16">
        <v>0</v>
      </c>
      <c r="N1927" s="16">
        <v>0</v>
      </c>
      <c r="O1927" s="16">
        <v>0</v>
      </c>
      <c r="P1927" s="16">
        <v>0</v>
      </c>
      <c r="Q1927" s="16">
        <v>0</v>
      </c>
      <c r="R1927" s="16">
        <v>0</v>
      </c>
      <c r="S1927" s="15" t="s">
        <v>7177</v>
      </c>
      <c r="T1927" s="15" t="s">
        <v>7177</v>
      </c>
      <c r="U1927" s="15" t="s">
        <v>7177</v>
      </c>
      <c r="X1927" s="15" t="s">
        <v>171</v>
      </c>
      <c r="Y1927" s="15" t="s">
        <v>172</v>
      </c>
      <c r="Z1927" s="15" t="s">
        <v>7195</v>
      </c>
      <c r="AA1927" s="15" t="s">
        <v>187</v>
      </c>
      <c r="AB1927" s="16">
        <v>447.78</v>
      </c>
      <c r="AC1927" s="16">
        <v>2</v>
      </c>
      <c r="AD1927" s="16">
        <v>443.77145999999999</v>
      </c>
      <c r="AE1927" s="16">
        <v>885.528367</v>
      </c>
      <c r="AF1927" s="16">
        <v>63394.82</v>
      </c>
      <c r="AG1927" s="16">
        <v>1.1520999999999999</v>
      </c>
      <c r="AH1927" s="16">
        <v>5.1126999999999998E-4</v>
      </c>
      <c r="AI1927" s="16">
        <v>-0.13844999999999999</v>
      </c>
      <c r="AJ1927" s="19">
        <v>-6.1439000000000006E-5</v>
      </c>
      <c r="AK1927" s="16">
        <v>1.0137</v>
      </c>
      <c r="AL1927" s="16">
        <v>4.4983000000000002E-4</v>
      </c>
      <c r="AM1927" s="16">
        <v>443.77133861270499</v>
      </c>
      <c r="AN1927" s="16">
        <v>445.78376476583003</v>
      </c>
      <c r="AO1927" s="16">
        <v>447.77836143021</v>
      </c>
      <c r="AP1927" s="16">
        <v>42.223999999999997</v>
      </c>
      <c r="AQ1927" s="16">
        <v>0.52207999999999999</v>
      </c>
      <c r="AR1927" s="16">
        <v>42.223999999999997</v>
      </c>
      <c r="AS1927" s="16">
        <v>41.945999999999998</v>
      </c>
      <c r="AT1927" s="16">
        <v>42.468000000000004</v>
      </c>
      <c r="AU1927" s="16">
        <v>0</v>
      </c>
      <c r="AV1927" s="15" t="s">
        <v>172</v>
      </c>
      <c r="AW1927" s="15" t="s">
        <v>172</v>
      </c>
      <c r="AX1927" s="15" t="s">
        <v>172</v>
      </c>
      <c r="AY1927" s="15" t="s">
        <v>172</v>
      </c>
      <c r="AZ1927" s="16">
        <v>134</v>
      </c>
      <c r="BA1927" s="16">
        <v>17</v>
      </c>
      <c r="BB1927" s="16">
        <v>11</v>
      </c>
      <c r="BC1927" s="16">
        <v>0</v>
      </c>
      <c r="BD1927" s="16">
        <v>0</v>
      </c>
      <c r="BE1927" s="16">
        <v>0</v>
      </c>
      <c r="BF1927" s="16">
        <v>2.8603000000000001E-3</v>
      </c>
      <c r="BG1927" s="16">
        <v>1</v>
      </c>
      <c r="BH1927" s="16">
        <v>12743</v>
      </c>
      <c r="BI1927" s="16">
        <v>95.909000000000006</v>
      </c>
      <c r="BJ1927" s="16">
        <v>2.4807999999999999</v>
      </c>
      <c r="BK1927" s="16">
        <v>1</v>
      </c>
      <c r="BL1927" s="16">
        <v>0.16924</v>
      </c>
      <c r="BM1927" s="16">
        <v>0.23719000000000001</v>
      </c>
      <c r="BN1927" s="16">
        <v>0</v>
      </c>
      <c r="BO1927" s="16">
        <v>0.47053</v>
      </c>
      <c r="BP1927" s="16">
        <v>0.55452000000000001</v>
      </c>
      <c r="BQ1927" s="16">
        <v>0</v>
      </c>
      <c r="BR1927" s="16">
        <v>2.7275</v>
      </c>
      <c r="BS1927" s="16">
        <v>2.7195999999999998</v>
      </c>
      <c r="BT1927" s="16">
        <v>0</v>
      </c>
      <c r="BU1927" s="16">
        <v>109340000</v>
      </c>
      <c r="BV1927" s="16">
        <v>69182000</v>
      </c>
      <c r="BW1927" s="16">
        <v>10806000</v>
      </c>
      <c r="BX1927" s="16">
        <v>29347000</v>
      </c>
      <c r="CA1927" s="18" t="s">
        <v>7196</v>
      </c>
      <c r="CB1927" s="18" t="s">
        <v>7179</v>
      </c>
      <c r="CC1927" s="18" t="s">
        <v>7180</v>
      </c>
      <c r="CD1927" s="18" t="s">
        <v>7181</v>
      </c>
      <c r="CE1927" s="18" t="s">
        <v>7197</v>
      </c>
      <c r="CF1927" s="18" t="s">
        <v>7197</v>
      </c>
      <c r="CG1927" s="15" t="s">
        <v>172</v>
      </c>
      <c r="CK1927" s="15" t="s">
        <v>180</v>
      </c>
      <c r="CL1927" s="15" t="s">
        <v>180</v>
      </c>
      <c r="CM1927" s="18" t="s">
        <v>205</v>
      </c>
      <c r="CN1927" s="15" t="s">
        <v>182</v>
      </c>
      <c r="CO1927" s="18" t="s">
        <v>181</v>
      </c>
    </row>
    <row r="1928" spans="1:93" x14ac:dyDescent="0.25">
      <c r="A1928" s="15" t="s">
        <v>7175</v>
      </c>
      <c r="B1928" s="16">
        <v>8</v>
      </c>
      <c r="C1928" s="16">
        <v>1</v>
      </c>
      <c r="D1928" s="15" t="s">
        <v>168</v>
      </c>
      <c r="E1928" s="15" t="s">
        <v>7176</v>
      </c>
      <c r="L1928" s="16">
        <v>0</v>
      </c>
      <c r="M1928" s="16">
        <v>0</v>
      </c>
      <c r="N1928" s="16">
        <v>0</v>
      </c>
      <c r="O1928" s="16">
        <v>0</v>
      </c>
      <c r="P1928" s="16">
        <v>0</v>
      </c>
      <c r="Q1928" s="16">
        <v>0</v>
      </c>
      <c r="R1928" s="16">
        <v>0</v>
      </c>
      <c r="S1928" s="15" t="s">
        <v>7177</v>
      </c>
      <c r="T1928" s="15" t="s">
        <v>7177</v>
      </c>
      <c r="U1928" s="15" t="s">
        <v>7177</v>
      </c>
      <c r="X1928" s="15" t="s">
        <v>197</v>
      </c>
      <c r="Y1928" s="18" t="s">
        <v>198</v>
      </c>
      <c r="Z1928" s="15" t="s">
        <v>3782</v>
      </c>
      <c r="AA1928" s="15" t="s">
        <v>174</v>
      </c>
      <c r="AB1928" s="16">
        <v>443.77</v>
      </c>
      <c r="AC1928" s="16">
        <v>2</v>
      </c>
      <c r="AD1928" s="16">
        <v>443.77145999999999</v>
      </c>
      <c r="AE1928" s="16">
        <v>885.528367</v>
      </c>
      <c r="AF1928" s="15" t="s">
        <v>172</v>
      </c>
      <c r="AG1928" s="15" t="s">
        <v>172</v>
      </c>
      <c r="AH1928" s="15" t="s">
        <v>172</v>
      </c>
      <c r="AI1928" s="16">
        <v>-0.25718000000000002</v>
      </c>
      <c r="AJ1928" s="16">
        <v>-1.1413000000000001E-4</v>
      </c>
      <c r="AK1928" s="15" t="s">
        <v>172</v>
      </c>
      <c r="AL1928" s="15" t="s">
        <v>172</v>
      </c>
      <c r="AM1928" s="15" t="s">
        <v>172</v>
      </c>
      <c r="AN1928" s="15" t="s">
        <v>172</v>
      </c>
      <c r="AO1928" s="15" t="s">
        <v>172</v>
      </c>
      <c r="AP1928" s="16">
        <v>68.778999999999996</v>
      </c>
      <c r="AQ1928" s="16">
        <v>0.67712000000000006</v>
      </c>
      <c r="AR1928" s="16">
        <v>68.778999999999996</v>
      </c>
      <c r="AS1928" s="16">
        <v>68.411000000000001</v>
      </c>
      <c r="AT1928" s="16">
        <v>69.087999999999994</v>
      </c>
      <c r="AU1928" s="16">
        <v>0</v>
      </c>
      <c r="AV1928" s="15" t="s">
        <v>172</v>
      </c>
      <c r="AW1928" s="15" t="s">
        <v>172</v>
      </c>
      <c r="AX1928" s="15" t="s">
        <v>172</v>
      </c>
      <c r="AY1928" s="15" t="s">
        <v>172</v>
      </c>
      <c r="AZ1928" s="15" t="s">
        <v>172</v>
      </c>
      <c r="BA1928" s="15" t="s">
        <v>172</v>
      </c>
      <c r="BB1928" s="15" t="s">
        <v>172</v>
      </c>
      <c r="BC1928" s="16">
        <v>0</v>
      </c>
      <c r="BD1928" s="16">
        <v>0</v>
      </c>
      <c r="BE1928" s="16">
        <v>0</v>
      </c>
      <c r="BF1928" s="16">
        <v>2.8403000000000001E-2</v>
      </c>
      <c r="BG1928" s="16">
        <v>1</v>
      </c>
      <c r="BH1928" s="16">
        <v>20929</v>
      </c>
      <c r="BI1928" s="16">
        <v>81.191000000000003</v>
      </c>
      <c r="BJ1928" s="16">
        <v>12.808</v>
      </c>
      <c r="BK1928" s="16">
        <v>1</v>
      </c>
      <c r="BL1928" s="16">
        <v>2.0393E-3</v>
      </c>
      <c r="BM1928" s="16">
        <v>4.6043000000000004E-3</v>
      </c>
      <c r="BN1928" s="16">
        <v>0</v>
      </c>
      <c r="BO1928" s="16">
        <v>1.4107E-2</v>
      </c>
      <c r="BP1928" s="16">
        <v>3.8559999999999997E-2</v>
      </c>
      <c r="BQ1928" s="16">
        <v>0</v>
      </c>
      <c r="BR1928" s="16">
        <v>6.9176000000000002</v>
      </c>
      <c r="BS1928" s="16">
        <v>9.4748000000000001</v>
      </c>
      <c r="BT1928" s="16">
        <v>0</v>
      </c>
      <c r="BU1928" s="16">
        <v>123860000</v>
      </c>
      <c r="BV1928" s="16">
        <v>121820000</v>
      </c>
      <c r="BW1928" s="16">
        <v>173380</v>
      </c>
      <c r="BX1928" s="16">
        <v>1865500</v>
      </c>
      <c r="CA1928" s="18" t="s">
        <v>7198</v>
      </c>
      <c r="CB1928" s="18" t="s">
        <v>7179</v>
      </c>
      <c r="CC1928" s="18" t="s">
        <v>7180</v>
      </c>
      <c r="CD1928" s="18" t="s">
        <v>7181</v>
      </c>
      <c r="CE1928" s="18" t="s">
        <v>7199</v>
      </c>
      <c r="CF1928" s="18" t="s">
        <v>7199</v>
      </c>
      <c r="CG1928" s="15" t="s">
        <v>172</v>
      </c>
      <c r="CK1928" s="15" t="s">
        <v>180</v>
      </c>
      <c r="CL1928" s="15" t="s">
        <v>180</v>
      </c>
      <c r="CM1928" s="18" t="s">
        <v>205</v>
      </c>
      <c r="CN1928" s="15" t="s">
        <v>182</v>
      </c>
      <c r="CO1928" s="18" t="s">
        <v>181</v>
      </c>
    </row>
    <row r="1929" spans="1:93" x14ac:dyDescent="0.25">
      <c r="A1929" s="15" t="s">
        <v>7175</v>
      </c>
      <c r="B1929" s="16">
        <v>8</v>
      </c>
      <c r="C1929" s="16">
        <v>1</v>
      </c>
      <c r="D1929" s="15" t="s">
        <v>168</v>
      </c>
      <c r="E1929" s="15" t="s">
        <v>7176</v>
      </c>
      <c r="L1929" s="16">
        <v>0</v>
      </c>
      <c r="M1929" s="16">
        <v>0</v>
      </c>
      <c r="N1929" s="16">
        <v>0</v>
      </c>
      <c r="O1929" s="16">
        <v>0</v>
      </c>
      <c r="P1929" s="16">
        <v>0</v>
      </c>
      <c r="Q1929" s="16">
        <v>0</v>
      </c>
      <c r="R1929" s="16">
        <v>0</v>
      </c>
      <c r="S1929" s="15" t="s">
        <v>7177</v>
      </c>
      <c r="T1929" s="15" t="s">
        <v>7177</v>
      </c>
      <c r="U1929" s="15" t="s">
        <v>7177</v>
      </c>
      <c r="X1929" s="15" t="s">
        <v>171</v>
      </c>
      <c r="Y1929" s="15" t="s">
        <v>172</v>
      </c>
      <c r="Z1929" s="15" t="s">
        <v>1333</v>
      </c>
      <c r="AA1929" s="15" t="s">
        <v>187</v>
      </c>
      <c r="AB1929" s="16">
        <v>445.79</v>
      </c>
      <c r="AC1929" s="16">
        <v>2</v>
      </c>
      <c r="AD1929" s="16">
        <v>443.77145999999999</v>
      </c>
      <c r="AE1929" s="16">
        <v>885.528367</v>
      </c>
      <c r="AF1929" s="16">
        <v>112976.1</v>
      </c>
      <c r="AG1929" s="16">
        <v>3.9596</v>
      </c>
      <c r="AH1929" s="16">
        <v>1.7570999999999999E-3</v>
      </c>
      <c r="AI1929" s="16">
        <v>-0.48852000000000001</v>
      </c>
      <c r="AJ1929" s="16">
        <v>-2.1678999999999999E-4</v>
      </c>
      <c r="AK1929" s="16">
        <v>3.4710000000000001</v>
      </c>
      <c r="AL1929" s="16">
        <v>1.5403000000000001E-3</v>
      </c>
      <c r="AM1929" s="16">
        <v>443.77109753788898</v>
      </c>
      <c r="AN1929" s="16">
        <v>445.78353960389001</v>
      </c>
      <c r="AO1929" s="16">
        <v>447.77821565650697</v>
      </c>
      <c r="AP1929" s="16">
        <v>37.835999999999999</v>
      </c>
      <c r="AQ1929" s="16">
        <v>0.96386000000000005</v>
      </c>
      <c r="AR1929" s="16">
        <v>37.835999999999999</v>
      </c>
      <c r="AS1929" s="16">
        <v>37.494</v>
      </c>
      <c r="AT1929" s="16">
        <v>38.457999999999998</v>
      </c>
      <c r="AU1929" s="16">
        <v>0</v>
      </c>
      <c r="AV1929" s="15" t="s">
        <v>172</v>
      </c>
      <c r="AW1929" s="15" t="s">
        <v>172</v>
      </c>
      <c r="AX1929" s="15" t="s">
        <v>172</v>
      </c>
      <c r="AY1929" s="15" t="s">
        <v>172</v>
      </c>
      <c r="AZ1929" s="16">
        <v>285</v>
      </c>
      <c r="BA1929" s="16">
        <v>33</v>
      </c>
      <c r="BB1929" s="16">
        <v>11</v>
      </c>
      <c r="BC1929" s="16">
        <v>0</v>
      </c>
      <c r="BD1929" s="16">
        <v>0</v>
      </c>
      <c r="BE1929" s="16">
        <v>0</v>
      </c>
      <c r="BF1929" s="16">
        <v>4.3256000000000003E-2</v>
      </c>
      <c r="BG1929" s="16">
        <v>1</v>
      </c>
      <c r="BH1929" s="16">
        <v>11161</v>
      </c>
      <c r="BI1929" s="16">
        <v>64.42</v>
      </c>
      <c r="BJ1929" s="16">
        <v>22.132999999999999</v>
      </c>
      <c r="BK1929" s="16">
        <v>1</v>
      </c>
      <c r="BL1929" s="16">
        <v>1.4233</v>
      </c>
      <c r="BM1929" s="16">
        <v>1.26</v>
      </c>
      <c r="BN1929" s="16">
        <v>0</v>
      </c>
      <c r="BO1929" s="16">
        <v>1.1134999999999999</v>
      </c>
      <c r="BP1929" s="16">
        <v>1.0883</v>
      </c>
      <c r="BQ1929" s="16">
        <v>0</v>
      </c>
      <c r="BR1929" s="16">
        <v>0.81686000000000003</v>
      </c>
      <c r="BS1929" s="16">
        <v>0.91357999999999995</v>
      </c>
      <c r="BT1929" s="16">
        <v>0</v>
      </c>
      <c r="BU1929" s="16">
        <v>239460000</v>
      </c>
      <c r="BV1929" s="16">
        <v>62300000</v>
      </c>
      <c r="BW1929" s="16">
        <v>107620000</v>
      </c>
      <c r="BX1929" s="16">
        <v>69542000</v>
      </c>
      <c r="CA1929" s="18" t="s">
        <v>7200</v>
      </c>
      <c r="CB1929" s="18" t="s">
        <v>7179</v>
      </c>
      <c r="CC1929" s="18" t="s">
        <v>7180</v>
      </c>
      <c r="CD1929" s="18" t="s">
        <v>7181</v>
      </c>
      <c r="CE1929" s="18" t="s">
        <v>7201</v>
      </c>
      <c r="CF1929" s="18" t="s">
        <v>7201</v>
      </c>
      <c r="CG1929" s="15" t="s">
        <v>172</v>
      </c>
      <c r="CK1929" s="15" t="s">
        <v>180</v>
      </c>
      <c r="CL1929" s="15" t="s">
        <v>180</v>
      </c>
      <c r="CM1929" s="18" t="s">
        <v>205</v>
      </c>
      <c r="CN1929" s="15" t="s">
        <v>182</v>
      </c>
      <c r="CO1929" s="18" t="s">
        <v>181</v>
      </c>
    </row>
    <row r="1930" spans="1:93" x14ac:dyDescent="0.25">
      <c r="A1930" s="15" t="s">
        <v>7175</v>
      </c>
      <c r="B1930" s="16">
        <v>8</v>
      </c>
      <c r="C1930" s="16">
        <v>1</v>
      </c>
      <c r="D1930" s="15" t="s">
        <v>168</v>
      </c>
      <c r="E1930" s="15" t="s">
        <v>7176</v>
      </c>
      <c r="L1930" s="16">
        <v>0</v>
      </c>
      <c r="M1930" s="16">
        <v>0</v>
      </c>
      <c r="N1930" s="16">
        <v>0</v>
      </c>
      <c r="O1930" s="16">
        <v>0</v>
      </c>
      <c r="P1930" s="16">
        <v>0</v>
      </c>
      <c r="Q1930" s="16">
        <v>0</v>
      </c>
      <c r="R1930" s="16">
        <v>0</v>
      </c>
      <c r="S1930" s="15" t="s">
        <v>7177</v>
      </c>
      <c r="T1930" s="15" t="s">
        <v>7177</v>
      </c>
      <c r="U1930" s="15" t="s">
        <v>7177</v>
      </c>
      <c r="X1930" s="15" t="s">
        <v>171</v>
      </c>
      <c r="Y1930" s="15" t="s">
        <v>172</v>
      </c>
      <c r="Z1930" s="15" t="s">
        <v>259</v>
      </c>
      <c r="AA1930" s="15" t="s">
        <v>187</v>
      </c>
      <c r="AB1930" s="16">
        <v>445.79</v>
      </c>
      <c r="AC1930" s="16">
        <v>2</v>
      </c>
      <c r="AD1930" s="16">
        <v>443.77145999999999</v>
      </c>
      <c r="AE1930" s="16">
        <v>885.528367</v>
      </c>
      <c r="AF1930" s="16">
        <v>110432.8</v>
      </c>
      <c r="AG1930" s="16">
        <v>2.8477999999999999</v>
      </c>
      <c r="AH1930" s="16">
        <v>1.2638E-3</v>
      </c>
      <c r="AI1930" s="16">
        <v>0.15614</v>
      </c>
      <c r="AJ1930" s="19">
        <v>6.9288999999999993E-5</v>
      </c>
      <c r="AK1930" s="16">
        <v>3.0038999999999998</v>
      </c>
      <c r="AL1930" s="16">
        <v>1.3331E-3</v>
      </c>
      <c r="AM1930" s="16">
        <v>443.771255167677</v>
      </c>
      <c r="AN1930" s="16">
        <v>445.78380125334201</v>
      </c>
      <c r="AO1930" s="16">
        <v>447.77839666869801</v>
      </c>
      <c r="AP1930" s="16">
        <v>40.164999999999999</v>
      </c>
      <c r="AQ1930" s="16">
        <v>0.70299999999999996</v>
      </c>
      <c r="AR1930" s="16">
        <v>40.164999999999999</v>
      </c>
      <c r="AS1930" s="16">
        <v>39.959000000000003</v>
      </c>
      <c r="AT1930" s="16">
        <v>40.661999999999999</v>
      </c>
      <c r="AU1930" s="16">
        <v>0</v>
      </c>
      <c r="AV1930" s="15" t="s">
        <v>172</v>
      </c>
      <c r="AW1930" s="15" t="s">
        <v>172</v>
      </c>
      <c r="AX1930" s="15" t="s">
        <v>172</v>
      </c>
      <c r="AY1930" s="15" t="s">
        <v>172</v>
      </c>
      <c r="AZ1930" s="16">
        <v>155</v>
      </c>
      <c r="BA1930" s="16">
        <v>19</v>
      </c>
      <c r="BB1930" s="16">
        <v>11</v>
      </c>
      <c r="BC1930" s="16">
        <v>0</v>
      </c>
      <c r="BD1930" s="16">
        <v>0</v>
      </c>
      <c r="BE1930" s="16">
        <v>0</v>
      </c>
      <c r="BF1930" s="16">
        <v>7.5124999999999997E-2</v>
      </c>
      <c r="BG1930" s="16">
        <v>1</v>
      </c>
      <c r="BH1930" s="16">
        <v>13121</v>
      </c>
      <c r="BI1930" s="16">
        <v>55.112000000000002</v>
      </c>
      <c r="BJ1930" s="16">
        <v>7.2632000000000003</v>
      </c>
      <c r="BK1930" s="16">
        <v>1</v>
      </c>
      <c r="BL1930" s="16">
        <v>0.90347999999999995</v>
      </c>
      <c r="BM1930" s="16">
        <v>0.90644999999999998</v>
      </c>
      <c r="BN1930" s="16">
        <v>0</v>
      </c>
      <c r="BO1930" s="16">
        <v>0.89204000000000006</v>
      </c>
      <c r="BP1930" s="16">
        <v>1.0299</v>
      </c>
      <c r="BQ1930" s="16">
        <v>0</v>
      </c>
      <c r="BR1930" s="16">
        <v>1.0556000000000001</v>
      </c>
      <c r="BS1930" s="16">
        <v>1.1600999999999999</v>
      </c>
      <c r="BT1930" s="16">
        <v>0</v>
      </c>
      <c r="BU1930" s="16">
        <v>167050000</v>
      </c>
      <c r="BV1930" s="16">
        <v>50376000</v>
      </c>
      <c r="BW1930" s="16">
        <v>62784000</v>
      </c>
      <c r="BX1930" s="16">
        <v>53886000</v>
      </c>
      <c r="CA1930" s="18" t="s">
        <v>7202</v>
      </c>
      <c r="CB1930" s="18" t="s">
        <v>7179</v>
      </c>
      <c r="CC1930" s="18" t="s">
        <v>7180</v>
      </c>
      <c r="CD1930" s="18" t="s">
        <v>7181</v>
      </c>
      <c r="CE1930" s="18" t="s">
        <v>7203</v>
      </c>
      <c r="CF1930" s="18" t="s">
        <v>7203</v>
      </c>
      <c r="CG1930" s="15" t="s">
        <v>172</v>
      </c>
      <c r="CK1930" s="15" t="s">
        <v>180</v>
      </c>
      <c r="CL1930" s="15" t="s">
        <v>180</v>
      </c>
      <c r="CM1930" s="18" t="s">
        <v>205</v>
      </c>
      <c r="CN1930" s="15" t="s">
        <v>182</v>
      </c>
      <c r="CO1930" s="18" t="s">
        <v>181</v>
      </c>
    </row>
    <row r="1931" spans="1:93" x14ac:dyDescent="0.25">
      <c r="A1931" s="15" t="s">
        <v>7175</v>
      </c>
      <c r="B1931" s="16">
        <v>8</v>
      </c>
      <c r="C1931" s="16">
        <v>1</v>
      </c>
      <c r="D1931" s="15" t="s">
        <v>168</v>
      </c>
      <c r="E1931" s="15" t="s">
        <v>7176</v>
      </c>
      <c r="L1931" s="16">
        <v>0</v>
      </c>
      <c r="M1931" s="16">
        <v>0</v>
      </c>
      <c r="N1931" s="16">
        <v>0</v>
      </c>
      <c r="O1931" s="16">
        <v>0</v>
      </c>
      <c r="P1931" s="16">
        <v>0</v>
      </c>
      <c r="Q1931" s="16">
        <v>0</v>
      </c>
      <c r="R1931" s="16">
        <v>0</v>
      </c>
      <c r="S1931" s="15" t="s">
        <v>7177</v>
      </c>
      <c r="T1931" s="15" t="s">
        <v>7177</v>
      </c>
      <c r="U1931" s="15" t="s">
        <v>7177</v>
      </c>
      <c r="X1931" s="15" t="s">
        <v>197</v>
      </c>
      <c r="Y1931" s="18" t="s">
        <v>386</v>
      </c>
      <c r="Z1931" s="15" t="s">
        <v>659</v>
      </c>
      <c r="AA1931" s="15" t="s">
        <v>187</v>
      </c>
      <c r="AB1931" s="16">
        <v>445.78</v>
      </c>
      <c r="AC1931" s="16">
        <v>2</v>
      </c>
      <c r="AD1931" s="16">
        <v>443.77145999999999</v>
      </c>
      <c r="AE1931" s="16">
        <v>885.528367</v>
      </c>
      <c r="AF1931" s="15" t="s">
        <v>172</v>
      </c>
      <c r="AG1931" s="15" t="s">
        <v>172</v>
      </c>
      <c r="AH1931" s="15" t="s">
        <v>172</v>
      </c>
      <c r="AI1931" s="16">
        <v>0.38383</v>
      </c>
      <c r="AJ1931" s="16">
        <v>1.7033E-4</v>
      </c>
      <c r="AK1931" s="15" t="s">
        <v>172</v>
      </c>
      <c r="AL1931" s="15" t="s">
        <v>172</v>
      </c>
      <c r="AM1931" s="15" t="s">
        <v>172</v>
      </c>
      <c r="AN1931" s="15" t="s">
        <v>172</v>
      </c>
      <c r="AO1931" s="15" t="s">
        <v>172</v>
      </c>
      <c r="AP1931" s="16">
        <v>41.765000000000001</v>
      </c>
      <c r="AQ1931" s="16">
        <v>0.74860000000000004</v>
      </c>
      <c r="AR1931" s="16">
        <v>41.765000000000001</v>
      </c>
      <c r="AS1931" s="16">
        <v>41.555</v>
      </c>
      <c r="AT1931" s="16">
        <v>42.304000000000002</v>
      </c>
      <c r="AU1931" s="19">
        <v>-3.8147000000000001E-6</v>
      </c>
      <c r="AV1931" s="15" t="s">
        <v>172</v>
      </c>
      <c r="AW1931" s="15" t="s">
        <v>172</v>
      </c>
      <c r="AX1931" s="15" t="s">
        <v>172</v>
      </c>
      <c r="AY1931" s="15" t="s">
        <v>172</v>
      </c>
      <c r="AZ1931" s="15" t="s">
        <v>172</v>
      </c>
      <c r="BA1931" s="15" t="s">
        <v>172</v>
      </c>
      <c r="BB1931" s="15" t="s">
        <v>172</v>
      </c>
      <c r="BC1931" s="16">
        <v>0</v>
      </c>
      <c r="BD1931" s="16">
        <v>0</v>
      </c>
      <c r="BE1931" s="16">
        <v>0</v>
      </c>
      <c r="BF1931" s="16">
        <v>7.0340999999999997E-3</v>
      </c>
      <c r="BG1931" s="16">
        <v>1</v>
      </c>
      <c r="BH1931" s="16">
        <v>12654</v>
      </c>
      <c r="BI1931" s="16">
        <v>101.6</v>
      </c>
      <c r="BJ1931" s="16">
        <v>0.38913999999999999</v>
      </c>
      <c r="BK1931" s="16">
        <v>1</v>
      </c>
      <c r="BL1931" s="16">
        <v>51.744999999999997</v>
      </c>
      <c r="BM1931" s="16">
        <v>51.804000000000002</v>
      </c>
      <c r="BN1931" s="16">
        <v>0</v>
      </c>
      <c r="BO1931" s="16">
        <v>1.3715999999999999</v>
      </c>
      <c r="BP1931" s="16">
        <v>1.5057</v>
      </c>
      <c r="BQ1931" s="16">
        <v>0</v>
      </c>
      <c r="BR1931" s="16">
        <v>2.6506999999999999E-2</v>
      </c>
      <c r="BS1931" s="16">
        <v>2.9106E-2</v>
      </c>
      <c r="BT1931" s="16">
        <v>0</v>
      </c>
      <c r="BU1931" s="16">
        <v>56468000</v>
      </c>
      <c r="BV1931" s="16">
        <v>1300000</v>
      </c>
      <c r="BW1931" s="16">
        <v>54089000</v>
      </c>
      <c r="BX1931" s="16">
        <v>1079200</v>
      </c>
      <c r="CA1931" s="18" t="s">
        <v>7204</v>
      </c>
      <c r="CB1931" s="18" t="s">
        <v>7179</v>
      </c>
      <c r="CC1931" s="18" t="s">
        <v>7180</v>
      </c>
      <c r="CD1931" s="18" t="s">
        <v>7181</v>
      </c>
      <c r="CE1931" s="18" t="s">
        <v>7205</v>
      </c>
      <c r="CF1931" s="18" t="s">
        <v>7205</v>
      </c>
      <c r="CG1931" s="15" t="s">
        <v>172</v>
      </c>
      <c r="CK1931" s="15" t="s">
        <v>180</v>
      </c>
      <c r="CL1931" s="15" t="s">
        <v>180</v>
      </c>
      <c r="CM1931" s="18" t="s">
        <v>205</v>
      </c>
      <c r="CN1931" s="15" t="s">
        <v>182</v>
      </c>
      <c r="CO1931" s="18" t="s">
        <v>181</v>
      </c>
    </row>
    <row r="1932" spans="1:93" x14ac:dyDescent="0.25">
      <c r="A1932" s="15" t="s">
        <v>7175</v>
      </c>
      <c r="B1932" s="16">
        <v>8</v>
      </c>
      <c r="C1932" s="16">
        <v>1</v>
      </c>
      <c r="D1932" s="15" t="s">
        <v>168</v>
      </c>
      <c r="E1932" s="15" t="s">
        <v>7176</v>
      </c>
      <c r="L1932" s="16">
        <v>0</v>
      </c>
      <c r="M1932" s="16">
        <v>0</v>
      </c>
      <c r="N1932" s="16">
        <v>0</v>
      </c>
      <c r="O1932" s="16">
        <v>0</v>
      </c>
      <c r="P1932" s="16">
        <v>0</v>
      </c>
      <c r="Q1932" s="16">
        <v>0</v>
      </c>
      <c r="R1932" s="16">
        <v>0</v>
      </c>
      <c r="S1932" s="15" t="s">
        <v>7177</v>
      </c>
      <c r="T1932" s="15" t="s">
        <v>7177</v>
      </c>
      <c r="U1932" s="15" t="s">
        <v>7177</v>
      </c>
      <c r="X1932" s="15" t="s">
        <v>171</v>
      </c>
      <c r="Y1932" s="15" t="s">
        <v>172</v>
      </c>
      <c r="Z1932" s="15" t="s">
        <v>1096</v>
      </c>
      <c r="AA1932" s="15" t="s">
        <v>174</v>
      </c>
      <c r="AB1932" s="16">
        <v>443.77</v>
      </c>
      <c r="AC1932" s="16">
        <v>2</v>
      </c>
      <c r="AD1932" s="16">
        <v>443.77145999999999</v>
      </c>
      <c r="AE1932" s="16">
        <v>885.528367</v>
      </c>
      <c r="AF1932" s="16">
        <v>64000.84</v>
      </c>
      <c r="AG1932" s="16">
        <v>-0.19761999999999999</v>
      </c>
      <c r="AH1932" s="19">
        <v>-8.7695999999999995E-5</v>
      </c>
      <c r="AI1932" s="16">
        <v>-0.40522000000000002</v>
      </c>
      <c r="AJ1932" s="16">
        <v>-1.7982999999999999E-4</v>
      </c>
      <c r="AK1932" s="16">
        <v>-0.60284000000000004</v>
      </c>
      <c r="AL1932" s="16">
        <v>-2.6751999999999999E-4</v>
      </c>
      <c r="AM1932" s="16">
        <v>443.77133263068703</v>
      </c>
      <c r="AN1932" s="15" t="s">
        <v>172</v>
      </c>
      <c r="AO1932" s="15" t="s">
        <v>172</v>
      </c>
      <c r="AP1932" s="16">
        <v>53.805999999999997</v>
      </c>
      <c r="AQ1932" s="16">
        <v>1.8105</v>
      </c>
      <c r="AR1932" s="16">
        <v>53.805999999999997</v>
      </c>
      <c r="AS1932" s="16">
        <v>53.406999999999996</v>
      </c>
      <c r="AT1932" s="16">
        <v>55.218000000000004</v>
      </c>
      <c r="AU1932" s="19">
        <v>-3.8147000000000001E-6</v>
      </c>
      <c r="AV1932" s="15" t="s">
        <v>172</v>
      </c>
      <c r="AW1932" s="15" t="s">
        <v>172</v>
      </c>
      <c r="AX1932" s="15" t="s">
        <v>172</v>
      </c>
      <c r="AY1932" s="15" t="s">
        <v>172</v>
      </c>
      <c r="AZ1932" s="16">
        <v>144</v>
      </c>
      <c r="BA1932" s="16">
        <v>34</v>
      </c>
      <c r="BB1932" s="16">
        <v>5</v>
      </c>
      <c r="BC1932" s="16">
        <v>0</v>
      </c>
      <c r="BD1932" s="16">
        <v>0</v>
      </c>
      <c r="BE1932" s="16">
        <v>0</v>
      </c>
      <c r="BF1932" s="16">
        <v>1.9802000000000001E-3</v>
      </c>
      <c r="BG1932" s="16">
        <v>1</v>
      </c>
      <c r="BH1932" s="16">
        <v>9259</v>
      </c>
      <c r="BI1932" s="16">
        <v>107.9</v>
      </c>
      <c r="BJ1932" s="16">
        <v>6.6113</v>
      </c>
      <c r="BK1932" s="16">
        <v>1</v>
      </c>
      <c r="BL1932" s="15" t="s">
        <v>172</v>
      </c>
      <c r="BM1932" s="15" t="s">
        <v>172</v>
      </c>
      <c r="BN1932" s="16">
        <v>0</v>
      </c>
      <c r="BO1932" s="15" t="s">
        <v>172</v>
      </c>
      <c r="BP1932" s="15" t="s">
        <v>172</v>
      </c>
      <c r="BQ1932" s="16">
        <v>0</v>
      </c>
      <c r="BR1932" s="15" t="s">
        <v>172</v>
      </c>
      <c r="BS1932" s="15" t="s">
        <v>172</v>
      </c>
      <c r="BT1932" s="16">
        <v>0</v>
      </c>
      <c r="BU1932" s="15" t="s">
        <v>172</v>
      </c>
      <c r="BV1932" s="16">
        <v>1244100000</v>
      </c>
      <c r="BW1932" s="15" t="s">
        <v>172</v>
      </c>
      <c r="BX1932" s="15" t="s">
        <v>172</v>
      </c>
      <c r="CA1932" s="18" t="s">
        <v>7206</v>
      </c>
      <c r="CB1932" s="18" t="s">
        <v>7179</v>
      </c>
      <c r="CC1932" s="18" t="s">
        <v>7180</v>
      </c>
      <c r="CD1932" s="18" t="s">
        <v>7181</v>
      </c>
      <c r="CE1932" s="18" t="s">
        <v>7207</v>
      </c>
      <c r="CF1932" s="18" t="s">
        <v>7207</v>
      </c>
      <c r="CG1932" s="15" t="s">
        <v>172</v>
      </c>
      <c r="CK1932" s="15" t="s">
        <v>180</v>
      </c>
      <c r="CL1932" s="15" t="s">
        <v>180</v>
      </c>
      <c r="CM1932" s="18" t="s">
        <v>205</v>
      </c>
      <c r="CN1932" s="15" t="s">
        <v>182</v>
      </c>
      <c r="CO1932" s="18" t="s">
        <v>181</v>
      </c>
    </row>
    <row r="1933" spans="1:93" x14ac:dyDescent="0.25">
      <c r="A1933" s="15" t="s">
        <v>7175</v>
      </c>
      <c r="B1933" s="16">
        <v>8</v>
      </c>
      <c r="C1933" s="16">
        <v>1</v>
      </c>
      <c r="D1933" s="15" t="s">
        <v>168</v>
      </c>
      <c r="E1933" s="15" t="s">
        <v>7176</v>
      </c>
      <c r="L1933" s="16">
        <v>0</v>
      </c>
      <c r="M1933" s="16">
        <v>0</v>
      </c>
      <c r="N1933" s="16">
        <v>0</v>
      </c>
      <c r="O1933" s="16">
        <v>0</v>
      </c>
      <c r="P1933" s="16">
        <v>0</v>
      </c>
      <c r="Q1933" s="16">
        <v>0</v>
      </c>
      <c r="R1933" s="16">
        <v>0</v>
      </c>
      <c r="S1933" s="15" t="s">
        <v>7177</v>
      </c>
      <c r="T1933" s="15" t="s">
        <v>7177</v>
      </c>
      <c r="U1933" s="15" t="s">
        <v>7177</v>
      </c>
      <c r="X1933" s="15" t="s">
        <v>171</v>
      </c>
      <c r="Y1933" s="15" t="s">
        <v>172</v>
      </c>
      <c r="Z1933" s="15" t="s">
        <v>7208</v>
      </c>
      <c r="AA1933" s="15" t="s">
        <v>174</v>
      </c>
      <c r="AB1933" s="16">
        <v>443.77</v>
      </c>
      <c r="AC1933" s="16">
        <v>2</v>
      </c>
      <c r="AD1933" s="16">
        <v>443.77145999999999</v>
      </c>
      <c r="AE1933" s="16">
        <v>885.528367</v>
      </c>
      <c r="AF1933" s="16">
        <v>118857.9</v>
      </c>
      <c r="AG1933" s="16">
        <v>1.1479999999999999</v>
      </c>
      <c r="AH1933" s="16">
        <v>5.0942999999999995E-4</v>
      </c>
      <c r="AI1933" s="16">
        <v>4.7056000000000001E-2</v>
      </c>
      <c r="AJ1933" s="19">
        <v>2.0882000000000001E-5</v>
      </c>
      <c r="AK1933" s="16">
        <v>1.1950000000000001</v>
      </c>
      <c r="AL1933" s="16">
        <v>5.3030999999999998E-4</v>
      </c>
      <c r="AM1933" s="16">
        <v>443.771356781029</v>
      </c>
      <c r="AN1933" s="15" t="s">
        <v>172</v>
      </c>
      <c r="AO1933" s="15" t="s">
        <v>172</v>
      </c>
      <c r="AP1933" s="16">
        <v>42.091999999999999</v>
      </c>
      <c r="AQ1933" s="16">
        <v>0.55981000000000003</v>
      </c>
      <c r="AR1933" s="16">
        <v>42.091999999999999</v>
      </c>
      <c r="AS1933" s="16">
        <v>41.828000000000003</v>
      </c>
      <c r="AT1933" s="16">
        <v>42.387999999999998</v>
      </c>
      <c r="AU1933" s="19">
        <v>-3.8147000000000001E-6</v>
      </c>
      <c r="AV1933" s="15" t="s">
        <v>172</v>
      </c>
      <c r="AW1933" s="15" t="s">
        <v>172</v>
      </c>
      <c r="AX1933" s="15" t="s">
        <v>172</v>
      </c>
      <c r="AY1933" s="15" t="s">
        <v>172</v>
      </c>
      <c r="AZ1933" s="16">
        <v>26</v>
      </c>
      <c r="BA1933" s="16">
        <v>11</v>
      </c>
      <c r="BB1933" s="16">
        <v>3</v>
      </c>
      <c r="BC1933" s="16">
        <v>0</v>
      </c>
      <c r="BD1933" s="16">
        <v>0</v>
      </c>
      <c r="BE1933" s="16">
        <v>0</v>
      </c>
      <c r="BF1933" s="16">
        <v>2.1774999999999999E-2</v>
      </c>
      <c r="BG1933" s="16">
        <v>1</v>
      </c>
      <c r="BH1933" s="16">
        <v>14236</v>
      </c>
      <c r="BI1933" s="16">
        <v>73.665000000000006</v>
      </c>
      <c r="BJ1933" s="16">
        <v>2.2852000000000001</v>
      </c>
      <c r="BK1933" s="16">
        <v>1</v>
      </c>
      <c r="BL1933" s="15" t="s">
        <v>172</v>
      </c>
      <c r="BM1933" s="15" t="s">
        <v>172</v>
      </c>
      <c r="BN1933" s="16">
        <v>0</v>
      </c>
      <c r="BO1933" s="15" t="s">
        <v>172</v>
      </c>
      <c r="BP1933" s="15" t="s">
        <v>172</v>
      </c>
      <c r="BQ1933" s="16">
        <v>0</v>
      </c>
      <c r="BR1933" s="15" t="s">
        <v>172</v>
      </c>
      <c r="BS1933" s="15" t="s">
        <v>172</v>
      </c>
      <c r="BT1933" s="16">
        <v>0</v>
      </c>
      <c r="BU1933" s="15" t="s">
        <v>172</v>
      </c>
      <c r="BV1933" s="16">
        <v>413990</v>
      </c>
      <c r="BW1933" s="15" t="s">
        <v>172</v>
      </c>
      <c r="BX1933" s="15" t="s">
        <v>172</v>
      </c>
      <c r="CA1933" s="18" t="s">
        <v>7209</v>
      </c>
      <c r="CB1933" s="18" t="s">
        <v>7179</v>
      </c>
      <c r="CC1933" s="18" t="s">
        <v>7180</v>
      </c>
      <c r="CD1933" s="18" t="s">
        <v>7181</v>
      </c>
      <c r="CE1933" s="18" t="s">
        <v>7210</v>
      </c>
      <c r="CF1933" s="18" t="s">
        <v>7210</v>
      </c>
      <c r="CG1933" s="15" t="s">
        <v>172</v>
      </c>
      <c r="CK1933" s="15" t="s">
        <v>180</v>
      </c>
      <c r="CL1933" s="15" t="s">
        <v>180</v>
      </c>
      <c r="CM1933" s="18" t="s">
        <v>205</v>
      </c>
      <c r="CN1933" s="15" t="s">
        <v>182</v>
      </c>
      <c r="CO1933" s="18" t="s">
        <v>181</v>
      </c>
    </row>
    <row r="1934" spans="1:93" x14ac:dyDescent="0.25">
      <c r="A1934" s="15" t="s">
        <v>7211</v>
      </c>
      <c r="B1934" s="16">
        <v>8</v>
      </c>
      <c r="C1934" s="16">
        <v>2</v>
      </c>
      <c r="D1934" s="15" t="s">
        <v>168</v>
      </c>
      <c r="E1934" s="15" t="s">
        <v>7212</v>
      </c>
      <c r="L1934" s="16">
        <v>0</v>
      </c>
      <c r="M1934" s="16">
        <v>0</v>
      </c>
      <c r="N1934" s="16">
        <v>0</v>
      </c>
      <c r="O1934" s="16">
        <v>0</v>
      </c>
      <c r="P1934" s="16">
        <v>1</v>
      </c>
      <c r="Q1934" s="16">
        <v>1</v>
      </c>
      <c r="R1934" s="16">
        <v>0</v>
      </c>
      <c r="S1934" s="15" t="s">
        <v>7213</v>
      </c>
      <c r="T1934" s="15" t="s">
        <v>7213</v>
      </c>
      <c r="U1934" s="15" t="s">
        <v>7213</v>
      </c>
      <c r="X1934" s="15" t="s">
        <v>171</v>
      </c>
      <c r="Y1934" s="15" t="s">
        <v>172</v>
      </c>
      <c r="Z1934" s="15" t="s">
        <v>570</v>
      </c>
      <c r="AA1934" s="15" t="s">
        <v>187</v>
      </c>
      <c r="AB1934" s="16">
        <v>494.8</v>
      </c>
      <c r="AC1934" s="16">
        <v>2</v>
      </c>
      <c r="AD1934" s="16">
        <v>486.78985</v>
      </c>
      <c r="AE1934" s="16">
        <v>971.56514600000003</v>
      </c>
      <c r="AF1934" s="16">
        <v>104944.3</v>
      </c>
      <c r="AG1934" s="16">
        <v>1.3013999999999999</v>
      </c>
      <c r="AH1934" s="16">
        <v>6.3352000000000005E-4</v>
      </c>
      <c r="AI1934" s="16">
        <v>0.62163999999999997</v>
      </c>
      <c r="AJ1934" s="16">
        <v>3.0260999999999998E-4</v>
      </c>
      <c r="AK1934" s="16">
        <v>1.9231</v>
      </c>
      <c r="AL1934" s="16">
        <v>9.3612999999999997E-4</v>
      </c>
      <c r="AM1934" s="16">
        <v>486.79000681306201</v>
      </c>
      <c r="AN1934" s="16">
        <v>490.81487229780299</v>
      </c>
      <c r="AO1934" s="16">
        <v>494.80424043315901</v>
      </c>
      <c r="AP1934" s="16">
        <v>32.405000000000001</v>
      </c>
      <c r="AQ1934" s="16">
        <v>0.40712999999999999</v>
      </c>
      <c r="AR1934" s="16">
        <v>32.405000000000001</v>
      </c>
      <c r="AS1934" s="16">
        <v>32.165999999999997</v>
      </c>
      <c r="AT1934" s="16">
        <v>32.573</v>
      </c>
      <c r="AU1934" s="16">
        <v>0</v>
      </c>
      <c r="AV1934" s="15" t="s">
        <v>172</v>
      </c>
      <c r="AW1934" s="15" t="s">
        <v>172</v>
      </c>
      <c r="AX1934" s="15" t="s">
        <v>172</v>
      </c>
      <c r="AY1934" s="15" t="s">
        <v>172</v>
      </c>
      <c r="AZ1934" s="16">
        <v>64</v>
      </c>
      <c r="BA1934" s="16">
        <v>8</v>
      </c>
      <c r="BB1934" s="16">
        <v>12</v>
      </c>
      <c r="BC1934" s="16">
        <v>0</v>
      </c>
      <c r="BD1934" s="16">
        <v>0</v>
      </c>
      <c r="BE1934" s="16">
        <v>0</v>
      </c>
      <c r="BF1934" s="16">
        <v>2.5328E-2</v>
      </c>
      <c r="BG1934" s="16">
        <v>1</v>
      </c>
      <c r="BH1934" s="16">
        <v>10061</v>
      </c>
      <c r="BI1934" s="16">
        <v>107.29</v>
      </c>
      <c r="BJ1934" s="16">
        <v>0.61168999999999996</v>
      </c>
      <c r="BK1934" s="16">
        <v>1</v>
      </c>
      <c r="BL1934" s="16">
        <v>1.0063</v>
      </c>
      <c r="BM1934" s="16">
        <v>1.2416</v>
      </c>
      <c r="BN1934" s="16">
        <v>0</v>
      </c>
      <c r="BO1934" s="16">
        <v>1.3318000000000001</v>
      </c>
      <c r="BP1934" s="16">
        <v>1.2611000000000001</v>
      </c>
      <c r="BQ1934" s="16">
        <v>0</v>
      </c>
      <c r="BR1934" s="16">
        <v>1.2722</v>
      </c>
      <c r="BS1934" s="16">
        <v>1.0217000000000001</v>
      </c>
      <c r="BT1934" s="16">
        <v>0</v>
      </c>
      <c r="BU1934" s="16">
        <v>17696000</v>
      </c>
      <c r="BV1934" s="16">
        <v>5217300</v>
      </c>
      <c r="BW1934" s="16">
        <v>5911000</v>
      </c>
      <c r="BX1934" s="16">
        <v>6567300</v>
      </c>
      <c r="CA1934" s="18" t="s">
        <v>7214</v>
      </c>
      <c r="CB1934" s="18" t="s">
        <v>7215</v>
      </c>
      <c r="CC1934" s="18" t="s">
        <v>7216</v>
      </c>
      <c r="CD1934" s="18" t="s">
        <v>7217</v>
      </c>
      <c r="CE1934" s="18" t="s">
        <v>7218</v>
      </c>
      <c r="CF1934" s="18" t="s">
        <v>7218</v>
      </c>
      <c r="CG1934" s="15" t="s">
        <v>172</v>
      </c>
      <c r="CK1934" s="15" t="s">
        <v>180</v>
      </c>
      <c r="CL1934" s="15" t="s">
        <v>180</v>
      </c>
      <c r="CM1934" s="18" t="s">
        <v>205</v>
      </c>
      <c r="CN1934" s="15" t="s">
        <v>182</v>
      </c>
      <c r="CO1934" s="18" t="s">
        <v>181</v>
      </c>
    </row>
    <row r="1935" spans="1:93" x14ac:dyDescent="0.25">
      <c r="A1935" s="15" t="s">
        <v>7219</v>
      </c>
      <c r="B1935" s="16">
        <v>8</v>
      </c>
      <c r="C1935" s="16">
        <v>1</v>
      </c>
      <c r="D1935" s="15" t="s">
        <v>168</v>
      </c>
      <c r="E1935" s="15" t="s">
        <v>7220</v>
      </c>
      <c r="L1935" s="16">
        <v>0</v>
      </c>
      <c r="M1935" s="16">
        <v>0</v>
      </c>
      <c r="N1935" s="16">
        <v>0</v>
      </c>
      <c r="O1935" s="16">
        <v>0</v>
      </c>
      <c r="P1935" s="16">
        <v>0</v>
      </c>
      <c r="Q1935" s="16">
        <v>3</v>
      </c>
      <c r="R1935" s="16">
        <v>3</v>
      </c>
      <c r="S1935" s="15" t="s">
        <v>7221</v>
      </c>
      <c r="T1935" s="15" t="s">
        <v>7221</v>
      </c>
      <c r="U1935" s="15" t="s">
        <v>7221</v>
      </c>
      <c r="X1935" s="15" t="s">
        <v>197</v>
      </c>
      <c r="Y1935" s="18" t="s">
        <v>198</v>
      </c>
      <c r="Z1935" s="15" t="s">
        <v>7222</v>
      </c>
      <c r="AA1935" s="15" t="s">
        <v>174</v>
      </c>
      <c r="AB1935" s="16">
        <v>347.91</v>
      </c>
      <c r="AC1935" s="16">
        <v>3</v>
      </c>
      <c r="AD1935" s="16">
        <v>347.90496999999999</v>
      </c>
      <c r="AE1935" s="16">
        <v>1040.69308</v>
      </c>
      <c r="AF1935" s="15" t="s">
        <v>172</v>
      </c>
      <c r="AG1935" s="15" t="s">
        <v>172</v>
      </c>
      <c r="AH1935" s="15" t="s">
        <v>172</v>
      </c>
      <c r="AI1935" s="16">
        <v>0.11716</v>
      </c>
      <c r="AJ1935" s="19">
        <v>4.0760000000000003E-5</v>
      </c>
      <c r="AK1935" s="15" t="s">
        <v>172</v>
      </c>
      <c r="AL1935" s="15" t="s">
        <v>172</v>
      </c>
      <c r="AM1935" s="15" t="s">
        <v>172</v>
      </c>
      <c r="AN1935" s="15" t="s">
        <v>172</v>
      </c>
      <c r="AO1935" s="15" t="s">
        <v>172</v>
      </c>
      <c r="AP1935" s="16">
        <v>38.070999999999998</v>
      </c>
      <c r="AQ1935" s="16">
        <v>0.84811999999999999</v>
      </c>
      <c r="AR1935" s="16">
        <v>38.070999999999998</v>
      </c>
      <c r="AS1935" s="16">
        <v>37.709000000000003</v>
      </c>
      <c r="AT1935" s="16">
        <v>38.557000000000002</v>
      </c>
      <c r="AU1935" s="16">
        <v>0</v>
      </c>
      <c r="AV1935" s="15" t="s">
        <v>172</v>
      </c>
      <c r="AW1935" s="15" t="s">
        <v>172</v>
      </c>
      <c r="AX1935" s="15" t="s">
        <v>172</v>
      </c>
      <c r="AY1935" s="15" t="s">
        <v>172</v>
      </c>
      <c r="AZ1935" s="15" t="s">
        <v>172</v>
      </c>
      <c r="BA1935" s="15" t="s">
        <v>172</v>
      </c>
      <c r="BB1935" s="15" t="s">
        <v>172</v>
      </c>
      <c r="BC1935" s="16">
        <v>0</v>
      </c>
      <c r="BD1935" s="16">
        <v>0</v>
      </c>
      <c r="BE1935" s="16">
        <v>0</v>
      </c>
      <c r="BF1935" s="16">
        <v>1.8706E-2</v>
      </c>
      <c r="BG1935" s="16">
        <v>1</v>
      </c>
      <c r="BH1935" s="16">
        <v>9340</v>
      </c>
      <c r="BI1935" s="16">
        <v>70.816000000000003</v>
      </c>
      <c r="BJ1935" s="16">
        <v>28.218</v>
      </c>
      <c r="BK1935" s="16">
        <v>1</v>
      </c>
      <c r="BL1935" s="15" t="s">
        <v>172</v>
      </c>
      <c r="BM1935" s="15" t="s">
        <v>172</v>
      </c>
      <c r="BN1935" s="16">
        <v>0</v>
      </c>
      <c r="BO1935" s="15" t="s">
        <v>172</v>
      </c>
      <c r="BP1935" s="15" t="s">
        <v>172</v>
      </c>
      <c r="BQ1935" s="16">
        <v>0</v>
      </c>
      <c r="BR1935" s="15" t="s">
        <v>172</v>
      </c>
      <c r="BS1935" s="15" t="s">
        <v>172</v>
      </c>
      <c r="BT1935" s="16">
        <v>0</v>
      </c>
      <c r="BU1935" s="16">
        <v>2085100</v>
      </c>
      <c r="BV1935" s="16">
        <v>2085100</v>
      </c>
      <c r="BW1935" s="16">
        <v>0</v>
      </c>
      <c r="BX1935" s="16">
        <v>0</v>
      </c>
      <c r="CA1935" s="18" t="s">
        <v>7223</v>
      </c>
      <c r="CB1935" s="18" t="s">
        <v>7224</v>
      </c>
      <c r="CC1935" s="18" t="s">
        <v>7225</v>
      </c>
      <c r="CD1935" s="18" t="s">
        <v>7226</v>
      </c>
      <c r="CE1935" s="18" t="s">
        <v>7227</v>
      </c>
      <c r="CF1935" s="18" t="s">
        <v>7227</v>
      </c>
      <c r="CG1935" s="15" t="s">
        <v>172</v>
      </c>
      <c r="CK1935" s="15" t="s">
        <v>180</v>
      </c>
      <c r="CL1935" s="15" t="s">
        <v>180</v>
      </c>
      <c r="CM1935" s="18" t="s">
        <v>181</v>
      </c>
      <c r="CN1935" s="15" t="s">
        <v>182</v>
      </c>
      <c r="CO1935" s="18" t="s">
        <v>181</v>
      </c>
    </row>
    <row r="1936" spans="1:93" x14ac:dyDescent="0.25">
      <c r="A1936" s="15" t="s">
        <v>7228</v>
      </c>
      <c r="B1936" s="16">
        <v>12</v>
      </c>
      <c r="C1936" s="16">
        <v>1</v>
      </c>
      <c r="D1936" s="15" t="s">
        <v>2928</v>
      </c>
      <c r="E1936" s="15" t="s">
        <v>7229</v>
      </c>
      <c r="G1936" s="15" t="s">
        <v>7230</v>
      </c>
      <c r="H1936" s="15" t="s">
        <v>7231</v>
      </c>
      <c r="J1936" s="15" t="s">
        <v>7232</v>
      </c>
      <c r="K1936" s="15" t="s">
        <v>7233</v>
      </c>
      <c r="L1936" s="16">
        <v>0</v>
      </c>
      <c r="M1936" s="16">
        <v>1</v>
      </c>
      <c r="N1936" s="16">
        <v>1</v>
      </c>
      <c r="O1936" s="16">
        <v>1</v>
      </c>
      <c r="P1936" s="16">
        <v>0</v>
      </c>
      <c r="Q1936" s="16">
        <v>1</v>
      </c>
      <c r="R1936" s="16">
        <v>1</v>
      </c>
      <c r="S1936" s="15" t="s">
        <v>7234</v>
      </c>
      <c r="T1936" s="15" t="s">
        <v>7234</v>
      </c>
      <c r="U1936" s="15" t="s">
        <v>7234</v>
      </c>
      <c r="X1936" s="15" t="s">
        <v>171</v>
      </c>
      <c r="Y1936" s="15" t="s">
        <v>172</v>
      </c>
      <c r="Z1936" s="15" t="s">
        <v>7235</v>
      </c>
      <c r="AA1936" s="15" t="s">
        <v>187</v>
      </c>
      <c r="AB1936" s="16">
        <v>799.87</v>
      </c>
      <c r="AC1936" s="16">
        <v>2</v>
      </c>
      <c r="AD1936" s="16">
        <v>799.87346600000001</v>
      </c>
      <c r="AE1936" s="16">
        <v>1597.7323799999999</v>
      </c>
      <c r="AF1936" s="16">
        <v>47051.18</v>
      </c>
      <c r="AG1936" s="16">
        <v>0.58494000000000002</v>
      </c>
      <c r="AH1936" s="16">
        <v>4.6788E-4</v>
      </c>
      <c r="AI1936" s="16">
        <v>0.72545000000000004</v>
      </c>
      <c r="AJ1936" s="16">
        <v>5.8025999999999998E-4</v>
      </c>
      <c r="AK1936" s="16">
        <v>1.3104</v>
      </c>
      <c r="AL1936" s="16">
        <v>1.0480999999999999E-3</v>
      </c>
      <c r="AM1936" s="16">
        <v>799.873968012501</v>
      </c>
      <c r="AN1936" s="15" t="s">
        <v>172</v>
      </c>
      <c r="AO1936" s="15" t="s">
        <v>172</v>
      </c>
      <c r="AP1936" s="16">
        <v>18.114999999999998</v>
      </c>
      <c r="AQ1936" s="16">
        <v>0.84877000000000002</v>
      </c>
      <c r="AR1936" s="16">
        <v>18.114999999999998</v>
      </c>
      <c r="AS1936" s="16">
        <v>17.789000000000001</v>
      </c>
      <c r="AT1936" s="16">
        <v>18.638000000000002</v>
      </c>
      <c r="AU1936" s="16">
        <v>0</v>
      </c>
      <c r="AV1936" s="15" t="s">
        <v>172</v>
      </c>
      <c r="AW1936" s="15" t="s">
        <v>172</v>
      </c>
      <c r="AX1936" s="15" t="s">
        <v>172</v>
      </c>
      <c r="AY1936" s="15" t="s">
        <v>172</v>
      </c>
      <c r="AZ1936" s="16">
        <v>25</v>
      </c>
      <c r="BA1936" s="16">
        <v>16</v>
      </c>
      <c r="BB1936" s="16">
        <v>2</v>
      </c>
      <c r="BC1936" s="16">
        <v>0</v>
      </c>
      <c r="BD1936" s="16">
        <v>0</v>
      </c>
      <c r="BE1936" s="16">
        <v>0</v>
      </c>
      <c r="BF1936" s="16">
        <v>6.2427000000000003E-2</v>
      </c>
      <c r="BG1936" s="16">
        <v>1</v>
      </c>
      <c r="BH1936" s="16">
        <v>1746</v>
      </c>
      <c r="BI1936" s="16">
        <v>45.764000000000003</v>
      </c>
      <c r="BJ1936" s="16">
        <v>6.1353</v>
      </c>
      <c r="BK1936" s="16">
        <v>2</v>
      </c>
      <c r="BL1936" s="15" t="s">
        <v>172</v>
      </c>
      <c r="BM1936" s="15" t="s">
        <v>172</v>
      </c>
      <c r="BN1936" s="16">
        <v>0</v>
      </c>
      <c r="BO1936" s="15" t="s">
        <v>172</v>
      </c>
      <c r="BP1936" s="15" t="s">
        <v>172</v>
      </c>
      <c r="BQ1936" s="16">
        <v>0</v>
      </c>
      <c r="BR1936" s="15" t="s">
        <v>172</v>
      </c>
      <c r="BS1936" s="15" t="s">
        <v>172</v>
      </c>
      <c r="BT1936" s="16">
        <v>0</v>
      </c>
      <c r="BU1936" s="15" t="s">
        <v>172</v>
      </c>
      <c r="BV1936" s="16">
        <v>1211900</v>
      </c>
      <c r="BW1936" s="15" t="s">
        <v>172</v>
      </c>
      <c r="BX1936" s="15" t="s">
        <v>172</v>
      </c>
      <c r="CA1936" s="18" t="s">
        <v>7236</v>
      </c>
      <c r="CB1936" s="18" t="s">
        <v>7237</v>
      </c>
      <c r="CC1936" s="18" t="s">
        <v>7238</v>
      </c>
      <c r="CD1936" s="18" t="s">
        <v>7239</v>
      </c>
      <c r="CE1936" s="18" t="s">
        <v>7240</v>
      </c>
      <c r="CF1936" s="18" t="s">
        <v>7240</v>
      </c>
      <c r="CG1936" s="15" t="s">
        <v>172</v>
      </c>
      <c r="CK1936" s="15" t="s">
        <v>180</v>
      </c>
      <c r="CL1936" s="15" t="s">
        <v>180</v>
      </c>
      <c r="CM1936" s="18" t="s">
        <v>205</v>
      </c>
      <c r="CN1936" s="15" t="s">
        <v>182</v>
      </c>
      <c r="CO1936" s="18" t="s">
        <v>181</v>
      </c>
    </row>
    <row r="1937" spans="1:93" x14ac:dyDescent="0.25">
      <c r="A1937" s="15" t="s">
        <v>7241</v>
      </c>
      <c r="B1937" s="16">
        <v>12</v>
      </c>
      <c r="C1937" s="16">
        <v>1</v>
      </c>
      <c r="D1937" s="15" t="s">
        <v>168</v>
      </c>
      <c r="E1937" s="15" t="s">
        <v>7242</v>
      </c>
      <c r="L1937" s="16">
        <v>0</v>
      </c>
      <c r="M1937" s="16">
        <v>0</v>
      </c>
      <c r="N1937" s="16">
        <v>0</v>
      </c>
      <c r="O1937" s="16">
        <v>0</v>
      </c>
      <c r="P1937" s="16">
        <v>0</v>
      </c>
      <c r="Q1937" s="16">
        <v>0</v>
      </c>
      <c r="R1937" s="16">
        <v>0</v>
      </c>
      <c r="S1937" s="15" t="s">
        <v>7243</v>
      </c>
      <c r="T1937" s="15" t="s">
        <v>7243</v>
      </c>
      <c r="U1937" s="15" t="s">
        <v>7243</v>
      </c>
      <c r="X1937" s="15" t="s">
        <v>197</v>
      </c>
      <c r="Y1937" s="18" t="s">
        <v>309</v>
      </c>
      <c r="Z1937" s="15" t="s">
        <v>1701</v>
      </c>
      <c r="AA1937" s="15" t="s">
        <v>187</v>
      </c>
      <c r="AB1937" s="16">
        <v>463.92</v>
      </c>
      <c r="AC1937" s="16">
        <v>3</v>
      </c>
      <c r="AD1937" s="16">
        <v>461.24298800000003</v>
      </c>
      <c r="AE1937" s="16">
        <v>1380.70714</v>
      </c>
      <c r="AF1937" s="15" t="s">
        <v>172</v>
      </c>
      <c r="AG1937" s="15" t="s">
        <v>172</v>
      </c>
      <c r="AH1937" s="15" t="s">
        <v>172</v>
      </c>
      <c r="AI1937" s="16">
        <v>-0.99033000000000004</v>
      </c>
      <c r="AJ1937" s="16">
        <v>-4.5678E-4</v>
      </c>
      <c r="AK1937" s="15" t="s">
        <v>172</v>
      </c>
      <c r="AL1937" s="15" t="s">
        <v>172</v>
      </c>
      <c r="AM1937" s="15" t="s">
        <v>172</v>
      </c>
      <c r="AN1937" s="15" t="s">
        <v>172</v>
      </c>
      <c r="AO1937" s="15" t="s">
        <v>172</v>
      </c>
      <c r="AP1937" s="16">
        <v>53.290999999999997</v>
      </c>
      <c r="AQ1937" s="16">
        <v>0.81179000000000001</v>
      </c>
      <c r="AR1937" s="16">
        <v>53.290999999999997</v>
      </c>
      <c r="AS1937" s="16">
        <v>52.658999999999999</v>
      </c>
      <c r="AT1937" s="16">
        <v>53.470999999999997</v>
      </c>
      <c r="AU1937" s="19">
        <v>3.8147000000000001E-6</v>
      </c>
      <c r="AV1937" s="15" t="s">
        <v>172</v>
      </c>
      <c r="AW1937" s="15" t="s">
        <v>172</v>
      </c>
      <c r="AX1937" s="15" t="s">
        <v>172</v>
      </c>
      <c r="AY1937" s="15" t="s">
        <v>172</v>
      </c>
      <c r="AZ1937" s="15" t="s">
        <v>172</v>
      </c>
      <c r="BA1937" s="15" t="s">
        <v>172</v>
      </c>
      <c r="BB1937" s="15" t="s">
        <v>172</v>
      </c>
      <c r="BC1937" s="16">
        <v>0</v>
      </c>
      <c r="BD1937" s="16">
        <v>0</v>
      </c>
      <c r="BE1937" s="16">
        <v>0</v>
      </c>
      <c r="BF1937" s="16">
        <v>5.2471999999999998E-2</v>
      </c>
      <c r="BG1937" s="16">
        <v>1</v>
      </c>
      <c r="BH1937" s="16">
        <v>17192</v>
      </c>
      <c r="BI1937" s="16">
        <v>43.896999999999998</v>
      </c>
      <c r="BJ1937" s="16">
        <v>4.8910999999999998</v>
      </c>
      <c r="BK1937" s="16">
        <v>1</v>
      </c>
      <c r="BL1937" s="16">
        <v>1.3996</v>
      </c>
      <c r="BM1937" s="16">
        <v>1.476</v>
      </c>
      <c r="BN1937" s="16">
        <v>0</v>
      </c>
      <c r="BO1937" s="16">
        <v>121.79</v>
      </c>
      <c r="BP1937" s="16">
        <v>190.22</v>
      </c>
      <c r="BQ1937" s="16">
        <v>0</v>
      </c>
      <c r="BR1937" s="16">
        <v>87.022000000000006</v>
      </c>
      <c r="BS1937" s="16">
        <v>117.84</v>
      </c>
      <c r="BT1937" s="16">
        <v>0</v>
      </c>
      <c r="BU1937" s="16">
        <v>3874500</v>
      </c>
      <c r="BV1937" s="16">
        <v>23563</v>
      </c>
      <c r="BW1937" s="16">
        <v>13653</v>
      </c>
      <c r="BX1937" s="16">
        <v>3837300</v>
      </c>
      <c r="CA1937" s="18" t="s">
        <v>7244</v>
      </c>
      <c r="CB1937" s="18" t="s">
        <v>7245</v>
      </c>
      <c r="CC1937" s="18" t="s">
        <v>7246</v>
      </c>
      <c r="CD1937" s="18" t="s">
        <v>7247</v>
      </c>
      <c r="CE1937" s="18" t="s">
        <v>7248</v>
      </c>
      <c r="CF1937" s="18" t="s">
        <v>7248</v>
      </c>
      <c r="CG1937" s="15" t="s">
        <v>172</v>
      </c>
      <c r="CK1937" s="15" t="s">
        <v>180</v>
      </c>
      <c r="CL1937" s="15" t="s">
        <v>180</v>
      </c>
      <c r="CM1937" s="18" t="s">
        <v>181</v>
      </c>
      <c r="CN1937" s="15" t="s">
        <v>182</v>
      </c>
      <c r="CO1937" s="18" t="s">
        <v>181</v>
      </c>
    </row>
    <row r="1938" spans="1:93" x14ac:dyDescent="0.25">
      <c r="A1938" s="15" t="s">
        <v>7249</v>
      </c>
      <c r="B1938" s="16">
        <v>9</v>
      </c>
      <c r="C1938" s="16">
        <v>1</v>
      </c>
      <c r="D1938" s="15" t="s">
        <v>168</v>
      </c>
      <c r="E1938" s="15" t="s">
        <v>7250</v>
      </c>
      <c r="L1938" s="16">
        <v>0</v>
      </c>
      <c r="M1938" s="16">
        <v>0</v>
      </c>
      <c r="N1938" s="16">
        <v>0</v>
      </c>
      <c r="O1938" s="16">
        <v>0</v>
      </c>
      <c r="P1938" s="16">
        <v>0</v>
      </c>
      <c r="Q1938" s="16">
        <v>1</v>
      </c>
      <c r="R1938" s="16">
        <v>1</v>
      </c>
      <c r="S1938" s="15" t="s">
        <v>21</v>
      </c>
      <c r="T1938" s="15" t="s">
        <v>21</v>
      </c>
      <c r="U1938" s="15" t="s">
        <v>21</v>
      </c>
      <c r="X1938" s="15" t="s">
        <v>197</v>
      </c>
      <c r="Y1938" s="18" t="s">
        <v>309</v>
      </c>
      <c r="Z1938" s="15" t="s">
        <v>306</v>
      </c>
      <c r="AA1938" s="15" t="s">
        <v>187</v>
      </c>
      <c r="AB1938" s="16">
        <v>486.76</v>
      </c>
      <c r="AC1938" s="16">
        <v>2</v>
      </c>
      <c r="AD1938" s="16">
        <v>482.75653799999998</v>
      </c>
      <c r="AE1938" s="16">
        <v>963.49852299999998</v>
      </c>
      <c r="AF1938" s="15" t="s">
        <v>172</v>
      </c>
      <c r="AG1938" s="15" t="s">
        <v>172</v>
      </c>
      <c r="AH1938" s="15" t="s">
        <v>172</v>
      </c>
      <c r="AI1938" s="16">
        <v>1.6447E-2</v>
      </c>
      <c r="AJ1938" s="19">
        <v>7.9396999999999996E-6</v>
      </c>
      <c r="AK1938" s="15" t="s">
        <v>172</v>
      </c>
      <c r="AL1938" s="15" t="s">
        <v>172</v>
      </c>
      <c r="AM1938" s="15" t="s">
        <v>172</v>
      </c>
      <c r="AN1938" s="15" t="s">
        <v>172</v>
      </c>
      <c r="AO1938" s="15" t="s">
        <v>172</v>
      </c>
      <c r="AP1938" s="16">
        <v>38.767000000000003</v>
      </c>
      <c r="AQ1938" s="16">
        <v>0.37534000000000001</v>
      </c>
      <c r="AR1938" s="16">
        <v>38.767000000000003</v>
      </c>
      <c r="AS1938" s="16">
        <v>38.622999999999998</v>
      </c>
      <c r="AT1938" s="16">
        <v>38.997999999999998</v>
      </c>
      <c r="AU1938" s="16">
        <v>0</v>
      </c>
      <c r="AV1938" s="15" t="s">
        <v>172</v>
      </c>
      <c r="AW1938" s="15" t="s">
        <v>172</v>
      </c>
      <c r="AX1938" s="15" t="s">
        <v>172</v>
      </c>
      <c r="AY1938" s="15" t="s">
        <v>172</v>
      </c>
      <c r="AZ1938" s="15" t="s">
        <v>172</v>
      </c>
      <c r="BA1938" s="15" t="s">
        <v>172</v>
      </c>
      <c r="BB1938" s="15" t="s">
        <v>172</v>
      </c>
      <c r="BC1938" s="16">
        <v>0</v>
      </c>
      <c r="BD1938" s="16">
        <v>0</v>
      </c>
      <c r="BE1938" s="16">
        <v>0</v>
      </c>
      <c r="BF1938" s="16">
        <v>2.0265999999999999E-2</v>
      </c>
      <c r="BG1938" s="16">
        <v>1</v>
      </c>
      <c r="BH1938" s="16">
        <v>13005</v>
      </c>
      <c r="BI1938" s="16">
        <v>76.099999999999994</v>
      </c>
      <c r="BJ1938" s="16">
        <v>15.189</v>
      </c>
      <c r="BK1938" s="16">
        <v>1</v>
      </c>
      <c r="BL1938" s="16">
        <v>0.45171</v>
      </c>
      <c r="BM1938" s="16">
        <v>0.51214999999999999</v>
      </c>
      <c r="BN1938" s="16">
        <v>0</v>
      </c>
      <c r="BO1938" s="16">
        <v>5.6820000000000004</v>
      </c>
      <c r="BP1938" s="16">
        <v>5.3979999999999997</v>
      </c>
      <c r="BQ1938" s="16">
        <v>0</v>
      </c>
      <c r="BR1938" s="16">
        <v>12.579000000000001</v>
      </c>
      <c r="BS1938" s="16">
        <v>10.644</v>
      </c>
      <c r="BT1938" s="16">
        <v>0</v>
      </c>
      <c r="BU1938" s="16">
        <v>28382000</v>
      </c>
      <c r="BV1938" s="16">
        <v>2976900</v>
      </c>
      <c r="BW1938" s="16">
        <v>1343000</v>
      </c>
      <c r="BX1938" s="16">
        <v>24062000</v>
      </c>
      <c r="CA1938" s="18" t="s">
        <v>7251</v>
      </c>
      <c r="CB1938" s="18" t="s">
        <v>4721</v>
      </c>
      <c r="CC1938" s="18" t="s">
        <v>7252</v>
      </c>
      <c r="CD1938" s="18" t="s">
        <v>7253</v>
      </c>
      <c r="CE1938" s="18" t="s">
        <v>7254</v>
      </c>
      <c r="CF1938" s="18" t="s">
        <v>7254</v>
      </c>
      <c r="CG1938" s="15" t="s">
        <v>172</v>
      </c>
      <c r="CK1938" s="15" t="s">
        <v>180</v>
      </c>
      <c r="CL1938" s="15" t="s">
        <v>180</v>
      </c>
      <c r="CM1938" s="18" t="s">
        <v>205</v>
      </c>
      <c r="CN1938" s="15" t="s">
        <v>193</v>
      </c>
      <c r="CO1938" s="18" t="s">
        <v>181</v>
      </c>
    </row>
    <row r="1939" spans="1:93" x14ac:dyDescent="0.25">
      <c r="A1939" s="15" t="s">
        <v>7255</v>
      </c>
      <c r="B1939" s="16">
        <v>21</v>
      </c>
      <c r="C1939" s="16">
        <v>2</v>
      </c>
      <c r="D1939" s="15" t="s">
        <v>4962</v>
      </c>
      <c r="E1939" s="15" t="s">
        <v>7256</v>
      </c>
      <c r="H1939" s="15" t="s">
        <v>7257</v>
      </c>
      <c r="K1939" s="15" t="s">
        <v>7258</v>
      </c>
      <c r="L1939" s="16">
        <v>0</v>
      </c>
      <c r="M1939" s="16">
        <v>1</v>
      </c>
      <c r="N1939" s="16">
        <v>0</v>
      </c>
      <c r="O1939" s="16">
        <v>4</v>
      </c>
      <c r="P1939" s="16">
        <v>2</v>
      </c>
      <c r="Q1939" s="16">
        <v>6</v>
      </c>
      <c r="R1939" s="16">
        <v>4</v>
      </c>
      <c r="S1939" s="15" t="s">
        <v>7259</v>
      </c>
      <c r="T1939" s="15" t="s">
        <v>7259</v>
      </c>
      <c r="U1939" s="15" t="s">
        <v>7259</v>
      </c>
      <c r="X1939" s="15" t="s">
        <v>171</v>
      </c>
      <c r="Y1939" s="15" t="s">
        <v>172</v>
      </c>
      <c r="Z1939" s="15" t="s">
        <v>7260</v>
      </c>
      <c r="AA1939" s="15" t="s">
        <v>187</v>
      </c>
      <c r="AB1939" s="16">
        <v>928.38</v>
      </c>
      <c r="AC1939" s="16">
        <v>3</v>
      </c>
      <c r="AD1939" s="16">
        <v>928.04798400000004</v>
      </c>
      <c r="AE1939" s="16">
        <v>2781.12212</v>
      </c>
      <c r="AF1939" s="16">
        <v>43733.7</v>
      </c>
      <c r="AG1939" s="16">
        <v>1.4218</v>
      </c>
      <c r="AH1939" s="16">
        <v>1.3194999999999999E-3</v>
      </c>
      <c r="AI1939" s="16">
        <v>-0.46234999999999998</v>
      </c>
      <c r="AJ1939" s="16">
        <v>-4.2909000000000003E-4</v>
      </c>
      <c r="AK1939" s="16">
        <v>0.95948</v>
      </c>
      <c r="AL1939" s="16">
        <v>8.9044000000000005E-4</v>
      </c>
      <c r="AM1939" s="16">
        <v>928.38288308330903</v>
      </c>
      <c r="AN1939" s="16">
        <v>931.066443192625</v>
      </c>
      <c r="AO1939" s="16">
        <v>933.72498481481705</v>
      </c>
      <c r="AP1939" s="16">
        <v>72.944000000000003</v>
      </c>
      <c r="AQ1939" s="16">
        <v>4.6153000000000004</v>
      </c>
      <c r="AR1939" s="16">
        <v>72.944000000000003</v>
      </c>
      <c r="AS1939" s="16">
        <v>72.02</v>
      </c>
      <c r="AT1939" s="16">
        <v>76.635999999999996</v>
      </c>
      <c r="AU1939" s="16">
        <v>0</v>
      </c>
      <c r="AV1939" s="15" t="s">
        <v>172</v>
      </c>
      <c r="AW1939" s="15" t="s">
        <v>172</v>
      </c>
      <c r="AX1939" s="15" t="s">
        <v>172</v>
      </c>
      <c r="AY1939" s="15" t="s">
        <v>172</v>
      </c>
      <c r="AZ1939" s="16">
        <v>1285</v>
      </c>
      <c r="BA1939" s="16">
        <v>104</v>
      </c>
      <c r="BB1939" s="16">
        <v>23</v>
      </c>
      <c r="BC1939" s="16">
        <v>0</v>
      </c>
      <c r="BD1939" s="16">
        <v>0</v>
      </c>
      <c r="BE1939" s="16">
        <v>0</v>
      </c>
      <c r="BF1939" s="16">
        <v>7.1047000000000005E-4</v>
      </c>
      <c r="BG1939" s="16">
        <v>1</v>
      </c>
      <c r="BH1939" s="16">
        <v>5485</v>
      </c>
      <c r="BI1939" s="16">
        <v>47.618000000000002</v>
      </c>
      <c r="BJ1939" s="16">
        <v>21.257000000000001</v>
      </c>
      <c r="BK1939" s="16">
        <v>35</v>
      </c>
      <c r="BL1939" s="16">
        <v>0.19034999999999999</v>
      </c>
      <c r="BM1939" s="16">
        <v>0.19488</v>
      </c>
      <c r="BN1939" s="16">
        <v>0</v>
      </c>
      <c r="BO1939" s="16">
        <v>6.0481999999999996</v>
      </c>
      <c r="BP1939" s="16">
        <v>3.5038999999999998</v>
      </c>
      <c r="BQ1939" s="16">
        <v>0</v>
      </c>
      <c r="BR1939" s="16">
        <v>31.995000000000001</v>
      </c>
      <c r="BS1939" s="16">
        <v>13.278</v>
      </c>
      <c r="BT1939" s="16">
        <v>0</v>
      </c>
      <c r="BU1939" s="16">
        <v>55244000</v>
      </c>
      <c r="BV1939" s="16">
        <v>6736000</v>
      </c>
      <c r="BW1939" s="16">
        <v>1373200</v>
      </c>
      <c r="BX1939" s="16">
        <v>47135000</v>
      </c>
      <c r="CA1939" s="18" t="s">
        <v>7261</v>
      </c>
      <c r="CB1939" s="18" t="s">
        <v>7262</v>
      </c>
      <c r="CC1939" s="18" t="s">
        <v>7263</v>
      </c>
      <c r="CD1939" s="18" t="s">
        <v>7264</v>
      </c>
      <c r="CE1939" s="18" t="s">
        <v>7265</v>
      </c>
      <c r="CF1939" s="18" t="s">
        <v>7265</v>
      </c>
      <c r="CG1939" s="15" t="s">
        <v>172</v>
      </c>
      <c r="CJ1939" s="15" t="s">
        <v>7266</v>
      </c>
      <c r="CK1939" s="15" t="s">
        <v>180</v>
      </c>
      <c r="CL1939" s="15" t="s">
        <v>180</v>
      </c>
      <c r="CM1939" s="18" t="s">
        <v>181</v>
      </c>
      <c r="CN1939" s="15" t="s">
        <v>193</v>
      </c>
      <c r="CO1939" s="18" t="s">
        <v>181</v>
      </c>
    </row>
    <row r="1940" spans="1:93" x14ac:dyDescent="0.25">
      <c r="A1940" s="15" t="s">
        <v>7267</v>
      </c>
      <c r="B1940" s="16">
        <v>10</v>
      </c>
      <c r="C1940" s="16">
        <v>1</v>
      </c>
      <c r="D1940" s="15" t="s">
        <v>7268</v>
      </c>
      <c r="E1940" s="15" t="s">
        <v>7269</v>
      </c>
      <c r="H1940" s="15" t="s">
        <v>7270</v>
      </c>
      <c r="K1940" s="15" t="s">
        <v>7271</v>
      </c>
      <c r="L1940" s="16">
        <v>0</v>
      </c>
      <c r="M1940" s="16">
        <v>1</v>
      </c>
      <c r="N1940" s="16">
        <v>0</v>
      </c>
      <c r="O1940" s="16">
        <v>2</v>
      </c>
      <c r="P1940" s="16">
        <v>0</v>
      </c>
      <c r="Q1940" s="16">
        <v>1</v>
      </c>
      <c r="R1940" s="16">
        <v>1</v>
      </c>
      <c r="S1940" s="15" t="s">
        <v>3248</v>
      </c>
      <c r="T1940" s="15" t="s">
        <v>3248</v>
      </c>
      <c r="U1940" s="15" t="s">
        <v>3248</v>
      </c>
      <c r="X1940" s="15" t="s">
        <v>171</v>
      </c>
      <c r="Y1940" s="15" t="s">
        <v>172</v>
      </c>
      <c r="Z1940" s="15" t="s">
        <v>7272</v>
      </c>
      <c r="AA1940" s="15" t="s">
        <v>187</v>
      </c>
      <c r="AB1940" s="16">
        <v>645.29999999999995</v>
      </c>
      <c r="AC1940" s="16">
        <v>2</v>
      </c>
      <c r="AD1940" s="16">
        <v>645.29874299999994</v>
      </c>
      <c r="AE1940" s="16">
        <v>1288.58293</v>
      </c>
      <c r="AF1940" s="16">
        <v>52222.48</v>
      </c>
      <c r="AG1940" s="16">
        <v>0.99885000000000002</v>
      </c>
      <c r="AH1940" s="16">
        <v>6.4455000000000003E-4</v>
      </c>
      <c r="AI1940" s="16">
        <v>-0.32522000000000001</v>
      </c>
      <c r="AJ1940" s="16">
        <v>-2.0986999999999999E-4</v>
      </c>
      <c r="AK1940" s="16">
        <v>0.67362</v>
      </c>
      <c r="AL1940" s="16">
        <v>4.3469E-4</v>
      </c>
      <c r="AM1940" s="16">
        <v>645.29853763636697</v>
      </c>
      <c r="AN1940" s="16">
        <v>647.31086905131804</v>
      </c>
      <c r="AO1940" s="16">
        <v>649.30553895021706</v>
      </c>
      <c r="AP1940" s="16">
        <v>44.854999999999997</v>
      </c>
      <c r="AQ1940" s="16">
        <v>1.171</v>
      </c>
      <c r="AR1940" s="16">
        <v>44.854999999999997</v>
      </c>
      <c r="AS1940" s="16">
        <v>44.466000000000001</v>
      </c>
      <c r="AT1940" s="16">
        <v>45.637</v>
      </c>
      <c r="AU1940" s="16">
        <v>0</v>
      </c>
      <c r="AV1940" s="15" t="s">
        <v>172</v>
      </c>
      <c r="AW1940" s="15" t="s">
        <v>172</v>
      </c>
      <c r="AX1940" s="15" t="s">
        <v>172</v>
      </c>
      <c r="AY1940" s="15" t="s">
        <v>172</v>
      </c>
      <c r="AZ1940" s="16">
        <v>150</v>
      </c>
      <c r="BA1940" s="16">
        <v>22</v>
      </c>
      <c r="BB1940" s="16">
        <v>12</v>
      </c>
      <c r="BC1940" s="16">
        <v>0</v>
      </c>
      <c r="BD1940" s="16">
        <v>0</v>
      </c>
      <c r="BE1940" s="16">
        <v>0</v>
      </c>
      <c r="BF1940" s="16">
        <v>2.6286E-2</v>
      </c>
      <c r="BG1940" s="16">
        <v>1</v>
      </c>
      <c r="BH1940" s="16">
        <v>3068</v>
      </c>
      <c r="BI1940" s="16">
        <v>88.596000000000004</v>
      </c>
      <c r="BJ1940" s="16">
        <v>30.423999999999999</v>
      </c>
      <c r="BK1940" s="16">
        <v>6</v>
      </c>
      <c r="BL1940" s="16">
        <v>0.93511</v>
      </c>
      <c r="BM1940" s="16">
        <v>0.86129999999999995</v>
      </c>
      <c r="BN1940" s="16">
        <v>0</v>
      </c>
      <c r="BO1940" s="16">
        <v>0.97845000000000004</v>
      </c>
      <c r="BP1940" s="16">
        <v>1.0227999999999999</v>
      </c>
      <c r="BQ1940" s="16">
        <v>0</v>
      </c>
      <c r="BR1940" s="16">
        <v>0.98992000000000002</v>
      </c>
      <c r="BS1940" s="16">
        <v>1.0696000000000001</v>
      </c>
      <c r="BT1940" s="16">
        <v>0</v>
      </c>
      <c r="BU1940" s="16">
        <v>3439000</v>
      </c>
      <c r="BV1940" s="16">
        <v>1224600</v>
      </c>
      <c r="BW1940" s="16">
        <v>1108600</v>
      </c>
      <c r="BX1940" s="16">
        <v>1105800</v>
      </c>
      <c r="CA1940" s="18" t="s">
        <v>7273</v>
      </c>
      <c r="CB1940" s="18" t="s">
        <v>3250</v>
      </c>
      <c r="CC1940" s="18" t="s">
        <v>7274</v>
      </c>
      <c r="CD1940" s="18" t="s">
        <v>7275</v>
      </c>
      <c r="CE1940" s="18" t="s">
        <v>7276</v>
      </c>
      <c r="CF1940" s="18" t="s">
        <v>7276</v>
      </c>
      <c r="CG1940" s="15" t="s">
        <v>172</v>
      </c>
      <c r="CJ1940" s="15" t="s">
        <v>7277</v>
      </c>
      <c r="CK1940" s="15" t="s">
        <v>180</v>
      </c>
      <c r="CL1940" s="15" t="s">
        <v>180</v>
      </c>
      <c r="CM1940" s="18" t="s">
        <v>181</v>
      </c>
      <c r="CN1940" s="15" t="s">
        <v>193</v>
      </c>
      <c r="CO1940" s="18" t="s">
        <v>181</v>
      </c>
    </row>
    <row r="1941" spans="1:93" x14ac:dyDescent="0.25">
      <c r="A1941" s="15" t="s">
        <v>7267</v>
      </c>
      <c r="B1941" s="16">
        <v>10</v>
      </c>
      <c r="C1941" s="16">
        <v>1</v>
      </c>
      <c r="D1941" s="15" t="s">
        <v>7268</v>
      </c>
      <c r="E1941" s="15" t="s">
        <v>7269</v>
      </c>
      <c r="H1941" s="15" t="s">
        <v>7278</v>
      </c>
      <c r="K1941" s="15" t="s">
        <v>7279</v>
      </c>
      <c r="L1941" s="16">
        <v>0</v>
      </c>
      <c r="M1941" s="16">
        <v>1</v>
      </c>
      <c r="N1941" s="16">
        <v>0</v>
      </c>
      <c r="O1941" s="16">
        <v>2</v>
      </c>
      <c r="P1941" s="16">
        <v>0</v>
      </c>
      <c r="Q1941" s="16">
        <v>1</v>
      </c>
      <c r="R1941" s="16">
        <v>1</v>
      </c>
      <c r="S1941" s="15" t="s">
        <v>3248</v>
      </c>
      <c r="T1941" s="15" t="s">
        <v>3248</v>
      </c>
      <c r="U1941" s="15" t="s">
        <v>3248</v>
      </c>
      <c r="X1941" s="15" t="s">
        <v>171</v>
      </c>
      <c r="Y1941" s="15" t="s">
        <v>172</v>
      </c>
      <c r="Z1941" s="15" t="s">
        <v>7280</v>
      </c>
      <c r="AA1941" s="15" t="s">
        <v>187</v>
      </c>
      <c r="AB1941" s="16">
        <v>645.29999999999995</v>
      </c>
      <c r="AC1941" s="16">
        <v>2</v>
      </c>
      <c r="AD1941" s="16">
        <v>645.29874299999994</v>
      </c>
      <c r="AE1941" s="16">
        <v>1288.58293</v>
      </c>
      <c r="AF1941" s="16">
        <v>52585.09</v>
      </c>
      <c r="AG1941" s="16">
        <v>0.84726999999999997</v>
      </c>
      <c r="AH1941" s="16">
        <v>5.4673999999999999E-4</v>
      </c>
      <c r="AI1941" s="16">
        <v>-0.27548</v>
      </c>
      <c r="AJ1941" s="16">
        <v>-1.7777E-4</v>
      </c>
      <c r="AK1941" s="16">
        <v>0.57179000000000002</v>
      </c>
      <c r="AL1941" s="16">
        <v>3.6896999999999999E-4</v>
      </c>
      <c r="AM1941" s="16">
        <v>645.29855265050105</v>
      </c>
      <c r="AN1941" s="16">
        <v>647.31095802208995</v>
      </c>
      <c r="AO1941" s="16">
        <v>649.30554974250401</v>
      </c>
      <c r="AP1941" s="16">
        <v>53.616999999999997</v>
      </c>
      <c r="AQ1941" s="16">
        <v>0.60002</v>
      </c>
      <c r="AR1941" s="16">
        <v>53.616999999999997</v>
      </c>
      <c r="AS1941" s="16">
        <v>53.345999999999997</v>
      </c>
      <c r="AT1941" s="16">
        <v>53.945999999999998</v>
      </c>
      <c r="AU1941" s="19">
        <v>3.8147000000000001E-6</v>
      </c>
      <c r="AV1941" s="15" t="s">
        <v>172</v>
      </c>
      <c r="AW1941" s="15" t="s">
        <v>172</v>
      </c>
      <c r="AX1941" s="15" t="s">
        <v>172</v>
      </c>
      <c r="AY1941" s="15" t="s">
        <v>172</v>
      </c>
      <c r="AZ1941" s="16">
        <v>111</v>
      </c>
      <c r="BA1941" s="16">
        <v>14</v>
      </c>
      <c r="BB1941" s="16">
        <v>12</v>
      </c>
      <c r="BC1941" s="16">
        <v>0</v>
      </c>
      <c r="BD1941" s="16">
        <v>0</v>
      </c>
      <c r="BE1941" s="16">
        <v>0</v>
      </c>
      <c r="BF1941" s="16">
        <v>1.2019999999999999E-2</v>
      </c>
      <c r="BG1941" s="16">
        <v>1</v>
      </c>
      <c r="BH1941" s="16">
        <v>3850</v>
      </c>
      <c r="BI1941" s="16">
        <v>95.501999999999995</v>
      </c>
      <c r="BJ1941" s="16">
        <v>22.574000000000002</v>
      </c>
      <c r="BK1941" s="16">
        <v>6</v>
      </c>
      <c r="BL1941" s="16">
        <v>0.87121999999999999</v>
      </c>
      <c r="BM1941" s="16">
        <v>0.87224000000000002</v>
      </c>
      <c r="BN1941" s="16">
        <v>0</v>
      </c>
      <c r="BO1941" s="16">
        <v>1.081</v>
      </c>
      <c r="BP1941" s="16">
        <v>1.0071000000000001</v>
      </c>
      <c r="BQ1941" s="16">
        <v>0</v>
      </c>
      <c r="BR1941" s="16">
        <v>1.1238999999999999</v>
      </c>
      <c r="BS1941" s="16">
        <v>1.0944</v>
      </c>
      <c r="BT1941" s="16">
        <v>0</v>
      </c>
      <c r="BU1941" s="16">
        <v>6319100</v>
      </c>
      <c r="BV1941" s="16">
        <v>2070700</v>
      </c>
      <c r="BW1941" s="16">
        <v>2090000</v>
      </c>
      <c r="BX1941" s="16">
        <v>2158400</v>
      </c>
      <c r="CA1941" s="18" t="s">
        <v>7281</v>
      </c>
      <c r="CB1941" s="18" t="s">
        <v>3250</v>
      </c>
      <c r="CC1941" s="18" t="s">
        <v>7274</v>
      </c>
      <c r="CD1941" s="18" t="s">
        <v>7275</v>
      </c>
      <c r="CE1941" s="18" t="s">
        <v>7282</v>
      </c>
      <c r="CF1941" s="18" t="s">
        <v>7282</v>
      </c>
      <c r="CG1941" s="15" t="s">
        <v>172</v>
      </c>
      <c r="CJ1941" s="15" t="s">
        <v>7277</v>
      </c>
      <c r="CK1941" s="15" t="s">
        <v>180</v>
      </c>
      <c r="CL1941" s="15" t="s">
        <v>180</v>
      </c>
      <c r="CM1941" s="18" t="s">
        <v>181</v>
      </c>
      <c r="CN1941" s="15" t="s">
        <v>193</v>
      </c>
      <c r="CO1941" s="18" t="s">
        <v>181</v>
      </c>
    </row>
    <row r="1942" spans="1:93" x14ac:dyDescent="0.25">
      <c r="A1942" s="15" t="s">
        <v>7267</v>
      </c>
      <c r="B1942" s="16">
        <v>10</v>
      </c>
      <c r="C1942" s="16">
        <v>1</v>
      </c>
      <c r="D1942" s="15" t="s">
        <v>7268</v>
      </c>
      <c r="E1942" s="15" t="s">
        <v>7269</v>
      </c>
      <c r="H1942" s="15" t="s">
        <v>7283</v>
      </c>
      <c r="K1942" s="15" t="s">
        <v>7284</v>
      </c>
      <c r="L1942" s="16">
        <v>0</v>
      </c>
      <c r="M1942" s="16">
        <v>1</v>
      </c>
      <c r="N1942" s="16">
        <v>0</v>
      </c>
      <c r="O1942" s="16">
        <v>2</v>
      </c>
      <c r="P1942" s="16">
        <v>0</v>
      </c>
      <c r="Q1942" s="16">
        <v>1</v>
      </c>
      <c r="R1942" s="16">
        <v>1</v>
      </c>
      <c r="S1942" s="15" t="s">
        <v>3248</v>
      </c>
      <c r="T1942" s="15" t="s">
        <v>3248</v>
      </c>
      <c r="U1942" s="15" t="s">
        <v>3248</v>
      </c>
      <c r="X1942" s="15" t="s">
        <v>171</v>
      </c>
      <c r="Y1942" s="15" t="s">
        <v>172</v>
      </c>
      <c r="Z1942" s="15" t="s">
        <v>7285</v>
      </c>
      <c r="AA1942" s="15" t="s">
        <v>187</v>
      </c>
      <c r="AB1942" s="16">
        <v>645.29999999999995</v>
      </c>
      <c r="AC1942" s="16">
        <v>2</v>
      </c>
      <c r="AD1942" s="16">
        <v>645.29874299999994</v>
      </c>
      <c r="AE1942" s="16">
        <v>1288.58293</v>
      </c>
      <c r="AF1942" s="16">
        <v>52343.29</v>
      </c>
      <c r="AG1942" s="16">
        <v>0.81115000000000004</v>
      </c>
      <c r="AH1942" s="16">
        <v>5.2344000000000002E-4</v>
      </c>
      <c r="AI1942" s="16">
        <v>-0.10458000000000001</v>
      </c>
      <c r="AJ1942" s="19">
        <v>-6.7486999999999999E-5</v>
      </c>
      <c r="AK1942" s="16">
        <v>0.70657000000000003</v>
      </c>
      <c r="AL1942" s="16">
        <v>4.5595E-4</v>
      </c>
      <c r="AM1942" s="16">
        <v>645.29865366255103</v>
      </c>
      <c r="AN1942" s="16">
        <v>647.31102923166895</v>
      </c>
      <c r="AO1942" s="16">
        <v>649.30565976642299</v>
      </c>
      <c r="AP1942" s="16">
        <v>53.161000000000001</v>
      </c>
      <c r="AQ1942" s="16">
        <v>0.68313999999999997</v>
      </c>
      <c r="AR1942" s="16">
        <v>53.161000000000001</v>
      </c>
      <c r="AS1942" s="16">
        <v>52.872999999999998</v>
      </c>
      <c r="AT1942" s="16">
        <v>53.555999999999997</v>
      </c>
      <c r="AU1942" s="16">
        <v>0</v>
      </c>
      <c r="AV1942" s="15" t="s">
        <v>172</v>
      </c>
      <c r="AW1942" s="15" t="s">
        <v>172</v>
      </c>
      <c r="AX1942" s="15" t="s">
        <v>172</v>
      </c>
      <c r="AY1942" s="15" t="s">
        <v>172</v>
      </c>
      <c r="AZ1942" s="16">
        <v>238</v>
      </c>
      <c r="BA1942" s="16">
        <v>29</v>
      </c>
      <c r="BB1942" s="16">
        <v>12</v>
      </c>
      <c r="BC1942" s="16">
        <v>0</v>
      </c>
      <c r="BD1942" s="16">
        <v>0</v>
      </c>
      <c r="BE1942" s="16">
        <v>0</v>
      </c>
      <c r="BF1942" s="16">
        <v>4.1878999999999996E-3</v>
      </c>
      <c r="BG1942" s="16">
        <v>1</v>
      </c>
      <c r="BH1942" s="16">
        <v>3325</v>
      </c>
      <c r="BI1942" s="16">
        <v>106.62</v>
      </c>
      <c r="BJ1942" s="16">
        <v>41.965000000000003</v>
      </c>
      <c r="BK1942" s="16">
        <v>6</v>
      </c>
      <c r="BL1942" s="16">
        <v>0.93498000000000003</v>
      </c>
      <c r="BM1942" s="16">
        <v>0.97299999999999998</v>
      </c>
      <c r="BN1942" s="16">
        <v>0</v>
      </c>
      <c r="BO1942" s="16">
        <v>1.018</v>
      </c>
      <c r="BP1942" s="16">
        <v>1.1015999999999999</v>
      </c>
      <c r="BQ1942" s="16">
        <v>0</v>
      </c>
      <c r="BR1942" s="16">
        <v>1.0752999999999999</v>
      </c>
      <c r="BS1942" s="16">
        <v>1.0238</v>
      </c>
      <c r="BT1942" s="16">
        <v>0</v>
      </c>
      <c r="BU1942" s="16">
        <v>11534000</v>
      </c>
      <c r="BV1942" s="16">
        <v>3718600</v>
      </c>
      <c r="BW1942" s="16">
        <v>4066000</v>
      </c>
      <c r="BX1942" s="16">
        <v>3749000</v>
      </c>
      <c r="CA1942" s="18" t="s">
        <v>7286</v>
      </c>
      <c r="CB1942" s="18" t="s">
        <v>3250</v>
      </c>
      <c r="CC1942" s="18" t="s">
        <v>7274</v>
      </c>
      <c r="CD1942" s="18" t="s">
        <v>7275</v>
      </c>
      <c r="CE1942" s="18" t="s">
        <v>7287</v>
      </c>
      <c r="CF1942" s="18" t="s">
        <v>7287</v>
      </c>
      <c r="CG1942" s="15" t="s">
        <v>172</v>
      </c>
      <c r="CJ1942" s="15" t="s">
        <v>7277</v>
      </c>
      <c r="CK1942" s="15" t="s">
        <v>180</v>
      </c>
      <c r="CL1942" s="15" t="s">
        <v>180</v>
      </c>
      <c r="CM1942" s="18" t="s">
        <v>181</v>
      </c>
      <c r="CN1942" s="15" t="s">
        <v>193</v>
      </c>
      <c r="CO1942" s="18" t="s">
        <v>181</v>
      </c>
    </row>
    <row r="1943" spans="1:93" x14ac:dyDescent="0.25">
      <c r="A1943" s="15" t="s">
        <v>7267</v>
      </c>
      <c r="B1943" s="16">
        <v>10</v>
      </c>
      <c r="C1943" s="16">
        <v>1</v>
      </c>
      <c r="D1943" s="15" t="s">
        <v>7268</v>
      </c>
      <c r="E1943" s="15" t="s">
        <v>7269</v>
      </c>
      <c r="H1943" s="15" t="s">
        <v>7288</v>
      </c>
      <c r="K1943" s="15" t="s">
        <v>7289</v>
      </c>
      <c r="L1943" s="16">
        <v>0</v>
      </c>
      <c r="M1943" s="16">
        <v>1</v>
      </c>
      <c r="N1943" s="16">
        <v>0</v>
      </c>
      <c r="O1943" s="16">
        <v>2</v>
      </c>
      <c r="P1943" s="16">
        <v>0</v>
      </c>
      <c r="Q1943" s="16">
        <v>1</v>
      </c>
      <c r="R1943" s="16">
        <v>1</v>
      </c>
      <c r="S1943" s="15" t="s">
        <v>3248</v>
      </c>
      <c r="T1943" s="15" t="s">
        <v>3248</v>
      </c>
      <c r="U1943" s="15" t="s">
        <v>3248</v>
      </c>
      <c r="X1943" s="15" t="s">
        <v>171</v>
      </c>
      <c r="Y1943" s="15" t="s">
        <v>172</v>
      </c>
      <c r="Z1943" s="15" t="s">
        <v>7290</v>
      </c>
      <c r="AA1943" s="15" t="s">
        <v>187</v>
      </c>
      <c r="AB1943" s="16">
        <v>645.29999999999995</v>
      </c>
      <c r="AC1943" s="16">
        <v>2</v>
      </c>
      <c r="AD1943" s="16">
        <v>645.29874299999994</v>
      </c>
      <c r="AE1943" s="16">
        <v>1288.58293</v>
      </c>
      <c r="AF1943" s="16">
        <v>52577.99</v>
      </c>
      <c r="AG1943" s="16">
        <v>1.0257000000000001</v>
      </c>
      <c r="AH1943" s="16">
        <v>6.6189999999999999E-4</v>
      </c>
      <c r="AI1943" s="16">
        <v>-0.19327</v>
      </c>
      <c r="AJ1943" s="16">
        <v>-1.2472000000000001E-4</v>
      </c>
      <c r="AK1943" s="16">
        <v>0.83245000000000002</v>
      </c>
      <c r="AL1943" s="16">
        <v>5.3717999999999995E-4</v>
      </c>
      <c r="AM1943" s="16">
        <v>645.29861019009604</v>
      </c>
      <c r="AN1943" s="16">
        <v>647.31096061868698</v>
      </c>
      <c r="AO1943" s="16">
        <v>649.30563519325199</v>
      </c>
      <c r="AP1943" s="16">
        <v>43.792000000000002</v>
      </c>
      <c r="AQ1943" s="16">
        <v>0.80493000000000003</v>
      </c>
      <c r="AR1943" s="16">
        <v>43.792000000000002</v>
      </c>
      <c r="AS1943" s="16">
        <v>43.442</v>
      </c>
      <c r="AT1943" s="16">
        <v>44.247</v>
      </c>
      <c r="AU1943" s="16">
        <v>0</v>
      </c>
      <c r="AV1943" s="15" t="s">
        <v>172</v>
      </c>
      <c r="AW1943" s="15" t="s">
        <v>172</v>
      </c>
      <c r="AX1943" s="15" t="s">
        <v>172</v>
      </c>
      <c r="AY1943" s="15" t="s">
        <v>172</v>
      </c>
      <c r="AZ1943" s="16">
        <v>171</v>
      </c>
      <c r="BA1943" s="16">
        <v>25</v>
      </c>
      <c r="BB1943" s="16">
        <v>12</v>
      </c>
      <c r="BC1943" s="16">
        <v>0</v>
      </c>
      <c r="BD1943" s="16">
        <v>0</v>
      </c>
      <c r="BE1943" s="16">
        <v>0</v>
      </c>
      <c r="BF1943" s="16">
        <v>4.1961999999999998E-3</v>
      </c>
      <c r="BG1943" s="16">
        <v>1</v>
      </c>
      <c r="BH1943" s="16">
        <v>3264</v>
      </c>
      <c r="BI1943" s="16">
        <v>106.6</v>
      </c>
      <c r="BJ1943" s="16">
        <v>43.383000000000003</v>
      </c>
      <c r="BK1943" s="16">
        <v>6</v>
      </c>
      <c r="BL1943" s="16">
        <v>0.62148000000000003</v>
      </c>
      <c r="BM1943" s="16">
        <v>0.71391000000000004</v>
      </c>
      <c r="BN1943" s="16">
        <v>0</v>
      </c>
      <c r="BO1943" s="16">
        <v>0.38983000000000001</v>
      </c>
      <c r="BP1943" s="16">
        <v>0.74831999999999999</v>
      </c>
      <c r="BQ1943" s="16">
        <v>0</v>
      </c>
      <c r="BR1943" s="16">
        <v>0.62841999999999998</v>
      </c>
      <c r="BS1943" s="16">
        <v>0.73358999999999996</v>
      </c>
      <c r="BT1943" s="16">
        <v>0</v>
      </c>
      <c r="BU1943" s="16">
        <v>16740000</v>
      </c>
      <c r="BV1943" s="16">
        <v>8093500</v>
      </c>
      <c r="BW1943" s="16">
        <v>5322900</v>
      </c>
      <c r="BX1943" s="16">
        <v>3323800</v>
      </c>
      <c r="CA1943" s="18" t="s">
        <v>7291</v>
      </c>
      <c r="CB1943" s="18" t="s">
        <v>3250</v>
      </c>
      <c r="CC1943" s="18" t="s">
        <v>7274</v>
      </c>
      <c r="CD1943" s="18" t="s">
        <v>7275</v>
      </c>
      <c r="CE1943" s="18" t="s">
        <v>7292</v>
      </c>
      <c r="CF1943" s="18" t="s">
        <v>7292</v>
      </c>
      <c r="CG1943" s="15" t="s">
        <v>172</v>
      </c>
      <c r="CJ1943" s="15" t="s">
        <v>7277</v>
      </c>
      <c r="CK1943" s="15" t="s">
        <v>180</v>
      </c>
      <c r="CL1943" s="15" t="s">
        <v>180</v>
      </c>
      <c r="CM1943" s="18" t="s">
        <v>181</v>
      </c>
      <c r="CN1943" s="15" t="s">
        <v>193</v>
      </c>
      <c r="CO1943" s="18" t="s">
        <v>181</v>
      </c>
    </row>
    <row r="1944" spans="1:93" x14ac:dyDescent="0.25">
      <c r="A1944" s="15" t="s">
        <v>7267</v>
      </c>
      <c r="B1944" s="16">
        <v>10</v>
      </c>
      <c r="C1944" s="16">
        <v>1</v>
      </c>
      <c r="D1944" s="15" t="s">
        <v>7268</v>
      </c>
      <c r="E1944" s="15" t="s">
        <v>7269</v>
      </c>
      <c r="H1944" s="15" t="s">
        <v>7293</v>
      </c>
      <c r="K1944" s="15" t="s">
        <v>7294</v>
      </c>
      <c r="L1944" s="16">
        <v>0</v>
      </c>
      <c r="M1944" s="16">
        <v>1</v>
      </c>
      <c r="N1944" s="16">
        <v>0</v>
      </c>
      <c r="O1944" s="16">
        <v>2</v>
      </c>
      <c r="P1944" s="16">
        <v>0</v>
      </c>
      <c r="Q1944" s="16">
        <v>1</v>
      </c>
      <c r="R1944" s="16">
        <v>1</v>
      </c>
      <c r="S1944" s="15" t="s">
        <v>3248</v>
      </c>
      <c r="T1944" s="15" t="s">
        <v>3248</v>
      </c>
      <c r="U1944" s="15" t="s">
        <v>3248</v>
      </c>
      <c r="X1944" s="15" t="s">
        <v>171</v>
      </c>
      <c r="Y1944" s="15" t="s">
        <v>172</v>
      </c>
      <c r="Z1944" s="15" t="s">
        <v>7295</v>
      </c>
      <c r="AA1944" s="15" t="s">
        <v>187</v>
      </c>
      <c r="AB1944" s="16">
        <v>645.29999999999995</v>
      </c>
      <c r="AC1944" s="16">
        <v>2</v>
      </c>
      <c r="AD1944" s="16">
        <v>645.29874299999994</v>
      </c>
      <c r="AE1944" s="16">
        <v>1288.58293</v>
      </c>
      <c r="AF1944" s="16">
        <v>53053.05</v>
      </c>
      <c r="AG1944" s="16">
        <v>0.77493999999999996</v>
      </c>
      <c r="AH1944" s="16">
        <v>5.0005999999999998E-4</v>
      </c>
      <c r="AI1944" s="16">
        <v>7.3132000000000003E-2</v>
      </c>
      <c r="AJ1944" s="19">
        <v>4.7191999999999998E-5</v>
      </c>
      <c r="AK1944" s="16">
        <v>0.84806999999999999</v>
      </c>
      <c r="AL1944" s="16">
        <v>5.4726000000000004E-4</v>
      </c>
      <c r="AM1944" s="16">
        <v>645.29871756574403</v>
      </c>
      <c r="AN1944" s="16">
        <v>647.31110964668505</v>
      </c>
      <c r="AO1944" s="16">
        <v>649.305772139179</v>
      </c>
      <c r="AP1944" s="16">
        <v>52.404000000000003</v>
      </c>
      <c r="AQ1944" s="16">
        <v>0.97975999999999996</v>
      </c>
      <c r="AR1944" s="16">
        <v>52.404000000000003</v>
      </c>
      <c r="AS1944" s="16">
        <v>52.1</v>
      </c>
      <c r="AT1944" s="16">
        <v>53.08</v>
      </c>
      <c r="AU1944" s="19">
        <v>-3.8147000000000001E-6</v>
      </c>
      <c r="AV1944" s="15" t="s">
        <v>172</v>
      </c>
      <c r="AW1944" s="15" t="s">
        <v>172</v>
      </c>
      <c r="AX1944" s="15" t="s">
        <v>172</v>
      </c>
      <c r="AY1944" s="15" t="s">
        <v>172</v>
      </c>
      <c r="AZ1944" s="16">
        <v>213</v>
      </c>
      <c r="BA1944" s="16">
        <v>40</v>
      </c>
      <c r="BB1944" s="16">
        <v>9</v>
      </c>
      <c r="BC1944" s="16">
        <v>0</v>
      </c>
      <c r="BD1944" s="16">
        <v>0</v>
      </c>
      <c r="BE1944" s="16">
        <v>0</v>
      </c>
      <c r="BF1944" s="16">
        <v>8.6564999999999993E-3</v>
      </c>
      <c r="BG1944" s="16">
        <v>1</v>
      </c>
      <c r="BH1944" s="16">
        <v>3605</v>
      </c>
      <c r="BI1944" s="16">
        <v>99.343000000000004</v>
      </c>
      <c r="BJ1944" s="16">
        <v>41.792999999999999</v>
      </c>
      <c r="BK1944" s="16">
        <v>6</v>
      </c>
      <c r="BL1944" s="16">
        <v>1.4613</v>
      </c>
      <c r="BM1944" s="16">
        <v>1.2146999999999999</v>
      </c>
      <c r="BN1944" s="16">
        <v>0</v>
      </c>
      <c r="BO1944" s="16">
        <v>1.6926000000000001</v>
      </c>
      <c r="BP1944" s="16">
        <v>1.1162000000000001</v>
      </c>
      <c r="BQ1944" s="16">
        <v>0</v>
      </c>
      <c r="BR1944" s="16">
        <v>1.1856</v>
      </c>
      <c r="BS1944" s="16">
        <v>0.95389999999999997</v>
      </c>
      <c r="BT1944" s="16">
        <v>0</v>
      </c>
      <c r="BU1944" s="16">
        <v>4670400</v>
      </c>
      <c r="BV1944" s="16">
        <v>1229000</v>
      </c>
      <c r="BW1944" s="16">
        <v>1421300</v>
      </c>
      <c r="BX1944" s="16">
        <v>2020100</v>
      </c>
      <c r="CA1944" s="18" t="s">
        <v>7296</v>
      </c>
      <c r="CB1944" s="18" t="s">
        <v>3250</v>
      </c>
      <c r="CC1944" s="18" t="s">
        <v>7274</v>
      </c>
      <c r="CD1944" s="18" t="s">
        <v>7275</v>
      </c>
      <c r="CE1944" s="18" t="s">
        <v>7297</v>
      </c>
      <c r="CF1944" s="18" t="s">
        <v>7297</v>
      </c>
      <c r="CG1944" s="15" t="s">
        <v>172</v>
      </c>
      <c r="CJ1944" s="15" t="s">
        <v>7277</v>
      </c>
      <c r="CK1944" s="15" t="s">
        <v>180</v>
      </c>
      <c r="CL1944" s="15" t="s">
        <v>180</v>
      </c>
      <c r="CM1944" s="18" t="s">
        <v>181</v>
      </c>
      <c r="CN1944" s="15" t="s">
        <v>193</v>
      </c>
      <c r="CO1944" s="18" t="s">
        <v>181</v>
      </c>
    </row>
    <row r="1945" spans="1:93" x14ac:dyDescent="0.25">
      <c r="A1945" s="15" t="s">
        <v>7267</v>
      </c>
      <c r="B1945" s="16">
        <v>10</v>
      </c>
      <c r="C1945" s="16">
        <v>1</v>
      </c>
      <c r="D1945" s="15" t="s">
        <v>7268</v>
      </c>
      <c r="E1945" s="15" t="s">
        <v>7298</v>
      </c>
      <c r="H1945" s="15" t="s">
        <v>7299</v>
      </c>
      <c r="K1945" s="15" t="s">
        <v>7300</v>
      </c>
      <c r="L1945" s="16">
        <v>0</v>
      </c>
      <c r="M1945" s="16">
        <v>1</v>
      </c>
      <c r="N1945" s="16">
        <v>0</v>
      </c>
      <c r="O1945" s="16">
        <v>2</v>
      </c>
      <c r="P1945" s="16">
        <v>0</v>
      </c>
      <c r="Q1945" s="16">
        <v>1</v>
      </c>
      <c r="R1945" s="16">
        <v>1</v>
      </c>
      <c r="S1945" s="15" t="s">
        <v>3248</v>
      </c>
      <c r="T1945" s="15" t="s">
        <v>3248</v>
      </c>
      <c r="U1945" s="15" t="s">
        <v>3248</v>
      </c>
      <c r="X1945" s="15" t="s">
        <v>171</v>
      </c>
      <c r="Y1945" s="15" t="s">
        <v>172</v>
      </c>
      <c r="Z1945" s="15" t="s">
        <v>7301</v>
      </c>
      <c r="AA1945" s="15" t="s">
        <v>187</v>
      </c>
      <c r="AB1945" s="16">
        <v>645.29999999999995</v>
      </c>
      <c r="AC1945" s="16">
        <v>2</v>
      </c>
      <c r="AD1945" s="16">
        <v>645.29874299999994</v>
      </c>
      <c r="AE1945" s="16">
        <v>1288.58293</v>
      </c>
      <c r="AF1945" s="16">
        <v>52672.43</v>
      </c>
      <c r="AG1945" s="16">
        <v>1.3963000000000001</v>
      </c>
      <c r="AH1945" s="16">
        <v>9.0105000000000003E-4</v>
      </c>
      <c r="AI1945" s="16">
        <v>-0.75734999999999997</v>
      </c>
      <c r="AJ1945" s="16">
        <v>-4.8872E-4</v>
      </c>
      <c r="AK1945" s="16">
        <v>0.63898999999999995</v>
      </c>
      <c r="AL1945" s="16">
        <v>4.1234000000000003E-4</v>
      </c>
      <c r="AM1945" s="16">
        <v>645.29823584719702</v>
      </c>
      <c r="AN1945" s="16">
        <v>647.31054057961705</v>
      </c>
      <c r="AO1945" s="16">
        <v>649.30521981462596</v>
      </c>
      <c r="AP1945" s="16">
        <v>47.874000000000002</v>
      </c>
      <c r="AQ1945" s="16">
        <v>2.1726999999999999</v>
      </c>
      <c r="AR1945" s="16">
        <v>47.874000000000002</v>
      </c>
      <c r="AS1945" s="16">
        <v>47.381</v>
      </c>
      <c r="AT1945" s="16">
        <v>49.554000000000002</v>
      </c>
      <c r="AU1945" s="16">
        <v>0</v>
      </c>
      <c r="AV1945" s="15" t="s">
        <v>172</v>
      </c>
      <c r="AW1945" s="15" t="s">
        <v>172</v>
      </c>
      <c r="AX1945" s="15" t="s">
        <v>172</v>
      </c>
      <c r="AY1945" s="15" t="s">
        <v>172</v>
      </c>
      <c r="AZ1945" s="16">
        <v>433</v>
      </c>
      <c r="BA1945" s="16">
        <v>64</v>
      </c>
      <c r="BB1945" s="16">
        <v>11</v>
      </c>
      <c r="BC1945" s="16">
        <v>0</v>
      </c>
      <c r="BD1945" s="16">
        <v>0</v>
      </c>
      <c r="BE1945" s="16">
        <v>0</v>
      </c>
      <c r="BF1945" s="16">
        <v>6.4847000000000004E-3</v>
      </c>
      <c r="BG1945" s="16">
        <v>1</v>
      </c>
      <c r="BH1945" s="16">
        <v>2804</v>
      </c>
      <c r="BI1945" s="16">
        <v>95.358000000000004</v>
      </c>
      <c r="BJ1945" s="16">
        <v>11.859</v>
      </c>
      <c r="BK1945" s="16">
        <v>6</v>
      </c>
      <c r="BL1945" s="16">
        <v>0.87141999999999997</v>
      </c>
      <c r="BM1945" s="16">
        <v>1.0228999999999999</v>
      </c>
      <c r="BN1945" s="16">
        <v>0</v>
      </c>
      <c r="BO1945" s="16">
        <v>0.93867</v>
      </c>
      <c r="BP1945" s="16">
        <v>0.98204999999999998</v>
      </c>
      <c r="BQ1945" s="16">
        <v>0</v>
      </c>
      <c r="BR1945" s="16">
        <v>1.0993999999999999</v>
      </c>
      <c r="BS1945" s="16">
        <v>0.99024000000000001</v>
      </c>
      <c r="BT1945" s="16">
        <v>0</v>
      </c>
      <c r="BU1945" s="16">
        <v>7038500</v>
      </c>
      <c r="BV1945" s="16">
        <v>2600300</v>
      </c>
      <c r="BW1945" s="16">
        <v>2099200</v>
      </c>
      <c r="BX1945" s="16">
        <v>2338900</v>
      </c>
      <c r="CA1945" s="18" t="s">
        <v>7302</v>
      </c>
      <c r="CB1945" s="18" t="s">
        <v>3250</v>
      </c>
      <c r="CC1945" s="18" t="s">
        <v>7274</v>
      </c>
      <c r="CD1945" s="18" t="s">
        <v>7275</v>
      </c>
      <c r="CE1945" s="18" t="s">
        <v>7303</v>
      </c>
      <c r="CF1945" s="18" t="s">
        <v>7303</v>
      </c>
      <c r="CG1945" s="15" t="s">
        <v>172</v>
      </c>
      <c r="CJ1945" s="15" t="s">
        <v>7277</v>
      </c>
      <c r="CK1945" s="15" t="s">
        <v>180</v>
      </c>
      <c r="CL1945" s="15" t="s">
        <v>180</v>
      </c>
      <c r="CM1945" s="18" t="s">
        <v>181</v>
      </c>
      <c r="CN1945" s="15" t="s">
        <v>193</v>
      </c>
      <c r="CO1945" s="18" t="s">
        <v>181</v>
      </c>
    </row>
    <row r="1946" spans="1:93" x14ac:dyDescent="0.25">
      <c r="A1946" s="15" t="s">
        <v>7267</v>
      </c>
      <c r="B1946" s="16">
        <v>10</v>
      </c>
      <c r="C1946" s="16">
        <v>1</v>
      </c>
      <c r="D1946" s="15" t="s">
        <v>7268</v>
      </c>
      <c r="E1946" s="15" t="s">
        <v>7304</v>
      </c>
      <c r="H1946" s="15" t="s">
        <v>7305</v>
      </c>
      <c r="K1946" s="15" t="s">
        <v>7306</v>
      </c>
      <c r="L1946" s="16">
        <v>0</v>
      </c>
      <c r="M1946" s="16">
        <v>1</v>
      </c>
      <c r="N1946" s="16">
        <v>0</v>
      </c>
      <c r="O1946" s="16">
        <v>2</v>
      </c>
      <c r="P1946" s="16">
        <v>0</v>
      </c>
      <c r="Q1946" s="16">
        <v>1</v>
      </c>
      <c r="R1946" s="16">
        <v>1</v>
      </c>
      <c r="S1946" s="15" t="s">
        <v>3248</v>
      </c>
      <c r="T1946" s="15" t="s">
        <v>3248</v>
      </c>
      <c r="U1946" s="15" t="s">
        <v>3248</v>
      </c>
      <c r="X1946" s="15" t="s">
        <v>171</v>
      </c>
      <c r="Y1946" s="15" t="s">
        <v>172</v>
      </c>
      <c r="Z1946" s="15" t="s">
        <v>7307</v>
      </c>
      <c r="AA1946" s="15" t="s">
        <v>187</v>
      </c>
      <c r="AB1946" s="16">
        <v>645.29999999999995</v>
      </c>
      <c r="AC1946" s="16">
        <v>2</v>
      </c>
      <c r="AD1946" s="16">
        <v>645.29874299999994</v>
      </c>
      <c r="AE1946" s="16">
        <v>1288.58293</v>
      </c>
      <c r="AF1946" s="16">
        <v>52189.96</v>
      </c>
      <c r="AG1946" s="16">
        <v>-0.25411</v>
      </c>
      <c r="AH1946" s="16">
        <v>-1.6398000000000001E-4</v>
      </c>
      <c r="AI1946" s="16">
        <v>0.87334999999999996</v>
      </c>
      <c r="AJ1946" s="16">
        <v>5.6357E-4</v>
      </c>
      <c r="AK1946" s="16">
        <v>0.61924000000000001</v>
      </c>
      <c r="AL1946" s="16">
        <v>3.9959000000000001E-4</v>
      </c>
      <c r="AM1946" s="16">
        <v>645.29919635679903</v>
      </c>
      <c r="AN1946" s="16">
        <v>647.31160299550299</v>
      </c>
      <c r="AO1946" s="16">
        <v>649.30627664097301</v>
      </c>
      <c r="AP1946" s="16">
        <v>23.922000000000001</v>
      </c>
      <c r="AQ1946" s="16">
        <v>1.1486000000000001</v>
      </c>
      <c r="AR1946" s="16">
        <v>23.922000000000001</v>
      </c>
      <c r="AS1946" s="16">
        <v>23.687000000000001</v>
      </c>
      <c r="AT1946" s="16">
        <v>24.835999999999999</v>
      </c>
      <c r="AU1946" s="19">
        <v>1.9072999999999999E-6</v>
      </c>
      <c r="AV1946" s="15" t="s">
        <v>172</v>
      </c>
      <c r="AW1946" s="15" t="s">
        <v>172</v>
      </c>
      <c r="AX1946" s="15" t="s">
        <v>172</v>
      </c>
      <c r="AY1946" s="15" t="s">
        <v>172</v>
      </c>
      <c r="AZ1946" s="16">
        <v>258</v>
      </c>
      <c r="BA1946" s="16">
        <v>36</v>
      </c>
      <c r="BB1946" s="16">
        <v>12</v>
      </c>
      <c r="BC1946" s="16">
        <v>0</v>
      </c>
      <c r="BD1946" s="16">
        <v>0</v>
      </c>
      <c r="BE1946" s="16">
        <v>0</v>
      </c>
      <c r="BF1946" s="16">
        <v>6.3284999999999999E-3</v>
      </c>
      <c r="BG1946" s="16">
        <v>1</v>
      </c>
      <c r="BH1946" s="16">
        <v>1953</v>
      </c>
      <c r="BI1946" s="16">
        <v>95.501999999999995</v>
      </c>
      <c r="BJ1946" s="16">
        <v>30.847999999999999</v>
      </c>
      <c r="BK1946" s="16">
        <v>6</v>
      </c>
      <c r="BL1946" s="16">
        <v>1.2664</v>
      </c>
      <c r="BM1946" s="16">
        <v>1.1792</v>
      </c>
      <c r="BN1946" s="16">
        <v>0</v>
      </c>
      <c r="BO1946" s="16">
        <v>1.2423</v>
      </c>
      <c r="BP1946" s="16">
        <v>1.0286999999999999</v>
      </c>
      <c r="BQ1946" s="16">
        <v>0</v>
      </c>
      <c r="BR1946" s="16">
        <v>1.0306999999999999</v>
      </c>
      <c r="BS1946" s="16">
        <v>0.92266999999999999</v>
      </c>
      <c r="BT1946" s="16">
        <v>0</v>
      </c>
      <c r="BU1946" s="16">
        <v>4861500</v>
      </c>
      <c r="BV1946" s="16">
        <v>1255900</v>
      </c>
      <c r="BW1946" s="16">
        <v>1881200</v>
      </c>
      <c r="BX1946" s="16">
        <v>1724400</v>
      </c>
      <c r="CA1946" s="18" t="s">
        <v>7308</v>
      </c>
      <c r="CB1946" s="18" t="s">
        <v>3250</v>
      </c>
      <c r="CC1946" s="18" t="s">
        <v>7274</v>
      </c>
      <c r="CD1946" s="18" t="s">
        <v>7275</v>
      </c>
      <c r="CE1946" s="18" t="s">
        <v>7309</v>
      </c>
      <c r="CF1946" s="18" t="s">
        <v>7309</v>
      </c>
      <c r="CG1946" s="15" t="s">
        <v>172</v>
      </c>
      <c r="CJ1946" s="15" t="s">
        <v>7277</v>
      </c>
      <c r="CK1946" s="15" t="s">
        <v>180</v>
      </c>
      <c r="CL1946" s="15" t="s">
        <v>180</v>
      </c>
      <c r="CM1946" s="18" t="s">
        <v>181</v>
      </c>
      <c r="CN1946" s="15" t="s">
        <v>193</v>
      </c>
      <c r="CO1946" s="18" t="s">
        <v>181</v>
      </c>
    </row>
    <row r="1947" spans="1:93" x14ac:dyDescent="0.25">
      <c r="A1947" s="15" t="s">
        <v>7267</v>
      </c>
      <c r="B1947" s="16">
        <v>10</v>
      </c>
      <c r="C1947" s="16">
        <v>1</v>
      </c>
      <c r="D1947" s="15" t="s">
        <v>7268</v>
      </c>
      <c r="E1947" s="15" t="s">
        <v>7269</v>
      </c>
      <c r="H1947" s="15" t="s">
        <v>7310</v>
      </c>
      <c r="K1947" s="15" t="s">
        <v>7311</v>
      </c>
      <c r="L1947" s="16">
        <v>0</v>
      </c>
      <c r="M1947" s="16">
        <v>1</v>
      </c>
      <c r="N1947" s="16">
        <v>0</v>
      </c>
      <c r="O1947" s="16">
        <v>2</v>
      </c>
      <c r="P1947" s="16">
        <v>0</v>
      </c>
      <c r="Q1947" s="16">
        <v>1</v>
      </c>
      <c r="R1947" s="16">
        <v>1</v>
      </c>
      <c r="S1947" s="15" t="s">
        <v>3248</v>
      </c>
      <c r="T1947" s="15" t="s">
        <v>3248</v>
      </c>
      <c r="U1947" s="15" t="s">
        <v>3248</v>
      </c>
      <c r="X1947" s="15" t="s">
        <v>171</v>
      </c>
      <c r="Y1947" s="15" t="s">
        <v>172</v>
      </c>
      <c r="Z1947" s="15" t="s">
        <v>7312</v>
      </c>
      <c r="AA1947" s="15" t="s">
        <v>187</v>
      </c>
      <c r="AB1947" s="16">
        <v>645.29999999999995</v>
      </c>
      <c r="AC1947" s="16">
        <v>2</v>
      </c>
      <c r="AD1947" s="16">
        <v>645.29874299999994</v>
      </c>
      <c r="AE1947" s="16">
        <v>1288.58293</v>
      </c>
      <c r="AF1947" s="16">
        <v>53061.66</v>
      </c>
      <c r="AG1947" s="16">
        <v>0.66724000000000006</v>
      </c>
      <c r="AH1947" s="16">
        <v>4.3057000000000002E-4</v>
      </c>
      <c r="AI1947" s="16">
        <v>-0.22722999999999999</v>
      </c>
      <c r="AJ1947" s="16">
        <v>-1.4663E-4</v>
      </c>
      <c r="AK1947" s="16">
        <v>0.44001000000000001</v>
      </c>
      <c r="AL1947" s="16">
        <v>2.8394E-4</v>
      </c>
      <c r="AM1947" s="16">
        <v>645.29849896796304</v>
      </c>
      <c r="AN1947" s="16">
        <v>647.31096680665598</v>
      </c>
      <c r="AO1947" s="16">
        <v>649.30552784865904</v>
      </c>
      <c r="AP1947" s="16">
        <v>23.456</v>
      </c>
      <c r="AQ1947" s="16">
        <v>0.77254</v>
      </c>
      <c r="AR1947" s="16">
        <v>23.456</v>
      </c>
      <c r="AS1947" s="16">
        <v>23.094000000000001</v>
      </c>
      <c r="AT1947" s="16">
        <v>23.866</v>
      </c>
      <c r="AU1947" s="16">
        <v>0</v>
      </c>
      <c r="AV1947" s="15" t="s">
        <v>172</v>
      </c>
      <c r="AW1947" s="15" t="s">
        <v>172</v>
      </c>
      <c r="AX1947" s="15" t="s">
        <v>172</v>
      </c>
      <c r="AY1947" s="15" t="s">
        <v>172</v>
      </c>
      <c r="AZ1947" s="16">
        <v>123</v>
      </c>
      <c r="BA1947" s="16">
        <v>22</v>
      </c>
      <c r="BB1947" s="16">
        <v>11</v>
      </c>
      <c r="BC1947" s="16">
        <v>0</v>
      </c>
      <c r="BD1947" s="16">
        <v>0</v>
      </c>
      <c r="BE1947" s="16">
        <v>0</v>
      </c>
      <c r="BF1947" s="16">
        <v>1.7618000000000002E-2</v>
      </c>
      <c r="BG1947" s="16">
        <v>1</v>
      </c>
      <c r="BH1947" s="16">
        <v>2037</v>
      </c>
      <c r="BI1947" s="16">
        <v>92.792000000000002</v>
      </c>
      <c r="BJ1947" s="16">
        <v>25.83</v>
      </c>
      <c r="BK1947" s="16">
        <v>6</v>
      </c>
      <c r="BL1947" s="16">
        <v>1.131</v>
      </c>
      <c r="BM1947" s="16">
        <v>1.0270999999999999</v>
      </c>
      <c r="BN1947" s="16">
        <v>0</v>
      </c>
      <c r="BO1947" s="16">
        <v>1.302</v>
      </c>
      <c r="BP1947" s="16">
        <v>1.0835999999999999</v>
      </c>
      <c r="BQ1947" s="16">
        <v>0</v>
      </c>
      <c r="BR1947" s="16">
        <v>1.1853</v>
      </c>
      <c r="BS1947" s="16">
        <v>1.0327999999999999</v>
      </c>
      <c r="BT1947" s="16">
        <v>0</v>
      </c>
      <c r="BU1947" s="16">
        <v>3457300</v>
      </c>
      <c r="BV1947" s="16">
        <v>1082600</v>
      </c>
      <c r="BW1947" s="16">
        <v>1018700</v>
      </c>
      <c r="BX1947" s="16">
        <v>1355900</v>
      </c>
      <c r="CA1947" s="18" t="s">
        <v>7313</v>
      </c>
      <c r="CB1947" s="18" t="s">
        <v>3250</v>
      </c>
      <c r="CC1947" s="18" t="s">
        <v>7274</v>
      </c>
      <c r="CD1947" s="18" t="s">
        <v>7275</v>
      </c>
      <c r="CE1947" s="18" t="s">
        <v>7314</v>
      </c>
      <c r="CF1947" s="18" t="s">
        <v>7314</v>
      </c>
      <c r="CG1947" s="15" t="s">
        <v>172</v>
      </c>
      <c r="CJ1947" s="15" t="s">
        <v>7277</v>
      </c>
      <c r="CK1947" s="15" t="s">
        <v>180</v>
      </c>
      <c r="CL1947" s="15" t="s">
        <v>180</v>
      </c>
      <c r="CM1947" s="18" t="s">
        <v>181</v>
      </c>
      <c r="CN1947" s="15" t="s">
        <v>193</v>
      </c>
      <c r="CO1947" s="18" t="s">
        <v>181</v>
      </c>
    </row>
    <row r="1948" spans="1:93" x14ac:dyDescent="0.25">
      <c r="A1948" s="15" t="s">
        <v>7267</v>
      </c>
      <c r="B1948" s="16">
        <v>10</v>
      </c>
      <c r="C1948" s="16">
        <v>1</v>
      </c>
      <c r="D1948" s="15" t="s">
        <v>7268</v>
      </c>
      <c r="E1948" s="15" t="s">
        <v>7298</v>
      </c>
      <c r="H1948" s="15" t="s">
        <v>7315</v>
      </c>
      <c r="K1948" s="15" t="s">
        <v>7316</v>
      </c>
      <c r="L1948" s="16">
        <v>0</v>
      </c>
      <c r="M1948" s="16">
        <v>1</v>
      </c>
      <c r="N1948" s="16">
        <v>0</v>
      </c>
      <c r="O1948" s="16">
        <v>2</v>
      </c>
      <c r="P1948" s="16">
        <v>0</v>
      </c>
      <c r="Q1948" s="16">
        <v>1</v>
      </c>
      <c r="R1948" s="16">
        <v>1</v>
      </c>
      <c r="S1948" s="15" t="s">
        <v>3248</v>
      </c>
      <c r="T1948" s="15" t="s">
        <v>3248</v>
      </c>
      <c r="U1948" s="15" t="s">
        <v>3248</v>
      </c>
      <c r="X1948" s="15" t="s">
        <v>171</v>
      </c>
      <c r="Y1948" s="15" t="s">
        <v>172</v>
      </c>
      <c r="Z1948" s="15" t="s">
        <v>7317</v>
      </c>
      <c r="AA1948" s="15" t="s">
        <v>187</v>
      </c>
      <c r="AB1948" s="16">
        <v>645.29999999999995</v>
      </c>
      <c r="AC1948" s="16">
        <v>2</v>
      </c>
      <c r="AD1948" s="16">
        <v>645.29874299999994</v>
      </c>
      <c r="AE1948" s="16">
        <v>1288.58293</v>
      </c>
      <c r="AF1948" s="16">
        <v>52283.14</v>
      </c>
      <c r="AG1948" s="16">
        <v>0.3513</v>
      </c>
      <c r="AH1948" s="16">
        <v>2.2670000000000001E-4</v>
      </c>
      <c r="AI1948" s="16">
        <v>0.30786000000000002</v>
      </c>
      <c r="AJ1948" s="16">
        <v>1.9866E-4</v>
      </c>
      <c r="AK1948" s="16">
        <v>0.65915999999999997</v>
      </c>
      <c r="AL1948" s="16">
        <v>4.2536000000000001E-4</v>
      </c>
      <c r="AM1948" s="16">
        <v>645.29888257809705</v>
      </c>
      <c r="AN1948" s="16">
        <v>647.31125841260496</v>
      </c>
      <c r="AO1948" s="16">
        <v>649.30581006703505</v>
      </c>
      <c r="AP1948" s="16">
        <v>26.07</v>
      </c>
      <c r="AQ1948" s="16">
        <v>1.0523</v>
      </c>
      <c r="AR1948" s="16">
        <v>26.07</v>
      </c>
      <c r="AS1948" s="16">
        <v>25.774000000000001</v>
      </c>
      <c r="AT1948" s="16">
        <v>26.826000000000001</v>
      </c>
      <c r="AU1948" s="16">
        <v>0</v>
      </c>
      <c r="AV1948" s="15" t="s">
        <v>172</v>
      </c>
      <c r="AW1948" s="15" t="s">
        <v>172</v>
      </c>
      <c r="AX1948" s="15" t="s">
        <v>172</v>
      </c>
      <c r="AY1948" s="15" t="s">
        <v>172</v>
      </c>
      <c r="AZ1948" s="16">
        <v>142</v>
      </c>
      <c r="BA1948" s="16">
        <v>23</v>
      </c>
      <c r="BB1948" s="16">
        <v>12</v>
      </c>
      <c r="BC1948" s="16">
        <v>0</v>
      </c>
      <c r="BD1948" s="16">
        <v>0</v>
      </c>
      <c r="BE1948" s="16">
        <v>0</v>
      </c>
      <c r="BF1948" s="16">
        <v>2.4569000000000001E-3</v>
      </c>
      <c r="BG1948" s="16">
        <v>1</v>
      </c>
      <c r="BH1948" s="16">
        <v>2224</v>
      </c>
      <c r="BI1948" s="16">
        <v>105.52</v>
      </c>
      <c r="BJ1948" s="16">
        <v>40.880000000000003</v>
      </c>
      <c r="BK1948" s="16">
        <v>6</v>
      </c>
      <c r="BL1948" s="16">
        <v>0.81393000000000004</v>
      </c>
      <c r="BM1948" s="16">
        <v>0.95943000000000001</v>
      </c>
      <c r="BN1948" s="16">
        <v>0</v>
      </c>
      <c r="BO1948" s="16">
        <v>0.98316999999999999</v>
      </c>
      <c r="BP1948" s="16">
        <v>0.99233000000000005</v>
      </c>
      <c r="BQ1948" s="16">
        <v>0</v>
      </c>
      <c r="BR1948" s="16">
        <v>1.2586999999999999</v>
      </c>
      <c r="BS1948" s="16">
        <v>1.0922000000000001</v>
      </c>
      <c r="BT1948" s="16">
        <v>0</v>
      </c>
      <c r="BU1948" s="16">
        <v>4948800</v>
      </c>
      <c r="BV1948" s="16">
        <v>1760500</v>
      </c>
      <c r="BW1948" s="16">
        <v>1425800</v>
      </c>
      <c r="BX1948" s="16">
        <v>1762500</v>
      </c>
      <c r="CA1948" s="18" t="s">
        <v>7318</v>
      </c>
      <c r="CB1948" s="18" t="s">
        <v>3250</v>
      </c>
      <c r="CC1948" s="18" t="s">
        <v>7274</v>
      </c>
      <c r="CD1948" s="18" t="s">
        <v>7275</v>
      </c>
      <c r="CE1948" s="18" t="s">
        <v>7319</v>
      </c>
      <c r="CF1948" s="18" t="s">
        <v>7319</v>
      </c>
      <c r="CG1948" s="15" t="s">
        <v>172</v>
      </c>
      <c r="CJ1948" s="15" t="s">
        <v>7277</v>
      </c>
      <c r="CK1948" s="15" t="s">
        <v>180</v>
      </c>
      <c r="CL1948" s="15" t="s">
        <v>180</v>
      </c>
      <c r="CM1948" s="18" t="s">
        <v>181</v>
      </c>
      <c r="CN1948" s="15" t="s">
        <v>193</v>
      </c>
      <c r="CO1948" s="18" t="s">
        <v>181</v>
      </c>
    </row>
    <row r="1949" spans="1:93" x14ac:dyDescent="0.25">
      <c r="A1949" s="15" t="s">
        <v>7267</v>
      </c>
      <c r="B1949" s="16">
        <v>10</v>
      </c>
      <c r="C1949" s="16">
        <v>1</v>
      </c>
      <c r="D1949" s="15" t="s">
        <v>7268</v>
      </c>
      <c r="E1949" s="15" t="s">
        <v>7298</v>
      </c>
      <c r="H1949" s="15" t="s">
        <v>7299</v>
      </c>
      <c r="K1949" s="15" t="s">
        <v>7300</v>
      </c>
      <c r="L1949" s="16">
        <v>0</v>
      </c>
      <c r="M1949" s="16">
        <v>1</v>
      </c>
      <c r="N1949" s="16">
        <v>0</v>
      </c>
      <c r="O1949" s="16">
        <v>2</v>
      </c>
      <c r="P1949" s="16">
        <v>0</v>
      </c>
      <c r="Q1949" s="16">
        <v>1</v>
      </c>
      <c r="R1949" s="16">
        <v>1</v>
      </c>
      <c r="S1949" s="15" t="s">
        <v>3248</v>
      </c>
      <c r="T1949" s="15" t="s">
        <v>3248</v>
      </c>
      <c r="U1949" s="15" t="s">
        <v>3248</v>
      </c>
      <c r="X1949" s="15" t="s">
        <v>171</v>
      </c>
      <c r="Y1949" s="15" t="s">
        <v>172</v>
      </c>
      <c r="Z1949" s="15" t="s">
        <v>7320</v>
      </c>
      <c r="AA1949" s="15" t="s">
        <v>187</v>
      </c>
      <c r="AB1949" s="16">
        <v>645.29999999999995</v>
      </c>
      <c r="AC1949" s="16">
        <v>2</v>
      </c>
      <c r="AD1949" s="16">
        <v>645.29874299999994</v>
      </c>
      <c r="AE1949" s="16">
        <v>1288.58293</v>
      </c>
      <c r="AF1949" s="16">
        <v>52907.06</v>
      </c>
      <c r="AG1949" s="16">
        <v>0.98416999999999999</v>
      </c>
      <c r="AH1949" s="16">
        <v>6.3509000000000005E-4</v>
      </c>
      <c r="AI1949" s="16">
        <v>-0.27917999999999998</v>
      </c>
      <c r="AJ1949" s="16">
        <v>-1.8016000000000001E-4</v>
      </c>
      <c r="AK1949" s="16">
        <v>0.70499000000000001</v>
      </c>
      <c r="AL1949" s="16">
        <v>4.5492999999999998E-4</v>
      </c>
      <c r="AM1949" s="16">
        <v>645.29832619430499</v>
      </c>
      <c r="AN1949" s="16">
        <v>647.31086552225702</v>
      </c>
      <c r="AO1949" s="16">
        <v>649.30538955456996</v>
      </c>
      <c r="AP1949" s="16">
        <v>26.169</v>
      </c>
      <c r="AQ1949" s="16">
        <v>0.75336000000000003</v>
      </c>
      <c r="AR1949" s="16">
        <v>26.169</v>
      </c>
      <c r="AS1949" s="16">
        <v>25.878</v>
      </c>
      <c r="AT1949" s="16">
        <v>26.631</v>
      </c>
      <c r="AU1949" s="16">
        <v>0</v>
      </c>
      <c r="AV1949" s="15" t="s">
        <v>172</v>
      </c>
      <c r="AW1949" s="15" t="s">
        <v>172</v>
      </c>
      <c r="AX1949" s="15" t="s">
        <v>172</v>
      </c>
      <c r="AY1949" s="15" t="s">
        <v>172</v>
      </c>
      <c r="AZ1949" s="16">
        <v>114</v>
      </c>
      <c r="BA1949" s="16">
        <v>16</v>
      </c>
      <c r="BB1949" s="16">
        <v>10</v>
      </c>
      <c r="BC1949" s="16">
        <v>0</v>
      </c>
      <c r="BD1949" s="16">
        <v>0</v>
      </c>
      <c r="BE1949" s="16">
        <v>0</v>
      </c>
      <c r="BF1949" s="16">
        <v>1.7231E-2</v>
      </c>
      <c r="BG1949" s="16">
        <v>1</v>
      </c>
      <c r="BH1949" s="16">
        <v>2228</v>
      </c>
      <c r="BI1949" s="16">
        <v>85.676000000000002</v>
      </c>
      <c r="BJ1949" s="16">
        <v>28.143999999999998</v>
      </c>
      <c r="BK1949" s="16">
        <v>6</v>
      </c>
      <c r="BL1949" s="16">
        <v>0.76073999999999997</v>
      </c>
      <c r="BM1949" s="16">
        <v>1.004</v>
      </c>
      <c r="BN1949" s="16">
        <v>0</v>
      </c>
      <c r="BO1949" s="16">
        <v>0.70679000000000003</v>
      </c>
      <c r="BP1949" s="16">
        <v>0.93320000000000003</v>
      </c>
      <c r="BQ1949" s="16">
        <v>0</v>
      </c>
      <c r="BR1949" s="16">
        <v>0.86434999999999995</v>
      </c>
      <c r="BS1949" s="16">
        <v>0.81425000000000003</v>
      </c>
      <c r="BT1949" s="16">
        <v>0</v>
      </c>
      <c r="BU1949" s="16">
        <v>2050400</v>
      </c>
      <c r="BV1949" s="16">
        <v>791680</v>
      </c>
      <c r="BW1949" s="16">
        <v>712800</v>
      </c>
      <c r="BX1949" s="16">
        <v>545920</v>
      </c>
      <c r="CA1949" s="18" t="s">
        <v>7321</v>
      </c>
      <c r="CB1949" s="18" t="s">
        <v>3250</v>
      </c>
      <c r="CC1949" s="18" t="s">
        <v>7274</v>
      </c>
      <c r="CD1949" s="18" t="s">
        <v>7275</v>
      </c>
      <c r="CE1949" s="18" t="s">
        <v>7322</v>
      </c>
      <c r="CF1949" s="18" t="s">
        <v>7322</v>
      </c>
      <c r="CG1949" s="15" t="s">
        <v>172</v>
      </c>
      <c r="CJ1949" s="15" t="s">
        <v>7277</v>
      </c>
      <c r="CK1949" s="15" t="s">
        <v>180</v>
      </c>
      <c r="CL1949" s="15" t="s">
        <v>180</v>
      </c>
      <c r="CM1949" s="18" t="s">
        <v>181</v>
      </c>
      <c r="CN1949" s="15" t="s">
        <v>193</v>
      </c>
      <c r="CO1949" s="18" t="s">
        <v>181</v>
      </c>
    </row>
    <row r="1950" spans="1:93" x14ac:dyDescent="0.25">
      <c r="A1950" s="15" t="s">
        <v>7267</v>
      </c>
      <c r="B1950" s="16">
        <v>10</v>
      </c>
      <c r="C1950" s="16">
        <v>1</v>
      </c>
      <c r="D1950" s="15" t="s">
        <v>7268</v>
      </c>
      <c r="E1950" s="15" t="s">
        <v>7298</v>
      </c>
      <c r="H1950" s="15" t="s">
        <v>7299</v>
      </c>
      <c r="K1950" s="15" t="s">
        <v>7300</v>
      </c>
      <c r="L1950" s="16">
        <v>0</v>
      </c>
      <c r="M1950" s="16">
        <v>1</v>
      </c>
      <c r="N1950" s="16">
        <v>0</v>
      </c>
      <c r="O1950" s="16">
        <v>2</v>
      </c>
      <c r="P1950" s="16">
        <v>0</v>
      </c>
      <c r="Q1950" s="16">
        <v>1</v>
      </c>
      <c r="R1950" s="16">
        <v>1</v>
      </c>
      <c r="S1950" s="15" t="s">
        <v>3248</v>
      </c>
      <c r="T1950" s="15" t="s">
        <v>3248</v>
      </c>
      <c r="U1950" s="15" t="s">
        <v>3248</v>
      </c>
      <c r="X1950" s="15" t="s">
        <v>171</v>
      </c>
      <c r="Y1950" s="15" t="s">
        <v>172</v>
      </c>
      <c r="Z1950" s="15" t="s">
        <v>7323</v>
      </c>
      <c r="AA1950" s="15" t="s">
        <v>187</v>
      </c>
      <c r="AB1950" s="16">
        <v>645.29999999999995</v>
      </c>
      <c r="AC1950" s="16">
        <v>2</v>
      </c>
      <c r="AD1950" s="16">
        <v>645.29874299999994</v>
      </c>
      <c r="AE1950" s="16">
        <v>1288.58293</v>
      </c>
      <c r="AF1950" s="16">
        <v>51986.43</v>
      </c>
      <c r="AG1950" s="16">
        <v>0.47411999999999999</v>
      </c>
      <c r="AH1950" s="16">
        <v>3.0594999999999998E-4</v>
      </c>
      <c r="AI1950" s="16">
        <v>0.63541000000000003</v>
      </c>
      <c r="AJ1950" s="16">
        <v>4.1002999999999998E-4</v>
      </c>
      <c r="AK1950" s="16">
        <v>1.1094999999999999</v>
      </c>
      <c r="AL1950" s="16">
        <v>7.1597000000000002E-4</v>
      </c>
      <c r="AM1950" s="16">
        <v>645.29887226356902</v>
      </c>
      <c r="AN1950" s="16">
        <v>647.31124050921301</v>
      </c>
      <c r="AO1950" s="16">
        <v>649.30602165303696</v>
      </c>
      <c r="AP1950" s="16">
        <v>47.014000000000003</v>
      </c>
      <c r="AQ1950" s="16">
        <v>0.58738000000000001</v>
      </c>
      <c r="AR1950" s="16">
        <v>47.014000000000003</v>
      </c>
      <c r="AS1950" s="16">
        <v>46.784999999999997</v>
      </c>
      <c r="AT1950" s="16">
        <v>47.372999999999998</v>
      </c>
      <c r="AU1950" s="19">
        <v>-3.8147000000000001E-6</v>
      </c>
      <c r="AV1950" s="15" t="s">
        <v>172</v>
      </c>
      <c r="AW1950" s="15" t="s">
        <v>172</v>
      </c>
      <c r="AX1950" s="15" t="s">
        <v>172</v>
      </c>
      <c r="AY1950" s="15" t="s">
        <v>172</v>
      </c>
      <c r="AZ1950" s="16">
        <v>63</v>
      </c>
      <c r="BA1950" s="16">
        <v>12</v>
      </c>
      <c r="BB1950" s="16">
        <v>7</v>
      </c>
      <c r="BC1950" s="16">
        <v>0</v>
      </c>
      <c r="BD1950" s="16">
        <v>0</v>
      </c>
      <c r="BE1950" s="16">
        <v>0</v>
      </c>
      <c r="BF1950" s="16">
        <v>3.3425000000000003E-2</v>
      </c>
      <c r="BG1950" s="16">
        <v>2</v>
      </c>
      <c r="BH1950" s="16">
        <v>4894</v>
      </c>
      <c r="BI1950" s="16">
        <v>84.820999999999998</v>
      </c>
      <c r="BJ1950" s="16">
        <v>25.667999999999999</v>
      </c>
      <c r="BK1950" s="16">
        <v>6</v>
      </c>
      <c r="BL1950" s="16">
        <v>0.76205000000000001</v>
      </c>
      <c r="BM1950" s="16">
        <v>0.78173999999999999</v>
      </c>
      <c r="BN1950" s="16">
        <v>0</v>
      </c>
      <c r="BO1950" s="16">
        <v>0.82738999999999996</v>
      </c>
      <c r="BP1950" s="16">
        <v>0.86597000000000002</v>
      </c>
      <c r="BQ1950" s="16">
        <v>0</v>
      </c>
      <c r="BR1950" s="16">
        <v>1.0723</v>
      </c>
      <c r="BS1950" s="16">
        <v>1.083</v>
      </c>
      <c r="BT1950" s="16">
        <v>0</v>
      </c>
      <c r="BU1950" s="16">
        <v>1700200</v>
      </c>
      <c r="BV1950" s="16">
        <v>710900</v>
      </c>
      <c r="BW1950" s="16">
        <v>550920</v>
      </c>
      <c r="BX1950" s="16">
        <v>438360</v>
      </c>
      <c r="CA1950" s="18" t="s">
        <v>7324</v>
      </c>
      <c r="CB1950" s="18" t="s">
        <v>3250</v>
      </c>
      <c r="CC1950" s="18" t="s">
        <v>7274</v>
      </c>
      <c r="CD1950" s="18" t="s">
        <v>7275</v>
      </c>
      <c r="CE1950" s="15" t="s">
        <v>7325</v>
      </c>
      <c r="CF1950" s="18" t="s">
        <v>7326</v>
      </c>
      <c r="CG1950" s="15" t="s">
        <v>172</v>
      </c>
      <c r="CJ1950" s="15" t="s">
        <v>7277</v>
      </c>
      <c r="CK1950" s="15" t="s">
        <v>180</v>
      </c>
      <c r="CL1950" s="15" t="s">
        <v>180</v>
      </c>
      <c r="CM1950" s="18" t="s">
        <v>181</v>
      </c>
      <c r="CN1950" s="15" t="s">
        <v>193</v>
      </c>
      <c r="CO1950" s="18" t="s">
        <v>181</v>
      </c>
    </row>
    <row r="1951" spans="1:93" x14ac:dyDescent="0.25">
      <c r="A1951" s="15" t="s">
        <v>7327</v>
      </c>
      <c r="B1951" s="16">
        <v>8</v>
      </c>
      <c r="C1951" s="16">
        <v>1</v>
      </c>
      <c r="D1951" s="15" t="s">
        <v>168</v>
      </c>
      <c r="E1951" s="15" t="s">
        <v>7328</v>
      </c>
      <c r="L1951" s="16">
        <v>0</v>
      </c>
      <c r="M1951" s="16">
        <v>0</v>
      </c>
      <c r="N1951" s="16">
        <v>0</v>
      </c>
      <c r="O1951" s="16">
        <v>0</v>
      </c>
      <c r="P1951" s="16">
        <v>0</v>
      </c>
      <c r="Q1951" s="16">
        <v>0</v>
      </c>
      <c r="R1951" s="16">
        <v>0</v>
      </c>
      <c r="S1951" s="15" t="s">
        <v>7329</v>
      </c>
      <c r="T1951" s="15" t="s">
        <v>7329</v>
      </c>
      <c r="U1951" s="15" t="s">
        <v>7329</v>
      </c>
      <c r="X1951" s="15" t="s">
        <v>197</v>
      </c>
      <c r="Y1951" s="18" t="s">
        <v>309</v>
      </c>
      <c r="Z1951" s="15" t="s">
        <v>5453</v>
      </c>
      <c r="AA1951" s="15" t="s">
        <v>174</v>
      </c>
      <c r="AB1951" s="16">
        <v>512.78</v>
      </c>
      <c r="AC1951" s="16">
        <v>2</v>
      </c>
      <c r="AD1951" s="16">
        <v>508.777896</v>
      </c>
      <c r="AE1951" s="16">
        <v>1015.54124</v>
      </c>
      <c r="AF1951" s="15" t="s">
        <v>172</v>
      </c>
      <c r="AG1951" s="15" t="s">
        <v>172</v>
      </c>
      <c r="AH1951" s="15" t="s">
        <v>172</v>
      </c>
      <c r="AI1951" s="16">
        <v>0.32390999999999998</v>
      </c>
      <c r="AJ1951" s="16">
        <v>1.6479999999999999E-4</v>
      </c>
      <c r="AK1951" s="15" t="s">
        <v>172</v>
      </c>
      <c r="AL1951" s="15" t="s">
        <v>172</v>
      </c>
      <c r="AM1951" s="15" t="s">
        <v>172</v>
      </c>
      <c r="AN1951" s="15" t="s">
        <v>172</v>
      </c>
      <c r="AO1951" s="15" t="s">
        <v>172</v>
      </c>
      <c r="AP1951" s="16">
        <v>41.826000000000001</v>
      </c>
      <c r="AQ1951" s="16">
        <v>0.84801000000000004</v>
      </c>
      <c r="AR1951" s="16">
        <v>41.826000000000001</v>
      </c>
      <c r="AS1951" s="16">
        <v>41.622</v>
      </c>
      <c r="AT1951" s="16">
        <v>42.47</v>
      </c>
      <c r="AU1951" s="16">
        <v>0</v>
      </c>
      <c r="AV1951" s="15" t="s">
        <v>172</v>
      </c>
      <c r="AW1951" s="15" t="s">
        <v>172</v>
      </c>
      <c r="AX1951" s="15" t="s">
        <v>172</v>
      </c>
      <c r="AY1951" s="15" t="s">
        <v>172</v>
      </c>
      <c r="AZ1951" s="15" t="s">
        <v>172</v>
      </c>
      <c r="BA1951" s="15" t="s">
        <v>172</v>
      </c>
      <c r="BB1951" s="15" t="s">
        <v>172</v>
      </c>
      <c r="BC1951" s="16">
        <v>0</v>
      </c>
      <c r="BD1951" s="16">
        <v>0</v>
      </c>
      <c r="BE1951" s="16">
        <v>0</v>
      </c>
      <c r="BF1951" s="16">
        <v>5.0403000000000003E-2</v>
      </c>
      <c r="BG1951" s="16">
        <v>1</v>
      </c>
      <c r="BH1951" s="16">
        <v>12476</v>
      </c>
      <c r="BI1951" s="16">
        <v>71.341999999999999</v>
      </c>
      <c r="BJ1951" s="16">
        <v>36.518000000000001</v>
      </c>
      <c r="BK1951" s="16">
        <v>1</v>
      </c>
      <c r="BL1951" s="16">
        <v>0.14119999999999999</v>
      </c>
      <c r="BM1951" s="16">
        <v>0.20032</v>
      </c>
      <c r="BN1951" s="16">
        <v>0</v>
      </c>
      <c r="BO1951" s="16">
        <v>1.5165999999999999</v>
      </c>
      <c r="BP1951" s="16">
        <v>1.3621000000000001</v>
      </c>
      <c r="BQ1951" s="16">
        <v>0</v>
      </c>
      <c r="BR1951" s="16">
        <v>10.741</v>
      </c>
      <c r="BS1951" s="16">
        <v>8.3613</v>
      </c>
      <c r="BT1951" s="16">
        <v>0</v>
      </c>
      <c r="BU1951" s="16">
        <v>23850000</v>
      </c>
      <c r="BV1951" s="16">
        <v>8902400</v>
      </c>
      <c r="BW1951" s="16">
        <v>453250</v>
      </c>
      <c r="BX1951" s="16">
        <v>14495000</v>
      </c>
      <c r="CA1951" s="18" t="s">
        <v>7330</v>
      </c>
      <c r="CB1951" s="18" t="s">
        <v>7331</v>
      </c>
      <c r="CC1951" s="18" t="s">
        <v>7332</v>
      </c>
      <c r="CD1951" s="18" t="s">
        <v>7333</v>
      </c>
      <c r="CE1951" s="18" t="s">
        <v>7334</v>
      </c>
      <c r="CF1951" s="18" t="s">
        <v>7334</v>
      </c>
      <c r="CG1951" s="15" t="s">
        <v>172</v>
      </c>
      <c r="CK1951" s="15" t="s">
        <v>180</v>
      </c>
      <c r="CL1951" s="15" t="s">
        <v>180</v>
      </c>
      <c r="CM1951" s="18" t="s">
        <v>181</v>
      </c>
      <c r="CN1951" s="15" t="s">
        <v>182</v>
      </c>
      <c r="CO1951" s="18" t="s">
        <v>181</v>
      </c>
    </row>
    <row r="1952" spans="1:93" x14ac:dyDescent="0.25">
      <c r="A1952" s="15" t="s">
        <v>7335</v>
      </c>
      <c r="B1952" s="16">
        <v>14</v>
      </c>
      <c r="C1952" s="16">
        <v>1</v>
      </c>
      <c r="D1952" s="15" t="s">
        <v>168</v>
      </c>
      <c r="E1952" s="15" t="s">
        <v>7336</v>
      </c>
      <c r="L1952" s="16">
        <v>0</v>
      </c>
      <c r="M1952" s="16">
        <v>0</v>
      </c>
      <c r="N1952" s="16">
        <v>0</v>
      </c>
      <c r="O1952" s="16">
        <v>0</v>
      </c>
      <c r="P1952" s="16">
        <v>0</v>
      </c>
      <c r="Q1952" s="16">
        <v>0</v>
      </c>
      <c r="R1952" s="16">
        <v>0</v>
      </c>
      <c r="S1952" s="15" t="s">
        <v>7337</v>
      </c>
      <c r="T1952" s="15" t="s">
        <v>7337</v>
      </c>
      <c r="U1952" s="15" t="s">
        <v>7337</v>
      </c>
      <c r="X1952" s="15" t="s">
        <v>171</v>
      </c>
      <c r="Y1952" s="15" t="s">
        <v>172</v>
      </c>
      <c r="Z1952" s="15" t="s">
        <v>3298</v>
      </c>
      <c r="AA1952" s="15" t="s">
        <v>174</v>
      </c>
      <c r="AB1952" s="16">
        <v>814.92</v>
      </c>
      <c r="AC1952" s="16">
        <v>2</v>
      </c>
      <c r="AD1952" s="16">
        <v>814.92496300000005</v>
      </c>
      <c r="AE1952" s="16">
        <v>1627.83537</v>
      </c>
      <c r="AF1952" s="16">
        <v>84498.68</v>
      </c>
      <c r="AG1952" s="16">
        <v>-1.2730999999999999</v>
      </c>
      <c r="AH1952" s="16">
        <v>-1.0375E-3</v>
      </c>
      <c r="AI1952" s="16">
        <v>1.3761000000000001</v>
      </c>
      <c r="AJ1952" s="16">
        <v>1.1214E-3</v>
      </c>
      <c r="AK1952" s="16">
        <v>0.10298</v>
      </c>
      <c r="AL1952" s="19">
        <v>8.3922000000000001E-5</v>
      </c>
      <c r="AM1952" s="16">
        <v>814.92583133452104</v>
      </c>
      <c r="AN1952" s="15" t="s">
        <v>172</v>
      </c>
      <c r="AO1952" s="15" t="s">
        <v>172</v>
      </c>
      <c r="AP1952" s="16">
        <v>42.258000000000003</v>
      </c>
      <c r="AQ1952" s="16">
        <v>0.79744999999999999</v>
      </c>
      <c r="AR1952" s="16">
        <v>42.258000000000003</v>
      </c>
      <c r="AS1952" s="16">
        <v>42.026000000000003</v>
      </c>
      <c r="AT1952" s="16">
        <v>42.823</v>
      </c>
      <c r="AU1952" s="16">
        <v>0</v>
      </c>
      <c r="AV1952" s="15" t="s">
        <v>172</v>
      </c>
      <c r="AW1952" s="15" t="s">
        <v>172</v>
      </c>
      <c r="AX1952" s="15" t="s">
        <v>172</v>
      </c>
      <c r="AY1952" s="15" t="s">
        <v>172</v>
      </c>
      <c r="AZ1952" s="16">
        <v>60</v>
      </c>
      <c r="BA1952" s="16">
        <v>22</v>
      </c>
      <c r="BB1952" s="16">
        <v>3</v>
      </c>
      <c r="BC1952" s="16">
        <v>0</v>
      </c>
      <c r="BD1952" s="16">
        <v>0</v>
      </c>
      <c r="BE1952" s="16">
        <v>0</v>
      </c>
      <c r="BF1952" s="16">
        <v>1.5329000000000001E-2</v>
      </c>
      <c r="BG1952" s="16">
        <v>2</v>
      </c>
      <c r="BH1952" s="16">
        <v>15044</v>
      </c>
      <c r="BI1952" s="16">
        <v>57.52</v>
      </c>
      <c r="BJ1952" s="16">
        <v>19.995000000000001</v>
      </c>
      <c r="BK1952" s="16">
        <v>1</v>
      </c>
      <c r="BL1952" s="15" t="s">
        <v>172</v>
      </c>
      <c r="BM1952" s="15" t="s">
        <v>172</v>
      </c>
      <c r="BN1952" s="16">
        <v>0</v>
      </c>
      <c r="BO1952" s="15" t="s">
        <v>172</v>
      </c>
      <c r="BP1952" s="15" t="s">
        <v>172</v>
      </c>
      <c r="BQ1952" s="16">
        <v>0</v>
      </c>
      <c r="BR1952" s="15" t="s">
        <v>172</v>
      </c>
      <c r="BS1952" s="15" t="s">
        <v>172</v>
      </c>
      <c r="BT1952" s="16">
        <v>0</v>
      </c>
      <c r="BU1952" s="15" t="s">
        <v>172</v>
      </c>
      <c r="BV1952" s="16">
        <v>2775300</v>
      </c>
      <c r="BW1952" s="15" t="s">
        <v>172</v>
      </c>
      <c r="BX1952" s="15" t="s">
        <v>172</v>
      </c>
      <c r="CA1952" s="18" t="s">
        <v>7338</v>
      </c>
      <c r="CB1952" s="18" t="s">
        <v>7339</v>
      </c>
      <c r="CC1952" s="18" t="s">
        <v>7340</v>
      </c>
      <c r="CD1952" s="18" t="s">
        <v>7341</v>
      </c>
      <c r="CE1952" s="15" t="s">
        <v>7342</v>
      </c>
      <c r="CF1952" s="18" t="s">
        <v>7343</v>
      </c>
      <c r="CG1952" s="15" t="s">
        <v>172</v>
      </c>
      <c r="CK1952" s="15" t="s">
        <v>180</v>
      </c>
      <c r="CL1952" s="15" t="s">
        <v>180</v>
      </c>
      <c r="CM1952" s="18" t="s">
        <v>205</v>
      </c>
      <c r="CN1952" s="15" t="s">
        <v>182</v>
      </c>
      <c r="CO1952" s="18" t="s">
        <v>181</v>
      </c>
    </row>
    <row r="1953" spans="1:93" x14ac:dyDescent="0.25">
      <c r="A1953" s="15" t="s">
        <v>7344</v>
      </c>
      <c r="B1953" s="16">
        <v>16</v>
      </c>
      <c r="C1953" s="16">
        <v>1</v>
      </c>
      <c r="D1953" s="15" t="s">
        <v>7345</v>
      </c>
      <c r="E1953" s="15" t="s">
        <v>7346</v>
      </c>
      <c r="G1953" s="15" t="s">
        <v>7347</v>
      </c>
      <c r="H1953" s="15" t="s">
        <v>7348</v>
      </c>
      <c r="J1953" s="15" t="s">
        <v>7349</v>
      </c>
      <c r="K1953" s="15" t="s">
        <v>7350</v>
      </c>
      <c r="L1953" s="16">
        <v>0</v>
      </c>
      <c r="M1953" s="16">
        <v>1</v>
      </c>
      <c r="N1953" s="16">
        <v>2</v>
      </c>
      <c r="O1953" s="16">
        <v>2</v>
      </c>
      <c r="P1953" s="16">
        <v>1</v>
      </c>
      <c r="Q1953" s="16">
        <v>1</v>
      </c>
      <c r="R1953" s="16">
        <v>0</v>
      </c>
      <c r="S1953" s="15" t="s">
        <v>7351</v>
      </c>
      <c r="T1953" s="15" t="s">
        <v>7351</v>
      </c>
      <c r="U1953" s="15" t="s">
        <v>7351</v>
      </c>
      <c r="X1953" s="15" t="s">
        <v>385</v>
      </c>
      <c r="Y1953" s="18" t="s">
        <v>386</v>
      </c>
      <c r="Z1953" s="15" t="s">
        <v>7011</v>
      </c>
      <c r="AA1953" s="15" t="s">
        <v>174</v>
      </c>
      <c r="AB1953" s="16">
        <v>1002.46</v>
      </c>
      <c r="AC1953" s="16">
        <v>2</v>
      </c>
      <c r="AD1953" s="16">
        <v>1000.4332000000001</v>
      </c>
      <c r="AE1953" s="16">
        <v>1998.85184</v>
      </c>
      <c r="AF1953" s="15" t="s">
        <v>172</v>
      </c>
      <c r="AG1953" s="15" t="s">
        <v>172</v>
      </c>
      <c r="AH1953" s="15" t="s">
        <v>172</v>
      </c>
      <c r="AI1953" s="15" t="s">
        <v>172</v>
      </c>
      <c r="AJ1953" s="15" t="s">
        <v>172</v>
      </c>
      <c r="AK1953" s="15" t="s">
        <v>172</v>
      </c>
      <c r="AL1953" s="15" t="s">
        <v>172</v>
      </c>
      <c r="AM1953" s="15" t="s">
        <v>172</v>
      </c>
      <c r="AN1953" s="15" t="s">
        <v>172</v>
      </c>
      <c r="AO1953" s="15" t="s">
        <v>172</v>
      </c>
      <c r="AP1953" s="16">
        <v>137.58000000000001</v>
      </c>
      <c r="AQ1953" s="16">
        <v>1</v>
      </c>
      <c r="AR1953" s="16">
        <v>137.58000000000001</v>
      </c>
      <c r="AS1953" s="16">
        <v>137.08000000000001</v>
      </c>
      <c r="AT1953" s="16">
        <v>138.08000000000001</v>
      </c>
      <c r="AU1953" s="16">
        <v>0</v>
      </c>
      <c r="AV1953" s="15" t="s">
        <v>172</v>
      </c>
      <c r="AW1953" s="15" t="s">
        <v>172</v>
      </c>
      <c r="AX1953" s="15" t="s">
        <v>172</v>
      </c>
      <c r="AY1953" s="15" t="s">
        <v>172</v>
      </c>
      <c r="AZ1953" s="15" t="s">
        <v>172</v>
      </c>
      <c r="BA1953" s="15" t="s">
        <v>172</v>
      </c>
      <c r="BB1953" s="15" t="s">
        <v>172</v>
      </c>
      <c r="BC1953" s="16">
        <v>0</v>
      </c>
      <c r="BD1953" s="16">
        <v>0</v>
      </c>
      <c r="BE1953" s="16">
        <v>0</v>
      </c>
      <c r="BF1953" s="16">
        <v>1.933E-3</v>
      </c>
      <c r="BG1953" s="16">
        <v>1</v>
      </c>
      <c r="BH1953" s="16">
        <v>14479</v>
      </c>
      <c r="BI1953" s="16">
        <v>61.139000000000003</v>
      </c>
      <c r="BJ1953" s="16">
        <v>24.972999999999999</v>
      </c>
      <c r="BK1953" s="16">
        <v>10</v>
      </c>
      <c r="BL1953" s="15" t="s">
        <v>172</v>
      </c>
      <c r="BM1953" s="15" t="s">
        <v>172</v>
      </c>
      <c r="BN1953" s="15" t="s">
        <v>172</v>
      </c>
      <c r="BO1953" s="15" t="s">
        <v>172</v>
      </c>
      <c r="BP1953" s="15" t="s">
        <v>172</v>
      </c>
      <c r="BQ1953" s="15" t="s">
        <v>172</v>
      </c>
      <c r="BR1953" s="15" t="s">
        <v>172</v>
      </c>
      <c r="BS1953" s="15" t="s">
        <v>172</v>
      </c>
      <c r="BT1953" s="15" t="s">
        <v>172</v>
      </c>
      <c r="BU1953" s="15" t="s">
        <v>172</v>
      </c>
      <c r="BV1953" s="15" t="s">
        <v>172</v>
      </c>
      <c r="BW1953" s="15" t="s">
        <v>172</v>
      </c>
      <c r="BX1953" s="15" t="s">
        <v>172</v>
      </c>
      <c r="CA1953" s="18" t="s">
        <v>7352</v>
      </c>
      <c r="CB1953" s="18" t="s">
        <v>7353</v>
      </c>
      <c r="CC1953" s="18" t="s">
        <v>7354</v>
      </c>
      <c r="CD1953" s="18" t="s">
        <v>7355</v>
      </c>
      <c r="CE1953" s="18" t="s">
        <v>7356</v>
      </c>
      <c r="CF1953" s="18" t="s">
        <v>7356</v>
      </c>
      <c r="CG1953" s="15" t="s">
        <v>172</v>
      </c>
      <c r="CJ1953" s="15" t="s">
        <v>7357</v>
      </c>
      <c r="CK1953" s="15" t="s">
        <v>180</v>
      </c>
      <c r="CL1953" s="15" t="s">
        <v>180</v>
      </c>
      <c r="CM1953" s="18" t="s">
        <v>181</v>
      </c>
      <c r="CN1953" s="15" t="s">
        <v>193</v>
      </c>
      <c r="CO1953" s="18" t="s">
        <v>181</v>
      </c>
    </row>
    <row r="1954" spans="1:93" x14ac:dyDescent="0.25">
      <c r="A1954" s="15" t="s">
        <v>7358</v>
      </c>
      <c r="B1954" s="16">
        <v>15</v>
      </c>
      <c r="C1954" s="16">
        <v>2</v>
      </c>
      <c r="D1954" s="15" t="s">
        <v>7359</v>
      </c>
      <c r="E1954" s="15" t="s">
        <v>7360</v>
      </c>
      <c r="H1954" s="15" t="s">
        <v>7361</v>
      </c>
      <c r="K1954" s="15" t="s">
        <v>7362</v>
      </c>
      <c r="L1954" s="16">
        <v>0</v>
      </c>
      <c r="M1954" s="16">
        <v>0</v>
      </c>
      <c r="N1954" s="16">
        <v>0</v>
      </c>
      <c r="O1954" s="16">
        <v>4</v>
      </c>
      <c r="P1954" s="16">
        <v>1</v>
      </c>
      <c r="Q1954" s="16">
        <v>2</v>
      </c>
      <c r="R1954" s="16">
        <v>1</v>
      </c>
      <c r="S1954" s="15" t="s">
        <v>7363</v>
      </c>
      <c r="T1954" s="15" t="s">
        <v>7363</v>
      </c>
      <c r="U1954" s="15" t="s">
        <v>7363</v>
      </c>
      <c r="X1954" s="15" t="s">
        <v>171</v>
      </c>
      <c r="Y1954" s="15" t="s">
        <v>172</v>
      </c>
      <c r="Z1954" s="15" t="s">
        <v>3343</v>
      </c>
      <c r="AA1954" s="15" t="s">
        <v>174</v>
      </c>
      <c r="AB1954" s="16">
        <v>1048.9100000000001</v>
      </c>
      <c r="AC1954" s="16">
        <v>2</v>
      </c>
      <c r="AD1954" s="16">
        <v>1048.4043200000001</v>
      </c>
      <c r="AE1954" s="16">
        <v>2094.7940800000001</v>
      </c>
      <c r="AF1954" s="16">
        <v>41019.129999999997</v>
      </c>
      <c r="AG1954" s="16">
        <v>0.91883999999999999</v>
      </c>
      <c r="AH1954" s="16">
        <v>9.6332000000000004E-4</v>
      </c>
      <c r="AI1954" s="16">
        <v>-0.39543</v>
      </c>
      <c r="AJ1954" s="16">
        <v>-4.1457000000000001E-4</v>
      </c>
      <c r="AK1954" s="16">
        <v>0.52341000000000004</v>
      </c>
      <c r="AL1954" s="16">
        <v>5.4874999999999998E-4</v>
      </c>
      <c r="AM1954" s="16">
        <v>1048.9057548201299</v>
      </c>
      <c r="AN1954" s="15" t="s">
        <v>172</v>
      </c>
      <c r="AO1954" s="15" t="s">
        <v>172</v>
      </c>
      <c r="AP1954" s="16">
        <v>56.29</v>
      </c>
      <c r="AQ1954" s="16">
        <v>0.53551000000000004</v>
      </c>
      <c r="AR1954" s="16">
        <v>56.29</v>
      </c>
      <c r="AS1954" s="16">
        <v>55.972000000000001</v>
      </c>
      <c r="AT1954" s="16">
        <v>56.506999999999998</v>
      </c>
      <c r="AU1954" s="19">
        <v>-3.8147000000000001E-6</v>
      </c>
      <c r="AV1954" s="15" t="s">
        <v>172</v>
      </c>
      <c r="AW1954" s="15" t="s">
        <v>172</v>
      </c>
      <c r="AX1954" s="15" t="s">
        <v>172</v>
      </c>
      <c r="AY1954" s="15" t="s">
        <v>172</v>
      </c>
      <c r="AZ1954" s="16">
        <v>42</v>
      </c>
      <c r="BA1954" s="16">
        <v>10</v>
      </c>
      <c r="BB1954" s="16">
        <v>5</v>
      </c>
      <c r="BC1954" s="16">
        <v>0</v>
      </c>
      <c r="BD1954" s="16">
        <v>0</v>
      </c>
      <c r="BE1954" s="16">
        <v>0</v>
      </c>
      <c r="BF1954" s="16">
        <v>4.5982000000000002E-2</v>
      </c>
      <c r="BG1954" s="16">
        <v>1</v>
      </c>
      <c r="BH1954" s="16">
        <v>6542</v>
      </c>
      <c r="BI1954" s="16">
        <v>52.731000000000002</v>
      </c>
      <c r="BJ1954" s="16">
        <v>25.800999999999998</v>
      </c>
      <c r="BK1954" s="16">
        <v>15</v>
      </c>
      <c r="BL1954" s="15" t="s">
        <v>172</v>
      </c>
      <c r="BM1954" s="15" t="s">
        <v>172</v>
      </c>
      <c r="BN1954" s="16">
        <v>0</v>
      </c>
      <c r="BO1954" s="15" t="s">
        <v>172</v>
      </c>
      <c r="BP1954" s="15" t="s">
        <v>172</v>
      </c>
      <c r="BQ1954" s="16">
        <v>0</v>
      </c>
      <c r="BR1954" s="15" t="s">
        <v>172</v>
      </c>
      <c r="BS1954" s="15" t="s">
        <v>172</v>
      </c>
      <c r="BT1954" s="16">
        <v>0</v>
      </c>
      <c r="BU1954" s="15" t="s">
        <v>172</v>
      </c>
      <c r="BV1954" s="16">
        <v>1695900</v>
      </c>
      <c r="BW1954" s="15" t="s">
        <v>172</v>
      </c>
      <c r="BX1954" s="15" t="s">
        <v>172</v>
      </c>
      <c r="CA1954" s="18" t="s">
        <v>7364</v>
      </c>
      <c r="CB1954" s="18" t="s">
        <v>7365</v>
      </c>
      <c r="CC1954" s="18" t="s">
        <v>7366</v>
      </c>
      <c r="CD1954" s="18" t="s">
        <v>7367</v>
      </c>
      <c r="CE1954" s="18" t="s">
        <v>7368</v>
      </c>
      <c r="CF1954" s="18" t="s">
        <v>7368</v>
      </c>
      <c r="CG1954" s="15" t="s">
        <v>172</v>
      </c>
      <c r="CJ1954" s="15" t="s">
        <v>7369</v>
      </c>
      <c r="CK1954" s="15" t="s">
        <v>180</v>
      </c>
      <c r="CL1954" s="15" t="s">
        <v>180</v>
      </c>
      <c r="CM1954" s="18" t="s">
        <v>181</v>
      </c>
      <c r="CN1954" s="15" t="s">
        <v>193</v>
      </c>
      <c r="CO1954" s="18" t="s">
        <v>181</v>
      </c>
    </row>
    <row r="1955" spans="1:93" x14ac:dyDescent="0.25">
      <c r="A1955" s="15" t="s">
        <v>7358</v>
      </c>
      <c r="B1955" s="16">
        <v>15</v>
      </c>
      <c r="C1955" s="16">
        <v>2</v>
      </c>
      <c r="D1955" s="15" t="s">
        <v>7359</v>
      </c>
      <c r="E1955" s="15" t="s">
        <v>7360</v>
      </c>
      <c r="H1955" s="15" t="s">
        <v>7370</v>
      </c>
      <c r="K1955" s="15" t="s">
        <v>7371</v>
      </c>
      <c r="L1955" s="16">
        <v>0</v>
      </c>
      <c r="M1955" s="16">
        <v>0</v>
      </c>
      <c r="N1955" s="16">
        <v>0</v>
      </c>
      <c r="O1955" s="16">
        <v>4</v>
      </c>
      <c r="P1955" s="16">
        <v>1</v>
      </c>
      <c r="Q1955" s="16">
        <v>2</v>
      </c>
      <c r="R1955" s="16">
        <v>1</v>
      </c>
      <c r="S1955" s="15" t="s">
        <v>7363</v>
      </c>
      <c r="T1955" s="15" t="s">
        <v>7363</v>
      </c>
      <c r="U1955" s="15" t="s">
        <v>7363</v>
      </c>
      <c r="X1955" s="15" t="s">
        <v>171</v>
      </c>
      <c r="Y1955" s="15" t="s">
        <v>172</v>
      </c>
      <c r="Z1955" s="15" t="s">
        <v>3354</v>
      </c>
      <c r="AA1955" s="15" t="s">
        <v>174</v>
      </c>
      <c r="AB1955" s="16">
        <v>1048.9100000000001</v>
      </c>
      <c r="AC1955" s="16">
        <v>2</v>
      </c>
      <c r="AD1955" s="16">
        <v>1048.4043200000001</v>
      </c>
      <c r="AE1955" s="16">
        <v>2094.7940800000001</v>
      </c>
      <c r="AF1955" s="16">
        <v>41469.89</v>
      </c>
      <c r="AG1955" s="16">
        <v>0.68254999999999999</v>
      </c>
      <c r="AH1955" s="16">
        <v>7.1559E-4</v>
      </c>
      <c r="AI1955" s="16">
        <v>-0.35877999999999999</v>
      </c>
      <c r="AJ1955" s="16">
        <v>-3.7614000000000001E-4</v>
      </c>
      <c r="AK1955" s="16">
        <v>0.32377</v>
      </c>
      <c r="AL1955" s="16">
        <v>3.3944999999999998E-4</v>
      </c>
      <c r="AM1955" s="16">
        <v>1048.40434569421</v>
      </c>
      <c r="AN1955" s="15" t="s">
        <v>172</v>
      </c>
      <c r="AO1955" s="15" t="s">
        <v>172</v>
      </c>
      <c r="AP1955" s="16">
        <v>55.787999999999997</v>
      </c>
      <c r="AQ1955" s="16">
        <v>0.67906999999999995</v>
      </c>
      <c r="AR1955" s="16">
        <v>55.787999999999997</v>
      </c>
      <c r="AS1955" s="16">
        <v>55.43</v>
      </c>
      <c r="AT1955" s="16">
        <v>56.109000000000002</v>
      </c>
      <c r="AU1955" s="16">
        <v>0</v>
      </c>
      <c r="AV1955" s="15" t="s">
        <v>172</v>
      </c>
      <c r="AW1955" s="15" t="s">
        <v>172</v>
      </c>
      <c r="AX1955" s="15" t="s">
        <v>172</v>
      </c>
      <c r="AY1955" s="15" t="s">
        <v>172</v>
      </c>
      <c r="AZ1955" s="16">
        <v>53</v>
      </c>
      <c r="BA1955" s="16">
        <v>13</v>
      </c>
      <c r="BB1955" s="16">
        <v>5</v>
      </c>
      <c r="BC1955" s="16">
        <v>0</v>
      </c>
      <c r="BD1955" s="16">
        <v>0</v>
      </c>
      <c r="BE1955" s="16">
        <v>0</v>
      </c>
      <c r="BF1955" s="16">
        <v>5.6429E-2</v>
      </c>
      <c r="BG1955" s="16">
        <v>1</v>
      </c>
      <c r="BH1955" s="16">
        <v>6564</v>
      </c>
      <c r="BI1955" s="16">
        <v>50.493000000000002</v>
      </c>
      <c r="BJ1955" s="16">
        <v>18.989999999999998</v>
      </c>
      <c r="BK1955" s="16">
        <v>15</v>
      </c>
      <c r="BL1955" s="15" t="s">
        <v>172</v>
      </c>
      <c r="BM1955" s="15" t="s">
        <v>172</v>
      </c>
      <c r="BN1955" s="16">
        <v>0</v>
      </c>
      <c r="BO1955" s="15" t="s">
        <v>172</v>
      </c>
      <c r="BP1955" s="15" t="s">
        <v>172</v>
      </c>
      <c r="BQ1955" s="16">
        <v>0</v>
      </c>
      <c r="BR1955" s="15" t="s">
        <v>172</v>
      </c>
      <c r="BS1955" s="15" t="s">
        <v>172</v>
      </c>
      <c r="BT1955" s="16">
        <v>0</v>
      </c>
      <c r="BU1955" s="15" t="s">
        <v>172</v>
      </c>
      <c r="BV1955" s="16">
        <v>2658900</v>
      </c>
      <c r="BW1955" s="15" t="s">
        <v>172</v>
      </c>
      <c r="BX1955" s="15" t="s">
        <v>172</v>
      </c>
      <c r="CA1955" s="18" t="s">
        <v>7372</v>
      </c>
      <c r="CB1955" s="18" t="s">
        <v>7365</v>
      </c>
      <c r="CC1955" s="18" t="s">
        <v>7366</v>
      </c>
      <c r="CD1955" s="18" t="s">
        <v>7367</v>
      </c>
      <c r="CE1955" s="18" t="s">
        <v>7373</v>
      </c>
      <c r="CF1955" s="18" t="s">
        <v>7373</v>
      </c>
      <c r="CG1955" s="15" t="s">
        <v>172</v>
      </c>
      <c r="CJ1955" s="15" t="s">
        <v>7369</v>
      </c>
      <c r="CK1955" s="15" t="s">
        <v>180</v>
      </c>
      <c r="CL1955" s="15" t="s">
        <v>180</v>
      </c>
      <c r="CM1955" s="18" t="s">
        <v>181</v>
      </c>
      <c r="CN1955" s="15" t="s">
        <v>193</v>
      </c>
      <c r="CO1955" s="18" t="s">
        <v>181</v>
      </c>
    </row>
    <row r="1956" spans="1:93" x14ac:dyDescent="0.25">
      <c r="A1956" s="15" t="s">
        <v>7358</v>
      </c>
      <c r="B1956" s="16">
        <v>15</v>
      </c>
      <c r="C1956" s="16">
        <v>2</v>
      </c>
      <c r="D1956" s="15" t="s">
        <v>7359</v>
      </c>
      <c r="E1956" s="15" t="s">
        <v>7360</v>
      </c>
      <c r="H1956" s="15" t="s">
        <v>7374</v>
      </c>
      <c r="K1956" s="15" t="s">
        <v>7375</v>
      </c>
      <c r="L1956" s="16">
        <v>0</v>
      </c>
      <c r="M1956" s="16">
        <v>0</v>
      </c>
      <c r="N1956" s="16">
        <v>0</v>
      </c>
      <c r="O1956" s="16">
        <v>4</v>
      </c>
      <c r="P1956" s="16">
        <v>1</v>
      </c>
      <c r="Q1956" s="16">
        <v>2</v>
      </c>
      <c r="R1956" s="16">
        <v>1</v>
      </c>
      <c r="S1956" s="15" t="s">
        <v>7363</v>
      </c>
      <c r="T1956" s="15" t="s">
        <v>7363</v>
      </c>
      <c r="U1956" s="15" t="s">
        <v>7363</v>
      </c>
      <c r="X1956" s="15" t="s">
        <v>171</v>
      </c>
      <c r="Y1956" s="15" t="s">
        <v>172</v>
      </c>
      <c r="Z1956" s="15" t="s">
        <v>3375</v>
      </c>
      <c r="AA1956" s="15" t="s">
        <v>174</v>
      </c>
      <c r="AB1956" s="16">
        <v>1048.4000000000001</v>
      </c>
      <c r="AC1956" s="16">
        <v>2</v>
      </c>
      <c r="AD1956" s="16">
        <v>1048.4043200000001</v>
      </c>
      <c r="AE1956" s="16">
        <v>2094.7940800000001</v>
      </c>
      <c r="AF1956" s="16">
        <v>41513.85</v>
      </c>
      <c r="AG1956" s="16">
        <v>0.65603</v>
      </c>
      <c r="AH1956" s="16">
        <v>6.8778000000000003E-4</v>
      </c>
      <c r="AI1956" s="16">
        <v>-0.26346000000000003</v>
      </c>
      <c r="AJ1956" s="16">
        <v>-2.7620999999999999E-4</v>
      </c>
      <c r="AK1956" s="16">
        <v>0.39256999999999997</v>
      </c>
      <c r="AL1956" s="16">
        <v>4.1156999999999999E-4</v>
      </c>
      <c r="AM1956" s="16">
        <v>1048.4045503739501</v>
      </c>
      <c r="AN1956" s="15" t="s">
        <v>172</v>
      </c>
      <c r="AO1956" s="15" t="s">
        <v>172</v>
      </c>
      <c r="AP1956" s="16">
        <v>55.088000000000001</v>
      </c>
      <c r="AQ1956" s="16">
        <v>0.62978000000000001</v>
      </c>
      <c r="AR1956" s="16">
        <v>55.088000000000001</v>
      </c>
      <c r="AS1956" s="16">
        <v>54.792000000000002</v>
      </c>
      <c r="AT1956" s="16">
        <v>55.421999999999997</v>
      </c>
      <c r="AU1956" s="19">
        <v>-3.8147000000000001E-6</v>
      </c>
      <c r="AV1956" s="15" t="s">
        <v>172</v>
      </c>
      <c r="AW1956" s="15" t="s">
        <v>172</v>
      </c>
      <c r="AX1956" s="15" t="s">
        <v>172</v>
      </c>
      <c r="AY1956" s="15" t="s">
        <v>172</v>
      </c>
      <c r="AZ1956" s="16">
        <v>54</v>
      </c>
      <c r="BA1956" s="16">
        <v>12</v>
      </c>
      <c r="BB1956" s="16">
        <v>6</v>
      </c>
      <c r="BC1956" s="16">
        <v>0</v>
      </c>
      <c r="BD1956" s="16">
        <v>0</v>
      </c>
      <c r="BE1956" s="16">
        <v>0</v>
      </c>
      <c r="BF1956" s="16">
        <v>3.2381E-4</v>
      </c>
      <c r="BG1956" s="16">
        <v>1</v>
      </c>
      <c r="BH1956" s="16">
        <v>6569</v>
      </c>
      <c r="BI1956" s="16">
        <v>88.548000000000002</v>
      </c>
      <c r="BJ1956" s="16">
        <v>60.195999999999998</v>
      </c>
      <c r="BK1956" s="16">
        <v>15</v>
      </c>
      <c r="BL1956" s="15" t="s">
        <v>172</v>
      </c>
      <c r="BM1956" s="15" t="s">
        <v>172</v>
      </c>
      <c r="BN1956" s="16">
        <v>0</v>
      </c>
      <c r="BO1956" s="15" t="s">
        <v>172</v>
      </c>
      <c r="BP1956" s="15" t="s">
        <v>172</v>
      </c>
      <c r="BQ1956" s="16">
        <v>0</v>
      </c>
      <c r="BR1956" s="15" t="s">
        <v>172</v>
      </c>
      <c r="BS1956" s="15" t="s">
        <v>172</v>
      </c>
      <c r="BT1956" s="16">
        <v>0</v>
      </c>
      <c r="BU1956" s="15" t="s">
        <v>172</v>
      </c>
      <c r="BV1956" s="16">
        <v>2784800</v>
      </c>
      <c r="BW1956" s="15" t="s">
        <v>172</v>
      </c>
      <c r="BX1956" s="15" t="s">
        <v>172</v>
      </c>
      <c r="CA1956" s="18" t="s">
        <v>7376</v>
      </c>
      <c r="CB1956" s="18" t="s">
        <v>7365</v>
      </c>
      <c r="CC1956" s="18" t="s">
        <v>7366</v>
      </c>
      <c r="CD1956" s="18" t="s">
        <v>7367</v>
      </c>
      <c r="CE1956" s="18" t="s">
        <v>7377</v>
      </c>
      <c r="CF1956" s="18" t="s">
        <v>7377</v>
      </c>
      <c r="CG1956" s="15" t="s">
        <v>172</v>
      </c>
      <c r="CJ1956" s="15" t="s">
        <v>7369</v>
      </c>
      <c r="CK1956" s="15" t="s">
        <v>180</v>
      </c>
      <c r="CL1956" s="15" t="s">
        <v>180</v>
      </c>
      <c r="CM1956" s="18" t="s">
        <v>181</v>
      </c>
      <c r="CN1956" s="15" t="s">
        <v>193</v>
      </c>
      <c r="CO1956" s="18" t="s">
        <v>205</v>
      </c>
    </row>
    <row r="1957" spans="1:93" x14ac:dyDescent="0.25">
      <c r="A1957" s="15" t="s">
        <v>7378</v>
      </c>
      <c r="B1957" s="16">
        <v>8</v>
      </c>
      <c r="C1957" s="16">
        <v>1</v>
      </c>
      <c r="D1957" s="15" t="s">
        <v>87</v>
      </c>
      <c r="E1957" s="15" t="s">
        <v>7379</v>
      </c>
      <c r="G1957" s="15" t="s">
        <v>7380</v>
      </c>
      <c r="J1957" s="15" t="s">
        <v>7381</v>
      </c>
      <c r="L1957" s="16">
        <v>0</v>
      </c>
      <c r="M1957" s="16">
        <v>0</v>
      </c>
      <c r="N1957" s="16">
        <v>1</v>
      </c>
      <c r="O1957" s="16">
        <v>0</v>
      </c>
      <c r="P1957" s="16">
        <v>0</v>
      </c>
      <c r="Q1957" s="16">
        <v>0</v>
      </c>
      <c r="R1957" s="16">
        <v>0</v>
      </c>
      <c r="S1957" s="15" t="s">
        <v>7382</v>
      </c>
      <c r="T1957" s="15" t="s">
        <v>7382</v>
      </c>
      <c r="U1957" s="15" t="s">
        <v>7382</v>
      </c>
      <c r="X1957" s="15" t="s">
        <v>171</v>
      </c>
      <c r="Y1957" s="15" t="s">
        <v>172</v>
      </c>
      <c r="Z1957" s="15" t="s">
        <v>2650</v>
      </c>
      <c r="AA1957" s="15" t="s">
        <v>187</v>
      </c>
      <c r="AB1957" s="16">
        <v>316.83999999999997</v>
      </c>
      <c r="AC1957" s="16">
        <v>3</v>
      </c>
      <c r="AD1957" s="16">
        <v>316.84427699999998</v>
      </c>
      <c r="AE1957" s="16">
        <v>947.51100199999996</v>
      </c>
      <c r="AF1957" s="16">
        <v>75853.039999999994</v>
      </c>
      <c r="AG1957" s="16">
        <v>0.76919999999999999</v>
      </c>
      <c r="AH1957" s="16">
        <v>2.4372E-4</v>
      </c>
      <c r="AI1957" s="16">
        <v>-0.67937999999999998</v>
      </c>
      <c r="AJ1957" s="16">
        <v>-2.1526E-4</v>
      </c>
      <c r="AK1957" s="16">
        <v>8.9821999999999999E-2</v>
      </c>
      <c r="AL1957" s="19">
        <v>2.8459999999999999E-5</v>
      </c>
      <c r="AM1957" s="16">
        <v>316.84397661468802</v>
      </c>
      <c r="AN1957" s="15" t="s">
        <v>172</v>
      </c>
      <c r="AO1957" s="15" t="s">
        <v>172</v>
      </c>
      <c r="AP1957" s="16">
        <v>9.0277999999999992</v>
      </c>
      <c r="AQ1957" s="16">
        <v>0.65385000000000004</v>
      </c>
      <c r="AR1957" s="16">
        <v>9.0277999999999992</v>
      </c>
      <c r="AS1957" s="16">
        <v>8.5879999999999992</v>
      </c>
      <c r="AT1957" s="16">
        <v>9.2417999999999996</v>
      </c>
      <c r="AU1957" s="19">
        <v>9.5366999999999999E-7</v>
      </c>
      <c r="AV1957" s="15" t="s">
        <v>172</v>
      </c>
      <c r="AW1957" s="15" t="s">
        <v>172</v>
      </c>
      <c r="AX1957" s="15" t="s">
        <v>172</v>
      </c>
      <c r="AY1957" s="15" t="s">
        <v>172</v>
      </c>
      <c r="AZ1957" s="16">
        <v>25</v>
      </c>
      <c r="BA1957" s="16">
        <v>11</v>
      </c>
      <c r="BB1957" s="16">
        <v>4</v>
      </c>
      <c r="BC1957" s="16">
        <v>0</v>
      </c>
      <c r="BD1957" s="16">
        <v>0</v>
      </c>
      <c r="BE1957" s="16">
        <v>0</v>
      </c>
      <c r="BF1957" s="16">
        <v>5.4237E-2</v>
      </c>
      <c r="BG1957" s="16">
        <v>1</v>
      </c>
      <c r="BH1957" s="16">
        <v>833</v>
      </c>
      <c r="BI1957" s="16">
        <v>60.787999999999997</v>
      </c>
      <c r="BJ1957" s="16">
        <v>16.98</v>
      </c>
      <c r="BK1957" s="16">
        <v>1</v>
      </c>
      <c r="BL1957" s="15" t="s">
        <v>172</v>
      </c>
      <c r="BM1957" s="15" t="s">
        <v>172</v>
      </c>
      <c r="BN1957" s="16">
        <v>0</v>
      </c>
      <c r="BO1957" s="15" t="s">
        <v>172</v>
      </c>
      <c r="BP1957" s="15" t="s">
        <v>172</v>
      </c>
      <c r="BQ1957" s="16">
        <v>0</v>
      </c>
      <c r="BR1957" s="15" t="s">
        <v>172</v>
      </c>
      <c r="BS1957" s="15" t="s">
        <v>172</v>
      </c>
      <c r="BT1957" s="16">
        <v>0</v>
      </c>
      <c r="BU1957" s="15" t="s">
        <v>172</v>
      </c>
      <c r="BV1957" s="16">
        <v>788850</v>
      </c>
      <c r="BW1957" s="15" t="s">
        <v>172</v>
      </c>
      <c r="BX1957" s="15" t="s">
        <v>172</v>
      </c>
      <c r="CA1957" s="18" t="s">
        <v>7383</v>
      </c>
      <c r="CB1957" s="18" t="s">
        <v>7384</v>
      </c>
      <c r="CC1957" s="18" t="s">
        <v>7385</v>
      </c>
      <c r="CD1957" s="18" t="s">
        <v>7386</v>
      </c>
      <c r="CE1957" s="18" t="s">
        <v>7387</v>
      </c>
      <c r="CF1957" s="18" t="s">
        <v>7387</v>
      </c>
      <c r="CG1957" s="15" t="s">
        <v>172</v>
      </c>
      <c r="CK1957" s="15" t="s">
        <v>180</v>
      </c>
      <c r="CL1957" s="15" t="s">
        <v>180</v>
      </c>
      <c r="CM1957" s="18" t="s">
        <v>205</v>
      </c>
      <c r="CN1957" s="15" t="s">
        <v>182</v>
      </c>
      <c r="CO1957" s="18" t="s">
        <v>181</v>
      </c>
    </row>
    <row r="1958" spans="1:93" x14ac:dyDescent="0.25">
      <c r="A1958" s="15" t="s">
        <v>7388</v>
      </c>
      <c r="B1958" s="16">
        <v>10</v>
      </c>
      <c r="C1958" s="16">
        <v>1</v>
      </c>
      <c r="D1958" s="15" t="s">
        <v>168</v>
      </c>
      <c r="E1958" s="15" t="s">
        <v>7389</v>
      </c>
      <c r="L1958" s="16">
        <v>0</v>
      </c>
      <c r="M1958" s="16">
        <v>0</v>
      </c>
      <c r="N1958" s="16">
        <v>0</v>
      </c>
      <c r="O1958" s="16">
        <v>0</v>
      </c>
      <c r="P1958" s="16">
        <v>0</v>
      </c>
      <c r="Q1958" s="16">
        <v>0</v>
      </c>
      <c r="R1958" s="16">
        <v>0</v>
      </c>
      <c r="S1958" s="15" t="s">
        <v>7390</v>
      </c>
      <c r="T1958" s="15" t="s">
        <v>7390</v>
      </c>
      <c r="U1958" s="15" t="s">
        <v>7390</v>
      </c>
      <c r="X1958" s="15" t="s">
        <v>197</v>
      </c>
      <c r="Y1958" s="18" t="s">
        <v>198</v>
      </c>
      <c r="Z1958" s="15" t="s">
        <v>7222</v>
      </c>
      <c r="AA1958" s="15" t="s">
        <v>174</v>
      </c>
      <c r="AB1958" s="16">
        <v>555.27</v>
      </c>
      <c r="AC1958" s="16">
        <v>2</v>
      </c>
      <c r="AD1958" s="16">
        <v>555.27010900000005</v>
      </c>
      <c r="AE1958" s="16">
        <v>1108.52567</v>
      </c>
      <c r="AF1958" s="15" t="s">
        <v>172</v>
      </c>
      <c r="AG1958" s="15" t="s">
        <v>172</v>
      </c>
      <c r="AH1958" s="15" t="s">
        <v>172</v>
      </c>
      <c r="AI1958" s="16">
        <v>0.42083999999999999</v>
      </c>
      <c r="AJ1958" s="16">
        <v>2.3368E-4</v>
      </c>
      <c r="AK1958" s="15" t="s">
        <v>172</v>
      </c>
      <c r="AL1958" s="15" t="s">
        <v>172</v>
      </c>
      <c r="AM1958" s="15" t="s">
        <v>172</v>
      </c>
      <c r="AN1958" s="15" t="s">
        <v>172</v>
      </c>
      <c r="AO1958" s="15" t="s">
        <v>172</v>
      </c>
      <c r="AP1958" s="16">
        <v>73.23</v>
      </c>
      <c r="AQ1958" s="16">
        <v>0.51471999999999996</v>
      </c>
      <c r="AR1958" s="16">
        <v>73.23</v>
      </c>
      <c r="AS1958" s="16">
        <v>72.921000000000006</v>
      </c>
      <c r="AT1958" s="16">
        <v>73.436000000000007</v>
      </c>
      <c r="AU1958" s="16">
        <v>0</v>
      </c>
      <c r="AV1958" s="15" t="s">
        <v>172</v>
      </c>
      <c r="AW1958" s="15" t="s">
        <v>172</v>
      </c>
      <c r="AX1958" s="15" t="s">
        <v>172</v>
      </c>
      <c r="AY1958" s="15" t="s">
        <v>172</v>
      </c>
      <c r="AZ1958" s="15" t="s">
        <v>172</v>
      </c>
      <c r="BA1958" s="15" t="s">
        <v>172</v>
      </c>
      <c r="BB1958" s="15" t="s">
        <v>172</v>
      </c>
      <c r="BC1958" s="16">
        <v>0</v>
      </c>
      <c r="BD1958" s="16">
        <v>0</v>
      </c>
      <c r="BE1958" s="16">
        <v>0</v>
      </c>
      <c r="BF1958" s="16">
        <v>5.6468999999999998E-2</v>
      </c>
      <c r="BG1958" s="16">
        <v>1</v>
      </c>
      <c r="BH1958" s="16">
        <v>23892</v>
      </c>
      <c r="BI1958" s="16">
        <v>60.167000000000002</v>
      </c>
      <c r="BJ1958" s="16">
        <v>32.863</v>
      </c>
      <c r="BK1958" s="16">
        <v>1</v>
      </c>
      <c r="BL1958" s="15" t="s">
        <v>172</v>
      </c>
      <c r="BM1958" s="15" t="s">
        <v>172</v>
      </c>
      <c r="BN1958" s="16">
        <v>0</v>
      </c>
      <c r="BO1958" s="16">
        <v>1.2484</v>
      </c>
      <c r="BP1958" s="16">
        <v>1.1955</v>
      </c>
      <c r="BQ1958" s="16">
        <v>0</v>
      </c>
      <c r="BR1958" s="15" t="s">
        <v>172</v>
      </c>
      <c r="BS1958" s="15" t="s">
        <v>172</v>
      </c>
      <c r="BT1958" s="16">
        <v>0</v>
      </c>
      <c r="BU1958" s="16">
        <v>11137000</v>
      </c>
      <c r="BV1958" s="16">
        <v>4865000</v>
      </c>
      <c r="BW1958" s="16">
        <v>38473</v>
      </c>
      <c r="BX1958" s="16">
        <v>6233000</v>
      </c>
      <c r="CA1958" s="18" t="s">
        <v>7391</v>
      </c>
      <c r="CB1958" s="18" t="s">
        <v>7392</v>
      </c>
      <c r="CC1958" s="18" t="s">
        <v>7393</v>
      </c>
      <c r="CD1958" s="18" t="s">
        <v>7394</v>
      </c>
      <c r="CE1958" s="18" t="s">
        <v>7395</v>
      </c>
      <c r="CF1958" s="18" t="s">
        <v>7395</v>
      </c>
      <c r="CG1958" s="15" t="s">
        <v>172</v>
      </c>
      <c r="CK1958" s="15" t="s">
        <v>180</v>
      </c>
      <c r="CL1958" s="15" t="s">
        <v>180</v>
      </c>
      <c r="CM1958" s="18" t="s">
        <v>205</v>
      </c>
      <c r="CN1958" s="15" t="s">
        <v>182</v>
      </c>
      <c r="CO1958" s="18" t="s">
        <v>181</v>
      </c>
    </row>
    <row r="1959" spans="1:93" x14ac:dyDescent="0.25">
      <c r="A1959" s="15" t="s">
        <v>7396</v>
      </c>
      <c r="B1959" s="16">
        <v>9</v>
      </c>
      <c r="C1959" s="16">
        <v>1</v>
      </c>
      <c r="D1959" s="15" t="s">
        <v>168</v>
      </c>
      <c r="E1959" s="15" t="s">
        <v>7397</v>
      </c>
      <c r="L1959" s="16">
        <v>0</v>
      </c>
      <c r="M1959" s="16">
        <v>0</v>
      </c>
      <c r="N1959" s="16">
        <v>0</v>
      </c>
      <c r="O1959" s="16">
        <v>0</v>
      </c>
      <c r="P1959" s="16">
        <v>0</v>
      </c>
      <c r="Q1959" s="16">
        <v>0</v>
      </c>
      <c r="R1959" s="16">
        <v>0</v>
      </c>
      <c r="S1959" s="15" t="s">
        <v>7398</v>
      </c>
      <c r="T1959" s="15" t="s">
        <v>7398</v>
      </c>
      <c r="U1959" s="15" t="s">
        <v>7398</v>
      </c>
      <c r="X1959" s="15" t="s">
        <v>171</v>
      </c>
      <c r="Y1959" s="15" t="s">
        <v>172</v>
      </c>
      <c r="Z1959" s="15" t="s">
        <v>3483</v>
      </c>
      <c r="AA1959" s="15" t="s">
        <v>174</v>
      </c>
      <c r="AB1959" s="16">
        <v>570.78</v>
      </c>
      <c r="AC1959" s="16">
        <v>2</v>
      </c>
      <c r="AD1959" s="16">
        <v>566.77080000000001</v>
      </c>
      <c r="AE1959" s="16">
        <v>1131.5270499999999</v>
      </c>
      <c r="AF1959" s="16">
        <v>94187.94</v>
      </c>
      <c r="AG1959" s="16">
        <v>5.5596E-2</v>
      </c>
      <c r="AH1959" s="19">
        <v>3.1510000000000002E-5</v>
      </c>
      <c r="AI1959" s="16">
        <v>-0.31624000000000002</v>
      </c>
      <c r="AJ1959" s="16">
        <v>-1.7924E-4</v>
      </c>
      <c r="AK1959" s="16">
        <v>-0.26063999999999998</v>
      </c>
      <c r="AL1959" s="16">
        <v>-1.4773E-4</v>
      </c>
      <c r="AM1959" s="16">
        <v>566.77077344695101</v>
      </c>
      <c r="AN1959" s="16">
        <v>570.777846131513</v>
      </c>
      <c r="AO1959" s="15" t="s">
        <v>172</v>
      </c>
      <c r="AP1959" s="16">
        <v>44.42</v>
      </c>
      <c r="AQ1959" s="16">
        <v>0.60706000000000004</v>
      </c>
      <c r="AR1959" s="16">
        <v>44.42</v>
      </c>
      <c r="AS1959" s="16">
        <v>44.161000000000001</v>
      </c>
      <c r="AT1959" s="16">
        <v>44.768000000000001</v>
      </c>
      <c r="AU1959" s="16">
        <v>0</v>
      </c>
      <c r="AV1959" s="15" t="s">
        <v>172</v>
      </c>
      <c r="AW1959" s="15" t="s">
        <v>172</v>
      </c>
      <c r="AX1959" s="15" t="s">
        <v>172</v>
      </c>
      <c r="AY1959" s="15" t="s">
        <v>172</v>
      </c>
      <c r="AZ1959" s="16">
        <v>86</v>
      </c>
      <c r="BA1959" s="16">
        <v>15</v>
      </c>
      <c r="BB1959" s="16">
        <v>9</v>
      </c>
      <c r="BC1959" s="16">
        <v>0</v>
      </c>
      <c r="BD1959" s="16">
        <v>0</v>
      </c>
      <c r="BE1959" s="16">
        <v>0</v>
      </c>
      <c r="BF1959" s="16">
        <v>1.1835999999999999E-2</v>
      </c>
      <c r="BG1959" s="16">
        <v>1</v>
      </c>
      <c r="BH1959" s="16">
        <v>15882</v>
      </c>
      <c r="BI1959" s="16">
        <v>83.998000000000005</v>
      </c>
      <c r="BJ1959" s="16">
        <v>68.665000000000006</v>
      </c>
      <c r="BK1959" s="16">
        <v>1</v>
      </c>
      <c r="BL1959" s="16">
        <v>3.0505</v>
      </c>
      <c r="BM1959" s="16">
        <v>4.3769</v>
      </c>
      <c r="BN1959" s="16">
        <v>0</v>
      </c>
      <c r="BO1959" s="15" t="s">
        <v>172</v>
      </c>
      <c r="BP1959" s="15" t="s">
        <v>172</v>
      </c>
      <c r="BQ1959" s="16">
        <v>0</v>
      </c>
      <c r="BR1959" s="15" t="s">
        <v>172</v>
      </c>
      <c r="BS1959" s="15" t="s">
        <v>172</v>
      </c>
      <c r="BT1959" s="16">
        <v>0</v>
      </c>
      <c r="BU1959" s="15" t="s">
        <v>172</v>
      </c>
      <c r="BV1959" s="16">
        <v>46935000</v>
      </c>
      <c r="BW1959" s="16">
        <v>162960000</v>
      </c>
      <c r="BX1959" s="15" t="s">
        <v>172</v>
      </c>
      <c r="CA1959" s="18" t="s">
        <v>7399</v>
      </c>
      <c r="CB1959" s="18" t="s">
        <v>7400</v>
      </c>
      <c r="CC1959" s="18" t="s">
        <v>7401</v>
      </c>
      <c r="CD1959" s="18" t="s">
        <v>7402</v>
      </c>
      <c r="CE1959" s="18" t="s">
        <v>7403</v>
      </c>
      <c r="CF1959" s="18" t="s">
        <v>7403</v>
      </c>
      <c r="CG1959" s="15" t="s">
        <v>172</v>
      </c>
      <c r="CK1959" s="15" t="s">
        <v>180</v>
      </c>
      <c r="CL1959" s="15" t="s">
        <v>180</v>
      </c>
      <c r="CM1959" s="18" t="s">
        <v>205</v>
      </c>
      <c r="CN1959" s="15" t="s">
        <v>206</v>
      </c>
      <c r="CO1959" s="18" t="s">
        <v>181</v>
      </c>
    </row>
    <row r="1960" spans="1:93" x14ac:dyDescent="0.25">
      <c r="A1960" s="15" t="s">
        <v>7396</v>
      </c>
      <c r="B1960" s="16">
        <v>9</v>
      </c>
      <c r="C1960" s="16">
        <v>1</v>
      </c>
      <c r="D1960" s="15" t="s">
        <v>168</v>
      </c>
      <c r="E1960" s="15" t="s">
        <v>7397</v>
      </c>
      <c r="L1960" s="16">
        <v>0</v>
      </c>
      <c r="M1960" s="16">
        <v>0</v>
      </c>
      <c r="N1960" s="16">
        <v>0</v>
      </c>
      <c r="O1960" s="16">
        <v>0</v>
      </c>
      <c r="P1960" s="16">
        <v>0</v>
      </c>
      <c r="Q1960" s="16">
        <v>0</v>
      </c>
      <c r="R1960" s="16">
        <v>0</v>
      </c>
      <c r="S1960" s="15" t="s">
        <v>7398</v>
      </c>
      <c r="T1960" s="15" t="s">
        <v>7398</v>
      </c>
      <c r="U1960" s="15" t="s">
        <v>7398</v>
      </c>
      <c r="X1960" s="15" t="s">
        <v>171</v>
      </c>
      <c r="Y1960" s="15" t="s">
        <v>172</v>
      </c>
      <c r="Z1960" s="15" t="s">
        <v>7404</v>
      </c>
      <c r="AA1960" s="15" t="s">
        <v>174</v>
      </c>
      <c r="AB1960" s="16">
        <v>570.78</v>
      </c>
      <c r="AC1960" s="16">
        <v>2</v>
      </c>
      <c r="AD1960" s="16">
        <v>566.77080000000001</v>
      </c>
      <c r="AE1960" s="16">
        <v>1131.5270499999999</v>
      </c>
      <c r="AF1960" s="16">
        <v>92979.25</v>
      </c>
      <c r="AG1960" s="16">
        <v>0.22469</v>
      </c>
      <c r="AH1960" s="16">
        <v>1.2735000000000001E-4</v>
      </c>
      <c r="AI1960" s="16">
        <v>-0.18525</v>
      </c>
      <c r="AJ1960" s="16">
        <v>-1.0499E-4</v>
      </c>
      <c r="AK1960" s="16">
        <v>3.9444E-2</v>
      </c>
      <c r="AL1960" s="19">
        <v>2.2356000000000001E-5</v>
      </c>
      <c r="AM1960" s="16">
        <v>566.77080251457403</v>
      </c>
      <c r="AN1960" s="16">
        <v>570.77788102110901</v>
      </c>
      <c r="AO1960" s="15" t="s">
        <v>172</v>
      </c>
      <c r="AP1960" s="16">
        <v>44.607999999999997</v>
      </c>
      <c r="AQ1960" s="16">
        <v>0.51482000000000006</v>
      </c>
      <c r="AR1960" s="16">
        <v>44.607999999999997</v>
      </c>
      <c r="AS1960" s="16">
        <v>44.372999999999998</v>
      </c>
      <c r="AT1960" s="16">
        <v>44.887</v>
      </c>
      <c r="AU1960" s="16">
        <v>0</v>
      </c>
      <c r="AV1960" s="15" t="s">
        <v>172</v>
      </c>
      <c r="AW1960" s="15" t="s">
        <v>172</v>
      </c>
      <c r="AX1960" s="15" t="s">
        <v>172</v>
      </c>
      <c r="AY1960" s="15" t="s">
        <v>172</v>
      </c>
      <c r="AZ1960" s="16">
        <v>60</v>
      </c>
      <c r="BA1960" s="16">
        <v>11</v>
      </c>
      <c r="BB1960" s="16">
        <v>9</v>
      </c>
      <c r="BC1960" s="16">
        <v>0</v>
      </c>
      <c r="BD1960" s="16">
        <v>0</v>
      </c>
      <c r="BE1960" s="16">
        <v>0</v>
      </c>
      <c r="BF1960" s="16">
        <v>4.2265999999999996E-3</v>
      </c>
      <c r="BG1960" s="16">
        <v>1</v>
      </c>
      <c r="BH1960" s="16">
        <v>16550</v>
      </c>
      <c r="BI1960" s="16">
        <v>101.54</v>
      </c>
      <c r="BJ1960" s="16">
        <v>101.54</v>
      </c>
      <c r="BK1960" s="16">
        <v>1</v>
      </c>
      <c r="BL1960" s="16">
        <v>2.1385000000000001</v>
      </c>
      <c r="BM1960" s="16">
        <v>5.8075000000000001</v>
      </c>
      <c r="BN1960" s="16">
        <v>0</v>
      </c>
      <c r="BO1960" s="15" t="s">
        <v>172</v>
      </c>
      <c r="BP1960" s="15" t="s">
        <v>172</v>
      </c>
      <c r="BQ1960" s="16">
        <v>0</v>
      </c>
      <c r="BR1960" s="15" t="s">
        <v>172</v>
      </c>
      <c r="BS1960" s="15" t="s">
        <v>172</v>
      </c>
      <c r="BT1960" s="16">
        <v>0</v>
      </c>
      <c r="BU1960" s="15" t="s">
        <v>172</v>
      </c>
      <c r="BV1960" s="16">
        <v>22061000</v>
      </c>
      <c r="BW1960" s="16">
        <v>52425000</v>
      </c>
      <c r="BX1960" s="15" t="s">
        <v>172</v>
      </c>
      <c r="CA1960" s="18" t="s">
        <v>7405</v>
      </c>
      <c r="CB1960" s="18" t="s">
        <v>7400</v>
      </c>
      <c r="CC1960" s="18" t="s">
        <v>7401</v>
      </c>
      <c r="CD1960" s="18" t="s">
        <v>7402</v>
      </c>
      <c r="CE1960" s="18" t="s">
        <v>7406</v>
      </c>
      <c r="CF1960" s="18" t="s">
        <v>7406</v>
      </c>
      <c r="CG1960" s="15" t="s">
        <v>172</v>
      </c>
      <c r="CK1960" s="15" t="s">
        <v>180</v>
      </c>
      <c r="CL1960" s="15" t="s">
        <v>180</v>
      </c>
      <c r="CM1960" s="18" t="s">
        <v>205</v>
      </c>
      <c r="CN1960" s="15" t="s">
        <v>206</v>
      </c>
      <c r="CO1960" s="18" t="s">
        <v>181</v>
      </c>
    </row>
    <row r="1961" spans="1:93" x14ac:dyDescent="0.25">
      <c r="A1961" s="15" t="s">
        <v>7407</v>
      </c>
      <c r="B1961" s="16">
        <v>24</v>
      </c>
      <c r="C1961" s="16">
        <v>3</v>
      </c>
      <c r="D1961" s="15" t="s">
        <v>5122</v>
      </c>
      <c r="E1961" s="15" t="s">
        <v>7408</v>
      </c>
      <c r="G1961" s="15" t="s">
        <v>7409</v>
      </c>
      <c r="H1961" s="15" t="s">
        <v>7410</v>
      </c>
      <c r="J1961" s="15" t="s">
        <v>7411</v>
      </c>
      <c r="K1961" s="15" t="s">
        <v>7412</v>
      </c>
      <c r="L1961" s="16">
        <v>0</v>
      </c>
      <c r="M1961" s="16">
        <v>0</v>
      </c>
      <c r="N1961" s="16">
        <v>1</v>
      </c>
      <c r="O1961" s="16">
        <v>3</v>
      </c>
      <c r="P1961" s="16">
        <v>2</v>
      </c>
      <c r="Q1961" s="16">
        <v>3</v>
      </c>
      <c r="R1961" s="16">
        <v>1</v>
      </c>
      <c r="S1961" s="15" t="s">
        <v>7413</v>
      </c>
      <c r="T1961" s="15" t="s">
        <v>7413</v>
      </c>
      <c r="U1961" s="15" t="s">
        <v>7413</v>
      </c>
      <c r="X1961" s="15" t="s">
        <v>171</v>
      </c>
      <c r="Y1961" s="15" t="s">
        <v>172</v>
      </c>
      <c r="Z1961" s="15" t="s">
        <v>7414</v>
      </c>
      <c r="AA1961" s="15" t="s">
        <v>174</v>
      </c>
      <c r="AB1961" s="16">
        <v>1059.48</v>
      </c>
      <c r="AC1961" s="16">
        <v>3</v>
      </c>
      <c r="AD1961" s="16">
        <v>1058.8057899999999</v>
      </c>
      <c r="AE1961" s="16">
        <v>3173.3955500000002</v>
      </c>
      <c r="AF1961" s="16">
        <v>76035.520000000004</v>
      </c>
      <c r="AG1961" s="16">
        <v>2.0055999999999998</v>
      </c>
      <c r="AH1961" s="16">
        <v>2.1235E-3</v>
      </c>
      <c r="AI1961" s="16">
        <v>0.61670000000000003</v>
      </c>
      <c r="AJ1961" s="16">
        <v>6.5295999999999996E-4</v>
      </c>
      <c r="AK1961" s="16">
        <v>2.6223000000000001</v>
      </c>
      <c r="AL1961" s="16">
        <v>2.7764999999999999E-3</v>
      </c>
      <c r="AM1961" s="16">
        <v>1059.4755829588401</v>
      </c>
      <c r="AN1961" s="15" t="s">
        <v>172</v>
      </c>
      <c r="AO1961" s="15" t="s">
        <v>172</v>
      </c>
      <c r="AP1961" s="16">
        <v>73.796000000000006</v>
      </c>
      <c r="AQ1961" s="16">
        <v>0.92476999999999998</v>
      </c>
      <c r="AR1961" s="16">
        <v>73.796000000000006</v>
      </c>
      <c r="AS1961" s="16">
        <v>73.453999999999994</v>
      </c>
      <c r="AT1961" s="16">
        <v>74.379000000000005</v>
      </c>
      <c r="AU1961" s="19">
        <v>7.6294000000000002E-6</v>
      </c>
      <c r="AV1961" s="15" t="s">
        <v>172</v>
      </c>
      <c r="AW1961" s="15" t="s">
        <v>172</v>
      </c>
      <c r="AX1961" s="15" t="s">
        <v>172</v>
      </c>
      <c r="AY1961" s="15" t="s">
        <v>172</v>
      </c>
      <c r="AZ1961" s="16">
        <v>65</v>
      </c>
      <c r="BA1961" s="16">
        <v>19</v>
      </c>
      <c r="BB1961" s="16">
        <v>6</v>
      </c>
      <c r="BC1961" s="16">
        <v>0</v>
      </c>
      <c r="BD1961" s="16">
        <v>0</v>
      </c>
      <c r="BE1961" s="16">
        <v>0</v>
      </c>
      <c r="BF1961" s="16">
        <v>5.0200000000000002E-3</v>
      </c>
      <c r="BG1961" s="16">
        <v>1</v>
      </c>
      <c r="BH1961" s="16">
        <v>25212</v>
      </c>
      <c r="BI1961" s="16">
        <v>41.115000000000002</v>
      </c>
      <c r="BJ1961" s="16">
        <v>9.1913</v>
      </c>
      <c r="BK1961" s="16">
        <v>20</v>
      </c>
      <c r="BL1961" s="15" t="s">
        <v>172</v>
      </c>
      <c r="BM1961" s="15" t="s">
        <v>172</v>
      </c>
      <c r="BN1961" s="16">
        <v>0</v>
      </c>
      <c r="BO1961" s="15" t="s">
        <v>172</v>
      </c>
      <c r="BP1961" s="15" t="s">
        <v>172</v>
      </c>
      <c r="BQ1961" s="16">
        <v>0</v>
      </c>
      <c r="BR1961" s="15" t="s">
        <v>172</v>
      </c>
      <c r="BS1961" s="15" t="s">
        <v>172</v>
      </c>
      <c r="BT1961" s="16">
        <v>0</v>
      </c>
      <c r="BU1961" s="15" t="s">
        <v>172</v>
      </c>
      <c r="BV1961" s="16">
        <v>290550</v>
      </c>
      <c r="BW1961" s="15" t="s">
        <v>172</v>
      </c>
      <c r="BX1961" s="15" t="s">
        <v>172</v>
      </c>
      <c r="CA1961" s="18" t="s">
        <v>7415</v>
      </c>
      <c r="CB1961" s="18" t="s">
        <v>7416</v>
      </c>
      <c r="CC1961" s="18" t="s">
        <v>7417</v>
      </c>
      <c r="CD1961" s="18" t="s">
        <v>7418</v>
      </c>
      <c r="CE1961" s="18" t="s">
        <v>7419</v>
      </c>
      <c r="CF1961" s="18" t="s">
        <v>7419</v>
      </c>
      <c r="CG1961" s="15" t="s">
        <v>172</v>
      </c>
      <c r="CJ1961" s="15" t="s">
        <v>7420</v>
      </c>
      <c r="CK1961" s="15" t="s">
        <v>180</v>
      </c>
      <c r="CL1961" s="15" t="s">
        <v>180</v>
      </c>
      <c r="CM1961" s="18" t="s">
        <v>181</v>
      </c>
      <c r="CN1961" s="15" t="s">
        <v>193</v>
      </c>
      <c r="CO1961" s="18" t="s">
        <v>181</v>
      </c>
    </row>
    <row r="1962" spans="1:93" x14ac:dyDescent="0.25">
      <c r="A1962" s="15" t="s">
        <v>7421</v>
      </c>
      <c r="B1962" s="16">
        <v>10</v>
      </c>
      <c r="C1962" s="16">
        <v>2</v>
      </c>
      <c r="D1962" s="15" t="s">
        <v>7422</v>
      </c>
      <c r="E1962" s="15" t="s">
        <v>7423</v>
      </c>
      <c r="F1962" s="15" t="s">
        <v>7424</v>
      </c>
      <c r="I1962" s="15" t="s">
        <v>7425</v>
      </c>
      <c r="L1962" s="16">
        <v>2</v>
      </c>
      <c r="M1962" s="16">
        <v>1</v>
      </c>
      <c r="N1962" s="16">
        <v>0</v>
      </c>
      <c r="O1962" s="16">
        <v>0</v>
      </c>
      <c r="P1962" s="16">
        <v>2</v>
      </c>
      <c r="Q1962" s="16">
        <v>2</v>
      </c>
      <c r="R1962" s="16">
        <v>0</v>
      </c>
      <c r="S1962" s="15" t="s">
        <v>7426</v>
      </c>
      <c r="T1962" s="15" t="s">
        <v>7426</v>
      </c>
      <c r="U1962" s="15" t="s">
        <v>7426</v>
      </c>
      <c r="X1962" s="15" t="s">
        <v>197</v>
      </c>
      <c r="Y1962" s="18" t="s">
        <v>198</v>
      </c>
      <c r="Z1962" s="15" t="s">
        <v>3091</v>
      </c>
      <c r="AA1962" s="15" t="s">
        <v>501</v>
      </c>
      <c r="AB1962" s="16">
        <v>690.35</v>
      </c>
      <c r="AC1962" s="16">
        <v>2</v>
      </c>
      <c r="AD1962" s="16">
        <v>689.84608100000003</v>
      </c>
      <c r="AE1962" s="16">
        <v>1377.67761</v>
      </c>
      <c r="AF1962" s="15" t="s">
        <v>172</v>
      </c>
      <c r="AG1962" s="15" t="s">
        <v>172</v>
      </c>
      <c r="AH1962" s="15" t="s">
        <v>172</v>
      </c>
      <c r="AI1962" s="16">
        <v>0.91988000000000003</v>
      </c>
      <c r="AJ1962" s="16">
        <v>6.3456999999999999E-4</v>
      </c>
      <c r="AK1962" s="15" t="s">
        <v>172</v>
      </c>
      <c r="AL1962" s="15" t="s">
        <v>172</v>
      </c>
      <c r="AM1962" s="15" t="s">
        <v>172</v>
      </c>
      <c r="AN1962" s="15" t="s">
        <v>172</v>
      </c>
      <c r="AO1962" s="15" t="s">
        <v>172</v>
      </c>
      <c r="AP1962" s="16">
        <v>77.08</v>
      </c>
      <c r="AQ1962" s="16">
        <v>0.53039999999999998</v>
      </c>
      <c r="AR1962" s="16">
        <v>77.08</v>
      </c>
      <c r="AS1962" s="16">
        <v>76.84</v>
      </c>
      <c r="AT1962" s="16">
        <v>77.37</v>
      </c>
      <c r="AU1962" s="16">
        <v>0</v>
      </c>
      <c r="AV1962" s="15" t="s">
        <v>172</v>
      </c>
      <c r="AW1962" s="15" t="s">
        <v>172</v>
      </c>
      <c r="AX1962" s="15" t="s">
        <v>172</v>
      </c>
      <c r="AY1962" s="15" t="s">
        <v>172</v>
      </c>
      <c r="AZ1962" s="15" t="s">
        <v>172</v>
      </c>
      <c r="BA1962" s="15" t="s">
        <v>172</v>
      </c>
      <c r="BB1962" s="15" t="s">
        <v>172</v>
      </c>
      <c r="BC1962" s="16">
        <v>0</v>
      </c>
      <c r="BD1962" s="16">
        <v>0</v>
      </c>
      <c r="BE1962" s="16">
        <v>0</v>
      </c>
      <c r="BF1962" s="16">
        <v>1.3521999999999999E-2</v>
      </c>
      <c r="BG1962" s="16">
        <v>1</v>
      </c>
      <c r="BH1962" s="16">
        <v>13055</v>
      </c>
      <c r="BI1962" s="16">
        <v>40.015000000000001</v>
      </c>
      <c r="BJ1962" s="16">
        <v>20.338000000000001</v>
      </c>
      <c r="BK1962" s="16">
        <v>1</v>
      </c>
      <c r="BL1962" s="15" t="s">
        <v>172</v>
      </c>
      <c r="BM1962" s="15" t="s">
        <v>172</v>
      </c>
      <c r="BN1962" s="16">
        <v>0</v>
      </c>
      <c r="BO1962" s="15" t="s">
        <v>172</v>
      </c>
      <c r="BP1962" s="15" t="s">
        <v>172</v>
      </c>
      <c r="BQ1962" s="16">
        <v>0</v>
      </c>
      <c r="BR1962" s="15" t="s">
        <v>172</v>
      </c>
      <c r="BS1962" s="15" t="s">
        <v>172</v>
      </c>
      <c r="BT1962" s="16">
        <v>0</v>
      </c>
      <c r="BU1962" s="16">
        <v>939550</v>
      </c>
      <c r="BV1962" s="16">
        <v>784650</v>
      </c>
      <c r="BW1962" s="16">
        <v>154900</v>
      </c>
      <c r="BX1962" s="16">
        <v>0</v>
      </c>
      <c r="CA1962" s="18" t="s">
        <v>7427</v>
      </c>
      <c r="CB1962" s="18" t="s">
        <v>7428</v>
      </c>
      <c r="CC1962" s="18" t="s">
        <v>7429</v>
      </c>
      <c r="CD1962" s="18" t="s">
        <v>7430</v>
      </c>
      <c r="CE1962" s="18" t="s">
        <v>7431</v>
      </c>
      <c r="CF1962" s="18" t="s">
        <v>7431</v>
      </c>
      <c r="CG1962" s="15" t="s">
        <v>172</v>
      </c>
      <c r="CH1962" s="15" t="s">
        <v>7432</v>
      </c>
      <c r="CK1962" s="15" t="s">
        <v>180</v>
      </c>
      <c r="CL1962" s="15" t="s">
        <v>180</v>
      </c>
      <c r="CM1962" s="18" t="s">
        <v>181</v>
      </c>
      <c r="CN1962" s="15" t="s">
        <v>193</v>
      </c>
      <c r="CO1962" s="18" t="s">
        <v>181</v>
      </c>
    </row>
    <row r="1963" spans="1:93" x14ac:dyDescent="0.25">
      <c r="A1963" s="15" t="s">
        <v>7433</v>
      </c>
      <c r="B1963" s="16">
        <v>24</v>
      </c>
      <c r="C1963" s="16">
        <v>2</v>
      </c>
      <c r="D1963" s="15" t="s">
        <v>168</v>
      </c>
      <c r="E1963" s="15" t="s">
        <v>7434</v>
      </c>
      <c r="L1963" s="16">
        <v>0</v>
      </c>
      <c r="M1963" s="16">
        <v>0</v>
      </c>
      <c r="N1963" s="16">
        <v>0</v>
      </c>
      <c r="O1963" s="16">
        <v>0</v>
      </c>
      <c r="P1963" s="16">
        <v>1</v>
      </c>
      <c r="Q1963" s="16">
        <v>2</v>
      </c>
      <c r="R1963" s="16">
        <v>1</v>
      </c>
      <c r="S1963" s="15" t="s">
        <v>7435</v>
      </c>
      <c r="T1963" s="15" t="s">
        <v>7435</v>
      </c>
      <c r="U1963" s="15" t="s">
        <v>7435</v>
      </c>
      <c r="X1963" s="15" t="s">
        <v>171</v>
      </c>
      <c r="Y1963" s="15" t="s">
        <v>172</v>
      </c>
      <c r="Z1963" s="15" t="s">
        <v>2654</v>
      </c>
      <c r="AA1963" s="15" t="s">
        <v>187</v>
      </c>
      <c r="AB1963" s="16">
        <v>583.5</v>
      </c>
      <c r="AC1963" s="16">
        <v>5</v>
      </c>
      <c r="AD1963" s="16">
        <v>583.29939000000002</v>
      </c>
      <c r="AE1963" s="16">
        <v>2911.4605700000002</v>
      </c>
      <c r="AF1963" s="16">
        <v>54358.05</v>
      </c>
      <c r="AG1963" s="16">
        <v>-0.29948000000000002</v>
      </c>
      <c r="AH1963" s="16">
        <v>-1.7469E-4</v>
      </c>
      <c r="AI1963" s="16">
        <v>-4.7854000000000001E-2</v>
      </c>
      <c r="AJ1963" s="19">
        <v>-2.7912999999999999E-5</v>
      </c>
      <c r="AK1963" s="16">
        <v>-0.34733000000000003</v>
      </c>
      <c r="AL1963" s="16">
        <v>-2.0259999999999999E-4</v>
      </c>
      <c r="AM1963" s="16">
        <v>583.50012311493299</v>
      </c>
      <c r="AN1963" s="15" t="s">
        <v>172</v>
      </c>
      <c r="AO1963" s="15" t="s">
        <v>172</v>
      </c>
      <c r="AP1963" s="16">
        <v>121.15</v>
      </c>
      <c r="AQ1963" s="16">
        <v>1.0219</v>
      </c>
      <c r="AR1963" s="16">
        <v>121.15</v>
      </c>
      <c r="AS1963" s="16">
        <v>120.63</v>
      </c>
      <c r="AT1963" s="16">
        <v>121.65</v>
      </c>
      <c r="AU1963" s="16">
        <v>0</v>
      </c>
      <c r="AV1963" s="15" t="s">
        <v>172</v>
      </c>
      <c r="AW1963" s="15" t="s">
        <v>172</v>
      </c>
      <c r="AX1963" s="15" t="s">
        <v>172</v>
      </c>
      <c r="AY1963" s="15" t="s">
        <v>172</v>
      </c>
      <c r="AZ1963" s="16">
        <v>56</v>
      </c>
      <c r="BA1963" s="16">
        <v>16</v>
      </c>
      <c r="BB1963" s="16">
        <v>5</v>
      </c>
      <c r="BC1963" s="16">
        <v>0</v>
      </c>
      <c r="BD1963" s="16">
        <v>0</v>
      </c>
      <c r="BE1963" s="16">
        <v>0</v>
      </c>
      <c r="BF1963" s="16">
        <v>7.4580999999999995E-2</v>
      </c>
      <c r="BG1963" s="16">
        <v>1</v>
      </c>
      <c r="BH1963" s="16">
        <v>21171</v>
      </c>
      <c r="BI1963" s="16">
        <v>3.5564</v>
      </c>
      <c r="BJ1963" s="16">
        <v>0.86541000000000001</v>
      </c>
      <c r="BK1963" s="16">
        <v>1</v>
      </c>
      <c r="BL1963" s="15" t="s">
        <v>172</v>
      </c>
      <c r="BM1963" s="15" t="s">
        <v>172</v>
      </c>
      <c r="BN1963" s="16">
        <v>0</v>
      </c>
      <c r="BO1963" s="15" t="s">
        <v>172</v>
      </c>
      <c r="BP1963" s="15" t="s">
        <v>172</v>
      </c>
      <c r="BQ1963" s="16">
        <v>0</v>
      </c>
      <c r="BR1963" s="15" t="s">
        <v>172</v>
      </c>
      <c r="BS1963" s="15" t="s">
        <v>172</v>
      </c>
      <c r="BT1963" s="16">
        <v>0</v>
      </c>
      <c r="BU1963" s="15" t="s">
        <v>172</v>
      </c>
      <c r="BV1963" s="16">
        <v>1216100</v>
      </c>
      <c r="BW1963" s="15" t="s">
        <v>172</v>
      </c>
      <c r="BX1963" s="15" t="s">
        <v>172</v>
      </c>
      <c r="CA1963" s="18" t="s">
        <v>7436</v>
      </c>
      <c r="CB1963" s="18" t="s">
        <v>7437</v>
      </c>
      <c r="CC1963" s="18" t="s">
        <v>7438</v>
      </c>
      <c r="CD1963" s="18" t="s">
        <v>7439</v>
      </c>
      <c r="CE1963" s="18" t="s">
        <v>7440</v>
      </c>
      <c r="CF1963" s="18" t="s">
        <v>7440</v>
      </c>
      <c r="CG1963" s="15" t="s">
        <v>172</v>
      </c>
      <c r="CK1963" s="15" t="s">
        <v>180</v>
      </c>
      <c r="CL1963" s="15" t="s">
        <v>180</v>
      </c>
      <c r="CM1963" s="18" t="s">
        <v>181</v>
      </c>
      <c r="CN1963" s="15" t="s">
        <v>182</v>
      </c>
      <c r="CO1963" s="18" t="s">
        <v>181</v>
      </c>
    </row>
    <row r="1964" spans="1:93" x14ac:dyDescent="0.25">
      <c r="A1964" s="15" t="s">
        <v>7441</v>
      </c>
      <c r="B1964" s="16">
        <v>18</v>
      </c>
      <c r="C1964" s="16">
        <v>2</v>
      </c>
      <c r="D1964" s="15" t="s">
        <v>87</v>
      </c>
      <c r="E1964" s="15" t="s">
        <v>7442</v>
      </c>
      <c r="G1964" s="15" t="s">
        <v>7443</v>
      </c>
      <c r="J1964" s="15" t="s">
        <v>7444</v>
      </c>
      <c r="L1964" s="16">
        <v>0</v>
      </c>
      <c r="M1964" s="16">
        <v>0</v>
      </c>
      <c r="N1964" s="16">
        <v>1</v>
      </c>
      <c r="O1964" s="16">
        <v>0</v>
      </c>
      <c r="P1964" s="16">
        <v>1</v>
      </c>
      <c r="Q1964" s="16">
        <v>1</v>
      </c>
      <c r="R1964" s="16">
        <v>0</v>
      </c>
      <c r="S1964" s="15" t="s">
        <v>7445</v>
      </c>
      <c r="T1964" s="15" t="s">
        <v>7445</v>
      </c>
      <c r="U1964" s="15" t="s">
        <v>7445</v>
      </c>
      <c r="X1964" s="15" t="s">
        <v>197</v>
      </c>
      <c r="Y1964" s="18" t="s">
        <v>386</v>
      </c>
      <c r="Z1964" s="15" t="s">
        <v>7446</v>
      </c>
      <c r="AA1964" s="15" t="s">
        <v>174</v>
      </c>
      <c r="AB1964" s="16">
        <v>694.37</v>
      </c>
      <c r="AC1964" s="16">
        <v>3</v>
      </c>
      <c r="AD1964" s="16">
        <v>691.35047399999996</v>
      </c>
      <c r="AE1964" s="16">
        <v>2071.0295900000001</v>
      </c>
      <c r="AF1964" s="15" t="s">
        <v>172</v>
      </c>
      <c r="AG1964" s="15" t="s">
        <v>172</v>
      </c>
      <c r="AH1964" s="15" t="s">
        <v>172</v>
      </c>
      <c r="AI1964" s="16">
        <v>0.48951</v>
      </c>
      <c r="AJ1964" s="16">
        <v>3.3843000000000002E-4</v>
      </c>
      <c r="AK1964" s="15" t="s">
        <v>172</v>
      </c>
      <c r="AL1964" s="15" t="s">
        <v>172</v>
      </c>
      <c r="AM1964" s="15" t="s">
        <v>172</v>
      </c>
      <c r="AN1964" s="15" t="s">
        <v>172</v>
      </c>
      <c r="AO1964" s="15" t="s">
        <v>172</v>
      </c>
      <c r="AP1964" s="16">
        <v>92.108999999999995</v>
      </c>
      <c r="AQ1964" s="16">
        <v>1.1138999999999999</v>
      </c>
      <c r="AR1964" s="16">
        <v>92.108999999999995</v>
      </c>
      <c r="AS1964" s="16">
        <v>91.822999999999993</v>
      </c>
      <c r="AT1964" s="16">
        <v>92.936999999999998</v>
      </c>
      <c r="AU1964" s="19">
        <v>-7.6294000000000002E-6</v>
      </c>
      <c r="AV1964" s="15" t="s">
        <v>172</v>
      </c>
      <c r="AW1964" s="15" t="s">
        <v>172</v>
      </c>
      <c r="AX1964" s="15" t="s">
        <v>172</v>
      </c>
      <c r="AY1964" s="15" t="s">
        <v>172</v>
      </c>
      <c r="AZ1964" s="15" t="s">
        <v>172</v>
      </c>
      <c r="BA1964" s="15" t="s">
        <v>172</v>
      </c>
      <c r="BB1964" s="15" t="s">
        <v>172</v>
      </c>
      <c r="BC1964" s="16">
        <v>0</v>
      </c>
      <c r="BD1964" s="16">
        <v>0</v>
      </c>
      <c r="BE1964" s="16">
        <v>0</v>
      </c>
      <c r="BF1964" s="16">
        <v>2.794E-2</v>
      </c>
      <c r="BG1964" s="16">
        <v>1</v>
      </c>
      <c r="BH1964" s="16">
        <v>34125</v>
      </c>
      <c r="BI1964" s="16">
        <v>44.045000000000002</v>
      </c>
      <c r="BJ1964" s="16">
        <v>10.151999999999999</v>
      </c>
      <c r="BK1964" s="16">
        <v>1</v>
      </c>
      <c r="BL1964" s="16">
        <v>3.9990999999999999</v>
      </c>
      <c r="BM1964" s="16">
        <v>4.4954000000000001</v>
      </c>
      <c r="BN1964" s="16">
        <v>0</v>
      </c>
      <c r="BO1964" s="16">
        <v>0.29053000000000001</v>
      </c>
      <c r="BP1964" s="16">
        <v>0.20979999999999999</v>
      </c>
      <c r="BQ1964" s="16">
        <v>0</v>
      </c>
      <c r="BR1964" s="16">
        <v>7.2648000000000004E-2</v>
      </c>
      <c r="BS1964" s="16">
        <v>4.9752999999999999E-2</v>
      </c>
      <c r="BT1964" s="16">
        <v>0</v>
      </c>
      <c r="BU1964" s="16">
        <v>5348500</v>
      </c>
      <c r="BV1964" s="16">
        <v>1267500</v>
      </c>
      <c r="BW1964" s="16">
        <v>3918700</v>
      </c>
      <c r="BX1964" s="16">
        <v>162360</v>
      </c>
      <c r="CA1964" s="18" t="s">
        <v>7447</v>
      </c>
      <c r="CB1964" s="18" t="s">
        <v>7448</v>
      </c>
      <c r="CC1964" s="18" t="s">
        <v>7449</v>
      </c>
      <c r="CD1964" s="18" t="s">
        <v>7450</v>
      </c>
      <c r="CE1964" s="18" t="s">
        <v>7451</v>
      </c>
      <c r="CF1964" s="18" t="s">
        <v>7451</v>
      </c>
      <c r="CG1964" s="15" t="s">
        <v>172</v>
      </c>
      <c r="CK1964" s="15" t="s">
        <v>180</v>
      </c>
      <c r="CL1964" s="15" t="s">
        <v>180</v>
      </c>
      <c r="CM1964" s="18" t="s">
        <v>205</v>
      </c>
      <c r="CN1964" s="15" t="s">
        <v>206</v>
      </c>
      <c r="CO1964" s="18" t="s">
        <v>181</v>
      </c>
    </row>
    <row r="1965" spans="1:93" x14ac:dyDescent="0.25">
      <c r="A1965" s="15" t="s">
        <v>7452</v>
      </c>
      <c r="B1965" s="16">
        <v>17</v>
      </c>
      <c r="C1965" s="16">
        <v>1</v>
      </c>
      <c r="D1965" s="15" t="s">
        <v>87</v>
      </c>
      <c r="E1965" s="15" t="s">
        <v>7453</v>
      </c>
      <c r="G1965" s="15" t="s">
        <v>7454</v>
      </c>
      <c r="J1965" s="15" t="s">
        <v>7455</v>
      </c>
      <c r="L1965" s="16">
        <v>0</v>
      </c>
      <c r="M1965" s="16">
        <v>0</v>
      </c>
      <c r="N1965" s="16">
        <v>1</v>
      </c>
      <c r="O1965" s="16">
        <v>0</v>
      </c>
      <c r="P1965" s="16">
        <v>1</v>
      </c>
      <c r="Q1965" s="16">
        <v>2</v>
      </c>
      <c r="R1965" s="16">
        <v>1</v>
      </c>
      <c r="S1965" s="15" t="s">
        <v>7456</v>
      </c>
      <c r="T1965" s="15" t="s">
        <v>7456</v>
      </c>
      <c r="U1965" s="15" t="s">
        <v>7456</v>
      </c>
      <c r="X1965" s="15" t="s">
        <v>171</v>
      </c>
      <c r="Y1965" s="15" t="s">
        <v>172</v>
      </c>
      <c r="Z1965" s="15" t="s">
        <v>2536</v>
      </c>
      <c r="AA1965" s="15" t="s">
        <v>187</v>
      </c>
      <c r="AB1965" s="16">
        <v>673.67</v>
      </c>
      <c r="AC1965" s="16">
        <v>3</v>
      </c>
      <c r="AD1965" s="16">
        <v>671.98754099999996</v>
      </c>
      <c r="AE1965" s="16">
        <v>2012.9407900000001</v>
      </c>
      <c r="AF1965" s="16">
        <v>88807.21</v>
      </c>
      <c r="AG1965" s="16">
        <v>0.19003999999999999</v>
      </c>
      <c r="AH1965" s="16">
        <v>1.2769999999999999E-4</v>
      </c>
      <c r="AI1965" s="16">
        <v>1.1592</v>
      </c>
      <c r="AJ1965" s="16">
        <v>7.7897000000000003E-4</v>
      </c>
      <c r="AK1965" s="16">
        <v>1.3492</v>
      </c>
      <c r="AL1965" s="16">
        <v>9.0667000000000005E-4</v>
      </c>
      <c r="AM1965" s="16">
        <v>671.98848691302805</v>
      </c>
      <c r="AN1965" s="16">
        <v>673.66446202522104</v>
      </c>
      <c r="AO1965" s="16">
        <v>674.99382184557498</v>
      </c>
      <c r="AP1965" s="16">
        <v>68.680000000000007</v>
      </c>
      <c r="AQ1965" s="16">
        <v>0.46736</v>
      </c>
      <c r="AR1965" s="16">
        <v>68.680000000000007</v>
      </c>
      <c r="AS1965" s="16">
        <v>68.394000000000005</v>
      </c>
      <c r="AT1965" s="16">
        <v>68.861000000000004</v>
      </c>
      <c r="AU1965" s="16">
        <v>0</v>
      </c>
      <c r="AV1965" s="15" t="s">
        <v>172</v>
      </c>
      <c r="AW1965" s="15" t="s">
        <v>172</v>
      </c>
      <c r="AX1965" s="15" t="s">
        <v>172</v>
      </c>
      <c r="AY1965" s="15" t="s">
        <v>172</v>
      </c>
      <c r="AZ1965" s="16">
        <v>67</v>
      </c>
      <c r="BA1965" s="16">
        <v>9</v>
      </c>
      <c r="BB1965" s="16">
        <v>11</v>
      </c>
      <c r="BC1965" s="16">
        <v>0</v>
      </c>
      <c r="BD1965" s="16">
        <v>0</v>
      </c>
      <c r="BE1965" s="16">
        <v>0</v>
      </c>
      <c r="BF1965" s="16">
        <v>4.7367999999999998E-4</v>
      </c>
      <c r="BG1965" s="16">
        <v>1</v>
      </c>
      <c r="BH1965" s="16">
        <v>21430</v>
      </c>
      <c r="BI1965" s="16">
        <v>64.564999999999998</v>
      </c>
      <c r="BJ1965" s="16">
        <v>31.3</v>
      </c>
      <c r="BK1965" s="16">
        <v>2</v>
      </c>
      <c r="BL1965" s="16">
        <v>1.2060999999999999</v>
      </c>
      <c r="BM1965" s="16">
        <v>1.1440999999999999</v>
      </c>
      <c r="BN1965" s="16">
        <v>0</v>
      </c>
      <c r="BO1965" s="16">
        <v>0.63180999999999998</v>
      </c>
      <c r="BP1965" s="16">
        <v>0.53178999999999998</v>
      </c>
      <c r="BQ1965" s="16">
        <v>0</v>
      </c>
      <c r="BR1965" s="16">
        <v>0.52249999999999996</v>
      </c>
      <c r="BS1965" s="16">
        <v>0.56474000000000002</v>
      </c>
      <c r="BT1965" s="16">
        <v>0</v>
      </c>
      <c r="BU1965" s="16">
        <v>14046000</v>
      </c>
      <c r="BV1965" s="16">
        <v>4758200</v>
      </c>
      <c r="BW1965" s="16">
        <v>6039500</v>
      </c>
      <c r="BX1965" s="16">
        <v>3248400</v>
      </c>
      <c r="CA1965" s="18" t="s">
        <v>7457</v>
      </c>
      <c r="CB1965" s="18" t="s">
        <v>7458</v>
      </c>
      <c r="CC1965" s="18" t="s">
        <v>7459</v>
      </c>
      <c r="CD1965" s="18" t="s">
        <v>7460</v>
      </c>
      <c r="CE1965" s="18" t="s">
        <v>7461</v>
      </c>
      <c r="CF1965" s="18" t="s">
        <v>7461</v>
      </c>
      <c r="CG1965" s="15" t="s">
        <v>172</v>
      </c>
      <c r="CI1965" s="15" t="s">
        <v>7462</v>
      </c>
      <c r="CK1965" s="15" t="s">
        <v>180</v>
      </c>
      <c r="CL1965" s="15" t="s">
        <v>180</v>
      </c>
      <c r="CM1965" s="18" t="s">
        <v>181</v>
      </c>
      <c r="CN1965" s="15" t="s">
        <v>193</v>
      </c>
      <c r="CO1965" s="18" t="s">
        <v>205</v>
      </c>
    </row>
    <row r="1966" spans="1:93" x14ac:dyDescent="0.25">
      <c r="A1966" s="15" t="s">
        <v>7463</v>
      </c>
      <c r="B1966" s="16">
        <v>24</v>
      </c>
      <c r="C1966" s="16">
        <v>3</v>
      </c>
      <c r="D1966" s="15" t="s">
        <v>7268</v>
      </c>
      <c r="E1966" s="15" t="s">
        <v>7464</v>
      </c>
      <c r="H1966" s="15" t="s">
        <v>7465</v>
      </c>
      <c r="K1966" s="15" t="s">
        <v>7466</v>
      </c>
      <c r="L1966" s="16">
        <v>0</v>
      </c>
      <c r="M1966" s="16">
        <v>1</v>
      </c>
      <c r="N1966" s="16">
        <v>0</v>
      </c>
      <c r="O1966" s="16">
        <v>2</v>
      </c>
      <c r="P1966" s="16">
        <v>2</v>
      </c>
      <c r="Q1966" s="16">
        <v>3</v>
      </c>
      <c r="R1966" s="16">
        <v>1</v>
      </c>
      <c r="S1966" s="15" t="s">
        <v>7467</v>
      </c>
      <c r="T1966" s="15" t="s">
        <v>7467</v>
      </c>
      <c r="U1966" s="15" t="s">
        <v>7467</v>
      </c>
      <c r="X1966" s="15" t="s">
        <v>171</v>
      </c>
      <c r="Y1966" s="15" t="s">
        <v>172</v>
      </c>
      <c r="Z1966" s="15" t="s">
        <v>3301</v>
      </c>
      <c r="AA1966" s="15" t="s">
        <v>174</v>
      </c>
      <c r="AB1966" s="16">
        <v>742.36</v>
      </c>
      <c r="AC1966" s="16">
        <v>4</v>
      </c>
      <c r="AD1966" s="16">
        <v>742.11365599999999</v>
      </c>
      <c r="AE1966" s="16">
        <v>2964.4255199999998</v>
      </c>
      <c r="AF1966" s="16">
        <v>88168.51</v>
      </c>
      <c r="AG1966" s="16">
        <v>-0.51422999999999996</v>
      </c>
      <c r="AH1966" s="16">
        <v>-3.8162E-4</v>
      </c>
      <c r="AI1966" s="16">
        <v>-0.55417000000000005</v>
      </c>
      <c r="AJ1966" s="16">
        <v>-4.1125999999999999E-4</v>
      </c>
      <c r="AK1966" s="16">
        <v>-1.0684</v>
      </c>
      <c r="AL1966" s="16">
        <v>-7.9286999999999999E-4</v>
      </c>
      <c r="AM1966" s="16">
        <v>742.36480454891102</v>
      </c>
      <c r="AN1966" s="15" t="s">
        <v>172</v>
      </c>
      <c r="AO1966" s="15" t="s">
        <v>172</v>
      </c>
      <c r="AP1966" s="16">
        <v>85.576999999999998</v>
      </c>
      <c r="AQ1966" s="16">
        <v>1.0570999999999999</v>
      </c>
      <c r="AR1966" s="16">
        <v>85.576999999999998</v>
      </c>
      <c r="AS1966" s="16">
        <v>84.85</v>
      </c>
      <c r="AT1966" s="16">
        <v>85.906999999999996</v>
      </c>
      <c r="AU1966" s="16">
        <v>0</v>
      </c>
      <c r="AV1966" s="15" t="s">
        <v>172</v>
      </c>
      <c r="AW1966" s="15" t="s">
        <v>172</v>
      </c>
      <c r="AX1966" s="15" t="s">
        <v>172</v>
      </c>
      <c r="AY1966" s="15" t="s">
        <v>172</v>
      </c>
      <c r="AZ1966" s="16">
        <v>52</v>
      </c>
      <c r="BA1966" s="16">
        <v>25</v>
      </c>
      <c r="BB1966" s="16">
        <v>5</v>
      </c>
      <c r="BC1966" s="16">
        <v>0</v>
      </c>
      <c r="BD1966" s="16">
        <v>0</v>
      </c>
      <c r="BE1966" s="16">
        <v>0</v>
      </c>
      <c r="BF1966" s="16">
        <v>2.1235E-3</v>
      </c>
      <c r="BG1966" s="16">
        <v>1</v>
      </c>
      <c r="BH1966" s="16">
        <v>35248</v>
      </c>
      <c r="BI1966" s="16">
        <v>47.603000000000002</v>
      </c>
      <c r="BJ1966" s="16">
        <v>15.577999999999999</v>
      </c>
      <c r="BK1966" s="16">
        <v>6</v>
      </c>
      <c r="BL1966" s="15" t="s">
        <v>172</v>
      </c>
      <c r="BM1966" s="15" t="s">
        <v>172</v>
      </c>
      <c r="BN1966" s="16">
        <v>0</v>
      </c>
      <c r="BO1966" s="15" t="s">
        <v>172</v>
      </c>
      <c r="BP1966" s="15" t="s">
        <v>172</v>
      </c>
      <c r="BQ1966" s="16">
        <v>0</v>
      </c>
      <c r="BR1966" s="15" t="s">
        <v>172</v>
      </c>
      <c r="BS1966" s="15" t="s">
        <v>172</v>
      </c>
      <c r="BT1966" s="16">
        <v>0</v>
      </c>
      <c r="BU1966" s="15" t="s">
        <v>172</v>
      </c>
      <c r="BV1966" s="16">
        <v>2709600</v>
      </c>
      <c r="BW1966" s="15" t="s">
        <v>172</v>
      </c>
      <c r="BX1966" s="15" t="s">
        <v>172</v>
      </c>
      <c r="CA1966" s="18" t="s">
        <v>7468</v>
      </c>
      <c r="CB1966" s="18" t="s">
        <v>7469</v>
      </c>
      <c r="CC1966" s="18" t="s">
        <v>7470</v>
      </c>
      <c r="CD1966" s="18" t="s">
        <v>7471</v>
      </c>
      <c r="CE1966" s="18" t="s">
        <v>7472</v>
      </c>
      <c r="CF1966" s="18" t="s">
        <v>7472</v>
      </c>
      <c r="CG1966" s="15" t="s">
        <v>172</v>
      </c>
      <c r="CJ1966" s="15" t="s">
        <v>7473</v>
      </c>
      <c r="CK1966" s="15" t="s">
        <v>180</v>
      </c>
      <c r="CL1966" s="15" t="s">
        <v>180</v>
      </c>
      <c r="CM1966" s="18" t="s">
        <v>181</v>
      </c>
      <c r="CN1966" s="15" t="s">
        <v>193</v>
      </c>
      <c r="CO1966" s="18" t="s">
        <v>181</v>
      </c>
    </row>
    <row r="1967" spans="1:93" x14ac:dyDescent="0.25">
      <c r="A1967" s="15" t="s">
        <v>7474</v>
      </c>
      <c r="B1967" s="16">
        <v>14</v>
      </c>
      <c r="C1967" s="16">
        <v>2</v>
      </c>
      <c r="D1967" s="15" t="s">
        <v>5200</v>
      </c>
      <c r="E1967" s="15" t="s">
        <v>7475</v>
      </c>
      <c r="H1967" s="15" t="s">
        <v>7476</v>
      </c>
      <c r="K1967" s="15" t="s">
        <v>7477</v>
      </c>
      <c r="L1967" s="16">
        <v>0</v>
      </c>
      <c r="M1967" s="16">
        <v>1</v>
      </c>
      <c r="N1967" s="16">
        <v>0</v>
      </c>
      <c r="O1967" s="16">
        <v>1</v>
      </c>
      <c r="P1967" s="16">
        <v>2</v>
      </c>
      <c r="Q1967" s="16">
        <v>3</v>
      </c>
      <c r="R1967" s="16">
        <v>1</v>
      </c>
      <c r="S1967" s="15" t="s">
        <v>7478</v>
      </c>
      <c r="T1967" s="15" t="s">
        <v>7478</v>
      </c>
      <c r="U1967" s="15" t="s">
        <v>7478</v>
      </c>
      <c r="X1967" s="15" t="s">
        <v>171</v>
      </c>
      <c r="Y1967" s="15" t="s">
        <v>172</v>
      </c>
      <c r="Z1967" s="15" t="s">
        <v>5532</v>
      </c>
      <c r="AA1967" s="15" t="s">
        <v>174</v>
      </c>
      <c r="AB1967" s="16">
        <v>893.46</v>
      </c>
      <c r="AC1967" s="16">
        <v>2</v>
      </c>
      <c r="AD1967" s="16">
        <v>892.95838700000002</v>
      </c>
      <c r="AE1967" s="16">
        <v>1783.9022199999999</v>
      </c>
      <c r="AF1967" s="16">
        <v>75858.3</v>
      </c>
      <c r="AG1967" s="16">
        <v>0.88536999999999999</v>
      </c>
      <c r="AH1967" s="16">
        <v>7.9060000000000003E-4</v>
      </c>
      <c r="AI1967" s="16">
        <v>0.20343</v>
      </c>
      <c r="AJ1967" s="16">
        <v>1.8165E-4</v>
      </c>
      <c r="AK1967" s="16">
        <v>1.0888</v>
      </c>
      <c r="AL1967" s="16">
        <v>9.7225000000000002E-4</v>
      </c>
      <c r="AM1967" s="16">
        <v>892.95737560866303</v>
      </c>
      <c r="AN1967" s="15" t="s">
        <v>172</v>
      </c>
      <c r="AO1967" s="15" t="s">
        <v>172</v>
      </c>
      <c r="AP1967" s="16">
        <v>66.263999999999996</v>
      </c>
      <c r="AQ1967" s="16">
        <v>0.40294999999999997</v>
      </c>
      <c r="AR1967" s="16">
        <v>66.263999999999996</v>
      </c>
      <c r="AS1967" s="16">
        <v>65.984999999999999</v>
      </c>
      <c r="AT1967" s="16">
        <v>66.388000000000005</v>
      </c>
      <c r="AU1967" s="16">
        <v>0</v>
      </c>
      <c r="AV1967" s="15" t="s">
        <v>172</v>
      </c>
      <c r="AW1967" s="15" t="s">
        <v>172</v>
      </c>
      <c r="AX1967" s="15" t="s">
        <v>172</v>
      </c>
      <c r="AY1967" s="15" t="s">
        <v>172</v>
      </c>
      <c r="AZ1967" s="16">
        <v>12</v>
      </c>
      <c r="BA1967" s="16">
        <v>7</v>
      </c>
      <c r="BB1967" s="16">
        <v>2</v>
      </c>
      <c r="BC1967" s="16">
        <v>0</v>
      </c>
      <c r="BD1967" s="16">
        <v>0</v>
      </c>
      <c r="BE1967" s="16">
        <v>0</v>
      </c>
      <c r="BF1967" s="16">
        <v>2.0121E-2</v>
      </c>
      <c r="BG1967" s="16">
        <v>1</v>
      </c>
      <c r="BH1967" s="16">
        <v>25907</v>
      </c>
      <c r="BI1967" s="16">
        <v>77.644000000000005</v>
      </c>
      <c r="BJ1967" s="16">
        <v>15.116</v>
      </c>
      <c r="BK1967" s="16">
        <v>2</v>
      </c>
      <c r="BL1967" s="15" t="s">
        <v>172</v>
      </c>
      <c r="BM1967" s="15" t="s">
        <v>172</v>
      </c>
      <c r="BN1967" s="16">
        <v>0</v>
      </c>
      <c r="BO1967" s="15" t="s">
        <v>172</v>
      </c>
      <c r="BP1967" s="15" t="s">
        <v>172</v>
      </c>
      <c r="BQ1967" s="16">
        <v>0</v>
      </c>
      <c r="BR1967" s="15" t="s">
        <v>172</v>
      </c>
      <c r="BS1967" s="15" t="s">
        <v>172</v>
      </c>
      <c r="BT1967" s="16">
        <v>0</v>
      </c>
      <c r="BU1967" s="15" t="s">
        <v>172</v>
      </c>
      <c r="BV1967" s="16">
        <v>514400</v>
      </c>
      <c r="BW1967" s="15" t="s">
        <v>172</v>
      </c>
      <c r="BX1967" s="15" t="s">
        <v>172</v>
      </c>
      <c r="CA1967" s="18" t="s">
        <v>7479</v>
      </c>
      <c r="CB1967" s="18" t="s">
        <v>7480</v>
      </c>
      <c r="CC1967" s="18" t="s">
        <v>7481</v>
      </c>
      <c r="CD1967" s="18" t="s">
        <v>7482</v>
      </c>
      <c r="CE1967" s="18" t="s">
        <v>7483</v>
      </c>
      <c r="CF1967" s="18" t="s">
        <v>7483</v>
      </c>
      <c r="CG1967" s="15" t="s">
        <v>172</v>
      </c>
      <c r="CJ1967" s="18" t="s">
        <v>7484</v>
      </c>
      <c r="CK1967" s="15" t="s">
        <v>180</v>
      </c>
      <c r="CL1967" s="15" t="s">
        <v>180</v>
      </c>
      <c r="CM1967" s="18" t="s">
        <v>181</v>
      </c>
      <c r="CN1967" s="15" t="s">
        <v>193</v>
      </c>
      <c r="CO1967" s="18" t="s">
        <v>181</v>
      </c>
    </row>
    <row r="1968" spans="1:93" x14ac:dyDescent="0.25">
      <c r="A1968" s="15" t="s">
        <v>7474</v>
      </c>
      <c r="B1968" s="16">
        <v>14</v>
      </c>
      <c r="C1968" s="16">
        <v>2</v>
      </c>
      <c r="D1968" s="15" t="s">
        <v>5200</v>
      </c>
      <c r="E1968" s="15" t="s">
        <v>7475</v>
      </c>
      <c r="H1968" s="15" t="s">
        <v>7476</v>
      </c>
      <c r="K1968" s="15" t="s">
        <v>7485</v>
      </c>
      <c r="L1968" s="16">
        <v>0</v>
      </c>
      <c r="M1968" s="16">
        <v>1</v>
      </c>
      <c r="N1968" s="16">
        <v>0</v>
      </c>
      <c r="O1968" s="16">
        <v>1</v>
      </c>
      <c r="P1968" s="16">
        <v>2</v>
      </c>
      <c r="Q1968" s="16">
        <v>3</v>
      </c>
      <c r="R1968" s="16">
        <v>1</v>
      </c>
      <c r="S1968" s="15" t="s">
        <v>7478</v>
      </c>
      <c r="T1968" s="15" t="s">
        <v>7478</v>
      </c>
      <c r="U1968" s="15" t="s">
        <v>7478</v>
      </c>
      <c r="X1968" s="15" t="s">
        <v>171</v>
      </c>
      <c r="Y1968" s="15" t="s">
        <v>172</v>
      </c>
      <c r="Z1968" s="15" t="s">
        <v>1176</v>
      </c>
      <c r="AA1968" s="15" t="s">
        <v>174</v>
      </c>
      <c r="AB1968" s="16">
        <v>892.96</v>
      </c>
      <c r="AC1968" s="16">
        <v>2</v>
      </c>
      <c r="AD1968" s="16">
        <v>892.95838700000002</v>
      </c>
      <c r="AE1968" s="16">
        <v>1783.9022199999999</v>
      </c>
      <c r="AF1968" s="16">
        <v>82106.59</v>
      </c>
      <c r="AG1968" s="16">
        <v>-0.25368000000000002</v>
      </c>
      <c r="AH1968" s="16">
        <v>-2.2652999999999999E-4</v>
      </c>
      <c r="AI1968" s="16">
        <v>-0.36534</v>
      </c>
      <c r="AJ1968" s="16">
        <v>-3.2623E-4</v>
      </c>
      <c r="AK1968" s="16">
        <v>-0.61902000000000001</v>
      </c>
      <c r="AL1968" s="16">
        <v>-5.5276000000000001E-4</v>
      </c>
      <c r="AM1968" s="16">
        <v>892.95853670690099</v>
      </c>
      <c r="AN1968" s="15" t="s">
        <v>172</v>
      </c>
      <c r="AO1968" s="15" t="s">
        <v>172</v>
      </c>
      <c r="AP1968" s="16">
        <v>64.765000000000001</v>
      </c>
      <c r="AQ1968" s="16">
        <v>0.37985000000000002</v>
      </c>
      <c r="AR1968" s="16">
        <v>64.765000000000001</v>
      </c>
      <c r="AS1968" s="16">
        <v>64.593999999999994</v>
      </c>
      <c r="AT1968" s="16">
        <v>64.974000000000004</v>
      </c>
      <c r="AU1968" s="16">
        <v>0</v>
      </c>
      <c r="AV1968" s="15" t="s">
        <v>172</v>
      </c>
      <c r="AW1968" s="15" t="s">
        <v>172</v>
      </c>
      <c r="AX1968" s="15" t="s">
        <v>172</v>
      </c>
      <c r="AY1968" s="15" t="s">
        <v>172</v>
      </c>
      <c r="AZ1968" s="16">
        <v>14</v>
      </c>
      <c r="BA1968" s="16">
        <v>7</v>
      </c>
      <c r="BB1968" s="16">
        <v>2</v>
      </c>
      <c r="BC1968" s="16">
        <v>0</v>
      </c>
      <c r="BD1968" s="16">
        <v>0</v>
      </c>
      <c r="BE1968" s="16">
        <v>0</v>
      </c>
      <c r="BF1968" s="16">
        <v>8.8704999999999999E-3</v>
      </c>
      <c r="BG1968" s="16">
        <v>1</v>
      </c>
      <c r="BH1968" s="16">
        <v>26959</v>
      </c>
      <c r="BI1968" s="16">
        <v>89.188999999999993</v>
      </c>
      <c r="BJ1968" s="16">
        <v>15.260999999999999</v>
      </c>
      <c r="BK1968" s="16">
        <v>2</v>
      </c>
      <c r="BL1968" s="15" t="s">
        <v>172</v>
      </c>
      <c r="BM1968" s="15" t="s">
        <v>172</v>
      </c>
      <c r="BN1968" s="16">
        <v>0</v>
      </c>
      <c r="BO1968" s="15" t="s">
        <v>172</v>
      </c>
      <c r="BP1968" s="15" t="s">
        <v>172</v>
      </c>
      <c r="BQ1968" s="16">
        <v>0</v>
      </c>
      <c r="BR1968" s="15" t="s">
        <v>172</v>
      </c>
      <c r="BS1968" s="15" t="s">
        <v>172</v>
      </c>
      <c r="BT1968" s="16">
        <v>0</v>
      </c>
      <c r="BU1968" s="15" t="s">
        <v>172</v>
      </c>
      <c r="BV1968" s="16">
        <v>1142500</v>
      </c>
      <c r="BW1968" s="15" t="s">
        <v>172</v>
      </c>
      <c r="BX1968" s="15" t="s">
        <v>172</v>
      </c>
      <c r="CA1968" s="18" t="s">
        <v>7486</v>
      </c>
      <c r="CB1968" s="18" t="s">
        <v>7480</v>
      </c>
      <c r="CC1968" s="18" t="s">
        <v>7481</v>
      </c>
      <c r="CD1968" s="18" t="s">
        <v>7482</v>
      </c>
      <c r="CE1968" s="18" t="s">
        <v>7487</v>
      </c>
      <c r="CF1968" s="18" t="s">
        <v>7487</v>
      </c>
      <c r="CG1968" s="15" t="s">
        <v>172</v>
      </c>
      <c r="CJ1968" s="18" t="s">
        <v>7484</v>
      </c>
      <c r="CK1968" s="15" t="s">
        <v>180</v>
      </c>
      <c r="CL1968" s="15" t="s">
        <v>180</v>
      </c>
      <c r="CM1968" s="18" t="s">
        <v>181</v>
      </c>
      <c r="CN1968" s="15" t="s">
        <v>193</v>
      </c>
      <c r="CO1968" s="18" t="s">
        <v>181</v>
      </c>
    </row>
    <row r="1969" spans="1:93" x14ac:dyDescent="0.25">
      <c r="A1969" s="15" t="s">
        <v>7474</v>
      </c>
      <c r="B1969" s="16">
        <v>14</v>
      </c>
      <c r="C1969" s="16">
        <v>2</v>
      </c>
      <c r="D1969" s="15" t="s">
        <v>5200</v>
      </c>
      <c r="E1969" s="15" t="s">
        <v>7475</v>
      </c>
      <c r="H1969" s="15" t="s">
        <v>7476</v>
      </c>
      <c r="K1969" s="15" t="s">
        <v>7488</v>
      </c>
      <c r="L1969" s="16">
        <v>0</v>
      </c>
      <c r="M1969" s="16">
        <v>1</v>
      </c>
      <c r="N1969" s="16">
        <v>0</v>
      </c>
      <c r="O1969" s="16">
        <v>1</v>
      </c>
      <c r="P1969" s="16">
        <v>2</v>
      </c>
      <c r="Q1969" s="16">
        <v>3</v>
      </c>
      <c r="R1969" s="16">
        <v>1</v>
      </c>
      <c r="S1969" s="15" t="s">
        <v>7478</v>
      </c>
      <c r="T1969" s="15" t="s">
        <v>7478</v>
      </c>
      <c r="U1969" s="15" t="s">
        <v>7478</v>
      </c>
      <c r="X1969" s="15" t="s">
        <v>171</v>
      </c>
      <c r="Y1969" s="15" t="s">
        <v>172</v>
      </c>
      <c r="Z1969" s="15" t="s">
        <v>1179</v>
      </c>
      <c r="AA1969" s="15" t="s">
        <v>174</v>
      </c>
      <c r="AB1969" s="16">
        <v>892.96</v>
      </c>
      <c r="AC1969" s="16">
        <v>2</v>
      </c>
      <c r="AD1969" s="16">
        <v>892.95838700000002</v>
      </c>
      <c r="AE1969" s="16">
        <v>1783.9022199999999</v>
      </c>
      <c r="AF1969" s="16">
        <v>77949.95</v>
      </c>
      <c r="AG1969" s="16">
        <v>2.1019999999999999</v>
      </c>
      <c r="AH1969" s="16">
        <v>1.877E-3</v>
      </c>
      <c r="AI1969" s="16">
        <v>-1.927</v>
      </c>
      <c r="AJ1969" s="16">
        <v>-1.7208E-3</v>
      </c>
      <c r="AK1969" s="16">
        <v>0.17499000000000001</v>
      </c>
      <c r="AL1969" s="16">
        <v>1.5626E-4</v>
      </c>
      <c r="AM1969" s="16">
        <v>892.95659353372298</v>
      </c>
      <c r="AN1969" s="15" t="s">
        <v>172</v>
      </c>
      <c r="AO1969" s="15" t="s">
        <v>172</v>
      </c>
      <c r="AP1969" s="16">
        <v>65.552000000000007</v>
      </c>
      <c r="AQ1969" s="16">
        <v>0.50463000000000002</v>
      </c>
      <c r="AR1969" s="16">
        <v>65.552000000000007</v>
      </c>
      <c r="AS1969" s="16">
        <v>65.272000000000006</v>
      </c>
      <c r="AT1969" s="16">
        <v>65.775999999999996</v>
      </c>
      <c r="AU1969" s="16">
        <v>0</v>
      </c>
      <c r="AV1969" s="15" t="s">
        <v>172</v>
      </c>
      <c r="AW1969" s="15" t="s">
        <v>172</v>
      </c>
      <c r="AX1969" s="15" t="s">
        <v>172</v>
      </c>
      <c r="AY1969" s="15" t="s">
        <v>172</v>
      </c>
      <c r="AZ1969" s="16">
        <v>17</v>
      </c>
      <c r="BA1969" s="16">
        <v>9</v>
      </c>
      <c r="BB1969" s="16">
        <v>2</v>
      </c>
      <c r="BC1969" s="16">
        <v>0</v>
      </c>
      <c r="BD1969" s="16">
        <v>0</v>
      </c>
      <c r="BE1969" s="16">
        <v>0</v>
      </c>
      <c r="BF1969" s="16">
        <v>2.7276000000000002E-2</v>
      </c>
      <c r="BG1969" s="16">
        <v>1</v>
      </c>
      <c r="BH1969" s="16">
        <v>24692</v>
      </c>
      <c r="BI1969" s="16">
        <v>74.78</v>
      </c>
      <c r="BJ1969" s="16">
        <v>12.746</v>
      </c>
      <c r="BK1969" s="16">
        <v>2</v>
      </c>
      <c r="BL1969" s="15" t="s">
        <v>172</v>
      </c>
      <c r="BM1969" s="15" t="s">
        <v>172</v>
      </c>
      <c r="BN1969" s="16">
        <v>0</v>
      </c>
      <c r="BO1969" s="15" t="s">
        <v>172</v>
      </c>
      <c r="BP1969" s="15" t="s">
        <v>172</v>
      </c>
      <c r="BQ1969" s="16">
        <v>0</v>
      </c>
      <c r="BR1969" s="15" t="s">
        <v>172</v>
      </c>
      <c r="BS1969" s="15" t="s">
        <v>172</v>
      </c>
      <c r="BT1969" s="16">
        <v>0</v>
      </c>
      <c r="BU1969" s="15" t="s">
        <v>172</v>
      </c>
      <c r="BV1969" s="16">
        <v>324990</v>
      </c>
      <c r="BW1969" s="15" t="s">
        <v>172</v>
      </c>
      <c r="BX1969" s="15" t="s">
        <v>172</v>
      </c>
      <c r="CA1969" s="18" t="s">
        <v>7489</v>
      </c>
      <c r="CB1969" s="18" t="s">
        <v>7480</v>
      </c>
      <c r="CC1969" s="18" t="s">
        <v>7481</v>
      </c>
      <c r="CD1969" s="18" t="s">
        <v>7482</v>
      </c>
      <c r="CE1969" s="18" t="s">
        <v>7490</v>
      </c>
      <c r="CF1969" s="18" t="s">
        <v>7490</v>
      </c>
      <c r="CG1969" s="15" t="s">
        <v>172</v>
      </c>
      <c r="CJ1969" s="18" t="s">
        <v>7484</v>
      </c>
      <c r="CK1969" s="15" t="s">
        <v>180</v>
      </c>
      <c r="CL1969" s="15" t="s">
        <v>180</v>
      </c>
      <c r="CM1969" s="18" t="s">
        <v>181</v>
      </c>
      <c r="CN1969" s="15" t="s">
        <v>193</v>
      </c>
      <c r="CO1969" s="18" t="s">
        <v>181</v>
      </c>
    </row>
    <row r="1970" spans="1:93" x14ac:dyDescent="0.25">
      <c r="A1970" s="15" t="s">
        <v>7474</v>
      </c>
      <c r="B1970" s="16">
        <v>14</v>
      </c>
      <c r="C1970" s="16">
        <v>2</v>
      </c>
      <c r="D1970" s="15" t="s">
        <v>5200</v>
      </c>
      <c r="E1970" s="15" t="s">
        <v>7475</v>
      </c>
      <c r="H1970" s="15" t="s">
        <v>7476</v>
      </c>
      <c r="K1970" s="15" t="s">
        <v>7491</v>
      </c>
      <c r="L1970" s="16">
        <v>0</v>
      </c>
      <c r="M1970" s="16">
        <v>1</v>
      </c>
      <c r="N1970" s="16">
        <v>0</v>
      </c>
      <c r="O1970" s="16">
        <v>1</v>
      </c>
      <c r="P1970" s="16">
        <v>2</v>
      </c>
      <c r="Q1970" s="16">
        <v>3</v>
      </c>
      <c r="R1970" s="16">
        <v>1</v>
      </c>
      <c r="S1970" s="15" t="s">
        <v>7478</v>
      </c>
      <c r="T1970" s="15" t="s">
        <v>7478</v>
      </c>
      <c r="U1970" s="15" t="s">
        <v>7478</v>
      </c>
      <c r="X1970" s="15" t="s">
        <v>171</v>
      </c>
      <c r="Y1970" s="15" t="s">
        <v>172</v>
      </c>
      <c r="Z1970" s="15" t="s">
        <v>1188</v>
      </c>
      <c r="AA1970" s="15" t="s">
        <v>174</v>
      </c>
      <c r="AB1970" s="16">
        <v>892.96</v>
      </c>
      <c r="AC1970" s="16">
        <v>2</v>
      </c>
      <c r="AD1970" s="16">
        <v>892.95838700000002</v>
      </c>
      <c r="AE1970" s="16">
        <v>1783.9022199999999</v>
      </c>
      <c r="AF1970" s="16">
        <v>74724.789999999994</v>
      </c>
      <c r="AG1970" s="16">
        <v>1.3127</v>
      </c>
      <c r="AH1970" s="16">
        <v>1.1722E-3</v>
      </c>
      <c r="AI1970" s="16">
        <v>-1.1216999999999999</v>
      </c>
      <c r="AJ1970" s="16">
        <v>-1.0016000000000001E-3</v>
      </c>
      <c r="AK1970" s="16">
        <v>0.191</v>
      </c>
      <c r="AL1970" s="16">
        <v>1.7055999999999999E-4</v>
      </c>
      <c r="AM1970" s="16">
        <v>892.957715481072</v>
      </c>
      <c r="AN1970" s="15" t="s">
        <v>172</v>
      </c>
      <c r="AO1970" s="15" t="s">
        <v>172</v>
      </c>
      <c r="AP1970" s="16">
        <v>68.284000000000006</v>
      </c>
      <c r="AQ1970" s="16">
        <v>0.75312000000000001</v>
      </c>
      <c r="AR1970" s="16">
        <v>68.284000000000006</v>
      </c>
      <c r="AS1970" s="16">
        <v>67.884</v>
      </c>
      <c r="AT1970" s="16">
        <v>68.637</v>
      </c>
      <c r="AU1970" s="16">
        <v>0</v>
      </c>
      <c r="AV1970" s="15" t="s">
        <v>172</v>
      </c>
      <c r="AW1970" s="15" t="s">
        <v>172</v>
      </c>
      <c r="AX1970" s="15" t="s">
        <v>172</v>
      </c>
      <c r="AY1970" s="15" t="s">
        <v>172</v>
      </c>
      <c r="AZ1970" s="16">
        <v>26</v>
      </c>
      <c r="BA1970" s="16">
        <v>15</v>
      </c>
      <c r="BB1970" s="16">
        <v>3</v>
      </c>
      <c r="BC1970" s="16">
        <v>0</v>
      </c>
      <c r="BD1970" s="16">
        <v>0</v>
      </c>
      <c r="BE1970" s="16">
        <v>0</v>
      </c>
      <c r="BF1970" s="16">
        <v>7.7426999999999999E-3</v>
      </c>
      <c r="BG1970" s="16">
        <v>2</v>
      </c>
      <c r="BH1970" s="16">
        <v>25240</v>
      </c>
      <c r="BI1970" s="16">
        <v>92.19</v>
      </c>
      <c r="BJ1970" s="16">
        <v>23.911999999999999</v>
      </c>
      <c r="BK1970" s="16">
        <v>2</v>
      </c>
      <c r="BL1970" s="15" t="s">
        <v>172</v>
      </c>
      <c r="BM1970" s="15" t="s">
        <v>172</v>
      </c>
      <c r="BN1970" s="16">
        <v>0</v>
      </c>
      <c r="BO1970" s="15" t="s">
        <v>172</v>
      </c>
      <c r="BP1970" s="15" t="s">
        <v>172</v>
      </c>
      <c r="BQ1970" s="16">
        <v>0</v>
      </c>
      <c r="BR1970" s="15" t="s">
        <v>172</v>
      </c>
      <c r="BS1970" s="15" t="s">
        <v>172</v>
      </c>
      <c r="BT1970" s="16">
        <v>0</v>
      </c>
      <c r="BU1970" s="15" t="s">
        <v>172</v>
      </c>
      <c r="BV1970" s="16">
        <v>394490</v>
      </c>
      <c r="BW1970" s="15" t="s">
        <v>172</v>
      </c>
      <c r="BX1970" s="15" t="s">
        <v>172</v>
      </c>
      <c r="CA1970" s="18" t="s">
        <v>7492</v>
      </c>
      <c r="CB1970" s="18" t="s">
        <v>7480</v>
      </c>
      <c r="CC1970" s="18" t="s">
        <v>7481</v>
      </c>
      <c r="CD1970" s="18" t="s">
        <v>7482</v>
      </c>
      <c r="CE1970" s="15" t="s">
        <v>7493</v>
      </c>
      <c r="CF1970" s="18" t="s">
        <v>7494</v>
      </c>
      <c r="CG1970" s="15" t="s">
        <v>172</v>
      </c>
      <c r="CJ1970" s="18" t="s">
        <v>7484</v>
      </c>
      <c r="CK1970" s="15" t="s">
        <v>180</v>
      </c>
      <c r="CL1970" s="15" t="s">
        <v>180</v>
      </c>
      <c r="CM1970" s="18" t="s">
        <v>181</v>
      </c>
      <c r="CN1970" s="15" t="s">
        <v>193</v>
      </c>
      <c r="CO1970" s="18" t="s">
        <v>181</v>
      </c>
    </row>
    <row r="1971" spans="1:93" x14ac:dyDescent="0.25">
      <c r="A1971" s="15" t="s">
        <v>7474</v>
      </c>
      <c r="B1971" s="16">
        <v>14</v>
      </c>
      <c r="C1971" s="16">
        <v>2</v>
      </c>
      <c r="D1971" s="15" t="s">
        <v>5200</v>
      </c>
      <c r="E1971" s="15" t="s">
        <v>7475</v>
      </c>
      <c r="H1971" s="15" t="s">
        <v>7476</v>
      </c>
      <c r="K1971" s="15" t="s">
        <v>7495</v>
      </c>
      <c r="L1971" s="16">
        <v>0</v>
      </c>
      <c r="M1971" s="16">
        <v>1</v>
      </c>
      <c r="N1971" s="16">
        <v>0</v>
      </c>
      <c r="O1971" s="16">
        <v>1</v>
      </c>
      <c r="P1971" s="16">
        <v>2</v>
      </c>
      <c r="Q1971" s="16">
        <v>3</v>
      </c>
      <c r="R1971" s="16">
        <v>1</v>
      </c>
      <c r="S1971" s="15" t="s">
        <v>7478</v>
      </c>
      <c r="T1971" s="15" t="s">
        <v>7478</v>
      </c>
      <c r="U1971" s="15" t="s">
        <v>7478</v>
      </c>
      <c r="X1971" s="15" t="s">
        <v>171</v>
      </c>
      <c r="Y1971" s="15" t="s">
        <v>172</v>
      </c>
      <c r="Z1971" s="15" t="s">
        <v>1194</v>
      </c>
      <c r="AA1971" s="15" t="s">
        <v>174</v>
      </c>
      <c r="AB1971" s="16">
        <v>892.76</v>
      </c>
      <c r="AC1971" s="16">
        <v>2</v>
      </c>
      <c r="AD1971" s="16">
        <v>892.95838700000002</v>
      </c>
      <c r="AE1971" s="16">
        <v>1783.9022199999999</v>
      </c>
      <c r="AF1971" s="16">
        <v>74396.45</v>
      </c>
      <c r="AG1971" s="16">
        <v>1.1499999999999999</v>
      </c>
      <c r="AH1971" s="16">
        <v>1.0269000000000001E-3</v>
      </c>
      <c r="AI1971" s="16">
        <v>-0.91378999999999999</v>
      </c>
      <c r="AJ1971" s="16">
        <v>-8.1596999999999995E-4</v>
      </c>
      <c r="AK1971" s="16">
        <v>0.23624999999999999</v>
      </c>
      <c r="AL1971" s="16">
        <v>2.1096E-4</v>
      </c>
      <c r="AM1971" s="16">
        <v>893.45916682564405</v>
      </c>
      <c r="AN1971" s="15" t="s">
        <v>172</v>
      </c>
      <c r="AO1971" s="15" t="s">
        <v>172</v>
      </c>
      <c r="AP1971" s="16">
        <v>69.688000000000002</v>
      </c>
      <c r="AQ1971" s="16">
        <v>0.52178999999999998</v>
      </c>
      <c r="AR1971" s="16">
        <v>69.688000000000002</v>
      </c>
      <c r="AS1971" s="16">
        <v>69.31</v>
      </c>
      <c r="AT1971" s="16">
        <v>69.831999999999994</v>
      </c>
      <c r="AU1971" s="16">
        <v>0</v>
      </c>
      <c r="AV1971" s="15" t="s">
        <v>172</v>
      </c>
      <c r="AW1971" s="15" t="s">
        <v>172</v>
      </c>
      <c r="AX1971" s="15" t="s">
        <v>172</v>
      </c>
      <c r="AY1971" s="15" t="s">
        <v>172</v>
      </c>
      <c r="AZ1971" s="16">
        <v>17</v>
      </c>
      <c r="BA1971" s="16">
        <v>10</v>
      </c>
      <c r="BB1971" s="16">
        <v>2</v>
      </c>
      <c r="BC1971" s="16">
        <v>0</v>
      </c>
      <c r="BD1971" s="16">
        <v>0</v>
      </c>
      <c r="BE1971" s="16">
        <v>0</v>
      </c>
      <c r="BF1971" s="16">
        <v>1.9880000000000002E-3</v>
      </c>
      <c r="BG1971" s="16">
        <v>2</v>
      </c>
      <c r="BH1971" s="16">
        <v>25622</v>
      </c>
      <c r="BI1971" s="16">
        <v>107.39</v>
      </c>
      <c r="BJ1971" s="16">
        <v>48.792000000000002</v>
      </c>
      <c r="BK1971" s="16">
        <v>2</v>
      </c>
      <c r="BL1971" s="15" t="s">
        <v>172</v>
      </c>
      <c r="BM1971" s="15" t="s">
        <v>172</v>
      </c>
      <c r="BN1971" s="16">
        <v>0</v>
      </c>
      <c r="BO1971" s="15" t="s">
        <v>172</v>
      </c>
      <c r="BP1971" s="15" t="s">
        <v>172</v>
      </c>
      <c r="BQ1971" s="16">
        <v>0</v>
      </c>
      <c r="BR1971" s="15" t="s">
        <v>172</v>
      </c>
      <c r="BS1971" s="15" t="s">
        <v>172</v>
      </c>
      <c r="BT1971" s="16">
        <v>0</v>
      </c>
      <c r="BU1971" s="15" t="s">
        <v>172</v>
      </c>
      <c r="BV1971" s="16">
        <v>1075400</v>
      </c>
      <c r="BW1971" s="15" t="s">
        <v>172</v>
      </c>
      <c r="BX1971" s="15" t="s">
        <v>172</v>
      </c>
      <c r="CA1971" s="18" t="s">
        <v>7496</v>
      </c>
      <c r="CB1971" s="18" t="s">
        <v>7480</v>
      </c>
      <c r="CC1971" s="18" t="s">
        <v>7481</v>
      </c>
      <c r="CD1971" s="18" t="s">
        <v>7482</v>
      </c>
      <c r="CE1971" s="15" t="s">
        <v>7497</v>
      </c>
      <c r="CF1971" s="18" t="s">
        <v>7498</v>
      </c>
      <c r="CG1971" s="15" t="s">
        <v>172</v>
      </c>
      <c r="CJ1971" s="18" t="s">
        <v>7484</v>
      </c>
      <c r="CK1971" s="15" t="s">
        <v>180</v>
      </c>
      <c r="CL1971" s="15" t="s">
        <v>180</v>
      </c>
      <c r="CM1971" s="18" t="s">
        <v>181</v>
      </c>
      <c r="CN1971" s="15" t="s">
        <v>193</v>
      </c>
      <c r="CO1971" s="18" t="s">
        <v>181</v>
      </c>
    </row>
    <row r="1972" spans="1:93" x14ac:dyDescent="0.25">
      <c r="A1972" s="15" t="s">
        <v>7499</v>
      </c>
      <c r="B1972" s="16">
        <v>19</v>
      </c>
      <c r="C1972" s="16">
        <v>3</v>
      </c>
      <c r="D1972" s="15" t="s">
        <v>7500</v>
      </c>
      <c r="E1972" s="15" t="s">
        <v>7501</v>
      </c>
      <c r="H1972" s="15" t="s">
        <v>7502</v>
      </c>
      <c r="K1972" s="15" t="s">
        <v>7503</v>
      </c>
      <c r="L1972" s="16">
        <v>0</v>
      </c>
      <c r="M1972" s="16">
        <v>0</v>
      </c>
      <c r="N1972" s="16">
        <v>0</v>
      </c>
      <c r="O1972" s="16">
        <v>3</v>
      </c>
      <c r="P1972" s="16">
        <v>2</v>
      </c>
      <c r="Q1972" s="16">
        <v>2</v>
      </c>
      <c r="R1972" s="16">
        <v>0</v>
      </c>
      <c r="S1972" s="15" t="s">
        <v>7504</v>
      </c>
      <c r="T1972" s="15" t="s">
        <v>7504</v>
      </c>
      <c r="U1972" s="15" t="s">
        <v>7504</v>
      </c>
      <c r="X1972" s="15" t="s">
        <v>171</v>
      </c>
      <c r="Y1972" s="15" t="s">
        <v>172</v>
      </c>
      <c r="Z1972" s="15" t="s">
        <v>7505</v>
      </c>
      <c r="AA1972" s="15" t="s">
        <v>187</v>
      </c>
      <c r="AB1972" s="16">
        <v>1117.49</v>
      </c>
      <c r="AC1972" s="16">
        <v>2</v>
      </c>
      <c r="AD1972" s="16">
        <v>1116.9848400000001</v>
      </c>
      <c r="AE1972" s="16">
        <v>2231.9551299999998</v>
      </c>
      <c r="AF1972" s="16">
        <v>40962.370000000003</v>
      </c>
      <c r="AG1972" s="16">
        <v>1.409</v>
      </c>
      <c r="AH1972" s="16">
        <v>1.5738E-3</v>
      </c>
      <c r="AI1972" s="16">
        <v>-1.9899</v>
      </c>
      <c r="AJ1972" s="16">
        <v>-2.2227000000000002E-3</v>
      </c>
      <c r="AK1972" s="16">
        <v>-0.58091999999999999</v>
      </c>
      <c r="AL1972" s="16">
        <v>-6.4888000000000001E-4</v>
      </c>
      <c r="AM1972" s="16">
        <v>1117.48364914747</v>
      </c>
      <c r="AN1972" s="15" t="s">
        <v>172</v>
      </c>
      <c r="AO1972" s="15" t="s">
        <v>172</v>
      </c>
      <c r="AP1972" s="16">
        <v>75.38</v>
      </c>
      <c r="AQ1972" s="16">
        <v>0.59807999999999995</v>
      </c>
      <c r="AR1972" s="16">
        <v>75.38</v>
      </c>
      <c r="AS1972" s="16">
        <v>74.992999999999995</v>
      </c>
      <c r="AT1972" s="16">
        <v>75.590999999999994</v>
      </c>
      <c r="AU1972" s="16">
        <v>0</v>
      </c>
      <c r="AV1972" s="15" t="s">
        <v>172</v>
      </c>
      <c r="AW1972" s="15" t="s">
        <v>172</v>
      </c>
      <c r="AX1972" s="15" t="s">
        <v>172</v>
      </c>
      <c r="AY1972" s="15" t="s">
        <v>172</v>
      </c>
      <c r="AZ1972" s="16">
        <v>30</v>
      </c>
      <c r="BA1972" s="16">
        <v>11</v>
      </c>
      <c r="BB1972" s="16">
        <v>4</v>
      </c>
      <c r="BC1972" s="16">
        <v>0</v>
      </c>
      <c r="BD1972" s="16">
        <v>0</v>
      </c>
      <c r="BE1972" s="16">
        <v>0</v>
      </c>
      <c r="BF1972" s="16">
        <v>1.9497000000000001E-4</v>
      </c>
      <c r="BG1972" s="16">
        <v>1</v>
      </c>
      <c r="BH1972" s="16">
        <v>8334</v>
      </c>
      <c r="BI1972" s="16">
        <v>79.177000000000007</v>
      </c>
      <c r="BJ1972" s="16">
        <v>48.134999999999998</v>
      </c>
      <c r="BK1972" s="16">
        <v>10</v>
      </c>
      <c r="BL1972" s="15" t="s">
        <v>172</v>
      </c>
      <c r="BM1972" s="15" t="s">
        <v>172</v>
      </c>
      <c r="BN1972" s="16">
        <v>0</v>
      </c>
      <c r="BO1972" s="15" t="s">
        <v>172</v>
      </c>
      <c r="BP1972" s="15" t="s">
        <v>172</v>
      </c>
      <c r="BQ1972" s="16">
        <v>0</v>
      </c>
      <c r="BR1972" s="15" t="s">
        <v>172</v>
      </c>
      <c r="BS1972" s="15" t="s">
        <v>172</v>
      </c>
      <c r="BT1972" s="16">
        <v>0</v>
      </c>
      <c r="BU1972" s="15" t="s">
        <v>172</v>
      </c>
      <c r="BV1972" s="16">
        <v>645980</v>
      </c>
      <c r="BW1972" s="15" t="s">
        <v>172</v>
      </c>
      <c r="BX1972" s="15" t="s">
        <v>172</v>
      </c>
      <c r="CA1972" s="18" t="s">
        <v>7506</v>
      </c>
      <c r="CB1972" s="18" t="s">
        <v>7507</v>
      </c>
      <c r="CC1972" s="18" t="s">
        <v>7508</v>
      </c>
      <c r="CD1972" s="18" t="s">
        <v>7509</v>
      </c>
      <c r="CE1972" s="18" t="s">
        <v>7510</v>
      </c>
      <c r="CF1972" s="18" t="s">
        <v>7510</v>
      </c>
      <c r="CG1972" s="15" t="s">
        <v>172</v>
      </c>
      <c r="CJ1972" s="15" t="s">
        <v>7511</v>
      </c>
      <c r="CK1972" s="15" t="s">
        <v>180</v>
      </c>
      <c r="CL1972" s="15" t="s">
        <v>180</v>
      </c>
      <c r="CM1972" s="18" t="s">
        <v>205</v>
      </c>
      <c r="CN1972" s="15" t="s">
        <v>193</v>
      </c>
      <c r="CO1972" s="18" t="s">
        <v>205</v>
      </c>
    </row>
    <row r="1973" spans="1:93" x14ac:dyDescent="0.25">
      <c r="A1973" s="15" t="s">
        <v>7499</v>
      </c>
      <c r="B1973" s="16">
        <v>19</v>
      </c>
      <c r="C1973" s="16">
        <v>3</v>
      </c>
      <c r="D1973" s="15" t="s">
        <v>7500</v>
      </c>
      <c r="E1973" s="15" t="s">
        <v>7501</v>
      </c>
      <c r="H1973" s="15" t="s">
        <v>7512</v>
      </c>
      <c r="K1973" s="15" t="s">
        <v>7513</v>
      </c>
      <c r="L1973" s="16">
        <v>0</v>
      </c>
      <c r="M1973" s="16">
        <v>0</v>
      </c>
      <c r="N1973" s="16">
        <v>0</v>
      </c>
      <c r="O1973" s="16">
        <v>3</v>
      </c>
      <c r="P1973" s="16">
        <v>2</v>
      </c>
      <c r="Q1973" s="16">
        <v>2</v>
      </c>
      <c r="R1973" s="16">
        <v>0</v>
      </c>
      <c r="S1973" s="15" t="s">
        <v>7504</v>
      </c>
      <c r="T1973" s="15" t="s">
        <v>7504</v>
      </c>
      <c r="U1973" s="15" t="s">
        <v>7504</v>
      </c>
      <c r="X1973" s="15" t="s">
        <v>171</v>
      </c>
      <c r="Y1973" s="15" t="s">
        <v>172</v>
      </c>
      <c r="Z1973" s="15" t="s">
        <v>7514</v>
      </c>
      <c r="AA1973" s="15" t="s">
        <v>187</v>
      </c>
      <c r="AB1973" s="16">
        <v>1117.49</v>
      </c>
      <c r="AC1973" s="16">
        <v>2</v>
      </c>
      <c r="AD1973" s="16">
        <v>1116.9848400000001</v>
      </c>
      <c r="AE1973" s="16">
        <v>2231.9551299999998</v>
      </c>
      <c r="AF1973" s="16">
        <v>40487.21</v>
      </c>
      <c r="AG1973" s="16">
        <v>1.1456999999999999</v>
      </c>
      <c r="AH1973" s="16">
        <v>1.2796999999999999E-3</v>
      </c>
      <c r="AI1973" s="16">
        <v>-1.3294999999999999</v>
      </c>
      <c r="AJ1973" s="16">
        <v>-1.485E-3</v>
      </c>
      <c r="AK1973" s="16">
        <v>-0.18382000000000001</v>
      </c>
      <c r="AL1973" s="16">
        <v>-2.0532999999999999E-4</v>
      </c>
      <c r="AM1973" s="16">
        <v>1117.48480274751</v>
      </c>
      <c r="AN1973" s="15" t="s">
        <v>172</v>
      </c>
      <c r="AO1973" s="15" t="s">
        <v>172</v>
      </c>
      <c r="AP1973" s="16">
        <v>75.394999999999996</v>
      </c>
      <c r="AQ1973" s="16">
        <v>0.72394999999999998</v>
      </c>
      <c r="AR1973" s="16">
        <v>75.394999999999996</v>
      </c>
      <c r="AS1973" s="16">
        <v>75.075999999999993</v>
      </c>
      <c r="AT1973" s="16">
        <v>75.8</v>
      </c>
      <c r="AU1973" s="16">
        <v>0</v>
      </c>
      <c r="AV1973" s="15" t="s">
        <v>172</v>
      </c>
      <c r="AW1973" s="15" t="s">
        <v>172</v>
      </c>
      <c r="AX1973" s="15" t="s">
        <v>172</v>
      </c>
      <c r="AY1973" s="15" t="s">
        <v>172</v>
      </c>
      <c r="AZ1973" s="16">
        <v>39</v>
      </c>
      <c r="BA1973" s="16">
        <v>14</v>
      </c>
      <c r="BB1973" s="16">
        <v>5</v>
      </c>
      <c r="BC1973" s="16">
        <v>0</v>
      </c>
      <c r="BD1973" s="16">
        <v>0</v>
      </c>
      <c r="BE1973" s="16">
        <v>0</v>
      </c>
      <c r="BF1973" s="16">
        <v>4.8479000000000001E-2</v>
      </c>
      <c r="BG1973" s="16">
        <v>1</v>
      </c>
      <c r="BH1973" s="16">
        <v>8318</v>
      </c>
      <c r="BI1973" s="16">
        <v>49.265999999999998</v>
      </c>
      <c r="BJ1973" s="16">
        <v>12.629</v>
      </c>
      <c r="BK1973" s="16">
        <v>10</v>
      </c>
      <c r="BL1973" s="15" t="s">
        <v>172</v>
      </c>
      <c r="BM1973" s="15" t="s">
        <v>172</v>
      </c>
      <c r="BN1973" s="16">
        <v>0</v>
      </c>
      <c r="BO1973" s="15" t="s">
        <v>172</v>
      </c>
      <c r="BP1973" s="15" t="s">
        <v>172</v>
      </c>
      <c r="BQ1973" s="16">
        <v>0</v>
      </c>
      <c r="BR1973" s="15" t="s">
        <v>172</v>
      </c>
      <c r="BS1973" s="15" t="s">
        <v>172</v>
      </c>
      <c r="BT1973" s="16">
        <v>0</v>
      </c>
      <c r="BU1973" s="15" t="s">
        <v>172</v>
      </c>
      <c r="BV1973" s="16">
        <v>2041300</v>
      </c>
      <c r="BW1973" s="15" t="s">
        <v>172</v>
      </c>
      <c r="BX1973" s="15" t="s">
        <v>172</v>
      </c>
      <c r="CA1973" s="18" t="s">
        <v>7515</v>
      </c>
      <c r="CB1973" s="18" t="s">
        <v>7507</v>
      </c>
      <c r="CC1973" s="18" t="s">
        <v>7508</v>
      </c>
      <c r="CD1973" s="18" t="s">
        <v>7509</v>
      </c>
      <c r="CE1973" s="18" t="s">
        <v>7516</v>
      </c>
      <c r="CF1973" s="18" t="s">
        <v>7516</v>
      </c>
      <c r="CG1973" s="15" t="s">
        <v>172</v>
      </c>
      <c r="CJ1973" s="15" t="s">
        <v>7511</v>
      </c>
      <c r="CK1973" s="15" t="s">
        <v>180</v>
      </c>
      <c r="CL1973" s="15" t="s">
        <v>180</v>
      </c>
      <c r="CM1973" s="18" t="s">
        <v>205</v>
      </c>
      <c r="CN1973" s="15" t="s">
        <v>193</v>
      </c>
      <c r="CO1973" s="18" t="s">
        <v>181</v>
      </c>
    </row>
    <row r="1974" spans="1:93" x14ac:dyDescent="0.25">
      <c r="A1974" s="15" t="s">
        <v>7517</v>
      </c>
      <c r="B1974" s="16">
        <v>22</v>
      </c>
      <c r="C1974" s="16">
        <v>2</v>
      </c>
      <c r="D1974" s="15" t="s">
        <v>87</v>
      </c>
      <c r="E1974" s="15" t="s">
        <v>7518</v>
      </c>
      <c r="G1974" s="15" t="s">
        <v>7519</v>
      </c>
      <c r="J1974" s="15" t="s">
        <v>7520</v>
      </c>
      <c r="L1974" s="16">
        <v>0</v>
      </c>
      <c r="M1974" s="16">
        <v>0</v>
      </c>
      <c r="N1974" s="16">
        <v>1</v>
      </c>
      <c r="O1974" s="16">
        <v>0</v>
      </c>
      <c r="P1974" s="16">
        <v>1</v>
      </c>
      <c r="Q1974" s="16">
        <v>1</v>
      </c>
      <c r="R1974" s="16">
        <v>0</v>
      </c>
      <c r="S1974" s="15" t="s">
        <v>7521</v>
      </c>
      <c r="T1974" s="15" t="s">
        <v>7521</v>
      </c>
      <c r="U1974" s="15" t="s">
        <v>7521</v>
      </c>
      <c r="X1974" s="15" t="s">
        <v>197</v>
      </c>
      <c r="Y1974" s="18" t="s">
        <v>309</v>
      </c>
      <c r="Z1974" s="15" t="s">
        <v>7024</v>
      </c>
      <c r="AA1974" s="15" t="s">
        <v>174</v>
      </c>
      <c r="AB1974" s="16">
        <v>875.14</v>
      </c>
      <c r="AC1974" s="16">
        <v>3</v>
      </c>
      <c r="AD1974" s="16">
        <v>869.796425</v>
      </c>
      <c r="AE1974" s="16">
        <v>2606.36744</v>
      </c>
      <c r="AF1974" s="15" t="s">
        <v>172</v>
      </c>
      <c r="AG1974" s="15" t="s">
        <v>172</v>
      </c>
      <c r="AH1974" s="15" t="s">
        <v>172</v>
      </c>
      <c r="AI1974" s="16">
        <v>-0.46284999999999998</v>
      </c>
      <c r="AJ1974" s="16">
        <v>-4.0257999999999998E-4</v>
      </c>
      <c r="AK1974" s="15" t="s">
        <v>172</v>
      </c>
      <c r="AL1974" s="15" t="s">
        <v>172</v>
      </c>
      <c r="AM1974" s="15" t="s">
        <v>172</v>
      </c>
      <c r="AN1974" s="15" t="s">
        <v>172</v>
      </c>
      <c r="AO1974" s="15" t="s">
        <v>172</v>
      </c>
      <c r="AP1974" s="16">
        <v>81.784000000000006</v>
      </c>
      <c r="AQ1974" s="16">
        <v>0.34284999999999999</v>
      </c>
      <c r="AR1974" s="16">
        <v>81.784000000000006</v>
      </c>
      <c r="AS1974" s="16">
        <v>81.662000000000006</v>
      </c>
      <c r="AT1974" s="16">
        <v>82.004999999999995</v>
      </c>
      <c r="AU1974" s="16">
        <v>0</v>
      </c>
      <c r="AV1974" s="15" t="s">
        <v>172</v>
      </c>
      <c r="AW1974" s="15" t="s">
        <v>172</v>
      </c>
      <c r="AX1974" s="15" t="s">
        <v>172</v>
      </c>
      <c r="AY1974" s="15" t="s">
        <v>172</v>
      </c>
      <c r="AZ1974" s="15" t="s">
        <v>172</v>
      </c>
      <c r="BA1974" s="15" t="s">
        <v>172</v>
      </c>
      <c r="BB1974" s="15" t="s">
        <v>172</v>
      </c>
      <c r="BC1974" s="16">
        <v>0</v>
      </c>
      <c r="BD1974" s="16">
        <v>0</v>
      </c>
      <c r="BE1974" s="16">
        <v>0</v>
      </c>
      <c r="BF1974" s="16">
        <v>1.2068999999999999E-3</v>
      </c>
      <c r="BG1974" s="16">
        <v>1</v>
      </c>
      <c r="BH1974" s="16">
        <v>28023</v>
      </c>
      <c r="BI1974" s="16">
        <v>52.814</v>
      </c>
      <c r="BJ1974" s="16">
        <v>7.5765000000000002</v>
      </c>
      <c r="BK1974" s="16">
        <v>2</v>
      </c>
      <c r="BL1974" s="15" t="s">
        <v>172</v>
      </c>
      <c r="BM1974" s="15" t="s">
        <v>172</v>
      </c>
      <c r="BN1974" s="16">
        <v>0</v>
      </c>
      <c r="BO1974" s="15" t="s">
        <v>172</v>
      </c>
      <c r="BP1974" s="15" t="s">
        <v>172</v>
      </c>
      <c r="BQ1974" s="16">
        <v>0</v>
      </c>
      <c r="BR1974" s="16">
        <v>2.9725999999999999</v>
      </c>
      <c r="BS1974" s="16">
        <v>6.0968</v>
      </c>
      <c r="BT1974" s="16">
        <v>0</v>
      </c>
      <c r="BU1974" s="16">
        <v>4644500</v>
      </c>
      <c r="BV1974" s="16">
        <v>0</v>
      </c>
      <c r="BW1974" s="16">
        <v>917040</v>
      </c>
      <c r="BX1974" s="16">
        <v>3727500</v>
      </c>
      <c r="CA1974" s="18" t="s">
        <v>7522</v>
      </c>
      <c r="CB1974" s="18" t="s">
        <v>7523</v>
      </c>
      <c r="CC1974" s="18" t="s">
        <v>7524</v>
      </c>
      <c r="CD1974" s="18" t="s">
        <v>7525</v>
      </c>
      <c r="CE1974" s="18" t="s">
        <v>7526</v>
      </c>
      <c r="CF1974" s="18" t="s">
        <v>7526</v>
      </c>
      <c r="CG1974" s="15" t="s">
        <v>172</v>
      </c>
      <c r="CI1974" s="18" t="s">
        <v>7527</v>
      </c>
      <c r="CK1974" s="15" t="s">
        <v>180</v>
      </c>
      <c r="CL1974" s="15" t="s">
        <v>180</v>
      </c>
      <c r="CM1974" s="18" t="s">
        <v>181</v>
      </c>
      <c r="CN1974" s="15" t="s">
        <v>193</v>
      </c>
      <c r="CO1974" s="18" t="s">
        <v>181</v>
      </c>
    </row>
    <row r="1975" spans="1:93" x14ac:dyDescent="0.25">
      <c r="A1975" s="15" t="s">
        <v>7528</v>
      </c>
      <c r="B1975" s="16">
        <v>7</v>
      </c>
      <c r="C1975" s="16">
        <v>3</v>
      </c>
      <c r="D1975" s="15" t="s">
        <v>168</v>
      </c>
      <c r="E1975" s="15" t="s">
        <v>7529</v>
      </c>
      <c r="L1975" s="16">
        <v>0</v>
      </c>
      <c r="M1975" s="16">
        <v>0</v>
      </c>
      <c r="N1975" s="16">
        <v>0</v>
      </c>
      <c r="O1975" s="16">
        <v>0</v>
      </c>
      <c r="P1975" s="16">
        <v>2</v>
      </c>
      <c r="Q1975" s="16">
        <v>2</v>
      </c>
      <c r="R1975" s="16">
        <v>0</v>
      </c>
      <c r="S1975" s="15" t="s">
        <v>7530</v>
      </c>
      <c r="T1975" s="15" t="s">
        <v>7530</v>
      </c>
      <c r="U1975" s="15" t="s">
        <v>7530</v>
      </c>
      <c r="X1975" s="15" t="s">
        <v>385</v>
      </c>
      <c r="Y1975" s="18" t="s">
        <v>198</v>
      </c>
      <c r="Z1975" s="15" t="s">
        <v>1138</v>
      </c>
      <c r="AA1975" s="15" t="s">
        <v>174</v>
      </c>
      <c r="AB1975" s="16">
        <v>382.21</v>
      </c>
      <c r="AC1975" s="16">
        <v>2</v>
      </c>
      <c r="AD1975" s="16">
        <v>382.21018099999998</v>
      </c>
      <c r="AE1975" s="16">
        <v>762.40580899999998</v>
      </c>
      <c r="AF1975" s="15" t="s">
        <v>172</v>
      </c>
      <c r="AG1975" s="15" t="s">
        <v>172</v>
      </c>
      <c r="AH1975" s="15" t="s">
        <v>172</v>
      </c>
      <c r="AI1975" s="15" t="s">
        <v>172</v>
      </c>
      <c r="AJ1975" s="15" t="s">
        <v>172</v>
      </c>
      <c r="AK1975" s="15" t="s">
        <v>172</v>
      </c>
      <c r="AL1975" s="15" t="s">
        <v>172</v>
      </c>
      <c r="AM1975" s="15" t="s">
        <v>172</v>
      </c>
      <c r="AN1975" s="15" t="s">
        <v>172</v>
      </c>
      <c r="AO1975" s="15" t="s">
        <v>172</v>
      </c>
      <c r="AP1975" s="16">
        <v>45.329000000000001</v>
      </c>
      <c r="AQ1975" s="16">
        <v>1</v>
      </c>
      <c r="AR1975" s="16">
        <v>45.329000000000001</v>
      </c>
      <c r="AS1975" s="16">
        <v>44.829000000000001</v>
      </c>
      <c r="AT1975" s="16">
        <v>45.829000000000001</v>
      </c>
      <c r="AU1975" s="16">
        <v>0</v>
      </c>
      <c r="AV1975" s="15" t="s">
        <v>172</v>
      </c>
      <c r="AW1975" s="15" t="s">
        <v>172</v>
      </c>
      <c r="AX1975" s="15" t="s">
        <v>172</v>
      </c>
      <c r="AY1975" s="15" t="s">
        <v>172</v>
      </c>
      <c r="AZ1975" s="15" t="s">
        <v>172</v>
      </c>
      <c r="BA1975" s="15" t="s">
        <v>172</v>
      </c>
      <c r="BB1975" s="15" t="s">
        <v>172</v>
      </c>
      <c r="BC1975" s="16">
        <v>0</v>
      </c>
      <c r="BD1975" s="16">
        <v>0</v>
      </c>
      <c r="BE1975" s="16">
        <v>0</v>
      </c>
      <c r="BF1975" s="19">
        <v>5.1928999999999997E-5</v>
      </c>
      <c r="BG1975" s="16">
        <v>1</v>
      </c>
      <c r="BH1975" s="16">
        <v>14886</v>
      </c>
      <c r="BI1975" s="16">
        <v>143.11000000000001</v>
      </c>
      <c r="BJ1975" s="16">
        <v>69.132000000000005</v>
      </c>
      <c r="BK1975" s="16">
        <v>1</v>
      </c>
      <c r="BL1975" s="15" t="s">
        <v>172</v>
      </c>
      <c r="BM1975" s="15" t="s">
        <v>172</v>
      </c>
      <c r="BN1975" s="15" t="s">
        <v>172</v>
      </c>
      <c r="BO1975" s="15" t="s">
        <v>172</v>
      </c>
      <c r="BP1975" s="15" t="s">
        <v>172</v>
      </c>
      <c r="BQ1975" s="15" t="s">
        <v>172</v>
      </c>
      <c r="BR1975" s="15" t="s">
        <v>172</v>
      </c>
      <c r="BS1975" s="15" t="s">
        <v>172</v>
      </c>
      <c r="BT1975" s="15" t="s">
        <v>172</v>
      </c>
      <c r="BU1975" s="15" t="s">
        <v>172</v>
      </c>
      <c r="BV1975" s="15" t="s">
        <v>172</v>
      </c>
      <c r="BW1975" s="15" t="s">
        <v>172</v>
      </c>
      <c r="BX1975" s="15" t="s">
        <v>172</v>
      </c>
      <c r="CA1975" s="18" t="s">
        <v>7531</v>
      </c>
      <c r="CB1975" s="18" t="s">
        <v>7532</v>
      </c>
      <c r="CC1975" s="18" t="s">
        <v>7533</v>
      </c>
      <c r="CD1975" s="18" t="s">
        <v>7534</v>
      </c>
      <c r="CE1975" s="18" t="s">
        <v>7535</v>
      </c>
      <c r="CF1975" s="18" t="s">
        <v>7535</v>
      </c>
      <c r="CG1975" s="15" t="s">
        <v>172</v>
      </c>
      <c r="CK1975" s="15" t="s">
        <v>180</v>
      </c>
      <c r="CL1975" s="15" t="s">
        <v>180</v>
      </c>
      <c r="CM1975" s="18" t="s">
        <v>205</v>
      </c>
      <c r="CN1975" s="15" t="s">
        <v>206</v>
      </c>
      <c r="CO1975" s="18" t="s">
        <v>205</v>
      </c>
    </row>
    <row r="1976" spans="1:93" x14ac:dyDescent="0.25">
      <c r="A1976" s="15" t="s">
        <v>7536</v>
      </c>
      <c r="B1976" s="16">
        <v>14</v>
      </c>
      <c r="C1976" s="16">
        <v>2</v>
      </c>
      <c r="D1976" s="15" t="s">
        <v>2160</v>
      </c>
      <c r="E1976" s="15" t="s">
        <v>7537</v>
      </c>
      <c r="H1976" s="15" t="s">
        <v>7538</v>
      </c>
      <c r="K1976" s="15" t="s">
        <v>7539</v>
      </c>
      <c r="L1976" s="16">
        <v>0</v>
      </c>
      <c r="M1976" s="16">
        <v>0</v>
      </c>
      <c r="N1976" s="16">
        <v>0</v>
      </c>
      <c r="O1976" s="16">
        <v>2</v>
      </c>
      <c r="P1976" s="16">
        <v>1</v>
      </c>
      <c r="Q1976" s="16">
        <v>2</v>
      </c>
      <c r="R1976" s="16">
        <v>1</v>
      </c>
      <c r="S1976" s="15" t="s">
        <v>6892</v>
      </c>
      <c r="T1976" s="15" t="s">
        <v>6892</v>
      </c>
      <c r="U1976" s="15" t="s">
        <v>6892</v>
      </c>
      <c r="X1976" s="15" t="s">
        <v>197</v>
      </c>
      <c r="Y1976" s="18" t="s">
        <v>198</v>
      </c>
      <c r="Z1976" s="15" t="s">
        <v>5930</v>
      </c>
      <c r="AA1976" s="15" t="s">
        <v>187</v>
      </c>
      <c r="AB1976" s="16">
        <v>575.59</v>
      </c>
      <c r="AC1976" s="16">
        <v>3</v>
      </c>
      <c r="AD1976" s="16">
        <v>575.59233600000005</v>
      </c>
      <c r="AE1976" s="16">
        <v>1723.7551800000001</v>
      </c>
      <c r="AF1976" s="15" t="s">
        <v>172</v>
      </c>
      <c r="AG1976" s="15" t="s">
        <v>172</v>
      </c>
      <c r="AH1976" s="15" t="s">
        <v>172</v>
      </c>
      <c r="AI1976" s="16">
        <v>0.31408999999999998</v>
      </c>
      <c r="AJ1976" s="16">
        <v>1.8079000000000001E-4</v>
      </c>
      <c r="AK1976" s="15" t="s">
        <v>172</v>
      </c>
      <c r="AL1976" s="15" t="s">
        <v>172</v>
      </c>
      <c r="AM1976" s="15" t="s">
        <v>172</v>
      </c>
      <c r="AN1976" s="15" t="s">
        <v>172</v>
      </c>
      <c r="AO1976" s="15" t="s">
        <v>172</v>
      </c>
      <c r="AP1976" s="16">
        <v>34.44</v>
      </c>
      <c r="AQ1976" s="16">
        <v>0.59460000000000002</v>
      </c>
      <c r="AR1976" s="16">
        <v>34.44</v>
      </c>
      <c r="AS1976" s="16">
        <v>34.197000000000003</v>
      </c>
      <c r="AT1976" s="16">
        <v>34.792000000000002</v>
      </c>
      <c r="AU1976" s="16">
        <v>0</v>
      </c>
      <c r="AV1976" s="15" t="s">
        <v>172</v>
      </c>
      <c r="AW1976" s="15" t="s">
        <v>172</v>
      </c>
      <c r="AX1976" s="15" t="s">
        <v>172</v>
      </c>
      <c r="AY1976" s="15" t="s">
        <v>172</v>
      </c>
      <c r="AZ1976" s="15" t="s">
        <v>172</v>
      </c>
      <c r="BA1976" s="15" t="s">
        <v>172</v>
      </c>
      <c r="BB1976" s="15" t="s">
        <v>172</v>
      </c>
      <c r="BC1976" s="16">
        <v>0</v>
      </c>
      <c r="BD1976" s="16">
        <v>0</v>
      </c>
      <c r="BE1976" s="16">
        <v>0</v>
      </c>
      <c r="BF1976" s="16">
        <v>5.5622999999999999E-2</v>
      </c>
      <c r="BG1976" s="16">
        <v>1</v>
      </c>
      <c r="BH1976" s="16">
        <v>4130</v>
      </c>
      <c r="BI1976" s="16">
        <v>61.531999999999996</v>
      </c>
      <c r="BJ1976" s="16">
        <v>31.425000000000001</v>
      </c>
      <c r="BK1976" s="16">
        <v>3</v>
      </c>
      <c r="BL1976" s="16">
        <v>1.2633E-2</v>
      </c>
      <c r="BM1976" s="16">
        <v>7.4145000000000003E-2</v>
      </c>
      <c r="BN1976" s="16">
        <v>0</v>
      </c>
      <c r="BO1976" s="16">
        <v>1.2191E-2</v>
      </c>
      <c r="BP1976" s="16">
        <v>1.5058E-2</v>
      </c>
      <c r="BQ1976" s="16">
        <v>0</v>
      </c>
      <c r="BR1976" s="16">
        <v>0.96501000000000003</v>
      </c>
      <c r="BS1976" s="16">
        <v>0.26651000000000002</v>
      </c>
      <c r="BT1976" s="16">
        <v>0</v>
      </c>
      <c r="BU1976" s="16">
        <v>13620000</v>
      </c>
      <c r="BV1976" s="16">
        <v>13277000</v>
      </c>
      <c r="BW1976" s="16">
        <v>138810</v>
      </c>
      <c r="BX1976" s="16">
        <v>204580</v>
      </c>
      <c r="CA1976" s="18" t="s">
        <v>7540</v>
      </c>
      <c r="CB1976" s="18" t="s">
        <v>6894</v>
      </c>
      <c r="CC1976" s="18" t="s">
        <v>7541</v>
      </c>
      <c r="CD1976" s="18" t="s">
        <v>7542</v>
      </c>
      <c r="CE1976" s="18" t="s">
        <v>7543</v>
      </c>
      <c r="CF1976" s="18" t="s">
        <v>7543</v>
      </c>
      <c r="CG1976" s="15" t="s">
        <v>172</v>
      </c>
      <c r="CK1976" s="15" t="s">
        <v>180</v>
      </c>
      <c r="CL1976" s="15" t="s">
        <v>180</v>
      </c>
      <c r="CM1976" s="18" t="s">
        <v>205</v>
      </c>
      <c r="CN1976" s="15" t="s">
        <v>182</v>
      </c>
      <c r="CO1976" s="18" t="s">
        <v>181</v>
      </c>
    </row>
    <row r="1977" spans="1:93" x14ac:dyDescent="0.25">
      <c r="A1977" s="15" t="s">
        <v>7544</v>
      </c>
      <c r="B1977" s="16">
        <v>16</v>
      </c>
      <c r="C1977" s="16">
        <v>2</v>
      </c>
      <c r="D1977" s="15" t="s">
        <v>168</v>
      </c>
      <c r="E1977" s="15" t="s">
        <v>7545</v>
      </c>
      <c r="L1977" s="16">
        <v>0</v>
      </c>
      <c r="M1977" s="16">
        <v>0</v>
      </c>
      <c r="N1977" s="16">
        <v>0</v>
      </c>
      <c r="O1977" s="16">
        <v>0</v>
      </c>
      <c r="P1977" s="16">
        <v>1</v>
      </c>
      <c r="Q1977" s="16">
        <v>1</v>
      </c>
      <c r="R1977" s="16">
        <v>0</v>
      </c>
      <c r="S1977" s="15" t="s">
        <v>7546</v>
      </c>
      <c r="T1977" s="15" t="s">
        <v>7546</v>
      </c>
      <c r="U1977" s="15" t="s">
        <v>7546</v>
      </c>
      <c r="X1977" s="15" t="s">
        <v>197</v>
      </c>
      <c r="Y1977" s="18" t="s">
        <v>198</v>
      </c>
      <c r="Z1977" s="15" t="s">
        <v>199</v>
      </c>
      <c r="AA1977" s="15" t="s">
        <v>174</v>
      </c>
      <c r="AB1977" s="16">
        <v>544.29999999999995</v>
      </c>
      <c r="AC1977" s="16">
        <v>3</v>
      </c>
      <c r="AD1977" s="16">
        <v>544.29956300000003</v>
      </c>
      <c r="AE1977" s="16">
        <v>1629.8768600000001</v>
      </c>
      <c r="AF1977" s="15" t="s">
        <v>172</v>
      </c>
      <c r="AG1977" s="15" t="s">
        <v>172</v>
      </c>
      <c r="AH1977" s="15" t="s">
        <v>172</v>
      </c>
      <c r="AI1977" s="16">
        <v>4.0824999999999996</v>
      </c>
      <c r="AJ1977" s="16">
        <v>2.2220999999999999E-3</v>
      </c>
      <c r="AK1977" s="15" t="s">
        <v>172</v>
      </c>
      <c r="AL1977" s="15" t="s">
        <v>172</v>
      </c>
      <c r="AM1977" s="15" t="s">
        <v>172</v>
      </c>
      <c r="AN1977" s="15" t="s">
        <v>172</v>
      </c>
      <c r="AO1977" s="15" t="s">
        <v>172</v>
      </c>
      <c r="AP1977" s="16">
        <v>67.94</v>
      </c>
      <c r="AQ1977" s="16">
        <v>0.84943999999999997</v>
      </c>
      <c r="AR1977" s="16">
        <v>67.94</v>
      </c>
      <c r="AS1977" s="16">
        <v>67.638999999999996</v>
      </c>
      <c r="AT1977" s="16">
        <v>68.488</v>
      </c>
      <c r="AU1977" s="16">
        <v>0</v>
      </c>
      <c r="AV1977" s="15" t="s">
        <v>172</v>
      </c>
      <c r="AW1977" s="15" t="s">
        <v>172</v>
      </c>
      <c r="AX1977" s="15" t="s">
        <v>172</v>
      </c>
      <c r="AY1977" s="15" t="s">
        <v>172</v>
      </c>
      <c r="AZ1977" s="15" t="s">
        <v>172</v>
      </c>
      <c r="BA1977" s="15" t="s">
        <v>172</v>
      </c>
      <c r="BB1977" s="15" t="s">
        <v>172</v>
      </c>
      <c r="BC1977" s="16">
        <v>0</v>
      </c>
      <c r="BD1977" s="16">
        <v>0</v>
      </c>
      <c r="BE1977" s="16">
        <v>0</v>
      </c>
      <c r="BF1977" s="16">
        <v>1.3774E-2</v>
      </c>
      <c r="BG1977" s="16">
        <v>1</v>
      </c>
      <c r="BH1977" s="16">
        <v>16194</v>
      </c>
      <c r="BI1977" s="16">
        <v>26.292000000000002</v>
      </c>
      <c r="BJ1977" s="16">
        <v>20.396999999999998</v>
      </c>
      <c r="BK1977" s="16">
        <v>1</v>
      </c>
      <c r="BL1977" s="15" t="s">
        <v>172</v>
      </c>
      <c r="BM1977" s="15" t="s">
        <v>172</v>
      </c>
      <c r="BN1977" s="16">
        <v>0</v>
      </c>
      <c r="BO1977" s="15" t="s">
        <v>172</v>
      </c>
      <c r="BP1977" s="15" t="s">
        <v>172</v>
      </c>
      <c r="BQ1977" s="16">
        <v>0</v>
      </c>
      <c r="BR1977" s="15" t="s">
        <v>172</v>
      </c>
      <c r="BS1977" s="15" t="s">
        <v>172</v>
      </c>
      <c r="BT1977" s="16">
        <v>0</v>
      </c>
      <c r="BU1977" s="16">
        <v>9415900</v>
      </c>
      <c r="BV1977" s="16">
        <v>9281200</v>
      </c>
      <c r="BW1977" s="16">
        <v>36873</v>
      </c>
      <c r="BX1977" s="16">
        <v>97899</v>
      </c>
      <c r="CA1977" s="18" t="s">
        <v>7547</v>
      </c>
      <c r="CB1977" s="18" t="s">
        <v>7548</v>
      </c>
      <c r="CC1977" s="18" t="s">
        <v>7549</v>
      </c>
      <c r="CD1977" s="18" t="s">
        <v>7550</v>
      </c>
      <c r="CE1977" s="18" t="s">
        <v>7551</v>
      </c>
      <c r="CF1977" s="18" t="s">
        <v>7551</v>
      </c>
      <c r="CG1977" s="15" t="s">
        <v>172</v>
      </c>
      <c r="CK1977" s="15" t="s">
        <v>180</v>
      </c>
      <c r="CL1977" s="15" t="s">
        <v>180</v>
      </c>
      <c r="CM1977" s="18" t="s">
        <v>181</v>
      </c>
      <c r="CN1977" s="15" t="s">
        <v>182</v>
      </c>
      <c r="CO1977" s="18" t="s">
        <v>181</v>
      </c>
    </row>
    <row r="1978" spans="1:93" x14ac:dyDescent="0.25">
      <c r="A1978" s="15" t="s">
        <v>7544</v>
      </c>
      <c r="B1978" s="16">
        <v>16</v>
      </c>
      <c r="C1978" s="16">
        <v>2</v>
      </c>
      <c r="D1978" s="15" t="s">
        <v>168</v>
      </c>
      <c r="E1978" s="15" t="s">
        <v>7545</v>
      </c>
      <c r="L1978" s="16">
        <v>0</v>
      </c>
      <c r="M1978" s="16">
        <v>0</v>
      </c>
      <c r="N1978" s="16">
        <v>0</v>
      </c>
      <c r="O1978" s="16">
        <v>0</v>
      </c>
      <c r="P1978" s="16">
        <v>1</v>
      </c>
      <c r="Q1978" s="16">
        <v>1</v>
      </c>
      <c r="R1978" s="16">
        <v>0</v>
      </c>
      <c r="S1978" s="15" t="s">
        <v>7546</v>
      </c>
      <c r="T1978" s="15" t="s">
        <v>7546</v>
      </c>
      <c r="U1978" s="15" t="s">
        <v>7546</v>
      </c>
      <c r="X1978" s="15" t="s">
        <v>197</v>
      </c>
      <c r="Y1978" s="18" t="s">
        <v>198</v>
      </c>
      <c r="Z1978" s="15" t="s">
        <v>207</v>
      </c>
      <c r="AA1978" s="15" t="s">
        <v>174</v>
      </c>
      <c r="AB1978" s="16">
        <v>544.29999999999995</v>
      </c>
      <c r="AC1978" s="16">
        <v>3</v>
      </c>
      <c r="AD1978" s="16">
        <v>544.29956300000003</v>
      </c>
      <c r="AE1978" s="16">
        <v>1629.8768600000001</v>
      </c>
      <c r="AF1978" s="15" t="s">
        <v>172</v>
      </c>
      <c r="AG1978" s="15" t="s">
        <v>172</v>
      </c>
      <c r="AH1978" s="15" t="s">
        <v>172</v>
      </c>
      <c r="AI1978" s="16">
        <v>4.0343</v>
      </c>
      <c r="AJ1978" s="16">
        <v>2.1959000000000002E-3</v>
      </c>
      <c r="AK1978" s="15" t="s">
        <v>172</v>
      </c>
      <c r="AL1978" s="15" t="s">
        <v>172</v>
      </c>
      <c r="AM1978" s="15" t="s">
        <v>172</v>
      </c>
      <c r="AN1978" s="15" t="s">
        <v>172</v>
      </c>
      <c r="AO1978" s="15" t="s">
        <v>172</v>
      </c>
      <c r="AP1978" s="16">
        <v>68.180000000000007</v>
      </c>
      <c r="AQ1978" s="16">
        <v>0.73675999999999997</v>
      </c>
      <c r="AR1978" s="16">
        <v>68.180000000000007</v>
      </c>
      <c r="AS1978" s="16">
        <v>67.790000000000006</v>
      </c>
      <c r="AT1978" s="16">
        <v>68.527000000000001</v>
      </c>
      <c r="AU1978" s="16">
        <v>0</v>
      </c>
      <c r="AV1978" s="15" t="s">
        <v>172</v>
      </c>
      <c r="AW1978" s="15" t="s">
        <v>172</v>
      </c>
      <c r="AX1978" s="15" t="s">
        <v>172</v>
      </c>
      <c r="AY1978" s="15" t="s">
        <v>172</v>
      </c>
      <c r="AZ1978" s="15" t="s">
        <v>172</v>
      </c>
      <c r="BA1978" s="15" t="s">
        <v>172</v>
      </c>
      <c r="BB1978" s="15" t="s">
        <v>172</v>
      </c>
      <c r="BC1978" s="16">
        <v>0</v>
      </c>
      <c r="BD1978" s="16">
        <v>0</v>
      </c>
      <c r="BE1978" s="16">
        <v>0</v>
      </c>
      <c r="BF1978" s="16">
        <v>4.7107E-3</v>
      </c>
      <c r="BG1978" s="16">
        <v>1</v>
      </c>
      <c r="BH1978" s="16">
        <v>16429</v>
      </c>
      <c r="BI1978" s="16">
        <v>32.152000000000001</v>
      </c>
      <c r="BJ1978" s="16">
        <v>28.699000000000002</v>
      </c>
      <c r="BK1978" s="16">
        <v>1</v>
      </c>
      <c r="BL1978" s="15" t="s">
        <v>172</v>
      </c>
      <c r="BM1978" s="15" t="s">
        <v>172</v>
      </c>
      <c r="BN1978" s="16">
        <v>0</v>
      </c>
      <c r="BO1978" s="15" t="s">
        <v>172</v>
      </c>
      <c r="BP1978" s="15" t="s">
        <v>172</v>
      </c>
      <c r="BQ1978" s="16">
        <v>0</v>
      </c>
      <c r="BR1978" s="15" t="s">
        <v>172</v>
      </c>
      <c r="BS1978" s="15" t="s">
        <v>172</v>
      </c>
      <c r="BT1978" s="16">
        <v>0</v>
      </c>
      <c r="BU1978" s="16">
        <v>13358000</v>
      </c>
      <c r="BV1978" s="16">
        <v>12636000</v>
      </c>
      <c r="BW1978" s="16">
        <v>0</v>
      </c>
      <c r="BX1978" s="16">
        <v>721600</v>
      </c>
      <c r="CA1978" s="18" t="s">
        <v>7552</v>
      </c>
      <c r="CB1978" s="18" t="s">
        <v>7548</v>
      </c>
      <c r="CC1978" s="18" t="s">
        <v>7549</v>
      </c>
      <c r="CD1978" s="18" t="s">
        <v>7550</v>
      </c>
      <c r="CE1978" s="18" t="s">
        <v>7553</v>
      </c>
      <c r="CF1978" s="18" t="s">
        <v>7553</v>
      </c>
      <c r="CG1978" s="15" t="s">
        <v>172</v>
      </c>
      <c r="CK1978" s="15" t="s">
        <v>180</v>
      </c>
      <c r="CL1978" s="15" t="s">
        <v>180</v>
      </c>
      <c r="CM1978" s="18" t="s">
        <v>181</v>
      </c>
      <c r="CN1978" s="15" t="s">
        <v>182</v>
      </c>
      <c r="CO1978" s="18" t="s">
        <v>181</v>
      </c>
    </row>
    <row r="1979" spans="1:93" x14ac:dyDescent="0.25">
      <c r="A1979" s="15" t="s">
        <v>7554</v>
      </c>
      <c r="B1979" s="16">
        <v>9</v>
      </c>
      <c r="C1979" s="16">
        <v>2</v>
      </c>
      <c r="D1979" s="15" t="s">
        <v>168</v>
      </c>
      <c r="E1979" s="15" t="s">
        <v>7555</v>
      </c>
      <c r="L1979" s="16">
        <v>0</v>
      </c>
      <c r="M1979" s="16">
        <v>0</v>
      </c>
      <c r="N1979" s="16">
        <v>0</v>
      </c>
      <c r="O1979" s="16">
        <v>0</v>
      </c>
      <c r="P1979" s="16">
        <v>1</v>
      </c>
      <c r="Q1979" s="16">
        <v>2</v>
      </c>
      <c r="R1979" s="16">
        <v>1</v>
      </c>
      <c r="S1979" s="15" t="s">
        <v>5553</v>
      </c>
      <c r="T1979" s="15" t="s">
        <v>5553</v>
      </c>
      <c r="U1979" s="15" t="s">
        <v>5553</v>
      </c>
      <c r="X1979" s="15" t="s">
        <v>171</v>
      </c>
      <c r="Y1979" s="15" t="s">
        <v>172</v>
      </c>
      <c r="Z1979" s="15" t="s">
        <v>412</v>
      </c>
      <c r="AA1979" s="15" t="s">
        <v>187</v>
      </c>
      <c r="AB1979" s="16">
        <v>365.57</v>
      </c>
      <c r="AC1979" s="16">
        <v>3</v>
      </c>
      <c r="AD1979" s="16">
        <v>362.880379</v>
      </c>
      <c r="AE1979" s="16">
        <v>1085.61931</v>
      </c>
      <c r="AF1979" s="16">
        <v>125776.6</v>
      </c>
      <c r="AG1979" s="16">
        <v>3.2923</v>
      </c>
      <c r="AH1979" s="16">
        <v>1.1946999999999999E-3</v>
      </c>
      <c r="AI1979" s="16">
        <v>-2.8731E-2</v>
      </c>
      <c r="AJ1979" s="19">
        <v>-1.0426E-5</v>
      </c>
      <c r="AK1979" s="16">
        <v>3.2635999999999998</v>
      </c>
      <c r="AL1979" s="16">
        <v>1.1842999999999999E-3</v>
      </c>
      <c r="AM1979" s="16">
        <v>362.88034599597302</v>
      </c>
      <c r="AN1979" s="16">
        <v>365.56378151968403</v>
      </c>
      <c r="AO1979" s="16">
        <v>368.22293336328403</v>
      </c>
      <c r="AP1979" s="16">
        <v>17.672000000000001</v>
      </c>
      <c r="AQ1979" s="16">
        <v>0.53008</v>
      </c>
      <c r="AR1979" s="16">
        <v>17.672000000000001</v>
      </c>
      <c r="AS1979" s="16">
        <v>17.433</v>
      </c>
      <c r="AT1979" s="16">
        <v>17.963000000000001</v>
      </c>
      <c r="AU1979" s="16">
        <v>0</v>
      </c>
      <c r="AV1979" s="15" t="s">
        <v>172</v>
      </c>
      <c r="AW1979" s="15" t="s">
        <v>172</v>
      </c>
      <c r="AX1979" s="15" t="s">
        <v>172</v>
      </c>
      <c r="AY1979" s="15" t="s">
        <v>172</v>
      </c>
      <c r="AZ1979" s="16">
        <v>33</v>
      </c>
      <c r="BA1979" s="16">
        <v>7</v>
      </c>
      <c r="BB1979" s="16">
        <v>9</v>
      </c>
      <c r="BC1979" s="16">
        <v>0</v>
      </c>
      <c r="BD1979" s="16">
        <v>0</v>
      </c>
      <c r="BE1979" s="16">
        <v>0</v>
      </c>
      <c r="BF1979" s="16">
        <v>2.6596999999999999E-2</v>
      </c>
      <c r="BG1979" s="16">
        <v>1</v>
      </c>
      <c r="BH1979" s="16">
        <v>2606</v>
      </c>
      <c r="BI1979" s="16">
        <v>38.302999999999997</v>
      </c>
      <c r="BJ1979" s="16">
        <v>14.984</v>
      </c>
      <c r="BK1979" s="16">
        <v>1</v>
      </c>
      <c r="BL1979" s="16">
        <v>1.5004</v>
      </c>
      <c r="BM1979" s="16">
        <v>0.75424999999999998</v>
      </c>
      <c r="BN1979" s="16">
        <v>0</v>
      </c>
      <c r="BO1979" s="16">
        <v>1.1904999999999999</v>
      </c>
      <c r="BP1979" s="16">
        <v>1.0273000000000001</v>
      </c>
      <c r="BQ1979" s="16">
        <v>0</v>
      </c>
      <c r="BR1979" s="16">
        <v>0.70291999999999999</v>
      </c>
      <c r="BS1979" s="16">
        <v>1.4281999999999999</v>
      </c>
      <c r="BT1979" s="16">
        <v>0</v>
      </c>
      <c r="BU1979" s="16">
        <v>329270</v>
      </c>
      <c r="BV1979" s="16">
        <v>95284</v>
      </c>
      <c r="BW1979" s="16">
        <v>135260</v>
      </c>
      <c r="BX1979" s="16">
        <v>98734</v>
      </c>
      <c r="CA1979" s="18" t="s">
        <v>7556</v>
      </c>
      <c r="CB1979" s="18" t="s">
        <v>5555</v>
      </c>
      <c r="CC1979" s="18" t="s">
        <v>7557</v>
      </c>
      <c r="CD1979" s="18" t="s">
        <v>7558</v>
      </c>
      <c r="CE1979" s="18" t="s">
        <v>7559</v>
      </c>
      <c r="CF1979" s="18" t="s">
        <v>7559</v>
      </c>
      <c r="CG1979" s="15" t="s">
        <v>172</v>
      </c>
      <c r="CK1979" s="15" t="s">
        <v>180</v>
      </c>
      <c r="CL1979" s="15" t="s">
        <v>180</v>
      </c>
      <c r="CM1979" s="18" t="s">
        <v>205</v>
      </c>
      <c r="CN1979" s="15" t="s">
        <v>182</v>
      </c>
      <c r="CO1979" s="18" t="s">
        <v>181</v>
      </c>
    </row>
    <row r="1980" spans="1:93" x14ac:dyDescent="0.25">
      <c r="A1980" s="15" t="s">
        <v>7560</v>
      </c>
      <c r="B1980" s="16">
        <v>24</v>
      </c>
      <c r="C1980" s="16">
        <v>2</v>
      </c>
      <c r="D1980" s="15" t="s">
        <v>168</v>
      </c>
      <c r="E1980" s="15" t="s">
        <v>7561</v>
      </c>
      <c r="L1980" s="16">
        <v>0</v>
      </c>
      <c r="M1980" s="16">
        <v>0</v>
      </c>
      <c r="N1980" s="16">
        <v>0</v>
      </c>
      <c r="O1980" s="16">
        <v>0</v>
      </c>
      <c r="P1980" s="16">
        <v>1</v>
      </c>
      <c r="Q1980" s="16">
        <v>1</v>
      </c>
      <c r="R1980" s="16">
        <v>0</v>
      </c>
      <c r="S1980" s="15" t="s">
        <v>7562</v>
      </c>
      <c r="T1980" s="15" t="s">
        <v>7562</v>
      </c>
      <c r="U1980" s="15" t="s">
        <v>7562</v>
      </c>
      <c r="X1980" s="15" t="s">
        <v>197</v>
      </c>
      <c r="Y1980" s="18" t="s">
        <v>386</v>
      </c>
      <c r="Z1980" s="15" t="s">
        <v>7563</v>
      </c>
      <c r="AA1980" s="15" t="s">
        <v>174</v>
      </c>
      <c r="AB1980" s="16">
        <v>913.81</v>
      </c>
      <c r="AC1980" s="16">
        <v>3</v>
      </c>
      <c r="AD1980" s="16">
        <v>911.125092</v>
      </c>
      <c r="AE1980" s="16">
        <v>2730.3534500000001</v>
      </c>
      <c r="AF1980" s="15" t="s">
        <v>172</v>
      </c>
      <c r="AG1980" s="15" t="s">
        <v>172</v>
      </c>
      <c r="AH1980" s="15" t="s">
        <v>172</v>
      </c>
      <c r="AI1980" s="16">
        <v>-3.1572</v>
      </c>
      <c r="AJ1980" s="16">
        <v>-2.8766E-3</v>
      </c>
      <c r="AK1980" s="15" t="s">
        <v>172</v>
      </c>
      <c r="AL1980" s="15" t="s">
        <v>172</v>
      </c>
      <c r="AM1980" s="15" t="s">
        <v>172</v>
      </c>
      <c r="AN1980" s="15" t="s">
        <v>172</v>
      </c>
      <c r="AO1980" s="15" t="s">
        <v>172</v>
      </c>
      <c r="AP1980" s="16">
        <v>76.557000000000002</v>
      </c>
      <c r="AQ1980" s="16">
        <v>0.3004</v>
      </c>
      <c r="AR1980" s="16">
        <v>76.557000000000002</v>
      </c>
      <c r="AS1980" s="16">
        <v>76.394999999999996</v>
      </c>
      <c r="AT1980" s="16">
        <v>76.694999999999993</v>
      </c>
      <c r="AU1980" s="16">
        <v>0</v>
      </c>
      <c r="AV1980" s="15" t="s">
        <v>172</v>
      </c>
      <c r="AW1980" s="15" t="s">
        <v>172</v>
      </c>
      <c r="AX1980" s="15" t="s">
        <v>172</v>
      </c>
      <c r="AY1980" s="15" t="s">
        <v>172</v>
      </c>
      <c r="AZ1980" s="15" t="s">
        <v>172</v>
      </c>
      <c r="BA1980" s="15" t="s">
        <v>172</v>
      </c>
      <c r="BB1980" s="15" t="s">
        <v>172</v>
      </c>
      <c r="BC1980" s="16">
        <v>0</v>
      </c>
      <c r="BD1980" s="16">
        <v>0</v>
      </c>
      <c r="BE1980" s="16">
        <v>0</v>
      </c>
      <c r="BF1980" s="16">
        <v>5.9902999999999998E-2</v>
      </c>
      <c r="BG1980" s="16">
        <v>1</v>
      </c>
      <c r="BH1980" s="16">
        <v>24779</v>
      </c>
      <c r="BI1980" s="16">
        <v>25.923999999999999</v>
      </c>
      <c r="BJ1980" s="16">
        <v>12.07</v>
      </c>
      <c r="BK1980" s="16">
        <v>1</v>
      </c>
      <c r="BL1980" s="15" t="s">
        <v>172</v>
      </c>
      <c r="BM1980" s="15" t="s">
        <v>172</v>
      </c>
      <c r="BN1980" s="16">
        <v>0</v>
      </c>
      <c r="BO1980" s="15" t="s">
        <v>172</v>
      </c>
      <c r="BP1980" s="15" t="s">
        <v>172</v>
      </c>
      <c r="BQ1980" s="16">
        <v>0</v>
      </c>
      <c r="BR1980" s="16">
        <v>0.76614000000000004</v>
      </c>
      <c r="BS1980" s="16">
        <v>1.6194</v>
      </c>
      <c r="BT1980" s="16">
        <v>0</v>
      </c>
      <c r="BU1980" s="16">
        <v>441230</v>
      </c>
      <c r="BV1980" s="16">
        <v>0</v>
      </c>
      <c r="BW1980" s="16">
        <v>280630</v>
      </c>
      <c r="BX1980" s="16">
        <v>160600</v>
      </c>
      <c r="CA1980" s="18" t="s">
        <v>7564</v>
      </c>
      <c r="CB1980" s="18" t="s">
        <v>7565</v>
      </c>
      <c r="CC1980" s="18" t="s">
        <v>7566</v>
      </c>
      <c r="CD1980" s="18" t="s">
        <v>7567</v>
      </c>
      <c r="CE1980" s="18" t="s">
        <v>7568</v>
      </c>
      <c r="CF1980" s="18" t="s">
        <v>7568</v>
      </c>
      <c r="CG1980" s="15" t="s">
        <v>172</v>
      </c>
      <c r="CK1980" s="15" t="s">
        <v>180</v>
      </c>
      <c r="CL1980" s="15" t="s">
        <v>180</v>
      </c>
      <c r="CM1980" s="18" t="s">
        <v>181</v>
      </c>
      <c r="CN1980" s="15" t="s">
        <v>182</v>
      </c>
      <c r="CO1980" s="18" t="s">
        <v>181</v>
      </c>
    </row>
    <row r="1981" spans="1:93" x14ac:dyDescent="0.25">
      <c r="A1981" s="15" t="s">
        <v>7569</v>
      </c>
      <c r="B1981" s="16">
        <v>12</v>
      </c>
      <c r="C1981" s="16">
        <v>2</v>
      </c>
      <c r="D1981" s="15" t="s">
        <v>88</v>
      </c>
      <c r="E1981" s="15" t="s">
        <v>7570</v>
      </c>
      <c r="H1981" s="15" t="s">
        <v>7571</v>
      </c>
      <c r="K1981" s="15" t="s">
        <v>7572</v>
      </c>
      <c r="L1981" s="16">
        <v>0</v>
      </c>
      <c r="M1981" s="16">
        <v>0</v>
      </c>
      <c r="N1981" s="16">
        <v>0</v>
      </c>
      <c r="O1981" s="16">
        <v>1</v>
      </c>
      <c r="P1981" s="16">
        <v>1</v>
      </c>
      <c r="Q1981" s="16">
        <v>1</v>
      </c>
      <c r="R1981" s="16">
        <v>0</v>
      </c>
      <c r="S1981" s="15" t="s">
        <v>5978</v>
      </c>
      <c r="T1981" s="15" t="s">
        <v>5978</v>
      </c>
      <c r="U1981" s="15" t="s">
        <v>5978</v>
      </c>
      <c r="X1981" s="15" t="s">
        <v>385</v>
      </c>
      <c r="Y1981" s="18" t="s">
        <v>198</v>
      </c>
      <c r="Z1981" s="15" t="s">
        <v>7573</v>
      </c>
      <c r="AA1981" s="15" t="s">
        <v>187</v>
      </c>
      <c r="AB1981" s="16">
        <v>730.36</v>
      </c>
      <c r="AC1981" s="16">
        <v>2</v>
      </c>
      <c r="AD1981" s="16">
        <v>730.36325699999998</v>
      </c>
      <c r="AE1981" s="16">
        <v>1458.7119600000001</v>
      </c>
      <c r="AF1981" s="15" t="s">
        <v>172</v>
      </c>
      <c r="AG1981" s="15" t="s">
        <v>172</v>
      </c>
      <c r="AH1981" s="15" t="s">
        <v>172</v>
      </c>
      <c r="AI1981" s="15" t="s">
        <v>172</v>
      </c>
      <c r="AJ1981" s="15" t="s">
        <v>172</v>
      </c>
      <c r="AK1981" s="15" t="s">
        <v>172</v>
      </c>
      <c r="AL1981" s="15" t="s">
        <v>172</v>
      </c>
      <c r="AM1981" s="15" t="s">
        <v>172</v>
      </c>
      <c r="AN1981" s="15" t="s">
        <v>172</v>
      </c>
      <c r="AO1981" s="15" t="s">
        <v>172</v>
      </c>
      <c r="AP1981" s="16">
        <v>50.360999999999997</v>
      </c>
      <c r="AQ1981" s="16">
        <v>1</v>
      </c>
      <c r="AR1981" s="16">
        <v>50.360999999999997</v>
      </c>
      <c r="AS1981" s="16">
        <v>49.860999999999997</v>
      </c>
      <c r="AT1981" s="16">
        <v>50.860999999999997</v>
      </c>
      <c r="AU1981" s="16">
        <v>0</v>
      </c>
      <c r="AV1981" s="15" t="s">
        <v>172</v>
      </c>
      <c r="AW1981" s="15" t="s">
        <v>172</v>
      </c>
      <c r="AX1981" s="15" t="s">
        <v>172</v>
      </c>
      <c r="AY1981" s="15" t="s">
        <v>172</v>
      </c>
      <c r="AZ1981" s="15" t="s">
        <v>172</v>
      </c>
      <c r="BA1981" s="15" t="s">
        <v>172</v>
      </c>
      <c r="BB1981" s="15" t="s">
        <v>172</v>
      </c>
      <c r="BC1981" s="16">
        <v>0</v>
      </c>
      <c r="BD1981" s="16">
        <v>0</v>
      </c>
      <c r="BE1981" s="16">
        <v>0</v>
      </c>
      <c r="BF1981" s="16">
        <v>5.2353E-3</v>
      </c>
      <c r="BG1981" s="16">
        <v>1</v>
      </c>
      <c r="BH1981" s="16">
        <v>3510</v>
      </c>
      <c r="BI1981" s="16">
        <v>74.611000000000004</v>
      </c>
      <c r="BJ1981" s="16">
        <v>22.885000000000002</v>
      </c>
      <c r="BK1981" s="16">
        <v>3</v>
      </c>
      <c r="BL1981" s="15" t="s">
        <v>172</v>
      </c>
      <c r="BM1981" s="15" t="s">
        <v>172</v>
      </c>
      <c r="BN1981" s="15" t="s">
        <v>172</v>
      </c>
      <c r="BO1981" s="15" t="s">
        <v>172</v>
      </c>
      <c r="BP1981" s="15" t="s">
        <v>172</v>
      </c>
      <c r="BQ1981" s="15" t="s">
        <v>172</v>
      </c>
      <c r="BR1981" s="15" t="s">
        <v>172</v>
      </c>
      <c r="BS1981" s="15" t="s">
        <v>172</v>
      </c>
      <c r="BT1981" s="15" t="s">
        <v>172</v>
      </c>
      <c r="BU1981" s="15" t="s">
        <v>172</v>
      </c>
      <c r="BV1981" s="15" t="s">
        <v>172</v>
      </c>
      <c r="BW1981" s="15" t="s">
        <v>172</v>
      </c>
      <c r="BX1981" s="15" t="s">
        <v>172</v>
      </c>
      <c r="CA1981" s="18" t="s">
        <v>7574</v>
      </c>
      <c r="CB1981" s="18" t="s">
        <v>5980</v>
      </c>
      <c r="CC1981" s="18" t="s">
        <v>7575</v>
      </c>
      <c r="CD1981" s="18" t="s">
        <v>7576</v>
      </c>
      <c r="CE1981" s="18" t="s">
        <v>7577</v>
      </c>
      <c r="CF1981" s="18" t="s">
        <v>7577</v>
      </c>
      <c r="CG1981" s="15" t="s">
        <v>172</v>
      </c>
      <c r="CK1981" s="15" t="s">
        <v>180</v>
      </c>
      <c r="CL1981" s="15" t="s">
        <v>180</v>
      </c>
      <c r="CM1981" s="18" t="s">
        <v>205</v>
      </c>
      <c r="CN1981" s="15" t="s">
        <v>182</v>
      </c>
      <c r="CO1981" s="18" t="s">
        <v>181</v>
      </c>
    </row>
    <row r="1982" spans="1:93" x14ac:dyDescent="0.25">
      <c r="A1982" s="15" t="s">
        <v>7578</v>
      </c>
      <c r="B1982" s="16">
        <v>10</v>
      </c>
      <c r="C1982" s="16">
        <v>3</v>
      </c>
      <c r="D1982" s="15" t="s">
        <v>85</v>
      </c>
      <c r="E1982" s="15" t="s">
        <v>7579</v>
      </c>
      <c r="F1982" s="15" t="s">
        <v>7580</v>
      </c>
      <c r="I1982" s="15" t="s">
        <v>7581</v>
      </c>
      <c r="L1982" s="16">
        <v>1</v>
      </c>
      <c r="M1982" s="16">
        <v>0</v>
      </c>
      <c r="N1982" s="16">
        <v>0</v>
      </c>
      <c r="O1982" s="16">
        <v>0</v>
      </c>
      <c r="P1982" s="16">
        <v>2</v>
      </c>
      <c r="Q1982" s="16">
        <v>2</v>
      </c>
      <c r="R1982" s="16">
        <v>0</v>
      </c>
      <c r="S1982" s="15" t="s">
        <v>185</v>
      </c>
      <c r="T1982" s="15" t="s">
        <v>185</v>
      </c>
      <c r="U1982" s="15" t="s">
        <v>185</v>
      </c>
      <c r="X1982" s="15" t="s">
        <v>197</v>
      </c>
      <c r="Y1982" s="18" t="s">
        <v>198</v>
      </c>
      <c r="Z1982" s="15" t="s">
        <v>3101</v>
      </c>
      <c r="AA1982" s="15" t="s">
        <v>501</v>
      </c>
      <c r="AB1982" s="16">
        <v>679.37</v>
      </c>
      <c r="AC1982" s="16">
        <v>2</v>
      </c>
      <c r="AD1982" s="16">
        <v>678.869505</v>
      </c>
      <c r="AE1982" s="16">
        <v>1355.7244599999999</v>
      </c>
      <c r="AF1982" s="15" t="s">
        <v>172</v>
      </c>
      <c r="AG1982" s="15" t="s">
        <v>172</v>
      </c>
      <c r="AH1982" s="15" t="s">
        <v>172</v>
      </c>
      <c r="AI1982" s="16">
        <v>-2.1751999999999998</v>
      </c>
      <c r="AJ1982" s="16">
        <v>-1.4767000000000001E-3</v>
      </c>
      <c r="AK1982" s="15" t="s">
        <v>172</v>
      </c>
      <c r="AL1982" s="15" t="s">
        <v>172</v>
      </c>
      <c r="AM1982" s="15" t="s">
        <v>172</v>
      </c>
      <c r="AN1982" s="15" t="s">
        <v>172</v>
      </c>
      <c r="AO1982" s="15" t="s">
        <v>172</v>
      </c>
      <c r="AP1982" s="16">
        <v>96.513999999999996</v>
      </c>
      <c r="AQ1982" s="16">
        <v>1.1778999999999999</v>
      </c>
      <c r="AR1982" s="16">
        <v>96.513999999999996</v>
      </c>
      <c r="AS1982" s="16">
        <v>96.251999999999995</v>
      </c>
      <c r="AT1982" s="16">
        <v>97.43</v>
      </c>
      <c r="AU1982" s="16">
        <v>0</v>
      </c>
      <c r="AV1982" s="15" t="s">
        <v>172</v>
      </c>
      <c r="AW1982" s="15" t="s">
        <v>172</v>
      </c>
      <c r="AX1982" s="15" t="s">
        <v>172</v>
      </c>
      <c r="AY1982" s="15" t="s">
        <v>172</v>
      </c>
      <c r="AZ1982" s="15" t="s">
        <v>172</v>
      </c>
      <c r="BA1982" s="15" t="s">
        <v>172</v>
      </c>
      <c r="BB1982" s="15" t="s">
        <v>172</v>
      </c>
      <c r="BC1982" s="16">
        <v>0</v>
      </c>
      <c r="BD1982" s="16">
        <v>0</v>
      </c>
      <c r="BE1982" s="16">
        <v>0</v>
      </c>
      <c r="BF1982" s="16">
        <v>8.0774999999999996E-3</v>
      </c>
      <c r="BG1982" s="16">
        <v>1</v>
      </c>
      <c r="BH1982" s="16">
        <v>19977</v>
      </c>
      <c r="BI1982" s="16">
        <v>61.56</v>
      </c>
      <c r="BJ1982" s="16">
        <v>18.931000000000001</v>
      </c>
      <c r="BK1982" s="16">
        <v>2</v>
      </c>
      <c r="BL1982" s="15" t="s">
        <v>172</v>
      </c>
      <c r="BM1982" s="15" t="s">
        <v>172</v>
      </c>
      <c r="BN1982" s="16">
        <v>0</v>
      </c>
      <c r="BO1982" s="16">
        <v>9.3597E-2</v>
      </c>
      <c r="BP1982" s="16">
        <v>0.18054000000000001</v>
      </c>
      <c r="BQ1982" s="16">
        <v>0</v>
      </c>
      <c r="BR1982" s="15" t="s">
        <v>172</v>
      </c>
      <c r="BS1982" s="15" t="s">
        <v>172</v>
      </c>
      <c r="BT1982" s="16">
        <v>0</v>
      </c>
      <c r="BU1982" s="16">
        <v>895710</v>
      </c>
      <c r="BV1982" s="16">
        <v>780320</v>
      </c>
      <c r="BW1982" s="16">
        <v>0</v>
      </c>
      <c r="BX1982" s="16">
        <v>115390</v>
      </c>
      <c r="CA1982" s="18" t="s">
        <v>7582</v>
      </c>
      <c r="CB1982" s="18" t="s">
        <v>189</v>
      </c>
      <c r="CC1982" s="18" t="s">
        <v>7583</v>
      </c>
      <c r="CD1982" s="18" t="s">
        <v>7584</v>
      </c>
      <c r="CE1982" s="18" t="s">
        <v>7585</v>
      </c>
      <c r="CF1982" s="18" t="s">
        <v>7585</v>
      </c>
      <c r="CG1982" s="15" t="s">
        <v>172</v>
      </c>
      <c r="CH1982" s="18" t="s">
        <v>7586</v>
      </c>
      <c r="CK1982" s="15" t="s">
        <v>180</v>
      </c>
      <c r="CL1982" s="15" t="s">
        <v>180</v>
      </c>
      <c r="CM1982" s="18" t="s">
        <v>181</v>
      </c>
      <c r="CN1982" s="15" t="s">
        <v>193</v>
      </c>
      <c r="CO1982" s="18" t="s">
        <v>181</v>
      </c>
    </row>
    <row r="1983" spans="1:93" x14ac:dyDescent="0.25">
      <c r="A1983" s="15" t="s">
        <v>7587</v>
      </c>
      <c r="B1983" s="16">
        <v>8</v>
      </c>
      <c r="C1983" s="16">
        <v>2</v>
      </c>
      <c r="D1983" s="15" t="s">
        <v>168</v>
      </c>
      <c r="E1983" s="15" t="s">
        <v>7588</v>
      </c>
      <c r="L1983" s="16">
        <v>0</v>
      </c>
      <c r="M1983" s="16">
        <v>0</v>
      </c>
      <c r="N1983" s="16">
        <v>0</v>
      </c>
      <c r="O1983" s="16">
        <v>0</v>
      </c>
      <c r="P1983" s="16">
        <v>1</v>
      </c>
      <c r="Q1983" s="16">
        <v>1</v>
      </c>
      <c r="R1983" s="16">
        <v>0</v>
      </c>
      <c r="S1983" s="15" t="s">
        <v>7589</v>
      </c>
      <c r="T1983" s="15" t="s">
        <v>7589</v>
      </c>
      <c r="U1983" s="15" t="s">
        <v>7589</v>
      </c>
      <c r="X1983" s="15" t="s">
        <v>197</v>
      </c>
      <c r="Y1983" s="18" t="s">
        <v>198</v>
      </c>
      <c r="Z1983" s="15" t="s">
        <v>1528</v>
      </c>
      <c r="AA1983" s="15" t="s">
        <v>174</v>
      </c>
      <c r="AB1983" s="16">
        <v>458.27</v>
      </c>
      <c r="AC1983" s="16">
        <v>2</v>
      </c>
      <c r="AD1983" s="16">
        <v>458.26654200000002</v>
      </c>
      <c r="AE1983" s="16">
        <v>914.51853000000006</v>
      </c>
      <c r="AF1983" s="15" t="s">
        <v>172</v>
      </c>
      <c r="AG1983" s="15" t="s">
        <v>172</v>
      </c>
      <c r="AH1983" s="15" t="s">
        <v>172</v>
      </c>
      <c r="AI1983" s="16">
        <v>-1.2572000000000001</v>
      </c>
      <c r="AJ1983" s="16">
        <v>-5.7613E-4</v>
      </c>
      <c r="AK1983" s="15" t="s">
        <v>172</v>
      </c>
      <c r="AL1983" s="15" t="s">
        <v>172</v>
      </c>
      <c r="AM1983" s="15" t="s">
        <v>172</v>
      </c>
      <c r="AN1983" s="15" t="s">
        <v>172</v>
      </c>
      <c r="AO1983" s="15" t="s">
        <v>172</v>
      </c>
      <c r="AP1983" s="16">
        <v>26.081</v>
      </c>
      <c r="AQ1983" s="16">
        <v>0.50275000000000003</v>
      </c>
      <c r="AR1983" s="16">
        <v>26.081</v>
      </c>
      <c r="AS1983" s="16">
        <v>25.812000000000001</v>
      </c>
      <c r="AT1983" s="16">
        <v>26.314</v>
      </c>
      <c r="AU1983" s="16">
        <v>0</v>
      </c>
      <c r="AV1983" s="15" t="s">
        <v>172</v>
      </c>
      <c r="AW1983" s="15" t="s">
        <v>172</v>
      </c>
      <c r="AX1983" s="15" t="s">
        <v>172</v>
      </c>
      <c r="AY1983" s="15" t="s">
        <v>172</v>
      </c>
      <c r="AZ1983" s="15" t="s">
        <v>172</v>
      </c>
      <c r="BA1983" s="15" t="s">
        <v>172</v>
      </c>
      <c r="BB1983" s="15" t="s">
        <v>172</v>
      </c>
      <c r="BC1983" s="16">
        <v>0</v>
      </c>
      <c r="BD1983" s="16">
        <v>0</v>
      </c>
      <c r="BE1983" s="16">
        <v>0</v>
      </c>
      <c r="BF1983" s="16">
        <v>5.5132E-2</v>
      </c>
      <c r="BG1983" s="16">
        <v>1</v>
      </c>
      <c r="BH1983" s="16">
        <v>5167</v>
      </c>
      <c r="BI1983" s="16">
        <v>93.162000000000006</v>
      </c>
      <c r="BJ1983" s="16">
        <v>15.88</v>
      </c>
      <c r="BK1983" s="16">
        <v>1</v>
      </c>
      <c r="BL1983" s="16">
        <v>4.8326000000000003E-3</v>
      </c>
      <c r="BM1983" s="16">
        <v>6.2570999999999998E-3</v>
      </c>
      <c r="BN1983" s="16">
        <v>0</v>
      </c>
      <c r="BO1983" s="15" t="s">
        <v>172</v>
      </c>
      <c r="BP1983" s="15" t="s">
        <v>172</v>
      </c>
      <c r="BQ1983" s="16">
        <v>0</v>
      </c>
      <c r="BR1983" s="15" t="s">
        <v>172</v>
      </c>
      <c r="BS1983" s="15" t="s">
        <v>172</v>
      </c>
      <c r="BT1983" s="16">
        <v>0</v>
      </c>
      <c r="BU1983" s="16">
        <v>2712100</v>
      </c>
      <c r="BV1983" s="16">
        <v>2625800</v>
      </c>
      <c r="BW1983" s="16">
        <v>7226.2</v>
      </c>
      <c r="BX1983" s="16">
        <v>79107</v>
      </c>
      <c r="CA1983" s="18" t="s">
        <v>7590</v>
      </c>
      <c r="CB1983" s="18" t="s">
        <v>7591</v>
      </c>
      <c r="CC1983" s="18" t="s">
        <v>7592</v>
      </c>
      <c r="CD1983" s="18" t="s">
        <v>7593</v>
      </c>
      <c r="CE1983" s="18" t="s">
        <v>7594</v>
      </c>
      <c r="CF1983" s="18" t="s">
        <v>7594</v>
      </c>
      <c r="CG1983" s="15" t="s">
        <v>172</v>
      </c>
      <c r="CK1983" s="15" t="s">
        <v>180</v>
      </c>
      <c r="CL1983" s="15" t="s">
        <v>180</v>
      </c>
      <c r="CM1983" s="18" t="s">
        <v>181</v>
      </c>
      <c r="CN1983" s="15" t="s">
        <v>2180</v>
      </c>
      <c r="CO1983" s="18" t="s">
        <v>181</v>
      </c>
    </row>
    <row r="1984" spans="1:93" x14ac:dyDescent="0.25">
      <c r="A1984" s="15" t="s">
        <v>7587</v>
      </c>
      <c r="B1984" s="16">
        <v>8</v>
      </c>
      <c r="C1984" s="16">
        <v>2</v>
      </c>
      <c r="D1984" s="15" t="s">
        <v>168</v>
      </c>
      <c r="E1984" s="15" t="s">
        <v>7588</v>
      </c>
      <c r="L1984" s="16">
        <v>0</v>
      </c>
      <c r="M1984" s="16">
        <v>0</v>
      </c>
      <c r="N1984" s="16">
        <v>0</v>
      </c>
      <c r="O1984" s="16">
        <v>0</v>
      </c>
      <c r="P1984" s="16">
        <v>1</v>
      </c>
      <c r="Q1984" s="16">
        <v>1</v>
      </c>
      <c r="R1984" s="16">
        <v>0</v>
      </c>
      <c r="S1984" s="15" t="s">
        <v>7589</v>
      </c>
      <c r="T1984" s="15" t="s">
        <v>7589</v>
      </c>
      <c r="U1984" s="15" t="s">
        <v>7589</v>
      </c>
      <c r="X1984" s="15" t="s">
        <v>197</v>
      </c>
      <c r="Y1984" s="18" t="s">
        <v>198</v>
      </c>
      <c r="Z1984" s="15" t="s">
        <v>1042</v>
      </c>
      <c r="AA1984" s="15" t="s">
        <v>174</v>
      </c>
      <c r="AB1984" s="16">
        <v>458.27</v>
      </c>
      <c r="AC1984" s="16">
        <v>2</v>
      </c>
      <c r="AD1984" s="16">
        <v>458.26654200000002</v>
      </c>
      <c r="AE1984" s="16">
        <v>914.51853000000006</v>
      </c>
      <c r="AF1984" s="15" t="s">
        <v>172</v>
      </c>
      <c r="AG1984" s="15" t="s">
        <v>172</v>
      </c>
      <c r="AH1984" s="15" t="s">
        <v>172</v>
      </c>
      <c r="AI1984" s="16">
        <v>-0.15561</v>
      </c>
      <c r="AJ1984" s="19">
        <v>-7.1309000000000005E-5</v>
      </c>
      <c r="AK1984" s="15" t="s">
        <v>172</v>
      </c>
      <c r="AL1984" s="15" t="s">
        <v>172</v>
      </c>
      <c r="AM1984" s="15" t="s">
        <v>172</v>
      </c>
      <c r="AN1984" s="15" t="s">
        <v>172</v>
      </c>
      <c r="AO1984" s="15" t="s">
        <v>172</v>
      </c>
      <c r="AP1984" s="16">
        <v>24.709</v>
      </c>
      <c r="AQ1984" s="16">
        <v>0.44419999999999998</v>
      </c>
      <c r="AR1984" s="16">
        <v>24.709</v>
      </c>
      <c r="AS1984" s="16">
        <v>24.440999999999999</v>
      </c>
      <c r="AT1984" s="16">
        <v>24.885000000000002</v>
      </c>
      <c r="AU1984" s="19">
        <v>1.9072999999999999E-6</v>
      </c>
      <c r="AV1984" s="15" t="s">
        <v>172</v>
      </c>
      <c r="AW1984" s="15" t="s">
        <v>172</v>
      </c>
      <c r="AX1984" s="15" t="s">
        <v>172</v>
      </c>
      <c r="AY1984" s="15" t="s">
        <v>172</v>
      </c>
      <c r="AZ1984" s="15" t="s">
        <v>172</v>
      </c>
      <c r="BA1984" s="15" t="s">
        <v>172</v>
      </c>
      <c r="BB1984" s="15" t="s">
        <v>172</v>
      </c>
      <c r="BC1984" s="16">
        <v>0</v>
      </c>
      <c r="BD1984" s="16">
        <v>0</v>
      </c>
      <c r="BE1984" s="16">
        <v>0</v>
      </c>
      <c r="BF1984" s="16">
        <v>4.7395E-2</v>
      </c>
      <c r="BG1984" s="16">
        <v>1</v>
      </c>
      <c r="BH1984" s="16">
        <v>6818</v>
      </c>
      <c r="BI1984" s="16">
        <v>95.741</v>
      </c>
      <c r="BJ1984" s="16">
        <v>26.309000000000001</v>
      </c>
      <c r="BK1984" s="16">
        <v>1</v>
      </c>
      <c r="BL1984" s="15" t="s">
        <v>172</v>
      </c>
      <c r="BM1984" s="15" t="s">
        <v>172</v>
      </c>
      <c r="BN1984" s="16">
        <v>0</v>
      </c>
      <c r="BO1984" s="15" t="s">
        <v>172</v>
      </c>
      <c r="BP1984" s="15" t="s">
        <v>172</v>
      </c>
      <c r="BQ1984" s="16">
        <v>0</v>
      </c>
      <c r="BR1984" s="15" t="s">
        <v>172</v>
      </c>
      <c r="BS1984" s="15" t="s">
        <v>172</v>
      </c>
      <c r="BT1984" s="16">
        <v>0</v>
      </c>
      <c r="BU1984" s="16">
        <v>4064600</v>
      </c>
      <c r="BV1984" s="16">
        <v>4062600</v>
      </c>
      <c r="BW1984" s="16">
        <v>0</v>
      </c>
      <c r="BX1984" s="16">
        <v>2008.6</v>
      </c>
      <c r="CA1984" s="18" t="s">
        <v>7595</v>
      </c>
      <c r="CB1984" s="18" t="s">
        <v>7591</v>
      </c>
      <c r="CC1984" s="18" t="s">
        <v>7592</v>
      </c>
      <c r="CD1984" s="18" t="s">
        <v>7593</v>
      </c>
      <c r="CE1984" s="18" t="s">
        <v>7596</v>
      </c>
      <c r="CF1984" s="18" t="s">
        <v>7596</v>
      </c>
      <c r="CG1984" s="15" t="s">
        <v>172</v>
      </c>
      <c r="CK1984" s="15" t="s">
        <v>180</v>
      </c>
      <c r="CL1984" s="15" t="s">
        <v>180</v>
      </c>
      <c r="CM1984" s="18" t="s">
        <v>181</v>
      </c>
      <c r="CN1984" s="15" t="s">
        <v>2180</v>
      </c>
      <c r="CO1984" s="18" t="s">
        <v>181</v>
      </c>
    </row>
    <row r="1985" spans="1:93" x14ac:dyDescent="0.25">
      <c r="A1985" s="15" t="s">
        <v>7597</v>
      </c>
      <c r="B1985" s="16">
        <v>7</v>
      </c>
      <c r="C1985" s="16">
        <v>2</v>
      </c>
      <c r="D1985" s="15" t="s">
        <v>168</v>
      </c>
      <c r="E1985" s="15" t="s">
        <v>7598</v>
      </c>
      <c r="L1985" s="16">
        <v>0</v>
      </c>
      <c r="M1985" s="16">
        <v>0</v>
      </c>
      <c r="N1985" s="16">
        <v>0</v>
      </c>
      <c r="O1985" s="16">
        <v>0</v>
      </c>
      <c r="P1985" s="16">
        <v>2</v>
      </c>
      <c r="Q1985" s="16">
        <v>2</v>
      </c>
      <c r="R1985" s="16">
        <v>0</v>
      </c>
      <c r="S1985" s="15" t="s">
        <v>7599</v>
      </c>
      <c r="T1985" s="15" t="s">
        <v>7599</v>
      </c>
      <c r="U1985" s="15" t="s">
        <v>7599</v>
      </c>
      <c r="X1985" s="15" t="s">
        <v>171</v>
      </c>
      <c r="Y1985" s="15" t="s">
        <v>172</v>
      </c>
      <c r="Z1985" s="15" t="s">
        <v>3072</v>
      </c>
      <c r="AA1985" s="15" t="s">
        <v>501</v>
      </c>
      <c r="AB1985" s="16">
        <v>437.81</v>
      </c>
      <c r="AC1985" s="16">
        <v>2</v>
      </c>
      <c r="AD1985" s="16">
        <v>437.80985700000002</v>
      </c>
      <c r="AE1985" s="16">
        <v>873.60516099999995</v>
      </c>
      <c r="AF1985" s="16">
        <v>110988.4</v>
      </c>
      <c r="AG1985" s="16">
        <v>1.1055999999999999</v>
      </c>
      <c r="AH1985" s="16">
        <v>4.8401999999999999E-4</v>
      </c>
      <c r="AI1985" s="16">
        <v>0.11751</v>
      </c>
      <c r="AJ1985" s="19">
        <v>5.1445E-5</v>
      </c>
      <c r="AK1985" s="16">
        <v>1.2231000000000001</v>
      </c>
      <c r="AL1985" s="16">
        <v>5.3547000000000002E-4</v>
      </c>
      <c r="AM1985" s="16">
        <v>437.80963726728999</v>
      </c>
      <c r="AN1985" s="16">
        <v>441.83469321835202</v>
      </c>
      <c r="AO1985" s="16">
        <v>445.82391034143097</v>
      </c>
      <c r="AP1985" s="16">
        <v>123.21</v>
      </c>
      <c r="AQ1985" s="16">
        <v>1.1331</v>
      </c>
      <c r="AR1985" s="16">
        <v>123.21</v>
      </c>
      <c r="AS1985" s="16">
        <v>122.74</v>
      </c>
      <c r="AT1985" s="16">
        <v>123.87</v>
      </c>
      <c r="AU1985" s="16">
        <v>0</v>
      </c>
      <c r="AV1985" s="15" t="s">
        <v>172</v>
      </c>
      <c r="AW1985" s="15" t="s">
        <v>172</v>
      </c>
      <c r="AX1985" s="15" t="s">
        <v>172</v>
      </c>
      <c r="AY1985" s="15" t="s">
        <v>172</v>
      </c>
      <c r="AZ1985" s="16">
        <v>110</v>
      </c>
      <c r="BA1985" s="16">
        <v>16</v>
      </c>
      <c r="BB1985" s="16">
        <v>11</v>
      </c>
      <c r="BC1985" s="16">
        <v>0</v>
      </c>
      <c r="BD1985" s="16">
        <v>0</v>
      </c>
      <c r="BE1985" s="16">
        <v>0</v>
      </c>
      <c r="BF1985" s="16">
        <v>1.1963E-4</v>
      </c>
      <c r="BG1985" s="16">
        <v>1</v>
      </c>
      <c r="BH1985" s="16">
        <v>23131</v>
      </c>
      <c r="BI1985" s="16">
        <v>69.382999999999996</v>
      </c>
      <c r="BJ1985" s="16">
        <v>0.89866999999999997</v>
      </c>
      <c r="BK1985" s="16">
        <v>1</v>
      </c>
      <c r="BL1985" s="16">
        <v>0.96831</v>
      </c>
      <c r="BM1985" s="16">
        <v>1.0575000000000001</v>
      </c>
      <c r="BN1985" s="16">
        <v>0</v>
      </c>
      <c r="BO1985" s="16">
        <v>1.1094999999999999</v>
      </c>
      <c r="BP1985" s="16">
        <v>1.3443000000000001</v>
      </c>
      <c r="BQ1985" s="16">
        <v>0</v>
      </c>
      <c r="BR1985" s="16">
        <v>1.1415</v>
      </c>
      <c r="BS1985" s="16">
        <v>1.1657999999999999</v>
      </c>
      <c r="BT1985" s="16">
        <v>0</v>
      </c>
      <c r="BU1985" s="16">
        <v>17315000</v>
      </c>
      <c r="BV1985" s="16">
        <v>5434400</v>
      </c>
      <c r="BW1985" s="16">
        <v>5644200</v>
      </c>
      <c r="BX1985" s="16">
        <v>6235900</v>
      </c>
      <c r="CA1985" s="18" t="s">
        <v>7600</v>
      </c>
      <c r="CB1985" s="18" t="s">
        <v>7601</v>
      </c>
      <c r="CC1985" s="18" t="s">
        <v>7602</v>
      </c>
      <c r="CD1985" s="18" t="s">
        <v>7603</v>
      </c>
      <c r="CE1985" s="18" t="s">
        <v>7604</v>
      </c>
      <c r="CF1985" s="18" t="s">
        <v>7604</v>
      </c>
      <c r="CG1985" s="15" t="s">
        <v>172</v>
      </c>
      <c r="CK1985" s="15" t="s">
        <v>180</v>
      </c>
      <c r="CL1985" s="15" t="s">
        <v>180</v>
      </c>
      <c r="CM1985" s="18" t="s">
        <v>205</v>
      </c>
      <c r="CN1985" s="15" t="s">
        <v>193</v>
      </c>
      <c r="CO1985" s="18" t="s">
        <v>205</v>
      </c>
    </row>
    <row r="1986" spans="1:93" x14ac:dyDescent="0.25">
      <c r="A1986" s="15" t="s">
        <v>7597</v>
      </c>
      <c r="B1986" s="16">
        <v>7</v>
      </c>
      <c r="C1986" s="16">
        <v>2</v>
      </c>
      <c r="D1986" s="15" t="s">
        <v>168</v>
      </c>
      <c r="E1986" s="15" t="s">
        <v>7598</v>
      </c>
      <c r="L1986" s="16">
        <v>0</v>
      </c>
      <c r="M1986" s="16">
        <v>0</v>
      </c>
      <c r="N1986" s="16">
        <v>0</v>
      </c>
      <c r="O1986" s="16">
        <v>0</v>
      </c>
      <c r="P1986" s="16">
        <v>2</v>
      </c>
      <c r="Q1986" s="16">
        <v>2</v>
      </c>
      <c r="R1986" s="16">
        <v>0</v>
      </c>
      <c r="S1986" s="15" t="s">
        <v>7599</v>
      </c>
      <c r="T1986" s="15" t="s">
        <v>7599</v>
      </c>
      <c r="U1986" s="15" t="s">
        <v>7599</v>
      </c>
      <c r="X1986" s="15" t="s">
        <v>171</v>
      </c>
      <c r="Y1986" s="15" t="s">
        <v>172</v>
      </c>
      <c r="Z1986" s="15" t="s">
        <v>7605</v>
      </c>
      <c r="AA1986" s="15" t="s">
        <v>501</v>
      </c>
      <c r="AB1986" s="16">
        <v>437.81</v>
      </c>
      <c r="AC1986" s="16">
        <v>2</v>
      </c>
      <c r="AD1986" s="16">
        <v>437.80985700000002</v>
      </c>
      <c r="AE1986" s="16">
        <v>873.60516099999995</v>
      </c>
      <c r="AF1986" s="16">
        <v>112691.2</v>
      </c>
      <c r="AG1986" s="16">
        <v>0.86697000000000002</v>
      </c>
      <c r="AH1986" s="16">
        <v>3.7957000000000003E-4</v>
      </c>
      <c r="AI1986" s="16">
        <v>0.37442999999999999</v>
      </c>
      <c r="AJ1986" s="16">
        <v>1.6393000000000001E-4</v>
      </c>
      <c r="AK1986" s="16">
        <v>1.2414000000000001</v>
      </c>
      <c r="AL1986" s="16">
        <v>5.4350000000000004E-4</v>
      </c>
      <c r="AM1986" s="16">
        <v>437.80984572869897</v>
      </c>
      <c r="AN1986" s="16">
        <v>441.83479118438697</v>
      </c>
      <c r="AO1986" s="16">
        <v>445.82394268681003</v>
      </c>
      <c r="AP1986" s="16">
        <v>121.86</v>
      </c>
      <c r="AQ1986" s="16">
        <v>0.89998999999999996</v>
      </c>
      <c r="AR1986" s="16">
        <v>121.86</v>
      </c>
      <c r="AS1986" s="16">
        <v>121.37</v>
      </c>
      <c r="AT1986" s="16">
        <v>122.27</v>
      </c>
      <c r="AU1986" s="16">
        <v>0</v>
      </c>
      <c r="AV1986" s="15" t="s">
        <v>172</v>
      </c>
      <c r="AW1986" s="15" t="s">
        <v>172</v>
      </c>
      <c r="AX1986" s="15" t="s">
        <v>172</v>
      </c>
      <c r="AY1986" s="15" t="s">
        <v>172</v>
      </c>
      <c r="AZ1986" s="16">
        <v>74</v>
      </c>
      <c r="BA1986" s="16">
        <v>13</v>
      </c>
      <c r="BB1986" s="16">
        <v>9</v>
      </c>
      <c r="BC1986" s="16">
        <v>0</v>
      </c>
      <c r="BD1986" s="16">
        <v>0</v>
      </c>
      <c r="BE1986" s="16">
        <v>0</v>
      </c>
      <c r="BF1986" s="16">
        <v>5.5845999999999999E-4</v>
      </c>
      <c r="BG1986" s="16">
        <v>1</v>
      </c>
      <c r="BH1986" s="16">
        <v>23569</v>
      </c>
      <c r="BI1986" s="16">
        <v>68.484999999999999</v>
      </c>
      <c r="BJ1986" s="16">
        <v>10.673</v>
      </c>
      <c r="BK1986" s="16">
        <v>1</v>
      </c>
      <c r="BL1986" s="16">
        <v>0.73909000000000002</v>
      </c>
      <c r="BM1986" s="16">
        <v>1.0462</v>
      </c>
      <c r="BN1986" s="16">
        <v>0</v>
      </c>
      <c r="BO1986" s="16">
        <v>1.0412999999999999</v>
      </c>
      <c r="BP1986" s="16">
        <v>1.5806</v>
      </c>
      <c r="BQ1986" s="16">
        <v>0</v>
      </c>
      <c r="BR1986" s="16">
        <v>1.2609999999999999</v>
      </c>
      <c r="BS1986" s="16">
        <v>1.3815999999999999</v>
      </c>
      <c r="BT1986" s="16">
        <v>0</v>
      </c>
      <c r="BU1986" s="16">
        <v>7590000</v>
      </c>
      <c r="BV1986" s="16">
        <v>2616000</v>
      </c>
      <c r="BW1986" s="16">
        <v>2296800</v>
      </c>
      <c r="BX1986" s="16">
        <v>2677200</v>
      </c>
      <c r="CA1986" s="18" t="s">
        <v>7606</v>
      </c>
      <c r="CB1986" s="18" t="s">
        <v>7601</v>
      </c>
      <c r="CC1986" s="18" t="s">
        <v>7602</v>
      </c>
      <c r="CD1986" s="18" t="s">
        <v>7603</v>
      </c>
      <c r="CE1986" s="18" t="s">
        <v>7607</v>
      </c>
      <c r="CF1986" s="18" t="s">
        <v>7607</v>
      </c>
      <c r="CG1986" s="15" t="s">
        <v>172</v>
      </c>
      <c r="CK1986" s="15" t="s">
        <v>180</v>
      </c>
      <c r="CL1986" s="15" t="s">
        <v>180</v>
      </c>
      <c r="CM1986" s="18" t="s">
        <v>205</v>
      </c>
      <c r="CN1986" s="15" t="s">
        <v>193</v>
      </c>
      <c r="CO1986" s="18" t="s">
        <v>205</v>
      </c>
    </row>
    <row r="1987" spans="1:93" x14ac:dyDescent="0.25">
      <c r="A1987" s="15" t="s">
        <v>7608</v>
      </c>
      <c r="B1987" s="16">
        <v>7</v>
      </c>
      <c r="C1987" s="16">
        <v>1</v>
      </c>
      <c r="D1987" s="15" t="s">
        <v>85</v>
      </c>
      <c r="E1987" s="15" t="s">
        <v>7609</v>
      </c>
      <c r="F1987" s="15" t="s">
        <v>7610</v>
      </c>
      <c r="I1987" s="15" t="s">
        <v>7611</v>
      </c>
      <c r="L1987" s="16">
        <v>1</v>
      </c>
      <c r="M1987" s="16">
        <v>0</v>
      </c>
      <c r="N1987" s="16">
        <v>0</v>
      </c>
      <c r="O1987" s="16">
        <v>0</v>
      </c>
      <c r="P1987" s="16">
        <v>1</v>
      </c>
      <c r="Q1987" s="16">
        <v>1</v>
      </c>
      <c r="R1987" s="16">
        <v>0</v>
      </c>
      <c r="S1987" s="15" t="s">
        <v>7612</v>
      </c>
      <c r="T1987" s="15" t="s">
        <v>7612</v>
      </c>
      <c r="U1987" s="15" t="s">
        <v>7612</v>
      </c>
      <c r="X1987" s="15" t="s">
        <v>171</v>
      </c>
      <c r="Y1987" s="15" t="s">
        <v>172</v>
      </c>
      <c r="Z1987" s="15" t="s">
        <v>3072</v>
      </c>
      <c r="AA1987" s="15" t="s">
        <v>501</v>
      </c>
      <c r="AB1987" s="16">
        <v>395.76</v>
      </c>
      <c r="AC1987" s="16">
        <v>2</v>
      </c>
      <c r="AD1987" s="16">
        <v>393.74524500000001</v>
      </c>
      <c r="AE1987" s="16">
        <v>785.47593700000004</v>
      </c>
      <c r="AF1987" s="16">
        <v>119075.6</v>
      </c>
      <c r="AG1987" s="16">
        <v>1.8188</v>
      </c>
      <c r="AH1987" s="16">
        <v>7.1613000000000004E-4</v>
      </c>
      <c r="AI1987" s="16">
        <v>0.26837</v>
      </c>
      <c r="AJ1987" s="16">
        <v>1.0567E-4</v>
      </c>
      <c r="AK1987" s="16">
        <v>2.0871</v>
      </c>
      <c r="AL1987" s="16">
        <v>8.2180000000000003E-4</v>
      </c>
      <c r="AM1987" s="16">
        <v>393.74524862475801</v>
      </c>
      <c r="AN1987" s="16">
        <v>395.75766840718302</v>
      </c>
      <c r="AO1987" s="16">
        <v>397.75229259963902</v>
      </c>
      <c r="AP1987" s="16">
        <v>62.174999999999997</v>
      </c>
      <c r="AQ1987" s="16">
        <v>0.90634999999999999</v>
      </c>
      <c r="AR1987" s="16">
        <v>62.174999999999997</v>
      </c>
      <c r="AS1987" s="16">
        <v>61.689</v>
      </c>
      <c r="AT1987" s="16">
        <v>62.594999999999999</v>
      </c>
      <c r="AU1987" s="19">
        <v>-3.8147000000000001E-6</v>
      </c>
      <c r="AV1987" s="15" t="s">
        <v>172</v>
      </c>
      <c r="AW1987" s="15" t="s">
        <v>172</v>
      </c>
      <c r="AX1987" s="15" t="s">
        <v>172</v>
      </c>
      <c r="AY1987" s="15" t="s">
        <v>172</v>
      </c>
      <c r="AZ1987" s="16">
        <v>75</v>
      </c>
      <c r="BA1987" s="16">
        <v>12</v>
      </c>
      <c r="BB1987" s="16">
        <v>10</v>
      </c>
      <c r="BC1987" s="16">
        <v>0</v>
      </c>
      <c r="BD1987" s="16">
        <v>0</v>
      </c>
      <c r="BE1987" s="16">
        <v>0</v>
      </c>
      <c r="BF1987" s="16">
        <v>5.6246999999999998E-2</v>
      </c>
      <c r="BG1987" s="16">
        <v>1</v>
      </c>
      <c r="BH1987" s="16">
        <v>9098</v>
      </c>
      <c r="BI1987" s="16">
        <v>55.902000000000001</v>
      </c>
      <c r="BJ1987" s="16">
        <v>10.02</v>
      </c>
      <c r="BK1987" s="16">
        <v>1</v>
      </c>
      <c r="BL1987" s="16">
        <v>1.6019000000000001</v>
      </c>
      <c r="BM1987" s="16">
        <v>1.8637999999999999</v>
      </c>
      <c r="BN1987" s="16">
        <v>0</v>
      </c>
      <c r="BO1987" s="16">
        <v>0.57742000000000004</v>
      </c>
      <c r="BP1987" s="16">
        <v>0.62056</v>
      </c>
      <c r="BQ1987" s="16">
        <v>0</v>
      </c>
      <c r="BR1987" s="16">
        <v>0.30420999999999998</v>
      </c>
      <c r="BS1987" s="16">
        <v>0.28414</v>
      </c>
      <c r="BT1987" s="16">
        <v>0</v>
      </c>
      <c r="BU1987" s="16">
        <v>7074800</v>
      </c>
      <c r="BV1987" s="16">
        <v>2154600</v>
      </c>
      <c r="BW1987" s="16">
        <v>3558300</v>
      </c>
      <c r="BX1987" s="16">
        <v>1362000</v>
      </c>
      <c r="CA1987" s="18" t="s">
        <v>7613</v>
      </c>
      <c r="CB1987" s="18" t="s">
        <v>7614</v>
      </c>
      <c r="CC1987" s="18" t="s">
        <v>7615</v>
      </c>
      <c r="CD1987" s="18" t="s">
        <v>7616</v>
      </c>
      <c r="CE1987" s="18" t="s">
        <v>7617</v>
      </c>
      <c r="CF1987" s="18" t="s">
        <v>7617</v>
      </c>
      <c r="CG1987" s="15" t="s">
        <v>172</v>
      </c>
      <c r="CH1987" s="18" t="s">
        <v>7618</v>
      </c>
      <c r="CK1987" s="15" t="s">
        <v>180</v>
      </c>
      <c r="CL1987" s="15" t="s">
        <v>180</v>
      </c>
      <c r="CM1987" s="18" t="s">
        <v>205</v>
      </c>
      <c r="CN1987" s="15" t="s">
        <v>193</v>
      </c>
      <c r="CO1987" s="18" t="s">
        <v>181</v>
      </c>
    </row>
    <row r="1988" spans="1:93" x14ac:dyDescent="0.25">
      <c r="A1988" s="15" t="s">
        <v>7608</v>
      </c>
      <c r="B1988" s="16">
        <v>7</v>
      </c>
      <c r="C1988" s="16">
        <v>1</v>
      </c>
      <c r="D1988" s="15" t="s">
        <v>85</v>
      </c>
      <c r="E1988" s="15" t="s">
        <v>7609</v>
      </c>
      <c r="F1988" s="15" t="s">
        <v>7610</v>
      </c>
      <c r="I1988" s="15" t="s">
        <v>7619</v>
      </c>
      <c r="L1988" s="16">
        <v>1</v>
      </c>
      <c r="M1988" s="16">
        <v>0</v>
      </c>
      <c r="N1988" s="16">
        <v>0</v>
      </c>
      <c r="O1988" s="16">
        <v>0</v>
      </c>
      <c r="P1988" s="16">
        <v>1</v>
      </c>
      <c r="Q1988" s="16">
        <v>1</v>
      </c>
      <c r="R1988" s="16">
        <v>0</v>
      </c>
      <c r="S1988" s="15" t="s">
        <v>7612</v>
      </c>
      <c r="T1988" s="15" t="s">
        <v>7612</v>
      </c>
      <c r="U1988" s="15" t="s">
        <v>7612</v>
      </c>
      <c r="X1988" s="15" t="s">
        <v>171</v>
      </c>
      <c r="Y1988" s="15" t="s">
        <v>172</v>
      </c>
      <c r="Z1988" s="15" t="s">
        <v>7605</v>
      </c>
      <c r="AA1988" s="15" t="s">
        <v>501</v>
      </c>
      <c r="AB1988" s="16">
        <v>393.75</v>
      </c>
      <c r="AC1988" s="16">
        <v>2</v>
      </c>
      <c r="AD1988" s="16">
        <v>393.74524500000001</v>
      </c>
      <c r="AE1988" s="16">
        <v>785.47593700000004</v>
      </c>
      <c r="AF1988" s="16">
        <v>117139.9</v>
      </c>
      <c r="AG1988" s="16">
        <v>1.2887</v>
      </c>
      <c r="AH1988" s="16">
        <v>5.0741000000000002E-4</v>
      </c>
      <c r="AI1988" s="16">
        <v>0.41222999999999999</v>
      </c>
      <c r="AJ1988" s="16">
        <v>1.6232E-4</v>
      </c>
      <c r="AK1988" s="16">
        <v>1.7009000000000001</v>
      </c>
      <c r="AL1988" s="16">
        <v>6.6971999999999995E-4</v>
      </c>
      <c r="AM1988" s="16">
        <v>393.745275899403</v>
      </c>
      <c r="AN1988" s="16">
        <v>395.75776591165999</v>
      </c>
      <c r="AO1988" s="16">
        <v>397.75230273753198</v>
      </c>
      <c r="AP1988" s="16">
        <v>60.180999999999997</v>
      </c>
      <c r="AQ1988" s="16">
        <v>1.2423</v>
      </c>
      <c r="AR1988" s="16">
        <v>60.180999999999997</v>
      </c>
      <c r="AS1988" s="16">
        <v>59.701999999999998</v>
      </c>
      <c r="AT1988" s="16">
        <v>60.945</v>
      </c>
      <c r="AU1988" s="19">
        <v>3.8147000000000001E-6</v>
      </c>
      <c r="AV1988" s="15" t="s">
        <v>172</v>
      </c>
      <c r="AW1988" s="15" t="s">
        <v>172</v>
      </c>
      <c r="AX1988" s="15" t="s">
        <v>172</v>
      </c>
      <c r="AY1988" s="15" t="s">
        <v>172</v>
      </c>
      <c r="AZ1988" s="16">
        <v>97</v>
      </c>
      <c r="BA1988" s="16">
        <v>17</v>
      </c>
      <c r="BB1988" s="16">
        <v>11</v>
      </c>
      <c r="BC1988" s="16">
        <v>0</v>
      </c>
      <c r="BD1988" s="16">
        <v>0</v>
      </c>
      <c r="BE1988" s="16">
        <v>0</v>
      </c>
      <c r="BF1988" s="19">
        <v>7.6728000000000003E-7</v>
      </c>
      <c r="BG1988" s="16">
        <v>2</v>
      </c>
      <c r="BH1988" s="16">
        <v>8968</v>
      </c>
      <c r="BI1988" s="16">
        <v>92.822000000000003</v>
      </c>
      <c r="BJ1988" s="16">
        <v>12.882999999999999</v>
      </c>
      <c r="BK1988" s="16">
        <v>1</v>
      </c>
      <c r="BL1988" s="16">
        <v>1.3744000000000001</v>
      </c>
      <c r="BM1988" s="16">
        <v>1.7833000000000001</v>
      </c>
      <c r="BN1988" s="16">
        <v>0</v>
      </c>
      <c r="BO1988" s="16">
        <v>0.67132000000000003</v>
      </c>
      <c r="BP1988" s="16">
        <v>1.0297000000000001</v>
      </c>
      <c r="BQ1988" s="16">
        <v>0</v>
      </c>
      <c r="BR1988" s="16">
        <v>0.47136</v>
      </c>
      <c r="BS1988" s="16">
        <v>0.54349999999999998</v>
      </c>
      <c r="BT1988" s="16">
        <v>0</v>
      </c>
      <c r="BU1988" s="16">
        <v>16901000</v>
      </c>
      <c r="BV1988" s="16">
        <v>5361500</v>
      </c>
      <c r="BW1988" s="16">
        <v>7853400</v>
      </c>
      <c r="BX1988" s="16">
        <v>3685900</v>
      </c>
      <c r="CA1988" s="18" t="s">
        <v>7620</v>
      </c>
      <c r="CB1988" s="18" t="s">
        <v>7614</v>
      </c>
      <c r="CC1988" s="18" t="s">
        <v>7615</v>
      </c>
      <c r="CD1988" s="18" t="s">
        <v>7616</v>
      </c>
      <c r="CE1988" s="15" t="s">
        <v>7621</v>
      </c>
      <c r="CF1988" s="18" t="s">
        <v>7622</v>
      </c>
      <c r="CG1988" s="15" t="s">
        <v>172</v>
      </c>
      <c r="CH1988" s="18" t="s">
        <v>7618</v>
      </c>
      <c r="CK1988" s="15" t="s">
        <v>180</v>
      </c>
      <c r="CL1988" s="15" t="s">
        <v>180</v>
      </c>
      <c r="CM1988" s="18" t="s">
        <v>205</v>
      </c>
      <c r="CN1988" s="15" t="s">
        <v>193</v>
      </c>
      <c r="CO1988" s="18" t="s">
        <v>205</v>
      </c>
    </row>
    <row r="1989" spans="1:93" x14ac:dyDescent="0.25">
      <c r="A1989" s="15" t="s">
        <v>7623</v>
      </c>
      <c r="B1989" s="16">
        <v>8</v>
      </c>
      <c r="C1989" s="16">
        <v>1</v>
      </c>
      <c r="D1989" s="15" t="s">
        <v>168</v>
      </c>
      <c r="E1989" s="15" t="s">
        <v>7624</v>
      </c>
      <c r="L1989" s="16">
        <v>0</v>
      </c>
      <c r="M1989" s="16">
        <v>0</v>
      </c>
      <c r="N1989" s="16">
        <v>0</v>
      </c>
      <c r="O1989" s="16">
        <v>0</v>
      </c>
      <c r="P1989" s="16">
        <v>1</v>
      </c>
      <c r="Q1989" s="16">
        <v>1</v>
      </c>
      <c r="R1989" s="16">
        <v>0</v>
      </c>
      <c r="S1989" s="15" t="s">
        <v>6717</v>
      </c>
      <c r="T1989" s="15" t="s">
        <v>6717</v>
      </c>
      <c r="U1989" s="15" t="s">
        <v>6717</v>
      </c>
      <c r="X1989" s="15" t="s">
        <v>385</v>
      </c>
      <c r="Y1989" s="18" t="s">
        <v>198</v>
      </c>
      <c r="Z1989" s="15" t="s">
        <v>3003</v>
      </c>
      <c r="AA1989" s="15" t="s">
        <v>501</v>
      </c>
      <c r="AB1989" s="16">
        <v>324.87</v>
      </c>
      <c r="AC1989" s="16">
        <v>3</v>
      </c>
      <c r="AD1989" s="16">
        <v>324.86606999999998</v>
      </c>
      <c r="AE1989" s="16">
        <v>971.57637999999997</v>
      </c>
      <c r="AF1989" s="15" t="s">
        <v>172</v>
      </c>
      <c r="AG1989" s="15" t="s">
        <v>172</v>
      </c>
      <c r="AH1989" s="15" t="s">
        <v>172</v>
      </c>
      <c r="AI1989" s="15" t="s">
        <v>172</v>
      </c>
      <c r="AJ1989" s="15" t="s">
        <v>172</v>
      </c>
      <c r="AK1989" s="15" t="s">
        <v>172</v>
      </c>
      <c r="AL1989" s="15" t="s">
        <v>172</v>
      </c>
      <c r="AM1989" s="15" t="s">
        <v>172</v>
      </c>
      <c r="AN1989" s="15" t="s">
        <v>172</v>
      </c>
      <c r="AO1989" s="15" t="s">
        <v>172</v>
      </c>
      <c r="AP1989" s="16">
        <v>31.279</v>
      </c>
      <c r="AQ1989" s="16">
        <v>1</v>
      </c>
      <c r="AR1989" s="16">
        <v>31.279</v>
      </c>
      <c r="AS1989" s="16">
        <v>30.779</v>
      </c>
      <c r="AT1989" s="16">
        <v>31.779</v>
      </c>
      <c r="AU1989" s="16">
        <v>0</v>
      </c>
      <c r="AV1989" s="15" t="s">
        <v>172</v>
      </c>
      <c r="AW1989" s="15" t="s">
        <v>172</v>
      </c>
      <c r="AX1989" s="15" t="s">
        <v>172</v>
      </c>
      <c r="AY1989" s="15" t="s">
        <v>172</v>
      </c>
      <c r="AZ1989" s="15" t="s">
        <v>172</v>
      </c>
      <c r="BA1989" s="15" t="s">
        <v>172</v>
      </c>
      <c r="BB1989" s="15" t="s">
        <v>172</v>
      </c>
      <c r="BC1989" s="16">
        <v>0</v>
      </c>
      <c r="BD1989" s="16">
        <v>0</v>
      </c>
      <c r="BE1989" s="16">
        <v>0</v>
      </c>
      <c r="BF1989" s="16">
        <v>5.3108000000000002E-2</v>
      </c>
      <c r="BG1989" s="16">
        <v>1</v>
      </c>
      <c r="BH1989" s="16">
        <v>9367</v>
      </c>
      <c r="BI1989" s="16">
        <v>56.915999999999997</v>
      </c>
      <c r="BJ1989" s="16">
        <v>13.833</v>
      </c>
      <c r="BK1989" s="16">
        <v>1</v>
      </c>
      <c r="BL1989" s="15" t="s">
        <v>172</v>
      </c>
      <c r="BM1989" s="15" t="s">
        <v>172</v>
      </c>
      <c r="BN1989" s="15" t="s">
        <v>172</v>
      </c>
      <c r="BO1989" s="15" t="s">
        <v>172</v>
      </c>
      <c r="BP1989" s="15" t="s">
        <v>172</v>
      </c>
      <c r="BQ1989" s="15" t="s">
        <v>172</v>
      </c>
      <c r="BR1989" s="15" t="s">
        <v>172</v>
      </c>
      <c r="BS1989" s="15" t="s">
        <v>172</v>
      </c>
      <c r="BT1989" s="15" t="s">
        <v>172</v>
      </c>
      <c r="BU1989" s="15" t="s">
        <v>172</v>
      </c>
      <c r="BV1989" s="15" t="s">
        <v>172</v>
      </c>
      <c r="BW1989" s="15" t="s">
        <v>172</v>
      </c>
      <c r="BX1989" s="15" t="s">
        <v>172</v>
      </c>
      <c r="CA1989" s="18" t="s">
        <v>7625</v>
      </c>
      <c r="CB1989" s="18" t="s">
        <v>6719</v>
      </c>
      <c r="CC1989" s="18" t="s">
        <v>7626</v>
      </c>
      <c r="CD1989" s="18" t="s">
        <v>7627</v>
      </c>
      <c r="CE1989" s="18" t="s">
        <v>7628</v>
      </c>
      <c r="CF1989" s="18" t="s">
        <v>7628</v>
      </c>
      <c r="CG1989" s="15" t="s">
        <v>172</v>
      </c>
      <c r="CK1989" s="15" t="s">
        <v>180</v>
      </c>
      <c r="CL1989" s="15" t="s">
        <v>180</v>
      </c>
      <c r="CM1989" s="18" t="s">
        <v>205</v>
      </c>
      <c r="CN1989" s="15" t="s">
        <v>206</v>
      </c>
      <c r="CO1989" s="18" t="s">
        <v>181</v>
      </c>
    </row>
    <row r="1990" spans="1:93" x14ac:dyDescent="0.25">
      <c r="A1990" s="15" t="s">
        <v>7629</v>
      </c>
      <c r="B1990" s="16">
        <v>16</v>
      </c>
      <c r="C1990" s="16">
        <v>2</v>
      </c>
      <c r="D1990" s="15" t="s">
        <v>7630</v>
      </c>
      <c r="E1990" s="15" t="s">
        <v>7631</v>
      </c>
      <c r="G1990" s="15" t="s">
        <v>7632</v>
      </c>
      <c r="H1990" s="15" t="s">
        <v>7633</v>
      </c>
      <c r="J1990" s="15" t="s">
        <v>7634</v>
      </c>
      <c r="K1990" s="15" t="s">
        <v>7635</v>
      </c>
      <c r="L1990" s="16">
        <v>0</v>
      </c>
      <c r="M1990" s="16">
        <v>0</v>
      </c>
      <c r="N1990" s="16">
        <v>1</v>
      </c>
      <c r="O1990" s="16">
        <v>2</v>
      </c>
      <c r="P1990" s="16">
        <v>2</v>
      </c>
      <c r="Q1990" s="16">
        <v>3</v>
      </c>
      <c r="R1990" s="16">
        <v>1</v>
      </c>
      <c r="S1990" s="15" t="s">
        <v>7636</v>
      </c>
      <c r="T1990" s="15" t="s">
        <v>7636</v>
      </c>
      <c r="U1990" s="15" t="s">
        <v>7636</v>
      </c>
      <c r="X1990" s="15" t="s">
        <v>171</v>
      </c>
      <c r="Y1990" s="15" t="s">
        <v>172</v>
      </c>
      <c r="Z1990" s="15" t="s">
        <v>7637</v>
      </c>
      <c r="AA1990" s="15" t="s">
        <v>187</v>
      </c>
      <c r="AB1990" s="16">
        <v>678.01</v>
      </c>
      <c r="AC1990" s="16">
        <v>3</v>
      </c>
      <c r="AD1990" s="16">
        <v>674.98763099999996</v>
      </c>
      <c r="AE1990" s="16">
        <v>2021.9410600000001</v>
      </c>
      <c r="AF1990" s="16">
        <v>51441.08</v>
      </c>
      <c r="AG1990" s="16">
        <v>1.0315000000000001</v>
      </c>
      <c r="AH1990" s="16">
        <v>6.9623999999999999E-4</v>
      </c>
      <c r="AI1990" s="16">
        <v>0.86407999999999996</v>
      </c>
      <c r="AJ1990" s="16">
        <v>5.8323999999999995E-4</v>
      </c>
      <c r="AK1990" s="16">
        <v>1.8956</v>
      </c>
      <c r="AL1990" s="16">
        <v>1.2795E-3</v>
      </c>
      <c r="AM1990" s="16">
        <v>675.32269797948697</v>
      </c>
      <c r="AN1990" s="16">
        <v>678.00588102827999</v>
      </c>
      <c r="AO1990" s="16">
        <v>680.33090951247902</v>
      </c>
      <c r="AP1990" s="16">
        <v>95.811000000000007</v>
      </c>
      <c r="AQ1990" s="16">
        <v>0.66022000000000003</v>
      </c>
      <c r="AR1990" s="16">
        <v>95.811000000000007</v>
      </c>
      <c r="AS1990" s="16">
        <v>95.5</v>
      </c>
      <c r="AT1990" s="16">
        <v>96.16</v>
      </c>
      <c r="AU1990" s="16">
        <v>0</v>
      </c>
      <c r="AV1990" s="15" t="s">
        <v>172</v>
      </c>
      <c r="AW1990" s="15" t="s">
        <v>172</v>
      </c>
      <c r="AX1990" s="15" t="s">
        <v>172</v>
      </c>
      <c r="AY1990" s="15" t="s">
        <v>172</v>
      </c>
      <c r="AZ1990" s="16">
        <v>155</v>
      </c>
      <c r="BA1990" s="16">
        <v>13</v>
      </c>
      <c r="BB1990" s="16">
        <v>18</v>
      </c>
      <c r="BC1990" s="16">
        <v>0</v>
      </c>
      <c r="BD1990" s="16">
        <v>0</v>
      </c>
      <c r="BE1990" s="16">
        <v>0</v>
      </c>
      <c r="BF1990" s="16">
        <v>1.3917999999999999E-3</v>
      </c>
      <c r="BG1990" s="16">
        <v>1</v>
      </c>
      <c r="BH1990" s="16">
        <v>8441</v>
      </c>
      <c r="BI1990" s="16">
        <v>68.283000000000001</v>
      </c>
      <c r="BJ1990" s="16">
        <v>48.960999999999999</v>
      </c>
      <c r="BK1990" s="16">
        <v>1</v>
      </c>
      <c r="BL1990" s="16">
        <v>2.7503000000000002</v>
      </c>
      <c r="BM1990" s="16">
        <v>2.4083000000000001</v>
      </c>
      <c r="BN1990" s="16">
        <v>0</v>
      </c>
      <c r="BO1990" s="16">
        <v>1.1443000000000001</v>
      </c>
      <c r="BP1990" s="16">
        <v>1.238</v>
      </c>
      <c r="BQ1990" s="16">
        <v>0</v>
      </c>
      <c r="BR1990" s="16">
        <v>0.41221000000000002</v>
      </c>
      <c r="BS1990" s="16">
        <v>0.50463999999999998</v>
      </c>
      <c r="BT1990" s="16">
        <v>0</v>
      </c>
      <c r="BU1990" s="16">
        <v>8472100</v>
      </c>
      <c r="BV1990" s="16">
        <v>1768700</v>
      </c>
      <c r="BW1990" s="16">
        <v>4791200</v>
      </c>
      <c r="BX1990" s="16">
        <v>1912200</v>
      </c>
      <c r="CA1990" s="18" t="s">
        <v>7638</v>
      </c>
      <c r="CB1990" s="18" t="s">
        <v>7639</v>
      </c>
      <c r="CC1990" s="18" t="s">
        <v>7640</v>
      </c>
      <c r="CD1990" s="18" t="s">
        <v>7641</v>
      </c>
      <c r="CE1990" s="18" t="s">
        <v>7642</v>
      </c>
      <c r="CF1990" s="18" t="s">
        <v>7642</v>
      </c>
      <c r="CG1990" s="15" t="s">
        <v>172</v>
      </c>
      <c r="CI1990" s="18" t="s">
        <v>7643</v>
      </c>
      <c r="CJ1990" s="15" t="s">
        <v>7644</v>
      </c>
      <c r="CK1990" s="15" t="s">
        <v>180</v>
      </c>
      <c r="CL1990" s="15" t="s">
        <v>180</v>
      </c>
      <c r="CM1990" s="18" t="s">
        <v>181</v>
      </c>
      <c r="CN1990" s="15" t="s">
        <v>193</v>
      </c>
      <c r="CO1990" s="18" t="s">
        <v>181</v>
      </c>
    </row>
    <row r="1991" spans="1:93" x14ac:dyDescent="0.25">
      <c r="A1991" s="15" t="s">
        <v>7629</v>
      </c>
      <c r="B1991" s="16">
        <v>16</v>
      </c>
      <c r="C1991" s="16">
        <v>2</v>
      </c>
      <c r="D1991" s="15" t="s">
        <v>7630</v>
      </c>
      <c r="E1991" s="15" t="s">
        <v>7631</v>
      </c>
      <c r="G1991" s="15" t="s">
        <v>7632</v>
      </c>
      <c r="H1991" s="15" t="s">
        <v>7633</v>
      </c>
      <c r="J1991" s="15" t="s">
        <v>7645</v>
      </c>
      <c r="K1991" s="15" t="s">
        <v>7646</v>
      </c>
      <c r="L1991" s="16">
        <v>0</v>
      </c>
      <c r="M1991" s="16">
        <v>0</v>
      </c>
      <c r="N1991" s="16">
        <v>1</v>
      </c>
      <c r="O1991" s="16">
        <v>2</v>
      </c>
      <c r="P1991" s="16">
        <v>2</v>
      </c>
      <c r="Q1991" s="16">
        <v>3</v>
      </c>
      <c r="R1991" s="16">
        <v>1</v>
      </c>
      <c r="S1991" s="15" t="s">
        <v>7636</v>
      </c>
      <c r="T1991" s="15" t="s">
        <v>7636</v>
      </c>
      <c r="U1991" s="15" t="s">
        <v>7636</v>
      </c>
      <c r="X1991" s="15" t="s">
        <v>171</v>
      </c>
      <c r="Y1991" s="15" t="s">
        <v>172</v>
      </c>
      <c r="Z1991" s="15" t="s">
        <v>7647</v>
      </c>
      <c r="AA1991" s="15" t="s">
        <v>187</v>
      </c>
      <c r="AB1991" s="16">
        <v>678.01</v>
      </c>
      <c r="AC1991" s="16">
        <v>3</v>
      </c>
      <c r="AD1991" s="16">
        <v>674.98763099999996</v>
      </c>
      <c r="AE1991" s="16">
        <v>2021.9410600000001</v>
      </c>
      <c r="AF1991" s="16">
        <v>50088.32</v>
      </c>
      <c r="AG1991" s="16">
        <v>1.0245</v>
      </c>
      <c r="AH1991" s="16">
        <v>6.9151E-4</v>
      </c>
      <c r="AI1991" s="16">
        <v>0.94801000000000002</v>
      </c>
      <c r="AJ1991" s="16">
        <v>6.399E-4</v>
      </c>
      <c r="AK1991" s="16">
        <v>1.9724999999999999</v>
      </c>
      <c r="AL1991" s="16">
        <v>1.3313999999999999E-3</v>
      </c>
      <c r="AM1991" s="16">
        <v>675.322631020377</v>
      </c>
      <c r="AN1991" s="16">
        <v>678.006026263477</v>
      </c>
      <c r="AO1991" s="16">
        <v>680.32964826560794</v>
      </c>
      <c r="AP1991" s="16">
        <v>93.988</v>
      </c>
      <c r="AQ1991" s="16">
        <v>1.3076000000000001</v>
      </c>
      <c r="AR1991" s="16">
        <v>93.988</v>
      </c>
      <c r="AS1991" s="16">
        <v>93.238</v>
      </c>
      <c r="AT1991" s="16">
        <v>94.545000000000002</v>
      </c>
      <c r="AU1991" s="16">
        <v>0</v>
      </c>
      <c r="AV1991" s="15" t="s">
        <v>172</v>
      </c>
      <c r="AW1991" s="15" t="s">
        <v>172</v>
      </c>
      <c r="AX1991" s="15" t="s">
        <v>172</v>
      </c>
      <c r="AY1991" s="15" t="s">
        <v>172</v>
      </c>
      <c r="AZ1991" s="16">
        <v>217</v>
      </c>
      <c r="BA1991" s="16">
        <v>27</v>
      </c>
      <c r="BB1991" s="16">
        <v>16</v>
      </c>
      <c r="BC1991" s="16">
        <v>0</v>
      </c>
      <c r="BD1991" s="16">
        <v>0</v>
      </c>
      <c r="BE1991" s="16">
        <v>0</v>
      </c>
      <c r="BF1991" s="16">
        <v>1.7853999999999998E-2</v>
      </c>
      <c r="BG1991" s="16">
        <v>1</v>
      </c>
      <c r="BH1991" s="16">
        <v>8809</v>
      </c>
      <c r="BI1991" s="16">
        <v>43.860999999999997</v>
      </c>
      <c r="BJ1991" s="16">
        <v>28.459</v>
      </c>
      <c r="BK1991" s="16">
        <v>1</v>
      </c>
      <c r="BL1991" s="16">
        <v>0.14959</v>
      </c>
      <c r="BM1991" s="16">
        <v>0.15931000000000001</v>
      </c>
      <c r="BN1991" s="16">
        <v>0</v>
      </c>
      <c r="BO1991" s="16">
        <v>0.10202</v>
      </c>
      <c r="BP1991" s="16">
        <v>0.1227</v>
      </c>
      <c r="BQ1991" s="16">
        <v>0</v>
      </c>
      <c r="BR1991" s="16">
        <v>0.70833999999999997</v>
      </c>
      <c r="BS1991" s="16">
        <v>0.78183999999999998</v>
      </c>
      <c r="BT1991" s="16">
        <v>0</v>
      </c>
      <c r="BU1991" s="16">
        <v>10200000</v>
      </c>
      <c r="BV1991" s="16">
        <v>7996600</v>
      </c>
      <c r="BW1991" s="16">
        <v>1373500</v>
      </c>
      <c r="BX1991" s="16">
        <v>829920</v>
      </c>
      <c r="CA1991" s="18" t="s">
        <v>7648</v>
      </c>
      <c r="CB1991" s="18" t="s">
        <v>7639</v>
      </c>
      <c r="CC1991" s="18" t="s">
        <v>7640</v>
      </c>
      <c r="CD1991" s="18" t="s">
        <v>7641</v>
      </c>
      <c r="CE1991" s="18" t="s">
        <v>7649</v>
      </c>
      <c r="CF1991" s="18" t="s">
        <v>7649</v>
      </c>
      <c r="CG1991" s="15" t="s">
        <v>172</v>
      </c>
      <c r="CI1991" s="18" t="s">
        <v>7643</v>
      </c>
      <c r="CJ1991" s="15" t="s">
        <v>7644</v>
      </c>
      <c r="CK1991" s="15" t="s">
        <v>180</v>
      </c>
      <c r="CL1991" s="15" t="s">
        <v>180</v>
      </c>
      <c r="CM1991" s="18" t="s">
        <v>181</v>
      </c>
      <c r="CN1991" s="15" t="s">
        <v>193</v>
      </c>
      <c r="CO1991" s="18" t="s">
        <v>181</v>
      </c>
    </row>
    <row r="1992" spans="1:93" x14ac:dyDescent="0.25">
      <c r="A1992" s="15" t="s">
        <v>7650</v>
      </c>
      <c r="B1992" s="16">
        <v>12</v>
      </c>
      <c r="C1992" s="16">
        <v>2</v>
      </c>
      <c r="D1992" s="15" t="s">
        <v>525</v>
      </c>
      <c r="E1992" s="15" t="s">
        <v>7651</v>
      </c>
      <c r="G1992" s="15" t="s">
        <v>7652</v>
      </c>
      <c r="J1992" s="15" t="s">
        <v>7653</v>
      </c>
      <c r="L1992" s="16">
        <v>0</v>
      </c>
      <c r="M1992" s="16">
        <v>0</v>
      </c>
      <c r="N1992" s="16">
        <v>2</v>
      </c>
      <c r="O1992" s="16">
        <v>0</v>
      </c>
      <c r="P1992" s="16">
        <v>1</v>
      </c>
      <c r="Q1992" s="16">
        <v>1</v>
      </c>
      <c r="R1992" s="16">
        <v>0</v>
      </c>
      <c r="S1992" s="15" t="s">
        <v>4664</v>
      </c>
      <c r="T1992" s="15" t="s">
        <v>4664</v>
      </c>
      <c r="U1992" s="15" t="s">
        <v>4664</v>
      </c>
      <c r="X1992" s="15" t="s">
        <v>171</v>
      </c>
      <c r="Y1992" s="15" t="s">
        <v>172</v>
      </c>
      <c r="Z1992" s="15" t="s">
        <v>3309</v>
      </c>
      <c r="AA1992" s="15" t="s">
        <v>187</v>
      </c>
      <c r="AB1992" s="16">
        <v>484.92</v>
      </c>
      <c r="AC1992" s="16">
        <v>3</v>
      </c>
      <c r="AD1992" s="16">
        <v>484.92449099999999</v>
      </c>
      <c r="AE1992" s="16">
        <v>1451.75164</v>
      </c>
      <c r="AF1992" s="16">
        <v>108266.6</v>
      </c>
      <c r="AG1992" s="16">
        <v>-1.2502</v>
      </c>
      <c r="AH1992" s="16">
        <v>-6.0625000000000002E-4</v>
      </c>
      <c r="AI1992" s="16">
        <v>-1.0755999999999999</v>
      </c>
      <c r="AJ1992" s="16">
        <v>-5.2161000000000004E-4</v>
      </c>
      <c r="AK1992" s="16">
        <v>-2.3258000000000001</v>
      </c>
      <c r="AL1992" s="16">
        <v>-1.1279E-3</v>
      </c>
      <c r="AM1992" s="16">
        <v>484.923990587709</v>
      </c>
      <c r="AN1992" s="15" t="s">
        <v>172</v>
      </c>
      <c r="AO1992" s="15" t="s">
        <v>172</v>
      </c>
      <c r="AP1992" s="16">
        <v>20.777999999999999</v>
      </c>
      <c r="AQ1992" s="16">
        <v>0.49833</v>
      </c>
      <c r="AR1992" s="16">
        <v>20.777999999999999</v>
      </c>
      <c r="AS1992" s="16">
        <v>20.411999999999999</v>
      </c>
      <c r="AT1992" s="16">
        <v>20.91</v>
      </c>
      <c r="AU1992" s="16">
        <v>0</v>
      </c>
      <c r="AV1992" s="15" t="s">
        <v>172</v>
      </c>
      <c r="AW1992" s="15" t="s">
        <v>172</v>
      </c>
      <c r="AX1992" s="15" t="s">
        <v>172</v>
      </c>
      <c r="AY1992" s="15" t="s">
        <v>172</v>
      </c>
      <c r="AZ1992" s="16">
        <v>30</v>
      </c>
      <c r="BA1992" s="16">
        <v>9</v>
      </c>
      <c r="BB1992" s="16">
        <v>4</v>
      </c>
      <c r="BC1992" s="16">
        <v>0</v>
      </c>
      <c r="BD1992" s="16">
        <v>0</v>
      </c>
      <c r="BE1992" s="16">
        <v>0</v>
      </c>
      <c r="BF1992" s="16">
        <v>1.2036E-2</v>
      </c>
      <c r="BG1992" s="16">
        <v>1</v>
      </c>
      <c r="BH1992" s="16">
        <v>4773</v>
      </c>
      <c r="BI1992" s="16">
        <v>43.896999999999998</v>
      </c>
      <c r="BJ1992" s="16">
        <v>12.419</v>
      </c>
      <c r="BK1992" s="16">
        <v>1</v>
      </c>
      <c r="BL1992" s="15" t="s">
        <v>172</v>
      </c>
      <c r="BM1992" s="15" t="s">
        <v>172</v>
      </c>
      <c r="BN1992" s="16">
        <v>0</v>
      </c>
      <c r="BO1992" s="15" t="s">
        <v>172</v>
      </c>
      <c r="BP1992" s="15" t="s">
        <v>172</v>
      </c>
      <c r="BQ1992" s="16">
        <v>0</v>
      </c>
      <c r="BR1992" s="15" t="s">
        <v>172</v>
      </c>
      <c r="BS1992" s="15" t="s">
        <v>172</v>
      </c>
      <c r="BT1992" s="16">
        <v>0</v>
      </c>
      <c r="BU1992" s="15" t="s">
        <v>172</v>
      </c>
      <c r="BV1992" s="16">
        <v>127950000</v>
      </c>
      <c r="BW1992" s="15" t="s">
        <v>172</v>
      </c>
      <c r="BX1992" s="15" t="s">
        <v>172</v>
      </c>
      <c r="CA1992" s="18" t="s">
        <v>7654</v>
      </c>
      <c r="CB1992" s="18" t="s">
        <v>4666</v>
      </c>
      <c r="CC1992" s="18" t="s">
        <v>7655</v>
      </c>
      <c r="CD1992" s="18" t="s">
        <v>7656</v>
      </c>
      <c r="CE1992" s="18" t="s">
        <v>7657</v>
      </c>
      <c r="CF1992" s="18" t="s">
        <v>7657</v>
      </c>
      <c r="CG1992" s="15" t="s">
        <v>172</v>
      </c>
      <c r="CK1992" s="15" t="s">
        <v>180</v>
      </c>
      <c r="CL1992" s="15" t="s">
        <v>180</v>
      </c>
      <c r="CM1992" s="18" t="s">
        <v>181</v>
      </c>
      <c r="CN1992" s="15" t="s">
        <v>2180</v>
      </c>
      <c r="CO1992" s="18" t="s">
        <v>181</v>
      </c>
    </row>
    <row r="1993" spans="1:93" x14ac:dyDescent="0.25">
      <c r="A1993" s="15" t="s">
        <v>7658</v>
      </c>
      <c r="B1993" s="16">
        <v>11</v>
      </c>
      <c r="C1993" s="16">
        <v>2</v>
      </c>
      <c r="D1993" s="15" t="s">
        <v>88</v>
      </c>
      <c r="E1993" s="15" t="s">
        <v>7659</v>
      </c>
      <c r="H1993" s="15" t="s">
        <v>7660</v>
      </c>
      <c r="K1993" s="15" t="s">
        <v>7661</v>
      </c>
      <c r="L1993" s="16">
        <v>0</v>
      </c>
      <c r="M1993" s="16">
        <v>0</v>
      </c>
      <c r="N1993" s="16">
        <v>0</v>
      </c>
      <c r="O1993" s="16">
        <v>1</v>
      </c>
      <c r="P1993" s="16">
        <v>1</v>
      </c>
      <c r="Q1993" s="16">
        <v>1</v>
      </c>
      <c r="R1993" s="16">
        <v>0</v>
      </c>
      <c r="S1993" s="15" t="s">
        <v>7662</v>
      </c>
      <c r="T1993" s="15" t="s">
        <v>7662</v>
      </c>
      <c r="U1993" s="15" t="s">
        <v>7662</v>
      </c>
      <c r="X1993" s="15" t="s">
        <v>171</v>
      </c>
      <c r="Y1993" s="15" t="s">
        <v>172</v>
      </c>
      <c r="Z1993" s="15" t="s">
        <v>7663</v>
      </c>
      <c r="AA1993" s="15" t="s">
        <v>187</v>
      </c>
      <c r="AB1993" s="16">
        <v>536.79</v>
      </c>
      <c r="AC1993" s="16">
        <v>2</v>
      </c>
      <c r="AD1993" s="16">
        <v>532.76043900000002</v>
      </c>
      <c r="AE1993" s="16">
        <v>1063.50632</v>
      </c>
      <c r="AF1993" s="16">
        <v>56990.41</v>
      </c>
      <c r="AG1993" s="16">
        <v>-7.1403999999999995E-2</v>
      </c>
      <c r="AH1993" s="19">
        <v>-3.8040999999999997E-5</v>
      </c>
      <c r="AI1993" s="16">
        <v>-0.13746</v>
      </c>
      <c r="AJ1993" s="19">
        <v>-7.3233999999999997E-5</v>
      </c>
      <c r="AK1993" s="16">
        <v>-0.20887</v>
      </c>
      <c r="AL1993" s="16">
        <v>-1.1128000000000001E-4</v>
      </c>
      <c r="AM1993" s="16">
        <v>532.76023367929497</v>
      </c>
      <c r="AN1993" s="16">
        <v>536.78525024298597</v>
      </c>
      <c r="AO1993" s="16">
        <v>540.77442997146602</v>
      </c>
      <c r="AP1993" s="16">
        <v>28.024999999999999</v>
      </c>
      <c r="AQ1993" s="16">
        <v>0.61497000000000002</v>
      </c>
      <c r="AR1993" s="16">
        <v>28.024999999999999</v>
      </c>
      <c r="AS1993" s="16">
        <v>27.725000000000001</v>
      </c>
      <c r="AT1993" s="16">
        <v>28.34</v>
      </c>
      <c r="AU1993" s="16">
        <v>0</v>
      </c>
      <c r="AV1993" s="15" t="s">
        <v>172</v>
      </c>
      <c r="AW1993" s="15" t="s">
        <v>172</v>
      </c>
      <c r="AX1993" s="15" t="s">
        <v>172</v>
      </c>
      <c r="AY1993" s="15" t="s">
        <v>172</v>
      </c>
      <c r="AZ1993" s="16">
        <v>98</v>
      </c>
      <c r="BA1993" s="16">
        <v>18</v>
      </c>
      <c r="BB1993" s="16">
        <v>10</v>
      </c>
      <c r="BC1993" s="16">
        <v>0</v>
      </c>
      <c r="BD1993" s="16">
        <v>0</v>
      </c>
      <c r="BE1993" s="16">
        <v>0</v>
      </c>
      <c r="BF1993" s="16">
        <v>3.0117999999999999E-2</v>
      </c>
      <c r="BG1993" s="16">
        <v>1</v>
      </c>
      <c r="BH1993" s="16">
        <v>1798</v>
      </c>
      <c r="BI1993" s="16">
        <v>78.341999999999999</v>
      </c>
      <c r="BJ1993" s="16">
        <v>53.343000000000004</v>
      </c>
      <c r="BK1993" s="16">
        <v>2</v>
      </c>
      <c r="BL1993" s="16">
        <v>1.0449999999999999</v>
      </c>
      <c r="BM1993" s="16">
        <v>0.84679000000000004</v>
      </c>
      <c r="BN1993" s="16">
        <v>0</v>
      </c>
      <c r="BO1993" s="16">
        <v>0.32745000000000002</v>
      </c>
      <c r="BP1993" s="16">
        <v>0.35901</v>
      </c>
      <c r="BQ1993" s="16">
        <v>0</v>
      </c>
      <c r="BR1993" s="16">
        <v>0.34682000000000002</v>
      </c>
      <c r="BS1993" s="16">
        <v>0.47517999999999999</v>
      </c>
      <c r="BT1993" s="16">
        <v>0</v>
      </c>
      <c r="BU1993" s="16">
        <v>926030</v>
      </c>
      <c r="BV1993" s="16">
        <v>342860</v>
      </c>
      <c r="BW1993" s="16">
        <v>484300</v>
      </c>
      <c r="BX1993" s="16">
        <v>98863</v>
      </c>
      <c r="CA1993" s="18" t="s">
        <v>7664</v>
      </c>
      <c r="CB1993" s="18" t="s">
        <v>7665</v>
      </c>
      <c r="CC1993" s="18" t="s">
        <v>7666</v>
      </c>
      <c r="CD1993" s="18" t="s">
        <v>7667</v>
      </c>
      <c r="CE1993" s="18" t="s">
        <v>7668</v>
      </c>
      <c r="CF1993" s="18" t="s">
        <v>7668</v>
      </c>
      <c r="CG1993" s="15" t="s">
        <v>172</v>
      </c>
      <c r="CK1993" s="15" t="s">
        <v>180</v>
      </c>
      <c r="CL1993" s="15" t="s">
        <v>180</v>
      </c>
      <c r="CM1993" s="18" t="s">
        <v>205</v>
      </c>
      <c r="CN1993" s="15" t="s">
        <v>182</v>
      </c>
      <c r="CO1993" s="18" t="s">
        <v>181</v>
      </c>
    </row>
    <row r="1994" spans="1:93" x14ac:dyDescent="0.25">
      <c r="A1994" s="15" t="s">
        <v>7658</v>
      </c>
      <c r="B1994" s="16">
        <v>11</v>
      </c>
      <c r="C1994" s="16">
        <v>2</v>
      </c>
      <c r="D1994" s="15" t="s">
        <v>88</v>
      </c>
      <c r="E1994" s="15" t="s">
        <v>7659</v>
      </c>
      <c r="H1994" s="15" t="s">
        <v>7669</v>
      </c>
      <c r="K1994" s="15" t="s">
        <v>7670</v>
      </c>
      <c r="L1994" s="16">
        <v>0</v>
      </c>
      <c r="M1994" s="16">
        <v>0</v>
      </c>
      <c r="N1994" s="16">
        <v>0</v>
      </c>
      <c r="O1994" s="16">
        <v>1</v>
      </c>
      <c r="P1994" s="16">
        <v>1</v>
      </c>
      <c r="Q1994" s="16">
        <v>1</v>
      </c>
      <c r="R1994" s="16">
        <v>0</v>
      </c>
      <c r="S1994" s="15" t="s">
        <v>7662</v>
      </c>
      <c r="T1994" s="15" t="s">
        <v>7662</v>
      </c>
      <c r="U1994" s="15" t="s">
        <v>7662</v>
      </c>
      <c r="X1994" s="15" t="s">
        <v>171</v>
      </c>
      <c r="Y1994" s="15" t="s">
        <v>172</v>
      </c>
      <c r="Z1994" s="15" t="s">
        <v>7671</v>
      </c>
      <c r="AA1994" s="15" t="s">
        <v>187</v>
      </c>
      <c r="AB1994" s="16">
        <v>532.76</v>
      </c>
      <c r="AC1994" s="16">
        <v>2</v>
      </c>
      <c r="AD1994" s="16">
        <v>532.76043900000002</v>
      </c>
      <c r="AE1994" s="16">
        <v>1063.50632</v>
      </c>
      <c r="AF1994" s="16">
        <v>56478.51</v>
      </c>
      <c r="AG1994" s="16">
        <v>-0.28233000000000003</v>
      </c>
      <c r="AH1994" s="16">
        <v>-1.5042000000000001E-4</v>
      </c>
      <c r="AI1994" s="16">
        <v>0.12193</v>
      </c>
      <c r="AJ1994" s="19">
        <v>6.4961000000000004E-5</v>
      </c>
      <c r="AK1994" s="16">
        <v>-0.16039999999999999</v>
      </c>
      <c r="AL1994" s="19">
        <v>-8.5453999999999999E-5</v>
      </c>
      <c r="AM1994" s="16">
        <v>532.76048836089603</v>
      </c>
      <c r="AN1994" s="16">
        <v>536.78525790975095</v>
      </c>
      <c r="AO1994" s="16">
        <v>540.774471374114</v>
      </c>
      <c r="AP1994" s="16">
        <v>37.529000000000003</v>
      </c>
      <c r="AQ1994" s="16">
        <v>0.66020999999999996</v>
      </c>
      <c r="AR1994" s="16">
        <v>37.529000000000003</v>
      </c>
      <c r="AS1994" s="16">
        <v>37.164000000000001</v>
      </c>
      <c r="AT1994" s="16">
        <v>37.823999999999998</v>
      </c>
      <c r="AU1994" s="16">
        <v>0</v>
      </c>
      <c r="AV1994" s="15" t="s">
        <v>172</v>
      </c>
      <c r="AW1994" s="15" t="s">
        <v>172</v>
      </c>
      <c r="AX1994" s="15" t="s">
        <v>172</v>
      </c>
      <c r="AY1994" s="15" t="s">
        <v>172</v>
      </c>
      <c r="AZ1994" s="16">
        <v>69</v>
      </c>
      <c r="BA1994" s="16">
        <v>12</v>
      </c>
      <c r="BB1994" s="16">
        <v>9</v>
      </c>
      <c r="BC1994" s="16">
        <v>0</v>
      </c>
      <c r="BD1994" s="16">
        <v>0</v>
      </c>
      <c r="BE1994" s="16">
        <v>0</v>
      </c>
      <c r="BF1994" s="16">
        <v>2.7129E-2</v>
      </c>
      <c r="BG1994" s="16">
        <v>1</v>
      </c>
      <c r="BH1994" s="16">
        <v>2280</v>
      </c>
      <c r="BI1994" s="16">
        <v>79.200999999999993</v>
      </c>
      <c r="BJ1994" s="16">
        <v>79.200999999999993</v>
      </c>
      <c r="BK1994" s="16">
        <v>2</v>
      </c>
      <c r="BL1994" s="16">
        <v>0.4007</v>
      </c>
      <c r="BM1994" s="16">
        <v>0.56498000000000004</v>
      </c>
      <c r="BN1994" s="16">
        <v>0</v>
      </c>
      <c r="BO1994" s="16">
        <v>0.59789000000000003</v>
      </c>
      <c r="BP1994" s="16">
        <v>0.64495999999999998</v>
      </c>
      <c r="BQ1994" s="16">
        <v>0</v>
      </c>
      <c r="BR1994" s="16">
        <v>1.5386</v>
      </c>
      <c r="BS1994" s="16">
        <v>1.3966000000000001</v>
      </c>
      <c r="BT1994" s="16">
        <v>0</v>
      </c>
      <c r="BU1994" s="16">
        <v>1990700</v>
      </c>
      <c r="BV1994" s="16">
        <v>1009700</v>
      </c>
      <c r="BW1994" s="16">
        <v>386010</v>
      </c>
      <c r="BX1994" s="16">
        <v>595030</v>
      </c>
      <c r="CA1994" s="18" t="s">
        <v>7672</v>
      </c>
      <c r="CB1994" s="18" t="s">
        <v>7665</v>
      </c>
      <c r="CC1994" s="18" t="s">
        <v>7666</v>
      </c>
      <c r="CD1994" s="18" t="s">
        <v>7667</v>
      </c>
      <c r="CE1994" s="18" t="s">
        <v>7673</v>
      </c>
      <c r="CF1994" s="18" t="s">
        <v>7673</v>
      </c>
      <c r="CG1994" s="15" t="s">
        <v>172</v>
      </c>
      <c r="CK1994" s="15" t="s">
        <v>180</v>
      </c>
      <c r="CL1994" s="15" t="s">
        <v>180</v>
      </c>
      <c r="CM1994" s="18" t="s">
        <v>205</v>
      </c>
      <c r="CN1994" s="15" t="s">
        <v>182</v>
      </c>
      <c r="CO1994" s="18" t="s">
        <v>181</v>
      </c>
    </row>
    <row r="1995" spans="1:93" x14ac:dyDescent="0.25">
      <c r="A1995" s="15" t="s">
        <v>7658</v>
      </c>
      <c r="B1995" s="16">
        <v>11</v>
      </c>
      <c r="C1995" s="16">
        <v>2</v>
      </c>
      <c r="D1995" s="15" t="s">
        <v>88</v>
      </c>
      <c r="E1995" s="15" t="s">
        <v>7659</v>
      </c>
      <c r="H1995" s="15" t="s">
        <v>7674</v>
      </c>
      <c r="K1995" s="15" t="s">
        <v>7675</v>
      </c>
      <c r="L1995" s="16">
        <v>0</v>
      </c>
      <c r="M1995" s="16">
        <v>0</v>
      </c>
      <c r="N1995" s="16">
        <v>0</v>
      </c>
      <c r="O1995" s="16">
        <v>1</v>
      </c>
      <c r="P1995" s="16">
        <v>1</v>
      </c>
      <c r="Q1995" s="16">
        <v>1</v>
      </c>
      <c r="R1995" s="16">
        <v>0</v>
      </c>
      <c r="S1995" s="15" t="s">
        <v>7662</v>
      </c>
      <c r="T1995" s="15" t="s">
        <v>7662</v>
      </c>
      <c r="U1995" s="15" t="s">
        <v>7662</v>
      </c>
      <c r="X1995" s="15" t="s">
        <v>171</v>
      </c>
      <c r="Y1995" s="15" t="s">
        <v>172</v>
      </c>
      <c r="Z1995" s="15" t="s">
        <v>7676</v>
      </c>
      <c r="AA1995" s="15" t="s">
        <v>187</v>
      </c>
      <c r="AB1995" s="16">
        <v>536.78</v>
      </c>
      <c r="AC1995" s="16">
        <v>2</v>
      </c>
      <c r="AD1995" s="16">
        <v>532.76043900000002</v>
      </c>
      <c r="AE1995" s="16">
        <v>1063.50632</v>
      </c>
      <c r="AF1995" s="16">
        <v>56350.54</v>
      </c>
      <c r="AG1995" s="16">
        <v>-0.16019</v>
      </c>
      <c r="AH1995" s="19">
        <v>-8.5340999999999995E-5</v>
      </c>
      <c r="AI1995" s="16">
        <v>-8.1604999999999997E-2</v>
      </c>
      <c r="AJ1995" s="19">
        <v>-4.3476000000000002E-5</v>
      </c>
      <c r="AK1995" s="16">
        <v>-0.24179</v>
      </c>
      <c r="AL1995" s="16">
        <v>-1.2882E-4</v>
      </c>
      <c r="AM1995" s="16">
        <v>532.76043198578202</v>
      </c>
      <c r="AN1995" s="16">
        <v>536.78509728546896</v>
      </c>
      <c r="AO1995" s="16">
        <v>540.77443722550299</v>
      </c>
      <c r="AP1995" s="16">
        <v>32.764000000000003</v>
      </c>
      <c r="AQ1995" s="16">
        <v>1.2755000000000001</v>
      </c>
      <c r="AR1995" s="16">
        <v>32.764000000000003</v>
      </c>
      <c r="AS1995" s="16">
        <v>32.152999999999999</v>
      </c>
      <c r="AT1995" s="16">
        <v>33.427999999999997</v>
      </c>
      <c r="AU1995" s="16">
        <v>0</v>
      </c>
      <c r="AV1995" s="15" t="s">
        <v>172</v>
      </c>
      <c r="AW1995" s="15" t="s">
        <v>172</v>
      </c>
      <c r="AX1995" s="15" t="s">
        <v>172</v>
      </c>
      <c r="AY1995" s="15" t="s">
        <v>172</v>
      </c>
      <c r="AZ1995" s="16">
        <v>110</v>
      </c>
      <c r="BA1995" s="16">
        <v>20</v>
      </c>
      <c r="BB1995" s="16">
        <v>10</v>
      </c>
      <c r="BC1995" s="16">
        <v>0</v>
      </c>
      <c r="BD1995" s="16">
        <v>0</v>
      </c>
      <c r="BE1995" s="16">
        <v>0</v>
      </c>
      <c r="BF1995" s="16">
        <v>7.6528000000000004E-3</v>
      </c>
      <c r="BG1995" s="16">
        <v>1</v>
      </c>
      <c r="BH1995" s="16">
        <v>2775</v>
      </c>
      <c r="BI1995" s="16">
        <v>93.441999999999993</v>
      </c>
      <c r="BJ1995" s="16">
        <v>93.441999999999993</v>
      </c>
      <c r="BK1995" s="16">
        <v>2</v>
      </c>
      <c r="BL1995" s="16">
        <v>1.2194</v>
      </c>
      <c r="BM1995" s="16">
        <v>1.2376</v>
      </c>
      <c r="BN1995" s="16">
        <v>0</v>
      </c>
      <c r="BO1995" s="16">
        <v>0.59884999999999999</v>
      </c>
      <c r="BP1995" s="16">
        <v>0.35349999999999998</v>
      </c>
      <c r="BQ1995" s="16">
        <v>0</v>
      </c>
      <c r="BR1995" s="16">
        <v>0.63920999999999994</v>
      </c>
      <c r="BS1995" s="16">
        <v>0.29253000000000001</v>
      </c>
      <c r="BT1995" s="16">
        <v>0</v>
      </c>
      <c r="BU1995" s="16">
        <v>2952100</v>
      </c>
      <c r="BV1995" s="16">
        <v>1099600</v>
      </c>
      <c r="BW1995" s="16">
        <v>1252000</v>
      </c>
      <c r="BX1995" s="16">
        <v>600490</v>
      </c>
      <c r="CA1995" s="18" t="s">
        <v>7677</v>
      </c>
      <c r="CB1995" s="18" t="s">
        <v>7665</v>
      </c>
      <c r="CC1995" s="18" t="s">
        <v>7666</v>
      </c>
      <c r="CD1995" s="18" t="s">
        <v>7667</v>
      </c>
      <c r="CE1995" s="18" t="s">
        <v>7678</v>
      </c>
      <c r="CF1995" s="18" t="s">
        <v>7678</v>
      </c>
      <c r="CG1995" s="15" t="s">
        <v>172</v>
      </c>
      <c r="CK1995" s="15" t="s">
        <v>180</v>
      </c>
      <c r="CL1995" s="15" t="s">
        <v>180</v>
      </c>
      <c r="CM1995" s="18" t="s">
        <v>205</v>
      </c>
      <c r="CN1995" s="15" t="s">
        <v>182</v>
      </c>
      <c r="CO1995" s="18" t="s">
        <v>181</v>
      </c>
    </row>
    <row r="1996" spans="1:93" x14ac:dyDescent="0.25">
      <c r="A1996" s="15" t="s">
        <v>7679</v>
      </c>
      <c r="B1996" s="16">
        <v>18</v>
      </c>
      <c r="C1996" s="16">
        <v>2</v>
      </c>
      <c r="D1996" s="15" t="s">
        <v>88</v>
      </c>
      <c r="E1996" s="15" t="s">
        <v>7680</v>
      </c>
      <c r="H1996" s="15" t="s">
        <v>7681</v>
      </c>
      <c r="K1996" s="15" t="s">
        <v>7682</v>
      </c>
      <c r="L1996" s="16">
        <v>0</v>
      </c>
      <c r="M1996" s="16">
        <v>0</v>
      </c>
      <c r="N1996" s="16">
        <v>0</v>
      </c>
      <c r="O1996" s="16">
        <v>1</v>
      </c>
      <c r="P1996" s="16">
        <v>1</v>
      </c>
      <c r="Q1996" s="16">
        <v>1</v>
      </c>
      <c r="R1996" s="16">
        <v>0</v>
      </c>
      <c r="S1996" s="15" t="s">
        <v>7683</v>
      </c>
      <c r="T1996" s="15" t="s">
        <v>7683</v>
      </c>
      <c r="U1996" s="15" t="s">
        <v>7683</v>
      </c>
      <c r="X1996" s="15" t="s">
        <v>171</v>
      </c>
      <c r="Y1996" s="15" t="s">
        <v>172</v>
      </c>
      <c r="Z1996" s="15" t="s">
        <v>1176</v>
      </c>
      <c r="AA1996" s="15" t="s">
        <v>174</v>
      </c>
      <c r="AB1996" s="16">
        <v>1035.47</v>
      </c>
      <c r="AC1996" s="16">
        <v>2</v>
      </c>
      <c r="AD1996" s="16">
        <v>1035.4677999999999</v>
      </c>
      <c r="AE1996" s="16">
        <v>2068.9210400000002</v>
      </c>
      <c r="AF1996" s="16">
        <v>73967.77</v>
      </c>
      <c r="AG1996" s="16">
        <v>-0.46800000000000003</v>
      </c>
      <c r="AH1996" s="16">
        <v>-4.8460000000000002E-4</v>
      </c>
      <c r="AI1996" s="16">
        <v>1.4307000000000001</v>
      </c>
      <c r="AJ1996" s="16">
        <v>1.4815E-3</v>
      </c>
      <c r="AK1996" s="16">
        <v>0.96274999999999999</v>
      </c>
      <c r="AL1996" s="16">
        <v>9.9689000000000006E-4</v>
      </c>
      <c r="AM1996" s="16">
        <v>1035.9707154044199</v>
      </c>
      <c r="AN1996" s="15" t="s">
        <v>172</v>
      </c>
      <c r="AO1996" s="15" t="s">
        <v>172</v>
      </c>
      <c r="AP1996" s="16">
        <v>57.002000000000002</v>
      </c>
      <c r="AQ1996" s="16">
        <v>0.36375000000000002</v>
      </c>
      <c r="AR1996" s="16">
        <v>57.002000000000002</v>
      </c>
      <c r="AS1996" s="16">
        <v>56.768000000000001</v>
      </c>
      <c r="AT1996" s="16">
        <v>57.131999999999998</v>
      </c>
      <c r="AU1996" s="16">
        <v>0</v>
      </c>
      <c r="AV1996" s="15" t="s">
        <v>172</v>
      </c>
      <c r="AW1996" s="15" t="s">
        <v>172</v>
      </c>
      <c r="AX1996" s="15" t="s">
        <v>172</v>
      </c>
      <c r="AY1996" s="15" t="s">
        <v>172</v>
      </c>
      <c r="AZ1996" s="16">
        <v>21</v>
      </c>
      <c r="BA1996" s="16">
        <v>7</v>
      </c>
      <c r="BB1996" s="16">
        <v>4</v>
      </c>
      <c r="BC1996" s="16">
        <v>0</v>
      </c>
      <c r="BD1996" s="16">
        <v>0</v>
      </c>
      <c r="BE1996" s="16">
        <v>0</v>
      </c>
      <c r="BF1996" s="16">
        <v>3.8245000000000001E-2</v>
      </c>
      <c r="BG1996" s="16">
        <v>1</v>
      </c>
      <c r="BH1996" s="16">
        <v>23475</v>
      </c>
      <c r="BI1996" s="16">
        <v>69.484999999999999</v>
      </c>
      <c r="BJ1996" s="16">
        <v>23.611999999999998</v>
      </c>
      <c r="BK1996" s="16">
        <v>3</v>
      </c>
      <c r="BL1996" s="15" t="s">
        <v>172</v>
      </c>
      <c r="BM1996" s="15" t="s">
        <v>172</v>
      </c>
      <c r="BN1996" s="16">
        <v>0</v>
      </c>
      <c r="BO1996" s="15" t="s">
        <v>172</v>
      </c>
      <c r="BP1996" s="15" t="s">
        <v>172</v>
      </c>
      <c r="BQ1996" s="16">
        <v>0</v>
      </c>
      <c r="BR1996" s="15" t="s">
        <v>172</v>
      </c>
      <c r="BS1996" s="15" t="s">
        <v>172</v>
      </c>
      <c r="BT1996" s="16">
        <v>0</v>
      </c>
      <c r="BU1996" s="15" t="s">
        <v>172</v>
      </c>
      <c r="BV1996" s="16">
        <v>5679400</v>
      </c>
      <c r="BW1996" s="15" t="s">
        <v>172</v>
      </c>
      <c r="BX1996" s="15" t="s">
        <v>172</v>
      </c>
      <c r="CA1996" s="18" t="s">
        <v>7684</v>
      </c>
      <c r="CB1996" s="18" t="s">
        <v>7685</v>
      </c>
      <c r="CC1996" s="18" t="s">
        <v>7686</v>
      </c>
      <c r="CD1996" s="18" t="s">
        <v>7687</v>
      </c>
      <c r="CE1996" s="18" t="s">
        <v>7688</v>
      </c>
      <c r="CF1996" s="18" t="s">
        <v>7688</v>
      </c>
      <c r="CG1996" s="15" t="s">
        <v>172</v>
      </c>
      <c r="CJ1996" s="18" t="s">
        <v>7689</v>
      </c>
      <c r="CK1996" s="15" t="s">
        <v>180</v>
      </c>
      <c r="CL1996" s="15" t="s">
        <v>180</v>
      </c>
      <c r="CM1996" s="18" t="s">
        <v>181</v>
      </c>
      <c r="CN1996" s="15" t="s">
        <v>2180</v>
      </c>
      <c r="CO1996" s="18" t="s">
        <v>181</v>
      </c>
    </row>
    <row r="1997" spans="1:93" x14ac:dyDescent="0.25">
      <c r="A1997" s="15" t="s">
        <v>7679</v>
      </c>
      <c r="B1997" s="16">
        <v>18</v>
      </c>
      <c r="C1997" s="16">
        <v>2</v>
      </c>
      <c r="D1997" s="15" t="s">
        <v>88</v>
      </c>
      <c r="E1997" s="15" t="s">
        <v>7680</v>
      </c>
      <c r="H1997" s="15" t="s">
        <v>7681</v>
      </c>
      <c r="K1997" s="15" t="s">
        <v>7690</v>
      </c>
      <c r="L1997" s="16">
        <v>0</v>
      </c>
      <c r="M1997" s="16">
        <v>0</v>
      </c>
      <c r="N1997" s="16">
        <v>0</v>
      </c>
      <c r="O1997" s="16">
        <v>1</v>
      </c>
      <c r="P1997" s="16">
        <v>1</v>
      </c>
      <c r="Q1997" s="16">
        <v>1</v>
      </c>
      <c r="R1997" s="16">
        <v>0</v>
      </c>
      <c r="S1997" s="15" t="s">
        <v>7683</v>
      </c>
      <c r="T1997" s="15" t="s">
        <v>7683</v>
      </c>
      <c r="U1997" s="15" t="s">
        <v>7683</v>
      </c>
      <c r="X1997" s="15" t="s">
        <v>171</v>
      </c>
      <c r="Y1997" s="15" t="s">
        <v>172</v>
      </c>
      <c r="Z1997" s="15" t="s">
        <v>1188</v>
      </c>
      <c r="AA1997" s="15" t="s">
        <v>174</v>
      </c>
      <c r="AB1997" s="16">
        <v>1035.47</v>
      </c>
      <c r="AC1997" s="16">
        <v>2</v>
      </c>
      <c r="AD1997" s="16">
        <v>1035.4677999999999</v>
      </c>
      <c r="AE1997" s="16">
        <v>2068.9210400000002</v>
      </c>
      <c r="AF1997" s="16">
        <v>73583.199999999997</v>
      </c>
      <c r="AG1997" s="16">
        <v>0.19486999999999999</v>
      </c>
      <c r="AH1997" s="16">
        <v>2.0178000000000001E-4</v>
      </c>
      <c r="AI1997" s="16">
        <v>0.69725999999999999</v>
      </c>
      <c r="AJ1997" s="16">
        <v>7.2199000000000004E-4</v>
      </c>
      <c r="AK1997" s="16">
        <v>0.89212999999999998</v>
      </c>
      <c r="AL1997" s="16">
        <v>9.2376999999999997E-4</v>
      </c>
      <c r="AM1997" s="16">
        <v>1035.97015461248</v>
      </c>
      <c r="AN1997" s="15" t="s">
        <v>172</v>
      </c>
      <c r="AO1997" s="15" t="s">
        <v>172</v>
      </c>
      <c r="AP1997" s="16">
        <v>71.798000000000002</v>
      </c>
      <c r="AQ1997" s="16">
        <v>0.30426999999999998</v>
      </c>
      <c r="AR1997" s="16">
        <v>71.798000000000002</v>
      </c>
      <c r="AS1997" s="16">
        <v>71.569999999999993</v>
      </c>
      <c r="AT1997" s="16">
        <v>71.873999999999995</v>
      </c>
      <c r="AU1997" s="16">
        <v>0</v>
      </c>
      <c r="AV1997" s="15" t="s">
        <v>172</v>
      </c>
      <c r="AW1997" s="15" t="s">
        <v>172</v>
      </c>
      <c r="AX1997" s="15" t="s">
        <v>172</v>
      </c>
      <c r="AY1997" s="15" t="s">
        <v>172</v>
      </c>
      <c r="AZ1997" s="16">
        <v>15</v>
      </c>
      <c r="BA1997" s="16">
        <v>5</v>
      </c>
      <c r="BB1997" s="16">
        <v>3</v>
      </c>
      <c r="BC1997" s="16">
        <v>0</v>
      </c>
      <c r="BD1997" s="16">
        <v>0</v>
      </c>
      <c r="BE1997" s="16">
        <v>0</v>
      </c>
      <c r="BF1997" s="16">
        <v>8.2936000000000001E-4</v>
      </c>
      <c r="BG1997" s="16">
        <v>1</v>
      </c>
      <c r="BH1997" s="16">
        <v>26614</v>
      </c>
      <c r="BI1997" s="16">
        <v>85.492999999999995</v>
      </c>
      <c r="BJ1997" s="16">
        <v>45.588000000000001</v>
      </c>
      <c r="BK1997" s="16">
        <v>3</v>
      </c>
      <c r="BL1997" s="15" t="s">
        <v>172</v>
      </c>
      <c r="BM1997" s="15" t="s">
        <v>172</v>
      </c>
      <c r="BN1997" s="16">
        <v>0</v>
      </c>
      <c r="BO1997" s="15" t="s">
        <v>172</v>
      </c>
      <c r="BP1997" s="15" t="s">
        <v>172</v>
      </c>
      <c r="BQ1997" s="16">
        <v>0</v>
      </c>
      <c r="BR1997" s="15" t="s">
        <v>172</v>
      </c>
      <c r="BS1997" s="15" t="s">
        <v>172</v>
      </c>
      <c r="BT1997" s="16">
        <v>0</v>
      </c>
      <c r="BU1997" s="15" t="s">
        <v>172</v>
      </c>
      <c r="BV1997" s="16">
        <v>2469900</v>
      </c>
      <c r="BW1997" s="15" t="s">
        <v>172</v>
      </c>
      <c r="BX1997" s="15" t="s">
        <v>172</v>
      </c>
      <c r="CA1997" s="18" t="s">
        <v>7691</v>
      </c>
      <c r="CB1997" s="18" t="s">
        <v>7685</v>
      </c>
      <c r="CC1997" s="18" t="s">
        <v>7686</v>
      </c>
      <c r="CD1997" s="18" t="s">
        <v>7687</v>
      </c>
      <c r="CE1997" s="18" t="s">
        <v>7692</v>
      </c>
      <c r="CF1997" s="18" t="s">
        <v>7692</v>
      </c>
      <c r="CG1997" s="15" t="s">
        <v>172</v>
      </c>
      <c r="CJ1997" s="18" t="s">
        <v>7689</v>
      </c>
      <c r="CK1997" s="15" t="s">
        <v>180</v>
      </c>
      <c r="CL1997" s="15" t="s">
        <v>180</v>
      </c>
      <c r="CM1997" s="18" t="s">
        <v>181</v>
      </c>
      <c r="CN1997" s="15" t="s">
        <v>2180</v>
      </c>
      <c r="CO1997" s="18" t="s">
        <v>181</v>
      </c>
    </row>
    <row r="1998" spans="1:93" x14ac:dyDescent="0.25">
      <c r="A1998" s="15" t="s">
        <v>7693</v>
      </c>
      <c r="B1998" s="16">
        <v>16</v>
      </c>
      <c r="C1998" s="16">
        <v>1</v>
      </c>
      <c r="D1998" s="15" t="s">
        <v>168</v>
      </c>
      <c r="E1998" s="15" t="s">
        <v>7694</v>
      </c>
      <c r="L1998" s="16">
        <v>0</v>
      </c>
      <c r="M1998" s="16">
        <v>0</v>
      </c>
      <c r="N1998" s="16">
        <v>0</v>
      </c>
      <c r="O1998" s="16">
        <v>0</v>
      </c>
      <c r="P1998" s="16">
        <v>1</v>
      </c>
      <c r="Q1998" s="16">
        <v>4</v>
      </c>
      <c r="R1998" s="16">
        <v>3</v>
      </c>
      <c r="S1998" s="15" t="s">
        <v>7695</v>
      </c>
      <c r="T1998" s="15" t="s">
        <v>7696</v>
      </c>
      <c r="U1998" s="15" t="s">
        <v>7696</v>
      </c>
      <c r="X1998" s="15" t="s">
        <v>171</v>
      </c>
      <c r="Y1998" s="15" t="s">
        <v>172</v>
      </c>
      <c r="Z1998" s="15" t="s">
        <v>7697</v>
      </c>
      <c r="AA1998" s="15" t="s">
        <v>174</v>
      </c>
      <c r="AB1998" s="16">
        <v>445.52</v>
      </c>
      <c r="AC1998" s="16">
        <v>4</v>
      </c>
      <c r="AD1998" s="16">
        <v>445.26286499999998</v>
      </c>
      <c r="AE1998" s="16">
        <v>1777.02235</v>
      </c>
      <c r="AF1998" s="16">
        <v>116077.3</v>
      </c>
      <c r="AG1998" s="16">
        <v>3.7017000000000002</v>
      </c>
      <c r="AH1998" s="16">
        <v>1.6482000000000001E-3</v>
      </c>
      <c r="AI1998" s="16">
        <v>-0.83059000000000005</v>
      </c>
      <c r="AJ1998" s="16">
        <v>-3.6982999999999997E-4</v>
      </c>
      <c r="AK1998" s="16">
        <v>2.8711000000000002</v>
      </c>
      <c r="AL1998" s="16">
        <v>1.2784000000000001E-3</v>
      </c>
      <c r="AM1998" s="16">
        <v>445.513254079923</v>
      </c>
      <c r="AN1998" s="15" t="s">
        <v>172</v>
      </c>
      <c r="AO1998" s="15" t="s">
        <v>172</v>
      </c>
      <c r="AP1998" s="16">
        <v>59.587000000000003</v>
      </c>
      <c r="AQ1998" s="16">
        <v>0.76600000000000001</v>
      </c>
      <c r="AR1998" s="16">
        <v>59.587000000000003</v>
      </c>
      <c r="AS1998" s="16">
        <v>59.392000000000003</v>
      </c>
      <c r="AT1998" s="16">
        <v>60.158000000000001</v>
      </c>
      <c r="AU1998" s="16">
        <v>0</v>
      </c>
      <c r="AV1998" s="15" t="s">
        <v>172</v>
      </c>
      <c r="AW1998" s="15" t="s">
        <v>172</v>
      </c>
      <c r="AX1998" s="15" t="s">
        <v>172</v>
      </c>
      <c r="AY1998" s="15" t="s">
        <v>172</v>
      </c>
      <c r="AZ1998" s="16">
        <v>29</v>
      </c>
      <c r="BA1998" s="16">
        <v>9</v>
      </c>
      <c r="BB1998" s="16">
        <v>5</v>
      </c>
      <c r="BC1998" s="16">
        <v>0</v>
      </c>
      <c r="BD1998" s="16">
        <v>0</v>
      </c>
      <c r="BE1998" s="16">
        <v>0</v>
      </c>
      <c r="BF1998" s="16">
        <v>8.2045999999999996E-4</v>
      </c>
      <c r="BG1998" s="16">
        <v>1</v>
      </c>
      <c r="BH1998" s="16">
        <v>10179</v>
      </c>
      <c r="BI1998" s="16">
        <v>37.438000000000002</v>
      </c>
      <c r="BJ1998" s="16">
        <v>31.428000000000001</v>
      </c>
      <c r="BK1998" s="16">
        <v>1</v>
      </c>
      <c r="BL1998" s="15" t="s">
        <v>172</v>
      </c>
      <c r="BM1998" s="15" t="s">
        <v>172</v>
      </c>
      <c r="BN1998" s="16">
        <v>0</v>
      </c>
      <c r="BO1998" s="15" t="s">
        <v>172</v>
      </c>
      <c r="BP1998" s="15" t="s">
        <v>172</v>
      </c>
      <c r="BQ1998" s="16">
        <v>0</v>
      </c>
      <c r="BR1998" s="15" t="s">
        <v>172</v>
      </c>
      <c r="BS1998" s="15" t="s">
        <v>172</v>
      </c>
      <c r="BT1998" s="16">
        <v>0</v>
      </c>
      <c r="BU1998" s="15" t="s">
        <v>172</v>
      </c>
      <c r="BV1998" s="16">
        <v>815960</v>
      </c>
      <c r="BW1998" s="15" t="s">
        <v>172</v>
      </c>
      <c r="BX1998" s="15" t="s">
        <v>172</v>
      </c>
      <c r="CA1998" s="18" t="s">
        <v>7698</v>
      </c>
      <c r="CB1998" s="18" t="s">
        <v>7699</v>
      </c>
      <c r="CC1998" s="18" t="s">
        <v>7700</v>
      </c>
      <c r="CD1998" s="18" t="s">
        <v>7701</v>
      </c>
      <c r="CE1998" s="18" t="s">
        <v>7702</v>
      </c>
      <c r="CF1998" s="18" t="s">
        <v>7702</v>
      </c>
      <c r="CG1998" s="15" t="s">
        <v>172</v>
      </c>
      <c r="CK1998" s="15" t="s">
        <v>180</v>
      </c>
      <c r="CL1998" s="15" t="s">
        <v>180</v>
      </c>
      <c r="CM1998" s="18" t="s">
        <v>205</v>
      </c>
      <c r="CN1998" s="15" t="s">
        <v>7703</v>
      </c>
      <c r="CO1998" s="18" t="s">
        <v>181</v>
      </c>
    </row>
    <row r="1999" spans="1:93" x14ac:dyDescent="0.25">
      <c r="A1999" s="15" t="s">
        <v>7693</v>
      </c>
      <c r="B1999" s="16">
        <v>16</v>
      </c>
      <c r="C1999" s="16">
        <v>1</v>
      </c>
      <c r="D1999" s="15" t="s">
        <v>168</v>
      </c>
      <c r="E1999" s="15" t="s">
        <v>7694</v>
      </c>
      <c r="L1999" s="16">
        <v>0</v>
      </c>
      <c r="M1999" s="16">
        <v>0</v>
      </c>
      <c r="N1999" s="16">
        <v>0</v>
      </c>
      <c r="O1999" s="16">
        <v>0</v>
      </c>
      <c r="P1999" s="16">
        <v>1</v>
      </c>
      <c r="Q1999" s="16">
        <v>4</v>
      </c>
      <c r="R1999" s="16">
        <v>3</v>
      </c>
      <c r="S1999" s="15" t="s">
        <v>7695</v>
      </c>
      <c r="T1999" s="15" t="s">
        <v>7696</v>
      </c>
      <c r="U1999" s="15" t="s">
        <v>7696</v>
      </c>
      <c r="X1999" s="15" t="s">
        <v>171</v>
      </c>
      <c r="Y1999" s="15" t="s">
        <v>172</v>
      </c>
      <c r="Z1999" s="15" t="s">
        <v>7697</v>
      </c>
      <c r="AA1999" s="15" t="s">
        <v>174</v>
      </c>
      <c r="AB1999" s="16">
        <v>593.35</v>
      </c>
      <c r="AC1999" s="16">
        <v>3</v>
      </c>
      <c r="AD1999" s="16">
        <v>593.34806100000003</v>
      </c>
      <c r="AE1999" s="16">
        <v>1777.02235</v>
      </c>
      <c r="AF1999" s="16">
        <v>98349.63</v>
      </c>
      <c r="AG1999" s="16">
        <v>3.6796000000000002</v>
      </c>
      <c r="AH1999" s="16">
        <v>2.1833E-3</v>
      </c>
      <c r="AI1999" s="16">
        <v>-1.0569</v>
      </c>
      <c r="AJ1999" s="16">
        <v>-6.2713000000000005E-4</v>
      </c>
      <c r="AK1999" s="16">
        <v>2.6225999999999998</v>
      </c>
      <c r="AL1999" s="16">
        <v>1.5560999999999999E-3</v>
      </c>
      <c r="AM1999" s="16">
        <v>593.347175490361</v>
      </c>
      <c r="AN1999" s="15" t="s">
        <v>172</v>
      </c>
      <c r="AO1999" s="15" t="s">
        <v>172</v>
      </c>
      <c r="AP1999" s="16">
        <v>59.701999999999998</v>
      </c>
      <c r="AQ1999" s="16">
        <v>0.99534999999999996</v>
      </c>
      <c r="AR1999" s="16">
        <v>59.701999999999998</v>
      </c>
      <c r="AS1999" s="16">
        <v>59.392000000000003</v>
      </c>
      <c r="AT1999" s="16">
        <v>60.387</v>
      </c>
      <c r="AU1999" s="16">
        <v>0</v>
      </c>
      <c r="AV1999" s="15" t="s">
        <v>172</v>
      </c>
      <c r="AW1999" s="15" t="s">
        <v>172</v>
      </c>
      <c r="AX1999" s="15" t="s">
        <v>172</v>
      </c>
      <c r="AY1999" s="15" t="s">
        <v>172</v>
      </c>
      <c r="AZ1999" s="16">
        <v>33</v>
      </c>
      <c r="BA1999" s="16">
        <v>12</v>
      </c>
      <c r="BB1999" s="16">
        <v>4</v>
      </c>
      <c r="BC1999" s="16">
        <v>0</v>
      </c>
      <c r="BD1999" s="16">
        <v>0</v>
      </c>
      <c r="BE1999" s="16">
        <v>0</v>
      </c>
      <c r="BF1999" s="16">
        <v>2.7234E-3</v>
      </c>
      <c r="BG1999" s="16">
        <v>1</v>
      </c>
      <c r="BH1999" s="16">
        <v>10180</v>
      </c>
      <c r="BI1999" s="16">
        <v>34.432000000000002</v>
      </c>
      <c r="BJ1999" s="16">
        <v>25.15</v>
      </c>
      <c r="BK1999" s="16">
        <v>1</v>
      </c>
      <c r="BL1999" s="15" t="s">
        <v>172</v>
      </c>
      <c r="BM1999" s="15" t="s">
        <v>172</v>
      </c>
      <c r="BN1999" s="16">
        <v>0</v>
      </c>
      <c r="BO1999" s="15" t="s">
        <v>172</v>
      </c>
      <c r="BP1999" s="15" t="s">
        <v>172</v>
      </c>
      <c r="BQ1999" s="16">
        <v>0</v>
      </c>
      <c r="BR1999" s="15" t="s">
        <v>172</v>
      </c>
      <c r="BS1999" s="15" t="s">
        <v>172</v>
      </c>
      <c r="BT1999" s="16">
        <v>0</v>
      </c>
      <c r="BU1999" s="15" t="s">
        <v>172</v>
      </c>
      <c r="BV1999" s="16">
        <v>638700</v>
      </c>
      <c r="BW1999" s="15" t="s">
        <v>172</v>
      </c>
      <c r="BX1999" s="15" t="s">
        <v>172</v>
      </c>
      <c r="CA1999" s="18" t="s">
        <v>7704</v>
      </c>
      <c r="CB1999" s="18" t="s">
        <v>7699</v>
      </c>
      <c r="CC1999" s="18" t="s">
        <v>7700</v>
      </c>
      <c r="CD1999" s="18" t="s">
        <v>7701</v>
      </c>
      <c r="CE1999" s="18" t="s">
        <v>7705</v>
      </c>
      <c r="CF1999" s="18" t="s">
        <v>7705</v>
      </c>
      <c r="CG1999" s="15" t="s">
        <v>172</v>
      </c>
      <c r="CK1999" s="15" t="s">
        <v>180</v>
      </c>
      <c r="CL1999" s="15" t="s">
        <v>180</v>
      </c>
      <c r="CM1999" s="18" t="s">
        <v>205</v>
      </c>
      <c r="CN1999" s="15" t="s">
        <v>7703</v>
      </c>
      <c r="CO1999" s="18" t="s">
        <v>181</v>
      </c>
    </row>
    <row r="2000" spans="1:93" x14ac:dyDescent="0.25">
      <c r="A2000" s="15" t="s">
        <v>7693</v>
      </c>
      <c r="B2000" s="16">
        <v>16</v>
      </c>
      <c r="C2000" s="16">
        <v>1</v>
      </c>
      <c r="D2000" s="15" t="s">
        <v>168</v>
      </c>
      <c r="E2000" s="15" t="s">
        <v>7694</v>
      </c>
      <c r="L2000" s="16">
        <v>0</v>
      </c>
      <c r="M2000" s="16">
        <v>0</v>
      </c>
      <c r="N2000" s="16">
        <v>0</v>
      </c>
      <c r="O2000" s="16">
        <v>0</v>
      </c>
      <c r="P2000" s="16">
        <v>1</v>
      </c>
      <c r="Q2000" s="16">
        <v>4</v>
      </c>
      <c r="R2000" s="16">
        <v>3</v>
      </c>
      <c r="S2000" s="15" t="s">
        <v>7695</v>
      </c>
      <c r="T2000" s="15" t="s">
        <v>7696</v>
      </c>
      <c r="U2000" s="15" t="s">
        <v>7696</v>
      </c>
      <c r="X2000" s="15" t="s">
        <v>171</v>
      </c>
      <c r="Y2000" s="15" t="s">
        <v>172</v>
      </c>
      <c r="Z2000" s="15" t="s">
        <v>7113</v>
      </c>
      <c r="AA2000" s="15" t="s">
        <v>174</v>
      </c>
      <c r="AB2000" s="16">
        <v>593.35</v>
      </c>
      <c r="AC2000" s="16">
        <v>3</v>
      </c>
      <c r="AD2000" s="16">
        <v>593.34806100000003</v>
      </c>
      <c r="AE2000" s="16">
        <v>1777.02235</v>
      </c>
      <c r="AF2000" s="16">
        <v>98887.16</v>
      </c>
      <c r="AG2000" s="16">
        <v>3.3683999999999998</v>
      </c>
      <c r="AH2000" s="16">
        <v>1.9986000000000001E-3</v>
      </c>
      <c r="AI2000" s="16">
        <v>-1.1202000000000001</v>
      </c>
      <c r="AJ2000" s="16">
        <v>-6.6465999999999997E-4</v>
      </c>
      <c r="AK2000" s="16">
        <v>2.2482000000000002</v>
      </c>
      <c r="AL2000" s="16">
        <v>1.3339999999999999E-3</v>
      </c>
      <c r="AM2000" s="16">
        <v>593.68173485504201</v>
      </c>
      <c r="AN2000" s="15" t="s">
        <v>172</v>
      </c>
      <c r="AO2000" s="15" t="s">
        <v>172</v>
      </c>
      <c r="AP2000" s="16">
        <v>55.152999999999999</v>
      </c>
      <c r="AQ2000" s="16">
        <v>1.0657000000000001</v>
      </c>
      <c r="AR2000" s="16">
        <v>55.152999999999999</v>
      </c>
      <c r="AS2000" s="16">
        <v>54.808</v>
      </c>
      <c r="AT2000" s="16">
        <v>55.874000000000002</v>
      </c>
      <c r="AU2000" s="16">
        <v>0</v>
      </c>
      <c r="AV2000" s="15" t="s">
        <v>172</v>
      </c>
      <c r="AW2000" s="15" t="s">
        <v>172</v>
      </c>
      <c r="AX2000" s="15" t="s">
        <v>172</v>
      </c>
      <c r="AY2000" s="15" t="s">
        <v>172</v>
      </c>
      <c r="AZ2000" s="16">
        <v>31</v>
      </c>
      <c r="BA2000" s="16">
        <v>13</v>
      </c>
      <c r="BB2000" s="16">
        <v>4</v>
      </c>
      <c r="BC2000" s="16">
        <v>0</v>
      </c>
      <c r="BD2000" s="16">
        <v>0</v>
      </c>
      <c r="BE2000" s="16">
        <v>0</v>
      </c>
      <c r="BF2000" s="16">
        <v>1E-3</v>
      </c>
      <c r="BG2000" s="16">
        <v>1</v>
      </c>
      <c r="BH2000" s="16">
        <v>10271</v>
      </c>
      <c r="BI2000" s="16">
        <v>39.628999999999998</v>
      </c>
      <c r="BJ2000" s="16">
        <v>30.347000000000001</v>
      </c>
      <c r="BK2000" s="16">
        <v>1</v>
      </c>
      <c r="BL2000" s="15" t="s">
        <v>172</v>
      </c>
      <c r="BM2000" s="15" t="s">
        <v>172</v>
      </c>
      <c r="BN2000" s="16">
        <v>0</v>
      </c>
      <c r="BO2000" s="15" t="s">
        <v>172</v>
      </c>
      <c r="BP2000" s="15" t="s">
        <v>172</v>
      </c>
      <c r="BQ2000" s="16">
        <v>0</v>
      </c>
      <c r="BR2000" s="15" t="s">
        <v>172</v>
      </c>
      <c r="BS2000" s="15" t="s">
        <v>172</v>
      </c>
      <c r="BT2000" s="16">
        <v>0</v>
      </c>
      <c r="BU2000" s="15" t="s">
        <v>172</v>
      </c>
      <c r="BV2000" s="16">
        <v>1132500</v>
      </c>
      <c r="BW2000" s="15" t="s">
        <v>172</v>
      </c>
      <c r="BX2000" s="15" t="s">
        <v>172</v>
      </c>
      <c r="CA2000" s="18" t="s">
        <v>7706</v>
      </c>
      <c r="CB2000" s="18" t="s">
        <v>7699</v>
      </c>
      <c r="CC2000" s="18" t="s">
        <v>7700</v>
      </c>
      <c r="CD2000" s="18" t="s">
        <v>7701</v>
      </c>
      <c r="CE2000" s="18" t="s">
        <v>7707</v>
      </c>
      <c r="CF2000" s="18" t="s">
        <v>7707</v>
      </c>
      <c r="CG2000" s="15" t="s">
        <v>172</v>
      </c>
      <c r="CK2000" s="15" t="s">
        <v>180</v>
      </c>
      <c r="CL2000" s="15" t="s">
        <v>180</v>
      </c>
      <c r="CM2000" s="18" t="s">
        <v>205</v>
      </c>
      <c r="CN2000" s="15" t="s">
        <v>7703</v>
      </c>
      <c r="CO2000" s="18" t="s">
        <v>181</v>
      </c>
    </row>
    <row r="2001" spans="1:93" x14ac:dyDescent="0.25">
      <c r="A2001" s="15" t="s">
        <v>7693</v>
      </c>
      <c r="B2001" s="16">
        <v>16</v>
      </c>
      <c r="C2001" s="16">
        <v>1</v>
      </c>
      <c r="D2001" s="15" t="s">
        <v>168</v>
      </c>
      <c r="E2001" s="15" t="s">
        <v>7694</v>
      </c>
      <c r="L2001" s="16">
        <v>0</v>
      </c>
      <c r="M2001" s="16">
        <v>0</v>
      </c>
      <c r="N2001" s="16">
        <v>0</v>
      </c>
      <c r="O2001" s="16">
        <v>0</v>
      </c>
      <c r="P2001" s="16">
        <v>1</v>
      </c>
      <c r="Q2001" s="16">
        <v>4</v>
      </c>
      <c r="R2001" s="16">
        <v>3</v>
      </c>
      <c r="S2001" s="15" t="s">
        <v>7695</v>
      </c>
      <c r="T2001" s="15" t="s">
        <v>7696</v>
      </c>
      <c r="U2001" s="15" t="s">
        <v>7696</v>
      </c>
      <c r="X2001" s="15" t="s">
        <v>171</v>
      </c>
      <c r="Y2001" s="15" t="s">
        <v>172</v>
      </c>
      <c r="Z2001" s="15" t="s">
        <v>7113</v>
      </c>
      <c r="AA2001" s="15" t="s">
        <v>174</v>
      </c>
      <c r="AB2001" s="16">
        <v>445.26</v>
      </c>
      <c r="AC2001" s="16">
        <v>4</v>
      </c>
      <c r="AD2001" s="16">
        <v>445.26286499999998</v>
      </c>
      <c r="AE2001" s="16">
        <v>1777.02235</v>
      </c>
      <c r="AF2001" s="16">
        <v>115114.3</v>
      </c>
      <c r="AG2001" s="16">
        <v>3.4698000000000002</v>
      </c>
      <c r="AH2001" s="16">
        <v>1.5449999999999999E-3</v>
      </c>
      <c r="AI2001" s="16">
        <v>-0.95291999999999999</v>
      </c>
      <c r="AJ2001" s="16">
        <v>-4.2430000000000001E-4</v>
      </c>
      <c r="AK2001" s="16">
        <v>2.5169000000000001</v>
      </c>
      <c r="AL2001" s="16">
        <v>1.1207000000000001E-3</v>
      </c>
      <c r="AM2001" s="16">
        <v>445.51322536249501</v>
      </c>
      <c r="AN2001" s="15" t="s">
        <v>172</v>
      </c>
      <c r="AO2001" s="15" t="s">
        <v>172</v>
      </c>
      <c r="AP2001" s="16">
        <v>55.140999999999998</v>
      </c>
      <c r="AQ2001" s="16">
        <v>0.83381000000000005</v>
      </c>
      <c r="AR2001" s="16">
        <v>55.140999999999998</v>
      </c>
      <c r="AS2001" s="16">
        <v>54.808</v>
      </c>
      <c r="AT2001" s="16">
        <v>55.642000000000003</v>
      </c>
      <c r="AU2001" s="16">
        <v>0</v>
      </c>
      <c r="AV2001" s="15" t="s">
        <v>172</v>
      </c>
      <c r="AW2001" s="15" t="s">
        <v>172</v>
      </c>
      <c r="AX2001" s="15" t="s">
        <v>172</v>
      </c>
      <c r="AY2001" s="15" t="s">
        <v>172</v>
      </c>
      <c r="AZ2001" s="16">
        <v>27</v>
      </c>
      <c r="BA2001" s="16">
        <v>10</v>
      </c>
      <c r="BB2001" s="16">
        <v>3</v>
      </c>
      <c r="BC2001" s="16">
        <v>0</v>
      </c>
      <c r="BD2001" s="16">
        <v>0</v>
      </c>
      <c r="BE2001" s="16">
        <v>0</v>
      </c>
      <c r="BF2001" s="16">
        <v>6.4305999999999999E-3</v>
      </c>
      <c r="BG2001" s="16">
        <v>1</v>
      </c>
      <c r="BH2001" s="16">
        <v>10288</v>
      </c>
      <c r="BI2001" s="16">
        <v>26.21</v>
      </c>
      <c r="BJ2001" s="16">
        <v>20.835999999999999</v>
      </c>
      <c r="BK2001" s="16">
        <v>1</v>
      </c>
      <c r="BL2001" s="15" t="s">
        <v>172</v>
      </c>
      <c r="BM2001" s="15" t="s">
        <v>172</v>
      </c>
      <c r="BN2001" s="16">
        <v>0</v>
      </c>
      <c r="BO2001" s="15" t="s">
        <v>172</v>
      </c>
      <c r="BP2001" s="15" t="s">
        <v>172</v>
      </c>
      <c r="BQ2001" s="16">
        <v>0</v>
      </c>
      <c r="BR2001" s="15" t="s">
        <v>172</v>
      </c>
      <c r="BS2001" s="15" t="s">
        <v>172</v>
      </c>
      <c r="BT2001" s="16">
        <v>0</v>
      </c>
      <c r="BU2001" s="15" t="s">
        <v>172</v>
      </c>
      <c r="BV2001" s="16">
        <v>727870</v>
      </c>
      <c r="BW2001" s="15" t="s">
        <v>172</v>
      </c>
      <c r="BX2001" s="15" t="s">
        <v>172</v>
      </c>
      <c r="CA2001" s="18" t="s">
        <v>7708</v>
      </c>
      <c r="CB2001" s="18" t="s">
        <v>7699</v>
      </c>
      <c r="CC2001" s="18" t="s">
        <v>7700</v>
      </c>
      <c r="CD2001" s="18" t="s">
        <v>7701</v>
      </c>
      <c r="CE2001" s="18" t="s">
        <v>7709</v>
      </c>
      <c r="CF2001" s="18" t="s">
        <v>7709</v>
      </c>
      <c r="CG2001" s="15" t="s">
        <v>172</v>
      </c>
      <c r="CK2001" s="15" t="s">
        <v>180</v>
      </c>
      <c r="CL2001" s="15" t="s">
        <v>180</v>
      </c>
      <c r="CM2001" s="18" t="s">
        <v>205</v>
      </c>
      <c r="CN2001" s="15" t="s">
        <v>7703</v>
      </c>
      <c r="CO2001" s="18" t="s">
        <v>181</v>
      </c>
    </row>
    <row r="2002" spans="1:93" x14ac:dyDescent="0.25">
      <c r="A2002" s="15" t="s">
        <v>7693</v>
      </c>
      <c r="B2002" s="16">
        <v>16</v>
      </c>
      <c r="C2002" s="16">
        <v>1</v>
      </c>
      <c r="D2002" s="15" t="s">
        <v>168</v>
      </c>
      <c r="E2002" s="15" t="s">
        <v>7694</v>
      </c>
      <c r="L2002" s="16">
        <v>0</v>
      </c>
      <c r="M2002" s="16">
        <v>0</v>
      </c>
      <c r="N2002" s="16">
        <v>0</v>
      </c>
      <c r="O2002" s="16">
        <v>0</v>
      </c>
      <c r="P2002" s="16">
        <v>1</v>
      </c>
      <c r="Q2002" s="16">
        <v>4</v>
      </c>
      <c r="R2002" s="16">
        <v>3</v>
      </c>
      <c r="S2002" s="15" t="s">
        <v>7695</v>
      </c>
      <c r="T2002" s="15" t="s">
        <v>7696</v>
      </c>
      <c r="U2002" s="15" t="s">
        <v>7696</v>
      </c>
      <c r="X2002" s="15" t="s">
        <v>171</v>
      </c>
      <c r="Y2002" s="15" t="s">
        <v>172</v>
      </c>
      <c r="Z2002" s="15" t="s">
        <v>7710</v>
      </c>
      <c r="AA2002" s="15" t="s">
        <v>174</v>
      </c>
      <c r="AB2002" s="16">
        <v>445.26</v>
      </c>
      <c r="AC2002" s="16">
        <v>4</v>
      </c>
      <c r="AD2002" s="16">
        <v>445.26286499999998</v>
      </c>
      <c r="AE2002" s="16">
        <v>1777.02235</v>
      </c>
      <c r="AF2002" s="16">
        <v>118055.9</v>
      </c>
      <c r="AG2002" s="16">
        <v>4.0483000000000002</v>
      </c>
      <c r="AH2002" s="16">
        <v>1.8025999999999999E-3</v>
      </c>
      <c r="AI2002" s="16">
        <v>-1.3467</v>
      </c>
      <c r="AJ2002" s="16">
        <v>-5.9962000000000004E-4</v>
      </c>
      <c r="AK2002" s="16">
        <v>2.7017000000000002</v>
      </c>
      <c r="AL2002" s="16">
        <v>1.2029E-3</v>
      </c>
      <c r="AM2002" s="16">
        <v>445.26214345708598</v>
      </c>
      <c r="AN2002" s="15" t="s">
        <v>172</v>
      </c>
      <c r="AO2002" s="15" t="s">
        <v>172</v>
      </c>
      <c r="AP2002" s="16">
        <v>53.070999999999998</v>
      </c>
      <c r="AQ2002" s="16">
        <v>1.0779000000000001</v>
      </c>
      <c r="AR2002" s="16">
        <v>53.070999999999998</v>
      </c>
      <c r="AS2002" s="16">
        <v>52.726999999999997</v>
      </c>
      <c r="AT2002" s="16">
        <v>53.805</v>
      </c>
      <c r="AU2002" s="16">
        <v>0</v>
      </c>
      <c r="AV2002" s="15" t="s">
        <v>172</v>
      </c>
      <c r="AW2002" s="15" t="s">
        <v>172</v>
      </c>
      <c r="AX2002" s="15" t="s">
        <v>172</v>
      </c>
      <c r="AY2002" s="15" t="s">
        <v>172</v>
      </c>
      <c r="AZ2002" s="16">
        <v>33</v>
      </c>
      <c r="BA2002" s="16">
        <v>13</v>
      </c>
      <c r="BB2002" s="16">
        <v>4</v>
      </c>
      <c r="BC2002" s="16">
        <v>0</v>
      </c>
      <c r="BD2002" s="16">
        <v>0</v>
      </c>
      <c r="BE2002" s="16">
        <v>0</v>
      </c>
      <c r="BF2002" s="19">
        <v>5.5937999999999999E-5</v>
      </c>
      <c r="BG2002" s="16">
        <v>2</v>
      </c>
      <c r="BH2002" s="16">
        <v>10189</v>
      </c>
      <c r="BI2002" s="16">
        <v>51.07</v>
      </c>
      <c r="BJ2002" s="16">
        <v>45.540999999999997</v>
      </c>
      <c r="BK2002" s="16">
        <v>1</v>
      </c>
      <c r="BL2002" s="15" t="s">
        <v>172</v>
      </c>
      <c r="BM2002" s="15" t="s">
        <v>172</v>
      </c>
      <c r="BN2002" s="16">
        <v>0</v>
      </c>
      <c r="BO2002" s="15" t="s">
        <v>172</v>
      </c>
      <c r="BP2002" s="15" t="s">
        <v>172</v>
      </c>
      <c r="BQ2002" s="16">
        <v>0</v>
      </c>
      <c r="BR2002" s="15" t="s">
        <v>172</v>
      </c>
      <c r="BS2002" s="15" t="s">
        <v>172</v>
      </c>
      <c r="BT2002" s="16">
        <v>0</v>
      </c>
      <c r="BU2002" s="15" t="s">
        <v>172</v>
      </c>
      <c r="BV2002" s="16">
        <v>1010900</v>
      </c>
      <c r="BW2002" s="15" t="s">
        <v>172</v>
      </c>
      <c r="BX2002" s="15" t="s">
        <v>172</v>
      </c>
      <c r="CA2002" s="18" t="s">
        <v>7711</v>
      </c>
      <c r="CB2002" s="18" t="s">
        <v>7699</v>
      </c>
      <c r="CC2002" s="18" t="s">
        <v>7700</v>
      </c>
      <c r="CD2002" s="18" t="s">
        <v>7701</v>
      </c>
      <c r="CE2002" s="15" t="s">
        <v>7712</v>
      </c>
      <c r="CF2002" s="18" t="s">
        <v>7713</v>
      </c>
      <c r="CG2002" s="15" t="s">
        <v>172</v>
      </c>
      <c r="CK2002" s="15" t="s">
        <v>180</v>
      </c>
      <c r="CL2002" s="15" t="s">
        <v>180</v>
      </c>
      <c r="CM2002" s="18" t="s">
        <v>205</v>
      </c>
      <c r="CN2002" s="15" t="s">
        <v>7703</v>
      </c>
      <c r="CO2002" s="18" t="s">
        <v>205</v>
      </c>
    </row>
    <row r="2003" spans="1:93" x14ac:dyDescent="0.25">
      <c r="A2003" s="15" t="s">
        <v>7693</v>
      </c>
      <c r="B2003" s="16">
        <v>16</v>
      </c>
      <c r="C2003" s="16">
        <v>1</v>
      </c>
      <c r="D2003" s="15" t="s">
        <v>168</v>
      </c>
      <c r="E2003" s="15" t="s">
        <v>7694</v>
      </c>
      <c r="L2003" s="16">
        <v>0</v>
      </c>
      <c r="M2003" s="16">
        <v>0</v>
      </c>
      <c r="N2003" s="16">
        <v>0</v>
      </c>
      <c r="O2003" s="16">
        <v>0</v>
      </c>
      <c r="P2003" s="16">
        <v>1</v>
      </c>
      <c r="Q2003" s="16">
        <v>4</v>
      </c>
      <c r="R2003" s="16">
        <v>3</v>
      </c>
      <c r="S2003" s="15" t="s">
        <v>7695</v>
      </c>
      <c r="T2003" s="15" t="s">
        <v>7696</v>
      </c>
      <c r="U2003" s="15" t="s">
        <v>7696</v>
      </c>
      <c r="X2003" s="15" t="s">
        <v>171</v>
      </c>
      <c r="Y2003" s="15" t="s">
        <v>172</v>
      </c>
      <c r="Z2003" s="15" t="s">
        <v>7710</v>
      </c>
      <c r="AA2003" s="15" t="s">
        <v>174</v>
      </c>
      <c r="AB2003" s="16">
        <v>593.35</v>
      </c>
      <c r="AC2003" s="16">
        <v>3</v>
      </c>
      <c r="AD2003" s="16">
        <v>593.34806100000003</v>
      </c>
      <c r="AE2003" s="16">
        <v>1777.02235</v>
      </c>
      <c r="AF2003" s="16">
        <v>100102.2</v>
      </c>
      <c r="AG2003" s="16">
        <v>3.8109999999999999</v>
      </c>
      <c r="AH2003" s="16">
        <v>2.2612000000000001E-3</v>
      </c>
      <c r="AI2003" s="16">
        <v>-0.86743000000000003</v>
      </c>
      <c r="AJ2003" s="16">
        <v>-5.1469000000000005E-4</v>
      </c>
      <c r="AK2003" s="16">
        <v>2.9434999999999998</v>
      </c>
      <c r="AL2003" s="16">
        <v>1.7465E-3</v>
      </c>
      <c r="AM2003" s="16">
        <v>593.347365133013</v>
      </c>
      <c r="AN2003" s="15" t="s">
        <v>172</v>
      </c>
      <c r="AO2003" s="15" t="s">
        <v>172</v>
      </c>
      <c r="AP2003" s="16">
        <v>53.066000000000003</v>
      </c>
      <c r="AQ2003" s="16">
        <v>1.2270000000000001</v>
      </c>
      <c r="AR2003" s="16">
        <v>53.066000000000003</v>
      </c>
      <c r="AS2003" s="16">
        <v>52.726999999999997</v>
      </c>
      <c r="AT2003" s="16">
        <v>53.954000000000001</v>
      </c>
      <c r="AU2003" s="16">
        <v>0</v>
      </c>
      <c r="AV2003" s="15" t="s">
        <v>172</v>
      </c>
      <c r="AW2003" s="15" t="s">
        <v>172</v>
      </c>
      <c r="AX2003" s="15" t="s">
        <v>172</v>
      </c>
      <c r="AY2003" s="15" t="s">
        <v>172</v>
      </c>
      <c r="AZ2003" s="16">
        <v>53</v>
      </c>
      <c r="BA2003" s="16">
        <v>15</v>
      </c>
      <c r="BB2003" s="16">
        <v>5</v>
      </c>
      <c r="BC2003" s="16">
        <v>0</v>
      </c>
      <c r="BD2003" s="16">
        <v>0</v>
      </c>
      <c r="BE2003" s="16">
        <v>0</v>
      </c>
      <c r="BF2003" s="19">
        <v>6.3972000000000003E-6</v>
      </c>
      <c r="BG2003" s="16">
        <v>1</v>
      </c>
      <c r="BH2003" s="16">
        <v>10188</v>
      </c>
      <c r="BI2003" s="16">
        <v>74.852999999999994</v>
      </c>
      <c r="BJ2003" s="16">
        <v>65.570999999999998</v>
      </c>
      <c r="BK2003" s="16">
        <v>1</v>
      </c>
      <c r="BL2003" s="15" t="s">
        <v>172</v>
      </c>
      <c r="BM2003" s="15" t="s">
        <v>172</v>
      </c>
      <c r="BN2003" s="16">
        <v>0</v>
      </c>
      <c r="BO2003" s="15" t="s">
        <v>172</v>
      </c>
      <c r="BP2003" s="15" t="s">
        <v>172</v>
      </c>
      <c r="BQ2003" s="16">
        <v>0</v>
      </c>
      <c r="BR2003" s="15" t="s">
        <v>172</v>
      </c>
      <c r="BS2003" s="15" t="s">
        <v>172</v>
      </c>
      <c r="BT2003" s="16">
        <v>0</v>
      </c>
      <c r="BU2003" s="15" t="s">
        <v>172</v>
      </c>
      <c r="BV2003" s="16">
        <v>2024700</v>
      </c>
      <c r="BW2003" s="15" t="s">
        <v>172</v>
      </c>
      <c r="BX2003" s="15" t="s">
        <v>172</v>
      </c>
      <c r="CA2003" s="18" t="s">
        <v>7714</v>
      </c>
      <c r="CB2003" s="18" t="s">
        <v>7699</v>
      </c>
      <c r="CC2003" s="18" t="s">
        <v>7700</v>
      </c>
      <c r="CD2003" s="18" t="s">
        <v>7701</v>
      </c>
      <c r="CE2003" s="18" t="s">
        <v>7715</v>
      </c>
      <c r="CF2003" s="18" t="s">
        <v>7715</v>
      </c>
      <c r="CG2003" s="15" t="s">
        <v>172</v>
      </c>
      <c r="CK2003" s="15" t="s">
        <v>180</v>
      </c>
      <c r="CL2003" s="15" t="s">
        <v>180</v>
      </c>
      <c r="CM2003" s="18" t="s">
        <v>205</v>
      </c>
      <c r="CN2003" s="15" t="s">
        <v>7703</v>
      </c>
      <c r="CO2003" s="18" t="s">
        <v>205</v>
      </c>
    </row>
    <row r="2004" spans="1:93" x14ac:dyDescent="0.25">
      <c r="A2004" s="15" t="s">
        <v>7693</v>
      </c>
      <c r="B2004" s="16">
        <v>16</v>
      </c>
      <c r="C2004" s="16">
        <v>1</v>
      </c>
      <c r="D2004" s="15" t="s">
        <v>168</v>
      </c>
      <c r="E2004" s="15" t="s">
        <v>7694</v>
      </c>
      <c r="L2004" s="16">
        <v>0</v>
      </c>
      <c r="M2004" s="16">
        <v>0</v>
      </c>
      <c r="N2004" s="16">
        <v>0</v>
      </c>
      <c r="O2004" s="16">
        <v>0</v>
      </c>
      <c r="P2004" s="16">
        <v>1</v>
      </c>
      <c r="Q2004" s="16">
        <v>4</v>
      </c>
      <c r="R2004" s="16">
        <v>3</v>
      </c>
      <c r="S2004" s="15" t="s">
        <v>7695</v>
      </c>
      <c r="T2004" s="15" t="s">
        <v>7696</v>
      </c>
      <c r="U2004" s="15" t="s">
        <v>7696</v>
      </c>
      <c r="X2004" s="15" t="s">
        <v>171</v>
      </c>
      <c r="Y2004" s="15" t="s">
        <v>172</v>
      </c>
      <c r="Z2004" s="15" t="s">
        <v>3309</v>
      </c>
      <c r="AA2004" s="15" t="s">
        <v>187</v>
      </c>
      <c r="AB2004" s="16">
        <v>445.26</v>
      </c>
      <c r="AC2004" s="16">
        <v>4</v>
      </c>
      <c r="AD2004" s="16">
        <v>445.26286499999998</v>
      </c>
      <c r="AE2004" s="16">
        <v>1777.02235</v>
      </c>
      <c r="AF2004" s="16">
        <v>115683.8</v>
      </c>
      <c r="AG2004" s="16">
        <v>-0.92010000000000003</v>
      </c>
      <c r="AH2004" s="16">
        <v>-4.0968999999999999E-4</v>
      </c>
      <c r="AI2004" s="16">
        <v>-0.41781000000000001</v>
      </c>
      <c r="AJ2004" s="16">
        <v>-1.8604E-4</v>
      </c>
      <c r="AK2004" s="16">
        <v>-1.3379000000000001</v>
      </c>
      <c r="AL2004" s="16">
        <v>-5.9572E-4</v>
      </c>
      <c r="AM2004" s="16">
        <v>445.26267021517702</v>
      </c>
      <c r="AN2004" s="15" t="s">
        <v>172</v>
      </c>
      <c r="AO2004" s="15" t="s">
        <v>172</v>
      </c>
      <c r="AP2004" s="16">
        <v>43.402999999999999</v>
      </c>
      <c r="AQ2004" s="16">
        <v>0.71165999999999996</v>
      </c>
      <c r="AR2004" s="16">
        <v>43.402999999999999</v>
      </c>
      <c r="AS2004" s="16">
        <v>43.058</v>
      </c>
      <c r="AT2004" s="16">
        <v>43.768999999999998</v>
      </c>
      <c r="AU2004" s="16">
        <v>0</v>
      </c>
      <c r="AV2004" s="15" t="s">
        <v>172</v>
      </c>
      <c r="AW2004" s="15" t="s">
        <v>172</v>
      </c>
      <c r="AX2004" s="15" t="s">
        <v>172</v>
      </c>
      <c r="AY2004" s="15" t="s">
        <v>172</v>
      </c>
      <c r="AZ2004" s="16">
        <v>54</v>
      </c>
      <c r="BA2004" s="16">
        <v>14</v>
      </c>
      <c r="BB2004" s="16">
        <v>5</v>
      </c>
      <c r="BC2004" s="16">
        <v>0</v>
      </c>
      <c r="BD2004" s="16">
        <v>0</v>
      </c>
      <c r="BE2004" s="16">
        <v>0</v>
      </c>
      <c r="BF2004" s="19">
        <v>6.8641999999999998E-5</v>
      </c>
      <c r="BG2004" s="16">
        <v>1</v>
      </c>
      <c r="BH2004" s="16">
        <v>12039</v>
      </c>
      <c r="BI2004" s="16">
        <v>49.988</v>
      </c>
      <c r="BJ2004" s="16">
        <v>43.976999999999997</v>
      </c>
      <c r="BK2004" s="16">
        <v>1</v>
      </c>
      <c r="BL2004" s="15" t="s">
        <v>172</v>
      </c>
      <c r="BM2004" s="15" t="s">
        <v>172</v>
      </c>
      <c r="BN2004" s="16">
        <v>0</v>
      </c>
      <c r="BO2004" s="15" t="s">
        <v>172</v>
      </c>
      <c r="BP2004" s="15" t="s">
        <v>172</v>
      </c>
      <c r="BQ2004" s="16">
        <v>0</v>
      </c>
      <c r="BR2004" s="15" t="s">
        <v>172</v>
      </c>
      <c r="BS2004" s="15" t="s">
        <v>172</v>
      </c>
      <c r="BT2004" s="16">
        <v>0</v>
      </c>
      <c r="BU2004" s="15" t="s">
        <v>172</v>
      </c>
      <c r="BV2004" s="16">
        <v>231570000</v>
      </c>
      <c r="BW2004" s="15" t="s">
        <v>172</v>
      </c>
      <c r="BX2004" s="15" t="s">
        <v>172</v>
      </c>
      <c r="CA2004" s="18" t="s">
        <v>7716</v>
      </c>
      <c r="CB2004" s="18" t="s">
        <v>7699</v>
      </c>
      <c r="CC2004" s="18" t="s">
        <v>7700</v>
      </c>
      <c r="CD2004" s="18" t="s">
        <v>7701</v>
      </c>
      <c r="CE2004" s="18" t="s">
        <v>7717</v>
      </c>
      <c r="CF2004" s="18" t="s">
        <v>7717</v>
      </c>
      <c r="CG2004" s="15" t="s">
        <v>172</v>
      </c>
      <c r="CK2004" s="15" t="s">
        <v>180</v>
      </c>
      <c r="CL2004" s="15" t="s">
        <v>180</v>
      </c>
      <c r="CM2004" s="18" t="s">
        <v>205</v>
      </c>
      <c r="CN2004" s="15" t="s">
        <v>7703</v>
      </c>
      <c r="CO2004" s="18" t="s">
        <v>205</v>
      </c>
    </row>
    <row r="2005" spans="1:93" x14ac:dyDescent="0.25">
      <c r="A2005" s="15" t="s">
        <v>7693</v>
      </c>
      <c r="B2005" s="16">
        <v>16</v>
      </c>
      <c r="C2005" s="16">
        <v>1</v>
      </c>
      <c r="D2005" s="15" t="s">
        <v>168</v>
      </c>
      <c r="E2005" s="15" t="s">
        <v>7694</v>
      </c>
      <c r="L2005" s="16">
        <v>0</v>
      </c>
      <c r="M2005" s="16">
        <v>0</v>
      </c>
      <c r="N2005" s="16">
        <v>0</v>
      </c>
      <c r="O2005" s="16">
        <v>0</v>
      </c>
      <c r="P2005" s="16">
        <v>1</v>
      </c>
      <c r="Q2005" s="16">
        <v>4</v>
      </c>
      <c r="R2005" s="16">
        <v>3</v>
      </c>
      <c r="S2005" s="15" t="s">
        <v>7695</v>
      </c>
      <c r="T2005" s="15" t="s">
        <v>7696</v>
      </c>
      <c r="U2005" s="15" t="s">
        <v>7696</v>
      </c>
      <c r="X2005" s="15" t="s">
        <v>171</v>
      </c>
      <c r="Y2005" s="15" t="s">
        <v>172</v>
      </c>
      <c r="Z2005" s="15" t="s">
        <v>3309</v>
      </c>
      <c r="AA2005" s="15" t="s">
        <v>187</v>
      </c>
      <c r="AB2005" s="16">
        <v>356.41</v>
      </c>
      <c r="AC2005" s="16">
        <v>5</v>
      </c>
      <c r="AD2005" s="16">
        <v>356.41174699999999</v>
      </c>
      <c r="AE2005" s="16">
        <v>1777.02235</v>
      </c>
      <c r="AF2005" s="16">
        <v>127843.4</v>
      </c>
      <c r="AG2005" s="16">
        <v>-1.0165999999999999</v>
      </c>
      <c r="AH2005" s="16">
        <v>-3.6234E-4</v>
      </c>
      <c r="AI2005" s="16">
        <v>-0.37487999999999999</v>
      </c>
      <c r="AJ2005" s="16">
        <v>-1.3360999999999999E-4</v>
      </c>
      <c r="AK2005" s="16">
        <v>-1.3915</v>
      </c>
      <c r="AL2005" s="16">
        <v>-4.9594999999999999E-4</v>
      </c>
      <c r="AM2005" s="16">
        <v>356.41153328186101</v>
      </c>
      <c r="AN2005" s="15" t="s">
        <v>172</v>
      </c>
      <c r="AO2005" s="15" t="s">
        <v>172</v>
      </c>
      <c r="AP2005" s="16">
        <v>43.427999999999997</v>
      </c>
      <c r="AQ2005" s="16">
        <v>0.47040999999999999</v>
      </c>
      <c r="AR2005" s="16">
        <v>43.427999999999997</v>
      </c>
      <c r="AS2005" s="16">
        <v>43.100999999999999</v>
      </c>
      <c r="AT2005" s="16">
        <v>43.572000000000003</v>
      </c>
      <c r="AU2005" s="16">
        <v>0</v>
      </c>
      <c r="AV2005" s="15" t="s">
        <v>172</v>
      </c>
      <c r="AW2005" s="15" t="s">
        <v>172</v>
      </c>
      <c r="AX2005" s="15" t="s">
        <v>172</v>
      </c>
      <c r="AY2005" s="15" t="s">
        <v>172</v>
      </c>
      <c r="AZ2005" s="16">
        <v>26</v>
      </c>
      <c r="BA2005" s="16">
        <v>9</v>
      </c>
      <c r="BB2005" s="16">
        <v>4</v>
      </c>
      <c r="BC2005" s="16">
        <v>0</v>
      </c>
      <c r="BD2005" s="16">
        <v>0</v>
      </c>
      <c r="BE2005" s="16">
        <v>0</v>
      </c>
      <c r="BF2005" s="16">
        <v>3.6261000000000003E-4</v>
      </c>
      <c r="BG2005" s="16">
        <v>1</v>
      </c>
      <c r="BH2005" s="16">
        <v>12056</v>
      </c>
      <c r="BI2005" s="16">
        <v>42.317</v>
      </c>
      <c r="BJ2005" s="16">
        <v>34.392000000000003</v>
      </c>
      <c r="BK2005" s="16">
        <v>1</v>
      </c>
      <c r="BL2005" s="15" t="s">
        <v>172</v>
      </c>
      <c r="BM2005" s="15" t="s">
        <v>172</v>
      </c>
      <c r="BN2005" s="16">
        <v>0</v>
      </c>
      <c r="BO2005" s="15" t="s">
        <v>172</v>
      </c>
      <c r="BP2005" s="15" t="s">
        <v>172</v>
      </c>
      <c r="BQ2005" s="16">
        <v>0</v>
      </c>
      <c r="BR2005" s="15" t="s">
        <v>172</v>
      </c>
      <c r="BS2005" s="15" t="s">
        <v>172</v>
      </c>
      <c r="BT2005" s="16">
        <v>0</v>
      </c>
      <c r="BU2005" s="15" t="s">
        <v>172</v>
      </c>
      <c r="BV2005" s="16">
        <v>45686000</v>
      </c>
      <c r="BW2005" s="15" t="s">
        <v>172</v>
      </c>
      <c r="BX2005" s="15" t="s">
        <v>172</v>
      </c>
      <c r="CA2005" s="18" t="s">
        <v>7718</v>
      </c>
      <c r="CB2005" s="18" t="s">
        <v>7699</v>
      </c>
      <c r="CC2005" s="18" t="s">
        <v>7700</v>
      </c>
      <c r="CD2005" s="18" t="s">
        <v>7701</v>
      </c>
      <c r="CE2005" s="18" t="s">
        <v>7719</v>
      </c>
      <c r="CF2005" s="18" t="s">
        <v>7719</v>
      </c>
      <c r="CG2005" s="15" t="s">
        <v>172</v>
      </c>
      <c r="CK2005" s="15" t="s">
        <v>180</v>
      </c>
      <c r="CL2005" s="15" t="s">
        <v>180</v>
      </c>
      <c r="CM2005" s="18" t="s">
        <v>205</v>
      </c>
      <c r="CN2005" s="15" t="s">
        <v>7703</v>
      </c>
      <c r="CO2005" s="18" t="s">
        <v>205</v>
      </c>
    </row>
    <row r="2006" spans="1:93" x14ac:dyDescent="0.25">
      <c r="A2006" s="15" t="s">
        <v>7693</v>
      </c>
      <c r="B2006" s="16">
        <v>16</v>
      </c>
      <c r="C2006" s="16">
        <v>1</v>
      </c>
      <c r="D2006" s="15" t="s">
        <v>168</v>
      </c>
      <c r="E2006" s="15" t="s">
        <v>7694</v>
      </c>
      <c r="L2006" s="16">
        <v>0</v>
      </c>
      <c r="M2006" s="16">
        <v>0</v>
      </c>
      <c r="N2006" s="16">
        <v>0</v>
      </c>
      <c r="O2006" s="16">
        <v>0</v>
      </c>
      <c r="P2006" s="16">
        <v>1</v>
      </c>
      <c r="Q2006" s="16">
        <v>4</v>
      </c>
      <c r="R2006" s="16">
        <v>3</v>
      </c>
      <c r="S2006" s="15" t="s">
        <v>7695</v>
      </c>
      <c r="T2006" s="15" t="s">
        <v>7696</v>
      </c>
      <c r="U2006" s="15" t="s">
        <v>7696</v>
      </c>
      <c r="X2006" s="15" t="s">
        <v>171</v>
      </c>
      <c r="Y2006" s="15" t="s">
        <v>172</v>
      </c>
      <c r="Z2006" s="15" t="s">
        <v>3309</v>
      </c>
      <c r="AA2006" s="15" t="s">
        <v>187</v>
      </c>
      <c r="AB2006" s="16">
        <v>890.02</v>
      </c>
      <c r="AC2006" s="16">
        <v>2</v>
      </c>
      <c r="AD2006" s="16">
        <v>889.51845400000002</v>
      </c>
      <c r="AE2006" s="16">
        <v>1777.02235</v>
      </c>
      <c r="AF2006" s="16">
        <v>81894.38</v>
      </c>
      <c r="AG2006" s="16">
        <v>-1.4140999999999999</v>
      </c>
      <c r="AH2006" s="16">
        <v>-1.2578999999999999E-3</v>
      </c>
      <c r="AI2006" s="16">
        <v>-0.18486</v>
      </c>
      <c r="AJ2006" s="16">
        <v>-1.6443E-4</v>
      </c>
      <c r="AK2006" s="16">
        <v>-1.5989</v>
      </c>
      <c r="AL2006" s="16">
        <v>-1.4223E-3</v>
      </c>
      <c r="AM2006" s="16">
        <v>889.51811933851297</v>
      </c>
      <c r="AN2006" s="15" t="s">
        <v>172</v>
      </c>
      <c r="AO2006" s="15" t="s">
        <v>172</v>
      </c>
      <c r="AP2006" s="16">
        <v>43.307000000000002</v>
      </c>
      <c r="AQ2006" s="16">
        <v>0.72723000000000004</v>
      </c>
      <c r="AR2006" s="16">
        <v>43.307000000000002</v>
      </c>
      <c r="AS2006" s="16">
        <v>43.100999999999999</v>
      </c>
      <c r="AT2006" s="16">
        <v>43.828000000000003</v>
      </c>
      <c r="AU2006" s="16">
        <v>0</v>
      </c>
      <c r="AV2006" s="15" t="s">
        <v>172</v>
      </c>
      <c r="AW2006" s="15" t="s">
        <v>172</v>
      </c>
      <c r="AX2006" s="15" t="s">
        <v>172</v>
      </c>
      <c r="AY2006" s="15" t="s">
        <v>172</v>
      </c>
      <c r="AZ2006" s="16">
        <v>48</v>
      </c>
      <c r="BA2006" s="16">
        <v>14</v>
      </c>
      <c r="BB2006" s="16">
        <v>4</v>
      </c>
      <c r="BC2006" s="16">
        <v>0</v>
      </c>
      <c r="BD2006" s="16">
        <v>0</v>
      </c>
      <c r="BE2006" s="16">
        <v>0</v>
      </c>
      <c r="BF2006" s="19">
        <v>4.9234999999999999E-28</v>
      </c>
      <c r="BG2006" s="16">
        <v>1</v>
      </c>
      <c r="BH2006" s="16">
        <v>12064</v>
      </c>
      <c r="BI2006" s="16">
        <v>119.62</v>
      </c>
      <c r="BJ2006" s="16">
        <v>108.85</v>
      </c>
      <c r="BK2006" s="16">
        <v>1</v>
      </c>
      <c r="BL2006" s="15" t="s">
        <v>172</v>
      </c>
      <c r="BM2006" s="15" t="s">
        <v>172</v>
      </c>
      <c r="BN2006" s="16">
        <v>0</v>
      </c>
      <c r="BO2006" s="15" t="s">
        <v>172</v>
      </c>
      <c r="BP2006" s="15" t="s">
        <v>172</v>
      </c>
      <c r="BQ2006" s="16">
        <v>0</v>
      </c>
      <c r="BR2006" s="15" t="s">
        <v>172</v>
      </c>
      <c r="BS2006" s="15" t="s">
        <v>172</v>
      </c>
      <c r="BT2006" s="16">
        <v>0</v>
      </c>
      <c r="BU2006" s="15" t="s">
        <v>172</v>
      </c>
      <c r="BV2006" s="16">
        <v>16302000</v>
      </c>
      <c r="BW2006" s="15" t="s">
        <v>172</v>
      </c>
      <c r="BX2006" s="15" t="s">
        <v>172</v>
      </c>
      <c r="CA2006" s="18" t="s">
        <v>7720</v>
      </c>
      <c r="CB2006" s="18" t="s">
        <v>7699</v>
      </c>
      <c r="CC2006" s="18" t="s">
        <v>7700</v>
      </c>
      <c r="CD2006" s="18" t="s">
        <v>7701</v>
      </c>
      <c r="CE2006" s="18" t="s">
        <v>7721</v>
      </c>
      <c r="CF2006" s="18" t="s">
        <v>7721</v>
      </c>
      <c r="CG2006" s="15" t="s">
        <v>172</v>
      </c>
      <c r="CK2006" s="15" t="s">
        <v>180</v>
      </c>
      <c r="CL2006" s="15" t="s">
        <v>180</v>
      </c>
      <c r="CM2006" s="18" t="s">
        <v>205</v>
      </c>
      <c r="CN2006" s="15" t="s">
        <v>7703</v>
      </c>
      <c r="CO2006" s="18" t="s">
        <v>205</v>
      </c>
    </row>
    <row r="2007" spans="1:93" x14ac:dyDescent="0.25">
      <c r="A2007" s="15" t="s">
        <v>7693</v>
      </c>
      <c r="B2007" s="16">
        <v>16</v>
      </c>
      <c r="C2007" s="16">
        <v>1</v>
      </c>
      <c r="D2007" s="15" t="s">
        <v>168</v>
      </c>
      <c r="E2007" s="15" t="s">
        <v>7694</v>
      </c>
      <c r="L2007" s="16">
        <v>0</v>
      </c>
      <c r="M2007" s="16">
        <v>0</v>
      </c>
      <c r="N2007" s="16">
        <v>0</v>
      </c>
      <c r="O2007" s="16">
        <v>0</v>
      </c>
      <c r="P2007" s="16">
        <v>1</v>
      </c>
      <c r="Q2007" s="16">
        <v>4</v>
      </c>
      <c r="R2007" s="16">
        <v>3</v>
      </c>
      <c r="S2007" s="15" t="s">
        <v>7695</v>
      </c>
      <c r="T2007" s="15" t="s">
        <v>7696</v>
      </c>
      <c r="U2007" s="15" t="s">
        <v>7696</v>
      </c>
      <c r="X2007" s="15" t="s">
        <v>171</v>
      </c>
      <c r="Y2007" s="15" t="s">
        <v>172</v>
      </c>
      <c r="Z2007" s="15" t="s">
        <v>3312</v>
      </c>
      <c r="AA2007" s="15" t="s">
        <v>187</v>
      </c>
      <c r="AB2007" s="16">
        <v>445.27</v>
      </c>
      <c r="AC2007" s="16">
        <v>4</v>
      </c>
      <c r="AD2007" s="16">
        <v>445.26286499999998</v>
      </c>
      <c r="AE2007" s="16">
        <v>1777.02235</v>
      </c>
      <c r="AF2007" s="16">
        <v>116022.8</v>
      </c>
      <c r="AG2007" s="16">
        <v>-1.0015000000000001</v>
      </c>
      <c r="AH2007" s="16">
        <v>-4.4591999999999999E-4</v>
      </c>
      <c r="AI2007" s="16">
        <v>-0.44413999999999998</v>
      </c>
      <c r="AJ2007" s="16">
        <v>-1.9776E-4</v>
      </c>
      <c r="AK2007" s="16">
        <v>-1.4456</v>
      </c>
      <c r="AL2007" s="16">
        <v>-6.4367999999999999E-4</v>
      </c>
      <c r="AM2007" s="16">
        <v>445.26261510740898</v>
      </c>
      <c r="AN2007" s="15" t="s">
        <v>172</v>
      </c>
      <c r="AO2007" s="15" t="s">
        <v>172</v>
      </c>
      <c r="AP2007" s="16">
        <v>39.234000000000002</v>
      </c>
      <c r="AQ2007" s="16">
        <v>0.77807999999999999</v>
      </c>
      <c r="AR2007" s="16">
        <v>39.234000000000002</v>
      </c>
      <c r="AS2007" s="16">
        <v>39.033999999999999</v>
      </c>
      <c r="AT2007" s="16">
        <v>39.811999999999998</v>
      </c>
      <c r="AU2007" s="16">
        <v>0</v>
      </c>
      <c r="AV2007" s="15" t="s">
        <v>172</v>
      </c>
      <c r="AW2007" s="15" t="s">
        <v>172</v>
      </c>
      <c r="AX2007" s="15" t="s">
        <v>172</v>
      </c>
      <c r="AY2007" s="15" t="s">
        <v>172</v>
      </c>
      <c r="AZ2007" s="16">
        <v>72</v>
      </c>
      <c r="BA2007" s="16">
        <v>16</v>
      </c>
      <c r="BB2007" s="16">
        <v>6</v>
      </c>
      <c r="BC2007" s="16">
        <v>0</v>
      </c>
      <c r="BD2007" s="16">
        <v>0</v>
      </c>
      <c r="BE2007" s="16">
        <v>0</v>
      </c>
      <c r="BF2007" s="19">
        <v>5.5508000000000003E-6</v>
      </c>
      <c r="BG2007" s="16">
        <v>2</v>
      </c>
      <c r="BH2007" s="16">
        <v>11667</v>
      </c>
      <c r="BI2007" s="16">
        <v>69.331000000000003</v>
      </c>
      <c r="BJ2007" s="16">
        <v>58.56</v>
      </c>
      <c r="BK2007" s="16">
        <v>1</v>
      </c>
      <c r="BL2007" s="15" t="s">
        <v>172</v>
      </c>
      <c r="BM2007" s="15" t="s">
        <v>172</v>
      </c>
      <c r="BN2007" s="16">
        <v>0</v>
      </c>
      <c r="BO2007" s="15" t="s">
        <v>172</v>
      </c>
      <c r="BP2007" s="15" t="s">
        <v>172</v>
      </c>
      <c r="BQ2007" s="16">
        <v>0</v>
      </c>
      <c r="BR2007" s="15" t="s">
        <v>172</v>
      </c>
      <c r="BS2007" s="15" t="s">
        <v>172</v>
      </c>
      <c r="BT2007" s="16">
        <v>0</v>
      </c>
      <c r="BU2007" s="15" t="s">
        <v>172</v>
      </c>
      <c r="BV2007" s="16">
        <v>220460000</v>
      </c>
      <c r="BW2007" s="15" t="s">
        <v>172</v>
      </c>
      <c r="BX2007" s="15" t="s">
        <v>172</v>
      </c>
      <c r="CA2007" s="18" t="s">
        <v>7722</v>
      </c>
      <c r="CB2007" s="18" t="s">
        <v>7699</v>
      </c>
      <c r="CC2007" s="18" t="s">
        <v>7700</v>
      </c>
      <c r="CD2007" s="18" t="s">
        <v>7701</v>
      </c>
      <c r="CE2007" s="15" t="s">
        <v>7723</v>
      </c>
      <c r="CF2007" s="18" t="s">
        <v>7724</v>
      </c>
      <c r="CG2007" s="15" t="s">
        <v>172</v>
      </c>
      <c r="CK2007" s="15" t="s">
        <v>180</v>
      </c>
      <c r="CL2007" s="15" t="s">
        <v>180</v>
      </c>
      <c r="CM2007" s="18" t="s">
        <v>205</v>
      </c>
      <c r="CN2007" s="15" t="s">
        <v>7703</v>
      </c>
      <c r="CO2007" s="18" t="s">
        <v>205</v>
      </c>
    </row>
    <row r="2008" spans="1:93" x14ac:dyDescent="0.25">
      <c r="A2008" s="15" t="s">
        <v>7693</v>
      </c>
      <c r="B2008" s="16">
        <v>16</v>
      </c>
      <c r="C2008" s="16">
        <v>1</v>
      </c>
      <c r="D2008" s="15" t="s">
        <v>168</v>
      </c>
      <c r="E2008" s="15" t="s">
        <v>7694</v>
      </c>
      <c r="L2008" s="16">
        <v>0</v>
      </c>
      <c r="M2008" s="16">
        <v>0</v>
      </c>
      <c r="N2008" s="16">
        <v>0</v>
      </c>
      <c r="O2008" s="16">
        <v>0</v>
      </c>
      <c r="P2008" s="16">
        <v>1</v>
      </c>
      <c r="Q2008" s="16">
        <v>4</v>
      </c>
      <c r="R2008" s="16">
        <v>3</v>
      </c>
      <c r="S2008" s="15" t="s">
        <v>7695</v>
      </c>
      <c r="T2008" s="15" t="s">
        <v>7696</v>
      </c>
      <c r="U2008" s="15" t="s">
        <v>7696</v>
      </c>
      <c r="X2008" s="15" t="s">
        <v>171</v>
      </c>
      <c r="Y2008" s="15" t="s">
        <v>172</v>
      </c>
      <c r="Z2008" s="15" t="s">
        <v>3312</v>
      </c>
      <c r="AA2008" s="15" t="s">
        <v>187</v>
      </c>
      <c r="AB2008" s="16">
        <v>593.67999999999995</v>
      </c>
      <c r="AC2008" s="16">
        <v>3</v>
      </c>
      <c r="AD2008" s="16">
        <v>593.34806100000003</v>
      </c>
      <c r="AE2008" s="16">
        <v>1777.02235</v>
      </c>
      <c r="AF2008" s="16">
        <v>99999.82</v>
      </c>
      <c r="AG2008" s="16">
        <v>-1.2769999999999999</v>
      </c>
      <c r="AH2008" s="16">
        <v>-7.5770000000000004E-4</v>
      </c>
      <c r="AI2008" s="16">
        <v>-0.48200999999999999</v>
      </c>
      <c r="AJ2008" s="16">
        <v>-2.8600000000000001E-4</v>
      </c>
      <c r="AK2008" s="16">
        <v>-1.7589999999999999</v>
      </c>
      <c r="AL2008" s="16">
        <v>-1.0437000000000001E-3</v>
      </c>
      <c r="AM2008" s="16">
        <v>593.34769904439497</v>
      </c>
      <c r="AN2008" s="15" t="s">
        <v>172</v>
      </c>
      <c r="AO2008" s="15" t="s">
        <v>172</v>
      </c>
      <c r="AP2008" s="16">
        <v>39.281999999999996</v>
      </c>
      <c r="AQ2008" s="16">
        <v>0.58542000000000005</v>
      </c>
      <c r="AR2008" s="16">
        <v>39.281999999999996</v>
      </c>
      <c r="AS2008" s="16">
        <v>39.033999999999999</v>
      </c>
      <c r="AT2008" s="16">
        <v>39.619</v>
      </c>
      <c r="AU2008" s="16">
        <v>0</v>
      </c>
      <c r="AV2008" s="15" t="s">
        <v>172</v>
      </c>
      <c r="AW2008" s="15" t="s">
        <v>172</v>
      </c>
      <c r="AX2008" s="15" t="s">
        <v>172</v>
      </c>
      <c r="AY2008" s="15" t="s">
        <v>172</v>
      </c>
      <c r="AZ2008" s="16">
        <v>50</v>
      </c>
      <c r="BA2008" s="16">
        <v>12</v>
      </c>
      <c r="BB2008" s="16">
        <v>5</v>
      </c>
      <c r="BC2008" s="16">
        <v>0</v>
      </c>
      <c r="BD2008" s="16">
        <v>0</v>
      </c>
      <c r="BE2008" s="16">
        <v>0</v>
      </c>
      <c r="BF2008" s="16">
        <v>1.0039000000000001E-4</v>
      </c>
      <c r="BG2008" s="16">
        <v>1</v>
      </c>
      <c r="BH2008" s="16">
        <v>11674</v>
      </c>
      <c r="BI2008" s="16">
        <v>51.771000000000001</v>
      </c>
      <c r="BJ2008" s="16">
        <v>36.801000000000002</v>
      </c>
      <c r="BK2008" s="16">
        <v>1</v>
      </c>
      <c r="BL2008" s="15" t="s">
        <v>172</v>
      </c>
      <c r="BM2008" s="15" t="s">
        <v>172</v>
      </c>
      <c r="BN2008" s="16">
        <v>0</v>
      </c>
      <c r="BO2008" s="15" t="s">
        <v>172</v>
      </c>
      <c r="BP2008" s="15" t="s">
        <v>172</v>
      </c>
      <c r="BQ2008" s="16">
        <v>0</v>
      </c>
      <c r="BR2008" s="15" t="s">
        <v>172</v>
      </c>
      <c r="BS2008" s="15" t="s">
        <v>172</v>
      </c>
      <c r="BT2008" s="16">
        <v>0</v>
      </c>
      <c r="BU2008" s="15" t="s">
        <v>172</v>
      </c>
      <c r="BV2008" s="16">
        <v>117720000</v>
      </c>
      <c r="BW2008" s="15" t="s">
        <v>172</v>
      </c>
      <c r="BX2008" s="15" t="s">
        <v>172</v>
      </c>
      <c r="CA2008" s="18" t="s">
        <v>7725</v>
      </c>
      <c r="CB2008" s="18" t="s">
        <v>7699</v>
      </c>
      <c r="CC2008" s="18" t="s">
        <v>7700</v>
      </c>
      <c r="CD2008" s="18" t="s">
        <v>7701</v>
      </c>
      <c r="CE2008" s="18" t="s">
        <v>7726</v>
      </c>
      <c r="CF2008" s="18" t="s">
        <v>7726</v>
      </c>
      <c r="CG2008" s="15" t="s">
        <v>172</v>
      </c>
      <c r="CK2008" s="15" t="s">
        <v>180</v>
      </c>
      <c r="CL2008" s="15" t="s">
        <v>180</v>
      </c>
      <c r="CM2008" s="18" t="s">
        <v>205</v>
      </c>
      <c r="CN2008" s="15" t="s">
        <v>7703</v>
      </c>
      <c r="CO2008" s="18" t="s">
        <v>205</v>
      </c>
    </row>
    <row r="2009" spans="1:93" x14ac:dyDescent="0.25">
      <c r="A2009" s="15" t="s">
        <v>7693</v>
      </c>
      <c r="B2009" s="16">
        <v>16</v>
      </c>
      <c r="C2009" s="16">
        <v>1</v>
      </c>
      <c r="D2009" s="15" t="s">
        <v>168</v>
      </c>
      <c r="E2009" s="15" t="s">
        <v>7694</v>
      </c>
      <c r="L2009" s="16">
        <v>0</v>
      </c>
      <c r="M2009" s="16">
        <v>0</v>
      </c>
      <c r="N2009" s="16">
        <v>0</v>
      </c>
      <c r="O2009" s="16">
        <v>0</v>
      </c>
      <c r="P2009" s="16">
        <v>1</v>
      </c>
      <c r="Q2009" s="16">
        <v>4</v>
      </c>
      <c r="R2009" s="16">
        <v>3</v>
      </c>
      <c r="S2009" s="15" t="s">
        <v>7695</v>
      </c>
      <c r="T2009" s="15" t="s">
        <v>7696</v>
      </c>
      <c r="U2009" s="15" t="s">
        <v>7696</v>
      </c>
      <c r="X2009" s="15" t="s">
        <v>171</v>
      </c>
      <c r="Y2009" s="15" t="s">
        <v>172</v>
      </c>
      <c r="Z2009" s="15" t="s">
        <v>3312</v>
      </c>
      <c r="AA2009" s="15" t="s">
        <v>187</v>
      </c>
      <c r="AB2009" s="16">
        <v>356.61</v>
      </c>
      <c r="AC2009" s="16">
        <v>5</v>
      </c>
      <c r="AD2009" s="16">
        <v>356.41174699999999</v>
      </c>
      <c r="AE2009" s="16">
        <v>1777.02235</v>
      </c>
      <c r="AF2009" s="16">
        <v>130116.9</v>
      </c>
      <c r="AG2009" s="16">
        <v>-1.1519999999999999</v>
      </c>
      <c r="AH2009" s="16">
        <v>-4.1058000000000002E-4</v>
      </c>
      <c r="AI2009" s="16">
        <v>-0.12628</v>
      </c>
      <c r="AJ2009" s="19">
        <v>-4.5006999999999998E-5</v>
      </c>
      <c r="AK2009" s="16">
        <v>-1.2783</v>
      </c>
      <c r="AL2009" s="16">
        <v>-4.5559000000000002E-4</v>
      </c>
      <c r="AM2009" s="16">
        <v>356.61229018516201</v>
      </c>
      <c r="AN2009" s="15" t="s">
        <v>172</v>
      </c>
      <c r="AO2009" s="15" t="s">
        <v>172</v>
      </c>
      <c r="AP2009" s="16">
        <v>39.213000000000001</v>
      </c>
      <c r="AQ2009" s="16">
        <v>0.68225000000000002</v>
      </c>
      <c r="AR2009" s="16">
        <v>39.213000000000001</v>
      </c>
      <c r="AS2009" s="16">
        <v>39.033999999999999</v>
      </c>
      <c r="AT2009" s="16">
        <v>39.716000000000001</v>
      </c>
      <c r="AU2009" s="16">
        <v>0</v>
      </c>
      <c r="AV2009" s="15" t="s">
        <v>172</v>
      </c>
      <c r="AW2009" s="15" t="s">
        <v>172</v>
      </c>
      <c r="AX2009" s="15" t="s">
        <v>172</v>
      </c>
      <c r="AY2009" s="15" t="s">
        <v>172</v>
      </c>
      <c r="AZ2009" s="16">
        <v>42</v>
      </c>
      <c r="BA2009" s="16">
        <v>14</v>
      </c>
      <c r="BB2009" s="16">
        <v>4</v>
      </c>
      <c r="BC2009" s="16">
        <v>0</v>
      </c>
      <c r="BD2009" s="16">
        <v>0</v>
      </c>
      <c r="BE2009" s="16">
        <v>0</v>
      </c>
      <c r="BF2009" s="16">
        <v>1.5155E-2</v>
      </c>
      <c r="BG2009" s="16">
        <v>1</v>
      </c>
      <c r="BH2009" s="16">
        <v>11687</v>
      </c>
      <c r="BI2009" s="16">
        <v>22.991</v>
      </c>
      <c r="BJ2009" s="16">
        <v>21.369</v>
      </c>
      <c r="BK2009" s="16">
        <v>1</v>
      </c>
      <c r="BL2009" s="15" t="s">
        <v>172</v>
      </c>
      <c r="BM2009" s="15" t="s">
        <v>172</v>
      </c>
      <c r="BN2009" s="16">
        <v>0</v>
      </c>
      <c r="BO2009" s="15" t="s">
        <v>172</v>
      </c>
      <c r="BP2009" s="15" t="s">
        <v>172</v>
      </c>
      <c r="BQ2009" s="16">
        <v>0</v>
      </c>
      <c r="BR2009" s="15" t="s">
        <v>172</v>
      </c>
      <c r="BS2009" s="15" t="s">
        <v>172</v>
      </c>
      <c r="BT2009" s="16">
        <v>0</v>
      </c>
      <c r="BU2009" s="15" t="s">
        <v>172</v>
      </c>
      <c r="BV2009" s="16">
        <v>64464000</v>
      </c>
      <c r="BW2009" s="15" t="s">
        <v>172</v>
      </c>
      <c r="BX2009" s="15" t="s">
        <v>172</v>
      </c>
      <c r="CA2009" s="18" t="s">
        <v>7727</v>
      </c>
      <c r="CB2009" s="18" t="s">
        <v>7699</v>
      </c>
      <c r="CC2009" s="18" t="s">
        <v>7700</v>
      </c>
      <c r="CD2009" s="18" t="s">
        <v>7701</v>
      </c>
      <c r="CE2009" s="18" t="s">
        <v>7728</v>
      </c>
      <c r="CF2009" s="18" t="s">
        <v>7728</v>
      </c>
      <c r="CG2009" s="15" t="s">
        <v>172</v>
      </c>
      <c r="CK2009" s="15" t="s">
        <v>180</v>
      </c>
      <c r="CL2009" s="15" t="s">
        <v>180</v>
      </c>
      <c r="CM2009" s="18" t="s">
        <v>205</v>
      </c>
      <c r="CN2009" s="15" t="s">
        <v>7703</v>
      </c>
      <c r="CO2009" s="18" t="s">
        <v>181</v>
      </c>
    </row>
    <row r="2010" spans="1:93" x14ac:dyDescent="0.25">
      <c r="A2010" s="15" t="s">
        <v>7693</v>
      </c>
      <c r="B2010" s="16">
        <v>16</v>
      </c>
      <c r="C2010" s="16">
        <v>1</v>
      </c>
      <c r="D2010" s="15" t="s">
        <v>168</v>
      </c>
      <c r="E2010" s="15" t="s">
        <v>7694</v>
      </c>
      <c r="L2010" s="16">
        <v>0</v>
      </c>
      <c r="M2010" s="16">
        <v>0</v>
      </c>
      <c r="N2010" s="16">
        <v>0</v>
      </c>
      <c r="O2010" s="16">
        <v>0</v>
      </c>
      <c r="P2010" s="16">
        <v>1</v>
      </c>
      <c r="Q2010" s="16">
        <v>4</v>
      </c>
      <c r="R2010" s="16">
        <v>3</v>
      </c>
      <c r="S2010" s="15" t="s">
        <v>7695</v>
      </c>
      <c r="T2010" s="15" t="s">
        <v>7696</v>
      </c>
      <c r="U2010" s="15" t="s">
        <v>7696</v>
      </c>
      <c r="X2010" s="15" t="s">
        <v>171</v>
      </c>
      <c r="Y2010" s="15" t="s">
        <v>172</v>
      </c>
      <c r="Z2010" s="15" t="s">
        <v>3312</v>
      </c>
      <c r="AA2010" s="15" t="s">
        <v>187</v>
      </c>
      <c r="AB2010" s="16">
        <v>890.02</v>
      </c>
      <c r="AC2010" s="16">
        <v>2</v>
      </c>
      <c r="AD2010" s="16">
        <v>889.51845400000002</v>
      </c>
      <c r="AE2010" s="16">
        <v>1777.02235</v>
      </c>
      <c r="AF2010" s="16">
        <v>81797.7</v>
      </c>
      <c r="AG2010" s="16">
        <v>-1.4663999999999999</v>
      </c>
      <c r="AH2010" s="16">
        <v>-1.3044E-3</v>
      </c>
      <c r="AI2010" s="16">
        <v>-0.34648000000000001</v>
      </c>
      <c r="AJ2010" s="16">
        <v>-3.0820000000000001E-4</v>
      </c>
      <c r="AK2010" s="16">
        <v>-1.8129</v>
      </c>
      <c r="AL2010" s="16">
        <v>-1.6126000000000001E-3</v>
      </c>
      <c r="AM2010" s="16">
        <v>889.51824003664501</v>
      </c>
      <c r="AN2010" s="15" t="s">
        <v>172</v>
      </c>
      <c r="AO2010" s="15" t="s">
        <v>172</v>
      </c>
      <c r="AP2010" s="16">
        <v>39.281999999999996</v>
      </c>
      <c r="AQ2010" s="16">
        <v>0.41171000000000002</v>
      </c>
      <c r="AR2010" s="16">
        <v>39.281999999999996</v>
      </c>
      <c r="AS2010" s="16">
        <v>39.079000000000001</v>
      </c>
      <c r="AT2010" s="16">
        <v>39.491</v>
      </c>
      <c r="AU2010" s="16">
        <v>0</v>
      </c>
      <c r="AV2010" s="15" t="s">
        <v>172</v>
      </c>
      <c r="AW2010" s="15" t="s">
        <v>172</v>
      </c>
      <c r="AX2010" s="15" t="s">
        <v>172</v>
      </c>
      <c r="AY2010" s="15" t="s">
        <v>172</v>
      </c>
      <c r="AZ2010" s="16">
        <v>21</v>
      </c>
      <c r="BA2010" s="16">
        <v>8</v>
      </c>
      <c r="BB2010" s="16">
        <v>3</v>
      </c>
      <c r="BC2010" s="16">
        <v>0</v>
      </c>
      <c r="BD2010" s="16">
        <v>0</v>
      </c>
      <c r="BE2010" s="16">
        <v>0</v>
      </c>
      <c r="BF2010" s="19">
        <v>3.8948E-27</v>
      </c>
      <c r="BG2010" s="16">
        <v>1</v>
      </c>
      <c r="BH2010" s="16">
        <v>11700</v>
      </c>
      <c r="BI2010" s="16">
        <v>113.54</v>
      </c>
      <c r="BJ2010" s="16">
        <v>103.55</v>
      </c>
      <c r="BK2010" s="16">
        <v>1</v>
      </c>
      <c r="BL2010" s="15" t="s">
        <v>172</v>
      </c>
      <c r="BM2010" s="15" t="s">
        <v>172</v>
      </c>
      <c r="BN2010" s="16">
        <v>0</v>
      </c>
      <c r="BO2010" s="15" t="s">
        <v>172</v>
      </c>
      <c r="BP2010" s="15" t="s">
        <v>172</v>
      </c>
      <c r="BQ2010" s="16">
        <v>0</v>
      </c>
      <c r="BR2010" s="15" t="s">
        <v>172</v>
      </c>
      <c r="BS2010" s="15" t="s">
        <v>172</v>
      </c>
      <c r="BT2010" s="16">
        <v>0</v>
      </c>
      <c r="BU2010" s="15" t="s">
        <v>172</v>
      </c>
      <c r="BV2010" s="16">
        <v>18166000</v>
      </c>
      <c r="BW2010" s="15" t="s">
        <v>172</v>
      </c>
      <c r="BX2010" s="15" t="s">
        <v>172</v>
      </c>
      <c r="CA2010" s="18" t="s">
        <v>7729</v>
      </c>
      <c r="CB2010" s="18" t="s">
        <v>7699</v>
      </c>
      <c r="CC2010" s="18" t="s">
        <v>7700</v>
      </c>
      <c r="CD2010" s="18" t="s">
        <v>7701</v>
      </c>
      <c r="CE2010" s="18" t="s">
        <v>7730</v>
      </c>
      <c r="CF2010" s="18" t="s">
        <v>7730</v>
      </c>
      <c r="CG2010" s="15" t="s">
        <v>172</v>
      </c>
      <c r="CK2010" s="15" t="s">
        <v>180</v>
      </c>
      <c r="CL2010" s="15" t="s">
        <v>180</v>
      </c>
      <c r="CM2010" s="18" t="s">
        <v>205</v>
      </c>
      <c r="CN2010" s="15" t="s">
        <v>7703</v>
      </c>
      <c r="CO2010" s="18" t="s">
        <v>205</v>
      </c>
    </row>
    <row r="2011" spans="1:93" x14ac:dyDescent="0.25">
      <c r="A2011" s="15" t="s">
        <v>7693</v>
      </c>
      <c r="B2011" s="16">
        <v>16</v>
      </c>
      <c r="C2011" s="16">
        <v>1</v>
      </c>
      <c r="D2011" s="15" t="s">
        <v>168</v>
      </c>
      <c r="E2011" s="15" t="s">
        <v>7694</v>
      </c>
      <c r="L2011" s="16">
        <v>0</v>
      </c>
      <c r="M2011" s="16">
        <v>0</v>
      </c>
      <c r="N2011" s="16">
        <v>0</v>
      </c>
      <c r="O2011" s="16">
        <v>0</v>
      </c>
      <c r="P2011" s="16">
        <v>1</v>
      </c>
      <c r="Q2011" s="16">
        <v>4</v>
      </c>
      <c r="R2011" s="16">
        <v>3</v>
      </c>
      <c r="S2011" s="15" t="s">
        <v>7695</v>
      </c>
      <c r="T2011" s="15" t="s">
        <v>7696</v>
      </c>
      <c r="U2011" s="15" t="s">
        <v>7696</v>
      </c>
      <c r="X2011" s="15" t="s">
        <v>171</v>
      </c>
      <c r="Y2011" s="15" t="s">
        <v>172</v>
      </c>
      <c r="Z2011" s="15" t="s">
        <v>2992</v>
      </c>
      <c r="AA2011" s="15" t="s">
        <v>187</v>
      </c>
      <c r="AB2011" s="16">
        <v>445.51</v>
      </c>
      <c r="AC2011" s="16">
        <v>4</v>
      </c>
      <c r="AD2011" s="16">
        <v>445.26286499999998</v>
      </c>
      <c r="AE2011" s="16">
        <v>1777.02235</v>
      </c>
      <c r="AF2011" s="16">
        <v>116170</v>
      </c>
      <c r="AG2011" s="16">
        <v>-1.2339</v>
      </c>
      <c r="AH2011" s="16">
        <v>-5.4940000000000002E-4</v>
      </c>
      <c r="AI2011" s="16">
        <v>-0.72582000000000002</v>
      </c>
      <c r="AJ2011" s="16">
        <v>-3.2318000000000001E-4</v>
      </c>
      <c r="AK2011" s="16">
        <v>-1.9597</v>
      </c>
      <c r="AL2011" s="16">
        <v>-8.7257999999999997E-4</v>
      </c>
      <c r="AM2011" s="16">
        <v>445.26255334659498</v>
      </c>
      <c r="AN2011" s="15" t="s">
        <v>172</v>
      </c>
      <c r="AO2011" s="15" t="s">
        <v>172</v>
      </c>
      <c r="AP2011" s="16">
        <v>38.353000000000002</v>
      </c>
      <c r="AQ2011" s="16">
        <v>0.68808999999999998</v>
      </c>
      <c r="AR2011" s="16">
        <v>38.353000000000002</v>
      </c>
      <c r="AS2011" s="16">
        <v>38.154000000000003</v>
      </c>
      <c r="AT2011" s="16">
        <v>38.841999999999999</v>
      </c>
      <c r="AU2011" s="16">
        <v>0</v>
      </c>
      <c r="AV2011" s="15" t="s">
        <v>172</v>
      </c>
      <c r="AW2011" s="15" t="s">
        <v>172</v>
      </c>
      <c r="AX2011" s="15" t="s">
        <v>172</v>
      </c>
      <c r="AY2011" s="15" t="s">
        <v>172</v>
      </c>
      <c r="AZ2011" s="16">
        <v>61</v>
      </c>
      <c r="BA2011" s="16">
        <v>14</v>
      </c>
      <c r="BB2011" s="16">
        <v>6</v>
      </c>
      <c r="BC2011" s="16">
        <v>0</v>
      </c>
      <c r="BD2011" s="16">
        <v>0</v>
      </c>
      <c r="BE2011" s="16">
        <v>0</v>
      </c>
      <c r="BF2011" s="19">
        <v>9.0445999999999994E-5</v>
      </c>
      <c r="BG2011" s="16">
        <v>1</v>
      </c>
      <c r="BH2011" s="16">
        <v>11505</v>
      </c>
      <c r="BI2011" s="16">
        <v>48.131</v>
      </c>
      <c r="BJ2011" s="16">
        <v>40.914000000000001</v>
      </c>
      <c r="BK2011" s="16">
        <v>1</v>
      </c>
      <c r="BL2011" s="15" t="s">
        <v>172</v>
      </c>
      <c r="BM2011" s="15" t="s">
        <v>172</v>
      </c>
      <c r="BN2011" s="16">
        <v>0</v>
      </c>
      <c r="BO2011" s="15" t="s">
        <v>172</v>
      </c>
      <c r="BP2011" s="15" t="s">
        <v>172</v>
      </c>
      <c r="BQ2011" s="16">
        <v>0</v>
      </c>
      <c r="BR2011" s="15" t="s">
        <v>172</v>
      </c>
      <c r="BS2011" s="15" t="s">
        <v>172</v>
      </c>
      <c r="BT2011" s="16">
        <v>0</v>
      </c>
      <c r="BU2011" s="15" t="s">
        <v>172</v>
      </c>
      <c r="BV2011" s="16">
        <v>376730000</v>
      </c>
      <c r="BW2011" s="15" t="s">
        <v>172</v>
      </c>
      <c r="BX2011" s="15" t="s">
        <v>172</v>
      </c>
      <c r="CA2011" s="18" t="s">
        <v>7731</v>
      </c>
      <c r="CB2011" s="18" t="s">
        <v>7699</v>
      </c>
      <c r="CC2011" s="18" t="s">
        <v>7700</v>
      </c>
      <c r="CD2011" s="18" t="s">
        <v>7701</v>
      </c>
      <c r="CE2011" s="18" t="s">
        <v>7732</v>
      </c>
      <c r="CF2011" s="18" t="s">
        <v>7732</v>
      </c>
      <c r="CG2011" s="15" t="s">
        <v>172</v>
      </c>
      <c r="CK2011" s="15" t="s">
        <v>180</v>
      </c>
      <c r="CL2011" s="15" t="s">
        <v>180</v>
      </c>
      <c r="CM2011" s="18" t="s">
        <v>205</v>
      </c>
      <c r="CN2011" s="15" t="s">
        <v>7703</v>
      </c>
      <c r="CO2011" s="18" t="s">
        <v>205</v>
      </c>
    </row>
    <row r="2012" spans="1:93" x14ac:dyDescent="0.25">
      <c r="A2012" s="15" t="s">
        <v>7693</v>
      </c>
      <c r="B2012" s="16">
        <v>16</v>
      </c>
      <c r="C2012" s="16">
        <v>1</v>
      </c>
      <c r="D2012" s="15" t="s">
        <v>168</v>
      </c>
      <c r="E2012" s="15" t="s">
        <v>7694</v>
      </c>
      <c r="L2012" s="16">
        <v>0</v>
      </c>
      <c r="M2012" s="16">
        <v>0</v>
      </c>
      <c r="N2012" s="16">
        <v>0</v>
      </c>
      <c r="O2012" s="16">
        <v>0</v>
      </c>
      <c r="P2012" s="16">
        <v>1</v>
      </c>
      <c r="Q2012" s="16">
        <v>4</v>
      </c>
      <c r="R2012" s="16">
        <v>3</v>
      </c>
      <c r="S2012" s="15" t="s">
        <v>7695</v>
      </c>
      <c r="T2012" s="15" t="s">
        <v>7696</v>
      </c>
      <c r="U2012" s="15" t="s">
        <v>7696</v>
      </c>
      <c r="X2012" s="15" t="s">
        <v>171</v>
      </c>
      <c r="Y2012" s="15" t="s">
        <v>172</v>
      </c>
      <c r="Z2012" s="15" t="s">
        <v>2992</v>
      </c>
      <c r="AA2012" s="15" t="s">
        <v>187</v>
      </c>
      <c r="AB2012" s="16">
        <v>356.61</v>
      </c>
      <c r="AC2012" s="16">
        <v>5</v>
      </c>
      <c r="AD2012" s="16">
        <v>356.41174699999999</v>
      </c>
      <c r="AE2012" s="16">
        <v>1777.02235</v>
      </c>
      <c r="AF2012" s="16">
        <v>129931.2</v>
      </c>
      <c r="AG2012" s="16">
        <v>-1.3623000000000001</v>
      </c>
      <c r="AH2012" s="16">
        <v>-4.8556000000000001E-4</v>
      </c>
      <c r="AI2012" s="16">
        <v>-0.61831999999999998</v>
      </c>
      <c r="AJ2012" s="16">
        <v>-2.2038E-4</v>
      </c>
      <c r="AK2012" s="16">
        <v>-1.9806999999999999</v>
      </c>
      <c r="AL2012" s="16">
        <v>-7.0593000000000001E-4</v>
      </c>
      <c r="AM2012" s="16">
        <v>356.61208941849202</v>
      </c>
      <c r="AN2012" s="15" t="s">
        <v>172</v>
      </c>
      <c r="AO2012" s="15" t="s">
        <v>172</v>
      </c>
      <c r="AP2012" s="16">
        <v>38.353999999999999</v>
      </c>
      <c r="AQ2012" s="16">
        <v>0.73358999999999996</v>
      </c>
      <c r="AR2012" s="16">
        <v>38.353999999999999</v>
      </c>
      <c r="AS2012" s="16">
        <v>38.154000000000003</v>
      </c>
      <c r="AT2012" s="16">
        <v>38.887999999999998</v>
      </c>
      <c r="AU2012" s="16">
        <v>0</v>
      </c>
      <c r="AV2012" s="15" t="s">
        <v>172</v>
      </c>
      <c r="AW2012" s="15" t="s">
        <v>172</v>
      </c>
      <c r="AX2012" s="15" t="s">
        <v>172</v>
      </c>
      <c r="AY2012" s="15" t="s">
        <v>172</v>
      </c>
      <c r="AZ2012" s="16">
        <v>44</v>
      </c>
      <c r="BA2012" s="16">
        <v>15</v>
      </c>
      <c r="BB2012" s="16">
        <v>5</v>
      </c>
      <c r="BC2012" s="16">
        <v>0</v>
      </c>
      <c r="BD2012" s="16">
        <v>0</v>
      </c>
      <c r="BE2012" s="16">
        <v>0</v>
      </c>
      <c r="BF2012" s="16">
        <v>4.6767999999999999E-4</v>
      </c>
      <c r="BG2012" s="16">
        <v>1</v>
      </c>
      <c r="BH2012" s="16">
        <v>11511</v>
      </c>
      <c r="BI2012" s="16">
        <v>40.277999999999999</v>
      </c>
      <c r="BJ2012" s="16">
        <v>34.383000000000003</v>
      </c>
      <c r="BK2012" s="16">
        <v>1</v>
      </c>
      <c r="BL2012" s="15" t="s">
        <v>172</v>
      </c>
      <c r="BM2012" s="15" t="s">
        <v>172</v>
      </c>
      <c r="BN2012" s="16">
        <v>0</v>
      </c>
      <c r="BO2012" s="15" t="s">
        <v>172</v>
      </c>
      <c r="BP2012" s="15" t="s">
        <v>172</v>
      </c>
      <c r="BQ2012" s="16">
        <v>0</v>
      </c>
      <c r="BR2012" s="15" t="s">
        <v>172</v>
      </c>
      <c r="BS2012" s="15" t="s">
        <v>172</v>
      </c>
      <c r="BT2012" s="16">
        <v>0</v>
      </c>
      <c r="BU2012" s="15" t="s">
        <v>172</v>
      </c>
      <c r="BV2012" s="16">
        <v>117480000</v>
      </c>
      <c r="BW2012" s="15" t="s">
        <v>172</v>
      </c>
      <c r="BX2012" s="15" t="s">
        <v>172</v>
      </c>
      <c r="CA2012" s="18" t="s">
        <v>7733</v>
      </c>
      <c r="CB2012" s="18" t="s">
        <v>7699</v>
      </c>
      <c r="CC2012" s="18" t="s">
        <v>7700</v>
      </c>
      <c r="CD2012" s="18" t="s">
        <v>7701</v>
      </c>
      <c r="CE2012" s="18" t="s">
        <v>7734</v>
      </c>
      <c r="CF2012" s="18" t="s">
        <v>7734</v>
      </c>
      <c r="CG2012" s="15" t="s">
        <v>172</v>
      </c>
      <c r="CK2012" s="15" t="s">
        <v>180</v>
      </c>
      <c r="CL2012" s="15" t="s">
        <v>180</v>
      </c>
      <c r="CM2012" s="18" t="s">
        <v>205</v>
      </c>
      <c r="CN2012" s="15" t="s">
        <v>7703</v>
      </c>
      <c r="CO2012" s="18" t="s">
        <v>205</v>
      </c>
    </row>
    <row r="2013" spans="1:93" x14ac:dyDescent="0.25">
      <c r="A2013" s="15" t="s">
        <v>7693</v>
      </c>
      <c r="B2013" s="16">
        <v>16</v>
      </c>
      <c r="C2013" s="16">
        <v>1</v>
      </c>
      <c r="D2013" s="15" t="s">
        <v>168</v>
      </c>
      <c r="E2013" s="15" t="s">
        <v>7694</v>
      </c>
      <c r="L2013" s="16">
        <v>0</v>
      </c>
      <c r="M2013" s="16">
        <v>0</v>
      </c>
      <c r="N2013" s="16">
        <v>0</v>
      </c>
      <c r="O2013" s="16">
        <v>0</v>
      </c>
      <c r="P2013" s="16">
        <v>1</v>
      </c>
      <c r="Q2013" s="16">
        <v>4</v>
      </c>
      <c r="R2013" s="16">
        <v>3</v>
      </c>
      <c r="S2013" s="15" t="s">
        <v>7695</v>
      </c>
      <c r="T2013" s="15" t="s">
        <v>7696</v>
      </c>
      <c r="U2013" s="15" t="s">
        <v>7696</v>
      </c>
      <c r="X2013" s="15" t="s">
        <v>171</v>
      </c>
      <c r="Y2013" s="15" t="s">
        <v>172</v>
      </c>
      <c r="Z2013" s="15" t="s">
        <v>2992</v>
      </c>
      <c r="AA2013" s="15" t="s">
        <v>187</v>
      </c>
      <c r="AB2013" s="16">
        <v>593.67999999999995</v>
      </c>
      <c r="AC2013" s="16">
        <v>3</v>
      </c>
      <c r="AD2013" s="16">
        <v>593.34806100000003</v>
      </c>
      <c r="AE2013" s="16">
        <v>1777.02235</v>
      </c>
      <c r="AF2013" s="16">
        <v>99831.16</v>
      </c>
      <c r="AG2013" s="16">
        <v>-1.4038999999999999</v>
      </c>
      <c r="AH2013" s="16">
        <v>-8.3301999999999996E-4</v>
      </c>
      <c r="AI2013" s="16">
        <v>-0.61360000000000003</v>
      </c>
      <c r="AJ2013" s="16">
        <v>-3.6408000000000002E-4</v>
      </c>
      <c r="AK2013" s="16">
        <v>-2.0175000000000001</v>
      </c>
      <c r="AL2013" s="16">
        <v>-1.1971E-3</v>
      </c>
      <c r="AM2013" s="16">
        <v>593.34756099557899</v>
      </c>
      <c r="AN2013" s="15" t="s">
        <v>172</v>
      </c>
      <c r="AO2013" s="15" t="s">
        <v>172</v>
      </c>
      <c r="AP2013" s="16">
        <v>38.353999999999999</v>
      </c>
      <c r="AQ2013" s="16">
        <v>0.59558</v>
      </c>
      <c r="AR2013" s="16">
        <v>38.353999999999999</v>
      </c>
      <c r="AS2013" s="16">
        <v>38.154000000000003</v>
      </c>
      <c r="AT2013" s="16">
        <v>38.75</v>
      </c>
      <c r="AU2013" s="16">
        <v>0</v>
      </c>
      <c r="AV2013" s="15" t="s">
        <v>172</v>
      </c>
      <c r="AW2013" s="15" t="s">
        <v>172</v>
      </c>
      <c r="AX2013" s="15" t="s">
        <v>172</v>
      </c>
      <c r="AY2013" s="15" t="s">
        <v>172</v>
      </c>
      <c r="AZ2013" s="16">
        <v>45</v>
      </c>
      <c r="BA2013" s="16">
        <v>12</v>
      </c>
      <c r="BB2013" s="16">
        <v>5</v>
      </c>
      <c r="BC2013" s="16">
        <v>0</v>
      </c>
      <c r="BD2013" s="16">
        <v>0</v>
      </c>
      <c r="BE2013" s="16">
        <v>0</v>
      </c>
      <c r="BF2013" s="19">
        <v>2.0577999999999998E-5</v>
      </c>
      <c r="BG2013" s="16">
        <v>1</v>
      </c>
      <c r="BH2013" s="16">
        <v>11520</v>
      </c>
      <c r="BI2013" s="16">
        <v>57.433999999999997</v>
      </c>
      <c r="BJ2013" s="16">
        <v>51.54</v>
      </c>
      <c r="BK2013" s="16">
        <v>1</v>
      </c>
      <c r="BL2013" s="15" t="s">
        <v>172</v>
      </c>
      <c r="BM2013" s="15" t="s">
        <v>172</v>
      </c>
      <c r="BN2013" s="16">
        <v>0</v>
      </c>
      <c r="BO2013" s="15" t="s">
        <v>172</v>
      </c>
      <c r="BP2013" s="15" t="s">
        <v>172</v>
      </c>
      <c r="BQ2013" s="16">
        <v>0</v>
      </c>
      <c r="BR2013" s="15" t="s">
        <v>172</v>
      </c>
      <c r="BS2013" s="15" t="s">
        <v>172</v>
      </c>
      <c r="BT2013" s="16">
        <v>0</v>
      </c>
      <c r="BU2013" s="15" t="s">
        <v>172</v>
      </c>
      <c r="BV2013" s="16">
        <v>191560000</v>
      </c>
      <c r="BW2013" s="15" t="s">
        <v>172</v>
      </c>
      <c r="BX2013" s="15" t="s">
        <v>172</v>
      </c>
      <c r="CA2013" s="18" t="s">
        <v>7735</v>
      </c>
      <c r="CB2013" s="18" t="s">
        <v>7699</v>
      </c>
      <c r="CC2013" s="18" t="s">
        <v>7700</v>
      </c>
      <c r="CD2013" s="18" t="s">
        <v>7701</v>
      </c>
      <c r="CE2013" s="18" t="s">
        <v>7736</v>
      </c>
      <c r="CF2013" s="18" t="s">
        <v>7736</v>
      </c>
      <c r="CG2013" s="15" t="s">
        <v>172</v>
      </c>
      <c r="CK2013" s="15" t="s">
        <v>180</v>
      </c>
      <c r="CL2013" s="15" t="s">
        <v>180</v>
      </c>
      <c r="CM2013" s="18" t="s">
        <v>205</v>
      </c>
      <c r="CN2013" s="15" t="s">
        <v>7703</v>
      </c>
      <c r="CO2013" s="18" t="s">
        <v>205</v>
      </c>
    </row>
    <row r="2014" spans="1:93" x14ac:dyDescent="0.25">
      <c r="A2014" s="15" t="s">
        <v>7693</v>
      </c>
      <c r="B2014" s="16">
        <v>16</v>
      </c>
      <c r="C2014" s="16">
        <v>1</v>
      </c>
      <c r="D2014" s="15" t="s">
        <v>168</v>
      </c>
      <c r="E2014" s="15" t="s">
        <v>7694</v>
      </c>
      <c r="L2014" s="16">
        <v>0</v>
      </c>
      <c r="M2014" s="16">
        <v>0</v>
      </c>
      <c r="N2014" s="16">
        <v>0</v>
      </c>
      <c r="O2014" s="16">
        <v>0</v>
      </c>
      <c r="P2014" s="16">
        <v>1</v>
      </c>
      <c r="Q2014" s="16">
        <v>4</v>
      </c>
      <c r="R2014" s="16">
        <v>3</v>
      </c>
      <c r="S2014" s="15" t="s">
        <v>7695</v>
      </c>
      <c r="T2014" s="15" t="s">
        <v>7696</v>
      </c>
      <c r="U2014" s="15" t="s">
        <v>7696</v>
      </c>
      <c r="X2014" s="15" t="s">
        <v>171</v>
      </c>
      <c r="Y2014" s="15" t="s">
        <v>172</v>
      </c>
      <c r="Z2014" s="15" t="s">
        <v>2992</v>
      </c>
      <c r="AA2014" s="15" t="s">
        <v>187</v>
      </c>
      <c r="AB2014" s="16">
        <v>889.52</v>
      </c>
      <c r="AC2014" s="16">
        <v>2</v>
      </c>
      <c r="AD2014" s="16">
        <v>889.51845400000002</v>
      </c>
      <c r="AE2014" s="16">
        <v>1777.02235</v>
      </c>
      <c r="AF2014" s="16">
        <v>81229.63</v>
      </c>
      <c r="AG2014" s="16">
        <v>-1.4326000000000001</v>
      </c>
      <c r="AH2014" s="16">
        <v>-1.2744E-3</v>
      </c>
      <c r="AI2014" s="16">
        <v>-0.12558</v>
      </c>
      <c r="AJ2014" s="16">
        <v>-1.1171E-4</v>
      </c>
      <c r="AK2014" s="16">
        <v>-1.5582</v>
      </c>
      <c r="AL2014" s="16">
        <v>-1.3860999999999999E-3</v>
      </c>
      <c r="AM2014" s="16">
        <v>890.01986331454998</v>
      </c>
      <c r="AN2014" s="15" t="s">
        <v>172</v>
      </c>
      <c r="AO2014" s="15" t="s">
        <v>172</v>
      </c>
      <c r="AP2014" s="16">
        <v>38.356000000000002</v>
      </c>
      <c r="AQ2014" s="16">
        <v>0.30134</v>
      </c>
      <c r="AR2014" s="16">
        <v>38.356000000000002</v>
      </c>
      <c r="AS2014" s="16">
        <v>38.200000000000003</v>
      </c>
      <c r="AT2014" s="16">
        <v>38.502000000000002</v>
      </c>
      <c r="AU2014" s="16">
        <v>0</v>
      </c>
      <c r="AV2014" s="15" t="s">
        <v>172</v>
      </c>
      <c r="AW2014" s="15" t="s">
        <v>172</v>
      </c>
      <c r="AX2014" s="15" t="s">
        <v>172</v>
      </c>
      <c r="AY2014" s="15" t="s">
        <v>172</v>
      </c>
      <c r="AZ2014" s="16">
        <v>19</v>
      </c>
      <c r="BA2014" s="16">
        <v>6</v>
      </c>
      <c r="BB2014" s="16">
        <v>4</v>
      </c>
      <c r="BC2014" s="16">
        <v>0</v>
      </c>
      <c r="BD2014" s="16">
        <v>0</v>
      </c>
      <c r="BE2014" s="16">
        <v>0</v>
      </c>
      <c r="BF2014" s="19">
        <v>5.0284000000000002E-22</v>
      </c>
      <c r="BG2014" s="16">
        <v>1</v>
      </c>
      <c r="BH2014" s="16">
        <v>11532</v>
      </c>
      <c r="BI2014" s="16">
        <v>115.06</v>
      </c>
      <c r="BJ2014" s="16">
        <v>102.57</v>
      </c>
      <c r="BK2014" s="16">
        <v>1</v>
      </c>
      <c r="BL2014" s="15" t="s">
        <v>172</v>
      </c>
      <c r="BM2014" s="15" t="s">
        <v>172</v>
      </c>
      <c r="BN2014" s="16">
        <v>0</v>
      </c>
      <c r="BO2014" s="15" t="s">
        <v>172</v>
      </c>
      <c r="BP2014" s="15" t="s">
        <v>172</v>
      </c>
      <c r="BQ2014" s="16">
        <v>0</v>
      </c>
      <c r="BR2014" s="15" t="s">
        <v>172</v>
      </c>
      <c r="BS2014" s="15" t="s">
        <v>172</v>
      </c>
      <c r="BT2014" s="16">
        <v>0</v>
      </c>
      <c r="BU2014" s="15" t="s">
        <v>172</v>
      </c>
      <c r="BV2014" s="16">
        <v>22454000</v>
      </c>
      <c r="BW2014" s="15" t="s">
        <v>172</v>
      </c>
      <c r="BX2014" s="15" t="s">
        <v>172</v>
      </c>
      <c r="CA2014" s="18" t="s">
        <v>7737</v>
      </c>
      <c r="CB2014" s="18" t="s">
        <v>7699</v>
      </c>
      <c r="CC2014" s="18" t="s">
        <v>7700</v>
      </c>
      <c r="CD2014" s="18" t="s">
        <v>7701</v>
      </c>
      <c r="CE2014" s="18" t="s">
        <v>7738</v>
      </c>
      <c r="CF2014" s="18" t="s">
        <v>7738</v>
      </c>
      <c r="CG2014" s="15" t="s">
        <v>172</v>
      </c>
      <c r="CK2014" s="15" t="s">
        <v>180</v>
      </c>
      <c r="CL2014" s="15" t="s">
        <v>180</v>
      </c>
      <c r="CM2014" s="18" t="s">
        <v>205</v>
      </c>
      <c r="CN2014" s="15" t="s">
        <v>7703</v>
      </c>
      <c r="CO2014" s="18" t="s">
        <v>205</v>
      </c>
    </row>
    <row r="2015" spans="1:93" x14ac:dyDescent="0.25">
      <c r="A2015" s="15" t="s">
        <v>7693</v>
      </c>
      <c r="B2015" s="16">
        <v>16</v>
      </c>
      <c r="C2015" s="16">
        <v>1</v>
      </c>
      <c r="D2015" s="15" t="s">
        <v>168</v>
      </c>
      <c r="E2015" s="15" t="s">
        <v>7694</v>
      </c>
      <c r="L2015" s="16">
        <v>0</v>
      </c>
      <c r="M2015" s="16">
        <v>0</v>
      </c>
      <c r="N2015" s="16">
        <v>0</v>
      </c>
      <c r="O2015" s="16">
        <v>0</v>
      </c>
      <c r="P2015" s="16">
        <v>1</v>
      </c>
      <c r="Q2015" s="16">
        <v>4</v>
      </c>
      <c r="R2015" s="16">
        <v>3</v>
      </c>
      <c r="S2015" s="15" t="s">
        <v>7695</v>
      </c>
      <c r="T2015" s="15" t="s">
        <v>7696</v>
      </c>
      <c r="U2015" s="15" t="s">
        <v>7696</v>
      </c>
      <c r="X2015" s="15" t="s">
        <v>171</v>
      </c>
      <c r="Y2015" s="15" t="s">
        <v>172</v>
      </c>
      <c r="Z2015" s="15" t="s">
        <v>3040</v>
      </c>
      <c r="AA2015" s="15" t="s">
        <v>187</v>
      </c>
      <c r="AB2015" s="16">
        <v>445.51</v>
      </c>
      <c r="AC2015" s="16">
        <v>4</v>
      </c>
      <c r="AD2015" s="16">
        <v>445.26286499999998</v>
      </c>
      <c r="AE2015" s="16">
        <v>1777.02235</v>
      </c>
      <c r="AF2015" s="16">
        <v>115573.7</v>
      </c>
      <c r="AG2015" s="16">
        <v>-1.6113999999999999</v>
      </c>
      <c r="AH2015" s="16">
        <v>-7.1748000000000005E-4</v>
      </c>
      <c r="AI2015" s="16">
        <v>-0.49043999999999999</v>
      </c>
      <c r="AJ2015" s="16">
        <v>-2.1837000000000001E-4</v>
      </c>
      <c r="AK2015" s="16">
        <v>-2.1017999999999999</v>
      </c>
      <c r="AL2015" s="16">
        <v>-9.3585000000000001E-4</v>
      </c>
      <c r="AM2015" s="16">
        <v>445.51334706192199</v>
      </c>
      <c r="AN2015" s="15" t="s">
        <v>172</v>
      </c>
      <c r="AO2015" s="15" t="s">
        <v>172</v>
      </c>
      <c r="AP2015" s="16">
        <v>39.460999999999999</v>
      </c>
      <c r="AQ2015" s="16">
        <v>0.83572999999999997</v>
      </c>
      <c r="AR2015" s="16">
        <v>39.460999999999999</v>
      </c>
      <c r="AS2015" s="16">
        <v>39.207000000000001</v>
      </c>
      <c r="AT2015" s="16">
        <v>40.042000000000002</v>
      </c>
      <c r="AU2015" s="16">
        <v>0</v>
      </c>
      <c r="AV2015" s="15" t="s">
        <v>172</v>
      </c>
      <c r="AW2015" s="15" t="s">
        <v>172</v>
      </c>
      <c r="AX2015" s="15" t="s">
        <v>172</v>
      </c>
      <c r="AY2015" s="15" t="s">
        <v>172</v>
      </c>
      <c r="AZ2015" s="16">
        <v>71</v>
      </c>
      <c r="BA2015" s="16">
        <v>17</v>
      </c>
      <c r="BB2015" s="16">
        <v>5</v>
      </c>
      <c r="BC2015" s="16">
        <v>0</v>
      </c>
      <c r="BD2015" s="16">
        <v>0</v>
      </c>
      <c r="BE2015" s="16">
        <v>0</v>
      </c>
      <c r="BF2015" s="16">
        <v>2.6917E-4</v>
      </c>
      <c r="BG2015" s="16">
        <v>1</v>
      </c>
      <c r="BH2015" s="16">
        <v>11855</v>
      </c>
      <c r="BI2015" s="16">
        <v>43.557000000000002</v>
      </c>
      <c r="BJ2015" s="16">
        <v>40.411000000000001</v>
      </c>
      <c r="BK2015" s="16">
        <v>1</v>
      </c>
      <c r="BL2015" s="15" t="s">
        <v>172</v>
      </c>
      <c r="BM2015" s="15" t="s">
        <v>172</v>
      </c>
      <c r="BN2015" s="16">
        <v>0</v>
      </c>
      <c r="BO2015" s="15" t="s">
        <v>172</v>
      </c>
      <c r="BP2015" s="15" t="s">
        <v>172</v>
      </c>
      <c r="BQ2015" s="16">
        <v>0</v>
      </c>
      <c r="BR2015" s="15" t="s">
        <v>172</v>
      </c>
      <c r="BS2015" s="15" t="s">
        <v>172</v>
      </c>
      <c r="BT2015" s="16">
        <v>0</v>
      </c>
      <c r="BU2015" s="15" t="s">
        <v>172</v>
      </c>
      <c r="BV2015" s="16">
        <v>85873000</v>
      </c>
      <c r="BW2015" s="15" t="s">
        <v>172</v>
      </c>
      <c r="BX2015" s="15" t="s">
        <v>172</v>
      </c>
      <c r="CA2015" s="18" t="s">
        <v>7739</v>
      </c>
      <c r="CB2015" s="18" t="s">
        <v>7699</v>
      </c>
      <c r="CC2015" s="18" t="s">
        <v>7700</v>
      </c>
      <c r="CD2015" s="18" t="s">
        <v>7701</v>
      </c>
      <c r="CE2015" s="18" t="s">
        <v>7740</v>
      </c>
      <c r="CF2015" s="18" t="s">
        <v>7740</v>
      </c>
      <c r="CG2015" s="15" t="s">
        <v>172</v>
      </c>
      <c r="CK2015" s="15" t="s">
        <v>180</v>
      </c>
      <c r="CL2015" s="15" t="s">
        <v>180</v>
      </c>
      <c r="CM2015" s="18" t="s">
        <v>205</v>
      </c>
      <c r="CN2015" s="15" t="s">
        <v>7703</v>
      </c>
      <c r="CO2015" s="18" t="s">
        <v>205</v>
      </c>
    </row>
    <row r="2016" spans="1:93" x14ac:dyDescent="0.25">
      <c r="A2016" s="15" t="s">
        <v>7693</v>
      </c>
      <c r="B2016" s="16">
        <v>16</v>
      </c>
      <c r="C2016" s="16">
        <v>1</v>
      </c>
      <c r="D2016" s="15" t="s">
        <v>168</v>
      </c>
      <c r="E2016" s="15" t="s">
        <v>7694</v>
      </c>
      <c r="L2016" s="16">
        <v>0</v>
      </c>
      <c r="M2016" s="16">
        <v>0</v>
      </c>
      <c r="N2016" s="16">
        <v>0</v>
      </c>
      <c r="O2016" s="16">
        <v>0</v>
      </c>
      <c r="P2016" s="16">
        <v>1</v>
      </c>
      <c r="Q2016" s="16">
        <v>4</v>
      </c>
      <c r="R2016" s="16">
        <v>3</v>
      </c>
      <c r="S2016" s="15" t="s">
        <v>7695</v>
      </c>
      <c r="T2016" s="15" t="s">
        <v>7696</v>
      </c>
      <c r="U2016" s="15" t="s">
        <v>7696</v>
      </c>
      <c r="X2016" s="15" t="s">
        <v>171</v>
      </c>
      <c r="Y2016" s="15" t="s">
        <v>172</v>
      </c>
      <c r="Z2016" s="15" t="s">
        <v>3040</v>
      </c>
      <c r="AA2016" s="15" t="s">
        <v>187</v>
      </c>
      <c r="AB2016" s="16">
        <v>356.61</v>
      </c>
      <c r="AC2016" s="16">
        <v>5</v>
      </c>
      <c r="AD2016" s="16">
        <v>356.41174699999999</v>
      </c>
      <c r="AE2016" s="16">
        <v>1777.02235</v>
      </c>
      <c r="AF2016" s="16">
        <v>131020.3</v>
      </c>
      <c r="AG2016" s="16">
        <v>-1.7011000000000001</v>
      </c>
      <c r="AH2016" s="16">
        <v>-6.0630000000000005E-4</v>
      </c>
      <c r="AI2016" s="16">
        <v>-0.35943999999999998</v>
      </c>
      <c r="AJ2016" s="16">
        <v>-1.2810999999999999E-4</v>
      </c>
      <c r="AK2016" s="16">
        <v>-2.0606</v>
      </c>
      <c r="AL2016" s="16">
        <v>-7.3439999999999996E-4</v>
      </c>
      <c r="AM2016" s="16">
        <v>356.41160048315601</v>
      </c>
      <c r="AN2016" s="15" t="s">
        <v>172</v>
      </c>
      <c r="AO2016" s="15" t="s">
        <v>172</v>
      </c>
      <c r="AP2016" s="16">
        <v>39.454000000000001</v>
      </c>
      <c r="AQ2016" s="16">
        <v>0.74422999999999995</v>
      </c>
      <c r="AR2016" s="16">
        <v>39.454000000000001</v>
      </c>
      <c r="AS2016" s="16">
        <v>39.207000000000001</v>
      </c>
      <c r="AT2016" s="16">
        <v>39.951000000000001</v>
      </c>
      <c r="AU2016" s="16">
        <v>0</v>
      </c>
      <c r="AV2016" s="15" t="s">
        <v>172</v>
      </c>
      <c r="AW2016" s="15" t="s">
        <v>172</v>
      </c>
      <c r="AX2016" s="15" t="s">
        <v>172</v>
      </c>
      <c r="AY2016" s="15" t="s">
        <v>172</v>
      </c>
      <c r="AZ2016" s="16">
        <v>62</v>
      </c>
      <c r="BA2016" s="16">
        <v>15</v>
      </c>
      <c r="BB2016" s="16">
        <v>6</v>
      </c>
      <c r="BC2016" s="16">
        <v>0</v>
      </c>
      <c r="BD2016" s="16">
        <v>0</v>
      </c>
      <c r="BE2016" s="16">
        <v>0</v>
      </c>
      <c r="BF2016" s="16">
        <v>1.7183E-2</v>
      </c>
      <c r="BG2016" s="16">
        <v>1</v>
      </c>
      <c r="BH2016" s="16">
        <v>11875</v>
      </c>
      <c r="BI2016" s="16">
        <v>22.364999999999998</v>
      </c>
      <c r="BJ2016" s="16">
        <v>13.948</v>
      </c>
      <c r="BK2016" s="16">
        <v>1</v>
      </c>
      <c r="BL2016" s="15" t="s">
        <v>172</v>
      </c>
      <c r="BM2016" s="15" t="s">
        <v>172</v>
      </c>
      <c r="BN2016" s="16">
        <v>0</v>
      </c>
      <c r="BO2016" s="15" t="s">
        <v>172</v>
      </c>
      <c r="BP2016" s="15" t="s">
        <v>172</v>
      </c>
      <c r="BQ2016" s="16">
        <v>0</v>
      </c>
      <c r="BR2016" s="15" t="s">
        <v>172</v>
      </c>
      <c r="BS2016" s="15" t="s">
        <v>172</v>
      </c>
      <c r="BT2016" s="16">
        <v>0</v>
      </c>
      <c r="BU2016" s="15" t="s">
        <v>172</v>
      </c>
      <c r="BV2016" s="16">
        <v>50535000</v>
      </c>
      <c r="BW2016" s="15" t="s">
        <v>172</v>
      </c>
      <c r="BX2016" s="15" t="s">
        <v>172</v>
      </c>
      <c r="CA2016" s="18" t="s">
        <v>7741</v>
      </c>
      <c r="CB2016" s="18" t="s">
        <v>7699</v>
      </c>
      <c r="CC2016" s="18" t="s">
        <v>7700</v>
      </c>
      <c r="CD2016" s="18" t="s">
        <v>7701</v>
      </c>
      <c r="CE2016" s="18" t="s">
        <v>7742</v>
      </c>
      <c r="CF2016" s="18" t="s">
        <v>7742</v>
      </c>
      <c r="CG2016" s="15" t="s">
        <v>172</v>
      </c>
      <c r="CK2016" s="15" t="s">
        <v>180</v>
      </c>
      <c r="CL2016" s="15" t="s">
        <v>180</v>
      </c>
      <c r="CM2016" s="18" t="s">
        <v>205</v>
      </c>
      <c r="CN2016" s="15" t="s">
        <v>7703</v>
      </c>
      <c r="CO2016" s="18" t="s">
        <v>181</v>
      </c>
    </row>
    <row r="2017" spans="1:93" x14ac:dyDescent="0.25">
      <c r="A2017" s="15" t="s">
        <v>7693</v>
      </c>
      <c r="B2017" s="16">
        <v>16</v>
      </c>
      <c r="C2017" s="16">
        <v>1</v>
      </c>
      <c r="D2017" s="15" t="s">
        <v>168</v>
      </c>
      <c r="E2017" s="15" t="s">
        <v>7694</v>
      </c>
      <c r="L2017" s="16">
        <v>0</v>
      </c>
      <c r="M2017" s="16">
        <v>0</v>
      </c>
      <c r="N2017" s="16">
        <v>0</v>
      </c>
      <c r="O2017" s="16">
        <v>0</v>
      </c>
      <c r="P2017" s="16">
        <v>1</v>
      </c>
      <c r="Q2017" s="16">
        <v>4</v>
      </c>
      <c r="R2017" s="16">
        <v>3</v>
      </c>
      <c r="S2017" s="15" t="s">
        <v>7695</v>
      </c>
      <c r="T2017" s="15" t="s">
        <v>7696</v>
      </c>
      <c r="U2017" s="15" t="s">
        <v>7696</v>
      </c>
      <c r="X2017" s="15" t="s">
        <v>171</v>
      </c>
      <c r="Y2017" s="15" t="s">
        <v>172</v>
      </c>
      <c r="Z2017" s="15" t="s">
        <v>3040</v>
      </c>
      <c r="AA2017" s="15" t="s">
        <v>187</v>
      </c>
      <c r="AB2017" s="16">
        <v>593.35</v>
      </c>
      <c r="AC2017" s="16">
        <v>3</v>
      </c>
      <c r="AD2017" s="16">
        <v>593.34806100000003</v>
      </c>
      <c r="AE2017" s="16">
        <v>1777.02235</v>
      </c>
      <c r="AF2017" s="16">
        <v>100284.4</v>
      </c>
      <c r="AG2017" s="16">
        <v>-1.7151000000000001</v>
      </c>
      <c r="AH2017" s="16">
        <v>-1.0176E-3</v>
      </c>
      <c r="AI2017" s="16">
        <v>-0.48949999999999999</v>
      </c>
      <c r="AJ2017" s="16">
        <v>-2.9043999999999999E-4</v>
      </c>
      <c r="AK2017" s="16">
        <v>-2.2046000000000001</v>
      </c>
      <c r="AL2017" s="16">
        <v>-1.3081E-3</v>
      </c>
      <c r="AM2017" s="16">
        <v>593.34764090403496</v>
      </c>
      <c r="AN2017" s="15" t="s">
        <v>172</v>
      </c>
      <c r="AO2017" s="15" t="s">
        <v>172</v>
      </c>
      <c r="AP2017" s="16">
        <v>39.432000000000002</v>
      </c>
      <c r="AQ2017" s="16">
        <v>0.74304000000000003</v>
      </c>
      <c r="AR2017" s="16">
        <v>39.432000000000002</v>
      </c>
      <c r="AS2017" s="16">
        <v>39.253999999999998</v>
      </c>
      <c r="AT2017" s="16">
        <v>39.997</v>
      </c>
      <c r="AU2017" s="16">
        <v>0</v>
      </c>
      <c r="AV2017" s="15" t="s">
        <v>172</v>
      </c>
      <c r="AW2017" s="15" t="s">
        <v>172</v>
      </c>
      <c r="AX2017" s="15" t="s">
        <v>172</v>
      </c>
      <c r="AY2017" s="15" t="s">
        <v>172</v>
      </c>
      <c r="AZ2017" s="16">
        <v>49</v>
      </c>
      <c r="BA2017" s="16">
        <v>15</v>
      </c>
      <c r="BB2017" s="16">
        <v>4</v>
      </c>
      <c r="BC2017" s="16">
        <v>0</v>
      </c>
      <c r="BD2017" s="16">
        <v>0</v>
      </c>
      <c r="BE2017" s="16">
        <v>0</v>
      </c>
      <c r="BF2017" s="16">
        <v>3.2852000000000001E-4</v>
      </c>
      <c r="BG2017" s="16">
        <v>1</v>
      </c>
      <c r="BH2017" s="16">
        <v>11878</v>
      </c>
      <c r="BI2017" s="16">
        <v>45.991999999999997</v>
      </c>
      <c r="BJ2017" s="16">
        <v>39.46</v>
      </c>
      <c r="BK2017" s="16">
        <v>1</v>
      </c>
      <c r="BL2017" s="15" t="s">
        <v>172</v>
      </c>
      <c r="BM2017" s="15" t="s">
        <v>172</v>
      </c>
      <c r="BN2017" s="16">
        <v>0</v>
      </c>
      <c r="BO2017" s="15" t="s">
        <v>172</v>
      </c>
      <c r="BP2017" s="15" t="s">
        <v>172</v>
      </c>
      <c r="BQ2017" s="16">
        <v>0</v>
      </c>
      <c r="BR2017" s="15" t="s">
        <v>172</v>
      </c>
      <c r="BS2017" s="15" t="s">
        <v>172</v>
      </c>
      <c r="BT2017" s="16">
        <v>0</v>
      </c>
      <c r="BU2017" s="15" t="s">
        <v>172</v>
      </c>
      <c r="BV2017" s="16">
        <v>28455000</v>
      </c>
      <c r="BW2017" s="15" t="s">
        <v>172</v>
      </c>
      <c r="BX2017" s="15" t="s">
        <v>172</v>
      </c>
      <c r="CA2017" s="18" t="s">
        <v>7743</v>
      </c>
      <c r="CB2017" s="18" t="s">
        <v>7699</v>
      </c>
      <c r="CC2017" s="18" t="s">
        <v>7700</v>
      </c>
      <c r="CD2017" s="18" t="s">
        <v>7701</v>
      </c>
      <c r="CE2017" s="18" t="s">
        <v>7744</v>
      </c>
      <c r="CF2017" s="18" t="s">
        <v>7744</v>
      </c>
      <c r="CG2017" s="15" t="s">
        <v>172</v>
      </c>
      <c r="CK2017" s="15" t="s">
        <v>180</v>
      </c>
      <c r="CL2017" s="15" t="s">
        <v>180</v>
      </c>
      <c r="CM2017" s="18" t="s">
        <v>205</v>
      </c>
      <c r="CN2017" s="15" t="s">
        <v>7703</v>
      </c>
      <c r="CO2017" s="18" t="s">
        <v>205</v>
      </c>
    </row>
    <row r="2018" spans="1:93" x14ac:dyDescent="0.25">
      <c r="A2018" s="15" t="s">
        <v>7693</v>
      </c>
      <c r="B2018" s="16">
        <v>16</v>
      </c>
      <c r="C2018" s="16">
        <v>1</v>
      </c>
      <c r="D2018" s="15" t="s">
        <v>168</v>
      </c>
      <c r="E2018" s="15" t="s">
        <v>7694</v>
      </c>
      <c r="L2018" s="16">
        <v>0</v>
      </c>
      <c r="M2018" s="16">
        <v>0</v>
      </c>
      <c r="N2018" s="16">
        <v>0</v>
      </c>
      <c r="O2018" s="16">
        <v>0</v>
      </c>
      <c r="P2018" s="16">
        <v>1</v>
      </c>
      <c r="Q2018" s="16">
        <v>4</v>
      </c>
      <c r="R2018" s="16">
        <v>3</v>
      </c>
      <c r="S2018" s="15" t="s">
        <v>7695</v>
      </c>
      <c r="T2018" s="15" t="s">
        <v>7696</v>
      </c>
      <c r="U2018" s="15" t="s">
        <v>7696</v>
      </c>
      <c r="X2018" s="15" t="s">
        <v>171</v>
      </c>
      <c r="Y2018" s="15" t="s">
        <v>172</v>
      </c>
      <c r="Z2018" s="15" t="s">
        <v>2997</v>
      </c>
      <c r="AA2018" s="15" t="s">
        <v>187</v>
      </c>
      <c r="AB2018" s="16">
        <v>445.51</v>
      </c>
      <c r="AC2018" s="16">
        <v>4</v>
      </c>
      <c r="AD2018" s="16">
        <v>445.26286499999998</v>
      </c>
      <c r="AE2018" s="16">
        <v>1777.02235</v>
      </c>
      <c r="AF2018" s="16">
        <v>114972.5</v>
      </c>
      <c r="AG2018" s="16">
        <v>-1.8277000000000001</v>
      </c>
      <c r="AH2018" s="16">
        <v>-8.1380000000000005E-4</v>
      </c>
      <c r="AI2018" s="16">
        <v>-0.57984000000000002</v>
      </c>
      <c r="AJ2018" s="16">
        <v>-2.5818E-4</v>
      </c>
      <c r="AK2018" s="16">
        <v>-2.4075000000000002</v>
      </c>
      <c r="AL2018" s="16">
        <v>-1.072E-3</v>
      </c>
      <c r="AM2018" s="16">
        <v>445.26244547850399</v>
      </c>
      <c r="AN2018" s="15" t="s">
        <v>172</v>
      </c>
      <c r="AO2018" s="15" t="s">
        <v>172</v>
      </c>
      <c r="AP2018" s="16">
        <v>41.322000000000003</v>
      </c>
      <c r="AQ2018" s="16">
        <v>0.59616000000000002</v>
      </c>
      <c r="AR2018" s="16">
        <v>41.322000000000003</v>
      </c>
      <c r="AS2018" s="16">
        <v>41.118000000000002</v>
      </c>
      <c r="AT2018" s="16">
        <v>41.715000000000003</v>
      </c>
      <c r="AU2018" s="16">
        <v>0</v>
      </c>
      <c r="AV2018" s="15" t="s">
        <v>172</v>
      </c>
      <c r="AW2018" s="15" t="s">
        <v>172</v>
      </c>
      <c r="AX2018" s="15" t="s">
        <v>172</v>
      </c>
      <c r="AY2018" s="15" t="s">
        <v>172</v>
      </c>
      <c r="AZ2018" s="16">
        <v>49</v>
      </c>
      <c r="BA2018" s="16">
        <v>12</v>
      </c>
      <c r="BB2018" s="16">
        <v>6</v>
      </c>
      <c r="BC2018" s="16">
        <v>0</v>
      </c>
      <c r="BD2018" s="16">
        <v>0</v>
      </c>
      <c r="BE2018" s="16">
        <v>0</v>
      </c>
      <c r="BF2018" s="16">
        <v>4.214E-4</v>
      </c>
      <c r="BG2018" s="16">
        <v>1</v>
      </c>
      <c r="BH2018" s="16">
        <v>12787</v>
      </c>
      <c r="BI2018" s="16">
        <v>40.277999999999999</v>
      </c>
      <c r="BJ2018" s="16">
        <v>36.639000000000003</v>
      </c>
      <c r="BK2018" s="16">
        <v>1</v>
      </c>
      <c r="BL2018" s="15" t="s">
        <v>172</v>
      </c>
      <c r="BM2018" s="15" t="s">
        <v>172</v>
      </c>
      <c r="BN2018" s="16">
        <v>0</v>
      </c>
      <c r="BO2018" s="15" t="s">
        <v>172</v>
      </c>
      <c r="BP2018" s="15" t="s">
        <v>172</v>
      </c>
      <c r="BQ2018" s="16">
        <v>0</v>
      </c>
      <c r="BR2018" s="15" t="s">
        <v>172</v>
      </c>
      <c r="BS2018" s="15" t="s">
        <v>172</v>
      </c>
      <c r="BT2018" s="16">
        <v>0</v>
      </c>
      <c r="BU2018" s="15" t="s">
        <v>172</v>
      </c>
      <c r="BV2018" s="16">
        <v>105180000</v>
      </c>
      <c r="BW2018" s="15" t="s">
        <v>172</v>
      </c>
      <c r="BX2018" s="15" t="s">
        <v>172</v>
      </c>
      <c r="CA2018" s="18" t="s">
        <v>7745</v>
      </c>
      <c r="CB2018" s="18" t="s">
        <v>7699</v>
      </c>
      <c r="CC2018" s="18" t="s">
        <v>7700</v>
      </c>
      <c r="CD2018" s="18" t="s">
        <v>7701</v>
      </c>
      <c r="CE2018" s="18" t="s">
        <v>7746</v>
      </c>
      <c r="CF2018" s="18" t="s">
        <v>7746</v>
      </c>
      <c r="CG2018" s="15" t="s">
        <v>172</v>
      </c>
      <c r="CK2018" s="15" t="s">
        <v>180</v>
      </c>
      <c r="CL2018" s="15" t="s">
        <v>180</v>
      </c>
      <c r="CM2018" s="18" t="s">
        <v>205</v>
      </c>
      <c r="CN2018" s="15" t="s">
        <v>7703</v>
      </c>
      <c r="CO2018" s="18" t="s">
        <v>205</v>
      </c>
    </row>
    <row r="2019" spans="1:93" x14ac:dyDescent="0.25">
      <c r="A2019" s="15" t="s">
        <v>7693</v>
      </c>
      <c r="B2019" s="16">
        <v>16</v>
      </c>
      <c r="C2019" s="16">
        <v>1</v>
      </c>
      <c r="D2019" s="15" t="s">
        <v>168</v>
      </c>
      <c r="E2019" s="15" t="s">
        <v>7694</v>
      </c>
      <c r="L2019" s="16">
        <v>0</v>
      </c>
      <c r="M2019" s="16">
        <v>0</v>
      </c>
      <c r="N2019" s="16">
        <v>0</v>
      </c>
      <c r="O2019" s="16">
        <v>0</v>
      </c>
      <c r="P2019" s="16">
        <v>1</v>
      </c>
      <c r="Q2019" s="16">
        <v>4</v>
      </c>
      <c r="R2019" s="16">
        <v>3</v>
      </c>
      <c r="S2019" s="15" t="s">
        <v>7695</v>
      </c>
      <c r="T2019" s="15" t="s">
        <v>7696</v>
      </c>
      <c r="U2019" s="15" t="s">
        <v>7696</v>
      </c>
      <c r="X2019" s="15" t="s">
        <v>171</v>
      </c>
      <c r="Y2019" s="15" t="s">
        <v>172</v>
      </c>
      <c r="Z2019" s="15" t="s">
        <v>2997</v>
      </c>
      <c r="AA2019" s="15" t="s">
        <v>187</v>
      </c>
      <c r="AB2019" s="16">
        <v>593.35</v>
      </c>
      <c r="AC2019" s="16">
        <v>3</v>
      </c>
      <c r="AD2019" s="16">
        <v>593.34806100000003</v>
      </c>
      <c r="AE2019" s="16">
        <v>1777.02235</v>
      </c>
      <c r="AF2019" s="16">
        <v>100696.4</v>
      </c>
      <c r="AG2019" s="16">
        <v>-1.9441999999999999</v>
      </c>
      <c r="AH2019" s="16">
        <v>-1.1536000000000001E-3</v>
      </c>
      <c r="AI2019" s="16">
        <v>-0.78527000000000002</v>
      </c>
      <c r="AJ2019" s="16">
        <v>-4.6593999999999997E-4</v>
      </c>
      <c r="AK2019" s="16">
        <v>-2.7294999999999998</v>
      </c>
      <c r="AL2019" s="16">
        <v>-1.6195000000000001E-3</v>
      </c>
      <c r="AM2019" s="16">
        <v>593.34746747552197</v>
      </c>
      <c r="AN2019" s="15" t="s">
        <v>172</v>
      </c>
      <c r="AO2019" s="15" t="s">
        <v>172</v>
      </c>
      <c r="AP2019" s="16">
        <v>41.335999999999999</v>
      </c>
      <c r="AQ2019" s="16">
        <v>0.59616000000000002</v>
      </c>
      <c r="AR2019" s="16">
        <v>41.335999999999999</v>
      </c>
      <c r="AS2019" s="16">
        <v>41.118000000000002</v>
      </c>
      <c r="AT2019" s="16">
        <v>41.715000000000003</v>
      </c>
      <c r="AU2019" s="16">
        <v>0</v>
      </c>
      <c r="AV2019" s="15" t="s">
        <v>172</v>
      </c>
      <c r="AW2019" s="15" t="s">
        <v>172</v>
      </c>
      <c r="AX2019" s="15" t="s">
        <v>172</v>
      </c>
      <c r="AY2019" s="15" t="s">
        <v>172</v>
      </c>
      <c r="AZ2019" s="16">
        <v>33</v>
      </c>
      <c r="BA2019" s="16">
        <v>12</v>
      </c>
      <c r="BB2019" s="16">
        <v>4</v>
      </c>
      <c r="BC2019" s="16">
        <v>0</v>
      </c>
      <c r="BD2019" s="16">
        <v>0</v>
      </c>
      <c r="BE2019" s="16">
        <v>0</v>
      </c>
      <c r="BF2019" s="16">
        <v>1.6253E-2</v>
      </c>
      <c r="BG2019" s="16">
        <v>1</v>
      </c>
      <c r="BH2019" s="16">
        <v>12792</v>
      </c>
      <c r="BI2019" s="16">
        <v>25.024000000000001</v>
      </c>
      <c r="BJ2019" s="16">
        <v>8.7594999999999992</v>
      </c>
      <c r="BK2019" s="16">
        <v>1</v>
      </c>
      <c r="BL2019" s="15" t="s">
        <v>172</v>
      </c>
      <c r="BM2019" s="15" t="s">
        <v>172</v>
      </c>
      <c r="BN2019" s="16">
        <v>0</v>
      </c>
      <c r="BO2019" s="15" t="s">
        <v>172</v>
      </c>
      <c r="BP2019" s="15" t="s">
        <v>172</v>
      </c>
      <c r="BQ2019" s="16">
        <v>0</v>
      </c>
      <c r="BR2019" s="15" t="s">
        <v>172</v>
      </c>
      <c r="BS2019" s="15" t="s">
        <v>172</v>
      </c>
      <c r="BT2019" s="16">
        <v>0</v>
      </c>
      <c r="BU2019" s="15" t="s">
        <v>172</v>
      </c>
      <c r="BV2019" s="16">
        <v>43691000</v>
      </c>
      <c r="BW2019" s="15" t="s">
        <v>172</v>
      </c>
      <c r="BX2019" s="15" t="s">
        <v>172</v>
      </c>
      <c r="CA2019" s="18" t="s">
        <v>7747</v>
      </c>
      <c r="CB2019" s="18" t="s">
        <v>7699</v>
      </c>
      <c r="CC2019" s="18" t="s">
        <v>7700</v>
      </c>
      <c r="CD2019" s="18" t="s">
        <v>7701</v>
      </c>
      <c r="CE2019" s="18" t="s">
        <v>7748</v>
      </c>
      <c r="CF2019" s="18" t="s">
        <v>7748</v>
      </c>
      <c r="CG2019" s="15" t="s">
        <v>172</v>
      </c>
      <c r="CK2019" s="15" t="s">
        <v>180</v>
      </c>
      <c r="CL2019" s="15" t="s">
        <v>180</v>
      </c>
      <c r="CM2019" s="18" t="s">
        <v>205</v>
      </c>
      <c r="CN2019" s="15" t="s">
        <v>7703</v>
      </c>
      <c r="CO2019" s="18" t="s">
        <v>181</v>
      </c>
    </row>
    <row r="2020" spans="1:93" x14ac:dyDescent="0.25">
      <c r="A2020" s="15" t="s">
        <v>7693</v>
      </c>
      <c r="B2020" s="16">
        <v>16</v>
      </c>
      <c r="C2020" s="16">
        <v>1</v>
      </c>
      <c r="D2020" s="15" t="s">
        <v>168</v>
      </c>
      <c r="E2020" s="15" t="s">
        <v>7694</v>
      </c>
      <c r="L2020" s="16">
        <v>0</v>
      </c>
      <c r="M2020" s="16">
        <v>0</v>
      </c>
      <c r="N2020" s="16">
        <v>0</v>
      </c>
      <c r="O2020" s="16">
        <v>0</v>
      </c>
      <c r="P2020" s="16">
        <v>1</v>
      </c>
      <c r="Q2020" s="16">
        <v>4</v>
      </c>
      <c r="R2020" s="16">
        <v>3</v>
      </c>
      <c r="S2020" s="15" t="s">
        <v>7695</v>
      </c>
      <c r="T2020" s="15" t="s">
        <v>7696</v>
      </c>
      <c r="U2020" s="15" t="s">
        <v>7696</v>
      </c>
      <c r="X2020" s="15" t="s">
        <v>171</v>
      </c>
      <c r="Y2020" s="15" t="s">
        <v>172</v>
      </c>
      <c r="Z2020" s="15" t="s">
        <v>2997</v>
      </c>
      <c r="AA2020" s="15" t="s">
        <v>187</v>
      </c>
      <c r="AB2020" s="16">
        <v>356.61</v>
      </c>
      <c r="AC2020" s="16">
        <v>5</v>
      </c>
      <c r="AD2020" s="16">
        <v>356.41174699999999</v>
      </c>
      <c r="AE2020" s="16">
        <v>1777.02235</v>
      </c>
      <c r="AF2020" s="16">
        <v>130631.4</v>
      </c>
      <c r="AG2020" s="16">
        <v>-1.8384</v>
      </c>
      <c r="AH2020" s="16">
        <v>-6.5521999999999998E-4</v>
      </c>
      <c r="AI2020" s="16">
        <v>-0.45852999999999999</v>
      </c>
      <c r="AJ2020" s="16">
        <v>-1.6343E-4</v>
      </c>
      <c r="AK2020" s="16">
        <v>-2.2968999999999999</v>
      </c>
      <c r="AL2020" s="16">
        <v>-8.1864000000000004E-4</v>
      </c>
      <c r="AM2020" s="16">
        <v>356.61213238046798</v>
      </c>
      <c r="AN2020" s="15" t="s">
        <v>172</v>
      </c>
      <c r="AO2020" s="15" t="s">
        <v>172</v>
      </c>
      <c r="AP2020" s="16">
        <v>41.357999999999997</v>
      </c>
      <c r="AQ2020" s="16">
        <v>0.77981999999999996</v>
      </c>
      <c r="AR2020" s="16">
        <v>41.357999999999997</v>
      </c>
      <c r="AS2020" s="16">
        <v>41.118000000000002</v>
      </c>
      <c r="AT2020" s="16">
        <v>41.898000000000003</v>
      </c>
      <c r="AU2020" s="16">
        <v>0</v>
      </c>
      <c r="AV2020" s="15" t="s">
        <v>172</v>
      </c>
      <c r="AW2020" s="15" t="s">
        <v>172</v>
      </c>
      <c r="AX2020" s="15" t="s">
        <v>172</v>
      </c>
      <c r="AY2020" s="15" t="s">
        <v>172</v>
      </c>
      <c r="AZ2020" s="16">
        <v>39</v>
      </c>
      <c r="BA2020" s="16">
        <v>16</v>
      </c>
      <c r="BB2020" s="16">
        <v>4</v>
      </c>
      <c r="BC2020" s="16">
        <v>0</v>
      </c>
      <c r="BD2020" s="16">
        <v>0</v>
      </c>
      <c r="BE2020" s="16">
        <v>0</v>
      </c>
      <c r="BF2020" s="16">
        <v>1.8051999999999999E-2</v>
      </c>
      <c r="BG2020" s="16">
        <v>1</v>
      </c>
      <c r="BH2020" s="16">
        <v>12801</v>
      </c>
      <c r="BI2020" s="16">
        <v>22.097000000000001</v>
      </c>
      <c r="BJ2020" s="16">
        <v>16.97</v>
      </c>
      <c r="BK2020" s="16">
        <v>1</v>
      </c>
      <c r="BL2020" s="15" t="s">
        <v>172</v>
      </c>
      <c r="BM2020" s="15" t="s">
        <v>172</v>
      </c>
      <c r="BN2020" s="16">
        <v>0</v>
      </c>
      <c r="BO2020" s="15" t="s">
        <v>172</v>
      </c>
      <c r="BP2020" s="15" t="s">
        <v>172</v>
      </c>
      <c r="BQ2020" s="16">
        <v>0</v>
      </c>
      <c r="BR2020" s="15" t="s">
        <v>172</v>
      </c>
      <c r="BS2020" s="15" t="s">
        <v>172</v>
      </c>
      <c r="BT2020" s="16">
        <v>0</v>
      </c>
      <c r="BU2020" s="15" t="s">
        <v>172</v>
      </c>
      <c r="BV2020" s="16">
        <v>33894000</v>
      </c>
      <c r="BW2020" s="15" t="s">
        <v>172</v>
      </c>
      <c r="BX2020" s="15" t="s">
        <v>172</v>
      </c>
      <c r="CA2020" s="18" t="s">
        <v>7749</v>
      </c>
      <c r="CB2020" s="18" t="s">
        <v>7699</v>
      </c>
      <c r="CC2020" s="18" t="s">
        <v>7700</v>
      </c>
      <c r="CD2020" s="18" t="s">
        <v>7701</v>
      </c>
      <c r="CE2020" s="18" t="s">
        <v>7750</v>
      </c>
      <c r="CF2020" s="18" t="s">
        <v>7750</v>
      </c>
      <c r="CG2020" s="15" t="s">
        <v>172</v>
      </c>
      <c r="CK2020" s="15" t="s">
        <v>180</v>
      </c>
      <c r="CL2020" s="15" t="s">
        <v>180</v>
      </c>
      <c r="CM2020" s="18" t="s">
        <v>205</v>
      </c>
      <c r="CN2020" s="15" t="s">
        <v>7703</v>
      </c>
      <c r="CO2020" s="18" t="s">
        <v>181</v>
      </c>
    </row>
    <row r="2021" spans="1:93" x14ac:dyDescent="0.25">
      <c r="A2021" s="15" t="s">
        <v>7693</v>
      </c>
      <c r="B2021" s="16">
        <v>16</v>
      </c>
      <c r="C2021" s="16">
        <v>1</v>
      </c>
      <c r="D2021" s="15" t="s">
        <v>168</v>
      </c>
      <c r="E2021" s="15" t="s">
        <v>7694</v>
      </c>
      <c r="L2021" s="16">
        <v>0</v>
      </c>
      <c r="M2021" s="16">
        <v>0</v>
      </c>
      <c r="N2021" s="16">
        <v>0</v>
      </c>
      <c r="O2021" s="16">
        <v>0</v>
      </c>
      <c r="P2021" s="16">
        <v>1</v>
      </c>
      <c r="Q2021" s="16">
        <v>4</v>
      </c>
      <c r="R2021" s="16">
        <v>3</v>
      </c>
      <c r="S2021" s="15" t="s">
        <v>7695</v>
      </c>
      <c r="T2021" s="15" t="s">
        <v>7696</v>
      </c>
      <c r="U2021" s="15" t="s">
        <v>7696</v>
      </c>
      <c r="X2021" s="15" t="s">
        <v>171</v>
      </c>
      <c r="Y2021" s="15" t="s">
        <v>172</v>
      </c>
      <c r="Z2021" s="15" t="s">
        <v>2997</v>
      </c>
      <c r="AA2021" s="15" t="s">
        <v>187</v>
      </c>
      <c r="AB2021" s="16">
        <v>889.52</v>
      </c>
      <c r="AC2021" s="16">
        <v>2</v>
      </c>
      <c r="AD2021" s="16">
        <v>889.51845400000002</v>
      </c>
      <c r="AE2021" s="16">
        <v>1777.02235</v>
      </c>
      <c r="AF2021" s="16">
        <v>80997.55</v>
      </c>
      <c r="AG2021" s="16">
        <v>-1.9657</v>
      </c>
      <c r="AH2021" s="16">
        <v>-1.7485000000000001E-3</v>
      </c>
      <c r="AI2021" s="16">
        <v>0.40205000000000002</v>
      </c>
      <c r="AJ2021" s="16">
        <v>3.5763E-4</v>
      </c>
      <c r="AK2021" s="16">
        <v>-1.5636000000000001</v>
      </c>
      <c r="AL2021" s="16">
        <v>-1.3909E-3</v>
      </c>
      <c r="AM2021" s="16">
        <v>889.51858096021499</v>
      </c>
      <c r="AN2021" s="15" t="s">
        <v>172</v>
      </c>
      <c r="AO2021" s="15" t="s">
        <v>172</v>
      </c>
      <c r="AP2021" s="16">
        <v>41.329000000000001</v>
      </c>
      <c r="AQ2021" s="16">
        <v>0.31648999999999999</v>
      </c>
      <c r="AR2021" s="16">
        <v>41.329000000000001</v>
      </c>
      <c r="AS2021" s="16">
        <v>41.207999999999998</v>
      </c>
      <c r="AT2021" s="16">
        <v>41.524000000000001</v>
      </c>
      <c r="AU2021" s="16">
        <v>0</v>
      </c>
      <c r="AV2021" s="15" t="s">
        <v>172</v>
      </c>
      <c r="AW2021" s="15" t="s">
        <v>172</v>
      </c>
      <c r="AX2021" s="15" t="s">
        <v>172</v>
      </c>
      <c r="AY2021" s="15" t="s">
        <v>172</v>
      </c>
      <c r="AZ2021" s="16">
        <v>13</v>
      </c>
      <c r="BA2021" s="16">
        <v>6</v>
      </c>
      <c r="BB2021" s="16">
        <v>3</v>
      </c>
      <c r="BC2021" s="16">
        <v>0</v>
      </c>
      <c r="BD2021" s="16">
        <v>0</v>
      </c>
      <c r="BE2021" s="16">
        <v>0</v>
      </c>
      <c r="BF2021" s="16">
        <v>1.6641E-3</v>
      </c>
      <c r="BG2021" s="16">
        <v>1</v>
      </c>
      <c r="BH2021" s="16">
        <v>12828</v>
      </c>
      <c r="BI2021" s="16">
        <v>48.213999999999999</v>
      </c>
      <c r="BJ2021" s="16">
        <v>38.414000000000001</v>
      </c>
      <c r="BK2021" s="16">
        <v>1</v>
      </c>
      <c r="BL2021" s="15" t="s">
        <v>172</v>
      </c>
      <c r="BM2021" s="15" t="s">
        <v>172</v>
      </c>
      <c r="BN2021" s="16">
        <v>0</v>
      </c>
      <c r="BO2021" s="15" t="s">
        <v>172</v>
      </c>
      <c r="BP2021" s="15" t="s">
        <v>172</v>
      </c>
      <c r="BQ2021" s="16">
        <v>0</v>
      </c>
      <c r="BR2021" s="15" t="s">
        <v>172</v>
      </c>
      <c r="BS2021" s="15" t="s">
        <v>172</v>
      </c>
      <c r="BT2021" s="16">
        <v>0</v>
      </c>
      <c r="BU2021" s="15" t="s">
        <v>172</v>
      </c>
      <c r="BV2021" s="16">
        <v>5406600</v>
      </c>
      <c r="BW2021" s="15" t="s">
        <v>172</v>
      </c>
      <c r="BX2021" s="15" t="s">
        <v>172</v>
      </c>
      <c r="CA2021" s="18" t="s">
        <v>7751</v>
      </c>
      <c r="CB2021" s="18" t="s">
        <v>7699</v>
      </c>
      <c r="CC2021" s="18" t="s">
        <v>7700</v>
      </c>
      <c r="CD2021" s="18" t="s">
        <v>7701</v>
      </c>
      <c r="CE2021" s="18" t="s">
        <v>7752</v>
      </c>
      <c r="CF2021" s="18" t="s">
        <v>7752</v>
      </c>
      <c r="CG2021" s="15" t="s">
        <v>172</v>
      </c>
      <c r="CK2021" s="15" t="s">
        <v>180</v>
      </c>
      <c r="CL2021" s="15" t="s">
        <v>180</v>
      </c>
      <c r="CM2021" s="18" t="s">
        <v>205</v>
      </c>
      <c r="CN2021" s="15" t="s">
        <v>7703</v>
      </c>
      <c r="CO2021" s="18" t="s">
        <v>181</v>
      </c>
    </row>
    <row r="2022" spans="1:93" x14ac:dyDescent="0.25">
      <c r="A2022" s="15" t="s">
        <v>7753</v>
      </c>
      <c r="B2022" s="16">
        <v>18</v>
      </c>
      <c r="C2022" s="16">
        <v>2</v>
      </c>
      <c r="D2022" s="15" t="s">
        <v>168</v>
      </c>
      <c r="E2022" s="15" t="s">
        <v>7754</v>
      </c>
      <c r="L2022" s="16">
        <v>0</v>
      </c>
      <c r="M2022" s="16">
        <v>0</v>
      </c>
      <c r="N2022" s="16">
        <v>0</v>
      </c>
      <c r="O2022" s="16">
        <v>0</v>
      </c>
      <c r="P2022" s="16">
        <v>1</v>
      </c>
      <c r="Q2022" s="16">
        <v>1</v>
      </c>
      <c r="R2022" s="16">
        <v>0</v>
      </c>
      <c r="S2022" s="15" t="s">
        <v>7755</v>
      </c>
      <c r="T2022" s="15" t="s">
        <v>7755</v>
      </c>
      <c r="U2022" s="15" t="s">
        <v>7755</v>
      </c>
      <c r="X2022" s="15" t="s">
        <v>171</v>
      </c>
      <c r="Y2022" s="15" t="s">
        <v>172</v>
      </c>
      <c r="Z2022" s="15" t="s">
        <v>1883</v>
      </c>
      <c r="AA2022" s="15" t="s">
        <v>187</v>
      </c>
      <c r="AB2022" s="16">
        <v>719.38</v>
      </c>
      <c r="AC2022" s="16">
        <v>3</v>
      </c>
      <c r="AD2022" s="16">
        <v>713.69787399999996</v>
      </c>
      <c r="AE2022" s="16">
        <v>2138.07179</v>
      </c>
      <c r="AF2022" s="16">
        <v>89750.28</v>
      </c>
      <c r="AG2022" s="16">
        <v>3.1162999999999998</v>
      </c>
      <c r="AH2022" s="16">
        <v>2.2241000000000001E-3</v>
      </c>
      <c r="AI2022" s="16">
        <v>-1.4369000000000001</v>
      </c>
      <c r="AJ2022" s="16">
        <v>-1.0254999999999999E-3</v>
      </c>
      <c r="AK2022" s="16">
        <v>1.6793</v>
      </c>
      <c r="AL2022" s="16">
        <v>1.1984999999999999E-3</v>
      </c>
      <c r="AM2022" s="16">
        <v>714.03163236885302</v>
      </c>
      <c r="AN2022" s="16">
        <v>716.71478449737401</v>
      </c>
      <c r="AO2022" s="16">
        <v>719.37347241034399</v>
      </c>
      <c r="AP2022" s="16">
        <v>67.316000000000003</v>
      </c>
      <c r="AQ2022" s="16">
        <v>0.86551</v>
      </c>
      <c r="AR2022" s="16">
        <v>67.316000000000003</v>
      </c>
      <c r="AS2022" s="16">
        <v>66.83</v>
      </c>
      <c r="AT2022" s="16">
        <v>67.694999999999993</v>
      </c>
      <c r="AU2022" s="16">
        <v>0</v>
      </c>
      <c r="AV2022" s="15" t="s">
        <v>172</v>
      </c>
      <c r="AW2022" s="15" t="s">
        <v>172</v>
      </c>
      <c r="AX2022" s="15" t="s">
        <v>172</v>
      </c>
      <c r="AY2022" s="15" t="s">
        <v>172</v>
      </c>
      <c r="AZ2022" s="16">
        <v>77</v>
      </c>
      <c r="BA2022" s="16">
        <v>16</v>
      </c>
      <c r="BB2022" s="16">
        <v>10</v>
      </c>
      <c r="BC2022" s="16">
        <v>0</v>
      </c>
      <c r="BD2022" s="16">
        <v>0</v>
      </c>
      <c r="BE2022" s="16">
        <v>0</v>
      </c>
      <c r="BF2022" s="16">
        <v>6.9848000000000002E-3</v>
      </c>
      <c r="BG2022" s="16">
        <v>1</v>
      </c>
      <c r="BH2022" s="16">
        <v>23555</v>
      </c>
      <c r="BI2022" s="16">
        <v>34.927999999999997</v>
      </c>
      <c r="BJ2022" s="16">
        <v>22.213000000000001</v>
      </c>
      <c r="BK2022" s="16">
        <v>1</v>
      </c>
      <c r="BL2022" s="16">
        <v>0.51802000000000004</v>
      </c>
      <c r="BM2022" s="16">
        <v>0.97069000000000005</v>
      </c>
      <c r="BN2022" s="16">
        <v>0</v>
      </c>
      <c r="BO2022" s="16">
        <v>0.75810999999999995</v>
      </c>
      <c r="BP2022" s="16">
        <v>0.85799999999999998</v>
      </c>
      <c r="BQ2022" s="16">
        <v>0</v>
      </c>
      <c r="BR2022" s="16">
        <v>1.4974000000000001</v>
      </c>
      <c r="BS2022" s="16">
        <v>1.0744</v>
      </c>
      <c r="BT2022" s="16">
        <v>0</v>
      </c>
      <c r="BU2022" s="16">
        <v>3460200</v>
      </c>
      <c r="BV2022" s="16">
        <v>1404700</v>
      </c>
      <c r="BW2022" s="16">
        <v>909920</v>
      </c>
      <c r="BX2022" s="16">
        <v>1145600</v>
      </c>
      <c r="CA2022" s="18" t="s">
        <v>7756</v>
      </c>
      <c r="CB2022" s="18" t="s">
        <v>7757</v>
      </c>
      <c r="CC2022" s="18" t="s">
        <v>7758</v>
      </c>
      <c r="CD2022" s="18" t="s">
        <v>7759</v>
      </c>
      <c r="CE2022" s="18" t="s">
        <v>7760</v>
      </c>
      <c r="CF2022" s="18" t="s">
        <v>7760</v>
      </c>
      <c r="CG2022" s="15" t="s">
        <v>172</v>
      </c>
      <c r="CK2022" s="15" t="s">
        <v>180</v>
      </c>
      <c r="CL2022" s="15" t="s">
        <v>180</v>
      </c>
      <c r="CM2022" s="18" t="s">
        <v>205</v>
      </c>
      <c r="CN2022" s="15" t="s">
        <v>182</v>
      </c>
      <c r="CO2022" s="18" t="s">
        <v>181</v>
      </c>
    </row>
    <row r="2023" spans="1:93" x14ac:dyDescent="0.25">
      <c r="A2023" s="15" t="s">
        <v>7761</v>
      </c>
      <c r="B2023" s="16">
        <v>14</v>
      </c>
      <c r="C2023" s="16">
        <v>1</v>
      </c>
      <c r="D2023" s="15" t="s">
        <v>87</v>
      </c>
      <c r="E2023" s="15" t="s">
        <v>7762</v>
      </c>
      <c r="G2023" s="15" t="s">
        <v>7763</v>
      </c>
      <c r="J2023" s="15" t="s">
        <v>7764</v>
      </c>
      <c r="L2023" s="16">
        <v>0</v>
      </c>
      <c r="M2023" s="16">
        <v>0</v>
      </c>
      <c r="N2023" s="16">
        <v>1</v>
      </c>
      <c r="O2023" s="16">
        <v>0</v>
      </c>
      <c r="P2023" s="16">
        <v>1</v>
      </c>
      <c r="Q2023" s="16">
        <v>2</v>
      </c>
      <c r="R2023" s="16">
        <v>1</v>
      </c>
      <c r="S2023" s="15" t="s">
        <v>7765</v>
      </c>
      <c r="T2023" s="15" t="s">
        <v>7765</v>
      </c>
      <c r="U2023" s="15" t="s">
        <v>7765</v>
      </c>
      <c r="X2023" s="15" t="s">
        <v>197</v>
      </c>
      <c r="Y2023" s="18" t="s">
        <v>386</v>
      </c>
      <c r="Z2023" s="15" t="s">
        <v>1460</v>
      </c>
      <c r="AA2023" s="15" t="s">
        <v>174</v>
      </c>
      <c r="AB2023" s="16">
        <v>637.98</v>
      </c>
      <c r="AC2023" s="16">
        <v>3</v>
      </c>
      <c r="AD2023" s="16">
        <v>636.63813900000002</v>
      </c>
      <c r="AE2023" s="16">
        <v>1906.8925899999999</v>
      </c>
      <c r="AF2023" s="15" t="s">
        <v>172</v>
      </c>
      <c r="AG2023" s="15" t="s">
        <v>172</v>
      </c>
      <c r="AH2023" s="15" t="s">
        <v>172</v>
      </c>
      <c r="AI2023" s="16">
        <v>0.87992000000000004</v>
      </c>
      <c r="AJ2023" s="16">
        <v>5.6019000000000002E-4</v>
      </c>
      <c r="AK2023" s="15" t="s">
        <v>172</v>
      </c>
      <c r="AL2023" s="15" t="s">
        <v>172</v>
      </c>
      <c r="AM2023" s="15" t="s">
        <v>172</v>
      </c>
      <c r="AN2023" s="15" t="s">
        <v>172</v>
      </c>
      <c r="AO2023" s="15" t="s">
        <v>172</v>
      </c>
      <c r="AP2023" s="16">
        <v>77.736999999999995</v>
      </c>
      <c r="AQ2023" s="16">
        <v>0.78942999999999997</v>
      </c>
      <c r="AR2023" s="16">
        <v>77.736999999999995</v>
      </c>
      <c r="AS2023" s="16">
        <v>77.353999999999999</v>
      </c>
      <c r="AT2023" s="16">
        <v>78.143000000000001</v>
      </c>
      <c r="AU2023" s="16">
        <v>0</v>
      </c>
      <c r="AV2023" s="15" t="s">
        <v>172</v>
      </c>
      <c r="AW2023" s="15" t="s">
        <v>172</v>
      </c>
      <c r="AX2023" s="15" t="s">
        <v>172</v>
      </c>
      <c r="AY2023" s="15" t="s">
        <v>172</v>
      </c>
      <c r="AZ2023" s="15" t="s">
        <v>172</v>
      </c>
      <c r="BA2023" s="15" t="s">
        <v>172</v>
      </c>
      <c r="BB2023" s="15" t="s">
        <v>172</v>
      </c>
      <c r="BC2023" s="16">
        <v>0</v>
      </c>
      <c r="BD2023" s="16">
        <v>0</v>
      </c>
      <c r="BE2023" s="16">
        <v>0</v>
      </c>
      <c r="BF2023" s="16">
        <v>1.193E-3</v>
      </c>
      <c r="BG2023" s="16">
        <v>1</v>
      </c>
      <c r="BH2023" s="16">
        <v>25706</v>
      </c>
      <c r="BI2023" s="16">
        <v>84.168999999999997</v>
      </c>
      <c r="BJ2023" s="16">
        <v>15.417999999999999</v>
      </c>
      <c r="BK2023" s="16">
        <v>1</v>
      </c>
      <c r="BL2023" s="16">
        <v>18.117000000000001</v>
      </c>
      <c r="BM2023" s="16">
        <v>21.844999999999999</v>
      </c>
      <c r="BN2023" s="16">
        <v>0</v>
      </c>
      <c r="BO2023" s="16">
        <v>0.52732000000000001</v>
      </c>
      <c r="BP2023" s="16">
        <v>0.51842999999999995</v>
      </c>
      <c r="BQ2023" s="16">
        <v>0</v>
      </c>
      <c r="BR2023" s="16">
        <v>2.9107000000000001E-2</v>
      </c>
      <c r="BS2023" s="16">
        <v>2.0167999999999998E-2</v>
      </c>
      <c r="BT2023" s="16">
        <v>0</v>
      </c>
      <c r="BU2023" s="16">
        <v>7840200</v>
      </c>
      <c r="BV2023" s="16">
        <v>413870</v>
      </c>
      <c r="BW2023" s="16">
        <v>7243800</v>
      </c>
      <c r="BX2023" s="16">
        <v>182530</v>
      </c>
      <c r="CA2023" s="18" t="s">
        <v>7766</v>
      </c>
      <c r="CB2023" s="18" t="s">
        <v>7767</v>
      </c>
      <c r="CC2023" s="18" t="s">
        <v>7768</v>
      </c>
      <c r="CD2023" s="18" t="s">
        <v>7769</v>
      </c>
      <c r="CE2023" s="18" t="s">
        <v>7770</v>
      </c>
      <c r="CF2023" s="18" t="s">
        <v>7770</v>
      </c>
      <c r="CG2023" s="15" t="s">
        <v>172</v>
      </c>
      <c r="CI2023" s="18" t="s">
        <v>7771</v>
      </c>
      <c r="CK2023" s="15" t="s">
        <v>180</v>
      </c>
      <c r="CL2023" s="15" t="s">
        <v>180</v>
      </c>
      <c r="CM2023" s="18" t="s">
        <v>181</v>
      </c>
      <c r="CN2023" s="15" t="s">
        <v>193</v>
      </c>
      <c r="CO2023" s="18" t="s">
        <v>181</v>
      </c>
    </row>
    <row r="2024" spans="1:93" x14ac:dyDescent="0.25">
      <c r="A2024" s="15" t="s">
        <v>7761</v>
      </c>
      <c r="B2024" s="16">
        <v>14</v>
      </c>
      <c r="C2024" s="16">
        <v>1</v>
      </c>
      <c r="D2024" s="15" t="s">
        <v>87</v>
      </c>
      <c r="E2024" s="15" t="s">
        <v>7762</v>
      </c>
      <c r="G2024" s="15" t="s">
        <v>7763</v>
      </c>
      <c r="J2024" s="15" t="s">
        <v>7772</v>
      </c>
      <c r="L2024" s="16">
        <v>0</v>
      </c>
      <c r="M2024" s="16">
        <v>0</v>
      </c>
      <c r="N2024" s="16">
        <v>1</v>
      </c>
      <c r="O2024" s="16">
        <v>0</v>
      </c>
      <c r="P2024" s="16">
        <v>1</v>
      </c>
      <c r="Q2024" s="16">
        <v>2</v>
      </c>
      <c r="R2024" s="16">
        <v>1</v>
      </c>
      <c r="S2024" s="15" t="s">
        <v>7765</v>
      </c>
      <c r="T2024" s="15" t="s">
        <v>7765</v>
      </c>
      <c r="U2024" s="15" t="s">
        <v>7765</v>
      </c>
      <c r="X2024" s="15" t="s">
        <v>171</v>
      </c>
      <c r="Y2024" s="15" t="s">
        <v>172</v>
      </c>
      <c r="Z2024" s="15" t="s">
        <v>6362</v>
      </c>
      <c r="AA2024" s="15" t="s">
        <v>174</v>
      </c>
      <c r="AB2024" s="16">
        <v>638.30999999999995</v>
      </c>
      <c r="AC2024" s="16">
        <v>3</v>
      </c>
      <c r="AD2024" s="16">
        <v>636.63813900000002</v>
      </c>
      <c r="AE2024" s="16">
        <v>1906.8925899999999</v>
      </c>
      <c r="AF2024" s="16">
        <v>94027.76</v>
      </c>
      <c r="AG2024" s="16">
        <v>1.5437000000000001</v>
      </c>
      <c r="AH2024" s="16">
        <v>9.8280000000000004E-4</v>
      </c>
      <c r="AI2024" s="16">
        <v>-0.83057999999999998</v>
      </c>
      <c r="AJ2024" s="16">
        <v>-5.2877999999999996E-4</v>
      </c>
      <c r="AK2024" s="16">
        <v>0.71314999999999995</v>
      </c>
      <c r="AL2024" s="16">
        <v>4.5402000000000002E-4</v>
      </c>
      <c r="AM2024" s="16">
        <v>636.97148630342804</v>
      </c>
      <c r="AN2024" s="16">
        <v>637.97878882292105</v>
      </c>
      <c r="AO2024" s="16">
        <v>639.64289765837896</v>
      </c>
      <c r="AP2024" s="16">
        <v>76.391999999999996</v>
      </c>
      <c r="AQ2024" s="16">
        <v>1.6497999999999999</v>
      </c>
      <c r="AR2024" s="16">
        <v>76.391999999999996</v>
      </c>
      <c r="AS2024" s="16">
        <v>75.680999999999997</v>
      </c>
      <c r="AT2024" s="16">
        <v>77.331000000000003</v>
      </c>
      <c r="AU2024" s="19">
        <v>7.6294000000000002E-6</v>
      </c>
      <c r="AV2024" s="15" t="s">
        <v>172</v>
      </c>
      <c r="AW2024" s="15" t="s">
        <v>172</v>
      </c>
      <c r="AX2024" s="15" t="s">
        <v>172</v>
      </c>
      <c r="AY2024" s="15" t="s">
        <v>172</v>
      </c>
      <c r="AZ2024" s="16">
        <v>218</v>
      </c>
      <c r="BA2024" s="16">
        <v>31</v>
      </c>
      <c r="BB2024" s="16">
        <v>11</v>
      </c>
      <c r="BC2024" s="16">
        <v>0</v>
      </c>
      <c r="BD2024" s="16">
        <v>0</v>
      </c>
      <c r="BE2024" s="16">
        <v>0</v>
      </c>
      <c r="BF2024" s="16">
        <v>8.5544999999999996E-3</v>
      </c>
      <c r="BG2024" s="16">
        <v>1</v>
      </c>
      <c r="BH2024" s="16">
        <v>25471</v>
      </c>
      <c r="BI2024" s="16">
        <v>47.061999999999998</v>
      </c>
      <c r="BJ2024" s="16">
        <v>38.762</v>
      </c>
      <c r="BK2024" s="16">
        <v>1</v>
      </c>
      <c r="BL2024" s="16">
        <v>0.71689000000000003</v>
      </c>
      <c r="BM2024" s="16">
        <v>0.76266999999999996</v>
      </c>
      <c r="BN2024" s="16">
        <v>0</v>
      </c>
      <c r="BO2024" s="16">
        <v>0.51878999999999997</v>
      </c>
      <c r="BP2024" s="16">
        <v>0.65273999999999999</v>
      </c>
      <c r="BQ2024" s="16">
        <v>0</v>
      </c>
      <c r="BR2024" s="16">
        <v>0.67047999999999996</v>
      </c>
      <c r="BS2024" s="16">
        <v>0.59145000000000003</v>
      </c>
      <c r="BT2024" s="16">
        <v>0</v>
      </c>
      <c r="BU2024" s="16">
        <v>7713200</v>
      </c>
      <c r="BV2024" s="16">
        <v>2841000</v>
      </c>
      <c r="BW2024" s="16">
        <v>3459100</v>
      </c>
      <c r="BX2024" s="16">
        <v>1413100</v>
      </c>
      <c r="CA2024" s="18" t="s">
        <v>7773</v>
      </c>
      <c r="CB2024" s="18" t="s">
        <v>7767</v>
      </c>
      <c r="CC2024" s="18" t="s">
        <v>7768</v>
      </c>
      <c r="CD2024" s="18" t="s">
        <v>7769</v>
      </c>
      <c r="CE2024" s="18" t="s">
        <v>7774</v>
      </c>
      <c r="CF2024" s="18" t="s">
        <v>7774</v>
      </c>
      <c r="CG2024" s="15" t="s">
        <v>172</v>
      </c>
      <c r="CI2024" s="18" t="s">
        <v>7771</v>
      </c>
      <c r="CK2024" s="15" t="s">
        <v>180</v>
      </c>
      <c r="CL2024" s="15" t="s">
        <v>180</v>
      </c>
      <c r="CM2024" s="18" t="s">
        <v>181</v>
      </c>
      <c r="CN2024" s="15" t="s">
        <v>193</v>
      </c>
      <c r="CO2024" s="18" t="s">
        <v>181</v>
      </c>
    </row>
    <row r="2025" spans="1:93" x14ac:dyDescent="0.25">
      <c r="A2025" s="15" t="s">
        <v>7761</v>
      </c>
      <c r="B2025" s="16">
        <v>14</v>
      </c>
      <c r="C2025" s="16">
        <v>1</v>
      </c>
      <c r="D2025" s="15" t="s">
        <v>87</v>
      </c>
      <c r="E2025" s="15" t="s">
        <v>7762</v>
      </c>
      <c r="G2025" s="15" t="s">
        <v>7763</v>
      </c>
      <c r="J2025" s="15" t="s">
        <v>7775</v>
      </c>
      <c r="L2025" s="16">
        <v>0</v>
      </c>
      <c r="M2025" s="16">
        <v>0</v>
      </c>
      <c r="N2025" s="16">
        <v>1</v>
      </c>
      <c r="O2025" s="16">
        <v>0</v>
      </c>
      <c r="P2025" s="16">
        <v>1</v>
      </c>
      <c r="Q2025" s="16">
        <v>2</v>
      </c>
      <c r="R2025" s="16">
        <v>1</v>
      </c>
      <c r="S2025" s="15" t="s">
        <v>7765</v>
      </c>
      <c r="T2025" s="15" t="s">
        <v>7765</v>
      </c>
      <c r="U2025" s="15" t="s">
        <v>7765</v>
      </c>
      <c r="X2025" s="15" t="s">
        <v>171</v>
      </c>
      <c r="Y2025" s="15" t="s">
        <v>172</v>
      </c>
      <c r="Z2025" s="15" t="s">
        <v>259</v>
      </c>
      <c r="AA2025" s="15" t="s">
        <v>187</v>
      </c>
      <c r="AB2025" s="16">
        <v>638.32000000000005</v>
      </c>
      <c r="AC2025" s="16">
        <v>3</v>
      </c>
      <c r="AD2025" s="16">
        <v>636.63813900000002</v>
      </c>
      <c r="AE2025" s="16">
        <v>1906.8925899999999</v>
      </c>
      <c r="AF2025" s="16">
        <v>92593.54</v>
      </c>
      <c r="AG2025" s="16">
        <v>3.7831000000000001</v>
      </c>
      <c r="AH2025" s="16">
        <v>2.4085000000000001E-3</v>
      </c>
      <c r="AI2025" s="16">
        <v>-1.3046</v>
      </c>
      <c r="AJ2025" s="16">
        <v>-8.3054999999999999E-4</v>
      </c>
      <c r="AK2025" s="16">
        <v>2.4784999999999999</v>
      </c>
      <c r="AL2025" s="16">
        <v>1.5778999999999999E-3</v>
      </c>
      <c r="AM2025" s="16">
        <v>636.97160320616604</v>
      </c>
      <c r="AN2025" s="16">
        <v>637.97841476984104</v>
      </c>
      <c r="AO2025" s="16">
        <v>639.64238686861995</v>
      </c>
      <c r="AP2025" s="16">
        <v>76.820999999999998</v>
      </c>
      <c r="AQ2025" s="16">
        <v>1.8151999999999999</v>
      </c>
      <c r="AR2025" s="16">
        <v>76.820999999999998</v>
      </c>
      <c r="AS2025" s="16">
        <v>75.706999999999994</v>
      </c>
      <c r="AT2025" s="16">
        <v>77.522999999999996</v>
      </c>
      <c r="AU2025" s="16">
        <v>0</v>
      </c>
      <c r="AV2025" s="15" t="s">
        <v>172</v>
      </c>
      <c r="AW2025" s="15" t="s">
        <v>172</v>
      </c>
      <c r="AX2025" s="15" t="s">
        <v>172</v>
      </c>
      <c r="AY2025" s="15" t="s">
        <v>172</v>
      </c>
      <c r="AZ2025" s="16">
        <v>284</v>
      </c>
      <c r="BA2025" s="16">
        <v>36</v>
      </c>
      <c r="BB2025" s="16">
        <v>11</v>
      </c>
      <c r="BC2025" s="16">
        <v>0</v>
      </c>
      <c r="BD2025" s="16">
        <v>0</v>
      </c>
      <c r="BE2025" s="16">
        <v>0</v>
      </c>
      <c r="BF2025" s="16">
        <v>1.6517E-2</v>
      </c>
      <c r="BG2025" s="16">
        <v>1</v>
      </c>
      <c r="BH2025" s="16">
        <v>28998</v>
      </c>
      <c r="BI2025" s="16">
        <v>41.996000000000002</v>
      </c>
      <c r="BJ2025" s="16">
        <v>34.082000000000001</v>
      </c>
      <c r="BK2025" s="16">
        <v>1</v>
      </c>
      <c r="BL2025" s="16">
        <v>0.87670000000000003</v>
      </c>
      <c r="BM2025" s="16">
        <v>0.94352000000000003</v>
      </c>
      <c r="BN2025" s="16">
        <v>0</v>
      </c>
      <c r="BO2025" s="16">
        <v>0.29453000000000001</v>
      </c>
      <c r="BP2025" s="16">
        <v>0.34311000000000003</v>
      </c>
      <c r="BQ2025" s="16">
        <v>0</v>
      </c>
      <c r="BR2025" s="16">
        <v>0.32726</v>
      </c>
      <c r="BS2025" s="16">
        <v>0.36042000000000002</v>
      </c>
      <c r="BT2025" s="16">
        <v>0</v>
      </c>
      <c r="BU2025" s="16">
        <v>33890000</v>
      </c>
      <c r="BV2025" s="16">
        <v>9775000</v>
      </c>
      <c r="BW2025" s="16">
        <v>21118000</v>
      </c>
      <c r="BX2025" s="16">
        <v>2996600</v>
      </c>
      <c r="CA2025" s="18" t="s">
        <v>7776</v>
      </c>
      <c r="CB2025" s="18" t="s">
        <v>7767</v>
      </c>
      <c r="CC2025" s="18" t="s">
        <v>7768</v>
      </c>
      <c r="CD2025" s="18" t="s">
        <v>7769</v>
      </c>
      <c r="CE2025" s="18" t="s">
        <v>7777</v>
      </c>
      <c r="CF2025" s="18" t="s">
        <v>7777</v>
      </c>
      <c r="CG2025" s="15" t="s">
        <v>172</v>
      </c>
      <c r="CI2025" s="18" t="s">
        <v>7771</v>
      </c>
      <c r="CK2025" s="15" t="s">
        <v>180</v>
      </c>
      <c r="CL2025" s="15" t="s">
        <v>180</v>
      </c>
      <c r="CM2025" s="18" t="s">
        <v>181</v>
      </c>
      <c r="CN2025" s="15" t="s">
        <v>193</v>
      </c>
      <c r="CO2025" s="18" t="s">
        <v>181</v>
      </c>
    </row>
    <row r="2026" spans="1:93" x14ac:dyDescent="0.25">
      <c r="A2026" s="15" t="s">
        <v>7761</v>
      </c>
      <c r="B2026" s="16">
        <v>14</v>
      </c>
      <c r="C2026" s="16">
        <v>1</v>
      </c>
      <c r="D2026" s="15" t="s">
        <v>87</v>
      </c>
      <c r="E2026" s="15" t="s">
        <v>7762</v>
      </c>
      <c r="G2026" s="15" t="s">
        <v>7763</v>
      </c>
      <c r="J2026" s="15" t="s">
        <v>7778</v>
      </c>
      <c r="L2026" s="16">
        <v>0</v>
      </c>
      <c r="M2026" s="16">
        <v>0</v>
      </c>
      <c r="N2026" s="16">
        <v>1</v>
      </c>
      <c r="O2026" s="16">
        <v>0</v>
      </c>
      <c r="P2026" s="16">
        <v>1</v>
      </c>
      <c r="Q2026" s="16">
        <v>2</v>
      </c>
      <c r="R2026" s="16">
        <v>1</v>
      </c>
      <c r="S2026" s="15" t="s">
        <v>7765</v>
      </c>
      <c r="T2026" s="15" t="s">
        <v>7765</v>
      </c>
      <c r="U2026" s="15" t="s">
        <v>7765</v>
      </c>
      <c r="X2026" s="15" t="s">
        <v>197</v>
      </c>
      <c r="Y2026" s="18" t="s">
        <v>386</v>
      </c>
      <c r="Z2026" s="15" t="s">
        <v>361</v>
      </c>
      <c r="AA2026" s="15" t="s">
        <v>174</v>
      </c>
      <c r="AB2026" s="16">
        <v>638.30999999999995</v>
      </c>
      <c r="AC2026" s="16">
        <v>3</v>
      </c>
      <c r="AD2026" s="16">
        <v>636.63813900000002</v>
      </c>
      <c r="AE2026" s="16">
        <v>1906.8925899999999</v>
      </c>
      <c r="AF2026" s="15" t="s">
        <v>172</v>
      </c>
      <c r="AG2026" s="15" t="s">
        <v>172</v>
      </c>
      <c r="AH2026" s="15" t="s">
        <v>172</v>
      </c>
      <c r="AI2026" s="16">
        <v>1.2907999999999999</v>
      </c>
      <c r="AJ2026" s="16">
        <v>8.2178000000000004E-4</v>
      </c>
      <c r="AK2026" s="15" t="s">
        <v>172</v>
      </c>
      <c r="AL2026" s="15" t="s">
        <v>172</v>
      </c>
      <c r="AM2026" s="15" t="s">
        <v>172</v>
      </c>
      <c r="AN2026" s="15" t="s">
        <v>172</v>
      </c>
      <c r="AO2026" s="15" t="s">
        <v>172</v>
      </c>
      <c r="AP2026" s="16">
        <v>74.096000000000004</v>
      </c>
      <c r="AQ2026" s="16">
        <v>0.45843</v>
      </c>
      <c r="AR2026" s="16">
        <v>74.096000000000004</v>
      </c>
      <c r="AS2026" s="16">
        <v>73.843999999999994</v>
      </c>
      <c r="AT2026" s="16">
        <v>74.302999999999997</v>
      </c>
      <c r="AU2026" s="16">
        <v>0</v>
      </c>
      <c r="AV2026" s="15" t="s">
        <v>172</v>
      </c>
      <c r="AW2026" s="15" t="s">
        <v>172</v>
      </c>
      <c r="AX2026" s="15" t="s">
        <v>172</v>
      </c>
      <c r="AY2026" s="15" t="s">
        <v>172</v>
      </c>
      <c r="AZ2026" s="15" t="s">
        <v>172</v>
      </c>
      <c r="BA2026" s="15" t="s">
        <v>172</v>
      </c>
      <c r="BB2026" s="15" t="s">
        <v>172</v>
      </c>
      <c r="BC2026" s="16">
        <v>0</v>
      </c>
      <c r="BD2026" s="16">
        <v>0</v>
      </c>
      <c r="BE2026" s="16">
        <v>0</v>
      </c>
      <c r="BF2026" s="16">
        <v>1.0028E-2</v>
      </c>
      <c r="BG2026" s="16">
        <v>1</v>
      </c>
      <c r="BH2026" s="16">
        <v>30314</v>
      </c>
      <c r="BI2026" s="16">
        <v>66.022999999999996</v>
      </c>
      <c r="BJ2026" s="16">
        <v>15.920999999999999</v>
      </c>
      <c r="BK2026" s="16">
        <v>1</v>
      </c>
      <c r="BL2026" s="16">
        <v>5.0503999999999998</v>
      </c>
      <c r="BM2026" s="16">
        <v>6.6417000000000002</v>
      </c>
      <c r="BN2026" s="16">
        <v>0</v>
      </c>
      <c r="BO2026" s="16">
        <v>0.40404000000000001</v>
      </c>
      <c r="BP2026" s="16">
        <v>0.27077000000000001</v>
      </c>
      <c r="BQ2026" s="16">
        <v>0</v>
      </c>
      <c r="BR2026" s="16">
        <v>8.0002000000000004E-2</v>
      </c>
      <c r="BS2026" s="16">
        <v>4.3914000000000002E-2</v>
      </c>
      <c r="BT2026" s="16">
        <v>0</v>
      </c>
      <c r="BU2026" s="16">
        <v>4187700</v>
      </c>
      <c r="BV2026" s="16">
        <v>290570</v>
      </c>
      <c r="BW2026" s="16">
        <v>3757300</v>
      </c>
      <c r="BX2026" s="16">
        <v>139900</v>
      </c>
      <c r="CA2026" s="18" t="s">
        <v>7779</v>
      </c>
      <c r="CB2026" s="18" t="s">
        <v>7767</v>
      </c>
      <c r="CC2026" s="18" t="s">
        <v>7768</v>
      </c>
      <c r="CD2026" s="18" t="s">
        <v>7769</v>
      </c>
      <c r="CE2026" s="18" t="s">
        <v>7780</v>
      </c>
      <c r="CF2026" s="18" t="s">
        <v>7780</v>
      </c>
      <c r="CG2026" s="15" t="s">
        <v>172</v>
      </c>
      <c r="CI2026" s="18" t="s">
        <v>7771</v>
      </c>
      <c r="CK2026" s="15" t="s">
        <v>180</v>
      </c>
      <c r="CL2026" s="15" t="s">
        <v>180</v>
      </c>
      <c r="CM2026" s="18" t="s">
        <v>181</v>
      </c>
      <c r="CN2026" s="15" t="s">
        <v>193</v>
      </c>
      <c r="CO2026" s="18" t="s">
        <v>181</v>
      </c>
    </row>
    <row r="2027" spans="1:93" x14ac:dyDescent="0.25">
      <c r="A2027" s="15" t="s">
        <v>7781</v>
      </c>
      <c r="B2027" s="16">
        <v>14</v>
      </c>
      <c r="C2027" s="16">
        <v>2</v>
      </c>
      <c r="D2027" s="15" t="s">
        <v>168</v>
      </c>
      <c r="E2027" s="15" t="s">
        <v>7782</v>
      </c>
      <c r="L2027" s="16">
        <v>0</v>
      </c>
      <c r="M2027" s="16">
        <v>0</v>
      </c>
      <c r="N2027" s="16">
        <v>0</v>
      </c>
      <c r="O2027" s="16">
        <v>0</v>
      </c>
      <c r="P2027" s="16">
        <v>1</v>
      </c>
      <c r="Q2027" s="16">
        <v>1</v>
      </c>
      <c r="R2027" s="16">
        <v>0</v>
      </c>
      <c r="S2027" s="15" t="s">
        <v>4728</v>
      </c>
      <c r="T2027" s="15" t="s">
        <v>4728</v>
      </c>
      <c r="U2027" s="15" t="s">
        <v>4728</v>
      </c>
      <c r="X2027" s="15" t="s">
        <v>197</v>
      </c>
      <c r="Y2027" s="18" t="s">
        <v>198</v>
      </c>
      <c r="Z2027" s="15" t="s">
        <v>1075</v>
      </c>
      <c r="AA2027" s="15" t="s">
        <v>501</v>
      </c>
      <c r="AB2027" s="16">
        <v>841.92</v>
      </c>
      <c r="AC2027" s="16">
        <v>2</v>
      </c>
      <c r="AD2027" s="16">
        <v>841.92285200000003</v>
      </c>
      <c r="AE2027" s="16">
        <v>1681.83115</v>
      </c>
      <c r="AF2027" s="15" t="s">
        <v>172</v>
      </c>
      <c r="AG2027" s="15" t="s">
        <v>172</v>
      </c>
      <c r="AH2027" s="15" t="s">
        <v>172</v>
      </c>
      <c r="AI2027" s="16">
        <v>-2.8296999999999999</v>
      </c>
      <c r="AJ2027" s="16">
        <v>-2.3823999999999998E-3</v>
      </c>
      <c r="AK2027" s="15" t="s">
        <v>172</v>
      </c>
      <c r="AL2027" s="15" t="s">
        <v>172</v>
      </c>
      <c r="AM2027" s="15" t="s">
        <v>172</v>
      </c>
      <c r="AN2027" s="15" t="s">
        <v>172</v>
      </c>
      <c r="AO2027" s="15" t="s">
        <v>172</v>
      </c>
      <c r="AP2027" s="16">
        <v>54.014000000000003</v>
      </c>
      <c r="AQ2027" s="16">
        <v>0.68820999999999999</v>
      </c>
      <c r="AR2027" s="16">
        <v>54.014000000000003</v>
      </c>
      <c r="AS2027" s="16">
        <v>53.792999999999999</v>
      </c>
      <c r="AT2027" s="16">
        <v>54.481000000000002</v>
      </c>
      <c r="AU2027" s="16">
        <v>0</v>
      </c>
      <c r="AV2027" s="15" t="s">
        <v>172</v>
      </c>
      <c r="AW2027" s="15" t="s">
        <v>172</v>
      </c>
      <c r="AX2027" s="15" t="s">
        <v>172</v>
      </c>
      <c r="AY2027" s="15" t="s">
        <v>172</v>
      </c>
      <c r="AZ2027" s="15" t="s">
        <v>172</v>
      </c>
      <c r="BA2027" s="15" t="s">
        <v>172</v>
      </c>
      <c r="BB2027" s="15" t="s">
        <v>172</v>
      </c>
      <c r="BC2027" s="16">
        <v>0</v>
      </c>
      <c r="BD2027" s="16">
        <v>0</v>
      </c>
      <c r="BE2027" s="16">
        <v>0</v>
      </c>
      <c r="BF2027" s="16">
        <v>9.2242999999999995E-3</v>
      </c>
      <c r="BG2027" s="16">
        <v>1</v>
      </c>
      <c r="BH2027" s="16">
        <v>20157</v>
      </c>
      <c r="BI2027" s="16">
        <v>78.287000000000006</v>
      </c>
      <c r="BJ2027" s="16">
        <v>41.655999999999999</v>
      </c>
      <c r="BK2027" s="16">
        <v>1</v>
      </c>
      <c r="BL2027" s="16">
        <v>10.55</v>
      </c>
      <c r="BM2027" s="16">
        <v>10.042999999999999</v>
      </c>
      <c r="BN2027" s="16">
        <v>0</v>
      </c>
      <c r="BO2027" s="16">
        <v>0.28608</v>
      </c>
      <c r="BP2027" s="16">
        <v>0.24521000000000001</v>
      </c>
      <c r="BQ2027" s="16">
        <v>0</v>
      </c>
      <c r="BR2027" s="16">
        <v>2.7118E-2</v>
      </c>
      <c r="BS2027" s="16">
        <v>2.9026E-2</v>
      </c>
      <c r="BT2027" s="16">
        <v>0</v>
      </c>
      <c r="BU2027" s="16">
        <v>23048000</v>
      </c>
      <c r="BV2027" s="16">
        <v>3295800</v>
      </c>
      <c r="BW2027" s="16">
        <v>19302000</v>
      </c>
      <c r="BX2027" s="16">
        <v>450510</v>
      </c>
      <c r="CA2027" s="18" t="s">
        <v>7783</v>
      </c>
      <c r="CB2027" s="18" t="s">
        <v>4730</v>
      </c>
      <c r="CC2027" s="18" t="s">
        <v>7784</v>
      </c>
      <c r="CD2027" s="18" t="s">
        <v>7785</v>
      </c>
      <c r="CE2027" s="18" t="s">
        <v>7786</v>
      </c>
      <c r="CF2027" s="18" t="s">
        <v>7786</v>
      </c>
      <c r="CG2027" s="15" t="s">
        <v>172</v>
      </c>
      <c r="CK2027" s="15" t="s">
        <v>180</v>
      </c>
      <c r="CL2027" s="15" t="s">
        <v>180</v>
      </c>
      <c r="CM2027" s="18" t="s">
        <v>181</v>
      </c>
      <c r="CN2027" s="15" t="s">
        <v>2180</v>
      </c>
      <c r="CO2027" s="18" t="s">
        <v>181</v>
      </c>
    </row>
    <row r="2028" spans="1:93" x14ac:dyDescent="0.25">
      <c r="A2028" s="15" t="s">
        <v>7787</v>
      </c>
      <c r="B2028" s="16">
        <v>16</v>
      </c>
      <c r="C2028" s="16">
        <v>2</v>
      </c>
      <c r="D2028" s="15" t="s">
        <v>5185</v>
      </c>
      <c r="E2028" s="15" t="s">
        <v>7788</v>
      </c>
      <c r="G2028" s="15" t="s">
        <v>7789</v>
      </c>
      <c r="H2028" s="15" t="s">
        <v>7790</v>
      </c>
      <c r="J2028" s="15" t="s">
        <v>7791</v>
      </c>
      <c r="K2028" s="15" t="s">
        <v>7792</v>
      </c>
      <c r="L2028" s="16">
        <v>0</v>
      </c>
      <c r="M2028" s="16">
        <v>0</v>
      </c>
      <c r="N2028" s="16">
        <v>2</v>
      </c>
      <c r="O2028" s="16">
        <v>2</v>
      </c>
      <c r="P2028" s="16">
        <v>1</v>
      </c>
      <c r="Q2028" s="16">
        <v>2</v>
      </c>
      <c r="R2028" s="16">
        <v>1</v>
      </c>
      <c r="S2028" s="15" t="s">
        <v>7793</v>
      </c>
      <c r="T2028" s="15" t="s">
        <v>7793</v>
      </c>
      <c r="U2028" s="15" t="s">
        <v>7793</v>
      </c>
      <c r="X2028" s="15" t="s">
        <v>197</v>
      </c>
      <c r="Y2028" s="18" t="s">
        <v>198</v>
      </c>
      <c r="Z2028" s="15" t="s">
        <v>7794</v>
      </c>
      <c r="AA2028" s="15" t="s">
        <v>817</v>
      </c>
      <c r="AB2028" s="16">
        <v>1001.95</v>
      </c>
      <c r="AC2028" s="16">
        <v>2</v>
      </c>
      <c r="AD2028" s="16">
        <v>1001.45057</v>
      </c>
      <c r="AE2028" s="16">
        <v>2000.8865900000001</v>
      </c>
      <c r="AF2028" s="15" t="s">
        <v>172</v>
      </c>
      <c r="AG2028" s="15" t="s">
        <v>172</v>
      </c>
      <c r="AH2028" s="15" t="s">
        <v>172</v>
      </c>
      <c r="AI2028" s="16">
        <v>0.73617999999999995</v>
      </c>
      <c r="AJ2028" s="16">
        <v>7.3724000000000001E-4</v>
      </c>
      <c r="AK2028" s="15" t="s">
        <v>172</v>
      </c>
      <c r="AL2028" s="15" t="s">
        <v>172</v>
      </c>
      <c r="AM2028" s="15" t="s">
        <v>172</v>
      </c>
      <c r="AN2028" s="15" t="s">
        <v>172</v>
      </c>
      <c r="AO2028" s="15" t="s">
        <v>172</v>
      </c>
      <c r="AP2028" s="16">
        <v>86.527000000000001</v>
      </c>
      <c r="AQ2028" s="16">
        <v>0.60697999999999996</v>
      </c>
      <c r="AR2028" s="16">
        <v>86.527000000000001</v>
      </c>
      <c r="AS2028" s="16">
        <v>86.295000000000002</v>
      </c>
      <c r="AT2028" s="16">
        <v>86.902000000000001</v>
      </c>
      <c r="AU2028" s="16">
        <v>0</v>
      </c>
      <c r="AV2028" s="15" t="s">
        <v>172</v>
      </c>
      <c r="AW2028" s="15" t="s">
        <v>172</v>
      </c>
      <c r="AX2028" s="15" t="s">
        <v>172</v>
      </c>
      <c r="AY2028" s="15" t="s">
        <v>172</v>
      </c>
      <c r="AZ2028" s="15" t="s">
        <v>172</v>
      </c>
      <c r="BA2028" s="15" t="s">
        <v>172</v>
      </c>
      <c r="BB2028" s="15" t="s">
        <v>172</v>
      </c>
      <c r="BC2028" s="16">
        <v>0</v>
      </c>
      <c r="BD2028" s="16">
        <v>0</v>
      </c>
      <c r="BE2028" s="16">
        <v>0</v>
      </c>
      <c r="BF2028" s="16">
        <v>3.9052999999999997E-2</v>
      </c>
      <c r="BG2028" s="16">
        <v>1</v>
      </c>
      <c r="BH2028" s="16">
        <v>6530</v>
      </c>
      <c r="BI2028" s="16">
        <v>75.016999999999996</v>
      </c>
      <c r="BJ2028" s="16">
        <v>33.029000000000003</v>
      </c>
      <c r="BK2028" s="16">
        <v>6</v>
      </c>
      <c r="BL2028" s="15" t="s">
        <v>172</v>
      </c>
      <c r="BM2028" s="15" t="s">
        <v>172</v>
      </c>
      <c r="BN2028" s="16">
        <v>0</v>
      </c>
      <c r="BO2028" s="16">
        <v>3.3254999999999999E-3</v>
      </c>
      <c r="BP2028" s="16">
        <v>6.1875000000000003E-3</v>
      </c>
      <c r="BQ2028" s="16">
        <v>0</v>
      </c>
      <c r="BR2028" s="15" t="s">
        <v>172</v>
      </c>
      <c r="BS2028" s="15" t="s">
        <v>172</v>
      </c>
      <c r="BT2028" s="16">
        <v>0</v>
      </c>
      <c r="BU2028" s="16">
        <v>13997000</v>
      </c>
      <c r="BV2028" s="16">
        <v>13955000</v>
      </c>
      <c r="BW2028" s="16">
        <v>1250</v>
      </c>
      <c r="BX2028" s="16">
        <v>40468</v>
      </c>
      <c r="CA2028" s="18" t="s">
        <v>7795</v>
      </c>
      <c r="CB2028" s="18" t="s">
        <v>7796</v>
      </c>
      <c r="CC2028" s="18" t="s">
        <v>7797</v>
      </c>
      <c r="CD2028" s="18" t="s">
        <v>7798</v>
      </c>
      <c r="CE2028" s="18" t="s">
        <v>7799</v>
      </c>
      <c r="CF2028" s="18" t="s">
        <v>7799</v>
      </c>
      <c r="CG2028" s="15" t="s">
        <v>172</v>
      </c>
      <c r="CJ2028" s="18" t="s">
        <v>7800</v>
      </c>
      <c r="CK2028" s="15" t="s">
        <v>180</v>
      </c>
      <c r="CL2028" s="15" t="s">
        <v>180</v>
      </c>
      <c r="CM2028" s="18" t="s">
        <v>181</v>
      </c>
      <c r="CN2028" s="15" t="s">
        <v>193</v>
      </c>
      <c r="CO2028" s="18" t="s">
        <v>181</v>
      </c>
    </row>
    <row r="2029" spans="1:93" x14ac:dyDescent="0.25">
      <c r="A2029" s="15" t="s">
        <v>7787</v>
      </c>
      <c r="B2029" s="16">
        <v>16</v>
      </c>
      <c r="C2029" s="16">
        <v>2</v>
      </c>
      <c r="D2029" s="15" t="s">
        <v>5185</v>
      </c>
      <c r="E2029" s="15" t="s">
        <v>7788</v>
      </c>
      <c r="G2029" s="15" t="s">
        <v>7789</v>
      </c>
      <c r="H2029" s="15" t="s">
        <v>7801</v>
      </c>
      <c r="J2029" s="15" t="s">
        <v>7802</v>
      </c>
      <c r="K2029" s="15" t="s">
        <v>7803</v>
      </c>
      <c r="L2029" s="16">
        <v>0</v>
      </c>
      <c r="M2029" s="16">
        <v>0</v>
      </c>
      <c r="N2029" s="16">
        <v>2</v>
      </c>
      <c r="O2029" s="16">
        <v>2</v>
      </c>
      <c r="P2029" s="16">
        <v>1</v>
      </c>
      <c r="Q2029" s="16">
        <v>2</v>
      </c>
      <c r="R2029" s="16">
        <v>1</v>
      </c>
      <c r="S2029" s="15" t="s">
        <v>7793</v>
      </c>
      <c r="T2029" s="15" t="s">
        <v>7793</v>
      </c>
      <c r="U2029" s="15" t="s">
        <v>7793</v>
      </c>
      <c r="X2029" s="15" t="s">
        <v>197</v>
      </c>
      <c r="Y2029" s="18" t="s">
        <v>198</v>
      </c>
      <c r="Z2029" s="15" t="s">
        <v>7804</v>
      </c>
      <c r="AA2029" s="15" t="s">
        <v>187</v>
      </c>
      <c r="AB2029" s="16">
        <v>1001.96</v>
      </c>
      <c r="AC2029" s="16">
        <v>2</v>
      </c>
      <c r="AD2029" s="16">
        <v>1001.45057</v>
      </c>
      <c r="AE2029" s="16">
        <v>2000.8865900000001</v>
      </c>
      <c r="AF2029" s="15" t="s">
        <v>172</v>
      </c>
      <c r="AG2029" s="15" t="s">
        <v>172</v>
      </c>
      <c r="AH2029" s="15" t="s">
        <v>172</v>
      </c>
      <c r="AI2029" s="16">
        <v>0.62636999999999998</v>
      </c>
      <c r="AJ2029" s="16">
        <v>6.2728000000000003E-4</v>
      </c>
      <c r="AK2029" s="15" t="s">
        <v>172</v>
      </c>
      <c r="AL2029" s="15" t="s">
        <v>172</v>
      </c>
      <c r="AM2029" s="15" t="s">
        <v>172</v>
      </c>
      <c r="AN2029" s="15" t="s">
        <v>172</v>
      </c>
      <c r="AO2029" s="15" t="s">
        <v>172</v>
      </c>
      <c r="AP2029" s="16">
        <v>62.524000000000001</v>
      </c>
      <c r="AQ2029" s="16">
        <v>0.68933</v>
      </c>
      <c r="AR2029" s="16">
        <v>62.524000000000001</v>
      </c>
      <c r="AS2029" s="16">
        <v>62.113</v>
      </c>
      <c r="AT2029" s="16">
        <v>62.802</v>
      </c>
      <c r="AU2029" s="16">
        <v>0</v>
      </c>
      <c r="AV2029" s="15" t="s">
        <v>172</v>
      </c>
      <c r="AW2029" s="15" t="s">
        <v>172</v>
      </c>
      <c r="AX2029" s="15" t="s">
        <v>172</v>
      </c>
      <c r="AY2029" s="15" t="s">
        <v>172</v>
      </c>
      <c r="AZ2029" s="15" t="s">
        <v>172</v>
      </c>
      <c r="BA2029" s="15" t="s">
        <v>172</v>
      </c>
      <c r="BB2029" s="15" t="s">
        <v>172</v>
      </c>
      <c r="BC2029" s="16">
        <v>0</v>
      </c>
      <c r="BD2029" s="16">
        <v>0</v>
      </c>
      <c r="BE2029" s="16">
        <v>0</v>
      </c>
      <c r="BF2029" s="16">
        <v>1.8159000000000002E-2</v>
      </c>
      <c r="BG2029" s="16">
        <v>1</v>
      </c>
      <c r="BH2029" s="16">
        <v>6333</v>
      </c>
      <c r="BI2029" s="16">
        <v>82.367000000000004</v>
      </c>
      <c r="BJ2029" s="16">
        <v>26.35</v>
      </c>
      <c r="BK2029" s="16">
        <v>6</v>
      </c>
      <c r="BL2029" s="16">
        <v>9.3249000000000001E-4</v>
      </c>
      <c r="BM2029" s="16">
        <v>7.0812999999999996E-4</v>
      </c>
      <c r="BN2029" s="16">
        <v>0</v>
      </c>
      <c r="BO2029" s="16">
        <v>3.8968000000000003E-2</v>
      </c>
      <c r="BP2029" s="16">
        <v>1.9961E-2</v>
      </c>
      <c r="BQ2029" s="16">
        <v>0</v>
      </c>
      <c r="BR2029" s="16">
        <v>41.789000000000001</v>
      </c>
      <c r="BS2029" s="16">
        <v>26.434999999999999</v>
      </c>
      <c r="BT2029" s="16">
        <v>0</v>
      </c>
      <c r="BU2029" s="16">
        <v>182610000</v>
      </c>
      <c r="BV2029" s="16">
        <v>175900000</v>
      </c>
      <c r="BW2029" s="16">
        <v>151030</v>
      </c>
      <c r="BX2029" s="16">
        <v>6552000</v>
      </c>
      <c r="CA2029" s="18" t="s">
        <v>7805</v>
      </c>
      <c r="CB2029" s="18" t="s">
        <v>7796</v>
      </c>
      <c r="CC2029" s="18" t="s">
        <v>7797</v>
      </c>
      <c r="CD2029" s="18" t="s">
        <v>7798</v>
      </c>
      <c r="CE2029" s="18" t="s">
        <v>7806</v>
      </c>
      <c r="CF2029" s="18" t="s">
        <v>7806</v>
      </c>
      <c r="CG2029" s="15" t="s">
        <v>172</v>
      </c>
      <c r="CJ2029" s="18" t="s">
        <v>7800</v>
      </c>
      <c r="CK2029" s="15" t="s">
        <v>180</v>
      </c>
      <c r="CL2029" s="15" t="s">
        <v>180</v>
      </c>
      <c r="CM2029" s="18" t="s">
        <v>181</v>
      </c>
      <c r="CN2029" s="15" t="s">
        <v>193</v>
      </c>
      <c r="CO2029" s="18" t="s">
        <v>181</v>
      </c>
    </row>
    <row r="2030" spans="1:93" x14ac:dyDescent="0.25">
      <c r="A2030" s="15" t="s">
        <v>7787</v>
      </c>
      <c r="B2030" s="16">
        <v>16</v>
      </c>
      <c r="C2030" s="16">
        <v>2</v>
      </c>
      <c r="D2030" s="15" t="s">
        <v>5185</v>
      </c>
      <c r="E2030" s="15" t="s">
        <v>7788</v>
      </c>
      <c r="G2030" s="15" t="s">
        <v>7789</v>
      </c>
      <c r="H2030" s="15" t="s">
        <v>7807</v>
      </c>
      <c r="J2030" s="15" t="s">
        <v>7808</v>
      </c>
      <c r="K2030" s="15" t="s">
        <v>7809</v>
      </c>
      <c r="L2030" s="16">
        <v>0</v>
      </c>
      <c r="M2030" s="16">
        <v>0</v>
      </c>
      <c r="N2030" s="16">
        <v>2</v>
      </c>
      <c r="O2030" s="16">
        <v>2</v>
      </c>
      <c r="P2030" s="16">
        <v>1</v>
      </c>
      <c r="Q2030" s="16">
        <v>2</v>
      </c>
      <c r="R2030" s="16">
        <v>1</v>
      </c>
      <c r="S2030" s="15" t="s">
        <v>7793</v>
      </c>
      <c r="T2030" s="15" t="s">
        <v>7793</v>
      </c>
      <c r="U2030" s="15" t="s">
        <v>7793</v>
      </c>
      <c r="X2030" s="15" t="s">
        <v>197</v>
      </c>
      <c r="Y2030" s="18" t="s">
        <v>198</v>
      </c>
      <c r="Z2030" s="15" t="s">
        <v>7810</v>
      </c>
      <c r="AA2030" s="15" t="s">
        <v>187</v>
      </c>
      <c r="AB2030" s="16">
        <v>1001.45</v>
      </c>
      <c r="AC2030" s="16">
        <v>2</v>
      </c>
      <c r="AD2030" s="16">
        <v>1001.45057</v>
      </c>
      <c r="AE2030" s="16">
        <v>2000.8865900000001</v>
      </c>
      <c r="AF2030" s="15" t="s">
        <v>172</v>
      </c>
      <c r="AG2030" s="15" t="s">
        <v>172</v>
      </c>
      <c r="AH2030" s="15" t="s">
        <v>172</v>
      </c>
      <c r="AI2030" s="16">
        <v>0.20208000000000001</v>
      </c>
      <c r="AJ2030" s="16">
        <v>2.0238E-4</v>
      </c>
      <c r="AK2030" s="15" t="s">
        <v>172</v>
      </c>
      <c r="AL2030" s="15" t="s">
        <v>172</v>
      </c>
      <c r="AM2030" s="15" t="s">
        <v>172</v>
      </c>
      <c r="AN2030" s="15" t="s">
        <v>172</v>
      </c>
      <c r="AO2030" s="15" t="s">
        <v>172</v>
      </c>
      <c r="AP2030" s="16">
        <v>72.692999999999998</v>
      </c>
      <c r="AQ2030" s="16">
        <v>1.2791999999999999</v>
      </c>
      <c r="AR2030" s="16">
        <v>72.692999999999998</v>
      </c>
      <c r="AS2030" s="16">
        <v>72.198999999999998</v>
      </c>
      <c r="AT2030" s="16">
        <v>73.477999999999994</v>
      </c>
      <c r="AU2030" s="19">
        <v>-7.6294000000000002E-6</v>
      </c>
      <c r="AV2030" s="15" t="s">
        <v>172</v>
      </c>
      <c r="AW2030" s="15" t="s">
        <v>172</v>
      </c>
      <c r="AX2030" s="15" t="s">
        <v>172</v>
      </c>
      <c r="AY2030" s="15" t="s">
        <v>172</v>
      </c>
      <c r="AZ2030" s="15" t="s">
        <v>172</v>
      </c>
      <c r="BA2030" s="15" t="s">
        <v>172</v>
      </c>
      <c r="BB2030" s="15" t="s">
        <v>172</v>
      </c>
      <c r="BC2030" s="16">
        <v>0</v>
      </c>
      <c r="BD2030" s="16">
        <v>0</v>
      </c>
      <c r="BE2030" s="16">
        <v>0</v>
      </c>
      <c r="BF2030" s="16">
        <v>1.0776000000000001E-2</v>
      </c>
      <c r="BG2030" s="16">
        <v>1</v>
      </c>
      <c r="BH2030" s="16">
        <v>6043</v>
      </c>
      <c r="BI2030" s="16">
        <v>86.257999999999996</v>
      </c>
      <c r="BJ2030" s="16">
        <v>42.158000000000001</v>
      </c>
      <c r="BK2030" s="16">
        <v>6</v>
      </c>
      <c r="BL2030" s="16">
        <v>4.2928000000000003E-3</v>
      </c>
      <c r="BM2030" s="16">
        <v>5.7543000000000004E-3</v>
      </c>
      <c r="BN2030" s="16">
        <v>0</v>
      </c>
      <c r="BO2030" s="16">
        <v>4.0226999999999997E-3</v>
      </c>
      <c r="BP2030" s="16">
        <v>4.1653000000000003E-3</v>
      </c>
      <c r="BQ2030" s="16">
        <v>0</v>
      </c>
      <c r="BR2030" s="16">
        <v>0.93706999999999996</v>
      </c>
      <c r="BS2030" s="16">
        <v>0.72645999999999999</v>
      </c>
      <c r="BT2030" s="16">
        <v>0</v>
      </c>
      <c r="BU2030" s="16">
        <v>50430000</v>
      </c>
      <c r="BV2030" s="16">
        <v>50187000</v>
      </c>
      <c r="BW2030" s="16">
        <v>53239</v>
      </c>
      <c r="BX2030" s="16">
        <v>189690</v>
      </c>
      <c r="CA2030" s="18" t="s">
        <v>7811</v>
      </c>
      <c r="CB2030" s="18" t="s">
        <v>7796</v>
      </c>
      <c r="CC2030" s="18" t="s">
        <v>7797</v>
      </c>
      <c r="CD2030" s="18" t="s">
        <v>7798</v>
      </c>
      <c r="CE2030" s="18" t="s">
        <v>7812</v>
      </c>
      <c r="CF2030" s="18" t="s">
        <v>7812</v>
      </c>
      <c r="CG2030" s="15" t="s">
        <v>172</v>
      </c>
      <c r="CJ2030" s="18" t="s">
        <v>7800</v>
      </c>
      <c r="CK2030" s="15" t="s">
        <v>180</v>
      </c>
      <c r="CL2030" s="15" t="s">
        <v>180</v>
      </c>
      <c r="CM2030" s="18" t="s">
        <v>181</v>
      </c>
      <c r="CN2030" s="15" t="s">
        <v>193</v>
      </c>
      <c r="CO2030" s="18" t="s">
        <v>181</v>
      </c>
    </row>
    <row r="2031" spans="1:93" x14ac:dyDescent="0.25">
      <c r="A2031" s="15" t="s">
        <v>7787</v>
      </c>
      <c r="B2031" s="16">
        <v>16</v>
      </c>
      <c r="C2031" s="16">
        <v>2</v>
      </c>
      <c r="D2031" s="15" t="s">
        <v>5185</v>
      </c>
      <c r="E2031" s="15" t="s">
        <v>7788</v>
      </c>
      <c r="G2031" s="15" t="s">
        <v>7789</v>
      </c>
      <c r="H2031" s="15" t="s">
        <v>7813</v>
      </c>
      <c r="J2031" s="15" t="s">
        <v>7814</v>
      </c>
      <c r="K2031" s="15" t="s">
        <v>7815</v>
      </c>
      <c r="L2031" s="16">
        <v>0</v>
      </c>
      <c r="M2031" s="16">
        <v>0</v>
      </c>
      <c r="N2031" s="16">
        <v>2</v>
      </c>
      <c r="O2031" s="16">
        <v>2</v>
      </c>
      <c r="P2031" s="16">
        <v>1</v>
      </c>
      <c r="Q2031" s="16">
        <v>2</v>
      </c>
      <c r="R2031" s="16">
        <v>1</v>
      </c>
      <c r="S2031" s="15" t="s">
        <v>7793</v>
      </c>
      <c r="T2031" s="15" t="s">
        <v>7793</v>
      </c>
      <c r="U2031" s="15" t="s">
        <v>7793</v>
      </c>
      <c r="X2031" s="15" t="s">
        <v>171</v>
      </c>
      <c r="Y2031" s="15" t="s">
        <v>172</v>
      </c>
      <c r="Z2031" s="15" t="s">
        <v>7816</v>
      </c>
      <c r="AA2031" s="15" t="s">
        <v>187</v>
      </c>
      <c r="AB2031" s="16">
        <v>1001.45</v>
      </c>
      <c r="AC2031" s="16">
        <v>2</v>
      </c>
      <c r="AD2031" s="16">
        <v>1001.45057</v>
      </c>
      <c r="AE2031" s="16">
        <v>2000.8865900000001</v>
      </c>
      <c r="AF2031" s="16">
        <v>41563.919999999998</v>
      </c>
      <c r="AG2031" s="16">
        <v>0.80384999999999995</v>
      </c>
      <c r="AH2031" s="16">
        <v>8.0500999999999999E-4</v>
      </c>
      <c r="AI2031" s="16">
        <v>1.0346</v>
      </c>
      <c r="AJ2031" s="16">
        <v>1.0361000000000001E-3</v>
      </c>
      <c r="AK2031" s="16">
        <v>1.8385</v>
      </c>
      <c r="AL2031" s="16">
        <v>1.8412000000000001E-3</v>
      </c>
      <c r="AM2031" s="16">
        <v>1001.4519465201899</v>
      </c>
      <c r="AN2031" s="15" t="s">
        <v>172</v>
      </c>
      <c r="AO2031" s="15" t="s">
        <v>172</v>
      </c>
      <c r="AP2031" s="16">
        <v>51.841999999999999</v>
      </c>
      <c r="AQ2031" s="16">
        <v>0.34878999999999999</v>
      </c>
      <c r="AR2031" s="16">
        <v>51.841999999999999</v>
      </c>
      <c r="AS2031" s="16">
        <v>51.662999999999997</v>
      </c>
      <c r="AT2031" s="16">
        <v>52.012</v>
      </c>
      <c r="AU2031" s="16">
        <v>0</v>
      </c>
      <c r="AV2031" s="15" t="s">
        <v>172</v>
      </c>
      <c r="AW2031" s="15" t="s">
        <v>172</v>
      </c>
      <c r="AX2031" s="15" t="s">
        <v>172</v>
      </c>
      <c r="AY2031" s="15" t="s">
        <v>172</v>
      </c>
      <c r="AZ2031" s="16">
        <v>37</v>
      </c>
      <c r="BA2031" s="16">
        <v>11</v>
      </c>
      <c r="BB2031" s="16">
        <v>4</v>
      </c>
      <c r="BC2031" s="16">
        <v>0</v>
      </c>
      <c r="BD2031" s="16">
        <v>0</v>
      </c>
      <c r="BE2031" s="16">
        <v>0</v>
      </c>
      <c r="BF2031" s="16">
        <v>2.8923000000000001E-2</v>
      </c>
      <c r="BG2031" s="16">
        <v>1</v>
      </c>
      <c r="BH2031" s="16">
        <v>5876</v>
      </c>
      <c r="BI2031" s="16">
        <v>53.036999999999999</v>
      </c>
      <c r="BJ2031" s="16">
        <v>21.635000000000002</v>
      </c>
      <c r="BK2031" s="16">
        <v>6</v>
      </c>
      <c r="BL2031" s="15" t="s">
        <v>172</v>
      </c>
      <c r="BM2031" s="15" t="s">
        <v>172</v>
      </c>
      <c r="BN2031" s="16">
        <v>0</v>
      </c>
      <c r="BO2031" s="15" t="s">
        <v>172</v>
      </c>
      <c r="BP2031" s="15" t="s">
        <v>172</v>
      </c>
      <c r="BQ2031" s="16">
        <v>0</v>
      </c>
      <c r="BR2031" s="15" t="s">
        <v>172</v>
      </c>
      <c r="BS2031" s="15" t="s">
        <v>172</v>
      </c>
      <c r="BT2031" s="16">
        <v>0</v>
      </c>
      <c r="BU2031" s="15" t="s">
        <v>172</v>
      </c>
      <c r="BV2031" s="16">
        <v>2287400</v>
      </c>
      <c r="BW2031" s="15" t="s">
        <v>172</v>
      </c>
      <c r="BX2031" s="15" t="s">
        <v>172</v>
      </c>
      <c r="CA2031" s="18" t="s">
        <v>7817</v>
      </c>
      <c r="CB2031" s="18" t="s">
        <v>7796</v>
      </c>
      <c r="CC2031" s="18" t="s">
        <v>7797</v>
      </c>
      <c r="CD2031" s="18" t="s">
        <v>7798</v>
      </c>
      <c r="CE2031" s="18" t="s">
        <v>7818</v>
      </c>
      <c r="CF2031" s="18" t="s">
        <v>7818</v>
      </c>
      <c r="CG2031" s="15" t="s">
        <v>172</v>
      </c>
      <c r="CJ2031" s="18" t="s">
        <v>7800</v>
      </c>
      <c r="CK2031" s="15" t="s">
        <v>180</v>
      </c>
      <c r="CL2031" s="15" t="s">
        <v>180</v>
      </c>
      <c r="CM2031" s="18" t="s">
        <v>181</v>
      </c>
      <c r="CN2031" s="15" t="s">
        <v>193</v>
      </c>
      <c r="CO2031" s="18" t="s">
        <v>181</v>
      </c>
    </row>
    <row r="2032" spans="1:93" x14ac:dyDescent="0.25">
      <c r="A2032" s="15" t="s">
        <v>7787</v>
      </c>
      <c r="B2032" s="16">
        <v>16</v>
      </c>
      <c r="C2032" s="16">
        <v>2</v>
      </c>
      <c r="D2032" s="15" t="s">
        <v>5185</v>
      </c>
      <c r="E2032" s="15" t="s">
        <v>7788</v>
      </c>
      <c r="G2032" s="15" t="s">
        <v>7789</v>
      </c>
      <c r="H2032" s="15" t="s">
        <v>7819</v>
      </c>
      <c r="J2032" s="15" t="s">
        <v>7820</v>
      </c>
      <c r="K2032" s="15" t="s">
        <v>7821</v>
      </c>
      <c r="L2032" s="16">
        <v>0</v>
      </c>
      <c r="M2032" s="16">
        <v>0</v>
      </c>
      <c r="N2032" s="16">
        <v>2</v>
      </c>
      <c r="O2032" s="16">
        <v>2</v>
      </c>
      <c r="P2032" s="16">
        <v>1</v>
      </c>
      <c r="Q2032" s="16">
        <v>2</v>
      </c>
      <c r="R2032" s="16">
        <v>1</v>
      </c>
      <c r="S2032" s="15" t="s">
        <v>7793</v>
      </c>
      <c r="T2032" s="15" t="s">
        <v>7793</v>
      </c>
      <c r="U2032" s="15" t="s">
        <v>7793</v>
      </c>
      <c r="X2032" s="15" t="s">
        <v>171</v>
      </c>
      <c r="Y2032" s="15" t="s">
        <v>172</v>
      </c>
      <c r="Z2032" s="15" t="s">
        <v>1925</v>
      </c>
      <c r="AA2032" s="15" t="s">
        <v>187</v>
      </c>
      <c r="AB2032" s="16">
        <v>1001.95</v>
      </c>
      <c r="AC2032" s="16">
        <v>2</v>
      </c>
      <c r="AD2032" s="16">
        <v>1001.45057</v>
      </c>
      <c r="AE2032" s="16">
        <v>2000.8865900000001</v>
      </c>
      <c r="AF2032" s="16">
        <v>41612.129999999997</v>
      </c>
      <c r="AG2032" s="16">
        <v>0.76688999999999996</v>
      </c>
      <c r="AH2032" s="16">
        <v>7.6800000000000002E-4</v>
      </c>
      <c r="AI2032" s="16">
        <v>0.95377999999999996</v>
      </c>
      <c r="AJ2032" s="16">
        <v>9.5516999999999998E-4</v>
      </c>
      <c r="AK2032" s="16">
        <v>1.7206999999999999</v>
      </c>
      <c r="AL2032" s="16">
        <v>1.7232E-3</v>
      </c>
      <c r="AM2032" s="16">
        <v>1001.95334552079</v>
      </c>
      <c r="AN2032" s="15" t="s">
        <v>172</v>
      </c>
      <c r="AO2032" s="15" t="s">
        <v>172</v>
      </c>
      <c r="AP2032" s="16">
        <v>51.579000000000001</v>
      </c>
      <c r="AQ2032" s="16">
        <v>0.52168000000000003</v>
      </c>
      <c r="AR2032" s="16">
        <v>51.579000000000001</v>
      </c>
      <c r="AS2032" s="16">
        <v>51.27</v>
      </c>
      <c r="AT2032" s="16">
        <v>51.792000000000002</v>
      </c>
      <c r="AU2032" s="19">
        <v>-3.8147000000000001E-6</v>
      </c>
      <c r="AV2032" s="15" t="s">
        <v>172</v>
      </c>
      <c r="AW2032" s="15" t="s">
        <v>172</v>
      </c>
      <c r="AX2032" s="15" t="s">
        <v>172</v>
      </c>
      <c r="AY2032" s="15" t="s">
        <v>172</v>
      </c>
      <c r="AZ2032" s="16">
        <v>37</v>
      </c>
      <c r="BA2032" s="16">
        <v>10</v>
      </c>
      <c r="BB2032" s="16">
        <v>5</v>
      </c>
      <c r="BC2032" s="16">
        <v>0</v>
      </c>
      <c r="BD2032" s="16">
        <v>0</v>
      </c>
      <c r="BE2032" s="16">
        <v>0</v>
      </c>
      <c r="BF2032" s="16">
        <v>4.4783000000000003E-2</v>
      </c>
      <c r="BG2032" s="16">
        <v>1</v>
      </c>
      <c r="BH2032" s="16">
        <v>5938</v>
      </c>
      <c r="BI2032" s="16">
        <v>48.896000000000001</v>
      </c>
      <c r="BJ2032" s="16">
        <v>20.564</v>
      </c>
      <c r="BK2032" s="16">
        <v>6</v>
      </c>
      <c r="BL2032" s="15" t="s">
        <v>172</v>
      </c>
      <c r="BM2032" s="15" t="s">
        <v>172</v>
      </c>
      <c r="BN2032" s="16">
        <v>0</v>
      </c>
      <c r="BO2032" s="15" t="s">
        <v>172</v>
      </c>
      <c r="BP2032" s="15" t="s">
        <v>172</v>
      </c>
      <c r="BQ2032" s="16">
        <v>0</v>
      </c>
      <c r="BR2032" s="15" t="s">
        <v>172</v>
      </c>
      <c r="BS2032" s="15" t="s">
        <v>172</v>
      </c>
      <c r="BT2032" s="16">
        <v>0</v>
      </c>
      <c r="BU2032" s="15" t="s">
        <v>172</v>
      </c>
      <c r="BV2032" s="16">
        <v>3662300</v>
      </c>
      <c r="BW2032" s="15" t="s">
        <v>172</v>
      </c>
      <c r="BX2032" s="15" t="s">
        <v>172</v>
      </c>
      <c r="CA2032" s="18" t="s">
        <v>7822</v>
      </c>
      <c r="CB2032" s="18" t="s">
        <v>7796</v>
      </c>
      <c r="CC2032" s="18" t="s">
        <v>7797</v>
      </c>
      <c r="CD2032" s="18" t="s">
        <v>7798</v>
      </c>
      <c r="CE2032" s="18" t="s">
        <v>7823</v>
      </c>
      <c r="CF2032" s="18" t="s">
        <v>7823</v>
      </c>
      <c r="CG2032" s="15" t="s">
        <v>172</v>
      </c>
      <c r="CJ2032" s="18" t="s">
        <v>7800</v>
      </c>
      <c r="CK2032" s="15" t="s">
        <v>180</v>
      </c>
      <c r="CL2032" s="15" t="s">
        <v>180</v>
      </c>
      <c r="CM2032" s="18" t="s">
        <v>181</v>
      </c>
      <c r="CN2032" s="15" t="s">
        <v>193</v>
      </c>
      <c r="CO2032" s="18" t="s">
        <v>181</v>
      </c>
    </row>
    <row r="2033" spans="1:93" x14ac:dyDescent="0.25">
      <c r="A2033" s="15" t="s">
        <v>7787</v>
      </c>
      <c r="B2033" s="16">
        <v>16</v>
      </c>
      <c r="C2033" s="16">
        <v>2</v>
      </c>
      <c r="D2033" s="15" t="s">
        <v>5185</v>
      </c>
      <c r="E2033" s="15" t="s">
        <v>7788</v>
      </c>
      <c r="G2033" s="15" t="s">
        <v>7789</v>
      </c>
      <c r="H2033" s="15" t="s">
        <v>7824</v>
      </c>
      <c r="J2033" s="15" t="s">
        <v>7825</v>
      </c>
      <c r="K2033" s="15" t="s">
        <v>7826</v>
      </c>
      <c r="L2033" s="16">
        <v>0</v>
      </c>
      <c r="M2033" s="16">
        <v>0</v>
      </c>
      <c r="N2033" s="16">
        <v>2</v>
      </c>
      <c r="O2033" s="16">
        <v>2</v>
      </c>
      <c r="P2033" s="16">
        <v>1</v>
      </c>
      <c r="Q2033" s="16">
        <v>2</v>
      </c>
      <c r="R2033" s="16">
        <v>1</v>
      </c>
      <c r="S2033" s="15" t="s">
        <v>7793</v>
      </c>
      <c r="T2033" s="15" t="s">
        <v>7793</v>
      </c>
      <c r="U2033" s="15" t="s">
        <v>7793</v>
      </c>
      <c r="X2033" s="15" t="s">
        <v>171</v>
      </c>
      <c r="Y2033" s="15" t="s">
        <v>172</v>
      </c>
      <c r="Z2033" s="15" t="s">
        <v>6075</v>
      </c>
      <c r="AA2033" s="15" t="s">
        <v>187</v>
      </c>
      <c r="AB2033" s="16">
        <v>1001.95</v>
      </c>
      <c r="AC2033" s="16">
        <v>2</v>
      </c>
      <c r="AD2033" s="16">
        <v>1001.45057</v>
      </c>
      <c r="AE2033" s="16">
        <v>2000.8865900000001</v>
      </c>
      <c r="AF2033" s="16">
        <v>42055.25</v>
      </c>
      <c r="AG2033" s="16">
        <v>0.78110999999999997</v>
      </c>
      <c r="AH2033" s="16">
        <v>7.8224000000000002E-4</v>
      </c>
      <c r="AI2033" s="16">
        <v>1.0633999999999999</v>
      </c>
      <c r="AJ2033" s="16">
        <v>1.065E-3</v>
      </c>
      <c r="AK2033" s="16">
        <v>1.8445</v>
      </c>
      <c r="AL2033" s="16">
        <v>1.8472E-3</v>
      </c>
      <c r="AM2033" s="16">
        <v>1001.4519244482</v>
      </c>
      <c r="AN2033" s="15" t="s">
        <v>172</v>
      </c>
      <c r="AO2033" s="15" t="s">
        <v>172</v>
      </c>
      <c r="AP2033" s="16">
        <v>53.363999999999997</v>
      </c>
      <c r="AQ2033" s="16">
        <v>0.36969000000000002</v>
      </c>
      <c r="AR2033" s="16">
        <v>53.363999999999997</v>
      </c>
      <c r="AS2033" s="16">
        <v>53.131999999999998</v>
      </c>
      <c r="AT2033" s="16">
        <v>53.502000000000002</v>
      </c>
      <c r="AU2033" s="16">
        <v>0</v>
      </c>
      <c r="AV2033" s="15" t="s">
        <v>172</v>
      </c>
      <c r="AW2033" s="15" t="s">
        <v>172</v>
      </c>
      <c r="AX2033" s="15" t="s">
        <v>172</v>
      </c>
      <c r="AY2033" s="15" t="s">
        <v>172</v>
      </c>
      <c r="AZ2033" s="16">
        <v>69</v>
      </c>
      <c r="BA2033" s="16">
        <v>16</v>
      </c>
      <c r="BB2033" s="16">
        <v>5</v>
      </c>
      <c r="BC2033" s="16">
        <v>0</v>
      </c>
      <c r="BD2033" s="16">
        <v>0</v>
      </c>
      <c r="BE2033" s="16">
        <v>0</v>
      </c>
      <c r="BF2033" s="16">
        <v>6.2427000000000003E-2</v>
      </c>
      <c r="BG2033" s="16">
        <v>1</v>
      </c>
      <c r="BH2033" s="16">
        <v>5595</v>
      </c>
      <c r="BI2033" s="16">
        <v>46.368000000000002</v>
      </c>
      <c r="BJ2033" s="16">
        <v>20.545000000000002</v>
      </c>
      <c r="BK2033" s="16">
        <v>6</v>
      </c>
      <c r="BL2033" s="15" t="s">
        <v>172</v>
      </c>
      <c r="BM2033" s="15" t="s">
        <v>172</v>
      </c>
      <c r="BN2033" s="16">
        <v>0</v>
      </c>
      <c r="BO2033" s="15" t="s">
        <v>172</v>
      </c>
      <c r="BP2033" s="15" t="s">
        <v>172</v>
      </c>
      <c r="BQ2033" s="16">
        <v>0</v>
      </c>
      <c r="BR2033" s="15" t="s">
        <v>172</v>
      </c>
      <c r="BS2033" s="15" t="s">
        <v>172</v>
      </c>
      <c r="BT2033" s="16">
        <v>0</v>
      </c>
      <c r="BU2033" s="15" t="s">
        <v>172</v>
      </c>
      <c r="BV2033" s="16">
        <v>2259900</v>
      </c>
      <c r="BW2033" s="15" t="s">
        <v>172</v>
      </c>
      <c r="BX2033" s="15" t="s">
        <v>172</v>
      </c>
      <c r="CA2033" s="18" t="s">
        <v>7827</v>
      </c>
      <c r="CB2033" s="18" t="s">
        <v>7796</v>
      </c>
      <c r="CC2033" s="18" t="s">
        <v>7797</v>
      </c>
      <c r="CD2033" s="18" t="s">
        <v>7798</v>
      </c>
      <c r="CE2033" s="18" t="s">
        <v>7828</v>
      </c>
      <c r="CF2033" s="18" t="s">
        <v>7828</v>
      </c>
      <c r="CG2033" s="15" t="s">
        <v>172</v>
      </c>
      <c r="CJ2033" s="18" t="s">
        <v>7800</v>
      </c>
      <c r="CK2033" s="15" t="s">
        <v>180</v>
      </c>
      <c r="CL2033" s="15" t="s">
        <v>180</v>
      </c>
      <c r="CM2033" s="18" t="s">
        <v>181</v>
      </c>
      <c r="CN2033" s="15" t="s">
        <v>193</v>
      </c>
      <c r="CO2033" s="18" t="s">
        <v>181</v>
      </c>
    </row>
    <row r="2034" spans="1:93" x14ac:dyDescent="0.25">
      <c r="A2034" s="15" t="s">
        <v>7787</v>
      </c>
      <c r="B2034" s="16">
        <v>16</v>
      </c>
      <c r="C2034" s="16">
        <v>2</v>
      </c>
      <c r="D2034" s="15" t="s">
        <v>5185</v>
      </c>
      <c r="E2034" s="15" t="s">
        <v>7829</v>
      </c>
      <c r="G2034" s="15" t="s">
        <v>7789</v>
      </c>
      <c r="H2034" s="15" t="s">
        <v>7830</v>
      </c>
      <c r="J2034" s="15" t="s">
        <v>7831</v>
      </c>
      <c r="K2034" s="15" t="s">
        <v>7832</v>
      </c>
      <c r="L2034" s="16">
        <v>0</v>
      </c>
      <c r="M2034" s="16">
        <v>0</v>
      </c>
      <c r="N2034" s="16">
        <v>2</v>
      </c>
      <c r="O2034" s="16">
        <v>2</v>
      </c>
      <c r="P2034" s="16">
        <v>1</v>
      </c>
      <c r="Q2034" s="16">
        <v>2</v>
      </c>
      <c r="R2034" s="16">
        <v>1</v>
      </c>
      <c r="S2034" s="15" t="s">
        <v>7793</v>
      </c>
      <c r="T2034" s="15" t="s">
        <v>7793</v>
      </c>
      <c r="U2034" s="15" t="s">
        <v>7793</v>
      </c>
      <c r="X2034" s="15" t="s">
        <v>171</v>
      </c>
      <c r="Y2034" s="15" t="s">
        <v>172</v>
      </c>
      <c r="Z2034" s="15" t="s">
        <v>7833</v>
      </c>
      <c r="AA2034" s="15" t="s">
        <v>187</v>
      </c>
      <c r="AB2034" s="16">
        <v>1001.96</v>
      </c>
      <c r="AC2034" s="16">
        <v>2</v>
      </c>
      <c r="AD2034" s="16">
        <v>1001.45057</v>
      </c>
      <c r="AE2034" s="16">
        <v>2000.8865900000001</v>
      </c>
      <c r="AF2034" s="16">
        <v>42534</v>
      </c>
      <c r="AG2034" s="16">
        <v>0.68391000000000002</v>
      </c>
      <c r="AH2034" s="16">
        <v>6.8490000000000001E-4</v>
      </c>
      <c r="AI2034" s="16">
        <v>0.70615000000000006</v>
      </c>
      <c r="AJ2034" s="16">
        <v>7.0717000000000002E-4</v>
      </c>
      <c r="AK2034" s="16">
        <v>1.3900999999999999</v>
      </c>
      <c r="AL2034" s="16">
        <v>1.3921000000000001E-3</v>
      </c>
      <c r="AM2034" s="16">
        <v>1001.45189539808</v>
      </c>
      <c r="AN2034" s="15" t="s">
        <v>172</v>
      </c>
      <c r="AO2034" s="15" t="s">
        <v>172</v>
      </c>
      <c r="AP2034" s="16">
        <v>58.473999999999997</v>
      </c>
      <c r="AQ2034" s="16">
        <v>0.69052999999999998</v>
      </c>
      <c r="AR2034" s="16">
        <v>58.473999999999997</v>
      </c>
      <c r="AS2034" s="16">
        <v>58.173000000000002</v>
      </c>
      <c r="AT2034" s="16">
        <v>58.863</v>
      </c>
      <c r="AU2034" s="16">
        <v>0</v>
      </c>
      <c r="AV2034" s="15" t="s">
        <v>172</v>
      </c>
      <c r="AW2034" s="15" t="s">
        <v>172</v>
      </c>
      <c r="AX2034" s="15" t="s">
        <v>172</v>
      </c>
      <c r="AY2034" s="15" t="s">
        <v>172</v>
      </c>
      <c r="AZ2034" s="16">
        <v>46</v>
      </c>
      <c r="BA2034" s="16">
        <v>14</v>
      </c>
      <c r="BB2034" s="16">
        <v>6</v>
      </c>
      <c r="BC2034" s="16">
        <v>0</v>
      </c>
      <c r="BD2034" s="16">
        <v>0</v>
      </c>
      <c r="BE2034" s="16">
        <v>0</v>
      </c>
      <c r="BF2034" s="16">
        <v>2.3525999999999998E-2</v>
      </c>
      <c r="BG2034" s="16">
        <v>1</v>
      </c>
      <c r="BH2034" s="16">
        <v>7326</v>
      </c>
      <c r="BI2034" s="16">
        <v>54.811999999999998</v>
      </c>
      <c r="BJ2034" s="16">
        <v>14.198</v>
      </c>
      <c r="BK2034" s="16">
        <v>6</v>
      </c>
      <c r="BL2034" s="15" t="s">
        <v>172</v>
      </c>
      <c r="BM2034" s="15" t="s">
        <v>172</v>
      </c>
      <c r="BN2034" s="16">
        <v>0</v>
      </c>
      <c r="BO2034" s="15" t="s">
        <v>172</v>
      </c>
      <c r="BP2034" s="15" t="s">
        <v>172</v>
      </c>
      <c r="BQ2034" s="16">
        <v>0</v>
      </c>
      <c r="BR2034" s="15" t="s">
        <v>172</v>
      </c>
      <c r="BS2034" s="15" t="s">
        <v>172</v>
      </c>
      <c r="BT2034" s="16">
        <v>0</v>
      </c>
      <c r="BU2034" s="15" t="s">
        <v>172</v>
      </c>
      <c r="BV2034" s="16">
        <v>7941200</v>
      </c>
      <c r="BW2034" s="15" t="s">
        <v>172</v>
      </c>
      <c r="BX2034" s="15" t="s">
        <v>172</v>
      </c>
      <c r="CA2034" s="18" t="s">
        <v>7834</v>
      </c>
      <c r="CB2034" s="18" t="s">
        <v>7796</v>
      </c>
      <c r="CC2034" s="18" t="s">
        <v>7797</v>
      </c>
      <c r="CD2034" s="18" t="s">
        <v>7798</v>
      </c>
      <c r="CE2034" s="18" t="s">
        <v>7835</v>
      </c>
      <c r="CF2034" s="18" t="s">
        <v>7835</v>
      </c>
      <c r="CG2034" s="15" t="s">
        <v>172</v>
      </c>
      <c r="CJ2034" s="18" t="s">
        <v>7800</v>
      </c>
      <c r="CK2034" s="15" t="s">
        <v>180</v>
      </c>
      <c r="CL2034" s="15" t="s">
        <v>180</v>
      </c>
      <c r="CM2034" s="18" t="s">
        <v>181</v>
      </c>
      <c r="CN2034" s="15" t="s">
        <v>193</v>
      </c>
      <c r="CO2034" s="18" t="s">
        <v>181</v>
      </c>
    </row>
    <row r="2035" spans="1:93" x14ac:dyDescent="0.25">
      <c r="A2035" s="15" t="s">
        <v>7787</v>
      </c>
      <c r="B2035" s="16">
        <v>16</v>
      </c>
      <c r="C2035" s="16">
        <v>2</v>
      </c>
      <c r="D2035" s="15" t="s">
        <v>5185</v>
      </c>
      <c r="E2035" s="15" t="s">
        <v>7836</v>
      </c>
      <c r="G2035" s="15" t="s">
        <v>7789</v>
      </c>
      <c r="H2035" s="15" t="s">
        <v>7837</v>
      </c>
      <c r="J2035" s="15" t="s">
        <v>7838</v>
      </c>
      <c r="K2035" s="15" t="s">
        <v>7839</v>
      </c>
      <c r="L2035" s="16">
        <v>0</v>
      </c>
      <c r="M2035" s="16">
        <v>0</v>
      </c>
      <c r="N2035" s="16">
        <v>2</v>
      </c>
      <c r="O2035" s="16">
        <v>2</v>
      </c>
      <c r="P2035" s="16">
        <v>1</v>
      </c>
      <c r="Q2035" s="16">
        <v>2</v>
      </c>
      <c r="R2035" s="16">
        <v>1</v>
      </c>
      <c r="S2035" s="15" t="s">
        <v>7793</v>
      </c>
      <c r="T2035" s="15" t="s">
        <v>7793</v>
      </c>
      <c r="U2035" s="15" t="s">
        <v>7793</v>
      </c>
      <c r="X2035" s="15" t="s">
        <v>171</v>
      </c>
      <c r="Y2035" s="15" t="s">
        <v>172</v>
      </c>
      <c r="Z2035" s="15" t="s">
        <v>7840</v>
      </c>
      <c r="AA2035" s="15" t="s">
        <v>187</v>
      </c>
      <c r="AB2035" s="16">
        <v>1001.96</v>
      </c>
      <c r="AC2035" s="16">
        <v>2</v>
      </c>
      <c r="AD2035" s="16">
        <v>1001.45057</v>
      </c>
      <c r="AE2035" s="16">
        <v>2000.8865900000001</v>
      </c>
      <c r="AF2035" s="16">
        <v>41438.129999999997</v>
      </c>
      <c r="AG2035" s="16">
        <v>0.81959000000000004</v>
      </c>
      <c r="AH2035" s="16">
        <v>8.2078000000000001E-4</v>
      </c>
      <c r="AI2035" s="16">
        <v>1.1847000000000001</v>
      </c>
      <c r="AJ2035" s="16">
        <v>1.1864E-3</v>
      </c>
      <c r="AK2035" s="16">
        <v>2.0043000000000002</v>
      </c>
      <c r="AL2035" s="16">
        <v>2.0072000000000002E-3</v>
      </c>
      <c r="AM2035" s="16">
        <v>1001.45199488798</v>
      </c>
      <c r="AN2035" s="15" t="s">
        <v>172</v>
      </c>
      <c r="AO2035" s="15" t="s">
        <v>172</v>
      </c>
      <c r="AP2035" s="16">
        <v>62.731999999999999</v>
      </c>
      <c r="AQ2035" s="16">
        <v>0.48853999999999997</v>
      </c>
      <c r="AR2035" s="16">
        <v>62.731999999999999</v>
      </c>
      <c r="AS2035" s="16">
        <v>62.462000000000003</v>
      </c>
      <c r="AT2035" s="16">
        <v>62.951000000000001</v>
      </c>
      <c r="AU2035" s="19">
        <v>3.8147000000000001E-6</v>
      </c>
      <c r="AV2035" s="15" t="s">
        <v>172</v>
      </c>
      <c r="AW2035" s="15" t="s">
        <v>172</v>
      </c>
      <c r="AX2035" s="15" t="s">
        <v>172</v>
      </c>
      <c r="AY2035" s="15" t="s">
        <v>172</v>
      </c>
      <c r="AZ2035" s="16">
        <v>43</v>
      </c>
      <c r="BA2035" s="16">
        <v>10</v>
      </c>
      <c r="BB2035" s="16">
        <v>5</v>
      </c>
      <c r="BC2035" s="16">
        <v>0</v>
      </c>
      <c r="BD2035" s="16">
        <v>0</v>
      </c>
      <c r="BE2035" s="16">
        <v>0</v>
      </c>
      <c r="BF2035" s="16">
        <v>2.5852E-2</v>
      </c>
      <c r="BG2035" s="16">
        <v>1</v>
      </c>
      <c r="BH2035" s="16">
        <v>7036</v>
      </c>
      <c r="BI2035" s="16">
        <v>54.046999999999997</v>
      </c>
      <c r="BJ2035" s="16">
        <v>12.432</v>
      </c>
      <c r="BK2035" s="16">
        <v>6</v>
      </c>
      <c r="BL2035" s="15" t="s">
        <v>172</v>
      </c>
      <c r="BM2035" s="15" t="s">
        <v>172</v>
      </c>
      <c r="BN2035" s="16">
        <v>0</v>
      </c>
      <c r="BO2035" s="15" t="s">
        <v>172</v>
      </c>
      <c r="BP2035" s="15" t="s">
        <v>172</v>
      </c>
      <c r="BQ2035" s="16">
        <v>0</v>
      </c>
      <c r="BR2035" s="15" t="s">
        <v>172</v>
      </c>
      <c r="BS2035" s="15" t="s">
        <v>172</v>
      </c>
      <c r="BT2035" s="16">
        <v>0</v>
      </c>
      <c r="BU2035" s="15" t="s">
        <v>172</v>
      </c>
      <c r="BV2035" s="16">
        <v>5754900</v>
      </c>
      <c r="BW2035" s="15" t="s">
        <v>172</v>
      </c>
      <c r="BX2035" s="15" t="s">
        <v>172</v>
      </c>
      <c r="CA2035" s="18" t="s">
        <v>7841</v>
      </c>
      <c r="CB2035" s="18" t="s">
        <v>7796</v>
      </c>
      <c r="CC2035" s="18" t="s">
        <v>7797</v>
      </c>
      <c r="CD2035" s="18" t="s">
        <v>7798</v>
      </c>
      <c r="CE2035" s="18" t="s">
        <v>7842</v>
      </c>
      <c r="CF2035" s="18" t="s">
        <v>7842</v>
      </c>
      <c r="CG2035" s="15" t="s">
        <v>172</v>
      </c>
      <c r="CJ2035" s="18" t="s">
        <v>7800</v>
      </c>
      <c r="CK2035" s="15" t="s">
        <v>180</v>
      </c>
      <c r="CL2035" s="15" t="s">
        <v>180</v>
      </c>
      <c r="CM2035" s="18" t="s">
        <v>181</v>
      </c>
      <c r="CN2035" s="15" t="s">
        <v>193</v>
      </c>
      <c r="CO2035" s="18" t="s">
        <v>181</v>
      </c>
    </row>
    <row r="2036" spans="1:93" x14ac:dyDescent="0.25">
      <c r="A2036" s="15" t="s">
        <v>7787</v>
      </c>
      <c r="B2036" s="16">
        <v>16</v>
      </c>
      <c r="C2036" s="16">
        <v>2</v>
      </c>
      <c r="D2036" s="15" t="s">
        <v>5185</v>
      </c>
      <c r="E2036" s="15" t="s">
        <v>7788</v>
      </c>
      <c r="G2036" s="15" t="s">
        <v>7789</v>
      </c>
      <c r="H2036" s="15" t="s">
        <v>7843</v>
      </c>
      <c r="J2036" s="15" t="s">
        <v>7844</v>
      </c>
      <c r="K2036" s="15" t="s">
        <v>7845</v>
      </c>
      <c r="L2036" s="16">
        <v>0</v>
      </c>
      <c r="M2036" s="16">
        <v>0</v>
      </c>
      <c r="N2036" s="16">
        <v>2</v>
      </c>
      <c r="O2036" s="16">
        <v>2</v>
      </c>
      <c r="P2036" s="16">
        <v>1</v>
      </c>
      <c r="Q2036" s="16">
        <v>2</v>
      </c>
      <c r="R2036" s="16">
        <v>1</v>
      </c>
      <c r="S2036" s="15" t="s">
        <v>7793</v>
      </c>
      <c r="T2036" s="15" t="s">
        <v>7793</v>
      </c>
      <c r="U2036" s="15" t="s">
        <v>7793</v>
      </c>
      <c r="X2036" s="15" t="s">
        <v>171</v>
      </c>
      <c r="Y2036" s="15" t="s">
        <v>172</v>
      </c>
      <c r="Z2036" s="15" t="s">
        <v>7846</v>
      </c>
      <c r="AA2036" s="15" t="s">
        <v>187</v>
      </c>
      <c r="AB2036" s="16">
        <v>1001.45</v>
      </c>
      <c r="AC2036" s="16">
        <v>2</v>
      </c>
      <c r="AD2036" s="16">
        <v>1001.45057</v>
      </c>
      <c r="AE2036" s="16">
        <v>2000.8865900000001</v>
      </c>
      <c r="AF2036" s="16">
        <v>41974.86</v>
      </c>
      <c r="AG2036" s="16">
        <v>0.88529999999999998</v>
      </c>
      <c r="AH2036" s="16">
        <v>8.8659000000000003E-4</v>
      </c>
      <c r="AI2036" s="16">
        <v>1.1834</v>
      </c>
      <c r="AJ2036" s="16">
        <v>1.1850999999999999E-3</v>
      </c>
      <c r="AK2036" s="16">
        <v>2.0687000000000002</v>
      </c>
      <c r="AL2036" s="16">
        <v>2.0717000000000001E-3</v>
      </c>
      <c r="AM2036" s="16">
        <v>1001.45202145778</v>
      </c>
      <c r="AN2036" s="15" t="s">
        <v>172</v>
      </c>
      <c r="AO2036" s="15" t="s">
        <v>172</v>
      </c>
      <c r="AP2036" s="16">
        <v>62.927999999999997</v>
      </c>
      <c r="AQ2036" s="16">
        <v>0.41776000000000002</v>
      </c>
      <c r="AR2036" s="16">
        <v>62.927999999999997</v>
      </c>
      <c r="AS2036" s="16">
        <v>62.662999999999997</v>
      </c>
      <c r="AT2036" s="16">
        <v>63.081000000000003</v>
      </c>
      <c r="AU2036" s="16">
        <v>0</v>
      </c>
      <c r="AV2036" s="15" t="s">
        <v>172</v>
      </c>
      <c r="AW2036" s="15" t="s">
        <v>172</v>
      </c>
      <c r="AX2036" s="15" t="s">
        <v>172</v>
      </c>
      <c r="AY2036" s="15" t="s">
        <v>172</v>
      </c>
      <c r="AZ2036" s="16">
        <v>32</v>
      </c>
      <c r="BA2036" s="16">
        <v>9</v>
      </c>
      <c r="BB2036" s="16">
        <v>5</v>
      </c>
      <c r="BC2036" s="16">
        <v>0</v>
      </c>
      <c r="BD2036" s="16">
        <v>0</v>
      </c>
      <c r="BE2036" s="16">
        <v>0</v>
      </c>
      <c r="BF2036" s="16">
        <v>1.8988999999999999E-2</v>
      </c>
      <c r="BG2036" s="16">
        <v>1</v>
      </c>
      <c r="BH2036" s="16">
        <v>6767</v>
      </c>
      <c r="BI2036" s="16">
        <v>56.304000000000002</v>
      </c>
      <c r="BJ2036" s="16">
        <v>24.99</v>
      </c>
      <c r="BK2036" s="16">
        <v>6</v>
      </c>
      <c r="BL2036" s="15" t="s">
        <v>172</v>
      </c>
      <c r="BM2036" s="15" t="s">
        <v>172</v>
      </c>
      <c r="BN2036" s="16">
        <v>0</v>
      </c>
      <c r="BO2036" s="15" t="s">
        <v>172</v>
      </c>
      <c r="BP2036" s="15" t="s">
        <v>172</v>
      </c>
      <c r="BQ2036" s="16">
        <v>0</v>
      </c>
      <c r="BR2036" s="15" t="s">
        <v>172</v>
      </c>
      <c r="BS2036" s="15" t="s">
        <v>172</v>
      </c>
      <c r="BT2036" s="16">
        <v>0</v>
      </c>
      <c r="BU2036" s="15" t="s">
        <v>172</v>
      </c>
      <c r="BV2036" s="16">
        <v>8761200</v>
      </c>
      <c r="BW2036" s="15" t="s">
        <v>172</v>
      </c>
      <c r="BX2036" s="15" t="s">
        <v>172</v>
      </c>
      <c r="CA2036" s="18" t="s">
        <v>7847</v>
      </c>
      <c r="CB2036" s="18" t="s">
        <v>7796</v>
      </c>
      <c r="CC2036" s="18" t="s">
        <v>7797</v>
      </c>
      <c r="CD2036" s="18" t="s">
        <v>7798</v>
      </c>
      <c r="CE2036" s="18" t="s">
        <v>7848</v>
      </c>
      <c r="CF2036" s="18" t="s">
        <v>7848</v>
      </c>
      <c r="CG2036" s="15" t="s">
        <v>172</v>
      </c>
      <c r="CJ2036" s="18" t="s">
        <v>7800</v>
      </c>
      <c r="CK2036" s="15" t="s">
        <v>180</v>
      </c>
      <c r="CL2036" s="15" t="s">
        <v>180</v>
      </c>
      <c r="CM2036" s="18" t="s">
        <v>181</v>
      </c>
      <c r="CN2036" s="15" t="s">
        <v>193</v>
      </c>
      <c r="CO2036" s="18" t="s">
        <v>181</v>
      </c>
    </row>
    <row r="2037" spans="1:93" x14ac:dyDescent="0.25">
      <c r="A2037" s="15" t="s">
        <v>7787</v>
      </c>
      <c r="B2037" s="16">
        <v>16</v>
      </c>
      <c r="C2037" s="16">
        <v>2</v>
      </c>
      <c r="D2037" s="15" t="s">
        <v>7630</v>
      </c>
      <c r="E2037" s="15" t="s">
        <v>7849</v>
      </c>
      <c r="G2037" s="15" t="s">
        <v>7850</v>
      </c>
      <c r="H2037" s="15" t="s">
        <v>7851</v>
      </c>
      <c r="J2037" s="15" t="s">
        <v>7852</v>
      </c>
      <c r="K2037" s="15" t="s">
        <v>7853</v>
      </c>
      <c r="L2037" s="16">
        <v>0</v>
      </c>
      <c r="M2037" s="16">
        <v>0</v>
      </c>
      <c r="N2037" s="16">
        <v>1</v>
      </c>
      <c r="O2037" s="16">
        <v>2</v>
      </c>
      <c r="P2037" s="16">
        <v>1</v>
      </c>
      <c r="Q2037" s="16">
        <v>2</v>
      </c>
      <c r="R2037" s="16">
        <v>1</v>
      </c>
      <c r="S2037" s="15" t="s">
        <v>7793</v>
      </c>
      <c r="T2037" s="15" t="s">
        <v>7793</v>
      </c>
      <c r="U2037" s="15" t="s">
        <v>7793</v>
      </c>
      <c r="X2037" s="15" t="s">
        <v>197</v>
      </c>
      <c r="Y2037" s="18" t="s">
        <v>198</v>
      </c>
      <c r="Z2037" s="15" t="s">
        <v>7794</v>
      </c>
      <c r="AA2037" s="15" t="s">
        <v>817</v>
      </c>
      <c r="AB2037" s="16">
        <v>993.46</v>
      </c>
      <c r="AC2037" s="16">
        <v>2</v>
      </c>
      <c r="AD2037" s="16">
        <v>993.45311200000003</v>
      </c>
      <c r="AE2037" s="16">
        <v>1984.89167</v>
      </c>
      <c r="AF2037" s="15" t="s">
        <v>172</v>
      </c>
      <c r="AG2037" s="15" t="s">
        <v>172</v>
      </c>
      <c r="AH2037" s="15" t="s">
        <v>172</v>
      </c>
      <c r="AI2037" s="16">
        <v>1.0548999999999999</v>
      </c>
      <c r="AJ2037" s="16">
        <v>1.0480000000000001E-3</v>
      </c>
      <c r="AK2037" s="15" t="s">
        <v>172</v>
      </c>
      <c r="AL2037" s="15" t="s">
        <v>172</v>
      </c>
      <c r="AM2037" s="15" t="s">
        <v>172</v>
      </c>
      <c r="AN2037" s="15" t="s">
        <v>172</v>
      </c>
      <c r="AO2037" s="15" t="s">
        <v>172</v>
      </c>
      <c r="AP2037" s="16">
        <v>87.763000000000005</v>
      </c>
      <c r="AQ2037" s="16">
        <v>0.44453999999999999</v>
      </c>
      <c r="AR2037" s="16">
        <v>87.763000000000005</v>
      </c>
      <c r="AS2037" s="16">
        <v>87.441999999999993</v>
      </c>
      <c r="AT2037" s="16">
        <v>87.887</v>
      </c>
      <c r="AU2037" s="16">
        <v>0</v>
      </c>
      <c r="AV2037" s="15" t="s">
        <v>172</v>
      </c>
      <c r="AW2037" s="15" t="s">
        <v>172</v>
      </c>
      <c r="AX2037" s="15" t="s">
        <v>172</v>
      </c>
      <c r="AY2037" s="15" t="s">
        <v>172</v>
      </c>
      <c r="AZ2037" s="15" t="s">
        <v>172</v>
      </c>
      <c r="BA2037" s="15" t="s">
        <v>172</v>
      </c>
      <c r="BB2037" s="15" t="s">
        <v>172</v>
      </c>
      <c r="BC2037" s="16">
        <v>0</v>
      </c>
      <c r="BD2037" s="16">
        <v>0</v>
      </c>
      <c r="BE2037" s="16">
        <v>0</v>
      </c>
      <c r="BF2037" s="16">
        <v>5.0393E-2</v>
      </c>
      <c r="BG2037" s="16">
        <v>1</v>
      </c>
      <c r="BH2037" s="16">
        <v>6692</v>
      </c>
      <c r="BI2037" s="16">
        <v>53.326999999999998</v>
      </c>
      <c r="BJ2037" s="16">
        <v>19.957999999999998</v>
      </c>
      <c r="BK2037" s="16">
        <v>12</v>
      </c>
      <c r="BL2037" s="15" t="s">
        <v>172</v>
      </c>
      <c r="BM2037" s="15" t="s">
        <v>172</v>
      </c>
      <c r="BN2037" s="16">
        <v>0</v>
      </c>
      <c r="BO2037" s="15" t="s">
        <v>172</v>
      </c>
      <c r="BP2037" s="15" t="s">
        <v>172</v>
      </c>
      <c r="BQ2037" s="16">
        <v>0</v>
      </c>
      <c r="BR2037" s="15" t="s">
        <v>172</v>
      </c>
      <c r="BS2037" s="15" t="s">
        <v>172</v>
      </c>
      <c r="BT2037" s="16">
        <v>0</v>
      </c>
      <c r="BU2037" s="16">
        <v>7934800</v>
      </c>
      <c r="BV2037" s="16">
        <v>7921000</v>
      </c>
      <c r="BW2037" s="16">
        <v>0</v>
      </c>
      <c r="BX2037" s="16">
        <v>13796</v>
      </c>
      <c r="CA2037" s="18" t="s">
        <v>7854</v>
      </c>
      <c r="CB2037" s="18" t="s">
        <v>7796</v>
      </c>
      <c r="CC2037" s="18" t="s">
        <v>7797</v>
      </c>
      <c r="CD2037" s="18" t="s">
        <v>7855</v>
      </c>
      <c r="CE2037" s="18" t="s">
        <v>7856</v>
      </c>
      <c r="CF2037" s="18" t="s">
        <v>7856</v>
      </c>
      <c r="CG2037" s="15" t="s">
        <v>172</v>
      </c>
      <c r="CJ2037" s="18" t="s">
        <v>7800</v>
      </c>
      <c r="CK2037" s="15" t="s">
        <v>180</v>
      </c>
      <c r="CL2037" s="15" t="s">
        <v>180</v>
      </c>
      <c r="CM2037" s="18" t="s">
        <v>181</v>
      </c>
      <c r="CN2037" s="15" t="s">
        <v>193</v>
      </c>
      <c r="CO2037" s="18" t="s">
        <v>181</v>
      </c>
    </row>
    <row r="2038" spans="1:93" x14ac:dyDescent="0.25">
      <c r="A2038" s="15" t="s">
        <v>7787</v>
      </c>
      <c r="B2038" s="16">
        <v>16</v>
      </c>
      <c r="C2038" s="16">
        <v>2</v>
      </c>
      <c r="D2038" s="15" t="s">
        <v>7630</v>
      </c>
      <c r="E2038" s="15" t="s">
        <v>7849</v>
      </c>
      <c r="G2038" s="15" t="s">
        <v>7857</v>
      </c>
      <c r="H2038" s="15" t="s">
        <v>7858</v>
      </c>
      <c r="J2038" s="15" t="s">
        <v>7859</v>
      </c>
      <c r="K2038" s="15" t="s">
        <v>7860</v>
      </c>
      <c r="L2038" s="16">
        <v>0</v>
      </c>
      <c r="M2038" s="16">
        <v>0</v>
      </c>
      <c r="N2038" s="16">
        <v>1</v>
      </c>
      <c r="O2038" s="16">
        <v>2</v>
      </c>
      <c r="P2038" s="16">
        <v>1</v>
      </c>
      <c r="Q2038" s="16">
        <v>2</v>
      </c>
      <c r="R2038" s="16">
        <v>1</v>
      </c>
      <c r="S2038" s="15" t="s">
        <v>7793</v>
      </c>
      <c r="T2038" s="15" t="s">
        <v>7793</v>
      </c>
      <c r="U2038" s="15" t="s">
        <v>7793</v>
      </c>
      <c r="X2038" s="15" t="s">
        <v>197</v>
      </c>
      <c r="Y2038" s="18" t="s">
        <v>198</v>
      </c>
      <c r="Z2038" s="15" t="s">
        <v>7861</v>
      </c>
      <c r="AA2038" s="15" t="s">
        <v>187</v>
      </c>
      <c r="AB2038" s="16">
        <v>993.96</v>
      </c>
      <c r="AC2038" s="16">
        <v>2</v>
      </c>
      <c r="AD2038" s="16">
        <v>993.45311200000003</v>
      </c>
      <c r="AE2038" s="16">
        <v>1984.89167</v>
      </c>
      <c r="AF2038" s="15" t="s">
        <v>172</v>
      </c>
      <c r="AG2038" s="15" t="s">
        <v>172</v>
      </c>
      <c r="AH2038" s="15" t="s">
        <v>172</v>
      </c>
      <c r="AI2038" s="16">
        <v>0.65334000000000003</v>
      </c>
      <c r="AJ2038" s="16">
        <v>6.4906999999999996E-4</v>
      </c>
      <c r="AK2038" s="15" t="s">
        <v>172</v>
      </c>
      <c r="AL2038" s="15" t="s">
        <v>172</v>
      </c>
      <c r="AM2038" s="15" t="s">
        <v>172</v>
      </c>
      <c r="AN2038" s="15" t="s">
        <v>172</v>
      </c>
      <c r="AO2038" s="15" t="s">
        <v>172</v>
      </c>
      <c r="AP2038" s="16">
        <v>81.308000000000007</v>
      </c>
      <c r="AQ2038" s="16">
        <v>1.1002000000000001</v>
      </c>
      <c r="AR2038" s="16">
        <v>81.308000000000007</v>
      </c>
      <c r="AS2038" s="16">
        <v>80.968000000000004</v>
      </c>
      <c r="AT2038" s="16">
        <v>82.067999999999998</v>
      </c>
      <c r="AU2038" s="16">
        <v>0</v>
      </c>
      <c r="AV2038" s="15" t="s">
        <v>172</v>
      </c>
      <c r="AW2038" s="15" t="s">
        <v>172</v>
      </c>
      <c r="AX2038" s="15" t="s">
        <v>172</v>
      </c>
      <c r="AY2038" s="15" t="s">
        <v>172</v>
      </c>
      <c r="AZ2038" s="15" t="s">
        <v>172</v>
      </c>
      <c r="BA2038" s="15" t="s">
        <v>172</v>
      </c>
      <c r="BB2038" s="15" t="s">
        <v>172</v>
      </c>
      <c r="BC2038" s="16">
        <v>0</v>
      </c>
      <c r="BD2038" s="16">
        <v>0</v>
      </c>
      <c r="BE2038" s="16">
        <v>0</v>
      </c>
      <c r="BF2038" s="16">
        <v>2.8171000000000002E-2</v>
      </c>
      <c r="BG2038" s="16">
        <v>1</v>
      </c>
      <c r="BH2038" s="16">
        <v>7628</v>
      </c>
      <c r="BI2038" s="16">
        <v>59.182000000000002</v>
      </c>
      <c r="BJ2038" s="16">
        <v>18.704999999999998</v>
      </c>
      <c r="BK2038" s="16">
        <v>12</v>
      </c>
      <c r="BL2038" s="15" t="s">
        <v>172</v>
      </c>
      <c r="BM2038" s="15" t="s">
        <v>172</v>
      </c>
      <c r="BN2038" s="16">
        <v>0</v>
      </c>
      <c r="BO2038" s="16">
        <v>6.3201000000000004E-3</v>
      </c>
      <c r="BP2038" s="16">
        <v>6.0010999999999997E-3</v>
      </c>
      <c r="BQ2038" s="16">
        <v>0</v>
      </c>
      <c r="BR2038" s="15" t="s">
        <v>172</v>
      </c>
      <c r="BS2038" s="15" t="s">
        <v>172</v>
      </c>
      <c r="BT2038" s="16">
        <v>0</v>
      </c>
      <c r="BU2038" s="16">
        <v>13827000</v>
      </c>
      <c r="BV2038" s="16">
        <v>13731000</v>
      </c>
      <c r="BW2038" s="16">
        <v>29669</v>
      </c>
      <c r="BX2038" s="16">
        <v>65686</v>
      </c>
      <c r="CA2038" s="18" t="s">
        <v>7862</v>
      </c>
      <c r="CB2038" s="18" t="s">
        <v>7796</v>
      </c>
      <c r="CC2038" s="18" t="s">
        <v>7797</v>
      </c>
      <c r="CD2038" s="18" t="s">
        <v>7855</v>
      </c>
      <c r="CE2038" s="18" t="s">
        <v>7863</v>
      </c>
      <c r="CF2038" s="18" t="s">
        <v>7863</v>
      </c>
      <c r="CG2038" s="15" t="s">
        <v>172</v>
      </c>
      <c r="CJ2038" s="18" t="s">
        <v>7800</v>
      </c>
      <c r="CK2038" s="15" t="s">
        <v>180</v>
      </c>
      <c r="CL2038" s="15" t="s">
        <v>180</v>
      </c>
      <c r="CM2038" s="18" t="s">
        <v>181</v>
      </c>
      <c r="CN2038" s="15" t="s">
        <v>193</v>
      </c>
      <c r="CO2038" s="18" t="s">
        <v>181</v>
      </c>
    </row>
    <row r="2039" spans="1:93" x14ac:dyDescent="0.25">
      <c r="A2039" s="15" t="s">
        <v>7787</v>
      </c>
      <c r="B2039" s="16">
        <v>16</v>
      </c>
      <c r="C2039" s="16">
        <v>2</v>
      </c>
      <c r="D2039" s="15" t="s">
        <v>7630</v>
      </c>
      <c r="E2039" s="15" t="s">
        <v>7849</v>
      </c>
      <c r="G2039" s="15" t="s">
        <v>7864</v>
      </c>
      <c r="H2039" s="15" t="s">
        <v>7865</v>
      </c>
      <c r="J2039" s="15" t="s">
        <v>7866</v>
      </c>
      <c r="K2039" s="15" t="s">
        <v>7867</v>
      </c>
      <c r="L2039" s="16">
        <v>0</v>
      </c>
      <c r="M2039" s="16">
        <v>0</v>
      </c>
      <c r="N2039" s="16">
        <v>1</v>
      </c>
      <c r="O2039" s="16">
        <v>2</v>
      </c>
      <c r="P2039" s="16">
        <v>1</v>
      </c>
      <c r="Q2039" s="16">
        <v>2</v>
      </c>
      <c r="R2039" s="16">
        <v>1</v>
      </c>
      <c r="S2039" s="15" t="s">
        <v>7793</v>
      </c>
      <c r="T2039" s="15" t="s">
        <v>7793</v>
      </c>
      <c r="U2039" s="15" t="s">
        <v>7793</v>
      </c>
      <c r="X2039" s="15" t="s">
        <v>197</v>
      </c>
      <c r="Y2039" s="18" t="s">
        <v>198</v>
      </c>
      <c r="Z2039" s="15" t="s">
        <v>7868</v>
      </c>
      <c r="AA2039" s="15" t="s">
        <v>187</v>
      </c>
      <c r="AB2039" s="16">
        <v>993.96</v>
      </c>
      <c r="AC2039" s="16">
        <v>2</v>
      </c>
      <c r="AD2039" s="16">
        <v>993.45311200000003</v>
      </c>
      <c r="AE2039" s="16">
        <v>1984.89167</v>
      </c>
      <c r="AF2039" s="15" t="s">
        <v>172</v>
      </c>
      <c r="AG2039" s="15" t="s">
        <v>172</v>
      </c>
      <c r="AH2039" s="15" t="s">
        <v>172</v>
      </c>
      <c r="AI2039" s="16">
        <v>0.47810999999999998</v>
      </c>
      <c r="AJ2039" s="16">
        <v>4.7498000000000001E-4</v>
      </c>
      <c r="AK2039" s="15" t="s">
        <v>172</v>
      </c>
      <c r="AL2039" s="15" t="s">
        <v>172</v>
      </c>
      <c r="AM2039" s="15" t="s">
        <v>172</v>
      </c>
      <c r="AN2039" s="15" t="s">
        <v>172</v>
      </c>
      <c r="AO2039" s="15" t="s">
        <v>172</v>
      </c>
      <c r="AP2039" s="16">
        <v>55.820999999999998</v>
      </c>
      <c r="AQ2039" s="16">
        <v>0.79403000000000001</v>
      </c>
      <c r="AR2039" s="16">
        <v>55.820999999999998</v>
      </c>
      <c r="AS2039" s="16">
        <v>55.493000000000002</v>
      </c>
      <c r="AT2039" s="16">
        <v>56.286999999999999</v>
      </c>
      <c r="AU2039" s="16">
        <v>0</v>
      </c>
      <c r="AV2039" s="15" t="s">
        <v>172</v>
      </c>
      <c r="AW2039" s="15" t="s">
        <v>172</v>
      </c>
      <c r="AX2039" s="15" t="s">
        <v>172</v>
      </c>
      <c r="AY2039" s="15" t="s">
        <v>172</v>
      </c>
      <c r="AZ2039" s="15" t="s">
        <v>172</v>
      </c>
      <c r="BA2039" s="15" t="s">
        <v>172</v>
      </c>
      <c r="BB2039" s="15" t="s">
        <v>172</v>
      </c>
      <c r="BC2039" s="16">
        <v>0</v>
      </c>
      <c r="BD2039" s="16">
        <v>0</v>
      </c>
      <c r="BE2039" s="16">
        <v>0</v>
      </c>
      <c r="BF2039" s="16">
        <v>9.8732999999999998E-3</v>
      </c>
      <c r="BG2039" s="16">
        <v>1</v>
      </c>
      <c r="BH2039" s="16">
        <v>5938</v>
      </c>
      <c r="BI2039" s="16">
        <v>71.278999999999996</v>
      </c>
      <c r="BJ2039" s="16">
        <v>25.18</v>
      </c>
      <c r="BK2039" s="16">
        <v>12</v>
      </c>
      <c r="BL2039" s="15" t="s">
        <v>172</v>
      </c>
      <c r="BM2039" s="15" t="s">
        <v>172</v>
      </c>
      <c r="BN2039" s="16">
        <v>0</v>
      </c>
      <c r="BO2039" s="16">
        <v>5.1600999999999999E-3</v>
      </c>
      <c r="BP2039" s="16">
        <v>5.5855000000000002E-3</v>
      </c>
      <c r="BQ2039" s="16">
        <v>0</v>
      </c>
      <c r="BR2039" s="15" t="s">
        <v>172</v>
      </c>
      <c r="BS2039" s="15" t="s">
        <v>172</v>
      </c>
      <c r="BT2039" s="16">
        <v>0</v>
      </c>
      <c r="BU2039" s="16">
        <v>22154000</v>
      </c>
      <c r="BV2039" s="16">
        <v>21985000</v>
      </c>
      <c r="BW2039" s="16">
        <v>30051</v>
      </c>
      <c r="BX2039" s="16">
        <v>138830</v>
      </c>
      <c r="CA2039" s="18" t="s">
        <v>7869</v>
      </c>
      <c r="CB2039" s="18" t="s">
        <v>7796</v>
      </c>
      <c r="CC2039" s="18" t="s">
        <v>7797</v>
      </c>
      <c r="CD2039" s="18" t="s">
        <v>7855</v>
      </c>
      <c r="CE2039" s="18" t="s">
        <v>7870</v>
      </c>
      <c r="CF2039" s="18" t="s">
        <v>7870</v>
      </c>
      <c r="CG2039" s="15" t="s">
        <v>172</v>
      </c>
      <c r="CJ2039" s="18" t="s">
        <v>7800</v>
      </c>
      <c r="CK2039" s="15" t="s">
        <v>180</v>
      </c>
      <c r="CL2039" s="15" t="s">
        <v>180</v>
      </c>
      <c r="CM2039" s="18" t="s">
        <v>181</v>
      </c>
      <c r="CN2039" s="15" t="s">
        <v>193</v>
      </c>
      <c r="CO2039" s="18" t="s">
        <v>181</v>
      </c>
    </row>
    <row r="2040" spans="1:93" x14ac:dyDescent="0.25">
      <c r="A2040" s="15" t="s">
        <v>7787</v>
      </c>
      <c r="B2040" s="16">
        <v>16</v>
      </c>
      <c r="C2040" s="16">
        <v>2</v>
      </c>
      <c r="D2040" s="15" t="s">
        <v>7630</v>
      </c>
      <c r="E2040" s="15" t="s">
        <v>7849</v>
      </c>
      <c r="G2040" s="15" t="s">
        <v>7871</v>
      </c>
      <c r="H2040" s="15" t="s">
        <v>7872</v>
      </c>
      <c r="J2040" s="15" t="s">
        <v>7873</v>
      </c>
      <c r="K2040" s="15" t="s">
        <v>7874</v>
      </c>
      <c r="L2040" s="16">
        <v>0</v>
      </c>
      <c r="M2040" s="16">
        <v>0</v>
      </c>
      <c r="N2040" s="16">
        <v>1</v>
      </c>
      <c r="O2040" s="16">
        <v>2</v>
      </c>
      <c r="P2040" s="16">
        <v>1</v>
      </c>
      <c r="Q2040" s="16">
        <v>2</v>
      </c>
      <c r="R2040" s="16">
        <v>1</v>
      </c>
      <c r="S2040" s="15" t="s">
        <v>7793</v>
      </c>
      <c r="T2040" s="15" t="s">
        <v>7793</v>
      </c>
      <c r="U2040" s="15" t="s">
        <v>7793</v>
      </c>
      <c r="X2040" s="15" t="s">
        <v>171</v>
      </c>
      <c r="Y2040" s="15" t="s">
        <v>172</v>
      </c>
      <c r="Z2040" s="15" t="s">
        <v>7816</v>
      </c>
      <c r="AA2040" s="15" t="s">
        <v>187</v>
      </c>
      <c r="AB2040" s="16">
        <v>993.45</v>
      </c>
      <c r="AC2040" s="16">
        <v>2</v>
      </c>
      <c r="AD2040" s="16">
        <v>993.45311200000003</v>
      </c>
      <c r="AE2040" s="16">
        <v>1984.89167</v>
      </c>
      <c r="AF2040" s="16">
        <v>42886.93</v>
      </c>
      <c r="AG2040" s="16">
        <v>0.81516999999999995</v>
      </c>
      <c r="AH2040" s="16">
        <v>8.0982999999999999E-4</v>
      </c>
      <c r="AI2040" s="16">
        <v>1.1241000000000001</v>
      </c>
      <c r="AJ2040" s="16">
        <v>1.1168E-3</v>
      </c>
      <c r="AK2040" s="16">
        <v>1.9393</v>
      </c>
      <c r="AL2040" s="16">
        <v>1.9266000000000001E-3</v>
      </c>
      <c r="AM2040" s="16">
        <v>993.955933884518</v>
      </c>
      <c r="AN2040" s="15" t="s">
        <v>172</v>
      </c>
      <c r="AO2040" s="15" t="s">
        <v>172</v>
      </c>
      <c r="AP2040" s="16">
        <v>54.825000000000003</v>
      </c>
      <c r="AQ2040" s="16">
        <v>0.47000999999999998</v>
      </c>
      <c r="AR2040" s="16">
        <v>54.825000000000003</v>
      </c>
      <c r="AS2040" s="16">
        <v>54.572000000000003</v>
      </c>
      <c r="AT2040" s="16">
        <v>55.042000000000002</v>
      </c>
      <c r="AU2040" s="16">
        <v>0</v>
      </c>
      <c r="AV2040" s="15" t="s">
        <v>172</v>
      </c>
      <c r="AW2040" s="15" t="s">
        <v>172</v>
      </c>
      <c r="AX2040" s="15" t="s">
        <v>172</v>
      </c>
      <c r="AY2040" s="15" t="s">
        <v>172</v>
      </c>
      <c r="AZ2040" s="16">
        <v>62</v>
      </c>
      <c r="BA2040" s="16">
        <v>16</v>
      </c>
      <c r="BB2040" s="16">
        <v>5</v>
      </c>
      <c r="BC2040" s="16">
        <v>0</v>
      </c>
      <c r="BD2040" s="16">
        <v>0</v>
      </c>
      <c r="BE2040" s="16">
        <v>0</v>
      </c>
      <c r="BF2040" s="16">
        <v>4.1088E-2</v>
      </c>
      <c r="BG2040" s="16">
        <v>1</v>
      </c>
      <c r="BH2040" s="16">
        <v>6199</v>
      </c>
      <c r="BI2040" s="16">
        <v>50.101999999999997</v>
      </c>
      <c r="BJ2040" s="16">
        <v>13.757</v>
      </c>
      <c r="BK2040" s="16">
        <v>12</v>
      </c>
      <c r="BL2040" s="15" t="s">
        <v>172</v>
      </c>
      <c r="BM2040" s="15" t="s">
        <v>172</v>
      </c>
      <c r="BN2040" s="16">
        <v>0</v>
      </c>
      <c r="BO2040" s="15" t="s">
        <v>172</v>
      </c>
      <c r="BP2040" s="15" t="s">
        <v>172</v>
      </c>
      <c r="BQ2040" s="16">
        <v>0</v>
      </c>
      <c r="BR2040" s="15" t="s">
        <v>172</v>
      </c>
      <c r="BS2040" s="15" t="s">
        <v>172</v>
      </c>
      <c r="BT2040" s="16">
        <v>0</v>
      </c>
      <c r="BU2040" s="15" t="s">
        <v>172</v>
      </c>
      <c r="BV2040" s="16">
        <v>2155100</v>
      </c>
      <c r="BW2040" s="15" t="s">
        <v>172</v>
      </c>
      <c r="BX2040" s="15" t="s">
        <v>172</v>
      </c>
      <c r="CA2040" s="18" t="s">
        <v>7875</v>
      </c>
      <c r="CB2040" s="18" t="s">
        <v>7796</v>
      </c>
      <c r="CC2040" s="18" t="s">
        <v>7797</v>
      </c>
      <c r="CD2040" s="18" t="s">
        <v>7855</v>
      </c>
      <c r="CE2040" s="18" t="s">
        <v>7876</v>
      </c>
      <c r="CF2040" s="18" t="s">
        <v>7876</v>
      </c>
      <c r="CG2040" s="15" t="s">
        <v>172</v>
      </c>
      <c r="CJ2040" s="18" t="s">
        <v>7800</v>
      </c>
      <c r="CK2040" s="15" t="s">
        <v>180</v>
      </c>
      <c r="CL2040" s="15" t="s">
        <v>180</v>
      </c>
      <c r="CM2040" s="18" t="s">
        <v>181</v>
      </c>
      <c r="CN2040" s="15" t="s">
        <v>193</v>
      </c>
      <c r="CO2040" s="18" t="s">
        <v>181</v>
      </c>
    </row>
    <row r="2041" spans="1:93" x14ac:dyDescent="0.25">
      <c r="A2041" s="15" t="s">
        <v>7787</v>
      </c>
      <c r="B2041" s="16">
        <v>16</v>
      </c>
      <c r="C2041" s="16">
        <v>2</v>
      </c>
      <c r="D2041" s="15" t="s">
        <v>7630</v>
      </c>
      <c r="E2041" s="15" t="s">
        <v>7877</v>
      </c>
      <c r="G2041" s="15" t="s">
        <v>7878</v>
      </c>
      <c r="H2041" s="15" t="s">
        <v>7879</v>
      </c>
      <c r="J2041" s="15" t="s">
        <v>7880</v>
      </c>
      <c r="K2041" s="15" t="s">
        <v>7881</v>
      </c>
      <c r="L2041" s="16">
        <v>0</v>
      </c>
      <c r="M2041" s="16">
        <v>0</v>
      </c>
      <c r="N2041" s="16">
        <v>1</v>
      </c>
      <c r="O2041" s="16">
        <v>2</v>
      </c>
      <c r="P2041" s="16">
        <v>1</v>
      </c>
      <c r="Q2041" s="16">
        <v>2</v>
      </c>
      <c r="R2041" s="16">
        <v>1</v>
      </c>
      <c r="S2041" s="15" t="s">
        <v>7793</v>
      </c>
      <c r="T2041" s="15" t="s">
        <v>7793</v>
      </c>
      <c r="U2041" s="15" t="s">
        <v>7793</v>
      </c>
      <c r="X2041" s="15" t="s">
        <v>171</v>
      </c>
      <c r="Y2041" s="15" t="s">
        <v>172</v>
      </c>
      <c r="Z2041" s="15" t="s">
        <v>7882</v>
      </c>
      <c r="AA2041" s="15" t="s">
        <v>187</v>
      </c>
      <c r="AB2041" s="16">
        <v>993.46</v>
      </c>
      <c r="AC2041" s="16">
        <v>2</v>
      </c>
      <c r="AD2041" s="16">
        <v>993.45311200000003</v>
      </c>
      <c r="AE2041" s="16">
        <v>1984.89167</v>
      </c>
      <c r="AF2041" s="16">
        <v>41840.71</v>
      </c>
      <c r="AG2041" s="16">
        <v>0.63156000000000001</v>
      </c>
      <c r="AH2041" s="16">
        <v>6.2741999999999995E-4</v>
      </c>
      <c r="AI2041" s="16">
        <v>0.81162000000000001</v>
      </c>
      <c r="AJ2041" s="16">
        <v>8.0630999999999997E-4</v>
      </c>
      <c r="AK2041" s="16">
        <v>1.4432</v>
      </c>
      <c r="AL2041" s="16">
        <v>1.4337E-3</v>
      </c>
      <c r="AM2041" s="16">
        <v>993.95563080095803</v>
      </c>
      <c r="AN2041" s="15" t="s">
        <v>172</v>
      </c>
      <c r="AO2041" s="15" t="s">
        <v>172</v>
      </c>
      <c r="AP2041" s="16">
        <v>53.42</v>
      </c>
      <c r="AQ2041" s="16">
        <v>1.2779</v>
      </c>
      <c r="AR2041" s="16">
        <v>53.42</v>
      </c>
      <c r="AS2041" s="16">
        <v>53.12</v>
      </c>
      <c r="AT2041" s="16">
        <v>54.398000000000003</v>
      </c>
      <c r="AU2041" s="19">
        <v>3.8147000000000001E-6</v>
      </c>
      <c r="AV2041" s="15" t="s">
        <v>172</v>
      </c>
      <c r="AW2041" s="15" t="s">
        <v>172</v>
      </c>
      <c r="AX2041" s="15" t="s">
        <v>172</v>
      </c>
      <c r="AY2041" s="15" t="s">
        <v>172</v>
      </c>
      <c r="AZ2041" s="16">
        <v>144</v>
      </c>
      <c r="BA2041" s="16">
        <v>33</v>
      </c>
      <c r="BB2041" s="16">
        <v>7</v>
      </c>
      <c r="BC2041" s="16">
        <v>0</v>
      </c>
      <c r="BD2041" s="16">
        <v>0</v>
      </c>
      <c r="BE2041" s="16">
        <v>0</v>
      </c>
      <c r="BF2041" s="16">
        <v>3.8552999999999997E-2</v>
      </c>
      <c r="BG2041" s="16">
        <v>1</v>
      </c>
      <c r="BH2041" s="16">
        <v>5918</v>
      </c>
      <c r="BI2041" s="16">
        <v>50.87</v>
      </c>
      <c r="BJ2041" s="16">
        <v>15.191000000000001</v>
      </c>
      <c r="BK2041" s="16">
        <v>12</v>
      </c>
      <c r="BL2041" s="15" t="s">
        <v>172</v>
      </c>
      <c r="BM2041" s="15" t="s">
        <v>172</v>
      </c>
      <c r="BN2041" s="16">
        <v>0</v>
      </c>
      <c r="BO2041" s="15" t="s">
        <v>172</v>
      </c>
      <c r="BP2041" s="15" t="s">
        <v>172</v>
      </c>
      <c r="BQ2041" s="16">
        <v>0</v>
      </c>
      <c r="BR2041" s="15" t="s">
        <v>172</v>
      </c>
      <c r="BS2041" s="15" t="s">
        <v>172</v>
      </c>
      <c r="BT2041" s="16">
        <v>0</v>
      </c>
      <c r="BU2041" s="15" t="s">
        <v>172</v>
      </c>
      <c r="BV2041" s="16">
        <v>32902000</v>
      </c>
      <c r="BW2041" s="15" t="s">
        <v>172</v>
      </c>
      <c r="BX2041" s="15" t="s">
        <v>172</v>
      </c>
      <c r="CA2041" s="18" t="s">
        <v>7883</v>
      </c>
      <c r="CB2041" s="18" t="s">
        <v>7796</v>
      </c>
      <c r="CC2041" s="18" t="s">
        <v>7797</v>
      </c>
      <c r="CD2041" s="18" t="s">
        <v>7855</v>
      </c>
      <c r="CE2041" s="18" t="s">
        <v>7884</v>
      </c>
      <c r="CF2041" s="18" t="s">
        <v>7884</v>
      </c>
      <c r="CG2041" s="15" t="s">
        <v>172</v>
      </c>
      <c r="CJ2041" s="18" t="s">
        <v>7800</v>
      </c>
      <c r="CK2041" s="15" t="s">
        <v>180</v>
      </c>
      <c r="CL2041" s="15" t="s">
        <v>180</v>
      </c>
      <c r="CM2041" s="18" t="s">
        <v>181</v>
      </c>
      <c r="CN2041" s="15" t="s">
        <v>193</v>
      </c>
      <c r="CO2041" s="18" t="s">
        <v>181</v>
      </c>
    </row>
    <row r="2042" spans="1:93" x14ac:dyDescent="0.25">
      <c r="A2042" s="15" t="s">
        <v>7787</v>
      </c>
      <c r="B2042" s="16">
        <v>16</v>
      </c>
      <c r="C2042" s="16">
        <v>2</v>
      </c>
      <c r="D2042" s="15" t="s">
        <v>3413</v>
      </c>
      <c r="E2042" s="15" t="s">
        <v>7885</v>
      </c>
      <c r="G2042" s="15" t="s">
        <v>7789</v>
      </c>
      <c r="H2042" s="15" t="s">
        <v>7886</v>
      </c>
      <c r="J2042" s="15" t="s">
        <v>7887</v>
      </c>
      <c r="K2042" s="15" t="s">
        <v>7888</v>
      </c>
      <c r="L2042" s="16">
        <v>0</v>
      </c>
      <c r="M2042" s="16">
        <v>0</v>
      </c>
      <c r="N2042" s="16">
        <v>2</v>
      </c>
      <c r="O2042" s="16">
        <v>1</v>
      </c>
      <c r="P2042" s="16">
        <v>1</v>
      </c>
      <c r="Q2042" s="16">
        <v>2</v>
      </c>
      <c r="R2042" s="16">
        <v>1</v>
      </c>
      <c r="S2042" s="15" t="s">
        <v>7793</v>
      </c>
      <c r="T2042" s="15" t="s">
        <v>7793</v>
      </c>
      <c r="U2042" s="15" t="s">
        <v>7793</v>
      </c>
      <c r="X2042" s="15" t="s">
        <v>171</v>
      </c>
      <c r="Y2042" s="15" t="s">
        <v>172</v>
      </c>
      <c r="Z2042" s="15" t="s">
        <v>5532</v>
      </c>
      <c r="AA2042" s="15" t="s">
        <v>174</v>
      </c>
      <c r="AB2042" s="16">
        <v>961.47</v>
      </c>
      <c r="AC2042" s="16">
        <v>2</v>
      </c>
      <c r="AD2042" s="16">
        <v>961.46740399999999</v>
      </c>
      <c r="AE2042" s="16">
        <v>1920.9202600000001</v>
      </c>
      <c r="AF2042" s="16">
        <v>77757.87</v>
      </c>
      <c r="AG2042" s="16">
        <v>0.22500999999999999</v>
      </c>
      <c r="AH2042" s="16">
        <v>2.1634000000000001E-4</v>
      </c>
      <c r="AI2042" s="16">
        <v>-1.9071000000000001E-2</v>
      </c>
      <c r="AJ2042" s="19">
        <v>-1.8335999999999999E-5</v>
      </c>
      <c r="AK2042" s="16">
        <v>0.20594000000000001</v>
      </c>
      <c r="AL2042" s="16">
        <v>1.9801000000000001E-4</v>
      </c>
      <c r="AM2042" s="16">
        <v>961.96916940589904</v>
      </c>
      <c r="AN2042" s="15" t="s">
        <v>172</v>
      </c>
      <c r="AO2042" s="15" t="s">
        <v>172</v>
      </c>
      <c r="AP2042" s="16">
        <v>56.204999999999998</v>
      </c>
      <c r="AQ2042" s="16">
        <v>0.63585000000000003</v>
      </c>
      <c r="AR2042" s="16">
        <v>56.204999999999998</v>
      </c>
      <c r="AS2042" s="16">
        <v>55.832999999999998</v>
      </c>
      <c r="AT2042" s="16">
        <v>56.469000000000001</v>
      </c>
      <c r="AU2042" s="19">
        <v>-3.8147000000000001E-6</v>
      </c>
      <c r="AV2042" s="15" t="s">
        <v>172</v>
      </c>
      <c r="AW2042" s="15" t="s">
        <v>172</v>
      </c>
      <c r="AX2042" s="15" t="s">
        <v>172</v>
      </c>
      <c r="AY2042" s="15" t="s">
        <v>172</v>
      </c>
      <c r="AZ2042" s="16">
        <v>30</v>
      </c>
      <c r="BA2042" s="16">
        <v>12</v>
      </c>
      <c r="BB2042" s="16">
        <v>4</v>
      </c>
      <c r="BC2042" s="16">
        <v>0</v>
      </c>
      <c r="BD2042" s="16">
        <v>0</v>
      </c>
      <c r="BE2042" s="16">
        <v>0</v>
      </c>
      <c r="BF2042" s="16">
        <v>4.5795000000000002E-3</v>
      </c>
      <c r="BG2042" s="16">
        <v>1</v>
      </c>
      <c r="BH2042" s="16">
        <v>21585</v>
      </c>
      <c r="BI2042" s="16">
        <v>82.709000000000003</v>
      </c>
      <c r="BJ2042" s="16">
        <v>7.6067</v>
      </c>
      <c r="BK2042" s="16">
        <v>4</v>
      </c>
      <c r="BL2042" s="15" t="s">
        <v>172</v>
      </c>
      <c r="BM2042" s="15" t="s">
        <v>172</v>
      </c>
      <c r="BN2042" s="16">
        <v>0</v>
      </c>
      <c r="BO2042" s="15" t="s">
        <v>172</v>
      </c>
      <c r="BP2042" s="15" t="s">
        <v>172</v>
      </c>
      <c r="BQ2042" s="16">
        <v>0</v>
      </c>
      <c r="BR2042" s="15" t="s">
        <v>172</v>
      </c>
      <c r="BS2042" s="15" t="s">
        <v>172</v>
      </c>
      <c r="BT2042" s="16">
        <v>0</v>
      </c>
      <c r="BU2042" s="15" t="s">
        <v>172</v>
      </c>
      <c r="BV2042" s="16">
        <v>1999900</v>
      </c>
      <c r="BW2042" s="15" t="s">
        <v>172</v>
      </c>
      <c r="BX2042" s="15" t="s">
        <v>172</v>
      </c>
      <c r="CA2042" s="18" t="s">
        <v>7889</v>
      </c>
      <c r="CB2042" s="18" t="s">
        <v>7796</v>
      </c>
      <c r="CC2042" s="18" t="s">
        <v>7797</v>
      </c>
      <c r="CD2042" s="18" t="s">
        <v>7890</v>
      </c>
      <c r="CE2042" s="18" t="s">
        <v>7891</v>
      </c>
      <c r="CF2042" s="18" t="s">
        <v>7891</v>
      </c>
      <c r="CG2042" s="15" t="s">
        <v>172</v>
      </c>
      <c r="CJ2042" s="18" t="s">
        <v>7800</v>
      </c>
      <c r="CK2042" s="15" t="s">
        <v>180</v>
      </c>
      <c r="CL2042" s="15" t="s">
        <v>180</v>
      </c>
      <c r="CM2042" s="18" t="s">
        <v>181</v>
      </c>
      <c r="CN2042" s="15" t="s">
        <v>193</v>
      </c>
      <c r="CO2042" s="18" t="s">
        <v>181</v>
      </c>
    </row>
    <row r="2043" spans="1:93" x14ac:dyDescent="0.25">
      <c r="A2043" s="15" t="s">
        <v>7892</v>
      </c>
      <c r="B2043" s="16">
        <v>18</v>
      </c>
      <c r="C2043" s="16">
        <v>1</v>
      </c>
      <c r="D2043" s="15" t="s">
        <v>168</v>
      </c>
      <c r="E2043" s="15" t="s">
        <v>7893</v>
      </c>
      <c r="L2043" s="16">
        <v>0</v>
      </c>
      <c r="M2043" s="16">
        <v>0</v>
      </c>
      <c r="N2043" s="16">
        <v>0</v>
      </c>
      <c r="O2043" s="16">
        <v>0</v>
      </c>
      <c r="P2043" s="16">
        <v>1</v>
      </c>
      <c r="Q2043" s="16">
        <v>2</v>
      </c>
      <c r="R2043" s="16">
        <v>1</v>
      </c>
      <c r="S2043" s="15" t="s">
        <v>7894</v>
      </c>
      <c r="T2043" s="15" t="s">
        <v>7894</v>
      </c>
      <c r="U2043" s="15" t="s">
        <v>7894</v>
      </c>
      <c r="X2043" s="15" t="s">
        <v>171</v>
      </c>
      <c r="Y2043" s="15" t="s">
        <v>172</v>
      </c>
      <c r="Z2043" s="15" t="s">
        <v>1086</v>
      </c>
      <c r="AA2043" s="15" t="s">
        <v>174</v>
      </c>
      <c r="AB2043" s="16">
        <v>660</v>
      </c>
      <c r="AC2043" s="16">
        <v>3</v>
      </c>
      <c r="AD2043" s="16">
        <v>659.99720500000001</v>
      </c>
      <c r="AE2043" s="16">
        <v>1976.9697900000001</v>
      </c>
      <c r="AF2043" s="16">
        <v>53381.32</v>
      </c>
      <c r="AG2043" s="16">
        <v>-6.2334000000000001E-2</v>
      </c>
      <c r="AH2043" s="19">
        <v>-4.1140000000000003E-5</v>
      </c>
      <c r="AI2043" s="16">
        <v>0.40355000000000002</v>
      </c>
      <c r="AJ2043" s="16">
        <v>2.6634E-4</v>
      </c>
      <c r="AK2043" s="16">
        <v>0.34121000000000001</v>
      </c>
      <c r="AL2043" s="16">
        <v>2.252E-4</v>
      </c>
      <c r="AM2043" s="16">
        <v>659.99764122106899</v>
      </c>
      <c r="AN2043" s="15" t="s">
        <v>172</v>
      </c>
      <c r="AO2043" s="15" t="s">
        <v>172</v>
      </c>
      <c r="AP2043" s="16">
        <v>113.05</v>
      </c>
      <c r="AQ2043" s="16">
        <v>0.80566000000000004</v>
      </c>
      <c r="AR2043" s="16">
        <v>113.05</v>
      </c>
      <c r="AS2043" s="16">
        <v>112.61</v>
      </c>
      <c r="AT2043" s="16">
        <v>113.42</v>
      </c>
      <c r="AU2043" s="16">
        <v>0</v>
      </c>
      <c r="AV2043" s="15" t="s">
        <v>172</v>
      </c>
      <c r="AW2043" s="15" t="s">
        <v>172</v>
      </c>
      <c r="AX2043" s="15" t="s">
        <v>172</v>
      </c>
      <c r="AY2043" s="15" t="s">
        <v>172</v>
      </c>
      <c r="AZ2043" s="16">
        <v>54</v>
      </c>
      <c r="BA2043" s="16">
        <v>14</v>
      </c>
      <c r="BB2043" s="16">
        <v>5</v>
      </c>
      <c r="BC2043" s="16">
        <v>0</v>
      </c>
      <c r="BD2043" s="16">
        <v>0</v>
      </c>
      <c r="BE2043" s="16">
        <v>0</v>
      </c>
      <c r="BF2043" s="16">
        <v>6.4936999999999995E-2</v>
      </c>
      <c r="BG2043" s="16">
        <v>1</v>
      </c>
      <c r="BH2043" s="16">
        <v>20656</v>
      </c>
      <c r="BI2043" s="16">
        <v>42.679000000000002</v>
      </c>
      <c r="BJ2043" s="16">
        <v>21.431999999999999</v>
      </c>
      <c r="BK2043" s="16">
        <v>1</v>
      </c>
      <c r="BL2043" s="15" t="s">
        <v>172</v>
      </c>
      <c r="BM2043" s="15" t="s">
        <v>172</v>
      </c>
      <c r="BN2043" s="16">
        <v>0</v>
      </c>
      <c r="BO2043" s="15" t="s">
        <v>172</v>
      </c>
      <c r="BP2043" s="15" t="s">
        <v>172</v>
      </c>
      <c r="BQ2043" s="16">
        <v>0</v>
      </c>
      <c r="BR2043" s="15" t="s">
        <v>172</v>
      </c>
      <c r="BS2043" s="15" t="s">
        <v>172</v>
      </c>
      <c r="BT2043" s="16">
        <v>0</v>
      </c>
      <c r="BU2043" s="15" t="s">
        <v>172</v>
      </c>
      <c r="BV2043" s="16">
        <v>11695000</v>
      </c>
      <c r="BW2043" s="15" t="s">
        <v>172</v>
      </c>
      <c r="BX2043" s="15" t="s">
        <v>172</v>
      </c>
      <c r="CA2043" s="18" t="s">
        <v>7895</v>
      </c>
      <c r="CB2043" s="18" t="s">
        <v>7896</v>
      </c>
      <c r="CC2043" s="18" t="s">
        <v>7897</v>
      </c>
      <c r="CD2043" s="18" t="s">
        <v>7898</v>
      </c>
      <c r="CE2043" s="18" t="s">
        <v>7899</v>
      </c>
      <c r="CF2043" s="18" t="s">
        <v>7899</v>
      </c>
      <c r="CG2043" s="15" t="s">
        <v>172</v>
      </c>
      <c r="CK2043" s="15" t="s">
        <v>180</v>
      </c>
      <c r="CL2043" s="15" t="s">
        <v>180</v>
      </c>
      <c r="CM2043" s="18" t="s">
        <v>181</v>
      </c>
      <c r="CN2043" s="15" t="s">
        <v>193</v>
      </c>
      <c r="CO2043" s="18" t="s">
        <v>181</v>
      </c>
    </row>
    <row r="2044" spans="1:93" x14ac:dyDescent="0.25">
      <c r="A2044" s="15" t="s">
        <v>7900</v>
      </c>
      <c r="B2044" s="16">
        <v>16</v>
      </c>
      <c r="C2044" s="16">
        <v>2</v>
      </c>
      <c r="D2044" s="15" t="s">
        <v>7901</v>
      </c>
      <c r="E2044" s="15" t="s">
        <v>7902</v>
      </c>
      <c r="H2044" s="15" t="s">
        <v>7903</v>
      </c>
      <c r="K2044" s="15" t="s">
        <v>7904</v>
      </c>
      <c r="L2044" s="16">
        <v>0</v>
      </c>
      <c r="M2044" s="16">
        <v>1</v>
      </c>
      <c r="N2044" s="16">
        <v>0</v>
      </c>
      <c r="O2044" s="16">
        <v>5</v>
      </c>
      <c r="P2044" s="16">
        <v>1</v>
      </c>
      <c r="Q2044" s="16">
        <v>2</v>
      </c>
      <c r="R2044" s="16">
        <v>1</v>
      </c>
      <c r="S2044" s="15" t="s">
        <v>7905</v>
      </c>
      <c r="T2044" s="15" t="s">
        <v>7905</v>
      </c>
      <c r="U2044" s="15" t="s">
        <v>7905</v>
      </c>
      <c r="X2044" s="15" t="s">
        <v>385</v>
      </c>
      <c r="Y2044" s="18" t="s">
        <v>198</v>
      </c>
      <c r="Z2044" s="15" t="s">
        <v>3224</v>
      </c>
      <c r="AA2044" s="15" t="s">
        <v>174</v>
      </c>
      <c r="AB2044" s="16">
        <v>1081.3499999999999</v>
      </c>
      <c r="AC2044" s="16">
        <v>2</v>
      </c>
      <c r="AD2044" s="16">
        <v>1081.3468800000001</v>
      </c>
      <c r="AE2044" s="16">
        <v>2160.6792</v>
      </c>
      <c r="AF2044" s="15" t="s">
        <v>172</v>
      </c>
      <c r="AG2044" s="15" t="s">
        <v>172</v>
      </c>
      <c r="AH2044" s="15" t="s">
        <v>172</v>
      </c>
      <c r="AI2044" s="15" t="s">
        <v>172</v>
      </c>
      <c r="AJ2044" s="15" t="s">
        <v>172</v>
      </c>
      <c r="AK2044" s="15" t="s">
        <v>172</v>
      </c>
      <c r="AL2044" s="15" t="s">
        <v>172</v>
      </c>
      <c r="AM2044" s="15" t="s">
        <v>172</v>
      </c>
      <c r="AN2044" s="15" t="s">
        <v>172</v>
      </c>
      <c r="AO2044" s="15" t="s">
        <v>172</v>
      </c>
      <c r="AP2044" s="16">
        <v>97.798000000000002</v>
      </c>
      <c r="AQ2044" s="16">
        <v>1</v>
      </c>
      <c r="AR2044" s="16">
        <v>97.798000000000002</v>
      </c>
      <c r="AS2044" s="16">
        <v>97.298000000000002</v>
      </c>
      <c r="AT2044" s="16">
        <v>98.298000000000002</v>
      </c>
      <c r="AU2044" s="19">
        <v>-7.6294000000000002E-6</v>
      </c>
      <c r="AV2044" s="15" t="s">
        <v>172</v>
      </c>
      <c r="AW2044" s="15" t="s">
        <v>172</v>
      </c>
      <c r="AX2044" s="15" t="s">
        <v>172</v>
      </c>
      <c r="AY2044" s="15" t="s">
        <v>172</v>
      </c>
      <c r="AZ2044" s="15" t="s">
        <v>172</v>
      </c>
      <c r="BA2044" s="15" t="s">
        <v>172</v>
      </c>
      <c r="BB2044" s="15" t="s">
        <v>172</v>
      </c>
      <c r="BC2044" s="16">
        <v>0</v>
      </c>
      <c r="BD2044" s="16">
        <v>0</v>
      </c>
      <c r="BE2044" s="16">
        <v>0</v>
      </c>
      <c r="BF2044" s="16">
        <v>2.1328E-2</v>
      </c>
      <c r="BG2044" s="16">
        <v>1</v>
      </c>
      <c r="BH2044" s="16">
        <v>38407</v>
      </c>
      <c r="BI2044" s="16">
        <v>41.743000000000002</v>
      </c>
      <c r="BJ2044" s="16">
        <v>29.274000000000001</v>
      </c>
      <c r="BK2044" s="16">
        <v>6</v>
      </c>
      <c r="BL2044" s="15" t="s">
        <v>172</v>
      </c>
      <c r="BM2044" s="15" t="s">
        <v>172</v>
      </c>
      <c r="BN2044" s="15" t="s">
        <v>172</v>
      </c>
      <c r="BO2044" s="15" t="s">
        <v>172</v>
      </c>
      <c r="BP2044" s="15" t="s">
        <v>172</v>
      </c>
      <c r="BQ2044" s="15" t="s">
        <v>172</v>
      </c>
      <c r="BR2044" s="15" t="s">
        <v>172</v>
      </c>
      <c r="BS2044" s="15" t="s">
        <v>172</v>
      </c>
      <c r="BT2044" s="15" t="s">
        <v>172</v>
      </c>
      <c r="BU2044" s="15" t="s">
        <v>172</v>
      </c>
      <c r="BV2044" s="15" t="s">
        <v>172</v>
      </c>
      <c r="BW2044" s="15" t="s">
        <v>172</v>
      </c>
      <c r="BX2044" s="15" t="s">
        <v>172</v>
      </c>
      <c r="CA2044" s="18" t="s">
        <v>7906</v>
      </c>
      <c r="CB2044" s="18" t="s">
        <v>7907</v>
      </c>
      <c r="CC2044" s="18" t="s">
        <v>7908</v>
      </c>
      <c r="CD2044" s="18" t="s">
        <v>7909</v>
      </c>
      <c r="CE2044" s="18" t="s">
        <v>7910</v>
      </c>
      <c r="CF2044" s="18" t="s">
        <v>7910</v>
      </c>
      <c r="CG2044" s="15" t="s">
        <v>172</v>
      </c>
      <c r="CJ2044" s="15" t="s">
        <v>7911</v>
      </c>
      <c r="CK2044" s="15" t="s">
        <v>180</v>
      </c>
      <c r="CL2044" s="15" t="s">
        <v>180</v>
      </c>
      <c r="CM2044" s="18" t="s">
        <v>181</v>
      </c>
      <c r="CN2044" s="15" t="s">
        <v>193</v>
      </c>
      <c r="CO2044" s="18" t="s">
        <v>181</v>
      </c>
    </row>
    <row r="2045" spans="1:93" x14ac:dyDescent="0.25">
      <c r="A2045" s="15" t="s">
        <v>7900</v>
      </c>
      <c r="B2045" s="16">
        <v>16</v>
      </c>
      <c r="C2045" s="16">
        <v>2</v>
      </c>
      <c r="D2045" s="15" t="s">
        <v>7901</v>
      </c>
      <c r="E2045" s="15" t="s">
        <v>7912</v>
      </c>
      <c r="H2045" s="15" t="s">
        <v>7913</v>
      </c>
      <c r="K2045" s="15" t="s">
        <v>7914</v>
      </c>
      <c r="L2045" s="16">
        <v>0</v>
      </c>
      <c r="M2045" s="16">
        <v>1</v>
      </c>
      <c r="N2045" s="16">
        <v>0</v>
      </c>
      <c r="O2045" s="16">
        <v>5</v>
      </c>
      <c r="P2045" s="16">
        <v>1</v>
      </c>
      <c r="Q2045" s="16">
        <v>2</v>
      </c>
      <c r="R2045" s="16">
        <v>1</v>
      </c>
      <c r="S2045" s="15" t="s">
        <v>7905</v>
      </c>
      <c r="T2045" s="15" t="s">
        <v>7905</v>
      </c>
      <c r="U2045" s="15" t="s">
        <v>7905</v>
      </c>
      <c r="X2045" s="15" t="s">
        <v>385</v>
      </c>
      <c r="Y2045" s="18" t="s">
        <v>198</v>
      </c>
      <c r="Z2045" s="15" t="s">
        <v>4967</v>
      </c>
      <c r="AA2045" s="15" t="s">
        <v>174</v>
      </c>
      <c r="AB2045" s="16">
        <v>721.24</v>
      </c>
      <c r="AC2045" s="16">
        <v>3</v>
      </c>
      <c r="AD2045" s="16">
        <v>721.23367599999995</v>
      </c>
      <c r="AE2045" s="16">
        <v>2160.6792</v>
      </c>
      <c r="AF2045" s="15" t="s">
        <v>172</v>
      </c>
      <c r="AG2045" s="15" t="s">
        <v>172</v>
      </c>
      <c r="AH2045" s="15" t="s">
        <v>172</v>
      </c>
      <c r="AI2045" s="15" t="s">
        <v>172</v>
      </c>
      <c r="AJ2045" s="15" t="s">
        <v>172</v>
      </c>
      <c r="AK2045" s="15" t="s">
        <v>172</v>
      </c>
      <c r="AL2045" s="15" t="s">
        <v>172</v>
      </c>
      <c r="AM2045" s="15" t="s">
        <v>172</v>
      </c>
      <c r="AN2045" s="15" t="s">
        <v>172</v>
      </c>
      <c r="AO2045" s="15" t="s">
        <v>172</v>
      </c>
      <c r="AP2045" s="16">
        <v>87.272000000000006</v>
      </c>
      <c r="AQ2045" s="16">
        <v>1</v>
      </c>
      <c r="AR2045" s="16">
        <v>87.272000000000006</v>
      </c>
      <c r="AS2045" s="16">
        <v>86.772000000000006</v>
      </c>
      <c r="AT2045" s="16">
        <v>87.772000000000006</v>
      </c>
      <c r="AU2045" s="16">
        <v>0</v>
      </c>
      <c r="AV2045" s="15" t="s">
        <v>172</v>
      </c>
      <c r="AW2045" s="15" t="s">
        <v>172</v>
      </c>
      <c r="AX2045" s="15" t="s">
        <v>172</v>
      </c>
      <c r="AY2045" s="15" t="s">
        <v>172</v>
      </c>
      <c r="AZ2045" s="15" t="s">
        <v>172</v>
      </c>
      <c r="BA2045" s="15" t="s">
        <v>172</v>
      </c>
      <c r="BB2045" s="15" t="s">
        <v>172</v>
      </c>
      <c r="BC2045" s="16">
        <v>0</v>
      </c>
      <c r="BD2045" s="16">
        <v>0</v>
      </c>
      <c r="BE2045" s="16">
        <v>0</v>
      </c>
      <c r="BF2045" s="16">
        <v>1.0943E-2</v>
      </c>
      <c r="BG2045" s="16">
        <v>1</v>
      </c>
      <c r="BH2045" s="16">
        <v>34937</v>
      </c>
      <c r="BI2045" s="16">
        <v>47.774000000000001</v>
      </c>
      <c r="BJ2045" s="16">
        <v>30.777000000000001</v>
      </c>
      <c r="BK2045" s="16">
        <v>6</v>
      </c>
      <c r="BL2045" s="15" t="s">
        <v>172</v>
      </c>
      <c r="BM2045" s="15" t="s">
        <v>172</v>
      </c>
      <c r="BN2045" s="15" t="s">
        <v>172</v>
      </c>
      <c r="BO2045" s="15" t="s">
        <v>172</v>
      </c>
      <c r="BP2045" s="15" t="s">
        <v>172</v>
      </c>
      <c r="BQ2045" s="15" t="s">
        <v>172</v>
      </c>
      <c r="BR2045" s="15" t="s">
        <v>172</v>
      </c>
      <c r="BS2045" s="15" t="s">
        <v>172</v>
      </c>
      <c r="BT2045" s="15" t="s">
        <v>172</v>
      </c>
      <c r="BU2045" s="15" t="s">
        <v>172</v>
      </c>
      <c r="BV2045" s="15" t="s">
        <v>172</v>
      </c>
      <c r="BW2045" s="15" t="s">
        <v>172</v>
      </c>
      <c r="BX2045" s="15" t="s">
        <v>172</v>
      </c>
      <c r="CA2045" s="18" t="s">
        <v>7915</v>
      </c>
      <c r="CB2045" s="18" t="s">
        <v>7907</v>
      </c>
      <c r="CC2045" s="18" t="s">
        <v>7908</v>
      </c>
      <c r="CD2045" s="18" t="s">
        <v>7909</v>
      </c>
      <c r="CE2045" s="18" t="s">
        <v>7916</v>
      </c>
      <c r="CF2045" s="18" t="s">
        <v>7916</v>
      </c>
      <c r="CG2045" s="15" t="s">
        <v>172</v>
      </c>
      <c r="CJ2045" s="15" t="s">
        <v>7911</v>
      </c>
      <c r="CK2045" s="15" t="s">
        <v>180</v>
      </c>
      <c r="CL2045" s="15" t="s">
        <v>180</v>
      </c>
      <c r="CM2045" s="18" t="s">
        <v>181</v>
      </c>
      <c r="CN2045" s="15" t="s">
        <v>193</v>
      </c>
      <c r="CO2045" s="18" t="s">
        <v>181</v>
      </c>
    </row>
    <row r="2046" spans="1:93" x14ac:dyDescent="0.25">
      <c r="A2046" s="15" t="s">
        <v>7900</v>
      </c>
      <c r="B2046" s="16">
        <v>16</v>
      </c>
      <c r="C2046" s="16">
        <v>2</v>
      </c>
      <c r="D2046" s="15" t="s">
        <v>7901</v>
      </c>
      <c r="E2046" s="15" t="s">
        <v>7902</v>
      </c>
      <c r="H2046" s="15" t="s">
        <v>7917</v>
      </c>
      <c r="K2046" s="15" t="s">
        <v>7918</v>
      </c>
      <c r="L2046" s="16">
        <v>0</v>
      </c>
      <c r="M2046" s="16">
        <v>1</v>
      </c>
      <c r="N2046" s="16">
        <v>0</v>
      </c>
      <c r="O2046" s="16">
        <v>5</v>
      </c>
      <c r="P2046" s="16">
        <v>1</v>
      </c>
      <c r="Q2046" s="16">
        <v>2</v>
      </c>
      <c r="R2046" s="16">
        <v>1</v>
      </c>
      <c r="S2046" s="15" t="s">
        <v>7905</v>
      </c>
      <c r="T2046" s="15" t="s">
        <v>7905</v>
      </c>
      <c r="U2046" s="15" t="s">
        <v>7905</v>
      </c>
      <c r="X2046" s="15" t="s">
        <v>385</v>
      </c>
      <c r="Y2046" s="18" t="s">
        <v>198</v>
      </c>
      <c r="Z2046" s="15" t="s">
        <v>4967</v>
      </c>
      <c r="AA2046" s="15" t="s">
        <v>174</v>
      </c>
      <c r="AB2046" s="16">
        <v>1081.3499999999999</v>
      </c>
      <c r="AC2046" s="16">
        <v>2</v>
      </c>
      <c r="AD2046" s="16">
        <v>1081.3468800000001</v>
      </c>
      <c r="AE2046" s="16">
        <v>2160.6792</v>
      </c>
      <c r="AF2046" s="15" t="s">
        <v>172</v>
      </c>
      <c r="AG2046" s="15" t="s">
        <v>172</v>
      </c>
      <c r="AH2046" s="15" t="s">
        <v>172</v>
      </c>
      <c r="AI2046" s="15" t="s">
        <v>172</v>
      </c>
      <c r="AJ2046" s="15" t="s">
        <v>172</v>
      </c>
      <c r="AK2046" s="15" t="s">
        <v>172</v>
      </c>
      <c r="AL2046" s="15" t="s">
        <v>172</v>
      </c>
      <c r="AM2046" s="15" t="s">
        <v>172</v>
      </c>
      <c r="AN2046" s="15" t="s">
        <v>172</v>
      </c>
      <c r="AO2046" s="15" t="s">
        <v>172</v>
      </c>
      <c r="AP2046" s="16">
        <v>91.27</v>
      </c>
      <c r="AQ2046" s="16">
        <v>1</v>
      </c>
      <c r="AR2046" s="16">
        <v>91.27</v>
      </c>
      <c r="AS2046" s="16">
        <v>90.77</v>
      </c>
      <c r="AT2046" s="16">
        <v>91.77</v>
      </c>
      <c r="AU2046" s="16">
        <v>0</v>
      </c>
      <c r="AV2046" s="15" t="s">
        <v>172</v>
      </c>
      <c r="AW2046" s="15" t="s">
        <v>172</v>
      </c>
      <c r="AX2046" s="15" t="s">
        <v>172</v>
      </c>
      <c r="AY2046" s="15" t="s">
        <v>172</v>
      </c>
      <c r="AZ2046" s="15" t="s">
        <v>172</v>
      </c>
      <c r="BA2046" s="15" t="s">
        <v>172</v>
      </c>
      <c r="BB2046" s="15" t="s">
        <v>172</v>
      </c>
      <c r="BC2046" s="16">
        <v>0</v>
      </c>
      <c r="BD2046" s="16">
        <v>0</v>
      </c>
      <c r="BE2046" s="16">
        <v>0</v>
      </c>
      <c r="BF2046" s="16">
        <v>4.7488000000000001E-3</v>
      </c>
      <c r="BG2046" s="16">
        <v>1</v>
      </c>
      <c r="BH2046" s="16">
        <v>36546</v>
      </c>
      <c r="BI2046" s="16">
        <v>56.872</v>
      </c>
      <c r="BJ2046" s="16">
        <v>23.082000000000001</v>
      </c>
      <c r="BK2046" s="16">
        <v>6</v>
      </c>
      <c r="BL2046" s="15" t="s">
        <v>172</v>
      </c>
      <c r="BM2046" s="15" t="s">
        <v>172</v>
      </c>
      <c r="BN2046" s="15" t="s">
        <v>172</v>
      </c>
      <c r="BO2046" s="15" t="s">
        <v>172</v>
      </c>
      <c r="BP2046" s="15" t="s">
        <v>172</v>
      </c>
      <c r="BQ2046" s="15" t="s">
        <v>172</v>
      </c>
      <c r="BR2046" s="15" t="s">
        <v>172</v>
      </c>
      <c r="BS2046" s="15" t="s">
        <v>172</v>
      </c>
      <c r="BT2046" s="15" t="s">
        <v>172</v>
      </c>
      <c r="BU2046" s="15" t="s">
        <v>172</v>
      </c>
      <c r="BV2046" s="15" t="s">
        <v>172</v>
      </c>
      <c r="BW2046" s="15" t="s">
        <v>172</v>
      </c>
      <c r="BX2046" s="15" t="s">
        <v>172</v>
      </c>
      <c r="CA2046" s="18" t="s">
        <v>7919</v>
      </c>
      <c r="CB2046" s="18" t="s">
        <v>7907</v>
      </c>
      <c r="CC2046" s="18" t="s">
        <v>7908</v>
      </c>
      <c r="CD2046" s="18" t="s">
        <v>7909</v>
      </c>
      <c r="CE2046" s="18" t="s">
        <v>7920</v>
      </c>
      <c r="CF2046" s="18" t="s">
        <v>7920</v>
      </c>
      <c r="CG2046" s="15" t="s">
        <v>172</v>
      </c>
      <c r="CJ2046" s="15" t="s">
        <v>7911</v>
      </c>
      <c r="CK2046" s="15" t="s">
        <v>180</v>
      </c>
      <c r="CL2046" s="15" t="s">
        <v>180</v>
      </c>
      <c r="CM2046" s="18" t="s">
        <v>181</v>
      </c>
      <c r="CN2046" s="15" t="s">
        <v>193</v>
      </c>
      <c r="CO2046" s="18" t="s">
        <v>181</v>
      </c>
    </row>
    <row r="2047" spans="1:93" x14ac:dyDescent="0.25">
      <c r="A2047" s="15" t="s">
        <v>7900</v>
      </c>
      <c r="B2047" s="16">
        <v>16</v>
      </c>
      <c r="C2047" s="16">
        <v>2</v>
      </c>
      <c r="D2047" s="15" t="s">
        <v>5122</v>
      </c>
      <c r="E2047" s="15" t="s">
        <v>7921</v>
      </c>
      <c r="G2047" s="15" t="s">
        <v>7922</v>
      </c>
      <c r="H2047" s="15" t="s">
        <v>7923</v>
      </c>
      <c r="J2047" s="15" t="s">
        <v>7924</v>
      </c>
      <c r="K2047" s="15" t="s">
        <v>7925</v>
      </c>
      <c r="L2047" s="16">
        <v>0</v>
      </c>
      <c r="M2047" s="16">
        <v>0</v>
      </c>
      <c r="N2047" s="16">
        <v>1</v>
      </c>
      <c r="O2047" s="16">
        <v>3</v>
      </c>
      <c r="P2047" s="16">
        <v>1</v>
      </c>
      <c r="Q2047" s="16">
        <v>2</v>
      </c>
      <c r="R2047" s="16">
        <v>1</v>
      </c>
      <c r="S2047" s="15" t="s">
        <v>7905</v>
      </c>
      <c r="T2047" s="15" t="s">
        <v>7905</v>
      </c>
      <c r="U2047" s="15" t="s">
        <v>7905</v>
      </c>
      <c r="X2047" s="15" t="s">
        <v>385</v>
      </c>
      <c r="Y2047" s="18" t="s">
        <v>198</v>
      </c>
      <c r="Z2047" s="15" t="s">
        <v>7105</v>
      </c>
      <c r="AA2047" s="15" t="s">
        <v>174</v>
      </c>
      <c r="AB2047" s="16">
        <v>988.37</v>
      </c>
      <c r="AC2047" s="16">
        <v>2</v>
      </c>
      <c r="AD2047" s="16">
        <v>988.37271999999996</v>
      </c>
      <c r="AE2047" s="16">
        <v>1974.73089</v>
      </c>
      <c r="AF2047" s="15" t="s">
        <v>172</v>
      </c>
      <c r="AG2047" s="15" t="s">
        <v>172</v>
      </c>
      <c r="AH2047" s="15" t="s">
        <v>172</v>
      </c>
      <c r="AI2047" s="15" t="s">
        <v>172</v>
      </c>
      <c r="AJ2047" s="15" t="s">
        <v>172</v>
      </c>
      <c r="AK2047" s="15" t="s">
        <v>172</v>
      </c>
      <c r="AL2047" s="15" t="s">
        <v>172</v>
      </c>
      <c r="AM2047" s="15" t="s">
        <v>172</v>
      </c>
      <c r="AN2047" s="15" t="s">
        <v>172</v>
      </c>
      <c r="AO2047" s="15" t="s">
        <v>172</v>
      </c>
      <c r="AP2047" s="16">
        <v>124.11</v>
      </c>
      <c r="AQ2047" s="16">
        <v>1</v>
      </c>
      <c r="AR2047" s="16">
        <v>124.11</v>
      </c>
      <c r="AS2047" s="16">
        <v>123.61</v>
      </c>
      <c r="AT2047" s="16">
        <v>124.61</v>
      </c>
      <c r="AU2047" s="16">
        <v>0</v>
      </c>
      <c r="AV2047" s="15" t="s">
        <v>172</v>
      </c>
      <c r="AW2047" s="15" t="s">
        <v>172</v>
      </c>
      <c r="AX2047" s="15" t="s">
        <v>172</v>
      </c>
      <c r="AY2047" s="15" t="s">
        <v>172</v>
      </c>
      <c r="AZ2047" s="15" t="s">
        <v>172</v>
      </c>
      <c r="BA2047" s="15" t="s">
        <v>172</v>
      </c>
      <c r="BB2047" s="15" t="s">
        <v>172</v>
      </c>
      <c r="BC2047" s="16">
        <v>0</v>
      </c>
      <c r="BD2047" s="16">
        <v>0</v>
      </c>
      <c r="BE2047" s="16">
        <v>0</v>
      </c>
      <c r="BF2047" s="16">
        <v>2.2286E-2</v>
      </c>
      <c r="BG2047" s="16">
        <v>1</v>
      </c>
      <c r="BH2047" s="16">
        <v>42204</v>
      </c>
      <c r="BI2047" s="16">
        <v>44.238</v>
      </c>
      <c r="BJ2047" s="16">
        <v>9.7228999999999992</v>
      </c>
      <c r="BK2047" s="16">
        <v>20</v>
      </c>
      <c r="BL2047" s="15" t="s">
        <v>172</v>
      </c>
      <c r="BM2047" s="15" t="s">
        <v>172</v>
      </c>
      <c r="BN2047" s="15" t="s">
        <v>172</v>
      </c>
      <c r="BO2047" s="15" t="s">
        <v>172</v>
      </c>
      <c r="BP2047" s="15" t="s">
        <v>172</v>
      </c>
      <c r="BQ2047" s="15" t="s">
        <v>172</v>
      </c>
      <c r="BR2047" s="15" t="s">
        <v>172</v>
      </c>
      <c r="BS2047" s="15" t="s">
        <v>172</v>
      </c>
      <c r="BT2047" s="15" t="s">
        <v>172</v>
      </c>
      <c r="BU2047" s="15" t="s">
        <v>172</v>
      </c>
      <c r="BV2047" s="15" t="s">
        <v>172</v>
      </c>
      <c r="BW2047" s="15" t="s">
        <v>172</v>
      </c>
      <c r="BX2047" s="15" t="s">
        <v>172</v>
      </c>
      <c r="CA2047" s="18" t="s">
        <v>7926</v>
      </c>
      <c r="CB2047" s="18" t="s">
        <v>7907</v>
      </c>
      <c r="CC2047" s="18" t="s">
        <v>7908</v>
      </c>
      <c r="CD2047" s="18" t="s">
        <v>7927</v>
      </c>
      <c r="CE2047" s="18" t="s">
        <v>7928</v>
      </c>
      <c r="CF2047" s="18" t="s">
        <v>7928</v>
      </c>
      <c r="CG2047" s="15" t="s">
        <v>172</v>
      </c>
      <c r="CJ2047" s="15" t="s">
        <v>7911</v>
      </c>
      <c r="CK2047" s="15" t="s">
        <v>180</v>
      </c>
      <c r="CL2047" s="15" t="s">
        <v>180</v>
      </c>
      <c r="CM2047" s="18" t="s">
        <v>181</v>
      </c>
      <c r="CN2047" s="15" t="s">
        <v>193</v>
      </c>
      <c r="CO2047" s="18" t="s">
        <v>181</v>
      </c>
    </row>
    <row r="2048" spans="1:93" x14ac:dyDescent="0.25">
      <c r="A2048" s="15" t="s">
        <v>7929</v>
      </c>
      <c r="B2048" s="16">
        <v>16</v>
      </c>
      <c r="C2048" s="16">
        <v>2</v>
      </c>
      <c r="D2048" s="15" t="s">
        <v>88</v>
      </c>
      <c r="E2048" s="15" t="s">
        <v>7930</v>
      </c>
      <c r="H2048" s="15" t="s">
        <v>7931</v>
      </c>
      <c r="K2048" s="15" t="s">
        <v>7932</v>
      </c>
      <c r="L2048" s="16">
        <v>0</v>
      </c>
      <c r="M2048" s="16">
        <v>0</v>
      </c>
      <c r="N2048" s="16">
        <v>0</v>
      </c>
      <c r="O2048" s="16">
        <v>1</v>
      </c>
      <c r="P2048" s="16">
        <v>1</v>
      </c>
      <c r="Q2048" s="16">
        <v>2</v>
      </c>
      <c r="R2048" s="16">
        <v>1</v>
      </c>
      <c r="S2048" s="15" t="s">
        <v>7933</v>
      </c>
      <c r="T2048" s="15" t="s">
        <v>7933</v>
      </c>
      <c r="U2048" s="15" t="s">
        <v>7933</v>
      </c>
      <c r="X2048" s="15" t="s">
        <v>171</v>
      </c>
      <c r="Y2048" s="15" t="s">
        <v>172</v>
      </c>
      <c r="Z2048" s="15" t="s">
        <v>7934</v>
      </c>
      <c r="AA2048" s="15" t="s">
        <v>187</v>
      </c>
      <c r="AB2048" s="16">
        <v>644.32000000000005</v>
      </c>
      <c r="AC2048" s="16">
        <v>3</v>
      </c>
      <c r="AD2048" s="16">
        <v>644.32118300000002</v>
      </c>
      <c r="AE2048" s="16">
        <v>1929.94172</v>
      </c>
      <c r="AF2048" s="16">
        <v>57938.27</v>
      </c>
      <c r="AG2048" s="16">
        <v>0.11333</v>
      </c>
      <c r="AH2048" s="19">
        <v>7.3021000000000004E-5</v>
      </c>
      <c r="AI2048" s="16">
        <v>-1.5469999999999999</v>
      </c>
      <c r="AJ2048" s="16">
        <v>-9.9675000000000002E-4</v>
      </c>
      <c r="AK2048" s="16">
        <v>-1.4336</v>
      </c>
      <c r="AL2048" s="16">
        <v>-9.2372999999999999E-4</v>
      </c>
      <c r="AM2048" s="16">
        <v>644.31987011069498</v>
      </c>
      <c r="AN2048" s="15" t="s">
        <v>172</v>
      </c>
      <c r="AO2048" s="15" t="s">
        <v>172</v>
      </c>
      <c r="AP2048" s="16">
        <v>121.68</v>
      </c>
      <c r="AQ2048" s="16">
        <v>0.12701000000000001</v>
      </c>
      <c r="AR2048" s="16">
        <v>121.68</v>
      </c>
      <c r="AS2048" s="16">
        <v>121.57</v>
      </c>
      <c r="AT2048" s="16">
        <v>121.7</v>
      </c>
      <c r="AU2048" s="16">
        <v>0</v>
      </c>
      <c r="AV2048" s="15" t="s">
        <v>172</v>
      </c>
      <c r="AW2048" s="15" t="s">
        <v>172</v>
      </c>
      <c r="AX2048" s="15" t="s">
        <v>172</v>
      </c>
      <c r="AY2048" s="15" t="s">
        <v>172</v>
      </c>
      <c r="AZ2048" s="16">
        <v>10</v>
      </c>
      <c r="BA2048" s="16">
        <v>2</v>
      </c>
      <c r="BB2048" s="16">
        <v>5</v>
      </c>
      <c r="BC2048" s="16">
        <v>0</v>
      </c>
      <c r="BD2048" s="16">
        <v>0</v>
      </c>
      <c r="BE2048" s="16">
        <v>0</v>
      </c>
      <c r="BF2048" s="16">
        <v>2.5425000000000001E-3</v>
      </c>
      <c r="BG2048" s="16">
        <v>1</v>
      </c>
      <c r="BH2048" s="16">
        <v>15029</v>
      </c>
      <c r="BI2048" s="16">
        <v>85.909000000000006</v>
      </c>
      <c r="BJ2048" s="16">
        <v>36.692999999999998</v>
      </c>
      <c r="BK2048" s="16">
        <v>4</v>
      </c>
      <c r="BL2048" s="15" t="s">
        <v>172</v>
      </c>
      <c r="BM2048" s="15" t="s">
        <v>172</v>
      </c>
      <c r="BN2048" s="16">
        <v>0</v>
      </c>
      <c r="BO2048" s="15" t="s">
        <v>172</v>
      </c>
      <c r="BP2048" s="15" t="s">
        <v>172</v>
      </c>
      <c r="BQ2048" s="16">
        <v>0</v>
      </c>
      <c r="BR2048" s="15" t="s">
        <v>172</v>
      </c>
      <c r="BS2048" s="15" t="s">
        <v>172</v>
      </c>
      <c r="BT2048" s="16">
        <v>0</v>
      </c>
      <c r="BU2048" s="15" t="s">
        <v>172</v>
      </c>
      <c r="BV2048" s="16">
        <v>51531000</v>
      </c>
      <c r="BW2048" s="15" t="s">
        <v>172</v>
      </c>
      <c r="BX2048" s="15" t="s">
        <v>172</v>
      </c>
      <c r="CA2048" s="18" t="s">
        <v>7935</v>
      </c>
      <c r="CB2048" s="18" t="s">
        <v>7936</v>
      </c>
      <c r="CC2048" s="18" t="s">
        <v>7937</v>
      </c>
      <c r="CD2048" s="18" t="s">
        <v>7938</v>
      </c>
      <c r="CE2048" s="18" t="s">
        <v>7939</v>
      </c>
      <c r="CF2048" s="18" t="s">
        <v>7939</v>
      </c>
      <c r="CG2048" s="15" t="s">
        <v>172</v>
      </c>
      <c r="CJ2048" s="18" t="s">
        <v>7940</v>
      </c>
      <c r="CK2048" s="15" t="s">
        <v>180</v>
      </c>
      <c r="CL2048" s="15" t="s">
        <v>180</v>
      </c>
      <c r="CM2048" s="18" t="s">
        <v>181</v>
      </c>
      <c r="CN2048" s="15" t="s">
        <v>2180</v>
      </c>
      <c r="CO2048" s="18" t="s">
        <v>181</v>
      </c>
    </row>
    <row r="2049" spans="1:93" x14ac:dyDescent="0.25">
      <c r="A2049" s="15" t="s">
        <v>7941</v>
      </c>
      <c r="B2049" s="16">
        <v>24</v>
      </c>
      <c r="C2049" s="16">
        <v>2</v>
      </c>
      <c r="D2049" s="15" t="s">
        <v>168</v>
      </c>
      <c r="E2049" s="15" t="s">
        <v>7942</v>
      </c>
      <c r="L2049" s="16">
        <v>0</v>
      </c>
      <c r="M2049" s="16">
        <v>0</v>
      </c>
      <c r="N2049" s="16">
        <v>0</v>
      </c>
      <c r="O2049" s="16">
        <v>0</v>
      </c>
      <c r="P2049" s="16">
        <v>1</v>
      </c>
      <c r="Q2049" s="16">
        <v>2</v>
      </c>
      <c r="R2049" s="16">
        <v>1</v>
      </c>
      <c r="S2049" s="15" t="s">
        <v>7943</v>
      </c>
      <c r="T2049" s="15" t="s">
        <v>7943</v>
      </c>
      <c r="U2049" s="15" t="s">
        <v>7943</v>
      </c>
      <c r="X2049" s="15" t="s">
        <v>171</v>
      </c>
      <c r="Y2049" s="15" t="s">
        <v>172</v>
      </c>
      <c r="Z2049" s="15" t="s">
        <v>2740</v>
      </c>
      <c r="AA2049" s="15" t="s">
        <v>187</v>
      </c>
      <c r="AB2049" s="16">
        <v>674.6</v>
      </c>
      <c r="AC2049" s="16">
        <v>4</v>
      </c>
      <c r="AD2049" s="16">
        <v>670.34202600000003</v>
      </c>
      <c r="AE2049" s="16">
        <v>2677.3389999999999</v>
      </c>
      <c r="AF2049" s="16">
        <v>94062.52</v>
      </c>
      <c r="AG2049" s="16">
        <v>2.2427000000000001</v>
      </c>
      <c r="AH2049" s="16">
        <v>1.5034E-3</v>
      </c>
      <c r="AI2049" s="16">
        <v>-0.81628999999999996</v>
      </c>
      <c r="AJ2049" s="16">
        <v>-5.4719000000000002E-4</v>
      </c>
      <c r="AK2049" s="16">
        <v>1.4265000000000001</v>
      </c>
      <c r="AL2049" s="16">
        <v>9.5620999999999998E-4</v>
      </c>
      <c r="AM2049" s="16">
        <v>670.591778437323</v>
      </c>
      <c r="AN2049" s="16">
        <v>672.60506102632701</v>
      </c>
      <c r="AO2049" s="16">
        <v>674.60006654432402</v>
      </c>
      <c r="AP2049" s="16">
        <v>72.537000000000006</v>
      </c>
      <c r="AQ2049" s="16">
        <v>1.4318</v>
      </c>
      <c r="AR2049" s="16">
        <v>72.537000000000006</v>
      </c>
      <c r="AS2049" s="16">
        <v>72.016999999999996</v>
      </c>
      <c r="AT2049" s="16">
        <v>73.448999999999998</v>
      </c>
      <c r="AU2049" s="16">
        <v>0</v>
      </c>
      <c r="AV2049" s="15" t="s">
        <v>172</v>
      </c>
      <c r="AW2049" s="15" t="s">
        <v>172</v>
      </c>
      <c r="AX2049" s="15" t="s">
        <v>172</v>
      </c>
      <c r="AY2049" s="15" t="s">
        <v>172</v>
      </c>
      <c r="AZ2049" s="16">
        <v>185</v>
      </c>
      <c r="BA2049" s="16">
        <v>29</v>
      </c>
      <c r="BB2049" s="16">
        <v>15</v>
      </c>
      <c r="BC2049" s="16">
        <v>0</v>
      </c>
      <c r="BD2049" s="16">
        <v>0</v>
      </c>
      <c r="BE2049" s="16">
        <v>0</v>
      </c>
      <c r="BF2049" s="16">
        <v>5.4958E-2</v>
      </c>
      <c r="BG2049" s="16">
        <v>1</v>
      </c>
      <c r="BH2049" s="16">
        <v>23098</v>
      </c>
      <c r="BI2049" s="16">
        <v>15.522</v>
      </c>
      <c r="BJ2049" s="16">
        <v>4.1269</v>
      </c>
      <c r="BK2049" s="16">
        <v>1</v>
      </c>
      <c r="BL2049" s="16">
        <v>0.99880999999999998</v>
      </c>
      <c r="BM2049" s="16">
        <v>1.3668</v>
      </c>
      <c r="BN2049" s="16">
        <v>0</v>
      </c>
      <c r="BO2049" s="16">
        <v>0.47372999999999998</v>
      </c>
      <c r="BP2049" s="16">
        <v>0.65429999999999999</v>
      </c>
      <c r="BQ2049" s="16">
        <v>0</v>
      </c>
      <c r="BR2049" s="16">
        <v>0.45332</v>
      </c>
      <c r="BS2049" s="16">
        <v>0.48247000000000001</v>
      </c>
      <c r="BT2049" s="16">
        <v>0</v>
      </c>
      <c r="BU2049" s="16">
        <v>8297800</v>
      </c>
      <c r="BV2049" s="16">
        <v>3293600</v>
      </c>
      <c r="BW2049" s="16">
        <v>3275400</v>
      </c>
      <c r="BX2049" s="16">
        <v>1728800</v>
      </c>
      <c r="CA2049" s="18" t="s">
        <v>7944</v>
      </c>
      <c r="CB2049" s="18" t="s">
        <v>7945</v>
      </c>
      <c r="CC2049" s="18" t="s">
        <v>7946</v>
      </c>
      <c r="CD2049" s="18" t="s">
        <v>7947</v>
      </c>
      <c r="CE2049" s="18" t="s">
        <v>7948</v>
      </c>
      <c r="CF2049" s="18" t="s">
        <v>7948</v>
      </c>
      <c r="CG2049" s="15" t="s">
        <v>172</v>
      </c>
      <c r="CK2049" s="15" t="s">
        <v>180</v>
      </c>
      <c r="CL2049" s="15" t="s">
        <v>180</v>
      </c>
      <c r="CM2049" s="18" t="s">
        <v>205</v>
      </c>
      <c r="CN2049" s="15" t="s">
        <v>182</v>
      </c>
      <c r="CO2049" s="18" t="s">
        <v>181</v>
      </c>
    </row>
    <row r="2050" spans="1:93" x14ac:dyDescent="0.25">
      <c r="A2050" s="15" t="s">
        <v>7949</v>
      </c>
      <c r="B2050" s="16">
        <v>15</v>
      </c>
      <c r="C2050" s="16">
        <v>2</v>
      </c>
      <c r="D2050" s="15" t="s">
        <v>168</v>
      </c>
      <c r="E2050" s="15" t="s">
        <v>7950</v>
      </c>
      <c r="L2050" s="16">
        <v>0</v>
      </c>
      <c r="M2050" s="16">
        <v>0</v>
      </c>
      <c r="N2050" s="16">
        <v>0</v>
      </c>
      <c r="O2050" s="16">
        <v>0</v>
      </c>
      <c r="P2050" s="16">
        <v>1</v>
      </c>
      <c r="Q2050" s="16">
        <v>4</v>
      </c>
      <c r="R2050" s="16">
        <v>3</v>
      </c>
      <c r="S2050" s="15" t="s">
        <v>7951</v>
      </c>
      <c r="T2050" s="15" t="s">
        <v>7951</v>
      </c>
      <c r="U2050" s="15" t="s">
        <v>7951</v>
      </c>
      <c r="X2050" s="15" t="s">
        <v>171</v>
      </c>
      <c r="Y2050" s="15" t="s">
        <v>172</v>
      </c>
      <c r="Z2050" s="15" t="s">
        <v>3040</v>
      </c>
      <c r="AA2050" s="15" t="s">
        <v>187</v>
      </c>
      <c r="AB2050" s="16">
        <v>357.19</v>
      </c>
      <c r="AC2050" s="16">
        <v>5</v>
      </c>
      <c r="AD2050" s="16">
        <v>356.99277000000001</v>
      </c>
      <c r="AE2050" s="16">
        <v>1779.9274700000001</v>
      </c>
      <c r="AF2050" s="16">
        <v>132198.39999999999</v>
      </c>
      <c r="AG2050" s="16">
        <v>-1.921</v>
      </c>
      <c r="AH2050" s="16">
        <v>-6.8577000000000004E-4</v>
      </c>
      <c r="AI2050" s="16">
        <v>-1.5797000000000001</v>
      </c>
      <c r="AJ2050" s="16">
        <v>-5.6393000000000003E-4</v>
      </c>
      <c r="AK2050" s="16">
        <v>-3.5005999999999999</v>
      </c>
      <c r="AL2050" s="16">
        <v>-1.2497000000000001E-3</v>
      </c>
      <c r="AM2050" s="16">
        <v>357.19284773916502</v>
      </c>
      <c r="AN2050" s="15" t="s">
        <v>172</v>
      </c>
      <c r="AO2050" s="15" t="s">
        <v>172</v>
      </c>
      <c r="AP2050" s="16">
        <v>24.189</v>
      </c>
      <c r="AQ2050" s="16">
        <v>0.25707999999999998</v>
      </c>
      <c r="AR2050" s="16">
        <v>24.189</v>
      </c>
      <c r="AS2050" s="16">
        <v>24.050999999999998</v>
      </c>
      <c r="AT2050" s="16">
        <v>24.308</v>
      </c>
      <c r="AU2050" s="19">
        <v>-1.9072999999999999E-6</v>
      </c>
      <c r="AV2050" s="15" t="s">
        <v>172</v>
      </c>
      <c r="AW2050" s="15" t="s">
        <v>172</v>
      </c>
      <c r="AX2050" s="15" t="s">
        <v>172</v>
      </c>
      <c r="AY2050" s="15" t="s">
        <v>172</v>
      </c>
      <c r="AZ2050" s="16">
        <v>12</v>
      </c>
      <c r="BA2050" s="16">
        <v>5</v>
      </c>
      <c r="BB2050" s="16">
        <v>3</v>
      </c>
      <c r="BC2050" s="16">
        <v>0</v>
      </c>
      <c r="BD2050" s="16">
        <v>0</v>
      </c>
      <c r="BE2050" s="16">
        <v>0</v>
      </c>
      <c r="BF2050" s="16">
        <v>4.1800999999999998E-2</v>
      </c>
      <c r="BG2050" s="16">
        <v>1</v>
      </c>
      <c r="BH2050" s="16">
        <v>6684</v>
      </c>
      <c r="BI2050" s="16">
        <v>17.425000000000001</v>
      </c>
      <c r="BJ2050" s="16">
        <v>10.292999999999999</v>
      </c>
      <c r="BK2050" s="16">
        <v>1</v>
      </c>
      <c r="BL2050" s="15" t="s">
        <v>172</v>
      </c>
      <c r="BM2050" s="15" t="s">
        <v>172</v>
      </c>
      <c r="BN2050" s="16">
        <v>0</v>
      </c>
      <c r="BO2050" s="15" t="s">
        <v>172</v>
      </c>
      <c r="BP2050" s="15" t="s">
        <v>172</v>
      </c>
      <c r="BQ2050" s="16">
        <v>0</v>
      </c>
      <c r="BR2050" s="15" t="s">
        <v>172</v>
      </c>
      <c r="BS2050" s="15" t="s">
        <v>172</v>
      </c>
      <c r="BT2050" s="16">
        <v>0</v>
      </c>
      <c r="BU2050" s="15" t="s">
        <v>172</v>
      </c>
      <c r="BV2050" s="16">
        <v>10831000</v>
      </c>
      <c r="BW2050" s="15" t="s">
        <v>172</v>
      </c>
      <c r="BX2050" s="15" t="s">
        <v>172</v>
      </c>
      <c r="CA2050" s="18" t="s">
        <v>7952</v>
      </c>
      <c r="CB2050" s="18" t="s">
        <v>7953</v>
      </c>
      <c r="CC2050" s="18" t="s">
        <v>7954</v>
      </c>
      <c r="CD2050" s="18" t="s">
        <v>7955</v>
      </c>
      <c r="CE2050" s="18" t="s">
        <v>7956</v>
      </c>
      <c r="CF2050" s="18" t="s">
        <v>7956</v>
      </c>
      <c r="CG2050" s="15" t="s">
        <v>172</v>
      </c>
      <c r="CK2050" s="15" t="s">
        <v>180</v>
      </c>
      <c r="CL2050" s="15" t="s">
        <v>180</v>
      </c>
      <c r="CM2050" s="18" t="s">
        <v>181</v>
      </c>
      <c r="CN2050" s="15" t="s">
        <v>182</v>
      </c>
      <c r="CO2050" s="18" t="s">
        <v>181</v>
      </c>
    </row>
    <row r="2051" spans="1:93" x14ac:dyDescent="0.25">
      <c r="A2051" s="15" t="s">
        <v>7957</v>
      </c>
      <c r="B2051" s="16">
        <v>19</v>
      </c>
      <c r="C2051" s="16">
        <v>2</v>
      </c>
      <c r="D2051" s="15" t="s">
        <v>168</v>
      </c>
      <c r="E2051" s="15" t="s">
        <v>7958</v>
      </c>
      <c r="L2051" s="16">
        <v>0</v>
      </c>
      <c r="M2051" s="16">
        <v>0</v>
      </c>
      <c r="N2051" s="16">
        <v>0</v>
      </c>
      <c r="O2051" s="16">
        <v>0</v>
      </c>
      <c r="P2051" s="16">
        <v>1</v>
      </c>
      <c r="Q2051" s="16">
        <v>2</v>
      </c>
      <c r="R2051" s="16">
        <v>1</v>
      </c>
      <c r="S2051" s="15" t="s">
        <v>7959</v>
      </c>
      <c r="T2051" s="15" t="s">
        <v>7959</v>
      </c>
      <c r="U2051" s="15" t="s">
        <v>7959</v>
      </c>
      <c r="X2051" s="15" t="s">
        <v>197</v>
      </c>
      <c r="Y2051" s="18" t="s">
        <v>386</v>
      </c>
      <c r="Z2051" s="15" t="s">
        <v>1165</v>
      </c>
      <c r="AA2051" s="15" t="s">
        <v>187</v>
      </c>
      <c r="AB2051" s="16">
        <v>567.79</v>
      </c>
      <c r="AC2051" s="16">
        <v>4</v>
      </c>
      <c r="AD2051" s="16">
        <v>565.52602100000001</v>
      </c>
      <c r="AE2051" s="16">
        <v>2258.0749799999999</v>
      </c>
      <c r="AF2051" s="15" t="s">
        <v>172</v>
      </c>
      <c r="AG2051" s="15" t="s">
        <v>172</v>
      </c>
      <c r="AH2051" s="15" t="s">
        <v>172</v>
      </c>
      <c r="AI2051" s="16">
        <v>-0.59431</v>
      </c>
      <c r="AJ2051" s="16">
        <v>-3.3609999999999998E-4</v>
      </c>
      <c r="AK2051" s="15" t="s">
        <v>172</v>
      </c>
      <c r="AL2051" s="15" t="s">
        <v>172</v>
      </c>
      <c r="AM2051" s="15" t="s">
        <v>172</v>
      </c>
      <c r="AN2051" s="15" t="s">
        <v>172</v>
      </c>
      <c r="AO2051" s="15" t="s">
        <v>172</v>
      </c>
      <c r="AP2051" s="16">
        <v>54.216000000000001</v>
      </c>
      <c r="AQ2051" s="16">
        <v>0.84440999999999999</v>
      </c>
      <c r="AR2051" s="16">
        <v>54.216000000000001</v>
      </c>
      <c r="AS2051" s="16">
        <v>53.917999999999999</v>
      </c>
      <c r="AT2051" s="16">
        <v>54.762999999999998</v>
      </c>
      <c r="AU2051" s="16">
        <v>0</v>
      </c>
      <c r="AV2051" s="15" t="s">
        <v>172</v>
      </c>
      <c r="AW2051" s="15" t="s">
        <v>172</v>
      </c>
      <c r="AX2051" s="15" t="s">
        <v>172</v>
      </c>
      <c r="AY2051" s="15" t="s">
        <v>172</v>
      </c>
      <c r="AZ2051" s="15" t="s">
        <v>172</v>
      </c>
      <c r="BA2051" s="15" t="s">
        <v>172</v>
      </c>
      <c r="BB2051" s="15" t="s">
        <v>172</v>
      </c>
      <c r="BC2051" s="16">
        <v>0</v>
      </c>
      <c r="BD2051" s="16">
        <v>0</v>
      </c>
      <c r="BE2051" s="16">
        <v>0</v>
      </c>
      <c r="BF2051" s="16">
        <v>1.9137000000000001E-2</v>
      </c>
      <c r="BG2051" s="16">
        <v>1</v>
      </c>
      <c r="BH2051" s="16">
        <v>10737</v>
      </c>
      <c r="BI2051" s="16">
        <v>16.312000000000001</v>
      </c>
      <c r="BJ2051" s="16">
        <v>9.0753000000000004</v>
      </c>
      <c r="BK2051" s="16">
        <v>1</v>
      </c>
      <c r="BL2051" s="15" t="s">
        <v>172</v>
      </c>
      <c r="BM2051" s="15" t="s">
        <v>172</v>
      </c>
      <c r="BN2051" s="16">
        <v>0</v>
      </c>
      <c r="BO2051" s="15" t="s">
        <v>172</v>
      </c>
      <c r="BP2051" s="15" t="s">
        <v>172</v>
      </c>
      <c r="BQ2051" s="16">
        <v>0</v>
      </c>
      <c r="BR2051" s="15" t="s">
        <v>172</v>
      </c>
      <c r="BS2051" s="15" t="s">
        <v>172</v>
      </c>
      <c r="BT2051" s="16">
        <v>0</v>
      </c>
      <c r="BU2051" s="16">
        <v>4723400</v>
      </c>
      <c r="BV2051" s="16">
        <v>0</v>
      </c>
      <c r="BW2051" s="16">
        <v>2361700</v>
      </c>
      <c r="BX2051" s="16">
        <v>2361700</v>
      </c>
      <c r="CA2051" s="18" t="s">
        <v>7960</v>
      </c>
      <c r="CB2051" s="18" t="s">
        <v>7961</v>
      </c>
      <c r="CC2051" s="18" t="s">
        <v>7962</v>
      </c>
      <c r="CD2051" s="18" t="s">
        <v>7963</v>
      </c>
      <c r="CE2051" s="18" t="s">
        <v>7964</v>
      </c>
      <c r="CF2051" s="18" t="s">
        <v>7964</v>
      </c>
      <c r="CG2051" s="15" t="s">
        <v>172</v>
      </c>
      <c r="CK2051" s="15" t="s">
        <v>180</v>
      </c>
      <c r="CL2051" s="15" t="s">
        <v>180</v>
      </c>
      <c r="CM2051" s="18" t="s">
        <v>205</v>
      </c>
      <c r="CN2051" s="15" t="s">
        <v>182</v>
      </c>
      <c r="CO2051" s="18" t="s">
        <v>181</v>
      </c>
    </row>
    <row r="2052" spans="1:93" x14ac:dyDescent="0.25">
      <c r="A2052" s="15" t="s">
        <v>7965</v>
      </c>
      <c r="B2052" s="16">
        <v>10</v>
      </c>
      <c r="C2052" s="16">
        <v>2</v>
      </c>
      <c r="D2052" s="15" t="s">
        <v>2160</v>
      </c>
      <c r="E2052" s="15" t="s">
        <v>7966</v>
      </c>
      <c r="H2052" s="15" t="s">
        <v>7967</v>
      </c>
      <c r="K2052" s="15" t="s">
        <v>7968</v>
      </c>
      <c r="L2052" s="16">
        <v>0</v>
      </c>
      <c r="M2052" s="16">
        <v>0</v>
      </c>
      <c r="N2052" s="16">
        <v>0</v>
      </c>
      <c r="O2052" s="16">
        <v>2</v>
      </c>
      <c r="P2052" s="16">
        <v>1</v>
      </c>
      <c r="Q2052" s="16">
        <v>2</v>
      </c>
      <c r="R2052" s="16">
        <v>1</v>
      </c>
      <c r="S2052" s="15" t="s">
        <v>7969</v>
      </c>
      <c r="T2052" s="15" t="s">
        <v>7969</v>
      </c>
      <c r="U2052" s="15" t="s">
        <v>7969</v>
      </c>
      <c r="X2052" s="15" t="s">
        <v>385</v>
      </c>
      <c r="Y2052" s="18" t="s">
        <v>386</v>
      </c>
      <c r="Z2052" s="15" t="s">
        <v>7970</v>
      </c>
      <c r="AA2052" s="15" t="s">
        <v>187</v>
      </c>
      <c r="AB2052" s="16">
        <v>691.87</v>
      </c>
      <c r="AC2052" s="16">
        <v>2</v>
      </c>
      <c r="AD2052" s="16">
        <v>687.83837000000005</v>
      </c>
      <c r="AE2052" s="16">
        <v>1373.66219</v>
      </c>
      <c r="AF2052" s="15" t="s">
        <v>172</v>
      </c>
      <c r="AG2052" s="15" t="s">
        <v>172</v>
      </c>
      <c r="AH2052" s="15" t="s">
        <v>172</v>
      </c>
      <c r="AI2052" s="15" t="s">
        <v>172</v>
      </c>
      <c r="AJ2052" s="15" t="s">
        <v>172</v>
      </c>
      <c r="AK2052" s="15" t="s">
        <v>172</v>
      </c>
      <c r="AL2052" s="15" t="s">
        <v>172</v>
      </c>
      <c r="AM2052" s="15" t="s">
        <v>172</v>
      </c>
      <c r="AN2052" s="15" t="s">
        <v>172</v>
      </c>
      <c r="AO2052" s="15" t="s">
        <v>172</v>
      </c>
      <c r="AP2052" s="16">
        <v>99.257000000000005</v>
      </c>
      <c r="AQ2052" s="16">
        <v>1</v>
      </c>
      <c r="AR2052" s="16">
        <v>99.257000000000005</v>
      </c>
      <c r="AS2052" s="16">
        <v>98.757000000000005</v>
      </c>
      <c r="AT2052" s="16">
        <v>99.757000000000005</v>
      </c>
      <c r="AU2052" s="19">
        <v>-7.6294000000000002E-6</v>
      </c>
      <c r="AV2052" s="15" t="s">
        <v>172</v>
      </c>
      <c r="AW2052" s="15" t="s">
        <v>172</v>
      </c>
      <c r="AX2052" s="15" t="s">
        <v>172</v>
      </c>
      <c r="AY2052" s="15" t="s">
        <v>172</v>
      </c>
      <c r="AZ2052" s="15" t="s">
        <v>172</v>
      </c>
      <c r="BA2052" s="15" t="s">
        <v>172</v>
      </c>
      <c r="BB2052" s="15" t="s">
        <v>172</v>
      </c>
      <c r="BC2052" s="16">
        <v>0</v>
      </c>
      <c r="BD2052" s="16">
        <v>0</v>
      </c>
      <c r="BE2052" s="16">
        <v>0</v>
      </c>
      <c r="BF2052" s="16">
        <v>3.5154000000000001E-3</v>
      </c>
      <c r="BG2052" s="16">
        <v>1</v>
      </c>
      <c r="BH2052" s="16">
        <v>11494</v>
      </c>
      <c r="BI2052" s="16">
        <v>74.533000000000001</v>
      </c>
      <c r="BJ2052" s="16">
        <v>22.286000000000001</v>
      </c>
      <c r="BK2052" s="16">
        <v>1</v>
      </c>
      <c r="BL2052" s="15" t="s">
        <v>172</v>
      </c>
      <c r="BM2052" s="15" t="s">
        <v>172</v>
      </c>
      <c r="BN2052" s="15" t="s">
        <v>172</v>
      </c>
      <c r="BO2052" s="15" t="s">
        <v>172</v>
      </c>
      <c r="BP2052" s="15" t="s">
        <v>172</v>
      </c>
      <c r="BQ2052" s="15" t="s">
        <v>172</v>
      </c>
      <c r="BR2052" s="15" t="s">
        <v>172</v>
      </c>
      <c r="BS2052" s="15" t="s">
        <v>172</v>
      </c>
      <c r="BT2052" s="15" t="s">
        <v>172</v>
      </c>
      <c r="BU2052" s="15" t="s">
        <v>172</v>
      </c>
      <c r="BV2052" s="15" t="s">
        <v>172</v>
      </c>
      <c r="BW2052" s="15" t="s">
        <v>172</v>
      </c>
      <c r="BX2052" s="15" t="s">
        <v>172</v>
      </c>
      <c r="CA2052" s="18" t="s">
        <v>7971</v>
      </c>
      <c r="CB2052" s="18" t="s">
        <v>7972</v>
      </c>
      <c r="CC2052" s="18" t="s">
        <v>7973</v>
      </c>
      <c r="CD2052" s="18" t="s">
        <v>7974</v>
      </c>
      <c r="CE2052" s="18" t="s">
        <v>7975</v>
      </c>
      <c r="CF2052" s="18" t="s">
        <v>7975</v>
      </c>
      <c r="CG2052" s="15" t="s">
        <v>172</v>
      </c>
      <c r="CJ2052" s="15" t="s">
        <v>7976</v>
      </c>
      <c r="CK2052" s="15" t="s">
        <v>180</v>
      </c>
      <c r="CL2052" s="15" t="s">
        <v>180</v>
      </c>
      <c r="CM2052" s="18" t="s">
        <v>181</v>
      </c>
      <c r="CN2052" s="15" t="s">
        <v>193</v>
      </c>
      <c r="CO2052" s="18" t="s">
        <v>181</v>
      </c>
    </row>
    <row r="2053" spans="1:93" x14ac:dyDescent="0.25">
      <c r="A2053" s="15" t="s">
        <v>7977</v>
      </c>
      <c r="B2053" s="16">
        <v>17</v>
      </c>
      <c r="C2053" s="16">
        <v>2</v>
      </c>
      <c r="D2053" s="15" t="s">
        <v>168</v>
      </c>
      <c r="E2053" s="15" t="s">
        <v>7978</v>
      </c>
      <c r="L2053" s="16">
        <v>0</v>
      </c>
      <c r="M2053" s="16">
        <v>0</v>
      </c>
      <c r="N2053" s="16">
        <v>0</v>
      </c>
      <c r="O2053" s="16">
        <v>0</v>
      </c>
      <c r="P2053" s="16">
        <v>1</v>
      </c>
      <c r="Q2053" s="16">
        <v>1</v>
      </c>
      <c r="R2053" s="16">
        <v>0</v>
      </c>
      <c r="S2053" s="15" t="s">
        <v>7979</v>
      </c>
      <c r="T2053" s="15" t="s">
        <v>7979</v>
      </c>
      <c r="U2053" s="15" t="s">
        <v>7979</v>
      </c>
      <c r="X2053" s="15" t="s">
        <v>197</v>
      </c>
      <c r="Y2053" s="18" t="s">
        <v>198</v>
      </c>
      <c r="Z2053" s="15" t="s">
        <v>3524</v>
      </c>
      <c r="AA2053" s="15" t="s">
        <v>174</v>
      </c>
      <c r="AB2053" s="16">
        <v>669.34</v>
      </c>
      <c r="AC2053" s="16">
        <v>3</v>
      </c>
      <c r="AD2053" s="16">
        <v>669.00224000000003</v>
      </c>
      <c r="AE2053" s="16">
        <v>2003.98489</v>
      </c>
      <c r="AF2053" s="15" t="s">
        <v>172</v>
      </c>
      <c r="AG2053" s="15" t="s">
        <v>172</v>
      </c>
      <c r="AH2053" s="15" t="s">
        <v>172</v>
      </c>
      <c r="AI2053" s="16">
        <v>-0.14749000000000001</v>
      </c>
      <c r="AJ2053" s="19">
        <v>-9.8671000000000004E-5</v>
      </c>
      <c r="AK2053" s="15" t="s">
        <v>172</v>
      </c>
      <c r="AL2053" s="15" t="s">
        <v>172</v>
      </c>
      <c r="AM2053" s="15" t="s">
        <v>172</v>
      </c>
      <c r="AN2053" s="15" t="s">
        <v>172</v>
      </c>
      <c r="AO2053" s="15" t="s">
        <v>172</v>
      </c>
      <c r="AP2053" s="16">
        <v>58.124000000000002</v>
      </c>
      <c r="AQ2053" s="16">
        <v>0.42785000000000001</v>
      </c>
      <c r="AR2053" s="16">
        <v>58.124000000000002</v>
      </c>
      <c r="AS2053" s="16">
        <v>57.930999999999997</v>
      </c>
      <c r="AT2053" s="16">
        <v>58.359000000000002</v>
      </c>
      <c r="AU2053" s="16">
        <v>0</v>
      </c>
      <c r="AV2053" s="15" t="s">
        <v>172</v>
      </c>
      <c r="AW2053" s="15" t="s">
        <v>172</v>
      </c>
      <c r="AX2053" s="15" t="s">
        <v>172</v>
      </c>
      <c r="AY2053" s="15" t="s">
        <v>172</v>
      </c>
      <c r="AZ2053" s="15" t="s">
        <v>172</v>
      </c>
      <c r="BA2053" s="15" t="s">
        <v>172</v>
      </c>
      <c r="BB2053" s="15" t="s">
        <v>172</v>
      </c>
      <c r="BC2053" s="16">
        <v>0</v>
      </c>
      <c r="BD2053" s="16">
        <v>0</v>
      </c>
      <c r="BE2053" s="16">
        <v>0</v>
      </c>
      <c r="BF2053" s="16">
        <v>6.0007999999999999E-2</v>
      </c>
      <c r="BG2053" s="16">
        <v>1</v>
      </c>
      <c r="BH2053" s="16">
        <v>21407</v>
      </c>
      <c r="BI2053" s="16">
        <v>37.177</v>
      </c>
      <c r="BJ2053" s="16">
        <v>0.58013999999999999</v>
      </c>
      <c r="BK2053" s="16">
        <v>1</v>
      </c>
      <c r="BL2053" s="16">
        <v>0.13846</v>
      </c>
      <c r="BM2053" s="16">
        <v>0.12207</v>
      </c>
      <c r="BN2053" s="16">
        <v>0</v>
      </c>
      <c r="BO2053" s="16">
        <v>0.32413999999999998</v>
      </c>
      <c r="BP2053" s="16">
        <v>0.26612000000000002</v>
      </c>
      <c r="BQ2053" s="16">
        <v>0</v>
      </c>
      <c r="BR2053" s="16">
        <v>2.3410000000000002</v>
      </c>
      <c r="BS2053" s="16">
        <v>3.8407</v>
      </c>
      <c r="BT2053" s="16">
        <v>0</v>
      </c>
      <c r="BU2053" s="16">
        <v>3138500</v>
      </c>
      <c r="BV2053" s="16">
        <v>2275700</v>
      </c>
      <c r="BW2053" s="16">
        <v>291170</v>
      </c>
      <c r="BX2053" s="16">
        <v>571600</v>
      </c>
      <c r="CA2053" s="18" t="s">
        <v>7980</v>
      </c>
      <c r="CB2053" s="18" t="s">
        <v>7981</v>
      </c>
      <c r="CC2053" s="18" t="s">
        <v>7982</v>
      </c>
      <c r="CD2053" s="18" t="s">
        <v>7983</v>
      </c>
      <c r="CE2053" s="18" t="s">
        <v>7984</v>
      </c>
      <c r="CF2053" s="18" t="s">
        <v>7984</v>
      </c>
      <c r="CG2053" s="15" t="s">
        <v>172</v>
      </c>
      <c r="CK2053" s="15" t="s">
        <v>180</v>
      </c>
      <c r="CL2053" s="15" t="s">
        <v>180</v>
      </c>
      <c r="CM2053" s="18" t="s">
        <v>181</v>
      </c>
      <c r="CN2053" s="15" t="s">
        <v>193</v>
      </c>
      <c r="CO2053" s="18" t="s">
        <v>181</v>
      </c>
    </row>
    <row r="2054" spans="1:93" x14ac:dyDescent="0.25">
      <c r="A2054" s="15" t="s">
        <v>7985</v>
      </c>
      <c r="B2054" s="16">
        <v>12</v>
      </c>
      <c r="C2054" s="16">
        <v>3</v>
      </c>
      <c r="D2054" s="15" t="s">
        <v>7500</v>
      </c>
      <c r="E2054" s="15" t="s">
        <v>7986</v>
      </c>
      <c r="H2054" s="15" t="s">
        <v>7987</v>
      </c>
      <c r="K2054" s="15" t="s">
        <v>7988</v>
      </c>
      <c r="L2054" s="16">
        <v>0</v>
      </c>
      <c r="M2054" s="16">
        <v>0</v>
      </c>
      <c r="N2054" s="16">
        <v>0</v>
      </c>
      <c r="O2054" s="16">
        <v>3</v>
      </c>
      <c r="P2054" s="16">
        <v>2</v>
      </c>
      <c r="Q2054" s="16">
        <v>2</v>
      </c>
      <c r="R2054" s="16">
        <v>0</v>
      </c>
      <c r="S2054" s="15" t="s">
        <v>7989</v>
      </c>
      <c r="T2054" s="15" t="s">
        <v>7989</v>
      </c>
      <c r="U2054" s="15" t="s">
        <v>7989</v>
      </c>
      <c r="X2054" s="15" t="s">
        <v>171</v>
      </c>
      <c r="Y2054" s="15" t="s">
        <v>172</v>
      </c>
      <c r="Z2054" s="15" t="s">
        <v>1925</v>
      </c>
      <c r="AA2054" s="15" t="s">
        <v>187</v>
      </c>
      <c r="AB2054" s="16">
        <v>895.89</v>
      </c>
      <c r="AC2054" s="16">
        <v>2</v>
      </c>
      <c r="AD2054" s="16">
        <v>895.39198999999996</v>
      </c>
      <c r="AE2054" s="16">
        <v>1788.7694300000001</v>
      </c>
      <c r="AF2054" s="16">
        <v>44913.37</v>
      </c>
      <c r="AG2054" s="16">
        <v>0.54157</v>
      </c>
      <c r="AH2054" s="16">
        <v>4.8492000000000001E-4</v>
      </c>
      <c r="AI2054" s="16">
        <v>0.84453999999999996</v>
      </c>
      <c r="AJ2054" s="16">
        <v>7.5619000000000001E-4</v>
      </c>
      <c r="AK2054" s="16">
        <v>1.3861000000000001</v>
      </c>
      <c r="AL2054" s="16">
        <v>1.2411E-3</v>
      </c>
      <c r="AM2054" s="16">
        <v>895.39271489693499</v>
      </c>
      <c r="AN2054" s="15" t="s">
        <v>172</v>
      </c>
      <c r="AO2054" s="15" t="s">
        <v>172</v>
      </c>
      <c r="AP2054" s="16">
        <v>52.543999999999997</v>
      </c>
      <c r="AQ2054" s="16">
        <v>0.56325999999999998</v>
      </c>
      <c r="AR2054" s="16">
        <v>52.543999999999997</v>
      </c>
      <c r="AS2054" s="16">
        <v>52.23</v>
      </c>
      <c r="AT2054" s="16">
        <v>52.792999999999999</v>
      </c>
      <c r="AU2054" s="16">
        <v>0</v>
      </c>
      <c r="AV2054" s="15" t="s">
        <v>172</v>
      </c>
      <c r="AW2054" s="15" t="s">
        <v>172</v>
      </c>
      <c r="AX2054" s="15" t="s">
        <v>172</v>
      </c>
      <c r="AY2054" s="15" t="s">
        <v>172</v>
      </c>
      <c r="AZ2054" s="16">
        <v>39</v>
      </c>
      <c r="BA2054" s="16">
        <v>12</v>
      </c>
      <c r="BB2054" s="16">
        <v>4</v>
      </c>
      <c r="BC2054" s="16">
        <v>0</v>
      </c>
      <c r="BD2054" s="16">
        <v>0</v>
      </c>
      <c r="BE2054" s="16">
        <v>0</v>
      </c>
      <c r="BF2054" s="16">
        <v>3.9484999999999999E-2</v>
      </c>
      <c r="BG2054" s="16">
        <v>1</v>
      </c>
      <c r="BH2054" s="16">
        <v>6065</v>
      </c>
      <c r="BI2054" s="16">
        <v>72.34</v>
      </c>
      <c r="BJ2054" s="16">
        <v>34.161999999999999</v>
      </c>
      <c r="BK2054" s="16">
        <v>1</v>
      </c>
      <c r="BL2054" s="15" t="s">
        <v>172</v>
      </c>
      <c r="BM2054" s="15" t="s">
        <v>172</v>
      </c>
      <c r="BN2054" s="16">
        <v>0</v>
      </c>
      <c r="BO2054" s="15" t="s">
        <v>172</v>
      </c>
      <c r="BP2054" s="15" t="s">
        <v>172</v>
      </c>
      <c r="BQ2054" s="16">
        <v>0</v>
      </c>
      <c r="BR2054" s="15" t="s">
        <v>172</v>
      </c>
      <c r="BS2054" s="15" t="s">
        <v>172</v>
      </c>
      <c r="BT2054" s="16">
        <v>0</v>
      </c>
      <c r="BU2054" s="15" t="s">
        <v>172</v>
      </c>
      <c r="BV2054" s="16">
        <v>918700</v>
      </c>
      <c r="BW2054" s="15" t="s">
        <v>172</v>
      </c>
      <c r="BX2054" s="15" t="s">
        <v>172</v>
      </c>
      <c r="CA2054" s="18" t="s">
        <v>7990</v>
      </c>
      <c r="CB2054" s="18" t="s">
        <v>7991</v>
      </c>
      <c r="CC2054" s="18" t="s">
        <v>7992</v>
      </c>
      <c r="CD2054" s="18" t="s">
        <v>7993</v>
      </c>
      <c r="CE2054" s="18" t="s">
        <v>7994</v>
      </c>
      <c r="CF2054" s="18" t="s">
        <v>7994</v>
      </c>
      <c r="CG2054" s="15" t="s">
        <v>172</v>
      </c>
      <c r="CJ2054" s="15" t="s">
        <v>7995</v>
      </c>
      <c r="CK2054" s="15" t="s">
        <v>180</v>
      </c>
      <c r="CL2054" s="15" t="s">
        <v>180</v>
      </c>
      <c r="CM2054" s="18" t="s">
        <v>181</v>
      </c>
      <c r="CN2054" s="15" t="s">
        <v>193</v>
      </c>
      <c r="CO2054" s="18" t="s">
        <v>181</v>
      </c>
    </row>
    <row r="2055" spans="1:93" x14ac:dyDescent="0.25">
      <c r="A2055" s="15" t="s">
        <v>7985</v>
      </c>
      <c r="B2055" s="16">
        <v>12</v>
      </c>
      <c r="C2055" s="16">
        <v>3</v>
      </c>
      <c r="D2055" s="15" t="s">
        <v>7500</v>
      </c>
      <c r="E2055" s="15" t="s">
        <v>7986</v>
      </c>
      <c r="H2055" s="15" t="s">
        <v>7987</v>
      </c>
      <c r="K2055" s="15" t="s">
        <v>7996</v>
      </c>
      <c r="L2055" s="16">
        <v>0</v>
      </c>
      <c r="M2055" s="16">
        <v>0</v>
      </c>
      <c r="N2055" s="16">
        <v>0</v>
      </c>
      <c r="O2055" s="16">
        <v>3</v>
      </c>
      <c r="P2055" s="16">
        <v>2</v>
      </c>
      <c r="Q2055" s="16">
        <v>2</v>
      </c>
      <c r="R2055" s="16">
        <v>0</v>
      </c>
      <c r="S2055" s="15" t="s">
        <v>7989</v>
      </c>
      <c r="T2055" s="15" t="s">
        <v>7989</v>
      </c>
      <c r="U2055" s="15" t="s">
        <v>7989</v>
      </c>
      <c r="X2055" s="15" t="s">
        <v>171</v>
      </c>
      <c r="Y2055" s="15" t="s">
        <v>172</v>
      </c>
      <c r="Z2055" s="15" t="s">
        <v>7934</v>
      </c>
      <c r="AA2055" s="15" t="s">
        <v>187</v>
      </c>
      <c r="AB2055" s="16">
        <v>895.39</v>
      </c>
      <c r="AC2055" s="16">
        <v>2</v>
      </c>
      <c r="AD2055" s="16">
        <v>895.39198999999996</v>
      </c>
      <c r="AE2055" s="16">
        <v>1788.7694300000001</v>
      </c>
      <c r="AF2055" s="16">
        <v>45839.16</v>
      </c>
      <c r="AG2055" s="16">
        <v>0.24121999999999999</v>
      </c>
      <c r="AH2055" s="16">
        <v>2.1599E-4</v>
      </c>
      <c r="AI2055" s="16">
        <v>0.94201999999999997</v>
      </c>
      <c r="AJ2055" s="16">
        <v>8.4347999999999997E-4</v>
      </c>
      <c r="AK2055" s="16">
        <v>1.1832</v>
      </c>
      <c r="AL2055" s="16">
        <v>1.0594999999999999E-3</v>
      </c>
      <c r="AM2055" s="16">
        <v>895.39256876116303</v>
      </c>
      <c r="AN2055" s="15" t="s">
        <v>172</v>
      </c>
      <c r="AO2055" s="15" t="s">
        <v>172</v>
      </c>
      <c r="AP2055" s="16">
        <v>56.975000000000001</v>
      </c>
      <c r="AQ2055" s="16">
        <v>0.44785999999999998</v>
      </c>
      <c r="AR2055" s="16">
        <v>56.975000000000001</v>
      </c>
      <c r="AS2055" s="16">
        <v>56.749000000000002</v>
      </c>
      <c r="AT2055" s="16">
        <v>57.195999999999998</v>
      </c>
      <c r="AU2055" s="16">
        <v>0</v>
      </c>
      <c r="AV2055" s="15" t="s">
        <v>172</v>
      </c>
      <c r="AW2055" s="15" t="s">
        <v>172</v>
      </c>
      <c r="AX2055" s="15" t="s">
        <v>172</v>
      </c>
      <c r="AY2055" s="15" t="s">
        <v>172</v>
      </c>
      <c r="AZ2055" s="16">
        <v>29</v>
      </c>
      <c r="BA2055" s="16">
        <v>9</v>
      </c>
      <c r="BB2055" s="16">
        <v>4</v>
      </c>
      <c r="BC2055" s="16">
        <v>0</v>
      </c>
      <c r="BD2055" s="16">
        <v>0</v>
      </c>
      <c r="BE2055" s="16">
        <v>0</v>
      </c>
      <c r="BF2055" s="16">
        <v>1.9472E-2</v>
      </c>
      <c r="BG2055" s="16">
        <v>1</v>
      </c>
      <c r="BH2055" s="16">
        <v>6581</v>
      </c>
      <c r="BI2055" s="16">
        <v>80.507000000000005</v>
      </c>
      <c r="BJ2055" s="16">
        <v>43.563000000000002</v>
      </c>
      <c r="BK2055" s="16">
        <v>1</v>
      </c>
      <c r="BL2055" s="15" t="s">
        <v>172</v>
      </c>
      <c r="BM2055" s="15" t="s">
        <v>172</v>
      </c>
      <c r="BN2055" s="16">
        <v>0</v>
      </c>
      <c r="BO2055" s="15" t="s">
        <v>172</v>
      </c>
      <c r="BP2055" s="15" t="s">
        <v>172</v>
      </c>
      <c r="BQ2055" s="16">
        <v>0</v>
      </c>
      <c r="BR2055" s="15" t="s">
        <v>172</v>
      </c>
      <c r="BS2055" s="15" t="s">
        <v>172</v>
      </c>
      <c r="BT2055" s="16">
        <v>0</v>
      </c>
      <c r="BU2055" s="15" t="s">
        <v>172</v>
      </c>
      <c r="BV2055" s="16">
        <v>2607700</v>
      </c>
      <c r="BW2055" s="15" t="s">
        <v>172</v>
      </c>
      <c r="BX2055" s="15" t="s">
        <v>172</v>
      </c>
      <c r="CA2055" s="18" t="s">
        <v>7997</v>
      </c>
      <c r="CB2055" s="18" t="s">
        <v>7991</v>
      </c>
      <c r="CC2055" s="18" t="s">
        <v>7992</v>
      </c>
      <c r="CD2055" s="18" t="s">
        <v>7993</v>
      </c>
      <c r="CE2055" s="18" t="s">
        <v>7998</v>
      </c>
      <c r="CF2055" s="18" t="s">
        <v>7998</v>
      </c>
      <c r="CG2055" s="15" t="s">
        <v>172</v>
      </c>
      <c r="CJ2055" s="15" t="s">
        <v>7995</v>
      </c>
      <c r="CK2055" s="15" t="s">
        <v>180</v>
      </c>
      <c r="CL2055" s="15" t="s">
        <v>180</v>
      </c>
      <c r="CM2055" s="18" t="s">
        <v>181</v>
      </c>
      <c r="CN2055" s="15" t="s">
        <v>193</v>
      </c>
      <c r="CO2055" s="18" t="s">
        <v>181</v>
      </c>
    </row>
    <row r="2056" spans="1:93" x14ac:dyDescent="0.25">
      <c r="A2056" s="15" t="s">
        <v>7985</v>
      </c>
      <c r="B2056" s="16">
        <v>12</v>
      </c>
      <c r="C2056" s="16">
        <v>3</v>
      </c>
      <c r="D2056" s="15" t="s">
        <v>7500</v>
      </c>
      <c r="E2056" s="15" t="s">
        <v>7986</v>
      </c>
      <c r="H2056" s="15" t="s">
        <v>7987</v>
      </c>
      <c r="K2056" s="15" t="s">
        <v>7999</v>
      </c>
      <c r="L2056" s="16">
        <v>0</v>
      </c>
      <c r="M2056" s="16">
        <v>0</v>
      </c>
      <c r="N2056" s="16">
        <v>0</v>
      </c>
      <c r="O2056" s="16">
        <v>3</v>
      </c>
      <c r="P2056" s="16">
        <v>2</v>
      </c>
      <c r="Q2056" s="16">
        <v>2</v>
      </c>
      <c r="R2056" s="16">
        <v>0</v>
      </c>
      <c r="S2056" s="15" t="s">
        <v>7989</v>
      </c>
      <c r="T2056" s="15" t="s">
        <v>7989</v>
      </c>
      <c r="U2056" s="15" t="s">
        <v>7989</v>
      </c>
      <c r="X2056" s="15" t="s">
        <v>171</v>
      </c>
      <c r="Y2056" s="15" t="s">
        <v>172</v>
      </c>
      <c r="Z2056" s="15" t="s">
        <v>8000</v>
      </c>
      <c r="AA2056" s="15" t="s">
        <v>187</v>
      </c>
      <c r="AB2056" s="16">
        <v>895.39</v>
      </c>
      <c r="AC2056" s="16">
        <v>2</v>
      </c>
      <c r="AD2056" s="16">
        <v>895.39198999999996</v>
      </c>
      <c r="AE2056" s="16">
        <v>1788.7694300000001</v>
      </c>
      <c r="AF2056" s="16">
        <v>44062.8</v>
      </c>
      <c r="AG2056" s="16">
        <v>0.76770000000000005</v>
      </c>
      <c r="AH2056" s="16">
        <v>6.8738999999999996E-4</v>
      </c>
      <c r="AI2056" s="16">
        <v>0.53764999999999996</v>
      </c>
      <c r="AJ2056" s="16">
        <v>4.8140999999999999E-4</v>
      </c>
      <c r="AK2056" s="16">
        <v>1.3052999999999999</v>
      </c>
      <c r="AL2056" s="16">
        <v>1.1688E-3</v>
      </c>
      <c r="AM2056" s="16">
        <v>895.89392658755003</v>
      </c>
      <c r="AN2056" s="15" t="s">
        <v>172</v>
      </c>
      <c r="AO2056" s="15" t="s">
        <v>172</v>
      </c>
      <c r="AP2056" s="16">
        <v>59.762</v>
      </c>
      <c r="AQ2056" s="16">
        <v>0.72343000000000002</v>
      </c>
      <c r="AR2056" s="16">
        <v>59.762</v>
      </c>
      <c r="AS2056" s="16">
        <v>59.308</v>
      </c>
      <c r="AT2056" s="16">
        <v>60.030999999999999</v>
      </c>
      <c r="AU2056" s="19">
        <v>3.8147000000000001E-6</v>
      </c>
      <c r="AV2056" s="15" t="s">
        <v>172</v>
      </c>
      <c r="AW2056" s="15" t="s">
        <v>172</v>
      </c>
      <c r="AX2056" s="15" t="s">
        <v>172</v>
      </c>
      <c r="AY2056" s="15" t="s">
        <v>172</v>
      </c>
      <c r="AZ2056" s="16">
        <v>46</v>
      </c>
      <c r="BA2056" s="16">
        <v>16</v>
      </c>
      <c r="BB2056" s="16">
        <v>4</v>
      </c>
      <c r="BC2056" s="16">
        <v>0</v>
      </c>
      <c r="BD2056" s="16">
        <v>0</v>
      </c>
      <c r="BE2056" s="16">
        <v>0</v>
      </c>
      <c r="BF2056" s="16">
        <v>1.6504999999999999E-2</v>
      </c>
      <c r="BG2056" s="16">
        <v>1</v>
      </c>
      <c r="BH2056" s="16">
        <v>6806</v>
      </c>
      <c r="BI2056" s="16">
        <v>82.489000000000004</v>
      </c>
      <c r="BJ2056" s="16">
        <v>28.484000000000002</v>
      </c>
      <c r="BK2056" s="16">
        <v>1</v>
      </c>
      <c r="BL2056" s="15" t="s">
        <v>172</v>
      </c>
      <c r="BM2056" s="15" t="s">
        <v>172</v>
      </c>
      <c r="BN2056" s="16">
        <v>0</v>
      </c>
      <c r="BO2056" s="15" t="s">
        <v>172</v>
      </c>
      <c r="BP2056" s="15" t="s">
        <v>172</v>
      </c>
      <c r="BQ2056" s="16">
        <v>0</v>
      </c>
      <c r="BR2056" s="15" t="s">
        <v>172</v>
      </c>
      <c r="BS2056" s="15" t="s">
        <v>172</v>
      </c>
      <c r="BT2056" s="16">
        <v>0</v>
      </c>
      <c r="BU2056" s="15" t="s">
        <v>172</v>
      </c>
      <c r="BV2056" s="16">
        <v>4324300</v>
      </c>
      <c r="BW2056" s="15" t="s">
        <v>172</v>
      </c>
      <c r="BX2056" s="15" t="s">
        <v>172</v>
      </c>
      <c r="CA2056" s="18" t="s">
        <v>8001</v>
      </c>
      <c r="CB2056" s="18" t="s">
        <v>7991</v>
      </c>
      <c r="CC2056" s="18" t="s">
        <v>7992</v>
      </c>
      <c r="CD2056" s="18" t="s">
        <v>7993</v>
      </c>
      <c r="CE2056" s="18" t="s">
        <v>8002</v>
      </c>
      <c r="CF2056" s="18" t="s">
        <v>8002</v>
      </c>
      <c r="CG2056" s="15" t="s">
        <v>172</v>
      </c>
      <c r="CJ2056" s="15" t="s">
        <v>7995</v>
      </c>
      <c r="CK2056" s="15" t="s">
        <v>180</v>
      </c>
      <c r="CL2056" s="15" t="s">
        <v>180</v>
      </c>
      <c r="CM2056" s="18" t="s">
        <v>181</v>
      </c>
      <c r="CN2056" s="15" t="s">
        <v>193</v>
      </c>
      <c r="CO2056" s="18" t="s">
        <v>181</v>
      </c>
    </row>
    <row r="2057" spans="1:93" x14ac:dyDescent="0.25">
      <c r="A2057" s="15" t="s">
        <v>7985</v>
      </c>
      <c r="B2057" s="16">
        <v>12</v>
      </c>
      <c r="C2057" s="16">
        <v>3</v>
      </c>
      <c r="D2057" s="15" t="s">
        <v>7500</v>
      </c>
      <c r="E2057" s="15" t="s">
        <v>7986</v>
      </c>
      <c r="H2057" s="15" t="s">
        <v>7987</v>
      </c>
      <c r="K2057" s="15" t="s">
        <v>8003</v>
      </c>
      <c r="L2057" s="16">
        <v>0</v>
      </c>
      <c r="M2057" s="16">
        <v>0</v>
      </c>
      <c r="N2057" s="16">
        <v>0</v>
      </c>
      <c r="O2057" s="16">
        <v>3</v>
      </c>
      <c r="P2057" s="16">
        <v>2</v>
      </c>
      <c r="Q2057" s="16">
        <v>2</v>
      </c>
      <c r="R2057" s="16">
        <v>0</v>
      </c>
      <c r="S2057" s="15" t="s">
        <v>7989</v>
      </c>
      <c r="T2057" s="15" t="s">
        <v>7989</v>
      </c>
      <c r="U2057" s="15" t="s">
        <v>7989</v>
      </c>
      <c r="X2057" s="15" t="s">
        <v>171</v>
      </c>
      <c r="Y2057" s="15" t="s">
        <v>172</v>
      </c>
      <c r="Z2057" s="15" t="s">
        <v>7514</v>
      </c>
      <c r="AA2057" s="15" t="s">
        <v>187</v>
      </c>
      <c r="AB2057" s="16">
        <v>895.39</v>
      </c>
      <c r="AC2057" s="16">
        <v>2</v>
      </c>
      <c r="AD2057" s="16">
        <v>895.39198999999996</v>
      </c>
      <c r="AE2057" s="16">
        <v>1788.7694300000001</v>
      </c>
      <c r="AF2057" s="16">
        <v>44958.6</v>
      </c>
      <c r="AG2057" s="16">
        <v>0.62692999999999999</v>
      </c>
      <c r="AH2057" s="16">
        <v>5.6134999999999996E-4</v>
      </c>
      <c r="AI2057" s="16">
        <v>1.1075999999999999</v>
      </c>
      <c r="AJ2057" s="16">
        <v>9.9171999999999997E-4</v>
      </c>
      <c r="AK2057" s="16">
        <v>1.7344999999999999</v>
      </c>
      <c r="AL2057" s="16">
        <v>1.5531E-3</v>
      </c>
      <c r="AM2057" s="16">
        <v>895.39268395325405</v>
      </c>
      <c r="AN2057" s="15" t="s">
        <v>172</v>
      </c>
      <c r="AO2057" s="15" t="s">
        <v>172</v>
      </c>
      <c r="AP2057" s="16">
        <v>57.482999999999997</v>
      </c>
      <c r="AQ2057" s="16">
        <v>0.75029999999999997</v>
      </c>
      <c r="AR2057" s="16">
        <v>57.482999999999997</v>
      </c>
      <c r="AS2057" s="16">
        <v>57.015000000000001</v>
      </c>
      <c r="AT2057" s="16">
        <v>57.765000000000001</v>
      </c>
      <c r="AU2057" s="16">
        <v>0</v>
      </c>
      <c r="AV2057" s="15" t="s">
        <v>172</v>
      </c>
      <c r="AW2057" s="15" t="s">
        <v>172</v>
      </c>
      <c r="AX2057" s="15" t="s">
        <v>172</v>
      </c>
      <c r="AY2057" s="15" t="s">
        <v>172</v>
      </c>
      <c r="AZ2057" s="16">
        <v>37</v>
      </c>
      <c r="BA2057" s="16">
        <v>16</v>
      </c>
      <c r="BB2057" s="16">
        <v>4</v>
      </c>
      <c r="BC2057" s="16">
        <v>0</v>
      </c>
      <c r="BD2057" s="16">
        <v>0</v>
      </c>
      <c r="BE2057" s="16">
        <v>0</v>
      </c>
      <c r="BF2057" s="16">
        <v>1.1964000000000001E-2</v>
      </c>
      <c r="BG2057" s="16">
        <v>1</v>
      </c>
      <c r="BH2057" s="16">
        <v>6195</v>
      </c>
      <c r="BI2057" s="16">
        <v>85.522000000000006</v>
      </c>
      <c r="BJ2057" s="16">
        <v>53.64</v>
      </c>
      <c r="BK2057" s="16">
        <v>1</v>
      </c>
      <c r="BL2057" s="15" t="s">
        <v>172</v>
      </c>
      <c r="BM2057" s="15" t="s">
        <v>172</v>
      </c>
      <c r="BN2057" s="16">
        <v>0</v>
      </c>
      <c r="BO2057" s="15" t="s">
        <v>172</v>
      </c>
      <c r="BP2057" s="15" t="s">
        <v>172</v>
      </c>
      <c r="BQ2057" s="16">
        <v>0</v>
      </c>
      <c r="BR2057" s="15" t="s">
        <v>172</v>
      </c>
      <c r="BS2057" s="15" t="s">
        <v>172</v>
      </c>
      <c r="BT2057" s="16">
        <v>0</v>
      </c>
      <c r="BU2057" s="15" t="s">
        <v>172</v>
      </c>
      <c r="BV2057" s="16">
        <v>1358000</v>
      </c>
      <c r="BW2057" s="15" t="s">
        <v>172</v>
      </c>
      <c r="BX2057" s="15" t="s">
        <v>172</v>
      </c>
      <c r="CA2057" s="18" t="s">
        <v>8004</v>
      </c>
      <c r="CB2057" s="18" t="s">
        <v>7991</v>
      </c>
      <c r="CC2057" s="18" t="s">
        <v>7992</v>
      </c>
      <c r="CD2057" s="18" t="s">
        <v>7993</v>
      </c>
      <c r="CE2057" s="18" t="s">
        <v>8005</v>
      </c>
      <c r="CF2057" s="18" t="s">
        <v>8005</v>
      </c>
      <c r="CG2057" s="15" t="s">
        <v>172</v>
      </c>
      <c r="CJ2057" s="15" t="s">
        <v>7995</v>
      </c>
      <c r="CK2057" s="15" t="s">
        <v>180</v>
      </c>
      <c r="CL2057" s="15" t="s">
        <v>180</v>
      </c>
      <c r="CM2057" s="18" t="s">
        <v>181</v>
      </c>
      <c r="CN2057" s="15" t="s">
        <v>193</v>
      </c>
      <c r="CO2057" s="18" t="s">
        <v>181</v>
      </c>
    </row>
    <row r="2058" spans="1:93" x14ac:dyDescent="0.25">
      <c r="A2058" s="15" t="s">
        <v>7985</v>
      </c>
      <c r="B2058" s="16">
        <v>12</v>
      </c>
      <c r="C2058" s="16">
        <v>3</v>
      </c>
      <c r="D2058" s="15" t="s">
        <v>7500</v>
      </c>
      <c r="E2058" s="15" t="s">
        <v>7986</v>
      </c>
      <c r="H2058" s="15" t="s">
        <v>7987</v>
      </c>
      <c r="K2058" s="15" t="s">
        <v>8006</v>
      </c>
      <c r="L2058" s="16">
        <v>0</v>
      </c>
      <c r="M2058" s="16">
        <v>0</v>
      </c>
      <c r="N2058" s="16">
        <v>0</v>
      </c>
      <c r="O2058" s="16">
        <v>3</v>
      </c>
      <c r="P2058" s="16">
        <v>2</v>
      </c>
      <c r="Q2058" s="16">
        <v>2</v>
      </c>
      <c r="R2058" s="16">
        <v>0</v>
      </c>
      <c r="S2058" s="15" t="s">
        <v>7989</v>
      </c>
      <c r="T2058" s="15" t="s">
        <v>7989</v>
      </c>
      <c r="U2058" s="15" t="s">
        <v>7989</v>
      </c>
      <c r="X2058" s="15" t="s">
        <v>171</v>
      </c>
      <c r="Y2058" s="15" t="s">
        <v>172</v>
      </c>
      <c r="Z2058" s="15" t="s">
        <v>5532</v>
      </c>
      <c r="AA2058" s="15" t="s">
        <v>174</v>
      </c>
      <c r="AB2058" s="16">
        <v>895.89</v>
      </c>
      <c r="AC2058" s="16">
        <v>2</v>
      </c>
      <c r="AD2058" s="16">
        <v>895.39198999999996</v>
      </c>
      <c r="AE2058" s="16">
        <v>1788.7694300000001</v>
      </c>
      <c r="AF2058" s="16">
        <v>82067.09</v>
      </c>
      <c r="AG2058" s="16">
        <v>0.46587000000000001</v>
      </c>
      <c r="AH2058" s="16">
        <v>4.1713999999999998E-4</v>
      </c>
      <c r="AI2058" s="16">
        <v>0.45973999999999998</v>
      </c>
      <c r="AJ2058" s="16">
        <v>4.1165E-4</v>
      </c>
      <c r="AK2058" s="16">
        <v>0.92561000000000004</v>
      </c>
      <c r="AL2058" s="16">
        <v>8.2879000000000004E-4</v>
      </c>
      <c r="AM2058" s="16">
        <v>895.39245644720802</v>
      </c>
      <c r="AN2058" s="15" t="s">
        <v>172</v>
      </c>
      <c r="AO2058" s="15" t="s">
        <v>172</v>
      </c>
      <c r="AP2058" s="16">
        <v>56.444000000000003</v>
      </c>
      <c r="AQ2058" s="16">
        <v>0.48341000000000001</v>
      </c>
      <c r="AR2058" s="16">
        <v>56.444000000000003</v>
      </c>
      <c r="AS2058" s="16">
        <v>56.174999999999997</v>
      </c>
      <c r="AT2058" s="16">
        <v>56.658999999999999</v>
      </c>
      <c r="AU2058" s="16">
        <v>0</v>
      </c>
      <c r="AV2058" s="15" t="s">
        <v>172</v>
      </c>
      <c r="AW2058" s="15" t="s">
        <v>172</v>
      </c>
      <c r="AX2058" s="15" t="s">
        <v>172</v>
      </c>
      <c r="AY2058" s="15" t="s">
        <v>172</v>
      </c>
      <c r="AZ2058" s="16">
        <v>24</v>
      </c>
      <c r="BA2058" s="16">
        <v>9</v>
      </c>
      <c r="BB2058" s="16">
        <v>3</v>
      </c>
      <c r="BC2058" s="16">
        <v>0</v>
      </c>
      <c r="BD2058" s="16">
        <v>0</v>
      </c>
      <c r="BE2058" s="16">
        <v>0</v>
      </c>
      <c r="BF2058" s="16">
        <v>3.243E-2</v>
      </c>
      <c r="BG2058" s="16">
        <v>1</v>
      </c>
      <c r="BH2058" s="16">
        <v>21732</v>
      </c>
      <c r="BI2058" s="16">
        <v>74.986999999999995</v>
      </c>
      <c r="BJ2058" s="16">
        <v>34.61</v>
      </c>
      <c r="BK2058" s="16">
        <v>1</v>
      </c>
      <c r="BL2058" s="15" t="s">
        <v>172</v>
      </c>
      <c r="BM2058" s="15" t="s">
        <v>172</v>
      </c>
      <c r="BN2058" s="16">
        <v>0</v>
      </c>
      <c r="BO2058" s="15" t="s">
        <v>172</v>
      </c>
      <c r="BP2058" s="15" t="s">
        <v>172</v>
      </c>
      <c r="BQ2058" s="16">
        <v>0</v>
      </c>
      <c r="BR2058" s="15" t="s">
        <v>172</v>
      </c>
      <c r="BS2058" s="15" t="s">
        <v>172</v>
      </c>
      <c r="BT2058" s="16">
        <v>0</v>
      </c>
      <c r="BU2058" s="15" t="s">
        <v>172</v>
      </c>
      <c r="BV2058" s="16">
        <v>1079700</v>
      </c>
      <c r="BW2058" s="15" t="s">
        <v>172</v>
      </c>
      <c r="BX2058" s="15" t="s">
        <v>172</v>
      </c>
      <c r="CA2058" s="18" t="s">
        <v>8007</v>
      </c>
      <c r="CB2058" s="18" t="s">
        <v>7991</v>
      </c>
      <c r="CC2058" s="18" t="s">
        <v>7992</v>
      </c>
      <c r="CD2058" s="18" t="s">
        <v>7993</v>
      </c>
      <c r="CE2058" s="18" t="s">
        <v>8008</v>
      </c>
      <c r="CF2058" s="18" t="s">
        <v>8008</v>
      </c>
      <c r="CG2058" s="15" t="s">
        <v>172</v>
      </c>
      <c r="CJ2058" s="15" t="s">
        <v>7995</v>
      </c>
      <c r="CK2058" s="15" t="s">
        <v>180</v>
      </c>
      <c r="CL2058" s="15" t="s">
        <v>180</v>
      </c>
      <c r="CM2058" s="18" t="s">
        <v>181</v>
      </c>
      <c r="CN2058" s="15" t="s">
        <v>193</v>
      </c>
      <c r="CO2058" s="18" t="s">
        <v>181</v>
      </c>
    </row>
    <row r="2059" spans="1:93" x14ac:dyDescent="0.25">
      <c r="A2059" s="15" t="s">
        <v>7985</v>
      </c>
      <c r="B2059" s="16">
        <v>12</v>
      </c>
      <c r="C2059" s="16">
        <v>3</v>
      </c>
      <c r="D2059" s="15" t="s">
        <v>7500</v>
      </c>
      <c r="E2059" s="15" t="s">
        <v>7986</v>
      </c>
      <c r="H2059" s="15" t="s">
        <v>7987</v>
      </c>
      <c r="K2059" s="15" t="s">
        <v>8009</v>
      </c>
      <c r="L2059" s="16">
        <v>0</v>
      </c>
      <c r="M2059" s="16">
        <v>0</v>
      </c>
      <c r="N2059" s="16">
        <v>0</v>
      </c>
      <c r="O2059" s="16">
        <v>3</v>
      </c>
      <c r="P2059" s="16">
        <v>2</v>
      </c>
      <c r="Q2059" s="16">
        <v>2</v>
      </c>
      <c r="R2059" s="16">
        <v>0</v>
      </c>
      <c r="S2059" s="15" t="s">
        <v>7989</v>
      </c>
      <c r="T2059" s="15" t="s">
        <v>7989</v>
      </c>
      <c r="U2059" s="15" t="s">
        <v>7989</v>
      </c>
      <c r="X2059" s="15" t="s">
        <v>171</v>
      </c>
      <c r="Y2059" s="15" t="s">
        <v>172</v>
      </c>
      <c r="Z2059" s="15" t="s">
        <v>3301</v>
      </c>
      <c r="AA2059" s="15" t="s">
        <v>174</v>
      </c>
      <c r="AB2059" s="16">
        <v>895.89</v>
      </c>
      <c r="AC2059" s="16">
        <v>2</v>
      </c>
      <c r="AD2059" s="16">
        <v>895.39198999999996</v>
      </c>
      <c r="AE2059" s="16">
        <v>1788.7694300000001</v>
      </c>
      <c r="AF2059" s="16">
        <v>81366.080000000002</v>
      </c>
      <c r="AG2059" s="16">
        <v>-0.64451999999999998</v>
      </c>
      <c r="AH2059" s="16">
        <v>-5.7709999999999999E-4</v>
      </c>
      <c r="AI2059" s="16">
        <v>-0.20255999999999999</v>
      </c>
      <c r="AJ2059" s="16">
        <v>-1.8137000000000001E-4</v>
      </c>
      <c r="AK2059" s="16">
        <v>-0.84708000000000006</v>
      </c>
      <c r="AL2059" s="16">
        <v>-7.5847000000000002E-4</v>
      </c>
      <c r="AM2059" s="16">
        <v>895.39210232418395</v>
      </c>
      <c r="AN2059" s="15" t="s">
        <v>172</v>
      </c>
      <c r="AO2059" s="15" t="s">
        <v>172</v>
      </c>
      <c r="AP2059" s="16">
        <v>62.786000000000001</v>
      </c>
      <c r="AQ2059" s="16">
        <v>0.60272999999999999</v>
      </c>
      <c r="AR2059" s="16">
        <v>62.786000000000001</v>
      </c>
      <c r="AS2059" s="16">
        <v>62.412999999999997</v>
      </c>
      <c r="AT2059" s="16">
        <v>63.015999999999998</v>
      </c>
      <c r="AU2059" s="16">
        <v>0</v>
      </c>
      <c r="AV2059" s="15" t="s">
        <v>172</v>
      </c>
      <c r="AW2059" s="15" t="s">
        <v>172</v>
      </c>
      <c r="AX2059" s="15" t="s">
        <v>172</v>
      </c>
      <c r="AY2059" s="15" t="s">
        <v>172</v>
      </c>
      <c r="AZ2059" s="16">
        <v>31</v>
      </c>
      <c r="BA2059" s="16">
        <v>12</v>
      </c>
      <c r="BB2059" s="16">
        <v>4</v>
      </c>
      <c r="BC2059" s="16">
        <v>0</v>
      </c>
      <c r="BD2059" s="16">
        <v>0</v>
      </c>
      <c r="BE2059" s="16">
        <v>0</v>
      </c>
      <c r="BF2059" s="16">
        <v>2.9291999999999999E-2</v>
      </c>
      <c r="BG2059" s="16">
        <v>1</v>
      </c>
      <c r="BH2059" s="16">
        <v>25247</v>
      </c>
      <c r="BI2059" s="16">
        <v>76.165000000000006</v>
      </c>
      <c r="BJ2059" s="16">
        <v>48.512</v>
      </c>
      <c r="BK2059" s="16">
        <v>1</v>
      </c>
      <c r="BL2059" s="15" t="s">
        <v>172</v>
      </c>
      <c r="BM2059" s="15" t="s">
        <v>172</v>
      </c>
      <c r="BN2059" s="16">
        <v>0</v>
      </c>
      <c r="BO2059" s="15" t="s">
        <v>172</v>
      </c>
      <c r="BP2059" s="15" t="s">
        <v>172</v>
      </c>
      <c r="BQ2059" s="16">
        <v>0</v>
      </c>
      <c r="BR2059" s="15" t="s">
        <v>172</v>
      </c>
      <c r="BS2059" s="15" t="s">
        <v>172</v>
      </c>
      <c r="BT2059" s="16">
        <v>0</v>
      </c>
      <c r="BU2059" s="15" t="s">
        <v>172</v>
      </c>
      <c r="BV2059" s="16">
        <v>4648400</v>
      </c>
      <c r="BW2059" s="15" t="s">
        <v>172</v>
      </c>
      <c r="BX2059" s="15" t="s">
        <v>172</v>
      </c>
      <c r="CA2059" s="18" t="s">
        <v>8010</v>
      </c>
      <c r="CB2059" s="18" t="s">
        <v>7991</v>
      </c>
      <c r="CC2059" s="18" t="s">
        <v>7992</v>
      </c>
      <c r="CD2059" s="18" t="s">
        <v>7993</v>
      </c>
      <c r="CE2059" s="18" t="s">
        <v>8011</v>
      </c>
      <c r="CF2059" s="18" t="s">
        <v>8011</v>
      </c>
      <c r="CG2059" s="15" t="s">
        <v>172</v>
      </c>
      <c r="CJ2059" s="15" t="s">
        <v>7995</v>
      </c>
      <c r="CK2059" s="15" t="s">
        <v>180</v>
      </c>
      <c r="CL2059" s="15" t="s">
        <v>180</v>
      </c>
      <c r="CM2059" s="18" t="s">
        <v>181</v>
      </c>
      <c r="CN2059" s="15" t="s">
        <v>193</v>
      </c>
      <c r="CO2059" s="18" t="s">
        <v>181</v>
      </c>
    </row>
    <row r="2060" spans="1:93" x14ac:dyDescent="0.25">
      <c r="A2060" s="15" t="s">
        <v>7985</v>
      </c>
      <c r="B2060" s="16">
        <v>12</v>
      </c>
      <c r="C2060" s="16">
        <v>3</v>
      </c>
      <c r="D2060" s="15" t="s">
        <v>7500</v>
      </c>
      <c r="E2060" s="15" t="s">
        <v>7986</v>
      </c>
      <c r="H2060" s="15" t="s">
        <v>7987</v>
      </c>
      <c r="K2060" s="15" t="s">
        <v>8012</v>
      </c>
      <c r="L2060" s="16">
        <v>0</v>
      </c>
      <c r="M2060" s="16">
        <v>0</v>
      </c>
      <c r="N2060" s="16">
        <v>0</v>
      </c>
      <c r="O2060" s="16">
        <v>3</v>
      </c>
      <c r="P2060" s="16">
        <v>2</v>
      </c>
      <c r="Q2060" s="16">
        <v>2</v>
      </c>
      <c r="R2060" s="16">
        <v>0</v>
      </c>
      <c r="S2060" s="15" t="s">
        <v>7989</v>
      </c>
      <c r="T2060" s="15" t="s">
        <v>7989</v>
      </c>
      <c r="U2060" s="15" t="s">
        <v>7989</v>
      </c>
      <c r="X2060" s="15" t="s">
        <v>171</v>
      </c>
      <c r="Y2060" s="15" t="s">
        <v>172</v>
      </c>
      <c r="Z2060" s="15" t="s">
        <v>173</v>
      </c>
      <c r="AA2060" s="15" t="s">
        <v>174</v>
      </c>
      <c r="AB2060" s="16">
        <v>895.89</v>
      </c>
      <c r="AC2060" s="16">
        <v>2</v>
      </c>
      <c r="AD2060" s="16">
        <v>895.39198999999996</v>
      </c>
      <c r="AE2060" s="16">
        <v>1788.7694300000001</v>
      </c>
      <c r="AF2060" s="16">
        <v>82126.77</v>
      </c>
      <c r="AG2060" s="16">
        <v>-0.41632000000000002</v>
      </c>
      <c r="AH2060" s="16">
        <v>-3.7277000000000002E-4</v>
      </c>
      <c r="AI2060" s="16">
        <v>0.19217999999999999</v>
      </c>
      <c r="AJ2060" s="16">
        <v>1.7207E-4</v>
      </c>
      <c r="AK2060" s="16">
        <v>-0.22414999999999999</v>
      </c>
      <c r="AL2060" s="16">
        <v>-2.007E-4</v>
      </c>
      <c r="AM2060" s="16">
        <v>895.39189735354103</v>
      </c>
      <c r="AN2060" s="15" t="s">
        <v>172</v>
      </c>
      <c r="AO2060" s="15" t="s">
        <v>172</v>
      </c>
      <c r="AP2060" s="16">
        <v>60.052999999999997</v>
      </c>
      <c r="AQ2060" s="16">
        <v>0.66854999999999998</v>
      </c>
      <c r="AR2060" s="16">
        <v>60.052999999999997</v>
      </c>
      <c r="AS2060" s="16">
        <v>59.610999999999997</v>
      </c>
      <c r="AT2060" s="16">
        <v>60.28</v>
      </c>
      <c r="AU2060" s="19">
        <v>-3.8147000000000001E-6</v>
      </c>
      <c r="AV2060" s="15" t="s">
        <v>172</v>
      </c>
      <c r="AW2060" s="15" t="s">
        <v>172</v>
      </c>
      <c r="AX2060" s="15" t="s">
        <v>172</v>
      </c>
      <c r="AY2060" s="15" t="s">
        <v>172</v>
      </c>
      <c r="AZ2060" s="16">
        <v>39</v>
      </c>
      <c r="BA2060" s="16">
        <v>13</v>
      </c>
      <c r="BB2060" s="16">
        <v>4</v>
      </c>
      <c r="BC2060" s="16">
        <v>0</v>
      </c>
      <c r="BD2060" s="16">
        <v>0</v>
      </c>
      <c r="BE2060" s="16">
        <v>0</v>
      </c>
      <c r="BF2060" s="16">
        <v>1.7798999999999999E-2</v>
      </c>
      <c r="BG2060" s="16">
        <v>2</v>
      </c>
      <c r="BH2060" s="16">
        <v>23605</v>
      </c>
      <c r="BI2060" s="16">
        <v>81.625</v>
      </c>
      <c r="BJ2060" s="16">
        <v>50.41</v>
      </c>
      <c r="BK2060" s="16">
        <v>1</v>
      </c>
      <c r="BL2060" s="15" t="s">
        <v>172</v>
      </c>
      <c r="BM2060" s="15" t="s">
        <v>172</v>
      </c>
      <c r="BN2060" s="16">
        <v>0</v>
      </c>
      <c r="BO2060" s="15" t="s">
        <v>172</v>
      </c>
      <c r="BP2060" s="15" t="s">
        <v>172</v>
      </c>
      <c r="BQ2060" s="16">
        <v>0</v>
      </c>
      <c r="BR2060" s="15" t="s">
        <v>172</v>
      </c>
      <c r="BS2060" s="15" t="s">
        <v>172</v>
      </c>
      <c r="BT2060" s="16">
        <v>0</v>
      </c>
      <c r="BU2060" s="15" t="s">
        <v>172</v>
      </c>
      <c r="BV2060" s="16">
        <v>4720700</v>
      </c>
      <c r="BW2060" s="15" t="s">
        <v>172</v>
      </c>
      <c r="BX2060" s="15" t="s">
        <v>172</v>
      </c>
      <c r="CA2060" s="18" t="s">
        <v>8013</v>
      </c>
      <c r="CB2060" s="18" t="s">
        <v>7991</v>
      </c>
      <c r="CC2060" s="18" t="s">
        <v>7992</v>
      </c>
      <c r="CD2060" s="18" t="s">
        <v>7993</v>
      </c>
      <c r="CE2060" s="15" t="s">
        <v>8014</v>
      </c>
      <c r="CF2060" s="18" t="s">
        <v>8015</v>
      </c>
      <c r="CG2060" s="15" t="s">
        <v>172</v>
      </c>
      <c r="CJ2060" s="15" t="s">
        <v>7995</v>
      </c>
      <c r="CK2060" s="15" t="s">
        <v>180</v>
      </c>
      <c r="CL2060" s="15" t="s">
        <v>180</v>
      </c>
      <c r="CM2060" s="18" t="s">
        <v>181</v>
      </c>
      <c r="CN2060" s="15" t="s">
        <v>193</v>
      </c>
      <c r="CO2060" s="18" t="s">
        <v>181</v>
      </c>
    </row>
    <row r="2061" spans="1:93" x14ac:dyDescent="0.25">
      <c r="A2061" s="15" t="s">
        <v>7985</v>
      </c>
      <c r="B2061" s="16">
        <v>12</v>
      </c>
      <c r="C2061" s="16">
        <v>3</v>
      </c>
      <c r="D2061" s="15" t="s">
        <v>7500</v>
      </c>
      <c r="E2061" s="15" t="s">
        <v>7986</v>
      </c>
      <c r="H2061" s="15" t="s">
        <v>7987</v>
      </c>
      <c r="K2061" s="15" t="s">
        <v>8016</v>
      </c>
      <c r="L2061" s="16">
        <v>0</v>
      </c>
      <c r="M2061" s="16">
        <v>0</v>
      </c>
      <c r="N2061" s="16">
        <v>0</v>
      </c>
      <c r="O2061" s="16">
        <v>3</v>
      </c>
      <c r="P2061" s="16">
        <v>2</v>
      </c>
      <c r="Q2061" s="16">
        <v>2</v>
      </c>
      <c r="R2061" s="16">
        <v>0</v>
      </c>
      <c r="S2061" s="15" t="s">
        <v>7989</v>
      </c>
      <c r="T2061" s="15" t="s">
        <v>7989</v>
      </c>
      <c r="U2061" s="15" t="s">
        <v>7989</v>
      </c>
      <c r="X2061" s="15" t="s">
        <v>171</v>
      </c>
      <c r="Y2061" s="15" t="s">
        <v>172</v>
      </c>
      <c r="Z2061" s="15" t="s">
        <v>5542</v>
      </c>
      <c r="AA2061" s="15" t="s">
        <v>174</v>
      </c>
      <c r="AB2061" s="16">
        <v>895.89</v>
      </c>
      <c r="AC2061" s="16">
        <v>2</v>
      </c>
      <c r="AD2061" s="16">
        <v>895.39198999999996</v>
      </c>
      <c r="AE2061" s="16">
        <v>1788.7694300000001</v>
      </c>
      <c r="AF2061" s="16">
        <v>82981</v>
      </c>
      <c r="AG2061" s="16">
        <v>-0.35139999999999999</v>
      </c>
      <c r="AH2061" s="16">
        <v>-3.1463999999999998E-4</v>
      </c>
      <c r="AI2061" s="16">
        <v>0.40960000000000002</v>
      </c>
      <c r="AJ2061" s="16">
        <v>3.6675E-4</v>
      </c>
      <c r="AK2061" s="16">
        <v>5.8199000000000001E-2</v>
      </c>
      <c r="AL2061" s="19">
        <v>5.2111000000000003E-5</v>
      </c>
      <c r="AM2061" s="16">
        <v>895.39224931399895</v>
      </c>
      <c r="AN2061" s="15" t="s">
        <v>172</v>
      </c>
      <c r="AO2061" s="15" t="s">
        <v>172</v>
      </c>
      <c r="AP2061" s="16">
        <v>60.69</v>
      </c>
      <c r="AQ2061" s="16">
        <v>0.60824</v>
      </c>
      <c r="AR2061" s="16">
        <v>60.69</v>
      </c>
      <c r="AS2061" s="16">
        <v>60.34</v>
      </c>
      <c r="AT2061" s="16">
        <v>60.948999999999998</v>
      </c>
      <c r="AU2061" s="16">
        <v>0</v>
      </c>
      <c r="AV2061" s="15" t="s">
        <v>172</v>
      </c>
      <c r="AW2061" s="15" t="s">
        <v>172</v>
      </c>
      <c r="AX2061" s="15" t="s">
        <v>172</v>
      </c>
      <c r="AY2061" s="15" t="s">
        <v>172</v>
      </c>
      <c r="AZ2061" s="16">
        <v>35</v>
      </c>
      <c r="BA2061" s="16">
        <v>12</v>
      </c>
      <c r="BB2061" s="16">
        <v>4</v>
      </c>
      <c r="BC2061" s="16">
        <v>0</v>
      </c>
      <c r="BD2061" s="16">
        <v>0</v>
      </c>
      <c r="BE2061" s="16">
        <v>0</v>
      </c>
      <c r="BF2061" s="16">
        <v>2.9968999999999999E-2</v>
      </c>
      <c r="BG2061" s="16">
        <v>1</v>
      </c>
      <c r="BH2061" s="16">
        <v>23793</v>
      </c>
      <c r="BI2061" s="16">
        <v>75.911000000000001</v>
      </c>
      <c r="BJ2061" s="16">
        <v>37.732999999999997</v>
      </c>
      <c r="BK2061" s="16">
        <v>1</v>
      </c>
      <c r="BL2061" s="15" t="s">
        <v>172</v>
      </c>
      <c r="BM2061" s="15" t="s">
        <v>172</v>
      </c>
      <c r="BN2061" s="16">
        <v>0</v>
      </c>
      <c r="BO2061" s="15" t="s">
        <v>172</v>
      </c>
      <c r="BP2061" s="15" t="s">
        <v>172</v>
      </c>
      <c r="BQ2061" s="16">
        <v>0</v>
      </c>
      <c r="BR2061" s="15" t="s">
        <v>172</v>
      </c>
      <c r="BS2061" s="15" t="s">
        <v>172</v>
      </c>
      <c r="BT2061" s="16">
        <v>0</v>
      </c>
      <c r="BU2061" s="15" t="s">
        <v>172</v>
      </c>
      <c r="BV2061" s="16">
        <v>4659700</v>
      </c>
      <c r="BW2061" s="15" t="s">
        <v>172</v>
      </c>
      <c r="BX2061" s="15" t="s">
        <v>172</v>
      </c>
      <c r="CA2061" s="18" t="s">
        <v>8017</v>
      </c>
      <c r="CB2061" s="18" t="s">
        <v>7991</v>
      </c>
      <c r="CC2061" s="18" t="s">
        <v>7992</v>
      </c>
      <c r="CD2061" s="18" t="s">
        <v>7993</v>
      </c>
      <c r="CE2061" s="18" t="s">
        <v>8018</v>
      </c>
      <c r="CF2061" s="18" t="s">
        <v>8018</v>
      </c>
      <c r="CG2061" s="15" t="s">
        <v>172</v>
      </c>
      <c r="CJ2061" s="15" t="s">
        <v>7995</v>
      </c>
      <c r="CK2061" s="15" t="s">
        <v>180</v>
      </c>
      <c r="CL2061" s="15" t="s">
        <v>180</v>
      </c>
      <c r="CM2061" s="18" t="s">
        <v>181</v>
      </c>
      <c r="CN2061" s="15" t="s">
        <v>193</v>
      </c>
      <c r="CO2061" s="18" t="s">
        <v>181</v>
      </c>
    </row>
    <row r="2062" spans="1:93" x14ac:dyDescent="0.25">
      <c r="A2062" s="15" t="s">
        <v>7985</v>
      </c>
      <c r="B2062" s="16">
        <v>12</v>
      </c>
      <c r="C2062" s="16">
        <v>3</v>
      </c>
      <c r="D2062" s="15" t="s">
        <v>7500</v>
      </c>
      <c r="E2062" s="15" t="s">
        <v>7986</v>
      </c>
      <c r="H2062" s="15" t="s">
        <v>7987</v>
      </c>
      <c r="K2062" s="15" t="s">
        <v>8019</v>
      </c>
      <c r="L2062" s="16">
        <v>0</v>
      </c>
      <c r="M2062" s="16">
        <v>0</v>
      </c>
      <c r="N2062" s="16">
        <v>0</v>
      </c>
      <c r="O2062" s="16">
        <v>3</v>
      </c>
      <c r="P2062" s="16">
        <v>2</v>
      </c>
      <c r="Q2062" s="16">
        <v>2</v>
      </c>
      <c r="R2062" s="16">
        <v>0</v>
      </c>
      <c r="S2062" s="15" t="s">
        <v>7989</v>
      </c>
      <c r="T2062" s="15" t="s">
        <v>7989</v>
      </c>
      <c r="U2062" s="15" t="s">
        <v>7989</v>
      </c>
      <c r="X2062" s="15" t="s">
        <v>171</v>
      </c>
      <c r="Y2062" s="15" t="s">
        <v>172</v>
      </c>
      <c r="Z2062" s="15" t="s">
        <v>4476</v>
      </c>
      <c r="AA2062" s="15" t="s">
        <v>174</v>
      </c>
      <c r="AB2062" s="16">
        <v>895.39</v>
      </c>
      <c r="AC2062" s="16">
        <v>2</v>
      </c>
      <c r="AD2062" s="16">
        <v>895.39198999999996</v>
      </c>
      <c r="AE2062" s="16">
        <v>1788.7694300000001</v>
      </c>
      <c r="AF2062" s="16">
        <v>83255.399999999994</v>
      </c>
      <c r="AG2062" s="16">
        <v>0.56655999999999995</v>
      </c>
      <c r="AH2062" s="16">
        <v>5.0728999999999998E-4</v>
      </c>
      <c r="AI2062" s="16">
        <v>0.36169000000000001</v>
      </c>
      <c r="AJ2062" s="16">
        <v>3.2384999999999998E-4</v>
      </c>
      <c r="AK2062" s="16">
        <v>0.92823999999999995</v>
      </c>
      <c r="AL2062" s="16">
        <v>8.3113999999999996E-4</v>
      </c>
      <c r="AM2062" s="16">
        <v>895.39261465101004</v>
      </c>
      <c r="AN2062" s="15" t="s">
        <v>172</v>
      </c>
      <c r="AO2062" s="15" t="s">
        <v>172</v>
      </c>
      <c r="AP2062" s="16">
        <v>60.8</v>
      </c>
      <c r="AQ2062" s="16">
        <v>0.68567999999999996</v>
      </c>
      <c r="AR2062" s="16">
        <v>60.8</v>
      </c>
      <c r="AS2062" s="16">
        <v>60.338000000000001</v>
      </c>
      <c r="AT2062" s="16">
        <v>61.023000000000003</v>
      </c>
      <c r="AU2062" s="16">
        <v>0</v>
      </c>
      <c r="AV2062" s="15" t="s">
        <v>172</v>
      </c>
      <c r="AW2062" s="15" t="s">
        <v>172</v>
      </c>
      <c r="AX2062" s="15" t="s">
        <v>172</v>
      </c>
      <c r="AY2062" s="15" t="s">
        <v>172</v>
      </c>
      <c r="AZ2062" s="16">
        <v>38</v>
      </c>
      <c r="BA2062" s="16">
        <v>13</v>
      </c>
      <c r="BB2062" s="16">
        <v>4</v>
      </c>
      <c r="BC2062" s="16">
        <v>0</v>
      </c>
      <c r="BD2062" s="16">
        <v>0</v>
      </c>
      <c r="BE2062" s="16">
        <v>0</v>
      </c>
      <c r="BF2062" s="16">
        <v>1.3524E-2</v>
      </c>
      <c r="BG2062" s="16">
        <v>1</v>
      </c>
      <c r="BH2062" s="16">
        <v>22343</v>
      </c>
      <c r="BI2062" s="16">
        <v>84.478999999999999</v>
      </c>
      <c r="BJ2062" s="16">
        <v>44.893999999999998</v>
      </c>
      <c r="BK2062" s="16">
        <v>1</v>
      </c>
      <c r="BL2062" s="15" t="s">
        <v>172</v>
      </c>
      <c r="BM2062" s="15" t="s">
        <v>172</v>
      </c>
      <c r="BN2062" s="16">
        <v>0</v>
      </c>
      <c r="BO2062" s="15" t="s">
        <v>172</v>
      </c>
      <c r="BP2062" s="15" t="s">
        <v>172</v>
      </c>
      <c r="BQ2062" s="16">
        <v>0</v>
      </c>
      <c r="BR2062" s="15" t="s">
        <v>172</v>
      </c>
      <c r="BS2062" s="15" t="s">
        <v>172</v>
      </c>
      <c r="BT2062" s="16">
        <v>0</v>
      </c>
      <c r="BU2062" s="15" t="s">
        <v>172</v>
      </c>
      <c r="BV2062" s="16">
        <v>2295200</v>
      </c>
      <c r="BW2062" s="15" t="s">
        <v>172</v>
      </c>
      <c r="BX2062" s="15" t="s">
        <v>172</v>
      </c>
      <c r="CA2062" s="18" t="s">
        <v>8020</v>
      </c>
      <c r="CB2062" s="18" t="s">
        <v>7991</v>
      </c>
      <c r="CC2062" s="18" t="s">
        <v>7992</v>
      </c>
      <c r="CD2062" s="18" t="s">
        <v>7993</v>
      </c>
      <c r="CE2062" s="18" t="s">
        <v>8021</v>
      </c>
      <c r="CF2062" s="18" t="s">
        <v>8021</v>
      </c>
      <c r="CG2062" s="15" t="s">
        <v>172</v>
      </c>
      <c r="CJ2062" s="15" t="s">
        <v>7995</v>
      </c>
      <c r="CK2062" s="15" t="s">
        <v>180</v>
      </c>
      <c r="CL2062" s="15" t="s">
        <v>180</v>
      </c>
      <c r="CM2062" s="18" t="s">
        <v>181</v>
      </c>
      <c r="CN2062" s="15" t="s">
        <v>193</v>
      </c>
      <c r="CO2062" s="18" t="s">
        <v>181</v>
      </c>
    </row>
    <row r="2063" spans="1:93" x14ac:dyDescent="0.25">
      <c r="A2063" s="15" t="s">
        <v>7985</v>
      </c>
      <c r="B2063" s="16">
        <v>12</v>
      </c>
      <c r="C2063" s="16">
        <v>3</v>
      </c>
      <c r="D2063" s="15" t="s">
        <v>7500</v>
      </c>
      <c r="E2063" s="15" t="s">
        <v>7986</v>
      </c>
      <c r="H2063" s="15" t="s">
        <v>7987</v>
      </c>
      <c r="K2063" s="15" t="s">
        <v>8022</v>
      </c>
      <c r="L2063" s="16">
        <v>0</v>
      </c>
      <c r="M2063" s="16">
        <v>0</v>
      </c>
      <c r="N2063" s="16">
        <v>0</v>
      </c>
      <c r="O2063" s="16">
        <v>3</v>
      </c>
      <c r="P2063" s="16">
        <v>2</v>
      </c>
      <c r="Q2063" s="16">
        <v>2</v>
      </c>
      <c r="R2063" s="16">
        <v>0</v>
      </c>
      <c r="S2063" s="15" t="s">
        <v>7989</v>
      </c>
      <c r="T2063" s="15" t="s">
        <v>7989</v>
      </c>
      <c r="U2063" s="15" t="s">
        <v>7989</v>
      </c>
      <c r="X2063" s="15" t="s">
        <v>171</v>
      </c>
      <c r="Y2063" s="15" t="s">
        <v>172</v>
      </c>
      <c r="Z2063" s="15" t="s">
        <v>8023</v>
      </c>
      <c r="AA2063" s="15" t="s">
        <v>174</v>
      </c>
      <c r="AB2063" s="16">
        <v>895.39</v>
      </c>
      <c r="AC2063" s="16">
        <v>2</v>
      </c>
      <c r="AD2063" s="16">
        <v>895.39198999999996</v>
      </c>
      <c r="AE2063" s="16">
        <v>1788.7694300000001</v>
      </c>
      <c r="AF2063" s="16">
        <v>82138.009999999995</v>
      </c>
      <c r="AG2063" s="16">
        <v>0.82357999999999998</v>
      </c>
      <c r="AH2063" s="16">
        <v>7.3742999999999996E-4</v>
      </c>
      <c r="AI2063" s="16">
        <v>-1.2177</v>
      </c>
      <c r="AJ2063" s="16">
        <v>-1.0903E-3</v>
      </c>
      <c r="AK2063" s="16">
        <v>-0.39413999999999999</v>
      </c>
      <c r="AL2063" s="16">
        <v>-3.5291000000000001E-4</v>
      </c>
      <c r="AM2063" s="16">
        <v>895.390825752056</v>
      </c>
      <c r="AN2063" s="15" t="s">
        <v>172</v>
      </c>
      <c r="AO2063" s="15" t="s">
        <v>172</v>
      </c>
      <c r="AP2063" s="16">
        <v>58.926000000000002</v>
      </c>
      <c r="AQ2063" s="16">
        <v>0.50019999999999998</v>
      </c>
      <c r="AR2063" s="16">
        <v>58.926000000000002</v>
      </c>
      <c r="AS2063" s="16">
        <v>58.622999999999998</v>
      </c>
      <c r="AT2063" s="16">
        <v>59.124000000000002</v>
      </c>
      <c r="AU2063" s="16">
        <v>0</v>
      </c>
      <c r="AV2063" s="15" t="s">
        <v>172</v>
      </c>
      <c r="AW2063" s="15" t="s">
        <v>172</v>
      </c>
      <c r="AX2063" s="15" t="s">
        <v>172</v>
      </c>
      <c r="AY2063" s="15" t="s">
        <v>172</v>
      </c>
      <c r="AZ2063" s="16">
        <v>17</v>
      </c>
      <c r="BA2063" s="16">
        <v>9</v>
      </c>
      <c r="BB2063" s="16">
        <v>2</v>
      </c>
      <c r="BC2063" s="16">
        <v>0</v>
      </c>
      <c r="BD2063" s="16">
        <v>0</v>
      </c>
      <c r="BE2063" s="16">
        <v>0</v>
      </c>
      <c r="BF2063" s="16">
        <v>1.7357000000000001E-2</v>
      </c>
      <c r="BG2063" s="16">
        <v>1</v>
      </c>
      <c r="BH2063" s="16">
        <v>21446</v>
      </c>
      <c r="BI2063" s="16">
        <v>81.92</v>
      </c>
      <c r="BJ2063" s="16">
        <v>56.734000000000002</v>
      </c>
      <c r="BK2063" s="16">
        <v>1</v>
      </c>
      <c r="BL2063" s="15" t="s">
        <v>172</v>
      </c>
      <c r="BM2063" s="15" t="s">
        <v>172</v>
      </c>
      <c r="BN2063" s="16">
        <v>0</v>
      </c>
      <c r="BO2063" s="15" t="s">
        <v>172</v>
      </c>
      <c r="BP2063" s="15" t="s">
        <v>172</v>
      </c>
      <c r="BQ2063" s="16">
        <v>0</v>
      </c>
      <c r="BR2063" s="15" t="s">
        <v>172</v>
      </c>
      <c r="BS2063" s="15" t="s">
        <v>172</v>
      </c>
      <c r="BT2063" s="16">
        <v>0</v>
      </c>
      <c r="BU2063" s="15" t="s">
        <v>172</v>
      </c>
      <c r="BV2063" s="16">
        <v>593090</v>
      </c>
      <c r="BW2063" s="15" t="s">
        <v>172</v>
      </c>
      <c r="BX2063" s="15" t="s">
        <v>172</v>
      </c>
      <c r="CA2063" s="18" t="s">
        <v>8024</v>
      </c>
      <c r="CB2063" s="18" t="s">
        <v>7991</v>
      </c>
      <c r="CC2063" s="18" t="s">
        <v>7992</v>
      </c>
      <c r="CD2063" s="18" t="s">
        <v>7993</v>
      </c>
      <c r="CE2063" s="18" t="s">
        <v>8025</v>
      </c>
      <c r="CF2063" s="18" t="s">
        <v>8025</v>
      </c>
      <c r="CG2063" s="15" t="s">
        <v>172</v>
      </c>
      <c r="CJ2063" s="15" t="s">
        <v>7995</v>
      </c>
      <c r="CK2063" s="15" t="s">
        <v>180</v>
      </c>
      <c r="CL2063" s="15" t="s">
        <v>180</v>
      </c>
      <c r="CM2063" s="18" t="s">
        <v>181</v>
      </c>
      <c r="CN2063" s="15" t="s">
        <v>193</v>
      </c>
      <c r="CO2063" s="18" t="s">
        <v>181</v>
      </c>
    </row>
    <row r="2064" spans="1:93" x14ac:dyDescent="0.25">
      <c r="A2064" s="15" t="s">
        <v>8026</v>
      </c>
      <c r="B2064" s="16">
        <v>12</v>
      </c>
      <c r="C2064" s="16">
        <v>1</v>
      </c>
      <c r="D2064" s="15" t="s">
        <v>87</v>
      </c>
      <c r="E2064" s="15" t="s">
        <v>8027</v>
      </c>
      <c r="G2064" s="15" t="s">
        <v>8028</v>
      </c>
      <c r="J2064" s="15" t="s">
        <v>8029</v>
      </c>
      <c r="L2064" s="16">
        <v>0</v>
      </c>
      <c r="M2064" s="16">
        <v>0</v>
      </c>
      <c r="N2064" s="16">
        <v>1</v>
      </c>
      <c r="O2064" s="16">
        <v>0</v>
      </c>
      <c r="P2064" s="16">
        <v>0</v>
      </c>
      <c r="Q2064" s="16">
        <v>0</v>
      </c>
      <c r="R2064" s="16">
        <v>0</v>
      </c>
      <c r="S2064" s="15" t="s">
        <v>8030</v>
      </c>
      <c r="T2064" s="15" t="s">
        <v>8030</v>
      </c>
      <c r="U2064" s="15" t="s">
        <v>8030</v>
      </c>
      <c r="X2064" s="15" t="s">
        <v>171</v>
      </c>
      <c r="Y2064" s="15" t="s">
        <v>172</v>
      </c>
      <c r="Z2064" s="15" t="s">
        <v>6474</v>
      </c>
      <c r="AA2064" s="15" t="s">
        <v>187</v>
      </c>
      <c r="AB2064" s="16">
        <v>704.87</v>
      </c>
      <c r="AC2064" s="16">
        <v>2</v>
      </c>
      <c r="AD2064" s="16">
        <v>700.351631</v>
      </c>
      <c r="AE2064" s="16">
        <v>1398.6887099999999</v>
      </c>
      <c r="AF2064" s="16">
        <v>85074.48</v>
      </c>
      <c r="AG2064" s="16">
        <v>1.9584999999999999</v>
      </c>
      <c r="AH2064" s="16">
        <v>1.3715999999999999E-3</v>
      </c>
      <c r="AI2064" s="16">
        <v>0.67388000000000003</v>
      </c>
      <c r="AJ2064" s="16">
        <v>4.7195000000000001E-4</v>
      </c>
      <c r="AK2064" s="16">
        <v>2.6324000000000001</v>
      </c>
      <c r="AL2064" s="16">
        <v>1.8435999999999999E-3</v>
      </c>
      <c r="AM2064" s="16">
        <v>700.35165346321799</v>
      </c>
      <c r="AN2064" s="16">
        <v>702.86587631745897</v>
      </c>
      <c r="AO2064" s="16">
        <v>704.359138629678</v>
      </c>
      <c r="AP2064" s="16">
        <v>47.661999999999999</v>
      </c>
      <c r="AQ2064" s="16">
        <v>0.52759999999999996</v>
      </c>
      <c r="AR2064" s="16">
        <v>47.661999999999999</v>
      </c>
      <c r="AS2064" s="16">
        <v>47.406999999999996</v>
      </c>
      <c r="AT2064" s="16">
        <v>47.933999999999997</v>
      </c>
      <c r="AU2064" s="16">
        <v>0</v>
      </c>
      <c r="AV2064" s="15" t="s">
        <v>172</v>
      </c>
      <c r="AW2064" s="15" t="s">
        <v>172</v>
      </c>
      <c r="AX2064" s="15" t="s">
        <v>172</v>
      </c>
      <c r="AY2064" s="15" t="s">
        <v>172</v>
      </c>
      <c r="AZ2064" s="16">
        <v>94</v>
      </c>
      <c r="BA2064" s="16">
        <v>12</v>
      </c>
      <c r="BB2064" s="16">
        <v>11</v>
      </c>
      <c r="BC2064" s="16">
        <v>0</v>
      </c>
      <c r="BD2064" s="16">
        <v>0</v>
      </c>
      <c r="BE2064" s="16">
        <v>0</v>
      </c>
      <c r="BF2064" s="16">
        <v>3.3857000000000001E-4</v>
      </c>
      <c r="BG2064" s="16">
        <v>1</v>
      </c>
      <c r="BH2064" s="16">
        <v>15668</v>
      </c>
      <c r="BI2064" s="16">
        <v>81.625</v>
      </c>
      <c r="BJ2064" s="16">
        <v>16.329999999999998</v>
      </c>
      <c r="BK2064" s="16">
        <v>1</v>
      </c>
      <c r="BL2064" s="16">
        <v>1.2078</v>
      </c>
      <c r="BM2064" s="16">
        <v>1.0755999999999999</v>
      </c>
      <c r="BN2064" s="16">
        <v>0</v>
      </c>
      <c r="BO2064" s="16">
        <v>1.6069</v>
      </c>
      <c r="BP2064" s="16">
        <v>1.0621</v>
      </c>
      <c r="BQ2064" s="16">
        <v>0</v>
      </c>
      <c r="BR2064" s="16">
        <v>1.4160999999999999</v>
      </c>
      <c r="BS2064" s="16">
        <v>1.0875999999999999</v>
      </c>
      <c r="BT2064" s="16">
        <v>0</v>
      </c>
      <c r="BU2064" s="16">
        <v>27976000</v>
      </c>
      <c r="BV2064" s="16">
        <v>7939300</v>
      </c>
      <c r="BW2064" s="16">
        <v>8382400</v>
      </c>
      <c r="BX2064" s="16">
        <v>11654000</v>
      </c>
      <c r="CA2064" s="18" t="s">
        <v>8031</v>
      </c>
      <c r="CB2064" s="18" t="s">
        <v>8032</v>
      </c>
      <c r="CC2064" s="18" t="s">
        <v>8033</v>
      </c>
      <c r="CD2064" s="18" t="s">
        <v>8034</v>
      </c>
      <c r="CE2064" s="18" t="s">
        <v>8035</v>
      </c>
      <c r="CF2064" s="18" t="s">
        <v>8035</v>
      </c>
      <c r="CG2064" s="15" t="s">
        <v>172</v>
      </c>
      <c r="CI2064" s="18" t="s">
        <v>8036</v>
      </c>
      <c r="CK2064" s="15" t="s">
        <v>180</v>
      </c>
      <c r="CL2064" s="15" t="s">
        <v>180</v>
      </c>
      <c r="CM2064" s="18" t="s">
        <v>181</v>
      </c>
      <c r="CN2064" s="15" t="s">
        <v>193</v>
      </c>
      <c r="CO2064" s="18" t="s">
        <v>205</v>
      </c>
    </row>
    <row r="2065" spans="1:93" x14ac:dyDescent="0.25">
      <c r="A2065" s="15" t="s">
        <v>8026</v>
      </c>
      <c r="B2065" s="16">
        <v>12</v>
      </c>
      <c r="C2065" s="16">
        <v>1</v>
      </c>
      <c r="D2065" s="15" t="s">
        <v>87</v>
      </c>
      <c r="E2065" s="15" t="s">
        <v>8027</v>
      </c>
      <c r="G2065" s="15" t="s">
        <v>8028</v>
      </c>
      <c r="J2065" s="15" t="s">
        <v>8037</v>
      </c>
      <c r="L2065" s="16">
        <v>0</v>
      </c>
      <c r="M2065" s="16">
        <v>0</v>
      </c>
      <c r="N2065" s="16">
        <v>1</v>
      </c>
      <c r="O2065" s="16">
        <v>0</v>
      </c>
      <c r="P2065" s="16">
        <v>0</v>
      </c>
      <c r="Q2065" s="16">
        <v>0</v>
      </c>
      <c r="R2065" s="16">
        <v>0</v>
      </c>
      <c r="S2065" s="15" t="s">
        <v>8030</v>
      </c>
      <c r="T2065" s="15" t="s">
        <v>8030</v>
      </c>
      <c r="U2065" s="15" t="s">
        <v>8030</v>
      </c>
      <c r="X2065" s="15" t="s">
        <v>197</v>
      </c>
      <c r="Y2065" s="18" t="s">
        <v>309</v>
      </c>
      <c r="Z2065" s="15" t="s">
        <v>673</v>
      </c>
      <c r="AA2065" s="15" t="s">
        <v>187</v>
      </c>
      <c r="AB2065" s="16">
        <v>704.36</v>
      </c>
      <c r="AC2065" s="16">
        <v>2</v>
      </c>
      <c r="AD2065" s="16">
        <v>700.351631</v>
      </c>
      <c r="AE2065" s="16">
        <v>1398.6887099999999</v>
      </c>
      <c r="AF2065" s="15" t="s">
        <v>172</v>
      </c>
      <c r="AG2065" s="15" t="s">
        <v>172</v>
      </c>
      <c r="AH2065" s="15" t="s">
        <v>172</v>
      </c>
      <c r="AI2065" s="16">
        <v>3.5950000000000002</v>
      </c>
      <c r="AJ2065" s="16">
        <v>2.5176999999999999E-3</v>
      </c>
      <c r="AK2065" s="15" t="s">
        <v>172</v>
      </c>
      <c r="AL2065" s="15" t="s">
        <v>172</v>
      </c>
      <c r="AM2065" s="15" t="s">
        <v>172</v>
      </c>
      <c r="AN2065" s="15" t="s">
        <v>172</v>
      </c>
      <c r="AO2065" s="15" t="s">
        <v>172</v>
      </c>
      <c r="AP2065" s="16">
        <v>46.072000000000003</v>
      </c>
      <c r="AQ2065" s="16">
        <v>0.48918</v>
      </c>
      <c r="AR2065" s="16">
        <v>46.072000000000003</v>
      </c>
      <c r="AS2065" s="16">
        <v>45.911000000000001</v>
      </c>
      <c r="AT2065" s="16">
        <v>46.4</v>
      </c>
      <c r="AU2065" s="16">
        <v>0</v>
      </c>
      <c r="AV2065" s="15" t="s">
        <v>172</v>
      </c>
      <c r="AW2065" s="15" t="s">
        <v>172</v>
      </c>
      <c r="AX2065" s="15" t="s">
        <v>172</v>
      </c>
      <c r="AY2065" s="15" t="s">
        <v>172</v>
      </c>
      <c r="AZ2065" s="15" t="s">
        <v>172</v>
      </c>
      <c r="BA2065" s="15" t="s">
        <v>172</v>
      </c>
      <c r="BB2065" s="15" t="s">
        <v>172</v>
      </c>
      <c r="BC2065" s="16">
        <v>0</v>
      </c>
      <c r="BD2065" s="16">
        <v>0</v>
      </c>
      <c r="BE2065" s="16">
        <v>0</v>
      </c>
      <c r="BF2065" s="16">
        <v>1.0442999999999999E-2</v>
      </c>
      <c r="BG2065" s="16">
        <v>1</v>
      </c>
      <c r="BH2065" s="16">
        <v>16179</v>
      </c>
      <c r="BI2065" s="16">
        <v>67.385000000000005</v>
      </c>
      <c r="BJ2065" s="16">
        <v>21.315999999999999</v>
      </c>
      <c r="BK2065" s="16">
        <v>1</v>
      </c>
      <c r="BL2065" s="16">
        <v>1.0221</v>
      </c>
      <c r="BM2065" s="16">
        <v>1.1097999999999999</v>
      </c>
      <c r="BN2065" s="16">
        <v>0</v>
      </c>
      <c r="BO2065" s="16">
        <v>0.90424000000000004</v>
      </c>
      <c r="BP2065" s="16">
        <v>1.2847999999999999</v>
      </c>
      <c r="BQ2065" s="16">
        <v>0</v>
      </c>
      <c r="BR2065" s="16">
        <v>0.88468999999999998</v>
      </c>
      <c r="BS2065" s="16">
        <v>1.0242</v>
      </c>
      <c r="BT2065" s="16">
        <v>0</v>
      </c>
      <c r="BU2065" s="16">
        <v>4336800</v>
      </c>
      <c r="BV2065" s="16">
        <v>1406600</v>
      </c>
      <c r="BW2065" s="16">
        <v>1604500</v>
      </c>
      <c r="BX2065" s="16">
        <v>1325600</v>
      </c>
      <c r="CA2065" s="18" t="s">
        <v>8038</v>
      </c>
      <c r="CB2065" s="18" t="s">
        <v>8032</v>
      </c>
      <c r="CC2065" s="18" t="s">
        <v>8033</v>
      </c>
      <c r="CD2065" s="18" t="s">
        <v>8034</v>
      </c>
      <c r="CE2065" s="18" t="s">
        <v>8039</v>
      </c>
      <c r="CF2065" s="18" t="s">
        <v>8039</v>
      </c>
      <c r="CG2065" s="15" t="s">
        <v>172</v>
      </c>
      <c r="CI2065" s="18" t="s">
        <v>8036</v>
      </c>
      <c r="CK2065" s="15" t="s">
        <v>180</v>
      </c>
      <c r="CL2065" s="15" t="s">
        <v>180</v>
      </c>
      <c r="CM2065" s="18" t="s">
        <v>181</v>
      </c>
      <c r="CN2065" s="15" t="s">
        <v>193</v>
      </c>
      <c r="CO2065" s="18" t="s">
        <v>181</v>
      </c>
    </row>
    <row r="2066" spans="1:93" x14ac:dyDescent="0.25">
      <c r="A2066" s="15" t="s">
        <v>8040</v>
      </c>
      <c r="B2066" s="16">
        <v>12</v>
      </c>
      <c r="C2066" s="16">
        <v>1</v>
      </c>
      <c r="D2066" s="15" t="s">
        <v>87</v>
      </c>
      <c r="E2066" s="15" t="s">
        <v>8041</v>
      </c>
      <c r="G2066" s="15" t="s">
        <v>8042</v>
      </c>
      <c r="J2066" s="15" t="s">
        <v>8043</v>
      </c>
      <c r="L2066" s="16">
        <v>0</v>
      </c>
      <c r="M2066" s="16">
        <v>0</v>
      </c>
      <c r="N2066" s="16">
        <v>1</v>
      </c>
      <c r="O2066" s="16">
        <v>0</v>
      </c>
      <c r="P2066" s="16">
        <v>0</v>
      </c>
      <c r="Q2066" s="16">
        <v>1</v>
      </c>
      <c r="R2066" s="16">
        <v>1</v>
      </c>
      <c r="S2066" s="15" t="s">
        <v>8044</v>
      </c>
      <c r="T2066" s="15" t="s">
        <v>8044</v>
      </c>
      <c r="U2066" s="15" t="s">
        <v>8044</v>
      </c>
      <c r="X2066" s="15" t="s">
        <v>197</v>
      </c>
      <c r="Y2066" s="18" t="s">
        <v>198</v>
      </c>
      <c r="Z2066" s="15" t="s">
        <v>8045</v>
      </c>
      <c r="AA2066" s="15" t="s">
        <v>187</v>
      </c>
      <c r="AB2066" s="16">
        <v>729.88</v>
      </c>
      <c r="AC2066" s="16">
        <v>2</v>
      </c>
      <c r="AD2066" s="16">
        <v>729.87580400000002</v>
      </c>
      <c r="AE2066" s="16">
        <v>1457.7370599999999</v>
      </c>
      <c r="AF2066" s="15" t="s">
        <v>172</v>
      </c>
      <c r="AG2066" s="15" t="s">
        <v>172</v>
      </c>
      <c r="AH2066" s="15" t="s">
        <v>172</v>
      </c>
      <c r="AI2066" s="16">
        <v>-0.33954000000000001</v>
      </c>
      <c r="AJ2066" s="16">
        <v>-2.4782999999999999E-4</v>
      </c>
      <c r="AK2066" s="15" t="s">
        <v>172</v>
      </c>
      <c r="AL2066" s="15" t="s">
        <v>172</v>
      </c>
      <c r="AM2066" s="15" t="s">
        <v>172</v>
      </c>
      <c r="AN2066" s="15" t="s">
        <v>172</v>
      </c>
      <c r="AO2066" s="15" t="s">
        <v>172</v>
      </c>
      <c r="AP2066" s="16">
        <v>77.918999999999997</v>
      </c>
      <c r="AQ2066" s="16">
        <v>0.56601000000000001</v>
      </c>
      <c r="AR2066" s="16">
        <v>77.918999999999997</v>
      </c>
      <c r="AS2066" s="16">
        <v>77.614999999999995</v>
      </c>
      <c r="AT2066" s="16">
        <v>78.180999999999997</v>
      </c>
      <c r="AU2066" s="16">
        <v>0</v>
      </c>
      <c r="AV2066" s="15" t="s">
        <v>172</v>
      </c>
      <c r="AW2066" s="15" t="s">
        <v>172</v>
      </c>
      <c r="AX2066" s="15" t="s">
        <v>172</v>
      </c>
      <c r="AY2066" s="15" t="s">
        <v>172</v>
      </c>
      <c r="AZ2066" s="15" t="s">
        <v>172</v>
      </c>
      <c r="BA2066" s="15" t="s">
        <v>172</v>
      </c>
      <c r="BB2066" s="15" t="s">
        <v>172</v>
      </c>
      <c r="BC2066" s="16">
        <v>0</v>
      </c>
      <c r="BD2066" s="16">
        <v>0</v>
      </c>
      <c r="BE2066" s="16">
        <v>0</v>
      </c>
      <c r="BF2066" s="16">
        <v>8.5125999999999995E-4</v>
      </c>
      <c r="BG2066" s="16">
        <v>1</v>
      </c>
      <c r="BH2066" s="16">
        <v>28350</v>
      </c>
      <c r="BI2066" s="16">
        <v>92.866</v>
      </c>
      <c r="BJ2066" s="16">
        <v>23.193999999999999</v>
      </c>
      <c r="BK2066" s="16">
        <v>1</v>
      </c>
      <c r="BL2066" s="16">
        <v>2.1462999999999999E-2</v>
      </c>
      <c r="BM2066" s="16">
        <v>2.3168000000000001E-2</v>
      </c>
      <c r="BN2066" s="16">
        <v>0</v>
      </c>
      <c r="BO2066" s="15" t="s">
        <v>172</v>
      </c>
      <c r="BP2066" s="15" t="s">
        <v>172</v>
      </c>
      <c r="BQ2066" s="16">
        <v>0</v>
      </c>
      <c r="BR2066" s="15" t="s">
        <v>172</v>
      </c>
      <c r="BS2066" s="15" t="s">
        <v>172</v>
      </c>
      <c r="BT2066" s="16">
        <v>0</v>
      </c>
      <c r="BU2066" s="16">
        <v>3063700</v>
      </c>
      <c r="BV2066" s="16">
        <v>2949800</v>
      </c>
      <c r="BW2066" s="16">
        <v>33415</v>
      </c>
      <c r="BX2066" s="16">
        <v>80424</v>
      </c>
      <c r="CA2066" s="18" t="s">
        <v>8046</v>
      </c>
      <c r="CB2066" s="18" t="s">
        <v>8047</v>
      </c>
      <c r="CC2066" s="18" t="s">
        <v>8048</v>
      </c>
      <c r="CD2066" s="18" t="s">
        <v>8049</v>
      </c>
      <c r="CE2066" s="18" t="s">
        <v>8050</v>
      </c>
      <c r="CF2066" s="18" t="s">
        <v>8050</v>
      </c>
      <c r="CG2066" s="15" t="s">
        <v>172</v>
      </c>
      <c r="CI2066" s="18" t="s">
        <v>8051</v>
      </c>
      <c r="CK2066" s="15" t="s">
        <v>180</v>
      </c>
      <c r="CL2066" s="15" t="s">
        <v>180</v>
      </c>
      <c r="CM2066" s="18" t="s">
        <v>181</v>
      </c>
      <c r="CN2066" s="15" t="s">
        <v>193</v>
      </c>
      <c r="CO2066" s="18" t="s">
        <v>181</v>
      </c>
    </row>
    <row r="2067" spans="1:93" x14ac:dyDescent="0.25">
      <c r="A2067" s="15" t="s">
        <v>8052</v>
      </c>
      <c r="B2067" s="16">
        <v>14</v>
      </c>
      <c r="C2067" s="16">
        <v>1</v>
      </c>
      <c r="D2067" s="15" t="s">
        <v>87</v>
      </c>
      <c r="E2067" s="15" t="s">
        <v>8053</v>
      </c>
      <c r="G2067" s="15" t="s">
        <v>8054</v>
      </c>
      <c r="J2067" s="15" t="s">
        <v>8055</v>
      </c>
      <c r="L2067" s="16">
        <v>0</v>
      </c>
      <c r="M2067" s="16">
        <v>0</v>
      </c>
      <c r="N2067" s="16">
        <v>1</v>
      </c>
      <c r="O2067" s="16">
        <v>0</v>
      </c>
      <c r="P2067" s="16">
        <v>0</v>
      </c>
      <c r="Q2067" s="16">
        <v>0</v>
      </c>
      <c r="R2067" s="16">
        <v>0</v>
      </c>
      <c r="S2067" s="15" t="s">
        <v>8056</v>
      </c>
      <c r="T2067" s="15" t="s">
        <v>8056</v>
      </c>
      <c r="U2067" s="15" t="s">
        <v>8056</v>
      </c>
      <c r="X2067" s="15" t="s">
        <v>197</v>
      </c>
      <c r="Y2067" s="18" t="s">
        <v>198</v>
      </c>
      <c r="Z2067" s="15" t="s">
        <v>3828</v>
      </c>
      <c r="AA2067" s="15" t="s">
        <v>187</v>
      </c>
      <c r="AB2067" s="16">
        <v>544.62</v>
      </c>
      <c r="AC2067" s="16">
        <v>3</v>
      </c>
      <c r="AD2067" s="16">
        <v>544.61515099999997</v>
      </c>
      <c r="AE2067" s="16">
        <v>1630.8236199999999</v>
      </c>
      <c r="AF2067" s="15" t="s">
        <v>172</v>
      </c>
      <c r="AG2067" s="15" t="s">
        <v>172</v>
      </c>
      <c r="AH2067" s="15" t="s">
        <v>172</v>
      </c>
      <c r="AI2067" s="16">
        <v>-1.4470999999999999E-2</v>
      </c>
      <c r="AJ2067" s="19">
        <v>-7.8813000000000002E-6</v>
      </c>
      <c r="AK2067" s="15" t="s">
        <v>172</v>
      </c>
      <c r="AL2067" s="15" t="s">
        <v>172</v>
      </c>
      <c r="AM2067" s="15" t="s">
        <v>172</v>
      </c>
      <c r="AN2067" s="15" t="s">
        <v>172</v>
      </c>
      <c r="AO2067" s="15" t="s">
        <v>172</v>
      </c>
      <c r="AP2067" s="16">
        <v>82.599000000000004</v>
      </c>
      <c r="AQ2067" s="16">
        <v>0.26533000000000001</v>
      </c>
      <c r="AR2067" s="16">
        <v>82.599000000000004</v>
      </c>
      <c r="AS2067" s="16">
        <v>82.531000000000006</v>
      </c>
      <c r="AT2067" s="16">
        <v>82.796999999999997</v>
      </c>
      <c r="AU2067" s="16">
        <v>0</v>
      </c>
      <c r="AV2067" s="15" t="s">
        <v>172</v>
      </c>
      <c r="AW2067" s="15" t="s">
        <v>172</v>
      </c>
      <c r="AX2067" s="15" t="s">
        <v>172</v>
      </c>
      <c r="AY2067" s="15" t="s">
        <v>172</v>
      </c>
      <c r="AZ2067" s="15" t="s">
        <v>172</v>
      </c>
      <c r="BA2067" s="15" t="s">
        <v>172</v>
      </c>
      <c r="BB2067" s="15" t="s">
        <v>172</v>
      </c>
      <c r="BC2067" s="16">
        <v>0</v>
      </c>
      <c r="BD2067" s="16">
        <v>0</v>
      </c>
      <c r="BE2067" s="16">
        <v>0</v>
      </c>
      <c r="BF2067" s="16">
        <v>1.1479000000000001E-3</v>
      </c>
      <c r="BG2067" s="16">
        <v>1</v>
      </c>
      <c r="BH2067" s="16">
        <v>34057</v>
      </c>
      <c r="BI2067" s="16">
        <v>73.081999999999994</v>
      </c>
      <c r="BJ2067" s="16">
        <v>24.731000000000002</v>
      </c>
      <c r="BK2067" s="16">
        <v>1</v>
      </c>
      <c r="BL2067" s="15" t="s">
        <v>172</v>
      </c>
      <c r="BM2067" s="15" t="s">
        <v>172</v>
      </c>
      <c r="BN2067" s="16">
        <v>0</v>
      </c>
      <c r="BO2067" s="16">
        <v>0.95316999999999996</v>
      </c>
      <c r="BP2067" s="16">
        <v>1.4318</v>
      </c>
      <c r="BQ2067" s="16">
        <v>0</v>
      </c>
      <c r="BR2067" s="15" t="s">
        <v>172</v>
      </c>
      <c r="BS2067" s="15" t="s">
        <v>172</v>
      </c>
      <c r="BT2067" s="16">
        <v>0</v>
      </c>
      <c r="BU2067" s="16">
        <v>18290000</v>
      </c>
      <c r="BV2067" s="16">
        <v>9185100</v>
      </c>
      <c r="BW2067" s="16">
        <v>70899</v>
      </c>
      <c r="BX2067" s="16">
        <v>9033600</v>
      </c>
      <c r="CA2067" s="18" t="s">
        <v>8057</v>
      </c>
      <c r="CB2067" s="18" t="s">
        <v>8058</v>
      </c>
      <c r="CC2067" s="18" t="s">
        <v>8059</v>
      </c>
      <c r="CD2067" s="18" t="s">
        <v>8060</v>
      </c>
      <c r="CE2067" s="18" t="s">
        <v>8061</v>
      </c>
      <c r="CF2067" s="18" t="s">
        <v>8061</v>
      </c>
      <c r="CG2067" s="15" t="s">
        <v>172</v>
      </c>
      <c r="CI2067" s="18" t="s">
        <v>8062</v>
      </c>
      <c r="CK2067" s="15" t="s">
        <v>180</v>
      </c>
      <c r="CL2067" s="15" t="s">
        <v>180</v>
      </c>
      <c r="CM2067" s="18" t="s">
        <v>181</v>
      </c>
      <c r="CN2067" s="15" t="s">
        <v>193</v>
      </c>
      <c r="CO2067" s="18" t="s">
        <v>181</v>
      </c>
    </row>
    <row r="2068" spans="1:93" x14ac:dyDescent="0.25">
      <c r="A2068" s="15" t="s">
        <v>8052</v>
      </c>
      <c r="B2068" s="16">
        <v>14</v>
      </c>
      <c r="C2068" s="16">
        <v>1</v>
      </c>
      <c r="D2068" s="15" t="s">
        <v>87</v>
      </c>
      <c r="E2068" s="15" t="s">
        <v>8053</v>
      </c>
      <c r="G2068" s="15" t="s">
        <v>8054</v>
      </c>
      <c r="J2068" s="15" t="s">
        <v>8063</v>
      </c>
      <c r="L2068" s="16">
        <v>0</v>
      </c>
      <c r="M2068" s="16">
        <v>0</v>
      </c>
      <c r="N2068" s="16">
        <v>1</v>
      </c>
      <c r="O2068" s="16">
        <v>0</v>
      </c>
      <c r="P2068" s="16">
        <v>0</v>
      </c>
      <c r="Q2068" s="16">
        <v>0</v>
      </c>
      <c r="R2068" s="16">
        <v>0</v>
      </c>
      <c r="S2068" s="15" t="s">
        <v>8056</v>
      </c>
      <c r="T2068" s="15" t="s">
        <v>8056</v>
      </c>
      <c r="U2068" s="15" t="s">
        <v>8056</v>
      </c>
      <c r="X2068" s="15" t="s">
        <v>197</v>
      </c>
      <c r="Y2068" s="18" t="s">
        <v>198</v>
      </c>
      <c r="Z2068" s="15" t="s">
        <v>3828</v>
      </c>
      <c r="AA2068" s="15" t="s">
        <v>187</v>
      </c>
      <c r="AB2068" s="16">
        <v>816.42</v>
      </c>
      <c r="AC2068" s="16">
        <v>2</v>
      </c>
      <c r="AD2068" s="16">
        <v>816.41908799999999</v>
      </c>
      <c r="AE2068" s="16">
        <v>1630.8236199999999</v>
      </c>
      <c r="AF2068" s="15" t="s">
        <v>172</v>
      </c>
      <c r="AG2068" s="15" t="s">
        <v>172</v>
      </c>
      <c r="AH2068" s="15" t="s">
        <v>172</v>
      </c>
      <c r="AI2068" s="16">
        <v>0.17186000000000001</v>
      </c>
      <c r="AJ2068" s="16">
        <v>1.4030999999999999E-4</v>
      </c>
      <c r="AK2068" s="15" t="s">
        <v>172</v>
      </c>
      <c r="AL2068" s="15" t="s">
        <v>172</v>
      </c>
      <c r="AM2068" s="15" t="s">
        <v>172</v>
      </c>
      <c r="AN2068" s="15" t="s">
        <v>172</v>
      </c>
      <c r="AO2068" s="15" t="s">
        <v>172</v>
      </c>
      <c r="AP2068" s="16">
        <v>82.6</v>
      </c>
      <c r="AQ2068" s="16">
        <v>0.31079000000000001</v>
      </c>
      <c r="AR2068" s="16">
        <v>82.6</v>
      </c>
      <c r="AS2068" s="16">
        <v>82.486000000000004</v>
      </c>
      <c r="AT2068" s="16">
        <v>82.796999999999997</v>
      </c>
      <c r="AU2068" s="16">
        <v>0</v>
      </c>
      <c r="AV2068" s="15" t="s">
        <v>172</v>
      </c>
      <c r="AW2068" s="15" t="s">
        <v>172</v>
      </c>
      <c r="AX2068" s="15" t="s">
        <v>172</v>
      </c>
      <c r="AY2068" s="15" t="s">
        <v>172</v>
      </c>
      <c r="AZ2068" s="15" t="s">
        <v>172</v>
      </c>
      <c r="BA2068" s="15" t="s">
        <v>172</v>
      </c>
      <c r="BB2068" s="15" t="s">
        <v>172</v>
      </c>
      <c r="BC2068" s="16">
        <v>0</v>
      </c>
      <c r="BD2068" s="16">
        <v>0</v>
      </c>
      <c r="BE2068" s="16">
        <v>0</v>
      </c>
      <c r="BF2068" s="16">
        <v>4.0052000000000002E-4</v>
      </c>
      <c r="BG2068" s="16">
        <v>1</v>
      </c>
      <c r="BH2068" s="16">
        <v>34061</v>
      </c>
      <c r="BI2068" s="16">
        <v>88.075000000000003</v>
      </c>
      <c r="BJ2068" s="16">
        <v>54.802</v>
      </c>
      <c r="BK2068" s="16">
        <v>1</v>
      </c>
      <c r="BL2068" s="15" t="s">
        <v>172</v>
      </c>
      <c r="BM2068" s="15" t="s">
        <v>172</v>
      </c>
      <c r="BN2068" s="16">
        <v>0</v>
      </c>
      <c r="BO2068" s="16">
        <v>0.70881000000000005</v>
      </c>
      <c r="BP2068" s="16">
        <v>1.0967</v>
      </c>
      <c r="BQ2068" s="16">
        <v>0</v>
      </c>
      <c r="BR2068" s="15" t="s">
        <v>172</v>
      </c>
      <c r="BS2068" s="15" t="s">
        <v>172</v>
      </c>
      <c r="BT2068" s="16">
        <v>0</v>
      </c>
      <c r="BU2068" s="16">
        <v>9114000</v>
      </c>
      <c r="BV2068" s="16">
        <v>5284300</v>
      </c>
      <c r="BW2068" s="16">
        <v>125630</v>
      </c>
      <c r="BX2068" s="16">
        <v>3704100</v>
      </c>
      <c r="CA2068" s="18" t="s">
        <v>8064</v>
      </c>
      <c r="CB2068" s="18" t="s">
        <v>8058</v>
      </c>
      <c r="CC2068" s="18" t="s">
        <v>8059</v>
      </c>
      <c r="CD2068" s="18" t="s">
        <v>8060</v>
      </c>
      <c r="CE2068" s="18" t="s">
        <v>8065</v>
      </c>
      <c r="CF2068" s="18" t="s">
        <v>8065</v>
      </c>
      <c r="CG2068" s="15" t="s">
        <v>172</v>
      </c>
      <c r="CI2068" s="18" t="s">
        <v>8062</v>
      </c>
      <c r="CK2068" s="15" t="s">
        <v>180</v>
      </c>
      <c r="CL2068" s="15" t="s">
        <v>180</v>
      </c>
      <c r="CM2068" s="18" t="s">
        <v>181</v>
      </c>
      <c r="CN2068" s="15" t="s">
        <v>193</v>
      </c>
      <c r="CO2068" s="18" t="s">
        <v>205</v>
      </c>
    </row>
    <row r="2069" spans="1:93" x14ac:dyDescent="0.25">
      <c r="A2069" s="15" t="s">
        <v>8066</v>
      </c>
      <c r="B2069" s="16">
        <v>16</v>
      </c>
      <c r="C2069" s="16">
        <v>1</v>
      </c>
      <c r="D2069" s="15" t="s">
        <v>168</v>
      </c>
      <c r="E2069" s="15" t="s">
        <v>8067</v>
      </c>
      <c r="L2069" s="16">
        <v>0</v>
      </c>
      <c r="M2069" s="16">
        <v>0</v>
      </c>
      <c r="N2069" s="16">
        <v>0</v>
      </c>
      <c r="O2069" s="16">
        <v>0</v>
      </c>
      <c r="P2069" s="16">
        <v>0</v>
      </c>
      <c r="Q2069" s="16">
        <v>0</v>
      </c>
      <c r="R2069" s="16">
        <v>0</v>
      </c>
      <c r="S2069" s="15" t="s">
        <v>8068</v>
      </c>
      <c r="T2069" s="15" t="s">
        <v>8068</v>
      </c>
      <c r="U2069" s="15" t="s">
        <v>8068</v>
      </c>
      <c r="X2069" s="15" t="s">
        <v>197</v>
      </c>
      <c r="Y2069" s="18" t="s">
        <v>198</v>
      </c>
      <c r="Z2069" s="15" t="s">
        <v>8069</v>
      </c>
      <c r="AA2069" s="15" t="s">
        <v>187</v>
      </c>
      <c r="AB2069" s="16">
        <v>599.66</v>
      </c>
      <c r="AC2069" s="16">
        <v>3</v>
      </c>
      <c r="AD2069" s="16">
        <v>599.65869099999998</v>
      </c>
      <c r="AE2069" s="16">
        <v>1795.95424</v>
      </c>
      <c r="AF2069" s="15" t="s">
        <v>172</v>
      </c>
      <c r="AG2069" s="15" t="s">
        <v>172</v>
      </c>
      <c r="AH2069" s="15" t="s">
        <v>172</v>
      </c>
      <c r="AI2069" s="16">
        <v>-1.0866</v>
      </c>
      <c r="AJ2069" s="16">
        <v>-6.5156999999999997E-4</v>
      </c>
      <c r="AK2069" s="15" t="s">
        <v>172</v>
      </c>
      <c r="AL2069" s="15" t="s">
        <v>172</v>
      </c>
      <c r="AM2069" s="15" t="s">
        <v>172</v>
      </c>
      <c r="AN2069" s="15" t="s">
        <v>172</v>
      </c>
      <c r="AO2069" s="15" t="s">
        <v>172</v>
      </c>
      <c r="AP2069" s="16">
        <v>70.450999999999993</v>
      </c>
      <c r="AQ2069" s="16">
        <v>0.46955999999999998</v>
      </c>
      <c r="AR2069" s="16">
        <v>70.450999999999993</v>
      </c>
      <c r="AS2069" s="16">
        <v>70.191000000000003</v>
      </c>
      <c r="AT2069" s="16">
        <v>70.661000000000001</v>
      </c>
      <c r="AU2069" s="16">
        <v>0</v>
      </c>
      <c r="AV2069" s="15" t="s">
        <v>172</v>
      </c>
      <c r="AW2069" s="15" t="s">
        <v>172</v>
      </c>
      <c r="AX2069" s="15" t="s">
        <v>172</v>
      </c>
      <c r="AY2069" s="15" t="s">
        <v>172</v>
      </c>
      <c r="AZ2069" s="15" t="s">
        <v>172</v>
      </c>
      <c r="BA2069" s="15" t="s">
        <v>172</v>
      </c>
      <c r="BB2069" s="15" t="s">
        <v>172</v>
      </c>
      <c r="BC2069" s="16">
        <v>0</v>
      </c>
      <c r="BD2069" s="16">
        <v>0</v>
      </c>
      <c r="BE2069" s="16">
        <v>0</v>
      </c>
      <c r="BF2069" s="16">
        <v>7.1488999999999997E-2</v>
      </c>
      <c r="BG2069" s="16">
        <v>1</v>
      </c>
      <c r="BH2069" s="16">
        <v>22941</v>
      </c>
      <c r="BI2069" s="16">
        <v>31.088999999999999</v>
      </c>
      <c r="BJ2069" s="16">
        <v>4.4980000000000002</v>
      </c>
      <c r="BK2069" s="16">
        <v>1</v>
      </c>
      <c r="BL2069" s="16">
        <v>0.12467</v>
      </c>
      <c r="BM2069" s="16">
        <v>0.12256</v>
      </c>
      <c r="BN2069" s="16">
        <v>0</v>
      </c>
      <c r="BO2069" s="16">
        <v>7.1772000000000002E-2</v>
      </c>
      <c r="BP2069" s="16">
        <v>6.2917000000000001E-2</v>
      </c>
      <c r="BQ2069" s="16">
        <v>0</v>
      </c>
      <c r="BR2069" s="16">
        <v>0.57567999999999997</v>
      </c>
      <c r="BS2069" s="16">
        <v>0.52022000000000002</v>
      </c>
      <c r="BT2069" s="16">
        <v>0</v>
      </c>
      <c r="BU2069" s="16">
        <v>8881000</v>
      </c>
      <c r="BV2069" s="16">
        <v>7512300</v>
      </c>
      <c r="BW2069" s="16">
        <v>948030</v>
      </c>
      <c r="BX2069" s="16">
        <v>420620</v>
      </c>
      <c r="CA2069" s="18" t="s">
        <v>8070</v>
      </c>
      <c r="CB2069" s="18" t="s">
        <v>8071</v>
      </c>
      <c r="CC2069" s="18" t="s">
        <v>8072</v>
      </c>
      <c r="CD2069" s="18" t="s">
        <v>8073</v>
      </c>
      <c r="CE2069" s="18" t="s">
        <v>8074</v>
      </c>
      <c r="CF2069" s="18" t="s">
        <v>8074</v>
      </c>
      <c r="CG2069" s="15" t="s">
        <v>172</v>
      </c>
      <c r="CK2069" s="15" t="s">
        <v>180</v>
      </c>
      <c r="CL2069" s="15" t="s">
        <v>180</v>
      </c>
      <c r="CM2069" s="18" t="s">
        <v>205</v>
      </c>
      <c r="CN2069" s="15" t="s">
        <v>182</v>
      </c>
      <c r="CO2069" s="18" t="s">
        <v>181</v>
      </c>
    </row>
    <row r="2070" spans="1:93" x14ac:dyDescent="0.25">
      <c r="A2070" s="15" t="s">
        <v>8075</v>
      </c>
      <c r="B2070" s="16">
        <v>13</v>
      </c>
      <c r="C2070" s="16">
        <v>2</v>
      </c>
      <c r="D2070" s="15" t="s">
        <v>4830</v>
      </c>
      <c r="E2070" s="15" t="s">
        <v>8076</v>
      </c>
      <c r="G2070" s="15" t="s">
        <v>8077</v>
      </c>
      <c r="H2070" s="15" t="s">
        <v>8078</v>
      </c>
      <c r="J2070" s="15" t="s">
        <v>8079</v>
      </c>
      <c r="K2070" s="15" t="s">
        <v>8080</v>
      </c>
      <c r="L2070" s="16">
        <v>0</v>
      </c>
      <c r="M2070" s="16">
        <v>1</v>
      </c>
      <c r="N2070" s="16">
        <v>1</v>
      </c>
      <c r="O2070" s="16">
        <v>2</v>
      </c>
      <c r="P2070" s="16">
        <v>1</v>
      </c>
      <c r="Q2070" s="16">
        <v>2</v>
      </c>
      <c r="R2070" s="16">
        <v>1</v>
      </c>
      <c r="S2070" s="15" t="s">
        <v>8081</v>
      </c>
      <c r="T2070" s="15" t="s">
        <v>8081</v>
      </c>
      <c r="U2070" s="15" t="s">
        <v>8081</v>
      </c>
      <c r="X2070" s="15" t="s">
        <v>197</v>
      </c>
      <c r="Y2070" s="18" t="s">
        <v>309</v>
      </c>
      <c r="Z2070" s="15" t="s">
        <v>8082</v>
      </c>
      <c r="AA2070" s="15" t="s">
        <v>187</v>
      </c>
      <c r="AB2070" s="16">
        <v>931.91</v>
      </c>
      <c r="AC2070" s="16">
        <v>2</v>
      </c>
      <c r="AD2070" s="16">
        <v>923.89595299999996</v>
      </c>
      <c r="AE2070" s="16">
        <v>1845.7773500000001</v>
      </c>
      <c r="AF2070" s="15" t="s">
        <v>172</v>
      </c>
      <c r="AG2070" s="15" t="s">
        <v>172</v>
      </c>
      <c r="AH2070" s="15" t="s">
        <v>172</v>
      </c>
      <c r="AI2070" s="16">
        <v>-0.33161000000000002</v>
      </c>
      <c r="AJ2070" s="16">
        <v>-3.0637999999999998E-4</v>
      </c>
      <c r="AK2070" s="15" t="s">
        <v>172</v>
      </c>
      <c r="AL2070" s="15" t="s">
        <v>172</v>
      </c>
      <c r="AM2070" s="15" t="s">
        <v>172</v>
      </c>
      <c r="AN2070" s="15" t="s">
        <v>172</v>
      </c>
      <c r="AO2070" s="15" t="s">
        <v>172</v>
      </c>
      <c r="AP2070" s="16">
        <v>88.513000000000005</v>
      </c>
      <c r="AQ2070" s="16">
        <v>2.48</v>
      </c>
      <c r="AR2070" s="16">
        <v>88.513000000000005</v>
      </c>
      <c r="AS2070" s="16">
        <v>88.039000000000001</v>
      </c>
      <c r="AT2070" s="16">
        <v>90.519000000000005</v>
      </c>
      <c r="AU2070" s="16">
        <v>0</v>
      </c>
      <c r="AV2070" s="15" t="s">
        <v>172</v>
      </c>
      <c r="AW2070" s="15" t="s">
        <v>172</v>
      </c>
      <c r="AX2070" s="15" t="s">
        <v>172</v>
      </c>
      <c r="AY2070" s="15" t="s">
        <v>172</v>
      </c>
      <c r="AZ2070" s="15" t="s">
        <v>172</v>
      </c>
      <c r="BA2070" s="15" t="s">
        <v>172</v>
      </c>
      <c r="BB2070" s="15" t="s">
        <v>172</v>
      </c>
      <c r="BC2070" s="16">
        <v>0</v>
      </c>
      <c r="BD2070" s="16">
        <v>0</v>
      </c>
      <c r="BE2070" s="16">
        <v>0</v>
      </c>
      <c r="BF2070" s="16">
        <v>1.3025000000000001E-3</v>
      </c>
      <c r="BG2070" s="16">
        <v>1</v>
      </c>
      <c r="BH2070" s="16">
        <v>7872</v>
      </c>
      <c r="BI2070" s="16">
        <v>83.225999999999999</v>
      </c>
      <c r="BJ2070" s="16">
        <v>40.969000000000001</v>
      </c>
      <c r="BK2070" s="16">
        <v>1</v>
      </c>
      <c r="BL2070" s="16">
        <v>4.8384999999999998</v>
      </c>
      <c r="BM2070" s="16">
        <v>7.1249000000000002</v>
      </c>
      <c r="BN2070" s="16">
        <v>0</v>
      </c>
      <c r="BO2070" s="16">
        <v>17.279</v>
      </c>
      <c r="BP2070" s="16">
        <v>17.986000000000001</v>
      </c>
      <c r="BQ2070" s="16">
        <v>0</v>
      </c>
      <c r="BR2070" s="16">
        <v>3.5710999999999999</v>
      </c>
      <c r="BS2070" s="16">
        <v>2.2812000000000001</v>
      </c>
      <c r="BT2070" s="16">
        <v>0</v>
      </c>
      <c r="BU2070" s="16">
        <v>1549700</v>
      </c>
      <c r="BV2070" s="16">
        <v>50704</v>
      </c>
      <c r="BW2070" s="16">
        <v>304610</v>
      </c>
      <c r="BX2070" s="16">
        <v>1194300</v>
      </c>
      <c r="CA2070" s="18" t="s">
        <v>8083</v>
      </c>
      <c r="CB2070" s="18" t="s">
        <v>8084</v>
      </c>
      <c r="CC2070" s="18" t="s">
        <v>8085</v>
      </c>
      <c r="CD2070" s="18" t="s">
        <v>8086</v>
      </c>
      <c r="CE2070" s="18" t="s">
        <v>8087</v>
      </c>
      <c r="CF2070" s="18" t="s">
        <v>8087</v>
      </c>
      <c r="CG2070" s="15" t="s">
        <v>172</v>
      </c>
      <c r="CI2070" s="18" t="s">
        <v>8088</v>
      </c>
      <c r="CJ2070" s="15" t="s">
        <v>8089</v>
      </c>
      <c r="CK2070" s="15" t="s">
        <v>180</v>
      </c>
      <c r="CL2070" s="15" t="s">
        <v>180</v>
      </c>
      <c r="CM2070" s="18" t="s">
        <v>181</v>
      </c>
      <c r="CN2070" s="15" t="s">
        <v>193</v>
      </c>
      <c r="CO2070" s="18" t="s">
        <v>181</v>
      </c>
    </row>
    <row r="2071" spans="1:93" x14ac:dyDescent="0.25">
      <c r="A2071" s="15" t="s">
        <v>8090</v>
      </c>
      <c r="B2071" s="16">
        <v>12</v>
      </c>
      <c r="C2071" s="16">
        <v>2</v>
      </c>
      <c r="D2071" s="15" t="s">
        <v>168</v>
      </c>
      <c r="E2071" s="15" t="s">
        <v>8091</v>
      </c>
      <c r="L2071" s="16">
        <v>0</v>
      </c>
      <c r="M2071" s="16">
        <v>0</v>
      </c>
      <c r="N2071" s="16">
        <v>0</v>
      </c>
      <c r="O2071" s="16">
        <v>0</v>
      </c>
      <c r="P2071" s="16">
        <v>1</v>
      </c>
      <c r="Q2071" s="16">
        <v>1</v>
      </c>
      <c r="R2071" s="16">
        <v>0</v>
      </c>
      <c r="S2071" s="15" t="s">
        <v>8092</v>
      </c>
      <c r="T2071" s="15" t="s">
        <v>8092</v>
      </c>
      <c r="U2071" s="15" t="s">
        <v>8092</v>
      </c>
      <c r="X2071" s="15" t="s">
        <v>171</v>
      </c>
      <c r="Y2071" s="15" t="s">
        <v>172</v>
      </c>
      <c r="Z2071" s="15" t="s">
        <v>8093</v>
      </c>
      <c r="AA2071" s="15" t="s">
        <v>187</v>
      </c>
      <c r="AB2071" s="16">
        <v>474.96</v>
      </c>
      <c r="AC2071" s="16">
        <v>3</v>
      </c>
      <c r="AD2071" s="16">
        <v>471.94018599999998</v>
      </c>
      <c r="AE2071" s="16">
        <v>1412.79873</v>
      </c>
      <c r="AF2071" s="16">
        <v>60212.99</v>
      </c>
      <c r="AG2071" s="16">
        <v>-0.19925999999999999</v>
      </c>
      <c r="AH2071" s="19">
        <v>-9.4040000000000001E-5</v>
      </c>
      <c r="AI2071" s="16">
        <v>0.23921999999999999</v>
      </c>
      <c r="AJ2071" s="16">
        <v>1.1290000000000001E-4</v>
      </c>
      <c r="AK2071" s="16">
        <v>3.9959000000000001E-2</v>
      </c>
      <c r="AL2071" s="19">
        <v>1.8858000000000001E-5</v>
      </c>
      <c r="AM2071" s="16">
        <v>471.94034495561999</v>
      </c>
      <c r="AN2071" s="16">
        <v>474.95822248593998</v>
      </c>
      <c r="AO2071" s="16">
        <v>477.28304939217003</v>
      </c>
      <c r="AP2071" s="16">
        <v>59.406999999999996</v>
      </c>
      <c r="AQ2071" s="16">
        <v>1.0681</v>
      </c>
      <c r="AR2071" s="16">
        <v>59.406999999999996</v>
      </c>
      <c r="AS2071" s="16">
        <v>58.750999999999998</v>
      </c>
      <c r="AT2071" s="16">
        <v>59.82</v>
      </c>
      <c r="AU2071" s="16">
        <v>0</v>
      </c>
      <c r="AV2071" s="15" t="s">
        <v>172</v>
      </c>
      <c r="AW2071" s="15" t="s">
        <v>172</v>
      </c>
      <c r="AX2071" s="15" t="s">
        <v>172</v>
      </c>
      <c r="AY2071" s="15" t="s">
        <v>172</v>
      </c>
      <c r="AZ2071" s="16">
        <v>164</v>
      </c>
      <c r="BA2071" s="16">
        <v>19</v>
      </c>
      <c r="BB2071" s="16">
        <v>13</v>
      </c>
      <c r="BC2071" s="16">
        <v>0</v>
      </c>
      <c r="BD2071" s="16">
        <v>0</v>
      </c>
      <c r="BE2071" s="16">
        <v>0</v>
      </c>
      <c r="BF2071" s="16">
        <v>4.2362999999999998E-2</v>
      </c>
      <c r="BG2071" s="16">
        <v>1</v>
      </c>
      <c r="BH2071" s="16">
        <v>4437</v>
      </c>
      <c r="BI2071" s="16">
        <v>37.968000000000004</v>
      </c>
      <c r="BJ2071" s="16">
        <v>24.158999999999999</v>
      </c>
      <c r="BK2071" s="16">
        <v>1</v>
      </c>
      <c r="BL2071" s="16">
        <v>0.16095000000000001</v>
      </c>
      <c r="BM2071" s="16">
        <v>0.16220999999999999</v>
      </c>
      <c r="BN2071" s="16">
        <v>0</v>
      </c>
      <c r="BO2071" s="16">
        <v>0.96514999999999995</v>
      </c>
      <c r="BP2071" s="16">
        <v>0.99226999999999999</v>
      </c>
      <c r="BQ2071" s="16">
        <v>0</v>
      </c>
      <c r="BR2071" s="16">
        <v>6.2278000000000002</v>
      </c>
      <c r="BS2071" s="16">
        <v>6.7187999999999999</v>
      </c>
      <c r="BT2071" s="16">
        <v>0</v>
      </c>
      <c r="BU2071" s="16">
        <v>6007500</v>
      </c>
      <c r="BV2071" s="16">
        <v>2794300</v>
      </c>
      <c r="BW2071" s="16">
        <v>421660</v>
      </c>
      <c r="BX2071" s="16">
        <v>2791500</v>
      </c>
      <c r="CA2071" s="18" t="s">
        <v>8094</v>
      </c>
      <c r="CB2071" s="18" t="s">
        <v>8095</v>
      </c>
      <c r="CC2071" s="18" t="s">
        <v>8096</v>
      </c>
      <c r="CD2071" s="18" t="s">
        <v>8097</v>
      </c>
      <c r="CE2071" s="18" t="s">
        <v>8098</v>
      </c>
      <c r="CF2071" s="18" t="s">
        <v>8098</v>
      </c>
      <c r="CG2071" s="15" t="s">
        <v>172</v>
      </c>
      <c r="CK2071" s="15" t="s">
        <v>180</v>
      </c>
      <c r="CL2071" s="15" t="s">
        <v>180</v>
      </c>
      <c r="CM2071" s="18" t="s">
        <v>205</v>
      </c>
      <c r="CN2071" s="15" t="s">
        <v>193</v>
      </c>
      <c r="CO2071" s="18" t="s">
        <v>181</v>
      </c>
    </row>
    <row r="2072" spans="1:93" x14ac:dyDescent="0.25">
      <c r="A2072" s="15" t="s">
        <v>8090</v>
      </c>
      <c r="B2072" s="16">
        <v>12</v>
      </c>
      <c r="C2072" s="16">
        <v>2</v>
      </c>
      <c r="D2072" s="15" t="s">
        <v>168</v>
      </c>
      <c r="E2072" s="15" t="s">
        <v>8091</v>
      </c>
      <c r="L2072" s="16">
        <v>0</v>
      </c>
      <c r="M2072" s="16">
        <v>0</v>
      </c>
      <c r="N2072" s="16">
        <v>0</v>
      </c>
      <c r="O2072" s="16">
        <v>0</v>
      </c>
      <c r="P2072" s="16">
        <v>1</v>
      </c>
      <c r="Q2072" s="16">
        <v>1</v>
      </c>
      <c r="R2072" s="16">
        <v>0</v>
      </c>
      <c r="S2072" s="15" t="s">
        <v>8092</v>
      </c>
      <c r="T2072" s="15" t="s">
        <v>8092</v>
      </c>
      <c r="U2072" s="15" t="s">
        <v>8092</v>
      </c>
      <c r="X2072" s="15" t="s">
        <v>171</v>
      </c>
      <c r="Y2072" s="15" t="s">
        <v>172</v>
      </c>
      <c r="Z2072" s="15" t="s">
        <v>2533</v>
      </c>
      <c r="AA2072" s="15" t="s">
        <v>187</v>
      </c>
      <c r="AB2072" s="16">
        <v>477.28</v>
      </c>
      <c r="AC2072" s="16">
        <v>3</v>
      </c>
      <c r="AD2072" s="16">
        <v>471.94018599999998</v>
      </c>
      <c r="AE2072" s="16">
        <v>1412.79873</v>
      </c>
      <c r="AF2072" s="16">
        <v>61033.77</v>
      </c>
      <c r="AG2072" s="16">
        <v>-0.48436000000000001</v>
      </c>
      <c r="AH2072" s="16">
        <v>-2.2859000000000001E-4</v>
      </c>
      <c r="AI2072" s="16">
        <v>0.43090000000000001</v>
      </c>
      <c r="AJ2072" s="16">
        <v>2.0336E-4</v>
      </c>
      <c r="AK2072" s="16">
        <v>-5.3460000000000001E-2</v>
      </c>
      <c r="AL2072" s="19">
        <v>-2.5230000000000001E-5</v>
      </c>
      <c r="AM2072" s="16">
        <v>471.94052367148203</v>
      </c>
      <c r="AN2072" s="16">
        <v>474.623672828287</v>
      </c>
      <c r="AO2072" s="16">
        <v>477.28314602517997</v>
      </c>
      <c r="AP2072" s="16">
        <v>57.69</v>
      </c>
      <c r="AQ2072" s="16">
        <v>0.55115999999999998</v>
      </c>
      <c r="AR2072" s="16">
        <v>57.69</v>
      </c>
      <c r="AS2072" s="16">
        <v>57.329000000000001</v>
      </c>
      <c r="AT2072" s="16">
        <v>57.88</v>
      </c>
      <c r="AU2072" s="19">
        <v>-3.8147000000000001E-6</v>
      </c>
      <c r="AV2072" s="15" t="s">
        <v>172</v>
      </c>
      <c r="AW2072" s="15" t="s">
        <v>172</v>
      </c>
      <c r="AX2072" s="15" t="s">
        <v>172</v>
      </c>
      <c r="AY2072" s="15" t="s">
        <v>172</v>
      </c>
      <c r="AZ2072" s="16">
        <v>108</v>
      </c>
      <c r="BA2072" s="16">
        <v>12</v>
      </c>
      <c r="BB2072" s="16">
        <v>16</v>
      </c>
      <c r="BC2072" s="16">
        <v>0</v>
      </c>
      <c r="BD2072" s="16">
        <v>0</v>
      </c>
      <c r="BE2072" s="16">
        <v>0</v>
      </c>
      <c r="BF2072" s="16">
        <v>3.0849999999999999E-2</v>
      </c>
      <c r="BG2072" s="16">
        <v>1</v>
      </c>
      <c r="BH2072" s="16">
        <v>5361</v>
      </c>
      <c r="BI2072" s="16">
        <v>42.243000000000002</v>
      </c>
      <c r="BJ2072" s="16">
        <v>16.231000000000002</v>
      </c>
      <c r="BK2072" s="16">
        <v>1</v>
      </c>
      <c r="BL2072" s="16">
        <v>2.3515999999999999E-2</v>
      </c>
      <c r="BM2072" s="16">
        <v>2.4797E-2</v>
      </c>
      <c r="BN2072" s="16">
        <v>0</v>
      </c>
      <c r="BO2072" s="16">
        <v>1.2843</v>
      </c>
      <c r="BP2072" s="16">
        <v>0.88270000000000004</v>
      </c>
      <c r="BQ2072" s="16">
        <v>0</v>
      </c>
      <c r="BR2072" s="16">
        <v>55.581000000000003</v>
      </c>
      <c r="BS2072" s="16">
        <v>36.926000000000002</v>
      </c>
      <c r="BT2072" s="16">
        <v>0</v>
      </c>
      <c r="BU2072" s="16">
        <v>81403000</v>
      </c>
      <c r="BV2072" s="16">
        <v>34986000</v>
      </c>
      <c r="BW2072" s="16">
        <v>906380</v>
      </c>
      <c r="BX2072" s="16">
        <v>45510000</v>
      </c>
      <c r="CA2072" s="18" t="s">
        <v>8099</v>
      </c>
      <c r="CB2072" s="18" t="s">
        <v>8095</v>
      </c>
      <c r="CC2072" s="18" t="s">
        <v>8096</v>
      </c>
      <c r="CD2072" s="18" t="s">
        <v>8097</v>
      </c>
      <c r="CE2072" s="18" t="s">
        <v>8100</v>
      </c>
      <c r="CF2072" s="18" t="s">
        <v>8100</v>
      </c>
      <c r="CG2072" s="15" t="s">
        <v>172</v>
      </c>
      <c r="CK2072" s="15" t="s">
        <v>180</v>
      </c>
      <c r="CL2072" s="15" t="s">
        <v>180</v>
      </c>
      <c r="CM2072" s="18" t="s">
        <v>205</v>
      </c>
      <c r="CN2072" s="15" t="s">
        <v>193</v>
      </c>
      <c r="CO2072" s="18" t="s">
        <v>181</v>
      </c>
    </row>
    <row r="2073" spans="1:93" x14ac:dyDescent="0.25">
      <c r="A2073" s="15" t="s">
        <v>8090</v>
      </c>
      <c r="B2073" s="16">
        <v>12</v>
      </c>
      <c r="C2073" s="16">
        <v>2</v>
      </c>
      <c r="D2073" s="15" t="s">
        <v>168</v>
      </c>
      <c r="E2073" s="15" t="s">
        <v>8091</v>
      </c>
      <c r="L2073" s="16">
        <v>0</v>
      </c>
      <c r="M2073" s="16">
        <v>0</v>
      </c>
      <c r="N2073" s="16">
        <v>0</v>
      </c>
      <c r="O2073" s="16">
        <v>0</v>
      </c>
      <c r="P2073" s="16">
        <v>1</v>
      </c>
      <c r="Q2073" s="16">
        <v>1</v>
      </c>
      <c r="R2073" s="16">
        <v>0</v>
      </c>
      <c r="S2073" s="15" t="s">
        <v>8092</v>
      </c>
      <c r="T2073" s="15" t="s">
        <v>8092</v>
      </c>
      <c r="U2073" s="15" t="s">
        <v>8092</v>
      </c>
      <c r="X2073" s="15" t="s">
        <v>171</v>
      </c>
      <c r="Y2073" s="15" t="s">
        <v>172</v>
      </c>
      <c r="Z2073" s="15" t="s">
        <v>2533</v>
      </c>
      <c r="AA2073" s="15" t="s">
        <v>187</v>
      </c>
      <c r="AB2073" s="16">
        <v>715.42</v>
      </c>
      <c r="AC2073" s="16">
        <v>2</v>
      </c>
      <c r="AD2073" s="16">
        <v>707.40664000000004</v>
      </c>
      <c r="AE2073" s="16">
        <v>1412.79873</v>
      </c>
      <c r="AF2073" s="16">
        <v>50124.35</v>
      </c>
      <c r="AG2073" s="16">
        <v>0.19719</v>
      </c>
      <c r="AH2073" s="16">
        <v>1.395E-4</v>
      </c>
      <c r="AI2073" s="16">
        <v>0.64380999999999999</v>
      </c>
      <c r="AJ2073" s="16">
        <v>4.5543999999999999E-4</v>
      </c>
      <c r="AK2073" s="16">
        <v>0.84101000000000004</v>
      </c>
      <c r="AL2073" s="16">
        <v>5.9493000000000002E-4</v>
      </c>
      <c r="AM2073" s="16">
        <v>707.40718934529798</v>
      </c>
      <c r="AN2073" s="16">
        <v>711.43201589000705</v>
      </c>
      <c r="AO2073" s="16">
        <v>715.42125023777203</v>
      </c>
      <c r="AP2073" s="16">
        <v>57.707000000000001</v>
      </c>
      <c r="AQ2073" s="16">
        <v>0.55115999999999998</v>
      </c>
      <c r="AR2073" s="16">
        <v>57.707000000000001</v>
      </c>
      <c r="AS2073" s="16">
        <v>57.329000000000001</v>
      </c>
      <c r="AT2073" s="16">
        <v>57.88</v>
      </c>
      <c r="AU2073" s="19">
        <v>3.8147000000000001E-6</v>
      </c>
      <c r="AV2073" s="15" t="s">
        <v>172</v>
      </c>
      <c r="AW2073" s="15" t="s">
        <v>172</v>
      </c>
      <c r="AX2073" s="15" t="s">
        <v>172</v>
      </c>
      <c r="AY2073" s="15" t="s">
        <v>172</v>
      </c>
      <c r="AZ2073" s="16">
        <v>89</v>
      </c>
      <c r="BA2073" s="16">
        <v>12</v>
      </c>
      <c r="BB2073" s="16">
        <v>14</v>
      </c>
      <c r="BC2073" s="16">
        <v>0</v>
      </c>
      <c r="BD2073" s="16">
        <v>0</v>
      </c>
      <c r="BE2073" s="16">
        <v>0</v>
      </c>
      <c r="BF2073" s="16">
        <v>4.1850000000000004E-3</v>
      </c>
      <c r="BG2073" s="16">
        <v>2</v>
      </c>
      <c r="BH2073" s="16">
        <v>5364</v>
      </c>
      <c r="BI2073" s="16">
        <v>77.061999999999998</v>
      </c>
      <c r="BJ2073" s="16">
        <v>43.302</v>
      </c>
      <c r="BK2073" s="16">
        <v>1</v>
      </c>
      <c r="BL2073" s="16">
        <v>2.6183000000000001E-2</v>
      </c>
      <c r="BM2073" s="16">
        <v>2.7550000000000002E-2</v>
      </c>
      <c r="BN2073" s="16">
        <v>0</v>
      </c>
      <c r="BO2073" s="16">
        <v>1.2591000000000001</v>
      </c>
      <c r="BP2073" s="16">
        <v>0.87421000000000004</v>
      </c>
      <c r="BQ2073" s="16">
        <v>0</v>
      </c>
      <c r="BR2073" s="16">
        <v>47.89</v>
      </c>
      <c r="BS2073" s="16">
        <v>32.173999999999999</v>
      </c>
      <c r="BT2073" s="16">
        <v>0</v>
      </c>
      <c r="BU2073" s="16">
        <v>46291000</v>
      </c>
      <c r="BV2073" s="16">
        <v>20599000</v>
      </c>
      <c r="BW2073" s="16">
        <v>550590</v>
      </c>
      <c r="BX2073" s="16">
        <v>25141000</v>
      </c>
      <c r="CA2073" s="18" t="s">
        <v>8101</v>
      </c>
      <c r="CB2073" s="18" t="s">
        <v>8095</v>
      </c>
      <c r="CC2073" s="18" t="s">
        <v>8096</v>
      </c>
      <c r="CD2073" s="18" t="s">
        <v>8097</v>
      </c>
      <c r="CE2073" s="15" t="s">
        <v>8102</v>
      </c>
      <c r="CF2073" s="18" t="s">
        <v>8103</v>
      </c>
      <c r="CG2073" s="15" t="s">
        <v>172</v>
      </c>
      <c r="CK2073" s="15" t="s">
        <v>180</v>
      </c>
      <c r="CL2073" s="15" t="s">
        <v>180</v>
      </c>
      <c r="CM2073" s="18" t="s">
        <v>205</v>
      </c>
      <c r="CN2073" s="15" t="s">
        <v>193</v>
      </c>
      <c r="CO2073" s="18" t="s">
        <v>181</v>
      </c>
    </row>
    <row r="2074" spans="1:93" x14ac:dyDescent="0.25">
      <c r="A2074" s="15" t="s">
        <v>8090</v>
      </c>
      <c r="B2074" s="16">
        <v>12</v>
      </c>
      <c r="C2074" s="16">
        <v>2</v>
      </c>
      <c r="D2074" s="15" t="s">
        <v>168</v>
      </c>
      <c r="E2074" s="15" t="s">
        <v>8091</v>
      </c>
      <c r="L2074" s="16">
        <v>0</v>
      </c>
      <c r="M2074" s="16">
        <v>0</v>
      </c>
      <c r="N2074" s="16">
        <v>0</v>
      </c>
      <c r="O2074" s="16">
        <v>0</v>
      </c>
      <c r="P2074" s="16">
        <v>1</v>
      </c>
      <c r="Q2074" s="16">
        <v>1</v>
      </c>
      <c r="R2074" s="16">
        <v>0</v>
      </c>
      <c r="S2074" s="15" t="s">
        <v>8092</v>
      </c>
      <c r="T2074" s="15" t="s">
        <v>8092</v>
      </c>
      <c r="U2074" s="15" t="s">
        <v>8092</v>
      </c>
      <c r="X2074" s="15" t="s">
        <v>171</v>
      </c>
      <c r="Y2074" s="15" t="s">
        <v>172</v>
      </c>
      <c r="Z2074" s="15" t="s">
        <v>8104</v>
      </c>
      <c r="AA2074" s="15" t="s">
        <v>187</v>
      </c>
      <c r="AB2074" s="16">
        <v>715.42</v>
      </c>
      <c r="AC2074" s="16">
        <v>2</v>
      </c>
      <c r="AD2074" s="16">
        <v>707.40664000000004</v>
      </c>
      <c r="AE2074" s="16">
        <v>1412.79873</v>
      </c>
      <c r="AF2074" s="16">
        <v>49828.32</v>
      </c>
      <c r="AG2074" s="16">
        <v>1.0638000000000001</v>
      </c>
      <c r="AH2074" s="16">
        <v>7.5252999999999995E-4</v>
      </c>
      <c r="AI2074" s="16">
        <v>-0.20404</v>
      </c>
      <c r="AJ2074" s="16">
        <v>-1.4433999999999999E-4</v>
      </c>
      <c r="AK2074" s="16">
        <v>0.85975000000000001</v>
      </c>
      <c r="AL2074" s="16">
        <v>6.0818999999999999E-4</v>
      </c>
      <c r="AM2074" s="16">
        <v>707.40641548574899</v>
      </c>
      <c r="AN2074" s="16">
        <v>711.43140514138895</v>
      </c>
      <c r="AO2074" s="16">
        <v>715.42054610832804</v>
      </c>
      <c r="AP2074" s="16">
        <v>48.344999999999999</v>
      </c>
      <c r="AQ2074" s="16">
        <v>0.80864999999999998</v>
      </c>
      <c r="AR2074" s="16">
        <v>48.344999999999999</v>
      </c>
      <c r="AS2074" s="16">
        <v>47.838000000000001</v>
      </c>
      <c r="AT2074" s="16">
        <v>48.646000000000001</v>
      </c>
      <c r="AU2074" s="16">
        <v>0</v>
      </c>
      <c r="AV2074" s="15" t="s">
        <v>172</v>
      </c>
      <c r="AW2074" s="15" t="s">
        <v>172</v>
      </c>
      <c r="AX2074" s="15" t="s">
        <v>172</v>
      </c>
      <c r="AY2074" s="15" t="s">
        <v>172</v>
      </c>
      <c r="AZ2074" s="16">
        <v>111</v>
      </c>
      <c r="BA2074" s="16">
        <v>18</v>
      </c>
      <c r="BB2074" s="16">
        <v>12</v>
      </c>
      <c r="BC2074" s="16">
        <v>0</v>
      </c>
      <c r="BD2074" s="16">
        <v>0</v>
      </c>
      <c r="BE2074" s="16">
        <v>0</v>
      </c>
      <c r="BF2074" s="16">
        <v>2.4237999999999999E-2</v>
      </c>
      <c r="BG2074" s="16">
        <v>1</v>
      </c>
      <c r="BH2074" s="16">
        <v>4220</v>
      </c>
      <c r="BI2074" s="16">
        <v>56.551000000000002</v>
      </c>
      <c r="BJ2074" s="16">
        <v>24.562000000000001</v>
      </c>
      <c r="BK2074" s="16">
        <v>1</v>
      </c>
      <c r="BL2074" s="16">
        <v>1.61</v>
      </c>
      <c r="BM2074" s="16">
        <v>1.2670999999999999</v>
      </c>
      <c r="BN2074" s="16">
        <v>0</v>
      </c>
      <c r="BO2074" s="16">
        <v>3.4929999999999999</v>
      </c>
      <c r="BP2074" s="16">
        <v>1.7765</v>
      </c>
      <c r="BQ2074" s="16">
        <v>0</v>
      </c>
      <c r="BR2074" s="16">
        <v>2.1446999999999998</v>
      </c>
      <c r="BS2074" s="16">
        <v>1.3531</v>
      </c>
      <c r="BT2074" s="16">
        <v>0</v>
      </c>
      <c r="BU2074" s="16">
        <v>6597500</v>
      </c>
      <c r="BV2074" s="16">
        <v>1025300</v>
      </c>
      <c r="BW2074" s="16">
        <v>1843900</v>
      </c>
      <c r="BX2074" s="16">
        <v>3728300</v>
      </c>
      <c r="CA2074" s="18" t="s">
        <v>8105</v>
      </c>
      <c r="CB2074" s="18" t="s">
        <v>8095</v>
      </c>
      <c r="CC2074" s="18" t="s">
        <v>8096</v>
      </c>
      <c r="CD2074" s="18" t="s">
        <v>8097</v>
      </c>
      <c r="CE2074" s="18" t="s">
        <v>8106</v>
      </c>
      <c r="CF2074" s="18" t="s">
        <v>8106</v>
      </c>
      <c r="CG2074" s="15" t="s">
        <v>172</v>
      </c>
      <c r="CK2074" s="15" t="s">
        <v>180</v>
      </c>
      <c r="CL2074" s="15" t="s">
        <v>180</v>
      </c>
      <c r="CM2074" s="18" t="s">
        <v>205</v>
      </c>
      <c r="CN2074" s="15" t="s">
        <v>193</v>
      </c>
      <c r="CO2074" s="18" t="s">
        <v>181</v>
      </c>
    </row>
    <row r="2075" spans="1:93" x14ac:dyDescent="0.25">
      <c r="A2075" s="15" t="s">
        <v>8107</v>
      </c>
      <c r="B2075" s="16">
        <v>14</v>
      </c>
      <c r="C2075" s="16">
        <v>1</v>
      </c>
      <c r="D2075" s="15" t="s">
        <v>168</v>
      </c>
      <c r="E2075" s="15" t="s">
        <v>8108</v>
      </c>
      <c r="L2075" s="16">
        <v>0</v>
      </c>
      <c r="M2075" s="16">
        <v>0</v>
      </c>
      <c r="N2075" s="16">
        <v>0</v>
      </c>
      <c r="O2075" s="16">
        <v>0</v>
      </c>
      <c r="P2075" s="16">
        <v>0</v>
      </c>
      <c r="Q2075" s="16">
        <v>2</v>
      </c>
      <c r="R2075" s="16">
        <v>2</v>
      </c>
      <c r="S2075" s="15" t="s">
        <v>4106</v>
      </c>
      <c r="T2075" s="15" t="s">
        <v>4106</v>
      </c>
      <c r="U2075" s="15" t="s">
        <v>4106</v>
      </c>
      <c r="X2075" s="15" t="s">
        <v>171</v>
      </c>
      <c r="Y2075" s="15" t="s">
        <v>172</v>
      </c>
      <c r="Z2075" s="15" t="s">
        <v>1286</v>
      </c>
      <c r="AA2075" s="15" t="s">
        <v>174</v>
      </c>
      <c r="AB2075" s="16">
        <v>593.98</v>
      </c>
      <c r="AC2075" s="16">
        <v>3</v>
      </c>
      <c r="AD2075" s="16">
        <v>593.97965799999997</v>
      </c>
      <c r="AE2075" s="16">
        <v>1778.91715</v>
      </c>
      <c r="AF2075" s="16">
        <v>99246.86</v>
      </c>
      <c r="AG2075" s="16">
        <v>0.11249000000000001</v>
      </c>
      <c r="AH2075" s="19">
        <v>6.6816000000000005E-5</v>
      </c>
      <c r="AI2075" s="16">
        <v>-0.76434000000000002</v>
      </c>
      <c r="AJ2075" s="16">
        <v>-4.5399999999999998E-4</v>
      </c>
      <c r="AK2075" s="16">
        <v>-0.65185000000000004</v>
      </c>
      <c r="AL2075" s="16">
        <v>-3.8718999999999998E-4</v>
      </c>
      <c r="AM2075" s="16">
        <v>593.97965453475001</v>
      </c>
      <c r="AN2075" s="15" t="s">
        <v>172</v>
      </c>
      <c r="AO2075" s="15" t="s">
        <v>172</v>
      </c>
      <c r="AP2075" s="16">
        <v>44.692999999999998</v>
      </c>
      <c r="AQ2075" s="16">
        <v>0.83875</v>
      </c>
      <c r="AR2075" s="16">
        <v>44.692999999999998</v>
      </c>
      <c r="AS2075" s="16">
        <v>44.366999999999997</v>
      </c>
      <c r="AT2075" s="16">
        <v>45.206000000000003</v>
      </c>
      <c r="AU2075" s="16">
        <v>0</v>
      </c>
      <c r="AV2075" s="15" t="s">
        <v>172</v>
      </c>
      <c r="AW2075" s="15" t="s">
        <v>172</v>
      </c>
      <c r="AX2075" s="15" t="s">
        <v>172</v>
      </c>
      <c r="AY2075" s="15" t="s">
        <v>172</v>
      </c>
      <c r="AZ2075" s="16">
        <v>79</v>
      </c>
      <c r="BA2075" s="16">
        <v>16</v>
      </c>
      <c r="BB2075" s="16">
        <v>7</v>
      </c>
      <c r="BC2075" s="16">
        <v>0</v>
      </c>
      <c r="BD2075" s="16">
        <v>0</v>
      </c>
      <c r="BE2075" s="16">
        <v>0</v>
      </c>
      <c r="BF2075" s="16">
        <v>6.4849E-3</v>
      </c>
      <c r="BG2075" s="16">
        <v>1</v>
      </c>
      <c r="BH2075" s="16">
        <v>14629</v>
      </c>
      <c r="BI2075" s="16">
        <v>64.826999999999998</v>
      </c>
      <c r="BJ2075" s="16">
        <v>4.4817</v>
      </c>
      <c r="BK2075" s="16">
        <v>1</v>
      </c>
      <c r="BL2075" s="15" t="s">
        <v>172</v>
      </c>
      <c r="BM2075" s="15" t="s">
        <v>172</v>
      </c>
      <c r="BN2075" s="16">
        <v>0</v>
      </c>
      <c r="BO2075" s="15" t="s">
        <v>172</v>
      </c>
      <c r="BP2075" s="15" t="s">
        <v>172</v>
      </c>
      <c r="BQ2075" s="16">
        <v>0</v>
      </c>
      <c r="BR2075" s="15" t="s">
        <v>172</v>
      </c>
      <c r="BS2075" s="15" t="s">
        <v>172</v>
      </c>
      <c r="BT2075" s="16">
        <v>0</v>
      </c>
      <c r="BU2075" s="15" t="s">
        <v>172</v>
      </c>
      <c r="BV2075" s="16">
        <v>622800000</v>
      </c>
      <c r="BW2075" s="15" t="s">
        <v>172</v>
      </c>
      <c r="BX2075" s="15" t="s">
        <v>172</v>
      </c>
      <c r="CA2075" s="18" t="s">
        <v>8109</v>
      </c>
      <c r="CB2075" s="18" t="s">
        <v>4108</v>
      </c>
      <c r="CC2075" s="18" t="s">
        <v>8110</v>
      </c>
      <c r="CD2075" s="18" t="s">
        <v>8111</v>
      </c>
      <c r="CE2075" s="18" t="s">
        <v>8112</v>
      </c>
      <c r="CF2075" s="18" t="s">
        <v>8112</v>
      </c>
      <c r="CG2075" s="15" t="s">
        <v>172</v>
      </c>
      <c r="CK2075" s="15" t="s">
        <v>180</v>
      </c>
      <c r="CL2075" s="15" t="s">
        <v>180</v>
      </c>
      <c r="CM2075" s="18" t="s">
        <v>205</v>
      </c>
      <c r="CN2075" s="15" t="s">
        <v>206</v>
      </c>
      <c r="CO2075" s="18" t="s">
        <v>181</v>
      </c>
    </row>
    <row r="2076" spans="1:93" x14ac:dyDescent="0.25">
      <c r="A2076" s="15" t="s">
        <v>8113</v>
      </c>
      <c r="B2076" s="16">
        <v>20</v>
      </c>
      <c r="C2076" s="16">
        <v>1</v>
      </c>
      <c r="D2076" s="15" t="s">
        <v>168</v>
      </c>
      <c r="E2076" s="15" t="s">
        <v>8114</v>
      </c>
      <c r="L2076" s="16">
        <v>0</v>
      </c>
      <c r="M2076" s="16">
        <v>0</v>
      </c>
      <c r="N2076" s="16">
        <v>0</v>
      </c>
      <c r="O2076" s="16">
        <v>0</v>
      </c>
      <c r="P2076" s="16">
        <v>0</v>
      </c>
      <c r="Q2076" s="16">
        <v>4</v>
      </c>
      <c r="R2076" s="16">
        <v>4</v>
      </c>
      <c r="S2076" s="15" t="s">
        <v>185</v>
      </c>
      <c r="T2076" s="15" t="s">
        <v>185</v>
      </c>
      <c r="U2076" s="15" t="s">
        <v>185</v>
      </c>
      <c r="X2076" s="15" t="s">
        <v>197</v>
      </c>
      <c r="Y2076" s="18" t="s">
        <v>198</v>
      </c>
      <c r="Z2076" s="15" t="s">
        <v>2361</v>
      </c>
      <c r="AA2076" s="15" t="s">
        <v>174</v>
      </c>
      <c r="AB2076" s="16">
        <v>846.78</v>
      </c>
      <c r="AC2076" s="16">
        <v>3</v>
      </c>
      <c r="AD2076" s="16">
        <v>846.44593299999997</v>
      </c>
      <c r="AE2076" s="16">
        <v>2536.3159700000001</v>
      </c>
      <c r="AF2076" s="15" t="s">
        <v>172</v>
      </c>
      <c r="AG2076" s="15" t="s">
        <v>172</v>
      </c>
      <c r="AH2076" s="15" t="s">
        <v>172</v>
      </c>
      <c r="AI2076" s="16">
        <v>-0.17702999999999999</v>
      </c>
      <c r="AJ2076" s="16">
        <v>-1.4985000000000001E-4</v>
      </c>
      <c r="AK2076" s="15" t="s">
        <v>172</v>
      </c>
      <c r="AL2076" s="15" t="s">
        <v>172</v>
      </c>
      <c r="AM2076" s="15" t="s">
        <v>172</v>
      </c>
      <c r="AN2076" s="15" t="s">
        <v>172</v>
      </c>
      <c r="AO2076" s="15" t="s">
        <v>172</v>
      </c>
      <c r="AP2076" s="16">
        <v>62.588999999999999</v>
      </c>
      <c r="AQ2076" s="16">
        <v>0.37780000000000002</v>
      </c>
      <c r="AR2076" s="16">
        <v>62.588999999999999</v>
      </c>
      <c r="AS2076" s="16">
        <v>62.49</v>
      </c>
      <c r="AT2076" s="16">
        <v>62.866999999999997</v>
      </c>
      <c r="AU2076" s="19">
        <v>3.8147000000000001E-6</v>
      </c>
      <c r="AV2076" s="15" t="s">
        <v>172</v>
      </c>
      <c r="AW2076" s="15" t="s">
        <v>172</v>
      </c>
      <c r="AX2076" s="15" t="s">
        <v>172</v>
      </c>
      <c r="AY2076" s="15" t="s">
        <v>172</v>
      </c>
      <c r="AZ2076" s="15" t="s">
        <v>172</v>
      </c>
      <c r="BA2076" s="15" t="s">
        <v>172</v>
      </c>
      <c r="BB2076" s="15" t="s">
        <v>172</v>
      </c>
      <c r="BC2076" s="16">
        <v>0</v>
      </c>
      <c r="BD2076" s="16">
        <v>0</v>
      </c>
      <c r="BE2076" s="16">
        <v>0</v>
      </c>
      <c r="BF2076" s="16">
        <v>5.4197000000000002E-2</v>
      </c>
      <c r="BG2076" s="16">
        <v>1</v>
      </c>
      <c r="BH2076" s="16">
        <v>19740</v>
      </c>
      <c r="BI2076" s="16">
        <v>26.934999999999999</v>
      </c>
      <c r="BJ2076" s="16">
        <v>12.743</v>
      </c>
      <c r="BK2076" s="16">
        <v>1</v>
      </c>
      <c r="BL2076" s="16">
        <v>0.24473</v>
      </c>
      <c r="BM2076" s="16">
        <v>0.15551000000000001</v>
      </c>
      <c r="BN2076" s="16">
        <v>0</v>
      </c>
      <c r="BO2076" s="16">
        <v>0.80583000000000005</v>
      </c>
      <c r="BP2076" s="16">
        <v>0.72916000000000003</v>
      </c>
      <c r="BQ2076" s="16">
        <v>0</v>
      </c>
      <c r="BR2076" s="16">
        <v>3.2927</v>
      </c>
      <c r="BS2076" s="16">
        <v>2.7622</v>
      </c>
      <c r="BT2076" s="16">
        <v>0</v>
      </c>
      <c r="BU2076" s="16">
        <v>4809500</v>
      </c>
      <c r="BV2076" s="16">
        <v>2513800</v>
      </c>
      <c r="BW2076" s="16">
        <v>319470</v>
      </c>
      <c r="BX2076" s="16">
        <v>1976200</v>
      </c>
      <c r="CA2076" s="18" t="s">
        <v>8115</v>
      </c>
      <c r="CB2076" s="18" t="s">
        <v>189</v>
      </c>
      <c r="CC2076" s="18" t="s">
        <v>8116</v>
      </c>
      <c r="CD2076" s="18" t="s">
        <v>8117</v>
      </c>
      <c r="CE2076" s="18" t="s">
        <v>8118</v>
      </c>
      <c r="CF2076" s="18" t="s">
        <v>8118</v>
      </c>
      <c r="CG2076" s="15" t="s">
        <v>172</v>
      </c>
      <c r="CK2076" s="15" t="s">
        <v>180</v>
      </c>
      <c r="CL2076" s="15" t="s">
        <v>180</v>
      </c>
      <c r="CM2076" s="18" t="s">
        <v>181</v>
      </c>
      <c r="CN2076" s="15" t="s">
        <v>193</v>
      </c>
      <c r="CO2076" s="18" t="s">
        <v>181</v>
      </c>
    </row>
    <row r="2077" spans="1:93" x14ac:dyDescent="0.25">
      <c r="A2077" s="15" t="s">
        <v>8119</v>
      </c>
      <c r="B2077" s="16">
        <v>25</v>
      </c>
      <c r="C2077" s="16">
        <v>1</v>
      </c>
      <c r="D2077" s="15" t="s">
        <v>168</v>
      </c>
      <c r="E2077" s="15" t="s">
        <v>8120</v>
      </c>
      <c r="L2077" s="16">
        <v>0</v>
      </c>
      <c r="M2077" s="16">
        <v>0</v>
      </c>
      <c r="N2077" s="16">
        <v>0</v>
      </c>
      <c r="O2077" s="16">
        <v>0</v>
      </c>
      <c r="P2077" s="16">
        <v>0</v>
      </c>
      <c r="Q2077" s="16">
        <v>2</v>
      </c>
      <c r="R2077" s="16">
        <v>2</v>
      </c>
      <c r="S2077" s="15" t="s">
        <v>8121</v>
      </c>
      <c r="T2077" s="15" t="s">
        <v>8121</v>
      </c>
      <c r="U2077" s="15" t="s">
        <v>8121</v>
      </c>
      <c r="X2077" s="15" t="s">
        <v>385</v>
      </c>
      <c r="Y2077" s="18" t="s">
        <v>198</v>
      </c>
      <c r="Z2077" s="15" t="s">
        <v>5445</v>
      </c>
      <c r="AA2077" s="15" t="s">
        <v>174</v>
      </c>
      <c r="AB2077" s="16">
        <v>925.14</v>
      </c>
      <c r="AC2077" s="16">
        <v>3</v>
      </c>
      <c r="AD2077" s="16">
        <v>925.13872300000003</v>
      </c>
      <c r="AE2077" s="16">
        <v>2772.3943399999998</v>
      </c>
      <c r="AF2077" s="15" t="s">
        <v>172</v>
      </c>
      <c r="AG2077" s="15" t="s">
        <v>172</v>
      </c>
      <c r="AH2077" s="15" t="s">
        <v>172</v>
      </c>
      <c r="AI2077" s="15" t="s">
        <v>172</v>
      </c>
      <c r="AJ2077" s="15" t="s">
        <v>172</v>
      </c>
      <c r="AK2077" s="15" t="s">
        <v>172</v>
      </c>
      <c r="AL2077" s="15" t="s">
        <v>172</v>
      </c>
      <c r="AM2077" s="15" t="s">
        <v>172</v>
      </c>
      <c r="AN2077" s="15" t="s">
        <v>172</v>
      </c>
      <c r="AO2077" s="15" t="s">
        <v>172</v>
      </c>
      <c r="AP2077" s="16">
        <v>89.474000000000004</v>
      </c>
      <c r="AQ2077" s="16">
        <v>1</v>
      </c>
      <c r="AR2077" s="16">
        <v>89.474000000000004</v>
      </c>
      <c r="AS2077" s="16">
        <v>88.974000000000004</v>
      </c>
      <c r="AT2077" s="16">
        <v>89.974000000000004</v>
      </c>
      <c r="AU2077" s="16">
        <v>0</v>
      </c>
      <c r="AV2077" s="15" t="s">
        <v>172</v>
      </c>
      <c r="AW2077" s="15" t="s">
        <v>172</v>
      </c>
      <c r="AX2077" s="15" t="s">
        <v>172</v>
      </c>
      <c r="AY2077" s="15" t="s">
        <v>172</v>
      </c>
      <c r="AZ2077" s="15" t="s">
        <v>172</v>
      </c>
      <c r="BA2077" s="15" t="s">
        <v>172</v>
      </c>
      <c r="BB2077" s="15" t="s">
        <v>172</v>
      </c>
      <c r="BC2077" s="16">
        <v>0</v>
      </c>
      <c r="BD2077" s="16">
        <v>0</v>
      </c>
      <c r="BE2077" s="16">
        <v>0</v>
      </c>
      <c r="BF2077" s="16">
        <v>1.831E-2</v>
      </c>
      <c r="BG2077" s="16">
        <v>1</v>
      </c>
      <c r="BH2077" s="16">
        <v>33714</v>
      </c>
      <c r="BI2077" s="16">
        <v>42.384</v>
      </c>
      <c r="BJ2077" s="16">
        <v>10.895</v>
      </c>
      <c r="BK2077" s="16">
        <v>1</v>
      </c>
      <c r="BL2077" s="15" t="s">
        <v>172</v>
      </c>
      <c r="BM2077" s="15" t="s">
        <v>172</v>
      </c>
      <c r="BN2077" s="15" t="s">
        <v>172</v>
      </c>
      <c r="BO2077" s="15" t="s">
        <v>172</v>
      </c>
      <c r="BP2077" s="15" t="s">
        <v>172</v>
      </c>
      <c r="BQ2077" s="15" t="s">
        <v>172</v>
      </c>
      <c r="BR2077" s="15" t="s">
        <v>172</v>
      </c>
      <c r="BS2077" s="15" t="s">
        <v>172</v>
      </c>
      <c r="BT2077" s="15" t="s">
        <v>172</v>
      </c>
      <c r="BU2077" s="15" t="s">
        <v>172</v>
      </c>
      <c r="BV2077" s="15" t="s">
        <v>172</v>
      </c>
      <c r="BW2077" s="15" t="s">
        <v>172</v>
      </c>
      <c r="BX2077" s="15" t="s">
        <v>172</v>
      </c>
      <c r="CA2077" s="18" t="s">
        <v>8122</v>
      </c>
      <c r="CB2077" s="18" t="s">
        <v>8123</v>
      </c>
      <c r="CC2077" s="18" t="s">
        <v>8124</v>
      </c>
      <c r="CD2077" s="18" t="s">
        <v>8125</v>
      </c>
      <c r="CE2077" s="18" t="s">
        <v>8126</v>
      </c>
      <c r="CF2077" s="18" t="s">
        <v>8126</v>
      </c>
      <c r="CG2077" s="15" t="s">
        <v>172</v>
      </c>
      <c r="CK2077" s="15" t="s">
        <v>180</v>
      </c>
      <c r="CL2077" s="15" t="s">
        <v>180</v>
      </c>
      <c r="CM2077" s="18" t="s">
        <v>205</v>
      </c>
      <c r="CN2077" s="15" t="s">
        <v>193</v>
      </c>
      <c r="CO2077" s="18" t="s">
        <v>181</v>
      </c>
    </row>
    <row r="2078" spans="1:93" x14ac:dyDescent="0.25">
      <c r="A2078" s="15" t="s">
        <v>8119</v>
      </c>
      <c r="B2078" s="16">
        <v>25</v>
      </c>
      <c r="C2078" s="16">
        <v>1</v>
      </c>
      <c r="D2078" s="15" t="s">
        <v>168</v>
      </c>
      <c r="E2078" s="15" t="s">
        <v>8120</v>
      </c>
      <c r="L2078" s="16">
        <v>0</v>
      </c>
      <c r="M2078" s="16">
        <v>0</v>
      </c>
      <c r="N2078" s="16">
        <v>0</v>
      </c>
      <c r="O2078" s="16">
        <v>0</v>
      </c>
      <c r="P2078" s="16">
        <v>0</v>
      </c>
      <c r="Q2078" s="16">
        <v>2</v>
      </c>
      <c r="R2078" s="16">
        <v>2</v>
      </c>
      <c r="S2078" s="15" t="s">
        <v>8121</v>
      </c>
      <c r="T2078" s="15" t="s">
        <v>8121</v>
      </c>
      <c r="U2078" s="15" t="s">
        <v>8121</v>
      </c>
      <c r="X2078" s="15" t="s">
        <v>385</v>
      </c>
      <c r="Y2078" s="18" t="s">
        <v>198</v>
      </c>
      <c r="Z2078" s="15" t="s">
        <v>5445</v>
      </c>
      <c r="AA2078" s="15" t="s">
        <v>174</v>
      </c>
      <c r="AB2078" s="16">
        <v>925.14</v>
      </c>
      <c r="AC2078" s="16">
        <v>3</v>
      </c>
      <c r="AD2078" s="16">
        <v>925.13872300000003</v>
      </c>
      <c r="AE2078" s="16">
        <v>2772.3943399999998</v>
      </c>
      <c r="AF2078" s="15" t="s">
        <v>172</v>
      </c>
      <c r="AG2078" s="15" t="s">
        <v>172</v>
      </c>
      <c r="AH2078" s="15" t="s">
        <v>172</v>
      </c>
      <c r="AI2078" s="15" t="s">
        <v>172</v>
      </c>
      <c r="AJ2078" s="15" t="s">
        <v>172</v>
      </c>
      <c r="AK2078" s="15" t="s">
        <v>172</v>
      </c>
      <c r="AL2078" s="15" t="s">
        <v>172</v>
      </c>
      <c r="AM2078" s="15" t="s">
        <v>172</v>
      </c>
      <c r="AN2078" s="15" t="s">
        <v>172</v>
      </c>
      <c r="AO2078" s="15" t="s">
        <v>172</v>
      </c>
      <c r="AP2078" s="16">
        <v>89.578000000000003</v>
      </c>
      <c r="AQ2078" s="16">
        <v>1</v>
      </c>
      <c r="AR2078" s="16">
        <v>89.578000000000003</v>
      </c>
      <c r="AS2078" s="16">
        <v>89.078000000000003</v>
      </c>
      <c r="AT2078" s="16">
        <v>90.078000000000003</v>
      </c>
      <c r="AU2078" s="16">
        <v>0</v>
      </c>
      <c r="AV2078" s="15" t="s">
        <v>172</v>
      </c>
      <c r="AW2078" s="15" t="s">
        <v>172</v>
      </c>
      <c r="AX2078" s="15" t="s">
        <v>172</v>
      </c>
      <c r="AY2078" s="15" t="s">
        <v>172</v>
      </c>
      <c r="AZ2078" s="15" t="s">
        <v>172</v>
      </c>
      <c r="BA2078" s="15" t="s">
        <v>172</v>
      </c>
      <c r="BB2078" s="15" t="s">
        <v>172</v>
      </c>
      <c r="BC2078" s="16">
        <v>0</v>
      </c>
      <c r="BD2078" s="16">
        <v>0</v>
      </c>
      <c r="BE2078" s="16">
        <v>0</v>
      </c>
      <c r="BF2078" s="16">
        <v>6.9808999999999996E-2</v>
      </c>
      <c r="BG2078" s="16">
        <v>1</v>
      </c>
      <c r="BH2078" s="16">
        <v>33759</v>
      </c>
      <c r="BI2078" s="16">
        <v>33.223999999999997</v>
      </c>
      <c r="BJ2078" s="16">
        <v>20.431999999999999</v>
      </c>
      <c r="BK2078" s="16">
        <v>1</v>
      </c>
      <c r="BL2078" s="15" t="s">
        <v>172</v>
      </c>
      <c r="BM2078" s="15" t="s">
        <v>172</v>
      </c>
      <c r="BN2078" s="15" t="s">
        <v>172</v>
      </c>
      <c r="BO2078" s="15" t="s">
        <v>172</v>
      </c>
      <c r="BP2078" s="15" t="s">
        <v>172</v>
      </c>
      <c r="BQ2078" s="15" t="s">
        <v>172</v>
      </c>
      <c r="BR2078" s="15" t="s">
        <v>172</v>
      </c>
      <c r="BS2078" s="15" t="s">
        <v>172</v>
      </c>
      <c r="BT2078" s="15" t="s">
        <v>172</v>
      </c>
      <c r="BU2078" s="15" t="s">
        <v>172</v>
      </c>
      <c r="BV2078" s="15" t="s">
        <v>172</v>
      </c>
      <c r="BW2078" s="15" t="s">
        <v>172</v>
      </c>
      <c r="BX2078" s="15" t="s">
        <v>172</v>
      </c>
      <c r="CA2078" s="18" t="s">
        <v>8127</v>
      </c>
      <c r="CB2078" s="18" t="s">
        <v>8123</v>
      </c>
      <c r="CC2078" s="18" t="s">
        <v>8124</v>
      </c>
      <c r="CD2078" s="18" t="s">
        <v>8125</v>
      </c>
      <c r="CE2078" s="18" t="s">
        <v>8128</v>
      </c>
      <c r="CF2078" s="18" t="s">
        <v>8128</v>
      </c>
      <c r="CG2078" s="15" t="s">
        <v>172</v>
      </c>
      <c r="CK2078" s="15" t="s">
        <v>180</v>
      </c>
      <c r="CL2078" s="15" t="s">
        <v>180</v>
      </c>
      <c r="CM2078" s="18" t="s">
        <v>205</v>
      </c>
      <c r="CN2078" s="15" t="s">
        <v>193</v>
      </c>
      <c r="CO2078" s="18" t="s">
        <v>181</v>
      </c>
    </row>
    <row r="2079" spans="1:93" x14ac:dyDescent="0.25">
      <c r="A2079" s="15" t="s">
        <v>8119</v>
      </c>
      <c r="B2079" s="16">
        <v>25</v>
      </c>
      <c r="C2079" s="16">
        <v>1</v>
      </c>
      <c r="D2079" s="15" t="s">
        <v>168</v>
      </c>
      <c r="E2079" s="15" t="s">
        <v>8120</v>
      </c>
      <c r="L2079" s="16">
        <v>0</v>
      </c>
      <c r="M2079" s="16">
        <v>0</v>
      </c>
      <c r="N2079" s="16">
        <v>0</v>
      </c>
      <c r="O2079" s="16">
        <v>0</v>
      </c>
      <c r="P2079" s="16">
        <v>0</v>
      </c>
      <c r="Q2079" s="16">
        <v>2</v>
      </c>
      <c r="R2079" s="16">
        <v>2</v>
      </c>
      <c r="S2079" s="15" t="s">
        <v>8121</v>
      </c>
      <c r="T2079" s="15" t="s">
        <v>8121</v>
      </c>
      <c r="U2079" s="15" t="s">
        <v>8121</v>
      </c>
      <c r="X2079" s="15" t="s">
        <v>197</v>
      </c>
      <c r="Y2079" s="18" t="s">
        <v>309</v>
      </c>
      <c r="Z2079" s="15" t="s">
        <v>5428</v>
      </c>
      <c r="AA2079" s="15" t="s">
        <v>174</v>
      </c>
      <c r="AB2079" s="16">
        <v>928.14</v>
      </c>
      <c r="AC2079" s="16">
        <v>3</v>
      </c>
      <c r="AD2079" s="16">
        <v>925.13872300000003</v>
      </c>
      <c r="AE2079" s="16">
        <v>2772.3943399999998</v>
      </c>
      <c r="AF2079" s="15" t="s">
        <v>172</v>
      </c>
      <c r="AG2079" s="15" t="s">
        <v>172</v>
      </c>
      <c r="AH2079" s="15" t="s">
        <v>172</v>
      </c>
      <c r="AI2079" s="16">
        <v>-2.8919000000000001</v>
      </c>
      <c r="AJ2079" s="16">
        <v>-2.6754000000000001E-3</v>
      </c>
      <c r="AK2079" s="15" t="s">
        <v>172</v>
      </c>
      <c r="AL2079" s="15" t="s">
        <v>172</v>
      </c>
      <c r="AM2079" s="15" t="s">
        <v>172</v>
      </c>
      <c r="AN2079" s="15" t="s">
        <v>172</v>
      </c>
      <c r="AO2079" s="15" t="s">
        <v>172</v>
      </c>
      <c r="AP2079" s="16">
        <v>77.010999999999996</v>
      </c>
      <c r="AQ2079" s="16">
        <v>0.59109</v>
      </c>
      <c r="AR2079" s="16">
        <v>77.010999999999996</v>
      </c>
      <c r="AS2079" s="16">
        <v>76.599000000000004</v>
      </c>
      <c r="AT2079" s="16">
        <v>77.19</v>
      </c>
      <c r="AU2079" s="19">
        <v>7.6294000000000002E-6</v>
      </c>
      <c r="AV2079" s="15" t="s">
        <v>172</v>
      </c>
      <c r="AW2079" s="15" t="s">
        <v>172</v>
      </c>
      <c r="AX2079" s="15" t="s">
        <v>172</v>
      </c>
      <c r="AY2079" s="15" t="s">
        <v>172</v>
      </c>
      <c r="AZ2079" s="15" t="s">
        <v>172</v>
      </c>
      <c r="BA2079" s="15" t="s">
        <v>172</v>
      </c>
      <c r="BB2079" s="15" t="s">
        <v>172</v>
      </c>
      <c r="BC2079" s="16">
        <v>0</v>
      </c>
      <c r="BD2079" s="16">
        <v>0</v>
      </c>
      <c r="BE2079" s="16">
        <v>0</v>
      </c>
      <c r="BF2079" s="19">
        <v>9.2969999999999999E-5</v>
      </c>
      <c r="BG2079" s="16">
        <v>1</v>
      </c>
      <c r="BH2079" s="16">
        <v>32557</v>
      </c>
      <c r="BI2079" s="16">
        <v>46.569000000000003</v>
      </c>
      <c r="BJ2079" s="16">
        <v>31.047000000000001</v>
      </c>
      <c r="BK2079" s="16">
        <v>1</v>
      </c>
      <c r="BL2079" s="16">
        <v>0.65159999999999996</v>
      </c>
      <c r="BM2079" s="16">
        <v>0.71099000000000001</v>
      </c>
      <c r="BN2079" s="16">
        <v>0</v>
      </c>
      <c r="BO2079" s="16">
        <v>1.3197000000000001</v>
      </c>
      <c r="BP2079" s="16">
        <v>1.169</v>
      </c>
      <c r="BQ2079" s="16">
        <v>0</v>
      </c>
      <c r="BR2079" s="16">
        <v>2.0253999999999999</v>
      </c>
      <c r="BS2079" s="16">
        <v>1.2243999999999999</v>
      </c>
      <c r="BT2079" s="16">
        <v>0</v>
      </c>
      <c r="BU2079" s="16">
        <v>2616200</v>
      </c>
      <c r="BV2079" s="16">
        <v>758040</v>
      </c>
      <c r="BW2079" s="16">
        <v>216710</v>
      </c>
      <c r="BX2079" s="16">
        <v>1641500</v>
      </c>
      <c r="CA2079" s="18" t="s">
        <v>8129</v>
      </c>
      <c r="CB2079" s="18" t="s">
        <v>8123</v>
      </c>
      <c r="CC2079" s="18" t="s">
        <v>8124</v>
      </c>
      <c r="CD2079" s="18" t="s">
        <v>8125</v>
      </c>
      <c r="CE2079" s="18" t="s">
        <v>8130</v>
      </c>
      <c r="CF2079" s="18" t="s">
        <v>8130</v>
      </c>
      <c r="CG2079" s="15" t="s">
        <v>172</v>
      </c>
      <c r="CK2079" s="15" t="s">
        <v>180</v>
      </c>
      <c r="CL2079" s="15" t="s">
        <v>180</v>
      </c>
      <c r="CM2079" s="18" t="s">
        <v>205</v>
      </c>
      <c r="CN2079" s="15" t="s">
        <v>193</v>
      </c>
      <c r="CO2079" s="18" t="s">
        <v>205</v>
      </c>
    </row>
    <row r="2080" spans="1:93" x14ac:dyDescent="0.25">
      <c r="A2080" s="15" t="s">
        <v>8131</v>
      </c>
      <c r="B2080" s="16">
        <v>16</v>
      </c>
      <c r="C2080" s="16">
        <v>1</v>
      </c>
      <c r="D2080" s="15" t="s">
        <v>525</v>
      </c>
      <c r="E2080" s="15" t="s">
        <v>8132</v>
      </c>
      <c r="G2080" s="15" t="s">
        <v>8133</v>
      </c>
      <c r="J2080" s="15" t="s">
        <v>8134</v>
      </c>
      <c r="L2080" s="16">
        <v>0</v>
      </c>
      <c r="M2080" s="16">
        <v>0</v>
      </c>
      <c r="N2080" s="16">
        <v>2</v>
      </c>
      <c r="O2080" s="16">
        <v>0</v>
      </c>
      <c r="P2080" s="16">
        <v>0</v>
      </c>
      <c r="Q2080" s="16">
        <v>0</v>
      </c>
      <c r="R2080" s="16">
        <v>0</v>
      </c>
      <c r="S2080" s="15" t="s">
        <v>8135</v>
      </c>
      <c r="T2080" s="15" t="s">
        <v>8135</v>
      </c>
      <c r="U2080" s="15" t="s">
        <v>8135</v>
      </c>
      <c r="X2080" s="15" t="s">
        <v>385</v>
      </c>
      <c r="Y2080" s="18" t="s">
        <v>198</v>
      </c>
      <c r="Z2080" s="15" t="s">
        <v>1279</v>
      </c>
      <c r="AA2080" s="15" t="s">
        <v>174</v>
      </c>
      <c r="AB2080" s="16">
        <v>626.98</v>
      </c>
      <c r="AC2080" s="16">
        <v>3</v>
      </c>
      <c r="AD2080" s="16">
        <v>626.98150499999997</v>
      </c>
      <c r="AE2080" s="16">
        <v>1877.9226799999999</v>
      </c>
      <c r="AF2080" s="15" t="s">
        <v>172</v>
      </c>
      <c r="AG2080" s="15" t="s">
        <v>172</v>
      </c>
      <c r="AH2080" s="15" t="s">
        <v>172</v>
      </c>
      <c r="AI2080" s="15" t="s">
        <v>172</v>
      </c>
      <c r="AJ2080" s="15" t="s">
        <v>172</v>
      </c>
      <c r="AK2080" s="15" t="s">
        <v>172</v>
      </c>
      <c r="AL2080" s="15" t="s">
        <v>172</v>
      </c>
      <c r="AM2080" s="15" t="s">
        <v>172</v>
      </c>
      <c r="AN2080" s="15" t="s">
        <v>172</v>
      </c>
      <c r="AO2080" s="15" t="s">
        <v>172</v>
      </c>
      <c r="AP2080" s="16">
        <v>59.844999999999999</v>
      </c>
      <c r="AQ2080" s="16">
        <v>1</v>
      </c>
      <c r="AR2080" s="16">
        <v>59.844999999999999</v>
      </c>
      <c r="AS2080" s="16">
        <v>59.344999999999999</v>
      </c>
      <c r="AT2080" s="16">
        <v>60.344999999999999</v>
      </c>
      <c r="AU2080" s="16">
        <v>0</v>
      </c>
      <c r="AV2080" s="15" t="s">
        <v>172</v>
      </c>
      <c r="AW2080" s="15" t="s">
        <v>172</v>
      </c>
      <c r="AX2080" s="15" t="s">
        <v>172</v>
      </c>
      <c r="AY2080" s="15" t="s">
        <v>172</v>
      </c>
      <c r="AZ2080" s="15" t="s">
        <v>172</v>
      </c>
      <c r="BA2080" s="15" t="s">
        <v>172</v>
      </c>
      <c r="BB2080" s="15" t="s">
        <v>172</v>
      </c>
      <c r="BC2080" s="16">
        <v>0</v>
      </c>
      <c r="BD2080" s="16">
        <v>0</v>
      </c>
      <c r="BE2080" s="16">
        <v>0</v>
      </c>
      <c r="BF2080" s="16">
        <v>3.7494E-2</v>
      </c>
      <c r="BG2080" s="16">
        <v>1</v>
      </c>
      <c r="BH2080" s="16">
        <v>20843</v>
      </c>
      <c r="BI2080" s="16">
        <v>50.874000000000002</v>
      </c>
      <c r="BJ2080" s="16">
        <v>29.56</v>
      </c>
      <c r="BK2080" s="16">
        <v>1</v>
      </c>
      <c r="BL2080" s="15" t="s">
        <v>172</v>
      </c>
      <c r="BM2080" s="15" t="s">
        <v>172</v>
      </c>
      <c r="BN2080" s="15" t="s">
        <v>172</v>
      </c>
      <c r="BO2080" s="15" t="s">
        <v>172</v>
      </c>
      <c r="BP2080" s="15" t="s">
        <v>172</v>
      </c>
      <c r="BQ2080" s="15" t="s">
        <v>172</v>
      </c>
      <c r="BR2080" s="15" t="s">
        <v>172</v>
      </c>
      <c r="BS2080" s="15" t="s">
        <v>172</v>
      </c>
      <c r="BT2080" s="15" t="s">
        <v>172</v>
      </c>
      <c r="BU2080" s="15" t="s">
        <v>172</v>
      </c>
      <c r="BV2080" s="15" t="s">
        <v>172</v>
      </c>
      <c r="BW2080" s="15" t="s">
        <v>172</v>
      </c>
      <c r="BX2080" s="15" t="s">
        <v>172</v>
      </c>
      <c r="CA2080" s="18" t="s">
        <v>8136</v>
      </c>
      <c r="CB2080" s="18" t="s">
        <v>8137</v>
      </c>
      <c r="CC2080" s="18" t="s">
        <v>8138</v>
      </c>
      <c r="CD2080" s="18" t="s">
        <v>8139</v>
      </c>
      <c r="CE2080" s="18" t="s">
        <v>8140</v>
      </c>
      <c r="CF2080" s="18" t="s">
        <v>8140</v>
      </c>
      <c r="CG2080" s="15" t="s">
        <v>172</v>
      </c>
      <c r="CK2080" s="15" t="s">
        <v>180</v>
      </c>
      <c r="CL2080" s="15" t="s">
        <v>180</v>
      </c>
      <c r="CM2080" s="18" t="s">
        <v>181</v>
      </c>
      <c r="CN2080" s="15" t="s">
        <v>182</v>
      </c>
      <c r="CO2080" s="18" t="s">
        <v>181</v>
      </c>
    </row>
    <row r="2081" spans="1:93" x14ac:dyDescent="0.25">
      <c r="A2081" s="15" t="s">
        <v>8141</v>
      </c>
      <c r="B2081" s="16">
        <v>9</v>
      </c>
      <c r="C2081" s="16">
        <v>0</v>
      </c>
      <c r="D2081" s="15" t="s">
        <v>168</v>
      </c>
      <c r="E2081" s="15" t="s">
        <v>8142</v>
      </c>
      <c r="L2081" s="16">
        <v>0</v>
      </c>
      <c r="M2081" s="16">
        <v>0</v>
      </c>
      <c r="N2081" s="16">
        <v>0</v>
      </c>
      <c r="O2081" s="16">
        <v>0</v>
      </c>
      <c r="P2081" s="16">
        <v>0</v>
      </c>
      <c r="Q2081" s="16">
        <v>0</v>
      </c>
      <c r="R2081" s="16">
        <v>0</v>
      </c>
      <c r="S2081" s="15" t="s">
        <v>8143</v>
      </c>
      <c r="T2081" s="15" t="s">
        <v>8143</v>
      </c>
      <c r="U2081" s="15" t="s">
        <v>8143</v>
      </c>
      <c r="X2081" s="15" t="s">
        <v>197</v>
      </c>
      <c r="Y2081" s="18" t="s">
        <v>499</v>
      </c>
      <c r="Z2081" s="15" t="s">
        <v>8144</v>
      </c>
      <c r="AA2081" s="15" t="s">
        <v>174</v>
      </c>
      <c r="AB2081" s="16">
        <v>436.27</v>
      </c>
      <c r="AC2081" s="16">
        <v>2</v>
      </c>
      <c r="AD2081" s="16">
        <v>436.27162700000002</v>
      </c>
      <c r="AE2081" s="16">
        <v>870.52870099999996</v>
      </c>
      <c r="AF2081" s="15" t="s">
        <v>172</v>
      </c>
      <c r="AG2081" s="15" t="s">
        <v>172</v>
      </c>
      <c r="AH2081" s="15" t="s">
        <v>172</v>
      </c>
      <c r="AI2081" s="16">
        <v>9.2439999999999994E-2</v>
      </c>
      <c r="AJ2081" s="19">
        <v>4.0329E-5</v>
      </c>
      <c r="AK2081" s="15" t="s">
        <v>172</v>
      </c>
      <c r="AL2081" s="15" t="s">
        <v>172</v>
      </c>
      <c r="AM2081" s="15" t="s">
        <v>172</v>
      </c>
      <c r="AN2081" s="15" t="s">
        <v>172</v>
      </c>
      <c r="AO2081" s="15" t="s">
        <v>172</v>
      </c>
      <c r="AP2081" s="16">
        <v>56.366999999999997</v>
      </c>
      <c r="AQ2081" s="16">
        <v>0.21912000000000001</v>
      </c>
      <c r="AR2081" s="16">
        <v>56.366999999999997</v>
      </c>
      <c r="AS2081" s="16">
        <v>56.244999999999997</v>
      </c>
      <c r="AT2081" s="16">
        <v>56.465000000000003</v>
      </c>
      <c r="AU2081" s="16">
        <v>0</v>
      </c>
      <c r="AV2081" s="15" t="s">
        <v>172</v>
      </c>
      <c r="AW2081" s="15" t="s">
        <v>172</v>
      </c>
      <c r="AX2081" s="15" t="s">
        <v>172</v>
      </c>
      <c r="AY2081" s="15" t="s">
        <v>172</v>
      </c>
      <c r="AZ2081" s="15" t="s">
        <v>172</v>
      </c>
      <c r="BA2081" s="15" t="s">
        <v>172</v>
      </c>
      <c r="BB2081" s="15" t="s">
        <v>172</v>
      </c>
      <c r="BC2081" s="16">
        <v>0</v>
      </c>
      <c r="BD2081" s="16">
        <v>0</v>
      </c>
      <c r="BE2081" s="16">
        <v>0</v>
      </c>
      <c r="BF2081" s="16">
        <v>4.5870000000000001E-2</v>
      </c>
      <c r="BG2081" s="16">
        <v>1</v>
      </c>
      <c r="BH2081" s="16">
        <v>21367</v>
      </c>
      <c r="BI2081" s="16">
        <v>89.355000000000004</v>
      </c>
      <c r="BJ2081" s="16">
        <v>14.044</v>
      </c>
      <c r="BK2081" s="16">
        <v>1</v>
      </c>
      <c r="BL2081" s="15" t="s">
        <v>172</v>
      </c>
      <c r="BM2081" s="15" t="s">
        <v>172</v>
      </c>
      <c r="BN2081" s="15" t="s">
        <v>172</v>
      </c>
      <c r="BO2081" s="15" t="s">
        <v>172</v>
      </c>
      <c r="BP2081" s="15" t="s">
        <v>172</v>
      </c>
      <c r="BQ2081" s="15" t="s">
        <v>172</v>
      </c>
      <c r="BR2081" s="15" t="s">
        <v>172</v>
      </c>
      <c r="BS2081" s="15" t="s">
        <v>172</v>
      </c>
      <c r="BT2081" s="15" t="s">
        <v>172</v>
      </c>
      <c r="BU2081" s="15" t="s">
        <v>172</v>
      </c>
      <c r="BV2081" s="15" t="s">
        <v>172</v>
      </c>
      <c r="BW2081" s="15" t="s">
        <v>172</v>
      </c>
      <c r="BX2081" s="15" t="s">
        <v>172</v>
      </c>
      <c r="CA2081" s="18" t="s">
        <v>8145</v>
      </c>
      <c r="CB2081" s="18" t="s">
        <v>8146</v>
      </c>
      <c r="CC2081" s="18" t="s">
        <v>8147</v>
      </c>
      <c r="CD2081" s="18" t="s">
        <v>8148</v>
      </c>
      <c r="CE2081" s="18" t="s">
        <v>8149</v>
      </c>
      <c r="CF2081" s="18" t="s">
        <v>8149</v>
      </c>
      <c r="CG2081" s="15" t="s">
        <v>172</v>
      </c>
      <c r="CK2081" s="15" t="s">
        <v>180</v>
      </c>
      <c r="CL2081" s="15" t="s">
        <v>180</v>
      </c>
      <c r="CM2081" s="18" t="s">
        <v>205</v>
      </c>
      <c r="CN2081" s="15" t="s">
        <v>182</v>
      </c>
      <c r="CO2081" s="18" t="s">
        <v>181</v>
      </c>
    </row>
    <row r="2082" spans="1:93" x14ac:dyDescent="0.25">
      <c r="A2082" s="15" t="s">
        <v>8150</v>
      </c>
      <c r="B2082" s="16">
        <v>18</v>
      </c>
      <c r="C2082" s="16">
        <v>2</v>
      </c>
      <c r="D2082" s="15" t="s">
        <v>168</v>
      </c>
      <c r="E2082" s="15" t="s">
        <v>8151</v>
      </c>
      <c r="L2082" s="16">
        <v>0</v>
      </c>
      <c r="M2082" s="16">
        <v>0</v>
      </c>
      <c r="N2082" s="16">
        <v>0</v>
      </c>
      <c r="O2082" s="16">
        <v>0</v>
      </c>
      <c r="P2082" s="16">
        <v>1</v>
      </c>
      <c r="Q2082" s="16">
        <v>1</v>
      </c>
      <c r="R2082" s="16">
        <v>0</v>
      </c>
      <c r="S2082" s="15" t="s">
        <v>8152</v>
      </c>
      <c r="T2082" s="15" t="s">
        <v>8152</v>
      </c>
      <c r="U2082" s="15" t="s">
        <v>8152</v>
      </c>
      <c r="X2082" s="15" t="s">
        <v>171</v>
      </c>
      <c r="Y2082" s="15" t="s">
        <v>172</v>
      </c>
      <c r="Z2082" s="15" t="s">
        <v>6429</v>
      </c>
      <c r="AA2082" s="15" t="s">
        <v>187</v>
      </c>
      <c r="AB2082" s="16">
        <v>701.02</v>
      </c>
      <c r="AC2082" s="16">
        <v>3</v>
      </c>
      <c r="AD2082" s="16">
        <v>695.68709200000001</v>
      </c>
      <c r="AE2082" s="16">
        <v>2084.0394500000002</v>
      </c>
      <c r="AF2082" s="16">
        <v>85806.66</v>
      </c>
      <c r="AG2082" s="16">
        <v>0.43345</v>
      </c>
      <c r="AH2082" s="16">
        <v>3.0154999999999998E-4</v>
      </c>
      <c r="AI2082" s="16">
        <v>-0.27753</v>
      </c>
      <c r="AJ2082" s="16">
        <v>-1.9306999999999999E-4</v>
      </c>
      <c r="AK2082" s="16">
        <v>0.15592</v>
      </c>
      <c r="AL2082" s="16">
        <v>1.0847E-4</v>
      </c>
      <c r="AM2082" s="16">
        <v>696.02099931318503</v>
      </c>
      <c r="AN2082" s="16">
        <v>698.37059712387804</v>
      </c>
      <c r="AO2082" s="16">
        <v>701.36441105018503</v>
      </c>
      <c r="AP2082" s="16">
        <v>72.78</v>
      </c>
      <c r="AQ2082" s="16">
        <v>0.99936999999999998</v>
      </c>
      <c r="AR2082" s="16">
        <v>72.78</v>
      </c>
      <c r="AS2082" s="16">
        <v>72.347999999999999</v>
      </c>
      <c r="AT2082" s="16">
        <v>73.346999999999994</v>
      </c>
      <c r="AU2082" s="16">
        <v>0</v>
      </c>
      <c r="AV2082" s="15" t="s">
        <v>172</v>
      </c>
      <c r="AW2082" s="15" t="s">
        <v>172</v>
      </c>
      <c r="AX2082" s="15" t="s">
        <v>172</v>
      </c>
      <c r="AY2082" s="15" t="s">
        <v>172</v>
      </c>
      <c r="AZ2082" s="16">
        <v>112</v>
      </c>
      <c r="BA2082" s="16">
        <v>18</v>
      </c>
      <c r="BB2082" s="16">
        <v>13</v>
      </c>
      <c r="BC2082" s="16">
        <v>0</v>
      </c>
      <c r="BD2082" s="16">
        <v>0</v>
      </c>
      <c r="BE2082" s="16">
        <v>0</v>
      </c>
      <c r="BF2082" s="16">
        <v>6.2759999999999996E-2</v>
      </c>
      <c r="BG2082" s="16">
        <v>1</v>
      </c>
      <c r="BH2082" s="16">
        <v>24515</v>
      </c>
      <c r="BI2082" s="16">
        <v>22.367999999999999</v>
      </c>
      <c r="BJ2082" s="16">
        <v>11.865</v>
      </c>
      <c r="BK2082" s="16">
        <v>1</v>
      </c>
      <c r="BL2082" s="16">
        <v>0.16102</v>
      </c>
      <c r="BM2082" s="16">
        <v>0.32057999999999998</v>
      </c>
      <c r="BN2082" s="16">
        <v>0</v>
      </c>
      <c r="BO2082" s="16">
        <v>0.67530000000000001</v>
      </c>
      <c r="BP2082" s="16">
        <v>1.1194</v>
      </c>
      <c r="BQ2082" s="16">
        <v>0</v>
      </c>
      <c r="BR2082" s="16">
        <v>4.0096999999999996</v>
      </c>
      <c r="BS2082" s="16">
        <v>1.7292000000000001</v>
      </c>
      <c r="BT2082" s="16">
        <v>0</v>
      </c>
      <c r="BU2082" s="16">
        <v>11594000</v>
      </c>
      <c r="BV2082" s="16">
        <v>6345100</v>
      </c>
      <c r="BW2082" s="16">
        <v>1020100</v>
      </c>
      <c r="BX2082" s="16">
        <v>4228900</v>
      </c>
      <c r="CA2082" s="18" t="s">
        <v>8153</v>
      </c>
      <c r="CB2082" s="18" t="s">
        <v>8154</v>
      </c>
      <c r="CC2082" s="18" t="s">
        <v>8155</v>
      </c>
      <c r="CD2082" s="18" t="s">
        <v>8156</v>
      </c>
      <c r="CE2082" s="18" t="s">
        <v>8157</v>
      </c>
      <c r="CF2082" s="18" t="s">
        <v>8157</v>
      </c>
      <c r="CG2082" s="15" t="s">
        <v>172</v>
      </c>
      <c r="CK2082" s="15" t="s">
        <v>180</v>
      </c>
      <c r="CL2082" s="15" t="s">
        <v>180</v>
      </c>
      <c r="CM2082" s="18" t="s">
        <v>205</v>
      </c>
      <c r="CN2082" s="15" t="s">
        <v>206</v>
      </c>
      <c r="CO2082" s="18" t="s">
        <v>181</v>
      </c>
    </row>
    <row r="2083" spans="1:93" x14ac:dyDescent="0.25">
      <c r="A2083" s="15" t="s">
        <v>8158</v>
      </c>
      <c r="B2083" s="16">
        <v>10</v>
      </c>
      <c r="C2083" s="16">
        <v>1</v>
      </c>
      <c r="D2083" s="15" t="s">
        <v>168</v>
      </c>
      <c r="E2083" s="15" t="s">
        <v>8159</v>
      </c>
      <c r="L2083" s="16">
        <v>0</v>
      </c>
      <c r="M2083" s="16">
        <v>0</v>
      </c>
      <c r="N2083" s="16">
        <v>0</v>
      </c>
      <c r="O2083" s="16">
        <v>0</v>
      </c>
      <c r="P2083" s="16">
        <v>0</v>
      </c>
      <c r="Q2083" s="16">
        <v>0</v>
      </c>
      <c r="R2083" s="16">
        <v>0</v>
      </c>
      <c r="S2083" s="15" t="s">
        <v>8160</v>
      </c>
      <c r="T2083" s="15" t="s">
        <v>8160</v>
      </c>
      <c r="U2083" s="15" t="s">
        <v>8160</v>
      </c>
      <c r="X2083" s="15" t="s">
        <v>171</v>
      </c>
      <c r="Y2083" s="15" t="s">
        <v>172</v>
      </c>
      <c r="Z2083" s="15" t="s">
        <v>1148</v>
      </c>
      <c r="AA2083" s="15" t="s">
        <v>187</v>
      </c>
      <c r="AB2083" s="16">
        <v>385.22</v>
      </c>
      <c r="AC2083" s="16">
        <v>3</v>
      </c>
      <c r="AD2083" s="16">
        <v>383.87652300000002</v>
      </c>
      <c r="AE2083" s="16">
        <v>1148.6077399999999</v>
      </c>
      <c r="AF2083" s="16">
        <v>120703.9</v>
      </c>
      <c r="AG2083" s="16">
        <v>1.5058</v>
      </c>
      <c r="AH2083" s="16">
        <v>5.7802999999999999E-4</v>
      </c>
      <c r="AI2083" s="16">
        <v>-1.8501000000000001</v>
      </c>
      <c r="AJ2083" s="16">
        <v>-7.1020000000000002E-4</v>
      </c>
      <c r="AK2083" s="16">
        <v>-0.34431</v>
      </c>
      <c r="AL2083" s="16">
        <v>-1.3217E-4</v>
      </c>
      <c r="AM2083" s="16">
        <v>383.87549773053399</v>
      </c>
      <c r="AN2083" s="16">
        <v>385.217356286099</v>
      </c>
      <c r="AO2083" s="16">
        <v>386.54690607819902</v>
      </c>
      <c r="AP2083" s="16">
        <v>12.599</v>
      </c>
      <c r="AQ2083" s="16">
        <v>0.54444000000000004</v>
      </c>
      <c r="AR2083" s="16">
        <v>12.599</v>
      </c>
      <c r="AS2083" s="16">
        <v>12.384</v>
      </c>
      <c r="AT2083" s="16">
        <v>12.929</v>
      </c>
      <c r="AU2083" s="16">
        <v>0</v>
      </c>
      <c r="AV2083" s="15" t="s">
        <v>172</v>
      </c>
      <c r="AW2083" s="15" t="s">
        <v>172</v>
      </c>
      <c r="AX2083" s="15" t="s">
        <v>172</v>
      </c>
      <c r="AY2083" s="15" t="s">
        <v>172</v>
      </c>
      <c r="AZ2083" s="16">
        <v>85</v>
      </c>
      <c r="BA2083" s="16">
        <v>14</v>
      </c>
      <c r="BB2083" s="16">
        <v>9</v>
      </c>
      <c r="BC2083" s="16">
        <v>0</v>
      </c>
      <c r="BD2083" s="16">
        <v>0</v>
      </c>
      <c r="BE2083" s="16">
        <v>0</v>
      </c>
      <c r="BF2083" s="16">
        <v>3.6284999999999998E-2</v>
      </c>
      <c r="BG2083" s="16">
        <v>2</v>
      </c>
      <c r="BH2083" s="16">
        <v>1552</v>
      </c>
      <c r="BI2083" s="16">
        <v>20.207000000000001</v>
      </c>
      <c r="BJ2083" s="16">
        <v>5.5271999999999997</v>
      </c>
      <c r="BK2083" s="16">
        <v>1</v>
      </c>
      <c r="BL2083" s="16">
        <v>1.9288000000000001</v>
      </c>
      <c r="BM2083" s="16">
        <v>1.0673999999999999</v>
      </c>
      <c r="BN2083" s="16">
        <v>0</v>
      </c>
      <c r="BO2083" s="16">
        <v>1.2332000000000001</v>
      </c>
      <c r="BP2083" s="16">
        <v>1.2835000000000001</v>
      </c>
      <c r="BQ2083" s="16">
        <v>0</v>
      </c>
      <c r="BR2083" s="16">
        <v>0.63302999999999998</v>
      </c>
      <c r="BS2083" s="16">
        <v>1.2352000000000001</v>
      </c>
      <c r="BT2083" s="16">
        <v>0</v>
      </c>
      <c r="BU2083" s="16">
        <v>191510</v>
      </c>
      <c r="BV2083" s="16">
        <v>52935</v>
      </c>
      <c r="BW2083" s="16">
        <v>76369</v>
      </c>
      <c r="BX2083" s="16">
        <v>62207</v>
      </c>
      <c r="CA2083" s="18" t="s">
        <v>8161</v>
      </c>
      <c r="CB2083" s="18" t="s">
        <v>8162</v>
      </c>
      <c r="CC2083" s="18" t="s">
        <v>8163</v>
      </c>
      <c r="CD2083" s="18" t="s">
        <v>8164</v>
      </c>
      <c r="CE2083" s="15" t="s">
        <v>8165</v>
      </c>
      <c r="CF2083" s="18" t="s">
        <v>8166</v>
      </c>
      <c r="CG2083" s="15" t="s">
        <v>172</v>
      </c>
      <c r="CK2083" s="15" t="s">
        <v>180</v>
      </c>
      <c r="CL2083" s="15" t="s">
        <v>180</v>
      </c>
      <c r="CM2083" s="18" t="s">
        <v>205</v>
      </c>
      <c r="CN2083" s="15" t="s">
        <v>182</v>
      </c>
      <c r="CO2083" s="18" t="s">
        <v>181</v>
      </c>
    </row>
    <row r="2084" spans="1:93" x14ac:dyDescent="0.25">
      <c r="A2084" s="15" t="s">
        <v>8167</v>
      </c>
      <c r="B2084" s="16">
        <v>24</v>
      </c>
      <c r="C2084" s="16">
        <v>4</v>
      </c>
      <c r="D2084" s="15" t="s">
        <v>168</v>
      </c>
      <c r="E2084" s="15" t="s">
        <v>8168</v>
      </c>
      <c r="L2084" s="16">
        <v>0</v>
      </c>
      <c r="M2084" s="16">
        <v>0</v>
      </c>
      <c r="N2084" s="16">
        <v>0</v>
      </c>
      <c r="O2084" s="16">
        <v>0</v>
      </c>
      <c r="P2084" s="16">
        <v>4</v>
      </c>
      <c r="Q2084" s="16">
        <v>5</v>
      </c>
      <c r="R2084" s="16">
        <v>1</v>
      </c>
      <c r="S2084" s="15" t="s">
        <v>855</v>
      </c>
      <c r="T2084" s="15" t="s">
        <v>855</v>
      </c>
      <c r="U2084" s="15" t="s">
        <v>855</v>
      </c>
      <c r="X2084" s="15" t="s">
        <v>197</v>
      </c>
      <c r="Y2084" s="18" t="s">
        <v>198</v>
      </c>
      <c r="Z2084" s="15" t="s">
        <v>510</v>
      </c>
      <c r="AA2084" s="15" t="s">
        <v>501</v>
      </c>
      <c r="AB2084" s="16">
        <v>555.51</v>
      </c>
      <c r="AC2084" s="16">
        <v>5</v>
      </c>
      <c r="AD2084" s="16">
        <v>555.30654900000002</v>
      </c>
      <c r="AE2084" s="16">
        <v>2771.4963600000001</v>
      </c>
      <c r="AF2084" s="15" t="s">
        <v>172</v>
      </c>
      <c r="AG2084" s="15" t="s">
        <v>172</v>
      </c>
      <c r="AH2084" s="15" t="s">
        <v>172</v>
      </c>
      <c r="AI2084" s="16">
        <v>-0.33989000000000003</v>
      </c>
      <c r="AJ2084" s="16">
        <v>-1.8874000000000001E-4</v>
      </c>
      <c r="AK2084" s="15" t="s">
        <v>172</v>
      </c>
      <c r="AL2084" s="15" t="s">
        <v>172</v>
      </c>
      <c r="AM2084" s="15" t="s">
        <v>172</v>
      </c>
      <c r="AN2084" s="15" t="s">
        <v>172</v>
      </c>
      <c r="AO2084" s="15" t="s">
        <v>172</v>
      </c>
      <c r="AP2084" s="16">
        <v>42.585999999999999</v>
      </c>
      <c r="AQ2084" s="16">
        <v>0.30035000000000001</v>
      </c>
      <c r="AR2084" s="16">
        <v>42.585999999999999</v>
      </c>
      <c r="AS2084" s="16">
        <v>42.395000000000003</v>
      </c>
      <c r="AT2084" s="16">
        <v>42.695999999999998</v>
      </c>
      <c r="AU2084" s="16">
        <v>0</v>
      </c>
      <c r="AV2084" s="15" t="s">
        <v>172</v>
      </c>
      <c r="AW2084" s="15" t="s">
        <v>172</v>
      </c>
      <c r="AX2084" s="15" t="s">
        <v>172</v>
      </c>
      <c r="AY2084" s="15" t="s">
        <v>172</v>
      </c>
      <c r="AZ2084" s="15" t="s">
        <v>172</v>
      </c>
      <c r="BA2084" s="15" t="s">
        <v>172</v>
      </c>
      <c r="BB2084" s="15" t="s">
        <v>172</v>
      </c>
      <c r="BC2084" s="16">
        <v>0</v>
      </c>
      <c r="BD2084" s="16">
        <v>0</v>
      </c>
      <c r="BE2084" s="16">
        <v>0</v>
      </c>
      <c r="BF2084" s="16">
        <v>3.1145999999999999E-3</v>
      </c>
      <c r="BG2084" s="16">
        <v>1</v>
      </c>
      <c r="BH2084" s="16">
        <v>14314</v>
      </c>
      <c r="BI2084" s="16">
        <v>40.097000000000001</v>
      </c>
      <c r="BJ2084" s="16">
        <v>26.489000000000001</v>
      </c>
      <c r="BK2084" s="16">
        <v>1</v>
      </c>
      <c r="BL2084" s="16">
        <v>0.44388</v>
      </c>
      <c r="BM2084" s="16">
        <v>0.51893999999999996</v>
      </c>
      <c r="BN2084" s="16">
        <v>0</v>
      </c>
      <c r="BO2084" s="15" t="s">
        <v>172</v>
      </c>
      <c r="BP2084" s="15" t="s">
        <v>172</v>
      </c>
      <c r="BQ2084" s="16">
        <v>0</v>
      </c>
      <c r="BR2084" s="15" t="s">
        <v>172</v>
      </c>
      <c r="BS2084" s="15" t="s">
        <v>172</v>
      </c>
      <c r="BT2084" s="16">
        <v>0</v>
      </c>
      <c r="BU2084" s="16">
        <v>4975400</v>
      </c>
      <c r="BV2084" s="16">
        <v>3595900</v>
      </c>
      <c r="BW2084" s="16">
        <v>1379500</v>
      </c>
      <c r="BX2084" s="16">
        <v>0</v>
      </c>
      <c r="CA2084" s="18" t="s">
        <v>8169</v>
      </c>
      <c r="CB2084" s="18" t="s">
        <v>858</v>
      </c>
      <c r="CC2084" s="18" t="s">
        <v>8170</v>
      </c>
      <c r="CD2084" s="18" t="s">
        <v>8171</v>
      </c>
      <c r="CE2084" s="18" t="s">
        <v>8172</v>
      </c>
      <c r="CF2084" s="18" t="s">
        <v>8172</v>
      </c>
      <c r="CG2084" s="15" t="s">
        <v>172</v>
      </c>
      <c r="CK2084" s="15" t="s">
        <v>180</v>
      </c>
      <c r="CL2084" s="15" t="s">
        <v>180</v>
      </c>
      <c r="CM2084" s="18" t="s">
        <v>205</v>
      </c>
      <c r="CN2084" s="15" t="s">
        <v>206</v>
      </c>
      <c r="CO2084" s="18" t="s">
        <v>181</v>
      </c>
    </row>
    <row r="2085" spans="1:93" x14ac:dyDescent="0.25">
      <c r="A2085" s="15" t="s">
        <v>8173</v>
      </c>
      <c r="B2085" s="16">
        <v>18</v>
      </c>
      <c r="C2085" s="16">
        <v>2</v>
      </c>
      <c r="D2085" s="15" t="s">
        <v>168</v>
      </c>
      <c r="E2085" s="15" t="s">
        <v>8174</v>
      </c>
      <c r="L2085" s="16">
        <v>0</v>
      </c>
      <c r="M2085" s="16">
        <v>0</v>
      </c>
      <c r="N2085" s="16">
        <v>0</v>
      </c>
      <c r="O2085" s="16">
        <v>0</v>
      </c>
      <c r="P2085" s="16">
        <v>2</v>
      </c>
      <c r="Q2085" s="16">
        <v>2</v>
      </c>
      <c r="R2085" s="16">
        <v>0</v>
      </c>
      <c r="S2085" s="15" t="s">
        <v>8175</v>
      </c>
      <c r="T2085" s="15" t="s">
        <v>8175</v>
      </c>
      <c r="U2085" s="15" t="s">
        <v>8175</v>
      </c>
      <c r="X2085" s="15" t="s">
        <v>197</v>
      </c>
      <c r="Y2085" s="18" t="s">
        <v>198</v>
      </c>
      <c r="Z2085" s="15" t="s">
        <v>3635</v>
      </c>
      <c r="AA2085" s="15" t="s">
        <v>501</v>
      </c>
      <c r="AB2085" s="16">
        <v>743.08</v>
      </c>
      <c r="AC2085" s="16">
        <v>3</v>
      </c>
      <c r="AD2085" s="16">
        <v>742.74493500000005</v>
      </c>
      <c r="AE2085" s="16">
        <v>2225.2129799999998</v>
      </c>
      <c r="AF2085" s="15" t="s">
        <v>172</v>
      </c>
      <c r="AG2085" s="15" t="s">
        <v>172</v>
      </c>
      <c r="AH2085" s="15" t="s">
        <v>172</v>
      </c>
      <c r="AI2085" s="16">
        <v>0.93908000000000003</v>
      </c>
      <c r="AJ2085" s="16">
        <v>6.9749000000000005E-4</v>
      </c>
      <c r="AK2085" s="15" t="s">
        <v>172</v>
      </c>
      <c r="AL2085" s="15" t="s">
        <v>172</v>
      </c>
      <c r="AM2085" s="15" t="s">
        <v>172</v>
      </c>
      <c r="AN2085" s="15" t="s">
        <v>172</v>
      </c>
      <c r="AO2085" s="15" t="s">
        <v>172</v>
      </c>
      <c r="AP2085" s="16">
        <v>83.052000000000007</v>
      </c>
      <c r="AQ2085" s="16">
        <v>0.80245999999999995</v>
      </c>
      <c r="AR2085" s="16">
        <v>83.052000000000007</v>
      </c>
      <c r="AS2085" s="16">
        <v>82.759</v>
      </c>
      <c r="AT2085" s="16">
        <v>83.561999999999998</v>
      </c>
      <c r="AU2085" s="16">
        <v>0</v>
      </c>
      <c r="AV2085" s="15" t="s">
        <v>172</v>
      </c>
      <c r="AW2085" s="15" t="s">
        <v>172</v>
      </c>
      <c r="AX2085" s="15" t="s">
        <v>172</v>
      </c>
      <c r="AY2085" s="15" t="s">
        <v>172</v>
      </c>
      <c r="AZ2085" s="15" t="s">
        <v>172</v>
      </c>
      <c r="BA2085" s="15" t="s">
        <v>172</v>
      </c>
      <c r="BB2085" s="15" t="s">
        <v>172</v>
      </c>
      <c r="BC2085" s="16">
        <v>0</v>
      </c>
      <c r="BD2085" s="16">
        <v>0</v>
      </c>
      <c r="BE2085" s="16">
        <v>0</v>
      </c>
      <c r="BF2085" s="16">
        <v>3.3695999999999997E-2</v>
      </c>
      <c r="BG2085" s="16">
        <v>1</v>
      </c>
      <c r="BH2085" s="16">
        <v>28634</v>
      </c>
      <c r="BI2085" s="16">
        <v>35.491999999999997</v>
      </c>
      <c r="BJ2085" s="16">
        <v>17.927</v>
      </c>
      <c r="BK2085" s="16">
        <v>1</v>
      </c>
      <c r="BL2085" s="15" t="s">
        <v>172</v>
      </c>
      <c r="BM2085" s="15" t="s">
        <v>172</v>
      </c>
      <c r="BN2085" s="16">
        <v>0</v>
      </c>
      <c r="BO2085" s="16">
        <v>1.6175E-3</v>
      </c>
      <c r="BP2085" s="16">
        <v>1.8863E-3</v>
      </c>
      <c r="BQ2085" s="16">
        <v>0</v>
      </c>
      <c r="BR2085" s="15" t="s">
        <v>172</v>
      </c>
      <c r="BS2085" s="15" t="s">
        <v>172</v>
      </c>
      <c r="BT2085" s="16">
        <v>0</v>
      </c>
      <c r="BU2085" s="16">
        <v>12978000</v>
      </c>
      <c r="BV2085" s="16">
        <v>12967000</v>
      </c>
      <c r="BW2085" s="16">
        <v>0</v>
      </c>
      <c r="BX2085" s="16">
        <v>11078</v>
      </c>
      <c r="CA2085" s="18" t="s">
        <v>8176</v>
      </c>
      <c r="CB2085" s="18" t="s">
        <v>8177</v>
      </c>
      <c r="CC2085" s="18" t="s">
        <v>8178</v>
      </c>
      <c r="CD2085" s="18" t="s">
        <v>8179</v>
      </c>
      <c r="CE2085" s="18" t="s">
        <v>8180</v>
      </c>
      <c r="CF2085" s="18" t="s">
        <v>8180</v>
      </c>
      <c r="CG2085" s="15" t="s">
        <v>172</v>
      </c>
      <c r="CK2085" s="15" t="s">
        <v>180</v>
      </c>
      <c r="CL2085" s="15" t="s">
        <v>180</v>
      </c>
      <c r="CM2085" s="18" t="s">
        <v>181</v>
      </c>
      <c r="CN2085" s="15" t="s">
        <v>182</v>
      </c>
      <c r="CO2085" s="18" t="s">
        <v>181</v>
      </c>
    </row>
    <row r="2086" spans="1:93" x14ac:dyDescent="0.25">
      <c r="A2086" s="15" t="s">
        <v>8181</v>
      </c>
      <c r="B2086" s="16">
        <v>10</v>
      </c>
      <c r="C2086" s="16">
        <v>1</v>
      </c>
      <c r="D2086" s="15" t="s">
        <v>168</v>
      </c>
      <c r="E2086" s="15" t="s">
        <v>8182</v>
      </c>
      <c r="L2086" s="16">
        <v>0</v>
      </c>
      <c r="M2086" s="16">
        <v>0</v>
      </c>
      <c r="N2086" s="16">
        <v>0</v>
      </c>
      <c r="O2086" s="16">
        <v>0</v>
      </c>
      <c r="P2086" s="16">
        <v>0</v>
      </c>
      <c r="Q2086" s="16">
        <v>0</v>
      </c>
      <c r="R2086" s="16">
        <v>0</v>
      </c>
      <c r="S2086" s="15" t="s">
        <v>8183</v>
      </c>
      <c r="T2086" s="15" t="s">
        <v>8183</v>
      </c>
      <c r="U2086" s="15" t="s">
        <v>8183</v>
      </c>
      <c r="X2086" s="15" t="s">
        <v>197</v>
      </c>
      <c r="Y2086" s="18" t="s">
        <v>309</v>
      </c>
      <c r="Z2086" s="15" t="s">
        <v>8184</v>
      </c>
      <c r="AA2086" s="15" t="s">
        <v>187</v>
      </c>
      <c r="AB2086" s="16">
        <v>367.57</v>
      </c>
      <c r="AC2086" s="16">
        <v>3</v>
      </c>
      <c r="AD2086" s="16">
        <v>364.89737000000002</v>
      </c>
      <c r="AE2086" s="16">
        <v>1091.67028</v>
      </c>
      <c r="AF2086" s="15" t="s">
        <v>172</v>
      </c>
      <c r="AG2086" s="15" t="s">
        <v>172</v>
      </c>
      <c r="AH2086" s="15" t="s">
        <v>172</v>
      </c>
      <c r="AI2086" s="16">
        <v>0.20838000000000001</v>
      </c>
      <c r="AJ2086" s="19">
        <v>7.6036000000000002E-5</v>
      </c>
      <c r="AK2086" s="15" t="s">
        <v>172</v>
      </c>
      <c r="AL2086" s="15" t="s">
        <v>172</v>
      </c>
      <c r="AM2086" s="15" t="s">
        <v>172</v>
      </c>
      <c r="AN2086" s="15" t="s">
        <v>172</v>
      </c>
      <c r="AO2086" s="15" t="s">
        <v>172</v>
      </c>
      <c r="AP2086" s="16">
        <v>52.575000000000003</v>
      </c>
      <c r="AQ2086" s="16">
        <v>0.38102999999999998</v>
      </c>
      <c r="AR2086" s="16">
        <v>52.575000000000003</v>
      </c>
      <c r="AS2086" s="16">
        <v>52.344000000000001</v>
      </c>
      <c r="AT2086" s="16">
        <v>52.725000000000001</v>
      </c>
      <c r="AU2086" s="16">
        <v>0</v>
      </c>
      <c r="AV2086" s="15" t="s">
        <v>172</v>
      </c>
      <c r="AW2086" s="15" t="s">
        <v>172</v>
      </c>
      <c r="AX2086" s="15" t="s">
        <v>172</v>
      </c>
      <c r="AY2086" s="15" t="s">
        <v>172</v>
      </c>
      <c r="AZ2086" s="15" t="s">
        <v>172</v>
      </c>
      <c r="BA2086" s="15" t="s">
        <v>172</v>
      </c>
      <c r="BB2086" s="15" t="s">
        <v>172</v>
      </c>
      <c r="BC2086" s="16">
        <v>0</v>
      </c>
      <c r="BD2086" s="16">
        <v>0</v>
      </c>
      <c r="BE2086" s="16">
        <v>0</v>
      </c>
      <c r="BF2086" s="16">
        <v>1.8345E-2</v>
      </c>
      <c r="BG2086" s="16">
        <v>1</v>
      </c>
      <c r="BH2086" s="16">
        <v>15011</v>
      </c>
      <c r="BI2086" s="16">
        <v>61.161000000000001</v>
      </c>
      <c r="BJ2086" s="16">
        <v>48.07</v>
      </c>
      <c r="BK2086" s="16">
        <v>1</v>
      </c>
      <c r="BL2086" s="16">
        <v>1.0766</v>
      </c>
      <c r="BM2086" s="16">
        <v>1.0475000000000001</v>
      </c>
      <c r="BN2086" s="16">
        <v>0</v>
      </c>
      <c r="BO2086" s="16">
        <v>3.3793000000000002</v>
      </c>
      <c r="BP2086" s="16">
        <v>3.4161000000000001</v>
      </c>
      <c r="BQ2086" s="16">
        <v>0</v>
      </c>
      <c r="BR2086" s="16">
        <v>3.1387999999999998</v>
      </c>
      <c r="BS2086" s="16">
        <v>3.3458000000000001</v>
      </c>
      <c r="BT2086" s="16">
        <v>0</v>
      </c>
      <c r="BU2086" s="16">
        <v>393370</v>
      </c>
      <c r="BV2086" s="16">
        <v>64682</v>
      </c>
      <c r="BW2086" s="16">
        <v>73604</v>
      </c>
      <c r="BX2086" s="16">
        <v>255080</v>
      </c>
      <c r="CA2086" s="18" t="s">
        <v>8185</v>
      </c>
      <c r="CB2086" s="18" t="s">
        <v>8186</v>
      </c>
      <c r="CC2086" s="18" t="s">
        <v>8187</v>
      </c>
      <c r="CD2086" s="18" t="s">
        <v>8188</v>
      </c>
      <c r="CE2086" s="18" t="s">
        <v>8189</v>
      </c>
      <c r="CF2086" s="18" t="s">
        <v>8189</v>
      </c>
      <c r="CG2086" s="15" t="s">
        <v>172</v>
      </c>
      <c r="CK2086" s="15" t="s">
        <v>180</v>
      </c>
      <c r="CL2086" s="15" t="s">
        <v>180</v>
      </c>
      <c r="CM2086" s="18" t="s">
        <v>205</v>
      </c>
      <c r="CN2086" s="15" t="s">
        <v>182</v>
      </c>
      <c r="CO2086" s="18" t="s">
        <v>181</v>
      </c>
    </row>
    <row r="2087" spans="1:93" x14ac:dyDescent="0.25">
      <c r="A2087" s="15" t="s">
        <v>8190</v>
      </c>
      <c r="B2087" s="16">
        <v>22</v>
      </c>
      <c r="C2087" s="16">
        <v>1</v>
      </c>
      <c r="D2087" s="15" t="s">
        <v>168</v>
      </c>
      <c r="E2087" s="15" t="s">
        <v>8191</v>
      </c>
      <c r="L2087" s="16">
        <v>0</v>
      </c>
      <c r="M2087" s="16">
        <v>0</v>
      </c>
      <c r="N2087" s="16">
        <v>0</v>
      </c>
      <c r="O2087" s="16">
        <v>0</v>
      </c>
      <c r="P2087" s="16">
        <v>0</v>
      </c>
      <c r="Q2087" s="16">
        <v>2</v>
      </c>
      <c r="R2087" s="16">
        <v>2</v>
      </c>
      <c r="S2087" s="15" t="s">
        <v>8192</v>
      </c>
      <c r="T2087" s="15" t="s">
        <v>8192</v>
      </c>
      <c r="U2087" s="15" t="s">
        <v>8192</v>
      </c>
      <c r="X2087" s="15" t="s">
        <v>171</v>
      </c>
      <c r="Y2087" s="15" t="s">
        <v>172</v>
      </c>
      <c r="Z2087" s="15" t="s">
        <v>8193</v>
      </c>
      <c r="AA2087" s="15" t="s">
        <v>187</v>
      </c>
      <c r="AB2087" s="16">
        <v>655.86</v>
      </c>
      <c r="AC2087" s="16">
        <v>4</v>
      </c>
      <c r="AD2087" s="16">
        <v>655.61137699999995</v>
      </c>
      <c r="AE2087" s="16">
        <v>2618.4164000000001</v>
      </c>
      <c r="AF2087" s="16">
        <v>94990.77</v>
      </c>
      <c r="AG2087" s="16">
        <v>1.0906</v>
      </c>
      <c r="AH2087" s="16">
        <v>7.1498000000000004E-4</v>
      </c>
      <c r="AI2087" s="16">
        <v>0.98160000000000003</v>
      </c>
      <c r="AJ2087" s="16">
        <v>6.4355E-4</v>
      </c>
      <c r="AK2087" s="16">
        <v>2.0722</v>
      </c>
      <c r="AL2087" s="16">
        <v>1.3584999999999999E-3</v>
      </c>
      <c r="AM2087" s="16">
        <v>655.86276075377805</v>
      </c>
      <c r="AN2087" s="16">
        <v>656.86893473220096</v>
      </c>
      <c r="AO2087" s="16">
        <v>657.86622917290094</v>
      </c>
      <c r="AP2087" s="16">
        <v>70.706999999999994</v>
      </c>
      <c r="AQ2087" s="16">
        <v>0.90996999999999995</v>
      </c>
      <c r="AR2087" s="16">
        <v>70.706999999999994</v>
      </c>
      <c r="AS2087" s="16">
        <v>70.507999999999996</v>
      </c>
      <c r="AT2087" s="16">
        <v>71.418000000000006</v>
      </c>
      <c r="AU2087" s="16">
        <v>0</v>
      </c>
      <c r="AV2087" s="15" t="s">
        <v>172</v>
      </c>
      <c r="AW2087" s="15" t="s">
        <v>172</v>
      </c>
      <c r="AX2087" s="15" t="s">
        <v>172</v>
      </c>
      <c r="AY2087" s="15" t="s">
        <v>172</v>
      </c>
      <c r="AZ2087" s="16">
        <v>142</v>
      </c>
      <c r="BA2087" s="16">
        <v>18</v>
      </c>
      <c r="BB2087" s="16">
        <v>13</v>
      </c>
      <c r="BC2087" s="16">
        <v>0</v>
      </c>
      <c r="BD2087" s="16">
        <v>0</v>
      </c>
      <c r="BE2087" s="16">
        <v>0</v>
      </c>
      <c r="BF2087" s="16">
        <v>5.4778E-2</v>
      </c>
      <c r="BG2087" s="16">
        <v>1</v>
      </c>
      <c r="BH2087" s="16">
        <v>22205</v>
      </c>
      <c r="BI2087" s="16">
        <v>17.04</v>
      </c>
      <c r="BJ2087" s="16">
        <v>1.6766000000000001</v>
      </c>
      <c r="BK2087" s="16">
        <v>1</v>
      </c>
      <c r="BL2087" s="16">
        <v>1.1830000000000001</v>
      </c>
      <c r="BM2087" s="16">
        <v>1.1405000000000001</v>
      </c>
      <c r="BN2087" s="16">
        <v>0</v>
      </c>
      <c r="BO2087" s="16">
        <v>1.1341000000000001</v>
      </c>
      <c r="BP2087" s="16">
        <v>0.96933999999999998</v>
      </c>
      <c r="BQ2087" s="16">
        <v>0</v>
      </c>
      <c r="BR2087" s="16">
        <v>0.98982000000000003</v>
      </c>
      <c r="BS2087" s="16">
        <v>0.87019999999999997</v>
      </c>
      <c r="BT2087" s="16">
        <v>0</v>
      </c>
      <c r="BU2087" s="16">
        <v>50811000</v>
      </c>
      <c r="BV2087" s="16">
        <v>14574000</v>
      </c>
      <c r="BW2087" s="16">
        <v>18686000</v>
      </c>
      <c r="BX2087" s="16">
        <v>17551000</v>
      </c>
      <c r="CA2087" s="18" t="s">
        <v>8194</v>
      </c>
      <c r="CB2087" s="18" t="s">
        <v>8195</v>
      </c>
      <c r="CC2087" s="18" t="s">
        <v>8196</v>
      </c>
      <c r="CD2087" s="18" t="s">
        <v>8197</v>
      </c>
      <c r="CE2087" s="18" t="s">
        <v>8198</v>
      </c>
      <c r="CF2087" s="18" t="s">
        <v>8198</v>
      </c>
      <c r="CG2087" s="15" t="s">
        <v>172</v>
      </c>
      <c r="CK2087" s="15" t="s">
        <v>180</v>
      </c>
      <c r="CL2087" s="15" t="s">
        <v>180</v>
      </c>
      <c r="CM2087" s="18" t="s">
        <v>205</v>
      </c>
      <c r="CN2087" s="15" t="s">
        <v>182</v>
      </c>
      <c r="CO2087" s="18" t="s">
        <v>181</v>
      </c>
    </row>
    <row r="2088" spans="1:93" x14ac:dyDescent="0.25">
      <c r="A2088" s="15" t="s">
        <v>8199</v>
      </c>
      <c r="B2088" s="16">
        <v>13</v>
      </c>
      <c r="C2088" s="16">
        <v>1</v>
      </c>
      <c r="D2088" s="15" t="s">
        <v>87</v>
      </c>
      <c r="E2088" s="15" t="s">
        <v>8200</v>
      </c>
      <c r="G2088" s="15" t="s">
        <v>8201</v>
      </c>
      <c r="J2088" s="15" t="s">
        <v>8202</v>
      </c>
      <c r="L2088" s="16">
        <v>0</v>
      </c>
      <c r="M2088" s="16">
        <v>0</v>
      </c>
      <c r="N2088" s="16">
        <v>1</v>
      </c>
      <c r="O2088" s="16">
        <v>0</v>
      </c>
      <c r="P2088" s="16">
        <v>0</v>
      </c>
      <c r="Q2088" s="16">
        <v>1</v>
      </c>
      <c r="R2088" s="16">
        <v>1</v>
      </c>
      <c r="S2088" s="15" t="s">
        <v>8203</v>
      </c>
      <c r="T2088" s="15" t="s">
        <v>8203</v>
      </c>
      <c r="U2088" s="15" t="s">
        <v>8203</v>
      </c>
      <c r="X2088" s="15" t="s">
        <v>385</v>
      </c>
      <c r="Y2088" s="18" t="s">
        <v>198</v>
      </c>
      <c r="Z2088" s="15" t="s">
        <v>8204</v>
      </c>
      <c r="AA2088" s="15" t="s">
        <v>174</v>
      </c>
      <c r="AB2088" s="16">
        <v>521.95000000000005</v>
      </c>
      <c r="AC2088" s="16">
        <v>3</v>
      </c>
      <c r="AD2088" s="16">
        <v>521.95231999999999</v>
      </c>
      <c r="AE2088" s="16">
        <v>1562.8351299999999</v>
      </c>
      <c r="AF2088" s="15" t="s">
        <v>172</v>
      </c>
      <c r="AG2088" s="15" t="s">
        <v>172</v>
      </c>
      <c r="AH2088" s="15" t="s">
        <v>172</v>
      </c>
      <c r="AI2088" s="15" t="s">
        <v>172</v>
      </c>
      <c r="AJ2088" s="15" t="s">
        <v>172</v>
      </c>
      <c r="AK2088" s="15" t="s">
        <v>172</v>
      </c>
      <c r="AL2088" s="15" t="s">
        <v>172</v>
      </c>
      <c r="AM2088" s="15" t="s">
        <v>172</v>
      </c>
      <c r="AN2088" s="15" t="s">
        <v>172</v>
      </c>
      <c r="AO2088" s="15" t="s">
        <v>172</v>
      </c>
      <c r="AP2088" s="16">
        <v>58.569000000000003</v>
      </c>
      <c r="AQ2088" s="16">
        <v>1</v>
      </c>
      <c r="AR2088" s="16">
        <v>58.569000000000003</v>
      </c>
      <c r="AS2088" s="16">
        <v>58.069000000000003</v>
      </c>
      <c r="AT2088" s="16">
        <v>59.069000000000003</v>
      </c>
      <c r="AU2088" s="19">
        <v>3.8147000000000001E-6</v>
      </c>
      <c r="AV2088" s="15" t="s">
        <v>172</v>
      </c>
      <c r="AW2088" s="15" t="s">
        <v>172</v>
      </c>
      <c r="AX2088" s="15" t="s">
        <v>172</v>
      </c>
      <c r="AY2088" s="15" t="s">
        <v>172</v>
      </c>
      <c r="AZ2088" s="15" t="s">
        <v>172</v>
      </c>
      <c r="BA2088" s="15" t="s">
        <v>172</v>
      </c>
      <c r="BB2088" s="15" t="s">
        <v>172</v>
      </c>
      <c r="BC2088" s="16">
        <v>0</v>
      </c>
      <c r="BD2088" s="16">
        <v>0</v>
      </c>
      <c r="BE2088" s="16">
        <v>0</v>
      </c>
      <c r="BF2088" s="16">
        <v>6.3461000000000004E-2</v>
      </c>
      <c r="BG2088" s="16">
        <v>1</v>
      </c>
      <c r="BH2088" s="16">
        <v>18699</v>
      </c>
      <c r="BI2088" s="16">
        <v>46.063000000000002</v>
      </c>
      <c r="BJ2088" s="16">
        <v>21.532</v>
      </c>
      <c r="BK2088" s="16">
        <v>1</v>
      </c>
      <c r="BL2088" s="15" t="s">
        <v>172</v>
      </c>
      <c r="BM2088" s="15" t="s">
        <v>172</v>
      </c>
      <c r="BN2088" s="15" t="s">
        <v>172</v>
      </c>
      <c r="BO2088" s="15" t="s">
        <v>172</v>
      </c>
      <c r="BP2088" s="15" t="s">
        <v>172</v>
      </c>
      <c r="BQ2088" s="15" t="s">
        <v>172</v>
      </c>
      <c r="BR2088" s="15" t="s">
        <v>172</v>
      </c>
      <c r="BS2088" s="15" t="s">
        <v>172</v>
      </c>
      <c r="BT2088" s="15" t="s">
        <v>172</v>
      </c>
      <c r="BU2088" s="15" t="s">
        <v>172</v>
      </c>
      <c r="BV2088" s="15" t="s">
        <v>172</v>
      </c>
      <c r="BW2088" s="15" t="s">
        <v>172</v>
      </c>
      <c r="BX2088" s="15" t="s">
        <v>172</v>
      </c>
      <c r="CA2088" s="18" t="s">
        <v>8205</v>
      </c>
      <c r="CB2088" s="18" t="s">
        <v>8206</v>
      </c>
      <c r="CC2088" s="18" t="s">
        <v>8207</v>
      </c>
      <c r="CD2088" s="18" t="s">
        <v>8208</v>
      </c>
      <c r="CE2088" s="18" t="s">
        <v>8209</v>
      </c>
      <c r="CF2088" s="18" t="s">
        <v>8209</v>
      </c>
      <c r="CG2088" s="15" t="s">
        <v>172</v>
      </c>
      <c r="CK2088" s="15" t="s">
        <v>180</v>
      </c>
      <c r="CL2088" s="15" t="s">
        <v>180</v>
      </c>
      <c r="CM2088" s="18" t="s">
        <v>205</v>
      </c>
      <c r="CN2088" s="15" t="s">
        <v>182</v>
      </c>
      <c r="CO2088" s="18" t="s">
        <v>181</v>
      </c>
    </row>
    <row r="2089" spans="1:93" x14ac:dyDescent="0.25">
      <c r="A2089" s="15" t="s">
        <v>8210</v>
      </c>
      <c r="B2089" s="16">
        <v>12</v>
      </c>
      <c r="C2089" s="16">
        <v>2</v>
      </c>
      <c r="D2089" s="15" t="s">
        <v>7630</v>
      </c>
      <c r="E2089" s="15" t="s">
        <v>8211</v>
      </c>
      <c r="G2089" s="15" t="s">
        <v>8212</v>
      </c>
      <c r="H2089" s="15" t="s">
        <v>8213</v>
      </c>
      <c r="J2089" s="15" t="s">
        <v>8214</v>
      </c>
      <c r="K2089" s="15" t="s">
        <v>8215</v>
      </c>
      <c r="L2089" s="16">
        <v>0</v>
      </c>
      <c r="M2089" s="16">
        <v>0</v>
      </c>
      <c r="N2089" s="16">
        <v>1</v>
      </c>
      <c r="O2089" s="16">
        <v>2</v>
      </c>
      <c r="P2089" s="16">
        <v>1</v>
      </c>
      <c r="Q2089" s="16">
        <v>1</v>
      </c>
      <c r="R2089" s="16">
        <v>0</v>
      </c>
      <c r="S2089" s="15" t="s">
        <v>8216</v>
      </c>
      <c r="T2089" s="15" t="s">
        <v>8216</v>
      </c>
      <c r="U2089" s="15" t="s">
        <v>8216</v>
      </c>
      <c r="X2089" s="15" t="s">
        <v>385</v>
      </c>
      <c r="Y2089" s="18" t="s">
        <v>198</v>
      </c>
      <c r="Z2089" s="15" t="s">
        <v>8217</v>
      </c>
      <c r="AA2089" s="15" t="s">
        <v>187</v>
      </c>
      <c r="AB2089" s="16">
        <v>795.85</v>
      </c>
      <c r="AC2089" s="16">
        <v>2</v>
      </c>
      <c r="AD2089" s="16">
        <v>795.84467700000005</v>
      </c>
      <c r="AE2089" s="16">
        <v>1589.6748</v>
      </c>
      <c r="AF2089" s="15" t="s">
        <v>172</v>
      </c>
      <c r="AG2089" s="15" t="s">
        <v>172</v>
      </c>
      <c r="AH2089" s="15" t="s">
        <v>172</v>
      </c>
      <c r="AI2089" s="15" t="s">
        <v>172</v>
      </c>
      <c r="AJ2089" s="15" t="s">
        <v>172</v>
      </c>
      <c r="AK2089" s="15" t="s">
        <v>172</v>
      </c>
      <c r="AL2089" s="15" t="s">
        <v>172</v>
      </c>
      <c r="AM2089" s="15" t="s">
        <v>172</v>
      </c>
      <c r="AN2089" s="15" t="s">
        <v>172</v>
      </c>
      <c r="AO2089" s="15" t="s">
        <v>172</v>
      </c>
      <c r="AP2089" s="16">
        <v>36.173999999999999</v>
      </c>
      <c r="AQ2089" s="16">
        <v>1</v>
      </c>
      <c r="AR2089" s="16">
        <v>36.173999999999999</v>
      </c>
      <c r="AS2089" s="16">
        <v>35.673999999999999</v>
      </c>
      <c r="AT2089" s="16">
        <v>36.673999999999999</v>
      </c>
      <c r="AU2089" s="16">
        <v>0</v>
      </c>
      <c r="AV2089" s="15" t="s">
        <v>172</v>
      </c>
      <c r="AW2089" s="15" t="s">
        <v>172</v>
      </c>
      <c r="AX2089" s="15" t="s">
        <v>172</v>
      </c>
      <c r="AY2089" s="15" t="s">
        <v>172</v>
      </c>
      <c r="AZ2089" s="15" t="s">
        <v>172</v>
      </c>
      <c r="BA2089" s="15" t="s">
        <v>172</v>
      </c>
      <c r="BB2089" s="15" t="s">
        <v>172</v>
      </c>
      <c r="BC2089" s="16">
        <v>0</v>
      </c>
      <c r="BD2089" s="16">
        <v>0</v>
      </c>
      <c r="BE2089" s="16">
        <v>0</v>
      </c>
      <c r="BF2089" s="16">
        <v>2.8448000000000002E-3</v>
      </c>
      <c r="BG2089" s="16">
        <v>1</v>
      </c>
      <c r="BH2089" s="16">
        <v>3743</v>
      </c>
      <c r="BI2089" s="16">
        <v>80.959999999999994</v>
      </c>
      <c r="BJ2089" s="16">
        <v>6.3486000000000002</v>
      </c>
      <c r="BK2089" s="16">
        <v>3</v>
      </c>
      <c r="BL2089" s="15" t="s">
        <v>172</v>
      </c>
      <c r="BM2089" s="15" t="s">
        <v>172</v>
      </c>
      <c r="BN2089" s="15" t="s">
        <v>172</v>
      </c>
      <c r="BO2089" s="15" t="s">
        <v>172</v>
      </c>
      <c r="BP2089" s="15" t="s">
        <v>172</v>
      </c>
      <c r="BQ2089" s="15" t="s">
        <v>172</v>
      </c>
      <c r="BR2089" s="15" t="s">
        <v>172</v>
      </c>
      <c r="BS2089" s="15" t="s">
        <v>172</v>
      </c>
      <c r="BT2089" s="15" t="s">
        <v>172</v>
      </c>
      <c r="BU2089" s="15" t="s">
        <v>172</v>
      </c>
      <c r="BV2089" s="15" t="s">
        <v>172</v>
      </c>
      <c r="BW2089" s="15" t="s">
        <v>172</v>
      </c>
      <c r="BX2089" s="15" t="s">
        <v>172</v>
      </c>
      <c r="CA2089" s="18" t="s">
        <v>8218</v>
      </c>
      <c r="CB2089" s="18" t="s">
        <v>8219</v>
      </c>
      <c r="CC2089" s="18" t="s">
        <v>7471</v>
      </c>
      <c r="CD2089" s="18" t="s">
        <v>8220</v>
      </c>
      <c r="CE2089" s="18" t="s">
        <v>8221</v>
      </c>
      <c r="CF2089" s="18" t="s">
        <v>8221</v>
      </c>
      <c r="CG2089" s="15" t="s">
        <v>172</v>
      </c>
      <c r="CJ2089" s="15" t="s">
        <v>8222</v>
      </c>
      <c r="CK2089" s="15" t="s">
        <v>180</v>
      </c>
      <c r="CL2089" s="15" t="s">
        <v>180</v>
      </c>
      <c r="CM2089" s="18" t="s">
        <v>181</v>
      </c>
      <c r="CN2089" s="15" t="s">
        <v>193</v>
      </c>
      <c r="CO2089" s="18" t="s">
        <v>181</v>
      </c>
    </row>
    <row r="2090" spans="1:93" x14ac:dyDescent="0.25">
      <c r="A2090" s="15" t="s">
        <v>8223</v>
      </c>
      <c r="B2090" s="16">
        <v>12</v>
      </c>
      <c r="C2090" s="16">
        <v>1</v>
      </c>
      <c r="D2090" s="15" t="s">
        <v>87</v>
      </c>
      <c r="E2090" s="15" t="s">
        <v>8224</v>
      </c>
      <c r="G2090" s="15" t="s">
        <v>8225</v>
      </c>
      <c r="J2090" s="15" t="s">
        <v>8226</v>
      </c>
      <c r="L2090" s="16">
        <v>0</v>
      </c>
      <c r="M2090" s="16">
        <v>0</v>
      </c>
      <c r="N2090" s="16">
        <v>1</v>
      </c>
      <c r="O2090" s="16">
        <v>0</v>
      </c>
      <c r="P2090" s="16">
        <v>0</v>
      </c>
      <c r="Q2090" s="16">
        <v>2</v>
      </c>
      <c r="R2090" s="16">
        <v>2</v>
      </c>
      <c r="S2090" s="15" t="s">
        <v>8227</v>
      </c>
      <c r="T2090" s="15" t="s">
        <v>8227</v>
      </c>
      <c r="U2090" s="15" t="s">
        <v>8227</v>
      </c>
      <c r="X2090" s="15" t="s">
        <v>171</v>
      </c>
      <c r="Y2090" s="15" t="s">
        <v>172</v>
      </c>
      <c r="Z2090" s="15" t="s">
        <v>8228</v>
      </c>
      <c r="AA2090" s="15" t="s">
        <v>187</v>
      </c>
      <c r="AB2090" s="16">
        <v>743.38</v>
      </c>
      <c r="AC2090" s="16">
        <v>2</v>
      </c>
      <c r="AD2090" s="16">
        <v>742.87666999999999</v>
      </c>
      <c r="AE2090" s="16">
        <v>1483.7387900000001</v>
      </c>
      <c r="AF2090" s="16">
        <v>87655.27</v>
      </c>
      <c r="AG2090" s="16">
        <v>2.3852000000000002</v>
      </c>
      <c r="AH2090" s="16">
        <v>1.7719000000000001E-3</v>
      </c>
      <c r="AI2090" s="16">
        <v>1.6886000000000001</v>
      </c>
      <c r="AJ2090" s="16">
        <v>1.2543999999999999E-3</v>
      </c>
      <c r="AK2090" s="16">
        <v>4.0738000000000003</v>
      </c>
      <c r="AL2090" s="16">
        <v>3.0263E-3</v>
      </c>
      <c r="AM2090" s="16">
        <v>742.87766785532006</v>
      </c>
      <c r="AN2090" s="16">
        <v>744.88973050985396</v>
      </c>
      <c r="AO2090" s="16">
        <v>746.88460573708096</v>
      </c>
      <c r="AP2090" s="16">
        <v>50.667000000000002</v>
      </c>
      <c r="AQ2090" s="16">
        <v>0.38533000000000001</v>
      </c>
      <c r="AR2090" s="16">
        <v>50.667000000000002</v>
      </c>
      <c r="AS2090" s="16">
        <v>50.459000000000003</v>
      </c>
      <c r="AT2090" s="16">
        <v>50.844000000000001</v>
      </c>
      <c r="AU2090" s="19">
        <v>-3.8147000000000001E-6</v>
      </c>
      <c r="AV2090" s="15" t="s">
        <v>172</v>
      </c>
      <c r="AW2090" s="15" t="s">
        <v>172</v>
      </c>
      <c r="AX2090" s="15" t="s">
        <v>172</v>
      </c>
      <c r="AY2090" s="15" t="s">
        <v>172</v>
      </c>
      <c r="AZ2090" s="16">
        <v>55</v>
      </c>
      <c r="BA2090" s="16">
        <v>8</v>
      </c>
      <c r="BB2090" s="16">
        <v>9</v>
      </c>
      <c r="BC2090" s="16">
        <v>0</v>
      </c>
      <c r="BD2090" s="16">
        <v>0</v>
      </c>
      <c r="BE2090" s="16">
        <v>0</v>
      </c>
      <c r="BF2090" s="16">
        <v>1.4890000000000001E-3</v>
      </c>
      <c r="BG2090" s="16">
        <v>1</v>
      </c>
      <c r="BH2090" s="16">
        <v>16163</v>
      </c>
      <c r="BI2090" s="16">
        <v>67.930000000000007</v>
      </c>
      <c r="BJ2090" s="16">
        <v>32.97</v>
      </c>
      <c r="BK2090" s="16">
        <v>1</v>
      </c>
      <c r="BL2090" s="16">
        <v>0.76158999999999999</v>
      </c>
      <c r="BM2090" s="16">
        <v>0.79656000000000005</v>
      </c>
      <c r="BN2090" s="16">
        <v>0</v>
      </c>
      <c r="BO2090" s="16">
        <v>1.034</v>
      </c>
      <c r="BP2090" s="16">
        <v>0.91737000000000002</v>
      </c>
      <c r="BQ2090" s="16">
        <v>0</v>
      </c>
      <c r="BR2090" s="16">
        <v>1.3774999999999999</v>
      </c>
      <c r="BS2090" s="16">
        <v>1.1600999999999999</v>
      </c>
      <c r="BT2090" s="16">
        <v>0</v>
      </c>
      <c r="BU2090" s="16">
        <v>6113200</v>
      </c>
      <c r="BV2090" s="16">
        <v>2228200</v>
      </c>
      <c r="BW2090" s="16">
        <v>1468600</v>
      </c>
      <c r="BX2090" s="16">
        <v>2416400</v>
      </c>
      <c r="CA2090" s="18" t="s">
        <v>8229</v>
      </c>
      <c r="CB2090" s="18" t="s">
        <v>8230</v>
      </c>
      <c r="CC2090" s="18" t="s">
        <v>8231</v>
      </c>
      <c r="CD2090" s="18" t="s">
        <v>8232</v>
      </c>
      <c r="CE2090" s="18" t="s">
        <v>8233</v>
      </c>
      <c r="CF2090" s="18" t="s">
        <v>8233</v>
      </c>
      <c r="CG2090" s="15" t="s">
        <v>172</v>
      </c>
      <c r="CI2090" s="18" t="s">
        <v>8234</v>
      </c>
      <c r="CK2090" s="15" t="s">
        <v>180</v>
      </c>
      <c r="CL2090" s="15" t="s">
        <v>180</v>
      </c>
      <c r="CM2090" s="18" t="s">
        <v>181</v>
      </c>
      <c r="CN2090" s="15" t="s">
        <v>193</v>
      </c>
      <c r="CO2090" s="18" t="s">
        <v>181</v>
      </c>
    </row>
    <row r="2091" spans="1:93" x14ac:dyDescent="0.25">
      <c r="A2091" s="15" t="s">
        <v>8235</v>
      </c>
      <c r="B2091" s="16">
        <v>12</v>
      </c>
      <c r="C2091" s="16">
        <v>3</v>
      </c>
      <c r="D2091" s="15" t="s">
        <v>8236</v>
      </c>
      <c r="E2091" s="15" t="s">
        <v>8237</v>
      </c>
      <c r="G2091" s="15" t="s">
        <v>8238</v>
      </c>
      <c r="H2091" s="15" t="s">
        <v>8239</v>
      </c>
      <c r="J2091" s="15" t="s">
        <v>8240</v>
      </c>
      <c r="K2091" s="15" t="s">
        <v>8241</v>
      </c>
      <c r="L2091" s="16">
        <v>0</v>
      </c>
      <c r="M2091" s="16">
        <v>1</v>
      </c>
      <c r="N2091" s="16">
        <v>2</v>
      </c>
      <c r="O2091" s="16">
        <v>1</v>
      </c>
      <c r="P2091" s="16">
        <v>2</v>
      </c>
      <c r="Q2091" s="16">
        <v>3</v>
      </c>
      <c r="R2091" s="16">
        <v>1</v>
      </c>
      <c r="S2091" s="15" t="s">
        <v>8242</v>
      </c>
      <c r="T2091" s="15" t="s">
        <v>8242</v>
      </c>
      <c r="U2091" s="15" t="s">
        <v>8242</v>
      </c>
      <c r="X2091" s="15" t="s">
        <v>385</v>
      </c>
      <c r="Y2091" s="18" t="s">
        <v>198</v>
      </c>
      <c r="Z2091" s="15" t="s">
        <v>8243</v>
      </c>
      <c r="AA2091" s="15" t="s">
        <v>187</v>
      </c>
      <c r="AB2091" s="16">
        <v>869.38</v>
      </c>
      <c r="AC2091" s="16">
        <v>2</v>
      </c>
      <c r="AD2091" s="16">
        <v>869.38142900000003</v>
      </c>
      <c r="AE2091" s="16">
        <v>1736.7483</v>
      </c>
      <c r="AF2091" s="15" t="s">
        <v>172</v>
      </c>
      <c r="AG2091" s="15" t="s">
        <v>172</v>
      </c>
      <c r="AH2091" s="15" t="s">
        <v>172</v>
      </c>
      <c r="AI2091" s="15" t="s">
        <v>172</v>
      </c>
      <c r="AJ2091" s="15" t="s">
        <v>172</v>
      </c>
      <c r="AK2091" s="15" t="s">
        <v>172</v>
      </c>
      <c r="AL2091" s="15" t="s">
        <v>172</v>
      </c>
      <c r="AM2091" s="15" t="s">
        <v>172</v>
      </c>
      <c r="AN2091" s="15" t="s">
        <v>172</v>
      </c>
      <c r="AO2091" s="15" t="s">
        <v>172</v>
      </c>
      <c r="AP2091" s="16">
        <v>73.992000000000004</v>
      </c>
      <c r="AQ2091" s="16">
        <v>1</v>
      </c>
      <c r="AR2091" s="16">
        <v>73.992000000000004</v>
      </c>
      <c r="AS2091" s="16">
        <v>73.492000000000004</v>
      </c>
      <c r="AT2091" s="16">
        <v>74.492000000000004</v>
      </c>
      <c r="AU2091" s="16">
        <v>0</v>
      </c>
      <c r="AV2091" s="15" t="s">
        <v>172</v>
      </c>
      <c r="AW2091" s="15" t="s">
        <v>172</v>
      </c>
      <c r="AX2091" s="15" t="s">
        <v>172</v>
      </c>
      <c r="AY2091" s="15" t="s">
        <v>172</v>
      </c>
      <c r="AZ2091" s="15" t="s">
        <v>172</v>
      </c>
      <c r="BA2091" s="15" t="s">
        <v>172</v>
      </c>
      <c r="BB2091" s="15" t="s">
        <v>172</v>
      </c>
      <c r="BC2091" s="16">
        <v>0</v>
      </c>
      <c r="BD2091" s="16">
        <v>0</v>
      </c>
      <c r="BE2091" s="16">
        <v>0</v>
      </c>
      <c r="BF2091" s="16">
        <v>4.019E-3</v>
      </c>
      <c r="BG2091" s="16">
        <v>1</v>
      </c>
      <c r="BH2091" s="16">
        <v>6276</v>
      </c>
      <c r="BI2091" s="16">
        <v>60.255000000000003</v>
      </c>
      <c r="BJ2091" s="16">
        <v>15.678000000000001</v>
      </c>
      <c r="BK2091" s="16">
        <v>1</v>
      </c>
      <c r="BL2091" s="15" t="s">
        <v>172</v>
      </c>
      <c r="BM2091" s="15" t="s">
        <v>172</v>
      </c>
      <c r="BN2091" s="15" t="s">
        <v>172</v>
      </c>
      <c r="BO2091" s="15" t="s">
        <v>172</v>
      </c>
      <c r="BP2091" s="15" t="s">
        <v>172</v>
      </c>
      <c r="BQ2091" s="15" t="s">
        <v>172</v>
      </c>
      <c r="BR2091" s="15" t="s">
        <v>172</v>
      </c>
      <c r="BS2091" s="15" t="s">
        <v>172</v>
      </c>
      <c r="BT2091" s="15" t="s">
        <v>172</v>
      </c>
      <c r="BU2091" s="15" t="s">
        <v>172</v>
      </c>
      <c r="BV2091" s="15" t="s">
        <v>172</v>
      </c>
      <c r="BW2091" s="15" t="s">
        <v>172</v>
      </c>
      <c r="BX2091" s="15" t="s">
        <v>172</v>
      </c>
      <c r="CA2091" s="18" t="s">
        <v>8244</v>
      </c>
      <c r="CB2091" s="18" t="s">
        <v>8245</v>
      </c>
      <c r="CC2091" s="18" t="s">
        <v>8246</v>
      </c>
      <c r="CD2091" s="18" t="s">
        <v>8247</v>
      </c>
      <c r="CE2091" s="18" t="s">
        <v>8248</v>
      </c>
      <c r="CF2091" s="18" t="s">
        <v>8248</v>
      </c>
      <c r="CG2091" s="15" t="s">
        <v>172</v>
      </c>
      <c r="CJ2091" s="18" t="s">
        <v>8249</v>
      </c>
      <c r="CK2091" s="15" t="s">
        <v>180</v>
      </c>
      <c r="CL2091" s="15" t="s">
        <v>180</v>
      </c>
      <c r="CM2091" s="18" t="s">
        <v>181</v>
      </c>
      <c r="CN2091" s="15" t="s">
        <v>193</v>
      </c>
      <c r="CO2091" s="18" t="s">
        <v>181</v>
      </c>
    </row>
    <row r="2092" spans="1:93" x14ac:dyDescent="0.25">
      <c r="A2092" s="15" t="s">
        <v>8250</v>
      </c>
      <c r="B2092" s="16">
        <v>17</v>
      </c>
      <c r="C2092" s="16">
        <v>2</v>
      </c>
      <c r="D2092" s="15" t="s">
        <v>4830</v>
      </c>
      <c r="E2092" s="15" t="s">
        <v>8251</v>
      </c>
      <c r="G2092" s="15" t="s">
        <v>8252</v>
      </c>
      <c r="H2092" s="15" t="s">
        <v>8253</v>
      </c>
      <c r="J2092" s="15" t="s">
        <v>8254</v>
      </c>
      <c r="K2092" s="15" t="s">
        <v>8255</v>
      </c>
      <c r="L2092" s="16">
        <v>0</v>
      </c>
      <c r="M2092" s="16">
        <v>1</v>
      </c>
      <c r="N2092" s="16">
        <v>1</v>
      </c>
      <c r="O2092" s="16">
        <v>2</v>
      </c>
      <c r="P2092" s="16">
        <v>1</v>
      </c>
      <c r="Q2092" s="16">
        <v>1</v>
      </c>
      <c r="R2092" s="16">
        <v>0</v>
      </c>
      <c r="S2092" s="15" t="s">
        <v>8256</v>
      </c>
      <c r="T2092" s="15" t="s">
        <v>8256</v>
      </c>
      <c r="U2092" s="15" t="s">
        <v>8256</v>
      </c>
      <c r="X2092" s="15" t="s">
        <v>385</v>
      </c>
      <c r="Y2092" s="18" t="s">
        <v>309</v>
      </c>
      <c r="Z2092" s="15" t="s">
        <v>8257</v>
      </c>
      <c r="AA2092" s="15" t="s">
        <v>187</v>
      </c>
      <c r="AB2092" s="16">
        <v>1014.46</v>
      </c>
      <c r="AC2092" s="16">
        <v>2</v>
      </c>
      <c r="AD2092" s="16">
        <v>1006.43713</v>
      </c>
      <c r="AE2092" s="16">
        <v>2010.8597</v>
      </c>
      <c r="AF2092" s="15" t="s">
        <v>172</v>
      </c>
      <c r="AG2092" s="15" t="s">
        <v>172</v>
      </c>
      <c r="AH2092" s="15" t="s">
        <v>172</v>
      </c>
      <c r="AI2092" s="15" t="s">
        <v>172</v>
      </c>
      <c r="AJ2092" s="15" t="s">
        <v>172</v>
      </c>
      <c r="AK2092" s="15" t="s">
        <v>172</v>
      </c>
      <c r="AL2092" s="15" t="s">
        <v>172</v>
      </c>
      <c r="AM2092" s="15" t="s">
        <v>172</v>
      </c>
      <c r="AN2092" s="15" t="s">
        <v>172</v>
      </c>
      <c r="AO2092" s="15" t="s">
        <v>172</v>
      </c>
      <c r="AP2092" s="16">
        <v>145.54</v>
      </c>
      <c r="AQ2092" s="16">
        <v>1</v>
      </c>
      <c r="AR2092" s="16">
        <v>145.54</v>
      </c>
      <c r="AS2092" s="16">
        <v>145.04</v>
      </c>
      <c r="AT2092" s="16">
        <v>146.04</v>
      </c>
      <c r="AU2092" s="16">
        <v>0</v>
      </c>
      <c r="AV2092" s="15" t="s">
        <v>172</v>
      </c>
      <c r="AW2092" s="15" t="s">
        <v>172</v>
      </c>
      <c r="AX2092" s="15" t="s">
        <v>172</v>
      </c>
      <c r="AY2092" s="15" t="s">
        <v>172</v>
      </c>
      <c r="AZ2092" s="15" t="s">
        <v>172</v>
      </c>
      <c r="BA2092" s="15" t="s">
        <v>172</v>
      </c>
      <c r="BB2092" s="15" t="s">
        <v>172</v>
      </c>
      <c r="BC2092" s="16">
        <v>0</v>
      </c>
      <c r="BD2092" s="16">
        <v>0</v>
      </c>
      <c r="BE2092" s="16">
        <v>0</v>
      </c>
      <c r="BF2092" s="16">
        <v>4.9716999999999999E-3</v>
      </c>
      <c r="BG2092" s="16">
        <v>1</v>
      </c>
      <c r="BH2092" s="16">
        <v>13138</v>
      </c>
      <c r="BI2092" s="16">
        <v>63.043999999999997</v>
      </c>
      <c r="BJ2092" s="16">
        <v>7.7529000000000003</v>
      </c>
      <c r="BK2092" s="16">
        <v>12</v>
      </c>
      <c r="BL2092" s="15" t="s">
        <v>172</v>
      </c>
      <c r="BM2092" s="15" t="s">
        <v>172</v>
      </c>
      <c r="BN2092" s="15" t="s">
        <v>172</v>
      </c>
      <c r="BO2092" s="15" t="s">
        <v>172</v>
      </c>
      <c r="BP2092" s="15" t="s">
        <v>172</v>
      </c>
      <c r="BQ2092" s="15" t="s">
        <v>172</v>
      </c>
      <c r="BR2092" s="15" t="s">
        <v>172</v>
      </c>
      <c r="BS2092" s="15" t="s">
        <v>172</v>
      </c>
      <c r="BT2092" s="15" t="s">
        <v>172</v>
      </c>
      <c r="BU2092" s="15" t="s">
        <v>172</v>
      </c>
      <c r="BV2092" s="15" t="s">
        <v>172</v>
      </c>
      <c r="BW2092" s="15" t="s">
        <v>172</v>
      </c>
      <c r="BX2092" s="15" t="s">
        <v>172</v>
      </c>
      <c r="CA2092" s="18" t="s">
        <v>8258</v>
      </c>
      <c r="CB2092" s="18" t="s">
        <v>8259</v>
      </c>
      <c r="CC2092" s="18" t="s">
        <v>8260</v>
      </c>
      <c r="CD2092" s="18" t="s">
        <v>8261</v>
      </c>
      <c r="CE2092" s="18" t="s">
        <v>8262</v>
      </c>
      <c r="CF2092" s="18" t="s">
        <v>8262</v>
      </c>
      <c r="CG2092" s="15" t="s">
        <v>172</v>
      </c>
      <c r="CJ2092" s="15" t="s">
        <v>8263</v>
      </c>
      <c r="CK2092" s="15" t="s">
        <v>180</v>
      </c>
      <c r="CL2092" s="15" t="s">
        <v>180</v>
      </c>
      <c r="CM2092" s="18" t="s">
        <v>181</v>
      </c>
      <c r="CN2092" s="15" t="s">
        <v>193</v>
      </c>
      <c r="CO2092" s="18" t="s">
        <v>181</v>
      </c>
    </row>
    <row r="2093" spans="1:93" x14ac:dyDescent="0.25">
      <c r="A2093" s="15" t="s">
        <v>8250</v>
      </c>
      <c r="B2093" s="16">
        <v>17</v>
      </c>
      <c r="C2093" s="16">
        <v>2</v>
      </c>
      <c r="D2093" s="15" t="s">
        <v>4830</v>
      </c>
      <c r="E2093" s="15" t="s">
        <v>8264</v>
      </c>
      <c r="G2093" s="15" t="s">
        <v>8265</v>
      </c>
      <c r="H2093" s="15" t="s">
        <v>8266</v>
      </c>
      <c r="J2093" s="15" t="s">
        <v>8267</v>
      </c>
      <c r="K2093" s="15" t="s">
        <v>8268</v>
      </c>
      <c r="L2093" s="16">
        <v>0</v>
      </c>
      <c r="M2093" s="16">
        <v>1</v>
      </c>
      <c r="N2093" s="16">
        <v>1</v>
      </c>
      <c r="O2093" s="16">
        <v>2</v>
      </c>
      <c r="P2093" s="16">
        <v>1</v>
      </c>
      <c r="Q2093" s="16">
        <v>1</v>
      </c>
      <c r="R2093" s="16">
        <v>0</v>
      </c>
      <c r="S2093" s="15" t="s">
        <v>8256</v>
      </c>
      <c r="T2093" s="15" t="s">
        <v>8256</v>
      </c>
      <c r="U2093" s="15" t="s">
        <v>8256</v>
      </c>
      <c r="X2093" s="15" t="s">
        <v>197</v>
      </c>
      <c r="Y2093" s="18" t="s">
        <v>309</v>
      </c>
      <c r="Z2093" s="15" t="s">
        <v>4920</v>
      </c>
      <c r="AA2093" s="15" t="s">
        <v>187</v>
      </c>
      <c r="AB2093" s="16">
        <v>1014.45</v>
      </c>
      <c r="AC2093" s="16">
        <v>2</v>
      </c>
      <c r="AD2093" s="16">
        <v>1006.43713</v>
      </c>
      <c r="AE2093" s="16">
        <v>2010.8597</v>
      </c>
      <c r="AF2093" s="15" t="s">
        <v>172</v>
      </c>
      <c r="AG2093" s="15" t="s">
        <v>172</v>
      </c>
      <c r="AH2093" s="15" t="s">
        <v>172</v>
      </c>
      <c r="AI2093" s="16">
        <v>1.7139</v>
      </c>
      <c r="AJ2093" s="16">
        <v>1.7248999999999999E-3</v>
      </c>
      <c r="AK2093" s="15" t="s">
        <v>172</v>
      </c>
      <c r="AL2093" s="15" t="s">
        <v>172</v>
      </c>
      <c r="AM2093" s="15" t="s">
        <v>172</v>
      </c>
      <c r="AN2093" s="15" t="s">
        <v>172</v>
      </c>
      <c r="AO2093" s="15" t="s">
        <v>172</v>
      </c>
      <c r="AP2093" s="16">
        <v>129.44</v>
      </c>
      <c r="AQ2093" s="16">
        <v>0.68215999999999999</v>
      </c>
      <c r="AR2093" s="16">
        <v>129.44</v>
      </c>
      <c r="AS2093" s="16">
        <v>129.32</v>
      </c>
      <c r="AT2093" s="16">
        <v>130</v>
      </c>
      <c r="AU2093" s="16">
        <v>0</v>
      </c>
      <c r="AV2093" s="15" t="s">
        <v>172</v>
      </c>
      <c r="AW2093" s="15" t="s">
        <v>172</v>
      </c>
      <c r="AX2093" s="15" t="s">
        <v>172</v>
      </c>
      <c r="AY2093" s="15" t="s">
        <v>172</v>
      </c>
      <c r="AZ2093" s="15" t="s">
        <v>172</v>
      </c>
      <c r="BA2093" s="15" t="s">
        <v>172</v>
      </c>
      <c r="BB2093" s="15" t="s">
        <v>172</v>
      </c>
      <c r="BC2093" s="16">
        <v>0</v>
      </c>
      <c r="BD2093" s="16">
        <v>0</v>
      </c>
      <c r="BE2093" s="16">
        <v>0</v>
      </c>
      <c r="BF2093" s="16">
        <v>4.6328000000000003E-3</v>
      </c>
      <c r="BG2093" s="16">
        <v>1</v>
      </c>
      <c r="BH2093" s="16">
        <v>16174</v>
      </c>
      <c r="BI2093" s="16">
        <v>87.352000000000004</v>
      </c>
      <c r="BJ2093" s="16">
        <v>43.558</v>
      </c>
      <c r="BK2093" s="16">
        <v>12</v>
      </c>
      <c r="BL2093" s="15" t="s">
        <v>172</v>
      </c>
      <c r="BM2093" s="15" t="s">
        <v>172</v>
      </c>
      <c r="BN2093" s="16">
        <v>0</v>
      </c>
      <c r="BO2093" s="15" t="s">
        <v>172</v>
      </c>
      <c r="BP2093" s="15" t="s">
        <v>172</v>
      </c>
      <c r="BQ2093" s="16">
        <v>0</v>
      </c>
      <c r="BR2093" s="15" t="s">
        <v>172</v>
      </c>
      <c r="BS2093" s="15" t="s">
        <v>172</v>
      </c>
      <c r="BT2093" s="16">
        <v>0</v>
      </c>
      <c r="BU2093" s="16">
        <v>2408200</v>
      </c>
      <c r="BV2093" s="16">
        <v>0</v>
      </c>
      <c r="BW2093" s="16">
        <v>720960</v>
      </c>
      <c r="BX2093" s="16">
        <v>1687200</v>
      </c>
      <c r="CA2093" s="18" t="s">
        <v>8269</v>
      </c>
      <c r="CB2093" s="18" t="s">
        <v>8259</v>
      </c>
      <c r="CC2093" s="18" t="s">
        <v>8260</v>
      </c>
      <c r="CD2093" s="18" t="s">
        <v>8261</v>
      </c>
      <c r="CE2093" s="18" t="s">
        <v>8270</v>
      </c>
      <c r="CF2093" s="18" t="s">
        <v>8270</v>
      </c>
      <c r="CG2093" s="15" t="s">
        <v>172</v>
      </c>
      <c r="CJ2093" s="15" t="s">
        <v>8263</v>
      </c>
      <c r="CK2093" s="15" t="s">
        <v>180</v>
      </c>
      <c r="CL2093" s="15" t="s">
        <v>180</v>
      </c>
      <c r="CM2093" s="18" t="s">
        <v>181</v>
      </c>
      <c r="CN2093" s="15" t="s">
        <v>193</v>
      </c>
      <c r="CO2093" s="18" t="s">
        <v>181</v>
      </c>
    </row>
    <row r="2094" spans="1:93" x14ac:dyDescent="0.25">
      <c r="A2094" s="15" t="s">
        <v>8271</v>
      </c>
      <c r="B2094" s="16">
        <v>7</v>
      </c>
      <c r="C2094" s="16">
        <v>1</v>
      </c>
      <c r="D2094" s="15" t="s">
        <v>168</v>
      </c>
      <c r="E2094" s="15" t="s">
        <v>8272</v>
      </c>
      <c r="L2094" s="16">
        <v>0</v>
      </c>
      <c r="M2094" s="16">
        <v>0</v>
      </c>
      <c r="N2094" s="16">
        <v>0</v>
      </c>
      <c r="O2094" s="16">
        <v>0</v>
      </c>
      <c r="P2094" s="16">
        <v>0</v>
      </c>
      <c r="Q2094" s="16">
        <v>0</v>
      </c>
      <c r="R2094" s="16">
        <v>0</v>
      </c>
      <c r="S2094" s="15" t="s">
        <v>8273</v>
      </c>
      <c r="T2094" s="15" t="s">
        <v>8273</v>
      </c>
      <c r="U2094" s="15" t="s">
        <v>8273</v>
      </c>
      <c r="X2094" s="15" t="s">
        <v>197</v>
      </c>
      <c r="Y2094" s="18" t="s">
        <v>309</v>
      </c>
      <c r="Z2094" s="15" t="s">
        <v>837</v>
      </c>
      <c r="AA2094" s="15" t="s">
        <v>174</v>
      </c>
      <c r="AB2094" s="16">
        <v>427.74</v>
      </c>
      <c r="AC2094" s="16">
        <v>2</v>
      </c>
      <c r="AD2094" s="16">
        <v>423.73200000000003</v>
      </c>
      <c r="AE2094" s="16">
        <v>845.44944799999996</v>
      </c>
      <c r="AF2094" s="15" t="s">
        <v>172</v>
      </c>
      <c r="AG2094" s="15" t="s">
        <v>172</v>
      </c>
      <c r="AH2094" s="15" t="s">
        <v>172</v>
      </c>
      <c r="AI2094" s="16">
        <v>-0.43758000000000002</v>
      </c>
      <c r="AJ2094" s="16">
        <v>-1.8542E-4</v>
      </c>
      <c r="AK2094" s="15" t="s">
        <v>172</v>
      </c>
      <c r="AL2094" s="15" t="s">
        <v>172</v>
      </c>
      <c r="AM2094" s="15" t="s">
        <v>172</v>
      </c>
      <c r="AN2094" s="15" t="s">
        <v>172</v>
      </c>
      <c r="AO2094" s="15" t="s">
        <v>172</v>
      </c>
      <c r="AP2094" s="16">
        <v>43.302</v>
      </c>
      <c r="AQ2094" s="16">
        <v>0.28108</v>
      </c>
      <c r="AR2094" s="16">
        <v>43.302</v>
      </c>
      <c r="AS2094" s="16">
        <v>43.091999999999999</v>
      </c>
      <c r="AT2094" s="16">
        <v>43.372999999999998</v>
      </c>
      <c r="AU2094" s="16">
        <v>0</v>
      </c>
      <c r="AV2094" s="15" t="s">
        <v>172</v>
      </c>
      <c r="AW2094" s="15" t="s">
        <v>172</v>
      </c>
      <c r="AX2094" s="15" t="s">
        <v>172</v>
      </c>
      <c r="AY2094" s="15" t="s">
        <v>172</v>
      </c>
      <c r="AZ2094" s="15" t="s">
        <v>172</v>
      </c>
      <c r="BA2094" s="15" t="s">
        <v>172</v>
      </c>
      <c r="BB2094" s="15" t="s">
        <v>172</v>
      </c>
      <c r="BC2094" s="16">
        <v>0</v>
      </c>
      <c r="BD2094" s="16">
        <v>0</v>
      </c>
      <c r="BE2094" s="16">
        <v>0</v>
      </c>
      <c r="BF2094" s="16">
        <v>3.8943999999999999E-2</v>
      </c>
      <c r="BG2094" s="16">
        <v>1</v>
      </c>
      <c r="BH2094" s="16">
        <v>13365</v>
      </c>
      <c r="BI2094" s="16">
        <v>83.753</v>
      </c>
      <c r="BJ2094" s="16">
        <v>8.5397999999999996</v>
      </c>
      <c r="BK2094" s="16">
        <v>1</v>
      </c>
      <c r="BL2094" s="15" t="s">
        <v>172</v>
      </c>
      <c r="BM2094" s="15" t="s">
        <v>172</v>
      </c>
      <c r="BN2094" s="16">
        <v>0</v>
      </c>
      <c r="BO2094" s="16">
        <v>4.5004999999999997</v>
      </c>
      <c r="BP2094" s="16">
        <v>0.44671</v>
      </c>
      <c r="BQ2094" s="16">
        <v>0</v>
      </c>
      <c r="BR2094" s="15" t="s">
        <v>172</v>
      </c>
      <c r="BS2094" s="15" t="s">
        <v>172</v>
      </c>
      <c r="BT2094" s="16">
        <v>0</v>
      </c>
      <c r="BU2094" s="16">
        <v>5021700</v>
      </c>
      <c r="BV2094" s="16">
        <v>875890</v>
      </c>
      <c r="BW2094" s="16">
        <v>68746</v>
      </c>
      <c r="BX2094" s="16">
        <v>4077000</v>
      </c>
      <c r="CA2094" s="18" t="s">
        <v>8274</v>
      </c>
      <c r="CB2094" s="18" t="s">
        <v>2192</v>
      </c>
      <c r="CC2094" s="18" t="s">
        <v>8275</v>
      </c>
      <c r="CD2094" s="18" t="s">
        <v>8276</v>
      </c>
      <c r="CE2094" s="18" t="s">
        <v>8277</v>
      </c>
      <c r="CF2094" s="18" t="s">
        <v>8277</v>
      </c>
      <c r="CG2094" s="15" t="s">
        <v>172</v>
      </c>
      <c r="CK2094" s="15" t="s">
        <v>180</v>
      </c>
      <c r="CL2094" s="15" t="s">
        <v>180</v>
      </c>
      <c r="CM2094" s="18" t="s">
        <v>205</v>
      </c>
      <c r="CN2094" s="15" t="s">
        <v>182</v>
      </c>
      <c r="CO2094" s="18" t="s">
        <v>181</v>
      </c>
    </row>
    <row r="2095" spans="1:93" x14ac:dyDescent="0.25">
      <c r="A2095" s="15" t="s">
        <v>8278</v>
      </c>
      <c r="B2095" s="16">
        <v>13</v>
      </c>
      <c r="C2095" s="16">
        <v>2</v>
      </c>
      <c r="D2095" s="15" t="s">
        <v>6907</v>
      </c>
      <c r="E2095" s="15" t="s">
        <v>8279</v>
      </c>
      <c r="H2095" s="15" t="s">
        <v>8280</v>
      </c>
      <c r="K2095" s="15" t="s">
        <v>8281</v>
      </c>
      <c r="L2095" s="16">
        <v>0</v>
      </c>
      <c r="M2095" s="16">
        <v>0</v>
      </c>
      <c r="N2095" s="16">
        <v>0</v>
      </c>
      <c r="O2095" s="16">
        <v>5</v>
      </c>
      <c r="P2095" s="16">
        <v>1</v>
      </c>
      <c r="Q2095" s="16">
        <v>1</v>
      </c>
      <c r="R2095" s="16">
        <v>0</v>
      </c>
      <c r="S2095" s="15" t="s">
        <v>8282</v>
      </c>
      <c r="T2095" s="15" t="s">
        <v>8282</v>
      </c>
      <c r="U2095" s="15" t="s">
        <v>8282</v>
      </c>
      <c r="X2095" s="15" t="s">
        <v>385</v>
      </c>
      <c r="Y2095" s="18" t="s">
        <v>198</v>
      </c>
      <c r="Z2095" s="15" t="s">
        <v>5241</v>
      </c>
      <c r="AA2095" s="15" t="s">
        <v>174</v>
      </c>
      <c r="AB2095" s="16">
        <v>881.3</v>
      </c>
      <c r="AC2095" s="16">
        <v>2</v>
      </c>
      <c r="AD2095" s="16">
        <v>881.30119999999999</v>
      </c>
      <c r="AE2095" s="16">
        <v>1760.5878499999999</v>
      </c>
      <c r="AF2095" s="15" t="s">
        <v>172</v>
      </c>
      <c r="AG2095" s="15" t="s">
        <v>172</v>
      </c>
      <c r="AH2095" s="15" t="s">
        <v>172</v>
      </c>
      <c r="AI2095" s="15" t="s">
        <v>172</v>
      </c>
      <c r="AJ2095" s="15" t="s">
        <v>172</v>
      </c>
      <c r="AK2095" s="15" t="s">
        <v>172</v>
      </c>
      <c r="AL2095" s="15" t="s">
        <v>172</v>
      </c>
      <c r="AM2095" s="15" t="s">
        <v>172</v>
      </c>
      <c r="AN2095" s="15" t="s">
        <v>172</v>
      </c>
      <c r="AO2095" s="15" t="s">
        <v>172</v>
      </c>
      <c r="AP2095" s="16">
        <v>53.765000000000001</v>
      </c>
      <c r="AQ2095" s="16">
        <v>1</v>
      </c>
      <c r="AR2095" s="16">
        <v>53.765000000000001</v>
      </c>
      <c r="AS2095" s="16">
        <v>53.265000000000001</v>
      </c>
      <c r="AT2095" s="16">
        <v>54.265000000000001</v>
      </c>
      <c r="AU2095" s="16">
        <v>0</v>
      </c>
      <c r="AV2095" s="15" t="s">
        <v>172</v>
      </c>
      <c r="AW2095" s="15" t="s">
        <v>172</v>
      </c>
      <c r="AX2095" s="15" t="s">
        <v>172</v>
      </c>
      <c r="AY2095" s="15" t="s">
        <v>172</v>
      </c>
      <c r="AZ2095" s="15" t="s">
        <v>172</v>
      </c>
      <c r="BA2095" s="15" t="s">
        <v>172</v>
      </c>
      <c r="BB2095" s="15" t="s">
        <v>172</v>
      </c>
      <c r="BC2095" s="16">
        <v>0</v>
      </c>
      <c r="BD2095" s="16">
        <v>0</v>
      </c>
      <c r="BE2095" s="16">
        <v>0</v>
      </c>
      <c r="BF2095" s="16">
        <v>7.0156999999999999E-4</v>
      </c>
      <c r="BG2095" s="16">
        <v>1</v>
      </c>
      <c r="BH2095" s="16">
        <v>21579</v>
      </c>
      <c r="BI2095" s="16">
        <v>82.120999999999995</v>
      </c>
      <c r="BJ2095" s="16">
        <v>51.709000000000003</v>
      </c>
      <c r="BK2095" s="16">
        <v>6</v>
      </c>
      <c r="BL2095" s="15" t="s">
        <v>172</v>
      </c>
      <c r="BM2095" s="15" t="s">
        <v>172</v>
      </c>
      <c r="BN2095" s="15" t="s">
        <v>172</v>
      </c>
      <c r="BO2095" s="15" t="s">
        <v>172</v>
      </c>
      <c r="BP2095" s="15" t="s">
        <v>172</v>
      </c>
      <c r="BQ2095" s="15" t="s">
        <v>172</v>
      </c>
      <c r="BR2095" s="15" t="s">
        <v>172</v>
      </c>
      <c r="BS2095" s="15" t="s">
        <v>172</v>
      </c>
      <c r="BT2095" s="15" t="s">
        <v>172</v>
      </c>
      <c r="BU2095" s="15" t="s">
        <v>172</v>
      </c>
      <c r="BV2095" s="15" t="s">
        <v>172</v>
      </c>
      <c r="BW2095" s="15" t="s">
        <v>172</v>
      </c>
      <c r="BX2095" s="15" t="s">
        <v>172</v>
      </c>
      <c r="CA2095" s="18" t="s">
        <v>8283</v>
      </c>
      <c r="CB2095" s="18" t="s">
        <v>8284</v>
      </c>
      <c r="CC2095" s="18" t="s">
        <v>8285</v>
      </c>
      <c r="CD2095" s="18" t="s">
        <v>8286</v>
      </c>
      <c r="CE2095" s="18" t="s">
        <v>8287</v>
      </c>
      <c r="CF2095" s="18" t="s">
        <v>8287</v>
      </c>
      <c r="CG2095" s="15" t="s">
        <v>172</v>
      </c>
      <c r="CJ2095" s="15" t="s">
        <v>8288</v>
      </c>
      <c r="CK2095" s="15" t="s">
        <v>180</v>
      </c>
      <c r="CL2095" s="15" t="s">
        <v>180</v>
      </c>
      <c r="CM2095" s="18" t="s">
        <v>181</v>
      </c>
      <c r="CN2095" s="15" t="s">
        <v>193</v>
      </c>
      <c r="CO2095" s="18" t="s">
        <v>181</v>
      </c>
    </row>
    <row r="2096" spans="1:93" x14ac:dyDescent="0.25">
      <c r="A2096" s="15" t="s">
        <v>8289</v>
      </c>
      <c r="B2096" s="16">
        <v>26</v>
      </c>
      <c r="C2096" s="16">
        <v>1</v>
      </c>
      <c r="D2096" s="15" t="s">
        <v>5122</v>
      </c>
      <c r="E2096" s="15" t="s">
        <v>8290</v>
      </c>
      <c r="G2096" s="15" t="s">
        <v>8291</v>
      </c>
      <c r="H2096" s="15" t="s">
        <v>8292</v>
      </c>
      <c r="J2096" s="15" t="s">
        <v>8293</v>
      </c>
      <c r="K2096" s="15" t="s">
        <v>8294</v>
      </c>
      <c r="L2096" s="16">
        <v>0</v>
      </c>
      <c r="M2096" s="16">
        <v>0</v>
      </c>
      <c r="N2096" s="16">
        <v>1</v>
      </c>
      <c r="O2096" s="16">
        <v>3</v>
      </c>
      <c r="P2096" s="16">
        <v>0</v>
      </c>
      <c r="Q2096" s="16">
        <v>2</v>
      </c>
      <c r="R2096" s="16">
        <v>2</v>
      </c>
      <c r="S2096" s="15" t="s">
        <v>8295</v>
      </c>
      <c r="T2096" s="15" t="s">
        <v>8295</v>
      </c>
      <c r="U2096" s="15" t="s">
        <v>8295</v>
      </c>
      <c r="X2096" s="15" t="s">
        <v>171</v>
      </c>
      <c r="Y2096" s="15" t="s">
        <v>172</v>
      </c>
      <c r="Z2096" s="15" t="s">
        <v>8296</v>
      </c>
      <c r="AA2096" s="15" t="s">
        <v>187</v>
      </c>
      <c r="AB2096" s="16">
        <v>810.36</v>
      </c>
      <c r="AC2096" s="16">
        <v>4</v>
      </c>
      <c r="AD2096" s="16">
        <v>810.10973200000001</v>
      </c>
      <c r="AE2096" s="16">
        <v>3236.4098199999999</v>
      </c>
      <c r="AF2096" s="16">
        <v>46659.839999999997</v>
      </c>
      <c r="AG2096" s="16">
        <v>8.8214000000000001E-2</v>
      </c>
      <c r="AH2096" s="19">
        <v>7.1463000000000003E-5</v>
      </c>
      <c r="AI2096" s="16">
        <v>0.83764000000000005</v>
      </c>
      <c r="AJ2096" s="16">
        <v>6.7858000000000003E-4</v>
      </c>
      <c r="AK2096" s="16">
        <v>0.92584999999999995</v>
      </c>
      <c r="AL2096" s="16">
        <v>7.5003999999999999E-4</v>
      </c>
      <c r="AM2096" s="16">
        <v>810.36156197406501</v>
      </c>
      <c r="AN2096" s="15" t="s">
        <v>172</v>
      </c>
      <c r="AO2096" s="15" t="s">
        <v>172</v>
      </c>
      <c r="AP2096" s="16">
        <v>30.646000000000001</v>
      </c>
      <c r="AQ2096" s="16">
        <v>0.56269000000000002</v>
      </c>
      <c r="AR2096" s="16">
        <v>30.646000000000001</v>
      </c>
      <c r="AS2096" s="16">
        <v>30.431999999999999</v>
      </c>
      <c r="AT2096" s="16">
        <v>30.995000000000001</v>
      </c>
      <c r="AU2096" s="19">
        <v>1.9072999999999999E-6</v>
      </c>
      <c r="AV2096" s="15" t="s">
        <v>172</v>
      </c>
      <c r="AW2096" s="15" t="s">
        <v>172</v>
      </c>
      <c r="AX2096" s="15" t="s">
        <v>172</v>
      </c>
      <c r="AY2096" s="15" t="s">
        <v>172</v>
      </c>
      <c r="AZ2096" s="16">
        <v>35</v>
      </c>
      <c r="BA2096" s="16">
        <v>10</v>
      </c>
      <c r="BB2096" s="16">
        <v>4</v>
      </c>
      <c r="BC2096" s="16">
        <v>0</v>
      </c>
      <c r="BD2096" s="16">
        <v>0</v>
      </c>
      <c r="BE2096" s="16">
        <v>0</v>
      </c>
      <c r="BF2096" s="16">
        <v>1.0985999999999999E-3</v>
      </c>
      <c r="BG2096" s="16">
        <v>1</v>
      </c>
      <c r="BH2096" s="16">
        <v>3028</v>
      </c>
      <c r="BI2096" s="16">
        <v>46.414999999999999</v>
      </c>
      <c r="BJ2096" s="16">
        <v>27.177</v>
      </c>
      <c r="BK2096" s="16">
        <v>30</v>
      </c>
      <c r="BL2096" s="15" t="s">
        <v>172</v>
      </c>
      <c r="BM2096" s="15" t="s">
        <v>172</v>
      </c>
      <c r="BN2096" s="16">
        <v>0</v>
      </c>
      <c r="BO2096" s="15" t="s">
        <v>172</v>
      </c>
      <c r="BP2096" s="15" t="s">
        <v>172</v>
      </c>
      <c r="BQ2096" s="16">
        <v>0</v>
      </c>
      <c r="BR2096" s="15" t="s">
        <v>172</v>
      </c>
      <c r="BS2096" s="15" t="s">
        <v>172</v>
      </c>
      <c r="BT2096" s="16">
        <v>0</v>
      </c>
      <c r="BU2096" s="15" t="s">
        <v>172</v>
      </c>
      <c r="BV2096" s="16">
        <v>502090</v>
      </c>
      <c r="BW2096" s="15" t="s">
        <v>172</v>
      </c>
      <c r="BX2096" s="15" t="s">
        <v>172</v>
      </c>
      <c r="CA2096" s="18" t="s">
        <v>8297</v>
      </c>
      <c r="CB2096" s="18" t="s">
        <v>8298</v>
      </c>
      <c r="CC2096" s="18" t="s">
        <v>8299</v>
      </c>
      <c r="CD2096" s="18" t="s">
        <v>8300</v>
      </c>
      <c r="CE2096" s="18" t="s">
        <v>8301</v>
      </c>
      <c r="CF2096" s="18" t="s">
        <v>8301</v>
      </c>
      <c r="CG2096" s="15" t="s">
        <v>172</v>
      </c>
      <c r="CI2096" s="18" t="s">
        <v>8302</v>
      </c>
      <c r="CJ2096" s="15" t="s">
        <v>8303</v>
      </c>
      <c r="CK2096" s="15" t="s">
        <v>180</v>
      </c>
      <c r="CL2096" s="15" t="s">
        <v>180</v>
      </c>
      <c r="CM2096" s="18" t="s">
        <v>181</v>
      </c>
      <c r="CN2096" s="15" t="s">
        <v>193</v>
      </c>
      <c r="CO2096" s="18" t="s">
        <v>181</v>
      </c>
    </row>
    <row r="2097" spans="1:93" x14ac:dyDescent="0.25">
      <c r="A2097" s="15" t="s">
        <v>8304</v>
      </c>
      <c r="B2097" s="16">
        <v>19</v>
      </c>
      <c r="C2097" s="16">
        <v>1</v>
      </c>
      <c r="D2097" s="15" t="s">
        <v>87</v>
      </c>
      <c r="E2097" s="15" t="s">
        <v>8305</v>
      </c>
      <c r="G2097" s="15" t="s">
        <v>8306</v>
      </c>
      <c r="J2097" s="15" t="s">
        <v>8307</v>
      </c>
      <c r="L2097" s="16">
        <v>0</v>
      </c>
      <c r="M2097" s="16">
        <v>0</v>
      </c>
      <c r="N2097" s="16">
        <v>1</v>
      </c>
      <c r="O2097" s="16">
        <v>0</v>
      </c>
      <c r="P2097" s="16">
        <v>0</v>
      </c>
      <c r="Q2097" s="16">
        <v>0</v>
      </c>
      <c r="R2097" s="16">
        <v>0</v>
      </c>
      <c r="S2097" s="15" t="s">
        <v>8308</v>
      </c>
      <c r="T2097" s="15" t="s">
        <v>8308</v>
      </c>
      <c r="U2097" s="15" t="s">
        <v>8308</v>
      </c>
      <c r="X2097" s="15" t="s">
        <v>197</v>
      </c>
      <c r="Y2097" s="18" t="s">
        <v>198</v>
      </c>
      <c r="Z2097" s="15" t="s">
        <v>6156</v>
      </c>
      <c r="AA2097" s="15" t="s">
        <v>174</v>
      </c>
      <c r="AB2097" s="16">
        <v>717.36</v>
      </c>
      <c r="AC2097" s="16">
        <v>3</v>
      </c>
      <c r="AD2097" s="16">
        <v>717.35729400000002</v>
      </c>
      <c r="AE2097" s="16">
        <v>2149.0500499999998</v>
      </c>
      <c r="AF2097" s="15" t="s">
        <v>172</v>
      </c>
      <c r="AG2097" s="15" t="s">
        <v>172</v>
      </c>
      <c r="AH2097" s="15" t="s">
        <v>172</v>
      </c>
      <c r="AI2097" s="16">
        <v>-0.37490000000000001</v>
      </c>
      <c r="AJ2097" s="16">
        <v>-2.6894000000000001E-4</v>
      </c>
      <c r="AK2097" s="15" t="s">
        <v>172</v>
      </c>
      <c r="AL2097" s="15" t="s">
        <v>172</v>
      </c>
      <c r="AM2097" s="15" t="s">
        <v>172</v>
      </c>
      <c r="AN2097" s="15" t="s">
        <v>172</v>
      </c>
      <c r="AO2097" s="15" t="s">
        <v>172</v>
      </c>
      <c r="AP2097" s="16">
        <v>67.073999999999998</v>
      </c>
      <c r="AQ2097" s="16">
        <v>0.55501</v>
      </c>
      <c r="AR2097" s="16">
        <v>67.073999999999998</v>
      </c>
      <c r="AS2097" s="16">
        <v>66.846000000000004</v>
      </c>
      <c r="AT2097" s="16">
        <v>67.400999999999996</v>
      </c>
      <c r="AU2097" s="16">
        <v>0</v>
      </c>
      <c r="AV2097" s="15" t="s">
        <v>172</v>
      </c>
      <c r="AW2097" s="15" t="s">
        <v>172</v>
      </c>
      <c r="AX2097" s="15" t="s">
        <v>172</v>
      </c>
      <c r="AY2097" s="15" t="s">
        <v>172</v>
      </c>
      <c r="AZ2097" s="15" t="s">
        <v>172</v>
      </c>
      <c r="BA2097" s="15" t="s">
        <v>172</v>
      </c>
      <c r="BB2097" s="15" t="s">
        <v>172</v>
      </c>
      <c r="BC2097" s="16">
        <v>0</v>
      </c>
      <c r="BD2097" s="16">
        <v>0</v>
      </c>
      <c r="BE2097" s="16">
        <v>0</v>
      </c>
      <c r="BF2097" s="16">
        <v>2.3392E-3</v>
      </c>
      <c r="BG2097" s="16">
        <v>1</v>
      </c>
      <c r="BH2097" s="16">
        <v>24060</v>
      </c>
      <c r="BI2097" s="16">
        <v>46.249000000000002</v>
      </c>
      <c r="BJ2097" s="16">
        <v>37.191000000000003</v>
      </c>
      <c r="BK2097" s="16">
        <v>1</v>
      </c>
      <c r="BL2097" s="15" t="s">
        <v>172</v>
      </c>
      <c r="BM2097" s="15" t="s">
        <v>172</v>
      </c>
      <c r="BN2097" s="16">
        <v>0</v>
      </c>
      <c r="BO2097" s="16">
        <v>2.355</v>
      </c>
      <c r="BP2097" s="16">
        <v>1.5225</v>
      </c>
      <c r="BQ2097" s="16">
        <v>0</v>
      </c>
      <c r="BR2097" s="15" t="s">
        <v>172</v>
      </c>
      <c r="BS2097" s="15" t="s">
        <v>172</v>
      </c>
      <c r="BT2097" s="16">
        <v>0</v>
      </c>
      <c r="BU2097" s="16">
        <v>9742700</v>
      </c>
      <c r="BV2097" s="16">
        <v>2886800</v>
      </c>
      <c r="BW2097" s="16">
        <v>30033</v>
      </c>
      <c r="BX2097" s="16">
        <v>6825800</v>
      </c>
      <c r="CA2097" s="18" t="s">
        <v>8309</v>
      </c>
      <c r="CB2097" s="18" t="s">
        <v>8310</v>
      </c>
      <c r="CC2097" s="18" t="s">
        <v>8311</v>
      </c>
      <c r="CD2097" s="18" t="s">
        <v>8312</v>
      </c>
      <c r="CE2097" s="18" t="s">
        <v>8313</v>
      </c>
      <c r="CF2097" s="18" t="s">
        <v>8313</v>
      </c>
      <c r="CG2097" s="15" t="s">
        <v>172</v>
      </c>
      <c r="CI2097" s="18" t="s">
        <v>8314</v>
      </c>
      <c r="CK2097" s="15" t="s">
        <v>180</v>
      </c>
      <c r="CL2097" s="15" t="s">
        <v>180</v>
      </c>
      <c r="CM2097" s="18" t="s">
        <v>205</v>
      </c>
      <c r="CN2097" s="15" t="s">
        <v>193</v>
      </c>
      <c r="CO2097" s="18" t="s">
        <v>181</v>
      </c>
    </row>
    <row r="2098" spans="1:93" x14ac:dyDescent="0.25">
      <c r="A2098" s="15" t="s">
        <v>8304</v>
      </c>
      <c r="B2098" s="16">
        <v>19</v>
      </c>
      <c r="C2098" s="16">
        <v>1</v>
      </c>
      <c r="D2098" s="15" t="s">
        <v>87</v>
      </c>
      <c r="E2098" s="15" t="s">
        <v>8305</v>
      </c>
      <c r="G2098" s="15" t="s">
        <v>8306</v>
      </c>
      <c r="J2098" s="15" t="s">
        <v>8315</v>
      </c>
      <c r="L2098" s="16">
        <v>0</v>
      </c>
      <c r="M2098" s="16">
        <v>0</v>
      </c>
      <c r="N2098" s="16">
        <v>1</v>
      </c>
      <c r="O2098" s="16">
        <v>0</v>
      </c>
      <c r="P2098" s="16">
        <v>0</v>
      </c>
      <c r="Q2098" s="16">
        <v>0</v>
      </c>
      <c r="R2098" s="16">
        <v>0</v>
      </c>
      <c r="S2098" s="15" t="s">
        <v>8308</v>
      </c>
      <c r="T2098" s="15" t="s">
        <v>8308</v>
      </c>
      <c r="U2098" s="15" t="s">
        <v>8308</v>
      </c>
      <c r="X2098" s="15" t="s">
        <v>197</v>
      </c>
      <c r="Y2098" s="18" t="s">
        <v>198</v>
      </c>
      <c r="Z2098" s="15" t="s">
        <v>4424</v>
      </c>
      <c r="AA2098" s="15" t="s">
        <v>174</v>
      </c>
      <c r="AB2098" s="16">
        <v>717.69</v>
      </c>
      <c r="AC2098" s="16">
        <v>3</v>
      </c>
      <c r="AD2098" s="16">
        <v>717.35729400000002</v>
      </c>
      <c r="AE2098" s="16">
        <v>2149.0500499999998</v>
      </c>
      <c r="AF2098" s="15" t="s">
        <v>172</v>
      </c>
      <c r="AG2098" s="15" t="s">
        <v>172</v>
      </c>
      <c r="AH2098" s="15" t="s">
        <v>172</v>
      </c>
      <c r="AI2098" s="16">
        <v>0.67176000000000002</v>
      </c>
      <c r="AJ2098" s="16">
        <v>4.8189000000000001E-4</v>
      </c>
      <c r="AK2098" s="15" t="s">
        <v>172</v>
      </c>
      <c r="AL2098" s="15" t="s">
        <v>172</v>
      </c>
      <c r="AM2098" s="15" t="s">
        <v>172</v>
      </c>
      <c r="AN2098" s="15" t="s">
        <v>172</v>
      </c>
      <c r="AO2098" s="15" t="s">
        <v>172</v>
      </c>
      <c r="AP2098" s="16">
        <v>66.007000000000005</v>
      </c>
      <c r="AQ2098" s="16">
        <v>0.72399000000000002</v>
      </c>
      <c r="AR2098" s="16">
        <v>66.007000000000005</v>
      </c>
      <c r="AS2098" s="16">
        <v>65.424000000000007</v>
      </c>
      <c r="AT2098" s="16">
        <v>66.147999999999996</v>
      </c>
      <c r="AU2098" s="16">
        <v>0</v>
      </c>
      <c r="AV2098" s="15" t="s">
        <v>172</v>
      </c>
      <c r="AW2098" s="15" t="s">
        <v>172</v>
      </c>
      <c r="AX2098" s="15" t="s">
        <v>172</v>
      </c>
      <c r="AY2098" s="15" t="s">
        <v>172</v>
      </c>
      <c r="AZ2098" s="15" t="s">
        <v>172</v>
      </c>
      <c r="BA2098" s="15" t="s">
        <v>172</v>
      </c>
      <c r="BB2098" s="15" t="s">
        <v>172</v>
      </c>
      <c r="BC2098" s="16">
        <v>0</v>
      </c>
      <c r="BD2098" s="16">
        <v>0</v>
      </c>
      <c r="BE2098" s="16">
        <v>0</v>
      </c>
      <c r="BF2098" s="16">
        <v>2.365E-4</v>
      </c>
      <c r="BG2098" s="16">
        <v>1</v>
      </c>
      <c r="BH2098" s="16">
        <v>24684</v>
      </c>
      <c r="BI2098" s="16">
        <v>61.127000000000002</v>
      </c>
      <c r="BJ2098" s="16">
        <v>50.265999999999998</v>
      </c>
      <c r="BK2098" s="16">
        <v>1</v>
      </c>
      <c r="BL2098" s="16">
        <v>5.7391999999999999E-2</v>
      </c>
      <c r="BM2098" s="16">
        <v>7.6727000000000004E-2</v>
      </c>
      <c r="BN2098" s="16">
        <v>0</v>
      </c>
      <c r="BO2098" s="16">
        <v>0.64078999999999997</v>
      </c>
      <c r="BP2098" s="16">
        <v>0.57750999999999997</v>
      </c>
      <c r="BQ2098" s="16">
        <v>0</v>
      </c>
      <c r="BR2098" s="16">
        <v>11.164999999999999</v>
      </c>
      <c r="BS2098" s="16">
        <v>8.968</v>
      </c>
      <c r="BT2098" s="16">
        <v>0</v>
      </c>
      <c r="BU2098" s="16">
        <v>89793000</v>
      </c>
      <c r="BV2098" s="16">
        <v>53339000</v>
      </c>
      <c r="BW2098" s="16">
        <v>1685800</v>
      </c>
      <c r="BX2098" s="16">
        <v>34768000</v>
      </c>
      <c r="CA2098" s="18" t="s">
        <v>8316</v>
      </c>
      <c r="CB2098" s="18" t="s">
        <v>8310</v>
      </c>
      <c r="CC2098" s="18" t="s">
        <v>8311</v>
      </c>
      <c r="CD2098" s="18" t="s">
        <v>8312</v>
      </c>
      <c r="CE2098" s="18" t="s">
        <v>8317</v>
      </c>
      <c r="CF2098" s="18" t="s">
        <v>8317</v>
      </c>
      <c r="CG2098" s="15" t="s">
        <v>172</v>
      </c>
      <c r="CI2098" s="18" t="s">
        <v>8314</v>
      </c>
      <c r="CK2098" s="15" t="s">
        <v>180</v>
      </c>
      <c r="CL2098" s="15" t="s">
        <v>180</v>
      </c>
      <c r="CM2098" s="18" t="s">
        <v>205</v>
      </c>
      <c r="CN2098" s="15" t="s">
        <v>193</v>
      </c>
      <c r="CO2098" s="18" t="s">
        <v>205</v>
      </c>
    </row>
    <row r="2099" spans="1:93" x14ac:dyDescent="0.25">
      <c r="A2099" s="15" t="s">
        <v>8304</v>
      </c>
      <c r="B2099" s="16">
        <v>19</v>
      </c>
      <c r="C2099" s="16">
        <v>1</v>
      </c>
      <c r="D2099" s="15" t="s">
        <v>87</v>
      </c>
      <c r="E2099" s="15" t="s">
        <v>8305</v>
      </c>
      <c r="G2099" s="15" t="s">
        <v>8306</v>
      </c>
      <c r="J2099" s="15" t="s">
        <v>8318</v>
      </c>
      <c r="L2099" s="16">
        <v>0</v>
      </c>
      <c r="M2099" s="16">
        <v>0</v>
      </c>
      <c r="N2099" s="16">
        <v>1</v>
      </c>
      <c r="O2099" s="16">
        <v>0</v>
      </c>
      <c r="P2099" s="16">
        <v>0</v>
      </c>
      <c r="Q2099" s="16">
        <v>0</v>
      </c>
      <c r="R2099" s="16">
        <v>0</v>
      </c>
      <c r="S2099" s="15" t="s">
        <v>8308</v>
      </c>
      <c r="T2099" s="15" t="s">
        <v>8308</v>
      </c>
      <c r="U2099" s="15" t="s">
        <v>8308</v>
      </c>
      <c r="X2099" s="15" t="s">
        <v>197</v>
      </c>
      <c r="Y2099" s="18" t="s">
        <v>309</v>
      </c>
      <c r="Z2099" s="15" t="s">
        <v>2310</v>
      </c>
      <c r="AA2099" s="15" t="s">
        <v>174</v>
      </c>
      <c r="AB2099" s="16">
        <v>720.36</v>
      </c>
      <c r="AC2099" s="16">
        <v>3</v>
      </c>
      <c r="AD2099" s="16">
        <v>717.35729400000002</v>
      </c>
      <c r="AE2099" s="16">
        <v>2149.0500499999998</v>
      </c>
      <c r="AF2099" s="15" t="s">
        <v>172</v>
      </c>
      <c r="AG2099" s="15" t="s">
        <v>172</v>
      </c>
      <c r="AH2099" s="15" t="s">
        <v>172</v>
      </c>
      <c r="AI2099" s="16">
        <v>8.2597000000000004E-2</v>
      </c>
      <c r="AJ2099" s="19">
        <v>5.9252000000000001E-5</v>
      </c>
      <c r="AK2099" s="15" t="s">
        <v>172</v>
      </c>
      <c r="AL2099" s="15" t="s">
        <v>172</v>
      </c>
      <c r="AM2099" s="15" t="s">
        <v>172</v>
      </c>
      <c r="AN2099" s="15" t="s">
        <v>172</v>
      </c>
      <c r="AO2099" s="15" t="s">
        <v>172</v>
      </c>
      <c r="AP2099" s="16">
        <v>67.733999999999995</v>
      </c>
      <c r="AQ2099" s="16">
        <v>0.61438000000000004</v>
      </c>
      <c r="AR2099" s="16">
        <v>67.733999999999995</v>
      </c>
      <c r="AS2099" s="16">
        <v>67.332999999999998</v>
      </c>
      <c r="AT2099" s="16">
        <v>67.947999999999993</v>
      </c>
      <c r="AU2099" s="16">
        <v>0</v>
      </c>
      <c r="AV2099" s="15" t="s">
        <v>172</v>
      </c>
      <c r="AW2099" s="15" t="s">
        <v>172</v>
      </c>
      <c r="AX2099" s="15" t="s">
        <v>172</v>
      </c>
      <c r="AY2099" s="15" t="s">
        <v>172</v>
      </c>
      <c r="AZ2099" s="15" t="s">
        <v>172</v>
      </c>
      <c r="BA2099" s="15" t="s">
        <v>172</v>
      </c>
      <c r="BB2099" s="15" t="s">
        <v>172</v>
      </c>
      <c r="BC2099" s="16">
        <v>0</v>
      </c>
      <c r="BD2099" s="16">
        <v>0</v>
      </c>
      <c r="BE2099" s="16">
        <v>0</v>
      </c>
      <c r="BF2099" s="16">
        <v>2.9634000000000003E-4</v>
      </c>
      <c r="BG2099" s="16">
        <v>1</v>
      </c>
      <c r="BH2099" s="16">
        <v>24164</v>
      </c>
      <c r="BI2099" s="16">
        <v>60.307000000000002</v>
      </c>
      <c r="BJ2099" s="16">
        <v>47.417000000000002</v>
      </c>
      <c r="BK2099" s="16">
        <v>1</v>
      </c>
      <c r="BL2099" s="15" t="s">
        <v>172</v>
      </c>
      <c r="BM2099" s="15" t="s">
        <v>172</v>
      </c>
      <c r="BN2099" s="16">
        <v>0</v>
      </c>
      <c r="BO2099" s="15" t="s">
        <v>172</v>
      </c>
      <c r="BP2099" s="15" t="s">
        <v>172</v>
      </c>
      <c r="BQ2099" s="16">
        <v>0</v>
      </c>
      <c r="BR2099" s="15" t="s">
        <v>172</v>
      </c>
      <c r="BS2099" s="15" t="s">
        <v>172</v>
      </c>
      <c r="BT2099" s="16">
        <v>0</v>
      </c>
      <c r="BU2099" s="16">
        <v>5365500</v>
      </c>
      <c r="BV2099" s="16">
        <v>163120</v>
      </c>
      <c r="BW2099" s="16">
        <v>13173</v>
      </c>
      <c r="BX2099" s="16">
        <v>5189200</v>
      </c>
      <c r="CA2099" s="18" t="s">
        <v>8319</v>
      </c>
      <c r="CB2099" s="18" t="s">
        <v>8310</v>
      </c>
      <c r="CC2099" s="18" t="s">
        <v>8311</v>
      </c>
      <c r="CD2099" s="18" t="s">
        <v>8312</v>
      </c>
      <c r="CE2099" s="18" t="s">
        <v>8320</v>
      </c>
      <c r="CF2099" s="18" t="s">
        <v>8320</v>
      </c>
      <c r="CG2099" s="15" t="s">
        <v>172</v>
      </c>
      <c r="CI2099" s="18" t="s">
        <v>8314</v>
      </c>
      <c r="CK2099" s="15" t="s">
        <v>180</v>
      </c>
      <c r="CL2099" s="15" t="s">
        <v>180</v>
      </c>
      <c r="CM2099" s="18" t="s">
        <v>205</v>
      </c>
      <c r="CN2099" s="15" t="s">
        <v>193</v>
      </c>
      <c r="CO2099" s="18" t="s">
        <v>205</v>
      </c>
    </row>
    <row r="2100" spans="1:93" x14ac:dyDescent="0.25">
      <c r="A2100" s="15" t="s">
        <v>8304</v>
      </c>
      <c r="B2100" s="16">
        <v>19</v>
      </c>
      <c r="C2100" s="16">
        <v>1</v>
      </c>
      <c r="D2100" s="15" t="s">
        <v>7630</v>
      </c>
      <c r="E2100" s="15" t="s">
        <v>8321</v>
      </c>
      <c r="G2100" s="15" t="s">
        <v>8306</v>
      </c>
      <c r="H2100" s="15" t="s">
        <v>8322</v>
      </c>
      <c r="J2100" s="15" t="s">
        <v>8323</v>
      </c>
      <c r="K2100" s="15" t="s">
        <v>8324</v>
      </c>
      <c r="L2100" s="16">
        <v>0</v>
      </c>
      <c r="M2100" s="16">
        <v>0</v>
      </c>
      <c r="N2100" s="16">
        <v>1</v>
      </c>
      <c r="O2100" s="16">
        <v>2</v>
      </c>
      <c r="P2100" s="16">
        <v>0</v>
      </c>
      <c r="Q2100" s="16">
        <v>0</v>
      </c>
      <c r="R2100" s="16">
        <v>0</v>
      </c>
      <c r="S2100" s="15" t="s">
        <v>8308</v>
      </c>
      <c r="T2100" s="15" t="s">
        <v>8308</v>
      </c>
      <c r="U2100" s="15" t="s">
        <v>8308</v>
      </c>
      <c r="X2100" s="15" t="s">
        <v>385</v>
      </c>
      <c r="Y2100" s="18" t="s">
        <v>198</v>
      </c>
      <c r="Z2100" s="15" t="s">
        <v>8325</v>
      </c>
      <c r="AA2100" s="15" t="s">
        <v>817</v>
      </c>
      <c r="AB2100" s="16">
        <v>770.67</v>
      </c>
      <c r="AC2100" s="16">
        <v>3</v>
      </c>
      <c r="AD2100" s="16">
        <v>770.668181</v>
      </c>
      <c r="AE2100" s="16">
        <v>2308.9827100000002</v>
      </c>
      <c r="AF2100" s="15" t="s">
        <v>172</v>
      </c>
      <c r="AG2100" s="15" t="s">
        <v>172</v>
      </c>
      <c r="AH2100" s="15" t="s">
        <v>172</v>
      </c>
      <c r="AI2100" s="15" t="s">
        <v>172</v>
      </c>
      <c r="AJ2100" s="15" t="s">
        <v>172</v>
      </c>
      <c r="AK2100" s="15" t="s">
        <v>172</v>
      </c>
      <c r="AL2100" s="15" t="s">
        <v>172</v>
      </c>
      <c r="AM2100" s="15" t="s">
        <v>172</v>
      </c>
      <c r="AN2100" s="15" t="s">
        <v>172</v>
      </c>
      <c r="AO2100" s="15" t="s">
        <v>172</v>
      </c>
      <c r="AP2100" s="16">
        <v>88.147999999999996</v>
      </c>
      <c r="AQ2100" s="16">
        <v>1</v>
      </c>
      <c r="AR2100" s="16">
        <v>88.147999999999996</v>
      </c>
      <c r="AS2100" s="16">
        <v>87.647999999999996</v>
      </c>
      <c r="AT2100" s="16">
        <v>88.647999999999996</v>
      </c>
      <c r="AU2100" s="16">
        <v>0</v>
      </c>
      <c r="AV2100" s="15" t="s">
        <v>172</v>
      </c>
      <c r="AW2100" s="15" t="s">
        <v>172</v>
      </c>
      <c r="AX2100" s="15" t="s">
        <v>172</v>
      </c>
      <c r="AY2100" s="15" t="s">
        <v>172</v>
      </c>
      <c r="AZ2100" s="15" t="s">
        <v>172</v>
      </c>
      <c r="BA2100" s="15" t="s">
        <v>172</v>
      </c>
      <c r="BB2100" s="15" t="s">
        <v>172</v>
      </c>
      <c r="BC2100" s="16">
        <v>0</v>
      </c>
      <c r="BD2100" s="16">
        <v>0</v>
      </c>
      <c r="BE2100" s="16">
        <v>0</v>
      </c>
      <c r="BF2100" s="16">
        <v>2.7519999999999999E-2</v>
      </c>
      <c r="BG2100" s="16">
        <v>1</v>
      </c>
      <c r="BH2100" s="16">
        <v>6964</v>
      </c>
      <c r="BI2100" s="16">
        <v>41.386000000000003</v>
      </c>
      <c r="BJ2100" s="16">
        <v>15.095000000000001</v>
      </c>
      <c r="BK2100" s="16">
        <v>10</v>
      </c>
      <c r="BL2100" s="15" t="s">
        <v>172</v>
      </c>
      <c r="BM2100" s="15" t="s">
        <v>172</v>
      </c>
      <c r="BN2100" s="15" t="s">
        <v>172</v>
      </c>
      <c r="BO2100" s="15" t="s">
        <v>172</v>
      </c>
      <c r="BP2100" s="15" t="s">
        <v>172</v>
      </c>
      <c r="BQ2100" s="15" t="s">
        <v>172</v>
      </c>
      <c r="BR2100" s="15" t="s">
        <v>172</v>
      </c>
      <c r="BS2100" s="15" t="s">
        <v>172</v>
      </c>
      <c r="BT2100" s="15" t="s">
        <v>172</v>
      </c>
      <c r="BU2100" s="15" t="s">
        <v>172</v>
      </c>
      <c r="BV2100" s="15" t="s">
        <v>172</v>
      </c>
      <c r="BW2100" s="15" t="s">
        <v>172</v>
      </c>
      <c r="BX2100" s="15" t="s">
        <v>172</v>
      </c>
      <c r="CA2100" s="18" t="s">
        <v>8326</v>
      </c>
      <c r="CB2100" s="18" t="s">
        <v>8310</v>
      </c>
      <c r="CC2100" s="18" t="s">
        <v>8311</v>
      </c>
      <c r="CD2100" s="18" t="s">
        <v>8327</v>
      </c>
      <c r="CE2100" s="18" t="s">
        <v>8328</v>
      </c>
      <c r="CF2100" s="18" t="s">
        <v>8328</v>
      </c>
      <c r="CG2100" s="15" t="s">
        <v>172</v>
      </c>
      <c r="CI2100" s="18" t="s">
        <v>8314</v>
      </c>
      <c r="CK2100" s="15" t="s">
        <v>180</v>
      </c>
      <c r="CL2100" s="15" t="s">
        <v>180</v>
      </c>
      <c r="CM2100" s="18" t="s">
        <v>205</v>
      </c>
      <c r="CN2100" s="15" t="s">
        <v>193</v>
      </c>
      <c r="CO2100" s="18" t="s">
        <v>181</v>
      </c>
    </row>
    <row r="2101" spans="1:93" x14ac:dyDescent="0.25">
      <c r="A2101" s="15" t="s">
        <v>8329</v>
      </c>
      <c r="B2101" s="16">
        <v>7</v>
      </c>
      <c r="C2101" s="16">
        <v>2</v>
      </c>
      <c r="D2101" s="15" t="s">
        <v>85</v>
      </c>
      <c r="E2101" s="15" t="s">
        <v>8330</v>
      </c>
      <c r="F2101" s="15" t="s">
        <v>8331</v>
      </c>
      <c r="I2101" s="15" t="s">
        <v>8332</v>
      </c>
      <c r="L2101" s="16">
        <v>1</v>
      </c>
      <c r="M2101" s="16">
        <v>0</v>
      </c>
      <c r="N2101" s="16">
        <v>0</v>
      </c>
      <c r="O2101" s="16">
        <v>0</v>
      </c>
      <c r="P2101" s="16">
        <v>1</v>
      </c>
      <c r="Q2101" s="16">
        <v>1</v>
      </c>
      <c r="R2101" s="16">
        <v>0</v>
      </c>
      <c r="S2101" s="15" t="s">
        <v>8333</v>
      </c>
      <c r="T2101" s="15" t="s">
        <v>8333</v>
      </c>
      <c r="U2101" s="15" t="s">
        <v>8333</v>
      </c>
      <c r="X2101" s="15" t="s">
        <v>171</v>
      </c>
      <c r="Y2101" s="15" t="s">
        <v>172</v>
      </c>
      <c r="Z2101" s="15" t="s">
        <v>2269</v>
      </c>
      <c r="AA2101" s="15" t="s">
        <v>501</v>
      </c>
      <c r="AB2101" s="16">
        <v>453.33</v>
      </c>
      <c r="AC2101" s="16">
        <v>2</v>
      </c>
      <c r="AD2101" s="16">
        <v>449.31022100000001</v>
      </c>
      <c r="AE2101" s="16">
        <v>896.60588900000005</v>
      </c>
      <c r="AF2101" s="16">
        <v>112483.7</v>
      </c>
      <c r="AG2101" s="16">
        <v>-0.26168999999999998</v>
      </c>
      <c r="AH2101" s="16">
        <v>-1.1758E-4</v>
      </c>
      <c r="AI2101" s="16">
        <v>0.23511000000000001</v>
      </c>
      <c r="AJ2101" s="16">
        <v>1.0564E-4</v>
      </c>
      <c r="AK2101" s="16">
        <v>-2.6575999999999999E-2</v>
      </c>
      <c r="AL2101" s="19">
        <v>-1.1941E-5</v>
      </c>
      <c r="AM2101" s="16">
        <v>449.30996366122599</v>
      </c>
      <c r="AN2101" s="16">
        <v>453.335176374985</v>
      </c>
      <c r="AO2101" s="16">
        <v>457.32432256156801</v>
      </c>
      <c r="AP2101" s="16">
        <v>103.95</v>
      </c>
      <c r="AQ2101" s="16">
        <v>1.0623</v>
      </c>
      <c r="AR2101" s="16">
        <v>103.95</v>
      </c>
      <c r="AS2101" s="16">
        <v>103.32</v>
      </c>
      <c r="AT2101" s="16">
        <v>104.38</v>
      </c>
      <c r="AU2101" s="19">
        <v>-7.6294000000000002E-6</v>
      </c>
      <c r="AV2101" s="15" t="s">
        <v>172</v>
      </c>
      <c r="AW2101" s="15" t="s">
        <v>172</v>
      </c>
      <c r="AX2101" s="15" t="s">
        <v>172</v>
      </c>
      <c r="AY2101" s="15" t="s">
        <v>172</v>
      </c>
      <c r="AZ2101" s="16">
        <v>85</v>
      </c>
      <c r="BA2101" s="16">
        <v>16</v>
      </c>
      <c r="BB2101" s="16">
        <v>9</v>
      </c>
      <c r="BC2101" s="16">
        <v>0</v>
      </c>
      <c r="BD2101" s="16">
        <v>0</v>
      </c>
      <c r="BE2101" s="16">
        <v>0</v>
      </c>
      <c r="BF2101" s="16">
        <v>3.8007999999999998E-4</v>
      </c>
      <c r="BG2101" s="16">
        <v>1</v>
      </c>
      <c r="BH2101" s="16">
        <v>21582</v>
      </c>
      <c r="BI2101" s="16">
        <v>91.626000000000005</v>
      </c>
      <c r="BJ2101" s="16">
        <v>7.3826999999999998</v>
      </c>
      <c r="BK2101" s="16">
        <v>1</v>
      </c>
      <c r="BL2101" s="16">
        <v>1.4721</v>
      </c>
      <c r="BM2101" s="16">
        <v>1.7012</v>
      </c>
      <c r="BN2101" s="16">
        <v>0</v>
      </c>
      <c r="BO2101" s="16">
        <v>2.1755</v>
      </c>
      <c r="BP2101" s="16">
        <v>0.87887000000000004</v>
      </c>
      <c r="BQ2101" s="16">
        <v>0</v>
      </c>
      <c r="BR2101" s="16">
        <v>1.2735000000000001</v>
      </c>
      <c r="BS2101" s="16">
        <v>0.83159000000000005</v>
      </c>
      <c r="BT2101" s="16">
        <v>0</v>
      </c>
      <c r="BU2101" s="16">
        <v>4890800</v>
      </c>
      <c r="BV2101" s="16">
        <v>1200600</v>
      </c>
      <c r="BW2101" s="16">
        <v>1731800</v>
      </c>
      <c r="BX2101" s="16">
        <v>1958400</v>
      </c>
      <c r="CA2101" s="18" t="s">
        <v>8334</v>
      </c>
      <c r="CB2101" s="18" t="s">
        <v>8335</v>
      </c>
      <c r="CC2101" s="18" t="s">
        <v>8336</v>
      </c>
      <c r="CD2101" s="18" t="s">
        <v>8337</v>
      </c>
      <c r="CE2101" s="18" t="s">
        <v>8338</v>
      </c>
      <c r="CF2101" s="18" t="s">
        <v>8338</v>
      </c>
      <c r="CG2101" s="15" t="s">
        <v>172</v>
      </c>
      <c r="CH2101" s="18" t="s">
        <v>8339</v>
      </c>
      <c r="CK2101" s="15" t="s">
        <v>180</v>
      </c>
      <c r="CL2101" s="15" t="s">
        <v>180</v>
      </c>
      <c r="CM2101" s="18" t="s">
        <v>181</v>
      </c>
      <c r="CN2101" s="15" t="s">
        <v>193</v>
      </c>
      <c r="CO2101" s="18" t="s">
        <v>205</v>
      </c>
    </row>
    <row r="2102" spans="1:93" x14ac:dyDescent="0.25">
      <c r="A2102" s="15" t="s">
        <v>8340</v>
      </c>
      <c r="B2102" s="16">
        <v>12</v>
      </c>
      <c r="C2102" s="16">
        <v>3</v>
      </c>
      <c r="D2102" s="15" t="s">
        <v>7630</v>
      </c>
      <c r="E2102" s="15" t="s">
        <v>8341</v>
      </c>
      <c r="G2102" s="15" t="s">
        <v>8342</v>
      </c>
      <c r="H2102" s="15" t="s">
        <v>8343</v>
      </c>
      <c r="J2102" s="15" t="s">
        <v>8344</v>
      </c>
      <c r="K2102" s="15" t="s">
        <v>8345</v>
      </c>
      <c r="L2102" s="16">
        <v>0</v>
      </c>
      <c r="M2102" s="16">
        <v>0</v>
      </c>
      <c r="N2102" s="16">
        <v>1</v>
      </c>
      <c r="O2102" s="16">
        <v>2</v>
      </c>
      <c r="P2102" s="16">
        <v>2</v>
      </c>
      <c r="Q2102" s="16">
        <v>4</v>
      </c>
      <c r="R2102" s="16">
        <v>2</v>
      </c>
      <c r="S2102" s="15" t="s">
        <v>8346</v>
      </c>
      <c r="T2102" s="15" t="s">
        <v>8346</v>
      </c>
      <c r="U2102" s="15" t="s">
        <v>8346</v>
      </c>
      <c r="X2102" s="15" t="s">
        <v>197</v>
      </c>
      <c r="Y2102" s="18" t="s">
        <v>198</v>
      </c>
      <c r="Z2102" s="15" t="s">
        <v>8347</v>
      </c>
      <c r="AA2102" s="15" t="s">
        <v>187</v>
      </c>
      <c r="AB2102" s="16">
        <v>811.92</v>
      </c>
      <c r="AC2102" s="16">
        <v>2</v>
      </c>
      <c r="AD2102" s="16">
        <v>811.91428299999995</v>
      </c>
      <c r="AE2102" s="16">
        <v>1621.8140100000001</v>
      </c>
      <c r="AF2102" s="15" t="s">
        <v>172</v>
      </c>
      <c r="AG2102" s="15" t="s">
        <v>172</v>
      </c>
      <c r="AH2102" s="15" t="s">
        <v>172</v>
      </c>
      <c r="AI2102" s="16">
        <v>0.96723000000000003</v>
      </c>
      <c r="AJ2102" s="16">
        <v>7.8531E-4</v>
      </c>
      <c r="AK2102" s="15" t="s">
        <v>172</v>
      </c>
      <c r="AL2102" s="15" t="s">
        <v>172</v>
      </c>
      <c r="AM2102" s="15" t="s">
        <v>172</v>
      </c>
      <c r="AN2102" s="15" t="s">
        <v>172</v>
      </c>
      <c r="AO2102" s="15" t="s">
        <v>172</v>
      </c>
      <c r="AP2102" s="16">
        <v>62.456000000000003</v>
      </c>
      <c r="AQ2102" s="16">
        <v>4.6978999999999997</v>
      </c>
      <c r="AR2102" s="16">
        <v>62.456000000000003</v>
      </c>
      <c r="AS2102" s="16">
        <v>59.451999999999998</v>
      </c>
      <c r="AT2102" s="16">
        <v>64.150000000000006</v>
      </c>
      <c r="AU2102" s="19">
        <v>-3.8147000000000001E-6</v>
      </c>
      <c r="AV2102" s="15" t="s">
        <v>172</v>
      </c>
      <c r="AW2102" s="15" t="s">
        <v>172</v>
      </c>
      <c r="AX2102" s="15" t="s">
        <v>172</v>
      </c>
      <c r="AY2102" s="15" t="s">
        <v>172</v>
      </c>
      <c r="AZ2102" s="15" t="s">
        <v>172</v>
      </c>
      <c r="BA2102" s="15" t="s">
        <v>172</v>
      </c>
      <c r="BB2102" s="15" t="s">
        <v>172</v>
      </c>
      <c r="BC2102" s="16">
        <v>0</v>
      </c>
      <c r="BD2102" s="16">
        <v>0</v>
      </c>
      <c r="BE2102" s="16">
        <v>0</v>
      </c>
      <c r="BF2102" s="16">
        <v>5.0723000000000001E-3</v>
      </c>
      <c r="BG2102" s="16">
        <v>1</v>
      </c>
      <c r="BH2102" s="16">
        <v>5776</v>
      </c>
      <c r="BI2102" s="16">
        <v>90.912999999999997</v>
      </c>
      <c r="BJ2102" s="16">
        <v>28.385000000000002</v>
      </c>
      <c r="BK2102" s="16">
        <v>3</v>
      </c>
      <c r="BL2102" s="16">
        <v>3.9565000000000003E-2</v>
      </c>
      <c r="BM2102" s="16">
        <v>3.4127999999999999E-2</v>
      </c>
      <c r="BN2102" s="16">
        <v>0</v>
      </c>
      <c r="BO2102" s="16">
        <v>4.2424000000000003E-2</v>
      </c>
      <c r="BP2102" s="16">
        <v>3.5278999999999998E-2</v>
      </c>
      <c r="BQ2102" s="16">
        <v>0</v>
      </c>
      <c r="BR2102" s="16">
        <v>1.0723</v>
      </c>
      <c r="BS2102" s="16">
        <v>0.50343000000000004</v>
      </c>
      <c r="BT2102" s="16">
        <v>0</v>
      </c>
      <c r="BU2102" s="16">
        <v>6301200</v>
      </c>
      <c r="BV2102" s="16">
        <v>6120600</v>
      </c>
      <c r="BW2102" s="16">
        <v>33583</v>
      </c>
      <c r="BX2102" s="16">
        <v>147040</v>
      </c>
      <c r="CA2102" s="18" t="s">
        <v>8348</v>
      </c>
      <c r="CB2102" s="18" t="s">
        <v>8349</v>
      </c>
      <c r="CC2102" s="18" t="s">
        <v>8350</v>
      </c>
      <c r="CD2102" s="18" t="s">
        <v>8351</v>
      </c>
      <c r="CE2102" s="18" t="s">
        <v>8352</v>
      </c>
      <c r="CF2102" s="18" t="s">
        <v>8352</v>
      </c>
      <c r="CG2102" s="15" t="s">
        <v>172</v>
      </c>
      <c r="CJ2102" s="15" t="s">
        <v>8353</v>
      </c>
      <c r="CK2102" s="15" t="s">
        <v>180</v>
      </c>
      <c r="CL2102" s="15" t="s">
        <v>180</v>
      </c>
      <c r="CM2102" s="18" t="s">
        <v>181</v>
      </c>
      <c r="CN2102" s="15" t="s">
        <v>193</v>
      </c>
      <c r="CO2102" s="18" t="s">
        <v>181</v>
      </c>
    </row>
    <row r="2103" spans="1:93" x14ac:dyDescent="0.25">
      <c r="A2103" s="15" t="s">
        <v>8354</v>
      </c>
      <c r="B2103" s="16">
        <v>11</v>
      </c>
      <c r="C2103" s="16">
        <v>1</v>
      </c>
      <c r="D2103" s="15" t="s">
        <v>88</v>
      </c>
      <c r="E2103" s="15" t="s">
        <v>8355</v>
      </c>
      <c r="H2103" s="15" t="s">
        <v>8356</v>
      </c>
      <c r="K2103" s="15" t="s">
        <v>8357</v>
      </c>
      <c r="L2103" s="16">
        <v>0</v>
      </c>
      <c r="M2103" s="16">
        <v>0</v>
      </c>
      <c r="N2103" s="16">
        <v>0</v>
      </c>
      <c r="O2103" s="16">
        <v>1</v>
      </c>
      <c r="P2103" s="16">
        <v>0</v>
      </c>
      <c r="Q2103" s="16">
        <v>1</v>
      </c>
      <c r="R2103" s="16">
        <v>1</v>
      </c>
      <c r="S2103" s="15" t="s">
        <v>8358</v>
      </c>
      <c r="T2103" s="15" t="s">
        <v>8358</v>
      </c>
      <c r="U2103" s="15" t="s">
        <v>8358</v>
      </c>
      <c r="X2103" s="15" t="s">
        <v>385</v>
      </c>
      <c r="Y2103" s="18" t="s">
        <v>198</v>
      </c>
      <c r="Z2103" s="15" t="s">
        <v>3312</v>
      </c>
      <c r="AA2103" s="15" t="s">
        <v>187</v>
      </c>
      <c r="AB2103" s="16">
        <v>653.33000000000004</v>
      </c>
      <c r="AC2103" s="16">
        <v>2</v>
      </c>
      <c r="AD2103" s="16">
        <v>653.33175900000003</v>
      </c>
      <c r="AE2103" s="16">
        <v>1304.64897</v>
      </c>
      <c r="AF2103" s="15" t="s">
        <v>172</v>
      </c>
      <c r="AG2103" s="15" t="s">
        <v>172</v>
      </c>
      <c r="AH2103" s="15" t="s">
        <v>172</v>
      </c>
      <c r="AI2103" s="15" t="s">
        <v>172</v>
      </c>
      <c r="AJ2103" s="15" t="s">
        <v>172</v>
      </c>
      <c r="AK2103" s="15" t="s">
        <v>172</v>
      </c>
      <c r="AL2103" s="15" t="s">
        <v>172</v>
      </c>
      <c r="AM2103" s="15" t="s">
        <v>172</v>
      </c>
      <c r="AN2103" s="15" t="s">
        <v>172</v>
      </c>
      <c r="AO2103" s="15" t="s">
        <v>172</v>
      </c>
      <c r="AP2103" s="16">
        <v>10.821</v>
      </c>
      <c r="AQ2103" s="16">
        <v>1</v>
      </c>
      <c r="AR2103" s="16">
        <v>10.821</v>
      </c>
      <c r="AS2103" s="16">
        <v>10.321</v>
      </c>
      <c r="AT2103" s="16">
        <v>11.321</v>
      </c>
      <c r="AU2103" s="19">
        <v>-9.5366999999999999E-7</v>
      </c>
      <c r="AV2103" s="15" t="s">
        <v>172</v>
      </c>
      <c r="AW2103" s="15" t="s">
        <v>172</v>
      </c>
      <c r="AX2103" s="15" t="s">
        <v>172</v>
      </c>
      <c r="AY2103" s="15" t="s">
        <v>172</v>
      </c>
      <c r="AZ2103" s="15" t="s">
        <v>172</v>
      </c>
      <c r="BA2103" s="15" t="s">
        <v>172</v>
      </c>
      <c r="BB2103" s="15" t="s">
        <v>172</v>
      </c>
      <c r="BC2103" s="16">
        <v>0</v>
      </c>
      <c r="BD2103" s="16">
        <v>0</v>
      </c>
      <c r="BE2103" s="16">
        <v>0</v>
      </c>
      <c r="BF2103" s="16">
        <v>2.9239000000000001E-3</v>
      </c>
      <c r="BG2103" s="16">
        <v>1</v>
      </c>
      <c r="BH2103" s="16">
        <v>2012</v>
      </c>
      <c r="BI2103" s="16">
        <v>64.73</v>
      </c>
      <c r="BJ2103" s="16">
        <v>15.429</v>
      </c>
      <c r="BK2103" s="16">
        <v>2</v>
      </c>
      <c r="BL2103" s="15" t="s">
        <v>172</v>
      </c>
      <c r="BM2103" s="15" t="s">
        <v>172</v>
      </c>
      <c r="BN2103" s="15" t="s">
        <v>172</v>
      </c>
      <c r="BO2103" s="15" t="s">
        <v>172</v>
      </c>
      <c r="BP2103" s="15" t="s">
        <v>172</v>
      </c>
      <c r="BQ2103" s="15" t="s">
        <v>172</v>
      </c>
      <c r="BR2103" s="15" t="s">
        <v>172</v>
      </c>
      <c r="BS2103" s="15" t="s">
        <v>172</v>
      </c>
      <c r="BT2103" s="15" t="s">
        <v>172</v>
      </c>
      <c r="BU2103" s="15" t="s">
        <v>172</v>
      </c>
      <c r="BV2103" s="15" t="s">
        <v>172</v>
      </c>
      <c r="BW2103" s="15" t="s">
        <v>172</v>
      </c>
      <c r="BX2103" s="15" t="s">
        <v>172</v>
      </c>
      <c r="CA2103" s="18" t="s">
        <v>8359</v>
      </c>
      <c r="CB2103" s="18" t="s">
        <v>8360</v>
      </c>
      <c r="CC2103" s="18" t="s">
        <v>8361</v>
      </c>
      <c r="CD2103" s="18" t="s">
        <v>8362</v>
      </c>
      <c r="CE2103" s="18" t="s">
        <v>8363</v>
      </c>
      <c r="CF2103" s="18" t="s">
        <v>8363</v>
      </c>
      <c r="CG2103" s="15" t="s">
        <v>172</v>
      </c>
      <c r="CJ2103" s="15" t="s">
        <v>8364</v>
      </c>
      <c r="CK2103" s="15" t="s">
        <v>180</v>
      </c>
      <c r="CL2103" s="15" t="s">
        <v>180</v>
      </c>
      <c r="CM2103" s="18" t="s">
        <v>181</v>
      </c>
      <c r="CN2103" s="15" t="s">
        <v>193</v>
      </c>
      <c r="CO2103" s="18" t="s">
        <v>181</v>
      </c>
    </row>
    <row r="2104" spans="1:93" x14ac:dyDescent="0.25">
      <c r="A2104" s="15" t="s">
        <v>8365</v>
      </c>
      <c r="B2104" s="16">
        <v>16</v>
      </c>
      <c r="C2104" s="16">
        <v>1</v>
      </c>
      <c r="D2104" s="15" t="s">
        <v>87</v>
      </c>
      <c r="E2104" s="15" t="s">
        <v>8366</v>
      </c>
      <c r="G2104" s="15" t="s">
        <v>8367</v>
      </c>
      <c r="J2104" s="15" t="s">
        <v>8368</v>
      </c>
      <c r="L2104" s="16">
        <v>0</v>
      </c>
      <c r="M2104" s="16">
        <v>0</v>
      </c>
      <c r="N2104" s="16">
        <v>1</v>
      </c>
      <c r="O2104" s="16">
        <v>0</v>
      </c>
      <c r="P2104" s="16">
        <v>0</v>
      </c>
      <c r="Q2104" s="16">
        <v>3</v>
      </c>
      <c r="R2104" s="16">
        <v>3</v>
      </c>
      <c r="S2104" s="15" t="s">
        <v>6124</v>
      </c>
      <c r="T2104" s="15" t="s">
        <v>6124</v>
      </c>
      <c r="U2104" s="15" t="s">
        <v>6124</v>
      </c>
      <c r="X2104" s="15" t="s">
        <v>197</v>
      </c>
      <c r="Y2104" s="18" t="s">
        <v>386</v>
      </c>
      <c r="Z2104" s="15" t="s">
        <v>2201</v>
      </c>
      <c r="AA2104" s="15" t="s">
        <v>174</v>
      </c>
      <c r="AB2104" s="16">
        <v>666.03</v>
      </c>
      <c r="AC2104" s="16">
        <v>3</v>
      </c>
      <c r="AD2104" s="16">
        <v>664.34751000000006</v>
      </c>
      <c r="AE2104" s="16">
        <v>1990.0207</v>
      </c>
      <c r="AF2104" s="15" t="s">
        <v>172</v>
      </c>
      <c r="AG2104" s="15" t="s">
        <v>172</v>
      </c>
      <c r="AH2104" s="15" t="s">
        <v>172</v>
      </c>
      <c r="AI2104" s="16">
        <v>1.0503</v>
      </c>
      <c r="AJ2104" s="16">
        <v>6.9773999999999997E-4</v>
      </c>
      <c r="AK2104" s="15" t="s">
        <v>172</v>
      </c>
      <c r="AL2104" s="15" t="s">
        <v>172</v>
      </c>
      <c r="AM2104" s="15" t="s">
        <v>172</v>
      </c>
      <c r="AN2104" s="15" t="s">
        <v>172</v>
      </c>
      <c r="AO2104" s="15" t="s">
        <v>172</v>
      </c>
      <c r="AP2104" s="16">
        <v>72.680999999999997</v>
      </c>
      <c r="AQ2104" s="16">
        <v>0.76034999999999997</v>
      </c>
      <c r="AR2104" s="16">
        <v>72.680999999999997</v>
      </c>
      <c r="AS2104" s="16">
        <v>72.397999999999996</v>
      </c>
      <c r="AT2104" s="16">
        <v>73.159000000000006</v>
      </c>
      <c r="AU2104" s="16">
        <v>0</v>
      </c>
      <c r="AV2104" s="15" t="s">
        <v>172</v>
      </c>
      <c r="AW2104" s="15" t="s">
        <v>172</v>
      </c>
      <c r="AX2104" s="15" t="s">
        <v>172</v>
      </c>
      <c r="AY2104" s="15" t="s">
        <v>172</v>
      </c>
      <c r="AZ2104" s="15" t="s">
        <v>172</v>
      </c>
      <c r="BA2104" s="15" t="s">
        <v>172</v>
      </c>
      <c r="BB2104" s="15" t="s">
        <v>172</v>
      </c>
      <c r="BC2104" s="16">
        <v>0</v>
      </c>
      <c r="BD2104" s="16">
        <v>0</v>
      </c>
      <c r="BE2104" s="16">
        <v>0</v>
      </c>
      <c r="BF2104" s="16">
        <v>1.7388000000000001E-2</v>
      </c>
      <c r="BG2104" s="16">
        <v>1</v>
      </c>
      <c r="BH2104" s="16">
        <v>24721</v>
      </c>
      <c r="BI2104" s="16">
        <v>43.03</v>
      </c>
      <c r="BJ2104" s="16">
        <v>29.283999999999999</v>
      </c>
      <c r="BK2104" s="16">
        <v>1</v>
      </c>
      <c r="BL2104" s="16">
        <v>0.59206000000000003</v>
      </c>
      <c r="BM2104" s="16">
        <v>0.83952000000000004</v>
      </c>
      <c r="BN2104" s="16">
        <v>0</v>
      </c>
      <c r="BO2104" s="16">
        <v>2.6308999999999999E-2</v>
      </c>
      <c r="BP2104" s="16">
        <v>2.3179000000000002E-2</v>
      </c>
      <c r="BQ2104" s="16">
        <v>0</v>
      </c>
      <c r="BR2104" s="16">
        <v>4.4436000000000003E-2</v>
      </c>
      <c r="BS2104" s="16">
        <v>2.9728000000000001E-2</v>
      </c>
      <c r="BT2104" s="16">
        <v>0</v>
      </c>
      <c r="BU2104" s="16">
        <v>10099000</v>
      </c>
      <c r="BV2104" s="16">
        <v>8191600</v>
      </c>
      <c r="BW2104" s="16">
        <v>1821800</v>
      </c>
      <c r="BX2104" s="16">
        <v>85230</v>
      </c>
      <c r="CA2104" s="18" t="s">
        <v>8369</v>
      </c>
      <c r="CB2104" s="18" t="s">
        <v>6126</v>
      </c>
      <c r="CC2104" s="18" t="s">
        <v>8370</v>
      </c>
      <c r="CD2104" s="18" t="s">
        <v>8371</v>
      </c>
      <c r="CE2104" s="18" t="s">
        <v>8372</v>
      </c>
      <c r="CF2104" s="18" t="s">
        <v>8372</v>
      </c>
      <c r="CG2104" s="15" t="s">
        <v>172</v>
      </c>
      <c r="CK2104" s="15" t="s">
        <v>180</v>
      </c>
      <c r="CL2104" s="15" t="s">
        <v>180</v>
      </c>
      <c r="CM2104" s="18" t="s">
        <v>205</v>
      </c>
      <c r="CN2104" s="15" t="s">
        <v>182</v>
      </c>
      <c r="CO2104" s="18" t="s">
        <v>181</v>
      </c>
    </row>
    <row r="2105" spans="1:93" x14ac:dyDescent="0.25">
      <c r="A2105" s="15" t="s">
        <v>8373</v>
      </c>
      <c r="B2105" s="16">
        <v>9</v>
      </c>
      <c r="C2105" s="16">
        <v>1</v>
      </c>
      <c r="D2105" s="15" t="s">
        <v>85</v>
      </c>
      <c r="E2105" s="15" t="s">
        <v>8374</v>
      </c>
      <c r="F2105" s="15" t="s">
        <v>8375</v>
      </c>
      <c r="I2105" s="15" t="s">
        <v>8376</v>
      </c>
      <c r="L2105" s="16">
        <v>1</v>
      </c>
      <c r="M2105" s="16">
        <v>0</v>
      </c>
      <c r="N2105" s="16">
        <v>0</v>
      </c>
      <c r="O2105" s="16">
        <v>0</v>
      </c>
      <c r="P2105" s="16">
        <v>1</v>
      </c>
      <c r="Q2105" s="16">
        <v>1</v>
      </c>
      <c r="R2105" s="16">
        <v>0</v>
      </c>
      <c r="S2105" s="15" t="s">
        <v>8377</v>
      </c>
      <c r="T2105" s="15" t="s">
        <v>8377</v>
      </c>
      <c r="U2105" s="15" t="s">
        <v>8377</v>
      </c>
      <c r="X2105" s="15" t="s">
        <v>197</v>
      </c>
      <c r="Y2105" s="18" t="s">
        <v>198</v>
      </c>
      <c r="Z2105" s="15" t="s">
        <v>3091</v>
      </c>
      <c r="AA2105" s="15" t="s">
        <v>501</v>
      </c>
      <c r="AB2105" s="16">
        <v>575.32000000000005</v>
      </c>
      <c r="AC2105" s="16">
        <v>2</v>
      </c>
      <c r="AD2105" s="16">
        <v>575.31676300000004</v>
      </c>
      <c r="AE2105" s="16">
        <v>1148.61897</v>
      </c>
      <c r="AF2105" s="15" t="s">
        <v>172</v>
      </c>
      <c r="AG2105" s="15" t="s">
        <v>172</v>
      </c>
      <c r="AH2105" s="15" t="s">
        <v>172</v>
      </c>
      <c r="AI2105" s="16">
        <v>-0.33661000000000002</v>
      </c>
      <c r="AJ2105" s="16">
        <v>-1.9366000000000001E-4</v>
      </c>
      <c r="AK2105" s="15" t="s">
        <v>172</v>
      </c>
      <c r="AL2105" s="15" t="s">
        <v>172</v>
      </c>
      <c r="AM2105" s="15" t="s">
        <v>172</v>
      </c>
      <c r="AN2105" s="15" t="s">
        <v>172</v>
      </c>
      <c r="AO2105" s="15" t="s">
        <v>172</v>
      </c>
      <c r="AP2105" s="16">
        <v>117.24</v>
      </c>
      <c r="AQ2105" s="16">
        <v>0.96660000000000001</v>
      </c>
      <c r="AR2105" s="16">
        <v>117.24</v>
      </c>
      <c r="AS2105" s="16">
        <v>116.67</v>
      </c>
      <c r="AT2105" s="16">
        <v>117.64</v>
      </c>
      <c r="AU2105" s="16">
        <v>0</v>
      </c>
      <c r="AV2105" s="15" t="s">
        <v>172</v>
      </c>
      <c r="AW2105" s="15" t="s">
        <v>172</v>
      </c>
      <c r="AX2105" s="15" t="s">
        <v>172</v>
      </c>
      <c r="AY2105" s="15" t="s">
        <v>172</v>
      </c>
      <c r="AZ2105" s="15" t="s">
        <v>172</v>
      </c>
      <c r="BA2105" s="15" t="s">
        <v>172</v>
      </c>
      <c r="BB2105" s="15" t="s">
        <v>172</v>
      </c>
      <c r="BC2105" s="16">
        <v>0</v>
      </c>
      <c r="BD2105" s="16">
        <v>0</v>
      </c>
      <c r="BE2105" s="16">
        <v>0</v>
      </c>
      <c r="BF2105" s="16">
        <v>3.7851000000000003E-2</v>
      </c>
      <c r="BG2105" s="16">
        <v>1</v>
      </c>
      <c r="BH2105" s="16">
        <v>23209</v>
      </c>
      <c r="BI2105" s="16">
        <v>40.351999999999997</v>
      </c>
      <c r="BJ2105" s="16">
        <v>8.0313999999999997</v>
      </c>
      <c r="BK2105" s="16">
        <v>1</v>
      </c>
      <c r="BL2105" s="16">
        <v>0.26512000000000002</v>
      </c>
      <c r="BM2105" s="16">
        <v>0.34509000000000001</v>
      </c>
      <c r="BN2105" s="16">
        <v>0</v>
      </c>
      <c r="BO2105" s="16">
        <v>4.5992999999999997E-3</v>
      </c>
      <c r="BP2105" s="16">
        <v>4.3598999999999999E-3</v>
      </c>
      <c r="BQ2105" s="16">
        <v>0</v>
      </c>
      <c r="BR2105" s="16">
        <v>1.7347999999999999E-2</v>
      </c>
      <c r="BS2105" s="16">
        <v>1.1490999999999999E-2</v>
      </c>
      <c r="BT2105" s="16">
        <v>0</v>
      </c>
      <c r="BU2105" s="16">
        <v>2945900</v>
      </c>
      <c r="BV2105" s="16">
        <v>2706500</v>
      </c>
      <c r="BW2105" s="16">
        <v>226220</v>
      </c>
      <c r="BX2105" s="16">
        <v>13199</v>
      </c>
      <c r="CA2105" s="18" t="s">
        <v>8378</v>
      </c>
      <c r="CB2105" s="18" t="s">
        <v>8379</v>
      </c>
      <c r="CC2105" s="18" t="s">
        <v>8380</v>
      </c>
      <c r="CD2105" s="18" t="s">
        <v>8381</v>
      </c>
      <c r="CE2105" s="18" t="s">
        <v>8382</v>
      </c>
      <c r="CF2105" s="18" t="s">
        <v>8382</v>
      </c>
      <c r="CG2105" s="15" t="s">
        <v>172</v>
      </c>
      <c r="CH2105" s="18" t="s">
        <v>8383</v>
      </c>
      <c r="CK2105" s="15" t="s">
        <v>180</v>
      </c>
      <c r="CL2105" s="15" t="s">
        <v>180</v>
      </c>
      <c r="CM2105" s="18" t="s">
        <v>181</v>
      </c>
      <c r="CN2105" s="15" t="s">
        <v>193</v>
      </c>
      <c r="CO2105" s="18" t="s">
        <v>181</v>
      </c>
    </row>
    <row r="2106" spans="1:93" x14ac:dyDescent="0.25">
      <c r="A2106" s="15" t="s">
        <v>8384</v>
      </c>
      <c r="B2106" s="16">
        <v>28</v>
      </c>
      <c r="C2106" s="16">
        <v>1</v>
      </c>
      <c r="D2106" s="15" t="s">
        <v>168</v>
      </c>
      <c r="E2106" s="15" t="s">
        <v>8385</v>
      </c>
      <c r="L2106" s="16">
        <v>0</v>
      </c>
      <c r="M2106" s="16">
        <v>0</v>
      </c>
      <c r="N2106" s="16">
        <v>0</v>
      </c>
      <c r="O2106" s="16">
        <v>0</v>
      </c>
      <c r="P2106" s="16">
        <v>0</v>
      </c>
      <c r="Q2106" s="16">
        <v>1</v>
      </c>
      <c r="R2106" s="16">
        <v>1</v>
      </c>
      <c r="S2106" s="15" t="s">
        <v>8386</v>
      </c>
      <c r="T2106" s="15" t="s">
        <v>8386</v>
      </c>
      <c r="U2106" s="15" t="s">
        <v>8386</v>
      </c>
      <c r="X2106" s="15" t="s">
        <v>197</v>
      </c>
      <c r="Y2106" s="18" t="s">
        <v>386</v>
      </c>
      <c r="Z2106" s="15" t="s">
        <v>3782</v>
      </c>
      <c r="AA2106" s="15" t="s">
        <v>174</v>
      </c>
      <c r="AB2106" s="16">
        <v>1143.8399999999999</v>
      </c>
      <c r="AC2106" s="16">
        <v>3</v>
      </c>
      <c r="AD2106" s="16">
        <v>1141.8298</v>
      </c>
      <c r="AE2106" s="16">
        <v>3422.46758</v>
      </c>
      <c r="AF2106" s="15" t="s">
        <v>172</v>
      </c>
      <c r="AG2106" s="15" t="s">
        <v>172</v>
      </c>
      <c r="AH2106" s="15" t="s">
        <v>172</v>
      </c>
      <c r="AI2106" s="16">
        <v>-1.7197</v>
      </c>
      <c r="AJ2106" s="16">
        <v>-1.9635999999999998E-3</v>
      </c>
      <c r="AK2106" s="15" t="s">
        <v>172</v>
      </c>
      <c r="AL2106" s="15" t="s">
        <v>172</v>
      </c>
      <c r="AM2106" s="15" t="s">
        <v>172</v>
      </c>
      <c r="AN2106" s="15" t="s">
        <v>172</v>
      </c>
      <c r="AO2106" s="15" t="s">
        <v>172</v>
      </c>
      <c r="AP2106" s="16">
        <v>167.87</v>
      </c>
      <c r="AQ2106" s="16">
        <v>1.1819</v>
      </c>
      <c r="AR2106" s="16">
        <v>167.87</v>
      </c>
      <c r="AS2106" s="16">
        <v>167.19</v>
      </c>
      <c r="AT2106" s="16">
        <v>168.38</v>
      </c>
      <c r="AU2106" s="16">
        <v>0</v>
      </c>
      <c r="AV2106" s="15" t="s">
        <v>172</v>
      </c>
      <c r="AW2106" s="15" t="s">
        <v>172</v>
      </c>
      <c r="AX2106" s="15" t="s">
        <v>172</v>
      </c>
      <c r="AY2106" s="15" t="s">
        <v>172</v>
      </c>
      <c r="AZ2106" s="15" t="s">
        <v>172</v>
      </c>
      <c r="BA2106" s="15" t="s">
        <v>172</v>
      </c>
      <c r="BB2106" s="15" t="s">
        <v>172</v>
      </c>
      <c r="BC2106" s="16">
        <v>0</v>
      </c>
      <c r="BD2106" s="16">
        <v>0</v>
      </c>
      <c r="BE2106" s="16">
        <v>0</v>
      </c>
      <c r="BF2106" s="16">
        <v>7.0778999999999995E-2</v>
      </c>
      <c r="BG2106" s="16">
        <v>1</v>
      </c>
      <c r="BH2106" s="16">
        <v>60994</v>
      </c>
      <c r="BI2106" s="16">
        <v>16.541</v>
      </c>
      <c r="BJ2106" s="16">
        <v>8.0771999999999995</v>
      </c>
      <c r="BK2106" s="16">
        <v>1</v>
      </c>
      <c r="BL2106" s="16">
        <v>0.16361999999999999</v>
      </c>
      <c r="BM2106" s="16">
        <v>0.36942999999999998</v>
      </c>
      <c r="BN2106" s="16">
        <v>0</v>
      </c>
      <c r="BO2106" s="16">
        <v>0.42293999999999998</v>
      </c>
      <c r="BP2106" s="16">
        <v>1.1560999999999999</v>
      </c>
      <c r="BQ2106" s="16">
        <v>0</v>
      </c>
      <c r="BR2106" s="16">
        <v>2.5849000000000002</v>
      </c>
      <c r="BS2106" s="16">
        <v>3.5404</v>
      </c>
      <c r="BT2106" s="16">
        <v>0</v>
      </c>
      <c r="BU2106" s="16">
        <v>1666600</v>
      </c>
      <c r="BV2106" s="16">
        <v>832770</v>
      </c>
      <c r="BW2106" s="16">
        <v>139130</v>
      </c>
      <c r="BX2106" s="16">
        <v>694670</v>
      </c>
      <c r="CA2106" s="18" t="s">
        <v>8387</v>
      </c>
      <c r="CB2106" s="18" t="s">
        <v>8388</v>
      </c>
      <c r="CC2106" s="18" t="s">
        <v>8389</v>
      </c>
      <c r="CD2106" s="18" t="s">
        <v>8390</v>
      </c>
      <c r="CE2106" s="18" t="s">
        <v>8391</v>
      </c>
      <c r="CF2106" s="18" t="s">
        <v>8391</v>
      </c>
      <c r="CG2106" s="15" t="s">
        <v>172</v>
      </c>
      <c r="CK2106" s="15" t="s">
        <v>180</v>
      </c>
      <c r="CL2106" s="15" t="s">
        <v>180</v>
      </c>
      <c r="CM2106" s="18" t="s">
        <v>181</v>
      </c>
      <c r="CN2106" s="15" t="s">
        <v>182</v>
      </c>
      <c r="CO2106" s="18" t="s">
        <v>181</v>
      </c>
    </row>
    <row r="2107" spans="1:93" x14ac:dyDescent="0.25">
      <c r="A2107" s="15" t="s">
        <v>8392</v>
      </c>
      <c r="B2107" s="16">
        <v>23</v>
      </c>
      <c r="C2107" s="16">
        <v>1</v>
      </c>
      <c r="D2107" s="15" t="s">
        <v>7500</v>
      </c>
      <c r="E2107" s="15" t="s">
        <v>8393</v>
      </c>
      <c r="H2107" s="15" t="s">
        <v>8394</v>
      </c>
      <c r="K2107" s="15" t="s">
        <v>8395</v>
      </c>
      <c r="L2107" s="16">
        <v>0</v>
      </c>
      <c r="M2107" s="16">
        <v>0</v>
      </c>
      <c r="N2107" s="16">
        <v>0</v>
      </c>
      <c r="O2107" s="16">
        <v>3</v>
      </c>
      <c r="P2107" s="16">
        <v>1</v>
      </c>
      <c r="Q2107" s="16">
        <v>2</v>
      </c>
      <c r="R2107" s="16">
        <v>1</v>
      </c>
      <c r="S2107" s="15" t="s">
        <v>8396</v>
      </c>
      <c r="T2107" s="15" t="s">
        <v>8396</v>
      </c>
      <c r="U2107" s="15" t="s">
        <v>8396</v>
      </c>
      <c r="X2107" s="15" t="s">
        <v>171</v>
      </c>
      <c r="Y2107" s="15" t="s">
        <v>172</v>
      </c>
      <c r="Z2107" s="15" t="s">
        <v>8397</v>
      </c>
      <c r="AA2107" s="15" t="s">
        <v>187</v>
      </c>
      <c r="AB2107" s="16">
        <v>910.38</v>
      </c>
      <c r="AC2107" s="16">
        <v>3</v>
      </c>
      <c r="AD2107" s="16">
        <v>908.70484499999998</v>
      </c>
      <c r="AE2107" s="16">
        <v>2723.0927099999999</v>
      </c>
      <c r="AF2107" s="16">
        <v>44441.26</v>
      </c>
      <c r="AG2107" s="16">
        <v>0.49514999999999998</v>
      </c>
      <c r="AH2107" s="16">
        <v>4.4995000000000001E-4</v>
      </c>
      <c r="AI2107" s="16">
        <v>-0.43731999999999999</v>
      </c>
      <c r="AJ2107" s="16">
        <v>-3.9740000000000001E-4</v>
      </c>
      <c r="AK2107" s="16">
        <v>5.7831E-2</v>
      </c>
      <c r="AL2107" s="19">
        <v>5.2550999999999999E-5</v>
      </c>
      <c r="AM2107" s="16">
        <v>909.03883265266495</v>
      </c>
      <c r="AN2107" s="16">
        <v>910.38043349128702</v>
      </c>
      <c r="AO2107" s="16">
        <v>912.04437938432898</v>
      </c>
      <c r="AP2107" s="16">
        <v>44.372999999999998</v>
      </c>
      <c r="AQ2107" s="16">
        <v>0.93796000000000002</v>
      </c>
      <c r="AR2107" s="16">
        <v>44.372999999999998</v>
      </c>
      <c r="AS2107" s="16">
        <v>44.021000000000001</v>
      </c>
      <c r="AT2107" s="16">
        <v>44.959000000000003</v>
      </c>
      <c r="AU2107" s="16">
        <v>0</v>
      </c>
      <c r="AV2107" s="15" t="s">
        <v>172</v>
      </c>
      <c r="AW2107" s="15" t="s">
        <v>172</v>
      </c>
      <c r="AX2107" s="15" t="s">
        <v>172</v>
      </c>
      <c r="AY2107" s="15" t="s">
        <v>172</v>
      </c>
      <c r="AZ2107" s="16">
        <v>173</v>
      </c>
      <c r="BA2107" s="16">
        <v>19</v>
      </c>
      <c r="BB2107" s="16">
        <v>13</v>
      </c>
      <c r="BC2107" s="16">
        <v>0</v>
      </c>
      <c r="BD2107" s="16">
        <v>0</v>
      </c>
      <c r="BE2107" s="16">
        <v>0</v>
      </c>
      <c r="BF2107" s="16">
        <v>2.5333E-3</v>
      </c>
      <c r="BG2107" s="16">
        <v>1</v>
      </c>
      <c r="BH2107" s="16">
        <v>5080</v>
      </c>
      <c r="BI2107" s="16">
        <v>45.884999999999998</v>
      </c>
      <c r="BJ2107" s="16">
        <v>45.884999999999998</v>
      </c>
      <c r="BK2107" s="16">
        <v>10</v>
      </c>
      <c r="BL2107" s="16">
        <v>0.80293000000000003</v>
      </c>
      <c r="BM2107" s="16">
        <v>1.0031000000000001</v>
      </c>
      <c r="BN2107" s="16">
        <v>0</v>
      </c>
      <c r="BO2107" s="16">
        <v>0.56962000000000002</v>
      </c>
      <c r="BP2107" s="16">
        <v>0.85643000000000002</v>
      </c>
      <c r="BQ2107" s="16">
        <v>0</v>
      </c>
      <c r="BR2107" s="16">
        <v>0.66710000000000003</v>
      </c>
      <c r="BS2107" s="16">
        <v>0.77202000000000004</v>
      </c>
      <c r="BT2107" s="16">
        <v>0</v>
      </c>
      <c r="BU2107" s="16">
        <v>7416800</v>
      </c>
      <c r="BV2107" s="16">
        <v>3125600</v>
      </c>
      <c r="BW2107" s="16">
        <v>2469200</v>
      </c>
      <c r="BX2107" s="16">
        <v>1822000</v>
      </c>
      <c r="CA2107" s="18" t="s">
        <v>8398</v>
      </c>
      <c r="CB2107" s="18" t="s">
        <v>8399</v>
      </c>
      <c r="CC2107" s="18" t="s">
        <v>8400</v>
      </c>
      <c r="CD2107" s="18" t="s">
        <v>8401</v>
      </c>
      <c r="CE2107" s="18" t="s">
        <v>8402</v>
      </c>
      <c r="CF2107" s="18" t="s">
        <v>8402</v>
      </c>
      <c r="CG2107" s="15" t="s">
        <v>172</v>
      </c>
      <c r="CJ2107" s="15" t="s">
        <v>8403</v>
      </c>
      <c r="CK2107" s="15" t="s">
        <v>180</v>
      </c>
      <c r="CL2107" s="15" t="s">
        <v>180</v>
      </c>
      <c r="CM2107" s="18" t="s">
        <v>181</v>
      </c>
      <c r="CN2107" s="15" t="s">
        <v>193</v>
      </c>
      <c r="CO2107" s="18" t="s">
        <v>181</v>
      </c>
    </row>
    <row r="2108" spans="1:93" x14ac:dyDescent="0.25">
      <c r="A2108" s="15" t="s">
        <v>8404</v>
      </c>
      <c r="B2108" s="16">
        <v>9</v>
      </c>
      <c r="C2108" s="16">
        <v>0</v>
      </c>
      <c r="D2108" s="15" t="s">
        <v>168</v>
      </c>
      <c r="E2108" s="15" t="s">
        <v>8405</v>
      </c>
      <c r="L2108" s="16">
        <v>0</v>
      </c>
      <c r="M2108" s="16">
        <v>0</v>
      </c>
      <c r="N2108" s="16">
        <v>0</v>
      </c>
      <c r="O2108" s="16">
        <v>0</v>
      </c>
      <c r="P2108" s="16">
        <v>0</v>
      </c>
      <c r="Q2108" s="16">
        <v>1</v>
      </c>
      <c r="R2108" s="16">
        <v>1</v>
      </c>
      <c r="S2108" s="15" t="s">
        <v>8406</v>
      </c>
      <c r="T2108" s="15" t="s">
        <v>8406</v>
      </c>
      <c r="U2108" s="15" t="s">
        <v>8406</v>
      </c>
      <c r="X2108" s="15" t="s">
        <v>171</v>
      </c>
      <c r="Y2108" s="15" t="s">
        <v>172</v>
      </c>
      <c r="Z2108" s="15" t="s">
        <v>1096</v>
      </c>
      <c r="AA2108" s="15" t="s">
        <v>174</v>
      </c>
      <c r="AB2108" s="16">
        <v>549.83000000000004</v>
      </c>
      <c r="AC2108" s="16">
        <v>2</v>
      </c>
      <c r="AD2108" s="16">
        <v>549.83017500000005</v>
      </c>
      <c r="AE2108" s="16">
        <v>1097.6458</v>
      </c>
      <c r="AF2108" s="16">
        <v>57095.34</v>
      </c>
      <c r="AG2108" s="16">
        <v>-0.2838</v>
      </c>
      <c r="AH2108" s="16">
        <v>-1.5604E-4</v>
      </c>
      <c r="AI2108" s="16">
        <v>-1.1262000000000001</v>
      </c>
      <c r="AJ2108" s="16">
        <v>-6.1923000000000002E-4</v>
      </c>
      <c r="AK2108" s="16">
        <v>-1.41</v>
      </c>
      <c r="AL2108" s="16">
        <v>-7.7527E-4</v>
      </c>
      <c r="AM2108" s="16">
        <v>549.82943525784401</v>
      </c>
      <c r="AN2108" s="15" t="s">
        <v>172</v>
      </c>
      <c r="AO2108" s="15" t="s">
        <v>172</v>
      </c>
      <c r="AP2108" s="16">
        <v>121.71</v>
      </c>
      <c r="AQ2108" s="16">
        <v>1.3246</v>
      </c>
      <c r="AR2108" s="16">
        <v>121.71</v>
      </c>
      <c r="AS2108" s="16">
        <v>120.99</v>
      </c>
      <c r="AT2108" s="16">
        <v>122.32</v>
      </c>
      <c r="AU2108" s="16">
        <v>0</v>
      </c>
      <c r="AV2108" s="15" t="s">
        <v>172</v>
      </c>
      <c r="AW2108" s="15" t="s">
        <v>172</v>
      </c>
      <c r="AX2108" s="15" t="s">
        <v>172</v>
      </c>
      <c r="AY2108" s="15" t="s">
        <v>172</v>
      </c>
      <c r="AZ2108" s="16">
        <v>68</v>
      </c>
      <c r="BA2108" s="16">
        <v>21</v>
      </c>
      <c r="BB2108" s="16">
        <v>4</v>
      </c>
      <c r="BC2108" s="16">
        <v>0</v>
      </c>
      <c r="BD2108" s="16">
        <v>0</v>
      </c>
      <c r="BE2108" s="16">
        <v>0</v>
      </c>
      <c r="BF2108" s="19">
        <v>4.3077000000000001E-5</v>
      </c>
      <c r="BG2108" s="16">
        <v>1</v>
      </c>
      <c r="BH2108" s="16">
        <v>22562</v>
      </c>
      <c r="BI2108" s="16">
        <v>134.77000000000001</v>
      </c>
      <c r="BJ2108" s="16">
        <v>3.6783000000000001</v>
      </c>
      <c r="BK2108" s="16">
        <v>1</v>
      </c>
      <c r="BL2108" s="15" t="s">
        <v>172</v>
      </c>
      <c r="BM2108" s="15" t="s">
        <v>172</v>
      </c>
      <c r="BN2108" s="16">
        <v>0</v>
      </c>
      <c r="BO2108" s="15" t="s">
        <v>172</v>
      </c>
      <c r="BP2108" s="15" t="s">
        <v>172</v>
      </c>
      <c r="BQ2108" s="16">
        <v>0</v>
      </c>
      <c r="BR2108" s="15" t="s">
        <v>172</v>
      </c>
      <c r="BS2108" s="15" t="s">
        <v>172</v>
      </c>
      <c r="BT2108" s="16">
        <v>0</v>
      </c>
      <c r="BU2108" s="15" t="s">
        <v>172</v>
      </c>
      <c r="BV2108" s="16">
        <v>21616000</v>
      </c>
      <c r="BW2108" s="15" t="s">
        <v>172</v>
      </c>
      <c r="BX2108" s="15" t="s">
        <v>172</v>
      </c>
      <c r="CA2108" s="18" t="s">
        <v>8407</v>
      </c>
      <c r="CB2108" s="18" t="s">
        <v>8408</v>
      </c>
      <c r="CC2108" s="18" t="s">
        <v>8409</v>
      </c>
      <c r="CD2108" s="18" t="s">
        <v>8410</v>
      </c>
      <c r="CE2108" s="18" t="s">
        <v>8411</v>
      </c>
      <c r="CF2108" s="18" t="s">
        <v>8411</v>
      </c>
      <c r="CG2108" s="15" t="s">
        <v>172</v>
      </c>
      <c r="CK2108" s="15" t="s">
        <v>180</v>
      </c>
      <c r="CL2108" s="15" t="s">
        <v>180</v>
      </c>
      <c r="CM2108" s="18" t="s">
        <v>205</v>
      </c>
      <c r="CN2108" s="15" t="s">
        <v>193</v>
      </c>
      <c r="CO2108" s="18" t="s">
        <v>205</v>
      </c>
    </row>
    <row r="2109" spans="1:93" x14ac:dyDescent="0.25">
      <c r="A2109" s="15" t="s">
        <v>8412</v>
      </c>
      <c r="B2109" s="16">
        <v>10</v>
      </c>
      <c r="C2109" s="16">
        <v>1</v>
      </c>
      <c r="D2109" s="15" t="s">
        <v>168</v>
      </c>
      <c r="E2109" s="15" t="s">
        <v>8413</v>
      </c>
      <c r="L2109" s="16">
        <v>0</v>
      </c>
      <c r="M2109" s="16">
        <v>0</v>
      </c>
      <c r="N2109" s="16">
        <v>0</v>
      </c>
      <c r="O2109" s="16">
        <v>0</v>
      </c>
      <c r="P2109" s="16">
        <v>0</v>
      </c>
      <c r="Q2109" s="16">
        <v>0</v>
      </c>
      <c r="R2109" s="16">
        <v>0</v>
      </c>
      <c r="S2109" s="15" t="s">
        <v>846</v>
      </c>
      <c r="T2109" s="15" t="s">
        <v>846</v>
      </c>
      <c r="U2109" s="15" t="s">
        <v>846</v>
      </c>
      <c r="X2109" s="15" t="s">
        <v>171</v>
      </c>
      <c r="Y2109" s="15" t="s">
        <v>172</v>
      </c>
      <c r="Z2109" s="15" t="s">
        <v>8414</v>
      </c>
      <c r="AA2109" s="15" t="s">
        <v>187</v>
      </c>
      <c r="AB2109" s="16">
        <v>579.34</v>
      </c>
      <c r="AC2109" s="16">
        <v>2</v>
      </c>
      <c r="AD2109" s="16">
        <v>575.329339</v>
      </c>
      <c r="AE2109" s="16">
        <v>1148.6441199999999</v>
      </c>
      <c r="AF2109" s="16">
        <v>98275.73</v>
      </c>
      <c r="AG2109" s="16">
        <v>2.4264999999999999</v>
      </c>
      <c r="AH2109" s="16">
        <v>1.3960000000000001E-3</v>
      </c>
      <c r="AI2109" s="16">
        <v>-0.75921000000000005</v>
      </c>
      <c r="AJ2109" s="16">
        <v>-4.3679999999999999E-4</v>
      </c>
      <c r="AK2109" s="16">
        <v>1.6673</v>
      </c>
      <c r="AL2109" s="16">
        <v>9.5923000000000004E-4</v>
      </c>
      <c r="AM2109" s="16">
        <v>575.32858060260901</v>
      </c>
      <c r="AN2109" s="16">
        <v>577.34128971520397</v>
      </c>
      <c r="AO2109" s="16">
        <v>579.33586715214301</v>
      </c>
      <c r="AP2109" s="16">
        <v>68.837000000000003</v>
      </c>
      <c r="AQ2109" s="16">
        <v>0.63783999999999996</v>
      </c>
      <c r="AR2109" s="16">
        <v>68.837000000000003</v>
      </c>
      <c r="AS2109" s="16">
        <v>68.537000000000006</v>
      </c>
      <c r="AT2109" s="16">
        <v>69.174999999999997</v>
      </c>
      <c r="AU2109" s="16">
        <v>0</v>
      </c>
      <c r="AV2109" s="15" t="s">
        <v>172</v>
      </c>
      <c r="AW2109" s="15" t="s">
        <v>172</v>
      </c>
      <c r="AX2109" s="15" t="s">
        <v>172</v>
      </c>
      <c r="AY2109" s="15" t="s">
        <v>172</v>
      </c>
      <c r="AZ2109" s="16">
        <v>94</v>
      </c>
      <c r="BA2109" s="16">
        <v>13</v>
      </c>
      <c r="BB2109" s="16">
        <v>12</v>
      </c>
      <c r="BC2109" s="16">
        <v>0</v>
      </c>
      <c r="BD2109" s="16">
        <v>0</v>
      </c>
      <c r="BE2109" s="16">
        <v>0</v>
      </c>
      <c r="BF2109" s="16">
        <v>2.6311000000000001E-2</v>
      </c>
      <c r="BG2109" s="16">
        <v>1</v>
      </c>
      <c r="BH2109" s="16">
        <v>23986</v>
      </c>
      <c r="BI2109" s="16">
        <v>55.084000000000003</v>
      </c>
      <c r="BJ2109" s="16">
        <v>30.995000000000001</v>
      </c>
      <c r="BK2109" s="16">
        <v>1</v>
      </c>
      <c r="BL2109" s="16">
        <v>1.1609</v>
      </c>
      <c r="BM2109" s="16">
        <v>1.5649</v>
      </c>
      <c r="BN2109" s="16">
        <v>0</v>
      </c>
      <c r="BO2109" s="16">
        <v>1.2406999999999999</v>
      </c>
      <c r="BP2109" s="16">
        <v>1.5155000000000001</v>
      </c>
      <c r="BQ2109" s="16">
        <v>0</v>
      </c>
      <c r="BR2109" s="16">
        <v>1.0351999999999999</v>
      </c>
      <c r="BS2109" s="16">
        <v>0.92676999999999998</v>
      </c>
      <c r="BT2109" s="16">
        <v>0</v>
      </c>
      <c r="BU2109" s="16">
        <v>4982700</v>
      </c>
      <c r="BV2109" s="16">
        <v>1562400</v>
      </c>
      <c r="BW2109" s="16">
        <v>1680300</v>
      </c>
      <c r="BX2109" s="16">
        <v>1740000</v>
      </c>
      <c r="CA2109" s="18" t="s">
        <v>8415</v>
      </c>
      <c r="CB2109" s="18" t="s">
        <v>849</v>
      </c>
      <c r="CC2109" s="18" t="s">
        <v>8416</v>
      </c>
      <c r="CD2109" s="18" t="s">
        <v>8417</v>
      </c>
      <c r="CE2109" s="18" t="s">
        <v>8418</v>
      </c>
      <c r="CF2109" s="18" t="s">
        <v>8418</v>
      </c>
      <c r="CG2109" s="15" t="s">
        <v>172</v>
      </c>
      <c r="CK2109" s="15" t="s">
        <v>180</v>
      </c>
      <c r="CL2109" s="15" t="s">
        <v>180</v>
      </c>
      <c r="CM2109" s="18" t="s">
        <v>205</v>
      </c>
      <c r="CN2109" s="15" t="s">
        <v>206</v>
      </c>
      <c r="CO2109" s="18" t="s">
        <v>181</v>
      </c>
    </row>
    <row r="2110" spans="1:93" x14ac:dyDescent="0.25">
      <c r="A2110" s="15" t="s">
        <v>8419</v>
      </c>
      <c r="B2110" s="16">
        <v>22</v>
      </c>
      <c r="C2110" s="16">
        <v>1</v>
      </c>
      <c r="D2110" s="15" t="s">
        <v>168</v>
      </c>
      <c r="E2110" s="15" t="s">
        <v>8420</v>
      </c>
      <c r="L2110" s="16">
        <v>0</v>
      </c>
      <c r="M2110" s="16">
        <v>0</v>
      </c>
      <c r="N2110" s="16">
        <v>0</v>
      </c>
      <c r="O2110" s="16">
        <v>0</v>
      </c>
      <c r="P2110" s="16">
        <v>0</v>
      </c>
      <c r="Q2110" s="16">
        <v>0</v>
      </c>
      <c r="R2110" s="16">
        <v>0</v>
      </c>
      <c r="S2110" s="15" t="s">
        <v>2910</v>
      </c>
      <c r="T2110" s="15" t="s">
        <v>2910</v>
      </c>
      <c r="U2110" s="15" t="s">
        <v>2910</v>
      </c>
      <c r="X2110" s="15" t="s">
        <v>171</v>
      </c>
      <c r="Y2110" s="15" t="s">
        <v>172</v>
      </c>
      <c r="Z2110" s="15" t="s">
        <v>8421</v>
      </c>
      <c r="AA2110" s="15" t="s">
        <v>817</v>
      </c>
      <c r="AB2110" s="16">
        <v>1133.0999999999999</v>
      </c>
      <c r="AC2110" s="16">
        <v>2</v>
      </c>
      <c r="AD2110" s="16">
        <v>1132.5920699999999</v>
      </c>
      <c r="AE2110" s="16">
        <v>2263.16959</v>
      </c>
      <c r="AF2110" s="16">
        <v>40563.730000000003</v>
      </c>
      <c r="AG2110" s="16">
        <v>0.35446</v>
      </c>
      <c r="AH2110" s="16">
        <v>4.0146000000000002E-4</v>
      </c>
      <c r="AI2110" s="16">
        <v>0.83872000000000002</v>
      </c>
      <c r="AJ2110" s="16">
        <v>9.4992999999999998E-4</v>
      </c>
      <c r="AK2110" s="16">
        <v>1.1932</v>
      </c>
      <c r="AL2110" s="16">
        <v>1.3514E-3</v>
      </c>
      <c r="AM2110" s="16">
        <v>1133.09466081848</v>
      </c>
      <c r="AN2110" s="16">
        <v>1135.1073792397301</v>
      </c>
      <c r="AO2110" s="16">
        <v>1136.59968385194</v>
      </c>
      <c r="AP2110" s="16">
        <v>69.222999999999999</v>
      </c>
      <c r="AQ2110" s="16">
        <v>0.69494999999999996</v>
      </c>
      <c r="AR2110" s="16">
        <v>69.222999999999999</v>
      </c>
      <c r="AS2110" s="16">
        <v>68.882000000000005</v>
      </c>
      <c r="AT2110" s="16">
        <v>69.576999999999998</v>
      </c>
      <c r="AU2110" s="16">
        <v>0</v>
      </c>
      <c r="AV2110" s="15" t="s">
        <v>172</v>
      </c>
      <c r="AW2110" s="15" t="s">
        <v>172</v>
      </c>
      <c r="AX2110" s="15" t="s">
        <v>172</v>
      </c>
      <c r="AY2110" s="15" t="s">
        <v>172</v>
      </c>
      <c r="AZ2110" s="16">
        <v>95</v>
      </c>
      <c r="BA2110" s="16">
        <v>13</v>
      </c>
      <c r="BB2110" s="16">
        <v>10</v>
      </c>
      <c r="BC2110" s="16">
        <v>0</v>
      </c>
      <c r="BD2110" s="16">
        <v>0</v>
      </c>
      <c r="BE2110" s="16">
        <v>0</v>
      </c>
      <c r="BF2110" s="16">
        <v>1.5018E-2</v>
      </c>
      <c r="BG2110" s="16">
        <v>1</v>
      </c>
      <c r="BH2110" s="16">
        <v>6149</v>
      </c>
      <c r="BI2110" s="16">
        <v>28.324999999999999</v>
      </c>
      <c r="BJ2110" s="16">
        <v>1.863</v>
      </c>
      <c r="BK2110" s="16">
        <v>1</v>
      </c>
      <c r="BL2110" s="16">
        <v>0.90641000000000005</v>
      </c>
      <c r="BM2110" s="16">
        <v>1.1789000000000001</v>
      </c>
      <c r="BN2110" s="16">
        <v>0</v>
      </c>
      <c r="BO2110" s="16">
        <v>0.14263999999999999</v>
      </c>
      <c r="BP2110" s="16">
        <v>0.49359999999999998</v>
      </c>
      <c r="BQ2110" s="16">
        <v>0</v>
      </c>
      <c r="BR2110" s="16">
        <v>0.17818000000000001</v>
      </c>
      <c r="BS2110" s="16">
        <v>0.41710000000000003</v>
      </c>
      <c r="BT2110" s="16">
        <v>0</v>
      </c>
      <c r="BU2110" s="16">
        <v>22090000</v>
      </c>
      <c r="BV2110" s="16">
        <v>9522300</v>
      </c>
      <c r="BW2110" s="16">
        <v>10869000</v>
      </c>
      <c r="BX2110" s="16">
        <v>1698300</v>
      </c>
      <c r="CA2110" s="18" t="s">
        <v>8422</v>
      </c>
      <c r="CB2110" s="18" t="s">
        <v>2913</v>
      </c>
      <c r="CC2110" s="18" t="s">
        <v>8423</v>
      </c>
      <c r="CD2110" s="18" t="s">
        <v>8424</v>
      </c>
      <c r="CE2110" s="18" t="s">
        <v>8425</v>
      </c>
      <c r="CF2110" s="18" t="s">
        <v>8425</v>
      </c>
      <c r="CG2110" s="15" t="s">
        <v>172</v>
      </c>
      <c r="CK2110" s="15" t="s">
        <v>180</v>
      </c>
      <c r="CL2110" s="15" t="s">
        <v>180</v>
      </c>
      <c r="CM2110" s="18" t="s">
        <v>181</v>
      </c>
      <c r="CN2110" s="15" t="s">
        <v>193</v>
      </c>
      <c r="CO2110" s="18" t="s">
        <v>181</v>
      </c>
    </row>
    <row r="2111" spans="1:93" x14ac:dyDescent="0.25">
      <c r="A2111" s="15" t="s">
        <v>8419</v>
      </c>
      <c r="B2111" s="16">
        <v>22</v>
      </c>
      <c r="C2111" s="16">
        <v>1</v>
      </c>
      <c r="D2111" s="15" t="s">
        <v>168</v>
      </c>
      <c r="E2111" s="15" t="s">
        <v>8420</v>
      </c>
      <c r="L2111" s="16">
        <v>0</v>
      </c>
      <c r="M2111" s="16">
        <v>0</v>
      </c>
      <c r="N2111" s="16">
        <v>0</v>
      </c>
      <c r="O2111" s="16">
        <v>0</v>
      </c>
      <c r="P2111" s="16">
        <v>0</v>
      </c>
      <c r="Q2111" s="16">
        <v>0</v>
      </c>
      <c r="R2111" s="16">
        <v>0</v>
      </c>
      <c r="S2111" s="15" t="s">
        <v>2910</v>
      </c>
      <c r="T2111" s="15" t="s">
        <v>2910</v>
      </c>
      <c r="U2111" s="15" t="s">
        <v>2910</v>
      </c>
      <c r="X2111" s="15" t="s">
        <v>197</v>
      </c>
      <c r="Y2111" s="18" t="s">
        <v>198</v>
      </c>
      <c r="Z2111" s="15" t="s">
        <v>1456</v>
      </c>
      <c r="AA2111" s="15" t="s">
        <v>174</v>
      </c>
      <c r="AB2111" s="16">
        <v>567.04999999999995</v>
      </c>
      <c r="AC2111" s="16">
        <v>4</v>
      </c>
      <c r="AD2111" s="16">
        <v>566.79967399999998</v>
      </c>
      <c r="AE2111" s="16">
        <v>2263.16959</v>
      </c>
      <c r="AF2111" s="15" t="s">
        <v>172</v>
      </c>
      <c r="AG2111" s="15" t="s">
        <v>172</v>
      </c>
      <c r="AH2111" s="15" t="s">
        <v>172</v>
      </c>
      <c r="AI2111" s="16">
        <v>5.2336000000000001E-2</v>
      </c>
      <c r="AJ2111" s="19">
        <v>2.9663999999999999E-5</v>
      </c>
      <c r="AK2111" s="15" t="s">
        <v>172</v>
      </c>
      <c r="AL2111" s="15" t="s">
        <v>172</v>
      </c>
      <c r="AM2111" s="15" t="s">
        <v>172</v>
      </c>
      <c r="AN2111" s="15" t="s">
        <v>172</v>
      </c>
      <c r="AO2111" s="15" t="s">
        <v>172</v>
      </c>
      <c r="AP2111" s="16">
        <v>77.834000000000003</v>
      </c>
      <c r="AQ2111" s="16">
        <v>4.0716000000000001</v>
      </c>
      <c r="AR2111" s="16">
        <v>77.834000000000003</v>
      </c>
      <c r="AS2111" s="16">
        <v>75.42</v>
      </c>
      <c r="AT2111" s="16">
        <v>79.492000000000004</v>
      </c>
      <c r="AU2111" s="16">
        <v>0</v>
      </c>
      <c r="AV2111" s="15" t="s">
        <v>172</v>
      </c>
      <c r="AW2111" s="15" t="s">
        <v>172</v>
      </c>
      <c r="AX2111" s="15" t="s">
        <v>172</v>
      </c>
      <c r="AY2111" s="15" t="s">
        <v>172</v>
      </c>
      <c r="AZ2111" s="15" t="s">
        <v>172</v>
      </c>
      <c r="BA2111" s="15" t="s">
        <v>172</v>
      </c>
      <c r="BB2111" s="15" t="s">
        <v>172</v>
      </c>
      <c r="BC2111" s="16">
        <v>0</v>
      </c>
      <c r="BD2111" s="16">
        <v>0</v>
      </c>
      <c r="BE2111" s="16">
        <v>0</v>
      </c>
      <c r="BF2111" s="16">
        <v>6.2087999999999997E-2</v>
      </c>
      <c r="BG2111" s="16">
        <v>1</v>
      </c>
      <c r="BH2111" s="16">
        <v>24324</v>
      </c>
      <c r="BI2111" s="16">
        <v>21.568999999999999</v>
      </c>
      <c r="BJ2111" s="16">
        <v>10.226000000000001</v>
      </c>
      <c r="BK2111" s="16">
        <v>1</v>
      </c>
      <c r="BL2111" s="15" t="s">
        <v>172</v>
      </c>
      <c r="BM2111" s="15" t="s">
        <v>172</v>
      </c>
      <c r="BN2111" s="16">
        <v>0</v>
      </c>
      <c r="BO2111" s="16">
        <v>0.73780999999999997</v>
      </c>
      <c r="BP2111" s="16">
        <v>0.70035999999999998</v>
      </c>
      <c r="BQ2111" s="16">
        <v>0</v>
      </c>
      <c r="BR2111" s="15" t="s">
        <v>172</v>
      </c>
      <c r="BS2111" s="15" t="s">
        <v>172</v>
      </c>
      <c r="BT2111" s="16">
        <v>0</v>
      </c>
      <c r="BU2111" s="16">
        <v>557340</v>
      </c>
      <c r="BV2111" s="16">
        <v>400010</v>
      </c>
      <c r="BW2111" s="16">
        <v>2464.6999999999998</v>
      </c>
      <c r="BX2111" s="16">
        <v>154860</v>
      </c>
      <c r="CA2111" s="18" t="s">
        <v>8426</v>
      </c>
      <c r="CB2111" s="18" t="s">
        <v>2913</v>
      </c>
      <c r="CC2111" s="18" t="s">
        <v>8423</v>
      </c>
      <c r="CD2111" s="18" t="s">
        <v>8424</v>
      </c>
      <c r="CE2111" s="18" t="s">
        <v>8427</v>
      </c>
      <c r="CF2111" s="18" t="s">
        <v>8427</v>
      </c>
      <c r="CG2111" s="15" t="s">
        <v>172</v>
      </c>
      <c r="CK2111" s="15" t="s">
        <v>180</v>
      </c>
      <c r="CL2111" s="15" t="s">
        <v>180</v>
      </c>
      <c r="CM2111" s="18" t="s">
        <v>181</v>
      </c>
      <c r="CN2111" s="15" t="s">
        <v>193</v>
      </c>
      <c r="CO2111" s="18" t="s">
        <v>181</v>
      </c>
    </row>
    <row r="2112" spans="1:93" x14ac:dyDescent="0.25">
      <c r="A2112" s="15" t="s">
        <v>8419</v>
      </c>
      <c r="B2112" s="16">
        <v>22</v>
      </c>
      <c r="C2112" s="16">
        <v>1</v>
      </c>
      <c r="D2112" s="15" t="s">
        <v>168</v>
      </c>
      <c r="E2112" s="15" t="s">
        <v>8420</v>
      </c>
      <c r="L2112" s="16">
        <v>0</v>
      </c>
      <c r="M2112" s="16">
        <v>0</v>
      </c>
      <c r="N2112" s="16">
        <v>0</v>
      </c>
      <c r="O2112" s="16">
        <v>0</v>
      </c>
      <c r="P2112" s="16">
        <v>0</v>
      </c>
      <c r="Q2112" s="16">
        <v>0</v>
      </c>
      <c r="R2112" s="16">
        <v>0</v>
      </c>
      <c r="S2112" s="15" t="s">
        <v>2910</v>
      </c>
      <c r="T2112" s="15" t="s">
        <v>2910</v>
      </c>
      <c r="U2112" s="15" t="s">
        <v>2910</v>
      </c>
      <c r="X2112" s="15" t="s">
        <v>171</v>
      </c>
      <c r="Y2112" s="15" t="s">
        <v>172</v>
      </c>
      <c r="Z2112" s="15" t="s">
        <v>1737</v>
      </c>
      <c r="AA2112" s="15" t="s">
        <v>187</v>
      </c>
      <c r="AB2112" s="16">
        <v>567.79999999999995</v>
      </c>
      <c r="AC2112" s="16">
        <v>4</v>
      </c>
      <c r="AD2112" s="16">
        <v>566.79967399999998</v>
      </c>
      <c r="AE2112" s="16">
        <v>2263.16959</v>
      </c>
      <c r="AF2112" s="16">
        <v>97074.08</v>
      </c>
      <c r="AG2112" s="16">
        <v>-1.5083</v>
      </c>
      <c r="AH2112" s="16">
        <v>-8.5490999999999996E-4</v>
      </c>
      <c r="AI2112" s="16">
        <v>0.33600999999999998</v>
      </c>
      <c r="AJ2112" s="16">
        <v>1.9044999999999999E-4</v>
      </c>
      <c r="AK2112" s="16">
        <v>-1.1722999999999999</v>
      </c>
      <c r="AL2112" s="16">
        <v>-6.6445999999999996E-4</v>
      </c>
      <c r="AM2112" s="16">
        <v>567.05104363816304</v>
      </c>
      <c r="AN2112" s="16">
        <v>568.057010122777</v>
      </c>
      <c r="AO2112" s="16">
        <v>569.05385603762704</v>
      </c>
      <c r="AP2112" s="16">
        <v>45.415999999999997</v>
      </c>
      <c r="AQ2112" s="16">
        <v>1.8253999999999999</v>
      </c>
      <c r="AR2112" s="16">
        <v>45.415999999999997</v>
      </c>
      <c r="AS2112" s="16">
        <v>44.62</v>
      </c>
      <c r="AT2112" s="16">
        <v>46.445</v>
      </c>
      <c r="AU2112" s="16">
        <v>0</v>
      </c>
      <c r="AV2112" s="15" t="s">
        <v>172</v>
      </c>
      <c r="AW2112" s="15" t="s">
        <v>172</v>
      </c>
      <c r="AX2112" s="15" t="s">
        <v>172</v>
      </c>
      <c r="AY2112" s="15" t="s">
        <v>172</v>
      </c>
      <c r="AZ2112" s="16">
        <v>174</v>
      </c>
      <c r="BA2112" s="16">
        <v>36</v>
      </c>
      <c r="BB2112" s="16">
        <v>12</v>
      </c>
      <c r="BC2112" s="16">
        <v>0</v>
      </c>
      <c r="BD2112" s="16">
        <v>0</v>
      </c>
      <c r="BE2112" s="16">
        <v>0</v>
      </c>
      <c r="BF2112" s="16">
        <v>3.9236E-2</v>
      </c>
      <c r="BG2112" s="16">
        <v>1</v>
      </c>
      <c r="BH2112" s="16">
        <v>12545</v>
      </c>
      <c r="BI2112" s="16">
        <v>19.254999999999999</v>
      </c>
      <c r="BJ2112" s="16">
        <v>1.0999000000000001</v>
      </c>
      <c r="BK2112" s="16">
        <v>1</v>
      </c>
      <c r="BL2112" s="16">
        <v>5.4907000000000004</v>
      </c>
      <c r="BM2112" s="16">
        <v>5.9593999999999996</v>
      </c>
      <c r="BN2112" s="16">
        <v>0</v>
      </c>
      <c r="BO2112" s="16">
        <v>0.68454000000000004</v>
      </c>
      <c r="BP2112" s="16">
        <v>3.3056000000000001</v>
      </c>
      <c r="BQ2112" s="16">
        <v>0</v>
      </c>
      <c r="BR2112" s="16">
        <v>0.11234</v>
      </c>
      <c r="BS2112" s="16">
        <v>0.36055999999999999</v>
      </c>
      <c r="BT2112" s="16">
        <v>0</v>
      </c>
      <c r="BU2112" s="16">
        <v>18624000</v>
      </c>
      <c r="BV2112" s="16">
        <v>2766600</v>
      </c>
      <c r="BW2112" s="16">
        <v>14704000</v>
      </c>
      <c r="BX2112" s="16">
        <v>1152800</v>
      </c>
      <c r="CA2112" s="18" t="s">
        <v>8428</v>
      </c>
      <c r="CB2112" s="18" t="s">
        <v>2913</v>
      </c>
      <c r="CC2112" s="18" t="s">
        <v>8423</v>
      </c>
      <c r="CD2112" s="18" t="s">
        <v>8424</v>
      </c>
      <c r="CE2112" s="18" t="s">
        <v>8429</v>
      </c>
      <c r="CF2112" s="18" t="s">
        <v>8429</v>
      </c>
      <c r="CG2112" s="15" t="s">
        <v>172</v>
      </c>
      <c r="CK2112" s="15" t="s">
        <v>180</v>
      </c>
      <c r="CL2112" s="15" t="s">
        <v>180</v>
      </c>
      <c r="CM2112" s="18" t="s">
        <v>181</v>
      </c>
      <c r="CN2112" s="15" t="s">
        <v>193</v>
      </c>
      <c r="CO2112" s="18" t="s">
        <v>181</v>
      </c>
    </row>
    <row r="2113" spans="1:93" x14ac:dyDescent="0.25">
      <c r="A2113" s="15" t="s">
        <v>8419</v>
      </c>
      <c r="B2113" s="16">
        <v>22</v>
      </c>
      <c r="C2113" s="16">
        <v>1</v>
      </c>
      <c r="D2113" s="15" t="s">
        <v>168</v>
      </c>
      <c r="E2113" s="15" t="s">
        <v>8420</v>
      </c>
      <c r="L2113" s="16">
        <v>0</v>
      </c>
      <c r="M2113" s="16">
        <v>0</v>
      </c>
      <c r="N2113" s="16">
        <v>0</v>
      </c>
      <c r="O2113" s="16">
        <v>0</v>
      </c>
      <c r="P2113" s="16">
        <v>0</v>
      </c>
      <c r="Q2113" s="16">
        <v>0</v>
      </c>
      <c r="R2113" s="16">
        <v>0</v>
      </c>
      <c r="S2113" s="15" t="s">
        <v>2910</v>
      </c>
      <c r="T2113" s="15" t="s">
        <v>2910</v>
      </c>
      <c r="U2113" s="15" t="s">
        <v>2910</v>
      </c>
      <c r="X2113" s="15" t="s">
        <v>171</v>
      </c>
      <c r="Y2113" s="15" t="s">
        <v>172</v>
      </c>
      <c r="Z2113" s="15" t="s">
        <v>2589</v>
      </c>
      <c r="AA2113" s="15" t="s">
        <v>187</v>
      </c>
      <c r="AB2113" s="16">
        <v>567.04999999999995</v>
      </c>
      <c r="AC2113" s="16">
        <v>4</v>
      </c>
      <c r="AD2113" s="16">
        <v>566.79967399999998</v>
      </c>
      <c r="AE2113" s="16">
        <v>2263.16959</v>
      </c>
      <c r="AF2113" s="16">
        <v>99724.26</v>
      </c>
      <c r="AG2113" s="16">
        <v>1.8371999999999999</v>
      </c>
      <c r="AH2113" s="16">
        <v>1.0413E-3</v>
      </c>
      <c r="AI2113" s="16">
        <v>0.38883000000000001</v>
      </c>
      <c r="AJ2113" s="16">
        <v>2.2039E-4</v>
      </c>
      <c r="AK2113" s="16">
        <v>2.226</v>
      </c>
      <c r="AL2113" s="16">
        <v>1.2616999999999999E-3</v>
      </c>
      <c r="AM2113" s="16">
        <v>567.300615290461</v>
      </c>
      <c r="AN2113" s="16">
        <v>568.05657488909696</v>
      </c>
      <c r="AO2113" s="16">
        <v>569.05420932029097</v>
      </c>
      <c r="AP2113" s="16">
        <v>59.371000000000002</v>
      </c>
      <c r="AQ2113" s="16">
        <v>0.90912999999999999</v>
      </c>
      <c r="AR2113" s="16">
        <v>59.371000000000002</v>
      </c>
      <c r="AS2113" s="16">
        <v>58.808999999999997</v>
      </c>
      <c r="AT2113" s="16">
        <v>59.718000000000004</v>
      </c>
      <c r="AU2113" s="19">
        <v>-3.8147000000000001E-6</v>
      </c>
      <c r="AV2113" s="15" t="s">
        <v>172</v>
      </c>
      <c r="AW2113" s="15" t="s">
        <v>172</v>
      </c>
      <c r="AX2113" s="15" t="s">
        <v>172</v>
      </c>
      <c r="AY2113" s="15" t="s">
        <v>172</v>
      </c>
      <c r="AZ2113" s="16">
        <v>71</v>
      </c>
      <c r="BA2113" s="16">
        <v>21</v>
      </c>
      <c r="BB2113" s="16">
        <v>8</v>
      </c>
      <c r="BC2113" s="16">
        <v>0</v>
      </c>
      <c r="BD2113" s="16">
        <v>0</v>
      </c>
      <c r="BE2113" s="16">
        <v>0</v>
      </c>
      <c r="BF2113" s="16">
        <v>7.1815000000000004E-3</v>
      </c>
      <c r="BG2113" s="16">
        <v>1</v>
      </c>
      <c r="BH2113" s="16">
        <v>20874</v>
      </c>
      <c r="BI2113" s="16">
        <v>26.742000000000001</v>
      </c>
      <c r="BJ2113" s="16">
        <v>16.114000000000001</v>
      </c>
      <c r="BK2113" s="16">
        <v>1</v>
      </c>
      <c r="BL2113" s="16">
        <v>0.66139999999999999</v>
      </c>
      <c r="BM2113" s="16">
        <v>0.56574000000000002</v>
      </c>
      <c r="BN2113" s="16">
        <v>0</v>
      </c>
      <c r="BO2113" s="16">
        <v>0.99324000000000001</v>
      </c>
      <c r="BP2113" s="16">
        <v>0.78976999999999997</v>
      </c>
      <c r="BQ2113" s="16">
        <v>0</v>
      </c>
      <c r="BR2113" s="16">
        <v>1.6477999999999999</v>
      </c>
      <c r="BS2113" s="16">
        <v>1.5750999999999999</v>
      </c>
      <c r="BT2113" s="16">
        <v>0</v>
      </c>
      <c r="BU2113" s="16">
        <v>3306600</v>
      </c>
      <c r="BV2113" s="16">
        <v>1510500</v>
      </c>
      <c r="BW2113" s="16">
        <v>686310</v>
      </c>
      <c r="BX2113" s="16">
        <v>1109700</v>
      </c>
      <c r="CA2113" s="18" t="s">
        <v>8430</v>
      </c>
      <c r="CB2113" s="18" t="s">
        <v>2913</v>
      </c>
      <c r="CC2113" s="18" t="s">
        <v>8423</v>
      </c>
      <c r="CD2113" s="18" t="s">
        <v>8424</v>
      </c>
      <c r="CE2113" s="18" t="s">
        <v>8431</v>
      </c>
      <c r="CF2113" s="18" t="s">
        <v>8431</v>
      </c>
      <c r="CG2113" s="15" t="s">
        <v>172</v>
      </c>
      <c r="CK2113" s="15" t="s">
        <v>180</v>
      </c>
      <c r="CL2113" s="15" t="s">
        <v>180</v>
      </c>
      <c r="CM2113" s="18" t="s">
        <v>181</v>
      </c>
      <c r="CN2113" s="15" t="s">
        <v>193</v>
      </c>
      <c r="CO2113" s="18" t="s">
        <v>181</v>
      </c>
    </row>
    <row r="2114" spans="1:93" x14ac:dyDescent="0.25">
      <c r="A2114" s="15" t="s">
        <v>8419</v>
      </c>
      <c r="B2114" s="16">
        <v>22</v>
      </c>
      <c r="C2114" s="16">
        <v>1</v>
      </c>
      <c r="D2114" s="15" t="s">
        <v>168</v>
      </c>
      <c r="E2114" s="15" t="s">
        <v>8420</v>
      </c>
      <c r="L2114" s="16">
        <v>0</v>
      </c>
      <c r="M2114" s="16">
        <v>0</v>
      </c>
      <c r="N2114" s="16">
        <v>0</v>
      </c>
      <c r="O2114" s="16">
        <v>0</v>
      </c>
      <c r="P2114" s="16">
        <v>0</v>
      </c>
      <c r="Q2114" s="16">
        <v>0</v>
      </c>
      <c r="R2114" s="16">
        <v>0</v>
      </c>
      <c r="S2114" s="15" t="s">
        <v>2910</v>
      </c>
      <c r="T2114" s="15" t="s">
        <v>2910</v>
      </c>
      <c r="U2114" s="15" t="s">
        <v>2910</v>
      </c>
      <c r="X2114" s="15" t="s">
        <v>171</v>
      </c>
      <c r="Y2114" s="15" t="s">
        <v>172</v>
      </c>
      <c r="Z2114" s="15" t="s">
        <v>2876</v>
      </c>
      <c r="AA2114" s="15" t="s">
        <v>187</v>
      </c>
      <c r="AB2114" s="16">
        <v>567.04999999999995</v>
      </c>
      <c r="AC2114" s="16">
        <v>4</v>
      </c>
      <c r="AD2114" s="16">
        <v>566.79967399999998</v>
      </c>
      <c r="AE2114" s="16">
        <v>2263.16959</v>
      </c>
      <c r="AF2114" s="16">
        <v>100376.4</v>
      </c>
      <c r="AG2114" s="16">
        <v>2.3327</v>
      </c>
      <c r="AH2114" s="16">
        <v>1.3221999999999999E-3</v>
      </c>
      <c r="AI2114" s="16">
        <v>0.18959000000000001</v>
      </c>
      <c r="AJ2114" s="16">
        <v>1.0746E-4</v>
      </c>
      <c r="AK2114" s="16">
        <v>2.5223</v>
      </c>
      <c r="AL2114" s="16">
        <v>1.4296999999999999E-3</v>
      </c>
      <c r="AM2114" s="16">
        <v>567.05086271200503</v>
      </c>
      <c r="AN2114" s="16">
        <v>568.05684635272598</v>
      </c>
      <c r="AO2114" s="16">
        <v>569.05405848730697</v>
      </c>
      <c r="AP2114" s="16">
        <v>36.851999999999997</v>
      </c>
      <c r="AQ2114" s="16">
        <v>0.34814000000000001</v>
      </c>
      <c r="AR2114" s="16">
        <v>36.851999999999997</v>
      </c>
      <c r="AS2114" s="16">
        <v>36.598999999999997</v>
      </c>
      <c r="AT2114" s="16">
        <v>36.948</v>
      </c>
      <c r="AU2114" s="16">
        <v>0</v>
      </c>
      <c r="AV2114" s="15" t="s">
        <v>172</v>
      </c>
      <c r="AW2114" s="15" t="s">
        <v>172</v>
      </c>
      <c r="AX2114" s="15" t="s">
        <v>172</v>
      </c>
      <c r="AY2114" s="15" t="s">
        <v>172</v>
      </c>
      <c r="AZ2114" s="16">
        <v>37</v>
      </c>
      <c r="BA2114" s="16">
        <v>7</v>
      </c>
      <c r="BB2114" s="16">
        <v>8</v>
      </c>
      <c r="BC2114" s="16">
        <v>0</v>
      </c>
      <c r="BD2114" s="16">
        <v>0</v>
      </c>
      <c r="BE2114" s="16">
        <v>0</v>
      </c>
      <c r="BF2114" s="16">
        <v>2.7543999999999999E-2</v>
      </c>
      <c r="BG2114" s="16">
        <v>1</v>
      </c>
      <c r="BH2114" s="16">
        <v>10966</v>
      </c>
      <c r="BI2114" s="16">
        <v>20.920999999999999</v>
      </c>
      <c r="BJ2114" s="16">
        <v>7.3381999999999996</v>
      </c>
      <c r="BK2114" s="16">
        <v>1</v>
      </c>
      <c r="BL2114" s="16">
        <v>0.85562000000000005</v>
      </c>
      <c r="BM2114" s="16">
        <v>0.97706999999999999</v>
      </c>
      <c r="BN2114" s="16">
        <v>0</v>
      </c>
      <c r="BO2114" s="16">
        <v>1.0468</v>
      </c>
      <c r="BP2114" s="16">
        <v>0.99278999999999995</v>
      </c>
      <c r="BQ2114" s="16">
        <v>0</v>
      </c>
      <c r="BR2114" s="16">
        <v>1.3914</v>
      </c>
      <c r="BS2114" s="16">
        <v>1.1762999999999999</v>
      </c>
      <c r="BT2114" s="16">
        <v>0</v>
      </c>
      <c r="BU2114" s="16">
        <v>1024300</v>
      </c>
      <c r="BV2114" s="16">
        <v>325770</v>
      </c>
      <c r="BW2114" s="16">
        <v>267420</v>
      </c>
      <c r="BX2114" s="16">
        <v>431120</v>
      </c>
      <c r="CA2114" s="18" t="s">
        <v>8432</v>
      </c>
      <c r="CB2114" s="18" t="s">
        <v>2913</v>
      </c>
      <c r="CC2114" s="18" t="s">
        <v>8423</v>
      </c>
      <c r="CD2114" s="18" t="s">
        <v>8424</v>
      </c>
      <c r="CE2114" s="18" t="s">
        <v>8433</v>
      </c>
      <c r="CF2114" s="18" t="s">
        <v>8433</v>
      </c>
      <c r="CG2114" s="15" t="s">
        <v>172</v>
      </c>
      <c r="CK2114" s="15" t="s">
        <v>180</v>
      </c>
      <c r="CL2114" s="15" t="s">
        <v>180</v>
      </c>
      <c r="CM2114" s="18" t="s">
        <v>181</v>
      </c>
      <c r="CN2114" s="15" t="s">
        <v>193</v>
      </c>
      <c r="CO2114" s="18" t="s">
        <v>181</v>
      </c>
    </row>
    <row r="2115" spans="1:93" x14ac:dyDescent="0.25">
      <c r="A2115" s="15" t="s">
        <v>8434</v>
      </c>
      <c r="B2115" s="16">
        <v>10</v>
      </c>
      <c r="C2115" s="16">
        <v>1</v>
      </c>
      <c r="D2115" s="15" t="s">
        <v>2213</v>
      </c>
      <c r="E2115" s="15" t="s">
        <v>8435</v>
      </c>
      <c r="G2115" s="15" t="s">
        <v>8436</v>
      </c>
      <c r="H2115" s="15" t="s">
        <v>8437</v>
      </c>
      <c r="J2115" s="15" t="s">
        <v>8438</v>
      </c>
      <c r="K2115" s="15" t="s">
        <v>8439</v>
      </c>
      <c r="L2115" s="16">
        <v>0</v>
      </c>
      <c r="M2115" s="16">
        <v>0</v>
      </c>
      <c r="N2115" s="16">
        <v>1</v>
      </c>
      <c r="O2115" s="16">
        <v>1</v>
      </c>
      <c r="P2115" s="16">
        <v>0</v>
      </c>
      <c r="Q2115" s="16">
        <v>0</v>
      </c>
      <c r="R2115" s="16">
        <v>0</v>
      </c>
      <c r="S2115" s="15" t="s">
        <v>8440</v>
      </c>
      <c r="T2115" s="15" t="s">
        <v>8440</v>
      </c>
      <c r="U2115" s="15" t="s">
        <v>8440</v>
      </c>
      <c r="X2115" s="15" t="s">
        <v>171</v>
      </c>
      <c r="Y2115" s="15" t="s">
        <v>172</v>
      </c>
      <c r="Z2115" s="15" t="s">
        <v>8441</v>
      </c>
      <c r="AA2115" s="15" t="s">
        <v>187</v>
      </c>
      <c r="AB2115" s="16">
        <v>384.87</v>
      </c>
      <c r="AC2115" s="16">
        <v>3</v>
      </c>
      <c r="AD2115" s="16">
        <v>382.19429700000001</v>
      </c>
      <c r="AE2115" s="16">
        <v>1143.56106</v>
      </c>
      <c r="AF2115" s="16">
        <v>69369.36</v>
      </c>
      <c r="AG2115" s="16">
        <v>0.29957</v>
      </c>
      <c r="AH2115" s="16">
        <v>1.1449E-4</v>
      </c>
      <c r="AI2115" s="16">
        <v>-0.63785999999999998</v>
      </c>
      <c r="AJ2115" s="16">
        <v>-2.4379E-4</v>
      </c>
      <c r="AK2115" s="16">
        <v>-0.33828999999999998</v>
      </c>
      <c r="AL2115" s="16">
        <v>-1.2929E-4</v>
      </c>
      <c r="AM2115" s="16">
        <v>382.19388570792199</v>
      </c>
      <c r="AN2115" s="16">
        <v>383.53545228553003</v>
      </c>
      <c r="AO2115" s="16">
        <v>384.86520545633601</v>
      </c>
      <c r="AP2115" s="16">
        <v>24.15</v>
      </c>
      <c r="AQ2115" s="16">
        <v>0.62056999999999995</v>
      </c>
      <c r="AR2115" s="16">
        <v>24.15</v>
      </c>
      <c r="AS2115" s="16">
        <v>23.823</v>
      </c>
      <c r="AT2115" s="16">
        <v>24.443999999999999</v>
      </c>
      <c r="AU2115" s="16">
        <v>0</v>
      </c>
      <c r="AV2115" s="15" t="s">
        <v>172</v>
      </c>
      <c r="AW2115" s="15" t="s">
        <v>172</v>
      </c>
      <c r="AX2115" s="15" t="s">
        <v>172</v>
      </c>
      <c r="AY2115" s="15" t="s">
        <v>172</v>
      </c>
      <c r="AZ2115" s="16">
        <v>116</v>
      </c>
      <c r="BA2115" s="16">
        <v>14</v>
      </c>
      <c r="BB2115" s="16">
        <v>12</v>
      </c>
      <c r="BC2115" s="16">
        <v>0</v>
      </c>
      <c r="BD2115" s="16">
        <v>0</v>
      </c>
      <c r="BE2115" s="16">
        <v>0</v>
      </c>
      <c r="BF2115" s="16">
        <v>2.5378000000000001E-2</v>
      </c>
      <c r="BG2115" s="16">
        <v>1</v>
      </c>
      <c r="BH2115" s="16">
        <v>2053</v>
      </c>
      <c r="BI2115" s="16">
        <v>56.258000000000003</v>
      </c>
      <c r="BJ2115" s="16">
        <v>24.623999999999999</v>
      </c>
      <c r="BK2115" s="16">
        <v>3</v>
      </c>
      <c r="BL2115" s="16">
        <v>1.0765</v>
      </c>
      <c r="BM2115" s="16">
        <v>1.1436999999999999</v>
      </c>
      <c r="BN2115" s="16">
        <v>0</v>
      </c>
      <c r="BO2115" s="16">
        <v>1.1544000000000001</v>
      </c>
      <c r="BP2115" s="16">
        <v>0.99990999999999997</v>
      </c>
      <c r="BQ2115" s="16">
        <v>0</v>
      </c>
      <c r="BR2115" s="16">
        <v>1.0321</v>
      </c>
      <c r="BS2115" s="16">
        <v>0.87214999999999998</v>
      </c>
      <c r="BT2115" s="16">
        <v>0</v>
      </c>
      <c r="BU2115" s="16">
        <v>4109300</v>
      </c>
      <c r="BV2115" s="16">
        <v>1308700</v>
      </c>
      <c r="BW2115" s="16">
        <v>1395000</v>
      </c>
      <c r="BX2115" s="16">
        <v>1405600</v>
      </c>
      <c r="CA2115" s="18" t="s">
        <v>8442</v>
      </c>
      <c r="CB2115" s="18" t="s">
        <v>8443</v>
      </c>
      <c r="CC2115" s="18" t="s">
        <v>8444</v>
      </c>
      <c r="CD2115" s="18" t="s">
        <v>8445</v>
      </c>
      <c r="CE2115" s="18" t="s">
        <v>8446</v>
      </c>
      <c r="CF2115" s="18" t="s">
        <v>8446</v>
      </c>
      <c r="CG2115" s="15" t="s">
        <v>172</v>
      </c>
      <c r="CK2115" s="15" t="s">
        <v>180</v>
      </c>
      <c r="CL2115" s="15" t="s">
        <v>180</v>
      </c>
      <c r="CM2115" s="18" t="s">
        <v>181</v>
      </c>
      <c r="CN2115" s="15" t="s">
        <v>193</v>
      </c>
      <c r="CO2115" s="18" t="s">
        <v>181</v>
      </c>
    </row>
    <row r="2116" spans="1:93" x14ac:dyDescent="0.25">
      <c r="A2116" s="15" t="s">
        <v>8447</v>
      </c>
      <c r="B2116" s="16">
        <v>15</v>
      </c>
      <c r="C2116" s="16">
        <v>1</v>
      </c>
      <c r="D2116" s="15" t="s">
        <v>168</v>
      </c>
      <c r="E2116" s="15" t="s">
        <v>8448</v>
      </c>
      <c r="L2116" s="16">
        <v>0</v>
      </c>
      <c r="M2116" s="16">
        <v>0</v>
      </c>
      <c r="N2116" s="16">
        <v>0</v>
      </c>
      <c r="O2116" s="16">
        <v>0</v>
      </c>
      <c r="P2116" s="16">
        <v>0</v>
      </c>
      <c r="Q2116" s="16">
        <v>0</v>
      </c>
      <c r="R2116" s="16">
        <v>0</v>
      </c>
      <c r="S2116" s="15" t="s">
        <v>2173</v>
      </c>
      <c r="T2116" s="15" t="s">
        <v>2173</v>
      </c>
      <c r="U2116" s="15" t="s">
        <v>2173</v>
      </c>
      <c r="X2116" s="15" t="s">
        <v>197</v>
      </c>
      <c r="Y2116" s="18" t="s">
        <v>309</v>
      </c>
      <c r="Z2116" s="15" t="s">
        <v>2181</v>
      </c>
      <c r="AA2116" s="15" t="s">
        <v>174</v>
      </c>
      <c r="AB2116" s="16">
        <v>822.9</v>
      </c>
      <c r="AC2116" s="16">
        <v>2</v>
      </c>
      <c r="AD2116" s="16">
        <v>818.89630299999999</v>
      </c>
      <c r="AE2116" s="16">
        <v>1635.7780499999999</v>
      </c>
      <c r="AF2116" s="15" t="s">
        <v>172</v>
      </c>
      <c r="AG2116" s="15" t="s">
        <v>172</v>
      </c>
      <c r="AH2116" s="15" t="s">
        <v>172</v>
      </c>
      <c r="AI2116" s="16">
        <v>0.34057999999999999</v>
      </c>
      <c r="AJ2116" s="16">
        <v>2.789E-4</v>
      </c>
      <c r="AK2116" s="15" t="s">
        <v>172</v>
      </c>
      <c r="AL2116" s="15" t="s">
        <v>172</v>
      </c>
      <c r="AM2116" s="15" t="s">
        <v>172</v>
      </c>
      <c r="AN2116" s="15" t="s">
        <v>172</v>
      </c>
      <c r="AO2116" s="15" t="s">
        <v>172</v>
      </c>
      <c r="AP2116" s="16">
        <v>69.822000000000003</v>
      </c>
      <c r="AQ2116" s="16">
        <v>0.32418999999999998</v>
      </c>
      <c r="AR2116" s="16">
        <v>69.822000000000003</v>
      </c>
      <c r="AS2116" s="16">
        <v>69.644000000000005</v>
      </c>
      <c r="AT2116" s="16">
        <v>69.968000000000004</v>
      </c>
      <c r="AU2116" s="16">
        <v>0</v>
      </c>
      <c r="AV2116" s="15" t="s">
        <v>172</v>
      </c>
      <c r="AW2116" s="15" t="s">
        <v>172</v>
      </c>
      <c r="AX2116" s="15" t="s">
        <v>172</v>
      </c>
      <c r="AY2116" s="15" t="s">
        <v>172</v>
      </c>
      <c r="AZ2116" s="15" t="s">
        <v>172</v>
      </c>
      <c r="BA2116" s="15" t="s">
        <v>172</v>
      </c>
      <c r="BB2116" s="15" t="s">
        <v>172</v>
      </c>
      <c r="BC2116" s="16">
        <v>0</v>
      </c>
      <c r="BD2116" s="16">
        <v>0</v>
      </c>
      <c r="BE2116" s="16">
        <v>0</v>
      </c>
      <c r="BF2116" s="16">
        <v>2.3416999999999999E-3</v>
      </c>
      <c r="BG2116" s="16">
        <v>1</v>
      </c>
      <c r="BH2116" s="16">
        <v>26390</v>
      </c>
      <c r="BI2116" s="16">
        <v>73.593000000000004</v>
      </c>
      <c r="BJ2116" s="16">
        <v>54.969000000000001</v>
      </c>
      <c r="BK2116" s="16">
        <v>1</v>
      </c>
      <c r="BL2116" s="16">
        <v>0.47049999999999997</v>
      </c>
      <c r="BM2116" s="16">
        <v>0.46832000000000001</v>
      </c>
      <c r="BN2116" s="16">
        <v>0</v>
      </c>
      <c r="BO2116" s="16">
        <v>0.81730999999999998</v>
      </c>
      <c r="BP2116" s="16">
        <v>0.57825000000000004</v>
      </c>
      <c r="BQ2116" s="16">
        <v>0</v>
      </c>
      <c r="BR2116" s="16">
        <v>1.7371000000000001</v>
      </c>
      <c r="BS2116" s="16">
        <v>0.95599000000000001</v>
      </c>
      <c r="BT2116" s="16">
        <v>0</v>
      </c>
      <c r="BU2116" s="16">
        <v>2977400</v>
      </c>
      <c r="BV2116" s="16">
        <v>1280200</v>
      </c>
      <c r="BW2116" s="16">
        <v>640320</v>
      </c>
      <c r="BX2116" s="16">
        <v>1056900</v>
      </c>
      <c r="CA2116" s="18" t="s">
        <v>8449</v>
      </c>
      <c r="CB2116" s="18" t="s">
        <v>2176</v>
      </c>
      <c r="CC2116" s="18" t="s">
        <v>8450</v>
      </c>
      <c r="CD2116" s="18" t="s">
        <v>8451</v>
      </c>
      <c r="CE2116" s="18" t="s">
        <v>8452</v>
      </c>
      <c r="CF2116" s="18" t="s">
        <v>8452</v>
      </c>
      <c r="CG2116" s="15" t="s">
        <v>172</v>
      </c>
      <c r="CK2116" s="15" t="s">
        <v>180</v>
      </c>
      <c r="CL2116" s="15" t="s">
        <v>180</v>
      </c>
      <c r="CM2116" s="18" t="s">
        <v>205</v>
      </c>
      <c r="CN2116" s="15" t="s">
        <v>2180</v>
      </c>
      <c r="CO2116" s="18" t="s">
        <v>181</v>
      </c>
    </row>
    <row r="2117" spans="1:93" x14ac:dyDescent="0.25">
      <c r="A2117" s="15" t="s">
        <v>8453</v>
      </c>
      <c r="B2117" s="16">
        <v>11</v>
      </c>
      <c r="C2117" s="16">
        <v>1</v>
      </c>
      <c r="D2117" s="15" t="s">
        <v>87</v>
      </c>
      <c r="E2117" s="15" t="s">
        <v>8454</v>
      </c>
      <c r="G2117" s="15" t="s">
        <v>8455</v>
      </c>
      <c r="J2117" s="15" t="s">
        <v>8456</v>
      </c>
      <c r="L2117" s="16">
        <v>0</v>
      </c>
      <c r="M2117" s="16">
        <v>0</v>
      </c>
      <c r="N2117" s="16">
        <v>1</v>
      </c>
      <c r="O2117" s="16">
        <v>0</v>
      </c>
      <c r="P2117" s="16">
        <v>0</v>
      </c>
      <c r="Q2117" s="16">
        <v>1</v>
      </c>
      <c r="R2117" s="16">
        <v>1</v>
      </c>
      <c r="S2117" s="15" t="s">
        <v>7213</v>
      </c>
      <c r="T2117" s="15" t="s">
        <v>7213</v>
      </c>
      <c r="U2117" s="15" t="s">
        <v>7213</v>
      </c>
      <c r="X2117" s="15" t="s">
        <v>385</v>
      </c>
      <c r="Y2117" s="18" t="s">
        <v>198</v>
      </c>
      <c r="Z2117" s="15" t="s">
        <v>8457</v>
      </c>
      <c r="AA2117" s="15" t="s">
        <v>187</v>
      </c>
      <c r="AB2117" s="16">
        <v>647.34</v>
      </c>
      <c r="AC2117" s="16">
        <v>2</v>
      </c>
      <c r="AD2117" s="16">
        <v>647.33631500000001</v>
      </c>
      <c r="AE2117" s="16">
        <v>1292.6580799999999</v>
      </c>
      <c r="AF2117" s="15" t="s">
        <v>172</v>
      </c>
      <c r="AG2117" s="15" t="s">
        <v>172</v>
      </c>
      <c r="AH2117" s="15" t="s">
        <v>172</v>
      </c>
      <c r="AI2117" s="15" t="s">
        <v>172</v>
      </c>
      <c r="AJ2117" s="15" t="s">
        <v>172</v>
      </c>
      <c r="AK2117" s="15" t="s">
        <v>172</v>
      </c>
      <c r="AL2117" s="15" t="s">
        <v>172</v>
      </c>
      <c r="AM2117" s="15" t="s">
        <v>172</v>
      </c>
      <c r="AN2117" s="15" t="s">
        <v>172</v>
      </c>
      <c r="AO2117" s="15" t="s">
        <v>172</v>
      </c>
      <c r="AP2117" s="16">
        <v>85.408000000000001</v>
      </c>
      <c r="AQ2117" s="16">
        <v>1</v>
      </c>
      <c r="AR2117" s="16">
        <v>85.408000000000001</v>
      </c>
      <c r="AS2117" s="16">
        <v>84.908000000000001</v>
      </c>
      <c r="AT2117" s="16">
        <v>85.908000000000001</v>
      </c>
      <c r="AU2117" s="16">
        <v>0</v>
      </c>
      <c r="AV2117" s="15" t="s">
        <v>172</v>
      </c>
      <c r="AW2117" s="15" t="s">
        <v>172</v>
      </c>
      <c r="AX2117" s="15" t="s">
        <v>172</v>
      </c>
      <c r="AY2117" s="15" t="s">
        <v>172</v>
      </c>
      <c r="AZ2117" s="15" t="s">
        <v>172</v>
      </c>
      <c r="BA2117" s="15" t="s">
        <v>172</v>
      </c>
      <c r="BB2117" s="15" t="s">
        <v>172</v>
      </c>
      <c r="BC2117" s="16">
        <v>0</v>
      </c>
      <c r="BD2117" s="16">
        <v>0</v>
      </c>
      <c r="BE2117" s="16">
        <v>0</v>
      </c>
      <c r="BF2117" s="16">
        <v>3.5895999999999997E-2</v>
      </c>
      <c r="BG2117" s="16">
        <v>1</v>
      </c>
      <c r="BH2117" s="16">
        <v>8832</v>
      </c>
      <c r="BI2117" s="16">
        <v>60.167000000000002</v>
      </c>
      <c r="BJ2117" s="16">
        <v>14.166</v>
      </c>
      <c r="BK2117" s="16">
        <v>2</v>
      </c>
      <c r="BL2117" s="15" t="s">
        <v>172</v>
      </c>
      <c r="BM2117" s="15" t="s">
        <v>172</v>
      </c>
      <c r="BN2117" s="15" t="s">
        <v>172</v>
      </c>
      <c r="BO2117" s="15" t="s">
        <v>172</v>
      </c>
      <c r="BP2117" s="15" t="s">
        <v>172</v>
      </c>
      <c r="BQ2117" s="15" t="s">
        <v>172</v>
      </c>
      <c r="BR2117" s="15" t="s">
        <v>172</v>
      </c>
      <c r="BS2117" s="15" t="s">
        <v>172</v>
      </c>
      <c r="BT2117" s="15" t="s">
        <v>172</v>
      </c>
      <c r="BU2117" s="15" t="s">
        <v>172</v>
      </c>
      <c r="BV2117" s="15" t="s">
        <v>172</v>
      </c>
      <c r="BW2117" s="15" t="s">
        <v>172</v>
      </c>
      <c r="BX2117" s="15" t="s">
        <v>172</v>
      </c>
      <c r="CA2117" s="18" t="s">
        <v>8458</v>
      </c>
      <c r="CB2117" s="18" t="s">
        <v>7215</v>
      </c>
      <c r="CC2117" s="18" t="s">
        <v>8459</v>
      </c>
      <c r="CD2117" s="18" t="s">
        <v>8460</v>
      </c>
      <c r="CE2117" s="18" t="s">
        <v>8461</v>
      </c>
      <c r="CF2117" s="18" t="s">
        <v>8461</v>
      </c>
      <c r="CG2117" s="15" t="s">
        <v>172</v>
      </c>
      <c r="CK2117" s="15" t="s">
        <v>180</v>
      </c>
      <c r="CL2117" s="15" t="s">
        <v>180</v>
      </c>
      <c r="CM2117" s="18" t="s">
        <v>205</v>
      </c>
      <c r="CN2117" s="15" t="s">
        <v>182</v>
      </c>
      <c r="CO2117" s="18" t="s">
        <v>181</v>
      </c>
    </row>
    <row r="2118" spans="1:93" x14ac:dyDescent="0.25">
      <c r="A2118" s="15" t="s">
        <v>8462</v>
      </c>
      <c r="B2118" s="16">
        <v>17</v>
      </c>
      <c r="C2118" s="16">
        <v>1</v>
      </c>
      <c r="D2118" s="15" t="s">
        <v>168</v>
      </c>
      <c r="E2118" s="15" t="s">
        <v>8463</v>
      </c>
      <c r="L2118" s="16">
        <v>0</v>
      </c>
      <c r="M2118" s="16">
        <v>0</v>
      </c>
      <c r="N2118" s="16">
        <v>0</v>
      </c>
      <c r="O2118" s="16">
        <v>0</v>
      </c>
      <c r="P2118" s="16">
        <v>0</v>
      </c>
      <c r="Q2118" s="16">
        <v>0</v>
      </c>
      <c r="R2118" s="16">
        <v>0</v>
      </c>
      <c r="S2118" s="15" t="s">
        <v>8464</v>
      </c>
      <c r="T2118" s="15" t="s">
        <v>8464</v>
      </c>
      <c r="U2118" s="15" t="s">
        <v>8464</v>
      </c>
      <c r="X2118" s="15" t="s">
        <v>197</v>
      </c>
      <c r="Y2118" s="18" t="s">
        <v>198</v>
      </c>
      <c r="Z2118" s="15" t="s">
        <v>3468</v>
      </c>
      <c r="AA2118" s="15" t="s">
        <v>501</v>
      </c>
      <c r="AB2118" s="16">
        <v>605.33000000000004</v>
      </c>
      <c r="AC2118" s="16">
        <v>3</v>
      </c>
      <c r="AD2118" s="16">
        <v>605.33046200000001</v>
      </c>
      <c r="AE2118" s="16">
        <v>1812.96956</v>
      </c>
      <c r="AF2118" s="15" t="s">
        <v>172</v>
      </c>
      <c r="AG2118" s="15" t="s">
        <v>172</v>
      </c>
      <c r="AH2118" s="15" t="s">
        <v>172</v>
      </c>
      <c r="AI2118" s="16">
        <v>2.7240000000000002</v>
      </c>
      <c r="AJ2118" s="16">
        <v>1.6489E-3</v>
      </c>
      <c r="AK2118" s="15" t="s">
        <v>172</v>
      </c>
      <c r="AL2118" s="15" t="s">
        <v>172</v>
      </c>
      <c r="AM2118" s="15" t="s">
        <v>172</v>
      </c>
      <c r="AN2118" s="15" t="s">
        <v>172</v>
      </c>
      <c r="AO2118" s="15" t="s">
        <v>172</v>
      </c>
      <c r="AP2118" s="16">
        <v>65.608999999999995</v>
      </c>
      <c r="AQ2118" s="16">
        <v>0.79500999999999999</v>
      </c>
      <c r="AR2118" s="16">
        <v>65.608999999999995</v>
      </c>
      <c r="AS2118" s="16">
        <v>65.116</v>
      </c>
      <c r="AT2118" s="16">
        <v>65.911000000000001</v>
      </c>
      <c r="AU2118" s="16">
        <v>0</v>
      </c>
      <c r="AV2118" s="15" t="s">
        <v>172</v>
      </c>
      <c r="AW2118" s="15" t="s">
        <v>172</v>
      </c>
      <c r="AX2118" s="15" t="s">
        <v>172</v>
      </c>
      <c r="AY2118" s="15" t="s">
        <v>172</v>
      </c>
      <c r="AZ2118" s="15" t="s">
        <v>172</v>
      </c>
      <c r="BA2118" s="15" t="s">
        <v>172</v>
      </c>
      <c r="BB2118" s="15" t="s">
        <v>172</v>
      </c>
      <c r="BC2118" s="16">
        <v>0</v>
      </c>
      <c r="BD2118" s="16">
        <v>0</v>
      </c>
      <c r="BE2118" s="16">
        <v>0</v>
      </c>
      <c r="BF2118" s="16">
        <v>1.1672999999999999E-2</v>
      </c>
      <c r="BG2118" s="16">
        <v>1</v>
      </c>
      <c r="BH2118" s="16">
        <v>25515</v>
      </c>
      <c r="BI2118" s="16">
        <v>43.860999999999997</v>
      </c>
      <c r="BJ2118" s="16">
        <v>18.318000000000001</v>
      </c>
      <c r="BK2118" s="16">
        <v>1</v>
      </c>
      <c r="BL2118" s="16">
        <v>0.22736999999999999</v>
      </c>
      <c r="BM2118" s="16">
        <v>0.19424</v>
      </c>
      <c r="BN2118" s="16">
        <v>0</v>
      </c>
      <c r="BO2118" s="16">
        <v>0.79181999999999997</v>
      </c>
      <c r="BP2118" s="16">
        <v>0.63595000000000002</v>
      </c>
      <c r="BQ2118" s="16">
        <v>0</v>
      </c>
      <c r="BR2118" s="16">
        <v>3.4824999999999999</v>
      </c>
      <c r="BS2118" s="16">
        <v>2.8696000000000002</v>
      </c>
      <c r="BT2118" s="16">
        <v>0</v>
      </c>
      <c r="BU2118" s="16">
        <v>2509800</v>
      </c>
      <c r="BV2118" s="16">
        <v>1291200</v>
      </c>
      <c r="BW2118" s="16">
        <v>194470</v>
      </c>
      <c r="BX2118" s="16">
        <v>1024100</v>
      </c>
      <c r="CA2118" s="18" t="s">
        <v>8465</v>
      </c>
      <c r="CB2118" s="18" t="s">
        <v>8466</v>
      </c>
      <c r="CC2118" s="18" t="s">
        <v>8467</v>
      </c>
      <c r="CD2118" s="18" t="s">
        <v>8468</v>
      </c>
      <c r="CE2118" s="18" t="s">
        <v>8469</v>
      </c>
      <c r="CF2118" s="18" t="s">
        <v>8469</v>
      </c>
      <c r="CG2118" s="15" t="s">
        <v>172</v>
      </c>
      <c r="CK2118" s="15" t="s">
        <v>180</v>
      </c>
      <c r="CL2118" s="15" t="s">
        <v>180</v>
      </c>
      <c r="CM2118" s="18" t="s">
        <v>181</v>
      </c>
      <c r="CN2118" s="15" t="s">
        <v>182</v>
      </c>
      <c r="CO2118" s="18" t="s">
        <v>181</v>
      </c>
    </row>
    <row r="2119" spans="1:93" x14ac:dyDescent="0.25">
      <c r="A2119" s="15" t="s">
        <v>8470</v>
      </c>
      <c r="B2119" s="16">
        <v>10</v>
      </c>
      <c r="C2119" s="16">
        <v>1</v>
      </c>
      <c r="D2119" s="15" t="s">
        <v>5200</v>
      </c>
      <c r="E2119" s="15" t="s">
        <v>8471</v>
      </c>
      <c r="H2119" s="15" t="s">
        <v>8472</v>
      </c>
      <c r="K2119" s="15" t="s">
        <v>8473</v>
      </c>
      <c r="L2119" s="16">
        <v>0</v>
      </c>
      <c r="M2119" s="16">
        <v>1</v>
      </c>
      <c r="N2119" s="16">
        <v>0</v>
      </c>
      <c r="O2119" s="16">
        <v>1</v>
      </c>
      <c r="P2119" s="16">
        <v>0</v>
      </c>
      <c r="Q2119" s="16">
        <v>0</v>
      </c>
      <c r="R2119" s="16">
        <v>0</v>
      </c>
      <c r="S2119" s="15" t="s">
        <v>8474</v>
      </c>
      <c r="T2119" s="15" t="s">
        <v>8474</v>
      </c>
      <c r="U2119" s="15" t="s">
        <v>8474</v>
      </c>
      <c r="X2119" s="15" t="s">
        <v>171</v>
      </c>
      <c r="Y2119" s="15" t="s">
        <v>172</v>
      </c>
      <c r="Z2119" s="15" t="s">
        <v>8475</v>
      </c>
      <c r="AA2119" s="15" t="s">
        <v>187</v>
      </c>
      <c r="AB2119" s="16">
        <v>609.29</v>
      </c>
      <c r="AC2119" s="16">
        <v>2</v>
      </c>
      <c r="AD2119" s="16">
        <v>609.28543200000001</v>
      </c>
      <c r="AE2119" s="16">
        <v>1216.5563099999999</v>
      </c>
      <c r="AF2119" s="16">
        <v>53138.87</v>
      </c>
      <c r="AG2119" s="16">
        <v>0.18027000000000001</v>
      </c>
      <c r="AH2119" s="16">
        <v>1.0984000000000001E-4</v>
      </c>
      <c r="AI2119" s="16">
        <v>1.0106999999999999</v>
      </c>
      <c r="AJ2119" s="16">
        <v>6.1578999999999996E-4</v>
      </c>
      <c r="AK2119" s="16">
        <v>1.1909000000000001</v>
      </c>
      <c r="AL2119" s="16">
        <v>7.2563E-4</v>
      </c>
      <c r="AM2119" s="16">
        <v>609.28611282819497</v>
      </c>
      <c r="AN2119" s="16">
        <v>611.29843992203098</v>
      </c>
      <c r="AO2119" s="16">
        <v>613.29278140121403</v>
      </c>
      <c r="AP2119" s="16">
        <v>31.513999999999999</v>
      </c>
      <c r="AQ2119" s="16">
        <v>0.62751000000000001</v>
      </c>
      <c r="AR2119" s="16">
        <v>31.513999999999999</v>
      </c>
      <c r="AS2119" s="16">
        <v>31.251999999999999</v>
      </c>
      <c r="AT2119" s="16">
        <v>31.88</v>
      </c>
      <c r="AU2119" s="19">
        <v>-1.9072999999999999E-6</v>
      </c>
      <c r="AV2119" s="15" t="s">
        <v>172</v>
      </c>
      <c r="AW2119" s="15" t="s">
        <v>172</v>
      </c>
      <c r="AX2119" s="15" t="s">
        <v>172</v>
      </c>
      <c r="AY2119" s="15" t="s">
        <v>172</v>
      </c>
      <c r="AZ2119" s="16">
        <v>120</v>
      </c>
      <c r="BA2119" s="16">
        <v>14</v>
      </c>
      <c r="BB2119" s="16">
        <v>12</v>
      </c>
      <c r="BC2119" s="16">
        <v>0</v>
      </c>
      <c r="BD2119" s="16">
        <v>0</v>
      </c>
      <c r="BE2119" s="16">
        <v>0</v>
      </c>
      <c r="BF2119" s="16">
        <v>5.9362999999999999E-2</v>
      </c>
      <c r="BG2119" s="16">
        <v>1</v>
      </c>
      <c r="BH2119" s="16">
        <v>2967</v>
      </c>
      <c r="BI2119" s="16">
        <v>94.409000000000006</v>
      </c>
      <c r="BJ2119" s="16">
        <v>28.567</v>
      </c>
      <c r="BK2119" s="16">
        <v>2</v>
      </c>
      <c r="BL2119" s="16">
        <v>0.72572999999999999</v>
      </c>
      <c r="BM2119" s="16">
        <v>0.72001000000000004</v>
      </c>
      <c r="BN2119" s="16">
        <v>0</v>
      </c>
      <c r="BO2119" s="16">
        <v>1.0584</v>
      </c>
      <c r="BP2119" s="16">
        <v>0.93828</v>
      </c>
      <c r="BQ2119" s="16">
        <v>0</v>
      </c>
      <c r="BR2119" s="16">
        <v>1.4338</v>
      </c>
      <c r="BS2119" s="16">
        <v>1.262</v>
      </c>
      <c r="BT2119" s="16">
        <v>0</v>
      </c>
      <c r="BU2119" s="16">
        <v>34690000</v>
      </c>
      <c r="BV2119" s="16">
        <v>12625000</v>
      </c>
      <c r="BW2119" s="16">
        <v>9236700</v>
      </c>
      <c r="BX2119" s="16">
        <v>12829000</v>
      </c>
      <c r="CA2119" s="18" t="s">
        <v>8476</v>
      </c>
      <c r="CB2119" s="18" t="s">
        <v>8477</v>
      </c>
      <c r="CC2119" s="18" t="s">
        <v>8478</v>
      </c>
      <c r="CD2119" s="18" t="s">
        <v>8479</v>
      </c>
      <c r="CE2119" s="18" t="s">
        <v>8480</v>
      </c>
      <c r="CF2119" s="18" t="s">
        <v>8480</v>
      </c>
      <c r="CG2119" s="15" t="s">
        <v>172</v>
      </c>
      <c r="CJ2119" s="18" t="s">
        <v>8481</v>
      </c>
      <c r="CK2119" s="15" t="s">
        <v>180</v>
      </c>
      <c r="CL2119" s="15" t="s">
        <v>180</v>
      </c>
      <c r="CM2119" s="18" t="s">
        <v>181</v>
      </c>
      <c r="CN2119" s="15" t="s">
        <v>193</v>
      </c>
      <c r="CO2119" s="18" t="s">
        <v>181</v>
      </c>
    </row>
    <row r="2120" spans="1:93" x14ac:dyDescent="0.25">
      <c r="A2120" s="15" t="s">
        <v>8470</v>
      </c>
      <c r="B2120" s="16">
        <v>10</v>
      </c>
      <c r="C2120" s="16">
        <v>1</v>
      </c>
      <c r="D2120" s="15" t="s">
        <v>5200</v>
      </c>
      <c r="E2120" s="15" t="s">
        <v>8482</v>
      </c>
      <c r="H2120" s="15" t="s">
        <v>8483</v>
      </c>
      <c r="K2120" s="15" t="s">
        <v>8484</v>
      </c>
      <c r="L2120" s="16">
        <v>0</v>
      </c>
      <c r="M2120" s="16">
        <v>1</v>
      </c>
      <c r="N2120" s="16">
        <v>0</v>
      </c>
      <c r="O2120" s="16">
        <v>1</v>
      </c>
      <c r="P2120" s="16">
        <v>0</v>
      </c>
      <c r="Q2120" s="16">
        <v>0</v>
      </c>
      <c r="R2120" s="16">
        <v>0</v>
      </c>
      <c r="S2120" s="15" t="s">
        <v>8474</v>
      </c>
      <c r="T2120" s="15" t="s">
        <v>8474</v>
      </c>
      <c r="U2120" s="15" t="s">
        <v>8474</v>
      </c>
      <c r="X2120" s="15" t="s">
        <v>171</v>
      </c>
      <c r="Y2120" s="15" t="s">
        <v>172</v>
      </c>
      <c r="Z2120" s="15" t="s">
        <v>8485</v>
      </c>
      <c r="AA2120" s="15" t="s">
        <v>187</v>
      </c>
      <c r="AB2120" s="16">
        <v>609.29</v>
      </c>
      <c r="AC2120" s="16">
        <v>2</v>
      </c>
      <c r="AD2120" s="16">
        <v>609.28543200000001</v>
      </c>
      <c r="AE2120" s="16">
        <v>1216.5563099999999</v>
      </c>
      <c r="AF2120" s="16">
        <v>53416.99</v>
      </c>
      <c r="AG2120" s="16">
        <v>0.30408000000000002</v>
      </c>
      <c r="AH2120" s="16">
        <v>1.8526999999999999E-4</v>
      </c>
      <c r="AI2120" s="16">
        <v>0.57198000000000004</v>
      </c>
      <c r="AJ2120" s="16">
        <v>3.4850000000000001E-4</v>
      </c>
      <c r="AK2120" s="16">
        <v>0.87605999999999995</v>
      </c>
      <c r="AL2120" s="16">
        <v>5.3377000000000003E-4</v>
      </c>
      <c r="AM2120" s="16">
        <v>609.28579424908503</v>
      </c>
      <c r="AN2120" s="16">
        <v>611.29820582557102</v>
      </c>
      <c r="AO2120" s="16">
        <v>613.29275549667295</v>
      </c>
      <c r="AP2120" s="16">
        <v>31.731999999999999</v>
      </c>
      <c r="AQ2120" s="16">
        <v>1.0045999999999999</v>
      </c>
      <c r="AR2120" s="16">
        <v>31.731999999999999</v>
      </c>
      <c r="AS2120" s="16">
        <v>31.27</v>
      </c>
      <c r="AT2120" s="16">
        <v>32.274999999999999</v>
      </c>
      <c r="AU2120" s="16">
        <v>0</v>
      </c>
      <c r="AV2120" s="15" t="s">
        <v>172</v>
      </c>
      <c r="AW2120" s="15" t="s">
        <v>172</v>
      </c>
      <c r="AX2120" s="15" t="s">
        <v>172</v>
      </c>
      <c r="AY2120" s="15" t="s">
        <v>172</v>
      </c>
      <c r="AZ2120" s="16">
        <v>141</v>
      </c>
      <c r="BA2120" s="16">
        <v>19</v>
      </c>
      <c r="BB2120" s="16">
        <v>12</v>
      </c>
      <c r="BC2120" s="16">
        <v>0</v>
      </c>
      <c r="BD2120" s="16">
        <v>0</v>
      </c>
      <c r="BE2120" s="16">
        <v>0</v>
      </c>
      <c r="BF2120" s="16">
        <v>1.1589E-2</v>
      </c>
      <c r="BG2120" s="16">
        <v>1</v>
      </c>
      <c r="BH2120" s="16">
        <v>3309</v>
      </c>
      <c r="BI2120" s="16">
        <v>109.83</v>
      </c>
      <c r="BJ2120" s="16">
        <v>51.944000000000003</v>
      </c>
      <c r="BK2120" s="16">
        <v>2</v>
      </c>
      <c r="BL2120" s="16">
        <v>0.91415000000000002</v>
      </c>
      <c r="BM2120" s="16">
        <v>1.0706</v>
      </c>
      <c r="BN2120" s="16">
        <v>0</v>
      </c>
      <c r="BO2120" s="16">
        <v>1.0818000000000001</v>
      </c>
      <c r="BP2120" s="16">
        <v>1.1947000000000001</v>
      </c>
      <c r="BQ2120" s="16">
        <v>0</v>
      </c>
      <c r="BR2120" s="16">
        <v>1.208</v>
      </c>
      <c r="BS2120" s="16">
        <v>1.1313</v>
      </c>
      <c r="BT2120" s="16">
        <v>0</v>
      </c>
      <c r="BU2120" s="16">
        <v>5665700</v>
      </c>
      <c r="BV2120" s="16">
        <v>1759100</v>
      </c>
      <c r="BW2120" s="16">
        <v>1911600</v>
      </c>
      <c r="BX2120" s="16">
        <v>1995000</v>
      </c>
      <c r="CA2120" s="18" t="s">
        <v>8486</v>
      </c>
      <c r="CB2120" s="18" t="s">
        <v>8477</v>
      </c>
      <c r="CC2120" s="18" t="s">
        <v>8478</v>
      </c>
      <c r="CD2120" s="18" t="s">
        <v>8479</v>
      </c>
      <c r="CE2120" s="18" t="s">
        <v>8487</v>
      </c>
      <c r="CF2120" s="18" t="s">
        <v>8487</v>
      </c>
      <c r="CG2120" s="15" t="s">
        <v>172</v>
      </c>
      <c r="CJ2120" s="18" t="s">
        <v>8481</v>
      </c>
      <c r="CK2120" s="15" t="s">
        <v>180</v>
      </c>
      <c r="CL2120" s="15" t="s">
        <v>180</v>
      </c>
      <c r="CM2120" s="18" t="s">
        <v>181</v>
      </c>
      <c r="CN2120" s="15" t="s">
        <v>193</v>
      </c>
      <c r="CO2120" s="18" t="s">
        <v>181</v>
      </c>
    </row>
    <row r="2121" spans="1:93" x14ac:dyDescent="0.25">
      <c r="A2121" s="15" t="s">
        <v>8470</v>
      </c>
      <c r="B2121" s="16">
        <v>10</v>
      </c>
      <c r="C2121" s="16">
        <v>1</v>
      </c>
      <c r="D2121" s="15" t="s">
        <v>5200</v>
      </c>
      <c r="E2121" s="15" t="s">
        <v>8471</v>
      </c>
      <c r="H2121" s="15" t="s">
        <v>8472</v>
      </c>
      <c r="K2121" s="15" t="s">
        <v>8473</v>
      </c>
      <c r="L2121" s="16">
        <v>0</v>
      </c>
      <c r="M2121" s="16">
        <v>1</v>
      </c>
      <c r="N2121" s="16">
        <v>0</v>
      </c>
      <c r="O2121" s="16">
        <v>1</v>
      </c>
      <c r="P2121" s="16">
        <v>0</v>
      </c>
      <c r="Q2121" s="16">
        <v>0</v>
      </c>
      <c r="R2121" s="16">
        <v>0</v>
      </c>
      <c r="S2121" s="15" t="s">
        <v>8474</v>
      </c>
      <c r="T2121" s="15" t="s">
        <v>8474</v>
      </c>
      <c r="U2121" s="15" t="s">
        <v>8474</v>
      </c>
      <c r="X2121" s="15" t="s">
        <v>197</v>
      </c>
      <c r="Y2121" s="18" t="s">
        <v>309</v>
      </c>
      <c r="Z2121" s="15" t="s">
        <v>8488</v>
      </c>
      <c r="AA2121" s="15" t="s">
        <v>187</v>
      </c>
      <c r="AB2121" s="16">
        <v>613.29</v>
      </c>
      <c r="AC2121" s="16">
        <v>2</v>
      </c>
      <c r="AD2121" s="16">
        <v>609.28543200000001</v>
      </c>
      <c r="AE2121" s="16">
        <v>1216.5563099999999</v>
      </c>
      <c r="AF2121" s="15" t="s">
        <v>172</v>
      </c>
      <c r="AG2121" s="15" t="s">
        <v>172</v>
      </c>
      <c r="AH2121" s="15" t="s">
        <v>172</v>
      </c>
      <c r="AI2121" s="16">
        <v>0.91083999999999998</v>
      </c>
      <c r="AJ2121" s="16">
        <v>5.5495999999999996E-4</v>
      </c>
      <c r="AK2121" s="15" t="s">
        <v>172</v>
      </c>
      <c r="AL2121" s="15" t="s">
        <v>172</v>
      </c>
      <c r="AM2121" s="15" t="s">
        <v>172</v>
      </c>
      <c r="AN2121" s="15" t="s">
        <v>172</v>
      </c>
      <c r="AO2121" s="15" t="s">
        <v>172</v>
      </c>
      <c r="AP2121" s="16">
        <v>33.738</v>
      </c>
      <c r="AQ2121" s="16">
        <v>0.68638999999999994</v>
      </c>
      <c r="AR2121" s="16">
        <v>33.738</v>
      </c>
      <c r="AS2121" s="16">
        <v>33.253999999999998</v>
      </c>
      <c r="AT2121" s="16">
        <v>33.94</v>
      </c>
      <c r="AU2121" s="16">
        <v>0</v>
      </c>
      <c r="AV2121" s="15" t="s">
        <v>172</v>
      </c>
      <c r="AW2121" s="15" t="s">
        <v>172</v>
      </c>
      <c r="AX2121" s="15" t="s">
        <v>172</v>
      </c>
      <c r="AY2121" s="15" t="s">
        <v>172</v>
      </c>
      <c r="AZ2121" s="15" t="s">
        <v>172</v>
      </c>
      <c r="BA2121" s="15" t="s">
        <v>172</v>
      </c>
      <c r="BB2121" s="15" t="s">
        <v>172</v>
      </c>
      <c r="BC2121" s="16">
        <v>0</v>
      </c>
      <c r="BD2121" s="16">
        <v>0</v>
      </c>
      <c r="BE2121" s="16">
        <v>0</v>
      </c>
      <c r="BF2121" s="16">
        <v>3.1265000000000001E-2</v>
      </c>
      <c r="BG2121" s="16">
        <v>1</v>
      </c>
      <c r="BH2121" s="16">
        <v>3522</v>
      </c>
      <c r="BI2121" s="16">
        <v>79.986000000000004</v>
      </c>
      <c r="BJ2121" s="16">
        <v>27.495999999999999</v>
      </c>
      <c r="BK2121" s="16">
        <v>2</v>
      </c>
      <c r="BL2121" s="16">
        <v>0.11361</v>
      </c>
      <c r="BM2121" s="16">
        <v>0.12433</v>
      </c>
      <c r="BN2121" s="16">
        <v>0</v>
      </c>
      <c r="BO2121" s="16">
        <v>0.72389999999999999</v>
      </c>
      <c r="BP2121" s="16">
        <v>1.0113000000000001</v>
      </c>
      <c r="BQ2121" s="16">
        <v>0</v>
      </c>
      <c r="BR2121" s="16">
        <v>6.3716999999999997</v>
      </c>
      <c r="BS2121" s="16">
        <v>5.3678999999999997</v>
      </c>
      <c r="BT2121" s="16">
        <v>0</v>
      </c>
      <c r="BU2121" s="16">
        <v>1680900</v>
      </c>
      <c r="BV2121" s="16">
        <v>906380</v>
      </c>
      <c r="BW2121" s="16">
        <v>107280</v>
      </c>
      <c r="BX2121" s="16">
        <v>667260</v>
      </c>
      <c r="CA2121" s="18" t="s">
        <v>8489</v>
      </c>
      <c r="CB2121" s="18" t="s">
        <v>8477</v>
      </c>
      <c r="CC2121" s="18" t="s">
        <v>8478</v>
      </c>
      <c r="CD2121" s="18" t="s">
        <v>8479</v>
      </c>
      <c r="CE2121" s="18" t="s">
        <v>8490</v>
      </c>
      <c r="CF2121" s="18" t="s">
        <v>8490</v>
      </c>
      <c r="CG2121" s="15" t="s">
        <v>172</v>
      </c>
      <c r="CJ2121" s="18" t="s">
        <v>8481</v>
      </c>
      <c r="CK2121" s="15" t="s">
        <v>180</v>
      </c>
      <c r="CL2121" s="15" t="s">
        <v>180</v>
      </c>
      <c r="CM2121" s="18" t="s">
        <v>181</v>
      </c>
      <c r="CN2121" s="15" t="s">
        <v>193</v>
      </c>
      <c r="CO2121" s="18" t="s">
        <v>181</v>
      </c>
    </row>
    <row r="2122" spans="1:93" x14ac:dyDescent="0.25">
      <c r="A2122" s="15" t="s">
        <v>8470</v>
      </c>
      <c r="B2122" s="16">
        <v>10</v>
      </c>
      <c r="C2122" s="16">
        <v>1</v>
      </c>
      <c r="D2122" s="15" t="s">
        <v>5200</v>
      </c>
      <c r="E2122" s="15" t="s">
        <v>8482</v>
      </c>
      <c r="H2122" s="15" t="s">
        <v>8491</v>
      </c>
      <c r="K2122" s="15" t="s">
        <v>8492</v>
      </c>
      <c r="L2122" s="16">
        <v>0</v>
      </c>
      <c r="M2122" s="16">
        <v>1</v>
      </c>
      <c r="N2122" s="16">
        <v>0</v>
      </c>
      <c r="O2122" s="16">
        <v>1</v>
      </c>
      <c r="P2122" s="16">
        <v>0</v>
      </c>
      <c r="Q2122" s="16">
        <v>0</v>
      </c>
      <c r="R2122" s="16">
        <v>0</v>
      </c>
      <c r="S2122" s="15" t="s">
        <v>8474</v>
      </c>
      <c r="T2122" s="15" t="s">
        <v>8474</v>
      </c>
      <c r="U2122" s="15" t="s">
        <v>8474</v>
      </c>
      <c r="X2122" s="15" t="s">
        <v>197</v>
      </c>
      <c r="Y2122" s="18" t="s">
        <v>198</v>
      </c>
      <c r="Z2122" s="15" t="s">
        <v>8488</v>
      </c>
      <c r="AA2122" s="15" t="s">
        <v>187</v>
      </c>
      <c r="AB2122" s="16">
        <v>609.28</v>
      </c>
      <c r="AC2122" s="16">
        <v>2</v>
      </c>
      <c r="AD2122" s="16">
        <v>609.28543200000001</v>
      </c>
      <c r="AE2122" s="16">
        <v>1216.5563099999999</v>
      </c>
      <c r="AF2122" s="15" t="s">
        <v>172</v>
      </c>
      <c r="AG2122" s="15" t="s">
        <v>172</v>
      </c>
      <c r="AH2122" s="15" t="s">
        <v>172</v>
      </c>
      <c r="AI2122" s="16">
        <v>0.84389999999999998</v>
      </c>
      <c r="AJ2122" s="16">
        <v>5.1418000000000004E-4</v>
      </c>
      <c r="AK2122" s="15" t="s">
        <v>172</v>
      </c>
      <c r="AL2122" s="15" t="s">
        <v>172</v>
      </c>
      <c r="AM2122" s="15" t="s">
        <v>172</v>
      </c>
      <c r="AN2122" s="15" t="s">
        <v>172</v>
      </c>
      <c r="AO2122" s="15" t="s">
        <v>172</v>
      </c>
      <c r="AP2122" s="16">
        <v>33.713000000000001</v>
      </c>
      <c r="AQ2122" s="16">
        <v>0.59648000000000001</v>
      </c>
      <c r="AR2122" s="16">
        <v>33.713000000000001</v>
      </c>
      <c r="AS2122" s="16">
        <v>33.299999999999997</v>
      </c>
      <c r="AT2122" s="16">
        <v>33.896000000000001</v>
      </c>
      <c r="AU2122" s="16">
        <v>0</v>
      </c>
      <c r="AV2122" s="15" t="s">
        <v>172</v>
      </c>
      <c r="AW2122" s="15" t="s">
        <v>172</v>
      </c>
      <c r="AX2122" s="15" t="s">
        <v>172</v>
      </c>
      <c r="AY2122" s="15" t="s">
        <v>172</v>
      </c>
      <c r="AZ2122" s="15" t="s">
        <v>172</v>
      </c>
      <c r="BA2122" s="15" t="s">
        <v>172</v>
      </c>
      <c r="BB2122" s="15" t="s">
        <v>172</v>
      </c>
      <c r="BC2122" s="16">
        <v>0</v>
      </c>
      <c r="BD2122" s="16">
        <v>0</v>
      </c>
      <c r="BE2122" s="16">
        <v>0</v>
      </c>
      <c r="BF2122" s="16">
        <v>4.6388000000000002E-3</v>
      </c>
      <c r="BG2122" s="16">
        <v>1</v>
      </c>
      <c r="BH2122" s="16">
        <v>3527</v>
      </c>
      <c r="BI2122" s="16">
        <v>112.71</v>
      </c>
      <c r="BJ2122" s="16">
        <v>47.476999999999997</v>
      </c>
      <c r="BK2122" s="16">
        <v>2</v>
      </c>
      <c r="BL2122" s="16">
        <v>0.15307999999999999</v>
      </c>
      <c r="BM2122" s="16">
        <v>0.16752</v>
      </c>
      <c r="BN2122" s="16">
        <v>0</v>
      </c>
      <c r="BO2122" s="16">
        <v>0.65214000000000005</v>
      </c>
      <c r="BP2122" s="16">
        <v>0.91102000000000005</v>
      </c>
      <c r="BQ2122" s="16">
        <v>0</v>
      </c>
      <c r="BR2122" s="16">
        <v>4.26</v>
      </c>
      <c r="BS2122" s="16">
        <v>3.5889000000000002</v>
      </c>
      <c r="BT2122" s="16">
        <v>0</v>
      </c>
      <c r="BU2122" s="16">
        <v>1808900</v>
      </c>
      <c r="BV2122" s="16">
        <v>1030500</v>
      </c>
      <c r="BW2122" s="16">
        <v>84089</v>
      </c>
      <c r="BX2122" s="16">
        <v>694290</v>
      </c>
      <c r="CA2122" s="18" t="s">
        <v>8493</v>
      </c>
      <c r="CB2122" s="18" t="s">
        <v>8477</v>
      </c>
      <c r="CC2122" s="18" t="s">
        <v>8478</v>
      </c>
      <c r="CD2122" s="18" t="s">
        <v>8479</v>
      </c>
      <c r="CE2122" s="18" t="s">
        <v>8494</v>
      </c>
      <c r="CF2122" s="18" t="s">
        <v>8494</v>
      </c>
      <c r="CG2122" s="15" t="s">
        <v>172</v>
      </c>
      <c r="CJ2122" s="18" t="s">
        <v>8481</v>
      </c>
      <c r="CK2122" s="15" t="s">
        <v>180</v>
      </c>
      <c r="CL2122" s="15" t="s">
        <v>180</v>
      </c>
      <c r="CM2122" s="18" t="s">
        <v>181</v>
      </c>
      <c r="CN2122" s="15" t="s">
        <v>193</v>
      </c>
      <c r="CO2122" s="18" t="s">
        <v>181</v>
      </c>
    </row>
    <row r="2123" spans="1:93" x14ac:dyDescent="0.25">
      <c r="A2123" s="15" t="s">
        <v>8470</v>
      </c>
      <c r="B2123" s="16">
        <v>10</v>
      </c>
      <c r="C2123" s="16">
        <v>1</v>
      </c>
      <c r="D2123" s="15" t="s">
        <v>5200</v>
      </c>
      <c r="E2123" s="15" t="s">
        <v>8471</v>
      </c>
      <c r="H2123" s="15" t="s">
        <v>8495</v>
      </c>
      <c r="K2123" s="15" t="s">
        <v>8496</v>
      </c>
      <c r="L2123" s="16">
        <v>0</v>
      </c>
      <c r="M2123" s="16">
        <v>1</v>
      </c>
      <c r="N2123" s="16">
        <v>0</v>
      </c>
      <c r="O2123" s="16">
        <v>1</v>
      </c>
      <c r="P2123" s="16">
        <v>0</v>
      </c>
      <c r="Q2123" s="16">
        <v>0</v>
      </c>
      <c r="R2123" s="16">
        <v>0</v>
      </c>
      <c r="S2123" s="15" t="s">
        <v>8474</v>
      </c>
      <c r="T2123" s="15" t="s">
        <v>8474</v>
      </c>
      <c r="U2123" s="15" t="s">
        <v>8474</v>
      </c>
      <c r="X2123" s="15" t="s">
        <v>197</v>
      </c>
      <c r="Y2123" s="18" t="s">
        <v>309</v>
      </c>
      <c r="Z2123" s="15" t="s">
        <v>8497</v>
      </c>
      <c r="AA2123" s="15" t="s">
        <v>187</v>
      </c>
      <c r="AB2123" s="16">
        <v>613.29999999999995</v>
      </c>
      <c r="AC2123" s="16">
        <v>2</v>
      </c>
      <c r="AD2123" s="16">
        <v>609.28543200000001</v>
      </c>
      <c r="AE2123" s="16">
        <v>1216.5563099999999</v>
      </c>
      <c r="AF2123" s="15" t="s">
        <v>172</v>
      </c>
      <c r="AG2123" s="15" t="s">
        <v>172</v>
      </c>
      <c r="AH2123" s="15" t="s">
        <v>172</v>
      </c>
      <c r="AI2123" s="16">
        <v>2.1827000000000001</v>
      </c>
      <c r="AJ2123" s="16">
        <v>1.3299E-3</v>
      </c>
      <c r="AK2123" s="15" t="s">
        <v>172</v>
      </c>
      <c r="AL2123" s="15" t="s">
        <v>172</v>
      </c>
      <c r="AM2123" s="15" t="s">
        <v>172</v>
      </c>
      <c r="AN2123" s="15" t="s">
        <v>172</v>
      </c>
      <c r="AO2123" s="15" t="s">
        <v>172</v>
      </c>
      <c r="AP2123" s="16">
        <v>28.030999999999999</v>
      </c>
      <c r="AQ2123" s="16">
        <v>0.62370999999999999</v>
      </c>
      <c r="AR2123" s="16">
        <v>28.030999999999999</v>
      </c>
      <c r="AS2123" s="16">
        <v>27.904</v>
      </c>
      <c r="AT2123" s="16">
        <v>28.527999999999999</v>
      </c>
      <c r="AU2123" s="16">
        <v>0</v>
      </c>
      <c r="AV2123" s="15" t="s">
        <v>172</v>
      </c>
      <c r="AW2123" s="15" t="s">
        <v>172</v>
      </c>
      <c r="AX2123" s="15" t="s">
        <v>172</v>
      </c>
      <c r="AY2123" s="15" t="s">
        <v>172</v>
      </c>
      <c r="AZ2123" s="15" t="s">
        <v>172</v>
      </c>
      <c r="BA2123" s="15" t="s">
        <v>172</v>
      </c>
      <c r="BB2123" s="15" t="s">
        <v>172</v>
      </c>
      <c r="BC2123" s="16">
        <v>0</v>
      </c>
      <c r="BD2123" s="16">
        <v>0</v>
      </c>
      <c r="BE2123" s="16">
        <v>0</v>
      </c>
      <c r="BF2123" s="16">
        <v>2.2190999999999999E-2</v>
      </c>
      <c r="BG2123" s="16">
        <v>1</v>
      </c>
      <c r="BH2123" s="16">
        <v>2895</v>
      </c>
      <c r="BI2123" s="16">
        <v>85.962999999999994</v>
      </c>
      <c r="BJ2123" s="16">
        <v>16.364999999999998</v>
      </c>
      <c r="BK2123" s="16">
        <v>2</v>
      </c>
      <c r="BL2123" s="16">
        <v>4.8202000000000002E-2</v>
      </c>
      <c r="BM2123" s="16">
        <v>4.7447000000000003E-2</v>
      </c>
      <c r="BN2123" s="16">
        <v>0</v>
      </c>
      <c r="BO2123" s="16">
        <v>0.62946000000000002</v>
      </c>
      <c r="BP2123" s="16">
        <v>0.88812999999999998</v>
      </c>
      <c r="BQ2123" s="16">
        <v>0</v>
      </c>
      <c r="BR2123" s="16">
        <v>13.058999999999999</v>
      </c>
      <c r="BS2123" s="16">
        <v>11.38</v>
      </c>
      <c r="BT2123" s="16">
        <v>0</v>
      </c>
      <c r="BU2123" s="16">
        <v>3599600</v>
      </c>
      <c r="BV2123" s="16">
        <v>2186200</v>
      </c>
      <c r="BW2123" s="16">
        <v>105590</v>
      </c>
      <c r="BX2123" s="16">
        <v>1307800</v>
      </c>
      <c r="CA2123" s="18" t="s">
        <v>8498</v>
      </c>
      <c r="CB2123" s="18" t="s">
        <v>8477</v>
      </c>
      <c r="CC2123" s="18" t="s">
        <v>8478</v>
      </c>
      <c r="CD2123" s="18" t="s">
        <v>8479</v>
      </c>
      <c r="CE2123" s="18" t="s">
        <v>8499</v>
      </c>
      <c r="CF2123" s="18" t="s">
        <v>8499</v>
      </c>
      <c r="CG2123" s="15" t="s">
        <v>172</v>
      </c>
      <c r="CJ2123" s="18" t="s">
        <v>8481</v>
      </c>
      <c r="CK2123" s="15" t="s">
        <v>180</v>
      </c>
      <c r="CL2123" s="15" t="s">
        <v>180</v>
      </c>
      <c r="CM2123" s="18" t="s">
        <v>181</v>
      </c>
      <c r="CN2123" s="15" t="s">
        <v>193</v>
      </c>
      <c r="CO2123" s="18" t="s">
        <v>181</v>
      </c>
    </row>
    <row r="2124" spans="1:93" x14ac:dyDescent="0.25">
      <c r="A2124" s="15" t="s">
        <v>8470</v>
      </c>
      <c r="B2124" s="16">
        <v>10</v>
      </c>
      <c r="C2124" s="16">
        <v>1</v>
      </c>
      <c r="D2124" s="15" t="s">
        <v>5200</v>
      </c>
      <c r="E2124" s="15" t="s">
        <v>8471</v>
      </c>
      <c r="H2124" s="15" t="s">
        <v>8472</v>
      </c>
      <c r="K2124" s="15" t="s">
        <v>8473</v>
      </c>
      <c r="L2124" s="16">
        <v>0</v>
      </c>
      <c r="M2124" s="16">
        <v>1</v>
      </c>
      <c r="N2124" s="16">
        <v>0</v>
      </c>
      <c r="O2124" s="16">
        <v>1</v>
      </c>
      <c r="P2124" s="16">
        <v>0</v>
      </c>
      <c r="Q2124" s="16">
        <v>0</v>
      </c>
      <c r="R2124" s="16">
        <v>0</v>
      </c>
      <c r="S2124" s="15" t="s">
        <v>8474</v>
      </c>
      <c r="T2124" s="15" t="s">
        <v>8474</v>
      </c>
      <c r="U2124" s="15" t="s">
        <v>8474</v>
      </c>
      <c r="X2124" s="15" t="s">
        <v>197</v>
      </c>
      <c r="Y2124" s="18" t="s">
        <v>198</v>
      </c>
      <c r="Z2124" s="15" t="s">
        <v>8497</v>
      </c>
      <c r="AA2124" s="15" t="s">
        <v>187</v>
      </c>
      <c r="AB2124" s="16">
        <v>609.29</v>
      </c>
      <c r="AC2124" s="16">
        <v>2</v>
      </c>
      <c r="AD2124" s="16">
        <v>609.28543200000001</v>
      </c>
      <c r="AE2124" s="16">
        <v>1216.5563099999999</v>
      </c>
      <c r="AF2124" s="15" t="s">
        <v>172</v>
      </c>
      <c r="AG2124" s="15" t="s">
        <v>172</v>
      </c>
      <c r="AH2124" s="15" t="s">
        <v>172</v>
      </c>
      <c r="AI2124" s="16">
        <v>2.6076999999999999</v>
      </c>
      <c r="AJ2124" s="16">
        <v>1.5888E-3</v>
      </c>
      <c r="AK2124" s="15" t="s">
        <v>172</v>
      </c>
      <c r="AL2124" s="15" t="s">
        <v>172</v>
      </c>
      <c r="AM2124" s="15" t="s">
        <v>172</v>
      </c>
      <c r="AN2124" s="15" t="s">
        <v>172</v>
      </c>
      <c r="AO2124" s="15" t="s">
        <v>172</v>
      </c>
      <c r="AP2124" s="16">
        <v>28.026</v>
      </c>
      <c r="AQ2124" s="16">
        <v>0.43192999999999998</v>
      </c>
      <c r="AR2124" s="16">
        <v>28.026</v>
      </c>
      <c r="AS2124" s="16">
        <v>27.952999999999999</v>
      </c>
      <c r="AT2124" s="16">
        <v>28.385000000000002</v>
      </c>
      <c r="AU2124" s="16">
        <v>0</v>
      </c>
      <c r="AV2124" s="15" t="s">
        <v>172</v>
      </c>
      <c r="AW2124" s="15" t="s">
        <v>172</v>
      </c>
      <c r="AX2124" s="15" t="s">
        <v>172</v>
      </c>
      <c r="AY2124" s="15" t="s">
        <v>172</v>
      </c>
      <c r="AZ2124" s="15" t="s">
        <v>172</v>
      </c>
      <c r="BA2124" s="15" t="s">
        <v>172</v>
      </c>
      <c r="BB2124" s="15" t="s">
        <v>172</v>
      </c>
      <c r="BC2124" s="16">
        <v>0</v>
      </c>
      <c r="BD2124" s="16">
        <v>0</v>
      </c>
      <c r="BE2124" s="16">
        <v>0</v>
      </c>
      <c r="BF2124" s="16">
        <v>2.3931000000000001E-2</v>
      </c>
      <c r="BG2124" s="16">
        <v>1</v>
      </c>
      <c r="BH2124" s="16">
        <v>2902</v>
      </c>
      <c r="BI2124" s="16">
        <v>84.816999999999993</v>
      </c>
      <c r="BJ2124" s="16">
        <v>26.587</v>
      </c>
      <c r="BK2124" s="16">
        <v>2</v>
      </c>
      <c r="BL2124" s="16">
        <v>5.0097999999999997E-2</v>
      </c>
      <c r="BM2124" s="16">
        <v>4.9313000000000003E-2</v>
      </c>
      <c r="BN2124" s="16">
        <v>0</v>
      </c>
      <c r="BO2124" s="16">
        <v>0.62839999999999996</v>
      </c>
      <c r="BP2124" s="16">
        <v>0.88663000000000003</v>
      </c>
      <c r="BQ2124" s="16">
        <v>0</v>
      </c>
      <c r="BR2124" s="16">
        <v>12.542999999999999</v>
      </c>
      <c r="BS2124" s="16">
        <v>10.930999999999999</v>
      </c>
      <c r="BT2124" s="16">
        <v>0</v>
      </c>
      <c r="BU2124" s="16">
        <v>3660300</v>
      </c>
      <c r="BV2124" s="16">
        <v>2203200</v>
      </c>
      <c r="BW2124" s="16">
        <v>108490</v>
      </c>
      <c r="BX2124" s="16">
        <v>1348700</v>
      </c>
      <c r="CA2124" s="18" t="s">
        <v>8500</v>
      </c>
      <c r="CB2124" s="18" t="s">
        <v>8477</v>
      </c>
      <c r="CC2124" s="18" t="s">
        <v>8478</v>
      </c>
      <c r="CD2124" s="18" t="s">
        <v>8479</v>
      </c>
      <c r="CE2124" s="18" t="s">
        <v>8501</v>
      </c>
      <c r="CF2124" s="18" t="s">
        <v>8501</v>
      </c>
      <c r="CG2124" s="15" t="s">
        <v>172</v>
      </c>
      <c r="CJ2124" s="18" t="s">
        <v>8481</v>
      </c>
      <c r="CK2124" s="15" t="s">
        <v>180</v>
      </c>
      <c r="CL2124" s="15" t="s">
        <v>180</v>
      </c>
      <c r="CM2124" s="18" t="s">
        <v>181</v>
      </c>
      <c r="CN2124" s="15" t="s">
        <v>193</v>
      </c>
      <c r="CO2124" s="18" t="s">
        <v>181</v>
      </c>
    </row>
    <row r="2125" spans="1:93" x14ac:dyDescent="0.25">
      <c r="A2125" s="15" t="s">
        <v>8470</v>
      </c>
      <c r="B2125" s="16">
        <v>10</v>
      </c>
      <c r="C2125" s="16">
        <v>1</v>
      </c>
      <c r="D2125" s="15" t="s">
        <v>5200</v>
      </c>
      <c r="E2125" s="15" t="s">
        <v>8471</v>
      </c>
      <c r="H2125" s="15" t="s">
        <v>8502</v>
      </c>
      <c r="K2125" s="15" t="s">
        <v>8503</v>
      </c>
      <c r="L2125" s="16">
        <v>0</v>
      </c>
      <c r="M2125" s="16">
        <v>1</v>
      </c>
      <c r="N2125" s="16">
        <v>0</v>
      </c>
      <c r="O2125" s="16">
        <v>1</v>
      </c>
      <c r="P2125" s="16">
        <v>0</v>
      </c>
      <c r="Q2125" s="16">
        <v>0</v>
      </c>
      <c r="R2125" s="16">
        <v>0</v>
      </c>
      <c r="S2125" s="15" t="s">
        <v>8474</v>
      </c>
      <c r="T2125" s="15" t="s">
        <v>8474</v>
      </c>
      <c r="U2125" s="15" t="s">
        <v>8474</v>
      </c>
      <c r="X2125" s="15" t="s">
        <v>197</v>
      </c>
      <c r="Y2125" s="18" t="s">
        <v>198</v>
      </c>
      <c r="Z2125" s="15" t="s">
        <v>8497</v>
      </c>
      <c r="AA2125" s="15" t="s">
        <v>187</v>
      </c>
      <c r="AB2125" s="16">
        <v>609.29</v>
      </c>
      <c r="AC2125" s="16">
        <v>2</v>
      </c>
      <c r="AD2125" s="16">
        <v>609.28543200000001</v>
      </c>
      <c r="AE2125" s="16">
        <v>1216.5563099999999</v>
      </c>
      <c r="AF2125" s="15" t="s">
        <v>172</v>
      </c>
      <c r="AG2125" s="15" t="s">
        <v>172</v>
      </c>
      <c r="AH2125" s="15" t="s">
        <v>172</v>
      </c>
      <c r="AI2125" s="16">
        <v>0.94120000000000004</v>
      </c>
      <c r="AJ2125" s="16">
        <v>5.7346000000000003E-4</v>
      </c>
      <c r="AK2125" s="15" t="s">
        <v>172</v>
      </c>
      <c r="AL2125" s="15" t="s">
        <v>172</v>
      </c>
      <c r="AM2125" s="15" t="s">
        <v>172</v>
      </c>
      <c r="AN2125" s="15" t="s">
        <v>172</v>
      </c>
      <c r="AO2125" s="15" t="s">
        <v>172</v>
      </c>
      <c r="AP2125" s="16">
        <v>30.215</v>
      </c>
      <c r="AQ2125" s="16">
        <v>0.56725000000000003</v>
      </c>
      <c r="AR2125" s="16">
        <v>30.215</v>
      </c>
      <c r="AS2125" s="16">
        <v>29.873999999999999</v>
      </c>
      <c r="AT2125" s="16">
        <v>30.440999999999999</v>
      </c>
      <c r="AU2125" s="16">
        <v>0</v>
      </c>
      <c r="AV2125" s="15" t="s">
        <v>172</v>
      </c>
      <c r="AW2125" s="15" t="s">
        <v>172</v>
      </c>
      <c r="AX2125" s="15" t="s">
        <v>172</v>
      </c>
      <c r="AY2125" s="15" t="s">
        <v>172</v>
      </c>
      <c r="AZ2125" s="15" t="s">
        <v>172</v>
      </c>
      <c r="BA2125" s="15" t="s">
        <v>172</v>
      </c>
      <c r="BB2125" s="15" t="s">
        <v>172</v>
      </c>
      <c r="BC2125" s="16">
        <v>0</v>
      </c>
      <c r="BD2125" s="16">
        <v>0</v>
      </c>
      <c r="BE2125" s="16">
        <v>0</v>
      </c>
      <c r="BF2125" s="16">
        <v>1.3658999999999999E-2</v>
      </c>
      <c r="BG2125" s="16">
        <v>1</v>
      </c>
      <c r="BH2125" s="16">
        <v>3166</v>
      </c>
      <c r="BI2125" s="16">
        <v>96.665000000000006</v>
      </c>
      <c r="BJ2125" s="16">
        <v>37.597999999999999</v>
      </c>
      <c r="BK2125" s="16">
        <v>2</v>
      </c>
      <c r="BL2125" s="15" t="s">
        <v>172</v>
      </c>
      <c r="BM2125" s="15" t="s">
        <v>172</v>
      </c>
      <c r="BN2125" s="16">
        <v>0</v>
      </c>
      <c r="BO2125" s="16">
        <v>0.69172</v>
      </c>
      <c r="BP2125" s="16">
        <v>0.97597</v>
      </c>
      <c r="BQ2125" s="16">
        <v>0</v>
      </c>
      <c r="BR2125" s="15" t="s">
        <v>172</v>
      </c>
      <c r="BS2125" s="15" t="s">
        <v>172</v>
      </c>
      <c r="BT2125" s="16">
        <v>0</v>
      </c>
      <c r="BU2125" s="16">
        <v>2115800</v>
      </c>
      <c r="BV2125" s="16">
        <v>1247200</v>
      </c>
      <c r="BW2125" s="16">
        <v>37910</v>
      </c>
      <c r="BX2125" s="16">
        <v>830650</v>
      </c>
      <c r="CA2125" s="18" t="s">
        <v>8504</v>
      </c>
      <c r="CB2125" s="18" t="s">
        <v>8477</v>
      </c>
      <c r="CC2125" s="18" t="s">
        <v>8478</v>
      </c>
      <c r="CD2125" s="18" t="s">
        <v>8479</v>
      </c>
      <c r="CE2125" s="18" t="s">
        <v>8505</v>
      </c>
      <c r="CF2125" s="18" t="s">
        <v>8505</v>
      </c>
      <c r="CG2125" s="15" t="s">
        <v>172</v>
      </c>
      <c r="CJ2125" s="18" t="s">
        <v>8481</v>
      </c>
      <c r="CK2125" s="15" t="s">
        <v>180</v>
      </c>
      <c r="CL2125" s="15" t="s">
        <v>180</v>
      </c>
      <c r="CM2125" s="18" t="s">
        <v>181</v>
      </c>
      <c r="CN2125" s="15" t="s">
        <v>193</v>
      </c>
      <c r="CO2125" s="18" t="s">
        <v>181</v>
      </c>
    </row>
    <row r="2126" spans="1:93" x14ac:dyDescent="0.25">
      <c r="A2126" s="15" t="s">
        <v>8470</v>
      </c>
      <c r="B2126" s="16">
        <v>10</v>
      </c>
      <c r="C2126" s="16">
        <v>1</v>
      </c>
      <c r="D2126" s="15" t="s">
        <v>5200</v>
      </c>
      <c r="E2126" s="15" t="s">
        <v>8471</v>
      </c>
      <c r="H2126" s="15" t="s">
        <v>8472</v>
      </c>
      <c r="K2126" s="15" t="s">
        <v>8473</v>
      </c>
      <c r="L2126" s="16">
        <v>0</v>
      </c>
      <c r="M2126" s="16">
        <v>1</v>
      </c>
      <c r="N2126" s="16">
        <v>0</v>
      </c>
      <c r="O2126" s="16">
        <v>1</v>
      </c>
      <c r="P2126" s="16">
        <v>0</v>
      </c>
      <c r="Q2126" s="16">
        <v>0</v>
      </c>
      <c r="R2126" s="16">
        <v>0</v>
      </c>
      <c r="S2126" s="15" t="s">
        <v>8474</v>
      </c>
      <c r="T2126" s="15" t="s">
        <v>8474</v>
      </c>
      <c r="U2126" s="15" t="s">
        <v>8474</v>
      </c>
      <c r="X2126" s="15" t="s">
        <v>197</v>
      </c>
      <c r="Y2126" s="18" t="s">
        <v>309</v>
      </c>
      <c r="Z2126" s="15" t="s">
        <v>8497</v>
      </c>
      <c r="AA2126" s="15" t="s">
        <v>187</v>
      </c>
      <c r="AB2126" s="16">
        <v>613.29</v>
      </c>
      <c r="AC2126" s="16">
        <v>2</v>
      </c>
      <c r="AD2126" s="16">
        <v>609.28543200000001</v>
      </c>
      <c r="AE2126" s="16">
        <v>1216.5563099999999</v>
      </c>
      <c r="AF2126" s="15" t="s">
        <v>172</v>
      </c>
      <c r="AG2126" s="15" t="s">
        <v>172</v>
      </c>
      <c r="AH2126" s="15" t="s">
        <v>172</v>
      </c>
      <c r="AI2126" s="16">
        <v>0.70826</v>
      </c>
      <c r="AJ2126" s="16">
        <v>4.3153000000000001E-4</v>
      </c>
      <c r="AK2126" s="15" t="s">
        <v>172</v>
      </c>
      <c r="AL2126" s="15" t="s">
        <v>172</v>
      </c>
      <c r="AM2126" s="15" t="s">
        <v>172</v>
      </c>
      <c r="AN2126" s="15" t="s">
        <v>172</v>
      </c>
      <c r="AO2126" s="15" t="s">
        <v>172</v>
      </c>
      <c r="AP2126" s="16">
        <v>30.209</v>
      </c>
      <c r="AQ2126" s="16">
        <v>0.61380000000000001</v>
      </c>
      <c r="AR2126" s="16">
        <v>30.209</v>
      </c>
      <c r="AS2126" s="16">
        <v>29.873999999999999</v>
      </c>
      <c r="AT2126" s="16">
        <v>30.488</v>
      </c>
      <c r="AU2126" s="16">
        <v>0</v>
      </c>
      <c r="AV2126" s="15" t="s">
        <v>172</v>
      </c>
      <c r="AW2126" s="15" t="s">
        <v>172</v>
      </c>
      <c r="AX2126" s="15" t="s">
        <v>172</v>
      </c>
      <c r="AY2126" s="15" t="s">
        <v>172</v>
      </c>
      <c r="AZ2126" s="15" t="s">
        <v>172</v>
      </c>
      <c r="BA2126" s="15" t="s">
        <v>172</v>
      </c>
      <c r="BB2126" s="15" t="s">
        <v>172</v>
      </c>
      <c r="BC2126" s="16">
        <v>0</v>
      </c>
      <c r="BD2126" s="16">
        <v>0</v>
      </c>
      <c r="BE2126" s="16">
        <v>0</v>
      </c>
      <c r="BF2126" s="16">
        <v>4.3830000000000001E-2</v>
      </c>
      <c r="BG2126" s="16">
        <v>1</v>
      </c>
      <c r="BH2126" s="16">
        <v>3167</v>
      </c>
      <c r="BI2126" s="16">
        <v>77.533000000000001</v>
      </c>
      <c r="BJ2126" s="16">
        <v>15.94</v>
      </c>
      <c r="BK2126" s="16">
        <v>2</v>
      </c>
      <c r="BL2126" s="15" t="s">
        <v>172</v>
      </c>
      <c r="BM2126" s="15" t="s">
        <v>172</v>
      </c>
      <c r="BN2126" s="16">
        <v>0</v>
      </c>
      <c r="BO2126" s="16">
        <v>0.70167999999999997</v>
      </c>
      <c r="BP2126" s="16">
        <v>0.99002999999999997</v>
      </c>
      <c r="BQ2126" s="16">
        <v>0</v>
      </c>
      <c r="BR2126" s="15" t="s">
        <v>172</v>
      </c>
      <c r="BS2126" s="15" t="s">
        <v>172</v>
      </c>
      <c r="BT2126" s="16">
        <v>0</v>
      </c>
      <c r="BU2126" s="16">
        <v>2056700</v>
      </c>
      <c r="BV2126" s="16">
        <v>1174900</v>
      </c>
      <c r="BW2126" s="16">
        <v>37910</v>
      </c>
      <c r="BX2126" s="16">
        <v>843860</v>
      </c>
      <c r="CA2126" s="18" t="s">
        <v>8506</v>
      </c>
      <c r="CB2126" s="18" t="s">
        <v>8477</v>
      </c>
      <c r="CC2126" s="18" t="s">
        <v>8478</v>
      </c>
      <c r="CD2126" s="18" t="s">
        <v>8479</v>
      </c>
      <c r="CE2126" s="18" t="s">
        <v>8507</v>
      </c>
      <c r="CF2126" s="18" t="s">
        <v>8507</v>
      </c>
      <c r="CG2126" s="15" t="s">
        <v>172</v>
      </c>
      <c r="CJ2126" s="18" t="s">
        <v>8481</v>
      </c>
      <c r="CK2126" s="15" t="s">
        <v>180</v>
      </c>
      <c r="CL2126" s="15" t="s">
        <v>180</v>
      </c>
      <c r="CM2126" s="18" t="s">
        <v>181</v>
      </c>
      <c r="CN2126" s="15" t="s">
        <v>193</v>
      </c>
      <c r="CO2126" s="18" t="s">
        <v>181</v>
      </c>
    </row>
    <row r="2127" spans="1:93" x14ac:dyDescent="0.25">
      <c r="A2127" s="15" t="s">
        <v>8508</v>
      </c>
      <c r="B2127" s="16">
        <v>23</v>
      </c>
      <c r="C2127" s="16">
        <v>0</v>
      </c>
      <c r="D2127" s="15" t="s">
        <v>8509</v>
      </c>
      <c r="E2127" s="15" t="s">
        <v>8510</v>
      </c>
      <c r="G2127" s="15" t="s">
        <v>8511</v>
      </c>
      <c r="H2127" s="15" t="s">
        <v>8512</v>
      </c>
      <c r="J2127" s="15" t="s">
        <v>8513</v>
      </c>
      <c r="K2127" s="15" t="s">
        <v>8514</v>
      </c>
      <c r="L2127" s="16">
        <v>0</v>
      </c>
      <c r="M2127" s="16">
        <v>0</v>
      </c>
      <c r="N2127" s="16">
        <v>3</v>
      </c>
      <c r="O2127" s="16">
        <v>1</v>
      </c>
      <c r="P2127" s="16">
        <v>0</v>
      </c>
      <c r="Q2127" s="16">
        <v>1</v>
      </c>
      <c r="R2127" s="16">
        <v>1</v>
      </c>
      <c r="S2127" s="15" t="s">
        <v>8515</v>
      </c>
      <c r="T2127" s="15" t="s">
        <v>8515</v>
      </c>
      <c r="U2127" s="15" t="s">
        <v>8515</v>
      </c>
      <c r="X2127" s="15" t="s">
        <v>197</v>
      </c>
      <c r="Y2127" s="18" t="s">
        <v>499</v>
      </c>
      <c r="Z2127" s="15" t="s">
        <v>8516</v>
      </c>
      <c r="AA2127" s="15" t="s">
        <v>187</v>
      </c>
      <c r="AB2127" s="16">
        <v>932.07</v>
      </c>
      <c r="AC2127" s="16">
        <v>3</v>
      </c>
      <c r="AD2127" s="16">
        <v>931.73125400000004</v>
      </c>
      <c r="AE2127" s="16">
        <v>2792.17193</v>
      </c>
      <c r="AF2127" s="15" t="s">
        <v>172</v>
      </c>
      <c r="AG2127" s="15" t="s">
        <v>172</v>
      </c>
      <c r="AH2127" s="15" t="s">
        <v>172</v>
      </c>
      <c r="AI2127" s="16">
        <v>1.1294</v>
      </c>
      <c r="AJ2127" s="16">
        <v>1.0522999999999999E-3</v>
      </c>
      <c r="AK2127" s="15" t="s">
        <v>172</v>
      </c>
      <c r="AL2127" s="15" t="s">
        <v>172</v>
      </c>
      <c r="AM2127" s="15" t="s">
        <v>172</v>
      </c>
      <c r="AN2127" s="15" t="s">
        <v>172</v>
      </c>
      <c r="AO2127" s="15" t="s">
        <v>172</v>
      </c>
      <c r="AP2127" s="16">
        <v>52.773000000000003</v>
      </c>
      <c r="AQ2127" s="16">
        <v>0.99861999999999995</v>
      </c>
      <c r="AR2127" s="16">
        <v>52.773000000000003</v>
      </c>
      <c r="AS2127" s="16">
        <v>52.521999999999998</v>
      </c>
      <c r="AT2127" s="16">
        <v>53.521000000000001</v>
      </c>
      <c r="AU2127" s="19">
        <v>-3.8147000000000001E-6</v>
      </c>
      <c r="AV2127" s="15" t="s">
        <v>172</v>
      </c>
      <c r="AW2127" s="15" t="s">
        <v>172</v>
      </c>
      <c r="AX2127" s="15" t="s">
        <v>172</v>
      </c>
      <c r="AY2127" s="15" t="s">
        <v>172</v>
      </c>
      <c r="AZ2127" s="15" t="s">
        <v>172</v>
      </c>
      <c r="BA2127" s="15" t="s">
        <v>172</v>
      </c>
      <c r="BB2127" s="15" t="s">
        <v>172</v>
      </c>
      <c r="BC2127" s="16">
        <v>0</v>
      </c>
      <c r="BD2127" s="16">
        <v>0</v>
      </c>
      <c r="BE2127" s="16">
        <v>0</v>
      </c>
      <c r="BF2127" s="16">
        <v>1.6854999999999999E-3</v>
      </c>
      <c r="BG2127" s="16">
        <v>1</v>
      </c>
      <c r="BH2127" s="16">
        <v>5584</v>
      </c>
      <c r="BI2127" s="16">
        <v>50.225999999999999</v>
      </c>
      <c r="BJ2127" s="16">
        <v>26.716999999999999</v>
      </c>
      <c r="BK2127" s="16">
        <v>7</v>
      </c>
      <c r="BL2127" s="15" t="s">
        <v>172</v>
      </c>
      <c r="BM2127" s="15" t="s">
        <v>172</v>
      </c>
      <c r="BN2127" s="15" t="s">
        <v>172</v>
      </c>
      <c r="BO2127" s="15" t="s">
        <v>172</v>
      </c>
      <c r="BP2127" s="15" t="s">
        <v>172</v>
      </c>
      <c r="BQ2127" s="15" t="s">
        <v>172</v>
      </c>
      <c r="BR2127" s="15" t="s">
        <v>172</v>
      </c>
      <c r="BS2127" s="15" t="s">
        <v>172</v>
      </c>
      <c r="BT2127" s="15" t="s">
        <v>172</v>
      </c>
      <c r="BU2127" s="15" t="s">
        <v>172</v>
      </c>
      <c r="BV2127" s="15" t="s">
        <v>172</v>
      </c>
      <c r="BW2127" s="15" t="s">
        <v>172</v>
      </c>
      <c r="BX2127" s="15" t="s">
        <v>172</v>
      </c>
      <c r="CA2127" s="18" t="s">
        <v>8517</v>
      </c>
      <c r="CB2127" s="18" t="s">
        <v>8518</v>
      </c>
      <c r="CC2127" s="18" t="s">
        <v>8519</v>
      </c>
      <c r="CD2127" s="18" t="s">
        <v>8520</v>
      </c>
      <c r="CE2127" s="18" t="s">
        <v>8521</v>
      </c>
      <c r="CF2127" s="18" t="s">
        <v>8521</v>
      </c>
      <c r="CG2127" s="15" t="s">
        <v>172</v>
      </c>
      <c r="CJ2127" s="15" t="s">
        <v>8522</v>
      </c>
      <c r="CK2127" s="15" t="s">
        <v>180</v>
      </c>
      <c r="CL2127" s="15" t="s">
        <v>180</v>
      </c>
      <c r="CM2127" s="18" t="s">
        <v>181</v>
      </c>
      <c r="CN2127" s="15" t="s">
        <v>193</v>
      </c>
      <c r="CO2127" s="18" t="s">
        <v>181</v>
      </c>
    </row>
    <row r="2128" spans="1:93" x14ac:dyDescent="0.25">
      <c r="A2128" s="15" t="s">
        <v>8523</v>
      </c>
      <c r="B2128" s="16">
        <v>18</v>
      </c>
      <c r="C2128" s="16">
        <v>1</v>
      </c>
      <c r="D2128" s="15" t="s">
        <v>168</v>
      </c>
      <c r="E2128" s="15" t="s">
        <v>8524</v>
      </c>
      <c r="L2128" s="16">
        <v>0</v>
      </c>
      <c r="M2128" s="16">
        <v>0</v>
      </c>
      <c r="N2128" s="16">
        <v>0</v>
      </c>
      <c r="O2128" s="16">
        <v>0</v>
      </c>
      <c r="P2128" s="16">
        <v>0</v>
      </c>
      <c r="Q2128" s="16">
        <v>2</v>
      </c>
      <c r="R2128" s="16">
        <v>2</v>
      </c>
      <c r="S2128" s="15" t="s">
        <v>8525</v>
      </c>
      <c r="T2128" s="15" t="s">
        <v>8525</v>
      </c>
      <c r="U2128" s="15" t="s">
        <v>8525</v>
      </c>
      <c r="X2128" s="15" t="s">
        <v>197</v>
      </c>
      <c r="Y2128" s="18" t="s">
        <v>198</v>
      </c>
      <c r="Z2128" s="15" t="s">
        <v>1757</v>
      </c>
      <c r="AA2128" s="15" t="s">
        <v>187</v>
      </c>
      <c r="AB2128" s="16">
        <v>656.65</v>
      </c>
      <c r="AC2128" s="16">
        <v>3</v>
      </c>
      <c r="AD2128" s="16">
        <v>656.31816700000002</v>
      </c>
      <c r="AE2128" s="16">
        <v>1965.9326699999999</v>
      </c>
      <c r="AF2128" s="15" t="s">
        <v>172</v>
      </c>
      <c r="AG2128" s="15" t="s">
        <v>172</v>
      </c>
      <c r="AH2128" s="15" t="s">
        <v>172</v>
      </c>
      <c r="AI2128" s="16">
        <v>-1.2964</v>
      </c>
      <c r="AJ2128" s="16">
        <v>-8.5086999999999999E-4</v>
      </c>
      <c r="AK2128" s="15" t="s">
        <v>172</v>
      </c>
      <c r="AL2128" s="15" t="s">
        <v>172</v>
      </c>
      <c r="AM2128" s="15" t="s">
        <v>172</v>
      </c>
      <c r="AN2128" s="15" t="s">
        <v>172</v>
      </c>
      <c r="AO2128" s="15" t="s">
        <v>172</v>
      </c>
      <c r="AP2128" s="16">
        <v>42.094000000000001</v>
      </c>
      <c r="AQ2128" s="16">
        <v>0.72675000000000001</v>
      </c>
      <c r="AR2128" s="16">
        <v>42.094000000000001</v>
      </c>
      <c r="AS2128" s="16">
        <v>41.841000000000001</v>
      </c>
      <c r="AT2128" s="16">
        <v>42.567</v>
      </c>
      <c r="AU2128" s="16">
        <v>0</v>
      </c>
      <c r="AV2128" s="15" t="s">
        <v>172</v>
      </c>
      <c r="AW2128" s="15" t="s">
        <v>172</v>
      </c>
      <c r="AX2128" s="15" t="s">
        <v>172</v>
      </c>
      <c r="AY2128" s="15" t="s">
        <v>172</v>
      </c>
      <c r="AZ2128" s="15" t="s">
        <v>172</v>
      </c>
      <c r="BA2128" s="15" t="s">
        <v>172</v>
      </c>
      <c r="BB2128" s="15" t="s">
        <v>172</v>
      </c>
      <c r="BC2128" s="16">
        <v>0</v>
      </c>
      <c r="BD2128" s="16">
        <v>0</v>
      </c>
      <c r="BE2128" s="16">
        <v>0</v>
      </c>
      <c r="BF2128" s="16">
        <v>2.6897000000000001E-2</v>
      </c>
      <c r="BG2128" s="16">
        <v>1</v>
      </c>
      <c r="BH2128" s="16">
        <v>11843</v>
      </c>
      <c r="BI2128" s="16">
        <v>34.927999999999997</v>
      </c>
      <c r="BJ2128" s="16">
        <v>23.323</v>
      </c>
      <c r="BK2128" s="16">
        <v>1</v>
      </c>
      <c r="BL2128" s="15" t="s">
        <v>172</v>
      </c>
      <c r="BM2128" s="15" t="s">
        <v>172</v>
      </c>
      <c r="BN2128" s="16">
        <v>0</v>
      </c>
      <c r="BO2128" s="15" t="s">
        <v>172</v>
      </c>
      <c r="BP2128" s="15" t="s">
        <v>172</v>
      </c>
      <c r="BQ2128" s="16">
        <v>0</v>
      </c>
      <c r="BR2128" s="15" t="s">
        <v>172</v>
      </c>
      <c r="BS2128" s="15" t="s">
        <v>172</v>
      </c>
      <c r="BT2128" s="16">
        <v>0</v>
      </c>
      <c r="BU2128" s="16">
        <v>42130</v>
      </c>
      <c r="BV2128" s="16">
        <v>42130</v>
      </c>
      <c r="BW2128" s="16">
        <v>0</v>
      </c>
      <c r="BX2128" s="16">
        <v>0</v>
      </c>
      <c r="CA2128" s="18" t="s">
        <v>8526</v>
      </c>
      <c r="CB2128" s="18" t="s">
        <v>8527</v>
      </c>
      <c r="CC2128" s="18" t="s">
        <v>8528</v>
      </c>
      <c r="CD2128" s="18" t="s">
        <v>8529</v>
      </c>
      <c r="CE2128" s="18" t="s">
        <v>8530</v>
      </c>
      <c r="CF2128" s="18" t="s">
        <v>8530</v>
      </c>
      <c r="CG2128" s="15" t="s">
        <v>172</v>
      </c>
      <c r="CK2128" s="15" t="s">
        <v>180</v>
      </c>
      <c r="CL2128" s="15" t="s">
        <v>180</v>
      </c>
      <c r="CM2128" s="18" t="s">
        <v>181</v>
      </c>
      <c r="CN2128" s="15" t="s">
        <v>193</v>
      </c>
      <c r="CO2128" s="18" t="s">
        <v>181</v>
      </c>
    </row>
    <row r="2129" spans="1:93" x14ac:dyDescent="0.25">
      <c r="A2129" s="15" t="s">
        <v>8531</v>
      </c>
      <c r="B2129" s="16">
        <v>18</v>
      </c>
      <c r="C2129" s="16">
        <v>1</v>
      </c>
      <c r="D2129" s="15" t="s">
        <v>168</v>
      </c>
      <c r="E2129" s="15" t="s">
        <v>8532</v>
      </c>
      <c r="L2129" s="16">
        <v>0</v>
      </c>
      <c r="M2129" s="16">
        <v>0</v>
      </c>
      <c r="N2129" s="16">
        <v>0</v>
      </c>
      <c r="O2129" s="16">
        <v>0</v>
      </c>
      <c r="P2129" s="16">
        <v>0</v>
      </c>
      <c r="Q2129" s="16">
        <v>0</v>
      </c>
      <c r="R2129" s="16">
        <v>0</v>
      </c>
      <c r="S2129" s="15" t="s">
        <v>8533</v>
      </c>
      <c r="T2129" s="15" t="s">
        <v>8533</v>
      </c>
      <c r="U2129" s="15" t="s">
        <v>8533</v>
      </c>
      <c r="X2129" s="15" t="s">
        <v>197</v>
      </c>
      <c r="Y2129" s="18" t="s">
        <v>309</v>
      </c>
      <c r="Z2129" s="15" t="s">
        <v>1444</v>
      </c>
      <c r="AA2129" s="15" t="s">
        <v>174</v>
      </c>
      <c r="AB2129" s="16">
        <v>690.36</v>
      </c>
      <c r="AC2129" s="16">
        <v>3</v>
      </c>
      <c r="AD2129" s="16">
        <v>687.691731</v>
      </c>
      <c r="AE2129" s="16">
        <v>2060.0533599999999</v>
      </c>
      <c r="AF2129" s="15" t="s">
        <v>172</v>
      </c>
      <c r="AG2129" s="15" t="s">
        <v>172</v>
      </c>
      <c r="AH2129" s="15" t="s">
        <v>172</v>
      </c>
      <c r="AI2129" s="16">
        <v>1.5308999999999999</v>
      </c>
      <c r="AJ2129" s="16">
        <v>1.0528E-3</v>
      </c>
      <c r="AK2129" s="15" t="s">
        <v>172</v>
      </c>
      <c r="AL2129" s="15" t="s">
        <v>172</v>
      </c>
      <c r="AM2129" s="15" t="s">
        <v>172</v>
      </c>
      <c r="AN2129" s="15" t="s">
        <v>172</v>
      </c>
      <c r="AO2129" s="15" t="s">
        <v>172</v>
      </c>
      <c r="AP2129" s="16">
        <v>46.667000000000002</v>
      </c>
      <c r="AQ2129" s="16">
        <v>0.49762000000000001</v>
      </c>
      <c r="AR2129" s="16">
        <v>46.667000000000002</v>
      </c>
      <c r="AS2129" s="16">
        <v>46.381999999999998</v>
      </c>
      <c r="AT2129" s="16">
        <v>46.878999999999998</v>
      </c>
      <c r="AU2129" s="16">
        <v>0</v>
      </c>
      <c r="AV2129" s="15" t="s">
        <v>172</v>
      </c>
      <c r="AW2129" s="15" t="s">
        <v>172</v>
      </c>
      <c r="AX2129" s="15" t="s">
        <v>172</v>
      </c>
      <c r="AY2129" s="15" t="s">
        <v>172</v>
      </c>
      <c r="AZ2129" s="15" t="s">
        <v>172</v>
      </c>
      <c r="BA2129" s="15" t="s">
        <v>172</v>
      </c>
      <c r="BB2129" s="15" t="s">
        <v>172</v>
      </c>
      <c r="BC2129" s="16">
        <v>0</v>
      </c>
      <c r="BD2129" s="16">
        <v>0</v>
      </c>
      <c r="BE2129" s="16">
        <v>0</v>
      </c>
      <c r="BF2129" s="16">
        <v>6.9800000000000001E-2</v>
      </c>
      <c r="BG2129" s="16">
        <v>1</v>
      </c>
      <c r="BH2129" s="16">
        <v>12796</v>
      </c>
      <c r="BI2129" s="16">
        <v>27.526</v>
      </c>
      <c r="BJ2129" s="16">
        <v>7.0875000000000004</v>
      </c>
      <c r="BK2129" s="16">
        <v>1</v>
      </c>
      <c r="BL2129" s="15" t="s">
        <v>172</v>
      </c>
      <c r="BM2129" s="15" t="s">
        <v>172</v>
      </c>
      <c r="BN2129" s="16">
        <v>0</v>
      </c>
      <c r="BO2129" s="15" t="s">
        <v>172</v>
      </c>
      <c r="BP2129" s="15" t="s">
        <v>172</v>
      </c>
      <c r="BQ2129" s="16">
        <v>0</v>
      </c>
      <c r="BR2129" s="15" t="s">
        <v>172</v>
      </c>
      <c r="BS2129" s="15" t="s">
        <v>172</v>
      </c>
      <c r="BT2129" s="16">
        <v>0</v>
      </c>
      <c r="BU2129" s="16">
        <v>666730</v>
      </c>
      <c r="BV2129" s="16">
        <v>9278</v>
      </c>
      <c r="BW2129" s="16">
        <v>0</v>
      </c>
      <c r="BX2129" s="16">
        <v>657450</v>
      </c>
      <c r="CA2129" s="18" t="s">
        <v>8534</v>
      </c>
      <c r="CB2129" s="18" t="s">
        <v>8535</v>
      </c>
      <c r="CC2129" s="18" t="s">
        <v>8536</v>
      </c>
      <c r="CD2129" s="18" t="s">
        <v>8537</v>
      </c>
      <c r="CE2129" s="18" t="s">
        <v>8538</v>
      </c>
      <c r="CF2129" s="18" t="s">
        <v>8538</v>
      </c>
      <c r="CG2129" s="15" t="s">
        <v>172</v>
      </c>
      <c r="CK2129" s="15" t="s">
        <v>180</v>
      </c>
      <c r="CL2129" s="15" t="s">
        <v>180</v>
      </c>
      <c r="CM2129" s="18" t="s">
        <v>181</v>
      </c>
      <c r="CN2129" s="15" t="s">
        <v>182</v>
      </c>
      <c r="CO2129" s="18" t="s">
        <v>181</v>
      </c>
    </row>
    <row r="2130" spans="1:93" x14ac:dyDescent="0.25">
      <c r="A2130" s="15" t="s">
        <v>8539</v>
      </c>
      <c r="B2130" s="16">
        <v>9</v>
      </c>
      <c r="C2130" s="16">
        <v>1</v>
      </c>
      <c r="D2130" s="15" t="s">
        <v>87</v>
      </c>
      <c r="E2130" s="15" t="s">
        <v>8540</v>
      </c>
      <c r="G2130" s="15" t="s">
        <v>8541</v>
      </c>
      <c r="J2130" s="15" t="s">
        <v>8542</v>
      </c>
      <c r="L2130" s="16">
        <v>0</v>
      </c>
      <c r="M2130" s="16">
        <v>0</v>
      </c>
      <c r="N2130" s="16">
        <v>1</v>
      </c>
      <c r="O2130" s="16">
        <v>0</v>
      </c>
      <c r="P2130" s="16">
        <v>0</v>
      </c>
      <c r="Q2130" s="16">
        <v>1</v>
      </c>
      <c r="R2130" s="16">
        <v>1</v>
      </c>
      <c r="S2130" s="15" t="s">
        <v>8543</v>
      </c>
      <c r="T2130" s="15" t="s">
        <v>8543</v>
      </c>
      <c r="U2130" s="15" t="s">
        <v>8543</v>
      </c>
      <c r="X2130" s="15" t="s">
        <v>197</v>
      </c>
      <c r="Y2130" s="18" t="s">
        <v>198</v>
      </c>
      <c r="Z2130" s="15" t="s">
        <v>2290</v>
      </c>
      <c r="AA2130" s="15" t="s">
        <v>174</v>
      </c>
      <c r="AB2130" s="16">
        <v>548.76</v>
      </c>
      <c r="AC2130" s="16">
        <v>2</v>
      </c>
      <c r="AD2130" s="16">
        <v>548.75822300000004</v>
      </c>
      <c r="AE2130" s="16">
        <v>1095.50189</v>
      </c>
      <c r="AF2130" s="15" t="s">
        <v>172</v>
      </c>
      <c r="AG2130" s="15" t="s">
        <v>172</v>
      </c>
      <c r="AH2130" s="15" t="s">
        <v>172</v>
      </c>
      <c r="AI2130" s="16">
        <v>7.5214000000000003E-2</v>
      </c>
      <c r="AJ2130" s="19">
        <v>4.1273999999999998E-5</v>
      </c>
      <c r="AK2130" s="15" t="s">
        <v>172</v>
      </c>
      <c r="AL2130" s="15" t="s">
        <v>172</v>
      </c>
      <c r="AM2130" s="15" t="s">
        <v>172</v>
      </c>
      <c r="AN2130" s="15" t="s">
        <v>172</v>
      </c>
      <c r="AO2130" s="15" t="s">
        <v>172</v>
      </c>
      <c r="AP2130" s="16">
        <v>42.548999999999999</v>
      </c>
      <c r="AQ2130" s="16">
        <v>0.61160999999999999</v>
      </c>
      <c r="AR2130" s="16">
        <v>42.548999999999999</v>
      </c>
      <c r="AS2130" s="16">
        <v>42.332000000000001</v>
      </c>
      <c r="AT2130" s="16">
        <v>42.944000000000003</v>
      </c>
      <c r="AU2130" s="16">
        <v>0</v>
      </c>
      <c r="AV2130" s="15" t="s">
        <v>172</v>
      </c>
      <c r="AW2130" s="15" t="s">
        <v>172</v>
      </c>
      <c r="AX2130" s="15" t="s">
        <v>172</v>
      </c>
      <c r="AY2130" s="15" t="s">
        <v>172</v>
      </c>
      <c r="AZ2130" s="15" t="s">
        <v>172</v>
      </c>
      <c r="BA2130" s="15" t="s">
        <v>172</v>
      </c>
      <c r="BB2130" s="15" t="s">
        <v>172</v>
      </c>
      <c r="BC2130" s="16">
        <v>0</v>
      </c>
      <c r="BD2130" s="16">
        <v>0</v>
      </c>
      <c r="BE2130" s="16">
        <v>0</v>
      </c>
      <c r="BF2130" s="16">
        <v>4.4727000000000003E-2</v>
      </c>
      <c r="BG2130" s="16">
        <v>1</v>
      </c>
      <c r="BH2130" s="16">
        <v>12658</v>
      </c>
      <c r="BI2130" s="16">
        <v>61.679000000000002</v>
      </c>
      <c r="BJ2130" s="16">
        <v>17.302</v>
      </c>
      <c r="BK2130" s="16">
        <v>1</v>
      </c>
      <c r="BL2130" s="16">
        <v>0.25745000000000001</v>
      </c>
      <c r="BM2130" s="16">
        <v>0.23868</v>
      </c>
      <c r="BN2130" s="16">
        <v>0</v>
      </c>
      <c r="BO2130" s="15" t="s">
        <v>172</v>
      </c>
      <c r="BP2130" s="15" t="s">
        <v>172</v>
      </c>
      <c r="BQ2130" s="16">
        <v>0</v>
      </c>
      <c r="BR2130" s="15" t="s">
        <v>172</v>
      </c>
      <c r="BS2130" s="15" t="s">
        <v>172</v>
      </c>
      <c r="BT2130" s="16">
        <v>0</v>
      </c>
      <c r="BU2130" s="16">
        <v>3607500</v>
      </c>
      <c r="BV2130" s="16">
        <v>3179000</v>
      </c>
      <c r="BW2130" s="16">
        <v>331940</v>
      </c>
      <c r="BX2130" s="16">
        <v>96602</v>
      </c>
      <c r="CA2130" s="18" t="s">
        <v>8544</v>
      </c>
      <c r="CB2130" s="18" t="s">
        <v>8545</v>
      </c>
      <c r="CC2130" s="18" t="s">
        <v>8546</v>
      </c>
      <c r="CD2130" s="18" t="s">
        <v>8547</v>
      </c>
      <c r="CE2130" s="18" t="s">
        <v>8548</v>
      </c>
      <c r="CF2130" s="18" t="s">
        <v>8548</v>
      </c>
      <c r="CG2130" s="15" t="s">
        <v>172</v>
      </c>
      <c r="CI2130" s="18" t="s">
        <v>8549</v>
      </c>
      <c r="CK2130" s="15" t="s">
        <v>180</v>
      </c>
      <c r="CL2130" s="15" t="s">
        <v>180</v>
      </c>
      <c r="CM2130" s="18" t="s">
        <v>181</v>
      </c>
      <c r="CN2130" s="15" t="s">
        <v>193</v>
      </c>
      <c r="CO2130" s="18" t="s">
        <v>181</v>
      </c>
    </row>
    <row r="2131" spans="1:93" x14ac:dyDescent="0.25">
      <c r="A2131" s="15" t="s">
        <v>8539</v>
      </c>
      <c r="B2131" s="16">
        <v>9</v>
      </c>
      <c r="C2131" s="16">
        <v>1</v>
      </c>
      <c r="D2131" s="15" t="s">
        <v>87</v>
      </c>
      <c r="E2131" s="15" t="s">
        <v>8540</v>
      </c>
      <c r="G2131" s="15" t="s">
        <v>8541</v>
      </c>
      <c r="J2131" s="15" t="s">
        <v>8550</v>
      </c>
      <c r="L2131" s="16">
        <v>0</v>
      </c>
      <c r="M2131" s="16">
        <v>0</v>
      </c>
      <c r="N2131" s="16">
        <v>1</v>
      </c>
      <c r="O2131" s="16">
        <v>0</v>
      </c>
      <c r="P2131" s="16">
        <v>0</v>
      </c>
      <c r="Q2131" s="16">
        <v>1</v>
      </c>
      <c r="R2131" s="16">
        <v>1</v>
      </c>
      <c r="S2131" s="15" t="s">
        <v>8543</v>
      </c>
      <c r="T2131" s="15" t="s">
        <v>8543</v>
      </c>
      <c r="U2131" s="15" t="s">
        <v>8543</v>
      </c>
      <c r="X2131" s="15" t="s">
        <v>197</v>
      </c>
      <c r="Y2131" s="18" t="s">
        <v>198</v>
      </c>
      <c r="Z2131" s="15" t="s">
        <v>2296</v>
      </c>
      <c r="AA2131" s="15" t="s">
        <v>174</v>
      </c>
      <c r="AB2131" s="16">
        <v>548.76</v>
      </c>
      <c r="AC2131" s="16">
        <v>2</v>
      </c>
      <c r="AD2131" s="16">
        <v>548.75822300000004</v>
      </c>
      <c r="AE2131" s="16">
        <v>1095.50189</v>
      </c>
      <c r="AF2131" s="15" t="s">
        <v>172</v>
      </c>
      <c r="AG2131" s="15" t="s">
        <v>172</v>
      </c>
      <c r="AH2131" s="15" t="s">
        <v>172</v>
      </c>
      <c r="AI2131" s="16">
        <v>-0.11860999999999999</v>
      </c>
      <c r="AJ2131" s="19">
        <v>-6.5086999999999995E-5</v>
      </c>
      <c r="AK2131" s="15" t="s">
        <v>172</v>
      </c>
      <c r="AL2131" s="15" t="s">
        <v>172</v>
      </c>
      <c r="AM2131" s="15" t="s">
        <v>172</v>
      </c>
      <c r="AN2131" s="15" t="s">
        <v>172</v>
      </c>
      <c r="AO2131" s="15" t="s">
        <v>172</v>
      </c>
      <c r="AP2131" s="16">
        <v>45.783000000000001</v>
      </c>
      <c r="AQ2131" s="16">
        <v>0.54159999999999997</v>
      </c>
      <c r="AR2131" s="16">
        <v>45.783000000000001</v>
      </c>
      <c r="AS2131" s="16">
        <v>45.572000000000003</v>
      </c>
      <c r="AT2131" s="16">
        <v>46.113</v>
      </c>
      <c r="AU2131" s="16">
        <v>0</v>
      </c>
      <c r="AV2131" s="15" t="s">
        <v>172</v>
      </c>
      <c r="AW2131" s="15" t="s">
        <v>172</v>
      </c>
      <c r="AX2131" s="15" t="s">
        <v>172</v>
      </c>
      <c r="AY2131" s="15" t="s">
        <v>172</v>
      </c>
      <c r="AZ2131" s="15" t="s">
        <v>172</v>
      </c>
      <c r="BA2131" s="15" t="s">
        <v>172</v>
      </c>
      <c r="BB2131" s="15" t="s">
        <v>172</v>
      </c>
      <c r="BC2131" s="16">
        <v>0</v>
      </c>
      <c r="BD2131" s="16">
        <v>0</v>
      </c>
      <c r="BE2131" s="16">
        <v>0</v>
      </c>
      <c r="BF2131" s="16">
        <v>2.3302E-2</v>
      </c>
      <c r="BG2131" s="16">
        <v>1</v>
      </c>
      <c r="BH2131" s="16">
        <v>14680</v>
      </c>
      <c r="BI2131" s="16">
        <v>69.597999999999999</v>
      </c>
      <c r="BJ2131" s="16">
        <v>13.051</v>
      </c>
      <c r="BK2131" s="16">
        <v>1</v>
      </c>
      <c r="BL2131" s="16">
        <v>9.7694000000000003E-2</v>
      </c>
      <c r="BM2131" s="16">
        <v>9.6603999999999995E-2</v>
      </c>
      <c r="BN2131" s="16">
        <v>0</v>
      </c>
      <c r="BO2131" s="15" t="s">
        <v>172</v>
      </c>
      <c r="BP2131" s="15" t="s">
        <v>172</v>
      </c>
      <c r="BQ2131" s="16">
        <v>0</v>
      </c>
      <c r="BR2131" s="15" t="s">
        <v>172</v>
      </c>
      <c r="BS2131" s="15" t="s">
        <v>172</v>
      </c>
      <c r="BT2131" s="16">
        <v>0</v>
      </c>
      <c r="BU2131" s="16">
        <v>7690900</v>
      </c>
      <c r="BV2131" s="16">
        <v>7227400</v>
      </c>
      <c r="BW2131" s="16">
        <v>315450</v>
      </c>
      <c r="BX2131" s="16">
        <v>148060</v>
      </c>
      <c r="CA2131" s="18" t="s">
        <v>8551</v>
      </c>
      <c r="CB2131" s="18" t="s">
        <v>8545</v>
      </c>
      <c r="CC2131" s="18" t="s">
        <v>8546</v>
      </c>
      <c r="CD2131" s="18" t="s">
        <v>8547</v>
      </c>
      <c r="CE2131" s="18" t="s">
        <v>8552</v>
      </c>
      <c r="CF2131" s="18" t="s">
        <v>8552</v>
      </c>
      <c r="CG2131" s="15" t="s">
        <v>172</v>
      </c>
      <c r="CI2131" s="18" t="s">
        <v>8549</v>
      </c>
      <c r="CK2131" s="15" t="s">
        <v>180</v>
      </c>
      <c r="CL2131" s="15" t="s">
        <v>180</v>
      </c>
      <c r="CM2131" s="18" t="s">
        <v>181</v>
      </c>
      <c r="CN2131" s="15" t="s">
        <v>193</v>
      </c>
      <c r="CO2131" s="18" t="s">
        <v>181</v>
      </c>
    </row>
    <row r="2132" spans="1:93" x14ac:dyDescent="0.25">
      <c r="A2132" s="15" t="s">
        <v>8539</v>
      </c>
      <c r="B2132" s="16">
        <v>9</v>
      </c>
      <c r="C2132" s="16">
        <v>1</v>
      </c>
      <c r="D2132" s="15" t="s">
        <v>87</v>
      </c>
      <c r="E2132" s="15" t="s">
        <v>8540</v>
      </c>
      <c r="G2132" s="15" t="s">
        <v>8541</v>
      </c>
      <c r="J2132" s="15" t="s">
        <v>8550</v>
      </c>
      <c r="L2132" s="16">
        <v>0</v>
      </c>
      <c r="M2132" s="16">
        <v>0</v>
      </c>
      <c r="N2132" s="16">
        <v>1</v>
      </c>
      <c r="O2132" s="16">
        <v>0</v>
      </c>
      <c r="P2132" s="16">
        <v>0</v>
      </c>
      <c r="Q2132" s="16">
        <v>1</v>
      </c>
      <c r="R2132" s="16">
        <v>1</v>
      </c>
      <c r="S2132" s="15" t="s">
        <v>8543</v>
      </c>
      <c r="T2132" s="15" t="s">
        <v>8543</v>
      </c>
      <c r="U2132" s="15" t="s">
        <v>8543</v>
      </c>
      <c r="X2132" s="15" t="s">
        <v>197</v>
      </c>
      <c r="Y2132" s="18" t="s">
        <v>198</v>
      </c>
      <c r="Z2132" s="15" t="s">
        <v>2302</v>
      </c>
      <c r="AA2132" s="15" t="s">
        <v>174</v>
      </c>
      <c r="AB2132" s="16">
        <v>548.76</v>
      </c>
      <c r="AC2132" s="16">
        <v>2</v>
      </c>
      <c r="AD2132" s="16">
        <v>548.75822300000004</v>
      </c>
      <c r="AE2132" s="16">
        <v>1095.50189</v>
      </c>
      <c r="AF2132" s="15" t="s">
        <v>172</v>
      </c>
      <c r="AG2132" s="15" t="s">
        <v>172</v>
      </c>
      <c r="AH2132" s="15" t="s">
        <v>172</v>
      </c>
      <c r="AI2132" s="16">
        <v>-0.3508</v>
      </c>
      <c r="AJ2132" s="16">
        <v>-1.9251000000000001E-4</v>
      </c>
      <c r="AK2132" s="15" t="s">
        <v>172</v>
      </c>
      <c r="AL2132" s="15" t="s">
        <v>172</v>
      </c>
      <c r="AM2132" s="15" t="s">
        <v>172</v>
      </c>
      <c r="AN2132" s="15" t="s">
        <v>172</v>
      </c>
      <c r="AO2132" s="15" t="s">
        <v>172</v>
      </c>
      <c r="AP2132" s="16">
        <v>42.146999999999998</v>
      </c>
      <c r="AQ2132" s="16">
        <v>0.40521000000000001</v>
      </c>
      <c r="AR2132" s="16">
        <v>42.146999999999998</v>
      </c>
      <c r="AS2132" s="16">
        <v>41.938000000000002</v>
      </c>
      <c r="AT2132" s="16">
        <v>42.344000000000001</v>
      </c>
      <c r="AU2132" s="16">
        <v>0</v>
      </c>
      <c r="AV2132" s="15" t="s">
        <v>172</v>
      </c>
      <c r="AW2132" s="15" t="s">
        <v>172</v>
      </c>
      <c r="AX2132" s="15" t="s">
        <v>172</v>
      </c>
      <c r="AY2132" s="15" t="s">
        <v>172</v>
      </c>
      <c r="AZ2132" s="15" t="s">
        <v>172</v>
      </c>
      <c r="BA2132" s="15" t="s">
        <v>172</v>
      </c>
      <c r="BB2132" s="15" t="s">
        <v>172</v>
      </c>
      <c r="BC2132" s="16">
        <v>0</v>
      </c>
      <c r="BD2132" s="16">
        <v>0</v>
      </c>
      <c r="BE2132" s="16">
        <v>0</v>
      </c>
      <c r="BF2132" s="16">
        <v>2.3302E-2</v>
      </c>
      <c r="BG2132" s="16">
        <v>1</v>
      </c>
      <c r="BH2132" s="16">
        <v>13083</v>
      </c>
      <c r="BI2132" s="16">
        <v>69.597999999999999</v>
      </c>
      <c r="BJ2132" s="16">
        <v>13.051</v>
      </c>
      <c r="BK2132" s="16">
        <v>1</v>
      </c>
      <c r="BL2132" s="16">
        <v>1.2218</v>
      </c>
      <c r="BM2132" s="16">
        <v>1.4350000000000001</v>
      </c>
      <c r="BN2132" s="16">
        <v>0</v>
      </c>
      <c r="BO2132" s="15" t="s">
        <v>172</v>
      </c>
      <c r="BP2132" s="15" t="s">
        <v>172</v>
      </c>
      <c r="BQ2132" s="16">
        <v>0</v>
      </c>
      <c r="BR2132" s="15" t="s">
        <v>172</v>
      </c>
      <c r="BS2132" s="15" t="s">
        <v>172</v>
      </c>
      <c r="BT2132" s="16">
        <v>0</v>
      </c>
      <c r="BU2132" s="16">
        <v>10700000</v>
      </c>
      <c r="BV2132" s="16">
        <v>4258100</v>
      </c>
      <c r="BW2132" s="16">
        <v>6441800</v>
      </c>
      <c r="BX2132" s="16">
        <v>0</v>
      </c>
      <c r="CA2132" s="18" t="s">
        <v>8553</v>
      </c>
      <c r="CB2132" s="18" t="s">
        <v>8545</v>
      </c>
      <c r="CC2132" s="18" t="s">
        <v>8546</v>
      </c>
      <c r="CD2132" s="18" t="s">
        <v>8547</v>
      </c>
      <c r="CE2132" s="18" t="s">
        <v>8554</v>
      </c>
      <c r="CF2132" s="18" t="s">
        <v>8554</v>
      </c>
      <c r="CG2132" s="15" t="s">
        <v>172</v>
      </c>
      <c r="CI2132" s="18" t="s">
        <v>8549</v>
      </c>
      <c r="CK2132" s="15" t="s">
        <v>180</v>
      </c>
      <c r="CL2132" s="15" t="s">
        <v>180</v>
      </c>
      <c r="CM2132" s="18" t="s">
        <v>181</v>
      </c>
      <c r="CN2132" s="15" t="s">
        <v>193</v>
      </c>
      <c r="CO2132" s="18" t="s">
        <v>181</v>
      </c>
    </row>
    <row r="2133" spans="1:93" x14ac:dyDescent="0.25">
      <c r="A2133" s="15" t="s">
        <v>8539</v>
      </c>
      <c r="B2133" s="16">
        <v>9</v>
      </c>
      <c r="C2133" s="16">
        <v>1</v>
      </c>
      <c r="D2133" s="15" t="s">
        <v>87</v>
      </c>
      <c r="E2133" s="15" t="s">
        <v>8540</v>
      </c>
      <c r="G2133" s="15" t="s">
        <v>8541</v>
      </c>
      <c r="J2133" s="15" t="s">
        <v>8555</v>
      </c>
      <c r="L2133" s="16">
        <v>0</v>
      </c>
      <c r="M2133" s="16">
        <v>0</v>
      </c>
      <c r="N2133" s="16">
        <v>1</v>
      </c>
      <c r="O2133" s="16">
        <v>0</v>
      </c>
      <c r="P2133" s="16">
        <v>0</v>
      </c>
      <c r="Q2133" s="16">
        <v>1</v>
      </c>
      <c r="R2133" s="16">
        <v>1</v>
      </c>
      <c r="S2133" s="15" t="s">
        <v>8543</v>
      </c>
      <c r="T2133" s="15" t="s">
        <v>8543</v>
      </c>
      <c r="U2133" s="15" t="s">
        <v>8543</v>
      </c>
      <c r="X2133" s="15" t="s">
        <v>197</v>
      </c>
      <c r="Y2133" s="18" t="s">
        <v>198</v>
      </c>
      <c r="Z2133" s="15" t="s">
        <v>4307</v>
      </c>
      <c r="AA2133" s="15" t="s">
        <v>174</v>
      </c>
      <c r="AB2133" s="16">
        <v>548.76</v>
      </c>
      <c r="AC2133" s="16">
        <v>2</v>
      </c>
      <c r="AD2133" s="16">
        <v>548.75822300000004</v>
      </c>
      <c r="AE2133" s="16">
        <v>1095.50189</v>
      </c>
      <c r="AF2133" s="15" t="s">
        <v>172</v>
      </c>
      <c r="AG2133" s="15" t="s">
        <v>172</v>
      </c>
      <c r="AH2133" s="15" t="s">
        <v>172</v>
      </c>
      <c r="AI2133" s="16">
        <v>0.26639000000000002</v>
      </c>
      <c r="AJ2133" s="16">
        <v>1.4618000000000001E-4</v>
      </c>
      <c r="AK2133" s="15" t="s">
        <v>172</v>
      </c>
      <c r="AL2133" s="15" t="s">
        <v>172</v>
      </c>
      <c r="AM2133" s="15" t="s">
        <v>172</v>
      </c>
      <c r="AN2133" s="15" t="s">
        <v>172</v>
      </c>
      <c r="AO2133" s="15" t="s">
        <v>172</v>
      </c>
      <c r="AP2133" s="16">
        <v>50.743000000000002</v>
      </c>
      <c r="AQ2133" s="16">
        <v>0.66076000000000001</v>
      </c>
      <c r="AR2133" s="16">
        <v>50.743000000000002</v>
      </c>
      <c r="AS2133" s="16">
        <v>50.408999999999999</v>
      </c>
      <c r="AT2133" s="16">
        <v>51.07</v>
      </c>
      <c r="AU2133" s="16">
        <v>0</v>
      </c>
      <c r="AV2133" s="15" t="s">
        <v>172</v>
      </c>
      <c r="AW2133" s="15" t="s">
        <v>172</v>
      </c>
      <c r="AX2133" s="15" t="s">
        <v>172</v>
      </c>
      <c r="AY2133" s="15" t="s">
        <v>172</v>
      </c>
      <c r="AZ2133" s="15" t="s">
        <v>172</v>
      </c>
      <c r="BA2133" s="15" t="s">
        <v>172</v>
      </c>
      <c r="BB2133" s="15" t="s">
        <v>172</v>
      </c>
      <c r="BC2133" s="16">
        <v>0</v>
      </c>
      <c r="BD2133" s="16">
        <v>0</v>
      </c>
      <c r="BE2133" s="16">
        <v>0</v>
      </c>
      <c r="BF2133" s="16">
        <v>2.5635999999999999E-2</v>
      </c>
      <c r="BG2133" s="16">
        <v>1</v>
      </c>
      <c r="BH2133" s="16">
        <v>14673</v>
      </c>
      <c r="BI2133" s="16">
        <v>68.224000000000004</v>
      </c>
      <c r="BJ2133" s="16">
        <v>20.375</v>
      </c>
      <c r="BK2133" s="16">
        <v>1</v>
      </c>
      <c r="BL2133" s="16">
        <v>0.18107000000000001</v>
      </c>
      <c r="BM2133" s="16">
        <v>0.22011</v>
      </c>
      <c r="BN2133" s="16">
        <v>0</v>
      </c>
      <c r="BO2133" s="16">
        <v>3.5888000000000003E-2</v>
      </c>
      <c r="BP2133" s="16">
        <v>3.7509000000000001E-2</v>
      </c>
      <c r="BQ2133" s="16">
        <v>0</v>
      </c>
      <c r="BR2133" s="16">
        <v>0.19821</v>
      </c>
      <c r="BS2133" s="16">
        <v>0.21684</v>
      </c>
      <c r="BT2133" s="16">
        <v>0</v>
      </c>
      <c r="BU2133" s="16">
        <v>7126300</v>
      </c>
      <c r="BV2133" s="16">
        <v>6538200</v>
      </c>
      <c r="BW2133" s="16">
        <v>341120</v>
      </c>
      <c r="BX2133" s="16">
        <v>246990</v>
      </c>
      <c r="CA2133" s="18" t="s">
        <v>8556</v>
      </c>
      <c r="CB2133" s="18" t="s">
        <v>8545</v>
      </c>
      <c r="CC2133" s="18" t="s">
        <v>8546</v>
      </c>
      <c r="CD2133" s="18" t="s">
        <v>8547</v>
      </c>
      <c r="CE2133" s="18" t="s">
        <v>8557</v>
      </c>
      <c r="CF2133" s="18" t="s">
        <v>8557</v>
      </c>
      <c r="CG2133" s="15" t="s">
        <v>172</v>
      </c>
      <c r="CI2133" s="18" t="s">
        <v>8549</v>
      </c>
      <c r="CK2133" s="15" t="s">
        <v>180</v>
      </c>
      <c r="CL2133" s="15" t="s">
        <v>180</v>
      </c>
      <c r="CM2133" s="18" t="s">
        <v>181</v>
      </c>
      <c r="CN2133" s="15" t="s">
        <v>193</v>
      </c>
      <c r="CO2133" s="18" t="s">
        <v>181</v>
      </c>
    </row>
    <row r="2134" spans="1:93" x14ac:dyDescent="0.25">
      <c r="A2134" s="15" t="s">
        <v>8539</v>
      </c>
      <c r="B2134" s="16">
        <v>9</v>
      </c>
      <c r="C2134" s="16">
        <v>1</v>
      </c>
      <c r="D2134" s="15" t="s">
        <v>87</v>
      </c>
      <c r="E2134" s="15" t="s">
        <v>8540</v>
      </c>
      <c r="G2134" s="15" t="s">
        <v>8541</v>
      </c>
      <c r="J2134" s="15" t="s">
        <v>8558</v>
      </c>
      <c r="L2134" s="16">
        <v>0</v>
      </c>
      <c r="M2134" s="16">
        <v>0</v>
      </c>
      <c r="N2134" s="16">
        <v>1</v>
      </c>
      <c r="O2134" s="16">
        <v>0</v>
      </c>
      <c r="P2134" s="16">
        <v>0</v>
      </c>
      <c r="Q2134" s="16">
        <v>1</v>
      </c>
      <c r="R2134" s="16">
        <v>1</v>
      </c>
      <c r="S2134" s="15" t="s">
        <v>8543</v>
      </c>
      <c r="T2134" s="15" t="s">
        <v>8543</v>
      </c>
      <c r="U2134" s="15" t="s">
        <v>8543</v>
      </c>
      <c r="X2134" s="15" t="s">
        <v>197</v>
      </c>
      <c r="Y2134" s="18" t="s">
        <v>198</v>
      </c>
      <c r="Z2134" s="15" t="s">
        <v>4160</v>
      </c>
      <c r="AA2134" s="15" t="s">
        <v>174</v>
      </c>
      <c r="AB2134" s="16">
        <v>548.76</v>
      </c>
      <c r="AC2134" s="16">
        <v>2</v>
      </c>
      <c r="AD2134" s="16">
        <v>548.75822300000004</v>
      </c>
      <c r="AE2134" s="16">
        <v>1095.50189</v>
      </c>
      <c r="AF2134" s="15" t="s">
        <v>172</v>
      </c>
      <c r="AG2134" s="15" t="s">
        <v>172</v>
      </c>
      <c r="AH2134" s="15" t="s">
        <v>172</v>
      </c>
      <c r="AI2134" s="16">
        <v>-1.4673E-2</v>
      </c>
      <c r="AJ2134" s="19">
        <v>-8.0518999999999999E-6</v>
      </c>
      <c r="AK2134" s="15" t="s">
        <v>172</v>
      </c>
      <c r="AL2134" s="15" t="s">
        <v>172</v>
      </c>
      <c r="AM2134" s="15" t="s">
        <v>172</v>
      </c>
      <c r="AN2134" s="15" t="s">
        <v>172</v>
      </c>
      <c r="AO2134" s="15" t="s">
        <v>172</v>
      </c>
      <c r="AP2134" s="16">
        <v>42.893000000000001</v>
      </c>
      <c r="AQ2134" s="16">
        <v>0.69652000000000003</v>
      </c>
      <c r="AR2134" s="16">
        <v>42.893000000000001</v>
      </c>
      <c r="AS2134" s="16">
        <v>42.453000000000003</v>
      </c>
      <c r="AT2134" s="16">
        <v>43.15</v>
      </c>
      <c r="AU2134" s="16">
        <v>0</v>
      </c>
      <c r="AV2134" s="15" t="s">
        <v>172</v>
      </c>
      <c r="AW2134" s="15" t="s">
        <v>172</v>
      </c>
      <c r="AX2134" s="15" t="s">
        <v>172</v>
      </c>
      <c r="AY2134" s="15" t="s">
        <v>172</v>
      </c>
      <c r="AZ2134" s="15" t="s">
        <v>172</v>
      </c>
      <c r="BA2134" s="15" t="s">
        <v>172</v>
      </c>
      <c r="BB2134" s="15" t="s">
        <v>172</v>
      </c>
      <c r="BC2134" s="16">
        <v>0</v>
      </c>
      <c r="BD2134" s="16">
        <v>0</v>
      </c>
      <c r="BE2134" s="16">
        <v>0</v>
      </c>
      <c r="BF2134" s="16">
        <v>9.2829999999999996E-3</v>
      </c>
      <c r="BG2134" s="16">
        <v>1</v>
      </c>
      <c r="BH2134" s="16">
        <v>12310</v>
      </c>
      <c r="BI2134" s="16">
        <v>80.438000000000002</v>
      </c>
      <c r="BJ2134" s="16">
        <v>31.015000000000001</v>
      </c>
      <c r="BK2134" s="16">
        <v>1</v>
      </c>
      <c r="BL2134" s="15" t="s">
        <v>172</v>
      </c>
      <c r="BM2134" s="15" t="s">
        <v>172</v>
      </c>
      <c r="BN2134" s="16">
        <v>0</v>
      </c>
      <c r="BO2134" s="16">
        <v>0.14557</v>
      </c>
      <c r="BP2134" s="16">
        <v>0.17657</v>
      </c>
      <c r="BQ2134" s="16">
        <v>0</v>
      </c>
      <c r="BR2134" s="15" t="s">
        <v>172</v>
      </c>
      <c r="BS2134" s="15" t="s">
        <v>172</v>
      </c>
      <c r="BT2134" s="16">
        <v>0</v>
      </c>
      <c r="BU2134" s="16">
        <v>3414100</v>
      </c>
      <c r="BV2134" s="16">
        <v>3084400</v>
      </c>
      <c r="BW2134" s="16">
        <v>111230</v>
      </c>
      <c r="BX2134" s="16">
        <v>218480</v>
      </c>
      <c r="CA2134" s="18" t="s">
        <v>8559</v>
      </c>
      <c r="CB2134" s="18" t="s">
        <v>8545</v>
      </c>
      <c r="CC2134" s="18" t="s">
        <v>8546</v>
      </c>
      <c r="CD2134" s="18" t="s">
        <v>8547</v>
      </c>
      <c r="CE2134" s="18" t="s">
        <v>8560</v>
      </c>
      <c r="CF2134" s="18" t="s">
        <v>8560</v>
      </c>
      <c r="CG2134" s="15" t="s">
        <v>172</v>
      </c>
      <c r="CI2134" s="18" t="s">
        <v>8549</v>
      </c>
      <c r="CK2134" s="15" t="s">
        <v>180</v>
      </c>
      <c r="CL2134" s="15" t="s">
        <v>180</v>
      </c>
      <c r="CM2134" s="18" t="s">
        <v>181</v>
      </c>
      <c r="CN2134" s="15" t="s">
        <v>193</v>
      </c>
      <c r="CO2134" s="18" t="s">
        <v>181</v>
      </c>
    </row>
    <row r="2135" spans="1:93" x14ac:dyDescent="0.25">
      <c r="A2135" s="15" t="s">
        <v>8539</v>
      </c>
      <c r="B2135" s="16">
        <v>9</v>
      </c>
      <c r="C2135" s="16">
        <v>1</v>
      </c>
      <c r="D2135" s="15" t="s">
        <v>87</v>
      </c>
      <c r="E2135" s="15" t="s">
        <v>8540</v>
      </c>
      <c r="G2135" s="15" t="s">
        <v>8541</v>
      </c>
      <c r="J2135" s="15" t="s">
        <v>8558</v>
      </c>
      <c r="L2135" s="16">
        <v>0</v>
      </c>
      <c r="M2135" s="16">
        <v>0</v>
      </c>
      <c r="N2135" s="16">
        <v>1</v>
      </c>
      <c r="O2135" s="16">
        <v>0</v>
      </c>
      <c r="P2135" s="16">
        <v>0</v>
      </c>
      <c r="Q2135" s="16">
        <v>1</v>
      </c>
      <c r="R2135" s="16">
        <v>1</v>
      </c>
      <c r="S2135" s="15" t="s">
        <v>8543</v>
      </c>
      <c r="T2135" s="15" t="s">
        <v>8543</v>
      </c>
      <c r="U2135" s="15" t="s">
        <v>8543</v>
      </c>
      <c r="X2135" s="15" t="s">
        <v>197</v>
      </c>
      <c r="Y2135" s="18" t="s">
        <v>198</v>
      </c>
      <c r="Z2135" s="15" t="s">
        <v>2313</v>
      </c>
      <c r="AA2135" s="15" t="s">
        <v>174</v>
      </c>
      <c r="AB2135" s="16">
        <v>548.76</v>
      </c>
      <c r="AC2135" s="16">
        <v>2</v>
      </c>
      <c r="AD2135" s="16">
        <v>548.75822300000004</v>
      </c>
      <c r="AE2135" s="16">
        <v>1095.50189</v>
      </c>
      <c r="AF2135" s="15" t="s">
        <v>172</v>
      </c>
      <c r="AG2135" s="15" t="s">
        <v>172</v>
      </c>
      <c r="AH2135" s="15" t="s">
        <v>172</v>
      </c>
      <c r="AI2135" s="16">
        <v>0.15886</v>
      </c>
      <c r="AJ2135" s="19">
        <v>8.7176999999999996E-5</v>
      </c>
      <c r="AK2135" s="15" t="s">
        <v>172</v>
      </c>
      <c r="AL2135" s="15" t="s">
        <v>172</v>
      </c>
      <c r="AM2135" s="15" t="s">
        <v>172</v>
      </c>
      <c r="AN2135" s="15" t="s">
        <v>172</v>
      </c>
      <c r="AO2135" s="15" t="s">
        <v>172</v>
      </c>
      <c r="AP2135" s="16">
        <v>42.377000000000002</v>
      </c>
      <c r="AQ2135" s="16">
        <v>0.98209000000000002</v>
      </c>
      <c r="AR2135" s="16">
        <v>42.377000000000002</v>
      </c>
      <c r="AS2135" s="16">
        <v>42.18</v>
      </c>
      <c r="AT2135" s="16">
        <v>43.162999999999997</v>
      </c>
      <c r="AU2135" s="19">
        <v>-3.8147000000000001E-6</v>
      </c>
      <c r="AV2135" s="15" t="s">
        <v>172</v>
      </c>
      <c r="AW2135" s="15" t="s">
        <v>172</v>
      </c>
      <c r="AX2135" s="15" t="s">
        <v>172</v>
      </c>
      <c r="AY2135" s="15" t="s">
        <v>172</v>
      </c>
      <c r="AZ2135" s="15" t="s">
        <v>172</v>
      </c>
      <c r="BA2135" s="15" t="s">
        <v>172</v>
      </c>
      <c r="BB2135" s="15" t="s">
        <v>172</v>
      </c>
      <c r="BC2135" s="16">
        <v>0</v>
      </c>
      <c r="BD2135" s="16">
        <v>0</v>
      </c>
      <c r="BE2135" s="16">
        <v>0</v>
      </c>
      <c r="BF2135" s="16">
        <v>9.2829999999999996E-3</v>
      </c>
      <c r="BG2135" s="16">
        <v>1</v>
      </c>
      <c r="BH2135" s="16">
        <v>12345</v>
      </c>
      <c r="BI2135" s="16">
        <v>80.438000000000002</v>
      </c>
      <c r="BJ2135" s="16">
        <v>21.521000000000001</v>
      </c>
      <c r="BK2135" s="16">
        <v>1</v>
      </c>
      <c r="BL2135" s="16">
        <v>6.2461000000000003E-2</v>
      </c>
      <c r="BM2135" s="16">
        <v>8.1819000000000003E-2</v>
      </c>
      <c r="BN2135" s="16">
        <v>0</v>
      </c>
      <c r="BO2135" s="16">
        <v>1.3905000000000001E-2</v>
      </c>
      <c r="BP2135" s="16">
        <v>1.5344E-2</v>
      </c>
      <c r="BQ2135" s="16">
        <v>0</v>
      </c>
      <c r="BR2135" s="16">
        <v>0.22261</v>
      </c>
      <c r="BS2135" s="16">
        <v>0.20546</v>
      </c>
      <c r="BT2135" s="16">
        <v>0</v>
      </c>
      <c r="BU2135" s="16">
        <v>7649400</v>
      </c>
      <c r="BV2135" s="16">
        <v>7251700</v>
      </c>
      <c r="BW2135" s="16">
        <v>337590</v>
      </c>
      <c r="BX2135" s="16">
        <v>60166</v>
      </c>
      <c r="CA2135" s="18" t="s">
        <v>8561</v>
      </c>
      <c r="CB2135" s="18" t="s">
        <v>8545</v>
      </c>
      <c r="CC2135" s="18" t="s">
        <v>8546</v>
      </c>
      <c r="CD2135" s="18" t="s">
        <v>8547</v>
      </c>
      <c r="CE2135" s="18" t="s">
        <v>8562</v>
      </c>
      <c r="CF2135" s="18" t="s">
        <v>8562</v>
      </c>
      <c r="CG2135" s="15" t="s">
        <v>172</v>
      </c>
      <c r="CI2135" s="18" t="s">
        <v>8549</v>
      </c>
      <c r="CK2135" s="15" t="s">
        <v>180</v>
      </c>
      <c r="CL2135" s="15" t="s">
        <v>180</v>
      </c>
      <c r="CM2135" s="18" t="s">
        <v>181</v>
      </c>
      <c r="CN2135" s="15" t="s">
        <v>193</v>
      </c>
      <c r="CO2135" s="18" t="s">
        <v>181</v>
      </c>
    </row>
    <row r="2136" spans="1:93" x14ac:dyDescent="0.25">
      <c r="A2136" s="15" t="s">
        <v>8539</v>
      </c>
      <c r="B2136" s="16">
        <v>9</v>
      </c>
      <c r="C2136" s="16">
        <v>1</v>
      </c>
      <c r="D2136" s="15" t="s">
        <v>87</v>
      </c>
      <c r="E2136" s="15" t="s">
        <v>8540</v>
      </c>
      <c r="G2136" s="15" t="s">
        <v>8541</v>
      </c>
      <c r="J2136" s="15" t="s">
        <v>8563</v>
      </c>
      <c r="L2136" s="16">
        <v>0</v>
      </c>
      <c r="M2136" s="16">
        <v>0</v>
      </c>
      <c r="N2136" s="16">
        <v>1</v>
      </c>
      <c r="O2136" s="16">
        <v>0</v>
      </c>
      <c r="P2136" s="16">
        <v>0</v>
      </c>
      <c r="Q2136" s="16">
        <v>1</v>
      </c>
      <c r="R2136" s="16">
        <v>1</v>
      </c>
      <c r="S2136" s="15" t="s">
        <v>8543</v>
      </c>
      <c r="T2136" s="15" t="s">
        <v>8543</v>
      </c>
      <c r="U2136" s="15" t="s">
        <v>8543</v>
      </c>
      <c r="X2136" s="15" t="s">
        <v>197</v>
      </c>
      <c r="Y2136" s="18" t="s">
        <v>198</v>
      </c>
      <c r="Z2136" s="15" t="s">
        <v>2336</v>
      </c>
      <c r="AA2136" s="15" t="s">
        <v>187</v>
      </c>
      <c r="AB2136" s="16">
        <v>549.26</v>
      </c>
      <c r="AC2136" s="16">
        <v>2</v>
      </c>
      <c r="AD2136" s="16">
        <v>548.75822300000004</v>
      </c>
      <c r="AE2136" s="16">
        <v>1095.50189</v>
      </c>
      <c r="AF2136" s="15" t="s">
        <v>172</v>
      </c>
      <c r="AG2136" s="15" t="s">
        <v>172</v>
      </c>
      <c r="AH2136" s="15" t="s">
        <v>172</v>
      </c>
      <c r="AI2136" s="16">
        <v>0.18328</v>
      </c>
      <c r="AJ2136" s="16">
        <v>1.0058E-4</v>
      </c>
      <c r="AK2136" s="15" t="s">
        <v>172</v>
      </c>
      <c r="AL2136" s="15" t="s">
        <v>172</v>
      </c>
      <c r="AM2136" s="15" t="s">
        <v>172</v>
      </c>
      <c r="AN2136" s="15" t="s">
        <v>172</v>
      </c>
      <c r="AO2136" s="15" t="s">
        <v>172</v>
      </c>
      <c r="AP2136" s="16">
        <v>36.857999999999997</v>
      </c>
      <c r="AQ2136" s="16">
        <v>0.35874</v>
      </c>
      <c r="AR2136" s="16">
        <v>36.857999999999997</v>
      </c>
      <c r="AS2136" s="16">
        <v>36.655999999999999</v>
      </c>
      <c r="AT2136" s="16">
        <v>37.014000000000003</v>
      </c>
      <c r="AU2136" s="16">
        <v>0</v>
      </c>
      <c r="AV2136" s="15" t="s">
        <v>172</v>
      </c>
      <c r="AW2136" s="15" t="s">
        <v>172</v>
      </c>
      <c r="AX2136" s="15" t="s">
        <v>172</v>
      </c>
      <c r="AY2136" s="15" t="s">
        <v>172</v>
      </c>
      <c r="AZ2136" s="15" t="s">
        <v>172</v>
      </c>
      <c r="BA2136" s="15" t="s">
        <v>172</v>
      </c>
      <c r="BB2136" s="15" t="s">
        <v>172</v>
      </c>
      <c r="BC2136" s="16">
        <v>0</v>
      </c>
      <c r="BD2136" s="16">
        <v>0</v>
      </c>
      <c r="BE2136" s="16">
        <v>0</v>
      </c>
      <c r="BF2136" s="16">
        <v>1.7557E-3</v>
      </c>
      <c r="BG2136" s="16">
        <v>1</v>
      </c>
      <c r="BH2136" s="16">
        <v>8391</v>
      </c>
      <c r="BI2136" s="16">
        <v>101.43</v>
      </c>
      <c r="BJ2136" s="16">
        <v>38.771999999999998</v>
      </c>
      <c r="BK2136" s="16">
        <v>1</v>
      </c>
      <c r="BL2136" s="16">
        <v>0.15875</v>
      </c>
      <c r="BM2136" s="16">
        <v>0.16238</v>
      </c>
      <c r="BN2136" s="16">
        <v>0</v>
      </c>
      <c r="BO2136" s="15" t="s">
        <v>172</v>
      </c>
      <c r="BP2136" s="15" t="s">
        <v>172</v>
      </c>
      <c r="BQ2136" s="16">
        <v>0</v>
      </c>
      <c r="BR2136" s="15" t="s">
        <v>172</v>
      </c>
      <c r="BS2136" s="15" t="s">
        <v>172</v>
      </c>
      <c r="BT2136" s="16">
        <v>0</v>
      </c>
      <c r="BU2136" s="16">
        <v>1034700</v>
      </c>
      <c r="BV2136" s="16">
        <v>818290</v>
      </c>
      <c r="BW2136" s="16">
        <v>162910</v>
      </c>
      <c r="BX2136" s="16">
        <v>53458</v>
      </c>
      <c r="CA2136" s="18" t="s">
        <v>8564</v>
      </c>
      <c r="CB2136" s="18" t="s">
        <v>8545</v>
      </c>
      <c r="CC2136" s="18" t="s">
        <v>8546</v>
      </c>
      <c r="CD2136" s="18" t="s">
        <v>8547</v>
      </c>
      <c r="CE2136" s="18" t="s">
        <v>8565</v>
      </c>
      <c r="CF2136" s="18" t="s">
        <v>8565</v>
      </c>
      <c r="CG2136" s="15" t="s">
        <v>172</v>
      </c>
      <c r="CI2136" s="18" t="s">
        <v>8549</v>
      </c>
      <c r="CK2136" s="15" t="s">
        <v>180</v>
      </c>
      <c r="CL2136" s="15" t="s">
        <v>180</v>
      </c>
      <c r="CM2136" s="18" t="s">
        <v>181</v>
      </c>
      <c r="CN2136" s="15" t="s">
        <v>193</v>
      </c>
      <c r="CO2136" s="18" t="s">
        <v>181</v>
      </c>
    </row>
    <row r="2137" spans="1:93" x14ac:dyDescent="0.25">
      <c r="A2137" s="15" t="s">
        <v>8539</v>
      </c>
      <c r="B2137" s="16">
        <v>9</v>
      </c>
      <c r="C2137" s="16">
        <v>1</v>
      </c>
      <c r="D2137" s="15" t="s">
        <v>87</v>
      </c>
      <c r="E2137" s="15" t="s">
        <v>8540</v>
      </c>
      <c r="G2137" s="15" t="s">
        <v>8541</v>
      </c>
      <c r="J2137" s="15" t="s">
        <v>8566</v>
      </c>
      <c r="L2137" s="16">
        <v>0</v>
      </c>
      <c r="M2137" s="16">
        <v>0</v>
      </c>
      <c r="N2137" s="16">
        <v>1</v>
      </c>
      <c r="O2137" s="16">
        <v>0</v>
      </c>
      <c r="P2137" s="16">
        <v>0</v>
      </c>
      <c r="Q2137" s="16">
        <v>1</v>
      </c>
      <c r="R2137" s="16">
        <v>1</v>
      </c>
      <c r="S2137" s="15" t="s">
        <v>8543</v>
      </c>
      <c r="T2137" s="15" t="s">
        <v>8543</v>
      </c>
      <c r="U2137" s="15" t="s">
        <v>8543</v>
      </c>
      <c r="X2137" s="15" t="s">
        <v>197</v>
      </c>
      <c r="Y2137" s="18" t="s">
        <v>198</v>
      </c>
      <c r="Z2137" s="15" t="s">
        <v>2341</v>
      </c>
      <c r="AA2137" s="15" t="s">
        <v>174</v>
      </c>
      <c r="AB2137" s="16">
        <v>548.76</v>
      </c>
      <c r="AC2137" s="16">
        <v>2</v>
      </c>
      <c r="AD2137" s="16">
        <v>548.75822300000004</v>
      </c>
      <c r="AE2137" s="16">
        <v>1095.50189</v>
      </c>
      <c r="AF2137" s="15" t="s">
        <v>172</v>
      </c>
      <c r="AG2137" s="15" t="s">
        <v>172</v>
      </c>
      <c r="AH2137" s="15" t="s">
        <v>172</v>
      </c>
      <c r="AI2137" s="16">
        <v>0.16406999999999999</v>
      </c>
      <c r="AJ2137" s="19">
        <v>9.0037000000000005E-5</v>
      </c>
      <c r="AK2137" s="15" t="s">
        <v>172</v>
      </c>
      <c r="AL2137" s="15" t="s">
        <v>172</v>
      </c>
      <c r="AM2137" s="15" t="s">
        <v>172</v>
      </c>
      <c r="AN2137" s="15" t="s">
        <v>172</v>
      </c>
      <c r="AO2137" s="15" t="s">
        <v>172</v>
      </c>
      <c r="AP2137" s="16">
        <v>35.933999999999997</v>
      </c>
      <c r="AQ2137" s="16">
        <v>0.35721999999999998</v>
      </c>
      <c r="AR2137" s="16">
        <v>35.933999999999997</v>
      </c>
      <c r="AS2137" s="16">
        <v>35.715000000000003</v>
      </c>
      <c r="AT2137" s="16">
        <v>36.072000000000003</v>
      </c>
      <c r="AU2137" s="16">
        <v>0</v>
      </c>
      <c r="AV2137" s="15" t="s">
        <v>172</v>
      </c>
      <c r="AW2137" s="15" t="s">
        <v>172</v>
      </c>
      <c r="AX2137" s="15" t="s">
        <v>172</v>
      </c>
      <c r="AY2137" s="15" t="s">
        <v>172</v>
      </c>
      <c r="AZ2137" s="15" t="s">
        <v>172</v>
      </c>
      <c r="BA2137" s="15" t="s">
        <v>172</v>
      </c>
      <c r="BB2137" s="15" t="s">
        <v>172</v>
      </c>
      <c r="BC2137" s="16">
        <v>0</v>
      </c>
      <c r="BD2137" s="16">
        <v>0</v>
      </c>
      <c r="BE2137" s="16">
        <v>0</v>
      </c>
      <c r="BF2137" s="16">
        <v>5.4313E-2</v>
      </c>
      <c r="BG2137" s="16">
        <v>1</v>
      </c>
      <c r="BH2137" s="16">
        <v>8807</v>
      </c>
      <c r="BI2137" s="16">
        <v>59.35</v>
      </c>
      <c r="BJ2137" s="16">
        <v>21.791</v>
      </c>
      <c r="BK2137" s="16">
        <v>1</v>
      </c>
      <c r="BL2137" s="16">
        <v>8.5944999999999994E-2</v>
      </c>
      <c r="BM2137" s="16">
        <v>0.10464</v>
      </c>
      <c r="BN2137" s="16">
        <v>0</v>
      </c>
      <c r="BO2137" s="16">
        <v>0.22477</v>
      </c>
      <c r="BP2137" s="16">
        <v>0.27239000000000002</v>
      </c>
      <c r="BQ2137" s="16">
        <v>0</v>
      </c>
      <c r="BR2137" s="16">
        <v>2.6153</v>
      </c>
      <c r="BS2137" s="16">
        <v>2.4201000000000001</v>
      </c>
      <c r="BT2137" s="16">
        <v>0</v>
      </c>
      <c r="BU2137" s="16">
        <v>4994500</v>
      </c>
      <c r="BV2137" s="16">
        <v>3647400</v>
      </c>
      <c r="BW2137" s="16">
        <v>343370</v>
      </c>
      <c r="BX2137" s="16">
        <v>1003700</v>
      </c>
      <c r="CA2137" s="18" t="s">
        <v>8567</v>
      </c>
      <c r="CB2137" s="18" t="s">
        <v>8545</v>
      </c>
      <c r="CC2137" s="18" t="s">
        <v>8546</v>
      </c>
      <c r="CD2137" s="18" t="s">
        <v>8547</v>
      </c>
      <c r="CE2137" s="18" t="s">
        <v>8568</v>
      </c>
      <c r="CF2137" s="18" t="s">
        <v>8568</v>
      </c>
      <c r="CG2137" s="15" t="s">
        <v>172</v>
      </c>
      <c r="CI2137" s="18" t="s">
        <v>8549</v>
      </c>
      <c r="CK2137" s="15" t="s">
        <v>180</v>
      </c>
      <c r="CL2137" s="15" t="s">
        <v>180</v>
      </c>
      <c r="CM2137" s="18" t="s">
        <v>181</v>
      </c>
      <c r="CN2137" s="15" t="s">
        <v>193</v>
      </c>
      <c r="CO2137" s="18" t="s">
        <v>181</v>
      </c>
    </row>
    <row r="2138" spans="1:93" x14ac:dyDescent="0.25">
      <c r="A2138" s="15" t="s">
        <v>8539</v>
      </c>
      <c r="B2138" s="16">
        <v>9</v>
      </c>
      <c r="C2138" s="16">
        <v>1</v>
      </c>
      <c r="D2138" s="15" t="s">
        <v>87</v>
      </c>
      <c r="E2138" s="15" t="s">
        <v>8540</v>
      </c>
      <c r="G2138" s="15" t="s">
        <v>8541</v>
      </c>
      <c r="J2138" s="15" t="s">
        <v>8542</v>
      </c>
      <c r="L2138" s="16">
        <v>0</v>
      </c>
      <c r="M2138" s="16">
        <v>0</v>
      </c>
      <c r="N2138" s="16">
        <v>1</v>
      </c>
      <c r="O2138" s="16">
        <v>0</v>
      </c>
      <c r="P2138" s="16">
        <v>0</v>
      </c>
      <c r="Q2138" s="16">
        <v>1</v>
      </c>
      <c r="R2138" s="16">
        <v>1</v>
      </c>
      <c r="S2138" s="15" t="s">
        <v>8543</v>
      </c>
      <c r="T2138" s="15" t="s">
        <v>8543</v>
      </c>
      <c r="U2138" s="15" t="s">
        <v>8543</v>
      </c>
      <c r="X2138" s="15" t="s">
        <v>197</v>
      </c>
      <c r="Y2138" s="18" t="s">
        <v>198</v>
      </c>
      <c r="Z2138" s="15" t="s">
        <v>6265</v>
      </c>
      <c r="AA2138" s="15" t="s">
        <v>174</v>
      </c>
      <c r="AB2138" s="16">
        <v>548.76</v>
      </c>
      <c r="AC2138" s="16">
        <v>2</v>
      </c>
      <c r="AD2138" s="16">
        <v>548.75822300000004</v>
      </c>
      <c r="AE2138" s="16">
        <v>1095.50189</v>
      </c>
      <c r="AF2138" s="15" t="s">
        <v>172</v>
      </c>
      <c r="AG2138" s="15" t="s">
        <v>172</v>
      </c>
      <c r="AH2138" s="15" t="s">
        <v>172</v>
      </c>
      <c r="AI2138" s="16">
        <v>0.33198</v>
      </c>
      <c r="AJ2138" s="16">
        <v>1.8217999999999999E-4</v>
      </c>
      <c r="AK2138" s="15" t="s">
        <v>172</v>
      </c>
      <c r="AL2138" s="15" t="s">
        <v>172</v>
      </c>
      <c r="AM2138" s="15" t="s">
        <v>172</v>
      </c>
      <c r="AN2138" s="15" t="s">
        <v>172</v>
      </c>
      <c r="AO2138" s="15" t="s">
        <v>172</v>
      </c>
      <c r="AP2138" s="16">
        <v>35.546999999999997</v>
      </c>
      <c r="AQ2138" s="16">
        <v>0.45445000000000002</v>
      </c>
      <c r="AR2138" s="16">
        <v>35.546999999999997</v>
      </c>
      <c r="AS2138" s="16">
        <v>35.341000000000001</v>
      </c>
      <c r="AT2138" s="16">
        <v>35.795999999999999</v>
      </c>
      <c r="AU2138" s="16">
        <v>0</v>
      </c>
      <c r="AV2138" s="15" t="s">
        <v>172</v>
      </c>
      <c r="AW2138" s="15" t="s">
        <v>172</v>
      </c>
      <c r="AX2138" s="15" t="s">
        <v>172</v>
      </c>
      <c r="AY2138" s="15" t="s">
        <v>172</v>
      </c>
      <c r="AZ2138" s="15" t="s">
        <v>172</v>
      </c>
      <c r="BA2138" s="15" t="s">
        <v>172</v>
      </c>
      <c r="BB2138" s="15" t="s">
        <v>172</v>
      </c>
      <c r="BC2138" s="16">
        <v>0</v>
      </c>
      <c r="BD2138" s="16">
        <v>0</v>
      </c>
      <c r="BE2138" s="16">
        <v>0</v>
      </c>
      <c r="BF2138" s="16">
        <v>4.4727000000000003E-2</v>
      </c>
      <c r="BG2138" s="16">
        <v>1</v>
      </c>
      <c r="BH2138" s="16">
        <v>8866</v>
      </c>
      <c r="BI2138" s="16">
        <v>61.679000000000002</v>
      </c>
      <c r="BJ2138" s="16">
        <v>8.7422000000000004</v>
      </c>
      <c r="BK2138" s="16">
        <v>1</v>
      </c>
      <c r="BL2138" s="15" t="s">
        <v>172</v>
      </c>
      <c r="BM2138" s="15" t="s">
        <v>172</v>
      </c>
      <c r="BN2138" s="16">
        <v>0</v>
      </c>
      <c r="BO2138" s="16">
        <v>0.14482999999999999</v>
      </c>
      <c r="BP2138" s="16">
        <v>0.21484</v>
      </c>
      <c r="BQ2138" s="16">
        <v>0</v>
      </c>
      <c r="BR2138" s="15" t="s">
        <v>172</v>
      </c>
      <c r="BS2138" s="15" t="s">
        <v>172</v>
      </c>
      <c r="BT2138" s="16">
        <v>0</v>
      </c>
      <c r="BU2138" s="16">
        <v>1844900</v>
      </c>
      <c r="BV2138" s="16">
        <v>1609900</v>
      </c>
      <c r="BW2138" s="16">
        <v>93206</v>
      </c>
      <c r="BX2138" s="16">
        <v>141720</v>
      </c>
      <c r="CA2138" s="18" t="s">
        <v>8569</v>
      </c>
      <c r="CB2138" s="18" t="s">
        <v>8545</v>
      </c>
      <c r="CC2138" s="18" t="s">
        <v>8546</v>
      </c>
      <c r="CD2138" s="18" t="s">
        <v>8547</v>
      </c>
      <c r="CE2138" s="18" t="s">
        <v>8570</v>
      </c>
      <c r="CF2138" s="18" t="s">
        <v>8570</v>
      </c>
      <c r="CG2138" s="15" t="s">
        <v>172</v>
      </c>
      <c r="CI2138" s="18" t="s">
        <v>8549</v>
      </c>
      <c r="CK2138" s="15" t="s">
        <v>180</v>
      </c>
      <c r="CL2138" s="15" t="s">
        <v>180</v>
      </c>
      <c r="CM2138" s="18" t="s">
        <v>181</v>
      </c>
      <c r="CN2138" s="15" t="s">
        <v>193</v>
      </c>
      <c r="CO2138" s="18" t="s">
        <v>181</v>
      </c>
    </row>
    <row r="2139" spans="1:93" x14ac:dyDescent="0.25">
      <c r="A2139" s="15" t="s">
        <v>8539</v>
      </c>
      <c r="B2139" s="16">
        <v>9</v>
      </c>
      <c r="C2139" s="16">
        <v>1</v>
      </c>
      <c r="D2139" s="15" t="s">
        <v>87</v>
      </c>
      <c r="E2139" s="15" t="s">
        <v>8540</v>
      </c>
      <c r="G2139" s="15" t="s">
        <v>8541</v>
      </c>
      <c r="J2139" s="15" t="s">
        <v>8550</v>
      </c>
      <c r="L2139" s="16">
        <v>0</v>
      </c>
      <c r="M2139" s="16">
        <v>0</v>
      </c>
      <c r="N2139" s="16">
        <v>1</v>
      </c>
      <c r="O2139" s="16">
        <v>0</v>
      </c>
      <c r="P2139" s="16">
        <v>0</v>
      </c>
      <c r="Q2139" s="16">
        <v>1</v>
      </c>
      <c r="R2139" s="16">
        <v>1</v>
      </c>
      <c r="S2139" s="15" t="s">
        <v>8543</v>
      </c>
      <c r="T2139" s="15" t="s">
        <v>8543</v>
      </c>
      <c r="U2139" s="15" t="s">
        <v>8543</v>
      </c>
      <c r="X2139" s="15" t="s">
        <v>197</v>
      </c>
      <c r="Y2139" s="18" t="s">
        <v>198</v>
      </c>
      <c r="Z2139" s="15" t="s">
        <v>2346</v>
      </c>
      <c r="AA2139" s="15" t="s">
        <v>174</v>
      </c>
      <c r="AB2139" s="16">
        <v>549.26</v>
      </c>
      <c r="AC2139" s="16">
        <v>2</v>
      </c>
      <c r="AD2139" s="16">
        <v>548.75822300000004</v>
      </c>
      <c r="AE2139" s="16">
        <v>1095.50189</v>
      </c>
      <c r="AF2139" s="15" t="s">
        <v>172</v>
      </c>
      <c r="AG2139" s="15" t="s">
        <v>172</v>
      </c>
      <c r="AH2139" s="15" t="s">
        <v>172</v>
      </c>
      <c r="AI2139" s="16">
        <v>-0.42344999999999999</v>
      </c>
      <c r="AJ2139" s="16">
        <v>-2.3237E-4</v>
      </c>
      <c r="AK2139" s="15" t="s">
        <v>172</v>
      </c>
      <c r="AL2139" s="15" t="s">
        <v>172</v>
      </c>
      <c r="AM2139" s="15" t="s">
        <v>172</v>
      </c>
      <c r="AN2139" s="15" t="s">
        <v>172</v>
      </c>
      <c r="AO2139" s="15" t="s">
        <v>172</v>
      </c>
      <c r="AP2139" s="16">
        <v>36.069000000000003</v>
      </c>
      <c r="AQ2139" s="16">
        <v>0.50939000000000001</v>
      </c>
      <c r="AR2139" s="16">
        <v>36.069000000000003</v>
      </c>
      <c r="AS2139" s="16">
        <v>35.853999999999999</v>
      </c>
      <c r="AT2139" s="16">
        <v>36.363</v>
      </c>
      <c r="AU2139" s="16">
        <v>0</v>
      </c>
      <c r="AV2139" s="15" t="s">
        <v>172</v>
      </c>
      <c r="AW2139" s="15" t="s">
        <v>172</v>
      </c>
      <c r="AX2139" s="15" t="s">
        <v>172</v>
      </c>
      <c r="AY2139" s="15" t="s">
        <v>172</v>
      </c>
      <c r="AZ2139" s="15" t="s">
        <v>172</v>
      </c>
      <c r="BA2139" s="15" t="s">
        <v>172</v>
      </c>
      <c r="BB2139" s="15" t="s">
        <v>172</v>
      </c>
      <c r="BC2139" s="16">
        <v>0</v>
      </c>
      <c r="BD2139" s="16">
        <v>0</v>
      </c>
      <c r="BE2139" s="16">
        <v>0</v>
      </c>
      <c r="BF2139" s="16">
        <v>2.3302E-2</v>
      </c>
      <c r="BG2139" s="16">
        <v>2</v>
      </c>
      <c r="BH2139" s="16">
        <v>8674</v>
      </c>
      <c r="BI2139" s="16">
        <v>69.597999999999999</v>
      </c>
      <c r="BJ2139" s="16">
        <v>13.051</v>
      </c>
      <c r="BK2139" s="16">
        <v>1</v>
      </c>
      <c r="BL2139" s="15" t="s">
        <v>172</v>
      </c>
      <c r="BM2139" s="15" t="s">
        <v>172</v>
      </c>
      <c r="BN2139" s="16">
        <v>0</v>
      </c>
      <c r="BO2139" s="16">
        <v>3.6824999999999997E-2</v>
      </c>
      <c r="BP2139" s="16">
        <v>4.1862000000000003E-2</v>
      </c>
      <c r="BQ2139" s="16">
        <v>0</v>
      </c>
      <c r="BR2139" s="15" t="s">
        <v>172</v>
      </c>
      <c r="BS2139" s="15" t="s">
        <v>172</v>
      </c>
      <c r="BT2139" s="16">
        <v>0</v>
      </c>
      <c r="BU2139" s="16">
        <v>2952600</v>
      </c>
      <c r="BV2139" s="16">
        <v>2710900</v>
      </c>
      <c r="BW2139" s="16">
        <v>106720</v>
      </c>
      <c r="BX2139" s="16">
        <v>134920</v>
      </c>
      <c r="CA2139" s="18" t="s">
        <v>8571</v>
      </c>
      <c r="CB2139" s="18" t="s">
        <v>8545</v>
      </c>
      <c r="CC2139" s="18" t="s">
        <v>8546</v>
      </c>
      <c r="CD2139" s="18" t="s">
        <v>8547</v>
      </c>
      <c r="CE2139" s="15" t="s">
        <v>8572</v>
      </c>
      <c r="CF2139" s="18" t="s">
        <v>8573</v>
      </c>
      <c r="CG2139" s="15" t="s">
        <v>172</v>
      </c>
      <c r="CI2139" s="18" t="s">
        <v>8549</v>
      </c>
      <c r="CK2139" s="15" t="s">
        <v>180</v>
      </c>
      <c r="CL2139" s="15" t="s">
        <v>180</v>
      </c>
      <c r="CM2139" s="18" t="s">
        <v>181</v>
      </c>
      <c r="CN2139" s="15" t="s">
        <v>193</v>
      </c>
      <c r="CO2139" s="18" t="s">
        <v>181</v>
      </c>
    </row>
    <row r="2140" spans="1:93" x14ac:dyDescent="0.25">
      <c r="A2140" s="15" t="s">
        <v>8539</v>
      </c>
      <c r="B2140" s="16">
        <v>9</v>
      </c>
      <c r="C2140" s="16">
        <v>1</v>
      </c>
      <c r="D2140" s="15" t="s">
        <v>87</v>
      </c>
      <c r="E2140" s="15" t="s">
        <v>8540</v>
      </c>
      <c r="G2140" s="15" t="s">
        <v>8541</v>
      </c>
      <c r="J2140" s="15" t="s">
        <v>8574</v>
      </c>
      <c r="L2140" s="16">
        <v>0</v>
      </c>
      <c r="M2140" s="16">
        <v>0</v>
      </c>
      <c r="N2140" s="16">
        <v>1</v>
      </c>
      <c r="O2140" s="16">
        <v>0</v>
      </c>
      <c r="P2140" s="16">
        <v>0</v>
      </c>
      <c r="Q2140" s="16">
        <v>1</v>
      </c>
      <c r="R2140" s="16">
        <v>1</v>
      </c>
      <c r="S2140" s="15" t="s">
        <v>8543</v>
      </c>
      <c r="T2140" s="15" t="s">
        <v>8543</v>
      </c>
      <c r="U2140" s="15" t="s">
        <v>8543</v>
      </c>
      <c r="X2140" s="15" t="s">
        <v>197</v>
      </c>
      <c r="Y2140" s="18" t="s">
        <v>198</v>
      </c>
      <c r="Z2140" s="15" t="s">
        <v>2351</v>
      </c>
      <c r="AA2140" s="15" t="s">
        <v>174</v>
      </c>
      <c r="AB2140" s="16">
        <v>548.76</v>
      </c>
      <c r="AC2140" s="16">
        <v>2</v>
      </c>
      <c r="AD2140" s="16">
        <v>548.75822300000004</v>
      </c>
      <c r="AE2140" s="16">
        <v>1095.50189</v>
      </c>
      <c r="AF2140" s="15" t="s">
        <v>172</v>
      </c>
      <c r="AG2140" s="15" t="s">
        <v>172</v>
      </c>
      <c r="AH2140" s="15" t="s">
        <v>172</v>
      </c>
      <c r="AI2140" s="16">
        <v>0.69874000000000003</v>
      </c>
      <c r="AJ2140" s="16">
        <v>3.8343999999999997E-4</v>
      </c>
      <c r="AK2140" s="15" t="s">
        <v>172</v>
      </c>
      <c r="AL2140" s="15" t="s">
        <v>172</v>
      </c>
      <c r="AM2140" s="15" t="s">
        <v>172</v>
      </c>
      <c r="AN2140" s="15" t="s">
        <v>172</v>
      </c>
      <c r="AO2140" s="15" t="s">
        <v>172</v>
      </c>
      <c r="AP2140" s="16">
        <v>35.345999999999997</v>
      </c>
      <c r="AQ2140" s="16">
        <v>0.42181000000000002</v>
      </c>
      <c r="AR2140" s="16">
        <v>35.345999999999997</v>
      </c>
      <c r="AS2140" s="16">
        <v>35.118000000000002</v>
      </c>
      <c r="AT2140" s="16">
        <v>35.54</v>
      </c>
      <c r="AU2140" s="16">
        <v>0</v>
      </c>
      <c r="AV2140" s="15" t="s">
        <v>172</v>
      </c>
      <c r="AW2140" s="15" t="s">
        <v>172</v>
      </c>
      <c r="AX2140" s="15" t="s">
        <v>172</v>
      </c>
      <c r="AY2140" s="15" t="s">
        <v>172</v>
      </c>
      <c r="AZ2140" s="15" t="s">
        <v>172</v>
      </c>
      <c r="BA2140" s="15" t="s">
        <v>172</v>
      </c>
      <c r="BB2140" s="15" t="s">
        <v>172</v>
      </c>
      <c r="BC2140" s="16">
        <v>0</v>
      </c>
      <c r="BD2140" s="16">
        <v>0</v>
      </c>
      <c r="BE2140" s="16">
        <v>0</v>
      </c>
      <c r="BF2140" s="16">
        <v>1.984E-2</v>
      </c>
      <c r="BG2140" s="16">
        <v>1</v>
      </c>
      <c r="BH2140" s="16">
        <v>8739</v>
      </c>
      <c r="BI2140" s="16">
        <v>71.691999999999993</v>
      </c>
      <c r="BJ2140" s="16">
        <v>12.775</v>
      </c>
      <c r="BK2140" s="16">
        <v>1</v>
      </c>
      <c r="BL2140" s="16">
        <v>7.7897999999999995E-2</v>
      </c>
      <c r="BM2140" s="16">
        <v>0.10976</v>
      </c>
      <c r="BN2140" s="16">
        <v>0</v>
      </c>
      <c r="BO2140" s="16">
        <v>7.1243000000000001E-2</v>
      </c>
      <c r="BP2140" s="16">
        <v>0.10574</v>
      </c>
      <c r="BQ2140" s="16">
        <v>0</v>
      </c>
      <c r="BR2140" s="16">
        <v>0.91456000000000004</v>
      </c>
      <c r="BS2140" s="16">
        <v>0.60001000000000004</v>
      </c>
      <c r="BT2140" s="16">
        <v>0</v>
      </c>
      <c r="BU2140" s="16">
        <v>2652300</v>
      </c>
      <c r="BV2140" s="16">
        <v>2267300</v>
      </c>
      <c r="BW2140" s="16">
        <v>286990</v>
      </c>
      <c r="BX2140" s="16">
        <v>98017</v>
      </c>
      <c r="CA2140" s="18" t="s">
        <v>8575</v>
      </c>
      <c r="CB2140" s="18" t="s">
        <v>8545</v>
      </c>
      <c r="CC2140" s="18" t="s">
        <v>8546</v>
      </c>
      <c r="CD2140" s="18" t="s">
        <v>8547</v>
      </c>
      <c r="CE2140" s="18" t="s">
        <v>8576</v>
      </c>
      <c r="CF2140" s="18" t="s">
        <v>8576</v>
      </c>
      <c r="CG2140" s="15" t="s">
        <v>172</v>
      </c>
      <c r="CI2140" s="18" t="s">
        <v>8549</v>
      </c>
      <c r="CK2140" s="15" t="s">
        <v>180</v>
      </c>
      <c r="CL2140" s="15" t="s">
        <v>180</v>
      </c>
      <c r="CM2140" s="18" t="s">
        <v>181</v>
      </c>
      <c r="CN2140" s="15" t="s">
        <v>193</v>
      </c>
      <c r="CO2140" s="18" t="s">
        <v>181</v>
      </c>
    </row>
    <row r="2141" spans="1:93" x14ac:dyDescent="0.25">
      <c r="A2141" s="15" t="s">
        <v>8539</v>
      </c>
      <c r="B2141" s="16">
        <v>9</v>
      </c>
      <c r="C2141" s="16">
        <v>1</v>
      </c>
      <c r="D2141" s="15" t="s">
        <v>87</v>
      </c>
      <c r="E2141" s="15" t="s">
        <v>8540</v>
      </c>
      <c r="G2141" s="15" t="s">
        <v>8541</v>
      </c>
      <c r="J2141" s="15" t="s">
        <v>8577</v>
      </c>
      <c r="L2141" s="16">
        <v>0</v>
      </c>
      <c r="M2141" s="16">
        <v>0</v>
      </c>
      <c r="N2141" s="16">
        <v>1</v>
      </c>
      <c r="O2141" s="16">
        <v>0</v>
      </c>
      <c r="P2141" s="16">
        <v>0</v>
      </c>
      <c r="Q2141" s="16">
        <v>1</v>
      </c>
      <c r="R2141" s="16">
        <v>1</v>
      </c>
      <c r="S2141" s="15" t="s">
        <v>8543</v>
      </c>
      <c r="T2141" s="15" t="s">
        <v>8543</v>
      </c>
      <c r="U2141" s="15" t="s">
        <v>8543</v>
      </c>
      <c r="X2141" s="15" t="s">
        <v>197</v>
      </c>
      <c r="Y2141" s="18" t="s">
        <v>198</v>
      </c>
      <c r="Z2141" s="15" t="s">
        <v>1364</v>
      </c>
      <c r="AA2141" s="15" t="s">
        <v>174</v>
      </c>
      <c r="AB2141" s="16">
        <v>548.76</v>
      </c>
      <c r="AC2141" s="16">
        <v>2</v>
      </c>
      <c r="AD2141" s="16">
        <v>548.75822300000004</v>
      </c>
      <c r="AE2141" s="16">
        <v>1095.50189</v>
      </c>
      <c r="AF2141" s="15" t="s">
        <v>172</v>
      </c>
      <c r="AG2141" s="15" t="s">
        <v>172</v>
      </c>
      <c r="AH2141" s="15" t="s">
        <v>172</v>
      </c>
      <c r="AI2141" s="16">
        <v>-0.10292</v>
      </c>
      <c r="AJ2141" s="19">
        <v>-5.6475999999999999E-5</v>
      </c>
      <c r="AK2141" s="15" t="s">
        <v>172</v>
      </c>
      <c r="AL2141" s="15" t="s">
        <v>172</v>
      </c>
      <c r="AM2141" s="15" t="s">
        <v>172</v>
      </c>
      <c r="AN2141" s="15" t="s">
        <v>172</v>
      </c>
      <c r="AO2141" s="15" t="s">
        <v>172</v>
      </c>
      <c r="AP2141" s="16">
        <v>39.851999999999997</v>
      </c>
      <c r="AQ2141" s="16">
        <v>0.44339000000000001</v>
      </c>
      <c r="AR2141" s="16">
        <v>39.851999999999997</v>
      </c>
      <c r="AS2141" s="16">
        <v>39.618000000000002</v>
      </c>
      <c r="AT2141" s="16">
        <v>40.061</v>
      </c>
      <c r="AU2141" s="16">
        <v>0</v>
      </c>
      <c r="AV2141" s="15" t="s">
        <v>172</v>
      </c>
      <c r="AW2141" s="15" t="s">
        <v>172</v>
      </c>
      <c r="AX2141" s="15" t="s">
        <v>172</v>
      </c>
      <c r="AY2141" s="15" t="s">
        <v>172</v>
      </c>
      <c r="AZ2141" s="15" t="s">
        <v>172</v>
      </c>
      <c r="BA2141" s="15" t="s">
        <v>172</v>
      </c>
      <c r="BB2141" s="15" t="s">
        <v>172</v>
      </c>
      <c r="BC2141" s="16">
        <v>0</v>
      </c>
      <c r="BD2141" s="16">
        <v>0</v>
      </c>
      <c r="BE2141" s="16">
        <v>0</v>
      </c>
      <c r="BF2141" s="16">
        <v>3.4383999999999998E-2</v>
      </c>
      <c r="BG2141" s="16">
        <v>1</v>
      </c>
      <c r="BH2141" s="16">
        <v>9401</v>
      </c>
      <c r="BI2141" s="16">
        <v>65.224000000000004</v>
      </c>
      <c r="BJ2141" s="16">
        <v>6.9943999999999997</v>
      </c>
      <c r="BK2141" s="16">
        <v>1</v>
      </c>
      <c r="BL2141" s="16">
        <v>9.0467000000000006E-2</v>
      </c>
      <c r="BM2141" s="16">
        <v>0.12609999999999999</v>
      </c>
      <c r="BN2141" s="16">
        <v>0</v>
      </c>
      <c r="BO2141" s="16">
        <v>7.1487999999999996E-2</v>
      </c>
      <c r="BP2141" s="16">
        <v>6.5606999999999999E-2</v>
      </c>
      <c r="BQ2141" s="16">
        <v>0</v>
      </c>
      <c r="BR2141" s="16">
        <v>0.79022000000000003</v>
      </c>
      <c r="BS2141" s="16">
        <v>0.49002000000000001</v>
      </c>
      <c r="BT2141" s="16">
        <v>0</v>
      </c>
      <c r="BU2141" s="16">
        <v>3967200</v>
      </c>
      <c r="BV2141" s="16">
        <v>3366800</v>
      </c>
      <c r="BW2141" s="16">
        <v>339410</v>
      </c>
      <c r="BX2141" s="16">
        <v>261030</v>
      </c>
      <c r="CA2141" s="18" t="s">
        <v>8578</v>
      </c>
      <c r="CB2141" s="18" t="s">
        <v>8545</v>
      </c>
      <c r="CC2141" s="18" t="s">
        <v>8546</v>
      </c>
      <c r="CD2141" s="18" t="s">
        <v>8547</v>
      </c>
      <c r="CE2141" s="18" t="s">
        <v>8579</v>
      </c>
      <c r="CF2141" s="18" t="s">
        <v>8579</v>
      </c>
      <c r="CG2141" s="15" t="s">
        <v>172</v>
      </c>
      <c r="CI2141" s="18" t="s">
        <v>8549</v>
      </c>
      <c r="CK2141" s="15" t="s">
        <v>180</v>
      </c>
      <c r="CL2141" s="15" t="s">
        <v>180</v>
      </c>
      <c r="CM2141" s="18" t="s">
        <v>181</v>
      </c>
      <c r="CN2141" s="15" t="s">
        <v>193</v>
      </c>
      <c r="CO2141" s="18" t="s">
        <v>181</v>
      </c>
    </row>
    <row r="2142" spans="1:93" x14ac:dyDescent="0.25">
      <c r="A2142" s="15" t="s">
        <v>8539</v>
      </c>
      <c r="B2142" s="16">
        <v>9</v>
      </c>
      <c r="C2142" s="16">
        <v>1</v>
      </c>
      <c r="D2142" s="15" t="s">
        <v>87</v>
      </c>
      <c r="E2142" s="15" t="s">
        <v>8540</v>
      </c>
      <c r="G2142" s="15" t="s">
        <v>8541</v>
      </c>
      <c r="J2142" s="15" t="s">
        <v>8580</v>
      </c>
      <c r="L2142" s="16">
        <v>0</v>
      </c>
      <c r="M2142" s="16">
        <v>0</v>
      </c>
      <c r="N2142" s="16">
        <v>1</v>
      </c>
      <c r="O2142" s="16">
        <v>0</v>
      </c>
      <c r="P2142" s="16">
        <v>0</v>
      </c>
      <c r="Q2142" s="16">
        <v>1</v>
      </c>
      <c r="R2142" s="16">
        <v>1</v>
      </c>
      <c r="S2142" s="15" t="s">
        <v>8543</v>
      </c>
      <c r="T2142" s="15" t="s">
        <v>8543</v>
      </c>
      <c r="U2142" s="15" t="s">
        <v>8543</v>
      </c>
      <c r="X2142" s="15" t="s">
        <v>197</v>
      </c>
      <c r="Y2142" s="18" t="s">
        <v>198</v>
      </c>
      <c r="Z2142" s="15" t="s">
        <v>8581</v>
      </c>
      <c r="AA2142" s="15" t="s">
        <v>187</v>
      </c>
      <c r="AB2142" s="16">
        <v>548.76</v>
      </c>
      <c r="AC2142" s="16">
        <v>2</v>
      </c>
      <c r="AD2142" s="16">
        <v>548.75822300000004</v>
      </c>
      <c r="AE2142" s="16">
        <v>1095.50189</v>
      </c>
      <c r="AF2142" s="15" t="s">
        <v>172</v>
      </c>
      <c r="AG2142" s="15" t="s">
        <v>172</v>
      </c>
      <c r="AH2142" s="15" t="s">
        <v>172</v>
      </c>
      <c r="AI2142" s="16">
        <v>0.15745000000000001</v>
      </c>
      <c r="AJ2142" s="19">
        <v>8.6401000000000002E-5</v>
      </c>
      <c r="AK2142" s="15" t="s">
        <v>172</v>
      </c>
      <c r="AL2142" s="15" t="s">
        <v>172</v>
      </c>
      <c r="AM2142" s="15" t="s">
        <v>172</v>
      </c>
      <c r="AN2142" s="15" t="s">
        <v>172</v>
      </c>
      <c r="AO2142" s="15" t="s">
        <v>172</v>
      </c>
      <c r="AP2142" s="16">
        <v>37.975000000000001</v>
      </c>
      <c r="AQ2142" s="16">
        <v>0.73765999999999998</v>
      </c>
      <c r="AR2142" s="16">
        <v>37.975000000000001</v>
      </c>
      <c r="AS2142" s="16">
        <v>37.774000000000001</v>
      </c>
      <c r="AT2142" s="16">
        <v>38.512</v>
      </c>
      <c r="AU2142" s="16">
        <v>0</v>
      </c>
      <c r="AV2142" s="15" t="s">
        <v>172</v>
      </c>
      <c r="AW2142" s="15" t="s">
        <v>172</v>
      </c>
      <c r="AX2142" s="15" t="s">
        <v>172</v>
      </c>
      <c r="AY2142" s="15" t="s">
        <v>172</v>
      </c>
      <c r="AZ2142" s="15" t="s">
        <v>172</v>
      </c>
      <c r="BA2142" s="15" t="s">
        <v>172</v>
      </c>
      <c r="BB2142" s="15" t="s">
        <v>172</v>
      </c>
      <c r="BC2142" s="16">
        <v>0</v>
      </c>
      <c r="BD2142" s="16">
        <v>0</v>
      </c>
      <c r="BE2142" s="16">
        <v>0</v>
      </c>
      <c r="BF2142" s="16">
        <v>4.7721999999999999E-3</v>
      </c>
      <c r="BG2142" s="16">
        <v>1</v>
      </c>
      <c r="BH2142" s="16">
        <v>10809</v>
      </c>
      <c r="BI2142" s="16">
        <v>87.695999999999998</v>
      </c>
      <c r="BJ2142" s="16">
        <v>26.725000000000001</v>
      </c>
      <c r="BK2142" s="16">
        <v>1</v>
      </c>
      <c r="BL2142" s="16">
        <v>6.4716999999999997E-2</v>
      </c>
      <c r="BM2142" s="16">
        <v>6.2659999999999993E-2</v>
      </c>
      <c r="BN2142" s="16">
        <v>0</v>
      </c>
      <c r="BO2142" s="16">
        <v>1.7440000000000001E-2</v>
      </c>
      <c r="BP2142" s="16">
        <v>3.0120999999999998E-2</v>
      </c>
      <c r="BQ2142" s="16">
        <v>0</v>
      </c>
      <c r="BR2142" s="16">
        <v>0.26949000000000001</v>
      </c>
      <c r="BS2142" s="16">
        <v>0.38314999999999999</v>
      </c>
      <c r="BT2142" s="16">
        <v>0</v>
      </c>
      <c r="BU2142" s="16">
        <v>6373400</v>
      </c>
      <c r="BV2142" s="16">
        <v>5844000</v>
      </c>
      <c r="BW2142" s="16">
        <v>421600</v>
      </c>
      <c r="BX2142" s="16">
        <v>107760</v>
      </c>
      <c r="CA2142" s="18" t="s">
        <v>8582</v>
      </c>
      <c r="CB2142" s="18" t="s">
        <v>8545</v>
      </c>
      <c r="CC2142" s="18" t="s">
        <v>8546</v>
      </c>
      <c r="CD2142" s="18" t="s">
        <v>8547</v>
      </c>
      <c r="CE2142" s="18" t="s">
        <v>8583</v>
      </c>
      <c r="CF2142" s="18" t="s">
        <v>8583</v>
      </c>
      <c r="CG2142" s="15" t="s">
        <v>172</v>
      </c>
      <c r="CI2142" s="18" t="s">
        <v>8549</v>
      </c>
      <c r="CK2142" s="15" t="s">
        <v>180</v>
      </c>
      <c r="CL2142" s="15" t="s">
        <v>180</v>
      </c>
      <c r="CM2142" s="18" t="s">
        <v>181</v>
      </c>
      <c r="CN2142" s="15" t="s">
        <v>193</v>
      </c>
      <c r="CO2142" s="18" t="s">
        <v>181</v>
      </c>
    </row>
    <row r="2143" spans="1:93" x14ac:dyDescent="0.25">
      <c r="A2143" s="15" t="s">
        <v>8539</v>
      </c>
      <c r="B2143" s="16">
        <v>9</v>
      </c>
      <c r="C2143" s="16">
        <v>1</v>
      </c>
      <c r="D2143" s="15" t="s">
        <v>87</v>
      </c>
      <c r="E2143" s="15" t="s">
        <v>8540</v>
      </c>
      <c r="G2143" s="15" t="s">
        <v>8541</v>
      </c>
      <c r="J2143" s="15" t="s">
        <v>8584</v>
      </c>
      <c r="L2143" s="16">
        <v>0</v>
      </c>
      <c r="M2143" s="16">
        <v>0</v>
      </c>
      <c r="N2143" s="16">
        <v>1</v>
      </c>
      <c r="O2143" s="16">
        <v>0</v>
      </c>
      <c r="P2143" s="16">
        <v>0</v>
      </c>
      <c r="Q2143" s="16">
        <v>1</v>
      </c>
      <c r="R2143" s="16">
        <v>1</v>
      </c>
      <c r="S2143" s="15" t="s">
        <v>8543</v>
      </c>
      <c r="T2143" s="15" t="s">
        <v>8543</v>
      </c>
      <c r="U2143" s="15" t="s">
        <v>8543</v>
      </c>
      <c r="X2143" s="15" t="s">
        <v>197</v>
      </c>
      <c r="Y2143" s="18" t="s">
        <v>198</v>
      </c>
      <c r="Z2143" s="15" t="s">
        <v>2526</v>
      </c>
      <c r="AA2143" s="15" t="s">
        <v>187</v>
      </c>
      <c r="AB2143" s="16">
        <v>548.76</v>
      </c>
      <c r="AC2143" s="16">
        <v>2</v>
      </c>
      <c r="AD2143" s="16">
        <v>548.75822300000004</v>
      </c>
      <c r="AE2143" s="16">
        <v>1095.50189</v>
      </c>
      <c r="AF2143" s="15" t="s">
        <v>172</v>
      </c>
      <c r="AG2143" s="15" t="s">
        <v>172</v>
      </c>
      <c r="AH2143" s="15" t="s">
        <v>172</v>
      </c>
      <c r="AI2143" s="16">
        <v>6.5328999999999998E-2</v>
      </c>
      <c r="AJ2143" s="19">
        <v>3.5849999999999997E-5</v>
      </c>
      <c r="AK2143" s="15" t="s">
        <v>172</v>
      </c>
      <c r="AL2143" s="15" t="s">
        <v>172</v>
      </c>
      <c r="AM2143" s="15" t="s">
        <v>172</v>
      </c>
      <c r="AN2143" s="15" t="s">
        <v>172</v>
      </c>
      <c r="AO2143" s="15" t="s">
        <v>172</v>
      </c>
      <c r="AP2143" s="16">
        <v>35.090000000000003</v>
      </c>
      <c r="AQ2143" s="16">
        <v>2.6049000000000002</v>
      </c>
      <c r="AR2143" s="16">
        <v>35.090000000000003</v>
      </c>
      <c r="AS2143" s="16">
        <v>34.877000000000002</v>
      </c>
      <c r="AT2143" s="16">
        <v>37.481999999999999</v>
      </c>
      <c r="AU2143" s="16">
        <v>0</v>
      </c>
      <c r="AV2143" s="15" t="s">
        <v>172</v>
      </c>
      <c r="AW2143" s="15" t="s">
        <v>172</v>
      </c>
      <c r="AX2143" s="15" t="s">
        <v>172</v>
      </c>
      <c r="AY2143" s="15" t="s">
        <v>172</v>
      </c>
      <c r="AZ2143" s="15" t="s">
        <v>172</v>
      </c>
      <c r="BA2143" s="15" t="s">
        <v>172</v>
      </c>
      <c r="BB2143" s="15" t="s">
        <v>172</v>
      </c>
      <c r="BC2143" s="16">
        <v>0</v>
      </c>
      <c r="BD2143" s="16">
        <v>0</v>
      </c>
      <c r="BE2143" s="16">
        <v>0</v>
      </c>
      <c r="BF2143" s="16">
        <v>3.7629E-3</v>
      </c>
      <c r="BG2143" s="16">
        <v>1</v>
      </c>
      <c r="BH2143" s="16">
        <v>10529</v>
      </c>
      <c r="BI2143" s="16">
        <v>89.697999999999993</v>
      </c>
      <c r="BJ2143" s="16">
        <v>22.899000000000001</v>
      </c>
      <c r="BK2143" s="16">
        <v>1</v>
      </c>
      <c r="BL2143" s="16">
        <v>1.8496999999999999E-3</v>
      </c>
      <c r="BM2143" s="16">
        <v>1.9214E-3</v>
      </c>
      <c r="BN2143" s="16">
        <v>0</v>
      </c>
      <c r="BO2143" s="15" t="s">
        <v>172</v>
      </c>
      <c r="BP2143" s="15" t="s">
        <v>172</v>
      </c>
      <c r="BQ2143" s="16">
        <v>0</v>
      </c>
      <c r="BR2143" s="15" t="s">
        <v>172</v>
      </c>
      <c r="BS2143" s="15" t="s">
        <v>172</v>
      </c>
      <c r="BT2143" s="16">
        <v>0</v>
      </c>
      <c r="BU2143" s="16">
        <v>33314000</v>
      </c>
      <c r="BV2143" s="16">
        <v>33253000</v>
      </c>
      <c r="BW2143" s="16">
        <v>60575</v>
      </c>
      <c r="BX2143" s="16">
        <v>0</v>
      </c>
      <c r="CA2143" s="18" t="s">
        <v>8585</v>
      </c>
      <c r="CB2143" s="18" t="s">
        <v>8545</v>
      </c>
      <c r="CC2143" s="18" t="s">
        <v>8546</v>
      </c>
      <c r="CD2143" s="18" t="s">
        <v>8547</v>
      </c>
      <c r="CE2143" s="18" t="s">
        <v>8586</v>
      </c>
      <c r="CF2143" s="18" t="s">
        <v>8586</v>
      </c>
      <c r="CG2143" s="15" t="s">
        <v>172</v>
      </c>
      <c r="CI2143" s="18" t="s">
        <v>8549</v>
      </c>
      <c r="CK2143" s="15" t="s">
        <v>180</v>
      </c>
      <c r="CL2143" s="15" t="s">
        <v>180</v>
      </c>
      <c r="CM2143" s="18" t="s">
        <v>181</v>
      </c>
      <c r="CN2143" s="15" t="s">
        <v>193</v>
      </c>
      <c r="CO2143" s="18" t="s">
        <v>181</v>
      </c>
    </row>
    <row r="2144" spans="1:93" x14ac:dyDescent="0.25">
      <c r="A2144" s="15" t="s">
        <v>8539</v>
      </c>
      <c r="B2144" s="16">
        <v>9</v>
      </c>
      <c r="C2144" s="16">
        <v>1</v>
      </c>
      <c r="D2144" s="15" t="s">
        <v>87</v>
      </c>
      <c r="E2144" s="15" t="s">
        <v>8540</v>
      </c>
      <c r="G2144" s="15" t="s">
        <v>8541</v>
      </c>
      <c r="J2144" s="15" t="s">
        <v>8587</v>
      </c>
      <c r="L2144" s="16">
        <v>0</v>
      </c>
      <c r="M2144" s="16">
        <v>0</v>
      </c>
      <c r="N2144" s="16">
        <v>1</v>
      </c>
      <c r="O2144" s="16">
        <v>0</v>
      </c>
      <c r="P2144" s="16">
        <v>0</v>
      </c>
      <c r="Q2144" s="16">
        <v>1</v>
      </c>
      <c r="R2144" s="16">
        <v>1</v>
      </c>
      <c r="S2144" s="15" t="s">
        <v>8543</v>
      </c>
      <c r="T2144" s="15" t="s">
        <v>8543</v>
      </c>
      <c r="U2144" s="15" t="s">
        <v>8543</v>
      </c>
      <c r="X2144" s="15" t="s">
        <v>197</v>
      </c>
      <c r="Y2144" s="18" t="s">
        <v>198</v>
      </c>
      <c r="Z2144" s="15" t="s">
        <v>1757</v>
      </c>
      <c r="AA2144" s="15" t="s">
        <v>187</v>
      </c>
      <c r="AB2144" s="16">
        <v>548.76</v>
      </c>
      <c r="AC2144" s="16">
        <v>2</v>
      </c>
      <c r="AD2144" s="16">
        <v>548.75822300000004</v>
      </c>
      <c r="AE2144" s="16">
        <v>1095.50189</v>
      </c>
      <c r="AF2144" s="15" t="s">
        <v>172</v>
      </c>
      <c r="AG2144" s="15" t="s">
        <v>172</v>
      </c>
      <c r="AH2144" s="15" t="s">
        <v>172</v>
      </c>
      <c r="AI2144" s="16">
        <v>0.58169999999999999</v>
      </c>
      <c r="AJ2144" s="16">
        <v>3.1921E-4</v>
      </c>
      <c r="AK2144" s="15" t="s">
        <v>172</v>
      </c>
      <c r="AL2144" s="15" t="s">
        <v>172</v>
      </c>
      <c r="AM2144" s="15" t="s">
        <v>172</v>
      </c>
      <c r="AN2144" s="15" t="s">
        <v>172</v>
      </c>
      <c r="AO2144" s="15" t="s">
        <v>172</v>
      </c>
      <c r="AP2144" s="16">
        <v>35.418999999999997</v>
      </c>
      <c r="AQ2144" s="16">
        <v>0.61312</v>
      </c>
      <c r="AR2144" s="16">
        <v>35.418999999999997</v>
      </c>
      <c r="AS2144" s="16">
        <v>35.137</v>
      </c>
      <c r="AT2144" s="16">
        <v>35.75</v>
      </c>
      <c r="AU2144" s="16">
        <v>0</v>
      </c>
      <c r="AV2144" s="15" t="s">
        <v>172</v>
      </c>
      <c r="AW2144" s="15" t="s">
        <v>172</v>
      </c>
      <c r="AX2144" s="15" t="s">
        <v>172</v>
      </c>
      <c r="AY2144" s="15" t="s">
        <v>172</v>
      </c>
      <c r="AZ2144" s="15" t="s">
        <v>172</v>
      </c>
      <c r="BA2144" s="15" t="s">
        <v>172</v>
      </c>
      <c r="BB2144" s="15" t="s">
        <v>172</v>
      </c>
      <c r="BC2144" s="16">
        <v>0</v>
      </c>
      <c r="BD2144" s="16">
        <v>0</v>
      </c>
      <c r="BE2144" s="16">
        <v>0</v>
      </c>
      <c r="BF2144" s="16">
        <v>5.7911999999999998E-3</v>
      </c>
      <c r="BG2144" s="16">
        <v>1</v>
      </c>
      <c r="BH2144" s="16">
        <v>9123</v>
      </c>
      <c r="BI2144" s="16">
        <v>85.676000000000002</v>
      </c>
      <c r="BJ2144" s="16">
        <v>30</v>
      </c>
      <c r="BK2144" s="16">
        <v>1</v>
      </c>
      <c r="BL2144" s="16">
        <v>2.3244000000000001E-2</v>
      </c>
      <c r="BM2144" s="16">
        <v>1.5262E-2</v>
      </c>
      <c r="BN2144" s="16">
        <v>0</v>
      </c>
      <c r="BO2144" s="15" t="s">
        <v>172</v>
      </c>
      <c r="BP2144" s="15" t="s">
        <v>172</v>
      </c>
      <c r="BQ2144" s="16">
        <v>0</v>
      </c>
      <c r="BR2144" s="15" t="s">
        <v>172</v>
      </c>
      <c r="BS2144" s="15" t="s">
        <v>172</v>
      </c>
      <c r="BT2144" s="16">
        <v>0</v>
      </c>
      <c r="BU2144" s="16">
        <v>2676300</v>
      </c>
      <c r="BV2144" s="16">
        <v>2600400</v>
      </c>
      <c r="BW2144" s="16">
        <v>70744</v>
      </c>
      <c r="BX2144" s="16">
        <v>5078.1000000000004</v>
      </c>
      <c r="CA2144" s="18" t="s">
        <v>8588</v>
      </c>
      <c r="CB2144" s="18" t="s">
        <v>8545</v>
      </c>
      <c r="CC2144" s="18" t="s">
        <v>8546</v>
      </c>
      <c r="CD2144" s="18" t="s">
        <v>8547</v>
      </c>
      <c r="CE2144" s="18" t="s">
        <v>8589</v>
      </c>
      <c r="CF2144" s="18" t="s">
        <v>8589</v>
      </c>
      <c r="CG2144" s="15" t="s">
        <v>172</v>
      </c>
      <c r="CI2144" s="18" t="s">
        <v>8549</v>
      </c>
      <c r="CK2144" s="15" t="s">
        <v>180</v>
      </c>
      <c r="CL2144" s="15" t="s">
        <v>180</v>
      </c>
      <c r="CM2144" s="18" t="s">
        <v>181</v>
      </c>
      <c r="CN2144" s="15" t="s">
        <v>193</v>
      </c>
      <c r="CO2144" s="18" t="s">
        <v>181</v>
      </c>
    </row>
    <row r="2145" spans="1:93" x14ac:dyDescent="0.25">
      <c r="A2145" s="15" t="s">
        <v>8539</v>
      </c>
      <c r="B2145" s="16">
        <v>9</v>
      </c>
      <c r="C2145" s="16">
        <v>1</v>
      </c>
      <c r="D2145" s="15" t="s">
        <v>87</v>
      </c>
      <c r="E2145" s="15" t="s">
        <v>8540</v>
      </c>
      <c r="G2145" s="15" t="s">
        <v>8541</v>
      </c>
      <c r="J2145" s="15" t="s">
        <v>8590</v>
      </c>
      <c r="L2145" s="16">
        <v>0</v>
      </c>
      <c r="M2145" s="16">
        <v>0</v>
      </c>
      <c r="N2145" s="16">
        <v>1</v>
      </c>
      <c r="O2145" s="16">
        <v>0</v>
      </c>
      <c r="P2145" s="16">
        <v>0</v>
      </c>
      <c r="Q2145" s="16">
        <v>1</v>
      </c>
      <c r="R2145" s="16">
        <v>1</v>
      </c>
      <c r="S2145" s="15" t="s">
        <v>8543</v>
      </c>
      <c r="T2145" s="15" t="s">
        <v>8543</v>
      </c>
      <c r="U2145" s="15" t="s">
        <v>8543</v>
      </c>
      <c r="X2145" s="15" t="s">
        <v>197</v>
      </c>
      <c r="Y2145" s="18" t="s">
        <v>198</v>
      </c>
      <c r="Z2145" s="15" t="s">
        <v>1800</v>
      </c>
      <c r="AA2145" s="15" t="s">
        <v>187</v>
      </c>
      <c r="AB2145" s="16">
        <v>548.76</v>
      </c>
      <c r="AC2145" s="16">
        <v>2</v>
      </c>
      <c r="AD2145" s="16">
        <v>548.75822300000004</v>
      </c>
      <c r="AE2145" s="16">
        <v>1095.50189</v>
      </c>
      <c r="AF2145" s="15" t="s">
        <v>172</v>
      </c>
      <c r="AG2145" s="15" t="s">
        <v>172</v>
      </c>
      <c r="AH2145" s="15" t="s">
        <v>172</v>
      </c>
      <c r="AI2145" s="16">
        <v>0.66195999999999999</v>
      </c>
      <c r="AJ2145" s="16">
        <v>3.6326000000000002E-4</v>
      </c>
      <c r="AK2145" s="15" t="s">
        <v>172</v>
      </c>
      <c r="AL2145" s="15" t="s">
        <v>172</v>
      </c>
      <c r="AM2145" s="15" t="s">
        <v>172</v>
      </c>
      <c r="AN2145" s="15" t="s">
        <v>172</v>
      </c>
      <c r="AO2145" s="15" t="s">
        <v>172</v>
      </c>
      <c r="AP2145" s="16">
        <v>35.6</v>
      </c>
      <c r="AQ2145" s="16">
        <v>0.57747000000000004</v>
      </c>
      <c r="AR2145" s="16">
        <v>35.6</v>
      </c>
      <c r="AS2145" s="16">
        <v>35.302</v>
      </c>
      <c r="AT2145" s="16">
        <v>35.880000000000003</v>
      </c>
      <c r="AU2145" s="16">
        <v>0</v>
      </c>
      <c r="AV2145" s="15" t="s">
        <v>172</v>
      </c>
      <c r="AW2145" s="15" t="s">
        <v>172</v>
      </c>
      <c r="AX2145" s="15" t="s">
        <v>172</v>
      </c>
      <c r="AY2145" s="15" t="s">
        <v>172</v>
      </c>
      <c r="AZ2145" s="15" t="s">
        <v>172</v>
      </c>
      <c r="BA2145" s="15" t="s">
        <v>172</v>
      </c>
      <c r="BB2145" s="15" t="s">
        <v>172</v>
      </c>
      <c r="BC2145" s="16">
        <v>0</v>
      </c>
      <c r="BD2145" s="16">
        <v>0</v>
      </c>
      <c r="BE2145" s="16">
        <v>0</v>
      </c>
      <c r="BF2145" s="16">
        <v>1.5528E-2</v>
      </c>
      <c r="BG2145" s="16">
        <v>1</v>
      </c>
      <c r="BH2145" s="16">
        <v>10998</v>
      </c>
      <c r="BI2145" s="16">
        <v>74.301000000000002</v>
      </c>
      <c r="BJ2145" s="16">
        <v>13.329000000000001</v>
      </c>
      <c r="BK2145" s="16">
        <v>1</v>
      </c>
      <c r="BL2145" s="16">
        <v>0.12631000000000001</v>
      </c>
      <c r="BM2145" s="16">
        <v>0.11605</v>
      </c>
      <c r="BN2145" s="16">
        <v>0</v>
      </c>
      <c r="BO2145" s="15" t="s">
        <v>172</v>
      </c>
      <c r="BP2145" s="15" t="s">
        <v>172</v>
      </c>
      <c r="BQ2145" s="16">
        <v>0</v>
      </c>
      <c r="BR2145" s="15" t="s">
        <v>172</v>
      </c>
      <c r="BS2145" s="15" t="s">
        <v>172</v>
      </c>
      <c r="BT2145" s="16">
        <v>0</v>
      </c>
      <c r="BU2145" s="16">
        <v>4131900</v>
      </c>
      <c r="BV2145" s="16">
        <v>3476100</v>
      </c>
      <c r="BW2145" s="16">
        <v>626830</v>
      </c>
      <c r="BX2145" s="16">
        <v>28909</v>
      </c>
      <c r="CA2145" s="18" t="s">
        <v>8591</v>
      </c>
      <c r="CB2145" s="18" t="s">
        <v>8545</v>
      </c>
      <c r="CC2145" s="18" t="s">
        <v>8546</v>
      </c>
      <c r="CD2145" s="18" t="s">
        <v>8547</v>
      </c>
      <c r="CE2145" s="18" t="s">
        <v>8592</v>
      </c>
      <c r="CF2145" s="18" t="s">
        <v>8592</v>
      </c>
      <c r="CG2145" s="15" t="s">
        <v>172</v>
      </c>
      <c r="CI2145" s="18" t="s">
        <v>8549</v>
      </c>
      <c r="CK2145" s="15" t="s">
        <v>180</v>
      </c>
      <c r="CL2145" s="15" t="s">
        <v>180</v>
      </c>
      <c r="CM2145" s="18" t="s">
        <v>181</v>
      </c>
      <c r="CN2145" s="15" t="s">
        <v>193</v>
      </c>
      <c r="CO2145" s="18" t="s">
        <v>181</v>
      </c>
    </row>
    <row r="2146" spans="1:93" x14ac:dyDescent="0.25">
      <c r="A2146" s="15" t="s">
        <v>8539</v>
      </c>
      <c r="B2146" s="16">
        <v>9</v>
      </c>
      <c r="C2146" s="16">
        <v>1</v>
      </c>
      <c r="D2146" s="15" t="s">
        <v>87</v>
      </c>
      <c r="E2146" s="15" t="s">
        <v>8540</v>
      </c>
      <c r="G2146" s="15" t="s">
        <v>8541</v>
      </c>
      <c r="J2146" s="15" t="s">
        <v>8593</v>
      </c>
      <c r="L2146" s="16">
        <v>0</v>
      </c>
      <c r="M2146" s="16">
        <v>0</v>
      </c>
      <c r="N2146" s="16">
        <v>1</v>
      </c>
      <c r="O2146" s="16">
        <v>0</v>
      </c>
      <c r="P2146" s="16">
        <v>0</v>
      </c>
      <c r="Q2146" s="16">
        <v>1</v>
      </c>
      <c r="R2146" s="16">
        <v>1</v>
      </c>
      <c r="S2146" s="15" t="s">
        <v>8543</v>
      </c>
      <c r="T2146" s="15" t="s">
        <v>8543</v>
      </c>
      <c r="U2146" s="15" t="s">
        <v>8543</v>
      </c>
      <c r="X2146" s="15" t="s">
        <v>197</v>
      </c>
      <c r="Y2146" s="18" t="s">
        <v>198</v>
      </c>
      <c r="Z2146" s="15" t="s">
        <v>1804</v>
      </c>
      <c r="AA2146" s="15" t="s">
        <v>187</v>
      </c>
      <c r="AB2146" s="16">
        <v>548.76</v>
      </c>
      <c r="AC2146" s="16">
        <v>2</v>
      </c>
      <c r="AD2146" s="16">
        <v>548.75822300000004</v>
      </c>
      <c r="AE2146" s="16">
        <v>1095.50189</v>
      </c>
      <c r="AF2146" s="15" t="s">
        <v>172</v>
      </c>
      <c r="AG2146" s="15" t="s">
        <v>172</v>
      </c>
      <c r="AH2146" s="15" t="s">
        <v>172</v>
      </c>
      <c r="AI2146" s="16">
        <v>-0.45399</v>
      </c>
      <c r="AJ2146" s="16">
        <v>-2.4913000000000002E-4</v>
      </c>
      <c r="AK2146" s="15" t="s">
        <v>172</v>
      </c>
      <c r="AL2146" s="15" t="s">
        <v>172</v>
      </c>
      <c r="AM2146" s="15" t="s">
        <v>172</v>
      </c>
      <c r="AN2146" s="15" t="s">
        <v>172</v>
      </c>
      <c r="AO2146" s="15" t="s">
        <v>172</v>
      </c>
      <c r="AP2146" s="16">
        <v>35.704000000000001</v>
      </c>
      <c r="AQ2146" s="16">
        <v>0.56000000000000005</v>
      </c>
      <c r="AR2146" s="16">
        <v>35.704000000000001</v>
      </c>
      <c r="AS2146" s="16">
        <v>35.383000000000003</v>
      </c>
      <c r="AT2146" s="16">
        <v>35.942999999999998</v>
      </c>
      <c r="AU2146" s="16">
        <v>0</v>
      </c>
      <c r="AV2146" s="15" t="s">
        <v>172</v>
      </c>
      <c r="AW2146" s="15" t="s">
        <v>172</v>
      </c>
      <c r="AX2146" s="15" t="s">
        <v>172</v>
      </c>
      <c r="AY2146" s="15" t="s">
        <v>172</v>
      </c>
      <c r="AZ2146" s="15" t="s">
        <v>172</v>
      </c>
      <c r="BA2146" s="15" t="s">
        <v>172</v>
      </c>
      <c r="BB2146" s="15" t="s">
        <v>172</v>
      </c>
      <c r="BC2146" s="16">
        <v>0</v>
      </c>
      <c r="BD2146" s="16">
        <v>0</v>
      </c>
      <c r="BE2146" s="16">
        <v>0</v>
      </c>
      <c r="BF2146" s="16">
        <v>6.0508999999999997E-3</v>
      </c>
      <c r="BG2146" s="16">
        <v>1</v>
      </c>
      <c r="BH2146" s="16">
        <v>10695</v>
      </c>
      <c r="BI2146" s="16">
        <v>85.161000000000001</v>
      </c>
      <c r="BJ2146" s="16">
        <v>22.501999999999999</v>
      </c>
      <c r="BK2146" s="16">
        <v>1</v>
      </c>
      <c r="BL2146" s="16">
        <v>8.2682000000000005E-2</v>
      </c>
      <c r="BM2146" s="16">
        <v>8.6525000000000005E-2</v>
      </c>
      <c r="BN2146" s="16">
        <v>0</v>
      </c>
      <c r="BO2146" s="16">
        <v>3.0800000000000001E-2</v>
      </c>
      <c r="BP2146" s="16">
        <v>2.5767999999999999E-2</v>
      </c>
      <c r="BQ2146" s="16">
        <v>0</v>
      </c>
      <c r="BR2146" s="16">
        <v>0.37251000000000001</v>
      </c>
      <c r="BS2146" s="16">
        <v>0.27625</v>
      </c>
      <c r="BT2146" s="16">
        <v>0</v>
      </c>
      <c r="BU2146" s="16">
        <v>6522400</v>
      </c>
      <c r="BV2146" s="16">
        <v>5993900</v>
      </c>
      <c r="BW2146" s="16">
        <v>367770</v>
      </c>
      <c r="BX2146" s="16">
        <v>160780</v>
      </c>
      <c r="CA2146" s="18" t="s">
        <v>8594</v>
      </c>
      <c r="CB2146" s="18" t="s">
        <v>8545</v>
      </c>
      <c r="CC2146" s="18" t="s">
        <v>8546</v>
      </c>
      <c r="CD2146" s="18" t="s">
        <v>8547</v>
      </c>
      <c r="CE2146" s="18" t="s">
        <v>8595</v>
      </c>
      <c r="CF2146" s="18" t="s">
        <v>8595</v>
      </c>
      <c r="CG2146" s="15" t="s">
        <v>172</v>
      </c>
      <c r="CI2146" s="18" t="s">
        <v>8549</v>
      </c>
      <c r="CK2146" s="15" t="s">
        <v>180</v>
      </c>
      <c r="CL2146" s="15" t="s">
        <v>180</v>
      </c>
      <c r="CM2146" s="18" t="s">
        <v>181</v>
      </c>
      <c r="CN2146" s="15" t="s">
        <v>193</v>
      </c>
      <c r="CO2146" s="18" t="s">
        <v>181</v>
      </c>
    </row>
    <row r="2147" spans="1:93" x14ac:dyDescent="0.25">
      <c r="A2147" s="15" t="s">
        <v>8539</v>
      </c>
      <c r="B2147" s="16">
        <v>9</v>
      </c>
      <c r="C2147" s="16">
        <v>1</v>
      </c>
      <c r="D2147" s="15" t="s">
        <v>87</v>
      </c>
      <c r="E2147" s="15" t="s">
        <v>8540</v>
      </c>
      <c r="G2147" s="15" t="s">
        <v>8541</v>
      </c>
      <c r="J2147" s="15" t="s">
        <v>8555</v>
      </c>
      <c r="L2147" s="16">
        <v>0</v>
      </c>
      <c r="M2147" s="16">
        <v>0</v>
      </c>
      <c r="N2147" s="16">
        <v>1</v>
      </c>
      <c r="O2147" s="16">
        <v>0</v>
      </c>
      <c r="P2147" s="16">
        <v>0</v>
      </c>
      <c r="Q2147" s="16">
        <v>1</v>
      </c>
      <c r="R2147" s="16">
        <v>1</v>
      </c>
      <c r="S2147" s="15" t="s">
        <v>8543</v>
      </c>
      <c r="T2147" s="15" t="s">
        <v>8543</v>
      </c>
      <c r="U2147" s="15" t="s">
        <v>8543</v>
      </c>
      <c r="X2147" s="15" t="s">
        <v>197</v>
      </c>
      <c r="Y2147" s="18" t="s">
        <v>198</v>
      </c>
      <c r="Z2147" s="15" t="s">
        <v>2581</v>
      </c>
      <c r="AA2147" s="15" t="s">
        <v>187</v>
      </c>
      <c r="AB2147" s="16">
        <v>548.76</v>
      </c>
      <c r="AC2147" s="16">
        <v>2</v>
      </c>
      <c r="AD2147" s="16">
        <v>548.75822300000004</v>
      </c>
      <c r="AE2147" s="16">
        <v>1095.50189</v>
      </c>
      <c r="AF2147" s="15" t="s">
        <v>172</v>
      </c>
      <c r="AG2147" s="15" t="s">
        <v>172</v>
      </c>
      <c r="AH2147" s="15" t="s">
        <v>172</v>
      </c>
      <c r="AI2147" s="16">
        <v>-8.9469999999999994E-2</v>
      </c>
      <c r="AJ2147" s="19">
        <v>-4.9097000000000001E-5</v>
      </c>
      <c r="AK2147" s="15" t="s">
        <v>172</v>
      </c>
      <c r="AL2147" s="15" t="s">
        <v>172</v>
      </c>
      <c r="AM2147" s="15" t="s">
        <v>172</v>
      </c>
      <c r="AN2147" s="15" t="s">
        <v>172</v>
      </c>
      <c r="AO2147" s="15" t="s">
        <v>172</v>
      </c>
      <c r="AP2147" s="16">
        <v>38.777999999999999</v>
      </c>
      <c r="AQ2147" s="16">
        <v>2.6635</v>
      </c>
      <c r="AR2147" s="16">
        <v>38.777999999999999</v>
      </c>
      <c r="AS2147" s="16">
        <v>38.545999999999999</v>
      </c>
      <c r="AT2147" s="16">
        <v>41.21</v>
      </c>
      <c r="AU2147" s="16">
        <v>0</v>
      </c>
      <c r="AV2147" s="15" t="s">
        <v>172</v>
      </c>
      <c r="AW2147" s="15" t="s">
        <v>172</v>
      </c>
      <c r="AX2147" s="15" t="s">
        <v>172</v>
      </c>
      <c r="AY2147" s="15" t="s">
        <v>172</v>
      </c>
      <c r="AZ2147" s="15" t="s">
        <v>172</v>
      </c>
      <c r="BA2147" s="15" t="s">
        <v>172</v>
      </c>
      <c r="BB2147" s="15" t="s">
        <v>172</v>
      </c>
      <c r="BC2147" s="16">
        <v>0</v>
      </c>
      <c r="BD2147" s="16">
        <v>0</v>
      </c>
      <c r="BE2147" s="16">
        <v>0</v>
      </c>
      <c r="BF2147" s="16">
        <v>2.5635999999999999E-2</v>
      </c>
      <c r="BG2147" s="16">
        <v>2</v>
      </c>
      <c r="BH2147" s="16">
        <v>10900</v>
      </c>
      <c r="BI2147" s="16">
        <v>68.224000000000004</v>
      </c>
      <c r="BJ2147" s="16">
        <v>20.93</v>
      </c>
      <c r="BK2147" s="16">
        <v>1</v>
      </c>
      <c r="BL2147" s="16">
        <v>5.4954000000000001E-3</v>
      </c>
      <c r="BM2147" s="16">
        <v>4.3864000000000004E-3</v>
      </c>
      <c r="BN2147" s="16">
        <v>0</v>
      </c>
      <c r="BO2147" s="16">
        <v>4.6451000000000001E-3</v>
      </c>
      <c r="BP2147" s="16">
        <v>3.5400000000000002E-3</v>
      </c>
      <c r="BQ2147" s="16">
        <v>0</v>
      </c>
      <c r="BR2147" s="16">
        <v>0.84526999999999997</v>
      </c>
      <c r="BS2147" s="16">
        <v>0.83640000000000003</v>
      </c>
      <c r="BT2147" s="16">
        <v>0</v>
      </c>
      <c r="BU2147" s="16">
        <v>84219000</v>
      </c>
      <c r="BV2147" s="16">
        <v>83357000</v>
      </c>
      <c r="BW2147" s="16">
        <v>484330</v>
      </c>
      <c r="BX2147" s="16">
        <v>377810</v>
      </c>
      <c r="CA2147" s="18" t="s">
        <v>8596</v>
      </c>
      <c r="CB2147" s="18" t="s">
        <v>8545</v>
      </c>
      <c r="CC2147" s="18" t="s">
        <v>8546</v>
      </c>
      <c r="CD2147" s="18" t="s">
        <v>8547</v>
      </c>
      <c r="CE2147" s="15" t="s">
        <v>8597</v>
      </c>
      <c r="CF2147" s="18" t="s">
        <v>8598</v>
      </c>
      <c r="CG2147" s="15" t="s">
        <v>172</v>
      </c>
      <c r="CI2147" s="18" t="s">
        <v>8549</v>
      </c>
      <c r="CK2147" s="15" t="s">
        <v>180</v>
      </c>
      <c r="CL2147" s="15" t="s">
        <v>180</v>
      </c>
      <c r="CM2147" s="18" t="s">
        <v>181</v>
      </c>
      <c r="CN2147" s="15" t="s">
        <v>193</v>
      </c>
      <c r="CO2147" s="18" t="s">
        <v>181</v>
      </c>
    </row>
    <row r="2148" spans="1:93" x14ac:dyDescent="0.25">
      <c r="A2148" s="15" t="s">
        <v>8539</v>
      </c>
      <c r="B2148" s="16">
        <v>9</v>
      </c>
      <c r="C2148" s="16">
        <v>1</v>
      </c>
      <c r="D2148" s="15" t="s">
        <v>87</v>
      </c>
      <c r="E2148" s="15" t="s">
        <v>8540</v>
      </c>
      <c r="G2148" s="15" t="s">
        <v>8541</v>
      </c>
      <c r="J2148" s="15" t="s">
        <v>8599</v>
      </c>
      <c r="L2148" s="16">
        <v>0</v>
      </c>
      <c r="M2148" s="16">
        <v>0</v>
      </c>
      <c r="N2148" s="16">
        <v>1</v>
      </c>
      <c r="O2148" s="16">
        <v>0</v>
      </c>
      <c r="P2148" s="16">
        <v>0</v>
      </c>
      <c r="Q2148" s="16">
        <v>1</v>
      </c>
      <c r="R2148" s="16">
        <v>1</v>
      </c>
      <c r="S2148" s="15" t="s">
        <v>8543</v>
      </c>
      <c r="T2148" s="15" t="s">
        <v>8543</v>
      </c>
      <c r="U2148" s="15" t="s">
        <v>8543</v>
      </c>
      <c r="X2148" s="15" t="s">
        <v>197</v>
      </c>
      <c r="Y2148" s="18" t="s">
        <v>198</v>
      </c>
      <c r="Z2148" s="15" t="s">
        <v>2174</v>
      </c>
      <c r="AA2148" s="15" t="s">
        <v>187</v>
      </c>
      <c r="AB2148" s="16">
        <v>548.76</v>
      </c>
      <c r="AC2148" s="16">
        <v>2</v>
      </c>
      <c r="AD2148" s="16">
        <v>548.75822300000004</v>
      </c>
      <c r="AE2148" s="16">
        <v>1095.50189</v>
      </c>
      <c r="AF2148" s="15" t="s">
        <v>172</v>
      </c>
      <c r="AG2148" s="15" t="s">
        <v>172</v>
      </c>
      <c r="AH2148" s="15" t="s">
        <v>172</v>
      </c>
      <c r="AI2148" s="16">
        <v>-0.12587999999999999</v>
      </c>
      <c r="AJ2148" s="19">
        <v>-6.9074999999999998E-5</v>
      </c>
      <c r="AK2148" s="15" t="s">
        <v>172</v>
      </c>
      <c r="AL2148" s="15" t="s">
        <v>172</v>
      </c>
      <c r="AM2148" s="15" t="s">
        <v>172</v>
      </c>
      <c r="AN2148" s="15" t="s">
        <v>172</v>
      </c>
      <c r="AO2148" s="15" t="s">
        <v>172</v>
      </c>
      <c r="AP2148" s="16">
        <v>34.259</v>
      </c>
      <c r="AQ2148" s="16">
        <v>0.58421000000000001</v>
      </c>
      <c r="AR2148" s="16">
        <v>34.259</v>
      </c>
      <c r="AS2148" s="16">
        <v>34.026000000000003</v>
      </c>
      <c r="AT2148" s="16">
        <v>34.61</v>
      </c>
      <c r="AU2148" s="16">
        <v>0</v>
      </c>
      <c r="AV2148" s="15" t="s">
        <v>172</v>
      </c>
      <c r="AW2148" s="15" t="s">
        <v>172</v>
      </c>
      <c r="AX2148" s="15" t="s">
        <v>172</v>
      </c>
      <c r="AY2148" s="15" t="s">
        <v>172</v>
      </c>
      <c r="AZ2148" s="15" t="s">
        <v>172</v>
      </c>
      <c r="BA2148" s="15" t="s">
        <v>172</v>
      </c>
      <c r="BB2148" s="15" t="s">
        <v>172</v>
      </c>
      <c r="BC2148" s="16">
        <v>0</v>
      </c>
      <c r="BD2148" s="16">
        <v>0</v>
      </c>
      <c r="BE2148" s="16">
        <v>0</v>
      </c>
      <c r="BF2148" s="16">
        <v>9.5142999999999998E-3</v>
      </c>
      <c r="BG2148" s="16">
        <v>1</v>
      </c>
      <c r="BH2148" s="16">
        <v>10356</v>
      </c>
      <c r="BI2148" s="16">
        <v>80.165000000000006</v>
      </c>
      <c r="BJ2148" s="16">
        <v>38.512999999999998</v>
      </c>
      <c r="BK2148" s="16">
        <v>1</v>
      </c>
      <c r="BL2148" s="16">
        <v>6.0338000000000003E-2</v>
      </c>
      <c r="BM2148" s="16">
        <v>4.8957000000000001E-2</v>
      </c>
      <c r="BN2148" s="16">
        <v>0</v>
      </c>
      <c r="BO2148" s="16">
        <v>3.1061999999999999E-2</v>
      </c>
      <c r="BP2148" s="16">
        <v>2.496E-2</v>
      </c>
      <c r="BQ2148" s="16">
        <v>0</v>
      </c>
      <c r="BR2148" s="16">
        <v>0.51480000000000004</v>
      </c>
      <c r="BS2148" s="16">
        <v>0.49390000000000001</v>
      </c>
      <c r="BT2148" s="16">
        <v>0</v>
      </c>
      <c r="BU2148" s="16">
        <v>10408000</v>
      </c>
      <c r="BV2148" s="16">
        <v>9529200</v>
      </c>
      <c r="BW2148" s="16">
        <v>694050</v>
      </c>
      <c r="BX2148" s="16">
        <v>184350</v>
      </c>
      <c r="CA2148" s="18" t="s">
        <v>8600</v>
      </c>
      <c r="CB2148" s="18" t="s">
        <v>8545</v>
      </c>
      <c r="CC2148" s="18" t="s">
        <v>8546</v>
      </c>
      <c r="CD2148" s="18" t="s">
        <v>8547</v>
      </c>
      <c r="CE2148" s="18" t="s">
        <v>8601</v>
      </c>
      <c r="CF2148" s="18" t="s">
        <v>8601</v>
      </c>
      <c r="CG2148" s="15" t="s">
        <v>172</v>
      </c>
      <c r="CI2148" s="18" t="s">
        <v>8549</v>
      </c>
      <c r="CK2148" s="15" t="s">
        <v>180</v>
      </c>
      <c r="CL2148" s="15" t="s">
        <v>180</v>
      </c>
      <c r="CM2148" s="18" t="s">
        <v>181</v>
      </c>
      <c r="CN2148" s="15" t="s">
        <v>193</v>
      </c>
      <c r="CO2148" s="18" t="s">
        <v>181</v>
      </c>
    </row>
    <row r="2149" spans="1:93" x14ac:dyDescent="0.25">
      <c r="A2149" s="15" t="s">
        <v>8539</v>
      </c>
      <c r="B2149" s="16">
        <v>9</v>
      </c>
      <c r="C2149" s="16">
        <v>1</v>
      </c>
      <c r="D2149" s="15" t="s">
        <v>87</v>
      </c>
      <c r="E2149" s="15" t="s">
        <v>8540</v>
      </c>
      <c r="G2149" s="15" t="s">
        <v>8541</v>
      </c>
      <c r="J2149" s="15" t="s">
        <v>8574</v>
      </c>
      <c r="L2149" s="16">
        <v>0</v>
      </c>
      <c r="M2149" s="16">
        <v>0</v>
      </c>
      <c r="N2149" s="16">
        <v>1</v>
      </c>
      <c r="O2149" s="16">
        <v>0</v>
      </c>
      <c r="P2149" s="16">
        <v>0</v>
      </c>
      <c r="Q2149" s="16">
        <v>1</v>
      </c>
      <c r="R2149" s="16">
        <v>1</v>
      </c>
      <c r="S2149" s="15" t="s">
        <v>8543</v>
      </c>
      <c r="T2149" s="15" t="s">
        <v>8543</v>
      </c>
      <c r="U2149" s="15" t="s">
        <v>8543</v>
      </c>
      <c r="X2149" s="15" t="s">
        <v>197</v>
      </c>
      <c r="Y2149" s="18" t="s">
        <v>198</v>
      </c>
      <c r="Z2149" s="15" t="s">
        <v>2612</v>
      </c>
      <c r="AA2149" s="15" t="s">
        <v>187</v>
      </c>
      <c r="AB2149" s="16">
        <v>549.26</v>
      </c>
      <c r="AC2149" s="16">
        <v>2</v>
      </c>
      <c r="AD2149" s="16">
        <v>548.75822300000004</v>
      </c>
      <c r="AE2149" s="16">
        <v>1095.50189</v>
      </c>
      <c r="AF2149" s="15" t="s">
        <v>172</v>
      </c>
      <c r="AG2149" s="15" t="s">
        <v>172</v>
      </c>
      <c r="AH2149" s="15" t="s">
        <v>172</v>
      </c>
      <c r="AI2149" s="16">
        <v>-0.21179999999999999</v>
      </c>
      <c r="AJ2149" s="16">
        <v>-1.1623E-4</v>
      </c>
      <c r="AK2149" s="15" t="s">
        <v>172</v>
      </c>
      <c r="AL2149" s="15" t="s">
        <v>172</v>
      </c>
      <c r="AM2149" s="15" t="s">
        <v>172</v>
      </c>
      <c r="AN2149" s="15" t="s">
        <v>172</v>
      </c>
      <c r="AO2149" s="15" t="s">
        <v>172</v>
      </c>
      <c r="AP2149" s="16">
        <v>37.707000000000001</v>
      </c>
      <c r="AQ2149" s="16">
        <v>1.1184000000000001</v>
      </c>
      <c r="AR2149" s="16">
        <v>37.707000000000001</v>
      </c>
      <c r="AS2149" s="16">
        <v>37.412999999999997</v>
      </c>
      <c r="AT2149" s="16">
        <v>38.531999999999996</v>
      </c>
      <c r="AU2149" s="16">
        <v>0</v>
      </c>
      <c r="AV2149" s="15" t="s">
        <v>172</v>
      </c>
      <c r="AW2149" s="15" t="s">
        <v>172</v>
      </c>
      <c r="AX2149" s="15" t="s">
        <v>172</v>
      </c>
      <c r="AY2149" s="15" t="s">
        <v>172</v>
      </c>
      <c r="AZ2149" s="15" t="s">
        <v>172</v>
      </c>
      <c r="BA2149" s="15" t="s">
        <v>172</v>
      </c>
      <c r="BB2149" s="15" t="s">
        <v>172</v>
      </c>
      <c r="BC2149" s="16">
        <v>0</v>
      </c>
      <c r="BD2149" s="16">
        <v>0</v>
      </c>
      <c r="BE2149" s="16">
        <v>0</v>
      </c>
      <c r="BF2149" s="16">
        <v>1.984E-2</v>
      </c>
      <c r="BG2149" s="16">
        <v>1</v>
      </c>
      <c r="BH2149" s="16">
        <v>10670</v>
      </c>
      <c r="BI2149" s="16">
        <v>71.691999999999993</v>
      </c>
      <c r="BJ2149" s="16">
        <v>12.775</v>
      </c>
      <c r="BK2149" s="16">
        <v>1</v>
      </c>
      <c r="BL2149" s="16">
        <v>1.8616000000000001E-2</v>
      </c>
      <c r="BM2149" s="16">
        <v>2.2426000000000001E-2</v>
      </c>
      <c r="BN2149" s="16">
        <v>0</v>
      </c>
      <c r="BO2149" s="16">
        <v>7.9868999999999996E-2</v>
      </c>
      <c r="BP2149" s="16">
        <v>8.2000000000000003E-2</v>
      </c>
      <c r="BQ2149" s="16">
        <v>0</v>
      </c>
      <c r="BR2149" s="16">
        <v>4.2901999999999996</v>
      </c>
      <c r="BS2149" s="16">
        <v>3.8418000000000001</v>
      </c>
      <c r="BT2149" s="16">
        <v>0</v>
      </c>
      <c r="BU2149" s="16">
        <v>10699000</v>
      </c>
      <c r="BV2149" s="16">
        <v>9436800</v>
      </c>
      <c r="BW2149" s="16">
        <v>137560</v>
      </c>
      <c r="BX2149" s="16">
        <v>1124300</v>
      </c>
      <c r="CA2149" s="18" t="s">
        <v>8602</v>
      </c>
      <c r="CB2149" s="18" t="s">
        <v>8545</v>
      </c>
      <c r="CC2149" s="18" t="s">
        <v>8546</v>
      </c>
      <c r="CD2149" s="18" t="s">
        <v>8547</v>
      </c>
      <c r="CE2149" s="18" t="s">
        <v>8603</v>
      </c>
      <c r="CF2149" s="18" t="s">
        <v>8603</v>
      </c>
      <c r="CG2149" s="15" t="s">
        <v>172</v>
      </c>
      <c r="CI2149" s="18" t="s">
        <v>8549</v>
      </c>
      <c r="CK2149" s="15" t="s">
        <v>180</v>
      </c>
      <c r="CL2149" s="15" t="s">
        <v>180</v>
      </c>
      <c r="CM2149" s="18" t="s">
        <v>181</v>
      </c>
      <c r="CN2149" s="15" t="s">
        <v>193</v>
      </c>
      <c r="CO2149" s="18" t="s">
        <v>181</v>
      </c>
    </row>
    <row r="2150" spans="1:93" x14ac:dyDescent="0.25">
      <c r="A2150" s="15" t="s">
        <v>8539</v>
      </c>
      <c r="B2150" s="16">
        <v>9</v>
      </c>
      <c r="C2150" s="16">
        <v>1</v>
      </c>
      <c r="D2150" s="15" t="s">
        <v>87</v>
      </c>
      <c r="E2150" s="15" t="s">
        <v>8540</v>
      </c>
      <c r="G2150" s="15" t="s">
        <v>8541</v>
      </c>
      <c r="J2150" s="15" t="s">
        <v>8604</v>
      </c>
      <c r="L2150" s="16">
        <v>0</v>
      </c>
      <c r="M2150" s="16">
        <v>0</v>
      </c>
      <c r="N2150" s="16">
        <v>1</v>
      </c>
      <c r="O2150" s="16">
        <v>0</v>
      </c>
      <c r="P2150" s="16">
        <v>0</v>
      </c>
      <c r="Q2150" s="16">
        <v>1</v>
      </c>
      <c r="R2150" s="16">
        <v>1</v>
      </c>
      <c r="S2150" s="15" t="s">
        <v>8543</v>
      </c>
      <c r="T2150" s="15" t="s">
        <v>8543</v>
      </c>
      <c r="U2150" s="15" t="s">
        <v>8543</v>
      </c>
      <c r="X2150" s="15" t="s">
        <v>197</v>
      </c>
      <c r="Y2150" s="18" t="s">
        <v>198</v>
      </c>
      <c r="Z2150" s="15" t="s">
        <v>4529</v>
      </c>
      <c r="AA2150" s="15" t="s">
        <v>187</v>
      </c>
      <c r="AB2150" s="16">
        <v>548.76</v>
      </c>
      <c r="AC2150" s="16">
        <v>2</v>
      </c>
      <c r="AD2150" s="16">
        <v>548.75822300000004</v>
      </c>
      <c r="AE2150" s="16">
        <v>1095.50189</v>
      </c>
      <c r="AF2150" s="15" t="s">
        <v>172</v>
      </c>
      <c r="AG2150" s="15" t="s">
        <v>172</v>
      </c>
      <c r="AH2150" s="15" t="s">
        <v>172</v>
      </c>
      <c r="AI2150" s="16">
        <v>-0.20272999999999999</v>
      </c>
      <c r="AJ2150" s="16">
        <v>-1.1124999999999999E-4</v>
      </c>
      <c r="AK2150" s="15" t="s">
        <v>172</v>
      </c>
      <c r="AL2150" s="15" t="s">
        <v>172</v>
      </c>
      <c r="AM2150" s="15" t="s">
        <v>172</v>
      </c>
      <c r="AN2150" s="15" t="s">
        <v>172</v>
      </c>
      <c r="AO2150" s="15" t="s">
        <v>172</v>
      </c>
      <c r="AP2150" s="16">
        <v>35.494</v>
      </c>
      <c r="AQ2150" s="16">
        <v>1.1937</v>
      </c>
      <c r="AR2150" s="16">
        <v>35.494</v>
      </c>
      <c r="AS2150" s="16">
        <v>35.250999999999998</v>
      </c>
      <c r="AT2150" s="16">
        <v>36.445</v>
      </c>
      <c r="AU2150" s="16">
        <v>0</v>
      </c>
      <c r="AV2150" s="15" t="s">
        <v>172</v>
      </c>
      <c r="AW2150" s="15" t="s">
        <v>172</v>
      </c>
      <c r="AX2150" s="15" t="s">
        <v>172</v>
      </c>
      <c r="AY2150" s="15" t="s">
        <v>172</v>
      </c>
      <c r="AZ2150" s="15" t="s">
        <v>172</v>
      </c>
      <c r="BA2150" s="15" t="s">
        <v>172</v>
      </c>
      <c r="BB2150" s="15" t="s">
        <v>172</v>
      </c>
      <c r="BC2150" s="16">
        <v>0</v>
      </c>
      <c r="BD2150" s="16">
        <v>0</v>
      </c>
      <c r="BE2150" s="16">
        <v>0</v>
      </c>
      <c r="BF2150" s="16">
        <v>2.2014999999999999E-3</v>
      </c>
      <c r="BG2150" s="16">
        <v>1</v>
      </c>
      <c r="BH2150" s="16">
        <v>9576</v>
      </c>
      <c r="BI2150" s="16">
        <v>96.668000000000006</v>
      </c>
      <c r="BJ2150" s="16">
        <v>34.204000000000001</v>
      </c>
      <c r="BK2150" s="16">
        <v>1</v>
      </c>
      <c r="BL2150" s="16">
        <v>0.14155000000000001</v>
      </c>
      <c r="BM2150" s="16">
        <v>9.4505000000000006E-2</v>
      </c>
      <c r="BN2150" s="16">
        <v>0</v>
      </c>
      <c r="BO2150" s="16">
        <v>1.4560999999999999E-2</v>
      </c>
      <c r="BP2150" s="16">
        <v>1.4012E-2</v>
      </c>
      <c r="BQ2150" s="16">
        <v>0</v>
      </c>
      <c r="BR2150" s="16">
        <v>0.10287</v>
      </c>
      <c r="BS2150" s="16">
        <v>0.12987000000000001</v>
      </c>
      <c r="BT2150" s="16">
        <v>0</v>
      </c>
      <c r="BU2150" s="16">
        <v>22562000</v>
      </c>
      <c r="BV2150" s="16">
        <v>18497000</v>
      </c>
      <c r="BW2150" s="16">
        <v>3895400</v>
      </c>
      <c r="BX2150" s="16">
        <v>169660</v>
      </c>
      <c r="CA2150" s="18" t="s">
        <v>8605</v>
      </c>
      <c r="CB2150" s="18" t="s">
        <v>8545</v>
      </c>
      <c r="CC2150" s="18" t="s">
        <v>8546</v>
      </c>
      <c r="CD2150" s="18" t="s">
        <v>8547</v>
      </c>
      <c r="CE2150" s="18" t="s">
        <v>8606</v>
      </c>
      <c r="CF2150" s="18" t="s">
        <v>8606</v>
      </c>
      <c r="CG2150" s="15" t="s">
        <v>172</v>
      </c>
      <c r="CI2150" s="18" t="s">
        <v>8549</v>
      </c>
      <c r="CK2150" s="15" t="s">
        <v>180</v>
      </c>
      <c r="CL2150" s="15" t="s">
        <v>180</v>
      </c>
      <c r="CM2150" s="18" t="s">
        <v>181</v>
      </c>
      <c r="CN2150" s="15" t="s">
        <v>193</v>
      </c>
      <c r="CO2150" s="18" t="s">
        <v>181</v>
      </c>
    </row>
    <row r="2151" spans="1:93" x14ac:dyDescent="0.25">
      <c r="A2151" s="15" t="s">
        <v>8539</v>
      </c>
      <c r="B2151" s="16">
        <v>9</v>
      </c>
      <c r="C2151" s="16">
        <v>1</v>
      </c>
      <c r="D2151" s="15" t="s">
        <v>87</v>
      </c>
      <c r="E2151" s="15" t="s">
        <v>8540</v>
      </c>
      <c r="G2151" s="15" t="s">
        <v>8541</v>
      </c>
      <c r="J2151" s="15" t="s">
        <v>8607</v>
      </c>
      <c r="L2151" s="16">
        <v>0</v>
      </c>
      <c r="M2151" s="16">
        <v>0</v>
      </c>
      <c r="N2151" s="16">
        <v>1</v>
      </c>
      <c r="O2151" s="16">
        <v>0</v>
      </c>
      <c r="P2151" s="16">
        <v>0</v>
      </c>
      <c r="Q2151" s="16">
        <v>1</v>
      </c>
      <c r="R2151" s="16">
        <v>1</v>
      </c>
      <c r="S2151" s="15" t="s">
        <v>8543</v>
      </c>
      <c r="T2151" s="15" t="s">
        <v>8543</v>
      </c>
      <c r="U2151" s="15" t="s">
        <v>8543</v>
      </c>
      <c r="X2151" s="15" t="s">
        <v>197</v>
      </c>
      <c r="Y2151" s="18" t="s">
        <v>198</v>
      </c>
      <c r="Z2151" s="15" t="s">
        <v>2618</v>
      </c>
      <c r="AA2151" s="15" t="s">
        <v>187</v>
      </c>
      <c r="AB2151" s="16">
        <v>548.76</v>
      </c>
      <c r="AC2151" s="16">
        <v>2</v>
      </c>
      <c r="AD2151" s="16">
        <v>548.75822300000004</v>
      </c>
      <c r="AE2151" s="16">
        <v>1095.50189</v>
      </c>
      <c r="AF2151" s="15" t="s">
        <v>172</v>
      </c>
      <c r="AG2151" s="15" t="s">
        <v>172</v>
      </c>
      <c r="AH2151" s="15" t="s">
        <v>172</v>
      </c>
      <c r="AI2151" s="16">
        <v>-0.62487000000000004</v>
      </c>
      <c r="AJ2151" s="16">
        <v>-3.4289999999999999E-4</v>
      </c>
      <c r="AK2151" s="15" t="s">
        <v>172</v>
      </c>
      <c r="AL2151" s="15" t="s">
        <v>172</v>
      </c>
      <c r="AM2151" s="15" t="s">
        <v>172</v>
      </c>
      <c r="AN2151" s="15" t="s">
        <v>172</v>
      </c>
      <c r="AO2151" s="15" t="s">
        <v>172</v>
      </c>
      <c r="AP2151" s="16">
        <v>35.323999999999998</v>
      </c>
      <c r="AQ2151" s="16">
        <v>0.56044000000000005</v>
      </c>
      <c r="AR2151" s="16">
        <v>35.323999999999998</v>
      </c>
      <c r="AS2151" s="16">
        <v>35.121000000000002</v>
      </c>
      <c r="AT2151" s="16">
        <v>35.680999999999997</v>
      </c>
      <c r="AU2151" s="16">
        <v>0</v>
      </c>
      <c r="AV2151" s="15" t="s">
        <v>172</v>
      </c>
      <c r="AW2151" s="15" t="s">
        <v>172</v>
      </c>
      <c r="AX2151" s="15" t="s">
        <v>172</v>
      </c>
      <c r="AY2151" s="15" t="s">
        <v>172</v>
      </c>
      <c r="AZ2151" s="15" t="s">
        <v>172</v>
      </c>
      <c r="BA2151" s="15" t="s">
        <v>172</v>
      </c>
      <c r="BB2151" s="15" t="s">
        <v>172</v>
      </c>
      <c r="BC2151" s="16">
        <v>0</v>
      </c>
      <c r="BD2151" s="16">
        <v>0</v>
      </c>
      <c r="BE2151" s="16">
        <v>0</v>
      </c>
      <c r="BF2151" s="16">
        <v>1.0525000000000001E-3</v>
      </c>
      <c r="BG2151" s="16">
        <v>1</v>
      </c>
      <c r="BH2151" s="16">
        <v>9625</v>
      </c>
      <c r="BI2151" s="16">
        <v>116.37</v>
      </c>
      <c r="BJ2151" s="16">
        <v>47.173999999999999</v>
      </c>
      <c r="BK2151" s="16">
        <v>1</v>
      </c>
      <c r="BL2151" s="16">
        <v>5.8247E-2</v>
      </c>
      <c r="BM2151" s="16">
        <v>3.6540000000000003E-2</v>
      </c>
      <c r="BN2151" s="16">
        <v>0</v>
      </c>
      <c r="BO2151" s="16">
        <v>2.0972999999999999E-2</v>
      </c>
      <c r="BP2151" s="16">
        <v>2.0549999999999999E-2</v>
      </c>
      <c r="BQ2151" s="16">
        <v>0</v>
      </c>
      <c r="BR2151" s="16">
        <v>0.36005999999999999</v>
      </c>
      <c r="BS2151" s="16">
        <v>0.60714999999999997</v>
      </c>
      <c r="BT2151" s="16">
        <v>0</v>
      </c>
      <c r="BU2151" s="16">
        <v>27697000</v>
      </c>
      <c r="BV2151" s="16">
        <v>25615000</v>
      </c>
      <c r="BW2151" s="16">
        <v>1855900</v>
      </c>
      <c r="BX2151" s="16">
        <v>225980</v>
      </c>
      <c r="CA2151" s="18" t="s">
        <v>8608</v>
      </c>
      <c r="CB2151" s="18" t="s">
        <v>8545</v>
      </c>
      <c r="CC2151" s="18" t="s">
        <v>8546</v>
      </c>
      <c r="CD2151" s="18" t="s">
        <v>8547</v>
      </c>
      <c r="CE2151" s="18" t="s">
        <v>8609</v>
      </c>
      <c r="CF2151" s="18" t="s">
        <v>8609</v>
      </c>
      <c r="CG2151" s="15" t="s">
        <v>172</v>
      </c>
      <c r="CI2151" s="18" t="s">
        <v>8549</v>
      </c>
      <c r="CK2151" s="15" t="s">
        <v>180</v>
      </c>
      <c r="CL2151" s="15" t="s">
        <v>180</v>
      </c>
      <c r="CM2151" s="18" t="s">
        <v>181</v>
      </c>
      <c r="CN2151" s="15" t="s">
        <v>193</v>
      </c>
      <c r="CO2151" s="18" t="s">
        <v>181</v>
      </c>
    </row>
    <row r="2152" spans="1:93" x14ac:dyDescent="0.25">
      <c r="A2152" s="15" t="s">
        <v>8539</v>
      </c>
      <c r="B2152" s="16">
        <v>9</v>
      </c>
      <c r="C2152" s="16">
        <v>1</v>
      </c>
      <c r="D2152" s="15" t="s">
        <v>87</v>
      </c>
      <c r="E2152" s="15" t="s">
        <v>8540</v>
      </c>
      <c r="G2152" s="15" t="s">
        <v>8541</v>
      </c>
      <c r="J2152" s="15" t="s">
        <v>8610</v>
      </c>
      <c r="L2152" s="16">
        <v>0</v>
      </c>
      <c r="M2152" s="16">
        <v>0</v>
      </c>
      <c r="N2152" s="16">
        <v>1</v>
      </c>
      <c r="O2152" s="16">
        <v>0</v>
      </c>
      <c r="P2152" s="16">
        <v>0</v>
      </c>
      <c r="Q2152" s="16">
        <v>1</v>
      </c>
      <c r="R2152" s="16">
        <v>1</v>
      </c>
      <c r="S2152" s="15" t="s">
        <v>8543</v>
      </c>
      <c r="T2152" s="15" t="s">
        <v>8543</v>
      </c>
      <c r="U2152" s="15" t="s">
        <v>8543</v>
      </c>
      <c r="X2152" s="15" t="s">
        <v>197</v>
      </c>
      <c r="Y2152" s="18" t="s">
        <v>198</v>
      </c>
      <c r="Z2152" s="15" t="s">
        <v>1879</v>
      </c>
      <c r="AA2152" s="15" t="s">
        <v>187</v>
      </c>
      <c r="AB2152" s="16">
        <v>548.76</v>
      </c>
      <c r="AC2152" s="16">
        <v>2</v>
      </c>
      <c r="AD2152" s="16">
        <v>548.75822300000004</v>
      </c>
      <c r="AE2152" s="16">
        <v>1095.50189</v>
      </c>
      <c r="AF2152" s="15" t="s">
        <v>172</v>
      </c>
      <c r="AG2152" s="15" t="s">
        <v>172</v>
      </c>
      <c r="AH2152" s="15" t="s">
        <v>172</v>
      </c>
      <c r="AI2152" s="16">
        <v>-0.29550999999999999</v>
      </c>
      <c r="AJ2152" s="16">
        <v>-1.6216000000000001E-4</v>
      </c>
      <c r="AK2152" s="15" t="s">
        <v>172</v>
      </c>
      <c r="AL2152" s="15" t="s">
        <v>172</v>
      </c>
      <c r="AM2152" s="15" t="s">
        <v>172</v>
      </c>
      <c r="AN2152" s="15" t="s">
        <v>172</v>
      </c>
      <c r="AO2152" s="15" t="s">
        <v>172</v>
      </c>
      <c r="AP2152" s="16">
        <v>35.161000000000001</v>
      </c>
      <c r="AQ2152" s="16">
        <v>0.42609000000000002</v>
      </c>
      <c r="AR2152" s="16">
        <v>35.161000000000001</v>
      </c>
      <c r="AS2152" s="16">
        <v>34.847999999999999</v>
      </c>
      <c r="AT2152" s="16">
        <v>35.274000000000001</v>
      </c>
      <c r="AU2152" s="16">
        <v>0</v>
      </c>
      <c r="AV2152" s="15" t="s">
        <v>172</v>
      </c>
      <c r="AW2152" s="15" t="s">
        <v>172</v>
      </c>
      <c r="AX2152" s="15" t="s">
        <v>172</v>
      </c>
      <c r="AY2152" s="15" t="s">
        <v>172</v>
      </c>
      <c r="AZ2152" s="15" t="s">
        <v>172</v>
      </c>
      <c r="BA2152" s="15" t="s">
        <v>172</v>
      </c>
      <c r="BB2152" s="15" t="s">
        <v>172</v>
      </c>
      <c r="BC2152" s="16">
        <v>0</v>
      </c>
      <c r="BD2152" s="16">
        <v>0</v>
      </c>
      <c r="BE2152" s="16">
        <v>0</v>
      </c>
      <c r="BF2152" s="16">
        <v>3.1334000000000001E-2</v>
      </c>
      <c r="BG2152" s="16">
        <v>1</v>
      </c>
      <c r="BH2152" s="16">
        <v>9878</v>
      </c>
      <c r="BI2152" s="16">
        <v>66.27</v>
      </c>
      <c r="BJ2152" s="16">
        <v>21.189</v>
      </c>
      <c r="BK2152" s="16">
        <v>1</v>
      </c>
      <c r="BL2152" s="16">
        <v>0.2306</v>
      </c>
      <c r="BM2152" s="16">
        <v>0.32722000000000001</v>
      </c>
      <c r="BN2152" s="16">
        <v>0</v>
      </c>
      <c r="BO2152" s="16">
        <v>0.1109</v>
      </c>
      <c r="BP2152" s="16">
        <v>0.12742999999999999</v>
      </c>
      <c r="BQ2152" s="16">
        <v>0</v>
      </c>
      <c r="BR2152" s="16">
        <v>0.48091</v>
      </c>
      <c r="BS2152" s="16">
        <v>0.39768999999999999</v>
      </c>
      <c r="BT2152" s="16">
        <v>0</v>
      </c>
      <c r="BU2152" s="16">
        <v>1157100</v>
      </c>
      <c r="BV2152" s="16">
        <v>903780</v>
      </c>
      <c r="BW2152" s="16">
        <v>196360</v>
      </c>
      <c r="BX2152" s="16">
        <v>57007</v>
      </c>
      <c r="CA2152" s="18" t="s">
        <v>8611</v>
      </c>
      <c r="CB2152" s="18" t="s">
        <v>8545</v>
      </c>
      <c r="CC2152" s="18" t="s">
        <v>8546</v>
      </c>
      <c r="CD2152" s="18" t="s">
        <v>8547</v>
      </c>
      <c r="CE2152" s="18" t="s">
        <v>8612</v>
      </c>
      <c r="CF2152" s="18" t="s">
        <v>8612</v>
      </c>
      <c r="CG2152" s="15" t="s">
        <v>172</v>
      </c>
      <c r="CI2152" s="18" t="s">
        <v>8549</v>
      </c>
      <c r="CK2152" s="15" t="s">
        <v>180</v>
      </c>
      <c r="CL2152" s="15" t="s">
        <v>180</v>
      </c>
      <c r="CM2152" s="18" t="s">
        <v>181</v>
      </c>
      <c r="CN2152" s="15" t="s">
        <v>193</v>
      </c>
      <c r="CO2152" s="18" t="s">
        <v>181</v>
      </c>
    </row>
    <row r="2153" spans="1:93" x14ac:dyDescent="0.25">
      <c r="A2153" s="15" t="s">
        <v>8539</v>
      </c>
      <c r="B2153" s="16">
        <v>9</v>
      </c>
      <c r="C2153" s="16">
        <v>1</v>
      </c>
      <c r="D2153" s="15" t="s">
        <v>87</v>
      </c>
      <c r="E2153" s="15" t="s">
        <v>8540</v>
      </c>
      <c r="G2153" s="15" t="s">
        <v>8541</v>
      </c>
      <c r="J2153" s="15" t="s">
        <v>8613</v>
      </c>
      <c r="L2153" s="16">
        <v>0</v>
      </c>
      <c r="M2153" s="16">
        <v>0</v>
      </c>
      <c r="N2153" s="16">
        <v>1</v>
      </c>
      <c r="O2153" s="16">
        <v>0</v>
      </c>
      <c r="P2153" s="16">
        <v>0</v>
      </c>
      <c r="Q2153" s="16">
        <v>1</v>
      </c>
      <c r="R2153" s="16">
        <v>1</v>
      </c>
      <c r="S2153" s="15" t="s">
        <v>8543</v>
      </c>
      <c r="T2153" s="15" t="s">
        <v>8543</v>
      </c>
      <c r="U2153" s="15" t="s">
        <v>8543</v>
      </c>
      <c r="X2153" s="15" t="s">
        <v>197</v>
      </c>
      <c r="Y2153" s="18" t="s">
        <v>198</v>
      </c>
      <c r="Z2153" s="15" t="s">
        <v>2008</v>
      </c>
      <c r="AA2153" s="15" t="s">
        <v>174</v>
      </c>
      <c r="AB2153" s="16">
        <v>548.76</v>
      </c>
      <c r="AC2153" s="16">
        <v>2</v>
      </c>
      <c r="AD2153" s="16">
        <v>548.75822300000004</v>
      </c>
      <c r="AE2153" s="16">
        <v>1095.50189</v>
      </c>
      <c r="AF2153" s="15" t="s">
        <v>172</v>
      </c>
      <c r="AG2153" s="15" t="s">
        <v>172</v>
      </c>
      <c r="AH2153" s="15" t="s">
        <v>172</v>
      </c>
      <c r="AI2153" s="19">
        <v>5.1137999999999997E-5</v>
      </c>
      <c r="AJ2153" s="19">
        <v>2.8062E-8</v>
      </c>
      <c r="AK2153" s="15" t="s">
        <v>172</v>
      </c>
      <c r="AL2153" s="15" t="s">
        <v>172</v>
      </c>
      <c r="AM2153" s="15" t="s">
        <v>172</v>
      </c>
      <c r="AN2153" s="15" t="s">
        <v>172</v>
      </c>
      <c r="AO2153" s="15" t="s">
        <v>172</v>
      </c>
      <c r="AP2153" s="16">
        <v>34.661000000000001</v>
      </c>
      <c r="AQ2153" s="16">
        <v>1.0692999999999999</v>
      </c>
      <c r="AR2153" s="16">
        <v>34.661000000000001</v>
      </c>
      <c r="AS2153" s="16">
        <v>34.411000000000001</v>
      </c>
      <c r="AT2153" s="16">
        <v>35.479999999999997</v>
      </c>
      <c r="AU2153" s="19">
        <v>3.8147000000000001E-6</v>
      </c>
      <c r="AV2153" s="15" t="s">
        <v>172</v>
      </c>
      <c r="AW2153" s="15" t="s">
        <v>172</v>
      </c>
      <c r="AX2153" s="15" t="s">
        <v>172</v>
      </c>
      <c r="AY2153" s="15" t="s">
        <v>172</v>
      </c>
      <c r="AZ2153" s="15" t="s">
        <v>172</v>
      </c>
      <c r="BA2153" s="15" t="s">
        <v>172</v>
      </c>
      <c r="BB2153" s="15" t="s">
        <v>172</v>
      </c>
      <c r="BC2153" s="16">
        <v>0</v>
      </c>
      <c r="BD2153" s="16">
        <v>0</v>
      </c>
      <c r="BE2153" s="16">
        <v>0</v>
      </c>
      <c r="BF2153" s="16">
        <v>6.2512999999999999E-2</v>
      </c>
      <c r="BG2153" s="16">
        <v>1</v>
      </c>
      <c r="BH2153" s="16">
        <v>9912</v>
      </c>
      <c r="BI2153" s="16">
        <v>57.59</v>
      </c>
      <c r="BJ2153" s="16">
        <v>25.234999999999999</v>
      </c>
      <c r="BK2153" s="16">
        <v>1</v>
      </c>
      <c r="BL2153" s="16">
        <v>5.1832999999999997E-2</v>
      </c>
      <c r="BM2153" s="16">
        <v>6.6110000000000002E-2</v>
      </c>
      <c r="BN2153" s="16">
        <v>0</v>
      </c>
      <c r="BO2153" s="16">
        <v>7.324E-2</v>
      </c>
      <c r="BP2153" s="16">
        <v>5.0226E-2</v>
      </c>
      <c r="BQ2153" s="16">
        <v>0</v>
      </c>
      <c r="BR2153" s="16">
        <v>1.413</v>
      </c>
      <c r="BS2153" s="16">
        <v>1.1003000000000001</v>
      </c>
      <c r="BT2153" s="16">
        <v>0</v>
      </c>
      <c r="BU2153" s="16">
        <v>889680</v>
      </c>
      <c r="BV2153" s="16">
        <v>793060</v>
      </c>
      <c r="BW2153" s="16">
        <v>31604</v>
      </c>
      <c r="BX2153" s="16">
        <v>65014</v>
      </c>
      <c r="CA2153" s="18" t="s">
        <v>8614</v>
      </c>
      <c r="CB2153" s="18" t="s">
        <v>8545</v>
      </c>
      <c r="CC2153" s="18" t="s">
        <v>8546</v>
      </c>
      <c r="CD2153" s="18" t="s">
        <v>8547</v>
      </c>
      <c r="CE2153" s="18" t="s">
        <v>8615</v>
      </c>
      <c r="CF2153" s="18" t="s">
        <v>8615</v>
      </c>
      <c r="CG2153" s="15" t="s">
        <v>172</v>
      </c>
      <c r="CI2153" s="18" t="s">
        <v>8549</v>
      </c>
      <c r="CK2153" s="15" t="s">
        <v>180</v>
      </c>
      <c r="CL2153" s="15" t="s">
        <v>180</v>
      </c>
      <c r="CM2153" s="18" t="s">
        <v>181</v>
      </c>
      <c r="CN2153" s="15" t="s">
        <v>193</v>
      </c>
      <c r="CO2153" s="18" t="s">
        <v>181</v>
      </c>
    </row>
    <row r="2154" spans="1:93" x14ac:dyDescent="0.25">
      <c r="A2154" s="15" t="s">
        <v>8539</v>
      </c>
      <c r="B2154" s="16">
        <v>9</v>
      </c>
      <c r="C2154" s="16">
        <v>1</v>
      </c>
      <c r="D2154" s="15" t="s">
        <v>87</v>
      </c>
      <c r="E2154" s="15" t="s">
        <v>8540</v>
      </c>
      <c r="G2154" s="15" t="s">
        <v>8541</v>
      </c>
      <c r="J2154" s="15" t="s">
        <v>8558</v>
      </c>
      <c r="L2154" s="16">
        <v>0</v>
      </c>
      <c r="M2154" s="16">
        <v>0</v>
      </c>
      <c r="N2154" s="16">
        <v>1</v>
      </c>
      <c r="O2154" s="16">
        <v>0</v>
      </c>
      <c r="P2154" s="16">
        <v>0</v>
      </c>
      <c r="Q2154" s="16">
        <v>1</v>
      </c>
      <c r="R2154" s="16">
        <v>1</v>
      </c>
      <c r="S2154" s="15" t="s">
        <v>8543</v>
      </c>
      <c r="T2154" s="15" t="s">
        <v>8543</v>
      </c>
      <c r="U2154" s="15" t="s">
        <v>8543</v>
      </c>
      <c r="X2154" s="15" t="s">
        <v>197</v>
      </c>
      <c r="Y2154" s="18" t="s">
        <v>198</v>
      </c>
      <c r="Z2154" s="15" t="s">
        <v>2181</v>
      </c>
      <c r="AA2154" s="15" t="s">
        <v>174</v>
      </c>
      <c r="AB2154" s="16">
        <v>548.76</v>
      </c>
      <c r="AC2154" s="16">
        <v>2</v>
      </c>
      <c r="AD2154" s="16">
        <v>548.75822300000004</v>
      </c>
      <c r="AE2154" s="16">
        <v>1095.50189</v>
      </c>
      <c r="AF2154" s="15" t="s">
        <v>172</v>
      </c>
      <c r="AG2154" s="15" t="s">
        <v>172</v>
      </c>
      <c r="AH2154" s="15" t="s">
        <v>172</v>
      </c>
      <c r="AI2154" s="16">
        <v>0.33651999999999999</v>
      </c>
      <c r="AJ2154" s="16">
        <v>1.8467000000000001E-4</v>
      </c>
      <c r="AK2154" s="15" t="s">
        <v>172</v>
      </c>
      <c r="AL2154" s="15" t="s">
        <v>172</v>
      </c>
      <c r="AM2154" s="15" t="s">
        <v>172</v>
      </c>
      <c r="AN2154" s="15" t="s">
        <v>172</v>
      </c>
      <c r="AO2154" s="15" t="s">
        <v>172</v>
      </c>
      <c r="AP2154" s="16">
        <v>34.61</v>
      </c>
      <c r="AQ2154" s="16">
        <v>2.9243999999999999</v>
      </c>
      <c r="AR2154" s="16">
        <v>34.61</v>
      </c>
      <c r="AS2154" s="16">
        <v>34.360999999999997</v>
      </c>
      <c r="AT2154" s="16">
        <v>37.284999999999997</v>
      </c>
      <c r="AU2154" s="16">
        <v>0</v>
      </c>
      <c r="AV2154" s="15" t="s">
        <v>172</v>
      </c>
      <c r="AW2154" s="15" t="s">
        <v>172</v>
      </c>
      <c r="AX2154" s="15" t="s">
        <v>172</v>
      </c>
      <c r="AY2154" s="15" t="s">
        <v>172</v>
      </c>
      <c r="AZ2154" s="15" t="s">
        <v>172</v>
      </c>
      <c r="BA2154" s="15" t="s">
        <v>172</v>
      </c>
      <c r="BB2154" s="15" t="s">
        <v>172</v>
      </c>
      <c r="BC2154" s="16">
        <v>0</v>
      </c>
      <c r="BD2154" s="16">
        <v>0</v>
      </c>
      <c r="BE2154" s="16">
        <v>0</v>
      </c>
      <c r="BF2154" s="16">
        <v>9.2829999999999996E-3</v>
      </c>
      <c r="BG2154" s="16">
        <v>3</v>
      </c>
      <c r="BH2154" s="16">
        <v>10882</v>
      </c>
      <c r="BI2154" s="16">
        <v>80.438000000000002</v>
      </c>
      <c r="BJ2154" s="16">
        <v>29.08</v>
      </c>
      <c r="BK2154" s="16">
        <v>1</v>
      </c>
      <c r="BL2154" s="16">
        <v>6.1124999999999999E-3</v>
      </c>
      <c r="BM2154" s="16">
        <v>6.0841000000000003E-3</v>
      </c>
      <c r="BN2154" s="16">
        <v>0</v>
      </c>
      <c r="BO2154" s="16">
        <v>1.0548E-2</v>
      </c>
      <c r="BP2154" s="16">
        <v>7.4631000000000003E-3</v>
      </c>
      <c r="BQ2154" s="16">
        <v>0</v>
      </c>
      <c r="BR2154" s="16">
        <v>1.7257</v>
      </c>
      <c r="BS2154" s="16">
        <v>0.94972999999999996</v>
      </c>
      <c r="BT2154" s="16">
        <v>0</v>
      </c>
      <c r="BU2154" s="16">
        <v>42205000</v>
      </c>
      <c r="BV2154" s="16">
        <v>41494000</v>
      </c>
      <c r="BW2154" s="16">
        <v>323590</v>
      </c>
      <c r="BX2154" s="16">
        <v>387120</v>
      </c>
      <c r="CA2154" s="18" t="s">
        <v>8616</v>
      </c>
      <c r="CB2154" s="18" t="s">
        <v>8545</v>
      </c>
      <c r="CC2154" s="18" t="s">
        <v>8546</v>
      </c>
      <c r="CD2154" s="18" t="s">
        <v>8547</v>
      </c>
      <c r="CE2154" s="15" t="s">
        <v>8617</v>
      </c>
      <c r="CF2154" s="18" t="s">
        <v>8618</v>
      </c>
      <c r="CG2154" s="15" t="s">
        <v>172</v>
      </c>
      <c r="CI2154" s="18" t="s">
        <v>8549</v>
      </c>
      <c r="CK2154" s="15" t="s">
        <v>180</v>
      </c>
      <c r="CL2154" s="15" t="s">
        <v>180</v>
      </c>
      <c r="CM2154" s="18" t="s">
        <v>181</v>
      </c>
      <c r="CN2154" s="15" t="s">
        <v>193</v>
      </c>
      <c r="CO2154" s="18" t="s">
        <v>181</v>
      </c>
    </row>
    <row r="2155" spans="1:93" x14ac:dyDescent="0.25">
      <c r="A2155" s="15" t="s">
        <v>8539</v>
      </c>
      <c r="B2155" s="16">
        <v>9</v>
      </c>
      <c r="C2155" s="16">
        <v>1</v>
      </c>
      <c r="D2155" s="15" t="s">
        <v>87</v>
      </c>
      <c r="E2155" s="15" t="s">
        <v>8540</v>
      </c>
      <c r="G2155" s="15" t="s">
        <v>8541</v>
      </c>
      <c r="J2155" s="15" t="s">
        <v>8619</v>
      </c>
      <c r="L2155" s="16">
        <v>0</v>
      </c>
      <c r="M2155" s="16">
        <v>0</v>
      </c>
      <c r="N2155" s="16">
        <v>1</v>
      </c>
      <c r="O2155" s="16">
        <v>0</v>
      </c>
      <c r="P2155" s="16">
        <v>0</v>
      </c>
      <c r="Q2155" s="16">
        <v>1</v>
      </c>
      <c r="R2155" s="16">
        <v>1</v>
      </c>
      <c r="S2155" s="15" t="s">
        <v>8543</v>
      </c>
      <c r="T2155" s="15" t="s">
        <v>8543</v>
      </c>
      <c r="U2155" s="15" t="s">
        <v>8543</v>
      </c>
      <c r="X2155" s="15" t="s">
        <v>197</v>
      </c>
      <c r="Y2155" s="18" t="s">
        <v>198</v>
      </c>
      <c r="Z2155" s="15" t="s">
        <v>353</v>
      </c>
      <c r="AA2155" s="15" t="s">
        <v>174</v>
      </c>
      <c r="AB2155" s="16">
        <v>548.76</v>
      </c>
      <c r="AC2155" s="16">
        <v>2</v>
      </c>
      <c r="AD2155" s="16">
        <v>548.75822300000004</v>
      </c>
      <c r="AE2155" s="16">
        <v>1095.50189</v>
      </c>
      <c r="AF2155" s="15" t="s">
        <v>172</v>
      </c>
      <c r="AG2155" s="15" t="s">
        <v>172</v>
      </c>
      <c r="AH2155" s="15" t="s">
        <v>172</v>
      </c>
      <c r="AI2155" s="16">
        <v>0.18915000000000001</v>
      </c>
      <c r="AJ2155" s="16">
        <v>1.038E-4</v>
      </c>
      <c r="AK2155" s="15" t="s">
        <v>172</v>
      </c>
      <c r="AL2155" s="15" t="s">
        <v>172</v>
      </c>
      <c r="AM2155" s="15" t="s">
        <v>172</v>
      </c>
      <c r="AN2155" s="15" t="s">
        <v>172</v>
      </c>
      <c r="AO2155" s="15" t="s">
        <v>172</v>
      </c>
      <c r="AP2155" s="16">
        <v>34.418999999999997</v>
      </c>
      <c r="AQ2155" s="16">
        <v>0.72309000000000001</v>
      </c>
      <c r="AR2155" s="16">
        <v>34.418999999999997</v>
      </c>
      <c r="AS2155" s="16">
        <v>34.192999999999998</v>
      </c>
      <c r="AT2155" s="16">
        <v>34.915999999999997</v>
      </c>
      <c r="AU2155" s="16">
        <v>0</v>
      </c>
      <c r="AV2155" s="15" t="s">
        <v>172</v>
      </c>
      <c r="AW2155" s="15" t="s">
        <v>172</v>
      </c>
      <c r="AX2155" s="15" t="s">
        <v>172</v>
      </c>
      <c r="AY2155" s="15" t="s">
        <v>172</v>
      </c>
      <c r="AZ2155" s="15" t="s">
        <v>172</v>
      </c>
      <c r="BA2155" s="15" t="s">
        <v>172</v>
      </c>
      <c r="BB2155" s="15" t="s">
        <v>172</v>
      </c>
      <c r="BC2155" s="16">
        <v>0</v>
      </c>
      <c r="BD2155" s="16">
        <v>0</v>
      </c>
      <c r="BE2155" s="16">
        <v>0</v>
      </c>
      <c r="BF2155" s="16">
        <v>1.6807E-3</v>
      </c>
      <c r="BG2155" s="16">
        <v>1</v>
      </c>
      <c r="BH2155" s="16">
        <v>11119</v>
      </c>
      <c r="BI2155" s="16">
        <v>102.51</v>
      </c>
      <c r="BJ2155" s="16">
        <v>45.966999999999999</v>
      </c>
      <c r="BK2155" s="16">
        <v>1</v>
      </c>
      <c r="BL2155" s="16">
        <v>0.20766999999999999</v>
      </c>
      <c r="BM2155" s="16">
        <v>0.23521</v>
      </c>
      <c r="BN2155" s="16">
        <v>0</v>
      </c>
      <c r="BO2155" s="15" t="s">
        <v>172</v>
      </c>
      <c r="BP2155" s="15" t="s">
        <v>172</v>
      </c>
      <c r="BQ2155" s="16">
        <v>0</v>
      </c>
      <c r="BR2155" s="15" t="s">
        <v>172</v>
      </c>
      <c r="BS2155" s="15" t="s">
        <v>172</v>
      </c>
      <c r="BT2155" s="16">
        <v>0</v>
      </c>
      <c r="BU2155" s="16">
        <v>7455400</v>
      </c>
      <c r="BV2155" s="16">
        <v>6632600</v>
      </c>
      <c r="BW2155" s="16">
        <v>731260</v>
      </c>
      <c r="BX2155" s="16">
        <v>91516</v>
      </c>
      <c r="CA2155" s="18" t="s">
        <v>8620</v>
      </c>
      <c r="CB2155" s="18" t="s">
        <v>8545</v>
      </c>
      <c r="CC2155" s="18" t="s">
        <v>8546</v>
      </c>
      <c r="CD2155" s="18" t="s">
        <v>8547</v>
      </c>
      <c r="CE2155" s="18" t="s">
        <v>8621</v>
      </c>
      <c r="CF2155" s="18" t="s">
        <v>8621</v>
      </c>
      <c r="CG2155" s="15" t="s">
        <v>172</v>
      </c>
      <c r="CI2155" s="18" t="s">
        <v>8549</v>
      </c>
      <c r="CK2155" s="15" t="s">
        <v>180</v>
      </c>
      <c r="CL2155" s="15" t="s">
        <v>180</v>
      </c>
      <c r="CM2155" s="18" t="s">
        <v>181</v>
      </c>
      <c r="CN2155" s="15" t="s">
        <v>193</v>
      </c>
      <c r="CO2155" s="18" t="s">
        <v>181</v>
      </c>
    </row>
    <row r="2156" spans="1:93" x14ac:dyDescent="0.25">
      <c r="A2156" s="15" t="s">
        <v>8539</v>
      </c>
      <c r="B2156" s="16">
        <v>9</v>
      </c>
      <c r="C2156" s="16">
        <v>1</v>
      </c>
      <c r="D2156" s="15" t="s">
        <v>87</v>
      </c>
      <c r="E2156" s="15" t="s">
        <v>8540</v>
      </c>
      <c r="G2156" s="15" t="s">
        <v>8541</v>
      </c>
      <c r="J2156" s="15" t="s">
        <v>8590</v>
      </c>
      <c r="L2156" s="16">
        <v>0</v>
      </c>
      <c r="M2156" s="16">
        <v>0</v>
      </c>
      <c r="N2156" s="16">
        <v>1</v>
      </c>
      <c r="O2156" s="16">
        <v>0</v>
      </c>
      <c r="P2156" s="16">
        <v>0</v>
      </c>
      <c r="Q2156" s="16">
        <v>1</v>
      </c>
      <c r="R2156" s="16">
        <v>1</v>
      </c>
      <c r="S2156" s="15" t="s">
        <v>8543</v>
      </c>
      <c r="T2156" s="15" t="s">
        <v>8543</v>
      </c>
      <c r="U2156" s="15" t="s">
        <v>8543</v>
      </c>
      <c r="X2156" s="15" t="s">
        <v>197</v>
      </c>
      <c r="Y2156" s="18" t="s">
        <v>198</v>
      </c>
      <c r="Z2156" s="15" t="s">
        <v>356</v>
      </c>
      <c r="AA2156" s="15" t="s">
        <v>174</v>
      </c>
      <c r="AB2156" s="16">
        <v>548.76</v>
      </c>
      <c r="AC2156" s="16">
        <v>2</v>
      </c>
      <c r="AD2156" s="16">
        <v>548.75822300000004</v>
      </c>
      <c r="AE2156" s="16">
        <v>1095.50189</v>
      </c>
      <c r="AF2156" s="15" t="s">
        <v>172</v>
      </c>
      <c r="AG2156" s="15" t="s">
        <v>172</v>
      </c>
      <c r="AH2156" s="15" t="s">
        <v>172</v>
      </c>
      <c r="AI2156" s="16">
        <v>-0.10227</v>
      </c>
      <c r="AJ2156" s="19">
        <v>-5.6122999999999998E-5</v>
      </c>
      <c r="AK2156" s="15" t="s">
        <v>172</v>
      </c>
      <c r="AL2156" s="15" t="s">
        <v>172</v>
      </c>
      <c r="AM2156" s="15" t="s">
        <v>172</v>
      </c>
      <c r="AN2156" s="15" t="s">
        <v>172</v>
      </c>
      <c r="AO2156" s="15" t="s">
        <v>172</v>
      </c>
      <c r="AP2156" s="16">
        <v>32.457000000000001</v>
      </c>
      <c r="AQ2156" s="16">
        <v>0.54588000000000003</v>
      </c>
      <c r="AR2156" s="16">
        <v>32.457000000000001</v>
      </c>
      <c r="AS2156" s="16">
        <v>32.250999999999998</v>
      </c>
      <c r="AT2156" s="16">
        <v>32.796999999999997</v>
      </c>
      <c r="AU2156" s="16">
        <v>0</v>
      </c>
      <c r="AV2156" s="15" t="s">
        <v>172</v>
      </c>
      <c r="AW2156" s="15" t="s">
        <v>172</v>
      </c>
      <c r="AX2156" s="15" t="s">
        <v>172</v>
      </c>
      <c r="AY2156" s="15" t="s">
        <v>172</v>
      </c>
      <c r="AZ2156" s="15" t="s">
        <v>172</v>
      </c>
      <c r="BA2156" s="15" t="s">
        <v>172</v>
      </c>
      <c r="BB2156" s="15" t="s">
        <v>172</v>
      </c>
      <c r="BC2156" s="16">
        <v>0</v>
      </c>
      <c r="BD2156" s="16">
        <v>0</v>
      </c>
      <c r="BE2156" s="16">
        <v>0</v>
      </c>
      <c r="BF2156" s="16">
        <v>1.5528E-2</v>
      </c>
      <c r="BG2156" s="16">
        <v>1</v>
      </c>
      <c r="BH2156" s="16">
        <v>10454</v>
      </c>
      <c r="BI2156" s="16">
        <v>74.301000000000002</v>
      </c>
      <c r="BJ2156" s="16">
        <v>7.2689000000000004</v>
      </c>
      <c r="BK2156" s="16">
        <v>1</v>
      </c>
      <c r="BL2156" s="16">
        <v>7.4643000000000001E-2</v>
      </c>
      <c r="BM2156" s="16">
        <v>9.3348E-2</v>
      </c>
      <c r="BN2156" s="16">
        <v>0</v>
      </c>
      <c r="BO2156" s="16">
        <v>2.6696000000000001E-2</v>
      </c>
      <c r="BP2156" s="16">
        <v>2.0579E-2</v>
      </c>
      <c r="BQ2156" s="16">
        <v>0</v>
      </c>
      <c r="BR2156" s="16">
        <v>0.35765999999999998</v>
      </c>
      <c r="BS2156" s="16">
        <v>0.22939000000000001</v>
      </c>
      <c r="BT2156" s="16">
        <v>0</v>
      </c>
      <c r="BU2156" s="16">
        <v>6846900</v>
      </c>
      <c r="BV2156" s="16">
        <v>6050000</v>
      </c>
      <c r="BW2156" s="16">
        <v>598790</v>
      </c>
      <c r="BX2156" s="16">
        <v>198100</v>
      </c>
      <c r="CA2156" s="18" t="s">
        <v>8622</v>
      </c>
      <c r="CB2156" s="18" t="s">
        <v>8545</v>
      </c>
      <c r="CC2156" s="18" t="s">
        <v>8546</v>
      </c>
      <c r="CD2156" s="18" t="s">
        <v>8547</v>
      </c>
      <c r="CE2156" s="18" t="s">
        <v>8623</v>
      </c>
      <c r="CF2156" s="18" t="s">
        <v>8623</v>
      </c>
      <c r="CG2156" s="15" t="s">
        <v>172</v>
      </c>
      <c r="CI2156" s="18" t="s">
        <v>8549</v>
      </c>
      <c r="CK2156" s="15" t="s">
        <v>180</v>
      </c>
      <c r="CL2156" s="15" t="s">
        <v>180</v>
      </c>
      <c r="CM2156" s="18" t="s">
        <v>181</v>
      </c>
      <c r="CN2156" s="15" t="s">
        <v>193</v>
      </c>
      <c r="CO2156" s="18" t="s">
        <v>181</v>
      </c>
    </row>
    <row r="2157" spans="1:93" x14ac:dyDescent="0.25">
      <c r="A2157" s="15" t="s">
        <v>8539</v>
      </c>
      <c r="B2157" s="16">
        <v>9</v>
      </c>
      <c r="C2157" s="16">
        <v>1</v>
      </c>
      <c r="D2157" s="15" t="s">
        <v>87</v>
      </c>
      <c r="E2157" s="15" t="s">
        <v>8540</v>
      </c>
      <c r="G2157" s="15" t="s">
        <v>8541</v>
      </c>
      <c r="J2157" s="15" t="s">
        <v>8555</v>
      </c>
      <c r="L2157" s="16">
        <v>0</v>
      </c>
      <c r="M2157" s="16">
        <v>0</v>
      </c>
      <c r="N2157" s="16">
        <v>1</v>
      </c>
      <c r="O2157" s="16">
        <v>0</v>
      </c>
      <c r="P2157" s="16">
        <v>0</v>
      </c>
      <c r="Q2157" s="16">
        <v>1</v>
      </c>
      <c r="R2157" s="16">
        <v>1</v>
      </c>
      <c r="S2157" s="15" t="s">
        <v>8543</v>
      </c>
      <c r="T2157" s="15" t="s">
        <v>8543</v>
      </c>
      <c r="U2157" s="15" t="s">
        <v>8543</v>
      </c>
      <c r="X2157" s="15" t="s">
        <v>197</v>
      </c>
      <c r="Y2157" s="18" t="s">
        <v>198</v>
      </c>
      <c r="Z2157" s="15" t="s">
        <v>4533</v>
      </c>
      <c r="AA2157" s="15" t="s">
        <v>187</v>
      </c>
      <c r="AB2157" s="16">
        <v>548.76</v>
      </c>
      <c r="AC2157" s="16">
        <v>2</v>
      </c>
      <c r="AD2157" s="16">
        <v>548.75822300000004</v>
      </c>
      <c r="AE2157" s="16">
        <v>1095.50189</v>
      </c>
      <c r="AF2157" s="15" t="s">
        <v>172</v>
      </c>
      <c r="AG2157" s="15" t="s">
        <v>172</v>
      </c>
      <c r="AH2157" s="15" t="s">
        <v>172</v>
      </c>
      <c r="AI2157" s="16">
        <v>-0.33731</v>
      </c>
      <c r="AJ2157" s="16">
        <v>-1.851E-4</v>
      </c>
      <c r="AK2157" s="15" t="s">
        <v>172</v>
      </c>
      <c r="AL2157" s="15" t="s">
        <v>172</v>
      </c>
      <c r="AM2157" s="15" t="s">
        <v>172</v>
      </c>
      <c r="AN2157" s="15" t="s">
        <v>172</v>
      </c>
      <c r="AO2157" s="15" t="s">
        <v>172</v>
      </c>
      <c r="AP2157" s="16">
        <v>34.93</v>
      </c>
      <c r="AQ2157" s="16">
        <v>1.4458</v>
      </c>
      <c r="AR2157" s="16">
        <v>34.93</v>
      </c>
      <c r="AS2157" s="16">
        <v>34.677999999999997</v>
      </c>
      <c r="AT2157" s="16">
        <v>36.122999999999998</v>
      </c>
      <c r="AU2157" s="16">
        <v>0</v>
      </c>
      <c r="AV2157" s="15" t="s">
        <v>172</v>
      </c>
      <c r="AW2157" s="15" t="s">
        <v>172</v>
      </c>
      <c r="AX2157" s="15" t="s">
        <v>172</v>
      </c>
      <c r="AY2157" s="15" t="s">
        <v>172</v>
      </c>
      <c r="AZ2157" s="15" t="s">
        <v>172</v>
      </c>
      <c r="BA2157" s="15" t="s">
        <v>172</v>
      </c>
      <c r="BB2157" s="15" t="s">
        <v>172</v>
      </c>
      <c r="BC2157" s="16">
        <v>0</v>
      </c>
      <c r="BD2157" s="16">
        <v>0</v>
      </c>
      <c r="BE2157" s="16">
        <v>0</v>
      </c>
      <c r="BF2157" s="16">
        <v>2.5635999999999999E-2</v>
      </c>
      <c r="BG2157" s="16">
        <v>1</v>
      </c>
      <c r="BH2157" s="16">
        <v>8786</v>
      </c>
      <c r="BI2157" s="16">
        <v>68.224000000000004</v>
      </c>
      <c r="BJ2157" s="16">
        <v>30.664999999999999</v>
      </c>
      <c r="BK2157" s="16">
        <v>1</v>
      </c>
      <c r="BL2157" s="16">
        <v>7.8022999999999999E-3</v>
      </c>
      <c r="BM2157" s="16">
        <v>9.3304000000000008E-3</v>
      </c>
      <c r="BN2157" s="16">
        <v>0</v>
      </c>
      <c r="BO2157" s="16">
        <v>1.3923E-2</v>
      </c>
      <c r="BP2157" s="16">
        <v>2.1329000000000001E-2</v>
      </c>
      <c r="BQ2157" s="16">
        <v>0</v>
      </c>
      <c r="BR2157" s="16">
        <v>1.7844</v>
      </c>
      <c r="BS2157" s="16">
        <v>2.274</v>
      </c>
      <c r="BT2157" s="16">
        <v>0</v>
      </c>
      <c r="BU2157" s="16">
        <v>3782300</v>
      </c>
      <c r="BV2157" s="16">
        <v>3721100</v>
      </c>
      <c r="BW2157" s="16">
        <v>25226</v>
      </c>
      <c r="BX2157" s="16">
        <v>35996</v>
      </c>
      <c r="CA2157" s="18" t="s">
        <v>8624</v>
      </c>
      <c r="CB2157" s="18" t="s">
        <v>8545</v>
      </c>
      <c r="CC2157" s="18" t="s">
        <v>8546</v>
      </c>
      <c r="CD2157" s="18" t="s">
        <v>8547</v>
      </c>
      <c r="CE2157" s="18" t="s">
        <v>8625</v>
      </c>
      <c r="CF2157" s="18" t="s">
        <v>8625</v>
      </c>
      <c r="CG2157" s="15" t="s">
        <v>172</v>
      </c>
      <c r="CI2157" s="18" t="s">
        <v>8549</v>
      </c>
      <c r="CK2157" s="15" t="s">
        <v>180</v>
      </c>
      <c r="CL2157" s="15" t="s">
        <v>180</v>
      </c>
      <c r="CM2157" s="18" t="s">
        <v>181</v>
      </c>
      <c r="CN2157" s="15" t="s">
        <v>193</v>
      </c>
      <c r="CO2157" s="18" t="s">
        <v>181</v>
      </c>
    </row>
    <row r="2158" spans="1:93" x14ac:dyDescent="0.25">
      <c r="A2158" s="15" t="s">
        <v>8539</v>
      </c>
      <c r="B2158" s="16">
        <v>9</v>
      </c>
      <c r="C2158" s="16">
        <v>1</v>
      </c>
      <c r="D2158" s="15" t="s">
        <v>87</v>
      </c>
      <c r="E2158" s="15" t="s">
        <v>8540</v>
      </c>
      <c r="G2158" s="15" t="s">
        <v>8541</v>
      </c>
      <c r="J2158" s="15" t="s">
        <v>8555</v>
      </c>
      <c r="L2158" s="16">
        <v>0</v>
      </c>
      <c r="M2158" s="16">
        <v>0</v>
      </c>
      <c r="N2158" s="16">
        <v>1</v>
      </c>
      <c r="O2158" s="16">
        <v>0</v>
      </c>
      <c r="P2158" s="16">
        <v>0</v>
      </c>
      <c r="Q2158" s="16">
        <v>1</v>
      </c>
      <c r="R2158" s="16">
        <v>1</v>
      </c>
      <c r="S2158" s="15" t="s">
        <v>8543</v>
      </c>
      <c r="T2158" s="15" t="s">
        <v>8543</v>
      </c>
      <c r="U2158" s="15" t="s">
        <v>8543</v>
      </c>
      <c r="X2158" s="15" t="s">
        <v>197</v>
      </c>
      <c r="Y2158" s="18" t="s">
        <v>198</v>
      </c>
      <c r="Z2158" s="15" t="s">
        <v>8626</v>
      </c>
      <c r="AA2158" s="15" t="s">
        <v>187</v>
      </c>
      <c r="AB2158" s="16">
        <v>548.76</v>
      </c>
      <c r="AC2158" s="16">
        <v>2</v>
      </c>
      <c r="AD2158" s="16">
        <v>548.75822300000004</v>
      </c>
      <c r="AE2158" s="16">
        <v>1095.50189</v>
      </c>
      <c r="AF2158" s="15" t="s">
        <v>172</v>
      </c>
      <c r="AG2158" s="15" t="s">
        <v>172</v>
      </c>
      <c r="AH2158" s="15" t="s">
        <v>172</v>
      </c>
      <c r="AI2158" s="16">
        <v>0.20008000000000001</v>
      </c>
      <c r="AJ2158" s="16">
        <v>1.098E-4</v>
      </c>
      <c r="AK2158" s="15" t="s">
        <v>172</v>
      </c>
      <c r="AL2158" s="15" t="s">
        <v>172</v>
      </c>
      <c r="AM2158" s="15" t="s">
        <v>172</v>
      </c>
      <c r="AN2158" s="15" t="s">
        <v>172</v>
      </c>
      <c r="AO2158" s="15" t="s">
        <v>172</v>
      </c>
      <c r="AP2158" s="16">
        <v>36.607999999999997</v>
      </c>
      <c r="AQ2158" s="16">
        <v>0.37608999999999998</v>
      </c>
      <c r="AR2158" s="16">
        <v>36.607999999999997</v>
      </c>
      <c r="AS2158" s="16">
        <v>36.436</v>
      </c>
      <c r="AT2158" s="16">
        <v>36.811999999999998</v>
      </c>
      <c r="AU2158" s="16">
        <v>0</v>
      </c>
      <c r="AV2158" s="15" t="s">
        <v>172</v>
      </c>
      <c r="AW2158" s="15" t="s">
        <v>172</v>
      </c>
      <c r="AX2158" s="15" t="s">
        <v>172</v>
      </c>
      <c r="AY2158" s="15" t="s">
        <v>172</v>
      </c>
      <c r="AZ2158" s="15" t="s">
        <v>172</v>
      </c>
      <c r="BA2158" s="15" t="s">
        <v>172</v>
      </c>
      <c r="BB2158" s="15" t="s">
        <v>172</v>
      </c>
      <c r="BC2158" s="16">
        <v>0</v>
      </c>
      <c r="BD2158" s="16">
        <v>0</v>
      </c>
      <c r="BE2158" s="16">
        <v>0</v>
      </c>
      <c r="BF2158" s="16">
        <v>2.5635999999999999E-2</v>
      </c>
      <c r="BG2158" s="16">
        <v>1</v>
      </c>
      <c r="BH2158" s="16">
        <v>10225</v>
      </c>
      <c r="BI2158" s="16">
        <v>68.224000000000004</v>
      </c>
      <c r="BJ2158" s="16">
        <v>26.571000000000002</v>
      </c>
      <c r="BK2158" s="16">
        <v>1</v>
      </c>
      <c r="BL2158" s="15" t="s">
        <v>172</v>
      </c>
      <c r="BM2158" s="15" t="s">
        <v>172</v>
      </c>
      <c r="BN2158" s="16">
        <v>0</v>
      </c>
      <c r="BO2158" s="16">
        <v>0.12482</v>
      </c>
      <c r="BP2158" s="16">
        <v>0.19086</v>
      </c>
      <c r="BQ2158" s="16">
        <v>0</v>
      </c>
      <c r="BR2158" s="15" t="s">
        <v>172</v>
      </c>
      <c r="BS2158" s="15" t="s">
        <v>172</v>
      </c>
      <c r="BT2158" s="16">
        <v>0</v>
      </c>
      <c r="BU2158" s="16">
        <v>2769300</v>
      </c>
      <c r="BV2158" s="16">
        <v>2253700</v>
      </c>
      <c r="BW2158" s="16">
        <v>57941</v>
      </c>
      <c r="BX2158" s="16">
        <v>457650</v>
      </c>
      <c r="CA2158" s="18" t="s">
        <v>8627</v>
      </c>
      <c r="CB2158" s="18" t="s">
        <v>8545</v>
      </c>
      <c r="CC2158" s="18" t="s">
        <v>8546</v>
      </c>
      <c r="CD2158" s="18" t="s">
        <v>8547</v>
      </c>
      <c r="CE2158" s="18" t="s">
        <v>8628</v>
      </c>
      <c r="CF2158" s="18" t="s">
        <v>8628</v>
      </c>
      <c r="CG2158" s="15" t="s">
        <v>172</v>
      </c>
      <c r="CI2158" s="18" t="s">
        <v>8549</v>
      </c>
      <c r="CK2158" s="15" t="s">
        <v>180</v>
      </c>
      <c r="CL2158" s="15" t="s">
        <v>180</v>
      </c>
      <c r="CM2158" s="18" t="s">
        <v>181</v>
      </c>
      <c r="CN2158" s="15" t="s">
        <v>193</v>
      </c>
      <c r="CO2158" s="18" t="s">
        <v>181</v>
      </c>
    </row>
    <row r="2159" spans="1:93" x14ac:dyDescent="0.25">
      <c r="A2159" s="15" t="s">
        <v>8539</v>
      </c>
      <c r="B2159" s="16">
        <v>9</v>
      </c>
      <c r="C2159" s="16">
        <v>1</v>
      </c>
      <c r="D2159" s="15" t="s">
        <v>87</v>
      </c>
      <c r="E2159" s="15" t="s">
        <v>8540</v>
      </c>
      <c r="G2159" s="15" t="s">
        <v>8541</v>
      </c>
      <c r="J2159" s="15" t="s">
        <v>8629</v>
      </c>
      <c r="L2159" s="16">
        <v>0</v>
      </c>
      <c r="M2159" s="16">
        <v>0</v>
      </c>
      <c r="N2159" s="16">
        <v>1</v>
      </c>
      <c r="O2159" s="16">
        <v>0</v>
      </c>
      <c r="P2159" s="16">
        <v>0</v>
      </c>
      <c r="Q2159" s="16">
        <v>1</v>
      </c>
      <c r="R2159" s="16">
        <v>1</v>
      </c>
      <c r="S2159" s="15" t="s">
        <v>8543</v>
      </c>
      <c r="T2159" s="15" t="s">
        <v>8543</v>
      </c>
      <c r="U2159" s="15" t="s">
        <v>8543</v>
      </c>
      <c r="X2159" s="15" t="s">
        <v>197</v>
      </c>
      <c r="Y2159" s="18" t="s">
        <v>198</v>
      </c>
      <c r="Z2159" s="15" t="s">
        <v>2740</v>
      </c>
      <c r="AA2159" s="15" t="s">
        <v>187</v>
      </c>
      <c r="AB2159" s="16">
        <v>548.76</v>
      </c>
      <c r="AC2159" s="16">
        <v>2</v>
      </c>
      <c r="AD2159" s="16">
        <v>548.75822300000004</v>
      </c>
      <c r="AE2159" s="16">
        <v>1095.50189</v>
      </c>
      <c r="AF2159" s="15" t="s">
        <v>172</v>
      </c>
      <c r="AG2159" s="15" t="s">
        <v>172</v>
      </c>
      <c r="AH2159" s="15" t="s">
        <v>172</v>
      </c>
      <c r="AI2159" s="16">
        <v>0.39812999999999998</v>
      </c>
      <c r="AJ2159" s="16">
        <v>2.1848000000000001E-4</v>
      </c>
      <c r="AK2159" s="15" t="s">
        <v>172</v>
      </c>
      <c r="AL2159" s="15" t="s">
        <v>172</v>
      </c>
      <c r="AM2159" s="15" t="s">
        <v>172</v>
      </c>
      <c r="AN2159" s="15" t="s">
        <v>172</v>
      </c>
      <c r="AO2159" s="15" t="s">
        <v>172</v>
      </c>
      <c r="AP2159" s="16">
        <v>36.033000000000001</v>
      </c>
      <c r="AQ2159" s="16">
        <v>1.6234</v>
      </c>
      <c r="AR2159" s="16">
        <v>36.033000000000001</v>
      </c>
      <c r="AS2159" s="16">
        <v>35.804000000000002</v>
      </c>
      <c r="AT2159" s="16">
        <v>37.427</v>
      </c>
      <c r="AU2159" s="16">
        <v>0</v>
      </c>
      <c r="AV2159" s="15" t="s">
        <v>172</v>
      </c>
      <c r="AW2159" s="15" t="s">
        <v>172</v>
      </c>
      <c r="AX2159" s="15" t="s">
        <v>172</v>
      </c>
      <c r="AY2159" s="15" t="s">
        <v>172</v>
      </c>
      <c r="AZ2159" s="15" t="s">
        <v>172</v>
      </c>
      <c r="BA2159" s="15" t="s">
        <v>172</v>
      </c>
      <c r="BB2159" s="15" t="s">
        <v>172</v>
      </c>
      <c r="BC2159" s="16">
        <v>0</v>
      </c>
      <c r="BD2159" s="16">
        <v>0</v>
      </c>
      <c r="BE2159" s="16">
        <v>0</v>
      </c>
      <c r="BF2159" s="16">
        <v>3.9360999999999997E-3</v>
      </c>
      <c r="BG2159" s="16">
        <v>1</v>
      </c>
      <c r="BH2159" s="16">
        <v>7461</v>
      </c>
      <c r="BI2159" s="16">
        <v>89.355000000000004</v>
      </c>
      <c r="BJ2159" s="16">
        <v>38.287999999999997</v>
      </c>
      <c r="BK2159" s="16">
        <v>1</v>
      </c>
      <c r="BL2159" s="16">
        <v>5.3601999999999999E-3</v>
      </c>
      <c r="BM2159" s="16">
        <v>7.1247000000000003E-3</v>
      </c>
      <c r="BN2159" s="16">
        <v>0</v>
      </c>
      <c r="BO2159" s="16">
        <v>1.8505000000000001E-2</v>
      </c>
      <c r="BP2159" s="16">
        <v>2.7505000000000002E-2</v>
      </c>
      <c r="BQ2159" s="16">
        <v>0</v>
      </c>
      <c r="BR2159" s="16">
        <v>3.4523000000000001</v>
      </c>
      <c r="BS2159" s="16">
        <v>3.8896999999999999</v>
      </c>
      <c r="BT2159" s="16">
        <v>0</v>
      </c>
      <c r="BU2159" s="16">
        <v>5092700</v>
      </c>
      <c r="BV2159" s="16">
        <v>4969100</v>
      </c>
      <c r="BW2159" s="16">
        <v>34969</v>
      </c>
      <c r="BX2159" s="16">
        <v>88703</v>
      </c>
      <c r="CA2159" s="18" t="s">
        <v>8630</v>
      </c>
      <c r="CB2159" s="18" t="s">
        <v>8545</v>
      </c>
      <c r="CC2159" s="18" t="s">
        <v>8546</v>
      </c>
      <c r="CD2159" s="18" t="s">
        <v>8547</v>
      </c>
      <c r="CE2159" s="18" t="s">
        <v>8631</v>
      </c>
      <c r="CF2159" s="18" t="s">
        <v>8631</v>
      </c>
      <c r="CG2159" s="15" t="s">
        <v>172</v>
      </c>
      <c r="CI2159" s="18" t="s">
        <v>8549</v>
      </c>
      <c r="CK2159" s="15" t="s">
        <v>180</v>
      </c>
      <c r="CL2159" s="15" t="s">
        <v>180</v>
      </c>
      <c r="CM2159" s="18" t="s">
        <v>181</v>
      </c>
      <c r="CN2159" s="15" t="s">
        <v>193</v>
      </c>
      <c r="CO2159" s="18" t="s">
        <v>181</v>
      </c>
    </row>
    <row r="2160" spans="1:93" x14ac:dyDescent="0.25">
      <c r="A2160" s="15" t="s">
        <v>8632</v>
      </c>
      <c r="B2160" s="16">
        <v>17</v>
      </c>
      <c r="C2160" s="16">
        <v>1</v>
      </c>
      <c r="D2160" s="15" t="s">
        <v>87</v>
      </c>
      <c r="E2160" s="15" t="s">
        <v>8633</v>
      </c>
      <c r="G2160" s="15" t="s">
        <v>8634</v>
      </c>
      <c r="J2160" s="15" t="s">
        <v>8635</v>
      </c>
      <c r="L2160" s="16">
        <v>0</v>
      </c>
      <c r="M2160" s="16">
        <v>0</v>
      </c>
      <c r="N2160" s="16">
        <v>1</v>
      </c>
      <c r="O2160" s="16">
        <v>0</v>
      </c>
      <c r="P2160" s="16">
        <v>0</v>
      </c>
      <c r="Q2160" s="16">
        <v>0</v>
      </c>
      <c r="R2160" s="16">
        <v>0</v>
      </c>
      <c r="S2160" s="15" t="s">
        <v>8636</v>
      </c>
      <c r="T2160" s="15" t="s">
        <v>8636</v>
      </c>
      <c r="U2160" s="15" t="s">
        <v>8636</v>
      </c>
      <c r="X2160" s="15" t="s">
        <v>197</v>
      </c>
      <c r="Y2160" s="18" t="s">
        <v>309</v>
      </c>
      <c r="Z2160" s="15" t="s">
        <v>6156</v>
      </c>
      <c r="AA2160" s="15" t="s">
        <v>174</v>
      </c>
      <c r="AB2160" s="16">
        <v>935.54</v>
      </c>
      <c r="AC2160" s="16">
        <v>2</v>
      </c>
      <c r="AD2160" s="16">
        <v>931.53137800000002</v>
      </c>
      <c r="AE2160" s="16">
        <v>1861.0482</v>
      </c>
      <c r="AF2160" s="15" t="s">
        <v>172</v>
      </c>
      <c r="AG2160" s="15" t="s">
        <v>172</v>
      </c>
      <c r="AH2160" s="15" t="s">
        <v>172</v>
      </c>
      <c r="AI2160" s="16">
        <v>-0.91849000000000003</v>
      </c>
      <c r="AJ2160" s="16">
        <v>-8.5559999999999998E-4</v>
      </c>
      <c r="AK2160" s="15" t="s">
        <v>172</v>
      </c>
      <c r="AL2160" s="15" t="s">
        <v>172</v>
      </c>
      <c r="AM2160" s="15" t="s">
        <v>172</v>
      </c>
      <c r="AN2160" s="15" t="s">
        <v>172</v>
      </c>
      <c r="AO2160" s="15" t="s">
        <v>172</v>
      </c>
      <c r="AP2160" s="16">
        <v>83.007999999999996</v>
      </c>
      <c r="AQ2160" s="16">
        <v>0.70853999999999995</v>
      </c>
      <c r="AR2160" s="16">
        <v>83.007999999999996</v>
      </c>
      <c r="AS2160" s="16">
        <v>82.450999999999993</v>
      </c>
      <c r="AT2160" s="16">
        <v>83.159000000000006</v>
      </c>
      <c r="AU2160" s="16">
        <v>0</v>
      </c>
      <c r="AV2160" s="15" t="s">
        <v>172</v>
      </c>
      <c r="AW2160" s="15" t="s">
        <v>172</v>
      </c>
      <c r="AX2160" s="15" t="s">
        <v>172</v>
      </c>
      <c r="AY2160" s="15" t="s">
        <v>172</v>
      </c>
      <c r="AZ2160" s="15" t="s">
        <v>172</v>
      </c>
      <c r="BA2160" s="15" t="s">
        <v>172</v>
      </c>
      <c r="BB2160" s="15" t="s">
        <v>172</v>
      </c>
      <c r="BC2160" s="16">
        <v>0</v>
      </c>
      <c r="BD2160" s="16">
        <v>0</v>
      </c>
      <c r="BE2160" s="16">
        <v>0</v>
      </c>
      <c r="BF2160" s="16">
        <v>2.3144999999999999E-2</v>
      </c>
      <c r="BG2160" s="16">
        <v>1</v>
      </c>
      <c r="BH2160" s="16">
        <v>31096</v>
      </c>
      <c r="BI2160" s="16">
        <v>42.947000000000003</v>
      </c>
      <c r="BJ2160" s="16">
        <v>10.244999999999999</v>
      </c>
      <c r="BK2160" s="16">
        <v>1</v>
      </c>
      <c r="BL2160" s="15" t="s">
        <v>172</v>
      </c>
      <c r="BM2160" s="15" t="s">
        <v>172</v>
      </c>
      <c r="BN2160" s="16">
        <v>0</v>
      </c>
      <c r="BO2160" s="16">
        <v>5.9706000000000001</v>
      </c>
      <c r="BP2160" s="16">
        <v>3.86</v>
      </c>
      <c r="BQ2160" s="16">
        <v>0</v>
      </c>
      <c r="BR2160" s="15" t="s">
        <v>172</v>
      </c>
      <c r="BS2160" s="15" t="s">
        <v>172</v>
      </c>
      <c r="BT2160" s="16">
        <v>0</v>
      </c>
      <c r="BU2160" s="16">
        <v>5187200</v>
      </c>
      <c r="BV2160" s="16">
        <v>639660</v>
      </c>
      <c r="BW2160" s="16">
        <v>54478</v>
      </c>
      <c r="BX2160" s="16">
        <v>4493000</v>
      </c>
      <c r="CA2160" s="18" t="s">
        <v>8637</v>
      </c>
      <c r="CB2160" s="18" t="s">
        <v>8638</v>
      </c>
      <c r="CC2160" s="18" t="s">
        <v>8639</v>
      </c>
      <c r="CD2160" s="18" t="s">
        <v>8640</v>
      </c>
      <c r="CE2160" s="18" t="s">
        <v>8641</v>
      </c>
      <c r="CF2160" s="18" t="s">
        <v>8641</v>
      </c>
      <c r="CG2160" s="15" t="s">
        <v>172</v>
      </c>
      <c r="CI2160" s="18" t="s">
        <v>8642</v>
      </c>
      <c r="CK2160" s="15" t="s">
        <v>180</v>
      </c>
      <c r="CL2160" s="15" t="s">
        <v>180</v>
      </c>
      <c r="CM2160" s="18" t="s">
        <v>181</v>
      </c>
      <c r="CN2160" s="15" t="s">
        <v>193</v>
      </c>
      <c r="CO2160" s="18" t="s">
        <v>181</v>
      </c>
    </row>
    <row r="2161" spans="1:93" x14ac:dyDescent="0.25">
      <c r="A2161" s="15" t="s">
        <v>8632</v>
      </c>
      <c r="B2161" s="16">
        <v>17</v>
      </c>
      <c r="C2161" s="16">
        <v>1</v>
      </c>
      <c r="D2161" s="15" t="s">
        <v>87</v>
      </c>
      <c r="E2161" s="15" t="s">
        <v>8633</v>
      </c>
      <c r="G2161" s="15" t="s">
        <v>8634</v>
      </c>
      <c r="J2161" s="15" t="s">
        <v>8643</v>
      </c>
      <c r="L2161" s="16">
        <v>0</v>
      </c>
      <c r="M2161" s="16">
        <v>0</v>
      </c>
      <c r="N2161" s="16">
        <v>1</v>
      </c>
      <c r="O2161" s="16">
        <v>0</v>
      </c>
      <c r="P2161" s="16">
        <v>0</v>
      </c>
      <c r="Q2161" s="16">
        <v>0</v>
      </c>
      <c r="R2161" s="16">
        <v>0</v>
      </c>
      <c r="S2161" s="15" t="s">
        <v>8636</v>
      </c>
      <c r="T2161" s="15" t="s">
        <v>8636</v>
      </c>
      <c r="U2161" s="15" t="s">
        <v>8636</v>
      </c>
      <c r="X2161" s="15" t="s">
        <v>197</v>
      </c>
      <c r="Y2161" s="18" t="s">
        <v>309</v>
      </c>
      <c r="Z2161" s="15" t="s">
        <v>1570</v>
      </c>
      <c r="AA2161" s="15" t="s">
        <v>174</v>
      </c>
      <c r="AB2161" s="16">
        <v>624.03</v>
      </c>
      <c r="AC2161" s="16">
        <v>3</v>
      </c>
      <c r="AD2161" s="16">
        <v>621.35667699999999</v>
      </c>
      <c r="AE2161" s="16">
        <v>1861.0482</v>
      </c>
      <c r="AF2161" s="15" t="s">
        <v>172</v>
      </c>
      <c r="AG2161" s="15" t="s">
        <v>172</v>
      </c>
      <c r="AH2161" s="15" t="s">
        <v>172</v>
      </c>
      <c r="AI2161" s="16">
        <v>-1.1394</v>
      </c>
      <c r="AJ2161" s="16">
        <v>-7.0799000000000003E-4</v>
      </c>
      <c r="AK2161" s="15" t="s">
        <v>172</v>
      </c>
      <c r="AL2161" s="15" t="s">
        <v>172</v>
      </c>
      <c r="AM2161" s="15" t="s">
        <v>172</v>
      </c>
      <c r="AN2161" s="15" t="s">
        <v>172</v>
      </c>
      <c r="AO2161" s="15" t="s">
        <v>172</v>
      </c>
      <c r="AP2161" s="16">
        <v>75.917000000000002</v>
      </c>
      <c r="AQ2161" s="16">
        <v>1.1826000000000001</v>
      </c>
      <c r="AR2161" s="16">
        <v>75.917000000000002</v>
      </c>
      <c r="AS2161" s="16">
        <v>75.512</v>
      </c>
      <c r="AT2161" s="16">
        <v>76.694000000000003</v>
      </c>
      <c r="AU2161" s="16">
        <v>0</v>
      </c>
      <c r="AV2161" s="15" t="s">
        <v>172</v>
      </c>
      <c r="AW2161" s="15" t="s">
        <v>172</v>
      </c>
      <c r="AX2161" s="15" t="s">
        <v>172</v>
      </c>
      <c r="AY2161" s="15" t="s">
        <v>172</v>
      </c>
      <c r="AZ2161" s="15" t="s">
        <v>172</v>
      </c>
      <c r="BA2161" s="15" t="s">
        <v>172</v>
      </c>
      <c r="BB2161" s="15" t="s">
        <v>172</v>
      </c>
      <c r="BC2161" s="16">
        <v>0</v>
      </c>
      <c r="BD2161" s="16">
        <v>0</v>
      </c>
      <c r="BE2161" s="16">
        <v>0</v>
      </c>
      <c r="BF2161" s="16">
        <v>1.4729000000000001E-2</v>
      </c>
      <c r="BG2161" s="16">
        <v>1</v>
      </c>
      <c r="BH2161" s="16">
        <v>26009</v>
      </c>
      <c r="BI2161" s="16">
        <v>40.982999999999997</v>
      </c>
      <c r="BJ2161" s="16">
        <v>14.157999999999999</v>
      </c>
      <c r="BK2161" s="16">
        <v>1</v>
      </c>
      <c r="BL2161" s="16">
        <v>0.63085999999999998</v>
      </c>
      <c r="BM2161" s="16">
        <v>0.98641999999999996</v>
      </c>
      <c r="BN2161" s="16">
        <v>0</v>
      </c>
      <c r="BO2161" s="16">
        <v>1.6153999999999999</v>
      </c>
      <c r="BP2161" s="16">
        <v>1.8271999999999999</v>
      </c>
      <c r="BQ2161" s="16">
        <v>0</v>
      </c>
      <c r="BR2161" s="16">
        <v>2.5607000000000002</v>
      </c>
      <c r="BS2161" s="16">
        <v>1.8045</v>
      </c>
      <c r="BT2161" s="16">
        <v>0</v>
      </c>
      <c r="BU2161" s="16">
        <v>13152000</v>
      </c>
      <c r="BV2161" s="16">
        <v>4011400</v>
      </c>
      <c r="BW2161" s="16">
        <v>2332100</v>
      </c>
      <c r="BX2161" s="16">
        <v>6808500</v>
      </c>
      <c r="CA2161" s="18" t="s">
        <v>8644</v>
      </c>
      <c r="CB2161" s="18" t="s">
        <v>8638</v>
      </c>
      <c r="CC2161" s="18" t="s">
        <v>8639</v>
      </c>
      <c r="CD2161" s="18" t="s">
        <v>8640</v>
      </c>
      <c r="CE2161" s="18" t="s">
        <v>8645</v>
      </c>
      <c r="CF2161" s="18" t="s">
        <v>8645</v>
      </c>
      <c r="CG2161" s="15" t="s">
        <v>172</v>
      </c>
      <c r="CI2161" s="18" t="s">
        <v>8642</v>
      </c>
      <c r="CK2161" s="15" t="s">
        <v>180</v>
      </c>
      <c r="CL2161" s="15" t="s">
        <v>180</v>
      </c>
      <c r="CM2161" s="18" t="s">
        <v>181</v>
      </c>
      <c r="CN2161" s="15" t="s">
        <v>193</v>
      </c>
      <c r="CO2161" s="18" t="s">
        <v>181</v>
      </c>
    </row>
    <row r="2162" spans="1:93" x14ac:dyDescent="0.25">
      <c r="A2162" s="15" t="s">
        <v>8632</v>
      </c>
      <c r="B2162" s="16">
        <v>17</v>
      </c>
      <c r="C2162" s="16">
        <v>1</v>
      </c>
      <c r="D2162" s="15" t="s">
        <v>87</v>
      </c>
      <c r="E2162" s="15" t="s">
        <v>8633</v>
      </c>
      <c r="G2162" s="15" t="s">
        <v>8634</v>
      </c>
      <c r="J2162" s="15" t="s">
        <v>8646</v>
      </c>
      <c r="L2162" s="16">
        <v>0</v>
      </c>
      <c r="M2162" s="16">
        <v>0</v>
      </c>
      <c r="N2162" s="16">
        <v>1</v>
      </c>
      <c r="O2162" s="16">
        <v>0</v>
      </c>
      <c r="P2162" s="16">
        <v>0</v>
      </c>
      <c r="Q2162" s="16">
        <v>0</v>
      </c>
      <c r="R2162" s="16">
        <v>0</v>
      </c>
      <c r="S2162" s="15" t="s">
        <v>8636</v>
      </c>
      <c r="T2162" s="15" t="s">
        <v>8636</v>
      </c>
      <c r="U2162" s="15" t="s">
        <v>8636</v>
      </c>
      <c r="X2162" s="15" t="s">
        <v>171</v>
      </c>
      <c r="Y2162" s="15" t="s">
        <v>172</v>
      </c>
      <c r="Z2162" s="15" t="s">
        <v>1009</v>
      </c>
      <c r="AA2162" s="15" t="s">
        <v>187</v>
      </c>
      <c r="AB2162" s="16">
        <v>624.36</v>
      </c>
      <c r="AC2162" s="16">
        <v>3</v>
      </c>
      <c r="AD2162" s="16">
        <v>621.35667699999999</v>
      </c>
      <c r="AE2162" s="16">
        <v>1861.0482</v>
      </c>
      <c r="AF2162" s="16">
        <v>93920.55</v>
      </c>
      <c r="AG2162" s="16">
        <v>2.3988999999999998</v>
      </c>
      <c r="AH2162" s="16">
        <v>1.4905999999999999E-3</v>
      </c>
      <c r="AI2162" s="16">
        <v>-0.68179000000000001</v>
      </c>
      <c r="AJ2162" s="16">
        <v>-4.2362999999999998E-4</v>
      </c>
      <c r="AK2162" s="16">
        <v>1.7171000000000001</v>
      </c>
      <c r="AL2162" s="16">
        <v>1.0669E-3</v>
      </c>
      <c r="AM2162" s="16">
        <v>621.69059730270499</v>
      </c>
      <c r="AN2162" s="16">
        <v>623.03245107836506</v>
      </c>
      <c r="AO2162" s="16">
        <v>624.02754295249701</v>
      </c>
      <c r="AP2162" s="16">
        <v>75.658000000000001</v>
      </c>
      <c r="AQ2162" s="16">
        <v>1.1013999999999999</v>
      </c>
      <c r="AR2162" s="16">
        <v>75.658000000000001</v>
      </c>
      <c r="AS2162" s="16">
        <v>74.83</v>
      </c>
      <c r="AT2162" s="16">
        <v>75.930999999999997</v>
      </c>
      <c r="AU2162" s="19">
        <v>7.6294000000000002E-6</v>
      </c>
      <c r="AV2162" s="15" t="s">
        <v>172</v>
      </c>
      <c r="AW2162" s="15" t="s">
        <v>172</v>
      </c>
      <c r="AX2162" s="15" t="s">
        <v>172</v>
      </c>
      <c r="AY2162" s="15" t="s">
        <v>172</v>
      </c>
      <c r="AZ2162" s="16">
        <v>181</v>
      </c>
      <c r="BA2162" s="16">
        <v>19</v>
      </c>
      <c r="BB2162" s="16">
        <v>12</v>
      </c>
      <c r="BC2162" s="16">
        <v>0</v>
      </c>
      <c r="BD2162" s="16">
        <v>0</v>
      </c>
      <c r="BE2162" s="16">
        <v>0</v>
      </c>
      <c r="BF2162" s="16">
        <v>1.0616E-3</v>
      </c>
      <c r="BG2162" s="16">
        <v>1</v>
      </c>
      <c r="BH2162" s="16">
        <v>30251</v>
      </c>
      <c r="BI2162" s="16">
        <v>47.506</v>
      </c>
      <c r="BJ2162" s="16">
        <v>35.014000000000003</v>
      </c>
      <c r="BK2162" s="16">
        <v>1</v>
      </c>
      <c r="BL2162" s="16">
        <v>0.88783999999999996</v>
      </c>
      <c r="BM2162" s="16">
        <v>1.0301</v>
      </c>
      <c r="BN2162" s="16">
        <v>0</v>
      </c>
      <c r="BO2162" s="16">
        <v>0.97902999999999996</v>
      </c>
      <c r="BP2162" s="16">
        <v>0.95499000000000001</v>
      </c>
      <c r="BQ2162" s="16">
        <v>0</v>
      </c>
      <c r="BR2162" s="16">
        <v>1.1348</v>
      </c>
      <c r="BS2162" s="16">
        <v>0.95040999999999998</v>
      </c>
      <c r="BT2162" s="16">
        <v>0</v>
      </c>
      <c r="BU2162" s="16">
        <v>32222000</v>
      </c>
      <c r="BV2162" s="16">
        <v>12082000</v>
      </c>
      <c r="BW2162" s="16">
        <v>9011100</v>
      </c>
      <c r="BX2162" s="16">
        <v>11129000</v>
      </c>
      <c r="CA2162" s="18" t="s">
        <v>8647</v>
      </c>
      <c r="CB2162" s="18" t="s">
        <v>8638</v>
      </c>
      <c r="CC2162" s="18" t="s">
        <v>8639</v>
      </c>
      <c r="CD2162" s="18" t="s">
        <v>8640</v>
      </c>
      <c r="CE2162" s="18" t="s">
        <v>8648</v>
      </c>
      <c r="CF2162" s="18" t="s">
        <v>8648</v>
      </c>
      <c r="CG2162" s="15" t="s">
        <v>172</v>
      </c>
      <c r="CI2162" s="18" t="s">
        <v>8642</v>
      </c>
      <c r="CK2162" s="15" t="s">
        <v>180</v>
      </c>
      <c r="CL2162" s="15" t="s">
        <v>180</v>
      </c>
      <c r="CM2162" s="18" t="s">
        <v>181</v>
      </c>
      <c r="CN2162" s="15" t="s">
        <v>193</v>
      </c>
      <c r="CO2162" s="18" t="s">
        <v>181</v>
      </c>
    </row>
    <row r="2163" spans="1:93" x14ac:dyDescent="0.25">
      <c r="A2163" s="15" t="s">
        <v>8649</v>
      </c>
      <c r="B2163" s="16">
        <v>12</v>
      </c>
      <c r="C2163" s="16">
        <v>1</v>
      </c>
      <c r="D2163" s="15" t="s">
        <v>87</v>
      </c>
      <c r="E2163" s="15" t="s">
        <v>8650</v>
      </c>
      <c r="G2163" s="15" t="s">
        <v>8651</v>
      </c>
      <c r="J2163" s="15" t="s">
        <v>8652</v>
      </c>
      <c r="L2163" s="16">
        <v>0</v>
      </c>
      <c r="M2163" s="16">
        <v>0</v>
      </c>
      <c r="N2163" s="16">
        <v>1</v>
      </c>
      <c r="O2163" s="16">
        <v>0</v>
      </c>
      <c r="P2163" s="16">
        <v>0</v>
      </c>
      <c r="Q2163" s="16">
        <v>0</v>
      </c>
      <c r="R2163" s="16">
        <v>0</v>
      </c>
      <c r="S2163" s="15" t="s">
        <v>8653</v>
      </c>
      <c r="T2163" s="15" t="s">
        <v>8653</v>
      </c>
      <c r="U2163" s="15" t="s">
        <v>8653</v>
      </c>
      <c r="X2163" s="15" t="s">
        <v>197</v>
      </c>
      <c r="Y2163" s="18" t="s">
        <v>309</v>
      </c>
      <c r="Z2163" s="15" t="s">
        <v>2341</v>
      </c>
      <c r="AA2163" s="15" t="s">
        <v>174</v>
      </c>
      <c r="AB2163" s="16">
        <v>666.84</v>
      </c>
      <c r="AC2163" s="16">
        <v>2</v>
      </c>
      <c r="AD2163" s="16">
        <v>662.827988</v>
      </c>
      <c r="AE2163" s="16">
        <v>1323.6414199999999</v>
      </c>
      <c r="AF2163" s="15" t="s">
        <v>172</v>
      </c>
      <c r="AG2163" s="15" t="s">
        <v>172</v>
      </c>
      <c r="AH2163" s="15" t="s">
        <v>172</v>
      </c>
      <c r="AI2163" s="16">
        <v>0.19633999999999999</v>
      </c>
      <c r="AJ2163" s="16">
        <v>1.3014E-4</v>
      </c>
      <c r="AK2163" s="15" t="s">
        <v>172</v>
      </c>
      <c r="AL2163" s="15" t="s">
        <v>172</v>
      </c>
      <c r="AM2163" s="15" t="s">
        <v>172</v>
      </c>
      <c r="AN2163" s="15" t="s">
        <v>172</v>
      </c>
      <c r="AO2163" s="15" t="s">
        <v>172</v>
      </c>
      <c r="AP2163" s="16">
        <v>36.651000000000003</v>
      </c>
      <c r="AQ2163" s="16">
        <v>0.56569999999999998</v>
      </c>
      <c r="AR2163" s="16">
        <v>36.651000000000003</v>
      </c>
      <c r="AS2163" s="16">
        <v>36.274999999999999</v>
      </c>
      <c r="AT2163" s="16">
        <v>36.840000000000003</v>
      </c>
      <c r="AU2163" s="16">
        <v>0</v>
      </c>
      <c r="AV2163" s="15" t="s">
        <v>172</v>
      </c>
      <c r="AW2163" s="15" t="s">
        <v>172</v>
      </c>
      <c r="AX2163" s="15" t="s">
        <v>172</v>
      </c>
      <c r="AY2163" s="15" t="s">
        <v>172</v>
      </c>
      <c r="AZ2163" s="15" t="s">
        <v>172</v>
      </c>
      <c r="BA2163" s="15" t="s">
        <v>172</v>
      </c>
      <c r="BB2163" s="15" t="s">
        <v>172</v>
      </c>
      <c r="BC2163" s="16">
        <v>0</v>
      </c>
      <c r="BD2163" s="16">
        <v>0</v>
      </c>
      <c r="BE2163" s="16">
        <v>0</v>
      </c>
      <c r="BF2163" s="16">
        <v>4.4782000000000002E-2</v>
      </c>
      <c r="BG2163" s="16">
        <v>1</v>
      </c>
      <c r="BH2163" s="16">
        <v>9059</v>
      </c>
      <c r="BI2163" s="16">
        <v>51.726999999999997</v>
      </c>
      <c r="BJ2163" s="16">
        <v>19.738</v>
      </c>
      <c r="BK2163" s="16">
        <v>2</v>
      </c>
      <c r="BL2163" s="16">
        <v>0.14799999999999999</v>
      </c>
      <c r="BM2163" s="16">
        <v>0.18018999999999999</v>
      </c>
      <c r="BN2163" s="16">
        <v>0</v>
      </c>
      <c r="BO2163" s="16">
        <v>2.9887999999999999</v>
      </c>
      <c r="BP2163" s="16">
        <v>3.6219000000000001</v>
      </c>
      <c r="BQ2163" s="16">
        <v>0</v>
      </c>
      <c r="BR2163" s="16">
        <v>20.195</v>
      </c>
      <c r="BS2163" s="16">
        <v>18.687999999999999</v>
      </c>
      <c r="BT2163" s="16">
        <v>0</v>
      </c>
      <c r="BU2163" s="16">
        <v>2983700</v>
      </c>
      <c r="BV2163" s="16">
        <v>554510</v>
      </c>
      <c r="BW2163" s="16">
        <v>70247</v>
      </c>
      <c r="BX2163" s="16">
        <v>2358900</v>
      </c>
      <c r="CA2163" s="18" t="s">
        <v>8654</v>
      </c>
      <c r="CB2163" s="18" t="s">
        <v>8655</v>
      </c>
      <c r="CC2163" s="18" t="s">
        <v>8656</v>
      </c>
      <c r="CD2163" s="18" t="s">
        <v>8657</v>
      </c>
      <c r="CE2163" s="18" t="s">
        <v>8658</v>
      </c>
      <c r="CF2163" s="18" t="s">
        <v>8658</v>
      </c>
      <c r="CG2163" s="15" t="s">
        <v>172</v>
      </c>
      <c r="CK2163" s="15" t="s">
        <v>180</v>
      </c>
      <c r="CL2163" s="15" t="s">
        <v>180</v>
      </c>
      <c r="CM2163" s="18" t="s">
        <v>181</v>
      </c>
      <c r="CN2163" s="15" t="s">
        <v>193</v>
      </c>
      <c r="CO2163" s="18" t="s">
        <v>181</v>
      </c>
    </row>
    <row r="2164" spans="1:93" x14ac:dyDescent="0.25">
      <c r="A2164" s="15" t="s">
        <v>8649</v>
      </c>
      <c r="B2164" s="16">
        <v>12</v>
      </c>
      <c r="C2164" s="16">
        <v>1</v>
      </c>
      <c r="D2164" s="15" t="s">
        <v>87</v>
      </c>
      <c r="E2164" s="15" t="s">
        <v>8650</v>
      </c>
      <c r="G2164" s="15" t="s">
        <v>8651</v>
      </c>
      <c r="J2164" s="15" t="s">
        <v>8659</v>
      </c>
      <c r="L2164" s="16">
        <v>0</v>
      </c>
      <c r="M2164" s="16">
        <v>0</v>
      </c>
      <c r="N2164" s="16">
        <v>1</v>
      </c>
      <c r="O2164" s="16">
        <v>0</v>
      </c>
      <c r="P2164" s="16">
        <v>0</v>
      </c>
      <c r="Q2164" s="16">
        <v>0</v>
      </c>
      <c r="R2164" s="16">
        <v>0</v>
      </c>
      <c r="S2164" s="15" t="s">
        <v>8653</v>
      </c>
      <c r="T2164" s="15" t="s">
        <v>8653</v>
      </c>
      <c r="U2164" s="15" t="s">
        <v>8653</v>
      </c>
      <c r="X2164" s="15" t="s">
        <v>197</v>
      </c>
      <c r="Y2164" s="18" t="s">
        <v>309</v>
      </c>
      <c r="Z2164" s="15" t="s">
        <v>2001</v>
      </c>
      <c r="AA2164" s="15" t="s">
        <v>174</v>
      </c>
      <c r="AB2164" s="16">
        <v>444.89</v>
      </c>
      <c r="AC2164" s="16">
        <v>3</v>
      </c>
      <c r="AD2164" s="16">
        <v>442.22108400000002</v>
      </c>
      <c r="AE2164" s="16">
        <v>1323.6414199999999</v>
      </c>
      <c r="AF2164" s="15" t="s">
        <v>172</v>
      </c>
      <c r="AG2164" s="15" t="s">
        <v>172</v>
      </c>
      <c r="AH2164" s="15" t="s">
        <v>172</v>
      </c>
      <c r="AI2164" s="16">
        <v>1.2499</v>
      </c>
      <c r="AJ2164" s="16">
        <v>5.5272000000000003E-4</v>
      </c>
      <c r="AK2164" s="15" t="s">
        <v>172</v>
      </c>
      <c r="AL2164" s="15" t="s">
        <v>172</v>
      </c>
      <c r="AM2164" s="15" t="s">
        <v>172</v>
      </c>
      <c r="AN2164" s="15" t="s">
        <v>172</v>
      </c>
      <c r="AO2164" s="15" t="s">
        <v>172</v>
      </c>
      <c r="AP2164" s="16">
        <v>42.087000000000003</v>
      </c>
      <c r="AQ2164" s="16">
        <v>0.41088999999999998</v>
      </c>
      <c r="AR2164" s="16">
        <v>42.087000000000003</v>
      </c>
      <c r="AS2164" s="16">
        <v>41.829000000000001</v>
      </c>
      <c r="AT2164" s="16">
        <v>42.24</v>
      </c>
      <c r="AU2164" s="16">
        <v>0</v>
      </c>
      <c r="AV2164" s="15" t="s">
        <v>172</v>
      </c>
      <c r="AW2164" s="15" t="s">
        <v>172</v>
      </c>
      <c r="AX2164" s="15" t="s">
        <v>172</v>
      </c>
      <c r="AY2164" s="15" t="s">
        <v>172</v>
      </c>
      <c r="AZ2164" s="15" t="s">
        <v>172</v>
      </c>
      <c r="BA2164" s="15" t="s">
        <v>172</v>
      </c>
      <c r="BB2164" s="15" t="s">
        <v>172</v>
      </c>
      <c r="BC2164" s="16">
        <v>0</v>
      </c>
      <c r="BD2164" s="16">
        <v>0</v>
      </c>
      <c r="BE2164" s="16">
        <v>0</v>
      </c>
      <c r="BF2164" s="16">
        <v>2.3181E-2</v>
      </c>
      <c r="BG2164" s="16">
        <v>1</v>
      </c>
      <c r="BH2164" s="16">
        <v>12917</v>
      </c>
      <c r="BI2164" s="16">
        <v>51.726999999999997</v>
      </c>
      <c r="BJ2164" s="16">
        <v>29.041</v>
      </c>
      <c r="BK2164" s="16">
        <v>2</v>
      </c>
      <c r="BL2164" s="16">
        <v>0.91242000000000001</v>
      </c>
      <c r="BM2164" s="16">
        <v>1.3080000000000001</v>
      </c>
      <c r="BN2164" s="16">
        <v>0</v>
      </c>
      <c r="BO2164" s="16">
        <v>46.476999999999997</v>
      </c>
      <c r="BP2164" s="16">
        <v>33.183</v>
      </c>
      <c r="BQ2164" s="16">
        <v>0</v>
      </c>
      <c r="BR2164" s="16">
        <v>50.938000000000002</v>
      </c>
      <c r="BS2164" s="16">
        <v>35.046999999999997</v>
      </c>
      <c r="BT2164" s="16">
        <v>0</v>
      </c>
      <c r="BU2164" s="16">
        <v>7374200</v>
      </c>
      <c r="BV2164" s="16">
        <v>143680</v>
      </c>
      <c r="BW2164" s="16">
        <v>117000</v>
      </c>
      <c r="BX2164" s="16">
        <v>7113600</v>
      </c>
      <c r="CA2164" s="18" t="s">
        <v>8660</v>
      </c>
      <c r="CB2164" s="18" t="s">
        <v>8655</v>
      </c>
      <c r="CC2164" s="18" t="s">
        <v>8656</v>
      </c>
      <c r="CD2164" s="18" t="s">
        <v>8657</v>
      </c>
      <c r="CE2164" s="18" t="s">
        <v>8661</v>
      </c>
      <c r="CF2164" s="18" t="s">
        <v>8661</v>
      </c>
      <c r="CG2164" s="15" t="s">
        <v>172</v>
      </c>
      <c r="CK2164" s="15" t="s">
        <v>180</v>
      </c>
      <c r="CL2164" s="15" t="s">
        <v>180</v>
      </c>
      <c r="CM2164" s="18" t="s">
        <v>181</v>
      </c>
      <c r="CN2164" s="15" t="s">
        <v>193</v>
      </c>
      <c r="CO2164" s="18" t="s">
        <v>181</v>
      </c>
    </row>
    <row r="2165" spans="1:93" x14ac:dyDescent="0.25">
      <c r="A2165" s="15" t="s">
        <v>8662</v>
      </c>
      <c r="B2165" s="16">
        <v>13</v>
      </c>
      <c r="C2165" s="16">
        <v>2</v>
      </c>
      <c r="D2165" s="15" t="s">
        <v>3413</v>
      </c>
      <c r="E2165" s="15" t="s">
        <v>8663</v>
      </c>
      <c r="G2165" s="15" t="s">
        <v>8664</v>
      </c>
      <c r="H2165" s="15" t="s">
        <v>8665</v>
      </c>
      <c r="J2165" s="15" t="s">
        <v>8666</v>
      </c>
      <c r="K2165" s="15" t="s">
        <v>8667</v>
      </c>
      <c r="L2165" s="16">
        <v>0</v>
      </c>
      <c r="M2165" s="16">
        <v>0</v>
      </c>
      <c r="N2165" s="16">
        <v>2</v>
      </c>
      <c r="O2165" s="16">
        <v>1</v>
      </c>
      <c r="P2165" s="16">
        <v>1</v>
      </c>
      <c r="Q2165" s="16">
        <v>1</v>
      </c>
      <c r="R2165" s="16">
        <v>0</v>
      </c>
      <c r="S2165" s="15" t="s">
        <v>8653</v>
      </c>
      <c r="T2165" s="15" t="s">
        <v>8653</v>
      </c>
      <c r="U2165" s="15" t="s">
        <v>8653</v>
      </c>
      <c r="X2165" s="15" t="s">
        <v>171</v>
      </c>
      <c r="Y2165" s="15" t="s">
        <v>172</v>
      </c>
      <c r="Z2165" s="15" t="s">
        <v>3343</v>
      </c>
      <c r="AA2165" s="15" t="s">
        <v>174</v>
      </c>
      <c r="AB2165" s="16">
        <v>774.86</v>
      </c>
      <c r="AC2165" s="16">
        <v>2</v>
      </c>
      <c r="AD2165" s="16">
        <v>774.85609199999999</v>
      </c>
      <c r="AE2165" s="16">
        <v>1547.6976299999999</v>
      </c>
      <c r="AF2165" s="16">
        <v>48330.61</v>
      </c>
      <c r="AG2165" s="16">
        <v>0.60463</v>
      </c>
      <c r="AH2165" s="16">
        <v>4.685E-4</v>
      </c>
      <c r="AI2165" s="16">
        <v>0.81355</v>
      </c>
      <c r="AJ2165" s="16">
        <v>6.3038000000000005E-4</v>
      </c>
      <c r="AK2165" s="16">
        <v>1.4181999999999999</v>
      </c>
      <c r="AL2165" s="16">
        <v>1.0989000000000001E-3</v>
      </c>
      <c r="AM2165" s="16">
        <v>774.85661791629695</v>
      </c>
      <c r="AN2165" s="15" t="s">
        <v>172</v>
      </c>
      <c r="AO2165" s="15" t="s">
        <v>172</v>
      </c>
      <c r="AP2165" s="16">
        <v>60.892000000000003</v>
      </c>
      <c r="AQ2165" s="16">
        <v>0.87148000000000003</v>
      </c>
      <c r="AR2165" s="16">
        <v>60.892000000000003</v>
      </c>
      <c r="AS2165" s="16">
        <v>60.356000000000002</v>
      </c>
      <c r="AT2165" s="16">
        <v>61.228000000000002</v>
      </c>
      <c r="AU2165" s="16">
        <v>0</v>
      </c>
      <c r="AV2165" s="15" t="s">
        <v>172</v>
      </c>
      <c r="AW2165" s="15" t="s">
        <v>172</v>
      </c>
      <c r="AX2165" s="15" t="s">
        <v>172</v>
      </c>
      <c r="AY2165" s="15" t="s">
        <v>172</v>
      </c>
      <c r="AZ2165" s="16">
        <v>68</v>
      </c>
      <c r="BA2165" s="16">
        <v>17</v>
      </c>
      <c r="BB2165" s="16">
        <v>5</v>
      </c>
      <c r="BC2165" s="16">
        <v>0</v>
      </c>
      <c r="BD2165" s="16">
        <v>0</v>
      </c>
      <c r="BE2165" s="16">
        <v>0</v>
      </c>
      <c r="BF2165" s="16">
        <v>1.7849999999999999E-3</v>
      </c>
      <c r="BG2165" s="16">
        <v>1</v>
      </c>
      <c r="BH2165" s="16">
        <v>7102</v>
      </c>
      <c r="BI2165" s="16">
        <v>83.087000000000003</v>
      </c>
      <c r="BJ2165" s="16">
        <v>33.639000000000003</v>
      </c>
      <c r="BK2165" s="16">
        <v>2</v>
      </c>
      <c r="BL2165" s="15" t="s">
        <v>172</v>
      </c>
      <c r="BM2165" s="15" t="s">
        <v>172</v>
      </c>
      <c r="BN2165" s="16">
        <v>0</v>
      </c>
      <c r="BO2165" s="15" t="s">
        <v>172</v>
      </c>
      <c r="BP2165" s="15" t="s">
        <v>172</v>
      </c>
      <c r="BQ2165" s="16">
        <v>0</v>
      </c>
      <c r="BR2165" s="15" t="s">
        <v>172</v>
      </c>
      <c r="BS2165" s="15" t="s">
        <v>172</v>
      </c>
      <c r="BT2165" s="16">
        <v>0</v>
      </c>
      <c r="BU2165" s="15" t="s">
        <v>172</v>
      </c>
      <c r="BV2165" s="16">
        <v>3230300</v>
      </c>
      <c r="BW2165" s="15" t="s">
        <v>172</v>
      </c>
      <c r="BX2165" s="15" t="s">
        <v>172</v>
      </c>
      <c r="CA2165" s="18" t="s">
        <v>8668</v>
      </c>
      <c r="CB2165" s="18" t="s">
        <v>8655</v>
      </c>
      <c r="CC2165" s="18" t="s">
        <v>8669</v>
      </c>
      <c r="CD2165" s="18" t="s">
        <v>8670</v>
      </c>
      <c r="CE2165" s="18" t="s">
        <v>8671</v>
      </c>
      <c r="CF2165" s="18" t="s">
        <v>8671</v>
      </c>
      <c r="CG2165" s="15" t="s">
        <v>172</v>
      </c>
      <c r="CJ2165" s="18" t="s">
        <v>8672</v>
      </c>
      <c r="CK2165" s="15" t="s">
        <v>180</v>
      </c>
      <c r="CL2165" s="15" t="s">
        <v>180</v>
      </c>
      <c r="CM2165" s="18" t="s">
        <v>181</v>
      </c>
      <c r="CN2165" s="15" t="s">
        <v>193</v>
      </c>
      <c r="CO2165" s="18" t="s">
        <v>181</v>
      </c>
    </row>
    <row r="2166" spans="1:93" x14ac:dyDescent="0.25">
      <c r="A2166" s="15" t="s">
        <v>8662</v>
      </c>
      <c r="B2166" s="16">
        <v>13</v>
      </c>
      <c r="C2166" s="16">
        <v>2</v>
      </c>
      <c r="D2166" s="15" t="s">
        <v>3413</v>
      </c>
      <c r="E2166" s="15" t="s">
        <v>8673</v>
      </c>
      <c r="G2166" s="15" t="s">
        <v>8664</v>
      </c>
      <c r="H2166" s="15" t="s">
        <v>8674</v>
      </c>
      <c r="J2166" s="15" t="s">
        <v>8675</v>
      </c>
      <c r="K2166" s="15" t="s">
        <v>8676</v>
      </c>
      <c r="L2166" s="16">
        <v>0</v>
      </c>
      <c r="M2166" s="16">
        <v>0</v>
      </c>
      <c r="N2166" s="16">
        <v>2</v>
      </c>
      <c r="O2166" s="16">
        <v>1</v>
      </c>
      <c r="P2166" s="16">
        <v>1</v>
      </c>
      <c r="Q2166" s="16">
        <v>1</v>
      </c>
      <c r="R2166" s="16">
        <v>0</v>
      </c>
      <c r="S2166" s="15" t="s">
        <v>8653</v>
      </c>
      <c r="T2166" s="15" t="s">
        <v>8653</v>
      </c>
      <c r="U2166" s="15" t="s">
        <v>8653</v>
      </c>
      <c r="X2166" s="15" t="s">
        <v>171</v>
      </c>
      <c r="Y2166" s="15" t="s">
        <v>172</v>
      </c>
      <c r="Z2166" s="15" t="s">
        <v>3354</v>
      </c>
      <c r="AA2166" s="15" t="s">
        <v>174</v>
      </c>
      <c r="AB2166" s="16">
        <v>775.36</v>
      </c>
      <c r="AC2166" s="16">
        <v>2</v>
      </c>
      <c r="AD2166" s="16">
        <v>774.85609199999999</v>
      </c>
      <c r="AE2166" s="16">
        <v>1547.6976299999999</v>
      </c>
      <c r="AF2166" s="16">
        <v>48162.63</v>
      </c>
      <c r="AG2166" s="16">
        <v>0.52817999999999998</v>
      </c>
      <c r="AH2166" s="16">
        <v>4.0926999999999999E-4</v>
      </c>
      <c r="AI2166" s="16">
        <v>0.81576000000000004</v>
      </c>
      <c r="AJ2166" s="16">
        <v>6.3210000000000002E-4</v>
      </c>
      <c r="AK2166" s="16">
        <v>1.3439000000000001</v>
      </c>
      <c r="AL2166" s="16">
        <v>1.0414000000000001E-3</v>
      </c>
      <c r="AM2166" s="16">
        <v>774.85656345524899</v>
      </c>
      <c r="AN2166" s="15" t="s">
        <v>172</v>
      </c>
      <c r="AO2166" s="15" t="s">
        <v>172</v>
      </c>
      <c r="AP2166" s="16">
        <v>60.213999999999999</v>
      </c>
      <c r="AQ2166" s="16">
        <v>1.1317999999999999</v>
      </c>
      <c r="AR2166" s="16">
        <v>60.213999999999999</v>
      </c>
      <c r="AS2166" s="16">
        <v>59.533000000000001</v>
      </c>
      <c r="AT2166" s="16">
        <v>60.664999999999999</v>
      </c>
      <c r="AU2166" s="16">
        <v>0</v>
      </c>
      <c r="AV2166" s="15" t="s">
        <v>172</v>
      </c>
      <c r="AW2166" s="15" t="s">
        <v>172</v>
      </c>
      <c r="AX2166" s="15" t="s">
        <v>172</v>
      </c>
      <c r="AY2166" s="15" t="s">
        <v>172</v>
      </c>
      <c r="AZ2166" s="16">
        <v>75</v>
      </c>
      <c r="BA2166" s="16">
        <v>22</v>
      </c>
      <c r="BB2166" s="16">
        <v>5</v>
      </c>
      <c r="BC2166" s="16">
        <v>0</v>
      </c>
      <c r="BD2166" s="16">
        <v>0</v>
      </c>
      <c r="BE2166" s="16">
        <v>0</v>
      </c>
      <c r="BF2166" s="16">
        <v>5.8700999999999996E-3</v>
      </c>
      <c r="BG2166" s="16">
        <v>1</v>
      </c>
      <c r="BH2166" s="16">
        <v>7106</v>
      </c>
      <c r="BI2166" s="16">
        <v>69.92</v>
      </c>
      <c r="BJ2166" s="16">
        <v>21.393000000000001</v>
      </c>
      <c r="BK2166" s="16">
        <v>2</v>
      </c>
      <c r="BL2166" s="15" t="s">
        <v>172</v>
      </c>
      <c r="BM2166" s="15" t="s">
        <v>172</v>
      </c>
      <c r="BN2166" s="16">
        <v>0</v>
      </c>
      <c r="BO2166" s="15" t="s">
        <v>172</v>
      </c>
      <c r="BP2166" s="15" t="s">
        <v>172</v>
      </c>
      <c r="BQ2166" s="16">
        <v>0</v>
      </c>
      <c r="BR2166" s="15" t="s">
        <v>172</v>
      </c>
      <c r="BS2166" s="15" t="s">
        <v>172</v>
      </c>
      <c r="BT2166" s="16">
        <v>0</v>
      </c>
      <c r="BU2166" s="15" t="s">
        <v>172</v>
      </c>
      <c r="BV2166" s="16">
        <v>3367300</v>
      </c>
      <c r="BW2166" s="15" t="s">
        <v>172</v>
      </c>
      <c r="BX2166" s="15" t="s">
        <v>172</v>
      </c>
      <c r="CA2166" s="18" t="s">
        <v>8677</v>
      </c>
      <c r="CB2166" s="18" t="s">
        <v>8655</v>
      </c>
      <c r="CC2166" s="18" t="s">
        <v>8669</v>
      </c>
      <c r="CD2166" s="18" t="s">
        <v>8670</v>
      </c>
      <c r="CE2166" s="18" t="s">
        <v>8678</v>
      </c>
      <c r="CF2166" s="18" t="s">
        <v>8678</v>
      </c>
      <c r="CG2166" s="15" t="s">
        <v>172</v>
      </c>
      <c r="CJ2166" s="18" t="s">
        <v>8672</v>
      </c>
      <c r="CK2166" s="15" t="s">
        <v>180</v>
      </c>
      <c r="CL2166" s="15" t="s">
        <v>180</v>
      </c>
      <c r="CM2166" s="18" t="s">
        <v>181</v>
      </c>
      <c r="CN2166" s="15" t="s">
        <v>193</v>
      </c>
      <c r="CO2166" s="18" t="s">
        <v>181</v>
      </c>
    </row>
    <row r="2167" spans="1:93" x14ac:dyDescent="0.25">
      <c r="A2167" s="15" t="s">
        <v>8679</v>
      </c>
      <c r="B2167" s="16">
        <v>12</v>
      </c>
      <c r="C2167" s="16">
        <v>1</v>
      </c>
      <c r="D2167" s="15" t="s">
        <v>525</v>
      </c>
      <c r="E2167" s="15" t="s">
        <v>8680</v>
      </c>
      <c r="G2167" s="15" t="s">
        <v>8681</v>
      </c>
      <c r="J2167" s="15" t="s">
        <v>8682</v>
      </c>
      <c r="L2167" s="16">
        <v>0</v>
      </c>
      <c r="M2167" s="16">
        <v>0</v>
      </c>
      <c r="N2167" s="16">
        <v>2</v>
      </c>
      <c r="O2167" s="16">
        <v>0</v>
      </c>
      <c r="P2167" s="16">
        <v>0</v>
      </c>
      <c r="Q2167" s="16">
        <v>1</v>
      </c>
      <c r="R2167" s="16">
        <v>1</v>
      </c>
      <c r="S2167" s="15" t="s">
        <v>8683</v>
      </c>
      <c r="T2167" s="15" t="s">
        <v>8683</v>
      </c>
      <c r="U2167" s="15" t="s">
        <v>8683</v>
      </c>
      <c r="X2167" s="15" t="s">
        <v>171</v>
      </c>
      <c r="Y2167" s="15" t="s">
        <v>172</v>
      </c>
      <c r="Z2167" s="15" t="s">
        <v>1093</v>
      </c>
      <c r="AA2167" s="15" t="s">
        <v>174</v>
      </c>
      <c r="AB2167" s="16">
        <v>750.37</v>
      </c>
      <c r="AC2167" s="16">
        <v>2</v>
      </c>
      <c r="AD2167" s="16">
        <v>750.36526900000001</v>
      </c>
      <c r="AE2167" s="16">
        <v>1498.7159899999999</v>
      </c>
      <c r="AF2167" s="16">
        <v>49215.51</v>
      </c>
      <c r="AG2167" s="16">
        <v>-0.11323999999999999</v>
      </c>
      <c r="AH2167" s="19">
        <v>-8.4970999999999997E-5</v>
      </c>
      <c r="AI2167" s="16">
        <v>0.57569000000000004</v>
      </c>
      <c r="AJ2167" s="16">
        <v>4.3197E-4</v>
      </c>
      <c r="AK2167" s="16">
        <v>0.46245000000000003</v>
      </c>
      <c r="AL2167" s="16">
        <v>3.4699999999999998E-4</v>
      </c>
      <c r="AM2167" s="16">
        <v>750.36554919336697</v>
      </c>
      <c r="AN2167" s="15" t="s">
        <v>172</v>
      </c>
      <c r="AO2167" s="15" t="s">
        <v>172</v>
      </c>
      <c r="AP2167" s="16">
        <v>55.290999999999997</v>
      </c>
      <c r="AQ2167" s="16">
        <v>0.97736000000000001</v>
      </c>
      <c r="AR2167" s="16">
        <v>55.290999999999997</v>
      </c>
      <c r="AS2167" s="16">
        <v>54.834000000000003</v>
      </c>
      <c r="AT2167" s="16">
        <v>55.811</v>
      </c>
      <c r="AU2167" s="19">
        <v>-3.8147000000000001E-6</v>
      </c>
      <c r="AV2167" s="15" t="s">
        <v>172</v>
      </c>
      <c r="AW2167" s="15" t="s">
        <v>172</v>
      </c>
      <c r="AX2167" s="15" t="s">
        <v>172</v>
      </c>
      <c r="AY2167" s="15" t="s">
        <v>172</v>
      </c>
      <c r="AZ2167" s="16">
        <v>60</v>
      </c>
      <c r="BA2167" s="16">
        <v>18</v>
      </c>
      <c r="BB2167" s="16">
        <v>5</v>
      </c>
      <c r="BC2167" s="16">
        <v>0</v>
      </c>
      <c r="BD2167" s="16">
        <v>0</v>
      </c>
      <c r="BE2167" s="16">
        <v>0</v>
      </c>
      <c r="BF2167" s="16">
        <v>5.1540999999999997E-2</v>
      </c>
      <c r="BG2167" s="16">
        <v>1</v>
      </c>
      <c r="BH2167" s="16">
        <v>9289</v>
      </c>
      <c r="BI2167" s="16">
        <v>59.198</v>
      </c>
      <c r="BJ2167" s="16">
        <v>8.7149000000000001</v>
      </c>
      <c r="BK2167" s="16">
        <v>1</v>
      </c>
      <c r="BL2167" s="15" t="s">
        <v>172</v>
      </c>
      <c r="BM2167" s="15" t="s">
        <v>172</v>
      </c>
      <c r="BN2167" s="16">
        <v>0</v>
      </c>
      <c r="BO2167" s="15" t="s">
        <v>172</v>
      </c>
      <c r="BP2167" s="15" t="s">
        <v>172</v>
      </c>
      <c r="BQ2167" s="16">
        <v>0</v>
      </c>
      <c r="BR2167" s="15" t="s">
        <v>172</v>
      </c>
      <c r="BS2167" s="15" t="s">
        <v>172</v>
      </c>
      <c r="BT2167" s="16">
        <v>0</v>
      </c>
      <c r="BU2167" s="15" t="s">
        <v>172</v>
      </c>
      <c r="BV2167" s="16">
        <v>33531000</v>
      </c>
      <c r="BW2167" s="15" t="s">
        <v>172</v>
      </c>
      <c r="BX2167" s="15" t="s">
        <v>172</v>
      </c>
      <c r="CA2167" s="18" t="s">
        <v>8684</v>
      </c>
      <c r="CB2167" s="18" t="s">
        <v>8685</v>
      </c>
      <c r="CC2167" s="18" t="s">
        <v>8686</v>
      </c>
      <c r="CD2167" s="18" t="s">
        <v>8687</v>
      </c>
      <c r="CE2167" s="18" t="s">
        <v>8688</v>
      </c>
      <c r="CF2167" s="18" t="s">
        <v>8688</v>
      </c>
      <c r="CG2167" s="15" t="s">
        <v>172</v>
      </c>
      <c r="CK2167" s="15" t="s">
        <v>180</v>
      </c>
      <c r="CL2167" s="15" t="s">
        <v>180</v>
      </c>
      <c r="CM2167" s="18" t="s">
        <v>205</v>
      </c>
      <c r="CN2167" s="15" t="s">
        <v>182</v>
      </c>
      <c r="CO2167" s="18" t="s">
        <v>181</v>
      </c>
    </row>
    <row r="2168" spans="1:93" x14ac:dyDescent="0.25">
      <c r="A2168" s="15" t="s">
        <v>8689</v>
      </c>
      <c r="B2168" s="16">
        <v>7</v>
      </c>
      <c r="C2168" s="16">
        <v>1</v>
      </c>
      <c r="D2168" s="15" t="s">
        <v>168</v>
      </c>
      <c r="E2168" s="15" t="s">
        <v>8690</v>
      </c>
      <c r="L2168" s="16">
        <v>0</v>
      </c>
      <c r="M2168" s="16">
        <v>0</v>
      </c>
      <c r="N2168" s="16">
        <v>0</v>
      </c>
      <c r="O2168" s="16">
        <v>0</v>
      </c>
      <c r="P2168" s="16">
        <v>0</v>
      </c>
      <c r="Q2168" s="16">
        <v>0</v>
      </c>
      <c r="R2168" s="16">
        <v>0</v>
      </c>
      <c r="S2168" s="15" t="s">
        <v>8691</v>
      </c>
      <c r="T2168" s="15" t="s">
        <v>8691</v>
      </c>
      <c r="U2168" s="15" t="s">
        <v>8691</v>
      </c>
      <c r="X2168" s="15" t="s">
        <v>171</v>
      </c>
      <c r="Y2168" s="15" t="s">
        <v>172</v>
      </c>
      <c r="Z2168" s="15" t="s">
        <v>8692</v>
      </c>
      <c r="AA2168" s="15" t="s">
        <v>1142</v>
      </c>
      <c r="AB2168" s="16">
        <v>368.19</v>
      </c>
      <c r="AC2168" s="16">
        <v>2</v>
      </c>
      <c r="AD2168" s="16">
        <v>368.18891400000001</v>
      </c>
      <c r="AE2168" s="16">
        <v>734.36327500000004</v>
      </c>
      <c r="AF2168" s="16">
        <v>127313.9</v>
      </c>
      <c r="AG2168" s="16">
        <v>0.32800000000000001</v>
      </c>
      <c r="AH2168" s="16">
        <v>1.2077E-4</v>
      </c>
      <c r="AI2168" s="16">
        <v>-0.13743</v>
      </c>
      <c r="AJ2168" s="19">
        <v>-5.0599999999999997E-5</v>
      </c>
      <c r="AK2168" s="16">
        <v>0.19056999999999999</v>
      </c>
      <c r="AL2168" s="19">
        <v>7.0166999999999994E-5</v>
      </c>
      <c r="AM2168" s="16">
        <v>368.18876308322098</v>
      </c>
      <c r="AN2168" s="15" t="s">
        <v>172</v>
      </c>
      <c r="AO2168" s="15" t="s">
        <v>172</v>
      </c>
      <c r="AP2168" s="16">
        <v>19.376000000000001</v>
      </c>
      <c r="AQ2168" s="16">
        <v>0.86907999999999996</v>
      </c>
      <c r="AR2168" s="16">
        <v>19.376000000000001</v>
      </c>
      <c r="AS2168" s="16">
        <v>18.881</v>
      </c>
      <c r="AT2168" s="16">
        <v>19.75</v>
      </c>
      <c r="AU2168" s="16">
        <v>0</v>
      </c>
      <c r="AV2168" s="15" t="s">
        <v>172</v>
      </c>
      <c r="AW2168" s="15" t="s">
        <v>172</v>
      </c>
      <c r="AX2168" s="15" t="s">
        <v>172</v>
      </c>
      <c r="AY2168" s="15" t="s">
        <v>172</v>
      </c>
      <c r="AZ2168" s="16">
        <v>18</v>
      </c>
      <c r="BA2168" s="16">
        <v>11</v>
      </c>
      <c r="BB2168" s="16">
        <v>2</v>
      </c>
      <c r="BC2168" s="16">
        <v>0</v>
      </c>
      <c r="BD2168" s="16">
        <v>0</v>
      </c>
      <c r="BE2168" s="16">
        <v>0</v>
      </c>
      <c r="BF2168" s="16">
        <v>6.0815000000000001E-2</v>
      </c>
      <c r="BG2168" s="16">
        <v>1</v>
      </c>
      <c r="BH2168" s="16">
        <v>3066</v>
      </c>
      <c r="BI2168" s="16">
        <v>41.502000000000002</v>
      </c>
      <c r="BJ2168" s="16">
        <v>17.53</v>
      </c>
      <c r="BK2168" s="16">
        <v>1</v>
      </c>
      <c r="BL2168" s="15" t="s">
        <v>172</v>
      </c>
      <c r="BM2168" s="15" t="s">
        <v>172</v>
      </c>
      <c r="BN2168" s="16">
        <v>0</v>
      </c>
      <c r="BO2168" s="15" t="s">
        <v>172</v>
      </c>
      <c r="BP2168" s="15" t="s">
        <v>172</v>
      </c>
      <c r="BQ2168" s="16">
        <v>0</v>
      </c>
      <c r="BR2168" s="15" t="s">
        <v>172</v>
      </c>
      <c r="BS2168" s="15" t="s">
        <v>172</v>
      </c>
      <c r="BT2168" s="16">
        <v>0</v>
      </c>
      <c r="BU2168" s="15" t="s">
        <v>172</v>
      </c>
      <c r="BV2168" s="16">
        <v>105520</v>
      </c>
      <c r="BW2168" s="15" t="s">
        <v>172</v>
      </c>
      <c r="BX2168" s="15" t="s">
        <v>172</v>
      </c>
      <c r="CA2168" s="18" t="s">
        <v>8693</v>
      </c>
      <c r="CB2168" s="18" t="s">
        <v>8694</v>
      </c>
      <c r="CC2168" s="18" t="s">
        <v>8695</v>
      </c>
      <c r="CD2168" s="18" t="s">
        <v>8696</v>
      </c>
      <c r="CE2168" s="18" t="s">
        <v>8697</v>
      </c>
      <c r="CF2168" s="18" t="s">
        <v>8697</v>
      </c>
      <c r="CG2168" s="15" t="s">
        <v>172</v>
      </c>
      <c r="CK2168" s="15" t="s">
        <v>180</v>
      </c>
      <c r="CL2168" s="15" t="s">
        <v>180</v>
      </c>
      <c r="CM2168" s="18" t="s">
        <v>181</v>
      </c>
      <c r="CN2168" s="15" t="s">
        <v>182</v>
      </c>
      <c r="CO2168" s="18" t="s">
        <v>181</v>
      </c>
    </row>
    <row r="2169" spans="1:93" x14ac:dyDescent="0.25">
      <c r="A2169" s="15" t="s">
        <v>8698</v>
      </c>
      <c r="B2169" s="16">
        <v>24</v>
      </c>
      <c r="C2169" s="16">
        <v>2</v>
      </c>
      <c r="D2169" s="15" t="s">
        <v>2213</v>
      </c>
      <c r="E2169" s="15" t="s">
        <v>8699</v>
      </c>
      <c r="G2169" s="15" t="s">
        <v>8700</v>
      </c>
      <c r="H2169" s="15" t="s">
        <v>8701</v>
      </c>
      <c r="J2169" s="15" t="s">
        <v>8702</v>
      </c>
      <c r="K2169" s="15" t="s">
        <v>8703</v>
      </c>
      <c r="L2169" s="16">
        <v>0</v>
      </c>
      <c r="M2169" s="16">
        <v>0</v>
      </c>
      <c r="N2169" s="16">
        <v>1</v>
      </c>
      <c r="O2169" s="16">
        <v>1</v>
      </c>
      <c r="P2169" s="16">
        <v>2</v>
      </c>
      <c r="Q2169" s="16">
        <v>4</v>
      </c>
      <c r="R2169" s="16">
        <v>2</v>
      </c>
      <c r="S2169" s="15" t="s">
        <v>8704</v>
      </c>
      <c r="T2169" s="15" t="s">
        <v>8704</v>
      </c>
      <c r="U2169" s="15" t="s">
        <v>8704</v>
      </c>
      <c r="X2169" s="15" t="s">
        <v>171</v>
      </c>
      <c r="Y2169" s="15" t="s">
        <v>172</v>
      </c>
      <c r="Z2169" s="15" t="s">
        <v>5241</v>
      </c>
      <c r="AA2169" s="15" t="s">
        <v>174</v>
      </c>
      <c r="AB2169" s="16">
        <v>965.46</v>
      </c>
      <c r="AC2169" s="16">
        <v>3</v>
      </c>
      <c r="AD2169" s="16">
        <v>965.45409900000004</v>
      </c>
      <c r="AE2169" s="16">
        <v>2893.3404700000001</v>
      </c>
      <c r="AF2169" s="16">
        <v>77356.800000000003</v>
      </c>
      <c r="AG2169" s="16">
        <v>-8.9536000000000004E-2</v>
      </c>
      <c r="AH2169" s="19">
        <v>-8.6442999999999999E-5</v>
      </c>
      <c r="AI2169" s="16">
        <v>-1.1918</v>
      </c>
      <c r="AJ2169" s="16">
        <v>-1.1506999999999999E-3</v>
      </c>
      <c r="AK2169" s="16">
        <v>-1.2814000000000001</v>
      </c>
      <c r="AL2169" s="16">
        <v>-1.2371000000000001E-3</v>
      </c>
      <c r="AM2169" s="16">
        <v>965.78709730384503</v>
      </c>
      <c r="AN2169" s="15" t="s">
        <v>172</v>
      </c>
      <c r="AO2169" s="15" t="s">
        <v>172</v>
      </c>
      <c r="AP2169" s="16">
        <v>72.795000000000002</v>
      </c>
      <c r="AQ2169" s="16">
        <v>1.397</v>
      </c>
      <c r="AR2169" s="16">
        <v>72.795000000000002</v>
      </c>
      <c r="AS2169" s="16">
        <v>72.406000000000006</v>
      </c>
      <c r="AT2169" s="16">
        <v>73.802999999999997</v>
      </c>
      <c r="AU2169" s="16">
        <v>0</v>
      </c>
      <c r="AV2169" s="15" t="s">
        <v>172</v>
      </c>
      <c r="AW2169" s="15" t="s">
        <v>172</v>
      </c>
      <c r="AX2169" s="15" t="s">
        <v>172</v>
      </c>
      <c r="AY2169" s="15" t="s">
        <v>172</v>
      </c>
      <c r="AZ2169" s="16">
        <v>61</v>
      </c>
      <c r="BA2169" s="16">
        <v>28</v>
      </c>
      <c r="BB2169" s="16">
        <v>3</v>
      </c>
      <c r="BC2169" s="16">
        <v>0</v>
      </c>
      <c r="BD2169" s="16">
        <v>0</v>
      </c>
      <c r="BE2169" s="16">
        <v>0</v>
      </c>
      <c r="BF2169" s="16">
        <v>1.9984E-3</v>
      </c>
      <c r="BG2169" s="16">
        <v>1</v>
      </c>
      <c r="BH2169" s="16">
        <v>30226</v>
      </c>
      <c r="BI2169" s="16">
        <v>53.625</v>
      </c>
      <c r="BJ2169" s="16">
        <v>21.989000000000001</v>
      </c>
      <c r="BK2169" s="16">
        <v>10</v>
      </c>
      <c r="BL2169" s="15" t="s">
        <v>172</v>
      </c>
      <c r="BM2169" s="15" t="s">
        <v>172</v>
      </c>
      <c r="BN2169" s="16">
        <v>0</v>
      </c>
      <c r="BO2169" s="15" t="s">
        <v>172</v>
      </c>
      <c r="BP2169" s="15" t="s">
        <v>172</v>
      </c>
      <c r="BQ2169" s="16">
        <v>0</v>
      </c>
      <c r="BR2169" s="15" t="s">
        <v>172</v>
      </c>
      <c r="BS2169" s="15" t="s">
        <v>172</v>
      </c>
      <c r="BT2169" s="16">
        <v>0</v>
      </c>
      <c r="BU2169" s="15" t="s">
        <v>172</v>
      </c>
      <c r="BV2169" s="16">
        <v>1479700</v>
      </c>
      <c r="BW2169" s="15" t="s">
        <v>172</v>
      </c>
      <c r="BX2169" s="15" t="s">
        <v>172</v>
      </c>
      <c r="CA2169" s="18" t="s">
        <v>8705</v>
      </c>
      <c r="CB2169" s="18" t="s">
        <v>8706</v>
      </c>
      <c r="CC2169" s="18" t="s">
        <v>8707</v>
      </c>
      <c r="CD2169" s="18" t="s">
        <v>8708</v>
      </c>
      <c r="CE2169" s="18" t="s">
        <v>8709</v>
      </c>
      <c r="CF2169" s="18" t="s">
        <v>8709</v>
      </c>
      <c r="CG2169" s="15" t="s">
        <v>172</v>
      </c>
      <c r="CI2169" s="18" t="s">
        <v>8710</v>
      </c>
      <c r="CJ2169" s="18" t="s">
        <v>8711</v>
      </c>
      <c r="CK2169" s="15" t="s">
        <v>180</v>
      </c>
      <c r="CL2169" s="15" t="s">
        <v>180</v>
      </c>
      <c r="CM2169" s="18" t="s">
        <v>205</v>
      </c>
      <c r="CN2169" s="15" t="s">
        <v>193</v>
      </c>
      <c r="CO2169" s="18" t="s">
        <v>181</v>
      </c>
    </row>
    <row r="2170" spans="1:93" x14ac:dyDescent="0.25">
      <c r="A2170" s="15" t="s">
        <v>8698</v>
      </c>
      <c r="B2170" s="16">
        <v>24</v>
      </c>
      <c r="C2170" s="16">
        <v>2</v>
      </c>
      <c r="D2170" s="15" t="s">
        <v>2213</v>
      </c>
      <c r="E2170" s="15" t="s">
        <v>8699</v>
      </c>
      <c r="G2170" s="15" t="s">
        <v>8700</v>
      </c>
      <c r="H2170" s="15" t="s">
        <v>8712</v>
      </c>
      <c r="J2170" s="15" t="s">
        <v>8713</v>
      </c>
      <c r="K2170" s="15" t="s">
        <v>8714</v>
      </c>
      <c r="L2170" s="16">
        <v>0</v>
      </c>
      <c r="M2170" s="16">
        <v>0</v>
      </c>
      <c r="N2170" s="16">
        <v>1</v>
      </c>
      <c r="O2170" s="16">
        <v>1</v>
      </c>
      <c r="P2170" s="16">
        <v>2</v>
      </c>
      <c r="Q2170" s="16">
        <v>4</v>
      </c>
      <c r="R2170" s="16">
        <v>2</v>
      </c>
      <c r="S2170" s="15" t="s">
        <v>8704</v>
      </c>
      <c r="T2170" s="15" t="s">
        <v>8704</v>
      </c>
      <c r="U2170" s="15" t="s">
        <v>8704</v>
      </c>
      <c r="X2170" s="15" t="s">
        <v>385</v>
      </c>
      <c r="Y2170" s="18" t="s">
        <v>198</v>
      </c>
      <c r="Z2170" s="15" t="s">
        <v>4482</v>
      </c>
      <c r="AA2170" s="15" t="s">
        <v>174</v>
      </c>
      <c r="AB2170" s="16">
        <v>965.45</v>
      </c>
      <c r="AC2170" s="16">
        <v>3</v>
      </c>
      <c r="AD2170" s="16">
        <v>965.45409900000004</v>
      </c>
      <c r="AE2170" s="16">
        <v>2893.3404700000001</v>
      </c>
      <c r="AF2170" s="15" t="s">
        <v>172</v>
      </c>
      <c r="AG2170" s="15" t="s">
        <v>172</v>
      </c>
      <c r="AH2170" s="15" t="s">
        <v>172</v>
      </c>
      <c r="AI2170" s="15" t="s">
        <v>172</v>
      </c>
      <c r="AJ2170" s="15" t="s">
        <v>172</v>
      </c>
      <c r="AK2170" s="15" t="s">
        <v>172</v>
      </c>
      <c r="AL2170" s="15" t="s">
        <v>172</v>
      </c>
      <c r="AM2170" s="15" t="s">
        <v>172</v>
      </c>
      <c r="AN2170" s="15" t="s">
        <v>172</v>
      </c>
      <c r="AO2170" s="15" t="s">
        <v>172</v>
      </c>
      <c r="AP2170" s="16">
        <v>68.275000000000006</v>
      </c>
      <c r="AQ2170" s="16">
        <v>1</v>
      </c>
      <c r="AR2170" s="16">
        <v>68.275000000000006</v>
      </c>
      <c r="AS2170" s="16">
        <v>67.775000000000006</v>
      </c>
      <c r="AT2170" s="16">
        <v>68.775000000000006</v>
      </c>
      <c r="AU2170" s="16">
        <v>0</v>
      </c>
      <c r="AV2170" s="15" t="s">
        <v>172</v>
      </c>
      <c r="AW2170" s="15" t="s">
        <v>172</v>
      </c>
      <c r="AX2170" s="15" t="s">
        <v>172</v>
      </c>
      <c r="AY2170" s="15" t="s">
        <v>172</v>
      </c>
      <c r="AZ2170" s="15" t="s">
        <v>172</v>
      </c>
      <c r="BA2170" s="15" t="s">
        <v>172</v>
      </c>
      <c r="BB2170" s="15" t="s">
        <v>172</v>
      </c>
      <c r="BC2170" s="16">
        <v>0</v>
      </c>
      <c r="BD2170" s="16">
        <v>0</v>
      </c>
      <c r="BE2170" s="16">
        <v>0</v>
      </c>
      <c r="BF2170" s="19">
        <v>5.8962000000000004E-6</v>
      </c>
      <c r="BG2170" s="16">
        <v>1</v>
      </c>
      <c r="BH2170" s="16">
        <v>25265</v>
      </c>
      <c r="BI2170" s="16">
        <v>74.028999999999996</v>
      </c>
      <c r="BJ2170" s="16">
        <v>45.198999999999998</v>
      </c>
      <c r="BK2170" s="16">
        <v>10</v>
      </c>
      <c r="BL2170" s="15" t="s">
        <v>172</v>
      </c>
      <c r="BM2170" s="15" t="s">
        <v>172</v>
      </c>
      <c r="BN2170" s="15" t="s">
        <v>172</v>
      </c>
      <c r="BO2170" s="15" t="s">
        <v>172</v>
      </c>
      <c r="BP2170" s="15" t="s">
        <v>172</v>
      </c>
      <c r="BQ2170" s="15" t="s">
        <v>172</v>
      </c>
      <c r="BR2170" s="15" t="s">
        <v>172</v>
      </c>
      <c r="BS2170" s="15" t="s">
        <v>172</v>
      </c>
      <c r="BT2170" s="15" t="s">
        <v>172</v>
      </c>
      <c r="BU2170" s="15" t="s">
        <v>172</v>
      </c>
      <c r="BV2170" s="15" t="s">
        <v>172</v>
      </c>
      <c r="BW2170" s="15" t="s">
        <v>172</v>
      </c>
      <c r="BX2170" s="15" t="s">
        <v>172</v>
      </c>
      <c r="CA2170" s="18" t="s">
        <v>8715</v>
      </c>
      <c r="CB2170" s="18" t="s">
        <v>8706</v>
      </c>
      <c r="CC2170" s="18" t="s">
        <v>8707</v>
      </c>
      <c r="CD2170" s="18" t="s">
        <v>8708</v>
      </c>
      <c r="CE2170" s="18" t="s">
        <v>8716</v>
      </c>
      <c r="CF2170" s="18" t="s">
        <v>8716</v>
      </c>
      <c r="CG2170" s="15" t="s">
        <v>172</v>
      </c>
      <c r="CI2170" s="18" t="s">
        <v>8710</v>
      </c>
      <c r="CJ2170" s="18" t="s">
        <v>8711</v>
      </c>
      <c r="CK2170" s="15" t="s">
        <v>180</v>
      </c>
      <c r="CL2170" s="15" t="s">
        <v>180</v>
      </c>
      <c r="CM2170" s="18" t="s">
        <v>205</v>
      </c>
      <c r="CN2170" s="15" t="s">
        <v>193</v>
      </c>
      <c r="CO2170" s="18" t="s">
        <v>205</v>
      </c>
    </row>
    <row r="2171" spans="1:93" x14ac:dyDescent="0.25">
      <c r="A2171" s="15" t="s">
        <v>8717</v>
      </c>
      <c r="B2171" s="16">
        <v>13</v>
      </c>
      <c r="C2171" s="16">
        <v>1</v>
      </c>
      <c r="D2171" s="15" t="s">
        <v>3413</v>
      </c>
      <c r="E2171" s="15" t="s">
        <v>8718</v>
      </c>
      <c r="G2171" s="15" t="s">
        <v>8719</v>
      </c>
      <c r="H2171" s="15" t="s">
        <v>8720</v>
      </c>
      <c r="J2171" s="15" t="s">
        <v>8721</v>
      </c>
      <c r="K2171" s="15" t="s">
        <v>8722</v>
      </c>
      <c r="L2171" s="16">
        <v>0</v>
      </c>
      <c r="M2171" s="16">
        <v>0</v>
      </c>
      <c r="N2171" s="16">
        <v>2</v>
      </c>
      <c r="O2171" s="16">
        <v>1</v>
      </c>
      <c r="P2171" s="16">
        <v>0</v>
      </c>
      <c r="Q2171" s="16">
        <v>1</v>
      </c>
      <c r="R2171" s="16">
        <v>1</v>
      </c>
      <c r="S2171" s="15" t="s">
        <v>7234</v>
      </c>
      <c r="T2171" s="15" t="s">
        <v>7234</v>
      </c>
      <c r="U2171" s="15" t="s">
        <v>7234</v>
      </c>
      <c r="X2171" s="15" t="s">
        <v>171</v>
      </c>
      <c r="Y2171" s="15" t="s">
        <v>172</v>
      </c>
      <c r="Z2171" s="15" t="s">
        <v>8723</v>
      </c>
      <c r="AA2171" s="15" t="s">
        <v>187</v>
      </c>
      <c r="AB2171" s="16">
        <v>854.9</v>
      </c>
      <c r="AC2171" s="16">
        <v>2</v>
      </c>
      <c r="AD2171" s="16">
        <v>852.38588300000004</v>
      </c>
      <c r="AE2171" s="16">
        <v>1702.75721</v>
      </c>
      <c r="AF2171" s="16">
        <v>49348.6</v>
      </c>
      <c r="AG2171" s="16">
        <v>0.50244999999999995</v>
      </c>
      <c r="AH2171" s="16">
        <v>4.2828000000000001E-4</v>
      </c>
      <c r="AI2171" s="16">
        <v>-1.5218</v>
      </c>
      <c r="AJ2171" s="16">
        <v>-1.2971E-3</v>
      </c>
      <c r="AK2171" s="16">
        <v>-1.0193000000000001</v>
      </c>
      <c r="AL2171" s="16">
        <v>-8.6885E-4</v>
      </c>
      <c r="AM2171" s="16">
        <v>852.38287112617195</v>
      </c>
      <c r="AN2171" s="16">
        <v>854.39619177748295</v>
      </c>
      <c r="AO2171" s="16">
        <v>856.39081147923605</v>
      </c>
      <c r="AP2171" s="16">
        <v>51.305</v>
      </c>
      <c r="AQ2171" s="16">
        <v>0.48831999999999998</v>
      </c>
      <c r="AR2171" s="16">
        <v>51.305</v>
      </c>
      <c r="AS2171" s="16">
        <v>51.04</v>
      </c>
      <c r="AT2171" s="16">
        <v>51.527999999999999</v>
      </c>
      <c r="AU2171" s="19">
        <v>3.8147000000000001E-6</v>
      </c>
      <c r="AV2171" s="15" t="s">
        <v>172</v>
      </c>
      <c r="AW2171" s="15" t="s">
        <v>172</v>
      </c>
      <c r="AX2171" s="15" t="s">
        <v>172</v>
      </c>
      <c r="AY2171" s="15" t="s">
        <v>172</v>
      </c>
      <c r="AZ2171" s="16">
        <v>73</v>
      </c>
      <c r="BA2171" s="16">
        <v>11</v>
      </c>
      <c r="BB2171" s="16">
        <v>11</v>
      </c>
      <c r="BC2171" s="16">
        <v>0</v>
      </c>
      <c r="BD2171" s="16">
        <v>0</v>
      </c>
      <c r="BE2171" s="16">
        <v>0</v>
      </c>
      <c r="BF2171" s="16">
        <v>1.5440000000000001E-2</v>
      </c>
      <c r="BG2171" s="16">
        <v>1</v>
      </c>
      <c r="BH2171" s="16">
        <v>6745</v>
      </c>
      <c r="BI2171" s="16">
        <v>50.46</v>
      </c>
      <c r="BJ2171" s="16">
        <v>8.4639000000000006</v>
      </c>
      <c r="BK2171" s="16">
        <v>2</v>
      </c>
      <c r="BL2171" s="16">
        <v>0.89014000000000004</v>
      </c>
      <c r="BM2171" s="16">
        <v>0.87314999999999998</v>
      </c>
      <c r="BN2171" s="16">
        <v>0</v>
      </c>
      <c r="BO2171" s="16">
        <v>0.92634000000000005</v>
      </c>
      <c r="BP2171" s="16">
        <v>0.95384999999999998</v>
      </c>
      <c r="BQ2171" s="16">
        <v>0</v>
      </c>
      <c r="BR2171" s="16">
        <v>1.0104</v>
      </c>
      <c r="BS2171" s="16">
        <v>1.0335000000000001</v>
      </c>
      <c r="BT2171" s="16">
        <v>0</v>
      </c>
      <c r="BU2171" s="16">
        <v>37655000</v>
      </c>
      <c r="BV2171" s="16">
        <v>14392000</v>
      </c>
      <c r="BW2171" s="16">
        <v>11842000</v>
      </c>
      <c r="BX2171" s="16">
        <v>11422000</v>
      </c>
      <c r="CA2171" s="18" t="s">
        <v>8724</v>
      </c>
      <c r="CB2171" s="18" t="s">
        <v>7237</v>
      </c>
      <c r="CC2171" s="18" t="s">
        <v>8725</v>
      </c>
      <c r="CD2171" s="18" t="s">
        <v>8726</v>
      </c>
      <c r="CE2171" s="18" t="s">
        <v>8727</v>
      </c>
      <c r="CF2171" s="18" t="s">
        <v>8727</v>
      </c>
      <c r="CG2171" s="15" t="s">
        <v>172</v>
      </c>
      <c r="CK2171" s="15" t="s">
        <v>180</v>
      </c>
      <c r="CL2171" s="15" t="s">
        <v>180</v>
      </c>
      <c r="CM2171" s="18" t="s">
        <v>205</v>
      </c>
      <c r="CN2171" s="15" t="s">
        <v>182</v>
      </c>
      <c r="CO2171" s="18" t="s">
        <v>181</v>
      </c>
    </row>
    <row r="2172" spans="1:93" x14ac:dyDescent="0.25">
      <c r="A2172" s="15" t="s">
        <v>8728</v>
      </c>
      <c r="B2172" s="16">
        <v>36</v>
      </c>
      <c r="C2172" s="16">
        <v>3</v>
      </c>
      <c r="D2172" s="15" t="s">
        <v>168</v>
      </c>
      <c r="E2172" s="15" t="s">
        <v>8729</v>
      </c>
      <c r="L2172" s="16">
        <v>0</v>
      </c>
      <c r="M2172" s="16">
        <v>0</v>
      </c>
      <c r="N2172" s="16">
        <v>0</v>
      </c>
      <c r="O2172" s="16">
        <v>0</v>
      </c>
      <c r="P2172" s="16">
        <v>3</v>
      </c>
      <c r="Q2172" s="16">
        <v>3</v>
      </c>
      <c r="R2172" s="16">
        <v>0</v>
      </c>
      <c r="S2172" s="15" t="s">
        <v>8730</v>
      </c>
      <c r="T2172" s="15" t="s">
        <v>8730</v>
      </c>
      <c r="U2172" s="15" t="s">
        <v>8730</v>
      </c>
      <c r="X2172" s="15" t="s">
        <v>171</v>
      </c>
      <c r="Y2172" s="15" t="s">
        <v>172</v>
      </c>
      <c r="Z2172" s="15" t="s">
        <v>3072</v>
      </c>
      <c r="AA2172" s="15" t="s">
        <v>501</v>
      </c>
      <c r="AB2172" s="16">
        <v>1092.02</v>
      </c>
      <c r="AC2172" s="16">
        <v>4</v>
      </c>
      <c r="AD2172" s="16">
        <v>1085.5072700000001</v>
      </c>
      <c r="AE2172" s="16">
        <v>4337.9999900000003</v>
      </c>
      <c r="AF2172" s="16">
        <v>72975.37</v>
      </c>
      <c r="AG2172" s="16">
        <v>0.34658</v>
      </c>
      <c r="AH2172" s="16">
        <v>3.7620999999999998E-4</v>
      </c>
      <c r="AI2172" s="16">
        <v>-0.81433999999999995</v>
      </c>
      <c r="AJ2172" s="16">
        <v>-8.8396999999999998E-4</v>
      </c>
      <c r="AK2172" s="16">
        <v>-0.46777000000000002</v>
      </c>
      <c r="AL2172" s="16">
        <v>-5.0776E-4</v>
      </c>
      <c r="AM2172" s="16">
        <v>1086.25713455562</v>
      </c>
      <c r="AN2172" s="16">
        <v>1089.0270415182599</v>
      </c>
      <c r="AO2172" s="16">
        <v>1092.0186253787899</v>
      </c>
      <c r="AP2172" s="16">
        <v>150.63999999999999</v>
      </c>
      <c r="AQ2172" s="16">
        <v>1.8025</v>
      </c>
      <c r="AR2172" s="16">
        <v>150.63999999999999</v>
      </c>
      <c r="AS2172" s="16">
        <v>150.13999999999999</v>
      </c>
      <c r="AT2172" s="16">
        <v>151.94</v>
      </c>
      <c r="AU2172" s="16">
        <v>0</v>
      </c>
      <c r="AV2172" s="15" t="s">
        <v>172</v>
      </c>
      <c r="AW2172" s="15" t="s">
        <v>172</v>
      </c>
      <c r="AX2172" s="15" t="s">
        <v>172</v>
      </c>
      <c r="AY2172" s="15" t="s">
        <v>172</v>
      </c>
      <c r="AZ2172" s="16">
        <v>224</v>
      </c>
      <c r="BA2172" s="16">
        <v>28</v>
      </c>
      <c r="BB2172" s="16">
        <v>20</v>
      </c>
      <c r="BC2172" s="16">
        <v>0</v>
      </c>
      <c r="BD2172" s="16">
        <v>0</v>
      </c>
      <c r="BE2172" s="16">
        <v>0</v>
      </c>
      <c r="BF2172" s="16">
        <v>5.1177E-2</v>
      </c>
      <c r="BG2172" s="16">
        <v>3</v>
      </c>
      <c r="BH2172" s="16">
        <v>30138</v>
      </c>
      <c r="BI2172" s="16">
        <v>2.1583999999999999E-2</v>
      </c>
      <c r="BJ2172" s="16">
        <v>2.1583999999999999E-2</v>
      </c>
      <c r="BK2172" s="16">
        <v>1</v>
      </c>
      <c r="BL2172" s="16">
        <v>1.5907</v>
      </c>
      <c r="BM2172" s="16">
        <v>1.3378000000000001</v>
      </c>
      <c r="BN2172" s="16">
        <v>0</v>
      </c>
      <c r="BO2172" s="16">
        <v>42.448</v>
      </c>
      <c r="BP2172" s="16">
        <v>9.4816000000000003</v>
      </c>
      <c r="BQ2172" s="16">
        <v>0</v>
      </c>
      <c r="BR2172" s="16">
        <v>22.975000000000001</v>
      </c>
      <c r="BS2172" s="16">
        <v>8.7225000000000001</v>
      </c>
      <c r="BT2172" s="16">
        <v>0</v>
      </c>
      <c r="BU2172" s="16">
        <v>74574000</v>
      </c>
      <c r="BV2172" s="16">
        <v>1258100</v>
      </c>
      <c r="BW2172" s="16">
        <v>2110500</v>
      </c>
      <c r="BX2172" s="16">
        <v>71205000</v>
      </c>
      <c r="CA2172" s="18" t="s">
        <v>8731</v>
      </c>
      <c r="CB2172" s="18" t="s">
        <v>8732</v>
      </c>
      <c r="CC2172" s="18" t="s">
        <v>8733</v>
      </c>
      <c r="CD2172" s="18" t="s">
        <v>8734</v>
      </c>
      <c r="CE2172" s="15" t="s">
        <v>8735</v>
      </c>
      <c r="CF2172" s="18" t="s">
        <v>8736</v>
      </c>
      <c r="CG2172" s="15" t="s">
        <v>172</v>
      </c>
      <c r="CK2172" s="15" t="s">
        <v>180</v>
      </c>
      <c r="CL2172" s="15" t="s">
        <v>180</v>
      </c>
      <c r="CM2172" s="18" t="s">
        <v>181</v>
      </c>
      <c r="CN2172" s="15" t="s">
        <v>206</v>
      </c>
      <c r="CO2172" s="18" t="s">
        <v>181</v>
      </c>
    </row>
    <row r="2173" spans="1:93" x14ac:dyDescent="0.25">
      <c r="A2173" s="15" t="s">
        <v>8737</v>
      </c>
      <c r="B2173" s="16">
        <v>18</v>
      </c>
      <c r="C2173" s="16">
        <v>1</v>
      </c>
      <c r="D2173" s="15" t="s">
        <v>168</v>
      </c>
      <c r="E2173" s="15" t="s">
        <v>8738</v>
      </c>
      <c r="L2173" s="16">
        <v>0</v>
      </c>
      <c r="M2173" s="16">
        <v>0</v>
      </c>
      <c r="N2173" s="16">
        <v>0</v>
      </c>
      <c r="O2173" s="16">
        <v>0</v>
      </c>
      <c r="P2173" s="16">
        <v>1</v>
      </c>
      <c r="Q2173" s="16">
        <v>2</v>
      </c>
      <c r="R2173" s="16">
        <v>1</v>
      </c>
      <c r="S2173" s="15" t="s">
        <v>8739</v>
      </c>
      <c r="T2173" s="15" t="s">
        <v>8739</v>
      </c>
      <c r="U2173" s="15" t="s">
        <v>8739</v>
      </c>
      <c r="X2173" s="15" t="s">
        <v>171</v>
      </c>
      <c r="Y2173" s="15" t="s">
        <v>172</v>
      </c>
      <c r="Z2173" s="15" t="s">
        <v>1134</v>
      </c>
      <c r="AA2173" s="15" t="s">
        <v>174</v>
      </c>
      <c r="AB2173" s="16">
        <v>767.05</v>
      </c>
      <c r="AC2173" s="16">
        <v>3</v>
      </c>
      <c r="AD2173" s="16">
        <v>766.382114</v>
      </c>
      <c r="AE2173" s="16">
        <v>2296.1245100000001</v>
      </c>
      <c r="AF2173" s="16">
        <v>87441.25</v>
      </c>
      <c r="AG2173" s="16">
        <v>-0.2878</v>
      </c>
      <c r="AH2173" s="16">
        <v>-2.2055999999999999E-4</v>
      </c>
      <c r="AI2173" s="16">
        <v>1.0446</v>
      </c>
      <c r="AJ2173" s="16">
        <v>8.0055000000000002E-4</v>
      </c>
      <c r="AK2173" s="16">
        <v>0.75678000000000001</v>
      </c>
      <c r="AL2173" s="16">
        <v>5.7998999999999995E-4</v>
      </c>
      <c r="AM2173" s="16">
        <v>766.71719092333205</v>
      </c>
      <c r="AN2173" s="16">
        <v>769.38842682016798</v>
      </c>
      <c r="AO2173" s="15" t="s">
        <v>172</v>
      </c>
      <c r="AP2173" s="16">
        <v>74.036000000000001</v>
      </c>
      <c r="AQ2173" s="16">
        <v>0.56513000000000002</v>
      </c>
      <c r="AR2173" s="16">
        <v>74.036000000000001</v>
      </c>
      <c r="AS2173" s="16">
        <v>73.733999999999995</v>
      </c>
      <c r="AT2173" s="16">
        <v>74.299000000000007</v>
      </c>
      <c r="AU2173" s="16">
        <v>0</v>
      </c>
      <c r="AV2173" s="15" t="s">
        <v>172</v>
      </c>
      <c r="AW2173" s="15" t="s">
        <v>172</v>
      </c>
      <c r="AX2173" s="15" t="s">
        <v>172</v>
      </c>
      <c r="AY2173" s="15" t="s">
        <v>172</v>
      </c>
      <c r="AZ2173" s="16">
        <v>117</v>
      </c>
      <c r="BA2173" s="16">
        <v>12</v>
      </c>
      <c r="BB2173" s="16">
        <v>14</v>
      </c>
      <c r="BC2173" s="16">
        <v>0</v>
      </c>
      <c r="BD2173" s="16">
        <v>0</v>
      </c>
      <c r="BE2173" s="16">
        <v>0</v>
      </c>
      <c r="BF2173" s="16">
        <v>6.8796999999999997E-2</v>
      </c>
      <c r="BG2173" s="16">
        <v>1</v>
      </c>
      <c r="BH2173" s="16">
        <v>28111</v>
      </c>
      <c r="BI2173" s="16">
        <v>32.746000000000002</v>
      </c>
      <c r="BJ2173" s="16">
        <v>5.2199</v>
      </c>
      <c r="BK2173" s="16">
        <v>1</v>
      </c>
      <c r="BL2173" s="16">
        <v>1.0295000000000001</v>
      </c>
      <c r="BM2173" s="16">
        <v>2.6697000000000002</v>
      </c>
      <c r="BN2173" s="16">
        <v>0</v>
      </c>
      <c r="BO2173" s="15" t="s">
        <v>172</v>
      </c>
      <c r="BP2173" s="15" t="s">
        <v>172</v>
      </c>
      <c r="BQ2173" s="16">
        <v>0</v>
      </c>
      <c r="BR2173" s="15" t="s">
        <v>172</v>
      </c>
      <c r="BS2173" s="15" t="s">
        <v>172</v>
      </c>
      <c r="BT2173" s="16">
        <v>0</v>
      </c>
      <c r="BU2173" s="15" t="s">
        <v>172</v>
      </c>
      <c r="BV2173" s="16">
        <v>141590000</v>
      </c>
      <c r="BW2173" s="16">
        <v>150040000</v>
      </c>
      <c r="BX2173" s="15" t="s">
        <v>172</v>
      </c>
      <c r="CA2173" s="18" t="s">
        <v>8740</v>
      </c>
      <c r="CB2173" s="18" t="s">
        <v>8741</v>
      </c>
      <c r="CC2173" s="18" t="s">
        <v>8742</v>
      </c>
      <c r="CD2173" s="18" t="s">
        <v>8743</v>
      </c>
      <c r="CE2173" s="18" t="s">
        <v>8744</v>
      </c>
      <c r="CF2173" s="18" t="s">
        <v>8744</v>
      </c>
      <c r="CG2173" s="15" t="s">
        <v>172</v>
      </c>
      <c r="CK2173" s="15" t="s">
        <v>180</v>
      </c>
      <c r="CL2173" s="15" t="s">
        <v>180</v>
      </c>
      <c r="CM2173" s="18" t="s">
        <v>181</v>
      </c>
      <c r="CN2173" s="15" t="s">
        <v>182</v>
      </c>
      <c r="CO2173" s="18" t="s">
        <v>181</v>
      </c>
    </row>
    <row r="2174" spans="1:93" x14ac:dyDescent="0.25">
      <c r="A2174" s="15" t="s">
        <v>8745</v>
      </c>
      <c r="B2174" s="16">
        <v>14</v>
      </c>
      <c r="C2174" s="16">
        <v>1</v>
      </c>
      <c r="D2174" s="15" t="s">
        <v>168</v>
      </c>
      <c r="E2174" s="15" t="s">
        <v>8746</v>
      </c>
      <c r="L2174" s="16">
        <v>0</v>
      </c>
      <c r="M2174" s="16">
        <v>0</v>
      </c>
      <c r="N2174" s="16">
        <v>0</v>
      </c>
      <c r="O2174" s="16">
        <v>0</v>
      </c>
      <c r="P2174" s="16">
        <v>0</v>
      </c>
      <c r="Q2174" s="16">
        <v>0</v>
      </c>
      <c r="R2174" s="16">
        <v>0</v>
      </c>
      <c r="S2174" s="15" t="s">
        <v>8747</v>
      </c>
      <c r="T2174" s="15" t="s">
        <v>8747</v>
      </c>
      <c r="U2174" s="15" t="s">
        <v>8747</v>
      </c>
      <c r="X2174" s="15" t="s">
        <v>197</v>
      </c>
      <c r="Y2174" s="18" t="s">
        <v>198</v>
      </c>
      <c r="Z2174" s="15" t="s">
        <v>1396</v>
      </c>
      <c r="AA2174" s="15" t="s">
        <v>174</v>
      </c>
      <c r="AB2174" s="16">
        <v>850.4</v>
      </c>
      <c r="AC2174" s="16">
        <v>2</v>
      </c>
      <c r="AD2174" s="16">
        <v>849.89524800000004</v>
      </c>
      <c r="AE2174" s="16">
        <v>1697.77594</v>
      </c>
      <c r="AF2174" s="15" t="s">
        <v>172</v>
      </c>
      <c r="AG2174" s="15" t="s">
        <v>172</v>
      </c>
      <c r="AH2174" s="15" t="s">
        <v>172</v>
      </c>
      <c r="AI2174" s="16">
        <v>1.7219</v>
      </c>
      <c r="AJ2174" s="16">
        <v>1.4633999999999999E-3</v>
      </c>
      <c r="AK2174" s="15" t="s">
        <v>172</v>
      </c>
      <c r="AL2174" s="15" t="s">
        <v>172</v>
      </c>
      <c r="AM2174" s="15" t="s">
        <v>172</v>
      </c>
      <c r="AN2174" s="15" t="s">
        <v>172</v>
      </c>
      <c r="AO2174" s="15" t="s">
        <v>172</v>
      </c>
      <c r="AP2174" s="16">
        <v>45.819000000000003</v>
      </c>
      <c r="AQ2174" s="16">
        <v>0.27294000000000002</v>
      </c>
      <c r="AR2174" s="16">
        <v>45.819000000000003</v>
      </c>
      <c r="AS2174" s="16">
        <v>45.689</v>
      </c>
      <c r="AT2174" s="16">
        <v>45.962000000000003</v>
      </c>
      <c r="AU2174" s="19">
        <v>-3.8147000000000001E-6</v>
      </c>
      <c r="AV2174" s="15" t="s">
        <v>172</v>
      </c>
      <c r="AW2174" s="15" t="s">
        <v>172</v>
      </c>
      <c r="AX2174" s="15" t="s">
        <v>172</v>
      </c>
      <c r="AY2174" s="15" t="s">
        <v>172</v>
      </c>
      <c r="AZ2174" s="15" t="s">
        <v>172</v>
      </c>
      <c r="BA2174" s="15" t="s">
        <v>172</v>
      </c>
      <c r="BB2174" s="15" t="s">
        <v>172</v>
      </c>
      <c r="BC2174" s="16">
        <v>0</v>
      </c>
      <c r="BD2174" s="16">
        <v>0</v>
      </c>
      <c r="BE2174" s="16">
        <v>0</v>
      </c>
      <c r="BF2174" s="16">
        <v>4.8703000000000003E-2</v>
      </c>
      <c r="BG2174" s="16">
        <v>1</v>
      </c>
      <c r="BH2174" s="16">
        <v>11829</v>
      </c>
      <c r="BI2174" s="16">
        <v>50.088000000000001</v>
      </c>
      <c r="BJ2174" s="16">
        <v>26.619</v>
      </c>
      <c r="BK2174" s="16">
        <v>1</v>
      </c>
      <c r="BL2174" s="15" t="s">
        <v>172</v>
      </c>
      <c r="BM2174" s="15" t="s">
        <v>172</v>
      </c>
      <c r="BN2174" s="16">
        <v>0</v>
      </c>
      <c r="BO2174" s="16">
        <v>1.1138999999999999</v>
      </c>
      <c r="BP2174" s="16">
        <v>1.2248000000000001</v>
      </c>
      <c r="BQ2174" s="16">
        <v>0</v>
      </c>
      <c r="BR2174" s="15" t="s">
        <v>172</v>
      </c>
      <c r="BS2174" s="15" t="s">
        <v>172</v>
      </c>
      <c r="BT2174" s="16">
        <v>0</v>
      </c>
      <c r="BU2174" s="16">
        <v>1099600</v>
      </c>
      <c r="BV2174" s="16">
        <v>552940</v>
      </c>
      <c r="BW2174" s="16">
        <v>0</v>
      </c>
      <c r="BX2174" s="16">
        <v>546660</v>
      </c>
      <c r="CA2174" s="18" t="s">
        <v>8748</v>
      </c>
      <c r="CB2174" s="18" t="s">
        <v>8749</v>
      </c>
      <c r="CC2174" s="18" t="s">
        <v>8750</v>
      </c>
      <c r="CD2174" s="18" t="s">
        <v>8751</v>
      </c>
      <c r="CE2174" s="18" t="s">
        <v>8752</v>
      </c>
      <c r="CF2174" s="18" t="s">
        <v>8752</v>
      </c>
      <c r="CG2174" s="15" t="s">
        <v>172</v>
      </c>
      <c r="CK2174" s="15" t="s">
        <v>180</v>
      </c>
      <c r="CL2174" s="15" t="s">
        <v>180</v>
      </c>
      <c r="CM2174" s="18" t="s">
        <v>181</v>
      </c>
      <c r="CN2174" s="15" t="s">
        <v>2180</v>
      </c>
      <c r="CO2174" s="18" t="s">
        <v>181</v>
      </c>
    </row>
    <row r="2175" spans="1:93" x14ac:dyDescent="0.25">
      <c r="A2175" s="15" t="s">
        <v>8745</v>
      </c>
      <c r="B2175" s="16">
        <v>14</v>
      </c>
      <c r="C2175" s="16">
        <v>1</v>
      </c>
      <c r="D2175" s="15" t="s">
        <v>7630</v>
      </c>
      <c r="E2175" s="15" t="s">
        <v>8753</v>
      </c>
      <c r="G2175" s="15" t="s">
        <v>8754</v>
      </c>
      <c r="H2175" s="15" t="s">
        <v>8755</v>
      </c>
      <c r="J2175" s="15" t="s">
        <v>8756</v>
      </c>
      <c r="K2175" s="15" t="s">
        <v>8757</v>
      </c>
      <c r="L2175" s="16">
        <v>0</v>
      </c>
      <c r="M2175" s="16">
        <v>0</v>
      </c>
      <c r="N2175" s="16">
        <v>1</v>
      </c>
      <c r="O2175" s="16">
        <v>2</v>
      </c>
      <c r="P2175" s="16">
        <v>0</v>
      </c>
      <c r="Q2175" s="16">
        <v>0</v>
      </c>
      <c r="R2175" s="16">
        <v>0</v>
      </c>
      <c r="S2175" s="15" t="s">
        <v>8747</v>
      </c>
      <c r="T2175" s="15" t="s">
        <v>8747</v>
      </c>
      <c r="U2175" s="15" t="s">
        <v>8747</v>
      </c>
      <c r="X2175" s="15" t="s">
        <v>171</v>
      </c>
      <c r="Y2175" s="15" t="s">
        <v>172</v>
      </c>
      <c r="Z2175" s="15" t="s">
        <v>5129</v>
      </c>
      <c r="AA2175" s="15" t="s">
        <v>187</v>
      </c>
      <c r="AB2175" s="16">
        <v>940.38</v>
      </c>
      <c r="AC2175" s="16">
        <v>2</v>
      </c>
      <c r="AD2175" s="16">
        <v>937.85903599999995</v>
      </c>
      <c r="AE2175" s="16">
        <v>1873.70352</v>
      </c>
      <c r="AF2175" s="16">
        <v>44964.86</v>
      </c>
      <c r="AG2175" s="16">
        <v>1.3915</v>
      </c>
      <c r="AH2175" s="16">
        <v>1.305E-3</v>
      </c>
      <c r="AI2175" s="16">
        <v>0.71313000000000004</v>
      </c>
      <c r="AJ2175" s="16">
        <v>6.6881000000000004E-4</v>
      </c>
      <c r="AK2175" s="16">
        <v>2.1046</v>
      </c>
      <c r="AL2175" s="16">
        <v>1.9737999999999999E-3</v>
      </c>
      <c r="AM2175" s="16">
        <v>938.360965297593</v>
      </c>
      <c r="AN2175" s="16">
        <v>940.37423220929497</v>
      </c>
      <c r="AO2175" s="16">
        <v>941.86597912938498</v>
      </c>
      <c r="AP2175" s="16">
        <v>96.241</v>
      </c>
      <c r="AQ2175" s="16">
        <v>0.62644</v>
      </c>
      <c r="AR2175" s="16">
        <v>96.241</v>
      </c>
      <c r="AS2175" s="16">
        <v>95.914000000000001</v>
      </c>
      <c r="AT2175" s="16">
        <v>96.540999999999997</v>
      </c>
      <c r="AU2175" s="16">
        <v>0</v>
      </c>
      <c r="AV2175" s="15" t="s">
        <v>172</v>
      </c>
      <c r="AW2175" s="15" t="s">
        <v>172</v>
      </c>
      <c r="AX2175" s="15" t="s">
        <v>172</v>
      </c>
      <c r="AY2175" s="15" t="s">
        <v>172</v>
      </c>
      <c r="AZ2175" s="16">
        <v>88</v>
      </c>
      <c r="BA2175" s="16">
        <v>13</v>
      </c>
      <c r="BB2175" s="16">
        <v>10</v>
      </c>
      <c r="BC2175" s="16">
        <v>0</v>
      </c>
      <c r="BD2175" s="16">
        <v>0</v>
      </c>
      <c r="BE2175" s="16">
        <v>0</v>
      </c>
      <c r="BF2175" s="16">
        <v>1.2097999999999999E-2</v>
      </c>
      <c r="BG2175" s="16">
        <v>1</v>
      </c>
      <c r="BH2175" s="16">
        <v>10584</v>
      </c>
      <c r="BI2175" s="16">
        <v>46.704000000000001</v>
      </c>
      <c r="BJ2175" s="16">
        <v>24.312999999999999</v>
      </c>
      <c r="BK2175" s="16">
        <v>6</v>
      </c>
      <c r="BL2175" s="16">
        <v>0.93188000000000004</v>
      </c>
      <c r="BM2175" s="16">
        <v>0.95396000000000003</v>
      </c>
      <c r="BN2175" s="16">
        <v>0</v>
      </c>
      <c r="BO2175" s="16">
        <v>0.83487</v>
      </c>
      <c r="BP2175" s="16">
        <v>0.97679000000000005</v>
      </c>
      <c r="BQ2175" s="16">
        <v>0</v>
      </c>
      <c r="BR2175" s="16">
        <v>0.85960000000000003</v>
      </c>
      <c r="BS2175" s="16">
        <v>0.89651999999999998</v>
      </c>
      <c r="BT2175" s="16">
        <v>0</v>
      </c>
      <c r="BU2175" s="16">
        <v>1730200</v>
      </c>
      <c r="BV2175" s="16">
        <v>515800</v>
      </c>
      <c r="BW2175" s="16">
        <v>678440</v>
      </c>
      <c r="BX2175" s="16">
        <v>535950</v>
      </c>
      <c r="CA2175" s="18" t="s">
        <v>8758</v>
      </c>
      <c r="CB2175" s="18" t="s">
        <v>8749</v>
      </c>
      <c r="CC2175" s="18" t="s">
        <v>8750</v>
      </c>
      <c r="CD2175" s="18" t="s">
        <v>8759</v>
      </c>
      <c r="CE2175" s="18" t="s">
        <v>8760</v>
      </c>
      <c r="CF2175" s="18" t="s">
        <v>8760</v>
      </c>
      <c r="CG2175" s="15" t="s">
        <v>172</v>
      </c>
      <c r="CJ2175" s="15" t="s">
        <v>8761</v>
      </c>
      <c r="CK2175" s="15" t="s">
        <v>180</v>
      </c>
      <c r="CL2175" s="15" t="s">
        <v>180</v>
      </c>
      <c r="CM2175" s="18" t="s">
        <v>181</v>
      </c>
      <c r="CN2175" s="15" t="s">
        <v>2180</v>
      </c>
      <c r="CO2175" s="18" t="s">
        <v>181</v>
      </c>
    </row>
    <row r="2176" spans="1:93" x14ac:dyDescent="0.25">
      <c r="A2176" s="15" t="s">
        <v>8745</v>
      </c>
      <c r="B2176" s="16">
        <v>14</v>
      </c>
      <c r="C2176" s="16">
        <v>1</v>
      </c>
      <c r="D2176" s="15" t="s">
        <v>7630</v>
      </c>
      <c r="E2176" s="15" t="s">
        <v>8753</v>
      </c>
      <c r="G2176" s="15" t="s">
        <v>8754</v>
      </c>
      <c r="H2176" s="15" t="s">
        <v>8762</v>
      </c>
      <c r="J2176" s="15" t="s">
        <v>8763</v>
      </c>
      <c r="K2176" s="15" t="s">
        <v>8764</v>
      </c>
      <c r="L2176" s="16">
        <v>0</v>
      </c>
      <c r="M2176" s="16">
        <v>0</v>
      </c>
      <c r="N2176" s="16">
        <v>1</v>
      </c>
      <c r="O2176" s="16">
        <v>2</v>
      </c>
      <c r="P2176" s="16">
        <v>0</v>
      </c>
      <c r="Q2176" s="16">
        <v>0</v>
      </c>
      <c r="R2176" s="16">
        <v>0</v>
      </c>
      <c r="S2176" s="15" t="s">
        <v>8747</v>
      </c>
      <c r="T2176" s="15" t="s">
        <v>8747</v>
      </c>
      <c r="U2176" s="15" t="s">
        <v>8747</v>
      </c>
      <c r="X2176" s="15" t="s">
        <v>171</v>
      </c>
      <c r="Y2176" s="15" t="s">
        <v>172</v>
      </c>
      <c r="Z2176" s="15" t="s">
        <v>8765</v>
      </c>
      <c r="AA2176" s="15" t="s">
        <v>187</v>
      </c>
      <c r="AB2176" s="16">
        <v>937.86</v>
      </c>
      <c r="AC2176" s="16">
        <v>2</v>
      </c>
      <c r="AD2176" s="16">
        <v>937.85903599999995</v>
      </c>
      <c r="AE2176" s="16">
        <v>1873.70352</v>
      </c>
      <c r="AF2176" s="16">
        <v>43898.53</v>
      </c>
      <c r="AG2176" s="16">
        <v>1.3620000000000001</v>
      </c>
      <c r="AH2176" s="16">
        <v>1.2773000000000001E-3</v>
      </c>
      <c r="AI2176" s="16">
        <v>0.85570999999999997</v>
      </c>
      <c r="AJ2176" s="16">
        <v>8.0254000000000002E-4</v>
      </c>
      <c r="AK2176" s="16">
        <v>2.2176999999999998</v>
      </c>
      <c r="AL2176" s="16">
        <v>2.0799E-3</v>
      </c>
      <c r="AM2176" s="16">
        <v>938.36122416015996</v>
      </c>
      <c r="AN2176" s="16">
        <v>940.37370003249396</v>
      </c>
      <c r="AO2176" s="16">
        <v>941.86617826357099</v>
      </c>
      <c r="AP2176" s="16">
        <v>94.391000000000005</v>
      </c>
      <c r="AQ2176" s="16">
        <v>0.71389999999999998</v>
      </c>
      <c r="AR2176" s="16">
        <v>94.391000000000005</v>
      </c>
      <c r="AS2176" s="16">
        <v>94.028000000000006</v>
      </c>
      <c r="AT2176" s="16">
        <v>94.742000000000004</v>
      </c>
      <c r="AU2176" s="19">
        <v>7.6294000000000002E-6</v>
      </c>
      <c r="AV2176" s="15" t="s">
        <v>172</v>
      </c>
      <c r="AW2176" s="15" t="s">
        <v>172</v>
      </c>
      <c r="AX2176" s="15" t="s">
        <v>172</v>
      </c>
      <c r="AY2176" s="15" t="s">
        <v>172</v>
      </c>
      <c r="AZ2176" s="16">
        <v>104</v>
      </c>
      <c r="BA2176" s="16">
        <v>13</v>
      </c>
      <c r="BB2176" s="16">
        <v>11</v>
      </c>
      <c r="BC2176" s="16">
        <v>0</v>
      </c>
      <c r="BD2176" s="16">
        <v>0</v>
      </c>
      <c r="BE2176" s="16">
        <v>0</v>
      </c>
      <c r="BF2176" s="16">
        <v>1.6570999999999999E-3</v>
      </c>
      <c r="BG2176" s="16">
        <v>1</v>
      </c>
      <c r="BH2176" s="16">
        <v>9545</v>
      </c>
      <c r="BI2176" s="16">
        <v>69.045000000000002</v>
      </c>
      <c r="BJ2176" s="16">
        <v>51.5</v>
      </c>
      <c r="BK2176" s="16">
        <v>6</v>
      </c>
      <c r="BL2176" s="16">
        <v>0.78564000000000001</v>
      </c>
      <c r="BM2176" s="16">
        <v>0.79601</v>
      </c>
      <c r="BN2176" s="16">
        <v>0</v>
      </c>
      <c r="BO2176" s="16">
        <v>0.73797000000000001</v>
      </c>
      <c r="BP2176" s="16">
        <v>0.80071000000000003</v>
      </c>
      <c r="BQ2176" s="16">
        <v>0</v>
      </c>
      <c r="BR2176" s="16">
        <v>1.0412999999999999</v>
      </c>
      <c r="BS2176" s="16">
        <v>1.1362000000000001</v>
      </c>
      <c r="BT2176" s="16">
        <v>0</v>
      </c>
      <c r="BU2176" s="16">
        <v>4278600</v>
      </c>
      <c r="BV2176" s="16">
        <v>1615100</v>
      </c>
      <c r="BW2176" s="16">
        <v>1230100</v>
      </c>
      <c r="BX2176" s="16">
        <v>1433300</v>
      </c>
      <c r="CA2176" s="18" t="s">
        <v>8766</v>
      </c>
      <c r="CB2176" s="18" t="s">
        <v>8749</v>
      </c>
      <c r="CC2176" s="18" t="s">
        <v>8750</v>
      </c>
      <c r="CD2176" s="18" t="s">
        <v>8759</v>
      </c>
      <c r="CE2176" s="18" t="s">
        <v>8767</v>
      </c>
      <c r="CF2176" s="18" t="s">
        <v>8767</v>
      </c>
      <c r="CG2176" s="15" t="s">
        <v>172</v>
      </c>
      <c r="CJ2176" s="15" t="s">
        <v>8761</v>
      </c>
      <c r="CK2176" s="15" t="s">
        <v>180</v>
      </c>
      <c r="CL2176" s="15" t="s">
        <v>180</v>
      </c>
      <c r="CM2176" s="18" t="s">
        <v>181</v>
      </c>
      <c r="CN2176" s="15" t="s">
        <v>2180</v>
      </c>
      <c r="CO2176" s="18" t="s">
        <v>181</v>
      </c>
    </row>
    <row r="2177" spans="1:93" x14ac:dyDescent="0.25">
      <c r="A2177" s="15" t="s">
        <v>8745</v>
      </c>
      <c r="B2177" s="16">
        <v>14</v>
      </c>
      <c r="C2177" s="16">
        <v>1</v>
      </c>
      <c r="D2177" s="15" t="s">
        <v>7630</v>
      </c>
      <c r="E2177" s="15" t="s">
        <v>8753</v>
      </c>
      <c r="G2177" s="15" t="s">
        <v>8754</v>
      </c>
      <c r="H2177" s="15" t="s">
        <v>8768</v>
      </c>
      <c r="J2177" s="15" t="s">
        <v>8769</v>
      </c>
      <c r="K2177" s="15" t="s">
        <v>8770</v>
      </c>
      <c r="L2177" s="16">
        <v>0</v>
      </c>
      <c r="M2177" s="16">
        <v>0</v>
      </c>
      <c r="N2177" s="16">
        <v>1</v>
      </c>
      <c r="O2177" s="16">
        <v>2</v>
      </c>
      <c r="P2177" s="16">
        <v>0</v>
      </c>
      <c r="Q2177" s="16">
        <v>0</v>
      </c>
      <c r="R2177" s="16">
        <v>0</v>
      </c>
      <c r="S2177" s="15" t="s">
        <v>8747</v>
      </c>
      <c r="T2177" s="15" t="s">
        <v>8747</v>
      </c>
      <c r="U2177" s="15" t="s">
        <v>8747</v>
      </c>
      <c r="X2177" s="15" t="s">
        <v>171</v>
      </c>
      <c r="Y2177" s="15" t="s">
        <v>172</v>
      </c>
      <c r="Z2177" s="15" t="s">
        <v>8771</v>
      </c>
      <c r="AA2177" s="15" t="s">
        <v>187</v>
      </c>
      <c r="AB2177" s="16">
        <v>937.86</v>
      </c>
      <c r="AC2177" s="16">
        <v>2</v>
      </c>
      <c r="AD2177" s="16">
        <v>937.85903599999995</v>
      </c>
      <c r="AE2177" s="16">
        <v>1873.70352</v>
      </c>
      <c r="AF2177" s="16">
        <v>44319.78</v>
      </c>
      <c r="AG2177" s="16">
        <v>1.1666000000000001</v>
      </c>
      <c r="AH2177" s="16">
        <v>1.0941E-3</v>
      </c>
      <c r="AI2177" s="16">
        <v>0.20759</v>
      </c>
      <c r="AJ2177" s="16">
        <v>1.9468999999999999E-4</v>
      </c>
      <c r="AK2177" s="16">
        <v>1.3741000000000001</v>
      </c>
      <c r="AL2177" s="16">
        <v>1.2888000000000001E-3</v>
      </c>
      <c r="AM2177" s="16">
        <v>937.85924145321906</v>
      </c>
      <c r="AN2177" s="16">
        <v>939.87155025881395</v>
      </c>
      <c r="AO2177" s="16">
        <v>941.86579845333597</v>
      </c>
      <c r="AP2177" s="16">
        <v>96.584999999999994</v>
      </c>
      <c r="AQ2177" s="16">
        <v>0.70833999999999997</v>
      </c>
      <c r="AR2177" s="16">
        <v>96.584999999999994</v>
      </c>
      <c r="AS2177" s="16">
        <v>96.215999999999994</v>
      </c>
      <c r="AT2177" s="16">
        <v>96.924999999999997</v>
      </c>
      <c r="AU2177" s="19">
        <v>7.6294000000000002E-6</v>
      </c>
      <c r="AV2177" s="15" t="s">
        <v>172</v>
      </c>
      <c r="AW2177" s="15" t="s">
        <v>172</v>
      </c>
      <c r="AX2177" s="15" t="s">
        <v>172</v>
      </c>
      <c r="AY2177" s="15" t="s">
        <v>172</v>
      </c>
      <c r="AZ2177" s="16">
        <v>204</v>
      </c>
      <c r="BA2177" s="16">
        <v>22</v>
      </c>
      <c r="BB2177" s="16">
        <v>12</v>
      </c>
      <c r="BC2177" s="16">
        <v>0</v>
      </c>
      <c r="BD2177" s="16">
        <v>0</v>
      </c>
      <c r="BE2177" s="16">
        <v>0</v>
      </c>
      <c r="BF2177" s="16">
        <v>1.6061000000000001E-3</v>
      </c>
      <c r="BG2177" s="16">
        <v>2</v>
      </c>
      <c r="BH2177" s="16">
        <v>7652</v>
      </c>
      <c r="BI2177" s="16">
        <v>69.456000000000003</v>
      </c>
      <c r="BJ2177" s="16">
        <v>45.575000000000003</v>
      </c>
      <c r="BK2177" s="16">
        <v>6</v>
      </c>
      <c r="BL2177" s="16">
        <v>0.74636999999999998</v>
      </c>
      <c r="BM2177" s="16">
        <v>0.77383000000000002</v>
      </c>
      <c r="BN2177" s="16">
        <v>0</v>
      </c>
      <c r="BO2177" s="16">
        <v>0.77136000000000005</v>
      </c>
      <c r="BP2177" s="16">
        <v>0.92220000000000002</v>
      </c>
      <c r="BQ2177" s="16">
        <v>0</v>
      </c>
      <c r="BR2177" s="16">
        <v>1.0342</v>
      </c>
      <c r="BS2177" s="16">
        <v>1.2218</v>
      </c>
      <c r="BT2177" s="16">
        <v>0</v>
      </c>
      <c r="BU2177" s="16">
        <v>2381900</v>
      </c>
      <c r="BV2177" s="16">
        <v>975670</v>
      </c>
      <c r="BW2177" s="16">
        <v>647090</v>
      </c>
      <c r="BX2177" s="16">
        <v>759090</v>
      </c>
      <c r="CA2177" s="18" t="s">
        <v>8772</v>
      </c>
      <c r="CB2177" s="18" t="s">
        <v>8749</v>
      </c>
      <c r="CC2177" s="18" t="s">
        <v>8750</v>
      </c>
      <c r="CD2177" s="18" t="s">
        <v>8759</v>
      </c>
      <c r="CE2177" s="15" t="s">
        <v>8773</v>
      </c>
      <c r="CF2177" s="18" t="s">
        <v>8774</v>
      </c>
      <c r="CG2177" s="15" t="s">
        <v>172</v>
      </c>
      <c r="CJ2177" s="15" t="s">
        <v>8761</v>
      </c>
      <c r="CK2177" s="15" t="s">
        <v>180</v>
      </c>
      <c r="CL2177" s="15" t="s">
        <v>180</v>
      </c>
      <c r="CM2177" s="18" t="s">
        <v>181</v>
      </c>
      <c r="CN2177" s="15" t="s">
        <v>2180</v>
      </c>
      <c r="CO2177" s="18" t="s">
        <v>181</v>
      </c>
    </row>
    <row r="2178" spans="1:93" x14ac:dyDescent="0.25">
      <c r="A2178" s="15" t="s">
        <v>8775</v>
      </c>
      <c r="B2178" s="16">
        <v>10</v>
      </c>
      <c r="C2178" s="16">
        <v>1</v>
      </c>
      <c r="D2178" s="15" t="s">
        <v>3010</v>
      </c>
      <c r="E2178" s="15" t="s">
        <v>8776</v>
      </c>
      <c r="G2178" s="15" t="s">
        <v>8777</v>
      </c>
      <c r="J2178" s="15" t="s">
        <v>8778</v>
      </c>
      <c r="L2178" s="16">
        <v>0</v>
      </c>
      <c r="M2178" s="16">
        <v>0</v>
      </c>
      <c r="N2178" s="16">
        <v>3</v>
      </c>
      <c r="O2178" s="16">
        <v>0</v>
      </c>
      <c r="P2178" s="16">
        <v>0</v>
      </c>
      <c r="Q2178" s="16">
        <v>0</v>
      </c>
      <c r="R2178" s="16">
        <v>0</v>
      </c>
      <c r="S2178" s="15" t="s">
        <v>8779</v>
      </c>
      <c r="T2178" s="15" t="s">
        <v>8779</v>
      </c>
      <c r="U2178" s="15" t="s">
        <v>8779</v>
      </c>
      <c r="X2178" s="15" t="s">
        <v>171</v>
      </c>
      <c r="Y2178" s="15" t="s">
        <v>172</v>
      </c>
      <c r="Z2178" s="15" t="s">
        <v>1279</v>
      </c>
      <c r="AA2178" s="15" t="s">
        <v>174</v>
      </c>
      <c r="AB2178" s="16">
        <v>579.75</v>
      </c>
      <c r="AC2178" s="16">
        <v>2</v>
      </c>
      <c r="AD2178" s="16">
        <v>579.74561000000006</v>
      </c>
      <c r="AE2178" s="16">
        <v>1157.47667</v>
      </c>
      <c r="AF2178" s="16">
        <v>82697.66</v>
      </c>
      <c r="AG2178" s="16">
        <v>0.54823</v>
      </c>
      <c r="AH2178" s="16">
        <v>3.1783000000000001E-4</v>
      </c>
      <c r="AI2178" s="16">
        <v>0.46287</v>
      </c>
      <c r="AJ2178" s="16">
        <v>2.6834999999999999E-4</v>
      </c>
      <c r="AK2178" s="16">
        <v>1.0111000000000001</v>
      </c>
      <c r="AL2178" s="16">
        <v>5.8617999999999995E-4</v>
      </c>
      <c r="AM2178" s="16">
        <v>579.74631032007198</v>
      </c>
      <c r="AN2178" s="15" t="s">
        <v>172</v>
      </c>
      <c r="AO2178" s="15" t="s">
        <v>172</v>
      </c>
      <c r="AP2178" s="16">
        <v>24.099</v>
      </c>
      <c r="AQ2178" s="16">
        <v>0.60465000000000002</v>
      </c>
      <c r="AR2178" s="16">
        <v>24.099</v>
      </c>
      <c r="AS2178" s="16">
        <v>23.774999999999999</v>
      </c>
      <c r="AT2178" s="16">
        <v>24.38</v>
      </c>
      <c r="AU2178" s="19">
        <v>-1.9072999999999999E-6</v>
      </c>
      <c r="AV2178" s="15" t="s">
        <v>172</v>
      </c>
      <c r="AW2178" s="15" t="s">
        <v>172</v>
      </c>
      <c r="AX2178" s="15" t="s">
        <v>172</v>
      </c>
      <c r="AY2178" s="15" t="s">
        <v>172</v>
      </c>
      <c r="AZ2178" s="16">
        <v>41</v>
      </c>
      <c r="BA2178" s="16">
        <v>11</v>
      </c>
      <c r="BB2178" s="16">
        <v>5</v>
      </c>
      <c r="BC2178" s="16">
        <v>0</v>
      </c>
      <c r="BD2178" s="16">
        <v>0</v>
      </c>
      <c r="BE2178" s="16">
        <v>0</v>
      </c>
      <c r="BF2178" s="16">
        <v>2.6727000000000001E-4</v>
      </c>
      <c r="BG2178" s="16">
        <v>1</v>
      </c>
      <c r="BH2178" s="16">
        <v>5986</v>
      </c>
      <c r="BI2178" s="16">
        <v>110.38</v>
      </c>
      <c r="BJ2178" s="16">
        <v>97.344999999999999</v>
      </c>
      <c r="BK2178" s="16">
        <v>1</v>
      </c>
      <c r="BL2178" s="15" t="s">
        <v>172</v>
      </c>
      <c r="BM2178" s="15" t="s">
        <v>172</v>
      </c>
      <c r="BN2178" s="16">
        <v>0</v>
      </c>
      <c r="BO2178" s="15" t="s">
        <v>172</v>
      </c>
      <c r="BP2178" s="15" t="s">
        <v>172</v>
      </c>
      <c r="BQ2178" s="16">
        <v>0</v>
      </c>
      <c r="BR2178" s="15" t="s">
        <v>172</v>
      </c>
      <c r="BS2178" s="15" t="s">
        <v>172</v>
      </c>
      <c r="BT2178" s="16">
        <v>0</v>
      </c>
      <c r="BU2178" s="15" t="s">
        <v>172</v>
      </c>
      <c r="BV2178" s="16">
        <v>2254000</v>
      </c>
      <c r="BW2178" s="15" t="s">
        <v>172</v>
      </c>
      <c r="BX2178" s="15" t="s">
        <v>172</v>
      </c>
      <c r="CA2178" s="18" t="s">
        <v>8780</v>
      </c>
      <c r="CB2178" s="18" t="s">
        <v>8781</v>
      </c>
      <c r="CC2178" s="18" t="s">
        <v>8782</v>
      </c>
      <c r="CD2178" s="18" t="s">
        <v>8783</v>
      </c>
      <c r="CE2178" s="18" t="s">
        <v>8784</v>
      </c>
      <c r="CF2178" s="18" t="s">
        <v>8784</v>
      </c>
      <c r="CG2178" s="15" t="s">
        <v>172</v>
      </c>
      <c r="CI2178" s="15" t="s">
        <v>8785</v>
      </c>
      <c r="CK2178" s="15" t="s">
        <v>180</v>
      </c>
      <c r="CL2178" s="15" t="s">
        <v>180</v>
      </c>
      <c r="CM2178" s="18" t="s">
        <v>205</v>
      </c>
      <c r="CN2178" s="15" t="s">
        <v>182</v>
      </c>
      <c r="CO2178" s="18" t="s">
        <v>205</v>
      </c>
    </row>
    <row r="2179" spans="1:93" x14ac:dyDescent="0.25">
      <c r="A2179" s="15" t="s">
        <v>8775</v>
      </c>
      <c r="B2179" s="16">
        <v>10</v>
      </c>
      <c r="C2179" s="16">
        <v>1</v>
      </c>
      <c r="D2179" s="15" t="s">
        <v>3010</v>
      </c>
      <c r="E2179" s="15" t="s">
        <v>8776</v>
      </c>
      <c r="G2179" s="15" t="s">
        <v>8777</v>
      </c>
      <c r="J2179" s="15" t="s">
        <v>8786</v>
      </c>
      <c r="L2179" s="16">
        <v>0</v>
      </c>
      <c r="M2179" s="16">
        <v>0</v>
      </c>
      <c r="N2179" s="16">
        <v>3</v>
      </c>
      <c r="O2179" s="16">
        <v>0</v>
      </c>
      <c r="P2179" s="16">
        <v>0</v>
      </c>
      <c r="Q2179" s="16">
        <v>0</v>
      </c>
      <c r="R2179" s="16">
        <v>0</v>
      </c>
      <c r="S2179" s="15" t="s">
        <v>8779</v>
      </c>
      <c r="T2179" s="15" t="s">
        <v>8779</v>
      </c>
      <c r="U2179" s="15" t="s">
        <v>8779</v>
      </c>
      <c r="X2179" s="15" t="s">
        <v>171</v>
      </c>
      <c r="Y2179" s="15" t="s">
        <v>172</v>
      </c>
      <c r="Z2179" s="15" t="s">
        <v>1346</v>
      </c>
      <c r="AA2179" s="15" t="s">
        <v>187</v>
      </c>
      <c r="AB2179" s="16">
        <v>583.76</v>
      </c>
      <c r="AC2179" s="16">
        <v>2</v>
      </c>
      <c r="AD2179" s="16">
        <v>579.74561000000006</v>
      </c>
      <c r="AE2179" s="16">
        <v>1157.47667</v>
      </c>
      <c r="AF2179" s="16">
        <v>93164.59</v>
      </c>
      <c r="AG2179" s="16">
        <v>6.4954999999999998</v>
      </c>
      <c r="AH2179" s="16">
        <v>3.7658000000000001E-3</v>
      </c>
      <c r="AI2179" s="16">
        <v>0.19423000000000001</v>
      </c>
      <c r="AJ2179" s="16">
        <v>1.1260999999999999E-4</v>
      </c>
      <c r="AK2179" s="16">
        <v>6.6898</v>
      </c>
      <c r="AL2179" s="16">
        <v>3.8784000000000002E-3</v>
      </c>
      <c r="AM2179" s="16">
        <v>579.745709269484</v>
      </c>
      <c r="AN2179" s="16">
        <v>581.75804553190801</v>
      </c>
      <c r="AO2179" s="16">
        <v>583.75261216489605</v>
      </c>
      <c r="AP2179" s="16">
        <v>24.222999999999999</v>
      </c>
      <c r="AQ2179" s="16">
        <v>0.60065000000000002</v>
      </c>
      <c r="AR2179" s="16">
        <v>24.222999999999999</v>
      </c>
      <c r="AS2179" s="16">
        <v>23.913</v>
      </c>
      <c r="AT2179" s="16">
        <v>24.513999999999999</v>
      </c>
      <c r="AU2179" s="19">
        <v>-1.9072999999999999E-6</v>
      </c>
      <c r="AV2179" s="15" t="s">
        <v>172</v>
      </c>
      <c r="AW2179" s="15" t="s">
        <v>172</v>
      </c>
      <c r="AX2179" s="15" t="s">
        <v>172</v>
      </c>
      <c r="AY2179" s="15" t="s">
        <v>172</v>
      </c>
      <c r="AZ2179" s="16">
        <v>212</v>
      </c>
      <c r="BA2179" s="16">
        <v>26</v>
      </c>
      <c r="BB2179" s="16">
        <v>11</v>
      </c>
      <c r="BC2179" s="16">
        <v>0</v>
      </c>
      <c r="BD2179" s="16">
        <v>0</v>
      </c>
      <c r="BE2179" s="16">
        <v>0</v>
      </c>
      <c r="BF2179" s="16">
        <v>1.6803999999999999E-2</v>
      </c>
      <c r="BG2179" s="16">
        <v>2</v>
      </c>
      <c r="BH2179" s="16">
        <v>3951</v>
      </c>
      <c r="BI2179" s="16">
        <v>50.451999999999998</v>
      </c>
      <c r="BJ2179" s="16">
        <v>45.142000000000003</v>
      </c>
      <c r="BK2179" s="16">
        <v>1</v>
      </c>
      <c r="BL2179" s="16">
        <v>0.97811999999999999</v>
      </c>
      <c r="BM2179" s="16">
        <v>0.85482999999999998</v>
      </c>
      <c r="BN2179" s="16">
        <v>0</v>
      </c>
      <c r="BO2179" s="16">
        <v>0.85324</v>
      </c>
      <c r="BP2179" s="16">
        <v>0.70142000000000004</v>
      </c>
      <c r="BQ2179" s="16">
        <v>0</v>
      </c>
      <c r="BR2179" s="16">
        <v>0.91710000000000003</v>
      </c>
      <c r="BS2179" s="16">
        <v>1.1479999999999999</v>
      </c>
      <c r="BT2179" s="16">
        <v>0</v>
      </c>
      <c r="BU2179" s="16">
        <v>788930</v>
      </c>
      <c r="BV2179" s="16">
        <v>270680</v>
      </c>
      <c r="BW2179" s="16">
        <v>287230</v>
      </c>
      <c r="BX2179" s="16">
        <v>231020</v>
      </c>
      <c r="CA2179" s="18" t="s">
        <v>8787</v>
      </c>
      <c r="CB2179" s="18" t="s">
        <v>8781</v>
      </c>
      <c r="CC2179" s="18" t="s">
        <v>8782</v>
      </c>
      <c r="CD2179" s="18" t="s">
        <v>8783</v>
      </c>
      <c r="CE2179" s="15" t="s">
        <v>8788</v>
      </c>
      <c r="CF2179" s="18" t="s">
        <v>8789</v>
      </c>
      <c r="CG2179" s="15" t="s">
        <v>172</v>
      </c>
      <c r="CI2179" s="15" t="s">
        <v>8785</v>
      </c>
      <c r="CK2179" s="15" t="s">
        <v>180</v>
      </c>
      <c r="CL2179" s="15" t="s">
        <v>180</v>
      </c>
      <c r="CM2179" s="18" t="s">
        <v>205</v>
      </c>
      <c r="CN2179" s="15" t="s">
        <v>182</v>
      </c>
      <c r="CO2179" s="18" t="s">
        <v>181</v>
      </c>
    </row>
    <row r="2180" spans="1:93" x14ac:dyDescent="0.25">
      <c r="A2180" s="15" t="s">
        <v>8775</v>
      </c>
      <c r="B2180" s="16">
        <v>10</v>
      </c>
      <c r="C2180" s="16">
        <v>1</v>
      </c>
      <c r="D2180" s="15" t="s">
        <v>3010</v>
      </c>
      <c r="E2180" s="15" t="s">
        <v>8776</v>
      </c>
      <c r="G2180" s="15" t="s">
        <v>8777</v>
      </c>
      <c r="J2180" s="15" t="s">
        <v>8790</v>
      </c>
      <c r="L2180" s="16">
        <v>0</v>
      </c>
      <c r="M2180" s="16">
        <v>0</v>
      </c>
      <c r="N2180" s="16">
        <v>3</v>
      </c>
      <c r="O2180" s="16">
        <v>0</v>
      </c>
      <c r="P2180" s="16">
        <v>0</v>
      </c>
      <c r="Q2180" s="16">
        <v>0</v>
      </c>
      <c r="R2180" s="16">
        <v>0</v>
      </c>
      <c r="S2180" s="15" t="s">
        <v>8779</v>
      </c>
      <c r="T2180" s="15" t="s">
        <v>8779</v>
      </c>
      <c r="U2180" s="15" t="s">
        <v>8779</v>
      </c>
      <c r="X2180" s="15" t="s">
        <v>197</v>
      </c>
      <c r="Y2180" s="18" t="s">
        <v>198</v>
      </c>
      <c r="Z2180" s="15" t="s">
        <v>6289</v>
      </c>
      <c r="AA2180" s="15" t="s">
        <v>174</v>
      </c>
      <c r="AB2180" s="16">
        <v>579.75</v>
      </c>
      <c r="AC2180" s="16">
        <v>2</v>
      </c>
      <c r="AD2180" s="16">
        <v>579.74561000000006</v>
      </c>
      <c r="AE2180" s="16">
        <v>1157.47667</v>
      </c>
      <c r="AF2180" s="15" t="s">
        <v>172</v>
      </c>
      <c r="AG2180" s="15" t="s">
        <v>172</v>
      </c>
      <c r="AH2180" s="15" t="s">
        <v>172</v>
      </c>
      <c r="AI2180" s="16">
        <v>-0.31941000000000003</v>
      </c>
      <c r="AJ2180" s="16">
        <v>-1.8518000000000001E-4</v>
      </c>
      <c r="AK2180" s="15" t="s">
        <v>172</v>
      </c>
      <c r="AL2180" s="15" t="s">
        <v>172</v>
      </c>
      <c r="AM2180" s="15" t="s">
        <v>172</v>
      </c>
      <c r="AN2180" s="15" t="s">
        <v>172</v>
      </c>
      <c r="AO2180" s="15" t="s">
        <v>172</v>
      </c>
      <c r="AP2180" s="16">
        <v>28.809000000000001</v>
      </c>
      <c r="AQ2180" s="16">
        <v>0.50204000000000004</v>
      </c>
      <c r="AR2180" s="16">
        <v>28.809000000000001</v>
      </c>
      <c r="AS2180" s="16">
        <v>28.568999999999999</v>
      </c>
      <c r="AT2180" s="16">
        <v>29.071000000000002</v>
      </c>
      <c r="AU2180" s="16">
        <v>0</v>
      </c>
      <c r="AV2180" s="15" t="s">
        <v>172</v>
      </c>
      <c r="AW2180" s="15" t="s">
        <v>172</v>
      </c>
      <c r="AX2180" s="15" t="s">
        <v>172</v>
      </c>
      <c r="AY2180" s="15" t="s">
        <v>172</v>
      </c>
      <c r="AZ2180" s="15" t="s">
        <v>172</v>
      </c>
      <c r="BA2180" s="15" t="s">
        <v>172</v>
      </c>
      <c r="BB2180" s="15" t="s">
        <v>172</v>
      </c>
      <c r="BC2180" s="16">
        <v>0</v>
      </c>
      <c r="BD2180" s="16">
        <v>0</v>
      </c>
      <c r="BE2180" s="16">
        <v>0</v>
      </c>
      <c r="BF2180" s="16">
        <v>3.4615E-2</v>
      </c>
      <c r="BG2180" s="16">
        <v>1</v>
      </c>
      <c r="BH2180" s="16">
        <v>6476</v>
      </c>
      <c r="BI2180" s="16">
        <v>63.32</v>
      </c>
      <c r="BJ2180" s="16">
        <v>53.088999999999999</v>
      </c>
      <c r="BK2180" s="16">
        <v>1</v>
      </c>
      <c r="BL2180" s="16">
        <v>0.69699999999999995</v>
      </c>
      <c r="BM2180" s="16">
        <v>0.96433000000000002</v>
      </c>
      <c r="BN2180" s="16">
        <v>0</v>
      </c>
      <c r="BO2180" s="16">
        <v>1.1149</v>
      </c>
      <c r="BP2180" s="16">
        <v>1.0768</v>
      </c>
      <c r="BQ2180" s="16">
        <v>0</v>
      </c>
      <c r="BR2180" s="16">
        <v>1.5994999999999999</v>
      </c>
      <c r="BS2180" s="16">
        <v>1.0984</v>
      </c>
      <c r="BT2180" s="16">
        <v>0</v>
      </c>
      <c r="BU2180" s="16">
        <v>675160</v>
      </c>
      <c r="BV2180" s="16">
        <v>233470</v>
      </c>
      <c r="BW2180" s="16">
        <v>110030</v>
      </c>
      <c r="BX2180" s="16">
        <v>331670</v>
      </c>
      <c r="CA2180" s="18" t="s">
        <v>8791</v>
      </c>
      <c r="CB2180" s="18" t="s">
        <v>8781</v>
      </c>
      <c r="CC2180" s="18" t="s">
        <v>8782</v>
      </c>
      <c r="CD2180" s="18" t="s">
        <v>8783</v>
      </c>
      <c r="CE2180" s="18" t="s">
        <v>8792</v>
      </c>
      <c r="CF2180" s="18" t="s">
        <v>8792</v>
      </c>
      <c r="CG2180" s="15" t="s">
        <v>172</v>
      </c>
      <c r="CI2180" s="15" t="s">
        <v>8785</v>
      </c>
      <c r="CK2180" s="15" t="s">
        <v>180</v>
      </c>
      <c r="CL2180" s="15" t="s">
        <v>180</v>
      </c>
      <c r="CM2180" s="18" t="s">
        <v>205</v>
      </c>
      <c r="CN2180" s="15" t="s">
        <v>182</v>
      </c>
      <c r="CO2180" s="18" t="s">
        <v>181</v>
      </c>
    </row>
    <row r="2181" spans="1:93" x14ac:dyDescent="0.25">
      <c r="A2181" s="15" t="s">
        <v>8775</v>
      </c>
      <c r="B2181" s="16">
        <v>10</v>
      </c>
      <c r="C2181" s="16">
        <v>1</v>
      </c>
      <c r="D2181" s="15" t="s">
        <v>3010</v>
      </c>
      <c r="E2181" s="15" t="s">
        <v>8776</v>
      </c>
      <c r="G2181" s="15" t="s">
        <v>8777</v>
      </c>
      <c r="J2181" s="15" t="s">
        <v>8793</v>
      </c>
      <c r="L2181" s="16">
        <v>0</v>
      </c>
      <c r="M2181" s="16">
        <v>0</v>
      </c>
      <c r="N2181" s="16">
        <v>3</v>
      </c>
      <c r="O2181" s="16">
        <v>0</v>
      </c>
      <c r="P2181" s="16">
        <v>0</v>
      </c>
      <c r="Q2181" s="16">
        <v>0</v>
      </c>
      <c r="R2181" s="16">
        <v>0</v>
      </c>
      <c r="S2181" s="15" t="s">
        <v>8779</v>
      </c>
      <c r="T2181" s="15" t="s">
        <v>8779</v>
      </c>
      <c r="U2181" s="15" t="s">
        <v>8779</v>
      </c>
      <c r="X2181" s="15" t="s">
        <v>197</v>
      </c>
      <c r="Y2181" s="18" t="s">
        <v>198</v>
      </c>
      <c r="Z2181" s="15" t="s">
        <v>6292</v>
      </c>
      <c r="AA2181" s="15" t="s">
        <v>174</v>
      </c>
      <c r="AB2181" s="16">
        <v>579.75</v>
      </c>
      <c r="AC2181" s="16">
        <v>2</v>
      </c>
      <c r="AD2181" s="16">
        <v>579.74561000000006</v>
      </c>
      <c r="AE2181" s="16">
        <v>1157.47667</v>
      </c>
      <c r="AF2181" s="15" t="s">
        <v>172</v>
      </c>
      <c r="AG2181" s="15" t="s">
        <v>172</v>
      </c>
      <c r="AH2181" s="15" t="s">
        <v>172</v>
      </c>
      <c r="AI2181" s="16">
        <v>-5.9837000000000001E-2</v>
      </c>
      <c r="AJ2181" s="19">
        <v>-3.4690000000000002E-5</v>
      </c>
      <c r="AK2181" s="15" t="s">
        <v>172</v>
      </c>
      <c r="AL2181" s="15" t="s">
        <v>172</v>
      </c>
      <c r="AM2181" s="15" t="s">
        <v>172</v>
      </c>
      <c r="AN2181" s="15" t="s">
        <v>172</v>
      </c>
      <c r="AO2181" s="15" t="s">
        <v>172</v>
      </c>
      <c r="AP2181" s="16">
        <v>29.47</v>
      </c>
      <c r="AQ2181" s="16">
        <v>0.48326000000000002</v>
      </c>
      <c r="AR2181" s="16">
        <v>29.47</v>
      </c>
      <c r="AS2181" s="16">
        <v>29.172000000000001</v>
      </c>
      <c r="AT2181" s="16">
        <v>29.655999999999999</v>
      </c>
      <c r="AU2181" s="16">
        <v>0</v>
      </c>
      <c r="AV2181" s="15" t="s">
        <v>172</v>
      </c>
      <c r="AW2181" s="15" t="s">
        <v>172</v>
      </c>
      <c r="AX2181" s="15" t="s">
        <v>172</v>
      </c>
      <c r="AY2181" s="15" t="s">
        <v>172</v>
      </c>
      <c r="AZ2181" s="15" t="s">
        <v>172</v>
      </c>
      <c r="BA2181" s="15" t="s">
        <v>172</v>
      </c>
      <c r="BB2181" s="15" t="s">
        <v>172</v>
      </c>
      <c r="BC2181" s="16">
        <v>0</v>
      </c>
      <c r="BD2181" s="16">
        <v>0</v>
      </c>
      <c r="BE2181" s="16">
        <v>0</v>
      </c>
      <c r="BF2181" s="16">
        <v>2.4129000000000001E-2</v>
      </c>
      <c r="BG2181" s="16">
        <v>1</v>
      </c>
      <c r="BH2181" s="16">
        <v>5634</v>
      </c>
      <c r="BI2181" s="16">
        <v>67.206999999999994</v>
      </c>
      <c r="BJ2181" s="16">
        <v>56.399000000000001</v>
      </c>
      <c r="BK2181" s="16">
        <v>1</v>
      </c>
      <c r="BL2181" s="16">
        <v>0.40986</v>
      </c>
      <c r="BM2181" s="16">
        <v>0.57569999999999999</v>
      </c>
      <c r="BN2181" s="16">
        <v>0</v>
      </c>
      <c r="BO2181" s="16">
        <v>1.1874</v>
      </c>
      <c r="BP2181" s="16">
        <v>0.99212999999999996</v>
      </c>
      <c r="BQ2181" s="16">
        <v>0</v>
      </c>
      <c r="BR2181" s="16">
        <v>2.8972000000000002</v>
      </c>
      <c r="BS2181" s="16">
        <v>2.0529999999999999</v>
      </c>
      <c r="BT2181" s="16">
        <v>0</v>
      </c>
      <c r="BU2181" s="16">
        <v>751620</v>
      </c>
      <c r="BV2181" s="16">
        <v>315750</v>
      </c>
      <c r="BW2181" s="16">
        <v>96232</v>
      </c>
      <c r="BX2181" s="16">
        <v>339650</v>
      </c>
      <c r="CA2181" s="18" t="s">
        <v>8794</v>
      </c>
      <c r="CB2181" s="18" t="s">
        <v>8781</v>
      </c>
      <c r="CC2181" s="18" t="s">
        <v>8782</v>
      </c>
      <c r="CD2181" s="18" t="s">
        <v>8783</v>
      </c>
      <c r="CE2181" s="18" t="s">
        <v>8795</v>
      </c>
      <c r="CF2181" s="18" t="s">
        <v>8795</v>
      </c>
      <c r="CG2181" s="15" t="s">
        <v>172</v>
      </c>
      <c r="CI2181" s="15" t="s">
        <v>8785</v>
      </c>
      <c r="CK2181" s="15" t="s">
        <v>180</v>
      </c>
      <c r="CL2181" s="15" t="s">
        <v>180</v>
      </c>
      <c r="CM2181" s="18" t="s">
        <v>205</v>
      </c>
      <c r="CN2181" s="15" t="s">
        <v>182</v>
      </c>
      <c r="CO2181" s="18" t="s">
        <v>181</v>
      </c>
    </row>
    <row r="2182" spans="1:93" x14ac:dyDescent="0.25">
      <c r="A2182" s="15" t="s">
        <v>8775</v>
      </c>
      <c r="B2182" s="16">
        <v>10</v>
      </c>
      <c r="C2182" s="16">
        <v>1</v>
      </c>
      <c r="D2182" s="15" t="s">
        <v>3010</v>
      </c>
      <c r="E2182" s="15" t="s">
        <v>8776</v>
      </c>
      <c r="G2182" s="15" t="s">
        <v>8777</v>
      </c>
      <c r="J2182" s="15" t="s">
        <v>8796</v>
      </c>
      <c r="L2182" s="16">
        <v>0</v>
      </c>
      <c r="M2182" s="16">
        <v>0</v>
      </c>
      <c r="N2182" s="16">
        <v>3</v>
      </c>
      <c r="O2182" s="16">
        <v>0</v>
      </c>
      <c r="P2182" s="16">
        <v>0</v>
      </c>
      <c r="Q2182" s="16">
        <v>0</v>
      </c>
      <c r="R2182" s="16">
        <v>0</v>
      </c>
      <c r="S2182" s="15" t="s">
        <v>8779</v>
      </c>
      <c r="T2182" s="15" t="s">
        <v>8779</v>
      </c>
      <c r="U2182" s="15" t="s">
        <v>8779</v>
      </c>
      <c r="X2182" s="15" t="s">
        <v>197</v>
      </c>
      <c r="Y2182" s="18" t="s">
        <v>198</v>
      </c>
      <c r="Z2182" s="15" t="s">
        <v>5402</v>
      </c>
      <c r="AA2182" s="15" t="s">
        <v>174</v>
      </c>
      <c r="AB2182" s="16">
        <v>579.75</v>
      </c>
      <c r="AC2182" s="16">
        <v>2</v>
      </c>
      <c r="AD2182" s="16">
        <v>579.74561000000006</v>
      </c>
      <c r="AE2182" s="16">
        <v>1157.47667</v>
      </c>
      <c r="AF2182" s="15" t="s">
        <v>172</v>
      </c>
      <c r="AG2182" s="15" t="s">
        <v>172</v>
      </c>
      <c r="AH2182" s="15" t="s">
        <v>172</v>
      </c>
      <c r="AI2182" s="16">
        <v>-0.42077999999999999</v>
      </c>
      <c r="AJ2182" s="16">
        <v>-2.4394E-4</v>
      </c>
      <c r="AK2182" s="15" t="s">
        <v>172</v>
      </c>
      <c r="AL2182" s="15" t="s">
        <v>172</v>
      </c>
      <c r="AM2182" s="15" t="s">
        <v>172</v>
      </c>
      <c r="AN2182" s="15" t="s">
        <v>172</v>
      </c>
      <c r="AO2182" s="15" t="s">
        <v>172</v>
      </c>
      <c r="AP2182" s="16">
        <v>29.009</v>
      </c>
      <c r="AQ2182" s="16">
        <v>0.60690999999999995</v>
      </c>
      <c r="AR2182" s="16">
        <v>29.009</v>
      </c>
      <c r="AS2182" s="16">
        <v>28.696000000000002</v>
      </c>
      <c r="AT2182" s="16">
        <v>29.302</v>
      </c>
      <c r="AU2182" s="16">
        <v>0</v>
      </c>
      <c r="AV2182" s="15" t="s">
        <v>172</v>
      </c>
      <c r="AW2182" s="15" t="s">
        <v>172</v>
      </c>
      <c r="AX2182" s="15" t="s">
        <v>172</v>
      </c>
      <c r="AY2182" s="15" t="s">
        <v>172</v>
      </c>
      <c r="AZ2182" s="15" t="s">
        <v>172</v>
      </c>
      <c r="BA2182" s="15" t="s">
        <v>172</v>
      </c>
      <c r="BB2182" s="15" t="s">
        <v>172</v>
      </c>
      <c r="BC2182" s="16">
        <v>0</v>
      </c>
      <c r="BD2182" s="16">
        <v>0</v>
      </c>
      <c r="BE2182" s="16">
        <v>0</v>
      </c>
      <c r="BF2182" s="16">
        <v>3.0811999999999999E-2</v>
      </c>
      <c r="BG2182" s="16">
        <v>1</v>
      </c>
      <c r="BH2182" s="16">
        <v>5635</v>
      </c>
      <c r="BI2182" s="16">
        <v>64.73</v>
      </c>
      <c r="BJ2182" s="16">
        <v>54.607999999999997</v>
      </c>
      <c r="BK2182" s="16">
        <v>1</v>
      </c>
      <c r="BL2182" s="16">
        <v>6.5764000000000003E-2</v>
      </c>
      <c r="BM2182" s="16">
        <v>7.7584E-2</v>
      </c>
      <c r="BN2182" s="16">
        <v>0</v>
      </c>
      <c r="BO2182" s="16">
        <v>1.2511000000000001</v>
      </c>
      <c r="BP2182" s="16">
        <v>1.0931</v>
      </c>
      <c r="BQ2182" s="16">
        <v>0</v>
      </c>
      <c r="BR2182" s="16">
        <v>19.023</v>
      </c>
      <c r="BS2182" s="16">
        <v>15.118</v>
      </c>
      <c r="BT2182" s="16">
        <v>0</v>
      </c>
      <c r="BU2182" s="16">
        <v>3467700</v>
      </c>
      <c r="BV2182" s="16">
        <v>1574900</v>
      </c>
      <c r="BW2182" s="16">
        <v>71863</v>
      </c>
      <c r="BX2182" s="16">
        <v>1820900</v>
      </c>
      <c r="CA2182" s="18" t="s">
        <v>8797</v>
      </c>
      <c r="CB2182" s="18" t="s">
        <v>8781</v>
      </c>
      <c r="CC2182" s="18" t="s">
        <v>8782</v>
      </c>
      <c r="CD2182" s="18" t="s">
        <v>8783</v>
      </c>
      <c r="CE2182" s="18" t="s">
        <v>8798</v>
      </c>
      <c r="CF2182" s="18" t="s">
        <v>8798</v>
      </c>
      <c r="CG2182" s="15" t="s">
        <v>172</v>
      </c>
      <c r="CI2182" s="15" t="s">
        <v>8785</v>
      </c>
      <c r="CK2182" s="15" t="s">
        <v>180</v>
      </c>
      <c r="CL2182" s="15" t="s">
        <v>180</v>
      </c>
      <c r="CM2182" s="18" t="s">
        <v>205</v>
      </c>
      <c r="CN2182" s="15" t="s">
        <v>182</v>
      </c>
      <c r="CO2182" s="18" t="s">
        <v>181</v>
      </c>
    </row>
    <row r="2183" spans="1:93" x14ac:dyDescent="0.25">
      <c r="A2183" s="15" t="s">
        <v>8775</v>
      </c>
      <c r="B2183" s="16">
        <v>10</v>
      </c>
      <c r="C2183" s="16">
        <v>1</v>
      </c>
      <c r="D2183" s="15" t="s">
        <v>3010</v>
      </c>
      <c r="E2183" s="15" t="s">
        <v>8776</v>
      </c>
      <c r="G2183" s="15" t="s">
        <v>8777</v>
      </c>
      <c r="J2183" s="15" t="s">
        <v>8799</v>
      </c>
      <c r="L2183" s="16">
        <v>0</v>
      </c>
      <c r="M2183" s="16">
        <v>0</v>
      </c>
      <c r="N2183" s="16">
        <v>3</v>
      </c>
      <c r="O2183" s="16">
        <v>0</v>
      </c>
      <c r="P2183" s="16">
        <v>0</v>
      </c>
      <c r="Q2183" s="16">
        <v>0</v>
      </c>
      <c r="R2183" s="16">
        <v>0</v>
      </c>
      <c r="S2183" s="15" t="s">
        <v>8779</v>
      </c>
      <c r="T2183" s="15" t="s">
        <v>8779</v>
      </c>
      <c r="U2183" s="15" t="s">
        <v>8779</v>
      </c>
      <c r="X2183" s="15" t="s">
        <v>197</v>
      </c>
      <c r="Y2183" s="18" t="s">
        <v>309</v>
      </c>
      <c r="Z2183" s="15" t="s">
        <v>5402</v>
      </c>
      <c r="AA2183" s="15" t="s">
        <v>174</v>
      </c>
      <c r="AB2183" s="16">
        <v>583.75</v>
      </c>
      <c r="AC2183" s="16">
        <v>2</v>
      </c>
      <c r="AD2183" s="16">
        <v>579.74561000000006</v>
      </c>
      <c r="AE2183" s="16">
        <v>1157.47667</v>
      </c>
      <c r="AF2183" s="15" t="s">
        <v>172</v>
      </c>
      <c r="AG2183" s="15" t="s">
        <v>172</v>
      </c>
      <c r="AH2183" s="15" t="s">
        <v>172</v>
      </c>
      <c r="AI2183" s="16">
        <v>-0.7661</v>
      </c>
      <c r="AJ2183" s="16">
        <v>-4.4413999999999999E-4</v>
      </c>
      <c r="AK2183" s="15" t="s">
        <v>172</v>
      </c>
      <c r="AL2183" s="15" t="s">
        <v>172</v>
      </c>
      <c r="AM2183" s="15" t="s">
        <v>172</v>
      </c>
      <c r="AN2183" s="15" t="s">
        <v>172</v>
      </c>
      <c r="AO2183" s="15" t="s">
        <v>172</v>
      </c>
      <c r="AP2183" s="16">
        <v>28.989000000000001</v>
      </c>
      <c r="AQ2183" s="16">
        <v>0.61970000000000003</v>
      </c>
      <c r="AR2183" s="16">
        <v>28.989000000000001</v>
      </c>
      <c r="AS2183" s="16">
        <v>28.652000000000001</v>
      </c>
      <c r="AT2183" s="16">
        <v>29.271999999999998</v>
      </c>
      <c r="AU2183" s="16">
        <v>0</v>
      </c>
      <c r="AV2183" s="15" t="s">
        <v>172</v>
      </c>
      <c r="AW2183" s="15" t="s">
        <v>172</v>
      </c>
      <c r="AX2183" s="15" t="s">
        <v>172</v>
      </c>
      <c r="AY2183" s="15" t="s">
        <v>172</v>
      </c>
      <c r="AZ2183" s="15" t="s">
        <v>172</v>
      </c>
      <c r="BA2183" s="15" t="s">
        <v>172</v>
      </c>
      <c r="BB2183" s="15" t="s">
        <v>172</v>
      </c>
      <c r="BC2183" s="16">
        <v>0</v>
      </c>
      <c r="BD2183" s="16">
        <v>0</v>
      </c>
      <c r="BE2183" s="16">
        <v>0</v>
      </c>
      <c r="BF2183" s="16">
        <v>1.5900000000000001E-2</v>
      </c>
      <c r="BG2183" s="16">
        <v>1</v>
      </c>
      <c r="BH2183" s="16">
        <v>5662</v>
      </c>
      <c r="BI2183" s="16">
        <v>72.096000000000004</v>
      </c>
      <c r="BJ2183" s="16">
        <v>64.415999999999997</v>
      </c>
      <c r="BK2183" s="16">
        <v>1</v>
      </c>
      <c r="BL2183" s="16">
        <v>8.3038000000000001E-2</v>
      </c>
      <c r="BM2183" s="16">
        <v>9.7961999999999994E-2</v>
      </c>
      <c r="BN2183" s="16">
        <v>0</v>
      </c>
      <c r="BO2183" s="16">
        <v>1.2743</v>
      </c>
      <c r="BP2183" s="16">
        <v>1.1133999999999999</v>
      </c>
      <c r="BQ2183" s="16">
        <v>0</v>
      </c>
      <c r="BR2183" s="16">
        <v>15.346</v>
      </c>
      <c r="BS2183" s="16">
        <v>12.195</v>
      </c>
      <c r="BT2183" s="16">
        <v>0</v>
      </c>
      <c r="BU2183" s="16">
        <v>3402300</v>
      </c>
      <c r="BV2183" s="16">
        <v>1492400</v>
      </c>
      <c r="BW2183" s="16">
        <v>88269</v>
      </c>
      <c r="BX2183" s="16">
        <v>1821700</v>
      </c>
      <c r="CA2183" s="18" t="s">
        <v>8800</v>
      </c>
      <c r="CB2183" s="18" t="s">
        <v>8781</v>
      </c>
      <c r="CC2183" s="18" t="s">
        <v>8782</v>
      </c>
      <c r="CD2183" s="18" t="s">
        <v>8783</v>
      </c>
      <c r="CE2183" s="18" t="s">
        <v>8801</v>
      </c>
      <c r="CF2183" s="18" t="s">
        <v>8801</v>
      </c>
      <c r="CG2183" s="15" t="s">
        <v>172</v>
      </c>
      <c r="CI2183" s="15" t="s">
        <v>8785</v>
      </c>
      <c r="CK2183" s="15" t="s">
        <v>180</v>
      </c>
      <c r="CL2183" s="15" t="s">
        <v>180</v>
      </c>
      <c r="CM2183" s="18" t="s">
        <v>205</v>
      </c>
      <c r="CN2183" s="15" t="s">
        <v>182</v>
      </c>
      <c r="CO2183" s="18" t="s">
        <v>181</v>
      </c>
    </row>
    <row r="2184" spans="1:93" x14ac:dyDescent="0.25">
      <c r="A2184" s="15" t="s">
        <v>8775</v>
      </c>
      <c r="B2184" s="16">
        <v>10</v>
      </c>
      <c r="C2184" s="16">
        <v>1</v>
      </c>
      <c r="D2184" s="15" t="s">
        <v>3010</v>
      </c>
      <c r="E2184" s="15" t="s">
        <v>8776</v>
      </c>
      <c r="G2184" s="15" t="s">
        <v>8777</v>
      </c>
      <c r="J2184" s="15" t="s">
        <v>8802</v>
      </c>
      <c r="L2184" s="16">
        <v>0</v>
      </c>
      <c r="M2184" s="16">
        <v>0</v>
      </c>
      <c r="N2184" s="16">
        <v>3</v>
      </c>
      <c r="O2184" s="16">
        <v>0</v>
      </c>
      <c r="P2184" s="16">
        <v>0</v>
      </c>
      <c r="Q2184" s="16">
        <v>0</v>
      </c>
      <c r="R2184" s="16">
        <v>0</v>
      </c>
      <c r="S2184" s="15" t="s">
        <v>8779</v>
      </c>
      <c r="T2184" s="15" t="s">
        <v>8779</v>
      </c>
      <c r="U2184" s="15" t="s">
        <v>8779</v>
      </c>
      <c r="X2184" s="15" t="s">
        <v>197</v>
      </c>
      <c r="Y2184" s="18" t="s">
        <v>309</v>
      </c>
      <c r="Z2184" s="15" t="s">
        <v>529</v>
      </c>
      <c r="AA2184" s="15" t="s">
        <v>174</v>
      </c>
      <c r="AB2184" s="16">
        <v>583.75</v>
      </c>
      <c r="AC2184" s="16">
        <v>2</v>
      </c>
      <c r="AD2184" s="16">
        <v>579.74561000000006</v>
      </c>
      <c r="AE2184" s="16">
        <v>1157.47667</v>
      </c>
      <c r="AF2184" s="15" t="s">
        <v>172</v>
      </c>
      <c r="AG2184" s="15" t="s">
        <v>172</v>
      </c>
      <c r="AH2184" s="15" t="s">
        <v>172</v>
      </c>
      <c r="AI2184" s="16">
        <v>-0.14971999999999999</v>
      </c>
      <c r="AJ2184" s="19">
        <v>-8.6798999999999993E-5</v>
      </c>
      <c r="AK2184" s="15" t="s">
        <v>172</v>
      </c>
      <c r="AL2184" s="15" t="s">
        <v>172</v>
      </c>
      <c r="AM2184" s="15" t="s">
        <v>172</v>
      </c>
      <c r="AN2184" s="15" t="s">
        <v>172</v>
      </c>
      <c r="AO2184" s="15" t="s">
        <v>172</v>
      </c>
      <c r="AP2184" s="16">
        <v>28.530999999999999</v>
      </c>
      <c r="AQ2184" s="16">
        <v>0.58423999999999998</v>
      </c>
      <c r="AR2184" s="16">
        <v>28.530999999999999</v>
      </c>
      <c r="AS2184" s="16">
        <v>28.184000000000001</v>
      </c>
      <c r="AT2184" s="16">
        <v>28.768000000000001</v>
      </c>
      <c r="AU2184" s="16">
        <v>0</v>
      </c>
      <c r="AV2184" s="15" t="s">
        <v>172</v>
      </c>
      <c r="AW2184" s="15" t="s">
        <v>172</v>
      </c>
      <c r="AX2184" s="15" t="s">
        <v>172</v>
      </c>
      <c r="AY2184" s="15" t="s">
        <v>172</v>
      </c>
      <c r="AZ2184" s="15" t="s">
        <v>172</v>
      </c>
      <c r="BA2184" s="15" t="s">
        <v>172</v>
      </c>
      <c r="BB2184" s="15" t="s">
        <v>172</v>
      </c>
      <c r="BC2184" s="16">
        <v>0</v>
      </c>
      <c r="BD2184" s="16">
        <v>0</v>
      </c>
      <c r="BE2184" s="16">
        <v>0</v>
      </c>
      <c r="BF2184" s="16">
        <v>1.1569E-3</v>
      </c>
      <c r="BG2184" s="16">
        <v>1</v>
      </c>
      <c r="BH2184" s="16">
        <v>5302</v>
      </c>
      <c r="BI2184" s="16">
        <v>101.97</v>
      </c>
      <c r="BJ2184" s="16">
        <v>95.078999999999994</v>
      </c>
      <c r="BK2184" s="16">
        <v>1</v>
      </c>
      <c r="BL2184" s="16">
        <v>0.45621</v>
      </c>
      <c r="BM2184" s="16">
        <v>0.53305999999999998</v>
      </c>
      <c r="BN2184" s="16">
        <v>0</v>
      </c>
      <c r="BO2184" s="16">
        <v>1.3001</v>
      </c>
      <c r="BP2184" s="16">
        <v>1.1855</v>
      </c>
      <c r="BQ2184" s="16">
        <v>0</v>
      </c>
      <c r="BR2184" s="16">
        <v>2.8498000000000001</v>
      </c>
      <c r="BS2184" s="16">
        <v>1.9579</v>
      </c>
      <c r="BT2184" s="16">
        <v>0</v>
      </c>
      <c r="BU2184" s="16">
        <v>3896300</v>
      </c>
      <c r="BV2184" s="16">
        <v>1563700</v>
      </c>
      <c r="BW2184" s="16">
        <v>167430</v>
      </c>
      <c r="BX2184" s="16">
        <v>2165200</v>
      </c>
      <c r="CA2184" s="18" t="s">
        <v>8803</v>
      </c>
      <c r="CB2184" s="18" t="s">
        <v>8781</v>
      </c>
      <c r="CC2184" s="18" t="s">
        <v>8782</v>
      </c>
      <c r="CD2184" s="18" t="s">
        <v>8783</v>
      </c>
      <c r="CE2184" s="18" t="s">
        <v>8804</v>
      </c>
      <c r="CF2184" s="18" t="s">
        <v>8804</v>
      </c>
      <c r="CG2184" s="15" t="s">
        <v>172</v>
      </c>
      <c r="CI2184" s="15" t="s">
        <v>8785</v>
      </c>
      <c r="CK2184" s="15" t="s">
        <v>180</v>
      </c>
      <c r="CL2184" s="15" t="s">
        <v>180</v>
      </c>
      <c r="CM2184" s="18" t="s">
        <v>205</v>
      </c>
      <c r="CN2184" s="15" t="s">
        <v>182</v>
      </c>
      <c r="CO2184" s="18" t="s">
        <v>181</v>
      </c>
    </row>
    <row r="2185" spans="1:93" x14ac:dyDescent="0.25">
      <c r="A2185" s="15" t="s">
        <v>8775</v>
      </c>
      <c r="B2185" s="16">
        <v>10</v>
      </c>
      <c r="C2185" s="16">
        <v>1</v>
      </c>
      <c r="D2185" s="15" t="s">
        <v>3010</v>
      </c>
      <c r="E2185" s="15" t="s">
        <v>8776</v>
      </c>
      <c r="G2185" s="15" t="s">
        <v>8777</v>
      </c>
      <c r="J2185" s="15" t="s">
        <v>8805</v>
      </c>
      <c r="L2185" s="16">
        <v>0</v>
      </c>
      <c r="M2185" s="16">
        <v>0</v>
      </c>
      <c r="N2185" s="16">
        <v>3</v>
      </c>
      <c r="O2185" s="16">
        <v>0</v>
      </c>
      <c r="P2185" s="16">
        <v>0</v>
      </c>
      <c r="Q2185" s="16">
        <v>0</v>
      </c>
      <c r="R2185" s="16">
        <v>0</v>
      </c>
      <c r="S2185" s="15" t="s">
        <v>8779</v>
      </c>
      <c r="T2185" s="15" t="s">
        <v>8779</v>
      </c>
      <c r="U2185" s="15" t="s">
        <v>8779</v>
      </c>
      <c r="X2185" s="15" t="s">
        <v>197</v>
      </c>
      <c r="Y2185" s="18" t="s">
        <v>198</v>
      </c>
      <c r="Z2185" s="15" t="s">
        <v>529</v>
      </c>
      <c r="AA2185" s="15" t="s">
        <v>174</v>
      </c>
      <c r="AB2185" s="16">
        <v>579.75</v>
      </c>
      <c r="AC2185" s="16">
        <v>2</v>
      </c>
      <c r="AD2185" s="16">
        <v>579.74561000000006</v>
      </c>
      <c r="AE2185" s="16">
        <v>1157.47667</v>
      </c>
      <c r="AF2185" s="15" t="s">
        <v>172</v>
      </c>
      <c r="AG2185" s="15" t="s">
        <v>172</v>
      </c>
      <c r="AH2185" s="15" t="s">
        <v>172</v>
      </c>
      <c r="AI2185" s="16">
        <v>-0.10495</v>
      </c>
      <c r="AJ2185" s="19">
        <v>-6.0843E-5</v>
      </c>
      <c r="AK2185" s="15" t="s">
        <v>172</v>
      </c>
      <c r="AL2185" s="15" t="s">
        <v>172</v>
      </c>
      <c r="AM2185" s="15" t="s">
        <v>172</v>
      </c>
      <c r="AN2185" s="15" t="s">
        <v>172</v>
      </c>
      <c r="AO2185" s="15" t="s">
        <v>172</v>
      </c>
      <c r="AP2185" s="16">
        <v>28.51</v>
      </c>
      <c r="AQ2185" s="16">
        <v>0.54664000000000001</v>
      </c>
      <c r="AR2185" s="16">
        <v>28.51</v>
      </c>
      <c r="AS2185" s="16">
        <v>28.221</v>
      </c>
      <c r="AT2185" s="16">
        <v>28.768000000000001</v>
      </c>
      <c r="AU2185" s="16">
        <v>0</v>
      </c>
      <c r="AV2185" s="15" t="s">
        <v>172</v>
      </c>
      <c r="AW2185" s="15" t="s">
        <v>172</v>
      </c>
      <c r="AX2185" s="15" t="s">
        <v>172</v>
      </c>
      <c r="AY2185" s="15" t="s">
        <v>172</v>
      </c>
      <c r="AZ2185" s="15" t="s">
        <v>172</v>
      </c>
      <c r="BA2185" s="15" t="s">
        <v>172</v>
      </c>
      <c r="BB2185" s="15" t="s">
        <v>172</v>
      </c>
      <c r="BC2185" s="16">
        <v>0</v>
      </c>
      <c r="BD2185" s="16">
        <v>0</v>
      </c>
      <c r="BE2185" s="16">
        <v>0</v>
      </c>
      <c r="BF2185" s="16">
        <v>5.2947000000000003E-3</v>
      </c>
      <c r="BG2185" s="16">
        <v>1</v>
      </c>
      <c r="BH2185" s="16">
        <v>5305</v>
      </c>
      <c r="BI2185" s="16">
        <v>82.417000000000002</v>
      </c>
      <c r="BJ2185" s="16">
        <v>58.195</v>
      </c>
      <c r="BK2185" s="16">
        <v>1</v>
      </c>
      <c r="BL2185" s="16">
        <v>0.21421000000000001</v>
      </c>
      <c r="BM2185" s="16">
        <v>0.25029000000000001</v>
      </c>
      <c r="BN2185" s="16">
        <v>0</v>
      </c>
      <c r="BO2185" s="16">
        <v>1.2938000000000001</v>
      </c>
      <c r="BP2185" s="16">
        <v>1.1797</v>
      </c>
      <c r="BQ2185" s="16">
        <v>0</v>
      </c>
      <c r="BR2185" s="16">
        <v>6.04</v>
      </c>
      <c r="BS2185" s="16">
        <v>4.1497000000000002</v>
      </c>
      <c r="BT2185" s="16">
        <v>0</v>
      </c>
      <c r="BU2185" s="16">
        <v>3837300</v>
      </c>
      <c r="BV2185" s="16">
        <v>1591200</v>
      </c>
      <c r="BW2185" s="16">
        <v>159220</v>
      </c>
      <c r="BX2185" s="16">
        <v>2086900</v>
      </c>
      <c r="CA2185" s="18" t="s">
        <v>8806</v>
      </c>
      <c r="CB2185" s="18" t="s">
        <v>8781</v>
      </c>
      <c r="CC2185" s="18" t="s">
        <v>8782</v>
      </c>
      <c r="CD2185" s="18" t="s">
        <v>8783</v>
      </c>
      <c r="CE2185" s="18" t="s">
        <v>8807</v>
      </c>
      <c r="CF2185" s="18" t="s">
        <v>8807</v>
      </c>
      <c r="CG2185" s="15" t="s">
        <v>172</v>
      </c>
      <c r="CI2185" s="15" t="s">
        <v>8785</v>
      </c>
      <c r="CK2185" s="15" t="s">
        <v>180</v>
      </c>
      <c r="CL2185" s="15" t="s">
        <v>180</v>
      </c>
      <c r="CM2185" s="18" t="s">
        <v>205</v>
      </c>
      <c r="CN2185" s="15" t="s">
        <v>182</v>
      </c>
      <c r="CO2185" s="18" t="s">
        <v>181</v>
      </c>
    </row>
    <row r="2186" spans="1:93" x14ac:dyDescent="0.25">
      <c r="A2186" s="15" t="s">
        <v>8775</v>
      </c>
      <c r="B2186" s="16">
        <v>10</v>
      </c>
      <c r="C2186" s="16">
        <v>1</v>
      </c>
      <c r="D2186" s="15" t="s">
        <v>3010</v>
      </c>
      <c r="E2186" s="15" t="s">
        <v>8776</v>
      </c>
      <c r="G2186" s="15" t="s">
        <v>8777</v>
      </c>
      <c r="J2186" s="15" t="s">
        <v>8805</v>
      </c>
      <c r="L2186" s="16">
        <v>0</v>
      </c>
      <c r="M2186" s="16">
        <v>0</v>
      </c>
      <c r="N2186" s="16">
        <v>3</v>
      </c>
      <c r="O2186" s="16">
        <v>0</v>
      </c>
      <c r="P2186" s="16">
        <v>0</v>
      </c>
      <c r="Q2186" s="16">
        <v>0</v>
      </c>
      <c r="R2186" s="16">
        <v>0</v>
      </c>
      <c r="S2186" s="15" t="s">
        <v>8779</v>
      </c>
      <c r="T2186" s="15" t="s">
        <v>8779</v>
      </c>
      <c r="U2186" s="15" t="s">
        <v>8779</v>
      </c>
      <c r="X2186" s="15" t="s">
        <v>197</v>
      </c>
      <c r="Y2186" s="18" t="s">
        <v>198</v>
      </c>
      <c r="Z2186" s="15" t="s">
        <v>539</v>
      </c>
      <c r="AA2186" s="15" t="s">
        <v>174</v>
      </c>
      <c r="AB2186" s="16">
        <v>579.75</v>
      </c>
      <c r="AC2186" s="16">
        <v>2</v>
      </c>
      <c r="AD2186" s="16">
        <v>579.74561000000006</v>
      </c>
      <c r="AE2186" s="16">
        <v>1157.47667</v>
      </c>
      <c r="AF2186" s="15" t="s">
        <v>172</v>
      </c>
      <c r="AG2186" s="15" t="s">
        <v>172</v>
      </c>
      <c r="AH2186" s="15" t="s">
        <v>172</v>
      </c>
      <c r="AI2186" s="16">
        <v>-0.57630999999999999</v>
      </c>
      <c r="AJ2186" s="16">
        <v>-3.3410999999999998E-4</v>
      </c>
      <c r="AK2186" s="15" t="s">
        <v>172</v>
      </c>
      <c r="AL2186" s="15" t="s">
        <v>172</v>
      </c>
      <c r="AM2186" s="15" t="s">
        <v>172</v>
      </c>
      <c r="AN2186" s="15" t="s">
        <v>172</v>
      </c>
      <c r="AO2186" s="15" t="s">
        <v>172</v>
      </c>
      <c r="AP2186" s="16">
        <v>28.600999999999999</v>
      </c>
      <c r="AQ2186" s="16">
        <v>0.62958000000000003</v>
      </c>
      <c r="AR2186" s="16">
        <v>28.600999999999999</v>
      </c>
      <c r="AS2186" s="16">
        <v>28.254999999999999</v>
      </c>
      <c r="AT2186" s="16">
        <v>28.885000000000002</v>
      </c>
      <c r="AU2186" s="16">
        <v>0</v>
      </c>
      <c r="AV2186" s="15" t="s">
        <v>172</v>
      </c>
      <c r="AW2186" s="15" t="s">
        <v>172</v>
      </c>
      <c r="AX2186" s="15" t="s">
        <v>172</v>
      </c>
      <c r="AY2186" s="15" t="s">
        <v>172</v>
      </c>
      <c r="AZ2186" s="15" t="s">
        <v>172</v>
      </c>
      <c r="BA2186" s="15" t="s">
        <v>172</v>
      </c>
      <c r="BB2186" s="15" t="s">
        <v>172</v>
      </c>
      <c r="BC2186" s="16">
        <v>0</v>
      </c>
      <c r="BD2186" s="16">
        <v>0</v>
      </c>
      <c r="BE2186" s="16">
        <v>0</v>
      </c>
      <c r="BF2186" s="16">
        <v>5.2947000000000003E-3</v>
      </c>
      <c r="BG2186" s="16">
        <v>2</v>
      </c>
      <c r="BH2186" s="16">
        <v>5705</v>
      </c>
      <c r="BI2186" s="16">
        <v>82.417000000000002</v>
      </c>
      <c r="BJ2186" s="16">
        <v>73.527000000000001</v>
      </c>
      <c r="BK2186" s="16">
        <v>1</v>
      </c>
      <c r="BL2186" s="16">
        <v>0.12584999999999999</v>
      </c>
      <c r="BM2186" s="16">
        <v>0.14785999999999999</v>
      </c>
      <c r="BN2186" s="16">
        <v>0</v>
      </c>
      <c r="BO2186" s="16">
        <v>1.0077</v>
      </c>
      <c r="BP2186" s="16">
        <v>1.0606</v>
      </c>
      <c r="BQ2186" s="16">
        <v>0</v>
      </c>
      <c r="BR2186" s="16">
        <v>8.0073000000000008</v>
      </c>
      <c r="BS2186" s="16">
        <v>6.1120999999999999</v>
      </c>
      <c r="BT2186" s="16">
        <v>0</v>
      </c>
      <c r="BU2186" s="16">
        <v>7575200</v>
      </c>
      <c r="BV2186" s="16">
        <v>3255200</v>
      </c>
      <c r="BW2186" s="16">
        <v>643020</v>
      </c>
      <c r="BX2186" s="16">
        <v>3677000</v>
      </c>
      <c r="CA2186" s="18" t="s">
        <v>8808</v>
      </c>
      <c r="CB2186" s="18" t="s">
        <v>8781</v>
      </c>
      <c r="CC2186" s="18" t="s">
        <v>8782</v>
      </c>
      <c r="CD2186" s="18" t="s">
        <v>8783</v>
      </c>
      <c r="CE2186" s="15" t="s">
        <v>8809</v>
      </c>
      <c r="CF2186" s="18" t="s">
        <v>8810</v>
      </c>
      <c r="CG2186" s="15" t="s">
        <v>172</v>
      </c>
      <c r="CI2186" s="15" t="s">
        <v>8785</v>
      </c>
      <c r="CK2186" s="15" t="s">
        <v>180</v>
      </c>
      <c r="CL2186" s="15" t="s">
        <v>180</v>
      </c>
      <c r="CM2186" s="18" t="s">
        <v>205</v>
      </c>
      <c r="CN2186" s="15" t="s">
        <v>182</v>
      </c>
      <c r="CO2186" s="18" t="s">
        <v>181</v>
      </c>
    </row>
    <row r="2187" spans="1:93" x14ac:dyDescent="0.25">
      <c r="A2187" s="15" t="s">
        <v>8775</v>
      </c>
      <c r="B2187" s="16">
        <v>10</v>
      </c>
      <c r="C2187" s="16">
        <v>1</v>
      </c>
      <c r="D2187" s="15" t="s">
        <v>3010</v>
      </c>
      <c r="E2187" s="15" t="s">
        <v>8776</v>
      </c>
      <c r="G2187" s="15" t="s">
        <v>8777</v>
      </c>
      <c r="J2187" s="15" t="s">
        <v>8793</v>
      </c>
      <c r="L2187" s="16">
        <v>0</v>
      </c>
      <c r="M2187" s="16">
        <v>0</v>
      </c>
      <c r="N2187" s="16">
        <v>3</v>
      </c>
      <c r="O2187" s="16">
        <v>0</v>
      </c>
      <c r="P2187" s="16">
        <v>0</v>
      </c>
      <c r="Q2187" s="16">
        <v>0</v>
      </c>
      <c r="R2187" s="16">
        <v>0</v>
      </c>
      <c r="S2187" s="15" t="s">
        <v>8779</v>
      </c>
      <c r="T2187" s="15" t="s">
        <v>8779</v>
      </c>
      <c r="U2187" s="15" t="s">
        <v>8779</v>
      </c>
      <c r="X2187" s="15" t="s">
        <v>197</v>
      </c>
      <c r="Y2187" s="18" t="s">
        <v>309</v>
      </c>
      <c r="Z2187" s="15" t="s">
        <v>539</v>
      </c>
      <c r="AA2187" s="15" t="s">
        <v>174</v>
      </c>
      <c r="AB2187" s="16">
        <v>583.75</v>
      </c>
      <c r="AC2187" s="16">
        <v>2</v>
      </c>
      <c r="AD2187" s="16">
        <v>579.74561000000006</v>
      </c>
      <c r="AE2187" s="16">
        <v>1157.47667</v>
      </c>
      <c r="AF2187" s="15" t="s">
        <v>172</v>
      </c>
      <c r="AG2187" s="15" t="s">
        <v>172</v>
      </c>
      <c r="AH2187" s="15" t="s">
        <v>172</v>
      </c>
      <c r="AI2187" s="16">
        <v>-0.49829000000000001</v>
      </c>
      <c r="AJ2187" s="16">
        <v>-2.8887999999999999E-4</v>
      </c>
      <c r="AK2187" s="15" t="s">
        <v>172</v>
      </c>
      <c r="AL2187" s="15" t="s">
        <v>172</v>
      </c>
      <c r="AM2187" s="15" t="s">
        <v>172</v>
      </c>
      <c r="AN2187" s="15" t="s">
        <v>172</v>
      </c>
      <c r="AO2187" s="15" t="s">
        <v>172</v>
      </c>
      <c r="AP2187" s="16">
        <v>28.584</v>
      </c>
      <c r="AQ2187" s="16">
        <v>0.60729999999999995</v>
      </c>
      <c r="AR2187" s="16">
        <v>28.584</v>
      </c>
      <c r="AS2187" s="16">
        <v>28.277999999999999</v>
      </c>
      <c r="AT2187" s="16">
        <v>28.885000000000002</v>
      </c>
      <c r="AU2187" s="19">
        <v>-1.9072999999999999E-6</v>
      </c>
      <c r="AV2187" s="15" t="s">
        <v>172</v>
      </c>
      <c r="AW2187" s="15" t="s">
        <v>172</v>
      </c>
      <c r="AX2187" s="15" t="s">
        <v>172</v>
      </c>
      <c r="AY2187" s="15" t="s">
        <v>172</v>
      </c>
      <c r="AZ2187" s="15" t="s">
        <v>172</v>
      </c>
      <c r="BA2187" s="15" t="s">
        <v>172</v>
      </c>
      <c r="BB2187" s="15" t="s">
        <v>172</v>
      </c>
      <c r="BC2187" s="16">
        <v>0</v>
      </c>
      <c r="BD2187" s="16">
        <v>0</v>
      </c>
      <c r="BE2187" s="16">
        <v>0</v>
      </c>
      <c r="BF2187" s="16">
        <v>2.4129000000000001E-2</v>
      </c>
      <c r="BG2187" s="16">
        <v>1</v>
      </c>
      <c r="BH2187" s="16">
        <v>5706</v>
      </c>
      <c r="BI2187" s="16">
        <v>67.206999999999994</v>
      </c>
      <c r="BJ2187" s="16">
        <v>56.62</v>
      </c>
      <c r="BK2187" s="16">
        <v>1</v>
      </c>
      <c r="BL2187" s="16">
        <v>0.12316000000000001</v>
      </c>
      <c r="BM2187" s="16">
        <v>0.1447</v>
      </c>
      <c r="BN2187" s="16">
        <v>0</v>
      </c>
      <c r="BO2187" s="16">
        <v>1.0150999999999999</v>
      </c>
      <c r="BP2187" s="16">
        <v>1.0683</v>
      </c>
      <c r="BQ2187" s="16">
        <v>0</v>
      </c>
      <c r="BR2187" s="16">
        <v>8.2422000000000004</v>
      </c>
      <c r="BS2187" s="16">
        <v>6.2912999999999997</v>
      </c>
      <c r="BT2187" s="16">
        <v>0</v>
      </c>
      <c r="BU2187" s="16">
        <v>7706000</v>
      </c>
      <c r="BV2187" s="16">
        <v>3260100</v>
      </c>
      <c r="BW2187" s="16">
        <v>643020</v>
      </c>
      <c r="BX2187" s="16">
        <v>3802900</v>
      </c>
      <c r="CA2187" s="18" t="s">
        <v>8811</v>
      </c>
      <c r="CB2187" s="18" t="s">
        <v>8781</v>
      </c>
      <c r="CC2187" s="18" t="s">
        <v>8782</v>
      </c>
      <c r="CD2187" s="18" t="s">
        <v>8783</v>
      </c>
      <c r="CE2187" s="18" t="s">
        <v>8812</v>
      </c>
      <c r="CF2187" s="18" t="s">
        <v>8812</v>
      </c>
      <c r="CG2187" s="15" t="s">
        <v>172</v>
      </c>
      <c r="CI2187" s="15" t="s">
        <v>8785</v>
      </c>
      <c r="CK2187" s="15" t="s">
        <v>180</v>
      </c>
      <c r="CL2187" s="15" t="s">
        <v>180</v>
      </c>
      <c r="CM2187" s="18" t="s">
        <v>205</v>
      </c>
      <c r="CN2187" s="15" t="s">
        <v>182</v>
      </c>
      <c r="CO2187" s="18" t="s">
        <v>181</v>
      </c>
    </row>
    <row r="2188" spans="1:93" x14ac:dyDescent="0.25">
      <c r="A2188" s="15" t="s">
        <v>8775</v>
      </c>
      <c r="B2188" s="16">
        <v>10</v>
      </c>
      <c r="C2188" s="16">
        <v>1</v>
      </c>
      <c r="D2188" s="15" t="s">
        <v>3010</v>
      </c>
      <c r="E2188" s="15" t="s">
        <v>8776</v>
      </c>
      <c r="G2188" s="15" t="s">
        <v>8777</v>
      </c>
      <c r="J2188" s="15" t="s">
        <v>8813</v>
      </c>
      <c r="L2188" s="16">
        <v>0</v>
      </c>
      <c r="M2188" s="16">
        <v>0</v>
      </c>
      <c r="N2188" s="16">
        <v>3</v>
      </c>
      <c r="O2188" s="16">
        <v>0</v>
      </c>
      <c r="P2188" s="16">
        <v>0</v>
      </c>
      <c r="Q2188" s="16">
        <v>0</v>
      </c>
      <c r="R2188" s="16">
        <v>0</v>
      </c>
      <c r="S2188" s="15" t="s">
        <v>8779</v>
      </c>
      <c r="T2188" s="15" t="s">
        <v>8779</v>
      </c>
      <c r="U2188" s="15" t="s">
        <v>8779</v>
      </c>
      <c r="X2188" s="15" t="s">
        <v>197</v>
      </c>
      <c r="Y2188" s="18" t="s">
        <v>198</v>
      </c>
      <c r="Z2188" s="15" t="s">
        <v>1485</v>
      </c>
      <c r="AA2188" s="15" t="s">
        <v>174</v>
      </c>
      <c r="AB2188" s="16">
        <v>580.25</v>
      </c>
      <c r="AC2188" s="16">
        <v>2</v>
      </c>
      <c r="AD2188" s="16">
        <v>579.74561000000006</v>
      </c>
      <c r="AE2188" s="16">
        <v>1157.47667</v>
      </c>
      <c r="AF2188" s="15" t="s">
        <v>172</v>
      </c>
      <c r="AG2188" s="15" t="s">
        <v>172</v>
      </c>
      <c r="AH2188" s="15" t="s">
        <v>172</v>
      </c>
      <c r="AI2188" s="16">
        <v>-0.60124999999999995</v>
      </c>
      <c r="AJ2188" s="16">
        <v>-3.4856999999999998E-4</v>
      </c>
      <c r="AK2188" s="15" t="s">
        <v>172</v>
      </c>
      <c r="AL2188" s="15" t="s">
        <v>172</v>
      </c>
      <c r="AM2188" s="15" t="s">
        <v>172</v>
      </c>
      <c r="AN2188" s="15" t="s">
        <v>172</v>
      </c>
      <c r="AO2188" s="15" t="s">
        <v>172</v>
      </c>
      <c r="AP2188" s="16">
        <v>29.001999999999999</v>
      </c>
      <c r="AQ2188" s="16">
        <v>0.52307000000000003</v>
      </c>
      <c r="AR2188" s="16">
        <v>29.001999999999999</v>
      </c>
      <c r="AS2188" s="16">
        <v>28.745999999999999</v>
      </c>
      <c r="AT2188" s="16">
        <v>29.268999999999998</v>
      </c>
      <c r="AU2188" s="16">
        <v>0</v>
      </c>
      <c r="AV2188" s="15" t="s">
        <v>172</v>
      </c>
      <c r="AW2188" s="15" t="s">
        <v>172</v>
      </c>
      <c r="AX2188" s="15" t="s">
        <v>172</v>
      </c>
      <c r="AY2188" s="15" t="s">
        <v>172</v>
      </c>
      <c r="AZ2188" s="15" t="s">
        <v>172</v>
      </c>
      <c r="BA2188" s="15" t="s">
        <v>172</v>
      </c>
      <c r="BB2188" s="15" t="s">
        <v>172</v>
      </c>
      <c r="BC2188" s="16">
        <v>0</v>
      </c>
      <c r="BD2188" s="16">
        <v>0</v>
      </c>
      <c r="BE2188" s="16">
        <v>0</v>
      </c>
      <c r="BF2188" s="16">
        <v>2.7234000000000001E-2</v>
      </c>
      <c r="BG2188" s="16">
        <v>1</v>
      </c>
      <c r="BH2188" s="16">
        <v>5876</v>
      </c>
      <c r="BI2188" s="16">
        <v>66.055999999999997</v>
      </c>
      <c r="BJ2188" s="16">
        <v>54.472999999999999</v>
      </c>
      <c r="BK2188" s="16">
        <v>1</v>
      </c>
      <c r="BL2188" s="16">
        <v>0.35366999999999998</v>
      </c>
      <c r="BM2188" s="16">
        <v>0.58003000000000005</v>
      </c>
      <c r="BN2188" s="16">
        <v>0</v>
      </c>
      <c r="BO2188" s="16">
        <v>0.95235000000000003</v>
      </c>
      <c r="BP2188" s="16">
        <v>1.0028999999999999</v>
      </c>
      <c r="BQ2188" s="16">
        <v>0</v>
      </c>
      <c r="BR2188" s="16">
        <v>2.6926999999999999</v>
      </c>
      <c r="BS2188" s="16">
        <v>2.1987999999999999</v>
      </c>
      <c r="BT2188" s="16">
        <v>0</v>
      </c>
      <c r="BU2188" s="16">
        <v>1283700</v>
      </c>
      <c r="BV2188" s="16">
        <v>468600</v>
      </c>
      <c r="BW2188" s="16">
        <v>275740</v>
      </c>
      <c r="BX2188" s="16">
        <v>539320</v>
      </c>
      <c r="CA2188" s="18" t="s">
        <v>8814</v>
      </c>
      <c r="CB2188" s="18" t="s">
        <v>8781</v>
      </c>
      <c r="CC2188" s="18" t="s">
        <v>8782</v>
      </c>
      <c r="CD2188" s="18" t="s">
        <v>8783</v>
      </c>
      <c r="CE2188" s="18" t="s">
        <v>8815</v>
      </c>
      <c r="CF2188" s="18" t="s">
        <v>8815</v>
      </c>
      <c r="CG2188" s="15" t="s">
        <v>172</v>
      </c>
      <c r="CI2188" s="15" t="s">
        <v>8785</v>
      </c>
      <c r="CK2188" s="15" t="s">
        <v>180</v>
      </c>
      <c r="CL2188" s="15" t="s">
        <v>180</v>
      </c>
      <c r="CM2188" s="18" t="s">
        <v>205</v>
      </c>
      <c r="CN2188" s="15" t="s">
        <v>182</v>
      </c>
      <c r="CO2188" s="18" t="s">
        <v>181</v>
      </c>
    </row>
    <row r="2189" spans="1:93" x14ac:dyDescent="0.25">
      <c r="A2189" s="15" t="s">
        <v>8775</v>
      </c>
      <c r="B2189" s="16">
        <v>10</v>
      </c>
      <c r="C2189" s="16">
        <v>1</v>
      </c>
      <c r="D2189" s="15" t="s">
        <v>3010</v>
      </c>
      <c r="E2189" s="15" t="s">
        <v>8776</v>
      </c>
      <c r="G2189" s="15" t="s">
        <v>8777</v>
      </c>
      <c r="J2189" s="15" t="s">
        <v>8816</v>
      </c>
      <c r="L2189" s="16">
        <v>0</v>
      </c>
      <c r="M2189" s="16">
        <v>0</v>
      </c>
      <c r="N2189" s="16">
        <v>3</v>
      </c>
      <c r="O2189" s="16">
        <v>0</v>
      </c>
      <c r="P2189" s="16">
        <v>0</v>
      </c>
      <c r="Q2189" s="16">
        <v>0</v>
      </c>
      <c r="R2189" s="16">
        <v>0</v>
      </c>
      <c r="S2189" s="15" t="s">
        <v>8779</v>
      </c>
      <c r="T2189" s="15" t="s">
        <v>8779</v>
      </c>
      <c r="U2189" s="15" t="s">
        <v>8779</v>
      </c>
      <c r="X2189" s="15" t="s">
        <v>197</v>
      </c>
      <c r="Y2189" s="18" t="s">
        <v>309</v>
      </c>
      <c r="Z2189" s="15" t="s">
        <v>6343</v>
      </c>
      <c r="AA2189" s="15" t="s">
        <v>174</v>
      </c>
      <c r="AB2189" s="16">
        <v>583.75</v>
      </c>
      <c r="AC2189" s="16">
        <v>2</v>
      </c>
      <c r="AD2189" s="16">
        <v>579.74561000000006</v>
      </c>
      <c r="AE2189" s="16">
        <v>1157.47667</v>
      </c>
      <c r="AF2189" s="15" t="s">
        <v>172</v>
      </c>
      <c r="AG2189" s="15" t="s">
        <v>172</v>
      </c>
      <c r="AH2189" s="15" t="s">
        <v>172</v>
      </c>
      <c r="AI2189" s="16">
        <v>0.61245000000000005</v>
      </c>
      <c r="AJ2189" s="16">
        <v>3.5505999999999998E-4</v>
      </c>
      <c r="AK2189" s="15" t="s">
        <v>172</v>
      </c>
      <c r="AL2189" s="15" t="s">
        <v>172</v>
      </c>
      <c r="AM2189" s="15" t="s">
        <v>172</v>
      </c>
      <c r="AN2189" s="15" t="s">
        <v>172</v>
      </c>
      <c r="AO2189" s="15" t="s">
        <v>172</v>
      </c>
      <c r="AP2189" s="16">
        <v>28.478999999999999</v>
      </c>
      <c r="AQ2189" s="16">
        <v>0.62446999999999997</v>
      </c>
      <c r="AR2189" s="16">
        <v>28.478999999999999</v>
      </c>
      <c r="AS2189" s="16">
        <v>28.163</v>
      </c>
      <c r="AT2189" s="16">
        <v>28.788</v>
      </c>
      <c r="AU2189" s="16">
        <v>0</v>
      </c>
      <c r="AV2189" s="15" t="s">
        <v>172</v>
      </c>
      <c r="AW2189" s="15" t="s">
        <v>172</v>
      </c>
      <c r="AX2189" s="15" t="s">
        <v>172</v>
      </c>
      <c r="AY2189" s="15" t="s">
        <v>172</v>
      </c>
      <c r="AZ2189" s="15" t="s">
        <v>172</v>
      </c>
      <c r="BA2189" s="15" t="s">
        <v>172</v>
      </c>
      <c r="BB2189" s="15" t="s">
        <v>172</v>
      </c>
      <c r="BC2189" s="16">
        <v>0</v>
      </c>
      <c r="BD2189" s="16">
        <v>0</v>
      </c>
      <c r="BE2189" s="16">
        <v>0</v>
      </c>
      <c r="BF2189" s="16">
        <v>3.2502999999999997E-2</v>
      </c>
      <c r="BG2189" s="16">
        <v>1</v>
      </c>
      <c r="BH2189" s="16">
        <v>5739</v>
      </c>
      <c r="BI2189" s="16">
        <v>64.102999999999994</v>
      </c>
      <c r="BJ2189" s="16">
        <v>40.729999999999997</v>
      </c>
      <c r="BK2189" s="16">
        <v>1</v>
      </c>
      <c r="BL2189" s="16">
        <v>0.30295</v>
      </c>
      <c r="BM2189" s="16">
        <v>0.40399000000000002</v>
      </c>
      <c r="BN2189" s="16">
        <v>0</v>
      </c>
      <c r="BO2189" s="16">
        <v>1.2669999999999999</v>
      </c>
      <c r="BP2189" s="16">
        <v>1.2206999999999999</v>
      </c>
      <c r="BQ2189" s="16">
        <v>0</v>
      </c>
      <c r="BR2189" s="16">
        <v>4.1824000000000003</v>
      </c>
      <c r="BS2189" s="16">
        <v>4.6978999999999997</v>
      </c>
      <c r="BT2189" s="16">
        <v>0</v>
      </c>
      <c r="BU2189" s="16">
        <v>1625500</v>
      </c>
      <c r="BV2189" s="16">
        <v>621900</v>
      </c>
      <c r="BW2189" s="16">
        <v>98240</v>
      </c>
      <c r="BX2189" s="16">
        <v>905320</v>
      </c>
      <c r="CA2189" s="18" t="s">
        <v>8817</v>
      </c>
      <c r="CB2189" s="18" t="s">
        <v>8781</v>
      </c>
      <c r="CC2189" s="18" t="s">
        <v>8782</v>
      </c>
      <c r="CD2189" s="18" t="s">
        <v>8783</v>
      </c>
      <c r="CE2189" s="18" t="s">
        <v>8818</v>
      </c>
      <c r="CF2189" s="18" t="s">
        <v>8818</v>
      </c>
      <c r="CG2189" s="15" t="s">
        <v>172</v>
      </c>
      <c r="CI2189" s="15" t="s">
        <v>8785</v>
      </c>
      <c r="CK2189" s="15" t="s">
        <v>180</v>
      </c>
      <c r="CL2189" s="15" t="s">
        <v>180</v>
      </c>
      <c r="CM2189" s="18" t="s">
        <v>205</v>
      </c>
      <c r="CN2189" s="15" t="s">
        <v>182</v>
      </c>
      <c r="CO2189" s="18" t="s">
        <v>181</v>
      </c>
    </row>
    <row r="2190" spans="1:93" x14ac:dyDescent="0.25">
      <c r="A2190" s="15" t="s">
        <v>8775</v>
      </c>
      <c r="B2190" s="16">
        <v>10</v>
      </c>
      <c r="C2190" s="16">
        <v>1</v>
      </c>
      <c r="D2190" s="15" t="s">
        <v>3010</v>
      </c>
      <c r="E2190" s="15" t="s">
        <v>8776</v>
      </c>
      <c r="G2190" s="15" t="s">
        <v>8777</v>
      </c>
      <c r="J2190" s="15" t="s">
        <v>8816</v>
      </c>
      <c r="L2190" s="16">
        <v>0</v>
      </c>
      <c r="M2190" s="16">
        <v>0</v>
      </c>
      <c r="N2190" s="16">
        <v>3</v>
      </c>
      <c r="O2190" s="16">
        <v>0</v>
      </c>
      <c r="P2190" s="16">
        <v>0</v>
      </c>
      <c r="Q2190" s="16">
        <v>0</v>
      </c>
      <c r="R2190" s="16">
        <v>0</v>
      </c>
      <c r="S2190" s="15" t="s">
        <v>8779</v>
      </c>
      <c r="T2190" s="15" t="s">
        <v>8779</v>
      </c>
      <c r="U2190" s="15" t="s">
        <v>8779</v>
      </c>
      <c r="X2190" s="15" t="s">
        <v>197</v>
      </c>
      <c r="Y2190" s="18" t="s">
        <v>198</v>
      </c>
      <c r="Z2190" s="15" t="s">
        <v>6343</v>
      </c>
      <c r="AA2190" s="15" t="s">
        <v>174</v>
      </c>
      <c r="AB2190" s="16">
        <v>579.75</v>
      </c>
      <c r="AC2190" s="16">
        <v>2</v>
      </c>
      <c r="AD2190" s="16">
        <v>579.74561000000006</v>
      </c>
      <c r="AE2190" s="16">
        <v>1157.47667</v>
      </c>
      <c r="AF2190" s="15" t="s">
        <v>172</v>
      </c>
      <c r="AG2190" s="15" t="s">
        <v>172</v>
      </c>
      <c r="AH2190" s="15" t="s">
        <v>172</v>
      </c>
      <c r="AI2190" s="16">
        <v>0.11658</v>
      </c>
      <c r="AJ2190" s="19">
        <v>6.7584999999999998E-5</v>
      </c>
      <c r="AK2190" s="15" t="s">
        <v>172</v>
      </c>
      <c r="AL2190" s="15" t="s">
        <v>172</v>
      </c>
      <c r="AM2190" s="15" t="s">
        <v>172</v>
      </c>
      <c r="AN2190" s="15" t="s">
        <v>172</v>
      </c>
      <c r="AO2190" s="15" t="s">
        <v>172</v>
      </c>
      <c r="AP2190" s="16">
        <v>28.51</v>
      </c>
      <c r="AQ2190" s="16">
        <v>0.59428999999999998</v>
      </c>
      <c r="AR2190" s="16">
        <v>28.51</v>
      </c>
      <c r="AS2190" s="16">
        <v>28.163</v>
      </c>
      <c r="AT2190" s="16">
        <v>28.757000000000001</v>
      </c>
      <c r="AU2190" s="16">
        <v>0</v>
      </c>
      <c r="AV2190" s="15" t="s">
        <v>172</v>
      </c>
      <c r="AW2190" s="15" t="s">
        <v>172</v>
      </c>
      <c r="AX2190" s="15" t="s">
        <v>172</v>
      </c>
      <c r="AY2190" s="15" t="s">
        <v>172</v>
      </c>
      <c r="AZ2190" s="15" t="s">
        <v>172</v>
      </c>
      <c r="BA2190" s="15" t="s">
        <v>172</v>
      </c>
      <c r="BB2190" s="15" t="s">
        <v>172</v>
      </c>
      <c r="BC2190" s="16">
        <v>0</v>
      </c>
      <c r="BD2190" s="16">
        <v>0</v>
      </c>
      <c r="BE2190" s="16">
        <v>0</v>
      </c>
      <c r="BF2190" s="16">
        <v>3.2502999999999997E-2</v>
      </c>
      <c r="BG2190" s="16">
        <v>1</v>
      </c>
      <c r="BH2190" s="16">
        <v>5754</v>
      </c>
      <c r="BI2190" s="16">
        <v>64.102999999999994</v>
      </c>
      <c r="BJ2190" s="16">
        <v>47.432000000000002</v>
      </c>
      <c r="BK2190" s="16">
        <v>1</v>
      </c>
      <c r="BL2190" s="16">
        <v>0.62590999999999997</v>
      </c>
      <c r="BM2190" s="16">
        <v>0.83465999999999996</v>
      </c>
      <c r="BN2190" s="16">
        <v>0</v>
      </c>
      <c r="BO2190" s="16">
        <v>1.1616</v>
      </c>
      <c r="BP2190" s="16">
        <v>1.1191</v>
      </c>
      <c r="BQ2190" s="16">
        <v>0</v>
      </c>
      <c r="BR2190" s="16">
        <v>1.8557999999999999</v>
      </c>
      <c r="BS2190" s="16">
        <v>2.0846</v>
      </c>
      <c r="BT2190" s="16">
        <v>0</v>
      </c>
      <c r="BU2190" s="16">
        <v>1768800</v>
      </c>
      <c r="BV2190" s="16">
        <v>722260</v>
      </c>
      <c r="BW2190" s="16">
        <v>180790</v>
      </c>
      <c r="BX2190" s="16">
        <v>865750</v>
      </c>
      <c r="CA2190" s="18" t="s">
        <v>8819</v>
      </c>
      <c r="CB2190" s="18" t="s">
        <v>8781</v>
      </c>
      <c r="CC2190" s="18" t="s">
        <v>8782</v>
      </c>
      <c r="CD2190" s="18" t="s">
        <v>8783</v>
      </c>
      <c r="CE2190" s="18" t="s">
        <v>8820</v>
      </c>
      <c r="CF2190" s="18" t="s">
        <v>8820</v>
      </c>
      <c r="CG2190" s="15" t="s">
        <v>172</v>
      </c>
      <c r="CI2190" s="15" t="s">
        <v>8785</v>
      </c>
      <c r="CK2190" s="15" t="s">
        <v>180</v>
      </c>
      <c r="CL2190" s="15" t="s">
        <v>180</v>
      </c>
      <c r="CM2190" s="18" t="s">
        <v>205</v>
      </c>
      <c r="CN2190" s="15" t="s">
        <v>182</v>
      </c>
      <c r="CO2190" s="18" t="s">
        <v>181</v>
      </c>
    </row>
    <row r="2191" spans="1:93" x14ac:dyDescent="0.25">
      <c r="A2191" s="15" t="s">
        <v>8775</v>
      </c>
      <c r="B2191" s="16">
        <v>10</v>
      </c>
      <c r="C2191" s="16">
        <v>1</v>
      </c>
      <c r="D2191" s="15" t="s">
        <v>3010</v>
      </c>
      <c r="E2191" s="15" t="s">
        <v>8776</v>
      </c>
      <c r="G2191" s="15" t="s">
        <v>8777</v>
      </c>
      <c r="J2191" s="15" t="s">
        <v>8816</v>
      </c>
      <c r="L2191" s="16">
        <v>0</v>
      </c>
      <c r="M2191" s="16">
        <v>0</v>
      </c>
      <c r="N2191" s="16">
        <v>3</v>
      </c>
      <c r="O2191" s="16">
        <v>0</v>
      </c>
      <c r="P2191" s="16">
        <v>0</v>
      </c>
      <c r="Q2191" s="16">
        <v>0</v>
      </c>
      <c r="R2191" s="16">
        <v>0</v>
      </c>
      <c r="S2191" s="15" t="s">
        <v>8779</v>
      </c>
      <c r="T2191" s="15" t="s">
        <v>8779</v>
      </c>
      <c r="U2191" s="15" t="s">
        <v>8779</v>
      </c>
      <c r="X2191" s="15" t="s">
        <v>197</v>
      </c>
      <c r="Y2191" s="18" t="s">
        <v>309</v>
      </c>
      <c r="Z2191" s="15" t="s">
        <v>5479</v>
      </c>
      <c r="AA2191" s="15" t="s">
        <v>174</v>
      </c>
      <c r="AB2191" s="16">
        <v>583.75</v>
      </c>
      <c r="AC2191" s="16">
        <v>2</v>
      </c>
      <c r="AD2191" s="16">
        <v>579.74561000000006</v>
      </c>
      <c r="AE2191" s="16">
        <v>1157.47667</v>
      </c>
      <c r="AF2191" s="15" t="s">
        <v>172</v>
      </c>
      <c r="AG2191" s="15" t="s">
        <v>172</v>
      </c>
      <c r="AH2191" s="15" t="s">
        <v>172</v>
      </c>
      <c r="AI2191" s="16">
        <v>3.8119E-2</v>
      </c>
      <c r="AJ2191" s="19">
        <v>2.2099E-5</v>
      </c>
      <c r="AK2191" s="15" t="s">
        <v>172</v>
      </c>
      <c r="AL2191" s="15" t="s">
        <v>172</v>
      </c>
      <c r="AM2191" s="15" t="s">
        <v>172</v>
      </c>
      <c r="AN2191" s="15" t="s">
        <v>172</v>
      </c>
      <c r="AO2191" s="15" t="s">
        <v>172</v>
      </c>
      <c r="AP2191" s="16">
        <v>28.109000000000002</v>
      </c>
      <c r="AQ2191" s="16">
        <v>0.61067000000000005</v>
      </c>
      <c r="AR2191" s="16">
        <v>28.109000000000002</v>
      </c>
      <c r="AS2191" s="16">
        <v>27.741</v>
      </c>
      <c r="AT2191" s="16">
        <v>28.350999999999999</v>
      </c>
      <c r="AU2191" s="19">
        <v>-1.9072999999999999E-6</v>
      </c>
      <c r="AV2191" s="15" t="s">
        <v>172</v>
      </c>
      <c r="AW2191" s="15" t="s">
        <v>172</v>
      </c>
      <c r="AX2191" s="15" t="s">
        <v>172</v>
      </c>
      <c r="AY2191" s="15" t="s">
        <v>172</v>
      </c>
      <c r="AZ2191" s="15" t="s">
        <v>172</v>
      </c>
      <c r="BA2191" s="15" t="s">
        <v>172</v>
      </c>
      <c r="BB2191" s="15" t="s">
        <v>172</v>
      </c>
      <c r="BC2191" s="16">
        <v>0</v>
      </c>
      <c r="BD2191" s="16">
        <v>0</v>
      </c>
      <c r="BE2191" s="16">
        <v>0</v>
      </c>
      <c r="BF2191" s="16">
        <v>3.2502999999999997E-2</v>
      </c>
      <c r="BG2191" s="16">
        <v>1</v>
      </c>
      <c r="BH2191" s="16">
        <v>5681</v>
      </c>
      <c r="BI2191" s="16">
        <v>64.102999999999994</v>
      </c>
      <c r="BJ2191" s="16">
        <v>52.939</v>
      </c>
      <c r="BK2191" s="16">
        <v>1</v>
      </c>
      <c r="BL2191" s="16">
        <v>0.3125</v>
      </c>
      <c r="BM2191" s="16">
        <v>0.34721999999999997</v>
      </c>
      <c r="BN2191" s="16">
        <v>0</v>
      </c>
      <c r="BO2191" s="16">
        <v>1.2344999999999999</v>
      </c>
      <c r="BP2191" s="16">
        <v>1.2151000000000001</v>
      </c>
      <c r="BQ2191" s="16">
        <v>0</v>
      </c>
      <c r="BR2191" s="16">
        <v>3.9504000000000001</v>
      </c>
      <c r="BS2191" s="16">
        <v>2.2892000000000001</v>
      </c>
      <c r="BT2191" s="16">
        <v>0</v>
      </c>
      <c r="BU2191" s="16">
        <v>1622900</v>
      </c>
      <c r="BV2191" s="16">
        <v>677770</v>
      </c>
      <c r="BW2191" s="16">
        <v>194460</v>
      </c>
      <c r="BX2191" s="16">
        <v>750680</v>
      </c>
      <c r="CA2191" s="18" t="s">
        <v>8821</v>
      </c>
      <c r="CB2191" s="18" t="s">
        <v>8781</v>
      </c>
      <c r="CC2191" s="18" t="s">
        <v>8782</v>
      </c>
      <c r="CD2191" s="18" t="s">
        <v>8783</v>
      </c>
      <c r="CE2191" s="18" t="s">
        <v>8822</v>
      </c>
      <c r="CF2191" s="18" t="s">
        <v>8822</v>
      </c>
      <c r="CG2191" s="15" t="s">
        <v>172</v>
      </c>
      <c r="CI2191" s="15" t="s">
        <v>8785</v>
      </c>
      <c r="CK2191" s="15" t="s">
        <v>180</v>
      </c>
      <c r="CL2191" s="15" t="s">
        <v>180</v>
      </c>
      <c r="CM2191" s="18" t="s">
        <v>205</v>
      </c>
      <c r="CN2191" s="15" t="s">
        <v>182</v>
      </c>
      <c r="CO2191" s="18" t="s">
        <v>181</v>
      </c>
    </row>
    <row r="2192" spans="1:93" x14ac:dyDescent="0.25">
      <c r="A2192" s="15" t="s">
        <v>8775</v>
      </c>
      <c r="B2192" s="16">
        <v>10</v>
      </c>
      <c r="C2192" s="16">
        <v>1</v>
      </c>
      <c r="D2192" s="15" t="s">
        <v>3010</v>
      </c>
      <c r="E2192" s="15" t="s">
        <v>8776</v>
      </c>
      <c r="G2192" s="15" t="s">
        <v>8777</v>
      </c>
      <c r="J2192" s="15" t="s">
        <v>8823</v>
      </c>
      <c r="L2192" s="16">
        <v>0</v>
      </c>
      <c r="M2192" s="16">
        <v>0</v>
      </c>
      <c r="N2192" s="16">
        <v>3</v>
      </c>
      <c r="O2192" s="16">
        <v>0</v>
      </c>
      <c r="P2192" s="16">
        <v>0</v>
      </c>
      <c r="Q2192" s="16">
        <v>0</v>
      </c>
      <c r="R2192" s="16">
        <v>0</v>
      </c>
      <c r="S2192" s="15" t="s">
        <v>8779</v>
      </c>
      <c r="T2192" s="15" t="s">
        <v>8779</v>
      </c>
      <c r="U2192" s="15" t="s">
        <v>8779</v>
      </c>
      <c r="X2192" s="15" t="s">
        <v>197</v>
      </c>
      <c r="Y2192" s="18" t="s">
        <v>198</v>
      </c>
      <c r="Z2192" s="15" t="s">
        <v>5479</v>
      </c>
      <c r="AA2192" s="15" t="s">
        <v>174</v>
      </c>
      <c r="AB2192" s="16">
        <v>579.75</v>
      </c>
      <c r="AC2192" s="16">
        <v>2</v>
      </c>
      <c r="AD2192" s="16">
        <v>579.74561000000006</v>
      </c>
      <c r="AE2192" s="16">
        <v>1157.47667</v>
      </c>
      <c r="AF2192" s="15" t="s">
        <v>172</v>
      </c>
      <c r="AG2192" s="15" t="s">
        <v>172</v>
      </c>
      <c r="AH2192" s="15" t="s">
        <v>172</v>
      </c>
      <c r="AI2192" s="16">
        <v>-0.70394999999999996</v>
      </c>
      <c r="AJ2192" s="16">
        <v>-4.0810999999999999E-4</v>
      </c>
      <c r="AK2192" s="15" t="s">
        <v>172</v>
      </c>
      <c r="AL2192" s="15" t="s">
        <v>172</v>
      </c>
      <c r="AM2192" s="15" t="s">
        <v>172</v>
      </c>
      <c r="AN2192" s="15" t="s">
        <v>172</v>
      </c>
      <c r="AO2192" s="15" t="s">
        <v>172</v>
      </c>
      <c r="AP2192" s="16">
        <v>28.036999999999999</v>
      </c>
      <c r="AQ2192" s="16">
        <v>0.53695000000000004</v>
      </c>
      <c r="AR2192" s="16">
        <v>28.036999999999999</v>
      </c>
      <c r="AS2192" s="16">
        <v>27.741</v>
      </c>
      <c r="AT2192" s="16">
        <v>28.277000000000001</v>
      </c>
      <c r="AU2192" s="19">
        <v>-1.9072999999999999E-6</v>
      </c>
      <c r="AV2192" s="15" t="s">
        <v>172</v>
      </c>
      <c r="AW2192" s="15" t="s">
        <v>172</v>
      </c>
      <c r="AX2192" s="15" t="s">
        <v>172</v>
      </c>
      <c r="AY2192" s="15" t="s">
        <v>172</v>
      </c>
      <c r="AZ2192" s="15" t="s">
        <v>172</v>
      </c>
      <c r="BA2192" s="15" t="s">
        <v>172</v>
      </c>
      <c r="BB2192" s="15" t="s">
        <v>172</v>
      </c>
      <c r="BC2192" s="16">
        <v>0</v>
      </c>
      <c r="BD2192" s="16">
        <v>0</v>
      </c>
      <c r="BE2192" s="16">
        <v>0</v>
      </c>
      <c r="BF2192" s="16">
        <v>1.7124E-2</v>
      </c>
      <c r="BG2192" s="16">
        <v>1</v>
      </c>
      <c r="BH2192" s="16">
        <v>5693</v>
      </c>
      <c r="BI2192" s="16">
        <v>71.221000000000004</v>
      </c>
      <c r="BJ2192" s="16">
        <v>65.718999999999994</v>
      </c>
      <c r="BK2192" s="16">
        <v>1</v>
      </c>
      <c r="BL2192" s="16">
        <v>0.41205999999999998</v>
      </c>
      <c r="BM2192" s="16">
        <v>0.45784999999999998</v>
      </c>
      <c r="BN2192" s="16">
        <v>0</v>
      </c>
      <c r="BO2192" s="16">
        <v>1.1656</v>
      </c>
      <c r="BP2192" s="16">
        <v>1.1473</v>
      </c>
      <c r="BQ2192" s="16">
        <v>0</v>
      </c>
      <c r="BR2192" s="16">
        <v>2.8288000000000002</v>
      </c>
      <c r="BS2192" s="16">
        <v>1.6392</v>
      </c>
      <c r="BT2192" s="16">
        <v>0</v>
      </c>
      <c r="BU2192" s="16">
        <v>1674700</v>
      </c>
      <c r="BV2192" s="16">
        <v>696540</v>
      </c>
      <c r="BW2192" s="16">
        <v>261990</v>
      </c>
      <c r="BX2192" s="16">
        <v>716120</v>
      </c>
      <c r="CA2192" s="18" t="s">
        <v>8824</v>
      </c>
      <c r="CB2192" s="18" t="s">
        <v>8781</v>
      </c>
      <c r="CC2192" s="18" t="s">
        <v>8782</v>
      </c>
      <c r="CD2192" s="18" t="s">
        <v>8783</v>
      </c>
      <c r="CE2192" s="18" t="s">
        <v>8825</v>
      </c>
      <c r="CF2192" s="18" t="s">
        <v>8825</v>
      </c>
      <c r="CG2192" s="15" t="s">
        <v>172</v>
      </c>
      <c r="CI2192" s="15" t="s">
        <v>8785</v>
      </c>
      <c r="CK2192" s="15" t="s">
        <v>180</v>
      </c>
      <c r="CL2192" s="15" t="s">
        <v>180</v>
      </c>
      <c r="CM2192" s="18" t="s">
        <v>205</v>
      </c>
      <c r="CN2192" s="15" t="s">
        <v>182</v>
      </c>
      <c r="CO2192" s="18" t="s">
        <v>181</v>
      </c>
    </row>
    <row r="2193" spans="1:93" x14ac:dyDescent="0.25">
      <c r="A2193" s="15" t="s">
        <v>8775</v>
      </c>
      <c r="B2193" s="16">
        <v>10</v>
      </c>
      <c r="C2193" s="16">
        <v>1</v>
      </c>
      <c r="D2193" s="15" t="s">
        <v>3010</v>
      </c>
      <c r="E2193" s="15" t="s">
        <v>8776</v>
      </c>
      <c r="G2193" s="15" t="s">
        <v>8777</v>
      </c>
      <c r="J2193" s="15" t="s">
        <v>8826</v>
      </c>
      <c r="L2193" s="16">
        <v>0</v>
      </c>
      <c r="M2193" s="16">
        <v>0</v>
      </c>
      <c r="N2193" s="16">
        <v>3</v>
      </c>
      <c r="O2193" s="16">
        <v>0</v>
      </c>
      <c r="P2193" s="16">
        <v>0</v>
      </c>
      <c r="Q2193" s="16">
        <v>0</v>
      </c>
      <c r="R2193" s="16">
        <v>0</v>
      </c>
      <c r="S2193" s="15" t="s">
        <v>8779</v>
      </c>
      <c r="T2193" s="15" t="s">
        <v>8779</v>
      </c>
      <c r="U2193" s="15" t="s">
        <v>8779</v>
      </c>
      <c r="X2193" s="15" t="s">
        <v>197</v>
      </c>
      <c r="Y2193" s="18" t="s">
        <v>198</v>
      </c>
      <c r="Z2193" s="15" t="s">
        <v>3539</v>
      </c>
      <c r="AA2193" s="15" t="s">
        <v>174</v>
      </c>
      <c r="AB2193" s="16">
        <v>579.75</v>
      </c>
      <c r="AC2193" s="16">
        <v>2</v>
      </c>
      <c r="AD2193" s="16">
        <v>579.74561000000006</v>
      </c>
      <c r="AE2193" s="16">
        <v>1157.47667</v>
      </c>
      <c r="AF2193" s="15" t="s">
        <v>172</v>
      </c>
      <c r="AG2193" s="15" t="s">
        <v>172</v>
      </c>
      <c r="AH2193" s="15" t="s">
        <v>172</v>
      </c>
      <c r="AI2193" s="16">
        <v>-0.35377999999999998</v>
      </c>
      <c r="AJ2193" s="16">
        <v>-2.051E-4</v>
      </c>
      <c r="AK2193" s="15" t="s">
        <v>172</v>
      </c>
      <c r="AL2193" s="15" t="s">
        <v>172</v>
      </c>
      <c r="AM2193" s="15" t="s">
        <v>172</v>
      </c>
      <c r="AN2193" s="15" t="s">
        <v>172</v>
      </c>
      <c r="AO2193" s="15" t="s">
        <v>172</v>
      </c>
      <c r="AP2193" s="16">
        <v>28.670999999999999</v>
      </c>
      <c r="AQ2193" s="16">
        <v>0.52514000000000005</v>
      </c>
      <c r="AR2193" s="16">
        <v>28.670999999999999</v>
      </c>
      <c r="AS2193" s="16">
        <v>28.404</v>
      </c>
      <c r="AT2193" s="16">
        <v>28.93</v>
      </c>
      <c r="AU2193" s="16">
        <v>0</v>
      </c>
      <c r="AV2193" s="15" t="s">
        <v>172</v>
      </c>
      <c r="AW2193" s="15" t="s">
        <v>172</v>
      </c>
      <c r="AX2193" s="15" t="s">
        <v>172</v>
      </c>
      <c r="AY2193" s="15" t="s">
        <v>172</v>
      </c>
      <c r="AZ2193" s="15" t="s">
        <v>172</v>
      </c>
      <c r="BA2193" s="15" t="s">
        <v>172</v>
      </c>
      <c r="BB2193" s="15" t="s">
        <v>172</v>
      </c>
      <c r="BC2193" s="16">
        <v>0</v>
      </c>
      <c r="BD2193" s="16">
        <v>0</v>
      </c>
      <c r="BE2193" s="16">
        <v>0</v>
      </c>
      <c r="BF2193" s="16">
        <v>2.3031000000000002E-3</v>
      </c>
      <c r="BG2193" s="16">
        <v>1</v>
      </c>
      <c r="BH2193" s="16">
        <v>5583</v>
      </c>
      <c r="BI2193" s="16">
        <v>90.826999999999998</v>
      </c>
      <c r="BJ2193" s="16">
        <v>81.938000000000002</v>
      </c>
      <c r="BK2193" s="16">
        <v>1</v>
      </c>
      <c r="BL2193" s="16">
        <v>0.26949000000000001</v>
      </c>
      <c r="BM2193" s="16">
        <v>0.33933000000000002</v>
      </c>
      <c r="BN2193" s="16">
        <v>0</v>
      </c>
      <c r="BO2193" s="16">
        <v>1.2282</v>
      </c>
      <c r="BP2193" s="16">
        <v>1.3735999999999999</v>
      </c>
      <c r="BQ2193" s="16">
        <v>0</v>
      </c>
      <c r="BR2193" s="16">
        <v>4.5575000000000001</v>
      </c>
      <c r="BS2193" s="16">
        <v>4.0316999999999998</v>
      </c>
      <c r="BT2193" s="16">
        <v>0</v>
      </c>
      <c r="BU2193" s="16">
        <v>2583500</v>
      </c>
      <c r="BV2193" s="16">
        <v>1096900</v>
      </c>
      <c r="BW2193" s="16">
        <v>54640</v>
      </c>
      <c r="BX2193" s="16">
        <v>1432000</v>
      </c>
      <c r="CA2193" s="18" t="s">
        <v>8827</v>
      </c>
      <c r="CB2193" s="18" t="s">
        <v>8781</v>
      </c>
      <c r="CC2193" s="18" t="s">
        <v>8782</v>
      </c>
      <c r="CD2193" s="18" t="s">
        <v>8783</v>
      </c>
      <c r="CE2193" s="18" t="s">
        <v>8828</v>
      </c>
      <c r="CF2193" s="18" t="s">
        <v>8828</v>
      </c>
      <c r="CG2193" s="15" t="s">
        <v>172</v>
      </c>
      <c r="CI2193" s="15" t="s">
        <v>8785</v>
      </c>
      <c r="CK2193" s="15" t="s">
        <v>180</v>
      </c>
      <c r="CL2193" s="15" t="s">
        <v>180</v>
      </c>
      <c r="CM2193" s="18" t="s">
        <v>205</v>
      </c>
      <c r="CN2193" s="15" t="s">
        <v>182</v>
      </c>
      <c r="CO2193" s="18" t="s">
        <v>181</v>
      </c>
    </row>
    <row r="2194" spans="1:93" x14ac:dyDescent="0.25">
      <c r="A2194" s="15" t="s">
        <v>8775</v>
      </c>
      <c r="B2194" s="16">
        <v>10</v>
      </c>
      <c r="C2194" s="16">
        <v>1</v>
      </c>
      <c r="D2194" s="15" t="s">
        <v>3010</v>
      </c>
      <c r="E2194" s="15" t="s">
        <v>8776</v>
      </c>
      <c r="G2194" s="15" t="s">
        <v>8777</v>
      </c>
      <c r="J2194" s="15" t="s">
        <v>8829</v>
      </c>
      <c r="L2194" s="16">
        <v>0</v>
      </c>
      <c r="M2194" s="16">
        <v>0</v>
      </c>
      <c r="N2194" s="16">
        <v>3</v>
      </c>
      <c r="O2194" s="16">
        <v>0</v>
      </c>
      <c r="P2194" s="16">
        <v>0</v>
      </c>
      <c r="Q2194" s="16">
        <v>0</v>
      </c>
      <c r="R2194" s="16">
        <v>0</v>
      </c>
      <c r="S2194" s="15" t="s">
        <v>8779</v>
      </c>
      <c r="T2194" s="15" t="s">
        <v>8779</v>
      </c>
      <c r="U2194" s="15" t="s">
        <v>8779</v>
      </c>
      <c r="X2194" s="15" t="s">
        <v>197</v>
      </c>
      <c r="Y2194" s="18" t="s">
        <v>309</v>
      </c>
      <c r="Z2194" s="15" t="s">
        <v>3539</v>
      </c>
      <c r="AA2194" s="15" t="s">
        <v>174</v>
      </c>
      <c r="AB2194" s="16">
        <v>583.75</v>
      </c>
      <c r="AC2194" s="16">
        <v>2</v>
      </c>
      <c r="AD2194" s="16">
        <v>579.74561000000006</v>
      </c>
      <c r="AE2194" s="16">
        <v>1157.47667</v>
      </c>
      <c r="AF2194" s="15" t="s">
        <v>172</v>
      </c>
      <c r="AG2194" s="15" t="s">
        <v>172</v>
      </c>
      <c r="AH2194" s="15" t="s">
        <v>172</v>
      </c>
      <c r="AI2194" s="16">
        <v>-0.54093000000000002</v>
      </c>
      <c r="AJ2194" s="16">
        <v>-3.1359999999999998E-4</v>
      </c>
      <c r="AK2194" s="15" t="s">
        <v>172</v>
      </c>
      <c r="AL2194" s="15" t="s">
        <v>172</v>
      </c>
      <c r="AM2194" s="15" t="s">
        <v>172</v>
      </c>
      <c r="AN2194" s="15" t="s">
        <v>172</v>
      </c>
      <c r="AO2194" s="15" t="s">
        <v>172</v>
      </c>
      <c r="AP2194" s="16">
        <v>28.684999999999999</v>
      </c>
      <c r="AQ2194" s="16">
        <v>0.60311000000000003</v>
      </c>
      <c r="AR2194" s="16">
        <v>28.684999999999999</v>
      </c>
      <c r="AS2194" s="16">
        <v>28.326000000000001</v>
      </c>
      <c r="AT2194" s="16">
        <v>28.93</v>
      </c>
      <c r="AU2194" s="19">
        <v>-1.9072999999999999E-6</v>
      </c>
      <c r="AV2194" s="15" t="s">
        <v>172</v>
      </c>
      <c r="AW2194" s="15" t="s">
        <v>172</v>
      </c>
      <c r="AX2194" s="15" t="s">
        <v>172</v>
      </c>
      <c r="AY2194" s="15" t="s">
        <v>172</v>
      </c>
      <c r="AZ2194" s="15" t="s">
        <v>172</v>
      </c>
      <c r="BA2194" s="15" t="s">
        <v>172</v>
      </c>
      <c r="BB2194" s="15" t="s">
        <v>172</v>
      </c>
      <c r="BC2194" s="16">
        <v>0</v>
      </c>
      <c r="BD2194" s="16">
        <v>0</v>
      </c>
      <c r="BE2194" s="16">
        <v>0</v>
      </c>
      <c r="BF2194" s="16">
        <v>2.7541000000000002E-3</v>
      </c>
      <c r="BG2194" s="16">
        <v>1</v>
      </c>
      <c r="BH2194" s="16">
        <v>5638</v>
      </c>
      <c r="BI2194" s="16">
        <v>89.171000000000006</v>
      </c>
      <c r="BJ2194" s="16">
        <v>75.403000000000006</v>
      </c>
      <c r="BK2194" s="16">
        <v>1</v>
      </c>
      <c r="BL2194" s="16">
        <v>0.22753000000000001</v>
      </c>
      <c r="BM2194" s="16">
        <v>0.28649000000000002</v>
      </c>
      <c r="BN2194" s="16">
        <v>0</v>
      </c>
      <c r="BO2194" s="16">
        <v>1.3093999999999999</v>
      </c>
      <c r="BP2194" s="16">
        <v>1.4643999999999999</v>
      </c>
      <c r="BQ2194" s="16">
        <v>0</v>
      </c>
      <c r="BR2194" s="16">
        <v>5.7549999999999999</v>
      </c>
      <c r="BS2194" s="16">
        <v>5.0910000000000002</v>
      </c>
      <c r="BT2194" s="16">
        <v>0</v>
      </c>
      <c r="BU2194" s="16">
        <v>2686600</v>
      </c>
      <c r="BV2194" s="16">
        <v>1165300</v>
      </c>
      <c r="BW2194" s="16">
        <v>54640</v>
      </c>
      <c r="BX2194" s="16">
        <v>1466700</v>
      </c>
      <c r="CA2194" s="18" t="s">
        <v>8830</v>
      </c>
      <c r="CB2194" s="18" t="s">
        <v>8781</v>
      </c>
      <c r="CC2194" s="18" t="s">
        <v>8782</v>
      </c>
      <c r="CD2194" s="18" t="s">
        <v>8783</v>
      </c>
      <c r="CE2194" s="18" t="s">
        <v>8831</v>
      </c>
      <c r="CF2194" s="18" t="s">
        <v>8831</v>
      </c>
      <c r="CG2194" s="15" t="s">
        <v>172</v>
      </c>
      <c r="CI2194" s="15" t="s">
        <v>8785</v>
      </c>
      <c r="CK2194" s="15" t="s">
        <v>180</v>
      </c>
      <c r="CL2194" s="15" t="s">
        <v>180</v>
      </c>
      <c r="CM2194" s="18" t="s">
        <v>205</v>
      </c>
      <c r="CN2194" s="15" t="s">
        <v>182</v>
      </c>
      <c r="CO2194" s="18" t="s">
        <v>181</v>
      </c>
    </row>
    <row r="2195" spans="1:93" x14ac:dyDescent="0.25">
      <c r="A2195" s="15" t="s">
        <v>8775</v>
      </c>
      <c r="B2195" s="16">
        <v>10</v>
      </c>
      <c r="C2195" s="16">
        <v>1</v>
      </c>
      <c r="D2195" s="15" t="s">
        <v>3010</v>
      </c>
      <c r="E2195" s="15" t="s">
        <v>8776</v>
      </c>
      <c r="G2195" s="15" t="s">
        <v>8777</v>
      </c>
      <c r="J2195" s="15" t="s">
        <v>8832</v>
      </c>
      <c r="L2195" s="16">
        <v>0</v>
      </c>
      <c r="M2195" s="16">
        <v>0</v>
      </c>
      <c r="N2195" s="16">
        <v>3</v>
      </c>
      <c r="O2195" s="16">
        <v>0</v>
      </c>
      <c r="P2195" s="16">
        <v>0</v>
      </c>
      <c r="Q2195" s="16">
        <v>0</v>
      </c>
      <c r="R2195" s="16">
        <v>0</v>
      </c>
      <c r="S2195" s="15" t="s">
        <v>8779</v>
      </c>
      <c r="T2195" s="15" t="s">
        <v>8779</v>
      </c>
      <c r="U2195" s="15" t="s">
        <v>8779</v>
      </c>
      <c r="X2195" s="15" t="s">
        <v>197</v>
      </c>
      <c r="Y2195" s="18" t="s">
        <v>198</v>
      </c>
      <c r="Z2195" s="15" t="s">
        <v>4986</v>
      </c>
      <c r="AA2195" s="15" t="s">
        <v>174</v>
      </c>
      <c r="AB2195" s="16">
        <v>579.75</v>
      </c>
      <c r="AC2195" s="16">
        <v>2</v>
      </c>
      <c r="AD2195" s="16">
        <v>579.74561000000006</v>
      </c>
      <c r="AE2195" s="16">
        <v>1157.47667</v>
      </c>
      <c r="AF2195" s="15" t="s">
        <v>172</v>
      </c>
      <c r="AG2195" s="15" t="s">
        <v>172</v>
      </c>
      <c r="AH2195" s="15" t="s">
        <v>172</v>
      </c>
      <c r="AI2195" s="16">
        <v>-0.74360000000000004</v>
      </c>
      <c r="AJ2195" s="16">
        <v>-4.3110000000000002E-4</v>
      </c>
      <c r="AK2195" s="15" t="s">
        <v>172</v>
      </c>
      <c r="AL2195" s="15" t="s">
        <v>172</v>
      </c>
      <c r="AM2195" s="15" t="s">
        <v>172</v>
      </c>
      <c r="AN2195" s="15" t="s">
        <v>172</v>
      </c>
      <c r="AO2195" s="15" t="s">
        <v>172</v>
      </c>
      <c r="AP2195" s="16">
        <v>28.053999999999998</v>
      </c>
      <c r="AQ2195" s="16">
        <v>0.32678000000000001</v>
      </c>
      <c r="AR2195" s="16">
        <v>28.053999999999998</v>
      </c>
      <c r="AS2195" s="16">
        <v>27.893000000000001</v>
      </c>
      <c r="AT2195" s="16">
        <v>28.22</v>
      </c>
      <c r="AU2195" s="16">
        <v>0</v>
      </c>
      <c r="AV2195" s="15" t="s">
        <v>172</v>
      </c>
      <c r="AW2195" s="15" t="s">
        <v>172</v>
      </c>
      <c r="AX2195" s="15" t="s">
        <v>172</v>
      </c>
      <c r="AY2195" s="15" t="s">
        <v>172</v>
      </c>
      <c r="AZ2195" s="15" t="s">
        <v>172</v>
      </c>
      <c r="BA2195" s="15" t="s">
        <v>172</v>
      </c>
      <c r="BB2195" s="15" t="s">
        <v>172</v>
      </c>
      <c r="BC2195" s="16">
        <v>0</v>
      </c>
      <c r="BD2195" s="16">
        <v>0</v>
      </c>
      <c r="BE2195" s="16">
        <v>0</v>
      </c>
      <c r="BF2195" s="16">
        <v>1.0426E-2</v>
      </c>
      <c r="BG2195" s="16">
        <v>1</v>
      </c>
      <c r="BH2195" s="16">
        <v>6186</v>
      </c>
      <c r="BI2195" s="16">
        <v>76.281999999999996</v>
      </c>
      <c r="BJ2195" s="16">
        <v>70.405000000000001</v>
      </c>
      <c r="BK2195" s="16">
        <v>1</v>
      </c>
      <c r="BL2195" s="15" t="s">
        <v>172</v>
      </c>
      <c r="BM2195" s="15" t="s">
        <v>172</v>
      </c>
      <c r="BN2195" s="16">
        <v>0</v>
      </c>
      <c r="BO2195" s="16">
        <v>0.78849999999999998</v>
      </c>
      <c r="BP2195" s="16">
        <v>0.82645000000000002</v>
      </c>
      <c r="BQ2195" s="16">
        <v>0</v>
      </c>
      <c r="BR2195" s="15" t="s">
        <v>172</v>
      </c>
      <c r="BS2195" s="15" t="s">
        <v>172</v>
      </c>
      <c r="BT2195" s="16">
        <v>0</v>
      </c>
      <c r="BU2195" s="16">
        <v>464410</v>
      </c>
      <c r="BV2195" s="16">
        <v>272540</v>
      </c>
      <c r="BW2195" s="16">
        <v>0</v>
      </c>
      <c r="BX2195" s="16">
        <v>191860</v>
      </c>
      <c r="CA2195" s="18" t="s">
        <v>8833</v>
      </c>
      <c r="CB2195" s="18" t="s">
        <v>8781</v>
      </c>
      <c r="CC2195" s="18" t="s">
        <v>8782</v>
      </c>
      <c r="CD2195" s="18" t="s">
        <v>8783</v>
      </c>
      <c r="CE2195" s="18" t="s">
        <v>8834</v>
      </c>
      <c r="CF2195" s="18" t="s">
        <v>8834</v>
      </c>
      <c r="CG2195" s="15" t="s">
        <v>172</v>
      </c>
      <c r="CI2195" s="15" t="s">
        <v>8785</v>
      </c>
      <c r="CK2195" s="15" t="s">
        <v>180</v>
      </c>
      <c r="CL2195" s="15" t="s">
        <v>180</v>
      </c>
      <c r="CM2195" s="18" t="s">
        <v>205</v>
      </c>
      <c r="CN2195" s="15" t="s">
        <v>182</v>
      </c>
      <c r="CO2195" s="18" t="s">
        <v>181</v>
      </c>
    </row>
    <row r="2196" spans="1:93" x14ac:dyDescent="0.25">
      <c r="A2196" s="15" t="s">
        <v>8775</v>
      </c>
      <c r="B2196" s="16">
        <v>10</v>
      </c>
      <c r="C2196" s="16">
        <v>1</v>
      </c>
      <c r="D2196" s="15" t="s">
        <v>3010</v>
      </c>
      <c r="E2196" s="15" t="s">
        <v>8776</v>
      </c>
      <c r="G2196" s="15" t="s">
        <v>8777</v>
      </c>
      <c r="J2196" s="15" t="s">
        <v>8835</v>
      </c>
      <c r="L2196" s="16">
        <v>0</v>
      </c>
      <c r="M2196" s="16">
        <v>0</v>
      </c>
      <c r="N2196" s="16">
        <v>3</v>
      </c>
      <c r="O2196" s="16">
        <v>0</v>
      </c>
      <c r="P2196" s="16">
        <v>0</v>
      </c>
      <c r="Q2196" s="16">
        <v>0</v>
      </c>
      <c r="R2196" s="16">
        <v>0</v>
      </c>
      <c r="S2196" s="15" t="s">
        <v>8779</v>
      </c>
      <c r="T2196" s="15" t="s">
        <v>8779</v>
      </c>
      <c r="U2196" s="15" t="s">
        <v>8779</v>
      </c>
      <c r="X2196" s="15" t="s">
        <v>197</v>
      </c>
      <c r="Y2196" s="18" t="s">
        <v>309</v>
      </c>
      <c r="Z2196" s="15" t="s">
        <v>1573</v>
      </c>
      <c r="AA2196" s="15" t="s">
        <v>174</v>
      </c>
      <c r="AB2196" s="16">
        <v>583.75</v>
      </c>
      <c r="AC2196" s="16">
        <v>2</v>
      </c>
      <c r="AD2196" s="16">
        <v>579.74561000000006</v>
      </c>
      <c r="AE2196" s="16">
        <v>1157.47667</v>
      </c>
      <c r="AF2196" s="15" t="s">
        <v>172</v>
      </c>
      <c r="AG2196" s="15" t="s">
        <v>172</v>
      </c>
      <c r="AH2196" s="15" t="s">
        <v>172</v>
      </c>
      <c r="AI2196" s="16">
        <v>-1.3542000000000001</v>
      </c>
      <c r="AJ2196" s="16">
        <v>-7.8509999999999995E-4</v>
      </c>
      <c r="AK2196" s="15" t="s">
        <v>172</v>
      </c>
      <c r="AL2196" s="15" t="s">
        <v>172</v>
      </c>
      <c r="AM2196" s="15" t="s">
        <v>172</v>
      </c>
      <c r="AN2196" s="15" t="s">
        <v>172</v>
      </c>
      <c r="AO2196" s="15" t="s">
        <v>172</v>
      </c>
      <c r="AP2196" s="16">
        <v>28.922000000000001</v>
      </c>
      <c r="AQ2196" s="16">
        <v>0.67462</v>
      </c>
      <c r="AR2196" s="16">
        <v>28.922000000000001</v>
      </c>
      <c r="AS2196" s="16">
        <v>28.541</v>
      </c>
      <c r="AT2196" s="16">
        <v>29.216000000000001</v>
      </c>
      <c r="AU2196" s="16">
        <v>0</v>
      </c>
      <c r="AV2196" s="15" t="s">
        <v>172</v>
      </c>
      <c r="AW2196" s="15" t="s">
        <v>172</v>
      </c>
      <c r="AX2196" s="15" t="s">
        <v>172</v>
      </c>
      <c r="AY2196" s="15" t="s">
        <v>172</v>
      </c>
      <c r="AZ2196" s="15" t="s">
        <v>172</v>
      </c>
      <c r="BA2196" s="15" t="s">
        <v>172</v>
      </c>
      <c r="BB2196" s="15" t="s">
        <v>172</v>
      </c>
      <c r="BC2196" s="16">
        <v>0</v>
      </c>
      <c r="BD2196" s="16">
        <v>0</v>
      </c>
      <c r="BE2196" s="16">
        <v>0</v>
      </c>
      <c r="BF2196" s="16">
        <v>6.5497000000000003E-3</v>
      </c>
      <c r="BG2196" s="16">
        <v>1</v>
      </c>
      <c r="BH2196" s="16">
        <v>6408</v>
      </c>
      <c r="BI2196" s="16">
        <v>80.915999999999997</v>
      </c>
      <c r="BJ2196" s="16">
        <v>70.108000000000004</v>
      </c>
      <c r="BK2196" s="16">
        <v>1</v>
      </c>
      <c r="BL2196" s="16">
        <v>0.28062999999999999</v>
      </c>
      <c r="BM2196" s="16">
        <v>0.31435999999999997</v>
      </c>
      <c r="BN2196" s="16">
        <v>0</v>
      </c>
      <c r="BO2196" s="16">
        <v>0.71125000000000005</v>
      </c>
      <c r="BP2196" s="16">
        <v>0.82903000000000004</v>
      </c>
      <c r="BQ2196" s="16">
        <v>0</v>
      </c>
      <c r="BR2196" s="16">
        <v>2.5345</v>
      </c>
      <c r="BS2196" s="16">
        <v>2.6162000000000001</v>
      </c>
      <c r="BT2196" s="16">
        <v>0</v>
      </c>
      <c r="BU2196" s="16">
        <v>10506000</v>
      </c>
      <c r="BV2196" s="16">
        <v>5223500</v>
      </c>
      <c r="BW2196" s="16">
        <v>1256600</v>
      </c>
      <c r="BX2196" s="16">
        <v>4026200</v>
      </c>
      <c r="CA2196" s="18" t="s">
        <v>8836</v>
      </c>
      <c r="CB2196" s="18" t="s">
        <v>8781</v>
      </c>
      <c r="CC2196" s="18" t="s">
        <v>8782</v>
      </c>
      <c r="CD2196" s="18" t="s">
        <v>8783</v>
      </c>
      <c r="CE2196" s="18" t="s">
        <v>8837</v>
      </c>
      <c r="CF2196" s="18" t="s">
        <v>8837</v>
      </c>
      <c r="CG2196" s="15" t="s">
        <v>172</v>
      </c>
      <c r="CI2196" s="15" t="s">
        <v>8785</v>
      </c>
      <c r="CK2196" s="15" t="s">
        <v>180</v>
      </c>
      <c r="CL2196" s="15" t="s">
        <v>180</v>
      </c>
      <c r="CM2196" s="18" t="s">
        <v>205</v>
      </c>
      <c r="CN2196" s="15" t="s">
        <v>182</v>
      </c>
      <c r="CO2196" s="18" t="s">
        <v>181</v>
      </c>
    </row>
    <row r="2197" spans="1:93" x14ac:dyDescent="0.25">
      <c r="A2197" s="15" t="s">
        <v>8775</v>
      </c>
      <c r="B2197" s="16">
        <v>10</v>
      </c>
      <c r="C2197" s="16">
        <v>1</v>
      </c>
      <c r="D2197" s="15" t="s">
        <v>3010</v>
      </c>
      <c r="E2197" s="15" t="s">
        <v>8776</v>
      </c>
      <c r="G2197" s="15" t="s">
        <v>8777</v>
      </c>
      <c r="J2197" s="15" t="s">
        <v>8838</v>
      </c>
      <c r="L2197" s="16">
        <v>0</v>
      </c>
      <c r="M2197" s="16">
        <v>0</v>
      </c>
      <c r="N2197" s="16">
        <v>3</v>
      </c>
      <c r="O2197" s="16">
        <v>0</v>
      </c>
      <c r="P2197" s="16">
        <v>0</v>
      </c>
      <c r="Q2197" s="16">
        <v>0</v>
      </c>
      <c r="R2197" s="16">
        <v>0</v>
      </c>
      <c r="S2197" s="15" t="s">
        <v>8779</v>
      </c>
      <c r="T2197" s="15" t="s">
        <v>8779</v>
      </c>
      <c r="U2197" s="15" t="s">
        <v>8779</v>
      </c>
      <c r="X2197" s="15" t="s">
        <v>197</v>
      </c>
      <c r="Y2197" s="18" t="s">
        <v>198</v>
      </c>
      <c r="Z2197" s="15" t="s">
        <v>1573</v>
      </c>
      <c r="AA2197" s="15" t="s">
        <v>174</v>
      </c>
      <c r="AB2197" s="16">
        <v>579.75</v>
      </c>
      <c r="AC2197" s="16">
        <v>2</v>
      </c>
      <c r="AD2197" s="16">
        <v>579.74561000000006</v>
      </c>
      <c r="AE2197" s="16">
        <v>1157.47667</v>
      </c>
      <c r="AF2197" s="15" t="s">
        <v>172</v>
      </c>
      <c r="AG2197" s="15" t="s">
        <v>172</v>
      </c>
      <c r="AH2197" s="15" t="s">
        <v>172</v>
      </c>
      <c r="AI2197" s="16">
        <v>-0.28736</v>
      </c>
      <c r="AJ2197" s="16">
        <v>-1.6660000000000001E-4</v>
      </c>
      <c r="AK2197" s="15" t="s">
        <v>172</v>
      </c>
      <c r="AL2197" s="15" t="s">
        <v>172</v>
      </c>
      <c r="AM2197" s="15" t="s">
        <v>172</v>
      </c>
      <c r="AN2197" s="15" t="s">
        <v>172</v>
      </c>
      <c r="AO2197" s="15" t="s">
        <v>172</v>
      </c>
      <c r="AP2197" s="16">
        <v>28.922000000000001</v>
      </c>
      <c r="AQ2197" s="16">
        <v>0.60921000000000003</v>
      </c>
      <c r="AR2197" s="16">
        <v>28.922000000000001</v>
      </c>
      <c r="AS2197" s="16">
        <v>28.571000000000002</v>
      </c>
      <c r="AT2197" s="16">
        <v>29.18</v>
      </c>
      <c r="AU2197" s="16">
        <v>0</v>
      </c>
      <c r="AV2197" s="15" t="s">
        <v>172</v>
      </c>
      <c r="AW2197" s="15" t="s">
        <v>172</v>
      </c>
      <c r="AX2197" s="15" t="s">
        <v>172</v>
      </c>
      <c r="AY2197" s="15" t="s">
        <v>172</v>
      </c>
      <c r="AZ2197" s="15" t="s">
        <v>172</v>
      </c>
      <c r="BA2197" s="15" t="s">
        <v>172</v>
      </c>
      <c r="BB2197" s="15" t="s">
        <v>172</v>
      </c>
      <c r="BC2197" s="16">
        <v>0</v>
      </c>
      <c r="BD2197" s="16">
        <v>0</v>
      </c>
      <c r="BE2197" s="16">
        <v>0</v>
      </c>
      <c r="BF2197" s="16">
        <v>1.9572999999999999E-3</v>
      </c>
      <c r="BG2197" s="16">
        <v>1</v>
      </c>
      <c r="BH2197" s="16">
        <v>6441</v>
      </c>
      <c r="BI2197" s="16">
        <v>93.096000000000004</v>
      </c>
      <c r="BJ2197" s="16">
        <v>83.299000000000007</v>
      </c>
      <c r="BK2197" s="16">
        <v>1</v>
      </c>
      <c r="BL2197" s="16">
        <v>0.30912000000000001</v>
      </c>
      <c r="BM2197" s="16">
        <v>0.34627000000000002</v>
      </c>
      <c r="BN2197" s="16">
        <v>0</v>
      </c>
      <c r="BO2197" s="16">
        <v>0.70470999999999995</v>
      </c>
      <c r="BP2197" s="16">
        <v>0.82140000000000002</v>
      </c>
      <c r="BQ2197" s="16">
        <v>0</v>
      </c>
      <c r="BR2197" s="16">
        <v>2.2797000000000001</v>
      </c>
      <c r="BS2197" s="16">
        <v>2.3532000000000002</v>
      </c>
      <c r="BT2197" s="16">
        <v>0</v>
      </c>
      <c r="BU2197" s="16">
        <v>10278000</v>
      </c>
      <c r="BV2197" s="16">
        <v>5619600</v>
      </c>
      <c r="BW2197" s="16">
        <v>1148300</v>
      </c>
      <c r="BX2197" s="16">
        <v>3509900</v>
      </c>
      <c r="CA2197" s="18" t="s">
        <v>8839</v>
      </c>
      <c r="CB2197" s="18" t="s">
        <v>8781</v>
      </c>
      <c r="CC2197" s="18" t="s">
        <v>8782</v>
      </c>
      <c r="CD2197" s="18" t="s">
        <v>8783</v>
      </c>
      <c r="CE2197" s="18" t="s">
        <v>8840</v>
      </c>
      <c r="CF2197" s="18" t="s">
        <v>8840</v>
      </c>
      <c r="CG2197" s="15" t="s">
        <v>172</v>
      </c>
      <c r="CI2197" s="15" t="s">
        <v>8785</v>
      </c>
      <c r="CK2197" s="15" t="s">
        <v>180</v>
      </c>
      <c r="CL2197" s="15" t="s">
        <v>180</v>
      </c>
      <c r="CM2197" s="18" t="s">
        <v>205</v>
      </c>
      <c r="CN2197" s="15" t="s">
        <v>182</v>
      </c>
      <c r="CO2197" s="18" t="s">
        <v>181</v>
      </c>
    </row>
    <row r="2198" spans="1:93" x14ac:dyDescent="0.25">
      <c r="A2198" s="15" t="s">
        <v>8775</v>
      </c>
      <c r="B2198" s="16">
        <v>10</v>
      </c>
      <c r="C2198" s="16">
        <v>1</v>
      </c>
      <c r="D2198" s="15" t="s">
        <v>3010</v>
      </c>
      <c r="E2198" s="15" t="s">
        <v>8776</v>
      </c>
      <c r="G2198" s="15" t="s">
        <v>8777</v>
      </c>
      <c r="J2198" s="15" t="s">
        <v>8841</v>
      </c>
      <c r="L2198" s="16">
        <v>0</v>
      </c>
      <c r="M2198" s="16">
        <v>0</v>
      </c>
      <c r="N2198" s="16">
        <v>3</v>
      </c>
      <c r="O2198" s="16">
        <v>0</v>
      </c>
      <c r="P2198" s="16">
        <v>0</v>
      </c>
      <c r="Q2198" s="16">
        <v>0</v>
      </c>
      <c r="R2198" s="16">
        <v>0</v>
      </c>
      <c r="S2198" s="15" t="s">
        <v>8779</v>
      </c>
      <c r="T2198" s="15" t="s">
        <v>8779</v>
      </c>
      <c r="U2198" s="15" t="s">
        <v>8779</v>
      </c>
      <c r="X2198" s="15" t="s">
        <v>197</v>
      </c>
      <c r="Y2198" s="18" t="s">
        <v>198</v>
      </c>
      <c r="Z2198" s="15" t="s">
        <v>3911</v>
      </c>
      <c r="AA2198" s="15" t="s">
        <v>174</v>
      </c>
      <c r="AB2198" s="16">
        <v>579.75</v>
      </c>
      <c r="AC2198" s="16">
        <v>2</v>
      </c>
      <c r="AD2198" s="16">
        <v>579.74561000000006</v>
      </c>
      <c r="AE2198" s="16">
        <v>1157.47667</v>
      </c>
      <c r="AF2198" s="15" t="s">
        <v>172</v>
      </c>
      <c r="AG2198" s="15" t="s">
        <v>172</v>
      </c>
      <c r="AH2198" s="15" t="s">
        <v>172</v>
      </c>
      <c r="AI2198" s="16">
        <v>-4.8043000000000002E-2</v>
      </c>
      <c r="AJ2198" s="19">
        <v>-2.7852999999999999E-5</v>
      </c>
      <c r="AK2198" s="15" t="s">
        <v>172</v>
      </c>
      <c r="AL2198" s="15" t="s">
        <v>172</v>
      </c>
      <c r="AM2198" s="15" t="s">
        <v>172</v>
      </c>
      <c r="AN2198" s="15" t="s">
        <v>172</v>
      </c>
      <c r="AO2198" s="15" t="s">
        <v>172</v>
      </c>
      <c r="AP2198" s="16">
        <v>28.477</v>
      </c>
      <c r="AQ2198" s="16">
        <v>0.43652999999999997</v>
      </c>
      <c r="AR2198" s="16">
        <v>28.477</v>
      </c>
      <c r="AS2198" s="16">
        <v>28.295999999999999</v>
      </c>
      <c r="AT2198" s="16">
        <v>28.733000000000001</v>
      </c>
      <c r="AU2198" s="16">
        <v>0</v>
      </c>
      <c r="AV2198" s="15" t="s">
        <v>172</v>
      </c>
      <c r="AW2198" s="15" t="s">
        <v>172</v>
      </c>
      <c r="AX2198" s="15" t="s">
        <v>172</v>
      </c>
      <c r="AY2198" s="15" t="s">
        <v>172</v>
      </c>
      <c r="AZ2198" s="15" t="s">
        <v>172</v>
      </c>
      <c r="BA2198" s="15" t="s">
        <v>172</v>
      </c>
      <c r="BB2198" s="15" t="s">
        <v>172</v>
      </c>
      <c r="BC2198" s="16">
        <v>0</v>
      </c>
      <c r="BD2198" s="16">
        <v>0</v>
      </c>
      <c r="BE2198" s="16">
        <v>0</v>
      </c>
      <c r="BF2198" s="16">
        <v>3.3277000000000001E-2</v>
      </c>
      <c r="BG2198" s="16">
        <v>1</v>
      </c>
      <c r="BH2198" s="16">
        <v>6057</v>
      </c>
      <c r="BI2198" s="16">
        <v>63.816000000000003</v>
      </c>
      <c r="BJ2198" s="16">
        <v>55.101999999999997</v>
      </c>
      <c r="BK2198" s="16">
        <v>1</v>
      </c>
      <c r="BL2198" s="15" t="s">
        <v>172</v>
      </c>
      <c r="BM2198" s="15" t="s">
        <v>172</v>
      </c>
      <c r="BN2198" s="16">
        <v>0</v>
      </c>
      <c r="BO2198" s="16">
        <v>0.64009000000000005</v>
      </c>
      <c r="BP2198" s="16">
        <v>0.65249000000000001</v>
      </c>
      <c r="BQ2198" s="16">
        <v>0</v>
      </c>
      <c r="BR2198" s="15" t="s">
        <v>172</v>
      </c>
      <c r="BS2198" s="15" t="s">
        <v>172</v>
      </c>
      <c r="BT2198" s="16">
        <v>0</v>
      </c>
      <c r="BU2198" s="16">
        <v>490220</v>
      </c>
      <c r="BV2198" s="16">
        <v>295440</v>
      </c>
      <c r="BW2198" s="16">
        <v>22298</v>
      </c>
      <c r="BX2198" s="16">
        <v>172480</v>
      </c>
      <c r="CA2198" s="18" t="s">
        <v>8842</v>
      </c>
      <c r="CB2198" s="18" t="s">
        <v>8781</v>
      </c>
      <c r="CC2198" s="18" t="s">
        <v>8782</v>
      </c>
      <c r="CD2198" s="18" t="s">
        <v>8783</v>
      </c>
      <c r="CE2198" s="18" t="s">
        <v>8843</v>
      </c>
      <c r="CF2198" s="18" t="s">
        <v>8843</v>
      </c>
      <c r="CG2198" s="15" t="s">
        <v>172</v>
      </c>
      <c r="CI2198" s="15" t="s">
        <v>8785</v>
      </c>
      <c r="CK2198" s="15" t="s">
        <v>180</v>
      </c>
      <c r="CL2198" s="15" t="s">
        <v>180</v>
      </c>
      <c r="CM2198" s="18" t="s">
        <v>205</v>
      </c>
      <c r="CN2198" s="15" t="s">
        <v>182</v>
      </c>
      <c r="CO2198" s="18" t="s">
        <v>181</v>
      </c>
    </row>
    <row r="2199" spans="1:93" x14ac:dyDescent="0.25">
      <c r="A2199" s="15" t="s">
        <v>8775</v>
      </c>
      <c r="B2199" s="16">
        <v>10</v>
      </c>
      <c r="C2199" s="16">
        <v>1</v>
      </c>
      <c r="D2199" s="15" t="s">
        <v>3010</v>
      </c>
      <c r="E2199" s="15" t="s">
        <v>8776</v>
      </c>
      <c r="G2199" s="15" t="s">
        <v>8777</v>
      </c>
      <c r="J2199" s="15" t="s">
        <v>8844</v>
      </c>
      <c r="L2199" s="16">
        <v>0</v>
      </c>
      <c r="M2199" s="16">
        <v>0</v>
      </c>
      <c r="N2199" s="16">
        <v>3</v>
      </c>
      <c r="O2199" s="16">
        <v>0</v>
      </c>
      <c r="P2199" s="16">
        <v>0</v>
      </c>
      <c r="Q2199" s="16">
        <v>0</v>
      </c>
      <c r="R2199" s="16">
        <v>0</v>
      </c>
      <c r="S2199" s="15" t="s">
        <v>8779</v>
      </c>
      <c r="T2199" s="15" t="s">
        <v>8779</v>
      </c>
      <c r="U2199" s="15" t="s">
        <v>8779</v>
      </c>
      <c r="X2199" s="15" t="s">
        <v>197</v>
      </c>
      <c r="Y2199" s="18" t="s">
        <v>198</v>
      </c>
      <c r="Z2199" s="15" t="s">
        <v>544</v>
      </c>
      <c r="AA2199" s="15" t="s">
        <v>174</v>
      </c>
      <c r="AB2199" s="16">
        <v>579.75</v>
      </c>
      <c r="AC2199" s="16">
        <v>2</v>
      </c>
      <c r="AD2199" s="16">
        <v>579.74561000000006</v>
      </c>
      <c r="AE2199" s="16">
        <v>1157.47667</v>
      </c>
      <c r="AF2199" s="15" t="s">
        <v>172</v>
      </c>
      <c r="AG2199" s="15" t="s">
        <v>172</v>
      </c>
      <c r="AH2199" s="15" t="s">
        <v>172</v>
      </c>
      <c r="AI2199" s="16">
        <v>-0.36599999999999999</v>
      </c>
      <c r="AJ2199" s="16">
        <v>-2.1219000000000001E-4</v>
      </c>
      <c r="AK2199" s="15" t="s">
        <v>172</v>
      </c>
      <c r="AL2199" s="15" t="s">
        <v>172</v>
      </c>
      <c r="AM2199" s="15" t="s">
        <v>172</v>
      </c>
      <c r="AN2199" s="15" t="s">
        <v>172</v>
      </c>
      <c r="AO2199" s="15" t="s">
        <v>172</v>
      </c>
      <c r="AP2199" s="16">
        <v>28.853999999999999</v>
      </c>
      <c r="AQ2199" s="16">
        <v>0.66725999999999996</v>
      </c>
      <c r="AR2199" s="16">
        <v>28.853999999999999</v>
      </c>
      <c r="AS2199" s="16">
        <v>28.597999999999999</v>
      </c>
      <c r="AT2199" s="16">
        <v>29.265999999999998</v>
      </c>
      <c r="AU2199" s="19">
        <v>-3.8147000000000001E-6</v>
      </c>
      <c r="AV2199" s="15" t="s">
        <v>172</v>
      </c>
      <c r="AW2199" s="15" t="s">
        <v>172</v>
      </c>
      <c r="AX2199" s="15" t="s">
        <v>172</v>
      </c>
      <c r="AY2199" s="15" t="s">
        <v>172</v>
      </c>
      <c r="AZ2199" s="15" t="s">
        <v>172</v>
      </c>
      <c r="BA2199" s="15" t="s">
        <v>172</v>
      </c>
      <c r="BB2199" s="15" t="s">
        <v>172</v>
      </c>
      <c r="BC2199" s="16">
        <v>0</v>
      </c>
      <c r="BD2199" s="16">
        <v>0</v>
      </c>
      <c r="BE2199" s="16">
        <v>0</v>
      </c>
      <c r="BF2199" s="16">
        <v>1.8276000000000001E-2</v>
      </c>
      <c r="BG2199" s="16">
        <v>1</v>
      </c>
      <c r="BH2199" s="16">
        <v>6038</v>
      </c>
      <c r="BI2199" s="16">
        <v>70.399000000000001</v>
      </c>
      <c r="BJ2199" s="16">
        <v>65.707999999999998</v>
      </c>
      <c r="BK2199" s="16">
        <v>1</v>
      </c>
      <c r="BL2199" s="16">
        <v>1.0846</v>
      </c>
      <c r="BM2199" s="16">
        <v>1.3048999999999999</v>
      </c>
      <c r="BN2199" s="16">
        <v>0</v>
      </c>
      <c r="BO2199" s="16">
        <v>0.64053000000000004</v>
      </c>
      <c r="BP2199" s="16">
        <v>0.63714999999999999</v>
      </c>
      <c r="BQ2199" s="16">
        <v>0</v>
      </c>
      <c r="BR2199" s="16">
        <v>0.59057999999999999</v>
      </c>
      <c r="BS2199" s="16">
        <v>0.49937999999999999</v>
      </c>
      <c r="BT2199" s="16">
        <v>0</v>
      </c>
      <c r="BU2199" s="16">
        <v>1532800</v>
      </c>
      <c r="BV2199" s="16">
        <v>596490</v>
      </c>
      <c r="BW2199" s="16">
        <v>538770</v>
      </c>
      <c r="BX2199" s="16">
        <v>397500</v>
      </c>
      <c r="CA2199" s="18" t="s">
        <v>8845</v>
      </c>
      <c r="CB2199" s="18" t="s">
        <v>8781</v>
      </c>
      <c r="CC2199" s="18" t="s">
        <v>8782</v>
      </c>
      <c r="CD2199" s="18" t="s">
        <v>8783</v>
      </c>
      <c r="CE2199" s="18" t="s">
        <v>8846</v>
      </c>
      <c r="CF2199" s="18" t="s">
        <v>8846</v>
      </c>
      <c r="CG2199" s="15" t="s">
        <v>172</v>
      </c>
      <c r="CI2199" s="15" t="s">
        <v>8785</v>
      </c>
      <c r="CK2199" s="15" t="s">
        <v>180</v>
      </c>
      <c r="CL2199" s="15" t="s">
        <v>180</v>
      </c>
      <c r="CM2199" s="18" t="s">
        <v>205</v>
      </c>
      <c r="CN2199" s="15" t="s">
        <v>182</v>
      </c>
      <c r="CO2199" s="18" t="s">
        <v>181</v>
      </c>
    </row>
    <row r="2200" spans="1:93" x14ac:dyDescent="0.25">
      <c r="A2200" s="15" t="s">
        <v>8775</v>
      </c>
      <c r="B2200" s="16">
        <v>10</v>
      </c>
      <c r="C2200" s="16">
        <v>1</v>
      </c>
      <c r="D2200" s="15" t="s">
        <v>3010</v>
      </c>
      <c r="E2200" s="15" t="s">
        <v>8776</v>
      </c>
      <c r="G2200" s="15" t="s">
        <v>8777</v>
      </c>
      <c r="J2200" s="15" t="s">
        <v>8847</v>
      </c>
      <c r="L2200" s="16">
        <v>0</v>
      </c>
      <c r="M2200" s="16">
        <v>0</v>
      </c>
      <c r="N2200" s="16">
        <v>3</v>
      </c>
      <c r="O2200" s="16">
        <v>0</v>
      </c>
      <c r="P2200" s="16">
        <v>0</v>
      </c>
      <c r="Q2200" s="16">
        <v>0</v>
      </c>
      <c r="R2200" s="16">
        <v>0</v>
      </c>
      <c r="S2200" s="15" t="s">
        <v>8779</v>
      </c>
      <c r="T2200" s="15" t="s">
        <v>8779</v>
      </c>
      <c r="U2200" s="15" t="s">
        <v>8779</v>
      </c>
      <c r="X2200" s="15" t="s">
        <v>197</v>
      </c>
      <c r="Y2200" s="18" t="s">
        <v>309</v>
      </c>
      <c r="Z2200" s="15" t="s">
        <v>1622</v>
      </c>
      <c r="AA2200" s="15" t="s">
        <v>174</v>
      </c>
      <c r="AB2200" s="16">
        <v>583.75</v>
      </c>
      <c r="AC2200" s="16">
        <v>2</v>
      </c>
      <c r="AD2200" s="16">
        <v>579.74561000000006</v>
      </c>
      <c r="AE2200" s="16">
        <v>1157.47667</v>
      </c>
      <c r="AF2200" s="15" t="s">
        <v>172</v>
      </c>
      <c r="AG2200" s="15" t="s">
        <v>172</v>
      </c>
      <c r="AH2200" s="15" t="s">
        <v>172</v>
      </c>
      <c r="AI2200" s="16">
        <v>-0.16414000000000001</v>
      </c>
      <c r="AJ2200" s="19">
        <v>-9.5157999999999999E-5</v>
      </c>
      <c r="AK2200" s="15" t="s">
        <v>172</v>
      </c>
      <c r="AL2200" s="15" t="s">
        <v>172</v>
      </c>
      <c r="AM2200" s="15" t="s">
        <v>172</v>
      </c>
      <c r="AN2200" s="15" t="s">
        <v>172</v>
      </c>
      <c r="AO2200" s="15" t="s">
        <v>172</v>
      </c>
      <c r="AP2200" s="16">
        <v>28.591000000000001</v>
      </c>
      <c r="AQ2200" s="16">
        <v>0.57050999999999996</v>
      </c>
      <c r="AR2200" s="16">
        <v>28.591000000000001</v>
      </c>
      <c r="AS2200" s="16">
        <v>28.306999999999999</v>
      </c>
      <c r="AT2200" s="16">
        <v>28.878</v>
      </c>
      <c r="AU2200" s="16">
        <v>0</v>
      </c>
      <c r="AV2200" s="15" t="s">
        <v>172</v>
      </c>
      <c r="AW2200" s="15" t="s">
        <v>172</v>
      </c>
      <c r="AX2200" s="15" t="s">
        <v>172</v>
      </c>
      <c r="AY2200" s="15" t="s">
        <v>172</v>
      </c>
      <c r="AZ2200" s="15" t="s">
        <v>172</v>
      </c>
      <c r="BA2200" s="15" t="s">
        <v>172</v>
      </c>
      <c r="BB2200" s="15" t="s">
        <v>172</v>
      </c>
      <c r="BC2200" s="16">
        <v>0</v>
      </c>
      <c r="BD2200" s="16">
        <v>0</v>
      </c>
      <c r="BE2200" s="16">
        <v>0</v>
      </c>
      <c r="BF2200" s="16">
        <v>2.9333999999999999E-2</v>
      </c>
      <c r="BG2200" s="16">
        <v>1</v>
      </c>
      <c r="BH2200" s="16">
        <v>5794</v>
      </c>
      <c r="BI2200" s="16">
        <v>65.278000000000006</v>
      </c>
      <c r="BJ2200" s="16">
        <v>49.944000000000003</v>
      </c>
      <c r="BK2200" s="16">
        <v>1</v>
      </c>
      <c r="BL2200" s="16">
        <v>9.2093999999999995E-2</v>
      </c>
      <c r="BM2200" s="16">
        <v>0.12066</v>
      </c>
      <c r="BN2200" s="16">
        <v>0</v>
      </c>
      <c r="BO2200" s="16">
        <v>0.57528000000000001</v>
      </c>
      <c r="BP2200" s="16">
        <v>0.77959999999999996</v>
      </c>
      <c r="BQ2200" s="16">
        <v>0</v>
      </c>
      <c r="BR2200" s="16">
        <v>6.2465999999999999</v>
      </c>
      <c r="BS2200" s="16">
        <v>7.1741000000000001</v>
      </c>
      <c r="BT2200" s="16">
        <v>0</v>
      </c>
      <c r="BU2200" s="16">
        <v>4367300</v>
      </c>
      <c r="BV2200" s="16">
        <v>2553600</v>
      </c>
      <c r="BW2200" s="16">
        <v>451790</v>
      </c>
      <c r="BX2200" s="16">
        <v>1361900</v>
      </c>
      <c r="CA2200" s="18" t="s">
        <v>8848</v>
      </c>
      <c r="CB2200" s="18" t="s">
        <v>8781</v>
      </c>
      <c r="CC2200" s="18" t="s">
        <v>8782</v>
      </c>
      <c r="CD2200" s="18" t="s">
        <v>8783</v>
      </c>
      <c r="CE2200" s="18" t="s">
        <v>8849</v>
      </c>
      <c r="CF2200" s="18" t="s">
        <v>8849</v>
      </c>
      <c r="CG2200" s="15" t="s">
        <v>172</v>
      </c>
      <c r="CI2200" s="15" t="s">
        <v>8785</v>
      </c>
      <c r="CK2200" s="15" t="s">
        <v>180</v>
      </c>
      <c r="CL2200" s="15" t="s">
        <v>180</v>
      </c>
      <c r="CM2200" s="18" t="s">
        <v>205</v>
      </c>
      <c r="CN2200" s="15" t="s">
        <v>182</v>
      </c>
      <c r="CO2200" s="18" t="s">
        <v>181</v>
      </c>
    </row>
    <row r="2201" spans="1:93" x14ac:dyDescent="0.25">
      <c r="A2201" s="15" t="s">
        <v>8775</v>
      </c>
      <c r="B2201" s="16">
        <v>10</v>
      </c>
      <c r="C2201" s="16">
        <v>1</v>
      </c>
      <c r="D2201" s="15" t="s">
        <v>3010</v>
      </c>
      <c r="E2201" s="15" t="s">
        <v>8776</v>
      </c>
      <c r="G2201" s="15" t="s">
        <v>8777</v>
      </c>
      <c r="J2201" s="15" t="s">
        <v>8778</v>
      </c>
      <c r="L2201" s="16">
        <v>0</v>
      </c>
      <c r="M2201" s="16">
        <v>0</v>
      </c>
      <c r="N2201" s="16">
        <v>3</v>
      </c>
      <c r="O2201" s="16">
        <v>0</v>
      </c>
      <c r="P2201" s="16">
        <v>0</v>
      </c>
      <c r="Q2201" s="16">
        <v>0</v>
      </c>
      <c r="R2201" s="16">
        <v>0</v>
      </c>
      <c r="S2201" s="15" t="s">
        <v>8779</v>
      </c>
      <c r="T2201" s="15" t="s">
        <v>8779</v>
      </c>
      <c r="U2201" s="15" t="s">
        <v>8779</v>
      </c>
      <c r="X2201" s="15" t="s">
        <v>197</v>
      </c>
      <c r="Y2201" s="18" t="s">
        <v>198</v>
      </c>
      <c r="Z2201" s="15" t="s">
        <v>1622</v>
      </c>
      <c r="AA2201" s="15" t="s">
        <v>174</v>
      </c>
      <c r="AB2201" s="16">
        <v>579.75</v>
      </c>
      <c r="AC2201" s="16">
        <v>2</v>
      </c>
      <c r="AD2201" s="16">
        <v>579.74561000000006</v>
      </c>
      <c r="AE2201" s="16">
        <v>1157.47667</v>
      </c>
      <c r="AF2201" s="15" t="s">
        <v>172</v>
      </c>
      <c r="AG2201" s="15" t="s">
        <v>172</v>
      </c>
      <c r="AH2201" s="15" t="s">
        <v>172</v>
      </c>
      <c r="AI2201" s="16">
        <v>-0.10678</v>
      </c>
      <c r="AJ2201" s="19">
        <v>-6.1908000000000004E-5</v>
      </c>
      <c r="AK2201" s="15" t="s">
        <v>172</v>
      </c>
      <c r="AL2201" s="15" t="s">
        <v>172</v>
      </c>
      <c r="AM2201" s="15" t="s">
        <v>172</v>
      </c>
      <c r="AN2201" s="15" t="s">
        <v>172</v>
      </c>
      <c r="AO2201" s="15" t="s">
        <v>172</v>
      </c>
      <c r="AP2201" s="16">
        <v>28.632999999999999</v>
      </c>
      <c r="AQ2201" s="16">
        <v>0.61546000000000001</v>
      </c>
      <c r="AR2201" s="16">
        <v>28.632999999999999</v>
      </c>
      <c r="AS2201" s="16">
        <v>28.306999999999999</v>
      </c>
      <c r="AT2201" s="16">
        <v>28.922000000000001</v>
      </c>
      <c r="AU2201" s="16">
        <v>0</v>
      </c>
      <c r="AV2201" s="15" t="s">
        <v>172</v>
      </c>
      <c r="AW2201" s="15" t="s">
        <v>172</v>
      </c>
      <c r="AX2201" s="15" t="s">
        <v>172</v>
      </c>
      <c r="AY2201" s="15" t="s">
        <v>172</v>
      </c>
      <c r="AZ2201" s="15" t="s">
        <v>172</v>
      </c>
      <c r="BA2201" s="15" t="s">
        <v>172</v>
      </c>
      <c r="BB2201" s="15" t="s">
        <v>172</v>
      </c>
      <c r="BC2201" s="16">
        <v>0</v>
      </c>
      <c r="BD2201" s="16">
        <v>0</v>
      </c>
      <c r="BE2201" s="16">
        <v>0</v>
      </c>
      <c r="BF2201" s="16">
        <v>8.7814000000000002E-4</v>
      </c>
      <c r="BG2201" s="16">
        <v>1</v>
      </c>
      <c r="BH2201" s="16">
        <v>5804</v>
      </c>
      <c r="BI2201" s="16">
        <v>110.38</v>
      </c>
      <c r="BJ2201" s="16">
        <v>92.869</v>
      </c>
      <c r="BK2201" s="16">
        <v>1</v>
      </c>
      <c r="BL2201" s="16">
        <v>0.14932000000000001</v>
      </c>
      <c r="BM2201" s="16">
        <v>0.19564999999999999</v>
      </c>
      <c r="BN2201" s="16">
        <v>0</v>
      </c>
      <c r="BO2201" s="16">
        <v>0.57704999999999995</v>
      </c>
      <c r="BP2201" s="16">
        <v>0.78200999999999998</v>
      </c>
      <c r="BQ2201" s="16">
        <v>0</v>
      </c>
      <c r="BR2201" s="16">
        <v>3.8643999999999998</v>
      </c>
      <c r="BS2201" s="16">
        <v>4.4382000000000001</v>
      </c>
      <c r="BT2201" s="16">
        <v>0</v>
      </c>
      <c r="BU2201" s="16">
        <v>4571400</v>
      </c>
      <c r="BV2201" s="16">
        <v>2716500</v>
      </c>
      <c r="BW2201" s="16">
        <v>434800</v>
      </c>
      <c r="BX2201" s="16">
        <v>1420100</v>
      </c>
      <c r="CA2201" s="18" t="s">
        <v>8850</v>
      </c>
      <c r="CB2201" s="18" t="s">
        <v>8781</v>
      </c>
      <c r="CC2201" s="18" t="s">
        <v>8782</v>
      </c>
      <c r="CD2201" s="18" t="s">
        <v>8783</v>
      </c>
      <c r="CE2201" s="18" t="s">
        <v>8851</v>
      </c>
      <c r="CF2201" s="18" t="s">
        <v>8851</v>
      </c>
      <c r="CG2201" s="15" t="s">
        <v>172</v>
      </c>
      <c r="CI2201" s="15" t="s">
        <v>8785</v>
      </c>
      <c r="CK2201" s="15" t="s">
        <v>180</v>
      </c>
      <c r="CL2201" s="15" t="s">
        <v>180</v>
      </c>
      <c r="CM2201" s="18" t="s">
        <v>205</v>
      </c>
      <c r="CN2201" s="15" t="s">
        <v>182</v>
      </c>
      <c r="CO2201" s="18" t="s">
        <v>181</v>
      </c>
    </row>
    <row r="2202" spans="1:93" x14ac:dyDescent="0.25">
      <c r="A2202" s="15" t="s">
        <v>8775</v>
      </c>
      <c r="B2202" s="16">
        <v>10</v>
      </c>
      <c r="C2202" s="16">
        <v>1</v>
      </c>
      <c r="D2202" s="15" t="s">
        <v>3010</v>
      </c>
      <c r="E2202" s="15" t="s">
        <v>8776</v>
      </c>
      <c r="G2202" s="15" t="s">
        <v>8777</v>
      </c>
      <c r="J2202" s="15" t="s">
        <v>8852</v>
      </c>
      <c r="L2202" s="16">
        <v>0</v>
      </c>
      <c r="M2202" s="16">
        <v>0</v>
      </c>
      <c r="N2202" s="16">
        <v>3</v>
      </c>
      <c r="O2202" s="16">
        <v>0</v>
      </c>
      <c r="P2202" s="16">
        <v>0</v>
      </c>
      <c r="Q2202" s="16">
        <v>0</v>
      </c>
      <c r="R2202" s="16">
        <v>0</v>
      </c>
      <c r="S2202" s="15" t="s">
        <v>8779</v>
      </c>
      <c r="T2202" s="15" t="s">
        <v>8779</v>
      </c>
      <c r="U2202" s="15" t="s">
        <v>8779</v>
      </c>
      <c r="X2202" s="15" t="s">
        <v>171</v>
      </c>
      <c r="Y2202" s="15" t="s">
        <v>172</v>
      </c>
      <c r="Z2202" s="15" t="s">
        <v>554</v>
      </c>
      <c r="AA2202" s="15" t="s">
        <v>187</v>
      </c>
      <c r="AB2202" s="16">
        <v>583.75</v>
      </c>
      <c r="AC2202" s="16">
        <v>2</v>
      </c>
      <c r="AD2202" s="16">
        <v>579.74561000000006</v>
      </c>
      <c r="AE2202" s="16">
        <v>1157.47667</v>
      </c>
      <c r="AF2202" s="16">
        <v>96461.34</v>
      </c>
      <c r="AG2202" s="16">
        <v>1.5682</v>
      </c>
      <c r="AH2202" s="16">
        <v>9.0914000000000001E-4</v>
      </c>
      <c r="AI2202" s="16">
        <v>-6.9742999999999999E-2</v>
      </c>
      <c r="AJ2202" s="19">
        <v>-4.0432999999999997E-5</v>
      </c>
      <c r="AK2202" s="16">
        <v>1.4984</v>
      </c>
      <c r="AL2202" s="16">
        <v>8.6870000000000003E-4</v>
      </c>
      <c r="AM2202" s="16">
        <v>579.74552223123499</v>
      </c>
      <c r="AN2202" s="16">
        <v>581.75799957085997</v>
      </c>
      <c r="AO2202" s="16">
        <v>583.752695867689</v>
      </c>
      <c r="AP2202" s="16">
        <v>28.657</v>
      </c>
      <c r="AQ2202" s="16">
        <v>0.69650000000000001</v>
      </c>
      <c r="AR2202" s="16">
        <v>28.657</v>
      </c>
      <c r="AS2202" s="16">
        <v>28.318000000000001</v>
      </c>
      <c r="AT2202" s="16">
        <v>29.015000000000001</v>
      </c>
      <c r="AU2202" s="19">
        <v>-1.9072999999999999E-6</v>
      </c>
      <c r="AV2202" s="15" t="s">
        <v>172</v>
      </c>
      <c r="AW2202" s="15" t="s">
        <v>172</v>
      </c>
      <c r="AX2202" s="15" t="s">
        <v>172</v>
      </c>
      <c r="AY2202" s="15" t="s">
        <v>172</v>
      </c>
      <c r="AZ2202" s="16">
        <v>162</v>
      </c>
      <c r="BA2202" s="16">
        <v>18</v>
      </c>
      <c r="BB2202" s="16">
        <v>12</v>
      </c>
      <c r="BC2202" s="16">
        <v>0</v>
      </c>
      <c r="BD2202" s="16">
        <v>0</v>
      </c>
      <c r="BE2202" s="16">
        <v>0</v>
      </c>
      <c r="BF2202" s="16">
        <v>2.2850000000000001E-3</v>
      </c>
      <c r="BG2202" s="16">
        <v>2</v>
      </c>
      <c r="BH2202" s="16">
        <v>5596</v>
      </c>
      <c r="BI2202" s="16">
        <v>72.433999999999997</v>
      </c>
      <c r="BJ2202" s="16">
        <v>65.213999999999999</v>
      </c>
      <c r="BK2202" s="16">
        <v>1</v>
      </c>
      <c r="BL2202" s="16">
        <v>0.93754999999999999</v>
      </c>
      <c r="BM2202" s="16">
        <v>1.2105999999999999</v>
      </c>
      <c r="BN2202" s="16">
        <v>0</v>
      </c>
      <c r="BO2202" s="16">
        <v>1.8207</v>
      </c>
      <c r="BP2202" s="16">
        <v>1.5568</v>
      </c>
      <c r="BQ2202" s="16">
        <v>0</v>
      </c>
      <c r="BR2202" s="16">
        <v>1.8726</v>
      </c>
      <c r="BS2202" s="16">
        <v>1.1409</v>
      </c>
      <c r="BT2202" s="16">
        <v>0</v>
      </c>
      <c r="BU2202" s="16">
        <v>3406900</v>
      </c>
      <c r="BV2202" s="16">
        <v>904040</v>
      </c>
      <c r="BW2202" s="16">
        <v>914010</v>
      </c>
      <c r="BX2202" s="16">
        <v>1588900</v>
      </c>
      <c r="CA2202" s="18" t="s">
        <v>8853</v>
      </c>
      <c r="CB2202" s="18" t="s">
        <v>8781</v>
      </c>
      <c r="CC2202" s="18" t="s">
        <v>8782</v>
      </c>
      <c r="CD2202" s="18" t="s">
        <v>8783</v>
      </c>
      <c r="CE2202" s="15" t="s">
        <v>8854</v>
      </c>
      <c r="CF2202" s="18" t="s">
        <v>8855</v>
      </c>
      <c r="CG2202" s="15" t="s">
        <v>172</v>
      </c>
      <c r="CI2202" s="15" t="s">
        <v>8785</v>
      </c>
      <c r="CK2202" s="15" t="s">
        <v>180</v>
      </c>
      <c r="CL2202" s="15" t="s">
        <v>180</v>
      </c>
      <c r="CM2202" s="18" t="s">
        <v>205</v>
      </c>
      <c r="CN2202" s="15" t="s">
        <v>182</v>
      </c>
      <c r="CO2202" s="18" t="s">
        <v>181</v>
      </c>
    </row>
    <row r="2203" spans="1:93" x14ac:dyDescent="0.25">
      <c r="A2203" s="15" t="s">
        <v>8775</v>
      </c>
      <c r="B2203" s="16">
        <v>10</v>
      </c>
      <c r="C2203" s="16">
        <v>1</v>
      </c>
      <c r="D2203" s="15" t="s">
        <v>3010</v>
      </c>
      <c r="E2203" s="15" t="s">
        <v>8776</v>
      </c>
      <c r="G2203" s="15" t="s">
        <v>8777</v>
      </c>
      <c r="J2203" s="15" t="s">
        <v>8856</v>
      </c>
      <c r="L2203" s="16">
        <v>0</v>
      </c>
      <c r="M2203" s="16">
        <v>0</v>
      </c>
      <c r="N2203" s="16">
        <v>3</v>
      </c>
      <c r="O2203" s="16">
        <v>0</v>
      </c>
      <c r="P2203" s="16">
        <v>0</v>
      </c>
      <c r="Q2203" s="16">
        <v>0</v>
      </c>
      <c r="R2203" s="16">
        <v>0</v>
      </c>
      <c r="S2203" s="15" t="s">
        <v>8779</v>
      </c>
      <c r="T2203" s="15" t="s">
        <v>8779</v>
      </c>
      <c r="U2203" s="15" t="s">
        <v>8779</v>
      </c>
      <c r="X2203" s="15" t="s">
        <v>171</v>
      </c>
      <c r="Y2203" s="15" t="s">
        <v>172</v>
      </c>
      <c r="Z2203" s="15" t="s">
        <v>1721</v>
      </c>
      <c r="AA2203" s="15" t="s">
        <v>187</v>
      </c>
      <c r="AB2203" s="16">
        <v>579.75</v>
      </c>
      <c r="AC2203" s="16">
        <v>2</v>
      </c>
      <c r="AD2203" s="16">
        <v>579.74561000000006</v>
      </c>
      <c r="AE2203" s="16">
        <v>1157.47667</v>
      </c>
      <c r="AF2203" s="16">
        <v>93789.14</v>
      </c>
      <c r="AG2203" s="16">
        <v>3.4708000000000001</v>
      </c>
      <c r="AH2203" s="16">
        <v>2.0122E-3</v>
      </c>
      <c r="AI2203" s="16">
        <v>-1.3707</v>
      </c>
      <c r="AJ2203" s="16">
        <v>-7.9465000000000004E-4</v>
      </c>
      <c r="AK2203" s="16">
        <v>2.1002000000000001</v>
      </c>
      <c r="AL2203" s="16">
        <v>1.2176000000000001E-3</v>
      </c>
      <c r="AM2203" s="16">
        <v>579.74562758500497</v>
      </c>
      <c r="AN2203" s="16">
        <v>582.25935421823101</v>
      </c>
      <c r="AO2203" s="16">
        <v>583.752814545094</v>
      </c>
      <c r="AP2203" s="16">
        <v>27.454999999999998</v>
      </c>
      <c r="AQ2203" s="16">
        <v>1.0369999999999999</v>
      </c>
      <c r="AR2203" s="16">
        <v>27.454999999999998</v>
      </c>
      <c r="AS2203" s="16">
        <v>27.132999999999999</v>
      </c>
      <c r="AT2203" s="16">
        <v>28.17</v>
      </c>
      <c r="AU2203" s="19">
        <v>-1.9072999999999999E-6</v>
      </c>
      <c r="AV2203" s="15" t="s">
        <v>172</v>
      </c>
      <c r="AW2203" s="15" t="s">
        <v>172</v>
      </c>
      <c r="AX2203" s="15" t="s">
        <v>172</v>
      </c>
      <c r="AY2203" s="15" t="s">
        <v>172</v>
      </c>
      <c r="AZ2203" s="16">
        <v>198</v>
      </c>
      <c r="BA2203" s="16">
        <v>27</v>
      </c>
      <c r="BB2203" s="16">
        <v>11</v>
      </c>
      <c r="BC2203" s="16">
        <v>0</v>
      </c>
      <c r="BD2203" s="16">
        <v>0</v>
      </c>
      <c r="BE2203" s="16">
        <v>0</v>
      </c>
      <c r="BF2203" s="19">
        <v>9.1776999999999999E-5</v>
      </c>
      <c r="BG2203" s="16">
        <v>3</v>
      </c>
      <c r="BH2203" s="16">
        <v>6935</v>
      </c>
      <c r="BI2203" s="16">
        <v>109.83</v>
      </c>
      <c r="BJ2203" s="16">
        <v>100.94</v>
      </c>
      <c r="BK2203" s="16">
        <v>1</v>
      </c>
      <c r="BL2203" s="16">
        <v>1.258</v>
      </c>
      <c r="BM2203" s="16">
        <v>1.4738</v>
      </c>
      <c r="BN2203" s="16">
        <v>0</v>
      </c>
      <c r="BO2203" s="16">
        <v>0.82911000000000001</v>
      </c>
      <c r="BP2203" s="16">
        <v>0.52705999999999997</v>
      </c>
      <c r="BQ2203" s="16">
        <v>0</v>
      </c>
      <c r="BR2203" s="16">
        <v>0.56357000000000002</v>
      </c>
      <c r="BS2203" s="16">
        <v>0.31308999999999998</v>
      </c>
      <c r="BT2203" s="16">
        <v>0</v>
      </c>
      <c r="BU2203" s="16">
        <v>5647200</v>
      </c>
      <c r="BV2203" s="16">
        <v>1782200</v>
      </c>
      <c r="BW2203" s="16">
        <v>2227800</v>
      </c>
      <c r="BX2203" s="16">
        <v>1637100</v>
      </c>
      <c r="CA2203" s="18" t="s">
        <v>8857</v>
      </c>
      <c r="CB2203" s="18" t="s">
        <v>8781</v>
      </c>
      <c r="CC2203" s="18" t="s">
        <v>8782</v>
      </c>
      <c r="CD2203" s="18" t="s">
        <v>8783</v>
      </c>
      <c r="CE2203" s="15" t="s">
        <v>8858</v>
      </c>
      <c r="CF2203" s="18" t="s">
        <v>8859</v>
      </c>
      <c r="CG2203" s="15" t="s">
        <v>172</v>
      </c>
      <c r="CI2203" s="15" t="s">
        <v>8785</v>
      </c>
      <c r="CK2203" s="15" t="s">
        <v>180</v>
      </c>
      <c r="CL2203" s="15" t="s">
        <v>180</v>
      </c>
      <c r="CM2203" s="18" t="s">
        <v>205</v>
      </c>
      <c r="CN2203" s="15" t="s">
        <v>182</v>
      </c>
      <c r="CO2203" s="18" t="s">
        <v>205</v>
      </c>
    </row>
    <row r="2204" spans="1:93" x14ac:dyDescent="0.25">
      <c r="A2204" s="15" t="s">
        <v>8775</v>
      </c>
      <c r="B2204" s="16">
        <v>10</v>
      </c>
      <c r="C2204" s="16">
        <v>1</v>
      </c>
      <c r="D2204" s="15" t="s">
        <v>3010</v>
      </c>
      <c r="E2204" s="15" t="s">
        <v>8776</v>
      </c>
      <c r="G2204" s="15" t="s">
        <v>8777</v>
      </c>
      <c r="J2204" s="15" t="s">
        <v>8860</v>
      </c>
      <c r="L2204" s="16">
        <v>0</v>
      </c>
      <c r="M2204" s="16">
        <v>0</v>
      </c>
      <c r="N2204" s="16">
        <v>3</v>
      </c>
      <c r="O2204" s="16">
        <v>0</v>
      </c>
      <c r="P2204" s="16">
        <v>0</v>
      </c>
      <c r="Q2204" s="16">
        <v>0</v>
      </c>
      <c r="R2204" s="16">
        <v>0</v>
      </c>
      <c r="S2204" s="15" t="s">
        <v>8779</v>
      </c>
      <c r="T2204" s="15" t="s">
        <v>8779</v>
      </c>
      <c r="U2204" s="15" t="s">
        <v>8779</v>
      </c>
      <c r="X2204" s="15" t="s">
        <v>171</v>
      </c>
      <c r="Y2204" s="15" t="s">
        <v>172</v>
      </c>
      <c r="Z2204" s="15" t="s">
        <v>1726</v>
      </c>
      <c r="AA2204" s="15" t="s">
        <v>187</v>
      </c>
      <c r="AB2204" s="16">
        <v>579.75</v>
      </c>
      <c r="AC2204" s="16">
        <v>2</v>
      </c>
      <c r="AD2204" s="16">
        <v>579.74561000000006</v>
      </c>
      <c r="AE2204" s="16">
        <v>1157.47667</v>
      </c>
      <c r="AF2204" s="16">
        <v>97612.7</v>
      </c>
      <c r="AG2204" s="16">
        <v>3.1560999999999999</v>
      </c>
      <c r="AH2204" s="16">
        <v>1.8297999999999999E-3</v>
      </c>
      <c r="AI2204" s="16">
        <v>-0.19799</v>
      </c>
      <c r="AJ2204" s="16">
        <v>-1.1479E-4</v>
      </c>
      <c r="AK2204" s="16">
        <v>2.9581</v>
      </c>
      <c r="AL2204" s="16">
        <v>1.7149999999999999E-3</v>
      </c>
      <c r="AM2204" s="16">
        <v>579.74543918125096</v>
      </c>
      <c r="AN2204" s="16">
        <v>581.75795684347202</v>
      </c>
      <c r="AO2204" s="16">
        <v>583.75236362975602</v>
      </c>
      <c r="AP2204" s="16">
        <v>27.53</v>
      </c>
      <c r="AQ2204" s="16">
        <v>0.82294</v>
      </c>
      <c r="AR2204" s="16">
        <v>27.53</v>
      </c>
      <c r="AS2204" s="16">
        <v>27.184999999999999</v>
      </c>
      <c r="AT2204" s="16">
        <v>28.007999999999999</v>
      </c>
      <c r="AU2204" s="16">
        <v>0</v>
      </c>
      <c r="AV2204" s="15" t="s">
        <v>172</v>
      </c>
      <c r="AW2204" s="15" t="s">
        <v>172</v>
      </c>
      <c r="AX2204" s="15" t="s">
        <v>172</v>
      </c>
      <c r="AY2204" s="15" t="s">
        <v>172</v>
      </c>
      <c r="AZ2204" s="16">
        <v>120</v>
      </c>
      <c r="BA2204" s="16">
        <v>24</v>
      </c>
      <c r="BB2204" s="16">
        <v>7</v>
      </c>
      <c r="BC2204" s="16">
        <v>0</v>
      </c>
      <c r="BD2204" s="16">
        <v>0</v>
      </c>
      <c r="BE2204" s="16">
        <v>0</v>
      </c>
      <c r="BF2204" s="16">
        <v>1.0428E-2</v>
      </c>
      <c r="BG2204" s="16">
        <v>1</v>
      </c>
      <c r="BH2204" s="16">
        <v>7248</v>
      </c>
      <c r="BI2204" s="16">
        <v>55.353000000000002</v>
      </c>
      <c r="BJ2204" s="16">
        <v>55.180999999999997</v>
      </c>
      <c r="BK2204" s="16">
        <v>1</v>
      </c>
      <c r="BL2204" s="16">
        <v>0.70386000000000004</v>
      </c>
      <c r="BM2204" s="16">
        <v>0.83137000000000005</v>
      </c>
      <c r="BN2204" s="16">
        <v>0</v>
      </c>
      <c r="BO2204" s="16">
        <v>0.79495000000000005</v>
      </c>
      <c r="BP2204" s="16">
        <v>0.69020000000000004</v>
      </c>
      <c r="BQ2204" s="16">
        <v>0</v>
      </c>
      <c r="BR2204" s="16">
        <v>1.22</v>
      </c>
      <c r="BS2204" s="16">
        <v>0.94633</v>
      </c>
      <c r="BT2204" s="16">
        <v>0</v>
      </c>
      <c r="BU2204" s="16">
        <v>1679200</v>
      </c>
      <c r="BV2204" s="16">
        <v>642060</v>
      </c>
      <c r="BW2204" s="16">
        <v>521950</v>
      </c>
      <c r="BX2204" s="16">
        <v>515240</v>
      </c>
      <c r="CA2204" s="18" t="s">
        <v>8861</v>
      </c>
      <c r="CB2204" s="18" t="s">
        <v>8781</v>
      </c>
      <c r="CC2204" s="18" t="s">
        <v>8782</v>
      </c>
      <c r="CD2204" s="18" t="s">
        <v>8783</v>
      </c>
      <c r="CE2204" s="18" t="s">
        <v>8862</v>
      </c>
      <c r="CF2204" s="18" t="s">
        <v>8862</v>
      </c>
      <c r="CG2204" s="15" t="s">
        <v>172</v>
      </c>
      <c r="CI2204" s="15" t="s">
        <v>8785</v>
      </c>
      <c r="CK2204" s="15" t="s">
        <v>180</v>
      </c>
      <c r="CL2204" s="15" t="s">
        <v>180</v>
      </c>
      <c r="CM2204" s="18" t="s">
        <v>205</v>
      </c>
      <c r="CN2204" s="15" t="s">
        <v>182</v>
      </c>
      <c r="CO2204" s="18" t="s">
        <v>181</v>
      </c>
    </row>
    <row r="2205" spans="1:93" x14ac:dyDescent="0.25">
      <c r="A2205" s="15" t="s">
        <v>8775</v>
      </c>
      <c r="B2205" s="16">
        <v>10</v>
      </c>
      <c r="C2205" s="16">
        <v>1</v>
      </c>
      <c r="D2205" s="15" t="s">
        <v>3010</v>
      </c>
      <c r="E2205" s="15" t="s">
        <v>8776</v>
      </c>
      <c r="G2205" s="15" t="s">
        <v>8777</v>
      </c>
      <c r="J2205" s="15" t="s">
        <v>8863</v>
      </c>
      <c r="L2205" s="16">
        <v>0</v>
      </c>
      <c r="M2205" s="16">
        <v>0</v>
      </c>
      <c r="N2205" s="16">
        <v>3</v>
      </c>
      <c r="O2205" s="16">
        <v>0</v>
      </c>
      <c r="P2205" s="16">
        <v>0</v>
      </c>
      <c r="Q2205" s="16">
        <v>0</v>
      </c>
      <c r="R2205" s="16">
        <v>0</v>
      </c>
      <c r="S2205" s="15" t="s">
        <v>8779</v>
      </c>
      <c r="T2205" s="15" t="s">
        <v>8779</v>
      </c>
      <c r="U2205" s="15" t="s">
        <v>8779</v>
      </c>
      <c r="X2205" s="15" t="s">
        <v>171</v>
      </c>
      <c r="Y2205" s="15" t="s">
        <v>172</v>
      </c>
      <c r="Z2205" s="15" t="s">
        <v>1770</v>
      </c>
      <c r="AA2205" s="15" t="s">
        <v>187</v>
      </c>
      <c r="AB2205" s="16">
        <v>583.75</v>
      </c>
      <c r="AC2205" s="16">
        <v>2</v>
      </c>
      <c r="AD2205" s="16">
        <v>579.74561000000006</v>
      </c>
      <c r="AE2205" s="16">
        <v>1157.47667</v>
      </c>
      <c r="AF2205" s="16">
        <v>89560.68</v>
      </c>
      <c r="AG2205" s="16">
        <v>-2.7588999999999999E-2</v>
      </c>
      <c r="AH2205" s="19">
        <v>-1.5994999999999998E-5</v>
      </c>
      <c r="AI2205" s="16">
        <v>-0.95233000000000001</v>
      </c>
      <c r="AJ2205" s="16">
        <v>-5.5210999999999997E-4</v>
      </c>
      <c r="AK2205" s="16">
        <v>-0.97992000000000001</v>
      </c>
      <c r="AL2205" s="16">
        <v>-5.6809999999999999E-4</v>
      </c>
      <c r="AM2205" s="16">
        <v>579.74540931432705</v>
      </c>
      <c r="AN2205" s="16">
        <v>581.75673676884901</v>
      </c>
      <c r="AO2205" s="16">
        <v>583.75265554725604</v>
      </c>
      <c r="AP2205" s="16">
        <v>26.92</v>
      </c>
      <c r="AQ2205" s="16">
        <v>0.81003000000000003</v>
      </c>
      <c r="AR2205" s="16">
        <v>26.92</v>
      </c>
      <c r="AS2205" s="16">
        <v>26.622</v>
      </c>
      <c r="AT2205" s="16">
        <v>27.433</v>
      </c>
      <c r="AU2205" s="16">
        <v>0</v>
      </c>
      <c r="AV2205" s="15" t="s">
        <v>172</v>
      </c>
      <c r="AW2205" s="15" t="s">
        <v>172</v>
      </c>
      <c r="AX2205" s="15" t="s">
        <v>172</v>
      </c>
      <c r="AY2205" s="15" t="s">
        <v>172</v>
      </c>
      <c r="AZ2205" s="16">
        <v>117</v>
      </c>
      <c r="BA2205" s="16">
        <v>20</v>
      </c>
      <c r="BB2205" s="16">
        <v>10</v>
      </c>
      <c r="BC2205" s="16">
        <v>0</v>
      </c>
      <c r="BD2205" s="16">
        <v>0</v>
      </c>
      <c r="BE2205" s="16">
        <v>0</v>
      </c>
      <c r="BF2205" s="16">
        <v>4.5931000000000001E-3</v>
      </c>
      <c r="BG2205" s="16">
        <v>3</v>
      </c>
      <c r="BH2205" s="16">
        <v>6628</v>
      </c>
      <c r="BI2205" s="16">
        <v>63.624000000000002</v>
      </c>
      <c r="BJ2205" s="16">
        <v>63.624000000000002</v>
      </c>
      <c r="BK2205" s="16">
        <v>1</v>
      </c>
      <c r="BL2205" s="16">
        <v>0.89749999999999996</v>
      </c>
      <c r="BM2205" s="16">
        <v>0.95325000000000004</v>
      </c>
      <c r="BN2205" s="16">
        <v>0</v>
      </c>
      <c r="BO2205" s="16">
        <v>2.0087999999999999</v>
      </c>
      <c r="BP2205" s="16">
        <v>2.0937999999999999</v>
      </c>
      <c r="BQ2205" s="16">
        <v>0</v>
      </c>
      <c r="BR2205" s="16">
        <v>2.2507000000000001</v>
      </c>
      <c r="BS2205" s="16">
        <v>1.9968999999999999</v>
      </c>
      <c r="BT2205" s="16">
        <v>0</v>
      </c>
      <c r="BU2205" s="16">
        <v>718460</v>
      </c>
      <c r="BV2205" s="16">
        <v>171030</v>
      </c>
      <c r="BW2205" s="16">
        <v>170640</v>
      </c>
      <c r="BX2205" s="16">
        <v>376790</v>
      </c>
      <c r="CA2205" s="18" t="s">
        <v>8864</v>
      </c>
      <c r="CB2205" s="18" t="s">
        <v>8781</v>
      </c>
      <c r="CC2205" s="18" t="s">
        <v>8782</v>
      </c>
      <c r="CD2205" s="18" t="s">
        <v>8783</v>
      </c>
      <c r="CE2205" s="15" t="s">
        <v>8865</v>
      </c>
      <c r="CF2205" s="18" t="s">
        <v>8866</v>
      </c>
      <c r="CG2205" s="15" t="s">
        <v>172</v>
      </c>
      <c r="CI2205" s="15" t="s">
        <v>8785</v>
      </c>
      <c r="CK2205" s="15" t="s">
        <v>180</v>
      </c>
      <c r="CL2205" s="15" t="s">
        <v>180</v>
      </c>
      <c r="CM2205" s="18" t="s">
        <v>205</v>
      </c>
      <c r="CN2205" s="15" t="s">
        <v>182</v>
      </c>
      <c r="CO2205" s="18" t="s">
        <v>181</v>
      </c>
    </row>
    <row r="2206" spans="1:93" x14ac:dyDescent="0.25">
      <c r="A2206" s="15" t="s">
        <v>8775</v>
      </c>
      <c r="B2206" s="16">
        <v>10</v>
      </c>
      <c r="C2206" s="16">
        <v>1</v>
      </c>
      <c r="D2206" s="15" t="s">
        <v>3010</v>
      </c>
      <c r="E2206" s="15" t="s">
        <v>8776</v>
      </c>
      <c r="G2206" s="15" t="s">
        <v>8777</v>
      </c>
      <c r="J2206" s="15" t="s">
        <v>8867</v>
      </c>
      <c r="L2206" s="16">
        <v>0</v>
      </c>
      <c r="M2206" s="16">
        <v>0</v>
      </c>
      <c r="N2206" s="16">
        <v>3</v>
      </c>
      <c r="O2206" s="16">
        <v>0</v>
      </c>
      <c r="P2206" s="16">
        <v>0</v>
      </c>
      <c r="Q2206" s="16">
        <v>0</v>
      </c>
      <c r="R2206" s="16">
        <v>0</v>
      </c>
      <c r="S2206" s="15" t="s">
        <v>8779</v>
      </c>
      <c r="T2206" s="15" t="s">
        <v>8779</v>
      </c>
      <c r="U2206" s="15" t="s">
        <v>8779</v>
      </c>
      <c r="X2206" s="15" t="s">
        <v>171</v>
      </c>
      <c r="Y2206" s="15" t="s">
        <v>172</v>
      </c>
      <c r="Z2206" s="15" t="s">
        <v>6439</v>
      </c>
      <c r="AA2206" s="15" t="s">
        <v>187</v>
      </c>
      <c r="AB2206" s="16">
        <v>583.75</v>
      </c>
      <c r="AC2206" s="16">
        <v>2</v>
      </c>
      <c r="AD2206" s="16">
        <v>579.74561000000006</v>
      </c>
      <c r="AE2206" s="16">
        <v>1157.47667</v>
      </c>
      <c r="AF2206" s="16">
        <v>88665.17</v>
      </c>
      <c r="AG2206" s="16">
        <v>0.63966000000000001</v>
      </c>
      <c r="AH2206" s="16">
        <v>3.7083999999999999E-4</v>
      </c>
      <c r="AI2206" s="16">
        <v>-1.2357</v>
      </c>
      <c r="AJ2206" s="16">
        <v>-7.1639999999999996E-4</v>
      </c>
      <c r="AK2206" s="16">
        <v>-0.59604000000000001</v>
      </c>
      <c r="AL2206" s="16">
        <v>-3.4555000000000002E-4</v>
      </c>
      <c r="AM2206" s="16">
        <v>579.74529210722699</v>
      </c>
      <c r="AN2206" s="16">
        <v>581.75802272695</v>
      </c>
      <c r="AO2206" s="16">
        <v>583.75234077756704</v>
      </c>
      <c r="AP2206" s="16">
        <v>28.684000000000001</v>
      </c>
      <c r="AQ2206" s="16">
        <v>0.94682999999999995</v>
      </c>
      <c r="AR2206" s="16">
        <v>28.684000000000001</v>
      </c>
      <c r="AS2206" s="16">
        <v>28.411000000000001</v>
      </c>
      <c r="AT2206" s="16">
        <v>29.358000000000001</v>
      </c>
      <c r="AU2206" s="16">
        <v>0</v>
      </c>
      <c r="AV2206" s="15" t="s">
        <v>172</v>
      </c>
      <c r="AW2206" s="15" t="s">
        <v>172</v>
      </c>
      <c r="AX2206" s="15" t="s">
        <v>172</v>
      </c>
      <c r="AY2206" s="15" t="s">
        <v>172</v>
      </c>
      <c r="AZ2206" s="16">
        <v>137</v>
      </c>
      <c r="BA2206" s="16">
        <v>24</v>
      </c>
      <c r="BB2206" s="16">
        <v>10</v>
      </c>
      <c r="BC2206" s="16">
        <v>0</v>
      </c>
      <c r="BD2206" s="16">
        <v>0</v>
      </c>
      <c r="BE2206" s="16">
        <v>0</v>
      </c>
      <c r="BF2206" s="16">
        <v>1.6772E-3</v>
      </c>
      <c r="BG2206" s="16">
        <v>2</v>
      </c>
      <c r="BH2206" s="16">
        <v>6942</v>
      </c>
      <c r="BI2206" s="16">
        <v>76.227999999999994</v>
      </c>
      <c r="BJ2206" s="16">
        <v>76.227999999999994</v>
      </c>
      <c r="BK2206" s="16">
        <v>1</v>
      </c>
      <c r="BL2206" s="16">
        <v>0.90978000000000003</v>
      </c>
      <c r="BM2206" s="16">
        <v>1.024</v>
      </c>
      <c r="BN2206" s="16">
        <v>0</v>
      </c>
      <c r="BO2206" s="16">
        <v>1.9819</v>
      </c>
      <c r="BP2206" s="16">
        <v>2.0823</v>
      </c>
      <c r="BQ2206" s="16">
        <v>0</v>
      </c>
      <c r="BR2206" s="16">
        <v>2.0087999999999999</v>
      </c>
      <c r="BS2206" s="16">
        <v>1.9749000000000001</v>
      </c>
      <c r="BT2206" s="16">
        <v>0</v>
      </c>
      <c r="BU2206" s="16">
        <v>920330</v>
      </c>
      <c r="BV2206" s="16">
        <v>214510</v>
      </c>
      <c r="BW2206" s="16">
        <v>259310</v>
      </c>
      <c r="BX2206" s="16">
        <v>446510</v>
      </c>
      <c r="CA2206" s="18" t="s">
        <v>8868</v>
      </c>
      <c r="CB2206" s="18" t="s">
        <v>8781</v>
      </c>
      <c r="CC2206" s="18" t="s">
        <v>8782</v>
      </c>
      <c r="CD2206" s="18" t="s">
        <v>8783</v>
      </c>
      <c r="CE2206" s="15" t="s">
        <v>8869</v>
      </c>
      <c r="CF2206" s="18" t="s">
        <v>8870</v>
      </c>
      <c r="CG2206" s="15" t="s">
        <v>172</v>
      </c>
      <c r="CI2206" s="15" t="s">
        <v>8785</v>
      </c>
      <c r="CK2206" s="15" t="s">
        <v>180</v>
      </c>
      <c r="CL2206" s="15" t="s">
        <v>180</v>
      </c>
      <c r="CM2206" s="18" t="s">
        <v>205</v>
      </c>
      <c r="CN2206" s="15" t="s">
        <v>182</v>
      </c>
      <c r="CO2206" s="18" t="s">
        <v>181</v>
      </c>
    </row>
    <row r="2207" spans="1:93" x14ac:dyDescent="0.25">
      <c r="A2207" s="15" t="s">
        <v>8775</v>
      </c>
      <c r="B2207" s="16">
        <v>10</v>
      </c>
      <c r="C2207" s="16">
        <v>1</v>
      </c>
      <c r="D2207" s="15" t="s">
        <v>3010</v>
      </c>
      <c r="E2207" s="15" t="s">
        <v>8776</v>
      </c>
      <c r="G2207" s="15" t="s">
        <v>8777</v>
      </c>
      <c r="J2207" s="15" t="s">
        <v>8871</v>
      </c>
      <c r="L2207" s="16">
        <v>0</v>
      </c>
      <c r="M2207" s="16">
        <v>0</v>
      </c>
      <c r="N2207" s="16">
        <v>3</v>
      </c>
      <c r="O2207" s="16">
        <v>0</v>
      </c>
      <c r="P2207" s="16">
        <v>0</v>
      </c>
      <c r="Q2207" s="16">
        <v>0</v>
      </c>
      <c r="R2207" s="16">
        <v>0</v>
      </c>
      <c r="S2207" s="15" t="s">
        <v>8779</v>
      </c>
      <c r="T2207" s="15" t="s">
        <v>8779</v>
      </c>
      <c r="U2207" s="15" t="s">
        <v>8779</v>
      </c>
      <c r="X2207" s="15" t="s">
        <v>197</v>
      </c>
      <c r="Y2207" s="18" t="s">
        <v>309</v>
      </c>
      <c r="Z2207" s="15" t="s">
        <v>1821</v>
      </c>
      <c r="AA2207" s="15" t="s">
        <v>187</v>
      </c>
      <c r="AB2207" s="16">
        <v>583.75</v>
      </c>
      <c r="AC2207" s="16">
        <v>2</v>
      </c>
      <c r="AD2207" s="16">
        <v>579.74561000000006</v>
      </c>
      <c r="AE2207" s="16">
        <v>1157.47667</v>
      </c>
      <c r="AF2207" s="15" t="s">
        <v>172</v>
      </c>
      <c r="AG2207" s="15" t="s">
        <v>172</v>
      </c>
      <c r="AH2207" s="15" t="s">
        <v>172</v>
      </c>
      <c r="AI2207" s="16">
        <v>-0.44357999999999997</v>
      </c>
      <c r="AJ2207" s="16">
        <v>-2.5715999999999998E-4</v>
      </c>
      <c r="AK2207" s="15" t="s">
        <v>172</v>
      </c>
      <c r="AL2207" s="15" t="s">
        <v>172</v>
      </c>
      <c r="AM2207" s="15" t="s">
        <v>172</v>
      </c>
      <c r="AN2207" s="15" t="s">
        <v>172</v>
      </c>
      <c r="AO2207" s="15" t="s">
        <v>172</v>
      </c>
      <c r="AP2207" s="16">
        <v>27.684000000000001</v>
      </c>
      <c r="AQ2207" s="16">
        <v>0.69005000000000005</v>
      </c>
      <c r="AR2207" s="16">
        <v>27.684000000000001</v>
      </c>
      <c r="AS2207" s="16">
        <v>27.388999999999999</v>
      </c>
      <c r="AT2207" s="16">
        <v>28.079000000000001</v>
      </c>
      <c r="AU2207" s="16">
        <v>0</v>
      </c>
      <c r="AV2207" s="15" t="s">
        <v>172</v>
      </c>
      <c r="AW2207" s="15" t="s">
        <v>172</v>
      </c>
      <c r="AX2207" s="15" t="s">
        <v>172</v>
      </c>
      <c r="AY2207" s="15" t="s">
        <v>172</v>
      </c>
      <c r="AZ2207" s="15" t="s">
        <v>172</v>
      </c>
      <c r="BA2207" s="15" t="s">
        <v>172</v>
      </c>
      <c r="BB2207" s="15" t="s">
        <v>172</v>
      </c>
      <c r="BC2207" s="16">
        <v>0</v>
      </c>
      <c r="BD2207" s="16">
        <v>0</v>
      </c>
      <c r="BE2207" s="16">
        <v>0</v>
      </c>
      <c r="BF2207" s="16">
        <v>6.7256E-3</v>
      </c>
      <c r="BG2207" s="16">
        <v>2</v>
      </c>
      <c r="BH2207" s="16">
        <v>7647</v>
      </c>
      <c r="BI2207" s="16">
        <v>80.706000000000003</v>
      </c>
      <c r="BJ2207" s="16">
        <v>68.992000000000004</v>
      </c>
      <c r="BK2207" s="16">
        <v>1</v>
      </c>
      <c r="BL2207" s="16">
        <v>1.2709999999999999</v>
      </c>
      <c r="BM2207" s="16">
        <v>0.68313999999999997</v>
      </c>
      <c r="BN2207" s="16">
        <v>0</v>
      </c>
      <c r="BO2207" s="16">
        <v>2.0682999999999998</v>
      </c>
      <c r="BP2207" s="16">
        <v>0.74165000000000003</v>
      </c>
      <c r="BQ2207" s="16">
        <v>0</v>
      </c>
      <c r="BR2207" s="16">
        <v>1.6272</v>
      </c>
      <c r="BS2207" s="16">
        <v>1.0619000000000001</v>
      </c>
      <c r="BT2207" s="16">
        <v>0</v>
      </c>
      <c r="BU2207" s="16">
        <v>8847200</v>
      </c>
      <c r="BV2207" s="16">
        <v>1836900</v>
      </c>
      <c r="BW2207" s="16">
        <v>3010400</v>
      </c>
      <c r="BX2207" s="16">
        <v>3999900</v>
      </c>
      <c r="CA2207" s="18" t="s">
        <v>8872</v>
      </c>
      <c r="CB2207" s="18" t="s">
        <v>8781</v>
      </c>
      <c r="CC2207" s="18" t="s">
        <v>8782</v>
      </c>
      <c r="CD2207" s="18" t="s">
        <v>8783</v>
      </c>
      <c r="CE2207" s="15" t="s">
        <v>8873</v>
      </c>
      <c r="CF2207" s="18" t="s">
        <v>8874</v>
      </c>
      <c r="CG2207" s="15" t="s">
        <v>172</v>
      </c>
      <c r="CI2207" s="15" t="s">
        <v>8785</v>
      </c>
      <c r="CK2207" s="15" t="s">
        <v>180</v>
      </c>
      <c r="CL2207" s="15" t="s">
        <v>180</v>
      </c>
      <c r="CM2207" s="18" t="s">
        <v>205</v>
      </c>
      <c r="CN2207" s="15" t="s">
        <v>182</v>
      </c>
      <c r="CO2207" s="18" t="s">
        <v>181</v>
      </c>
    </row>
    <row r="2208" spans="1:93" x14ac:dyDescent="0.25">
      <c r="A2208" s="15" t="s">
        <v>8775</v>
      </c>
      <c r="B2208" s="16">
        <v>10</v>
      </c>
      <c r="C2208" s="16">
        <v>1</v>
      </c>
      <c r="D2208" s="15" t="s">
        <v>3010</v>
      </c>
      <c r="E2208" s="15" t="s">
        <v>8776</v>
      </c>
      <c r="G2208" s="15" t="s">
        <v>8777</v>
      </c>
      <c r="J2208" s="15" t="s">
        <v>8826</v>
      </c>
      <c r="L2208" s="16">
        <v>0</v>
      </c>
      <c r="M2208" s="16">
        <v>0</v>
      </c>
      <c r="N2208" s="16">
        <v>3</v>
      </c>
      <c r="O2208" s="16">
        <v>0</v>
      </c>
      <c r="P2208" s="16">
        <v>0</v>
      </c>
      <c r="Q2208" s="16">
        <v>0</v>
      </c>
      <c r="R2208" s="16">
        <v>0</v>
      </c>
      <c r="S2208" s="15" t="s">
        <v>8779</v>
      </c>
      <c r="T2208" s="15" t="s">
        <v>8779</v>
      </c>
      <c r="U2208" s="15" t="s">
        <v>8779</v>
      </c>
      <c r="X2208" s="15" t="s">
        <v>197</v>
      </c>
      <c r="Y2208" s="18" t="s">
        <v>198</v>
      </c>
      <c r="Z2208" s="15" t="s">
        <v>1821</v>
      </c>
      <c r="AA2208" s="15" t="s">
        <v>187</v>
      </c>
      <c r="AB2208" s="16">
        <v>579.75</v>
      </c>
      <c r="AC2208" s="16">
        <v>2</v>
      </c>
      <c r="AD2208" s="16">
        <v>579.74561000000006</v>
      </c>
      <c r="AE2208" s="16">
        <v>1157.47667</v>
      </c>
      <c r="AF2208" s="15" t="s">
        <v>172</v>
      </c>
      <c r="AG2208" s="15" t="s">
        <v>172</v>
      </c>
      <c r="AH2208" s="15" t="s">
        <v>172</v>
      </c>
      <c r="AI2208" s="16">
        <v>-0.40633999999999998</v>
      </c>
      <c r="AJ2208" s="16">
        <v>-2.3557999999999999E-4</v>
      </c>
      <c r="AK2208" s="15" t="s">
        <v>172</v>
      </c>
      <c r="AL2208" s="15" t="s">
        <v>172</v>
      </c>
      <c r="AM2208" s="15" t="s">
        <v>172</v>
      </c>
      <c r="AN2208" s="15" t="s">
        <v>172</v>
      </c>
      <c r="AO2208" s="15" t="s">
        <v>172</v>
      </c>
      <c r="AP2208" s="16">
        <v>27.672000000000001</v>
      </c>
      <c r="AQ2208" s="16">
        <v>0.61955000000000005</v>
      </c>
      <c r="AR2208" s="16">
        <v>27.672000000000001</v>
      </c>
      <c r="AS2208" s="16">
        <v>27.459</v>
      </c>
      <c r="AT2208" s="16">
        <v>28.079000000000001</v>
      </c>
      <c r="AU2208" s="16">
        <v>0</v>
      </c>
      <c r="AV2208" s="15" t="s">
        <v>172</v>
      </c>
      <c r="AW2208" s="15" t="s">
        <v>172</v>
      </c>
      <c r="AX2208" s="15" t="s">
        <v>172</v>
      </c>
      <c r="AY2208" s="15" t="s">
        <v>172</v>
      </c>
      <c r="AZ2208" s="15" t="s">
        <v>172</v>
      </c>
      <c r="BA2208" s="15" t="s">
        <v>172</v>
      </c>
      <c r="BB2208" s="15" t="s">
        <v>172</v>
      </c>
      <c r="BC2208" s="16">
        <v>0</v>
      </c>
      <c r="BD2208" s="16">
        <v>0</v>
      </c>
      <c r="BE2208" s="16">
        <v>0</v>
      </c>
      <c r="BF2208" s="16">
        <v>2.3031000000000002E-3</v>
      </c>
      <c r="BG2208" s="16">
        <v>1</v>
      </c>
      <c r="BH2208" s="16">
        <v>7678</v>
      </c>
      <c r="BI2208" s="16">
        <v>90.826999999999998</v>
      </c>
      <c r="BJ2208" s="16">
        <v>83.923000000000002</v>
      </c>
      <c r="BK2208" s="16">
        <v>1</v>
      </c>
      <c r="BL2208" s="16">
        <v>1.4121999999999999</v>
      </c>
      <c r="BM2208" s="16">
        <v>0.76041000000000003</v>
      </c>
      <c r="BN2208" s="16">
        <v>0</v>
      </c>
      <c r="BO2208" s="16">
        <v>2.0446</v>
      </c>
      <c r="BP2208" s="16">
        <v>0.73612</v>
      </c>
      <c r="BQ2208" s="16">
        <v>0</v>
      </c>
      <c r="BR2208" s="16">
        <v>1.4478</v>
      </c>
      <c r="BS2208" s="16">
        <v>0.94835999999999998</v>
      </c>
      <c r="BT2208" s="16">
        <v>0</v>
      </c>
      <c r="BU2208" s="16">
        <v>8908800</v>
      </c>
      <c r="BV2208" s="16">
        <v>1954600</v>
      </c>
      <c r="BW2208" s="16">
        <v>3041500</v>
      </c>
      <c r="BX2208" s="16">
        <v>3912800</v>
      </c>
      <c r="CA2208" s="18" t="s">
        <v>8875</v>
      </c>
      <c r="CB2208" s="18" t="s">
        <v>8781</v>
      </c>
      <c r="CC2208" s="18" t="s">
        <v>8782</v>
      </c>
      <c r="CD2208" s="18" t="s">
        <v>8783</v>
      </c>
      <c r="CE2208" s="18" t="s">
        <v>8876</v>
      </c>
      <c r="CF2208" s="18" t="s">
        <v>8876</v>
      </c>
      <c r="CG2208" s="15" t="s">
        <v>172</v>
      </c>
      <c r="CI2208" s="15" t="s">
        <v>8785</v>
      </c>
      <c r="CK2208" s="15" t="s">
        <v>180</v>
      </c>
      <c r="CL2208" s="15" t="s">
        <v>180</v>
      </c>
      <c r="CM2208" s="18" t="s">
        <v>205</v>
      </c>
      <c r="CN2208" s="15" t="s">
        <v>182</v>
      </c>
      <c r="CO2208" s="18" t="s">
        <v>181</v>
      </c>
    </row>
    <row r="2209" spans="1:93" x14ac:dyDescent="0.25">
      <c r="A2209" s="15" t="s">
        <v>8775</v>
      </c>
      <c r="B2209" s="16">
        <v>10</v>
      </c>
      <c r="C2209" s="16">
        <v>1</v>
      </c>
      <c r="D2209" s="15" t="s">
        <v>3010</v>
      </c>
      <c r="E2209" s="15" t="s">
        <v>8776</v>
      </c>
      <c r="G2209" s="15" t="s">
        <v>8777</v>
      </c>
      <c r="J2209" s="15" t="s">
        <v>8877</v>
      </c>
      <c r="L2209" s="16">
        <v>0</v>
      </c>
      <c r="M2209" s="16">
        <v>0</v>
      </c>
      <c r="N2209" s="16">
        <v>3</v>
      </c>
      <c r="O2209" s="16">
        <v>0</v>
      </c>
      <c r="P2209" s="16">
        <v>0</v>
      </c>
      <c r="Q2209" s="16">
        <v>0</v>
      </c>
      <c r="R2209" s="16">
        <v>0</v>
      </c>
      <c r="S2209" s="15" t="s">
        <v>8779</v>
      </c>
      <c r="T2209" s="15" t="s">
        <v>8779</v>
      </c>
      <c r="U2209" s="15" t="s">
        <v>8779</v>
      </c>
      <c r="X2209" s="15" t="s">
        <v>171</v>
      </c>
      <c r="Y2209" s="15" t="s">
        <v>172</v>
      </c>
      <c r="Z2209" s="15" t="s">
        <v>1838</v>
      </c>
      <c r="AA2209" s="15" t="s">
        <v>187</v>
      </c>
      <c r="AB2209" s="16">
        <v>582.26</v>
      </c>
      <c r="AC2209" s="16">
        <v>2</v>
      </c>
      <c r="AD2209" s="16">
        <v>579.74561000000006</v>
      </c>
      <c r="AE2209" s="16">
        <v>1157.47667</v>
      </c>
      <c r="AF2209" s="16">
        <v>97954.16</v>
      </c>
      <c r="AG2209" s="16">
        <v>2.7482000000000002</v>
      </c>
      <c r="AH2209" s="16">
        <v>1.5933E-3</v>
      </c>
      <c r="AI2209" s="16">
        <v>-0.2324</v>
      </c>
      <c r="AJ2209" s="16">
        <v>-1.3474E-4</v>
      </c>
      <c r="AK2209" s="16">
        <v>2.5158</v>
      </c>
      <c r="AL2209" s="16">
        <v>1.4584999999999999E-3</v>
      </c>
      <c r="AM2209" s="16">
        <v>579.74530415662298</v>
      </c>
      <c r="AN2209" s="16">
        <v>582.25949931720697</v>
      </c>
      <c r="AO2209" s="16">
        <v>583.75262890480496</v>
      </c>
      <c r="AP2209" s="16">
        <v>26.617000000000001</v>
      </c>
      <c r="AQ2209" s="16">
        <v>1.0164</v>
      </c>
      <c r="AR2209" s="16">
        <v>26.617000000000001</v>
      </c>
      <c r="AS2209" s="16">
        <v>26.231999999999999</v>
      </c>
      <c r="AT2209" s="16">
        <v>27.248000000000001</v>
      </c>
      <c r="AU2209" s="16">
        <v>0</v>
      </c>
      <c r="AV2209" s="15" t="s">
        <v>172</v>
      </c>
      <c r="AW2209" s="15" t="s">
        <v>172</v>
      </c>
      <c r="AX2209" s="15" t="s">
        <v>172</v>
      </c>
      <c r="AY2209" s="15" t="s">
        <v>172</v>
      </c>
      <c r="AZ2209" s="16">
        <v>145</v>
      </c>
      <c r="BA2209" s="16">
        <v>33</v>
      </c>
      <c r="BB2209" s="16">
        <v>8</v>
      </c>
      <c r="BC2209" s="16">
        <v>0</v>
      </c>
      <c r="BD2209" s="16">
        <v>0</v>
      </c>
      <c r="BE2209" s="16">
        <v>0</v>
      </c>
      <c r="BF2209" s="16">
        <v>2.3051E-3</v>
      </c>
      <c r="BG2209" s="16">
        <v>2</v>
      </c>
      <c r="BH2209" s="16">
        <v>6688</v>
      </c>
      <c r="BI2209" s="16">
        <v>72.320999999999998</v>
      </c>
      <c r="BJ2209" s="16">
        <v>66.838999999999999</v>
      </c>
      <c r="BK2209" s="16">
        <v>1</v>
      </c>
      <c r="BL2209" s="16">
        <v>1.5470999999999999</v>
      </c>
      <c r="BM2209" s="16">
        <v>1.5342</v>
      </c>
      <c r="BN2209" s="16">
        <v>0</v>
      </c>
      <c r="BO2209" s="16">
        <v>1.5085</v>
      </c>
      <c r="BP2209" s="16">
        <v>1.0662</v>
      </c>
      <c r="BQ2209" s="16">
        <v>0</v>
      </c>
      <c r="BR2209" s="16">
        <v>0.93296999999999997</v>
      </c>
      <c r="BS2209" s="16">
        <v>0.69279999999999997</v>
      </c>
      <c r="BT2209" s="16">
        <v>0</v>
      </c>
      <c r="BU2209" s="16">
        <v>1113700</v>
      </c>
      <c r="BV2209" s="16">
        <v>256070</v>
      </c>
      <c r="BW2209" s="16">
        <v>445610</v>
      </c>
      <c r="BX2209" s="16">
        <v>412060</v>
      </c>
      <c r="CA2209" s="18" t="s">
        <v>8878</v>
      </c>
      <c r="CB2209" s="18" t="s">
        <v>8781</v>
      </c>
      <c r="CC2209" s="18" t="s">
        <v>8782</v>
      </c>
      <c r="CD2209" s="18" t="s">
        <v>8783</v>
      </c>
      <c r="CE2209" s="15" t="s">
        <v>8879</v>
      </c>
      <c r="CF2209" s="18" t="s">
        <v>8880</v>
      </c>
      <c r="CG2209" s="15" t="s">
        <v>172</v>
      </c>
      <c r="CI2209" s="15" t="s">
        <v>8785</v>
      </c>
      <c r="CK2209" s="15" t="s">
        <v>180</v>
      </c>
      <c r="CL2209" s="15" t="s">
        <v>180</v>
      </c>
      <c r="CM2209" s="18" t="s">
        <v>205</v>
      </c>
      <c r="CN2209" s="15" t="s">
        <v>182</v>
      </c>
      <c r="CO2209" s="18" t="s">
        <v>181</v>
      </c>
    </row>
    <row r="2210" spans="1:93" x14ac:dyDescent="0.25">
      <c r="A2210" s="15" t="s">
        <v>8775</v>
      </c>
      <c r="B2210" s="16">
        <v>10</v>
      </c>
      <c r="C2210" s="16">
        <v>1</v>
      </c>
      <c r="D2210" s="15" t="s">
        <v>3010</v>
      </c>
      <c r="E2210" s="15" t="s">
        <v>8776</v>
      </c>
      <c r="G2210" s="15" t="s">
        <v>8777</v>
      </c>
      <c r="J2210" s="15" t="s">
        <v>8881</v>
      </c>
      <c r="L2210" s="16">
        <v>0</v>
      </c>
      <c r="M2210" s="16">
        <v>0</v>
      </c>
      <c r="N2210" s="16">
        <v>3</v>
      </c>
      <c r="O2210" s="16">
        <v>0</v>
      </c>
      <c r="P2210" s="16">
        <v>0</v>
      </c>
      <c r="Q2210" s="16">
        <v>0</v>
      </c>
      <c r="R2210" s="16">
        <v>0</v>
      </c>
      <c r="S2210" s="15" t="s">
        <v>8779</v>
      </c>
      <c r="T2210" s="15" t="s">
        <v>8779</v>
      </c>
      <c r="U2210" s="15" t="s">
        <v>8779</v>
      </c>
      <c r="X2210" s="15" t="s">
        <v>171</v>
      </c>
      <c r="Y2210" s="15" t="s">
        <v>172</v>
      </c>
      <c r="Z2210" s="15" t="s">
        <v>1883</v>
      </c>
      <c r="AA2210" s="15" t="s">
        <v>187</v>
      </c>
      <c r="AB2210" s="16">
        <v>581.76</v>
      </c>
      <c r="AC2210" s="16">
        <v>2</v>
      </c>
      <c r="AD2210" s="16">
        <v>579.74561000000006</v>
      </c>
      <c r="AE2210" s="16">
        <v>1157.47667</v>
      </c>
      <c r="AF2210" s="16">
        <v>97182.78</v>
      </c>
      <c r="AG2210" s="16">
        <v>2.6406999999999998</v>
      </c>
      <c r="AH2210" s="16">
        <v>1.5309E-3</v>
      </c>
      <c r="AI2210" s="16">
        <v>-1.2786999999999999</v>
      </c>
      <c r="AJ2210" s="16">
        <v>-7.4131000000000002E-4</v>
      </c>
      <c r="AK2210" s="16">
        <v>1.3620000000000001</v>
      </c>
      <c r="AL2210" s="16">
        <v>7.896E-4</v>
      </c>
      <c r="AM2210" s="16">
        <v>579.74531757776504</v>
      </c>
      <c r="AN2210" s="16">
        <v>582.75975308706802</v>
      </c>
      <c r="AO2210" s="16">
        <v>583.75233844226898</v>
      </c>
      <c r="AP2210" s="16">
        <v>26.786999999999999</v>
      </c>
      <c r="AQ2210" s="16">
        <v>1.1317999999999999</v>
      </c>
      <c r="AR2210" s="16">
        <v>26.786999999999999</v>
      </c>
      <c r="AS2210" s="16">
        <v>26.42</v>
      </c>
      <c r="AT2210" s="16">
        <v>27.550999999999998</v>
      </c>
      <c r="AU2210" s="16">
        <v>0</v>
      </c>
      <c r="AV2210" s="15" t="s">
        <v>172</v>
      </c>
      <c r="AW2210" s="15" t="s">
        <v>172</v>
      </c>
      <c r="AX2210" s="15" t="s">
        <v>172</v>
      </c>
      <c r="AY2210" s="15" t="s">
        <v>172</v>
      </c>
      <c r="AZ2210" s="16">
        <v>126</v>
      </c>
      <c r="BA2210" s="16">
        <v>29</v>
      </c>
      <c r="BB2210" s="16">
        <v>8</v>
      </c>
      <c r="BC2210" s="16">
        <v>0</v>
      </c>
      <c r="BD2210" s="16">
        <v>0</v>
      </c>
      <c r="BE2210" s="16">
        <v>0</v>
      </c>
      <c r="BF2210" s="16">
        <v>1.0466E-2</v>
      </c>
      <c r="BG2210" s="16">
        <v>2</v>
      </c>
      <c r="BH2210" s="16">
        <v>6692</v>
      </c>
      <c r="BI2210" s="16">
        <v>55.314</v>
      </c>
      <c r="BJ2210" s="16">
        <v>54.28</v>
      </c>
      <c r="BK2210" s="16">
        <v>1</v>
      </c>
      <c r="BL2210" s="16">
        <v>1.2021999999999999</v>
      </c>
      <c r="BM2210" s="16">
        <v>1.4375</v>
      </c>
      <c r="BN2210" s="16">
        <v>0</v>
      </c>
      <c r="BO2210" s="16">
        <v>1.1017999999999999</v>
      </c>
      <c r="BP2210" s="16">
        <v>1.1768000000000001</v>
      </c>
      <c r="BQ2210" s="16">
        <v>0</v>
      </c>
      <c r="BR2210" s="16">
        <v>0.88819000000000004</v>
      </c>
      <c r="BS2210" s="16">
        <v>0.70289999999999997</v>
      </c>
      <c r="BT2210" s="16">
        <v>0</v>
      </c>
      <c r="BU2210" s="16">
        <v>959970</v>
      </c>
      <c r="BV2210" s="16">
        <v>207650</v>
      </c>
      <c r="BW2210" s="16">
        <v>485120</v>
      </c>
      <c r="BX2210" s="16">
        <v>267190</v>
      </c>
      <c r="CA2210" s="18" t="s">
        <v>8882</v>
      </c>
      <c r="CB2210" s="18" t="s">
        <v>8781</v>
      </c>
      <c r="CC2210" s="18" t="s">
        <v>8782</v>
      </c>
      <c r="CD2210" s="18" t="s">
        <v>8783</v>
      </c>
      <c r="CE2210" s="15" t="s">
        <v>8883</v>
      </c>
      <c r="CF2210" s="18" t="s">
        <v>8884</v>
      </c>
      <c r="CG2210" s="15" t="s">
        <v>172</v>
      </c>
      <c r="CI2210" s="15" t="s">
        <v>8785</v>
      </c>
      <c r="CK2210" s="15" t="s">
        <v>180</v>
      </c>
      <c r="CL2210" s="15" t="s">
        <v>180</v>
      </c>
      <c r="CM2210" s="18" t="s">
        <v>205</v>
      </c>
      <c r="CN2210" s="15" t="s">
        <v>182</v>
      </c>
      <c r="CO2210" s="18" t="s">
        <v>181</v>
      </c>
    </row>
    <row r="2211" spans="1:93" x14ac:dyDescent="0.25">
      <c r="A2211" s="15" t="s">
        <v>8775</v>
      </c>
      <c r="B2211" s="16">
        <v>10</v>
      </c>
      <c r="C2211" s="16">
        <v>1</v>
      </c>
      <c r="D2211" s="15" t="s">
        <v>3010</v>
      </c>
      <c r="E2211" s="15" t="s">
        <v>8776</v>
      </c>
      <c r="G2211" s="15" t="s">
        <v>8777</v>
      </c>
      <c r="J2211" s="15" t="s">
        <v>8885</v>
      </c>
      <c r="L2211" s="16">
        <v>0</v>
      </c>
      <c r="M2211" s="16">
        <v>0</v>
      </c>
      <c r="N2211" s="16">
        <v>3</v>
      </c>
      <c r="O2211" s="16">
        <v>0</v>
      </c>
      <c r="P2211" s="16">
        <v>0</v>
      </c>
      <c r="Q2211" s="16">
        <v>0</v>
      </c>
      <c r="R2211" s="16">
        <v>0</v>
      </c>
      <c r="S2211" s="15" t="s">
        <v>8779</v>
      </c>
      <c r="T2211" s="15" t="s">
        <v>8779</v>
      </c>
      <c r="U2211" s="15" t="s">
        <v>8779</v>
      </c>
      <c r="X2211" s="15" t="s">
        <v>197</v>
      </c>
      <c r="Y2211" s="18" t="s">
        <v>198</v>
      </c>
      <c r="Z2211" s="15" t="s">
        <v>662</v>
      </c>
      <c r="AA2211" s="15" t="s">
        <v>187</v>
      </c>
      <c r="AB2211" s="16">
        <v>579.75</v>
      </c>
      <c r="AC2211" s="16">
        <v>2</v>
      </c>
      <c r="AD2211" s="16">
        <v>579.74561000000006</v>
      </c>
      <c r="AE2211" s="16">
        <v>1157.47667</v>
      </c>
      <c r="AF2211" s="15" t="s">
        <v>172</v>
      </c>
      <c r="AG2211" s="15" t="s">
        <v>172</v>
      </c>
      <c r="AH2211" s="15" t="s">
        <v>172</v>
      </c>
      <c r="AI2211" s="16">
        <v>-0.63946000000000003</v>
      </c>
      <c r="AJ2211" s="16">
        <v>-3.7073E-4</v>
      </c>
      <c r="AK2211" s="15" t="s">
        <v>172</v>
      </c>
      <c r="AL2211" s="15" t="s">
        <v>172</v>
      </c>
      <c r="AM2211" s="15" t="s">
        <v>172</v>
      </c>
      <c r="AN2211" s="15" t="s">
        <v>172</v>
      </c>
      <c r="AO2211" s="15" t="s">
        <v>172</v>
      </c>
      <c r="AP2211" s="16">
        <v>31.36</v>
      </c>
      <c r="AQ2211" s="16">
        <v>1.6081000000000001</v>
      </c>
      <c r="AR2211" s="16">
        <v>31.36</v>
      </c>
      <c r="AS2211" s="16">
        <v>30.92</v>
      </c>
      <c r="AT2211" s="16">
        <v>32.527999999999999</v>
      </c>
      <c r="AU2211" s="19">
        <v>-1.9072999999999999E-6</v>
      </c>
      <c r="AV2211" s="15" t="s">
        <v>172</v>
      </c>
      <c r="AW2211" s="15" t="s">
        <v>172</v>
      </c>
      <c r="AX2211" s="15" t="s">
        <v>172</v>
      </c>
      <c r="AY2211" s="15" t="s">
        <v>172</v>
      </c>
      <c r="AZ2211" s="15" t="s">
        <v>172</v>
      </c>
      <c r="BA2211" s="15" t="s">
        <v>172</v>
      </c>
      <c r="BB2211" s="15" t="s">
        <v>172</v>
      </c>
      <c r="BC2211" s="16">
        <v>0</v>
      </c>
      <c r="BD2211" s="16">
        <v>0</v>
      </c>
      <c r="BE2211" s="16">
        <v>0</v>
      </c>
      <c r="BF2211" s="16">
        <v>1.4846E-2</v>
      </c>
      <c r="BG2211" s="16">
        <v>1</v>
      </c>
      <c r="BH2211" s="16">
        <v>7472</v>
      </c>
      <c r="BI2211" s="16">
        <v>72.847999999999999</v>
      </c>
      <c r="BJ2211" s="16">
        <v>68.695999999999998</v>
      </c>
      <c r="BK2211" s="16">
        <v>1</v>
      </c>
      <c r="BL2211" s="16">
        <v>0.50532999999999995</v>
      </c>
      <c r="BM2211" s="16">
        <v>0.75005999999999995</v>
      </c>
      <c r="BN2211" s="16">
        <v>0</v>
      </c>
      <c r="BO2211" s="16">
        <v>0.86633000000000004</v>
      </c>
      <c r="BP2211" s="16">
        <v>0.97645999999999999</v>
      </c>
      <c r="BQ2211" s="16">
        <v>0</v>
      </c>
      <c r="BR2211" s="16">
        <v>1.7143999999999999</v>
      </c>
      <c r="BS2211" s="16">
        <v>1.1656</v>
      </c>
      <c r="BT2211" s="16">
        <v>0</v>
      </c>
      <c r="BU2211" s="16">
        <v>2167400</v>
      </c>
      <c r="BV2211" s="16">
        <v>733330</v>
      </c>
      <c r="BW2211" s="16">
        <v>397250</v>
      </c>
      <c r="BX2211" s="16">
        <v>1036800</v>
      </c>
      <c r="CA2211" s="18" t="s">
        <v>8886</v>
      </c>
      <c r="CB2211" s="18" t="s">
        <v>8781</v>
      </c>
      <c r="CC2211" s="18" t="s">
        <v>8782</v>
      </c>
      <c r="CD2211" s="18" t="s">
        <v>8783</v>
      </c>
      <c r="CE2211" s="18" t="s">
        <v>8887</v>
      </c>
      <c r="CF2211" s="18" t="s">
        <v>8887</v>
      </c>
      <c r="CG2211" s="15" t="s">
        <v>172</v>
      </c>
      <c r="CI2211" s="15" t="s">
        <v>8785</v>
      </c>
      <c r="CK2211" s="15" t="s">
        <v>180</v>
      </c>
      <c r="CL2211" s="15" t="s">
        <v>180</v>
      </c>
      <c r="CM2211" s="18" t="s">
        <v>205</v>
      </c>
      <c r="CN2211" s="15" t="s">
        <v>182</v>
      </c>
      <c r="CO2211" s="18" t="s">
        <v>181</v>
      </c>
    </row>
    <row r="2212" spans="1:93" x14ac:dyDescent="0.25">
      <c r="A2212" s="15" t="s">
        <v>8775</v>
      </c>
      <c r="B2212" s="16">
        <v>10</v>
      </c>
      <c r="C2212" s="16">
        <v>1</v>
      </c>
      <c r="D2212" s="15" t="s">
        <v>3010</v>
      </c>
      <c r="E2212" s="15" t="s">
        <v>8776</v>
      </c>
      <c r="G2212" s="15" t="s">
        <v>8777</v>
      </c>
      <c r="J2212" s="15" t="s">
        <v>8871</v>
      </c>
      <c r="L2212" s="16">
        <v>0</v>
      </c>
      <c r="M2212" s="16">
        <v>0</v>
      </c>
      <c r="N2212" s="16">
        <v>3</v>
      </c>
      <c r="O2212" s="16">
        <v>0</v>
      </c>
      <c r="P2212" s="16">
        <v>0</v>
      </c>
      <c r="Q2212" s="16">
        <v>0</v>
      </c>
      <c r="R2212" s="16">
        <v>0</v>
      </c>
      <c r="S2212" s="15" t="s">
        <v>8779</v>
      </c>
      <c r="T2212" s="15" t="s">
        <v>8779</v>
      </c>
      <c r="U2212" s="15" t="s">
        <v>8779</v>
      </c>
      <c r="X2212" s="15" t="s">
        <v>171</v>
      </c>
      <c r="Y2212" s="15" t="s">
        <v>172</v>
      </c>
      <c r="Z2212" s="15" t="s">
        <v>565</v>
      </c>
      <c r="AA2212" s="15" t="s">
        <v>187</v>
      </c>
      <c r="AB2212" s="16">
        <v>581.76</v>
      </c>
      <c r="AC2212" s="16">
        <v>2</v>
      </c>
      <c r="AD2212" s="16">
        <v>579.74561000000006</v>
      </c>
      <c r="AE2212" s="16">
        <v>1157.47667</v>
      </c>
      <c r="AF2212" s="16">
        <v>97907.18</v>
      </c>
      <c r="AG2212" s="16">
        <v>1.5805</v>
      </c>
      <c r="AH2212" s="16">
        <v>9.1631999999999998E-4</v>
      </c>
      <c r="AI2212" s="16">
        <v>-0.35571000000000003</v>
      </c>
      <c r="AJ2212" s="16">
        <v>-2.0621999999999999E-4</v>
      </c>
      <c r="AK2212" s="16">
        <v>1.2248000000000001</v>
      </c>
      <c r="AL2212" s="16">
        <v>7.1009999999999997E-4</v>
      </c>
      <c r="AM2212" s="16">
        <v>579.74563032428296</v>
      </c>
      <c r="AN2212" s="16">
        <v>581.75809095549198</v>
      </c>
      <c r="AO2212" s="16">
        <v>583.75262267810797</v>
      </c>
      <c r="AP2212" s="16">
        <v>27.904</v>
      </c>
      <c r="AQ2212" s="16">
        <v>1.0532999999999999</v>
      </c>
      <c r="AR2212" s="16">
        <v>27.904</v>
      </c>
      <c r="AS2212" s="16">
        <v>27.574000000000002</v>
      </c>
      <c r="AT2212" s="16">
        <v>28.626999999999999</v>
      </c>
      <c r="AU2212" s="16">
        <v>0</v>
      </c>
      <c r="AV2212" s="15" t="s">
        <v>172</v>
      </c>
      <c r="AW2212" s="15" t="s">
        <v>172</v>
      </c>
      <c r="AX2212" s="15" t="s">
        <v>172</v>
      </c>
      <c r="AY2212" s="15" t="s">
        <v>172</v>
      </c>
      <c r="AZ2212" s="16">
        <v>180</v>
      </c>
      <c r="BA2212" s="16">
        <v>31</v>
      </c>
      <c r="BB2212" s="16">
        <v>10</v>
      </c>
      <c r="BC2212" s="16">
        <v>0</v>
      </c>
      <c r="BD2212" s="16">
        <v>0</v>
      </c>
      <c r="BE2212" s="16">
        <v>0</v>
      </c>
      <c r="BF2212" s="16">
        <v>1.0372000000000001E-3</v>
      </c>
      <c r="BG2212" s="16">
        <v>2</v>
      </c>
      <c r="BH2212" s="16">
        <v>7679</v>
      </c>
      <c r="BI2212" s="16">
        <v>80.706000000000003</v>
      </c>
      <c r="BJ2212" s="16">
        <v>76.510999999999996</v>
      </c>
      <c r="BK2212" s="16">
        <v>1</v>
      </c>
      <c r="BL2212" s="16">
        <v>1.0048999999999999</v>
      </c>
      <c r="BM2212" s="16">
        <v>1.0790999999999999</v>
      </c>
      <c r="BN2212" s="16">
        <v>0</v>
      </c>
      <c r="BO2212" s="16">
        <v>1.2109000000000001</v>
      </c>
      <c r="BP2212" s="16">
        <v>1.0354000000000001</v>
      </c>
      <c r="BQ2212" s="16">
        <v>0</v>
      </c>
      <c r="BR2212" s="16">
        <v>1.1828000000000001</v>
      </c>
      <c r="BS2212" s="16">
        <v>0.99751999999999996</v>
      </c>
      <c r="BT2212" s="16">
        <v>0</v>
      </c>
      <c r="BU2212" s="16">
        <v>2207900</v>
      </c>
      <c r="BV2212" s="16">
        <v>620770</v>
      </c>
      <c r="BW2212" s="16">
        <v>758250</v>
      </c>
      <c r="BX2212" s="16">
        <v>828920</v>
      </c>
      <c r="CA2212" s="18" t="s">
        <v>8888</v>
      </c>
      <c r="CB2212" s="18" t="s">
        <v>8781</v>
      </c>
      <c r="CC2212" s="18" t="s">
        <v>8782</v>
      </c>
      <c r="CD2212" s="18" t="s">
        <v>8783</v>
      </c>
      <c r="CE2212" s="15" t="s">
        <v>8889</v>
      </c>
      <c r="CF2212" s="18" t="s">
        <v>8890</v>
      </c>
      <c r="CG2212" s="15" t="s">
        <v>172</v>
      </c>
      <c r="CI2212" s="15" t="s">
        <v>8785</v>
      </c>
      <c r="CK2212" s="15" t="s">
        <v>180</v>
      </c>
      <c r="CL2212" s="15" t="s">
        <v>180</v>
      </c>
      <c r="CM2212" s="18" t="s">
        <v>205</v>
      </c>
      <c r="CN2212" s="15" t="s">
        <v>182</v>
      </c>
      <c r="CO2212" s="18" t="s">
        <v>181</v>
      </c>
    </row>
    <row r="2213" spans="1:93" x14ac:dyDescent="0.25">
      <c r="A2213" s="15" t="s">
        <v>8775</v>
      </c>
      <c r="B2213" s="16">
        <v>10</v>
      </c>
      <c r="C2213" s="16">
        <v>1</v>
      </c>
      <c r="D2213" s="15" t="s">
        <v>3010</v>
      </c>
      <c r="E2213" s="15" t="s">
        <v>8776</v>
      </c>
      <c r="G2213" s="15" t="s">
        <v>8777</v>
      </c>
      <c r="J2213" s="15" t="s">
        <v>8891</v>
      </c>
      <c r="L2213" s="16">
        <v>0</v>
      </c>
      <c r="M2213" s="16">
        <v>0</v>
      </c>
      <c r="N2213" s="16">
        <v>3</v>
      </c>
      <c r="O2213" s="16">
        <v>0</v>
      </c>
      <c r="P2213" s="16">
        <v>0</v>
      </c>
      <c r="Q2213" s="16">
        <v>0</v>
      </c>
      <c r="R2213" s="16">
        <v>0</v>
      </c>
      <c r="S2213" s="15" t="s">
        <v>8779</v>
      </c>
      <c r="T2213" s="15" t="s">
        <v>8779</v>
      </c>
      <c r="U2213" s="15" t="s">
        <v>8779</v>
      </c>
      <c r="X2213" s="15" t="s">
        <v>197</v>
      </c>
      <c r="Y2213" s="18" t="s">
        <v>309</v>
      </c>
      <c r="Z2213" s="15" t="s">
        <v>341</v>
      </c>
      <c r="AA2213" s="15" t="s">
        <v>174</v>
      </c>
      <c r="AB2213" s="16">
        <v>583.75</v>
      </c>
      <c r="AC2213" s="16">
        <v>2</v>
      </c>
      <c r="AD2213" s="16">
        <v>579.74561000000006</v>
      </c>
      <c r="AE2213" s="16">
        <v>1157.47667</v>
      </c>
      <c r="AF2213" s="15" t="s">
        <v>172</v>
      </c>
      <c r="AG2213" s="15" t="s">
        <v>172</v>
      </c>
      <c r="AH2213" s="15" t="s">
        <v>172</v>
      </c>
      <c r="AI2213" s="16">
        <v>-7.7950000000000005E-2</v>
      </c>
      <c r="AJ2213" s="19">
        <v>-4.5191000000000002E-5</v>
      </c>
      <c r="AK2213" s="15" t="s">
        <v>172</v>
      </c>
      <c r="AL2213" s="15" t="s">
        <v>172</v>
      </c>
      <c r="AM2213" s="15" t="s">
        <v>172</v>
      </c>
      <c r="AN2213" s="15" t="s">
        <v>172</v>
      </c>
      <c r="AO2213" s="15" t="s">
        <v>172</v>
      </c>
      <c r="AP2213" s="16">
        <v>27.213999999999999</v>
      </c>
      <c r="AQ2213" s="16">
        <v>0.71547000000000005</v>
      </c>
      <c r="AR2213" s="16">
        <v>27.213999999999999</v>
      </c>
      <c r="AS2213" s="16">
        <v>26.850999999999999</v>
      </c>
      <c r="AT2213" s="16">
        <v>27.565999999999999</v>
      </c>
      <c r="AU2213" s="19">
        <v>-1.9072999999999999E-6</v>
      </c>
      <c r="AV2213" s="15" t="s">
        <v>172</v>
      </c>
      <c r="AW2213" s="15" t="s">
        <v>172</v>
      </c>
      <c r="AX2213" s="15" t="s">
        <v>172</v>
      </c>
      <c r="AY2213" s="15" t="s">
        <v>172</v>
      </c>
      <c r="AZ2213" s="15" t="s">
        <v>172</v>
      </c>
      <c r="BA2213" s="15" t="s">
        <v>172</v>
      </c>
      <c r="BB2213" s="15" t="s">
        <v>172</v>
      </c>
      <c r="BC2213" s="16">
        <v>0</v>
      </c>
      <c r="BD2213" s="16">
        <v>0</v>
      </c>
      <c r="BE2213" s="16">
        <v>0</v>
      </c>
      <c r="BF2213" s="16">
        <v>7.4704000000000007E-2</v>
      </c>
      <c r="BG2213" s="16">
        <v>1</v>
      </c>
      <c r="BH2213" s="16">
        <v>7178</v>
      </c>
      <c r="BI2213" s="16">
        <v>54.259</v>
      </c>
      <c r="BJ2213" s="16">
        <v>47.938000000000002</v>
      </c>
      <c r="BK2213" s="16">
        <v>1</v>
      </c>
      <c r="BL2213" s="15" t="s">
        <v>172</v>
      </c>
      <c r="BM2213" s="15" t="s">
        <v>172</v>
      </c>
      <c r="BN2213" s="16">
        <v>0</v>
      </c>
      <c r="BO2213" s="16">
        <v>1.5446</v>
      </c>
      <c r="BP2213" s="16">
        <v>1.2043999999999999</v>
      </c>
      <c r="BQ2213" s="16">
        <v>0</v>
      </c>
      <c r="BR2213" s="15" t="s">
        <v>172</v>
      </c>
      <c r="BS2213" s="15" t="s">
        <v>172</v>
      </c>
      <c r="BT2213" s="16">
        <v>0</v>
      </c>
      <c r="BU2213" s="16">
        <v>542710</v>
      </c>
      <c r="BV2213" s="16">
        <v>200340</v>
      </c>
      <c r="BW2213" s="16">
        <v>15993</v>
      </c>
      <c r="BX2213" s="16">
        <v>326370</v>
      </c>
      <c r="CA2213" s="18" t="s">
        <v>8892</v>
      </c>
      <c r="CB2213" s="18" t="s">
        <v>8781</v>
      </c>
      <c r="CC2213" s="18" t="s">
        <v>8782</v>
      </c>
      <c r="CD2213" s="18" t="s">
        <v>8783</v>
      </c>
      <c r="CE2213" s="18" t="s">
        <v>8893</v>
      </c>
      <c r="CF2213" s="18" t="s">
        <v>8893</v>
      </c>
      <c r="CG2213" s="15" t="s">
        <v>172</v>
      </c>
      <c r="CI2213" s="15" t="s">
        <v>8785</v>
      </c>
      <c r="CK2213" s="15" t="s">
        <v>180</v>
      </c>
      <c r="CL2213" s="15" t="s">
        <v>180</v>
      </c>
      <c r="CM2213" s="18" t="s">
        <v>205</v>
      </c>
      <c r="CN2213" s="15" t="s">
        <v>182</v>
      </c>
      <c r="CO2213" s="18" t="s">
        <v>181</v>
      </c>
    </row>
    <row r="2214" spans="1:93" x14ac:dyDescent="0.25">
      <c r="A2214" s="15" t="s">
        <v>8775</v>
      </c>
      <c r="B2214" s="16">
        <v>10</v>
      </c>
      <c r="C2214" s="16">
        <v>1</v>
      </c>
      <c r="D2214" s="15" t="s">
        <v>3010</v>
      </c>
      <c r="E2214" s="15" t="s">
        <v>8776</v>
      </c>
      <c r="G2214" s="15" t="s">
        <v>8777</v>
      </c>
      <c r="J2214" s="15" t="s">
        <v>8894</v>
      </c>
      <c r="L2214" s="16">
        <v>0</v>
      </c>
      <c r="M2214" s="16">
        <v>0</v>
      </c>
      <c r="N2214" s="16">
        <v>3</v>
      </c>
      <c r="O2214" s="16">
        <v>0</v>
      </c>
      <c r="P2214" s="16">
        <v>0</v>
      </c>
      <c r="Q2214" s="16">
        <v>0</v>
      </c>
      <c r="R2214" s="16">
        <v>0</v>
      </c>
      <c r="S2214" s="15" t="s">
        <v>8779</v>
      </c>
      <c r="T2214" s="15" t="s">
        <v>8779</v>
      </c>
      <c r="U2214" s="15" t="s">
        <v>8779</v>
      </c>
      <c r="X2214" s="15" t="s">
        <v>197</v>
      </c>
      <c r="Y2214" s="18" t="s">
        <v>198</v>
      </c>
      <c r="Z2214" s="15" t="s">
        <v>5428</v>
      </c>
      <c r="AA2214" s="15" t="s">
        <v>174</v>
      </c>
      <c r="AB2214" s="16">
        <v>579.75</v>
      </c>
      <c r="AC2214" s="16">
        <v>2</v>
      </c>
      <c r="AD2214" s="16">
        <v>579.74561000000006</v>
      </c>
      <c r="AE2214" s="16">
        <v>1157.47667</v>
      </c>
      <c r="AF2214" s="15" t="s">
        <v>172</v>
      </c>
      <c r="AG2214" s="15" t="s">
        <v>172</v>
      </c>
      <c r="AH2214" s="15" t="s">
        <v>172</v>
      </c>
      <c r="AI2214" s="16">
        <v>-0.47611999999999999</v>
      </c>
      <c r="AJ2214" s="16">
        <v>-2.7603000000000003E-4</v>
      </c>
      <c r="AK2214" s="15" t="s">
        <v>172</v>
      </c>
      <c r="AL2214" s="15" t="s">
        <v>172</v>
      </c>
      <c r="AM2214" s="15" t="s">
        <v>172</v>
      </c>
      <c r="AN2214" s="15" t="s">
        <v>172</v>
      </c>
      <c r="AO2214" s="15" t="s">
        <v>172</v>
      </c>
      <c r="AP2214" s="16">
        <v>23.093</v>
      </c>
      <c r="AQ2214" s="16">
        <v>0.75297999999999998</v>
      </c>
      <c r="AR2214" s="16">
        <v>23.093</v>
      </c>
      <c r="AS2214" s="16">
        <v>22.646999999999998</v>
      </c>
      <c r="AT2214" s="16">
        <v>23.4</v>
      </c>
      <c r="AU2214" s="16">
        <v>0</v>
      </c>
      <c r="AV2214" s="15" t="s">
        <v>172</v>
      </c>
      <c r="AW2214" s="15" t="s">
        <v>172</v>
      </c>
      <c r="AX2214" s="15" t="s">
        <v>172</v>
      </c>
      <c r="AY2214" s="15" t="s">
        <v>172</v>
      </c>
      <c r="AZ2214" s="15" t="s">
        <v>172</v>
      </c>
      <c r="BA2214" s="15" t="s">
        <v>172</v>
      </c>
      <c r="BB2214" s="15" t="s">
        <v>172</v>
      </c>
      <c r="BC2214" s="16">
        <v>0</v>
      </c>
      <c r="BD2214" s="16">
        <v>0</v>
      </c>
      <c r="BE2214" s="16">
        <v>0</v>
      </c>
      <c r="BF2214" s="16">
        <v>3.7672999999999999E-3</v>
      </c>
      <c r="BG2214" s="16">
        <v>1</v>
      </c>
      <c r="BH2214" s="16">
        <v>7345</v>
      </c>
      <c r="BI2214" s="16">
        <v>86.188999999999993</v>
      </c>
      <c r="BJ2214" s="16">
        <v>84.38</v>
      </c>
      <c r="BK2214" s="16">
        <v>1</v>
      </c>
      <c r="BL2214" s="16">
        <v>4.8037999999999997E-2</v>
      </c>
      <c r="BM2214" s="16">
        <v>5.2416999999999998E-2</v>
      </c>
      <c r="BN2214" s="16">
        <v>0</v>
      </c>
      <c r="BO2214" s="16">
        <v>1.0056</v>
      </c>
      <c r="BP2214" s="16">
        <v>0.89071999999999996</v>
      </c>
      <c r="BQ2214" s="16">
        <v>0</v>
      </c>
      <c r="BR2214" s="16">
        <v>20.933</v>
      </c>
      <c r="BS2214" s="16">
        <v>12.654</v>
      </c>
      <c r="BT2214" s="16">
        <v>0</v>
      </c>
      <c r="BU2214" s="16">
        <v>23370000</v>
      </c>
      <c r="BV2214" s="16">
        <v>10914000</v>
      </c>
      <c r="BW2214" s="16">
        <v>544460</v>
      </c>
      <c r="BX2214" s="16">
        <v>11911000</v>
      </c>
      <c r="CA2214" s="18" t="s">
        <v>8895</v>
      </c>
      <c r="CB2214" s="18" t="s">
        <v>8781</v>
      </c>
      <c r="CC2214" s="18" t="s">
        <v>8782</v>
      </c>
      <c r="CD2214" s="18" t="s">
        <v>8783</v>
      </c>
      <c r="CE2214" s="18" t="s">
        <v>8896</v>
      </c>
      <c r="CF2214" s="18" t="s">
        <v>8896</v>
      </c>
      <c r="CG2214" s="15" t="s">
        <v>172</v>
      </c>
      <c r="CI2214" s="15" t="s">
        <v>8785</v>
      </c>
      <c r="CK2214" s="15" t="s">
        <v>180</v>
      </c>
      <c r="CL2214" s="15" t="s">
        <v>180</v>
      </c>
      <c r="CM2214" s="18" t="s">
        <v>205</v>
      </c>
      <c r="CN2214" s="15" t="s">
        <v>182</v>
      </c>
      <c r="CO2214" s="18" t="s">
        <v>181</v>
      </c>
    </row>
    <row r="2215" spans="1:93" x14ac:dyDescent="0.25">
      <c r="A2215" s="15" t="s">
        <v>8775</v>
      </c>
      <c r="B2215" s="16">
        <v>10</v>
      </c>
      <c r="C2215" s="16">
        <v>1</v>
      </c>
      <c r="D2215" s="15" t="s">
        <v>3010</v>
      </c>
      <c r="E2215" s="15" t="s">
        <v>8776</v>
      </c>
      <c r="G2215" s="15" t="s">
        <v>8777</v>
      </c>
      <c r="J2215" s="15" t="s">
        <v>8897</v>
      </c>
      <c r="L2215" s="16">
        <v>0</v>
      </c>
      <c r="M2215" s="16">
        <v>0</v>
      </c>
      <c r="N2215" s="16">
        <v>3</v>
      </c>
      <c r="O2215" s="16">
        <v>0</v>
      </c>
      <c r="P2215" s="16">
        <v>0</v>
      </c>
      <c r="Q2215" s="16">
        <v>0</v>
      </c>
      <c r="R2215" s="16">
        <v>0</v>
      </c>
      <c r="S2215" s="15" t="s">
        <v>8779</v>
      </c>
      <c r="T2215" s="15" t="s">
        <v>8779</v>
      </c>
      <c r="U2215" s="15" t="s">
        <v>8779</v>
      </c>
      <c r="X2215" s="15" t="s">
        <v>197</v>
      </c>
      <c r="Y2215" s="18" t="s">
        <v>309</v>
      </c>
      <c r="Z2215" s="15" t="s">
        <v>5428</v>
      </c>
      <c r="AA2215" s="15" t="s">
        <v>174</v>
      </c>
      <c r="AB2215" s="16">
        <v>583.75</v>
      </c>
      <c r="AC2215" s="16">
        <v>2</v>
      </c>
      <c r="AD2215" s="16">
        <v>579.74561000000006</v>
      </c>
      <c r="AE2215" s="16">
        <v>1157.47667</v>
      </c>
      <c r="AF2215" s="15" t="s">
        <v>172</v>
      </c>
      <c r="AG2215" s="15" t="s">
        <v>172</v>
      </c>
      <c r="AH2215" s="15" t="s">
        <v>172</v>
      </c>
      <c r="AI2215" s="16">
        <v>-0.43902999999999998</v>
      </c>
      <c r="AJ2215" s="16">
        <v>-2.5452999999999999E-4</v>
      </c>
      <c r="AK2215" s="15" t="s">
        <v>172</v>
      </c>
      <c r="AL2215" s="15" t="s">
        <v>172</v>
      </c>
      <c r="AM2215" s="15" t="s">
        <v>172</v>
      </c>
      <c r="AN2215" s="15" t="s">
        <v>172</v>
      </c>
      <c r="AO2215" s="15" t="s">
        <v>172</v>
      </c>
      <c r="AP2215" s="16">
        <v>23.085999999999999</v>
      </c>
      <c r="AQ2215" s="16">
        <v>0.88022</v>
      </c>
      <c r="AR2215" s="16">
        <v>23.085999999999999</v>
      </c>
      <c r="AS2215" s="16">
        <v>22.646999999999998</v>
      </c>
      <c r="AT2215" s="16">
        <v>23.527000000000001</v>
      </c>
      <c r="AU2215" s="16">
        <v>0</v>
      </c>
      <c r="AV2215" s="15" t="s">
        <v>172</v>
      </c>
      <c r="AW2215" s="15" t="s">
        <v>172</v>
      </c>
      <c r="AX2215" s="15" t="s">
        <v>172</v>
      </c>
      <c r="AY2215" s="15" t="s">
        <v>172</v>
      </c>
      <c r="AZ2215" s="15" t="s">
        <v>172</v>
      </c>
      <c r="BA2215" s="15" t="s">
        <v>172</v>
      </c>
      <c r="BB2215" s="15" t="s">
        <v>172</v>
      </c>
      <c r="BC2215" s="16">
        <v>0</v>
      </c>
      <c r="BD2215" s="16">
        <v>0</v>
      </c>
      <c r="BE2215" s="16">
        <v>0</v>
      </c>
      <c r="BF2215" s="16">
        <v>2.4218999999999998E-3</v>
      </c>
      <c r="BG2215" s="16">
        <v>1</v>
      </c>
      <c r="BH2215" s="16">
        <v>7382</v>
      </c>
      <c r="BI2215" s="16">
        <v>90.149000000000001</v>
      </c>
      <c r="BJ2215" s="16">
        <v>82.468999999999994</v>
      </c>
      <c r="BK2215" s="16">
        <v>1</v>
      </c>
      <c r="BL2215" s="16">
        <v>2.8799000000000002E-2</v>
      </c>
      <c r="BM2215" s="16">
        <v>3.1424000000000001E-2</v>
      </c>
      <c r="BN2215" s="16">
        <v>0</v>
      </c>
      <c r="BO2215" s="16">
        <v>1.0144</v>
      </c>
      <c r="BP2215" s="16">
        <v>0.89853000000000005</v>
      </c>
      <c r="BQ2215" s="16">
        <v>0</v>
      </c>
      <c r="BR2215" s="16">
        <v>35.223999999999997</v>
      </c>
      <c r="BS2215" s="16">
        <v>21.292999999999999</v>
      </c>
      <c r="BT2215" s="16">
        <v>0</v>
      </c>
      <c r="BU2215" s="16">
        <v>23105000</v>
      </c>
      <c r="BV2215" s="16">
        <v>10752000</v>
      </c>
      <c r="BW2215" s="16">
        <v>500110</v>
      </c>
      <c r="BX2215" s="16">
        <v>11853000</v>
      </c>
      <c r="CA2215" s="18" t="s">
        <v>8898</v>
      </c>
      <c r="CB2215" s="18" t="s">
        <v>8781</v>
      </c>
      <c r="CC2215" s="18" t="s">
        <v>8782</v>
      </c>
      <c r="CD2215" s="18" t="s">
        <v>8783</v>
      </c>
      <c r="CE2215" s="18" t="s">
        <v>8899</v>
      </c>
      <c r="CF2215" s="18" t="s">
        <v>8899</v>
      </c>
      <c r="CG2215" s="15" t="s">
        <v>172</v>
      </c>
      <c r="CI2215" s="15" t="s">
        <v>8785</v>
      </c>
      <c r="CK2215" s="15" t="s">
        <v>180</v>
      </c>
      <c r="CL2215" s="15" t="s">
        <v>180</v>
      </c>
      <c r="CM2215" s="18" t="s">
        <v>205</v>
      </c>
      <c r="CN2215" s="15" t="s">
        <v>182</v>
      </c>
      <c r="CO2215" s="18" t="s">
        <v>181</v>
      </c>
    </row>
    <row r="2216" spans="1:93" x14ac:dyDescent="0.25">
      <c r="A2216" s="15" t="s">
        <v>8775</v>
      </c>
      <c r="B2216" s="16">
        <v>10</v>
      </c>
      <c r="C2216" s="16">
        <v>1</v>
      </c>
      <c r="D2216" s="15" t="s">
        <v>3010</v>
      </c>
      <c r="E2216" s="15" t="s">
        <v>8776</v>
      </c>
      <c r="G2216" s="15" t="s">
        <v>8777</v>
      </c>
      <c r="J2216" s="15" t="s">
        <v>8900</v>
      </c>
      <c r="L2216" s="16">
        <v>0</v>
      </c>
      <c r="M2216" s="16">
        <v>0</v>
      </c>
      <c r="N2216" s="16">
        <v>3</v>
      </c>
      <c r="O2216" s="16">
        <v>0</v>
      </c>
      <c r="P2216" s="16">
        <v>0</v>
      </c>
      <c r="Q2216" s="16">
        <v>0</v>
      </c>
      <c r="R2216" s="16">
        <v>0</v>
      </c>
      <c r="S2216" s="15" t="s">
        <v>8779</v>
      </c>
      <c r="T2216" s="15" t="s">
        <v>8779</v>
      </c>
      <c r="U2216" s="15" t="s">
        <v>8779</v>
      </c>
      <c r="X2216" s="15" t="s">
        <v>171</v>
      </c>
      <c r="Y2216" s="15" t="s">
        <v>172</v>
      </c>
      <c r="Z2216" s="15" t="s">
        <v>2042</v>
      </c>
      <c r="AA2216" s="15" t="s">
        <v>187</v>
      </c>
      <c r="AB2216" s="16">
        <v>583.75</v>
      </c>
      <c r="AC2216" s="16">
        <v>2</v>
      </c>
      <c r="AD2216" s="16">
        <v>579.74561000000006</v>
      </c>
      <c r="AE2216" s="16">
        <v>1157.47667</v>
      </c>
      <c r="AF2216" s="16">
        <v>100149.4</v>
      </c>
      <c r="AG2216" s="16">
        <v>1.8446</v>
      </c>
      <c r="AH2216" s="16">
        <v>1.0694000000000001E-3</v>
      </c>
      <c r="AI2216" s="16">
        <v>-0.67957000000000001</v>
      </c>
      <c r="AJ2216" s="16">
        <v>-3.9397999999999999E-4</v>
      </c>
      <c r="AK2216" s="16">
        <v>1.165</v>
      </c>
      <c r="AL2216" s="16">
        <v>6.7540000000000005E-4</v>
      </c>
      <c r="AM2216" s="16">
        <v>579.74528184712597</v>
      </c>
      <c r="AN2216" s="16">
        <v>581.75796361743403</v>
      </c>
      <c r="AO2216" s="16">
        <v>583.75250500928098</v>
      </c>
      <c r="AP2216" s="16">
        <v>25.72</v>
      </c>
      <c r="AQ2216" s="16">
        <v>0.78403999999999996</v>
      </c>
      <c r="AR2216" s="16">
        <v>25.72</v>
      </c>
      <c r="AS2216" s="16">
        <v>25.364000000000001</v>
      </c>
      <c r="AT2216" s="16">
        <v>26.148</v>
      </c>
      <c r="AU2216" s="16">
        <v>0</v>
      </c>
      <c r="AV2216" s="15" t="s">
        <v>172</v>
      </c>
      <c r="AW2216" s="15" t="s">
        <v>172</v>
      </c>
      <c r="AX2216" s="15" t="s">
        <v>172</v>
      </c>
      <c r="AY2216" s="15" t="s">
        <v>172</v>
      </c>
      <c r="AZ2216" s="16">
        <v>90</v>
      </c>
      <c r="BA2216" s="16">
        <v>20</v>
      </c>
      <c r="BB2216" s="16">
        <v>7</v>
      </c>
      <c r="BC2216" s="16">
        <v>0</v>
      </c>
      <c r="BD2216" s="16">
        <v>0</v>
      </c>
      <c r="BE2216" s="16">
        <v>0</v>
      </c>
      <c r="BF2216" s="16">
        <v>3.7102000000000003E-2</v>
      </c>
      <c r="BG2216" s="16">
        <v>1</v>
      </c>
      <c r="BH2216" s="16">
        <v>6863</v>
      </c>
      <c r="BI2216" s="16">
        <v>42.335999999999999</v>
      </c>
      <c r="BJ2216" s="16">
        <v>37.042000000000002</v>
      </c>
      <c r="BK2216" s="16">
        <v>1</v>
      </c>
      <c r="BL2216" s="16">
        <v>1.1164000000000001</v>
      </c>
      <c r="BM2216" s="16">
        <v>1.2811999999999999</v>
      </c>
      <c r="BN2216" s="16">
        <v>0</v>
      </c>
      <c r="BO2216" s="16">
        <v>1.0133000000000001</v>
      </c>
      <c r="BP2216" s="16">
        <v>1.2134</v>
      </c>
      <c r="BQ2216" s="16">
        <v>0</v>
      </c>
      <c r="BR2216" s="16">
        <v>0.89256000000000002</v>
      </c>
      <c r="BS2216" s="16">
        <v>0.93249000000000004</v>
      </c>
      <c r="BT2216" s="16">
        <v>0</v>
      </c>
      <c r="BU2216" s="16">
        <v>313630</v>
      </c>
      <c r="BV2216" s="16">
        <v>100410</v>
      </c>
      <c r="BW2216" s="16">
        <v>108650</v>
      </c>
      <c r="BX2216" s="16">
        <v>104580</v>
      </c>
      <c r="CA2216" s="18" t="s">
        <v>8901</v>
      </c>
      <c r="CB2216" s="18" t="s">
        <v>8781</v>
      </c>
      <c r="CC2216" s="18" t="s">
        <v>8782</v>
      </c>
      <c r="CD2216" s="18" t="s">
        <v>8783</v>
      </c>
      <c r="CE2216" s="18" t="s">
        <v>8902</v>
      </c>
      <c r="CF2216" s="18" t="s">
        <v>8902</v>
      </c>
      <c r="CG2216" s="15" t="s">
        <v>172</v>
      </c>
      <c r="CI2216" s="15" t="s">
        <v>8785</v>
      </c>
      <c r="CK2216" s="15" t="s">
        <v>180</v>
      </c>
      <c r="CL2216" s="15" t="s">
        <v>180</v>
      </c>
      <c r="CM2216" s="18" t="s">
        <v>205</v>
      </c>
      <c r="CN2216" s="15" t="s">
        <v>182</v>
      </c>
      <c r="CO2216" s="18" t="s">
        <v>181</v>
      </c>
    </row>
    <row r="2217" spans="1:93" x14ac:dyDescent="0.25">
      <c r="A2217" s="15" t="s">
        <v>8775</v>
      </c>
      <c r="B2217" s="16">
        <v>10</v>
      </c>
      <c r="C2217" s="16">
        <v>1</v>
      </c>
      <c r="D2217" s="15" t="s">
        <v>3010</v>
      </c>
      <c r="E2217" s="15" t="s">
        <v>8776</v>
      </c>
      <c r="G2217" s="15" t="s">
        <v>8777</v>
      </c>
      <c r="J2217" s="15" t="s">
        <v>8871</v>
      </c>
      <c r="L2217" s="16">
        <v>0</v>
      </c>
      <c r="M2217" s="16">
        <v>0</v>
      </c>
      <c r="N2217" s="16">
        <v>3</v>
      </c>
      <c r="O2217" s="16">
        <v>0</v>
      </c>
      <c r="P2217" s="16">
        <v>0</v>
      </c>
      <c r="Q2217" s="16">
        <v>0</v>
      </c>
      <c r="R2217" s="16">
        <v>0</v>
      </c>
      <c r="S2217" s="15" t="s">
        <v>8779</v>
      </c>
      <c r="T2217" s="15" t="s">
        <v>8779</v>
      </c>
      <c r="U2217" s="15" t="s">
        <v>8779</v>
      </c>
      <c r="X2217" s="15" t="s">
        <v>171</v>
      </c>
      <c r="Y2217" s="15" t="s">
        <v>172</v>
      </c>
      <c r="Z2217" s="15" t="s">
        <v>676</v>
      </c>
      <c r="AA2217" s="15" t="s">
        <v>187</v>
      </c>
      <c r="AB2217" s="16">
        <v>579.75</v>
      </c>
      <c r="AC2217" s="16">
        <v>2</v>
      </c>
      <c r="AD2217" s="16">
        <v>579.74561000000006</v>
      </c>
      <c r="AE2217" s="16">
        <v>1157.47667</v>
      </c>
      <c r="AF2217" s="16">
        <v>94927.57</v>
      </c>
      <c r="AG2217" s="16">
        <v>2.0478999999999998</v>
      </c>
      <c r="AH2217" s="16">
        <v>1.1872E-3</v>
      </c>
      <c r="AI2217" s="16">
        <v>3.8143999999999997E-2</v>
      </c>
      <c r="AJ2217" s="19">
        <v>2.2113999999999999E-5</v>
      </c>
      <c r="AK2217" s="16">
        <v>2.0859999999999999</v>
      </c>
      <c r="AL2217" s="16">
        <v>1.2094E-3</v>
      </c>
      <c r="AM2217" s="16">
        <v>579.74537751567095</v>
      </c>
      <c r="AN2217" s="16">
        <v>581.75773389544599</v>
      </c>
      <c r="AO2217" s="16">
        <v>583.75272150581395</v>
      </c>
      <c r="AP2217" s="16">
        <v>29.608000000000001</v>
      </c>
      <c r="AQ2217" s="16">
        <v>2.2991999999999999</v>
      </c>
      <c r="AR2217" s="16">
        <v>29.608000000000001</v>
      </c>
      <c r="AS2217" s="16">
        <v>28.916</v>
      </c>
      <c r="AT2217" s="16">
        <v>31.215</v>
      </c>
      <c r="AU2217" s="19">
        <v>1.9072999999999999E-6</v>
      </c>
      <c r="AV2217" s="15" t="s">
        <v>172</v>
      </c>
      <c r="AW2217" s="15" t="s">
        <v>172</v>
      </c>
      <c r="AX2217" s="15" t="s">
        <v>172</v>
      </c>
      <c r="AY2217" s="15" t="s">
        <v>172</v>
      </c>
      <c r="AZ2217" s="16">
        <v>295</v>
      </c>
      <c r="BA2217" s="16">
        <v>53</v>
      </c>
      <c r="BB2217" s="16">
        <v>15</v>
      </c>
      <c r="BC2217" s="16">
        <v>0</v>
      </c>
      <c r="BD2217" s="16">
        <v>0</v>
      </c>
      <c r="BE2217" s="16">
        <v>0</v>
      </c>
      <c r="BF2217" s="16">
        <v>1.0372000000000001E-3</v>
      </c>
      <c r="BG2217" s="16">
        <v>2</v>
      </c>
      <c r="BH2217" s="16">
        <v>7607</v>
      </c>
      <c r="BI2217" s="16">
        <v>80.706000000000003</v>
      </c>
      <c r="BJ2217" s="16">
        <v>76.290000000000006</v>
      </c>
      <c r="BK2217" s="16">
        <v>1</v>
      </c>
      <c r="BL2217" s="16">
        <v>0.87592000000000003</v>
      </c>
      <c r="BM2217" s="16">
        <v>0.97097</v>
      </c>
      <c r="BN2217" s="16">
        <v>0</v>
      </c>
      <c r="BO2217" s="16">
        <v>0.96211999999999998</v>
      </c>
      <c r="BP2217" s="16">
        <v>1.1574</v>
      </c>
      <c r="BQ2217" s="16">
        <v>0</v>
      </c>
      <c r="BR2217" s="16">
        <v>1.0671999999999999</v>
      </c>
      <c r="BS2217" s="16">
        <v>1.2479</v>
      </c>
      <c r="BT2217" s="16">
        <v>0</v>
      </c>
      <c r="BU2217" s="16">
        <v>3631300</v>
      </c>
      <c r="BV2217" s="16">
        <v>1380500</v>
      </c>
      <c r="BW2217" s="16">
        <v>1017500</v>
      </c>
      <c r="BX2217" s="16">
        <v>1233300</v>
      </c>
      <c r="CA2217" s="18" t="s">
        <v>8903</v>
      </c>
      <c r="CB2217" s="18" t="s">
        <v>8781</v>
      </c>
      <c r="CC2217" s="18" t="s">
        <v>8782</v>
      </c>
      <c r="CD2217" s="18" t="s">
        <v>8783</v>
      </c>
      <c r="CE2217" s="15" t="s">
        <v>8904</v>
      </c>
      <c r="CF2217" s="18" t="s">
        <v>8905</v>
      </c>
      <c r="CG2217" s="15" t="s">
        <v>172</v>
      </c>
      <c r="CI2217" s="15" t="s">
        <v>8785</v>
      </c>
      <c r="CK2217" s="15" t="s">
        <v>180</v>
      </c>
      <c r="CL2217" s="15" t="s">
        <v>180</v>
      </c>
      <c r="CM2217" s="18" t="s">
        <v>205</v>
      </c>
      <c r="CN2217" s="15" t="s">
        <v>182</v>
      </c>
      <c r="CO2217" s="18" t="s">
        <v>181</v>
      </c>
    </row>
    <row r="2218" spans="1:93" x14ac:dyDescent="0.25">
      <c r="A2218" s="15" t="s">
        <v>8775</v>
      </c>
      <c r="B2218" s="16">
        <v>10</v>
      </c>
      <c r="C2218" s="16">
        <v>1</v>
      </c>
      <c r="D2218" s="15" t="s">
        <v>3010</v>
      </c>
      <c r="E2218" s="15" t="s">
        <v>8776</v>
      </c>
      <c r="G2218" s="15" t="s">
        <v>8777</v>
      </c>
      <c r="J2218" s="15" t="s">
        <v>8906</v>
      </c>
      <c r="L2218" s="16">
        <v>0</v>
      </c>
      <c r="M2218" s="16">
        <v>0</v>
      </c>
      <c r="N2218" s="16">
        <v>3</v>
      </c>
      <c r="O2218" s="16">
        <v>0</v>
      </c>
      <c r="P2218" s="16">
        <v>0</v>
      </c>
      <c r="Q2218" s="16">
        <v>0</v>
      </c>
      <c r="R2218" s="16">
        <v>0</v>
      </c>
      <c r="S2218" s="15" t="s">
        <v>8779</v>
      </c>
      <c r="T2218" s="15" t="s">
        <v>8779</v>
      </c>
      <c r="U2218" s="15" t="s">
        <v>8779</v>
      </c>
      <c r="X2218" s="15" t="s">
        <v>197</v>
      </c>
      <c r="Y2218" s="18" t="s">
        <v>198</v>
      </c>
      <c r="Z2218" s="15" t="s">
        <v>679</v>
      </c>
      <c r="AA2218" s="15" t="s">
        <v>187</v>
      </c>
      <c r="AB2218" s="16">
        <v>579.75</v>
      </c>
      <c r="AC2218" s="16">
        <v>2</v>
      </c>
      <c r="AD2218" s="16">
        <v>579.74561000000006</v>
      </c>
      <c r="AE2218" s="16">
        <v>1157.47667</v>
      </c>
      <c r="AF2218" s="15" t="s">
        <v>172</v>
      </c>
      <c r="AG2218" s="15" t="s">
        <v>172</v>
      </c>
      <c r="AH2218" s="15" t="s">
        <v>172</v>
      </c>
      <c r="AI2218" s="16">
        <v>-0.25757000000000002</v>
      </c>
      <c r="AJ2218" s="16">
        <v>-1.4933000000000001E-4</v>
      </c>
      <c r="AK2218" s="15" t="s">
        <v>172</v>
      </c>
      <c r="AL2218" s="15" t="s">
        <v>172</v>
      </c>
      <c r="AM2218" s="15" t="s">
        <v>172</v>
      </c>
      <c r="AN2218" s="15" t="s">
        <v>172</v>
      </c>
      <c r="AO2218" s="15" t="s">
        <v>172</v>
      </c>
      <c r="AP2218" s="16">
        <v>26.785</v>
      </c>
      <c r="AQ2218" s="16">
        <v>1.3266</v>
      </c>
      <c r="AR2218" s="16">
        <v>26.785</v>
      </c>
      <c r="AS2218" s="16">
        <v>26.512</v>
      </c>
      <c r="AT2218" s="16">
        <v>27.838000000000001</v>
      </c>
      <c r="AU2218" s="16">
        <v>0</v>
      </c>
      <c r="AV2218" s="15" t="s">
        <v>172</v>
      </c>
      <c r="AW2218" s="15" t="s">
        <v>172</v>
      </c>
      <c r="AX2218" s="15" t="s">
        <v>172</v>
      </c>
      <c r="AY2218" s="15" t="s">
        <v>172</v>
      </c>
      <c r="AZ2218" s="15" t="s">
        <v>172</v>
      </c>
      <c r="BA2218" s="15" t="s">
        <v>172</v>
      </c>
      <c r="BB2218" s="15" t="s">
        <v>172</v>
      </c>
      <c r="BC2218" s="16">
        <v>0</v>
      </c>
      <c r="BD2218" s="16">
        <v>0</v>
      </c>
      <c r="BE2218" s="16">
        <v>0</v>
      </c>
      <c r="BF2218" s="16">
        <v>3.8675000000000001E-2</v>
      </c>
      <c r="BG2218" s="16">
        <v>1</v>
      </c>
      <c r="BH2218" s="16">
        <v>6943</v>
      </c>
      <c r="BI2218" s="16">
        <v>61.814999999999998</v>
      </c>
      <c r="BJ2218" s="16">
        <v>55.225000000000001</v>
      </c>
      <c r="BK2218" s="16">
        <v>1</v>
      </c>
      <c r="BL2218" s="16">
        <v>0.82699</v>
      </c>
      <c r="BM2218" s="16">
        <v>0.90625</v>
      </c>
      <c r="BN2218" s="16">
        <v>0</v>
      </c>
      <c r="BO2218" s="16">
        <v>0.87255000000000005</v>
      </c>
      <c r="BP2218" s="16">
        <v>0.99017999999999995</v>
      </c>
      <c r="BQ2218" s="16">
        <v>0</v>
      </c>
      <c r="BR2218" s="16">
        <v>1.0550999999999999</v>
      </c>
      <c r="BS2218" s="16">
        <v>1.0644</v>
      </c>
      <c r="BT2218" s="16">
        <v>0</v>
      </c>
      <c r="BU2218" s="16">
        <v>1501500</v>
      </c>
      <c r="BV2218" s="16">
        <v>485120</v>
      </c>
      <c r="BW2218" s="16">
        <v>484830</v>
      </c>
      <c r="BX2218" s="16">
        <v>531580</v>
      </c>
      <c r="CA2218" s="18" t="s">
        <v>8907</v>
      </c>
      <c r="CB2218" s="18" t="s">
        <v>8781</v>
      </c>
      <c r="CC2218" s="18" t="s">
        <v>8782</v>
      </c>
      <c r="CD2218" s="18" t="s">
        <v>8783</v>
      </c>
      <c r="CE2218" s="18" t="s">
        <v>8908</v>
      </c>
      <c r="CF2218" s="18" t="s">
        <v>8908</v>
      </c>
      <c r="CG2218" s="15" t="s">
        <v>172</v>
      </c>
      <c r="CI2218" s="15" t="s">
        <v>8785</v>
      </c>
      <c r="CK2218" s="15" t="s">
        <v>180</v>
      </c>
      <c r="CL2218" s="15" t="s">
        <v>180</v>
      </c>
      <c r="CM2218" s="18" t="s">
        <v>205</v>
      </c>
      <c r="CN2218" s="15" t="s">
        <v>182</v>
      </c>
      <c r="CO2218" s="18" t="s">
        <v>181</v>
      </c>
    </row>
    <row r="2219" spans="1:93" x14ac:dyDescent="0.25">
      <c r="A2219" s="15" t="s">
        <v>8775</v>
      </c>
      <c r="B2219" s="16">
        <v>10</v>
      </c>
      <c r="C2219" s="16">
        <v>1</v>
      </c>
      <c r="D2219" s="15" t="s">
        <v>3010</v>
      </c>
      <c r="E2219" s="15" t="s">
        <v>8776</v>
      </c>
      <c r="G2219" s="15" t="s">
        <v>8777</v>
      </c>
      <c r="J2219" s="15" t="s">
        <v>8909</v>
      </c>
      <c r="L2219" s="16">
        <v>0</v>
      </c>
      <c r="M2219" s="16">
        <v>0</v>
      </c>
      <c r="N2219" s="16">
        <v>3</v>
      </c>
      <c r="O2219" s="16">
        <v>0</v>
      </c>
      <c r="P2219" s="16">
        <v>0</v>
      </c>
      <c r="Q2219" s="16">
        <v>0</v>
      </c>
      <c r="R2219" s="16">
        <v>0</v>
      </c>
      <c r="S2219" s="15" t="s">
        <v>8779</v>
      </c>
      <c r="T2219" s="15" t="s">
        <v>8779</v>
      </c>
      <c r="U2219" s="15" t="s">
        <v>8779</v>
      </c>
      <c r="X2219" s="15" t="s">
        <v>385</v>
      </c>
      <c r="Y2219" s="18" t="s">
        <v>309</v>
      </c>
      <c r="Z2219" s="15" t="s">
        <v>679</v>
      </c>
      <c r="AA2219" s="15" t="s">
        <v>187</v>
      </c>
      <c r="AB2219" s="16">
        <v>583.75</v>
      </c>
      <c r="AC2219" s="16">
        <v>2</v>
      </c>
      <c r="AD2219" s="16">
        <v>579.74561000000006</v>
      </c>
      <c r="AE2219" s="16">
        <v>1157.47667</v>
      </c>
      <c r="AF2219" s="15" t="s">
        <v>172</v>
      </c>
      <c r="AG2219" s="15" t="s">
        <v>172</v>
      </c>
      <c r="AH2219" s="15" t="s">
        <v>172</v>
      </c>
      <c r="AI2219" s="15" t="s">
        <v>172</v>
      </c>
      <c r="AJ2219" s="15" t="s">
        <v>172</v>
      </c>
      <c r="AK2219" s="15" t="s">
        <v>172</v>
      </c>
      <c r="AL2219" s="15" t="s">
        <v>172</v>
      </c>
      <c r="AM2219" s="15" t="s">
        <v>172</v>
      </c>
      <c r="AN2219" s="15" t="s">
        <v>172</v>
      </c>
      <c r="AO2219" s="15" t="s">
        <v>172</v>
      </c>
      <c r="AP2219" s="16">
        <v>26.725000000000001</v>
      </c>
      <c r="AQ2219" s="16">
        <v>1</v>
      </c>
      <c r="AR2219" s="16">
        <v>26.725000000000001</v>
      </c>
      <c r="AS2219" s="16">
        <v>26.225000000000001</v>
      </c>
      <c r="AT2219" s="16">
        <v>27.225000000000001</v>
      </c>
      <c r="AU2219" s="19">
        <v>1.9072999999999999E-6</v>
      </c>
      <c r="AV2219" s="15" t="s">
        <v>172</v>
      </c>
      <c r="AW2219" s="15" t="s">
        <v>172</v>
      </c>
      <c r="AX2219" s="15" t="s">
        <v>172</v>
      </c>
      <c r="AY2219" s="15" t="s">
        <v>172</v>
      </c>
      <c r="AZ2219" s="15" t="s">
        <v>172</v>
      </c>
      <c r="BA2219" s="15" t="s">
        <v>172</v>
      </c>
      <c r="BB2219" s="15" t="s">
        <v>172</v>
      </c>
      <c r="BC2219" s="16">
        <v>0</v>
      </c>
      <c r="BD2219" s="16">
        <v>0</v>
      </c>
      <c r="BE2219" s="16">
        <v>0</v>
      </c>
      <c r="BF2219" s="16">
        <v>1.7611000000000002E-2</v>
      </c>
      <c r="BG2219" s="16">
        <v>1</v>
      </c>
      <c r="BH2219" s="16">
        <v>6942</v>
      </c>
      <c r="BI2219" s="16">
        <v>78.097999999999999</v>
      </c>
      <c r="BJ2219" s="16">
        <v>64.831000000000003</v>
      </c>
      <c r="BK2219" s="16">
        <v>1</v>
      </c>
      <c r="BL2219" s="15" t="s">
        <v>172</v>
      </c>
      <c r="BM2219" s="15" t="s">
        <v>172</v>
      </c>
      <c r="BN2219" s="15" t="s">
        <v>172</v>
      </c>
      <c r="BO2219" s="15" t="s">
        <v>172</v>
      </c>
      <c r="BP2219" s="15" t="s">
        <v>172</v>
      </c>
      <c r="BQ2219" s="15" t="s">
        <v>172</v>
      </c>
      <c r="BR2219" s="15" t="s">
        <v>172</v>
      </c>
      <c r="BS2219" s="15" t="s">
        <v>172</v>
      </c>
      <c r="BT2219" s="15" t="s">
        <v>172</v>
      </c>
      <c r="BU2219" s="15" t="s">
        <v>172</v>
      </c>
      <c r="BV2219" s="15" t="s">
        <v>172</v>
      </c>
      <c r="BW2219" s="15" t="s">
        <v>172</v>
      </c>
      <c r="BX2219" s="15" t="s">
        <v>172</v>
      </c>
      <c r="CA2219" s="18" t="s">
        <v>8910</v>
      </c>
      <c r="CB2219" s="18" t="s">
        <v>8781</v>
      </c>
      <c r="CC2219" s="18" t="s">
        <v>8782</v>
      </c>
      <c r="CD2219" s="18" t="s">
        <v>8783</v>
      </c>
      <c r="CE2219" s="18" t="s">
        <v>8911</v>
      </c>
      <c r="CF2219" s="18" t="s">
        <v>8911</v>
      </c>
      <c r="CG2219" s="15" t="s">
        <v>172</v>
      </c>
      <c r="CI2219" s="15" t="s">
        <v>8785</v>
      </c>
      <c r="CK2219" s="15" t="s">
        <v>180</v>
      </c>
      <c r="CL2219" s="15" t="s">
        <v>180</v>
      </c>
      <c r="CM2219" s="18" t="s">
        <v>205</v>
      </c>
      <c r="CN2219" s="15" t="s">
        <v>182</v>
      </c>
      <c r="CO2219" s="18" t="s">
        <v>181</v>
      </c>
    </row>
    <row r="2220" spans="1:93" x14ac:dyDescent="0.25">
      <c r="A2220" s="15" t="s">
        <v>8775</v>
      </c>
      <c r="B2220" s="16">
        <v>10</v>
      </c>
      <c r="C2220" s="16">
        <v>1</v>
      </c>
      <c r="D2220" s="15" t="s">
        <v>3010</v>
      </c>
      <c r="E2220" s="15" t="s">
        <v>8776</v>
      </c>
      <c r="G2220" s="15" t="s">
        <v>8777</v>
      </c>
      <c r="J2220" s="15" t="s">
        <v>8885</v>
      </c>
      <c r="L2220" s="16">
        <v>0</v>
      </c>
      <c r="M2220" s="16">
        <v>0</v>
      </c>
      <c r="N2220" s="16">
        <v>3</v>
      </c>
      <c r="O2220" s="16">
        <v>0</v>
      </c>
      <c r="P2220" s="16">
        <v>0</v>
      </c>
      <c r="Q2220" s="16">
        <v>0</v>
      </c>
      <c r="R2220" s="16">
        <v>0</v>
      </c>
      <c r="S2220" s="15" t="s">
        <v>8779</v>
      </c>
      <c r="T2220" s="15" t="s">
        <v>8779</v>
      </c>
      <c r="U2220" s="15" t="s">
        <v>8779</v>
      </c>
      <c r="X2220" s="15" t="s">
        <v>197</v>
      </c>
      <c r="Y2220" s="18" t="s">
        <v>309</v>
      </c>
      <c r="Z2220" s="15" t="s">
        <v>696</v>
      </c>
      <c r="AA2220" s="15" t="s">
        <v>187</v>
      </c>
      <c r="AB2220" s="16">
        <v>583.75</v>
      </c>
      <c r="AC2220" s="16">
        <v>2</v>
      </c>
      <c r="AD2220" s="16">
        <v>579.74561000000006</v>
      </c>
      <c r="AE2220" s="16">
        <v>1157.47667</v>
      </c>
      <c r="AF2220" s="15" t="s">
        <v>172</v>
      </c>
      <c r="AG2220" s="15" t="s">
        <v>172</v>
      </c>
      <c r="AH2220" s="15" t="s">
        <v>172</v>
      </c>
      <c r="AI2220" s="16">
        <v>-0.37428</v>
      </c>
      <c r="AJ2220" s="16">
        <v>-2.1698999999999999E-4</v>
      </c>
      <c r="AK2220" s="15" t="s">
        <v>172</v>
      </c>
      <c r="AL2220" s="15" t="s">
        <v>172</v>
      </c>
      <c r="AM2220" s="15" t="s">
        <v>172</v>
      </c>
      <c r="AN2220" s="15" t="s">
        <v>172</v>
      </c>
      <c r="AO2220" s="15" t="s">
        <v>172</v>
      </c>
      <c r="AP2220" s="16">
        <v>26.271000000000001</v>
      </c>
      <c r="AQ2220" s="16">
        <v>0.56894</v>
      </c>
      <c r="AR2220" s="16">
        <v>26.271000000000001</v>
      </c>
      <c r="AS2220" s="16">
        <v>25.945</v>
      </c>
      <c r="AT2220" s="16">
        <v>26.513999999999999</v>
      </c>
      <c r="AU2220" s="19">
        <v>-1.9072999999999999E-6</v>
      </c>
      <c r="AV2220" s="15" t="s">
        <v>172</v>
      </c>
      <c r="AW2220" s="15" t="s">
        <v>172</v>
      </c>
      <c r="AX2220" s="15" t="s">
        <v>172</v>
      </c>
      <c r="AY2220" s="15" t="s">
        <v>172</v>
      </c>
      <c r="AZ2220" s="15" t="s">
        <v>172</v>
      </c>
      <c r="BA2220" s="15" t="s">
        <v>172</v>
      </c>
      <c r="BB2220" s="15" t="s">
        <v>172</v>
      </c>
      <c r="BC2220" s="16">
        <v>0</v>
      </c>
      <c r="BD2220" s="16">
        <v>0</v>
      </c>
      <c r="BE2220" s="16">
        <v>0</v>
      </c>
      <c r="BF2220" s="16">
        <v>1.4846E-2</v>
      </c>
      <c r="BG2220" s="16">
        <v>1</v>
      </c>
      <c r="BH2220" s="16">
        <v>6185</v>
      </c>
      <c r="BI2220" s="16">
        <v>72.847999999999999</v>
      </c>
      <c r="BJ2220" s="16">
        <v>48.593000000000004</v>
      </c>
      <c r="BK2220" s="16">
        <v>1</v>
      </c>
      <c r="BL2220" s="16">
        <v>0.30313000000000001</v>
      </c>
      <c r="BM2220" s="16">
        <v>0.38477</v>
      </c>
      <c r="BN2220" s="16">
        <v>0</v>
      </c>
      <c r="BO2220" s="16">
        <v>2.9741</v>
      </c>
      <c r="BP2220" s="16">
        <v>2.101</v>
      </c>
      <c r="BQ2220" s="16">
        <v>0</v>
      </c>
      <c r="BR2220" s="16">
        <v>9.8116000000000003</v>
      </c>
      <c r="BS2220" s="16">
        <v>3.6674000000000002</v>
      </c>
      <c r="BT2220" s="16">
        <v>0</v>
      </c>
      <c r="BU2220" s="16">
        <v>1015000</v>
      </c>
      <c r="BV2220" s="16">
        <v>259010</v>
      </c>
      <c r="BW2220" s="16">
        <v>24960</v>
      </c>
      <c r="BX2220" s="16">
        <v>731020</v>
      </c>
      <c r="CA2220" s="18" t="s">
        <v>8912</v>
      </c>
      <c r="CB2220" s="18" t="s">
        <v>8781</v>
      </c>
      <c r="CC2220" s="18" t="s">
        <v>8782</v>
      </c>
      <c r="CD2220" s="18" t="s">
        <v>8783</v>
      </c>
      <c r="CE2220" s="18" t="s">
        <v>8913</v>
      </c>
      <c r="CF2220" s="18" t="s">
        <v>8913</v>
      </c>
      <c r="CG2220" s="15" t="s">
        <v>172</v>
      </c>
      <c r="CI2220" s="15" t="s">
        <v>8785</v>
      </c>
      <c r="CK2220" s="15" t="s">
        <v>180</v>
      </c>
      <c r="CL2220" s="15" t="s">
        <v>180</v>
      </c>
      <c r="CM2220" s="18" t="s">
        <v>205</v>
      </c>
      <c r="CN2220" s="15" t="s">
        <v>182</v>
      </c>
      <c r="CO2220" s="18" t="s">
        <v>181</v>
      </c>
    </row>
    <row r="2221" spans="1:93" x14ac:dyDescent="0.25">
      <c r="A2221" s="15" t="s">
        <v>8775</v>
      </c>
      <c r="B2221" s="16">
        <v>10</v>
      </c>
      <c r="C2221" s="16">
        <v>1</v>
      </c>
      <c r="D2221" s="15" t="s">
        <v>3010</v>
      </c>
      <c r="E2221" s="15" t="s">
        <v>8776</v>
      </c>
      <c r="G2221" s="15" t="s">
        <v>8777</v>
      </c>
      <c r="J2221" s="15" t="s">
        <v>8914</v>
      </c>
      <c r="L2221" s="16">
        <v>0</v>
      </c>
      <c r="M2221" s="16">
        <v>0</v>
      </c>
      <c r="N2221" s="16">
        <v>3</v>
      </c>
      <c r="O2221" s="16">
        <v>0</v>
      </c>
      <c r="P2221" s="16">
        <v>0</v>
      </c>
      <c r="Q2221" s="16">
        <v>0</v>
      </c>
      <c r="R2221" s="16">
        <v>0</v>
      </c>
      <c r="S2221" s="15" t="s">
        <v>8779</v>
      </c>
      <c r="T2221" s="15" t="s">
        <v>8779</v>
      </c>
      <c r="U2221" s="15" t="s">
        <v>8779</v>
      </c>
      <c r="X2221" s="15" t="s">
        <v>197</v>
      </c>
      <c r="Y2221" s="18" t="s">
        <v>309</v>
      </c>
      <c r="Z2221" s="15" t="s">
        <v>2101</v>
      </c>
      <c r="AA2221" s="15" t="s">
        <v>187</v>
      </c>
      <c r="AB2221" s="16">
        <v>583.75</v>
      </c>
      <c r="AC2221" s="16">
        <v>2</v>
      </c>
      <c r="AD2221" s="16">
        <v>579.74561000000006</v>
      </c>
      <c r="AE2221" s="16">
        <v>1157.47667</v>
      </c>
      <c r="AF2221" s="15" t="s">
        <v>172</v>
      </c>
      <c r="AG2221" s="15" t="s">
        <v>172</v>
      </c>
      <c r="AH2221" s="15" t="s">
        <v>172</v>
      </c>
      <c r="AI2221" s="16">
        <v>-0.86162000000000005</v>
      </c>
      <c r="AJ2221" s="16">
        <v>-4.9952000000000004E-4</v>
      </c>
      <c r="AK2221" s="15" t="s">
        <v>172</v>
      </c>
      <c r="AL2221" s="15" t="s">
        <v>172</v>
      </c>
      <c r="AM2221" s="15" t="s">
        <v>172</v>
      </c>
      <c r="AN2221" s="15" t="s">
        <v>172</v>
      </c>
      <c r="AO2221" s="15" t="s">
        <v>172</v>
      </c>
      <c r="AP2221" s="16">
        <v>27.472000000000001</v>
      </c>
      <c r="AQ2221" s="16">
        <v>0.81959000000000004</v>
      </c>
      <c r="AR2221" s="16">
        <v>27.472000000000001</v>
      </c>
      <c r="AS2221" s="16">
        <v>27.079000000000001</v>
      </c>
      <c r="AT2221" s="16">
        <v>27.899000000000001</v>
      </c>
      <c r="AU2221" s="19">
        <v>-1.9072999999999999E-6</v>
      </c>
      <c r="AV2221" s="15" t="s">
        <v>172</v>
      </c>
      <c r="AW2221" s="15" t="s">
        <v>172</v>
      </c>
      <c r="AX2221" s="15" t="s">
        <v>172</v>
      </c>
      <c r="AY2221" s="15" t="s">
        <v>172</v>
      </c>
      <c r="AZ2221" s="15" t="s">
        <v>172</v>
      </c>
      <c r="BA2221" s="15" t="s">
        <v>172</v>
      </c>
      <c r="BB2221" s="15" t="s">
        <v>172</v>
      </c>
      <c r="BC2221" s="16">
        <v>0</v>
      </c>
      <c r="BD2221" s="16">
        <v>0</v>
      </c>
      <c r="BE2221" s="16">
        <v>0</v>
      </c>
      <c r="BF2221" s="16">
        <v>1.3455E-2</v>
      </c>
      <c r="BG2221" s="16">
        <v>1</v>
      </c>
      <c r="BH2221" s="16">
        <v>6261</v>
      </c>
      <c r="BI2221" s="16">
        <v>73.840999999999994</v>
      </c>
      <c r="BJ2221" s="16">
        <v>67.805999999999997</v>
      </c>
      <c r="BK2221" s="16">
        <v>1</v>
      </c>
      <c r="BL2221" s="16">
        <v>0.13034999999999999</v>
      </c>
      <c r="BM2221" s="16">
        <v>0.11111</v>
      </c>
      <c r="BN2221" s="16">
        <v>0</v>
      </c>
      <c r="BO2221" s="16">
        <v>4.1589999999999998</v>
      </c>
      <c r="BP2221" s="16">
        <v>3.5394000000000001</v>
      </c>
      <c r="BQ2221" s="16">
        <v>0</v>
      </c>
      <c r="BR2221" s="16">
        <v>31.905000000000001</v>
      </c>
      <c r="BS2221" s="16">
        <v>23.724</v>
      </c>
      <c r="BT2221" s="16">
        <v>0</v>
      </c>
      <c r="BU2221" s="16">
        <v>964890</v>
      </c>
      <c r="BV2221" s="16">
        <v>201740</v>
      </c>
      <c r="BW2221" s="16">
        <v>21847</v>
      </c>
      <c r="BX2221" s="16">
        <v>741300</v>
      </c>
      <c r="CA2221" s="18" t="s">
        <v>8915</v>
      </c>
      <c r="CB2221" s="18" t="s">
        <v>8781</v>
      </c>
      <c r="CC2221" s="18" t="s">
        <v>8782</v>
      </c>
      <c r="CD2221" s="18" t="s">
        <v>8783</v>
      </c>
      <c r="CE2221" s="18" t="s">
        <v>8916</v>
      </c>
      <c r="CF2221" s="18" t="s">
        <v>8916</v>
      </c>
      <c r="CG2221" s="15" t="s">
        <v>172</v>
      </c>
      <c r="CI2221" s="15" t="s">
        <v>8785</v>
      </c>
      <c r="CK2221" s="15" t="s">
        <v>180</v>
      </c>
      <c r="CL2221" s="15" t="s">
        <v>180</v>
      </c>
      <c r="CM2221" s="18" t="s">
        <v>205</v>
      </c>
      <c r="CN2221" s="15" t="s">
        <v>182</v>
      </c>
      <c r="CO2221" s="18" t="s">
        <v>181</v>
      </c>
    </row>
    <row r="2222" spans="1:93" x14ac:dyDescent="0.25">
      <c r="A2222" s="15" t="s">
        <v>8775</v>
      </c>
      <c r="B2222" s="16">
        <v>10</v>
      </c>
      <c r="C2222" s="16">
        <v>1</v>
      </c>
      <c r="D2222" s="15" t="s">
        <v>3010</v>
      </c>
      <c r="E2222" s="15" t="s">
        <v>8776</v>
      </c>
      <c r="G2222" s="15" t="s">
        <v>8777</v>
      </c>
      <c r="J2222" s="15" t="s">
        <v>8917</v>
      </c>
      <c r="L2222" s="16">
        <v>0</v>
      </c>
      <c r="M2222" s="16">
        <v>0</v>
      </c>
      <c r="N2222" s="16">
        <v>3</v>
      </c>
      <c r="O2222" s="16">
        <v>0</v>
      </c>
      <c r="P2222" s="16">
        <v>0</v>
      </c>
      <c r="Q2222" s="16">
        <v>0</v>
      </c>
      <c r="R2222" s="16">
        <v>0</v>
      </c>
      <c r="S2222" s="15" t="s">
        <v>8779</v>
      </c>
      <c r="T2222" s="15" t="s">
        <v>8779</v>
      </c>
      <c r="U2222" s="15" t="s">
        <v>8779</v>
      </c>
      <c r="X2222" s="15" t="s">
        <v>197</v>
      </c>
      <c r="Y2222" s="18" t="s">
        <v>309</v>
      </c>
      <c r="Z2222" s="15" t="s">
        <v>4631</v>
      </c>
      <c r="AA2222" s="15" t="s">
        <v>187</v>
      </c>
      <c r="AB2222" s="16">
        <v>583.75</v>
      </c>
      <c r="AC2222" s="16">
        <v>2</v>
      </c>
      <c r="AD2222" s="16">
        <v>579.74561000000006</v>
      </c>
      <c r="AE2222" s="16">
        <v>1157.47667</v>
      </c>
      <c r="AF2222" s="15" t="s">
        <v>172</v>
      </c>
      <c r="AG2222" s="15" t="s">
        <v>172</v>
      </c>
      <c r="AH2222" s="15" t="s">
        <v>172</v>
      </c>
      <c r="AI2222" s="16">
        <v>-0.59272000000000002</v>
      </c>
      <c r="AJ2222" s="16">
        <v>-3.4361999999999999E-4</v>
      </c>
      <c r="AK2222" s="15" t="s">
        <v>172</v>
      </c>
      <c r="AL2222" s="15" t="s">
        <v>172</v>
      </c>
      <c r="AM2222" s="15" t="s">
        <v>172</v>
      </c>
      <c r="AN2222" s="15" t="s">
        <v>172</v>
      </c>
      <c r="AO2222" s="15" t="s">
        <v>172</v>
      </c>
      <c r="AP2222" s="16">
        <v>30.218</v>
      </c>
      <c r="AQ2222" s="16">
        <v>1.7243999999999999</v>
      </c>
      <c r="AR2222" s="16">
        <v>30.218</v>
      </c>
      <c r="AS2222" s="16">
        <v>29.445</v>
      </c>
      <c r="AT2222" s="16">
        <v>31.17</v>
      </c>
      <c r="AU2222" s="19">
        <v>-1.9072999999999999E-6</v>
      </c>
      <c r="AV2222" s="15" t="s">
        <v>172</v>
      </c>
      <c r="AW2222" s="15" t="s">
        <v>172</v>
      </c>
      <c r="AX2222" s="15" t="s">
        <v>172</v>
      </c>
      <c r="AY2222" s="15" t="s">
        <v>172</v>
      </c>
      <c r="AZ2222" s="15" t="s">
        <v>172</v>
      </c>
      <c r="BA2222" s="15" t="s">
        <v>172</v>
      </c>
      <c r="BB2222" s="15" t="s">
        <v>172</v>
      </c>
      <c r="BC2222" s="16">
        <v>0</v>
      </c>
      <c r="BD2222" s="16">
        <v>0</v>
      </c>
      <c r="BE2222" s="16">
        <v>0</v>
      </c>
      <c r="BF2222" s="16">
        <v>3.5263999999999998E-3</v>
      </c>
      <c r="BG2222" s="16">
        <v>1</v>
      </c>
      <c r="BH2222" s="16">
        <v>6640</v>
      </c>
      <c r="BI2222" s="16">
        <v>86.897999999999996</v>
      </c>
      <c r="BJ2222" s="16">
        <v>78.203999999999994</v>
      </c>
      <c r="BK2222" s="16">
        <v>1</v>
      </c>
      <c r="BL2222" s="16">
        <v>0.10784000000000001</v>
      </c>
      <c r="BM2222" s="16">
        <v>0.13671</v>
      </c>
      <c r="BN2222" s="16">
        <v>0</v>
      </c>
      <c r="BO2222" s="16">
        <v>2.8264</v>
      </c>
      <c r="BP2222" s="16">
        <v>1.9751000000000001</v>
      </c>
      <c r="BQ2222" s="16">
        <v>0</v>
      </c>
      <c r="BR2222" s="16">
        <v>26.209</v>
      </c>
      <c r="BS2222" s="16">
        <v>19.785</v>
      </c>
      <c r="BT2222" s="16">
        <v>0</v>
      </c>
      <c r="BU2222" s="16">
        <v>7263800</v>
      </c>
      <c r="BV2222" s="16">
        <v>1742400</v>
      </c>
      <c r="BW2222" s="16">
        <v>193000</v>
      </c>
      <c r="BX2222" s="16">
        <v>5328300</v>
      </c>
      <c r="CA2222" s="18" t="s">
        <v>8918</v>
      </c>
      <c r="CB2222" s="18" t="s">
        <v>8781</v>
      </c>
      <c r="CC2222" s="18" t="s">
        <v>8782</v>
      </c>
      <c r="CD2222" s="18" t="s">
        <v>8783</v>
      </c>
      <c r="CE2222" s="18" t="s">
        <v>8919</v>
      </c>
      <c r="CF2222" s="18" t="s">
        <v>8919</v>
      </c>
      <c r="CG2222" s="15" t="s">
        <v>172</v>
      </c>
      <c r="CI2222" s="15" t="s">
        <v>8785</v>
      </c>
      <c r="CK2222" s="15" t="s">
        <v>180</v>
      </c>
      <c r="CL2222" s="15" t="s">
        <v>180</v>
      </c>
      <c r="CM2222" s="18" t="s">
        <v>205</v>
      </c>
      <c r="CN2222" s="15" t="s">
        <v>182</v>
      </c>
      <c r="CO2222" s="18" t="s">
        <v>181</v>
      </c>
    </row>
    <row r="2223" spans="1:93" x14ac:dyDescent="0.25">
      <c r="A2223" s="15" t="s">
        <v>8775</v>
      </c>
      <c r="B2223" s="16">
        <v>10</v>
      </c>
      <c r="C2223" s="16">
        <v>1</v>
      </c>
      <c r="D2223" s="15" t="s">
        <v>3010</v>
      </c>
      <c r="E2223" s="15" t="s">
        <v>8776</v>
      </c>
      <c r="G2223" s="15" t="s">
        <v>8777</v>
      </c>
      <c r="J2223" s="15" t="s">
        <v>8920</v>
      </c>
      <c r="L2223" s="16">
        <v>0</v>
      </c>
      <c r="M2223" s="16">
        <v>0</v>
      </c>
      <c r="N2223" s="16">
        <v>3</v>
      </c>
      <c r="O2223" s="16">
        <v>0</v>
      </c>
      <c r="P2223" s="16">
        <v>0</v>
      </c>
      <c r="Q2223" s="16">
        <v>0</v>
      </c>
      <c r="R2223" s="16">
        <v>0</v>
      </c>
      <c r="S2223" s="15" t="s">
        <v>8779</v>
      </c>
      <c r="T2223" s="15" t="s">
        <v>8779</v>
      </c>
      <c r="U2223" s="15" t="s">
        <v>8779</v>
      </c>
      <c r="X2223" s="15" t="s">
        <v>197</v>
      </c>
      <c r="Y2223" s="18" t="s">
        <v>198</v>
      </c>
      <c r="Z2223" s="15" t="s">
        <v>4631</v>
      </c>
      <c r="AA2223" s="15" t="s">
        <v>187</v>
      </c>
      <c r="AB2223" s="16">
        <v>579.75</v>
      </c>
      <c r="AC2223" s="16">
        <v>2</v>
      </c>
      <c r="AD2223" s="16">
        <v>579.74561000000006</v>
      </c>
      <c r="AE2223" s="16">
        <v>1157.47667</v>
      </c>
      <c r="AF2223" s="15" t="s">
        <v>172</v>
      </c>
      <c r="AG2223" s="15" t="s">
        <v>172</v>
      </c>
      <c r="AH2223" s="15" t="s">
        <v>172</v>
      </c>
      <c r="AI2223" s="16">
        <v>-0.85641</v>
      </c>
      <c r="AJ2223" s="16">
        <v>-4.9649999999999998E-4</v>
      </c>
      <c r="AK2223" s="15" t="s">
        <v>172</v>
      </c>
      <c r="AL2223" s="15" t="s">
        <v>172</v>
      </c>
      <c r="AM2223" s="15" t="s">
        <v>172</v>
      </c>
      <c r="AN2223" s="15" t="s">
        <v>172</v>
      </c>
      <c r="AO2223" s="15" t="s">
        <v>172</v>
      </c>
      <c r="AP2223" s="16">
        <v>30.218</v>
      </c>
      <c r="AQ2223" s="16">
        <v>1.121</v>
      </c>
      <c r="AR2223" s="16">
        <v>30.218</v>
      </c>
      <c r="AS2223" s="16">
        <v>29.863</v>
      </c>
      <c r="AT2223" s="16">
        <v>30.984000000000002</v>
      </c>
      <c r="AU2223" s="16">
        <v>0</v>
      </c>
      <c r="AV2223" s="15" t="s">
        <v>172</v>
      </c>
      <c r="AW2223" s="15" t="s">
        <v>172</v>
      </c>
      <c r="AX2223" s="15" t="s">
        <v>172</v>
      </c>
      <c r="AY2223" s="15" t="s">
        <v>172</v>
      </c>
      <c r="AZ2223" s="15" t="s">
        <v>172</v>
      </c>
      <c r="BA2223" s="15" t="s">
        <v>172</v>
      </c>
      <c r="BB2223" s="15" t="s">
        <v>172</v>
      </c>
      <c r="BC2223" s="16">
        <v>0</v>
      </c>
      <c r="BD2223" s="16">
        <v>0</v>
      </c>
      <c r="BE2223" s="16">
        <v>0</v>
      </c>
      <c r="BF2223" s="16">
        <v>3.0568000000000001E-2</v>
      </c>
      <c r="BG2223" s="16">
        <v>1</v>
      </c>
      <c r="BH2223" s="16">
        <v>6658</v>
      </c>
      <c r="BI2223" s="16">
        <v>64.819999999999993</v>
      </c>
      <c r="BJ2223" s="16">
        <v>52.899000000000001</v>
      </c>
      <c r="BK2223" s="16">
        <v>1</v>
      </c>
      <c r="BL2223" s="16">
        <v>8.6835999999999997E-2</v>
      </c>
      <c r="BM2223" s="16">
        <v>0.11008</v>
      </c>
      <c r="BN2223" s="16">
        <v>0</v>
      </c>
      <c r="BO2223" s="16">
        <v>2.8414999999999999</v>
      </c>
      <c r="BP2223" s="16">
        <v>1.9856</v>
      </c>
      <c r="BQ2223" s="16">
        <v>0</v>
      </c>
      <c r="BR2223" s="16">
        <v>32.722000000000001</v>
      </c>
      <c r="BS2223" s="16">
        <v>24.702000000000002</v>
      </c>
      <c r="BT2223" s="16">
        <v>0</v>
      </c>
      <c r="BU2223" s="16">
        <v>7081200</v>
      </c>
      <c r="BV2223" s="16">
        <v>1861400</v>
      </c>
      <c r="BW2223" s="16">
        <v>196340</v>
      </c>
      <c r="BX2223" s="16">
        <v>5023500</v>
      </c>
      <c r="CA2223" s="18" t="s">
        <v>8921</v>
      </c>
      <c r="CB2223" s="18" t="s">
        <v>8781</v>
      </c>
      <c r="CC2223" s="18" t="s">
        <v>8782</v>
      </c>
      <c r="CD2223" s="18" t="s">
        <v>8783</v>
      </c>
      <c r="CE2223" s="18" t="s">
        <v>8922</v>
      </c>
      <c r="CF2223" s="18" t="s">
        <v>8922</v>
      </c>
      <c r="CG2223" s="15" t="s">
        <v>172</v>
      </c>
      <c r="CI2223" s="15" t="s">
        <v>8785</v>
      </c>
      <c r="CK2223" s="15" t="s">
        <v>180</v>
      </c>
      <c r="CL2223" s="15" t="s">
        <v>180</v>
      </c>
      <c r="CM2223" s="18" t="s">
        <v>205</v>
      </c>
      <c r="CN2223" s="15" t="s">
        <v>182</v>
      </c>
      <c r="CO2223" s="18" t="s">
        <v>181</v>
      </c>
    </row>
    <row r="2224" spans="1:93" x14ac:dyDescent="0.25">
      <c r="A2224" s="15" t="s">
        <v>8775</v>
      </c>
      <c r="B2224" s="16">
        <v>10</v>
      </c>
      <c r="C2224" s="16">
        <v>1</v>
      </c>
      <c r="D2224" s="15" t="s">
        <v>3010</v>
      </c>
      <c r="E2224" s="15" t="s">
        <v>8776</v>
      </c>
      <c r="G2224" s="15" t="s">
        <v>8777</v>
      </c>
      <c r="J2224" s="15" t="s">
        <v>8923</v>
      </c>
      <c r="L2224" s="16">
        <v>0</v>
      </c>
      <c r="M2224" s="16">
        <v>0</v>
      </c>
      <c r="N2224" s="16">
        <v>3</v>
      </c>
      <c r="O2224" s="16">
        <v>0</v>
      </c>
      <c r="P2224" s="16">
        <v>0</v>
      </c>
      <c r="Q2224" s="16">
        <v>0</v>
      </c>
      <c r="R2224" s="16">
        <v>0</v>
      </c>
      <c r="S2224" s="15" t="s">
        <v>8779</v>
      </c>
      <c r="T2224" s="15" t="s">
        <v>8779</v>
      </c>
      <c r="U2224" s="15" t="s">
        <v>8779</v>
      </c>
      <c r="X2224" s="15" t="s">
        <v>197</v>
      </c>
      <c r="Y2224" s="18" t="s">
        <v>309</v>
      </c>
      <c r="Z2224" s="15" t="s">
        <v>699</v>
      </c>
      <c r="AA2224" s="15" t="s">
        <v>187</v>
      </c>
      <c r="AB2224" s="16">
        <v>583.76</v>
      </c>
      <c r="AC2224" s="16">
        <v>2</v>
      </c>
      <c r="AD2224" s="16">
        <v>579.74561000000006</v>
      </c>
      <c r="AE2224" s="16">
        <v>1157.47667</v>
      </c>
      <c r="AF2224" s="15" t="s">
        <v>172</v>
      </c>
      <c r="AG2224" s="15" t="s">
        <v>172</v>
      </c>
      <c r="AH2224" s="15" t="s">
        <v>172</v>
      </c>
      <c r="AI2224" s="16">
        <v>4.7066999999999998E-2</v>
      </c>
      <c r="AJ2224" s="19">
        <v>2.7287000000000001E-5</v>
      </c>
      <c r="AK2224" s="15" t="s">
        <v>172</v>
      </c>
      <c r="AL2224" s="15" t="s">
        <v>172</v>
      </c>
      <c r="AM2224" s="15" t="s">
        <v>172</v>
      </c>
      <c r="AN2224" s="15" t="s">
        <v>172</v>
      </c>
      <c r="AO2224" s="15" t="s">
        <v>172</v>
      </c>
      <c r="AP2224" s="16">
        <v>29.492000000000001</v>
      </c>
      <c r="AQ2224" s="16">
        <v>0.7964</v>
      </c>
      <c r="AR2224" s="16">
        <v>29.492000000000001</v>
      </c>
      <c r="AS2224" s="16">
        <v>29.187000000000001</v>
      </c>
      <c r="AT2224" s="16">
        <v>29.983000000000001</v>
      </c>
      <c r="AU2224" s="16">
        <v>0</v>
      </c>
      <c r="AV2224" s="15" t="s">
        <v>172</v>
      </c>
      <c r="AW2224" s="15" t="s">
        <v>172</v>
      </c>
      <c r="AX2224" s="15" t="s">
        <v>172</v>
      </c>
      <c r="AY2224" s="15" t="s">
        <v>172</v>
      </c>
      <c r="AZ2224" s="15" t="s">
        <v>172</v>
      </c>
      <c r="BA2224" s="15" t="s">
        <v>172</v>
      </c>
      <c r="BB2224" s="15" t="s">
        <v>172</v>
      </c>
      <c r="BC2224" s="16">
        <v>0</v>
      </c>
      <c r="BD2224" s="16">
        <v>0</v>
      </c>
      <c r="BE2224" s="16">
        <v>0</v>
      </c>
      <c r="BF2224" s="16">
        <v>2.4902000000000001E-2</v>
      </c>
      <c r="BG2224" s="16">
        <v>1</v>
      </c>
      <c r="BH2224" s="16">
        <v>6716</v>
      </c>
      <c r="BI2224" s="16">
        <v>66.92</v>
      </c>
      <c r="BJ2224" s="16">
        <v>57.597999999999999</v>
      </c>
      <c r="BK2224" s="16">
        <v>1</v>
      </c>
      <c r="BL2224" s="16">
        <v>0.18239</v>
      </c>
      <c r="BM2224" s="16">
        <v>0.34662999999999999</v>
      </c>
      <c r="BN2224" s="16">
        <v>0</v>
      </c>
      <c r="BO2224" s="16">
        <v>1.0024999999999999</v>
      </c>
      <c r="BP2224" s="16">
        <v>0.93113999999999997</v>
      </c>
      <c r="BQ2224" s="16">
        <v>0</v>
      </c>
      <c r="BR2224" s="16">
        <v>5.4965000000000002</v>
      </c>
      <c r="BS2224" s="16">
        <v>3.4445999999999999</v>
      </c>
      <c r="BT2224" s="16">
        <v>0</v>
      </c>
      <c r="BU2224" s="16">
        <v>4189700</v>
      </c>
      <c r="BV2224" s="16">
        <v>1780900</v>
      </c>
      <c r="BW2224" s="16">
        <v>278080</v>
      </c>
      <c r="BX2224" s="16">
        <v>2130700</v>
      </c>
      <c r="CA2224" s="18" t="s">
        <v>8924</v>
      </c>
      <c r="CB2224" s="18" t="s">
        <v>8781</v>
      </c>
      <c r="CC2224" s="18" t="s">
        <v>8782</v>
      </c>
      <c r="CD2224" s="18" t="s">
        <v>8783</v>
      </c>
      <c r="CE2224" s="18" t="s">
        <v>8925</v>
      </c>
      <c r="CF2224" s="18" t="s">
        <v>8925</v>
      </c>
      <c r="CG2224" s="15" t="s">
        <v>172</v>
      </c>
      <c r="CI2224" s="15" t="s">
        <v>8785</v>
      </c>
      <c r="CK2224" s="15" t="s">
        <v>180</v>
      </c>
      <c r="CL2224" s="15" t="s">
        <v>180</v>
      </c>
      <c r="CM2224" s="18" t="s">
        <v>205</v>
      </c>
      <c r="CN2224" s="15" t="s">
        <v>182</v>
      </c>
      <c r="CO2224" s="18" t="s">
        <v>181</v>
      </c>
    </row>
    <row r="2225" spans="1:93" x14ac:dyDescent="0.25">
      <c r="A2225" s="15" t="s">
        <v>8775</v>
      </c>
      <c r="B2225" s="16">
        <v>10</v>
      </c>
      <c r="C2225" s="16">
        <v>1</v>
      </c>
      <c r="D2225" s="15" t="s">
        <v>3010</v>
      </c>
      <c r="E2225" s="15" t="s">
        <v>8776</v>
      </c>
      <c r="G2225" s="15" t="s">
        <v>8777</v>
      </c>
      <c r="J2225" s="15" t="s">
        <v>8926</v>
      </c>
      <c r="L2225" s="16">
        <v>0</v>
      </c>
      <c r="M2225" s="16">
        <v>0</v>
      </c>
      <c r="N2225" s="16">
        <v>3</v>
      </c>
      <c r="O2225" s="16">
        <v>0</v>
      </c>
      <c r="P2225" s="16">
        <v>0</v>
      </c>
      <c r="Q2225" s="16">
        <v>0</v>
      </c>
      <c r="R2225" s="16">
        <v>0</v>
      </c>
      <c r="S2225" s="15" t="s">
        <v>8779</v>
      </c>
      <c r="T2225" s="15" t="s">
        <v>8779</v>
      </c>
      <c r="U2225" s="15" t="s">
        <v>8779</v>
      </c>
      <c r="X2225" s="15" t="s">
        <v>197</v>
      </c>
      <c r="Y2225" s="18" t="s">
        <v>198</v>
      </c>
      <c r="Z2225" s="15" t="s">
        <v>699</v>
      </c>
      <c r="AA2225" s="15" t="s">
        <v>187</v>
      </c>
      <c r="AB2225" s="16">
        <v>579.75</v>
      </c>
      <c r="AC2225" s="16">
        <v>2</v>
      </c>
      <c r="AD2225" s="16">
        <v>579.74561000000006</v>
      </c>
      <c r="AE2225" s="16">
        <v>1157.47667</v>
      </c>
      <c r="AF2225" s="15" t="s">
        <v>172</v>
      </c>
      <c r="AG2225" s="15" t="s">
        <v>172</v>
      </c>
      <c r="AH2225" s="15" t="s">
        <v>172</v>
      </c>
      <c r="AI2225" s="16">
        <v>-0.879</v>
      </c>
      <c r="AJ2225" s="16">
        <v>-5.0958999999999998E-4</v>
      </c>
      <c r="AK2225" s="15" t="s">
        <v>172</v>
      </c>
      <c r="AL2225" s="15" t="s">
        <v>172</v>
      </c>
      <c r="AM2225" s="15" t="s">
        <v>172</v>
      </c>
      <c r="AN2225" s="15" t="s">
        <v>172</v>
      </c>
      <c r="AO2225" s="15" t="s">
        <v>172</v>
      </c>
      <c r="AP2225" s="16">
        <v>29.504999999999999</v>
      </c>
      <c r="AQ2225" s="16">
        <v>0.82830000000000004</v>
      </c>
      <c r="AR2225" s="16">
        <v>29.504999999999999</v>
      </c>
      <c r="AS2225" s="16">
        <v>29.109000000000002</v>
      </c>
      <c r="AT2225" s="16">
        <v>29.937000000000001</v>
      </c>
      <c r="AU2225" s="16">
        <v>0</v>
      </c>
      <c r="AV2225" s="15" t="s">
        <v>172</v>
      </c>
      <c r="AW2225" s="15" t="s">
        <v>172</v>
      </c>
      <c r="AX2225" s="15" t="s">
        <v>172</v>
      </c>
      <c r="AY2225" s="15" t="s">
        <v>172</v>
      </c>
      <c r="AZ2225" s="15" t="s">
        <v>172</v>
      </c>
      <c r="BA2225" s="15" t="s">
        <v>172</v>
      </c>
      <c r="BB2225" s="15" t="s">
        <v>172</v>
      </c>
      <c r="BC2225" s="16">
        <v>0</v>
      </c>
      <c r="BD2225" s="16">
        <v>0</v>
      </c>
      <c r="BE2225" s="16">
        <v>0</v>
      </c>
      <c r="BF2225" s="16">
        <v>1.2237999999999999E-3</v>
      </c>
      <c r="BG2225" s="16">
        <v>1</v>
      </c>
      <c r="BH2225" s="16">
        <v>6745</v>
      </c>
      <c r="BI2225" s="16">
        <v>99.53</v>
      </c>
      <c r="BJ2225" s="16">
        <v>85.295000000000002</v>
      </c>
      <c r="BK2225" s="16">
        <v>1</v>
      </c>
      <c r="BL2225" s="16">
        <v>0.20146</v>
      </c>
      <c r="BM2225" s="16">
        <v>0.38286999999999999</v>
      </c>
      <c r="BN2225" s="16">
        <v>0</v>
      </c>
      <c r="BO2225" s="16">
        <v>0.99294000000000004</v>
      </c>
      <c r="BP2225" s="16">
        <v>0.92227999999999999</v>
      </c>
      <c r="BQ2225" s="16">
        <v>0</v>
      </c>
      <c r="BR2225" s="16">
        <v>4.9287999999999998</v>
      </c>
      <c r="BS2225" s="16">
        <v>3.0888</v>
      </c>
      <c r="BT2225" s="16">
        <v>0</v>
      </c>
      <c r="BU2225" s="16">
        <v>4080600</v>
      </c>
      <c r="BV2225" s="16">
        <v>1857200</v>
      </c>
      <c r="BW2225" s="16">
        <v>274380</v>
      </c>
      <c r="BX2225" s="16">
        <v>1949000</v>
      </c>
      <c r="CA2225" s="18" t="s">
        <v>8927</v>
      </c>
      <c r="CB2225" s="18" t="s">
        <v>8781</v>
      </c>
      <c r="CC2225" s="18" t="s">
        <v>8782</v>
      </c>
      <c r="CD2225" s="18" t="s">
        <v>8783</v>
      </c>
      <c r="CE2225" s="18" t="s">
        <v>8928</v>
      </c>
      <c r="CF2225" s="18" t="s">
        <v>8928</v>
      </c>
      <c r="CG2225" s="15" t="s">
        <v>172</v>
      </c>
      <c r="CI2225" s="15" t="s">
        <v>8785</v>
      </c>
      <c r="CK2225" s="15" t="s">
        <v>180</v>
      </c>
      <c r="CL2225" s="15" t="s">
        <v>180</v>
      </c>
      <c r="CM2225" s="18" t="s">
        <v>205</v>
      </c>
      <c r="CN2225" s="15" t="s">
        <v>182</v>
      </c>
      <c r="CO2225" s="18" t="s">
        <v>181</v>
      </c>
    </row>
    <row r="2226" spans="1:93" x14ac:dyDescent="0.25">
      <c r="A2226" s="15" t="s">
        <v>8775</v>
      </c>
      <c r="B2226" s="16">
        <v>10</v>
      </c>
      <c r="C2226" s="16">
        <v>1</v>
      </c>
      <c r="D2226" s="15" t="s">
        <v>3010</v>
      </c>
      <c r="E2226" s="15" t="s">
        <v>8776</v>
      </c>
      <c r="G2226" s="15" t="s">
        <v>8777</v>
      </c>
      <c r="J2226" s="15" t="s">
        <v>8929</v>
      </c>
      <c r="L2226" s="16">
        <v>0</v>
      </c>
      <c r="M2226" s="16">
        <v>0</v>
      </c>
      <c r="N2226" s="16">
        <v>3</v>
      </c>
      <c r="O2226" s="16">
        <v>0</v>
      </c>
      <c r="P2226" s="16">
        <v>0</v>
      </c>
      <c r="Q2226" s="16">
        <v>0</v>
      </c>
      <c r="R2226" s="16">
        <v>0</v>
      </c>
      <c r="S2226" s="15" t="s">
        <v>8779</v>
      </c>
      <c r="T2226" s="15" t="s">
        <v>8779</v>
      </c>
      <c r="U2226" s="15" t="s">
        <v>8779</v>
      </c>
      <c r="X2226" s="15" t="s">
        <v>171</v>
      </c>
      <c r="Y2226" s="15" t="s">
        <v>172</v>
      </c>
      <c r="Z2226" s="15" t="s">
        <v>415</v>
      </c>
      <c r="AA2226" s="15" t="s">
        <v>187</v>
      </c>
      <c r="AB2226" s="16">
        <v>581.76</v>
      </c>
      <c r="AC2226" s="16">
        <v>2</v>
      </c>
      <c r="AD2226" s="16">
        <v>579.74561000000006</v>
      </c>
      <c r="AE2226" s="16">
        <v>1157.47667</v>
      </c>
      <c r="AF2226" s="16">
        <v>99556.24</v>
      </c>
      <c r="AG2226" s="16">
        <v>3.0697000000000001</v>
      </c>
      <c r="AH2226" s="16">
        <v>1.7796000000000001E-3</v>
      </c>
      <c r="AI2226" s="16">
        <v>-1.3101</v>
      </c>
      <c r="AJ2226" s="16">
        <v>-7.5951000000000002E-4</v>
      </c>
      <c r="AK2226" s="16">
        <v>1.7596000000000001</v>
      </c>
      <c r="AL2226" s="16">
        <v>1.0200999999999999E-3</v>
      </c>
      <c r="AM2226" s="16">
        <v>579.744910814685</v>
      </c>
      <c r="AN2226" s="16">
        <v>581.75748115700196</v>
      </c>
      <c r="AO2226" s="16">
        <v>583.75162484584803</v>
      </c>
      <c r="AP2226" s="16">
        <v>24.038</v>
      </c>
      <c r="AQ2226" s="16">
        <v>0.82484000000000002</v>
      </c>
      <c r="AR2226" s="16">
        <v>24.038</v>
      </c>
      <c r="AS2226" s="16">
        <v>23.613</v>
      </c>
      <c r="AT2226" s="16">
        <v>24.437000000000001</v>
      </c>
      <c r="AU2226" s="19">
        <v>-1.9072999999999999E-6</v>
      </c>
      <c r="AV2226" s="15" t="s">
        <v>172</v>
      </c>
      <c r="AW2226" s="15" t="s">
        <v>172</v>
      </c>
      <c r="AX2226" s="15" t="s">
        <v>172</v>
      </c>
      <c r="AY2226" s="15" t="s">
        <v>172</v>
      </c>
      <c r="AZ2226" s="16">
        <v>72</v>
      </c>
      <c r="BA2226" s="16">
        <v>10</v>
      </c>
      <c r="BB2226" s="16">
        <v>10</v>
      </c>
      <c r="BC2226" s="16">
        <v>0</v>
      </c>
      <c r="BD2226" s="16">
        <v>0</v>
      </c>
      <c r="BE2226" s="16">
        <v>0</v>
      </c>
      <c r="BF2226" s="16">
        <v>7.3892000000000003E-3</v>
      </c>
      <c r="BG2226" s="16">
        <v>1</v>
      </c>
      <c r="BH2226" s="16">
        <v>3576</v>
      </c>
      <c r="BI2226" s="16">
        <v>40.496000000000002</v>
      </c>
      <c r="BJ2226" s="16">
        <v>40.496000000000002</v>
      </c>
      <c r="BK2226" s="16">
        <v>1</v>
      </c>
      <c r="BL2226" s="16">
        <v>1.7822</v>
      </c>
      <c r="BM2226" s="16">
        <v>1.0205</v>
      </c>
      <c r="BN2226" s="16">
        <v>0</v>
      </c>
      <c r="BO2226" s="16">
        <v>0.75951999999999997</v>
      </c>
      <c r="BP2226" s="16">
        <v>0.88536000000000004</v>
      </c>
      <c r="BQ2226" s="16">
        <v>0</v>
      </c>
      <c r="BR2226" s="16">
        <v>0.38186999999999999</v>
      </c>
      <c r="BS2226" s="16">
        <v>0.79352999999999996</v>
      </c>
      <c r="BT2226" s="16">
        <v>0</v>
      </c>
      <c r="BU2226" s="16">
        <v>1312300</v>
      </c>
      <c r="BV2226" s="16">
        <v>410750</v>
      </c>
      <c r="BW2226" s="16">
        <v>699940</v>
      </c>
      <c r="BX2226" s="16">
        <v>201600</v>
      </c>
      <c r="CA2226" s="18" t="s">
        <v>8930</v>
      </c>
      <c r="CB2226" s="18" t="s">
        <v>8781</v>
      </c>
      <c r="CC2226" s="18" t="s">
        <v>8782</v>
      </c>
      <c r="CD2226" s="18" t="s">
        <v>8783</v>
      </c>
      <c r="CE2226" s="18" t="s">
        <v>8931</v>
      </c>
      <c r="CF2226" s="18" t="s">
        <v>8931</v>
      </c>
      <c r="CG2226" s="15" t="s">
        <v>172</v>
      </c>
      <c r="CI2226" s="15" t="s">
        <v>8785</v>
      </c>
      <c r="CK2226" s="15" t="s">
        <v>180</v>
      </c>
      <c r="CL2226" s="15" t="s">
        <v>180</v>
      </c>
      <c r="CM2226" s="18" t="s">
        <v>205</v>
      </c>
      <c r="CN2226" s="15" t="s">
        <v>182</v>
      </c>
      <c r="CO2226" s="18" t="s">
        <v>181</v>
      </c>
    </row>
    <row r="2227" spans="1:93" x14ac:dyDescent="0.25">
      <c r="A2227" s="15" t="s">
        <v>8775</v>
      </c>
      <c r="B2227" s="16">
        <v>10</v>
      </c>
      <c r="C2227" s="16">
        <v>1</v>
      </c>
      <c r="D2227" s="15" t="s">
        <v>168</v>
      </c>
      <c r="E2227" s="15" t="s">
        <v>8932</v>
      </c>
      <c r="L2227" s="16">
        <v>0</v>
      </c>
      <c r="M2227" s="16">
        <v>0</v>
      </c>
      <c r="N2227" s="16">
        <v>0</v>
      </c>
      <c r="O2227" s="16">
        <v>0</v>
      </c>
      <c r="P2227" s="16">
        <v>0</v>
      </c>
      <c r="Q2227" s="16">
        <v>0</v>
      </c>
      <c r="R2227" s="16">
        <v>0</v>
      </c>
      <c r="S2227" s="15" t="s">
        <v>8779</v>
      </c>
      <c r="T2227" s="15" t="s">
        <v>8779</v>
      </c>
      <c r="U2227" s="15" t="s">
        <v>8779</v>
      </c>
      <c r="X2227" s="15" t="s">
        <v>171</v>
      </c>
      <c r="Y2227" s="15" t="s">
        <v>172</v>
      </c>
      <c r="Z2227" s="15" t="s">
        <v>959</v>
      </c>
      <c r="AA2227" s="15" t="s">
        <v>187</v>
      </c>
      <c r="AB2227" s="16">
        <v>555.75</v>
      </c>
      <c r="AC2227" s="16">
        <v>2</v>
      </c>
      <c r="AD2227" s="16">
        <v>555.75323800000001</v>
      </c>
      <c r="AE2227" s="16">
        <v>1109.4919199999999</v>
      </c>
      <c r="AF2227" s="16">
        <v>103212.2</v>
      </c>
      <c r="AG2227" s="16">
        <v>2.0207999999999999</v>
      </c>
      <c r="AH2227" s="16">
        <v>1.1230999999999999E-3</v>
      </c>
      <c r="AI2227" s="16">
        <v>-6.4515000000000003E-2</v>
      </c>
      <c r="AJ2227" s="19">
        <v>-3.5853999999999999E-5</v>
      </c>
      <c r="AK2227" s="16">
        <v>1.9562999999999999</v>
      </c>
      <c r="AL2227" s="16">
        <v>1.0872E-3</v>
      </c>
      <c r="AM2227" s="16">
        <v>555.75280541798395</v>
      </c>
      <c r="AN2227" s="16">
        <v>557.76556478839598</v>
      </c>
      <c r="AO2227" s="16">
        <v>559.76045957794395</v>
      </c>
      <c r="AP2227" s="16">
        <v>52.106000000000002</v>
      </c>
      <c r="AQ2227" s="16">
        <v>0.40620000000000001</v>
      </c>
      <c r="AR2227" s="16">
        <v>52.106000000000002</v>
      </c>
      <c r="AS2227" s="16">
        <v>51.860999999999997</v>
      </c>
      <c r="AT2227" s="16">
        <v>52.267000000000003</v>
      </c>
      <c r="AU2227" s="16">
        <v>0</v>
      </c>
      <c r="AV2227" s="15" t="s">
        <v>172</v>
      </c>
      <c r="AW2227" s="15" t="s">
        <v>172</v>
      </c>
      <c r="AX2227" s="15" t="s">
        <v>172</v>
      </c>
      <c r="AY2227" s="15" t="s">
        <v>172</v>
      </c>
      <c r="AZ2227" s="16">
        <v>35</v>
      </c>
      <c r="BA2227" s="16">
        <v>8</v>
      </c>
      <c r="BB2227" s="16">
        <v>6</v>
      </c>
      <c r="BC2227" s="16">
        <v>0</v>
      </c>
      <c r="BD2227" s="16">
        <v>0</v>
      </c>
      <c r="BE2227" s="16">
        <v>0</v>
      </c>
      <c r="BF2227" s="16">
        <v>3.3841000000000001E-3</v>
      </c>
      <c r="BG2227" s="16">
        <v>1</v>
      </c>
      <c r="BH2227" s="16">
        <v>14739</v>
      </c>
      <c r="BI2227" s="16">
        <v>78.341999999999999</v>
      </c>
      <c r="BJ2227" s="16">
        <v>78.341999999999999</v>
      </c>
      <c r="BK2227" s="16">
        <v>1</v>
      </c>
      <c r="BL2227" s="16">
        <v>0.47921000000000002</v>
      </c>
      <c r="BM2227" s="16">
        <v>0.50266</v>
      </c>
      <c r="BN2227" s="16">
        <v>0</v>
      </c>
      <c r="BO2227" s="16">
        <v>0.81096000000000001</v>
      </c>
      <c r="BP2227" s="16">
        <v>0.85863999999999996</v>
      </c>
      <c r="BQ2227" s="16">
        <v>0</v>
      </c>
      <c r="BR2227" s="16">
        <v>1.4415</v>
      </c>
      <c r="BS2227" s="16">
        <v>1.5185</v>
      </c>
      <c r="BT2227" s="16">
        <v>0</v>
      </c>
      <c r="BU2227" s="16">
        <v>15876000</v>
      </c>
      <c r="BV2227" s="16">
        <v>6340400</v>
      </c>
      <c r="BW2227" s="16">
        <v>3949100</v>
      </c>
      <c r="BX2227" s="16">
        <v>5586000</v>
      </c>
      <c r="CA2227" s="18" t="s">
        <v>8933</v>
      </c>
      <c r="CB2227" s="18" t="s">
        <v>8781</v>
      </c>
      <c r="CC2227" s="18" t="s">
        <v>8782</v>
      </c>
      <c r="CD2227" s="18" t="s">
        <v>8934</v>
      </c>
      <c r="CE2227" s="18" t="s">
        <v>8935</v>
      </c>
      <c r="CF2227" s="18" t="s">
        <v>8935</v>
      </c>
      <c r="CG2227" s="15" t="s">
        <v>172</v>
      </c>
      <c r="CK2227" s="15" t="s">
        <v>180</v>
      </c>
      <c r="CL2227" s="15" t="s">
        <v>180</v>
      </c>
      <c r="CM2227" s="18" t="s">
        <v>205</v>
      </c>
      <c r="CN2227" s="15" t="s">
        <v>182</v>
      </c>
      <c r="CO2227" s="18" t="s">
        <v>181</v>
      </c>
    </row>
    <row r="2228" spans="1:93" x14ac:dyDescent="0.25">
      <c r="A2228" s="15" t="s">
        <v>8775</v>
      </c>
      <c r="B2228" s="16">
        <v>10</v>
      </c>
      <c r="C2228" s="16">
        <v>1</v>
      </c>
      <c r="D2228" s="15" t="s">
        <v>168</v>
      </c>
      <c r="E2228" s="15" t="s">
        <v>8932</v>
      </c>
      <c r="L2228" s="16">
        <v>0</v>
      </c>
      <c r="M2228" s="16">
        <v>0</v>
      </c>
      <c r="N2228" s="16">
        <v>0</v>
      </c>
      <c r="O2228" s="16">
        <v>0</v>
      </c>
      <c r="P2228" s="16">
        <v>0</v>
      </c>
      <c r="Q2228" s="16">
        <v>0</v>
      </c>
      <c r="R2228" s="16">
        <v>0</v>
      </c>
      <c r="S2228" s="15" t="s">
        <v>8779</v>
      </c>
      <c r="T2228" s="15" t="s">
        <v>8779</v>
      </c>
      <c r="U2228" s="15" t="s">
        <v>8779</v>
      </c>
      <c r="X2228" s="15" t="s">
        <v>171</v>
      </c>
      <c r="Y2228" s="15" t="s">
        <v>172</v>
      </c>
      <c r="Z2228" s="15" t="s">
        <v>8936</v>
      </c>
      <c r="AA2228" s="15" t="s">
        <v>187</v>
      </c>
      <c r="AB2228" s="16">
        <v>559.76</v>
      </c>
      <c r="AC2228" s="16">
        <v>2</v>
      </c>
      <c r="AD2228" s="16">
        <v>555.75323800000001</v>
      </c>
      <c r="AE2228" s="16">
        <v>1109.4919199999999</v>
      </c>
      <c r="AF2228" s="16">
        <v>102735.3</v>
      </c>
      <c r="AG2228" s="16">
        <v>-0.78083000000000002</v>
      </c>
      <c r="AH2228" s="16">
        <v>-4.3395E-4</v>
      </c>
      <c r="AI2228" s="16">
        <v>3.8582E-3</v>
      </c>
      <c r="AJ2228" s="19">
        <v>2.1442000000000002E-6</v>
      </c>
      <c r="AK2228" s="16">
        <v>-0.77697000000000005</v>
      </c>
      <c r="AL2228" s="16">
        <v>-4.3180999999999997E-4</v>
      </c>
      <c r="AM2228" s="16">
        <v>555.75323989369895</v>
      </c>
      <c r="AN2228" s="16">
        <v>557.765763174825</v>
      </c>
      <c r="AO2228" s="16">
        <v>559.76024886882601</v>
      </c>
      <c r="AP2228" s="16">
        <v>49.552999999999997</v>
      </c>
      <c r="AQ2228" s="16">
        <v>0.36366999999999999</v>
      </c>
      <c r="AR2228" s="16">
        <v>49.552999999999997</v>
      </c>
      <c r="AS2228" s="16">
        <v>49.39</v>
      </c>
      <c r="AT2228" s="16">
        <v>49.753</v>
      </c>
      <c r="AU2228" s="19">
        <v>3.8147000000000001E-6</v>
      </c>
      <c r="AV2228" s="15" t="s">
        <v>172</v>
      </c>
      <c r="AW2228" s="15" t="s">
        <v>172</v>
      </c>
      <c r="AX2228" s="15" t="s">
        <v>172</v>
      </c>
      <c r="AY2228" s="15" t="s">
        <v>172</v>
      </c>
      <c r="AZ2228" s="16">
        <v>43</v>
      </c>
      <c r="BA2228" s="16">
        <v>7</v>
      </c>
      <c r="BB2228" s="16">
        <v>8</v>
      </c>
      <c r="BC2228" s="16">
        <v>0</v>
      </c>
      <c r="BD2228" s="16">
        <v>0</v>
      </c>
      <c r="BE2228" s="16">
        <v>0</v>
      </c>
      <c r="BF2228" s="16">
        <v>9.7517999999999997E-4</v>
      </c>
      <c r="BG2228" s="16">
        <v>1</v>
      </c>
      <c r="BH2228" s="16">
        <v>16159</v>
      </c>
      <c r="BI2228" s="16">
        <v>88.596000000000004</v>
      </c>
      <c r="BJ2228" s="16">
        <v>76.549000000000007</v>
      </c>
      <c r="BK2228" s="16">
        <v>1</v>
      </c>
      <c r="BL2228" s="16">
        <v>0.97965999999999998</v>
      </c>
      <c r="BM2228" s="16">
        <v>0.83811000000000002</v>
      </c>
      <c r="BN2228" s="16">
        <v>0</v>
      </c>
      <c r="BO2228" s="16">
        <v>1.0710999999999999</v>
      </c>
      <c r="BP2228" s="16">
        <v>0.76392000000000004</v>
      </c>
      <c r="BQ2228" s="16">
        <v>0</v>
      </c>
      <c r="BR2228" s="16">
        <v>1.4295</v>
      </c>
      <c r="BS2228" s="16">
        <v>1.2495000000000001</v>
      </c>
      <c r="BT2228" s="16">
        <v>0</v>
      </c>
      <c r="BU2228" s="16">
        <v>36632000</v>
      </c>
      <c r="BV2228" s="16">
        <v>10145000</v>
      </c>
      <c r="BW2228" s="16">
        <v>10569000</v>
      </c>
      <c r="BX2228" s="16">
        <v>15918000</v>
      </c>
      <c r="CA2228" s="18" t="s">
        <v>8937</v>
      </c>
      <c r="CB2228" s="18" t="s">
        <v>8781</v>
      </c>
      <c r="CC2228" s="18" t="s">
        <v>8782</v>
      </c>
      <c r="CD2228" s="18" t="s">
        <v>8934</v>
      </c>
      <c r="CE2228" s="18" t="s">
        <v>8938</v>
      </c>
      <c r="CF2228" s="18" t="s">
        <v>8938</v>
      </c>
      <c r="CG2228" s="15" t="s">
        <v>172</v>
      </c>
      <c r="CK2228" s="15" t="s">
        <v>180</v>
      </c>
      <c r="CL2228" s="15" t="s">
        <v>180</v>
      </c>
      <c r="CM2228" s="18" t="s">
        <v>205</v>
      </c>
      <c r="CN2228" s="15" t="s">
        <v>182</v>
      </c>
      <c r="CO2228" s="18" t="s">
        <v>181</v>
      </c>
    </row>
    <row r="2229" spans="1:93" x14ac:dyDescent="0.25">
      <c r="A2229" s="15" t="s">
        <v>8775</v>
      </c>
      <c r="B2229" s="16">
        <v>10</v>
      </c>
      <c r="C2229" s="16">
        <v>1</v>
      </c>
      <c r="D2229" s="15" t="s">
        <v>168</v>
      </c>
      <c r="E2229" s="15" t="s">
        <v>8932</v>
      </c>
      <c r="L2229" s="16">
        <v>0</v>
      </c>
      <c r="M2229" s="16">
        <v>0</v>
      </c>
      <c r="N2229" s="16">
        <v>0</v>
      </c>
      <c r="O2229" s="16">
        <v>0</v>
      </c>
      <c r="P2229" s="16">
        <v>0</v>
      </c>
      <c r="Q2229" s="16">
        <v>0</v>
      </c>
      <c r="R2229" s="16">
        <v>0</v>
      </c>
      <c r="S2229" s="15" t="s">
        <v>8779</v>
      </c>
      <c r="T2229" s="15" t="s">
        <v>8779</v>
      </c>
      <c r="U2229" s="15" t="s">
        <v>8779</v>
      </c>
      <c r="X2229" s="15" t="s">
        <v>197</v>
      </c>
      <c r="Y2229" s="18" t="s">
        <v>198</v>
      </c>
      <c r="Z2229" s="15" t="s">
        <v>1018</v>
      </c>
      <c r="AA2229" s="15" t="s">
        <v>174</v>
      </c>
      <c r="AB2229" s="16">
        <v>555.75</v>
      </c>
      <c r="AC2229" s="16">
        <v>2</v>
      </c>
      <c r="AD2229" s="16">
        <v>555.75323800000001</v>
      </c>
      <c r="AE2229" s="16">
        <v>1109.4919199999999</v>
      </c>
      <c r="AF2229" s="15" t="s">
        <v>172</v>
      </c>
      <c r="AG2229" s="15" t="s">
        <v>172</v>
      </c>
      <c r="AH2229" s="15" t="s">
        <v>172</v>
      </c>
      <c r="AI2229" s="16">
        <v>0.28333999999999998</v>
      </c>
      <c r="AJ2229" s="16">
        <v>1.5746999999999999E-4</v>
      </c>
      <c r="AK2229" s="15" t="s">
        <v>172</v>
      </c>
      <c r="AL2229" s="15" t="s">
        <v>172</v>
      </c>
      <c r="AM2229" s="15" t="s">
        <v>172</v>
      </c>
      <c r="AN2229" s="15" t="s">
        <v>172</v>
      </c>
      <c r="AO2229" s="15" t="s">
        <v>172</v>
      </c>
      <c r="AP2229" s="16">
        <v>52.881999999999998</v>
      </c>
      <c r="AQ2229" s="16">
        <v>0.50263999999999998</v>
      </c>
      <c r="AR2229" s="16">
        <v>52.881999999999998</v>
      </c>
      <c r="AS2229" s="16">
        <v>52.597000000000001</v>
      </c>
      <c r="AT2229" s="16">
        <v>53.098999999999997</v>
      </c>
      <c r="AU2229" s="16">
        <v>0</v>
      </c>
      <c r="AV2229" s="15" t="s">
        <v>172</v>
      </c>
      <c r="AW2229" s="15" t="s">
        <v>172</v>
      </c>
      <c r="AX2229" s="15" t="s">
        <v>172</v>
      </c>
      <c r="AY2229" s="15" t="s">
        <v>172</v>
      </c>
      <c r="AZ2229" s="15" t="s">
        <v>172</v>
      </c>
      <c r="BA2229" s="15" t="s">
        <v>172</v>
      </c>
      <c r="BB2229" s="15" t="s">
        <v>172</v>
      </c>
      <c r="BC2229" s="16">
        <v>0</v>
      </c>
      <c r="BD2229" s="16">
        <v>0</v>
      </c>
      <c r="BE2229" s="16">
        <v>0</v>
      </c>
      <c r="BF2229" s="16">
        <v>1.2608000000000001E-3</v>
      </c>
      <c r="BG2229" s="16">
        <v>1</v>
      </c>
      <c r="BH2229" s="16">
        <v>13050</v>
      </c>
      <c r="BI2229" s="16">
        <v>74.840999999999994</v>
      </c>
      <c r="BJ2229" s="16">
        <v>59.209000000000003</v>
      </c>
      <c r="BK2229" s="16">
        <v>1</v>
      </c>
      <c r="BL2229" s="15" t="s">
        <v>172</v>
      </c>
      <c r="BM2229" s="15" t="s">
        <v>172</v>
      </c>
      <c r="BN2229" s="16">
        <v>0</v>
      </c>
      <c r="BO2229" s="16">
        <v>0.60375000000000001</v>
      </c>
      <c r="BP2229" s="16">
        <v>0.68371999999999999</v>
      </c>
      <c r="BQ2229" s="16">
        <v>0</v>
      </c>
      <c r="BR2229" s="15" t="s">
        <v>172</v>
      </c>
      <c r="BS2229" s="15" t="s">
        <v>172</v>
      </c>
      <c r="BT2229" s="16">
        <v>0</v>
      </c>
      <c r="BU2229" s="16">
        <v>46863000</v>
      </c>
      <c r="BV2229" s="16">
        <v>29913000</v>
      </c>
      <c r="BW2229" s="16">
        <v>30740</v>
      </c>
      <c r="BX2229" s="16">
        <v>16920000</v>
      </c>
      <c r="CA2229" s="18" t="s">
        <v>8939</v>
      </c>
      <c r="CB2229" s="18" t="s">
        <v>8781</v>
      </c>
      <c r="CC2229" s="18" t="s">
        <v>8782</v>
      </c>
      <c r="CD2229" s="18" t="s">
        <v>8934</v>
      </c>
      <c r="CE2229" s="18" t="s">
        <v>8940</v>
      </c>
      <c r="CF2229" s="18" t="s">
        <v>8940</v>
      </c>
      <c r="CG2229" s="15" t="s">
        <v>172</v>
      </c>
      <c r="CK2229" s="15" t="s">
        <v>180</v>
      </c>
      <c r="CL2229" s="15" t="s">
        <v>180</v>
      </c>
      <c r="CM2229" s="18" t="s">
        <v>205</v>
      </c>
      <c r="CN2229" s="15" t="s">
        <v>182</v>
      </c>
      <c r="CO2229" s="18" t="s">
        <v>181</v>
      </c>
    </row>
    <row r="2230" spans="1:93" x14ac:dyDescent="0.25">
      <c r="A2230" s="15" t="s">
        <v>8775</v>
      </c>
      <c r="B2230" s="16">
        <v>10</v>
      </c>
      <c r="C2230" s="16">
        <v>1</v>
      </c>
      <c r="D2230" s="15" t="s">
        <v>168</v>
      </c>
      <c r="E2230" s="15" t="s">
        <v>8932</v>
      </c>
      <c r="L2230" s="16">
        <v>0</v>
      </c>
      <c r="M2230" s="16">
        <v>0</v>
      </c>
      <c r="N2230" s="16">
        <v>0</v>
      </c>
      <c r="O2230" s="16">
        <v>0</v>
      </c>
      <c r="P2230" s="16">
        <v>0</v>
      </c>
      <c r="Q2230" s="16">
        <v>0</v>
      </c>
      <c r="R2230" s="16">
        <v>0</v>
      </c>
      <c r="S2230" s="15" t="s">
        <v>8779</v>
      </c>
      <c r="T2230" s="15" t="s">
        <v>8779</v>
      </c>
      <c r="U2230" s="15" t="s">
        <v>8779</v>
      </c>
      <c r="X2230" s="15" t="s">
        <v>197</v>
      </c>
      <c r="Y2230" s="18" t="s">
        <v>309</v>
      </c>
      <c r="Z2230" s="15" t="s">
        <v>1018</v>
      </c>
      <c r="AA2230" s="15" t="s">
        <v>174</v>
      </c>
      <c r="AB2230" s="16">
        <v>559.76</v>
      </c>
      <c r="AC2230" s="16">
        <v>2</v>
      </c>
      <c r="AD2230" s="16">
        <v>555.75323800000001</v>
      </c>
      <c r="AE2230" s="16">
        <v>1109.4919199999999</v>
      </c>
      <c r="AF2230" s="15" t="s">
        <v>172</v>
      </c>
      <c r="AG2230" s="15" t="s">
        <v>172</v>
      </c>
      <c r="AH2230" s="15" t="s">
        <v>172</v>
      </c>
      <c r="AI2230" s="16">
        <v>0.40860000000000002</v>
      </c>
      <c r="AJ2230" s="16">
        <v>2.2708E-4</v>
      </c>
      <c r="AK2230" s="15" t="s">
        <v>172</v>
      </c>
      <c r="AL2230" s="15" t="s">
        <v>172</v>
      </c>
      <c r="AM2230" s="15" t="s">
        <v>172</v>
      </c>
      <c r="AN2230" s="15" t="s">
        <v>172</v>
      </c>
      <c r="AO2230" s="15" t="s">
        <v>172</v>
      </c>
      <c r="AP2230" s="16">
        <v>52.823</v>
      </c>
      <c r="AQ2230" s="16">
        <v>0.40248</v>
      </c>
      <c r="AR2230" s="16">
        <v>52.823</v>
      </c>
      <c r="AS2230" s="16">
        <v>52.597000000000001</v>
      </c>
      <c r="AT2230" s="16">
        <v>52.999000000000002</v>
      </c>
      <c r="AU2230" s="16">
        <v>0</v>
      </c>
      <c r="AV2230" s="15" t="s">
        <v>172</v>
      </c>
      <c r="AW2230" s="15" t="s">
        <v>172</v>
      </c>
      <c r="AX2230" s="15" t="s">
        <v>172</v>
      </c>
      <c r="AY2230" s="15" t="s">
        <v>172</v>
      </c>
      <c r="AZ2230" s="15" t="s">
        <v>172</v>
      </c>
      <c r="BA2230" s="15" t="s">
        <v>172</v>
      </c>
      <c r="BB2230" s="15" t="s">
        <v>172</v>
      </c>
      <c r="BC2230" s="16">
        <v>0</v>
      </c>
      <c r="BD2230" s="16">
        <v>0</v>
      </c>
      <c r="BE2230" s="16">
        <v>0</v>
      </c>
      <c r="BF2230" s="16">
        <v>1.2608000000000001E-3</v>
      </c>
      <c r="BG2230" s="16">
        <v>1</v>
      </c>
      <c r="BH2230" s="16">
        <v>13083</v>
      </c>
      <c r="BI2230" s="16">
        <v>74.840999999999994</v>
      </c>
      <c r="BJ2230" s="16">
        <v>56.401000000000003</v>
      </c>
      <c r="BK2230" s="16">
        <v>1</v>
      </c>
      <c r="BL2230" s="15" t="s">
        <v>172</v>
      </c>
      <c r="BM2230" s="15" t="s">
        <v>172</v>
      </c>
      <c r="BN2230" s="16">
        <v>0</v>
      </c>
      <c r="BO2230" s="16">
        <v>0.63970000000000005</v>
      </c>
      <c r="BP2230" s="16">
        <v>0.72443000000000002</v>
      </c>
      <c r="BQ2230" s="16">
        <v>0</v>
      </c>
      <c r="BR2230" s="15" t="s">
        <v>172</v>
      </c>
      <c r="BS2230" s="15" t="s">
        <v>172</v>
      </c>
      <c r="BT2230" s="16">
        <v>0</v>
      </c>
      <c r="BU2230" s="16">
        <v>44659000</v>
      </c>
      <c r="BV2230" s="16">
        <v>27344000</v>
      </c>
      <c r="BW2230" s="16">
        <v>0</v>
      </c>
      <c r="BX2230" s="16">
        <v>17315000</v>
      </c>
      <c r="CA2230" s="18" t="s">
        <v>8941</v>
      </c>
      <c r="CB2230" s="18" t="s">
        <v>8781</v>
      </c>
      <c r="CC2230" s="18" t="s">
        <v>8782</v>
      </c>
      <c r="CD2230" s="18" t="s">
        <v>8934</v>
      </c>
      <c r="CE2230" s="18" t="s">
        <v>8942</v>
      </c>
      <c r="CF2230" s="18" t="s">
        <v>8942</v>
      </c>
      <c r="CG2230" s="15" t="s">
        <v>172</v>
      </c>
      <c r="CK2230" s="15" t="s">
        <v>180</v>
      </c>
      <c r="CL2230" s="15" t="s">
        <v>180</v>
      </c>
      <c r="CM2230" s="18" t="s">
        <v>205</v>
      </c>
      <c r="CN2230" s="15" t="s">
        <v>182</v>
      </c>
      <c r="CO2230" s="18" t="s">
        <v>181</v>
      </c>
    </row>
    <row r="2231" spans="1:93" x14ac:dyDescent="0.25">
      <c r="A2231" s="15" t="s">
        <v>8775</v>
      </c>
      <c r="B2231" s="16">
        <v>10</v>
      </c>
      <c r="C2231" s="16">
        <v>1</v>
      </c>
      <c r="D2231" s="15" t="s">
        <v>168</v>
      </c>
      <c r="E2231" s="15" t="s">
        <v>8932</v>
      </c>
      <c r="L2231" s="16">
        <v>0</v>
      </c>
      <c r="M2231" s="16">
        <v>0</v>
      </c>
      <c r="N2231" s="16">
        <v>0</v>
      </c>
      <c r="O2231" s="16">
        <v>0</v>
      </c>
      <c r="P2231" s="16">
        <v>0</v>
      </c>
      <c r="Q2231" s="16">
        <v>0</v>
      </c>
      <c r="R2231" s="16">
        <v>0</v>
      </c>
      <c r="S2231" s="15" t="s">
        <v>8779</v>
      </c>
      <c r="T2231" s="15" t="s">
        <v>8779</v>
      </c>
      <c r="U2231" s="15" t="s">
        <v>8779</v>
      </c>
      <c r="X2231" s="15" t="s">
        <v>171</v>
      </c>
      <c r="Y2231" s="15" t="s">
        <v>172</v>
      </c>
      <c r="Z2231" s="15" t="s">
        <v>1061</v>
      </c>
      <c r="AA2231" s="15" t="s">
        <v>187</v>
      </c>
      <c r="AB2231" s="16">
        <v>559.76</v>
      </c>
      <c r="AC2231" s="16">
        <v>2</v>
      </c>
      <c r="AD2231" s="16">
        <v>555.75323800000001</v>
      </c>
      <c r="AE2231" s="16">
        <v>1109.4919199999999</v>
      </c>
      <c r="AF2231" s="16">
        <v>103012.6</v>
      </c>
      <c r="AG2231" s="16">
        <v>1.3775999999999999</v>
      </c>
      <c r="AH2231" s="16">
        <v>7.6561999999999995E-4</v>
      </c>
      <c r="AI2231" s="16">
        <v>0.13702</v>
      </c>
      <c r="AJ2231" s="19">
        <v>7.6147000000000001E-5</v>
      </c>
      <c r="AK2231" s="16">
        <v>1.5145999999999999</v>
      </c>
      <c r="AL2231" s="16">
        <v>8.4177000000000004E-4</v>
      </c>
      <c r="AM2231" s="16">
        <v>555.75317904816097</v>
      </c>
      <c r="AN2231" s="16">
        <v>558.26809092849498</v>
      </c>
      <c r="AO2231" s="16">
        <v>559.76033190599901</v>
      </c>
      <c r="AP2231" s="16">
        <v>49.633000000000003</v>
      </c>
      <c r="AQ2231" s="16">
        <v>0.32451999999999998</v>
      </c>
      <c r="AR2231" s="16">
        <v>49.633000000000003</v>
      </c>
      <c r="AS2231" s="16">
        <v>49.463999999999999</v>
      </c>
      <c r="AT2231" s="16">
        <v>49.789000000000001</v>
      </c>
      <c r="AU2231" s="16">
        <v>0</v>
      </c>
      <c r="AV2231" s="15" t="s">
        <v>172</v>
      </c>
      <c r="AW2231" s="15" t="s">
        <v>172</v>
      </c>
      <c r="AX2231" s="15" t="s">
        <v>172</v>
      </c>
      <c r="AY2231" s="15" t="s">
        <v>172</v>
      </c>
      <c r="AZ2231" s="16">
        <v>48</v>
      </c>
      <c r="BA2231" s="16">
        <v>7</v>
      </c>
      <c r="BB2231" s="16">
        <v>10</v>
      </c>
      <c r="BC2231" s="16">
        <v>0</v>
      </c>
      <c r="BD2231" s="16">
        <v>0</v>
      </c>
      <c r="BE2231" s="16">
        <v>0</v>
      </c>
      <c r="BF2231" s="16">
        <v>8.9740000000000002E-4</v>
      </c>
      <c r="BG2231" s="16">
        <v>2</v>
      </c>
      <c r="BH2231" s="16">
        <v>16789</v>
      </c>
      <c r="BI2231" s="16">
        <v>89.171000000000006</v>
      </c>
      <c r="BJ2231" s="16">
        <v>71.581000000000003</v>
      </c>
      <c r="BK2231" s="16">
        <v>1</v>
      </c>
      <c r="BL2231" s="16">
        <v>0.49058000000000002</v>
      </c>
      <c r="BM2231" s="16">
        <v>0.65217999999999998</v>
      </c>
      <c r="BN2231" s="16">
        <v>0</v>
      </c>
      <c r="BO2231" s="16">
        <v>1.0335000000000001</v>
      </c>
      <c r="BP2231" s="16">
        <v>1.4145000000000001</v>
      </c>
      <c r="BQ2231" s="16">
        <v>0</v>
      </c>
      <c r="BR2231" s="16">
        <v>1.9473</v>
      </c>
      <c r="BS2231" s="16">
        <v>1.9776</v>
      </c>
      <c r="BT2231" s="16">
        <v>0</v>
      </c>
      <c r="BU2231" s="16">
        <v>47211000</v>
      </c>
      <c r="BV2231" s="16">
        <v>19188000</v>
      </c>
      <c r="BW2231" s="16">
        <v>9672900</v>
      </c>
      <c r="BX2231" s="16">
        <v>18350000</v>
      </c>
      <c r="CA2231" s="18" t="s">
        <v>8943</v>
      </c>
      <c r="CB2231" s="18" t="s">
        <v>8781</v>
      </c>
      <c r="CC2231" s="18" t="s">
        <v>8782</v>
      </c>
      <c r="CD2231" s="18" t="s">
        <v>8934</v>
      </c>
      <c r="CE2231" s="15" t="s">
        <v>8944</v>
      </c>
      <c r="CF2231" s="18" t="s">
        <v>8945</v>
      </c>
      <c r="CG2231" s="15" t="s">
        <v>172</v>
      </c>
      <c r="CK2231" s="15" t="s">
        <v>180</v>
      </c>
      <c r="CL2231" s="15" t="s">
        <v>180</v>
      </c>
      <c r="CM2231" s="18" t="s">
        <v>205</v>
      </c>
      <c r="CN2231" s="15" t="s">
        <v>182</v>
      </c>
      <c r="CO2231" s="18" t="s">
        <v>181</v>
      </c>
    </row>
    <row r="2232" spans="1:93" x14ac:dyDescent="0.25">
      <c r="A2232" s="15" t="s">
        <v>8775</v>
      </c>
      <c r="B2232" s="16">
        <v>10</v>
      </c>
      <c r="C2232" s="16">
        <v>1</v>
      </c>
      <c r="D2232" s="15" t="s">
        <v>168</v>
      </c>
      <c r="E2232" s="15" t="s">
        <v>8932</v>
      </c>
      <c r="L2232" s="16">
        <v>0</v>
      </c>
      <c r="M2232" s="16">
        <v>0</v>
      </c>
      <c r="N2232" s="16">
        <v>0</v>
      </c>
      <c r="O2232" s="16">
        <v>0</v>
      </c>
      <c r="P2232" s="16">
        <v>0</v>
      </c>
      <c r="Q2232" s="16">
        <v>0</v>
      </c>
      <c r="R2232" s="16">
        <v>0</v>
      </c>
      <c r="S2232" s="15" t="s">
        <v>8779</v>
      </c>
      <c r="T2232" s="15" t="s">
        <v>8779</v>
      </c>
      <c r="U2232" s="15" t="s">
        <v>8779</v>
      </c>
      <c r="X2232" s="15" t="s">
        <v>171</v>
      </c>
      <c r="Y2232" s="15" t="s">
        <v>172</v>
      </c>
      <c r="Z2232" s="15" t="s">
        <v>704</v>
      </c>
      <c r="AA2232" s="15" t="s">
        <v>174</v>
      </c>
      <c r="AB2232" s="16">
        <v>559.76</v>
      </c>
      <c r="AC2232" s="16">
        <v>2</v>
      </c>
      <c r="AD2232" s="16">
        <v>555.75323800000001</v>
      </c>
      <c r="AE2232" s="16">
        <v>1109.4919199999999</v>
      </c>
      <c r="AF2232" s="16">
        <v>102553.4</v>
      </c>
      <c r="AG2232" s="16">
        <v>-0.28792000000000001</v>
      </c>
      <c r="AH2232" s="16">
        <v>-1.6001000000000001E-4</v>
      </c>
      <c r="AI2232" s="16">
        <v>-0.29361999999999999</v>
      </c>
      <c r="AJ2232" s="16">
        <v>-1.6317999999999999E-4</v>
      </c>
      <c r="AK2232" s="16">
        <v>-0.58153999999999995</v>
      </c>
      <c r="AL2232" s="16">
        <v>-3.2319E-4</v>
      </c>
      <c r="AM2232" s="16">
        <v>555.75331233847703</v>
      </c>
      <c r="AN2232" s="16">
        <v>557.76565781110901</v>
      </c>
      <c r="AO2232" s="16">
        <v>559.76034374925496</v>
      </c>
      <c r="AP2232" s="16">
        <v>55.722000000000001</v>
      </c>
      <c r="AQ2232" s="16">
        <v>0.41932999999999998</v>
      </c>
      <c r="AR2232" s="16">
        <v>55.722000000000001</v>
      </c>
      <c r="AS2232" s="16">
        <v>55.506999999999998</v>
      </c>
      <c r="AT2232" s="16">
        <v>55.926000000000002</v>
      </c>
      <c r="AU2232" s="19">
        <v>-3.8147000000000001E-6</v>
      </c>
      <c r="AV2232" s="15" t="s">
        <v>172</v>
      </c>
      <c r="AW2232" s="15" t="s">
        <v>172</v>
      </c>
      <c r="AX2232" s="15" t="s">
        <v>172</v>
      </c>
      <c r="AY2232" s="15" t="s">
        <v>172</v>
      </c>
      <c r="AZ2232" s="16">
        <v>53</v>
      </c>
      <c r="BA2232" s="16">
        <v>9</v>
      </c>
      <c r="BB2232" s="16">
        <v>9</v>
      </c>
      <c r="BC2232" s="16">
        <v>0</v>
      </c>
      <c r="BD2232" s="16">
        <v>0</v>
      </c>
      <c r="BE2232" s="16">
        <v>0</v>
      </c>
      <c r="BF2232" s="16">
        <v>4.8579999999999999E-4</v>
      </c>
      <c r="BG2232" s="16">
        <v>2</v>
      </c>
      <c r="BH2232" s="16">
        <v>19665</v>
      </c>
      <c r="BI2232" s="16">
        <v>99.567999999999998</v>
      </c>
      <c r="BJ2232" s="16">
        <v>94.027000000000001</v>
      </c>
      <c r="BK2232" s="16">
        <v>1</v>
      </c>
      <c r="BL2232" s="16">
        <v>0.86099999999999999</v>
      </c>
      <c r="BM2232" s="16">
        <v>0.83889000000000002</v>
      </c>
      <c r="BN2232" s="16">
        <v>0</v>
      </c>
      <c r="BO2232" s="16">
        <v>1.538</v>
      </c>
      <c r="BP2232" s="16">
        <v>1.4237</v>
      </c>
      <c r="BQ2232" s="16">
        <v>0</v>
      </c>
      <c r="BR2232" s="16">
        <v>1.796</v>
      </c>
      <c r="BS2232" s="16">
        <v>2.0085000000000002</v>
      </c>
      <c r="BT2232" s="16">
        <v>0</v>
      </c>
      <c r="BU2232" s="16">
        <v>8621000</v>
      </c>
      <c r="BV2232" s="16">
        <v>2834600</v>
      </c>
      <c r="BW2232" s="16">
        <v>2208900</v>
      </c>
      <c r="BX2232" s="16">
        <v>3577500</v>
      </c>
      <c r="CA2232" s="18" t="s">
        <v>8946</v>
      </c>
      <c r="CB2232" s="18" t="s">
        <v>8781</v>
      </c>
      <c r="CC2232" s="18" t="s">
        <v>8782</v>
      </c>
      <c r="CD2232" s="18" t="s">
        <v>8934</v>
      </c>
      <c r="CE2232" s="15" t="s">
        <v>8947</v>
      </c>
      <c r="CF2232" s="18" t="s">
        <v>8948</v>
      </c>
      <c r="CG2232" s="15" t="s">
        <v>172</v>
      </c>
      <c r="CK2232" s="15" t="s">
        <v>180</v>
      </c>
      <c r="CL2232" s="15" t="s">
        <v>180</v>
      </c>
      <c r="CM2232" s="18" t="s">
        <v>205</v>
      </c>
      <c r="CN2232" s="15" t="s">
        <v>182</v>
      </c>
      <c r="CO2232" s="18" t="s">
        <v>205</v>
      </c>
    </row>
    <row r="2233" spans="1:93" x14ac:dyDescent="0.25">
      <c r="A2233" s="15" t="s">
        <v>8775</v>
      </c>
      <c r="B2233" s="16">
        <v>10</v>
      </c>
      <c r="C2233" s="16">
        <v>1</v>
      </c>
      <c r="D2233" s="15" t="s">
        <v>168</v>
      </c>
      <c r="E2233" s="15" t="s">
        <v>8932</v>
      </c>
      <c r="L2233" s="16">
        <v>0</v>
      </c>
      <c r="M2233" s="16">
        <v>0</v>
      </c>
      <c r="N2233" s="16">
        <v>0</v>
      </c>
      <c r="O2233" s="16">
        <v>0</v>
      </c>
      <c r="P2233" s="16">
        <v>0</v>
      </c>
      <c r="Q2233" s="16">
        <v>0</v>
      </c>
      <c r="R2233" s="16">
        <v>0</v>
      </c>
      <c r="S2233" s="15" t="s">
        <v>8779</v>
      </c>
      <c r="T2233" s="15" t="s">
        <v>8779</v>
      </c>
      <c r="U2233" s="15" t="s">
        <v>8779</v>
      </c>
      <c r="X2233" s="15" t="s">
        <v>171</v>
      </c>
      <c r="Y2233" s="15" t="s">
        <v>172</v>
      </c>
      <c r="Z2233" s="15" t="s">
        <v>1123</v>
      </c>
      <c r="AA2233" s="15" t="s">
        <v>174</v>
      </c>
      <c r="AB2233" s="16">
        <v>555.75</v>
      </c>
      <c r="AC2233" s="16">
        <v>2</v>
      </c>
      <c r="AD2233" s="16">
        <v>555.75323800000001</v>
      </c>
      <c r="AE2233" s="16">
        <v>1109.4919199999999</v>
      </c>
      <c r="AF2233" s="16">
        <v>102646.7</v>
      </c>
      <c r="AG2233" s="16">
        <v>-0.62751999999999997</v>
      </c>
      <c r="AH2233" s="16">
        <v>-3.4874999999999999E-4</v>
      </c>
      <c r="AI2233" s="16">
        <v>0.33073000000000002</v>
      </c>
      <c r="AJ2233" s="16">
        <v>1.8380999999999999E-4</v>
      </c>
      <c r="AK2233" s="16">
        <v>-0.29679</v>
      </c>
      <c r="AL2233" s="16">
        <v>-1.6494E-4</v>
      </c>
      <c r="AM2233" s="16">
        <v>555.75338202042894</v>
      </c>
      <c r="AN2233" s="16">
        <v>557.76589576225797</v>
      </c>
      <c r="AO2233" s="16">
        <v>559.76041388820704</v>
      </c>
      <c r="AP2233" s="16">
        <v>55.664000000000001</v>
      </c>
      <c r="AQ2233" s="16">
        <v>0.39380999999999999</v>
      </c>
      <c r="AR2233" s="16">
        <v>55.664000000000001</v>
      </c>
      <c r="AS2233" s="16">
        <v>55.420999999999999</v>
      </c>
      <c r="AT2233" s="16">
        <v>55.814</v>
      </c>
      <c r="AU2233" s="16">
        <v>0</v>
      </c>
      <c r="AV2233" s="15" t="s">
        <v>172</v>
      </c>
      <c r="AW2233" s="15" t="s">
        <v>172</v>
      </c>
      <c r="AX2233" s="15" t="s">
        <v>172</v>
      </c>
      <c r="AY2233" s="15" t="s">
        <v>172</v>
      </c>
      <c r="AZ2233" s="16">
        <v>63</v>
      </c>
      <c r="BA2233" s="16">
        <v>8</v>
      </c>
      <c r="BB2233" s="16">
        <v>11</v>
      </c>
      <c r="BC2233" s="16">
        <v>0</v>
      </c>
      <c r="BD2233" s="16">
        <v>0</v>
      </c>
      <c r="BE2233" s="16">
        <v>0</v>
      </c>
      <c r="BF2233" s="16">
        <v>7.2104999999999999E-3</v>
      </c>
      <c r="BG2233" s="16">
        <v>1</v>
      </c>
      <c r="BH2233" s="16">
        <v>17430</v>
      </c>
      <c r="BI2233" s="16">
        <v>68.786000000000001</v>
      </c>
      <c r="BJ2233" s="16">
        <v>53.453000000000003</v>
      </c>
      <c r="BK2233" s="16">
        <v>1</v>
      </c>
      <c r="BL2233" s="16">
        <v>1.2041999999999999</v>
      </c>
      <c r="BM2233" s="16">
        <v>0.96409</v>
      </c>
      <c r="BN2233" s="16">
        <v>0</v>
      </c>
      <c r="BO2233" s="16">
        <v>1.4918</v>
      </c>
      <c r="BP2233" s="16">
        <v>1.4681</v>
      </c>
      <c r="BQ2233" s="16">
        <v>0</v>
      </c>
      <c r="BR2233" s="16">
        <v>1.3698999999999999</v>
      </c>
      <c r="BS2233" s="16">
        <v>1.7001999999999999</v>
      </c>
      <c r="BT2233" s="16">
        <v>0</v>
      </c>
      <c r="BU2233" s="16">
        <v>32866000</v>
      </c>
      <c r="BV2233" s="16">
        <v>9009800</v>
      </c>
      <c r="BW2233" s="16">
        <v>10158000</v>
      </c>
      <c r="BX2233" s="16">
        <v>13698000</v>
      </c>
      <c r="CA2233" s="18" t="s">
        <v>8949</v>
      </c>
      <c r="CB2233" s="18" t="s">
        <v>8781</v>
      </c>
      <c r="CC2233" s="18" t="s">
        <v>8782</v>
      </c>
      <c r="CD2233" s="18" t="s">
        <v>8934</v>
      </c>
      <c r="CE2233" s="18" t="s">
        <v>8950</v>
      </c>
      <c r="CF2233" s="18" t="s">
        <v>8950</v>
      </c>
      <c r="CG2233" s="15" t="s">
        <v>172</v>
      </c>
      <c r="CK2233" s="15" t="s">
        <v>180</v>
      </c>
      <c r="CL2233" s="15" t="s">
        <v>180</v>
      </c>
      <c r="CM2233" s="18" t="s">
        <v>205</v>
      </c>
      <c r="CN2233" s="15" t="s">
        <v>182</v>
      </c>
      <c r="CO2233" s="18" t="s">
        <v>181</v>
      </c>
    </row>
    <row r="2234" spans="1:93" x14ac:dyDescent="0.25">
      <c r="A2234" s="15" t="s">
        <v>8775</v>
      </c>
      <c r="B2234" s="16">
        <v>10</v>
      </c>
      <c r="C2234" s="16">
        <v>1</v>
      </c>
      <c r="D2234" s="15" t="s">
        <v>168</v>
      </c>
      <c r="E2234" s="15" t="s">
        <v>8932</v>
      </c>
      <c r="L2234" s="16">
        <v>0</v>
      </c>
      <c r="M2234" s="16">
        <v>0</v>
      </c>
      <c r="N2234" s="16">
        <v>0</v>
      </c>
      <c r="O2234" s="16">
        <v>0</v>
      </c>
      <c r="P2234" s="16">
        <v>0</v>
      </c>
      <c r="Q2234" s="16">
        <v>0</v>
      </c>
      <c r="R2234" s="16">
        <v>0</v>
      </c>
      <c r="S2234" s="15" t="s">
        <v>8779</v>
      </c>
      <c r="T2234" s="15" t="s">
        <v>8779</v>
      </c>
      <c r="U2234" s="15" t="s">
        <v>8779</v>
      </c>
      <c r="X2234" s="15" t="s">
        <v>171</v>
      </c>
      <c r="Y2234" s="15" t="s">
        <v>172</v>
      </c>
      <c r="Z2234" s="15" t="s">
        <v>1131</v>
      </c>
      <c r="AA2234" s="15" t="s">
        <v>174</v>
      </c>
      <c r="AB2234" s="16">
        <v>559.76</v>
      </c>
      <c r="AC2234" s="16">
        <v>2</v>
      </c>
      <c r="AD2234" s="16">
        <v>555.75323800000001</v>
      </c>
      <c r="AE2234" s="16">
        <v>1109.4919199999999</v>
      </c>
      <c r="AF2234" s="16">
        <v>103440.3</v>
      </c>
      <c r="AG2234" s="16">
        <v>1.3253999999999999</v>
      </c>
      <c r="AH2234" s="16">
        <v>7.3658000000000003E-4</v>
      </c>
      <c r="AI2234" s="16">
        <v>4.5148000000000001E-2</v>
      </c>
      <c r="AJ2234" s="19">
        <v>2.5091000000000001E-5</v>
      </c>
      <c r="AK2234" s="16">
        <v>1.3705000000000001</v>
      </c>
      <c r="AL2234" s="16">
        <v>7.6166999999999999E-4</v>
      </c>
      <c r="AM2234" s="16">
        <v>555.75326404452301</v>
      </c>
      <c r="AN2234" s="16">
        <v>559.76070708892303</v>
      </c>
      <c r="AO2234" s="15" t="s">
        <v>172</v>
      </c>
      <c r="AP2234" s="16">
        <v>50.143000000000001</v>
      </c>
      <c r="AQ2234" s="16">
        <v>0.81762999999999997</v>
      </c>
      <c r="AR2234" s="16">
        <v>50.143000000000001</v>
      </c>
      <c r="AS2234" s="16">
        <v>49.877000000000002</v>
      </c>
      <c r="AT2234" s="16">
        <v>50.695</v>
      </c>
      <c r="AU2234" s="19">
        <v>-3.8147000000000001E-6</v>
      </c>
      <c r="AV2234" s="15" t="s">
        <v>172</v>
      </c>
      <c r="AW2234" s="15" t="s">
        <v>172</v>
      </c>
      <c r="AX2234" s="15" t="s">
        <v>172</v>
      </c>
      <c r="AY2234" s="15" t="s">
        <v>172</v>
      </c>
      <c r="AZ2234" s="16">
        <v>59</v>
      </c>
      <c r="BA2234" s="16">
        <v>17</v>
      </c>
      <c r="BB2234" s="16">
        <v>8</v>
      </c>
      <c r="BC2234" s="16">
        <v>0</v>
      </c>
      <c r="BD2234" s="16">
        <v>0</v>
      </c>
      <c r="BE2234" s="16">
        <v>0</v>
      </c>
      <c r="BF2234" s="16">
        <v>1.6455000000000001E-2</v>
      </c>
      <c r="BG2234" s="16">
        <v>1</v>
      </c>
      <c r="BH2234" s="16">
        <v>18891</v>
      </c>
      <c r="BI2234" s="16">
        <v>74.840999999999994</v>
      </c>
      <c r="BJ2234" s="16">
        <v>48.055</v>
      </c>
      <c r="BK2234" s="16">
        <v>1</v>
      </c>
      <c r="BL2234" s="16">
        <v>1.0834999999999999</v>
      </c>
      <c r="BM2234" s="16">
        <v>1.4471000000000001</v>
      </c>
      <c r="BN2234" s="16">
        <v>0</v>
      </c>
      <c r="BO2234" s="15" t="s">
        <v>172</v>
      </c>
      <c r="BP2234" s="15" t="s">
        <v>172</v>
      </c>
      <c r="BQ2234" s="16">
        <v>0</v>
      </c>
      <c r="BR2234" s="15" t="s">
        <v>172</v>
      </c>
      <c r="BS2234" s="15" t="s">
        <v>172</v>
      </c>
      <c r="BT2234" s="16">
        <v>0</v>
      </c>
      <c r="BU2234" s="15" t="s">
        <v>172</v>
      </c>
      <c r="BV2234" s="16">
        <v>34838000</v>
      </c>
      <c r="BW2234" s="16">
        <v>45686000</v>
      </c>
      <c r="BX2234" s="15" t="s">
        <v>172</v>
      </c>
      <c r="CA2234" s="18" t="s">
        <v>8951</v>
      </c>
      <c r="CB2234" s="18" t="s">
        <v>8781</v>
      </c>
      <c r="CC2234" s="18" t="s">
        <v>8782</v>
      </c>
      <c r="CD2234" s="18" t="s">
        <v>8934</v>
      </c>
      <c r="CE2234" s="18" t="s">
        <v>8952</v>
      </c>
      <c r="CF2234" s="18" t="s">
        <v>8952</v>
      </c>
      <c r="CG2234" s="15" t="s">
        <v>172</v>
      </c>
      <c r="CK2234" s="15" t="s">
        <v>180</v>
      </c>
      <c r="CL2234" s="15" t="s">
        <v>180</v>
      </c>
      <c r="CM2234" s="18" t="s">
        <v>205</v>
      </c>
      <c r="CN2234" s="15" t="s">
        <v>182</v>
      </c>
      <c r="CO2234" s="18" t="s">
        <v>181</v>
      </c>
    </row>
    <row r="2235" spans="1:93" x14ac:dyDescent="0.25">
      <c r="A2235" s="15" t="s">
        <v>8775</v>
      </c>
      <c r="B2235" s="16">
        <v>10</v>
      </c>
      <c r="C2235" s="16">
        <v>1</v>
      </c>
      <c r="D2235" s="15" t="s">
        <v>525</v>
      </c>
      <c r="E2235" s="15" t="s">
        <v>8953</v>
      </c>
      <c r="G2235" s="15" t="s">
        <v>8954</v>
      </c>
      <c r="J2235" s="15" t="s">
        <v>8955</v>
      </c>
      <c r="L2235" s="16">
        <v>0</v>
      </c>
      <c r="M2235" s="16">
        <v>0</v>
      </c>
      <c r="N2235" s="16">
        <v>2</v>
      </c>
      <c r="O2235" s="16">
        <v>0</v>
      </c>
      <c r="P2235" s="16">
        <v>0</v>
      </c>
      <c r="Q2235" s="16">
        <v>0</v>
      </c>
      <c r="R2235" s="16">
        <v>0</v>
      </c>
      <c r="S2235" s="15" t="s">
        <v>8779</v>
      </c>
      <c r="T2235" s="15" t="s">
        <v>8779</v>
      </c>
      <c r="U2235" s="15" t="s">
        <v>8779</v>
      </c>
      <c r="X2235" s="15" t="s">
        <v>171</v>
      </c>
      <c r="Y2235" s="15" t="s">
        <v>172</v>
      </c>
      <c r="Z2235" s="15" t="s">
        <v>1838</v>
      </c>
      <c r="AA2235" s="15" t="s">
        <v>187</v>
      </c>
      <c r="AB2235" s="16">
        <v>573.76</v>
      </c>
      <c r="AC2235" s="16">
        <v>2</v>
      </c>
      <c r="AD2235" s="16">
        <v>571.748153</v>
      </c>
      <c r="AE2235" s="16">
        <v>1141.4817499999999</v>
      </c>
      <c r="AF2235" s="16">
        <v>99803.88</v>
      </c>
      <c r="AG2235" s="16">
        <v>2.1467999999999998</v>
      </c>
      <c r="AH2235" s="16">
        <v>1.2274E-3</v>
      </c>
      <c r="AI2235" s="16">
        <v>-0.14784</v>
      </c>
      <c r="AJ2235" s="19">
        <v>-8.4528000000000001E-5</v>
      </c>
      <c r="AK2235" s="16">
        <v>1.9988999999999999</v>
      </c>
      <c r="AL2235" s="16">
        <v>1.1429000000000001E-3</v>
      </c>
      <c r="AM2235" s="16">
        <v>571.74806597266604</v>
      </c>
      <c r="AN2235" s="16">
        <v>573.76012870920397</v>
      </c>
      <c r="AO2235" s="16">
        <v>575.75518088784395</v>
      </c>
      <c r="AP2235" s="16">
        <v>32.758000000000003</v>
      </c>
      <c r="AQ2235" s="16">
        <v>0.65332000000000001</v>
      </c>
      <c r="AR2235" s="16">
        <v>32.758000000000003</v>
      </c>
      <c r="AS2235" s="16">
        <v>32.603999999999999</v>
      </c>
      <c r="AT2235" s="16">
        <v>33.258000000000003</v>
      </c>
      <c r="AU2235" s="16">
        <v>0</v>
      </c>
      <c r="AV2235" s="15" t="s">
        <v>172</v>
      </c>
      <c r="AW2235" s="15" t="s">
        <v>172</v>
      </c>
      <c r="AX2235" s="15" t="s">
        <v>172</v>
      </c>
      <c r="AY2235" s="15" t="s">
        <v>172</v>
      </c>
      <c r="AZ2235" s="16">
        <v>48</v>
      </c>
      <c r="BA2235" s="16">
        <v>18</v>
      </c>
      <c r="BB2235" s="16">
        <v>6</v>
      </c>
      <c r="BC2235" s="16">
        <v>0</v>
      </c>
      <c r="BD2235" s="16">
        <v>0</v>
      </c>
      <c r="BE2235" s="16">
        <v>0</v>
      </c>
      <c r="BF2235" s="16">
        <v>8.2576999999999998E-3</v>
      </c>
      <c r="BG2235" s="16">
        <v>1</v>
      </c>
      <c r="BH2235" s="16">
        <v>9306</v>
      </c>
      <c r="BI2235" s="16">
        <v>64.373999999999995</v>
      </c>
      <c r="BJ2235" s="16">
        <v>62.33</v>
      </c>
      <c r="BK2235" s="16">
        <v>3</v>
      </c>
      <c r="BL2235" s="16">
        <v>1.2816000000000001</v>
      </c>
      <c r="BM2235" s="16">
        <v>1.2511000000000001</v>
      </c>
      <c r="BN2235" s="16">
        <v>0</v>
      </c>
      <c r="BO2235" s="16">
        <v>1.4883</v>
      </c>
      <c r="BP2235" s="16">
        <v>1.083</v>
      </c>
      <c r="BQ2235" s="16">
        <v>0</v>
      </c>
      <c r="BR2235" s="16">
        <v>1.5478000000000001</v>
      </c>
      <c r="BS2235" s="16">
        <v>1.1720999999999999</v>
      </c>
      <c r="BT2235" s="16">
        <v>0</v>
      </c>
      <c r="BU2235" s="16">
        <v>1645000</v>
      </c>
      <c r="BV2235" s="16">
        <v>349490</v>
      </c>
      <c r="BW2235" s="16">
        <v>391350</v>
      </c>
      <c r="BX2235" s="16">
        <v>904180</v>
      </c>
      <c r="CA2235" s="18" t="s">
        <v>8956</v>
      </c>
      <c r="CB2235" s="18" t="s">
        <v>8781</v>
      </c>
      <c r="CC2235" s="18" t="s">
        <v>8782</v>
      </c>
      <c r="CD2235" s="18" t="s">
        <v>8957</v>
      </c>
      <c r="CE2235" s="18" t="s">
        <v>8958</v>
      </c>
      <c r="CF2235" s="18" t="s">
        <v>8958</v>
      </c>
      <c r="CG2235" s="15" t="s">
        <v>172</v>
      </c>
      <c r="CI2235" s="15" t="s">
        <v>8785</v>
      </c>
      <c r="CK2235" s="15" t="s">
        <v>180</v>
      </c>
      <c r="CL2235" s="15" t="s">
        <v>180</v>
      </c>
      <c r="CM2235" s="18" t="s">
        <v>205</v>
      </c>
      <c r="CN2235" s="15" t="s">
        <v>182</v>
      </c>
      <c r="CO2235" s="18" t="s">
        <v>181</v>
      </c>
    </row>
    <row r="2236" spans="1:93" x14ac:dyDescent="0.25">
      <c r="A2236" s="15" t="s">
        <v>8775</v>
      </c>
      <c r="B2236" s="16">
        <v>10</v>
      </c>
      <c r="C2236" s="16">
        <v>1</v>
      </c>
      <c r="D2236" s="15" t="s">
        <v>525</v>
      </c>
      <c r="E2236" s="15" t="s">
        <v>8953</v>
      </c>
      <c r="G2236" s="15" t="s">
        <v>8954</v>
      </c>
      <c r="J2236" s="15" t="s">
        <v>8959</v>
      </c>
      <c r="L2236" s="16">
        <v>0</v>
      </c>
      <c r="M2236" s="16">
        <v>0</v>
      </c>
      <c r="N2236" s="16">
        <v>2</v>
      </c>
      <c r="O2236" s="16">
        <v>0</v>
      </c>
      <c r="P2236" s="16">
        <v>0</v>
      </c>
      <c r="Q2236" s="16">
        <v>0</v>
      </c>
      <c r="R2236" s="16">
        <v>0</v>
      </c>
      <c r="S2236" s="15" t="s">
        <v>8779</v>
      </c>
      <c r="T2236" s="15" t="s">
        <v>8779</v>
      </c>
      <c r="U2236" s="15" t="s">
        <v>8779</v>
      </c>
      <c r="X2236" s="15" t="s">
        <v>197</v>
      </c>
      <c r="Y2236" s="18" t="s">
        <v>198</v>
      </c>
      <c r="Z2236" s="15" t="s">
        <v>570</v>
      </c>
      <c r="AA2236" s="15" t="s">
        <v>187</v>
      </c>
      <c r="AB2236" s="16">
        <v>571.75</v>
      </c>
      <c r="AC2236" s="16">
        <v>2</v>
      </c>
      <c r="AD2236" s="16">
        <v>571.748153</v>
      </c>
      <c r="AE2236" s="16">
        <v>1141.4817499999999</v>
      </c>
      <c r="AF2236" s="15" t="s">
        <v>172</v>
      </c>
      <c r="AG2236" s="15" t="s">
        <v>172</v>
      </c>
      <c r="AH2236" s="15" t="s">
        <v>172</v>
      </c>
      <c r="AI2236" s="16">
        <v>0.82104999999999995</v>
      </c>
      <c r="AJ2236" s="16">
        <v>4.6943000000000001E-4</v>
      </c>
      <c r="AK2236" s="15" t="s">
        <v>172</v>
      </c>
      <c r="AL2236" s="15" t="s">
        <v>172</v>
      </c>
      <c r="AM2236" s="15" t="s">
        <v>172</v>
      </c>
      <c r="AN2236" s="15" t="s">
        <v>172</v>
      </c>
      <c r="AO2236" s="15" t="s">
        <v>172</v>
      </c>
      <c r="AP2236" s="16">
        <v>31.721</v>
      </c>
      <c r="AQ2236" s="16">
        <v>0.38597999999999999</v>
      </c>
      <c r="AR2236" s="16">
        <v>31.721</v>
      </c>
      <c r="AS2236" s="16">
        <v>31.562000000000001</v>
      </c>
      <c r="AT2236" s="16">
        <v>31.948</v>
      </c>
      <c r="AU2236" s="16">
        <v>0</v>
      </c>
      <c r="AV2236" s="15" t="s">
        <v>172</v>
      </c>
      <c r="AW2236" s="15" t="s">
        <v>172</v>
      </c>
      <c r="AX2236" s="15" t="s">
        <v>172</v>
      </c>
      <c r="AY2236" s="15" t="s">
        <v>172</v>
      </c>
      <c r="AZ2236" s="15" t="s">
        <v>172</v>
      </c>
      <c r="BA2236" s="15" t="s">
        <v>172</v>
      </c>
      <c r="BB2236" s="15" t="s">
        <v>172</v>
      </c>
      <c r="BC2236" s="16">
        <v>0</v>
      </c>
      <c r="BD2236" s="16">
        <v>0</v>
      </c>
      <c r="BE2236" s="16">
        <v>0</v>
      </c>
      <c r="BF2236" s="16">
        <v>3.0308999999999999E-2</v>
      </c>
      <c r="BG2236" s="16">
        <v>1</v>
      </c>
      <c r="BH2236" s="16">
        <v>9803</v>
      </c>
      <c r="BI2236" s="16">
        <v>61.593000000000004</v>
      </c>
      <c r="BJ2236" s="16">
        <v>43.697000000000003</v>
      </c>
      <c r="BK2236" s="16">
        <v>3</v>
      </c>
      <c r="BL2236" s="16">
        <v>0.66052999999999995</v>
      </c>
      <c r="BM2236" s="16">
        <v>0.79047999999999996</v>
      </c>
      <c r="BN2236" s="16">
        <v>0</v>
      </c>
      <c r="BO2236" s="16">
        <v>0.90517999999999998</v>
      </c>
      <c r="BP2236" s="16">
        <v>0.89731000000000005</v>
      </c>
      <c r="BQ2236" s="16">
        <v>0</v>
      </c>
      <c r="BR2236" s="16">
        <v>1.3704000000000001</v>
      </c>
      <c r="BS2236" s="16">
        <v>1.1498999999999999</v>
      </c>
      <c r="BT2236" s="16">
        <v>0</v>
      </c>
      <c r="BU2236" s="16">
        <v>795300</v>
      </c>
      <c r="BV2236" s="16">
        <v>346370</v>
      </c>
      <c r="BW2236" s="16">
        <v>191840</v>
      </c>
      <c r="BX2236" s="16">
        <v>257090</v>
      </c>
      <c r="CA2236" s="18" t="s">
        <v>8960</v>
      </c>
      <c r="CB2236" s="18" t="s">
        <v>8781</v>
      </c>
      <c r="CC2236" s="18" t="s">
        <v>8782</v>
      </c>
      <c r="CD2236" s="18" t="s">
        <v>8957</v>
      </c>
      <c r="CE2236" s="18" t="s">
        <v>8961</v>
      </c>
      <c r="CF2236" s="18" t="s">
        <v>8961</v>
      </c>
      <c r="CG2236" s="15" t="s">
        <v>172</v>
      </c>
      <c r="CI2236" s="15" t="s">
        <v>8785</v>
      </c>
      <c r="CK2236" s="15" t="s">
        <v>180</v>
      </c>
      <c r="CL2236" s="15" t="s">
        <v>180</v>
      </c>
      <c r="CM2236" s="18" t="s">
        <v>205</v>
      </c>
      <c r="CN2236" s="15" t="s">
        <v>182</v>
      </c>
      <c r="CO2236" s="18" t="s">
        <v>181</v>
      </c>
    </row>
    <row r="2237" spans="1:93" x14ac:dyDescent="0.25">
      <c r="A2237" s="15" t="s">
        <v>8962</v>
      </c>
      <c r="B2237" s="16">
        <v>10</v>
      </c>
      <c r="C2237" s="16">
        <v>2</v>
      </c>
      <c r="D2237" s="15" t="s">
        <v>2928</v>
      </c>
      <c r="E2237" s="15" t="s">
        <v>8963</v>
      </c>
      <c r="G2237" s="15" t="s">
        <v>8964</v>
      </c>
      <c r="H2237" s="15" t="s">
        <v>8965</v>
      </c>
      <c r="J2237" s="15" t="s">
        <v>8966</v>
      </c>
      <c r="K2237" s="15" t="s">
        <v>8967</v>
      </c>
      <c r="L2237" s="16">
        <v>0</v>
      </c>
      <c r="M2237" s="16">
        <v>1</v>
      </c>
      <c r="N2237" s="16">
        <v>1</v>
      </c>
      <c r="O2237" s="16">
        <v>1</v>
      </c>
      <c r="P2237" s="16">
        <v>1</v>
      </c>
      <c r="Q2237" s="16">
        <v>2</v>
      </c>
      <c r="R2237" s="16">
        <v>1</v>
      </c>
      <c r="S2237" s="15" t="s">
        <v>8968</v>
      </c>
      <c r="T2237" s="15" t="s">
        <v>8968</v>
      </c>
      <c r="U2237" s="15" t="s">
        <v>8968</v>
      </c>
      <c r="X2237" s="15" t="s">
        <v>385</v>
      </c>
      <c r="Y2237" s="18" t="s">
        <v>198</v>
      </c>
      <c r="Z2237" s="15" t="s">
        <v>1176</v>
      </c>
      <c r="AA2237" s="15" t="s">
        <v>174</v>
      </c>
      <c r="AB2237" s="16">
        <v>709.87</v>
      </c>
      <c r="AC2237" s="16">
        <v>2</v>
      </c>
      <c r="AD2237" s="16">
        <v>709.86860899999999</v>
      </c>
      <c r="AE2237" s="16">
        <v>1417.7226700000001</v>
      </c>
      <c r="AF2237" s="15" t="s">
        <v>172</v>
      </c>
      <c r="AG2237" s="15" t="s">
        <v>172</v>
      </c>
      <c r="AH2237" s="15" t="s">
        <v>172</v>
      </c>
      <c r="AI2237" s="15" t="s">
        <v>172</v>
      </c>
      <c r="AJ2237" s="15" t="s">
        <v>172</v>
      </c>
      <c r="AK2237" s="15" t="s">
        <v>172</v>
      </c>
      <c r="AL2237" s="15" t="s">
        <v>172</v>
      </c>
      <c r="AM2237" s="15" t="s">
        <v>172</v>
      </c>
      <c r="AN2237" s="15" t="s">
        <v>172</v>
      </c>
      <c r="AO2237" s="15" t="s">
        <v>172</v>
      </c>
      <c r="AP2237" s="16">
        <v>46.264000000000003</v>
      </c>
      <c r="AQ2237" s="16">
        <v>1</v>
      </c>
      <c r="AR2237" s="16">
        <v>46.264000000000003</v>
      </c>
      <c r="AS2237" s="16">
        <v>45.764000000000003</v>
      </c>
      <c r="AT2237" s="16">
        <v>46.764000000000003</v>
      </c>
      <c r="AU2237" s="16">
        <v>0</v>
      </c>
      <c r="AV2237" s="15" t="s">
        <v>172</v>
      </c>
      <c r="AW2237" s="15" t="s">
        <v>172</v>
      </c>
      <c r="AX2237" s="15" t="s">
        <v>172</v>
      </c>
      <c r="AY2237" s="15" t="s">
        <v>172</v>
      </c>
      <c r="AZ2237" s="15" t="s">
        <v>172</v>
      </c>
      <c r="BA2237" s="15" t="s">
        <v>172</v>
      </c>
      <c r="BB2237" s="15" t="s">
        <v>172</v>
      </c>
      <c r="BC2237" s="16">
        <v>0</v>
      </c>
      <c r="BD2237" s="16">
        <v>0</v>
      </c>
      <c r="BE2237" s="16">
        <v>0</v>
      </c>
      <c r="BF2237" s="16">
        <v>2.4351000000000001E-2</v>
      </c>
      <c r="BG2237" s="16">
        <v>1</v>
      </c>
      <c r="BH2237" s="16">
        <v>18650</v>
      </c>
      <c r="BI2237" s="16">
        <v>56.012999999999998</v>
      </c>
      <c r="BJ2237" s="16">
        <v>16.850000000000001</v>
      </c>
      <c r="BK2237" s="16">
        <v>2</v>
      </c>
      <c r="BL2237" s="15" t="s">
        <v>172</v>
      </c>
      <c r="BM2237" s="15" t="s">
        <v>172</v>
      </c>
      <c r="BN2237" s="15" t="s">
        <v>172</v>
      </c>
      <c r="BO2237" s="15" t="s">
        <v>172</v>
      </c>
      <c r="BP2237" s="15" t="s">
        <v>172</v>
      </c>
      <c r="BQ2237" s="15" t="s">
        <v>172</v>
      </c>
      <c r="BR2237" s="15" t="s">
        <v>172</v>
      </c>
      <c r="BS2237" s="15" t="s">
        <v>172</v>
      </c>
      <c r="BT2237" s="15" t="s">
        <v>172</v>
      </c>
      <c r="BU2237" s="15" t="s">
        <v>172</v>
      </c>
      <c r="BV2237" s="15" t="s">
        <v>172</v>
      </c>
      <c r="BW2237" s="15" t="s">
        <v>172</v>
      </c>
      <c r="BX2237" s="15" t="s">
        <v>172</v>
      </c>
      <c r="CA2237" s="18" t="s">
        <v>8969</v>
      </c>
      <c r="CB2237" s="18" t="s">
        <v>8970</v>
      </c>
      <c r="CC2237" s="18" t="s">
        <v>8971</v>
      </c>
      <c r="CD2237" s="18" t="s">
        <v>8972</v>
      </c>
      <c r="CE2237" s="18" t="s">
        <v>8973</v>
      </c>
      <c r="CF2237" s="18" t="s">
        <v>8973</v>
      </c>
      <c r="CG2237" s="15" t="s">
        <v>172</v>
      </c>
      <c r="CK2237" s="15" t="s">
        <v>180</v>
      </c>
      <c r="CL2237" s="15" t="s">
        <v>180</v>
      </c>
      <c r="CM2237" s="18" t="s">
        <v>181</v>
      </c>
      <c r="CN2237" s="15" t="s">
        <v>182</v>
      </c>
      <c r="CO2237" s="18" t="s">
        <v>181</v>
      </c>
    </row>
    <row r="2238" spans="1:93" x14ac:dyDescent="0.25">
      <c r="A2238" s="15" t="s">
        <v>8974</v>
      </c>
      <c r="B2238" s="16">
        <v>11</v>
      </c>
      <c r="C2238" s="16">
        <v>1</v>
      </c>
      <c r="D2238" s="15" t="s">
        <v>525</v>
      </c>
      <c r="E2238" s="15" t="s">
        <v>8975</v>
      </c>
      <c r="G2238" s="15" t="s">
        <v>8976</v>
      </c>
      <c r="J2238" s="15" t="s">
        <v>8977</v>
      </c>
      <c r="L2238" s="16">
        <v>0</v>
      </c>
      <c r="M2238" s="16">
        <v>0</v>
      </c>
      <c r="N2238" s="16">
        <v>2</v>
      </c>
      <c r="O2238" s="16">
        <v>0</v>
      </c>
      <c r="P2238" s="16">
        <v>0</v>
      </c>
      <c r="Q2238" s="16">
        <v>0</v>
      </c>
      <c r="R2238" s="16">
        <v>0</v>
      </c>
      <c r="S2238" s="15" t="s">
        <v>4664</v>
      </c>
      <c r="T2238" s="15" t="s">
        <v>4664</v>
      </c>
      <c r="U2238" s="15" t="s">
        <v>4664</v>
      </c>
      <c r="X2238" s="15" t="s">
        <v>385</v>
      </c>
      <c r="Y2238" s="18" t="s">
        <v>198</v>
      </c>
      <c r="Z2238" s="15" t="s">
        <v>1123</v>
      </c>
      <c r="AA2238" s="15" t="s">
        <v>174</v>
      </c>
      <c r="AB2238" s="16">
        <v>662.83</v>
      </c>
      <c r="AC2238" s="16">
        <v>2</v>
      </c>
      <c r="AD2238" s="16">
        <v>662.83561699999996</v>
      </c>
      <c r="AE2238" s="16">
        <v>1323.6566800000001</v>
      </c>
      <c r="AF2238" s="15" t="s">
        <v>172</v>
      </c>
      <c r="AG2238" s="15" t="s">
        <v>172</v>
      </c>
      <c r="AH2238" s="15" t="s">
        <v>172</v>
      </c>
      <c r="AI2238" s="15" t="s">
        <v>172</v>
      </c>
      <c r="AJ2238" s="15" t="s">
        <v>172</v>
      </c>
      <c r="AK2238" s="15" t="s">
        <v>172</v>
      </c>
      <c r="AL2238" s="15" t="s">
        <v>172</v>
      </c>
      <c r="AM2238" s="15" t="s">
        <v>172</v>
      </c>
      <c r="AN2238" s="15" t="s">
        <v>172</v>
      </c>
      <c r="AO2238" s="15" t="s">
        <v>172</v>
      </c>
      <c r="AP2238" s="16">
        <v>44.77</v>
      </c>
      <c r="AQ2238" s="16">
        <v>1</v>
      </c>
      <c r="AR2238" s="16">
        <v>44.77</v>
      </c>
      <c r="AS2238" s="16">
        <v>44.27</v>
      </c>
      <c r="AT2238" s="16">
        <v>45.27</v>
      </c>
      <c r="AU2238" s="16">
        <v>0</v>
      </c>
      <c r="AV2238" s="15" t="s">
        <v>172</v>
      </c>
      <c r="AW2238" s="15" t="s">
        <v>172</v>
      </c>
      <c r="AX2238" s="15" t="s">
        <v>172</v>
      </c>
      <c r="AY2238" s="15" t="s">
        <v>172</v>
      </c>
      <c r="AZ2238" s="15" t="s">
        <v>172</v>
      </c>
      <c r="BA2238" s="15" t="s">
        <v>172</v>
      </c>
      <c r="BB2238" s="15" t="s">
        <v>172</v>
      </c>
      <c r="BC2238" s="16">
        <v>0</v>
      </c>
      <c r="BD2238" s="16">
        <v>0</v>
      </c>
      <c r="BE2238" s="16">
        <v>0</v>
      </c>
      <c r="BF2238" s="16">
        <v>7.3721999999999996E-2</v>
      </c>
      <c r="BG2238" s="16">
        <v>1</v>
      </c>
      <c r="BH2238" s="16">
        <v>12521</v>
      </c>
      <c r="BI2238" s="16">
        <v>49.631999999999998</v>
      </c>
      <c r="BJ2238" s="16">
        <v>23.22</v>
      </c>
      <c r="BK2238" s="16">
        <v>1</v>
      </c>
      <c r="BL2238" s="15" t="s">
        <v>172</v>
      </c>
      <c r="BM2238" s="15" t="s">
        <v>172</v>
      </c>
      <c r="BN2238" s="15" t="s">
        <v>172</v>
      </c>
      <c r="BO2238" s="15" t="s">
        <v>172</v>
      </c>
      <c r="BP2238" s="15" t="s">
        <v>172</v>
      </c>
      <c r="BQ2238" s="15" t="s">
        <v>172</v>
      </c>
      <c r="BR2238" s="15" t="s">
        <v>172</v>
      </c>
      <c r="BS2238" s="15" t="s">
        <v>172</v>
      </c>
      <c r="BT2238" s="15" t="s">
        <v>172</v>
      </c>
      <c r="BU2238" s="15" t="s">
        <v>172</v>
      </c>
      <c r="BV2238" s="15" t="s">
        <v>172</v>
      </c>
      <c r="BW2238" s="15" t="s">
        <v>172</v>
      </c>
      <c r="BX2238" s="15" t="s">
        <v>172</v>
      </c>
      <c r="CA2238" s="18" t="s">
        <v>8978</v>
      </c>
      <c r="CB2238" s="18" t="s">
        <v>4666</v>
      </c>
      <c r="CC2238" s="18" t="s">
        <v>8979</v>
      </c>
      <c r="CD2238" s="18" t="s">
        <v>8980</v>
      </c>
      <c r="CE2238" s="18" t="s">
        <v>8981</v>
      </c>
      <c r="CF2238" s="18" t="s">
        <v>8981</v>
      </c>
      <c r="CG2238" s="15" t="s">
        <v>172</v>
      </c>
      <c r="CK2238" s="15" t="s">
        <v>180</v>
      </c>
      <c r="CL2238" s="15" t="s">
        <v>180</v>
      </c>
      <c r="CM2238" s="18" t="s">
        <v>181</v>
      </c>
      <c r="CN2238" s="15" t="s">
        <v>2180</v>
      </c>
      <c r="CO2238" s="18" t="s">
        <v>181</v>
      </c>
    </row>
    <row r="2239" spans="1:93" x14ac:dyDescent="0.25">
      <c r="A2239" s="15" t="s">
        <v>8982</v>
      </c>
      <c r="B2239" s="16">
        <v>11</v>
      </c>
      <c r="C2239" s="16">
        <v>1</v>
      </c>
      <c r="D2239" s="15" t="s">
        <v>87</v>
      </c>
      <c r="E2239" s="15" t="s">
        <v>8983</v>
      </c>
      <c r="G2239" s="15" t="s">
        <v>8984</v>
      </c>
      <c r="J2239" s="15" t="s">
        <v>8985</v>
      </c>
      <c r="L2239" s="16">
        <v>0</v>
      </c>
      <c r="M2239" s="16">
        <v>0</v>
      </c>
      <c r="N2239" s="16">
        <v>1</v>
      </c>
      <c r="O2239" s="16">
        <v>0</v>
      </c>
      <c r="P2239" s="16">
        <v>1</v>
      </c>
      <c r="Q2239" s="16">
        <v>2</v>
      </c>
      <c r="R2239" s="16">
        <v>1</v>
      </c>
      <c r="S2239" s="15" t="s">
        <v>8986</v>
      </c>
      <c r="T2239" s="15" t="s">
        <v>8986</v>
      </c>
      <c r="U2239" s="15" t="s">
        <v>8986</v>
      </c>
      <c r="X2239" s="15" t="s">
        <v>171</v>
      </c>
      <c r="Y2239" s="15" t="s">
        <v>172</v>
      </c>
      <c r="Z2239" s="15" t="s">
        <v>8987</v>
      </c>
      <c r="AA2239" s="15" t="s">
        <v>817</v>
      </c>
      <c r="AB2239" s="16">
        <v>427.58</v>
      </c>
      <c r="AC2239" s="16">
        <v>3</v>
      </c>
      <c r="AD2239" s="16">
        <v>424.91040500000003</v>
      </c>
      <c r="AE2239" s="16">
        <v>1271.70938</v>
      </c>
      <c r="AF2239" s="16">
        <v>66169.14</v>
      </c>
      <c r="AG2239" s="16">
        <v>0.43703999999999998</v>
      </c>
      <c r="AH2239" s="16">
        <v>1.8569999999999999E-4</v>
      </c>
      <c r="AI2239" s="16">
        <v>-0.78195999999999999</v>
      </c>
      <c r="AJ2239" s="16">
        <v>-3.3227000000000002E-4</v>
      </c>
      <c r="AK2239" s="16">
        <v>-0.34493000000000001</v>
      </c>
      <c r="AL2239" s="16">
        <v>-1.4656000000000001E-4</v>
      </c>
      <c r="AM2239" s="16">
        <v>424.90995068997597</v>
      </c>
      <c r="AN2239" s="16">
        <v>426.25181634478901</v>
      </c>
      <c r="AO2239" s="16">
        <v>427.58144202038102</v>
      </c>
      <c r="AP2239" s="16">
        <v>91.632999999999996</v>
      </c>
      <c r="AQ2239" s="16">
        <v>0.77761999999999998</v>
      </c>
      <c r="AR2239" s="16">
        <v>91.632999999999996</v>
      </c>
      <c r="AS2239" s="16">
        <v>91.379000000000005</v>
      </c>
      <c r="AT2239" s="16">
        <v>92.156999999999996</v>
      </c>
      <c r="AU2239" s="16">
        <v>0</v>
      </c>
      <c r="AV2239" s="15" t="s">
        <v>172</v>
      </c>
      <c r="AW2239" s="15" t="s">
        <v>172</v>
      </c>
      <c r="AX2239" s="15" t="s">
        <v>172</v>
      </c>
      <c r="AY2239" s="15" t="s">
        <v>172</v>
      </c>
      <c r="AZ2239" s="16">
        <v>72</v>
      </c>
      <c r="BA2239" s="16">
        <v>15</v>
      </c>
      <c r="BB2239" s="16">
        <v>7</v>
      </c>
      <c r="BC2239" s="16">
        <v>0</v>
      </c>
      <c r="BD2239" s="16">
        <v>0</v>
      </c>
      <c r="BE2239" s="16">
        <v>0</v>
      </c>
      <c r="BF2239" s="16">
        <v>8.3396999999999999E-2</v>
      </c>
      <c r="BG2239" s="16">
        <v>1</v>
      </c>
      <c r="BH2239" s="16">
        <v>11106</v>
      </c>
      <c r="BI2239" s="16">
        <v>43.651000000000003</v>
      </c>
      <c r="BJ2239" s="16">
        <v>26.439</v>
      </c>
      <c r="BK2239" s="16">
        <v>2</v>
      </c>
      <c r="BL2239" s="16">
        <v>0.67025999999999997</v>
      </c>
      <c r="BM2239" s="16">
        <v>1.1736</v>
      </c>
      <c r="BN2239" s="16">
        <v>0</v>
      </c>
      <c r="BO2239" s="16">
        <v>0.44856000000000001</v>
      </c>
      <c r="BP2239" s="16">
        <v>1.0043</v>
      </c>
      <c r="BQ2239" s="16">
        <v>0</v>
      </c>
      <c r="BR2239" s="16">
        <v>0.65483000000000002</v>
      </c>
      <c r="BS2239" s="16">
        <v>0.78151000000000004</v>
      </c>
      <c r="BT2239" s="16">
        <v>0</v>
      </c>
      <c r="BU2239" s="16">
        <v>14052000</v>
      </c>
      <c r="BV2239" s="16">
        <v>6810400</v>
      </c>
      <c r="BW2239" s="16">
        <v>4491700</v>
      </c>
      <c r="BX2239" s="16">
        <v>2750300</v>
      </c>
      <c r="CA2239" s="18" t="s">
        <v>8988</v>
      </c>
      <c r="CB2239" s="18" t="s">
        <v>8989</v>
      </c>
      <c r="CC2239" s="18" t="s">
        <v>8990</v>
      </c>
      <c r="CD2239" s="18" t="s">
        <v>8991</v>
      </c>
      <c r="CE2239" s="18" t="s">
        <v>8992</v>
      </c>
      <c r="CF2239" s="18" t="s">
        <v>8992</v>
      </c>
      <c r="CG2239" s="15" t="s">
        <v>172</v>
      </c>
      <c r="CI2239" s="15" t="s">
        <v>8993</v>
      </c>
      <c r="CK2239" s="15" t="s">
        <v>180</v>
      </c>
      <c r="CL2239" s="15" t="s">
        <v>180</v>
      </c>
      <c r="CM2239" s="18" t="s">
        <v>181</v>
      </c>
      <c r="CN2239" s="15" t="s">
        <v>193</v>
      </c>
      <c r="CO2239" s="18" t="s">
        <v>181</v>
      </c>
    </row>
    <row r="2240" spans="1:93" x14ac:dyDescent="0.25">
      <c r="A2240" s="15" t="s">
        <v>8982</v>
      </c>
      <c r="B2240" s="16">
        <v>11</v>
      </c>
      <c r="C2240" s="16">
        <v>1</v>
      </c>
      <c r="D2240" s="15" t="s">
        <v>87</v>
      </c>
      <c r="E2240" s="15" t="s">
        <v>8983</v>
      </c>
      <c r="G2240" s="15" t="s">
        <v>8984</v>
      </c>
      <c r="J2240" s="15" t="s">
        <v>8985</v>
      </c>
      <c r="L2240" s="16">
        <v>0</v>
      </c>
      <c r="M2240" s="16">
        <v>0</v>
      </c>
      <c r="N2240" s="16">
        <v>1</v>
      </c>
      <c r="O2240" s="16">
        <v>0</v>
      </c>
      <c r="P2240" s="16">
        <v>1</v>
      </c>
      <c r="Q2240" s="16">
        <v>2</v>
      </c>
      <c r="R2240" s="16">
        <v>1</v>
      </c>
      <c r="S2240" s="15" t="s">
        <v>8986</v>
      </c>
      <c r="T2240" s="15" t="s">
        <v>8986</v>
      </c>
      <c r="U2240" s="15" t="s">
        <v>8986</v>
      </c>
      <c r="X2240" s="15" t="s">
        <v>171</v>
      </c>
      <c r="Y2240" s="15" t="s">
        <v>172</v>
      </c>
      <c r="Z2240" s="15" t="s">
        <v>2336</v>
      </c>
      <c r="AA2240" s="15" t="s">
        <v>187</v>
      </c>
      <c r="AB2240" s="16">
        <v>427.58</v>
      </c>
      <c r="AC2240" s="16">
        <v>3</v>
      </c>
      <c r="AD2240" s="16">
        <v>424.91040500000003</v>
      </c>
      <c r="AE2240" s="16">
        <v>1271.70938</v>
      </c>
      <c r="AF2240" s="16">
        <v>116765.1</v>
      </c>
      <c r="AG2240" s="16">
        <v>4.5884999999999998</v>
      </c>
      <c r="AH2240" s="16">
        <v>1.9497E-3</v>
      </c>
      <c r="AI2240" s="16">
        <v>-0.88285000000000002</v>
      </c>
      <c r="AJ2240" s="16">
        <v>-3.7512999999999999E-4</v>
      </c>
      <c r="AK2240" s="16">
        <v>3.7056</v>
      </c>
      <c r="AL2240" s="16">
        <v>1.5746E-3</v>
      </c>
      <c r="AM2240" s="16">
        <v>424.91012552758701</v>
      </c>
      <c r="AN2240" s="16">
        <v>426.25149893093101</v>
      </c>
      <c r="AO2240" s="16">
        <v>427.58117878109999</v>
      </c>
      <c r="AP2240" s="16">
        <v>59.405000000000001</v>
      </c>
      <c r="AQ2240" s="16">
        <v>2.6753999999999998</v>
      </c>
      <c r="AR2240" s="16">
        <v>59.405000000000001</v>
      </c>
      <c r="AS2240" s="16">
        <v>58.953000000000003</v>
      </c>
      <c r="AT2240" s="16">
        <v>61.628</v>
      </c>
      <c r="AU2240" s="19">
        <v>3.8147000000000001E-6</v>
      </c>
      <c r="AV2240" s="15" t="s">
        <v>172</v>
      </c>
      <c r="AW2240" s="15" t="s">
        <v>172</v>
      </c>
      <c r="AX2240" s="15" t="s">
        <v>172</v>
      </c>
      <c r="AY2240" s="15" t="s">
        <v>172</v>
      </c>
      <c r="AZ2240" s="16">
        <v>288</v>
      </c>
      <c r="BA2240" s="16">
        <v>58</v>
      </c>
      <c r="BB2240" s="16">
        <v>11</v>
      </c>
      <c r="BC2240" s="16">
        <v>0</v>
      </c>
      <c r="BD2240" s="16">
        <v>0</v>
      </c>
      <c r="BE2240" s="16">
        <v>0</v>
      </c>
      <c r="BF2240" s="16">
        <v>1.2259000000000001E-2</v>
      </c>
      <c r="BG2240" s="16">
        <v>1</v>
      </c>
      <c r="BH2240" s="16">
        <v>17721</v>
      </c>
      <c r="BI2240" s="16">
        <v>61.56</v>
      </c>
      <c r="BJ2240" s="16">
        <v>24.606000000000002</v>
      </c>
      <c r="BK2240" s="16">
        <v>2</v>
      </c>
      <c r="BL2240" s="16">
        <v>0.68910000000000005</v>
      </c>
      <c r="BM2240" s="16">
        <v>0.67405999999999999</v>
      </c>
      <c r="BN2240" s="16">
        <v>0</v>
      </c>
      <c r="BO2240" s="16">
        <v>0.10209</v>
      </c>
      <c r="BP2240" s="16">
        <v>0.11594</v>
      </c>
      <c r="BQ2240" s="16">
        <v>0</v>
      </c>
      <c r="BR2240" s="16">
        <v>0.14627999999999999</v>
      </c>
      <c r="BS2240" s="16">
        <v>0.20609</v>
      </c>
      <c r="BT2240" s="16">
        <v>0</v>
      </c>
      <c r="BU2240" s="16">
        <v>185300000</v>
      </c>
      <c r="BV2240" s="16">
        <v>100920000</v>
      </c>
      <c r="BW2240" s="16">
        <v>73525000</v>
      </c>
      <c r="BX2240" s="16">
        <v>10853000</v>
      </c>
      <c r="CA2240" s="18" t="s">
        <v>8994</v>
      </c>
      <c r="CB2240" s="18" t="s">
        <v>8989</v>
      </c>
      <c r="CC2240" s="18" t="s">
        <v>8990</v>
      </c>
      <c r="CD2240" s="18" t="s">
        <v>8991</v>
      </c>
      <c r="CE2240" s="18" t="s">
        <v>8995</v>
      </c>
      <c r="CF2240" s="18" t="s">
        <v>8995</v>
      </c>
      <c r="CG2240" s="15" t="s">
        <v>172</v>
      </c>
      <c r="CI2240" s="15" t="s">
        <v>8993</v>
      </c>
      <c r="CK2240" s="15" t="s">
        <v>180</v>
      </c>
      <c r="CL2240" s="15" t="s">
        <v>180</v>
      </c>
      <c r="CM2240" s="18" t="s">
        <v>181</v>
      </c>
      <c r="CN2240" s="15" t="s">
        <v>193</v>
      </c>
      <c r="CO2240" s="18" t="s">
        <v>181</v>
      </c>
    </row>
    <row r="2241" spans="1:93" x14ac:dyDescent="0.25">
      <c r="A2241" s="15" t="s">
        <v>8982</v>
      </c>
      <c r="B2241" s="16">
        <v>11</v>
      </c>
      <c r="C2241" s="16">
        <v>1</v>
      </c>
      <c r="D2241" s="15" t="s">
        <v>87</v>
      </c>
      <c r="E2241" s="15" t="s">
        <v>8983</v>
      </c>
      <c r="G2241" s="15" t="s">
        <v>8984</v>
      </c>
      <c r="J2241" s="15" t="s">
        <v>8985</v>
      </c>
      <c r="L2241" s="16">
        <v>0</v>
      </c>
      <c r="M2241" s="16">
        <v>0</v>
      </c>
      <c r="N2241" s="16">
        <v>1</v>
      </c>
      <c r="O2241" s="16">
        <v>0</v>
      </c>
      <c r="P2241" s="16">
        <v>1</v>
      </c>
      <c r="Q2241" s="16">
        <v>2</v>
      </c>
      <c r="R2241" s="16">
        <v>1</v>
      </c>
      <c r="S2241" s="15" t="s">
        <v>8986</v>
      </c>
      <c r="T2241" s="15" t="s">
        <v>8986</v>
      </c>
      <c r="U2241" s="15" t="s">
        <v>8986</v>
      </c>
      <c r="X2241" s="15" t="s">
        <v>197</v>
      </c>
      <c r="Y2241" s="18" t="s">
        <v>309</v>
      </c>
      <c r="Z2241" s="15" t="s">
        <v>2361</v>
      </c>
      <c r="AA2241" s="15" t="s">
        <v>174</v>
      </c>
      <c r="AB2241" s="16">
        <v>427.58</v>
      </c>
      <c r="AC2241" s="16">
        <v>3</v>
      </c>
      <c r="AD2241" s="16">
        <v>424.91040500000003</v>
      </c>
      <c r="AE2241" s="16">
        <v>1271.70938</v>
      </c>
      <c r="AF2241" s="15" t="s">
        <v>172</v>
      </c>
      <c r="AG2241" s="15" t="s">
        <v>172</v>
      </c>
      <c r="AH2241" s="15" t="s">
        <v>172</v>
      </c>
      <c r="AI2241" s="16">
        <v>-1.2443</v>
      </c>
      <c r="AJ2241" s="16">
        <v>-5.2871999999999999E-4</v>
      </c>
      <c r="AK2241" s="15" t="s">
        <v>172</v>
      </c>
      <c r="AL2241" s="15" t="s">
        <v>172</v>
      </c>
      <c r="AM2241" s="15" t="s">
        <v>172</v>
      </c>
      <c r="AN2241" s="15" t="s">
        <v>172</v>
      </c>
      <c r="AO2241" s="15" t="s">
        <v>172</v>
      </c>
      <c r="AP2241" s="16">
        <v>61.399000000000001</v>
      </c>
      <c r="AQ2241" s="16">
        <v>0.63553999999999999</v>
      </c>
      <c r="AR2241" s="16">
        <v>61.399000000000001</v>
      </c>
      <c r="AS2241" s="16">
        <v>61.094000000000001</v>
      </c>
      <c r="AT2241" s="16">
        <v>61.73</v>
      </c>
      <c r="AU2241" s="16">
        <v>0</v>
      </c>
      <c r="AV2241" s="15" t="s">
        <v>172</v>
      </c>
      <c r="AW2241" s="15" t="s">
        <v>172</v>
      </c>
      <c r="AX2241" s="15" t="s">
        <v>172</v>
      </c>
      <c r="AY2241" s="15" t="s">
        <v>172</v>
      </c>
      <c r="AZ2241" s="15" t="s">
        <v>172</v>
      </c>
      <c r="BA2241" s="15" t="s">
        <v>172</v>
      </c>
      <c r="BB2241" s="15" t="s">
        <v>172</v>
      </c>
      <c r="BC2241" s="16">
        <v>0</v>
      </c>
      <c r="BD2241" s="16">
        <v>0</v>
      </c>
      <c r="BE2241" s="16">
        <v>0</v>
      </c>
      <c r="BF2241" s="16">
        <v>3.7367999999999998E-2</v>
      </c>
      <c r="BG2241" s="16">
        <v>1</v>
      </c>
      <c r="BH2241" s="16">
        <v>19154</v>
      </c>
      <c r="BI2241" s="16">
        <v>82.287000000000006</v>
      </c>
      <c r="BJ2241" s="16">
        <v>20.943000000000001</v>
      </c>
      <c r="BK2241" s="16">
        <v>2</v>
      </c>
      <c r="BL2241" s="15" t="s">
        <v>172</v>
      </c>
      <c r="BM2241" s="15" t="s">
        <v>172</v>
      </c>
      <c r="BN2241" s="16">
        <v>0</v>
      </c>
      <c r="BO2241" s="16">
        <v>1.5629999999999999</v>
      </c>
      <c r="BP2241" s="16">
        <v>1.4142999999999999</v>
      </c>
      <c r="BQ2241" s="16">
        <v>0</v>
      </c>
      <c r="BR2241" s="15" t="s">
        <v>172</v>
      </c>
      <c r="BS2241" s="15" t="s">
        <v>172</v>
      </c>
      <c r="BT2241" s="16">
        <v>0</v>
      </c>
      <c r="BU2241" s="16">
        <v>3233700</v>
      </c>
      <c r="BV2241" s="16">
        <v>1330600</v>
      </c>
      <c r="BW2241" s="16">
        <v>0</v>
      </c>
      <c r="BX2241" s="16">
        <v>1903200</v>
      </c>
      <c r="CA2241" s="18" t="s">
        <v>8996</v>
      </c>
      <c r="CB2241" s="18" t="s">
        <v>8989</v>
      </c>
      <c r="CC2241" s="18" t="s">
        <v>8990</v>
      </c>
      <c r="CD2241" s="18" t="s">
        <v>8991</v>
      </c>
      <c r="CE2241" s="18" t="s">
        <v>8997</v>
      </c>
      <c r="CF2241" s="18" t="s">
        <v>8997</v>
      </c>
      <c r="CG2241" s="15" t="s">
        <v>172</v>
      </c>
      <c r="CI2241" s="15" t="s">
        <v>8993</v>
      </c>
      <c r="CK2241" s="15" t="s">
        <v>180</v>
      </c>
      <c r="CL2241" s="15" t="s">
        <v>180</v>
      </c>
      <c r="CM2241" s="18" t="s">
        <v>181</v>
      </c>
      <c r="CN2241" s="15" t="s">
        <v>193</v>
      </c>
      <c r="CO2241" s="18" t="s">
        <v>181</v>
      </c>
    </row>
    <row r="2242" spans="1:93" x14ac:dyDescent="0.25">
      <c r="A2242" s="15" t="s">
        <v>8982</v>
      </c>
      <c r="B2242" s="16">
        <v>11</v>
      </c>
      <c r="C2242" s="16">
        <v>1</v>
      </c>
      <c r="D2242" s="15" t="s">
        <v>87</v>
      </c>
      <c r="E2242" s="15" t="s">
        <v>8983</v>
      </c>
      <c r="G2242" s="15" t="s">
        <v>8984</v>
      </c>
      <c r="J2242" s="15" t="s">
        <v>8985</v>
      </c>
      <c r="L2242" s="16">
        <v>0</v>
      </c>
      <c r="M2242" s="16">
        <v>0</v>
      </c>
      <c r="N2242" s="16">
        <v>1</v>
      </c>
      <c r="O2242" s="16">
        <v>0</v>
      </c>
      <c r="P2242" s="16">
        <v>1</v>
      </c>
      <c r="Q2242" s="16">
        <v>2</v>
      </c>
      <c r="R2242" s="16">
        <v>1</v>
      </c>
      <c r="S2242" s="15" t="s">
        <v>8986</v>
      </c>
      <c r="T2242" s="15" t="s">
        <v>8986</v>
      </c>
      <c r="U2242" s="15" t="s">
        <v>8986</v>
      </c>
      <c r="X2242" s="15" t="s">
        <v>171</v>
      </c>
      <c r="Y2242" s="15" t="s">
        <v>172</v>
      </c>
      <c r="Z2242" s="15" t="s">
        <v>600</v>
      </c>
      <c r="AA2242" s="15" t="s">
        <v>187</v>
      </c>
      <c r="AB2242" s="16">
        <v>427.92</v>
      </c>
      <c r="AC2242" s="16">
        <v>3</v>
      </c>
      <c r="AD2242" s="16">
        <v>424.91040500000003</v>
      </c>
      <c r="AE2242" s="16">
        <v>1271.70938</v>
      </c>
      <c r="AF2242" s="16">
        <v>113513.1</v>
      </c>
      <c r="AG2242" s="16">
        <v>3.4001000000000001</v>
      </c>
      <c r="AH2242" s="16">
        <v>1.4446999999999999E-3</v>
      </c>
      <c r="AI2242" s="16">
        <v>-1.0868</v>
      </c>
      <c r="AJ2242" s="16">
        <v>-4.6177000000000002E-4</v>
      </c>
      <c r="AK2242" s="16">
        <v>2.3132999999999999</v>
      </c>
      <c r="AL2242" s="16">
        <v>9.8295999999999995E-4</v>
      </c>
      <c r="AM2242" s="16">
        <v>424.90997570561598</v>
      </c>
      <c r="AN2242" s="16">
        <v>426.25159937069998</v>
      </c>
      <c r="AO2242" s="16">
        <v>427.58113360118199</v>
      </c>
      <c r="AP2242" s="16">
        <v>61.097999999999999</v>
      </c>
      <c r="AQ2242" s="16">
        <v>2.3008000000000002</v>
      </c>
      <c r="AR2242" s="16">
        <v>61.097999999999999</v>
      </c>
      <c r="AS2242" s="16">
        <v>60.765000000000001</v>
      </c>
      <c r="AT2242" s="16">
        <v>63.066000000000003</v>
      </c>
      <c r="AU2242" s="16">
        <v>0</v>
      </c>
      <c r="AV2242" s="15" t="s">
        <v>172</v>
      </c>
      <c r="AW2242" s="15" t="s">
        <v>172</v>
      </c>
      <c r="AX2242" s="15" t="s">
        <v>172</v>
      </c>
      <c r="AY2242" s="15" t="s">
        <v>172</v>
      </c>
      <c r="AZ2242" s="16">
        <v>219</v>
      </c>
      <c r="BA2242" s="16">
        <v>45</v>
      </c>
      <c r="BB2242" s="16">
        <v>12</v>
      </c>
      <c r="BC2242" s="16">
        <v>0</v>
      </c>
      <c r="BD2242" s="16">
        <v>0</v>
      </c>
      <c r="BE2242" s="16">
        <v>0</v>
      </c>
      <c r="BF2242" s="16">
        <v>5.9728000000000003E-2</v>
      </c>
      <c r="BG2242" s="16">
        <v>1</v>
      </c>
      <c r="BH2242" s="16">
        <v>19472</v>
      </c>
      <c r="BI2242" s="16">
        <v>46.819000000000003</v>
      </c>
      <c r="BJ2242" s="16">
        <v>9.4916</v>
      </c>
      <c r="BK2242" s="16">
        <v>2</v>
      </c>
      <c r="BL2242" s="16">
        <v>0.16033</v>
      </c>
      <c r="BM2242" s="16">
        <v>0.16783000000000001</v>
      </c>
      <c r="BN2242" s="16">
        <v>0</v>
      </c>
      <c r="BO2242" s="16">
        <v>0.18706</v>
      </c>
      <c r="BP2242" s="16">
        <v>0.21923000000000001</v>
      </c>
      <c r="BQ2242" s="16">
        <v>0</v>
      </c>
      <c r="BR2242" s="16">
        <v>1.1834</v>
      </c>
      <c r="BS2242" s="16">
        <v>1.2837000000000001</v>
      </c>
      <c r="BT2242" s="16">
        <v>0</v>
      </c>
      <c r="BU2242" s="16">
        <v>57378000</v>
      </c>
      <c r="BV2242" s="16">
        <v>42864000</v>
      </c>
      <c r="BW2242" s="16">
        <v>6499400</v>
      </c>
      <c r="BX2242" s="16">
        <v>8015000</v>
      </c>
      <c r="CA2242" s="18" t="s">
        <v>8998</v>
      </c>
      <c r="CB2242" s="18" t="s">
        <v>8989</v>
      </c>
      <c r="CC2242" s="18" t="s">
        <v>8990</v>
      </c>
      <c r="CD2242" s="18" t="s">
        <v>8991</v>
      </c>
      <c r="CE2242" s="18" t="s">
        <v>8999</v>
      </c>
      <c r="CF2242" s="18" t="s">
        <v>8999</v>
      </c>
      <c r="CG2242" s="15" t="s">
        <v>172</v>
      </c>
      <c r="CI2242" s="15" t="s">
        <v>8993</v>
      </c>
      <c r="CK2242" s="15" t="s">
        <v>180</v>
      </c>
      <c r="CL2242" s="15" t="s">
        <v>180</v>
      </c>
      <c r="CM2242" s="18" t="s">
        <v>181</v>
      </c>
      <c r="CN2242" s="15" t="s">
        <v>193</v>
      </c>
      <c r="CO2242" s="18" t="s">
        <v>181</v>
      </c>
    </row>
    <row r="2243" spans="1:93" x14ac:dyDescent="0.25">
      <c r="A2243" s="15" t="s">
        <v>8982</v>
      </c>
      <c r="B2243" s="16">
        <v>11</v>
      </c>
      <c r="C2243" s="16">
        <v>1</v>
      </c>
      <c r="D2243" s="15" t="s">
        <v>87</v>
      </c>
      <c r="E2243" s="15" t="s">
        <v>8983</v>
      </c>
      <c r="G2243" s="15" t="s">
        <v>8984</v>
      </c>
      <c r="J2243" s="15" t="s">
        <v>8985</v>
      </c>
      <c r="L2243" s="16">
        <v>0</v>
      </c>
      <c r="M2243" s="16">
        <v>0</v>
      </c>
      <c r="N2243" s="16">
        <v>1</v>
      </c>
      <c r="O2243" s="16">
        <v>0</v>
      </c>
      <c r="P2243" s="16">
        <v>1</v>
      </c>
      <c r="Q2243" s="16">
        <v>2</v>
      </c>
      <c r="R2243" s="16">
        <v>1</v>
      </c>
      <c r="S2243" s="15" t="s">
        <v>8986</v>
      </c>
      <c r="T2243" s="15" t="s">
        <v>8986</v>
      </c>
      <c r="U2243" s="15" t="s">
        <v>8986</v>
      </c>
      <c r="X2243" s="15" t="s">
        <v>171</v>
      </c>
      <c r="Y2243" s="15" t="s">
        <v>172</v>
      </c>
      <c r="Z2243" s="15" t="s">
        <v>605</v>
      </c>
      <c r="AA2243" s="15" t="s">
        <v>187</v>
      </c>
      <c r="AB2243" s="16">
        <v>427.58</v>
      </c>
      <c r="AC2243" s="16">
        <v>3</v>
      </c>
      <c r="AD2243" s="16">
        <v>424.91040500000003</v>
      </c>
      <c r="AE2243" s="16">
        <v>1271.70938</v>
      </c>
      <c r="AF2243" s="16">
        <v>115832.4</v>
      </c>
      <c r="AG2243" s="16">
        <v>0.66937999999999998</v>
      </c>
      <c r="AH2243" s="16">
        <v>2.8442000000000002E-4</v>
      </c>
      <c r="AI2243" s="16">
        <v>-0.89007999999999998</v>
      </c>
      <c r="AJ2243" s="16">
        <v>-3.7821000000000003E-4</v>
      </c>
      <c r="AK2243" s="16">
        <v>-0.22070999999999999</v>
      </c>
      <c r="AL2243" s="19">
        <v>-9.3781000000000002E-5</v>
      </c>
      <c r="AM2243" s="16">
        <v>424.90995409211098</v>
      </c>
      <c r="AN2243" s="16">
        <v>426.25163249594499</v>
      </c>
      <c r="AO2243" s="16">
        <v>427.58129893133503</v>
      </c>
      <c r="AP2243" s="16">
        <v>61.655999999999999</v>
      </c>
      <c r="AQ2243" s="16">
        <v>0.59906000000000004</v>
      </c>
      <c r="AR2243" s="16">
        <v>61.655999999999999</v>
      </c>
      <c r="AS2243" s="16">
        <v>61.384</v>
      </c>
      <c r="AT2243" s="16">
        <v>61.982999999999997</v>
      </c>
      <c r="AU2243" s="16">
        <v>0</v>
      </c>
      <c r="AV2243" s="15" t="s">
        <v>172</v>
      </c>
      <c r="AW2243" s="15" t="s">
        <v>172</v>
      </c>
      <c r="AX2243" s="15" t="s">
        <v>172</v>
      </c>
      <c r="AY2243" s="15" t="s">
        <v>172</v>
      </c>
      <c r="AZ2243" s="16">
        <v>91</v>
      </c>
      <c r="BA2243" s="16">
        <v>12</v>
      </c>
      <c r="BB2243" s="16">
        <v>11</v>
      </c>
      <c r="BC2243" s="16">
        <v>0</v>
      </c>
      <c r="BD2243" s="16">
        <v>0</v>
      </c>
      <c r="BE2243" s="16">
        <v>0</v>
      </c>
      <c r="BF2243" s="16">
        <v>1.2259000000000001E-2</v>
      </c>
      <c r="BG2243" s="16">
        <v>1</v>
      </c>
      <c r="BH2243" s="16">
        <v>21905</v>
      </c>
      <c r="BI2243" s="16">
        <v>61.56</v>
      </c>
      <c r="BJ2243" s="16">
        <v>10.273999999999999</v>
      </c>
      <c r="BK2243" s="16">
        <v>2</v>
      </c>
      <c r="BL2243" s="16">
        <v>0.94306999999999996</v>
      </c>
      <c r="BM2243" s="16">
        <v>1.0003</v>
      </c>
      <c r="BN2243" s="16">
        <v>0</v>
      </c>
      <c r="BO2243" s="16">
        <v>1.3472999999999999</v>
      </c>
      <c r="BP2243" s="16">
        <v>1.298</v>
      </c>
      <c r="BQ2243" s="16">
        <v>0</v>
      </c>
      <c r="BR2243" s="16">
        <v>1.2173</v>
      </c>
      <c r="BS2243" s="16">
        <v>1.1911</v>
      </c>
      <c r="BT2243" s="16">
        <v>0</v>
      </c>
      <c r="BU2243" s="16">
        <v>7038400</v>
      </c>
      <c r="BV2243" s="16">
        <v>2133300</v>
      </c>
      <c r="BW2243" s="16">
        <v>2039000</v>
      </c>
      <c r="BX2243" s="16">
        <v>2866100</v>
      </c>
      <c r="CA2243" s="18" t="s">
        <v>9000</v>
      </c>
      <c r="CB2243" s="18" t="s">
        <v>8989</v>
      </c>
      <c r="CC2243" s="18" t="s">
        <v>8990</v>
      </c>
      <c r="CD2243" s="18" t="s">
        <v>8991</v>
      </c>
      <c r="CE2243" s="18" t="s">
        <v>9001</v>
      </c>
      <c r="CF2243" s="18" t="s">
        <v>9001</v>
      </c>
      <c r="CG2243" s="15" t="s">
        <v>172</v>
      </c>
      <c r="CI2243" s="15" t="s">
        <v>8993</v>
      </c>
      <c r="CK2243" s="15" t="s">
        <v>180</v>
      </c>
      <c r="CL2243" s="15" t="s">
        <v>180</v>
      </c>
      <c r="CM2243" s="18" t="s">
        <v>181</v>
      </c>
      <c r="CN2243" s="15" t="s">
        <v>193</v>
      </c>
      <c r="CO2243" s="18" t="s">
        <v>181</v>
      </c>
    </row>
    <row r="2244" spans="1:93" x14ac:dyDescent="0.25">
      <c r="A2244" s="15" t="s">
        <v>8982</v>
      </c>
      <c r="B2244" s="16">
        <v>11</v>
      </c>
      <c r="C2244" s="16">
        <v>1</v>
      </c>
      <c r="D2244" s="15" t="s">
        <v>87</v>
      </c>
      <c r="E2244" s="15" t="s">
        <v>8983</v>
      </c>
      <c r="G2244" s="15" t="s">
        <v>8984</v>
      </c>
      <c r="J2244" s="15" t="s">
        <v>8985</v>
      </c>
      <c r="L2244" s="16">
        <v>0</v>
      </c>
      <c r="M2244" s="16">
        <v>0</v>
      </c>
      <c r="N2244" s="16">
        <v>1</v>
      </c>
      <c r="O2244" s="16">
        <v>0</v>
      </c>
      <c r="P2244" s="16">
        <v>1</v>
      </c>
      <c r="Q2244" s="16">
        <v>2</v>
      </c>
      <c r="R2244" s="16">
        <v>1</v>
      </c>
      <c r="S2244" s="15" t="s">
        <v>8986</v>
      </c>
      <c r="T2244" s="15" t="s">
        <v>8986</v>
      </c>
      <c r="U2244" s="15" t="s">
        <v>8986</v>
      </c>
      <c r="X2244" s="15" t="s">
        <v>171</v>
      </c>
      <c r="Y2244" s="15" t="s">
        <v>172</v>
      </c>
      <c r="Z2244" s="15" t="s">
        <v>2536</v>
      </c>
      <c r="AA2244" s="15" t="s">
        <v>187</v>
      </c>
      <c r="AB2244" s="16">
        <v>427.58</v>
      </c>
      <c r="AC2244" s="16">
        <v>3</v>
      </c>
      <c r="AD2244" s="16">
        <v>424.91040500000003</v>
      </c>
      <c r="AE2244" s="16">
        <v>1271.70938</v>
      </c>
      <c r="AF2244" s="16">
        <v>113154.6</v>
      </c>
      <c r="AG2244" s="16">
        <v>-8.1630999999999995E-2</v>
      </c>
      <c r="AH2244" s="19">
        <v>-3.4686E-5</v>
      </c>
      <c r="AI2244" s="16">
        <v>-0.69594999999999996</v>
      </c>
      <c r="AJ2244" s="16">
        <v>-2.9572000000000002E-4</v>
      </c>
      <c r="AK2244" s="16">
        <v>-0.77758000000000005</v>
      </c>
      <c r="AL2244" s="16">
        <v>-3.3040000000000001E-4</v>
      </c>
      <c r="AM2244" s="16">
        <v>424.90994601985801</v>
      </c>
      <c r="AN2244" s="16">
        <v>426.25163587774301</v>
      </c>
      <c r="AO2244" s="16">
        <v>427.58129767633699</v>
      </c>
      <c r="AP2244" s="16">
        <v>63.091000000000001</v>
      </c>
      <c r="AQ2244" s="16">
        <v>0.89354</v>
      </c>
      <c r="AR2244" s="16">
        <v>63.091000000000001</v>
      </c>
      <c r="AS2244" s="16">
        <v>62.875999999999998</v>
      </c>
      <c r="AT2244" s="16">
        <v>63.77</v>
      </c>
      <c r="AU2244" s="16">
        <v>0</v>
      </c>
      <c r="AV2244" s="15" t="s">
        <v>172</v>
      </c>
      <c r="AW2244" s="15" t="s">
        <v>172</v>
      </c>
      <c r="AX2244" s="15" t="s">
        <v>172</v>
      </c>
      <c r="AY2244" s="15" t="s">
        <v>172</v>
      </c>
      <c r="AZ2244" s="16">
        <v>113</v>
      </c>
      <c r="BA2244" s="16">
        <v>18</v>
      </c>
      <c r="BB2244" s="16">
        <v>11</v>
      </c>
      <c r="BC2244" s="16">
        <v>0</v>
      </c>
      <c r="BD2244" s="16">
        <v>0</v>
      </c>
      <c r="BE2244" s="16">
        <v>0</v>
      </c>
      <c r="BF2244" s="16">
        <v>1.0697E-3</v>
      </c>
      <c r="BG2244" s="16">
        <v>1</v>
      </c>
      <c r="BH2244" s="16">
        <v>18929</v>
      </c>
      <c r="BI2244" s="16">
        <v>91.867000000000004</v>
      </c>
      <c r="BJ2244" s="16">
        <v>30.523</v>
      </c>
      <c r="BK2244" s="16">
        <v>2</v>
      </c>
      <c r="BL2244" s="16">
        <v>0.90386</v>
      </c>
      <c r="BM2244" s="16">
        <v>0.84238000000000002</v>
      </c>
      <c r="BN2244" s="16">
        <v>0</v>
      </c>
      <c r="BO2244" s="16">
        <v>0.91739000000000004</v>
      </c>
      <c r="BP2244" s="16">
        <v>0.51514000000000004</v>
      </c>
      <c r="BQ2244" s="16">
        <v>0</v>
      </c>
      <c r="BR2244" s="16">
        <v>1.0097</v>
      </c>
      <c r="BS2244" s="16">
        <v>1.1727000000000001</v>
      </c>
      <c r="BT2244" s="16">
        <v>0</v>
      </c>
      <c r="BU2244" s="16">
        <v>34008000</v>
      </c>
      <c r="BV2244" s="16">
        <v>10517000</v>
      </c>
      <c r="BW2244" s="16">
        <v>11872000</v>
      </c>
      <c r="BX2244" s="16">
        <v>11619000</v>
      </c>
      <c r="CA2244" s="18" t="s">
        <v>9002</v>
      </c>
      <c r="CB2244" s="18" t="s">
        <v>8989</v>
      </c>
      <c r="CC2244" s="18" t="s">
        <v>8990</v>
      </c>
      <c r="CD2244" s="18" t="s">
        <v>8991</v>
      </c>
      <c r="CE2244" s="18" t="s">
        <v>9003</v>
      </c>
      <c r="CF2244" s="18" t="s">
        <v>9003</v>
      </c>
      <c r="CG2244" s="15" t="s">
        <v>172</v>
      </c>
      <c r="CI2244" s="15" t="s">
        <v>8993</v>
      </c>
      <c r="CK2244" s="15" t="s">
        <v>180</v>
      </c>
      <c r="CL2244" s="15" t="s">
        <v>180</v>
      </c>
      <c r="CM2244" s="18" t="s">
        <v>181</v>
      </c>
      <c r="CN2244" s="15" t="s">
        <v>193</v>
      </c>
      <c r="CO2244" s="18" t="s">
        <v>181</v>
      </c>
    </row>
    <row r="2245" spans="1:93" x14ac:dyDescent="0.25">
      <c r="A2245" s="15" t="s">
        <v>8982</v>
      </c>
      <c r="B2245" s="16">
        <v>11</v>
      </c>
      <c r="C2245" s="16">
        <v>1</v>
      </c>
      <c r="D2245" s="15" t="s">
        <v>87</v>
      </c>
      <c r="E2245" s="15" t="s">
        <v>8983</v>
      </c>
      <c r="G2245" s="15" t="s">
        <v>8984</v>
      </c>
      <c r="J2245" s="15" t="s">
        <v>8985</v>
      </c>
      <c r="L2245" s="16">
        <v>0</v>
      </c>
      <c r="M2245" s="16">
        <v>0</v>
      </c>
      <c r="N2245" s="16">
        <v>1</v>
      </c>
      <c r="O2245" s="16">
        <v>0</v>
      </c>
      <c r="P2245" s="16">
        <v>1</v>
      </c>
      <c r="Q2245" s="16">
        <v>2</v>
      </c>
      <c r="R2245" s="16">
        <v>1</v>
      </c>
      <c r="S2245" s="15" t="s">
        <v>8986</v>
      </c>
      <c r="T2245" s="15" t="s">
        <v>8986</v>
      </c>
      <c r="U2245" s="15" t="s">
        <v>8986</v>
      </c>
      <c r="X2245" s="15" t="s">
        <v>171</v>
      </c>
      <c r="Y2245" s="15" t="s">
        <v>172</v>
      </c>
      <c r="Z2245" s="15" t="s">
        <v>1796</v>
      </c>
      <c r="AA2245" s="15" t="s">
        <v>187</v>
      </c>
      <c r="AB2245" s="16">
        <v>427.58</v>
      </c>
      <c r="AC2245" s="16">
        <v>3</v>
      </c>
      <c r="AD2245" s="16">
        <v>424.91040500000003</v>
      </c>
      <c r="AE2245" s="16">
        <v>1271.70938</v>
      </c>
      <c r="AF2245" s="16">
        <v>112996</v>
      </c>
      <c r="AG2245" s="16">
        <v>1.3299000000000001</v>
      </c>
      <c r="AH2245" s="16">
        <v>5.6506999999999998E-4</v>
      </c>
      <c r="AI2245" s="16">
        <v>-0.74016000000000004</v>
      </c>
      <c r="AJ2245" s="16">
        <v>-3.145E-4</v>
      </c>
      <c r="AK2245" s="16">
        <v>0.58969000000000005</v>
      </c>
      <c r="AL2245" s="16">
        <v>2.5056999999999998E-4</v>
      </c>
      <c r="AM2245" s="16">
        <v>424.909982254081</v>
      </c>
      <c r="AN2245" s="16">
        <v>426.586398276186</v>
      </c>
      <c r="AO2245" s="16">
        <v>427.58145369459902</v>
      </c>
      <c r="AP2245" s="16">
        <v>60.02</v>
      </c>
      <c r="AQ2245" s="16">
        <v>0.53522999999999998</v>
      </c>
      <c r="AR2245" s="16">
        <v>60.02</v>
      </c>
      <c r="AS2245" s="16">
        <v>59.738999999999997</v>
      </c>
      <c r="AT2245" s="16">
        <v>60.274000000000001</v>
      </c>
      <c r="AU2245" s="16">
        <v>0</v>
      </c>
      <c r="AV2245" s="15" t="s">
        <v>172</v>
      </c>
      <c r="AW2245" s="15" t="s">
        <v>172</v>
      </c>
      <c r="AX2245" s="15" t="s">
        <v>172</v>
      </c>
      <c r="AY2245" s="15" t="s">
        <v>172</v>
      </c>
      <c r="AZ2245" s="16">
        <v>36</v>
      </c>
      <c r="BA2245" s="16">
        <v>10</v>
      </c>
      <c r="BB2245" s="16">
        <v>8</v>
      </c>
      <c r="BC2245" s="16">
        <v>0</v>
      </c>
      <c r="BD2245" s="16">
        <v>0</v>
      </c>
      <c r="BE2245" s="16">
        <v>0</v>
      </c>
      <c r="BF2245" s="16">
        <v>1.3832000000000001E-2</v>
      </c>
      <c r="BG2245" s="16">
        <v>1</v>
      </c>
      <c r="BH2245" s="16">
        <v>21005</v>
      </c>
      <c r="BI2245" s="16">
        <v>59.908000000000001</v>
      </c>
      <c r="BJ2245" s="16">
        <v>8.1805000000000003</v>
      </c>
      <c r="BK2245" s="16">
        <v>2</v>
      </c>
      <c r="BL2245" s="16">
        <v>1.1547000000000001</v>
      </c>
      <c r="BM2245" s="16">
        <v>1.1197999999999999</v>
      </c>
      <c r="BN2245" s="16">
        <v>0</v>
      </c>
      <c r="BO2245" s="16">
        <v>1.2598</v>
      </c>
      <c r="BP2245" s="16">
        <v>0.86258999999999997</v>
      </c>
      <c r="BQ2245" s="16">
        <v>0</v>
      </c>
      <c r="BR2245" s="16">
        <v>1.3482000000000001</v>
      </c>
      <c r="BS2245" s="16">
        <v>1.02</v>
      </c>
      <c r="BT2245" s="16">
        <v>0</v>
      </c>
      <c r="BU2245" s="16">
        <v>1190100</v>
      </c>
      <c r="BV2245" s="16">
        <v>358610</v>
      </c>
      <c r="BW2245" s="16">
        <v>349150</v>
      </c>
      <c r="BX2245" s="16">
        <v>482300</v>
      </c>
      <c r="CA2245" s="18" t="s">
        <v>9004</v>
      </c>
      <c r="CB2245" s="18" t="s">
        <v>8989</v>
      </c>
      <c r="CC2245" s="18" t="s">
        <v>8990</v>
      </c>
      <c r="CD2245" s="18" t="s">
        <v>8991</v>
      </c>
      <c r="CE2245" s="18" t="s">
        <v>9005</v>
      </c>
      <c r="CF2245" s="18" t="s">
        <v>9005</v>
      </c>
      <c r="CG2245" s="15" t="s">
        <v>172</v>
      </c>
      <c r="CI2245" s="15" t="s">
        <v>8993</v>
      </c>
      <c r="CK2245" s="15" t="s">
        <v>180</v>
      </c>
      <c r="CL2245" s="15" t="s">
        <v>180</v>
      </c>
      <c r="CM2245" s="18" t="s">
        <v>181</v>
      </c>
      <c r="CN2245" s="15" t="s">
        <v>193</v>
      </c>
      <c r="CO2245" s="18" t="s">
        <v>181</v>
      </c>
    </row>
    <row r="2246" spans="1:93" x14ac:dyDescent="0.25">
      <c r="A2246" s="15" t="s">
        <v>8982</v>
      </c>
      <c r="B2246" s="16">
        <v>11</v>
      </c>
      <c r="C2246" s="16">
        <v>1</v>
      </c>
      <c r="D2246" s="15" t="s">
        <v>87</v>
      </c>
      <c r="E2246" s="15" t="s">
        <v>8983</v>
      </c>
      <c r="G2246" s="15" t="s">
        <v>8984</v>
      </c>
      <c r="J2246" s="15" t="s">
        <v>8985</v>
      </c>
      <c r="L2246" s="16">
        <v>0</v>
      </c>
      <c r="M2246" s="16">
        <v>0</v>
      </c>
      <c r="N2246" s="16">
        <v>1</v>
      </c>
      <c r="O2246" s="16">
        <v>0</v>
      </c>
      <c r="P2246" s="16">
        <v>1</v>
      </c>
      <c r="Q2246" s="16">
        <v>2</v>
      </c>
      <c r="R2246" s="16">
        <v>1</v>
      </c>
      <c r="S2246" s="15" t="s">
        <v>8986</v>
      </c>
      <c r="T2246" s="15" t="s">
        <v>8986</v>
      </c>
      <c r="U2246" s="15" t="s">
        <v>8986</v>
      </c>
      <c r="X2246" s="15" t="s">
        <v>171</v>
      </c>
      <c r="Y2246" s="15" t="s">
        <v>172</v>
      </c>
      <c r="Z2246" s="15" t="s">
        <v>1800</v>
      </c>
      <c r="AA2246" s="15" t="s">
        <v>187</v>
      </c>
      <c r="AB2246" s="16">
        <v>427.58</v>
      </c>
      <c r="AC2246" s="16">
        <v>3</v>
      </c>
      <c r="AD2246" s="16">
        <v>424.91040500000003</v>
      </c>
      <c r="AE2246" s="16">
        <v>1271.70938</v>
      </c>
      <c r="AF2246" s="16">
        <v>114356.4</v>
      </c>
      <c r="AG2246" s="16">
        <v>1.6574</v>
      </c>
      <c r="AH2246" s="16">
        <v>7.0425000000000001E-4</v>
      </c>
      <c r="AI2246" s="16">
        <v>-0.13170000000000001</v>
      </c>
      <c r="AJ2246" s="19">
        <v>-5.596E-5</v>
      </c>
      <c r="AK2246" s="16">
        <v>1.5257000000000001</v>
      </c>
      <c r="AL2246" s="16">
        <v>6.4829000000000004E-4</v>
      </c>
      <c r="AM2246" s="16">
        <v>424.91010564928803</v>
      </c>
      <c r="AN2246" s="16">
        <v>426.25183985507101</v>
      </c>
      <c r="AO2246" s="16">
        <v>427.581490225126</v>
      </c>
      <c r="AP2246" s="16">
        <v>60.11</v>
      </c>
      <c r="AQ2246" s="16">
        <v>0.40279999999999999</v>
      </c>
      <c r="AR2246" s="16">
        <v>60.11</v>
      </c>
      <c r="AS2246" s="16">
        <v>59.905999999999999</v>
      </c>
      <c r="AT2246" s="16">
        <v>60.308999999999997</v>
      </c>
      <c r="AU2246" s="16">
        <v>0</v>
      </c>
      <c r="AV2246" s="15" t="s">
        <v>172</v>
      </c>
      <c r="AW2246" s="15" t="s">
        <v>172</v>
      </c>
      <c r="AX2246" s="15" t="s">
        <v>172</v>
      </c>
      <c r="AY2246" s="15" t="s">
        <v>172</v>
      </c>
      <c r="AZ2246" s="16">
        <v>54</v>
      </c>
      <c r="BA2246" s="16">
        <v>9</v>
      </c>
      <c r="BB2246" s="16">
        <v>10</v>
      </c>
      <c r="BC2246" s="16">
        <v>0</v>
      </c>
      <c r="BD2246" s="16">
        <v>0</v>
      </c>
      <c r="BE2246" s="16">
        <v>0</v>
      </c>
      <c r="BF2246" s="16">
        <v>1.0683E-2</v>
      </c>
      <c r="BG2246" s="16">
        <v>1</v>
      </c>
      <c r="BH2246" s="16">
        <v>21632</v>
      </c>
      <c r="BI2246" s="16">
        <v>63.216000000000001</v>
      </c>
      <c r="BJ2246" s="16">
        <v>6.2798999999999996</v>
      </c>
      <c r="BK2246" s="16">
        <v>2</v>
      </c>
      <c r="BL2246" s="16">
        <v>0.95233000000000001</v>
      </c>
      <c r="BM2246" s="16">
        <v>0.87982000000000005</v>
      </c>
      <c r="BN2246" s="16">
        <v>0</v>
      </c>
      <c r="BO2246" s="16">
        <v>0.9466</v>
      </c>
      <c r="BP2246" s="16">
        <v>0.70674000000000003</v>
      </c>
      <c r="BQ2246" s="16">
        <v>0</v>
      </c>
      <c r="BR2246" s="16">
        <v>1.0724</v>
      </c>
      <c r="BS2246" s="16">
        <v>0.81452000000000002</v>
      </c>
      <c r="BT2246" s="16">
        <v>0</v>
      </c>
      <c r="BU2246" s="16">
        <v>2418300</v>
      </c>
      <c r="BV2246" s="16">
        <v>1017200</v>
      </c>
      <c r="BW2246" s="16">
        <v>677590</v>
      </c>
      <c r="BX2246" s="16">
        <v>723440</v>
      </c>
      <c r="CA2246" s="18" t="s">
        <v>9006</v>
      </c>
      <c r="CB2246" s="18" t="s">
        <v>8989</v>
      </c>
      <c r="CC2246" s="18" t="s">
        <v>8990</v>
      </c>
      <c r="CD2246" s="18" t="s">
        <v>8991</v>
      </c>
      <c r="CE2246" s="18" t="s">
        <v>9007</v>
      </c>
      <c r="CF2246" s="18" t="s">
        <v>9007</v>
      </c>
      <c r="CG2246" s="15" t="s">
        <v>172</v>
      </c>
      <c r="CI2246" s="15" t="s">
        <v>8993</v>
      </c>
      <c r="CK2246" s="15" t="s">
        <v>180</v>
      </c>
      <c r="CL2246" s="15" t="s">
        <v>180</v>
      </c>
      <c r="CM2246" s="18" t="s">
        <v>181</v>
      </c>
      <c r="CN2246" s="15" t="s">
        <v>193</v>
      </c>
      <c r="CO2246" s="18" t="s">
        <v>181</v>
      </c>
    </row>
    <row r="2247" spans="1:93" x14ac:dyDescent="0.25">
      <c r="A2247" s="15" t="s">
        <v>8982</v>
      </c>
      <c r="B2247" s="16">
        <v>11</v>
      </c>
      <c r="C2247" s="16">
        <v>1</v>
      </c>
      <c r="D2247" s="15" t="s">
        <v>87</v>
      </c>
      <c r="E2247" s="15" t="s">
        <v>8983</v>
      </c>
      <c r="G2247" s="15" t="s">
        <v>8984</v>
      </c>
      <c r="J2247" s="15" t="s">
        <v>8985</v>
      </c>
      <c r="L2247" s="16">
        <v>0</v>
      </c>
      <c r="M2247" s="16">
        <v>0</v>
      </c>
      <c r="N2247" s="16">
        <v>1</v>
      </c>
      <c r="O2247" s="16">
        <v>0</v>
      </c>
      <c r="P2247" s="16">
        <v>1</v>
      </c>
      <c r="Q2247" s="16">
        <v>2</v>
      </c>
      <c r="R2247" s="16">
        <v>1</v>
      </c>
      <c r="S2247" s="15" t="s">
        <v>8986</v>
      </c>
      <c r="T2247" s="15" t="s">
        <v>8986</v>
      </c>
      <c r="U2247" s="15" t="s">
        <v>8986</v>
      </c>
      <c r="X2247" s="15" t="s">
        <v>197</v>
      </c>
      <c r="Y2247" s="18" t="s">
        <v>309</v>
      </c>
      <c r="Z2247" s="15" t="s">
        <v>1821</v>
      </c>
      <c r="AA2247" s="15" t="s">
        <v>187</v>
      </c>
      <c r="AB2247" s="16">
        <v>427.58</v>
      </c>
      <c r="AC2247" s="16">
        <v>3</v>
      </c>
      <c r="AD2247" s="16">
        <v>424.91040500000003</v>
      </c>
      <c r="AE2247" s="16">
        <v>1271.70938</v>
      </c>
      <c r="AF2247" s="15" t="s">
        <v>172</v>
      </c>
      <c r="AG2247" s="15" t="s">
        <v>172</v>
      </c>
      <c r="AH2247" s="15" t="s">
        <v>172</v>
      </c>
      <c r="AI2247" s="16">
        <v>-0.74253000000000002</v>
      </c>
      <c r="AJ2247" s="16">
        <v>-3.1551000000000002E-4</v>
      </c>
      <c r="AK2247" s="15" t="s">
        <v>172</v>
      </c>
      <c r="AL2247" s="15" t="s">
        <v>172</v>
      </c>
      <c r="AM2247" s="15" t="s">
        <v>172</v>
      </c>
      <c r="AN2247" s="15" t="s">
        <v>172</v>
      </c>
      <c r="AO2247" s="15" t="s">
        <v>172</v>
      </c>
      <c r="AP2247" s="16">
        <v>60.122</v>
      </c>
      <c r="AQ2247" s="16">
        <v>0.60063999999999995</v>
      </c>
      <c r="AR2247" s="16">
        <v>60.122</v>
      </c>
      <c r="AS2247" s="16">
        <v>59.881999999999998</v>
      </c>
      <c r="AT2247" s="16">
        <v>60.482999999999997</v>
      </c>
      <c r="AU2247" s="19">
        <v>-3.8147000000000001E-6</v>
      </c>
      <c r="AV2247" s="15" t="s">
        <v>172</v>
      </c>
      <c r="AW2247" s="15" t="s">
        <v>172</v>
      </c>
      <c r="AX2247" s="15" t="s">
        <v>172</v>
      </c>
      <c r="AY2247" s="15" t="s">
        <v>172</v>
      </c>
      <c r="AZ2247" s="15" t="s">
        <v>172</v>
      </c>
      <c r="BA2247" s="15" t="s">
        <v>172</v>
      </c>
      <c r="BB2247" s="15" t="s">
        <v>172</v>
      </c>
      <c r="BC2247" s="16">
        <v>0</v>
      </c>
      <c r="BD2247" s="16">
        <v>0</v>
      </c>
      <c r="BE2247" s="16">
        <v>0</v>
      </c>
      <c r="BF2247" s="16">
        <v>4.4637999999999997E-2</v>
      </c>
      <c r="BG2247" s="16">
        <v>1</v>
      </c>
      <c r="BH2247" s="16">
        <v>21889</v>
      </c>
      <c r="BI2247" s="16">
        <v>80.754999999999995</v>
      </c>
      <c r="BJ2247" s="16">
        <v>13.541</v>
      </c>
      <c r="BK2247" s="16">
        <v>2</v>
      </c>
      <c r="BL2247" s="16">
        <v>1.8647</v>
      </c>
      <c r="BM2247" s="16">
        <v>1.2172000000000001</v>
      </c>
      <c r="BN2247" s="16">
        <v>0</v>
      </c>
      <c r="BO2247" s="16">
        <v>4.9766000000000004</v>
      </c>
      <c r="BP2247" s="16">
        <v>2.4820000000000002</v>
      </c>
      <c r="BQ2247" s="16">
        <v>0</v>
      </c>
      <c r="BR2247" s="16">
        <v>2.6688000000000001</v>
      </c>
      <c r="BS2247" s="16">
        <v>1.806</v>
      </c>
      <c r="BT2247" s="16">
        <v>0</v>
      </c>
      <c r="BU2247" s="16">
        <v>2760800</v>
      </c>
      <c r="BV2247" s="16">
        <v>296070</v>
      </c>
      <c r="BW2247" s="16">
        <v>583900</v>
      </c>
      <c r="BX2247" s="16">
        <v>1880800</v>
      </c>
      <c r="CA2247" s="18" t="s">
        <v>9008</v>
      </c>
      <c r="CB2247" s="18" t="s">
        <v>8989</v>
      </c>
      <c r="CC2247" s="18" t="s">
        <v>8990</v>
      </c>
      <c r="CD2247" s="18" t="s">
        <v>8991</v>
      </c>
      <c r="CE2247" s="18" t="s">
        <v>9009</v>
      </c>
      <c r="CF2247" s="18" t="s">
        <v>9009</v>
      </c>
      <c r="CG2247" s="15" t="s">
        <v>172</v>
      </c>
      <c r="CI2247" s="15" t="s">
        <v>8993</v>
      </c>
      <c r="CK2247" s="15" t="s">
        <v>180</v>
      </c>
      <c r="CL2247" s="15" t="s">
        <v>180</v>
      </c>
      <c r="CM2247" s="18" t="s">
        <v>181</v>
      </c>
      <c r="CN2247" s="15" t="s">
        <v>193</v>
      </c>
      <c r="CO2247" s="18" t="s">
        <v>181</v>
      </c>
    </row>
    <row r="2248" spans="1:93" x14ac:dyDescent="0.25">
      <c r="A2248" s="15" t="s">
        <v>8982</v>
      </c>
      <c r="B2248" s="16">
        <v>11</v>
      </c>
      <c r="C2248" s="16">
        <v>1</v>
      </c>
      <c r="D2248" s="15" t="s">
        <v>87</v>
      </c>
      <c r="E2248" s="15" t="s">
        <v>8983</v>
      </c>
      <c r="G2248" s="15" t="s">
        <v>8984</v>
      </c>
      <c r="J2248" s="15" t="s">
        <v>8985</v>
      </c>
      <c r="L2248" s="16">
        <v>0</v>
      </c>
      <c r="M2248" s="16">
        <v>0</v>
      </c>
      <c r="N2248" s="16">
        <v>1</v>
      </c>
      <c r="O2248" s="16">
        <v>0</v>
      </c>
      <c r="P2248" s="16">
        <v>1</v>
      </c>
      <c r="Q2248" s="16">
        <v>2</v>
      </c>
      <c r="R2248" s="16">
        <v>1</v>
      </c>
      <c r="S2248" s="15" t="s">
        <v>8986</v>
      </c>
      <c r="T2248" s="15" t="s">
        <v>8986</v>
      </c>
      <c r="U2248" s="15" t="s">
        <v>8986</v>
      </c>
      <c r="X2248" s="15" t="s">
        <v>171</v>
      </c>
      <c r="Y2248" s="15" t="s">
        <v>172</v>
      </c>
      <c r="Z2248" s="15" t="s">
        <v>2581</v>
      </c>
      <c r="AA2248" s="15" t="s">
        <v>187</v>
      </c>
      <c r="AB2248" s="16">
        <v>427.58</v>
      </c>
      <c r="AC2248" s="16">
        <v>3</v>
      </c>
      <c r="AD2248" s="16">
        <v>424.91040500000003</v>
      </c>
      <c r="AE2248" s="16">
        <v>1271.70938</v>
      </c>
      <c r="AF2248" s="16">
        <v>116855.1</v>
      </c>
      <c r="AG2248" s="16">
        <v>2.7305000000000001</v>
      </c>
      <c r="AH2248" s="16">
        <v>1.1601999999999999E-3</v>
      </c>
      <c r="AI2248" s="16">
        <v>-0.64027999999999996</v>
      </c>
      <c r="AJ2248" s="16">
        <v>-2.7206000000000002E-4</v>
      </c>
      <c r="AK2248" s="16">
        <v>2.0901999999999998</v>
      </c>
      <c r="AL2248" s="16">
        <v>8.8814000000000004E-4</v>
      </c>
      <c r="AM2248" s="16">
        <v>424.90997125744099</v>
      </c>
      <c r="AN2248" s="16">
        <v>426.25163553729402</v>
      </c>
      <c r="AO2248" s="16">
        <v>427.581429707393</v>
      </c>
      <c r="AP2248" s="16">
        <v>61.081000000000003</v>
      </c>
      <c r="AQ2248" s="16">
        <v>0.71825000000000006</v>
      </c>
      <c r="AR2248" s="16">
        <v>61.081000000000003</v>
      </c>
      <c r="AS2248" s="16">
        <v>60.814</v>
      </c>
      <c r="AT2248" s="16">
        <v>61.531999999999996</v>
      </c>
      <c r="AU2248" s="16">
        <v>0</v>
      </c>
      <c r="AV2248" s="15" t="s">
        <v>172</v>
      </c>
      <c r="AW2248" s="15" t="s">
        <v>172</v>
      </c>
      <c r="AX2248" s="15" t="s">
        <v>172</v>
      </c>
      <c r="AY2248" s="15" t="s">
        <v>172</v>
      </c>
      <c r="AZ2248" s="16">
        <v>92</v>
      </c>
      <c r="BA2248" s="16">
        <v>17</v>
      </c>
      <c r="BB2248" s="16">
        <v>8</v>
      </c>
      <c r="BC2248" s="16">
        <v>0</v>
      </c>
      <c r="BD2248" s="16">
        <v>0</v>
      </c>
      <c r="BE2248" s="16">
        <v>0</v>
      </c>
      <c r="BF2248" s="16">
        <v>2.887E-2</v>
      </c>
      <c r="BG2248" s="16">
        <v>1</v>
      </c>
      <c r="BH2248" s="16">
        <v>20760</v>
      </c>
      <c r="BI2248" s="16">
        <v>53.750999999999998</v>
      </c>
      <c r="BJ2248" s="16">
        <v>16.606999999999999</v>
      </c>
      <c r="BK2248" s="16">
        <v>2</v>
      </c>
      <c r="BL2248" s="16">
        <v>0.94901000000000002</v>
      </c>
      <c r="BM2248" s="16">
        <v>0.76473999999999998</v>
      </c>
      <c r="BN2248" s="16">
        <v>0</v>
      </c>
      <c r="BO2248" s="16">
        <v>0.57533999999999996</v>
      </c>
      <c r="BP2248" s="16">
        <v>0.44013000000000002</v>
      </c>
      <c r="BQ2248" s="16">
        <v>0</v>
      </c>
      <c r="BR2248" s="16">
        <v>0.54908000000000001</v>
      </c>
      <c r="BS2248" s="16">
        <v>0.49251</v>
      </c>
      <c r="BT2248" s="16">
        <v>0</v>
      </c>
      <c r="BU2248" s="16">
        <v>11183000</v>
      </c>
      <c r="BV2248" s="16">
        <v>4586100</v>
      </c>
      <c r="BW2248" s="16">
        <v>3459700</v>
      </c>
      <c r="BX2248" s="16">
        <v>3137300</v>
      </c>
      <c r="CA2248" s="18" t="s">
        <v>9010</v>
      </c>
      <c r="CB2248" s="18" t="s">
        <v>8989</v>
      </c>
      <c r="CC2248" s="18" t="s">
        <v>8990</v>
      </c>
      <c r="CD2248" s="18" t="s">
        <v>8991</v>
      </c>
      <c r="CE2248" s="18" t="s">
        <v>9011</v>
      </c>
      <c r="CF2248" s="18" t="s">
        <v>9011</v>
      </c>
      <c r="CG2248" s="15" t="s">
        <v>172</v>
      </c>
      <c r="CI2248" s="15" t="s">
        <v>8993</v>
      </c>
      <c r="CK2248" s="15" t="s">
        <v>180</v>
      </c>
      <c r="CL2248" s="15" t="s">
        <v>180</v>
      </c>
      <c r="CM2248" s="18" t="s">
        <v>181</v>
      </c>
      <c r="CN2248" s="15" t="s">
        <v>193</v>
      </c>
      <c r="CO2248" s="18" t="s">
        <v>181</v>
      </c>
    </row>
    <row r="2249" spans="1:93" x14ac:dyDescent="0.25">
      <c r="A2249" s="15" t="s">
        <v>8982</v>
      </c>
      <c r="B2249" s="16">
        <v>11</v>
      </c>
      <c r="C2249" s="16">
        <v>1</v>
      </c>
      <c r="D2249" s="15" t="s">
        <v>87</v>
      </c>
      <c r="E2249" s="15" t="s">
        <v>8983</v>
      </c>
      <c r="G2249" s="15" t="s">
        <v>8984</v>
      </c>
      <c r="J2249" s="15" t="s">
        <v>8985</v>
      </c>
      <c r="L2249" s="16">
        <v>0</v>
      </c>
      <c r="M2249" s="16">
        <v>0</v>
      </c>
      <c r="N2249" s="16">
        <v>1</v>
      </c>
      <c r="O2249" s="16">
        <v>0</v>
      </c>
      <c r="P2249" s="16">
        <v>1</v>
      </c>
      <c r="Q2249" s="16">
        <v>2</v>
      </c>
      <c r="R2249" s="16">
        <v>1</v>
      </c>
      <c r="S2249" s="15" t="s">
        <v>8986</v>
      </c>
      <c r="T2249" s="15" t="s">
        <v>8986</v>
      </c>
      <c r="U2249" s="15" t="s">
        <v>8986</v>
      </c>
      <c r="X2249" s="15" t="s">
        <v>171</v>
      </c>
      <c r="Y2249" s="15" t="s">
        <v>172</v>
      </c>
      <c r="Z2249" s="15" t="s">
        <v>2174</v>
      </c>
      <c r="AA2249" s="15" t="s">
        <v>187</v>
      </c>
      <c r="AB2249" s="16">
        <v>427.58</v>
      </c>
      <c r="AC2249" s="16">
        <v>3</v>
      </c>
      <c r="AD2249" s="16">
        <v>424.91040500000003</v>
      </c>
      <c r="AE2249" s="16">
        <v>1271.70938</v>
      </c>
      <c r="AF2249" s="16">
        <v>116435.9</v>
      </c>
      <c r="AG2249" s="16">
        <v>2.9245000000000001</v>
      </c>
      <c r="AH2249" s="16">
        <v>1.2426E-3</v>
      </c>
      <c r="AI2249" s="16">
        <v>-0.72641</v>
      </c>
      <c r="AJ2249" s="16">
        <v>-3.0865999999999999E-4</v>
      </c>
      <c r="AK2249" s="16">
        <v>2.198</v>
      </c>
      <c r="AL2249" s="16">
        <v>9.3397E-4</v>
      </c>
      <c r="AM2249" s="16">
        <v>424.90986977434198</v>
      </c>
      <c r="AN2249" s="16">
        <v>426.25159735293897</v>
      </c>
      <c r="AO2249" s="16">
        <v>427.58131505584299</v>
      </c>
      <c r="AP2249" s="16">
        <v>59.554000000000002</v>
      </c>
      <c r="AQ2249" s="16">
        <v>0.45960000000000001</v>
      </c>
      <c r="AR2249" s="16">
        <v>59.554000000000002</v>
      </c>
      <c r="AS2249" s="16">
        <v>59.286999999999999</v>
      </c>
      <c r="AT2249" s="16">
        <v>59.747</v>
      </c>
      <c r="AU2249" s="19">
        <v>-3.8147000000000001E-6</v>
      </c>
      <c r="AV2249" s="15" t="s">
        <v>172</v>
      </c>
      <c r="AW2249" s="15" t="s">
        <v>172</v>
      </c>
      <c r="AX2249" s="15" t="s">
        <v>172</v>
      </c>
      <c r="AY2249" s="15" t="s">
        <v>172</v>
      </c>
      <c r="AZ2249" s="16">
        <v>56</v>
      </c>
      <c r="BA2249" s="16">
        <v>11</v>
      </c>
      <c r="BB2249" s="16">
        <v>9</v>
      </c>
      <c r="BC2249" s="16">
        <v>0</v>
      </c>
      <c r="BD2249" s="16">
        <v>0</v>
      </c>
      <c r="BE2249" s="16">
        <v>0</v>
      </c>
      <c r="BF2249" s="16">
        <v>5.5815999999999999E-3</v>
      </c>
      <c r="BG2249" s="16">
        <v>1</v>
      </c>
      <c r="BH2249" s="16">
        <v>21410</v>
      </c>
      <c r="BI2249" s="16">
        <v>70.028000000000006</v>
      </c>
      <c r="BJ2249" s="16">
        <v>19.545000000000002</v>
      </c>
      <c r="BK2249" s="16">
        <v>2</v>
      </c>
      <c r="BL2249" s="16">
        <v>1.3024</v>
      </c>
      <c r="BM2249" s="16">
        <v>1.1027</v>
      </c>
      <c r="BN2249" s="16">
        <v>0</v>
      </c>
      <c r="BO2249" s="16">
        <v>0.66146000000000005</v>
      </c>
      <c r="BP2249" s="16">
        <v>0.52781999999999996</v>
      </c>
      <c r="BQ2249" s="16">
        <v>0</v>
      </c>
      <c r="BR2249" s="16">
        <v>0.50282000000000004</v>
      </c>
      <c r="BS2249" s="16">
        <v>0.48864000000000002</v>
      </c>
      <c r="BT2249" s="16">
        <v>0</v>
      </c>
      <c r="BU2249" s="16">
        <v>3567900</v>
      </c>
      <c r="BV2249" s="16">
        <v>1118500</v>
      </c>
      <c r="BW2249" s="16">
        <v>1512700</v>
      </c>
      <c r="BX2249" s="16">
        <v>936650</v>
      </c>
      <c r="CA2249" s="18" t="s">
        <v>9012</v>
      </c>
      <c r="CB2249" s="18" t="s">
        <v>8989</v>
      </c>
      <c r="CC2249" s="18" t="s">
        <v>8990</v>
      </c>
      <c r="CD2249" s="18" t="s">
        <v>8991</v>
      </c>
      <c r="CE2249" s="18" t="s">
        <v>9013</v>
      </c>
      <c r="CF2249" s="18" t="s">
        <v>9013</v>
      </c>
      <c r="CG2249" s="15" t="s">
        <v>172</v>
      </c>
      <c r="CI2249" s="15" t="s">
        <v>8993</v>
      </c>
      <c r="CK2249" s="15" t="s">
        <v>180</v>
      </c>
      <c r="CL2249" s="15" t="s">
        <v>180</v>
      </c>
      <c r="CM2249" s="18" t="s">
        <v>181</v>
      </c>
      <c r="CN2249" s="15" t="s">
        <v>193</v>
      </c>
      <c r="CO2249" s="18" t="s">
        <v>181</v>
      </c>
    </row>
    <row r="2250" spans="1:93" x14ac:dyDescent="0.25">
      <c r="A2250" s="15" t="s">
        <v>8982</v>
      </c>
      <c r="B2250" s="16">
        <v>11</v>
      </c>
      <c r="C2250" s="16">
        <v>1</v>
      </c>
      <c r="D2250" s="15" t="s">
        <v>87</v>
      </c>
      <c r="E2250" s="15" t="s">
        <v>8983</v>
      </c>
      <c r="G2250" s="15" t="s">
        <v>8984</v>
      </c>
      <c r="J2250" s="15" t="s">
        <v>8985</v>
      </c>
      <c r="L2250" s="16">
        <v>0</v>
      </c>
      <c r="M2250" s="16">
        <v>0</v>
      </c>
      <c r="N2250" s="16">
        <v>1</v>
      </c>
      <c r="O2250" s="16">
        <v>0</v>
      </c>
      <c r="P2250" s="16">
        <v>1</v>
      </c>
      <c r="Q2250" s="16">
        <v>2</v>
      </c>
      <c r="R2250" s="16">
        <v>1</v>
      </c>
      <c r="S2250" s="15" t="s">
        <v>8986</v>
      </c>
      <c r="T2250" s="15" t="s">
        <v>8986</v>
      </c>
      <c r="U2250" s="15" t="s">
        <v>8986</v>
      </c>
      <c r="X2250" s="15" t="s">
        <v>171</v>
      </c>
      <c r="Y2250" s="15" t="s">
        <v>172</v>
      </c>
      <c r="Z2250" s="15" t="s">
        <v>2589</v>
      </c>
      <c r="AA2250" s="15" t="s">
        <v>187</v>
      </c>
      <c r="AB2250" s="16">
        <v>427.58</v>
      </c>
      <c r="AC2250" s="16">
        <v>3</v>
      </c>
      <c r="AD2250" s="16">
        <v>424.91040500000003</v>
      </c>
      <c r="AE2250" s="16">
        <v>1271.70938</v>
      </c>
      <c r="AF2250" s="16">
        <v>116049.8</v>
      </c>
      <c r="AG2250" s="16">
        <v>2.37</v>
      </c>
      <c r="AH2250" s="16">
        <v>1.0070999999999999E-3</v>
      </c>
      <c r="AI2250" s="16">
        <v>-0.36064000000000002</v>
      </c>
      <c r="AJ2250" s="16">
        <v>-1.5323999999999999E-4</v>
      </c>
      <c r="AK2250" s="16">
        <v>2.0093999999999999</v>
      </c>
      <c r="AL2250" s="16">
        <v>8.5382000000000003E-4</v>
      </c>
      <c r="AM2250" s="16">
        <v>424.91011473877302</v>
      </c>
      <c r="AN2250" s="16">
        <v>426.25168062199401</v>
      </c>
      <c r="AO2250" s="16">
        <v>427.58140652311101</v>
      </c>
      <c r="AP2250" s="16">
        <v>59.393999999999998</v>
      </c>
      <c r="AQ2250" s="16">
        <v>0.4854</v>
      </c>
      <c r="AR2250" s="16">
        <v>59.393999999999998</v>
      </c>
      <c r="AS2250" s="16">
        <v>59.146000000000001</v>
      </c>
      <c r="AT2250" s="16">
        <v>59.631</v>
      </c>
      <c r="AU2250" s="19">
        <v>-3.8147000000000001E-6</v>
      </c>
      <c r="AV2250" s="15" t="s">
        <v>172</v>
      </c>
      <c r="AW2250" s="15" t="s">
        <v>172</v>
      </c>
      <c r="AX2250" s="15" t="s">
        <v>172</v>
      </c>
      <c r="AY2250" s="15" t="s">
        <v>172</v>
      </c>
      <c r="AZ2250" s="16">
        <v>74</v>
      </c>
      <c r="BA2250" s="16">
        <v>11</v>
      </c>
      <c r="BB2250" s="16">
        <v>11</v>
      </c>
      <c r="BC2250" s="16">
        <v>0</v>
      </c>
      <c r="BD2250" s="16">
        <v>0</v>
      </c>
      <c r="BE2250" s="16">
        <v>0</v>
      </c>
      <c r="BF2250" s="16">
        <v>5.1529999999999996E-3</v>
      </c>
      <c r="BG2250" s="16">
        <v>1</v>
      </c>
      <c r="BH2250" s="16">
        <v>20836</v>
      </c>
      <c r="BI2250" s="16">
        <v>70.908000000000001</v>
      </c>
      <c r="BJ2250" s="16">
        <v>6.6844999999999999</v>
      </c>
      <c r="BK2250" s="16">
        <v>2</v>
      </c>
      <c r="BL2250" s="16">
        <v>1.3012999999999999</v>
      </c>
      <c r="BM2250" s="16">
        <v>1.1914</v>
      </c>
      <c r="BN2250" s="16">
        <v>0</v>
      </c>
      <c r="BO2250" s="16">
        <v>1.2434000000000001</v>
      </c>
      <c r="BP2250" s="16">
        <v>0.97594000000000003</v>
      </c>
      <c r="BQ2250" s="16">
        <v>0</v>
      </c>
      <c r="BR2250" s="16">
        <v>0.92066999999999999</v>
      </c>
      <c r="BS2250" s="16">
        <v>0.82955000000000001</v>
      </c>
      <c r="BT2250" s="16">
        <v>0</v>
      </c>
      <c r="BU2250" s="16">
        <v>4799300</v>
      </c>
      <c r="BV2250" s="16">
        <v>1340800</v>
      </c>
      <c r="BW2250" s="16">
        <v>1710100</v>
      </c>
      <c r="BX2250" s="16">
        <v>1748400</v>
      </c>
      <c r="CA2250" s="18" t="s">
        <v>9014</v>
      </c>
      <c r="CB2250" s="18" t="s">
        <v>8989</v>
      </c>
      <c r="CC2250" s="18" t="s">
        <v>8990</v>
      </c>
      <c r="CD2250" s="18" t="s">
        <v>8991</v>
      </c>
      <c r="CE2250" s="18" t="s">
        <v>9015</v>
      </c>
      <c r="CF2250" s="18" t="s">
        <v>9015</v>
      </c>
      <c r="CG2250" s="15" t="s">
        <v>172</v>
      </c>
      <c r="CI2250" s="15" t="s">
        <v>8993</v>
      </c>
      <c r="CK2250" s="15" t="s">
        <v>180</v>
      </c>
      <c r="CL2250" s="15" t="s">
        <v>180</v>
      </c>
      <c r="CM2250" s="18" t="s">
        <v>181</v>
      </c>
      <c r="CN2250" s="15" t="s">
        <v>193</v>
      </c>
      <c r="CO2250" s="18" t="s">
        <v>181</v>
      </c>
    </row>
    <row r="2251" spans="1:93" x14ac:dyDescent="0.25">
      <c r="A2251" s="15" t="s">
        <v>8982</v>
      </c>
      <c r="B2251" s="16">
        <v>11</v>
      </c>
      <c r="C2251" s="16">
        <v>1</v>
      </c>
      <c r="D2251" s="15" t="s">
        <v>87</v>
      </c>
      <c r="E2251" s="15" t="s">
        <v>9016</v>
      </c>
      <c r="G2251" s="15" t="s">
        <v>9017</v>
      </c>
      <c r="J2251" s="15" t="s">
        <v>9018</v>
      </c>
      <c r="L2251" s="16">
        <v>0</v>
      </c>
      <c r="M2251" s="16">
        <v>0</v>
      </c>
      <c r="N2251" s="16">
        <v>1</v>
      </c>
      <c r="O2251" s="16">
        <v>0</v>
      </c>
      <c r="P2251" s="16">
        <v>1</v>
      </c>
      <c r="Q2251" s="16">
        <v>2</v>
      </c>
      <c r="R2251" s="16">
        <v>1</v>
      </c>
      <c r="S2251" s="15" t="s">
        <v>8986</v>
      </c>
      <c r="T2251" s="15" t="s">
        <v>8986</v>
      </c>
      <c r="U2251" s="15" t="s">
        <v>8986</v>
      </c>
      <c r="X2251" s="15" t="s">
        <v>171</v>
      </c>
      <c r="Y2251" s="15" t="s">
        <v>172</v>
      </c>
      <c r="Z2251" s="15" t="s">
        <v>980</v>
      </c>
      <c r="AA2251" s="15" t="s">
        <v>187</v>
      </c>
      <c r="AB2251" s="16">
        <v>427.92</v>
      </c>
      <c r="AC2251" s="16">
        <v>3</v>
      </c>
      <c r="AD2251" s="16">
        <v>424.91040500000003</v>
      </c>
      <c r="AE2251" s="16">
        <v>1271.70938</v>
      </c>
      <c r="AF2251" s="16">
        <v>114927.8</v>
      </c>
      <c r="AG2251" s="16">
        <v>3.1913</v>
      </c>
      <c r="AH2251" s="16">
        <v>1.356E-3</v>
      </c>
      <c r="AI2251" s="16">
        <v>-0.74651999999999996</v>
      </c>
      <c r="AJ2251" s="16">
        <v>-3.1720000000000001E-4</v>
      </c>
      <c r="AK2251" s="16">
        <v>2.4447999999999999</v>
      </c>
      <c r="AL2251" s="16">
        <v>1.0388000000000001E-3</v>
      </c>
      <c r="AM2251" s="16">
        <v>424.90992898962202</v>
      </c>
      <c r="AN2251" s="16">
        <v>426.25152244973901</v>
      </c>
      <c r="AO2251" s="16">
        <v>427.58133140372701</v>
      </c>
      <c r="AP2251" s="16">
        <v>59.469000000000001</v>
      </c>
      <c r="AQ2251" s="16">
        <v>0.81535999999999997</v>
      </c>
      <c r="AR2251" s="16">
        <v>59.469000000000001</v>
      </c>
      <c r="AS2251" s="16">
        <v>59.204000000000001</v>
      </c>
      <c r="AT2251" s="16">
        <v>60.018999999999998</v>
      </c>
      <c r="AU2251" s="16">
        <v>0</v>
      </c>
      <c r="AV2251" s="15" t="s">
        <v>172</v>
      </c>
      <c r="AW2251" s="15" t="s">
        <v>172</v>
      </c>
      <c r="AX2251" s="15" t="s">
        <v>172</v>
      </c>
      <c r="AY2251" s="15" t="s">
        <v>172</v>
      </c>
      <c r="AZ2251" s="16">
        <v>97</v>
      </c>
      <c r="BA2251" s="16">
        <v>17</v>
      </c>
      <c r="BB2251" s="16">
        <v>10</v>
      </c>
      <c r="BC2251" s="16">
        <v>0</v>
      </c>
      <c r="BD2251" s="16">
        <v>0</v>
      </c>
      <c r="BE2251" s="16">
        <v>0</v>
      </c>
      <c r="BF2251" s="16">
        <v>2.4618999999999999E-2</v>
      </c>
      <c r="BG2251" s="16">
        <v>1</v>
      </c>
      <c r="BH2251" s="16">
        <v>21342</v>
      </c>
      <c r="BI2251" s="16">
        <v>55.460999999999999</v>
      </c>
      <c r="BJ2251" s="16">
        <v>11.565</v>
      </c>
      <c r="BK2251" s="16">
        <v>2</v>
      </c>
      <c r="BL2251" s="16">
        <v>1.0327</v>
      </c>
      <c r="BM2251" s="16">
        <v>0.92806</v>
      </c>
      <c r="BN2251" s="16">
        <v>0</v>
      </c>
      <c r="BO2251" s="16">
        <v>1.8334999999999999</v>
      </c>
      <c r="BP2251" s="16">
        <v>1.2557</v>
      </c>
      <c r="BQ2251" s="16">
        <v>0</v>
      </c>
      <c r="BR2251" s="16">
        <v>1.8571</v>
      </c>
      <c r="BS2251" s="16">
        <v>1.4040999999999999</v>
      </c>
      <c r="BT2251" s="16">
        <v>0</v>
      </c>
      <c r="BU2251" s="16">
        <v>7721500</v>
      </c>
      <c r="BV2251" s="16">
        <v>2048400</v>
      </c>
      <c r="BW2251" s="16">
        <v>2312600</v>
      </c>
      <c r="BX2251" s="16">
        <v>3360500</v>
      </c>
      <c r="CA2251" s="18" t="s">
        <v>9019</v>
      </c>
      <c r="CB2251" s="18" t="s">
        <v>8989</v>
      </c>
      <c r="CC2251" s="18" t="s">
        <v>8990</v>
      </c>
      <c r="CD2251" s="18" t="s">
        <v>8991</v>
      </c>
      <c r="CE2251" s="18" t="s">
        <v>9020</v>
      </c>
      <c r="CF2251" s="18" t="s">
        <v>9020</v>
      </c>
      <c r="CG2251" s="15" t="s">
        <v>172</v>
      </c>
      <c r="CI2251" s="15" t="s">
        <v>8993</v>
      </c>
      <c r="CK2251" s="15" t="s">
        <v>180</v>
      </c>
      <c r="CL2251" s="15" t="s">
        <v>180</v>
      </c>
      <c r="CM2251" s="18" t="s">
        <v>181</v>
      </c>
      <c r="CN2251" s="15" t="s">
        <v>193</v>
      </c>
      <c r="CO2251" s="18" t="s">
        <v>181</v>
      </c>
    </row>
    <row r="2252" spans="1:93" x14ac:dyDescent="0.25">
      <c r="A2252" s="15" t="s">
        <v>8982</v>
      </c>
      <c r="B2252" s="16">
        <v>11</v>
      </c>
      <c r="C2252" s="16">
        <v>1</v>
      </c>
      <c r="D2252" s="15" t="s">
        <v>87</v>
      </c>
      <c r="E2252" s="15" t="s">
        <v>8983</v>
      </c>
      <c r="G2252" s="15" t="s">
        <v>8984</v>
      </c>
      <c r="J2252" s="15" t="s">
        <v>8985</v>
      </c>
      <c r="L2252" s="16">
        <v>0</v>
      </c>
      <c r="M2252" s="16">
        <v>0</v>
      </c>
      <c r="N2252" s="16">
        <v>1</v>
      </c>
      <c r="O2252" s="16">
        <v>0</v>
      </c>
      <c r="P2252" s="16">
        <v>1</v>
      </c>
      <c r="Q2252" s="16">
        <v>2</v>
      </c>
      <c r="R2252" s="16">
        <v>1</v>
      </c>
      <c r="S2252" s="15" t="s">
        <v>8986</v>
      </c>
      <c r="T2252" s="15" t="s">
        <v>8986</v>
      </c>
      <c r="U2252" s="15" t="s">
        <v>8986</v>
      </c>
      <c r="X2252" s="15" t="s">
        <v>171</v>
      </c>
      <c r="Y2252" s="15" t="s">
        <v>172</v>
      </c>
      <c r="Z2252" s="15" t="s">
        <v>9021</v>
      </c>
      <c r="AA2252" s="15" t="s">
        <v>187</v>
      </c>
      <c r="AB2252" s="16">
        <v>427.58</v>
      </c>
      <c r="AC2252" s="16">
        <v>3</v>
      </c>
      <c r="AD2252" s="16">
        <v>424.91040500000003</v>
      </c>
      <c r="AE2252" s="16">
        <v>1271.70938</v>
      </c>
      <c r="AF2252" s="16">
        <v>116803.1</v>
      </c>
      <c r="AG2252" s="16">
        <v>-0.54252999999999996</v>
      </c>
      <c r="AH2252" s="16">
        <v>-2.3053E-4</v>
      </c>
      <c r="AI2252" s="16">
        <v>-0.57674999999999998</v>
      </c>
      <c r="AJ2252" s="16">
        <v>-2.4507000000000001E-4</v>
      </c>
      <c r="AK2252" s="16">
        <v>-1.1193</v>
      </c>
      <c r="AL2252" s="16">
        <v>-4.7560000000000001E-4</v>
      </c>
      <c r="AM2252" s="16">
        <v>424.91025597704999</v>
      </c>
      <c r="AN2252" s="16">
        <v>426.25176404114001</v>
      </c>
      <c r="AO2252" s="16">
        <v>427.58135386585798</v>
      </c>
      <c r="AP2252" s="16">
        <v>59.066000000000003</v>
      </c>
      <c r="AQ2252" s="16">
        <v>0.93674999999999997</v>
      </c>
      <c r="AR2252" s="16">
        <v>59.066000000000003</v>
      </c>
      <c r="AS2252" s="16">
        <v>58.585000000000001</v>
      </c>
      <c r="AT2252" s="16">
        <v>59.521999999999998</v>
      </c>
      <c r="AU2252" s="16">
        <v>0</v>
      </c>
      <c r="AV2252" s="15" t="s">
        <v>172</v>
      </c>
      <c r="AW2252" s="15" t="s">
        <v>172</v>
      </c>
      <c r="AX2252" s="15" t="s">
        <v>172</v>
      </c>
      <c r="AY2252" s="15" t="s">
        <v>172</v>
      </c>
      <c r="AZ2252" s="16">
        <v>113</v>
      </c>
      <c r="BA2252" s="16">
        <v>20</v>
      </c>
      <c r="BB2252" s="16">
        <v>12</v>
      </c>
      <c r="BC2252" s="16">
        <v>0</v>
      </c>
      <c r="BD2252" s="16">
        <v>0</v>
      </c>
      <c r="BE2252" s="16">
        <v>0</v>
      </c>
      <c r="BF2252" s="16">
        <v>6.1570000000000001E-3</v>
      </c>
      <c r="BG2252" s="16">
        <v>1</v>
      </c>
      <c r="BH2252" s="16">
        <v>21860</v>
      </c>
      <c r="BI2252" s="16">
        <v>68.846999999999994</v>
      </c>
      <c r="BJ2252" s="16">
        <v>8.1562000000000001</v>
      </c>
      <c r="BK2252" s="16">
        <v>2</v>
      </c>
      <c r="BL2252" s="16">
        <v>1.1702999999999999</v>
      </c>
      <c r="BM2252" s="16">
        <v>0.97794000000000003</v>
      </c>
      <c r="BN2252" s="16">
        <v>0</v>
      </c>
      <c r="BO2252" s="16">
        <v>1.2991999999999999</v>
      </c>
      <c r="BP2252" s="16">
        <v>0.91337999999999997</v>
      </c>
      <c r="BQ2252" s="16">
        <v>0</v>
      </c>
      <c r="BR2252" s="16">
        <v>1.1274999999999999</v>
      </c>
      <c r="BS2252" s="16">
        <v>0.93828</v>
      </c>
      <c r="BT2252" s="16">
        <v>0</v>
      </c>
      <c r="BU2252" s="16">
        <v>235100000</v>
      </c>
      <c r="BV2252" s="16">
        <v>63858000</v>
      </c>
      <c r="BW2252" s="16">
        <v>81056000</v>
      </c>
      <c r="BX2252" s="16">
        <v>90186000</v>
      </c>
      <c r="CA2252" s="18" t="s">
        <v>9022</v>
      </c>
      <c r="CB2252" s="18" t="s">
        <v>8989</v>
      </c>
      <c r="CC2252" s="18" t="s">
        <v>8990</v>
      </c>
      <c r="CD2252" s="18" t="s">
        <v>8991</v>
      </c>
      <c r="CE2252" s="18" t="s">
        <v>9023</v>
      </c>
      <c r="CF2252" s="18" t="s">
        <v>9023</v>
      </c>
      <c r="CG2252" s="15" t="s">
        <v>172</v>
      </c>
      <c r="CI2252" s="15" t="s">
        <v>8993</v>
      </c>
      <c r="CK2252" s="15" t="s">
        <v>180</v>
      </c>
      <c r="CL2252" s="15" t="s">
        <v>180</v>
      </c>
      <c r="CM2252" s="18" t="s">
        <v>181</v>
      </c>
      <c r="CN2252" s="15" t="s">
        <v>193</v>
      </c>
      <c r="CO2252" s="18" t="s">
        <v>181</v>
      </c>
    </row>
    <row r="2253" spans="1:93" x14ac:dyDescent="0.25">
      <c r="A2253" s="15" t="s">
        <v>8982</v>
      </c>
      <c r="B2253" s="16">
        <v>11</v>
      </c>
      <c r="C2253" s="16">
        <v>1</v>
      </c>
      <c r="D2253" s="15" t="s">
        <v>87</v>
      </c>
      <c r="E2253" s="15" t="s">
        <v>8983</v>
      </c>
      <c r="G2253" s="15" t="s">
        <v>8984</v>
      </c>
      <c r="J2253" s="15" t="s">
        <v>8985</v>
      </c>
      <c r="L2253" s="16">
        <v>0</v>
      </c>
      <c r="M2253" s="16">
        <v>0</v>
      </c>
      <c r="N2253" s="16">
        <v>1</v>
      </c>
      <c r="O2253" s="16">
        <v>0</v>
      </c>
      <c r="P2253" s="16">
        <v>1</v>
      </c>
      <c r="Q2253" s="16">
        <v>2</v>
      </c>
      <c r="R2253" s="16">
        <v>1</v>
      </c>
      <c r="S2253" s="15" t="s">
        <v>8986</v>
      </c>
      <c r="T2253" s="15" t="s">
        <v>8986</v>
      </c>
      <c r="U2253" s="15" t="s">
        <v>8986</v>
      </c>
      <c r="X2253" s="15" t="s">
        <v>171</v>
      </c>
      <c r="Y2253" s="15" t="s">
        <v>172</v>
      </c>
      <c r="Z2253" s="15" t="s">
        <v>644</v>
      </c>
      <c r="AA2253" s="15" t="s">
        <v>187</v>
      </c>
      <c r="AB2253" s="16">
        <v>427.58</v>
      </c>
      <c r="AC2253" s="16">
        <v>3</v>
      </c>
      <c r="AD2253" s="16">
        <v>424.91040500000003</v>
      </c>
      <c r="AE2253" s="16">
        <v>1271.70938</v>
      </c>
      <c r="AF2253" s="16">
        <v>115404.3</v>
      </c>
      <c r="AG2253" s="16">
        <v>-0.74077999999999999</v>
      </c>
      <c r="AH2253" s="16">
        <v>-3.1477000000000002E-4</v>
      </c>
      <c r="AI2253" s="16">
        <v>-0.78073000000000004</v>
      </c>
      <c r="AJ2253" s="16">
        <v>-3.3174000000000002E-4</v>
      </c>
      <c r="AK2253" s="16">
        <v>-1.5215000000000001</v>
      </c>
      <c r="AL2253" s="16">
        <v>-6.4650999999999999E-4</v>
      </c>
      <c r="AM2253" s="16">
        <v>424.90994600868203</v>
      </c>
      <c r="AN2253" s="16">
        <v>426.251626551561</v>
      </c>
      <c r="AO2253" s="16">
        <v>427.58137553566002</v>
      </c>
      <c r="AP2253" s="16">
        <v>58.168999999999997</v>
      </c>
      <c r="AQ2253" s="16">
        <v>0.49886999999999998</v>
      </c>
      <c r="AR2253" s="16">
        <v>58.168999999999997</v>
      </c>
      <c r="AS2253" s="16">
        <v>57.911000000000001</v>
      </c>
      <c r="AT2253" s="16">
        <v>58.41</v>
      </c>
      <c r="AU2253" s="16">
        <v>0</v>
      </c>
      <c r="AV2253" s="15" t="s">
        <v>172</v>
      </c>
      <c r="AW2253" s="15" t="s">
        <v>172</v>
      </c>
      <c r="AX2253" s="15" t="s">
        <v>172</v>
      </c>
      <c r="AY2253" s="15" t="s">
        <v>172</v>
      </c>
      <c r="AZ2253" s="16">
        <v>87</v>
      </c>
      <c r="BA2253" s="16">
        <v>10</v>
      </c>
      <c r="BB2253" s="16">
        <v>12</v>
      </c>
      <c r="BC2253" s="16">
        <v>0</v>
      </c>
      <c r="BD2253" s="16">
        <v>0</v>
      </c>
      <c r="BE2253" s="16">
        <v>0</v>
      </c>
      <c r="BF2253" s="16">
        <v>4.1692999999999999E-3</v>
      </c>
      <c r="BG2253" s="16">
        <v>1</v>
      </c>
      <c r="BH2253" s="16">
        <v>22008</v>
      </c>
      <c r="BI2253" s="16">
        <v>72.927999999999997</v>
      </c>
      <c r="BJ2253" s="16">
        <v>13.663</v>
      </c>
      <c r="BK2253" s="16">
        <v>2</v>
      </c>
      <c r="BL2253" s="16">
        <v>1.1939</v>
      </c>
      <c r="BM2253" s="16">
        <v>1.0026999999999999</v>
      </c>
      <c r="BN2253" s="16">
        <v>0</v>
      </c>
      <c r="BO2253" s="16">
        <v>1.3271999999999999</v>
      </c>
      <c r="BP2253" s="16">
        <v>0.97048999999999996</v>
      </c>
      <c r="BQ2253" s="16">
        <v>0</v>
      </c>
      <c r="BR2253" s="16">
        <v>1.1909000000000001</v>
      </c>
      <c r="BS2253" s="16">
        <v>1.0107999999999999</v>
      </c>
      <c r="BT2253" s="16">
        <v>0</v>
      </c>
      <c r="BU2253" s="16">
        <v>94886000</v>
      </c>
      <c r="BV2253" s="16">
        <v>24400000</v>
      </c>
      <c r="BW2253" s="16">
        <v>35185000</v>
      </c>
      <c r="BX2253" s="16">
        <v>35301000</v>
      </c>
      <c r="CA2253" s="18" t="s">
        <v>9024</v>
      </c>
      <c r="CB2253" s="18" t="s">
        <v>8989</v>
      </c>
      <c r="CC2253" s="18" t="s">
        <v>8990</v>
      </c>
      <c r="CD2253" s="18" t="s">
        <v>8991</v>
      </c>
      <c r="CE2253" s="18" t="s">
        <v>9025</v>
      </c>
      <c r="CF2253" s="18" t="s">
        <v>9025</v>
      </c>
      <c r="CG2253" s="15" t="s">
        <v>172</v>
      </c>
      <c r="CI2253" s="15" t="s">
        <v>8993</v>
      </c>
      <c r="CK2253" s="15" t="s">
        <v>180</v>
      </c>
      <c r="CL2253" s="15" t="s">
        <v>180</v>
      </c>
      <c r="CM2253" s="18" t="s">
        <v>181</v>
      </c>
      <c r="CN2253" s="15" t="s">
        <v>193</v>
      </c>
      <c r="CO2253" s="18" t="s">
        <v>181</v>
      </c>
    </row>
    <row r="2254" spans="1:93" x14ac:dyDescent="0.25">
      <c r="A2254" s="15" t="s">
        <v>8982</v>
      </c>
      <c r="B2254" s="16">
        <v>11</v>
      </c>
      <c r="C2254" s="16">
        <v>1</v>
      </c>
      <c r="D2254" s="15" t="s">
        <v>87</v>
      </c>
      <c r="E2254" s="15" t="s">
        <v>8983</v>
      </c>
      <c r="G2254" s="15" t="s">
        <v>8984</v>
      </c>
      <c r="J2254" s="15" t="s">
        <v>8985</v>
      </c>
      <c r="L2254" s="16">
        <v>0</v>
      </c>
      <c r="M2254" s="16">
        <v>0</v>
      </c>
      <c r="N2254" s="16">
        <v>1</v>
      </c>
      <c r="O2254" s="16">
        <v>0</v>
      </c>
      <c r="P2254" s="16">
        <v>1</v>
      </c>
      <c r="Q2254" s="16">
        <v>2</v>
      </c>
      <c r="R2254" s="16">
        <v>1</v>
      </c>
      <c r="S2254" s="15" t="s">
        <v>8986</v>
      </c>
      <c r="T2254" s="15" t="s">
        <v>8986</v>
      </c>
      <c r="U2254" s="15" t="s">
        <v>8986</v>
      </c>
      <c r="X2254" s="15" t="s">
        <v>171</v>
      </c>
      <c r="Y2254" s="15" t="s">
        <v>172</v>
      </c>
      <c r="Z2254" s="15" t="s">
        <v>1854</v>
      </c>
      <c r="AA2254" s="15" t="s">
        <v>187</v>
      </c>
      <c r="AB2254" s="16">
        <v>427.92</v>
      </c>
      <c r="AC2254" s="16">
        <v>3</v>
      </c>
      <c r="AD2254" s="16">
        <v>424.91040500000003</v>
      </c>
      <c r="AE2254" s="16">
        <v>1271.70938</v>
      </c>
      <c r="AF2254" s="16">
        <v>117973.4</v>
      </c>
      <c r="AG2254" s="16">
        <v>1.7741</v>
      </c>
      <c r="AH2254" s="16">
        <v>7.5383000000000004E-4</v>
      </c>
      <c r="AI2254" s="16">
        <v>-0.48163</v>
      </c>
      <c r="AJ2254" s="16">
        <v>-2.0464999999999999E-4</v>
      </c>
      <c r="AK2254" s="16">
        <v>1.2925</v>
      </c>
      <c r="AL2254" s="16">
        <v>5.4918000000000002E-4</v>
      </c>
      <c r="AM2254" s="16">
        <v>424.90993536855899</v>
      </c>
      <c r="AN2254" s="16">
        <v>426.25192567870499</v>
      </c>
      <c r="AO2254" s="16">
        <v>427.58143276061003</v>
      </c>
      <c r="AP2254" s="16">
        <v>63.811999999999998</v>
      </c>
      <c r="AQ2254" s="16">
        <v>0.38516</v>
      </c>
      <c r="AR2254" s="16">
        <v>63.811999999999998</v>
      </c>
      <c r="AS2254" s="16">
        <v>63.584000000000003</v>
      </c>
      <c r="AT2254" s="16">
        <v>63.97</v>
      </c>
      <c r="AU2254" s="16">
        <v>0</v>
      </c>
      <c r="AV2254" s="15" t="s">
        <v>172</v>
      </c>
      <c r="AW2254" s="15" t="s">
        <v>172</v>
      </c>
      <c r="AX2254" s="15" t="s">
        <v>172</v>
      </c>
      <c r="AY2254" s="15" t="s">
        <v>172</v>
      </c>
      <c r="AZ2254" s="16">
        <v>49</v>
      </c>
      <c r="BA2254" s="16">
        <v>7</v>
      </c>
      <c r="BB2254" s="16">
        <v>11</v>
      </c>
      <c r="BC2254" s="16">
        <v>0</v>
      </c>
      <c r="BD2254" s="16">
        <v>0</v>
      </c>
      <c r="BE2254" s="16">
        <v>0</v>
      </c>
      <c r="BF2254" s="16">
        <v>2.4618999999999999E-2</v>
      </c>
      <c r="BG2254" s="16">
        <v>1</v>
      </c>
      <c r="BH2254" s="16">
        <v>21874</v>
      </c>
      <c r="BI2254" s="16">
        <v>55.460999999999999</v>
      </c>
      <c r="BJ2254" s="16">
        <v>10.85</v>
      </c>
      <c r="BK2254" s="16">
        <v>2</v>
      </c>
      <c r="BL2254" s="16">
        <v>0.69886999999999999</v>
      </c>
      <c r="BM2254" s="16">
        <v>0.88258000000000003</v>
      </c>
      <c r="BN2254" s="16">
        <v>0</v>
      </c>
      <c r="BO2254" s="16">
        <v>0.69928000000000001</v>
      </c>
      <c r="BP2254" s="16">
        <v>0.75156000000000001</v>
      </c>
      <c r="BQ2254" s="16">
        <v>0</v>
      </c>
      <c r="BR2254" s="16">
        <v>0.92449000000000003</v>
      </c>
      <c r="BS2254" s="16">
        <v>0.79608000000000001</v>
      </c>
      <c r="BT2254" s="16">
        <v>0</v>
      </c>
      <c r="BU2254" s="16">
        <v>2269000</v>
      </c>
      <c r="BV2254" s="16">
        <v>1017100</v>
      </c>
      <c r="BW2254" s="16">
        <v>648800</v>
      </c>
      <c r="BX2254" s="16">
        <v>603040</v>
      </c>
      <c r="CA2254" s="18" t="s">
        <v>9026</v>
      </c>
      <c r="CB2254" s="18" t="s">
        <v>8989</v>
      </c>
      <c r="CC2254" s="18" t="s">
        <v>8990</v>
      </c>
      <c r="CD2254" s="18" t="s">
        <v>8991</v>
      </c>
      <c r="CE2254" s="18" t="s">
        <v>9027</v>
      </c>
      <c r="CF2254" s="18" t="s">
        <v>9027</v>
      </c>
      <c r="CG2254" s="15" t="s">
        <v>172</v>
      </c>
      <c r="CI2254" s="15" t="s">
        <v>8993</v>
      </c>
      <c r="CK2254" s="15" t="s">
        <v>180</v>
      </c>
      <c r="CL2254" s="15" t="s">
        <v>180</v>
      </c>
      <c r="CM2254" s="18" t="s">
        <v>181</v>
      </c>
      <c r="CN2254" s="15" t="s">
        <v>193</v>
      </c>
      <c r="CO2254" s="18" t="s">
        <v>181</v>
      </c>
    </row>
    <row r="2255" spans="1:93" x14ac:dyDescent="0.25">
      <c r="A2255" s="15" t="s">
        <v>8982</v>
      </c>
      <c r="B2255" s="16">
        <v>11</v>
      </c>
      <c r="C2255" s="16">
        <v>1</v>
      </c>
      <c r="D2255" s="15" t="s">
        <v>87</v>
      </c>
      <c r="E2255" s="15" t="s">
        <v>8983</v>
      </c>
      <c r="G2255" s="15" t="s">
        <v>8984</v>
      </c>
      <c r="J2255" s="15" t="s">
        <v>8985</v>
      </c>
      <c r="L2255" s="16">
        <v>0</v>
      </c>
      <c r="M2255" s="16">
        <v>0</v>
      </c>
      <c r="N2255" s="16">
        <v>1</v>
      </c>
      <c r="O2255" s="16">
        <v>0</v>
      </c>
      <c r="P2255" s="16">
        <v>1</v>
      </c>
      <c r="Q2255" s="16">
        <v>2</v>
      </c>
      <c r="R2255" s="16">
        <v>1</v>
      </c>
      <c r="S2255" s="15" t="s">
        <v>8986</v>
      </c>
      <c r="T2255" s="15" t="s">
        <v>8986</v>
      </c>
      <c r="U2255" s="15" t="s">
        <v>8986</v>
      </c>
      <c r="X2255" s="15" t="s">
        <v>171</v>
      </c>
      <c r="Y2255" s="15" t="s">
        <v>172</v>
      </c>
      <c r="Z2255" s="15" t="s">
        <v>9028</v>
      </c>
      <c r="AA2255" s="15" t="s">
        <v>187</v>
      </c>
      <c r="AB2255" s="16">
        <v>427.25</v>
      </c>
      <c r="AC2255" s="16">
        <v>3</v>
      </c>
      <c r="AD2255" s="16">
        <v>424.91040500000003</v>
      </c>
      <c r="AE2255" s="16">
        <v>1271.70938</v>
      </c>
      <c r="AF2255" s="16">
        <v>117043.2</v>
      </c>
      <c r="AG2255" s="16">
        <v>1.7252000000000001</v>
      </c>
      <c r="AH2255" s="16">
        <v>7.3304000000000002E-4</v>
      </c>
      <c r="AI2255" s="16">
        <v>-0.87244999999999995</v>
      </c>
      <c r="AJ2255" s="16">
        <v>-3.7071000000000001E-4</v>
      </c>
      <c r="AK2255" s="16">
        <v>0.85272999999999999</v>
      </c>
      <c r="AL2255" s="16">
        <v>3.6233000000000001E-4</v>
      </c>
      <c r="AM2255" s="16">
        <v>424.909938076478</v>
      </c>
      <c r="AN2255" s="16">
        <v>426.25159735133599</v>
      </c>
      <c r="AO2255" s="16">
        <v>427.58133972543101</v>
      </c>
      <c r="AP2255" s="16">
        <v>64.061000000000007</v>
      </c>
      <c r="AQ2255" s="16">
        <v>0.77283000000000002</v>
      </c>
      <c r="AR2255" s="16">
        <v>64.061000000000007</v>
      </c>
      <c r="AS2255" s="16">
        <v>63.819000000000003</v>
      </c>
      <c r="AT2255" s="16">
        <v>64.591999999999999</v>
      </c>
      <c r="AU2255" s="16">
        <v>0</v>
      </c>
      <c r="AV2255" s="15" t="s">
        <v>172</v>
      </c>
      <c r="AW2255" s="15" t="s">
        <v>172</v>
      </c>
      <c r="AX2255" s="15" t="s">
        <v>172</v>
      </c>
      <c r="AY2255" s="15" t="s">
        <v>172</v>
      </c>
      <c r="AZ2255" s="16">
        <v>134</v>
      </c>
      <c r="BA2255" s="16">
        <v>16</v>
      </c>
      <c r="BB2255" s="16">
        <v>11</v>
      </c>
      <c r="BC2255" s="16">
        <v>0</v>
      </c>
      <c r="BD2255" s="16">
        <v>0</v>
      </c>
      <c r="BE2255" s="16">
        <v>0</v>
      </c>
      <c r="BF2255" s="16">
        <v>2.5528E-3</v>
      </c>
      <c r="BG2255" s="16">
        <v>1</v>
      </c>
      <c r="BH2255" s="16">
        <v>21935</v>
      </c>
      <c r="BI2255" s="16">
        <v>77.662000000000006</v>
      </c>
      <c r="BJ2255" s="16">
        <v>16.318999999999999</v>
      </c>
      <c r="BK2255" s="16">
        <v>2</v>
      </c>
      <c r="BL2255" s="16">
        <v>0.73589000000000004</v>
      </c>
      <c r="BM2255" s="16">
        <v>0.85973999999999995</v>
      </c>
      <c r="BN2255" s="16">
        <v>0</v>
      </c>
      <c r="BO2255" s="16">
        <v>0.94908000000000003</v>
      </c>
      <c r="BP2255" s="16">
        <v>0.97145999999999999</v>
      </c>
      <c r="BQ2255" s="16">
        <v>0</v>
      </c>
      <c r="BR2255" s="16">
        <v>1.1534</v>
      </c>
      <c r="BS2255" s="16">
        <v>1.0274000000000001</v>
      </c>
      <c r="BT2255" s="16">
        <v>0</v>
      </c>
      <c r="BU2255" s="16">
        <v>33891000</v>
      </c>
      <c r="BV2255" s="16">
        <v>12458000</v>
      </c>
      <c r="BW2255" s="16">
        <v>9949400</v>
      </c>
      <c r="BX2255" s="16">
        <v>11483000</v>
      </c>
      <c r="CA2255" s="18" t="s">
        <v>9029</v>
      </c>
      <c r="CB2255" s="18" t="s">
        <v>8989</v>
      </c>
      <c r="CC2255" s="18" t="s">
        <v>8990</v>
      </c>
      <c r="CD2255" s="18" t="s">
        <v>8991</v>
      </c>
      <c r="CE2255" s="18" t="s">
        <v>9030</v>
      </c>
      <c r="CF2255" s="18" t="s">
        <v>9030</v>
      </c>
      <c r="CG2255" s="15" t="s">
        <v>172</v>
      </c>
      <c r="CI2255" s="15" t="s">
        <v>8993</v>
      </c>
      <c r="CK2255" s="15" t="s">
        <v>180</v>
      </c>
      <c r="CL2255" s="15" t="s">
        <v>180</v>
      </c>
      <c r="CM2255" s="18" t="s">
        <v>181</v>
      </c>
      <c r="CN2255" s="15" t="s">
        <v>193</v>
      </c>
      <c r="CO2255" s="18" t="s">
        <v>181</v>
      </c>
    </row>
    <row r="2256" spans="1:93" x14ac:dyDescent="0.25">
      <c r="A2256" s="15" t="s">
        <v>8982</v>
      </c>
      <c r="B2256" s="16">
        <v>11</v>
      </c>
      <c r="C2256" s="16">
        <v>1</v>
      </c>
      <c r="D2256" s="15" t="s">
        <v>87</v>
      </c>
      <c r="E2256" s="15" t="s">
        <v>8983</v>
      </c>
      <c r="G2256" s="15" t="s">
        <v>9031</v>
      </c>
      <c r="J2256" s="15" t="s">
        <v>9032</v>
      </c>
      <c r="L2256" s="16">
        <v>0</v>
      </c>
      <c r="M2256" s="16">
        <v>0</v>
      </c>
      <c r="N2256" s="16">
        <v>1</v>
      </c>
      <c r="O2256" s="16">
        <v>0</v>
      </c>
      <c r="P2256" s="16">
        <v>1</v>
      </c>
      <c r="Q2256" s="16">
        <v>2</v>
      </c>
      <c r="R2256" s="16">
        <v>1</v>
      </c>
      <c r="S2256" s="15" t="s">
        <v>8986</v>
      </c>
      <c r="T2256" s="15" t="s">
        <v>8986</v>
      </c>
      <c r="U2256" s="15" t="s">
        <v>8986</v>
      </c>
      <c r="X2256" s="15" t="s">
        <v>171</v>
      </c>
      <c r="Y2256" s="15" t="s">
        <v>172</v>
      </c>
      <c r="Z2256" s="15" t="s">
        <v>2612</v>
      </c>
      <c r="AA2256" s="15" t="s">
        <v>187</v>
      </c>
      <c r="AB2256" s="16">
        <v>427.58</v>
      </c>
      <c r="AC2256" s="16">
        <v>3</v>
      </c>
      <c r="AD2256" s="16">
        <v>424.91040500000003</v>
      </c>
      <c r="AE2256" s="16">
        <v>1271.70938</v>
      </c>
      <c r="AF2256" s="16">
        <v>115922.3</v>
      </c>
      <c r="AG2256" s="16">
        <v>2.2805</v>
      </c>
      <c r="AH2256" s="16">
        <v>9.6900000000000003E-4</v>
      </c>
      <c r="AI2256" s="16">
        <v>-0.83021</v>
      </c>
      <c r="AJ2256" s="16">
        <v>-3.5275999999999998E-4</v>
      </c>
      <c r="AK2256" s="16">
        <v>1.4502999999999999</v>
      </c>
      <c r="AL2256" s="16">
        <v>6.1622999999999995E-4</v>
      </c>
      <c r="AM2256" s="16">
        <v>424.910059730076</v>
      </c>
      <c r="AN2256" s="16">
        <v>426.25162798134198</v>
      </c>
      <c r="AO2256" s="16">
        <v>427.581346506454</v>
      </c>
      <c r="AP2256" s="16">
        <v>63.89</v>
      </c>
      <c r="AQ2256" s="16">
        <v>1.2881</v>
      </c>
      <c r="AR2256" s="16">
        <v>63.89</v>
      </c>
      <c r="AS2256" s="16">
        <v>63.576000000000001</v>
      </c>
      <c r="AT2256" s="16">
        <v>64.864000000000004</v>
      </c>
      <c r="AU2256" s="19">
        <v>-3.8147000000000001E-6</v>
      </c>
      <c r="AV2256" s="15" t="s">
        <v>172</v>
      </c>
      <c r="AW2256" s="15" t="s">
        <v>172</v>
      </c>
      <c r="AX2256" s="15" t="s">
        <v>172</v>
      </c>
      <c r="AY2256" s="15" t="s">
        <v>172</v>
      </c>
      <c r="AZ2256" s="16">
        <v>142</v>
      </c>
      <c r="BA2256" s="16">
        <v>27</v>
      </c>
      <c r="BB2256" s="16">
        <v>12</v>
      </c>
      <c r="BC2256" s="16">
        <v>0</v>
      </c>
      <c r="BD2256" s="16">
        <v>0</v>
      </c>
      <c r="BE2256" s="16">
        <v>0</v>
      </c>
      <c r="BF2256" s="16">
        <v>1.0697E-3</v>
      </c>
      <c r="BG2256" s="16">
        <v>2</v>
      </c>
      <c r="BH2256" s="16">
        <v>21743</v>
      </c>
      <c r="BI2256" s="16">
        <v>91.867000000000004</v>
      </c>
      <c r="BJ2256" s="16">
        <v>13.525</v>
      </c>
      <c r="BK2256" s="16">
        <v>2</v>
      </c>
      <c r="BL2256" s="16">
        <v>0.78917999999999999</v>
      </c>
      <c r="BM2256" s="16">
        <v>0.89924000000000004</v>
      </c>
      <c r="BN2256" s="16">
        <v>0</v>
      </c>
      <c r="BO2256" s="16">
        <v>0.84499000000000002</v>
      </c>
      <c r="BP2256" s="16">
        <v>0.86956999999999995</v>
      </c>
      <c r="BQ2256" s="16">
        <v>0</v>
      </c>
      <c r="BR2256" s="16">
        <v>1.1039000000000001</v>
      </c>
      <c r="BS2256" s="16">
        <v>1.0024999999999999</v>
      </c>
      <c r="BT2256" s="16">
        <v>0</v>
      </c>
      <c r="BU2256" s="16">
        <v>118650000</v>
      </c>
      <c r="BV2256" s="16">
        <v>46644000</v>
      </c>
      <c r="BW2256" s="16">
        <v>34455000</v>
      </c>
      <c r="BX2256" s="16">
        <v>37555000</v>
      </c>
      <c r="CA2256" s="18" t="s">
        <v>9033</v>
      </c>
      <c r="CB2256" s="18" t="s">
        <v>8989</v>
      </c>
      <c r="CC2256" s="18" t="s">
        <v>8990</v>
      </c>
      <c r="CD2256" s="18" t="s">
        <v>8991</v>
      </c>
      <c r="CE2256" s="15" t="s">
        <v>9034</v>
      </c>
      <c r="CF2256" s="18" t="s">
        <v>9035</v>
      </c>
      <c r="CG2256" s="15" t="s">
        <v>172</v>
      </c>
      <c r="CI2256" s="15" t="s">
        <v>8993</v>
      </c>
      <c r="CK2256" s="15" t="s">
        <v>180</v>
      </c>
      <c r="CL2256" s="15" t="s">
        <v>180</v>
      </c>
      <c r="CM2256" s="18" t="s">
        <v>181</v>
      </c>
      <c r="CN2256" s="15" t="s">
        <v>193</v>
      </c>
      <c r="CO2256" s="18" t="s">
        <v>181</v>
      </c>
    </row>
    <row r="2257" spans="1:93" x14ac:dyDescent="0.25">
      <c r="A2257" s="15" t="s">
        <v>8982</v>
      </c>
      <c r="B2257" s="16">
        <v>11</v>
      </c>
      <c r="C2257" s="16">
        <v>1</v>
      </c>
      <c r="D2257" s="15" t="s">
        <v>87</v>
      </c>
      <c r="E2257" s="15" t="s">
        <v>9016</v>
      </c>
      <c r="G2257" s="15" t="s">
        <v>9036</v>
      </c>
      <c r="J2257" s="15" t="s">
        <v>9037</v>
      </c>
      <c r="L2257" s="16">
        <v>0</v>
      </c>
      <c r="M2257" s="16">
        <v>0</v>
      </c>
      <c r="N2257" s="16">
        <v>1</v>
      </c>
      <c r="O2257" s="16">
        <v>0</v>
      </c>
      <c r="P2257" s="16">
        <v>1</v>
      </c>
      <c r="Q2257" s="16">
        <v>2</v>
      </c>
      <c r="R2257" s="16">
        <v>1</v>
      </c>
      <c r="S2257" s="15" t="s">
        <v>8986</v>
      </c>
      <c r="T2257" s="15" t="s">
        <v>8986</v>
      </c>
      <c r="U2257" s="15" t="s">
        <v>8986</v>
      </c>
      <c r="X2257" s="15" t="s">
        <v>171</v>
      </c>
      <c r="Y2257" s="15" t="s">
        <v>172</v>
      </c>
      <c r="Z2257" s="15" t="s">
        <v>5096</v>
      </c>
      <c r="AA2257" s="15" t="s">
        <v>187</v>
      </c>
      <c r="AB2257" s="16">
        <v>427.92</v>
      </c>
      <c r="AC2257" s="16">
        <v>3</v>
      </c>
      <c r="AD2257" s="16">
        <v>424.91040500000003</v>
      </c>
      <c r="AE2257" s="16">
        <v>1271.70938</v>
      </c>
      <c r="AF2257" s="16">
        <v>118830.5</v>
      </c>
      <c r="AG2257" s="16">
        <v>3.0571000000000002</v>
      </c>
      <c r="AH2257" s="16">
        <v>1.299E-3</v>
      </c>
      <c r="AI2257" s="16">
        <v>-1.3207</v>
      </c>
      <c r="AJ2257" s="16">
        <v>-5.6119999999999998E-4</v>
      </c>
      <c r="AK2257" s="16">
        <v>1.7363999999999999</v>
      </c>
      <c r="AL2257" s="16">
        <v>7.3780999999999998E-4</v>
      </c>
      <c r="AM2257" s="16">
        <v>424.90975559371299</v>
      </c>
      <c r="AN2257" s="16">
        <v>426.58596449274501</v>
      </c>
      <c r="AO2257" s="16">
        <v>427.58118042874702</v>
      </c>
      <c r="AP2257" s="16">
        <v>63.604999999999997</v>
      </c>
      <c r="AQ2257" s="16">
        <v>0.28643000000000002</v>
      </c>
      <c r="AR2257" s="16">
        <v>63.604999999999997</v>
      </c>
      <c r="AS2257" s="16">
        <v>63.424999999999997</v>
      </c>
      <c r="AT2257" s="16">
        <v>63.710999999999999</v>
      </c>
      <c r="AU2257" s="16">
        <v>0</v>
      </c>
      <c r="AV2257" s="15" t="s">
        <v>172</v>
      </c>
      <c r="AW2257" s="15" t="s">
        <v>172</v>
      </c>
      <c r="AX2257" s="15" t="s">
        <v>172</v>
      </c>
      <c r="AY2257" s="15" t="s">
        <v>172</v>
      </c>
      <c r="AZ2257" s="16">
        <v>24</v>
      </c>
      <c r="BA2257" s="16">
        <v>5</v>
      </c>
      <c r="BB2257" s="16">
        <v>6</v>
      </c>
      <c r="BC2257" s="16">
        <v>0</v>
      </c>
      <c r="BD2257" s="16">
        <v>0</v>
      </c>
      <c r="BE2257" s="16">
        <v>0</v>
      </c>
      <c r="BF2257" s="16">
        <v>1.8402E-3</v>
      </c>
      <c r="BG2257" s="16">
        <v>1</v>
      </c>
      <c r="BH2257" s="16">
        <v>21696</v>
      </c>
      <c r="BI2257" s="16">
        <v>80.230999999999995</v>
      </c>
      <c r="BJ2257" s="16">
        <v>9.2007999999999992</v>
      </c>
      <c r="BK2257" s="16">
        <v>2</v>
      </c>
      <c r="BL2257" s="16">
        <v>0.51839999999999997</v>
      </c>
      <c r="BM2257" s="16">
        <v>0.64495000000000002</v>
      </c>
      <c r="BN2257" s="16">
        <v>0</v>
      </c>
      <c r="BO2257" s="16">
        <v>0.69957000000000003</v>
      </c>
      <c r="BP2257" s="16">
        <v>0.75446000000000002</v>
      </c>
      <c r="BQ2257" s="16">
        <v>0</v>
      </c>
      <c r="BR2257" s="16">
        <v>1.0858000000000001</v>
      </c>
      <c r="BS2257" s="16">
        <v>0.90613999999999995</v>
      </c>
      <c r="BT2257" s="16">
        <v>0</v>
      </c>
      <c r="BU2257" s="16">
        <v>1821900</v>
      </c>
      <c r="BV2257" s="16">
        <v>732670</v>
      </c>
      <c r="BW2257" s="16">
        <v>519180</v>
      </c>
      <c r="BX2257" s="16">
        <v>570060</v>
      </c>
      <c r="CA2257" s="18" t="s">
        <v>9038</v>
      </c>
      <c r="CB2257" s="18" t="s">
        <v>8989</v>
      </c>
      <c r="CC2257" s="18" t="s">
        <v>8990</v>
      </c>
      <c r="CD2257" s="18" t="s">
        <v>8991</v>
      </c>
      <c r="CE2257" s="18" t="s">
        <v>9039</v>
      </c>
      <c r="CF2257" s="18" t="s">
        <v>9039</v>
      </c>
      <c r="CG2257" s="15" t="s">
        <v>172</v>
      </c>
      <c r="CI2257" s="15" t="s">
        <v>8993</v>
      </c>
      <c r="CK2257" s="15" t="s">
        <v>180</v>
      </c>
      <c r="CL2257" s="15" t="s">
        <v>180</v>
      </c>
      <c r="CM2257" s="18" t="s">
        <v>181</v>
      </c>
      <c r="CN2257" s="15" t="s">
        <v>193</v>
      </c>
      <c r="CO2257" s="18" t="s">
        <v>181</v>
      </c>
    </row>
    <row r="2258" spans="1:93" x14ac:dyDescent="0.25">
      <c r="A2258" s="15" t="s">
        <v>8982</v>
      </c>
      <c r="B2258" s="16">
        <v>11</v>
      </c>
      <c r="C2258" s="16">
        <v>1</v>
      </c>
      <c r="D2258" s="15" t="s">
        <v>87</v>
      </c>
      <c r="E2258" s="15" t="s">
        <v>9016</v>
      </c>
      <c r="G2258" s="15" t="s">
        <v>9040</v>
      </c>
      <c r="J2258" s="15" t="s">
        <v>9041</v>
      </c>
      <c r="L2258" s="16">
        <v>0</v>
      </c>
      <c r="M2258" s="16">
        <v>0</v>
      </c>
      <c r="N2258" s="16">
        <v>1</v>
      </c>
      <c r="O2258" s="16">
        <v>0</v>
      </c>
      <c r="P2258" s="16">
        <v>1</v>
      </c>
      <c r="Q2258" s="16">
        <v>2</v>
      </c>
      <c r="R2258" s="16">
        <v>1</v>
      </c>
      <c r="S2258" s="15" t="s">
        <v>8986</v>
      </c>
      <c r="T2258" s="15" t="s">
        <v>8986</v>
      </c>
      <c r="U2258" s="15" t="s">
        <v>8986</v>
      </c>
      <c r="X2258" s="15" t="s">
        <v>171</v>
      </c>
      <c r="Y2258" s="15" t="s">
        <v>172</v>
      </c>
      <c r="Z2258" s="15" t="s">
        <v>662</v>
      </c>
      <c r="AA2258" s="15" t="s">
        <v>187</v>
      </c>
      <c r="AB2258" s="16">
        <v>427.58</v>
      </c>
      <c r="AC2258" s="16">
        <v>3</v>
      </c>
      <c r="AD2258" s="16">
        <v>424.91040500000003</v>
      </c>
      <c r="AE2258" s="16">
        <v>1271.70938</v>
      </c>
      <c r="AF2258" s="16">
        <v>115628.8</v>
      </c>
      <c r="AG2258" s="16">
        <v>3.0706000000000002</v>
      </c>
      <c r="AH2258" s="16">
        <v>1.3047E-3</v>
      </c>
      <c r="AI2258" s="16">
        <v>-1.1586000000000001</v>
      </c>
      <c r="AJ2258" s="16">
        <v>-4.9231000000000003E-4</v>
      </c>
      <c r="AK2258" s="16">
        <v>1.9119999999999999</v>
      </c>
      <c r="AL2258" s="16">
        <v>8.1243000000000005E-4</v>
      </c>
      <c r="AM2258" s="16">
        <v>424.90998743613699</v>
      </c>
      <c r="AN2258" s="16">
        <v>426.25183453158098</v>
      </c>
      <c r="AO2258" s="16">
        <v>427.581243124384</v>
      </c>
      <c r="AP2258" s="16">
        <v>62.225999999999999</v>
      </c>
      <c r="AQ2258" s="16">
        <v>0.39476</v>
      </c>
      <c r="AR2258" s="16">
        <v>62.225999999999999</v>
      </c>
      <c r="AS2258" s="16">
        <v>61.997</v>
      </c>
      <c r="AT2258" s="16">
        <v>62.392000000000003</v>
      </c>
      <c r="AU2258" s="19">
        <v>3.8147000000000001E-6</v>
      </c>
      <c r="AV2258" s="15" t="s">
        <v>172</v>
      </c>
      <c r="AW2258" s="15" t="s">
        <v>172</v>
      </c>
      <c r="AX2258" s="15" t="s">
        <v>172</v>
      </c>
      <c r="AY2258" s="15" t="s">
        <v>172</v>
      </c>
      <c r="AZ2258" s="16">
        <v>36</v>
      </c>
      <c r="BA2258" s="16">
        <v>7</v>
      </c>
      <c r="BB2258" s="16">
        <v>7</v>
      </c>
      <c r="BC2258" s="16">
        <v>0</v>
      </c>
      <c r="BD2258" s="16">
        <v>0</v>
      </c>
      <c r="BE2258" s="16">
        <v>0</v>
      </c>
      <c r="BF2258" s="16">
        <v>4.4628999999999997E-3</v>
      </c>
      <c r="BG2258" s="16">
        <v>1</v>
      </c>
      <c r="BH2258" s="16">
        <v>20915</v>
      </c>
      <c r="BI2258" s="16">
        <v>72.325000000000003</v>
      </c>
      <c r="BJ2258" s="16">
        <v>16.603999999999999</v>
      </c>
      <c r="BK2258" s="16">
        <v>2</v>
      </c>
      <c r="BL2258" s="16">
        <v>0.24099000000000001</v>
      </c>
      <c r="BM2258" s="16">
        <v>0.35104999999999997</v>
      </c>
      <c r="BN2258" s="16">
        <v>0</v>
      </c>
      <c r="BO2258" s="16">
        <v>0.80120000000000002</v>
      </c>
      <c r="BP2258" s="16">
        <v>0.91386999999999996</v>
      </c>
      <c r="BQ2258" s="16">
        <v>0</v>
      </c>
      <c r="BR2258" s="16">
        <v>2.7591999999999999</v>
      </c>
      <c r="BS2258" s="16">
        <v>2.0722</v>
      </c>
      <c r="BT2258" s="16">
        <v>0</v>
      </c>
      <c r="BU2258" s="16">
        <v>1849800</v>
      </c>
      <c r="BV2258" s="16">
        <v>957980</v>
      </c>
      <c r="BW2258" s="16">
        <v>250410</v>
      </c>
      <c r="BX2258" s="16">
        <v>641440</v>
      </c>
      <c r="CA2258" s="18" t="s">
        <v>9042</v>
      </c>
      <c r="CB2258" s="18" t="s">
        <v>8989</v>
      </c>
      <c r="CC2258" s="18" t="s">
        <v>8990</v>
      </c>
      <c r="CD2258" s="18" t="s">
        <v>8991</v>
      </c>
      <c r="CE2258" s="18" t="s">
        <v>9043</v>
      </c>
      <c r="CF2258" s="18" t="s">
        <v>9043</v>
      </c>
      <c r="CG2258" s="15" t="s">
        <v>172</v>
      </c>
      <c r="CI2258" s="15" t="s">
        <v>8993</v>
      </c>
      <c r="CK2258" s="15" t="s">
        <v>180</v>
      </c>
      <c r="CL2258" s="15" t="s">
        <v>180</v>
      </c>
      <c r="CM2258" s="18" t="s">
        <v>181</v>
      </c>
      <c r="CN2258" s="15" t="s">
        <v>193</v>
      </c>
      <c r="CO2258" s="18" t="s">
        <v>181</v>
      </c>
    </row>
    <row r="2259" spans="1:93" x14ac:dyDescent="0.25">
      <c r="A2259" s="15" t="s">
        <v>8982</v>
      </c>
      <c r="B2259" s="16">
        <v>11</v>
      </c>
      <c r="C2259" s="16">
        <v>1</v>
      </c>
      <c r="D2259" s="15" t="s">
        <v>87</v>
      </c>
      <c r="E2259" s="15" t="s">
        <v>8983</v>
      </c>
      <c r="G2259" s="15" t="s">
        <v>8984</v>
      </c>
      <c r="J2259" s="15" t="s">
        <v>8985</v>
      </c>
      <c r="L2259" s="16">
        <v>0</v>
      </c>
      <c r="M2259" s="16">
        <v>0</v>
      </c>
      <c r="N2259" s="16">
        <v>1</v>
      </c>
      <c r="O2259" s="16">
        <v>0</v>
      </c>
      <c r="P2259" s="16">
        <v>1</v>
      </c>
      <c r="Q2259" s="16">
        <v>2</v>
      </c>
      <c r="R2259" s="16">
        <v>1</v>
      </c>
      <c r="S2259" s="15" t="s">
        <v>8986</v>
      </c>
      <c r="T2259" s="15" t="s">
        <v>8986</v>
      </c>
      <c r="U2259" s="15" t="s">
        <v>8986</v>
      </c>
      <c r="X2259" s="15" t="s">
        <v>171</v>
      </c>
      <c r="Y2259" s="15" t="s">
        <v>172</v>
      </c>
      <c r="Z2259" s="15" t="s">
        <v>4494</v>
      </c>
      <c r="AA2259" s="15" t="s">
        <v>187</v>
      </c>
      <c r="AB2259" s="16">
        <v>427.58</v>
      </c>
      <c r="AC2259" s="16">
        <v>3</v>
      </c>
      <c r="AD2259" s="16">
        <v>424.91040500000003</v>
      </c>
      <c r="AE2259" s="16">
        <v>1271.70938</v>
      </c>
      <c r="AF2259" s="16">
        <v>114667.4</v>
      </c>
      <c r="AG2259" s="16">
        <v>3.3759000000000001</v>
      </c>
      <c r="AH2259" s="16">
        <v>1.4345E-3</v>
      </c>
      <c r="AI2259" s="16">
        <v>-1.1569</v>
      </c>
      <c r="AJ2259" s="16">
        <v>-4.9156000000000004E-4</v>
      </c>
      <c r="AK2259" s="16">
        <v>2.2189999999999999</v>
      </c>
      <c r="AL2259" s="16">
        <v>9.4289999999999999E-4</v>
      </c>
      <c r="AM2259" s="16">
        <v>424.909899029114</v>
      </c>
      <c r="AN2259" s="16">
        <v>426.251525375879</v>
      </c>
      <c r="AO2259" s="16">
        <v>427.58120329291899</v>
      </c>
      <c r="AP2259" s="16">
        <v>60.518000000000001</v>
      </c>
      <c r="AQ2259" s="16">
        <v>0.75053999999999998</v>
      </c>
      <c r="AR2259" s="16">
        <v>60.518000000000001</v>
      </c>
      <c r="AS2259" s="16">
        <v>60.256999999999998</v>
      </c>
      <c r="AT2259" s="16">
        <v>61.008000000000003</v>
      </c>
      <c r="AU2259" s="19">
        <v>-3.8147000000000001E-6</v>
      </c>
      <c r="AV2259" s="15" t="s">
        <v>172</v>
      </c>
      <c r="AW2259" s="15" t="s">
        <v>172</v>
      </c>
      <c r="AX2259" s="15" t="s">
        <v>172</v>
      </c>
      <c r="AY2259" s="15" t="s">
        <v>172</v>
      </c>
      <c r="AZ2259" s="16">
        <v>99</v>
      </c>
      <c r="BA2259" s="16">
        <v>15</v>
      </c>
      <c r="BB2259" s="16">
        <v>11</v>
      </c>
      <c r="BC2259" s="16">
        <v>0</v>
      </c>
      <c r="BD2259" s="16">
        <v>0</v>
      </c>
      <c r="BE2259" s="16">
        <v>0</v>
      </c>
      <c r="BF2259" s="16">
        <v>3.3038000000000002E-4</v>
      </c>
      <c r="BG2259" s="16">
        <v>1</v>
      </c>
      <c r="BH2259" s="16">
        <v>21306</v>
      </c>
      <c r="BI2259" s="16">
        <v>102.07</v>
      </c>
      <c r="BJ2259" s="16">
        <v>17.588000000000001</v>
      </c>
      <c r="BK2259" s="16">
        <v>2</v>
      </c>
      <c r="BL2259" s="16">
        <v>0.62258999999999998</v>
      </c>
      <c r="BM2259" s="16">
        <v>0.86385999999999996</v>
      </c>
      <c r="BN2259" s="16">
        <v>0</v>
      </c>
      <c r="BO2259" s="16">
        <v>0.85909000000000002</v>
      </c>
      <c r="BP2259" s="16">
        <v>1.0019</v>
      </c>
      <c r="BQ2259" s="16">
        <v>0</v>
      </c>
      <c r="BR2259" s="16">
        <v>1.4256</v>
      </c>
      <c r="BS2259" s="16">
        <v>1.2630999999999999</v>
      </c>
      <c r="BT2259" s="16">
        <v>0</v>
      </c>
      <c r="BU2259" s="16">
        <v>23608000</v>
      </c>
      <c r="BV2259" s="16">
        <v>9233300</v>
      </c>
      <c r="BW2259" s="16">
        <v>5852100</v>
      </c>
      <c r="BX2259" s="16">
        <v>8522600</v>
      </c>
      <c r="CA2259" s="18" t="s">
        <v>9044</v>
      </c>
      <c r="CB2259" s="18" t="s">
        <v>8989</v>
      </c>
      <c r="CC2259" s="18" t="s">
        <v>8990</v>
      </c>
      <c r="CD2259" s="18" t="s">
        <v>8991</v>
      </c>
      <c r="CE2259" s="18" t="s">
        <v>9045</v>
      </c>
      <c r="CF2259" s="18" t="s">
        <v>9045</v>
      </c>
      <c r="CG2259" s="15" t="s">
        <v>172</v>
      </c>
      <c r="CI2259" s="15" t="s">
        <v>8993</v>
      </c>
      <c r="CK2259" s="15" t="s">
        <v>180</v>
      </c>
      <c r="CL2259" s="15" t="s">
        <v>180</v>
      </c>
      <c r="CM2259" s="18" t="s">
        <v>181</v>
      </c>
      <c r="CN2259" s="15" t="s">
        <v>193</v>
      </c>
      <c r="CO2259" s="18" t="s">
        <v>205</v>
      </c>
    </row>
    <row r="2260" spans="1:93" x14ac:dyDescent="0.25">
      <c r="A2260" s="15" t="s">
        <v>8982</v>
      </c>
      <c r="B2260" s="16">
        <v>11</v>
      </c>
      <c r="C2260" s="16">
        <v>1</v>
      </c>
      <c r="D2260" s="15" t="s">
        <v>87</v>
      </c>
      <c r="E2260" s="15" t="s">
        <v>9016</v>
      </c>
      <c r="G2260" s="15" t="s">
        <v>9046</v>
      </c>
      <c r="J2260" s="15" t="s">
        <v>9047</v>
      </c>
      <c r="L2260" s="16">
        <v>0</v>
      </c>
      <c r="M2260" s="16">
        <v>0</v>
      </c>
      <c r="N2260" s="16">
        <v>1</v>
      </c>
      <c r="O2260" s="16">
        <v>0</v>
      </c>
      <c r="P2260" s="16">
        <v>1</v>
      </c>
      <c r="Q2260" s="16">
        <v>2</v>
      </c>
      <c r="R2260" s="16">
        <v>1</v>
      </c>
      <c r="S2260" s="15" t="s">
        <v>8986</v>
      </c>
      <c r="T2260" s="15" t="s">
        <v>8986</v>
      </c>
      <c r="U2260" s="15" t="s">
        <v>8986</v>
      </c>
      <c r="X2260" s="15" t="s">
        <v>171</v>
      </c>
      <c r="Y2260" s="15" t="s">
        <v>172</v>
      </c>
      <c r="Z2260" s="15" t="s">
        <v>9048</v>
      </c>
      <c r="AA2260" s="15" t="s">
        <v>187</v>
      </c>
      <c r="AB2260" s="16">
        <v>427.58</v>
      </c>
      <c r="AC2260" s="16">
        <v>3</v>
      </c>
      <c r="AD2260" s="16">
        <v>424.91040500000003</v>
      </c>
      <c r="AE2260" s="16">
        <v>1271.70938</v>
      </c>
      <c r="AF2260" s="16">
        <v>112856.7</v>
      </c>
      <c r="AG2260" s="16">
        <v>2.9390999999999998</v>
      </c>
      <c r="AH2260" s="16">
        <v>1.2488E-3</v>
      </c>
      <c r="AI2260" s="16">
        <v>-1.2317</v>
      </c>
      <c r="AJ2260" s="16">
        <v>-5.2335000000000001E-4</v>
      </c>
      <c r="AK2260" s="16">
        <v>1.7074</v>
      </c>
      <c r="AL2260" s="16">
        <v>7.2548000000000003E-4</v>
      </c>
      <c r="AM2260" s="16">
        <v>424.90986208071098</v>
      </c>
      <c r="AN2260" s="16">
        <v>426.25147881934902</v>
      </c>
      <c r="AO2260" s="16">
        <v>427.58120097662999</v>
      </c>
      <c r="AP2260" s="16">
        <v>60.670999999999999</v>
      </c>
      <c r="AQ2260" s="16">
        <v>0.98441000000000001</v>
      </c>
      <c r="AR2260" s="16">
        <v>60.670999999999999</v>
      </c>
      <c r="AS2260" s="16">
        <v>60.402999999999999</v>
      </c>
      <c r="AT2260" s="16">
        <v>61.387999999999998</v>
      </c>
      <c r="AU2260" s="16">
        <v>0</v>
      </c>
      <c r="AV2260" s="15" t="s">
        <v>172</v>
      </c>
      <c r="AW2260" s="15" t="s">
        <v>172</v>
      </c>
      <c r="AX2260" s="15" t="s">
        <v>172</v>
      </c>
      <c r="AY2260" s="15" t="s">
        <v>172</v>
      </c>
      <c r="AZ2260" s="16">
        <v>113</v>
      </c>
      <c r="BA2260" s="16">
        <v>20</v>
      </c>
      <c r="BB2260" s="16">
        <v>11</v>
      </c>
      <c r="BC2260" s="16">
        <v>0</v>
      </c>
      <c r="BD2260" s="16">
        <v>0</v>
      </c>
      <c r="BE2260" s="16">
        <v>0</v>
      </c>
      <c r="BF2260" s="16">
        <v>9.0908000000000004E-4</v>
      </c>
      <c r="BG2260" s="16">
        <v>1</v>
      </c>
      <c r="BH2260" s="16">
        <v>21199</v>
      </c>
      <c r="BI2260" s="16">
        <v>94.85</v>
      </c>
      <c r="BJ2260" s="16">
        <v>35.585000000000001</v>
      </c>
      <c r="BK2260" s="16">
        <v>2</v>
      </c>
      <c r="BL2260" s="16">
        <v>0.67542999999999997</v>
      </c>
      <c r="BM2260" s="16">
        <v>0.88922000000000001</v>
      </c>
      <c r="BN2260" s="16">
        <v>0</v>
      </c>
      <c r="BO2260" s="16">
        <v>0.95228999999999997</v>
      </c>
      <c r="BP2260" s="16">
        <v>1.1314</v>
      </c>
      <c r="BQ2260" s="16">
        <v>0</v>
      </c>
      <c r="BR2260" s="16">
        <v>1.3438000000000001</v>
      </c>
      <c r="BS2260" s="16">
        <v>1.2412000000000001</v>
      </c>
      <c r="BT2260" s="16">
        <v>0</v>
      </c>
      <c r="BU2260" s="16">
        <v>11128000</v>
      </c>
      <c r="BV2260" s="16">
        <v>4190200</v>
      </c>
      <c r="BW2260" s="16">
        <v>2685400</v>
      </c>
      <c r="BX2260" s="16">
        <v>4252300</v>
      </c>
      <c r="CA2260" s="18" t="s">
        <v>9049</v>
      </c>
      <c r="CB2260" s="18" t="s">
        <v>8989</v>
      </c>
      <c r="CC2260" s="18" t="s">
        <v>8990</v>
      </c>
      <c r="CD2260" s="18" t="s">
        <v>8991</v>
      </c>
      <c r="CE2260" s="18" t="s">
        <v>9050</v>
      </c>
      <c r="CF2260" s="18" t="s">
        <v>9050</v>
      </c>
      <c r="CG2260" s="15" t="s">
        <v>172</v>
      </c>
      <c r="CI2260" s="15" t="s">
        <v>8993</v>
      </c>
      <c r="CK2260" s="15" t="s">
        <v>180</v>
      </c>
      <c r="CL2260" s="15" t="s">
        <v>180</v>
      </c>
      <c r="CM2260" s="18" t="s">
        <v>181</v>
      </c>
      <c r="CN2260" s="15" t="s">
        <v>193</v>
      </c>
      <c r="CO2260" s="18" t="s">
        <v>181</v>
      </c>
    </row>
    <row r="2261" spans="1:93" x14ac:dyDescent="0.25">
      <c r="A2261" s="15" t="s">
        <v>8982</v>
      </c>
      <c r="B2261" s="16">
        <v>11</v>
      </c>
      <c r="C2261" s="16">
        <v>1</v>
      </c>
      <c r="D2261" s="15" t="s">
        <v>87</v>
      </c>
      <c r="E2261" s="15" t="s">
        <v>9016</v>
      </c>
      <c r="G2261" s="15" t="s">
        <v>9051</v>
      </c>
      <c r="J2261" s="15" t="s">
        <v>9052</v>
      </c>
      <c r="L2261" s="16">
        <v>0</v>
      </c>
      <c r="M2261" s="16">
        <v>0</v>
      </c>
      <c r="N2261" s="16">
        <v>1</v>
      </c>
      <c r="O2261" s="16">
        <v>0</v>
      </c>
      <c r="P2261" s="16">
        <v>1</v>
      </c>
      <c r="Q2261" s="16">
        <v>2</v>
      </c>
      <c r="R2261" s="16">
        <v>1</v>
      </c>
      <c r="S2261" s="15" t="s">
        <v>8986</v>
      </c>
      <c r="T2261" s="15" t="s">
        <v>8986</v>
      </c>
      <c r="U2261" s="15" t="s">
        <v>8986</v>
      </c>
      <c r="X2261" s="15" t="s">
        <v>171</v>
      </c>
      <c r="Y2261" s="15" t="s">
        <v>172</v>
      </c>
      <c r="Z2261" s="15" t="s">
        <v>5903</v>
      </c>
      <c r="AA2261" s="15" t="s">
        <v>187</v>
      </c>
      <c r="AB2261" s="16">
        <v>427.58</v>
      </c>
      <c r="AC2261" s="16">
        <v>3</v>
      </c>
      <c r="AD2261" s="16">
        <v>424.91040500000003</v>
      </c>
      <c r="AE2261" s="16">
        <v>1271.70938</v>
      </c>
      <c r="AF2261" s="16">
        <v>115353.3</v>
      </c>
      <c r="AG2261" s="16">
        <v>3.1345999999999998</v>
      </c>
      <c r="AH2261" s="16">
        <v>1.3319E-3</v>
      </c>
      <c r="AI2261" s="16">
        <v>-0.92810999999999999</v>
      </c>
      <c r="AJ2261" s="16">
        <v>-3.9436000000000001E-4</v>
      </c>
      <c r="AK2261" s="16">
        <v>2.2065000000000001</v>
      </c>
      <c r="AL2261" s="16">
        <v>9.3756999999999998E-4</v>
      </c>
      <c r="AM2261" s="16">
        <v>424.910039703287</v>
      </c>
      <c r="AN2261" s="16">
        <v>426.25147219811498</v>
      </c>
      <c r="AO2261" s="16">
        <v>427.58128955428901</v>
      </c>
      <c r="AP2261" s="16">
        <v>60.594000000000001</v>
      </c>
      <c r="AQ2261" s="16">
        <v>0.80074999999999996</v>
      </c>
      <c r="AR2261" s="16">
        <v>60.594000000000001</v>
      </c>
      <c r="AS2261" s="16">
        <v>60.38</v>
      </c>
      <c r="AT2261" s="16">
        <v>61.180999999999997</v>
      </c>
      <c r="AU2261" s="16">
        <v>0</v>
      </c>
      <c r="AV2261" s="15" t="s">
        <v>172</v>
      </c>
      <c r="AW2261" s="15" t="s">
        <v>172</v>
      </c>
      <c r="AX2261" s="15" t="s">
        <v>172</v>
      </c>
      <c r="AY2261" s="15" t="s">
        <v>172</v>
      </c>
      <c r="AZ2261" s="16">
        <v>99</v>
      </c>
      <c r="BA2261" s="16">
        <v>16</v>
      </c>
      <c r="BB2261" s="16">
        <v>11</v>
      </c>
      <c r="BC2261" s="16">
        <v>0</v>
      </c>
      <c r="BD2261" s="16">
        <v>0</v>
      </c>
      <c r="BE2261" s="16">
        <v>0</v>
      </c>
      <c r="BF2261" s="16">
        <v>1.2225000000000001E-3</v>
      </c>
      <c r="BG2261" s="16">
        <v>1</v>
      </c>
      <c r="BH2261" s="16">
        <v>21584</v>
      </c>
      <c r="BI2261" s="16">
        <v>89.028999999999996</v>
      </c>
      <c r="BJ2261" s="16">
        <v>9.9931999999999999</v>
      </c>
      <c r="BK2261" s="16">
        <v>2</v>
      </c>
      <c r="BL2261" s="16">
        <v>0.71199999999999997</v>
      </c>
      <c r="BM2261" s="16">
        <v>0.94977999999999996</v>
      </c>
      <c r="BN2261" s="16">
        <v>0</v>
      </c>
      <c r="BO2261" s="16">
        <v>0.98933000000000004</v>
      </c>
      <c r="BP2261" s="16">
        <v>1.1774</v>
      </c>
      <c r="BQ2261" s="16">
        <v>0</v>
      </c>
      <c r="BR2261" s="16">
        <v>1.46</v>
      </c>
      <c r="BS2261" s="16">
        <v>1.3738999999999999</v>
      </c>
      <c r="BT2261" s="16">
        <v>0</v>
      </c>
      <c r="BU2261" s="16">
        <v>14082000</v>
      </c>
      <c r="BV2261" s="16">
        <v>5742800</v>
      </c>
      <c r="BW2261" s="16">
        <v>3211400</v>
      </c>
      <c r="BX2261" s="16">
        <v>5127900</v>
      </c>
      <c r="CA2261" s="18" t="s">
        <v>9053</v>
      </c>
      <c r="CB2261" s="18" t="s">
        <v>8989</v>
      </c>
      <c r="CC2261" s="18" t="s">
        <v>8990</v>
      </c>
      <c r="CD2261" s="18" t="s">
        <v>8991</v>
      </c>
      <c r="CE2261" s="18" t="s">
        <v>9054</v>
      </c>
      <c r="CF2261" s="18" t="s">
        <v>9054</v>
      </c>
      <c r="CG2261" s="15" t="s">
        <v>172</v>
      </c>
      <c r="CI2261" s="15" t="s">
        <v>8993</v>
      </c>
      <c r="CK2261" s="15" t="s">
        <v>180</v>
      </c>
      <c r="CL2261" s="15" t="s">
        <v>180</v>
      </c>
      <c r="CM2261" s="18" t="s">
        <v>181</v>
      </c>
      <c r="CN2261" s="15" t="s">
        <v>193</v>
      </c>
      <c r="CO2261" s="18" t="s">
        <v>181</v>
      </c>
    </row>
    <row r="2262" spans="1:93" x14ac:dyDescent="0.25">
      <c r="A2262" s="15" t="s">
        <v>8982</v>
      </c>
      <c r="B2262" s="16">
        <v>11</v>
      </c>
      <c r="C2262" s="16">
        <v>1</v>
      </c>
      <c r="D2262" s="15" t="s">
        <v>87</v>
      </c>
      <c r="E2262" s="15" t="s">
        <v>9016</v>
      </c>
      <c r="G2262" s="15" t="s">
        <v>9055</v>
      </c>
      <c r="J2262" s="15" t="s">
        <v>9056</v>
      </c>
      <c r="L2262" s="16">
        <v>0</v>
      </c>
      <c r="M2262" s="16">
        <v>0</v>
      </c>
      <c r="N2262" s="16">
        <v>1</v>
      </c>
      <c r="O2262" s="16">
        <v>0</v>
      </c>
      <c r="P2262" s="16">
        <v>1</v>
      </c>
      <c r="Q2262" s="16">
        <v>2</v>
      </c>
      <c r="R2262" s="16">
        <v>1</v>
      </c>
      <c r="S2262" s="15" t="s">
        <v>8986</v>
      </c>
      <c r="T2262" s="15" t="s">
        <v>8986</v>
      </c>
      <c r="U2262" s="15" t="s">
        <v>8986</v>
      </c>
      <c r="X2262" s="15" t="s">
        <v>171</v>
      </c>
      <c r="Y2262" s="15" t="s">
        <v>172</v>
      </c>
      <c r="Z2262" s="15" t="s">
        <v>8414</v>
      </c>
      <c r="AA2262" s="15" t="s">
        <v>187</v>
      </c>
      <c r="AB2262" s="16">
        <v>427.58</v>
      </c>
      <c r="AC2262" s="16">
        <v>3</v>
      </c>
      <c r="AD2262" s="16">
        <v>424.91040500000003</v>
      </c>
      <c r="AE2262" s="16">
        <v>1271.70938</v>
      </c>
      <c r="AF2262" s="16">
        <v>116396</v>
      </c>
      <c r="AG2262" s="16">
        <v>2.6556999999999999</v>
      </c>
      <c r="AH2262" s="16">
        <v>1.1284000000000001E-3</v>
      </c>
      <c r="AI2262" s="16">
        <v>-0.90685000000000004</v>
      </c>
      <c r="AJ2262" s="16">
        <v>-3.8533000000000003E-4</v>
      </c>
      <c r="AK2262" s="16">
        <v>1.7487999999999999</v>
      </c>
      <c r="AL2262" s="16">
        <v>7.4310000000000001E-4</v>
      </c>
      <c r="AM2262" s="16">
        <v>424.910045068106</v>
      </c>
      <c r="AN2262" s="16">
        <v>426.25162853060903</v>
      </c>
      <c r="AO2262" s="16">
        <v>427.58137290650001</v>
      </c>
      <c r="AP2262" s="16">
        <v>60.972999999999999</v>
      </c>
      <c r="AQ2262" s="16">
        <v>0.89685999999999999</v>
      </c>
      <c r="AR2262" s="16">
        <v>60.972999999999999</v>
      </c>
      <c r="AS2262" s="16">
        <v>60.496000000000002</v>
      </c>
      <c r="AT2262" s="16">
        <v>61.393000000000001</v>
      </c>
      <c r="AU2262" s="16">
        <v>0</v>
      </c>
      <c r="AV2262" s="15" t="s">
        <v>172</v>
      </c>
      <c r="AW2262" s="15" t="s">
        <v>172</v>
      </c>
      <c r="AX2262" s="15" t="s">
        <v>172</v>
      </c>
      <c r="AY2262" s="15" t="s">
        <v>172</v>
      </c>
      <c r="AZ2262" s="16">
        <v>108</v>
      </c>
      <c r="BA2262" s="16">
        <v>18</v>
      </c>
      <c r="BB2262" s="16">
        <v>11</v>
      </c>
      <c r="BC2262" s="16">
        <v>0</v>
      </c>
      <c r="BD2262" s="16">
        <v>0</v>
      </c>
      <c r="BE2262" s="16">
        <v>0</v>
      </c>
      <c r="BF2262" s="16">
        <v>3.4646E-3</v>
      </c>
      <c r="BG2262" s="16">
        <v>1</v>
      </c>
      <c r="BH2262" s="16">
        <v>20772</v>
      </c>
      <c r="BI2262" s="16">
        <v>74.376000000000005</v>
      </c>
      <c r="BJ2262" s="16">
        <v>9.1445000000000007</v>
      </c>
      <c r="BK2262" s="16">
        <v>2</v>
      </c>
      <c r="BL2262" s="16">
        <v>0.61487999999999998</v>
      </c>
      <c r="BM2262" s="16">
        <v>0.83767000000000003</v>
      </c>
      <c r="BN2262" s="16">
        <v>0</v>
      </c>
      <c r="BO2262" s="16">
        <v>0.95698000000000005</v>
      </c>
      <c r="BP2262" s="16">
        <v>1.1518999999999999</v>
      </c>
      <c r="BQ2262" s="16">
        <v>0</v>
      </c>
      <c r="BR2262" s="16">
        <v>1.4699</v>
      </c>
      <c r="BS2262" s="16">
        <v>1.2897000000000001</v>
      </c>
      <c r="BT2262" s="16">
        <v>0</v>
      </c>
      <c r="BU2262" s="16">
        <v>13949000</v>
      </c>
      <c r="BV2262" s="16">
        <v>5121800</v>
      </c>
      <c r="BW2262" s="16">
        <v>3610200</v>
      </c>
      <c r="BX2262" s="16">
        <v>5216800</v>
      </c>
      <c r="CA2262" s="18" t="s">
        <v>9057</v>
      </c>
      <c r="CB2262" s="18" t="s">
        <v>8989</v>
      </c>
      <c r="CC2262" s="18" t="s">
        <v>8990</v>
      </c>
      <c r="CD2262" s="18" t="s">
        <v>8991</v>
      </c>
      <c r="CE2262" s="18" t="s">
        <v>9058</v>
      </c>
      <c r="CF2262" s="18" t="s">
        <v>9058</v>
      </c>
      <c r="CG2262" s="15" t="s">
        <v>172</v>
      </c>
      <c r="CI2262" s="15" t="s">
        <v>8993</v>
      </c>
      <c r="CK2262" s="15" t="s">
        <v>180</v>
      </c>
      <c r="CL2262" s="15" t="s">
        <v>180</v>
      </c>
      <c r="CM2262" s="18" t="s">
        <v>181</v>
      </c>
      <c r="CN2262" s="15" t="s">
        <v>193</v>
      </c>
      <c r="CO2262" s="18" t="s">
        <v>181</v>
      </c>
    </row>
    <row r="2263" spans="1:93" x14ac:dyDescent="0.25">
      <c r="A2263" s="15" t="s">
        <v>8982</v>
      </c>
      <c r="B2263" s="16">
        <v>11</v>
      </c>
      <c r="C2263" s="16">
        <v>1</v>
      </c>
      <c r="D2263" s="15" t="s">
        <v>87</v>
      </c>
      <c r="E2263" s="15" t="s">
        <v>8983</v>
      </c>
      <c r="G2263" s="15" t="s">
        <v>8984</v>
      </c>
      <c r="J2263" s="15" t="s">
        <v>8985</v>
      </c>
      <c r="L2263" s="16">
        <v>0</v>
      </c>
      <c r="M2263" s="16">
        <v>0</v>
      </c>
      <c r="N2263" s="16">
        <v>1</v>
      </c>
      <c r="O2263" s="16">
        <v>0</v>
      </c>
      <c r="P2263" s="16">
        <v>1</v>
      </c>
      <c r="Q2263" s="16">
        <v>2</v>
      </c>
      <c r="R2263" s="16">
        <v>1</v>
      </c>
      <c r="S2263" s="15" t="s">
        <v>8986</v>
      </c>
      <c r="T2263" s="15" t="s">
        <v>8986</v>
      </c>
      <c r="U2263" s="15" t="s">
        <v>8986</v>
      </c>
      <c r="X2263" s="15" t="s">
        <v>171</v>
      </c>
      <c r="Y2263" s="15" t="s">
        <v>172</v>
      </c>
      <c r="Z2263" s="15" t="s">
        <v>9059</v>
      </c>
      <c r="AA2263" s="15" t="s">
        <v>187</v>
      </c>
      <c r="AB2263" s="16">
        <v>427.58</v>
      </c>
      <c r="AC2263" s="16">
        <v>3</v>
      </c>
      <c r="AD2263" s="16">
        <v>424.91040500000003</v>
      </c>
      <c r="AE2263" s="16">
        <v>1271.70938</v>
      </c>
      <c r="AF2263" s="16">
        <v>115799.3</v>
      </c>
      <c r="AG2263" s="16">
        <v>1.9012</v>
      </c>
      <c r="AH2263" s="16">
        <v>8.0785999999999998E-4</v>
      </c>
      <c r="AI2263" s="16">
        <v>-0.56747999999999998</v>
      </c>
      <c r="AJ2263" s="16">
        <v>-2.4112999999999999E-4</v>
      </c>
      <c r="AK2263" s="16">
        <v>1.3338000000000001</v>
      </c>
      <c r="AL2263" s="16">
        <v>5.6672999999999999E-4</v>
      </c>
      <c r="AM2263" s="16">
        <v>424.91015305355103</v>
      </c>
      <c r="AN2263" s="16">
        <v>426.25169097498298</v>
      </c>
      <c r="AO2263" s="16">
        <v>427.58143180694299</v>
      </c>
      <c r="AP2263" s="16">
        <v>61.042000000000002</v>
      </c>
      <c r="AQ2263" s="16">
        <v>1.7563</v>
      </c>
      <c r="AR2263" s="16">
        <v>61.042000000000002</v>
      </c>
      <c r="AS2263" s="16">
        <v>60.805999999999997</v>
      </c>
      <c r="AT2263" s="16">
        <v>62.561999999999998</v>
      </c>
      <c r="AU2263" s="16">
        <v>0</v>
      </c>
      <c r="AV2263" s="15" t="s">
        <v>172</v>
      </c>
      <c r="AW2263" s="15" t="s">
        <v>172</v>
      </c>
      <c r="AX2263" s="15" t="s">
        <v>172</v>
      </c>
      <c r="AY2263" s="15" t="s">
        <v>172</v>
      </c>
      <c r="AZ2263" s="16">
        <v>181</v>
      </c>
      <c r="BA2263" s="16">
        <v>36</v>
      </c>
      <c r="BB2263" s="16">
        <v>11</v>
      </c>
      <c r="BC2263" s="16">
        <v>0</v>
      </c>
      <c r="BD2263" s="16">
        <v>0</v>
      </c>
      <c r="BE2263" s="16">
        <v>0</v>
      </c>
      <c r="BF2263" s="16">
        <v>1.14E-2</v>
      </c>
      <c r="BG2263" s="16">
        <v>1</v>
      </c>
      <c r="BH2263" s="16">
        <v>17154</v>
      </c>
      <c r="BI2263" s="16">
        <v>62.463000000000001</v>
      </c>
      <c r="BJ2263" s="16">
        <v>12.832000000000001</v>
      </c>
      <c r="BK2263" s="16">
        <v>2</v>
      </c>
      <c r="BL2263" s="16">
        <v>1.1591</v>
      </c>
      <c r="BM2263" s="16">
        <v>1.0947</v>
      </c>
      <c r="BN2263" s="16">
        <v>0</v>
      </c>
      <c r="BO2263" s="16">
        <v>1.0431999999999999</v>
      </c>
      <c r="BP2263" s="16">
        <v>0.89925999999999995</v>
      </c>
      <c r="BQ2263" s="16">
        <v>0</v>
      </c>
      <c r="BR2263" s="16">
        <v>0.91315000000000002</v>
      </c>
      <c r="BS2263" s="16">
        <v>0.81333</v>
      </c>
      <c r="BT2263" s="16">
        <v>0</v>
      </c>
      <c r="BU2263" s="16">
        <v>12451000</v>
      </c>
      <c r="BV2263" s="16">
        <v>4122700</v>
      </c>
      <c r="BW2263" s="16">
        <v>4141000</v>
      </c>
      <c r="BX2263" s="16">
        <v>4187200</v>
      </c>
      <c r="CA2263" s="18" t="s">
        <v>9060</v>
      </c>
      <c r="CB2263" s="18" t="s">
        <v>8989</v>
      </c>
      <c r="CC2263" s="18" t="s">
        <v>8990</v>
      </c>
      <c r="CD2263" s="18" t="s">
        <v>8991</v>
      </c>
      <c r="CE2263" s="18" t="s">
        <v>9061</v>
      </c>
      <c r="CF2263" s="18" t="s">
        <v>9061</v>
      </c>
      <c r="CG2263" s="15" t="s">
        <v>172</v>
      </c>
      <c r="CI2263" s="15" t="s">
        <v>8993</v>
      </c>
      <c r="CK2263" s="15" t="s">
        <v>180</v>
      </c>
      <c r="CL2263" s="15" t="s">
        <v>180</v>
      </c>
      <c r="CM2263" s="18" t="s">
        <v>181</v>
      </c>
      <c r="CN2263" s="15" t="s">
        <v>193</v>
      </c>
      <c r="CO2263" s="18" t="s">
        <v>181</v>
      </c>
    </row>
    <row r="2264" spans="1:93" x14ac:dyDescent="0.25">
      <c r="A2264" s="15" t="s">
        <v>8982</v>
      </c>
      <c r="B2264" s="16">
        <v>11</v>
      </c>
      <c r="C2264" s="16">
        <v>1</v>
      </c>
      <c r="D2264" s="15" t="s">
        <v>87</v>
      </c>
      <c r="E2264" s="15" t="s">
        <v>8983</v>
      </c>
      <c r="G2264" s="15" t="s">
        <v>8984</v>
      </c>
      <c r="J2264" s="15" t="s">
        <v>8985</v>
      </c>
      <c r="L2264" s="16">
        <v>0</v>
      </c>
      <c r="M2264" s="16">
        <v>0</v>
      </c>
      <c r="N2264" s="16">
        <v>1</v>
      </c>
      <c r="O2264" s="16">
        <v>0</v>
      </c>
      <c r="P2264" s="16">
        <v>1</v>
      </c>
      <c r="Q2264" s="16">
        <v>2</v>
      </c>
      <c r="R2264" s="16">
        <v>1</v>
      </c>
      <c r="S2264" s="15" t="s">
        <v>8986</v>
      </c>
      <c r="T2264" s="15" t="s">
        <v>8986</v>
      </c>
      <c r="U2264" s="15" t="s">
        <v>8986</v>
      </c>
      <c r="X2264" s="15" t="s">
        <v>171</v>
      </c>
      <c r="Y2264" s="15" t="s">
        <v>172</v>
      </c>
      <c r="Z2264" s="15" t="s">
        <v>2627</v>
      </c>
      <c r="AA2264" s="15" t="s">
        <v>187</v>
      </c>
      <c r="AB2264" s="16">
        <v>427.58</v>
      </c>
      <c r="AC2264" s="16">
        <v>3</v>
      </c>
      <c r="AD2264" s="16">
        <v>424.91040500000003</v>
      </c>
      <c r="AE2264" s="16">
        <v>1271.70938</v>
      </c>
      <c r="AF2264" s="16">
        <v>115506.7</v>
      </c>
      <c r="AG2264" s="16">
        <v>1.5078</v>
      </c>
      <c r="AH2264" s="16">
        <v>6.4068999999999997E-4</v>
      </c>
      <c r="AI2264" s="16">
        <v>-0.84436999999999995</v>
      </c>
      <c r="AJ2264" s="16">
        <v>-3.5878E-4</v>
      </c>
      <c r="AK2264" s="16">
        <v>0.66344999999999998</v>
      </c>
      <c r="AL2264" s="16">
        <v>2.8191000000000002E-4</v>
      </c>
      <c r="AM2264" s="16">
        <v>424.91011940928399</v>
      </c>
      <c r="AN2264" s="16">
        <v>426.251648819487</v>
      </c>
      <c r="AO2264" s="16">
        <v>427.58128605915198</v>
      </c>
      <c r="AP2264" s="16">
        <v>60.677999999999997</v>
      </c>
      <c r="AQ2264" s="16">
        <v>2.7277</v>
      </c>
      <c r="AR2264" s="16">
        <v>60.677999999999997</v>
      </c>
      <c r="AS2264" s="16">
        <v>60.375999999999998</v>
      </c>
      <c r="AT2264" s="16">
        <v>63.103000000000002</v>
      </c>
      <c r="AU2264" s="16">
        <v>0</v>
      </c>
      <c r="AV2264" s="15" t="s">
        <v>172</v>
      </c>
      <c r="AW2264" s="15" t="s">
        <v>172</v>
      </c>
      <c r="AX2264" s="15" t="s">
        <v>172</v>
      </c>
      <c r="AY2264" s="15" t="s">
        <v>172</v>
      </c>
      <c r="AZ2264" s="16">
        <v>235</v>
      </c>
      <c r="BA2264" s="16">
        <v>56</v>
      </c>
      <c r="BB2264" s="16">
        <v>12</v>
      </c>
      <c r="BC2264" s="16">
        <v>0</v>
      </c>
      <c r="BD2264" s="16">
        <v>0</v>
      </c>
      <c r="BE2264" s="16">
        <v>0</v>
      </c>
      <c r="BF2264" s="16">
        <v>8.8354000000000002E-3</v>
      </c>
      <c r="BG2264" s="16">
        <v>1</v>
      </c>
      <c r="BH2264" s="16">
        <v>17567</v>
      </c>
      <c r="BI2264" s="16">
        <v>65.156999999999996</v>
      </c>
      <c r="BJ2264" s="16">
        <v>18.361000000000001</v>
      </c>
      <c r="BK2264" s="16">
        <v>2</v>
      </c>
      <c r="BL2264" s="16">
        <v>1.2024999999999999</v>
      </c>
      <c r="BM2264" s="16">
        <v>1.1412</v>
      </c>
      <c r="BN2264" s="16">
        <v>0</v>
      </c>
      <c r="BO2264" s="16">
        <v>1.1705000000000001</v>
      </c>
      <c r="BP2264" s="16">
        <v>1.0202</v>
      </c>
      <c r="BQ2264" s="16">
        <v>0</v>
      </c>
      <c r="BR2264" s="16">
        <v>0.93840999999999997</v>
      </c>
      <c r="BS2264" s="16">
        <v>0.88734999999999997</v>
      </c>
      <c r="BT2264" s="16">
        <v>0</v>
      </c>
      <c r="BU2264" s="16">
        <v>47082000</v>
      </c>
      <c r="BV2264" s="16">
        <v>14108000</v>
      </c>
      <c r="BW2264" s="16">
        <v>16956000</v>
      </c>
      <c r="BX2264" s="16">
        <v>16018000</v>
      </c>
      <c r="CA2264" s="18" t="s">
        <v>9062</v>
      </c>
      <c r="CB2264" s="18" t="s">
        <v>8989</v>
      </c>
      <c r="CC2264" s="18" t="s">
        <v>8990</v>
      </c>
      <c r="CD2264" s="18" t="s">
        <v>8991</v>
      </c>
      <c r="CE2264" s="18" t="s">
        <v>9063</v>
      </c>
      <c r="CF2264" s="18" t="s">
        <v>9063</v>
      </c>
      <c r="CG2264" s="15" t="s">
        <v>172</v>
      </c>
      <c r="CI2264" s="15" t="s">
        <v>8993</v>
      </c>
      <c r="CK2264" s="15" t="s">
        <v>180</v>
      </c>
      <c r="CL2264" s="15" t="s">
        <v>180</v>
      </c>
      <c r="CM2264" s="18" t="s">
        <v>181</v>
      </c>
      <c r="CN2264" s="15" t="s">
        <v>193</v>
      </c>
      <c r="CO2264" s="18" t="s">
        <v>181</v>
      </c>
    </row>
    <row r="2265" spans="1:93" x14ac:dyDescent="0.25">
      <c r="A2265" s="15" t="s">
        <v>8982</v>
      </c>
      <c r="B2265" s="16">
        <v>11</v>
      </c>
      <c r="C2265" s="16">
        <v>1</v>
      </c>
      <c r="D2265" s="15" t="s">
        <v>87</v>
      </c>
      <c r="E2265" s="15" t="s">
        <v>8983</v>
      </c>
      <c r="G2265" s="15" t="s">
        <v>8984</v>
      </c>
      <c r="J2265" s="15" t="s">
        <v>8985</v>
      </c>
      <c r="L2265" s="16">
        <v>0</v>
      </c>
      <c r="M2265" s="16">
        <v>0</v>
      </c>
      <c r="N2265" s="16">
        <v>1</v>
      </c>
      <c r="O2265" s="16">
        <v>0</v>
      </c>
      <c r="P2265" s="16">
        <v>1</v>
      </c>
      <c r="Q2265" s="16">
        <v>2</v>
      </c>
      <c r="R2265" s="16">
        <v>1</v>
      </c>
      <c r="S2265" s="15" t="s">
        <v>8986</v>
      </c>
      <c r="T2265" s="15" t="s">
        <v>8986</v>
      </c>
      <c r="U2265" s="15" t="s">
        <v>8986</v>
      </c>
      <c r="X2265" s="15" t="s">
        <v>171</v>
      </c>
      <c r="Y2265" s="15" t="s">
        <v>172</v>
      </c>
      <c r="Z2265" s="15" t="s">
        <v>1896</v>
      </c>
      <c r="AA2265" s="15" t="s">
        <v>187</v>
      </c>
      <c r="AB2265" s="16">
        <v>427.58</v>
      </c>
      <c r="AC2265" s="16">
        <v>3</v>
      </c>
      <c r="AD2265" s="16">
        <v>424.91040500000003</v>
      </c>
      <c r="AE2265" s="16">
        <v>1271.70938</v>
      </c>
      <c r="AF2265" s="16">
        <v>115142.9</v>
      </c>
      <c r="AG2265" s="16">
        <v>1.7736000000000001</v>
      </c>
      <c r="AH2265" s="16">
        <v>7.5363000000000003E-4</v>
      </c>
      <c r="AI2265" s="16">
        <v>-1.0468999999999999</v>
      </c>
      <c r="AJ2265" s="16">
        <v>-4.4483000000000001E-4</v>
      </c>
      <c r="AK2265" s="16">
        <v>0.72675000000000001</v>
      </c>
      <c r="AL2265" s="16">
        <v>3.0880000000000002E-4</v>
      </c>
      <c r="AM2265" s="16">
        <v>424.90951128939901</v>
      </c>
      <c r="AN2265" s="16">
        <v>426.25160242708</v>
      </c>
      <c r="AO2265" s="16">
        <v>427.58128749528697</v>
      </c>
      <c r="AP2265" s="16">
        <v>60.686</v>
      </c>
      <c r="AQ2265" s="16">
        <v>0.56418000000000001</v>
      </c>
      <c r="AR2265" s="16">
        <v>60.686</v>
      </c>
      <c r="AS2265" s="16">
        <v>60.36</v>
      </c>
      <c r="AT2265" s="16">
        <v>60.923999999999999</v>
      </c>
      <c r="AU2265" s="19">
        <v>3.8147000000000001E-6</v>
      </c>
      <c r="AV2265" s="15" t="s">
        <v>172</v>
      </c>
      <c r="AW2265" s="15" t="s">
        <v>172</v>
      </c>
      <c r="AX2265" s="15" t="s">
        <v>172</v>
      </c>
      <c r="AY2265" s="15" t="s">
        <v>172</v>
      </c>
      <c r="AZ2265" s="16">
        <v>38</v>
      </c>
      <c r="BA2265" s="16">
        <v>10</v>
      </c>
      <c r="BB2265" s="16">
        <v>8</v>
      </c>
      <c r="BC2265" s="16">
        <v>0</v>
      </c>
      <c r="BD2265" s="16">
        <v>0</v>
      </c>
      <c r="BE2265" s="16">
        <v>0</v>
      </c>
      <c r="BF2265" s="16">
        <v>3.6963000000000003E-2</v>
      </c>
      <c r="BG2265" s="16">
        <v>1</v>
      </c>
      <c r="BH2265" s="16">
        <v>20784</v>
      </c>
      <c r="BI2265" s="16">
        <v>51.445</v>
      </c>
      <c r="BJ2265" s="16">
        <v>21.901</v>
      </c>
      <c r="BK2265" s="16">
        <v>2</v>
      </c>
      <c r="BL2265" s="16">
        <v>1.0911999999999999</v>
      </c>
      <c r="BM2265" s="16">
        <v>1.4211</v>
      </c>
      <c r="BN2265" s="16">
        <v>0</v>
      </c>
      <c r="BO2265" s="16">
        <v>1.2737000000000001</v>
      </c>
      <c r="BP2265" s="16">
        <v>1.2719</v>
      </c>
      <c r="BQ2265" s="16">
        <v>0</v>
      </c>
      <c r="BR2265" s="16">
        <v>1.2161999999999999</v>
      </c>
      <c r="BS2265" s="16">
        <v>1.0232000000000001</v>
      </c>
      <c r="BT2265" s="16">
        <v>0</v>
      </c>
      <c r="BU2265" s="16">
        <v>806680</v>
      </c>
      <c r="BV2265" s="16">
        <v>231520</v>
      </c>
      <c r="BW2265" s="16">
        <v>265080</v>
      </c>
      <c r="BX2265" s="16">
        <v>310080</v>
      </c>
      <c r="CA2265" s="18" t="s">
        <v>9064</v>
      </c>
      <c r="CB2265" s="18" t="s">
        <v>8989</v>
      </c>
      <c r="CC2265" s="18" t="s">
        <v>8990</v>
      </c>
      <c r="CD2265" s="18" t="s">
        <v>8991</v>
      </c>
      <c r="CE2265" s="18" t="s">
        <v>9065</v>
      </c>
      <c r="CF2265" s="18" t="s">
        <v>9065</v>
      </c>
      <c r="CG2265" s="15" t="s">
        <v>172</v>
      </c>
      <c r="CI2265" s="15" t="s">
        <v>8993</v>
      </c>
      <c r="CK2265" s="15" t="s">
        <v>180</v>
      </c>
      <c r="CL2265" s="15" t="s">
        <v>180</v>
      </c>
      <c r="CM2265" s="18" t="s">
        <v>181</v>
      </c>
      <c r="CN2265" s="15" t="s">
        <v>193</v>
      </c>
      <c r="CO2265" s="18" t="s">
        <v>181</v>
      </c>
    </row>
    <row r="2266" spans="1:93" x14ac:dyDescent="0.25">
      <c r="A2266" s="15" t="s">
        <v>8982</v>
      </c>
      <c r="B2266" s="16">
        <v>11</v>
      </c>
      <c r="C2266" s="16">
        <v>1</v>
      </c>
      <c r="D2266" s="15" t="s">
        <v>87</v>
      </c>
      <c r="E2266" s="15" t="s">
        <v>8983</v>
      </c>
      <c r="G2266" s="15" t="s">
        <v>8984</v>
      </c>
      <c r="J2266" s="15" t="s">
        <v>8985</v>
      </c>
      <c r="L2266" s="16">
        <v>0</v>
      </c>
      <c r="M2266" s="16">
        <v>0</v>
      </c>
      <c r="N2266" s="16">
        <v>1</v>
      </c>
      <c r="O2266" s="16">
        <v>0</v>
      </c>
      <c r="P2266" s="16">
        <v>1</v>
      </c>
      <c r="Q2266" s="16">
        <v>2</v>
      </c>
      <c r="R2266" s="16">
        <v>1</v>
      </c>
      <c r="S2266" s="15" t="s">
        <v>8986</v>
      </c>
      <c r="T2266" s="15" t="s">
        <v>8986</v>
      </c>
      <c r="U2266" s="15" t="s">
        <v>8986</v>
      </c>
      <c r="X2266" s="15" t="s">
        <v>171</v>
      </c>
      <c r="Y2266" s="15" t="s">
        <v>172</v>
      </c>
      <c r="Z2266" s="15" t="s">
        <v>2647</v>
      </c>
      <c r="AA2266" s="15" t="s">
        <v>187</v>
      </c>
      <c r="AB2266" s="16">
        <v>427.58</v>
      </c>
      <c r="AC2266" s="16">
        <v>3</v>
      </c>
      <c r="AD2266" s="16">
        <v>424.91040500000003</v>
      </c>
      <c r="AE2266" s="16">
        <v>1271.70938</v>
      </c>
      <c r="AF2266" s="16">
        <v>119456.4</v>
      </c>
      <c r="AG2266" s="16">
        <v>3.5230000000000001</v>
      </c>
      <c r="AH2266" s="16">
        <v>1.4969E-3</v>
      </c>
      <c r="AI2266" s="16">
        <v>-0.83662999999999998</v>
      </c>
      <c r="AJ2266" s="16">
        <v>-3.5549000000000003E-4</v>
      </c>
      <c r="AK2266" s="16">
        <v>2.6863000000000001</v>
      </c>
      <c r="AL2266" s="16">
        <v>1.1414999999999999E-3</v>
      </c>
      <c r="AM2266" s="16">
        <v>425.244104047468</v>
      </c>
      <c r="AN2266" s="16">
        <v>426.25182611558199</v>
      </c>
      <c r="AO2266" s="16">
        <v>427.58150432392199</v>
      </c>
      <c r="AP2266" s="16">
        <v>63.8</v>
      </c>
      <c r="AQ2266" s="16">
        <v>0.47399999999999998</v>
      </c>
      <c r="AR2266" s="16">
        <v>63.8</v>
      </c>
      <c r="AS2266" s="16">
        <v>63.633000000000003</v>
      </c>
      <c r="AT2266" s="16">
        <v>64.106999999999999</v>
      </c>
      <c r="AU2266" s="16">
        <v>0</v>
      </c>
      <c r="AV2266" s="15" t="s">
        <v>172</v>
      </c>
      <c r="AW2266" s="15" t="s">
        <v>172</v>
      </c>
      <c r="AX2266" s="15" t="s">
        <v>172</v>
      </c>
      <c r="AY2266" s="15" t="s">
        <v>172</v>
      </c>
      <c r="AZ2266" s="16">
        <v>30</v>
      </c>
      <c r="BA2266" s="16">
        <v>9</v>
      </c>
      <c r="BB2266" s="16">
        <v>7</v>
      </c>
      <c r="BC2266" s="16">
        <v>0</v>
      </c>
      <c r="BD2266" s="16">
        <v>0</v>
      </c>
      <c r="BE2266" s="16">
        <v>0</v>
      </c>
      <c r="BF2266" s="16">
        <v>3.1419999999999997E-2</v>
      </c>
      <c r="BG2266" s="16">
        <v>1</v>
      </c>
      <c r="BH2266" s="16">
        <v>22092</v>
      </c>
      <c r="BI2266" s="16">
        <v>52.725000000000001</v>
      </c>
      <c r="BJ2266" s="16">
        <v>19.184000000000001</v>
      </c>
      <c r="BK2266" s="16">
        <v>2</v>
      </c>
      <c r="BL2266" s="16">
        <v>1.5148999999999999</v>
      </c>
      <c r="BM2266" s="16">
        <v>1.6023000000000001</v>
      </c>
      <c r="BN2266" s="16">
        <v>0</v>
      </c>
      <c r="BO2266" s="16">
        <v>1.4173</v>
      </c>
      <c r="BP2266" s="16">
        <v>1.2994000000000001</v>
      </c>
      <c r="BQ2266" s="16">
        <v>0</v>
      </c>
      <c r="BR2266" s="16">
        <v>1.3116000000000001</v>
      </c>
      <c r="BS2266" s="16">
        <v>1.1279999999999999</v>
      </c>
      <c r="BT2266" s="16">
        <v>0</v>
      </c>
      <c r="BU2266" s="16">
        <v>1104900</v>
      </c>
      <c r="BV2266" s="16">
        <v>192560</v>
      </c>
      <c r="BW2266" s="16">
        <v>384450</v>
      </c>
      <c r="BX2266" s="16">
        <v>527900</v>
      </c>
      <c r="CA2266" s="18" t="s">
        <v>9066</v>
      </c>
      <c r="CB2266" s="18" t="s">
        <v>8989</v>
      </c>
      <c r="CC2266" s="18" t="s">
        <v>8990</v>
      </c>
      <c r="CD2266" s="18" t="s">
        <v>8991</v>
      </c>
      <c r="CE2266" s="18" t="s">
        <v>9067</v>
      </c>
      <c r="CF2266" s="18" t="s">
        <v>9067</v>
      </c>
      <c r="CG2266" s="15" t="s">
        <v>172</v>
      </c>
      <c r="CI2266" s="15" t="s">
        <v>8993</v>
      </c>
      <c r="CK2266" s="15" t="s">
        <v>180</v>
      </c>
      <c r="CL2266" s="15" t="s">
        <v>180</v>
      </c>
      <c r="CM2266" s="18" t="s">
        <v>181</v>
      </c>
      <c r="CN2266" s="15" t="s">
        <v>193</v>
      </c>
      <c r="CO2266" s="18" t="s">
        <v>181</v>
      </c>
    </row>
    <row r="2267" spans="1:93" x14ac:dyDescent="0.25">
      <c r="A2267" s="15" t="s">
        <v>8982</v>
      </c>
      <c r="B2267" s="16">
        <v>11</v>
      </c>
      <c r="C2267" s="16">
        <v>1</v>
      </c>
      <c r="D2267" s="15" t="s">
        <v>87</v>
      </c>
      <c r="E2267" s="15" t="s">
        <v>8983</v>
      </c>
      <c r="G2267" s="15" t="s">
        <v>8984</v>
      </c>
      <c r="J2267" s="15" t="s">
        <v>8985</v>
      </c>
      <c r="L2267" s="16">
        <v>0</v>
      </c>
      <c r="M2267" s="16">
        <v>0</v>
      </c>
      <c r="N2267" s="16">
        <v>1</v>
      </c>
      <c r="O2267" s="16">
        <v>0</v>
      </c>
      <c r="P2267" s="16">
        <v>1</v>
      </c>
      <c r="Q2267" s="16">
        <v>2</v>
      </c>
      <c r="R2267" s="16">
        <v>1</v>
      </c>
      <c r="S2267" s="15" t="s">
        <v>8986</v>
      </c>
      <c r="T2267" s="15" t="s">
        <v>8986</v>
      </c>
      <c r="U2267" s="15" t="s">
        <v>8986</v>
      </c>
      <c r="X2267" s="15" t="s">
        <v>171</v>
      </c>
      <c r="Y2267" s="15" t="s">
        <v>172</v>
      </c>
      <c r="Z2267" s="15" t="s">
        <v>286</v>
      </c>
      <c r="AA2267" s="15" t="s">
        <v>187</v>
      </c>
      <c r="AB2267" s="16">
        <v>427.58</v>
      </c>
      <c r="AC2267" s="16">
        <v>3</v>
      </c>
      <c r="AD2267" s="16">
        <v>424.91040500000003</v>
      </c>
      <c r="AE2267" s="16">
        <v>1271.70938</v>
      </c>
      <c r="AF2267" s="16">
        <v>117541.2</v>
      </c>
      <c r="AG2267" s="16">
        <v>2.173</v>
      </c>
      <c r="AH2267" s="16">
        <v>9.2334999999999997E-4</v>
      </c>
      <c r="AI2267" s="16">
        <v>-0.66098000000000001</v>
      </c>
      <c r="AJ2267" s="16">
        <v>-2.8086000000000002E-4</v>
      </c>
      <c r="AK2267" s="16">
        <v>1.5121</v>
      </c>
      <c r="AL2267" s="16">
        <v>6.4249000000000001E-4</v>
      </c>
      <c r="AM2267" s="16">
        <v>424.909948637936</v>
      </c>
      <c r="AN2267" s="16">
        <v>426.252065118107</v>
      </c>
      <c r="AO2267" s="16">
        <v>427.58127258904602</v>
      </c>
      <c r="AP2267" s="16">
        <v>61.158999999999999</v>
      </c>
      <c r="AQ2267" s="16">
        <v>0.52590999999999999</v>
      </c>
      <c r="AR2267" s="16">
        <v>61.158999999999999</v>
      </c>
      <c r="AS2267" s="16">
        <v>60.813000000000002</v>
      </c>
      <c r="AT2267" s="16">
        <v>61.338999999999999</v>
      </c>
      <c r="AU2267" s="19">
        <v>3.8147000000000001E-6</v>
      </c>
      <c r="AV2267" s="15" t="s">
        <v>172</v>
      </c>
      <c r="AW2267" s="15" t="s">
        <v>172</v>
      </c>
      <c r="AX2267" s="15" t="s">
        <v>172</v>
      </c>
      <c r="AY2267" s="15" t="s">
        <v>172</v>
      </c>
      <c r="AZ2267" s="16">
        <v>51</v>
      </c>
      <c r="BA2267" s="16">
        <v>10</v>
      </c>
      <c r="BB2267" s="16">
        <v>8</v>
      </c>
      <c r="BC2267" s="16">
        <v>0</v>
      </c>
      <c r="BD2267" s="16">
        <v>0</v>
      </c>
      <c r="BE2267" s="16">
        <v>0</v>
      </c>
      <c r="BF2267" s="16">
        <v>3.1785000000000001E-2</v>
      </c>
      <c r="BG2267" s="16">
        <v>1</v>
      </c>
      <c r="BH2267" s="16">
        <v>20519</v>
      </c>
      <c r="BI2267" s="16">
        <v>52.579000000000001</v>
      </c>
      <c r="BJ2267" s="16">
        <v>17.829000000000001</v>
      </c>
      <c r="BK2267" s="16">
        <v>2</v>
      </c>
      <c r="BL2267" s="16">
        <v>1.4742999999999999</v>
      </c>
      <c r="BM2267" s="16">
        <v>1.7302</v>
      </c>
      <c r="BN2267" s="16">
        <v>0</v>
      </c>
      <c r="BO2267" s="16">
        <v>2.3845000000000001</v>
      </c>
      <c r="BP2267" s="16">
        <v>1.9570000000000001</v>
      </c>
      <c r="BQ2267" s="16">
        <v>0</v>
      </c>
      <c r="BR2267" s="16">
        <v>1.3771</v>
      </c>
      <c r="BS2267" s="16">
        <v>0.97584000000000004</v>
      </c>
      <c r="BT2267" s="16">
        <v>0</v>
      </c>
      <c r="BU2267" s="16">
        <v>272900</v>
      </c>
      <c r="BV2267" s="16">
        <v>70018</v>
      </c>
      <c r="BW2267" s="16">
        <v>70465</v>
      </c>
      <c r="BX2267" s="16">
        <v>132420</v>
      </c>
      <c r="CA2267" s="18" t="s">
        <v>9068</v>
      </c>
      <c r="CB2267" s="18" t="s">
        <v>8989</v>
      </c>
      <c r="CC2267" s="18" t="s">
        <v>8990</v>
      </c>
      <c r="CD2267" s="18" t="s">
        <v>8991</v>
      </c>
      <c r="CE2267" s="18" t="s">
        <v>9069</v>
      </c>
      <c r="CF2267" s="18" t="s">
        <v>9069</v>
      </c>
      <c r="CG2267" s="15" t="s">
        <v>172</v>
      </c>
      <c r="CI2267" s="15" t="s">
        <v>8993</v>
      </c>
      <c r="CK2267" s="15" t="s">
        <v>180</v>
      </c>
      <c r="CL2267" s="15" t="s">
        <v>180</v>
      </c>
      <c r="CM2267" s="18" t="s">
        <v>181</v>
      </c>
      <c r="CN2267" s="15" t="s">
        <v>193</v>
      </c>
      <c r="CO2267" s="18" t="s">
        <v>181</v>
      </c>
    </row>
    <row r="2268" spans="1:93" x14ac:dyDescent="0.25">
      <c r="A2268" s="15" t="s">
        <v>8982</v>
      </c>
      <c r="B2268" s="16">
        <v>11</v>
      </c>
      <c r="C2268" s="16">
        <v>1</v>
      </c>
      <c r="D2268" s="15" t="s">
        <v>87</v>
      </c>
      <c r="E2268" s="15" t="s">
        <v>8983</v>
      </c>
      <c r="G2268" s="15" t="s">
        <v>8984</v>
      </c>
      <c r="J2268" s="15" t="s">
        <v>8985</v>
      </c>
      <c r="L2268" s="16">
        <v>0</v>
      </c>
      <c r="M2268" s="16">
        <v>0</v>
      </c>
      <c r="N2268" s="16">
        <v>1</v>
      </c>
      <c r="O2268" s="16">
        <v>0</v>
      </c>
      <c r="P2268" s="16">
        <v>1</v>
      </c>
      <c r="Q2268" s="16">
        <v>2</v>
      </c>
      <c r="R2268" s="16">
        <v>1</v>
      </c>
      <c r="S2268" s="15" t="s">
        <v>8986</v>
      </c>
      <c r="T2268" s="15" t="s">
        <v>8986</v>
      </c>
      <c r="U2268" s="15" t="s">
        <v>8986</v>
      </c>
      <c r="X2268" s="15" t="s">
        <v>171</v>
      </c>
      <c r="Y2268" s="15" t="s">
        <v>172</v>
      </c>
      <c r="Z2268" s="15" t="s">
        <v>296</v>
      </c>
      <c r="AA2268" s="15" t="s">
        <v>187</v>
      </c>
      <c r="AB2268" s="16">
        <v>427.58</v>
      </c>
      <c r="AC2268" s="16">
        <v>3</v>
      </c>
      <c r="AD2268" s="16">
        <v>424.91040500000003</v>
      </c>
      <c r="AE2268" s="16">
        <v>1271.70938</v>
      </c>
      <c r="AF2268" s="16">
        <v>113387.8</v>
      </c>
      <c r="AG2268" s="16">
        <v>2.9014000000000002</v>
      </c>
      <c r="AH2268" s="16">
        <v>1.2328E-3</v>
      </c>
      <c r="AI2268" s="16">
        <v>-0.24701999999999999</v>
      </c>
      <c r="AJ2268" s="16">
        <v>-1.0496E-4</v>
      </c>
      <c r="AK2268" s="16">
        <v>2.6543000000000001</v>
      </c>
      <c r="AL2268" s="16">
        <v>1.1279E-3</v>
      </c>
      <c r="AM2268" s="16">
        <v>424.91014240880702</v>
      </c>
      <c r="AN2268" s="16">
        <v>426.25181268476899</v>
      </c>
      <c r="AO2268" s="16">
        <v>427.58162991763999</v>
      </c>
      <c r="AP2268" s="16">
        <v>60.207999999999998</v>
      </c>
      <c r="AQ2268" s="16">
        <v>0.44268000000000002</v>
      </c>
      <c r="AR2268" s="16">
        <v>60.207999999999998</v>
      </c>
      <c r="AS2268" s="16">
        <v>59.93</v>
      </c>
      <c r="AT2268" s="16">
        <v>60.372999999999998</v>
      </c>
      <c r="AU2268" s="19">
        <v>3.8147000000000001E-6</v>
      </c>
      <c r="AV2268" s="15" t="s">
        <v>172</v>
      </c>
      <c r="AW2268" s="15" t="s">
        <v>172</v>
      </c>
      <c r="AX2268" s="15" t="s">
        <v>172</v>
      </c>
      <c r="AY2268" s="15" t="s">
        <v>172</v>
      </c>
      <c r="AZ2268" s="16">
        <v>50</v>
      </c>
      <c r="BA2268" s="16">
        <v>8</v>
      </c>
      <c r="BB2268" s="16">
        <v>10</v>
      </c>
      <c r="BC2268" s="16">
        <v>0</v>
      </c>
      <c r="BD2268" s="16">
        <v>0</v>
      </c>
      <c r="BE2268" s="16">
        <v>0</v>
      </c>
      <c r="BF2268" s="16">
        <v>1.14E-2</v>
      </c>
      <c r="BG2268" s="16">
        <v>1</v>
      </c>
      <c r="BH2268" s="16">
        <v>21229</v>
      </c>
      <c r="BI2268" s="16">
        <v>62.463000000000001</v>
      </c>
      <c r="BJ2268" s="16">
        <v>6.7420999999999998</v>
      </c>
      <c r="BK2268" s="16">
        <v>2</v>
      </c>
      <c r="BL2268" s="16">
        <v>0.89327999999999996</v>
      </c>
      <c r="BM2268" s="16">
        <v>1.0586</v>
      </c>
      <c r="BN2268" s="16">
        <v>0</v>
      </c>
      <c r="BO2268" s="16">
        <v>1.3254999999999999</v>
      </c>
      <c r="BP2268" s="16">
        <v>1.2276</v>
      </c>
      <c r="BQ2268" s="16">
        <v>0</v>
      </c>
      <c r="BR2268" s="16">
        <v>1.4937</v>
      </c>
      <c r="BS2268" s="16">
        <v>1.1617</v>
      </c>
      <c r="BT2268" s="16">
        <v>0</v>
      </c>
      <c r="BU2268" s="16">
        <v>1276900</v>
      </c>
      <c r="BV2268" s="16">
        <v>327510</v>
      </c>
      <c r="BW2268" s="16">
        <v>360920</v>
      </c>
      <c r="BX2268" s="16">
        <v>588460</v>
      </c>
      <c r="CA2268" s="18" t="s">
        <v>9070</v>
      </c>
      <c r="CB2268" s="18" t="s">
        <v>8989</v>
      </c>
      <c r="CC2268" s="18" t="s">
        <v>8990</v>
      </c>
      <c r="CD2268" s="18" t="s">
        <v>8991</v>
      </c>
      <c r="CE2268" s="18" t="s">
        <v>9071</v>
      </c>
      <c r="CF2268" s="18" t="s">
        <v>9071</v>
      </c>
      <c r="CG2268" s="15" t="s">
        <v>172</v>
      </c>
      <c r="CI2268" s="15" t="s">
        <v>8993</v>
      </c>
      <c r="CK2268" s="15" t="s">
        <v>180</v>
      </c>
      <c r="CL2268" s="15" t="s">
        <v>180</v>
      </c>
      <c r="CM2268" s="18" t="s">
        <v>181</v>
      </c>
      <c r="CN2268" s="15" t="s">
        <v>193</v>
      </c>
      <c r="CO2268" s="18" t="s">
        <v>181</v>
      </c>
    </row>
    <row r="2269" spans="1:93" x14ac:dyDescent="0.25">
      <c r="A2269" s="15" t="s">
        <v>8982</v>
      </c>
      <c r="B2269" s="16">
        <v>11</v>
      </c>
      <c r="C2269" s="16">
        <v>1</v>
      </c>
      <c r="D2269" s="15" t="s">
        <v>87</v>
      </c>
      <c r="E2269" s="15" t="s">
        <v>8983</v>
      </c>
      <c r="G2269" s="15" t="s">
        <v>9072</v>
      </c>
      <c r="J2269" s="15" t="s">
        <v>9073</v>
      </c>
      <c r="L2269" s="16">
        <v>0</v>
      </c>
      <c r="M2269" s="16">
        <v>0</v>
      </c>
      <c r="N2269" s="16">
        <v>1</v>
      </c>
      <c r="O2269" s="16">
        <v>0</v>
      </c>
      <c r="P2269" s="16">
        <v>1</v>
      </c>
      <c r="Q2269" s="16">
        <v>2</v>
      </c>
      <c r="R2269" s="16">
        <v>1</v>
      </c>
      <c r="S2269" s="15" t="s">
        <v>8986</v>
      </c>
      <c r="T2269" s="15" t="s">
        <v>8986</v>
      </c>
      <c r="U2269" s="15" t="s">
        <v>8986</v>
      </c>
      <c r="X2269" s="15" t="s">
        <v>197</v>
      </c>
      <c r="Y2269" s="18" t="s">
        <v>309</v>
      </c>
      <c r="Z2269" s="15" t="s">
        <v>353</v>
      </c>
      <c r="AA2269" s="15" t="s">
        <v>174</v>
      </c>
      <c r="AB2269" s="16">
        <v>427.58</v>
      </c>
      <c r="AC2269" s="16">
        <v>3</v>
      </c>
      <c r="AD2269" s="16">
        <v>424.91040500000003</v>
      </c>
      <c r="AE2269" s="16">
        <v>1271.70938</v>
      </c>
      <c r="AF2269" s="15" t="s">
        <v>172</v>
      </c>
      <c r="AG2269" s="15" t="s">
        <v>172</v>
      </c>
      <c r="AH2269" s="15" t="s">
        <v>172</v>
      </c>
      <c r="AI2269" s="16">
        <v>-0.86077000000000004</v>
      </c>
      <c r="AJ2269" s="16">
        <v>-3.6575000000000003E-4</v>
      </c>
      <c r="AK2269" s="15" t="s">
        <v>172</v>
      </c>
      <c r="AL2269" s="15" t="s">
        <v>172</v>
      </c>
      <c r="AM2269" s="15" t="s">
        <v>172</v>
      </c>
      <c r="AN2269" s="15" t="s">
        <v>172</v>
      </c>
      <c r="AO2269" s="15" t="s">
        <v>172</v>
      </c>
      <c r="AP2269" s="16">
        <v>61.061</v>
      </c>
      <c r="AQ2269" s="16">
        <v>0.94688000000000005</v>
      </c>
      <c r="AR2269" s="16">
        <v>61.061</v>
      </c>
      <c r="AS2269" s="16">
        <v>60.713999999999999</v>
      </c>
      <c r="AT2269" s="16">
        <v>61.661000000000001</v>
      </c>
      <c r="AU2269" s="16">
        <v>0</v>
      </c>
      <c r="AV2269" s="15" t="s">
        <v>172</v>
      </c>
      <c r="AW2269" s="15" t="s">
        <v>172</v>
      </c>
      <c r="AX2269" s="15" t="s">
        <v>172</v>
      </c>
      <c r="AY2269" s="15" t="s">
        <v>172</v>
      </c>
      <c r="AZ2269" s="15" t="s">
        <v>172</v>
      </c>
      <c r="BA2269" s="15" t="s">
        <v>172</v>
      </c>
      <c r="BB2269" s="15" t="s">
        <v>172</v>
      </c>
      <c r="BC2269" s="16">
        <v>0</v>
      </c>
      <c r="BD2269" s="16">
        <v>0</v>
      </c>
      <c r="BE2269" s="16">
        <v>0</v>
      </c>
      <c r="BF2269" s="16">
        <v>1.4262E-2</v>
      </c>
      <c r="BG2269" s="16">
        <v>1</v>
      </c>
      <c r="BH2269" s="16">
        <v>22856</v>
      </c>
      <c r="BI2269" s="16">
        <v>98.043999999999997</v>
      </c>
      <c r="BJ2269" s="16">
        <v>20.37</v>
      </c>
      <c r="BK2269" s="16">
        <v>2</v>
      </c>
      <c r="BL2269" s="15" t="s">
        <v>172</v>
      </c>
      <c r="BM2269" s="15" t="s">
        <v>172</v>
      </c>
      <c r="BN2269" s="16">
        <v>0</v>
      </c>
      <c r="BO2269" s="16">
        <v>1.2885</v>
      </c>
      <c r="BP2269" s="16">
        <v>0.88924000000000003</v>
      </c>
      <c r="BQ2269" s="16">
        <v>0</v>
      </c>
      <c r="BR2269" s="15" t="s">
        <v>172</v>
      </c>
      <c r="BS2269" s="15" t="s">
        <v>172</v>
      </c>
      <c r="BT2269" s="16">
        <v>0</v>
      </c>
      <c r="BU2269" s="16">
        <v>16449000</v>
      </c>
      <c r="BV2269" s="16">
        <v>7506700</v>
      </c>
      <c r="BW2269" s="16">
        <v>64220</v>
      </c>
      <c r="BX2269" s="16">
        <v>8878000</v>
      </c>
      <c r="CA2269" s="18" t="s">
        <v>9074</v>
      </c>
      <c r="CB2269" s="18" t="s">
        <v>8989</v>
      </c>
      <c r="CC2269" s="18" t="s">
        <v>8990</v>
      </c>
      <c r="CD2269" s="18" t="s">
        <v>8991</v>
      </c>
      <c r="CE2269" s="18" t="s">
        <v>9075</v>
      </c>
      <c r="CF2269" s="18" t="s">
        <v>9075</v>
      </c>
      <c r="CG2269" s="15" t="s">
        <v>172</v>
      </c>
      <c r="CI2269" s="15" t="s">
        <v>8993</v>
      </c>
      <c r="CK2269" s="15" t="s">
        <v>180</v>
      </c>
      <c r="CL2269" s="15" t="s">
        <v>180</v>
      </c>
      <c r="CM2269" s="18" t="s">
        <v>181</v>
      </c>
      <c r="CN2269" s="15" t="s">
        <v>193</v>
      </c>
      <c r="CO2269" s="18" t="s">
        <v>181</v>
      </c>
    </row>
    <row r="2270" spans="1:93" x14ac:dyDescent="0.25">
      <c r="A2270" s="15" t="s">
        <v>8982</v>
      </c>
      <c r="B2270" s="16">
        <v>11</v>
      </c>
      <c r="C2270" s="16">
        <v>1</v>
      </c>
      <c r="D2270" s="15" t="s">
        <v>87</v>
      </c>
      <c r="E2270" s="15" t="s">
        <v>9016</v>
      </c>
      <c r="G2270" s="15" t="s">
        <v>9076</v>
      </c>
      <c r="J2270" s="15" t="s">
        <v>9077</v>
      </c>
      <c r="L2270" s="16">
        <v>0</v>
      </c>
      <c r="M2270" s="16">
        <v>0</v>
      </c>
      <c r="N2270" s="16">
        <v>1</v>
      </c>
      <c r="O2270" s="16">
        <v>0</v>
      </c>
      <c r="P2270" s="16">
        <v>1</v>
      </c>
      <c r="Q2270" s="16">
        <v>2</v>
      </c>
      <c r="R2270" s="16">
        <v>1</v>
      </c>
      <c r="S2270" s="15" t="s">
        <v>8986</v>
      </c>
      <c r="T2270" s="15" t="s">
        <v>8986</v>
      </c>
      <c r="U2270" s="15" t="s">
        <v>8986</v>
      </c>
      <c r="X2270" s="15" t="s">
        <v>171</v>
      </c>
      <c r="Y2270" s="15" t="s">
        <v>172</v>
      </c>
      <c r="Z2270" s="15" t="s">
        <v>9078</v>
      </c>
      <c r="AA2270" s="15" t="s">
        <v>187</v>
      </c>
      <c r="AB2270" s="16">
        <v>427.58</v>
      </c>
      <c r="AC2270" s="16">
        <v>3</v>
      </c>
      <c r="AD2270" s="16">
        <v>424.91040500000003</v>
      </c>
      <c r="AE2270" s="16">
        <v>1271.70938</v>
      </c>
      <c r="AF2270" s="16">
        <v>115948.4</v>
      </c>
      <c r="AG2270" s="16">
        <v>1.054</v>
      </c>
      <c r="AH2270" s="16">
        <v>4.4785000000000002E-4</v>
      </c>
      <c r="AI2270" s="16">
        <v>-0.69338</v>
      </c>
      <c r="AJ2270" s="16">
        <v>-2.9462999999999999E-4</v>
      </c>
      <c r="AK2270" s="16">
        <v>0.36060999999999999</v>
      </c>
      <c r="AL2270" s="16">
        <v>1.5322999999999999E-4</v>
      </c>
      <c r="AM2270" s="16">
        <v>424.91001888181802</v>
      </c>
      <c r="AN2270" s="16">
        <v>426.25168924655298</v>
      </c>
      <c r="AO2270" s="16">
        <v>427.58141017955501</v>
      </c>
      <c r="AP2270" s="16">
        <v>57.411999999999999</v>
      </c>
      <c r="AQ2270" s="16">
        <v>0.89725999999999995</v>
      </c>
      <c r="AR2270" s="16">
        <v>57.411999999999999</v>
      </c>
      <c r="AS2270" s="16">
        <v>57.109000000000002</v>
      </c>
      <c r="AT2270" s="16">
        <v>58.006</v>
      </c>
      <c r="AU2270" s="16">
        <v>0</v>
      </c>
      <c r="AV2270" s="15" t="s">
        <v>172</v>
      </c>
      <c r="AW2270" s="15" t="s">
        <v>172</v>
      </c>
      <c r="AX2270" s="15" t="s">
        <v>172</v>
      </c>
      <c r="AY2270" s="15" t="s">
        <v>172</v>
      </c>
      <c r="AZ2270" s="16">
        <v>131</v>
      </c>
      <c r="BA2270" s="16">
        <v>21</v>
      </c>
      <c r="BB2270" s="16">
        <v>12</v>
      </c>
      <c r="BC2270" s="16">
        <v>0</v>
      </c>
      <c r="BD2270" s="16">
        <v>0</v>
      </c>
      <c r="BE2270" s="16">
        <v>0</v>
      </c>
      <c r="BF2270" s="16">
        <v>8.8172000000000001E-4</v>
      </c>
      <c r="BG2270" s="16">
        <v>1</v>
      </c>
      <c r="BH2270" s="16">
        <v>23160</v>
      </c>
      <c r="BI2270" s="16">
        <v>95.358000000000004</v>
      </c>
      <c r="BJ2270" s="16">
        <v>36.847000000000001</v>
      </c>
      <c r="BK2270" s="16">
        <v>2</v>
      </c>
      <c r="BL2270" s="16">
        <v>1.2665999999999999</v>
      </c>
      <c r="BM2270" s="16">
        <v>1.3845000000000001</v>
      </c>
      <c r="BN2270" s="16">
        <v>0</v>
      </c>
      <c r="BO2270" s="16">
        <v>2.0171999999999999</v>
      </c>
      <c r="BP2270" s="16">
        <v>2.5205000000000002</v>
      </c>
      <c r="BQ2270" s="16">
        <v>0</v>
      </c>
      <c r="BR2270" s="16">
        <v>1.7056</v>
      </c>
      <c r="BS2270" s="16">
        <v>1.9015</v>
      </c>
      <c r="BT2270" s="16">
        <v>0</v>
      </c>
      <c r="BU2270" s="16">
        <v>36951000</v>
      </c>
      <c r="BV2270" s="16">
        <v>8694100</v>
      </c>
      <c r="BW2270" s="16">
        <v>10939000</v>
      </c>
      <c r="BX2270" s="16">
        <v>17318000</v>
      </c>
      <c r="CA2270" s="18" t="s">
        <v>9079</v>
      </c>
      <c r="CB2270" s="18" t="s">
        <v>8989</v>
      </c>
      <c r="CC2270" s="18" t="s">
        <v>8990</v>
      </c>
      <c r="CD2270" s="18" t="s">
        <v>8991</v>
      </c>
      <c r="CE2270" s="18" t="s">
        <v>9080</v>
      </c>
      <c r="CF2270" s="18" t="s">
        <v>9080</v>
      </c>
      <c r="CG2270" s="15" t="s">
        <v>172</v>
      </c>
      <c r="CI2270" s="15" t="s">
        <v>8993</v>
      </c>
      <c r="CK2270" s="15" t="s">
        <v>180</v>
      </c>
      <c r="CL2270" s="15" t="s">
        <v>180</v>
      </c>
      <c r="CM2270" s="18" t="s">
        <v>181</v>
      </c>
      <c r="CN2270" s="15" t="s">
        <v>193</v>
      </c>
      <c r="CO2270" s="18" t="s">
        <v>181</v>
      </c>
    </row>
    <row r="2271" spans="1:93" x14ac:dyDescent="0.25">
      <c r="A2271" s="15" t="s">
        <v>8982</v>
      </c>
      <c r="B2271" s="16">
        <v>11</v>
      </c>
      <c r="C2271" s="16">
        <v>1</v>
      </c>
      <c r="D2271" s="15" t="s">
        <v>87</v>
      </c>
      <c r="E2271" s="15" t="s">
        <v>9016</v>
      </c>
      <c r="G2271" s="15" t="s">
        <v>9081</v>
      </c>
      <c r="J2271" s="15" t="s">
        <v>9082</v>
      </c>
      <c r="L2271" s="16">
        <v>0</v>
      </c>
      <c r="M2271" s="16">
        <v>0</v>
      </c>
      <c r="N2271" s="16">
        <v>1</v>
      </c>
      <c r="O2271" s="16">
        <v>0</v>
      </c>
      <c r="P2271" s="16">
        <v>1</v>
      </c>
      <c r="Q2271" s="16">
        <v>2</v>
      </c>
      <c r="R2271" s="16">
        <v>1</v>
      </c>
      <c r="S2271" s="15" t="s">
        <v>8986</v>
      </c>
      <c r="T2271" s="15" t="s">
        <v>8986</v>
      </c>
      <c r="U2271" s="15" t="s">
        <v>8986</v>
      </c>
      <c r="X2271" s="15" t="s">
        <v>171</v>
      </c>
      <c r="Y2271" s="15" t="s">
        <v>172</v>
      </c>
      <c r="Z2271" s="15" t="s">
        <v>9083</v>
      </c>
      <c r="AA2271" s="15" t="s">
        <v>187</v>
      </c>
      <c r="AB2271" s="16">
        <v>427.58</v>
      </c>
      <c r="AC2271" s="16">
        <v>3</v>
      </c>
      <c r="AD2271" s="16">
        <v>424.91040500000003</v>
      </c>
      <c r="AE2271" s="16">
        <v>1271.70938</v>
      </c>
      <c r="AF2271" s="16">
        <v>116374.2</v>
      </c>
      <c r="AG2271" s="16">
        <v>0.71567000000000003</v>
      </c>
      <c r="AH2271" s="16">
        <v>3.0410000000000002E-4</v>
      </c>
      <c r="AI2271" s="16">
        <v>-0.91459999999999997</v>
      </c>
      <c r="AJ2271" s="16">
        <v>-3.8862E-4</v>
      </c>
      <c r="AK2271" s="16">
        <v>-0.19893</v>
      </c>
      <c r="AL2271" s="19">
        <v>-8.4525999999999997E-5</v>
      </c>
      <c r="AM2271" s="16">
        <v>424.91002256446399</v>
      </c>
      <c r="AN2271" s="16">
        <v>426.25165532973398</v>
      </c>
      <c r="AO2271" s="16">
        <v>427.58126266728902</v>
      </c>
      <c r="AP2271" s="16">
        <v>57.293999999999997</v>
      </c>
      <c r="AQ2271" s="16">
        <v>0.48509999999999998</v>
      </c>
      <c r="AR2271" s="16">
        <v>57.293999999999997</v>
      </c>
      <c r="AS2271" s="16">
        <v>57.024000000000001</v>
      </c>
      <c r="AT2271" s="16">
        <v>57.509</v>
      </c>
      <c r="AU2271" s="16">
        <v>0</v>
      </c>
      <c r="AV2271" s="15" t="s">
        <v>172</v>
      </c>
      <c r="AW2271" s="15" t="s">
        <v>172</v>
      </c>
      <c r="AX2271" s="15" t="s">
        <v>172</v>
      </c>
      <c r="AY2271" s="15" t="s">
        <v>172</v>
      </c>
      <c r="AZ2271" s="16">
        <v>90</v>
      </c>
      <c r="BA2271" s="16">
        <v>11</v>
      </c>
      <c r="BB2271" s="16">
        <v>11</v>
      </c>
      <c r="BC2271" s="16">
        <v>0</v>
      </c>
      <c r="BD2271" s="16">
        <v>0</v>
      </c>
      <c r="BE2271" s="16">
        <v>0</v>
      </c>
      <c r="BF2271" s="16">
        <v>1.3743E-3</v>
      </c>
      <c r="BG2271" s="16">
        <v>1</v>
      </c>
      <c r="BH2271" s="16">
        <v>22666</v>
      </c>
      <c r="BI2271" s="16">
        <v>83.783000000000001</v>
      </c>
      <c r="BJ2271" s="16">
        <v>22.57</v>
      </c>
      <c r="BK2271" s="16">
        <v>2</v>
      </c>
      <c r="BL2271" s="16">
        <v>1.3473999999999999</v>
      </c>
      <c r="BM2271" s="16">
        <v>1.5567</v>
      </c>
      <c r="BN2271" s="16">
        <v>0</v>
      </c>
      <c r="BO2271" s="16">
        <v>2.101</v>
      </c>
      <c r="BP2271" s="16">
        <v>2.7723</v>
      </c>
      <c r="BQ2271" s="16">
        <v>0</v>
      </c>
      <c r="BR2271" s="16">
        <v>1.6066</v>
      </c>
      <c r="BS2271" s="16">
        <v>1.7281</v>
      </c>
      <c r="BT2271" s="16">
        <v>0</v>
      </c>
      <c r="BU2271" s="16">
        <v>16059000</v>
      </c>
      <c r="BV2271" s="16">
        <v>3344000</v>
      </c>
      <c r="BW2271" s="16">
        <v>4906600</v>
      </c>
      <c r="BX2271" s="16">
        <v>7808500</v>
      </c>
      <c r="CA2271" s="18" t="s">
        <v>9084</v>
      </c>
      <c r="CB2271" s="18" t="s">
        <v>8989</v>
      </c>
      <c r="CC2271" s="18" t="s">
        <v>8990</v>
      </c>
      <c r="CD2271" s="18" t="s">
        <v>8991</v>
      </c>
      <c r="CE2271" s="18" t="s">
        <v>9085</v>
      </c>
      <c r="CF2271" s="18" t="s">
        <v>9085</v>
      </c>
      <c r="CG2271" s="15" t="s">
        <v>172</v>
      </c>
      <c r="CI2271" s="15" t="s">
        <v>8993</v>
      </c>
      <c r="CK2271" s="15" t="s">
        <v>180</v>
      </c>
      <c r="CL2271" s="15" t="s">
        <v>180</v>
      </c>
      <c r="CM2271" s="18" t="s">
        <v>181</v>
      </c>
      <c r="CN2271" s="15" t="s">
        <v>193</v>
      </c>
      <c r="CO2271" s="18" t="s">
        <v>181</v>
      </c>
    </row>
    <row r="2272" spans="1:93" x14ac:dyDescent="0.25">
      <c r="A2272" s="15" t="s">
        <v>8982</v>
      </c>
      <c r="B2272" s="16">
        <v>11</v>
      </c>
      <c r="C2272" s="16">
        <v>1</v>
      </c>
      <c r="D2272" s="15" t="s">
        <v>87</v>
      </c>
      <c r="E2272" s="15" t="s">
        <v>8983</v>
      </c>
      <c r="G2272" s="15" t="s">
        <v>8984</v>
      </c>
      <c r="J2272" s="15" t="s">
        <v>8985</v>
      </c>
      <c r="L2272" s="16">
        <v>0</v>
      </c>
      <c r="M2272" s="16">
        <v>0</v>
      </c>
      <c r="N2272" s="16">
        <v>1</v>
      </c>
      <c r="O2272" s="16">
        <v>0</v>
      </c>
      <c r="P2272" s="16">
        <v>1</v>
      </c>
      <c r="Q2272" s="16">
        <v>2</v>
      </c>
      <c r="R2272" s="16">
        <v>1</v>
      </c>
      <c r="S2272" s="15" t="s">
        <v>8986</v>
      </c>
      <c r="T2272" s="15" t="s">
        <v>8986</v>
      </c>
      <c r="U2272" s="15" t="s">
        <v>8986</v>
      </c>
      <c r="X2272" s="15" t="s">
        <v>171</v>
      </c>
      <c r="Y2272" s="15" t="s">
        <v>172</v>
      </c>
      <c r="Z2272" s="15" t="s">
        <v>4251</v>
      </c>
      <c r="AA2272" s="15" t="s">
        <v>187</v>
      </c>
      <c r="AB2272" s="16">
        <v>427.58</v>
      </c>
      <c r="AC2272" s="16">
        <v>3</v>
      </c>
      <c r="AD2272" s="16">
        <v>424.91040500000003</v>
      </c>
      <c r="AE2272" s="16">
        <v>1271.70938</v>
      </c>
      <c r="AF2272" s="16">
        <v>120240.2</v>
      </c>
      <c r="AG2272" s="16">
        <v>1.0076000000000001</v>
      </c>
      <c r="AH2272" s="16">
        <v>4.2815000000000003E-4</v>
      </c>
      <c r="AI2272" s="16">
        <v>-1.0532999999999999</v>
      </c>
      <c r="AJ2272" s="16">
        <v>-4.4755000000000001E-4</v>
      </c>
      <c r="AK2272" s="16">
        <v>-4.5650999999999997E-2</v>
      </c>
      <c r="AL2272" s="19">
        <v>-1.9398E-5</v>
      </c>
      <c r="AM2272" s="16">
        <v>424.909772065997</v>
      </c>
      <c r="AN2272" s="16">
        <v>426.25162084239798</v>
      </c>
      <c r="AO2272" s="16">
        <v>427.58123960287998</v>
      </c>
      <c r="AP2272" s="16">
        <v>60.77</v>
      </c>
      <c r="AQ2272" s="16">
        <v>0.56362000000000001</v>
      </c>
      <c r="AR2272" s="16">
        <v>60.77</v>
      </c>
      <c r="AS2272" s="16">
        <v>60.491999999999997</v>
      </c>
      <c r="AT2272" s="16">
        <v>61.055</v>
      </c>
      <c r="AU2272" s="16">
        <v>0</v>
      </c>
      <c r="AV2272" s="15" t="s">
        <v>172</v>
      </c>
      <c r="AW2272" s="15" t="s">
        <v>172</v>
      </c>
      <c r="AX2272" s="15" t="s">
        <v>172</v>
      </c>
      <c r="AY2272" s="15" t="s">
        <v>172</v>
      </c>
      <c r="AZ2272" s="16">
        <v>53</v>
      </c>
      <c r="BA2272" s="16">
        <v>11</v>
      </c>
      <c r="BB2272" s="16">
        <v>9</v>
      </c>
      <c r="BC2272" s="16">
        <v>0</v>
      </c>
      <c r="BD2272" s="16">
        <v>0</v>
      </c>
      <c r="BE2272" s="16">
        <v>0</v>
      </c>
      <c r="BF2272" s="16">
        <v>2.887E-2</v>
      </c>
      <c r="BG2272" s="16">
        <v>1</v>
      </c>
      <c r="BH2272" s="16">
        <v>20507</v>
      </c>
      <c r="BI2272" s="16">
        <v>53.750999999999998</v>
      </c>
      <c r="BJ2272" s="16">
        <v>16.571000000000002</v>
      </c>
      <c r="BK2272" s="16">
        <v>2</v>
      </c>
      <c r="BL2272" s="16">
        <v>1.4644999999999999</v>
      </c>
      <c r="BM2272" s="16">
        <v>1.7044999999999999</v>
      </c>
      <c r="BN2272" s="16">
        <v>0</v>
      </c>
      <c r="BO2272" s="16">
        <v>1.8469</v>
      </c>
      <c r="BP2272" s="16">
        <v>2.8372000000000002</v>
      </c>
      <c r="BQ2272" s="16">
        <v>0</v>
      </c>
      <c r="BR2272" s="16">
        <v>1.4415</v>
      </c>
      <c r="BS2272" s="16">
        <v>1.7015</v>
      </c>
      <c r="BT2272" s="16">
        <v>0</v>
      </c>
      <c r="BU2272" s="16">
        <v>367150</v>
      </c>
      <c r="BV2272" s="16">
        <v>68189</v>
      </c>
      <c r="BW2272" s="16">
        <v>131590</v>
      </c>
      <c r="BX2272" s="16">
        <v>167370</v>
      </c>
      <c r="CA2272" s="18" t="s">
        <v>9086</v>
      </c>
      <c r="CB2272" s="18" t="s">
        <v>8989</v>
      </c>
      <c r="CC2272" s="18" t="s">
        <v>8990</v>
      </c>
      <c r="CD2272" s="18" t="s">
        <v>8991</v>
      </c>
      <c r="CE2272" s="18" t="s">
        <v>9087</v>
      </c>
      <c r="CF2272" s="18" t="s">
        <v>9087</v>
      </c>
      <c r="CG2272" s="15" t="s">
        <v>172</v>
      </c>
      <c r="CI2272" s="15" t="s">
        <v>8993</v>
      </c>
      <c r="CK2272" s="15" t="s">
        <v>180</v>
      </c>
      <c r="CL2272" s="15" t="s">
        <v>180</v>
      </c>
      <c r="CM2272" s="18" t="s">
        <v>181</v>
      </c>
      <c r="CN2272" s="15" t="s">
        <v>193</v>
      </c>
      <c r="CO2272" s="18" t="s">
        <v>181</v>
      </c>
    </row>
    <row r="2273" spans="1:93" x14ac:dyDescent="0.25">
      <c r="A2273" s="15" t="s">
        <v>8982</v>
      </c>
      <c r="B2273" s="16">
        <v>11</v>
      </c>
      <c r="C2273" s="16">
        <v>1</v>
      </c>
      <c r="D2273" s="15" t="s">
        <v>87</v>
      </c>
      <c r="E2273" s="15" t="s">
        <v>8983</v>
      </c>
      <c r="G2273" s="15" t="s">
        <v>8984</v>
      </c>
      <c r="J2273" s="15" t="s">
        <v>8985</v>
      </c>
      <c r="L2273" s="16">
        <v>0</v>
      </c>
      <c r="M2273" s="16">
        <v>0</v>
      </c>
      <c r="N2273" s="16">
        <v>1</v>
      </c>
      <c r="O2273" s="16">
        <v>0</v>
      </c>
      <c r="P2273" s="16">
        <v>1</v>
      </c>
      <c r="Q2273" s="16">
        <v>2</v>
      </c>
      <c r="R2273" s="16">
        <v>1</v>
      </c>
      <c r="S2273" s="15" t="s">
        <v>8986</v>
      </c>
      <c r="T2273" s="15" t="s">
        <v>8986</v>
      </c>
      <c r="U2273" s="15" t="s">
        <v>8986</v>
      </c>
      <c r="X2273" s="15" t="s">
        <v>171</v>
      </c>
      <c r="Y2273" s="15" t="s">
        <v>172</v>
      </c>
      <c r="Z2273" s="15" t="s">
        <v>679</v>
      </c>
      <c r="AA2273" s="15" t="s">
        <v>187</v>
      </c>
      <c r="AB2273" s="16">
        <v>427.58</v>
      </c>
      <c r="AC2273" s="16">
        <v>3</v>
      </c>
      <c r="AD2273" s="16">
        <v>424.91040500000003</v>
      </c>
      <c r="AE2273" s="16">
        <v>1271.70938</v>
      </c>
      <c r="AF2273" s="16">
        <v>115790.5</v>
      </c>
      <c r="AG2273" s="16">
        <v>1.7306999999999999</v>
      </c>
      <c r="AH2273" s="16">
        <v>7.3539000000000005E-4</v>
      </c>
      <c r="AI2273" s="16">
        <v>-1.0407999999999999</v>
      </c>
      <c r="AJ2273" s="16">
        <v>-4.4223E-4</v>
      </c>
      <c r="AK2273" s="16">
        <v>0.68991999999999998</v>
      </c>
      <c r="AL2273" s="16">
        <v>2.9315E-4</v>
      </c>
      <c r="AM2273" s="16">
        <v>424.90991772600302</v>
      </c>
      <c r="AN2273" s="16">
        <v>426.25152203156802</v>
      </c>
      <c r="AO2273" s="16">
        <v>427.58123753481101</v>
      </c>
      <c r="AP2273" s="16">
        <v>60</v>
      </c>
      <c r="AQ2273" s="16">
        <v>1.1025</v>
      </c>
      <c r="AR2273" s="16">
        <v>60</v>
      </c>
      <c r="AS2273" s="16">
        <v>59.682000000000002</v>
      </c>
      <c r="AT2273" s="16">
        <v>60.783999999999999</v>
      </c>
      <c r="AU2273" s="19">
        <v>3.8147000000000001E-6</v>
      </c>
      <c r="AV2273" s="15" t="s">
        <v>172</v>
      </c>
      <c r="AW2273" s="15" t="s">
        <v>172</v>
      </c>
      <c r="AX2273" s="15" t="s">
        <v>172</v>
      </c>
      <c r="AY2273" s="15" t="s">
        <v>172</v>
      </c>
      <c r="AZ2273" s="16">
        <v>104</v>
      </c>
      <c r="BA2273" s="16">
        <v>23</v>
      </c>
      <c r="BB2273" s="16">
        <v>11</v>
      </c>
      <c r="BC2273" s="16">
        <v>0</v>
      </c>
      <c r="BD2273" s="16">
        <v>0</v>
      </c>
      <c r="BE2273" s="16">
        <v>0</v>
      </c>
      <c r="BF2273" s="16">
        <v>1.2382999999999999E-3</v>
      </c>
      <c r="BG2273" s="16">
        <v>1</v>
      </c>
      <c r="BH2273" s="16">
        <v>22134</v>
      </c>
      <c r="BI2273" s="16">
        <v>88.495000000000005</v>
      </c>
      <c r="BJ2273" s="16">
        <v>6.0011999999999999</v>
      </c>
      <c r="BK2273" s="16">
        <v>2</v>
      </c>
      <c r="BL2273" s="16">
        <v>1.2034</v>
      </c>
      <c r="BM2273" s="16">
        <v>1.3102</v>
      </c>
      <c r="BN2273" s="16">
        <v>0</v>
      </c>
      <c r="BO2273" s="16">
        <v>2.6659000000000002</v>
      </c>
      <c r="BP2273" s="16">
        <v>3.3401000000000001</v>
      </c>
      <c r="BQ2273" s="16">
        <v>0</v>
      </c>
      <c r="BR2273" s="16">
        <v>2.1751</v>
      </c>
      <c r="BS2273" s="16">
        <v>2.3730000000000002</v>
      </c>
      <c r="BT2273" s="16">
        <v>0</v>
      </c>
      <c r="BU2273" s="16">
        <v>12349000</v>
      </c>
      <c r="BV2273" s="16">
        <v>2519400</v>
      </c>
      <c r="BW2273" s="16">
        <v>2635300</v>
      </c>
      <c r="BX2273" s="16">
        <v>7193900</v>
      </c>
      <c r="CA2273" s="18" t="s">
        <v>9088</v>
      </c>
      <c r="CB2273" s="18" t="s">
        <v>8989</v>
      </c>
      <c r="CC2273" s="18" t="s">
        <v>8990</v>
      </c>
      <c r="CD2273" s="18" t="s">
        <v>8991</v>
      </c>
      <c r="CE2273" s="18" t="s">
        <v>9089</v>
      </c>
      <c r="CF2273" s="18" t="s">
        <v>9089</v>
      </c>
      <c r="CG2273" s="15" t="s">
        <v>172</v>
      </c>
      <c r="CI2273" s="15" t="s">
        <v>8993</v>
      </c>
      <c r="CK2273" s="15" t="s">
        <v>180</v>
      </c>
      <c r="CL2273" s="15" t="s">
        <v>180</v>
      </c>
      <c r="CM2273" s="18" t="s">
        <v>181</v>
      </c>
      <c r="CN2273" s="15" t="s">
        <v>193</v>
      </c>
      <c r="CO2273" s="18" t="s">
        <v>181</v>
      </c>
    </row>
    <row r="2274" spans="1:93" x14ac:dyDescent="0.25">
      <c r="A2274" s="15" t="s">
        <v>8982</v>
      </c>
      <c r="B2274" s="16">
        <v>11</v>
      </c>
      <c r="C2274" s="16">
        <v>1</v>
      </c>
      <c r="D2274" s="15" t="s">
        <v>87</v>
      </c>
      <c r="E2274" s="15" t="s">
        <v>8983</v>
      </c>
      <c r="G2274" s="15" t="s">
        <v>8984</v>
      </c>
      <c r="J2274" s="15" t="s">
        <v>8985</v>
      </c>
      <c r="L2274" s="16">
        <v>0</v>
      </c>
      <c r="M2274" s="16">
        <v>0</v>
      </c>
      <c r="N2274" s="16">
        <v>1</v>
      </c>
      <c r="O2274" s="16">
        <v>0</v>
      </c>
      <c r="P2274" s="16">
        <v>1</v>
      </c>
      <c r="Q2274" s="16">
        <v>2</v>
      </c>
      <c r="R2274" s="16">
        <v>1</v>
      </c>
      <c r="S2274" s="15" t="s">
        <v>8986</v>
      </c>
      <c r="T2274" s="15" t="s">
        <v>8986</v>
      </c>
      <c r="U2274" s="15" t="s">
        <v>8986</v>
      </c>
      <c r="X2274" s="15" t="s">
        <v>171</v>
      </c>
      <c r="Y2274" s="15" t="s">
        <v>172</v>
      </c>
      <c r="Z2274" s="15" t="s">
        <v>2727</v>
      </c>
      <c r="AA2274" s="15" t="s">
        <v>187</v>
      </c>
      <c r="AB2274" s="16">
        <v>427.58</v>
      </c>
      <c r="AC2274" s="16">
        <v>3</v>
      </c>
      <c r="AD2274" s="16">
        <v>424.91040500000003</v>
      </c>
      <c r="AE2274" s="16">
        <v>1271.70938</v>
      </c>
      <c r="AF2274" s="16">
        <v>116923.5</v>
      </c>
      <c r="AG2274" s="16">
        <v>1.9662999999999999</v>
      </c>
      <c r="AH2274" s="16">
        <v>8.3547999999999999E-4</v>
      </c>
      <c r="AI2274" s="16">
        <v>-0.83730000000000004</v>
      </c>
      <c r="AJ2274" s="16">
        <v>-3.5577999999999999E-4</v>
      </c>
      <c r="AK2274" s="16">
        <v>1.129</v>
      </c>
      <c r="AL2274" s="16">
        <v>4.7971E-4</v>
      </c>
      <c r="AM2274" s="16">
        <v>424.91020982720499</v>
      </c>
      <c r="AN2274" s="16">
        <v>426.251546352356</v>
      </c>
      <c r="AO2274" s="16">
        <v>427.58124108227798</v>
      </c>
      <c r="AP2274" s="16">
        <v>58.868000000000002</v>
      </c>
      <c r="AQ2274" s="16">
        <v>0.56957999999999998</v>
      </c>
      <c r="AR2274" s="16">
        <v>58.868000000000002</v>
      </c>
      <c r="AS2274" s="16">
        <v>58.53</v>
      </c>
      <c r="AT2274" s="16">
        <v>59.1</v>
      </c>
      <c r="AU2274" s="19">
        <v>3.8147000000000001E-6</v>
      </c>
      <c r="AV2274" s="15" t="s">
        <v>172</v>
      </c>
      <c r="AW2274" s="15" t="s">
        <v>172</v>
      </c>
      <c r="AX2274" s="15" t="s">
        <v>172</v>
      </c>
      <c r="AY2274" s="15" t="s">
        <v>172</v>
      </c>
      <c r="AZ2274" s="16">
        <v>71</v>
      </c>
      <c r="BA2274" s="16">
        <v>12</v>
      </c>
      <c r="BB2274" s="16">
        <v>10</v>
      </c>
      <c r="BC2274" s="16">
        <v>0</v>
      </c>
      <c r="BD2274" s="16">
        <v>0</v>
      </c>
      <c r="BE2274" s="16">
        <v>0</v>
      </c>
      <c r="BF2274" s="16">
        <v>1.3832000000000001E-2</v>
      </c>
      <c r="BG2274" s="16">
        <v>1</v>
      </c>
      <c r="BH2274" s="16">
        <v>23741</v>
      </c>
      <c r="BI2274" s="16">
        <v>59.908000000000001</v>
      </c>
      <c r="BJ2274" s="16">
        <v>6.8947000000000003</v>
      </c>
      <c r="BK2274" s="16">
        <v>2</v>
      </c>
      <c r="BL2274" s="16">
        <v>0.60262000000000004</v>
      </c>
      <c r="BM2274" s="16">
        <v>0.83513999999999999</v>
      </c>
      <c r="BN2274" s="16">
        <v>0</v>
      </c>
      <c r="BO2274" s="16">
        <v>0.58857000000000004</v>
      </c>
      <c r="BP2274" s="16">
        <v>0.80008000000000001</v>
      </c>
      <c r="BQ2274" s="16">
        <v>0</v>
      </c>
      <c r="BR2274" s="16">
        <v>0.80874999999999997</v>
      </c>
      <c r="BS2274" s="16">
        <v>0.80130999999999997</v>
      </c>
      <c r="BT2274" s="16">
        <v>0</v>
      </c>
      <c r="BU2274" s="16">
        <v>20110000</v>
      </c>
      <c r="BV2274" s="16">
        <v>7766600</v>
      </c>
      <c r="BW2274" s="16">
        <v>6814100</v>
      </c>
      <c r="BX2274" s="16">
        <v>5529300</v>
      </c>
      <c r="CA2274" s="18" t="s">
        <v>9090</v>
      </c>
      <c r="CB2274" s="18" t="s">
        <v>8989</v>
      </c>
      <c r="CC2274" s="18" t="s">
        <v>8990</v>
      </c>
      <c r="CD2274" s="18" t="s">
        <v>8991</v>
      </c>
      <c r="CE2274" s="18" t="s">
        <v>9091</v>
      </c>
      <c r="CF2274" s="18" t="s">
        <v>9091</v>
      </c>
      <c r="CG2274" s="15" t="s">
        <v>172</v>
      </c>
      <c r="CI2274" s="15" t="s">
        <v>8993</v>
      </c>
      <c r="CK2274" s="15" t="s">
        <v>180</v>
      </c>
      <c r="CL2274" s="15" t="s">
        <v>180</v>
      </c>
      <c r="CM2274" s="18" t="s">
        <v>181</v>
      </c>
      <c r="CN2274" s="15" t="s">
        <v>193</v>
      </c>
      <c r="CO2274" s="18" t="s">
        <v>181</v>
      </c>
    </row>
    <row r="2275" spans="1:93" x14ac:dyDescent="0.25">
      <c r="A2275" s="15" t="s">
        <v>8982</v>
      </c>
      <c r="B2275" s="16">
        <v>11</v>
      </c>
      <c r="C2275" s="16">
        <v>1</v>
      </c>
      <c r="D2275" s="15" t="s">
        <v>87</v>
      </c>
      <c r="E2275" s="15" t="s">
        <v>8983</v>
      </c>
      <c r="G2275" s="15" t="s">
        <v>8984</v>
      </c>
      <c r="J2275" s="15" t="s">
        <v>8985</v>
      </c>
      <c r="L2275" s="16">
        <v>0</v>
      </c>
      <c r="M2275" s="16">
        <v>0</v>
      </c>
      <c r="N2275" s="16">
        <v>1</v>
      </c>
      <c r="O2275" s="16">
        <v>0</v>
      </c>
      <c r="P2275" s="16">
        <v>1</v>
      </c>
      <c r="Q2275" s="16">
        <v>2</v>
      </c>
      <c r="R2275" s="16">
        <v>1</v>
      </c>
      <c r="S2275" s="15" t="s">
        <v>8986</v>
      </c>
      <c r="T2275" s="15" t="s">
        <v>8986</v>
      </c>
      <c r="U2275" s="15" t="s">
        <v>8986</v>
      </c>
      <c r="X2275" s="15" t="s">
        <v>171</v>
      </c>
      <c r="Y2275" s="15" t="s">
        <v>172</v>
      </c>
      <c r="Z2275" s="15" t="s">
        <v>2740</v>
      </c>
      <c r="AA2275" s="15" t="s">
        <v>187</v>
      </c>
      <c r="AB2275" s="16">
        <v>427.58</v>
      </c>
      <c r="AC2275" s="16">
        <v>3</v>
      </c>
      <c r="AD2275" s="16">
        <v>424.91040500000003</v>
      </c>
      <c r="AE2275" s="16">
        <v>1271.70938</v>
      </c>
      <c r="AF2275" s="16">
        <v>117840.4</v>
      </c>
      <c r="AG2275" s="16">
        <v>1.89</v>
      </c>
      <c r="AH2275" s="16">
        <v>8.0305999999999997E-4</v>
      </c>
      <c r="AI2275" s="16">
        <v>-0.93403999999999998</v>
      </c>
      <c r="AJ2275" s="16">
        <v>-3.9688000000000001E-4</v>
      </c>
      <c r="AK2275" s="16">
        <v>0.95591000000000004</v>
      </c>
      <c r="AL2275" s="16">
        <v>4.0618000000000002E-4</v>
      </c>
      <c r="AM2275" s="16">
        <v>424.90989317635803</v>
      </c>
      <c r="AN2275" s="16">
        <v>426.586109592664</v>
      </c>
      <c r="AO2275" s="16">
        <v>427.58112516859802</v>
      </c>
      <c r="AP2275" s="16">
        <v>59.747999999999998</v>
      </c>
      <c r="AQ2275" s="16">
        <v>0.42453999999999997</v>
      </c>
      <c r="AR2275" s="16">
        <v>59.747999999999998</v>
      </c>
      <c r="AS2275" s="16">
        <v>59.566000000000003</v>
      </c>
      <c r="AT2275" s="16">
        <v>59.991</v>
      </c>
      <c r="AU2275" s="19">
        <v>3.8147000000000001E-6</v>
      </c>
      <c r="AV2275" s="15" t="s">
        <v>172</v>
      </c>
      <c r="AW2275" s="15" t="s">
        <v>172</v>
      </c>
      <c r="AX2275" s="15" t="s">
        <v>172</v>
      </c>
      <c r="AY2275" s="15" t="s">
        <v>172</v>
      </c>
      <c r="AZ2275" s="16">
        <v>37</v>
      </c>
      <c r="BA2275" s="16">
        <v>8</v>
      </c>
      <c r="BB2275" s="16">
        <v>7</v>
      </c>
      <c r="BC2275" s="16">
        <v>0</v>
      </c>
      <c r="BD2275" s="16">
        <v>0</v>
      </c>
      <c r="BE2275" s="16">
        <v>0</v>
      </c>
      <c r="BF2275" s="16">
        <v>6.1573000000000001E-3</v>
      </c>
      <c r="BG2275" s="16">
        <v>1</v>
      </c>
      <c r="BH2275" s="16">
        <v>17469</v>
      </c>
      <c r="BI2275" s="16">
        <v>68.846000000000004</v>
      </c>
      <c r="BJ2275" s="16">
        <v>9.0065000000000008</v>
      </c>
      <c r="BK2275" s="16">
        <v>2</v>
      </c>
      <c r="BL2275" s="16">
        <v>0.66496</v>
      </c>
      <c r="BM2275" s="16">
        <v>0.89293</v>
      </c>
      <c r="BN2275" s="16">
        <v>0</v>
      </c>
      <c r="BO2275" s="16">
        <v>0.61936000000000002</v>
      </c>
      <c r="BP2275" s="16">
        <v>0.91581999999999997</v>
      </c>
      <c r="BQ2275" s="16">
        <v>0</v>
      </c>
      <c r="BR2275" s="16">
        <v>0.93339000000000005</v>
      </c>
      <c r="BS2275" s="16">
        <v>1.1111</v>
      </c>
      <c r="BT2275" s="16">
        <v>0</v>
      </c>
      <c r="BU2275" s="16">
        <v>2958600</v>
      </c>
      <c r="BV2275" s="16">
        <v>1403600</v>
      </c>
      <c r="BW2275" s="16">
        <v>549580</v>
      </c>
      <c r="BX2275" s="16">
        <v>1005400</v>
      </c>
      <c r="CA2275" s="18" t="s">
        <v>9092</v>
      </c>
      <c r="CB2275" s="18" t="s">
        <v>8989</v>
      </c>
      <c r="CC2275" s="18" t="s">
        <v>8990</v>
      </c>
      <c r="CD2275" s="18" t="s">
        <v>8991</v>
      </c>
      <c r="CE2275" s="18" t="s">
        <v>9093</v>
      </c>
      <c r="CF2275" s="18" t="s">
        <v>9093</v>
      </c>
      <c r="CG2275" s="15" t="s">
        <v>172</v>
      </c>
      <c r="CI2275" s="15" t="s">
        <v>8993</v>
      </c>
      <c r="CK2275" s="15" t="s">
        <v>180</v>
      </c>
      <c r="CL2275" s="15" t="s">
        <v>180</v>
      </c>
      <c r="CM2275" s="18" t="s">
        <v>181</v>
      </c>
      <c r="CN2275" s="15" t="s">
        <v>193</v>
      </c>
      <c r="CO2275" s="18" t="s">
        <v>181</v>
      </c>
    </row>
    <row r="2276" spans="1:93" x14ac:dyDescent="0.25">
      <c r="A2276" s="15" t="s">
        <v>8982</v>
      </c>
      <c r="B2276" s="16">
        <v>11</v>
      </c>
      <c r="C2276" s="16">
        <v>1</v>
      </c>
      <c r="D2276" s="15" t="s">
        <v>87</v>
      </c>
      <c r="E2276" s="15" t="s">
        <v>8983</v>
      </c>
      <c r="G2276" s="15" t="s">
        <v>8984</v>
      </c>
      <c r="J2276" s="15" t="s">
        <v>8985</v>
      </c>
      <c r="L2276" s="16">
        <v>0</v>
      </c>
      <c r="M2276" s="16">
        <v>0</v>
      </c>
      <c r="N2276" s="16">
        <v>1</v>
      </c>
      <c r="O2276" s="16">
        <v>0</v>
      </c>
      <c r="P2276" s="16">
        <v>1</v>
      </c>
      <c r="Q2276" s="16">
        <v>2</v>
      </c>
      <c r="R2276" s="16">
        <v>1</v>
      </c>
      <c r="S2276" s="15" t="s">
        <v>8986</v>
      </c>
      <c r="T2276" s="15" t="s">
        <v>8986</v>
      </c>
      <c r="U2276" s="15" t="s">
        <v>8986</v>
      </c>
      <c r="X2276" s="15" t="s">
        <v>171</v>
      </c>
      <c r="Y2276" s="15" t="s">
        <v>172</v>
      </c>
      <c r="Z2276" s="15" t="s">
        <v>6623</v>
      </c>
      <c r="AA2276" s="15" t="s">
        <v>187</v>
      </c>
      <c r="AB2276" s="16">
        <v>428.25</v>
      </c>
      <c r="AC2276" s="16">
        <v>3</v>
      </c>
      <c r="AD2276" s="16">
        <v>424.91040500000003</v>
      </c>
      <c r="AE2276" s="16">
        <v>1271.70938</v>
      </c>
      <c r="AF2276" s="16">
        <v>115504.5</v>
      </c>
      <c r="AG2276" s="16">
        <v>2.1526999999999998</v>
      </c>
      <c r="AH2276" s="16">
        <v>9.1472000000000005E-4</v>
      </c>
      <c r="AI2276" s="16">
        <v>-0.82867000000000002</v>
      </c>
      <c r="AJ2276" s="16">
        <v>-3.5210999999999999E-4</v>
      </c>
      <c r="AK2276" s="16">
        <v>1.3241000000000001</v>
      </c>
      <c r="AL2276" s="16">
        <v>5.6260000000000001E-4</v>
      </c>
      <c r="AM2276" s="16">
        <v>424.91001589633299</v>
      </c>
      <c r="AN2276" s="16">
        <v>426.25167281598902</v>
      </c>
      <c r="AO2276" s="16">
        <v>427.58134875218502</v>
      </c>
      <c r="AP2276" s="16">
        <v>59.137999999999998</v>
      </c>
      <c r="AQ2276" s="16">
        <v>1.7087000000000001</v>
      </c>
      <c r="AR2276" s="16">
        <v>59.137999999999998</v>
      </c>
      <c r="AS2276" s="16">
        <v>58.872999999999998</v>
      </c>
      <c r="AT2276" s="16">
        <v>60.582000000000001</v>
      </c>
      <c r="AU2276" s="19">
        <v>3.8147000000000001E-6</v>
      </c>
      <c r="AV2276" s="15" t="s">
        <v>172</v>
      </c>
      <c r="AW2276" s="15" t="s">
        <v>172</v>
      </c>
      <c r="AX2276" s="15" t="s">
        <v>172</v>
      </c>
      <c r="AY2276" s="15" t="s">
        <v>172</v>
      </c>
      <c r="AZ2276" s="16">
        <v>217</v>
      </c>
      <c r="BA2276" s="16">
        <v>35</v>
      </c>
      <c r="BB2276" s="16">
        <v>11</v>
      </c>
      <c r="BC2276" s="16">
        <v>0</v>
      </c>
      <c r="BD2276" s="16">
        <v>0</v>
      </c>
      <c r="BE2276" s="16">
        <v>0</v>
      </c>
      <c r="BF2276" s="16">
        <v>5.5363999999999997E-2</v>
      </c>
      <c r="BG2276" s="16">
        <v>1</v>
      </c>
      <c r="BH2276" s="16">
        <v>18406</v>
      </c>
      <c r="BI2276" s="16">
        <v>47.706000000000003</v>
      </c>
      <c r="BJ2276" s="16">
        <v>13.441000000000001</v>
      </c>
      <c r="BK2276" s="16">
        <v>2</v>
      </c>
      <c r="BL2276" s="16">
        <v>0.68483000000000005</v>
      </c>
      <c r="BM2276" s="16">
        <v>0.89026000000000005</v>
      </c>
      <c r="BN2276" s="16">
        <v>0</v>
      </c>
      <c r="BO2276" s="16">
        <v>0.66061000000000003</v>
      </c>
      <c r="BP2276" s="16">
        <v>0.84721000000000002</v>
      </c>
      <c r="BQ2276" s="16">
        <v>0</v>
      </c>
      <c r="BR2276" s="16">
        <v>1.0309999999999999</v>
      </c>
      <c r="BS2276" s="16">
        <v>1.0724</v>
      </c>
      <c r="BT2276" s="16">
        <v>0</v>
      </c>
      <c r="BU2276" s="16">
        <v>20497000</v>
      </c>
      <c r="BV2276" s="16">
        <v>8456200</v>
      </c>
      <c r="BW2276" s="16">
        <v>6222100</v>
      </c>
      <c r="BX2276" s="16">
        <v>5819000</v>
      </c>
      <c r="CA2276" s="18" t="s">
        <v>9094</v>
      </c>
      <c r="CB2276" s="18" t="s">
        <v>8989</v>
      </c>
      <c r="CC2276" s="18" t="s">
        <v>8990</v>
      </c>
      <c r="CD2276" s="18" t="s">
        <v>8991</v>
      </c>
      <c r="CE2276" s="18" t="s">
        <v>9095</v>
      </c>
      <c r="CF2276" s="18" t="s">
        <v>9095</v>
      </c>
      <c r="CG2276" s="15" t="s">
        <v>172</v>
      </c>
      <c r="CI2276" s="15" t="s">
        <v>8993</v>
      </c>
      <c r="CK2276" s="15" t="s">
        <v>180</v>
      </c>
      <c r="CL2276" s="15" t="s">
        <v>180</v>
      </c>
      <c r="CM2276" s="18" t="s">
        <v>181</v>
      </c>
      <c r="CN2276" s="15" t="s">
        <v>193</v>
      </c>
      <c r="CO2276" s="18" t="s">
        <v>181</v>
      </c>
    </row>
    <row r="2277" spans="1:93" x14ac:dyDescent="0.25">
      <c r="A2277" s="15" t="s">
        <v>8982</v>
      </c>
      <c r="B2277" s="16">
        <v>11</v>
      </c>
      <c r="C2277" s="16">
        <v>1</v>
      </c>
      <c r="D2277" s="15" t="s">
        <v>87</v>
      </c>
      <c r="E2277" s="15" t="s">
        <v>9016</v>
      </c>
      <c r="G2277" s="15" t="s">
        <v>9096</v>
      </c>
      <c r="J2277" s="15" t="s">
        <v>9097</v>
      </c>
      <c r="L2277" s="16">
        <v>0</v>
      </c>
      <c r="M2277" s="16">
        <v>0</v>
      </c>
      <c r="N2277" s="16">
        <v>1</v>
      </c>
      <c r="O2277" s="16">
        <v>0</v>
      </c>
      <c r="P2277" s="16">
        <v>1</v>
      </c>
      <c r="Q2277" s="16">
        <v>2</v>
      </c>
      <c r="R2277" s="16">
        <v>1</v>
      </c>
      <c r="S2277" s="15" t="s">
        <v>8986</v>
      </c>
      <c r="T2277" s="15" t="s">
        <v>8986</v>
      </c>
      <c r="U2277" s="15" t="s">
        <v>8986</v>
      </c>
      <c r="X2277" s="15" t="s">
        <v>171</v>
      </c>
      <c r="Y2277" s="15" t="s">
        <v>172</v>
      </c>
      <c r="Z2277" s="15" t="s">
        <v>9098</v>
      </c>
      <c r="AA2277" s="15" t="s">
        <v>174</v>
      </c>
      <c r="AB2277" s="16">
        <v>427.63</v>
      </c>
      <c r="AC2277" s="16">
        <v>3</v>
      </c>
      <c r="AD2277" s="16">
        <v>424.91040500000003</v>
      </c>
      <c r="AE2277" s="16">
        <v>1271.70938</v>
      </c>
      <c r="AF2277" s="16">
        <v>120181.1</v>
      </c>
      <c r="AG2277" s="16">
        <v>0.32407000000000002</v>
      </c>
      <c r="AH2277" s="16">
        <v>1.3770000000000001E-4</v>
      </c>
      <c r="AI2277" s="16">
        <v>-0.70813999999999999</v>
      </c>
      <c r="AJ2277" s="16">
        <v>-3.0089E-4</v>
      </c>
      <c r="AK2277" s="16">
        <v>-0.38407000000000002</v>
      </c>
      <c r="AL2277" s="16">
        <v>-1.6318999999999999E-4</v>
      </c>
      <c r="AM2277" s="16">
        <v>424.90995415734699</v>
      </c>
      <c r="AN2277" s="16">
        <v>426.25168888053599</v>
      </c>
      <c r="AO2277" s="16">
        <v>427.58138054714902</v>
      </c>
      <c r="AP2277" s="16">
        <v>65.528999999999996</v>
      </c>
      <c r="AQ2277" s="16">
        <v>1.8646</v>
      </c>
      <c r="AR2277" s="16">
        <v>65.528999999999996</v>
      </c>
      <c r="AS2277" s="16">
        <v>65.180000000000007</v>
      </c>
      <c r="AT2277" s="16">
        <v>67.045000000000002</v>
      </c>
      <c r="AU2277" s="16">
        <v>0</v>
      </c>
      <c r="AV2277" s="15" t="s">
        <v>172</v>
      </c>
      <c r="AW2277" s="15" t="s">
        <v>172</v>
      </c>
      <c r="AX2277" s="15" t="s">
        <v>172</v>
      </c>
      <c r="AY2277" s="15" t="s">
        <v>172</v>
      </c>
      <c r="AZ2277" s="16">
        <v>186</v>
      </c>
      <c r="BA2277" s="16">
        <v>42</v>
      </c>
      <c r="BB2277" s="16">
        <v>9</v>
      </c>
      <c r="BC2277" s="16">
        <v>0</v>
      </c>
      <c r="BD2277" s="16">
        <v>0</v>
      </c>
      <c r="BE2277" s="16">
        <v>0</v>
      </c>
      <c r="BF2277" s="16">
        <v>1.9428000000000001E-2</v>
      </c>
      <c r="BG2277" s="16">
        <v>1</v>
      </c>
      <c r="BH2277" s="16">
        <v>22347</v>
      </c>
      <c r="BI2277" s="16">
        <v>57.55</v>
      </c>
      <c r="BJ2277" s="16">
        <v>9.5782000000000007</v>
      </c>
      <c r="BK2277" s="16">
        <v>2</v>
      </c>
      <c r="BL2277" s="16">
        <v>1.1696</v>
      </c>
      <c r="BM2277" s="16">
        <v>0.98531000000000002</v>
      </c>
      <c r="BN2277" s="16">
        <v>0</v>
      </c>
      <c r="BO2277" s="16">
        <v>1.2922</v>
      </c>
      <c r="BP2277" s="16">
        <v>1.2751999999999999</v>
      </c>
      <c r="BQ2277" s="16">
        <v>0</v>
      </c>
      <c r="BR2277" s="16">
        <v>1.0295000000000001</v>
      </c>
      <c r="BS2277" s="16">
        <v>1.2883</v>
      </c>
      <c r="BT2277" s="16">
        <v>0</v>
      </c>
      <c r="BU2277" s="16">
        <v>4462800</v>
      </c>
      <c r="BV2277" s="16">
        <v>1246600</v>
      </c>
      <c r="BW2277" s="16">
        <v>1475200</v>
      </c>
      <c r="BX2277" s="16">
        <v>1741000</v>
      </c>
      <c r="CA2277" s="18" t="s">
        <v>9099</v>
      </c>
      <c r="CB2277" s="18" t="s">
        <v>8989</v>
      </c>
      <c r="CC2277" s="18" t="s">
        <v>8990</v>
      </c>
      <c r="CD2277" s="18" t="s">
        <v>8991</v>
      </c>
      <c r="CE2277" s="18" t="s">
        <v>9100</v>
      </c>
      <c r="CF2277" s="18" t="s">
        <v>9100</v>
      </c>
      <c r="CG2277" s="15" t="s">
        <v>172</v>
      </c>
      <c r="CI2277" s="15" t="s">
        <v>8993</v>
      </c>
      <c r="CK2277" s="15" t="s">
        <v>180</v>
      </c>
      <c r="CL2277" s="15" t="s">
        <v>180</v>
      </c>
      <c r="CM2277" s="18" t="s">
        <v>181</v>
      </c>
      <c r="CN2277" s="15" t="s">
        <v>193</v>
      </c>
      <c r="CO2277" s="18" t="s">
        <v>181</v>
      </c>
    </row>
    <row r="2278" spans="1:93" x14ac:dyDescent="0.25">
      <c r="A2278" s="15" t="s">
        <v>9101</v>
      </c>
      <c r="B2278" s="16">
        <v>38</v>
      </c>
      <c r="C2278" s="16">
        <v>1</v>
      </c>
      <c r="D2278" s="15" t="s">
        <v>168</v>
      </c>
      <c r="E2278" s="15" t="s">
        <v>9102</v>
      </c>
      <c r="L2278" s="16">
        <v>0</v>
      </c>
      <c r="M2278" s="16">
        <v>0</v>
      </c>
      <c r="N2278" s="16">
        <v>0</v>
      </c>
      <c r="O2278" s="16">
        <v>0</v>
      </c>
      <c r="P2278" s="16">
        <v>0</v>
      </c>
      <c r="Q2278" s="16">
        <v>3</v>
      </c>
      <c r="R2278" s="16">
        <v>3</v>
      </c>
      <c r="S2278" s="15" t="s">
        <v>9103</v>
      </c>
      <c r="T2278" s="15" t="s">
        <v>9103</v>
      </c>
      <c r="U2278" s="15" t="s">
        <v>9103</v>
      </c>
      <c r="X2278" s="15" t="s">
        <v>197</v>
      </c>
      <c r="Y2278" s="18" t="s">
        <v>386</v>
      </c>
      <c r="Z2278" s="15" t="s">
        <v>1404</v>
      </c>
      <c r="AA2278" s="15" t="s">
        <v>174</v>
      </c>
      <c r="AB2278" s="16">
        <v>1033.28</v>
      </c>
      <c r="AC2278" s="16">
        <v>4</v>
      </c>
      <c r="AD2278" s="16">
        <v>1032.0169699999999</v>
      </c>
      <c r="AE2278" s="16">
        <v>4124.0387600000004</v>
      </c>
      <c r="AF2278" s="15" t="s">
        <v>172</v>
      </c>
      <c r="AG2278" s="15" t="s">
        <v>172</v>
      </c>
      <c r="AH2278" s="15" t="s">
        <v>172</v>
      </c>
      <c r="AI2278" s="16">
        <v>0.97899000000000003</v>
      </c>
      <c r="AJ2278" s="16">
        <v>1.0103E-3</v>
      </c>
      <c r="AK2278" s="15" t="s">
        <v>172</v>
      </c>
      <c r="AL2278" s="15" t="s">
        <v>172</v>
      </c>
      <c r="AM2278" s="15" t="s">
        <v>172</v>
      </c>
      <c r="AN2278" s="15" t="s">
        <v>172</v>
      </c>
      <c r="AO2278" s="15" t="s">
        <v>172</v>
      </c>
      <c r="AP2278" s="16">
        <v>79.233000000000004</v>
      </c>
      <c r="AQ2278" s="16">
        <v>0.79232000000000002</v>
      </c>
      <c r="AR2278" s="16">
        <v>79.233000000000004</v>
      </c>
      <c r="AS2278" s="16">
        <v>78.757000000000005</v>
      </c>
      <c r="AT2278" s="16">
        <v>79.55</v>
      </c>
      <c r="AU2278" s="16">
        <v>0</v>
      </c>
      <c r="AV2278" s="15" t="s">
        <v>172</v>
      </c>
      <c r="AW2278" s="15" t="s">
        <v>172</v>
      </c>
      <c r="AX2278" s="15" t="s">
        <v>172</v>
      </c>
      <c r="AY2278" s="15" t="s">
        <v>172</v>
      </c>
      <c r="AZ2278" s="15" t="s">
        <v>172</v>
      </c>
      <c r="BA2278" s="15" t="s">
        <v>172</v>
      </c>
      <c r="BB2278" s="15" t="s">
        <v>172</v>
      </c>
      <c r="BC2278" s="16">
        <v>0</v>
      </c>
      <c r="BD2278" s="16">
        <v>0</v>
      </c>
      <c r="BE2278" s="16">
        <v>0</v>
      </c>
      <c r="BF2278" s="16">
        <v>6.1436999999999999E-2</v>
      </c>
      <c r="BG2278" s="16">
        <v>1</v>
      </c>
      <c r="BH2278" s="16">
        <v>27351</v>
      </c>
      <c r="BI2278" s="16">
        <v>11.439</v>
      </c>
      <c r="BJ2278" s="16">
        <v>5.3617999999999997</v>
      </c>
      <c r="BK2278" s="16">
        <v>1</v>
      </c>
      <c r="BL2278" s="16">
        <v>7.6676000000000002</v>
      </c>
      <c r="BM2278" s="16">
        <v>11.206</v>
      </c>
      <c r="BN2278" s="16">
        <v>0</v>
      </c>
      <c r="BO2278" s="16">
        <v>2.1436000000000002</v>
      </c>
      <c r="BP2278" s="16">
        <v>1.7622</v>
      </c>
      <c r="BQ2278" s="16">
        <v>0</v>
      </c>
      <c r="BR2278" s="16">
        <v>0.27956999999999999</v>
      </c>
      <c r="BS2278" s="16">
        <v>0.22758999999999999</v>
      </c>
      <c r="BT2278" s="16">
        <v>0</v>
      </c>
      <c r="BU2278" s="16">
        <v>5664400</v>
      </c>
      <c r="BV2278" s="16">
        <v>119180</v>
      </c>
      <c r="BW2278" s="16">
        <v>4865100</v>
      </c>
      <c r="BX2278" s="16">
        <v>680160</v>
      </c>
      <c r="CA2278" s="18" t="s">
        <v>9104</v>
      </c>
      <c r="CB2278" s="18" t="s">
        <v>9105</v>
      </c>
      <c r="CC2278" s="18" t="s">
        <v>9106</v>
      </c>
      <c r="CD2278" s="18" t="s">
        <v>9107</v>
      </c>
      <c r="CE2278" s="18" t="s">
        <v>9108</v>
      </c>
      <c r="CF2278" s="18" t="s">
        <v>9108</v>
      </c>
      <c r="CG2278" s="15" t="s">
        <v>172</v>
      </c>
      <c r="CK2278" s="15" t="s">
        <v>180</v>
      </c>
      <c r="CL2278" s="15" t="s">
        <v>180</v>
      </c>
      <c r="CM2278" s="18" t="s">
        <v>205</v>
      </c>
      <c r="CN2278" s="15" t="s">
        <v>206</v>
      </c>
      <c r="CO2278" s="18" t="s">
        <v>181</v>
      </c>
    </row>
    <row r="2279" spans="1:93" x14ac:dyDescent="0.25">
      <c r="A2279" s="15" t="s">
        <v>9109</v>
      </c>
      <c r="B2279" s="16">
        <v>20</v>
      </c>
      <c r="C2279" s="16">
        <v>2</v>
      </c>
      <c r="D2279" s="15" t="s">
        <v>87</v>
      </c>
      <c r="E2279" s="15" t="s">
        <v>9110</v>
      </c>
      <c r="G2279" s="15" t="s">
        <v>9111</v>
      </c>
      <c r="J2279" s="15" t="s">
        <v>9112</v>
      </c>
      <c r="L2279" s="16">
        <v>0</v>
      </c>
      <c r="M2279" s="16">
        <v>0</v>
      </c>
      <c r="N2279" s="16">
        <v>1</v>
      </c>
      <c r="O2279" s="16">
        <v>0</v>
      </c>
      <c r="P2279" s="16">
        <v>1</v>
      </c>
      <c r="Q2279" s="16">
        <v>2</v>
      </c>
      <c r="R2279" s="16">
        <v>1</v>
      </c>
      <c r="S2279" s="15" t="s">
        <v>9113</v>
      </c>
      <c r="T2279" s="15" t="s">
        <v>9113</v>
      </c>
      <c r="U2279" s="15" t="s">
        <v>9113</v>
      </c>
      <c r="X2279" s="15" t="s">
        <v>197</v>
      </c>
      <c r="Y2279" s="18" t="s">
        <v>386</v>
      </c>
      <c r="Z2279" s="15" t="s">
        <v>369</v>
      </c>
      <c r="AA2279" s="15" t="s">
        <v>174</v>
      </c>
      <c r="AB2279" s="16">
        <v>821.75</v>
      </c>
      <c r="AC2279" s="16">
        <v>3</v>
      </c>
      <c r="AD2279" s="16">
        <v>818.73169399999995</v>
      </c>
      <c r="AE2279" s="16">
        <v>2453.1732499999998</v>
      </c>
      <c r="AF2279" s="15" t="s">
        <v>172</v>
      </c>
      <c r="AG2279" s="15" t="s">
        <v>172</v>
      </c>
      <c r="AH2279" s="15" t="s">
        <v>172</v>
      </c>
      <c r="AI2279" s="16">
        <v>1.3556999999999999</v>
      </c>
      <c r="AJ2279" s="16">
        <v>1.1100000000000001E-3</v>
      </c>
      <c r="AK2279" s="15" t="s">
        <v>172</v>
      </c>
      <c r="AL2279" s="15" t="s">
        <v>172</v>
      </c>
      <c r="AM2279" s="15" t="s">
        <v>172</v>
      </c>
      <c r="AN2279" s="15" t="s">
        <v>172</v>
      </c>
      <c r="AO2279" s="15" t="s">
        <v>172</v>
      </c>
      <c r="AP2279" s="16">
        <v>81.697000000000003</v>
      </c>
      <c r="AQ2279" s="16">
        <v>0.87124999999999997</v>
      </c>
      <c r="AR2279" s="16">
        <v>81.697000000000003</v>
      </c>
      <c r="AS2279" s="16">
        <v>81.323999999999998</v>
      </c>
      <c r="AT2279" s="16">
        <v>82.194999999999993</v>
      </c>
      <c r="AU2279" s="16">
        <v>0</v>
      </c>
      <c r="AV2279" s="15" t="s">
        <v>172</v>
      </c>
      <c r="AW2279" s="15" t="s">
        <v>172</v>
      </c>
      <c r="AX2279" s="15" t="s">
        <v>172</v>
      </c>
      <c r="AY2279" s="15" t="s">
        <v>172</v>
      </c>
      <c r="AZ2279" s="15" t="s">
        <v>172</v>
      </c>
      <c r="BA2279" s="15" t="s">
        <v>172</v>
      </c>
      <c r="BB2279" s="15" t="s">
        <v>172</v>
      </c>
      <c r="BC2279" s="16">
        <v>0</v>
      </c>
      <c r="BD2279" s="16">
        <v>0</v>
      </c>
      <c r="BE2279" s="16">
        <v>0</v>
      </c>
      <c r="BF2279" s="16">
        <v>1.6049999999999998E-2</v>
      </c>
      <c r="BG2279" s="16">
        <v>1</v>
      </c>
      <c r="BH2279" s="16">
        <v>34285</v>
      </c>
      <c r="BI2279" s="16">
        <v>51.088999999999999</v>
      </c>
      <c r="BJ2279" s="16">
        <v>11.321</v>
      </c>
      <c r="BK2279" s="16">
        <v>2</v>
      </c>
      <c r="BL2279" s="16">
        <v>4.9275000000000002</v>
      </c>
      <c r="BM2279" s="16">
        <v>3.3418999999999999</v>
      </c>
      <c r="BN2279" s="16">
        <v>0</v>
      </c>
      <c r="BO2279" s="16">
        <v>0.24315000000000001</v>
      </c>
      <c r="BP2279" s="16">
        <v>0.23311999999999999</v>
      </c>
      <c r="BQ2279" s="16">
        <v>0</v>
      </c>
      <c r="BR2279" s="16">
        <v>4.9346000000000001E-2</v>
      </c>
      <c r="BS2279" s="16">
        <v>5.4734999999999999E-2</v>
      </c>
      <c r="BT2279" s="16">
        <v>0</v>
      </c>
      <c r="BU2279" s="16">
        <v>20421000</v>
      </c>
      <c r="BV2279" s="16">
        <v>3413300</v>
      </c>
      <c r="BW2279" s="16">
        <v>16352000</v>
      </c>
      <c r="BX2279" s="16">
        <v>655060</v>
      </c>
      <c r="CA2279" s="18" t="s">
        <v>9114</v>
      </c>
      <c r="CB2279" s="18" t="s">
        <v>9115</v>
      </c>
      <c r="CC2279" s="18" t="s">
        <v>9116</v>
      </c>
      <c r="CD2279" s="18" t="s">
        <v>9117</v>
      </c>
      <c r="CE2279" s="18" t="s">
        <v>9118</v>
      </c>
      <c r="CF2279" s="18" t="s">
        <v>9118</v>
      </c>
      <c r="CG2279" s="15" t="s">
        <v>172</v>
      </c>
      <c r="CK2279" s="15" t="s">
        <v>180</v>
      </c>
      <c r="CL2279" s="15" t="s">
        <v>180</v>
      </c>
      <c r="CM2279" s="18" t="s">
        <v>205</v>
      </c>
      <c r="CN2279" s="15" t="s">
        <v>206</v>
      </c>
      <c r="CO2279" s="18" t="s">
        <v>181</v>
      </c>
    </row>
    <row r="2280" spans="1:93" x14ac:dyDescent="0.25">
      <c r="A2280" s="15" t="s">
        <v>9119</v>
      </c>
      <c r="B2280" s="16">
        <v>11</v>
      </c>
      <c r="C2280" s="16">
        <v>2</v>
      </c>
      <c r="D2280" s="15" t="s">
        <v>7630</v>
      </c>
      <c r="E2280" s="15" t="s">
        <v>9120</v>
      </c>
      <c r="G2280" s="15" t="s">
        <v>9121</v>
      </c>
      <c r="H2280" s="15" t="s">
        <v>9122</v>
      </c>
      <c r="J2280" s="15" t="s">
        <v>9123</v>
      </c>
      <c r="K2280" s="15" t="s">
        <v>9124</v>
      </c>
      <c r="L2280" s="16">
        <v>0</v>
      </c>
      <c r="M2280" s="16">
        <v>0</v>
      </c>
      <c r="N2280" s="16">
        <v>1</v>
      </c>
      <c r="O2280" s="16">
        <v>2</v>
      </c>
      <c r="P2280" s="16">
        <v>1</v>
      </c>
      <c r="Q2280" s="16">
        <v>1</v>
      </c>
      <c r="R2280" s="16">
        <v>0</v>
      </c>
      <c r="S2280" s="15" t="s">
        <v>9125</v>
      </c>
      <c r="T2280" s="15" t="s">
        <v>9125</v>
      </c>
      <c r="U2280" s="15" t="s">
        <v>9125</v>
      </c>
      <c r="X2280" s="15" t="s">
        <v>171</v>
      </c>
      <c r="Y2280" s="15" t="s">
        <v>172</v>
      </c>
      <c r="Z2280" s="15" t="s">
        <v>5192</v>
      </c>
      <c r="AA2280" s="15" t="s">
        <v>187</v>
      </c>
      <c r="AB2280" s="16">
        <v>831.35</v>
      </c>
      <c r="AC2280" s="16">
        <v>2</v>
      </c>
      <c r="AD2280" s="16">
        <v>831.34536800000001</v>
      </c>
      <c r="AE2280" s="16">
        <v>1660.6761799999999</v>
      </c>
      <c r="AF2280" s="16">
        <v>46350.11</v>
      </c>
      <c r="AG2280" s="16">
        <v>-0.13322999999999999</v>
      </c>
      <c r="AH2280" s="16">
        <v>-1.1076E-4</v>
      </c>
      <c r="AI2280" s="16">
        <v>2.2315999999999999E-2</v>
      </c>
      <c r="AJ2280" s="19">
        <v>1.8552000000000001E-5</v>
      </c>
      <c r="AK2280" s="16">
        <v>-0.11090999999999999</v>
      </c>
      <c r="AL2280" s="19">
        <v>-9.2206000000000005E-5</v>
      </c>
      <c r="AM2280" s="16">
        <v>831.34488275246895</v>
      </c>
      <c r="AN2280" s="15" t="s">
        <v>172</v>
      </c>
      <c r="AO2280" s="15" t="s">
        <v>172</v>
      </c>
      <c r="AP2280" s="16">
        <v>54.927999999999997</v>
      </c>
      <c r="AQ2280" s="16">
        <v>0.42333999999999999</v>
      </c>
      <c r="AR2280" s="16">
        <v>54.927999999999997</v>
      </c>
      <c r="AS2280" s="16">
        <v>54.679000000000002</v>
      </c>
      <c r="AT2280" s="16">
        <v>55.103000000000002</v>
      </c>
      <c r="AU2280" s="16">
        <v>0</v>
      </c>
      <c r="AV2280" s="15" t="s">
        <v>172</v>
      </c>
      <c r="AW2280" s="15" t="s">
        <v>172</v>
      </c>
      <c r="AX2280" s="15" t="s">
        <v>172</v>
      </c>
      <c r="AY2280" s="15" t="s">
        <v>172</v>
      </c>
      <c r="AZ2280" s="16">
        <v>31</v>
      </c>
      <c r="BA2280" s="16">
        <v>11</v>
      </c>
      <c r="BB2280" s="16">
        <v>4</v>
      </c>
      <c r="BC2280" s="16">
        <v>0</v>
      </c>
      <c r="BD2280" s="16">
        <v>0</v>
      </c>
      <c r="BE2280" s="16">
        <v>0</v>
      </c>
      <c r="BF2280" s="16">
        <v>1.2099E-2</v>
      </c>
      <c r="BG2280" s="16">
        <v>1</v>
      </c>
      <c r="BH2280" s="16">
        <v>5978</v>
      </c>
      <c r="BI2280" s="16">
        <v>59.265000000000001</v>
      </c>
      <c r="BJ2280" s="16">
        <v>13.832000000000001</v>
      </c>
      <c r="BK2280" s="16">
        <v>1</v>
      </c>
      <c r="BL2280" s="15" t="s">
        <v>172</v>
      </c>
      <c r="BM2280" s="15" t="s">
        <v>172</v>
      </c>
      <c r="BN2280" s="16">
        <v>0</v>
      </c>
      <c r="BO2280" s="15" t="s">
        <v>172</v>
      </c>
      <c r="BP2280" s="15" t="s">
        <v>172</v>
      </c>
      <c r="BQ2280" s="16">
        <v>0</v>
      </c>
      <c r="BR2280" s="15" t="s">
        <v>172</v>
      </c>
      <c r="BS2280" s="15" t="s">
        <v>172</v>
      </c>
      <c r="BT2280" s="16">
        <v>0</v>
      </c>
      <c r="BU2280" s="15" t="s">
        <v>172</v>
      </c>
      <c r="BV2280" s="16">
        <v>245510</v>
      </c>
      <c r="BW2280" s="15" t="s">
        <v>172</v>
      </c>
      <c r="BX2280" s="15" t="s">
        <v>172</v>
      </c>
      <c r="CA2280" s="18" t="s">
        <v>9126</v>
      </c>
      <c r="CB2280" s="18" t="s">
        <v>9127</v>
      </c>
      <c r="CC2280" s="18" t="s">
        <v>9128</v>
      </c>
      <c r="CD2280" s="18" t="s">
        <v>9129</v>
      </c>
      <c r="CE2280" s="18" t="s">
        <v>9130</v>
      </c>
      <c r="CF2280" s="18" t="s">
        <v>9130</v>
      </c>
      <c r="CG2280" s="15" t="s">
        <v>172</v>
      </c>
      <c r="CJ2280" s="15" t="s">
        <v>9131</v>
      </c>
      <c r="CK2280" s="15" t="s">
        <v>180</v>
      </c>
      <c r="CL2280" s="15" t="s">
        <v>180</v>
      </c>
      <c r="CM2280" s="18" t="s">
        <v>181</v>
      </c>
      <c r="CN2280" s="15" t="s">
        <v>193</v>
      </c>
      <c r="CO2280" s="18" t="s">
        <v>181</v>
      </c>
    </row>
    <row r="2281" spans="1:93" x14ac:dyDescent="0.25">
      <c r="A2281" s="15" t="s">
        <v>9119</v>
      </c>
      <c r="B2281" s="16">
        <v>11</v>
      </c>
      <c r="C2281" s="16">
        <v>2</v>
      </c>
      <c r="D2281" s="15" t="s">
        <v>7630</v>
      </c>
      <c r="E2281" s="15" t="s">
        <v>9120</v>
      </c>
      <c r="G2281" s="15" t="s">
        <v>9121</v>
      </c>
      <c r="H2281" s="15" t="s">
        <v>9122</v>
      </c>
      <c r="J2281" s="15" t="s">
        <v>9132</v>
      </c>
      <c r="K2281" s="15" t="s">
        <v>9133</v>
      </c>
      <c r="L2281" s="16">
        <v>0</v>
      </c>
      <c r="M2281" s="16">
        <v>0</v>
      </c>
      <c r="N2281" s="16">
        <v>1</v>
      </c>
      <c r="O2281" s="16">
        <v>2</v>
      </c>
      <c r="P2281" s="16">
        <v>1</v>
      </c>
      <c r="Q2281" s="16">
        <v>1</v>
      </c>
      <c r="R2281" s="16">
        <v>0</v>
      </c>
      <c r="S2281" s="15" t="s">
        <v>9125</v>
      </c>
      <c r="T2281" s="15" t="s">
        <v>9125</v>
      </c>
      <c r="U2281" s="15" t="s">
        <v>9125</v>
      </c>
      <c r="X2281" s="15" t="s">
        <v>171</v>
      </c>
      <c r="Y2281" s="15" t="s">
        <v>172</v>
      </c>
      <c r="Z2281" s="15" t="s">
        <v>4482</v>
      </c>
      <c r="AA2281" s="15" t="s">
        <v>174</v>
      </c>
      <c r="AB2281" s="16">
        <v>831.34</v>
      </c>
      <c r="AC2281" s="16">
        <v>2</v>
      </c>
      <c r="AD2281" s="16">
        <v>831.34536800000001</v>
      </c>
      <c r="AE2281" s="16">
        <v>1660.6761799999999</v>
      </c>
      <c r="AF2281" s="16">
        <v>86813.61</v>
      </c>
      <c r="AG2281" s="16">
        <v>0.39219999999999999</v>
      </c>
      <c r="AH2281" s="16">
        <v>3.2604999999999998E-4</v>
      </c>
      <c r="AI2281" s="16">
        <v>-0.10242</v>
      </c>
      <c r="AJ2281" s="19">
        <v>-8.5144999999999999E-5</v>
      </c>
      <c r="AK2281" s="16">
        <v>0.28977999999999998</v>
      </c>
      <c r="AL2281" s="16">
        <v>2.4091E-4</v>
      </c>
      <c r="AM2281" s="16">
        <v>831.34525703184602</v>
      </c>
      <c r="AN2281" s="15" t="s">
        <v>172</v>
      </c>
      <c r="AO2281" s="15" t="s">
        <v>172</v>
      </c>
      <c r="AP2281" s="16">
        <v>61.228000000000002</v>
      </c>
      <c r="AQ2281" s="16">
        <v>0.64524000000000004</v>
      </c>
      <c r="AR2281" s="16">
        <v>61.228000000000002</v>
      </c>
      <c r="AS2281" s="16">
        <v>60.875</v>
      </c>
      <c r="AT2281" s="16">
        <v>61.52</v>
      </c>
      <c r="AU2281" s="16">
        <v>0</v>
      </c>
      <c r="AV2281" s="15" t="s">
        <v>172</v>
      </c>
      <c r="AW2281" s="15" t="s">
        <v>172</v>
      </c>
      <c r="AX2281" s="15" t="s">
        <v>172</v>
      </c>
      <c r="AY2281" s="15" t="s">
        <v>172</v>
      </c>
      <c r="AZ2281" s="16">
        <v>23</v>
      </c>
      <c r="BA2281" s="16">
        <v>12</v>
      </c>
      <c r="BB2281" s="16">
        <v>3</v>
      </c>
      <c r="BC2281" s="16">
        <v>0</v>
      </c>
      <c r="BD2281" s="16">
        <v>0</v>
      </c>
      <c r="BE2281" s="16">
        <v>0</v>
      </c>
      <c r="BF2281" s="16">
        <v>4.3718999999999997E-3</v>
      </c>
      <c r="BG2281" s="16">
        <v>1</v>
      </c>
      <c r="BH2281" s="16">
        <v>22240</v>
      </c>
      <c r="BI2281" s="16">
        <v>71.221000000000004</v>
      </c>
      <c r="BJ2281" s="16">
        <v>13.874000000000001</v>
      </c>
      <c r="BK2281" s="16">
        <v>1</v>
      </c>
      <c r="BL2281" s="15" t="s">
        <v>172</v>
      </c>
      <c r="BM2281" s="15" t="s">
        <v>172</v>
      </c>
      <c r="BN2281" s="16">
        <v>0</v>
      </c>
      <c r="BO2281" s="15" t="s">
        <v>172</v>
      </c>
      <c r="BP2281" s="15" t="s">
        <v>172</v>
      </c>
      <c r="BQ2281" s="16">
        <v>0</v>
      </c>
      <c r="BR2281" s="15" t="s">
        <v>172</v>
      </c>
      <c r="BS2281" s="15" t="s">
        <v>172</v>
      </c>
      <c r="BT2281" s="16">
        <v>0</v>
      </c>
      <c r="BU2281" s="15" t="s">
        <v>172</v>
      </c>
      <c r="BV2281" s="16">
        <v>610050</v>
      </c>
      <c r="BW2281" s="15" t="s">
        <v>172</v>
      </c>
      <c r="BX2281" s="15" t="s">
        <v>172</v>
      </c>
      <c r="CA2281" s="18" t="s">
        <v>9134</v>
      </c>
      <c r="CB2281" s="18" t="s">
        <v>9127</v>
      </c>
      <c r="CC2281" s="18" t="s">
        <v>9128</v>
      </c>
      <c r="CD2281" s="18" t="s">
        <v>9129</v>
      </c>
      <c r="CE2281" s="18" t="s">
        <v>9135</v>
      </c>
      <c r="CF2281" s="18" t="s">
        <v>9135</v>
      </c>
      <c r="CG2281" s="15" t="s">
        <v>172</v>
      </c>
      <c r="CJ2281" s="15" t="s">
        <v>9131</v>
      </c>
      <c r="CK2281" s="15" t="s">
        <v>180</v>
      </c>
      <c r="CL2281" s="15" t="s">
        <v>180</v>
      </c>
      <c r="CM2281" s="18" t="s">
        <v>181</v>
      </c>
      <c r="CN2281" s="15" t="s">
        <v>193</v>
      </c>
      <c r="CO2281" s="18" t="s">
        <v>181</v>
      </c>
    </row>
    <row r="2282" spans="1:93" x14ac:dyDescent="0.25">
      <c r="A2282" s="15" t="s">
        <v>9136</v>
      </c>
      <c r="B2282" s="16">
        <v>15</v>
      </c>
      <c r="C2282" s="16">
        <v>1</v>
      </c>
      <c r="D2282" s="15" t="s">
        <v>3201</v>
      </c>
      <c r="E2282" s="15" t="s">
        <v>9137</v>
      </c>
      <c r="G2282" s="15" t="s">
        <v>9138</v>
      </c>
      <c r="J2282" s="15" t="s">
        <v>9139</v>
      </c>
      <c r="L2282" s="16">
        <v>0</v>
      </c>
      <c r="M2282" s="16">
        <v>1</v>
      </c>
      <c r="N2282" s="16">
        <v>3</v>
      </c>
      <c r="O2282" s="16">
        <v>0</v>
      </c>
      <c r="P2282" s="16">
        <v>0</v>
      </c>
      <c r="Q2282" s="16">
        <v>1</v>
      </c>
      <c r="R2282" s="16">
        <v>1</v>
      </c>
      <c r="S2282" s="15" t="s">
        <v>37</v>
      </c>
      <c r="T2282" s="15" t="s">
        <v>37</v>
      </c>
      <c r="U2282" s="15" t="s">
        <v>37</v>
      </c>
      <c r="X2282" s="15" t="s">
        <v>197</v>
      </c>
      <c r="Y2282" s="18" t="s">
        <v>198</v>
      </c>
      <c r="Z2282" s="15" t="s">
        <v>9140</v>
      </c>
      <c r="AA2282" s="15" t="s">
        <v>817</v>
      </c>
      <c r="AB2282" s="16">
        <v>942.45</v>
      </c>
      <c r="AC2282" s="16">
        <v>2</v>
      </c>
      <c r="AD2282" s="16">
        <v>942.44594199999995</v>
      </c>
      <c r="AE2282" s="16">
        <v>1882.87733</v>
      </c>
      <c r="AF2282" s="15" t="s">
        <v>172</v>
      </c>
      <c r="AG2282" s="15" t="s">
        <v>172</v>
      </c>
      <c r="AH2282" s="15" t="s">
        <v>172</v>
      </c>
      <c r="AI2282" s="16">
        <v>0.46182000000000001</v>
      </c>
      <c r="AJ2282" s="16">
        <v>4.3523999999999999E-4</v>
      </c>
      <c r="AK2282" s="15" t="s">
        <v>172</v>
      </c>
      <c r="AL2282" s="15" t="s">
        <v>172</v>
      </c>
      <c r="AM2282" s="15" t="s">
        <v>172</v>
      </c>
      <c r="AN2282" s="15" t="s">
        <v>172</v>
      </c>
      <c r="AO2282" s="15" t="s">
        <v>172</v>
      </c>
      <c r="AP2282" s="16">
        <v>84.119</v>
      </c>
      <c r="AQ2282" s="16">
        <v>4.8564999999999996</v>
      </c>
      <c r="AR2282" s="16">
        <v>84.119</v>
      </c>
      <c r="AS2282" s="16">
        <v>82.52</v>
      </c>
      <c r="AT2282" s="16">
        <v>87.376999999999995</v>
      </c>
      <c r="AU2282" s="16">
        <v>0</v>
      </c>
      <c r="AV2282" s="15" t="s">
        <v>172</v>
      </c>
      <c r="AW2282" s="15" t="s">
        <v>172</v>
      </c>
      <c r="AX2282" s="15" t="s">
        <v>172</v>
      </c>
      <c r="AY2282" s="15" t="s">
        <v>172</v>
      </c>
      <c r="AZ2282" s="15" t="s">
        <v>172</v>
      </c>
      <c r="BA2282" s="15" t="s">
        <v>172</v>
      </c>
      <c r="BB2282" s="15" t="s">
        <v>172</v>
      </c>
      <c r="BC2282" s="16">
        <v>0</v>
      </c>
      <c r="BD2282" s="16">
        <v>0</v>
      </c>
      <c r="BE2282" s="16">
        <v>0</v>
      </c>
      <c r="BF2282" s="16">
        <v>2.9345E-2</v>
      </c>
      <c r="BG2282" s="16">
        <v>2</v>
      </c>
      <c r="BH2282" s="16">
        <v>12470</v>
      </c>
      <c r="BI2282" s="16">
        <v>78.287000000000006</v>
      </c>
      <c r="BJ2282" s="16">
        <v>48.932000000000002</v>
      </c>
      <c r="BK2282" s="16">
        <v>1</v>
      </c>
      <c r="BL2282" s="16">
        <v>1.0226999999999999</v>
      </c>
      <c r="BM2282" s="16">
        <v>1.1812</v>
      </c>
      <c r="BN2282" s="16">
        <v>0</v>
      </c>
      <c r="BO2282" s="16">
        <v>0.24887999999999999</v>
      </c>
      <c r="BP2282" s="16">
        <v>0.83457999999999999</v>
      </c>
      <c r="BQ2282" s="16">
        <v>0</v>
      </c>
      <c r="BR2282" s="16">
        <v>0.24335999999999999</v>
      </c>
      <c r="BS2282" s="16">
        <v>0.59286000000000005</v>
      </c>
      <c r="BT2282" s="16">
        <v>0</v>
      </c>
      <c r="BU2282" s="16">
        <v>351200000</v>
      </c>
      <c r="BV2282" s="16">
        <v>169810000</v>
      </c>
      <c r="BW2282" s="16">
        <v>137100000</v>
      </c>
      <c r="BX2282" s="16">
        <v>44292000</v>
      </c>
      <c r="CA2282" s="18" t="s">
        <v>9141</v>
      </c>
      <c r="CB2282" s="18" t="s">
        <v>9142</v>
      </c>
      <c r="CC2282" s="18" t="s">
        <v>9143</v>
      </c>
      <c r="CD2282" s="18" t="s">
        <v>9144</v>
      </c>
      <c r="CE2282" s="15" t="s">
        <v>9145</v>
      </c>
      <c r="CF2282" s="18" t="s">
        <v>9146</v>
      </c>
      <c r="CG2282" s="15" t="s">
        <v>172</v>
      </c>
      <c r="CI2282" s="15" t="s">
        <v>9147</v>
      </c>
      <c r="CK2282" s="15" t="s">
        <v>180</v>
      </c>
      <c r="CL2282" s="15" t="s">
        <v>180</v>
      </c>
      <c r="CM2282" s="18" t="s">
        <v>181</v>
      </c>
      <c r="CN2282" s="15" t="s">
        <v>193</v>
      </c>
      <c r="CO2282" s="18" t="s">
        <v>181</v>
      </c>
    </row>
    <row r="2283" spans="1:93" x14ac:dyDescent="0.25">
      <c r="A2283" s="15" t="s">
        <v>9136</v>
      </c>
      <c r="B2283" s="16">
        <v>15</v>
      </c>
      <c r="C2283" s="16">
        <v>1</v>
      </c>
      <c r="D2283" s="15" t="s">
        <v>3201</v>
      </c>
      <c r="E2283" s="15" t="s">
        <v>9137</v>
      </c>
      <c r="G2283" s="15" t="s">
        <v>9138</v>
      </c>
      <c r="J2283" s="15" t="s">
        <v>9148</v>
      </c>
      <c r="L2283" s="16">
        <v>0</v>
      </c>
      <c r="M2283" s="16">
        <v>1</v>
      </c>
      <c r="N2283" s="16">
        <v>3</v>
      </c>
      <c r="O2283" s="16">
        <v>0</v>
      </c>
      <c r="P2283" s="16">
        <v>0</v>
      </c>
      <c r="Q2283" s="16">
        <v>1</v>
      </c>
      <c r="R2283" s="16">
        <v>1</v>
      </c>
      <c r="S2283" s="15" t="s">
        <v>37</v>
      </c>
      <c r="T2283" s="15" t="s">
        <v>37</v>
      </c>
      <c r="U2283" s="15" t="s">
        <v>37</v>
      </c>
      <c r="X2283" s="15" t="s">
        <v>197</v>
      </c>
      <c r="Y2283" s="18" t="s">
        <v>198</v>
      </c>
      <c r="Z2283" s="15" t="s">
        <v>9140</v>
      </c>
      <c r="AA2283" s="15" t="s">
        <v>817</v>
      </c>
      <c r="AB2283" s="16">
        <v>942.45</v>
      </c>
      <c r="AC2283" s="16">
        <v>2</v>
      </c>
      <c r="AD2283" s="16">
        <v>942.44594199999995</v>
      </c>
      <c r="AE2283" s="16">
        <v>1882.87733</v>
      </c>
      <c r="AF2283" s="15" t="s">
        <v>172</v>
      </c>
      <c r="AG2283" s="15" t="s">
        <v>172</v>
      </c>
      <c r="AH2283" s="15" t="s">
        <v>172</v>
      </c>
      <c r="AI2283" s="16">
        <v>0.3513</v>
      </c>
      <c r="AJ2283" s="16">
        <v>3.3107999999999998E-4</v>
      </c>
      <c r="AK2283" s="15" t="s">
        <v>172</v>
      </c>
      <c r="AL2283" s="15" t="s">
        <v>172</v>
      </c>
      <c r="AM2283" s="15" t="s">
        <v>172</v>
      </c>
      <c r="AN2283" s="15" t="s">
        <v>172</v>
      </c>
      <c r="AO2283" s="15" t="s">
        <v>172</v>
      </c>
      <c r="AP2283" s="16">
        <v>103.91</v>
      </c>
      <c r="AQ2283" s="16">
        <v>6.1669999999999998</v>
      </c>
      <c r="AR2283" s="16">
        <v>103.91</v>
      </c>
      <c r="AS2283" s="16">
        <v>102.41</v>
      </c>
      <c r="AT2283" s="16">
        <v>108.57</v>
      </c>
      <c r="AU2283" s="16">
        <v>0</v>
      </c>
      <c r="AV2283" s="15" t="s">
        <v>172</v>
      </c>
      <c r="AW2283" s="15" t="s">
        <v>172</v>
      </c>
      <c r="AX2283" s="15" t="s">
        <v>172</v>
      </c>
      <c r="AY2283" s="15" t="s">
        <v>172</v>
      </c>
      <c r="AZ2283" s="15" t="s">
        <v>172</v>
      </c>
      <c r="BA2283" s="15" t="s">
        <v>172</v>
      </c>
      <c r="BB2283" s="15" t="s">
        <v>172</v>
      </c>
      <c r="BC2283" s="16">
        <v>0</v>
      </c>
      <c r="BD2283" s="16">
        <v>0</v>
      </c>
      <c r="BE2283" s="16">
        <v>0</v>
      </c>
      <c r="BF2283" s="16">
        <v>5.4472E-2</v>
      </c>
      <c r="BG2283" s="16">
        <v>1</v>
      </c>
      <c r="BH2283" s="16">
        <v>15943</v>
      </c>
      <c r="BI2283" s="16">
        <v>72.680999999999997</v>
      </c>
      <c r="BJ2283" s="16">
        <v>42.509</v>
      </c>
      <c r="BK2283" s="16">
        <v>1</v>
      </c>
      <c r="BL2283" s="16">
        <v>0.99477000000000004</v>
      </c>
      <c r="BM2283" s="16">
        <v>1.2070000000000001</v>
      </c>
      <c r="BN2283" s="16">
        <v>0</v>
      </c>
      <c r="BO2283" s="16">
        <v>0.29905999999999999</v>
      </c>
      <c r="BP2283" s="16">
        <v>0.74021000000000003</v>
      </c>
      <c r="BQ2283" s="16">
        <v>0</v>
      </c>
      <c r="BR2283" s="16">
        <v>0.30063000000000001</v>
      </c>
      <c r="BS2283" s="16">
        <v>0.63034999999999997</v>
      </c>
      <c r="BT2283" s="16">
        <v>0</v>
      </c>
      <c r="BU2283" s="16">
        <v>26117000</v>
      </c>
      <c r="BV2283" s="16">
        <v>10022000</v>
      </c>
      <c r="BW2283" s="16">
        <v>7909700</v>
      </c>
      <c r="BX2283" s="16">
        <v>8185400</v>
      </c>
      <c r="CA2283" s="18" t="s">
        <v>9149</v>
      </c>
      <c r="CB2283" s="18" t="s">
        <v>9142</v>
      </c>
      <c r="CC2283" s="18" t="s">
        <v>9143</v>
      </c>
      <c r="CD2283" s="18" t="s">
        <v>9144</v>
      </c>
      <c r="CE2283" s="18" t="s">
        <v>9150</v>
      </c>
      <c r="CF2283" s="18" t="s">
        <v>9150</v>
      </c>
      <c r="CG2283" s="15" t="s">
        <v>172</v>
      </c>
      <c r="CI2283" s="15" t="s">
        <v>9147</v>
      </c>
      <c r="CK2283" s="15" t="s">
        <v>180</v>
      </c>
      <c r="CL2283" s="15" t="s">
        <v>180</v>
      </c>
      <c r="CM2283" s="18" t="s">
        <v>181</v>
      </c>
      <c r="CN2283" s="15" t="s">
        <v>193</v>
      </c>
      <c r="CO2283" s="18" t="s">
        <v>181</v>
      </c>
    </row>
    <row r="2284" spans="1:93" x14ac:dyDescent="0.25">
      <c r="A2284" s="15" t="s">
        <v>9136</v>
      </c>
      <c r="B2284" s="16">
        <v>15</v>
      </c>
      <c r="C2284" s="16">
        <v>1</v>
      </c>
      <c r="D2284" s="15" t="s">
        <v>3201</v>
      </c>
      <c r="E2284" s="15" t="s">
        <v>9137</v>
      </c>
      <c r="G2284" s="15" t="s">
        <v>9138</v>
      </c>
      <c r="J2284" s="15" t="s">
        <v>9151</v>
      </c>
      <c r="L2284" s="16">
        <v>0</v>
      </c>
      <c r="M2284" s="16">
        <v>1</v>
      </c>
      <c r="N2284" s="16">
        <v>3</v>
      </c>
      <c r="O2284" s="16">
        <v>0</v>
      </c>
      <c r="P2284" s="16">
        <v>0</v>
      </c>
      <c r="Q2284" s="16">
        <v>1</v>
      </c>
      <c r="R2284" s="16">
        <v>1</v>
      </c>
      <c r="S2284" s="15" t="s">
        <v>37</v>
      </c>
      <c r="T2284" s="15" t="s">
        <v>37</v>
      </c>
      <c r="U2284" s="15" t="s">
        <v>37</v>
      </c>
      <c r="X2284" s="15" t="s">
        <v>385</v>
      </c>
      <c r="Y2284" s="18" t="s">
        <v>198</v>
      </c>
      <c r="Z2284" s="15" t="s">
        <v>9140</v>
      </c>
      <c r="AA2284" s="15" t="s">
        <v>817</v>
      </c>
      <c r="AB2284" s="16">
        <v>942.45</v>
      </c>
      <c r="AC2284" s="16">
        <v>2</v>
      </c>
      <c r="AD2284" s="16">
        <v>942.44594199999995</v>
      </c>
      <c r="AE2284" s="16">
        <v>1882.87733</v>
      </c>
      <c r="AF2284" s="15" t="s">
        <v>172</v>
      </c>
      <c r="AG2284" s="15" t="s">
        <v>172</v>
      </c>
      <c r="AH2284" s="15" t="s">
        <v>172</v>
      </c>
      <c r="AI2284" s="15" t="s">
        <v>172</v>
      </c>
      <c r="AJ2284" s="15" t="s">
        <v>172</v>
      </c>
      <c r="AK2284" s="15" t="s">
        <v>172</v>
      </c>
      <c r="AL2284" s="15" t="s">
        <v>172</v>
      </c>
      <c r="AM2284" s="15" t="s">
        <v>172</v>
      </c>
      <c r="AN2284" s="15" t="s">
        <v>172</v>
      </c>
      <c r="AO2284" s="15" t="s">
        <v>172</v>
      </c>
      <c r="AP2284" s="16">
        <v>96.212000000000003</v>
      </c>
      <c r="AQ2284" s="16">
        <v>1</v>
      </c>
      <c r="AR2284" s="16">
        <v>96.212000000000003</v>
      </c>
      <c r="AS2284" s="16">
        <v>95.712000000000003</v>
      </c>
      <c r="AT2284" s="16">
        <v>96.712000000000003</v>
      </c>
      <c r="AU2284" s="16">
        <v>0</v>
      </c>
      <c r="AV2284" s="15" t="s">
        <v>172</v>
      </c>
      <c r="AW2284" s="15" t="s">
        <v>172</v>
      </c>
      <c r="AX2284" s="15" t="s">
        <v>172</v>
      </c>
      <c r="AY2284" s="15" t="s">
        <v>172</v>
      </c>
      <c r="AZ2284" s="15" t="s">
        <v>172</v>
      </c>
      <c r="BA2284" s="15" t="s">
        <v>172</v>
      </c>
      <c r="BB2284" s="15" t="s">
        <v>172</v>
      </c>
      <c r="BC2284" s="16">
        <v>0</v>
      </c>
      <c r="BD2284" s="16">
        <v>0</v>
      </c>
      <c r="BE2284" s="16">
        <v>0</v>
      </c>
      <c r="BF2284" s="16">
        <v>5.9729999999999998E-2</v>
      </c>
      <c r="BG2284" s="16">
        <v>1</v>
      </c>
      <c r="BH2284" s="16">
        <v>14057</v>
      </c>
      <c r="BI2284" s="16">
        <v>61.167000000000002</v>
      </c>
      <c r="BJ2284" s="16">
        <v>27.163</v>
      </c>
      <c r="BK2284" s="16">
        <v>1</v>
      </c>
      <c r="BL2284" s="15" t="s">
        <v>172</v>
      </c>
      <c r="BM2284" s="15" t="s">
        <v>172</v>
      </c>
      <c r="BN2284" s="15" t="s">
        <v>172</v>
      </c>
      <c r="BO2284" s="15" t="s">
        <v>172</v>
      </c>
      <c r="BP2284" s="15" t="s">
        <v>172</v>
      </c>
      <c r="BQ2284" s="15" t="s">
        <v>172</v>
      </c>
      <c r="BR2284" s="15" t="s">
        <v>172</v>
      </c>
      <c r="BS2284" s="15" t="s">
        <v>172</v>
      </c>
      <c r="BT2284" s="15" t="s">
        <v>172</v>
      </c>
      <c r="BU2284" s="15" t="s">
        <v>172</v>
      </c>
      <c r="BV2284" s="15" t="s">
        <v>172</v>
      </c>
      <c r="BW2284" s="15" t="s">
        <v>172</v>
      </c>
      <c r="BX2284" s="15" t="s">
        <v>172</v>
      </c>
      <c r="CA2284" s="18" t="s">
        <v>9152</v>
      </c>
      <c r="CB2284" s="18" t="s">
        <v>9142</v>
      </c>
      <c r="CC2284" s="18" t="s">
        <v>9143</v>
      </c>
      <c r="CD2284" s="18" t="s">
        <v>9144</v>
      </c>
      <c r="CE2284" s="18" t="s">
        <v>9153</v>
      </c>
      <c r="CF2284" s="18" t="s">
        <v>9153</v>
      </c>
      <c r="CG2284" s="15" t="s">
        <v>172</v>
      </c>
      <c r="CI2284" s="15" t="s">
        <v>9147</v>
      </c>
      <c r="CK2284" s="15" t="s">
        <v>180</v>
      </c>
      <c r="CL2284" s="15" t="s">
        <v>180</v>
      </c>
      <c r="CM2284" s="18" t="s">
        <v>181</v>
      </c>
      <c r="CN2284" s="15" t="s">
        <v>193</v>
      </c>
      <c r="CO2284" s="18" t="s">
        <v>181</v>
      </c>
    </row>
    <row r="2285" spans="1:93" x14ac:dyDescent="0.25">
      <c r="A2285" s="15" t="s">
        <v>9136</v>
      </c>
      <c r="B2285" s="16">
        <v>15</v>
      </c>
      <c r="C2285" s="16">
        <v>1</v>
      </c>
      <c r="D2285" s="15" t="s">
        <v>3201</v>
      </c>
      <c r="E2285" s="15" t="s">
        <v>9137</v>
      </c>
      <c r="G2285" s="15" t="s">
        <v>9138</v>
      </c>
      <c r="J2285" s="15" t="s">
        <v>9154</v>
      </c>
      <c r="L2285" s="16">
        <v>0</v>
      </c>
      <c r="M2285" s="16">
        <v>1</v>
      </c>
      <c r="N2285" s="16">
        <v>3</v>
      </c>
      <c r="O2285" s="16">
        <v>0</v>
      </c>
      <c r="P2285" s="16">
        <v>0</v>
      </c>
      <c r="Q2285" s="16">
        <v>1</v>
      </c>
      <c r="R2285" s="16">
        <v>1</v>
      </c>
      <c r="S2285" s="15" t="s">
        <v>37</v>
      </c>
      <c r="T2285" s="15" t="s">
        <v>37</v>
      </c>
      <c r="U2285" s="15" t="s">
        <v>37</v>
      </c>
      <c r="X2285" s="15" t="s">
        <v>385</v>
      </c>
      <c r="Y2285" s="18" t="s">
        <v>198</v>
      </c>
      <c r="Z2285" s="15" t="s">
        <v>9140</v>
      </c>
      <c r="AA2285" s="15" t="s">
        <v>817</v>
      </c>
      <c r="AB2285" s="16">
        <v>942.45</v>
      </c>
      <c r="AC2285" s="16">
        <v>2</v>
      </c>
      <c r="AD2285" s="16">
        <v>942.44594199999995</v>
      </c>
      <c r="AE2285" s="16">
        <v>1882.87733</v>
      </c>
      <c r="AF2285" s="15" t="s">
        <v>172</v>
      </c>
      <c r="AG2285" s="15" t="s">
        <v>172</v>
      </c>
      <c r="AH2285" s="15" t="s">
        <v>172</v>
      </c>
      <c r="AI2285" s="15" t="s">
        <v>172</v>
      </c>
      <c r="AJ2285" s="15" t="s">
        <v>172</v>
      </c>
      <c r="AK2285" s="15" t="s">
        <v>172</v>
      </c>
      <c r="AL2285" s="15" t="s">
        <v>172</v>
      </c>
      <c r="AM2285" s="15" t="s">
        <v>172</v>
      </c>
      <c r="AN2285" s="15" t="s">
        <v>172</v>
      </c>
      <c r="AO2285" s="15" t="s">
        <v>172</v>
      </c>
      <c r="AP2285" s="16">
        <v>96.99</v>
      </c>
      <c r="AQ2285" s="16">
        <v>1</v>
      </c>
      <c r="AR2285" s="16">
        <v>96.99</v>
      </c>
      <c r="AS2285" s="16">
        <v>96.49</v>
      </c>
      <c r="AT2285" s="16">
        <v>97.49</v>
      </c>
      <c r="AU2285" s="16">
        <v>0</v>
      </c>
      <c r="AV2285" s="15" t="s">
        <v>172</v>
      </c>
      <c r="AW2285" s="15" t="s">
        <v>172</v>
      </c>
      <c r="AX2285" s="15" t="s">
        <v>172</v>
      </c>
      <c r="AY2285" s="15" t="s">
        <v>172</v>
      </c>
      <c r="AZ2285" s="15" t="s">
        <v>172</v>
      </c>
      <c r="BA2285" s="15" t="s">
        <v>172</v>
      </c>
      <c r="BB2285" s="15" t="s">
        <v>172</v>
      </c>
      <c r="BC2285" s="16">
        <v>0</v>
      </c>
      <c r="BD2285" s="16">
        <v>0</v>
      </c>
      <c r="BE2285" s="16">
        <v>0</v>
      </c>
      <c r="BF2285" s="16">
        <v>2.0420000000000001E-2</v>
      </c>
      <c r="BG2285" s="16">
        <v>1</v>
      </c>
      <c r="BH2285" s="16">
        <v>14193</v>
      </c>
      <c r="BI2285" s="16">
        <v>70.438000000000002</v>
      </c>
      <c r="BJ2285" s="16">
        <v>27.388000000000002</v>
      </c>
      <c r="BK2285" s="16">
        <v>1</v>
      </c>
      <c r="BL2285" s="15" t="s">
        <v>172</v>
      </c>
      <c r="BM2285" s="15" t="s">
        <v>172</v>
      </c>
      <c r="BN2285" s="15" t="s">
        <v>172</v>
      </c>
      <c r="BO2285" s="15" t="s">
        <v>172</v>
      </c>
      <c r="BP2285" s="15" t="s">
        <v>172</v>
      </c>
      <c r="BQ2285" s="15" t="s">
        <v>172</v>
      </c>
      <c r="BR2285" s="15" t="s">
        <v>172</v>
      </c>
      <c r="BS2285" s="15" t="s">
        <v>172</v>
      </c>
      <c r="BT2285" s="15" t="s">
        <v>172</v>
      </c>
      <c r="BU2285" s="15" t="s">
        <v>172</v>
      </c>
      <c r="BV2285" s="15" t="s">
        <v>172</v>
      </c>
      <c r="BW2285" s="15" t="s">
        <v>172</v>
      </c>
      <c r="BX2285" s="15" t="s">
        <v>172</v>
      </c>
      <c r="CA2285" s="18" t="s">
        <v>9155</v>
      </c>
      <c r="CB2285" s="18" t="s">
        <v>9142</v>
      </c>
      <c r="CC2285" s="18" t="s">
        <v>9143</v>
      </c>
      <c r="CD2285" s="18" t="s">
        <v>9144</v>
      </c>
      <c r="CE2285" s="18" t="s">
        <v>9156</v>
      </c>
      <c r="CF2285" s="18" t="s">
        <v>9156</v>
      </c>
      <c r="CG2285" s="15" t="s">
        <v>172</v>
      </c>
      <c r="CI2285" s="15" t="s">
        <v>9147</v>
      </c>
      <c r="CK2285" s="15" t="s">
        <v>180</v>
      </c>
      <c r="CL2285" s="15" t="s">
        <v>180</v>
      </c>
      <c r="CM2285" s="18" t="s">
        <v>181</v>
      </c>
      <c r="CN2285" s="15" t="s">
        <v>193</v>
      </c>
      <c r="CO2285" s="18" t="s">
        <v>181</v>
      </c>
    </row>
    <row r="2286" spans="1:93" x14ac:dyDescent="0.25">
      <c r="A2286" s="15" t="s">
        <v>9136</v>
      </c>
      <c r="B2286" s="16">
        <v>15</v>
      </c>
      <c r="C2286" s="16">
        <v>1</v>
      </c>
      <c r="D2286" s="15" t="s">
        <v>3201</v>
      </c>
      <c r="E2286" s="15" t="s">
        <v>9137</v>
      </c>
      <c r="G2286" s="15" t="s">
        <v>9138</v>
      </c>
      <c r="J2286" s="15" t="s">
        <v>9157</v>
      </c>
      <c r="L2286" s="16">
        <v>0</v>
      </c>
      <c r="M2286" s="16">
        <v>1</v>
      </c>
      <c r="N2286" s="16">
        <v>3</v>
      </c>
      <c r="O2286" s="16">
        <v>0</v>
      </c>
      <c r="P2286" s="16">
        <v>0</v>
      </c>
      <c r="Q2286" s="16">
        <v>1</v>
      </c>
      <c r="R2286" s="16">
        <v>1</v>
      </c>
      <c r="S2286" s="15" t="s">
        <v>37</v>
      </c>
      <c r="T2286" s="15" t="s">
        <v>37</v>
      </c>
      <c r="U2286" s="15" t="s">
        <v>37</v>
      </c>
      <c r="X2286" s="15" t="s">
        <v>385</v>
      </c>
      <c r="Y2286" s="18" t="s">
        <v>198</v>
      </c>
      <c r="Z2286" s="15" t="s">
        <v>9140</v>
      </c>
      <c r="AA2286" s="15" t="s">
        <v>817</v>
      </c>
      <c r="AB2286" s="16">
        <v>942.45</v>
      </c>
      <c r="AC2286" s="16">
        <v>2</v>
      </c>
      <c r="AD2286" s="16">
        <v>942.44594199999995</v>
      </c>
      <c r="AE2286" s="16">
        <v>1882.87733</v>
      </c>
      <c r="AF2286" s="15" t="s">
        <v>172</v>
      </c>
      <c r="AG2286" s="15" t="s">
        <v>172</v>
      </c>
      <c r="AH2286" s="15" t="s">
        <v>172</v>
      </c>
      <c r="AI2286" s="15" t="s">
        <v>172</v>
      </c>
      <c r="AJ2286" s="15" t="s">
        <v>172</v>
      </c>
      <c r="AK2286" s="15" t="s">
        <v>172</v>
      </c>
      <c r="AL2286" s="15" t="s">
        <v>172</v>
      </c>
      <c r="AM2286" s="15" t="s">
        <v>172</v>
      </c>
      <c r="AN2286" s="15" t="s">
        <v>172</v>
      </c>
      <c r="AO2286" s="15" t="s">
        <v>172</v>
      </c>
      <c r="AP2286" s="16">
        <v>98.247</v>
      </c>
      <c r="AQ2286" s="16">
        <v>1</v>
      </c>
      <c r="AR2286" s="16">
        <v>98.247</v>
      </c>
      <c r="AS2286" s="16">
        <v>97.747</v>
      </c>
      <c r="AT2286" s="16">
        <v>98.747</v>
      </c>
      <c r="AU2286" s="19">
        <v>-7.6294000000000002E-6</v>
      </c>
      <c r="AV2286" s="15" t="s">
        <v>172</v>
      </c>
      <c r="AW2286" s="15" t="s">
        <v>172</v>
      </c>
      <c r="AX2286" s="15" t="s">
        <v>172</v>
      </c>
      <c r="AY2286" s="15" t="s">
        <v>172</v>
      </c>
      <c r="AZ2286" s="15" t="s">
        <v>172</v>
      </c>
      <c r="BA2286" s="15" t="s">
        <v>172</v>
      </c>
      <c r="BB2286" s="15" t="s">
        <v>172</v>
      </c>
      <c r="BC2286" s="16">
        <v>0</v>
      </c>
      <c r="BD2286" s="16">
        <v>0</v>
      </c>
      <c r="BE2286" s="16">
        <v>0</v>
      </c>
      <c r="BF2286" s="16">
        <v>3.0342999999999998E-2</v>
      </c>
      <c r="BG2286" s="16">
        <v>1</v>
      </c>
      <c r="BH2286" s="16">
        <v>14414</v>
      </c>
      <c r="BI2286" s="16">
        <v>65.495000000000005</v>
      </c>
      <c r="BJ2286" s="16">
        <v>20.527000000000001</v>
      </c>
      <c r="BK2286" s="16">
        <v>1</v>
      </c>
      <c r="BL2286" s="15" t="s">
        <v>172</v>
      </c>
      <c r="BM2286" s="15" t="s">
        <v>172</v>
      </c>
      <c r="BN2286" s="15" t="s">
        <v>172</v>
      </c>
      <c r="BO2286" s="15" t="s">
        <v>172</v>
      </c>
      <c r="BP2286" s="15" t="s">
        <v>172</v>
      </c>
      <c r="BQ2286" s="15" t="s">
        <v>172</v>
      </c>
      <c r="BR2286" s="15" t="s">
        <v>172</v>
      </c>
      <c r="BS2286" s="15" t="s">
        <v>172</v>
      </c>
      <c r="BT2286" s="15" t="s">
        <v>172</v>
      </c>
      <c r="BU2286" s="15" t="s">
        <v>172</v>
      </c>
      <c r="BV2286" s="15" t="s">
        <v>172</v>
      </c>
      <c r="BW2286" s="15" t="s">
        <v>172</v>
      </c>
      <c r="BX2286" s="15" t="s">
        <v>172</v>
      </c>
      <c r="CA2286" s="18" t="s">
        <v>9158</v>
      </c>
      <c r="CB2286" s="18" t="s">
        <v>9142</v>
      </c>
      <c r="CC2286" s="18" t="s">
        <v>9143</v>
      </c>
      <c r="CD2286" s="18" t="s">
        <v>9144</v>
      </c>
      <c r="CE2286" s="18" t="s">
        <v>9159</v>
      </c>
      <c r="CF2286" s="18" t="s">
        <v>9159</v>
      </c>
      <c r="CG2286" s="15" t="s">
        <v>172</v>
      </c>
      <c r="CI2286" s="15" t="s">
        <v>9147</v>
      </c>
      <c r="CK2286" s="15" t="s">
        <v>180</v>
      </c>
      <c r="CL2286" s="15" t="s">
        <v>180</v>
      </c>
      <c r="CM2286" s="18" t="s">
        <v>181</v>
      </c>
      <c r="CN2286" s="15" t="s">
        <v>193</v>
      </c>
      <c r="CO2286" s="18" t="s">
        <v>181</v>
      </c>
    </row>
    <row r="2287" spans="1:93" x14ac:dyDescent="0.25">
      <c r="A2287" s="15" t="s">
        <v>9136</v>
      </c>
      <c r="B2287" s="16">
        <v>15</v>
      </c>
      <c r="C2287" s="16">
        <v>1</v>
      </c>
      <c r="D2287" s="15" t="s">
        <v>3201</v>
      </c>
      <c r="E2287" s="15" t="s">
        <v>9137</v>
      </c>
      <c r="G2287" s="15" t="s">
        <v>9138</v>
      </c>
      <c r="J2287" s="15" t="s">
        <v>9160</v>
      </c>
      <c r="L2287" s="16">
        <v>0</v>
      </c>
      <c r="M2287" s="16">
        <v>1</v>
      </c>
      <c r="N2287" s="16">
        <v>3</v>
      </c>
      <c r="O2287" s="16">
        <v>0</v>
      </c>
      <c r="P2287" s="16">
        <v>0</v>
      </c>
      <c r="Q2287" s="16">
        <v>1</v>
      </c>
      <c r="R2287" s="16">
        <v>1</v>
      </c>
      <c r="S2287" s="15" t="s">
        <v>37</v>
      </c>
      <c r="T2287" s="15" t="s">
        <v>37</v>
      </c>
      <c r="U2287" s="15" t="s">
        <v>37</v>
      </c>
      <c r="X2287" s="15" t="s">
        <v>385</v>
      </c>
      <c r="Y2287" s="18" t="s">
        <v>198</v>
      </c>
      <c r="Z2287" s="15" t="s">
        <v>9140</v>
      </c>
      <c r="AA2287" s="15" t="s">
        <v>817</v>
      </c>
      <c r="AB2287" s="16">
        <v>942.45</v>
      </c>
      <c r="AC2287" s="16">
        <v>2</v>
      </c>
      <c r="AD2287" s="16">
        <v>942.44594199999995</v>
      </c>
      <c r="AE2287" s="16">
        <v>1882.87733</v>
      </c>
      <c r="AF2287" s="15" t="s">
        <v>172</v>
      </c>
      <c r="AG2287" s="15" t="s">
        <v>172</v>
      </c>
      <c r="AH2287" s="15" t="s">
        <v>172</v>
      </c>
      <c r="AI2287" s="15" t="s">
        <v>172</v>
      </c>
      <c r="AJ2287" s="15" t="s">
        <v>172</v>
      </c>
      <c r="AK2287" s="15" t="s">
        <v>172</v>
      </c>
      <c r="AL2287" s="15" t="s">
        <v>172</v>
      </c>
      <c r="AM2287" s="15" t="s">
        <v>172</v>
      </c>
      <c r="AN2287" s="15" t="s">
        <v>172</v>
      </c>
      <c r="AO2287" s="15" t="s">
        <v>172</v>
      </c>
      <c r="AP2287" s="16">
        <v>98.686999999999998</v>
      </c>
      <c r="AQ2287" s="16">
        <v>1</v>
      </c>
      <c r="AR2287" s="16">
        <v>98.686999999999998</v>
      </c>
      <c r="AS2287" s="16">
        <v>98.186999999999998</v>
      </c>
      <c r="AT2287" s="16">
        <v>99.186999999999998</v>
      </c>
      <c r="AU2287" s="16">
        <v>0</v>
      </c>
      <c r="AV2287" s="15" t="s">
        <v>172</v>
      </c>
      <c r="AW2287" s="15" t="s">
        <v>172</v>
      </c>
      <c r="AX2287" s="15" t="s">
        <v>172</v>
      </c>
      <c r="AY2287" s="15" t="s">
        <v>172</v>
      </c>
      <c r="AZ2287" s="15" t="s">
        <v>172</v>
      </c>
      <c r="BA2287" s="15" t="s">
        <v>172</v>
      </c>
      <c r="BB2287" s="15" t="s">
        <v>172</v>
      </c>
      <c r="BC2287" s="16">
        <v>0</v>
      </c>
      <c r="BD2287" s="16">
        <v>0</v>
      </c>
      <c r="BE2287" s="16">
        <v>0</v>
      </c>
      <c r="BF2287" s="16">
        <v>2.2662000000000002E-2</v>
      </c>
      <c r="BG2287" s="16">
        <v>1</v>
      </c>
      <c r="BH2287" s="16">
        <v>14490</v>
      </c>
      <c r="BI2287" s="16">
        <v>68.277000000000001</v>
      </c>
      <c r="BJ2287" s="16">
        <v>31.748999999999999</v>
      </c>
      <c r="BK2287" s="16">
        <v>1</v>
      </c>
      <c r="BL2287" s="15" t="s">
        <v>172</v>
      </c>
      <c r="BM2287" s="15" t="s">
        <v>172</v>
      </c>
      <c r="BN2287" s="15" t="s">
        <v>172</v>
      </c>
      <c r="BO2287" s="15" t="s">
        <v>172</v>
      </c>
      <c r="BP2287" s="15" t="s">
        <v>172</v>
      </c>
      <c r="BQ2287" s="15" t="s">
        <v>172</v>
      </c>
      <c r="BR2287" s="15" t="s">
        <v>172</v>
      </c>
      <c r="BS2287" s="15" t="s">
        <v>172</v>
      </c>
      <c r="BT2287" s="15" t="s">
        <v>172</v>
      </c>
      <c r="BU2287" s="15" t="s">
        <v>172</v>
      </c>
      <c r="BV2287" s="15" t="s">
        <v>172</v>
      </c>
      <c r="BW2287" s="15" t="s">
        <v>172</v>
      </c>
      <c r="BX2287" s="15" t="s">
        <v>172</v>
      </c>
      <c r="CA2287" s="18" t="s">
        <v>9161</v>
      </c>
      <c r="CB2287" s="18" t="s">
        <v>9142</v>
      </c>
      <c r="CC2287" s="18" t="s">
        <v>9143</v>
      </c>
      <c r="CD2287" s="18" t="s">
        <v>9144</v>
      </c>
      <c r="CE2287" s="18" t="s">
        <v>9162</v>
      </c>
      <c r="CF2287" s="18" t="s">
        <v>9162</v>
      </c>
      <c r="CG2287" s="15" t="s">
        <v>172</v>
      </c>
      <c r="CI2287" s="15" t="s">
        <v>9147</v>
      </c>
      <c r="CK2287" s="15" t="s">
        <v>180</v>
      </c>
      <c r="CL2287" s="15" t="s">
        <v>180</v>
      </c>
      <c r="CM2287" s="18" t="s">
        <v>181</v>
      </c>
      <c r="CN2287" s="15" t="s">
        <v>193</v>
      </c>
      <c r="CO2287" s="18" t="s">
        <v>181</v>
      </c>
    </row>
    <row r="2288" spans="1:93" x14ac:dyDescent="0.25">
      <c r="A2288" s="15" t="s">
        <v>9136</v>
      </c>
      <c r="B2288" s="16">
        <v>15</v>
      </c>
      <c r="C2288" s="16">
        <v>1</v>
      </c>
      <c r="D2288" s="15" t="s">
        <v>3201</v>
      </c>
      <c r="E2288" s="15" t="s">
        <v>9137</v>
      </c>
      <c r="G2288" s="15" t="s">
        <v>9138</v>
      </c>
      <c r="J2288" s="15" t="s">
        <v>9163</v>
      </c>
      <c r="L2288" s="16">
        <v>0</v>
      </c>
      <c r="M2288" s="16">
        <v>1</v>
      </c>
      <c r="N2288" s="16">
        <v>3</v>
      </c>
      <c r="O2288" s="16">
        <v>0</v>
      </c>
      <c r="P2288" s="16">
        <v>0</v>
      </c>
      <c r="Q2288" s="16">
        <v>1</v>
      </c>
      <c r="R2288" s="16">
        <v>1</v>
      </c>
      <c r="S2288" s="15" t="s">
        <v>37</v>
      </c>
      <c r="T2288" s="15" t="s">
        <v>37</v>
      </c>
      <c r="U2288" s="15" t="s">
        <v>37</v>
      </c>
      <c r="X2288" s="15" t="s">
        <v>385</v>
      </c>
      <c r="Y2288" s="18" t="s">
        <v>198</v>
      </c>
      <c r="Z2288" s="15" t="s">
        <v>9140</v>
      </c>
      <c r="AA2288" s="15" t="s">
        <v>817</v>
      </c>
      <c r="AB2288" s="16">
        <v>942.45</v>
      </c>
      <c r="AC2288" s="16">
        <v>2</v>
      </c>
      <c r="AD2288" s="16">
        <v>942.44594199999995</v>
      </c>
      <c r="AE2288" s="16">
        <v>1882.87733</v>
      </c>
      <c r="AF2288" s="15" t="s">
        <v>172</v>
      </c>
      <c r="AG2288" s="15" t="s">
        <v>172</v>
      </c>
      <c r="AH2288" s="15" t="s">
        <v>172</v>
      </c>
      <c r="AI2288" s="15" t="s">
        <v>172</v>
      </c>
      <c r="AJ2288" s="15" t="s">
        <v>172</v>
      </c>
      <c r="AK2288" s="15" t="s">
        <v>172</v>
      </c>
      <c r="AL2288" s="15" t="s">
        <v>172</v>
      </c>
      <c r="AM2288" s="15" t="s">
        <v>172</v>
      </c>
      <c r="AN2288" s="15" t="s">
        <v>172</v>
      </c>
      <c r="AO2288" s="15" t="s">
        <v>172</v>
      </c>
      <c r="AP2288" s="16">
        <v>103.17</v>
      </c>
      <c r="AQ2288" s="16">
        <v>1</v>
      </c>
      <c r="AR2288" s="16">
        <v>103.17</v>
      </c>
      <c r="AS2288" s="16">
        <v>102.67</v>
      </c>
      <c r="AT2288" s="16">
        <v>103.67</v>
      </c>
      <c r="AU2288" s="16">
        <v>0</v>
      </c>
      <c r="AV2288" s="15" t="s">
        <v>172</v>
      </c>
      <c r="AW2288" s="15" t="s">
        <v>172</v>
      </c>
      <c r="AX2288" s="15" t="s">
        <v>172</v>
      </c>
      <c r="AY2288" s="15" t="s">
        <v>172</v>
      </c>
      <c r="AZ2288" s="15" t="s">
        <v>172</v>
      </c>
      <c r="BA2288" s="15" t="s">
        <v>172</v>
      </c>
      <c r="BB2288" s="15" t="s">
        <v>172</v>
      </c>
      <c r="BC2288" s="16">
        <v>0</v>
      </c>
      <c r="BD2288" s="16">
        <v>0</v>
      </c>
      <c r="BE2288" s="16">
        <v>0</v>
      </c>
      <c r="BF2288" s="16">
        <v>7.2451000000000002E-2</v>
      </c>
      <c r="BG2288" s="16">
        <v>1</v>
      </c>
      <c r="BH2288" s="16">
        <v>15247</v>
      </c>
      <c r="BI2288" s="16">
        <v>59.293999999999997</v>
      </c>
      <c r="BJ2288" s="16">
        <v>23.766999999999999</v>
      </c>
      <c r="BK2288" s="16">
        <v>1</v>
      </c>
      <c r="BL2288" s="15" t="s">
        <v>172</v>
      </c>
      <c r="BM2288" s="15" t="s">
        <v>172</v>
      </c>
      <c r="BN2288" s="15" t="s">
        <v>172</v>
      </c>
      <c r="BO2288" s="15" t="s">
        <v>172</v>
      </c>
      <c r="BP2288" s="15" t="s">
        <v>172</v>
      </c>
      <c r="BQ2288" s="15" t="s">
        <v>172</v>
      </c>
      <c r="BR2288" s="15" t="s">
        <v>172</v>
      </c>
      <c r="BS2288" s="15" t="s">
        <v>172</v>
      </c>
      <c r="BT2288" s="15" t="s">
        <v>172</v>
      </c>
      <c r="BU2288" s="15" t="s">
        <v>172</v>
      </c>
      <c r="BV2288" s="15" t="s">
        <v>172</v>
      </c>
      <c r="BW2288" s="15" t="s">
        <v>172</v>
      </c>
      <c r="BX2288" s="15" t="s">
        <v>172</v>
      </c>
      <c r="CA2288" s="18" t="s">
        <v>9164</v>
      </c>
      <c r="CB2288" s="18" t="s">
        <v>9142</v>
      </c>
      <c r="CC2288" s="18" t="s">
        <v>9143</v>
      </c>
      <c r="CD2288" s="18" t="s">
        <v>9144</v>
      </c>
      <c r="CE2288" s="18" t="s">
        <v>9165</v>
      </c>
      <c r="CF2288" s="18" t="s">
        <v>9165</v>
      </c>
      <c r="CG2288" s="15" t="s">
        <v>172</v>
      </c>
      <c r="CI2288" s="15" t="s">
        <v>9147</v>
      </c>
      <c r="CK2288" s="15" t="s">
        <v>180</v>
      </c>
      <c r="CL2288" s="15" t="s">
        <v>180</v>
      </c>
      <c r="CM2288" s="18" t="s">
        <v>181</v>
      </c>
      <c r="CN2288" s="15" t="s">
        <v>193</v>
      </c>
      <c r="CO2288" s="18" t="s">
        <v>181</v>
      </c>
    </row>
    <row r="2289" spans="1:93" x14ac:dyDescent="0.25">
      <c r="A2289" s="15" t="s">
        <v>9136</v>
      </c>
      <c r="B2289" s="16">
        <v>15</v>
      </c>
      <c r="C2289" s="16">
        <v>1</v>
      </c>
      <c r="D2289" s="15" t="s">
        <v>3201</v>
      </c>
      <c r="E2289" s="15" t="s">
        <v>9137</v>
      </c>
      <c r="G2289" s="15" t="s">
        <v>9138</v>
      </c>
      <c r="J2289" s="15" t="s">
        <v>9166</v>
      </c>
      <c r="L2289" s="16">
        <v>0</v>
      </c>
      <c r="M2289" s="16">
        <v>1</v>
      </c>
      <c r="N2289" s="16">
        <v>3</v>
      </c>
      <c r="O2289" s="16">
        <v>0</v>
      </c>
      <c r="P2289" s="16">
        <v>0</v>
      </c>
      <c r="Q2289" s="16">
        <v>1</v>
      </c>
      <c r="R2289" s="16">
        <v>1</v>
      </c>
      <c r="S2289" s="15" t="s">
        <v>37</v>
      </c>
      <c r="T2289" s="15" t="s">
        <v>37</v>
      </c>
      <c r="U2289" s="15" t="s">
        <v>37</v>
      </c>
      <c r="X2289" s="15" t="s">
        <v>197</v>
      </c>
      <c r="Y2289" s="18" t="s">
        <v>309</v>
      </c>
      <c r="Z2289" s="15" t="s">
        <v>2165</v>
      </c>
      <c r="AA2289" s="15" t="s">
        <v>187</v>
      </c>
      <c r="AB2289" s="16">
        <v>946.46</v>
      </c>
      <c r="AC2289" s="16">
        <v>2</v>
      </c>
      <c r="AD2289" s="16">
        <v>942.44594199999995</v>
      </c>
      <c r="AE2289" s="16">
        <v>1882.87733</v>
      </c>
      <c r="AF2289" s="15" t="s">
        <v>172</v>
      </c>
      <c r="AG2289" s="15" t="s">
        <v>172</v>
      </c>
      <c r="AH2289" s="15" t="s">
        <v>172</v>
      </c>
      <c r="AI2289" s="16">
        <v>1.2533000000000001</v>
      </c>
      <c r="AJ2289" s="16">
        <v>1.1812000000000001E-3</v>
      </c>
      <c r="AK2289" s="15" t="s">
        <v>172</v>
      </c>
      <c r="AL2289" s="15" t="s">
        <v>172</v>
      </c>
      <c r="AM2289" s="15" t="s">
        <v>172</v>
      </c>
      <c r="AN2289" s="15" t="s">
        <v>172</v>
      </c>
      <c r="AO2289" s="15" t="s">
        <v>172</v>
      </c>
      <c r="AP2289" s="16">
        <v>96.03</v>
      </c>
      <c r="AQ2289" s="16">
        <v>1.6315999999999999</v>
      </c>
      <c r="AR2289" s="16">
        <v>96.03</v>
      </c>
      <c r="AS2289" s="16">
        <v>95.727999999999994</v>
      </c>
      <c r="AT2289" s="16">
        <v>97.358999999999995</v>
      </c>
      <c r="AU2289" s="19">
        <v>-7.6294000000000002E-6</v>
      </c>
      <c r="AV2289" s="15" t="s">
        <v>172</v>
      </c>
      <c r="AW2289" s="15" t="s">
        <v>172</v>
      </c>
      <c r="AX2289" s="15" t="s">
        <v>172</v>
      </c>
      <c r="AY2289" s="15" t="s">
        <v>172</v>
      </c>
      <c r="AZ2289" s="15" t="s">
        <v>172</v>
      </c>
      <c r="BA2289" s="15" t="s">
        <v>172</v>
      </c>
      <c r="BB2289" s="15" t="s">
        <v>172</v>
      </c>
      <c r="BC2289" s="16">
        <v>0</v>
      </c>
      <c r="BD2289" s="16">
        <v>0</v>
      </c>
      <c r="BE2289" s="16">
        <v>0</v>
      </c>
      <c r="BF2289" s="16">
        <v>3.3595E-2</v>
      </c>
      <c r="BG2289" s="16">
        <v>1</v>
      </c>
      <c r="BH2289" s="16">
        <v>8148</v>
      </c>
      <c r="BI2289" s="16">
        <v>44.246000000000002</v>
      </c>
      <c r="BJ2289" s="16">
        <v>17.113</v>
      </c>
      <c r="BK2289" s="16">
        <v>1</v>
      </c>
      <c r="BL2289" s="16">
        <v>1.0915999999999999</v>
      </c>
      <c r="BM2289" s="16">
        <v>0.95699999999999996</v>
      </c>
      <c r="BN2289" s="16">
        <v>0</v>
      </c>
      <c r="BO2289" s="16">
        <v>1.1465000000000001</v>
      </c>
      <c r="BP2289" s="16">
        <v>1.0130999999999999</v>
      </c>
      <c r="BQ2289" s="16">
        <v>0</v>
      </c>
      <c r="BR2289" s="16">
        <v>1.0503</v>
      </c>
      <c r="BS2289" s="16">
        <v>1.1635</v>
      </c>
      <c r="BT2289" s="16">
        <v>0</v>
      </c>
      <c r="BU2289" s="16">
        <v>1679200</v>
      </c>
      <c r="BV2289" s="16">
        <v>481390</v>
      </c>
      <c r="BW2289" s="16">
        <v>588530</v>
      </c>
      <c r="BX2289" s="16">
        <v>609260</v>
      </c>
      <c r="CA2289" s="18" t="s">
        <v>9167</v>
      </c>
      <c r="CB2289" s="18" t="s">
        <v>9142</v>
      </c>
      <c r="CC2289" s="18" t="s">
        <v>9143</v>
      </c>
      <c r="CD2289" s="18" t="s">
        <v>9144</v>
      </c>
      <c r="CE2289" s="18" t="s">
        <v>9168</v>
      </c>
      <c r="CF2289" s="18" t="s">
        <v>9168</v>
      </c>
      <c r="CG2289" s="15" t="s">
        <v>172</v>
      </c>
      <c r="CI2289" s="15" t="s">
        <v>9147</v>
      </c>
      <c r="CK2289" s="15" t="s">
        <v>180</v>
      </c>
      <c r="CL2289" s="15" t="s">
        <v>180</v>
      </c>
      <c r="CM2289" s="18" t="s">
        <v>181</v>
      </c>
      <c r="CN2289" s="15" t="s">
        <v>193</v>
      </c>
      <c r="CO2289" s="18" t="s">
        <v>181</v>
      </c>
    </row>
    <row r="2290" spans="1:93" x14ac:dyDescent="0.25">
      <c r="A2290" s="15" t="s">
        <v>9136</v>
      </c>
      <c r="B2290" s="16">
        <v>15</v>
      </c>
      <c r="C2290" s="16">
        <v>1</v>
      </c>
      <c r="D2290" s="15" t="s">
        <v>3201</v>
      </c>
      <c r="E2290" s="15" t="s">
        <v>9137</v>
      </c>
      <c r="G2290" s="15" t="s">
        <v>9138</v>
      </c>
      <c r="J2290" s="15" t="s">
        <v>9169</v>
      </c>
      <c r="L2290" s="16">
        <v>0</v>
      </c>
      <c r="M2290" s="16">
        <v>1</v>
      </c>
      <c r="N2290" s="16">
        <v>3</v>
      </c>
      <c r="O2290" s="16">
        <v>0</v>
      </c>
      <c r="P2290" s="16">
        <v>0</v>
      </c>
      <c r="Q2290" s="16">
        <v>1</v>
      </c>
      <c r="R2290" s="16">
        <v>1</v>
      </c>
      <c r="S2290" s="15" t="s">
        <v>37</v>
      </c>
      <c r="T2290" s="15" t="s">
        <v>37</v>
      </c>
      <c r="U2290" s="15" t="s">
        <v>37</v>
      </c>
      <c r="X2290" s="15" t="s">
        <v>171</v>
      </c>
      <c r="Y2290" s="15" t="s">
        <v>172</v>
      </c>
      <c r="Z2290" s="15" t="s">
        <v>1290</v>
      </c>
      <c r="AA2290" s="15" t="s">
        <v>174</v>
      </c>
      <c r="AB2290" s="16">
        <v>942.44</v>
      </c>
      <c r="AC2290" s="16">
        <v>2</v>
      </c>
      <c r="AD2290" s="16">
        <v>942.44594199999995</v>
      </c>
      <c r="AE2290" s="16">
        <v>1882.87733</v>
      </c>
      <c r="AF2290" s="16">
        <v>77658.63</v>
      </c>
      <c r="AG2290" s="16">
        <v>0.96255000000000002</v>
      </c>
      <c r="AH2290" s="16">
        <v>9.0715000000000001E-4</v>
      </c>
      <c r="AI2290" s="16">
        <v>0.66942000000000002</v>
      </c>
      <c r="AJ2290" s="16">
        <v>6.3089000000000005E-4</v>
      </c>
      <c r="AK2290" s="16">
        <v>1.6319999999999999</v>
      </c>
      <c r="AL2290" s="16">
        <v>1.5380000000000001E-3</v>
      </c>
      <c r="AM2290" s="16">
        <v>942.44648564941895</v>
      </c>
      <c r="AN2290" s="15" t="s">
        <v>172</v>
      </c>
      <c r="AO2290" s="15" t="s">
        <v>172</v>
      </c>
      <c r="AP2290" s="16">
        <v>65.733999999999995</v>
      </c>
      <c r="AQ2290" s="16">
        <v>3.8839999999999999</v>
      </c>
      <c r="AR2290" s="16">
        <v>65.733999999999995</v>
      </c>
      <c r="AS2290" s="16">
        <v>64.995000000000005</v>
      </c>
      <c r="AT2290" s="16">
        <v>68.879000000000005</v>
      </c>
      <c r="AU2290" s="16">
        <v>0</v>
      </c>
      <c r="AV2290" s="15" t="s">
        <v>172</v>
      </c>
      <c r="AW2290" s="15" t="s">
        <v>172</v>
      </c>
      <c r="AX2290" s="15" t="s">
        <v>172</v>
      </c>
      <c r="AY2290" s="15" t="s">
        <v>172</v>
      </c>
      <c r="AZ2290" s="16">
        <v>140</v>
      </c>
      <c r="BA2290" s="16">
        <v>78</v>
      </c>
      <c r="BB2290" s="16">
        <v>2</v>
      </c>
      <c r="BC2290" s="16">
        <v>0</v>
      </c>
      <c r="BD2290" s="16">
        <v>0</v>
      </c>
      <c r="BE2290" s="16">
        <v>0</v>
      </c>
      <c r="BF2290" s="16">
        <v>3.5201999999999997E-2</v>
      </c>
      <c r="BG2290" s="16">
        <v>1</v>
      </c>
      <c r="BH2290" s="16">
        <v>24398</v>
      </c>
      <c r="BI2290" s="16">
        <v>43.548000000000002</v>
      </c>
      <c r="BJ2290" s="16">
        <v>29.757000000000001</v>
      </c>
      <c r="BK2290" s="16">
        <v>1</v>
      </c>
      <c r="BL2290" s="15" t="s">
        <v>172</v>
      </c>
      <c r="BM2290" s="15" t="s">
        <v>172</v>
      </c>
      <c r="BN2290" s="16">
        <v>0</v>
      </c>
      <c r="BO2290" s="15" t="s">
        <v>172</v>
      </c>
      <c r="BP2290" s="15" t="s">
        <v>172</v>
      </c>
      <c r="BQ2290" s="16">
        <v>0</v>
      </c>
      <c r="BR2290" s="15" t="s">
        <v>172</v>
      </c>
      <c r="BS2290" s="15" t="s">
        <v>172</v>
      </c>
      <c r="BT2290" s="16">
        <v>0</v>
      </c>
      <c r="BU2290" s="15" t="s">
        <v>172</v>
      </c>
      <c r="BV2290" s="16">
        <v>11975000</v>
      </c>
      <c r="BW2290" s="15" t="s">
        <v>172</v>
      </c>
      <c r="BX2290" s="15" t="s">
        <v>172</v>
      </c>
      <c r="CA2290" s="18" t="s">
        <v>9170</v>
      </c>
      <c r="CB2290" s="18" t="s">
        <v>9142</v>
      </c>
      <c r="CC2290" s="18" t="s">
        <v>9143</v>
      </c>
      <c r="CD2290" s="18" t="s">
        <v>9144</v>
      </c>
      <c r="CE2290" s="18" t="s">
        <v>9171</v>
      </c>
      <c r="CF2290" s="18" t="s">
        <v>9171</v>
      </c>
      <c r="CG2290" s="15" t="s">
        <v>172</v>
      </c>
      <c r="CI2290" s="15" t="s">
        <v>9147</v>
      </c>
      <c r="CK2290" s="15" t="s">
        <v>180</v>
      </c>
      <c r="CL2290" s="15" t="s">
        <v>180</v>
      </c>
      <c r="CM2290" s="18" t="s">
        <v>181</v>
      </c>
      <c r="CN2290" s="15" t="s">
        <v>193</v>
      </c>
      <c r="CO2290" s="18" t="s">
        <v>181</v>
      </c>
    </row>
    <row r="2291" spans="1:93" x14ac:dyDescent="0.25">
      <c r="A2291" s="15" t="s">
        <v>9136</v>
      </c>
      <c r="B2291" s="16">
        <v>15</v>
      </c>
      <c r="C2291" s="16">
        <v>1</v>
      </c>
      <c r="D2291" s="15" t="s">
        <v>3201</v>
      </c>
      <c r="E2291" s="15" t="s">
        <v>9137</v>
      </c>
      <c r="G2291" s="15" t="s">
        <v>9138</v>
      </c>
      <c r="J2291" s="15" t="s">
        <v>9172</v>
      </c>
      <c r="L2291" s="16">
        <v>0</v>
      </c>
      <c r="M2291" s="16">
        <v>1</v>
      </c>
      <c r="N2291" s="16">
        <v>3</v>
      </c>
      <c r="O2291" s="16">
        <v>0</v>
      </c>
      <c r="P2291" s="16">
        <v>0</v>
      </c>
      <c r="Q2291" s="16">
        <v>1</v>
      </c>
      <c r="R2291" s="16">
        <v>1</v>
      </c>
      <c r="S2291" s="15" t="s">
        <v>37</v>
      </c>
      <c r="T2291" s="15" t="s">
        <v>37</v>
      </c>
      <c r="U2291" s="15" t="s">
        <v>37</v>
      </c>
      <c r="X2291" s="15" t="s">
        <v>171</v>
      </c>
      <c r="Y2291" s="15" t="s">
        <v>172</v>
      </c>
      <c r="Z2291" s="15" t="s">
        <v>1290</v>
      </c>
      <c r="AA2291" s="15" t="s">
        <v>174</v>
      </c>
      <c r="AB2291" s="16">
        <v>942.44</v>
      </c>
      <c r="AC2291" s="16">
        <v>2</v>
      </c>
      <c r="AD2291" s="16">
        <v>942.44594199999995</v>
      </c>
      <c r="AE2291" s="16">
        <v>1882.87733</v>
      </c>
      <c r="AF2291" s="16">
        <v>77683.83</v>
      </c>
      <c r="AG2291" s="16">
        <v>1.4892000000000001</v>
      </c>
      <c r="AH2291" s="16">
        <v>1.4034E-3</v>
      </c>
      <c r="AI2291" s="16">
        <v>0.41147</v>
      </c>
      <c r="AJ2291" s="16">
        <v>3.8779E-4</v>
      </c>
      <c r="AK2291" s="16">
        <v>1.9006000000000001</v>
      </c>
      <c r="AL2291" s="16">
        <v>1.7912E-3</v>
      </c>
      <c r="AM2291" s="16">
        <v>942.44614200484102</v>
      </c>
      <c r="AN2291" s="15" t="s">
        <v>172</v>
      </c>
      <c r="AO2291" s="15" t="s">
        <v>172</v>
      </c>
      <c r="AP2291" s="16">
        <v>79.613</v>
      </c>
      <c r="AQ2291" s="16">
        <v>1.7176</v>
      </c>
      <c r="AR2291" s="16">
        <v>79.613</v>
      </c>
      <c r="AS2291" s="16">
        <v>78.221999999999994</v>
      </c>
      <c r="AT2291" s="16">
        <v>79.938999999999993</v>
      </c>
      <c r="AU2291" s="19">
        <v>-7.6294000000000002E-6</v>
      </c>
      <c r="AV2291" s="15" t="s">
        <v>172</v>
      </c>
      <c r="AW2291" s="15" t="s">
        <v>172</v>
      </c>
      <c r="AX2291" s="15" t="s">
        <v>172</v>
      </c>
      <c r="AY2291" s="15" t="s">
        <v>172</v>
      </c>
      <c r="AZ2291" s="16">
        <v>53</v>
      </c>
      <c r="BA2291" s="16">
        <v>33</v>
      </c>
      <c r="BB2291" s="16">
        <v>2</v>
      </c>
      <c r="BC2291" s="16">
        <v>0</v>
      </c>
      <c r="BD2291" s="16">
        <v>0</v>
      </c>
      <c r="BE2291" s="16">
        <v>0</v>
      </c>
      <c r="BF2291" s="16">
        <v>3.7935000000000003E-2</v>
      </c>
      <c r="BG2291" s="16">
        <v>1</v>
      </c>
      <c r="BH2291" s="16">
        <v>30590</v>
      </c>
      <c r="BI2291" s="16">
        <v>42.682000000000002</v>
      </c>
      <c r="BJ2291" s="16">
        <v>21.844000000000001</v>
      </c>
      <c r="BK2291" s="16">
        <v>1</v>
      </c>
      <c r="BL2291" s="15" t="s">
        <v>172</v>
      </c>
      <c r="BM2291" s="15" t="s">
        <v>172</v>
      </c>
      <c r="BN2291" s="16">
        <v>0</v>
      </c>
      <c r="BO2291" s="15" t="s">
        <v>172</v>
      </c>
      <c r="BP2291" s="15" t="s">
        <v>172</v>
      </c>
      <c r="BQ2291" s="16">
        <v>0</v>
      </c>
      <c r="BR2291" s="15" t="s">
        <v>172</v>
      </c>
      <c r="BS2291" s="15" t="s">
        <v>172</v>
      </c>
      <c r="BT2291" s="16">
        <v>0</v>
      </c>
      <c r="BU2291" s="15" t="s">
        <v>172</v>
      </c>
      <c r="BV2291" s="16">
        <v>1909700</v>
      </c>
      <c r="BW2291" s="15" t="s">
        <v>172</v>
      </c>
      <c r="BX2291" s="15" t="s">
        <v>172</v>
      </c>
      <c r="CA2291" s="18" t="s">
        <v>9173</v>
      </c>
      <c r="CB2291" s="18" t="s">
        <v>9142</v>
      </c>
      <c r="CC2291" s="18" t="s">
        <v>9143</v>
      </c>
      <c r="CD2291" s="18" t="s">
        <v>9144</v>
      </c>
      <c r="CE2291" s="18" t="s">
        <v>9174</v>
      </c>
      <c r="CF2291" s="18" t="s">
        <v>9174</v>
      </c>
      <c r="CG2291" s="15" t="s">
        <v>172</v>
      </c>
      <c r="CI2291" s="15" t="s">
        <v>9147</v>
      </c>
      <c r="CK2291" s="15" t="s">
        <v>180</v>
      </c>
      <c r="CL2291" s="15" t="s">
        <v>180</v>
      </c>
      <c r="CM2291" s="18" t="s">
        <v>181</v>
      </c>
      <c r="CN2291" s="15" t="s">
        <v>193</v>
      </c>
      <c r="CO2291" s="18" t="s">
        <v>181</v>
      </c>
    </row>
    <row r="2292" spans="1:93" x14ac:dyDescent="0.25">
      <c r="A2292" s="15" t="s">
        <v>9136</v>
      </c>
      <c r="B2292" s="16">
        <v>15</v>
      </c>
      <c r="C2292" s="16">
        <v>1</v>
      </c>
      <c r="D2292" s="15" t="s">
        <v>3201</v>
      </c>
      <c r="E2292" s="15" t="s">
        <v>9137</v>
      </c>
      <c r="G2292" s="15" t="s">
        <v>9138</v>
      </c>
      <c r="J2292" s="15" t="s">
        <v>9175</v>
      </c>
      <c r="L2292" s="16">
        <v>0</v>
      </c>
      <c r="M2292" s="16">
        <v>1</v>
      </c>
      <c r="N2292" s="16">
        <v>3</v>
      </c>
      <c r="O2292" s="16">
        <v>0</v>
      </c>
      <c r="P2292" s="16">
        <v>0</v>
      </c>
      <c r="Q2292" s="16">
        <v>1</v>
      </c>
      <c r="R2292" s="16">
        <v>1</v>
      </c>
      <c r="S2292" s="15" t="s">
        <v>37</v>
      </c>
      <c r="T2292" s="15" t="s">
        <v>37</v>
      </c>
      <c r="U2292" s="15" t="s">
        <v>37</v>
      </c>
      <c r="X2292" s="15" t="s">
        <v>171</v>
      </c>
      <c r="Y2292" s="15" t="s">
        <v>172</v>
      </c>
      <c r="Z2292" s="15" t="s">
        <v>1290</v>
      </c>
      <c r="AA2292" s="15" t="s">
        <v>174</v>
      </c>
      <c r="AB2292" s="16">
        <v>942.45</v>
      </c>
      <c r="AC2292" s="16">
        <v>2</v>
      </c>
      <c r="AD2292" s="16">
        <v>942.44594199999995</v>
      </c>
      <c r="AE2292" s="16">
        <v>1882.87733</v>
      </c>
      <c r="AF2292" s="16">
        <v>77706.22</v>
      </c>
      <c r="AG2292" s="16">
        <v>1.3732</v>
      </c>
      <c r="AH2292" s="16">
        <v>1.2941000000000001E-3</v>
      </c>
      <c r="AI2292" s="16">
        <v>-0.43990000000000001</v>
      </c>
      <c r="AJ2292" s="16">
        <v>-4.1458E-4</v>
      </c>
      <c r="AK2292" s="16">
        <v>0.93327000000000004</v>
      </c>
      <c r="AL2292" s="16">
        <v>8.7956000000000004E-4</v>
      </c>
      <c r="AM2292" s="16">
        <v>942.44554316956999</v>
      </c>
      <c r="AN2292" s="15" t="s">
        <v>172</v>
      </c>
      <c r="AO2292" s="15" t="s">
        <v>172</v>
      </c>
      <c r="AP2292" s="16">
        <v>80.388000000000005</v>
      </c>
      <c r="AQ2292" s="16">
        <v>1.0016</v>
      </c>
      <c r="AR2292" s="16">
        <v>80.388000000000005</v>
      </c>
      <c r="AS2292" s="16">
        <v>79.888999999999996</v>
      </c>
      <c r="AT2292" s="16">
        <v>80.891000000000005</v>
      </c>
      <c r="AU2292" s="16">
        <v>0</v>
      </c>
      <c r="AV2292" s="15" t="s">
        <v>172</v>
      </c>
      <c r="AW2292" s="15" t="s">
        <v>172</v>
      </c>
      <c r="AX2292" s="15" t="s">
        <v>172</v>
      </c>
      <c r="AY2292" s="15" t="s">
        <v>172</v>
      </c>
      <c r="AZ2292" s="16">
        <v>37</v>
      </c>
      <c r="BA2292" s="16">
        <v>19</v>
      </c>
      <c r="BB2292" s="16">
        <v>2</v>
      </c>
      <c r="BC2292" s="16">
        <v>0</v>
      </c>
      <c r="BD2292" s="16">
        <v>0</v>
      </c>
      <c r="BE2292" s="16">
        <v>0</v>
      </c>
      <c r="BF2292" s="16">
        <v>9.5229000000000008E-3</v>
      </c>
      <c r="BG2292" s="16">
        <v>1</v>
      </c>
      <c r="BH2292" s="16">
        <v>30744</v>
      </c>
      <c r="BI2292" s="16">
        <v>54.276000000000003</v>
      </c>
      <c r="BJ2292" s="16">
        <v>31.885000000000002</v>
      </c>
      <c r="BK2292" s="16">
        <v>1</v>
      </c>
      <c r="BL2292" s="15" t="s">
        <v>172</v>
      </c>
      <c r="BM2292" s="15" t="s">
        <v>172</v>
      </c>
      <c r="BN2292" s="16">
        <v>0</v>
      </c>
      <c r="BO2292" s="15" t="s">
        <v>172</v>
      </c>
      <c r="BP2292" s="15" t="s">
        <v>172</v>
      </c>
      <c r="BQ2292" s="16">
        <v>0</v>
      </c>
      <c r="BR2292" s="15" t="s">
        <v>172</v>
      </c>
      <c r="BS2292" s="15" t="s">
        <v>172</v>
      </c>
      <c r="BT2292" s="16">
        <v>0</v>
      </c>
      <c r="BU2292" s="15" t="s">
        <v>172</v>
      </c>
      <c r="BV2292" s="16">
        <v>1524400</v>
      </c>
      <c r="BW2292" s="15" t="s">
        <v>172</v>
      </c>
      <c r="BX2292" s="15" t="s">
        <v>172</v>
      </c>
      <c r="CA2292" s="18" t="s">
        <v>9176</v>
      </c>
      <c r="CB2292" s="18" t="s">
        <v>9142</v>
      </c>
      <c r="CC2292" s="18" t="s">
        <v>9143</v>
      </c>
      <c r="CD2292" s="18" t="s">
        <v>9144</v>
      </c>
      <c r="CE2292" s="18" t="s">
        <v>9177</v>
      </c>
      <c r="CF2292" s="18" t="s">
        <v>9177</v>
      </c>
      <c r="CG2292" s="15" t="s">
        <v>172</v>
      </c>
      <c r="CI2292" s="15" t="s">
        <v>9147</v>
      </c>
      <c r="CK2292" s="15" t="s">
        <v>180</v>
      </c>
      <c r="CL2292" s="15" t="s">
        <v>180</v>
      </c>
      <c r="CM2292" s="18" t="s">
        <v>181</v>
      </c>
      <c r="CN2292" s="15" t="s">
        <v>193</v>
      </c>
      <c r="CO2292" s="18" t="s">
        <v>181</v>
      </c>
    </row>
    <row r="2293" spans="1:93" x14ac:dyDescent="0.25">
      <c r="A2293" s="15" t="s">
        <v>9136</v>
      </c>
      <c r="B2293" s="16">
        <v>15</v>
      </c>
      <c r="C2293" s="16">
        <v>1</v>
      </c>
      <c r="D2293" s="15" t="s">
        <v>3201</v>
      </c>
      <c r="E2293" s="15" t="s">
        <v>9137</v>
      </c>
      <c r="G2293" s="15" t="s">
        <v>9138</v>
      </c>
      <c r="J2293" s="15" t="s">
        <v>9178</v>
      </c>
      <c r="L2293" s="16">
        <v>0</v>
      </c>
      <c r="M2293" s="16">
        <v>1</v>
      </c>
      <c r="N2293" s="16">
        <v>3</v>
      </c>
      <c r="O2293" s="16">
        <v>0</v>
      </c>
      <c r="P2293" s="16">
        <v>0</v>
      </c>
      <c r="Q2293" s="16">
        <v>1</v>
      </c>
      <c r="R2293" s="16">
        <v>1</v>
      </c>
      <c r="S2293" s="15" t="s">
        <v>37</v>
      </c>
      <c r="T2293" s="15" t="s">
        <v>37</v>
      </c>
      <c r="U2293" s="15" t="s">
        <v>37</v>
      </c>
      <c r="X2293" s="15" t="s">
        <v>171</v>
      </c>
      <c r="Y2293" s="15" t="s">
        <v>172</v>
      </c>
      <c r="Z2293" s="15" t="s">
        <v>9179</v>
      </c>
      <c r="AA2293" s="15" t="s">
        <v>187</v>
      </c>
      <c r="AB2293" s="16">
        <v>942.45</v>
      </c>
      <c r="AC2293" s="16">
        <v>2</v>
      </c>
      <c r="AD2293" s="16">
        <v>942.44594199999995</v>
      </c>
      <c r="AE2293" s="16">
        <v>1882.87733</v>
      </c>
      <c r="AF2293" s="16">
        <v>76636.38</v>
      </c>
      <c r="AG2293" s="16">
        <v>2.1511999999999998</v>
      </c>
      <c r="AH2293" s="16">
        <v>2.0273000000000001E-3</v>
      </c>
      <c r="AI2293" s="16">
        <v>0.18790000000000001</v>
      </c>
      <c r="AJ2293" s="16">
        <v>1.7709E-4</v>
      </c>
      <c r="AK2293" s="16">
        <v>2.3391000000000002</v>
      </c>
      <c r="AL2293" s="16">
        <v>2.2044E-3</v>
      </c>
      <c r="AM2293" s="16">
        <v>942.44564283052705</v>
      </c>
      <c r="AN2293" s="16">
        <v>944.45886919968302</v>
      </c>
      <c r="AO2293" s="16">
        <v>946.453212794622</v>
      </c>
      <c r="AP2293" s="16">
        <v>68.899000000000001</v>
      </c>
      <c r="AQ2293" s="16">
        <v>2.9908000000000001</v>
      </c>
      <c r="AR2293" s="16">
        <v>68.899000000000001</v>
      </c>
      <c r="AS2293" s="16">
        <v>67.718000000000004</v>
      </c>
      <c r="AT2293" s="16">
        <v>70.707999999999998</v>
      </c>
      <c r="AU2293" s="16">
        <v>0</v>
      </c>
      <c r="AV2293" s="15" t="s">
        <v>172</v>
      </c>
      <c r="AW2293" s="15" t="s">
        <v>172</v>
      </c>
      <c r="AX2293" s="15" t="s">
        <v>172</v>
      </c>
      <c r="AY2293" s="15" t="s">
        <v>172</v>
      </c>
      <c r="AZ2293" s="16">
        <v>302</v>
      </c>
      <c r="BA2293" s="16">
        <v>63</v>
      </c>
      <c r="BB2293" s="16">
        <v>8</v>
      </c>
      <c r="BC2293" s="16">
        <v>0</v>
      </c>
      <c r="BD2293" s="16">
        <v>0</v>
      </c>
      <c r="BE2293" s="16">
        <v>0</v>
      </c>
      <c r="BF2293" s="16">
        <v>4.8352999999999997E-4</v>
      </c>
      <c r="BG2293" s="16">
        <v>1</v>
      </c>
      <c r="BH2293" s="16">
        <v>25363</v>
      </c>
      <c r="BI2293" s="16">
        <v>79.088999999999999</v>
      </c>
      <c r="BJ2293" s="16">
        <v>55.454000000000001</v>
      </c>
      <c r="BK2293" s="16">
        <v>1</v>
      </c>
      <c r="BL2293" s="16">
        <v>1.1240000000000001</v>
      </c>
      <c r="BM2293" s="16">
        <v>1.5204</v>
      </c>
      <c r="BN2293" s="16">
        <v>0</v>
      </c>
      <c r="BO2293" s="16">
        <v>1.0370999999999999</v>
      </c>
      <c r="BP2293" s="16">
        <v>1.2296</v>
      </c>
      <c r="BQ2293" s="16">
        <v>0</v>
      </c>
      <c r="BR2293" s="16">
        <v>0.84067000000000003</v>
      </c>
      <c r="BS2293" s="16">
        <v>0.80837000000000003</v>
      </c>
      <c r="BT2293" s="16">
        <v>0</v>
      </c>
      <c r="BU2293" s="16">
        <v>22868000</v>
      </c>
      <c r="BV2293" s="16">
        <v>7150100</v>
      </c>
      <c r="BW2293" s="16">
        <v>8621200</v>
      </c>
      <c r="BX2293" s="16">
        <v>7096500</v>
      </c>
      <c r="CA2293" s="18" t="s">
        <v>9180</v>
      </c>
      <c r="CB2293" s="18" t="s">
        <v>9142</v>
      </c>
      <c r="CC2293" s="18" t="s">
        <v>9143</v>
      </c>
      <c r="CD2293" s="18" t="s">
        <v>9144</v>
      </c>
      <c r="CE2293" s="18" t="s">
        <v>9181</v>
      </c>
      <c r="CF2293" s="18" t="s">
        <v>9181</v>
      </c>
      <c r="CG2293" s="15" t="s">
        <v>172</v>
      </c>
      <c r="CI2293" s="15" t="s">
        <v>9147</v>
      </c>
      <c r="CK2293" s="15" t="s">
        <v>180</v>
      </c>
      <c r="CL2293" s="15" t="s">
        <v>180</v>
      </c>
      <c r="CM2293" s="18" t="s">
        <v>181</v>
      </c>
      <c r="CN2293" s="15" t="s">
        <v>193</v>
      </c>
      <c r="CO2293" s="18" t="s">
        <v>205</v>
      </c>
    </row>
    <row r="2294" spans="1:93" x14ac:dyDescent="0.25">
      <c r="A2294" s="15" t="s">
        <v>9136</v>
      </c>
      <c r="B2294" s="16">
        <v>15</v>
      </c>
      <c r="C2294" s="16">
        <v>1</v>
      </c>
      <c r="D2294" s="15" t="s">
        <v>3201</v>
      </c>
      <c r="E2294" s="15" t="s">
        <v>9137</v>
      </c>
      <c r="G2294" s="15" t="s">
        <v>9138</v>
      </c>
      <c r="J2294" s="15" t="s">
        <v>9182</v>
      </c>
      <c r="L2294" s="16">
        <v>0</v>
      </c>
      <c r="M2294" s="16">
        <v>1</v>
      </c>
      <c r="N2294" s="16">
        <v>3</v>
      </c>
      <c r="O2294" s="16">
        <v>0</v>
      </c>
      <c r="P2294" s="16">
        <v>0</v>
      </c>
      <c r="Q2294" s="16">
        <v>1</v>
      </c>
      <c r="R2294" s="16">
        <v>1</v>
      </c>
      <c r="S2294" s="15" t="s">
        <v>37</v>
      </c>
      <c r="T2294" s="15" t="s">
        <v>37</v>
      </c>
      <c r="U2294" s="15" t="s">
        <v>37</v>
      </c>
      <c r="X2294" s="15" t="s">
        <v>171</v>
      </c>
      <c r="Y2294" s="15" t="s">
        <v>172</v>
      </c>
      <c r="Z2294" s="15" t="s">
        <v>2654</v>
      </c>
      <c r="AA2294" s="15" t="s">
        <v>187</v>
      </c>
      <c r="AB2294" s="16">
        <v>942.45</v>
      </c>
      <c r="AC2294" s="16">
        <v>2</v>
      </c>
      <c r="AD2294" s="16">
        <v>942.44594199999995</v>
      </c>
      <c r="AE2294" s="16">
        <v>1882.87733</v>
      </c>
      <c r="AF2294" s="16">
        <v>43169.03</v>
      </c>
      <c r="AG2294" s="16">
        <v>0.58267000000000002</v>
      </c>
      <c r="AH2294" s="16">
        <v>5.4914000000000004E-4</v>
      </c>
      <c r="AI2294" s="16">
        <v>0.28987000000000002</v>
      </c>
      <c r="AJ2294" s="16">
        <v>2.7318999999999998E-4</v>
      </c>
      <c r="AK2294" s="16">
        <v>0.87253999999999998</v>
      </c>
      <c r="AL2294" s="16">
        <v>8.2233000000000002E-4</v>
      </c>
      <c r="AM2294" s="16">
        <v>942.44594723647504</v>
      </c>
      <c r="AN2294" s="15" t="s">
        <v>172</v>
      </c>
      <c r="AO2294" s="15" t="s">
        <v>172</v>
      </c>
      <c r="AP2294" s="16">
        <v>144.78</v>
      </c>
      <c r="AQ2294" s="16">
        <v>2.4076</v>
      </c>
      <c r="AR2294" s="16">
        <v>144.78</v>
      </c>
      <c r="AS2294" s="16">
        <v>143.84</v>
      </c>
      <c r="AT2294" s="16">
        <v>146.25</v>
      </c>
      <c r="AU2294" s="16">
        <v>0</v>
      </c>
      <c r="AV2294" s="15" t="s">
        <v>172</v>
      </c>
      <c r="AW2294" s="15" t="s">
        <v>172</v>
      </c>
      <c r="AX2294" s="15" t="s">
        <v>172</v>
      </c>
      <c r="AY2294" s="15" t="s">
        <v>172</v>
      </c>
      <c r="AZ2294" s="16">
        <v>85</v>
      </c>
      <c r="BA2294" s="16">
        <v>40</v>
      </c>
      <c r="BB2294" s="16">
        <v>3</v>
      </c>
      <c r="BC2294" s="16">
        <v>0</v>
      </c>
      <c r="BD2294" s="16">
        <v>0</v>
      </c>
      <c r="BE2294" s="16">
        <v>0</v>
      </c>
      <c r="BF2294" s="16">
        <v>1.1939E-2</v>
      </c>
      <c r="BG2294" s="16">
        <v>1</v>
      </c>
      <c r="BH2294" s="16">
        <v>25350</v>
      </c>
      <c r="BI2294" s="16">
        <v>52.890999999999998</v>
      </c>
      <c r="BJ2294" s="16">
        <v>24.782</v>
      </c>
      <c r="BK2294" s="16">
        <v>1</v>
      </c>
      <c r="BL2294" s="15" t="s">
        <v>172</v>
      </c>
      <c r="BM2294" s="15" t="s">
        <v>172</v>
      </c>
      <c r="BN2294" s="16">
        <v>0</v>
      </c>
      <c r="BO2294" s="15" t="s">
        <v>172</v>
      </c>
      <c r="BP2294" s="15" t="s">
        <v>172</v>
      </c>
      <c r="BQ2294" s="16">
        <v>0</v>
      </c>
      <c r="BR2294" s="15" t="s">
        <v>172</v>
      </c>
      <c r="BS2294" s="15" t="s">
        <v>172</v>
      </c>
      <c r="BT2294" s="16">
        <v>0</v>
      </c>
      <c r="BU2294" s="15" t="s">
        <v>172</v>
      </c>
      <c r="BV2294" s="16">
        <v>692300</v>
      </c>
      <c r="BW2294" s="15" t="s">
        <v>172</v>
      </c>
      <c r="BX2294" s="15" t="s">
        <v>172</v>
      </c>
      <c r="CA2294" s="18" t="s">
        <v>9183</v>
      </c>
      <c r="CB2294" s="18" t="s">
        <v>9142</v>
      </c>
      <c r="CC2294" s="18" t="s">
        <v>9143</v>
      </c>
      <c r="CD2294" s="18" t="s">
        <v>9144</v>
      </c>
      <c r="CE2294" s="18" t="s">
        <v>9184</v>
      </c>
      <c r="CF2294" s="18" t="s">
        <v>9184</v>
      </c>
      <c r="CG2294" s="15" t="s">
        <v>172</v>
      </c>
      <c r="CI2294" s="15" t="s">
        <v>9147</v>
      </c>
      <c r="CK2294" s="15" t="s">
        <v>180</v>
      </c>
      <c r="CL2294" s="15" t="s">
        <v>180</v>
      </c>
      <c r="CM2294" s="18" t="s">
        <v>181</v>
      </c>
      <c r="CN2294" s="15" t="s">
        <v>193</v>
      </c>
      <c r="CO2294" s="18" t="s">
        <v>181</v>
      </c>
    </row>
    <row r="2295" spans="1:93" x14ac:dyDescent="0.25">
      <c r="A2295" s="15" t="s">
        <v>9136</v>
      </c>
      <c r="B2295" s="16">
        <v>15</v>
      </c>
      <c r="C2295" s="16">
        <v>1</v>
      </c>
      <c r="D2295" s="15" t="s">
        <v>3201</v>
      </c>
      <c r="E2295" s="15" t="s">
        <v>9137</v>
      </c>
      <c r="G2295" s="15" t="s">
        <v>9138</v>
      </c>
      <c r="J2295" s="15" t="s">
        <v>9185</v>
      </c>
      <c r="L2295" s="16">
        <v>0</v>
      </c>
      <c r="M2295" s="16">
        <v>1</v>
      </c>
      <c r="N2295" s="16">
        <v>3</v>
      </c>
      <c r="O2295" s="16">
        <v>0</v>
      </c>
      <c r="P2295" s="16">
        <v>0</v>
      </c>
      <c r="Q2295" s="16">
        <v>1</v>
      </c>
      <c r="R2295" s="16">
        <v>1</v>
      </c>
      <c r="S2295" s="15" t="s">
        <v>37</v>
      </c>
      <c r="T2295" s="15" t="s">
        <v>37</v>
      </c>
      <c r="U2295" s="15" t="s">
        <v>37</v>
      </c>
      <c r="X2295" s="15" t="s">
        <v>385</v>
      </c>
      <c r="Y2295" s="18" t="s">
        <v>198</v>
      </c>
      <c r="Z2295" s="15" t="s">
        <v>347</v>
      </c>
      <c r="AA2295" s="15" t="s">
        <v>174</v>
      </c>
      <c r="AB2295" s="16">
        <v>942.45</v>
      </c>
      <c r="AC2295" s="16">
        <v>2</v>
      </c>
      <c r="AD2295" s="16">
        <v>942.44594199999995</v>
      </c>
      <c r="AE2295" s="16">
        <v>1882.87733</v>
      </c>
      <c r="AF2295" s="15" t="s">
        <v>172</v>
      </c>
      <c r="AG2295" s="15" t="s">
        <v>172</v>
      </c>
      <c r="AH2295" s="15" t="s">
        <v>172</v>
      </c>
      <c r="AI2295" s="15" t="s">
        <v>172</v>
      </c>
      <c r="AJ2295" s="15" t="s">
        <v>172</v>
      </c>
      <c r="AK2295" s="15" t="s">
        <v>172</v>
      </c>
      <c r="AL2295" s="15" t="s">
        <v>172</v>
      </c>
      <c r="AM2295" s="15" t="s">
        <v>172</v>
      </c>
      <c r="AN2295" s="15" t="s">
        <v>172</v>
      </c>
      <c r="AO2295" s="15" t="s">
        <v>172</v>
      </c>
      <c r="AP2295" s="16">
        <v>63.201000000000001</v>
      </c>
      <c r="AQ2295" s="16">
        <v>1</v>
      </c>
      <c r="AR2295" s="16">
        <v>63.201000000000001</v>
      </c>
      <c r="AS2295" s="16">
        <v>62.701000000000001</v>
      </c>
      <c r="AT2295" s="16">
        <v>63.701000000000001</v>
      </c>
      <c r="AU2295" s="16">
        <v>0</v>
      </c>
      <c r="AV2295" s="15" t="s">
        <v>172</v>
      </c>
      <c r="AW2295" s="15" t="s">
        <v>172</v>
      </c>
      <c r="AX2295" s="15" t="s">
        <v>172</v>
      </c>
      <c r="AY2295" s="15" t="s">
        <v>172</v>
      </c>
      <c r="AZ2295" s="15" t="s">
        <v>172</v>
      </c>
      <c r="BA2295" s="15" t="s">
        <v>172</v>
      </c>
      <c r="BB2295" s="15" t="s">
        <v>172</v>
      </c>
      <c r="BC2295" s="16">
        <v>0</v>
      </c>
      <c r="BD2295" s="16">
        <v>0</v>
      </c>
      <c r="BE2295" s="16">
        <v>0</v>
      </c>
      <c r="BF2295" s="16">
        <v>2.3E-2</v>
      </c>
      <c r="BG2295" s="16">
        <v>1</v>
      </c>
      <c r="BH2295" s="16">
        <v>23073</v>
      </c>
      <c r="BI2295" s="16">
        <v>67.951999999999998</v>
      </c>
      <c r="BJ2295" s="16">
        <v>39.14</v>
      </c>
      <c r="BK2295" s="16">
        <v>1</v>
      </c>
      <c r="BL2295" s="15" t="s">
        <v>172</v>
      </c>
      <c r="BM2295" s="15" t="s">
        <v>172</v>
      </c>
      <c r="BN2295" s="15" t="s">
        <v>172</v>
      </c>
      <c r="BO2295" s="15" t="s">
        <v>172</v>
      </c>
      <c r="BP2295" s="15" t="s">
        <v>172</v>
      </c>
      <c r="BQ2295" s="15" t="s">
        <v>172</v>
      </c>
      <c r="BR2295" s="15" t="s">
        <v>172</v>
      </c>
      <c r="BS2295" s="15" t="s">
        <v>172</v>
      </c>
      <c r="BT2295" s="15" t="s">
        <v>172</v>
      </c>
      <c r="BU2295" s="15" t="s">
        <v>172</v>
      </c>
      <c r="BV2295" s="15" t="s">
        <v>172</v>
      </c>
      <c r="BW2295" s="15" t="s">
        <v>172</v>
      </c>
      <c r="BX2295" s="15" t="s">
        <v>172</v>
      </c>
      <c r="CA2295" s="18" t="s">
        <v>9186</v>
      </c>
      <c r="CB2295" s="18" t="s">
        <v>9142</v>
      </c>
      <c r="CC2295" s="18" t="s">
        <v>9143</v>
      </c>
      <c r="CD2295" s="18" t="s">
        <v>9144</v>
      </c>
      <c r="CE2295" s="18" t="s">
        <v>9187</v>
      </c>
      <c r="CF2295" s="18" t="s">
        <v>9187</v>
      </c>
      <c r="CG2295" s="15" t="s">
        <v>172</v>
      </c>
      <c r="CI2295" s="15" t="s">
        <v>9147</v>
      </c>
      <c r="CK2295" s="15" t="s">
        <v>180</v>
      </c>
      <c r="CL2295" s="15" t="s">
        <v>180</v>
      </c>
      <c r="CM2295" s="18" t="s">
        <v>181</v>
      </c>
      <c r="CN2295" s="15" t="s">
        <v>193</v>
      </c>
      <c r="CO2295" s="18" t="s">
        <v>181</v>
      </c>
    </row>
    <row r="2296" spans="1:93" x14ac:dyDescent="0.25">
      <c r="A2296" s="15" t="s">
        <v>9136</v>
      </c>
      <c r="B2296" s="16">
        <v>15</v>
      </c>
      <c r="C2296" s="16">
        <v>1</v>
      </c>
      <c r="D2296" s="15" t="s">
        <v>3201</v>
      </c>
      <c r="E2296" s="15" t="s">
        <v>9137</v>
      </c>
      <c r="G2296" s="15" t="s">
        <v>9138</v>
      </c>
      <c r="J2296" s="15" t="s">
        <v>9188</v>
      </c>
      <c r="L2296" s="16">
        <v>0</v>
      </c>
      <c r="M2296" s="16">
        <v>1</v>
      </c>
      <c r="N2296" s="16">
        <v>3</v>
      </c>
      <c r="O2296" s="16">
        <v>0</v>
      </c>
      <c r="P2296" s="16">
        <v>0</v>
      </c>
      <c r="Q2296" s="16">
        <v>1</v>
      </c>
      <c r="R2296" s="16">
        <v>1</v>
      </c>
      <c r="S2296" s="15" t="s">
        <v>37</v>
      </c>
      <c r="T2296" s="15" t="s">
        <v>37</v>
      </c>
      <c r="U2296" s="15" t="s">
        <v>37</v>
      </c>
      <c r="X2296" s="15" t="s">
        <v>171</v>
      </c>
      <c r="Y2296" s="15" t="s">
        <v>172</v>
      </c>
      <c r="Z2296" s="15" t="s">
        <v>7934</v>
      </c>
      <c r="AA2296" s="15" t="s">
        <v>187</v>
      </c>
      <c r="AB2296" s="16">
        <v>942.44</v>
      </c>
      <c r="AC2296" s="16">
        <v>2</v>
      </c>
      <c r="AD2296" s="16">
        <v>942.44594199999995</v>
      </c>
      <c r="AE2296" s="16">
        <v>1882.87733</v>
      </c>
      <c r="AF2296" s="16">
        <v>43496.02</v>
      </c>
      <c r="AG2296" s="16">
        <v>0.43519000000000002</v>
      </c>
      <c r="AH2296" s="16">
        <v>4.1014000000000003E-4</v>
      </c>
      <c r="AI2296" s="16">
        <v>1.0918000000000001</v>
      </c>
      <c r="AJ2296" s="16">
        <v>1.029E-3</v>
      </c>
      <c r="AK2296" s="16">
        <v>1.5269999999999999</v>
      </c>
      <c r="AL2296" s="16">
        <v>1.4391E-3</v>
      </c>
      <c r="AM2296" s="16">
        <v>942.948742707017</v>
      </c>
      <c r="AN2296" s="15" t="s">
        <v>172</v>
      </c>
      <c r="AO2296" s="15" t="s">
        <v>172</v>
      </c>
      <c r="AP2296" s="16">
        <v>91.561999999999998</v>
      </c>
      <c r="AQ2296" s="16">
        <v>1.9355</v>
      </c>
      <c r="AR2296" s="16">
        <v>91.561999999999998</v>
      </c>
      <c r="AS2296" s="16">
        <v>90.602000000000004</v>
      </c>
      <c r="AT2296" s="16">
        <v>92.537000000000006</v>
      </c>
      <c r="AU2296" s="19">
        <v>7.6294000000000002E-6</v>
      </c>
      <c r="AV2296" s="15" t="s">
        <v>172</v>
      </c>
      <c r="AW2296" s="15" t="s">
        <v>172</v>
      </c>
      <c r="AX2296" s="15" t="s">
        <v>172</v>
      </c>
      <c r="AY2296" s="15" t="s">
        <v>172</v>
      </c>
      <c r="AZ2296" s="16">
        <v>116</v>
      </c>
      <c r="BA2296" s="16">
        <v>41</v>
      </c>
      <c r="BB2296" s="16">
        <v>4</v>
      </c>
      <c r="BC2296" s="16">
        <v>0</v>
      </c>
      <c r="BD2296" s="16">
        <v>0</v>
      </c>
      <c r="BE2296" s="16">
        <v>0</v>
      </c>
      <c r="BF2296" s="16">
        <v>7.6870999999999997E-3</v>
      </c>
      <c r="BG2296" s="16">
        <v>2</v>
      </c>
      <c r="BH2296" s="16">
        <v>11147</v>
      </c>
      <c r="BI2296" s="16">
        <v>64.103999999999999</v>
      </c>
      <c r="BJ2296" s="16">
        <v>20.895</v>
      </c>
      <c r="BK2296" s="16">
        <v>1</v>
      </c>
      <c r="BL2296" s="15" t="s">
        <v>172</v>
      </c>
      <c r="BM2296" s="15" t="s">
        <v>172</v>
      </c>
      <c r="BN2296" s="16">
        <v>0</v>
      </c>
      <c r="BO2296" s="15" t="s">
        <v>172</v>
      </c>
      <c r="BP2296" s="15" t="s">
        <v>172</v>
      </c>
      <c r="BQ2296" s="16">
        <v>0</v>
      </c>
      <c r="BR2296" s="15" t="s">
        <v>172</v>
      </c>
      <c r="BS2296" s="15" t="s">
        <v>172</v>
      </c>
      <c r="BT2296" s="16">
        <v>0</v>
      </c>
      <c r="BU2296" s="15" t="s">
        <v>172</v>
      </c>
      <c r="BV2296" s="16">
        <v>13017000</v>
      </c>
      <c r="BW2296" s="15" t="s">
        <v>172</v>
      </c>
      <c r="BX2296" s="15" t="s">
        <v>172</v>
      </c>
      <c r="CA2296" s="18" t="s">
        <v>9189</v>
      </c>
      <c r="CB2296" s="18" t="s">
        <v>9142</v>
      </c>
      <c r="CC2296" s="18" t="s">
        <v>9143</v>
      </c>
      <c r="CD2296" s="18" t="s">
        <v>9144</v>
      </c>
      <c r="CE2296" s="15" t="s">
        <v>9190</v>
      </c>
      <c r="CF2296" s="18" t="s">
        <v>9191</v>
      </c>
      <c r="CG2296" s="15" t="s">
        <v>172</v>
      </c>
      <c r="CI2296" s="15" t="s">
        <v>9147</v>
      </c>
      <c r="CK2296" s="15" t="s">
        <v>180</v>
      </c>
      <c r="CL2296" s="15" t="s">
        <v>180</v>
      </c>
      <c r="CM2296" s="18" t="s">
        <v>181</v>
      </c>
      <c r="CN2296" s="15" t="s">
        <v>193</v>
      </c>
      <c r="CO2296" s="18" t="s">
        <v>181</v>
      </c>
    </row>
    <row r="2297" spans="1:93" x14ac:dyDescent="0.25">
      <c r="A2297" s="15" t="s">
        <v>9136</v>
      </c>
      <c r="B2297" s="16">
        <v>15</v>
      </c>
      <c r="C2297" s="16">
        <v>1</v>
      </c>
      <c r="D2297" s="15" t="s">
        <v>3201</v>
      </c>
      <c r="E2297" s="15" t="s">
        <v>9137</v>
      </c>
      <c r="G2297" s="15" t="s">
        <v>9138</v>
      </c>
      <c r="J2297" s="15" t="s">
        <v>9192</v>
      </c>
      <c r="L2297" s="16">
        <v>0</v>
      </c>
      <c r="M2297" s="16">
        <v>1</v>
      </c>
      <c r="N2297" s="16">
        <v>3</v>
      </c>
      <c r="O2297" s="16">
        <v>0</v>
      </c>
      <c r="P2297" s="16">
        <v>0</v>
      </c>
      <c r="Q2297" s="16">
        <v>1</v>
      </c>
      <c r="R2297" s="16">
        <v>1</v>
      </c>
      <c r="S2297" s="15" t="s">
        <v>37</v>
      </c>
      <c r="T2297" s="15" t="s">
        <v>37</v>
      </c>
      <c r="U2297" s="15" t="s">
        <v>37</v>
      </c>
      <c r="X2297" s="15" t="s">
        <v>171</v>
      </c>
      <c r="Y2297" s="15" t="s">
        <v>172</v>
      </c>
      <c r="Z2297" s="15" t="s">
        <v>1134</v>
      </c>
      <c r="AA2297" s="15" t="s">
        <v>174</v>
      </c>
      <c r="AB2297" s="16">
        <v>946.45</v>
      </c>
      <c r="AC2297" s="16">
        <v>2</v>
      </c>
      <c r="AD2297" s="16">
        <v>942.44594199999995</v>
      </c>
      <c r="AE2297" s="16">
        <v>1882.87733</v>
      </c>
      <c r="AF2297" s="16">
        <v>79054.23</v>
      </c>
      <c r="AG2297" s="16">
        <v>0.46201999999999999</v>
      </c>
      <c r="AH2297" s="16">
        <v>4.3543E-4</v>
      </c>
      <c r="AI2297" s="16">
        <v>-0.73709999999999998</v>
      </c>
      <c r="AJ2297" s="16">
        <v>-6.9468000000000004E-4</v>
      </c>
      <c r="AK2297" s="16">
        <v>-0.27507999999999999</v>
      </c>
      <c r="AL2297" s="16">
        <v>-2.5924999999999999E-4</v>
      </c>
      <c r="AM2297" s="16">
        <v>942.94718125297504</v>
      </c>
      <c r="AN2297" s="16">
        <v>946.45238982045396</v>
      </c>
      <c r="AO2297" s="15" t="s">
        <v>172</v>
      </c>
      <c r="AP2297" s="16">
        <v>72.343999999999994</v>
      </c>
      <c r="AQ2297" s="16">
        <v>7.2765000000000004</v>
      </c>
      <c r="AR2297" s="16">
        <v>72.343999999999994</v>
      </c>
      <c r="AS2297" s="16">
        <v>69.540999999999997</v>
      </c>
      <c r="AT2297" s="16">
        <v>76.817999999999998</v>
      </c>
      <c r="AU2297" s="16">
        <v>0</v>
      </c>
      <c r="AV2297" s="15" t="s">
        <v>172</v>
      </c>
      <c r="AW2297" s="15" t="s">
        <v>172</v>
      </c>
      <c r="AX2297" s="15" t="s">
        <v>172</v>
      </c>
      <c r="AY2297" s="15" t="s">
        <v>172</v>
      </c>
      <c r="AZ2297" s="16">
        <v>637</v>
      </c>
      <c r="BA2297" s="16">
        <v>166</v>
      </c>
      <c r="BB2297" s="16">
        <v>6</v>
      </c>
      <c r="BC2297" s="16">
        <v>0</v>
      </c>
      <c r="BD2297" s="16">
        <v>0</v>
      </c>
      <c r="BE2297" s="16">
        <v>0</v>
      </c>
      <c r="BF2297" s="16">
        <v>7.6724000000000002E-3</v>
      </c>
      <c r="BG2297" s="16">
        <v>1</v>
      </c>
      <c r="BH2297" s="16">
        <v>28086</v>
      </c>
      <c r="BI2297" s="16">
        <v>40.624000000000002</v>
      </c>
      <c r="BJ2297" s="16">
        <v>16.169</v>
      </c>
      <c r="BK2297" s="16">
        <v>1</v>
      </c>
      <c r="BL2297" s="16">
        <v>0.55906999999999996</v>
      </c>
      <c r="BM2297" s="16">
        <v>1.345</v>
      </c>
      <c r="BN2297" s="16">
        <v>0</v>
      </c>
      <c r="BO2297" s="15" t="s">
        <v>172</v>
      </c>
      <c r="BP2297" s="15" t="s">
        <v>172</v>
      </c>
      <c r="BQ2297" s="16">
        <v>0</v>
      </c>
      <c r="BR2297" s="15" t="s">
        <v>172</v>
      </c>
      <c r="BS2297" s="15" t="s">
        <v>172</v>
      </c>
      <c r="BT2297" s="16">
        <v>0</v>
      </c>
      <c r="BU2297" s="15" t="s">
        <v>172</v>
      </c>
      <c r="BV2297" s="16">
        <v>89027000</v>
      </c>
      <c r="BW2297" s="16">
        <v>118050000</v>
      </c>
      <c r="BX2297" s="15" t="s">
        <v>172</v>
      </c>
      <c r="CA2297" s="18" t="s">
        <v>9193</v>
      </c>
      <c r="CB2297" s="18" t="s">
        <v>9142</v>
      </c>
      <c r="CC2297" s="18" t="s">
        <v>9143</v>
      </c>
      <c r="CD2297" s="18" t="s">
        <v>9144</v>
      </c>
      <c r="CE2297" s="18" t="s">
        <v>9194</v>
      </c>
      <c r="CF2297" s="18" t="s">
        <v>9194</v>
      </c>
      <c r="CG2297" s="15" t="s">
        <v>172</v>
      </c>
      <c r="CI2297" s="15" t="s">
        <v>9147</v>
      </c>
      <c r="CK2297" s="15" t="s">
        <v>180</v>
      </c>
      <c r="CL2297" s="15" t="s">
        <v>180</v>
      </c>
      <c r="CM2297" s="18" t="s">
        <v>181</v>
      </c>
      <c r="CN2297" s="15" t="s">
        <v>193</v>
      </c>
      <c r="CO2297" s="18" t="s">
        <v>181</v>
      </c>
    </row>
    <row r="2298" spans="1:93" x14ac:dyDescent="0.25">
      <c r="A2298" s="15" t="s">
        <v>9136</v>
      </c>
      <c r="B2298" s="16">
        <v>15</v>
      </c>
      <c r="C2298" s="16">
        <v>1</v>
      </c>
      <c r="D2298" s="15" t="s">
        <v>3201</v>
      </c>
      <c r="E2298" s="15" t="s">
        <v>9137</v>
      </c>
      <c r="G2298" s="15" t="s">
        <v>9138</v>
      </c>
      <c r="J2298" s="15" t="s">
        <v>9195</v>
      </c>
      <c r="L2298" s="16">
        <v>0</v>
      </c>
      <c r="M2298" s="16">
        <v>1</v>
      </c>
      <c r="N2298" s="16">
        <v>3</v>
      </c>
      <c r="O2298" s="16">
        <v>0</v>
      </c>
      <c r="P2298" s="16">
        <v>0</v>
      </c>
      <c r="Q2298" s="16">
        <v>1</v>
      </c>
      <c r="R2298" s="16">
        <v>1</v>
      </c>
      <c r="S2298" s="15" t="s">
        <v>37</v>
      </c>
      <c r="T2298" s="15" t="s">
        <v>37</v>
      </c>
      <c r="U2298" s="15" t="s">
        <v>37</v>
      </c>
      <c r="X2298" s="15" t="s">
        <v>171</v>
      </c>
      <c r="Y2298" s="15" t="s">
        <v>172</v>
      </c>
      <c r="Z2298" s="15" t="s">
        <v>1179</v>
      </c>
      <c r="AA2298" s="15" t="s">
        <v>174</v>
      </c>
      <c r="AB2298" s="16">
        <v>942.45</v>
      </c>
      <c r="AC2298" s="16">
        <v>2</v>
      </c>
      <c r="AD2298" s="16">
        <v>942.44594199999995</v>
      </c>
      <c r="AE2298" s="16">
        <v>1882.87733</v>
      </c>
      <c r="AF2298" s="16">
        <v>79448.45</v>
      </c>
      <c r="AG2298" s="16">
        <v>1.0588</v>
      </c>
      <c r="AH2298" s="16">
        <v>9.9789999999999992E-4</v>
      </c>
      <c r="AI2298" s="16">
        <v>-8.3711999999999995E-2</v>
      </c>
      <c r="AJ2298" s="19">
        <v>-7.8893999999999994E-5</v>
      </c>
      <c r="AK2298" s="16">
        <v>0.97511999999999999</v>
      </c>
      <c r="AL2298" s="16">
        <v>9.19E-4</v>
      </c>
      <c r="AM2298" s="16">
        <v>942.44612790459996</v>
      </c>
      <c r="AN2298" s="15" t="s">
        <v>172</v>
      </c>
      <c r="AO2298" s="15" t="s">
        <v>172</v>
      </c>
      <c r="AP2298" s="16">
        <v>80.295000000000002</v>
      </c>
      <c r="AQ2298" s="16">
        <v>19.027999999999999</v>
      </c>
      <c r="AR2298" s="16">
        <v>80.295000000000002</v>
      </c>
      <c r="AS2298" s="16">
        <v>78.566999999999993</v>
      </c>
      <c r="AT2298" s="16">
        <v>97.596000000000004</v>
      </c>
      <c r="AU2298" s="16">
        <v>0</v>
      </c>
      <c r="AV2298" s="15" t="s">
        <v>172</v>
      </c>
      <c r="AW2298" s="15" t="s">
        <v>172</v>
      </c>
      <c r="AX2298" s="15" t="s">
        <v>172</v>
      </c>
      <c r="AY2298" s="15" t="s">
        <v>172</v>
      </c>
      <c r="AZ2298" s="16">
        <v>1177</v>
      </c>
      <c r="BA2298" s="16">
        <v>440</v>
      </c>
      <c r="BB2298" s="16">
        <v>7</v>
      </c>
      <c r="BC2298" s="16">
        <v>0</v>
      </c>
      <c r="BD2298" s="16">
        <v>0</v>
      </c>
      <c r="BE2298" s="16">
        <v>0</v>
      </c>
      <c r="BF2298" s="16">
        <v>1.2352E-2</v>
      </c>
      <c r="BG2298" s="16">
        <v>2</v>
      </c>
      <c r="BH2298" s="16">
        <v>37401</v>
      </c>
      <c r="BI2298" s="16">
        <v>58.268000000000001</v>
      </c>
      <c r="BJ2298" s="16">
        <v>23.177</v>
      </c>
      <c r="BK2298" s="16">
        <v>1</v>
      </c>
      <c r="BL2298" s="15" t="s">
        <v>172</v>
      </c>
      <c r="BM2298" s="15" t="s">
        <v>172</v>
      </c>
      <c r="BN2298" s="16">
        <v>0</v>
      </c>
      <c r="BO2298" s="15" t="s">
        <v>172</v>
      </c>
      <c r="BP2298" s="15" t="s">
        <v>172</v>
      </c>
      <c r="BQ2298" s="16">
        <v>0</v>
      </c>
      <c r="BR2298" s="15" t="s">
        <v>172</v>
      </c>
      <c r="BS2298" s="15" t="s">
        <v>172</v>
      </c>
      <c r="BT2298" s="16">
        <v>0</v>
      </c>
      <c r="BU2298" s="15" t="s">
        <v>172</v>
      </c>
      <c r="BV2298" s="16">
        <v>80910000</v>
      </c>
      <c r="BW2298" s="15" t="s">
        <v>172</v>
      </c>
      <c r="BX2298" s="15" t="s">
        <v>172</v>
      </c>
      <c r="CA2298" s="18" t="s">
        <v>9196</v>
      </c>
      <c r="CB2298" s="18" t="s">
        <v>9142</v>
      </c>
      <c r="CC2298" s="18" t="s">
        <v>9143</v>
      </c>
      <c r="CD2298" s="18" t="s">
        <v>9144</v>
      </c>
      <c r="CE2298" s="15" t="s">
        <v>9197</v>
      </c>
      <c r="CF2298" s="18" t="s">
        <v>9198</v>
      </c>
      <c r="CG2298" s="15" t="s">
        <v>172</v>
      </c>
      <c r="CI2298" s="15" t="s">
        <v>9147</v>
      </c>
      <c r="CK2298" s="15" t="s">
        <v>180</v>
      </c>
      <c r="CL2298" s="15" t="s">
        <v>180</v>
      </c>
      <c r="CM2298" s="18" t="s">
        <v>181</v>
      </c>
      <c r="CN2298" s="15" t="s">
        <v>193</v>
      </c>
      <c r="CO2298" s="18" t="s">
        <v>181</v>
      </c>
    </row>
    <row r="2299" spans="1:93" x14ac:dyDescent="0.25">
      <c r="A2299" s="15" t="s">
        <v>9136</v>
      </c>
      <c r="B2299" s="16">
        <v>15</v>
      </c>
      <c r="C2299" s="16">
        <v>1</v>
      </c>
      <c r="D2299" s="15" t="s">
        <v>3201</v>
      </c>
      <c r="E2299" s="15" t="s">
        <v>9137</v>
      </c>
      <c r="G2299" s="15" t="s">
        <v>9138</v>
      </c>
      <c r="J2299" s="15" t="s">
        <v>9199</v>
      </c>
      <c r="L2299" s="16">
        <v>0</v>
      </c>
      <c r="M2299" s="16">
        <v>1</v>
      </c>
      <c r="N2299" s="16">
        <v>3</v>
      </c>
      <c r="O2299" s="16">
        <v>0</v>
      </c>
      <c r="P2299" s="16">
        <v>0</v>
      </c>
      <c r="Q2299" s="16">
        <v>1</v>
      </c>
      <c r="R2299" s="16">
        <v>1</v>
      </c>
      <c r="S2299" s="15" t="s">
        <v>37</v>
      </c>
      <c r="T2299" s="15" t="s">
        <v>37</v>
      </c>
      <c r="U2299" s="15" t="s">
        <v>37</v>
      </c>
      <c r="X2299" s="15" t="s">
        <v>171</v>
      </c>
      <c r="Y2299" s="15" t="s">
        <v>172</v>
      </c>
      <c r="Z2299" s="15" t="s">
        <v>2911</v>
      </c>
      <c r="AA2299" s="15" t="s">
        <v>174</v>
      </c>
      <c r="AB2299" s="16">
        <v>942.45</v>
      </c>
      <c r="AC2299" s="16">
        <v>2</v>
      </c>
      <c r="AD2299" s="16">
        <v>942.44594199999995</v>
      </c>
      <c r="AE2299" s="16">
        <v>1882.87733</v>
      </c>
      <c r="AF2299" s="16">
        <v>79284.02</v>
      </c>
      <c r="AG2299" s="16">
        <v>-0.29492000000000002</v>
      </c>
      <c r="AH2299" s="16">
        <v>-2.7794000000000001E-4</v>
      </c>
      <c r="AI2299" s="16">
        <v>8.5020999999999999E-2</v>
      </c>
      <c r="AJ2299" s="19">
        <v>8.0128000000000003E-5</v>
      </c>
      <c r="AK2299" s="16">
        <v>-0.2099</v>
      </c>
      <c r="AL2299" s="16">
        <v>-1.9781000000000001E-4</v>
      </c>
      <c r="AM2299" s="16">
        <v>942.44599165553598</v>
      </c>
      <c r="AN2299" s="15" t="s">
        <v>172</v>
      </c>
      <c r="AO2299" s="15" t="s">
        <v>172</v>
      </c>
      <c r="AP2299" s="16">
        <v>84.941000000000003</v>
      </c>
      <c r="AQ2299" s="16">
        <v>10.388999999999999</v>
      </c>
      <c r="AR2299" s="16">
        <v>84.941000000000003</v>
      </c>
      <c r="AS2299" s="16">
        <v>84.484999999999999</v>
      </c>
      <c r="AT2299" s="16">
        <v>94.873999999999995</v>
      </c>
      <c r="AU2299" s="19">
        <v>-7.6294000000000002E-6</v>
      </c>
      <c r="AV2299" s="15" t="s">
        <v>172</v>
      </c>
      <c r="AW2299" s="15" t="s">
        <v>172</v>
      </c>
      <c r="AX2299" s="15" t="s">
        <v>172</v>
      </c>
      <c r="AY2299" s="15" t="s">
        <v>172</v>
      </c>
      <c r="AZ2299" s="16">
        <v>386</v>
      </c>
      <c r="BA2299" s="16">
        <v>218</v>
      </c>
      <c r="BB2299" s="16">
        <v>2</v>
      </c>
      <c r="BC2299" s="16">
        <v>0</v>
      </c>
      <c r="BD2299" s="16">
        <v>0</v>
      </c>
      <c r="BE2299" s="16">
        <v>0</v>
      </c>
      <c r="BF2299" s="16">
        <v>4.0385999999999998E-2</v>
      </c>
      <c r="BG2299" s="16">
        <v>1</v>
      </c>
      <c r="BH2299" s="16">
        <v>37207</v>
      </c>
      <c r="BI2299" s="16">
        <v>48.228999999999999</v>
      </c>
      <c r="BJ2299" s="16">
        <v>21.391999999999999</v>
      </c>
      <c r="BK2299" s="16">
        <v>1</v>
      </c>
      <c r="BL2299" s="15" t="s">
        <v>172</v>
      </c>
      <c r="BM2299" s="15" t="s">
        <v>172</v>
      </c>
      <c r="BN2299" s="16">
        <v>0</v>
      </c>
      <c r="BO2299" s="15" t="s">
        <v>172</v>
      </c>
      <c r="BP2299" s="15" t="s">
        <v>172</v>
      </c>
      <c r="BQ2299" s="16">
        <v>0</v>
      </c>
      <c r="BR2299" s="15" t="s">
        <v>172</v>
      </c>
      <c r="BS2299" s="15" t="s">
        <v>172</v>
      </c>
      <c r="BT2299" s="16">
        <v>0</v>
      </c>
      <c r="BU2299" s="15" t="s">
        <v>172</v>
      </c>
      <c r="BV2299" s="16">
        <v>2989000</v>
      </c>
      <c r="BW2299" s="15" t="s">
        <v>172</v>
      </c>
      <c r="BX2299" s="15" t="s">
        <v>172</v>
      </c>
      <c r="CA2299" s="18" t="s">
        <v>9200</v>
      </c>
      <c r="CB2299" s="18" t="s">
        <v>9142</v>
      </c>
      <c r="CC2299" s="18" t="s">
        <v>9143</v>
      </c>
      <c r="CD2299" s="18" t="s">
        <v>9144</v>
      </c>
      <c r="CE2299" s="18" t="s">
        <v>9201</v>
      </c>
      <c r="CF2299" s="18" t="s">
        <v>9201</v>
      </c>
      <c r="CG2299" s="15" t="s">
        <v>172</v>
      </c>
      <c r="CI2299" s="15" t="s">
        <v>9147</v>
      </c>
      <c r="CK2299" s="15" t="s">
        <v>180</v>
      </c>
      <c r="CL2299" s="15" t="s">
        <v>180</v>
      </c>
      <c r="CM2299" s="18" t="s">
        <v>181</v>
      </c>
      <c r="CN2299" s="15" t="s">
        <v>193</v>
      </c>
      <c r="CO2299" s="18" t="s">
        <v>181</v>
      </c>
    </row>
    <row r="2300" spans="1:93" x14ac:dyDescent="0.25">
      <c r="A2300" s="15" t="s">
        <v>9136</v>
      </c>
      <c r="B2300" s="16">
        <v>15</v>
      </c>
      <c r="C2300" s="16">
        <v>1</v>
      </c>
      <c r="D2300" s="15" t="s">
        <v>3201</v>
      </c>
      <c r="E2300" s="15" t="s">
        <v>9137</v>
      </c>
      <c r="G2300" s="15" t="s">
        <v>9138</v>
      </c>
      <c r="J2300" s="15" t="s">
        <v>9202</v>
      </c>
      <c r="L2300" s="16">
        <v>0</v>
      </c>
      <c r="M2300" s="16">
        <v>1</v>
      </c>
      <c r="N2300" s="16">
        <v>3</v>
      </c>
      <c r="O2300" s="16">
        <v>0</v>
      </c>
      <c r="P2300" s="16">
        <v>0</v>
      </c>
      <c r="Q2300" s="16">
        <v>1</v>
      </c>
      <c r="R2300" s="16">
        <v>1</v>
      </c>
      <c r="S2300" s="15" t="s">
        <v>37</v>
      </c>
      <c r="T2300" s="15" t="s">
        <v>37</v>
      </c>
      <c r="U2300" s="15" t="s">
        <v>37</v>
      </c>
      <c r="X2300" s="15" t="s">
        <v>171</v>
      </c>
      <c r="Y2300" s="15" t="s">
        <v>172</v>
      </c>
      <c r="Z2300" s="15" t="s">
        <v>1188</v>
      </c>
      <c r="AA2300" s="15" t="s">
        <v>174</v>
      </c>
      <c r="AB2300" s="16">
        <v>942.45</v>
      </c>
      <c r="AC2300" s="16">
        <v>2</v>
      </c>
      <c r="AD2300" s="16">
        <v>942.44594199999995</v>
      </c>
      <c r="AE2300" s="16">
        <v>1882.87733</v>
      </c>
      <c r="AF2300" s="16">
        <v>79092.289999999994</v>
      </c>
      <c r="AG2300" s="16">
        <v>0.92888000000000004</v>
      </c>
      <c r="AH2300" s="16">
        <v>8.7542000000000002E-4</v>
      </c>
      <c r="AI2300" s="16">
        <v>-0.19675000000000001</v>
      </c>
      <c r="AJ2300" s="16">
        <v>-1.8542E-4</v>
      </c>
      <c r="AK2300" s="16">
        <v>0.73212999999999995</v>
      </c>
      <c r="AL2300" s="16">
        <v>6.8999999999999997E-4</v>
      </c>
      <c r="AM2300" s="16">
        <v>942.445923063225</v>
      </c>
      <c r="AN2300" s="15" t="s">
        <v>172</v>
      </c>
      <c r="AO2300" s="15" t="s">
        <v>172</v>
      </c>
      <c r="AP2300" s="16">
        <v>80.808000000000007</v>
      </c>
      <c r="AQ2300" s="16">
        <v>16.295000000000002</v>
      </c>
      <c r="AR2300" s="16">
        <v>80.808000000000007</v>
      </c>
      <c r="AS2300" s="16">
        <v>80.25</v>
      </c>
      <c r="AT2300" s="16">
        <v>96.545000000000002</v>
      </c>
      <c r="AU2300" s="16">
        <v>0</v>
      </c>
      <c r="AV2300" s="15" t="s">
        <v>172</v>
      </c>
      <c r="AW2300" s="15" t="s">
        <v>172</v>
      </c>
      <c r="AX2300" s="15" t="s">
        <v>172</v>
      </c>
      <c r="AY2300" s="15" t="s">
        <v>172</v>
      </c>
      <c r="AZ2300" s="16">
        <v>635</v>
      </c>
      <c r="BA2300" s="16">
        <v>339</v>
      </c>
      <c r="BB2300" s="16">
        <v>2</v>
      </c>
      <c r="BC2300" s="16">
        <v>0</v>
      </c>
      <c r="BD2300" s="16">
        <v>0</v>
      </c>
      <c r="BE2300" s="16">
        <v>0</v>
      </c>
      <c r="BF2300" s="16">
        <v>1.1585E-2</v>
      </c>
      <c r="BG2300" s="16">
        <v>4</v>
      </c>
      <c r="BH2300" s="16">
        <v>33770</v>
      </c>
      <c r="BI2300" s="16">
        <v>59.226999999999997</v>
      </c>
      <c r="BJ2300" s="16">
        <v>36.018999999999998</v>
      </c>
      <c r="BK2300" s="16">
        <v>1</v>
      </c>
      <c r="BL2300" s="15" t="s">
        <v>172</v>
      </c>
      <c r="BM2300" s="15" t="s">
        <v>172</v>
      </c>
      <c r="BN2300" s="16">
        <v>0</v>
      </c>
      <c r="BO2300" s="15" t="s">
        <v>172</v>
      </c>
      <c r="BP2300" s="15" t="s">
        <v>172</v>
      </c>
      <c r="BQ2300" s="16">
        <v>0</v>
      </c>
      <c r="BR2300" s="15" t="s">
        <v>172</v>
      </c>
      <c r="BS2300" s="15" t="s">
        <v>172</v>
      </c>
      <c r="BT2300" s="16">
        <v>0</v>
      </c>
      <c r="BU2300" s="15" t="s">
        <v>172</v>
      </c>
      <c r="BV2300" s="16">
        <v>160160000</v>
      </c>
      <c r="BW2300" s="15" t="s">
        <v>172</v>
      </c>
      <c r="BX2300" s="15" t="s">
        <v>172</v>
      </c>
      <c r="CA2300" s="18" t="s">
        <v>9203</v>
      </c>
      <c r="CB2300" s="18" t="s">
        <v>9142</v>
      </c>
      <c r="CC2300" s="18" t="s">
        <v>9143</v>
      </c>
      <c r="CD2300" s="18" t="s">
        <v>9144</v>
      </c>
      <c r="CE2300" s="15" t="s">
        <v>9204</v>
      </c>
      <c r="CF2300" s="18" t="s">
        <v>9205</v>
      </c>
      <c r="CG2300" s="15" t="s">
        <v>172</v>
      </c>
      <c r="CI2300" s="15" t="s">
        <v>9147</v>
      </c>
      <c r="CK2300" s="15" t="s">
        <v>180</v>
      </c>
      <c r="CL2300" s="15" t="s">
        <v>180</v>
      </c>
      <c r="CM2300" s="18" t="s">
        <v>181</v>
      </c>
      <c r="CN2300" s="15" t="s">
        <v>193</v>
      </c>
      <c r="CO2300" s="18" t="s">
        <v>181</v>
      </c>
    </row>
    <row r="2301" spans="1:93" x14ac:dyDescent="0.25">
      <c r="A2301" s="15" t="s">
        <v>9136</v>
      </c>
      <c r="B2301" s="16">
        <v>15</v>
      </c>
      <c r="C2301" s="16">
        <v>1</v>
      </c>
      <c r="D2301" s="15" t="s">
        <v>3201</v>
      </c>
      <c r="E2301" s="15" t="s">
        <v>9137</v>
      </c>
      <c r="G2301" s="15" t="s">
        <v>9138</v>
      </c>
      <c r="J2301" s="15" t="s">
        <v>9206</v>
      </c>
      <c r="L2301" s="16">
        <v>0</v>
      </c>
      <c r="M2301" s="16">
        <v>1</v>
      </c>
      <c r="N2301" s="16">
        <v>3</v>
      </c>
      <c r="O2301" s="16">
        <v>0</v>
      </c>
      <c r="P2301" s="16">
        <v>0</v>
      </c>
      <c r="Q2301" s="16">
        <v>1</v>
      </c>
      <c r="R2301" s="16">
        <v>1</v>
      </c>
      <c r="S2301" s="15" t="s">
        <v>37</v>
      </c>
      <c r="T2301" s="15" t="s">
        <v>37</v>
      </c>
      <c r="U2301" s="15" t="s">
        <v>37</v>
      </c>
      <c r="X2301" s="15" t="s">
        <v>171</v>
      </c>
      <c r="Y2301" s="15" t="s">
        <v>172</v>
      </c>
      <c r="Z2301" s="15" t="s">
        <v>1191</v>
      </c>
      <c r="AA2301" s="15" t="s">
        <v>174</v>
      </c>
      <c r="AB2301" s="16">
        <v>942.44</v>
      </c>
      <c r="AC2301" s="16">
        <v>2</v>
      </c>
      <c r="AD2301" s="16">
        <v>942.44594199999995</v>
      </c>
      <c r="AE2301" s="16">
        <v>1882.87733</v>
      </c>
      <c r="AF2301" s="16">
        <v>80278.009999999995</v>
      </c>
      <c r="AG2301" s="16">
        <v>0.20802999999999999</v>
      </c>
      <c r="AH2301" s="16">
        <v>1.9605999999999999E-4</v>
      </c>
      <c r="AI2301" s="16">
        <v>3.1647000000000002E-2</v>
      </c>
      <c r="AJ2301" s="19">
        <v>2.9825E-5</v>
      </c>
      <c r="AK2301" s="16">
        <v>0.23968</v>
      </c>
      <c r="AL2301" s="16">
        <v>2.2588999999999999E-4</v>
      </c>
      <c r="AM2301" s="16">
        <v>942.44603476349198</v>
      </c>
      <c r="AN2301" s="15" t="s">
        <v>172</v>
      </c>
      <c r="AO2301" s="15" t="s">
        <v>172</v>
      </c>
      <c r="AP2301" s="16">
        <v>89.09</v>
      </c>
      <c r="AQ2301" s="16">
        <v>2.9121999999999999</v>
      </c>
      <c r="AR2301" s="16">
        <v>89.09</v>
      </c>
      <c r="AS2301" s="16">
        <v>88.245999999999995</v>
      </c>
      <c r="AT2301" s="16">
        <v>91.158000000000001</v>
      </c>
      <c r="AU2301" s="19">
        <v>7.6294000000000002E-6</v>
      </c>
      <c r="AV2301" s="15" t="s">
        <v>172</v>
      </c>
      <c r="AW2301" s="15" t="s">
        <v>172</v>
      </c>
      <c r="AX2301" s="15" t="s">
        <v>172</v>
      </c>
      <c r="AY2301" s="15" t="s">
        <v>172</v>
      </c>
      <c r="AZ2301" s="16">
        <v>164</v>
      </c>
      <c r="BA2301" s="16">
        <v>58</v>
      </c>
      <c r="BB2301" s="16">
        <v>3</v>
      </c>
      <c r="BC2301" s="16">
        <v>0</v>
      </c>
      <c r="BD2301" s="16">
        <v>0</v>
      </c>
      <c r="BE2301" s="16">
        <v>0</v>
      </c>
      <c r="BF2301" s="16">
        <v>1.8905999999999999E-2</v>
      </c>
      <c r="BG2301" s="16">
        <v>1</v>
      </c>
      <c r="BH2301" s="16">
        <v>31641</v>
      </c>
      <c r="BI2301" s="16">
        <v>54.898000000000003</v>
      </c>
      <c r="BJ2301" s="16">
        <v>20.706</v>
      </c>
      <c r="BK2301" s="16">
        <v>1</v>
      </c>
      <c r="BL2301" s="15" t="s">
        <v>172</v>
      </c>
      <c r="BM2301" s="15" t="s">
        <v>172</v>
      </c>
      <c r="BN2301" s="16">
        <v>0</v>
      </c>
      <c r="BO2301" s="15" t="s">
        <v>172</v>
      </c>
      <c r="BP2301" s="15" t="s">
        <v>172</v>
      </c>
      <c r="BQ2301" s="16">
        <v>0</v>
      </c>
      <c r="BR2301" s="15" t="s">
        <v>172</v>
      </c>
      <c r="BS2301" s="15" t="s">
        <v>172</v>
      </c>
      <c r="BT2301" s="16">
        <v>0</v>
      </c>
      <c r="BU2301" s="15" t="s">
        <v>172</v>
      </c>
      <c r="BV2301" s="16">
        <v>766980</v>
      </c>
      <c r="BW2301" s="15" t="s">
        <v>172</v>
      </c>
      <c r="BX2301" s="15" t="s">
        <v>172</v>
      </c>
      <c r="CA2301" s="18" t="s">
        <v>9207</v>
      </c>
      <c r="CB2301" s="18" t="s">
        <v>9142</v>
      </c>
      <c r="CC2301" s="18" t="s">
        <v>9143</v>
      </c>
      <c r="CD2301" s="18" t="s">
        <v>9144</v>
      </c>
      <c r="CE2301" s="18" t="s">
        <v>9208</v>
      </c>
      <c r="CF2301" s="18" t="s">
        <v>9208</v>
      </c>
      <c r="CG2301" s="15" t="s">
        <v>172</v>
      </c>
      <c r="CI2301" s="15" t="s">
        <v>9147</v>
      </c>
      <c r="CK2301" s="15" t="s">
        <v>180</v>
      </c>
      <c r="CL2301" s="15" t="s">
        <v>180</v>
      </c>
      <c r="CM2301" s="18" t="s">
        <v>181</v>
      </c>
      <c r="CN2301" s="15" t="s">
        <v>193</v>
      </c>
      <c r="CO2301" s="18" t="s">
        <v>181</v>
      </c>
    </row>
    <row r="2302" spans="1:93" x14ac:dyDescent="0.25">
      <c r="A2302" s="15" t="s">
        <v>9136</v>
      </c>
      <c r="B2302" s="16">
        <v>15</v>
      </c>
      <c r="C2302" s="16">
        <v>1</v>
      </c>
      <c r="D2302" s="15" t="s">
        <v>3201</v>
      </c>
      <c r="E2302" s="15" t="s">
        <v>9137</v>
      </c>
      <c r="G2302" s="15" t="s">
        <v>9138</v>
      </c>
      <c r="J2302" s="15" t="s">
        <v>9195</v>
      </c>
      <c r="L2302" s="16">
        <v>0</v>
      </c>
      <c r="M2302" s="16">
        <v>1</v>
      </c>
      <c r="N2302" s="16">
        <v>3</v>
      </c>
      <c r="O2302" s="16">
        <v>0</v>
      </c>
      <c r="P2302" s="16">
        <v>0</v>
      </c>
      <c r="Q2302" s="16">
        <v>1</v>
      </c>
      <c r="R2302" s="16">
        <v>1</v>
      </c>
      <c r="S2302" s="15" t="s">
        <v>37</v>
      </c>
      <c r="T2302" s="15" t="s">
        <v>37</v>
      </c>
      <c r="U2302" s="15" t="s">
        <v>37</v>
      </c>
      <c r="X2302" s="15" t="s">
        <v>171</v>
      </c>
      <c r="Y2302" s="15" t="s">
        <v>172</v>
      </c>
      <c r="Z2302" s="15" t="s">
        <v>1194</v>
      </c>
      <c r="AA2302" s="15" t="s">
        <v>174</v>
      </c>
      <c r="AB2302" s="16">
        <v>942.45</v>
      </c>
      <c r="AC2302" s="16">
        <v>2</v>
      </c>
      <c r="AD2302" s="16">
        <v>942.44594199999995</v>
      </c>
      <c r="AE2302" s="16">
        <v>1882.87733</v>
      </c>
      <c r="AF2302" s="16">
        <v>79335.37</v>
      </c>
      <c r="AG2302" s="16">
        <v>0.64966999999999997</v>
      </c>
      <c r="AH2302" s="16">
        <v>6.1227999999999999E-4</v>
      </c>
      <c r="AI2302" s="16">
        <v>-0.26627000000000001</v>
      </c>
      <c r="AJ2302" s="16">
        <v>-2.5095E-4</v>
      </c>
      <c r="AK2302" s="16">
        <v>0.38340000000000002</v>
      </c>
      <c r="AL2302" s="16">
        <v>3.6133999999999998E-4</v>
      </c>
      <c r="AM2302" s="16">
        <v>942.44587231065304</v>
      </c>
      <c r="AN2302" s="15" t="s">
        <v>172</v>
      </c>
      <c r="AO2302" s="15" t="s">
        <v>172</v>
      </c>
      <c r="AP2302" s="16">
        <v>81.602999999999994</v>
      </c>
      <c r="AQ2302" s="16">
        <v>19.771000000000001</v>
      </c>
      <c r="AR2302" s="16">
        <v>81.602999999999994</v>
      </c>
      <c r="AS2302" s="16">
        <v>80.954999999999998</v>
      </c>
      <c r="AT2302" s="16">
        <v>100.73</v>
      </c>
      <c r="AU2302" s="16">
        <v>0</v>
      </c>
      <c r="AV2302" s="15" t="s">
        <v>172</v>
      </c>
      <c r="AW2302" s="15" t="s">
        <v>172</v>
      </c>
      <c r="AX2302" s="15" t="s">
        <v>172</v>
      </c>
      <c r="AY2302" s="15" t="s">
        <v>172</v>
      </c>
      <c r="AZ2302" s="16">
        <v>1278</v>
      </c>
      <c r="BA2302" s="16">
        <v>448</v>
      </c>
      <c r="BB2302" s="16">
        <v>7</v>
      </c>
      <c r="BC2302" s="16">
        <v>0</v>
      </c>
      <c r="BD2302" s="16">
        <v>0</v>
      </c>
      <c r="BE2302" s="16">
        <v>0</v>
      </c>
      <c r="BF2302" s="16">
        <v>1.2352E-2</v>
      </c>
      <c r="BG2302" s="16">
        <v>2</v>
      </c>
      <c r="BH2302" s="16">
        <v>32636</v>
      </c>
      <c r="BI2302" s="16">
        <v>58.268000000000001</v>
      </c>
      <c r="BJ2302" s="16">
        <v>22.498000000000001</v>
      </c>
      <c r="BK2302" s="16">
        <v>1</v>
      </c>
      <c r="BL2302" s="15" t="s">
        <v>172</v>
      </c>
      <c r="BM2302" s="15" t="s">
        <v>172</v>
      </c>
      <c r="BN2302" s="16">
        <v>0</v>
      </c>
      <c r="BO2302" s="15" t="s">
        <v>172</v>
      </c>
      <c r="BP2302" s="15" t="s">
        <v>172</v>
      </c>
      <c r="BQ2302" s="16">
        <v>0</v>
      </c>
      <c r="BR2302" s="15" t="s">
        <v>172</v>
      </c>
      <c r="BS2302" s="15" t="s">
        <v>172</v>
      </c>
      <c r="BT2302" s="16">
        <v>0</v>
      </c>
      <c r="BU2302" s="15" t="s">
        <v>172</v>
      </c>
      <c r="BV2302" s="16">
        <v>285750000</v>
      </c>
      <c r="BW2302" s="15" t="s">
        <v>172</v>
      </c>
      <c r="BX2302" s="15" t="s">
        <v>172</v>
      </c>
      <c r="CA2302" s="18" t="s">
        <v>9209</v>
      </c>
      <c r="CB2302" s="18" t="s">
        <v>9142</v>
      </c>
      <c r="CC2302" s="18" t="s">
        <v>9143</v>
      </c>
      <c r="CD2302" s="18" t="s">
        <v>9144</v>
      </c>
      <c r="CE2302" s="15" t="s">
        <v>9210</v>
      </c>
      <c r="CF2302" s="18" t="s">
        <v>9211</v>
      </c>
      <c r="CG2302" s="15" t="s">
        <v>172</v>
      </c>
      <c r="CI2302" s="15" t="s">
        <v>9147</v>
      </c>
      <c r="CK2302" s="15" t="s">
        <v>180</v>
      </c>
      <c r="CL2302" s="15" t="s">
        <v>180</v>
      </c>
      <c r="CM2302" s="18" t="s">
        <v>181</v>
      </c>
      <c r="CN2302" s="15" t="s">
        <v>193</v>
      </c>
      <c r="CO2302" s="18" t="s">
        <v>181</v>
      </c>
    </row>
    <row r="2303" spans="1:93" x14ac:dyDescent="0.25">
      <c r="A2303" s="15" t="s">
        <v>9136</v>
      </c>
      <c r="B2303" s="16">
        <v>15</v>
      </c>
      <c r="C2303" s="16">
        <v>1</v>
      </c>
      <c r="D2303" s="15" t="s">
        <v>3201</v>
      </c>
      <c r="E2303" s="15" t="s">
        <v>9137</v>
      </c>
      <c r="G2303" s="15" t="s">
        <v>9138</v>
      </c>
      <c r="J2303" s="15" t="s">
        <v>9212</v>
      </c>
      <c r="L2303" s="16">
        <v>0</v>
      </c>
      <c r="M2303" s="16">
        <v>1</v>
      </c>
      <c r="N2303" s="16">
        <v>3</v>
      </c>
      <c r="O2303" s="16">
        <v>0</v>
      </c>
      <c r="P2303" s="16">
        <v>0</v>
      </c>
      <c r="Q2303" s="16">
        <v>1</v>
      </c>
      <c r="R2303" s="16">
        <v>1</v>
      </c>
      <c r="S2303" s="15" t="s">
        <v>37</v>
      </c>
      <c r="T2303" s="15" t="s">
        <v>37</v>
      </c>
      <c r="U2303" s="15" t="s">
        <v>37</v>
      </c>
      <c r="X2303" s="15" t="s">
        <v>171</v>
      </c>
      <c r="Y2303" s="15" t="s">
        <v>172</v>
      </c>
      <c r="Z2303" s="15" t="s">
        <v>4967</v>
      </c>
      <c r="AA2303" s="15" t="s">
        <v>174</v>
      </c>
      <c r="AB2303" s="16">
        <v>942.45</v>
      </c>
      <c r="AC2303" s="16">
        <v>2</v>
      </c>
      <c r="AD2303" s="16">
        <v>942.44594199999995</v>
      </c>
      <c r="AE2303" s="16">
        <v>1882.87733</v>
      </c>
      <c r="AF2303" s="16">
        <v>79653.05</v>
      </c>
      <c r="AG2303" s="16">
        <v>1.2152000000000001</v>
      </c>
      <c r="AH2303" s="16">
        <v>1.1452999999999999E-3</v>
      </c>
      <c r="AI2303" s="16">
        <v>0.23729</v>
      </c>
      <c r="AJ2303" s="16">
        <v>2.2363E-4</v>
      </c>
      <c r="AK2303" s="16">
        <v>1.4524999999999999</v>
      </c>
      <c r="AL2303" s="16">
        <v>1.3688999999999999E-3</v>
      </c>
      <c r="AM2303" s="16">
        <v>942.44614626255998</v>
      </c>
      <c r="AN2303" s="15" t="s">
        <v>172</v>
      </c>
      <c r="AO2303" s="15" t="s">
        <v>172</v>
      </c>
      <c r="AP2303" s="16">
        <v>93.156999999999996</v>
      </c>
      <c r="AQ2303" s="16">
        <v>3.3938999999999999</v>
      </c>
      <c r="AR2303" s="16">
        <v>93.156999999999996</v>
      </c>
      <c r="AS2303" s="16">
        <v>91.453999999999994</v>
      </c>
      <c r="AT2303" s="16">
        <v>94.847999999999999</v>
      </c>
      <c r="AU2303" s="16">
        <v>0</v>
      </c>
      <c r="AV2303" s="15" t="s">
        <v>172</v>
      </c>
      <c r="AW2303" s="15" t="s">
        <v>172</v>
      </c>
      <c r="AX2303" s="15" t="s">
        <v>172</v>
      </c>
      <c r="AY2303" s="15" t="s">
        <v>172</v>
      </c>
      <c r="AZ2303" s="16">
        <v>131</v>
      </c>
      <c r="BA2303" s="16">
        <v>77</v>
      </c>
      <c r="BB2303" s="16">
        <v>2</v>
      </c>
      <c r="BC2303" s="16">
        <v>0</v>
      </c>
      <c r="BD2303" s="16">
        <v>0</v>
      </c>
      <c r="BE2303" s="16">
        <v>0</v>
      </c>
      <c r="BF2303" s="16">
        <v>1.1568999999999999E-2</v>
      </c>
      <c r="BG2303" s="16">
        <v>1</v>
      </c>
      <c r="BH2303" s="16">
        <v>37820</v>
      </c>
      <c r="BI2303" s="16">
        <v>59.247999999999998</v>
      </c>
      <c r="BJ2303" s="16">
        <v>34.840000000000003</v>
      </c>
      <c r="BK2303" s="16">
        <v>1</v>
      </c>
      <c r="BL2303" s="15" t="s">
        <v>172</v>
      </c>
      <c r="BM2303" s="15" t="s">
        <v>172</v>
      </c>
      <c r="BN2303" s="16">
        <v>0</v>
      </c>
      <c r="BO2303" s="15" t="s">
        <v>172</v>
      </c>
      <c r="BP2303" s="15" t="s">
        <v>172</v>
      </c>
      <c r="BQ2303" s="16">
        <v>0</v>
      </c>
      <c r="BR2303" s="15" t="s">
        <v>172</v>
      </c>
      <c r="BS2303" s="15" t="s">
        <v>172</v>
      </c>
      <c r="BT2303" s="16">
        <v>0</v>
      </c>
      <c r="BU2303" s="15" t="s">
        <v>172</v>
      </c>
      <c r="BV2303" s="16">
        <v>670310</v>
      </c>
      <c r="BW2303" s="15" t="s">
        <v>172</v>
      </c>
      <c r="BX2303" s="15" t="s">
        <v>172</v>
      </c>
      <c r="CA2303" s="18" t="s">
        <v>9213</v>
      </c>
      <c r="CB2303" s="18" t="s">
        <v>9142</v>
      </c>
      <c r="CC2303" s="18" t="s">
        <v>9143</v>
      </c>
      <c r="CD2303" s="18" t="s">
        <v>9144</v>
      </c>
      <c r="CE2303" s="18" t="s">
        <v>9214</v>
      </c>
      <c r="CF2303" s="18" t="s">
        <v>9214</v>
      </c>
      <c r="CG2303" s="15" t="s">
        <v>172</v>
      </c>
      <c r="CI2303" s="15" t="s">
        <v>9147</v>
      </c>
      <c r="CK2303" s="15" t="s">
        <v>180</v>
      </c>
      <c r="CL2303" s="15" t="s">
        <v>180</v>
      </c>
      <c r="CM2303" s="18" t="s">
        <v>181</v>
      </c>
      <c r="CN2303" s="15" t="s">
        <v>193</v>
      </c>
      <c r="CO2303" s="18" t="s">
        <v>181</v>
      </c>
    </row>
    <row r="2304" spans="1:93" x14ac:dyDescent="0.25">
      <c r="A2304" s="15" t="s">
        <v>9136</v>
      </c>
      <c r="B2304" s="16">
        <v>15</v>
      </c>
      <c r="C2304" s="16">
        <v>1</v>
      </c>
      <c r="D2304" s="15" t="s">
        <v>3201</v>
      </c>
      <c r="E2304" s="15" t="s">
        <v>9137</v>
      </c>
      <c r="G2304" s="15" t="s">
        <v>9138</v>
      </c>
      <c r="J2304" s="15" t="s">
        <v>9166</v>
      </c>
      <c r="L2304" s="16">
        <v>0</v>
      </c>
      <c r="M2304" s="16">
        <v>1</v>
      </c>
      <c r="N2304" s="16">
        <v>3</v>
      </c>
      <c r="O2304" s="16">
        <v>0</v>
      </c>
      <c r="P2304" s="16">
        <v>0</v>
      </c>
      <c r="Q2304" s="16">
        <v>1</v>
      </c>
      <c r="R2304" s="16">
        <v>1</v>
      </c>
      <c r="S2304" s="15" t="s">
        <v>37</v>
      </c>
      <c r="T2304" s="15" t="s">
        <v>37</v>
      </c>
      <c r="U2304" s="15" t="s">
        <v>37</v>
      </c>
      <c r="X2304" s="15" t="s">
        <v>171</v>
      </c>
      <c r="Y2304" s="15" t="s">
        <v>172</v>
      </c>
      <c r="Z2304" s="15" t="s">
        <v>7414</v>
      </c>
      <c r="AA2304" s="15" t="s">
        <v>174</v>
      </c>
      <c r="AB2304" s="16">
        <v>942.45</v>
      </c>
      <c r="AC2304" s="16">
        <v>2</v>
      </c>
      <c r="AD2304" s="16">
        <v>942.44594199999995</v>
      </c>
      <c r="AE2304" s="16">
        <v>1882.87733</v>
      </c>
      <c r="AF2304" s="16">
        <v>75486.45</v>
      </c>
      <c r="AG2304" s="16">
        <v>1.5577000000000001</v>
      </c>
      <c r="AH2304" s="16">
        <v>1.4681E-3</v>
      </c>
      <c r="AI2304" s="16">
        <v>1.4172</v>
      </c>
      <c r="AJ2304" s="16">
        <v>1.3357E-3</v>
      </c>
      <c r="AK2304" s="16">
        <v>2.9750000000000001</v>
      </c>
      <c r="AL2304" s="16">
        <v>2.8037000000000001E-3</v>
      </c>
      <c r="AM2304" s="16">
        <v>942.44618470581395</v>
      </c>
      <c r="AN2304" s="15" t="s">
        <v>172</v>
      </c>
      <c r="AO2304" s="15" t="s">
        <v>172</v>
      </c>
      <c r="AP2304" s="16">
        <v>124.23</v>
      </c>
      <c r="AQ2304" s="16">
        <v>0.37896999999999997</v>
      </c>
      <c r="AR2304" s="16">
        <v>124.23</v>
      </c>
      <c r="AS2304" s="16">
        <v>124.15</v>
      </c>
      <c r="AT2304" s="16">
        <v>124.53</v>
      </c>
      <c r="AU2304" s="16">
        <v>0</v>
      </c>
      <c r="AV2304" s="15" t="s">
        <v>172</v>
      </c>
      <c r="AW2304" s="15" t="s">
        <v>172</v>
      </c>
      <c r="AX2304" s="15" t="s">
        <v>172</v>
      </c>
      <c r="AY2304" s="15" t="s">
        <v>172</v>
      </c>
      <c r="AZ2304" s="16">
        <v>37</v>
      </c>
      <c r="BA2304" s="16">
        <v>24</v>
      </c>
      <c r="BB2304" s="16">
        <v>2</v>
      </c>
      <c r="BC2304" s="16">
        <v>0</v>
      </c>
      <c r="BD2304" s="16">
        <v>0</v>
      </c>
      <c r="BE2304" s="16">
        <v>0</v>
      </c>
      <c r="BF2304" s="16">
        <v>6.1811999999999999E-2</v>
      </c>
      <c r="BG2304" s="16">
        <v>1</v>
      </c>
      <c r="BH2304" s="16">
        <v>44911</v>
      </c>
      <c r="BI2304" s="16">
        <v>44.246000000000002</v>
      </c>
      <c r="BJ2304" s="16">
        <v>6.3208000000000002</v>
      </c>
      <c r="BK2304" s="16">
        <v>1</v>
      </c>
      <c r="BL2304" s="15" t="s">
        <v>172</v>
      </c>
      <c r="BM2304" s="15" t="s">
        <v>172</v>
      </c>
      <c r="BN2304" s="16">
        <v>0</v>
      </c>
      <c r="BO2304" s="15" t="s">
        <v>172</v>
      </c>
      <c r="BP2304" s="15" t="s">
        <v>172</v>
      </c>
      <c r="BQ2304" s="16">
        <v>0</v>
      </c>
      <c r="BR2304" s="15" t="s">
        <v>172</v>
      </c>
      <c r="BS2304" s="15" t="s">
        <v>172</v>
      </c>
      <c r="BT2304" s="16">
        <v>0</v>
      </c>
      <c r="BU2304" s="15" t="s">
        <v>172</v>
      </c>
      <c r="BV2304" s="16">
        <v>553340</v>
      </c>
      <c r="BW2304" s="15" t="s">
        <v>172</v>
      </c>
      <c r="BX2304" s="15" t="s">
        <v>172</v>
      </c>
      <c r="CA2304" s="18" t="s">
        <v>9215</v>
      </c>
      <c r="CB2304" s="18" t="s">
        <v>9142</v>
      </c>
      <c r="CC2304" s="18" t="s">
        <v>9143</v>
      </c>
      <c r="CD2304" s="18" t="s">
        <v>9144</v>
      </c>
      <c r="CE2304" s="18" t="s">
        <v>9216</v>
      </c>
      <c r="CF2304" s="18" t="s">
        <v>9216</v>
      </c>
      <c r="CG2304" s="15" t="s">
        <v>172</v>
      </c>
      <c r="CI2304" s="15" t="s">
        <v>9147</v>
      </c>
      <c r="CK2304" s="15" t="s">
        <v>180</v>
      </c>
      <c r="CL2304" s="15" t="s">
        <v>180</v>
      </c>
      <c r="CM2304" s="18" t="s">
        <v>181</v>
      </c>
      <c r="CN2304" s="15" t="s">
        <v>193</v>
      </c>
      <c r="CO2304" s="18" t="s">
        <v>181</v>
      </c>
    </row>
    <row r="2305" spans="1:93" x14ac:dyDescent="0.25">
      <c r="A2305" s="15" t="s">
        <v>9217</v>
      </c>
      <c r="B2305" s="16">
        <v>22</v>
      </c>
      <c r="C2305" s="16">
        <v>2</v>
      </c>
      <c r="D2305" s="15" t="s">
        <v>7630</v>
      </c>
      <c r="E2305" s="15" t="s">
        <v>9218</v>
      </c>
      <c r="G2305" s="15" t="s">
        <v>9219</v>
      </c>
      <c r="H2305" s="15" t="s">
        <v>9220</v>
      </c>
      <c r="J2305" s="15" t="s">
        <v>9221</v>
      </c>
      <c r="K2305" s="15" t="s">
        <v>9222</v>
      </c>
      <c r="L2305" s="16">
        <v>0</v>
      </c>
      <c r="M2305" s="16">
        <v>0</v>
      </c>
      <c r="N2305" s="16">
        <v>1</v>
      </c>
      <c r="O2305" s="16">
        <v>2</v>
      </c>
      <c r="P2305" s="16">
        <v>2</v>
      </c>
      <c r="Q2305" s="16">
        <v>3</v>
      </c>
      <c r="R2305" s="16">
        <v>1</v>
      </c>
      <c r="S2305" s="15" t="s">
        <v>9223</v>
      </c>
      <c r="T2305" s="15" t="s">
        <v>9223</v>
      </c>
      <c r="U2305" s="15" t="s">
        <v>9223</v>
      </c>
      <c r="X2305" s="15" t="s">
        <v>197</v>
      </c>
      <c r="Y2305" s="18" t="s">
        <v>198</v>
      </c>
      <c r="Z2305" s="15" t="s">
        <v>9224</v>
      </c>
      <c r="AA2305" s="15" t="s">
        <v>187</v>
      </c>
      <c r="AB2305" s="16">
        <v>947.13</v>
      </c>
      <c r="AC2305" s="16">
        <v>3</v>
      </c>
      <c r="AD2305" s="16">
        <v>946.79489000000001</v>
      </c>
      <c r="AE2305" s="16">
        <v>2837.3628399999998</v>
      </c>
      <c r="AF2305" s="15" t="s">
        <v>172</v>
      </c>
      <c r="AG2305" s="15" t="s">
        <v>172</v>
      </c>
      <c r="AH2305" s="15" t="s">
        <v>172</v>
      </c>
      <c r="AI2305" s="16">
        <v>-0.33717000000000003</v>
      </c>
      <c r="AJ2305" s="16">
        <v>-3.1922999999999999E-4</v>
      </c>
      <c r="AK2305" s="15" t="s">
        <v>172</v>
      </c>
      <c r="AL2305" s="15" t="s">
        <v>172</v>
      </c>
      <c r="AM2305" s="15" t="s">
        <v>172</v>
      </c>
      <c r="AN2305" s="15" t="s">
        <v>172</v>
      </c>
      <c r="AO2305" s="15" t="s">
        <v>172</v>
      </c>
      <c r="AP2305" s="16">
        <v>91.227000000000004</v>
      </c>
      <c r="AQ2305" s="16">
        <v>1.3695999999999999</v>
      </c>
      <c r="AR2305" s="16">
        <v>91.227000000000004</v>
      </c>
      <c r="AS2305" s="16">
        <v>90.811999999999998</v>
      </c>
      <c r="AT2305" s="16">
        <v>92.182000000000002</v>
      </c>
      <c r="AU2305" s="16">
        <v>0</v>
      </c>
      <c r="AV2305" s="15" t="s">
        <v>172</v>
      </c>
      <c r="AW2305" s="15" t="s">
        <v>172</v>
      </c>
      <c r="AX2305" s="15" t="s">
        <v>172</v>
      </c>
      <c r="AY2305" s="15" t="s">
        <v>172</v>
      </c>
      <c r="AZ2305" s="15" t="s">
        <v>172</v>
      </c>
      <c r="BA2305" s="15" t="s">
        <v>172</v>
      </c>
      <c r="BB2305" s="15" t="s">
        <v>172</v>
      </c>
      <c r="BC2305" s="16">
        <v>0</v>
      </c>
      <c r="BD2305" s="16">
        <v>0</v>
      </c>
      <c r="BE2305" s="16">
        <v>0</v>
      </c>
      <c r="BF2305" s="16">
        <v>2.9926000000000001E-2</v>
      </c>
      <c r="BG2305" s="16">
        <v>1</v>
      </c>
      <c r="BH2305" s="16">
        <v>7893</v>
      </c>
      <c r="BI2305" s="16">
        <v>45.347000000000001</v>
      </c>
      <c r="BJ2305" s="16">
        <v>25.766999999999999</v>
      </c>
      <c r="BK2305" s="16">
        <v>10</v>
      </c>
      <c r="BL2305" s="16">
        <v>1.6230000000000001E-2</v>
      </c>
      <c r="BM2305" s="16">
        <v>1.8131999999999999E-2</v>
      </c>
      <c r="BN2305" s="16">
        <v>0</v>
      </c>
      <c r="BO2305" s="16">
        <v>2.9555000000000001E-2</v>
      </c>
      <c r="BP2305" s="16">
        <v>2.9954000000000001E-2</v>
      </c>
      <c r="BQ2305" s="16">
        <v>0</v>
      </c>
      <c r="BR2305" s="16">
        <v>1.821</v>
      </c>
      <c r="BS2305" s="16">
        <v>1.6896</v>
      </c>
      <c r="BT2305" s="16">
        <v>0</v>
      </c>
      <c r="BU2305" s="16">
        <v>1104900</v>
      </c>
      <c r="BV2305" s="16">
        <v>1090400</v>
      </c>
      <c r="BW2305" s="16">
        <v>3737</v>
      </c>
      <c r="BX2305" s="16">
        <v>10740</v>
      </c>
      <c r="CA2305" s="18" t="s">
        <v>9225</v>
      </c>
      <c r="CB2305" s="18" t="s">
        <v>9226</v>
      </c>
      <c r="CC2305" s="18" t="s">
        <v>9227</v>
      </c>
      <c r="CD2305" s="18" t="s">
        <v>9228</v>
      </c>
      <c r="CE2305" s="18" t="s">
        <v>9229</v>
      </c>
      <c r="CF2305" s="18" t="s">
        <v>9229</v>
      </c>
      <c r="CG2305" s="15" t="s">
        <v>172</v>
      </c>
      <c r="CJ2305" s="15" t="s">
        <v>9230</v>
      </c>
      <c r="CK2305" s="15" t="s">
        <v>180</v>
      </c>
      <c r="CL2305" s="15" t="s">
        <v>180</v>
      </c>
      <c r="CM2305" s="18" t="s">
        <v>181</v>
      </c>
      <c r="CN2305" s="15" t="s">
        <v>2180</v>
      </c>
      <c r="CO2305" s="18" t="s">
        <v>181</v>
      </c>
    </row>
    <row r="2306" spans="1:93" x14ac:dyDescent="0.25">
      <c r="A2306" s="15" t="s">
        <v>9217</v>
      </c>
      <c r="B2306" s="16">
        <v>22</v>
      </c>
      <c r="C2306" s="16">
        <v>2</v>
      </c>
      <c r="D2306" s="15" t="s">
        <v>7630</v>
      </c>
      <c r="E2306" s="15" t="s">
        <v>9218</v>
      </c>
      <c r="G2306" s="15" t="s">
        <v>9219</v>
      </c>
      <c r="H2306" s="15" t="s">
        <v>9231</v>
      </c>
      <c r="J2306" s="15" t="s">
        <v>9232</v>
      </c>
      <c r="K2306" s="15" t="s">
        <v>9233</v>
      </c>
      <c r="L2306" s="16">
        <v>0</v>
      </c>
      <c r="M2306" s="16">
        <v>0</v>
      </c>
      <c r="N2306" s="16">
        <v>1</v>
      </c>
      <c r="O2306" s="16">
        <v>2</v>
      </c>
      <c r="P2306" s="16">
        <v>2</v>
      </c>
      <c r="Q2306" s="16">
        <v>3</v>
      </c>
      <c r="R2306" s="16">
        <v>1</v>
      </c>
      <c r="S2306" s="15" t="s">
        <v>9223</v>
      </c>
      <c r="T2306" s="15" t="s">
        <v>9223</v>
      </c>
      <c r="U2306" s="15" t="s">
        <v>9223</v>
      </c>
      <c r="X2306" s="15" t="s">
        <v>197</v>
      </c>
      <c r="Y2306" s="18" t="s">
        <v>198</v>
      </c>
      <c r="Z2306" s="15" t="s">
        <v>2189</v>
      </c>
      <c r="AA2306" s="15" t="s">
        <v>187</v>
      </c>
      <c r="AB2306" s="16">
        <v>947.13</v>
      </c>
      <c r="AC2306" s="16">
        <v>3</v>
      </c>
      <c r="AD2306" s="16">
        <v>946.79489000000001</v>
      </c>
      <c r="AE2306" s="16">
        <v>2837.3628399999998</v>
      </c>
      <c r="AF2306" s="15" t="s">
        <v>172</v>
      </c>
      <c r="AG2306" s="15" t="s">
        <v>172</v>
      </c>
      <c r="AH2306" s="15" t="s">
        <v>172</v>
      </c>
      <c r="AI2306" s="16">
        <v>-0.44273000000000001</v>
      </c>
      <c r="AJ2306" s="16">
        <v>-4.1918000000000001E-4</v>
      </c>
      <c r="AK2306" s="15" t="s">
        <v>172</v>
      </c>
      <c r="AL2306" s="15" t="s">
        <v>172</v>
      </c>
      <c r="AM2306" s="15" t="s">
        <v>172</v>
      </c>
      <c r="AN2306" s="15" t="s">
        <v>172</v>
      </c>
      <c r="AO2306" s="15" t="s">
        <v>172</v>
      </c>
      <c r="AP2306" s="16">
        <v>84.858999999999995</v>
      </c>
      <c r="AQ2306" s="16">
        <v>1.7279</v>
      </c>
      <c r="AR2306" s="16">
        <v>84.858999999999995</v>
      </c>
      <c r="AS2306" s="16">
        <v>84.444999999999993</v>
      </c>
      <c r="AT2306" s="16">
        <v>86.173000000000002</v>
      </c>
      <c r="AU2306" s="16">
        <v>0</v>
      </c>
      <c r="AV2306" s="15" t="s">
        <v>172</v>
      </c>
      <c r="AW2306" s="15" t="s">
        <v>172</v>
      </c>
      <c r="AX2306" s="15" t="s">
        <v>172</v>
      </c>
      <c r="AY2306" s="15" t="s">
        <v>172</v>
      </c>
      <c r="AZ2306" s="15" t="s">
        <v>172</v>
      </c>
      <c r="BA2306" s="15" t="s">
        <v>172</v>
      </c>
      <c r="BB2306" s="15" t="s">
        <v>172</v>
      </c>
      <c r="BC2306" s="16">
        <v>0</v>
      </c>
      <c r="BD2306" s="16">
        <v>0</v>
      </c>
      <c r="BE2306" s="16">
        <v>0</v>
      </c>
      <c r="BF2306" s="16">
        <v>6.2427000000000003E-2</v>
      </c>
      <c r="BG2306" s="16">
        <v>1</v>
      </c>
      <c r="BH2306" s="16">
        <v>8246</v>
      </c>
      <c r="BI2306" s="16">
        <v>40.645000000000003</v>
      </c>
      <c r="BJ2306" s="16">
        <v>16.222999999999999</v>
      </c>
      <c r="BK2306" s="16">
        <v>10</v>
      </c>
      <c r="BL2306" s="15" t="s">
        <v>172</v>
      </c>
      <c r="BM2306" s="15" t="s">
        <v>172</v>
      </c>
      <c r="BN2306" s="16">
        <v>0</v>
      </c>
      <c r="BO2306" s="16">
        <v>2.9206000000000002E-3</v>
      </c>
      <c r="BP2306" s="16">
        <v>1.8499E-3</v>
      </c>
      <c r="BQ2306" s="16">
        <v>0</v>
      </c>
      <c r="BR2306" s="15" t="s">
        <v>172</v>
      </c>
      <c r="BS2306" s="15" t="s">
        <v>172</v>
      </c>
      <c r="BT2306" s="16">
        <v>0</v>
      </c>
      <c r="BU2306" s="16">
        <v>189110000</v>
      </c>
      <c r="BV2306" s="16">
        <v>188640000</v>
      </c>
      <c r="BW2306" s="16">
        <v>72756</v>
      </c>
      <c r="BX2306" s="16">
        <v>405320</v>
      </c>
      <c r="CA2306" s="18" t="s">
        <v>9234</v>
      </c>
      <c r="CB2306" s="18" t="s">
        <v>9226</v>
      </c>
      <c r="CC2306" s="18" t="s">
        <v>9227</v>
      </c>
      <c r="CD2306" s="18" t="s">
        <v>9228</v>
      </c>
      <c r="CE2306" s="18" t="s">
        <v>9235</v>
      </c>
      <c r="CF2306" s="18" t="s">
        <v>9235</v>
      </c>
      <c r="CG2306" s="15" t="s">
        <v>172</v>
      </c>
      <c r="CJ2306" s="15" t="s">
        <v>9230</v>
      </c>
      <c r="CK2306" s="15" t="s">
        <v>180</v>
      </c>
      <c r="CL2306" s="15" t="s">
        <v>180</v>
      </c>
      <c r="CM2306" s="18" t="s">
        <v>181</v>
      </c>
      <c r="CN2306" s="15" t="s">
        <v>2180</v>
      </c>
      <c r="CO2306" s="18" t="s">
        <v>181</v>
      </c>
    </row>
    <row r="2307" spans="1:93" x14ac:dyDescent="0.25">
      <c r="A2307" s="15" t="s">
        <v>9217</v>
      </c>
      <c r="B2307" s="16">
        <v>22</v>
      </c>
      <c r="C2307" s="16">
        <v>2</v>
      </c>
      <c r="D2307" s="15" t="s">
        <v>7630</v>
      </c>
      <c r="E2307" s="15" t="s">
        <v>9218</v>
      </c>
      <c r="G2307" s="15" t="s">
        <v>9219</v>
      </c>
      <c r="H2307" s="15" t="s">
        <v>9236</v>
      </c>
      <c r="J2307" s="15" t="s">
        <v>9237</v>
      </c>
      <c r="K2307" s="15" t="s">
        <v>9238</v>
      </c>
      <c r="L2307" s="16">
        <v>0</v>
      </c>
      <c r="M2307" s="16">
        <v>0</v>
      </c>
      <c r="N2307" s="16">
        <v>1</v>
      </c>
      <c r="O2307" s="16">
        <v>2</v>
      </c>
      <c r="P2307" s="16">
        <v>2</v>
      </c>
      <c r="Q2307" s="16">
        <v>3</v>
      </c>
      <c r="R2307" s="16">
        <v>1</v>
      </c>
      <c r="S2307" s="15" t="s">
        <v>9223</v>
      </c>
      <c r="T2307" s="15" t="s">
        <v>9223</v>
      </c>
      <c r="U2307" s="15" t="s">
        <v>9223</v>
      </c>
      <c r="X2307" s="15" t="s">
        <v>197</v>
      </c>
      <c r="Y2307" s="18" t="s">
        <v>198</v>
      </c>
      <c r="Z2307" s="15" t="s">
        <v>2533</v>
      </c>
      <c r="AA2307" s="15" t="s">
        <v>187</v>
      </c>
      <c r="AB2307" s="16">
        <v>947.13</v>
      </c>
      <c r="AC2307" s="16">
        <v>3</v>
      </c>
      <c r="AD2307" s="16">
        <v>946.79489000000001</v>
      </c>
      <c r="AE2307" s="16">
        <v>2837.3628399999998</v>
      </c>
      <c r="AF2307" s="15" t="s">
        <v>172</v>
      </c>
      <c r="AG2307" s="15" t="s">
        <v>172</v>
      </c>
      <c r="AH2307" s="15" t="s">
        <v>172</v>
      </c>
      <c r="AI2307" s="16">
        <v>-0.33877000000000002</v>
      </c>
      <c r="AJ2307" s="16">
        <v>-3.2074000000000002E-4</v>
      </c>
      <c r="AK2307" s="15" t="s">
        <v>172</v>
      </c>
      <c r="AL2307" s="15" t="s">
        <v>172</v>
      </c>
      <c r="AM2307" s="15" t="s">
        <v>172</v>
      </c>
      <c r="AN2307" s="15" t="s">
        <v>172</v>
      </c>
      <c r="AO2307" s="15" t="s">
        <v>172</v>
      </c>
      <c r="AP2307" s="16">
        <v>85.73</v>
      </c>
      <c r="AQ2307" s="16">
        <v>0.57020999999999999</v>
      </c>
      <c r="AR2307" s="16">
        <v>85.73</v>
      </c>
      <c r="AS2307" s="16">
        <v>85.412999999999997</v>
      </c>
      <c r="AT2307" s="16">
        <v>85.983000000000004</v>
      </c>
      <c r="AU2307" s="16">
        <v>0</v>
      </c>
      <c r="AV2307" s="15" t="s">
        <v>172</v>
      </c>
      <c r="AW2307" s="15" t="s">
        <v>172</v>
      </c>
      <c r="AX2307" s="15" t="s">
        <v>172</v>
      </c>
      <c r="AY2307" s="15" t="s">
        <v>172</v>
      </c>
      <c r="AZ2307" s="15" t="s">
        <v>172</v>
      </c>
      <c r="BA2307" s="15" t="s">
        <v>172</v>
      </c>
      <c r="BB2307" s="15" t="s">
        <v>172</v>
      </c>
      <c r="BC2307" s="16">
        <v>0</v>
      </c>
      <c r="BD2307" s="16">
        <v>0</v>
      </c>
      <c r="BE2307" s="16">
        <v>0</v>
      </c>
      <c r="BF2307" s="16">
        <v>3.4269000000000001E-2</v>
      </c>
      <c r="BG2307" s="16">
        <v>1</v>
      </c>
      <c r="BH2307" s="16">
        <v>9129</v>
      </c>
      <c r="BI2307" s="16">
        <v>44.238</v>
      </c>
      <c r="BJ2307" s="16">
        <v>14.048</v>
      </c>
      <c r="BK2307" s="16">
        <v>10</v>
      </c>
      <c r="BL2307" s="15" t="s">
        <v>172</v>
      </c>
      <c r="BM2307" s="15" t="s">
        <v>172</v>
      </c>
      <c r="BN2307" s="16">
        <v>0</v>
      </c>
      <c r="BO2307" s="16">
        <v>0.20774000000000001</v>
      </c>
      <c r="BP2307" s="16">
        <v>0.15865000000000001</v>
      </c>
      <c r="BQ2307" s="16">
        <v>0</v>
      </c>
      <c r="BR2307" s="15" t="s">
        <v>172</v>
      </c>
      <c r="BS2307" s="15" t="s">
        <v>172</v>
      </c>
      <c r="BT2307" s="16">
        <v>0</v>
      </c>
      <c r="BU2307" s="16">
        <v>4030600</v>
      </c>
      <c r="BV2307" s="16">
        <v>3306200</v>
      </c>
      <c r="BW2307" s="16">
        <v>0</v>
      </c>
      <c r="BX2307" s="16">
        <v>724380</v>
      </c>
      <c r="CA2307" s="18" t="s">
        <v>9239</v>
      </c>
      <c r="CB2307" s="18" t="s">
        <v>9226</v>
      </c>
      <c r="CC2307" s="18" t="s">
        <v>9227</v>
      </c>
      <c r="CD2307" s="18" t="s">
        <v>9228</v>
      </c>
      <c r="CE2307" s="18" t="s">
        <v>9240</v>
      </c>
      <c r="CF2307" s="18" t="s">
        <v>9240</v>
      </c>
      <c r="CG2307" s="15" t="s">
        <v>172</v>
      </c>
      <c r="CJ2307" s="15" t="s">
        <v>9230</v>
      </c>
      <c r="CK2307" s="15" t="s">
        <v>180</v>
      </c>
      <c r="CL2307" s="15" t="s">
        <v>180</v>
      </c>
      <c r="CM2307" s="18" t="s">
        <v>181</v>
      </c>
      <c r="CN2307" s="15" t="s">
        <v>2180</v>
      </c>
      <c r="CO2307" s="18" t="s">
        <v>181</v>
      </c>
    </row>
    <row r="2308" spans="1:93" x14ac:dyDescent="0.25">
      <c r="A2308" s="15" t="s">
        <v>9217</v>
      </c>
      <c r="B2308" s="16">
        <v>22</v>
      </c>
      <c r="C2308" s="16">
        <v>2</v>
      </c>
      <c r="D2308" s="15" t="s">
        <v>7630</v>
      </c>
      <c r="E2308" s="15" t="s">
        <v>9218</v>
      </c>
      <c r="G2308" s="15" t="s">
        <v>9219</v>
      </c>
      <c r="H2308" s="15" t="s">
        <v>9241</v>
      </c>
      <c r="J2308" s="15" t="s">
        <v>9242</v>
      </c>
      <c r="K2308" s="15" t="s">
        <v>9243</v>
      </c>
      <c r="L2308" s="16">
        <v>0</v>
      </c>
      <c r="M2308" s="16">
        <v>0</v>
      </c>
      <c r="N2308" s="16">
        <v>1</v>
      </c>
      <c r="O2308" s="16">
        <v>2</v>
      </c>
      <c r="P2308" s="16">
        <v>2</v>
      </c>
      <c r="Q2308" s="16">
        <v>3</v>
      </c>
      <c r="R2308" s="16">
        <v>1</v>
      </c>
      <c r="S2308" s="15" t="s">
        <v>9223</v>
      </c>
      <c r="T2308" s="15" t="s">
        <v>9223</v>
      </c>
      <c r="U2308" s="15" t="s">
        <v>9223</v>
      </c>
      <c r="X2308" s="15" t="s">
        <v>197</v>
      </c>
      <c r="Y2308" s="18" t="s">
        <v>198</v>
      </c>
      <c r="Z2308" s="15" t="s">
        <v>2568</v>
      </c>
      <c r="AA2308" s="15" t="s">
        <v>187</v>
      </c>
      <c r="AB2308" s="16">
        <v>947.13</v>
      </c>
      <c r="AC2308" s="16">
        <v>3</v>
      </c>
      <c r="AD2308" s="16">
        <v>946.79489000000001</v>
      </c>
      <c r="AE2308" s="16">
        <v>2837.3628399999998</v>
      </c>
      <c r="AF2308" s="15" t="s">
        <v>172</v>
      </c>
      <c r="AG2308" s="15" t="s">
        <v>172</v>
      </c>
      <c r="AH2308" s="15" t="s">
        <v>172</v>
      </c>
      <c r="AI2308" s="16">
        <v>-0.46517999999999998</v>
      </c>
      <c r="AJ2308" s="16">
        <v>-4.4043000000000001E-4</v>
      </c>
      <c r="AK2308" s="15" t="s">
        <v>172</v>
      </c>
      <c r="AL2308" s="15" t="s">
        <v>172</v>
      </c>
      <c r="AM2308" s="15" t="s">
        <v>172</v>
      </c>
      <c r="AN2308" s="15" t="s">
        <v>172</v>
      </c>
      <c r="AO2308" s="15" t="s">
        <v>172</v>
      </c>
      <c r="AP2308" s="16">
        <v>82.114000000000004</v>
      </c>
      <c r="AQ2308" s="16">
        <v>2.0994000000000002</v>
      </c>
      <c r="AR2308" s="16">
        <v>82.114000000000004</v>
      </c>
      <c r="AS2308" s="16">
        <v>81.076999999999998</v>
      </c>
      <c r="AT2308" s="16">
        <v>83.177000000000007</v>
      </c>
      <c r="AU2308" s="16">
        <v>0</v>
      </c>
      <c r="AV2308" s="15" t="s">
        <v>172</v>
      </c>
      <c r="AW2308" s="15" t="s">
        <v>172</v>
      </c>
      <c r="AX2308" s="15" t="s">
        <v>172</v>
      </c>
      <c r="AY2308" s="15" t="s">
        <v>172</v>
      </c>
      <c r="AZ2308" s="15" t="s">
        <v>172</v>
      </c>
      <c r="BA2308" s="15" t="s">
        <v>172</v>
      </c>
      <c r="BB2308" s="15" t="s">
        <v>172</v>
      </c>
      <c r="BC2308" s="16">
        <v>0</v>
      </c>
      <c r="BD2308" s="16">
        <v>0</v>
      </c>
      <c r="BE2308" s="16">
        <v>0</v>
      </c>
      <c r="BF2308" s="16">
        <v>3.9475000000000003E-2</v>
      </c>
      <c r="BG2308" s="16">
        <v>1</v>
      </c>
      <c r="BH2308" s="16">
        <v>8741</v>
      </c>
      <c r="BI2308" s="16">
        <v>42.908000000000001</v>
      </c>
      <c r="BJ2308" s="16">
        <v>6.2704000000000004</v>
      </c>
      <c r="BK2308" s="16">
        <v>10</v>
      </c>
      <c r="BL2308" s="16">
        <v>2.6183000000000001E-2</v>
      </c>
      <c r="BM2308" s="16">
        <v>2.0274E-2</v>
      </c>
      <c r="BN2308" s="16">
        <v>0</v>
      </c>
      <c r="BO2308" s="16">
        <v>2.3512000000000002E-2</v>
      </c>
      <c r="BP2308" s="16">
        <v>1.1860000000000001E-2</v>
      </c>
      <c r="BQ2308" s="16">
        <v>0</v>
      </c>
      <c r="BR2308" s="16">
        <v>0.89797000000000005</v>
      </c>
      <c r="BS2308" s="16">
        <v>0.56633</v>
      </c>
      <c r="BT2308" s="16">
        <v>0</v>
      </c>
      <c r="BU2308" s="16">
        <v>5894600</v>
      </c>
      <c r="BV2308" s="16">
        <v>5702900</v>
      </c>
      <c r="BW2308" s="16">
        <v>71750</v>
      </c>
      <c r="BX2308" s="16">
        <v>119900</v>
      </c>
      <c r="CA2308" s="18" t="s">
        <v>9244</v>
      </c>
      <c r="CB2308" s="18" t="s">
        <v>9226</v>
      </c>
      <c r="CC2308" s="18" t="s">
        <v>9227</v>
      </c>
      <c r="CD2308" s="18" t="s">
        <v>9228</v>
      </c>
      <c r="CE2308" s="18" t="s">
        <v>9245</v>
      </c>
      <c r="CF2308" s="18" t="s">
        <v>9245</v>
      </c>
      <c r="CG2308" s="15" t="s">
        <v>172</v>
      </c>
      <c r="CJ2308" s="15" t="s">
        <v>9230</v>
      </c>
      <c r="CK2308" s="15" t="s">
        <v>180</v>
      </c>
      <c r="CL2308" s="15" t="s">
        <v>180</v>
      </c>
      <c r="CM2308" s="18" t="s">
        <v>181</v>
      </c>
      <c r="CN2308" s="15" t="s">
        <v>2180</v>
      </c>
      <c r="CO2308" s="18" t="s">
        <v>181</v>
      </c>
    </row>
    <row r="2309" spans="1:93" x14ac:dyDescent="0.25">
      <c r="A2309" s="15" t="s">
        <v>9217</v>
      </c>
      <c r="B2309" s="16">
        <v>22</v>
      </c>
      <c r="C2309" s="16">
        <v>2</v>
      </c>
      <c r="D2309" s="15" t="s">
        <v>7630</v>
      </c>
      <c r="E2309" s="15" t="s">
        <v>9218</v>
      </c>
      <c r="G2309" s="15" t="s">
        <v>9219</v>
      </c>
      <c r="H2309" s="15" t="s">
        <v>9246</v>
      </c>
      <c r="J2309" s="15" t="s">
        <v>9237</v>
      </c>
      <c r="K2309" s="15" t="s">
        <v>9247</v>
      </c>
      <c r="L2309" s="16">
        <v>0</v>
      </c>
      <c r="M2309" s="16">
        <v>0</v>
      </c>
      <c r="N2309" s="16">
        <v>1</v>
      </c>
      <c r="O2309" s="16">
        <v>2</v>
      </c>
      <c r="P2309" s="16">
        <v>2</v>
      </c>
      <c r="Q2309" s="16">
        <v>3</v>
      </c>
      <c r="R2309" s="16">
        <v>1</v>
      </c>
      <c r="S2309" s="15" t="s">
        <v>9223</v>
      </c>
      <c r="T2309" s="15" t="s">
        <v>9223</v>
      </c>
      <c r="U2309" s="15" t="s">
        <v>9223</v>
      </c>
      <c r="X2309" s="15" t="s">
        <v>197</v>
      </c>
      <c r="Y2309" s="18" t="s">
        <v>198</v>
      </c>
      <c r="Z2309" s="15" t="s">
        <v>9248</v>
      </c>
      <c r="AA2309" s="15" t="s">
        <v>187</v>
      </c>
      <c r="AB2309" s="16">
        <v>947.13</v>
      </c>
      <c r="AC2309" s="16">
        <v>3</v>
      </c>
      <c r="AD2309" s="16">
        <v>946.79489000000001</v>
      </c>
      <c r="AE2309" s="16">
        <v>2837.3628399999998</v>
      </c>
      <c r="AF2309" s="15" t="s">
        <v>172</v>
      </c>
      <c r="AG2309" s="15" t="s">
        <v>172</v>
      </c>
      <c r="AH2309" s="15" t="s">
        <v>172</v>
      </c>
      <c r="AI2309" s="16">
        <v>-0.33951999999999999</v>
      </c>
      <c r="AJ2309" s="16">
        <v>-3.2144999999999998E-4</v>
      </c>
      <c r="AK2309" s="15" t="s">
        <v>172</v>
      </c>
      <c r="AL2309" s="15" t="s">
        <v>172</v>
      </c>
      <c r="AM2309" s="15" t="s">
        <v>172</v>
      </c>
      <c r="AN2309" s="15" t="s">
        <v>172</v>
      </c>
      <c r="AO2309" s="15" t="s">
        <v>172</v>
      </c>
      <c r="AP2309" s="16">
        <v>78.317999999999998</v>
      </c>
      <c r="AQ2309" s="16">
        <v>3.6356999999999999</v>
      </c>
      <c r="AR2309" s="16">
        <v>78.317999999999998</v>
      </c>
      <c r="AS2309" s="16">
        <v>76.676000000000002</v>
      </c>
      <c r="AT2309" s="16">
        <v>80.311999999999998</v>
      </c>
      <c r="AU2309" s="16">
        <v>0</v>
      </c>
      <c r="AV2309" s="15" t="s">
        <v>172</v>
      </c>
      <c r="AW2309" s="15" t="s">
        <v>172</v>
      </c>
      <c r="AX2309" s="15" t="s">
        <v>172</v>
      </c>
      <c r="AY2309" s="15" t="s">
        <v>172</v>
      </c>
      <c r="AZ2309" s="15" t="s">
        <v>172</v>
      </c>
      <c r="BA2309" s="15" t="s">
        <v>172</v>
      </c>
      <c r="BB2309" s="15" t="s">
        <v>172</v>
      </c>
      <c r="BC2309" s="16">
        <v>0</v>
      </c>
      <c r="BD2309" s="16">
        <v>0</v>
      </c>
      <c r="BE2309" s="16">
        <v>0</v>
      </c>
      <c r="BF2309" s="16">
        <v>3.4269000000000001E-2</v>
      </c>
      <c r="BG2309" s="16">
        <v>1</v>
      </c>
      <c r="BH2309" s="16">
        <v>9246</v>
      </c>
      <c r="BI2309" s="16">
        <v>44.238</v>
      </c>
      <c r="BJ2309" s="16">
        <v>19.445</v>
      </c>
      <c r="BK2309" s="16">
        <v>10</v>
      </c>
      <c r="BL2309" s="16">
        <v>8.4552E-4</v>
      </c>
      <c r="BM2309" s="16">
        <v>1.3619999999999999E-3</v>
      </c>
      <c r="BN2309" s="16">
        <v>0</v>
      </c>
      <c r="BO2309" s="16">
        <v>2.8793999999999998E-3</v>
      </c>
      <c r="BP2309" s="16">
        <v>3.4102E-3</v>
      </c>
      <c r="BQ2309" s="16">
        <v>0</v>
      </c>
      <c r="BR2309" s="16">
        <v>3.4055</v>
      </c>
      <c r="BS2309" s="16">
        <v>2.5234999999999999</v>
      </c>
      <c r="BT2309" s="16">
        <v>0</v>
      </c>
      <c r="BU2309" s="16">
        <v>297580000</v>
      </c>
      <c r="BV2309" s="16">
        <v>296950000</v>
      </c>
      <c r="BW2309" s="16">
        <v>93690</v>
      </c>
      <c r="BX2309" s="16">
        <v>532490</v>
      </c>
      <c r="CA2309" s="18" t="s">
        <v>9249</v>
      </c>
      <c r="CB2309" s="18" t="s">
        <v>9226</v>
      </c>
      <c r="CC2309" s="18" t="s">
        <v>9227</v>
      </c>
      <c r="CD2309" s="18" t="s">
        <v>9228</v>
      </c>
      <c r="CE2309" s="18" t="s">
        <v>9250</v>
      </c>
      <c r="CF2309" s="18" t="s">
        <v>9250</v>
      </c>
      <c r="CG2309" s="15" t="s">
        <v>172</v>
      </c>
      <c r="CJ2309" s="15" t="s">
        <v>9230</v>
      </c>
      <c r="CK2309" s="15" t="s">
        <v>180</v>
      </c>
      <c r="CL2309" s="15" t="s">
        <v>180</v>
      </c>
      <c r="CM2309" s="18" t="s">
        <v>181</v>
      </c>
      <c r="CN2309" s="15" t="s">
        <v>2180</v>
      </c>
      <c r="CO2309" s="18" t="s">
        <v>181</v>
      </c>
    </row>
    <row r="2310" spans="1:93" x14ac:dyDescent="0.25">
      <c r="A2310" s="15" t="s">
        <v>9217</v>
      </c>
      <c r="B2310" s="16">
        <v>22</v>
      </c>
      <c r="C2310" s="16">
        <v>2</v>
      </c>
      <c r="D2310" s="15" t="s">
        <v>7630</v>
      </c>
      <c r="E2310" s="15" t="s">
        <v>9218</v>
      </c>
      <c r="G2310" s="15" t="s">
        <v>9219</v>
      </c>
      <c r="H2310" s="15" t="s">
        <v>9251</v>
      </c>
      <c r="J2310" s="15" t="s">
        <v>9252</v>
      </c>
      <c r="K2310" s="15" t="s">
        <v>9253</v>
      </c>
      <c r="L2310" s="16">
        <v>0</v>
      </c>
      <c r="M2310" s="16">
        <v>0</v>
      </c>
      <c r="N2310" s="16">
        <v>1</v>
      </c>
      <c r="O2310" s="16">
        <v>2</v>
      </c>
      <c r="P2310" s="16">
        <v>2</v>
      </c>
      <c r="Q2310" s="16">
        <v>3</v>
      </c>
      <c r="R2310" s="16">
        <v>1</v>
      </c>
      <c r="S2310" s="15" t="s">
        <v>9223</v>
      </c>
      <c r="T2310" s="15" t="s">
        <v>9223</v>
      </c>
      <c r="U2310" s="15" t="s">
        <v>9223</v>
      </c>
      <c r="X2310" s="15" t="s">
        <v>197</v>
      </c>
      <c r="Y2310" s="18" t="s">
        <v>198</v>
      </c>
      <c r="Z2310" s="15" t="s">
        <v>3927</v>
      </c>
      <c r="AA2310" s="15" t="s">
        <v>187</v>
      </c>
      <c r="AB2310" s="16">
        <v>947.13</v>
      </c>
      <c r="AC2310" s="16">
        <v>3</v>
      </c>
      <c r="AD2310" s="16">
        <v>946.79489000000001</v>
      </c>
      <c r="AE2310" s="16">
        <v>2837.3628399999998</v>
      </c>
      <c r="AF2310" s="15" t="s">
        <v>172</v>
      </c>
      <c r="AG2310" s="15" t="s">
        <v>172</v>
      </c>
      <c r="AH2310" s="15" t="s">
        <v>172</v>
      </c>
      <c r="AI2310" s="16">
        <v>-0.52693999999999996</v>
      </c>
      <c r="AJ2310" s="16">
        <v>-4.9890000000000004E-4</v>
      </c>
      <c r="AK2310" s="15" t="s">
        <v>172</v>
      </c>
      <c r="AL2310" s="15" t="s">
        <v>172</v>
      </c>
      <c r="AM2310" s="15" t="s">
        <v>172</v>
      </c>
      <c r="AN2310" s="15" t="s">
        <v>172</v>
      </c>
      <c r="AO2310" s="15" t="s">
        <v>172</v>
      </c>
      <c r="AP2310" s="16">
        <v>77.826999999999998</v>
      </c>
      <c r="AQ2310" s="16">
        <v>3.3264</v>
      </c>
      <c r="AR2310" s="16">
        <v>77.826999999999998</v>
      </c>
      <c r="AS2310" s="16">
        <v>76.356999999999999</v>
      </c>
      <c r="AT2310" s="16">
        <v>79.683000000000007</v>
      </c>
      <c r="AU2310" s="16">
        <v>0</v>
      </c>
      <c r="AV2310" s="15" t="s">
        <v>172</v>
      </c>
      <c r="AW2310" s="15" t="s">
        <v>172</v>
      </c>
      <c r="AX2310" s="15" t="s">
        <v>172</v>
      </c>
      <c r="AY2310" s="15" t="s">
        <v>172</v>
      </c>
      <c r="AZ2310" s="15" t="s">
        <v>172</v>
      </c>
      <c r="BA2310" s="15" t="s">
        <v>172</v>
      </c>
      <c r="BB2310" s="15" t="s">
        <v>172</v>
      </c>
      <c r="BC2310" s="16">
        <v>0</v>
      </c>
      <c r="BD2310" s="16">
        <v>0</v>
      </c>
      <c r="BE2310" s="16">
        <v>0</v>
      </c>
      <c r="BF2310" s="16">
        <v>4.1181000000000004E-3</v>
      </c>
      <c r="BG2310" s="16">
        <v>1</v>
      </c>
      <c r="BH2310" s="16">
        <v>8820</v>
      </c>
      <c r="BI2310" s="16">
        <v>58.024000000000001</v>
      </c>
      <c r="BJ2310" s="16">
        <v>33.994999999999997</v>
      </c>
      <c r="BK2310" s="16">
        <v>10</v>
      </c>
      <c r="BL2310" s="16">
        <v>1.0596E-3</v>
      </c>
      <c r="BM2310" s="16">
        <v>1.4923E-3</v>
      </c>
      <c r="BN2310" s="16">
        <v>0</v>
      </c>
      <c r="BO2310" s="16">
        <v>8.8739000000000005E-3</v>
      </c>
      <c r="BP2310" s="16">
        <v>1.0155000000000001E-2</v>
      </c>
      <c r="BQ2310" s="16">
        <v>0</v>
      </c>
      <c r="BR2310" s="16">
        <v>8.3750999999999998</v>
      </c>
      <c r="BS2310" s="16">
        <v>6.9286000000000003</v>
      </c>
      <c r="BT2310" s="16">
        <v>0</v>
      </c>
      <c r="BU2310" s="16">
        <v>278550000</v>
      </c>
      <c r="BV2310" s="16">
        <v>272050000</v>
      </c>
      <c r="BW2310" s="16">
        <v>163900</v>
      </c>
      <c r="BX2310" s="16">
        <v>6340400</v>
      </c>
      <c r="CA2310" s="18" t="s">
        <v>9254</v>
      </c>
      <c r="CB2310" s="18" t="s">
        <v>9226</v>
      </c>
      <c r="CC2310" s="18" t="s">
        <v>9227</v>
      </c>
      <c r="CD2310" s="18" t="s">
        <v>9228</v>
      </c>
      <c r="CE2310" s="18" t="s">
        <v>9255</v>
      </c>
      <c r="CF2310" s="18" t="s">
        <v>9255</v>
      </c>
      <c r="CG2310" s="15" t="s">
        <v>172</v>
      </c>
      <c r="CJ2310" s="15" t="s">
        <v>9230</v>
      </c>
      <c r="CK2310" s="15" t="s">
        <v>180</v>
      </c>
      <c r="CL2310" s="15" t="s">
        <v>180</v>
      </c>
      <c r="CM2310" s="18" t="s">
        <v>181</v>
      </c>
      <c r="CN2310" s="15" t="s">
        <v>2180</v>
      </c>
      <c r="CO2310" s="18" t="s">
        <v>181</v>
      </c>
    </row>
    <row r="2311" spans="1:93" x14ac:dyDescent="0.25">
      <c r="A2311" s="15" t="s">
        <v>9217</v>
      </c>
      <c r="B2311" s="16">
        <v>22</v>
      </c>
      <c r="C2311" s="16">
        <v>2</v>
      </c>
      <c r="D2311" s="15" t="s">
        <v>7630</v>
      </c>
      <c r="E2311" s="15" t="s">
        <v>9218</v>
      </c>
      <c r="G2311" s="15" t="s">
        <v>9219</v>
      </c>
      <c r="H2311" s="15" t="s">
        <v>9256</v>
      </c>
      <c r="J2311" s="15" t="s">
        <v>9257</v>
      </c>
      <c r="K2311" s="15" t="s">
        <v>9258</v>
      </c>
      <c r="L2311" s="16">
        <v>0</v>
      </c>
      <c r="M2311" s="16">
        <v>0</v>
      </c>
      <c r="N2311" s="16">
        <v>1</v>
      </c>
      <c r="O2311" s="16">
        <v>2</v>
      </c>
      <c r="P2311" s="16">
        <v>2</v>
      </c>
      <c r="Q2311" s="16">
        <v>3</v>
      </c>
      <c r="R2311" s="16">
        <v>1</v>
      </c>
      <c r="S2311" s="15" t="s">
        <v>9223</v>
      </c>
      <c r="T2311" s="15" t="s">
        <v>9223</v>
      </c>
      <c r="U2311" s="15" t="s">
        <v>9223</v>
      </c>
      <c r="X2311" s="15" t="s">
        <v>197</v>
      </c>
      <c r="Y2311" s="18" t="s">
        <v>198</v>
      </c>
      <c r="Z2311" s="15" t="s">
        <v>9259</v>
      </c>
      <c r="AA2311" s="15" t="s">
        <v>187</v>
      </c>
      <c r="AB2311" s="16">
        <v>947.47</v>
      </c>
      <c r="AC2311" s="16">
        <v>3</v>
      </c>
      <c r="AD2311" s="16">
        <v>946.79489000000001</v>
      </c>
      <c r="AE2311" s="16">
        <v>2837.3628399999998</v>
      </c>
      <c r="AF2311" s="15" t="s">
        <v>172</v>
      </c>
      <c r="AG2311" s="15" t="s">
        <v>172</v>
      </c>
      <c r="AH2311" s="15" t="s">
        <v>172</v>
      </c>
      <c r="AI2311" s="16">
        <v>-0.53380000000000005</v>
      </c>
      <c r="AJ2311" s="16">
        <v>-5.0540000000000003E-4</v>
      </c>
      <c r="AK2311" s="15" t="s">
        <v>172</v>
      </c>
      <c r="AL2311" s="15" t="s">
        <v>172</v>
      </c>
      <c r="AM2311" s="15" t="s">
        <v>172</v>
      </c>
      <c r="AN2311" s="15" t="s">
        <v>172</v>
      </c>
      <c r="AO2311" s="15" t="s">
        <v>172</v>
      </c>
      <c r="AP2311" s="16">
        <v>69.257000000000005</v>
      </c>
      <c r="AQ2311" s="16">
        <v>0.58872000000000002</v>
      </c>
      <c r="AR2311" s="16">
        <v>69.257000000000005</v>
      </c>
      <c r="AS2311" s="16">
        <v>68.932000000000002</v>
      </c>
      <c r="AT2311" s="16">
        <v>69.52</v>
      </c>
      <c r="AU2311" s="19">
        <v>-7.6294000000000002E-6</v>
      </c>
      <c r="AV2311" s="15" t="s">
        <v>172</v>
      </c>
      <c r="AW2311" s="15" t="s">
        <v>172</v>
      </c>
      <c r="AX2311" s="15" t="s">
        <v>172</v>
      </c>
      <c r="AY2311" s="15" t="s">
        <v>172</v>
      </c>
      <c r="AZ2311" s="15" t="s">
        <v>172</v>
      </c>
      <c r="BA2311" s="15" t="s">
        <v>172</v>
      </c>
      <c r="BB2311" s="15" t="s">
        <v>172</v>
      </c>
      <c r="BC2311" s="16">
        <v>0</v>
      </c>
      <c r="BD2311" s="16">
        <v>0</v>
      </c>
      <c r="BE2311" s="16">
        <v>0</v>
      </c>
      <c r="BF2311" s="16">
        <v>1.2619999999999999E-2</v>
      </c>
      <c r="BG2311" s="16">
        <v>1</v>
      </c>
      <c r="BH2311" s="16">
        <v>9190</v>
      </c>
      <c r="BI2311" s="16">
        <v>49.768000000000001</v>
      </c>
      <c r="BJ2311" s="16">
        <v>26.111000000000001</v>
      </c>
      <c r="BK2311" s="16">
        <v>10</v>
      </c>
      <c r="BL2311" s="15" t="s">
        <v>172</v>
      </c>
      <c r="BM2311" s="15" t="s">
        <v>172</v>
      </c>
      <c r="BN2311" s="16">
        <v>0</v>
      </c>
      <c r="BO2311" s="15" t="s">
        <v>172</v>
      </c>
      <c r="BP2311" s="15" t="s">
        <v>172</v>
      </c>
      <c r="BQ2311" s="16">
        <v>0</v>
      </c>
      <c r="BR2311" s="15" t="s">
        <v>172</v>
      </c>
      <c r="BS2311" s="15" t="s">
        <v>172</v>
      </c>
      <c r="BT2311" s="16">
        <v>0</v>
      </c>
      <c r="BU2311" s="16">
        <v>16107000</v>
      </c>
      <c r="BV2311" s="16">
        <v>15852000</v>
      </c>
      <c r="BW2311" s="16">
        <v>93362</v>
      </c>
      <c r="BX2311" s="16">
        <v>161150</v>
      </c>
      <c r="CA2311" s="18" t="s">
        <v>9260</v>
      </c>
      <c r="CB2311" s="18" t="s">
        <v>9226</v>
      </c>
      <c r="CC2311" s="18" t="s">
        <v>9227</v>
      </c>
      <c r="CD2311" s="18" t="s">
        <v>9228</v>
      </c>
      <c r="CE2311" s="18" t="s">
        <v>9261</v>
      </c>
      <c r="CF2311" s="18" t="s">
        <v>9261</v>
      </c>
      <c r="CG2311" s="15" t="s">
        <v>172</v>
      </c>
      <c r="CJ2311" s="15" t="s">
        <v>9230</v>
      </c>
      <c r="CK2311" s="15" t="s">
        <v>180</v>
      </c>
      <c r="CL2311" s="15" t="s">
        <v>180</v>
      </c>
      <c r="CM2311" s="18" t="s">
        <v>181</v>
      </c>
      <c r="CN2311" s="15" t="s">
        <v>2180</v>
      </c>
      <c r="CO2311" s="18" t="s">
        <v>181</v>
      </c>
    </row>
    <row r="2312" spans="1:93" x14ac:dyDescent="0.25">
      <c r="A2312" s="15" t="s">
        <v>9217</v>
      </c>
      <c r="B2312" s="16">
        <v>22</v>
      </c>
      <c r="C2312" s="16">
        <v>2</v>
      </c>
      <c r="D2312" s="15" t="s">
        <v>7630</v>
      </c>
      <c r="E2312" s="15" t="s">
        <v>9218</v>
      </c>
      <c r="G2312" s="15" t="s">
        <v>9219</v>
      </c>
      <c r="H2312" s="15" t="s">
        <v>9262</v>
      </c>
      <c r="J2312" s="15" t="s">
        <v>9263</v>
      </c>
      <c r="K2312" s="15" t="s">
        <v>9264</v>
      </c>
      <c r="L2312" s="16">
        <v>0</v>
      </c>
      <c r="M2312" s="16">
        <v>0</v>
      </c>
      <c r="N2312" s="16">
        <v>1</v>
      </c>
      <c r="O2312" s="16">
        <v>2</v>
      </c>
      <c r="P2312" s="16">
        <v>2</v>
      </c>
      <c r="Q2312" s="16">
        <v>3</v>
      </c>
      <c r="R2312" s="16">
        <v>1</v>
      </c>
      <c r="S2312" s="15" t="s">
        <v>9223</v>
      </c>
      <c r="T2312" s="15" t="s">
        <v>9223</v>
      </c>
      <c r="U2312" s="15" t="s">
        <v>9223</v>
      </c>
      <c r="X2312" s="15" t="s">
        <v>197</v>
      </c>
      <c r="Y2312" s="18" t="s">
        <v>198</v>
      </c>
      <c r="Z2312" s="15" t="s">
        <v>4536</v>
      </c>
      <c r="AA2312" s="15" t="s">
        <v>187</v>
      </c>
      <c r="AB2312" s="16">
        <v>947.13</v>
      </c>
      <c r="AC2312" s="16">
        <v>3</v>
      </c>
      <c r="AD2312" s="16">
        <v>946.79489000000001</v>
      </c>
      <c r="AE2312" s="16">
        <v>2837.3628399999998</v>
      </c>
      <c r="AF2312" s="15" t="s">
        <v>172</v>
      </c>
      <c r="AG2312" s="15" t="s">
        <v>172</v>
      </c>
      <c r="AH2312" s="15" t="s">
        <v>172</v>
      </c>
      <c r="AI2312" s="16">
        <v>9.8760000000000001E-2</v>
      </c>
      <c r="AJ2312" s="19">
        <v>9.3505999999999995E-5</v>
      </c>
      <c r="AK2312" s="15" t="s">
        <v>172</v>
      </c>
      <c r="AL2312" s="15" t="s">
        <v>172</v>
      </c>
      <c r="AM2312" s="15" t="s">
        <v>172</v>
      </c>
      <c r="AN2312" s="15" t="s">
        <v>172</v>
      </c>
      <c r="AO2312" s="15" t="s">
        <v>172</v>
      </c>
      <c r="AP2312" s="16">
        <v>68.429000000000002</v>
      </c>
      <c r="AQ2312" s="16">
        <v>0.95167999999999997</v>
      </c>
      <c r="AR2312" s="16">
        <v>68.429000000000002</v>
      </c>
      <c r="AS2312" s="16">
        <v>67.986999999999995</v>
      </c>
      <c r="AT2312" s="16">
        <v>68.938999999999993</v>
      </c>
      <c r="AU2312" s="16">
        <v>0</v>
      </c>
      <c r="AV2312" s="15" t="s">
        <v>172</v>
      </c>
      <c r="AW2312" s="15" t="s">
        <v>172</v>
      </c>
      <c r="AX2312" s="15" t="s">
        <v>172</v>
      </c>
      <c r="AY2312" s="15" t="s">
        <v>172</v>
      </c>
      <c r="AZ2312" s="15" t="s">
        <v>172</v>
      </c>
      <c r="BA2312" s="15" t="s">
        <v>172</v>
      </c>
      <c r="BB2312" s="15" t="s">
        <v>172</v>
      </c>
      <c r="BC2312" s="16">
        <v>0</v>
      </c>
      <c r="BD2312" s="16">
        <v>0</v>
      </c>
      <c r="BE2312" s="16">
        <v>0</v>
      </c>
      <c r="BF2312" s="16">
        <v>3.7665999999999998E-2</v>
      </c>
      <c r="BG2312" s="16">
        <v>1</v>
      </c>
      <c r="BH2312" s="16">
        <v>9468</v>
      </c>
      <c r="BI2312" s="16">
        <v>43.37</v>
      </c>
      <c r="BJ2312" s="16">
        <v>21.521999999999998</v>
      </c>
      <c r="BK2312" s="16">
        <v>10</v>
      </c>
      <c r="BL2312" s="16">
        <v>0.58579000000000003</v>
      </c>
      <c r="BM2312" s="16">
        <v>0.59599000000000002</v>
      </c>
      <c r="BN2312" s="16">
        <v>0</v>
      </c>
      <c r="BO2312" s="16">
        <v>1.9017999999999999</v>
      </c>
      <c r="BP2312" s="16">
        <v>1.8747</v>
      </c>
      <c r="BQ2312" s="16">
        <v>0</v>
      </c>
      <c r="BR2312" s="16">
        <v>3.2465999999999999</v>
      </c>
      <c r="BS2312" s="16">
        <v>3.2099000000000002</v>
      </c>
      <c r="BT2312" s="16">
        <v>0</v>
      </c>
      <c r="BU2312" s="16">
        <v>67291000</v>
      </c>
      <c r="BV2312" s="16">
        <v>20468000</v>
      </c>
      <c r="BW2312" s="16">
        <v>15438000</v>
      </c>
      <c r="BX2312" s="16">
        <v>31385000</v>
      </c>
      <c r="CA2312" s="18" t="s">
        <v>9265</v>
      </c>
      <c r="CB2312" s="18" t="s">
        <v>9226</v>
      </c>
      <c r="CC2312" s="18" t="s">
        <v>9227</v>
      </c>
      <c r="CD2312" s="18" t="s">
        <v>9228</v>
      </c>
      <c r="CE2312" s="18" t="s">
        <v>9266</v>
      </c>
      <c r="CF2312" s="18" t="s">
        <v>9266</v>
      </c>
      <c r="CG2312" s="15" t="s">
        <v>172</v>
      </c>
      <c r="CJ2312" s="15" t="s">
        <v>9230</v>
      </c>
      <c r="CK2312" s="15" t="s">
        <v>180</v>
      </c>
      <c r="CL2312" s="15" t="s">
        <v>180</v>
      </c>
      <c r="CM2312" s="18" t="s">
        <v>181</v>
      </c>
      <c r="CN2312" s="15" t="s">
        <v>2180</v>
      </c>
      <c r="CO2312" s="18" t="s">
        <v>181</v>
      </c>
    </row>
    <row r="2313" spans="1:93" x14ac:dyDescent="0.25">
      <c r="A2313" s="15" t="s">
        <v>9217</v>
      </c>
      <c r="B2313" s="16">
        <v>22</v>
      </c>
      <c r="C2313" s="16">
        <v>2</v>
      </c>
      <c r="D2313" s="15" t="s">
        <v>7630</v>
      </c>
      <c r="E2313" s="15" t="s">
        <v>9218</v>
      </c>
      <c r="G2313" s="15" t="s">
        <v>9219</v>
      </c>
      <c r="H2313" s="15" t="s">
        <v>9267</v>
      </c>
      <c r="J2313" s="15" t="s">
        <v>9268</v>
      </c>
      <c r="K2313" s="15" t="s">
        <v>9269</v>
      </c>
      <c r="L2313" s="16">
        <v>0</v>
      </c>
      <c r="M2313" s="16">
        <v>0</v>
      </c>
      <c r="N2313" s="16">
        <v>1</v>
      </c>
      <c r="O2313" s="16">
        <v>2</v>
      </c>
      <c r="P2313" s="16">
        <v>2</v>
      </c>
      <c r="Q2313" s="16">
        <v>3</v>
      </c>
      <c r="R2313" s="16">
        <v>1</v>
      </c>
      <c r="S2313" s="15" t="s">
        <v>9223</v>
      </c>
      <c r="T2313" s="15" t="s">
        <v>9223</v>
      </c>
      <c r="U2313" s="15" t="s">
        <v>9223</v>
      </c>
      <c r="X2313" s="15" t="s">
        <v>197</v>
      </c>
      <c r="Y2313" s="18" t="s">
        <v>198</v>
      </c>
      <c r="Z2313" s="15" t="s">
        <v>5930</v>
      </c>
      <c r="AA2313" s="15" t="s">
        <v>187</v>
      </c>
      <c r="AB2313" s="16">
        <v>947.46</v>
      </c>
      <c r="AC2313" s="16">
        <v>3</v>
      </c>
      <c r="AD2313" s="16">
        <v>946.79489000000001</v>
      </c>
      <c r="AE2313" s="16">
        <v>2837.3628399999998</v>
      </c>
      <c r="AF2313" s="15" t="s">
        <v>172</v>
      </c>
      <c r="AG2313" s="15" t="s">
        <v>172</v>
      </c>
      <c r="AH2313" s="15" t="s">
        <v>172</v>
      </c>
      <c r="AI2313" s="16">
        <v>-0.43865999999999999</v>
      </c>
      <c r="AJ2313" s="16">
        <v>-4.1532E-4</v>
      </c>
      <c r="AK2313" s="15" t="s">
        <v>172</v>
      </c>
      <c r="AL2313" s="15" t="s">
        <v>172</v>
      </c>
      <c r="AM2313" s="15" t="s">
        <v>172</v>
      </c>
      <c r="AN2313" s="15" t="s">
        <v>172</v>
      </c>
      <c r="AO2313" s="15" t="s">
        <v>172</v>
      </c>
      <c r="AP2313" s="16">
        <v>71.628</v>
      </c>
      <c r="AQ2313" s="16">
        <v>1.0613999999999999</v>
      </c>
      <c r="AR2313" s="16">
        <v>71.628</v>
      </c>
      <c r="AS2313" s="16">
        <v>71.128</v>
      </c>
      <c r="AT2313" s="16">
        <v>72.188999999999993</v>
      </c>
      <c r="AU2313" s="16">
        <v>0</v>
      </c>
      <c r="AV2313" s="15" t="s">
        <v>172</v>
      </c>
      <c r="AW2313" s="15" t="s">
        <v>172</v>
      </c>
      <c r="AX2313" s="15" t="s">
        <v>172</v>
      </c>
      <c r="AY2313" s="15" t="s">
        <v>172</v>
      </c>
      <c r="AZ2313" s="15" t="s">
        <v>172</v>
      </c>
      <c r="BA2313" s="15" t="s">
        <v>172</v>
      </c>
      <c r="BB2313" s="15" t="s">
        <v>172</v>
      </c>
      <c r="BC2313" s="16">
        <v>0</v>
      </c>
      <c r="BD2313" s="16">
        <v>0</v>
      </c>
      <c r="BE2313" s="16">
        <v>0</v>
      </c>
      <c r="BF2313" s="16">
        <v>2.5977E-2</v>
      </c>
      <c r="BG2313" s="16">
        <v>1</v>
      </c>
      <c r="BH2313" s="16">
        <v>9014</v>
      </c>
      <c r="BI2313" s="16">
        <v>46.356000000000002</v>
      </c>
      <c r="BJ2313" s="16">
        <v>14.978</v>
      </c>
      <c r="BK2313" s="16">
        <v>10</v>
      </c>
      <c r="BL2313" s="15" t="s">
        <v>172</v>
      </c>
      <c r="BM2313" s="15" t="s">
        <v>172</v>
      </c>
      <c r="BN2313" s="16">
        <v>0</v>
      </c>
      <c r="BO2313" s="16">
        <v>3.5628E-2</v>
      </c>
      <c r="BP2313" s="16">
        <v>4.4006000000000003E-2</v>
      </c>
      <c r="BQ2313" s="16">
        <v>0</v>
      </c>
      <c r="BR2313" s="15" t="s">
        <v>172</v>
      </c>
      <c r="BS2313" s="15" t="s">
        <v>172</v>
      </c>
      <c r="BT2313" s="16">
        <v>0</v>
      </c>
      <c r="BU2313" s="16">
        <v>58372000</v>
      </c>
      <c r="BV2313" s="16">
        <v>57163000</v>
      </c>
      <c r="BW2313" s="16">
        <v>38543</v>
      </c>
      <c r="BX2313" s="16">
        <v>1170100</v>
      </c>
      <c r="CA2313" s="18" t="s">
        <v>9270</v>
      </c>
      <c r="CB2313" s="18" t="s">
        <v>9226</v>
      </c>
      <c r="CC2313" s="18" t="s">
        <v>9227</v>
      </c>
      <c r="CD2313" s="18" t="s">
        <v>9228</v>
      </c>
      <c r="CE2313" s="18" t="s">
        <v>9271</v>
      </c>
      <c r="CF2313" s="18" t="s">
        <v>9271</v>
      </c>
      <c r="CG2313" s="15" t="s">
        <v>172</v>
      </c>
      <c r="CJ2313" s="15" t="s">
        <v>9230</v>
      </c>
      <c r="CK2313" s="15" t="s">
        <v>180</v>
      </c>
      <c r="CL2313" s="15" t="s">
        <v>180</v>
      </c>
      <c r="CM2313" s="18" t="s">
        <v>181</v>
      </c>
      <c r="CN2313" s="15" t="s">
        <v>2180</v>
      </c>
      <c r="CO2313" s="18" t="s">
        <v>181</v>
      </c>
    </row>
    <row r="2314" spans="1:93" x14ac:dyDescent="0.25">
      <c r="A2314" s="15" t="s">
        <v>9217</v>
      </c>
      <c r="B2314" s="16">
        <v>22</v>
      </c>
      <c r="C2314" s="16">
        <v>2</v>
      </c>
      <c r="D2314" s="15" t="s">
        <v>7630</v>
      </c>
      <c r="E2314" s="15" t="s">
        <v>9218</v>
      </c>
      <c r="G2314" s="15" t="s">
        <v>9219</v>
      </c>
      <c r="H2314" s="15" t="s">
        <v>9272</v>
      </c>
      <c r="J2314" s="15" t="s">
        <v>9273</v>
      </c>
      <c r="K2314" s="15" t="s">
        <v>9274</v>
      </c>
      <c r="L2314" s="16">
        <v>0</v>
      </c>
      <c r="M2314" s="16">
        <v>0</v>
      </c>
      <c r="N2314" s="16">
        <v>1</v>
      </c>
      <c r="O2314" s="16">
        <v>2</v>
      </c>
      <c r="P2314" s="16">
        <v>2</v>
      </c>
      <c r="Q2314" s="16">
        <v>3</v>
      </c>
      <c r="R2314" s="16">
        <v>1</v>
      </c>
      <c r="S2314" s="15" t="s">
        <v>9223</v>
      </c>
      <c r="T2314" s="15" t="s">
        <v>9223</v>
      </c>
      <c r="U2314" s="15" t="s">
        <v>9223</v>
      </c>
      <c r="X2314" s="15" t="s">
        <v>197</v>
      </c>
      <c r="Y2314" s="18" t="s">
        <v>198</v>
      </c>
      <c r="Z2314" s="15" t="s">
        <v>9275</v>
      </c>
      <c r="AA2314" s="15" t="s">
        <v>187</v>
      </c>
      <c r="AB2314" s="16">
        <v>947.14</v>
      </c>
      <c r="AC2314" s="16">
        <v>3</v>
      </c>
      <c r="AD2314" s="16">
        <v>946.79489000000001</v>
      </c>
      <c r="AE2314" s="16">
        <v>2837.3628399999998</v>
      </c>
      <c r="AF2314" s="15" t="s">
        <v>172</v>
      </c>
      <c r="AG2314" s="15" t="s">
        <v>172</v>
      </c>
      <c r="AH2314" s="15" t="s">
        <v>172</v>
      </c>
      <c r="AI2314" s="16">
        <v>-0.15870999999999999</v>
      </c>
      <c r="AJ2314" s="16">
        <v>-1.5027000000000001E-4</v>
      </c>
      <c r="AK2314" s="15" t="s">
        <v>172</v>
      </c>
      <c r="AL2314" s="15" t="s">
        <v>172</v>
      </c>
      <c r="AM2314" s="15" t="s">
        <v>172</v>
      </c>
      <c r="AN2314" s="15" t="s">
        <v>172</v>
      </c>
      <c r="AO2314" s="15" t="s">
        <v>172</v>
      </c>
      <c r="AP2314" s="16">
        <v>71.387</v>
      </c>
      <c r="AQ2314" s="16">
        <v>1.2412000000000001</v>
      </c>
      <c r="AR2314" s="16">
        <v>71.387</v>
      </c>
      <c r="AS2314" s="16">
        <v>70.832999999999998</v>
      </c>
      <c r="AT2314" s="16">
        <v>72.073999999999998</v>
      </c>
      <c r="AU2314" s="16">
        <v>0</v>
      </c>
      <c r="AV2314" s="15" t="s">
        <v>172</v>
      </c>
      <c r="AW2314" s="15" t="s">
        <v>172</v>
      </c>
      <c r="AX2314" s="15" t="s">
        <v>172</v>
      </c>
      <c r="AY2314" s="15" t="s">
        <v>172</v>
      </c>
      <c r="AZ2314" s="15" t="s">
        <v>172</v>
      </c>
      <c r="BA2314" s="15" t="s">
        <v>172</v>
      </c>
      <c r="BB2314" s="15" t="s">
        <v>172</v>
      </c>
      <c r="BC2314" s="16">
        <v>0</v>
      </c>
      <c r="BD2314" s="16">
        <v>0</v>
      </c>
      <c r="BE2314" s="16">
        <v>0</v>
      </c>
      <c r="BF2314" s="16">
        <v>5.5334000000000001E-2</v>
      </c>
      <c r="BG2314" s="16">
        <v>1</v>
      </c>
      <c r="BH2314" s="16">
        <v>8944</v>
      </c>
      <c r="BI2314" s="16">
        <v>41.31</v>
      </c>
      <c r="BJ2314" s="16">
        <v>21.108000000000001</v>
      </c>
      <c r="BK2314" s="16">
        <v>10</v>
      </c>
      <c r="BL2314" s="15" t="s">
        <v>172</v>
      </c>
      <c r="BM2314" s="15" t="s">
        <v>172</v>
      </c>
      <c r="BN2314" s="16">
        <v>0</v>
      </c>
      <c r="BO2314" s="16">
        <v>4.8536999999999997E-2</v>
      </c>
      <c r="BP2314" s="16">
        <v>3.6445999999999999E-2</v>
      </c>
      <c r="BQ2314" s="16">
        <v>0</v>
      </c>
      <c r="BR2314" s="15" t="s">
        <v>172</v>
      </c>
      <c r="BS2314" s="15" t="s">
        <v>172</v>
      </c>
      <c r="BT2314" s="16">
        <v>0</v>
      </c>
      <c r="BU2314" s="16">
        <v>19942000</v>
      </c>
      <c r="BV2314" s="16">
        <v>19191000</v>
      </c>
      <c r="BW2314" s="16">
        <v>0</v>
      </c>
      <c r="BX2314" s="16">
        <v>751920</v>
      </c>
      <c r="CA2314" s="18" t="s">
        <v>9276</v>
      </c>
      <c r="CB2314" s="18" t="s">
        <v>9226</v>
      </c>
      <c r="CC2314" s="18" t="s">
        <v>9227</v>
      </c>
      <c r="CD2314" s="18" t="s">
        <v>9228</v>
      </c>
      <c r="CE2314" s="18" t="s">
        <v>9277</v>
      </c>
      <c r="CF2314" s="18" t="s">
        <v>9277</v>
      </c>
      <c r="CG2314" s="15" t="s">
        <v>172</v>
      </c>
      <c r="CJ2314" s="15" t="s">
        <v>9230</v>
      </c>
      <c r="CK2314" s="15" t="s">
        <v>180</v>
      </c>
      <c r="CL2314" s="15" t="s">
        <v>180</v>
      </c>
      <c r="CM2314" s="18" t="s">
        <v>181</v>
      </c>
      <c r="CN2314" s="15" t="s">
        <v>2180</v>
      </c>
      <c r="CO2314" s="18" t="s">
        <v>181</v>
      </c>
    </row>
    <row r="2315" spans="1:93" x14ac:dyDescent="0.25">
      <c r="A2315" s="15" t="s">
        <v>9217</v>
      </c>
      <c r="B2315" s="16">
        <v>22</v>
      </c>
      <c r="C2315" s="16">
        <v>2</v>
      </c>
      <c r="D2315" s="15" t="s">
        <v>7630</v>
      </c>
      <c r="E2315" s="15" t="s">
        <v>9218</v>
      </c>
      <c r="G2315" s="15" t="s">
        <v>9219</v>
      </c>
      <c r="H2315" s="15" t="s">
        <v>9278</v>
      </c>
      <c r="J2315" s="15" t="s">
        <v>9279</v>
      </c>
      <c r="K2315" s="15" t="s">
        <v>9280</v>
      </c>
      <c r="L2315" s="16">
        <v>0</v>
      </c>
      <c r="M2315" s="16">
        <v>0</v>
      </c>
      <c r="N2315" s="16">
        <v>1</v>
      </c>
      <c r="O2315" s="16">
        <v>2</v>
      </c>
      <c r="P2315" s="16">
        <v>2</v>
      </c>
      <c r="Q2315" s="16">
        <v>3</v>
      </c>
      <c r="R2315" s="16">
        <v>1</v>
      </c>
      <c r="S2315" s="15" t="s">
        <v>9223</v>
      </c>
      <c r="T2315" s="15" t="s">
        <v>9223</v>
      </c>
      <c r="U2315" s="15" t="s">
        <v>9223</v>
      </c>
      <c r="X2315" s="15" t="s">
        <v>197</v>
      </c>
      <c r="Y2315" s="18" t="s">
        <v>198</v>
      </c>
      <c r="Z2315" s="15" t="s">
        <v>5939</v>
      </c>
      <c r="AA2315" s="15" t="s">
        <v>187</v>
      </c>
      <c r="AB2315" s="16">
        <v>947.8</v>
      </c>
      <c r="AC2315" s="16">
        <v>3</v>
      </c>
      <c r="AD2315" s="16">
        <v>946.79489000000001</v>
      </c>
      <c r="AE2315" s="16">
        <v>2837.3628399999998</v>
      </c>
      <c r="AF2315" s="15" t="s">
        <v>172</v>
      </c>
      <c r="AG2315" s="15" t="s">
        <v>172</v>
      </c>
      <c r="AH2315" s="15" t="s">
        <v>172</v>
      </c>
      <c r="AI2315" s="16">
        <v>-0.52359999999999995</v>
      </c>
      <c r="AJ2315" s="16">
        <v>-4.9574999999999999E-4</v>
      </c>
      <c r="AK2315" s="15" t="s">
        <v>172</v>
      </c>
      <c r="AL2315" s="15" t="s">
        <v>172</v>
      </c>
      <c r="AM2315" s="15" t="s">
        <v>172</v>
      </c>
      <c r="AN2315" s="15" t="s">
        <v>172</v>
      </c>
      <c r="AO2315" s="15" t="s">
        <v>172</v>
      </c>
      <c r="AP2315" s="16">
        <v>73.775000000000006</v>
      </c>
      <c r="AQ2315" s="16">
        <v>1.3332999999999999</v>
      </c>
      <c r="AR2315" s="16">
        <v>73.775000000000006</v>
      </c>
      <c r="AS2315" s="16">
        <v>72.956999999999994</v>
      </c>
      <c r="AT2315" s="16">
        <v>74.290000000000006</v>
      </c>
      <c r="AU2315" s="16">
        <v>0</v>
      </c>
      <c r="AV2315" s="15" t="s">
        <v>172</v>
      </c>
      <c r="AW2315" s="15" t="s">
        <v>172</v>
      </c>
      <c r="AX2315" s="15" t="s">
        <v>172</v>
      </c>
      <c r="AY2315" s="15" t="s">
        <v>172</v>
      </c>
      <c r="AZ2315" s="15" t="s">
        <v>172</v>
      </c>
      <c r="BA2315" s="15" t="s">
        <v>172</v>
      </c>
      <c r="BB2315" s="15" t="s">
        <v>172</v>
      </c>
      <c r="BC2315" s="16">
        <v>0</v>
      </c>
      <c r="BD2315" s="16">
        <v>0</v>
      </c>
      <c r="BE2315" s="16">
        <v>0</v>
      </c>
      <c r="BF2315" s="16">
        <v>4.3764999999999998E-2</v>
      </c>
      <c r="BG2315" s="16">
        <v>1</v>
      </c>
      <c r="BH2315" s="16">
        <v>8649</v>
      </c>
      <c r="BI2315" s="16">
        <v>42.395000000000003</v>
      </c>
      <c r="BJ2315" s="16">
        <v>22.483000000000001</v>
      </c>
      <c r="BK2315" s="16">
        <v>10</v>
      </c>
      <c r="BL2315" s="15" t="s">
        <v>172</v>
      </c>
      <c r="BM2315" s="15" t="s">
        <v>172</v>
      </c>
      <c r="BN2315" s="16">
        <v>0</v>
      </c>
      <c r="BO2315" s="15" t="s">
        <v>172</v>
      </c>
      <c r="BP2315" s="15" t="s">
        <v>172</v>
      </c>
      <c r="BQ2315" s="16">
        <v>0</v>
      </c>
      <c r="BR2315" s="15" t="s">
        <v>172</v>
      </c>
      <c r="BS2315" s="15" t="s">
        <v>172</v>
      </c>
      <c r="BT2315" s="16">
        <v>0</v>
      </c>
      <c r="BU2315" s="16">
        <v>885550</v>
      </c>
      <c r="BV2315" s="16">
        <v>834670</v>
      </c>
      <c r="BW2315" s="16">
        <v>0</v>
      </c>
      <c r="BX2315" s="16">
        <v>50876</v>
      </c>
      <c r="CA2315" s="18" t="s">
        <v>9281</v>
      </c>
      <c r="CB2315" s="18" t="s">
        <v>9226</v>
      </c>
      <c r="CC2315" s="18" t="s">
        <v>9227</v>
      </c>
      <c r="CD2315" s="18" t="s">
        <v>9228</v>
      </c>
      <c r="CE2315" s="18" t="s">
        <v>9282</v>
      </c>
      <c r="CF2315" s="18" t="s">
        <v>9282</v>
      </c>
      <c r="CG2315" s="15" t="s">
        <v>172</v>
      </c>
      <c r="CJ2315" s="15" t="s">
        <v>9230</v>
      </c>
      <c r="CK2315" s="15" t="s">
        <v>180</v>
      </c>
      <c r="CL2315" s="15" t="s">
        <v>180</v>
      </c>
      <c r="CM2315" s="18" t="s">
        <v>181</v>
      </c>
      <c r="CN2315" s="15" t="s">
        <v>2180</v>
      </c>
      <c r="CO2315" s="18" t="s">
        <v>181</v>
      </c>
    </row>
    <row r="2316" spans="1:93" x14ac:dyDescent="0.25">
      <c r="A2316" s="15" t="s">
        <v>9217</v>
      </c>
      <c r="B2316" s="16">
        <v>22</v>
      </c>
      <c r="C2316" s="16">
        <v>2</v>
      </c>
      <c r="D2316" s="15" t="s">
        <v>7630</v>
      </c>
      <c r="E2316" s="15" t="s">
        <v>9218</v>
      </c>
      <c r="G2316" s="15" t="s">
        <v>9219</v>
      </c>
      <c r="H2316" s="15" t="s">
        <v>9283</v>
      </c>
      <c r="J2316" s="15" t="s">
        <v>9284</v>
      </c>
      <c r="K2316" s="15" t="s">
        <v>9285</v>
      </c>
      <c r="L2316" s="16">
        <v>0</v>
      </c>
      <c r="M2316" s="16">
        <v>0</v>
      </c>
      <c r="N2316" s="16">
        <v>1</v>
      </c>
      <c r="O2316" s="16">
        <v>2</v>
      </c>
      <c r="P2316" s="16">
        <v>2</v>
      </c>
      <c r="Q2316" s="16">
        <v>3</v>
      </c>
      <c r="R2316" s="16">
        <v>1</v>
      </c>
      <c r="S2316" s="15" t="s">
        <v>9223</v>
      </c>
      <c r="T2316" s="15" t="s">
        <v>9223</v>
      </c>
      <c r="U2316" s="15" t="s">
        <v>9223</v>
      </c>
      <c r="X2316" s="15" t="s">
        <v>171</v>
      </c>
      <c r="Y2316" s="15" t="s">
        <v>172</v>
      </c>
      <c r="Z2316" s="15" t="s">
        <v>9286</v>
      </c>
      <c r="AA2316" s="15" t="s">
        <v>187</v>
      </c>
      <c r="AB2316" s="16">
        <v>947.13</v>
      </c>
      <c r="AC2316" s="16">
        <v>3</v>
      </c>
      <c r="AD2316" s="16">
        <v>946.79489000000001</v>
      </c>
      <c r="AE2316" s="16">
        <v>2837.3628399999998</v>
      </c>
      <c r="AF2316" s="16">
        <v>43869.05</v>
      </c>
      <c r="AG2316" s="16">
        <v>0.53993000000000002</v>
      </c>
      <c r="AH2316" s="16">
        <v>5.1121000000000001E-4</v>
      </c>
      <c r="AI2316" s="16">
        <v>-0.18021000000000001</v>
      </c>
      <c r="AJ2316" s="16">
        <v>-1.7061999999999999E-4</v>
      </c>
      <c r="AK2316" s="16">
        <v>0.35971999999999998</v>
      </c>
      <c r="AL2316" s="16">
        <v>3.4058E-4</v>
      </c>
      <c r="AM2316" s="16">
        <v>947.12902287507904</v>
      </c>
      <c r="AN2316" s="15" t="s">
        <v>172</v>
      </c>
      <c r="AO2316" s="15" t="s">
        <v>172</v>
      </c>
      <c r="AP2316" s="16">
        <v>85.47</v>
      </c>
      <c r="AQ2316" s="16">
        <v>4.6917999999999997</v>
      </c>
      <c r="AR2316" s="16">
        <v>85.47</v>
      </c>
      <c r="AS2316" s="16">
        <v>83.441999999999993</v>
      </c>
      <c r="AT2316" s="16">
        <v>88.134</v>
      </c>
      <c r="AU2316" s="19">
        <v>-7.6294000000000002E-6</v>
      </c>
      <c r="AV2316" s="15" t="s">
        <v>172</v>
      </c>
      <c r="AW2316" s="15" t="s">
        <v>172</v>
      </c>
      <c r="AX2316" s="15" t="s">
        <v>172</v>
      </c>
      <c r="AY2316" s="15" t="s">
        <v>172</v>
      </c>
      <c r="AZ2316" s="16">
        <v>468</v>
      </c>
      <c r="BA2316" s="16">
        <v>120</v>
      </c>
      <c r="BB2316" s="16">
        <v>5</v>
      </c>
      <c r="BC2316" s="16">
        <v>0</v>
      </c>
      <c r="BD2316" s="16">
        <v>0</v>
      </c>
      <c r="BE2316" s="16">
        <v>0</v>
      </c>
      <c r="BF2316" s="16">
        <v>1.7027E-2</v>
      </c>
      <c r="BG2316" s="16">
        <v>1</v>
      </c>
      <c r="BH2316" s="16">
        <v>9130</v>
      </c>
      <c r="BI2316" s="16">
        <v>40.951999999999998</v>
      </c>
      <c r="BJ2316" s="16">
        <v>24.361999999999998</v>
      </c>
      <c r="BK2316" s="16">
        <v>10</v>
      </c>
      <c r="BL2316" s="15" t="s">
        <v>172</v>
      </c>
      <c r="BM2316" s="15" t="s">
        <v>172</v>
      </c>
      <c r="BN2316" s="16">
        <v>0</v>
      </c>
      <c r="BO2316" s="15" t="s">
        <v>172</v>
      </c>
      <c r="BP2316" s="15" t="s">
        <v>172</v>
      </c>
      <c r="BQ2316" s="16">
        <v>0</v>
      </c>
      <c r="BR2316" s="15" t="s">
        <v>172</v>
      </c>
      <c r="BS2316" s="15" t="s">
        <v>172</v>
      </c>
      <c r="BT2316" s="16">
        <v>0</v>
      </c>
      <c r="BU2316" s="15" t="s">
        <v>172</v>
      </c>
      <c r="BV2316" s="16">
        <v>562660</v>
      </c>
      <c r="BW2316" s="15" t="s">
        <v>172</v>
      </c>
      <c r="BX2316" s="15" t="s">
        <v>172</v>
      </c>
      <c r="CA2316" s="18" t="s">
        <v>9287</v>
      </c>
      <c r="CB2316" s="18" t="s">
        <v>9226</v>
      </c>
      <c r="CC2316" s="18" t="s">
        <v>9227</v>
      </c>
      <c r="CD2316" s="18" t="s">
        <v>9228</v>
      </c>
      <c r="CE2316" s="18" t="s">
        <v>9288</v>
      </c>
      <c r="CF2316" s="18" t="s">
        <v>9288</v>
      </c>
      <c r="CG2316" s="15" t="s">
        <v>172</v>
      </c>
      <c r="CJ2316" s="15" t="s">
        <v>9230</v>
      </c>
      <c r="CK2316" s="15" t="s">
        <v>180</v>
      </c>
      <c r="CL2316" s="15" t="s">
        <v>180</v>
      </c>
      <c r="CM2316" s="18" t="s">
        <v>181</v>
      </c>
      <c r="CN2316" s="15" t="s">
        <v>2180</v>
      </c>
      <c r="CO2316" s="18" t="s">
        <v>181</v>
      </c>
    </row>
    <row r="2317" spans="1:93" x14ac:dyDescent="0.25">
      <c r="A2317" s="15" t="s">
        <v>9217</v>
      </c>
      <c r="B2317" s="16">
        <v>22</v>
      </c>
      <c r="C2317" s="16">
        <v>2</v>
      </c>
      <c r="D2317" s="15" t="s">
        <v>7630</v>
      </c>
      <c r="E2317" s="15" t="s">
        <v>9218</v>
      </c>
      <c r="G2317" s="15" t="s">
        <v>9219</v>
      </c>
      <c r="H2317" s="15" t="s">
        <v>9289</v>
      </c>
      <c r="J2317" s="15" t="s">
        <v>9290</v>
      </c>
      <c r="K2317" s="15" t="s">
        <v>9291</v>
      </c>
      <c r="L2317" s="16">
        <v>0</v>
      </c>
      <c r="M2317" s="16">
        <v>0</v>
      </c>
      <c r="N2317" s="16">
        <v>1</v>
      </c>
      <c r="O2317" s="16">
        <v>2</v>
      </c>
      <c r="P2317" s="16">
        <v>2</v>
      </c>
      <c r="Q2317" s="16">
        <v>3</v>
      </c>
      <c r="R2317" s="16">
        <v>1</v>
      </c>
      <c r="S2317" s="15" t="s">
        <v>9223</v>
      </c>
      <c r="T2317" s="15" t="s">
        <v>9223</v>
      </c>
      <c r="U2317" s="15" t="s">
        <v>9223</v>
      </c>
      <c r="X2317" s="15" t="s">
        <v>171</v>
      </c>
      <c r="Y2317" s="15" t="s">
        <v>172</v>
      </c>
      <c r="Z2317" s="15" t="s">
        <v>9292</v>
      </c>
      <c r="AA2317" s="15" t="s">
        <v>187</v>
      </c>
      <c r="AB2317" s="16">
        <v>947.13</v>
      </c>
      <c r="AC2317" s="16">
        <v>3</v>
      </c>
      <c r="AD2317" s="16">
        <v>946.79489000000001</v>
      </c>
      <c r="AE2317" s="16">
        <v>2837.3628399999998</v>
      </c>
      <c r="AF2317" s="16">
        <v>43075.87</v>
      </c>
      <c r="AG2317" s="16">
        <v>0.56442999999999999</v>
      </c>
      <c r="AH2317" s="16">
        <v>5.3439000000000004E-4</v>
      </c>
      <c r="AI2317" s="16">
        <v>-0.14971999999999999</v>
      </c>
      <c r="AJ2317" s="16">
        <v>-1.4175E-4</v>
      </c>
      <c r="AK2317" s="16">
        <v>0.41471000000000002</v>
      </c>
      <c r="AL2317" s="16">
        <v>3.9263999999999998E-4</v>
      </c>
      <c r="AM2317" s="16">
        <v>947.12915042309498</v>
      </c>
      <c r="AN2317" s="15" t="s">
        <v>172</v>
      </c>
      <c r="AO2317" s="15" t="s">
        <v>172</v>
      </c>
      <c r="AP2317" s="16">
        <v>83.234999999999999</v>
      </c>
      <c r="AQ2317" s="16">
        <v>4.5426000000000002</v>
      </c>
      <c r="AR2317" s="16">
        <v>83.234999999999999</v>
      </c>
      <c r="AS2317" s="16">
        <v>81.826999999999998</v>
      </c>
      <c r="AT2317" s="16">
        <v>86.37</v>
      </c>
      <c r="AU2317" s="19">
        <v>-7.6294000000000002E-6</v>
      </c>
      <c r="AV2317" s="15" t="s">
        <v>172</v>
      </c>
      <c r="AW2317" s="15" t="s">
        <v>172</v>
      </c>
      <c r="AX2317" s="15" t="s">
        <v>172</v>
      </c>
      <c r="AY2317" s="15" t="s">
        <v>172</v>
      </c>
      <c r="AZ2317" s="16">
        <v>431</v>
      </c>
      <c r="BA2317" s="16">
        <v>92</v>
      </c>
      <c r="BB2317" s="16">
        <v>6</v>
      </c>
      <c r="BC2317" s="16">
        <v>0</v>
      </c>
      <c r="BD2317" s="16">
        <v>0</v>
      </c>
      <c r="BE2317" s="16">
        <v>0</v>
      </c>
      <c r="BF2317" s="16">
        <v>1.0281E-2</v>
      </c>
      <c r="BG2317" s="16">
        <v>1</v>
      </c>
      <c r="BH2317" s="16">
        <v>9292</v>
      </c>
      <c r="BI2317" s="16">
        <v>43.164000000000001</v>
      </c>
      <c r="BJ2317" s="16">
        <v>25.542999999999999</v>
      </c>
      <c r="BK2317" s="16">
        <v>10</v>
      </c>
      <c r="BL2317" s="15" t="s">
        <v>172</v>
      </c>
      <c r="BM2317" s="15" t="s">
        <v>172</v>
      </c>
      <c r="BN2317" s="16">
        <v>0</v>
      </c>
      <c r="BO2317" s="15" t="s">
        <v>172</v>
      </c>
      <c r="BP2317" s="15" t="s">
        <v>172</v>
      </c>
      <c r="BQ2317" s="16">
        <v>0</v>
      </c>
      <c r="BR2317" s="15" t="s">
        <v>172</v>
      </c>
      <c r="BS2317" s="15" t="s">
        <v>172</v>
      </c>
      <c r="BT2317" s="16">
        <v>0</v>
      </c>
      <c r="BU2317" s="15" t="s">
        <v>172</v>
      </c>
      <c r="BV2317" s="16">
        <v>1579300</v>
      </c>
      <c r="BW2317" s="15" t="s">
        <v>172</v>
      </c>
      <c r="BX2317" s="15" t="s">
        <v>172</v>
      </c>
      <c r="CA2317" s="18" t="s">
        <v>9293</v>
      </c>
      <c r="CB2317" s="18" t="s">
        <v>9226</v>
      </c>
      <c r="CC2317" s="18" t="s">
        <v>9227</v>
      </c>
      <c r="CD2317" s="18" t="s">
        <v>9228</v>
      </c>
      <c r="CE2317" s="18" t="s">
        <v>9294</v>
      </c>
      <c r="CF2317" s="18" t="s">
        <v>9294</v>
      </c>
      <c r="CG2317" s="15" t="s">
        <v>172</v>
      </c>
      <c r="CJ2317" s="15" t="s">
        <v>9230</v>
      </c>
      <c r="CK2317" s="15" t="s">
        <v>180</v>
      </c>
      <c r="CL2317" s="15" t="s">
        <v>180</v>
      </c>
      <c r="CM2317" s="18" t="s">
        <v>181</v>
      </c>
      <c r="CN2317" s="15" t="s">
        <v>2180</v>
      </c>
      <c r="CO2317" s="18" t="s">
        <v>181</v>
      </c>
    </row>
    <row r="2318" spans="1:93" x14ac:dyDescent="0.25">
      <c r="A2318" s="15" t="s">
        <v>9295</v>
      </c>
      <c r="B2318" s="16">
        <v>23</v>
      </c>
      <c r="C2318" s="16">
        <v>2</v>
      </c>
      <c r="D2318" s="15" t="s">
        <v>9296</v>
      </c>
      <c r="E2318" s="15" t="s">
        <v>9297</v>
      </c>
      <c r="G2318" s="15" t="s">
        <v>9298</v>
      </c>
      <c r="H2318" s="15" t="s">
        <v>9299</v>
      </c>
      <c r="J2318" s="15" t="s">
        <v>9300</v>
      </c>
      <c r="K2318" s="15" t="s">
        <v>9301</v>
      </c>
      <c r="L2318" s="16">
        <v>0</v>
      </c>
      <c r="M2318" s="16">
        <v>1</v>
      </c>
      <c r="N2318" s="16">
        <v>1</v>
      </c>
      <c r="O2318" s="16">
        <v>3</v>
      </c>
      <c r="P2318" s="16">
        <v>1</v>
      </c>
      <c r="Q2318" s="16">
        <v>3</v>
      </c>
      <c r="R2318" s="16">
        <v>2</v>
      </c>
      <c r="S2318" s="15" t="s">
        <v>9302</v>
      </c>
      <c r="T2318" s="15" t="s">
        <v>9302</v>
      </c>
      <c r="U2318" s="15" t="s">
        <v>9302</v>
      </c>
      <c r="X2318" s="15" t="s">
        <v>171</v>
      </c>
      <c r="Y2318" s="15" t="s">
        <v>172</v>
      </c>
      <c r="Z2318" s="15" t="s">
        <v>2911</v>
      </c>
      <c r="AA2318" s="15" t="s">
        <v>174</v>
      </c>
      <c r="AB2318" s="16">
        <v>955.12</v>
      </c>
      <c r="AC2318" s="16">
        <v>3</v>
      </c>
      <c r="AD2318" s="16">
        <v>954.78571599999998</v>
      </c>
      <c r="AE2318" s="16">
        <v>2861.3353200000001</v>
      </c>
      <c r="AF2318" s="15" t="s">
        <v>172</v>
      </c>
      <c r="AG2318" s="16">
        <v>-0.20302999999999999</v>
      </c>
      <c r="AH2318" s="16">
        <v>-1.9385E-4</v>
      </c>
      <c r="AI2318" s="16">
        <v>-1.4107000000000001</v>
      </c>
      <c r="AJ2318" s="16">
        <v>-1.3469000000000001E-3</v>
      </c>
      <c r="AK2318" s="16">
        <v>-1.6136999999999999</v>
      </c>
      <c r="AL2318" s="16">
        <v>-1.5407000000000001E-3</v>
      </c>
      <c r="AM2318" s="16">
        <v>955.45260630337305</v>
      </c>
      <c r="AN2318" s="15" t="s">
        <v>172</v>
      </c>
      <c r="AO2318" s="15" t="s">
        <v>172</v>
      </c>
      <c r="AP2318" s="16">
        <v>72.269000000000005</v>
      </c>
      <c r="AQ2318" s="16">
        <v>0.47327999999999998</v>
      </c>
      <c r="AR2318" s="16">
        <v>72.269000000000005</v>
      </c>
      <c r="AS2318" s="16">
        <v>72.066999999999993</v>
      </c>
      <c r="AT2318" s="16">
        <v>72.540000000000006</v>
      </c>
      <c r="AU2318" s="16">
        <v>0</v>
      </c>
      <c r="AV2318" s="15" t="s">
        <v>172</v>
      </c>
      <c r="AW2318" s="15" t="s">
        <v>172</v>
      </c>
      <c r="AX2318" s="15" t="s">
        <v>172</v>
      </c>
      <c r="AY2318" s="15" t="s">
        <v>172</v>
      </c>
      <c r="AZ2318" s="16">
        <v>18</v>
      </c>
      <c r="BA2318" s="16">
        <v>9</v>
      </c>
      <c r="BB2318" s="16">
        <v>4</v>
      </c>
      <c r="BC2318" s="16">
        <v>0</v>
      </c>
      <c r="BD2318" s="16">
        <v>0</v>
      </c>
      <c r="BE2318" s="16">
        <v>0</v>
      </c>
      <c r="BF2318" s="16">
        <v>2.1462E-3</v>
      </c>
      <c r="BG2318" s="16">
        <v>1</v>
      </c>
      <c r="BH2318" s="16">
        <v>30243</v>
      </c>
      <c r="BI2318" s="16">
        <v>46.924999999999997</v>
      </c>
      <c r="BJ2318" s="16">
        <v>27.231999999999999</v>
      </c>
      <c r="BK2318" s="16">
        <v>20</v>
      </c>
      <c r="BL2318" s="15" t="s">
        <v>172</v>
      </c>
      <c r="BM2318" s="15" t="s">
        <v>172</v>
      </c>
      <c r="BN2318" s="16">
        <v>0</v>
      </c>
      <c r="BO2318" s="15" t="s">
        <v>172</v>
      </c>
      <c r="BP2318" s="15" t="s">
        <v>172</v>
      </c>
      <c r="BQ2318" s="16">
        <v>0</v>
      </c>
      <c r="BR2318" s="15" t="s">
        <v>172</v>
      </c>
      <c r="BS2318" s="15" t="s">
        <v>172</v>
      </c>
      <c r="BT2318" s="16">
        <v>0</v>
      </c>
      <c r="BU2318" s="15" t="s">
        <v>172</v>
      </c>
      <c r="BV2318" s="16">
        <v>617060</v>
      </c>
      <c r="BW2318" s="15" t="s">
        <v>172</v>
      </c>
      <c r="BX2318" s="15" t="s">
        <v>172</v>
      </c>
      <c r="CA2318" s="18" t="s">
        <v>9303</v>
      </c>
      <c r="CB2318" s="18" t="s">
        <v>9304</v>
      </c>
      <c r="CC2318" s="18" t="s">
        <v>9305</v>
      </c>
      <c r="CD2318" s="18" t="s">
        <v>9306</v>
      </c>
      <c r="CE2318" s="18" t="s">
        <v>9307</v>
      </c>
      <c r="CF2318" s="18" t="s">
        <v>9307</v>
      </c>
      <c r="CG2318" s="15" t="s">
        <v>172</v>
      </c>
      <c r="CJ2318" s="15" t="s">
        <v>9308</v>
      </c>
      <c r="CK2318" s="15" t="s">
        <v>180</v>
      </c>
      <c r="CL2318" s="15" t="s">
        <v>180</v>
      </c>
      <c r="CM2318" s="18" t="s">
        <v>181</v>
      </c>
      <c r="CN2318" s="15" t="s">
        <v>193</v>
      </c>
      <c r="CO2318" s="18" t="s">
        <v>181</v>
      </c>
    </row>
    <row r="2319" spans="1:93" x14ac:dyDescent="0.25">
      <c r="A2319" s="15" t="s">
        <v>9309</v>
      </c>
      <c r="B2319" s="16">
        <v>12</v>
      </c>
      <c r="C2319" s="16">
        <v>1</v>
      </c>
      <c r="D2319" s="15" t="s">
        <v>3413</v>
      </c>
      <c r="E2319" s="15" t="s">
        <v>9310</v>
      </c>
      <c r="G2319" s="15" t="s">
        <v>9311</v>
      </c>
      <c r="H2319" s="15" t="s">
        <v>9312</v>
      </c>
      <c r="J2319" s="15" t="s">
        <v>9313</v>
      </c>
      <c r="K2319" s="15" t="s">
        <v>9314</v>
      </c>
      <c r="L2319" s="16">
        <v>0</v>
      </c>
      <c r="M2319" s="16">
        <v>0</v>
      </c>
      <c r="N2319" s="16">
        <v>2</v>
      </c>
      <c r="O2319" s="16">
        <v>1</v>
      </c>
      <c r="P2319" s="16">
        <v>0</v>
      </c>
      <c r="Q2319" s="16">
        <v>0</v>
      </c>
      <c r="R2319" s="16">
        <v>0</v>
      </c>
      <c r="S2319" s="15" t="s">
        <v>7589</v>
      </c>
      <c r="T2319" s="15" t="s">
        <v>7589</v>
      </c>
      <c r="U2319" s="15" t="s">
        <v>7589</v>
      </c>
      <c r="X2319" s="15" t="s">
        <v>171</v>
      </c>
      <c r="Y2319" s="15" t="s">
        <v>172</v>
      </c>
      <c r="Z2319" s="15" t="s">
        <v>7235</v>
      </c>
      <c r="AA2319" s="15" t="s">
        <v>187</v>
      </c>
      <c r="AB2319" s="16">
        <v>674.8</v>
      </c>
      <c r="AC2319" s="16">
        <v>2</v>
      </c>
      <c r="AD2319" s="16">
        <v>674.798046</v>
      </c>
      <c r="AE2319" s="16">
        <v>1347.5815399999999</v>
      </c>
      <c r="AF2319" s="16">
        <v>50999.05</v>
      </c>
      <c r="AG2319" s="16">
        <v>-9.3352000000000004E-2</v>
      </c>
      <c r="AH2319" s="19">
        <v>-6.2994E-5</v>
      </c>
      <c r="AI2319" s="16">
        <v>1.2373000000000001</v>
      </c>
      <c r="AJ2319" s="16">
        <v>8.3494999999999999E-4</v>
      </c>
      <c r="AK2319" s="16">
        <v>1.1439999999999999</v>
      </c>
      <c r="AL2319" s="16">
        <v>7.7196000000000003E-4</v>
      </c>
      <c r="AM2319" s="16">
        <v>674.79869915457596</v>
      </c>
      <c r="AN2319" s="15" t="s">
        <v>172</v>
      </c>
      <c r="AO2319" s="15" t="s">
        <v>172</v>
      </c>
      <c r="AP2319" s="16">
        <v>71.373000000000005</v>
      </c>
      <c r="AQ2319" s="16">
        <v>0.41195999999999999</v>
      </c>
      <c r="AR2319" s="16">
        <v>71.373000000000005</v>
      </c>
      <c r="AS2319" s="16">
        <v>71.114000000000004</v>
      </c>
      <c r="AT2319" s="16">
        <v>71.525999999999996</v>
      </c>
      <c r="AU2319" s="16">
        <v>0</v>
      </c>
      <c r="AV2319" s="15" t="s">
        <v>172</v>
      </c>
      <c r="AW2319" s="15" t="s">
        <v>172</v>
      </c>
      <c r="AX2319" s="15" t="s">
        <v>172</v>
      </c>
      <c r="AY2319" s="15" t="s">
        <v>172</v>
      </c>
      <c r="AZ2319" s="16">
        <v>25</v>
      </c>
      <c r="BA2319" s="16">
        <v>8</v>
      </c>
      <c r="BB2319" s="16">
        <v>4</v>
      </c>
      <c r="BC2319" s="16">
        <v>0</v>
      </c>
      <c r="BD2319" s="16">
        <v>0</v>
      </c>
      <c r="BE2319" s="16">
        <v>0</v>
      </c>
      <c r="BF2319" s="16">
        <v>4.5664E-3</v>
      </c>
      <c r="BG2319" s="16">
        <v>1</v>
      </c>
      <c r="BH2319" s="16">
        <v>8676</v>
      </c>
      <c r="BI2319" s="16">
        <v>68.171000000000006</v>
      </c>
      <c r="BJ2319" s="16">
        <v>21.709</v>
      </c>
      <c r="BK2319" s="16">
        <v>4</v>
      </c>
      <c r="BL2319" s="15" t="s">
        <v>172</v>
      </c>
      <c r="BM2319" s="15" t="s">
        <v>172</v>
      </c>
      <c r="BN2319" s="16">
        <v>0</v>
      </c>
      <c r="BO2319" s="15" t="s">
        <v>172</v>
      </c>
      <c r="BP2319" s="15" t="s">
        <v>172</v>
      </c>
      <c r="BQ2319" s="16">
        <v>0</v>
      </c>
      <c r="BR2319" s="15" t="s">
        <v>172</v>
      </c>
      <c r="BS2319" s="15" t="s">
        <v>172</v>
      </c>
      <c r="BT2319" s="16">
        <v>0</v>
      </c>
      <c r="BU2319" s="15" t="s">
        <v>172</v>
      </c>
      <c r="BV2319" s="16">
        <v>12681000</v>
      </c>
      <c r="BW2319" s="15" t="s">
        <v>172</v>
      </c>
      <c r="BX2319" s="15" t="s">
        <v>172</v>
      </c>
      <c r="CA2319" s="18" t="s">
        <v>9315</v>
      </c>
      <c r="CB2319" s="18" t="s">
        <v>7591</v>
      </c>
      <c r="CC2319" s="18" t="s">
        <v>9316</v>
      </c>
      <c r="CD2319" s="18" t="s">
        <v>9317</v>
      </c>
      <c r="CE2319" s="18" t="s">
        <v>9318</v>
      </c>
      <c r="CF2319" s="18" t="s">
        <v>9318</v>
      </c>
      <c r="CG2319" s="15" t="s">
        <v>172</v>
      </c>
      <c r="CJ2319" s="18" t="s">
        <v>9319</v>
      </c>
      <c r="CK2319" s="15" t="s">
        <v>180</v>
      </c>
      <c r="CL2319" s="15" t="s">
        <v>180</v>
      </c>
      <c r="CM2319" s="18" t="s">
        <v>181</v>
      </c>
      <c r="CN2319" s="15" t="s">
        <v>2180</v>
      </c>
      <c r="CO2319" s="18" t="s">
        <v>181</v>
      </c>
    </row>
    <row r="2320" spans="1:93" x14ac:dyDescent="0.25">
      <c r="A2320" s="15" t="s">
        <v>9320</v>
      </c>
      <c r="B2320" s="16">
        <v>11</v>
      </c>
      <c r="C2320" s="16">
        <v>1</v>
      </c>
      <c r="D2320" s="15" t="s">
        <v>87</v>
      </c>
      <c r="E2320" s="15" t="s">
        <v>9321</v>
      </c>
      <c r="G2320" s="15" t="s">
        <v>9322</v>
      </c>
      <c r="J2320" s="15" t="s">
        <v>9323</v>
      </c>
      <c r="L2320" s="16">
        <v>0</v>
      </c>
      <c r="M2320" s="16">
        <v>0</v>
      </c>
      <c r="N2320" s="16">
        <v>1</v>
      </c>
      <c r="O2320" s="16">
        <v>0</v>
      </c>
      <c r="P2320" s="16">
        <v>0</v>
      </c>
      <c r="Q2320" s="16">
        <v>0</v>
      </c>
      <c r="R2320" s="16">
        <v>0</v>
      </c>
      <c r="S2320" s="15" t="s">
        <v>9324</v>
      </c>
      <c r="T2320" s="15" t="s">
        <v>9324</v>
      </c>
      <c r="U2320" s="15" t="s">
        <v>9324</v>
      </c>
      <c r="X2320" s="15" t="s">
        <v>171</v>
      </c>
      <c r="Y2320" s="15" t="s">
        <v>172</v>
      </c>
      <c r="Z2320" s="15" t="s">
        <v>3163</v>
      </c>
      <c r="AA2320" s="15" t="s">
        <v>187</v>
      </c>
      <c r="AB2320" s="16">
        <v>666.37</v>
      </c>
      <c r="AC2320" s="16">
        <v>2</v>
      </c>
      <c r="AD2320" s="16">
        <v>666.36559499999998</v>
      </c>
      <c r="AE2320" s="16">
        <v>1330.7166400000001</v>
      </c>
      <c r="AF2320" s="16">
        <v>92675.74</v>
      </c>
      <c r="AG2320" s="16">
        <v>-6.0489000000000001E-2</v>
      </c>
      <c r="AH2320" s="19">
        <v>-4.0308000000000001E-5</v>
      </c>
      <c r="AI2320" s="16">
        <v>0.24587999999999999</v>
      </c>
      <c r="AJ2320" s="16">
        <v>1.6385E-4</v>
      </c>
      <c r="AK2320" s="16">
        <v>0.18539</v>
      </c>
      <c r="AL2320" s="16">
        <v>1.2354E-4</v>
      </c>
      <c r="AM2320" s="16">
        <v>666.36557554937201</v>
      </c>
      <c r="AN2320" s="16">
        <v>668.37821330683596</v>
      </c>
      <c r="AO2320" s="16">
        <v>670.372537007137</v>
      </c>
      <c r="AP2320" s="16">
        <v>57.429000000000002</v>
      </c>
      <c r="AQ2320" s="16">
        <v>0.81252000000000002</v>
      </c>
      <c r="AR2320" s="16">
        <v>57.429000000000002</v>
      </c>
      <c r="AS2320" s="16">
        <v>57.106999999999999</v>
      </c>
      <c r="AT2320" s="16">
        <v>57.918999999999997</v>
      </c>
      <c r="AU2320" s="16">
        <v>0</v>
      </c>
      <c r="AV2320" s="15" t="s">
        <v>172</v>
      </c>
      <c r="AW2320" s="15" t="s">
        <v>172</v>
      </c>
      <c r="AX2320" s="15" t="s">
        <v>172</v>
      </c>
      <c r="AY2320" s="15" t="s">
        <v>172</v>
      </c>
      <c r="AZ2320" s="16">
        <v>96</v>
      </c>
      <c r="BA2320" s="16">
        <v>16</v>
      </c>
      <c r="BB2320" s="16">
        <v>8</v>
      </c>
      <c r="BC2320" s="16">
        <v>0</v>
      </c>
      <c r="BD2320" s="16">
        <v>0</v>
      </c>
      <c r="BE2320" s="16">
        <v>0</v>
      </c>
      <c r="BF2320" s="16">
        <v>3.4944000000000002E-4</v>
      </c>
      <c r="BG2320" s="16">
        <v>2</v>
      </c>
      <c r="BH2320" s="16">
        <v>16138</v>
      </c>
      <c r="BI2320" s="16">
        <v>91.960999999999999</v>
      </c>
      <c r="BJ2320" s="16">
        <v>41.51</v>
      </c>
      <c r="BK2320" s="16">
        <v>1</v>
      </c>
      <c r="BL2320" s="16">
        <v>0.60838000000000003</v>
      </c>
      <c r="BM2320" s="16">
        <v>0.58086000000000004</v>
      </c>
      <c r="BN2320" s="16">
        <v>0</v>
      </c>
      <c r="BO2320" s="16">
        <v>0.66339999999999999</v>
      </c>
      <c r="BP2320" s="16">
        <v>0.68686000000000003</v>
      </c>
      <c r="BQ2320" s="16">
        <v>0</v>
      </c>
      <c r="BR2320" s="16">
        <v>1.0379</v>
      </c>
      <c r="BS2320" s="16">
        <v>1.1236999999999999</v>
      </c>
      <c r="BT2320" s="16">
        <v>0</v>
      </c>
      <c r="BU2320" s="16">
        <v>6011900</v>
      </c>
      <c r="BV2320" s="16">
        <v>2451000</v>
      </c>
      <c r="BW2320" s="16">
        <v>1681700</v>
      </c>
      <c r="BX2320" s="16">
        <v>1879200</v>
      </c>
      <c r="CA2320" s="18" t="s">
        <v>9325</v>
      </c>
      <c r="CB2320" s="18" t="s">
        <v>9326</v>
      </c>
      <c r="CC2320" s="18" t="s">
        <v>9327</v>
      </c>
      <c r="CD2320" s="18" t="s">
        <v>9328</v>
      </c>
      <c r="CE2320" s="15" t="s">
        <v>9329</v>
      </c>
      <c r="CF2320" s="18" t="s">
        <v>9330</v>
      </c>
      <c r="CG2320" s="15" t="s">
        <v>172</v>
      </c>
      <c r="CI2320" s="18" t="s">
        <v>9331</v>
      </c>
      <c r="CK2320" s="15" t="s">
        <v>180</v>
      </c>
      <c r="CL2320" s="15" t="s">
        <v>180</v>
      </c>
      <c r="CM2320" s="18" t="s">
        <v>205</v>
      </c>
      <c r="CN2320" s="15" t="s">
        <v>193</v>
      </c>
      <c r="CO2320" s="18" t="s">
        <v>205</v>
      </c>
    </row>
    <row r="2321" spans="1:93" x14ac:dyDescent="0.25">
      <c r="A2321" s="15" t="s">
        <v>9320</v>
      </c>
      <c r="B2321" s="16">
        <v>11</v>
      </c>
      <c r="C2321" s="16">
        <v>1</v>
      </c>
      <c r="D2321" s="15" t="s">
        <v>87</v>
      </c>
      <c r="E2321" s="15" t="s">
        <v>9321</v>
      </c>
      <c r="G2321" s="15" t="s">
        <v>9322</v>
      </c>
      <c r="J2321" s="15" t="s">
        <v>9332</v>
      </c>
      <c r="L2321" s="16">
        <v>0</v>
      </c>
      <c r="M2321" s="16">
        <v>0</v>
      </c>
      <c r="N2321" s="16">
        <v>1</v>
      </c>
      <c r="O2321" s="16">
        <v>0</v>
      </c>
      <c r="P2321" s="16">
        <v>0</v>
      </c>
      <c r="Q2321" s="16">
        <v>0</v>
      </c>
      <c r="R2321" s="16">
        <v>0</v>
      </c>
      <c r="S2321" s="15" t="s">
        <v>9324</v>
      </c>
      <c r="T2321" s="15" t="s">
        <v>9324</v>
      </c>
      <c r="U2321" s="15" t="s">
        <v>9324</v>
      </c>
      <c r="X2321" s="15" t="s">
        <v>171</v>
      </c>
      <c r="Y2321" s="15" t="s">
        <v>172</v>
      </c>
      <c r="Z2321" s="15" t="s">
        <v>9333</v>
      </c>
      <c r="AA2321" s="15" t="s">
        <v>187</v>
      </c>
      <c r="AB2321" s="16">
        <v>666.37</v>
      </c>
      <c r="AC2321" s="16">
        <v>2</v>
      </c>
      <c r="AD2321" s="16">
        <v>666.36559499999998</v>
      </c>
      <c r="AE2321" s="16">
        <v>1330.7166400000001</v>
      </c>
      <c r="AF2321" s="16">
        <v>92230.45</v>
      </c>
      <c r="AG2321" s="16">
        <v>0.66237000000000001</v>
      </c>
      <c r="AH2321" s="16">
        <v>4.4138000000000001E-4</v>
      </c>
      <c r="AI2321" s="16">
        <v>-0.27962999999999999</v>
      </c>
      <c r="AJ2321" s="16">
        <v>-1.8634000000000001E-4</v>
      </c>
      <c r="AK2321" s="16">
        <v>0.38274000000000002</v>
      </c>
      <c r="AL2321" s="16">
        <v>2.5504999999999999E-4</v>
      </c>
      <c r="AM2321" s="16">
        <v>666.365159074301</v>
      </c>
      <c r="AN2321" s="16">
        <v>668.37780269190296</v>
      </c>
      <c r="AO2321" s="16">
        <v>670.37237445403605</v>
      </c>
      <c r="AP2321" s="16">
        <v>57.274999999999999</v>
      </c>
      <c r="AQ2321" s="16">
        <v>1.2104999999999999</v>
      </c>
      <c r="AR2321" s="16">
        <v>57.274999999999999</v>
      </c>
      <c r="AS2321" s="16">
        <v>56.859000000000002</v>
      </c>
      <c r="AT2321" s="16">
        <v>58.069000000000003</v>
      </c>
      <c r="AU2321" s="16">
        <v>0</v>
      </c>
      <c r="AV2321" s="15" t="s">
        <v>172</v>
      </c>
      <c r="AW2321" s="15" t="s">
        <v>172</v>
      </c>
      <c r="AX2321" s="15" t="s">
        <v>172</v>
      </c>
      <c r="AY2321" s="15" t="s">
        <v>172</v>
      </c>
      <c r="AZ2321" s="16">
        <v>155</v>
      </c>
      <c r="BA2321" s="16">
        <v>24</v>
      </c>
      <c r="BB2321" s="16">
        <v>10</v>
      </c>
      <c r="BC2321" s="16">
        <v>0</v>
      </c>
      <c r="BD2321" s="16">
        <v>0</v>
      </c>
      <c r="BE2321" s="16">
        <v>0</v>
      </c>
      <c r="BF2321" s="16">
        <v>1.186E-4</v>
      </c>
      <c r="BG2321" s="16">
        <v>2</v>
      </c>
      <c r="BH2321" s="16">
        <v>18152</v>
      </c>
      <c r="BI2321" s="16">
        <v>101.71</v>
      </c>
      <c r="BJ2321" s="16">
        <v>50.276000000000003</v>
      </c>
      <c r="BK2321" s="16">
        <v>1</v>
      </c>
      <c r="BL2321" s="16">
        <v>0.65966999999999998</v>
      </c>
      <c r="BM2321" s="16">
        <v>0.64636000000000005</v>
      </c>
      <c r="BN2321" s="16">
        <v>0</v>
      </c>
      <c r="BO2321" s="16">
        <v>0.67584999999999995</v>
      </c>
      <c r="BP2321" s="16">
        <v>0.50951000000000002</v>
      </c>
      <c r="BQ2321" s="16">
        <v>0</v>
      </c>
      <c r="BR2321" s="16">
        <v>1.0674999999999999</v>
      </c>
      <c r="BS2321" s="16">
        <v>0.96631</v>
      </c>
      <c r="BT2321" s="16">
        <v>0</v>
      </c>
      <c r="BU2321" s="16">
        <v>24149000</v>
      </c>
      <c r="BV2321" s="16">
        <v>10001000</v>
      </c>
      <c r="BW2321" s="16">
        <v>6957300</v>
      </c>
      <c r="BX2321" s="16">
        <v>7190900</v>
      </c>
      <c r="CA2321" s="18" t="s">
        <v>9334</v>
      </c>
      <c r="CB2321" s="18" t="s">
        <v>9326</v>
      </c>
      <c r="CC2321" s="18" t="s">
        <v>9327</v>
      </c>
      <c r="CD2321" s="18" t="s">
        <v>9328</v>
      </c>
      <c r="CE2321" s="15" t="s">
        <v>9335</v>
      </c>
      <c r="CF2321" s="18" t="s">
        <v>9336</v>
      </c>
      <c r="CG2321" s="15" t="s">
        <v>172</v>
      </c>
      <c r="CI2321" s="18" t="s">
        <v>9331</v>
      </c>
      <c r="CK2321" s="15" t="s">
        <v>180</v>
      </c>
      <c r="CL2321" s="15" t="s">
        <v>180</v>
      </c>
      <c r="CM2321" s="18" t="s">
        <v>205</v>
      </c>
      <c r="CN2321" s="15" t="s">
        <v>193</v>
      </c>
      <c r="CO2321" s="18" t="s">
        <v>205</v>
      </c>
    </row>
    <row r="2322" spans="1:93" x14ac:dyDescent="0.25">
      <c r="A2322" s="15" t="s">
        <v>9320</v>
      </c>
      <c r="B2322" s="16">
        <v>11</v>
      </c>
      <c r="C2322" s="16">
        <v>1</v>
      </c>
      <c r="D2322" s="15" t="s">
        <v>168</v>
      </c>
      <c r="E2322" s="15" t="s">
        <v>9337</v>
      </c>
      <c r="L2322" s="16">
        <v>0</v>
      </c>
      <c r="M2322" s="16">
        <v>0</v>
      </c>
      <c r="N2322" s="16">
        <v>0</v>
      </c>
      <c r="O2322" s="16">
        <v>0</v>
      </c>
      <c r="P2322" s="16">
        <v>0</v>
      </c>
      <c r="Q2322" s="16">
        <v>0</v>
      </c>
      <c r="R2322" s="16">
        <v>0</v>
      </c>
      <c r="S2322" s="15" t="s">
        <v>9324</v>
      </c>
      <c r="T2322" s="15" t="s">
        <v>9324</v>
      </c>
      <c r="U2322" s="15" t="s">
        <v>9324</v>
      </c>
      <c r="X2322" s="15" t="s">
        <v>197</v>
      </c>
      <c r="Y2322" s="18" t="s">
        <v>198</v>
      </c>
      <c r="Z2322" s="15" t="s">
        <v>9333</v>
      </c>
      <c r="AA2322" s="15" t="s">
        <v>187</v>
      </c>
      <c r="AB2322" s="16">
        <v>658.37</v>
      </c>
      <c r="AC2322" s="16">
        <v>2</v>
      </c>
      <c r="AD2322" s="16">
        <v>658.36813800000004</v>
      </c>
      <c r="AE2322" s="16">
        <v>1314.72172</v>
      </c>
      <c r="AF2322" s="15" t="s">
        <v>172</v>
      </c>
      <c r="AG2322" s="15" t="s">
        <v>172</v>
      </c>
      <c r="AH2322" s="15" t="s">
        <v>172</v>
      </c>
      <c r="AI2322" s="16">
        <v>-3.5963000000000002E-3</v>
      </c>
      <c r="AJ2322" s="19">
        <v>-2.3676999999999998E-6</v>
      </c>
      <c r="AK2322" s="15" t="s">
        <v>172</v>
      </c>
      <c r="AL2322" s="15" t="s">
        <v>172</v>
      </c>
      <c r="AM2322" s="15" t="s">
        <v>172</v>
      </c>
      <c r="AN2322" s="15" t="s">
        <v>172</v>
      </c>
      <c r="AO2322" s="15" t="s">
        <v>172</v>
      </c>
      <c r="AP2322" s="16">
        <v>64.037000000000006</v>
      </c>
      <c r="AQ2322" s="16">
        <v>0.49343999999999999</v>
      </c>
      <c r="AR2322" s="16">
        <v>64.037000000000006</v>
      </c>
      <c r="AS2322" s="16">
        <v>63.715000000000003</v>
      </c>
      <c r="AT2322" s="16">
        <v>64.209000000000003</v>
      </c>
      <c r="AU2322" s="16">
        <v>0</v>
      </c>
      <c r="AV2322" s="15" t="s">
        <v>172</v>
      </c>
      <c r="AW2322" s="15" t="s">
        <v>172</v>
      </c>
      <c r="AX2322" s="15" t="s">
        <v>172</v>
      </c>
      <c r="AY2322" s="15" t="s">
        <v>172</v>
      </c>
      <c r="AZ2322" s="15" t="s">
        <v>172</v>
      </c>
      <c r="BA2322" s="15" t="s">
        <v>172</v>
      </c>
      <c r="BB2322" s="15" t="s">
        <v>172</v>
      </c>
      <c r="BC2322" s="16">
        <v>0</v>
      </c>
      <c r="BD2322" s="16">
        <v>0</v>
      </c>
      <c r="BE2322" s="16">
        <v>0</v>
      </c>
      <c r="BF2322" s="16">
        <v>1.854E-3</v>
      </c>
      <c r="BG2322" s="16">
        <v>1</v>
      </c>
      <c r="BH2322" s="16">
        <v>20963</v>
      </c>
      <c r="BI2322" s="16">
        <v>94.465000000000003</v>
      </c>
      <c r="BJ2322" s="16">
        <v>20.001000000000001</v>
      </c>
      <c r="BK2322" s="16">
        <v>1</v>
      </c>
      <c r="BL2322" s="16">
        <v>0.50614000000000003</v>
      </c>
      <c r="BM2322" s="16">
        <v>0.50677000000000005</v>
      </c>
      <c r="BN2322" s="16">
        <v>0</v>
      </c>
      <c r="BO2322" s="16">
        <v>0.72121000000000002</v>
      </c>
      <c r="BP2322" s="16">
        <v>0.59763999999999995</v>
      </c>
      <c r="BQ2322" s="16">
        <v>0</v>
      </c>
      <c r="BR2322" s="16">
        <v>1.4249000000000001</v>
      </c>
      <c r="BS2322" s="16">
        <v>1.3683000000000001</v>
      </c>
      <c r="BT2322" s="16">
        <v>0</v>
      </c>
      <c r="BU2322" s="16">
        <v>5975400</v>
      </c>
      <c r="BV2322" s="16">
        <v>2851900</v>
      </c>
      <c r="BW2322" s="16">
        <v>1325500</v>
      </c>
      <c r="BX2322" s="16">
        <v>1798000</v>
      </c>
      <c r="CA2322" s="18" t="s">
        <v>9338</v>
      </c>
      <c r="CB2322" s="18" t="s">
        <v>9326</v>
      </c>
      <c r="CC2322" s="18" t="s">
        <v>9327</v>
      </c>
      <c r="CD2322" s="18" t="s">
        <v>9339</v>
      </c>
      <c r="CE2322" s="18" t="s">
        <v>9340</v>
      </c>
      <c r="CF2322" s="18" t="s">
        <v>9340</v>
      </c>
      <c r="CG2322" s="15" t="s">
        <v>172</v>
      </c>
      <c r="CK2322" s="15" t="s">
        <v>180</v>
      </c>
      <c r="CL2322" s="15" t="s">
        <v>180</v>
      </c>
      <c r="CM2322" s="18" t="s">
        <v>205</v>
      </c>
      <c r="CN2322" s="15" t="s">
        <v>193</v>
      </c>
      <c r="CO2322" s="18" t="s">
        <v>181</v>
      </c>
    </row>
    <row r="2323" spans="1:93" x14ac:dyDescent="0.25">
      <c r="A2323" s="15" t="s">
        <v>9320</v>
      </c>
      <c r="B2323" s="16">
        <v>11</v>
      </c>
      <c r="C2323" s="16">
        <v>1</v>
      </c>
      <c r="D2323" s="15" t="s">
        <v>168</v>
      </c>
      <c r="E2323" s="15" t="s">
        <v>9337</v>
      </c>
      <c r="L2323" s="16">
        <v>0</v>
      </c>
      <c r="M2323" s="16">
        <v>0</v>
      </c>
      <c r="N2323" s="16">
        <v>0</v>
      </c>
      <c r="O2323" s="16">
        <v>0</v>
      </c>
      <c r="P2323" s="16">
        <v>0</v>
      </c>
      <c r="Q2323" s="16">
        <v>0</v>
      </c>
      <c r="R2323" s="16">
        <v>0</v>
      </c>
      <c r="S2323" s="15" t="s">
        <v>9324</v>
      </c>
      <c r="T2323" s="15" t="s">
        <v>9324</v>
      </c>
      <c r="U2323" s="15" t="s">
        <v>9324</v>
      </c>
      <c r="X2323" s="15" t="s">
        <v>171</v>
      </c>
      <c r="Y2323" s="15" t="s">
        <v>172</v>
      </c>
      <c r="Z2323" s="15" t="s">
        <v>8936</v>
      </c>
      <c r="AA2323" s="15" t="s">
        <v>187</v>
      </c>
      <c r="AB2323" s="16">
        <v>658.37</v>
      </c>
      <c r="AC2323" s="16">
        <v>2</v>
      </c>
      <c r="AD2323" s="16">
        <v>658.36813800000004</v>
      </c>
      <c r="AE2323" s="16">
        <v>1314.72172</v>
      </c>
      <c r="AF2323" s="16">
        <v>92619.05</v>
      </c>
      <c r="AG2323" s="16">
        <v>-0.83472000000000002</v>
      </c>
      <c r="AH2323" s="16">
        <v>-5.4956000000000004E-4</v>
      </c>
      <c r="AI2323" s="16">
        <v>-0.26651999999999998</v>
      </c>
      <c r="AJ2323" s="16">
        <v>-1.7547E-4</v>
      </c>
      <c r="AK2323" s="16">
        <v>-1.1012</v>
      </c>
      <c r="AL2323" s="16">
        <v>-7.2502000000000005E-4</v>
      </c>
      <c r="AM2323" s="16">
        <v>658.36813241982099</v>
      </c>
      <c r="AN2323" s="16">
        <v>660.38043179913302</v>
      </c>
      <c r="AO2323" s="16">
        <v>662.37515727986397</v>
      </c>
      <c r="AP2323" s="16">
        <v>60.973999999999997</v>
      </c>
      <c r="AQ2323" s="16">
        <v>0.73295999999999994</v>
      </c>
      <c r="AR2323" s="16">
        <v>60.973999999999997</v>
      </c>
      <c r="AS2323" s="16">
        <v>60.741999999999997</v>
      </c>
      <c r="AT2323" s="16">
        <v>61.475000000000001</v>
      </c>
      <c r="AU2323" s="19">
        <v>3.8147000000000001E-6</v>
      </c>
      <c r="AV2323" s="15" t="s">
        <v>172</v>
      </c>
      <c r="AW2323" s="15" t="s">
        <v>172</v>
      </c>
      <c r="AX2323" s="15" t="s">
        <v>172</v>
      </c>
      <c r="AY2323" s="15" t="s">
        <v>172</v>
      </c>
      <c r="AZ2323" s="16">
        <v>124</v>
      </c>
      <c r="BA2323" s="16">
        <v>15</v>
      </c>
      <c r="BB2323" s="16">
        <v>13</v>
      </c>
      <c r="BC2323" s="16">
        <v>0</v>
      </c>
      <c r="BD2323" s="16">
        <v>0</v>
      </c>
      <c r="BE2323" s="16">
        <v>0</v>
      </c>
      <c r="BF2323" s="16">
        <v>2.9778999999999998E-4</v>
      </c>
      <c r="BG2323" s="16">
        <v>2</v>
      </c>
      <c r="BH2323" s="16">
        <v>21359</v>
      </c>
      <c r="BI2323" s="16">
        <v>116.55</v>
      </c>
      <c r="BJ2323" s="16">
        <v>46.253999999999998</v>
      </c>
      <c r="BK2323" s="16">
        <v>1</v>
      </c>
      <c r="BL2323" s="16">
        <v>0.88185999999999998</v>
      </c>
      <c r="BM2323" s="16">
        <v>0.71857000000000004</v>
      </c>
      <c r="BN2323" s="16">
        <v>0</v>
      </c>
      <c r="BO2323" s="16">
        <v>1.7431000000000001</v>
      </c>
      <c r="BP2323" s="16">
        <v>1.2282</v>
      </c>
      <c r="BQ2323" s="16">
        <v>0</v>
      </c>
      <c r="BR2323" s="16">
        <v>2.0558000000000001</v>
      </c>
      <c r="BS2323" s="16">
        <v>1.7909999999999999</v>
      </c>
      <c r="BT2323" s="16">
        <v>0</v>
      </c>
      <c r="BU2323" s="16">
        <v>299180000</v>
      </c>
      <c r="BV2323" s="16">
        <v>77103000</v>
      </c>
      <c r="BW2323" s="16">
        <v>80565000</v>
      </c>
      <c r="BX2323" s="16">
        <v>141510000</v>
      </c>
      <c r="CA2323" s="18" t="s">
        <v>9341</v>
      </c>
      <c r="CB2323" s="18" t="s">
        <v>9326</v>
      </c>
      <c r="CC2323" s="18" t="s">
        <v>9327</v>
      </c>
      <c r="CD2323" s="18" t="s">
        <v>9339</v>
      </c>
      <c r="CE2323" s="15" t="s">
        <v>9342</v>
      </c>
      <c r="CF2323" s="18" t="s">
        <v>9343</v>
      </c>
      <c r="CG2323" s="15" t="s">
        <v>172</v>
      </c>
      <c r="CK2323" s="15" t="s">
        <v>180</v>
      </c>
      <c r="CL2323" s="15" t="s">
        <v>180</v>
      </c>
      <c r="CM2323" s="18" t="s">
        <v>205</v>
      </c>
      <c r="CN2323" s="15" t="s">
        <v>193</v>
      </c>
      <c r="CO2323" s="18" t="s">
        <v>205</v>
      </c>
    </row>
    <row r="2324" spans="1:93" x14ac:dyDescent="0.25">
      <c r="A2324" s="15" t="s">
        <v>9320</v>
      </c>
      <c r="B2324" s="16">
        <v>11</v>
      </c>
      <c r="C2324" s="16">
        <v>1</v>
      </c>
      <c r="D2324" s="15" t="s">
        <v>168</v>
      </c>
      <c r="E2324" s="15" t="s">
        <v>9337</v>
      </c>
      <c r="L2324" s="16">
        <v>0</v>
      </c>
      <c r="M2324" s="16">
        <v>0</v>
      </c>
      <c r="N2324" s="16">
        <v>0</v>
      </c>
      <c r="O2324" s="16">
        <v>0</v>
      </c>
      <c r="P2324" s="16">
        <v>0</v>
      </c>
      <c r="Q2324" s="16">
        <v>0</v>
      </c>
      <c r="R2324" s="16">
        <v>0</v>
      </c>
      <c r="S2324" s="15" t="s">
        <v>9324</v>
      </c>
      <c r="T2324" s="15" t="s">
        <v>9324</v>
      </c>
      <c r="U2324" s="15" t="s">
        <v>9324</v>
      </c>
      <c r="X2324" s="15" t="s">
        <v>171</v>
      </c>
      <c r="Y2324" s="15" t="s">
        <v>172</v>
      </c>
      <c r="Z2324" s="15" t="s">
        <v>8936</v>
      </c>
      <c r="AA2324" s="15" t="s">
        <v>187</v>
      </c>
      <c r="AB2324" s="16">
        <v>442.25</v>
      </c>
      <c r="AC2324" s="16">
        <v>3</v>
      </c>
      <c r="AD2324" s="16">
        <v>439.24785100000003</v>
      </c>
      <c r="AE2324" s="16">
        <v>1314.72172</v>
      </c>
      <c r="AF2324" s="16">
        <v>117786.9</v>
      </c>
      <c r="AG2324" s="16">
        <v>-0.69389999999999996</v>
      </c>
      <c r="AH2324" s="16">
        <v>-3.0478999999999999E-4</v>
      </c>
      <c r="AI2324" s="16">
        <v>7.1908E-2</v>
      </c>
      <c r="AJ2324" s="19">
        <v>3.1585000000000003E-5</v>
      </c>
      <c r="AK2324" s="16">
        <v>-0.62199000000000004</v>
      </c>
      <c r="AL2324" s="16">
        <v>-2.7321000000000002E-4</v>
      </c>
      <c r="AM2324" s="16">
        <v>439.24814915125501</v>
      </c>
      <c r="AN2324" s="16">
        <v>440.58933378459602</v>
      </c>
      <c r="AO2324" s="16">
        <v>441.91930093070602</v>
      </c>
      <c r="AP2324" s="16">
        <v>60.991</v>
      </c>
      <c r="AQ2324" s="16">
        <v>0.36620000000000003</v>
      </c>
      <c r="AR2324" s="16">
        <v>60.991</v>
      </c>
      <c r="AS2324" s="16">
        <v>60.786999999999999</v>
      </c>
      <c r="AT2324" s="16">
        <v>61.152999999999999</v>
      </c>
      <c r="AU2324" s="16">
        <v>0</v>
      </c>
      <c r="AV2324" s="15" t="s">
        <v>172</v>
      </c>
      <c r="AW2324" s="15" t="s">
        <v>172</v>
      </c>
      <c r="AX2324" s="15" t="s">
        <v>172</v>
      </c>
      <c r="AY2324" s="15" t="s">
        <v>172</v>
      </c>
      <c r="AZ2324" s="16">
        <v>30</v>
      </c>
      <c r="BA2324" s="16">
        <v>7</v>
      </c>
      <c r="BB2324" s="16">
        <v>7</v>
      </c>
      <c r="BC2324" s="16">
        <v>0</v>
      </c>
      <c r="BD2324" s="16">
        <v>0</v>
      </c>
      <c r="BE2324" s="16">
        <v>0</v>
      </c>
      <c r="BF2324" s="16">
        <v>5.5485999999999999E-3</v>
      </c>
      <c r="BG2324" s="16">
        <v>1</v>
      </c>
      <c r="BH2324" s="16">
        <v>21356</v>
      </c>
      <c r="BI2324" s="16">
        <v>57.347000000000001</v>
      </c>
      <c r="BJ2324" s="16">
        <v>16.105</v>
      </c>
      <c r="BK2324" s="16">
        <v>1</v>
      </c>
      <c r="BL2324" s="16">
        <v>0.84760000000000002</v>
      </c>
      <c r="BM2324" s="16">
        <v>0.76080999999999999</v>
      </c>
      <c r="BN2324" s="16">
        <v>0</v>
      </c>
      <c r="BO2324" s="16">
        <v>2.3712</v>
      </c>
      <c r="BP2324" s="16">
        <v>1.7526999999999999</v>
      </c>
      <c r="BQ2324" s="16">
        <v>0</v>
      </c>
      <c r="BR2324" s="16">
        <v>2.0244</v>
      </c>
      <c r="BS2324" s="16">
        <v>1.7452000000000001</v>
      </c>
      <c r="BT2324" s="16">
        <v>0</v>
      </c>
      <c r="BU2324" s="16">
        <v>10770000</v>
      </c>
      <c r="BV2324" s="16">
        <v>2792900</v>
      </c>
      <c r="BW2324" s="16">
        <v>3255700</v>
      </c>
      <c r="BX2324" s="16">
        <v>4721400</v>
      </c>
      <c r="CA2324" s="18" t="s">
        <v>9344</v>
      </c>
      <c r="CB2324" s="18" t="s">
        <v>9326</v>
      </c>
      <c r="CC2324" s="18" t="s">
        <v>9327</v>
      </c>
      <c r="CD2324" s="18" t="s">
        <v>9339</v>
      </c>
      <c r="CE2324" s="18" t="s">
        <v>9345</v>
      </c>
      <c r="CF2324" s="18" t="s">
        <v>9345</v>
      </c>
      <c r="CG2324" s="15" t="s">
        <v>172</v>
      </c>
      <c r="CK2324" s="15" t="s">
        <v>180</v>
      </c>
      <c r="CL2324" s="15" t="s">
        <v>180</v>
      </c>
      <c r="CM2324" s="18" t="s">
        <v>205</v>
      </c>
      <c r="CN2324" s="15" t="s">
        <v>193</v>
      </c>
      <c r="CO2324" s="18" t="s">
        <v>181</v>
      </c>
    </row>
    <row r="2325" spans="1:93" x14ac:dyDescent="0.25">
      <c r="A2325" s="15" t="s">
        <v>9320</v>
      </c>
      <c r="B2325" s="16">
        <v>11</v>
      </c>
      <c r="C2325" s="16">
        <v>1</v>
      </c>
      <c r="D2325" s="15" t="s">
        <v>168</v>
      </c>
      <c r="E2325" s="15" t="s">
        <v>9337</v>
      </c>
      <c r="L2325" s="16">
        <v>0</v>
      </c>
      <c r="M2325" s="16">
        <v>0</v>
      </c>
      <c r="N2325" s="16">
        <v>0</v>
      </c>
      <c r="O2325" s="16">
        <v>0</v>
      </c>
      <c r="P2325" s="16">
        <v>0</v>
      </c>
      <c r="Q2325" s="16">
        <v>0</v>
      </c>
      <c r="R2325" s="16">
        <v>0</v>
      </c>
      <c r="S2325" s="15" t="s">
        <v>9324</v>
      </c>
      <c r="T2325" s="15" t="s">
        <v>9324</v>
      </c>
      <c r="U2325" s="15" t="s">
        <v>9324</v>
      </c>
      <c r="X2325" s="15" t="s">
        <v>171</v>
      </c>
      <c r="Y2325" s="15" t="s">
        <v>172</v>
      </c>
      <c r="Z2325" s="15" t="s">
        <v>1850</v>
      </c>
      <c r="AA2325" s="15" t="s">
        <v>187</v>
      </c>
      <c r="AB2325" s="16">
        <v>658.37</v>
      </c>
      <c r="AC2325" s="16">
        <v>2</v>
      </c>
      <c r="AD2325" s="16">
        <v>658.36813800000004</v>
      </c>
      <c r="AE2325" s="16">
        <v>1314.72172</v>
      </c>
      <c r="AF2325" s="16">
        <v>95248.95</v>
      </c>
      <c r="AG2325" s="16">
        <v>2.1476999999999999</v>
      </c>
      <c r="AH2325" s="16">
        <v>1.4139999999999999E-3</v>
      </c>
      <c r="AI2325" s="16">
        <v>0.71128999999999998</v>
      </c>
      <c r="AJ2325" s="16">
        <v>4.6829E-4</v>
      </c>
      <c r="AK2325" s="16">
        <v>2.859</v>
      </c>
      <c r="AL2325" s="16">
        <v>1.8822000000000001E-3</v>
      </c>
      <c r="AM2325" s="16">
        <v>658.36819077331904</v>
      </c>
      <c r="AN2325" s="16">
        <v>660.38090148260801</v>
      </c>
      <c r="AO2325" s="16">
        <v>662.37548088511005</v>
      </c>
      <c r="AP2325" s="16">
        <v>65.822999999999993</v>
      </c>
      <c r="AQ2325" s="16">
        <v>0.36865999999999999</v>
      </c>
      <c r="AR2325" s="16">
        <v>65.822999999999993</v>
      </c>
      <c r="AS2325" s="16">
        <v>65.634</v>
      </c>
      <c r="AT2325" s="16">
        <v>66.003</v>
      </c>
      <c r="AU2325" s="16">
        <v>0</v>
      </c>
      <c r="AV2325" s="15" t="s">
        <v>172</v>
      </c>
      <c r="AW2325" s="15" t="s">
        <v>172</v>
      </c>
      <c r="AX2325" s="15" t="s">
        <v>172</v>
      </c>
      <c r="AY2325" s="15" t="s">
        <v>172</v>
      </c>
      <c r="AZ2325" s="16">
        <v>51</v>
      </c>
      <c r="BA2325" s="16">
        <v>7</v>
      </c>
      <c r="BB2325" s="16">
        <v>10</v>
      </c>
      <c r="BC2325" s="16">
        <v>0</v>
      </c>
      <c r="BD2325" s="16">
        <v>0</v>
      </c>
      <c r="BE2325" s="16">
        <v>0</v>
      </c>
      <c r="BF2325" s="16">
        <v>1.7331E-3</v>
      </c>
      <c r="BG2325" s="16">
        <v>1</v>
      </c>
      <c r="BH2325" s="16">
        <v>21576</v>
      </c>
      <c r="BI2325" s="16">
        <v>77.061999999999998</v>
      </c>
      <c r="BJ2325" s="16">
        <v>21.600999999999999</v>
      </c>
      <c r="BK2325" s="16">
        <v>1</v>
      </c>
      <c r="BL2325" s="16">
        <v>0.84935000000000005</v>
      </c>
      <c r="BM2325" s="16">
        <v>0.98707</v>
      </c>
      <c r="BN2325" s="16">
        <v>0</v>
      </c>
      <c r="BO2325" s="16">
        <v>1.1904999999999999</v>
      </c>
      <c r="BP2325" s="16">
        <v>1.2262999999999999</v>
      </c>
      <c r="BQ2325" s="16">
        <v>0</v>
      </c>
      <c r="BR2325" s="16">
        <v>1.2814000000000001</v>
      </c>
      <c r="BS2325" s="16">
        <v>1.1668000000000001</v>
      </c>
      <c r="BT2325" s="16">
        <v>0</v>
      </c>
      <c r="BU2325" s="16">
        <v>31536000</v>
      </c>
      <c r="BV2325" s="16">
        <v>9713800</v>
      </c>
      <c r="BW2325" s="16">
        <v>10080000</v>
      </c>
      <c r="BX2325" s="16">
        <v>11742000</v>
      </c>
      <c r="CA2325" s="18" t="s">
        <v>9346</v>
      </c>
      <c r="CB2325" s="18" t="s">
        <v>9326</v>
      </c>
      <c r="CC2325" s="18" t="s">
        <v>9327</v>
      </c>
      <c r="CD2325" s="18" t="s">
        <v>9339</v>
      </c>
      <c r="CE2325" s="18" t="s">
        <v>9347</v>
      </c>
      <c r="CF2325" s="18" t="s">
        <v>9347</v>
      </c>
      <c r="CG2325" s="15" t="s">
        <v>172</v>
      </c>
      <c r="CK2325" s="15" t="s">
        <v>180</v>
      </c>
      <c r="CL2325" s="15" t="s">
        <v>180</v>
      </c>
      <c r="CM2325" s="18" t="s">
        <v>205</v>
      </c>
      <c r="CN2325" s="15" t="s">
        <v>193</v>
      </c>
      <c r="CO2325" s="18" t="s">
        <v>181</v>
      </c>
    </row>
    <row r="2326" spans="1:93" x14ac:dyDescent="0.25">
      <c r="A2326" s="15" t="s">
        <v>9348</v>
      </c>
      <c r="B2326" s="16">
        <v>10</v>
      </c>
      <c r="C2326" s="16">
        <v>1</v>
      </c>
      <c r="D2326" s="15" t="s">
        <v>168</v>
      </c>
      <c r="E2326" s="15" t="s">
        <v>9349</v>
      </c>
      <c r="L2326" s="16">
        <v>0</v>
      </c>
      <c r="M2326" s="16">
        <v>0</v>
      </c>
      <c r="N2326" s="16">
        <v>0</v>
      </c>
      <c r="O2326" s="16">
        <v>0</v>
      </c>
      <c r="P2326" s="16">
        <v>0</v>
      </c>
      <c r="Q2326" s="16">
        <v>2</v>
      </c>
      <c r="R2326" s="16">
        <v>2</v>
      </c>
      <c r="S2326" s="15" t="s">
        <v>9350</v>
      </c>
      <c r="T2326" s="15" t="s">
        <v>9350</v>
      </c>
      <c r="U2326" s="15" t="s">
        <v>9350</v>
      </c>
      <c r="X2326" s="15" t="s">
        <v>171</v>
      </c>
      <c r="Y2326" s="15" t="s">
        <v>172</v>
      </c>
      <c r="Z2326" s="15" t="s">
        <v>6458</v>
      </c>
      <c r="AA2326" s="15" t="s">
        <v>187</v>
      </c>
      <c r="AB2326" s="16">
        <v>400.91</v>
      </c>
      <c r="AC2326" s="16">
        <v>3</v>
      </c>
      <c r="AD2326" s="16">
        <v>400.907106</v>
      </c>
      <c r="AE2326" s="16">
        <v>1199.69949</v>
      </c>
      <c r="AF2326" s="16">
        <v>112541.5</v>
      </c>
      <c r="AG2326" s="16">
        <v>-0.13406000000000001</v>
      </c>
      <c r="AH2326" s="19">
        <v>-5.3745999999999997E-5</v>
      </c>
      <c r="AI2326" s="16">
        <v>-0.86956999999999995</v>
      </c>
      <c r="AJ2326" s="16">
        <v>-3.4862000000000001E-4</v>
      </c>
      <c r="AK2326" s="16">
        <v>-1.0036</v>
      </c>
      <c r="AL2326" s="16">
        <v>-4.0235999999999999E-4</v>
      </c>
      <c r="AM2326" s="16">
        <v>400.90685570685503</v>
      </c>
      <c r="AN2326" s="16">
        <v>402.24856227134501</v>
      </c>
      <c r="AO2326" s="16">
        <v>403.57790278669302</v>
      </c>
      <c r="AP2326" s="16">
        <v>30.209</v>
      </c>
      <c r="AQ2326" s="16">
        <v>0.50453999999999999</v>
      </c>
      <c r="AR2326" s="16">
        <v>30.209</v>
      </c>
      <c r="AS2326" s="16">
        <v>29.95</v>
      </c>
      <c r="AT2326" s="16">
        <v>30.454999999999998</v>
      </c>
      <c r="AU2326" s="16">
        <v>0</v>
      </c>
      <c r="AV2326" s="15" t="s">
        <v>172</v>
      </c>
      <c r="AW2326" s="15" t="s">
        <v>172</v>
      </c>
      <c r="AX2326" s="15" t="s">
        <v>172</v>
      </c>
      <c r="AY2326" s="15" t="s">
        <v>172</v>
      </c>
      <c r="AZ2326" s="16">
        <v>69</v>
      </c>
      <c r="BA2326" s="16">
        <v>15</v>
      </c>
      <c r="BB2326" s="16">
        <v>9</v>
      </c>
      <c r="BC2326" s="16">
        <v>0</v>
      </c>
      <c r="BD2326" s="16">
        <v>0</v>
      </c>
      <c r="BE2326" s="16">
        <v>0</v>
      </c>
      <c r="BF2326" s="16">
        <v>5.2588999999999997E-2</v>
      </c>
      <c r="BG2326" s="16">
        <v>1</v>
      </c>
      <c r="BH2326" s="16">
        <v>8788</v>
      </c>
      <c r="BI2326" s="16">
        <v>39.305</v>
      </c>
      <c r="BJ2326" s="16">
        <v>5.3829000000000002</v>
      </c>
      <c r="BK2326" s="16">
        <v>1</v>
      </c>
      <c r="BL2326" s="16">
        <v>0.38636999999999999</v>
      </c>
      <c r="BM2326" s="16">
        <v>0.27292</v>
      </c>
      <c r="BN2326" s="16">
        <v>0</v>
      </c>
      <c r="BO2326" s="16">
        <v>0.42997999999999997</v>
      </c>
      <c r="BP2326" s="16">
        <v>0.21615999999999999</v>
      </c>
      <c r="BQ2326" s="16">
        <v>0</v>
      </c>
      <c r="BR2326" s="16">
        <v>1.093</v>
      </c>
      <c r="BS2326" s="16">
        <v>0.79703000000000002</v>
      </c>
      <c r="BT2326" s="16">
        <v>0</v>
      </c>
      <c r="BU2326" s="16">
        <v>3568000</v>
      </c>
      <c r="BV2326" s="16">
        <v>1998800</v>
      </c>
      <c r="BW2326" s="16">
        <v>721780</v>
      </c>
      <c r="BX2326" s="16">
        <v>847360</v>
      </c>
      <c r="CA2326" s="18" t="s">
        <v>9351</v>
      </c>
      <c r="CB2326" s="18" t="s">
        <v>9352</v>
      </c>
      <c r="CC2326" s="18" t="s">
        <v>9353</v>
      </c>
      <c r="CD2326" s="18" t="s">
        <v>9354</v>
      </c>
      <c r="CE2326" s="18" t="s">
        <v>9355</v>
      </c>
      <c r="CF2326" s="18" t="s">
        <v>9355</v>
      </c>
      <c r="CG2326" s="15" t="s">
        <v>172</v>
      </c>
      <c r="CK2326" s="15" t="s">
        <v>180</v>
      </c>
      <c r="CL2326" s="15" t="s">
        <v>180</v>
      </c>
      <c r="CM2326" s="18" t="s">
        <v>205</v>
      </c>
      <c r="CN2326" s="15" t="s">
        <v>182</v>
      </c>
      <c r="CO2326" s="18" t="s">
        <v>181</v>
      </c>
    </row>
    <row r="2327" spans="1:93" x14ac:dyDescent="0.25">
      <c r="A2327" s="15" t="s">
        <v>9348</v>
      </c>
      <c r="B2327" s="16">
        <v>10</v>
      </c>
      <c r="C2327" s="16">
        <v>1</v>
      </c>
      <c r="D2327" s="15" t="s">
        <v>168</v>
      </c>
      <c r="E2327" s="15" t="s">
        <v>9349</v>
      </c>
      <c r="L2327" s="16">
        <v>0</v>
      </c>
      <c r="M2327" s="16">
        <v>0</v>
      </c>
      <c r="N2327" s="16">
        <v>0</v>
      </c>
      <c r="O2327" s="16">
        <v>0</v>
      </c>
      <c r="P2327" s="16">
        <v>0</v>
      </c>
      <c r="Q2327" s="16">
        <v>2</v>
      </c>
      <c r="R2327" s="16">
        <v>2</v>
      </c>
      <c r="S2327" s="15" t="s">
        <v>9350</v>
      </c>
      <c r="T2327" s="15" t="s">
        <v>9350</v>
      </c>
      <c r="U2327" s="15" t="s">
        <v>9350</v>
      </c>
      <c r="X2327" s="15" t="s">
        <v>171</v>
      </c>
      <c r="Y2327" s="15" t="s">
        <v>172</v>
      </c>
      <c r="Z2327" s="15" t="s">
        <v>5101</v>
      </c>
      <c r="AA2327" s="15" t="s">
        <v>187</v>
      </c>
      <c r="AB2327" s="16">
        <v>402.25</v>
      </c>
      <c r="AC2327" s="16">
        <v>3</v>
      </c>
      <c r="AD2327" s="16">
        <v>400.907106</v>
      </c>
      <c r="AE2327" s="16">
        <v>1199.69949</v>
      </c>
      <c r="AF2327" s="16">
        <v>117355.8</v>
      </c>
      <c r="AG2327" s="16">
        <v>3.1067999999999998</v>
      </c>
      <c r="AH2327" s="16">
        <v>1.2455000000000001E-3</v>
      </c>
      <c r="AI2327" s="16">
        <v>-0.74097000000000002</v>
      </c>
      <c r="AJ2327" s="16">
        <v>-2.9705999999999998E-4</v>
      </c>
      <c r="AK2327" s="16">
        <v>2.3658000000000001</v>
      </c>
      <c r="AL2327" s="16">
        <v>9.4846000000000004E-4</v>
      </c>
      <c r="AM2327" s="16">
        <v>400.90679610268</v>
      </c>
      <c r="AN2327" s="16">
        <v>402.24815829892901</v>
      </c>
      <c r="AO2327" s="16">
        <v>403.57804565146898</v>
      </c>
      <c r="AP2327" s="16">
        <v>28.504000000000001</v>
      </c>
      <c r="AQ2327" s="16">
        <v>0.48975000000000002</v>
      </c>
      <c r="AR2327" s="16">
        <v>28.504000000000001</v>
      </c>
      <c r="AS2327" s="16">
        <v>28.218</v>
      </c>
      <c r="AT2327" s="16">
        <v>28.707999999999998</v>
      </c>
      <c r="AU2327" s="19">
        <v>1.9072999999999999E-6</v>
      </c>
      <c r="AV2327" s="15" t="s">
        <v>172</v>
      </c>
      <c r="AW2327" s="15" t="s">
        <v>172</v>
      </c>
      <c r="AX2327" s="15" t="s">
        <v>172</v>
      </c>
      <c r="AY2327" s="15" t="s">
        <v>172</v>
      </c>
      <c r="AZ2327" s="16">
        <v>55</v>
      </c>
      <c r="BA2327" s="16">
        <v>10</v>
      </c>
      <c r="BB2327" s="16">
        <v>11</v>
      </c>
      <c r="BC2327" s="16">
        <v>0</v>
      </c>
      <c r="BD2327" s="16">
        <v>0</v>
      </c>
      <c r="BE2327" s="16">
        <v>0</v>
      </c>
      <c r="BF2327" s="16">
        <v>4.181E-2</v>
      </c>
      <c r="BG2327" s="16">
        <v>1</v>
      </c>
      <c r="BH2327" s="16">
        <v>8357</v>
      </c>
      <c r="BI2327" s="16">
        <v>41.875999999999998</v>
      </c>
      <c r="BJ2327" s="16">
        <v>2.5714999999999999</v>
      </c>
      <c r="BK2327" s="16">
        <v>1</v>
      </c>
      <c r="BL2327" s="16">
        <v>1.6023000000000001</v>
      </c>
      <c r="BM2327" s="16">
        <v>1.6936</v>
      </c>
      <c r="BN2327" s="16">
        <v>0</v>
      </c>
      <c r="BO2327" s="16">
        <v>0.88344</v>
      </c>
      <c r="BP2327" s="16">
        <v>0.75927999999999995</v>
      </c>
      <c r="BQ2327" s="16">
        <v>0</v>
      </c>
      <c r="BR2327" s="16">
        <v>0.56828999999999996</v>
      </c>
      <c r="BS2327" s="16">
        <v>0.49258000000000002</v>
      </c>
      <c r="BT2327" s="16">
        <v>0</v>
      </c>
      <c r="BU2327" s="16">
        <v>6479600</v>
      </c>
      <c r="BV2327" s="16">
        <v>2003700</v>
      </c>
      <c r="BW2327" s="16">
        <v>2809300</v>
      </c>
      <c r="BX2327" s="16">
        <v>1666500</v>
      </c>
      <c r="CA2327" s="18" t="s">
        <v>9356</v>
      </c>
      <c r="CB2327" s="18" t="s">
        <v>9352</v>
      </c>
      <c r="CC2327" s="18" t="s">
        <v>9353</v>
      </c>
      <c r="CD2327" s="18" t="s">
        <v>9354</v>
      </c>
      <c r="CE2327" s="18" t="s">
        <v>9357</v>
      </c>
      <c r="CF2327" s="18" t="s">
        <v>9357</v>
      </c>
      <c r="CG2327" s="15" t="s">
        <v>172</v>
      </c>
      <c r="CK2327" s="15" t="s">
        <v>180</v>
      </c>
      <c r="CL2327" s="15" t="s">
        <v>180</v>
      </c>
      <c r="CM2327" s="18" t="s">
        <v>205</v>
      </c>
      <c r="CN2327" s="15" t="s">
        <v>182</v>
      </c>
      <c r="CO2327" s="18" t="s">
        <v>181</v>
      </c>
    </row>
    <row r="2328" spans="1:93" x14ac:dyDescent="0.25">
      <c r="A2328" s="15" t="s">
        <v>9358</v>
      </c>
      <c r="B2328" s="16">
        <v>11</v>
      </c>
      <c r="C2328" s="16">
        <v>1</v>
      </c>
      <c r="D2328" s="15" t="s">
        <v>168</v>
      </c>
      <c r="E2328" s="15" t="s">
        <v>9359</v>
      </c>
      <c r="L2328" s="16">
        <v>0</v>
      </c>
      <c r="M2328" s="16">
        <v>0</v>
      </c>
      <c r="N2328" s="16">
        <v>0</v>
      </c>
      <c r="O2328" s="16">
        <v>0</v>
      </c>
      <c r="P2328" s="16">
        <v>0</v>
      </c>
      <c r="Q2328" s="16">
        <v>1</v>
      </c>
      <c r="R2328" s="16">
        <v>1</v>
      </c>
      <c r="S2328" s="15" t="s">
        <v>5347</v>
      </c>
      <c r="T2328" s="15" t="s">
        <v>5347</v>
      </c>
      <c r="U2328" s="15" t="s">
        <v>5347</v>
      </c>
      <c r="X2328" s="15" t="s">
        <v>197</v>
      </c>
      <c r="Y2328" s="18" t="s">
        <v>386</v>
      </c>
      <c r="Z2328" s="15" t="s">
        <v>3911</v>
      </c>
      <c r="AA2328" s="15" t="s">
        <v>174</v>
      </c>
      <c r="AB2328" s="16">
        <v>474.27</v>
      </c>
      <c r="AC2328" s="16">
        <v>3</v>
      </c>
      <c r="AD2328" s="16">
        <v>472.92365699999999</v>
      </c>
      <c r="AE2328" s="16">
        <v>1415.7491399999999</v>
      </c>
      <c r="AF2328" s="15" t="s">
        <v>172</v>
      </c>
      <c r="AG2328" s="15" t="s">
        <v>172</v>
      </c>
      <c r="AH2328" s="15" t="s">
        <v>172</v>
      </c>
      <c r="AI2328" s="16">
        <v>-1.4383999999999999</v>
      </c>
      <c r="AJ2328" s="16">
        <v>-6.8024000000000003E-4</v>
      </c>
      <c r="AK2328" s="15" t="s">
        <v>172</v>
      </c>
      <c r="AL2328" s="15" t="s">
        <v>172</v>
      </c>
      <c r="AM2328" s="15" t="s">
        <v>172</v>
      </c>
      <c r="AN2328" s="15" t="s">
        <v>172</v>
      </c>
      <c r="AO2328" s="15" t="s">
        <v>172</v>
      </c>
      <c r="AP2328" s="16">
        <v>62.253999999999998</v>
      </c>
      <c r="AQ2328" s="16">
        <v>0.55101</v>
      </c>
      <c r="AR2328" s="16">
        <v>62.253999999999998</v>
      </c>
      <c r="AS2328" s="16">
        <v>61.895000000000003</v>
      </c>
      <c r="AT2328" s="16">
        <v>62.445999999999998</v>
      </c>
      <c r="AU2328" s="19">
        <v>-3.8147000000000001E-6</v>
      </c>
      <c r="AV2328" s="15" t="s">
        <v>172</v>
      </c>
      <c r="AW2328" s="15" t="s">
        <v>172</v>
      </c>
      <c r="AX2328" s="15" t="s">
        <v>172</v>
      </c>
      <c r="AY2328" s="15" t="s">
        <v>172</v>
      </c>
      <c r="AZ2328" s="15" t="s">
        <v>172</v>
      </c>
      <c r="BA2328" s="15" t="s">
        <v>172</v>
      </c>
      <c r="BB2328" s="15" t="s">
        <v>172</v>
      </c>
      <c r="BC2328" s="16">
        <v>0</v>
      </c>
      <c r="BD2328" s="16">
        <v>0</v>
      </c>
      <c r="BE2328" s="16">
        <v>0</v>
      </c>
      <c r="BF2328" s="16">
        <v>4.8806000000000002E-2</v>
      </c>
      <c r="BG2328" s="16">
        <v>1</v>
      </c>
      <c r="BH2328" s="16">
        <v>20018</v>
      </c>
      <c r="BI2328" s="16">
        <v>46.405999999999999</v>
      </c>
      <c r="BJ2328" s="16">
        <v>21.064</v>
      </c>
      <c r="BK2328" s="16">
        <v>1</v>
      </c>
      <c r="BL2328" s="16">
        <v>12.13</v>
      </c>
      <c r="BM2328" s="16">
        <v>12.375</v>
      </c>
      <c r="BN2328" s="16">
        <v>0</v>
      </c>
      <c r="BO2328" s="16">
        <v>1.7643</v>
      </c>
      <c r="BP2328" s="16">
        <v>1.7985</v>
      </c>
      <c r="BQ2328" s="16">
        <v>0</v>
      </c>
      <c r="BR2328" s="16">
        <v>0.14545</v>
      </c>
      <c r="BS2328" s="16">
        <v>0.14688999999999999</v>
      </c>
      <c r="BT2328" s="16">
        <v>0</v>
      </c>
      <c r="BU2328" s="16">
        <v>7406500</v>
      </c>
      <c r="BV2328" s="16">
        <v>359700</v>
      </c>
      <c r="BW2328" s="16">
        <v>6592800</v>
      </c>
      <c r="BX2328" s="16">
        <v>453920</v>
      </c>
      <c r="CA2328" s="18" t="s">
        <v>9360</v>
      </c>
      <c r="CB2328" s="18" t="s">
        <v>5349</v>
      </c>
      <c r="CC2328" s="18" t="s">
        <v>9361</v>
      </c>
      <c r="CD2328" s="18" t="s">
        <v>9362</v>
      </c>
      <c r="CE2328" s="18" t="s">
        <v>9363</v>
      </c>
      <c r="CF2328" s="18" t="s">
        <v>9363</v>
      </c>
      <c r="CG2328" s="15" t="s">
        <v>172</v>
      </c>
      <c r="CK2328" s="15" t="s">
        <v>180</v>
      </c>
      <c r="CL2328" s="15" t="s">
        <v>180</v>
      </c>
      <c r="CM2328" s="18" t="s">
        <v>205</v>
      </c>
      <c r="CN2328" s="15" t="s">
        <v>206</v>
      </c>
      <c r="CO2328" s="18" t="s">
        <v>181</v>
      </c>
    </row>
    <row r="2329" spans="1:93" x14ac:dyDescent="0.25">
      <c r="A2329" s="15" t="s">
        <v>9364</v>
      </c>
      <c r="B2329" s="16">
        <v>19</v>
      </c>
      <c r="C2329" s="16">
        <v>1</v>
      </c>
      <c r="D2329" s="15" t="s">
        <v>5185</v>
      </c>
      <c r="E2329" s="15" t="s">
        <v>9365</v>
      </c>
      <c r="G2329" s="15" t="s">
        <v>9366</v>
      </c>
      <c r="H2329" s="15" t="s">
        <v>9367</v>
      </c>
      <c r="J2329" s="15" t="s">
        <v>9368</v>
      </c>
      <c r="K2329" s="15" t="s">
        <v>9369</v>
      </c>
      <c r="L2329" s="16">
        <v>0</v>
      </c>
      <c r="M2329" s="16">
        <v>0</v>
      </c>
      <c r="N2329" s="16">
        <v>2</v>
      </c>
      <c r="O2329" s="16">
        <v>2</v>
      </c>
      <c r="P2329" s="16">
        <v>1</v>
      </c>
      <c r="Q2329" s="16">
        <v>3</v>
      </c>
      <c r="R2329" s="16">
        <v>2</v>
      </c>
      <c r="S2329" s="15" t="s">
        <v>9370</v>
      </c>
      <c r="T2329" s="15" t="s">
        <v>9370</v>
      </c>
      <c r="U2329" s="15" t="s">
        <v>9370</v>
      </c>
      <c r="X2329" s="15" t="s">
        <v>197</v>
      </c>
      <c r="Y2329" s="18" t="s">
        <v>386</v>
      </c>
      <c r="Z2329" s="15" t="s">
        <v>9371</v>
      </c>
      <c r="AA2329" s="15" t="s">
        <v>187</v>
      </c>
      <c r="AB2329" s="16">
        <v>796.4</v>
      </c>
      <c r="AC2329" s="16">
        <v>3</v>
      </c>
      <c r="AD2329" s="16">
        <v>794.72066800000005</v>
      </c>
      <c r="AE2329" s="16">
        <v>2381.1401700000001</v>
      </c>
      <c r="AF2329" s="15" t="s">
        <v>172</v>
      </c>
      <c r="AG2329" s="15" t="s">
        <v>172</v>
      </c>
      <c r="AH2329" s="15" t="s">
        <v>172</v>
      </c>
      <c r="AI2329" s="16">
        <v>0.30162</v>
      </c>
      <c r="AJ2329" s="16">
        <v>2.397E-4</v>
      </c>
      <c r="AK2329" s="15" t="s">
        <v>172</v>
      </c>
      <c r="AL2329" s="15" t="s">
        <v>172</v>
      </c>
      <c r="AM2329" s="15" t="s">
        <v>172</v>
      </c>
      <c r="AN2329" s="15" t="s">
        <v>172</v>
      </c>
      <c r="AO2329" s="15" t="s">
        <v>172</v>
      </c>
      <c r="AP2329" s="16">
        <v>139.41</v>
      </c>
      <c r="AQ2329" s="16">
        <v>0.29210999999999998</v>
      </c>
      <c r="AR2329" s="16">
        <v>139.41</v>
      </c>
      <c r="AS2329" s="16">
        <v>139.26</v>
      </c>
      <c r="AT2329" s="16">
        <v>139.55000000000001</v>
      </c>
      <c r="AU2329" s="16">
        <v>0</v>
      </c>
      <c r="AV2329" s="15" t="s">
        <v>172</v>
      </c>
      <c r="AW2329" s="15" t="s">
        <v>172</v>
      </c>
      <c r="AX2329" s="15" t="s">
        <v>172</v>
      </c>
      <c r="AY2329" s="15" t="s">
        <v>172</v>
      </c>
      <c r="AZ2329" s="15" t="s">
        <v>172</v>
      </c>
      <c r="BA2329" s="15" t="s">
        <v>172</v>
      </c>
      <c r="BB2329" s="15" t="s">
        <v>172</v>
      </c>
      <c r="BC2329" s="16">
        <v>0</v>
      </c>
      <c r="BD2329" s="16">
        <v>0</v>
      </c>
      <c r="BE2329" s="16">
        <v>0</v>
      </c>
      <c r="BF2329" s="16">
        <v>1.9935999999999999E-3</v>
      </c>
      <c r="BG2329" s="16">
        <v>1</v>
      </c>
      <c r="BH2329" s="16">
        <v>12518</v>
      </c>
      <c r="BI2329" s="16">
        <v>63.545999999999999</v>
      </c>
      <c r="BJ2329" s="16">
        <v>38.287999999999997</v>
      </c>
      <c r="BK2329" s="16">
        <v>3</v>
      </c>
      <c r="BL2329" s="16">
        <v>52.052</v>
      </c>
      <c r="BM2329" s="16">
        <v>43.356999999999999</v>
      </c>
      <c r="BN2329" s="16">
        <v>0</v>
      </c>
      <c r="BO2329" s="16">
        <v>3.9346999999999999</v>
      </c>
      <c r="BP2329" s="16">
        <v>2.9336000000000002</v>
      </c>
      <c r="BQ2329" s="16">
        <v>0</v>
      </c>
      <c r="BR2329" s="16">
        <v>7.5592000000000006E-2</v>
      </c>
      <c r="BS2329" s="16">
        <v>6.4104999999999995E-2</v>
      </c>
      <c r="BT2329" s="16">
        <v>0</v>
      </c>
      <c r="BU2329" s="16">
        <v>2038500</v>
      </c>
      <c r="BV2329" s="16">
        <v>32163</v>
      </c>
      <c r="BW2329" s="16">
        <v>1879200</v>
      </c>
      <c r="BX2329" s="16">
        <v>127080</v>
      </c>
      <c r="CA2329" s="18" t="s">
        <v>9372</v>
      </c>
      <c r="CB2329" s="18" t="s">
        <v>9373</v>
      </c>
      <c r="CC2329" s="18" t="s">
        <v>9374</v>
      </c>
      <c r="CD2329" s="18" t="s">
        <v>9375</v>
      </c>
      <c r="CE2329" s="18" t="s">
        <v>9376</v>
      </c>
      <c r="CF2329" s="18" t="s">
        <v>9376</v>
      </c>
      <c r="CG2329" s="15" t="s">
        <v>172</v>
      </c>
      <c r="CJ2329" s="15" t="s">
        <v>9377</v>
      </c>
      <c r="CK2329" s="15" t="s">
        <v>180</v>
      </c>
      <c r="CL2329" s="15" t="s">
        <v>180</v>
      </c>
      <c r="CM2329" s="18" t="s">
        <v>181</v>
      </c>
      <c r="CN2329" s="15" t="s">
        <v>2180</v>
      </c>
      <c r="CO2329" s="18" t="s">
        <v>181</v>
      </c>
    </row>
    <row r="2330" spans="1:93" x14ac:dyDescent="0.25">
      <c r="A2330" s="15" t="s">
        <v>9378</v>
      </c>
      <c r="B2330" s="16">
        <v>9</v>
      </c>
      <c r="C2330" s="16">
        <v>1</v>
      </c>
      <c r="D2330" s="15" t="s">
        <v>87</v>
      </c>
      <c r="E2330" s="15" t="s">
        <v>9379</v>
      </c>
      <c r="G2330" s="15" t="s">
        <v>9380</v>
      </c>
      <c r="J2330" s="15" t="s">
        <v>9381</v>
      </c>
      <c r="L2330" s="16">
        <v>0</v>
      </c>
      <c r="M2330" s="16">
        <v>0</v>
      </c>
      <c r="N2330" s="16">
        <v>1</v>
      </c>
      <c r="O2330" s="16">
        <v>0</v>
      </c>
      <c r="P2330" s="16">
        <v>0</v>
      </c>
      <c r="Q2330" s="16">
        <v>0</v>
      </c>
      <c r="R2330" s="16">
        <v>0</v>
      </c>
      <c r="S2330" s="15" t="s">
        <v>9382</v>
      </c>
      <c r="T2330" s="15" t="s">
        <v>9382</v>
      </c>
      <c r="U2330" s="15" t="s">
        <v>9382</v>
      </c>
      <c r="X2330" s="15" t="s">
        <v>171</v>
      </c>
      <c r="Y2330" s="15" t="s">
        <v>172</v>
      </c>
      <c r="Z2330" s="15" t="s">
        <v>9383</v>
      </c>
      <c r="AA2330" s="15" t="s">
        <v>817</v>
      </c>
      <c r="AB2330" s="16">
        <v>581.27</v>
      </c>
      <c r="AC2330" s="16">
        <v>2</v>
      </c>
      <c r="AD2330" s="16">
        <v>581.27318300000002</v>
      </c>
      <c r="AE2330" s="16">
        <v>1160.53181</v>
      </c>
      <c r="AF2330" s="16">
        <v>55353.88</v>
      </c>
      <c r="AG2330" s="16">
        <v>-2.4091000000000001E-2</v>
      </c>
      <c r="AH2330" s="19">
        <v>-1.4003E-5</v>
      </c>
      <c r="AI2330" s="16">
        <v>0.13705000000000001</v>
      </c>
      <c r="AJ2330" s="19">
        <v>7.9665000000000004E-5</v>
      </c>
      <c r="AK2330" s="16">
        <v>0.11296</v>
      </c>
      <c r="AL2330" s="19">
        <v>6.5661999999999996E-5</v>
      </c>
      <c r="AM2330" s="16">
        <v>581.27313311618104</v>
      </c>
      <c r="AN2330" s="16">
        <v>583.28572689076395</v>
      </c>
      <c r="AO2330" s="16">
        <v>585.28009138084099</v>
      </c>
      <c r="AP2330" s="16">
        <v>77.585999999999999</v>
      </c>
      <c r="AQ2330" s="16">
        <v>0.76893</v>
      </c>
      <c r="AR2330" s="16">
        <v>77.585999999999999</v>
      </c>
      <c r="AS2330" s="16">
        <v>77.093000000000004</v>
      </c>
      <c r="AT2330" s="16">
        <v>77.861999999999995</v>
      </c>
      <c r="AU2330" s="16">
        <v>0</v>
      </c>
      <c r="AV2330" s="15" t="s">
        <v>172</v>
      </c>
      <c r="AW2330" s="15" t="s">
        <v>172</v>
      </c>
      <c r="AX2330" s="15" t="s">
        <v>172</v>
      </c>
      <c r="AY2330" s="15" t="s">
        <v>172</v>
      </c>
      <c r="AZ2330" s="16">
        <v>79</v>
      </c>
      <c r="BA2330" s="16">
        <v>16</v>
      </c>
      <c r="BB2330" s="16">
        <v>7</v>
      </c>
      <c r="BC2330" s="16">
        <v>0</v>
      </c>
      <c r="BD2330" s="16">
        <v>0</v>
      </c>
      <c r="BE2330" s="16">
        <v>0</v>
      </c>
      <c r="BF2330" s="16">
        <v>1.2070000000000001E-2</v>
      </c>
      <c r="BG2330" s="16">
        <v>1</v>
      </c>
      <c r="BH2330" s="16">
        <v>6027</v>
      </c>
      <c r="BI2330" s="16">
        <v>63.216000000000001</v>
      </c>
      <c r="BJ2330" s="16">
        <v>16.029</v>
      </c>
      <c r="BK2330" s="16">
        <v>1</v>
      </c>
      <c r="BL2330" s="16">
        <v>0.68154000000000003</v>
      </c>
      <c r="BM2330" s="16">
        <v>0.97809000000000001</v>
      </c>
      <c r="BN2330" s="16">
        <v>0</v>
      </c>
      <c r="BO2330" s="16">
        <v>0.57511999999999996</v>
      </c>
      <c r="BP2330" s="16">
        <v>0.99751000000000001</v>
      </c>
      <c r="BQ2330" s="16">
        <v>0</v>
      </c>
      <c r="BR2330" s="16">
        <v>0.79342999999999997</v>
      </c>
      <c r="BS2330" s="16">
        <v>0.98824999999999996</v>
      </c>
      <c r="BT2330" s="16">
        <v>0</v>
      </c>
      <c r="BU2330" s="16">
        <v>508770</v>
      </c>
      <c r="BV2330" s="16">
        <v>230340</v>
      </c>
      <c r="BW2330" s="16">
        <v>173050</v>
      </c>
      <c r="BX2330" s="16">
        <v>105370</v>
      </c>
      <c r="CA2330" s="18" t="s">
        <v>9384</v>
      </c>
      <c r="CB2330" s="18" t="s">
        <v>9385</v>
      </c>
      <c r="CC2330" s="18" t="s">
        <v>9386</v>
      </c>
      <c r="CD2330" s="18" t="s">
        <v>9387</v>
      </c>
      <c r="CE2330" s="18" t="s">
        <v>9388</v>
      </c>
      <c r="CF2330" s="18" t="s">
        <v>9388</v>
      </c>
      <c r="CG2330" s="15" t="s">
        <v>172</v>
      </c>
      <c r="CI2330" s="18" t="s">
        <v>9389</v>
      </c>
      <c r="CK2330" s="15" t="s">
        <v>180</v>
      </c>
      <c r="CL2330" s="15" t="s">
        <v>180</v>
      </c>
      <c r="CM2330" s="18" t="s">
        <v>181</v>
      </c>
      <c r="CN2330" s="15" t="s">
        <v>193</v>
      </c>
      <c r="CO2330" s="18" t="s">
        <v>181</v>
      </c>
    </row>
    <row r="2331" spans="1:93" x14ac:dyDescent="0.25">
      <c r="A2331" s="15" t="s">
        <v>9378</v>
      </c>
      <c r="B2331" s="16">
        <v>9</v>
      </c>
      <c r="C2331" s="16">
        <v>1</v>
      </c>
      <c r="D2331" s="15" t="s">
        <v>87</v>
      </c>
      <c r="E2331" s="15" t="s">
        <v>9379</v>
      </c>
      <c r="G2331" s="15" t="s">
        <v>9380</v>
      </c>
      <c r="J2331" s="15" t="s">
        <v>9390</v>
      </c>
      <c r="L2331" s="16">
        <v>0</v>
      </c>
      <c r="M2331" s="16">
        <v>0</v>
      </c>
      <c r="N2331" s="16">
        <v>1</v>
      </c>
      <c r="O2331" s="16">
        <v>0</v>
      </c>
      <c r="P2331" s="16">
        <v>0</v>
      </c>
      <c r="Q2331" s="16">
        <v>0</v>
      </c>
      <c r="R2331" s="16">
        <v>0</v>
      </c>
      <c r="S2331" s="15" t="s">
        <v>9382</v>
      </c>
      <c r="T2331" s="15" t="s">
        <v>9382</v>
      </c>
      <c r="U2331" s="15" t="s">
        <v>9382</v>
      </c>
      <c r="X2331" s="15" t="s">
        <v>171</v>
      </c>
      <c r="Y2331" s="15" t="s">
        <v>172</v>
      </c>
      <c r="Z2331" s="15" t="s">
        <v>9391</v>
      </c>
      <c r="AA2331" s="15" t="s">
        <v>187</v>
      </c>
      <c r="AB2331" s="16">
        <v>581.27</v>
      </c>
      <c r="AC2331" s="16">
        <v>2</v>
      </c>
      <c r="AD2331" s="16">
        <v>581.27318300000002</v>
      </c>
      <c r="AE2331" s="16">
        <v>1160.53181</v>
      </c>
      <c r="AF2331" s="16">
        <v>55206.26</v>
      </c>
      <c r="AG2331" s="16">
        <v>0.12248000000000001</v>
      </c>
      <c r="AH2331" s="19">
        <v>7.1193999999999996E-5</v>
      </c>
      <c r="AI2331" s="16">
        <v>0.30260999999999999</v>
      </c>
      <c r="AJ2331" s="16">
        <v>1.7589999999999999E-4</v>
      </c>
      <c r="AK2331" s="16">
        <v>0.42509000000000002</v>
      </c>
      <c r="AL2331" s="16">
        <v>2.4708999999999999E-4</v>
      </c>
      <c r="AM2331" s="16">
        <v>581.273175119131</v>
      </c>
      <c r="AN2331" s="16">
        <v>583.28572345036298</v>
      </c>
      <c r="AO2331" s="16">
        <v>585.28025480946803</v>
      </c>
      <c r="AP2331" s="16">
        <v>69.099999999999994</v>
      </c>
      <c r="AQ2331" s="16">
        <v>0.55169999999999997</v>
      </c>
      <c r="AR2331" s="16">
        <v>69.099999999999994</v>
      </c>
      <c r="AS2331" s="16">
        <v>68.772000000000006</v>
      </c>
      <c r="AT2331" s="16">
        <v>69.323999999999998</v>
      </c>
      <c r="AU2331" s="19">
        <v>7.6294000000000002E-6</v>
      </c>
      <c r="AV2331" s="15" t="s">
        <v>172</v>
      </c>
      <c r="AW2331" s="15" t="s">
        <v>172</v>
      </c>
      <c r="AX2331" s="15" t="s">
        <v>172</v>
      </c>
      <c r="AY2331" s="15" t="s">
        <v>172</v>
      </c>
      <c r="AZ2331" s="16">
        <v>73</v>
      </c>
      <c r="BA2331" s="16">
        <v>10</v>
      </c>
      <c r="BB2331" s="16">
        <v>10</v>
      </c>
      <c r="BC2331" s="16">
        <v>0</v>
      </c>
      <c r="BD2331" s="16">
        <v>0</v>
      </c>
      <c r="BE2331" s="16">
        <v>0</v>
      </c>
      <c r="BF2331" s="16">
        <v>1.6017E-2</v>
      </c>
      <c r="BG2331" s="16">
        <v>1</v>
      </c>
      <c r="BH2331" s="16">
        <v>4175</v>
      </c>
      <c r="BI2331" s="16">
        <v>59.152999999999999</v>
      </c>
      <c r="BJ2331" s="16">
        <v>20.85</v>
      </c>
      <c r="BK2331" s="16">
        <v>1</v>
      </c>
      <c r="BL2331" s="16">
        <v>1.3230999999999999</v>
      </c>
      <c r="BM2331" s="16">
        <v>1.1066</v>
      </c>
      <c r="BN2331" s="16">
        <v>0</v>
      </c>
      <c r="BO2331" s="16">
        <v>1.7416</v>
      </c>
      <c r="BP2331" s="16">
        <v>1.3882000000000001</v>
      </c>
      <c r="BQ2331" s="16">
        <v>0</v>
      </c>
      <c r="BR2331" s="16">
        <v>1.2636000000000001</v>
      </c>
      <c r="BS2331" s="16">
        <v>1.2282999999999999</v>
      </c>
      <c r="BT2331" s="16">
        <v>0</v>
      </c>
      <c r="BU2331" s="16">
        <v>1599700</v>
      </c>
      <c r="BV2331" s="16">
        <v>409890</v>
      </c>
      <c r="BW2331" s="16">
        <v>502890</v>
      </c>
      <c r="BX2331" s="16">
        <v>686940</v>
      </c>
      <c r="CA2331" s="18" t="s">
        <v>9392</v>
      </c>
      <c r="CB2331" s="18" t="s">
        <v>9385</v>
      </c>
      <c r="CC2331" s="18" t="s">
        <v>9386</v>
      </c>
      <c r="CD2331" s="18" t="s">
        <v>9387</v>
      </c>
      <c r="CE2331" s="18" t="s">
        <v>9393</v>
      </c>
      <c r="CF2331" s="18" t="s">
        <v>9393</v>
      </c>
      <c r="CG2331" s="15" t="s">
        <v>172</v>
      </c>
      <c r="CI2331" s="18" t="s">
        <v>9389</v>
      </c>
      <c r="CK2331" s="15" t="s">
        <v>180</v>
      </c>
      <c r="CL2331" s="15" t="s">
        <v>180</v>
      </c>
      <c r="CM2331" s="18" t="s">
        <v>181</v>
      </c>
      <c r="CN2331" s="15" t="s">
        <v>193</v>
      </c>
      <c r="CO2331" s="18" t="s">
        <v>181</v>
      </c>
    </row>
    <row r="2332" spans="1:93" x14ac:dyDescent="0.25">
      <c r="A2332" s="15" t="s">
        <v>9378</v>
      </c>
      <c r="B2332" s="16">
        <v>9</v>
      </c>
      <c r="C2332" s="16">
        <v>1</v>
      </c>
      <c r="D2332" s="15" t="s">
        <v>87</v>
      </c>
      <c r="E2332" s="15" t="s">
        <v>9379</v>
      </c>
      <c r="G2332" s="15" t="s">
        <v>9380</v>
      </c>
      <c r="J2332" s="15" t="s">
        <v>9394</v>
      </c>
      <c r="L2332" s="16">
        <v>0</v>
      </c>
      <c r="M2332" s="16">
        <v>0</v>
      </c>
      <c r="N2332" s="16">
        <v>1</v>
      </c>
      <c r="O2332" s="16">
        <v>0</v>
      </c>
      <c r="P2332" s="16">
        <v>0</v>
      </c>
      <c r="Q2332" s="16">
        <v>0</v>
      </c>
      <c r="R2332" s="16">
        <v>0</v>
      </c>
      <c r="S2332" s="15" t="s">
        <v>9382</v>
      </c>
      <c r="T2332" s="15" t="s">
        <v>9382</v>
      </c>
      <c r="U2332" s="15" t="s">
        <v>9382</v>
      </c>
      <c r="X2332" s="15" t="s">
        <v>171</v>
      </c>
      <c r="Y2332" s="15" t="s">
        <v>172</v>
      </c>
      <c r="Z2332" s="15" t="s">
        <v>900</v>
      </c>
      <c r="AA2332" s="15" t="s">
        <v>187</v>
      </c>
      <c r="AB2332" s="16">
        <v>581.27</v>
      </c>
      <c r="AC2332" s="16">
        <v>2</v>
      </c>
      <c r="AD2332" s="16">
        <v>581.27318300000002</v>
      </c>
      <c r="AE2332" s="16">
        <v>1160.53181</v>
      </c>
      <c r="AF2332" s="16">
        <v>55085.61</v>
      </c>
      <c r="AG2332" s="16">
        <v>0.56194</v>
      </c>
      <c r="AH2332" s="16">
        <v>3.2664E-4</v>
      </c>
      <c r="AI2332" s="16">
        <v>-0.22963</v>
      </c>
      <c r="AJ2332" s="16">
        <v>-1.3348E-4</v>
      </c>
      <c r="AK2332" s="16">
        <v>0.33230999999999999</v>
      </c>
      <c r="AL2332" s="16">
        <v>1.9316E-4</v>
      </c>
      <c r="AM2332" s="16">
        <v>581.27301058001206</v>
      </c>
      <c r="AN2332" s="16">
        <v>583.28537250004604</v>
      </c>
      <c r="AO2332" s="16">
        <v>585.27995899043503</v>
      </c>
      <c r="AP2332" s="16">
        <v>66.537999999999997</v>
      </c>
      <c r="AQ2332" s="16">
        <v>2.7197</v>
      </c>
      <c r="AR2332" s="16">
        <v>66.537999999999997</v>
      </c>
      <c r="AS2332" s="16">
        <v>66.25</v>
      </c>
      <c r="AT2332" s="16">
        <v>68.97</v>
      </c>
      <c r="AU2332" s="16">
        <v>0</v>
      </c>
      <c r="AV2332" s="15" t="s">
        <v>172</v>
      </c>
      <c r="AW2332" s="15" t="s">
        <v>172</v>
      </c>
      <c r="AX2332" s="15" t="s">
        <v>172</v>
      </c>
      <c r="AY2332" s="15" t="s">
        <v>172</v>
      </c>
      <c r="AZ2332" s="16">
        <v>279</v>
      </c>
      <c r="BA2332" s="16">
        <v>49</v>
      </c>
      <c r="BB2332" s="16">
        <v>9</v>
      </c>
      <c r="BC2332" s="16">
        <v>0</v>
      </c>
      <c r="BD2332" s="16">
        <v>0</v>
      </c>
      <c r="BE2332" s="16">
        <v>0</v>
      </c>
      <c r="BF2332" s="16">
        <v>3.7806E-4</v>
      </c>
      <c r="BG2332" s="16">
        <v>1</v>
      </c>
      <c r="BH2332" s="16">
        <v>4667</v>
      </c>
      <c r="BI2332" s="16">
        <v>109.71</v>
      </c>
      <c r="BJ2332" s="16">
        <v>33.65</v>
      </c>
      <c r="BK2332" s="16">
        <v>1</v>
      </c>
      <c r="BL2332" s="16">
        <v>0.58357000000000003</v>
      </c>
      <c r="BM2332" s="16">
        <v>0.96145999999999998</v>
      </c>
      <c r="BN2332" s="16">
        <v>0</v>
      </c>
      <c r="BO2332" s="16">
        <v>1.2964</v>
      </c>
      <c r="BP2332" s="16">
        <v>1.492</v>
      </c>
      <c r="BQ2332" s="16">
        <v>0</v>
      </c>
      <c r="BR2332" s="16">
        <v>2.2722000000000002</v>
      </c>
      <c r="BS2332" s="16">
        <v>1.3560000000000001</v>
      </c>
      <c r="BT2332" s="16">
        <v>0</v>
      </c>
      <c r="BU2332" s="16">
        <v>2922500</v>
      </c>
      <c r="BV2332" s="16">
        <v>1013100</v>
      </c>
      <c r="BW2332" s="16">
        <v>607750</v>
      </c>
      <c r="BX2332" s="16">
        <v>1301700</v>
      </c>
      <c r="CA2332" s="18" t="s">
        <v>9395</v>
      </c>
      <c r="CB2332" s="18" t="s">
        <v>9385</v>
      </c>
      <c r="CC2332" s="18" t="s">
        <v>9386</v>
      </c>
      <c r="CD2332" s="18" t="s">
        <v>9387</v>
      </c>
      <c r="CE2332" s="18" t="s">
        <v>9396</v>
      </c>
      <c r="CF2332" s="18" t="s">
        <v>9396</v>
      </c>
      <c r="CG2332" s="15" t="s">
        <v>172</v>
      </c>
      <c r="CI2332" s="18" t="s">
        <v>9389</v>
      </c>
      <c r="CK2332" s="15" t="s">
        <v>180</v>
      </c>
      <c r="CL2332" s="15" t="s">
        <v>180</v>
      </c>
      <c r="CM2332" s="18" t="s">
        <v>181</v>
      </c>
      <c r="CN2332" s="15" t="s">
        <v>193</v>
      </c>
      <c r="CO2332" s="18" t="s">
        <v>205</v>
      </c>
    </row>
    <row r="2333" spans="1:93" x14ac:dyDescent="0.25">
      <c r="A2333" s="15" t="s">
        <v>9378</v>
      </c>
      <c r="B2333" s="16">
        <v>9</v>
      </c>
      <c r="C2333" s="16">
        <v>1</v>
      </c>
      <c r="D2333" s="15" t="s">
        <v>87</v>
      </c>
      <c r="E2333" s="15" t="s">
        <v>9379</v>
      </c>
      <c r="G2333" s="15" t="s">
        <v>9380</v>
      </c>
      <c r="J2333" s="15" t="s">
        <v>9397</v>
      </c>
      <c r="L2333" s="16">
        <v>0</v>
      </c>
      <c r="M2333" s="16">
        <v>0</v>
      </c>
      <c r="N2333" s="16">
        <v>1</v>
      </c>
      <c r="O2333" s="16">
        <v>0</v>
      </c>
      <c r="P2333" s="16">
        <v>0</v>
      </c>
      <c r="Q2333" s="16">
        <v>0</v>
      </c>
      <c r="R2333" s="16">
        <v>0</v>
      </c>
      <c r="S2333" s="15" t="s">
        <v>9382</v>
      </c>
      <c r="T2333" s="15" t="s">
        <v>9382</v>
      </c>
      <c r="U2333" s="15" t="s">
        <v>9382</v>
      </c>
      <c r="X2333" s="15" t="s">
        <v>197</v>
      </c>
      <c r="Y2333" s="18" t="s">
        <v>198</v>
      </c>
      <c r="Z2333" s="15" t="s">
        <v>5220</v>
      </c>
      <c r="AA2333" s="15" t="s">
        <v>187</v>
      </c>
      <c r="AB2333" s="16">
        <v>581.27</v>
      </c>
      <c r="AC2333" s="16">
        <v>2</v>
      </c>
      <c r="AD2333" s="16">
        <v>581.27318300000002</v>
      </c>
      <c r="AE2333" s="16">
        <v>1160.53181</v>
      </c>
      <c r="AF2333" s="15" t="s">
        <v>172</v>
      </c>
      <c r="AG2333" s="15" t="s">
        <v>172</v>
      </c>
      <c r="AH2333" s="15" t="s">
        <v>172</v>
      </c>
      <c r="AI2333" s="16">
        <v>-3.7199999999999997E-2</v>
      </c>
      <c r="AJ2333" s="19">
        <v>-2.1622999999999999E-5</v>
      </c>
      <c r="AK2333" s="15" t="s">
        <v>172</v>
      </c>
      <c r="AL2333" s="15" t="s">
        <v>172</v>
      </c>
      <c r="AM2333" s="15" t="s">
        <v>172</v>
      </c>
      <c r="AN2333" s="15" t="s">
        <v>172</v>
      </c>
      <c r="AO2333" s="15" t="s">
        <v>172</v>
      </c>
      <c r="AP2333" s="16">
        <v>66.328999999999994</v>
      </c>
      <c r="AQ2333" s="16">
        <v>0.48465999999999998</v>
      </c>
      <c r="AR2333" s="16">
        <v>66.328999999999994</v>
      </c>
      <c r="AS2333" s="16">
        <v>66.063999999999993</v>
      </c>
      <c r="AT2333" s="16">
        <v>66.548000000000002</v>
      </c>
      <c r="AU2333" s="16">
        <v>0</v>
      </c>
      <c r="AV2333" s="15" t="s">
        <v>172</v>
      </c>
      <c r="AW2333" s="15" t="s">
        <v>172</v>
      </c>
      <c r="AX2333" s="15" t="s">
        <v>172</v>
      </c>
      <c r="AY2333" s="15" t="s">
        <v>172</v>
      </c>
      <c r="AZ2333" s="15" t="s">
        <v>172</v>
      </c>
      <c r="BA2333" s="15" t="s">
        <v>172</v>
      </c>
      <c r="BB2333" s="15" t="s">
        <v>172</v>
      </c>
      <c r="BC2333" s="16">
        <v>0</v>
      </c>
      <c r="BD2333" s="16">
        <v>0</v>
      </c>
      <c r="BE2333" s="16">
        <v>0</v>
      </c>
      <c r="BF2333" s="16">
        <v>6.9934999999999997E-3</v>
      </c>
      <c r="BG2333" s="16">
        <v>1</v>
      </c>
      <c r="BH2333" s="16">
        <v>6000</v>
      </c>
      <c r="BI2333" s="16">
        <v>95.358000000000004</v>
      </c>
      <c r="BJ2333" s="16">
        <v>19.137</v>
      </c>
      <c r="BK2333" s="16">
        <v>1</v>
      </c>
      <c r="BL2333" s="16">
        <v>0.71314999999999995</v>
      </c>
      <c r="BM2333" s="16">
        <v>0.75832999999999995</v>
      </c>
      <c r="BN2333" s="16">
        <v>0</v>
      </c>
      <c r="BO2333" s="16">
        <v>1.3536999999999999</v>
      </c>
      <c r="BP2333" s="16">
        <v>1.5674999999999999</v>
      </c>
      <c r="BQ2333" s="16">
        <v>0</v>
      </c>
      <c r="BR2333" s="16">
        <v>1.8983000000000001</v>
      </c>
      <c r="BS2333" s="16">
        <v>2.0579999999999998</v>
      </c>
      <c r="BT2333" s="16">
        <v>0</v>
      </c>
      <c r="BU2333" s="16">
        <v>1926700</v>
      </c>
      <c r="BV2333" s="16">
        <v>607520</v>
      </c>
      <c r="BW2333" s="16">
        <v>390040</v>
      </c>
      <c r="BX2333" s="16">
        <v>929150</v>
      </c>
      <c r="CA2333" s="18" t="s">
        <v>9398</v>
      </c>
      <c r="CB2333" s="18" t="s">
        <v>9385</v>
      </c>
      <c r="CC2333" s="18" t="s">
        <v>9386</v>
      </c>
      <c r="CD2333" s="18" t="s">
        <v>9387</v>
      </c>
      <c r="CE2333" s="18" t="s">
        <v>9399</v>
      </c>
      <c r="CF2333" s="18" t="s">
        <v>9399</v>
      </c>
      <c r="CG2333" s="15" t="s">
        <v>172</v>
      </c>
      <c r="CI2333" s="18" t="s">
        <v>9389</v>
      </c>
      <c r="CK2333" s="15" t="s">
        <v>180</v>
      </c>
      <c r="CL2333" s="15" t="s">
        <v>180</v>
      </c>
      <c r="CM2333" s="18" t="s">
        <v>181</v>
      </c>
      <c r="CN2333" s="15" t="s">
        <v>193</v>
      </c>
      <c r="CO2333" s="18" t="s">
        <v>181</v>
      </c>
    </row>
    <row r="2334" spans="1:93" x14ac:dyDescent="0.25">
      <c r="A2334" s="15" t="s">
        <v>9378</v>
      </c>
      <c r="B2334" s="16">
        <v>9</v>
      </c>
      <c r="C2334" s="16">
        <v>1</v>
      </c>
      <c r="D2334" s="15" t="s">
        <v>87</v>
      </c>
      <c r="E2334" s="15" t="s">
        <v>9379</v>
      </c>
      <c r="G2334" s="15" t="s">
        <v>9380</v>
      </c>
      <c r="J2334" s="15" t="s">
        <v>9400</v>
      </c>
      <c r="L2334" s="16">
        <v>0</v>
      </c>
      <c r="M2334" s="16">
        <v>0</v>
      </c>
      <c r="N2334" s="16">
        <v>1</v>
      </c>
      <c r="O2334" s="16">
        <v>0</v>
      </c>
      <c r="P2334" s="16">
        <v>0</v>
      </c>
      <c r="Q2334" s="16">
        <v>0</v>
      </c>
      <c r="R2334" s="16">
        <v>0</v>
      </c>
      <c r="S2334" s="15" t="s">
        <v>9382</v>
      </c>
      <c r="T2334" s="15" t="s">
        <v>9382</v>
      </c>
      <c r="U2334" s="15" t="s">
        <v>9382</v>
      </c>
      <c r="X2334" s="15" t="s">
        <v>171</v>
      </c>
      <c r="Y2334" s="15" t="s">
        <v>172</v>
      </c>
      <c r="Z2334" s="15" t="s">
        <v>3514</v>
      </c>
      <c r="AA2334" s="15" t="s">
        <v>187</v>
      </c>
      <c r="AB2334" s="16">
        <v>581.27</v>
      </c>
      <c r="AC2334" s="16">
        <v>2</v>
      </c>
      <c r="AD2334" s="16">
        <v>581.27318300000002</v>
      </c>
      <c r="AE2334" s="16">
        <v>1160.53181</v>
      </c>
      <c r="AF2334" s="16">
        <v>55426.64</v>
      </c>
      <c r="AG2334" s="16">
        <v>5.5846000000000003E-3</v>
      </c>
      <c r="AH2334" s="19">
        <v>3.2461999999999999E-6</v>
      </c>
      <c r="AI2334" s="16">
        <v>0.32256000000000001</v>
      </c>
      <c r="AJ2334" s="16">
        <v>1.8749000000000001E-4</v>
      </c>
      <c r="AK2334" s="16">
        <v>0.32813999999999999</v>
      </c>
      <c r="AL2334" s="16">
        <v>1.9074000000000001E-4</v>
      </c>
      <c r="AM2334" s="16">
        <v>581.27328985101997</v>
      </c>
      <c r="AN2334" s="16">
        <v>583.28573615834796</v>
      </c>
      <c r="AO2334" s="16">
        <v>585.28038576674805</v>
      </c>
      <c r="AP2334" s="16">
        <v>67.168999999999997</v>
      </c>
      <c r="AQ2334" s="16">
        <v>0.49126999999999998</v>
      </c>
      <c r="AR2334" s="16">
        <v>67.168999999999997</v>
      </c>
      <c r="AS2334" s="16">
        <v>66.900999999999996</v>
      </c>
      <c r="AT2334" s="16">
        <v>67.393000000000001</v>
      </c>
      <c r="AU2334" s="16">
        <v>0</v>
      </c>
      <c r="AV2334" s="15" t="s">
        <v>172</v>
      </c>
      <c r="AW2334" s="15" t="s">
        <v>172</v>
      </c>
      <c r="AX2334" s="15" t="s">
        <v>172</v>
      </c>
      <c r="AY2334" s="15" t="s">
        <v>172</v>
      </c>
      <c r="AZ2334" s="16">
        <v>62</v>
      </c>
      <c r="BA2334" s="16">
        <v>12</v>
      </c>
      <c r="BB2334" s="16">
        <v>7</v>
      </c>
      <c r="BC2334" s="16">
        <v>0</v>
      </c>
      <c r="BD2334" s="16">
        <v>0</v>
      </c>
      <c r="BE2334" s="16">
        <v>0</v>
      </c>
      <c r="BF2334" s="16">
        <v>1.1282E-3</v>
      </c>
      <c r="BG2334" s="16">
        <v>1</v>
      </c>
      <c r="BH2334" s="16">
        <v>5402</v>
      </c>
      <c r="BI2334" s="16">
        <v>96.947999999999993</v>
      </c>
      <c r="BJ2334" s="16">
        <v>22.571000000000002</v>
      </c>
      <c r="BK2334" s="16">
        <v>1</v>
      </c>
      <c r="BL2334" s="16">
        <v>0.77446000000000004</v>
      </c>
      <c r="BM2334" s="16">
        <v>0.81462999999999997</v>
      </c>
      <c r="BN2334" s="16">
        <v>0</v>
      </c>
      <c r="BO2334" s="16">
        <v>1.1673</v>
      </c>
      <c r="BP2334" s="16">
        <v>1.3545</v>
      </c>
      <c r="BQ2334" s="16">
        <v>0</v>
      </c>
      <c r="BR2334" s="16">
        <v>1.3652</v>
      </c>
      <c r="BS2334" s="16">
        <v>1.4492</v>
      </c>
      <c r="BT2334" s="16">
        <v>0</v>
      </c>
      <c r="BU2334" s="16">
        <v>2998200</v>
      </c>
      <c r="BV2334" s="16">
        <v>999110</v>
      </c>
      <c r="BW2334" s="16">
        <v>851030</v>
      </c>
      <c r="BX2334" s="16">
        <v>1148000</v>
      </c>
      <c r="CA2334" s="18" t="s">
        <v>9401</v>
      </c>
      <c r="CB2334" s="18" t="s">
        <v>9385</v>
      </c>
      <c r="CC2334" s="18" t="s">
        <v>9386</v>
      </c>
      <c r="CD2334" s="18" t="s">
        <v>9387</v>
      </c>
      <c r="CE2334" s="18" t="s">
        <v>9402</v>
      </c>
      <c r="CF2334" s="18" t="s">
        <v>9402</v>
      </c>
      <c r="CG2334" s="15" t="s">
        <v>172</v>
      </c>
      <c r="CI2334" s="18" t="s">
        <v>9389</v>
      </c>
      <c r="CK2334" s="15" t="s">
        <v>180</v>
      </c>
      <c r="CL2334" s="15" t="s">
        <v>180</v>
      </c>
      <c r="CM2334" s="18" t="s">
        <v>181</v>
      </c>
      <c r="CN2334" s="15" t="s">
        <v>193</v>
      </c>
      <c r="CO2334" s="18" t="s">
        <v>181</v>
      </c>
    </row>
    <row r="2335" spans="1:93" x14ac:dyDescent="0.25">
      <c r="A2335" s="15" t="s">
        <v>9378</v>
      </c>
      <c r="B2335" s="16">
        <v>9</v>
      </c>
      <c r="C2335" s="16">
        <v>1</v>
      </c>
      <c r="D2335" s="15" t="s">
        <v>87</v>
      </c>
      <c r="E2335" s="15" t="s">
        <v>9379</v>
      </c>
      <c r="G2335" s="15" t="s">
        <v>9380</v>
      </c>
      <c r="J2335" s="15" t="s">
        <v>9403</v>
      </c>
      <c r="L2335" s="16">
        <v>0</v>
      </c>
      <c r="M2335" s="16">
        <v>0</v>
      </c>
      <c r="N2335" s="16">
        <v>1</v>
      </c>
      <c r="O2335" s="16">
        <v>0</v>
      </c>
      <c r="P2335" s="16">
        <v>0</v>
      </c>
      <c r="Q2335" s="16">
        <v>0</v>
      </c>
      <c r="R2335" s="16">
        <v>0</v>
      </c>
      <c r="S2335" s="15" t="s">
        <v>9382</v>
      </c>
      <c r="T2335" s="15" t="s">
        <v>9382</v>
      </c>
      <c r="U2335" s="15" t="s">
        <v>9382</v>
      </c>
      <c r="X2335" s="15" t="s">
        <v>171</v>
      </c>
      <c r="Y2335" s="15" t="s">
        <v>172</v>
      </c>
      <c r="Z2335" s="15" t="s">
        <v>9404</v>
      </c>
      <c r="AA2335" s="15" t="s">
        <v>187</v>
      </c>
      <c r="AB2335" s="16">
        <v>581.27</v>
      </c>
      <c r="AC2335" s="16">
        <v>2</v>
      </c>
      <c r="AD2335" s="16">
        <v>581.27318300000002</v>
      </c>
      <c r="AE2335" s="16">
        <v>1160.53181</v>
      </c>
      <c r="AF2335" s="16">
        <v>56081.65</v>
      </c>
      <c r="AG2335" s="16">
        <v>3.9355000000000001E-2</v>
      </c>
      <c r="AH2335" s="19">
        <v>2.2875999999999999E-5</v>
      </c>
      <c r="AI2335" s="16">
        <v>-0.22078</v>
      </c>
      <c r="AJ2335" s="16">
        <v>-1.2833000000000001E-4</v>
      </c>
      <c r="AK2335" s="16">
        <v>-0.18143000000000001</v>
      </c>
      <c r="AL2335" s="16">
        <v>-1.0546E-4</v>
      </c>
      <c r="AM2335" s="16">
        <v>581.272949894475</v>
      </c>
      <c r="AN2335" s="16">
        <v>583.28532436039995</v>
      </c>
      <c r="AO2335" s="16">
        <v>585.279944936844</v>
      </c>
      <c r="AP2335" s="16">
        <v>54.639000000000003</v>
      </c>
      <c r="AQ2335" s="16">
        <v>0.44096000000000002</v>
      </c>
      <c r="AR2335" s="16">
        <v>54.639000000000003</v>
      </c>
      <c r="AS2335" s="16">
        <v>54.405999999999999</v>
      </c>
      <c r="AT2335" s="16">
        <v>54.847000000000001</v>
      </c>
      <c r="AU2335" s="16">
        <v>0</v>
      </c>
      <c r="AV2335" s="15" t="s">
        <v>172</v>
      </c>
      <c r="AW2335" s="15" t="s">
        <v>172</v>
      </c>
      <c r="AX2335" s="15" t="s">
        <v>172</v>
      </c>
      <c r="AY2335" s="15" t="s">
        <v>172</v>
      </c>
      <c r="AZ2335" s="16">
        <v>62</v>
      </c>
      <c r="BA2335" s="16">
        <v>9</v>
      </c>
      <c r="BB2335" s="16">
        <v>8</v>
      </c>
      <c r="BC2335" s="16">
        <v>0</v>
      </c>
      <c r="BD2335" s="16">
        <v>0</v>
      </c>
      <c r="BE2335" s="16">
        <v>0</v>
      </c>
      <c r="BF2335" s="16">
        <v>1.8690999999999999E-2</v>
      </c>
      <c r="BG2335" s="16">
        <v>1</v>
      </c>
      <c r="BH2335" s="16">
        <v>5142</v>
      </c>
      <c r="BI2335" s="16">
        <v>57.55</v>
      </c>
      <c r="BJ2335" s="16">
        <v>12.182</v>
      </c>
      <c r="BK2335" s="16">
        <v>1</v>
      </c>
      <c r="BL2335" s="16">
        <v>1.1857</v>
      </c>
      <c r="BM2335" s="16">
        <v>0.87500999999999995</v>
      </c>
      <c r="BN2335" s="16">
        <v>0</v>
      </c>
      <c r="BO2335" s="16">
        <v>1.9135</v>
      </c>
      <c r="BP2335" s="16">
        <v>0.97833000000000003</v>
      </c>
      <c r="BQ2335" s="16">
        <v>0</v>
      </c>
      <c r="BR2335" s="16">
        <v>1.3849</v>
      </c>
      <c r="BS2335" s="16">
        <v>0.92969000000000002</v>
      </c>
      <c r="BT2335" s="16">
        <v>0</v>
      </c>
      <c r="BU2335" s="16">
        <v>11342000</v>
      </c>
      <c r="BV2335" s="16">
        <v>2646200</v>
      </c>
      <c r="BW2335" s="16">
        <v>2884900</v>
      </c>
      <c r="BX2335" s="16">
        <v>5811100</v>
      </c>
      <c r="CA2335" s="18" t="s">
        <v>9405</v>
      </c>
      <c r="CB2335" s="18" t="s">
        <v>9385</v>
      </c>
      <c r="CC2335" s="18" t="s">
        <v>9386</v>
      </c>
      <c r="CD2335" s="18" t="s">
        <v>9387</v>
      </c>
      <c r="CE2335" s="18" t="s">
        <v>9406</v>
      </c>
      <c r="CF2335" s="18" t="s">
        <v>9406</v>
      </c>
      <c r="CG2335" s="15" t="s">
        <v>172</v>
      </c>
      <c r="CI2335" s="18" t="s">
        <v>9389</v>
      </c>
      <c r="CK2335" s="15" t="s">
        <v>180</v>
      </c>
      <c r="CL2335" s="15" t="s">
        <v>180</v>
      </c>
      <c r="CM2335" s="18" t="s">
        <v>181</v>
      </c>
      <c r="CN2335" s="15" t="s">
        <v>193</v>
      </c>
      <c r="CO2335" s="18" t="s">
        <v>181</v>
      </c>
    </row>
    <row r="2336" spans="1:93" x14ac:dyDescent="0.25">
      <c r="A2336" s="15" t="s">
        <v>9378</v>
      </c>
      <c r="B2336" s="16">
        <v>9</v>
      </c>
      <c r="C2336" s="16">
        <v>1</v>
      </c>
      <c r="D2336" s="15" t="s">
        <v>87</v>
      </c>
      <c r="E2336" s="15" t="s">
        <v>9379</v>
      </c>
      <c r="G2336" s="15" t="s">
        <v>9380</v>
      </c>
      <c r="J2336" s="15" t="s">
        <v>9407</v>
      </c>
      <c r="L2336" s="16">
        <v>0</v>
      </c>
      <c r="M2336" s="16">
        <v>0</v>
      </c>
      <c r="N2336" s="16">
        <v>1</v>
      </c>
      <c r="O2336" s="16">
        <v>0</v>
      </c>
      <c r="P2336" s="16">
        <v>0</v>
      </c>
      <c r="Q2336" s="16">
        <v>0</v>
      </c>
      <c r="R2336" s="16">
        <v>0</v>
      </c>
      <c r="S2336" s="15" t="s">
        <v>9382</v>
      </c>
      <c r="T2336" s="15" t="s">
        <v>9382</v>
      </c>
      <c r="U2336" s="15" t="s">
        <v>9382</v>
      </c>
      <c r="X2336" s="15" t="s">
        <v>171</v>
      </c>
      <c r="Y2336" s="15" t="s">
        <v>172</v>
      </c>
      <c r="Z2336" s="15" t="s">
        <v>8104</v>
      </c>
      <c r="AA2336" s="15" t="s">
        <v>187</v>
      </c>
      <c r="AB2336" s="16">
        <v>581.27</v>
      </c>
      <c r="AC2336" s="16">
        <v>2</v>
      </c>
      <c r="AD2336" s="16">
        <v>581.27318300000002</v>
      </c>
      <c r="AE2336" s="16">
        <v>1160.53181</v>
      </c>
      <c r="AF2336" s="16">
        <v>55164.06</v>
      </c>
      <c r="AG2336" s="16">
        <v>0.35193000000000002</v>
      </c>
      <c r="AH2336" s="16">
        <v>2.0457E-4</v>
      </c>
      <c r="AI2336" s="16">
        <v>-0.37886999999999998</v>
      </c>
      <c r="AJ2336" s="16">
        <v>-2.2023E-4</v>
      </c>
      <c r="AK2336" s="16">
        <v>-2.6942000000000001E-2</v>
      </c>
      <c r="AL2336" s="19">
        <v>-1.5661000000000001E-5</v>
      </c>
      <c r="AM2336" s="16">
        <v>581.27282069304204</v>
      </c>
      <c r="AN2336" s="16">
        <v>583.285209302971</v>
      </c>
      <c r="AO2336" s="16">
        <v>585.27984194593103</v>
      </c>
      <c r="AP2336" s="16">
        <v>49.09</v>
      </c>
      <c r="AQ2336" s="16">
        <v>0.78876999999999997</v>
      </c>
      <c r="AR2336" s="16">
        <v>49.09</v>
      </c>
      <c r="AS2336" s="16">
        <v>48.808999999999997</v>
      </c>
      <c r="AT2336" s="16">
        <v>49.597999999999999</v>
      </c>
      <c r="AU2336" s="16">
        <v>0</v>
      </c>
      <c r="AV2336" s="15" t="s">
        <v>172</v>
      </c>
      <c r="AW2336" s="15" t="s">
        <v>172</v>
      </c>
      <c r="AX2336" s="15" t="s">
        <v>172</v>
      </c>
      <c r="AY2336" s="15" t="s">
        <v>172</v>
      </c>
      <c r="AZ2336" s="16">
        <v>86</v>
      </c>
      <c r="BA2336" s="16">
        <v>16</v>
      </c>
      <c r="BB2336" s="16">
        <v>9</v>
      </c>
      <c r="BC2336" s="16">
        <v>0</v>
      </c>
      <c r="BD2336" s="16">
        <v>0</v>
      </c>
      <c r="BE2336" s="16">
        <v>0</v>
      </c>
      <c r="BF2336" s="16">
        <v>6.1089999999999998E-3</v>
      </c>
      <c r="BG2336" s="16">
        <v>1</v>
      </c>
      <c r="BH2336" s="16">
        <v>4314</v>
      </c>
      <c r="BI2336" s="16">
        <v>71.450999999999993</v>
      </c>
      <c r="BJ2336" s="16">
        <v>16.469000000000001</v>
      </c>
      <c r="BK2336" s="16">
        <v>1</v>
      </c>
      <c r="BL2336" s="16">
        <v>1.0478000000000001</v>
      </c>
      <c r="BM2336" s="16">
        <v>0.7732</v>
      </c>
      <c r="BN2336" s="16">
        <v>0</v>
      </c>
      <c r="BO2336" s="16">
        <v>1.9744999999999999</v>
      </c>
      <c r="BP2336" s="16">
        <v>0.99521999999999999</v>
      </c>
      <c r="BQ2336" s="16">
        <v>0</v>
      </c>
      <c r="BR2336" s="16">
        <v>1.6897</v>
      </c>
      <c r="BS2336" s="16">
        <v>1.1271</v>
      </c>
      <c r="BT2336" s="16">
        <v>0</v>
      </c>
      <c r="BU2336" s="16">
        <v>7610600</v>
      </c>
      <c r="BV2336" s="16">
        <v>2018200</v>
      </c>
      <c r="BW2336" s="16">
        <v>1950700</v>
      </c>
      <c r="BX2336" s="16">
        <v>3641700</v>
      </c>
      <c r="CA2336" s="18" t="s">
        <v>9408</v>
      </c>
      <c r="CB2336" s="18" t="s">
        <v>9385</v>
      </c>
      <c r="CC2336" s="18" t="s">
        <v>9386</v>
      </c>
      <c r="CD2336" s="18" t="s">
        <v>9387</v>
      </c>
      <c r="CE2336" s="18" t="s">
        <v>9409</v>
      </c>
      <c r="CF2336" s="18" t="s">
        <v>9409</v>
      </c>
      <c r="CG2336" s="15" t="s">
        <v>172</v>
      </c>
      <c r="CI2336" s="18" t="s">
        <v>9389</v>
      </c>
      <c r="CK2336" s="15" t="s">
        <v>180</v>
      </c>
      <c r="CL2336" s="15" t="s">
        <v>180</v>
      </c>
      <c r="CM2336" s="18" t="s">
        <v>181</v>
      </c>
      <c r="CN2336" s="15" t="s">
        <v>193</v>
      </c>
      <c r="CO2336" s="18" t="s">
        <v>181</v>
      </c>
    </row>
    <row r="2337" spans="1:93" x14ac:dyDescent="0.25">
      <c r="A2337" s="15" t="s">
        <v>9378</v>
      </c>
      <c r="B2337" s="16">
        <v>9</v>
      </c>
      <c r="C2337" s="16">
        <v>1</v>
      </c>
      <c r="D2337" s="15" t="s">
        <v>87</v>
      </c>
      <c r="E2337" s="15" t="s">
        <v>9379</v>
      </c>
      <c r="G2337" s="15" t="s">
        <v>9380</v>
      </c>
      <c r="J2337" s="15" t="s">
        <v>9410</v>
      </c>
      <c r="L2337" s="16">
        <v>0</v>
      </c>
      <c r="M2337" s="16">
        <v>0</v>
      </c>
      <c r="N2337" s="16">
        <v>1</v>
      </c>
      <c r="O2337" s="16">
        <v>0</v>
      </c>
      <c r="P2337" s="16">
        <v>0</v>
      </c>
      <c r="Q2337" s="16">
        <v>0</v>
      </c>
      <c r="R2337" s="16">
        <v>0</v>
      </c>
      <c r="S2337" s="15" t="s">
        <v>9382</v>
      </c>
      <c r="T2337" s="15" t="s">
        <v>9382</v>
      </c>
      <c r="U2337" s="15" t="s">
        <v>9382</v>
      </c>
      <c r="X2337" s="15" t="s">
        <v>171</v>
      </c>
      <c r="Y2337" s="15" t="s">
        <v>172</v>
      </c>
      <c r="Z2337" s="15" t="s">
        <v>9411</v>
      </c>
      <c r="AA2337" s="15" t="s">
        <v>187</v>
      </c>
      <c r="AB2337" s="16">
        <v>581.27</v>
      </c>
      <c r="AC2337" s="16">
        <v>2</v>
      </c>
      <c r="AD2337" s="16">
        <v>581.27318300000002</v>
      </c>
      <c r="AE2337" s="16">
        <v>1160.53181</v>
      </c>
      <c r="AF2337" s="16">
        <v>55399.16</v>
      </c>
      <c r="AG2337" s="16">
        <v>0.30085000000000001</v>
      </c>
      <c r="AH2337" s="16">
        <v>1.7488000000000001E-4</v>
      </c>
      <c r="AI2337" s="16">
        <v>-0.2384</v>
      </c>
      <c r="AJ2337" s="16">
        <v>-1.3857E-4</v>
      </c>
      <c r="AK2337" s="16">
        <v>6.2454999999999997E-2</v>
      </c>
      <c r="AL2337" s="19">
        <v>3.6303999999999997E-5</v>
      </c>
      <c r="AM2337" s="16">
        <v>581.27295954222302</v>
      </c>
      <c r="AN2337" s="16">
        <v>583.28528178843897</v>
      </c>
      <c r="AO2337" s="16">
        <v>585.27994419645904</v>
      </c>
      <c r="AP2337" s="16">
        <v>46.567</v>
      </c>
      <c r="AQ2337" s="16">
        <v>0.59904999999999997</v>
      </c>
      <c r="AR2337" s="16">
        <v>46.567</v>
      </c>
      <c r="AS2337" s="16">
        <v>46.250999999999998</v>
      </c>
      <c r="AT2337" s="16">
        <v>46.85</v>
      </c>
      <c r="AU2337" s="16">
        <v>0</v>
      </c>
      <c r="AV2337" s="15" t="s">
        <v>172</v>
      </c>
      <c r="AW2337" s="15" t="s">
        <v>172</v>
      </c>
      <c r="AX2337" s="15" t="s">
        <v>172</v>
      </c>
      <c r="AY2337" s="15" t="s">
        <v>172</v>
      </c>
      <c r="AZ2337" s="16">
        <v>94</v>
      </c>
      <c r="BA2337" s="16">
        <v>13</v>
      </c>
      <c r="BB2337" s="16">
        <v>9</v>
      </c>
      <c r="BC2337" s="16">
        <v>0</v>
      </c>
      <c r="BD2337" s="16">
        <v>0</v>
      </c>
      <c r="BE2337" s="16">
        <v>0</v>
      </c>
      <c r="BF2337" s="16">
        <v>4.5912000000000001E-2</v>
      </c>
      <c r="BG2337" s="16">
        <v>1</v>
      </c>
      <c r="BH2337" s="16">
        <v>4053</v>
      </c>
      <c r="BI2337" s="16">
        <v>45.597999999999999</v>
      </c>
      <c r="BJ2337" s="16">
        <v>20.472000000000001</v>
      </c>
      <c r="BK2337" s="16">
        <v>1</v>
      </c>
      <c r="BL2337" s="16">
        <v>1.2842</v>
      </c>
      <c r="BM2337" s="16">
        <v>0.93669999999999998</v>
      </c>
      <c r="BN2337" s="16">
        <v>0</v>
      </c>
      <c r="BO2337" s="16">
        <v>2.0003000000000002</v>
      </c>
      <c r="BP2337" s="16">
        <v>1.0087999999999999</v>
      </c>
      <c r="BQ2337" s="16">
        <v>0</v>
      </c>
      <c r="BR2337" s="16">
        <v>1.7586999999999999</v>
      </c>
      <c r="BS2337" s="16">
        <v>1.2286999999999999</v>
      </c>
      <c r="BT2337" s="16">
        <v>0</v>
      </c>
      <c r="BU2337" s="16">
        <v>4779500</v>
      </c>
      <c r="BV2337" s="16">
        <v>1270800</v>
      </c>
      <c r="BW2337" s="16">
        <v>1299300</v>
      </c>
      <c r="BX2337" s="16">
        <v>2209400</v>
      </c>
      <c r="CA2337" s="18" t="s">
        <v>9412</v>
      </c>
      <c r="CB2337" s="18" t="s">
        <v>9385</v>
      </c>
      <c r="CC2337" s="18" t="s">
        <v>9386</v>
      </c>
      <c r="CD2337" s="18" t="s">
        <v>9387</v>
      </c>
      <c r="CE2337" s="18" t="s">
        <v>9413</v>
      </c>
      <c r="CF2337" s="18" t="s">
        <v>9413</v>
      </c>
      <c r="CG2337" s="15" t="s">
        <v>172</v>
      </c>
      <c r="CI2337" s="18" t="s">
        <v>9389</v>
      </c>
      <c r="CK2337" s="15" t="s">
        <v>180</v>
      </c>
      <c r="CL2337" s="15" t="s">
        <v>180</v>
      </c>
      <c r="CM2337" s="18" t="s">
        <v>181</v>
      </c>
      <c r="CN2337" s="15" t="s">
        <v>193</v>
      </c>
      <c r="CO2337" s="18" t="s">
        <v>181</v>
      </c>
    </row>
    <row r="2338" spans="1:93" x14ac:dyDescent="0.25">
      <c r="A2338" s="15" t="s">
        <v>9378</v>
      </c>
      <c r="B2338" s="16">
        <v>9</v>
      </c>
      <c r="C2338" s="16">
        <v>1</v>
      </c>
      <c r="D2338" s="15" t="s">
        <v>87</v>
      </c>
      <c r="E2338" s="15" t="s">
        <v>9379</v>
      </c>
      <c r="G2338" s="15" t="s">
        <v>9380</v>
      </c>
      <c r="J2338" s="15" t="s">
        <v>9414</v>
      </c>
      <c r="L2338" s="16">
        <v>0</v>
      </c>
      <c r="M2338" s="16">
        <v>0</v>
      </c>
      <c r="N2338" s="16">
        <v>1</v>
      </c>
      <c r="O2338" s="16">
        <v>0</v>
      </c>
      <c r="P2338" s="16">
        <v>0</v>
      </c>
      <c r="Q2338" s="16">
        <v>0</v>
      </c>
      <c r="R2338" s="16">
        <v>0</v>
      </c>
      <c r="S2338" s="15" t="s">
        <v>9382</v>
      </c>
      <c r="T2338" s="15" t="s">
        <v>9382</v>
      </c>
      <c r="U2338" s="15" t="s">
        <v>9382</v>
      </c>
      <c r="X2338" s="15" t="s">
        <v>171</v>
      </c>
      <c r="Y2338" s="15" t="s">
        <v>172</v>
      </c>
      <c r="Z2338" s="15" t="s">
        <v>9411</v>
      </c>
      <c r="AA2338" s="15" t="s">
        <v>187</v>
      </c>
      <c r="AB2338" s="16">
        <v>581.27</v>
      </c>
      <c r="AC2338" s="16">
        <v>2</v>
      </c>
      <c r="AD2338" s="16">
        <v>581.27318300000002</v>
      </c>
      <c r="AE2338" s="16">
        <v>1160.53181</v>
      </c>
      <c r="AF2338" s="16">
        <v>55378.67</v>
      </c>
      <c r="AG2338" s="16">
        <v>0.31158999999999998</v>
      </c>
      <c r="AH2338" s="16">
        <v>1.8112E-4</v>
      </c>
      <c r="AI2338" s="16">
        <v>-2.7986E-2</v>
      </c>
      <c r="AJ2338" s="19">
        <v>-1.6268000000000001E-5</v>
      </c>
      <c r="AK2338" s="16">
        <v>0.28360000000000002</v>
      </c>
      <c r="AL2338" s="16">
        <v>1.6485E-4</v>
      </c>
      <c r="AM2338" s="16">
        <v>581.27303142637902</v>
      </c>
      <c r="AN2338" s="16">
        <v>583.28550399362996</v>
      </c>
      <c r="AO2338" s="16">
        <v>585.28011275888696</v>
      </c>
      <c r="AP2338" s="16">
        <v>47.094000000000001</v>
      </c>
      <c r="AQ2338" s="16">
        <v>1.0847</v>
      </c>
      <c r="AR2338" s="16">
        <v>47.094000000000001</v>
      </c>
      <c r="AS2338" s="16">
        <v>46.81</v>
      </c>
      <c r="AT2338" s="16">
        <v>47.893999999999998</v>
      </c>
      <c r="AU2338" s="19">
        <v>3.8147000000000001E-6</v>
      </c>
      <c r="AV2338" s="15" t="s">
        <v>172</v>
      </c>
      <c r="AW2338" s="15" t="s">
        <v>172</v>
      </c>
      <c r="AX2338" s="15" t="s">
        <v>172</v>
      </c>
      <c r="AY2338" s="15" t="s">
        <v>172</v>
      </c>
      <c r="AZ2338" s="16">
        <v>137</v>
      </c>
      <c r="BA2338" s="16">
        <v>28</v>
      </c>
      <c r="BB2338" s="16">
        <v>9</v>
      </c>
      <c r="BC2338" s="16">
        <v>0</v>
      </c>
      <c r="BD2338" s="16">
        <v>0</v>
      </c>
      <c r="BE2338" s="16">
        <v>0</v>
      </c>
      <c r="BF2338" s="16">
        <v>1.2206E-2</v>
      </c>
      <c r="BG2338" s="16">
        <v>1</v>
      </c>
      <c r="BH2338" s="16">
        <v>4108</v>
      </c>
      <c r="BI2338" s="16">
        <v>63.076000000000001</v>
      </c>
      <c r="BJ2338" s="16">
        <v>15.888999999999999</v>
      </c>
      <c r="BK2338" s="16">
        <v>1</v>
      </c>
      <c r="BL2338" s="16">
        <v>1.1571</v>
      </c>
      <c r="BM2338" s="16">
        <v>0.83140999999999998</v>
      </c>
      <c r="BN2338" s="16">
        <v>0</v>
      </c>
      <c r="BO2338" s="16">
        <v>2.0222000000000002</v>
      </c>
      <c r="BP2338" s="16">
        <v>1.0148999999999999</v>
      </c>
      <c r="BQ2338" s="16">
        <v>0</v>
      </c>
      <c r="BR2338" s="16">
        <v>1.7274</v>
      </c>
      <c r="BS2338" s="16">
        <v>1.1874</v>
      </c>
      <c r="BT2338" s="16">
        <v>0</v>
      </c>
      <c r="BU2338" s="16">
        <v>3327600</v>
      </c>
      <c r="BV2338" s="16">
        <v>846530</v>
      </c>
      <c r="BW2338" s="16">
        <v>806230</v>
      </c>
      <c r="BX2338" s="16">
        <v>1674800</v>
      </c>
      <c r="CA2338" s="18" t="s">
        <v>9415</v>
      </c>
      <c r="CB2338" s="18" t="s">
        <v>9385</v>
      </c>
      <c r="CC2338" s="18" t="s">
        <v>9386</v>
      </c>
      <c r="CD2338" s="18" t="s">
        <v>9387</v>
      </c>
      <c r="CE2338" s="18" t="s">
        <v>9416</v>
      </c>
      <c r="CF2338" s="18" t="s">
        <v>9416</v>
      </c>
      <c r="CG2338" s="15" t="s">
        <v>172</v>
      </c>
      <c r="CI2338" s="18" t="s">
        <v>9389</v>
      </c>
      <c r="CK2338" s="15" t="s">
        <v>180</v>
      </c>
      <c r="CL2338" s="15" t="s">
        <v>180</v>
      </c>
      <c r="CM2338" s="18" t="s">
        <v>181</v>
      </c>
      <c r="CN2338" s="15" t="s">
        <v>193</v>
      </c>
      <c r="CO2338" s="18" t="s">
        <v>181</v>
      </c>
    </row>
    <row r="2339" spans="1:93" x14ac:dyDescent="0.25">
      <c r="A2339" s="15" t="s">
        <v>9378</v>
      </c>
      <c r="B2339" s="16">
        <v>9</v>
      </c>
      <c r="C2339" s="16">
        <v>1</v>
      </c>
      <c r="D2339" s="15" t="s">
        <v>87</v>
      </c>
      <c r="E2339" s="15" t="s">
        <v>9379</v>
      </c>
      <c r="G2339" s="15" t="s">
        <v>9380</v>
      </c>
      <c r="J2339" s="15" t="s">
        <v>9417</v>
      </c>
      <c r="L2339" s="16">
        <v>0</v>
      </c>
      <c r="M2339" s="16">
        <v>0</v>
      </c>
      <c r="N2339" s="16">
        <v>1</v>
      </c>
      <c r="O2339" s="16">
        <v>0</v>
      </c>
      <c r="P2339" s="16">
        <v>0</v>
      </c>
      <c r="Q2339" s="16">
        <v>0</v>
      </c>
      <c r="R2339" s="16">
        <v>0</v>
      </c>
      <c r="S2339" s="15" t="s">
        <v>9382</v>
      </c>
      <c r="T2339" s="15" t="s">
        <v>9382</v>
      </c>
      <c r="U2339" s="15" t="s">
        <v>9382</v>
      </c>
      <c r="X2339" s="15" t="s">
        <v>171</v>
      </c>
      <c r="Y2339" s="15" t="s">
        <v>172</v>
      </c>
      <c r="Z2339" s="15" t="s">
        <v>9418</v>
      </c>
      <c r="AA2339" s="15" t="s">
        <v>187</v>
      </c>
      <c r="AB2339" s="16">
        <v>581.27</v>
      </c>
      <c r="AC2339" s="16">
        <v>2</v>
      </c>
      <c r="AD2339" s="16">
        <v>581.27318300000002</v>
      </c>
      <c r="AE2339" s="16">
        <v>1160.53181</v>
      </c>
      <c r="AF2339" s="16">
        <v>54911.46</v>
      </c>
      <c r="AG2339" s="16">
        <v>0.49176999999999998</v>
      </c>
      <c r="AH2339" s="16">
        <v>2.8584999999999998E-4</v>
      </c>
      <c r="AI2339" s="16">
        <v>-0.24531</v>
      </c>
      <c r="AJ2339" s="16">
        <v>-1.4259E-4</v>
      </c>
      <c r="AK2339" s="16">
        <v>0.24646000000000001</v>
      </c>
      <c r="AL2339" s="16">
        <v>1.4326000000000001E-4</v>
      </c>
      <c r="AM2339" s="16">
        <v>581.27292554904705</v>
      </c>
      <c r="AN2339" s="16">
        <v>583.28535424366601</v>
      </c>
      <c r="AO2339" s="16">
        <v>585.27963170486896</v>
      </c>
      <c r="AP2339" s="16">
        <v>69.41</v>
      </c>
      <c r="AQ2339" s="16">
        <v>0.81720000000000004</v>
      </c>
      <c r="AR2339" s="16">
        <v>69.41</v>
      </c>
      <c r="AS2339" s="16">
        <v>69.078000000000003</v>
      </c>
      <c r="AT2339" s="16">
        <v>69.894999999999996</v>
      </c>
      <c r="AU2339" s="16">
        <v>0</v>
      </c>
      <c r="AV2339" s="15" t="s">
        <v>172</v>
      </c>
      <c r="AW2339" s="15" t="s">
        <v>172</v>
      </c>
      <c r="AX2339" s="15" t="s">
        <v>172</v>
      </c>
      <c r="AY2339" s="15" t="s">
        <v>172</v>
      </c>
      <c r="AZ2339" s="16">
        <v>99</v>
      </c>
      <c r="BA2339" s="16">
        <v>18</v>
      </c>
      <c r="BB2339" s="16">
        <v>9</v>
      </c>
      <c r="BC2339" s="16">
        <v>0</v>
      </c>
      <c r="BD2339" s="16">
        <v>0</v>
      </c>
      <c r="BE2339" s="16">
        <v>0</v>
      </c>
      <c r="BF2339" s="16">
        <v>2.5017000000000001E-2</v>
      </c>
      <c r="BG2339" s="16">
        <v>1</v>
      </c>
      <c r="BH2339" s="16">
        <v>4707</v>
      </c>
      <c r="BI2339" s="16">
        <v>53.756</v>
      </c>
      <c r="BJ2339" s="16">
        <v>12.638999999999999</v>
      </c>
      <c r="BK2339" s="16">
        <v>1</v>
      </c>
      <c r="BL2339" s="16">
        <v>0.97036</v>
      </c>
      <c r="BM2339" s="16">
        <v>0.83979999999999999</v>
      </c>
      <c r="BN2339" s="16">
        <v>0</v>
      </c>
      <c r="BO2339" s="16">
        <v>1.5529999999999999</v>
      </c>
      <c r="BP2339" s="16">
        <v>1.0942000000000001</v>
      </c>
      <c r="BQ2339" s="16">
        <v>0</v>
      </c>
      <c r="BR2339" s="16">
        <v>1.4470000000000001</v>
      </c>
      <c r="BS2339" s="16">
        <v>1.1983999999999999</v>
      </c>
      <c r="BT2339" s="16">
        <v>0</v>
      </c>
      <c r="BU2339" s="16">
        <v>1506600</v>
      </c>
      <c r="BV2339" s="16">
        <v>446080</v>
      </c>
      <c r="BW2339" s="16">
        <v>451900</v>
      </c>
      <c r="BX2339" s="16">
        <v>608640</v>
      </c>
      <c r="CA2339" s="18" t="s">
        <v>9419</v>
      </c>
      <c r="CB2339" s="18" t="s">
        <v>9385</v>
      </c>
      <c r="CC2339" s="18" t="s">
        <v>9386</v>
      </c>
      <c r="CD2339" s="18" t="s">
        <v>9387</v>
      </c>
      <c r="CE2339" s="18" t="s">
        <v>9420</v>
      </c>
      <c r="CF2339" s="18" t="s">
        <v>9420</v>
      </c>
      <c r="CG2339" s="15" t="s">
        <v>172</v>
      </c>
      <c r="CI2339" s="18" t="s">
        <v>9389</v>
      </c>
      <c r="CK2339" s="15" t="s">
        <v>180</v>
      </c>
      <c r="CL2339" s="15" t="s">
        <v>180</v>
      </c>
      <c r="CM2339" s="18" t="s">
        <v>181</v>
      </c>
      <c r="CN2339" s="15" t="s">
        <v>193</v>
      </c>
      <c r="CO2339" s="18" t="s">
        <v>181</v>
      </c>
    </row>
    <row r="2340" spans="1:93" x14ac:dyDescent="0.25">
      <c r="A2340" s="15" t="s">
        <v>9378</v>
      </c>
      <c r="B2340" s="16">
        <v>9</v>
      </c>
      <c r="C2340" s="16">
        <v>1</v>
      </c>
      <c r="D2340" s="15" t="s">
        <v>87</v>
      </c>
      <c r="E2340" s="15" t="s">
        <v>9379</v>
      </c>
      <c r="G2340" s="15" t="s">
        <v>9380</v>
      </c>
      <c r="J2340" s="15" t="s">
        <v>9421</v>
      </c>
      <c r="L2340" s="16">
        <v>0</v>
      </c>
      <c r="M2340" s="16">
        <v>0</v>
      </c>
      <c r="N2340" s="16">
        <v>1</v>
      </c>
      <c r="O2340" s="16">
        <v>0</v>
      </c>
      <c r="P2340" s="16">
        <v>0</v>
      </c>
      <c r="Q2340" s="16">
        <v>0</v>
      </c>
      <c r="R2340" s="16">
        <v>0</v>
      </c>
      <c r="S2340" s="15" t="s">
        <v>9382</v>
      </c>
      <c r="T2340" s="15" t="s">
        <v>9382</v>
      </c>
      <c r="U2340" s="15" t="s">
        <v>9382</v>
      </c>
      <c r="X2340" s="15" t="s">
        <v>171</v>
      </c>
      <c r="Y2340" s="15" t="s">
        <v>172</v>
      </c>
      <c r="Z2340" s="15" t="s">
        <v>3920</v>
      </c>
      <c r="AA2340" s="15" t="s">
        <v>187</v>
      </c>
      <c r="AB2340" s="16">
        <v>581.27</v>
      </c>
      <c r="AC2340" s="16">
        <v>2</v>
      </c>
      <c r="AD2340" s="16">
        <v>581.27318300000002</v>
      </c>
      <c r="AE2340" s="16">
        <v>1160.53181</v>
      </c>
      <c r="AF2340" s="16">
        <v>55867.95</v>
      </c>
      <c r="AG2340" s="16">
        <v>2.5107000000000001E-2</v>
      </c>
      <c r="AH2340" s="19">
        <v>1.4594E-5</v>
      </c>
      <c r="AI2340" s="16">
        <v>0.26271</v>
      </c>
      <c r="AJ2340" s="16">
        <v>1.5270999999999999E-4</v>
      </c>
      <c r="AK2340" s="16">
        <v>0.28782000000000002</v>
      </c>
      <c r="AL2340" s="16">
        <v>1.673E-4</v>
      </c>
      <c r="AM2340" s="16">
        <v>581.27325929210099</v>
      </c>
      <c r="AN2340" s="16">
        <v>583.28571583631003</v>
      </c>
      <c r="AO2340" s="16">
        <v>585.28034698371005</v>
      </c>
      <c r="AP2340" s="16">
        <v>65.805999999999997</v>
      </c>
      <c r="AQ2340" s="16">
        <v>1.1175999999999999</v>
      </c>
      <c r="AR2340" s="16">
        <v>65.805999999999997</v>
      </c>
      <c r="AS2340" s="16">
        <v>65.415999999999997</v>
      </c>
      <c r="AT2340" s="16">
        <v>66.534000000000006</v>
      </c>
      <c r="AU2340" s="16">
        <v>0</v>
      </c>
      <c r="AV2340" s="15" t="s">
        <v>172</v>
      </c>
      <c r="AW2340" s="15" t="s">
        <v>172</v>
      </c>
      <c r="AX2340" s="15" t="s">
        <v>172</v>
      </c>
      <c r="AY2340" s="15" t="s">
        <v>172</v>
      </c>
      <c r="AZ2340" s="16">
        <v>82</v>
      </c>
      <c r="BA2340" s="16">
        <v>15</v>
      </c>
      <c r="BB2340" s="16">
        <v>8</v>
      </c>
      <c r="BC2340" s="16">
        <v>0</v>
      </c>
      <c r="BD2340" s="16">
        <v>0</v>
      </c>
      <c r="BE2340" s="16">
        <v>0</v>
      </c>
      <c r="BF2340" s="16">
        <v>1.3457E-2</v>
      </c>
      <c r="BG2340" s="16">
        <v>1</v>
      </c>
      <c r="BH2340" s="16">
        <v>4668</v>
      </c>
      <c r="BI2340" s="16">
        <v>61.78</v>
      </c>
      <c r="BJ2340" s="16">
        <v>8.0283999999999995</v>
      </c>
      <c r="BK2340" s="16">
        <v>1</v>
      </c>
      <c r="BL2340" s="16">
        <v>1.0641</v>
      </c>
      <c r="BM2340" s="16">
        <v>0.90620000000000001</v>
      </c>
      <c r="BN2340" s="16">
        <v>0</v>
      </c>
      <c r="BO2340" s="16">
        <v>1.2527999999999999</v>
      </c>
      <c r="BP2340" s="16">
        <v>0.94642999999999999</v>
      </c>
      <c r="BQ2340" s="16">
        <v>0</v>
      </c>
      <c r="BR2340" s="16">
        <v>1.2345999999999999</v>
      </c>
      <c r="BS2340" s="16">
        <v>1.0995999999999999</v>
      </c>
      <c r="BT2340" s="16">
        <v>0</v>
      </c>
      <c r="BU2340" s="16">
        <v>2902100</v>
      </c>
      <c r="BV2340" s="16">
        <v>955370</v>
      </c>
      <c r="BW2340" s="16">
        <v>859690</v>
      </c>
      <c r="BX2340" s="16">
        <v>1087100</v>
      </c>
      <c r="CA2340" s="18" t="s">
        <v>9422</v>
      </c>
      <c r="CB2340" s="18" t="s">
        <v>9385</v>
      </c>
      <c r="CC2340" s="18" t="s">
        <v>9386</v>
      </c>
      <c r="CD2340" s="18" t="s">
        <v>9387</v>
      </c>
      <c r="CE2340" s="18" t="s">
        <v>9423</v>
      </c>
      <c r="CF2340" s="18" t="s">
        <v>9423</v>
      </c>
      <c r="CG2340" s="15" t="s">
        <v>172</v>
      </c>
      <c r="CI2340" s="18" t="s">
        <v>9389</v>
      </c>
      <c r="CK2340" s="15" t="s">
        <v>180</v>
      </c>
      <c r="CL2340" s="15" t="s">
        <v>180</v>
      </c>
      <c r="CM2340" s="18" t="s">
        <v>181</v>
      </c>
      <c r="CN2340" s="15" t="s">
        <v>193</v>
      </c>
      <c r="CO2340" s="18" t="s">
        <v>181</v>
      </c>
    </row>
    <row r="2341" spans="1:93" x14ac:dyDescent="0.25">
      <c r="A2341" s="15" t="s">
        <v>9378</v>
      </c>
      <c r="B2341" s="16">
        <v>9</v>
      </c>
      <c r="C2341" s="16">
        <v>1</v>
      </c>
      <c r="D2341" s="15" t="s">
        <v>87</v>
      </c>
      <c r="E2341" s="15" t="s">
        <v>9379</v>
      </c>
      <c r="G2341" s="15" t="s">
        <v>9380</v>
      </c>
      <c r="J2341" s="15" t="s">
        <v>9424</v>
      </c>
      <c r="L2341" s="16">
        <v>0</v>
      </c>
      <c r="M2341" s="16">
        <v>0</v>
      </c>
      <c r="N2341" s="16">
        <v>1</v>
      </c>
      <c r="O2341" s="16">
        <v>0</v>
      </c>
      <c r="P2341" s="16">
        <v>0</v>
      </c>
      <c r="Q2341" s="16">
        <v>0</v>
      </c>
      <c r="R2341" s="16">
        <v>0</v>
      </c>
      <c r="S2341" s="15" t="s">
        <v>9382</v>
      </c>
      <c r="T2341" s="15" t="s">
        <v>9382</v>
      </c>
      <c r="U2341" s="15" t="s">
        <v>9382</v>
      </c>
      <c r="X2341" s="15" t="s">
        <v>171</v>
      </c>
      <c r="Y2341" s="15" t="s">
        <v>172</v>
      </c>
      <c r="Z2341" s="15" t="s">
        <v>3920</v>
      </c>
      <c r="AA2341" s="15" t="s">
        <v>187</v>
      </c>
      <c r="AB2341" s="16">
        <v>581.27</v>
      </c>
      <c r="AC2341" s="16">
        <v>2</v>
      </c>
      <c r="AD2341" s="16">
        <v>581.27318300000002</v>
      </c>
      <c r="AE2341" s="16">
        <v>1160.53181</v>
      </c>
      <c r="AF2341" s="16">
        <v>55131.74</v>
      </c>
      <c r="AG2341" s="16">
        <v>4.4332000000000003E-2</v>
      </c>
      <c r="AH2341" s="19">
        <v>2.5769E-5</v>
      </c>
      <c r="AI2341" s="16">
        <v>0.34717999999999999</v>
      </c>
      <c r="AJ2341" s="16">
        <v>2.0180999999999999E-4</v>
      </c>
      <c r="AK2341" s="16">
        <v>0.39151999999999998</v>
      </c>
      <c r="AL2341" s="16">
        <v>2.2758000000000001E-4</v>
      </c>
      <c r="AM2341" s="16">
        <v>581.27321233484099</v>
      </c>
      <c r="AN2341" s="16">
        <v>583.28544902985504</v>
      </c>
      <c r="AO2341" s="16">
        <v>585.28024059780103</v>
      </c>
      <c r="AP2341" s="16">
        <v>66.31</v>
      </c>
      <c r="AQ2341" s="16">
        <v>1.012</v>
      </c>
      <c r="AR2341" s="16">
        <v>66.31</v>
      </c>
      <c r="AS2341" s="16">
        <v>66.040000000000006</v>
      </c>
      <c r="AT2341" s="16">
        <v>67.052000000000007</v>
      </c>
      <c r="AU2341" s="16">
        <v>0</v>
      </c>
      <c r="AV2341" s="15" t="s">
        <v>172</v>
      </c>
      <c r="AW2341" s="15" t="s">
        <v>172</v>
      </c>
      <c r="AX2341" s="15" t="s">
        <v>172</v>
      </c>
      <c r="AY2341" s="15" t="s">
        <v>172</v>
      </c>
      <c r="AZ2341" s="16">
        <v>94</v>
      </c>
      <c r="BA2341" s="16">
        <v>21</v>
      </c>
      <c r="BB2341" s="16">
        <v>8</v>
      </c>
      <c r="BC2341" s="16">
        <v>0</v>
      </c>
      <c r="BD2341" s="16">
        <v>0</v>
      </c>
      <c r="BE2341" s="16">
        <v>0</v>
      </c>
      <c r="BF2341" s="16">
        <v>1.8176000000000001E-2</v>
      </c>
      <c r="BG2341" s="16">
        <v>1</v>
      </c>
      <c r="BH2341" s="16">
        <v>4735</v>
      </c>
      <c r="BI2341" s="16">
        <v>57.859000000000002</v>
      </c>
      <c r="BJ2341" s="16">
        <v>26.437000000000001</v>
      </c>
      <c r="BK2341" s="16">
        <v>1</v>
      </c>
      <c r="BL2341" s="16">
        <v>1.0643</v>
      </c>
      <c r="BM2341" s="16">
        <v>0.91981999999999997</v>
      </c>
      <c r="BN2341" s="16">
        <v>0</v>
      </c>
      <c r="BO2341" s="16">
        <v>1.2632000000000001</v>
      </c>
      <c r="BP2341" s="16">
        <v>0.96179000000000003</v>
      </c>
      <c r="BQ2341" s="16">
        <v>0</v>
      </c>
      <c r="BR2341" s="16">
        <v>1.2179</v>
      </c>
      <c r="BS2341" s="16">
        <v>1.0811999999999999</v>
      </c>
      <c r="BT2341" s="16">
        <v>0</v>
      </c>
      <c r="BU2341" s="16">
        <v>2661900</v>
      </c>
      <c r="BV2341" s="16">
        <v>892570</v>
      </c>
      <c r="BW2341" s="16">
        <v>863130</v>
      </c>
      <c r="BX2341" s="16">
        <v>906170</v>
      </c>
      <c r="CA2341" s="18" t="s">
        <v>9425</v>
      </c>
      <c r="CB2341" s="18" t="s">
        <v>9385</v>
      </c>
      <c r="CC2341" s="18" t="s">
        <v>9386</v>
      </c>
      <c r="CD2341" s="18" t="s">
        <v>9387</v>
      </c>
      <c r="CE2341" s="18" t="s">
        <v>9426</v>
      </c>
      <c r="CF2341" s="18" t="s">
        <v>9426</v>
      </c>
      <c r="CG2341" s="15" t="s">
        <v>172</v>
      </c>
      <c r="CI2341" s="18" t="s">
        <v>9389</v>
      </c>
      <c r="CK2341" s="15" t="s">
        <v>180</v>
      </c>
      <c r="CL2341" s="15" t="s">
        <v>180</v>
      </c>
      <c r="CM2341" s="18" t="s">
        <v>181</v>
      </c>
      <c r="CN2341" s="15" t="s">
        <v>193</v>
      </c>
      <c r="CO2341" s="18" t="s">
        <v>181</v>
      </c>
    </row>
    <row r="2342" spans="1:93" x14ac:dyDescent="0.25">
      <c r="A2342" s="15" t="s">
        <v>9378</v>
      </c>
      <c r="B2342" s="16">
        <v>9</v>
      </c>
      <c r="C2342" s="16">
        <v>1</v>
      </c>
      <c r="D2342" s="15" t="s">
        <v>87</v>
      </c>
      <c r="E2342" s="15" t="s">
        <v>9379</v>
      </c>
      <c r="G2342" s="15" t="s">
        <v>9380</v>
      </c>
      <c r="J2342" s="15" t="s">
        <v>9427</v>
      </c>
      <c r="L2342" s="16">
        <v>0</v>
      </c>
      <c r="M2342" s="16">
        <v>0</v>
      </c>
      <c r="N2342" s="16">
        <v>1</v>
      </c>
      <c r="O2342" s="16">
        <v>0</v>
      </c>
      <c r="P2342" s="16">
        <v>0</v>
      </c>
      <c r="Q2342" s="16">
        <v>0</v>
      </c>
      <c r="R2342" s="16">
        <v>0</v>
      </c>
      <c r="S2342" s="15" t="s">
        <v>9382</v>
      </c>
      <c r="T2342" s="15" t="s">
        <v>9382</v>
      </c>
      <c r="U2342" s="15" t="s">
        <v>9382</v>
      </c>
      <c r="X2342" s="15" t="s">
        <v>171</v>
      </c>
      <c r="Y2342" s="15" t="s">
        <v>172</v>
      </c>
      <c r="Z2342" s="15" t="s">
        <v>9428</v>
      </c>
      <c r="AA2342" s="15" t="s">
        <v>187</v>
      </c>
      <c r="AB2342" s="16">
        <v>581.27</v>
      </c>
      <c r="AC2342" s="16">
        <v>2</v>
      </c>
      <c r="AD2342" s="16">
        <v>581.27318300000002</v>
      </c>
      <c r="AE2342" s="16">
        <v>1160.53181</v>
      </c>
      <c r="AF2342" s="16">
        <v>55435</v>
      </c>
      <c r="AG2342" s="16">
        <v>0.56301000000000001</v>
      </c>
      <c r="AH2342" s="16">
        <v>3.2726000000000001E-4</v>
      </c>
      <c r="AI2342" s="16">
        <v>1.6612999999999999E-2</v>
      </c>
      <c r="AJ2342" s="19">
        <v>9.6569000000000007E-6</v>
      </c>
      <c r="AK2342" s="16">
        <v>0.57962000000000002</v>
      </c>
      <c r="AL2342" s="16">
        <v>3.3691999999999999E-4</v>
      </c>
      <c r="AM2342" s="16">
        <v>581.27300352819202</v>
      </c>
      <c r="AN2342" s="16">
        <v>583.28540476754199</v>
      </c>
      <c r="AO2342" s="16">
        <v>585.28012123576002</v>
      </c>
      <c r="AP2342" s="16">
        <v>62.682000000000002</v>
      </c>
      <c r="AQ2342" s="16">
        <v>0.71089999999999998</v>
      </c>
      <c r="AR2342" s="16">
        <v>62.682000000000002</v>
      </c>
      <c r="AS2342" s="16">
        <v>62.219000000000001</v>
      </c>
      <c r="AT2342" s="16">
        <v>62.93</v>
      </c>
      <c r="AU2342" s="19">
        <v>-3.8147000000000001E-6</v>
      </c>
      <c r="AV2342" s="15" t="s">
        <v>172</v>
      </c>
      <c r="AW2342" s="15" t="s">
        <v>172</v>
      </c>
      <c r="AX2342" s="15" t="s">
        <v>172</v>
      </c>
      <c r="AY2342" s="15" t="s">
        <v>172</v>
      </c>
      <c r="AZ2342" s="16">
        <v>84</v>
      </c>
      <c r="BA2342" s="16">
        <v>14</v>
      </c>
      <c r="BB2342" s="16">
        <v>9</v>
      </c>
      <c r="BC2342" s="16">
        <v>0</v>
      </c>
      <c r="BD2342" s="16">
        <v>0</v>
      </c>
      <c r="BE2342" s="16">
        <v>0</v>
      </c>
      <c r="BF2342" s="16">
        <v>1.3542E-2</v>
      </c>
      <c r="BG2342" s="16">
        <v>1</v>
      </c>
      <c r="BH2342" s="16">
        <v>4248</v>
      </c>
      <c r="BI2342" s="16">
        <v>61.691000000000003</v>
      </c>
      <c r="BJ2342" s="16">
        <v>6.7096</v>
      </c>
      <c r="BK2342" s="16">
        <v>1</v>
      </c>
      <c r="BL2342" s="16">
        <v>1.0468</v>
      </c>
      <c r="BM2342" s="16">
        <v>0.90025999999999995</v>
      </c>
      <c r="BN2342" s="16">
        <v>0</v>
      </c>
      <c r="BO2342" s="16">
        <v>1.2625</v>
      </c>
      <c r="BP2342" s="16">
        <v>0.88371999999999995</v>
      </c>
      <c r="BQ2342" s="16">
        <v>0</v>
      </c>
      <c r="BR2342" s="16">
        <v>1.2637</v>
      </c>
      <c r="BS2342" s="16">
        <v>1.0958000000000001</v>
      </c>
      <c r="BT2342" s="16">
        <v>0</v>
      </c>
      <c r="BU2342" s="16">
        <v>3349900</v>
      </c>
      <c r="BV2342" s="16">
        <v>1051100</v>
      </c>
      <c r="BW2342" s="16">
        <v>959480</v>
      </c>
      <c r="BX2342" s="16">
        <v>1339300</v>
      </c>
      <c r="CA2342" s="18" t="s">
        <v>9429</v>
      </c>
      <c r="CB2342" s="18" t="s">
        <v>9385</v>
      </c>
      <c r="CC2342" s="18" t="s">
        <v>9386</v>
      </c>
      <c r="CD2342" s="18" t="s">
        <v>9387</v>
      </c>
      <c r="CE2342" s="18" t="s">
        <v>9430</v>
      </c>
      <c r="CF2342" s="18" t="s">
        <v>9430</v>
      </c>
      <c r="CG2342" s="15" t="s">
        <v>172</v>
      </c>
      <c r="CI2342" s="18" t="s">
        <v>9389</v>
      </c>
      <c r="CK2342" s="15" t="s">
        <v>180</v>
      </c>
      <c r="CL2342" s="15" t="s">
        <v>180</v>
      </c>
      <c r="CM2342" s="18" t="s">
        <v>181</v>
      </c>
      <c r="CN2342" s="15" t="s">
        <v>193</v>
      </c>
      <c r="CO2342" s="18" t="s">
        <v>181</v>
      </c>
    </row>
    <row r="2343" spans="1:93" x14ac:dyDescent="0.25">
      <c r="A2343" s="15" t="s">
        <v>9378</v>
      </c>
      <c r="B2343" s="16">
        <v>9</v>
      </c>
      <c r="C2343" s="16">
        <v>1</v>
      </c>
      <c r="D2343" s="15" t="s">
        <v>87</v>
      </c>
      <c r="E2343" s="15" t="s">
        <v>9379</v>
      </c>
      <c r="G2343" s="15" t="s">
        <v>9380</v>
      </c>
      <c r="J2343" s="15" t="s">
        <v>9431</v>
      </c>
      <c r="L2343" s="16">
        <v>0</v>
      </c>
      <c r="M2343" s="16">
        <v>0</v>
      </c>
      <c r="N2343" s="16">
        <v>1</v>
      </c>
      <c r="O2343" s="16">
        <v>0</v>
      </c>
      <c r="P2343" s="16">
        <v>0</v>
      </c>
      <c r="Q2343" s="16">
        <v>0</v>
      </c>
      <c r="R2343" s="16">
        <v>0</v>
      </c>
      <c r="S2343" s="15" t="s">
        <v>9382</v>
      </c>
      <c r="T2343" s="15" t="s">
        <v>9382</v>
      </c>
      <c r="U2343" s="15" t="s">
        <v>9382</v>
      </c>
      <c r="X2343" s="15" t="s">
        <v>171</v>
      </c>
      <c r="Y2343" s="15" t="s">
        <v>172</v>
      </c>
      <c r="Z2343" s="15" t="s">
        <v>9432</v>
      </c>
      <c r="AA2343" s="15" t="s">
        <v>187</v>
      </c>
      <c r="AB2343" s="16">
        <v>581.28</v>
      </c>
      <c r="AC2343" s="16">
        <v>2</v>
      </c>
      <c r="AD2343" s="16">
        <v>581.27318300000002</v>
      </c>
      <c r="AE2343" s="16">
        <v>1160.53181</v>
      </c>
      <c r="AF2343" s="16">
        <v>55450.9</v>
      </c>
      <c r="AG2343" s="16">
        <v>0.16844999999999999</v>
      </c>
      <c r="AH2343" s="19">
        <v>9.7917000000000005E-5</v>
      </c>
      <c r="AI2343" s="16">
        <v>-9.3436000000000005E-2</v>
      </c>
      <c r="AJ2343" s="19">
        <v>-5.4311999999999998E-5</v>
      </c>
      <c r="AK2343" s="16">
        <v>7.5017E-2</v>
      </c>
      <c r="AL2343" s="19">
        <v>4.3606000000000002E-5</v>
      </c>
      <c r="AM2343" s="16">
        <v>581.27304476974098</v>
      </c>
      <c r="AN2343" s="16">
        <v>583.28540570401003</v>
      </c>
      <c r="AO2343" s="16">
        <v>585.28007369513205</v>
      </c>
      <c r="AP2343" s="16">
        <v>66.516000000000005</v>
      </c>
      <c r="AQ2343" s="16">
        <v>0.67434000000000005</v>
      </c>
      <c r="AR2343" s="16">
        <v>66.516000000000005</v>
      </c>
      <c r="AS2343" s="16">
        <v>66.218000000000004</v>
      </c>
      <c r="AT2343" s="16">
        <v>66.893000000000001</v>
      </c>
      <c r="AU2343" s="16">
        <v>0</v>
      </c>
      <c r="AV2343" s="15" t="s">
        <v>172</v>
      </c>
      <c r="AW2343" s="15" t="s">
        <v>172</v>
      </c>
      <c r="AX2343" s="15" t="s">
        <v>172</v>
      </c>
      <c r="AY2343" s="15" t="s">
        <v>172</v>
      </c>
      <c r="AZ2343" s="16">
        <v>106</v>
      </c>
      <c r="BA2343" s="16">
        <v>18</v>
      </c>
      <c r="BB2343" s="16">
        <v>7</v>
      </c>
      <c r="BC2343" s="16">
        <v>0</v>
      </c>
      <c r="BD2343" s="16">
        <v>0</v>
      </c>
      <c r="BE2343" s="16">
        <v>0</v>
      </c>
      <c r="BF2343" s="16">
        <v>1.3669000000000001E-2</v>
      </c>
      <c r="BG2343" s="16">
        <v>1</v>
      </c>
      <c r="BH2343" s="16">
        <v>4481</v>
      </c>
      <c r="BI2343" s="16">
        <v>61.56</v>
      </c>
      <c r="BJ2343" s="16">
        <v>9.6107999999999993</v>
      </c>
      <c r="BK2343" s="16">
        <v>1</v>
      </c>
      <c r="BL2343" s="16">
        <v>0.93530999999999997</v>
      </c>
      <c r="BM2343" s="16">
        <v>0.82062000000000002</v>
      </c>
      <c r="BN2343" s="16">
        <v>0</v>
      </c>
      <c r="BO2343" s="16">
        <v>1.2044999999999999</v>
      </c>
      <c r="BP2343" s="16">
        <v>0.93288000000000004</v>
      </c>
      <c r="BQ2343" s="16">
        <v>0</v>
      </c>
      <c r="BR2343" s="16">
        <v>1.2091000000000001</v>
      </c>
      <c r="BS2343" s="16">
        <v>1.0266</v>
      </c>
      <c r="BT2343" s="16">
        <v>0</v>
      </c>
      <c r="BU2343" s="16">
        <v>1443200</v>
      </c>
      <c r="BV2343" s="16">
        <v>535190</v>
      </c>
      <c r="BW2343" s="16">
        <v>412850</v>
      </c>
      <c r="BX2343" s="16">
        <v>495180</v>
      </c>
      <c r="CA2343" s="18" t="s">
        <v>9433</v>
      </c>
      <c r="CB2343" s="18" t="s">
        <v>9385</v>
      </c>
      <c r="CC2343" s="18" t="s">
        <v>9386</v>
      </c>
      <c r="CD2343" s="18" t="s">
        <v>9387</v>
      </c>
      <c r="CE2343" s="18" t="s">
        <v>9434</v>
      </c>
      <c r="CF2343" s="18" t="s">
        <v>9434</v>
      </c>
      <c r="CG2343" s="15" t="s">
        <v>172</v>
      </c>
      <c r="CI2343" s="18" t="s">
        <v>9389</v>
      </c>
      <c r="CK2343" s="15" t="s">
        <v>180</v>
      </c>
      <c r="CL2343" s="15" t="s">
        <v>180</v>
      </c>
      <c r="CM2343" s="18" t="s">
        <v>181</v>
      </c>
      <c r="CN2343" s="15" t="s">
        <v>193</v>
      </c>
      <c r="CO2343" s="18" t="s">
        <v>181</v>
      </c>
    </row>
    <row r="2344" spans="1:93" x14ac:dyDescent="0.25">
      <c r="A2344" s="15" t="s">
        <v>9378</v>
      </c>
      <c r="B2344" s="16">
        <v>9</v>
      </c>
      <c r="C2344" s="16">
        <v>1</v>
      </c>
      <c r="D2344" s="15" t="s">
        <v>87</v>
      </c>
      <c r="E2344" s="15" t="s">
        <v>9379</v>
      </c>
      <c r="G2344" s="15" t="s">
        <v>9380</v>
      </c>
      <c r="J2344" s="15" t="s">
        <v>9435</v>
      </c>
      <c r="L2344" s="16">
        <v>0</v>
      </c>
      <c r="M2344" s="16">
        <v>0</v>
      </c>
      <c r="N2344" s="16">
        <v>1</v>
      </c>
      <c r="O2344" s="16">
        <v>0</v>
      </c>
      <c r="P2344" s="16">
        <v>0</v>
      </c>
      <c r="Q2344" s="16">
        <v>0</v>
      </c>
      <c r="R2344" s="16">
        <v>0</v>
      </c>
      <c r="S2344" s="15" t="s">
        <v>9382</v>
      </c>
      <c r="T2344" s="15" t="s">
        <v>9382</v>
      </c>
      <c r="U2344" s="15" t="s">
        <v>9382</v>
      </c>
      <c r="X2344" s="15" t="s">
        <v>171</v>
      </c>
      <c r="Y2344" s="15" t="s">
        <v>172</v>
      </c>
      <c r="Z2344" s="15" t="s">
        <v>9436</v>
      </c>
      <c r="AA2344" s="15" t="s">
        <v>187</v>
      </c>
      <c r="AB2344" s="16">
        <v>581.27</v>
      </c>
      <c r="AC2344" s="16">
        <v>2</v>
      </c>
      <c r="AD2344" s="16">
        <v>581.27318300000002</v>
      </c>
      <c r="AE2344" s="16">
        <v>1160.53181</v>
      </c>
      <c r="AF2344" s="16">
        <v>55878.38</v>
      </c>
      <c r="AG2344" s="16">
        <v>0.26762000000000002</v>
      </c>
      <c r="AH2344" s="16">
        <v>1.5556000000000001E-4</v>
      </c>
      <c r="AI2344" s="16">
        <v>-1.8880000000000001E-2</v>
      </c>
      <c r="AJ2344" s="19">
        <v>-1.0974E-5</v>
      </c>
      <c r="AK2344" s="16">
        <v>0.24873999999999999</v>
      </c>
      <c r="AL2344" s="16">
        <v>1.4458E-4</v>
      </c>
      <c r="AM2344" s="16">
        <v>581.273000242948</v>
      </c>
      <c r="AN2344" s="16">
        <v>583.28548066121903</v>
      </c>
      <c r="AO2344" s="16">
        <v>585.28001866491002</v>
      </c>
      <c r="AP2344" s="16">
        <v>67.626000000000005</v>
      </c>
      <c r="AQ2344" s="16">
        <v>0.60631999999999997</v>
      </c>
      <c r="AR2344" s="16">
        <v>67.626000000000005</v>
      </c>
      <c r="AS2344" s="16">
        <v>67.271000000000001</v>
      </c>
      <c r="AT2344" s="16">
        <v>67.876999999999995</v>
      </c>
      <c r="AU2344" s="16">
        <v>0</v>
      </c>
      <c r="AV2344" s="15" t="s">
        <v>172</v>
      </c>
      <c r="AW2344" s="15" t="s">
        <v>172</v>
      </c>
      <c r="AX2344" s="15" t="s">
        <v>172</v>
      </c>
      <c r="AY2344" s="15" t="s">
        <v>172</v>
      </c>
      <c r="AZ2344" s="16">
        <v>95</v>
      </c>
      <c r="BA2344" s="16">
        <v>16</v>
      </c>
      <c r="BB2344" s="16">
        <v>8</v>
      </c>
      <c r="BC2344" s="16">
        <v>0</v>
      </c>
      <c r="BD2344" s="16">
        <v>0</v>
      </c>
      <c r="BE2344" s="16">
        <v>0</v>
      </c>
      <c r="BF2344" s="16">
        <v>4.4770999999999998E-2</v>
      </c>
      <c r="BG2344" s="16">
        <v>1</v>
      </c>
      <c r="BH2344" s="16">
        <v>4280</v>
      </c>
      <c r="BI2344" s="16">
        <v>46.000999999999998</v>
      </c>
      <c r="BJ2344" s="16">
        <v>11.615</v>
      </c>
      <c r="BK2344" s="16">
        <v>1</v>
      </c>
      <c r="BL2344" s="16">
        <v>0.98304999999999998</v>
      </c>
      <c r="BM2344" s="16">
        <v>0.86175999999999997</v>
      </c>
      <c r="BN2344" s="16">
        <v>0</v>
      </c>
      <c r="BO2344" s="16">
        <v>1.3327</v>
      </c>
      <c r="BP2344" s="16">
        <v>0.99373</v>
      </c>
      <c r="BQ2344" s="16">
        <v>0</v>
      </c>
      <c r="BR2344" s="16">
        <v>1.3207</v>
      </c>
      <c r="BS2344" s="16">
        <v>1.1175999999999999</v>
      </c>
      <c r="BT2344" s="16">
        <v>0</v>
      </c>
      <c r="BU2344" s="16">
        <v>1337600</v>
      </c>
      <c r="BV2344" s="16">
        <v>376750</v>
      </c>
      <c r="BW2344" s="16">
        <v>386660</v>
      </c>
      <c r="BX2344" s="16">
        <v>574160</v>
      </c>
      <c r="CA2344" s="18" t="s">
        <v>9437</v>
      </c>
      <c r="CB2344" s="18" t="s">
        <v>9385</v>
      </c>
      <c r="CC2344" s="18" t="s">
        <v>9386</v>
      </c>
      <c r="CD2344" s="18" t="s">
        <v>9387</v>
      </c>
      <c r="CE2344" s="18" t="s">
        <v>9438</v>
      </c>
      <c r="CF2344" s="18" t="s">
        <v>9438</v>
      </c>
      <c r="CG2344" s="15" t="s">
        <v>172</v>
      </c>
      <c r="CI2344" s="18" t="s">
        <v>9389</v>
      </c>
      <c r="CK2344" s="15" t="s">
        <v>180</v>
      </c>
      <c r="CL2344" s="15" t="s">
        <v>180</v>
      </c>
      <c r="CM2344" s="18" t="s">
        <v>181</v>
      </c>
      <c r="CN2344" s="15" t="s">
        <v>193</v>
      </c>
      <c r="CO2344" s="18" t="s">
        <v>181</v>
      </c>
    </row>
    <row r="2345" spans="1:93" x14ac:dyDescent="0.25">
      <c r="A2345" s="15" t="s">
        <v>9378</v>
      </c>
      <c r="B2345" s="16">
        <v>9</v>
      </c>
      <c r="C2345" s="16">
        <v>1</v>
      </c>
      <c r="D2345" s="15" t="s">
        <v>87</v>
      </c>
      <c r="E2345" s="15" t="s">
        <v>9379</v>
      </c>
      <c r="G2345" s="15" t="s">
        <v>9380</v>
      </c>
      <c r="J2345" s="15" t="s">
        <v>9435</v>
      </c>
      <c r="L2345" s="16">
        <v>0</v>
      </c>
      <c r="M2345" s="16">
        <v>0</v>
      </c>
      <c r="N2345" s="16">
        <v>1</v>
      </c>
      <c r="O2345" s="16">
        <v>0</v>
      </c>
      <c r="P2345" s="16">
        <v>0</v>
      </c>
      <c r="Q2345" s="16">
        <v>0</v>
      </c>
      <c r="R2345" s="16">
        <v>0</v>
      </c>
      <c r="S2345" s="15" t="s">
        <v>9382</v>
      </c>
      <c r="T2345" s="15" t="s">
        <v>9382</v>
      </c>
      <c r="U2345" s="15" t="s">
        <v>9382</v>
      </c>
      <c r="X2345" s="15" t="s">
        <v>171</v>
      </c>
      <c r="Y2345" s="15" t="s">
        <v>172</v>
      </c>
      <c r="Z2345" s="15" t="s">
        <v>9436</v>
      </c>
      <c r="AA2345" s="15" t="s">
        <v>187</v>
      </c>
      <c r="AB2345" s="16">
        <v>581.27</v>
      </c>
      <c r="AC2345" s="16">
        <v>2</v>
      </c>
      <c r="AD2345" s="16">
        <v>581.27318300000002</v>
      </c>
      <c r="AE2345" s="16">
        <v>1160.53181</v>
      </c>
      <c r="AF2345" s="16">
        <v>55878.37</v>
      </c>
      <c r="AG2345" s="16">
        <v>0.26940999999999998</v>
      </c>
      <c r="AH2345" s="16">
        <v>1.5660000000000001E-4</v>
      </c>
      <c r="AI2345" s="16">
        <v>-0.18398</v>
      </c>
      <c r="AJ2345" s="16">
        <v>-1.0694E-4</v>
      </c>
      <c r="AK2345" s="16">
        <v>8.5432999999999995E-2</v>
      </c>
      <c r="AL2345" s="19">
        <v>4.9660000000000002E-5</v>
      </c>
      <c r="AM2345" s="16">
        <v>581.27300534291203</v>
      </c>
      <c r="AN2345" s="16">
        <v>583.28549269840698</v>
      </c>
      <c r="AO2345" s="16">
        <v>585.27994414228795</v>
      </c>
      <c r="AP2345" s="16">
        <v>68.126999999999995</v>
      </c>
      <c r="AQ2345" s="16">
        <v>0.62119000000000002</v>
      </c>
      <c r="AR2345" s="16">
        <v>68.126999999999995</v>
      </c>
      <c r="AS2345" s="16">
        <v>67.825000000000003</v>
      </c>
      <c r="AT2345" s="16">
        <v>68.445999999999998</v>
      </c>
      <c r="AU2345" s="16">
        <v>0</v>
      </c>
      <c r="AV2345" s="15" t="s">
        <v>172</v>
      </c>
      <c r="AW2345" s="15" t="s">
        <v>172</v>
      </c>
      <c r="AX2345" s="15" t="s">
        <v>172</v>
      </c>
      <c r="AY2345" s="15" t="s">
        <v>172</v>
      </c>
      <c r="AZ2345" s="16">
        <v>112</v>
      </c>
      <c r="BA2345" s="16">
        <v>18</v>
      </c>
      <c r="BB2345" s="16">
        <v>9</v>
      </c>
      <c r="BC2345" s="16">
        <v>0</v>
      </c>
      <c r="BD2345" s="16">
        <v>0</v>
      </c>
      <c r="BE2345" s="16">
        <v>0</v>
      </c>
      <c r="BF2345" s="16">
        <v>4.4770999999999998E-2</v>
      </c>
      <c r="BG2345" s="16">
        <v>1</v>
      </c>
      <c r="BH2345" s="16">
        <v>4310</v>
      </c>
      <c r="BI2345" s="16">
        <v>46.000999999999998</v>
      </c>
      <c r="BJ2345" s="16">
        <v>7.6981999999999999</v>
      </c>
      <c r="BK2345" s="16">
        <v>1</v>
      </c>
      <c r="BL2345" s="16">
        <v>0.92357</v>
      </c>
      <c r="BM2345" s="16">
        <v>0.80869999999999997</v>
      </c>
      <c r="BN2345" s="16">
        <v>0</v>
      </c>
      <c r="BO2345" s="16">
        <v>1.0707</v>
      </c>
      <c r="BP2345" s="16">
        <v>0.79798000000000002</v>
      </c>
      <c r="BQ2345" s="16">
        <v>0</v>
      </c>
      <c r="BR2345" s="16">
        <v>1.2090000000000001</v>
      </c>
      <c r="BS2345" s="16">
        <v>1.0243</v>
      </c>
      <c r="BT2345" s="16">
        <v>0</v>
      </c>
      <c r="BU2345" s="16">
        <v>1357200</v>
      </c>
      <c r="BV2345" s="16">
        <v>494510</v>
      </c>
      <c r="BW2345" s="16">
        <v>412270</v>
      </c>
      <c r="BX2345" s="16">
        <v>450450</v>
      </c>
      <c r="CA2345" s="18" t="s">
        <v>9439</v>
      </c>
      <c r="CB2345" s="18" t="s">
        <v>9385</v>
      </c>
      <c r="CC2345" s="18" t="s">
        <v>9386</v>
      </c>
      <c r="CD2345" s="18" t="s">
        <v>9387</v>
      </c>
      <c r="CE2345" s="18" t="s">
        <v>9440</v>
      </c>
      <c r="CF2345" s="18" t="s">
        <v>9440</v>
      </c>
      <c r="CG2345" s="15" t="s">
        <v>172</v>
      </c>
      <c r="CI2345" s="18" t="s">
        <v>9389</v>
      </c>
      <c r="CK2345" s="15" t="s">
        <v>180</v>
      </c>
      <c r="CL2345" s="15" t="s">
        <v>180</v>
      </c>
      <c r="CM2345" s="18" t="s">
        <v>181</v>
      </c>
      <c r="CN2345" s="15" t="s">
        <v>193</v>
      </c>
      <c r="CO2345" s="18" t="s">
        <v>181</v>
      </c>
    </row>
    <row r="2346" spans="1:93" x14ac:dyDescent="0.25">
      <c r="A2346" s="15" t="s">
        <v>9378</v>
      </c>
      <c r="B2346" s="16">
        <v>9</v>
      </c>
      <c r="C2346" s="16">
        <v>1</v>
      </c>
      <c r="D2346" s="15" t="s">
        <v>87</v>
      </c>
      <c r="E2346" s="15" t="s">
        <v>9379</v>
      </c>
      <c r="G2346" s="15" t="s">
        <v>9380</v>
      </c>
      <c r="J2346" s="15" t="s">
        <v>9441</v>
      </c>
      <c r="L2346" s="16">
        <v>0</v>
      </c>
      <c r="M2346" s="16">
        <v>0</v>
      </c>
      <c r="N2346" s="16">
        <v>1</v>
      </c>
      <c r="O2346" s="16">
        <v>0</v>
      </c>
      <c r="P2346" s="16">
        <v>0</v>
      </c>
      <c r="Q2346" s="16">
        <v>0</v>
      </c>
      <c r="R2346" s="16">
        <v>0</v>
      </c>
      <c r="S2346" s="15" t="s">
        <v>9382</v>
      </c>
      <c r="T2346" s="15" t="s">
        <v>9382</v>
      </c>
      <c r="U2346" s="15" t="s">
        <v>9382</v>
      </c>
      <c r="X2346" s="15" t="s">
        <v>171</v>
      </c>
      <c r="Y2346" s="15" t="s">
        <v>172</v>
      </c>
      <c r="Z2346" s="15" t="s">
        <v>9442</v>
      </c>
      <c r="AA2346" s="15" t="s">
        <v>187</v>
      </c>
      <c r="AB2346" s="16">
        <v>581.27</v>
      </c>
      <c r="AC2346" s="16">
        <v>2</v>
      </c>
      <c r="AD2346" s="16">
        <v>581.27318300000002</v>
      </c>
      <c r="AE2346" s="16">
        <v>1160.53181</v>
      </c>
      <c r="AF2346" s="16">
        <v>56314.13</v>
      </c>
      <c r="AG2346" s="16">
        <v>0.14606</v>
      </c>
      <c r="AH2346" s="19">
        <v>8.4899000000000001E-5</v>
      </c>
      <c r="AI2346" s="16">
        <v>0.47182000000000002</v>
      </c>
      <c r="AJ2346" s="16">
        <v>2.7426000000000002E-4</v>
      </c>
      <c r="AK2346" s="16">
        <v>0.61787999999999998</v>
      </c>
      <c r="AL2346" s="16">
        <v>3.5916000000000002E-4</v>
      </c>
      <c r="AM2346" s="16">
        <v>581.27312855738603</v>
      </c>
      <c r="AN2346" s="16">
        <v>583.285535553611</v>
      </c>
      <c r="AO2346" s="16">
        <v>585.28021266090502</v>
      </c>
      <c r="AP2346" s="16">
        <v>65.061000000000007</v>
      </c>
      <c r="AQ2346" s="16">
        <v>0.47555999999999998</v>
      </c>
      <c r="AR2346" s="16">
        <v>65.061000000000007</v>
      </c>
      <c r="AS2346" s="16">
        <v>64.813999999999993</v>
      </c>
      <c r="AT2346" s="16">
        <v>65.289000000000001</v>
      </c>
      <c r="AU2346" s="16">
        <v>0</v>
      </c>
      <c r="AV2346" s="15" t="s">
        <v>172</v>
      </c>
      <c r="AW2346" s="15" t="s">
        <v>172</v>
      </c>
      <c r="AX2346" s="15" t="s">
        <v>172</v>
      </c>
      <c r="AY2346" s="15" t="s">
        <v>172</v>
      </c>
      <c r="AZ2346" s="16">
        <v>74</v>
      </c>
      <c r="BA2346" s="16">
        <v>10</v>
      </c>
      <c r="BB2346" s="16">
        <v>10</v>
      </c>
      <c r="BC2346" s="16">
        <v>0</v>
      </c>
      <c r="BD2346" s="16">
        <v>0</v>
      </c>
      <c r="BE2346" s="16">
        <v>0</v>
      </c>
      <c r="BF2346" s="16">
        <v>9.0942000000000002E-3</v>
      </c>
      <c r="BG2346" s="16">
        <v>1</v>
      </c>
      <c r="BH2346" s="16">
        <v>5503</v>
      </c>
      <c r="BI2346" s="16">
        <v>66.299000000000007</v>
      </c>
      <c r="BJ2346" s="16">
        <v>20.931000000000001</v>
      </c>
      <c r="BK2346" s="16">
        <v>1</v>
      </c>
      <c r="BL2346" s="16">
        <v>1.0111000000000001</v>
      </c>
      <c r="BM2346" s="16">
        <v>0.85975999999999997</v>
      </c>
      <c r="BN2346" s="16">
        <v>0</v>
      </c>
      <c r="BO2346" s="16">
        <v>1.306</v>
      </c>
      <c r="BP2346" s="16">
        <v>0.92173000000000005</v>
      </c>
      <c r="BQ2346" s="16">
        <v>0</v>
      </c>
      <c r="BR2346" s="16">
        <v>1.1591</v>
      </c>
      <c r="BS2346" s="16">
        <v>0.96660999999999997</v>
      </c>
      <c r="BT2346" s="16">
        <v>0</v>
      </c>
      <c r="BU2346" s="16">
        <v>2884800</v>
      </c>
      <c r="BV2346" s="16">
        <v>930690</v>
      </c>
      <c r="BW2346" s="16">
        <v>916880</v>
      </c>
      <c r="BX2346" s="16">
        <v>1037200</v>
      </c>
      <c r="CA2346" s="18" t="s">
        <v>9443</v>
      </c>
      <c r="CB2346" s="18" t="s">
        <v>9385</v>
      </c>
      <c r="CC2346" s="18" t="s">
        <v>9386</v>
      </c>
      <c r="CD2346" s="18" t="s">
        <v>9387</v>
      </c>
      <c r="CE2346" s="18" t="s">
        <v>9444</v>
      </c>
      <c r="CF2346" s="18" t="s">
        <v>9444</v>
      </c>
      <c r="CG2346" s="15" t="s">
        <v>172</v>
      </c>
      <c r="CI2346" s="18" t="s">
        <v>9389</v>
      </c>
      <c r="CK2346" s="15" t="s">
        <v>180</v>
      </c>
      <c r="CL2346" s="15" t="s">
        <v>180</v>
      </c>
      <c r="CM2346" s="18" t="s">
        <v>181</v>
      </c>
      <c r="CN2346" s="15" t="s">
        <v>193</v>
      </c>
      <c r="CO2346" s="18" t="s">
        <v>181</v>
      </c>
    </row>
    <row r="2347" spans="1:93" x14ac:dyDescent="0.25">
      <c r="A2347" s="15" t="s">
        <v>9378</v>
      </c>
      <c r="B2347" s="16">
        <v>9</v>
      </c>
      <c r="C2347" s="16">
        <v>1</v>
      </c>
      <c r="D2347" s="15" t="s">
        <v>87</v>
      </c>
      <c r="E2347" s="15" t="s">
        <v>9379</v>
      </c>
      <c r="G2347" s="15" t="s">
        <v>9380</v>
      </c>
      <c r="J2347" s="15" t="s">
        <v>9445</v>
      </c>
      <c r="L2347" s="16">
        <v>0</v>
      </c>
      <c r="M2347" s="16">
        <v>0</v>
      </c>
      <c r="N2347" s="16">
        <v>1</v>
      </c>
      <c r="O2347" s="16">
        <v>0</v>
      </c>
      <c r="P2347" s="16">
        <v>0</v>
      </c>
      <c r="Q2347" s="16">
        <v>0</v>
      </c>
      <c r="R2347" s="16">
        <v>0</v>
      </c>
      <c r="S2347" s="15" t="s">
        <v>9382</v>
      </c>
      <c r="T2347" s="15" t="s">
        <v>9382</v>
      </c>
      <c r="U2347" s="15" t="s">
        <v>9382</v>
      </c>
      <c r="X2347" s="15" t="s">
        <v>171</v>
      </c>
      <c r="Y2347" s="15" t="s">
        <v>172</v>
      </c>
      <c r="Z2347" s="15" t="s">
        <v>9446</v>
      </c>
      <c r="AA2347" s="15" t="s">
        <v>187</v>
      </c>
      <c r="AB2347" s="16">
        <v>581.27</v>
      </c>
      <c r="AC2347" s="16">
        <v>2</v>
      </c>
      <c r="AD2347" s="16">
        <v>581.27318300000002</v>
      </c>
      <c r="AE2347" s="16">
        <v>1160.53181</v>
      </c>
      <c r="AF2347" s="16">
        <v>55644.99</v>
      </c>
      <c r="AG2347" s="16">
        <v>0.25818999999999998</v>
      </c>
      <c r="AH2347" s="16">
        <v>1.5008E-4</v>
      </c>
      <c r="AI2347" s="16">
        <v>-6.2696000000000002E-2</v>
      </c>
      <c r="AJ2347" s="19">
        <v>-3.6443000000000003E-5</v>
      </c>
      <c r="AK2347" s="16">
        <v>0.19549</v>
      </c>
      <c r="AL2347" s="16">
        <v>1.1362999999999999E-4</v>
      </c>
      <c r="AM2347" s="16">
        <v>581.27300685581099</v>
      </c>
      <c r="AN2347" s="16">
        <v>583.28556565004703</v>
      </c>
      <c r="AO2347" s="16">
        <v>585.28008432293598</v>
      </c>
      <c r="AP2347" s="16">
        <v>58.167000000000002</v>
      </c>
      <c r="AQ2347" s="16">
        <v>0.56266000000000005</v>
      </c>
      <c r="AR2347" s="16">
        <v>58.167000000000002</v>
      </c>
      <c r="AS2347" s="16">
        <v>57.817</v>
      </c>
      <c r="AT2347" s="16">
        <v>58.38</v>
      </c>
      <c r="AU2347" s="16">
        <v>0</v>
      </c>
      <c r="AV2347" s="15" t="s">
        <v>172</v>
      </c>
      <c r="AW2347" s="15" t="s">
        <v>172</v>
      </c>
      <c r="AX2347" s="15" t="s">
        <v>172</v>
      </c>
      <c r="AY2347" s="15" t="s">
        <v>172</v>
      </c>
      <c r="AZ2347" s="16">
        <v>87</v>
      </c>
      <c r="BA2347" s="16">
        <v>12</v>
      </c>
      <c r="BB2347" s="16">
        <v>10</v>
      </c>
      <c r="BC2347" s="16">
        <v>0</v>
      </c>
      <c r="BD2347" s="16">
        <v>0</v>
      </c>
      <c r="BE2347" s="16">
        <v>0</v>
      </c>
      <c r="BF2347" s="16">
        <v>1.2796999999999999E-2</v>
      </c>
      <c r="BG2347" s="16">
        <v>1</v>
      </c>
      <c r="BH2347" s="16">
        <v>4270</v>
      </c>
      <c r="BI2347" s="16">
        <v>62.463000000000001</v>
      </c>
      <c r="BJ2347" s="16">
        <v>7.4813999999999998</v>
      </c>
      <c r="BK2347" s="16">
        <v>1</v>
      </c>
      <c r="BL2347" s="16">
        <v>0.57706000000000002</v>
      </c>
      <c r="BM2347" s="16">
        <v>0.70223999999999998</v>
      </c>
      <c r="BN2347" s="16">
        <v>0</v>
      </c>
      <c r="BO2347" s="16">
        <v>0.62926000000000004</v>
      </c>
      <c r="BP2347" s="16">
        <v>0.67100000000000004</v>
      </c>
      <c r="BQ2347" s="16">
        <v>0</v>
      </c>
      <c r="BR2347" s="16">
        <v>1.0728</v>
      </c>
      <c r="BS2347" s="16">
        <v>0.92523</v>
      </c>
      <c r="BT2347" s="16">
        <v>0</v>
      </c>
      <c r="BU2347" s="16">
        <v>1331800</v>
      </c>
      <c r="BV2347" s="16">
        <v>595300</v>
      </c>
      <c r="BW2347" s="16">
        <v>350750</v>
      </c>
      <c r="BX2347" s="16">
        <v>385740</v>
      </c>
      <c r="CA2347" s="18" t="s">
        <v>9447</v>
      </c>
      <c r="CB2347" s="18" t="s">
        <v>9385</v>
      </c>
      <c r="CC2347" s="18" t="s">
        <v>9386</v>
      </c>
      <c r="CD2347" s="18" t="s">
        <v>9387</v>
      </c>
      <c r="CE2347" s="18" t="s">
        <v>9448</v>
      </c>
      <c r="CF2347" s="18" t="s">
        <v>9448</v>
      </c>
      <c r="CG2347" s="15" t="s">
        <v>172</v>
      </c>
      <c r="CI2347" s="18" t="s">
        <v>9389</v>
      </c>
      <c r="CK2347" s="15" t="s">
        <v>180</v>
      </c>
      <c r="CL2347" s="15" t="s">
        <v>180</v>
      </c>
      <c r="CM2347" s="18" t="s">
        <v>181</v>
      </c>
      <c r="CN2347" s="15" t="s">
        <v>193</v>
      </c>
      <c r="CO2347" s="18" t="s">
        <v>181</v>
      </c>
    </row>
    <row r="2348" spans="1:93" x14ac:dyDescent="0.25">
      <c r="A2348" s="15" t="s">
        <v>9378</v>
      </c>
      <c r="B2348" s="16">
        <v>9</v>
      </c>
      <c r="C2348" s="16">
        <v>1</v>
      </c>
      <c r="D2348" s="15" t="s">
        <v>87</v>
      </c>
      <c r="E2348" s="15" t="s">
        <v>9379</v>
      </c>
      <c r="G2348" s="15" t="s">
        <v>9380</v>
      </c>
      <c r="J2348" s="15" t="s">
        <v>9449</v>
      </c>
      <c r="L2348" s="16">
        <v>0</v>
      </c>
      <c r="M2348" s="16">
        <v>0</v>
      </c>
      <c r="N2348" s="16">
        <v>1</v>
      </c>
      <c r="O2348" s="16">
        <v>0</v>
      </c>
      <c r="P2348" s="16">
        <v>0</v>
      </c>
      <c r="Q2348" s="16">
        <v>0</v>
      </c>
      <c r="R2348" s="16">
        <v>0</v>
      </c>
      <c r="S2348" s="15" t="s">
        <v>9382</v>
      </c>
      <c r="T2348" s="15" t="s">
        <v>9382</v>
      </c>
      <c r="U2348" s="15" t="s">
        <v>9382</v>
      </c>
      <c r="X2348" s="15" t="s">
        <v>171</v>
      </c>
      <c r="Y2348" s="15" t="s">
        <v>172</v>
      </c>
      <c r="Z2348" s="15" t="s">
        <v>9450</v>
      </c>
      <c r="AA2348" s="15" t="s">
        <v>187</v>
      </c>
      <c r="AB2348" s="16">
        <v>581.27</v>
      </c>
      <c r="AC2348" s="16">
        <v>2</v>
      </c>
      <c r="AD2348" s="16">
        <v>581.27318300000002</v>
      </c>
      <c r="AE2348" s="16">
        <v>1160.53181</v>
      </c>
      <c r="AF2348" s="16">
        <v>55694.94</v>
      </c>
      <c r="AG2348" s="16">
        <v>0.14735999999999999</v>
      </c>
      <c r="AH2348" s="19">
        <v>8.5659000000000001E-5</v>
      </c>
      <c r="AI2348" s="16">
        <v>-0.13027</v>
      </c>
      <c r="AJ2348" s="19">
        <v>-7.5723999999999995E-5</v>
      </c>
      <c r="AK2348" s="16">
        <v>1.7092E-2</v>
      </c>
      <c r="AL2348" s="19">
        <v>9.9350000000000006E-6</v>
      </c>
      <c r="AM2348" s="16">
        <v>581.27292126795396</v>
      </c>
      <c r="AN2348" s="16">
        <v>583.28522492569505</v>
      </c>
      <c r="AO2348" s="16">
        <v>585.28037466190494</v>
      </c>
      <c r="AP2348" s="16">
        <v>55.503</v>
      </c>
      <c r="AQ2348" s="16">
        <v>0.63246999999999998</v>
      </c>
      <c r="AR2348" s="16">
        <v>55.503</v>
      </c>
      <c r="AS2348" s="16">
        <v>55.09</v>
      </c>
      <c r="AT2348" s="16">
        <v>55.722999999999999</v>
      </c>
      <c r="AU2348" s="16">
        <v>0</v>
      </c>
      <c r="AV2348" s="15" t="s">
        <v>172</v>
      </c>
      <c r="AW2348" s="15" t="s">
        <v>172</v>
      </c>
      <c r="AX2348" s="15" t="s">
        <v>172</v>
      </c>
      <c r="AY2348" s="15" t="s">
        <v>172</v>
      </c>
      <c r="AZ2348" s="16">
        <v>70</v>
      </c>
      <c r="BA2348" s="16">
        <v>14</v>
      </c>
      <c r="BB2348" s="16">
        <v>9</v>
      </c>
      <c r="BC2348" s="16">
        <v>0</v>
      </c>
      <c r="BD2348" s="16">
        <v>0</v>
      </c>
      <c r="BE2348" s="16">
        <v>0</v>
      </c>
      <c r="BF2348" s="16">
        <v>5.3161E-2</v>
      </c>
      <c r="BG2348" s="16">
        <v>1</v>
      </c>
      <c r="BH2348" s="16">
        <v>4290</v>
      </c>
      <c r="BI2348" s="16">
        <v>43.651000000000003</v>
      </c>
      <c r="BJ2348" s="16">
        <v>8.3821999999999992</v>
      </c>
      <c r="BK2348" s="16">
        <v>1</v>
      </c>
      <c r="BL2348" s="16">
        <v>0.48626999999999998</v>
      </c>
      <c r="BM2348" s="16">
        <v>0.62673999999999996</v>
      </c>
      <c r="BN2348" s="16">
        <v>0</v>
      </c>
      <c r="BO2348" s="16">
        <v>0.65310999999999997</v>
      </c>
      <c r="BP2348" s="16">
        <v>0.69411999999999996</v>
      </c>
      <c r="BQ2348" s="16">
        <v>0</v>
      </c>
      <c r="BR2348" s="16">
        <v>1.0939000000000001</v>
      </c>
      <c r="BS2348" s="16">
        <v>0.93225999999999998</v>
      </c>
      <c r="BT2348" s="16">
        <v>0</v>
      </c>
      <c r="BU2348" s="16">
        <v>432580</v>
      </c>
      <c r="BV2348" s="16">
        <v>176610</v>
      </c>
      <c r="BW2348" s="16">
        <v>125120</v>
      </c>
      <c r="BX2348" s="16">
        <v>130860</v>
      </c>
      <c r="CA2348" s="18" t="s">
        <v>9451</v>
      </c>
      <c r="CB2348" s="18" t="s">
        <v>9385</v>
      </c>
      <c r="CC2348" s="18" t="s">
        <v>9386</v>
      </c>
      <c r="CD2348" s="18" t="s">
        <v>9387</v>
      </c>
      <c r="CE2348" s="18" t="s">
        <v>9452</v>
      </c>
      <c r="CF2348" s="18" t="s">
        <v>9452</v>
      </c>
      <c r="CG2348" s="15" t="s">
        <v>172</v>
      </c>
      <c r="CI2348" s="18" t="s">
        <v>9389</v>
      </c>
      <c r="CK2348" s="15" t="s">
        <v>180</v>
      </c>
      <c r="CL2348" s="15" t="s">
        <v>180</v>
      </c>
      <c r="CM2348" s="18" t="s">
        <v>181</v>
      </c>
      <c r="CN2348" s="15" t="s">
        <v>193</v>
      </c>
      <c r="CO2348" s="18" t="s">
        <v>181</v>
      </c>
    </row>
    <row r="2349" spans="1:93" x14ac:dyDescent="0.25">
      <c r="A2349" s="15" t="s">
        <v>9378</v>
      </c>
      <c r="B2349" s="16">
        <v>9</v>
      </c>
      <c r="C2349" s="16">
        <v>1</v>
      </c>
      <c r="D2349" s="15" t="s">
        <v>87</v>
      </c>
      <c r="E2349" s="15" t="s">
        <v>9379</v>
      </c>
      <c r="G2349" s="15" t="s">
        <v>9380</v>
      </c>
      <c r="J2349" s="15" t="s">
        <v>9453</v>
      </c>
      <c r="L2349" s="16">
        <v>0</v>
      </c>
      <c r="M2349" s="16">
        <v>0</v>
      </c>
      <c r="N2349" s="16">
        <v>1</v>
      </c>
      <c r="O2349" s="16">
        <v>0</v>
      </c>
      <c r="P2349" s="16">
        <v>0</v>
      </c>
      <c r="Q2349" s="16">
        <v>0</v>
      </c>
      <c r="R2349" s="16">
        <v>0</v>
      </c>
      <c r="S2349" s="15" t="s">
        <v>9382</v>
      </c>
      <c r="T2349" s="15" t="s">
        <v>9382</v>
      </c>
      <c r="U2349" s="15" t="s">
        <v>9382</v>
      </c>
      <c r="X2349" s="15" t="s">
        <v>171</v>
      </c>
      <c r="Y2349" s="15" t="s">
        <v>172</v>
      </c>
      <c r="Z2349" s="15" t="s">
        <v>9454</v>
      </c>
      <c r="AA2349" s="15" t="s">
        <v>187</v>
      </c>
      <c r="AB2349" s="16">
        <v>581.27</v>
      </c>
      <c r="AC2349" s="16">
        <v>2</v>
      </c>
      <c r="AD2349" s="16">
        <v>581.27318300000002</v>
      </c>
      <c r="AE2349" s="16">
        <v>1160.53181</v>
      </c>
      <c r="AF2349" s="16">
        <v>56141.63</v>
      </c>
      <c r="AG2349" s="16">
        <v>0.30214999999999997</v>
      </c>
      <c r="AH2349" s="16">
        <v>1.7563E-4</v>
      </c>
      <c r="AI2349" s="16">
        <v>-2.3498999999999999E-2</v>
      </c>
      <c r="AJ2349" s="19">
        <v>-1.3658999999999999E-5</v>
      </c>
      <c r="AK2349" s="16">
        <v>0.27865000000000001</v>
      </c>
      <c r="AL2349" s="16">
        <v>1.6197E-4</v>
      </c>
      <c r="AM2349" s="16">
        <v>581.27299074861196</v>
      </c>
      <c r="AN2349" s="16">
        <v>583.285400849903</v>
      </c>
      <c r="AO2349" s="16">
        <v>585.28004716422799</v>
      </c>
      <c r="AP2349" s="16">
        <v>39.314999999999998</v>
      </c>
      <c r="AQ2349" s="16">
        <v>1.7922</v>
      </c>
      <c r="AR2349" s="16">
        <v>39.314999999999998</v>
      </c>
      <c r="AS2349" s="16">
        <v>38.570999999999998</v>
      </c>
      <c r="AT2349" s="16">
        <v>40.363</v>
      </c>
      <c r="AU2349" s="16">
        <v>0</v>
      </c>
      <c r="AV2349" s="15" t="s">
        <v>172</v>
      </c>
      <c r="AW2349" s="15" t="s">
        <v>172</v>
      </c>
      <c r="AX2349" s="15" t="s">
        <v>172</v>
      </c>
      <c r="AY2349" s="15" t="s">
        <v>172</v>
      </c>
      <c r="AZ2349" s="16">
        <v>268</v>
      </c>
      <c r="BA2349" s="16">
        <v>55</v>
      </c>
      <c r="BB2349" s="16">
        <v>8</v>
      </c>
      <c r="BC2349" s="16">
        <v>0</v>
      </c>
      <c r="BD2349" s="16">
        <v>0</v>
      </c>
      <c r="BE2349" s="16">
        <v>0</v>
      </c>
      <c r="BF2349" s="16">
        <v>2.5026E-2</v>
      </c>
      <c r="BG2349" s="16">
        <v>1</v>
      </c>
      <c r="BH2349" s="16">
        <v>3982</v>
      </c>
      <c r="BI2349" s="16">
        <v>53.750999999999998</v>
      </c>
      <c r="BJ2349" s="16">
        <v>19.364000000000001</v>
      </c>
      <c r="BK2349" s="16">
        <v>1</v>
      </c>
      <c r="BL2349" s="16">
        <v>0.98755999999999999</v>
      </c>
      <c r="BM2349" s="16">
        <v>1.1074999999999999</v>
      </c>
      <c r="BN2349" s="16">
        <v>0</v>
      </c>
      <c r="BO2349" s="16">
        <v>1.0887</v>
      </c>
      <c r="BP2349" s="16">
        <v>0.9788</v>
      </c>
      <c r="BQ2349" s="16">
        <v>0</v>
      </c>
      <c r="BR2349" s="16">
        <v>1.1086</v>
      </c>
      <c r="BS2349" s="16">
        <v>0.82959000000000005</v>
      </c>
      <c r="BT2349" s="16">
        <v>0</v>
      </c>
      <c r="BU2349" s="16">
        <v>887350</v>
      </c>
      <c r="BV2349" s="16">
        <v>260850</v>
      </c>
      <c r="BW2349" s="16">
        <v>288930</v>
      </c>
      <c r="BX2349" s="16">
        <v>337560</v>
      </c>
      <c r="CA2349" s="18" t="s">
        <v>9455</v>
      </c>
      <c r="CB2349" s="18" t="s">
        <v>9385</v>
      </c>
      <c r="CC2349" s="18" t="s">
        <v>9386</v>
      </c>
      <c r="CD2349" s="18" t="s">
        <v>9387</v>
      </c>
      <c r="CE2349" s="18" t="s">
        <v>9456</v>
      </c>
      <c r="CF2349" s="18" t="s">
        <v>9456</v>
      </c>
      <c r="CG2349" s="15" t="s">
        <v>172</v>
      </c>
      <c r="CI2349" s="18" t="s">
        <v>9389</v>
      </c>
      <c r="CK2349" s="15" t="s">
        <v>180</v>
      </c>
      <c r="CL2349" s="15" t="s">
        <v>180</v>
      </c>
      <c r="CM2349" s="18" t="s">
        <v>181</v>
      </c>
      <c r="CN2349" s="15" t="s">
        <v>193</v>
      </c>
      <c r="CO2349" s="18" t="s">
        <v>181</v>
      </c>
    </row>
    <row r="2350" spans="1:93" x14ac:dyDescent="0.25">
      <c r="A2350" s="15" t="s">
        <v>9378</v>
      </c>
      <c r="B2350" s="16">
        <v>9</v>
      </c>
      <c r="C2350" s="16">
        <v>1</v>
      </c>
      <c r="D2350" s="15" t="s">
        <v>87</v>
      </c>
      <c r="E2350" s="15" t="s">
        <v>9379</v>
      </c>
      <c r="G2350" s="15" t="s">
        <v>9380</v>
      </c>
      <c r="J2350" s="15" t="s">
        <v>9457</v>
      </c>
      <c r="L2350" s="16">
        <v>0</v>
      </c>
      <c r="M2350" s="16">
        <v>0</v>
      </c>
      <c r="N2350" s="16">
        <v>1</v>
      </c>
      <c r="O2350" s="16">
        <v>0</v>
      </c>
      <c r="P2350" s="16">
        <v>0</v>
      </c>
      <c r="Q2350" s="16">
        <v>0</v>
      </c>
      <c r="R2350" s="16">
        <v>0</v>
      </c>
      <c r="S2350" s="15" t="s">
        <v>9382</v>
      </c>
      <c r="T2350" s="15" t="s">
        <v>9382</v>
      </c>
      <c r="U2350" s="15" t="s">
        <v>9382</v>
      </c>
      <c r="X2350" s="15" t="s">
        <v>171</v>
      </c>
      <c r="Y2350" s="15" t="s">
        <v>172</v>
      </c>
      <c r="Z2350" s="15" t="s">
        <v>9458</v>
      </c>
      <c r="AA2350" s="15" t="s">
        <v>187</v>
      </c>
      <c r="AB2350" s="16">
        <v>581.27</v>
      </c>
      <c r="AC2350" s="16">
        <v>2</v>
      </c>
      <c r="AD2350" s="16">
        <v>581.27318300000002</v>
      </c>
      <c r="AE2350" s="16">
        <v>1160.53181</v>
      </c>
      <c r="AF2350" s="16">
        <v>56491.05</v>
      </c>
      <c r="AG2350" s="16">
        <v>0.16561000000000001</v>
      </c>
      <c r="AH2350" s="19">
        <v>9.6267000000000005E-5</v>
      </c>
      <c r="AI2350" s="16">
        <v>0.15379999999999999</v>
      </c>
      <c r="AJ2350" s="19">
        <v>8.9401999999999995E-5</v>
      </c>
      <c r="AK2350" s="16">
        <v>0.31941999999999998</v>
      </c>
      <c r="AL2350" s="16">
        <v>1.8567E-4</v>
      </c>
      <c r="AM2350" s="16">
        <v>581.273076360495</v>
      </c>
      <c r="AN2350" s="16">
        <v>583.28558310038102</v>
      </c>
      <c r="AO2350" s="16">
        <v>585.280125685288</v>
      </c>
      <c r="AP2350" s="16">
        <v>37.615000000000002</v>
      </c>
      <c r="AQ2350" s="16">
        <v>0.53439000000000003</v>
      </c>
      <c r="AR2350" s="16">
        <v>37.615000000000002</v>
      </c>
      <c r="AS2350" s="16">
        <v>37.375999999999998</v>
      </c>
      <c r="AT2350" s="16">
        <v>37.909999999999997</v>
      </c>
      <c r="AU2350" s="16">
        <v>0</v>
      </c>
      <c r="AV2350" s="15" t="s">
        <v>172</v>
      </c>
      <c r="AW2350" s="15" t="s">
        <v>172</v>
      </c>
      <c r="AX2350" s="15" t="s">
        <v>172</v>
      </c>
      <c r="AY2350" s="15" t="s">
        <v>172</v>
      </c>
      <c r="AZ2350" s="16">
        <v>98</v>
      </c>
      <c r="BA2350" s="16">
        <v>19</v>
      </c>
      <c r="BB2350" s="16">
        <v>8</v>
      </c>
      <c r="BC2350" s="16">
        <v>0</v>
      </c>
      <c r="BD2350" s="16">
        <v>0</v>
      </c>
      <c r="BE2350" s="16">
        <v>0</v>
      </c>
      <c r="BF2350" s="16">
        <v>1.0626E-2</v>
      </c>
      <c r="BG2350" s="16">
        <v>1</v>
      </c>
      <c r="BH2350" s="16">
        <v>3515</v>
      </c>
      <c r="BI2350" s="16">
        <v>64.710999999999999</v>
      </c>
      <c r="BJ2350" s="16">
        <v>9.6477000000000004</v>
      </c>
      <c r="BK2350" s="16">
        <v>1</v>
      </c>
      <c r="BL2350" s="16">
        <v>0.91410999999999998</v>
      </c>
      <c r="BM2350" s="16">
        <v>0.97907999999999995</v>
      </c>
      <c r="BN2350" s="16">
        <v>0</v>
      </c>
      <c r="BO2350" s="16">
        <v>1.085</v>
      </c>
      <c r="BP2350" s="16">
        <v>0.95830000000000004</v>
      </c>
      <c r="BQ2350" s="16">
        <v>0</v>
      </c>
      <c r="BR2350" s="16">
        <v>1.1309</v>
      </c>
      <c r="BS2350" s="16">
        <v>0.96284999999999998</v>
      </c>
      <c r="BT2350" s="16">
        <v>0</v>
      </c>
      <c r="BU2350" s="16">
        <v>814260</v>
      </c>
      <c r="BV2350" s="16">
        <v>284340</v>
      </c>
      <c r="BW2350" s="16">
        <v>231190</v>
      </c>
      <c r="BX2350" s="16">
        <v>298740</v>
      </c>
      <c r="CA2350" s="18" t="s">
        <v>9459</v>
      </c>
      <c r="CB2350" s="18" t="s">
        <v>9385</v>
      </c>
      <c r="CC2350" s="18" t="s">
        <v>9386</v>
      </c>
      <c r="CD2350" s="18" t="s">
        <v>9387</v>
      </c>
      <c r="CE2350" s="18" t="s">
        <v>9460</v>
      </c>
      <c r="CF2350" s="18" t="s">
        <v>9460</v>
      </c>
      <c r="CG2350" s="15" t="s">
        <v>172</v>
      </c>
      <c r="CI2350" s="18" t="s">
        <v>9389</v>
      </c>
      <c r="CK2350" s="15" t="s">
        <v>180</v>
      </c>
      <c r="CL2350" s="15" t="s">
        <v>180</v>
      </c>
      <c r="CM2350" s="18" t="s">
        <v>181</v>
      </c>
      <c r="CN2350" s="15" t="s">
        <v>193</v>
      </c>
      <c r="CO2350" s="18" t="s">
        <v>181</v>
      </c>
    </row>
    <row r="2351" spans="1:93" x14ac:dyDescent="0.25">
      <c r="A2351" s="15" t="s">
        <v>9378</v>
      </c>
      <c r="B2351" s="16">
        <v>9</v>
      </c>
      <c r="C2351" s="16">
        <v>1</v>
      </c>
      <c r="D2351" s="15" t="s">
        <v>87</v>
      </c>
      <c r="E2351" s="15" t="s">
        <v>9379</v>
      </c>
      <c r="G2351" s="15" t="s">
        <v>9380</v>
      </c>
      <c r="J2351" s="15" t="s">
        <v>9461</v>
      </c>
      <c r="L2351" s="16">
        <v>0</v>
      </c>
      <c r="M2351" s="16">
        <v>0</v>
      </c>
      <c r="N2351" s="16">
        <v>1</v>
      </c>
      <c r="O2351" s="16">
        <v>0</v>
      </c>
      <c r="P2351" s="16">
        <v>0</v>
      </c>
      <c r="Q2351" s="16">
        <v>0</v>
      </c>
      <c r="R2351" s="16">
        <v>0</v>
      </c>
      <c r="S2351" s="15" t="s">
        <v>9382</v>
      </c>
      <c r="T2351" s="15" t="s">
        <v>9382</v>
      </c>
      <c r="U2351" s="15" t="s">
        <v>9382</v>
      </c>
      <c r="X2351" s="15" t="s">
        <v>171</v>
      </c>
      <c r="Y2351" s="15" t="s">
        <v>172</v>
      </c>
      <c r="Z2351" s="15" t="s">
        <v>9462</v>
      </c>
      <c r="AA2351" s="15" t="s">
        <v>187</v>
      </c>
      <c r="AB2351" s="16">
        <v>581.27</v>
      </c>
      <c r="AC2351" s="16">
        <v>2</v>
      </c>
      <c r="AD2351" s="16">
        <v>581.27318300000002</v>
      </c>
      <c r="AE2351" s="16">
        <v>1160.53181</v>
      </c>
      <c r="AF2351" s="16">
        <v>55825.85</v>
      </c>
      <c r="AG2351" s="16">
        <v>0.10439</v>
      </c>
      <c r="AH2351" s="19">
        <v>6.0680000000000002E-5</v>
      </c>
      <c r="AI2351" s="16">
        <v>0.16189000000000001</v>
      </c>
      <c r="AJ2351" s="19">
        <v>9.4104000000000006E-5</v>
      </c>
      <c r="AK2351" s="16">
        <v>0.26628000000000002</v>
      </c>
      <c r="AL2351" s="16">
        <v>1.5478000000000001E-4</v>
      </c>
      <c r="AM2351" s="16">
        <v>581.27312473138397</v>
      </c>
      <c r="AN2351" s="16">
        <v>583.285513929525</v>
      </c>
      <c r="AO2351" s="16">
        <v>585.28016737902601</v>
      </c>
      <c r="AP2351" s="16">
        <v>39.008000000000003</v>
      </c>
      <c r="AQ2351" s="16">
        <v>0.58438999999999997</v>
      </c>
      <c r="AR2351" s="16">
        <v>39.008000000000003</v>
      </c>
      <c r="AS2351" s="16">
        <v>38.686</v>
      </c>
      <c r="AT2351" s="16">
        <v>39.270000000000003</v>
      </c>
      <c r="AU2351" s="16">
        <v>0</v>
      </c>
      <c r="AV2351" s="15" t="s">
        <v>172</v>
      </c>
      <c r="AW2351" s="15" t="s">
        <v>172</v>
      </c>
      <c r="AX2351" s="15" t="s">
        <v>172</v>
      </c>
      <c r="AY2351" s="15" t="s">
        <v>172</v>
      </c>
      <c r="AZ2351" s="16">
        <v>114</v>
      </c>
      <c r="BA2351" s="16">
        <v>19</v>
      </c>
      <c r="BB2351" s="16">
        <v>8</v>
      </c>
      <c r="BC2351" s="16">
        <v>0</v>
      </c>
      <c r="BD2351" s="16">
        <v>0</v>
      </c>
      <c r="BE2351" s="16">
        <v>0</v>
      </c>
      <c r="BF2351" s="16">
        <v>2.2837E-2</v>
      </c>
      <c r="BG2351" s="16">
        <v>1</v>
      </c>
      <c r="BH2351" s="16">
        <v>3820</v>
      </c>
      <c r="BI2351" s="16">
        <v>55.064</v>
      </c>
      <c r="BJ2351" s="16">
        <v>10.199999999999999</v>
      </c>
      <c r="BK2351" s="16">
        <v>1</v>
      </c>
      <c r="BL2351" s="16">
        <v>0.96523000000000003</v>
      </c>
      <c r="BM2351" s="16">
        <v>1.0091000000000001</v>
      </c>
      <c r="BN2351" s="16">
        <v>0</v>
      </c>
      <c r="BO2351" s="16">
        <v>1.0204</v>
      </c>
      <c r="BP2351" s="16">
        <v>0.89571000000000001</v>
      </c>
      <c r="BQ2351" s="16">
        <v>0</v>
      </c>
      <c r="BR2351" s="16">
        <v>1.0042</v>
      </c>
      <c r="BS2351" s="16">
        <v>0.82689999999999997</v>
      </c>
      <c r="BT2351" s="16">
        <v>0</v>
      </c>
      <c r="BU2351" s="16">
        <v>1548300</v>
      </c>
      <c r="BV2351" s="16">
        <v>509930</v>
      </c>
      <c r="BW2351" s="16">
        <v>509150</v>
      </c>
      <c r="BX2351" s="16">
        <v>529250</v>
      </c>
      <c r="CA2351" s="18" t="s">
        <v>9463</v>
      </c>
      <c r="CB2351" s="18" t="s">
        <v>9385</v>
      </c>
      <c r="CC2351" s="18" t="s">
        <v>9386</v>
      </c>
      <c r="CD2351" s="18" t="s">
        <v>9387</v>
      </c>
      <c r="CE2351" s="18" t="s">
        <v>9464</v>
      </c>
      <c r="CF2351" s="18" t="s">
        <v>9464</v>
      </c>
      <c r="CG2351" s="15" t="s">
        <v>172</v>
      </c>
      <c r="CI2351" s="18" t="s">
        <v>9389</v>
      </c>
      <c r="CK2351" s="15" t="s">
        <v>180</v>
      </c>
      <c r="CL2351" s="15" t="s">
        <v>180</v>
      </c>
      <c r="CM2351" s="18" t="s">
        <v>181</v>
      </c>
      <c r="CN2351" s="15" t="s">
        <v>193</v>
      </c>
      <c r="CO2351" s="18" t="s">
        <v>181</v>
      </c>
    </row>
    <row r="2352" spans="1:93" x14ac:dyDescent="0.25">
      <c r="A2352" s="15" t="s">
        <v>9378</v>
      </c>
      <c r="B2352" s="16">
        <v>9</v>
      </c>
      <c r="C2352" s="16">
        <v>1</v>
      </c>
      <c r="D2352" s="15" t="s">
        <v>87</v>
      </c>
      <c r="E2352" s="15" t="s">
        <v>9379</v>
      </c>
      <c r="G2352" s="15" t="s">
        <v>9380</v>
      </c>
      <c r="J2352" s="15" t="s">
        <v>9461</v>
      </c>
      <c r="L2352" s="16">
        <v>0</v>
      </c>
      <c r="M2352" s="16">
        <v>0</v>
      </c>
      <c r="N2352" s="16">
        <v>1</v>
      </c>
      <c r="O2352" s="16">
        <v>0</v>
      </c>
      <c r="P2352" s="16">
        <v>0</v>
      </c>
      <c r="Q2352" s="16">
        <v>0</v>
      </c>
      <c r="R2352" s="16">
        <v>0</v>
      </c>
      <c r="S2352" s="15" t="s">
        <v>9382</v>
      </c>
      <c r="T2352" s="15" t="s">
        <v>9382</v>
      </c>
      <c r="U2352" s="15" t="s">
        <v>9382</v>
      </c>
      <c r="X2352" s="15" t="s">
        <v>171</v>
      </c>
      <c r="Y2352" s="15" t="s">
        <v>172</v>
      </c>
      <c r="Z2352" s="15" t="s">
        <v>9465</v>
      </c>
      <c r="AA2352" s="15" t="s">
        <v>187</v>
      </c>
      <c r="AB2352" s="16">
        <v>581.27</v>
      </c>
      <c r="AC2352" s="16">
        <v>2</v>
      </c>
      <c r="AD2352" s="16">
        <v>581.27318300000002</v>
      </c>
      <c r="AE2352" s="16">
        <v>1160.53181</v>
      </c>
      <c r="AF2352" s="16">
        <v>54744.88</v>
      </c>
      <c r="AG2352" s="16">
        <v>-2.3584000000000001E-2</v>
      </c>
      <c r="AH2352" s="19">
        <v>-1.3709E-5</v>
      </c>
      <c r="AI2352" s="16">
        <v>0.15522</v>
      </c>
      <c r="AJ2352" s="19">
        <v>9.0223999999999995E-5</v>
      </c>
      <c r="AK2352" s="16">
        <v>0.13163</v>
      </c>
      <c r="AL2352" s="19">
        <v>7.6514999999999995E-5</v>
      </c>
      <c r="AM2352" s="16">
        <v>581.27305209942699</v>
      </c>
      <c r="AN2352" s="16">
        <v>583.28560455310503</v>
      </c>
      <c r="AO2352" s="16">
        <v>585.28018119103604</v>
      </c>
      <c r="AP2352" s="16">
        <v>38.868000000000002</v>
      </c>
      <c r="AQ2352" s="16">
        <v>0.81635000000000002</v>
      </c>
      <c r="AR2352" s="16">
        <v>38.868000000000002</v>
      </c>
      <c r="AS2352" s="16">
        <v>38.6</v>
      </c>
      <c r="AT2352" s="16">
        <v>39.415999999999997</v>
      </c>
      <c r="AU2352" s="19">
        <v>-3.8147000000000001E-6</v>
      </c>
      <c r="AV2352" s="15" t="s">
        <v>172</v>
      </c>
      <c r="AW2352" s="15" t="s">
        <v>172</v>
      </c>
      <c r="AX2352" s="15" t="s">
        <v>172</v>
      </c>
      <c r="AY2352" s="15" t="s">
        <v>172</v>
      </c>
      <c r="AZ2352" s="16">
        <v>100</v>
      </c>
      <c r="BA2352" s="16">
        <v>20</v>
      </c>
      <c r="BB2352" s="16">
        <v>8</v>
      </c>
      <c r="BC2352" s="16">
        <v>0</v>
      </c>
      <c r="BD2352" s="16">
        <v>0</v>
      </c>
      <c r="BE2352" s="16">
        <v>0</v>
      </c>
      <c r="BF2352" s="16">
        <v>2.2837E-2</v>
      </c>
      <c r="BG2352" s="16">
        <v>1</v>
      </c>
      <c r="BH2352" s="16">
        <v>3811</v>
      </c>
      <c r="BI2352" s="16">
        <v>55.064</v>
      </c>
      <c r="BJ2352" s="16">
        <v>7.8769</v>
      </c>
      <c r="BK2352" s="16">
        <v>1</v>
      </c>
      <c r="BL2352" s="16">
        <v>1.1100000000000001</v>
      </c>
      <c r="BM2352" s="16">
        <v>1.2069000000000001</v>
      </c>
      <c r="BN2352" s="16">
        <v>0</v>
      </c>
      <c r="BO2352" s="16">
        <v>1.1876</v>
      </c>
      <c r="BP2352" s="16">
        <v>1.0481</v>
      </c>
      <c r="BQ2352" s="16">
        <v>0</v>
      </c>
      <c r="BR2352" s="16">
        <v>1.0607</v>
      </c>
      <c r="BS2352" s="16">
        <v>0.85282999999999998</v>
      </c>
      <c r="BT2352" s="16">
        <v>0</v>
      </c>
      <c r="BU2352" s="16">
        <v>696580</v>
      </c>
      <c r="BV2352" s="16">
        <v>197870</v>
      </c>
      <c r="BW2352" s="16">
        <v>257590</v>
      </c>
      <c r="BX2352" s="16">
        <v>241120</v>
      </c>
      <c r="CA2352" s="18" t="s">
        <v>9466</v>
      </c>
      <c r="CB2352" s="18" t="s">
        <v>9385</v>
      </c>
      <c r="CC2352" s="18" t="s">
        <v>9386</v>
      </c>
      <c r="CD2352" s="18" t="s">
        <v>9387</v>
      </c>
      <c r="CE2352" s="18" t="s">
        <v>9467</v>
      </c>
      <c r="CF2352" s="18" t="s">
        <v>9467</v>
      </c>
      <c r="CG2352" s="15" t="s">
        <v>172</v>
      </c>
      <c r="CI2352" s="18" t="s">
        <v>9389</v>
      </c>
      <c r="CK2352" s="15" t="s">
        <v>180</v>
      </c>
      <c r="CL2352" s="15" t="s">
        <v>180</v>
      </c>
      <c r="CM2352" s="18" t="s">
        <v>181</v>
      </c>
      <c r="CN2352" s="15" t="s">
        <v>193</v>
      </c>
      <c r="CO2352" s="18" t="s">
        <v>181</v>
      </c>
    </row>
    <row r="2353" spans="1:93" x14ac:dyDescent="0.25">
      <c r="A2353" s="15" t="s">
        <v>9378</v>
      </c>
      <c r="B2353" s="16">
        <v>9</v>
      </c>
      <c r="C2353" s="16">
        <v>1</v>
      </c>
      <c r="D2353" s="15" t="s">
        <v>87</v>
      </c>
      <c r="E2353" s="15" t="s">
        <v>9379</v>
      </c>
      <c r="G2353" s="15" t="s">
        <v>9380</v>
      </c>
      <c r="J2353" s="15" t="s">
        <v>9381</v>
      </c>
      <c r="L2353" s="16">
        <v>0</v>
      </c>
      <c r="M2353" s="16">
        <v>0</v>
      </c>
      <c r="N2353" s="16">
        <v>1</v>
      </c>
      <c r="O2353" s="16">
        <v>0</v>
      </c>
      <c r="P2353" s="16">
        <v>0</v>
      </c>
      <c r="Q2353" s="16">
        <v>0</v>
      </c>
      <c r="R2353" s="16">
        <v>0</v>
      </c>
      <c r="S2353" s="15" t="s">
        <v>9382</v>
      </c>
      <c r="T2353" s="15" t="s">
        <v>9382</v>
      </c>
      <c r="U2353" s="15" t="s">
        <v>9382</v>
      </c>
      <c r="X2353" s="15" t="s">
        <v>171</v>
      </c>
      <c r="Y2353" s="15" t="s">
        <v>172</v>
      </c>
      <c r="Z2353" s="15" t="s">
        <v>9468</v>
      </c>
      <c r="AA2353" s="15" t="s">
        <v>187</v>
      </c>
      <c r="AB2353" s="16">
        <v>581.27</v>
      </c>
      <c r="AC2353" s="16">
        <v>2</v>
      </c>
      <c r="AD2353" s="16">
        <v>581.27318300000002</v>
      </c>
      <c r="AE2353" s="16">
        <v>1160.53181</v>
      </c>
      <c r="AF2353" s="16">
        <v>54403.69</v>
      </c>
      <c r="AG2353" s="16">
        <v>1.5028E-2</v>
      </c>
      <c r="AH2353" s="19">
        <v>8.7352000000000007E-6</v>
      </c>
      <c r="AI2353" s="16">
        <v>0.35387999999999997</v>
      </c>
      <c r="AJ2353" s="16">
        <v>2.0570000000000001E-4</v>
      </c>
      <c r="AK2353" s="16">
        <v>0.36890000000000001</v>
      </c>
      <c r="AL2353" s="16">
        <v>2.1442999999999999E-4</v>
      </c>
      <c r="AM2353" s="16">
        <v>581.273187421138</v>
      </c>
      <c r="AN2353" s="16">
        <v>583.28556909619101</v>
      </c>
      <c r="AO2353" s="16">
        <v>585.27992627994797</v>
      </c>
      <c r="AP2353" s="16">
        <v>32.253999999999998</v>
      </c>
      <c r="AQ2353" s="16">
        <v>0.89026000000000005</v>
      </c>
      <c r="AR2353" s="16">
        <v>32.253999999999998</v>
      </c>
      <c r="AS2353" s="16">
        <v>31.884</v>
      </c>
      <c r="AT2353" s="16">
        <v>32.774999999999999</v>
      </c>
      <c r="AU2353" s="16">
        <v>0</v>
      </c>
      <c r="AV2353" s="15" t="s">
        <v>172</v>
      </c>
      <c r="AW2353" s="15" t="s">
        <v>172</v>
      </c>
      <c r="AX2353" s="15" t="s">
        <v>172</v>
      </c>
      <c r="AY2353" s="15" t="s">
        <v>172</v>
      </c>
      <c r="AZ2353" s="16">
        <v>100</v>
      </c>
      <c r="BA2353" s="16">
        <v>18</v>
      </c>
      <c r="BB2353" s="16">
        <v>10</v>
      </c>
      <c r="BC2353" s="16">
        <v>0</v>
      </c>
      <c r="BD2353" s="16">
        <v>0</v>
      </c>
      <c r="BE2353" s="16">
        <v>0</v>
      </c>
      <c r="BF2353" s="16">
        <v>1.2070000000000001E-2</v>
      </c>
      <c r="BG2353" s="16">
        <v>1</v>
      </c>
      <c r="BH2353" s="16">
        <v>3645</v>
      </c>
      <c r="BI2353" s="16">
        <v>63.216000000000001</v>
      </c>
      <c r="BJ2353" s="16">
        <v>6.7845000000000004</v>
      </c>
      <c r="BK2353" s="16">
        <v>1</v>
      </c>
      <c r="BL2353" s="16">
        <v>0.66249999999999998</v>
      </c>
      <c r="BM2353" s="16">
        <v>0.81069999999999998</v>
      </c>
      <c r="BN2353" s="16">
        <v>0</v>
      </c>
      <c r="BO2353" s="16">
        <v>0.97880999999999996</v>
      </c>
      <c r="BP2353" s="16">
        <v>1.1015999999999999</v>
      </c>
      <c r="BQ2353" s="16">
        <v>0</v>
      </c>
      <c r="BR2353" s="16">
        <v>1.3887</v>
      </c>
      <c r="BS2353" s="16">
        <v>1.2799</v>
      </c>
      <c r="BT2353" s="16">
        <v>0</v>
      </c>
      <c r="BU2353" s="16">
        <v>1893300</v>
      </c>
      <c r="BV2353" s="16">
        <v>752450</v>
      </c>
      <c r="BW2353" s="16">
        <v>444550</v>
      </c>
      <c r="BX2353" s="16">
        <v>696330</v>
      </c>
      <c r="CA2353" s="18" t="s">
        <v>9469</v>
      </c>
      <c r="CB2353" s="18" t="s">
        <v>9385</v>
      </c>
      <c r="CC2353" s="18" t="s">
        <v>9386</v>
      </c>
      <c r="CD2353" s="18" t="s">
        <v>9387</v>
      </c>
      <c r="CE2353" s="18" t="s">
        <v>9470</v>
      </c>
      <c r="CF2353" s="18" t="s">
        <v>9470</v>
      </c>
      <c r="CG2353" s="15" t="s">
        <v>172</v>
      </c>
      <c r="CI2353" s="18" t="s">
        <v>9389</v>
      </c>
      <c r="CK2353" s="15" t="s">
        <v>180</v>
      </c>
      <c r="CL2353" s="15" t="s">
        <v>180</v>
      </c>
      <c r="CM2353" s="18" t="s">
        <v>181</v>
      </c>
      <c r="CN2353" s="15" t="s">
        <v>193</v>
      </c>
      <c r="CO2353" s="18" t="s">
        <v>181</v>
      </c>
    </row>
    <row r="2354" spans="1:93" x14ac:dyDescent="0.25">
      <c r="A2354" s="15" t="s">
        <v>9378</v>
      </c>
      <c r="B2354" s="16">
        <v>9</v>
      </c>
      <c r="C2354" s="16">
        <v>1</v>
      </c>
      <c r="D2354" s="15" t="s">
        <v>87</v>
      </c>
      <c r="E2354" s="15" t="s">
        <v>9379</v>
      </c>
      <c r="G2354" s="15" t="s">
        <v>9380</v>
      </c>
      <c r="J2354" s="15" t="s">
        <v>9471</v>
      </c>
      <c r="L2354" s="16">
        <v>0</v>
      </c>
      <c r="M2354" s="16">
        <v>0</v>
      </c>
      <c r="N2354" s="16">
        <v>1</v>
      </c>
      <c r="O2354" s="16">
        <v>0</v>
      </c>
      <c r="P2354" s="16">
        <v>0</v>
      </c>
      <c r="Q2354" s="16">
        <v>0</v>
      </c>
      <c r="R2354" s="16">
        <v>0</v>
      </c>
      <c r="S2354" s="15" t="s">
        <v>9382</v>
      </c>
      <c r="T2354" s="15" t="s">
        <v>9382</v>
      </c>
      <c r="U2354" s="15" t="s">
        <v>9382</v>
      </c>
      <c r="X2354" s="15" t="s">
        <v>171</v>
      </c>
      <c r="Y2354" s="15" t="s">
        <v>172</v>
      </c>
      <c r="Z2354" s="15" t="s">
        <v>3082</v>
      </c>
      <c r="AA2354" s="15" t="s">
        <v>187</v>
      </c>
      <c r="AB2354" s="16">
        <v>581.28</v>
      </c>
      <c r="AC2354" s="16">
        <v>2</v>
      </c>
      <c r="AD2354" s="16">
        <v>581.27318300000002</v>
      </c>
      <c r="AE2354" s="16">
        <v>1160.53181</v>
      </c>
      <c r="AF2354" s="16">
        <v>55819.82</v>
      </c>
      <c r="AG2354" s="16">
        <v>-0.1129</v>
      </c>
      <c r="AH2354" s="19">
        <v>-6.5627E-5</v>
      </c>
      <c r="AI2354" s="16">
        <v>-0.13768</v>
      </c>
      <c r="AJ2354" s="19">
        <v>-8.0029000000000002E-5</v>
      </c>
      <c r="AK2354" s="16">
        <v>-0.25058000000000002</v>
      </c>
      <c r="AL2354" s="16">
        <v>-1.4566000000000001E-4</v>
      </c>
      <c r="AM2354" s="16">
        <v>581.27312153493301</v>
      </c>
      <c r="AN2354" s="16">
        <v>583.28548951381799</v>
      </c>
      <c r="AO2354" s="16">
        <v>585.28011311390401</v>
      </c>
      <c r="AP2354" s="16">
        <v>40.231000000000002</v>
      </c>
      <c r="AQ2354" s="16">
        <v>0.65429000000000004</v>
      </c>
      <c r="AR2354" s="16">
        <v>40.231000000000002</v>
      </c>
      <c r="AS2354" s="16">
        <v>39.942</v>
      </c>
      <c r="AT2354" s="16">
        <v>40.595999999999997</v>
      </c>
      <c r="AU2354" s="16">
        <v>0</v>
      </c>
      <c r="AV2354" s="15" t="s">
        <v>172</v>
      </c>
      <c r="AW2354" s="15" t="s">
        <v>172</v>
      </c>
      <c r="AX2354" s="15" t="s">
        <v>172</v>
      </c>
      <c r="AY2354" s="15" t="s">
        <v>172</v>
      </c>
      <c r="AZ2354" s="16">
        <v>50</v>
      </c>
      <c r="BA2354" s="16">
        <v>13</v>
      </c>
      <c r="BB2354" s="16">
        <v>6</v>
      </c>
      <c r="BC2354" s="16">
        <v>0</v>
      </c>
      <c r="BD2354" s="16">
        <v>0</v>
      </c>
      <c r="BE2354" s="16">
        <v>0</v>
      </c>
      <c r="BF2354" s="16">
        <v>1.4789999999999999E-2</v>
      </c>
      <c r="BG2354" s="16">
        <v>1</v>
      </c>
      <c r="BH2354" s="16">
        <v>4190</v>
      </c>
      <c r="BI2354" s="16">
        <v>60.398000000000003</v>
      </c>
      <c r="BJ2354" s="16">
        <v>19.404</v>
      </c>
      <c r="BK2354" s="16">
        <v>1</v>
      </c>
      <c r="BL2354" s="16">
        <v>0.73460000000000003</v>
      </c>
      <c r="BM2354" s="16">
        <v>0.90912000000000004</v>
      </c>
      <c r="BN2354" s="16">
        <v>0</v>
      </c>
      <c r="BO2354" s="16">
        <v>0.96825000000000006</v>
      </c>
      <c r="BP2354" s="16">
        <v>1.0552999999999999</v>
      </c>
      <c r="BQ2354" s="16">
        <v>0</v>
      </c>
      <c r="BR2354" s="16">
        <v>1.5777000000000001</v>
      </c>
      <c r="BS2354" s="16">
        <v>1.4418</v>
      </c>
      <c r="BT2354" s="16">
        <v>0</v>
      </c>
      <c r="BU2354" s="16">
        <v>656030</v>
      </c>
      <c r="BV2354" s="16">
        <v>246590</v>
      </c>
      <c r="BW2354" s="16">
        <v>154840</v>
      </c>
      <c r="BX2354" s="16">
        <v>254600</v>
      </c>
      <c r="CA2354" s="18" t="s">
        <v>9472</v>
      </c>
      <c r="CB2354" s="18" t="s">
        <v>9385</v>
      </c>
      <c r="CC2354" s="18" t="s">
        <v>9386</v>
      </c>
      <c r="CD2354" s="18" t="s">
        <v>9387</v>
      </c>
      <c r="CE2354" s="18" t="s">
        <v>9473</v>
      </c>
      <c r="CF2354" s="18" t="s">
        <v>9473</v>
      </c>
      <c r="CG2354" s="15" t="s">
        <v>172</v>
      </c>
      <c r="CI2354" s="18" t="s">
        <v>9389</v>
      </c>
      <c r="CK2354" s="15" t="s">
        <v>180</v>
      </c>
      <c r="CL2354" s="15" t="s">
        <v>180</v>
      </c>
      <c r="CM2354" s="18" t="s">
        <v>181</v>
      </c>
      <c r="CN2354" s="15" t="s">
        <v>193</v>
      </c>
      <c r="CO2354" s="18" t="s">
        <v>181</v>
      </c>
    </row>
    <row r="2355" spans="1:93" x14ac:dyDescent="0.25">
      <c r="A2355" s="15" t="s">
        <v>9378</v>
      </c>
      <c r="B2355" s="16">
        <v>9</v>
      </c>
      <c r="C2355" s="16">
        <v>1</v>
      </c>
      <c r="D2355" s="15" t="s">
        <v>87</v>
      </c>
      <c r="E2355" s="15" t="s">
        <v>9379</v>
      </c>
      <c r="G2355" s="15" t="s">
        <v>9380</v>
      </c>
      <c r="J2355" s="15" t="s">
        <v>9474</v>
      </c>
      <c r="L2355" s="16">
        <v>0</v>
      </c>
      <c r="M2355" s="16">
        <v>0</v>
      </c>
      <c r="N2355" s="16">
        <v>1</v>
      </c>
      <c r="O2355" s="16">
        <v>0</v>
      </c>
      <c r="P2355" s="16">
        <v>0</v>
      </c>
      <c r="Q2355" s="16">
        <v>0</v>
      </c>
      <c r="R2355" s="16">
        <v>0</v>
      </c>
      <c r="S2355" s="15" t="s">
        <v>9382</v>
      </c>
      <c r="T2355" s="15" t="s">
        <v>9382</v>
      </c>
      <c r="U2355" s="15" t="s">
        <v>9382</v>
      </c>
      <c r="X2355" s="15" t="s">
        <v>171</v>
      </c>
      <c r="Y2355" s="15" t="s">
        <v>172</v>
      </c>
      <c r="Z2355" s="15" t="s">
        <v>9475</v>
      </c>
      <c r="AA2355" s="15" t="s">
        <v>187</v>
      </c>
      <c r="AB2355" s="16">
        <v>581.27</v>
      </c>
      <c r="AC2355" s="16">
        <v>2</v>
      </c>
      <c r="AD2355" s="16">
        <v>581.27318300000002</v>
      </c>
      <c r="AE2355" s="16">
        <v>1160.53181</v>
      </c>
      <c r="AF2355" s="16">
        <v>56551.33</v>
      </c>
      <c r="AG2355" s="16">
        <v>-3.4734000000000001E-2</v>
      </c>
      <c r="AH2355" s="19">
        <v>-2.0190000000000002E-5</v>
      </c>
      <c r="AI2355" s="16">
        <v>0.19994000000000001</v>
      </c>
      <c r="AJ2355" s="16">
        <v>1.1622E-4</v>
      </c>
      <c r="AK2355" s="16">
        <v>0.16521</v>
      </c>
      <c r="AL2355" s="19">
        <v>9.603E-5</v>
      </c>
      <c r="AM2355" s="16">
        <v>581.27311263246099</v>
      </c>
      <c r="AN2355" s="15" t="s">
        <v>172</v>
      </c>
      <c r="AO2355" s="15" t="s">
        <v>172</v>
      </c>
      <c r="AP2355" s="16">
        <v>35.881</v>
      </c>
      <c r="AQ2355" s="16">
        <v>0.65386</v>
      </c>
      <c r="AR2355" s="16">
        <v>35.881</v>
      </c>
      <c r="AS2355" s="16">
        <v>35.488999999999997</v>
      </c>
      <c r="AT2355" s="16">
        <v>36.143000000000001</v>
      </c>
      <c r="AU2355" s="16">
        <v>0</v>
      </c>
      <c r="AV2355" s="15" t="s">
        <v>172</v>
      </c>
      <c r="AW2355" s="15" t="s">
        <v>172</v>
      </c>
      <c r="AX2355" s="15" t="s">
        <v>172</v>
      </c>
      <c r="AY2355" s="15" t="s">
        <v>172</v>
      </c>
      <c r="AZ2355" s="16">
        <v>33</v>
      </c>
      <c r="BA2355" s="16">
        <v>14</v>
      </c>
      <c r="BB2355" s="16">
        <v>3</v>
      </c>
      <c r="BC2355" s="16">
        <v>0</v>
      </c>
      <c r="BD2355" s="16">
        <v>0</v>
      </c>
      <c r="BE2355" s="16">
        <v>0</v>
      </c>
      <c r="BF2355" s="16">
        <v>2.4011000000000001E-2</v>
      </c>
      <c r="BG2355" s="16">
        <v>1</v>
      </c>
      <c r="BH2355" s="16">
        <v>3609</v>
      </c>
      <c r="BI2355" s="16">
        <v>72.927999999999997</v>
      </c>
      <c r="BJ2355" s="16">
        <v>17.864000000000001</v>
      </c>
      <c r="BK2355" s="16">
        <v>1</v>
      </c>
      <c r="BL2355" s="15" t="s">
        <v>172</v>
      </c>
      <c r="BM2355" s="15" t="s">
        <v>172</v>
      </c>
      <c r="BN2355" s="16">
        <v>0</v>
      </c>
      <c r="BO2355" s="15" t="s">
        <v>172</v>
      </c>
      <c r="BP2355" s="15" t="s">
        <v>172</v>
      </c>
      <c r="BQ2355" s="16">
        <v>0</v>
      </c>
      <c r="BR2355" s="15" t="s">
        <v>172</v>
      </c>
      <c r="BS2355" s="15" t="s">
        <v>172</v>
      </c>
      <c r="BT2355" s="16">
        <v>0</v>
      </c>
      <c r="BU2355" s="15" t="s">
        <v>172</v>
      </c>
      <c r="BV2355" s="16">
        <v>1401000</v>
      </c>
      <c r="BW2355" s="15" t="s">
        <v>172</v>
      </c>
      <c r="BX2355" s="15" t="s">
        <v>172</v>
      </c>
      <c r="CA2355" s="18" t="s">
        <v>9476</v>
      </c>
      <c r="CB2355" s="18" t="s">
        <v>9385</v>
      </c>
      <c r="CC2355" s="18" t="s">
        <v>9386</v>
      </c>
      <c r="CD2355" s="18" t="s">
        <v>9387</v>
      </c>
      <c r="CE2355" s="18" t="s">
        <v>9477</v>
      </c>
      <c r="CF2355" s="18" t="s">
        <v>9477</v>
      </c>
      <c r="CG2355" s="15" t="s">
        <v>172</v>
      </c>
      <c r="CI2355" s="18" t="s">
        <v>9389</v>
      </c>
      <c r="CK2355" s="15" t="s">
        <v>180</v>
      </c>
      <c r="CL2355" s="15" t="s">
        <v>180</v>
      </c>
      <c r="CM2355" s="18" t="s">
        <v>181</v>
      </c>
      <c r="CN2355" s="15" t="s">
        <v>193</v>
      </c>
      <c r="CO2355" s="18" t="s">
        <v>181</v>
      </c>
    </row>
    <row r="2356" spans="1:93" x14ac:dyDescent="0.25">
      <c r="A2356" s="15" t="s">
        <v>9378</v>
      </c>
      <c r="B2356" s="16">
        <v>9</v>
      </c>
      <c r="C2356" s="16">
        <v>1</v>
      </c>
      <c r="D2356" s="15" t="s">
        <v>87</v>
      </c>
      <c r="E2356" s="15" t="s">
        <v>9379</v>
      </c>
      <c r="G2356" s="15" t="s">
        <v>9380</v>
      </c>
      <c r="J2356" s="15" t="s">
        <v>9478</v>
      </c>
      <c r="L2356" s="16">
        <v>0</v>
      </c>
      <c r="M2356" s="16">
        <v>0</v>
      </c>
      <c r="N2356" s="16">
        <v>1</v>
      </c>
      <c r="O2356" s="16">
        <v>0</v>
      </c>
      <c r="P2356" s="16">
        <v>0</v>
      </c>
      <c r="Q2356" s="16">
        <v>0</v>
      </c>
      <c r="R2356" s="16">
        <v>0</v>
      </c>
      <c r="S2356" s="15" t="s">
        <v>9382</v>
      </c>
      <c r="T2356" s="15" t="s">
        <v>9382</v>
      </c>
      <c r="U2356" s="15" t="s">
        <v>9382</v>
      </c>
      <c r="X2356" s="15" t="s">
        <v>171</v>
      </c>
      <c r="Y2356" s="15" t="s">
        <v>172</v>
      </c>
      <c r="Z2356" s="15" t="s">
        <v>7882</v>
      </c>
      <c r="AA2356" s="15" t="s">
        <v>187</v>
      </c>
      <c r="AB2356" s="16">
        <v>581.27</v>
      </c>
      <c r="AC2356" s="16">
        <v>2</v>
      </c>
      <c r="AD2356" s="16">
        <v>581.27318300000002</v>
      </c>
      <c r="AE2356" s="16">
        <v>1160.53181</v>
      </c>
      <c r="AF2356" s="16">
        <v>56920.54</v>
      </c>
      <c r="AG2356" s="16">
        <v>-0.32202999999999998</v>
      </c>
      <c r="AH2356" s="16">
        <v>-1.8718000000000001E-4</v>
      </c>
      <c r="AI2356" s="16">
        <v>0.58192999999999995</v>
      </c>
      <c r="AJ2356" s="16">
        <v>3.3826E-4</v>
      </c>
      <c r="AK2356" s="16">
        <v>0.25990000000000002</v>
      </c>
      <c r="AL2356" s="16">
        <v>1.5107E-4</v>
      </c>
      <c r="AM2356" s="16">
        <v>581.27331274738003</v>
      </c>
      <c r="AN2356" s="15" t="s">
        <v>172</v>
      </c>
      <c r="AO2356" s="15" t="s">
        <v>172</v>
      </c>
      <c r="AP2356" s="16">
        <v>31.844999999999999</v>
      </c>
      <c r="AQ2356" s="16">
        <v>0.91379999999999995</v>
      </c>
      <c r="AR2356" s="16">
        <v>31.844999999999999</v>
      </c>
      <c r="AS2356" s="16">
        <v>31.567</v>
      </c>
      <c r="AT2356" s="16">
        <v>32.479999999999997</v>
      </c>
      <c r="AU2356" s="19">
        <v>-1.9072999999999999E-6</v>
      </c>
      <c r="AV2356" s="15" t="s">
        <v>172</v>
      </c>
      <c r="AW2356" s="15" t="s">
        <v>172</v>
      </c>
      <c r="AX2356" s="15" t="s">
        <v>172</v>
      </c>
      <c r="AY2356" s="15" t="s">
        <v>172</v>
      </c>
      <c r="AZ2356" s="16">
        <v>39</v>
      </c>
      <c r="BA2356" s="16">
        <v>20</v>
      </c>
      <c r="BB2356" s="16">
        <v>3</v>
      </c>
      <c r="BC2356" s="16">
        <v>0</v>
      </c>
      <c r="BD2356" s="16">
        <v>0</v>
      </c>
      <c r="BE2356" s="16">
        <v>0</v>
      </c>
      <c r="BF2356" s="16">
        <v>4.8599999999999997E-2</v>
      </c>
      <c r="BG2356" s="16">
        <v>1</v>
      </c>
      <c r="BH2356" s="16">
        <v>3398</v>
      </c>
      <c r="BI2356" s="16">
        <v>63.816000000000003</v>
      </c>
      <c r="BJ2356" s="16">
        <v>18.448</v>
      </c>
      <c r="BK2356" s="16">
        <v>1</v>
      </c>
      <c r="BL2356" s="15" t="s">
        <v>172</v>
      </c>
      <c r="BM2356" s="15" t="s">
        <v>172</v>
      </c>
      <c r="BN2356" s="16">
        <v>0</v>
      </c>
      <c r="BO2356" s="15" t="s">
        <v>172</v>
      </c>
      <c r="BP2356" s="15" t="s">
        <v>172</v>
      </c>
      <c r="BQ2356" s="16">
        <v>0</v>
      </c>
      <c r="BR2356" s="15" t="s">
        <v>172</v>
      </c>
      <c r="BS2356" s="15" t="s">
        <v>172</v>
      </c>
      <c r="BT2356" s="16">
        <v>0</v>
      </c>
      <c r="BU2356" s="15" t="s">
        <v>172</v>
      </c>
      <c r="BV2356" s="16">
        <v>487680</v>
      </c>
      <c r="BW2356" s="15" t="s">
        <v>172</v>
      </c>
      <c r="BX2356" s="15" t="s">
        <v>172</v>
      </c>
      <c r="CA2356" s="18" t="s">
        <v>9479</v>
      </c>
      <c r="CB2356" s="18" t="s">
        <v>9385</v>
      </c>
      <c r="CC2356" s="18" t="s">
        <v>9386</v>
      </c>
      <c r="CD2356" s="18" t="s">
        <v>9387</v>
      </c>
      <c r="CE2356" s="18" t="s">
        <v>9480</v>
      </c>
      <c r="CF2356" s="18" t="s">
        <v>9480</v>
      </c>
      <c r="CG2356" s="15" t="s">
        <v>172</v>
      </c>
      <c r="CI2356" s="18" t="s">
        <v>9389</v>
      </c>
      <c r="CK2356" s="15" t="s">
        <v>180</v>
      </c>
      <c r="CL2356" s="15" t="s">
        <v>180</v>
      </c>
      <c r="CM2356" s="18" t="s">
        <v>181</v>
      </c>
      <c r="CN2356" s="15" t="s">
        <v>193</v>
      </c>
      <c r="CO2356" s="18" t="s">
        <v>181</v>
      </c>
    </row>
    <row r="2357" spans="1:93" x14ac:dyDescent="0.25">
      <c r="A2357" s="15" t="s">
        <v>9378</v>
      </c>
      <c r="B2357" s="16">
        <v>9</v>
      </c>
      <c r="C2357" s="16">
        <v>1</v>
      </c>
      <c r="D2357" s="15" t="s">
        <v>87</v>
      </c>
      <c r="E2357" s="15" t="s">
        <v>9379</v>
      </c>
      <c r="G2357" s="15" t="s">
        <v>9380</v>
      </c>
      <c r="J2357" s="15" t="s">
        <v>9481</v>
      </c>
      <c r="L2357" s="16">
        <v>0</v>
      </c>
      <c r="M2357" s="16">
        <v>0</v>
      </c>
      <c r="N2357" s="16">
        <v>1</v>
      </c>
      <c r="O2357" s="16">
        <v>0</v>
      </c>
      <c r="P2357" s="16">
        <v>0</v>
      </c>
      <c r="Q2357" s="16">
        <v>0</v>
      </c>
      <c r="R2357" s="16">
        <v>0</v>
      </c>
      <c r="S2357" s="15" t="s">
        <v>9382</v>
      </c>
      <c r="T2357" s="15" t="s">
        <v>9382</v>
      </c>
      <c r="U2357" s="15" t="s">
        <v>9382</v>
      </c>
      <c r="X2357" s="15" t="s">
        <v>171</v>
      </c>
      <c r="Y2357" s="15" t="s">
        <v>172</v>
      </c>
      <c r="Z2357" s="15" t="s">
        <v>2935</v>
      </c>
      <c r="AA2357" s="15" t="s">
        <v>187</v>
      </c>
      <c r="AB2357" s="16">
        <v>581.27</v>
      </c>
      <c r="AC2357" s="16">
        <v>2</v>
      </c>
      <c r="AD2357" s="16">
        <v>581.27318300000002</v>
      </c>
      <c r="AE2357" s="16">
        <v>1160.53181</v>
      </c>
      <c r="AF2357" s="16">
        <v>56658.62</v>
      </c>
      <c r="AG2357" s="16">
        <v>0.66947000000000001</v>
      </c>
      <c r="AH2357" s="16">
        <v>3.8914E-4</v>
      </c>
      <c r="AI2357" s="16">
        <v>-1.1424000000000001</v>
      </c>
      <c r="AJ2357" s="16">
        <v>-6.6407E-4</v>
      </c>
      <c r="AK2357" s="16">
        <v>-0.47298000000000001</v>
      </c>
      <c r="AL2357" s="16">
        <v>-2.7493E-4</v>
      </c>
      <c r="AM2357" s="16">
        <v>581.27258407137299</v>
      </c>
      <c r="AN2357" s="16">
        <v>583.28502865133203</v>
      </c>
      <c r="AO2357" s="16">
        <v>585.27972441104998</v>
      </c>
      <c r="AP2357" s="16">
        <v>31.573</v>
      </c>
      <c r="AQ2357" s="16">
        <v>0.93023</v>
      </c>
      <c r="AR2357" s="16">
        <v>31.573</v>
      </c>
      <c r="AS2357" s="16">
        <v>31.248999999999999</v>
      </c>
      <c r="AT2357" s="16">
        <v>32.179000000000002</v>
      </c>
      <c r="AU2357" s="19">
        <v>1.9072999999999999E-6</v>
      </c>
      <c r="AV2357" s="15" t="s">
        <v>172</v>
      </c>
      <c r="AW2357" s="15" t="s">
        <v>172</v>
      </c>
      <c r="AX2357" s="15" t="s">
        <v>172</v>
      </c>
      <c r="AY2357" s="15" t="s">
        <v>172</v>
      </c>
      <c r="AZ2357" s="16">
        <v>71</v>
      </c>
      <c r="BA2357" s="16">
        <v>19</v>
      </c>
      <c r="BB2357" s="16">
        <v>9</v>
      </c>
      <c r="BC2357" s="16">
        <v>0</v>
      </c>
      <c r="BD2357" s="16">
        <v>0</v>
      </c>
      <c r="BE2357" s="16">
        <v>0</v>
      </c>
      <c r="BF2357" s="16">
        <v>3.2115999999999999E-2</v>
      </c>
      <c r="BG2357" s="16">
        <v>1</v>
      </c>
      <c r="BH2357" s="16">
        <v>3496</v>
      </c>
      <c r="BI2357" s="16">
        <v>50.472999999999999</v>
      </c>
      <c r="BJ2357" s="16">
        <v>6.1237000000000004</v>
      </c>
      <c r="BK2357" s="16">
        <v>1</v>
      </c>
      <c r="BL2357" s="16">
        <v>0.72607999999999995</v>
      </c>
      <c r="BM2357" s="16">
        <v>0.80813000000000001</v>
      </c>
      <c r="BN2357" s="16">
        <v>0</v>
      </c>
      <c r="BO2357" s="16">
        <v>0.7591</v>
      </c>
      <c r="BP2357" s="16">
        <v>0.93542000000000003</v>
      </c>
      <c r="BQ2357" s="16">
        <v>0</v>
      </c>
      <c r="BR2357" s="16">
        <v>0.99073999999999995</v>
      </c>
      <c r="BS2357" s="16">
        <v>1.0378000000000001</v>
      </c>
      <c r="BT2357" s="16">
        <v>0</v>
      </c>
      <c r="BU2357" s="16">
        <v>770280</v>
      </c>
      <c r="BV2357" s="16">
        <v>299950</v>
      </c>
      <c r="BW2357" s="16">
        <v>213010</v>
      </c>
      <c r="BX2357" s="16">
        <v>257330</v>
      </c>
      <c r="CA2357" s="18" t="s">
        <v>9482</v>
      </c>
      <c r="CB2357" s="18" t="s">
        <v>9385</v>
      </c>
      <c r="CC2357" s="18" t="s">
        <v>9386</v>
      </c>
      <c r="CD2357" s="18" t="s">
        <v>9387</v>
      </c>
      <c r="CE2357" s="18" t="s">
        <v>9483</v>
      </c>
      <c r="CF2357" s="18" t="s">
        <v>9483</v>
      </c>
      <c r="CG2357" s="15" t="s">
        <v>172</v>
      </c>
      <c r="CI2357" s="18" t="s">
        <v>9389</v>
      </c>
      <c r="CK2357" s="15" t="s">
        <v>180</v>
      </c>
      <c r="CL2357" s="15" t="s">
        <v>180</v>
      </c>
      <c r="CM2357" s="18" t="s">
        <v>181</v>
      </c>
      <c r="CN2357" s="15" t="s">
        <v>193</v>
      </c>
      <c r="CO2357" s="18" t="s">
        <v>181</v>
      </c>
    </row>
    <row r="2358" spans="1:93" x14ac:dyDescent="0.25">
      <c r="A2358" s="15" t="s">
        <v>9378</v>
      </c>
      <c r="B2358" s="16">
        <v>9</v>
      </c>
      <c r="C2358" s="16">
        <v>1</v>
      </c>
      <c r="D2358" s="15" t="s">
        <v>87</v>
      </c>
      <c r="E2358" s="15" t="s">
        <v>9379</v>
      </c>
      <c r="G2358" s="15" t="s">
        <v>9380</v>
      </c>
      <c r="J2358" s="15" t="s">
        <v>9484</v>
      </c>
      <c r="L2358" s="16">
        <v>0</v>
      </c>
      <c r="M2358" s="16">
        <v>0</v>
      </c>
      <c r="N2358" s="16">
        <v>1</v>
      </c>
      <c r="O2358" s="16">
        <v>0</v>
      </c>
      <c r="P2358" s="16">
        <v>0</v>
      </c>
      <c r="Q2358" s="16">
        <v>0</v>
      </c>
      <c r="R2358" s="16">
        <v>0</v>
      </c>
      <c r="S2358" s="15" t="s">
        <v>9382</v>
      </c>
      <c r="T2358" s="15" t="s">
        <v>9382</v>
      </c>
      <c r="U2358" s="15" t="s">
        <v>9382</v>
      </c>
      <c r="X2358" s="15" t="s">
        <v>171</v>
      </c>
      <c r="Y2358" s="15" t="s">
        <v>172</v>
      </c>
      <c r="Z2358" s="15" t="s">
        <v>8516</v>
      </c>
      <c r="AA2358" s="15" t="s">
        <v>187</v>
      </c>
      <c r="AB2358" s="16">
        <v>581.27</v>
      </c>
      <c r="AC2358" s="16">
        <v>2</v>
      </c>
      <c r="AD2358" s="16">
        <v>581.27318300000002</v>
      </c>
      <c r="AE2358" s="16">
        <v>1160.53181</v>
      </c>
      <c r="AF2358" s="16">
        <v>56253.51</v>
      </c>
      <c r="AG2358" s="16">
        <v>-7.2792999999999998E-3</v>
      </c>
      <c r="AH2358" s="19">
        <v>-4.2312999999999996E-6</v>
      </c>
      <c r="AI2358" s="16">
        <v>-0.25918000000000002</v>
      </c>
      <c r="AJ2358" s="16">
        <v>-1.5065E-4</v>
      </c>
      <c r="AK2358" s="16">
        <v>-0.26645999999999997</v>
      </c>
      <c r="AL2358" s="16">
        <v>-1.5488000000000001E-4</v>
      </c>
      <c r="AM2358" s="16">
        <v>581.27286610562498</v>
      </c>
      <c r="AN2358" s="16">
        <v>583.28550829625999</v>
      </c>
      <c r="AO2358" s="16">
        <v>585.28002293992699</v>
      </c>
      <c r="AP2358" s="16">
        <v>37.179000000000002</v>
      </c>
      <c r="AQ2358" s="16">
        <v>0.62780000000000002</v>
      </c>
      <c r="AR2358" s="16">
        <v>37.179000000000002</v>
      </c>
      <c r="AS2358" s="16">
        <v>36.956000000000003</v>
      </c>
      <c r="AT2358" s="16">
        <v>37.584000000000003</v>
      </c>
      <c r="AU2358" s="16">
        <v>0</v>
      </c>
      <c r="AV2358" s="15" t="s">
        <v>172</v>
      </c>
      <c r="AW2358" s="15" t="s">
        <v>172</v>
      </c>
      <c r="AX2358" s="15" t="s">
        <v>172</v>
      </c>
      <c r="AY2358" s="15" t="s">
        <v>172</v>
      </c>
      <c r="AZ2358" s="16">
        <v>58</v>
      </c>
      <c r="BA2358" s="16">
        <v>14</v>
      </c>
      <c r="BB2358" s="16">
        <v>7</v>
      </c>
      <c r="BC2358" s="16">
        <v>0</v>
      </c>
      <c r="BD2358" s="16">
        <v>0</v>
      </c>
      <c r="BE2358" s="16">
        <v>0</v>
      </c>
      <c r="BF2358" s="16">
        <v>1.0501999999999999E-2</v>
      </c>
      <c r="BG2358" s="16">
        <v>1</v>
      </c>
      <c r="BH2358" s="16">
        <v>3645</v>
      </c>
      <c r="BI2358" s="16">
        <v>64.840999999999994</v>
      </c>
      <c r="BJ2358" s="16">
        <v>9.859</v>
      </c>
      <c r="BK2358" s="16">
        <v>1</v>
      </c>
      <c r="BL2358" s="16">
        <v>0.62355000000000005</v>
      </c>
      <c r="BM2358" s="16">
        <v>0.72721000000000002</v>
      </c>
      <c r="BN2358" s="16">
        <v>0</v>
      </c>
      <c r="BO2358" s="16">
        <v>0.63971</v>
      </c>
      <c r="BP2358" s="16">
        <v>0.82955999999999996</v>
      </c>
      <c r="BQ2358" s="16">
        <v>0</v>
      </c>
      <c r="BR2358" s="16">
        <v>1.1759999999999999</v>
      </c>
      <c r="BS2358" s="16">
        <v>1.2517</v>
      </c>
      <c r="BT2358" s="16">
        <v>0</v>
      </c>
      <c r="BU2358" s="16">
        <v>658370</v>
      </c>
      <c r="BV2358" s="16">
        <v>295650</v>
      </c>
      <c r="BW2358" s="16">
        <v>157440</v>
      </c>
      <c r="BX2358" s="16">
        <v>205280</v>
      </c>
      <c r="CA2358" s="18" t="s">
        <v>9485</v>
      </c>
      <c r="CB2358" s="18" t="s">
        <v>9385</v>
      </c>
      <c r="CC2358" s="18" t="s">
        <v>9386</v>
      </c>
      <c r="CD2358" s="18" t="s">
        <v>9387</v>
      </c>
      <c r="CE2358" s="18" t="s">
        <v>9486</v>
      </c>
      <c r="CF2358" s="18" t="s">
        <v>9486</v>
      </c>
      <c r="CG2358" s="15" t="s">
        <v>172</v>
      </c>
      <c r="CI2358" s="18" t="s">
        <v>9389</v>
      </c>
      <c r="CK2358" s="15" t="s">
        <v>180</v>
      </c>
      <c r="CL2358" s="15" t="s">
        <v>180</v>
      </c>
      <c r="CM2358" s="18" t="s">
        <v>181</v>
      </c>
      <c r="CN2358" s="15" t="s">
        <v>193</v>
      </c>
      <c r="CO2358" s="18" t="s">
        <v>181</v>
      </c>
    </row>
    <row r="2359" spans="1:93" x14ac:dyDescent="0.25">
      <c r="A2359" s="15" t="s">
        <v>9378</v>
      </c>
      <c r="B2359" s="16">
        <v>9</v>
      </c>
      <c r="C2359" s="16">
        <v>1</v>
      </c>
      <c r="D2359" s="15" t="s">
        <v>87</v>
      </c>
      <c r="E2359" s="15" t="s">
        <v>9379</v>
      </c>
      <c r="G2359" s="15" t="s">
        <v>9380</v>
      </c>
      <c r="J2359" s="15" t="s">
        <v>9457</v>
      </c>
      <c r="L2359" s="16">
        <v>0</v>
      </c>
      <c r="M2359" s="16">
        <v>0</v>
      </c>
      <c r="N2359" s="16">
        <v>1</v>
      </c>
      <c r="O2359" s="16">
        <v>0</v>
      </c>
      <c r="P2359" s="16">
        <v>0</v>
      </c>
      <c r="Q2359" s="16">
        <v>0</v>
      </c>
      <c r="R2359" s="16">
        <v>0</v>
      </c>
      <c r="S2359" s="15" t="s">
        <v>9382</v>
      </c>
      <c r="T2359" s="15" t="s">
        <v>9382</v>
      </c>
      <c r="U2359" s="15" t="s">
        <v>9382</v>
      </c>
      <c r="X2359" s="15" t="s">
        <v>171</v>
      </c>
      <c r="Y2359" s="15" t="s">
        <v>172</v>
      </c>
      <c r="Z2359" s="15" t="s">
        <v>9487</v>
      </c>
      <c r="AA2359" s="15" t="s">
        <v>187</v>
      </c>
      <c r="AB2359" s="16">
        <v>581.27</v>
      </c>
      <c r="AC2359" s="16">
        <v>2</v>
      </c>
      <c r="AD2359" s="16">
        <v>581.27318300000002</v>
      </c>
      <c r="AE2359" s="16">
        <v>1160.53181</v>
      </c>
      <c r="AF2359" s="16">
        <v>55752.14</v>
      </c>
      <c r="AG2359" s="16">
        <v>3.7959E-2</v>
      </c>
      <c r="AH2359" s="19">
        <v>2.2064000000000001E-5</v>
      </c>
      <c r="AI2359" s="16">
        <v>0.23189000000000001</v>
      </c>
      <c r="AJ2359" s="16">
        <v>1.3479E-4</v>
      </c>
      <c r="AK2359" s="16">
        <v>0.26984999999999998</v>
      </c>
      <c r="AL2359" s="16">
        <v>1.5686000000000001E-4</v>
      </c>
      <c r="AM2359" s="16">
        <v>581.27307475617999</v>
      </c>
      <c r="AN2359" s="16">
        <v>583.28536480708794</v>
      </c>
      <c r="AO2359" s="16">
        <v>585.28015004916995</v>
      </c>
      <c r="AP2359" s="16">
        <v>30.088000000000001</v>
      </c>
      <c r="AQ2359" s="16">
        <v>0.37863999999999998</v>
      </c>
      <c r="AR2359" s="16">
        <v>30.088000000000001</v>
      </c>
      <c r="AS2359" s="16">
        <v>29.919</v>
      </c>
      <c r="AT2359" s="16">
        <v>30.297999999999998</v>
      </c>
      <c r="AU2359" s="19">
        <v>-1.9072999999999999E-6</v>
      </c>
      <c r="AV2359" s="15" t="s">
        <v>172</v>
      </c>
      <c r="AW2359" s="15" t="s">
        <v>172</v>
      </c>
      <c r="AX2359" s="15" t="s">
        <v>172</v>
      </c>
      <c r="AY2359" s="15" t="s">
        <v>172</v>
      </c>
      <c r="AZ2359" s="16">
        <v>65</v>
      </c>
      <c r="BA2359" s="16">
        <v>10</v>
      </c>
      <c r="BB2359" s="16">
        <v>10</v>
      </c>
      <c r="BC2359" s="16">
        <v>0</v>
      </c>
      <c r="BD2359" s="16">
        <v>0</v>
      </c>
      <c r="BE2359" s="16">
        <v>0</v>
      </c>
      <c r="BF2359" s="16">
        <v>1.0626E-2</v>
      </c>
      <c r="BG2359" s="16">
        <v>1</v>
      </c>
      <c r="BH2359" s="16">
        <v>3388</v>
      </c>
      <c r="BI2359" s="16">
        <v>64.710999999999999</v>
      </c>
      <c r="BJ2359" s="16">
        <v>8.2798999999999996</v>
      </c>
      <c r="BK2359" s="16">
        <v>1</v>
      </c>
      <c r="BL2359" s="16">
        <v>0.60938000000000003</v>
      </c>
      <c r="BM2359" s="16">
        <v>0.70508000000000004</v>
      </c>
      <c r="BN2359" s="16">
        <v>0</v>
      </c>
      <c r="BO2359" s="16">
        <v>0.63632999999999995</v>
      </c>
      <c r="BP2359" s="16">
        <v>0.92659000000000002</v>
      </c>
      <c r="BQ2359" s="16">
        <v>0</v>
      </c>
      <c r="BR2359" s="16">
        <v>1.0496000000000001</v>
      </c>
      <c r="BS2359" s="16">
        <v>1.1805000000000001</v>
      </c>
      <c r="BT2359" s="16">
        <v>0</v>
      </c>
      <c r="BU2359" s="16">
        <v>4901300</v>
      </c>
      <c r="BV2359" s="16">
        <v>2020300</v>
      </c>
      <c r="BW2359" s="16">
        <v>1614400</v>
      </c>
      <c r="BX2359" s="16">
        <v>1266700</v>
      </c>
      <c r="CA2359" s="18" t="s">
        <v>9488</v>
      </c>
      <c r="CB2359" s="18" t="s">
        <v>9385</v>
      </c>
      <c r="CC2359" s="18" t="s">
        <v>9386</v>
      </c>
      <c r="CD2359" s="18" t="s">
        <v>9387</v>
      </c>
      <c r="CE2359" s="18" t="s">
        <v>9489</v>
      </c>
      <c r="CF2359" s="18" t="s">
        <v>9489</v>
      </c>
      <c r="CG2359" s="15" t="s">
        <v>172</v>
      </c>
      <c r="CI2359" s="18" t="s">
        <v>9389</v>
      </c>
      <c r="CK2359" s="15" t="s">
        <v>180</v>
      </c>
      <c r="CL2359" s="15" t="s">
        <v>180</v>
      </c>
      <c r="CM2359" s="18" t="s">
        <v>181</v>
      </c>
      <c r="CN2359" s="15" t="s">
        <v>193</v>
      </c>
      <c r="CO2359" s="18" t="s">
        <v>181</v>
      </c>
    </row>
    <row r="2360" spans="1:93" x14ac:dyDescent="0.25">
      <c r="A2360" s="15" t="s">
        <v>9378</v>
      </c>
      <c r="B2360" s="16">
        <v>9</v>
      </c>
      <c r="C2360" s="16">
        <v>1</v>
      </c>
      <c r="D2360" s="15" t="s">
        <v>87</v>
      </c>
      <c r="E2360" s="15" t="s">
        <v>9379</v>
      </c>
      <c r="G2360" s="15" t="s">
        <v>9380</v>
      </c>
      <c r="J2360" s="15" t="s">
        <v>9407</v>
      </c>
      <c r="L2360" s="16">
        <v>0</v>
      </c>
      <c r="M2360" s="16">
        <v>0</v>
      </c>
      <c r="N2360" s="16">
        <v>1</v>
      </c>
      <c r="O2360" s="16">
        <v>0</v>
      </c>
      <c r="P2360" s="16">
        <v>0</v>
      </c>
      <c r="Q2360" s="16">
        <v>0</v>
      </c>
      <c r="R2360" s="16">
        <v>0</v>
      </c>
      <c r="S2360" s="15" t="s">
        <v>9382</v>
      </c>
      <c r="T2360" s="15" t="s">
        <v>9382</v>
      </c>
      <c r="U2360" s="15" t="s">
        <v>9382</v>
      </c>
      <c r="X2360" s="15" t="s">
        <v>171</v>
      </c>
      <c r="Y2360" s="15" t="s">
        <v>172</v>
      </c>
      <c r="Z2360" s="15" t="s">
        <v>9487</v>
      </c>
      <c r="AA2360" s="15" t="s">
        <v>187</v>
      </c>
      <c r="AB2360" s="16">
        <v>581.27</v>
      </c>
      <c r="AC2360" s="16">
        <v>2</v>
      </c>
      <c r="AD2360" s="16">
        <v>581.27318300000002</v>
      </c>
      <c r="AE2360" s="16">
        <v>1160.53181</v>
      </c>
      <c r="AF2360" s="16">
        <v>55803.67</v>
      </c>
      <c r="AG2360" s="16">
        <v>3.9122999999999998E-2</v>
      </c>
      <c r="AH2360" s="19">
        <v>2.2741000000000001E-5</v>
      </c>
      <c r="AI2360" s="16">
        <v>4.3658000000000004E-3</v>
      </c>
      <c r="AJ2360" s="19">
        <v>2.5376999999999999E-6</v>
      </c>
      <c r="AK2360" s="16">
        <v>4.3489E-2</v>
      </c>
      <c r="AL2360" s="19">
        <v>2.5279E-5</v>
      </c>
      <c r="AM2360" s="16">
        <v>581.27290045650795</v>
      </c>
      <c r="AN2360" s="16">
        <v>583.28538477724805</v>
      </c>
      <c r="AO2360" s="16">
        <v>585.28006304285395</v>
      </c>
      <c r="AP2360" s="16">
        <v>30.460999999999999</v>
      </c>
      <c r="AQ2360" s="16">
        <v>0.44372</v>
      </c>
      <c r="AR2360" s="16">
        <v>30.460999999999999</v>
      </c>
      <c r="AS2360" s="16">
        <v>30.26</v>
      </c>
      <c r="AT2360" s="16">
        <v>30.704000000000001</v>
      </c>
      <c r="AU2360" s="16">
        <v>0</v>
      </c>
      <c r="AV2360" s="15" t="s">
        <v>172</v>
      </c>
      <c r="AW2360" s="15" t="s">
        <v>172</v>
      </c>
      <c r="AX2360" s="15" t="s">
        <v>172</v>
      </c>
      <c r="AY2360" s="15" t="s">
        <v>172</v>
      </c>
      <c r="AZ2360" s="16">
        <v>59</v>
      </c>
      <c r="BA2360" s="16">
        <v>10</v>
      </c>
      <c r="BB2360" s="16">
        <v>8</v>
      </c>
      <c r="BC2360" s="16">
        <v>0</v>
      </c>
      <c r="BD2360" s="16">
        <v>0</v>
      </c>
      <c r="BE2360" s="16">
        <v>0</v>
      </c>
      <c r="BF2360" s="16">
        <v>6.1089999999999998E-3</v>
      </c>
      <c r="BG2360" s="16">
        <v>1</v>
      </c>
      <c r="BH2360" s="16">
        <v>3436</v>
      </c>
      <c r="BI2360" s="16">
        <v>71.450999999999993</v>
      </c>
      <c r="BJ2360" s="16">
        <v>26.587</v>
      </c>
      <c r="BK2360" s="16">
        <v>1</v>
      </c>
      <c r="BL2360" s="16">
        <v>0.65310999999999997</v>
      </c>
      <c r="BM2360" s="16">
        <v>0.75685999999999998</v>
      </c>
      <c r="BN2360" s="16">
        <v>0</v>
      </c>
      <c r="BO2360" s="16">
        <v>0.70359000000000005</v>
      </c>
      <c r="BP2360" s="16">
        <v>1.0128999999999999</v>
      </c>
      <c r="BQ2360" s="16">
        <v>0</v>
      </c>
      <c r="BR2360" s="16">
        <v>1.0777000000000001</v>
      </c>
      <c r="BS2360" s="16">
        <v>1.1726000000000001</v>
      </c>
      <c r="BT2360" s="16">
        <v>0</v>
      </c>
      <c r="BU2360" s="16">
        <v>2667700</v>
      </c>
      <c r="BV2360" s="16">
        <v>1123700</v>
      </c>
      <c r="BW2360" s="16">
        <v>761300</v>
      </c>
      <c r="BX2360" s="16">
        <v>782670</v>
      </c>
      <c r="CA2360" s="18" t="s">
        <v>9490</v>
      </c>
      <c r="CB2360" s="18" t="s">
        <v>9385</v>
      </c>
      <c r="CC2360" s="18" t="s">
        <v>9386</v>
      </c>
      <c r="CD2360" s="18" t="s">
        <v>9387</v>
      </c>
      <c r="CE2360" s="18" t="s">
        <v>9491</v>
      </c>
      <c r="CF2360" s="18" t="s">
        <v>9491</v>
      </c>
      <c r="CG2360" s="15" t="s">
        <v>172</v>
      </c>
      <c r="CI2360" s="18" t="s">
        <v>9389</v>
      </c>
      <c r="CK2360" s="15" t="s">
        <v>180</v>
      </c>
      <c r="CL2360" s="15" t="s">
        <v>180</v>
      </c>
      <c r="CM2360" s="18" t="s">
        <v>181</v>
      </c>
      <c r="CN2360" s="15" t="s">
        <v>193</v>
      </c>
      <c r="CO2360" s="18" t="s">
        <v>181</v>
      </c>
    </row>
    <row r="2361" spans="1:93" x14ac:dyDescent="0.25">
      <c r="A2361" s="15" t="s">
        <v>9378</v>
      </c>
      <c r="B2361" s="16">
        <v>9</v>
      </c>
      <c r="C2361" s="16">
        <v>1</v>
      </c>
      <c r="D2361" s="15" t="s">
        <v>87</v>
      </c>
      <c r="E2361" s="15" t="s">
        <v>9379</v>
      </c>
      <c r="G2361" s="15" t="s">
        <v>9380</v>
      </c>
      <c r="J2361" s="15" t="s">
        <v>9457</v>
      </c>
      <c r="L2361" s="16">
        <v>0</v>
      </c>
      <c r="M2361" s="16">
        <v>0</v>
      </c>
      <c r="N2361" s="16">
        <v>1</v>
      </c>
      <c r="O2361" s="16">
        <v>0</v>
      </c>
      <c r="P2361" s="16">
        <v>0</v>
      </c>
      <c r="Q2361" s="16">
        <v>0</v>
      </c>
      <c r="R2361" s="16">
        <v>0</v>
      </c>
      <c r="S2361" s="15" t="s">
        <v>9382</v>
      </c>
      <c r="T2361" s="15" t="s">
        <v>9382</v>
      </c>
      <c r="U2361" s="15" t="s">
        <v>9382</v>
      </c>
      <c r="X2361" s="15" t="s">
        <v>171</v>
      </c>
      <c r="Y2361" s="15" t="s">
        <v>172</v>
      </c>
      <c r="Z2361" s="15" t="s">
        <v>2945</v>
      </c>
      <c r="AA2361" s="15" t="s">
        <v>187</v>
      </c>
      <c r="AB2361" s="16">
        <v>581.27</v>
      </c>
      <c r="AC2361" s="16">
        <v>2</v>
      </c>
      <c r="AD2361" s="16">
        <v>581.27318300000002</v>
      </c>
      <c r="AE2361" s="16">
        <v>1160.53181</v>
      </c>
      <c r="AF2361" s="16">
        <v>54894.92</v>
      </c>
      <c r="AG2361" s="16">
        <v>5.5030000000000003E-2</v>
      </c>
      <c r="AH2361" s="19">
        <v>3.1986999999999997E-5</v>
      </c>
      <c r="AI2361" s="16">
        <v>-0.12024</v>
      </c>
      <c r="AJ2361" s="19">
        <v>-6.9893000000000003E-5</v>
      </c>
      <c r="AK2361" s="16">
        <v>-6.5212000000000006E-2</v>
      </c>
      <c r="AL2361" s="19">
        <v>-3.7905999999999999E-5</v>
      </c>
      <c r="AM2361" s="16">
        <v>581.272980921986</v>
      </c>
      <c r="AN2361" s="16">
        <v>583.28538626086504</v>
      </c>
      <c r="AO2361" s="16">
        <v>585.28002713299395</v>
      </c>
      <c r="AP2361" s="16">
        <v>38.378999999999998</v>
      </c>
      <c r="AQ2361" s="16">
        <v>0.47021000000000002</v>
      </c>
      <c r="AR2361" s="16">
        <v>38.378999999999998</v>
      </c>
      <c r="AS2361" s="16">
        <v>38.134999999999998</v>
      </c>
      <c r="AT2361" s="16">
        <v>38.604999999999997</v>
      </c>
      <c r="AU2361" s="19">
        <v>-3.8147000000000001E-6</v>
      </c>
      <c r="AV2361" s="15" t="s">
        <v>172</v>
      </c>
      <c r="AW2361" s="15" t="s">
        <v>172</v>
      </c>
      <c r="AX2361" s="15" t="s">
        <v>172</v>
      </c>
      <c r="AY2361" s="15" t="s">
        <v>172</v>
      </c>
      <c r="AZ2361" s="16">
        <v>51</v>
      </c>
      <c r="BA2361" s="16">
        <v>12</v>
      </c>
      <c r="BB2361" s="16">
        <v>8</v>
      </c>
      <c r="BC2361" s="16">
        <v>0</v>
      </c>
      <c r="BD2361" s="16">
        <v>0</v>
      </c>
      <c r="BE2361" s="16">
        <v>0</v>
      </c>
      <c r="BF2361" s="16">
        <v>1.0626E-2</v>
      </c>
      <c r="BG2361" s="16">
        <v>1</v>
      </c>
      <c r="BH2361" s="16">
        <v>2710</v>
      </c>
      <c r="BI2361" s="16">
        <v>64.710999999999999</v>
      </c>
      <c r="BJ2361" s="16">
        <v>26.408000000000001</v>
      </c>
      <c r="BK2361" s="16">
        <v>1</v>
      </c>
      <c r="BL2361" s="16">
        <v>0.55976000000000004</v>
      </c>
      <c r="BM2361" s="16">
        <v>0.67247000000000001</v>
      </c>
      <c r="BN2361" s="16">
        <v>0</v>
      </c>
      <c r="BO2361" s="16">
        <v>0.77991999999999995</v>
      </c>
      <c r="BP2361" s="16">
        <v>1.0325</v>
      </c>
      <c r="BQ2361" s="16">
        <v>0</v>
      </c>
      <c r="BR2361" s="16">
        <v>1.3947000000000001</v>
      </c>
      <c r="BS2361" s="16">
        <v>1.4544999999999999</v>
      </c>
      <c r="BT2361" s="16">
        <v>0</v>
      </c>
      <c r="BU2361" s="16">
        <v>378230</v>
      </c>
      <c r="BV2361" s="16">
        <v>154650</v>
      </c>
      <c r="BW2361" s="16">
        <v>77611</v>
      </c>
      <c r="BX2361" s="16">
        <v>145980</v>
      </c>
      <c r="CA2361" s="18" t="s">
        <v>9492</v>
      </c>
      <c r="CB2361" s="18" t="s">
        <v>9385</v>
      </c>
      <c r="CC2361" s="18" t="s">
        <v>9386</v>
      </c>
      <c r="CD2361" s="18" t="s">
        <v>9387</v>
      </c>
      <c r="CE2361" s="18" t="s">
        <v>9493</v>
      </c>
      <c r="CF2361" s="18" t="s">
        <v>9493</v>
      </c>
      <c r="CG2361" s="15" t="s">
        <v>172</v>
      </c>
      <c r="CI2361" s="18" t="s">
        <v>9389</v>
      </c>
      <c r="CK2361" s="15" t="s">
        <v>180</v>
      </c>
      <c r="CL2361" s="15" t="s">
        <v>180</v>
      </c>
      <c r="CM2361" s="18" t="s">
        <v>181</v>
      </c>
      <c r="CN2361" s="15" t="s">
        <v>193</v>
      </c>
      <c r="CO2361" s="18" t="s">
        <v>181</v>
      </c>
    </row>
    <row r="2362" spans="1:93" x14ac:dyDescent="0.25">
      <c r="A2362" s="15" t="s">
        <v>9378</v>
      </c>
      <c r="B2362" s="16">
        <v>9</v>
      </c>
      <c r="C2362" s="16">
        <v>1</v>
      </c>
      <c r="D2362" s="15" t="s">
        <v>87</v>
      </c>
      <c r="E2362" s="15" t="s">
        <v>9379</v>
      </c>
      <c r="G2362" s="15" t="s">
        <v>9380</v>
      </c>
      <c r="J2362" s="15" t="s">
        <v>9494</v>
      </c>
      <c r="L2362" s="16">
        <v>0</v>
      </c>
      <c r="M2362" s="16">
        <v>0</v>
      </c>
      <c r="N2362" s="16">
        <v>1</v>
      </c>
      <c r="O2362" s="16">
        <v>0</v>
      </c>
      <c r="P2362" s="16">
        <v>0</v>
      </c>
      <c r="Q2362" s="16">
        <v>0</v>
      </c>
      <c r="R2362" s="16">
        <v>0</v>
      </c>
      <c r="S2362" s="15" t="s">
        <v>9382</v>
      </c>
      <c r="T2362" s="15" t="s">
        <v>9382</v>
      </c>
      <c r="U2362" s="15" t="s">
        <v>9382</v>
      </c>
      <c r="X2362" s="15" t="s">
        <v>171</v>
      </c>
      <c r="Y2362" s="15" t="s">
        <v>172</v>
      </c>
      <c r="Z2362" s="15" t="s">
        <v>9495</v>
      </c>
      <c r="AA2362" s="15" t="s">
        <v>187</v>
      </c>
      <c r="AB2362" s="16">
        <v>581.27</v>
      </c>
      <c r="AC2362" s="16">
        <v>2</v>
      </c>
      <c r="AD2362" s="16">
        <v>581.27318300000002</v>
      </c>
      <c r="AE2362" s="16">
        <v>1160.53181</v>
      </c>
      <c r="AF2362" s="16">
        <v>56117.88</v>
      </c>
      <c r="AG2362" s="16">
        <v>0.11008999999999999</v>
      </c>
      <c r="AH2362" s="19">
        <v>6.3989E-5</v>
      </c>
      <c r="AI2362" s="16">
        <v>-0.29102</v>
      </c>
      <c r="AJ2362" s="16">
        <v>-1.6916000000000001E-4</v>
      </c>
      <c r="AK2362" s="16">
        <v>-0.18093000000000001</v>
      </c>
      <c r="AL2362" s="16">
        <v>-1.0517E-4</v>
      </c>
      <c r="AM2362" s="16">
        <v>581.27255790495406</v>
      </c>
      <c r="AN2362" s="16">
        <v>583.28538651974304</v>
      </c>
      <c r="AO2362" s="16">
        <v>585.280135670871</v>
      </c>
      <c r="AP2362" s="16">
        <v>41.923999999999999</v>
      </c>
      <c r="AQ2362" s="16">
        <v>0.60167000000000004</v>
      </c>
      <c r="AR2362" s="16">
        <v>41.923999999999999</v>
      </c>
      <c r="AS2362" s="16">
        <v>41.677</v>
      </c>
      <c r="AT2362" s="16">
        <v>42.279000000000003</v>
      </c>
      <c r="AU2362" s="16">
        <v>0</v>
      </c>
      <c r="AV2362" s="15" t="s">
        <v>172</v>
      </c>
      <c r="AW2362" s="15" t="s">
        <v>172</v>
      </c>
      <c r="AX2362" s="15" t="s">
        <v>172</v>
      </c>
      <c r="AY2362" s="15" t="s">
        <v>172</v>
      </c>
      <c r="AZ2362" s="16">
        <v>51</v>
      </c>
      <c r="BA2362" s="16">
        <v>12</v>
      </c>
      <c r="BB2362" s="16">
        <v>7</v>
      </c>
      <c r="BC2362" s="16">
        <v>0</v>
      </c>
      <c r="BD2362" s="16">
        <v>0</v>
      </c>
      <c r="BE2362" s="16">
        <v>0</v>
      </c>
      <c r="BF2362" s="16">
        <v>1.7217E-2</v>
      </c>
      <c r="BG2362" s="16">
        <v>1</v>
      </c>
      <c r="BH2362" s="16">
        <v>4276</v>
      </c>
      <c r="BI2362" s="16">
        <v>58.433</v>
      </c>
      <c r="BJ2362" s="16">
        <v>10.831</v>
      </c>
      <c r="BK2362" s="16">
        <v>1</v>
      </c>
      <c r="BL2362" s="16">
        <v>0.59553</v>
      </c>
      <c r="BM2362" s="16">
        <v>0.90405999999999997</v>
      </c>
      <c r="BN2362" s="16">
        <v>0</v>
      </c>
      <c r="BO2362" s="16">
        <v>1.1504000000000001</v>
      </c>
      <c r="BP2362" s="16">
        <v>1.5838000000000001</v>
      </c>
      <c r="BQ2362" s="16">
        <v>0</v>
      </c>
      <c r="BR2362" s="16">
        <v>1.9430000000000001</v>
      </c>
      <c r="BS2362" s="16">
        <v>1.8288</v>
      </c>
      <c r="BT2362" s="16">
        <v>0</v>
      </c>
      <c r="BU2362" s="16">
        <v>787500</v>
      </c>
      <c r="BV2362" s="16">
        <v>251450</v>
      </c>
      <c r="BW2362" s="16">
        <v>227050</v>
      </c>
      <c r="BX2362" s="16">
        <v>309000</v>
      </c>
      <c r="CA2362" s="18" t="s">
        <v>9496</v>
      </c>
      <c r="CB2362" s="18" t="s">
        <v>9385</v>
      </c>
      <c r="CC2362" s="18" t="s">
        <v>9386</v>
      </c>
      <c r="CD2362" s="18" t="s">
        <v>9387</v>
      </c>
      <c r="CE2362" s="18" t="s">
        <v>9497</v>
      </c>
      <c r="CF2362" s="18" t="s">
        <v>9497</v>
      </c>
      <c r="CG2362" s="15" t="s">
        <v>172</v>
      </c>
      <c r="CI2362" s="18" t="s">
        <v>9389</v>
      </c>
      <c r="CK2362" s="15" t="s">
        <v>180</v>
      </c>
      <c r="CL2362" s="15" t="s">
        <v>180</v>
      </c>
      <c r="CM2362" s="18" t="s">
        <v>181</v>
      </c>
      <c r="CN2362" s="15" t="s">
        <v>193</v>
      </c>
      <c r="CO2362" s="18" t="s">
        <v>181</v>
      </c>
    </row>
    <row r="2363" spans="1:93" x14ac:dyDescent="0.25">
      <c r="A2363" s="15" t="s">
        <v>9378</v>
      </c>
      <c r="B2363" s="16">
        <v>9</v>
      </c>
      <c r="C2363" s="16">
        <v>1</v>
      </c>
      <c r="D2363" s="15" t="s">
        <v>87</v>
      </c>
      <c r="E2363" s="15" t="s">
        <v>9379</v>
      </c>
      <c r="G2363" s="15" t="s">
        <v>9380</v>
      </c>
      <c r="J2363" s="15" t="s">
        <v>9498</v>
      </c>
      <c r="L2363" s="16">
        <v>0</v>
      </c>
      <c r="M2363" s="16">
        <v>0</v>
      </c>
      <c r="N2363" s="16">
        <v>1</v>
      </c>
      <c r="O2363" s="16">
        <v>0</v>
      </c>
      <c r="P2363" s="16">
        <v>0</v>
      </c>
      <c r="Q2363" s="16">
        <v>0</v>
      </c>
      <c r="R2363" s="16">
        <v>0</v>
      </c>
      <c r="S2363" s="15" t="s">
        <v>9382</v>
      </c>
      <c r="T2363" s="15" t="s">
        <v>9382</v>
      </c>
      <c r="U2363" s="15" t="s">
        <v>9382</v>
      </c>
      <c r="X2363" s="15" t="s">
        <v>171</v>
      </c>
      <c r="Y2363" s="15" t="s">
        <v>172</v>
      </c>
      <c r="Z2363" s="15" t="s">
        <v>3343</v>
      </c>
      <c r="AA2363" s="15" t="s">
        <v>174</v>
      </c>
      <c r="AB2363" s="16">
        <v>581.27</v>
      </c>
      <c r="AC2363" s="16">
        <v>2</v>
      </c>
      <c r="AD2363" s="16">
        <v>581.27318300000002</v>
      </c>
      <c r="AE2363" s="16">
        <v>1160.53181</v>
      </c>
      <c r="AF2363" s="16">
        <v>56284.45</v>
      </c>
      <c r="AG2363" s="16">
        <v>0.19703999999999999</v>
      </c>
      <c r="AH2363" s="16">
        <v>1.1454E-4</v>
      </c>
      <c r="AI2363" s="16">
        <v>-4.6049E-2</v>
      </c>
      <c r="AJ2363" s="19">
        <v>-2.6767E-5</v>
      </c>
      <c r="AK2363" s="16">
        <v>0.151</v>
      </c>
      <c r="AL2363" s="19">
        <v>8.7769999999999995E-5</v>
      </c>
      <c r="AM2363" s="16">
        <v>581.27293588088196</v>
      </c>
      <c r="AN2363" s="15" t="s">
        <v>172</v>
      </c>
      <c r="AO2363" s="15" t="s">
        <v>172</v>
      </c>
      <c r="AP2363" s="16">
        <v>35.634</v>
      </c>
      <c r="AQ2363" s="16">
        <v>0.45079000000000002</v>
      </c>
      <c r="AR2363" s="16">
        <v>35.634</v>
      </c>
      <c r="AS2363" s="16">
        <v>35.47</v>
      </c>
      <c r="AT2363" s="16">
        <v>35.920999999999999</v>
      </c>
      <c r="AU2363" s="16">
        <v>0</v>
      </c>
      <c r="AV2363" s="15" t="s">
        <v>172</v>
      </c>
      <c r="AW2363" s="15" t="s">
        <v>172</v>
      </c>
      <c r="AX2363" s="15" t="s">
        <v>172</v>
      </c>
      <c r="AY2363" s="15" t="s">
        <v>172</v>
      </c>
      <c r="AZ2363" s="16">
        <v>22</v>
      </c>
      <c r="BA2363" s="16">
        <v>9</v>
      </c>
      <c r="BB2363" s="16">
        <v>3</v>
      </c>
      <c r="BC2363" s="16">
        <v>0</v>
      </c>
      <c r="BD2363" s="16">
        <v>0</v>
      </c>
      <c r="BE2363" s="16">
        <v>0</v>
      </c>
      <c r="BF2363" s="16">
        <v>2.7081000000000001E-2</v>
      </c>
      <c r="BG2363" s="16">
        <v>1</v>
      </c>
      <c r="BH2363" s="16">
        <v>3923</v>
      </c>
      <c r="BI2363" s="16">
        <v>70.908000000000001</v>
      </c>
      <c r="BJ2363" s="16">
        <v>17.134</v>
      </c>
      <c r="BK2363" s="16">
        <v>1</v>
      </c>
      <c r="BL2363" s="15" t="s">
        <v>172</v>
      </c>
      <c r="BM2363" s="15" t="s">
        <v>172</v>
      </c>
      <c r="BN2363" s="16">
        <v>0</v>
      </c>
      <c r="BO2363" s="15" t="s">
        <v>172</v>
      </c>
      <c r="BP2363" s="15" t="s">
        <v>172</v>
      </c>
      <c r="BQ2363" s="16">
        <v>0</v>
      </c>
      <c r="BR2363" s="15" t="s">
        <v>172</v>
      </c>
      <c r="BS2363" s="15" t="s">
        <v>172</v>
      </c>
      <c r="BT2363" s="16">
        <v>0</v>
      </c>
      <c r="BU2363" s="15" t="s">
        <v>172</v>
      </c>
      <c r="BV2363" s="16">
        <v>999300</v>
      </c>
      <c r="BW2363" s="15" t="s">
        <v>172</v>
      </c>
      <c r="BX2363" s="15" t="s">
        <v>172</v>
      </c>
      <c r="CA2363" s="18" t="s">
        <v>9499</v>
      </c>
      <c r="CB2363" s="18" t="s">
        <v>9385</v>
      </c>
      <c r="CC2363" s="18" t="s">
        <v>9386</v>
      </c>
      <c r="CD2363" s="18" t="s">
        <v>9387</v>
      </c>
      <c r="CE2363" s="18" t="s">
        <v>9500</v>
      </c>
      <c r="CF2363" s="18" t="s">
        <v>9500</v>
      </c>
      <c r="CG2363" s="15" t="s">
        <v>172</v>
      </c>
      <c r="CI2363" s="18" t="s">
        <v>9389</v>
      </c>
      <c r="CK2363" s="15" t="s">
        <v>180</v>
      </c>
      <c r="CL2363" s="15" t="s">
        <v>180</v>
      </c>
      <c r="CM2363" s="18" t="s">
        <v>181</v>
      </c>
      <c r="CN2363" s="15" t="s">
        <v>193</v>
      </c>
      <c r="CO2363" s="18" t="s">
        <v>181</v>
      </c>
    </row>
    <row r="2364" spans="1:93" x14ac:dyDescent="0.25">
      <c r="A2364" s="15" t="s">
        <v>9378</v>
      </c>
      <c r="B2364" s="16">
        <v>9</v>
      </c>
      <c r="C2364" s="16">
        <v>1</v>
      </c>
      <c r="D2364" s="15" t="s">
        <v>87</v>
      </c>
      <c r="E2364" s="15" t="s">
        <v>9379</v>
      </c>
      <c r="G2364" s="15" t="s">
        <v>9380</v>
      </c>
      <c r="J2364" s="15" t="s">
        <v>9501</v>
      </c>
      <c r="L2364" s="16">
        <v>0</v>
      </c>
      <c r="M2364" s="16">
        <v>0</v>
      </c>
      <c r="N2364" s="16">
        <v>1</v>
      </c>
      <c r="O2364" s="16">
        <v>0</v>
      </c>
      <c r="P2364" s="16">
        <v>0</v>
      </c>
      <c r="Q2364" s="16">
        <v>0</v>
      </c>
      <c r="R2364" s="16">
        <v>0</v>
      </c>
      <c r="S2364" s="15" t="s">
        <v>9382</v>
      </c>
      <c r="T2364" s="15" t="s">
        <v>9382</v>
      </c>
      <c r="U2364" s="15" t="s">
        <v>9382</v>
      </c>
      <c r="X2364" s="15" t="s">
        <v>171</v>
      </c>
      <c r="Y2364" s="15" t="s">
        <v>172</v>
      </c>
      <c r="Z2364" s="15" t="s">
        <v>3364</v>
      </c>
      <c r="AA2364" s="15" t="s">
        <v>174</v>
      </c>
      <c r="AB2364" s="16">
        <v>581.27</v>
      </c>
      <c r="AC2364" s="16">
        <v>2</v>
      </c>
      <c r="AD2364" s="16">
        <v>581.27318300000002</v>
      </c>
      <c r="AE2364" s="16">
        <v>1160.53181</v>
      </c>
      <c r="AF2364" s="16">
        <v>55879.09</v>
      </c>
      <c r="AG2364" s="16">
        <v>0.14513000000000001</v>
      </c>
      <c r="AH2364" s="19">
        <v>8.4361000000000001E-5</v>
      </c>
      <c r="AI2364" s="16">
        <v>-0.33309</v>
      </c>
      <c r="AJ2364" s="16">
        <v>-1.9362000000000001E-4</v>
      </c>
      <c r="AK2364" s="16">
        <v>-0.18795999999999999</v>
      </c>
      <c r="AL2364" s="16">
        <v>-1.0925999999999999E-4</v>
      </c>
      <c r="AM2364" s="16">
        <v>581.27272541646403</v>
      </c>
      <c r="AN2364" s="15" t="s">
        <v>172</v>
      </c>
      <c r="AO2364" s="15" t="s">
        <v>172</v>
      </c>
      <c r="AP2364" s="16">
        <v>36.075000000000003</v>
      </c>
      <c r="AQ2364" s="16">
        <v>0.50224999999999997</v>
      </c>
      <c r="AR2364" s="16">
        <v>36.075000000000003</v>
      </c>
      <c r="AS2364" s="16">
        <v>35.823999999999998</v>
      </c>
      <c r="AT2364" s="16">
        <v>36.326999999999998</v>
      </c>
      <c r="AU2364" s="16">
        <v>0</v>
      </c>
      <c r="AV2364" s="15" t="s">
        <v>172</v>
      </c>
      <c r="AW2364" s="15" t="s">
        <v>172</v>
      </c>
      <c r="AX2364" s="15" t="s">
        <v>172</v>
      </c>
      <c r="AY2364" s="15" t="s">
        <v>172</v>
      </c>
      <c r="AZ2364" s="16">
        <v>25</v>
      </c>
      <c r="BA2364" s="16">
        <v>10</v>
      </c>
      <c r="BB2364" s="16">
        <v>3</v>
      </c>
      <c r="BC2364" s="16">
        <v>0</v>
      </c>
      <c r="BD2364" s="16">
        <v>0</v>
      </c>
      <c r="BE2364" s="16">
        <v>0</v>
      </c>
      <c r="BF2364" s="16">
        <v>2.9142000000000001E-2</v>
      </c>
      <c r="BG2364" s="16">
        <v>1</v>
      </c>
      <c r="BH2364" s="16">
        <v>3946</v>
      </c>
      <c r="BI2364" s="16">
        <v>70.028000000000006</v>
      </c>
      <c r="BJ2364" s="16">
        <v>21.466999999999999</v>
      </c>
      <c r="BK2364" s="16">
        <v>1</v>
      </c>
      <c r="BL2364" s="15" t="s">
        <v>172</v>
      </c>
      <c r="BM2364" s="15" t="s">
        <v>172</v>
      </c>
      <c r="BN2364" s="16">
        <v>0</v>
      </c>
      <c r="BO2364" s="15" t="s">
        <v>172</v>
      </c>
      <c r="BP2364" s="15" t="s">
        <v>172</v>
      </c>
      <c r="BQ2364" s="16">
        <v>0</v>
      </c>
      <c r="BR2364" s="15" t="s">
        <v>172</v>
      </c>
      <c r="BS2364" s="15" t="s">
        <v>172</v>
      </c>
      <c r="BT2364" s="16">
        <v>0</v>
      </c>
      <c r="BU2364" s="15" t="s">
        <v>172</v>
      </c>
      <c r="BV2364" s="16">
        <v>641550</v>
      </c>
      <c r="BW2364" s="15" t="s">
        <v>172</v>
      </c>
      <c r="BX2364" s="15" t="s">
        <v>172</v>
      </c>
      <c r="CA2364" s="18" t="s">
        <v>9502</v>
      </c>
      <c r="CB2364" s="18" t="s">
        <v>9385</v>
      </c>
      <c r="CC2364" s="18" t="s">
        <v>9386</v>
      </c>
      <c r="CD2364" s="18" t="s">
        <v>9387</v>
      </c>
      <c r="CE2364" s="18" t="s">
        <v>9503</v>
      </c>
      <c r="CF2364" s="18" t="s">
        <v>9503</v>
      </c>
      <c r="CG2364" s="15" t="s">
        <v>172</v>
      </c>
      <c r="CI2364" s="18" t="s">
        <v>9389</v>
      </c>
      <c r="CK2364" s="15" t="s">
        <v>180</v>
      </c>
      <c r="CL2364" s="15" t="s">
        <v>180</v>
      </c>
      <c r="CM2364" s="18" t="s">
        <v>181</v>
      </c>
      <c r="CN2364" s="15" t="s">
        <v>193</v>
      </c>
      <c r="CO2364" s="18" t="s">
        <v>181</v>
      </c>
    </row>
    <row r="2365" spans="1:93" x14ac:dyDescent="0.25">
      <c r="A2365" s="15" t="s">
        <v>9378</v>
      </c>
      <c r="B2365" s="16">
        <v>9</v>
      </c>
      <c r="C2365" s="16">
        <v>1</v>
      </c>
      <c r="D2365" s="15" t="s">
        <v>87</v>
      </c>
      <c r="E2365" s="15" t="s">
        <v>9379</v>
      </c>
      <c r="G2365" s="15" t="s">
        <v>9380</v>
      </c>
      <c r="J2365" s="15" t="s">
        <v>9504</v>
      </c>
      <c r="L2365" s="16">
        <v>0</v>
      </c>
      <c r="M2365" s="16">
        <v>0</v>
      </c>
      <c r="N2365" s="16">
        <v>1</v>
      </c>
      <c r="O2365" s="16">
        <v>0</v>
      </c>
      <c r="P2365" s="16">
        <v>0</v>
      </c>
      <c r="Q2365" s="16">
        <v>0</v>
      </c>
      <c r="R2365" s="16">
        <v>0</v>
      </c>
      <c r="S2365" s="15" t="s">
        <v>9382</v>
      </c>
      <c r="T2365" s="15" t="s">
        <v>9382</v>
      </c>
      <c r="U2365" s="15" t="s">
        <v>9382</v>
      </c>
      <c r="X2365" s="15" t="s">
        <v>171</v>
      </c>
      <c r="Y2365" s="15" t="s">
        <v>172</v>
      </c>
      <c r="Z2365" s="15" t="s">
        <v>3367</v>
      </c>
      <c r="AA2365" s="15" t="s">
        <v>174</v>
      </c>
      <c r="AB2365" s="16">
        <v>581.27</v>
      </c>
      <c r="AC2365" s="16">
        <v>2</v>
      </c>
      <c r="AD2365" s="16">
        <v>581.27318300000002</v>
      </c>
      <c r="AE2365" s="16">
        <v>1160.53181</v>
      </c>
      <c r="AF2365" s="16">
        <v>56706.3</v>
      </c>
      <c r="AG2365" s="16">
        <v>2.6192E-2</v>
      </c>
      <c r="AH2365" s="19">
        <v>1.5225000000000001E-5</v>
      </c>
      <c r="AI2365" s="16">
        <v>-0.38401999999999997</v>
      </c>
      <c r="AJ2365" s="16">
        <v>-2.2321999999999999E-4</v>
      </c>
      <c r="AK2365" s="16">
        <v>-0.35782000000000003</v>
      </c>
      <c r="AL2365" s="16">
        <v>-2.0798999999999999E-4</v>
      </c>
      <c r="AM2365" s="16">
        <v>581.27281620538304</v>
      </c>
      <c r="AN2365" s="15" t="s">
        <v>172</v>
      </c>
      <c r="AO2365" s="15" t="s">
        <v>172</v>
      </c>
      <c r="AP2365" s="16">
        <v>34.81</v>
      </c>
      <c r="AQ2365" s="16">
        <v>0.52797000000000005</v>
      </c>
      <c r="AR2365" s="16">
        <v>34.81</v>
      </c>
      <c r="AS2365" s="16">
        <v>34.543999999999997</v>
      </c>
      <c r="AT2365" s="16">
        <v>35.072000000000003</v>
      </c>
      <c r="AU2365" s="16">
        <v>0</v>
      </c>
      <c r="AV2365" s="15" t="s">
        <v>172</v>
      </c>
      <c r="AW2365" s="15" t="s">
        <v>172</v>
      </c>
      <c r="AX2365" s="15" t="s">
        <v>172</v>
      </c>
      <c r="AY2365" s="15" t="s">
        <v>172</v>
      </c>
      <c r="AZ2365" s="16">
        <v>19</v>
      </c>
      <c r="BA2365" s="16">
        <v>10</v>
      </c>
      <c r="BB2365" s="16">
        <v>2</v>
      </c>
      <c r="BC2365" s="16">
        <v>0</v>
      </c>
      <c r="BD2365" s="16">
        <v>0</v>
      </c>
      <c r="BE2365" s="16">
        <v>0</v>
      </c>
      <c r="BF2365" s="16">
        <v>3.7243999999999999E-2</v>
      </c>
      <c r="BG2365" s="16">
        <v>1</v>
      </c>
      <c r="BH2365" s="16">
        <v>3897</v>
      </c>
      <c r="BI2365" s="16">
        <v>66.567999999999998</v>
      </c>
      <c r="BJ2365" s="16">
        <v>7.5869999999999997</v>
      </c>
      <c r="BK2365" s="16">
        <v>1</v>
      </c>
      <c r="BL2365" s="15" t="s">
        <v>172</v>
      </c>
      <c r="BM2365" s="15" t="s">
        <v>172</v>
      </c>
      <c r="BN2365" s="16">
        <v>0</v>
      </c>
      <c r="BO2365" s="15" t="s">
        <v>172</v>
      </c>
      <c r="BP2365" s="15" t="s">
        <v>172</v>
      </c>
      <c r="BQ2365" s="16">
        <v>0</v>
      </c>
      <c r="BR2365" s="15" t="s">
        <v>172</v>
      </c>
      <c r="BS2365" s="15" t="s">
        <v>172</v>
      </c>
      <c r="BT2365" s="16">
        <v>0</v>
      </c>
      <c r="BU2365" s="15" t="s">
        <v>172</v>
      </c>
      <c r="BV2365" s="16">
        <v>593270</v>
      </c>
      <c r="BW2365" s="15" t="s">
        <v>172</v>
      </c>
      <c r="BX2365" s="15" t="s">
        <v>172</v>
      </c>
      <c r="CA2365" s="18" t="s">
        <v>9505</v>
      </c>
      <c r="CB2365" s="18" t="s">
        <v>9385</v>
      </c>
      <c r="CC2365" s="18" t="s">
        <v>9386</v>
      </c>
      <c r="CD2365" s="18" t="s">
        <v>9387</v>
      </c>
      <c r="CE2365" s="18" t="s">
        <v>9506</v>
      </c>
      <c r="CF2365" s="18" t="s">
        <v>9506</v>
      </c>
      <c r="CG2365" s="15" t="s">
        <v>172</v>
      </c>
      <c r="CI2365" s="18" t="s">
        <v>9389</v>
      </c>
      <c r="CK2365" s="15" t="s">
        <v>180</v>
      </c>
      <c r="CL2365" s="15" t="s">
        <v>180</v>
      </c>
      <c r="CM2365" s="18" t="s">
        <v>181</v>
      </c>
      <c r="CN2365" s="15" t="s">
        <v>193</v>
      </c>
      <c r="CO2365" s="18" t="s">
        <v>181</v>
      </c>
    </row>
    <row r="2366" spans="1:93" x14ac:dyDescent="0.25">
      <c r="A2366" s="15" t="s">
        <v>9378</v>
      </c>
      <c r="B2366" s="16">
        <v>9</v>
      </c>
      <c r="C2366" s="16">
        <v>1</v>
      </c>
      <c r="D2366" s="15" t="s">
        <v>87</v>
      </c>
      <c r="E2366" s="15" t="s">
        <v>9379</v>
      </c>
      <c r="G2366" s="15" t="s">
        <v>9380</v>
      </c>
      <c r="J2366" s="15" t="s">
        <v>9507</v>
      </c>
      <c r="L2366" s="16">
        <v>0</v>
      </c>
      <c r="M2366" s="16">
        <v>0</v>
      </c>
      <c r="N2366" s="16">
        <v>1</v>
      </c>
      <c r="O2366" s="16">
        <v>0</v>
      </c>
      <c r="P2366" s="16">
        <v>0</v>
      </c>
      <c r="Q2366" s="16">
        <v>0</v>
      </c>
      <c r="R2366" s="16">
        <v>0</v>
      </c>
      <c r="S2366" s="15" t="s">
        <v>9382</v>
      </c>
      <c r="T2366" s="15" t="s">
        <v>9382</v>
      </c>
      <c r="U2366" s="15" t="s">
        <v>9382</v>
      </c>
      <c r="X2366" s="15" t="s">
        <v>171</v>
      </c>
      <c r="Y2366" s="15" t="s">
        <v>172</v>
      </c>
      <c r="Z2366" s="15" t="s">
        <v>7235</v>
      </c>
      <c r="AA2366" s="15" t="s">
        <v>187</v>
      </c>
      <c r="AB2366" s="16">
        <v>581.27</v>
      </c>
      <c r="AC2366" s="16">
        <v>2</v>
      </c>
      <c r="AD2366" s="16">
        <v>581.27318300000002</v>
      </c>
      <c r="AE2366" s="16">
        <v>1160.53181</v>
      </c>
      <c r="AF2366" s="16">
        <v>55777.09</v>
      </c>
      <c r="AG2366" s="16">
        <v>-0.12714</v>
      </c>
      <c r="AH2366" s="19">
        <v>-7.3903E-5</v>
      </c>
      <c r="AI2366" s="16">
        <v>0.26910000000000001</v>
      </c>
      <c r="AJ2366" s="16">
        <v>1.5642E-4</v>
      </c>
      <c r="AK2366" s="16">
        <v>0.14196</v>
      </c>
      <c r="AL2366" s="19">
        <v>8.2519000000000001E-5</v>
      </c>
      <c r="AM2366" s="16">
        <v>581.273107510366</v>
      </c>
      <c r="AN2366" s="15" t="s">
        <v>172</v>
      </c>
      <c r="AO2366" s="15" t="s">
        <v>172</v>
      </c>
      <c r="AP2366" s="16">
        <v>34.747</v>
      </c>
      <c r="AQ2366" s="16">
        <v>0.52088000000000001</v>
      </c>
      <c r="AR2366" s="16">
        <v>34.747</v>
      </c>
      <c r="AS2366" s="16">
        <v>34.487000000000002</v>
      </c>
      <c r="AT2366" s="16">
        <v>35.008000000000003</v>
      </c>
      <c r="AU2366" s="16">
        <v>0</v>
      </c>
      <c r="AV2366" s="15" t="s">
        <v>172</v>
      </c>
      <c r="AW2366" s="15" t="s">
        <v>172</v>
      </c>
      <c r="AX2366" s="15" t="s">
        <v>172</v>
      </c>
      <c r="AY2366" s="15" t="s">
        <v>172</v>
      </c>
      <c r="AZ2366" s="16">
        <v>25</v>
      </c>
      <c r="BA2366" s="16">
        <v>10</v>
      </c>
      <c r="BB2366" s="16">
        <v>3</v>
      </c>
      <c r="BC2366" s="16">
        <v>0</v>
      </c>
      <c r="BD2366" s="16">
        <v>0</v>
      </c>
      <c r="BE2366" s="16">
        <v>0</v>
      </c>
      <c r="BF2366" s="16">
        <v>1.0257E-2</v>
      </c>
      <c r="BG2366" s="16">
        <v>1</v>
      </c>
      <c r="BH2366" s="16">
        <v>3894</v>
      </c>
      <c r="BI2366" s="16">
        <v>83.947999999999993</v>
      </c>
      <c r="BJ2366" s="16">
        <v>15.724</v>
      </c>
      <c r="BK2366" s="16">
        <v>1</v>
      </c>
      <c r="BL2366" s="15" t="s">
        <v>172</v>
      </c>
      <c r="BM2366" s="15" t="s">
        <v>172</v>
      </c>
      <c r="BN2366" s="16">
        <v>0</v>
      </c>
      <c r="BO2366" s="15" t="s">
        <v>172</v>
      </c>
      <c r="BP2366" s="15" t="s">
        <v>172</v>
      </c>
      <c r="BQ2366" s="16">
        <v>0</v>
      </c>
      <c r="BR2366" s="15" t="s">
        <v>172</v>
      </c>
      <c r="BS2366" s="15" t="s">
        <v>172</v>
      </c>
      <c r="BT2366" s="16">
        <v>0</v>
      </c>
      <c r="BU2366" s="15" t="s">
        <v>172</v>
      </c>
      <c r="BV2366" s="16">
        <v>1414600</v>
      </c>
      <c r="BW2366" s="15" t="s">
        <v>172</v>
      </c>
      <c r="BX2366" s="15" t="s">
        <v>172</v>
      </c>
      <c r="CA2366" s="18" t="s">
        <v>9508</v>
      </c>
      <c r="CB2366" s="18" t="s">
        <v>9385</v>
      </c>
      <c r="CC2366" s="18" t="s">
        <v>9386</v>
      </c>
      <c r="CD2366" s="18" t="s">
        <v>9387</v>
      </c>
      <c r="CE2366" s="18" t="s">
        <v>9509</v>
      </c>
      <c r="CF2366" s="18" t="s">
        <v>9509</v>
      </c>
      <c r="CG2366" s="15" t="s">
        <v>172</v>
      </c>
      <c r="CI2366" s="18" t="s">
        <v>9389</v>
      </c>
      <c r="CK2366" s="15" t="s">
        <v>180</v>
      </c>
      <c r="CL2366" s="15" t="s">
        <v>180</v>
      </c>
      <c r="CM2366" s="18" t="s">
        <v>181</v>
      </c>
      <c r="CN2366" s="15" t="s">
        <v>193</v>
      </c>
      <c r="CO2366" s="18" t="s">
        <v>181</v>
      </c>
    </row>
    <row r="2367" spans="1:93" x14ac:dyDescent="0.25">
      <c r="A2367" s="15" t="s">
        <v>9378</v>
      </c>
      <c r="B2367" s="16">
        <v>9</v>
      </c>
      <c r="C2367" s="16">
        <v>1</v>
      </c>
      <c r="D2367" s="15" t="s">
        <v>87</v>
      </c>
      <c r="E2367" s="15" t="s">
        <v>9379</v>
      </c>
      <c r="G2367" s="15" t="s">
        <v>9380</v>
      </c>
      <c r="J2367" s="15" t="s">
        <v>9504</v>
      </c>
      <c r="L2367" s="16">
        <v>0</v>
      </c>
      <c r="M2367" s="16">
        <v>0</v>
      </c>
      <c r="N2367" s="16">
        <v>1</v>
      </c>
      <c r="O2367" s="16">
        <v>0</v>
      </c>
      <c r="P2367" s="16">
        <v>0</v>
      </c>
      <c r="Q2367" s="16">
        <v>0</v>
      </c>
      <c r="R2367" s="16">
        <v>0</v>
      </c>
      <c r="S2367" s="15" t="s">
        <v>9382</v>
      </c>
      <c r="T2367" s="15" t="s">
        <v>9382</v>
      </c>
      <c r="U2367" s="15" t="s">
        <v>9382</v>
      </c>
      <c r="X2367" s="15" t="s">
        <v>171</v>
      </c>
      <c r="Y2367" s="15" t="s">
        <v>172</v>
      </c>
      <c r="Z2367" s="15" t="s">
        <v>7235</v>
      </c>
      <c r="AA2367" s="15" t="s">
        <v>187</v>
      </c>
      <c r="AB2367" s="16">
        <v>581.27</v>
      </c>
      <c r="AC2367" s="16">
        <v>2</v>
      </c>
      <c r="AD2367" s="16">
        <v>581.27318300000002</v>
      </c>
      <c r="AE2367" s="16">
        <v>1160.53181</v>
      </c>
      <c r="AF2367" s="16">
        <v>59032.21</v>
      </c>
      <c r="AG2367" s="16">
        <v>-0.39600999999999997</v>
      </c>
      <c r="AH2367" s="16">
        <v>-2.3018999999999999E-4</v>
      </c>
      <c r="AI2367" s="16">
        <v>-0.20902999999999999</v>
      </c>
      <c r="AJ2367" s="16">
        <v>-1.215E-4</v>
      </c>
      <c r="AK2367" s="16">
        <v>-0.60504000000000002</v>
      </c>
      <c r="AL2367" s="16">
        <v>-3.5168999999999999E-4</v>
      </c>
      <c r="AM2367" s="16">
        <v>581.27323629576404</v>
      </c>
      <c r="AN2367" s="15" t="s">
        <v>172</v>
      </c>
      <c r="AO2367" s="15" t="s">
        <v>172</v>
      </c>
      <c r="AP2367" s="16">
        <v>35.295000000000002</v>
      </c>
      <c r="AQ2367" s="16">
        <v>0.59555000000000002</v>
      </c>
      <c r="AR2367" s="16">
        <v>35.295000000000002</v>
      </c>
      <c r="AS2367" s="16">
        <v>35.008000000000003</v>
      </c>
      <c r="AT2367" s="16">
        <v>35.603999999999999</v>
      </c>
      <c r="AU2367" s="16">
        <v>0</v>
      </c>
      <c r="AV2367" s="15" t="s">
        <v>172</v>
      </c>
      <c r="AW2367" s="15" t="s">
        <v>172</v>
      </c>
      <c r="AX2367" s="15" t="s">
        <v>172</v>
      </c>
      <c r="AY2367" s="15" t="s">
        <v>172</v>
      </c>
      <c r="AZ2367" s="16">
        <v>34</v>
      </c>
      <c r="BA2367" s="16">
        <v>12</v>
      </c>
      <c r="BB2367" s="16">
        <v>4</v>
      </c>
      <c r="BC2367" s="16">
        <v>0</v>
      </c>
      <c r="BD2367" s="16">
        <v>0</v>
      </c>
      <c r="BE2367" s="16">
        <v>0</v>
      </c>
      <c r="BF2367" s="16">
        <v>4.0079999999999998E-2</v>
      </c>
      <c r="BG2367" s="16">
        <v>1</v>
      </c>
      <c r="BH2367" s="16">
        <v>3961</v>
      </c>
      <c r="BI2367" s="16">
        <v>66.567999999999998</v>
      </c>
      <c r="BJ2367" s="16">
        <v>17.149000000000001</v>
      </c>
      <c r="BK2367" s="16">
        <v>1</v>
      </c>
      <c r="BL2367" s="15" t="s">
        <v>172</v>
      </c>
      <c r="BM2367" s="15" t="s">
        <v>172</v>
      </c>
      <c r="BN2367" s="16">
        <v>0</v>
      </c>
      <c r="BO2367" s="15" t="s">
        <v>172</v>
      </c>
      <c r="BP2367" s="15" t="s">
        <v>172</v>
      </c>
      <c r="BQ2367" s="16">
        <v>0</v>
      </c>
      <c r="BR2367" s="15" t="s">
        <v>172</v>
      </c>
      <c r="BS2367" s="15" t="s">
        <v>172</v>
      </c>
      <c r="BT2367" s="16">
        <v>0</v>
      </c>
      <c r="BU2367" s="15" t="s">
        <v>172</v>
      </c>
      <c r="BV2367" s="16">
        <v>1351800</v>
      </c>
      <c r="BW2367" s="15" t="s">
        <v>172</v>
      </c>
      <c r="BX2367" s="15" t="s">
        <v>172</v>
      </c>
      <c r="CA2367" s="18" t="s">
        <v>9510</v>
      </c>
      <c r="CB2367" s="18" t="s">
        <v>9385</v>
      </c>
      <c r="CC2367" s="18" t="s">
        <v>9386</v>
      </c>
      <c r="CD2367" s="18" t="s">
        <v>9387</v>
      </c>
      <c r="CE2367" s="18" t="s">
        <v>9511</v>
      </c>
      <c r="CF2367" s="18" t="s">
        <v>9511</v>
      </c>
      <c r="CG2367" s="15" t="s">
        <v>172</v>
      </c>
      <c r="CI2367" s="18" t="s">
        <v>9389</v>
      </c>
      <c r="CK2367" s="15" t="s">
        <v>180</v>
      </c>
      <c r="CL2367" s="15" t="s">
        <v>180</v>
      </c>
      <c r="CM2367" s="18" t="s">
        <v>181</v>
      </c>
      <c r="CN2367" s="15" t="s">
        <v>193</v>
      </c>
      <c r="CO2367" s="18" t="s">
        <v>181</v>
      </c>
    </row>
    <row r="2368" spans="1:93" x14ac:dyDescent="0.25">
      <c r="A2368" s="15" t="s">
        <v>9378</v>
      </c>
      <c r="B2368" s="16">
        <v>9</v>
      </c>
      <c r="C2368" s="16">
        <v>1</v>
      </c>
      <c r="D2368" s="15" t="s">
        <v>87</v>
      </c>
      <c r="E2368" s="15" t="s">
        <v>9379</v>
      </c>
      <c r="G2368" s="15" t="s">
        <v>9380</v>
      </c>
      <c r="J2368" s="15" t="s">
        <v>9512</v>
      </c>
      <c r="L2368" s="16">
        <v>0</v>
      </c>
      <c r="M2368" s="16">
        <v>0</v>
      </c>
      <c r="N2368" s="16">
        <v>1</v>
      </c>
      <c r="O2368" s="16">
        <v>0</v>
      </c>
      <c r="P2368" s="16">
        <v>0</v>
      </c>
      <c r="Q2368" s="16">
        <v>0</v>
      </c>
      <c r="R2368" s="16">
        <v>0</v>
      </c>
      <c r="S2368" s="15" t="s">
        <v>9382</v>
      </c>
      <c r="T2368" s="15" t="s">
        <v>9382</v>
      </c>
      <c r="U2368" s="15" t="s">
        <v>9382</v>
      </c>
      <c r="X2368" s="15" t="s">
        <v>171</v>
      </c>
      <c r="Y2368" s="15" t="s">
        <v>172</v>
      </c>
      <c r="Z2368" s="15" t="s">
        <v>7934</v>
      </c>
      <c r="AA2368" s="15" t="s">
        <v>187</v>
      </c>
      <c r="AB2368" s="16">
        <v>581.27</v>
      </c>
      <c r="AC2368" s="16">
        <v>2</v>
      </c>
      <c r="AD2368" s="16">
        <v>581.27318300000002</v>
      </c>
      <c r="AE2368" s="16">
        <v>1160.53181</v>
      </c>
      <c r="AF2368" s="16">
        <v>54751.64</v>
      </c>
      <c r="AG2368" s="16">
        <v>-0.10262</v>
      </c>
      <c r="AH2368" s="19">
        <v>-5.965E-5</v>
      </c>
      <c r="AI2368" s="16">
        <v>0.24778</v>
      </c>
      <c r="AJ2368" s="16">
        <v>1.4402999999999999E-4</v>
      </c>
      <c r="AK2368" s="16">
        <v>0.14516000000000001</v>
      </c>
      <c r="AL2368" s="19">
        <v>8.4377999999999997E-5</v>
      </c>
      <c r="AM2368" s="16">
        <v>581.27318624562997</v>
      </c>
      <c r="AN2368" s="15" t="s">
        <v>172</v>
      </c>
      <c r="AO2368" s="15" t="s">
        <v>172</v>
      </c>
      <c r="AP2368" s="16">
        <v>37.970999999999997</v>
      </c>
      <c r="AQ2368" s="16">
        <v>0.60258</v>
      </c>
      <c r="AR2368" s="16">
        <v>37.970999999999997</v>
      </c>
      <c r="AS2368" s="16">
        <v>37.619</v>
      </c>
      <c r="AT2368" s="16">
        <v>38.220999999999997</v>
      </c>
      <c r="AU2368" s="16">
        <v>0</v>
      </c>
      <c r="AV2368" s="15" t="s">
        <v>172</v>
      </c>
      <c r="AW2368" s="15" t="s">
        <v>172</v>
      </c>
      <c r="AX2368" s="15" t="s">
        <v>172</v>
      </c>
      <c r="AY2368" s="15" t="s">
        <v>172</v>
      </c>
      <c r="AZ2368" s="16">
        <v>41</v>
      </c>
      <c r="BA2368" s="16">
        <v>12</v>
      </c>
      <c r="BB2368" s="16">
        <v>5</v>
      </c>
      <c r="BC2368" s="16">
        <v>0</v>
      </c>
      <c r="BD2368" s="16">
        <v>0</v>
      </c>
      <c r="BE2368" s="16">
        <v>0</v>
      </c>
      <c r="BF2368" s="16">
        <v>2.4576000000000001E-2</v>
      </c>
      <c r="BG2368" s="16">
        <v>1</v>
      </c>
      <c r="BH2368" s="16">
        <v>4031</v>
      </c>
      <c r="BI2368" s="16">
        <v>72.606999999999999</v>
      </c>
      <c r="BJ2368" s="16">
        <v>7.9534000000000002</v>
      </c>
      <c r="BK2368" s="16">
        <v>1</v>
      </c>
      <c r="BL2368" s="15" t="s">
        <v>172</v>
      </c>
      <c r="BM2368" s="15" t="s">
        <v>172</v>
      </c>
      <c r="BN2368" s="16">
        <v>0</v>
      </c>
      <c r="BO2368" s="15" t="s">
        <v>172</v>
      </c>
      <c r="BP2368" s="15" t="s">
        <v>172</v>
      </c>
      <c r="BQ2368" s="16">
        <v>0</v>
      </c>
      <c r="BR2368" s="15" t="s">
        <v>172</v>
      </c>
      <c r="BS2368" s="15" t="s">
        <v>172</v>
      </c>
      <c r="BT2368" s="16">
        <v>0</v>
      </c>
      <c r="BU2368" s="15" t="s">
        <v>172</v>
      </c>
      <c r="BV2368" s="16">
        <v>4404000</v>
      </c>
      <c r="BW2368" s="15" t="s">
        <v>172</v>
      </c>
      <c r="BX2368" s="15" t="s">
        <v>172</v>
      </c>
      <c r="CA2368" s="18" t="s">
        <v>9513</v>
      </c>
      <c r="CB2368" s="18" t="s">
        <v>9385</v>
      </c>
      <c r="CC2368" s="18" t="s">
        <v>9386</v>
      </c>
      <c r="CD2368" s="18" t="s">
        <v>9387</v>
      </c>
      <c r="CE2368" s="18" t="s">
        <v>9514</v>
      </c>
      <c r="CF2368" s="18" t="s">
        <v>9514</v>
      </c>
      <c r="CG2368" s="15" t="s">
        <v>172</v>
      </c>
      <c r="CI2368" s="18" t="s">
        <v>9389</v>
      </c>
      <c r="CK2368" s="15" t="s">
        <v>180</v>
      </c>
      <c r="CL2368" s="15" t="s">
        <v>180</v>
      </c>
      <c r="CM2368" s="18" t="s">
        <v>181</v>
      </c>
      <c r="CN2368" s="15" t="s">
        <v>193</v>
      </c>
      <c r="CO2368" s="18" t="s">
        <v>181</v>
      </c>
    </row>
    <row r="2369" spans="1:93" x14ac:dyDescent="0.25">
      <c r="A2369" s="15" t="s">
        <v>9378</v>
      </c>
      <c r="B2369" s="16">
        <v>9</v>
      </c>
      <c r="C2369" s="16">
        <v>1</v>
      </c>
      <c r="D2369" s="15" t="s">
        <v>87</v>
      </c>
      <c r="E2369" s="15" t="s">
        <v>9379</v>
      </c>
      <c r="G2369" s="15" t="s">
        <v>9380</v>
      </c>
      <c r="J2369" s="15" t="s">
        <v>9515</v>
      </c>
      <c r="L2369" s="16">
        <v>0</v>
      </c>
      <c r="M2369" s="16">
        <v>0</v>
      </c>
      <c r="N2369" s="16">
        <v>1</v>
      </c>
      <c r="O2369" s="16">
        <v>0</v>
      </c>
      <c r="P2369" s="16">
        <v>0</v>
      </c>
      <c r="Q2369" s="16">
        <v>0</v>
      </c>
      <c r="R2369" s="16">
        <v>0</v>
      </c>
      <c r="S2369" s="15" t="s">
        <v>9382</v>
      </c>
      <c r="T2369" s="15" t="s">
        <v>9382</v>
      </c>
      <c r="U2369" s="15" t="s">
        <v>9382</v>
      </c>
      <c r="X2369" s="15" t="s">
        <v>171</v>
      </c>
      <c r="Y2369" s="15" t="s">
        <v>172</v>
      </c>
      <c r="Z2369" s="15" t="s">
        <v>9516</v>
      </c>
      <c r="AA2369" s="15" t="s">
        <v>187</v>
      </c>
      <c r="AB2369" s="16">
        <v>581.27</v>
      </c>
      <c r="AC2369" s="16">
        <v>2</v>
      </c>
      <c r="AD2369" s="16">
        <v>581.27318300000002</v>
      </c>
      <c r="AE2369" s="16">
        <v>1160.53181</v>
      </c>
      <c r="AF2369" s="16">
        <v>56076.74</v>
      </c>
      <c r="AG2369" s="16">
        <v>-3.1327999999999998E-3</v>
      </c>
      <c r="AH2369" s="19">
        <v>-1.821E-6</v>
      </c>
      <c r="AI2369" s="16">
        <v>0.22564999999999999</v>
      </c>
      <c r="AJ2369" s="16">
        <v>1.3117000000000001E-4</v>
      </c>
      <c r="AK2369" s="16">
        <v>0.22252</v>
      </c>
      <c r="AL2369" s="16">
        <v>1.2934000000000001E-4</v>
      </c>
      <c r="AM2369" s="16">
        <v>581.27317104898998</v>
      </c>
      <c r="AN2369" s="15" t="s">
        <v>172</v>
      </c>
      <c r="AO2369" s="15" t="s">
        <v>172</v>
      </c>
      <c r="AP2369" s="16">
        <v>38.039000000000001</v>
      </c>
      <c r="AQ2369" s="16">
        <v>2.1139000000000001</v>
      </c>
      <c r="AR2369" s="16">
        <v>38.039000000000001</v>
      </c>
      <c r="AS2369" s="16">
        <v>37.700000000000003</v>
      </c>
      <c r="AT2369" s="16">
        <v>39.814</v>
      </c>
      <c r="AU2369" s="16">
        <v>0</v>
      </c>
      <c r="AV2369" s="15" t="s">
        <v>172</v>
      </c>
      <c r="AW2369" s="15" t="s">
        <v>172</v>
      </c>
      <c r="AX2369" s="15" t="s">
        <v>172</v>
      </c>
      <c r="AY2369" s="15" t="s">
        <v>172</v>
      </c>
      <c r="AZ2369" s="16">
        <v>95</v>
      </c>
      <c r="BA2369" s="16">
        <v>44</v>
      </c>
      <c r="BB2369" s="16">
        <v>3</v>
      </c>
      <c r="BC2369" s="16">
        <v>0</v>
      </c>
      <c r="BD2369" s="16">
        <v>0</v>
      </c>
      <c r="BE2369" s="16">
        <v>0</v>
      </c>
      <c r="BF2369" s="16">
        <v>3.0613999999999999E-2</v>
      </c>
      <c r="BG2369" s="16">
        <v>1</v>
      </c>
      <c r="BH2369" s="16">
        <v>3639</v>
      </c>
      <c r="BI2369" s="16">
        <v>70.055999999999997</v>
      </c>
      <c r="BJ2369" s="16">
        <v>10.707000000000001</v>
      </c>
      <c r="BK2369" s="16">
        <v>1</v>
      </c>
      <c r="BL2369" s="15" t="s">
        <v>172</v>
      </c>
      <c r="BM2369" s="15" t="s">
        <v>172</v>
      </c>
      <c r="BN2369" s="16">
        <v>0</v>
      </c>
      <c r="BO2369" s="15" t="s">
        <v>172</v>
      </c>
      <c r="BP2369" s="15" t="s">
        <v>172</v>
      </c>
      <c r="BQ2369" s="16">
        <v>0</v>
      </c>
      <c r="BR2369" s="15" t="s">
        <v>172</v>
      </c>
      <c r="BS2369" s="15" t="s">
        <v>172</v>
      </c>
      <c r="BT2369" s="16">
        <v>0</v>
      </c>
      <c r="BU2369" s="15" t="s">
        <v>172</v>
      </c>
      <c r="BV2369" s="16">
        <v>824820</v>
      </c>
      <c r="BW2369" s="15" t="s">
        <v>172</v>
      </c>
      <c r="BX2369" s="15" t="s">
        <v>172</v>
      </c>
      <c r="CA2369" s="18" t="s">
        <v>9517</v>
      </c>
      <c r="CB2369" s="18" t="s">
        <v>9385</v>
      </c>
      <c r="CC2369" s="18" t="s">
        <v>9386</v>
      </c>
      <c r="CD2369" s="18" t="s">
        <v>9387</v>
      </c>
      <c r="CE2369" s="18" t="s">
        <v>9518</v>
      </c>
      <c r="CF2369" s="18" t="s">
        <v>9518</v>
      </c>
      <c r="CG2369" s="15" t="s">
        <v>172</v>
      </c>
      <c r="CI2369" s="18" t="s">
        <v>9389</v>
      </c>
      <c r="CK2369" s="15" t="s">
        <v>180</v>
      </c>
      <c r="CL2369" s="15" t="s">
        <v>180</v>
      </c>
      <c r="CM2369" s="18" t="s">
        <v>181</v>
      </c>
      <c r="CN2369" s="15" t="s">
        <v>193</v>
      </c>
      <c r="CO2369" s="18" t="s">
        <v>181</v>
      </c>
    </row>
    <row r="2370" spans="1:93" x14ac:dyDescent="0.25">
      <c r="A2370" s="15" t="s">
        <v>9378</v>
      </c>
      <c r="B2370" s="16">
        <v>9</v>
      </c>
      <c r="C2370" s="16">
        <v>1</v>
      </c>
      <c r="D2370" s="15" t="s">
        <v>87</v>
      </c>
      <c r="E2370" s="15" t="s">
        <v>9379</v>
      </c>
      <c r="G2370" s="15" t="s">
        <v>9380</v>
      </c>
      <c r="J2370" s="15" t="s">
        <v>9484</v>
      </c>
      <c r="L2370" s="16">
        <v>0</v>
      </c>
      <c r="M2370" s="16">
        <v>0</v>
      </c>
      <c r="N2370" s="16">
        <v>1</v>
      </c>
      <c r="O2370" s="16">
        <v>0</v>
      </c>
      <c r="P2370" s="16">
        <v>0</v>
      </c>
      <c r="Q2370" s="16">
        <v>0</v>
      </c>
      <c r="R2370" s="16">
        <v>0</v>
      </c>
      <c r="S2370" s="15" t="s">
        <v>9382</v>
      </c>
      <c r="T2370" s="15" t="s">
        <v>9382</v>
      </c>
      <c r="U2370" s="15" t="s">
        <v>9382</v>
      </c>
      <c r="X2370" s="15" t="s">
        <v>171</v>
      </c>
      <c r="Y2370" s="15" t="s">
        <v>172</v>
      </c>
      <c r="Z2370" s="15" t="s">
        <v>9519</v>
      </c>
      <c r="AA2370" s="15" t="s">
        <v>187</v>
      </c>
      <c r="AB2370" s="16">
        <v>581.27</v>
      </c>
      <c r="AC2370" s="16">
        <v>2</v>
      </c>
      <c r="AD2370" s="16">
        <v>581.27318300000002</v>
      </c>
      <c r="AE2370" s="16">
        <v>1160.53181</v>
      </c>
      <c r="AF2370" s="16">
        <v>55653.16</v>
      </c>
      <c r="AG2370" s="16">
        <v>0.23746999999999999</v>
      </c>
      <c r="AH2370" s="16">
        <v>1.3803E-4</v>
      </c>
      <c r="AI2370" s="16">
        <v>-0.17016000000000001</v>
      </c>
      <c r="AJ2370" s="19">
        <v>-9.891E-5</v>
      </c>
      <c r="AK2370" s="16">
        <v>6.7308000000000007E-2</v>
      </c>
      <c r="AL2370" s="19">
        <v>3.9124E-5</v>
      </c>
      <c r="AM2370" s="16">
        <v>581.27295116576795</v>
      </c>
      <c r="AN2370" s="15" t="s">
        <v>172</v>
      </c>
      <c r="AO2370" s="15" t="s">
        <v>172</v>
      </c>
      <c r="AP2370" s="16">
        <v>38.686999999999998</v>
      </c>
      <c r="AQ2370" s="16">
        <v>1.8733</v>
      </c>
      <c r="AR2370" s="16">
        <v>38.686999999999998</v>
      </c>
      <c r="AS2370" s="16">
        <v>38.396999999999998</v>
      </c>
      <c r="AT2370" s="16">
        <v>40.270000000000003</v>
      </c>
      <c r="AU2370" s="16">
        <v>0</v>
      </c>
      <c r="AV2370" s="15" t="s">
        <v>172</v>
      </c>
      <c r="AW2370" s="15" t="s">
        <v>172</v>
      </c>
      <c r="AX2370" s="15" t="s">
        <v>172</v>
      </c>
      <c r="AY2370" s="15" t="s">
        <v>172</v>
      </c>
      <c r="AZ2370" s="16">
        <v>99</v>
      </c>
      <c r="BA2370" s="16">
        <v>38</v>
      </c>
      <c r="BB2370" s="16">
        <v>3</v>
      </c>
      <c r="BC2370" s="16">
        <v>0</v>
      </c>
      <c r="BD2370" s="16">
        <v>0</v>
      </c>
      <c r="BE2370" s="16">
        <v>0</v>
      </c>
      <c r="BF2370" s="16">
        <v>4.4766E-2</v>
      </c>
      <c r="BG2370" s="16">
        <v>1</v>
      </c>
      <c r="BH2370" s="16">
        <v>4140</v>
      </c>
      <c r="BI2370" s="16">
        <v>64.840999999999994</v>
      </c>
      <c r="BJ2370" s="16">
        <v>11.752000000000001</v>
      </c>
      <c r="BK2370" s="16">
        <v>1</v>
      </c>
      <c r="BL2370" s="15" t="s">
        <v>172</v>
      </c>
      <c r="BM2370" s="15" t="s">
        <v>172</v>
      </c>
      <c r="BN2370" s="16">
        <v>0</v>
      </c>
      <c r="BO2370" s="15" t="s">
        <v>172</v>
      </c>
      <c r="BP2370" s="15" t="s">
        <v>172</v>
      </c>
      <c r="BQ2370" s="16">
        <v>0</v>
      </c>
      <c r="BR2370" s="15" t="s">
        <v>172</v>
      </c>
      <c r="BS2370" s="15" t="s">
        <v>172</v>
      </c>
      <c r="BT2370" s="16">
        <v>0</v>
      </c>
      <c r="BU2370" s="15" t="s">
        <v>172</v>
      </c>
      <c r="BV2370" s="16">
        <v>1957400</v>
      </c>
      <c r="BW2370" s="15" t="s">
        <v>172</v>
      </c>
      <c r="BX2370" s="15" t="s">
        <v>172</v>
      </c>
      <c r="CA2370" s="18" t="s">
        <v>9520</v>
      </c>
      <c r="CB2370" s="18" t="s">
        <v>9385</v>
      </c>
      <c r="CC2370" s="18" t="s">
        <v>9386</v>
      </c>
      <c r="CD2370" s="18" t="s">
        <v>9387</v>
      </c>
      <c r="CE2370" s="18" t="s">
        <v>9521</v>
      </c>
      <c r="CF2370" s="18" t="s">
        <v>9521</v>
      </c>
      <c r="CG2370" s="15" t="s">
        <v>172</v>
      </c>
      <c r="CI2370" s="18" t="s">
        <v>9389</v>
      </c>
      <c r="CK2370" s="15" t="s">
        <v>180</v>
      </c>
      <c r="CL2370" s="15" t="s">
        <v>180</v>
      </c>
      <c r="CM2370" s="18" t="s">
        <v>181</v>
      </c>
      <c r="CN2370" s="15" t="s">
        <v>193</v>
      </c>
      <c r="CO2370" s="18" t="s">
        <v>181</v>
      </c>
    </row>
    <row r="2371" spans="1:93" x14ac:dyDescent="0.25">
      <c r="A2371" s="15" t="s">
        <v>9378</v>
      </c>
      <c r="B2371" s="16">
        <v>9</v>
      </c>
      <c r="C2371" s="16">
        <v>1</v>
      </c>
      <c r="D2371" s="15" t="s">
        <v>87</v>
      </c>
      <c r="E2371" s="15" t="s">
        <v>9379</v>
      </c>
      <c r="G2371" s="15" t="s">
        <v>9380</v>
      </c>
      <c r="J2371" s="15" t="s">
        <v>9421</v>
      </c>
      <c r="L2371" s="16">
        <v>0</v>
      </c>
      <c r="M2371" s="16">
        <v>0</v>
      </c>
      <c r="N2371" s="16">
        <v>1</v>
      </c>
      <c r="O2371" s="16">
        <v>0</v>
      </c>
      <c r="P2371" s="16">
        <v>0</v>
      </c>
      <c r="Q2371" s="16">
        <v>0</v>
      </c>
      <c r="R2371" s="16">
        <v>0</v>
      </c>
      <c r="S2371" s="15" t="s">
        <v>9382</v>
      </c>
      <c r="T2371" s="15" t="s">
        <v>9382</v>
      </c>
      <c r="U2371" s="15" t="s">
        <v>9382</v>
      </c>
      <c r="X2371" s="15" t="s">
        <v>171</v>
      </c>
      <c r="Y2371" s="15" t="s">
        <v>172</v>
      </c>
      <c r="Z2371" s="15" t="s">
        <v>9522</v>
      </c>
      <c r="AA2371" s="15" t="s">
        <v>187</v>
      </c>
      <c r="AB2371" s="16">
        <v>581.27</v>
      </c>
      <c r="AC2371" s="16">
        <v>2</v>
      </c>
      <c r="AD2371" s="16">
        <v>581.27318300000002</v>
      </c>
      <c r="AE2371" s="16">
        <v>1160.53181</v>
      </c>
      <c r="AF2371" s="16">
        <v>55467.69</v>
      </c>
      <c r="AG2371" s="16">
        <v>0.59650000000000003</v>
      </c>
      <c r="AH2371" s="16">
        <v>3.4673000000000001E-4</v>
      </c>
      <c r="AI2371" s="16">
        <v>-0.36255999999999999</v>
      </c>
      <c r="AJ2371" s="16">
        <v>-2.1075E-4</v>
      </c>
      <c r="AK2371" s="16">
        <v>0.23393</v>
      </c>
      <c r="AL2371" s="16">
        <v>1.3598000000000001E-4</v>
      </c>
      <c r="AM2371" s="16">
        <v>581.27287965672303</v>
      </c>
      <c r="AN2371" s="16">
        <v>583.28519099295102</v>
      </c>
      <c r="AO2371" s="16">
        <v>585.27983546270298</v>
      </c>
      <c r="AP2371" s="16">
        <v>62.253</v>
      </c>
      <c r="AQ2371" s="16">
        <v>2.5682999999999998</v>
      </c>
      <c r="AR2371" s="16">
        <v>62.253</v>
      </c>
      <c r="AS2371" s="16">
        <v>61.218000000000004</v>
      </c>
      <c r="AT2371" s="16">
        <v>63.786000000000001</v>
      </c>
      <c r="AU2371" s="16">
        <v>0</v>
      </c>
      <c r="AV2371" s="15" t="s">
        <v>172</v>
      </c>
      <c r="AW2371" s="15" t="s">
        <v>172</v>
      </c>
      <c r="AX2371" s="15" t="s">
        <v>172</v>
      </c>
      <c r="AY2371" s="15" t="s">
        <v>172</v>
      </c>
      <c r="AZ2371" s="16">
        <v>426</v>
      </c>
      <c r="BA2371" s="16">
        <v>58</v>
      </c>
      <c r="BB2371" s="16">
        <v>9</v>
      </c>
      <c r="BC2371" s="16">
        <v>0</v>
      </c>
      <c r="BD2371" s="16">
        <v>0</v>
      </c>
      <c r="BE2371" s="16">
        <v>0</v>
      </c>
      <c r="BF2371" s="16">
        <v>1.3457E-2</v>
      </c>
      <c r="BG2371" s="16">
        <v>1</v>
      </c>
      <c r="BH2371" s="16">
        <v>5846</v>
      </c>
      <c r="BI2371" s="16">
        <v>61.78</v>
      </c>
      <c r="BJ2371" s="16">
        <v>9.2897999999999996</v>
      </c>
      <c r="BK2371" s="16">
        <v>1</v>
      </c>
      <c r="BL2371" s="16">
        <v>1.7302999999999999</v>
      </c>
      <c r="BM2371" s="16">
        <v>1.7533000000000001</v>
      </c>
      <c r="BN2371" s="16">
        <v>0</v>
      </c>
      <c r="BO2371" s="16">
        <v>0.93266000000000004</v>
      </c>
      <c r="BP2371" s="16">
        <v>0.92888999999999999</v>
      </c>
      <c r="BQ2371" s="16">
        <v>0</v>
      </c>
      <c r="BR2371" s="16">
        <v>0.51366000000000001</v>
      </c>
      <c r="BS2371" s="16">
        <v>0.45129999999999998</v>
      </c>
      <c r="BT2371" s="16">
        <v>0</v>
      </c>
      <c r="BU2371" s="16">
        <v>21957000</v>
      </c>
      <c r="BV2371" s="16">
        <v>6415000</v>
      </c>
      <c r="BW2371" s="16">
        <v>9772400</v>
      </c>
      <c r="BX2371" s="16">
        <v>5770000</v>
      </c>
      <c r="CA2371" s="18" t="s">
        <v>9523</v>
      </c>
      <c r="CB2371" s="18" t="s">
        <v>9385</v>
      </c>
      <c r="CC2371" s="18" t="s">
        <v>9386</v>
      </c>
      <c r="CD2371" s="18" t="s">
        <v>9387</v>
      </c>
      <c r="CE2371" s="18" t="s">
        <v>9524</v>
      </c>
      <c r="CF2371" s="18" t="s">
        <v>9524</v>
      </c>
      <c r="CG2371" s="15" t="s">
        <v>172</v>
      </c>
      <c r="CI2371" s="18" t="s">
        <v>9389</v>
      </c>
      <c r="CK2371" s="15" t="s">
        <v>180</v>
      </c>
      <c r="CL2371" s="15" t="s">
        <v>180</v>
      </c>
      <c r="CM2371" s="18" t="s">
        <v>181</v>
      </c>
      <c r="CN2371" s="15" t="s">
        <v>193</v>
      </c>
      <c r="CO2371" s="18" t="s">
        <v>181</v>
      </c>
    </row>
    <row r="2372" spans="1:93" x14ac:dyDescent="0.25">
      <c r="A2372" s="15" t="s">
        <v>9378</v>
      </c>
      <c r="B2372" s="16">
        <v>9</v>
      </c>
      <c r="C2372" s="16">
        <v>1</v>
      </c>
      <c r="D2372" s="15" t="s">
        <v>87</v>
      </c>
      <c r="E2372" s="15" t="s">
        <v>9379</v>
      </c>
      <c r="G2372" s="15" t="s">
        <v>9380</v>
      </c>
      <c r="J2372" s="15" t="s">
        <v>9525</v>
      </c>
      <c r="L2372" s="16">
        <v>0</v>
      </c>
      <c r="M2372" s="16">
        <v>0</v>
      </c>
      <c r="N2372" s="16">
        <v>1</v>
      </c>
      <c r="O2372" s="16">
        <v>0</v>
      </c>
      <c r="P2372" s="16">
        <v>0</v>
      </c>
      <c r="Q2372" s="16">
        <v>0</v>
      </c>
      <c r="R2372" s="16">
        <v>0</v>
      </c>
      <c r="S2372" s="15" t="s">
        <v>9382</v>
      </c>
      <c r="T2372" s="15" t="s">
        <v>9382</v>
      </c>
      <c r="U2372" s="15" t="s">
        <v>9382</v>
      </c>
      <c r="X2372" s="15" t="s">
        <v>171</v>
      </c>
      <c r="Y2372" s="15" t="s">
        <v>172</v>
      </c>
      <c r="Z2372" s="15" t="s">
        <v>6936</v>
      </c>
      <c r="AA2372" s="15" t="s">
        <v>187</v>
      </c>
      <c r="AB2372" s="16">
        <v>581.27</v>
      </c>
      <c r="AC2372" s="16">
        <v>2</v>
      </c>
      <c r="AD2372" s="16">
        <v>581.27318300000002</v>
      </c>
      <c r="AE2372" s="16">
        <v>1160.53181</v>
      </c>
      <c r="AF2372" s="16">
        <v>56262.58</v>
      </c>
      <c r="AG2372" s="16">
        <v>0.16377</v>
      </c>
      <c r="AH2372" s="19">
        <v>9.5196000000000001E-5</v>
      </c>
      <c r="AI2372" s="16">
        <v>0.42408000000000001</v>
      </c>
      <c r="AJ2372" s="16">
        <v>2.4651000000000002E-4</v>
      </c>
      <c r="AK2372" s="16">
        <v>0.58784999999999998</v>
      </c>
      <c r="AL2372" s="16">
        <v>3.4170000000000001E-4</v>
      </c>
      <c r="AM2372" s="16">
        <v>581.27309550628604</v>
      </c>
      <c r="AN2372" s="15" t="s">
        <v>172</v>
      </c>
      <c r="AO2372" s="15" t="s">
        <v>172</v>
      </c>
      <c r="AP2372" s="16">
        <v>41.027999999999999</v>
      </c>
      <c r="AQ2372" s="16">
        <v>0.58077000000000001</v>
      </c>
      <c r="AR2372" s="16">
        <v>41.027999999999999</v>
      </c>
      <c r="AS2372" s="16">
        <v>40.756999999999998</v>
      </c>
      <c r="AT2372" s="16">
        <v>41.338000000000001</v>
      </c>
      <c r="AU2372" s="19">
        <v>3.8147000000000001E-6</v>
      </c>
      <c r="AV2372" s="15" t="s">
        <v>172</v>
      </c>
      <c r="AW2372" s="15" t="s">
        <v>172</v>
      </c>
      <c r="AX2372" s="15" t="s">
        <v>172</v>
      </c>
      <c r="AY2372" s="15" t="s">
        <v>172</v>
      </c>
      <c r="AZ2372" s="16">
        <v>25</v>
      </c>
      <c r="BA2372" s="16">
        <v>12</v>
      </c>
      <c r="BB2372" s="16">
        <v>3</v>
      </c>
      <c r="BC2372" s="16">
        <v>0</v>
      </c>
      <c r="BD2372" s="16">
        <v>0</v>
      </c>
      <c r="BE2372" s="16">
        <v>0</v>
      </c>
      <c r="BF2372" s="16">
        <v>2.3476E-2</v>
      </c>
      <c r="BG2372" s="16">
        <v>1</v>
      </c>
      <c r="BH2372" s="16">
        <v>4661</v>
      </c>
      <c r="BI2372" s="16">
        <v>73.233000000000004</v>
      </c>
      <c r="BJ2372" s="16">
        <v>13.882999999999999</v>
      </c>
      <c r="BK2372" s="16">
        <v>1</v>
      </c>
      <c r="BL2372" s="15" t="s">
        <v>172</v>
      </c>
      <c r="BM2372" s="15" t="s">
        <v>172</v>
      </c>
      <c r="BN2372" s="16">
        <v>0</v>
      </c>
      <c r="BO2372" s="15" t="s">
        <v>172</v>
      </c>
      <c r="BP2372" s="15" t="s">
        <v>172</v>
      </c>
      <c r="BQ2372" s="16">
        <v>0</v>
      </c>
      <c r="BR2372" s="15" t="s">
        <v>172</v>
      </c>
      <c r="BS2372" s="15" t="s">
        <v>172</v>
      </c>
      <c r="BT2372" s="16">
        <v>0</v>
      </c>
      <c r="BU2372" s="15" t="s">
        <v>172</v>
      </c>
      <c r="BV2372" s="16">
        <v>1056100</v>
      </c>
      <c r="BW2372" s="15" t="s">
        <v>172</v>
      </c>
      <c r="BX2372" s="15" t="s">
        <v>172</v>
      </c>
      <c r="CA2372" s="18" t="s">
        <v>9526</v>
      </c>
      <c r="CB2372" s="18" t="s">
        <v>9385</v>
      </c>
      <c r="CC2372" s="18" t="s">
        <v>9386</v>
      </c>
      <c r="CD2372" s="18" t="s">
        <v>9387</v>
      </c>
      <c r="CE2372" s="18" t="s">
        <v>9527</v>
      </c>
      <c r="CF2372" s="18" t="s">
        <v>9527</v>
      </c>
      <c r="CG2372" s="15" t="s">
        <v>172</v>
      </c>
      <c r="CI2372" s="18" t="s">
        <v>9389</v>
      </c>
      <c r="CK2372" s="15" t="s">
        <v>180</v>
      </c>
      <c r="CL2372" s="15" t="s">
        <v>180</v>
      </c>
      <c r="CM2372" s="18" t="s">
        <v>181</v>
      </c>
      <c r="CN2372" s="15" t="s">
        <v>193</v>
      </c>
      <c r="CO2372" s="18" t="s">
        <v>181</v>
      </c>
    </row>
    <row r="2373" spans="1:93" x14ac:dyDescent="0.25">
      <c r="A2373" s="15" t="s">
        <v>9528</v>
      </c>
      <c r="B2373" s="16">
        <v>11</v>
      </c>
      <c r="C2373" s="16">
        <v>2</v>
      </c>
      <c r="D2373" s="15" t="s">
        <v>168</v>
      </c>
      <c r="E2373" s="15" t="s">
        <v>9529</v>
      </c>
      <c r="L2373" s="16">
        <v>0</v>
      </c>
      <c r="M2373" s="16">
        <v>0</v>
      </c>
      <c r="N2373" s="16">
        <v>0</v>
      </c>
      <c r="O2373" s="16">
        <v>0</v>
      </c>
      <c r="P2373" s="16">
        <v>1</v>
      </c>
      <c r="Q2373" s="16">
        <v>1</v>
      </c>
      <c r="R2373" s="16">
        <v>0</v>
      </c>
      <c r="S2373" s="15" t="s">
        <v>4664</v>
      </c>
      <c r="T2373" s="15" t="s">
        <v>4664</v>
      </c>
      <c r="U2373" s="15" t="s">
        <v>4664</v>
      </c>
      <c r="X2373" s="15" t="s">
        <v>171</v>
      </c>
      <c r="Y2373" s="15" t="s">
        <v>172</v>
      </c>
      <c r="Z2373" s="15" t="s">
        <v>2269</v>
      </c>
      <c r="AA2373" s="15" t="s">
        <v>501</v>
      </c>
      <c r="AB2373" s="16">
        <v>443.23</v>
      </c>
      <c r="AC2373" s="16">
        <v>3</v>
      </c>
      <c r="AD2373" s="16">
        <v>443.229803</v>
      </c>
      <c r="AE2373" s="16">
        <v>1326.66758</v>
      </c>
      <c r="AF2373" s="16">
        <v>113713.8</v>
      </c>
      <c r="AG2373" s="16">
        <v>3.0318999999999999E-2</v>
      </c>
      <c r="AH2373" s="19">
        <v>1.3438000000000001E-5</v>
      </c>
      <c r="AI2373" s="16">
        <v>-0.50290999999999997</v>
      </c>
      <c r="AJ2373" s="16">
        <v>-2.2290999999999999E-4</v>
      </c>
      <c r="AK2373" s="16">
        <v>-0.47259000000000001</v>
      </c>
      <c r="AL2373" s="16">
        <v>-2.0947000000000001E-4</v>
      </c>
      <c r="AM2373" s="16">
        <v>443.22949302052001</v>
      </c>
      <c r="AN2373" s="16">
        <v>445.91291417799499</v>
      </c>
      <c r="AO2373" s="16">
        <v>448.57205860276298</v>
      </c>
      <c r="AP2373" s="16">
        <v>66.347999999999999</v>
      </c>
      <c r="AQ2373" s="16">
        <v>0.97226999999999997</v>
      </c>
      <c r="AR2373" s="16">
        <v>66.347999999999999</v>
      </c>
      <c r="AS2373" s="16">
        <v>65.899000000000001</v>
      </c>
      <c r="AT2373" s="16">
        <v>66.870999999999995</v>
      </c>
      <c r="AU2373" s="16">
        <v>0</v>
      </c>
      <c r="AV2373" s="15" t="s">
        <v>172</v>
      </c>
      <c r="AW2373" s="15" t="s">
        <v>172</v>
      </c>
      <c r="AX2373" s="15" t="s">
        <v>172</v>
      </c>
      <c r="AY2373" s="15" t="s">
        <v>172</v>
      </c>
      <c r="AZ2373" s="16">
        <v>72</v>
      </c>
      <c r="BA2373" s="16">
        <v>13</v>
      </c>
      <c r="BB2373" s="16">
        <v>10</v>
      </c>
      <c r="BC2373" s="16">
        <v>0</v>
      </c>
      <c r="BD2373" s="16">
        <v>0</v>
      </c>
      <c r="BE2373" s="16">
        <v>0</v>
      </c>
      <c r="BF2373" s="16">
        <v>2.6734999999999998E-2</v>
      </c>
      <c r="BG2373" s="16">
        <v>1</v>
      </c>
      <c r="BH2373" s="16">
        <v>12700</v>
      </c>
      <c r="BI2373" s="16">
        <v>19.658999999999999</v>
      </c>
      <c r="BJ2373" s="16">
        <v>12.292999999999999</v>
      </c>
      <c r="BK2373" s="16">
        <v>1</v>
      </c>
      <c r="BL2373" s="16">
        <v>0.85836999999999997</v>
      </c>
      <c r="BM2373" s="16">
        <v>0.99155000000000004</v>
      </c>
      <c r="BN2373" s="16">
        <v>0</v>
      </c>
      <c r="BO2373" s="16">
        <v>0.15568000000000001</v>
      </c>
      <c r="BP2373" s="16">
        <v>6.0783999999999998E-2</v>
      </c>
      <c r="BQ2373" s="16">
        <v>0</v>
      </c>
      <c r="BR2373" s="16">
        <v>0.21893000000000001</v>
      </c>
      <c r="BS2373" s="16">
        <v>0.14119999999999999</v>
      </c>
      <c r="BT2373" s="16">
        <v>0</v>
      </c>
      <c r="BU2373" s="16">
        <v>5095700</v>
      </c>
      <c r="BV2373" s="16">
        <v>2264200</v>
      </c>
      <c r="BW2373" s="16">
        <v>2298800</v>
      </c>
      <c r="BX2373" s="16">
        <v>532710</v>
      </c>
      <c r="CA2373" s="18" t="s">
        <v>9530</v>
      </c>
      <c r="CB2373" s="18" t="s">
        <v>4666</v>
      </c>
      <c r="CC2373" s="18" t="s">
        <v>9531</v>
      </c>
      <c r="CD2373" s="18" t="s">
        <v>9532</v>
      </c>
      <c r="CE2373" s="18" t="s">
        <v>9533</v>
      </c>
      <c r="CF2373" s="18" t="s">
        <v>9533</v>
      </c>
      <c r="CG2373" s="15" t="s">
        <v>172</v>
      </c>
      <c r="CK2373" s="15" t="s">
        <v>180</v>
      </c>
      <c r="CL2373" s="15" t="s">
        <v>180</v>
      </c>
      <c r="CM2373" s="18" t="s">
        <v>181</v>
      </c>
      <c r="CN2373" s="15" t="s">
        <v>2180</v>
      </c>
      <c r="CO2373" s="18" t="s">
        <v>181</v>
      </c>
    </row>
    <row r="2374" spans="1:93" x14ac:dyDescent="0.25">
      <c r="A2374" s="15" t="s">
        <v>9534</v>
      </c>
      <c r="B2374" s="16">
        <v>12</v>
      </c>
      <c r="C2374" s="16">
        <v>1</v>
      </c>
      <c r="D2374" s="15" t="s">
        <v>168</v>
      </c>
      <c r="E2374" s="15" t="s">
        <v>9535</v>
      </c>
      <c r="L2374" s="16">
        <v>0</v>
      </c>
      <c r="M2374" s="16">
        <v>0</v>
      </c>
      <c r="N2374" s="16">
        <v>0</v>
      </c>
      <c r="O2374" s="16">
        <v>0</v>
      </c>
      <c r="P2374" s="16">
        <v>0</v>
      </c>
      <c r="Q2374" s="16">
        <v>0</v>
      </c>
      <c r="R2374" s="16">
        <v>0</v>
      </c>
      <c r="S2374" s="15" t="s">
        <v>2173</v>
      </c>
      <c r="T2374" s="15" t="s">
        <v>2173</v>
      </c>
      <c r="U2374" s="15" t="s">
        <v>2173</v>
      </c>
      <c r="X2374" s="15" t="s">
        <v>171</v>
      </c>
      <c r="Y2374" s="15" t="s">
        <v>172</v>
      </c>
      <c r="Z2374" s="15" t="s">
        <v>1006</v>
      </c>
      <c r="AA2374" s="15" t="s">
        <v>187</v>
      </c>
      <c r="AB2374" s="16">
        <v>713.32</v>
      </c>
      <c r="AC2374" s="16">
        <v>2</v>
      </c>
      <c r="AD2374" s="16">
        <v>712.82174899999995</v>
      </c>
      <c r="AE2374" s="16">
        <v>1423.62895</v>
      </c>
      <c r="AF2374" s="16">
        <v>86663.87</v>
      </c>
      <c r="AG2374" s="16">
        <v>0.84248999999999996</v>
      </c>
      <c r="AH2374" s="16">
        <v>6.0055000000000004E-4</v>
      </c>
      <c r="AI2374" s="16">
        <v>1.3123</v>
      </c>
      <c r="AJ2374" s="16">
        <v>9.3543999999999995E-4</v>
      </c>
      <c r="AK2374" s="16">
        <v>2.1547999999999998</v>
      </c>
      <c r="AL2374" s="16">
        <v>1.536E-3</v>
      </c>
      <c r="AM2374" s="16">
        <v>713.324802643868</v>
      </c>
      <c r="AN2374" s="16">
        <v>714.83485487723897</v>
      </c>
      <c r="AO2374" s="16">
        <v>716.82907699946497</v>
      </c>
      <c r="AP2374" s="16">
        <v>43.357999999999997</v>
      </c>
      <c r="AQ2374" s="16">
        <v>0.86983999999999995</v>
      </c>
      <c r="AR2374" s="16">
        <v>43.357999999999997</v>
      </c>
      <c r="AS2374" s="16">
        <v>42.697000000000003</v>
      </c>
      <c r="AT2374" s="16">
        <v>43.567</v>
      </c>
      <c r="AU2374" s="16">
        <v>0</v>
      </c>
      <c r="AV2374" s="15" t="s">
        <v>172</v>
      </c>
      <c r="AW2374" s="15" t="s">
        <v>172</v>
      </c>
      <c r="AX2374" s="15" t="s">
        <v>172</v>
      </c>
      <c r="AY2374" s="15" t="s">
        <v>172</v>
      </c>
      <c r="AZ2374" s="16">
        <v>62</v>
      </c>
      <c r="BA2374" s="16">
        <v>17</v>
      </c>
      <c r="BB2374" s="16">
        <v>9</v>
      </c>
      <c r="BC2374" s="16">
        <v>0</v>
      </c>
      <c r="BD2374" s="16">
        <v>0</v>
      </c>
      <c r="BE2374" s="16">
        <v>0</v>
      </c>
      <c r="BF2374" s="16">
        <v>1.243E-2</v>
      </c>
      <c r="BG2374" s="16">
        <v>1</v>
      </c>
      <c r="BH2374" s="16">
        <v>12326</v>
      </c>
      <c r="BI2374" s="16">
        <v>53.567</v>
      </c>
      <c r="BJ2374" s="16">
        <v>20.25</v>
      </c>
      <c r="BK2374" s="16">
        <v>1</v>
      </c>
      <c r="BL2374" s="16">
        <v>0.78954000000000002</v>
      </c>
      <c r="BM2374" s="16">
        <v>0.94540999999999997</v>
      </c>
      <c r="BN2374" s="16">
        <v>0</v>
      </c>
      <c r="BO2374" s="16">
        <v>0.59753999999999996</v>
      </c>
      <c r="BP2374" s="16">
        <v>0.65258000000000005</v>
      </c>
      <c r="BQ2374" s="16">
        <v>0</v>
      </c>
      <c r="BR2374" s="16">
        <v>0.82154000000000005</v>
      </c>
      <c r="BS2374" s="16">
        <v>0.77393000000000001</v>
      </c>
      <c r="BT2374" s="16">
        <v>0</v>
      </c>
      <c r="BU2374" s="16">
        <v>1710100</v>
      </c>
      <c r="BV2374" s="16">
        <v>751110</v>
      </c>
      <c r="BW2374" s="16">
        <v>555160</v>
      </c>
      <c r="BX2374" s="16">
        <v>403860</v>
      </c>
      <c r="CA2374" s="18" t="s">
        <v>9536</v>
      </c>
      <c r="CB2374" s="18" t="s">
        <v>2176</v>
      </c>
      <c r="CC2374" s="18" t="s">
        <v>9537</v>
      </c>
      <c r="CD2374" s="18" t="s">
        <v>9538</v>
      </c>
      <c r="CE2374" s="18" t="s">
        <v>9539</v>
      </c>
      <c r="CF2374" s="18" t="s">
        <v>9539</v>
      </c>
      <c r="CG2374" s="15" t="s">
        <v>172</v>
      </c>
      <c r="CK2374" s="15" t="s">
        <v>180</v>
      </c>
      <c r="CL2374" s="15" t="s">
        <v>180</v>
      </c>
      <c r="CM2374" s="18" t="s">
        <v>205</v>
      </c>
      <c r="CN2374" s="15" t="s">
        <v>2180</v>
      </c>
      <c r="CO2374" s="18" t="s">
        <v>181</v>
      </c>
    </row>
    <row r="2375" spans="1:93" x14ac:dyDescent="0.25">
      <c r="A2375" s="15" t="s">
        <v>9540</v>
      </c>
      <c r="B2375" s="16">
        <v>18</v>
      </c>
      <c r="C2375" s="16">
        <v>1</v>
      </c>
      <c r="D2375" s="15" t="s">
        <v>87</v>
      </c>
      <c r="E2375" s="15" t="s">
        <v>9541</v>
      </c>
      <c r="G2375" s="15" t="s">
        <v>9542</v>
      </c>
      <c r="J2375" s="15" t="s">
        <v>9543</v>
      </c>
      <c r="L2375" s="16">
        <v>0</v>
      </c>
      <c r="M2375" s="16">
        <v>0</v>
      </c>
      <c r="N2375" s="16">
        <v>1</v>
      </c>
      <c r="O2375" s="16">
        <v>0</v>
      </c>
      <c r="P2375" s="16">
        <v>0</v>
      </c>
      <c r="Q2375" s="16">
        <v>0</v>
      </c>
      <c r="R2375" s="16">
        <v>0</v>
      </c>
      <c r="S2375" s="15" t="s">
        <v>9544</v>
      </c>
      <c r="T2375" s="15" t="s">
        <v>9544</v>
      </c>
      <c r="U2375" s="15" t="s">
        <v>9544</v>
      </c>
      <c r="X2375" s="15" t="s">
        <v>197</v>
      </c>
      <c r="Y2375" s="18" t="s">
        <v>386</v>
      </c>
      <c r="Z2375" s="15" t="s">
        <v>1272</v>
      </c>
      <c r="AA2375" s="15" t="s">
        <v>174</v>
      </c>
      <c r="AB2375" s="16">
        <v>696.67</v>
      </c>
      <c r="AC2375" s="16">
        <v>3</v>
      </c>
      <c r="AD2375" s="16">
        <v>694.98861999999997</v>
      </c>
      <c r="AE2375" s="16">
        <v>2081.9440300000001</v>
      </c>
      <c r="AF2375" s="15" t="s">
        <v>172</v>
      </c>
      <c r="AG2375" s="15" t="s">
        <v>172</v>
      </c>
      <c r="AH2375" s="15" t="s">
        <v>172</v>
      </c>
      <c r="AI2375" s="16">
        <v>-2.1805000000000001E-2</v>
      </c>
      <c r="AJ2375" s="19">
        <v>-1.5153999999999999E-5</v>
      </c>
      <c r="AK2375" s="15" t="s">
        <v>172</v>
      </c>
      <c r="AL2375" s="15" t="s">
        <v>172</v>
      </c>
      <c r="AM2375" s="15" t="s">
        <v>172</v>
      </c>
      <c r="AN2375" s="15" t="s">
        <v>172</v>
      </c>
      <c r="AO2375" s="15" t="s">
        <v>172</v>
      </c>
      <c r="AP2375" s="16">
        <v>79.962000000000003</v>
      </c>
      <c r="AQ2375" s="16">
        <v>1.1515</v>
      </c>
      <c r="AR2375" s="16">
        <v>79.962000000000003</v>
      </c>
      <c r="AS2375" s="16">
        <v>79.462999999999994</v>
      </c>
      <c r="AT2375" s="16">
        <v>80.614000000000004</v>
      </c>
      <c r="AU2375" s="16">
        <v>0</v>
      </c>
      <c r="AV2375" s="15" t="s">
        <v>172</v>
      </c>
      <c r="AW2375" s="15" t="s">
        <v>172</v>
      </c>
      <c r="AX2375" s="15" t="s">
        <v>172</v>
      </c>
      <c r="AY2375" s="15" t="s">
        <v>172</v>
      </c>
      <c r="AZ2375" s="15" t="s">
        <v>172</v>
      </c>
      <c r="BA2375" s="15" t="s">
        <v>172</v>
      </c>
      <c r="BB2375" s="15" t="s">
        <v>172</v>
      </c>
      <c r="BC2375" s="16">
        <v>0</v>
      </c>
      <c r="BD2375" s="16">
        <v>0</v>
      </c>
      <c r="BE2375" s="16">
        <v>0</v>
      </c>
      <c r="BF2375" s="16">
        <v>1.554E-3</v>
      </c>
      <c r="BG2375" s="16">
        <v>1</v>
      </c>
      <c r="BH2375" s="16">
        <v>27302</v>
      </c>
      <c r="BI2375" s="16">
        <v>53.923999999999999</v>
      </c>
      <c r="BJ2375" s="16">
        <v>39.192999999999998</v>
      </c>
      <c r="BK2375" s="16">
        <v>4</v>
      </c>
      <c r="BL2375" s="16">
        <v>398.23</v>
      </c>
      <c r="BM2375" s="16">
        <v>378.51</v>
      </c>
      <c r="BN2375" s="16">
        <v>0</v>
      </c>
      <c r="BO2375" s="16">
        <v>21.157</v>
      </c>
      <c r="BP2375" s="16">
        <v>21.407</v>
      </c>
      <c r="BQ2375" s="16">
        <v>0</v>
      </c>
      <c r="BR2375" s="16">
        <v>5.3127000000000001E-2</v>
      </c>
      <c r="BS2375" s="16">
        <v>3.9254999999999998E-2</v>
      </c>
      <c r="BT2375" s="16">
        <v>0</v>
      </c>
      <c r="BU2375" s="16">
        <v>102770000</v>
      </c>
      <c r="BV2375" s="16">
        <v>88308</v>
      </c>
      <c r="BW2375" s="16">
        <v>98264000</v>
      </c>
      <c r="BX2375" s="16">
        <v>4417900</v>
      </c>
      <c r="CA2375" s="18" t="s">
        <v>9545</v>
      </c>
      <c r="CB2375" s="18" t="s">
        <v>9546</v>
      </c>
      <c r="CC2375" s="18" t="s">
        <v>9547</v>
      </c>
      <c r="CD2375" s="18" t="s">
        <v>9548</v>
      </c>
      <c r="CE2375" s="18" t="s">
        <v>9549</v>
      </c>
      <c r="CF2375" s="18" t="s">
        <v>9549</v>
      </c>
      <c r="CG2375" s="15" t="s">
        <v>172</v>
      </c>
      <c r="CK2375" s="15" t="s">
        <v>180</v>
      </c>
      <c r="CL2375" s="15" t="s">
        <v>180</v>
      </c>
      <c r="CM2375" s="18" t="s">
        <v>205</v>
      </c>
      <c r="CN2375" s="15" t="s">
        <v>182</v>
      </c>
      <c r="CO2375" s="18" t="s">
        <v>181</v>
      </c>
    </row>
    <row r="2376" spans="1:93" x14ac:dyDescent="0.25">
      <c r="A2376" s="15" t="s">
        <v>9550</v>
      </c>
      <c r="B2376" s="16">
        <v>13</v>
      </c>
      <c r="C2376" s="16">
        <v>1</v>
      </c>
      <c r="D2376" s="15" t="s">
        <v>87</v>
      </c>
      <c r="E2376" s="15" t="s">
        <v>9551</v>
      </c>
      <c r="G2376" s="15" t="s">
        <v>9552</v>
      </c>
      <c r="J2376" s="15" t="s">
        <v>9553</v>
      </c>
      <c r="L2376" s="16">
        <v>0</v>
      </c>
      <c r="M2376" s="16">
        <v>0</v>
      </c>
      <c r="N2376" s="16">
        <v>1</v>
      </c>
      <c r="O2376" s="16">
        <v>0</v>
      </c>
      <c r="P2376" s="16">
        <v>0</v>
      </c>
      <c r="Q2376" s="16">
        <v>1</v>
      </c>
      <c r="R2376" s="16">
        <v>1</v>
      </c>
      <c r="S2376" s="15" t="s">
        <v>9554</v>
      </c>
      <c r="T2376" s="15" t="s">
        <v>9554</v>
      </c>
      <c r="U2376" s="15" t="s">
        <v>9554</v>
      </c>
      <c r="X2376" s="15" t="s">
        <v>197</v>
      </c>
      <c r="Y2376" s="18" t="s">
        <v>309</v>
      </c>
      <c r="Z2376" s="15" t="s">
        <v>7222</v>
      </c>
      <c r="AA2376" s="15" t="s">
        <v>174</v>
      </c>
      <c r="AB2376" s="16">
        <v>839.9</v>
      </c>
      <c r="AC2376" s="16">
        <v>2</v>
      </c>
      <c r="AD2376" s="16">
        <v>835.39119600000004</v>
      </c>
      <c r="AE2376" s="16">
        <v>1668.76784</v>
      </c>
      <c r="AF2376" s="15" t="s">
        <v>172</v>
      </c>
      <c r="AG2376" s="15" t="s">
        <v>172</v>
      </c>
      <c r="AH2376" s="15" t="s">
        <v>172</v>
      </c>
      <c r="AI2376" s="16">
        <v>1.9114</v>
      </c>
      <c r="AJ2376" s="16">
        <v>1.5968E-3</v>
      </c>
      <c r="AK2376" s="15" t="s">
        <v>172</v>
      </c>
      <c r="AL2376" s="15" t="s">
        <v>172</v>
      </c>
      <c r="AM2376" s="15" t="s">
        <v>172</v>
      </c>
      <c r="AN2376" s="15" t="s">
        <v>172</v>
      </c>
      <c r="AO2376" s="15" t="s">
        <v>172</v>
      </c>
      <c r="AP2376" s="16">
        <v>36.932000000000002</v>
      </c>
      <c r="AQ2376" s="16">
        <v>0.34644000000000003</v>
      </c>
      <c r="AR2376" s="16">
        <v>36.932000000000002</v>
      </c>
      <c r="AS2376" s="16">
        <v>36.715000000000003</v>
      </c>
      <c r="AT2376" s="16">
        <v>37.061999999999998</v>
      </c>
      <c r="AU2376" s="16">
        <v>0</v>
      </c>
      <c r="AV2376" s="15" t="s">
        <v>172</v>
      </c>
      <c r="AW2376" s="15" t="s">
        <v>172</v>
      </c>
      <c r="AX2376" s="15" t="s">
        <v>172</v>
      </c>
      <c r="AY2376" s="15" t="s">
        <v>172</v>
      </c>
      <c r="AZ2376" s="15" t="s">
        <v>172</v>
      </c>
      <c r="BA2376" s="15" t="s">
        <v>172</v>
      </c>
      <c r="BB2376" s="15" t="s">
        <v>172</v>
      </c>
      <c r="BC2376" s="16">
        <v>0</v>
      </c>
      <c r="BD2376" s="16">
        <v>0</v>
      </c>
      <c r="BE2376" s="16">
        <v>0</v>
      </c>
      <c r="BF2376" s="16">
        <v>5.9143000000000001E-2</v>
      </c>
      <c r="BG2376" s="16">
        <v>1</v>
      </c>
      <c r="BH2376" s="16">
        <v>8955</v>
      </c>
      <c r="BI2376" s="16">
        <v>46.069000000000003</v>
      </c>
      <c r="BJ2376" s="16">
        <v>8.8889999999999993</v>
      </c>
      <c r="BK2376" s="16">
        <v>1</v>
      </c>
      <c r="BL2376" s="15" t="s">
        <v>172</v>
      </c>
      <c r="BM2376" s="15" t="s">
        <v>172</v>
      </c>
      <c r="BN2376" s="16">
        <v>0</v>
      </c>
      <c r="BO2376" s="16">
        <v>0.78308</v>
      </c>
      <c r="BP2376" s="16">
        <v>0.74988999999999995</v>
      </c>
      <c r="BQ2376" s="16">
        <v>0</v>
      </c>
      <c r="BR2376" s="15" t="s">
        <v>172</v>
      </c>
      <c r="BS2376" s="15" t="s">
        <v>172</v>
      </c>
      <c r="BT2376" s="16">
        <v>0</v>
      </c>
      <c r="BU2376" s="16">
        <v>775460</v>
      </c>
      <c r="BV2376" s="16">
        <v>331300</v>
      </c>
      <c r="BW2376" s="16">
        <v>0</v>
      </c>
      <c r="BX2376" s="16">
        <v>444160</v>
      </c>
      <c r="CA2376" s="18" t="s">
        <v>9555</v>
      </c>
      <c r="CB2376" s="18" t="s">
        <v>9556</v>
      </c>
      <c r="CC2376" s="18" t="s">
        <v>9557</v>
      </c>
      <c r="CD2376" s="18" t="s">
        <v>9558</v>
      </c>
      <c r="CE2376" s="18" t="s">
        <v>9559</v>
      </c>
      <c r="CF2376" s="18" t="s">
        <v>9559</v>
      </c>
      <c r="CG2376" s="15" t="s">
        <v>172</v>
      </c>
      <c r="CI2376" s="18" t="s">
        <v>9560</v>
      </c>
      <c r="CK2376" s="15" t="s">
        <v>180</v>
      </c>
      <c r="CL2376" s="15" t="s">
        <v>180</v>
      </c>
      <c r="CM2376" s="18" t="s">
        <v>181</v>
      </c>
      <c r="CN2376" s="15" t="s">
        <v>193</v>
      </c>
      <c r="CO2376" s="18" t="s">
        <v>181</v>
      </c>
    </row>
    <row r="2377" spans="1:93" x14ac:dyDescent="0.25">
      <c r="A2377" s="15" t="s">
        <v>9550</v>
      </c>
      <c r="B2377" s="16">
        <v>13</v>
      </c>
      <c r="C2377" s="16">
        <v>1</v>
      </c>
      <c r="D2377" s="15" t="s">
        <v>87</v>
      </c>
      <c r="E2377" s="15" t="s">
        <v>9551</v>
      </c>
      <c r="G2377" s="15" t="s">
        <v>9552</v>
      </c>
      <c r="J2377" s="15" t="s">
        <v>9561</v>
      </c>
      <c r="L2377" s="16">
        <v>0</v>
      </c>
      <c r="M2377" s="16">
        <v>0</v>
      </c>
      <c r="N2377" s="16">
        <v>1</v>
      </c>
      <c r="O2377" s="16">
        <v>0</v>
      </c>
      <c r="P2377" s="16">
        <v>0</v>
      </c>
      <c r="Q2377" s="16">
        <v>1</v>
      </c>
      <c r="R2377" s="16">
        <v>1</v>
      </c>
      <c r="S2377" s="15" t="s">
        <v>9554</v>
      </c>
      <c r="T2377" s="15" t="s">
        <v>9554</v>
      </c>
      <c r="U2377" s="15" t="s">
        <v>9554</v>
      </c>
      <c r="X2377" s="15" t="s">
        <v>197</v>
      </c>
      <c r="Y2377" s="18" t="s">
        <v>309</v>
      </c>
      <c r="Z2377" s="15" t="s">
        <v>539</v>
      </c>
      <c r="AA2377" s="15" t="s">
        <v>174</v>
      </c>
      <c r="AB2377" s="16">
        <v>839.4</v>
      </c>
      <c r="AC2377" s="16">
        <v>2</v>
      </c>
      <c r="AD2377" s="16">
        <v>835.39119600000004</v>
      </c>
      <c r="AE2377" s="16">
        <v>1668.76784</v>
      </c>
      <c r="AF2377" s="15" t="s">
        <v>172</v>
      </c>
      <c r="AG2377" s="15" t="s">
        <v>172</v>
      </c>
      <c r="AH2377" s="15" t="s">
        <v>172</v>
      </c>
      <c r="AI2377" s="16">
        <v>1.0959000000000001</v>
      </c>
      <c r="AJ2377" s="16">
        <v>9.1551999999999996E-4</v>
      </c>
      <c r="AK2377" s="15" t="s">
        <v>172</v>
      </c>
      <c r="AL2377" s="15" t="s">
        <v>172</v>
      </c>
      <c r="AM2377" s="15" t="s">
        <v>172</v>
      </c>
      <c r="AN2377" s="15" t="s">
        <v>172</v>
      </c>
      <c r="AO2377" s="15" t="s">
        <v>172</v>
      </c>
      <c r="AP2377" s="16">
        <v>36.210999999999999</v>
      </c>
      <c r="AQ2377" s="16">
        <v>0.48083999999999999</v>
      </c>
      <c r="AR2377" s="16">
        <v>36.210999999999999</v>
      </c>
      <c r="AS2377" s="16">
        <v>35.976999999999997</v>
      </c>
      <c r="AT2377" s="16">
        <v>36.457999999999998</v>
      </c>
      <c r="AU2377" s="16">
        <v>0</v>
      </c>
      <c r="AV2377" s="15" t="s">
        <v>172</v>
      </c>
      <c r="AW2377" s="15" t="s">
        <v>172</v>
      </c>
      <c r="AX2377" s="15" t="s">
        <v>172</v>
      </c>
      <c r="AY2377" s="15" t="s">
        <v>172</v>
      </c>
      <c r="AZ2377" s="15" t="s">
        <v>172</v>
      </c>
      <c r="BA2377" s="15" t="s">
        <v>172</v>
      </c>
      <c r="BB2377" s="15" t="s">
        <v>172</v>
      </c>
      <c r="BC2377" s="16">
        <v>0</v>
      </c>
      <c r="BD2377" s="16">
        <v>0</v>
      </c>
      <c r="BE2377" s="16">
        <v>0</v>
      </c>
      <c r="BF2377" s="16">
        <v>2.5274999999999999E-2</v>
      </c>
      <c r="BG2377" s="16">
        <v>1</v>
      </c>
      <c r="BH2377" s="16">
        <v>8641</v>
      </c>
      <c r="BI2377" s="16">
        <v>54.343000000000004</v>
      </c>
      <c r="BJ2377" s="16">
        <v>23.484999999999999</v>
      </c>
      <c r="BK2377" s="16">
        <v>1</v>
      </c>
      <c r="BL2377" s="15" t="s">
        <v>172</v>
      </c>
      <c r="BM2377" s="15" t="s">
        <v>172</v>
      </c>
      <c r="BN2377" s="16">
        <v>0</v>
      </c>
      <c r="BO2377" s="16">
        <v>0.73297000000000001</v>
      </c>
      <c r="BP2377" s="16">
        <v>0.77141000000000004</v>
      </c>
      <c r="BQ2377" s="16">
        <v>0</v>
      </c>
      <c r="BR2377" s="15" t="s">
        <v>172</v>
      </c>
      <c r="BS2377" s="15" t="s">
        <v>172</v>
      </c>
      <c r="BT2377" s="16">
        <v>0</v>
      </c>
      <c r="BU2377" s="16">
        <v>5919800</v>
      </c>
      <c r="BV2377" s="16">
        <v>3321700</v>
      </c>
      <c r="BW2377" s="16">
        <v>0</v>
      </c>
      <c r="BX2377" s="16">
        <v>2598100</v>
      </c>
      <c r="CA2377" s="18" t="s">
        <v>9562</v>
      </c>
      <c r="CB2377" s="18" t="s">
        <v>9556</v>
      </c>
      <c r="CC2377" s="18" t="s">
        <v>9557</v>
      </c>
      <c r="CD2377" s="18" t="s">
        <v>9558</v>
      </c>
      <c r="CE2377" s="18" t="s">
        <v>9563</v>
      </c>
      <c r="CF2377" s="18" t="s">
        <v>9563</v>
      </c>
      <c r="CG2377" s="15" t="s">
        <v>172</v>
      </c>
      <c r="CI2377" s="18" t="s">
        <v>9560</v>
      </c>
      <c r="CK2377" s="15" t="s">
        <v>180</v>
      </c>
      <c r="CL2377" s="15" t="s">
        <v>180</v>
      </c>
      <c r="CM2377" s="18" t="s">
        <v>181</v>
      </c>
      <c r="CN2377" s="15" t="s">
        <v>193</v>
      </c>
      <c r="CO2377" s="18" t="s">
        <v>181</v>
      </c>
    </row>
    <row r="2378" spans="1:93" x14ac:dyDescent="0.25">
      <c r="A2378" s="15" t="s">
        <v>9550</v>
      </c>
      <c r="B2378" s="16">
        <v>13</v>
      </c>
      <c r="C2378" s="16">
        <v>1</v>
      </c>
      <c r="D2378" s="15" t="s">
        <v>87</v>
      </c>
      <c r="E2378" s="15" t="s">
        <v>9551</v>
      </c>
      <c r="G2378" s="15" t="s">
        <v>9552</v>
      </c>
      <c r="J2378" s="15" t="s">
        <v>9564</v>
      </c>
      <c r="L2378" s="16">
        <v>0</v>
      </c>
      <c r="M2378" s="16">
        <v>0</v>
      </c>
      <c r="N2378" s="16">
        <v>1</v>
      </c>
      <c r="O2378" s="16">
        <v>0</v>
      </c>
      <c r="P2378" s="16">
        <v>0</v>
      </c>
      <c r="Q2378" s="16">
        <v>1</v>
      </c>
      <c r="R2378" s="16">
        <v>1</v>
      </c>
      <c r="S2378" s="15" t="s">
        <v>9554</v>
      </c>
      <c r="T2378" s="15" t="s">
        <v>9554</v>
      </c>
      <c r="U2378" s="15" t="s">
        <v>9554</v>
      </c>
      <c r="X2378" s="15" t="s">
        <v>197</v>
      </c>
      <c r="Y2378" s="18" t="s">
        <v>309</v>
      </c>
      <c r="Z2378" s="15" t="s">
        <v>1721</v>
      </c>
      <c r="AA2378" s="15" t="s">
        <v>187</v>
      </c>
      <c r="AB2378" s="16">
        <v>839.4</v>
      </c>
      <c r="AC2378" s="16">
        <v>2</v>
      </c>
      <c r="AD2378" s="16">
        <v>835.39119600000004</v>
      </c>
      <c r="AE2378" s="16">
        <v>1668.76784</v>
      </c>
      <c r="AF2378" s="15" t="s">
        <v>172</v>
      </c>
      <c r="AG2378" s="15" t="s">
        <v>172</v>
      </c>
      <c r="AH2378" s="15" t="s">
        <v>172</v>
      </c>
      <c r="AI2378" s="16">
        <v>1.4298</v>
      </c>
      <c r="AJ2378" s="16">
        <v>1.1945E-3</v>
      </c>
      <c r="AK2378" s="15" t="s">
        <v>172</v>
      </c>
      <c r="AL2378" s="15" t="s">
        <v>172</v>
      </c>
      <c r="AM2378" s="15" t="s">
        <v>172</v>
      </c>
      <c r="AN2378" s="15" t="s">
        <v>172</v>
      </c>
      <c r="AO2378" s="15" t="s">
        <v>172</v>
      </c>
      <c r="AP2378" s="16">
        <v>35.575000000000003</v>
      </c>
      <c r="AQ2378" s="16">
        <v>0.36641000000000001</v>
      </c>
      <c r="AR2378" s="16">
        <v>35.575000000000003</v>
      </c>
      <c r="AS2378" s="16">
        <v>35.387999999999998</v>
      </c>
      <c r="AT2378" s="16">
        <v>35.755000000000003</v>
      </c>
      <c r="AU2378" s="16">
        <v>0</v>
      </c>
      <c r="AV2378" s="15" t="s">
        <v>172</v>
      </c>
      <c r="AW2378" s="15" t="s">
        <v>172</v>
      </c>
      <c r="AX2378" s="15" t="s">
        <v>172</v>
      </c>
      <c r="AY2378" s="15" t="s">
        <v>172</v>
      </c>
      <c r="AZ2378" s="15" t="s">
        <v>172</v>
      </c>
      <c r="BA2378" s="15" t="s">
        <v>172</v>
      </c>
      <c r="BB2378" s="15" t="s">
        <v>172</v>
      </c>
      <c r="BC2378" s="16">
        <v>0</v>
      </c>
      <c r="BD2378" s="16">
        <v>0</v>
      </c>
      <c r="BE2378" s="16">
        <v>0</v>
      </c>
      <c r="BF2378" s="16">
        <v>3.0234E-2</v>
      </c>
      <c r="BG2378" s="16">
        <v>1</v>
      </c>
      <c r="BH2378" s="16">
        <v>10258</v>
      </c>
      <c r="BI2378" s="16">
        <v>52.79</v>
      </c>
      <c r="BJ2378" s="16">
        <v>18.739999999999998</v>
      </c>
      <c r="BK2378" s="16">
        <v>1</v>
      </c>
      <c r="BL2378" s="16">
        <v>1.2008000000000001</v>
      </c>
      <c r="BM2378" s="16">
        <v>1.3068</v>
      </c>
      <c r="BN2378" s="16">
        <v>0</v>
      </c>
      <c r="BO2378" s="16">
        <v>11.196</v>
      </c>
      <c r="BP2378" s="16">
        <v>8.9087999999999994</v>
      </c>
      <c r="BQ2378" s="16">
        <v>0</v>
      </c>
      <c r="BR2378" s="16">
        <v>9.3238000000000003</v>
      </c>
      <c r="BS2378" s="16">
        <v>7.0707000000000004</v>
      </c>
      <c r="BT2378" s="16">
        <v>0</v>
      </c>
      <c r="BU2378" s="16">
        <v>2619300</v>
      </c>
      <c r="BV2378" s="16">
        <v>207190</v>
      </c>
      <c r="BW2378" s="16">
        <v>227870</v>
      </c>
      <c r="BX2378" s="16">
        <v>2184300</v>
      </c>
      <c r="CA2378" s="18" t="s">
        <v>9565</v>
      </c>
      <c r="CB2378" s="18" t="s">
        <v>9556</v>
      </c>
      <c r="CC2378" s="18" t="s">
        <v>9557</v>
      </c>
      <c r="CD2378" s="18" t="s">
        <v>9558</v>
      </c>
      <c r="CE2378" s="18" t="s">
        <v>9566</v>
      </c>
      <c r="CF2378" s="18" t="s">
        <v>9566</v>
      </c>
      <c r="CG2378" s="15" t="s">
        <v>172</v>
      </c>
      <c r="CI2378" s="18" t="s">
        <v>9560</v>
      </c>
      <c r="CK2378" s="15" t="s">
        <v>180</v>
      </c>
      <c r="CL2378" s="15" t="s">
        <v>180</v>
      </c>
      <c r="CM2378" s="18" t="s">
        <v>181</v>
      </c>
      <c r="CN2378" s="15" t="s">
        <v>193</v>
      </c>
      <c r="CO2378" s="18" t="s">
        <v>181</v>
      </c>
    </row>
    <row r="2379" spans="1:93" x14ac:dyDescent="0.25">
      <c r="A2379" s="15" t="s">
        <v>9550</v>
      </c>
      <c r="B2379" s="16">
        <v>13</v>
      </c>
      <c r="C2379" s="16">
        <v>1</v>
      </c>
      <c r="D2379" s="15" t="s">
        <v>87</v>
      </c>
      <c r="E2379" s="15" t="s">
        <v>9551</v>
      </c>
      <c r="G2379" s="15" t="s">
        <v>9552</v>
      </c>
      <c r="J2379" s="15" t="s">
        <v>9567</v>
      </c>
      <c r="L2379" s="16">
        <v>0</v>
      </c>
      <c r="M2379" s="16">
        <v>0</v>
      </c>
      <c r="N2379" s="16">
        <v>1</v>
      </c>
      <c r="O2379" s="16">
        <v>0</v>
      </c>
      <c r="P2379" s="16">
        <v>0</v>
      </c>
      <c r="Q2379" s="16">
        <v>1</v>
      </c>
      <c r="R2379" s="16">
        <v>1</v>
      </c>
      <c r="S2379" s="15" t="s">
        <v>9554</v>
      </c>
      <c r="T2379" s="15" t="s">
        <v>9554</v>
      </c>
      <c r="U2379" s="15" t="s">
        <v>9554</v>
      </c>
      <c r="X2379" s="15" t="s">
        <v>197</v>
      </c>
      <c r="Y2379" s="18" t="s">
        <v>309</v>
      </c>
      <c r="Z2379" s="15" t="s">
        <v>1726</v>
      </c>
      <c r="AA2379" s="15" t="s">
        <v>187</v>
      </c>
      <c r="AB2379" s="16">
        <v>839.4</v>
      </c>
      <c r="AC2379" s="16">
        <v>2</v>
      </c>
      <c r="AD2379" s="16">
        <v>835.39119600000004</v>
      </c>
      <c r="AE2379" s="16">
        <v>1668.76784</v>
      </c>
      <c r="AF2379" s="15" t="s">
        <v>172</v>
      </c>
      <c r="AG2379" s="15" t="s">
        <v>172</v>
      </c>
      <c r="AH2379" s="15" t="s">
        <v>172</v>
      </c>
      <c r="AI2379" s="16">
        <v>1.2366999999999999</v>
      </c>
      <c r="AJ2379" s="16">
        <v>1.0330999999999999E-3</v>
      </c>
      <c r="AK2379" s="15" t="s">
        <v>172</v>
      </c>
      <c r="AL2379" s="15" t="s">
        <v>172</v>
      </c>
      <c r="AM2379" s="15" t="s">
        <v>172</v>
      </c>
      <c r="AN2379" s="15" t="s">
        <v>172</v>
      </c>
      <c r="AO2379" s="15" t="s">
        <v>172</v>
      </c>
      <c r="AP2379" s="16">
        <v>35.624000000000002</v>
      </c>
      <c r="AQ2379" s="16">
        <v>0.32663999999999999</v>
      </c>
      <c r="AR2379" s="16">
        <v>35.624000000000002</v>
      </c>
      <c r="AS2379" s="16">
        <v>35.415999999999997</v>
      </c>
      <c r="AT2379" s="16">
        <v>35.741999999999997</v>
      </c>
      <c r="AU2379" s="16">
        <v>0</v>
      </c>
      <c r="AV2379" s="15" t="s">
        <v>172</v>
      </c>
      <c r="AW2379" s="15" t="s">
        <v>172</v>
      </c>
      <c r="AX2379" s="15" t="s">
        <v>172</v>
      </c>
      <c r="AY2379" s="15" t="s">
        <v>172</v>
      </c>
      <c r="AZ2379" s="15" t="s">
        <v>172</v>
      </c>
      <c r="BA2379" s="15" t="s">
        <v>172</v>
      </c>
      <c r="BB2379" s="15" t="s">
        <v>172</v>
      </c>
      <c r="BC2379" s="16">
        <v>0</v>
      </c>
      <c r="BD2379" s="16">
        <v>0</v>
      </c>
      <c r="BE2379" s="16">
        <v>0</v>
      </c>
      <c r="BF2379" s="16">
        <v>3.1599000000000002E-2</v>
      </c>
      <c r="BG2379" s="16">
        <v>1</v>
      </c>
      <c r="BH2379" s="16">
        <v>10514</v>
      </c>
      <c r="BI2379" s="16">
        <v>52.463000000000001</v>
      </c>
      <c r="BJ2379" s="16">
        <v>25.134</v>
      </c>
      <c r="BK2379" s="16">
        <v>1</v>
      </c>
      <c r="BL2379" s="15" t="s">
        <v>172</v>
      </c>
      <c r="BM2379" s="15" t="s">
        <v>172</v>
      </c>
      <c r="BN2379" s="16">
        <v>0</v>
      </c>
      <c r="BO2379" s="15" t="s">
        <v>172</v>
      </c>
      <c r="BP2379" s="15" t="s">
        <v>172</v>
      </c>
      <c r="BQ2379" s="16">
        <v>0</v>
      </c>
      <c r="BR2379" s="15" t="s">
        <v>172</v>
      </c>
      <c r="BS2379" s="15" t="s">
        <v>172</v>
      </c>
      <c r="BT2379" s="16">
        <v>0</v>
      </c>
      <c r="BU2379" s="16">
        <v>1704400</v>
      </c>
      <c r="BV2379" s="16">
        <v>0</v>
      </c>
      <c r="BW2379" s="16">
        <v>95342</v>
      </c>
      <c r="BX2379" s="16">
        <v>1609000</v>
      </c>
      <c r="CA2379" s="18" t="s">
        <v>9568</v>
      </c>
      <c r="CB2379" s="18" t="s">
        <v>9556</v>
      </c>
      <c r="CC2379" s="18" t="s">
        <v>9557</v>
      </c>
      <c r="CD2379" s="18" t="s">
        <v>9558</v>
      </c>
      <c r="CE2379" s="18" t="s">
        <v>9569</v>
      </c>
      <c r="CF2379" s="18" t="s">
        <v>9569</v>
      </c>
      <c r="CG2379" s="15" t="s">
        <v>172</v>
      </c>
      <c r="CI2379" s="18" t="s">
        <v>9560</v>
      </c>
      <c r="CK2379" s="15" t="s">
        <v>180</v>
      </c>
      <c r="CL2379" s="15" t="s">
        <v>180</v>
      </c>
      <c r="CM2379" s="18" t="s">
        <v>181</v>
      </c>
      <c r="CN2379" s="15" t="s">
        <v>193</v>
      </c>
      <c r="CO2379" s="18" t="s">
        <v>181</v>
      </c>
    </row>
    <row r="2380" spans="1:93" x14ac:dyDescent="0.25">
      <c r="A2380" s="15" t="s">
        <v>9550</v>
      </c>
      <c r="B2380" s="16">
        <v>13</v>
      </c>
      <c r="C2380" s="16">
        <v>1</v>
      </c>
      <c r="D2380" s="15" t="s">
        <v>87</v>
      </c>
      <c r="E2380" s="15" t="s">
        <v>9551</v>
      </c>
      <c r="G2380" s="15" t="s">
        <v>9552</v>
      </c>
      <c r="J2380" s="15" t="s">
        <v>9570</v>
      </c>
      <c r="L2380" s="16">
        <v>0</v>
      </c>
      <c r="M2380" s="16">
        <v>0</v>
      </c>
      <c r="N2380" s="16">
        <v>1</v>
      </c>
      <c r="O2380" s="16">
        <v>0</v>
      </c>
      <c r="P2380" s="16">
        <v>0</v>
      </c>
      <c r="Q2380" s="16">
        <v>1</v>
      </c>
      <c r="R2380" s="16">
        <v>1</v>
      </c>
      <c r="S2380" s="15" t="s">
        <v>9554</v>
      </c>
      <c r="T2380" s="15" t="s">
        <v>9554</v>
      </c>
      <c r="U2380" s="15" t="s">
        <v>9554</v>
      </c>
      <c r="X2380" s="15" t="s">
        <v>171</v>
      </c>
      <c r="Y2380" s="15" t="s">
        <v>172</v>
      </c>
      <c r="Z2380" s="15" t="s">
        <v>782</v>
      </c>
      <c r="AA2380" s="15" t="s">
        <v>187</v>
      </c>
      <c r="AB2380" s="16">
        <v>839.4</v>
      </c>
      <c r="AC2380" s="16">
        <v>2</v>
      </c>
      <c r="AD2380" s="16">
        <v>835.39119600000004</v>
      </c>
      <c r="AE2380" s="16">
        <v>1668.76784</v>
      </c>
      <c r="AF2380" s="16">
        <v>79135.78</v>
      </c>
      <c r="AG2380" s="16">
        <v>-0.61829000000000001</v>
      </c>
      <c r="AH2380" s="16">
        <v>-5.1650999999999997E-4</v>
      </c>
      <c r="AI2380" s="16">
        <v>0.82310000000000005</v>
      </c>
      <c r="AJ2380" s="16">
        <v>6.8760999999999996E-4</v>
      </c>
      <c r="AK2380" s="16">
        <v>0.20480999999999999</v>
      </c>
      <c r="AL2380" s="16">
        <v>1.7110000000000001E-4</v>
      </c>
      <c r="AM2380" s="16">
        <v>835.39191646816698</v>
      </c>
      <c r="AN2380" s="16">
        <v>837.40433771783205</v>
      </c>
      <c r="AO2380" s="16">
        <v>839.39896903745705</v>
      </c>
      <c r="AP2380" s="16">
        <v>34.009</v>
      </c>
      <c r="AQ2380" s="16">
        <v>0.36958999999999997</v>
      </c>
      <c r="AR2380" s="16">
        <v>34.009</v>
      </c>
      <c r="AS2380" s="16">
        <v>33.832999999999998</v>
      </c>
      <c r="AT2380" s="16">
        <v>34.201999999999998</v>
      </c>
      <c r="AU2380" s="16">
        <v>0</v>
      </c>
      <c r="AV2380" s="15" t="s">
        <v>172</v>
      </c>
      <c r="AW2380" s="15" t="s">
        <v>172</v>
      </c>
      <c r="AX2380" s="15" t="s">
        <v>172</v>
      </c>
      <c r="AY2380" s="15" t="s">
        <v>172</v>
      </c>
      <c r="AZ2380" s="16">
        <v>151</v>
      </c>
      <c r="BA2380" s="16">
        <v>17</v>
      </c>
      <c r="BB2380" s="16">
        <v>12</v>
      </c>
      <c r="BC2380" s="16">
        <v>0</v>
      </c>
      <c r="BD2380" s="16">
        <v>0</v>
      </c>
      <c r="BE2380" s="16">
        <v>0</v>
      </c>
      <c r="BF2380" s="16">
        <v>6.1434999999999997E-3</v>
      </c>
      <c r="BG2380" s="16">
        <v>2</v>
      </c>
      <c r="BH2380" s="16">
        <v>7110</v>
      </c>
      <c r="BI2380" s="16">
        <v>50.466999999999999</v>
      </c>
      <c r="BJ2380" s="16">
        <v>43.594000000000001</v>
      </c>
      <c r="BK2380" s="16">
        <v>1</v>
      </c>
      <c r="BL2380" s="16">
        <v>0.57210000000000005</v>
      </c>
      <c r="BM2380" s="16">
        <v>0.53486</v>
      </c>
      <c r="BN2380" s="16">
        <v>0</v>
      </c>
      <c r="BO2380" s="16">
        <v>2.0304000000000002</v>
      </c>
      <c r="BP2380" s="16">
        <v>1.1662999999999999</v>
      </c>
      <c r="BQ2380" s="16">
        <v>0</v>
      </c>
      <c r="BR2380" s="16">
        <v>3.5285000000000002</v>
      </c>
      <c r="BS2380" s="16">
        <v>2.5625</v>
      </c>
      <c r="BT2380" s="16">
        <v>0</v>
      </c>
      <c r="BU2380" s="16">
        <v>18564000</v>
      </c>
      <c r="BV2380" s="16">
        <v>4906000</v>
      </c>
      <c r="BW2380" s="16">
        <v>2850600</v>
      </c>
      <c r="BX2380" s="16">
        <v>10808000</v>
      </c>
      <c r="CA2380" s="18" t="s">
        <v>9571</v>
      </c>
      <c r="CB2380" s="18" t="s">
        <v>9556</v>
      </c>
      <c r="CC2380" s="18" t="s">
        <v>9557</v>
      </c>
      <c r="CD2380" s="18" t="s">
        <v>9558</v>
      </c>
      <c r="CE2380" s="15" t="s">
        <v>9572</v>
      </c>
      <c r="CF2380" s="18" t="s">
        <v>9573</v>
      </c>
      <c r="CG2380" s="15" t="s">
        <v>172</v>
      </c>
      <c r="CI2380" s="18" t="s">
        <v>9560</v>
      </c>
      <c r="CK2380" s="15" t="s">
        <v>180</v>
      </c>
      <c r="CL2380" s="15" t="s">
        <v>180</v>
      </c>
      <c r="CM2380" s="18" t="s">
        <v>181</v>
      </c>
      <c r="CN2380" s="15" t="s">
        <v>193</v>
      </c>
      <c r="CO2380" s="18" t="s">
        <v>181</v>
      </c>
    </row>
    <row r="2381" spans="1:93" x14ac:dyDescent="0.25">
      <c r="A2381" s="15" t="s">
        <v>9550</v>
      </c>
      <c r="B2381" s="16">
        <v>13</v>
      </c>
      <c r="C2381" s="16">
        <v>1</v>
      </c>
      <c r="D2381" s="15" t="s">
        <v>87</v>
      </c>
      <c r="E2381" s="15" t="s">
        <v>9551</v>
      </c>
      <c r="G2381" s="15" t="s">
        <v>9552</v>
      </c>
      <c r="J2381" s="15" t="s">
        <v>9574</v>
      </c>
      <c r="L2381" s="16">
        <v>0</v>
      </c>
      <c r="M2381" s="16">
        <v>0</v>
      </c>
      <c r="N2381" s="16">
        <v>1</v>
      </c>
      <c r="O2381" s="16">
        <v>0</v>
      </c>
      <c r="P2381" s="16">
        <v>0</v>
      </c>
      <c r="Q2381" s="16">
        <v>1</v>
      </c>
      <c r="R2381" s="16">
        <v>1</v>
      </c>
      <c r="S2381" s="15" t="s">
        <v>9554</v>
      </c>
      <c r="T2381" s="15" t="s">
        <v>9554</v>
      </c>
      <c r="U2381" s="15" t="s">
        <v>9554</v>
      </c>
      <c r="X2381" s="15" t="s">
        <v>171</v>
      </c>
      <c r="Y2381" s="15" t="s">
        <v>172</v>
      </c>
      <c r="Z2381" s="15" t="s">
        <v>269</v>
      </c>
      <c r="AA2381" s="15" t="s">
        <v>187</v>
      </c>
      <c r="AB2381" s="16">
        <v>839.4</v>
      </c>
      <c r="AC2381" s="16">
        <v>2</v>
      </c>
      <c r="AD2381" s="16">
        <v>835.39119600000004</v>
      </c>
      <c r="AE2381" s="16">
        <v>1668.76784</v>
      </c>
      <c r="AF2381" s="16">
        <v>83165.97</v>
      </c>
      <c r="AG2381" s="16">
        <v>-2.0207000000000002</v>
      </c>
      <c r="AH2381" s="16">
        <v>-1.688E-3</v>
      </c>
      <c r="AI2381" s="16">
        <v>1.1545000000000001</v>
      </c>
      <c r="AJ2381" s="16">
        <v>9.6445999999999999E-4</v>
      </c>
      <c r="AK2381" s="16">
        <v>-0.86616000000000004</v>
      </c>
      <c r="AL2381" s="16">
        <v>-7.2358000000000003E-4</v>
      </c>
      <c r="AM2381" s="16">
        <v>835.39242492958397</v>
      </c>
      <c r="AN2381" s="16">
        <v>837.90600025608398</v>
      </c>
      <c r="AO2381" s="16">
        <v>839.39907823096996</v>
      </c>
      <c r="AP2381" s="16">
        <v>36.622</v>
      </c>
      <c r="AQ2381" s="16">
        <v>0.38656000000000001</v>
      </c>
      <c r="AR2381" s="16">
        <v>36.622</v>
      </c>
      <c r="AS2381" s="16">
        <v>36.381</v>
      </c>
      <c r="AT2381" s="16">
        <v>36.767000000000003</v>
      </c>
      <c r="AU2381" s="19">
        <v>-3.8147000000000001E-6</v>
      </c>
      <c r="AV2381" s="15" t="s">
        <v>172</v>
      </c>
      <c r="AW2381" s="15" t="s">
        <v>172</v>
      </c>
      <c r="AX2381" s="15" t="s">
        <v>172</v>
      </c>
      <c r="AY2381" s="15" t="s">
        <v>172</v>
      </c>
      <c r="AZ2381" s="16">
        <v>57</v>
      </c>
      <c r="BA2381" s="16">
        <v>10</v>
      </c>
      <c r="BB2381" s="16">
        <v>9</v>
      </c>
      <c r="BC2381" s="16">
        <v>0</v>
      </c>
      <c r="BD2381" s="16">
        <v>0</v>
      </c>
      <c r="BE2381" s="16">
        <v>0</v>
      </c>
      <c r="BF2381" s="16">
        <v>8.4116999999999994E-3</v>
      </c>
      <c r="BG2381" s="16">
        <v>1</v>
      </c>
      <c r="BH2381" s="16">
        <v>10033</v>
      </c>
      <c r="BI2381" s="16">
        <v>47.061999999999998</v>
      </c>
      <c r="BJ2381" s="16">
        <v>25.12</v>
      </c>
      <c r="BK2381" s="16">
        <v>1</v>
      </c>
      <c r="BL2381" s="16">
        <v>0.29430000000000001</v>
      </c>
      <c r="BM2381" s="16">
        <v>0.31457000000000002</v>
      </c>
      <c r="BN2381" s="16">
        <v>0</v>
      </c>
      <c r="BO2381" s="16">
        <v>1.2851999999999999</v>
      </c>
      <c r="BP2381" s="16">
        <v>1.0289999999999999</v>
      </c>
      <c r="BQ2381" s="16">
        <v>0</v>
      </c>
      <c r="BR2381" s="16">
        <v>4.3070000000000004</v>
      </c>
      <c r="BS2381" s="16">
        <v>6.1852</v>
      </c>
      <c r="BT2381" s="16">
        <v>0</v>
      </c>
      <c r="BU2381" s="16">
        <v>4288700</v>
      </c>
      <c r="BV2381" s="16">
        <v>1460500</v>
      </c>
      <c r="BW2381" s="16">
        <v>631990</v>
      </c>
      <c r="BX2381" s="16">
        <v>2196200</v>
      </c>
      <c r="CA2381" s="18" t="s">
        <v>9575</v>
      </c>
      <c r="CB2381" s="18" t="s">
        <v>9556</v>
      </c>
      <c r="CC2381" s="18" t="s">
        <v>9557</v>
      </c>
      <c r="CD2381" s="18" t="s">
        <v>9558</v>
      </c>
      <c r="CE2381" s="18" t="s">
        <v>9576</v>
      </c>
      <c r="CF2381" s="18" t="s">
        <v>9576</v>
      </c>
      <c r="CG2381" s="15" t="s">
        <v>172</v>
      </c>
      <c r="CI2381" s="18" t="s">
        <v>9560</v>
      </c>
      <c r="CK2381" s="15" t="s">
        <v>180</v>
      </c>
      <c r="CL2381" s="15" t="s">
        <v>180</v>
      </c>
      <c r="CM2381" s="18" t="s">
        <v>181</v>
      </c>
      <c r="CN2381" s="15" t="s">
        <v>193</v>
      </c>
      <c r="CO2381" s="18" t="s">
        <v>181</v>
      </c>
    </row>
    <row r="2382" spans="1:93" x14ac:dyDescent="0.25">
      <c r="A2382" s="15" t="s">
        <v>9550</v>
      </c>
      <c r="B2382" s="16">
        <v>13</v>
      </c>
      <c r="C2382" s="16">
        <v>1</v>
      </c>
      <c r="D2382" s="15" t="s">
        <v>87</v>
      </c>
      <c r="E2382" s="15" t="s">
        <v>9551</v>
      </c>
      <c r="G2382" s="15" t="s">
        <v>9552</v>
      </c>
      <c r="J2382" s="15" t="s">
        <v>9577</v>
      </c>
      <c r="L2382" s="16">
        <v>0</v>
      </c>
      <c r="M2382" s="16">
        <v>0</v>
      </c>
      <c r="N2382" s="16">
        <v>1</v>
      </c>
      <c r="O2382" s="16">
        <v>0</v>
      </c>
      <c r="P2382" s="16">
        <v>0</v>
      </c>
      <c r="Q2382" s="16">
        <v>1</v>
      </c>
      <c r="R2382" s="16">
        <v>1</v>
      </c>
      <c r="S2382" s="15" t="s">
        <v>9554</v>
      </c>
      <c r="T2382" s="15" t="s">
        <v>9554</v>
      </c>
      <c r="U2382" s="15" t="s">
        <v>9554</v>
      </c>
      <c r="X2382" s="15" t="s">
        <v>171</v>
      </c>
      <c r="Y2382" s="15" t="s">
        <v>172</v>
      </c>
      <c r="Z2382" s="15" t="s">
        <v>662</v>
      </c>
      <c r="AA2382" s="15" t="s">
        <v>187</v>
      </c>
      <c r="AB2382" s="16">
        <v>839.4</v>
      </c>
      <c r="AC2382" s="16">
        <v>2</v>
      </c>
      <c r="AD2382" s="16">
        <v>835.39119600000004</v>
      </c>
      <c r="AE2382" s="16">
        <v>1668.76784</v>
      </c>
      <c r="AF2382" s="16">
        <v>84258.68</v>
      </c>
      <c r="AG2382" s="16">
        <v>2.1692</v>
      </c>
      <c r="AH2382" s="16">
        <v>1.8121000000000001E-3</v>
      </c>
      <c r="AI2382" s="16">
        <v>1.5057</v>
      </c>
      <c r="AJ2382" s="16">
        <v>1.2578000000000001E-3</v>
      </c>
      <c r="AK2382" s="16">
        <v>3.6749000000000001</v>
      </c>
      <c r="AL2382" s="16">
        <v>3.0699E-3</v>
      </c>
      <c r="AM2382" s="16">
        <v>835.39199301009705</v>
      </c>
      <c r="AN2382" s="16">
        <v>837.40546869119703</v>
      </c>
      <c r="AO2382" s="16">
        <v>839.39950062511105</v>
      </c>
      <c r="AP2382" s="16">
        <v>38.17</v>
      </c>
      <c r="AQ2382" s="16">
        <v>0.27705000000000002</v>
      </c>
      <c r="AR2382" s="16">
        <v>38.17</v>
      </c>
      <c r="AS2382" s="16">
        <v>37.984999999999999</v>
      </c>
      <c r="AT2382" s="16">
        <v>38.262</v>
      </c>
      <c r="AU2382" s="16">
        <v>0</v>
      </c>
      <c r="AV2382" s="15" t="s">
        <v>172</v>
      </c>
      <c r="AW2382" s="15" t="s">
        <v>172</v>
      </c>
      <c r="AX2382" s="15" t="s">
        <v>172</v>
      </c>
      <c r="AY2382" s="15" t="s">
        <v>172</v>
      </c>
      <c r="AZ2382" s="16">
        <v>27</v>
      </c>
      <c r="BA2382" s="16">
        <v>5</v>
      </c>
      <c r="BB2382" s="16">
        <v>9</v>
      </c>
      <c r="BC2382" s="16">
        <v>0</v>
      </c>
      <c r="BD2382" s="16">
        <v>0</v>
      </c>
      <c r="BE2382" s="16">
        <v>0</v>
      </c>
      <c r="BF2382" s="16">
        <v>7.4323999999999996E-3</v>
      </c>
      <c r="BG2382" s="16">
        <v>1</v>
      </c>
      <c r="BH2382" s="16">
        <v>10437</v>
      </c>
      <c r="BI2382" s="16">
        <v>48.531999999999996</v>
      </c>
      <c r="BJ2382" s="16">
        <v>21.434000000000001</v>
      </c>
      <c r="BK2382" s="16">
        <v>1</v>
      </c>
      <c r="BL2382" s="16">
        <v>0.31880999999999998</v>
      </c>
      <c r="BM2382" s="16">
        <v>0.45041999999999999</v>
      </c>
      <c r="BN2382" s="16">
        <v>0</v>
      </c>
      <c r="BO2382" s="16">
        <v>0.91781000000000001</v>
      </c>
      <c r="BP2382" s="16">
        <v>1.0201</v>
      </c>
      <c r="BQ2382" s="16">
        <v>0</v>
      </c>
      <c r="BR2382" s="16">
        <v>2.7862</v>
      </c>
      <c r="BS2382" s="16">
        <v>2.1236000000000002</v>
      </c>
      <c r="BT2382" s="16">
        <v>0</v>
      </c>
      <c r="BU2382" s="16">
        <v>1329800</v>
      </c>
      <c r="BV2382" s="16">
        <v>631660</v>
      </c>
      <c r="BW2382" s="16">
        <v>179280</v>
      </c>
      <c r="BX2382" s="16">
        <v>518810</v>
      </c>
      <c r="CA2382" s="18" t="s">
        <v>9578</v>
      </c>
      <c r="CB2382" s="18" t="s">
        <v>9556</v>
      </c>
      <c r="CC2382" s="18" t="s">
        <v>9557</v>
      </c>
      <c r="CD2382" s="18" t="s">
        <v>9558</v>
      </c>
      <c r="CE2382" s="18" t="s">
        <v>9579</v>
      </c>
      <c r="CF2382" s="18" t="s">
        <v>9579</v>
      </c>
      <c r="CG2382" s="15" t="s">
        <v>172</v>
      </c>
      <c r="CI2382" s="18" t="s">
        <v>9560</v>
      </c>
      <c r="CK2382" s="15" t="s">
        <v>180</v>
      </c>
      <c r="CL2382" s="15" t="s">
        <v>180</v>
      </c>
      <c r="CM2382" s="18" t="s">
        <v>181</v>
      </c>
      <c r="CN2382" s="15" t="s">
        <v>193</v>
      </c>
      <c r="CO2382" s="18" t="s">
        <v>181</v>
      </c>
    </row>
    <row r="2383" spans="1:93" x14ac:dyDescent="0.25">
      <c r="A2383" s="15" t="s">
        <v>9550</v>
      </c>
      <c r="B2383" s="16">
        <v>13</v>
      </c>
      <c r="C2383" s="16">
        <v>1</v>
      </c>
      <c r="D2383" s="15" t="s">
        <v>87</v>
      </c>
      <c r="E2383" s="15" t="s">
        <v>9551</v>
      </c>
      <c r="G2383" s="15" t="s">
        <v>9552</v>
      </c>
      <c r="J2383" s="15" t="s">
        <v>9580</v>
      </c>
      <c r="L2383" s="16">
        <v>0</v>
      </c>
      <c r="M2383" s="16">
        <v>0</v>
      </c>
      <c r="N2383" s="16">
        <v>1</v>
      </c>
      <c r="O2383" s="16">
        <v>0</v>
      </c>
      <c r="P2383" s="16">
        <v>0</v>
      </c>
      <c r="Q2383" s="16">
        <v>1</v>
      </c>
      <c r="R2383" s="16">
        <v>1</v>
      </c>
      <c r="S2383" s="15" t="s">
        <v>9554</v>
      </c>
      <c r="T2383" s="15" t="s">
        <v>9554</v>
      </c>
      <c r="U2383" s="15" t="s">
        <v>9554</v>
      </c>
      <c r="X2383" s="15" t="s">
        <v>171</v>
      </c>
      <c r="Y2383" s="15" t="s">
        <v>172</v>
      </c>
      <c r="Z2383" s="15" t="s">
        <v>9179</v>
      </c>
      <c r="AA2383" s="15" t="s">
        <v>187</v>
      </c>
      <c r="AB2383" s="16">
        <v>839.4</v>
      </c>
      <c r="AC2383" s="16">
        <v>2</v>
      </c>
      <c r="AD2383" s="16">
        <v>835.39119600000004</v>
      </c>
      <c r="AE2383" s="16">
        <v>1668.76784</v>
      </c>
      <c r="AF2383" s="16">
        <v>83319.67</v>
      </c>
      <c r="AG2383" s="16">
        <v>2.3690000000000002</v>
      </c>
      <c r="AH2383" s="16">
        <v>1.9791000000000001E-3</v>
      </c>
      <c r="AI2383" s="16">
        <v>0.97457000000000005</v>
      </c>
      <c r="AJ2383" s="16">
        <v>8.1413999999999998E-4</v>
      </c>
      <c r="AK2383" s="16">
        <v>3.3435999999999999</v>
      </c>
      <c r="AL2383" s="16">
        <v>2.7932E-3</v>
      </c>
      <c r="AM2383" s="16">
        <v>835.39212013799204</v>
      </c>
      <c r="AN2383" s="16">
        <v>837.40451427124196</v>
      </c>
      <c r="AO2383" s="16">
        <v>839.39880374767802</v>
      </c>
      <c r="AP2383" s="16">
        <v>34.619</v>
      </c>
      <c r="AQ2383" s="16">
        <v>0.35410999999999998</v>
      </c>
      <c r="AR2383" s="16">
        <v>34.619</v>
      </c>
      <c r="AS2383" s="16">
        <v>34.445999999999998</v>
      </c>
      <c r="AT2383" s="16">
        <v>34.799999999999997</v>
      </c>
      <c r="AU2383" s="16">
        <v>0</v>
      </c>
      <c r="AV2383" s="15" t="s">
        <v>172</v>
      </c>
      <c r="AW2383" s="15" t="s">
        <v>172</v>
      </c>
      <c r="AX2383" s="15" t="s">
        <v>172</v>
      </c>
      <c r="AY2383" s="15" t="s">
        <v>172</v>
      </c>
      <c r="AZ2383" s="16">
        <v>74</v>
      </c>
      <c r="BA2383" s="16">
        <v>10</v>
      </c>
      <c r="BB2383" s="16">
        <v>11</v>
      </c>
      <c r="BC2383" s="16">
        <v>0</v>
      </c>
      <c r="BD2383" s="16">
        <v>0</v>
      </c>
      <c r="BE2383" s="16">
        <v>0</v>
      </c>
      <c r="BF2383" s="16">
        <v>2.0441999999999999E-3</v>
      </c>
      <c r="BG2383" s="16">
        <v>1</v>
      </c>
      <c r="BH2383" s="16">
        <v>10236</v>
      </c>
      <c r="BI2383" s="16">
        <v>60.08</v>
      </c>
      <c r="BJ2383" s="16">
        <v>40.298999999999999</v>
      </c>
      <c r="BK2383" s="16">
        <v>1</v>
      </c>
      <c r="BL2383" s="16">
        <v>0.58289000000000002</v>
      </c>
      <c r="BM2383" s="16">
        <v>0.77825999999999995</v>
      </c>
      <c r="BN2383" s="16">
        <v>0</v>
      </c>
      <c r="BO2383" s="16">
        <v>0.71938000000000002</v>
      </c>
      <c r="BP2383" s="16">
        <v>0.85704999999999998</v>
      </c>
      <c r="BQ2383" s="16">
        <v>0</v>
      </c>
      <c r="BR2383" s="16">
        <v>1.0575000000000001</v>
      </c>
      <c r="BS2383" s="16">
        <v>0.99060999999999999</v>
      </c>
      <c r="BT2383" s="16">
        <v>0</v>
      </c>
      <c r="BU2383" s="16">
        <v>25153000</v>
      </c>
      <c r="BV2383" s="16">
        <v>11322000</v>
      </c>
      <c r="BW2383" s="16">
        <v>6783100</v>
      </c>
      <c r="BX2383" s="16">
        <v>7048000</v>
      </c>
      <c r="CA2383" s="18" t="s">
        <v>9581</v>
      </c>
      <c r="CB2383" s="18" t="s">
        <v>9556</v>
      </c>
      <c r="CC2383" s="18" t="s">
        <v>9557</v>
      </c>
      <c r="CD2383" s="18" t="s">
        <v>9558</v>
      </c>
      <c r="CE2383" s="18" t="s">
        <v>9582</v>
      </c>
      <c r="CF2383" s="18" t="s">
        <v>9582</v>
      </c>
      <c r="CG2383" s="15" t="s">
        <v>172</v>
      </c>
      <c r="CI2383" s="18" t="s">
        <v>9560</v>
      </c>
      <c r="CK2383" s="15" t="s">
        <v>180</v>
      </c>
      <c r="CL2383" s="15" t="s">
        <v>180</v>
      </c>
      <c r="CM2383" s="18" t="s">
        <v>181</v>
      </c>
      <c r="CN2383" s="15" t="s">
        <v>193</v>
      </c>
      <c r="CO2383" s="18" t="s">
        <v>181</v>
      </c>
    </row>
    <row r="2384" spans="1:93" x14ac:dyDescent="0.25">
      <c r="A2384" s="15" t="s">
        <v>9550</v>
      </c>
      <c r="B2384" s="16">
        <v>13</v>
      </c>
      <c r="C2384" s="16">
        <v>1</v>
      </c>
      <c r="D2384" s="15" t="s">
        <v>87</v>
      </c>
      <c r="E2384" s="15" t="s">
        <v>9551</v>
      </c>
      <c r="G2384" s="15" t="s">
        <v>9552</v>
      </c>
      <c r="J2384" s="15" t="s">
        <v>9583</v>
      </c>
      <c r="L2384" s="16">
        <v>0</v>
      </c>
      <c r="M2384" s="16">
        <v>0</v>
      </c>
      <c r="N2384" s="16">
        <v>1</v>
      </c>
      <c r="O2384" s="16">
        <v>0</v>
      </c>
      <c r="P2384" s="16">
        <v>0</v>
      </c>
      <c r="Q2384" s="16">
        <v>1</v>
      </c>
      <c r="R2384" s="16">
        <v>1</v>
      </c>
      <c r="S2384" s="15" t="s">
        <v>9554</v>
      </c>
      <c r="T2384" s="15" t="s">
        <v>9554</v>
      </c>
      <c r="U2384" s="15" t="s">
        <v>9554</v>
      </c>
      <c r="X2384" s="15" t="s">
        <v>171</v>
      </c>
      <c r="Y2384" s="15" t="s">
        <v>172</v>
      </c>
      <c r="Z2384" s="15" t="s">
        <v>667</v>
      </c>
      <c r="AA2384" s="15" t="s">
        <v>187</v>
      </c>
      <c r="AB2384" s="16">
        <v>839.9</v>
      </c>
      <c r="AC2384" s="16">
        <v>2</v>
      </c>
      <c r="AD2384" s="16">
        <v>835.39119600000004</v>
      </c>
      <c r="AE2384" s="16">
        <v>1668.76784</v>
      </c>
      <c r="AF2384" s="16">
        <v>84023.86</v>
      </c>
      <c r="AG2384" s="16">
        <v>1.7791999999999999</v>
      </c>
      <c r="AH2384" s="16">
        <v>1.4863999999999999E-3</v>
      </c>
      <c r="AI2384" s="16">
        <v>1.4016999999999999</v>
      </c>
      <c r="AJ2384" s="16">
        <v>1.1708999999999999E-3</v>
      </c>
      <c r="AK2384" s="16">
        <v>3.1808999999999998</v>
      </c>
      <c r="AL2384" s="16">
        <v>2.6573E-3</v>
      </c>
      <c r="AM2384" s="16">
        <v>835.39235833800797</v>
      </c>
      <c r="AN2384" s="16">
        <v>837.40417396881605</v>
      </c>
      <c r="AO2384" s="16">
        <v>839.399631427656</v>
      </c>
      <c r="AP2384" s="16">
        <v>38.177999999999997</v>
      </c>
      <c r="AQ2384" s="16">
        <v>0.30886000000000002</v>
      </c>
      <c r="AR2384" s="16">
        <v>38.177999999999997</v>
      </c>
      <c r="AS2384" s="16">
        <v>38.023000000000003</v>
      </c>
      <c r="AT2384" s="16">
        <v>38.332000000000001</v>
      </c>
      <c r="AU2384" s="16">
        <v>0</v>
      </c>
      <c r="AV2384" s="15" t="s">
        <v>172</v>
      </c>
      <c r="AW2384" s="15" t="s">
        <v>172</v>
      </c>
      <c r="AX2384" s="15" t="s">
        <v>172</v>
      </c>
      <c r="AY2384" s="15" t="s">
        <v>172</v>
      </c>
      <c r="AZ2384" s="16">
        <v>35</v>
      </c>
      <c r="BA2384" s="16">
        <v>6</v>
      </c>
      <c r="BB2384" s="16">
        <v>9</v>
      </c>
      <c r="BC2384" s="16">
        <v>0</v>
      </c>
      <c r="BD2384" s="16">
        <v>0</v>
      </c>
      <c r="BE2384" s="16">
        <v>0</v>
      </c>
      <c r="BF2384" s="16">
        <v>9.5983000000000006E-3</v>
      </c>
      <c r="BG2384" s="16">
        <v>1</v>
      </c>
      <c r="BH2384" s="16">
        <v>11336</v>
      </c>
      <c r="BI2384" s="16">
        <v>45.28</v>
      </c>
      <c r="BJ2384" s="16">
        <v>18.748000000000001</v>
      </c>
      <c r="BK2384" s="16">
        <v>1</v>
      </c>
      <c r="BL2384" s="16">
        <v>0.85660000000000003</v>
      </c>
      <c r="BM2384" s="16">
        <v>1.0864</v>
      </c>
      <c r="BN2384" s="16">
        <v>0</v>
      </c>
      <c r="BO2384" s="16">
        <v>0.88222</v>
      </c>
      <c r="BP2384" s="16">
        <v>1.0375000000000001</v>
      </c>
      <c r="BQ2384" s="16">
        <v>0</v>
      </c>
      <c r="BR2384" s="16">
        <v>0.97667999999999999</v>
      </c>
      <c r="BS2384" s="16">
        <v>0.88509000000000004</v>
      </c>
      <c r="BT2384" s="16">
        <v>0</v>
      </c>
      <c r="BU2384" s="16">
        <v>8472100</v>
      </c>
      <c r="BV2384" s="16">
        <v>3159900</v>
      </c>
      <c r="BW2384" s="16">
        <v>2431700</v>
      </c>
      <c r="BX2384" s="16">
        <v>2880500</v>
      </c>
      <c r="CA2384" s="18" t="s">
        <v>9584</v>
      </c>
      <c r="CB2384" s="18" t="s">
        <v>9556</v>
      </c>
      <c r="CC2384" s="18" t="s">
        <v>9557</v>
      </c>
      <c r="CD2384" s="18" t="s">
        <v>9558</v>
      </c>
      <c r="CE2384" s="18" t="s">
        <v>9585</v>
      </c>
      <c r="CF2384" s="18" t="s">
        <v>9585</v>
      </c>
      <c r="CG2384" s="15" t="s">
        <v>172</v>
      </c>
      <c r="CI2384" s="18" t="s">
        <v>9560</v>
      </c>
      <c r="CK2384" s="15" t="s">
        <v>180</v>
      </c>
      <c r="CL2384" s="15" t="s">
        <v>180</v>
      </c>
      <c r="CM2384" s="18" t="s">
        <v>181</v>
      </c>
      <c r="CN2384" s="15" t="s">
        <v>193</v>
      </c>
      <c r="CO2384" s="18" t="s">
        <v>181</v>
      </c>
    </row>
    <row r="2385" spans="1:93" x14ac:dyDescent="0.25">
      <c r="A2385" s="15" t="s">
        <v>9550</v>
      </c>
      <c r="B2385" s="16">
        <v>13</v>
      </c>
      <c r="C2385" s="16">
        <v>1</v>
      </c>
      <c r="D2385" s="15" t="s">
        <v>87</v>
      </c>
      <c r="E2385" s="15" t="s">
        <v>9551</v>
      </c>
      <c r="G2385" s="15" t="s">
        <v>9552</v>
      </c>
      <c r="J2385" s="15" t="s">
        <v>9586</v>
      </c>
      <c r="L2385" s="16">
        <v>0</v>
      </c>
      <c r="M2385" s="16">
        <v>0</v>
      </c>
      <c r="N2385" s="16">
        <v>1</v>
      </c>
      <c r="O2385" s="16">
        <v>0</v>
      </c>
      <c r="P2385" s="16">
        <v>0</v>
      </c>
      <c r="Q2385" s="16">
        <v>1</v>
      </c>
      <c r="R2385" s="16">
        <v>1</v>
      </c>
      <c r="S2385" s="15" t="s">
        <v>9554</v>
      </c>
      <c r="T2385" s="15" t="s">
        <v>9554</v>
      </c>
      <c r="U2385" s="15" t="s">
        <v>9554</v>
      </c>
      <c r="X2385" s="15" t="s">
        <v>197</v>
      </c>
      <c r="Y2385" s="18" t="s">
        <v>309</v>
      </c>
      <c r="Z2385" s="15" t="s">
        <v>699</v>
      </c>
      <c r="AA2385" s="15" t="s">
        <v>187</v>
      </c>
      <c r="AB2385" s="16">
        <v>839.4</v>
      </c>
      <c r="AC2385" s="16">
        <v>2</v>
      </c>
      <c r="AD2385" s="16">
        <v>835.39119600000004</v>
      </c>
      <c r="AE2385" s="16">
        <v>1668.76784</v>
      </c>
      <c r="AF2385" s="15" t="s">
        <v>172</v>
      </c>
      <c r="AG2385" s="15" t="s">
        <v>172</v>
      </c>
      <c r="AH2385" s="15" t="s">
        <v>172</v>
      </c>
      <c r="AI2385" s="16">
        <v>1.3944000000000001</v>
      </c>
      <c r="AJ2385" s="16">
        <v>1.1649E-3</v>
      </c>
      <c r="AK2385" s="15" t="s">
        <v>172</v>
      </c>
      <c r="AL2385" s="15" t="s">
        <v>172</v>
      </c>
      <c r="AM2385" s="15" t="s">
        <v>172</v>
      </c>
      <c r="AN2385" s="15" t="s">
        <v>172</v>
      </c>
      <c r="AO2385" s="15" t="s">
        <v>172</v>
      </c>
      <c r="AP2385" s="16">
        <v>37.252000000000002</v>
      </c>
      <c r="AQ2385" s="16">
        <v>0.92939000000000005</v>
      </c>
      <c r="AR2385" s="16">
        <v>37.252000000000002</v>
      </c>
      <c r="AS2385" s="16">
        <v>36.939</v>
      </c>
      <c r="AT2385" s="16">
        <v>37.868000000000002</v>
      </c>
      <c r="AU2385" s="16">
        <v>0</v>
      </c>
      <c r="AV2385" s="15" t="s">
        <v>172</v>
      </c>
      <c r="AW2385" s="15" t="s">
        <v>172</v>
      </c>
      <c r="AX2385" s="15" t="s">
        <v>172</v>
      </c>
      <c r="AY2385" s="15" t="s">
        <v>172</v>
      </c>
      <c r="AZ2385" s="15" t="s">
        <v>172</v>
      </c>
      <c r="BA2385" s="15" t="s">
        <v>172</v>
      </c>
      <c r="BB2385" s="15" t="s">
        <v>172</v>
      </c>
      <c r="BC2385" s="16">
        <v>0</v>
      </c>
      <c r="BD2385" s="16">
        <v>0</v>
      </c>
      <c r="BE2385" s="16">
        <v>0</v>
      </c>
      <c r="BF2385" s="16">
        <v>1.0824000000000001E-3</v>
      </c>
      <c r="BG2385" s="16">
        <v>1</v>
      </c>
      <c r="BH2385" s="16">
        <v>10160</v>
      </c>
      <c r="BI2385" s="16">
        <v>83.137</v>
      </c>
      <c r="BJ2385" s="16">
        <v>63.963999999999999</v>
      </c>
      <c r="BK2385" s="16">
        <v>1</v>
      </c>
      <c r="BL2385" s="16">
        <v>2.3696999999999999E-2</v>
      </c>
      <c r="BM2385" s="16">
        <v>4.5036E-2</v>
      </c>
      <c r="BN2385" s="16">
        <v>0</v>
      </c>
      <c r="BO2385" s="16">
        <v>0.87978000000000001</v>
      </c>
      <c r="BP2385" s="16">
        <v>0.81718000000000002</v>
      </c>
      <c r="BQ2385" s="16">
        <v>0</v>
      </c>
      <c r="BR2385" s="16">
        <v>37.127000000000002</v>
      </c>
      <c r="BS2385" s="16">
        <v>23.266999999999999</v>
      </c>
      <c r="BT2385" s="16">
        <v>0</v>
      </c>
      <c r="BU2385" s="16">
        <v>128200000</v>
      </c>
      <c r="BV2385" s="16">
        <v>63845000</v>
      </c>
      <c r="BW2385" s="16">
        <v>1493300</v>
      </c>
      <c r="BX2385" s="16">
        <v>62863000</v>
      </c>
      <c r="CA2385" s="18" t="s">
        <v>9587</v>
      </c>
      <c r="CB2385" s="18" t="s">
        <v>9556</v>
      </c>
      <c r="CC2385" s="18" t="s">
        <v>9557</v>
      </c>
      <c r="CD2385" s="18" t="s">
        <v>9558</v>
      </c>
      <c r="CE2385" s="18" t="s">
        <v>9588</v>
      </c>
      <c r="CF2385" s="18" t="s">
        <v>9588</v>
      </c>
      <c r="CG2385" s="15" t="s">
        <v>172</v>
      </c>
      <c r="CI2385" s="18" t="s">
        <v>9560</v>
      </c>
      <c r="CK2385" s="15" t="s">
        <v>180</v>
      </c>
      <c r="CL2385" s="15" t="s">
        <v>180</v>
      </c>
      <c r="CM2385" s="18" t="s">
        <v>181</v>
      </c>
      <c r="CN2385" s="15" t="s">
        <v>193</v>
      </c>
      <c r="CO2385" s="18" t="s">
        <v>181</v>
      </c>
    </row>
    <row r="2386" spans="1:93" x14ac:dyDescent="0.25">
      <c r="A2386" s="15" t="s">
        <v>9550</v>
      </c>
      <c r="B2386" s="16">
        <v>13</v>
      </c>
      <c r="C2386" s="16">
        <v>1</v>
      </c>
      <c r="D2386" s="15" t="s">
        <v>87</v>
      </c>
      <c r="E2386" s="15" t="s">
        <v>9551</v>
      </c>
      <c r="G2386" s="15" t="s">
        <v>9552</v>
      </c>
      <c r="J2386" s="15" t="s">
        <v>9577</v>
      </c>
      <c r="L2386" s="16">
        <v>0</v>
      </c>
      <c r="M2386" s="16">
        <v>0</v>
      </c>
      <c r="N2386" s="16">
        <v>1</v>
      </c>
      <c r="O2386" s="16">
        <v>0</v>
      </c>
      <c r="P2386" s="16">
        <v>0</v>
      </c>
      <c r="Q2386" s="16">
        <v>1</v>
      </c>
      <c r="R2386" s="16">
        <v>1</v>
      </c>
      <c r="S2386" s="15" t="s">
        <v>9554</v>
      </c>
      <c r="T2386" s="15" t="s">
        <v>9554</v>
      </c>
      <c r="U2386" s="15" t="s">
        <v>9554</v>
      </c>
      <c r="X2386" s="15" t="s">
        <v>197</v>
      </c>
      <c r="Y2386" s="18" t="s">
        <v>309</v>
      </c>
      <c r="Z2386" s="15" t="s">
        <v>699</v>
      </c>
      <c r="AA2386" s="15" t="s">
        <v>187</v>
      </c>
      <c r="AB2386" s="16">
        <v>839.4</v>
      </c>
      <c r="AC2386" s="16">
        <v>2</v>
      </c>
      <c r="AD2386" s="16">
        <v>835.39119600000004</v>
      </c>
      <c r="AE2386" s="16">
        <v>1668.76784</v>
      </c>
      <c r="AF2386" s="15" t="s">
        <v>172</v>
      </c>
      <c r="AG2386" s="15" t="s">
        <v>172</v>
      </c>
      <c r="AH2386" s="15" t="s">
        <v>172</v>
      </c>
      <c r="AI2386" s="16">
        <v>1.5805</v>
      </c>
      <c r="AJ2386" s="16">
        <v>1.3204E-3</v>
      </c>
      <c r="AK2386" s="15" t="s">
        <v>172</v>
      </c>
      <c r="AL2386" s="15" t="s">
        <v>172</v>
      </c>
      <c r="AM2386" s="15" t="s">
        <v>172</v>
      </c>
      <c r="AN2386" s="15" t="s">
        <v>172</v>
      </c>
      <c r="AO2386" s="15" t="s">
        <v>172</v>
      </c>
      <c r="AP2386" s="16">
        <v>38.305</v>
      </c>
      <c r="AQ2386" s="16">
        <v>0.31258000000000002</v>
      </c>
      <c r="AR2386" s="16">
        <v>38.305</v>
      </c>
      <c r="AS2386" s="16">
        <v>38.106000000000002</v>
      </c>
      <c r="AT2386" s="16">
        <v>38.418999999999997</v>
      </c>
      <c r="AU2386" s="19">
        <v>3.8147000000000001E-6</v>
      </c>
      <c r="AV2386" s="15" t="s">
        <v>172</v>
      </c>
      <c r="AW2386" s="15" t="s">
        <v>172</v>
      </c>
      <c r="AX2386" s="15" t="s">
        <v>172</v>
      </c>
      <c r="AY2386" s="15" t="s">
        <v>172</v>
      </c>
      <c r="AZ2386" s="15" t="s">
        <v>172</v>
      </c>
      <c r="BA2386" s="15" t="s">
        <v>172</v>
      </c>
      <c r="BB2386" s="15" t="s">
        <v>172</v>
      </c>
      <c r="BC2386" s="16">
        <v>0</v>
      </c>
      <c r="BD2386" s="16">
        <v>0</v>
      </c>
      <c r="BE2386" s="16">
        <v>0</v>
      </c>
      <c r="BF2386" s="16">
        <v>4.8013E-2</v>
      </c>
      <c r="BG2386" s="16">
        <v>1</v>
      </c>
      <c r="BH2386" s="16">
        <v>10745</v>
      </c>
      <c r="BI2386" s="16">
        <v>48.531999999999996</v>
      </c>
      <c r="BJ2386" s="16">
        <v>28.408000000000001</v>
      </c>
      <c r="BK2386" s="16">
        <v>1</v>
      </c>
      <c r="BL2386" s="16">
        <v>0.1709</v>
      </c>
      <c r="BM2386" s="16">
        <v>0.32479000000000002</v>
      </c>
      <c r="BN2386" s="16">
        <v>0</v>
      </c>
      <c r="BO2386" s="16">
        <v>0.74890999999999996</v>
      </c>
      <c r="BP2386" s="16">
        <v>0.69562000000000002</v>
      </c>
      <c r="BQ2386" s="16">
        <v>0</v>
      </c>
      <c r="BR2386" s="16">
        <v>4.3822000000000001</v>
      </c>
      <c r="BS2386" s="16">
        <v>2.7463000000000002</v>
      </c>
      <c r="BT2386" s="16">
        <v>0</v>
      </c>
      <c r="BU2386" s="16">
        <v>8265500</v>
      </c>
      <c r="BV2386" s="16">
        <v>4413000</v>
      </c>
      <c r="BW2386" s="16">
        <v>155280</v>
      </c>
      <c r="BX2386" s="16">
        <v>3697300</v>
      </c>
      <c r="CA2386" s="18" t="s">
        <v>9589</v>
      </c>
      <c r="CB2386" s="18" t="s">
        <v>9556</v>
      </c>
      <c r="CC2386" s="18" t="s">
        <v>9557</v>
      </c>
      <c r="CD2386" s="18" t="s">
        <v>9558</v>
      </c>
      <c r="CE2386" s="18" t="s">
        <v>9590</v>
      </c>
      <c r="CF2386" s="18" t="s">
        <v>9590</v>
      </c>
      <c r="CG2386" s="15" t="s">
        <v>172</v>
      </c>
      <c r="CI2386" s="18" t="s">
        <v>9560</v>
      </c>
      <c r="CK2386" s="15" t="s">
        <v>180</v>
      </c>
      <c r="CL2386" s="15" t="s">
        <v>180</v>
      </c>
      <c r="CM2386" s="18" t="s">
        <v>181</v>
      </c>
      <c r="CN2386" s="15" t="s">
        <v>193</v>
      </c>
      <c r="CO2386" s="18" t="s">
        <v>181</v>
      </c>
    </row>
    <row r="2387" spans="1:93" x14ac:dyDescent="0.25">
      <c r="A2387" s="15" t="s">
        <v>9591</v>
      </c>
      <c r="B2387" s="16">
        <v>10</v>
      </c>
      <c r="C2387" s="16">
        <v>1</v>
      </c>
      <c r="D2387" s="15" t="s">
        <v>87</v>
      </c>
      <c r="E2387" s="15" t="s">
        <v>9592</v>
      </c>
      <c r="G2387" s="15" t="s">
        <v>9593</v>
      </c>
      <c r="J2387" s="15" t="s">
        <v>9594</v>
      </c>
      <c r="L2387" s="16">
        <v>0</v>
      </c>
      <c r="M2387" s="16">
        <v>0</v>
      </c>
      <c r="N2387" s="16">
        <v>1</v>
      </c>
      <c r="O2387" s="16">
        <v>0</v>
      </c>
      <c r="P2387" s="16">
        <v>0</v>
      </c>
      <c r="Q2387" s="16">
        <v>0</v>
      </c>
      <c r="R2387" s="16">
        <v>0</v>
      </c>
      <c r="S2387" s="15" t="s">
        <v>8691</v>
      </c>
      <c r="T2387" s="15" t="s">
        <v>8691</v>
      </c>
      <c r="U2387" s="15" t="s">
        <v>8691</v>
      </c>
      <c r="X2387" s="15" t="s">
        <v>197</v>
      </c>
      <c r="Y2387" s="18" t="s">
        <v>309</v>
      </c>
      <c r="Z2387" s="15" t="s">
        <v>529</v>
      </c>
      <c r="AA2387" s="15" t="s">
        <v>174</v>
      </c>
      <c r="AB2387" s="16">
        <v>660.85</v>
      </c>
      <c r="AC2387" s="16">
        <v>2</v>
      </c>
      <c r="AD2387" s="16">
        <v>656.83594200000005</v>
      </c>
      <c r="AE2387" s="16">
        <v>1311.65733</v>
      </c>
      <c r="AF2387" s="15" t="s">
        <v>172</v>
      </c>
      <c r="AG2387" s="15" t="s">
        <v>172</v>
      </c>
      <c r="AH2387" s="15" t="s">
        <v>172</v>
      </c>
      <c r="AI2387" s="16">
        <v>-0.25291000000000002</v>
      </c>
      <c r="AJ2387" s="16">
        <v>-1.6611999999999999E-4</v>
      </c>
      <c r="AK2387" s="15" t="s">
        <v>172</v>
      </c>
      <c r="AL2387" s="15" t="s">
        <v>172</v>
      </c>
      <c r="AM2387" s="15" t="s">
        <v>172</v>
      </c>
      <c r="AN2387" s="15" t="s">
        <v>172</v>
      </c>
      <c r="AO2387" s="15" t="s">
        <v>172</v>
      </c>
      <c r="AP2387" s="16">
        <v>44.011000000000003</v>
      </c>
      <c r="AQ2387" s="16">
        <v>0.54056999999999999</v>
      </c>
      <c r="AR2387" s="16">
        <v>44.011000000000003</v>
      </c>
      <c r="AS2387" s="16">
        <v>43.698999999999998</v>
      </c>
      <c r="AT2387" s="16">
        <v>44.238999999999997</v>
      </c>
      <c r="AU2387" s="16">
        <v>0</v>
      </c>
      <c r="AV2387" s="15" t="s">
        <v>172</v>
      </c>
      <c r="AW2387" s="15" t="s">
        <v>172</v>
      </c>
      <c r="AX2387" s="15" t="s">
        <v>172</v>
      </c>
      <c r="AY2387" s="15" t="s">
        <v>172</v>
      </c>
      <c r="AZ2387" s="15" t="s">
        <v>172</v>
      </c>
      <c r="BA2387" s="15" t="s">
        <v>172</v>
      </c>
      <c r="BB2387" s="15" t="s">
        <v>172</v>
      </c>
      <c r="BC2387" s="16">
        <v>0</v>
      </c>
      <c r="BD2387" s="16">
        <v>0</v>
      </c>
      <c r="BE2387" s="16">
        <v>0</v>
      </c>
      <c r="BF2387" s="16">
        <v>2.4919E-2</v>
      </c>
      <c r="BG2387" s="16">
        <v>1</v>
      </c>
      <c r="BH2387" s="16">
        <v>11174</v>
      </c>
      <c r="BI2387" s="16">
        <v>64.653999999999996</v>
      </c>
      <c r="BJ2387" s="16">
        <v>13.218</v>
      </c>
      <c r="BK2387" s="16">
        <v>1</v>
      </c>
      <c r="BL2387" s="15" t="s">
        <v>172</v>
      </c>
      <c r="BM2387" s="15" t="s">
        <v>172</v>
      </c>
      <c r="BN2387" s="16">
        <v>0</v>
      </c>
      <c r="BO2387" s="16">
        <v>1.2849999999999999</v>
      </c>
      <c r="BP2387" s="16">
        <v>1.1718</v>
      </c>
      <c r="BQ2387" s="16">
        <v>0</v>
      </c>
      <c r="BR2387" s="15" t="s">
        <v>172</v>
      </c>
      <c r="BS2387" s="15" t="s">
        <v>172</v>
      </c>
      <c r="BT2387" s="16">
        <v>0</v>
      </c>
      <c r="BU2387" s="16">
        <v>24893000</v>
      </c>
      <c r="BV2387" s="16">
        <v>10728000</v>
      </c>
      <c r="BW2387" s="16">
        <v>47859</v>
      </c>
      <c r="BX2387" s="16">
        <v>14117000</v>
      </c>
      <c r="CA2387" s="18" t="s">
        <v>9595</v>
      </c>
      <c r="CB2387" s="18" t="s">
        <v>8694</v>
      </c>
      <c r="CC2387" s="18" t="s">
        <v>9596</v>
      </c>
      <c r="CD2387" s="18" t="s">
        <v>9597</v>
      </c>
      <c r="CE2387" s="18" t="s">
        <v>9598</v>
      </c>
      <c r="CF2387" s="18" t="s">
        <v>9598</v>
      </c>
      <c r="CG2387" s="15" t="s">
        <v>172</v>
      </c>
      <c r="CK2387" s="15" t="s">
        <v>180</v>
      </c>
      <c r="CL2387" s="15" t="s">
        <v>180</v>
      </c>
      <c r="CM2387" s="18" t="s">
        <v>181</v>
      </c>
      <c r="CN2387" s="15" t="s">
        <v>182</v>
      </c>
      <c r="CO2387" s="18" t="s">
        <v>181</v>
      </c>
    </row>
    <row r="2388" spans="1:93" x14ac:dyDescent="0.25">
      <c r="A2388" s="15" t="s">
        <v>9591</v>
      </c>
      <c r="B2388" s="16">
        <v>10</v>
      </c>
      <c r="C2388" s="16">
        <v>1</v>
      </c>
      <c r="D2388" s="15" t="s">
        <v>87</v>
      </c>
      <c r="E2388" s="15" t="s">
        <v>9592</v>
      </c>
      <c r="G2388" s="15" t="s">
        <v>9593</v>
      </c>
      <c r="J2388" s="15" t="s">
        <v>9599</v>
      </c>
      <c r="L2388" s="16">
        <v>0</v>
      </c>
      <c r="M2388" s="16">
        <v>0</v>
      </c>
      <c r="N2388" s="16">
        <v>1</v>
      </c>
      <c r="O2388" s="16">
        <v>0</v>
      </c>
      <c r="P2388" s="16">
        <v>0</v>
      </c>
      <c r="Q2388" s="16">
        <v>0</v>
      </c>
      <c r="R2388" s="16">
        <v>0</v>
      </c>
      <c r="S2388" s="15" t="s">
        <v>8691</v>
      </c>
      <c r="T2388" s="15" t="s">
        <v>8691</v>
      </c>
      <c r="U2388" s="15" t="s">
        <v>8691</v>
      </c>
      <c r="X2388" s="15" t="s">
        <v>171</v>
      </c>
      <c r="Y2388" s="15" t="s">
        <v>172</v>
      </c>
      <c r="Z2388" s="15" t="s">
        <v>9600</v>
      </c>
      <c r="AA2388" s="15" t="s">
        <v>187</v>
      </c>
      <c r="AB2388" s="16">
        <v>660.84</v>
      </c>
      <c r="AC2388" s="16">
        <v>2</v>
      </c>
      <c r="AD2388" s="16">
        <v>656.83594200000005</v>
      </c>
      <c r="AE2388" s="16">
        <v>1311.65733</v>
      </c>
      <c r="AF2388" s="16">
        <v>52754.61</v>
      </c>
      <c r="AG2388" s="16">
        <v>0.49009000000000003</v>
      </c>
      <c r="AH2388" s="16">
        <v>3.2191000000000001E-4</v>
      </c>
      <c r="AI2388" s="16">
        <v>-7.1692000000000006E-2</v>
      </c>
      <c r="AJ2388" s="19">
        <v>-4.7089999999999998E-5</v>
      </c>
      <c r="AK2388" s="16">
        <v>0.41838999999999998</v>
      </c>
      <c r="AL2388" s="16">
        <v>2.7482E-4</v>
      </c>
      <c r="AM2388" s="16">
        <v>656.83548230610904</v>
      </c>
      <c r="AN2388" s="16">
        <v>658.84844879234595</v>
      </c>
      <c r="AO2388" s="16">
        <v>660.84277448712999</v>
      </c>
      <c r="AP2388" s="16">
        <v>45.341000000000001</v>
      </c>
      <c r="AQ2388" s="16">
        <v>0.68666000000000005</v>
      </c>
      <c r="AR2388" s="16">
        <v>45.341000000000001</v>
      </c>
      <c r="AS2388" s="16">
        <v>45.064</v>
      </c>
      <c r="AT2388" s="16">
        <v>45.750999999999998</v>
      </c>
      <c r="AU2388" s="19">
        <v>-3.8147000000000001E-6</v>
      </c>
      <c r="AV2388" s="15" t="s">
        <v>172</v>
      </c>
      <c r="AW2388" s="15" t="s">
        <v>172</v>
      </c>
      <c r="AX2388" s="15" t="s">
        <v>172</v>
      </c>
      <c r="AY2388" s="15" t="s">
        <v>172</v>
      </c>
      <c r="AZ2388" s="16">
        <v>83</v>
      </c>
      <c r="BA2388" s="16">
        <v>24</v>
      </c>
      <c r="BB2388" s="16">
        <v>8</v>
      </c>
      <c r="BC2388" s="16">
        <v>0</v>
      </c>
      <c r="BD2388" s="16">
        <v>0</v>
      </c>
      <c r="BE2388" s="16">
        <v>0</v>
      </c>
      <c r="BF2388" s="16">
        <v>4.1778999999999997E-2</v>
      </c>
      <c r="BG2388" s="16">
        <v>1</v>
      </c>
      <c r="BH2388" s="16">
        <v>5153</v>
      </c>
      <c r="BI2388" s="16">
        <v>44.424999999999997</v>
      </c>
      <c r="BJ2388" s="16">
        <v>6.8250999999999999</v>
      </c>
      <c r="BK2388" s="16">
        <v>1</v>
      </c>
      <c r="BL2388" s="16">
        <v>1.0783</v>
      </c>
      <c r="BM2388" s="16">
        <v>1.2754000000000001</v>
      </c>
      <c r="BN2388" s="16">
        <v>0</v>
      </c>
      <c r="BO2388" s="16">
        <v>1.3920999999999999</v>
      </c>
      <c r="BP2388" s="16">
        <v>1.4997</v>
      </c>
      <c r="BQ2388" s="16">
        <v>0</v>
      </c>
      <c r="BR2388" s="16">
        <v>1.1564000000000001</v>
      </c>
      <c r="BS2388" s="16">
        <v>1.0485</v>
      </c>
      <c r="BT2388" s="16">
        <v>0</v>
      </c>
      <c r="BU2388" s="16">
        <v>662340</v>
      </c>
      <c r="BV2388" s="16">
        <v>183370</v>
      </c>
      <c r="BW2388" s="16">
        <v>211580</v>
      </c>
      <c r="BX2388" s="16">
        <v>267390</v>
      </c>
      <c r="CA2388" s="18" t="s">
        <v>9601</v>
      </c>
      <c r="CB2388" s="18" t="s">
        <v>8694</v>
      </c>
      <c r="CC2388" s="18" t="s">
        <v>9596</v>
      </c>
      <c r="CD2388" s="18" t="s">
        <v>9597</v>
      </c>
      <c r="CE2388" s="18" t="s">
        <v>9602</v>
      </c>
      <c r="CF2388" s="18" t="s">
        <v>9602</v>
      </c>
      <c r="CG2388" s="15" t="s">
        <v>172</v>
      </c>
      <c r="CK2388" s="15" t="s">
        <v>180</v>
      </c>
      <c r="CL2388" s="15" t="s">
        <v>180</v>
      </c>
      <c r="CM2388" s="18" t="s">
        <v>181</v>
      </c>
      <c r="CN2388" s="15" t="s">
        <v>182</v>
      </c>
      <c r="CO2388" s="18" t="s">
        <v>181</v>
      </c>
    </row>
    <row r="2389" spans="1:93" x14ac:dyDescent="0.25">
      <c r="A2389" s="15" t="s">
        <v>9591</v>
      </c>
      <c r="B2389" s="16">
        <v>10</v>
      </c>
      <c r="C2389" s="16">
        <v>1</v>
      </c>
      <c r="D2389" s="15" t="s">
        <v>87</v>
      </c>
      <c r="E2389" s="15" t="s">
        <v>9592</v>
      </c>
      <c r="G2389" s="15" t="s">
        <v>9593</v>
      </c>
      <c r="J2389" s="15" t="s">
        <v>9603</v>
      </c>
      <c r="L2389" s="16">
        <v>0</v>
      </c>
      <c r="M2389" s="16">
        <v>0</v>
      </c>
      <c r="N2389" s="16">
        <v>1</v>
      </c>
      <c r="O2389" s="16">
        <v>0</v>
      </c>
      <c r="P2389" s="16">
        <v>0</v>
      </c>
      <c r="Q2389" s="16">
        <v>0</v>
      </c>
      <c r="R2389" s="16">
        <v>0</v>
      </c>
      <c r="S2389" s="15" t="s">
        <v>8691</v>
      </c>
      <c r="T2389" s="15" t="s">
        <v>8691</v>
      </c>
      <c r="U2389" s="15" t="s">
        <v>8691</v>
      </c>
      <c r="X2389" s="15" t="s">
        <v>171</v>
      </c>
      <c r="Y2389" s="15" t="s">
        <v>172</v>
      </c>
      <c r="Z2389" s="15" t="s">
        <v>9604</v>
      </c>
      <c r="AA2389" s="15" t="s">
        <v>501</v>
      </c>
      <c r="AB2389" s="16">
        <v>660.84</v>
      </c>
      <c r="AC2389" s="16">
        <v>2</v>
      </c>
      <c r="AD2389" s="16">
        <v>656.83594200000005</v>
      </c>
      <c r="AE2389" s="16">
        <v>1311.65733</v>
      </c>
      <c r="AF2389" s="16">
        <v>93149.5</v>
      </c>
      <c r="AG2389" s="16">
        <v>2.1953999999999998</v>
      </c>
      <c r="AH2389" s="16">
        <v>1.4419999999999999E-3</v>
      </c>
      <c r="AI2389" s="16">
        <v>0.37191000000000002</v>
      </c>
      <c r="AJ2389" s="16">
        <v>2.4427999999999999E-4</v>
      </c>
      <c r="AK2389" s="16">
        <v>2.5672999999999999</v>
      </c>
      <c r="AL2389" s="16">
        <v>1.6863E-3</v>
      </c>
      <c r="AM2389" s="16">
        <v>656.83602407503497</v>
      </c>
      <c r="AN2389" s="16">
        <v>658.84836831775397</v>
      </c>
      <c r="AO2389" s="16">
        <v>660.84314951405497</v>
      </c>
      <c r="AP2389" s="16">
        <v>39.651000000000003</v>
      </c>
      <c r="AQ2389" s="16">
        <v>0.50810999999999995</v>
      </c>
      <c r="AR2389" s="16">
        <v>39.651000000000003</v>
      </c>
      <c r="AS2389" s="16">
        <v>39.363999999999997</v>
      </c>
      <c r="AT2389" s="16">
        <v>39.872999999999998</v>
      </c>
      <c r="AU2389" s="16">
        <v>0</v>
      </c>
      <c r="AV2389" s="15" t="s">
        <v>172</v>
      </c>
      <c r="AW2389" s="15" t="s">
        <v>172</v>
      </c>
      <c r="AX2389" s="15" t="s">
        <v>172</v>
      </c>
      <c r="AY2389" s="15" t="s">
        <v>172</v>
      </c>
      <c r="AZ2389" s="16">
        <v>102</v>
      </c>
      <c r="BA2389" s="16">
        <v>12</v>
      </c>
      <c r="BB2389" s="16">
        <v>12</v>
      </c>
      <c r="BC2389" s="16">
        <v>0</v>
      </c>
      <c r="BD2389" s="16">
        <v>0</v>
      </c>
      <c r="BE2389" s="16">
        <v>0</v>
      </c>
      <c r="BF2389" s="16">
        <v>9.6211000000000005E-3</v>
      </c>
      <c r="BG2389" s="16">
        <v>1</v>
      </c>
      <c r="BH2389" s="16">
        <v>13569</v>
      </c>
      <c r="BI2389" s="16">
        <v>58.246000000000002</v>
      </c>
      <c r="BJ2389" s="16">
        <v>13.087999999999999</v>
      </c>
      <c r="BK2389" s="16">
        <v>1</v>
      </c>
      <c r="BL2389" s="16">
        <v>0.77254999999999996</v>
      </c>
      <c r="BM2389" s="16">
        <v>0.90314000000000005</v>
      </c>
      <c r="BN2389" s="16">
        <v>0</v>
      </c>
      <c r="BO2389" s="16">
        <v>1.7870999999999999</v>
      </c>
      <c r="BP2389" s="16">
        <v>2.2772999999999999</v>
      </c>
      <c r="BQ2389" s="16">
        <v>0</v>
      </c>
      <c r="BR2389" s="16">
        <v>2.4355000000000002</v>
      </c>
      <c r="BS2389" s="16">
        <v>2.7827999999999999</v>
      </c>
      <c r="BT2389" s="16">
        <v>0</v>
      </c>
      <c r="BU2389" s="16">
        <v>11633000</v>
      </c>
      <c r="BV2389" s="16">
        <v>3451400</v>
      </c>
      <c r="BW2389" s="16">
        <v>2402600</v>
      </c>
      <c r="BX2389" s="16">
        <v>5778800</v>
      </c>
      <c r="CA2389" s="18" t="s">
        <v>9605</v>
      </c>
      <c r="CB2389" s="18" t="s">
        <v>8694</v>
      </c>
      <c r="CC2389" s="18" t="s">
        <v>9596</v>
      </c>
      <c r="CD2389" s="18" t="s">
        <v>9597</v>
      </c>
      <c r="CE2389" s="18" t="s">
        <v>9606</v>
      </c>
      <c r="CF2389" s="18" t="s">
        <v>9606</v>
      </c>
      <c r="CG2389" s="15" t="s">
        <v>172</v>
      </c>
      <c r="CK2389" s="15" t="s">
        <v>180</v>
      </c>
      <c r="CL2389" s="15" t="s">
        <v>180</v>
      </c>
      <c r="CM2389" s="18" t="s">
        <v>181</v>
      </c>
      <c r="CN2389" s="15" t="s">
        <v>182</v>
      </c>
      <c r="CO2389" s="18" t="s">
        <v>181</v>
      </c>
    </row>
    <row r="2390" spans="1:93" x14ac:dyDescent="0.25">
      <c r="A2390" s="15" t="s">
        <v>9591</v>
      </c>
      <c r="B2390" s="16">
        <v>10</v>
      </c>
      <c r="C2390" s="16">
        <v>1</v>
      </c>
      <c r="D2390" s="15" t="s">
        <v>87</v>
      </c>
      <c r="E2390" s="15" t="s">
        <v>9592</v>
      </c>
      <c r="G2390" s="15" t="s">
        <v>9593</v>
      </c>
      <c r="J2390" s="15" t="s">
        <v>9607</v>
      </c>
      <c r="L2390" s="16">
        <v>0</v>
      </c>
      <c r="M2390" s="16">
        <v>0</v>
      </c>
      <c r="N2390" s="16">
        <v>1</v>
      </c>
      <c r="O2390" s="16">
        <v>0</v>
      </c>
      <c r="P2390" s="16">
        <v>0</v>
      </c>
      <c r="Q2390" s="16">
        <v>0</v>
      </c>
      <c r="R2390" s="16">
        <v>0</v>
      </c>
      <c r="S2390" s="15" t="s">
        <v>8691</v>
      </c>
      <c r="T2390" s="15" t="s">
        <v>8691</v>
      </c>
      <c r="U2390" s="15" t="s">
        <v>8691</v>
      </c>
      <c r="X2390" s="15" t="s">
        <v>171</v>
      </c>
      <c r="Y2390" s="15" t="s">
        <v>172</v>
      </c>
      <c r="Z2390" s="15" t="s">
        <v>679</v>
      </c>
      <c r="AA2390" s="15" t="s">
        <v>187</v>
      </c>
      <c r="AB2390" s="16">
        <v>660.84</v>
      </c>
      <c r="AC2390" s="16">
        <v>2</v>
      </c>
      <c r="AD2390" s="16">
        <v>656.83594200000005</v>
      </c>
      <c r="AE2390" s="16">
        <v>1311.65733</v>
      </c>
      <c r="AF2390" s="16">
        <v>92451.55</v>
      </c>
      <c r="AG2390" s="16">
        <v>1.4499</v>
      </c>
      <c r="AH2390" s="16">
        <v>9.5233000000000004E-4</v>
      </c>
      <c r="AI2390" s="16">
        <v>1.7565000000000001E-2</v>
      </c>
      <c r="AJ2390" s="19">
        <v>1.1537E-5</v>
      </c>
      <c r="AK2390" s="16">
        <v>1.4674</v>
      </c>
      <c r="AL2390" s="16">
        <v>9.6387000000000003E-4</v>
      </c>
      <c r="AM2390" s="16">
        <v>656.835733106622</v>
      </c>
      <c r="AN2390" s="16">
        <v>658.84802363961603</v>
      </c>
      <c r="AO2390" s="16">
        <v>660.84285448910305</v>
      </c>
      <c r="AP2390" s="16">
        <v>42.470999999999997</v>
      </c>
      <c r="AQ2390" s="16">
        <v>0.76127999999999996</v>
      </c>
      <c r="AR2390" s="16">
        <v>42.470999999999997</v>
      </c>
      <c r="AS2390" s="16">
        <v>42.164000000000001</v>
      </c>
      <c r="AT2390" s="16">
        <v>42.926000000000002</v>
      </c>
      <c r="AU2390" s="16">
        <v>0</v>
      </c>
      <c r="AV2390" s="15" t="s">
        <v>172</v>
      </c>
      <c r="AW2390" s="15" t="s">
        <v>172</v>
      </c>
      <c r="AX2390" s="15" t="s">
        <v>172</v>
      </c>
      <c r="AY2390" s="15" t="s">
        <v>172</v>
      </c>
      <c r="AZ2390" s="16">
        <v>105</v>
      </c>
      <c r="BA2390" s="16">
        <v>16</v>
      </c>
      <c r="BB2390" s="16">
        <v>12</v>
      </c>
      <c r="BC2390" s="16">
        <v>0</v>
      </c>
      <c r="BD2390" s="16">
        <v>0</v>
      </c>
      <c r="BE2390" s="16">
        <v>0</v>
      </c>
      <c r="BF2390" s="16">
        <v>3.4532E-2</v>
      </c>
      <c r="BG2390" s="16">
        <v>1</v>
      </c>
      <c r="BH2390" s="16">
        <v>14095</v>
      </c>
      <c r="BI2390" s="16">
        <v>44.863</v>
      </c>
      <c r="BJ2390" s="16">
        <v>10.109</v>
      </c>
      <c r="BK2390" s="16">
        <v>1</v>
      </c>
      <c r="BL2390" s="16">
        <v>1.0439000000000001</v>
      </c>
      <c r="BM2390" s="16">
        <v>1.1635</v>
      </c>
      <c r="BN2390" s="16">
        <v>0</v>
      </c>
      <c r="BO2390" s="16">
        <v>0.77947</v>
      </c>
      <c r="BP2390" s="16">
        <v>1.0488</v>
      </c>
      <c r="BQ2390" s="16">
        <v>0</v>
      </c>
      <c r="BR2390" s="16">
        <v>0.79383999999999999</v>
      </c>
      <c r="BS2390" s="16">
        <v>0.87953000000000003</v>
      </c>
      <c r="BT2390" s="16">
        <v>0</v>
      </c>
      <c r="BU2390" s="16">
        <v>50629000</v>
      </c>
      <c r="BV2390" s="16">
        <v>18547000</v>
      </c>
      <c r="BW2390" s="16">
        <v>18061000</v>
      </c>
      <c r="BX2390" s="16">
        <v>14021000</v>
      </c>
      <c r="CA2390" s="18" t="s">
        <v>9608</v>
      </c>
      <c r="CB2390" s="18" t="s">
        <v>8694</v>
      </c>
      <c r="CC2390" s="18" t="s">
        <v>9596</v>
      </c>
      <c r="CD2390" s="18" t="s">
        <v>9597</v>
      </c>
      <c r="CE2390" s="18" t="s">
        <v>9609</v>
      </c>
      <c r="CF2390" s="18" t="s">
        <v>9609</v>
      </c>
      <c r="CG2390" s="15" t="s">
        <v>172</v>
      </c>
      <c r="CK2390" s="15" t="s">
        <v>180</v>
      </c>
      <c r="CL2390" s="15" t="s">
        <v>180</v>
      </c>
      <c r="CM2390" s="18" t="s">
        <v>181</v>
      </c>
      <c r="CN2390" s="15" t="s">
        <v>182</v>
      </c>
      <c r="CO2390" s="18" t="s">
        <v>181</v>
      </c>
    </row>
    <row r="2391" spans="1:93" x14ac:dyDescent="0.25">
      <c r="A2391" s="15" t="s">
        <v>9591</v>
      </c>
      <c r="B2391" s="16">
        <v>10</v>
      </c>
      <c r="C2391" s="16">
        <v>1</v>
      </c>
      <c r="D2391" s="15" t="s">
        <v>87</v>
      </c>
      <c r="E2391" s="15" t="s">
        <v>9592</v>
      </c>
      <c r="G2391" s="15" t="s">
        <v>9593</v>
      </c>
      <c r="J2391" s="15" t="s">
        <v>9610</v>
      </c>
      <c r="L2391" s="16">
        <v>0</v>
      </c>
      <c r="M2391" s="16">
        <v>0</v>
      </c>
      <c r="N2391" s="16">
        <v>1</v>
      </c>
      <c r="O2391" s="16">
        <v>0</v>
      </c>
      <c r="P2391" s="16">
        <v>0</v>
      </c>
      <c r="Q2391" s="16">
        <v>0</v>
      </c>
      <c r="R2391" s="16">
        <v>0</v>
      </c>
      <c r="S2391" s="15" t="s">
        <v>8691</v>
      </c>
      <c r="T2391" s="15" t="s">
        <v>8691</v>
      </c>
      <c r="U2391" s="15" t="s">
        <v>8691</v>
      </c>
      <c r="X2391" s="15" t="s">
        <v>171</v>
      </c>
      <c r="Y2391" s="15" t="s">
        <v>172</v>
      </c>
      <c r="Z2391" s="15" t="s">
        <v>3943</v>
      </c>
      <c r="AA2391" s="15" t="s">
        <v>501</v>
      </c>
      <c r="AB2391" s="16">
        <v>660.85</v>
      </c>
      <c r="AC2391" s="16">
        <v>2</v>
      </c>
      <c r="AD2391" s="16">
        <v>656.83594200000005</v>
      </c>
      <c r="AE2391" s="16">
        <v>1311.65733</v>
      </c>
      <c r="AF2391" s="16">
        <v>93575.18</v>
      </c>
      <c r="AG2391" s="16">
        <v>3.3227000000000002</v>
      </c>
      <c r="AH2391" s="16">
        <v>2.1825E-3</v>
      </c>
      <c r="AI2391" s="16">
        <v>-0.12243999999999999</v>
      </c>
      <c r="AJ2391" s="19">
        <v>-8.0420000000000006E-5</v>
      </c>
      <c r="AK2391" s="16">
        <v>3.2002999999999999</v>
      </c>
      <c r="AL2391" s="16">
        <v>2.1021E-3</v>
      </c>
      <c r="AM2391" s="16">
        <v>657.33706962233703</v>
      </c>
      <c r="AN2391" s="16">
        <v>658.84819253220599</v>
      </c>
      <c r="AO2391" s="16">
        <v>660.84284435502298</v>
      </c>
      <c r="AP2391" s="16">
        <v>41.581000000000003</v>
      </c>
      <c r="AQ2391" s="16">
        <v>0.31691000000000003</v>
      </c>
      <c r="AR2391" s="16">
        <v>41.581000000000003</v>
      </c>
      <c r="AS2391" s="16">
        <v>41.423000000000002</v>
      </c>
      <c r="AT2391" s="16">
        <v>41.74</v>
      </c>
      <c r="AU2391" s="16">
        <v>0</v>
      </c>
      <c r="AV2391" s="15" t="s">
        <v>172</v>
      </c>
      <c r="AW2391" s="15" t="s">
        <v>172</v>
      </c>
      <c r="AX2391" s="15" t="s">
        <v>172</v>
      </c>
      <c r="AY2391" s="15" t="s">
        <v>172</v>
      </c>
      <c r="AZ2391" s="16">
        <v>50</v>
      </c>
      <c r="BA2391" s="16">
        <v>7</v>
      </c>
      <c r="BB2391" s="16">
        <v>10</v>
      </c>
      <c r="BC2391" s="16">
        <v>0</v>
      </c>
      <c r="BD2391" s="16">
        <v>0</v>
      </c>
      <c r="BE2391" s="16">
        <v>0</v>
      </c>
      <c r="BF2391" s="16">
        <v>2.9496999999999999E-2</v>
      </c>
      <c r="BG2391" s="16">
        <v>1</v>
      </c>
      <c r="BH2391" s="16">
        <v>14120</v>
      </c>
      <c r="BI2391" s="16">
        <v>46.819000000000003</v>
      </c>
      <c r="BJ2391" s="16">
        <v>10.135</v>
      </c>
      <c r="BK2391" s="16">
        <v>1</v>
      </c>
      <c r="BL2391" s="16">
        <v>1.0108999999999999</v>
      </c>
      <c r="BM2391" s="16">
        <v>0.85870999999999997</v>
      </c>
      <c r="BN2391" s="16">
        <v>0</v>
      </c>
      <c r="BO2391" s="16">
        <v>1.5456000000000001</v>
      </c>
      <c r="BP2391" s="16">
        <v>1.0263</v>
      </c>
      <c r="BQ2391" s="16">
        <v>0</v>
      </c>
      <c r="BR2391" s="16">
        <v>1.3469</v>
      </c>
      <c r="BS2391" s="16">
        <v>1.2219</v>
      </c>
      <c r="BT2391" s="16">
        <v>0</v>
      </c>
      <c r="BU2391" s="16">
        <v>1463200</v>
      </c>
      <c r="BV2391" s="16">
        <v>467100</v>
      </c>
      <c r="BW2391" s="16">
        <v>435290</v>
      </c>
      <c r="BX2391" s="16">
        <v>560780</v>
      </c>
      <c r="CA2391" s="18" t="s">
        <v>9611</v>
      </c>
      <c r="CB2391" s="18" t="s">
        <v>8694</v>
      </c>
      <c r="CC2391" s="18" t="s">
        <v>9596</v>
      </c>
      <c r="CD2391" s="18" t="s">
        <v>9597</v>
      </c>
      <c r="CE2391" s="18" t="s">
        <v>9612</v>
      </c>
      <c r="CF2391" s="18" t="s">
        <v>9612</v>
      </c>
      <c r="CG2391" s="15" t="s">
        <v>172</v>
      </c>
      <c r="CK2391" s="15" t="s">
        <v>180</v>
      </c>
      <c r="CL2391" s="15" t="s">
        <v>180</v>
      </c>
      <c r="CM2391" s="18" t="s">
        <v>181</v>
      </c>
      <c r="CN2391" s="15" t="s">
        <v>182</v>
      </c>
      <c r="CO2391" s="18" t="s">
        <v>181</v>
      </c>
    </row>
    <row r="2392" spans="1:93" x14ac:dyDescent="0.25">
      <c r="A2392" s="15" t="s">
        <v>9613</v>
      </c>
      <c r="B2392" s="16">
        <v>7</v>
      </c>
      <c r="C2392" s="16">
        <v>1</v>
      </c>
      <c r="D2392" s="15" t="s">
        <v>168</v>
      </c>
      <c r="E2392" s="15" t="s">
        <v>9614</v>
      </c>
      <c r="L2392" s="16">
        <v>0</v>
      </c>
      <c r="M2392" s="16">
        <v>0</v>
      </c>
      <c r="N2392" s="16">
        <v>0</v>
      </c>
      <c r="O2392" s="16">
        <v>0</v>
      </c>
      <c r="P2392" s="16">
        <v>0</v>
      </c>
      <c r="Q2392" s="16">
        <v>1</v>
      </c>
      <c r="R2392" s="16">
        <v>1</v>
      </c>
      <c r="S2392" s="15" t="s">
        <v>9615</v>
      </c>
      <c r="T2392" s="15" t="s">
        <v>9615</v>
      </c>
      <c r="U2392" s="15" t="s">
        <v>9615</v>
      </c>
      <c r="X2392" s="15" t="s">
        <v>171</v>
      </c>
      <c r="Y2392" s="15" t="s">
        <v>172</v>
      </c>
      <c r="Z2392" s="15" t="s">
        <v>1824</v>
      </c>
      <c r="AA2392" s="15" t="s">
        <v>187</v>
      </c>
      <c r="AB2392" s="16">
        <v>429.74</v>
      </c>
      <c r="AC2392" s="16">
        <v>2</v>
      </c>
      <c r="AD2392" s="16">
        <v>429.74323399999997</v>
      </c>
      <c r="AE2392" s="16">
        <v>857.47191499999997</v>
      </c>
      <c r="AF2392" s="16">
        <v>114830.6</v>
      </c>
      <c r="AG2392" s="16">
        <v>3.1945000000000001</v>
      </c>
      <c r="AH2392" s="16">
        <v>1.3728E-3</v>
      </c>
      <c r="AI2392" s="16">
        <v>0.48308000000000001</v>
      </c>
      <c r="AJ2392" s="16">
        <v>2.076E-4</v>
      </c>
      <c r="AK2392" s="16">
        <v>3.6775000000000002</v>
      </c>
      <c r="AL2392" s="16">
        <v>1.5804E-3</v>
      </c>
      <c r="AM2392" s="16">
        <v>429.74311198002698</v>
      </c>
      <c r="AN2392" s="16">
        <v>431.75561404807502</v>
      </c>
      <c r="AO2392" s="16">
        <v>433.750255232401</v>
      </c>
      <c r="AP2392" s="16">
        <v>25.402000000000001</v>
      </c>
      <c r="AQ2392" s="16">
        <v>0.44771</v>
      </c>
      <c r="AR2392" s="16">
        <v>25.402000000000001</v>
      </c>
      <c r="AS2392" s="16">
        <v>25.170999999999999</v>
      </c>
      <c r="AT2392" s="16">
        <v>25.617999999999999</v>
      </c>
      <c r="AU2392" s="16">
        <v>0</v>
      </c>
      <c r="AV2392" s="15" t="s">
        <v>172</v>
      </c>
      <c r="AW2392" s="15" t="s">
        <v>172</v>
      </c>
      <c r="AX2392" s="15" t="s">
        <v>172</v>
      </c>
      <c r="AY2392" s="15" t="s">
        <v>172</v>
      </c>
      <c r="AZ2392" s="16">
        <v>93</v>
      </c>
      <c r="BA2392" s="16">
        <v>14</v>
      </c>
      <c r="BB2392" s="16">
        <v>9</v>
      </c>
      <c r="BC2392" s="16">
        <v>0</v>
      </c>
      <c r="BD2392" s="16">
        <v>0</v>
      </c>
      <c r="BE2392" s="16">
        <v>0</v>
      </c>
      <c r="BF2392" s="16">
        <v>4.9000000000000002E-2</v>
      </c>
      <c r="BG2392" s="16">
        <v>1</v>
      </c>
      <c r="BH2392" s="16">
        <v>6783</v>
      </c>
      <c r="BI2392" s="16">
        <v>76.034999999999997</v>
      </c>
      <c r="BJ2392" s="16">
        <v>35.462000000000003</v>
      </c>
      <c r="BK2392" s="16">
        <v>1</v>
      </c>
      <c r="BL2392" s="16">
        <v>0.77929000000000004</v>
      </c>
      <c r="BM2392" s="16">
        <v>0.66108</v>
      </c>
      <c r="BN2392" s="16">
        <v>0</v>
      </c>
      <c r="BO2392" s="16">
        <v>0.46645999999999999</v>
      </c>
      <c r="BP2392" s="16">
        <v>0.48624000000000001</v>
      </c>
      <c r="BQ2392" s="16">
        <v>0</v>
      </c>
      <c r="BR2392" s="16">
        <v>0.55996000000000001</v>
      </c>
      <c r="BS2392" s="16">
        <v>0.62472000000000005</v>
      </c>
      <c r="BT2392" s="16">
        <v>0</v>
      </c>
      <c r="BU2392" s="16">
        <v>1635200</v>
      </c>
      <c r="BV2392" s="16">
        <v>692400</v>
      </c>
      <c r="BW2392" s="16">
        <v>578390</v>
      </c>
      <c r="BX2392" s="16">
        <v>364460</v>
      </c>
      <c r="CA2392" s="18" t="s">
        <v>9616</v>
      </c>
      <c r="CB2392" s="18" t="s">
        <v>9617</v>
      </c>
      <c r="CC2392" s="18" t="s">
        <v>9618</v>
      </c>
      <c r="CD2392" s="18" t="s">
        <v>9619</v>
      </c>
      <c r="CE2392" s="18" t="s">
        <v>9620</v>
      </c>
      <c r="CF2392" s="18" t="s">
        <v>9620</v>
      </c>
      <c r="CG2392" s="15" t="s">
        <v>172</v>
      </c>
      <c r="CK2392" s="15" t="s">
        <v>180</v>
      </c>
      <c r="CL2392" s="15" t="s">
        <v>180</v>
      </c>
      <c r="CM2392" s="18" t="s">
        <v>205</v>
      </c>
      <c r="CN2392" s="15" t="s">
        <v>182</v>
      </c>
      <c r="CO2392" s="18" t="s">
        <v>181</v>
      </c>
    </row>
    <row r="2393" spans="1:93" x14ac:dyDescent="0.25">
      <c r="A2393" s="15" t="s">
        <v>9613</v>
      </c>
      <c r="B2393" s="16">
        <v>7</v>
      </c>
      <c r="C2393" s="16">
        <v>1</v>
      </c>
      <c r="D2393" s="15" t="s">
        <v>168</v>
      </c>
      <c r="E2393" s="15" t="s">
        <v>9614</v>
      </c>
      <c r="L2393" s="16">
        <v>0</v>
      </c>
      <c r="M2393" s="16">
        <v>0</v>
      </c>
      <c r="N2393" s="16">
        <v>0</v>
      </c>
      <c r="O2393" s="16">
        <v>0</v>
      </c>
      <c r="P2393" s="16">
        <v>0</v>
      </c>
      <c r="Q2393" s="16">
        <v>1</v>
      </c>
      <c r="R2393" s="16">
        <v>1</v>
      </c>
      <c r="S2393" s="15" t="s">
        <v>9615</v>
      </c>
      <c r="T2393" s="15" t="s">
        <v>9615</v>
      </c>
      <c r="U2393" s="15" t="s">
        <v>9615</v>
      </c>
      <c r="X2393" s="15" t="s">
        <v>385</v>
      </c>
      <c r="Y2393" s="18" t="s">
        <v>198</v>
      </c>
      <c r="Z2393" s="15" t="s">
        <v>289</v>
      </c>
      <c r="AA2393" s="15" t="s">
        <v>187</v>
      </c>
      <c r="AB2393" s="16">
        <v>429.74</v>
      </c>
      <c r="AC2393" s="16">
        <v>2</v>
      </c>
      <c r="AD2393" s="16">
        <v>429.74323399999997</v>
      </c>
      <c r="AE2393" s="16">
        <v>857.47191499999997</v>
      </c>
      <c r="AF2393" s="15" t="s">
        <v>172</v>
      </c>
      <c r="AG2393" s="15" t="s">
        <v>172</v>
      </c>
      <c r="AH2393" s="15" t="s">
        <v>172</v>
      </c>
      <c r="AI2393" s="15" t="s">
        <v>172</v>
      </c>
      <c r="AJ2393" s="15" t="s">
        <v>172</v>
      </c>
      <c r="AK2393" s="15" t="s">
        <v>172</v>
      </c>
      <c r="AL2393" s="15" t="s">
        <v>172</v>
      </c>
      <c r="AM2393" s="15" t="s">
        <v>172</v>
      </c>
      <c r="AN2393" s="15" t="s">
        <v>172</v>
      </c>
      <c r="AO2393" s="15" t="s">
        <v>172</v>
      </c>
      <c r="AP2393" s="16">
        <v>24.587</v>
      </c>
      <c r="AQ2393" s="16">
        <v>1</v>
      </c>
      <c r="AR2393" s="16">
        <v>24.587</v>
      </c>
      <c r="AS2393" s="16">
        <v>24.087</v>
      </c>
      <c r="AT2393" s="16">
        <v>25.087</v>
      </c>
      <c r="AU2393" s="19">
        <v>1.9072999999999999E-6</v>
      </c>
      <c r="AV2393" s="15" t="s">
        <v>172</v>
      </c>
      <c r="AW2393" s="15" t="s">
        <v>172</v>
      </c>
      <c r="AX2393" s="15" t="s">
        <v>172</v>
      </c>
      <c r="AY2393" s="15" t="s">
        <v>172</v>
      </c>
      <c r="AZ2393" s="15" t="s">
        <v>172</v>
      </c>
      <c r="BA2393" s="15" t="s">
        <v>172</v>
      </c>
      <c r="BB2393" s="15" t="s">
        <v>172</v>
      </c>
      <c r="BC2393" s="16">
        <v>0</v>
      </c>
      <c r="BD2393" s="16">
        <v>0</v>
      </c>
      <c r="BE2393" s="16">
        <v>0</v>
      </c>
      <c r="BF2393" s="16">
        <v>8.5549E-2</v>
      </c>
      <c r="BG2393" s="16">
        <v>1</v>
      </c>
      <c r="BH2393" s="16">
        <v>5200</v>
      </c>
      <c r="BI2393" s="16">
        <v>82.241</v>
      </c>
      <c r="BJ2393" s="16">
        <v>13.065</v>
      </c>
      <c r="BK2393" s="16">
        <v>1</v>
      </c>
      <c r="BL2393" s="15" t="s">
        <v>172</v>
      </c>
      <c r="BM2393" s="15" t="s">
        <v>172</v>
      </c>
      <c r="BN2393" s="15" t="s">
        <v>172</v>
      </c>
      <c r="BO2393" s="15" t="s">
        <v>172</v>
      </c>
      <c r="BP2393" s="15" t="s">
        <v>172</v>
      </c>
      <c r="BQ2393" s="15" t="s">
        <v>172</v>
      </c>
      <c r="BR2393" s="15" t="s">
        <v>172</v>
      </c>
      <c r="BS2393" s="15" t="s">
        <v>172</v>
      </c>
      <c r="BT2393" s="15" t="s">
        <v>172</v>
      </c>
      <c r="BU2393" s="15" t="s">
        <v>172</v>
      </c>
      <c r="BV2393" s="15" t="s">
        <v>172</v>
      </c>
      <c r="BW2393" s="15" t="s">
        <v>172</v>
      </c>
      <c r="BX2393" s="15" t="s">
        <v>172</v>
      </c>
      <c r="CA2393" s="18" t="s">
        <v>9621</v>
      </c>
      <c r="CB2393" s="18" t="s">
        <v>9617</v>
      </c>
      <c r="CC2393" s="18" t="s">
        <v>9618</v>
      </c>
      <c r="CD2393" s="18" t="s">
        <v>9619</v>
      </c>
      <c r="CE2393" s="18" t="s">
        <v>9622</v>
      </c>
      <c r="CF2393" s="18" t="s">
        <v>9622</v>
      </c>
      <c r="CG2393" s="15" t="s">
        <v>172</v>
      </c>
      <c r="CK2393" s="15" t="s">
        <v>180</v>
      </c>
      <c r="CL2393" s="15" t="s">
        <v>180</v>
      </c>
      <c r="CM2393" s="18" t="s">
        <v>205</v>
      </c>
      <c r="CN2393" s="15" t="s">
        <v>182</v>
      </c>
      <c r="CO2393" s="18" t="s">
        <v>181</v>
      </c>
    </row>
    <row r="2394" spans="1:93" x14ac:dyDescent="0.25">
      <c r="A2394" s="15" t="s">
        <v>9613</v>
      </c>
      <c r="B2394" s="16">
        <v>7</v>
      </c>
      <c r="C2394" s="16">
        <v>1</v>
      </c>
      <c r="D2394" s="15" t="s">
        <v>168</v>
      </c>
      <c r="E2394" s="15" t="s">
        <v>9614</v>
      </c>
      <c r="L2394" s="16">
        <v>0</v>
      </c>
      <c r="M2394" s="16">
        <v>0</v>
      </c>
      <c r="N2394" s="16">
        <v>0</v>
      </c>
      <c r="O2394" s="16">
        <v>0</v>
      </c>
      <c r="P2394" s="16">
        <v>0</v>
      </c>
      <c r="Q2394" s="16">
        <v>1</v>
      </c>
      <c r="R2394" s="16">
        <v>1</v>
      </c>
      <c r="S2394" s="15" t="s">
        <v>9615</v>
      </c>
      <c r="T2394" s="15" t="s">
        <v>9615</v>
      </c>
      <c r="U2394" s="15" t="s">
        <v>9615</v>
      </c>
      <c r="X2394" s="15" t="s">
        <v>171</v>
      </c>
      <c r="Y2394" s="15" t="s">
        <v>172</v>
      </c>
      <c r="Z2394" s="15" t="s">
        <v>381</v>
      </c>
      <c r="AA2394" s="15" t="s">
        <v>187</v>
      </c>
      <c r="AB2394" s="16">
        <v>431.76</v>
      </c>
      <c r="AC2394" s="16">
        <v>2</v>
      </c>
      <c r="AD2394" s="16">
        <v>429.74323399999997</v>
      </c>
      <c r="AE2394" s="16">
        <v>857.47191499999997</v>
      </c>
      <c r="AF2394" s="16">
        <v>114772.4</v>
      </c>
      <c r="AG2394" s="16">
        <v>4.0681000000000003</v>
      </c>
      <c r="AH2394" s="16">
        <v>1.7482000000000001E-3</v>
      </c>
      <c r="AI2394" s="16">
        <v>0.49062</v>
      </c>
      <c r="AJ2394" s="16">
        <v>2.1084000000000001E-4</v>
      </c>
      <c r="AK2394" s="16">
        <v>4.5587</v>
      </c>
      <c r="AL2394" s="16">
        <v>1.9591000000000001E-3</v>
      </c>
      <c r="AM2394" s="16">
        <v>429.743325282255</v>
      </c>
      <c r="AN2394" s="16">
        <v>431.75582658742201</v>
      </c>
      <c r="AO2394" s="16">
        <v>433.75033414836901</v>
      </c>
      <c r="AP2394" s="16">
        <v>22.254000000000001</v>
      </c>
      <c r="AQ2394" s="16">
        <v>1.6640999999999999</v>
      </c>
      <c r="AR2394" s="16">
        <v>22.254000000000001</v>
      </c>
      <c r="AS2394" s="16">
        <v>21.379000000000001</v>
      </c>
      <c r="AT2394" s="16">
        <v>23.042999999999999</v>
      </c>
      <c r="AU2394" s="16">
        <v>0</v>
      </c>
      <c r="AV2394" s="15" t="s">
        <v>172</v>
      </c>
      <c r="AW2394" s="15" t="s">
        <v>172</v>
      </c>
      <c r="AX2394" s="15" t="s">
        <v>172</v>
      </c>
      <c r="AY2394" s="15" t="s">
        <v>172</v>
      </c>
      <c r="AZ2394" s="16">
        <v>156</v>
      </c>
      <c r="BA2394" s="16">
        <v>34</v>
      </c>
      <c r="BB2394" s="16">
        <v>11</v>
      </c>
      <c r="BC2394" s="16">
        <v>0</v>
      </c>
      <c r="BD2394" s="16">
        <v>0</v>
      </c>
      <c r="BE2394" s="16">
        <v>0</v>
      </c>
      <c r="BF2394" s="16">
        <v>6.9690000000000002E-2</v>
      </c>
      <c r="BG2394" s="16">
        <v>1</v>
      </c>
      <c r="BH2394" s="16">
        <v>2759</v>
      </c>
      <c r="BI2394" s="16">
        <v>56.27</v>
      </c>
      <c r="BJ2394" s="16">
        <v>32.412999999999997</v>
      </c>
      <c r="BK2394" s="16">
        <v>1</v>
      </c>
      <c r="BL2394" s="16">
        <v>7.1319999999999997</v>
      </c>
      <c r="BM2394" s="16">
        <v>2.4068000000000001</v>
      </c>
      <c r="BN2394" s="16">
        <v>0</v>
      </c>
      <c r="BO2394" s="16">
        <v>3.3125</v>
      </c>
      <c r="BP2394" s="16">
        <v>2.3388</v>
      </c>
      <c r="BQ2394" s="16">
        <v>0</v>
      </c>
      <c r="BR2394" s="16">
        <v>0.47261999999999998</v>
      </c>
      <c r="BS2394" s="16">
        <v>0.95867999999999998</v>
      </c>
      <c r="BT2394" s="16">
        <v>0</v>
      </c>
      <c r="BU2394" s="16">
        <v>3615300</v>
      </c>
      <c r="BV2394" s="16">
        <v>360060</v>
      </c>
      <c r="BW2394" s="16">
        <v>2213500</v>
      </c>
      <c r="BX2394" s="16">
        <v>1041800</v>
      </c>
      <c r="CA2394" s="18" t="s">
        <v>9623</v>
      </c>
      <c r="CB2394" s="18" t="s">
        <v>9617</v>
      </c>
      <c r="CC2394" s="18" t="s">
        <v>9618</v>
      </c>
      <c r="CD2394" s="18" t="s">
        <v>9619</v>
      </c>
      <c r="CE2394" s="18" t="s">
        <v>9624</v>
      </c>
      <c r="CF2394" s="18" t="s">
        <v>9624</v>
      </c>
      <c r="CG2394" s="15" t="s">
        <v>172</v>
      </c>
      <c r="CK2394" s="15" t="s">
        <v>180</v>
      </c>
      <c r="CL2394" s="15" t="s">
        <v>180</v>
      </c>
      <c r="CM2394" s="18" t="s">
        <v>205</v>
      </c>
      <c r="CN2394" s="15" t="s">
        <v>182</v>
      </c>
      <c r="CO2394" s="18" t="s">
        <v>181</v>
      </c>
    </row>
    <row r="2395" spans="1:93" x14ac:dyDescent="0.25">
      <c r="A2395" s="15" t="s">
        <v>9625</v>
      </c>
      <c r="B2395" s="16">
        <v>9</v>
      </c>
      <c r="C2395" s="16">
        <v>2</v>
      </c>
      <c r="D2395" s="15" t="s">
        <v>3105</v>
      </c>
      <c r="E2395" s="15" t="s">
        <v>9626</v>
      </c>
      <c r="F2395" s="15" t="s">
        <v>9627</v>
      </c>
      <c r="I2395" s="15" t="s">
        <v>9628</v>
      </c>
      <c r="L2395" s="16">
        <v>2</v>
      </c>
      <c r="M2395" s="16">
        <v>0</v>
      </c>
      <c r="N2395" s="16">
        <v>0</v>
      </c>
      <c r="O2395" s="16">
        <v>0</v>
      </c>
      <c r="P2395" s="16">
        <v>2</v>
      </c>
      <c r="Q2395" s="16">
        <v>2</v>
      </c>
      <c r="R2395" s="16">
        <v>0</v>
      </c>
      <c r="S2395" s="15" t="s">
        <v>9629</v>
      </c>
      <c r="T2395" s="15" t="s">
        <v>9629</v>
      </c>
      <c r="U2395" s="15" t="s">
        <v>9629</v>
      </c>
      <c r="X2395" s="15" t="s">
        <v>197</v>
      </c>
      <c r="Y2395" s="18" t="s">
        <v>198</v>
      </c>
      <c r="Z2395" s="15" t="s">
        <v>5366</v>
      </c>
      <c r="AA2395" s="15" t="s">
        <v>501</v>
      </c>
      <c r="AB2395" s="16">
        <v>550.79</v>
      </c>
      <c r="AC2395" s="16">
        <v>2</v>
      </c>
      <c r="AD2395" s="16">
        <v>550.78836999999999</v>
      </c>
      <c r="AE2395" s="16">
        <v>1099.5621900000001</v>
      </c>
      <c r="AF2395" s="15" t="s">
        <v>172</v>
      </c>
      <c r="AG2395" s="15" t="s">
        <v>172</v>
      </c>
      <c r="AH2395" s="15" t="s">
        <v>172</v>
      </c>
      <c r="AI2395" s="16">
        <v>-8.5665000000000005E-2</v>
      </c>
      <c r="AJ2395" s="19">
        <v>-4.7182999999999999E-5</v>
      </c>
      <c r="AK2395" s="15" t="s">
        <v>172</v>
      </c>
      <c r="AL2395" s="15" t="s">
        <v>172</v>
      </c>
      <c r="AM2395" s="15" t="s">
        <v>172</v>
      </c>
      <c r="AN2395" s="15" t="s">
        <v>172</v>
      </c>
      <c r="AO2395" s="15" t="s">
        <v>172</v>
      </c>
      <c r="AP2395" s="16">
        <v>39.698999999999998</v>
      </c>
      <c r="AQ2395" s="16">
        <v>0.77332999999999996</v>
      </c>
      <c r="AR2395" s="16">
        <v>39.698999999999998</v>
      </c>
      <c r="AS2395" s="16">
        <v>39.426000000000002</v>
      </c>
      <c r="AT2395" s="16">
        <v>40.198999999999998</v>
      </c>
      <c r="AU2395" s="16">
        <v>0</v>
      </c>
      <c r="AV2395" s="15" t="s">
        <v>172</v>
      </c>
      <c r="AW2395" s="15" t="s">
        <v>172</v>
      </c>
      <c r="AX2395" s="15" t="s">
        <v>172</v>
      </c>
      <c r="AY2395" s="15" t="s">
        <v>172</v>
      </c>
      <c r="AZ2395" s="15" t="s">
        <v>172</v>
      </c>
      <c r="BA2395" s="15" t="s">
        <v>172</v>
      </c>
      <c r="BB2395" s="15" t="s">
        <v>172</v>
      </c>
      <c r="BC2395" s="16">
        <v>0</v>
      </c>
      <c r="BD2395" s="16">
        <v>0</v>
      </c>
      <c r="BE2395" s="16">
        <v>0</v>
      </c>
      <c r="BF2395" s="16">
        <v>3.8563E-2</v>
      </c>
      <c r="BG2395" s="16">
        <v>1</v>
      </c>
      <c r="BH2395" s="16">
        <v>7324</v>
      </c>
      <c r="BI2395" s="16">
        <v>53.750999999999998</v>
      </c>
      <c r="BJ2395" s="16">
        <v>6.5641999999999996</v>
      </c>
      <c r="BK2395" s="16">
        <v>1</v>
      </c>
      <c r="BL2395" s="16">
        <v>2.7992E-2</v>
      </c>
      <c r="BM2395" s="16">
        <v>4.4463000000000003E-2</v>
      </c>
      <c r="BN2395" s="16">
        <v>0</v>
      </c>
      <c r="BO2395" s="15" t="s">
        <v>172</v>
      </c>
      <c r="BP2395" s="15" t="s">
        <v>172</v>
      </c>
      <c r="BQ2395" s="16">
        <v>0</v>
      </c>
      <c r="BR2395" s="15" t="s">
        <v>172</v>
      </c>
      <c r="BS2395" s="15" t="s">
        <v>172</v>
      </c>
      <c r="BT2395" s="16">
        <v>0</v>
      </c>
      <c r="BU2395" s="16">
        <v>1740200</v>
      </c>
      <c r="BV2395" s="16">
        <v>1696300</v>
      </c>
      <c r="BW2395" s="16">
        <v>37386</v>
      </c>
      <c r="BX2395" s="16">
        <v>6525.5</v>
      </c>
      <c r="CA2395" s="18" t="s">
        <v>9630</v>
      </c>
      <c r="CB2395" s="18" t="s">
        <v>9631</v>
      </c>
      <c r="CC2395" s="18" t="s">
        <v>9632</v>
      </c>
      <c r="CD2395" s="18" t="s">
        <v>9633</v>
      </c>
      <c r="CE2395" s="18" t="s">
        <v>9634</v>
      </c>
      <c r="CF2395" s="18" t="s">
        <v>9634</v>
      </c>
      <c r="CG2395" s="15" t="s">
        <v>172</v>
      </c>
      <c r="CH2395" s="15" t="s">
        <v>9635</v>
      </c>
      <c r="CK2395" s="15" t="s">
        <v>180</v>
      </c>
      <c r="CL2395" s="15" t="s">
        <v>180</v>
      </c>
      <c r="CM2395" s="18" t="s">
        <v>181</v>
      </c>
      <c r="CN2395" s="15" t="s">
        <v>193</v>
      </c>
      <c r="CO2395" s="18" t="s">
        <v>181</v>
      </c>
    </row>
    <row r="2396" spans="1:93" x14ac:dyDescent="0.25">
      <c r="A2396" s="15" t="s">
        <v>9625</v>
      </c>
      <c r="B2396" s="16">
        <v>9</v>
      </c>
      <c r="C2396" s="16">
        <v>2</v>
      </c>
      <c r="D2396" s="15" t="s">
        <v>3105</v>
      </c>
      <c r="E2396" s="15" t="s">
        <v>9626</v>
      </c>
      <c r="F2396" s="15" t="s">
        <v>9627</v>
      </c>
      <c r="I2396" s="15" t="s">
        <v>9636</v>
      </c>
      <c r="L2396" s="16">
        <v>2</v>
      </c>
      <c r="M2396" s="16">
        <v>0</v>
      </c>
      <c r="N2396" s="16">
        <v>0</v>
      </c>
      <c r="O2396" s="16">
        <v>0</v>
      </c>
      <c r="P2396" s="16">
        <v>2</v>
      </c>
      <c r="Q2396" s="16">
        <v>2</v>
      </c>
      <c r="R2396" s="16">
        <v>0</v>
      </c>
      <c r="S2396" s="15" t="s">
        <v>9629</v>
      </c>
      <c r="T2396" s="15" t="s">
        <v>9629</v>
      </c>
      <c r="U2396" s="15" t="s">
        <v>9629</v>
      </c>
      <c r="X2396" s="15" t="s">
        <v>197</v>
      </c>
      <c r="Y2396" s="18" t="s">
        <v>198</v>
      </c>
      <c r="Z2396" s="15" t="s">
        <v>6110</v>
      </c>
      <c r="AA2396" s="15" t="s">
        <v>501</v>
      </c>
      <c r="AB2396" s="16">
        <v>550.79</v>
      </c>
      <c r="AC2396" s="16">
        <v>2</v>
      </c>
      <c r="AD2396" s="16">
        <v>550.78836999999999</v>
      </c>
      <c r="AE2396" s="16">
        <v>1099.5621900000001</v>
      </c>
      <c r="AF2396" s="15" t="s">
        <v>172</v>
      </c>
      <c r="AG2396" s="15" t="s">
        <v>172</v>
      </c>
      <c r="AH2396" s="15" t="s">
        <v>172</v>
      </c>
      <c r="AI2396" s="16">
        <v>-0.27889999999999998</v>
      </c>
      <c r="AJ2396" s="16">
        <v>-1.5362000000000001E-4</v>
      </c>
      <c r="AK2396" s="15" t="s">
        <v>172</v>
      </c>
      <c r="AL2396" s="15" t="s">
        <v>172</v>
      </c>
      <c r="AM2396" s="15" t="s">
        <v>172</v>
      </c>
      <c r="AN2396" s="15" t="s">
        <v>172</v>
      </c>
      <c r="AO2396" s="15" t="s">
        <v>172</v>
      </c>
      <c r="AP2396" s="16">
        <v>73.221000000000004</v>
      </c>
      <c r="AQ2396" s="16">
        <v>0.72306000000000004</v>
      </c>
      <c r="AR2396" s="16">
        <v>73.221000000000004</v>
      </c>
      <c r="AS2396" s="16">
        <v>72.930999999999997</v>
      </c>
      <c r="AT2396" s="16">
        <v>73.653999999999996</v>
      </c>
      <c r="AU2396" s="16">
        <v>0</v>
      </c>
      <c r="AV2396" s="15" t="s">
        <v>172</v>
      </c>
      <c r="AW2396" s="15" t="s">
        <v>172</v>
      </c>
      <c r="AX2396" s="15" t="s">
        <v>172</v>
      </c>
      <c r="AY2396" s="15" t="s">
        <v>172</v>
      </c>
      <c r="AZ2396" s="15" t="s">
        <v>172</v>
      </c>
      <c r="BA2396" s="15" t="s">
        <v>172</v>
      </c>
      <c r="BB2396" s="15" t="s">
        <v>172</v>
      </c>
      <c r="BC2396" s="16">
        <v>0</v>
      </c>
      <c r="BD2396" s="16">
        <v>0</v>
      </c>
      <c r="BE2396" s="16">
        <v>0</v>
      </c>
      <c r="BF2396" s="16">
        <v>2.9288999999999999E-2</v>
      </c>
      <c r="BG2396" s="16">
        <v>1</v>
      </c>
      <c r="BH2396" s="16">
        <v>11834</v>
      </c>
      <c r="BI2396" s="16">
        <v>55.460999999999999</v>
      </c>
      <c r="BJ2396" s="16">
        <v>6.0433000000000003</v>
      </c>
      <c r="BK2396" s="16">
        <v>1</v>
      </c>
      <c r="BL2396" s="15" t="s">
        <v>172</v>
      </c>
      <c r="BM2396" s="15" t="s">
        <v>172</v>
      </c>
      <c r="BN2396" s="16">
        <v>0</v>
      </c>
      <c r="BO2396" s="15" t="s">
        <v>172</v>
      </c>
      <c r="BP2396" s="15" t="s">
        <v>172</v>
      </c>
      <c r="BQ2396" s="16">
        <v>0</v>
      </c>
      <c r="BR2396" s="15" t="s">
        <v>172</v>
      </c>
      <c r="BS2396" s="15" t="s">
        <v>172</v>
      </c>
      <c r="BT2396" s="16">
        <v>0</v>
      </c>
      <c r="BU2396" s="16">
        <v>4095400</v>
      </c>
      <c r="BV2396" s="16">
        <v>4070100</v>
      </c>
      <c r="BW2396" s="16">
        <v>25310</v>
      </c>
      <c r="BX2396" s="16">
        <v>0</v>
      </c>
      <c r="CA2396" s="18" t="s">
        <v>9637</v>
      </c>
      <c r="CB2396" s="18" t="s">
        <v>9631</v>
      </c>
      <c r="CC2396" s="18" t="s">
        <v>9632</v>
      </c>
      <c r="CD2396" s="18" t="s">
        <v>9633</v>
      </c>
      <c r="CE2396" s="18" t="s">
        <v>9638</v>
      </c>
      <c r="CF2396" s="18" t="s">
        <v>9638</v>
      </c>
      <c r="CG2396" s="15" t="s">
        <v>172</v>
      </c>
      <c r="CH2396" s="15" t="s">
        <v>9635</v>
      </c>
      <c r="CK2396" s="15" t="s">
        <v>180</v>
      </c>
      <c r="CL2396" s="15" t="s">
        <v>180</v>
      </c>
      <c r="CM2396" s="18" t="s">
        <v>181</v>
      </c>
      <c r="CN2396" s="15" t="s">
        <v>193</v>
      </c>
      <c r="CO2396" s="18" t="s">
        <v>181</v>
      </c>
    </row>
    <row r="2397" spans="1:93" x14ac:dyDescent="0.25">
      <c r="A2397" s="15" t="s">
        <v>9639</v>
      </c>
      <c r="B2397" s="16">
        <v>11</v>
      </c>
      <c r="C2397" s="16">
        <v>1</v>
      </c>
      <c r="D2397" s="15" t="s">
        <v>168</v>
      </c>
      <c r="E2397" s="15" t="s">
        <v>9640</v>
      </c>
      <c r="L2397" s="16">
        <v>0</v>
      </c>
      <c r="M2397" s="16">
        <v>0</v>
      </c>
      <c r="N2397" s="16">
        <v>0</v>
      </c>
      <c r="O2397" s="16">
        <v>0</v>
      </c>
      <c r="P2397" s="16">
        <v>0</v>
      </c>
      <c r="Q2397" s="16">
        <v>0</v>
      </c>
      <c r="R2397" s="16">
        <v>0</v>
      </c>
      <c r="S2397" s="15" t="s">
        <v>9641</v>
      </c>
      <c r="T2397" s="15" t="s">
        <v>9641</v>
      </c>
      <c r="U2397" s="15" t="s">
        <v>9641</v>
      </c>
      <c r="X2397" s="15" t="s">
        <v>197</v>
      </c>
      <c r="Y2397" s="18" t="s">
        <v>198</v>
      </c>
      <c r="Z2397" s="15" t="s">
        <v>2101</v>
      </c>
      <c r="AA2397" s="15" t="s">
        <v>187</v>
      </c>
      <c r="AB2397" s="16">
        <v>624.82000000000005</v>
      </c>
      <c r="AC2397" s="16">
        <v>2</v>
      </c>
      <c r="AD2397" s="16">
        <v>624.81627000000003</v>
      </c>
      <c r="AE2397" s="16">
        <v>1247.61799</v>
      </c>
      <c r="AF2397" s="15" t="s">
        <v>172</v>
      </c>
      <c r="AG2397" s="15" t="s">
        <v>172</v>
      </c>
      <c r="AH2397" s="15" t="s">
        <v>172</v>
      </c>
      <c r="AI2397" s="16">
        <v>-0.18551999999999999</v>
      </c>
      <c r="AJ2397" s="16">
        <v>-1.1591000000000001E-4</v>
      </c>
      <c r="AK2397" s="15" t="s">
        <v>172</v>
      </c>
      <c r="AL2397" s="15" t="s">
        <v>172</v>
      </c>
      <c r="AM2397" s="15" t="s">
        <v>172</v>
      </c>
      <c r="AN2397" s="15" t="s">
        <v>172</v>
      </c>
      <c r="AO2397" s="15" t="s">
        <v>172</v>
      </c>
      <c r="AP2397" s="16">
        <v>27.198</v>
      </c>
      <c r="AQ2397" s="16">
        <v>0.29725000000000001</v>
      </c>
      <c r="AR2397" s="16">
        <v>27.198</v>
      </c>
      <c r="AS2397" s="16">
        <v>27.03</v>
      </c>
      <c r="AT2397" s="16">
        <v>27.327000000000002</v>
      </c>
      <c r="AU2397" s="16">
        <v>0</v>
      </c>
      <c r="AV2397" s="15" t="s">
        <v>172</v>
      </c>
      <c r="AW2397" s="15" t="s">
        <v>172</v>
      </c>
      <c r="AX2397" s="15" t="s">
        <v>172</v>
      </c>
      <c r="AY2397" s="15" t="s">
        <v>172</v>
      </c>
      <c r="AZ2397" s="15" t="s">
        <v>172</v>
      </c>
      <c r="BA2397" s="15" t="s">
        <v>172</v>
      </c>
      <c r="BB2397" s="15" t="s">
        <v>172</v>
      </c>
      <c r="BC2397" s="16">
        <v>0</v>
      </c>
      <c r="BD2397" s="16">
        <v>0</v>
      </c>
      <c r="BE2397" s="16">
        <v>0</v>
      </c>
      <c r="BF2397" s="16">
        <v>4.8093999999999998E-2</v>
      </c>
      <c r="BG2397" s="16">
        <v>1</v>
      </c>
      <c r="BH2397" s="16">
        <v>6232</v>
      </c>
      <c r="BI2397" s="16">
        <v>58.63</v>
      </c>
      <c r="BJ2397" s="16">
        <v>13.801</v>
      </c>
      <c r="BK2397" s="16">
        <v>1</v>
      </c>
      <c r="BL2397" s="15" t="s">
        <v>172</v>
      </c>
      <c r="BM2397" s="15" t="s">
        <v>172</v>
      </c>
      <c r="BN2397" s="16">
        <v>0</v>
      </c>
      <c r="BO2397" s="16">
        <v>5.4572000000000003</v>
      </c>
      <c r="BP2397" s="16">
        <v>4.6441999999999997</v>
      </c>
      <c r="BQ2397" s="16">
        <v>0</v>
      </c>
      <c r="BR2397" s="15" t="s">
        <v>172</v>
      </c>
      <c r="BS2397" s="15" t="s">
        <v>172</v>
      </c>
      <c r="BT2397" s="16">
        <v>0</v>
      </c>
      <c r="BU2397" s="16">
        <v>1854500</v>
      </c>
      <c r="BV2397" s="16">
        <v>318810</v>
      </c>
      <c r="BW2397" s="16">
        <v>0</v>
      </c>
      <c r="BX2397" s="16">
        <v>1535600</v>
      </c>
      <c r="CA2397" s="18" t="s">
        <v>9642</v>
      </c>
      <c r="CB2397" s="18" t="s">
        <v>9643</v>
      </c>
      <c r="CC2397" s="18" t="s">
        <v>9644</v>
      </c>
      <c r="CD2397" s="18" t="s">
        <v>9645</v>
      </c>
      <c r="CE2397" s="18" t="s">
        <v>9646</v>
      </c>
      <c r="CF2397" s="18" t="s">
        <v>9646</v>
      </c>
      <c r="CG2397" s="15" t="s">
        <v>172</v>
      </c>
      <c r="CK2397" s="15" t="s">
        <v>180</v>
      </c>
      <c r="CL2397" s="15" t="s">
        <v>180</v>
      </c>
      <c r="CM2397" s="18" t="s">
        <v>205</v>
      </c>
      <c r="CN2397" s="15" t="s">
        <v>182</v>
      </c>
      <c r="CO2397" s="18" t="s">
        <v>181</v>
      </c>
    </row>
    <row r="2398" spans="1:93" x14ac:dyDescent="0.25">
      <c r="A2398" s="15" t="s">
        <v>9639</v>
      </c>
      <c r="B2398" s="16">
        <v>11</v>
      </c>
      <c r="C2398" s="16">
        <v>1</v>
      </c>
      <c r="D2398" s="15" t="s">
        <v>168</v>
      </c>
      <c r="E2398" s="15" t="s">
        <v>9640</v>
      </c>
      <c r="L2398" s="16">
        <v>0</v>
      </c>
      <c r="M2398" s="16">
        <v>0</v>
      </c>
      <c r="N2398" s="16">
        <v>0</v>
      </c>
      <c r="O2398" s="16">
        <v>0</v>
      </c>
      <c r="P2398" s="16">
        <v>0</v>
      </c>
      <c r="Q2398" s="16">
        <v>0</v>
      </c>
      <c r="R2398" s="16">
        <v>0</v>
      </c>
      <c r="S2398" s="15" t="s">
        <v>9641</v>
      </c>
      <c r="T2398" s="15" t="s">
        <v>9641</v>
      </c>
      <c r="U2398" s="15" t="s">
        <v>9641</v>
      </c>
      <c r="X2398" s="15" t="s">
        <v>171</v>
      </c>
      <c r="Y2398" s="15" t="s">
        <v>172</v>
      </c>
      <c r="Z2398" s="15" t="s">
        <v>456</v>
      </c>
      <c r="AA2398" s="15" t="s">
        <v>187</v>
      </c>
      <c r="AB2398" s="16">
        <v>416.88</v>
      </c>
      <c r="AC2398" s="16">
        <v>3</v>
      </c>
      <c r="AD2398" s="16">
        <v>416.87993899999998</v>
      </c>
      <c r="AE2398" s="16">
        <v>1247.61799</v>
      </c>
      <c r="AF2398" s="16">
        <v>119235.5</v>
      </c>
      <c r="AG2398" s="16">
        <v>2.1150000000000002</v>
      </c>
      <c r="AH2398" s="16">
        <v>8.8168000000000003E-4</v>
      </c>
      <c r="AI2398" s="16">
        <v>0.19800999999999999</v>
      </c>
      <c r="AJ2398" s="19">
        <v>8.2546999999999994E-5</v>
      </c>
      <c r="AK2398" s="16">
        <v>2.3130000000000002</v>
      </c>
      <c r="AL2398" s="16">
        <v>9.6422999999999995E-4</v>
      </c>
      <c r="AM2398" s="16">
        <v>416.87993352168098</v>
      </c>
      <c r="AN2398" s="16">
        <v>418.22183378731802</v>
      </c>
      <c r="AO2398" s="16">
        <v>419.55135368769697</v>
      </c>
      <c r="AP2398" s="16">
        <v>14.419</v>
      </c>
      <c r="AQ2398" s="16">
        <v>0.51200000000000001</v>
      </c>
      <c r="AR2398" s="16">
        <v>14.419</v>
      </c>
      <c r="AS2398" s="16">
        <v>14.189</v>
      </c>
      <c r="AT2398" s="16">
        <v>14.701000000000001</v>
      </c>
      <c r="AU2398" s="16">
        <v>0</v>
      </c>
      <c r="AV2398" s="15" t="s">
        <v>172</v>
      </c>
      <c r="AW2398" s="15" t="s">
        <v>172</v>
      </c>
      <c r="AX2398" s="15" t="s">
        <v>172</v>
      </c>
      <c r="AY2398" s="15" t="s">
        <v>172</v>
      </c>
      <c r="AZ2398" s="16">
        <v>74</v>
      </c>
      <c r="BA2398" s="16">
        <v>12</v>
      </c>
      <c r="BB2398" s="16">
        <v>10</v>
      </c>
      <c r="BC2398" s="16">
        <v>0</v>
      </c>
      <c r="BD2398" s="16">
        <v>0</v>
      </c>
      <c r="BE2398" s="16">
        <v>0</v>
      </c>
      <c r="BF2398" s="16">
        <v>0.20038</v>
      </c>
      <c r="BG2398" s="16">
        <v>1</v>
      </c>
      <c r="BH2398" s="16">
        <v>1572</v>
      </c>
      <c r="BI2398" s="16">
        <v>13.808999999999999</v>
      </c>
      <c r="BJ2398" s="16">
        <v>3.8045</v>
      </c>
      <c r="BK2398" s="16">
        <v>1</v>
      </c>
      <c r="BL2398" s="16">
        <v>0.33645999999999998</v>
      </c>
      <c r="BM2398" s="16">
        <v>0.56581000000000004</v>
      </c>
      <c r="BN2398" s="16">
        <v>0</v>
      </c>
      <c r="BO2398" s="16">
        <v>0.62519000000000002</v>
      </c>
      <c r="BP2398" s="16">
        <v>1.1798</v>
      </c>
      <c r="BQ2398" s="16">
        <v>0</v>
      </c>
      <c r="BR2398" s="16">
        <v>1.5911</v>
      </c>
      <c r="BS2398" s="16">
        <v>1.8858999999999999</v>
      </c>
      <c r="BT2398" s="16">
        <v>0</v>
      </c>
      <c r="BU2398" s="16">
        <v>252800</v>
      </c>
      <c r="BV2398" s="16">
        <v>124820</v>
      </c>
      <c r="BW2398" s="16">
        <v>46447</v>
      </c>
      <c r="BX2398" s="16">
        <v>81534</v>
      </c>
      <c r="CA2398" s="18" t="s">
        <v>9647</v>
      </c>
      <c r="CB2398" s="18" t="s">
        <v>9643</v>
      </c>
      <c r="CC2398" s="18" t="s">
        <v>9644</v>
      </c>
      <c r="CD2398" s="18" t="s">
        <v>9645</v>
      </c>
      <c r="CE2398" s="18" t="s">
        <v>9648</v>
      </c>
      <c r="CF2398" s="18" t="s">
        <v>9648</v>
      </c>
      <c r="CG2398" s="15" t="s">
        <v>172</v>
      </c>
      <c r="CK2398" s="15" t="s">
        <v>180</v>
      </c>
      <c r="CL2398" s="15" t="s">
        <v>180</v>
      </c>
      <c r="CM2398" s="18" t="s">
        <v>205</v>
      </c>
      <c r="CN2398" s="15" t="s">
        <v>182</v>
      </c>
      <c r="CO2398" s="18" t="s">
        <v>181</v>
      </c>
    </row>
    <row r="2399" spans="1:93" x14ac:dyDescent="0.25">
      <c r="A2399" s="15" t="s">
        <v>9649</v>
      </c>
      <c r="B2399" s="16">
        <v>16</v>
      </c>
      <c r="C2399" s="16">
        <v>2</v>
      </c>
      <c r="D2399" s="15" t="s">
        <v>2160</v>
      </c>
      <c r="E2399" s="15" t="s">
        <v>9650</v>
      </c>
      <c r="H2399" s="15" t="s">
        <v>9651</v>
      </c>
      <c r="K2399" s="15" t="s">
        <v>9652</v>
      </c>
      <c r="L2399" s="16">
        <v>0</v>
      </c>
      <c r="M2399" s="16">
        <v>0</v>
      </c>
      <c r="N2399" s="16">
        <v>0</v>
      </c>
      <c r="O2399" s="16">
        <v>2</v>
      </c>
      <c r="P2399" s="16">
        <v>1</v>
      </c>
      <c r="Q2399" s="16">
        <v>2</v>
      </c>
      <c r="R2399" s="16">
        <v>1</v>
      </c>
      <c r="S2399" s="15" t="s">
        <v>9653</v>
      </c>
      <c r="T2399" s="15" t="s">
        <v>9653</v>
      </c>
      <c r="U2399" s="15" t="s">
        <v>9653</v>
      </c>
      <c r="X2399" s="15" t="s">
        <v>171</v>
      </c>
      <c r="Y2399" s="15" t="s">
        <v>172</v>
      </c>
      <c r="Z2399" s="15" t="s">
        <v>3343</v>
      </c>
      <c r="AA2399" s="15" t="s">
        <v>174</v>
      </c>
      <c r="AB2399" s="16">
        <v>705.32</v>
      </c>
      <c r="AC2399" s="16">
        <v>3</v>
      </c>
      <c r="AD2399" s="16">
        <v>705.31669299999999</v>
      </c>
      <c r="AE2399" s="16">
        <v>2112.9282499999999</v>
      </c>
      <c r="AF2399" s="16">
        <v>50795.61</v>
      </c>
      <c r="AG2399" s="16">
        <v>0.43796000000000002</v>
      </c>
      <c r="AH2399" s="16">
        <v>3.0889999999999997E-4</v>
      </c>
      <c r="AI2399" s="16">
        <v>0.15687000000000001</v>
      </c>
      <c r="AJ2399" s="16">
        <v>1.1065000000000001E-4</v>
      </c>
      <c r="AK2399" s="16">
        <v>0.59482999999999997</v>
      </c>
      <c r="AL2399" s="16">
        <v>4.1953999999999998E-4</v>
      </c>
      <c r="AM2399" s="16">
        <v>705.31676987747005</v>
      </c>
      <c r="AN2399" s="15" t="s">
        <v>172</v>
      </c>
      <c r="AO2399" s="15" t="s">
        <v>172</v>
      </c>
      <c r="AP2399" s="16">
        <v>16.553999999999998</v>
      </c>
      <c r="AQ2399" s="16">
        <v>0.49732999999999999</v>
      </c>
      <c r="AR2399" s="16">
        <v>16.553999999999998</v>
      </c>
      <c r="AS2399" s="16">
        <v>16.277000000000001</v>
      </c>
      <c r="AT2399" s="16">
        <v>16.774000000000001</v>
      </c>
      <c r="AU2399" s="16">
        <v>0</v>
      </c>
      <c r="AV2399" s="15" t="s">
        <v>172</v>
      </c>
      <c r="AW2399" s="15" t="s">
        <v>172</v>
      </c>
      <c r="AX2399" s="15" t="s">
        <v>172</v>
      </c>
      <c r="AY2399" s="15" t="s">
        <v>172</v>
      </c>
      <c r="AZ2399" s="16">
        <v>39</v>
      </c>
      <c r="BA2399" s="16">
        <v>9</v>
      </c>
      <c r="BB2399" s="16">
        <v>6</v>
      </c>
      <c r="BC2399" s="16">
        <v>0</v>
      </c>
      <c r="BD2399" s="16">
        <v>0</v>
      </c>
      <c r="BE2399" s="16">
        <v>0</v>
      </c>
      <c r="BF2399" s="16">
        <v>6.0234999999999997E-2</v>
      </c>
      <c r="BG2399" s="16">
        <v>1</v>
      </c>
      <c r="BH2399" s="16">
        <v>1533</v>
      </c>
      <c r="BI2399" s="16">
        <v>53.3</v>
      </c>
      <c r="BJ2399" s="16">
        <v>19.457999999999998</v>
      </c>
      <c r="BK2399" s="16">
        <v>10</v>
      </c>
      <c r="BL2399" s="15" t="s">
        <v>172</v>
      </c>
      <c r="BM2399" s="15" t="s">
        <v>172</v>
      </c>
      <c r="BN2399" s="16">
        <v>0</v>
      </c>
      <c r="BO2399" s="15" t="s">
        <v>172</v>
      </c>
      <c r="BP2399" s="15" t="s">
        <v>172</v>
      </c>
      <c r="BQ2399" s="16">
        <v>0</v>
      </c>
      <c r="BR2399" s="15" t="s">
        <v>172</v>
      </c>
      <c r="BS2399" s="15" t="s">
        <v>172</v>
      </c>
      <c r="BT2399" s="16">
        <v>0</v>
      </c>
      <c r="BU2399" s="15" t="s">
        <v>172</v>
      </c>
      <c r="BV2399" s="16">
        <v>1673300</v>
      </c>
      <c r="BW2399" s="15" t="s">
        <v>172</v>
      </c>
      <c r="BX2399" s="15" t="s">
        <v>172</v>
      </c>
      <c r="CA2399" s="18" t="s">
        <v>9654</v>
      </c>
      <c r="CB2399" s="18" t="s">
        <v>9655</v>
      </c>
      <c r="CC2399" s="18" t="s">
        <v>9656</v>
      </c>
      <c r="CD2399" s="18" t="s">
        <v>9657</v>
      </c>
      <c r="CE2399" s="18" t="s">
        <v>9658</v>
      </c>
      <c r="CF2399" s="18" t="s">
        <v>9658</v>
      </c>
      <c r="CG2399" s="15" t="s">
        <v>172</v>
      </c>
      <c r="CJ2399" s="15" t="s">
        <v>9659</v>
      </c>
      <c r="CK2399" s="15" t="s">
        <v>180</v>
      </c>
      <c r="CL2399" s="15" t="s">
        <v>180</v>
      </c>
      <c r="CM2399" s="18" t="s">
        <v>205</v>
      </c>
      <c r="CN2399" s="15" t="s">
        <v>182</v>
      </c>
      <c r="CO2399" s="18" t="s">
        <v>181</v>
      </c>
    </row>
    <row r="2400" spans="1:93" x14ac:dyDescent="0.25">
      <c r="A2400" s="15" t="s">
        <v>9649</v>
      </c>
      <c r="B2400" s="16">
        <v>16</v>
      </c>
      <c r="C2400" s="16">
        <v>2</v>
      </c>
      <c r="D2400" s="15" t="s">
        <v>2160</v>
      </c>
      <c r="E2400" s="15" t="s">
        <v>9650</v>
      </c>
      <c r="H2400" s="15" t="s">
        <v>9660</v>
      </c>
      <c r="K2400" s="15" t="s">
        <v>9661</v>
      </c>
      <c r="L2400" s="16">
        <v>0</v>
      </c>
      <c r="M2400" s="16">
        <v>0</v>
      </c>
      <c r="N2400" s="16">
        <v>0</v>
      </c>
      <c r="O2400" s="16">
        <v>2</v>
      </c>
      <c r="P2400" s="16">
        <v>1</v>
      </c>
      <c r="Q2400" s="16">
        <v>2</v>
      </c>
      <c r="R2400" s="16">
        <v>1</v>
      </c>
      <c r="S2400" s="15" t="s">
        <v>9653</v>
      </c>
      <c r="T2400" s="15" t="s">
        <v>9653</v>
      </c>
      <c r="U2400" s="15" t="s">
        <v>9653</v>
      </c>
      <c r="X2400" s="15" t="s">
        <v>171</v>
      </c>
      <c r="Y2400" s="15" t="s">
        <v>172</v>
      </c>
      <c r="Z2400" s="15" t="s">
        <v>3343</v>
      </c>
      <c r="AA2400" s="15" t="s">
        <v>174</v>
      </c>
      <c r="AB2400" s="16">
        <v>705.65</v>
      </c>
      <c r="AC2400" s="16">
        <v>3</v>
      </c>
      <c r="AD2400" s="16">
        <v>705.31669299999999</v>
      </c>
      <c r="AE2400" s="16">
        <v>2112.9282499999999</v>
      </c>
      <c r="AF2400" s="16">
        <v>50550.86</v>
      </c>
      <c r="AG2400" s="16">
        <v>0.26504</v>
      </c>
      <c r="AH2400" s="16">
        <v>1.8694E-4</v>
      </c>
      <c r="AI2400" s="16">
        <v>-1.0218</v>
      </c>
      <c r="AJ2400" s="16">
        <v>-7.2068999999999996E-4</v>
      </c>
      <c r="AK2400" s="16">
        <v>-0.75675999999999999</v>
      </c>
      <c r="AL2400" s="16">
        <v>-5.3375999999999999E-4</v>
      </c>
      <c r="AM2400" s="16">
        <v>705.65013265701702</v>
      </c>
      <c r="AN2400" s="15" t="s">
        <v>172</v>
      </c>
      <c r="AO2400" s="15" t="s">
        <v>172</v>
      </c>
      <c r="AP2400" s="16">
        <v>22.81</v>
      </c>
      <c r="AQ2400" s="16">
        <v>4.0468999999999999</v>
      </c>
      <c r="AR2400" s="16">
        <v>22.81</v>
      </c>
      <c r="AS2400" s="16">
        <v>21.997</v>
      </c>
      <c r="AT2400" s="16">
        <v>26.044</v>
      </c>
      <c r="AU2400" s="16">
        <v>0</v>
      </c>
      <c r="AV2400" s="15" t="s">
        <v>172</v>
      </c>
      <c r="AW2400" s="15" t="s">
        <v>172</v>
      </c>
      <c r="AX2400" s="15" t="s">
        <v>172</v>
      </c>
      <c r="AY2400" s="15" t="s">
        <v>172</v>
      </c>
      <c r="AZ2400" s="16">
        <v>227</v>
      </c>
      <c r="BA2400" s="16">
        <v>82</v>
      </c>
      <c r="BB2400" s="16">
        <v>8</v>
      </c>
      <c r="BC2400" s="16">
        <v>0</v>
      </c>
      <c r="BD2400" s="16">
        <v>0</v>
      </c>
      <c r="BE2400" s="16">
        <v>0</v>
      </c>
      <c r="BF2400" s="16">
        <v>1.7115999999999999E-2</v>
      </c>
      <c r="BG2400" s="16">
        <v>1</v>
      </c>
      <c r="BH2400" s="16">
        <v>2281</v>
      </c>
      <c r="BI2400" s="16">
        <v>63.606000000000002</v>
      </c>
      <c r="BJ2400" s="16">
        <v>63.606000000000002</v>
      </c>
      <c r="BK2400" s="16">
        <v>10</v>
      </c>
      <c r="BL2400" s="15" t="s">
        <v>172</v>
      </c>
      <c r="BM2400" s="15" t="s">
        <v>172</v>
      </c>
      <c r="BN2400" s="16">
        <v>0</v>
      </c>
      <c r="BO2400" s="15" t="s">
        <v>172</v>
      </c>
      <c r="BP2400" s="15" t="s">
        <v>172</v>
      </c>
      <c r="BQ2400" s="16">
        <v>0</v>
      </c>
      <c r="BR2400" s="15" t="s">
        <v>172</v>
      </c>
      <c r="BS2400" s="15" t="s">
        <v>172</v>
      </c>
      <c r="BT2400" s="16">
        <v>0</v>
      </c>
      <c r="BU2400" s="15" t="s">
        <v>172</v>
      </c>
      <c r="BV2400" s="16">
        <v>252350000</v>
      </c>
      <c r="BW2400" s="15" t="s">
        <v>172</v>
      </c>
      <c r="BX2400" s="15" t="s">
        <v>172</v>
      </c>
      <c r="CA2400" s="18" t="s">
        <v>9662</v>
      </c>
      <c r="CB2400" s="18" t="s">
        <v>9655</v>
      </c>
      <c r="CC2400" s="18" t="s">
        <v>9656</v>
      </c>
      <c r="CD2400" s="18" t="s">
        <v>9657</v>
      </c>
      <c r="CE2400" s="18" t="s">
        <v>9663</v>
      </c>
      <c r="CF2400" s="18" t="s">
        <v>9663</v>
      </c>
      <c r="CG2400" s="15" t="s">
        <v>172</v>
      </c>
      <c r="CJ2400" s="15" t="s">
        <v>9659</v>
      </c>
      <c r="CK2400" s="15" t="s">
        <v>180</v>
      </c>
      <c r="CL2400" s="15" t="s">
        <v>180</v>
      </c>
      <c r="CM2400" s="18" t="s">
        <v>205</v>
      </c>
      <c r="CN2400" s="15" t="s">
        <v>182</v>
      </c>
      <c r="CO2400" s="18" t="s">
        <v>181</v>
      </c>
    </row>
    <row r="2401" spans="1:93" x14ac:dyDescent="0.25">
      <c r="A2401" s="15" t="s">
        <v>9649</v>
      </c>
      <c r="B2401" s="16">
        <v>16</v>
      </c>
      <c r="C2401" s="16">
        <v>2</v>
      </c>
      <c r="D2401" s="15" t="s">
        <v>2160</v>
      </c>
      <c r="E2401" s="15" t="s">
        <v>9664</v>
      </c>
      <c r="H2401" s="15" t="s">
        <v>9665</v>
      </c>
      <c r="K2401" s="15" t="s">
        <v>9666</v>
      </c>
      <c r="L2401" s="16">
        <v>0</v>
      </c>
      <c r="M2401" s="16">
        <v>0</v>
      </c>
      <c r="N2401" s="16">
        <v>0</v>
      </c>
      <c r="O2401" s="16">
        <v>2</v>
      </c>
      <c r="P2401" s="16">
        <v>1</v>
      </c>
      <c r="Q2401" s="16">
        <v>2</v>
      </c>
      <c r="R2401" s="16">
        <v>1</v>
      </c>
      <c r="S2401" s="15" t="s">
        <v>9653</v>
      </c>
      <c r="T2401" s="15" t="s">
        <v>9653</v>
      </c>
      <c r="U2401" s="15" t="s">
        <v>9653</v>
      </c>
      <c r="X2401" s="15" t="s">
        <v>171</v>
      </c>
      <c r="Y2401" s="15" t="s">
        <v>172</v>
      </c>
      <c r="Z2401" s="15" t="s">
        <v>3354</v>
      </c>
      <c r="AA2401" s="15" t="s">
        <v>174</v>
      </c>
      <c r="AB2401" s="16">
        <v>705.32</v>
      </c>
      <c r="AC2401" s="16">
        <v>3</v>
      </c>
      <c r="AD2401" s="16">
        <v>705.31669299999999</v>
      </c>
      <c r="AE2401" s="16">
        <v>2112.9282499999999</v>
      </c>
      <c r="AF2401" s="16">
        <v>51116.52</v>
      </c>
      <c r="AG2401" s="16">
        <v>0.43603999999999998</v>
      </c>
      <c r="AH2401" s="16">
        <v>3.0755000000000002E-4</v>
      </c>
      <c r="AI2401" s="16">
        <v>-6.9484000000000004E-2</v>
      </c>
      <c r="AJ2401" s="19">
        <v>-4.9008999999999998E-5</v>
      </c>
      <c r="AK2401" s="16">
        <v>0.36656</v>
      </c>
      <c r="AL2401" s="16">
        <v>2.5853999999999997E-4</v>
      </c>
      <c r="AM2401" s="16">
        <v>705.650878822256</v>
      </c>
      <c r="AN2401" s="15" t="s">
        <v>172</v>
      </c>
      <c r="AO2401" s="15" t="s">
        <v>172</v>
      </c>
      <c r="AP2401" s="16">
        <v>15.2</v>
      </c>
      <c r="AQ2401" s="16">
        <v>0.55306999999999995</v>
      </c>
      <c r="AR2401" s="16">
        <v>15.2</v>
      </c>
      <c r="AS2401" s="16">
        <v>14.925000000000001</v>
      </c>
      <c r="AT2401" s="16">
        <v>15.478</v>
      </c>
      <c r="AU2401" s="16">
        <v>0</v>
      </c>
      <c r="AV2401" s="15" t="s">
        <v>172</v>
      </c>
      <c r="AW2401" s="15" t="s">
        <v>172</v>
      </c>
      <c r="AX2401" s="15" t="s">
        <v>172</v>
      </c>
      <c r="AY2401" s="15" t="s">
        <v>172</v>
      </c>
      <c r="AZ2401" s="16">
        <v>42</v>
      </c>
      <c r="BA2401" s="16">
        <v>10</v>
      </c>
      <c r="BB2401" s="16">
        <v>5</v>
      </c>
      <c r="BC2401" s="16">
        <v>0</v>
      </c>
      <c r="BD2401" s="16">
        <v>0</v>
      </c>
      <c r="BE2401" s="16">
        <v>0</v>
      </c>
      <c r="BF2401" s="16">
        <v>3.6211E-2</v>
      </c>
      <c r="BG2401" s="16">
        <v>1</v>
      </c>
      <c r="BH2401" s="16">
        <v>1420</v>
      </c>
      <c r="BI2401" s="16">
        <v>58.427</v>
      </c>
      <c r="BJ2401" s="16">
        <v>18.797999999999998</v>
      </c>
      <c r="BK2401" s="16">
        <v>10</v>
      </c>
      <c r="BL2401" s="15" t="s">
        <v>172</v>
      </c>
      <c r="BM2401" s="15" t="s">
        <v>172</v>
      </c>
      <c r="BN2401" s="16">
        <v>0</v>
      </c>
      <c r="BO2401" s="15" t="s">
        <v>172</v>
      </c>
      <c r="BP2401" s="15" t="s">
        <v>172</v>
      </c>
      <c r="BQ2401" s="16">
        <v>0</v>
      </c>
      <c r="BR2401" s="15" t="s">
        <v>172</v>
      </c>
      <c r="BS2401" s="15" t="s">
        <v>172</v>
      </c>
      <c r="BT2401" s="16">
        <v>0</v>
      </c>
      <c r="BU2401" s="15" t="s">
        <v>172</v>
      </c>
      <c r="BV2401" s="16">
        <v>2085100</v>
      </c>
      <c r="BW2401" s="15" t="s">
        <v>172</v>
      </c>
      <c r="BX2401" s="15" t="s">
        <v>172</v>
      </c>
      <c r="CA2401" s="18" t="s">
        <v>9667</v>
      </c>
      <c r="CB2401" s="18" t="s">
        <v>9655</v>
      </c>
      <c r="CC2401" s="18" t="s">
        <v>9656</v>
      </c>
      <c r="CD2401" s="18" t="s">
        <v>9657</v>
      </c>
      <c r="CE2401" s="18" t="s">
        <v>9668</v>
      </c>
      <c r="CF2401" s="18" t="s">
        <v>9668</v>
      </c>
      <c r="CG2401" s="15" t="s">
        <v>172</v>
      </c>
      <c r="CJ2401" s="15" t="s">
        <v>9659</v>
      </c>
      <c r="CK2401" s="15" t="s">
        <v>180</v>
      </c>
      <c r="CL2401" s="15" t="s">
        <v>180</v>
      </c>
      <c r="CM2401" s="18" t="s">
        <v>205</v>
      </c>
      <c r="CN2401" s="15" t="s">
        <v>182</v>
      </c>
      <c r="CO2401" s="18" t="s">
        <v>181</v>
      </c>
    </row>
    <row r="2402" spans="1:93" x14ac:dyDescent="0.25">
      <c r="A2402" s="15" t="s">
        <v>9649</v>
      </c>
      <c r="B2402" s="16">
        <v>16</v>
      </c>
      <c r="C2402" s="16">
        <v>2</v>
      </c>
      <c r="D2402" s="15" t="s">
        <v>2160</v>
      </c>
      <c r="E2402" s="15" t="s">
        <v>9650</v>
      </c>
      <c r="H2402" s="15" t="s">
        <v>9669</v>
      </c>
      <c r="K2402" s="15" t="s">
        <v>9670</v>
      </c>
      <c r="L2402" s="16">
        <v>0</v>
      </c>
      <c r="M2402" s="16">
        <v>0</v>
      </c>
      <c r="N2402" s="16">
        <v>0</v>
      </c>
      <c r="O2402" s="16">
        <v>2</v>
      </c>
      <c r="P2402" s="16">
        <v>1</v>
      </c>
      <c r="Q2402" s="16">
        <v>2</v>
      </c>
      <c r="R2402" s="16">
        <v>1</v>
      </c>
      <c r="S2402" s="15" t="s">
        <v>9653</v>
      </c>
      <c r="T2402" s="15" t="s">
        <v>9653</v>
      </c>
      <c r="U2402" s="15" t="s">
        <v>9653</v>
      </c>
      <c r="X2402" s="15" t="s">
        <v>171</v>
      </c>
      <c r="Y2402" s="15" t="s">
        <v>172</v>
      </c>
      <c r="Z2402" s="15" t="s">
        <v>9671</v>
      </c>
      <c r="AA2402" s="15" t="s">
        <v>174</v>
      </c>
      <c r="AB2402" s="16">
        <v>705.65</v>
      </c>
      <c r="AC2402" s="16">
        <v>3</v>
      </c>
      <c r="AD2402" s="16">
        <v>705.31669299999999</v>
      </c>
      <c r="AE2402" s="16">
        <v>2112.9282499999999</v>
      </c>
      <c r="AF2402" s="16">
        <v>50013.98</v>
      </c>
      <c r="AG2402" s="16">
        <v>0.35614000000000001</v>
      </c>
      <c r="AH2402" s="16">
        <v>2.5118999999999999E-4</v>
      </c>
      <c r="AI2402" s="16">
        <v>-0.72629999999999995</v>
      </c>
      <c r="AJ2402" s="16">
        <v>-5.1227E-4</v>
      </c>
      <c r="AK2402" s="16">
        <v>-0.37015999999999999</v>
      </c>
      <c r="AL2402" s="16">
        <v>-2.6108000000000001E-4</v>
      </c>
      <c r="AM2402" s="16">
        <v>705.65039026459795</v>
      </c>
      <c r="AN2402" s="15" t="s">
        <v>172</v>
      </c>
      <c r="AO2402" s="15" t="s">
        <v>172</v>
      </c>
      <c r="AP2402" s="16">
        <v>17.434999999999999</v>
      </c>
      <c r="AQ2402" s="16">
        <v>2.0053999999999998</v>
      </c>
      <c r="AR2402" s="16">
        <v>17.434999999999999</v>
      </c>
      <c r="AS2402" s="16">
        <v>17.067</v>
      </c>
      <c r="AT2402" s="16">
        <v>19.071999999999999</v>
      </c>
      <c r="AU2402" s="16">
        <v>0</v>
      </c>
      <c r="AV2402" s="15" t="s">
        <v>172</v>
      </c>
      <c r="AW2402" s="15" t="s">
        <v>172</v>
      </c>
      <c r="AX2402" s="15" t="s">
        <v>172</v>
      </c>
      <c r="AY2402" s="15" t="s">
        <v>172</v>
      </c>
      <c r="AZ2402" s="16">
        <v>128</v>
      </c>
      <c r="BA2402" s="16">
        <v>40</v>
      </c>
      <c r="BB2402" s="16">
        <v>7</v>
      </c>
      <c r="BC2402" s="16">
        <v>0</v>
      </c>
      <c r="BD2402" s="16">
        <v>0</v>
      </c>
      <c r="BE2402" s="16">
        <v>0</v>
      </c>
      <c r="BF2402" s="16">
        <v>3.3262E-2</v>
      </c>
      <c r="BG2402" s="16">
        <v>1</v>
      </c>
      <c r="BH2402" s="16">
        <v>1718</v>
      </c>
      <c r="BI2402" s="16">
        <v>58.01</v>
      </c>
      <c r="BJ2402" s="16">
        <v>29.178999999999998</v>
      </c>
      <c r="BK2402" s="16">
        <v>10</v>
      </c>
      <c r="BL2402" s="15" t="s">
        <v>172</v>
      </c>
      <c r="BM2402" s="15" t="s">
        <v>172</v>
      </c>
      <c r="BN2402" s="16">
        <v>0</v>
      </c>
      <c r="BO2402" s="15" t="s">
        <v>172</v>
      </c>
      <c r="BP2402" s="15" t="s">
        <v>172</v>
      </c>
      <c r="BQ2402" s="16">
        <v>0</v>
      </c>
      <c r="BR2402" s="15" t="s">
        <v>172</v>
      </c>
      <c r="BS2402" s="15" t="s">
        <v>172</v>
      </c>
      <c r="BT2402" s="16">
        <v>0</v>
      </c>
      <c r="BU2402" s="15" t="s">
        <v>172</v>
      </c>
      <c r="BV2402" s="16">
        <v>91126000</v>
      </c>
      <c r="BW2402" s="15" t="s">
        <v>172</v>
      </c>
      <c r="BX2402" s="15" t="s">
        <v>172</v>
      </c>
      <c r="CA2402" s="18" t="s">
        <v>9672</v>
      </c>
      <c r="CB2402" s="18" t="s">
        <v>9655</v>
      </c>
      <c r="CC2402" s="18" t="s">
        <v>9656</v>
      </c>
      <c r="CD2402" s="18" t="s">
        <v>9657</v>
      </c>
      <c r="CE2402" s="18" t="s">
        <v>9673</v>
      </c>
      <c r="CF2402" s="18" t="s">
        <v>9673</v>
      </c>
      <c r="CG2402" s="15" t="s">
        <v>172</v>
      </c>
      <c r="CJ2402" s="15" t="s">
        <v>9659</v>
      </c>
      <c r="CK2402" s="15" t="s">
        <v>180</v>
      </c>
      <c r="CL2402" s="15" t="s">
        <v>180</v>
      </c>
      <c r="CM2402" s="18" t="s">
        <v>205</v>
      </c>
      <c r="CN2402" s="15" t="s">
        <v>182</v>
      </c>
      <c r="CO2402" s="18" t="s">
        <v>181</v>
      </c>
    </row>
    <row r="2403" spans="1:93" x14ac:dyDescent="0.25">
      <c r="A2403" s="15" t="s">
        <v>9649</v>
      </c>
      <c r="B2403" s="16">
        <v>16</v>
      </c>
      <c r="C2403" s="16">
        <v>2</v>
      </c>
      <c r="D2403" s="15" t="s">
        <v>2160</v>
      </c>
      <c r="E2403" s="15" t="s">
        <v>9650</v>
      </c>
      <c r="H2403" s="15" t="s">
        <v>9674</v>
      </c>
      <c r="K2403" s="15" t="s">
        <v>9675</v>
      </c>
      <c r="L2403" s="16">
        <v>0</v>
      </c>
      <c r="M2403" s="16">
        <v>0</v>
      </c>
      <c r="N2403" s="16">
        <v>0</v>
      </c>
      <c r="O2403" s="16">
        <v>2</v>
      </c>
      <c r="P2403" s="16">
        <v>1</v>
      </c>
      <c r="Q2403" s="16">
        <v>2</v>
      </c>
      <c r="R2403" s="16">
        <v>1</v>
      </c>
      <c r="S2403" s="15" t="s">
        <v>9653</v>
      </c>
      <c r="T2403" s="15" t="s">
        <v>9653</v>
      </c>
      <c r="U2403" s="15" t="s">
        <v>9653</v>
      </c>
      <c r="X2403" s="15" t="s">
        <v>171</v>
      </c>
      <c r="Y2403" s="15" t="s">
        <v>172</v>
      </c>
      <c r="Z2403" s="15" t="s">
        <v>3359</v>
      </c>
      <c r="AA2403" s="15" t="s">
        <v>174</v>
      </c>
      <c r="AB2403" s="16">
        <v>705.65</v>
      </c>
      <c r="AC2403" s="16">
        <v>3</v>
      </c>
      <c r="AD2403" s="16">
        <v>705.31669299999999</v>
      </c>
      <c r="AE2403" s="16">
        <v>2112.9282499999999</v>
      </c>
      <c r="AF2403" s="16">
        <v>50380.94</v>
      </c>
      <c r="AG2403" s="16">
        <v>0.45387</v>
      </c>
      <c r="AH2403" s="16">
        <v>3.2012000000000002E-4</v>
      </c>
      <c r="AI2403" s="16">
        <v>-0.83631999999999995</v>
      </c>
      <c r="AJ2403" s="16">
        <v>-5.8987000000000004E-4</v>
      </c>
      <c r="AK2403" s="16">
        <v>-0.38245000000000001</v>
      </c>
      <c r="AL2403" s="16">
        <v>-2.6975000000000002E-4</v>
      </c>
      <c r="AM2403" s="16">
        <v>705.65031307682705</v>
      </c>
      <c r="AN2403" s="15" t="s">
        <v>172</v>
      </c>
      <c r="AO2403" s="15" t="s">
        <v>172</v>
      </c>
      <c r="AP2403" s="16">
        <v>17.334</v>
      </c>
      <c r="AQ2403" s="16">
        <v>1.5276000000000001</v>
      </c>
      <c r="AR2403" s="16">
        <v>17.334</v>
      </c>
      <c r="AS2403" s="16">
        <v>16.722000000000001</v>
      </c>
      <c r="AT2403" s="16">
        <v>18.25</v>
      </c>
      <c r="AU2403" s="16">
        <v>0</v>
      </c>
      <c r="AV2403" s="15" t="s">
        <v>172</v>
      </c>
      <c r="AW2403" s="15" t="s">
        <v>172</v>
      </c>
      <c r="AX2403" s="15" t="s">
        <v>172</v>
      </c>
      <c r="AY2403" s="15" t="s">
        <v>172</v>
      </c>
      <c r="AZ2403" s="16">
        <v>104</v>
      </c>
      <c r="BA2403" s="16">
        <v>30</v>
      </c>
      <c r="BB2403" s="16">
        <v>8</v>
      </c>
      <c r="BC2403" s="16">
        <v>0</v>
      </c>
      <c r="BD2403" s="16">
        <v>0</v>
      </c>
      <c r="BE2403" s="16">
        <v>0</v>
      </c>
      <c r="BF2403" s="16">
        <v>9.2733999999999994E-3</v>
      </c>
      <c r="BG2403" s="16">
        <v>1</v>
      </c>
      <c r="BH2403" s="16">
        <v>1677</v>
      </c>
      <c r="BI2403" s="16">
        <v>68.168000000000006</v>
      </c>
      <c r="BJ2403" s="16">
        <v>37.521000000000001</v>
      </c>
      <c r="BK2403" s="16">
        <v>10</v>
      </c>
      <c r="BL2403" s="15" t="s">
        <v>172</v>
      </c>
      <c r="BM2403" s="15" t="s">
        <v>172</v>
      </c>
      <c r="BN2403" s="16">
        <v>0</v>
      </c>
      <c r="BO2403" s="15" t="s">
        <v>172</v>
      </c>
      <c r="BP2403" s="15" t="s">
        <v>172</v>
      </c>
      <c r="BQ2403" s="16">
        <v>0</v>
      </c>
      <c r="BR2403" s="15" t="s">
        <v>172</v>
      </c>
      <c r="BS2403" s="15" t="s">
        <v>172</v>
      </c>
      <c r="BT2403" s="16">
        <v>0</v>
      </c>
      <c r="BU2403" s="15" t="s">
        <v>172</v>
      </c>
      <c r="BV2403" s="16">
        <v>96644000</v>
      </c>
      <c r="BW2403" s="15" t="s">
        <v>172</v>
      </c>
      <c r="BX2403" s="15" t="s">
        <v>172</v>
      </c>
      <c r="CA2403" s="18" t="s">
        <v>9676</v>
      </c>
      <c r="CB2403" s="18" t="s">
        <v>9655</v>
      </c>
      <c r="CC2403" s="18" t="s">
        <v>9656</v>
      </c>
      <c r="CD2403" s="18" t="s">
        <v>9657</v>
      </c>
      <c r="CE2403" s="18" t="s">
        <v>9677</v>
      </c>
      <c r="CF2403" s="18" t="s">
        <v>9677</v>
      </c>
      <c r="CG2403" s="15" t="s">
        <v>172</v>
      </c>
      <c r="CJ2403" s="15" t="s">
        <v>9659</v>
      </c>
      <c r="CK2403" s="15" t="s">
        <v>180</v>
      </c>
      <c r="CL2403" s="15" t="s">
        <v>180</v>
      </c>
      <c r="CM2403" s="18" t="s">
        <v>205</v>
      </c>
      <c r="CN2403" s="15" t="s">
        <v>182</v>
      </c>
      <c r="CO2403" s="18" t="s">
        <v>181</v>
      </c>
    </row>
    <row r="2404" spans="1:93" x14ac:dyDescent="0.25">
      <c r="A2404" s="15" t="s">
        <v>9649</v>
      </c>
      <c r="B2404" s="16">
        <v>16</v>
      </c>
      <c r="C2404" s="16">
        <v>2</v>
      </c>
      <c r="D2404" s="15" t="s">
        <v>2160</v>
      </c>
      <c r="E2404" s="15" t="s">
        <v>9664</v>
      </c>
      <c r="H2404" s="15" t="s">
        <v>9678</v>
      </c>
      <c r="K2404" s="15" t="s">
        <v>9679</v>
      </c>
      <c r="L2404" s="16">
        <v>0</v>
      </c>
      <c r="M2404" s="16">
        <v>0</v>
      </c>
      <c r="N2404" s="16">
        <v>0</v>
      </c>
      <c r="O2404" s="16">
        <v>2</v>
      </c>
      <c r="P2404" s="16">
        <v>1</v>
      </c>
      <c r="Q2404" s="16">
        <v>2</v>
      </c>
      <c r="R2404" s="16">
        <v>1</v>
      </c>
      <c r="S2404" s="15" t="s">
        <v>9653</v>
      </c>
      <c r="T2404" s="15" t="s">
        <v>9653</v>
      </c>
      <c r="U2404" s="15" t="s">
        <v>9653</v>
      </c>
      <c r="X2404" s="15" t="s">
        <v>171</v>
      </c>
      <c r="Y2404" s="15" t="s">
        <v>172</v>
      </c>
      <c r="Z2404" s="15" t="s">
        <v>3364</v>
      </c>
      <c r="AA2404" s="15" t="s">
        <v>174</v>
      </c>
      <c r="AB2404" s="16">
        <v>705.65</v>
      </c>
      <c r="AC2404" s="16">
        <v>3</v>
      </c>
      <c r="AD2404" s="16">
        <v>705.31669299999999</v>
      </c>
      <c r="AE2404" s="16">
        <v>2112.9282499999999</v>
      </c>
      <c r="AF2404" s="16">
        <v>50378.15</v>
      </c>
      <c r="AG2404" s="16">
        <v>0.26619999999999999</v>
      </c>
      <c r="AH2404" s="16">
        <v>1.8776E-4</v>
      </c>
      <c r="AI2404" s="16">
        <v>-0.62783</v>
      </c>
      <c r="AJ2404" s="16">
        <v>-4.4282000000000002E-4</v>
      </c>
      <c r="AK2404" s="16">
        <v>-0.36163000000000001</v>
      </c>
      <c r="AL2404" s="16">
        <v>-2.5505999999999999E-4</v>
      </c>
      <c r="AM2404" s="16">
        <v>705.65045644526197</v>
      </c>
      <c r="AN2404" s="15" t="s">
        <v>172</v>
      </c>
      <c r="AO2404" s="15" t="s">
        <v>172</v>
      </c>
      <c r="AP2404" s="16">
        <v>23.7</v>
      </c>
      <c r="AQ2404" s="16">
        <v>1.6538999999999999</v>
      </c>
      <c r="AR2404" s="16">
        <v>23.7</v>
      </c>
      <c r="AS2404" s="16">
        <v>23.283000000000001</v>
      </c>
      <c r="AT2404" s="16">
        <v>24.937000000000001</v>
      </c>
      <c r="AU2404" s="16">
        <v>0</v>
      </c>
      <c r="AV2404" s="15" t="s">
        <v>172</v>
      </c>
      <c r="AW2404" s="15" t="s">
        <v>172</v>
      </c>
      <c r="AX2404" s="15" t="s">
        <v>172</v>
      </c>
      <c r="AY2404" s="15" t="s">
        <v>172</v>
      </c>
      <c r="AZ2404" s="16">
        <v>121</v>
      </c>
      <c r="BA2404" s="16">
        <v>33</v>
      </c>
      <c r="BB2404" s="16">
        <v>8</v>
      </c>
      <c r="BC2404" s="16">
        <v>0</v>
      </c>
      <c r="BD2404" s="16">
        <v>0</v>
      </c>
      <c r="BE2404" s="16">
        <v>0</v>
      </c>
      <c r="BF2404" s="16">
        <v>2.0577999999999999E-2</v>
      </c>
      <c r="BG2404" s="16">
        <v>1</v>
      </c>
      <c r="BH2404" s="16">
        <v>2354</v>
      </c>
      <c r="BI2404" s="16">
        <v>63.442999999999998</v>
      </c>
      <c r="BJ2404" s="16">
        <v>27.39</v>
      </c>
      <c r="BK2404" s="16">
        <v>10</v>
      </c>
      <c r="BL2404" s="15" t="s">
        <v>172</v>
      </c>
      <c r="BM2404" s="15" t="s">
        <v>172</v>
      </c>
      <c r="BN2404" s="16">
        <v>0</v>
      </c>
      <c r="BO2404" s="15" t="s">
        <v>172</v>
      </c>
      <c r="BP2404" s="15" t="s">
        <v>172</v>
      </c>
      <c r="BQ2404" s="16">
        <v>0</v>
      </c>
      <c r="BR2404" s="15" t="s">
        <v>172</v>
      </c>
      <c r="BS2404" s="15" t="s">
        <v>172</v>
      </c>
      <c r="BT2404" s="16">
        <v>0</v>
      </c>
      <c r="BU2404" s="15" t="s">
        <v>172</v>
      </c>
      <c r="BV2404" s="19">
        <v>112000000</v>
      </c>
      <c r="BW2404" s="15" t="s">
        <v>172</v>
      </c>
      <c r="BX2404" s="15" t="s">
        <v>172</v>
      </c>
      <c r="CA2404" s="18" t="s">
        <v>9680</v>
      </c>
      <c r="CB2404" s="18" t="s">
        <v>9655</v>
      </c>
      <c r="CC2404" s="18" t="s">
        <v>9656</v>
      </c>
      <c r="CD2404" s="18" t="s">
        <v>9657</v>
      </c>
      <c r="CE2404" s="18" t="s">
        <v>9681</v>
      </c>
      <c r="CF2404" s="18" t="s">
        <v>9681</v>
      </c>
      <c r="CG2404" s="15" t="s">
        <v>172</v>
      </c>
      <c r="CJ2404" s="15" t="s">
        <v>9659</v>
      </c>
      <c r="CK2404" s="15" t="s">
        <v>180</v>
      </c>
      <c r="CL2404" s="15" t="s">
        <v>180</v>
      </c>
      <c r="CM2404" s="18" t="s">
        <v>205</v>
      </c>
      <c r="CN2404" s="15" t="s">
        <v>182</v>
      </c>
      <c r="CO2404" s="18" t="s">
        <v>181</v>
      </c>
    </row>
    <row r="2405" spans="1:93" x14ac:dyDescent="0.25">
      <c r="A2405" s="15" t="s">
        <v>9649</v>
      </c>
      <c r="B2405" s="16">
        <v>16</v>
      </c>
      <c r="C2405" s="16">
        <v>2</v>
      </c>
      <c r="D2405" s="15" t="s">
        <v>2160</v>
      </c>
      <c r="E2405" s="15" t="s">
        <v>9664</v>
      </c>
      <c r="H2405" s="15" t="s">
        <v>9682</v>
      </c>
      <c r="K2405" s="15" t="s">
        <v>9683</v>
      </c>
      <c r="L2405" s="16">
        <v>0</v>
      </c>
      <c r="M2405" s="16">
        <v>0</v>
      </c>
      <c r="N2405" s="16">
        <v>0</v>
      </c>
      <c r="O2405" s="16">
        <v>2</v>
      </c>
      <c r="P2405" s="16">
        <v>1</v>
      </c>
      <c r="Q2405" s="16">
        <v>2</v>
      </c>
      <c r="R2405" s="16">
        <v>1</v>
      </c>
      <c r="S2405" s="15" t="s">
        <v>9653</v>
      </c>
      <c r="T2405" s="15" t="s">
        <v>9653</v>
      </c>
      <c r="U2405" s="15" t="s">
        <v>9653</v>
      </c>
      <c r="X2405" s="15" t="s">
        <v>171</v>
      </c>
      <c r="Y2405" s="15" t="s">
        <v>172</v>
      </c>
      <c r="Z2405" s="15" t="s">
        <v>3367</v>
      </c>
      <c r="AA2405" s="15" t="s">
        <v>174</v>
      </c>
      <c r="AB2405" s="16">
        <v>705.32</v>
      </c>
      <c r="AC2405" s="16">
        <v>3</v>
      </c>
      <c r="AD2405" s="16">
        <v>705.31669299999999</v>
      </c>
      <c r="AE2405" s="16">
        <v>2112.9282499999999</v>
      </c>
      <c r="AF2405" s="16">
        <v>50397.41</v>
      </c>
      <c r="AG2405" s="16">
        <v>0.24728</v>
      </c>
      <c r="AH2405" s="16">
        <v>1.7441000000000001E-4</v>
      </c>
      <c r="AI2405" s="16">
        <v>-1.0853999999999999</v>
      </c>
      <c r="AJ2405" s="16">
        <v>-7.6557000000000003E-4</v>
      </c>
      <c r="AK2405" s="16">
        <v>-0.83814999999999995</v>
      </c>
      <c r="AL2405" s="16">
        <v>-5.9115999999999997E-4</v>
      </c>
      <c r="AM2405" s="16">
        <v>705.65009782211905</v>
      </c>
      <c r="AN2405" s="15" t="s">
        <v>172</v>
      </c>
      <c r="AO2405" s="15" t="s">
        <v>172</v>
      </c>
      <c r="AP2405" s="16">
        <v>21.582000000000001</v>
      </c>
      <c r="AQ2405" s="16">
        <v>4.2676999999999996</v>
      </c>
      <c r="AR2405" s="16">
        <v>21.582000000000001</v>
      </c>
      <c r="AS2405" s="16">
        <v>20.885000000000002</v>
      </c>
      <c r="AT2405" s="16">
        <v>25.152999999999999</v>
      </c>
      <c r="AU2405" s="16">
        <v>0</v>
      </c>
      <c r="AV2405" s="15" t="s">
        <v>172</v>
      </c>
      <c r="AW2405" s="15" t="s">
        <v>172</v>
      </c>
      <c r="AX2405" s="15" t="s">
        <v>172</v>
      </c>
      <c r="AY2405" s="15" t="s">
        <v>172</v>
      </c>
      <c r="AZ2405" s="16">
        <v>245</v>
      </c>
      <c r="BA2405" s="16">
        <v>88</v>
      </c>
      <c r="BB2405" s="16">
        <v>8</v>
      </c>
      <c r="BC2405" s="16">
        <v>0</v>
      </c>
      <c r="BD2405" s="16">
        <v>0</v>
      </c>
      <c r="BE2405" s="16">
        <v>0</v>
      </c>
      <c r="BF2405" s="16">
        <v>4.9662999999999999E-2</v>
      </c>
      <c r="BG2405" s="16">
        <v>2</v>
      </c>
      <c r="BH2405" s="16">
        <v>2334</v>
      </c>
      <c r="BI2405" s="16">
        <v>56.423999999999999</v>
      </c>
      <c r="BJ2405" s="16">
        <v>54.170999999999999</v>
      </c>
      <c r="BK2405" s="16">
        <v>10</v>
      </c>
      <c r="BL2405" s="15" t="s">
        <v>172</v>
      </c>
      <c r="BM2405" s="15" t="s">
        <v>172</v>
      </c>
      <c r="BN2405" s="16">
        <v>0</v>
      </c>
      <c r="BO2405" s="15" t="s">
        <v>172</v>
      </c>
      <c r="BP2405" s="15" t="s">
        <v>172</v>
      </c>
      <c r="BQ2405" s="16">
        <v>0</v>
      </c>
      <c r="BR2405" s="15" t="s">
        <v>172</v>
      </c>
      <c r="BS2405" s="15" t="s">
        <v>172</v>
      </c>
      <c r="BT2405" s="16">
        <v>0</v>
      </c>
      <c r="BU2405" s="15" t="s">
        <v>172</v>
      </c>
      <c r="BV2405" s="16">
        <v>510030000</v>
      </c>
      <c r="BW2405" s="15" t="s">
        <v>172</v>
      </c>
      <c r="BX2405" s="15" t="s">
        <v>172</v>
      </c>
      <c r="CA2405" s="18" t="s">
        <v>9684</v>
      </c>
      <c r="CB2405" s="18" t="s">
        <v>9655</v>
      </c>
      <c r="CC2405" s="18" t="s">
        <v>9656</v>
      </c>
      <c r="CD2405" s="18" t="s">
        <v>9657</v>
      </c>
      <c r="CE2405" s="15" t="s">
        <v>9685</v>
      </c>
      <c r="CF2405" s="18" t="s">
        <v>9686</v>
      </c>
      <c r="CG2405" s="15" t="s">
        <v>172</v>
      </c>
      <c r="CJ2405" s="15" t="s">
        <v>9659</v>
      </c>
      <c r="CK2405" s="15" t="s">
        <v>180</v>
      </c>
      <c r="CL2405" s="15" t="s">
        <v>180</v>
      </c>
      <c r="CM2405" s="18" t="s">
        <v>205</v>
      </c>
      <c r="CN2405" s="15" t="s">
        <v>182</v>
      </c>
      <c r="CO2405" s="18" t="s">
        <v>181</v>
      </c>
    </row>
    <row r="2406" spans="1:93" x14ac:dyDescent="0.25">
      <c r="A2406" s="15" t="s">
        <v>9649</v>
      </c>
      <c r="B2406" s="16">
        <v>16</v>
      </c>
      <c r="C2406" s="16">
        <v>2</v>
      </c>
      <c r="D2406" s="15" t="s">
        <v>2160</v>
      </c>
      <c r="E2406" s="15" t="s">
        <v>9650</v>
      </c>
      <c r="H2406" s="15" t="s">
        <v>9687</v>
      </c>
      <c r="K2406" s="15" t="s">
        <v>9688</v>
      </c>
      <c r="L2406" s="16">
        <v>0</v>
      </c>
      <c r="M2406" s="16">
        <v>0</v>
      </c>
      <c r="N2406" s="16">
        <v>0</v>
      </c>
      <c r="O2406" s="16">
        <v>2</v>
      </c>
      <c r="P2406" s="16">
        <v>1</v>
      </c>
      <c r="Q2406" s="16">
        <v>2</v>
      </c>
      <c r="R2406" s="16">
        <v>1</v>
      </c>
      <c r="S2406" s="15" t="s">
        <v>9653</v>
      </c>
      <c r="T2406" s="15" t="s">
        <v>9653</v>
      </c>
      <c r="U2406" s="15" t="s">
        <v>9653</v>
      </c>
      <c r="X2406" s="15" t="s">
        <v>171</v>
      </c>
      <c r="Y2406" s="15" t="s">
        <v>172</v>
      </c>
      <c r="Z2406" s="15" t="s">
        <v>3370</v>
      </c>
      <c r="AA2406" s="15" t="s">
        <v>174</v>
      </c>
      <c r="AB2406" s="16">
        <v>705.32</v>
      </c>
      <c r="AC2406" s="16">
        <v>3</v>
      </c>
      <c r="AD2406" s="16">
        <v>705.31669299999999</v>
      </c>
      <c r="AE2406" s="16">
        <v>2112.9282499999999</v>
      </c>
      <c r="AF2406" s="16">
        <v>50696.83</v>
      </c>
      <c r="AG2406" s="16">
        <v>0.42044999999999999</v>
      </c>
      <c r="AH2406" s="16">
        <v>2.9655000000000003E-4</v>
      </c>
      <c r="AI2406" s="16">
        <v>-0.19012000000000001</v>
      </c>
      <c r="AJ2406" s="16">
        <v>-1.3410000000000001E-4</v>
      </c>
      <c r="AK2406" s="16">
        <v>0.23033000000000001</v>
      </c>
      <c r="AL2406" s="16">
        <v>1.6246000000000001E-4</v>
      </c>
      <c r="AM2406" s="16">
        <v>705.65077507479702</v>
      </c>
      <c r="AN2406" s="15" t="s">
        <v>172</v>
      </c>
      <c r="AO2406" s="15" t="s">
        <v>172</v>
      </c>
      <c r="AP2406" s="16">
        <v>11.866</v>
      </c>
      <c r="AQ2406" s="16">
        <v>0.54418</v>
      </c>
      <c r="AR2406" s="16">
        <v>11.866</v>
      </c>
      <c r="AS2406" s="16">
        <v>11.548999999999999</v>
      </c>
      <c r="AT2406" s="16">
        <v>12.093999999999999</v>
      </c>
      <c r="AU2406" s="16">
        <v>0</v>
      </c>
      <c r="AV2406" s="15" t="s">
        <v>172</v>
      </c>
      <c r="AW2406" s="15" t="s">
        <v>172</v>
      </c>
      <c r="AX2406" s="15" t="s">
        <v>172</v>
      </c>
      <c r="AY2406" s="15" t="s">
        <v>172</v>
      </c>
      <c r="AZ2406" s="16">
        <v>40</v>
      </c>
      <c r="BA2406" s="16">
        <v>10</v>
      </c>
      <c r="BB2406" s="16">
        <v>6</v>
      </c>
      <c r="BC2406" s="16">
        <v>0</v>
      </c>
      <c r="BD2406" s="16">
        <v>0</v>
      </c>
      <c r="BE2406" s="16">
        <v>0</v>
      </c>
      <c r="BF2406" s="16">
        <v>3.5886999999999998E-3</v>
      </c>
      <c r="BG2406" s="16">
        <v>1</v>
      </c>
      <c r="BH2406" s="16">
        <v>1043</v>
      </c>
      <c r="BI2406" s="16">
        <v>77.775999999999996</v>
      </c>
      <c r="BJ2406" s="16">
        <v>37.497999999999998</v>
      </c>
      <c r="BK2406" s="16">
        <v>10</v>
      </c>
      <c r="BL2406" s="15" t="s">
        <v>172</v>
      </c>
      <c r="BM2406" s="15" t="s">
        <v>172</v>
      </c>
      <c r="BN2406" s="16">
        <v>0</v>
      </c>
      <c r="BO2406" s="15" t="s">
        <v>172</v>
      </c>
      <c r="BP2406" s="15" t="s">
        <v>172</v>
      </c>
      <c r="BQ2406" s="16">
        <v>0</v>
      </c>
      <c r="BR2406" s="15" t="s">
        <v>172</v>
      </c>
      <c r="BS2406" s="15" t="s">
        <v>172</v>
      </c>
      <c r="BT2406" s="16">
        <v>0</v>
      </c>
      <c r="BU2406" s="15" t="s">
        <v>172</v>
      </c>
      <c r="BV2406" s="16">
        <v>4665600</v>
      </c>
      <c r="BW2406" s="15" t="s">
        <v>172</v>
      </c>
      <c r="BX2406" s="15" t="s">
        <v>172</v>
      </c>
      <c r="CA2406" s="18" t="s">
        <v>9689</v>
      </c>
      <c r="CB2406" s="18" t="s">
        <v>9655</v>
      </c>
      <c r="CC2406" s="18" t="s">
        <v>9656</v>
      </c>
      <c r="CD2406" s="18" t="s">
        <v>9657</v>
      </c>
      <c r="CE2406" s="18" t="s">
        <v>9690</v>
      </c>
      <c r="CF2406" s="18" t="s">
        <v>9690</v>
      </c>
      <c r="CG2406" s="15" t="s">
        <v>172</v>
      </c>
      <c r="CJ2406" s="15" t="s">
        <v>9659</v>
      </c>
      <c r="CK2406" s="15" t="s">
        <v>180</v>
      </c>
      <c r="CL2406" s="15" t="s">
        <v>180</v>
      </c>
      <c r="CM2406" s="18" t="s">
        <v>205</v>
      </c>
      <c r="CN2406" s="15" t="s">
        <v>182</v>
      </c>
      <c r="CO2406" s="18" t="s">
        <v>181</v>
      </c>
    </row>
    <row r="2407" spans="1:93" x14ac:dyDescent="0.25">
      <c r="A2407" s="15" t="s">
        <v>9649</v>
      </c>
      <c r="B2407" s="16">
        <v>16</v>
      </c>
      <c r="C2407" s="16">
        <v>2</v>
      </c>
      <c r="D2407" s="15" t="s">
        <v>2160</v>
      </c>
      <c r="E2407" s="15" t="s">
        <v>9650</v>
      </c>
      <c r="H2407" s="15" t="s">
        <v>9691</v>
      </c>
      <c r="K2407" s="15" t="s">
        <v>9692</v>
      </c>
      <c r="L2407" s="16">
        <v>0</v>
      </c>
      <c r="M2407" s="16">
        <v>0</v>
      </c>
      <c r="N2407" s="16">
        <v>0</v>
      </c>
      <c r="O2407" s="16">
        <v>2</v>
      </c>
      <c r="P2407" s="16">
        <v>1</v>
      </c>
      <c r="Q2407" s="16">
        <v>2</v>
      </c>
      <c r="R2407" s="16">
        <v>1</v>
      </c>
      <c r="S2407" s="15" t="s">
        <v>9653</v>
      </c>
      <c r="T2407" s="15" t="s">
        <v>9653</v>
      </c>
      <c r="U2407" s="15" t="s">
        <v>9653</v>
      </c>
      <c r="X2407" s="15" t="s">
        <v>171</v>
      </c>
      <c r="Y2407" s="15" t="s">
        <v>172</v>
      </c>
      <c r="Z2407" s="15" t="s">
        <v>3375</v>
      </c>
      <c r="AA2407" s="15" t="s">
        <v>174</v>
      </c>
      <c r="AB2407" s="16">
        <v>705.32</v>
      </c>
      <c r="AC2407" s="16">
        <v>3</v>
      </c>
      <c r="AD2407" s="16">
        <v>705.31669299999999</v>
      </c>
      <c r="AE2407" s="16">
        <v>2112.9282499999999</v>
      </c>
      <c r="AF2407" s="16">
        <v>51441.06</v>
      </c>
      <c r="AG2407" s="16">
        <v>0.42949999999999999</v>
      </c>
      <c r="AH2407" s="16">
        <v>3.0292999999999997E-4</v>
      </c>
      <c r="AI2407" s="16">
        <v>-8.6584999999999995E-2</v>
      </c>
      <c r="AJ2407" s="19">
        <v>-6.1069999999999996E-5</v>
      </c>
      <c r="AK2407" s="16">
        <v>0.34290999999999999</v>
      </c>
      <c r="AL2407" s="16">
        <v>2.4185999999999999E-4</v>
      </c>
      <c r="AM2407" s="16">
        <v>705.65088399399895</v>
      </c>
      <c r="AN2407" s="15" t="s">
        <v>172</v>
      </c>
      <c r="AO2407" s="15" t="s">
        <v>172</v>
      </c>
      <c r="AP2407" s="16">
        <v>13.884</v>
      </c>
      <c r="AQ2407" s="16">
        <v>0.54113999999999995</v>
      </c>
      <c r="AR2407" s="16">
        <v>13.884</v>
      </c>
      <c r="AS2407" s="16">
        <v>13.566000000000001</v>
      </c>
      <c r="AT2407" s="16">
        <v>14.106999999999999</v>
      </c>
      <c r="AU2407" s="16">
        <v>0</v>
      </c>
      <c r="AV2407" s="15" t="s">
        <v>172</v>
      </c>
      <c r="AW2407" s="15" t="s">
        <v>172</v>
      </c>
      <c r="AX2407" s="15" t="s">
        <v>172</v>
      </c>
      <c r="AY2407" s="15" t="s">
        <v>172</v>
      </c>
      <c r="AZ2407" s="16">
        <v>45</v>
      </c>
      <c r="BA2407" s="16">
        <v>10</v>
      </c>
      <c r="BB2407" s="16">
        <v>6</v>
      </c>
      <c r="BC2407" s="16">
        <v>0</v>
      </c>
      <c r="BD2407" s="16">
        <v>0</v>
      </c>
      <c r="BE2407" s="16">
        <v>0</v>
      </c>
      <c r="BF2407" s="16">
        <v>2.5121999999999998E-2</v>
      </c>
      <c r="BG2407" s="16">
        <v>1</v>
      </c>
      <c r="BH2407" s="16">
        <v>1281</v>
      </c>
      <c r="BI2407" s="16">
        <v>60.561</v>
      </c>
      <c r="BJ2407" s="16">
        <v>25.911000000000001</v>
      </c>
      <c r="BK2407" s="16">
        <v>10</v>
      </c>
      <c r="BL2407" s="15" t="s">
        <v>172</v>
      </c>
      <c r="BM2407" s="15" t="s">
        <v>172</v>
      </c>
      <c r="BN2407" s="16">
        <v>0</v>
      </c>
      <c r="BO2407" s="15" t="s">
        <v>172</v>
      </c>
      <c r="BP2407" s="15" t="s">
        <v>172</v>
      </c>
      <c r="BQ2407" s="16">
        <v>0</v>
      </c>
      <c r="BR2407" s="15" t="s">
        <v>172</v>
      </c>
      <c r="BS2407" s="15" t="s">
        <v>172</v>
      </c>
      <c r="BT2407" s="16">
        <v>0</v>
      </c>
      <c r="BU2407" s="15" t="s">
        <v>172</v>
      </c>
      <c r="BV2407" s="16">
        <v>4135100</v>
      </c>
      <c r="BW2407" s="15" t="s">
        <v>172</v>
      </c>
      <c r="BX2407" s="15" t="s">
        <v>172</v>
      </c>
      <c r="CA2407" s="18" t="s">
        <v>9693</v>
      </c>
      <c r="CB2407" s="18" t="s">
        <v>9655</v>
      </c>
      <c r="CC2407" s="18" t="s">
        <v>9656</v>
      </c>
      <c r="CD2407" s="18" t="s">
        <v>9657</v>
      </c>
      <c r="CE2407" s="18" t="s">
        <v>9694</v>
      </c>
      <c r="CF2407" s="18" t="s">
        <v>9694</v>
      </c>
      <c r="CG2407" s="15" t="s">
        <v>172</v>
      </c>
      <c r="CJ2407" s="15" t="s">
        <v>9659</v>
      </c>
      <c r="CK2407" s="15" t="s">
        <v>180</v>
      </c>
      <c r="CL2407" s="15" t="s">
        <v>180</v>
      </c>
      <c r="CM2407" s="18" t="s">
        <v>205</v>
      </c>
      <c r="CN2407" s="15" t="s">
        <v>182</v>
      </c>
      <c r="CO2407" s="18" t="s">
        <v>181</v>
      </c>
    </row>
    <row r="2408" spans="1:93" x14ac:dyDescent="0.25">
      <c r="A2408" s="15" t="s">
        <v>9649</v>
      </c>
      <c r="B2408" s="16">
        <v>16</v>
      </c>
      <c r="C2408" s="16">
        <v>2</v>
      </c>
      <c r="D2408" s="15" t="s">
        <v>2160</v>
      </c>
      <c r="E2408" s="15" t="s">
        <v>9664</v>
      </c>
      <c r="H2408" s="15" t="s">
        <v>9695</v>
      </c>
      <c r="K2408" s="15" t="s">
        <v>9696</v>
      </c>
      <c r="L2408" s="16">
        <v>0</v>
      </c>
      <c r="M2408" s="16">
        <v>0</v>
      </c>
      <c r="N2408" s="16">
        <v>0</v>
      </c>
      <c r="O2408" s="16">
        <v>2</v>
      </c>
      <c r="P2408" s="16">
        <v>1</v>
      </c>
      <c r="Q2408" s="16">
        <v>2</v>
      </c>
      <c r="R2408" s="16">
        <v>1</v>
      </c>
      <c r="S2408" s="15" t="s">
        <v>9653</v>
      </c>
      <c r="T2408" s="15" t="s">
        <v>9653</v>
      </c>
      <c r="U2408" s="15" t="s">
        <v>9653</v>
      </c>
      <c r="X2408" s="15" t="s">
        <v>171</v>
      </c>
      <c r="Y2408" s="15" t="s">
        <v>172</v>
      </c>
      <c r="Z2408" s="15" t="s">
        <v>3375</v>
      </c>
      <c r="AA2408" s="15" t="s">
        <v>174</v>
      </c>
      <c r="AB2408" s="16">
        <v>705.65</v>
      </c>
      <c r="AC2408" s="16">
        <v>3</v>
      </c>
      <c r="AD2408" s="16">
        <v>705.31669299999999</v>
      </c>
      <c r="AE2408" s="16">
        <v>2112.9282499999999</v>
      </c>
      <c r="AF2408" s="16">
        <v>51523.26</v>
      </c>
      <c r="AG2408" s="16">
        <v>0.19614999999999999</v>
      </c>
      <c r="AH2408" s="16">
        <v>1.3835E-4</v>
      </c>
      <c r="AI2408" s="16">
        <v>-1.3231E-2</v>
      </c>
      <c r="AJ2408" s="19">
        <v>-9.3321E-6</v>
      </c>
      <c r="AK2408" s="16">
        <v>0.18292</v>
      </c>
      <c r="AL2408" s="16">
        <v>1.2901000000000001E-4</v>
      </c>
      <c r="AM2408" s="16">
        <v>705.31660527528402</v>
      </c>
      <c r="AN2408" s="15" t="s">
        <v>172</v>
      </c>
      <c r="AO2408" s="15" t="s">
        <v>172</v>
      </c>
      <c r="AP2408" s="16">
        <v>16.34</v>
      </c>
      <c r="AQ2408" s="16">
        <v>0.78276999999999997</v>
      </c>
      <c r="AR2408" s="16">
        <v>16.34</v>
      </c>
      <c r="AS2408" s="16">
        <v>15.973000000000001</v>
      </c>
      <c r="AT2408" s="16">
        <v>16.756</v>
      </c>
      <c r="AU2408" s="16">
        <v>0</v>
      </c>
      <c r="AV2408" s="15" t="s">
        <v>172</v>
      </c>
      <c r="AW2408" s="15" t="s">
        <v>172</v>
      </c>
      <c r="AX2408" s="15" t="s">
        <v>172</v>
      </c>
      <c r="AY2408" s="15" t="s">
        <v>172</v>
      </c>
      <c r="AZ2408" s="16">
        <v>40</v>
      </c>
      <c r="BA2408" s="16">
        <v>15</v>
      </c>
      <c r="BB2408" s="16">
        <v>5</v>
      </c>
      <c r="BC2408" s="16">
        <v>0</v>
      </c>
      <c r="BD2408" s="16">
        <v>0</v>
      </c>
      <c r="BE2408" s="16">
        <v>0</v>
      </c>
      <c r="BF2408" s="16">
        <v>5.9468E-2</v>
      </c>
      <c r="BG2408" s="16">
        <v>1</v>
      </c>
      <c r="BH2408" s="16">
        <v>1591</v>
      </c>
      <c r="BI2408" s="16">
        <v>54.963999999999999</v>
      </c>
      <c r="BJ2408" s="16">
        <v>27.71</v>
      </c>
      <c r="BK2408" s="16">
        <v>10</v>
      </c>
      <c r="BL2408" s="15" t="s">
        <v>172</v>
      </c>
      <c r="BM2408" s="15" t="s">
        <v>172</v>
      </c>
      <c r="BN2408" s="16">
        <v>0</v>
      </c>
      <c r="BO2408" s="15" t="s">
        <v>172</v>
      </c>
      <c r="BP2408" s="15" t="s">
        <v>172</v>
      </c>
      <c r="BQ2408" s="16">
        <v>0</v>
      </c>
      <c r="BR2408" s="15" t="s">
        <v>172</v>
      </c>
      <c r="BS2408" s="15" t="s">
        <v>172</v>
      </c>
      <c r="BT2408" s="16">
        <v>0</v>
      </c>
      <c r="BU2408" s="15" t="s">
        <v>172</v>
      </c>
      <c r="BV2408" s="16">
        <v>1482300</v>
      </c>
      <c r="BW2408" s="15" t="s">
        <v>172</v>
      </c>
      <c r="BX2408" s="15" t="s">
        <v>172</v>
      </c>
      <c r="CA2408" s="18" t="s">
        <v>9697</v>
      </c>
      <c r="CB2408" s="18" t="s">
        <v>9655</v>
      </c>
      <c r="CC2408" s="18" t="s">
        <v>9656</v>
      </c>
      <c r="CD2408" s="18" t="s">
        <v>9657</v>
      </c>
      <c r="CE2408" s="18" t="s">
        <v>9698</v>
      </c>
      <c r="CF2408" s="18" t="s">
        <v>9698</v>
      </c>
      <c r="CG2408" s="15" t="s">
        <v>172</v>
      </c>
      <c r="CJ2408" s="15" t="s">
        <v>9659</v>
      </c>
      <c r="CK2408" s="15" t="s">
        <v>180</v>
      </c>
      <c r="CL2408" s="15" t="s">
        <v>180</v>
      </c>
      <c r="CM2408" s="18" t="s">
        <v>205</v>
      </c>
      <c r="CN2408" s="15" t="s">
        <v>182</v>
      </c>
      <c r="CO2408" s="18" t="s">
        <v>181</v>
      </c>
    </row>
    <row r="2409" spans="1:93" x14ac:dyDescent="0.25">
      <c r="A2409" s="15" t="s">
        <v>9649</v>
      </c>
      <c r="B2409" s="16">
        <v>16</v>
      </c>
      <c r="C2409" s="16">
        <v>2</v>
      </c>
      <c r="D2409" s="15" t="s">
        <v>2160</v>
      </c>
      <c r="E2409" s="15" t="s">
        <v>9699</v>
      </c>
      <c r="H2409" s="15" t="s">
        <v>9700</v>
      </c>
      <c r="K2409" s="15" t="s">
        <v>9701</v>
      </c>
      <c r="L2409" s="16">
        <v>0</v>
      </c>
      <c r="M2409" s="16">
        <v>0</v>
      </c>
      <c r="N2409" s="16">
        <v>0</v>
      </c>
      <c r="O2409" s="16">
        <v>2</v>
      </c>
      <c r="P2409" s="16">
        <v>1</v>
      </c>
      <c r="Q2409" s="16">
        <v>2</v>
      </c>
      <c r="R2409" s="16">
        <v>1</v>
      </c>
      <c r="S2409" s="15" t="s">
        <v>9653</v>
      </c>
      <c r="T2409" s="15" t="s">
        <v>9653</v>
      </c>
      <c r="U2409" s="15" t="s">
        <v>9653</v>
      </c>
      <c r="X2409" s="15" t="s">
        <v>171</v>
      </c>
      <c r="Y2409" s="15" t="s">
        <v>172</v>
      </c>
      <c r="Z2409" s="15" t="s">
        <v>3375</v>
      </c>
      <c r="AA2409" s="15" t="s">
        <v>174</v>
      </c>
      <c r="AB2409" s="16">
        <v>529.49</v>
      </c>
      <c r="AC2409" s="16">
        <v>4</v>
      </c>
      <c r="AD2409" s="16">
        <v>529.23933899999997</v>
      </c>
      <c r="AE2409" s="16">
        <v>2112.9282499999999</v>
      </c>
      <c r="AF2409" s="16">
        <v>57902.17</v>
      </c>
      <c r="AG2409" s="16">
        <v>-0.30252000000000001</v>
      </c>
      <c r="AH2409" s="16">
        <v>-1.6011000000000001E-4</v>
      </c>
      <c r="AI2409" s="16">
        <v>-0.27302999999999999</v>
      </c>
      <c r="AJ2409" s="16">
        <v>-1.4449999999999999E-4</v>
      </c>
      <c r="AK2409" s="16">
        <v>-0.57555000000000001</v>
      </c>
      <c r="AL2409" s="16">
        <v>-3.0459999999999998E-4</v>
      </c>
      <c r="AM2409" s="16">
        <v>529.23931400277104</v>
      </c>
      <c r="AN2409" s="15" t="s">
        <v>172</v>
      </c>
      <c r="AO2409" s="15" t="s">
        <v>172</v>
      </c>
      <c r="AP2409" s="16">
        <v>19.43</v>
      </c>
      <c r="AQ2409" s="16">
        <v>1.4444999999999999</v>
      </c>
      <c r="AR2409" s="16">
        <v>19.43</v>
      </c>
      <c r="AS2409" s="16">
        <v>18.936</v>
      </c>
      <c r="AT2409" s="16">
        <v>20.381</v>
      </c>
      <c r="AU2409" s="16">
        <v>0</v>
      </c>
      <c r="AV2409" s="15" t="s">
        <v>172</v>
      </c>
      <c r="AW2409" s="15" t="s">
        <v>172</v>
      </c>
      <c r="AX2409" s="15" t="s">
        <v>172</v>
      </c>
      <c r="AY2409" s="15" t="s">
        <v>172</v>
      </c>
      <c r="AZ2409" s="16">
        <v>105</v>
      </c>
      <c r="BA2409" s="16">
        <v>30</v>
      </c>
      <c r="BB2409" s="16">
        <v>6</v>
      </c>
      <c r="BC2409" s="16">
        <v>0</v>
      </c>
      <c r="BD2409" s="16">
        <v>0</v>
      </c>
      <c r="BE2409" s="16">
        <v>0</v>
      </c>
      <c r="BF2409" s="16">
        <v>2.2394000000000001E-2</v>
      </c>
      <c r="BG2409" s="16">
        <v>1</v>
      </c>
      <c r="BH2409" s="16">
        <v>1969</v>
      </c>
      <c r="BI2409" s="16">
        <v>47.036999999999999</v>
      </c>
      <c r="BJ2409" s="16">
        <v>20.489000000000001</v>
      </c>
      <c r="BK2409" s="16">
        <v>10</v>
      </c>
      <c r="BL2409" s="15" t="s">
        <v>172</v>
      </c>
      <c r="BM2409" s="15" t="s">
        <v>172</v>
      </c>
      <c r="BN2409" s="16">
        <v>0</v>
      </c>
      <c r="BO2409" s="15" t="s">
        <v>172</v>
      </c>
      <c r="BP2409" s="15" t="s">
        <v>172</v>
      </c>
      <c r="BQ2409" s="16">
        <v>0</v>
      </c>
      <c r="BR2409" s="15" t="s">
        <v>172</v>
      </c>
      <c r="BS2409" s="15" t="s">
        <v>172</v>
      </c>
      <c r="BT2409" s="16">
        <v>0</v>
      </c>
      <c r="BU2409" s="15" t="s">
        <v>172</v>
      </c>
      <c r="BV2409" s="16">
        <v>35241000</v>
      </c>
      <c r="BW2409" s="15" t="s">
        <v>172</v>
      </c>
      <c r="BX2409" s="15" t="s">
        <v>172</v>
      </c>
      <c r="CA2409" s="18" t="s">
        <v>9702</v>
      </c>
      <c r="CB2409" s="18" t="s">
        <v>9655</v>
      </c>
      <c r="CC2409" s="18" t="s">
        <v>9656</v>
      </c>
      <c r="CD2409" s="18" t="s">
        <v>9657</v>
      </c>
      <c r="CE2409" s="18" t="s">
        <v>9703</v>
      </c>
      <c r="CF2409" s="18" t="s">
        <v>9703</v>
      </c>
      <c r="CG2409" s="15" t="s">
        <v>172</v>
      </c>
      <c r="CJ2409" s="15" t="s">
        <v>9659</v>
      </c>
      <c r="CK2409" s="15" t="s">
        <v>180</v>
      </c>
      <c r="CL2409" s="15" t="s">
        <v>180</v>
      </c>
      <c r="CM2409" s="18" t="s">
        <v>205</v>
      </c>
      <c r="CN2409" s="15" t="s">
        <v>182</v>
      </c>
      <c r="CO2409" s="18" t="s">
        <v>181</v>
      </c>
    </row>
    <row r="2410" spans="1:93" x14ac:dyDescent="0.25">
      <c r="A2410" s="15" t="s">
        <v>9649</v>
      </c>
      <c r="B2410" s="16">
        <v>16</v>
      </c>
      <c r="C2410" s="16">
        <v>2</v>
      </c>
      <c r="D2410" s="15" t="s">
        <v>2160</v>
      </c>
      <c r="E2410" s="15" t="s">
        <v>9650</v>
      </c>
      <c r="H2410" s="15" t="s">
        <v>9704</v>
      </c>
      <c r="K2410" s="15" t="s">
        <v>9705</v>
      </c>
      <c r="L2410" s="16">
        <v>0</v>
      </c>
      <c r="M2410" s="16">
        <v>0</v>
      </c>
      <c r="N2410" s="16">
        <v>0</v>
      </c>
      <c r="O2410" s="16">
        <v>2</v>
      </c>
      <c r="P2410" s="16">
        <v>1</v>
      </c>
      <c r="Q2410" s="16">
        <v>2</v>
      </c>
      <c r="R2410" s="16">
        <v>1</v>
      </c>
      <c r="S2410" s="15" t="s">
        <v>9653</v>
      </c>
      <c r="T2410" s="15" t="s">
        <v>9653</v>
      </c>
      <c r="U2410" s="15" t="s">
        <v>9653</v>
      </c>
      <c r="X2410" s="15" t="s">
        <v>171</v>
      </c>
      <c r="Y2410" s="15" t="s">
        <v>172</v>
      </c>
      <c r="Z2410" s="15" t="s">
        <v>9706</v>
      </c>
      <c r="AA2410" s="15" t="s">
        <v>187</v>
      </c>
      <c r="AB2410" s="16">
        <v>705.65</v>
      </c>
      <c r="AC2410" s="16">
        <v>3</v>
      </c>
      <c r="AD2410" s="16">
        <v>705.31669299999999</v>
      </c>
      <c r="AE2410" s="16">
        <v>2112.9282499999999</v>
      </c>
      <c r="AF2410" s="16">
        <v>50033.24</v>
      </c>
      <c r="AG2410" s="16">
        <v>0.29099999999999998</v>
      </c>
      <c r="AH2410" s="16">
        <v>2.0525E-4</v>
      </c>
      <c r="AI2410" s="16">
        <v>-0.17976</v>
      </c>
      <c r="AJ2410" s="16">
        <v>-1.2679E-4</v>
      </c>
      <c r="AK2410" s="16">
        <v>0.11124000000000001</v>
      </c>
      <c r="AL2410" s="19">
        <v>7.8461000000000007E-5</v>
      </c>
      <c r="AM2410" s="16">
        <v>705.65076720135903</v>
      </c>
      <c r="AN2410" s="15" t="s">
        <v>172</v>
      </c>
      <c r="AO2410" s="15" t="s">
        <v>172</v>
      </c>
      <c r="AP2410" s="16">
        <v>32.790999999999997</v>
      </c>
      <c r="AQ2410" s="16">
        <v>0.87807000000000002</v>
      </c>
      <c r="AR2410" s="16">
        <v>32.790999999999997</v>
      </c>
      <c r="AS2410" s="16">
        <v>32.293999999999997</v>
      </c>
      <c r="AT2410" s="16">
        <v>33.171999999999997</v>
      </c>
      <c r="AU2410" s="16">
        <v>0</v>
      </c>
      <c r="AV2410" s="15" t="s">
        <v>172</v>
      </c>
      <c r="AW2410" s="15" t="s">
        <v>172</v>
      </c>
      <c r="AX2410" s="15" t="s">
        <v>172</v>
      </c>
      <c r="AY2410" s="15" t="s">
        <v>172</v>
      </c>
      <c r="AZ2410" s="16">
        <v>75</v>
      </c>
      <c r="BA2410" s="16">
        <v>17</v>
      </c>
      <c r="BB2410" s="16">
        <v>7</v>
      </c>
      <c r="BC2410" s="16">
        <v>0</v>
      </c>
      <c r="BD2410" s="16">
        <v>0</v>
      </c>
      <c r="BE2410" s="16">
        <v>0</v>
      </c>
      <c r="BF2410" s="16">
        <v>3.6673999999999998E-2</v>
      </c>
      <c r="BG2410" s="16">
        <v>1</v>
      </c>
      <c r="BH2410" s="16">
        <v>3026</v>
      </c>
      <c r="BI2410" s="16">
        <v>57.414000000000001</v>
      </c>
      <c r="BJ2410" s="16">
        <v>57.414000000000001</v>
      </c>
      <c r="BK2410" s="16">
        <v>10</v>
      </c>
      <c r="BL2410" s="15" t="s">
        <v>172</v>
      </c>
      <c r="BM2410" s="15" t="s">
        <v>172</v>
      </c>
      <c r="BN2410" s="16">
        <v>0</v>
      </c>
      <c r="BO2410" s="15" t="s">
        <v>172</v>
      </c>
      <c r="BP2410" s="15" t="s">
        <v>172</v>
      </c>
      <c r="BQ2410" s="16">
        <v>0</v>
      </c>
      <c r="BR2410" s="15" t="s">
        <v>172</v>
      </c>
      <c r="BS2410" s="15" t="s">
        <v>172</v>
      </c>
      <c r="BT2410" s="16">
        <v>0</v>
      </c>
      <c r="BU2410" s="15" t="s">
        <v>172</v>
      </c>
      <c r="BV2410" s="16">
        <v>11664000</v>
      </c>
      <c r="BW2410" s="15" t="s">
        <v>172</v>
      </c>
      <c r="BX2410" s="15" t="s">
        <v>172</v>
      </c>
      <c r="CA2410" s="18" t="s">
        <v>9707</v>
      </c>
      <c r="CB2410" s="18" t="s">
        <v>9655</v>
      </c>
      <c r="CC2410" s="18" t="s">
        <v>9656</v>
      </c>
      <c r="CD2410" s="18" t="s">
        <v>9657</v>
      </c>
      <c r="CE2410" s="18" t="s">
        <v>9708</v>
      </c>
      <c r="CF2410" s="18" t="s">
        <v>9708</v>
      </c>
      <c r="CG2410" s="15" t="s">
        <v>172</v>
      </c>
      <c r="CJ2410" s="15" t="s">
        <v>9659</v>
      </c>
      <c r="CK2410" s="15" t="s">
        <v>180</v>
      </c>
      <c r="CL2410" s="15" t="s">
        <v>180</v>
      </c>
      <c r="CM2410" s="18" t="s">
        <v>205</v>
      </c>
      <c r="CN2410" s="15" t="s">
        <v>182</v>
      </c>
      <c r="CO2410" s="18" t="s">
        <v>181</v>
      </c>
    </row>
    <row r="2411" spans="1:93" x14ac:dyDescent="0.25">
      <c r="A2411" s="15" t="s">
        <v>9649</v>
      </c>
      <c r="B2411" s="16">
        <v>16</v>
      </c>
      <c r="C2411" s="16">
        <v>2</v>
      </c>
      <c r="D2411" s="15" t="s">
        <v>2160</v>
      </c>
      <c r="E2411" s="15" t="s">
        <v>9664</v>
      </c>
      <c r="H2411" s="15" t="s">
        <v>9709</v>
      </c>
      <c r="K2411" s="15" t="s">
        <v>9710</v>
      </c>
      <c r="L2411" s="16">
        <v>0</v>
      </c>
      <c r="M2411" s="16">
        <v>0</v>
      </c>
      <c r="N2411" s="16">
        <v>0</v>
      </c>
      <c r="O2411" s="16">
        <v>2</v>
      </c>
      <c r="P2411" s="16">
        <v>1</v>
      </c>
      <c r="Q2411" s="16">
        <v>2</v>
      </c>
      <c r="R2411" s="16">
        <v>1</v>
      </c>
      <c r="S2411" s="15" t="s">
        <v>9653</v>
      </c>
      <c r="T2411" s="15" t="s">
        <v>9653</v>
      </c>
      <c r="U2411" s="15" t="s">
        <v>9653</v>
      </c>
      <c r="X2411" s="15" t="s">
        <v>171</v>
      </c>
      <c r="Y2411" s="15" t="s">
        <v>172</v>
      </c>
      <c r="Z2411" s="15" t="s">
        <v>9711</v>
      </c>
      <c r="AA2411" s="15" t="s">
        <v>187</v>
      </c>
      <c r="AB2411" s="16">
        <v>705.31</v>
      </c>
      <c r="AC2411" s="16">
        <v>3</v>
      </c>
      <c r="AD2411" s="16">
        <v>705.31669299999999</v>
      </c>
      <c r="AE2411" s="16">
        <v>2112.9282499999999</v>
      </c>
      <c r="AF2411" s="16">
        <v>50479.43</v>
      </c>
      <c r="AG2411" s="16">
        <v>0.37841999999999998</v>
      </c>
      <c r="AH2411" s="16">
        <v>2.6690999999999998E-4</v>
      </c>
      <c r="AI2411" s="16">
        <v>-0.36670000000000003</v>
      </c>
      <c r="AJ2411" s="16">
        <v>-2.5863999999999998E-4</v>
      </c>
      <c r="AK2411" s="16">
        <v>1.1724999999999999E-2</v>
      </c>
      <c r="AL2411" s="19">
        <v>8.2699000000000002E-6</v>
      </c>
      <c r="AM2411" s="16">
        <v>705.65067061543903</v>
      </c>
      <c r="AN2411" s="15" t="s">
        <v>172</v>
      </c>
      <c r="AO2411" s="15" t="s">
        <v>172</v>
      </c>
      <c r="AP2411" s="16">
        <v>33.328000000000003</v>
      </c>
      <c r="AQ2411" s="16">
        <v>0.93272999999999995</v>
      </c>
      <c r="AR2411" s="16">
        <v>33.328000000000003</v>
      </c>
      <c r="AS2411" s="16">
        <v>32.914000000000001</v>
      </c>
      <c r="AT2411" s="16">
        <v>33.847000000000001</v>
      </c>
      <c r="AU2411" s="16">
        <v>0</v>
      </c>
      <c r="AV2411" s="15" t="s">
        <v>172</v>
      </c>
      <c r="AW2411" s="15" t="s">
        <v>172</v>
      </c>
      <c r="AX2411" s="15" t="s">
        <v>172</v>
      </c>
      <c r="AY2411" s="15" t="s">
        <v>172</v>
      </c>
      <c r="AZ2411" s="16">
        <v>84</v>
      </c>
      <c r="BA2411" s="16">
        <v>18</v>
      </c>
      <c r="BB2411" s="16">
        <v>7</v>
      </c>
      <c r="BC2411" s="16">
        <v>0</v>
      </c>
      <c r="BD2411" s="16">
        <v>0</v>
      </c>
      <c r="BE2411" s="16">
        <v>0</v>
      </c>
      <c r="BF2411" s="16">
        <v>1.1927E-2</v>
      </c>
      <c r="BG2411" s="16">
        <v>1</v>
      </c>
      <c r="BH2411" s="16">
        <v>3052</v>
      </c>
      <c r="BI2411" s="16">
        <v>67.153000000000006</v>
      </c>
      <c r="BJ2411" s="16">
        <v>41.996000000000002</v>
      </c>
      <c r="BK2411" s="16">
        <v>10</v>
      </c>
      <c r="BL2411" s="15" t="s">
        <v>172</v>
      </c>
      <c r="BM2411" s="15" t="s">
        <v>172</v>
      </c>
      <c r="BN2411" s="16">
        <v>0</v>
      </c>
      <c r="BO2411" s="15" t="s">
        <v>172</v>
      </c>
      <c r="BP2411" s="15" t="s">
        <v>172</v>
      </c>
      <c r="BQ2411" s="16">
        <v>0</v>
      </c>
      <c r="BR2411" s="15" t="s">
        <v>172</v>
      </c>
      <c r="BS2411" s="15" t="s">
        <v>172</v>
      </c>
      <c r="BT2411" s="16">
        <v>0</v>
      </c>
      <c r="BU2411" s="15" t="s">
        <v>172</v>
      </c>
      <c r="BV2411" s="16">
        <v>12110000</v>
      </c>
      <c r="BW2411" s="15" t="s">
        <v>172</v>
      </c>
      <c r="BX2411" s="15" t="s">
        <v>172</v>
      </c>
      <c r="CA2411" s="18" t="s">
        <v>9712</v>
      </c>
      <c r="CB2411" s="18" t="s">
        <v>9655</v>
      </c>
      <c r="CC2411" s="18" t="s">
        <v>9656</v>
      </c>
      <c r="CD2411" s="18" t="s">
        <v>9657</v>
      </c>
      <c r="CE2411" s="18" t="s">
        <v>9713</v>
      </c>
      <c r="CF2411" s="18" t="s">
        <v>9713</v>
      </c>
      <c r="CG2411" s="15" t="s">
        <v>172</v>
      </c>
      <c r="CJ2411" s="15" t="s">
        <v>9659</v>
      </c>
      <c r="CK2411" s="15" t="s">
        <v>180</v>
      </c>
      <c r="CL2411" s="15" t="s">
        <v>180</v>
      </c>
      <c r="CM2411" s="18" t="s">
        <v>205</v>
      </c>
      <c r="CN2411" s="15" t="s">
        <v>182</v>
      </c>
      <c r="CO2411" s="18" t="s">
        <v>181</v>
      </c>
    </row>
    <row r="2412" spans="1:93" x14ac:dyDescent="0.25">
      <c r="A2412" s="15" t="s">
        <v>9714</v>
      </c>
      <c r="B2412" s="16">
        <v>11</v>
      </c>
      <c r="C2412" s="16">
        <v>3</v>
      </c>
      <c r="D2412" s="15" t="s">
        <v>5200</v>
      </c>
      <c r="E2412" s="15" t="s">
        <v>9715</v>
      </c>
      <c r="H2412" s="15" t="s">
        <v>9716</v>
      </c>
      <c r="K2412" s="15" t="s">
        <v>9717</v>
      </c>
      <c r="L2412" s="16">
        <v>0</v>
      </c>
      <c r="M2412" s="16">
        <v>1</v>
      </c>
      <c r="N2412" s="16">
        <v>0</v>
      </c>
      <c r="O2412" s="16">
        <v>1</v>
      </c>
      <c r="P2412" s="16">
        <v>2</v>
      </c>
      <c r="Q2412" s="16">
        <v>2</v>
      </c>
      <c r="R2412" s="16">
        <v>0</v>
      </c>
      <c r="S2412" s="15" t="s">
        <v>9718</v>
      </c>
      <c r="T2412" s="15" t="s">
        <v>9718</v>
      </c>
      <c r="U2412" s="15" t="s">
        <v>9718</v>
      </c>
      <c r="X2412" s="15" t="s">
        <v>171</v>
      </c>
      <c r="Y2412" s="15" t="s">
        <v>172</v>
      </c>
      <c r="Z2412" s="15" t="s">
        <v>9719</v>
      </c>
      <c r="AA2412" s="15" t="s">
        <v>187</v>
      </c>
      <c r="AB2412" s="16">
        <v>706.35</v>
      </c>
      <c r="AC2412" s="16">
        <v>2</v>
      </c>
      <c r="AD2412" s="16">
        <v>706.34506399999998</v>
      </c>
      <c r="AE2412" s="16">
        <v>1410.6755700000001</v>
      </c>
      <c r="AF2412" s="16">
        <v>42476.44</v>
      </c>
      <c r="AG2412" s="16">
        <v>0.41571000000000002</v>
      </c>
      <c r="AH2412" s="16">
        <v>2.9364000000000001E-4</v>
      </c>
      <c r="AI2412" s="16">
        <v>0.64829000000000003</v>
      </c>
      <c r="AJ2412" s="16">
        <v>4.5791000000000001E-4</v>
      </c>
      <c r="AK2412" s="16">
        <v>1.0640000000000001</v>
      </c>
      <c r="AL2412" s="16">
        <v>7.5155000000000003E-4</v>
      </c>
      <c r="AM2412" s="16">
        <v>706.34695446232899</v>
      </c>
      <c r="AN2412" s="15" t="s">
        <v>172</v>
      </c>
      <c r="AO2412" s="15" t="s">
        <v>172</v>
      </c>
      <c r="AP2412" s="16">
        <v>64.676000000000002</v>
      </c>
      <c r="AQ2412" s="16">
        <v>0.58835999999999999</v>
      </c>
      <c r="AR2412" s="16">
        <v>64.676000000000002</v>
      </c>
      <c r="AS2412" s="16">
        <v>64.373000000000005</v>
      </c>
      <c r="AT2412" s="16">
        <v>64.960999999999999</v>
      </c>
      <c r="AU2412" s="16">
        <v>0</v>
      </c>
      <c r="AV2412" s="15" t="s">
        <v>172</v>
      </c>
      <c r="AW2412" s="15" t="s">
        <v>172</v>
      </c>
      <c r="AX2412" s="15" t="s">
        <v>172</v>
      </c>
      <c r="AY2412" s="15" t="s">
        <v>172</v>
      </c>
      <c r="AZ2412" s="16">
        <v>28</v>
      </c>
      <c r="BA2412" s="16">
        <v>12</v>
      </c>
      <c r="BB2412" s="16">
        <v>3</v>
      </c>
      <c r="BC2412" s="16">
        <v>0</v>
      </c>
      <c r="BD2412" s="16">
        <v>0</v>
      </c>
      <c r="BE2412" s="16">
        <v>0</v>
      </c>
      <c r="BF2412" s="16">
        <v>1.9631000000000002E-3</v>
      </c>
      <c r="BG2412" s="16">
        <v>2</v>
      </c>
      <c r="BH2412" s="16">
        <v>7043</v>
      </c>
      <c r="BI2412" s="16">
        <v>103.13</v>
      </c>
      <c r="BJ2412" s="16">
        <v>23.495999999999999</v>
      </c>
      <c r="BK2412" s="16">
        <v>2</v>
      </c>
      <c r="BL2412" s="15" t="s">
        <v>172</v>
      </c>
      <c r="BM2412" s="15" t="s">
        <v>172</v>
      </c>
      <c r="BN2412" s="16">
        <v>0</v>
      </c>
      <c r="BO2412" s="15" t="s">
        <v>172</v>
      </c>
      <c r="BP2412" s="15" t="s">
        <v>172</v>
      </c>
      <c r="BQ2412" s="16">
        <v>0</v>
      </c>
      <c r="BR2412" s="15" t="s">
        <v>172</v>
      </c>
      <c r="BS2412" s="15" t="s">
        <v>172</v>
      </c>
      <c r="BT2412" s="16">
        <v>0</v>
      </c>
      <c r="BU2412" s="15" t="s">
        <v>172</v>
      </c>
      <c r="BV2412" s="16">
        <v>3636000</v>
      </c>
      <c r="BW2412" s="15" t="s">
        <v>172</v>
      </c>
      <c r="BX2412" s="15" t="s">
        <v>172</v>
      </c>
      <c r="CA2412" s="18" t="s">
        <v>9720</v>
      </c>
      <c r="CB2412" s="18" t="s">
        <v>9721</v>
      </c>
      <c r="CC2412" s="18" t="s">
        <v>9722</v>
      </c>
      <c r="CD2412" s="18" t="s">
        <v>9723</v>
      </c>
      <c r="CE2412" s="15" t="s">
        <v>9724</v>
      </c>
      <c r="CF2412" s="18" t="s">
        <v>9725</v>
      </c>
      <c r="CG2412" s="15" t="s">
        <v>172</v>
      </c>
      <c r="CJ2412" s="18" t="s">
        <v>9726</v>
      </c>
      <c r="CK2412" s="15" t="s">
        <v>180</v>
      </c>
      <c r="CL2412" s="15" t="s">
        <v>180</v>
      </c>
      <c r="CM2412" s="18" t="s">
        <v>181</v>
      </c>
      <c r="CN2412" s="15" t="s">
        <v>193</v>
      </c>
      <c r="CO2412" s="18" t="s">
        <v>181</v>
      </c>
    </row>
    <row r="2413" spans="1:93" x14ac:dyDescent="0.25">
      <c r="A2413" s="15" t="s">
        <v>9727</v>
      </c>
      <c r="B2413" s="16">
        <v>17</v>
      </c>
      <c r="C2413" s="16">
        <v>1</v>
      </c>
      <c r="D2413" s="15" t="s">
        <v>87</v>
      </c>
      <c r="E2413" s="15" t="s">
        <v>9728</v>
      </c>
      <c r="G2413" s="15" t="s">
        <v>9729</v>
      </c>
      <c r="J2413" s="15" t="s">
        <v>9730</v>
      </c>
      <c r="L2413" s="16">
        <v>0</v>
      </c>
      <c r="M2413" s="16">
        <v>0</v>
      </c>
      <c r="N2413" s="16">
        <v>1</v>
      </c>
      <c r="O2413" s="16">
        <v>0</v>
      </c>
      <c r="P2413" s="16">
        <v>0</v>
      </c>
      <c r="Q2413" s="16">
        <v>1</v>
      </c>
      <c r="R2413" s="16">
        <v>1</v>
      </c>
      <c r="S2413" s="15" t="s">
        <v>9731</v>
      </c>
      <c r="T2413" s="15" t="s">
        <v>9731</v>
      </c>
      <c r="U2413" s="15" t="s">
        <v>9731</v>
      </c>
      <c r="X2413" s="15" t="s">
        <v>197</v>
      </c>
      <c r="Y2413" s="18" t="s">
        <v>386</v>
      </c>
      <c r="Z2413" s="15" t="s">
        <v>6306</v>
      </c>
      <c r="AA2413" s="15" t="s">
        <v>174</v>
      </c>
      <c r="AB2413" s="16">
        <v>606.63</v>
      </c>
      <c r="AC2413" s="16">
        <v>3</v>
      </c>
      <c r="AD2413" s="16">
        <v>604.94534199999998</v>
      </c>
      <c r="AE2413" s="16">
        <v>1811.8142</v>
      </c>
      <c r="AF2413" s="15" t="s">
        <v>172</v>
      </c>
      <c r="AG2413" s="15" t="s">
        <v>172</v>
      </c>
      <c r="AH2413" s="15" t="s">
        <v>172</v>
      </c>
      <c r="AI2413" s="16">
        <v>1.6306</v>
      </c>
      <c r="AJ2413" s="16">
        <v>9.8638999999999997E-4</v>
      </c>
      <c r="AK2413" s="15" t="s">
        <v>172</v>
      </c>
      <c r="AL2413" s="15" t="s">
        <v>172</v>
      </c>
      <c r="AM2413" s="15" t="s">
        <v>172</v>
      </c>
      <c r="AN2413" s="15" t="s">
        <v>172</v>
      </c>
      <c r="AO2413" s="15" t="s">
        <v>172</v>
      </c>
      <c r="AP2413" s="16">
        <v>63.929000000000002</v>
      </c>
      <c r="AQ2413" s="16">
        <v>0.61597000000000002</v>
      </c>
      <c r="AR2413" s="16">
        <v>63.929000000000002</v>
      </c>
      <c r="AS2413" s="16">
        <v>63.658000000000001</v>
      </c>
      <c r="AT2413" s="16">
        <v>64.274000000000001</v>
      </c>
      <c r="AU2413" s="16">
        <v>0</v>
      </c>
      <c r="AV2413" s="15" t="s">
        <v>172</v>
      </c>
      <c r="AW2413" s="15" t="s">
        <v>172</v>
      </c>
      <c r="AX2413" s="15" t="s">
        <v>172</v>
      </c>
      <c r="AY2413" s="15" t="s">
        <v>172</v>
      </c>
      <c r="AZ2413" s="15" t="s">
        <v>172</v>
      </c>
      <c r="BA2413" s="15" t="s">
        <v>172</v>
      </c>
      <c r="BB2413" s="15" t="s">
        <v>172</v>
      </c>
      <c r="BC2413" s="16">
        <v>0</v>
      </c>
      <c r="BD2413" s="16">
        <v>0</v>
      </c>
      <c r="BE2413" s="16">
        <v>0</v>
      </c>
      <c r="BF2413" s="16">
        <v>1.3312999999999999E-4</v>
      </c>
      <c r="BG2413" s="16">
        <v>1</v>
      </c>
      <c r="BH2413" s="16">
        <v>19505</v>
      </c>
      <c r="BI2413" s="16">
        <v>78.69</v>
      </c>
      <c r="BJ2413" s="16">
        <v>54.808999999999997</v>
      </c>
      <c r="BK2413" s="16">
        <v>1</v>
      </c>
      <c r="BL2413" s="16">
        <v>14.538</v>
      </c>
      <c r="BM2413" s="16">
        <v>20.797999999999998</v>
      </c>
      <c r="BN2413" s="16">
        <v>0</v>
      </c>
      <c r="BO2413" s="15" t="s">
        <v>172</v>
      </c>
      <c r="BP2413" s="15" t="s">
        <v>172</v>
      </c>
      <c r="BQ2413" s="16">
        <v>0</v>
      </c>
      <c r="BR2413" s="15" t="s">
        <v>172</v>
      </c>
      <c r="BS2413" s="15" t="s">
        <v>172</v>
      </c>
      <c r="BT2413" s="16">
        <v>0</v>
      </c>
      <c r="BU2413" s="16">
        <v>761320</v>
      </c>
      <c r="BV2413" s="16">
        <v>32765</v>
      </c>
      <c r="BW2413" s="16">
        <v>728550</v>
      </c>
      <c r="BX2413" s="16">
        <v>0</v>
      </c>
      <c r="CA2413" s="18" t="s">
        <v>9732</v>
      </c>
      <c r="CB2413" s="18" t="s">
        <v>9733</v>
      </c>
      <c r="CC2413" s="18" t="s">
        <v>9734</v>
      </c>
      <c r="CD2413" s="18" t="s">
        <v>9735</v>
      </c>
      <c r="CE2413" s="18" t="s">
        <v>9736</v>
      </c>
      <c r="CF2413" s="18" t="s">
        <v>9736</v>
      </c>
      <c r="CG2413" s="15" t="s">
        <v>172</v>
      </c>
      <c r="CI2413" s="18" t="s">
        <v>9737</v>
      </c>
      <c r="CK2413" s="15" t="s">
        <v>180</v>
      </c>
      <c r="CL2413" s="15" t="s">
        <v>180</v>
      </c>
      <c r="CM2413" s="18" t="s">
        <v>205</v>
      </c>
      <c r="CN2413" s="15" t="s">
        <v>193</v>
      </c>
      <c r="CO2413" s="18" t="s">
        <v>205</v>
      </c>
    </row>
    <row r="2414" spans="1:93" x14ac:dyDescent="0.25">
      <c r="A2414" s="15" t="s">
        <v>9727</v>
      </c>
      <c r="B2414" s="16">
        <v>17</v>
      </c>
      <c r="C2414" s="16">
        <v>1</v>
      </c>
      <c r="D2414" s="15" t="s">
        <v>168</v>
      </c>
      <c r="E2414" s="15" t="s">
        <v>9738</v>
      </c>
      <c r="L2414" s="16">
        <v>0</v>
      </c>
      <c r="M2414" s="16">
        <v>0</v>
      </c>
      <c r="N2414" s="16">
        <v>0</v>
      </c>
      <c r="O2414" s="16">
        <v>0</v>
      </c>
      <c r="P2414" s="16">
        <v>0</v>
      </c>
      <c r="Q2414" s="16">
        <v>1</v>
      </c>
      <c r="R2414" s="16">
        <v>1</v>
      </c>
      <c r="S2414" s="15" t="s">
        <v>9731</v>
      </c>
      <c r="T2414" s="15" t="s">
        <v>9731</v>
      </c>
      <c r="U2414" s="15" t="s">
        <v>9731</v>
      </c>
      <c r="X2414" s="15" t="s">
        <v>197</v>
      </c>
      <c r="Y2414" s="18" t="s">
        <v>386</v>
      </c>
      <c r="Z2414" s="15" t="s">
        <v>7222</v>
      </c>
      <c r="AA2414" s="15" t="s">
        <v>174</v>
      </c>
      <c r="AB2414" s="16">
        <v>601.29</v>
      </c>
      <c r="AC2414" s="16">
        <v>3</v>
      </c>
      <c r="AD2414" s="16">
        <v>599.61370399999998</v>
      </c>
      <c r="AE2414" s="16">
        <v>1795.8192799999999</v>
      </c>
      <c r="AF2414" s="15" t="s">
        <v>172</v>
      </c>
      <c r="AG2414" s="15" t="s">
        <v>172</v>
      </c>
      <c r="AH2414" s="15" t="s">
        <v>172</v>
      </c>
      <c r="AI2414" s="16">
        <v>0.92574000000000001</v>
      </c>
      <c r="AJ2414" s="16">
        <v>5.5509000000000005E-4</v>
      </c>
      <c r="AK2414" s="15" t="s">
        <v>172</v>
      </c>
      <c r="AL2414" s="15" t="s">
        <v>172</v>
      </c>
      <c r="AM2414" s="15" t="s">
        <v>172</v>
      </c>
      <c r="AN2414" s="15" t="s">
        <v>172</v>
      </c>
      <c r="AO2414" s="15" t="s">
        <v>172</v>
      </c>
      <c r="AP2414" s="16">
        <v>66.367999999999995</v>
      </c>
      <c r="AQ2414" s="16">
        <v>0.61451999999999996</v>
      </c>
      <c r="AR2414" s="16">
        <v>66.367999999999995</v>
      </c>
      <c r="AS2414" s="16">
        <v>65.971999999999994</v>
      </c>
      <c r="AT2414" s="16">
        <v>66.585999999999999</v>
      </c>
      <c r="AU2414" s="16">
        <v>0</v>
      </c>
      <c r="AV2414" s="15" t="s">
        <v>172</v>
      </c>
      <c r="AW2414" s="15" t="s">
        <v>172</v>
      </c>
      <c r="AX2414" s="15" t="s">
        <v>172</v>
      </c>
      <c r="AY2414" s="15" t="s">
        <v>172</v>
      </c>
      <c r="AZ2414" s="15" t="s">
        <v>172</v>
      </c>
      <c r="BA2414" s="15" t="s">
        <v>172</v>
      </c>
      <c r="BB2414" s="15" t="s">
        <v>172</v>
      </c>
      <c r="BC2414" s="16">
        <v>0</v>
      </c>
      <c r="BD2414" s="16">
        <v>0</v>
      </c>
      <c r="BE2414" s="16">
        <v>0</v>
      </c>
      <c r="BF2414" s="16">
        <v>3.6988E-2</v>
      </c>
      <c r="BG2414" s="16">
        <v>1</v>
      </c>
      <c r="BH2414" s="16">
        <v>21040</v>
      </c>
      <c r="BI2414" s="16">
        <v>35.091000000000001</v>
      </c>
      <c r="BJ2414" s="16">
        <v>13.670999999999999</v>
      </c>
      <c r="BK2414" s="16">
        <v>1</v>
      </c>
      <c r="BL2414" s="16">
        <v>39.737000000000002</v>
      </c>
      <c r="BM2414" s="16">
        <v>41.954999999999998</v>
      </c>
      <c r="BN2414" s="16">
        <v>0</v>
      </c>
      <c r="BO2414" s="16">
        <v>1.1357999999999999</v>
      </c>
      <c r="BP2414" s="16">
        <v>1.0876999999999999</v>
      </c>
      <c r="BQ2414" s="16">
        <v>0</v>
      </c>
      <c r="BR2414" s="16">
        <v>2.8583000000000001E-2</v>
      </c>
      <c r="BS2414" s="16">
        <v>2.5987E-2</v>
      </c>
      <c r="BT2414" s="16">
        <v>0</v>
      </c>
      <c r="BU2414" s="16">
        <v>4564900</v>
      </c>
      <c r="BV2414" s="16">
        <v>39908</v>
      </c>
      <c r="BW2414" s="16">
        <v>4381200</v>
      </c>
      <c r="BX2414" s="16">
        <v>143770</v>
      </c>
      <c r="CA2414" s="18" t="s">
        <v>9739</v>
      </c>
      <c r="CB2414" s="18" t="s">
        <v>9733</v>
      </c>
      <c r="CC2414" s="18" t="s">
        <v>9734</v>
      </c>
      <c r="CD2414" s="18" t="s">
        <v>9740</v>
      </c>
      <c r="CE2414" s="18" t="s">
        <v>9741</v>
      </c>
      <c r="CF2414" s="18" t="s">
        <v>9741</v>
      </c>
      <c r="CG2414" s="15" t="s">
        <v>172</v>
      </c>
      <c r="CK2414" s="15" t="s">
        <v>180</v>
      </c>
      <c r="CL2414" s="15" t="s">
        <v>180</v>
      </c>
      <c r="CM2414" s="18" t="s">
        <v>205</v>
      </c>
      <c r="CN2414" s="15" t="s">
        <v>193</v>
      </c>
      <c r="CO2414" s="18" t="s">
        <v>181</v>
      </c>
    </row>
    <row r="2415" spans="1:93" x14ac:dyDescent="0.25">
      <c r="A2415" s="15" t="s">
        <v>9727</v>
      </c>
      <c r="B2415" s="16">
        <v>17</v>
      </c>
      <c r="C2415" s="16">
        <v>1</v>
      </c>
      <c r="D2415" s="15" t="s">
        <v>168</v>
      </c>
      <c r="E2415" s="15" t="s">
        <v>9738</v>
      </c>
      <c r="L2415" s="16">
        <v>0</v>
      </c>
      <c r="M2415" s="16">
        <v>0</v>
      </c>
      <c r="N2415" s="16">
        <v>0</v>
      </c>
      <c r="O2415" s="16">
        <v>0</v>
      </c>
      <c r="P2415" s="16">
        <v>0</v>
      </c>
      <c r="Q2415" s="16">
        <v>1</v>
      </c>
      <c r="R2415" s="16">
        <v>1</v>
      </c>
      <c r="S2415" s="15" t="s">
        <v>9731</v>
      </c>
      <c r="T2415" s="15" t="s">
        <v>9731</v>
      </c>
      <c r="U2415" s="15" t="s">
        <v>9731</v>
      </c>
      <c r="X2415" s="15" t="s">
        <v>197</v>
      </c>
      <c r="Y2415" s="18" t="s">
        <v>386</v>
      </c>
      <c r="Z2415" s="15" t="s">
        <v>1532</v>
      </c>
      <c r="AA2415" s="15" t="s">
        <v>174</v>
      </c>
      <c r="AB2415" s="16">
        <v>601.29</v>
      </c>
      <c r="AC2415" s="16">
        <v>3</v>
      </c>
      <c r="AD2415" s="16">
        <v>599.61370399999998</v>
      </c>
      <c r="AE2415" s="16">
        <v>1795.8192799999999</v>
      </c>
      <c r="AF2415" s="15" t="s">
        <v>172</v>
      </c>
      <c r="AG2415" s="15" t="s">
        <v>172</v>
      </c>
      <c r="AH2415" s="15" t="s">
        <v>172</v>
      </c>
      <c r="AI2415" s="16">
        <v>1.3686</v>
      </c>
      <c r="AJ2415" s="16">
        <v>8.2065000000000003E-4</v>
      </c>
      <c r="AK2415" s="15" t="s">
        <v>172</v>
      </c>
      <c r="AL2415" s="15" t="s">
        <v>172</v>
      </c>
      <c r="AM2415" s="15" t="s">
        <v>172</v>
      </c>
      <c r="AN2415" s="15" t="s">
        <v>172</v>
      </c>
      <c r="AO2415" s="15" t="s">
        <v>172</v>
      </c>
      <c r="AP2415" s="16">
        <v>66.188999999999993</v>
      </c>
      <c r="AQ2415" s="16">
        <v>0.76746000000000003</v>
      </c>
      <c r="AR2415" s="16">
        <v>66.188999999999993</v>
      </c>
      <c r="AS2415" s="16">
        <v>65.650000000000006</v>
      </c>
      <c r="AT2415" s="16">
        <v>66.417000000000002</v>
      </c>
      <c r="AU2415" s="16">
        <v>0</v>
      </c>
      <c r="AV2415" s="15" t="s">
        <v>172</v>
      </c>
      <c r="AW2415" s="15" t="s">
        <v>172</v>
      </c>
      <c r="AX2415" s="15" t="s">
        <v>172</v>
      </c>
      <c r="AY2415" s="15" t="s">
        <v>172</v>
      </c>
      <c r="AZ2415" s="15" t="s">
        <v>172</v>
      </c>
      <c r="BA2415" s="15" t="s">
        <v>172</v>
      </c>
      <c r="BB2415" s="15" t="s">
        <v>172</v>
      </c>
      <c r="BC2415" s="16">
        <v>0</v>
      </c>
      <c r="BD2415" s="16">
        <v>0</v>
      </c>
      <c r="BE2415" s="16">
        <v>0</v>
      </c>
      <c r="BF2415" s="16">
        <v>3.3595E-2</v>
      </c>
      <c r="BG2415" s="16">
        <v>1</v>
      </c>
      <c r="BH2415" s="16">
        <v>21017</v>
      </c>
      <c r="BI2415" s="16">
        <v>35.832000000000001</v>
      </c>
      <c r="BJ2415" s="16">
        <v>0.10539999999999999</v>
      </c>
      <c r="BK2415" s="16">
        <v>1</v>
      </c>
      <c r="BL2415" s="16">
        <v>23.113</v>
      </c>
      <c r="BM2415" s="16">
        <v>22.942</v>
      </c>
      <c r="BN2415" s="16">
        <v>0</v>
      </c>
      <c r="BO2415" s="16">
        <v>2.9479000000000002</v>
      </c>
      <c r="BP2415" s="16">
        <v>3.3492999999999999</v>
      </c>
      <c r="BQ2415" s="16">
        <v>0</v>
      </c>
      <c r="BR2415" s="16">
        <v>0.12753999999999999</v>
      </c>
      <c r="BS2415" s="16">
        <v>0.10191</v>
      </c>
      <c r="BT2415" s="16">
        <v>0</v>
      </c>
      <c r="BU2415" s="16">
        <v>2573600</v>
      </c>
      <c r="BV2415" s="16">
        <v>62235</v>
      </c>
      <c r="BW2415" s="16">
        <v>2322400</v>
      </c>
      <c r="BX2415" s="16">
        <v>188970</v>
      </c>
      <c r="CA2415" s="18" t="s">
        <v>9742</v>
      </c>
      <c r="CB2415" s="18" t="s">
        <v>9733</v>
      </c>
      <c r="CC2415" s="18" t="s">
        <v>9734</v>
      </c>
      <c r="CD2415" s="18" t="s">
        <v>9740</v>
      </c>
      <c r="CE2415" s="18" t="s">
        <v>9743</v>
      </c>
      <c r="CF2415" s="18" t="s">
        <v>9743</v>
      </c>
      <c r="CG2415" s="15" t="s">
        <v>172</v>
      </c>
      <c r="CK2415" s="15" t="s">
        <v>180</v>
      </c>
      <c r="CL2415" s="15" t="s">
        <v>180</v>
      </c>
      <c r="CM2415" s="18" t="s">
        <v>205</v>
      </c>
      <c r="CN2415" s="15" t="s">
        <v>193</v>
      </c>
      <c r="CO2415" s="18" t="s">
        <v>181</v>
      </c>
    </row>
    <row r="2416" spans="1:93" x14ac:dyDescent="0.25">
      <c r="A2416" s="15" t="s">
        <v>9744</v>
      </c>
      <c r="B2416" s="16">
        <v>9</v>
      </c>
      <c r="C2416" s="16">
        <v>1</v>
      </c>
      <c r="D2416" s="15" t="s">
        <v>168</v>
      </c>
      <c r="E2416" s="15" t="s">
        <v>9745</v>
      </c>
      <c r="L2416" s="16">
        <v>0</v>
      </c>
      <c r="M2416" s="16">
        <v>0</v>
      </c>
      <c r="N2416" s="16">
        <v>0</v>
      </c>
      <c r="O2416" s="16">
        <v>0</v>
      </c>
      <c r="P2416" s="16">
        <v>0</v>
      </c>
      <c r="Q2416" s="16">
        <v>0</v>
      </c>
      <c r="R2416" s="16">
        <v>0</v>
      </c>
      <c r="S2416" s="15" t="s">
        <v>9746</v>
      </c>
      <c r="T2416" s="15" t="s">
        <v>9746</v>
      </c>
      <c r="U2416" s="15" t="s">
        <v>9746</v>
      </c>
      <c r="X2416" s="15" t="s">
        <v>171</v>
      </c>
      <c r="Y2416" s="15" t="s">
        <v>172</v>
      </c>
      <c r="Z2416" s="15" t="s">
        <v>5542</v>
      </c>
      <c r="AA2416" s="15" t="s">
        <v>174</v>
      </c>
      <c r="AB2416" s="16">
        <v>548.76</v>
      </c>
      <c r="AC2416" s="16">
        <v>2</v>
      </c>
      <c r="AD2416" s="16">
        <v>548.76148599999999</v>
      </c>
      <c r="AE2416" s="16">
        <v>1095.5084199999999</v>
      </c>
      <c r="AF2416" s="16">
        <v>100325.9</v>
      </c>
      <c r="AG2416" s="16">
        <v>1.3427</v>
      </c>
      <c r="AH2416" s="16">
        <v>7.3682000000000001E-4</v>
      </c>
      <c r="AI2416" s="16">
        <v>2.5514000000000001</v>
      </c>
      <c r="AJ2416" s="16">
        <v>1.4001E-3</v>
      </c>
      <c r="AK2416" s="16">
        <v>3.8940999999999999</v>
      </c>
      <c r="AL2416" s="16">
        <v>2.1369000000000002E-3</v>
      </c>
      <c r="AM2416" s="16">
        <v>548.76177939538297</v>
      </c>
      <c r="AN2416" s="15" t="s">
        <v>172</v>
      </c>
      <c r="AO2416" s="15" t="s">
        <v>172</v>
      </c>
      <c r="AP2416" s="16">
        <v>31.818999999999999</v>
      </c>
      <c r="AQ2416" s="16">
        <v>1.2805</v>
      </c>
      <c r="AR2416" s="16">
        <v>31.818999999999999</v>
      </c>
      <c r="AS2416" s="16">
        <v>31.222999999999999</v>
      </c>
      <c r="AT2416" s="16">
        <v>32.503999999999998</v>
      </c>
      <c r="AU2416" s="16">
        <v>0</v>
      </c>
      <c r="AV2416" s="15" t="s">
        <v>172</v>
      </c>
      <c r="AW2416" s="15" t="s">
        <v>172</v>
      </c>
      <c r="AX2416" s="15" t="s">
        <v>172</v>
      </c>
      <c r="AY2416" s="15" t="s">
        <v>172</v>
      </c>
      <c r="AZ2416" s="16">
        <v>54</v>
      </c>
      <c r="BA2416" s="16">
        <v>29</v>
      </c>
      <c r="BB2416" s="16">
        <v>3</v>
      </c>
      <c r="BC2416" s="16">
        <v>0</v>
      </c>
      <c r="BD2416" s="16">
        <v>0</v>
      </c>
      <c r="BE2416" s="16">
        <v>0</v>
      </c>
      <c r="BF2416" s="16">
        <v>2.9520999999999999E-2</v>
      </c>
      <c r="BG2416" s="16">
        <v>1</v>
      </c>
      <c r="BH2416" s="16">
        <v>11495</v>
      </c>
      <c r="BI2416" s="16">
        <v>64.265000000000001</v>
      </c>
      <c r="BJ2416" s="16">
        <v>5.3472999999999997</v>
      </c>
      <c r="BK2416" s="16">
        <v>1</v>
      </c>
      <c r="BL2416" s="15" t="s">
        <v>172</v>
      </c>
      <c r="BM2416" s="15" t="s">
        <v>172</v>
      </c>
      <c r="BN2416" s="16">
        <v>0</v>
      </c>
      <c r="BO2416" s="15" t="s">
        <v>172</v>
      </c>
      <c r="BP2416" s="15" t="s">
        <v>172</v>
      </c>
      <c r="BQ2416" s="16">
        <v>0</v>
      </c>
      <c r="BR2416" s="15" t="s">
        <v>172</v>
      </c>
      <c r="BS2416" s="15" t="s">
        <v>172</v>
      </c>
      <c r="BT2416" s="16">
        <v>0</v>
      </c>
      <c r="BU2416" s="15" t="s">
        <v>172</v>
      </c>
      <c r="BV2416" s="16">
        <v>1621200</v>
      </c>
      <c r="BW2416" s="15" t="s">
        <v>172</v>
      </c>
      <c r="BX2416" s="15" t="s">
        <v>172</v>
      </c>
      <c r="CA2416" s="18" t="s">
        <v>9747</v>
      </c>
      <c r="CB2416" s="18" t="s">
        <v>9748</v>
      </c>
      <c r="CC2416" s="18" t="s">
        <v>9749</v>
      </c>
      <c r="CD2416" s="18" t="s">
        <v>9750</v>
      </c>
      <c r="CE2416" s="18" t="s">
        <v>9751</v>
      </c>
      <c r="CF2416" s="18" t="s">
        <v>9751</v>
      </c>
      <c r="CG2416" s="15" t="s">
        <v>172</v>
      </c>
      <c r="CK2416" s="15" t="s">
        <v>180</v>
      </c>
      <c r="CL2416" s="15" t="s">
        <v>180</v>
      </c>
      <c r="CM2416" s="18" t="s">
        <v>181</v>
      </c>
      <c r="CN2416" s="15" t="s">
        <v>182</v>
      </c>
      <c r="CO2416" s="18" t="s">
        <v>181</v>
      </c>
    </row>
    <row r="2417" spans="1:93" x14ac:dyDescent="0.25">
      <c r="A2417" s="15" t="s">
        <v>9752</v>
      </c>
      <c r="B2417" s="16">
        <v>8</v>
      </c>
      <c r="C2417" s="16">
        <v>1</v>
      </c>
      <c r="D2417" s="15" t="s">
        <v>168</v>
      </c>
      <c r="E2417" s="15" t="s">
        <v>9753</v>
      </c>
      <c r="L2417" s="16">
        <v>0</v>
      </c>
      <c r="M2417" s="16">
        <v>0</v>
      </c>
      <c r="N2417" s="16">
        <v>0</v>
      </c>
      <c r="O2417" s="16">
        <v>0</v>
      </c>
      <c r="P2417" s="16">
        <v>0</v>
      </c>
      <c r="Q2417" s="16">
        <v>0</v>
      </c>
      <c r="R2417" s="16">
        <v>0</v>
      </c>
      <c r="S2417" s="15" t="s">
        <v>9754</v>
      </c>
      <c r="T2417" s="15" t="s">
        <v>9754</v>
      </c>
      <c r="U2417" s="15" t="s">
        <v>9754</v>
      </c>
      <c r="X2417" s="15" t="s">
        <v>171</v>
      </c>
      <c r="Y2417" s="15" t="s">
        <v>172</v>
      </c>
      <c r="Z2417" s="15" t="s">
        <v>1182</v>
      </c>
      <c r="AA2417" s="15" t="s">
        <v>174</v>
      </c>
      <c r="AB2417" s="16">
        <v>388.2</v>
      </c>
      <c r="AC2417" s="16">
        <v>2</v>
      </c>
      <c r="AD2417" s="16">
        <v>388.20086700000002</v>
      </c>
      <c r="AE2417" s="16">
        <v>774.38718200000005</v>
      </c>
      <c r="AF2417" s="16">
        <v>124949.6</v>
      </c>
      <c r="AG2417" s="16">
        <v>1.9475</v>
      </c>
      <c r="AH2417" s="16">
        <v>7.5604000000000003E-4</v>
      </c>
      <c r="AI2417" s="16">
        <v>-0.56364000000000003</v>
      </c>
      <c r="AJ2417" s="16">
        <v>-2.1881E-4</v>
      </c>
      <c r="AK2417" s="16">
        <v>1.3838999999999999</v>
      </c>
      <c r="AL2417" s="16">
        <v>5.3722999999999998E-4</v>
      </c>
      <c r="AM2417" s="16">
        <v>388.20055384208302</v>
      </c>
      <c r="AN2417" s="15" t="s">
        <v>172</v>
      </c>
      <c r="AO2417" s="15" t="s">
        <v>172</v>
      </c>
      <c r="AP2417" s="16">
        <v>8.9337999999999997</v>
      </c>
      <c r="AQ2417" s="16">
        <v>1.1765000000000001</v>
      </c>
      <c r="AR2417" s="16">
        <v>8.9337999999999997</v>
      </c>
      <c r="AS2417" s="16">
        <v>8.3940999999999999</v>
      </c>
      <c r="AT2417" s="16">
        <v>9.5706000000000007</v>
      </c>
      <c r="AU2417" s="16">
        <v>0</v>
      </c>
      <c r="AV2417" s="15" t="s">
        <v>172</v>
      </c>
      <c r="AW2417" s="15" t="s">
        <v>172</v>
      </c>
      <c r="AX2417" s="15" t="s">
        <v>172</v>
      </c>
      <c r="AY2417" s="15" t="s">
        <v>172</v>
      </c>
      <c r="AZ2417" s="16">
        <v>79</v>
      </c>
      <c r="BA2417" s="16">
        <v>38</v>
      </c>
      <c r="BB2417" s="16">
        <v>3</v>
      </c>
      <c r="BC2417" s="16">
        <v>0</v>
      </c>
      <c r="BD2417" s="16">
        <v>0</v>
      </c>
      <c r="BE2417" s="16">
        <v>0</v>
      </c>
      <c r="BF2417" s="16">
        <v>3.5651000000000002E-2</v>
      </c>
      <c r="BG2417" s="16">
        <v>1</v>
      </c>
      <c r="BH2417" s="16">
        <v>2226</v>
      </c>
      <c r="BI2417" s="16">
        <v>66.429000000000002</v>
      </c>
      <c r="BJ2417" s="16">
        <v>10.988</v>
      </c>
      <c r="BK2417" s="16">
        <v>1</v>
      </c>
      <c r="BL2417" s="15" t="s">
        <v>172</v>
      </c>
      <c r="BM2417" s="15" t="s">
        <v>172</v>
      </c>
      <c r="BN2417" s="16">
        <v>0</v>
      </c>
      <c r="BO2417" s="15" t="s">
        <v>172</v>
      </c>
      <c r="BP2417" s="15" t="s">
        <v>172</v>
      </c>
      <c r="BQ2417" s="16">
        <v>0</v>
      </c>
      <c r="BR2417" s="15" t="s">
        <v>172</v>
      </c>
      <c r="BS2417" s="15" t="s">
        <v>172</v>
      </c>
      <c r="BT2417" s="16">
        <v>0</v>
      </c>
      <c r="BU2417" s="15" t="s">
        <v>172</v>
      </c>
      <c r="BV2417" s="16">
        <v>4571700</v>
      </c>
      <c r="BW2417" s="15" t="s">
        <v>172</v>
      </c>
      <c r="BX2417" s="15" t="s">
        <v>172</v>
      </c>
      <c r="CA2417" s="18" t="s">
        <v>9755</v>
      </c>
      <c r="CB2417" s="18" t="s">
        <v>9756</v>
      </c>
      <c r="CC2417" s="18" t="s">
        <v>304</v>
      </c>
      <c r="CD2417" s="18" t="s">
        <v>9757</v>
      </c>
      <c r="CE2417" s="18" t="s">
        <v>9758</v>
      </c>
      <c r="CF2417" s="18" t="s">
        <v>9758</v>
      </c>
      <c r="CG2417" s="15" t="s">
        <v>172</v>
      </c>
      <c r="CK2417" s="15" t="s">
        <v>180</v>
      </c>
      <c r="CL2417" s="15" t="s">
        <v>180</v>
      </c>
      <c r="CM2417" s="18" t="s">
        <v>205</v>
      </c>
      <c r="CN2417" s="15" t="s">
        <v>182</v>
      </c>
      <c r="CO2417" s="18" t="s">
        <v>181</v>
      </c>
    </row>
    <row r="2418" spans="1:93" x14ac:dyDescent="0.25">
      <c r="A2418" s="15" t="s">
        <v>9759</v>
      </c>
      <c r="B2418" s="16">
        <v>17</v>
      </c>
      <c r="C2418" s="16">
        <v>1</v>
      </c>
      <c r="D2418" s="15" t="s">
        <v>168</v>
      </c>
      <c r="E2418" s="15" t="s">
        <v>9760</v>
      </c>
      <c r="L2418" s="16">
        <v>0</v>
      </c>
      <c r="M2418" s="16">
        <v>0</v>
      </c>
      <c r="N2418" s="16">
        <v>0</v>
      </c>
      <c r="O2418" s="16">
        <v>0</v>
      </c>
      <c r="P2418" s="16">
        <v>0</v>
      </c>
      <c r="Q2418" s="16">
        <v>2</v>
      </c>
      <c r="R2418" s="16">
        <v>2</v>
      </c>
      <c r="S2418" s="15" t="s">
        <v>9761</v>
      </c>
      <c r="T2418" s="15" t="s">
        <v>9761</v>
      </c>
      <c r="U2418" s="15" t="s">
        <v>9761</v>
      </c>
      <c r="X2418" s="15" t="s">
        <v>171</v>
      </c>
      <c r="Y2418" s="15" t="s">
        <v>172</v>
      </c>
      <c r="Z2418" s="15" t="s">
        <v>9762</v>
      </c>
      <c r="AA2418" s="15" t="s">
        <v>187</v>
      </c>
      <c r="AB2418" s="16">
        <v>607.98</v>
      </c>
      <c r="AC2418" s="16">
        <v>3</v>
      </c>
      <c r="AD2418" s="16">
        <v>605.30771400000003</v>
      </c>
      <c r="AE2418" s="16">
        <v>1812.90131</v>
      </c>
      <c r="AF2418" s="16">
        <v>92081.78</v>
      </c>
      <c r="AG2418" s="16">
        <v>1.1748000000000001</v>
      </c>
      <c r="AH2418" s="16">
        <v>7.1109000000000005E-4</v>
      </c>
      <c r="AI2418" s="16">
        <v>1.4883</v>
      </c>
      <c r="AJ2418" s="16">
        <v>9.0085000000000002E-4</v>
      </c>
      <c r="AK2418" s="16">
        <v>2.6629999999999998</v>
      </c>
      <c r="AL2418" s="16">
        <v>1.6119000000000001E-3</v>
      </c>
      <c r="AM2418" s="16">
        <v>605.64353754062495</v>
      </c>
      <c r="AN2418" s="16">
        <v>606.65015700899005</v>
      </c>
      <c r="AO2418" s="16">
        <v>608.31445362440604</v>
      </c>
      <c r="AP2418" s="16">
        <v>81.481999999999999</v>
      </c>
      <c r="AQ2418" s="16">
        <v>0.64712999999999998</v>
      </c>
      <c r="AR2418" s="16">
        <v>81.481999999999999</v>
      </c>
      <c r="AS2418" s="16">
        <v>81.218000000000004</v>
      </c>
      <c r="AT2418" s="16">
        <v>81.866</v>
      </c>
      <c r="AU2418" s="16">
        <v>0</v>
      </c>
      <c r="AV2418" s="15" t="s">
        <v>172</v>
      </c>
      <c r="AW2418" s="15" t="s">
        <v>172</v>
      </c>
      <c r="AX2418" s="15" t="s">
        <v>172</v>
      </c>
      <c r="AY2418" s="15" t="s">
        <v>172</v>
      </c>
      <c r="AZ2418" s="16">
        <v>72</v>
      </c>
      <c r="BA2418" s="16">
        <v>13</v>
      </c>
      <c r="BB2418" s="16">
        <v>10</v>
      </c>
      <c r="BC2418" s="16">
        <v>0</v>
      </c>
      <c r="BD2418" s="16">
        <v>0</v>
      </c>
      <c r="BE2418" s="16">
        <v>0</v>
      </c>
      <c r="BF2418" s="16">
        <v>2.7501000000000001E-2</v>
      </c>
      <c r="BG2418" s="16">
        <v>1</v>
      </c>
      <c r="BH2418" s="16">
        <v>26812</v>
      </c>
      <c r="BI2418" s="16">
        <v>27.526</v>
      </c>
      <c r="BJ2418" s="16">
        <v>16.664999999999999</v>
      </c>
      <c r="BK2418" s="16">
        <v>1</v>
      </c>
      <c r="BL2418" s="16">
        <v>0.58518999999999999</v>
      </c>
      <c r="BM2418" s="16">
        <v>0.52783999999999998</v>
      </c>
      <c r="BN2418" s="16">
        <v>0</v>
      </c>
      <c r="BO2418" s="16">
        <v>1.8245</v>
      </c>
      <c r="BP2418" s="16">
        <v>1.321</v>
      </c>
      <c r="BQ2418" s="16">
        <v>0</v>
      </c>
      <c r="BR2418" s="16">
        <v>3.0863</v>
      </c>
      <c r="BS2418" s="16">
        <v>3.0682999999999998</v>
      </c>
      <c r="BT2418" s="16">
        <v>0</v>
      </c>
      <c r="BU2418" s="16">
        <v>379430</v>
      </c>
      <c r="BV2418" s="16">
        <v>114550</v>
      </c>
      <c r="BW2418" s="16">
        <v>60880</v>
      </c>
      <c r="BX2418" s="16">
        <v>204000</v>
      </c>
      <c r="CA2418" s="18" t="s">
        <v>9763</v>
      </c>
      <c r="CB2418" s="18" t="s">
        <v>9764</v>
      </c>
      <c r="CC2418" s="18" t="s">
        <v>9765</v>
      </c>
      <c r="CD2418" s="18" t="s">
        <v>9766</v>
      </c>
      <c r="CE2418" s="18" t="s">
        <v>9767</v>
      </c>
      <c r="CF2418" s="18" t="s">
        <v>9767</v>
      </c>
      <c r="CG2418" s="15" t="s">
        <v>172</v>
      </c>
      <c r="CK2418" s="15" t="s">
        <v>180</v>
      </c>
      <c r="CL2418" s="15" t="s">
        <v>180</v>
      </c>
      <c r="CM2418" s="18" t="s">
        <v>205</v>
      </c>
      <c r="CN2418" s="15" t="s">
        <v>206</v>
      </c>
      <c r="CO2418" s="18" t="s">
        <v>181</v>
      </c>
    </row>
    <row r="2419" spans="1:93" x14ac:dyDescent="0.25">
      <c r="A2419" s="15" t="s">
        <v>9768</v>
      </c>
      <c r="B2419" s="16">
        <v>22</v>
      </c>
      <c r="C2419" s="16">
        <v>2</v>
      </c>
      <c r="D2419" s="15" t="s">
        <v>87</v>
      </c>
      <c r="E2419" s="15" t="s">
        <v>9769</v>
      </c>
      <c r="G2419" s="15" t="s">
        <v>9770</v>
      </c>
      <c r="J2419" s="15" t="s">
        <v>9771</v>
      </c>
      <c r="L2419" s="16">
        <v>0</v>
      </c>
      <c r="M2419" s="16">
        <v>0</v>
      </c>
      <c r="N2419" s="16">
        <v>1</v>
      </c>
      <c r="O2419" s="16">
        <v>0</v>
      </c>
      <c r="P2419" s="16">
        <v>1</v>
      </c>
      <c r="Q2419" s="16">
        <v>1</v>
      </c>
      <c r="R2419" s="16">
        <v>0</v>
      </c>
      <c r="S2419" s="15" t="s">
        <v>9772</v>
      </c>
      <c r="T2419" s="15" t="s">
        <v>9772</v>
      </c>
      <c r="U2419" s="15" t="s">
        <v>9772</v>
      </c>
      <c r="X2419" s="15" t="s">
        <v>197</v>
      </c>
      <c r="Y2419" s="18" t="s">
        <v>198</v>
      </c>
      <c r="Z2419" s="15" t="s">
        <v>1598</v>
      </c>
      <c r="AA2419" s="15" t="s">
        <v>174</v>
      </c>
      <c r="AB2419" s="16">
        <v>877.06</v>
      </c>
      <c r="AC2419" s="16">
        <v>3</v>
      </c>
      <c r="AD2419" s="16">
        <v>876.72024899999997</v>
      </c>
      <c r="AE2419" s="16">
        <v>2627.1389199999999</v>
      </c>
      <c r="AF2419" s="15" t="s">
        <v>172</v>
      </c>
      <c r="AG2419" s="15" t="s">
        <v>172</v>
      </c>
      <c r="AH2419" s="15" t="s">
        <v>172</v>
      </c>
      <c r="AI2419" s="16">
        <v>9.7167000000000003E-2</v>
      </c>
      <c r="AJ2419" s="19">
        <v>8.5187999999999998E-5</v>
      </c>
      <c r="AK2419" s="15" t="s">
        <v>172</v>
      </c>
      <c r="AL2419" s="15" t="s">
        <v>172</v>
      </c>
      <c r="AM2419" s="15" t="s">
        <v>172</v>
      </c>
      <c r="AN2419" s="15" t="s">
        <v>172</v>
      </c>
      <c r="AO2419" s="15" t="s">
        <v>172</v>
      </c>
      <c r="AP2419" s="16">
        <v>60.103999999999999</v>
      </c>
      <c r="AQ2419" s="16">
        <v>0.71647000000000005</v>
      </c>
      <c r="AR2419" s="16">
        <v>60.103999999999999</v>
      </c>
      <c r="AS2419" s="16">
        <v>59.744</v>
      </c>
      <c r="AT2419" s="16">
        <v>60.46</v>
      </c>
      <c r="AU2419" s="19">
        <v>3.8147000000000001E-6</v>
      </c>
      <c r="AV2419" s="15" t="s">
        <v>172</v>
      </c>
      <c r="AW2419" s="15" t="s">
        <v>172</v>
      </c>
      <c r="AX2419" s="15" t="s">
        <v>172</v>
      </c>
      <c r="AY2419" s="15" t="s">
        <v>172</v>
      </c>
      <c r="AZ2419" s="15" t="s">
        <v>172</v>
      </c>
      <c r="BA2419" s="15" t="s">
        <v>172</v>
      </c>
      <c r="BB2419" s="15" t="s">
        <v>172</v>
      </c>
      <c r="BC2419" s="16">
        <v>0</v>
      </c>
      <c r="BD2419" s="16">
        <v>0</v>
      </c>
      <c r="BE2419" s="16">
        <v>0</v>
      </c>
      <c r="BF2419" s="16">
        <v>8.9514E-3</v>
      </c>
      <c r="BG2419" s="16">
        <v>1</v>
      </c>
      <c r="BH2419" s="16">
        <v>19157</v>
      </c>
      <c r="BI2419" s="16">
        <v>47.725999999999999</v>
      </c>
      <c r="BJ2419" s="16">
        <v>30.006</v>
      </c>
      <c r="BK2419" s="16">
        <v>2</v>
      </c>
      <c r="BL2419" s="16">
        <v>0.41929</v>
      </c>
      <c r="BM2419" s="16">
        <v>0.34299000000000002</v>
      </c>
      <c r="BN2419" s="16">
        <v>0</v>
      </c>
      <c r="BO2419" s="16">
        <v>0.10736</v>
      </c>
      <c r="BP2419" s="16">
        <v>8.7369000000000002E-2</v>
      </c>
      <c r="BQ2419" s="16">
        <v>0</v>
      </c>
      <c r="BR2419" s="16">
        <v>0.25603999999999999</v>
      </c>
      <c r="BS2419" s="16">
        <v>0.28687000000000001</v>
      </c>
      <c r="BT2419" s="16">
        <v>0</v>
      </c>
      <c r="BU2419" s="16">
        <v>4492500</v>
      </c>
      <c r="BV2419" s="16">
        <v>3059300</v>
      </c>
      <c r="BW2419" s="16">
        <v>1265600</v>
      </c>
      <c r="BX2419" s="16">
        <v>167630</v>
      </c>
      <c r="CA2419" s="18" t="s">
        <v>9773</v>
      </c>
      <c r="CB2419" s="18" t="s">
        <v>9774</v>
      </c>
      <c r="CC2419" s="18" t="s">
        <v>9775</v>
      </c>
      <c r="CD2419" s="18" t="s">
        <v>9776</v>
      </c>
      <c r="CE2419" s="18" t="s">
        <v>9777</v>
      </c>
      <c r="CF2419" s="18" t="s">
        <v>9777</v>
      </c>
      <c r="CG2419" s="15" t="s">
        <v>172</v>
      </c>
      <c r="CK2419" s="15" t="s">
        <v>180</v>
      </c>
      <c r="CL2419" s="15" t="s">
        <v>180</v>
      </c>
      <c r="CM2419" s="18" t="s">
        <v>205</v>
      </c>
      <c r="CN2419" s="15" t="s">
        <v>182</v>
      </c>
      <c r="CO2419" s="18" t="s">
        <v>181</v>
      </c>
    </row>
    <row r="2420" spans="1:93" x14ac:dyDescent="0.25">
      <c r="A2420" s="15" t="s">
        <v>9768</v>
      </c>
      <c r="B2420" s="16">
        <v>22</v>
      </c>
      <c r="C2420" s="16">
        <v>2</v>
      </c>
      <c r="D2420" s="15" t="s">
        <v>87</v>
      </c>
      <c r="E2420" s="15" t="s">
        <v>9778</v>
      </c>
      <c r="G2420" s="15" t="s">
        <v>9779</v>
      </c>
      <c r="J2420" s="15" t="s">
        <v>9780</v>
      </c>
      <c r="L2420" s="16">
        <v>0</v>
      </c>
      <c r="M2420" s="16">
        <v>0</v>
      </c>
      <c r="N2420" s="16">
        <v>1</v>
      </c>
      <c r="O2420" s="16">
        <v>0</v>
      </c>
      <c r="P2420" s="16">
        <v>1</v>
      </c>
      <c r="Q2420" s="16">
        <v>1</v>
      </c>
      <c r="R2420" s="16">
        <v>0</v>
      </c>
      <c r="S2420" s="15" t="s">
        <v>9772</v>
      </c>
      <c r="T2420" s="15" t="s">
        <v>9772</v>
      </c>
      <c r="U2420" s="15" t="s">
        <v>9772</v>
      </c>
      <c r="X2420" s="15" t="s">
        <v>197</v>
      </c>
      <c r="Y2420" s="18" t="s">
        <v>198</v>
      </c>
      <c r="Z2420" s="15" t="s">
        <v>1622</v>
      </c>
      <c r="AA2420" s="15" t="s">
        <v>174</v>
      </c>
      <c r="AB2420" s="16">
        <v>877.06</v>
      </c>
      <c r="AC2420" s="16">
        <v>3</v>
      </c>
      <c r="AD2420" s="16">
        <v>876.72024899999997</v>
      </c>
      <c r="AE2420" s="16">
        <v>2627.1389199999999</v>
      </c>
      <c r="AF2420" s="15" t="s">
        <v>172</v>
      </c>
      <c r="AG2420" s="15" t="s">
        <v>172</v>
      </c>
      <c r="AH2420" s="15" t="s">
        <v>172</v>
      </c>
      <c r="AI2420" s="16">
        <v>0.42662</v>
      </c>
      <c r="AJ2420" s="16">
        <v>3.7403000000000002E-4</v>
      </c>
      <c r="AK2420" s="15" t="s">
        <v>172</v>
      </c>
      <c r="AL2420" s="15" t="s">
        <v>172</v>
      </c>
      <c r="AM2420" s="15" t="s">
        <v>172</v>
      </c>
      <c r="AN2420" s="15" t="s">
        <v>172</v>
      </c>
      <c r="AO2420" s="15" t="s">
        <v>172</v>
      </c>
      <c r="AP2420" s="16">
        <v>60.307000000000002</v>
      </c>
      <c r="AQ2420" s="16">
        <v>0.86712999999999996</v>
      </c>
      <c r="AR2420" s="16">
        <v>60.307000000000002</v>
      </c>
      <c r="AS2420" s="16">
        <v>59.9</v>
      </c>
      <c r="AT2420" s="16">
        <v>60.767000000000003</v>
      </c>
      <c r="AU2420" s="16">
        <v>0</v>
      </c>
      <c r="AV2420" s="15" t="s">
        <v>172</v>
      </c>
      <c r="AW2420" s="15" t="s">
        <v>172</v>
      </c>
      <c r="AX2420" s="15" t="s">
        <v>172</v>
      </c>
      <c r="AY2420" s="15" t="s">
        <v>172</v>
      </c>
      <c r="AZ2420" s="15" t="s">
        <v>172</v>
      </c>
      <c r="BA2420" s="15" t="s">
        <v>172</v>
      </c>
      <c r="BB2420" s="15" t="s">
        <v>172</v>
      </c>
      <c r="BC2420" s="16">
        <v>0</v>
      </c>
      <c r="BD2420" s="16">
        <v>0</v>
      </c>
      <c r="BE2420" s="16">
        <v>0</v>
      </c>
      <c r="BF2420" s="16">
        <v>3.6306999999999999E-2</v>
      </c>
      <c r="BG2420" s="16">
        <v>1</v>
      </c>
      <c r="BH2420" s="16">
        <v>18660</v>
      </c>
      <c r="BI2420" s="16">
        <v>41.988</v>
      </c>
      <c r="BJ2420" s="16">
        <v>13.654999999999999</v>
      </c>
      <c r="BK2420" s="16">
        <v>2</v>
      </c>
      <c r="BL2420" s="16">
        <v>0.11489000000000001</v>
      </c>
      <c r="BM2420" s="16">
        <v>0.14951</v>
      </c>
      <c r="BN2420" s="16">
        <v>0</v>
      </c>
      <c r="BO2420" s="16">
        <v>6.6219E-2</v>
      </c>
      <c r="BP2420" s="16">
        <v>7.3042999999999997E-2</v>
      </c>
      <c r="BQ2420" s="16">
        <v>0</v>
      </c>
      <c r="BR2420" s="16">
        <v>0.57638</v>
      </c>
      <c r="BS2420" s="16">
        <v>0.62316000000000005</v>
      </c>
      <c r="BT2420" s="16">
        <v>0</v>
      </c>
      <c r="BU2420" s="16">
        <v>1984500</v>
      </c>
      <c r="BV2420" s="16">
        <v>1744500</v>
      </c>
      <c r="BW2420" s="16">
        <v>168350</v>
      </c>
      <c r="BX2420" s="16">
        <v>71675</v>
      </c>
      <c r="CA2420" s="18" t="s">
        <v>9781</v>
      </c>
      <c r="CB2420" s="18" t="s">
        <v>9774</v>
      </c>
      <c r="CC2420" s="18" t="s">
        <v>9775</v>
      </c>
      <c r="CD2420" s="18" t="s">
        <v>9776</v>
      </c>
      <c r="CE2420" s="18" t="s">
        <v>9782</v>
      </c>
      <c r="CF2420" s="18" t="s">
        <v>9782</v>
      </c>
      <c r="CG2420" s="15" t="s">
        <v>172</v>
      </c>
      <c r="CK2420" s="15" t="s">
        <v>180</v>
      </c>
      <c r="CL2420" s="15" t="s">
        <v>180</v>
      </c>
      <c r="CM2420" s="18" t="s">
        <v>205</v>
      </c>
      <c r="CN2420" s="15" t="s">
        <v>182</v>
      </c>
      <c r="CO2420" s="18" t="s">
        <v>181</v>
      </c>
    </row>
    <row r="2421" spans="1:93" x14ac:dyDescent="0.25">
      <c r="A2421" s="15" t="s">
        <v>9783</v>
      </c>
      <c r="B2421" s="16">
        <v>38</v>
      </c>
      <c r="C2421" s="16">
        <v>1</v>
      </c>
      <c r="D2421" s="15" t="s">
        <v>168</v>
      </c>
      <c r="E2421" s="15" t="s">
        <v>9784</v>
      </c>
      <c r="L2421" s="16">
        <v>0</v>
      </c>
      <c r="M2421" s="16">
        <v>0</v>
      </c>
      <c r="N2421" s="16">
        <v>0</v>
      </c>
      <c r="O2421" s="16">
        <v>0</v>
      </c>
      <c r="P2421" s="16">
        <v>0</v>
      </c>
      <c r="Q2421" s="16">
        <v>5</v>
      </c>
      <c r="R2421" s="16">
        <v>5</v>
      </c>
      <c r="S2421" s="15" t="s">
        <v>9785</v>
      </c>
      <c r="T2421" s="15" t="s">
        <v>9785</v>
      </c>
      <c r="U2421" s="15" t="s">
        <v>9785</v>
      </c>
      <c r="X2421" s="15" t="s">
        <v>197</v>
      </c>
      <c r="Y2421" s="18" t="s">
        <v>309</v>
      </c>
      <c r="Z2421" s="15" t="s">
        <v>9786</v>
      </c>
      <c r="AA2421" s="15" t="s">
        <v>174</v>
      </c>
      <c r="AB2421" s="16">
        <v>737.36</v>
      </c>
      <c r="AC2421" s="16">
        <v>6</v>
      </c>
      <c r="AD2421" s="16">
        <v>735.85787700000003</v>
      </c>
      <c r="AE2421" s="16">
        <v>4409.1036000000004</v>
      </c>
      <c r="AF2421" s="15" t="s">
        <v>172</v>
      </c>
      <c r="AG2421" s="15" t="s">
        <v>172</v>
      </c>
      <c r="AH2421" s="15" t="s">
        <v>172</v>
      </c>
      <c r="AI2421" s="16">
        <v>0.13419</v>
      </c>
      <c r="AJ2421" s="19">
        <v>9.8746000000000006E-5</v>
      </c>
      <c r="AK2421" s="15" t="s">
        <v>172</v>
      </c>
      <c r="AL2421" s="15" t="s">
        <v>172</v>
      </c>
      <c r="AM2421" s="15" t="s">
        <v>172</v>
      </c>
      <c r="AN2421" s="15" t="s">
        <v>172</v>
      </c>
      <c r="AO2421" s="15" t="s">
        <v>172</v>
      </c>
      <c r="AP2421" s="16">
        <v>68.781000000000006</v>
      </c>
      <c r="AQ2421" s="16">
        <v>1.9194</v>
      </c>
      <c r="AR2421" s="16">
        <v>68.781000000000006</v>
      </c>
      <c r="AS2421" s="16">
        <v>68.206000000000003</v>
      </c>
      <c r="AT2421" s="16">
        <v>70.125</v>
      </c>
      <c r="AU2421" s="16">
        <v>0</v>
      </c>
      <c r="AV2421" s="15" t="s">
        <v>172</v>
      </c>
      <c r="AW2421" s="15" t="s">
        <v>172</v>
      </c>
      <c r="AX2421" s="15" t="s">
        <v>172</v>
      </c>
      <c r="AY2421" s="15" t="s">
        <v>172</v>
      </c>
      <c r="AZ2421" s="15" t="s">
        <v>172</v>
      </c>
      <c r="BA2421" s="15" t="s">
        <v>172</v>
      </c>
      <c r="BB2421" s="15" t="s">
        <v>172</v>
      </c>
      <c r="BC2421" s="16">
        <v>0</v>
      </c>
      <c r="BD2421" s="16">
        <v>0</v>
      </c>
      <c r="BE2421" s="16">
        <v>0</v>
      </c>
      <c r="BF2421" s="16">
        <v>7.2242000000000001E-2</v>
      </c>
      <c r="BG2421" s="16">
        <v>1</v>
      </c>
      <c r="BH2421" s="16">
        <v>16887</v>
      </c>
      <c r="BI2421" s="16">
        <v>0.10246</v>
      </c>
      <c r="BJ2421" s="16">
        <v>1.9493E-2</v>
      </c>
      <c r="BK2421" s="16">
        <v>1</v>
      </c>
      <c r="BL2421" s="16">
        <v>0.22298000000000001</v>
      </c>
      <c r="BM2421" s="16">
        <v>0.27439000000000002</v>
      </c>
      <c r="BN2421" s="16">
        <v>0</v>
      </c>
      <c r="BO2421" s="16">
        <v>6.6962999999999999</v>
      </c>
      <c r="BP2421" s="16">
        <v>8.0480999999999998</v>
      </c>
      <c r="BQ2421" s="16">
        <v>0</v>
      </c>
      <c r="BR2421" s="16">
        <v>30.032</v>
      </c>
      <c r="BS2421" s="16">
        <v>34.268999999999998</v>
      </c>
      <c r="BT2421" s="16">
        <v>0</v>
      </c>
      <c r="BU2421" s="16">
        <v>113920000</v>
      </c>
      <c r="BV2421" s="16">
        <v>5974200</v>
      </c>
      <c r="BW2421" s="16">
        <v>1390000</v>
      </c>
      <c r="BX2421" s="16">
        <v>106560000</v>
      </c>
      <c r="CA2421" s="18" t="s">
        <v>9787</v>
      </c>
      <c r="CB2421" s="18" t="s">
        <v>9788</v>
      </c>
      <c r="CC2421" s="18" t="s">
        <v>9789</v>
      </c>
      <c r="CD2421" s="18" t="s">
        <v>9790</v>
      </c>
      <c r="CE2421" s="18" t="s">
        <v>9791</v>
      </c>
      <c r="CF2421" s="18" t="s">
        <v>9791</v>
      </c>
      <c r="CG2421" s="15" t="s">
        <v>172</v>
      </c>
      <c r="CK2421" s="15" t="s">
        <v>180</v>
      </c>
      <c r="CL2421" s="15" t="s">
        <v>180</v>
      </c>
      <c r="CM2421" s="18" t="s">
        <v>205</v>
      </c>
      <c r="CN2421" s="15" t="s">
        <v>182</v>
      </c>
      <c r="CO2421" s="18" t="s">
        <v>181</v>
      </c>
    </row>
    <row r="2422" spans="1:93" x14ac:dyDescent="0.25">
      <c r="A2422" s="15" t="s">
        <v>9783</v>
      </c>
      <c r="B2422" s="16">
        <v>38</v>
      </c>
      <c r="C2422" s="16">
        <v>1</v>
      </c>
      <c r="D2422" s="15" t="s">
        <v>168</v>
      </c>
      <c r="E2422" s="15" t="s">
        <v>9784</v>
      </c>
      <c r="L2422" s="16">
        <v>0</v>
      </c>
      <c r="M2422" s="16">
        <v>0</v>
      </c>
      <c r="N2422" s="16">
        <v>0</v>
      </c>
      <c r="O2422" s="16">
        <v>0</v>
      </c>
      <c r="P2422" s="16">
        <v>0</v>
      </c>
      <c r="Q2422" s="16">
        <v>5</v>
      </c>
      <c r="R2422" s="16">
        <v>5</v>
      </c>
      <c r="S2422" s="15" t="s">
        <v>9785</v>
      </c>
      <c r="T2422" s="15" t="s">
        <v>9785</v>
      </c>
      <c r="U2422" s="15" t="s">
        <v>9785</v>
      </c>
      <c r="X2422" s="15" t="s">
        <v>197</v>
      </c>
      <c r="Y2422" s="18" t="s">
        <v>309</v>
      </c>
      <c r="Z2422" s="15" t="s">
        <v>9786</v>
      </c>
      <c r="AA2422" s="15" t="s">
        <v>174</v>
      </c>
      <c r="AB2422" s="16">
        <v>1105.79</v>
      </c>
      <c r="AC2422" s="16">
        <v>4</v>
      </c>
      <c r="AD2422" s="16">
        <v>1103.2831799999999</v>
      </c>
      <c r="AE2422" s="16">
        <v>4409.1036000000004</v>
      </c>
      <c r="AF2422" s="15" t="s">
        <v>172</v>
      </c>
      <c r="AG2422" s="15" t="s">
        <v>172</v>
      </c>
      <c r="AH2422" s="15" t="s">
        <v>172</v>
      </c>
      <c r="AI2422" s="16">
        <v>-0.37835000000000002</v>
      </c>
      <c r="AJ2422" s="16">
        <v>-4.1742999999999999E-4</v>
      </c>
      <c r="AK2422" s="15" t="s">
        <v>172</v>
      </c>
      <c r="AL2422" s="15" t="s">
        <v>172</v>
      </c>
      <c r="AM2422" s="15" t="s">
        <v>172</v>
      </c>
      <c r="AN2422" s="15" t="s">
        <v>172</v>
      </c>
      <c r="AO2422" s="15" t="s">
        <v>172</v>
      </c>
      <c r="AP2422" s="16">
        <v>68.786000000000001</v>
      </c>
      <c r="AQ2422" s="16">
        <v>0.34279999999999999</v>
      </c>
      <c r="AR2422" s="16">
        <v>68.786000000000001</v>
      </c>
      <c r="AS2422" s="16">
        <v>68.516999999999996</v>
      </c>
      <c r="AT2422" s="16">
        <v>68.86</v>
      </c>
      <c r="AU2422" s="16">
        <v>0</v>
      </c>
      <c r="AV2422" s="15" t="s">
        <v>172</v>
      </c>
      <c r="AW2422" s="15" t="s">
        <v>172</v>
      </c>
      <c r="AX2422" s="15" t="s">
        <v>172</v>
      </c>
      <c r="AY2422" s="15" t="s">
        <v>172</v>
      </c>
      <c r="AZ2422" s="15" t="s">
        <v>172</v>
      </c>
      <c r="BA2422" s="15" t="s">
        <v>172</v>
      </c>
      <c r="BB2422" s="15" t="s">
        <v>172</v>
      </c>
      <c r="BC2422" s="16">
        <v>0</v>
      </c>
      <c r="BD2422" s="16">
        <v>0</v>
      </c>
      <c r="BE2422" s="16">
        <v>0</v>
      </c>
      <c r="BF2422" s="16">
        <v>8.3957000000000004E-2</v>
      </c>
      <c r="BG2422" s="16">
        <v>1</v>
      </c>
      <c r="BH2422" s="16">
        <v>16986</v>
      </c>
      <c r="BI2422" s="16">
        <v>0.11373999999999999</v>
      </c>
      <c r="BJ2422" s="16">
        <v>3.8270000000000001E-3</v>
      </c>
      <c r="BK2422" s="16">
        <v>1</v>
      </c>
      <c r="BL2422" s="15" t="s">
        <v>172</v>
      </c>
      <c r="BM2422" s="15" t="s">
        <v>172</v>
      </c>
      <c r="BN2422" s="16">
        <v>0</v>
      </c>
      <c r="BO2422" s="15" t="s">
        <v>172</v>
      </c>
      <c r="BP2422" s="15" t="s">
        <v>172</v>
      </c>
      <c r="BQ2422" s="16">
        <v>0</v>
      </c>
      <c r="BR2422" s="15" t="s">
        <v>172</v>
      </c>
      <c r="BS2422" s="15" t="s">
        <v>172</v>
      </c>
      <c r="BT2422" s="16">
        <v>0</v>
      </c>
      <c r="BU2422" s="16">
        <v>5118000</v>
      </c>
      <c r="BV2422" s="16">
        <v>460590</v>
      </c>
      <c r="BW2422" s="16">
        <v>84462</v>
      </c>
      <c r="BX2422" s="16">
        <v>4573000</v>
      </c>
      <c r="CA2422" s="18" t="s">
        <v>9792</v>
      </c>
      <c r="CB2422" s="18" t="s">
        <v>9788</v>
      </c>
      <c r="CC2422" s="18" t="s">
        <v>9789</v>
      </c>
      <c r="CD2422" s="18" t="s">
        <v>9790</v>
      </c>
      <c r="CE2422" s="18" t="s">
        <v>9793</v>
      </c>
      <c r="CF2422" s="18" t="s">
        <v>9793</v>
      </c>
      <c r="CG2422" s="15" t="s">
        <v>172</v>
      </c>
      <c r="CK2422" s="15" t="s">
        <v>180</v>
      </c>
      <c r="CL2422" s="15" t="s">
        <v>180</v>
      </c>
      <c r="CM2422" s="18" t="s">
        <v>205</v>
      </c>
      <c r="CN2422" s="15" t="s">
        <v>182</v>
      </c>
      <c r="CO2422" s="18" t="s">
        <v>181</v>
      </c>
    </row>
    <row r="2423" spans="1:93" x14ac:dyDescent="0.25">
      <c r="A2423" s="15" t="s">
        <v>9794</v>
      </c>
      <c r="B2423" s="16">
        <v>16</v>
      </c>
      <c r="C2423" s="16">
        <v>2</v>
      </c>
      <c r="D2423" s="15" t="s">
        <v>168</v>
      </c>
      <c r="E2423" s="15" t="s">
        <v>9795</v>
      </c>
      <c r="L2423" s="16">
        <v>0</v>
      </c>
      <c r="M2423" s="16">
        <v>0</v>
      </c>
      <c r="N2423" s="16">
        <v>0</v>
      </c>
      <c r="O2423" s="16">
        <v>0</v>
      </c>
      <c r="P2423" s="16">
        <v>1</v>
      </c>
      <c r="Q2423" s="16">
        <v>1</v>
      </c>
      <c r="R2423" s="16">
        <v>0</v>
      </c>
      <c r="S2423" s="15" t="s">
        <v>9796</v>
      </c>
      <c r="T2423" s="15" t="s">
        <v>9796</v>
      </c>
      <c r="U2423" s="15" t="s">
        <v>9796</v>
      </c>
      <c r="X2423" s="15" t="s">
        <v>197</v>
      </c>
      <c r="Y2423" s="18" t="s">
        <v>386</v>
      </c>
      <c r="Z2423" s="15" t="s">
        <v>3622</v>
      </c>
      <c r="AA2423" s="15" t="s">
        <v>174</v>
      </c>
      <c r="AB2423" s="16">
        <v>606.65</v>
      </c>
      <c r="AC2423" s="16">
        <v>3</v>
      </c>
      <c r="AD2423" s="16">
        <v>603.96400800000004</v>
      </c>
      <c r="AE2423" s="16">
        <v>1808.8702000000001</v>
      </c>
      <c r="AF2423" s="15" t="s">
        <v>172</v>
      </c>
      <c r="AG2423" s="15" t="s">
        <v>172</v>
      </c>
      <c r="AH2423" s="15" t="s">
        <v>172</v>
      </c>
      <c r="AI2423" s="16">
        <v>-1.0037</v>
      </c>
      <c r="AJ2423" s="16">
        <v>-6.0616999999999995E-4</v>
      </c>
      <c r="AK2423" s="15" t="s">
        <v>172</v>
      </c>
      <c r="AL2423" s="15" t="s">
        <v>172</v>
      </c>
      <c r="AM2423" s="15" t="s">
        <v>172</v>
      </c>
      <c r="AN2423" s="15" t="s">
        <v>172</v>
      </c>
      <c r="AO2423" s="15" t="s">
        <v>172</v>
      </c>
      <c r="AP2423" s="16">
        <v>92.436000000000007</v>
      </c>
      <c r="AQ2423" s="16">
        <v>0.68838999999999995</v>
      </c>
      <c r="AR2423" s="16">
        <v>92.436000000000007</v>
      </c>
      <c r="AS2423" s="16">
        <v>92.093000000000004</v>
      </c>
      <c r="AT2423" s="16">
        <v>92.781000000000006</v>
      </c>
      <c r="AU2423" s="16">
        <v>0</v>
      </c>
      <c r="AV2423" s="15" t="s">
        <v>172</v>
      </c>
      <c r="AW2423" s="15" t="s">
        <v>172</v>
      </c>
      <c r="AX2423" s="15" t="s">
        <v>172</v>
      </c>
      <c r="AY2423" s="15" t="s">
        <v>172</v>
      </c>
      <c r="AZ2423" s="15" t="s">
        <v>172</v>
      </c>
      <c r="BA2423" s="15" t="s">
        <v>172</v>
      </c>
      <c r="BB2423" s="15" t="s">
        <v>172</v>
      </c>
      <c r="BC2423" s="16">
        <v>0</v>
      </c>
      <c r="BD2423" s="16">
        <v>0</v>
      </c>
      <c r="BE2423" s="16">
        <v>0</v>
      </c>
      <c r="BF2423" s="16">
        <v>5.9636000000000002E-2</v>
      </c>
      <c r="BG2423" s="16">
        <v>1</v>
      </c>
      <c r="BH2423" s="16">
        <v>33078</v>
      </c>
      <c r="BI2423" s="16">
        <v>38.994999999999997</v>
      </c>
      <c r="BJ2423" s="16">
        <v>7.0815000000000001</v>
      </c>
      <c r="BK2423" s="16">
        <v>1</v>
      </c>
      <c r="BL2423" s="16">
        <v>7.0797999999999996</v>
      </c>
      <c r="BM2423" s="16">
        <v>7.2312000000000003</v>
      </c>
      <c r="BN2423" s="16">
        <v>0</v>
      </c>
      <c r="BO2423" s="16">
        <v>0.31768000000000002</v>
      </c>
      <c r="BP2423" s="16">
        <v>0.29060000000000002</v>
      </c>
      <c r="BQ2423" s="16">
        <v>0</v>
      </c>
      <c r="BR2423" s="16">
        <v>4.4872000000000002E-2</v>
      </c>
      <c r="BS2423" s="16">
        <v>5.2220000000000003E-2</v>
      </c>
      <c r="BT2423" s="16">
        <v>0</v>
      </c>
      <c r="BU2423" s="16">
        <v>1219300</v>
      </c>
      <c r="BV2423" s="16">
        <v>68303</v>
      </c>
      <c r="BW2423" s="16">
        <v>1105700</v>
      </c>
      <c r="BX2423" s="16">
        <v>45318</v>
      </c>
      <c r="CA2423" s="18" t="s">
        <v>9797</v>
      </c>
      <c r="CB2423" s="18" t="s">
        <v>9798</v>
      </c>
      <c r="CC2423" s="18" t="s">
        <v>9799</v>
      </c>
      <c r="CD2423" s="18" t="s">
        <v>9800</v>
      </c>
      <c r="CE2423" s="18" t="s">
        <v>9801</v>
      </c>
      <c r="CF2423" s="18" t="s">
        <v>9801</v>
      </c>
      <c r="CG2423" s="15" t="s">
        <v>172</v>
      </c>
      <c r="CK2423" s="15" t="s">
        <v>180</v>
      </c>
      <c r="CL2423" s="15" t="s">
        <v>180</v>
      </c>
      <c r="CM2423" s="18" t="s">
        <v>205</v>
      </c>
      <c r="CN2423" s="15" t="s">
        <v>182</v>
      </c>
      <c r="CO2423" s="18" t="s">
        <v>181</v>
      </c>
    </row>
    <row r="2424" spans="1:93" x14ac:dyDescent="0.25">
      <c r="A2424" s="15" t="s">
        <v>9794</v>
      </c>
      <c r="B2424" s="16">
        <v>16</v>
      </c>
      <c r="C2424" s="16">
        <v>2</v>
      </c>
      <c r="D2424" s="15" t="s">
        <v>168</v>
      </c>
      <c r="E2424" s="15" t="s">
        <v>9795</v>
      </c>
      <c r="L2424" s="16">
        <v>0</v>
      </c>
      <c r="M2424" s="16">
        <v>0</v>
      </c>
      <c r="N2424" s="16">
        <v>0</v>
      </c>
      <c r="O2424" s="16">
        <v>0</v>
      </c>
      <c r="P2424" s="16">
        <v>1</v>
      </c>
      <c r="Q2424" s="16">
        <v>1</v>
      </c>
      <c r="R2424" s="16">
        <v>0</v>
      </c>
      <c r="S2424" s="15" t="s">
        <v>9796</v>
      </c>
      <c r="T2424" s="15" t="s">
        <v>9796</v>
      </c>
      <c r="U2424" s="15" t="s">
        <v>9796</v>
      </c>
      <c r="X2424" s="15" t="s">
        <v>197</v>
      </c>
      <c r="Y2424" s="18" t="s">
        <v>386</v>
      </c>
      <c r="Z2424" s="15" t="s">
        <v>5471</v>
      </c>
      <c r="AA2424" s="15" t="s">
        <v>174</v>
      </c>
      <c r="AB2424" s="16">
        <v>606.65</v>
      </c>
      <c r="AC2424" s="16">
        <v>3</v>
      </c>
      <c r="AD2424" s="16">
        <v>603.96400800000004</v>
      </c>
      <c r="AE2424" s="16">
        <v>1808.8702000000001</v>
      </c>
      <c r="AF2424" s="15" t="s">
        <v>172</v>
      </c>
      <c r="AG2424" s="15" t="s">
        <v>172</v>
      </c>
      <c r="AH2424" s="15" t="s">
        <v>172</v>
      </c>
      <c r="AI2424" s="16">
        <v>-0.55618000000000001</v>
      </c>
      <c r="AJ2424" s="16">
        <v>-3.3590999999999997E-4</v>
      </c>
      <c r="AK2424" s="15" t="s">
        <v>172</v>
      </c>
      <c r="AL2424" s="15" t="s">
        <v>172</v>
      </c>
      <c r="AM2424" s="15" t="s">
        <v>172</v>
      </c>
      <c r="AN2424" s="15" t="s">
        <v>172</v>
      </c>
      <c r="AO2424" s="15" t="s">
        <v>172</v>
      </c>
      <c r="AP2424" s="16">
        <v>92.313000000000002</v>
      </c>
      <c r="AQ2424" s="16">
        <v>0.62897000000000003</v>
      </c>
      <c r="AR2424" s="16">
        <v>92.313000000000002</v>
      </c>
      <c r="AS2424" s="16">
        <v>92.128</v>
      </c>
      <c r="AT2424" s="16">
        <v>92.757000000000005</v>
      </c>
      <c r="AU2424" s="16">
        <v>0</v>
      </c>
      <c r="AV2424" s="15" t="s">
        <v>172</v>
      </c>
      <c r="AW2424" s="15" t="s">
        <v>172</v>
      </c>
      <c r="AX2424" s="15" t="s">
        <v>172</v>
      </c>
      <c r="AY2424" s="15" t="s">
        <v>172</v>
      </c>
      <c r="AZ2424" s="15" t="s">
        <v>172</v>
      </c>
      <c r="BA2424" s="15" t="s">
        <v>172</v>
      </c>
      <c r="BB2424" s="15" t="s">
        <v>172</v>
      </c>
      <c r="BC2424" s="16">
        <v>0</v>
      </c>
      <c r="BD2424" s="16">
        <v>0</v>
      </c>
      <c r="BE2424" s="16">
        <v>0</v>
      </c>
      <c r="BF2424" s="16">
        <v>1.2442E-2</v>
      </c>
      <c r="BG2424" s="16">
        <v>1</v>
      </c>
      <c r="BH2424" s="16">
        <v>32991</v>
      </c>
      <c r="BI2424" s="16">
        <v>52.527000000000001</v>
      </c>
      <c r="BJ2424" s="16">
        <v>37.012999999999998</v>
      </c>
      <c r="BK2424" s="16">
        <v>1</v>
      </c>
      <c r="BL2424" s="16">
        <v>59.831000000000003</v>
      </c>
      <c r="BM2424" s="16">
        <v>60.438000000000002</v>
      </c>
      <c r="BN2424" s="16">
        <v>0</v>
      </c>
      <c r="BO2424" s="16">
        <v>0.49331000000000003</v>
      </c>
      <c r="BP2424" s="16">
        <v>0.47342000000000001</v>
      </c>
      <c r="BQ2424" s="16">
        <v>0</v>
      </c>
      <c r="BR2424" s="16">
        <v>8.2450000000000006E-3</v>
      </c>
      <c r="BS2424" s="16">
        <v>6.5227999999999996E-3</v>
      </c>
      <c r="BT2424" s="16">
        <v>0</v>
      </c>
      <c r="BU2424" s="16">
        <v>3348600</v>
      </c>
      <c r="BV2424" s="16">
        <v>61563</v>
      </c>
      <c r="BW2424" s="16">
        <v>3268800</v>
      </c>
      <c r="BX2424" s="16">
        <v>18314</v>
      </c>
      <c r="CA2424" s="18" t="s">
        <v>9802</v>
      </c>
      <c r="CB2424" s="18" t="s">
        <v>9798</v>
      </c>
      <c r="CC2424" s="18" t="s">
        <v>9799</v>
      </c>
      <c r="CD2424" s="18" t="s">
        <v>9800</v>
      </c>
      <c r="CE2424" s="18" t="s">
        <v>9803</v>
      </c>
      <c r="CF2424" s="18" t="s">
        <v>9803</v>
      </c>
      <c r="CG2424" s="15" t="s">
        <v>172</v>
      </c>
      <c r="CK2424" s="15" t="s">
        <v>180</v>
      </c>
      <c r="CL2424" s="15" t="s">
        <v>180</v>
      </c>
      <c r="CM2424" s="18" t="s">
        <v>205</v>
      </c>
      <c r="CN2424" s="15" t="s">
        <v>182</v>
      </c>
      <c r="CO2424" s="18" t="s">
        <v>181</v>
      </c>
    </row>
    <row r="2425" spans="1:93" x14ac:dyDescent="0.25">
      <c r="A2425" s="15" t="s">
        <v>9804</v>
      </c>
      <c r="B2425" s="16">
        <v>9</v>
      </c>
      <c r="C2425" s="16">
        <v>2</v>
      </c>
      <c r="D2425" s="15" t="s">
        <v>168</v>
      </c>
      <c r="E2425" s="15" t="s">
        <v>9805</v>
      </c>
      <c r="L2425" s="16">
        <v>0</v>
      </c>
      <c r="M2425" s="16">
        <v>0</v>
      </c>
      <c r="N2425" s="16">
        <v>0</v>
      </c>
      <c r="O2425" s="16">
        <v>0</v>
      </c>
      <c r="P2425" s="16">
        <v>1</v>
      </c>
      <c r="Q2425" s="16">
        <v>1</v>
      </c>
      <c r="R2425" s="16">
        <v>0</v>
      </c>
      <c r="S2425" s="15" t="s">
        <v>9806</v>
      </c>
      <c r="T2425" s="15" t="s">
        <v>9806</v>
      </c>
      <c r="U2425" s="15" t="s">
        <v>9806</v>
      </c>
      <c r="X2425" s="15" t="s">
        <v>197</v>
      </c>
      <c r="Y2425" s="18" t="s">
        <v>198</v>
      </c>
      <c r="Z2425" s="15" t="s">
        <v>856</v>
      </c>
      <c r="AA2425" s="15" t="s">
        <v>174</v>
      </c>
      <c r="AB2425" s="16">
        <v>543.32000000000005</v>
      </c>
      <c r="AC2425" s="16">
        <v>2</v>
      </c>
      <c r="AD2425" s="16">
        <v>543.31930599999998</v>
      </c>
      <c r="AE2425" s="16">
        <v>1084.6240600000001</v>
      </c>
      <c r="AF2425" s="15" t="s">
        <v>172</v>
      </c>
      <c r="AG2425" s="15" t="s">
        <v>172</v>
      </c>
      <c r="AH2425" s="15" t="s">
        <v>172</v>
      </c>
      <c r="AI2425" s="16">
        <v>-0.13303999999999999</v>
      </c>
      <c r="AJ2425" s="19">
        <v>-7.2282999999999999E-5</v>
      </c>
      <c r="AK2425" s="15" t="s">
        <v>172</v>
      </c>
      <c r="AL2425" s="15" t="s">
        <v>172</v>
      </c>
      <c r="AM2425" s="15" t="s">
        <v>172</v>
      </c>
      <c r="AN2425" s="15" t="s">
        <v>172</v>
      </c>
      <c r="AO2425" s="15" t="s">
        <v>172</v>
      </c>
      <c r="AP2425" s="16">
        <v>46.276000000000003</v>
      </c>
      <c r="AQ2425" s="16">
        <v>0.41592000000000001</v>
      </c>
      <c r="AR2425" s="16">
        <v>46.276000000000003</v>
      </c>
      <c r="AS2425" s="16">
        <v>45.970999999999997</v>
      </c>
      <c r="AT2425" s="16">
        <v>46.387</v>
      </c>
      <c r="AU2425" s="16">
        <v>0</v>
      </c>
      <c r="AV2425" s="15" t="s">
        <v>172</v>
      </c>
      <c r="AW2425" s="15" t="s">
        <v>172</v>
      </c>
      <c r="AX2425" s="15" t="s">
        <v>172</v>
      </c>
      <c r="AY2425" s="15" t="s">
        <v>172</v>
      </c>
      <c r="AZ2425" s="15" t="s">
        <v>172</v>
      </c>
      <c r="BA2425" s="15" t="s">
        <v>172</v>
      </c>
      <c r="BB2425" s="15" t="s">
        <v>172</v>
      </c>
      <c r="BC2425" s="16">
        <v>0</v>
      </c>
      <c r="BD2425" s="16">
        <v>0</v>
      </c>
      <c r="BE2425" s="16">
        <v>0</v>
      </c>
      <c r="BF2425" s="16">
        <v>2.4473999999999999E-2</v>
      </c>
      <c r="BG2425" s="16">
        <v>1</v>
      </c>
      <c r="BH2425" s="16">
        <v>14118</v>
      </c>
      <c r="BI2425" s="16">
        <v>140.35</v>
      </c>
      <c r="BJ2425" s="16">
        <v>3.3077999999999999</v>
      </c>
      <c r="BK2425" s="16">
        <v>1</v>
      </c>
      <c r="BL2425" s="15" t="s">
        <v>172</v>
      </c>
      <c r="BM2425" s="15" t="s">
        <v>172</v>
      </c>
      <c r="BN2425" s="16">
        <v>0</v>
      </c>
      <c r="BO2425" s="15" t="s">
        <v>172</v>
      </c>
      <c r="BP2425" s="15" t="s">
        <v>172</v>
      </c>
      <c r="BQ2425" s="16">
        <v>0</v>
      </c>
      <c r="BR2425" s="15" t="s">
        <v>172</v>
      </c>
      <c r="BS2425" s="15" t="s">
        <v>172</v>
      </c>
      <c r="BT2425" s="16">
        <v>0</v>
      </c>
      <c r="BU2425" s="16">
        <v>60274000</v>
      </c>
      <c r="BV2425" s="16">
        <v>60141000</v>
      </c>
      <c r="BW2425" s="16">
        <v>0</v>
      </c>
      <c r="BX2425" s="16">
        <v>132810</v>
      </c>
      <c r="CA2425" s="18" t="s">
        <v>9807</v>
      </c>
      <c r="CB2425" s="18" t="s">
        <v>9808</v>
      </c>
      <c r="CC2425" s="18" t="s">
        <v>9809</v>
      </c>
      <c r="CD2425" s="18" t="s">
        <v>9810</v>
      </c>
      <c r="CE2425" s="18" t="s">
        <v>9811</v>
      </c>
      <c r="CF2425" s="18" t="s">
        <v>9811</v>
      </c>
      <c r="CG2425" s="15" t="s">
        <v>172</v>
      </c>
      <c r="CK2425" s="15" t="s">
        <v>180</v>
      </c>
      <c r="CL2425" s="15" t="s">
        <v>180</v>
      </c>
      <c r="CM2425" s="18" t="s">
        <v>205</v>
      </c>
      <c r="CN2425" s="15" t="s">
        <v>193</v>
      </c>
      <c r="CO2425" s="18" t="s">
        <v>181</v>
      </c>
    </row>
    <row r="2426" spans="1:93" x14ac:dyDescent="0.25">
      <c r="A2426" s="15" t="s">
        <v>9804</v>
      </c>
      <c r="B2426" s="16">
        <v>9</v>
      </c>
      <c r="C2426" s="16">
        <v>2</v>
      </c>
      <c r="D2426" s="15" t="s">
        <v>168</v>
      </c>
      <c r="E2426" s="15" t="s">
        <v>9805</v>
      </c>
      <c r="L2426" s="16">
        <v>0</v>
      </c>
      <c r="M2426" s="16">
        <v>0</v>
      </c>
      <c r="N2426" s="16">
        <v>0</v>
      </c>
      <c r="O2426" s="16">
        <v>0</v>
      </c>
      <c r="P2426" s="16">
        <v>1</v>
      </c>
      <c r="Q2426" s="16">
        <v>1</v>
      </c>
      <c r="R2426" s="16">
        <v>0</v>
      </c>
      <c r="S2426" s="15" t="s">
        <v>9806</v>
      </c>
      <c r="T2426" s="15" t="s">
        <v>9806</v>
      </c>
      <c r="U2426" s="15" t="s">
        <v>9806</v>
      </c>
      <c r="X2426" s="15" t="s">
        <v>197</v>
      </c>
      <c r="Y2426" s="18" t="s">
        <v>198</v>
      </c>
      <c r="Z2426" s="15" t="s">
        <v>862</v>
      </c>
      <c r="AA2426" s="15" t="s">
        <v>174</v>
      </c>
      <c r="AB2426" s="16">
        <v>543.32000000000005</v>
      </c>
      <c r="AC2426" s="16">
        <v>2</v>
      </c>
      <c r="AD2426" s="16">
        <v>543.31930599999998</v>
      </c>
      <c r="AE2426" s="16">
        <v>1084.6240600000001</v>
      </c>
      <c r="AF2426" s="15" t="s">
        <v>172</v>
      </c>
      <c r="AG2426" s="15" t="s">
        <v>172</v>
      </c>
      <c r="AH2426" s="15" t="s">
        <v>172</v>
      </c>
      <c r="AI2426" s="16">
        <v>-8.0132999999999996E-2</v>
      </c>
      <c r="AJ2426" s="19">
        <v>-4.3538000000000002E-5</v>
      </c>
      <c r="AK2426" s="15" t="s">
        <v>172</v>
      </c>
      <c r="AL2426" s="15" t="s">
        <v>172</v>
      </c>
      <c r="AM2426" s="15" t="s">
        <v>172</v>
      </c>
      <c r="AN2426" s="15" t="s">
        <v>172</v>
      </c>
      <c r="AO2426" s="15" t="s">
        <v>172</v>
      </c>
      <c r="AP2426" s="16">
        <v>46.012999999999998</v>
      </c>
      <c r="AQ2426" s="16">
        <v>0.42058000000000001</v>
      </c>
      <c r="AR2426" s="16">
        <v>46.012999999999998</v>
      </c>
      <c r="AS2426" s="16">
        <v>45.79</v>
      </c>
      <c r="AT2426" s="16">
        <v>46.210999999999999</v>
      </c>
      <c r="AU2426" s="16">
        <v>0</v>
      </c>
      <c r="AV2426" s="15" t="s">
        <v>172</v>
      </c>
      <c r="AW2426" s="15" t="s">
        <v>172</v>
      </c>
      <c r="AX2426" s="15" t="s">
        <v>172</v>
      </c>
      <c r="AY2426" s="15" t="s">
        <v>172</v>
      </c>
      <c r="AZ2426" s="15" t="s">
        <v>172</v>
      </c>
      <c r="BA2426" s="15" t="s">
        <v>172</v>
      </c>
      <c r="BB2426" s="15" t="s">
        <v>172</v>
      </c>
      <c r="BC2426" s="16">
        <v>0</v>
      </c>
      <c r="BD2426" s="16">
        <v>0</v>
      </c>
      <c r="BE2426" s="16">
        <v>0</v>
      </c>
      <c r="BF2426" s="16">
        <v>3.3331E-2</v>
      </c>
      <c r="BG2426" s="16">
        <v>1</v>
      </c>
      <c r="BH2426" s="16">
        <v>14128</v>
      </c>
      <c r="BI2426" s="16">
        <v>126.24</v>
      </c>
      <c r="BJ2426" s="16">
        <v>0.52966000000000002</v>
      </c>
      <c r="BK2426" s="16">
        <v>1</v>
      </c>
      <c r="BL2426" s="15" t="s">
        <v>172</v>
      </c>
      <c r="BM2426" s="15" t="s">
        <v>172</v>
      </c>
      <c r="BN2426" s="16">
        <v>0</v>
      </c>
      <c r="BO2426" s="15" t="s">
        <v>172</v>
      </c>
      <c r="BP2426" s="15" t="s">
        <v>172</v>
      </c>
      <c r="BQ2426" s="16">
        <v>0</v>
      </c>
      <c r="BR2426" s="15" t="s">
        <v>172</v>
      </c>
      <c r="BS2426" s="15" t="s">
        <v>172</v>
      </c>
      <c r="BT2426" s="16">
        <v>0</v>
      </c>
      <c r="BU2426" s="16">
        <v>105030000</v>
      </c>
      <c r="BV2426" s="19">
        <v>105000000</v>
      </c>
      <c r="BW2426" s="16">
        <v>27569</v>
      </c>
      <c r="BX2426" s="16">
        <v>0</v>
      </c>
      <c r="CA2426" s="18" t="s">
        <v>9812</v>
      </c>
      <c r="CB2426" s="18" t="s">
        <v>9808</v>
      </c>
      <c r="CC2426" s="18" t="s">
        <v>9809</v>
      </c>
      <c r="CD2426" s="18" t="s">
        <v>9810</v>
      </c>
      <c r="CE2426" s="18" t="s">
        <v>9813</v>
      </c>
      <c r="CF2426" s="18" t="s">
        <v>9813</v>
      </c>
      <c r="CG2426" s="15" t="s">
        <v>172</v>
      </c>
      <c r="CK2426" s="15" t="s">
        <v>180</v>
      </c>
      <c r="CL2426" s="15" t="s">
        <v>180</v>
      </c>
      <c r="CM2426" s="18" t="s">
        <v>205</v>
      </c>
      <c r="CN2426" s="15" t="s">
        <v>193</v>
      </c>
      <c r="CO2426" s="18" t="s">
        <v>181</v>
      </c>
    </row>
    <row r="2427" spans="1:93" x14ac:dyDescent="0.25">
      <c r="A2427" s="15" t="s">
        <v>9804</v>
      </c>
      <c r="B2427" s="16">
        <v>9</v>
      </c>
      <c r="C2427" s="16">
        <v>2</v>
      </c>
      <c r="D2427" s="15" t="s">
        <v>168</v>
      </c>
      <c r="E2427" s="15" t="s">
        <v>9805</v>
      </c>
      <c r="L2427" s="16">
        <v>0</v>
      </c>
      <c r="M2427" s="16">
        <v>0</v>
      </c>
      <c r="N2427" s="16">
        <v>0</v>
      </c>
      <c r="O2427" s="16">
        <v>0</v>
      </c>
      <c r="P2427" s="16">
        <v>1</v>
      </c>
      <c r="Q2427" s="16">
        <v>1</v>
      </c>
      <c r="R2427" s="16">
        <v>0</v>
      </c>
      <c r="S2427" s="15" t="s">
        <v>9806</v>
      </c>
      <c r="T2427" s="15" t="s">
        <v>9806</v>
      </c>
      <c r="U2427" s="15" t="s">
        <v>9806</v>
      </c>
      <c r="X2427" s="15" t="s">
        <v>197</v>
      </c>
      <c r="Y2427" s="18" t="s">
        <v>198</v>
      </c>
      <c r="Z2427" s="15" t="s">
        <v>199</v>
      </c>
      <c r="AA2427" s="15" t="s">
        <v>174</v>
      </c>
      <c r="AB2427" s="16">
        <v>543.32000000000005</v>
      </c>
      <c r="AC2427" s="16">
        <v>2</v>
      </c>
      <c r="AD2427" s="16">
        <v>543.31930599999998</v>
      </c>
      <c r="AE2427" s="16">
        <v>1084.6240600000001</v>
      </c>
      <c r="AF2427" s="15" t="s">
        <v>172</v>
      </c>
      <c r="AG2427" s="15" t="s">
        <v>172</v>
      </c>
      <c r="AH2427" s="15" t="s">
        <v>172</v>
      </c>
      <c r="AI2427" s="16">
        <v>-0.20826</v>
      </c>
      <c r="AJ2427" s="16">
        <v>-1.1315E-4</v>
      </c>
      <c r="AK2427" s="15" t="s">
        <v>172</v>
      </c>
      <c r="AL2427" s="15" t="s">
        <v>172</v>
      </c>
      <c r="AM2427" s="15" t="s">
        <v>172</v>
      </c>
      <c r="AN2427" s="15" t="s">
        <v>172</v>
      </c>
      <c r="AO2427" s="15" t="s">
        <v>172</v>
      </c>
      <c r="AP2427" s="16">
        <v>46.063000000000002</v>
      </c>
      <c r="AQ2427" s="16">
        <v>0.42759000000000003</v>
      </c>
      <c r="AR2427" s="16">
        <v>46.063000000000002</v>
      </c>
      <c r="AS2427" s="16">
        <v>45.75</v>
      </c>
      <c r="AT2427" s="16">
        <v>46.177999999999997</v>
      </c>
      <c r="AU2427" s="16">
        <v>0</v>
      </c>
      <c r="AV2427" s="15" t="s">
        <v>172</v>
      </c>
      <c r="AW2427" s="15" t="s">
        <v>172</v>
      </c>
      <c r="AX2427" s="15" t="s">
        <v>172</v>
      </c>
      <c r="AY2427" s="15" t="s">
        <v>172</v>
      </c>
      <c r="AZ2427" s="15" t="s">
        <v>172</v>
      </c>
      <c r="BA2427" s="15" t="s">
        <v>172</v>
      </c>
      <c r="BB2427" s="15" t="s">
        <v>172</v>
      </c>
      <c r="BC2427" s="16">
        <v>0</v>
      </c>
      <c r="BD2427" s="16">
        <v>0</v>
      </c>
      <c r="BE2427" s="16">
        <v>0</v>
      </c>
      <c r="BF2427" s="16">
        <v>1.1538E-4</v>
      </c>
      <c r="BG2427" s="16">
        <v>1</v>
      </c>
      <c r="BH2427" s="16">
        <v>8712</v>
      </c>
      <c r="BI2427" s="16">
        <v>147.75</v>
      </c>
      <c r="BJ2427" s="16">
        <v>5.0358999999999998</v>
      </c>
      <c r="BK2427" s="16">
        <v>1</v>
      </c>
      <c r="BL2427" s="15" t="s">
        <v>172</v>
      </c>
      <c r="BM2427" s="15" t="s">
        <v>172</v>
      </c>
      <c r="BN2427" s="16">
        <v>0</v>
      </c>
      <c r="BO2427" s="15" t="s">
        <v>172</v>
      </c>
      <c r="BP2427" s="15" t="s">
        <v>172</v>
      </c>
      <c r="BQ2427" s="16">
        <v>0</v>
      </c>
      <c r="BR2427" s="15" t="s">
        <v>172</v>
      </c>
      <c r="BS2427" s="15" t="s">
        <v>172</v>
      </c>
      <c r="BT2427" s="16">
        <v>0</v>
      </c>
      <c r="BU2427" s="16">
        <v>47918000</v>
      </c>
      <c r="BV2427" s="16">
        <v>47918000</v>
      </c>
      <c r="BW2427" s="16">
        <v>0</v>
      </c>
      <c r="BX2427" s="16">
        <v>0</v>
      </c>
      <c r="CA2427" s="18" t="s">
        <v>9814</v>
      </c>
      <c r="CB2427" s="18" t="s">
        <v>9808</v>
      </c>
      <c r="CC2427" s="18" t="s">
        <v>9809</v>
      </c>
      <c r="CD2427" s="18" t="s">
        <v>9810</v>
      </c>
      <c r="CE2427" s="18" t="s">
        <v>9815</v>
      </c>
      <c r="CF2427" s="18" t="s">
        <v>9815</v>
      </c>
      <c r="CG2427" s="15" t="s">
        <v>172</v>
      </c>
      <c r="CK2427" s="15" t="s">
        <v>180</v>
      </c>
      <c r="CL2427" s="15" t="s">
        <v>180</v>
      </c>
      <c r="CM2427" s="18" t="s">
        <v>205</v>
      </c>
      <c r="CN2427" s="15" t="s">
        <v>193</v>
      </c>
      <c r="CO2427" s="18" t="s">
        <v>205</v>
      </c>
    </row>
    <row r="2428" spans="1:93" x14ac:dyDescent="0.25">
      <c r="A2428" s="15" t="s">
        <v>9804</v>
      </c>
      <c r="B2428" s="16">
        <v>9</v>
      </c>
      <c r="C2428" s="16">
        <v>2</v>
      </c>
      <c r="D2428" s="15" t="s">
        <v>168</v>
      </c>
      <c r="E2428" s="15" t="s">
        <v>9805</v>
      </c>
      <c r="L2428" s="16">
        <v>0</v>
      </c>
      <c r="M2428" s="16">
        <v>0</v>
      </c>
      <c r="N2428" s="16">
        <v>0</v>
      </c>
      <c r="O2428" s="16">
        <v>0</v>
      </c>
      <c r="P2428" s="16">
        <v>1</v>
      </c>
      <c r="Q2428" s="16">
        <v>1</v>
      </c>
      <c r="R2428" s="16">
        <v>0</v>
      </c>
      <c r="S2428" s="15" t="s">
        <v>9806</v>
      </c>
      <c r="T2428" s="15" t="s">
        <v>9806</v>
      </c>
      <c r="U2428" s="15" t="s">
        <v>9806</v>
      </c>
      <c r="X2428" s="15" t="s">
        <v>197</v>
      </c>
      <c r="Y2428" s="18" t="s">
        <v>198</v>
      </c>
      <c r="Z2428" s="15" t="s">
        <v>199</v>
      </c>
      <c r="AA2428" s="15" t="s">
        <v>174</v>
      </c>
      <c r="AB2428" s="16">
        <v>362.55</v>
      </c>
      <c r="AC2428" s="16">
        <v>3</v>
      </c>
      <c r="AD2428" s="16">
        <v>362.54862900000001</v>
      </c>
      <c r="AE2428" s="16">
        <v>1084.6240600000001</v>
      </c>
      <c r="AF2428" s="15" t="s">
        <v>172</v>
      </c>
      <c r="AG2428" s="15" t="s">
        <v>172</v>
      </c>
      <c r="AH2428" s="15" t="s">
        <v>172</v>
      </c>
      <c r="AI2428" s="16">
        <v>0.25857999999999998</v>
      </c>
      <c r="AJ2428" s="19">
        <v>9.3746999999999995E-5</v>
      </c>
      <c r="AK2428" s="15" t="s">
        <v>172</v>
      </c>
      <c r="AL2428" s="15" t="s">
        <v>172</v>
      </c>
      <c r="AM2428" s="15" t="s">
        <v>172</v>
      </c>
      <c r="AN2428" s="15" t="s">
        <v>172</v>
      </c>
      <c r="AO2428" s="15" t="s">
        <v>172</v>
      </c>
      <c r="AP2428" s="16">
        <v>46.015999999999998</v>
      </c>
      <c r="AQ2428" s="16">
        <v>0.80793000000000004</v>
      </c>
      <c r="AR2428" s="16">
        <v>46.015999999999998</v>
      </c>
      <c r="AS2428" s="16">
        <v>45.697000000000003</v>
      </c>
      <c r="AT2428" s="16">
        <v>46.503999999999998</v>
      </c>
      <c r="AU2428" s="16">
        <v>0</v>
      </c>
      <c r="AV2428" s="15" t="s">
        <v>172</v>
      </c>
      <c r="AW2428" s="15" t="s">
        <v>172</v>
      </c>
      <c r="AX2428" s="15" t="s">
        <v>172</v>
      </c>
      <c r="AY2428" s="15" t="s">
        <v>172</v>
      </c>
      <c r="AZ2428" s="15" t="s">
        <v>172</v>
      </c>
      <c r="BA2428" s="15" t="s">
        <v>172</v>
      </c>
      <c r="BB2428" s="15" t="s">
        <v>172</v>
      </c>
      <c r="BC2428" s="16">
        <v>0</v>
      </c>
      <c r="BD2428" s="16">
        <v>0</v>
      </c>
      <c r="BE2428" s="16">
        <v>0</v>
      </c>
      <c r="BF2428" s="16">
        <v>2.8341000000000002E-2</v>
      </c>
      <c r="BG2428" s="16">
        <v>1</v>
      </c>
      <c r="BH2428" s="16">
        <v>8713</v>
      </c>
      <c r="BI2428" s="16">
        <v>72.927999999999997</v>
      </c>
      <c r="BJ2428" s="16">
        <v>11.368</v>
      </c>
      <c r="BK2428" s="16">
        <v>1</v>
      </c>
      <c r="BL2428" s="15" t="s">
        <v>172</v>
      </c>
      <c r="BM2428" s="15" t="s">
        <v>172</v>
      </c>
      <c r="BN2428" s="16">
        <v>0</v>
      </c>
      <c r="BO2428" s="15" t="s">
        <v>172</v>
      </c>
      <c r="BP2428" s="15" t="s">
        <v>172</v>
      </c>
      <c r="BQ2428" s="16">
        <v>0</v>
      </c>
      <c r="BR2428" s="15" t="s">
        <v>172</v>
      </c>
      <c r="BS2428" s="15" t="s">
        <v>172</v>
      </c>
      <c r="BT2428" s="16">
        <v>0</v>
      </c>
      <c r="BU2428" s="16">
        <v>49192000</v>
      </c>
      <c r="BV2428" s="16">
        <v>49013000</v>
      </c>
      <c r="BW2428" s="16">
        <v>179240</v>
      </c>
      <c r="BX2428" s="16">
        <v>0</v>
      </c>
      <c r="CA2428" s="18" t="s">
        <v>9816</v>
      </c>
      <c r="CB2428" s="18" t="s">
        <v>9808</v>
      </c>
      <c r="CC2428" s="18" t="s">
        <v>9809</v>
      </c>
      <c r="CD2428" s="18" t="s">
        <v>9810</v>
      </c>
      <c r="CE2428" s="18" t="s">
        <v>9817</v>
      </c>
      <c r="CF2428" s="18" t="s">
        <v>9817</v>
      </c>
      <c r="CG2428" s="15" t="s">
        <v>172</v>
      </c>
      <c r="CK2428" s="15" t="s">
        <v>180</v>
      </c>
      <c r="CL2428" s="15" t="s">
        <v>180</v>
      </c>
      <c r="CM2428" s="18" t="s">
        <v>205</v>
      </c>
      <c r="CN2428" s="15" t="s">
        <v>193</v>
      </c>
      <c r="CO2428" s="18" t="s">
        <v>181</v>
      </c>
    </row>
    <row r="2429" spans="1:93" x14ac:dyDescent="0.25">
      <c r="A2429" s="15" t="s">
        <v>9804</v>
      </c>
      <c r="B2429" s="16">
        <v>9</v>
      </c>
      <c r="C2429" s="16">
        <v>2</v>
      </c>
      <c r="D2429" s="15" t="s">
        <v>168</v>
      </c>
      <c r="E2429" s="15" t="s">
        <v>9805</v>
      </c>
      <c r="L2429" s="16">
        <v>0</v>
      </c>
      <c r="M2429" s="16">
        <v>0</v>
      </c>
      <c r="N2429" s="16">
        <v>0</v>
      </c>
      <c r="O2429" s="16">
        <v>0</v>
      </c>
      <c r="P2429" s="16">
        <v>1</v>
      </c>
      <c r="Q2429" s="16">
        <v>1</v>
      </c>
      <c r="R2429" s="16">
        <v>0</v>
      </c>
      <c r="S2429" s="15" t="s">
        <v>9806</v>
      </c>
      <c r="T2429" s="15" t="s">
        <v>9806</v>
      </c>
      <c r="U2429" s="15" t="s">
        <v>9806</v>
      </c>
      <c r="X2429" s="15" t="s">
        <v>197</v>
      </c>
      <c r="Y2429" s="18" t="s">
        <v>198</v>
      </c>
      <c r="Z2429" s="15" t="s">
        <v>207</v>
      </c>
      <c r="AA2429" s="15" t="s">
        <v>174</v>
      </c>
      <c r="AB2429" s="16">
        <v>543.32000000000005</v>
      </c>
      <c r="AC2429" s="16">
        <v>2</v>
      </c>
      <c r="AD2429" s="16">
        <v>543.31930599999998</v>
      </c>
      <c r="AE2429" s="16">
        <v>1084.6240600000001</v>
      </c>
      <c r="AF2429" s="15" t="s">
        <v>172</v>
      </c>
      <c r="AG2429" s="15" t="s">
        <v>172</v>
      </c>
      <c r="AH2429" s="15" t="s">
        <v>172</v>
      </c>
      <c r="AI2429" s="16">
        <v>-0.3533</v>
      </c>
      <c r="AJ2429" s="16">
        <v>-1.9195E-4</v>
      </c>
      <c r="AK2429" s="15" t="s">
        <v>172</v>
      </c>
      <c r="AL2429" s="15" t="s">
        <v>172</v>
      </c>
      <c r="AM2429" s="15" t="s">
        <v>172</v>
      </c>
      <c r="AN2429" s="15" t="s">
        <v>172</v>
      </c>
      <c r="AO2429" s="15" t="s">
        <v>172</v>
      </c>
      <c r="AP2429" s="16">
        <v>46.365000000000002</v>
      </c>
      <c r="AQ2429" s="16">
        <v>0.43141000000000002</v>
      </c>
      <c r="AR2429" s="16">
        <v>46.365000000000002</v>
      </c>
      <c r="AS2429" s="16">
        <v>46.142000000000003</v>
      </c>
      <c r="AT2429" s="16">
        <v>46.573</v>
      </c>
      <c r="AU2429" s="16">
        <v>0</v>
      </c>
      <c r="AV2429" s="15" t="s">
        <v>172</v>
      </c>
      <c r="AW2429" s="15" t="s">
        <v>172</v>
      </c>
      <c r="AX2429" s="15" t="s">
        <v>172</v>
      </c>
      <c r="AY2429" s="15" t="s">
        <v>172</v>
      </c>
      <c r="AZ2429" s="15" t="s">
        <v>172</v>
      </c>
      <c r="BA2429" s="15" t="s">
        <v>172</v>
      </c>
      <c r="BB2429" s="15" t="s">
        <v>172</v>
      </c>
      <c r="BC2429" s="16">
        <v>0</v>
      </c>
      <c r="BD2429" s="16">
        <v>0</v>
      </c>
      <c r="BE2429" s="16">
        <v>0</v>
      </c>
      <c r="BF2429" s="19">
        <v>8.6860000000000005E-5</v>
      </c>
      <c r="BG2429" s="16">
        <v>1</v>
      </c>
      <c r="BH2429" s="16">
        <v>9051</v>
      </c>
      <c r="BI2429" s="16">
        <v>144.65</v>
      </c>
      <c r="BJ2429" s="16">
        <v>3.8708</v>
      </c>
      <c r="BK2429" s="16">
        <v>1</v>
      </c>
      <c r="BL2429" s="15" t="s">
        <v>172</v>
      </c>
      <c r="BM2429" s="15" t="s">
        <v>172</v>
      </c>
      <c r="BN2429" s="16">
        <v>0</v>
      </c>
      <c r="BO2429" s="15" t="s">
        <v>172</v>
      </c>
      <c r="BP2429" s="15" t="s">
        <v>172</v>
      </c>
      <c r="BQ2429" s="16">
        <v>0</v>
      </c>
      <c r="BR2429" s="15" t="s">
        <v>172</v>
      </c>
      <c r="BS2429" s="15" t="s">
        <v>172</v>
      </c>
      <c r="BT2429" s="16">
        <v>0</v>
      </c>
      <c r="BU2429" s="16">
        <v>83669000</v>
      </c>
      <c r="BV2429" s="16">
        <v>83472000</v>
      </c>
      <c r="BW2429" s="16">
        <v>0</v>
      </c>
      <c r="BX2429" s="16">
        <v>196980</v>
      </c>
      <c r="CA2429" s="18" t="s">
        <v>9818</v>
      </c>
      <c r="CB2429" s="18" t="s">
        <v>9808</v>
      </c>
      <c r="CC2429" s="18" t="s">
        <v>9809</v>
      </c>
      <c r="CD2429" s="18" t="s">
        <v>9810</v>
      </c>
      <c r="CE2429" s="18" t="s">
        <v>9819</v>
      </c>
      <c r="CF2429" s="18" t="s">
        <v>9819</v>
      </c>
      <c r="CG2429" s="15" t="s">
        <v>172</v>
      </c>
      <c r="CK2429" s="15" t="s">
        <v>180</v>
      </c>
      <c r="CL2429" s="15" t="s">
        <v>180</v>
      </c>
      <c r="CM2429" s="18" t="s">
        <v>205</v>
      </c>
      <c r="CN2429" s="15" t="s">
        <v>193</v>
      </c>
      <c r="CO2429" s="18" t="s">
        <v>205</v>
      </c>
    </row>
    <row r="2430" spans="1:93" x14ac:dyDescent="0.25">
      <c r="A2430" s="15" t="s">
        <v>9804</v>
      </c>
      <c r="B2430" s="16">
        <v>9</v>
      </c>
      <c r="C2430" s="16">
        <v>2</v>
      </c>
      <c r="D2430" s="15" t="s">
        <v>168</v>
      </c>
      <c r="E2430" s="15" t="s">
        <v>9805</v>
      </c>
      <c r="L2430" s="16">
        <v>0</v>
      </c>
      <c r="M2430" s="16">
        <v>0</v>
      </c>
      <c r="N2430" s="16">
        <v>0</v>
      </c>
      <c r="O2430" s="16">
        <v>0</v>
      </c>
      <c r="P2430" s="16">
        <v>1</v>
      </c>
      <c r="Q2430" s="16">
        <v>1</v>
      </c>
      <c r="R2430" s="16">
        <v>0</v>
      </c>
      <c r="S2430" s="15" t="s">
        <v>9806</v>
      </c>
      <c r="T2430" s="15" t="s">
        <v>9806</v>
      </c>
      <c r="U2430" s="15" t="s">
        <v>9806</v>
      </c>
      <c r="X2430" s="15" t="s">
        <v>197</v>
      </c>
      <c r="Y2430" s="18" t="s">
        <v>198</v>
      </c>
      <c r="Z2430" s="15" t="s">
        <v>207</v>
      </c>
      <c r="AA2430" s="15" t="s">
        <v>174</v>
      </c>
      <c r="AB2430" s="16">
        <v>362.55</v>
      </c>
      <c r="AC2430" s="16">
        <v>3</v>
      </c>
      <c r="AD2430" s="16">
        <v>362.54862900000001</v>
      </c>
      <c r="AE2430" s="16">
        <v>1084.6240600000001</v>
      </c>
      <c r="AF2430" s="15" t="s">
        <v>172</v>
      </c>
      <c r="AG2430" s="15" t="s">
        <v>172</v>
      </c>
      <c r="AH2430" s="15" t="s">
        <v>172</v>
      </c>
      <c r="AI2430" s="16">
        <v>8.2580000000000001E-2</v>
      </c>
      <c r="AJ2430" s="19">
        <v>2.9938999999999999E-5</v>
      </c>
      <c r="AK2430" s="15" t="s">
        <v>172</v>
      </c>
      <c r="AL2430" s="15" t="s">
        <v>172</v>
      </c>
      <c r="AM2430" s="15" t="s">
        <v>172</v>
      </c>
      <c r="AN2430" s="15" t="s">
        <v>172</v>
      </c>
      <c r="AO2430" s="15" t="s">
        <v>172</v>
      </c>
      <c r="AP2430" s="16">
        <v>46.369</v>
      </c>
      <c r="AQ2430" s="16">
        <v>0.38550000000000001</v>
      </c>
      <c r="AR2430" s="16">
        <v>46.369</v>
      </c>
      <c r="AS2430" s="16">
        <v>46.142000000000003</v>
      </c>
      <c r="AT2430" s="16">
        <v>46.527000000000001</v>
      </c>
      <c r="AU2430" s="16">
        <v>0</v>
      </c>
      <c r="AV2430" s="15" t="s">
        <v>172</v>
      </c>
      <c r="AW2430" s="15" t="s">
        <v>172</v>
      </c>
      <c r="AX2430" s="15" t="s">
        <v>172</v>
      </c>
      <c r="AY2430" s="15" t="s">
        <v>172</v>
      </c>
      <c r="AZ2430" s="15" t="s">
        <v>172</v>
      </c>
      <c r="BA2430" s="15" t="s">
        <v>172</v>
      </c>
      <c r="BB2430" s="15" t="s">
        <v>172</v>
      </c>
      <c r="BC2430" s="16">
        <v>0</v>
      </c>
      <c r="BD2430" s="16">
        <v>0</v>
      </c>
      <c r="BE2430" s="16">
        <v>0</v>
      </c>
      <c r="BF2430" s="16">
        <v>5.5486000000000001E-2</v>
      </c>
      <c r="BG2430" s="16">
        <v>1</v>
      </c>
      <c r="BH2430" s="16">
        <v>9067</v>
      </c>
      <c r="BI2430" s="16">
        <v>64.653999999999996</v>
      </c>
      <c r="BJ2430" s="16">
        <v>1.4375</v>
      </c>
      <c r="BK2430" s="16">
        <v>1</v>
      </c>
      <c r="BL2430" s="15" t="s">
        <v>172</v>
      </c>
      <c r="BM2430" s="15" t="s">
        <v>172</v>
      </c>
      <c r="BN2430" s="16">
        <v>0</v>
      </c>
      <c r="BO2430" s="15" t="s">
        <v>172</v>
      </c>
      <c r="BP2430" s="15" t="s">
        <v>172</v>
      </c>
      <c r="BQ2430" s="16">
        <v>0</v>
      </c>
      <c r="BR2430" s="15" t="s">
        <v>172</v>
      </c>
      <c r="BS2430" s="15" t="s">
        <v>172</v>
      </c>
      <c r="BT2430" s="16">
        <v>0</v>
      </c>
      <c r="BU2430" s="16">
        <v>38210000</v>
      </c>
      <c r="BV2430" s="16">
        <v>38210000</v>
      </c>
      <c r="BW2430" s="16">
        <v>0</v>
      </c>
      <c r="BX2430" s="16">
        <v>0</v>
      </c>
      <c r="CA2430" s="18" t="s">
        <v>9820</v>
      </c>
      <c r="CB2430" s="18" t="s">
        <v>9808</v>
      </c>
      <c r="CC2430" s="18" t="s">
        <v>9809</v>
      </c>
      <c r="CD2430" s="18" t="s">
        <v>9810</v>
      </c>
      <c r="CE2430" s="18" t="s">
        <v>9821</v>
      </c>
      <c r="CF2430" s="18" t="s">
        <v>9821</v>
      </c>
      <c r="CG2430" s="15" t="s">
        <v>172</v>
      </c>
      <c r="CK2430" s="15" t="s">
        <v>180</v>
      </c>
      <c r="CL2430" s="15" t="s">
        <v>180</v>
      </c>
      <c r="CM2430" s="18" t="s">
        <v>205</v>
      </c>
      <c r="CN2430" s="15" t="s">
        <v>193</v>
      </c>
      <c r="CO2430" s="18" t="s">
        <v>181</v>
      </c>
    </row>
    <row r="2431" spans="1:93" x14ac:dyDescent="0.25">
      <c r="A2431" s="15" t="s">
        <v>9804</v>
      </c>
      <c r="B2431" s="16">
        <v>9</v>
      </c>
      <c r="C2431" s="16">
        <v>2</v>
      </c>
      <c r="D2431" s="15" t="s">
        <v>168</v>
      </c>
      <c r="E2431" s="15" t="s">
        <v>9805</v>
      </c>
      <c r="L2431" s="16">
        <v>0</v>
      </c>
      <c r="M2431" s="16">
        <v>0</v>
      </c>
      <c r="N2431" s="16">
        <v>0</v>
      </c>
      <c r="O2431" s="16">
        <v>0</v>
      </c>
      <c r="P2431" s="16">
        <v>1</v>
      </c>
      <c r="Q2431" s="16">
        <v>1</v>
      </c>
      <c r="R2431" s="16">
        <v>0</v>
      </c>
      <c r="S2431" s="15" t="s">
        <v>9806</v>
      </c>
      <c r="T2431" s="15" t="s">
        <v>9806</v>
      </c>
      <c r="U2431" s="15" t="s">
        <v>9806</v>
      </c>
      <c r="X2431" s="15" t="s">
        <v>197</v>
      </c>
      <c r="Y2431" s="18" t="s">
        <v>198</v>
      </c>
      <c r="Z2431" s="15" t="s">
        <v>1255</v>
      </c>
      <c r="AA2431" s="15" t="s">
        <v>174</v>
      </c>
      <c r="AB2431" s="16">
        <v>543.32000000000005</v>
      </c>
      <c r="AC2431" s="16">
        <v>2</v>
      </c>
      <c r="AD2431" s="16">
        <v>543.31930599999998</v>
      </c>
      <c r="AE2431" s="16">
        <v>1084.6240600000001</v>
      </c>
      <c r="AF2431" s="15" t="s">
        <v>172</v>
      </c>
      <c r="AG2431" s="15" t="s">
        <v>172</v>
      </c>
      <c r="AH2431" s="15" t="s">
        <v>172</v>
      </c>
      <c r="AI2431" s="16">
        <v>0.26312999999999998</v>
      </c>
      <c r="AJ2431" s="16">
        <v>1.4296E-4</v>
      </c>
      <c r="AK2431" s="15" t="s">
        <v>172</v>
      </c>
      <c r="AL2431" s="15" t="s">
        <v>172</v>
      </c>
      <c r="AM2431" s="15" t="s">
        <v>172</v>
      </c>
      <c r="AN2431" s="15" t="s">
        <v>172</v>
      </c>
      <c r="AO2431" s="15" t="s">
        <v>172</v>
      </c>
      <c r="AP2431" s="16">
        <v>50.981000000000002</v>
      </c>
      <c r="AQ2431" s="16">
        <v>0.61768999999999996</v>
      </c>
      <c r="AR2431" s="16">
        <v>50.981000000000002</v>
      </c>
      <c r="AS2431" s="16">
        <v>50.673000000000002</v>
      </c>
      <c r="AT2431" s="16">
        <v>51.29</v>
      </c>
      <c r="AU2431" s="16">
        <v>0</v>
      </c>
      <c r="AV2431" s="15" t="s">
        <v>172</v>
      </c>
      <c r="AW2431" s="15" t="s">
        <v>172</v>
      </c>
      <c r="AX2431" s="15" t="s">
        <v>172</v>
      </c>
      <c r="AY2431" s="15" t="s">
        <v>172</v>
      </c>
      <c r="AZ2431" s="15" t="s">
        <v>172</v>
      </c>
      <c r="BA2431" s="15" t="s">
        <v>172</v>
      </c>
      <c r="BB2431" s="15" t="s">
        <v>172</v>
      </c>
      <c r="BC2431" s="16">
        <v>0</v>
      </c>
      <c r="BD2431" s="16">
        <v>0</v>
      </c>
      <c r="BE2431" s="16">
        <v>0</v>
      </c>
      <c r="BF2431" s="16">
        <v>5.0982E-2</v>
      </c>
      <c r="BG2431" s="16">
        <v>1</v>
      </c>
      <c r="BH2431" s="16">
        <v>15282</v>
      </c>
      <c r="BI2431" s="16">
        <v>117.89</v>
      </c>
      <c r="BJ2431" s="16">
        <v>3.0314999999999999</v>
      </c>
      <c r="BK2431" s="16">
        <v>1</v>
      </c>
      <c r="BL2431" s="16">
        <v>4.2667E-3</v>
      </c>
      <c r="BM2431" s="16">
        <v>5.1730999999999999E-3</v>
      </c>
      <c r="BN2431" s="16">
        <v>0</v>
      </c>
      <c r="BO2431" s="16">
        <v>5.7597000000000002E-2</v>
      </c>
      <c r="BP2431" s="16">
        <v>3.9246999999999997E-2</v>
      </c>
      <c r="BQ2431" s="16">
        <v>0</v>
      </c>
      <c r="BR2431" s="16">
        <v>13.499000000000001</v>
      </c>
      <c r="BS2431" s="16">
        <v>10.663</v>
      </c>
      <c r="BT2431" s="16">
        <v>0</v>
      </c>
      <c r="BU2431" s="16">
        <v>48076000</v>
      </c>
      <c r="BV2431" s="16">
        <v>45035000</v>
      </c>
      <c r="BW2431" s="16">
        <v>160270</v>
      </c>
      <c r="BX2431" s="16">
        <v>2879900</v>
      </c>
      <c r="CA2431" s="18" t="s">
        <v>9822</v>
      </c>
      <c r="CB2431" s="18" t="s">
        <v>9808</v>
      </c>
      <c r="CC2431" s="18" t="s">
        <v>9809</v>
      </c>
      <c r="CD2431" s="18" t="s">
        <v>9810</v>
      </c>
      <c r="CE2431" s="18" t="s">
        <v>9823</v>
      </c>
      <c r="CF2431" s="18" t="s">
        <v>9823</v>
      </c>
      <c r="CG2431" s="15" t="s">
        <v>172</v>
      </c>
      <c r="CK2431" s="15" t="s">
        <v>180</v>
      </c>
      <c r="CL2431" s="15" t="s">
        <v>180</v>
      </c>
      <c r="CM2431" s="18" t="s">
        <v>205</v>
      </c>
      <c r="CN2431" s="15" t="s">
        <v>193</v>
      </c>
      <c r="CO2431" s="18" t="s">
        <v>181</v>
      </c>
    </row>
    <row r="2432" spans="1:93" x14ac:dyDescent="0.25">
      <c r="A2432" s="15" t="s">
        <v>9804</v>
      </c>
      <c r="B2432" s="16">
        <v>9</v>
      </c>
      <c r="C2432" s="16">
        <v>2</v>
      </c>
      <c r="D2432" s="15" t="s">
        <v>168</v>
      </c>
      <c r="E2432" s="15" t="s">
        <v>9805</v>
      </c>
      <c r="L2432" s="16">
        <v>0</v>
      </c>
      <c r="M2432" s="16">
        <v>0</v>
      </c>
      <c r="N2432" s="16">
        <v>0</v>
      </c>
      <c r="O2432" s="16">
        <v>0</v>
      </c>
      <c r="P2432" s="16">
        <v>1</v>
      </c>
      <c r="Q2432" s="16">
        <v>1</v>
      </c>
      <c r="R2432" s="16">
        <v>0</v>
      </c>
      <c r="S2432" s="15" t="s">
        <v>9806</v>
      </c>
      <c r="T2432" s="15" t="s">
        <v>9806</v>
      </c>
      <c r="U2432" s="15" t="s">
        <v>9806</v>
      </c>
      <c r="X2432" s="15" t="s">
        <v>197</v>
      </c>
      <c r="Y2432" s="18" t="s">
        <v>198</v>
      </c>
      <c r="Z2432" s="15" t="s">
        <v>6046</v>
      </c>
      <c r="AA2432" s="15" t="s">
        <v>174</v>
      </c>
      <c r="AB2432" s="16">
        <v>543.32000000000005</v>
      </c>
      <c r="AC2432" s="16">
        <v>2</v>
      </c>
      <c r="AD2432" s="16">
        <v>543.31930599999998</v>
      </c>
      <c r="AE2432" s="16">
        <v>1084.6240600000001</v>
      </c>
      <c r="AF2432" s="15" t="s">
        <v>172</v>
      </c>
      <c r="AG2432" s="15" t="s">
        <v>172</v>
      </c>
      <c r="AH2432" s="15" t="s">
        <v>172</v>
      </c>
      <c r="AI2432" s="16">
        <v>-0.64322999999999997</v>
      </c>
      <c r="AJ2432" s="16">
        <v>-3.4947999999999999E-4</v>
      </c>
      <c r="AK2432" s="15" t="s">
        <v>172</v>
      </c>
      <c r="AL2432" s="15" t="s">
        <v>172</v>
      </c>
      <c r="AM2432" s="15" t="s">
        <v>172</v>
      </c>
      <c r="AN2432" s="15" t="s">
        <v>172</v>
      </c>
      <c r="AO2432" s="15" t="s">
        <v>172</v>
      </c>
      <c r="AP2432" s="16">
        <v>49.524999999999999</v>
      </c>
      <c r="AQ2432" s="16">
        <v>0.52490999999999999</v>
      </c>
      <c r="AR2432" s="16">
        <v>49.524999999999999</v>
      </c>
      <c r="AS2432" s="16">
        <v>49.241</v>
      </c>
      <c r="AT2432" s="16">
        <v>49.765999999999998</v>
      </c>
      <c r="AU2432" s="16">
        <v>0</v>
      </c>
      <c r="AV2432" s="15" t="s">
        <v>172</v>
      </c>
      <c r="AW2432" s="15" t="s">
        <v>172</v>
      </c>
      <c r="AX2432" s="15" t="s">
        <v>172</v>
      </c>
      <c r="AY2432" s="15" t="s">
        <v>172</v>
      </c>
      <c r="AZ2432" s="15" t="s">
        <v>172</v>
      </c>
      <c r="BA2432" s="15" t="s">
        <v>172</v>
      </c>
      <c r="BB2432" s="15" t="s">
        <v>172</v>
      </c>
      <c r="BC2432" s="16">
        <v>0</v>
      </c>
      <c r="BD2432" s="16">
        <v>0</v>
      </c>
      <c r="BE2432" s="16">
        <v>0</v>
      </c>
      <c r="BF2432" s="19">
        <v>7.0619000000000002E-9</v>
      </c>
      <c r="BG2432" s="16">
        <v>1</v>
      </c>
      <c r="BH2432" s="16">
        <v>15807</v>
      </c>
      <c r="BI2432" s="16">
        <v>166.09</v>
      </c>
      <c r="BJ2432" s="16">
        <v>14.872999999999999</v>
      </c>
      <c r="BK2432" s="16">
        <v>1</v>
      </c>
      <c r="BL2432" s="16">
        <v>2.1147000000000002E-3</v>
      </c>
      <c r="BM2432" s="16">
        <v>1.9848000000000001E-3</v>
      </c>
      <c r="BN2432" s="16">
        <v>0</v>
      </c>
      <c r="BO2432" s="16">
        <v>1.5488999999999999E-2</v>
      </c>
      <c r="BP2432" s="16">
        <v>1.5480000000000001E-2</v>
      </c>
      <c r="BQ2432" s="16">
        <v>0</v>
      </c>
      <c r="BR2432" s="16">
        <v>7.3247999999999998</v>
      </c>
      <c r="BS2432" s="16">
        <v>8.3218999999999994</v>
      </c>
      <c r="BT2432" s="16">
        <v>0</v>
      </c>
      <c r="BU2432" s="16">
        <v>198630000</v>
      </c>
      <c r="BV2432" s="16">
        <v>195720000</v>
      </c>
      <c r="BW2432" s="16">
        <v>311440</v>
      </c>
      <c r="BX2432" s="16">
        <v>2594500</v>
      </c>
      <c r="CA2432" s="18" t="s">
        <v>9824</v>
      </c>
      <c r="CB2432" s="18" t="s">
        <v>9808</v>
      </c>
      <c r="CC2432" s="18" t="s">
        <v>9809</v>
      </c>
      <c r="CD2432" s="18" t="s">
        <v>9810</v>
      </c>
      <c r="CE2432" s="18" t="s">
        <v>9825</v>
      </c>
      <c r="CF2432" s="18" t="s">
        <v>9825</v>
      </c>
      <c r="CG2432" s="15" t="s">
        <v>172</v>
      </c>
      <c r="CK2432" s="15" t="s">
        <v>180</v>
      </c>
      <c r="CL2432" s="15" t="s">
        <v>180</v>
      </c>
      <c r="CM2432" s="18" t="s">
        <v>205</v>
      </c>
      <c r="CN2432" s="15" t="s">
        <v>193</v>
      </c>
      <c r="CO2432" s="18" t="s">
        <v>205</v>
      </c>
    </row>
    <row r="2433" spans="1:93" x14ac:dyDescent="0.25">
      <c r="A2433" s="15" t="s">
        <v>9804</v>
      </c>
      <c r="B2433" s="16">
        <v>9</v>
      </c>
      <c r="C2433" s="16">
        <v>2</v>
      </c>
      <c r="D2433" s="15" t="s">
        <v>168</v>
      </c>
      <c r="E2433" s="15" t="s">
        <v>9805</v>
      </c>
      <c r="L2433" s="16">
        <v>0</v>
      </c>
      <c r="M2433" s="16">
        <v>0</v>
      </c>
      <c r="N2433" s="16">
        <v>0</v>
      </c>
      <c r="O2433" s="16">
        <v>0</v>
      </c>
      <c r="P2433" s="16">
        <v>1</v>
      </c>
      <c r="Q2433" s="16">
        <v>1</v>
      </c>
      <c r="R2433" s="16">
        <v>0</v>
      </c>
      <c r="S2433" s="15" t="s">
        <v>9806</v>
      </c>
      <c r="T2433" s="15" t="s">
        <v>9806</v>
      </c>
      <c r="U2433" s="15" t="s">
        <v>9806</v>
      </c>
      <c r="X2433" s="15" t="s">
        <v>197</v>
      </c>
      <c r="Y2433" s="18" t="s">
        <v>198</v>
      </c>
      <c r="Z2433" s="15" t="s">
        <v>9826</v>
      </c>
      <c r="AA2433" s="15" t="s">
        <v>174</v>
      </c>
      <c r="AB2433" s="16">
        <v>543.32000000000005</v>
      </c>
      <c r="AC2433" s="16">
        <v>2</v>
      </c>
      <c r="AD2433" s="16">
        <v>543.31930599999998</v>
      </c>
      <c r="AE2433" s="16">
        <v>1084.6240600000001</v>
      </c>
      <c r="AF2433" s="15" t="s">
        <v>172</v>
      </c>
      <c r="AG2433" s="15" t="s">
        <v>172</v>
      </c>
      <c r="AH2433" s="15" t="s">
        <v>172</v>
      </c>
      <c r="AI2433" s="16">
        <v>0.46816999999999998</v>
      </c>
      <c r="AJ2433" s="16">
        <v>2.5437000000000002E-4</v>
      </c>
      <c r="AK2433" s="15" t="s">
        <v>172</v>
      </c>
      <c r="AL2433" s="15" t="s">
        <v>172</v>
      </c>
      <c r="AM2433" s="15" t="s">
        <v>172</v>
      </c>
      <c r="AN2433" s="15" t="s">
        <v>172</v>
      </c>
      <c r="AO2433" s="15" t="s">
        <v>172</v>
      </c>
      <c r="AP2433" s="16">
        <v>76.204999999999998</v>
      </c>
      <c r="AQ2433" s="16">
        <v>0.58623000000000003</v>
      </c>
      <c r="AR2433" s="16">
        <v>76.204999999999998</v>
      </c>
      <c r="AS2433" s="16">
        <v>75.968000000000004</v>
      </c>
      <c r="AT2433" s="16">
        <v>76.555000000000007</v>
      </c>
      <c r="AU2433" s="19">
        <v>7.6294000000000002E-6</v>
      </c>
      <c r="AV2433" s="15" t="s">
        <v>172</v>
      </c>
      <c r="AW2433" s="15" t="s">
        <v>172</v>
      </c>
      <c r="AX2433" s="15" t="s">
        <v>172</v>
      </c>
      <c r="AY2433" s="15" t="s">
        <v>172</v>
      </c>
      <c r="AZ2433" s="15" t="s">
        <v>172</v>
      </c>
      <c r="BA2433" s="15" t="s">
        <v>172</v>
      </c>
      <c r="BB2433" s="15" t="s">
        <v>172</v>
      </c>
      <c r="BC2433" s="16">
        <v>0</v>
      </c>
      <c r="BD2433" s="16">
        <v>0</v>
      </c>
      <c r="BE2433" s="16">
        <v>0</v>
      </c>
      <c r="BF2433" s="16">
        <v>1.0892000000000001E-2</v>
      </c>
      <c r="BG2433" s="16">
        <v>1</v>
      </c>
      <c r="BH2433" s="16">
        <v>6787</v>
      </c>
      <c r="BI2433" s="16">
        <v>125.82</v>
      </c>
      <c r="BJ2433" s="16">
        <v>27.773</v>
      </c>
      <c r="BK2433" s="16">
        <v>1</v>
      </c>
      <c r="BL2433" s="16">
        <v>1.2406E-2</v>
      </c>
      <c r="BM2433" s="16">
        <v>1.1044999999999999E-2</v>
      </c>
      <c r="BN2433" s="16">
        <v>0</v>
      </c>
      <c r="BO2433" s="15" t="s">
        <v>172</v>
      </c>
      <c r="BP2433" s="15" t="s">
        <v>172</v>
      </c>
      <c r="BQ2433" s="16">
        <v>0</v>
      </c>
      <c r="BR2433" s="15" t="s">
        <v>172</v>
      </c>
      <c r="BS2433" s="15" t="s">
        <v>172</v>
      </c>
      <c r="BT2433" s="16">
        <v>0</v>
      </c>
      <c r="BU2433" s="16">
        <v>1320100</v>
      </c>
      <c r="BV2433" s="16">
        <v>1296200</v>
      </c>
      <c r="BW2433" s="16">
        <v>23219</v>
      </c>
      <c r="BX2433" s="16">
        <v>685.88</v>
      </c>
      <c r="CA2433" s="18" t="s">
        <v>9827</v>
      </c>
      <c r="CB2433" s="18" t="s">
        <v>9808</v>
      </c>
      <c r="CC2433" s="18" t="s">
        <v>9809</v>
      </c>
      <c r="CD2433" s="18" t="s">
        <v>9810</v>
      </c>
      <c r="CE2433" s="18" t="s">
        <v>9828</v>
      </c>
      <c r="CF2433" s="18" t="s">
        <v>9828</v>
      </c>
      <c r="CG2433" s="15" t="s">
        <v>172</v>
      </c>
      <c r="CK2433" s="15" t="s">
        <v>180</v>
      </c>
      <c r="CL2433" s="15" t="s">
        <v>180</v>
      </c>
      <c r="CM2433" s="18" t="s">
        <v>205</v>
      </c>
      <c r="CN2433" s="15" t="s">
        <v>193</v>
      </c>
      <c r="CO2433" s="18" t="s">
        <v>181</v>
      </c>
    </row>
    <row r="2434" spans="1:93" x14ac:dyDescent="0.25">
      <c r="A2434" s="15" t="s">
        <v>9804</v>
      </c>
      <c r="B2434" s="16">
        <v>9</v>
      </c>
      <c r="C2434" s="16">
        <v>2</v>
      </c>
      <c r="D2434" s="15" t="s">
        <v>168</v>
      </c>
      <c r="E2434" s="15" t="s">
        <v>9805</v>
      </c>
      <c r="L2434" s="16">
        <v>0</v>
      </c>
      <c r="M2434" s="16">
        <v>0</v>
      </c>
      <c r="N2434" s="16">
        <v>0</v>
      </c>
      <c r="O2434" s="16">
        <v>0</v>
      </c>
      <c r="P2434" s="16">
        <v>1</v>
      </c>
      <c r="Q2434" s="16">
        <v>1</v>
      </c>
      <c r="R2434" s="16">
        <v>0</v>
      </c>
      <c r="S2434" s="15" t="s">
        <v>9806</v>
      </c>
      <c r="T2434" s="15" t="s">
        <v>9806</v>
      </c>
      <c r="U2434" s="15" t="s">
        <v>9806</v>
      </c>
      <c r="X2434" s="15" t="s">
        <v>197</v>
      </c>
      <c r="Y2434" s="18" t="s">
        <v>198</v>
      </c>
      <c r="Z2434" s="15" t="s">
        <v>1532</v>
      </c>
      <c r="AA2434" s="15" t="s">
        <v>174</v>
      </c>
      <c r="AB2434" s="16">
        <v>543.32000000000005</v>
      </c>
      <c r="AC2434" s="16">
        <v>2</v>
      </c>
      <c r="AD2434" s="16">
        <v>543.31930599999998</v>
      </c>
      <c r="AE2434" s="16">
        <v>1084.6240600000001</v>
      </c>
      <c r="AF2434" s="15" t="s">
        <v>172</v>
      </c>
      <c r="AG2434" s="15" t="s">
        <v>172</v>
      </c>
      <c r="AH2434" s="15" t="s">
        <v>172</v>
      </c>
      <c r="AI2434" s="16">
        <v>0.18471000000000001</v>
      </c>
      <c r="AJ2434" s="16">
        <v>1.0035999999999999E-4</v>
      </c>
      <c r="AK2434" s="15" t="s">
        <v>172</v>
      </c>
      <c r="AL2434" s="15" t="s">
        <v>172</v>
      </c>
      <c r="AM2434" s="15" t="s">
        <v>172</v>
      </c>
      <c r="AN2434" s="15" t="s">
        <v>172</v>
      </c>
      <c r="AO2434" s="15" t="s">
        <v>172</v>
      </c>
      <c r="AP2434" s="16">
        <v>42.503999999999998</v>
      </c>
      <c r="AQ2434" s="16">
        <v>1.0378000000000001</v>
      </c>
      <c r="AR2434" s="16">
        <v>42.503999999999998</v>
      </c>
      <c r="AS2434" s="16">
        <v>42.139000000000003</v>
      </c>
      <c r="AT2434" s="16">
        <v>43.176000000000002</v>
      </c>
      <c r="AU2434" s="16">
        <v>0</v>
      </c>
      <c r="AV2434" s="15" t="s">
        <v>172</v>
      </c>
      <c r="AW2434" s="15" t="s">
        <v>172</v>
      </c>
      <c r="AX2434" s="15" t="s">
        <v>172</v>
      </c>
      <c r="AY2434" s="15" t="s">
        <v>172</v>
      </c>
      <c r="AZ2434" s="15" t="s">
        <v>172</v>
      </c>
      <c r="BA2434" s="15" t="s">
        <v>172</v>
      </c>
      <c r="BB2434" s="15" t="s">
        <v>172</v>
      </c>
      <c r="BC2434" s="16">
        <v>0</v>
      </c>
      <c r="BD2434" s="16">
        <v>0</v>
      </c>
      <c r="BE2434" s="16">
        <v>0</v>
      </c>
      <c r="BF2434" s="16">
        <v>4.8254999999999999E-3</v>
      </c>
      <c r="BG2434" s="16">
        <v>1</v>
      </c>
      <c r="BH2434" s="16">
        <v>11236</v>
      </c>
      <c r="BI2434" s="16">
        <v>150.36000000000001</v>
      </c>
      <c r="BJ2434" s="16">
        <v>6.6582999999999997</v>
      </c>
      <c r="BK2434" s="16">
        <v>1</v>
      </c>
      <c r="BL2434" s="16">
        <v>8.5751999999999996E-4</v>
      </c>
      <c r="BM2434" s="16">
        <v>8.3117E-4</v>
      </c>
      <c r="BN2434" s="16">
        <v>0</v>
      </c>
      <c r="BO2434" s="16">
        <v>7.2757000000000002E-2</v>
      </c>
      <c r="BP2434" s="16">
        <v>7.0947999999999997E-2</v>
      </c>
      <c r="BQ2434" s="16">
        <v>0</v>
      </c>
      <c r="BR2434" s="16">
        <v>84.846999999999994</v>
      </c>
      <c r="BS2434" s="16">
        <v>83.319000000000003</v>
      </c>
      <c r="BT2434" s="16">
        <v>0</v>
      </c>
      <c r="BU2434" s="16">
        <v>93524000</v>
      </c>
      <c r="BV2434" s="16">
        <v>84352000</v>
      </c>
      <c r="BW2434" s="16">
        <v>111090</v>
      </c>
      <c r="BX2434" s="16">
        <v>9060900</v>
      </c>
      <c r="CA2434" s="18" t="s">
        <v>9829</v>
      </c>
      <c r="CB2434" s="18" t="s">
        <v>9808</v>
      </c>
      <c r="CC2434" s="18" t="s">
        <v>9809</v>
      </c>
      <c r="CD2434" s="18" t="s">
        <v>9810</v>
      </c>
      <c r="CE2434" s="18" t="s">
        <v>9830</v>
      </c>
      <c r="CF2434" s="18" t="s">
        <v>9830</v>
      </c>
      <c r="CG2434" s="15" t="s">
        <v>172</v>
      </c>
      <c r="CK2434" s="15" t="s">
        <v>180</v>
      </c>
      <c r="CL2434" s="15" t="s">
        <v>180</v>
      </c>
      <c r="CM2434" s="18" t="s">
        <v>205</v>
      </c>
      <c r="CN2434" s="15" t="s">
        <v>193</v>
      </c>
      <c r="CO2434" s="18" t="s">
        <v>181</v>
      </c>
    </row>
    <row r="2435" spans="1:93" x14ac:dyDescent="0.25">
      <c r="A2435" s="15" t="s">
        <v>9804</v>
      </c>
      <c r="B2435" s="16">
        <v>9</v>
      </c>
      <c r="C2435" s="16">
        <v>2</v>
      </c>
      <c r="D2435" s="15" t="s">
        <v>168</v>
      </c>
      <c r="E2435" s="15" t="s">
        <v>9805</v>
      </c>
      <c r="L2435" s="16">
        <v>0</v>
      </c>
      <c r="M2435" s="16">
        <v>0</v>
      </c>
      <c r="N2435" s="16">
        <v>0</v>
      </c>
      <c r="O2435" s="16">
        <v>0</v>
      </c>
      <c r="P2435" s="16">
        <v>1</v>
      </c>
      <c r="Q2435" s="16">
        <v>1</v>
      </c>
      <c r="R2435" s="16">
        <v>0</v>
      </c>
      <c r="S2435" s="15" t="s">
        <v>9806</v>
      </c>
      <c r="T2435" s="15" t="s">
        <v>9806</v>
      </c>
      <c r="U2435" s="15" t="s">
        <v>9806</v>
      </c>
      <c r="X2435" s="15" t="s">
        <v>197</v>
      </c>
      <c r="Y2435" s="18" t="s">
        <v>198</v>
      </c>
      <c r="Z2435" s="15" t="s">
        <v>3863</v>
      </c>
      <c r="AA2435" s="15" t="s">
        <v>174</v>
      </c>
      <c r="AB2435" s="16">
        <v>543.32000000000005</v>
      </c>
      <c r="AC2435" s="16">
        <v>2</v>
      </c>
      <c r="AD2435" s="16">
        <v>543.31930599999998</v>
      </c>
      <c r="AE2435" s="16">
        <v>1084.6240600000001</v>
      </c>
      <c r="AF2435" s="15" t="s">
        <v>172</v>
      </c>
      <c r="AG2435" s="15" t="s">
        <v>172</v>
      </c>
      <c r="AH2435" s="15" t="s">
        <v>172</v>
      </c>
      <c r="AI2435" s="16">
        <v>-6.1348E-2</v>
      </c>
      <c r="AJ2435" s="19">
        <v>-3.3331000000000003E-5</v>
      </c>
      <c r="AK2435" s="15" t="s">
        <v>172</v>
      </c>
      <c r="AL2435" s="15" t="s">
        <v>172</v>
      </c>
      <c r="AM2435" s="15" t="s">
        <v>172</v>
      </c>
      <c r="AN2435" s="15" t="s">
        <v>172</v>
      </c>
      <c r="AO2435" s="15" t="s">
        <v>172</v>
      </c>
      <c r="AP2435" s="16">
        <v>40.582999999999998</v>
      </c>
      <c r="AQ2435" s="16">
        <v>1.0704</v>
      </c>
      <c r="AR2435" s="16">
        <v>40.582999999999998</v>
      </c>
      <c r="AS2435" s="16">
        <v>40.042999999999999</v>
      </c>
      <c r="AT2435" s="16">
        <v>41.113</v>
      </c>
      <c r="AU2435" s="16">
        <v>0</v>
      </c>
      <c r="AV2435" s="15" t="s">
        <v>172</v>
      </c>
      <c r="AW2435" s="15" t="s">
        <v>172</v>
      </c>
      <c r="AX2435" s="15" t="s">
        <v>172</v>
      </c>
      <c r="AY2435" s="15" t="s">
        <v>172</v>
      </c>
      <c r="AZ2435" s="15" t="s">
        <v>172</v>
      </c>
      <c r="BA2435" s="15" t="s">
        <v>172</v>
      </c>
      <c r="BB2435" s="15" t="s">
        <v>172</v>
      </c>
      <c r="BC2435" s="16">
        <v>0</v>
      </c>
      <c r="BD2435" s="16">
        <v>0</v>
      </c>
      <c r="BE2435" s="16">
        <v>0</v>
      </c>
      <c r="BF2435" s="16">
        <v>1.3367E-2</v>
      </c>
      <c r="BG2435" s="16">
        <v>1</v>
      </c>
      <c r="BH2435" s="16">
        <v>7382</v>
      </c>
      <c r="BI2435" s="16">
        <v>127.94</v>
      </c>
      <c r="BJ2435" s="16">
        <v>3.9883000000000002</v>
      </c>
      <c r="BK2435" s="16">
        <v>1</v>
      </c>
      <c r="BL2435" s="16">
        <v>9.8554000000000003E-4</v>
      </c>
      <c r="BM2435" s="16">
        <v>1.0295E-3</v>
      </c>
      <c r="BN2435" s="16">
        <v>0</v>
      </c>
      <c r="BO2435" s="15" t="s">
        <v>172</v>
      </c>
      <c r="BP2435" s="15" t="s">
        <v>172</v>
      </c>
      <c r="BQ2435" s="16">
        <v>0</v>
      </c>
      <c r="BR2435" s="15" t="s">
        <v>172</v>
      </c>
      <c r="BS2435" s="15" t="s">
        <v>172</v>
      </c>
      <c r="BT2435" s="16">
        <v>0</v>
      </c>
      <c r="BU2435" s="16">
        <v>147240000</v>
      </c>
      <c r="BV2435" s="16">
        <v>147090000</v>
      </c>
      <c r="BW2435" s="16">
        <v>153180</v>
      </c>
      <c r="BX2435" s="16">
        <v>0</v>
      </c>
      <c r="CA2435" s="18" t="s">
        <v>9831</v>
      </c>
      <c r="CB2435" s="18" t="s">
        <v>9808</v>
      </c>
      <c r="CC2435" s="18" t="s">
        <v>9809</v>
      </c>
      <c r="CD2435" s="18" t="s">
        <v>9810</v>
      </c>
      <c r="CE2435" s="18" t="s">
        <v>9832</v>
      </c>
      <c r="CF2435" s="18" t="s">
        <v>9832</v>
      </c>
      <c r="CG2435" s="15" t="s">
        <v>172</v>
      </c>
      <c r="CK2435" s="15" t="s">
        <v>180</v>
      </c>
      <c r="CL2435" s="15" t="s">
        <v>180</v>
      </c>
      <c r="CM2435" s="18" t="s">
        <v>205</v>
      </c>
      <c r="CN2435" s="15" t="s">
        <v>193</v>
      </c>
      <c r="CO2435" s="18" t="s">
        <v>181</v>
      </c>
    </row>
    <row r="2436" spans="1:93" x14ac:dyDescent="0.25">
      <c r="A2436" s="15" t="s">
        <v>9804</v>
      </c>
      <c r="B2436" s="16">
        <v>9</v>
      </c>
      <c r="C2436" s="16">
        <v>2</v>
      </c>
      <c r="D2436" s="15" t="s">
        <v>168</v>
      </c>
      <c r="E2436" s="15" t="s">
        <v>9805</v>
      </c>
      <c r="L2436" s="16">
        <v>0</v>
      </c>
      <c r="M2436" s="16">
        <v>0</v>
      </c>
      <c r="N2436" s="16">
        <v>0</v>
      </c>
      <c r="O2436" s="16">
        <v>0</v>
      </c>
      <c r="P2436" s="16">
        <v>1</v>
      </c>
      <c r="Q2436" s="16">
        <v>1</v>
      </c>
      <c r="R2436" s="16">
        <v>0</v>
      </c>
      <c r="S2436" s="15" t="s">
        <v>9806</v>
      </c>
      <c r="T2436" s="15" t="s">
        <v>9806</v>
      </c>
      <c r="U2436" s="15" t="s">
        <v>9806</v>
      </c>
      <c r="X2436" s="15" t="s">
        <v>197</v>
      </c>
      <c r="Y2436" s="18" t="s">
        <v>198</v>
      </c>
      <c r="Z2436" s="15" t="s">
        <v>3863</v>
      </c>
      <c r="AA2436" s="15" t="s">
        <v>174</v>
      </c>
      <c r="AB2436" s="16">
        <v>362.55</v>
      </c>
      <c r="AC2436" s="16">
        <v>3</v>
      </c>
      <c r="AD2436" s="16">
        <v>362.54862900000001</v>
      </c>
      <c r="AE2436" s="16">
        <v>1084.6240600000001</v>
      </c>
      <c r="AF2436" s="15" t="s">
        <v>172</v>
      </c>
      <c r="AG2436" s="15" t="s">
        <v>172</v>
      </c>
      <c r="AH2436" s="15" t="s">
        <v>172</v>
      </c>
      <c r="AI2436" s="16">
        <v>0.58699999999999997</v>
      </c>
      <c r="AJ2436" s="16">
        <v>2.1282000000000001E-4</v>
      </c>
      <c r="AK2436" s="15" t="s">
        <v>172</v>
      </c>
      <c r="AL2436" s="15" t="s">
        <v>172</v>
      </c>
      <c r="AM2436" s="15" t="s">
        <v>172</v>
      </c>
      <c r="AN2436" s="15" t="s">
        <v>172</v>
      </c>
      <c r="AO2436" s="15" t="s">
        <v>172</v>
      </c>
      <c r="AP2436" s="16">
        <v>40.523000000000003</v>
      </c>
      <c r="AQ2436" s="16">
        <v>0.95991000000000004</v>
      </c>
      <c r="AR2436" s="16">
        <v>40.523000000000003</v>
      </c>
      <c r="AS2436" s="16">
        <v>40.093000000000004</v>
      </c>
      <c r="AT2436" s="16">
        <v>41.052999999999997</v>
      </c>
      <c r="AU2436" s="16">
        <v>0</v>
      </c>
      <c r="AV2436" s="15" t="s">
        <v>172</v>
      </c>
      <c r="AW2436" s="15" t="s">
        <v>172</v>
      </c>
      <c r="AX2436" s="15" t="s">
        <v>172</v>
      </c>
      <c r="AY2436" s="15" t="s">
        <v>172</v>
      </c>
      <c r="AZ2436" s="15" t="s">
        <v>172</v>
      </c>
      <c r="BA2436" s="15" t="s">
        <v>172</v>
      </c>
      <c r="BB2436" s="15" t="s">
        <v>172</v>
      </c>
      <c r="BC2436" s="16">
        <v>0</v>
      </c>
      <c r="BD2436" s="16">
        <v>0</v>
      </c>
      <c r="BE2436" s="16">
        <v>0</v>
      </c>
      <c r="BF2436" s="16">
        <v>2.8341000000000002E-2</v>
      </c>
      <c r="BG2436" s="16">
        <v>1</v>
      </c>
      <c r="BH2436" s="16">
        <v>7426</v>
      </c>
      <c r="BI2436" s="16">
        <v>72.927999999999997</v>
      </c>
      <c r="BJ2436" s="16">
        <v>11.368</v>
      </c>
      <c r="BK2436" s="16">
        <v>1</v>
      </c>
      <c r="BL2436" s="15" t="s">
        <v>172</v>
      </c>
      <c r="BM2436" s="15" t="s">
        <v>172</v>
      </c>
      <c r="BN2436" s="16">
        <v>0</v>
      </c>
      <c r="BO2436" s="15" t="s">
        <v>172</v>
      </c>
      <c r="BP2436" s="15" t="s">
        <v>172</v>
      </c>
      <c r="BQ2436" s="16">
        <v>0</v>
      </c>
      <c r="BR2436" s="15" t="s">
        <v>172</v>
      </c>
      <c r="BS2436" s="15" t="s">
        <v>172</v>
      </c>
      <c r="BT2436" s="16">
        <v>0</v>
      </c>
      <c r="BU2436" s="16">
        <v>42664000</v>
      </c>
      <c r="BV2436" s="16">
        <v>42485000</v>
      </c>
      <c r="BW2436" s="16">
        <v>40659</v>
      </c>
      <c r="BX2436" s="16">
        <v>138560</v>
      </c>
      <c r="CA2436" s="18" t="s">
        <v>9833</v>
      </c>
      <c r="CB2436" s="18" t="s">
        <v>9808</v>
      </c>
      <c r="CC2436" s="18" t="s">
        <v>9809</v>
      </c>
      <c r="CD2436" s="18" t="s">
        <v>9810</v>
      </c>
      <c r="CE2436" s="18" t="s">
        <v>9834</v>
      </c>
      <c r="CF2436" s="18" t="s">
        <v>9834</v>
      </c>
      <c r="CG2436" s="15" t="s">
        <v>172</v>
      </c>
      <c r="CK2436" s="15" t="s">
        <v>180</v>
      </c>
      <c r="CL2436" s="15" t="s">
        <v>180</v>
      </c>
      <c r="CM2436" s="18" t="s">
        <v>205</v>
      </c>
      <c r="CN2436" s="15" t="s">
        <v>193</v>
      </c>
      <c r="CO2436" s="18" t="s">
        <v>181</v>
      </c>
    </row>
    <row r="2437" spans="1:93" x14ac:dyDescent="0.25">
      <c r="A2437" s="15" t="s">
        <v>9804</v>
      </c>
      <c r="B2437" s="16">
        <v>9</v>
      </c>
      <c r="C2437" s="16">
        <v>2</v>
      </c>
      <c r="D2437" s="15" t="s">
        <v>168</v>
      </c>
      <c r="E2437" s="15" t="s">
        <v>9805</v>
      </c>
      <c r="L2437" s="16">
        <v>0</v>
      </c>
      <c r="M2437" s="16">
        <v>0</v>
      </c>
      <c r="N2437" s="16">
        <v>0</v>
      </c>
      <c r="O2437" s="16">
        <v>0</v>
      </c>
      <c r="P2437" s="16">
        <v>1</v>
      </c>
      <c r="Q2437" s="16">
        <v>1</v>
      </c>
      <c r="R2437" s="16">
        <v>0</v>
      </c>
      <c r="S2437" s="15" t="s">
        <v>9806</v>
      </c>
      <c r="T2437" s="15" t="s">
        <v>9806</v>
      </c>
      <c r="U2437" s="15" t="s">
        <v>9806</v>
      </c>
      <c r="X2437" s="15" t="s">
        <v>197</v>
      </c>
      <c r="Y2437" s="18" t="s">
        <v>198</v>
      </c>
      <c r="Z2437" s="15" t="s">
        <v>612</v>
      </c>
      <c r="AA2437" s="15" t="s">
        <v>174</v>
      </c>
      <c r="AB2437" s="16">
        <v>543.32000000000005</v>
      </c>
      <c r="AC2437" s="16">
        <v>2</v>
      </c>
      <c r="AD2437" s="16">
        <v>543.31930599999998</v>
      </c>
      <c r="AE2437" s="16">
        <v>1084.6240600000001</v>
      </c>
      <c r="AF2437" s="15" t="s">
        <v>172</v>
      </c>
      <c r="AG2437" s="15" t="s">
        <v>172</v>
      </c>
      <c r="AH2437" s="15" t="s">
        <v>172</v>
      </c>
      <c r="AI2437" s="16">
        <v>-0.36174000000000001</v>
      </c>
      <c r="AJ2437" s="16">
        <v>-1.9654000000000001E-4</v>
      </c>
      <c r="AK2437" s="15" t="s">
        <v>172</v>
      </c>
      <c r="AL2437" s="15" t="s">
        <v>172</v>
      </c>
      <c r="AM2437" s="15" t="s">
        <v>172</v>
      </c>
      <c r="AN2437" s="15" t="s">
        <v>172</v>
      </c>
      <c r="AO2437" s="15" t="s">
        <v>172</v>
      </c>
      <c r="AP2437" s="16">
        <v>40.421999999999997</v>
      </c>
      <c r="AQ2437" s="16">
        <v>1.1191</v>
      </c>
      <c r="AR2437" s="16">
        <v>40.421999999999997</v>
      </c>
      <c r="AS2437" s="16">
        <v>40.158000000000001</v>
      </c>
      <c r="AT2437" s="16">
        <v>41.277000000000001</v>
      </c>
      <c r="AU2437" s="16">
        <v>0</v>
      </c>
      <c r="AV2437" s="15" t="s">
        <v>172</v>
      </c>
      <c r="AW2437" s="15" t="s">
        <v>172</v>
      </c>
      <c r="AX2437" s="15" t="s">
        <v>172</v>
      </c>
      <c r="AY2437" s="15" t="s">
        <v>172</v>
      </c>
      <c r="AZ2437" s="15" t="s">
        <v>172</v>
      </c>
      <c r="BA2437" s="15" t="s">
        <v>172</v>
      </c>
      <c r="BB2437" s="15" t="s">
        <v>172</v>
      </c>
      <c r="BC2437" s="16">
        <v>0</v>
      </c>
      <c r="BD2437" s="16">
        <v>0</v>
      </c>
      <c r="BE2437" s="16">
        <v>0</v>
      </c>
      <c r="BF2437" s="19">
        <v>8.6860000000000005E-5</v>
      </c>
      <c r="BG2437" s="16">
        <v>1</v>
      </c>
      <c r="BH2437" s="16">
        <v>7701</v>
      </c>
      <c r="BI2437" s="16">
        <v>144.65</v>
      </c>
      <c r="BJ2437" s="16">
        <v>1.3720000000000001</v>
      </c>
      <c r="BK2437" s="16">
        <v>1</v>
      </c>
      <c r="BL2437" s="16">
        <v>2.9918000000000002E-3</v>
      </c>
      <c r="BM2437" s="16">
        <v>3.2808999999999998E-3</v>
      </c>
      <c r="BN2437" s="16">
        <v>0</v>
      </c>
      <c r="BO2437" s="15" t="s">
        <v>172</v>
      </c>
      <c r="BP2437" s="15" t="s">
        <v>172</v>
      </c>
      <c r="BQ2437" s="16">
        <v>0</v>
      </c>
      <c r="BR2437" s="15" t="s">
        <v>172</v>
      </c>
      <c r="BS2437" s="15" t="s">
        <v>172</v>
      </c>
      <c r="BT2437" s="16">
        <v>0</v>
      </c>
      <c r="BU2437" s="16">
        <v>209400000</v>
      </c>
      <c r="BV2437" s="19">
        <v>209000000</v>
      </c>
      <c r="BW2437" s="16">
        <v>223880</v>
      </c>
      <c r="BX2437" s="16">
        <v>179750</v>
      </c>
      <c r="CA2437" s="18" t="s">
        <v>9835</v>
      </c>
      <c r="CB2437" s="18" t="s">
        <v>9808</v>
      </c>
      <c r="CC2437" s="18" t="s">
        <v>9809</v>
      </c>
      <c r="CD2437" s="18" t="s">
        <v>9810</v>
      </c>
      <c r="CE2437" s="18" t="s">
        <v>9836</v>
      </c>
      <c r="CF2437" s="18" t="s">
        <v>9836</v>
      </c>
      <c r="CG2437" s="15" t="s">
        <v>172</v>
      </c>
      <c r="CK2437" s="15" t="s">
        <v>180</v>
      </c>
      <c r="CL2437" s="15" t="s">
        <v>180</v>
      </c>
      <c r="CM2437" s="18" t="s">
        <v>205</v>
      </c>
      <c r="CN2437" s="15" t="s">
        <v>193</v>
      </c>
      <c r="CO2437" s="18" t="s">
        <v>205</v>
      </c>
    </row>
    <row r="2438" spans="1:93" x14ac:dyDescent="0.25">
      <c r="A2438" s="15" t="s">
        <v>9804</v>
      </c>
      <c r="B2438" s="16">
        <v>9</v>
      </c>
      <c r="C2438" s="16">
        <v>2</v>
      </c>
      <c r="D2438" s="15" t="s">
        <v>168</v>
      </c>
      <c r="E2438" s="15" t="s">
        <v>9805</v>
      </c>
      <c r="L2438" s="16">
        <v>0</v>
      </c>
      <c r="M2438" s="16">
        <v>0</v>
      </c>
      <c r="N2438" s="16">
        <v>0</v>
      </c>
      <c r="O2438" s="16">
        <v>0</v>
      </c>
      <c r="P2438" s="16">
        <v>1</v>
      </c>
      <c r="Q2438" s="16">
        <v>1</v>
      </c>
      <c r="R2438" s="16">
        <v>0</v>
      </c>
      <c r="S2438" s="15" t="s">
        <v>9806</v>
      </c>
      <c r="T2438" s="15" t="s">
        <v>9806</v>
      </c>
      <c r="U2438" s="15" t="s">
        <v>9806</v>
      </c>
      <c r="X2438" s="15" t="s">
        <v>197</v>
      </c>
      <c r="Y2438" s="18" t="s">
        <v>198</v>
      </c>
      <c r="Z2438" s="15" t="s">
        <v>612</v>
      </c>
      <c r="AA2438" s="15" t="s">
        <v>174</v>
      </c>
      <c r="AB2438" s="16">
        <v>362.55</v>
      </c>
      <c r="AC2438" s="16">
        <v>3</v>
      </c>
      <c r="AD2438" s="16">
        <v>362.54862900000001</v>
      </c>
      <c r="AE2438" s="16">
        <v>1084.6240600000001</v>
      </c>
      <c r="AF2438" s="15" t="s">
        <v>172</v>
      </c>
      <c r="AG2438" s="15" t="s">
        <v>172</v>
      </c>
      <c r="AH2438" s="15" t="s">
        <v>172</v>
      </c>
      <c r="AI2438" s="16">
        <v>0.55437999999999998</v>
      </c>
      <c r="AJ2438" s="16">
        <v>2.0099000000000001E-4</v>
      </c>
      <c r="AK2438" s="15" t="s">
        <v>172</v>
      </c>
      <c r="AL2438" s="15" t="s">
        <v>172</v>
      </c>
      <c r="AM2438" s="15" t="s">
        <v>172</v>
      </c>
      <c r="AN2438" s="15" t="s">
        <v>172</v>
      </c>
      <c r="AO2438" s="15" t="s">
        <v>172</v>
      </c>
      <c r="AP2438" s="16">
        <v>40.421999999999997</v>
      </c>
      <c r="AQ2438" s="16">
        <v>0.73082999999999998</v>
      </c>
      <c r="AR2438" s="16">
        <v>40.421999999999997</v>
      </c>
      <c r="AS2438" s="16">
        <v>40.213000000000001</v>
      </c>
      <c r="AT2438" s="16">
        <v>40.944000000000003</v>
      </c>
      <c r="AU2438" s="16">
        <v>0</v>
      </c>
      <c r="AV2438" s="15" t="s">
        <v>172</v>
      </c>
      <c r="AW2438" s="15" t="s">
        <v>172</v>
      </c>
      <c r="AX2438" s="15" t="s">
        <v>172</v>
      </c>
      <c r="AY2438" s="15" t="s">
        <v>172</v>
      </c>
      <c r="AZ2438" s="15" t="s">
        <v>172</v>
      </c>
      <c r="BA2438" s="15" t="s">
        <v>172</v>
      </c>
      <c r="BB2438" s="15" t="s">
        <v>172</v>
      </c>
      <c r="BC2438" s="16">
        <v>0</v>
      </c>
      <c r="BD2438" s="16">
        <v>0</v>
      </c>
      <c r="BE2438" s="16">
        <v>0</v>
      </c>
      <c r="BF2438" s="16">
        <v>4.9014000000000002E-2</v>
      </c>
      <c r="BG2438" s="16">
        <v>1</v>
      </c>
      <c r="BH2438" s="16">
        <v>7712</v>
      </c>
      <c r="BI2438" s="16">
        <v>66.567999999999998</v>
      </c>
      <c r="BJ2438" s="16">
        <v>6.6368</v>
      </c>
      <c r="BK2438" s="16">
        <v>1</v>
      </c>
      <c r="BL2438" s="16">
        <v>0.32629999999999998</v>
      </c>
      <c r="BM2438" s="16">
        <v>0.35782999999999998</v>
      </c>
      <c r="BN2438" s="16">
        <v>0</v>
      </c>
      <c r="BO2438" s="15" t="s">
        <v>172</v>
      </c>
      <c r="BP2438" s="15" t="s">
        <v>172</v>
      </c>
      <c r="BQ2438" s="16">
        <v>0</v>
      </c>
      <c r="BR2438" s="15" t="s">
        <v>172</v>
      </c>
      <c r="BS2438" s="15" t="s">
        <v>172</v>
      </c>
      <c r="BT2438" s="16">
        <v>0</v>
      </c>
      <c r="BU2438" s="16">
        <v>63477000</v>
      </c>
      <c r="BV2438" s="16">
        <v>53900000</v>
      </c>
      <c r="BW2438" s="16">
        <v>9576400</v>
      </c>
      <c r="BX2438" s="16">
        <v>0</v>
      </c>
      <c r="CA2438" s="18" t="s">
        <v>9837</v>
      </c>
      <c r="CB2438" s="18" t="s">
        <v>9808</v>
      </c>
      <c r="CC2438" s="18" t="s">
        <v>9809</v>
      </c>
      <c r="CD2438" s="18" t="s">
        <v>9810</v>
      </c>
      <c r="CE2438" s="18" t="s">
        <v>9838</v>
      </c>
      <c r="CF2438" s="18" t="s">
        <v>9838</v>
      </c>
      <c r="CG2438" s="15" t="s">
        <v>172</v>
      </c>
      <c r="CK2438" s="15" t="s">
        <v>180</v>
      </c>
      <c r="CL2438" s="15" t="s">
        <v>180</v>
      </c>
      <c r="CM2438" s="18" t="s">
        <v>205</v>
      </c>
      <c r="CN2438" s="15" t="s">
        <v>193</v>
      </c>
      <c r="CO2438" s="18" t="s">
        <v>181</v>
      </c>
    </row>
    <row r="2439" spans="1:93" x14ac:dyDescent="0.25">
      <c r="A2439" s="15" t="s">
        <v>9804</v>
      </c>
      <c r="B2439" s="16">
        <v>9</v>
      </c>
      <c r="C2439" s="16">
        <v>2</v>
      </c>
      <c r="D2439" s="15" t="s">
        <v>168</v>
      </c>
      <c r="E2439" s="15" t="s">
        <v>9805</v>
      </c>
      <c r="L2439" s="16">
        <v>0</v>
      </c>
      <c r="M2439" s="16">
        <v>0</v>
      </c>
      <c r="N2439" s="16">
        <v>0</v>
      </c>
      <c r="O2439" s="16">
        <v>0</v>
      </c>
      <c r="P2439" s="16">
        <v>1</v>
      </c>
      <c r="Q2439" s="16">
        <v>1</v>
      </c>
      <c r="R2439" s="16">
        <v>0</v>
      </c>
      <c r="S2439" s="15" t="s">
        <v>9806</v>
      </c>
      <c r="T2439" s="15" t="s">
        <v>9806</v>
      </c>
      <c r="U2439" s="15" t="s">
        <v>9806</v>
      </c>
      <c r="X2439" s="15" t="s">
        <v>197</v>
      </c>
      <c r="Y2439" s="18" t="s">
        <v>198</v>
      </c>
      <c r="Z2439" s="15" t="s">
        <v>615</v>
      </c>
      <c r="AA2439" s="15" t="s">
        <v>174</v>
      </c>
      <c r="AB2439" s="16">
        <v>362.55</v>
      </c>
      <c r="AC2439" s="16">
        <v>3</v>
      </c>
      <c r="AD2439" s="16">
        <v>362.54862900000001</v>
      </c>
      <c r="AE2439" s="16">
        <v>1084.6240600000001</v>
      </c>
      <c r="AF2439" s="15" t="s">
        <v>172</v>
      </c>
      <c r="AG2439" s="15" t="s">
        <v>172</v>
      </c>
      <c r="AH2439" s="15" t="s">
        <v>172</v>
      </c>
      <c r="AI2439" s="16">
        <v>1.8175E-2</v>
      </c>
      <c r="AJ2439" s="19">
        <v>6.5895000000000002E-6</v>
      </c>
      <c r="AK2439" s="15" t="s">
        <v>172</v>
      </c>
      <c r="AL2439" s="15" t="s">
        <v>172</v>
      </c>
      <c r="AM2439" s="15" t="s">
        <v>172</v>
      </c>
      <c r="AN2439" s="15" t="s">
        <v>172</v>
      </c>
      <c r="AO2439" s="15" t="s">
        <v>172</v>
      </c>
      <c r="AP2439" s="16">
        <v>41.61</v>
      </c>
      <c r="AQ2439" s="16">
        <v>0.36575000000000002</v>
      </c>
      <c r="AR2439" s="16">
        <v>41.61</v>
      </c>
      <c r="AS2439" s="16">
        <v>41.393999999999998</v>
      </c>
      <c r="AT2439" s="16">
        <v>41.759</v>
      </c>
      <c r="AU2439" s="16">
        <v>0</v>
      </c>
      <c r="AV2439" s="15" t="s">
        <v>172</v>
      </c>
      <c r="AW2439" s="15" t="s">
        <v>172</v>
      </c>
      <c r="AX2439" s="15" t="s">
        <v>172</v>
      </c>
      <c r="AY2439" s="15" t="s">
        <v>172</v>
      </c>
      <c r="AZ2439" s="15" t="s">
        <v>172</v>
      </c>
      <c r="BA2439" s="15" t="s">
        <v>172</v>
      </c>
      <c r="BB2439" s="15" t="s">
        <v>172</v>
      </c>
      <c r="BC2439" s="16">
        <v>0</v>
      </c>
      <c r="BD2439" s="16">
        <v>0</v>
      </c>
      <c r="BE2439" s="16">
        <v>0</v>
      </c>
      <c r="BF2439" s="16">
        <v>2.8341000000000002E-2</v>
      </c>
      <c r="BG2439" s="16">
        <v>1</v>
      </c>
      <c r="BH2439" s="16">
        <v>7698</v>
      </c>
      <c r="BI2439" s="16">
        <v>72.927999999999997</v>
      </c>
      <c r="BJ2439" s="16">
        <v>10.465</v>
      </c>
      <c r="BK2439" s="16">
        <v>1</v>
      </c>
      <c r="BL2439" s="15" t="s">
        <v>172</v>
      </c>
      <c r="BM2439" s="15" t="s">
        <v>172</v>
      </c>
      <c r="BN2439" s="16">
        <v>0</v>
      </c>
      <c r="BO2439" s="15" t="s">
        <v>172</v>
      </c>
      <c r="BP2439" s="15" t="s">
        <v>172</v>
      </c>
      <c r="BQ2439" s="16">
        <v>0</v>
      </c>
      <c r="BR2439" s="15" t="s">
        <v>172</v>
      </c>
      <c r="BS2439" s="15" t="s">
        <v>172</v>
      </c>
      <c r="BT2439" s="16">
        <v>0</v>
      </c>
      <c r="BU2439" s="16">
        <v>5530200</v>
      </c>
      <c r="BV2439" s="16">
        <v>5480300</v>
      </c>
      <c r="BW2439" s="16">
        <v>49872</v>
      </c>
      <c r="BX2439" s="16">
        <v>0</v>
      </c>
      <c r="CA2439" s="18" t="s">
        <v>9839</v>
      </c>
      <c r="CB2439" s="18" t="s">
        <v>9808</v>
      </c>
      <c r="CC2439" s="18" t="s">
        <v>9809</v>
      </c>
      <c r="CD2439" s="18" t="s">
        <v>9810</v>
      </c>
      <c r="CE2439" s="18" t="s">
        <v>9840</v>
      </c>
      <c r="CF2439" s="18" t="s">
        <v>9840</v>
      </c>
      <c r="CG2439" s="15" t="s">
        <v>172</v>
      </c>
      <c r="CK2439" s="15" t="s">
        <v>180</v>
      </c>
      <c r="CL2439" s="15" t="s">
        <v>180</v>
      </c>
      <c r="CM2439" s="18" t="s">
        <v>205</v>
      </c>
      <c r="CN2439" s="15" t="s">
        <v>193</v>
      </c>
      <c r="CO2439" s="18" t="s">
        <v>181</v>
      </c>
    </row>
    <row r="2440" spans="1:93" x14ac:dyDescent="0.25">
      <c r="A2440" s="15" t="s">
        <v>9804</v>
      </c>
      <c r="B2440" s="16">
        <v>9</v>
      </c>
      <c r="C2440" s="16">
        <v>2</v>
      </c>
      <c r="D2440" s="15" t="s">
        <v>168</v>
      </c>
      <c r="E2440" s="15" t="s">
        <v>9805</v>
      </c>
      <c r="L2440" s="16">
        <v>0</v>
      </c>
      <c r="M2440" s="16">
        <v>0</v>
      </c>
      <c r="N2440" s="16">
        <v>0</v>
      </c>
      <c r="O2440" s="16">
        <v>0</v>
      </c>
      <c r="P2440" s="16">
        <v>1</v>
      </c>
      <c r="Q2440" s="16">
        <v>1</v>
      </c>
      <c r="R2440" s="16">
        <v>0</v>
      </c>
      <c r="S2440" s="15" t="s">
        <v>9806</v>
      </c>
      <c r="T2440" s="15" t="s">
        <v>9806</v>
      </c>
      <c r="U2440" s="15" t="s">
        <v>9806</v>
      </c>
      <c r="X2440" s="15" t="s">
        <v>197</v>
      </c>
      <c r="Y2440" s="18" t="s">
        <v>198</v>
      </c>
      <c r="Z2440" s="15" t="s">
        <v>3181</v>
      </c>
      <c r="AA2440" s="15" t="s">
        <v>174</v>
      </c>
      <c r="AB2440" s="16">
        <v>362.55</v>
      </c>
      <c r="AC2440" s="16">
        <v>3</v>
      </c>
      <c r="AD2440" s="16">
        <v>362.54862900000001</v>
      </c>
      <c r="AE2440" s="16">
        <v>1084.6240600000001</v>
      </c>
      <c r="AF2440" s="15" t="s">
        <v>172</v>
      </c>
      <c r="AG2440" s="15" t="s">
        <v>172</v>
      </c>
      <c r="AH2440" s="15" t="s">
        <v>172</v>
      </c>
      <c r="AI2440" s="16">
        <v>0.54898999999999998</v>
      </c>
      <c r="AJ2440" s="16">
        <v>1.9903E-4</v>
      </c>
      <c r="AK2440" s="15" t="s">
        <v>172</v>
      </c>
      <c r="AL2440" s="15" t="s">
        <v>172</v>
      </c>
      <c r="AM2440" s="15" t="s">
        <v>172</v>
      </c>
      <c r="AN2440" s="15" t="s">
        <v>172</v>
      </c>
      <c r="AO2440" s="15" t="s">
        <v>172</v>
      </c>
      <c r="AP2440" s="16">
        <v>41.329000000000001</v>
      </c>
      <c r="AQ2440" s="16">
        <v>0.50310999999999995</v>
      </c>
      <c r="AR2440" s="16">
        <v>41.329000000000001</v>
      </c>
      <c r="AS2440" s="16">
        <v>41.061</v>
      </c>
      <c r="AT2440" s="16">
        <v>41.564</v>
      </c>
      <c r="AU2440" s="16">
        <v>0</v>
      </c>
      <c r="AV2440" s="15" t="s">
        <v>172</v>
      </c>
      <c r="AW2440" s="15" t="s">
        <v>172</v>
      </c>
      <c r="AX2440" s="15" t="s">
        <v>172</v>
      </c>
      <c r="AY2440" s="15" t="s">
        <v>172</v>
      </c>
      <c r="AZ2440" s="15" t="s">
        <v>172</v>
      </c>
      <c r="BA2440" s="15" t="s">
        <v>172</v>
      </c>
      <c r="BB2440" s="15" t="s">
        <v>172</v>
      </c>
      <c r="BC2440" s="16">
        <v>0</v>
      </c>
      <c r="BD2440" s="16">
        <v>0</v>
      </c>
      <c r="BE2440" s="16">
        <v>0</v>
      </c>
      <c r="BF2440" s="16">
        <v>6.0455000000000002E-2</v>
      </c>
      <c r="BG2440" s="16">
        <v>1</v>
      </c>
      <c r="BH2440" s="16">
        <v>7118</v>
      </c>
      <c r="BI2440" s="16">
        <v>63.183999999999997</v>
      </c>
      <c r="BJ2440" s="16">
        <v>1.6243000000000001</v>
      </c>
      <c r="BK2440" s="16">
        <v>1</v>
      </c>
      <c r="BL2440" s="15" t="s">
        <v>172</v>
      </c>
      <c r="BM2440" s="15" t="s">
        <v>172</v>
      </c>
      <c r="BN2440" s="16">
        <v>0</v>
      </c>
      <c r="BO2440" s="15" t="s">
        <v>172</v>
      </c>
      <c r="BP2440" s="15" t="s">
        <v>172</v>
      </c>
      <c r="BQ2440" s="16">
        <v>0</v>
      </c>
      <c r="BR2440" s="15" t="s">
        <v>172</v>
      </c>
      <c r="BS2440" s="15" t="s">
        <v>172</v>
      </c>
      <c r="BT2440" s="16">
        <v>0</v>
      </c>
      <c r="BU2440" s="16">
        <v>1206200</v>
      </c>
      <c r="BV2440" s="16">
        <v>1173600</v>
      </c>
      <c r="BW2440" s="16">
        <v>2136.4</v>
      </c>
      <c r="BX2440" s="16">
        <v>30450</v>
      </c>
      <c r="CA2440" s="18" t="s">
        <v>9841</v>
      </c>
      <c r="CB2440" s="18" t="s">
        <v>9808</v>
      </c>
      <c r="CC2440" s="18" t="s">
        <v>9809</v>
      </c>
      <c r="CD2440" s="18" t="s">
        <v>9810</v>
      </c>
      <c r="CE2440" s="18" t="s">
        <v>9842</v>
      </c>
      <c r="CF2440" s="18" t="s">
        <v>9842</v>
      </c>
      <c r="CG2440" s="15" t="s">
        <v>172</v>
      </c>
      <c r="CK2440" s="15" t="s">
        <v>180</v>
      </c>
      <c r="CL2440" s="15" t="s">
        <v>180</v>
      </c>
      <c r="CM2440" s="18" t="s">
        <v>205</v>
      </c>
      <c r="CN2440" s="15" t="s">
        <v>193</v>
      </c>
      <c r="CO2440" s="18" t="s">
        <v>181</v>
      </c>
    </row>
    <row r="2441" spans="1:93" x14ac:dyDescent="0.25">
      <c r="A2441" s="15" t="s">
        <v>9804</v>
      </c>
      <c r="B2441" s="16">
        <v>9</v>
      </c>
      <c r="C2441" s="16">
        <v>2</v>
      </c>
      <c r="D2441" s="15" t="s">
        <v>168</v>
      </c>
      <c r="E2441" s="15" t="s">
        <v>9805</v>
      </c>
      <c r="L2441" s="16">
        <v>0</v>
      </c>
      <c r="M2441" s="16">
        <v>0</v>
      </c>
      <c r="N2441" s="16">
        <v>0</v>
      </c>
      <c r="O2441" s="16">
        <v>0</v>
      </c>
      <c r="P2441" s="16">
        <v>1</v>
      </c>
      <c r="Q2441" s="16">
        <v>1</v>
      </c>
      <c r="R2441" s="16">
        <v>0</v>
      </c>
      <c r="S2441" s="15" t="s">
        <v>9806</v>
      </c>
      <c r="T2441" s="15" t="s">
        <v>9806</v>
      </c>
      <c r="U2441" s="15" t="s">
        <v>9806</v>
      </c>
      <c r="X2441" s="15" t="s">
        <v>197</v>
      </c>
      <c r="Y2441" s="18" t="s">
        <v>198</v>
      </c>
      <c r="Z2441" s="15" t="s">
        <v>2414</v>
      </c>
      <c r="AA2441" s="15" t="s">
        <v>174</v>
      </c>
      <c r="AB2441" s="16">
        <v>543.32000000000005</v>
      </c>
      <c r="AC2441" s="16">
        <v>2</v>
      </c>
      <c r="AD2441" s="16">
        <v>543.31930599999998</v>
      </c>
      <c r="AE2441" s="16">
        <v>1084.6240600000001</v>
      </c>
      <c r="AF2441" s="15" t="s">
        <v>172</v>
      </c>
      <c r="AG2441" s="15" t="s">
        <v>172</v>
      </c>
      <c r="AH2441" s="15" t="s">
        <v>172</v>
      </c>
      <c r="AI2441" s="16">
        <v>-0.45295999999999997</v>
      </c>
      <c r="AJ2441" s="16">
        <v>-2.4610000000000002E-4</v>
      </c>
      <c r="AK2441" s="15" t="s">
        <v>172</v>
      </c>
      <c r="AL2441" s="15" t="s">
        <v>172</v>
      </c>
      <c r="AM2441" s="15" t="s">
        <v>172</v>
      </c>
      <c r="AN2441" s="15" t="s">
        <v>172</v>
      </c>
      <c r="AO2441" s="15" t="s">
        <v>172</v>
      </c>
      <c r="AP2441" s="16">
        <v>46.037999999999997</v>
      </c>
      <c r="AQ2441" s="16">
        <v>0.59060000000000001</v>
      </c>
      <c r="AR2441" s="16">
        <v>46.037999999999997</v>
      </c>
      <c r="AS2441" s="16">
        <v>45.759</v>
      </c>
      <c r="AT2441" s="16">
        <v>46.35</v>
      </c>
      <c r="AU2441" s="16">
        <v>0</v>
      </c>
      <c r="AV2441" s="15" t="s">
        <v>172</v>
      </c>
      <c r="AW2441" s="15" t="s">
        <v>172</v>
      </c>
      <c r="AX2441" s="15" t="s">
        <v>172</v>
      </c>
      <c r="AY2441" s="15" t="s">
        <v>172</v>
      </c>
      <c r="AZ2441" s="15" t="s">
        <v>172</v>
      </c>
      <c r="BA2441" s="15" t="s">
        <v>172</v>
      </c>
      <c r="BB2441" s="15" t="s">
        <v>172</v>
      </c>
      <c r="BC2441" s="16">
        <v>0</v>
      </c>
      <c r="BD2441" s="16">
        <v>0</v>
      </c>
      <c r="BE2441" s="16">
        <v>0</v>
      </c>
      <c r="BF2441" s="16">
        <v>1.5313999999999999E-2</v>
      </c>
      <c r="BG2441" s="16">
        <v>1</v>
      </c>
      <c r="BH2441" s="16">
        <v>6977</v>
      </c>
      <c r="BI2441" s="16">
        <v>123.75</v>
      </c>
      <c r="BJ2441" s="16">
        <v>2.3881000000000001</v>
      </c>
      <c r="BK2441" s="16">
        <v>1</v>
      </c>
      <c r="BL2441" s="15" t="s">
        <v>172</v>
      </c>
      <c r="BM2441" s="15" t="s">
        <v>172</v>
      </c>
      <c r="BN2441" s="16">
        <v>0</v>
      </c>
      <c r="BO2441" s="15" t="s">
        <v>172</v>
      </c>
      <c r="BP2441" s="15" t="s">
        <v>172</v>
      </c>
      <c r="BQ2441" s="16">
        <v>0</v>
      </c>
      <c r="BR2441" s="15" t="s">
        <v>172</v>
      </c>
      <c r="BS2441" s="15" t="s">
        <v>172</v>
      </c>
      <c r="BT2441" s="16">
        <v>0</v>
      </c>
      <c r="BU2441" s="16">
        <v>3281500</v>
      </c>
      <c r="BV2441" s="16">
        <v>3281500</v>
      </c>
      <c r="BW2441" s="16">
        <v>0</v>
      </c>
      <c r="BX2441" s="16">
        <v>0</v>
      </c>
      <c r="CA2441" s="18" t="s">
        <v>9843</v>
      </c>
      <c r="CB2441" s="18" t="s">
        <v>9808</v>
      </c>
      <c r="CC2441" s="18" t="s">
        <v>9809</v>
      </c>
      <c r="CD2441" s="18" t="s">
        <v>9810</v>
      </c>
      <c r="CE2441" s="18" t="s">
        <v>9844</v>
      </c>
      <c r="CF2441" s="18" t="s">
        <v>9844</v>
      </c>
      <c r="CG2441" s="15" t="s">
        <v>172</v>
      </c>
      <c r="CK2441" s="15" t="s">
        <v>180</v>
      </c>
      <c r="CL2441" s="15" t="s">
        <v>180</v>
      </c>
      <c r="CM2441" s="18" t="s">
        <v>205</v>
      </c>
      <c r="CN2441" s="15" t="s">
        <v>193</v>
      </c>
      <c r="CO2441" s="18" t="s">
        <v>181</v>
      </c>
    </row>
    <row r="2442" spans="1:93" x14ac:dyDescent="0.25">
      <c r="A2442" s="15" t="s">
        <v>9804</v>
      </c>
      <c r="B2442" s="16">
        <v>9</v>
      </c>
      <c r="C2442" s="16">
        <v>2</v>
      </c>
      <c r="D2442" s="15" t="s">
        <v>168</v>
      </c>
      <c r="E2442" s="15" t="s">
        <v>9805</v>
      </c>
      <c r="L2442" s="16">
        <v>0</v>
      </c>
      <c r="M2442" s="16">
        <v>0</v>
      </c>
      <c r="N2442" s="16">
        <v>0</v>
      </c>
      <c r="O2442" s="16">
        <v>0</v>
      </c>
      <c r="P2442" s="16">
        <v>1</v>
      </c>
      <c r="Q2442" s="16">
        <v>1</v>
      </c>
      <c r="R2442" s="16">
        <v>0</v>
      </c>
      <c r="S2442" s="15" t="s">
        <v>9806</v>
      </c>
      <c r="T2442" s="15" t="s">
        <v>9806</v>
      </c>
      <c r="U2442" s="15" t="s">
        <v>9806</v>
      </c>
      <c r="X2442" s="15" t="s">
        <v>197</v>
      </c>
      <c r="Y2442" s="18" t="s">
        <v>198</v>
      </c>
      <c r="Z2442" s="15" t="s">
        <v>2434</v>
      </c>
      <c r="AA2442" s="15" t="s">
        <v>174</v>
      </c>
      <c r="AB2442" s="16">
        <v>362.55</v>
      </c>
      <c r="AC2442" s="16">
        <v>3</v>
      </c>
      <c r="AD2442" s="16">
        <v>362.54862900000001</v>
      </c>
      <c r="AE2442" s="16">
        <v>1084.6240600000001</v>
      </c>
      <c r="AF2442" s="15" t="s">
        <v>172</v>
      </c>
      <c r="AG2442" s="15" t="s">
        <v>172</v>
      </c>
      <c r="AH2442" s="15" t="s">
        <v>172</v>
      </c>
      <c r="AI2442" s="16">
        <v>0.61736999999999997</v>
      </c>
      <c r="AJ2442" s="16">
        <v>2.2383E-4</v>
      </c>
      <c r="AK2442" s="15" t="s">
        <v>172</v>
      </c>
      <c r="AL2442" s="15" t="s">
        <v>172</v>
      </c>
      <c r="AM2442" s="15" t="s">
        <v>172</v>
      </c>
      <c r="AN2442" s="15" t="s">
        <v>172</v>
      </c>
      <c r="AO2442" s="15" t="s">
        <v>172</v>
      </c>
      <c r="AP2442" s="16">
        <v>40.262999999999998</v>
      </c>
      <c r="AQ2442" s="16">
        <v>0.62887000000000004</v>
      </c>
      <c r="AR2442" s="16">
        <v>40.262999999999998</v>
      </c>
      <c r="AS2442" s="16">
        <v>39.99</v>
      </c>
      <c r="AT2442" s="16">
        <v>40.619</v>
      </c>
      <c r="AU2442" s="16">
        <v>0</v>
      </c>
      <c r="AV2442" s="15" t="s">
        <v>172</v>
      </c>
      <c r="AW2442" s="15" t="s">
        <v>172</v>
      </c>
      <c r="AX2442" s="15" t="s">
        <v>172</v>
      </c>
      <c r="AY2442" s="15" t="s">
        <v>172</v>
      </c>
      <c r="AZ2442" s="15" t="s">
        <v>172</v>
      </c>
      <c r="BA2442" s="15" t="s">
        <v>172</v>
      </c>
      <c r="BB2442" s="15" t="s">
        <v>172</v>
      </c>
      <c r="BC2442" s="16">
        <v>0</v>
      </c>
      <c r="BD2442" s="16">
        <v>0</v>
      </c>
      <c r="BE2442" s="16">
        <v>0</v>
      </c>
      <c r="BF2442" s="16">
        <v>8.0500000000000002E-2</v>
      </c>
      <c r="BG2442" s="16">
        <v>1</v>
      </c>
      <c r="BH2442" s="16">
        <v>7783</v>
      </c>
      <c r="BI2442" s="16">
        <v>59.930999999999997</v>
      </c>
      <c r="BJ2442" s="16">
        <v>16.28</v>
      </c>
      <c r="BK2442" s="16">
        <v>1</v>
      </c>
      <c r="BL2442" s="16">
        <v>0.96018999999999999</v>
      </c>
      <c r="BM2442" s="16">
        <v>0.80386999999999997</v>
      </c>
      <c r="BN2442" s="16">
        <v>0</v>
      </c>
      <c r="BO2442" s="15" t="s">
        <v>172</v>
      </c>
      <c r="BP2442" s="15" t="s">
        <v>172</v>
      </c>
      <c r="BQ2442" s="16">
        <v>0</v>
      </c>
      <c r="BR2442" s="15" t="s">
        <v>172</v>
      </c>
      <c r="BS2442" s="15" t="s">
        <v>172</v>
      </c>
      <c r="BT2442" s="16">
        <v>0</v>
      </c>
      <c r="BU2442" s="16">
        <v>50920000</v>
      </c>
      <c r="BV2442" s="16">
        <v>33244000</v>
      </c>
      <c r="BW2442" s="16">
        <v>17636000</v>
      </c>
      <c r="BX2442" s="16">
        <v>40062</v>
      </c>
      <c r="CA2442" s="18" t="s">
        <v>9845</v>
      </c>
      <c r="CB2442" s="18" t="s">
        <v>9808</v>
      </c>
      <c r="CC2442" s="18" t="s">
        <v>9809</v>
      </c>
      <c r="CD2442" s="18" t="s">
        <v>9810</v>
      </c>
      <c r="CE2442" s="18" t="s">
        <v>9846</v>
      </c>
      <c r="CF2442" s="18" t="s">
        <v>9846</v>
      </c>
      <c r="CG2442" s="15" t="s">
        <v>172</v>
      </c>
      <c r="CK2442" s="15" t="s">
        <v>180</v>
      </c>
      <c r="CL2442" s="15" t="s">
        <v>180</v>
      </c>
      <c r="CM2442" s="18" t="s">
        <v>205</v>
      </c>
      <c r="CN2442" s="15" t="s">
        <v>193</v>
      </c>
      <c r="CO2442" s="18" t="s">
        <v>181</v>
      </c>
    </row>
    <row r="2443" spans="1:93" x14ac:dyDescent="0.25">
      <c r="A2443" s="15" t="s">
        <v>9804</v>
      </c>
      <c r="B2443" s="16">
        <v>9</v>
      </c>
      <c r="C2443" s="16">
        <v>2</v>
      </c>
      <c r="D2443" s="15" t="s">
        <v>168</v>
      </c>
      <c r="E2443" s="15" t="s">
        <v>9805</v>
      </c>
      <c r="L2443" s="16">
        <v>0</v>
      </c>
      <c r="M2443" s="16">
        <v>0</v>
      </c>
      <c r="N2443" s="16">
        <v>0</v>
      </c>
      <c r="O2443" s="16">
        <v>0</v>
      </c>
      <c r="P2443" s="16">
        <v>1</v>
      </c>
      <c r="Q2443" s="16">
        <v>1</v>
      </c>
      <c r="R2443" s="16">
        <v>0</v>
      </c>
      <c r="S2443" s="15" t="s">
        <v>9806</v>
      </c>
      <c r="T2443" s="15" t="s">
        <v>9806</v>
      </c>
      <c r="U2443" s="15" t="s">
        <v>9806</v>
      </c>
      <c r="X2443" s="15" t="s">
        <v>197</v>
      </c>
      <c r="Y2443" s="18" t="s">
        <v>198</v>
      </c>
      <c r="Z2443" s="15" t="s">
        <v>2434</v>
      </c>
      <c r="AA2443" s="15" t="s">
        <v>174</v>
      </c>
      <c r="AB2443" s="16">
        <v>543.32000000000005</v>
      </c>
      <c r="AC2443" s="16">
        <v>2</v>
      </c>
      <c r="AD2443" s="16">
        <v>543.31930599999998</v>
      </c>
      <c r="AE2443" s="16">
        <v>1084.6240600000001</v>
      </c>
      <c r="AF2443" s="15" t="s">
        <v>172</v>
      </c>
      <c r="AG2443" s="15" t="s">
        <v>172</v>
      </c>
      <c r="AH2443" s="15" t="s">
        <v>172</v>
      </c>
      <c r="AI2443" s="16">
        <v>-0.58967000000000003</v>
      </c>
      <c r="AJ2443" s="16">
        <v>-3.2037999999999999E-4</v>
      </c>
      <c r="AK2443" s="15" t="s">
        <v>172</v>
      </c>
      <c r="AL2443" s="15" t="s">
        <v>172</v>
      </c>
      <c r="AM2443" s="15" t="s">
        <v>172</v>
      </c>
      <c r="AN2443" s="15" t="s">
        <v>172</v>
      </c>
      <c r="AO2443" s="15" t="s">
        <v>172</v>
      </c>
      <c r="AP2443" s="16">
        <v>40.218000000000004</v>
      </c>
      <c r="AQ2443" s="16">
        <v>0.68359999999999999</v>
      </c>
      <c r="AR2443" s="16">
        <v>40.218000000000004</v>
      </c>
      <c r="AS2443" s="16">
        <v>39.99</v>
      </c>
      <c r="AT2443" s="16">
        <v>40.673999999999999</v>
      </c>
      <c r="AU2443" s="16">
        <v>0</v>
      </c>
      <c r="AV2443" s="15" t="s">
        <v>172</v>
      </c>
      <c r="AW2443" s="15" t="s">
        <v>172</v>
      </c>
      <c r="AX2443" s="15" t="s">
        <v>172</v>
      </c>
      <c r="AY2443" s="15" t="s">
        <v>172</v>
      </c>
      <c r="AZ2443" s="15" t="s">
        <v>172</v>
      </c>
      <c r="BA2443" s="15" t="s">
        <v>172</v>
      </c>
      <c r="BB2443" s="15" t="s">
        <v>172</v>
      </c>
      <c r="BC2443" s="16">
        <v>0</v>
      </c>
      <c r="BD2443" s="16">
        <v>0</v>
      </c>
      <c r="BE2443" s="16">
        <v>0</v>
      </c>
      <c r="BF2443" s="16">
        <v>1.5313999999999999E-2</v>
      </c>
      <c r="BG2443" s="16">
        <v>1</v>
      </c>
      <c r="BH2443" s="16">
        <v>7830</v>
      </c>
      <c r="BI2443" s="16">
        <v>123.75</v>
      </c>
      <c r="BJ2443" s="16">
        <v>23.997</v>
      </c>
      <c r="BK2443" s="16">
        <v>1</v>
      </c>
      <c r="BL2443" s="16">
        <v>2.4175999999999998E-3</v>
      </c>
      <c r="BM2443" s="16">
        <v>2.0240000000000002E-3</v>
      </c>
      <c r="BN2443" s="16">
        <v>0</v>
      </c>
      <c r="BO2443" s="15" t="s">
        <v>172</v>
      </c>
      <c r="BP2443" s="15" t="s">
        <v>172</v>
      </c>
      <c r="BQ2443" s="16">
        <v>0</v>
      </c>
      <c r="BR2443" s="15" t="s">
        <v>172</v>
      </c>
      <c r="BS2443" s="15" t="s">
        <v>172</v>
      </c>
      <c r="BT2443" s="16">
        <v>0</v>
      </c>
      <c r="BU2443" s="16">
        <v>154650000</v>
      </c>
      <c r="BV2443" s="16">
        <v>154260000</v>
      </c>
      <c r="BW2443" s="16">
        <v>241510</v>
      </c>
      <c r="BX2443" s="16">
        <v>144850</v>
      </c>
      <c r="CA2443" s="18" t="s">
        <v>9847</v>
      </c>
      <c r="CB2443" s="18" t="s">
        <v>9808</v>
      </c>
      <c r="CC2443" s="18" t="s">
        <v>9809</v>
      </c>
      <c r="CD2443" s="18" t="s">
        <v>9810</v>
      </c>
      <c r="CE2443" s="18" t="s">
        <v>9848</v>
      </c>
      <c r="CF2443" s="18" t="s">
        <v>9848</v>
      </c>
      <c r="CG2443" s="15" t="s">
        <v>172</v>
      </c>
      <c r="CK2443" s="15" t="s">
        <v>180</v>
      </c>
      <c r="CL2443" s="15" t="s">
        <v>180</v>
      </c>
      <c r="CM2443" s="18" t="s">
        <v>205</v>
      </c>
      <c r="CN2443" s="15" t="s">
        <v>193</v>
      </c>
      <c r="CO2443" s="18" t="s">
        <v>181</v>
      </c>
    </row>
    <row r="2444" spans="1:93" x14ac:dyDescent="0.25">
      <c r="A2444" s="15" t="s">
        <v>9804</v>
      </c>
      <c r="B2444" s="16">
        <v>9</v>
      </c>
      <c r="C2444" s="16">
        <v>2</v>
      </c>
      <c r="D2444" s="15" t="s">
        <v>168</v>
      </c>
      <c r="E2444" s="15" t="s">
        <v>9805</v>
      </c>
      <c r="L2444" s="16">
        <v>0</v>
      </c>
      <c r="M2444" s="16">
        <v>0</v>
      </c>
      <c r="N2444" s="16">
        <v>0</v>
      </c>
      <c r="O2444" s="16">
        <v>0</v>
      </c>
      <c r="P2444" s="16">
        <v>1</v>
      </c>
      <c r="Q2444" s="16">
        <v>1</v>
      </c>
      <c r="R2444" s="16">
        <v>0</v>
      </c>
      <c r="S2444" s="15" t="s">
        <v>9806</v>
      </c>
      <c r="T2444" s="15" t="s">
        <v>9806</v>
      </c>
      <c r="U2444" s="15" t="s">
        <v>9806</v>
      </c>
      <c r="X2444" s="15" t="s">
        <v>197</v>
      </c>
      <c r="Y2444" s="18" t="s">
        <v>198</v>
      </c>
      <c r="Z2444" s="15" t="s">
        <v>618</v>
      </c>
      <c r="AA2444" s="15" t="s">
        <v>174</v>
      </c>
      <c r="AB2444" s="16">
        <v>543.32000000000005</v>
      </c>
      <c r="AC2444" s="16">
        <v>2</v>
      </c>
      <c r="AD2444" s="16">
        <v>543.31930599999998</v>
      </c>
      <c r="AE2444" s="16">
        <v>1084.6240600000001</v>
      </c>
      <c r="AF2444" s="15" t="s">
        <v>172</v>
      </c>
      <c r="AG2444" s="15" t="s">
        <v>172</v>
      </c>
      <c r="AH2444" s="15" t="s">
        <v>172</v>
      </c>
      <c r="AI2444" s="16">
        <v>-0.54754999999999998</v>
      </c>
      <c r="AJ2444" s="16">
        <v>-2.9750000000000002E-4</v>
      </c>
      <c r="AK2444" s="15" t="s">
        <v>172</v>
      </c>
      <c r="AL2444" s="15" t="s">
        <v>172</v>
      </c>
      <c r="AM2444" s="15" t="s">
        <v>172</v>
      </c>
      <c r="AN2444" s="15" t="s">
        <v>172</v>
      </c>
      <c r="AO2444" s="15" t="s">
        <v>172</v>
      </c>
      <c r="AP2444" s="16">
        <v>49.027999999999999</v>
      </c>
      <c r="AQ2444" s="16">
        <v>0.53449999999999998</v>
      </c>
      <c r="AR2444" s="16">
        <v>49.027999999999999</v>
      </c>
      <c r="AS2444" s="16">
        <v>48.837000000000003</v>
      </c>
      <c r="AT2444" s="16">
        <v>49.372</v>
      </c>
      <c r="AU2444" s="16">
        <v>0</v>
      </c>
      <c r="AV2444" s="15" t="s">
        <v>172</v>
      </c>
      <c r="AW2444" s="15" t="s">
        <v>172</v>
      </c>
      <c r="AX2444" s="15" t="s">
        <v>172</v>
      </c>
      <c r="AY2444" s="15" t="s">
        <v>172</v>
      </c>
      <c r="AZ2444" s="15" t="s">
        <v>172</v>
      </c>
      <c r="BA2444" s="15" t="s">
        <v>172</v>
      </c>
      <c r="BB2444" s="15" t="s">
        <v>172</v>
      </c>
      <c r="BC2444" s="16">
        <v>0</v>
      </c>
      <c r="BD2444" s="16">
        <v>0</v>
      </c>
      <c r="BE2444" s="16">
        <v>0</v>
      </c>
      <c r="BF2444" s="19">
        <v>6.5829999999999998E-5</v>
      </c>
      <c r="BG2444" s="16">
        <v>1</v>
      </c>
      <c r="BH2444" s="16">
        <v>8792</v>
      </c>
      <c r="BI2444" s="16">
        <v>142.36000000000001</v>
      </c>
      <c r="BJ2444" s="16">
        <v>25.338999999999999</v>
      </c>
      <c r="BK2444" s="16">
        <v>1</v>
      </c>
      <c r="BL2444" s="15" t="s">
        <v>172</v>
      </c>
      <c r="BM2444" s="15" t="s">
        <v>172</v>
      </c>
      <c r="BN2444" s="16">
        <v>0</v>
      </c>
      <c r="BO2444" s="15" t="s">
        <v>172</v>
      </c>
      <c r="BP2444" s="15" t="s">
        <v>172</v>
      </c>
      <c r="BQ2444" s="16">
        <v>0</v>
      </c>
      <c r="BR2444" s="15" t="s">
        <v>172</v>
      </c>
      <c r="BS2444" s="15" t="s">
        <v>172</v>
      </c>
      <c r="BT2444" s="16">
        <v>0</v>
      </c>
      <c r="BU2444" s="16">
        <v>17345000</v>
      </c>
      <c r="BV2444" s="16">
        <v>17345000</v>
      </c>
      <c r="BW2444" s="16">
        <v>0</v>
      </c>
      <c r="BX2444" s="16">
        <v>0</v>
      </c>
      <c r="CA2444" s="18" t="s">
        <v>9849</v>
      </c>
      <c r="CB2444" s="18" t="s">
        <v>9808</v>
      </c>
      <c r="CC2444" s="18" t="s">
        <v>9809</v>
      </c>
      <c r="CD2444" s="18" t="s">
        <v>9810</v>
      </c>
      <c r="CE2444" s="18" t="s">
        <v>9850</v>
      </c>
      <c r="CF2444" s="18" t="s">
        <v>9850</v>
      </c>
      <c r="CG2444" s="15" t="s">
        <v>172</v>
      </c>
      <c r="CK2444" s="15" t="s">
        <v>180</v>
      </c>
      <c r="CL2444" s="15" t="s">
        <v>180</v>
      </c>
      <c r="CM2444" s="18" t="s">
        <v>205</v>
      </c>
      <c r="CN2444" s="15" t="s">
        <v>193</v>
      </c>
      <c r="CO2444" s="18" t="s">
        <v>205</v>
      </c>
    </row>
    <row r="2445" spans="1:93" x14ac:dyDescent="0.25">
      <c r="A2445" s="15" t="s">
        <v>9804</v>
      </c>
      <c r="B2445" s="16">
        <v>9</v>
      </c>
      <c r="C2445" s="16">
        <v>2</v>
      </c>
      <c r="D2445" s="15" t="s">
        <v>168</v>
      </c>
      <c r="E2445" s="15" t="s">
        <v>9805</v>
      </c>
      <c r="L2445" s="16">
        <v>0</v>
      </c>
      <c r="M2445" s="16">
        <v>0</v>
      </c>
      <c r="N2445" s="16">
        <v>0</v>
      </c>
      <c r="O2445" s="16">
        <v>0</v>
      </c>
      <c r="P2445" s="16">
        <v>1</v>
      </c>
      <c r="Q2445" s="16">
        <v>1</v>
      </c>
      <c r="R2445" s="16">
        <v>0</v>
      </c>
      <c r="S2445" s="15" t="s">
        <v>9806</v>
      </c>
      <c r="T2445" s="15" t="s">
        <v>9806</v>
      </c>
      <c r="U2445" s="15" t="s">
        <v>9806</v>
      </c>
      <c r="X2445" s="15" t="s">
        <v>197</v>
      </c>
      <c r="Y2445" s="18" t="s">
        <v>198</v>
      </c>
      <c r="Z2445" s="15" t="s">
        <v>2443</v>
      </c>
      <c r="AA2445" s="15" t="s">
        <v>174</v>
      </c>
      <c r="AB2445" s="16">
        <v>543.32000000000005</v>
      </c>
      <c r="AC2445" s="16">
        <v>2</v>
      </c>
      <c r="AD2445" s="16">
        <v>543.31930599999998</v>
      </c>
      <c r="AE2445" s="16">
        <v>1084.6240600000001</v>
      </c>
      <c r="AF2445" s="15" t="s">
        <v>172</v>
      </c>
      <c r="AG2445" s="15" t="s">
        <v>172</v>
      </c>
      <c r="AH2445" s="15" t="s">
        <v>172</v>
      </c>
      <c r="AI2445" s="16">
        <v>-0.37080000000000002</v>
      </c>
      <c r="AJ2445" s="16">
        <v>-2.0146000000000001E-4</v>
      </c>
      <c r="AK2445" s="15" t="s">
        <v>172</v>
      </c>
      <c r="AL2445" s="15" t="s">
        <v>172</v>
      </c>
      <c r="AM2445" s="15" t="s">
        <v>172</v>
      </c>
      <c r="AN2445" s="15" t="s">
        <v>172</v>
      </c>
      <c r="AO2445" s="15" t="s">
        <v>172</v>
      </c>
      <c r="AP2445" s="16">
        <v>44.344000000000001</v>
      </c>
      <c r="AQ2445" s="16">
        <v>0.41213</v>
      </c>
      <c r="AR2445" s="16">
        <v>44.344000000000001</v>
      </c>
      <c r="AS2445" s="16">
        <v>44.097000000000001</v>
      </c>
      <c r="AT2445" s="16">
        <v>44.509</v>
      </c>
      <c r="AU2445" s="16">
        <v>0</v>
      </c>
      <c r="AV2445" s="15" t="s">
        <v>172</v>
      </c>
      <c r="AW2445" s="15" t="s">
        <v>172</v>
      </c>
      <c r="AX2445" s="15" t="s">
        <v>172</v>
      </c>
      <c r="AY2445" s="15" t="s">
        <v>172</v>
      </c>
      <c r="AZ2445" s="15" t="s">
        <v>172</v>
      </c>
      <c r="BA2445" s="15" t="s">
        <v>172</v>
      </c>
      <c r="BB2445" s="15" t="s">
        <v>172</v>
      </c>
      <c r="BC2445" s="16">
        <v>0</v>
      </c>
      <c r="BD2445" s="16">
        <v>0</v>
      </c>
      <c r="BE2445" s="16">
        <v>0</v>
      </c>
      <c r="BF2445" s="19">
        <v>5.1944000000000003E-5</v>
      </c>
      <c r="BG2445" s="16">
        <v>1</v>
      </c>
      <c r="BH2445" s="16">
        <v>6909</v>
      </c>
      <c r="BI2445" s="16">
        <v>162.49</v>
      </c>
      <c r="BJ2445" s="16">
        <v>6.9219999999999997</v>
      </c>
      <c r="BK2445" s="16">
        <v>1</v>
      </c>
      <c r="BL2445" s="15" t="s">
        <v>172</v>
      </c>
      <c r="BM2445" s="15" t="s">
        <v>172</v>
      </c>
      <c r="BN2445" s="16">
        <v>0</v>
      </c>
      <c r="BO2445" s="15" t="s">
        <v>172</v>
      </c>
      <c r="BP2445" s="15" t="s">
        <v>172</v>
      </c>
      <c r="BQ2445" s="16">
        <v>0</v>
      </c>
      <c r="BR2445" s="15" t="s">
        <v>172</v>
      </c>
      <c r="BS2445" s="15" t="s">
        <v>172</v>
      </c>
      <c r="BT2445" s="16">
        <v>0</v>
      </c>
      <c r="BU2445" s="16">
        <v>2311600</v>
      </c>
      <c r="BV2445" s="16">
        <v>2311600</v>
      </c>
      <c r="BW2445" s="16">
        <v>0</v>
      </c>
      <c r="BX2445" s="16">
        <v>0</v>
      </c>
      <c r="CA2445" s="18" t="s">
        <v>9851</v>
      </c>
      <c r="CB2445" s="18" t="s">
        <v>9808</v>
      </c>
      <c r="CC2445" s="18" t="s">
        <v>9809</v>
      </c>
      <c r="CD2445" s="18" t="s">
        <v>9810</v>
      </c>
      <c r="CE2445" s="18" t="s">
        <v>9852</v>
      </c>
      <c r="CF2445" s="18" t="s">
        <v>9852</v>
      </c>
      <c r="CG2445" s="15" t="s">
        <v>172</v>
      </c>
      <c r="CK2445" s="15" t="s">
        <v>180</v>
      </c>
      <c r="CL2445" s="15" t="s">
        <v>180</v>
      </c>
      <c r="CM2445" s="18" t="s">
        <v>205</v>
      </c>
      <c r="CN2445" s="15" t="s">
        <v>193</v>
      </c>
      <c r="CO2445" s="18" t="s">
        <v>205</v>
      </c>
    </row>
    <row r="2446" spans="1:93" x14ac:dyDescent="0.25">
      <c r="A2446" s="15" t="s">
        <v>9804</v>
      </c>
      <c r="B2446" s="16">
        <v>9</v>
      </c>
      <c r="C2446" s="16">
        <v>2</v>
      </c>
      <c r="D2446" s="15" t="s">
        <v>168</v>
      </c>
      <c r="E2446" s="15" t="s">
        <v>9805</v>
      </c>
      <c r="L2446" s="16">
        <v>0</v>
      </c>
      <c r="M2446" s="16">
        <v>0</v>
      </c>
      <c r="N2446" s="16">
        <v>0</v>
      </c>
      <c r="O2446" s="16">
        <v>0</v>
      </c>
      <c r="P2446" s="16">
        <v>1</v>
      </c>
      <c r="Q2446" s="16">
        <v>1</v>
      </c>
      <c r="R2446" s="16">
        <v>0</v>
      </c>
      <c r="S2446" s="15" t="s">
        <v>9806</v>
      </c>
      <c r="T2446" s="15" t="s">
        <v>9806</v>
      </c>
      <c r="U2446" s="15" t="s">
        <v>9806</v>
      </c>
      <c r="X2446" s="15" t="s">
        <v>197</v>
      </c>
      <c r="Y2446" s="18" t="s">
        <v>198</v>
      </c>
      <c r="Z2446" s="15" t="s">
        <v>2458</v>
      </c>
      <c r="AA2446" s="15" t="s">
        <v>174</v>
      </c>
      <c r="AB2446" s="16">
        <v>362.55</v>
      </c>
      <c r="AC2446" s="16">
        <v>3</v>
      </c>
      <c r="AD2446" s="16">
        <v>362.54862900000001</v>
      </c>
      <c r="AE2446" s="16">
        <v>1084.6240600000001</v>
      </c>
      <c r="AF2446" s="15" t="s">
        <v>172</v>
      </c>
      <c r="AG2446" s="15" t="s">
        <v>172</v>
      </c>
      <c r="AH2446" s="15" t="s">
        <v>172</v>
      </c>
      <c r="AI2446" s="16">
        <v>0.78961000000000003</v>
      </c>
      <c r="AJ2446" s="16">
        <v>2.8626999999999998E-4</v>
      </c>
      <c r="AK2446" s="15" t="s">
        <v>172</v>
      </c>
      <c r="AL2446" s="15" t="s">
        <v>172</v>
      </c>
      <c r="AM2446" s="15" t="s">
        <v>172</v>
      </c>
      <c r="AN2446" s="15" t="s">
        <v>172</v>
      </c>
      <c r="AO2446" s="15" t="s">
        <v>172</v>
      </c>
      <c r="AP2446" s="16">
        <v>42.35</v>
      </c>
      <c r="AQ2446" s="16">
        <v>0.32174999999999998</v>
      </c>
      <c r="AR2446" s="16">
        <v>42.35</v>
      </c>
      <c r="AS2446" s="16">
        <v>42.161000000000001</v>
      </c>
      <c r="AT2446" s="16">
        <v>42.482999999999997</v>
      </c>
      <c r="AU2446" s="16">
        <v>0</v>
      </c>
      <c r="AV2446" s="15" t="s">
        <v>172</v>
      </c>
      <c r="AW2446" s="15" t="s">
        <v>172</v>
      </c>
      <c r="AX2446" s="15" t="s">
        <v>172</v>
      </c>
      <c r="AY2446" s="15" t="s">
        <v>172</v>
      </c>
      <c r="AZ2446" s="15" t="s">
        <v>172</v>
      </c>
      <c r="BA2446" s="15" t="s">
        <v>172</v>
      </c>
      <c r="BB2446" s="15" t="s">
        <v>172</v>
      </c>
      <c r="BC2446" s="16">
        <v>0</v>
      </c>
      <c r="BD2446" s="16">
        <v>0</v>
      </c>
      <c r="BE2446" s="16">
        <v>0</v>
      </c>
      <c r="BF2446" s="16">
        <v>1.3785E-2</v>
      </c>
      <c r="BG2446" s="16">
        <v>1</v>
      </c>
      <c r="BH2446" s="16">
        <v>7361</v>
      </c>
      <c r="BI2446" s="16">
        <v>82.287000000000006</v>
      </c>
      <c r="BJ2446" s="16">
        <v>12.23</v>
      </c>
      <c r="BK2446" s="16">
        <v>1</v>
      </c>
      <c r="BL2446" s="16">
        <v>5.2477000000000003E-2</v>
      </c>
      <c r="BM2446" s="16">
        <v>5.2685999999999997E-2</v>
      </c>
      <c r="BN2446" s="16">
        <v>0</v>
      </c>
      <c r="BO2446" s="15" t="s">
        <v>172</v>
      </c>
      <c r="BP2446" s="15" t="s">
        <v>172</v>
      </c>
      <c r="BQ2446" s="16">
        <v>0</v>
      </c>
      <c r="BR2446" s="15" t="s">
        <v>172</v>
      </c>
      <c r="BS2446" s="15" t="s">
        <v>172</v>
      </c>
      <c r="BT2446" s="16">
        <v>0</v>
      </c>
      <c r="BU2446" s="16">
        <v>1582500</v>
      </c>
      <c r="BV2446" s="16">
        <v>1534600</v>
      </c>
      <c r="BW2446" s="16">
        <v>47837</v>
      </c>
      <c r="BX2446" s="16">
        <v>0</v>
      </c>
      <c r="CA2446" s="18" t="s">
        <v>9853</v>
      </c>
      <c r="CB2446" s="18" t="s">
        <v>9808</v>
      </c>
      <c r="CC2446" s="18" t="s">
        <v>9809</v>
      </c>
      <c r="CD2446" s="18" t="s">
        <v>9810</v>
      </c>
      <c r="CE2446" s="18" t="s">
        <v>9854</v>
      </c>
      <c r="CF2446" s="18" t="s">
        <v>9854</v>
      </c>
      <c r="CG2446" s="15" t="s">
        <v>172</v>
      </c>
      <c r="CK2446" s="15" t="s">
        <v>180</v>
      </c>
      <c r="CL2446" s="15" t="s">
        <v>180</v>
      </c>
      <c r="CM2446" s="18" t="s">
        <v>205</v>
      </c>
      <c r="CN2446" s="15" t="s">
        <v>193</v>
      </c>
      <c r="CO2446" s="18" t="s">
        <v>181</v>
      </c>
    </row>
    <row r="2447" spans="1:93" x14ac:dyDescent="0.25">
      <c r="A2447" s="15" t="s">
        <v>9804</v>
      </c>
      <c r="B2447" s="16">
        <v>9</v>
      </c>
      <c r="C2447" s="16">
        <v>2</v>
      </c>
      <c r="D2447" s="15" t="s">
        <v>168</v>
      </c>
      <c r="E2447" s="15" t="s">
        <v>9805</v>
      </c>
      <c r="L2447" s="16">
        <v>0</v>
      </c>
      <c r="M2447" s="16">
        <v>0</v>
      </c>
      <c r="N2447" s="16">
        <v>0</v>
      </c>
      <c r="O2447" s="16">
        <v>0</v>
      </c>
      <c r="P2447" s="16">
        <v>1</v>
      </c>
      <c r="Q2447" s="16">
        <v>1</v>
      </c>
      <c r="R2447" s="16">
        <v>0</v>
      </c>
      <c r="S2447" s="15" t="s">
        <v>9806</v>
      </c>
      <c r="T2447" s="15" t="s">
        <v>9806</v>
      </c>
      <c r="U2447" s="15" t="s">
        <v>9806</v>
      </c>
      <c r="X2447" s="15" t="s">
        <v>197</v>
      </c>
      <c r="Y2447" s="18" t="s">
        <v>198</v>
      </c>
      <c r="Z2447" s="15" t="s">
        <v>2470</v>
      </c>
      <c r="AA2447" s="15" t="s">
        <v>174</v>
      </c>
      <c r="AB2447" s="16">
        <v>543.32000000000005</v>
      </c>
      <c r="AC2447" s="16">
        <v>2</v>
      </c>
      <c r="AD2447" s="16">
        <v>543.31930599999998</v>
      </c>
      <c r="AE2447" s="16">
        <v>1084.6240600000001</v>
      </c>
      <c r="AF2447" s="15" t="s">
        <v>172</v>
      </c>
      <c r="AG2447" s="15" t="s">
        <v>172</v>
      </c>
      <c r="AH2447" s="15" t="s">
        <v>172</v>
      </c>
      <c r="AI2447" s="16">
        <v>-0.90598000000000001</v>
      </c>
      <c r="AJ2447" s="16">
        <v>-4.9222999999999997E-4</v>
      </c>
      <c r="AK2447" s="15" t="s">
        <v>172</v>
      </c>
      <c r="AL2447" s="15" t="s">
        <v>172</v>
      </c>
      <c r="AM2447" s="15" t="s">
        <v>172</v>
      </c>
      <c r="AN2447" s="15" t="s">
        <v>172</v>
      </c>
      <c r="AO2447" s="15" t="s">
        <v>172</v>
      </c>
      <c r="AP2447" s="16">
        <v>42.02</v>
      </c>
      <c r="AQ2447" s="16">
        <v>0.54454000000000002</v>
      </c>
      <c r="AR2447" s="16">
        <v>42.02</v>
      </c>
      <c r="AS2447" s="16">
        <v>41.723999999999997</v>
      </c>
      <c r="AT2447" s="16">
        <v>42.268999999999998</v>
      </c>
      <c r="AU2447" s="16">
        <v>0</v>
      </c>
      <c r="AV2447" s="15" t="s">
        <v>172</v>
      </c>
      <c r="AW2447" s="15" t="s">
        <v>172</v>
      </c>
      <c r="AX2447" s="15" t="s">
        <v>172</v>
      </c>
      <c r="AY2447" s="15" t="s">
        <v>172</v>
      </c>
      <c r="AZ2447" s="15" t="s">
        <v>172</v>
      </c>
      <c r="BA2447" s="15" t="s">
        <v>172</v>
      </c>
      <c r="BB2447" s="15" t="s">
        <v>172</v>
      </c>
      <c r="BC2447" s="16">
        <v>0</v>
      </c>
      <c r="BD2447" s="16">
        <v>0</v>
      </c>
      <c r="BE2447" s="16">
        <v>0</v>
      </c>
      <c r="BF2447" s="19">
        <v>4.9527000000000002E-5</v>
      </c>
      <c r="BG2447" s="16">
        <v>1</v>
      </c>
      <c r="BH2447" s="16">
        <v>6635</v>
      </c>
      <c r="BI2447" s="16">
        <v>154.81</v>
      </c>
      <c r="BJ2447" s="16">
        <v>11.535</v>
      </c>
      <c r="BK2447" s="16">
        <v>1</v>
      </c>
      <c r="BL2447" s="15" t="s">
        <v>172</v>
      </c>
      <c r="BM2447" s="15" t="s">
        <v>172</v>
      </c>
      <c r="BN2447" s="16">
        <v>0</v>
      </c>
      <c r="BO2447" s="15" t="s">
        <v>172</v>
      </c>
      <c r="BP2447" s="15" t="s">
        <v>172</v>
      </c>
      <c r="BQ2447" s="16">
        <v>0</v>
      </c>
      <c r="BR2447" s="15" t="s">
        <v>172</v>
      </c>
      <c r="BS2447" s="15" t="s">
        <v>172</v>
      </c>
      <c r="BT2447" s="16">
        <v>0</v>
      </c>
      <c r="BU2447" s="16">
        <v>3469500</v>
      </c>
      <c r="BV2447" s="16">
        <v>3469500</v>
      </c>
      <c r="BW2447" s="16">
        <v>0</v>
      </c>
      <c r="BX2447" s="16">
        <v>0</v>
      </c>
      <c r="CA2447" s="18" t="s">
        <v>9855</v>
      </c>
      <c r="CB2447" s="18" t="s">
        <v>9808</v>
      </c>
      <c r="CC2447" s="18" t="s">
        <v>9809</v>
      </c>
      <c r="CD2447" s="18" t="s">
        <v>9810</v>
      </c>
      <c r="CE2447" s="18" t="s">
        <v>9856</v>
      </c>
      <c r="CF2447" s="18" t="s">
        <v>9856</v>
      </c>
      <c r="CG2447" s="15" t="s">
        <v>172</v>
      </c>
      <c r="CK2447" s="15" t="s">
        <v>180</v>
      </c>
      <c r="CL2447" s="15" t="s">
        <v>180</v>
      </c>
      <c r="CM2447" s="18" t="s">
        <v>205</v>
      </c>
      <c r="CN2447" s="15" t="s">
        <v>193</v>
      </c>
      <c r="CO2447" s="18" t="s">
        <v>205</v>
      </c>
    </row>
    <row r="2448" spans="1:93" x14ac:dyDescent="0.25">
      <c r="A2448" s="15" t="s">
        <v>9804</v>
      </c>
      <c r="B2448" s="16">
        <v>9</v>
      </c>
      <c r="C2448" s="16">
        <v>2</v>
      </c>
      <c r="D2448" s="15" t="s">
        <v>168</v>
      </c>
      <c r="E2448" s="15" t="s">
        <v>9805</v>
      </c>
      <c r="L2448" s="16">
        <v>0</v>
      </c>
      <c r="M2448" s="16">
        <v>0</v>
      </c>
      <c r="N2448" s="16">
        <v>0</v>
      </c>
      <c r="O2448" s="16">
        <v>0</v>
      </c>
      <c r="P2448" s="16">
        <v>1</v>
      </c>
      <c r="Q2448" s="16">
        <v>1</v>
      </c>
      <c r="R2448" s="16">
        <v>0</v>
      </c>
      <c r="S2448" s="15" t="s">
        <v>9806</v>
      </c>
      <c r="T2448" s="15" t="s">
        <v>9806</v>
      </c>
      <c r="U2448" s="15" t="s">
        <v>9806</v>
      </c>
      <c r="X2448" s="15" t="s">
        <v>197</v>
      </c>
      <c r="Y2448" s="18" t="s">
        <v>198</v>
      </c>
      <c r="Z2448" s="15" t="s">
        <v>4289</v>
      </c>
      <c r="AA2448" s="15" t="s">
        <v>174</v>
      </c>
      <c r="AB2448" s="16">
        <v>362.55</v>
      </c>
      <c r="AC2448" s="16">
        <v>3</v>
      </c>
      <c r="AD2448" s="16">
        <v>362.54862900000001</v>
      </c>
      <c r="AE2448" s="16">
        <v>1084.6240600000001</v>
      </c>
      <c r="AF2448" s="15" t="s">
        <v>172</v>
      </c>
      <c r="AG2448" s="15" t="s">
        <v>172</v>
      </c>
      <c r="AH2448" s="15" t="s">
        <v>172</v>
      </c>
      <c r="AI2448" s="16">
        <v>-0.25231999999999999</v>
      </c>
      <c r="AJ2448" s="19">
        <v>-9.1477999999999994E-5</v>
      </c>
      <c r="AK2448" s="15" t="s">
        <v>172</v>
      </c>
      <c r="AL2448" s="15" t="s">
        <v>172</v>
      </c>
      <c r="AM2448" s="15" t="s">
        <v>172</v>
      </c>
      <c r="AN2448" s="15" t="s">
        <v>172</v>
      </c>
      <c r="AO2448" s="15" t="s">
        <v>172</v>
      </c>
      <c r="AP2448" s="16">
        <v>41.58</v>
      </c>
      <c r="AQ2448" s="16">
        <v>0.36573</v>
      </c>
      <c r="AR2448" s="16">
        <v>41.58</v>
      </c>
      <c r="AS2448" s="16">
        <v>41.363999999999997</v>
      </c>
      <c r="AT2448" s="16">
        <v>41.73</v>
      </c>
      <c r="AU2448" s="16">
        <v>0</v>
      </c>
      <c r="AV2448" s="15" t="s">
        <v>172</v>
      </c>
      <c r="AW2448" s="15" t="s">
        <v>172</v>
      </c>
      <c r="AX2448" s="15" t="s">
        <v>172</v>
      </c>
      <c r="AY2448" s="15" t="s">
        <v>172</v>
      </c>
      <c r="AZ2448" s="15" t="s">
        <v>172</v>
      </c>
      <c r="BA2448" s="15" t="s">
        <v>172</v>
      </c>
      <c r="BB2448" s="15" t="s">
        <v>172</v>
      </c>
      <c r="BC2448" s="16">
        <v>0</v>
      </c>
      <c r="BD2448" s="16">
        <v>0</v>
      </c>
      <c r="BE2448" s="16">
        <v>0</v>
      </c>
      <c r="BF2448" s="16">
        <v>1.8023999999999998E-2</v>
      </c>
      <c r="BG2448" s="16">
        <v>1</v>
      </c>
      <c r="BH2448" s="16">
        <v>7028</v>
      </c>
      <c r="BI2448" s="16">
        <v>76.679000000000002</v>
      </c>
      <c r="BJ2448" s="16">
        <v>2.3027000000000002</v>
      </c>
      <c r="BK2448" s="16">
        <v>1</v>
      </c>
      <c r="BL2448" s="15" t="s">
        <v>172</v>
      </c>
      <c r="BM2448" s="15" t="s">
        <v>172</v>
      </c>
      <c r="BN2448" s="16">
        <v>0</v>
      </c>
      <c r="BO2448" s="15" t="s">
        <v>172</v>
      </c>
      <c r="BP2448" s="15" t="s">
        <v>172</v>
      </c>
      <c r="BQ2448" s="16">
        <v>0</v>
      </c>
      <c r="BR2448" s="15" t="s">
        <v>172</v>
      </c>
      <c r="BS2448" s="15" t="s">
        <v>172</v>
      </c>
      <c r="BT2448" s="16">
        <v>0</v>
      </c>
      <c r="BU2448" s="16">
        <v>5286800</v>
      </c>
      <c r="BV2448" s="16">
        <v>5226000</v>
      </c>
      <c r="BW2448" s="16">
        <v>60861</v>
      </c>
      <c r="BX2448" s="16">
        <v>0</v>
      </c>
      <c r="CA2448" s="18" t="s">
        <v>9857</v>
      </c>
      <c r="CB2448" s="18" t="s">
        <v>9808</v>
      </c>
      <c r="CC2448" s="18" t="s">
        <v>9809</v>
      </c>
      <c r="CD2448" s="18" t="s">
        <v>9810</v>
      </c>
      <c r="CE2448" s="18" t="s">
        <v>9858</v>
      </c>
      <c r="CF2448" s="18" t="s">
        <v>9858</v>
      </c>
      <c r="CG2448" s="15" t="s">
        <v>172</v>
      </c>
      <c r="CK2448" s="15" t="s">
        <v>180</v>
      </c>
      <c r="CL2448" s="15" t="s">
        <v>180</v>
      </c>
      <c r="CM2448" s="18" t="s">
        <v>205</v>
      </c>
      <c r="CN2448" s="15" t="s">
        <v>193</v>
      </c>
      <c r="CO2448" s="18" t="s">
        <v>181</v>
      </c>
    </row>
    <row r="2449" spans="1:93" x14ac:dyDescent="0.25">
      <c r="A2449" s="15" t="s">
        <v>9804</v>
      </c>
      <c r="B2449" s="16">
        <v>9</v>
      </c>
      <c r="C2449" s="16">
        <v>2</v>
      </c>
      <c r="D2449" s="15" t="s">
        <v>168</v>
      </c>
      <c r="E2449" s="15" t="s">
        <v>9805</v>
      </c>
      <c r="L2449" s="16">
        <v>0</v>
      </c>
      <c r="M2449" s="16">
        <v>0</v>
      </c>
      <c r="N2449" s="16">
        <v>0</v>
      </c>
      <c r="O2449" s="16">
        <v>0</v>
      </c>
      <c r="P2449" s="16">
        <v>1</v>
      </c>
      <c r="Q2449" s="16">
        <v>1</v>
      </c>
      <c r="R2449" s="16">
        <v>0</v>
      </c>
      <c r="S2449" s="15" t="s">
        <v>9806</v>
      </c>
      <c r="T2449" s="15" t="s">
        <v>9806</v>
      </c>
      <c r="U2449" s="15" t="s">
        <v>9806</v>
      </c>
      <c r="X2449" s="15" t="s">
        <v>197</v>
      </c>
      <c r="Y2449" s="18" t="s">
        <v>198</v>
      </c>
      <c r="Z2449" s="15" t="s">
        <v>624</v>
      </c>
      <c r="AA2449" s="15" t="s">
        <v>174</v>
      </c>
      <c r="AB2449" s="16">
        <v>543.32000000000005</v>
      </c>
      <c r="AC2449" s="16">
        <v>2</v>
      </c>
      <c r="AD2449" s="16">
        <v>543.31930599999998</v>
      </c>
      <c r="AE2449" s="16">
        <v>1084.6240600000001</v>
      </c>
      <c r="AF2449" s="15" t="s">
        <v>172</v>
      </c>
      <c r="AG2449" s="15" t="s">
        <v>172</v>
      </c>
      <c r="AH2449" s="15" t="s">
        <v>172</v>
      </c>
      <c r="AI2449" s="16">
        <v>-0.30792999999999998</v>
      </c>
      <c r="AJ2449" s="16">
        <v>-1.6731E-4</v>
      </c>
      <c r="AK2449" s="15" t="s">
        <v>172</v>
      </c>
      <c r="AL2449" s="15" t="s">
        <v>172</v>
      </c>
      <c r="AM2449" s="15" t="s">
        <v>172</v>
      </c>
      <c r="AN2449" s="15" t="s">
        <v>172</v>
      </c>
      <c r="AO2449" s="15" t="s">
        <v>172</v>
      </c>
      <c r="AP2449" s="16">
        <v>40.003999999999998</v>
      </c>
      <c r="AQ2449" s="16">
        <v>1.2371000000000001</v>
      </c>
      <c r="AR2449" s="16">
        <v>40.003999999999998</v>
      </c>
      <c r="AS2449" s="16">
        <v>39.786000000000001</v>
      </c>
      <c r="AT2449" s="16">
        <v>41.024000000000001</v>
      </c>
      <c r="AU2449" s="16">
        <v>0</v>
      </c>
      <c r="AV2449" s="15" t="s">
        <v>172</v>
      </c>
      <c r="AW2449" s="15" t="s">
        <v>172</v>
      </c>
      <c r="AX2449" s="15" t="s">
        <v>172</v>
      </c>
      <c r="AY2449" s="15" t="s">
        <v>172</v>
      </c>
      <c r="AZ2449" s="15" t="s">
        <v>172</v>
      </c>
      <c r="BA2449" s="15" t="s">
        <v>172</v>
      </c>
      <c r="BB2449" s="15" t="s">
        <v>172</v>
      </c>
      <c r="BC2449" s="16">
        <v>0</v>
      </c>
      <c r="BD2449" s="16">
        <v>0</v>
      </c>
      <c r="BE2449" s="16">
        <v>0</v>
      </c>
      <c r="BF2449" s="19">
        <v>2.671E-5</v>
      </c>
      <c r="BG2449" s="16">
        <v>1</v>
      </c>
      <c r="BH2449" s="16">
        <v>7525</v>
      </c>
      <c r="BI2449" s="16">
        <v>156.83000000000001</v>
      </c>
      <c r="BJ2449" s="16">
        <v>13.548999999999999</v>
      </c>
      <c r="BK2449" s="16">
        <v>1</v>
      </c>
      <c r="BL2449" s="16">
        <v>1.1440000000000001E-3</v>
      </c>
      <c r="BM2449" s="16">
        <v>8.3936000000000004E-4</v>
      </c>
      <c r="BN2449" s="16">
        <v>0</v>
      </c>
      <c r="BO2449" s="15" t="s">
        <v>172</v>
      </c>
      <c r="BP2449" s="15" t="s">
        <v>172</v>
      </c>
      <c r="BQ2449" s="16">
        <v>0</v>
      </c>
      <c r="BR2449" s="15" t="s">
        <v>172</v>
      </c>
      <c r="BS2449" s="15" t="s">
        <v>172</v>
      </c>
      <c r="BT2449" s="16">
        <v>0</v>
      </c>
      <c r="BU2449" s="16">
        <v>360720000</v>
      </c>
      <c r="BV2449" s="16">
        <v>360280000</v>
      </c>
      <c r="BW2449" s="16">
        <v>287290</v>
      </c>
      <c r="BX2449" s="16">
        <v>146970</v>
      </c>
      <c r="CA2449" s="18" t="s">
        <v>9859</v>
      </c>
      <c r="CB2449" s="18" t="s">
        <v>9808</v>
      </c>
      <c r="CC2449" s="18" t="s">
        <v>9809</v>
      </c>
      <c r="CD2449" s="18" t="s">
        <v>9810</v>
      </c>
      <c r="CE2449" s="18" t="s">
        <v>9860</v>
      </c>
      <c r="CF2449" s="18" t="s">
        <v>9860</v>
      </c>
      <c r="CG2449" s="15" t="s">
        <v>172</v>
      </c>
      <c r="CK2449" s="15" t="s">
        <v>180</v>
      </c>
      <c r="CL2449" s="15" t="s">
        <v>180</v>
      </c>
      <c r="CM2449" s="18" t="s">
        <v>205</v>
      </c>
      <c r="CN2449" s="15" t="s">
        <v>193</v>
      </c>
      <c r="CO2449" s="18" t="s">
        <v>205</v>
      </c>
    </row>
    <row r="2450" spans="1:93" x14ac:dyDescent="0.25">
      <c r="A2450" s="15" t="s">
        <v>9804</v>
      </c>
      <c r="B2450" s="16">
        <v>9</v>
      </c>
      <c r="C2450" s="16">
        <v>2</v>
      </c>
      <c r="D2450" s="15" t="s">
        <v>168</v>
      </c>
      <c r="E2450" s="15" t="s">
        <v>9805</v>
      </c>
      <c r="L2450" s="16">
        <v>0</v>
      </c>
      <c r="M2450" s="16">
        <v>0</v>
      </c>
      <c r="N2450" s="16">
        <v>0</v>
      </c>
      <c r="O2450" s="16">
        <v>0</v>
      </c>
      <c r="P2450" s="16">
        <v>1</v>
      </c>
      <c r="Q2450" s="16">
        <v>1</v>
      </c>
      <c r="R2450" s="16">
        <v>0</v>
      </c>
      <c r="S2450" s="15" t="s">
        <v>9806</v>
      </c>
      <c r="T2450" s="15" t="s">
        <v>9806</v>
      </c>
      <c r="U2450" s="15" t="s">
        <v>9806</v>
      </c>
      <c r="X2450" s="15" t="s">
        <v>197</v>
      </c>
      <c r="Y2450" s="18" t="s">
        <v>198</v>
      </c>
      <c r="Z2450" s="15" t="s">
        <v>630</v>
      </c>
      <c r="AA2450" s="15" t="s">
        <v>174</v>
      </c>
      <c r="AB2450" s="16">
        <v>543.32000000000005</v>
      </c>
      <c r="AC2450" s="16">
        <v>2</v>
      </c>
      <c r="AD2450" s="16">
        <v>543.31930599999998</v>
      </c>
      <c r="AE2450" s="16">
        <v>1084.6240600000001</v>
      </c>
      <c r="AF2450" s="15" t="s">
        <v>172</v>
      </c>
      <c r="AG2450" s="15" t="s">
        <v>172</v>
      </c>
      <c r="AH2450" s="15" t="s">
        <v>172</v>
      </c>
      <c r="AI2450" s="16">
        <v>2.1638000000000001E-2</v>
      </c>
      <c r="AJ2450" s="19">
        <v>1.1756000000000001E-5</v>
      </c>
      <c r="AK2450" s="15" t="s">
        <v>172</v>
      </c>
      <c r="AL2450" s="15" t="s">
        <v>172</v>
      </c>
      <c r="AM2450" s="15" t="s">
        <v>172</v>
      </c>
      <c r="AN2450" s="15" t="s">
        <v>172</v>
      </c>
      <c r="AO2450" s="15" t="s">
        <v>172</v>
      </c>
      <c r="AP2450" s="16">
        <v>40.075000000000003</v>
      </c>
      <c r="AQ2450" s="16">
        <v>0.77910999999999997</v>
      </c>
      <c r="AR2450" s="16">
        <v>40.075000000000003</v>
      </c>
      <c r="AS2450" s="16">
        <v>39.872999999999998</v>
      </c>
      <c r="AT2450" s="16">
        <v>40.652000000000001</v>
      </c>
      <c r="AU2450" s="16">
        <v>0</v>
      </c>
      <c r="AV2450" s="15" t="s">
        <v>172</v>
      </c>
      <c r="AW2450" s="15" t="s">
        <v>172</v>
      </c>
      <c r="AX2450" s="15" t="s">
        <v>172</v>
      </c>
      <c r="AY2450" s="15" t="s">
        <v>172</v>
      </c>
      <c r="AZ2450" s="15" t="s">
        <v>172</v>
      </c>
      <c r="BA2450" s="15" t="s">
        <v>172</v>
      </c>
      <c r="BB2450" s="15" t="s">
        <v>172</v>
      </c>
      <c r="BC2450" s="16">
        <v>0</v>
      </c>
      <c r="BD2450" s="16">
        <v>0</v>
      </c>
      <c r="BE2450" s="16">
        <v>0</v>
      </c>
      <c r="BF2450" s="19">
        <v>2.671E-5</v>
      </c>
      <c r="BG2450" s="16">
        <v>1</v>
      </c>
      <c r="BH2450" s="16">
        <v>8007</v>
      </c>
      <c r="BI2450" s="16">
        <v>156.83000000000001</v>
      </c>
      <c r="BJ2450" s="16">
        <v>7.9272</v>
      </c>
      <c r="BK2450" s="16">
        <v>1</v>
      </c>
      <c r="BL2450" s="16">
        <v>1.8483E-3</v>
      </c>
      <c r="BM2450" s="16">
        <v>9.5993999999999995E-4</v>
      </c>
      <c r="BN2450" s="16">
        <v>0</v>
      </c>
      <c r="BO2450" s="15" t="s">
        <v>172</v>
      </c>
      <c r="BP2450" s="15" t="s">
        <v>172</v>
      </c>
      <c r="BQ2450" s="16">
        <v>0</v>
      </c>
      <c r="BR2450" s="15" t="s">
        <v>172</v>
      </c>
      <c r="BS2450" s="15" t="s">
        <v>172</v>
      </c>
      <c r="BT2450" s="16">
        <v>0</v>
      </c>
      <c r="BU2450" s="16">
        <v>172160000</v>
      </c>
      <c r="BV2450" s="16">
        <v>171660000</v>
      </c>
      <c r="BW2450" s="16">
        <v>313530</v>
      </c>
      <c r="BX2450" s="16">
        <v>190140</v>
      </c>
      <c r="CA2450" s="18" t="s">
        <v>9861</v>
      </c>
      <c r="CB2450" s="18" t="s">
        <v>9808</v>
      </c>
      <c r="CC2450" s="18" t="s">
        <v>9809</v>
      </c>
      <c r="CD2450" s="18" t="s">
        <v>9810</v>
      </c>
      <c r="CE2450" s="18" t="s">
        <v>9862</v>
      </c>
      <c r="CF2450" s="18" t="s">
        <v>9862</v>
      </c>
      <c r="CG2450" s="15" t="s">
        <v>172</v>
      </c>
      <c r="CK2450" s="15" t="s">
        <v>180</v>
      </c>
      <c r="CL2450" s="15" t="s">
        <v>180</v>
      </c>
      <c r="CM2450" s="18" t="s">
        <v>205</v>
      </c>
      <c r="CN2450" s="15" t="s">
        <v>193</v>
      </c>
      <c r="CO2450" s="18" t="s">
        <v>205</v>
      </c>
    </row>
    <row r="2451" spans="1:93" x14ac:dyDescent="0.25">
      <c r="A2451" s="15" t="s">
        <v>9804</v>
      </c>
      <c r="B2451" s="16">
        <v>9</v>
      </c>
      <c r="C2451" s="16">
        <v>2</v>
      </c>
      <c r="D2451" s="15" t="s">
        <v>168</v>
      </c>
      <c r="E2451" s="15" t="s">
        <v>9805</v>
      </c>
      <c r="L2451" s="16">
        <v>0</v>
      </c>
      <c r="M2451" s="16">
        <v>0</v>
      </c>
      <c r="N2451" s="16">
        <v>0</v>
      </c>
      <c r="O2451" s="16">
        <v>0</v>
      </c>
      <c r="P2451" s="16">
        <v>1</v>
      </c>
      <c r="Q2451" s="16">
        <v>1</v>
      </c>
      <c r="R2451" s="16">
        <v>0</v>
      </c>
      <c r="S2451" s="15" t="s">
        <v>9806</v>
      </c>
      <c r="T2451" s="15" t="s">
        <v>9806</v>
      </c>
      <c r="U2451" s="15" t="s">
        <v>9806</v>
      </c>
      <c r="X2451" s="15" t="s">
        <v>197</v>
      </c>
      <c r="Y2451" s="18" t="s">
        <v>198</v>
      </c>
      <c r="Z2451" s="15" t="s">
        <v>630</v>
      </c>
      <c r="AA2451" s="15" t="s">
        <v>174</v>
      </c>
      <c r="AB2451" s="16">
        <v>362.55</v>
      </c>
      <c r="AC2451" s="16">
        <v>3</v>
      </c>
      <c r="AD2451" s="16">
        <v>362.54862900000001</v>
      </c>
      <c r="AE2451" s="16">
        <v>1084.6240600000001</v>
      </c>
      <c r="AF2451" s="15" t="s">
        <v>172</v>
      </c>
      <c r="AG2451" s="15" t="s">
        <v>172</v>
      </c>
      <c r="AH2451" s="15" t="s">
        <v>172</v>
      </c>
      <c r="AI2451" s="16">
        <v>0.77266000000000001</v>
      </c>
      <c r="AJ2451" s="16">
        <v>2.8013000000000002E-4</v>
      </c>
      <c r="AK2451" s="15" t="s">
        <v>172</v>
      </c>
      <c r="AL2451" s="15" t="s">
        <v>172</v>
      </c>
      <c r="AM2451" s="15" t="s">
        <v>172</v>
      </c>
      <c r="AN2451" s="15" t="s">
        <v>172</v>
      </c>
      <c r="AO2451" s="15" t="s">
        <v>172</v>
      </c>
      <c r="AP2451" s="16">
        <v>40.079000000000001</v>
      </c>
      <c r="AQ2451" s="16">
        <v>0.68527000000000005</v>
      </c>
      <c r="AR2451" s="16">
        <v>40.079000000000001</v>
      </c>
      <c r="AS2451" s="16">
        <v>39.918999999999997</v>
      </c>
      <c r="AT2451" s="16">
        <v>40.604999999999997</v>
      </c>
      <c r="AU2451" s="16">
        <v>0</v>
      </c>
      <c r="AV2451" s="15" t="s">
        <v>172</v>
      </c>
      <c r="AW2451" s="15" t="s">
        <v>172</v>
      </c>
      <c r="AX2451" s="15" t="s">
        <v>172</v>
      </c>
      <c r="AY2451" s="15" t="s">
        <v>172</v>
      </c>
      <c r="AZ2451" s="15" t="s">
        <v>172</v>
      </c>
      <c r="BA2451" s="15" t="s">
        <v>172</v>
      </c>
      <c r="BB2451" s="15" t="s">
        <v>172</v>
      </c>
      <c r="BC2451" s="16">
        <v>0</v>
      </c>
      <c r="BD2451" s="16">
        <v>0</v>
      </c>
      <c r="BE2451" s="16">
        <v>0</v>
      </c>
      <c r="BF2451" s="16">
        <v>2.7369999999999998E-2</v>
      </c>
      <c r="BG2451" s="16">
        <v>1</v>
      </c>
      <c r="BH2451" s="16">
        <v>8014</v>
      </c>
      <c r="BI2451" s="16">
        <v>73.233000000000004</v>
      </c>
      <c r="BJ2451" s="16">
        <v>19.481999999999999</v>
      </c>
      <c r="BK2451" s="16">
        <v>1</v>
      </c>
      <c r="BL2451" s="16">
        <v>0.72201000000000004</v>
      </c>
      <c r="BM2451" s="16">
        <v>0.37497999999999998</v>
      </c>
      <c r="BN2451" s="16">
        <v>0</v>
      </c>
      <c r="BO2451" s="15" t="s">
        <v>172</v>
      </c>
      <c r="BP2451" s="15" t="s">
        <v>172</v>
      </c>
      <c r="BQ2451" s="16">
        <v>0</v>
      </c>
      <c r="BR2451" s="15" t="s">
        <v>172</v>
      </c>
      <c r="BS2451" s="15" t="s">
        <v>172</v>
      </c>
      <c r="BT2451" s="16">
        <v>0</v>
      </c>
      <c r="BU2451" s="16">
        <v>86999000</v>
      </c>
      <c r="BV2451" s="16">
        <v>52895000</v>
      </c>
      <c r="BW2451" s="16">
        <v>33772000</v>
      </c>
      <c r="BX2451" s="16">
        <v>331670</v>
      </c>
      <c r="CA2451" s="18" t="s">
        <v>9863</v>
      </c>
      <c r="CB2451" s="18" t="s">
        <v>9808</v>
      </c>
      <c r="CC2451" s="18" t="s">
        <v>9809</v>
      </c>
      <c r="CD2451" s="18" t="s">
        <v>9810</v>
      </c>
      <c r="CE2451" s="18" t="s">
        <v>9864</v>
      </c>
      <c r="CF2451" s="18" t="s">
        <v>9864</v>
      </c>
      <c r="CG2451" s="15" t="s">
        <v>172</v>
      </c>
      <c r="CK2451" s="15" t="s">
        <v>180</v>
      </c>
      <c r="CL2451" s="15" t="s">
        <v>180</v>
      </c>
      <c r="CM2451" s="18" t="s">
        <v>205</v>
      </c>
      <c r="CN2451" s="15" t="s">
        <v>193</v>
      </c>
      <c r="CO2451" s="18" t="s">
        <v>181</v>
      </c>
    </row>
    <row r="2452" spans="1:93" x14ac:dyDescent="0.25">
      <c r="A2452" s="15" t="s">
        <v>9804</v>
      </c>
      <c r="B2452" s="16">
        <v>9</v>
      </c>
      <c r="C2452" s="16">
        <v>2</v>
      </c>
      <c r="D2452" s="15" t="s">
        <v>168</v>
      </c>
      <c r="E2452" s="15" t="s">
        <v>9805</v>
      </c>
      <c r="L2452" s="16">
        <v>0</v>
      </c>
      <c r="M2452" s="16">
        <v>0</v>
      </c>
      <c r="N2452" s="16">
        <v>0</v>
      </c>
      <c r="O2452" s="16">
        <v>0</v>
      </c>
      <c r="P2452" s="16">
        <v>1</v>
      </c>
      <c r="Q2452" s="16">
        <v>1</v>
      </c>
      <c r="R2452" s="16">
        <v>0</v>
      </c>
      <c r="S2452" s="15" t="s">
        <v>9806</v>
      </c>
      <c r="T2452" s="15" t="s">
        <v>9806</v>
      </c>
      <c r="U2452" s="15" t="s">
        <v>9806</v>
      </c>
      <c r="X2452" s="15" t="s">
        <v>171</v>
      </c>
      <c r="Y2452" s="15" t="s">
        <v>172</v>
      </c>
      <c r="Z2452" s="15" t="s">
        <v>9865</v>
      </c>
      <c r="AA2452" s="15" t="s">
        <v>187</v>
      </c>
      <c r="AB2452" s="16">
        <v>543.32000000000005</v>
      </c>
      <c r="AC2452" s="16">
        <v>2</v>
      </c>
      <c r="AD2452" s="16">
        <v>543.31930599999998</v>
      </c>
      <c r="AE2452" s="16">
        <v>1084.6240600000001</v>
      </c>
      <c r="AF2452" s="16">
        <v>56927.38</v>
      </c>
      <c r="AG2452" s="16">
        <v>-0.95452000000000004</v>
      </c>
      <c r="AH2452" s="16">
        <v>-5.1860999999999997E-4</v>
      </c>
      <c r="AI2452" s="16">
        <v>0.68813000000000002</v>
      </c>
      <c r="AJ2452" s="16">
        <v>3.7387E-4</v>
      </c>
      <c r="AK2452" s="16">
        <v>-0.26639000000000002</v>
      </c>
      <c r="AL2452" s="16">
        <v>-1.4474E-4</v>
      </c>
      <c r="AM2452" s="16">
        <v>543.31953671899396</v>
      </c>
      <c r="AN2452" s="15" t="s">
        <v>172</v>
      </c>
      <c r="AO2452" s="15" t="s">
        <v>172</v>
      </c>
      <c r="AP2452" s="16">
        <v>63.15</v>
      </c>
      <c r="AQ2452" s="16">
        <v>0.81850999999999996</v>
      </c>
      <c r="AR2452" s="16">
        <v>63.15</v>
      </c>
      <c r="AS2452" s="16">
        <v>62.726999999999997</v>
      </c>
      <c r="AT2452" s="16">
        <v>63.545000000000002</v>
      </c>
      <c r="AU2452" s="19">
        <v>-3.8147000000000001E-6</v>
      </c>
      <c r="AV2452" s="15" t="s">
        <v>172</v>
      </c>
      <c r="AW2452" s="15" t="s">
        <v>172</v>
      </c>
      <c r="AX2452" s="15" t="s">
        <v>172</v>
      </c>
      <c r="AY2452" s="15" t="s">
        <v>172</v>
      </c>
      <c r="AZ2452" s="16">
        <v>45</v>
      </c>
      <c r="BA2452" s="16">
        <v>14</v>
      </c>
      <c r="BB2452" s="16">
        <v>4</v>
      </c>
      <c r="BC2452" s="16">
        <v>0</v>
      </c>
      <c r="BD2452" s="16">
        <v>0</v>
      </c>
      <c r="BE2452" s="16">
        <v>0</v>
      </c>
      <c r="BF2452" s="16">
        <v>1.0602E-2</v>
      </c>
      <c r="BG2452" s="16">
        <v>1</v>
      </c>
      <c r="BH2452" s="16">
        <v>9659</v>
      </c>
      <c r="BI2452" s="16">
        <v>134.77000000000001</v>
      </c>
      <c r="BJ2452" s="16">
        <v>6.7309000000000001</v>
      </c>
      <c r="BK2452" s="16">
        <v>1</v>
      </c>
      <c r="BL2452" s="15" t="s">
        <v>172</v>
      </c>
      <c r="BM2452" s="15" t="s">
        <v>172</v>
      </c>
      <c r="BN2452" s="16">
        <v>0</v>
      </c>
      <c r="BO2452" s="15" t="s">
        <v>172</v>
      </c>
      <c r="BP2452" s="15" t="s">
        <v>172</v>
      </c>
      <c r="BQ2452" s="16">
        <v>0</v>
      </c>
      <c r="BR2452" s="15" t="s">
        <v>172</v>
      </c>
      <c r="BS2452" s="15" t="s">
        <v>172</v>
      </c>
      <c r="BT2452" s="16">
        <v>0</v>
      </c>
      <c r="BU2452" s="15" t="s">
        <v>172</v>
      </c>
      <c r="BV2452" s="16">
        <v>4543300</v>
      </c>
      <c r="BW2452" s="15" t="s">
        <v>172</v>
      </c>
      <c r="BX2452" s="15" t="s">
        <v>172</v>
      </c>
      <c r="CA2452" s="18" t="s">
        <v>9866</v>
      </c>
      <c r="CB2452" s="18" t="s">
        <v>9808</v>
      </c>
      <c r="CC2452" s="18" t="s">
        <v>9809</v>
      </c>
      <c r="CD2452" s="18" t="s">
        <v>9810</v>
      </c>
      <c r="CE2452" s="18" t="s">
        <v>9867</v>
      </c>
      <c r="CF2452" s="18" t="s">
        <v>9867</v>
      </c>
      <c r="CG2452" s="15" t="s">
        <v>172</v>
      </c>
      <c r="CK2452" s="15" t="s">
        <v>180</v>
      </c>
      <c r="CL2452" s="15" t="s">
        <v>180</v>
      </c>
      <c r="CM2452" s="18" t="s">
        <v>205</v>
      </c>
      <c r="CN2452" s="15" t="s">
        <v>193</v>
      </c>
      <c r="CO2452" s="18" t="s">
        <v>181</v>
      </c>
    </row>
    <row r="2453" spans="1:93" x14ac:dyDescent="0.25">
      <c r="A2453" s="15" t="s">
        <v>9804</v>
      </c>
      <c r="B2453" s="16">
        <v>9</v>
      </c>
      <c r="C2453" s="16">
        <v>2</v>
      </c>
      <c r="D2453" s="15" t="s">
        <v>168</v>
      </c>
      <c r="E2453" s="15" t="s">
        <v>9805</v>
      </c>
      <c r="L2453" s="16">
        <v>0</v>
      </c>
      <c r="M2453" s="16">
        <v>0</v>
      </c>
      <c r="N2453" s="16">
        <v>0</v>
      </c>
      <c r="O2453" s="16">
        <v>0</v>
      </c>
      <c r="P2453" s="16">
        <v>1</v>
      </c>
      <c r="Q2453" s="16">
        <v>1</v>
      </c>
      <c r="R2453" s="16">
        <v>0</v>
      </c>
      <c r="S2453" s="15" t="s">
        <v>9806</v>
      </c>
      <c r="T2453" s="15" t="s">
        <v>9806</v>
      </c>
      <c r="U2453" s="15" t="s">
        <v>9806</v>
      </c>
      <c r="X2453" s="15" t="s">
        <v>171</v>
      </c>
      <c r="Y2453" s="15" t="s">
        <v>172</v>
      </c>
      <c r="Z2453" s="15" t="s">
        <v>2654</v>
      </c>
      <c r="AA2453" s="15" t="s">
        <v>187</v>
      </c>
      <c r="AB2453" s="16">
        <v>543.32000000000005</v>
      </c>
      <c r="AC2453" s="16">
        <v>2</v>
      </c>
      <c r="AD2453" s="16">
        <v>543.31930599999998</v>
      </c>
      <c r="AE2453" s="16">
        <v>1084.6240600000001</v>
      </c>
      <c r="AF2453" s="16">
        <v>57875.82</v>
      </c>
      <c r="AG2453" s="16">
        <v>-0.27456000000000003</v>
      </c>
      <c r="AH2453" s="16">
        <v>-1.4917000000000001E-4</v>
      </c>
      <c r="AI2453" s="16">
        <v>-0.13891000000000001</v>
      </c>
      <c r="AJ2453" s="19">
        <v>-7.5475000000000005E-5</v>
      </c>
      <c r="AK2453" s="16">
        <v>-0.41347</v>
      </c>
      <c r="AL2453" s="16">
        <v>-2.2465000000000001E-4</v>
      </c>
      <c r="AM2453" s="16">
        <v>543.31909483018205</v>
      </c>
      <c r="AN2453" s="15" t="s">
        <v>172</v>
      </c>
      <c r="AO2453" s="15" t="s">
        <v>172</v>
      </c>
      <c r="AP2453" s="16">
        <v>55.820999999999998</v>
      </c>
      <c r="AQ2453" s="16">
        <v>1.0470999999999999</v>
      </c>
      <c r="AR2453" s="16">
        <v>55.820999999999998</v>
      </c>
      <c r="AS2453" s="16">
        <v>55.534999999999997</v>
      </c>
      <c r="AT2453" s="16">
        <v>56.582000000000001</v>
      </c>
      <c r="AU2453" s="16">
        <v>0</v>
      </c>
      <c r="AV2453" s="15" t="s">
        <v>172</v>
      </c>
      <c r="AW2453" s="15" t="s">
        <v>172</v>
      </c>
      <c r="AX2453" s="15" t="s">
        <v>172</v>
      </c>
      <c r="AY2453" s="15" t="s">
        <v>172</v>
      </c>
      <c r="AZ2453" s="16">
        <v>71</v>
      </c>
      <c r="BA2453" s="16">
        <v>21</v>
      </c>
      <c r="BB2453" s="16">
        <v>4</v>
      </c>
      <c r="BC2453" s="16">
        <v>0</v>
      </c>
      <c r="BD2453" s="16">
        <v>0</v>
      </c>
      <c r="BE2453" s="16">
        <v>0</v>
      </c>
      <c r="BF2453" s="16">
        <v>4.1586999999999999E-2</v>
      </c>
      <c r="BG2453" s="16">
        <v>1</v>
      </c>
      <c r="BH2453" s="16">
        <v>9281</v>
      </c>
      <c r="BI2453" s="16">
        <v>100.25</v>
      </c>
      <c r="BJ2453" s="16">
        <v>10.097</v>
      </c>
      <c r="BK2453" s="16">
        <v>1</v>
      </c>
      <c r="BL2453" s="15" t="s">
        <v>172</v>
      </c>
      <c r="BM2453" s="15" t="s">
        <v>172</v>
      </c>
      <c r="BN2453" s="16">
        <v>0</v>
      </c>
      <c r="BO2453" s="15" t="s">
        <v>172</v>
      </c>
      <c r="BP2453" s="15" t="s">
        <v>172</v>
      </c>
      <c r="BQ2453" s="16">
        <v>0</v>
      </c>
      <c r="BR2453" s="15" t="s">
        <v>172</v>
      </c>
      <c r="BS2453" s="15" t="s">
        <v>172</v>
      </c>
      <c r="BT2453" s="16">
        <v>0</v>
      </c>
      <c r="BU2453" s="15" t="s">
        <v>172</v>
      </c>
      <c r="BV2453" s="16">
        <v>23641000</v>
      </c>
      <c r="BW2453" s="15" t="s">
        <v>172</v>
      </c>
      <c r="BX2453" s="15" t="s">
        <v>172</v>
      </c>
      <c r="CA2453" s="18" t="s">
        <v>9868</v>
      </c>
      <c r="CB2453" s="18" t="s">
        <v>9808</v>
      </c>
      <c r="CC2453" s="18" t="s">
        <v>9809</v>
      </c>
      <c r="CD2453" s="18" t="s">
        <v>9810</v>
      </c>
      <c r="CE2453" s="18" t="s">
        <v>9869</v>
      </c>
      <c r="CF2453" s="18" t="s">
        <v>9869</v>
      </c>
      <c r="CG2453" s="15" t="s">
        <v>172</v>
      </c>
      <c r="CK2453" s="15" t="s">
        <v>180</v>
      </c>
      <c r="CL2453" s="15" t="s">
        <v>180</v>
      </c>
      <c r="CM2453" s="18" t="s">
        <v>205</v>
      </c>
      <c r="CN2453" s="15" t="s">
        <v>193</v>
      </c>
      <c r="CO2453" s="18" t="s">
        <v>181</v>
      </c>
    </row>
    <row r="2454" spans="1:93" x14ac:dyDescent="0.25">
      <c r="A2454" s="15" t="s">
        <v>9804</v>
      </c>
      <c r="B2454" s="16">
        <v>9</v>
      </c>
      <c r="C2454" s="16">
        <v>2</v>
      </c>
      <c r="D2454" s="15" t="s">
        <v>168</v>
      </c>
      <c r="E2454" s="15" t="s">
        <v>9805</v>
      </c>
      <c r="L2454" s="16">
        <v>0</v>
      </c>
      <c r="M2454" s="16">
        <v>0</v>
      </c>
      <c r="N2454" s="16">
        <v>0</v>
      </c>
      <c r="O2454" s="16">
        <v>0</v>
      </c>
      <c r="P2454" s="16">
        <v>1</v>
      </c>
      <c r="Q2454" s="16">
        <v>1</v>
      </c>
      <c r="R2454" s="16">
        <v>0</v>
      </c>
      <c r="S2454" s="15" t="s">
        <v>9806</v>
      </c>
      <c r="T2454" s="15" t="s">
        <v>9806</v>
      </c>
      <c r="U2454" s="15" t="s">
        <v>9806</v>
      </c>
      <c r="X2454" s="15" t="s">
        <v>197</v>
      </c>
      <c r="Y2454" s="18" t="s">
        <v>198</v>
      </c>
      <c r="Z2454" s="15" t="s">
        <v>2666</v>
      </c>
      <c r="AA2454" s="15" t="s">
        <v>174</v>
      </c>
      <c r="AB2454" s="16">
        <v>362.55</v>
      </c>
      <c r="AC2454" s="16">
        <v>3</v>
      </c>
      <c r="AD2454" s="16">
        <v>362.54862900000001</v>
      </c>
      <c r="AE2454" s="16">
        <v>1084.6240600000001</v>
      </c>
      <c r="AF2454" s="15" t="s">
        <v>172</v>
      </c>
      <c r="AG2454" s="15" t="s">
        <v>172</v>
      </c>
      <c r="AH2454" s="15" t="s">
        <v>172</v>
      </c>
      <c r="AI2454" s="16">
        <v>0.24179</v>
      </c>
      <c r="AJ2454" s="19">
        <v>8.7662000000000002E-5</v>
      </c>
      <c r="AK2454" s="15" t="s">
        <v>172</v>
      </c>
      <c r="AL2454" s="15" t="s">
        <v>172</v>
      </c>
      <c r="AM2454" s="15" t="s">
        <v>172</v>
      </c>
      <c r="AN2454" s="15" t="s">
        <v>172</v>
      </c>
      <c r="AO2454" s="15" t="s">
        <v>172</v>
      </c>
      <c r="AP2454" s="16">
        <v>42.122999999999998</v>
      </c>
      <c r="AQ2454" s="16">
        <v>1.0128999999999999</v>
      </c>
      <c r="AR2454" s="16">
        <v>42.122999999999998</v>
      </c>
      <c r="AS2454" s="16">
        <v>41.44</v>
      </c>
      <c r="AT2454" s="16">
        <v>42.453000000000003</v>
      </c>
      <c r="AU2454" s="16">
        <v>0</v>
      </c>
      <c r="AV2454" s="15" t="s">
        <v>172</v>
      </c>
      <c r="AW2454" s="15" t="s">
        <v>172</v>
      </c>
      <c r="AX2454" s="15" t="s">
        <v>172</v>
      </c>
      <c r="AY2454" s="15" t="s">
        <v>172</v>
      </c>
      <c r="AZ2454" s="15" t="s">
        <v>172</v>
      </c>
      <c r="BA2454" s="15" t="s">
        <v>172</v>
      </c>
      <c r="BB2454" s="15" t="s">
        <v>172</v>
      </c>
      <c r="BC2454" s="16">
        <v>0</v>
      </c>
      <c r="BD2454" s="16">
        <v>0</v>
      </c>
      <c r="BE2454" s="16">
        <v>0</v>
      </c>
      <c r="BF2454" s="16">
        <v>5.5486000000000001E-2</v>
      </c>
      <c r="BG2454" s="16">
        <v>1</v>
      </c>
      <c r="BH2454" s="16">
        <v>7867</v>
      </c>
      <c r="BI2454" s="16">
        <v>64.653999999999996</v>
      </c>
      <c r="BJ2454" s="16">
        <v>0</v>
      </c>
      <c r="BK2454" s="16">
        <v>1</v>
      </c>
      <c r="BL2454" s="15" t="s">
        <v>172</v>
      </c>
      <c r="BM2454" s="15" t="s">
        <v>172</v>
      </c>
      <c r="BN2454" s="16">
        <v>0</v>
      </c>
      <c r="BO2454" s="15" t="s">
        <v>172</v>
      </c>
      <c r="BP2454" s="15" t="s">
        <v>172</v>
      </c>
      <c r="BQ2454" s="16">
        <v>0</v>
      </c>
      <c r="BR2454" s="15" t="s">
        <v>172</v>
      </c>
      <c r="BS2454" s="15" t="s">
        <v>172</v>
      </c>
      <c r="BT2454" s="16">
        <v>0</v>
      </c>
      <c r="BU2454" s="16">
        <v>21084000</v>
      </c>
      <c r="BV2454" s="16">
        <v>20803000</v>
      </c>
      <c r="BW2454" s="16">
        <v>202080</v>
      </c>
      <c r="BX2454" s="16">
        <v>78017</v>
      </c>
      <c r="CA2454" s="18" t="s">
        <v>9870</v>
      </c>
      <c r="CB2454" s="18" t="s">
        <v>9808</v>
      </c>
      <c r="CC2454" s="18" t="s">
        <v>9809</v>
      </c>
      <c r="CD2454" s="18" t="s">
        <v>9810</v>
      </c>
      <c r="CE2454" s="18" t="s">
        <v>9871</v>
      </c>
      <c r="CF2454" s="18" t="s">
        <v>9871</v>
      </c>
      <c r="CG2454" s="15" t="s">
        <v>172</v>
      </c>
      <c r="CK2454" s="15" t="s">
        <v>180</v>
      </c>
      <c r="CL2454" s="15" t="s">
        <v>180</v>
      </c>
      <c r="CM2454" s="18" t="s">
        <v>205</v>
      </c>
      <c r="CN2454" s="15" t="s">
        <v>193</v>
      </c>
      <c r="CO2454" s="18" t="s">
        <v>181</v>
      </c>
    </row>
    <row r="2455" spans="1:93" x14ac:dyDescent="0.25">
      <c r="A2455" s="15" t="s">
        <v>9804</v>
      </c>
      <c r="B2455" s="16">
        <v>9</v>
      </c>
      <c r="C2455" s="16">
        <v>2</v>
      </c>
      <c r="D2455" s="15" t="s">
        <v>168</v>
      </c>
      <c r="E2455" s="15" t="s">
        <v>9805</v>
      </c>
      <c r="L2455" s="16">
        <v>0</v>
      </c>
      <c r="M2455" s="16">
        <v>0</v>
      </c>
      <c r="N2455" s="16">
        <v>0</v>
      </c>
      <c r="O2455" s="16">
        <v>0</v>
      </c>
      <c r="P2455" s="16">
        <v>1</v>
      </c>
      <c r="Q2455" s="16">
        <v>1</v>
      </c>
      <c r="R2455" s="16">
        <v>0</v>
      </c>
      <c r="S2455" s="15" t="s">
        <v>9806</v>
      </c>
      <c r="T2455" s="15" t="s">
        <v>9806</v>
      </c>
      <c r="U2455" s="15" t="s">
        <v>9806</v>
      </c>
      <c r="X2455" s="15" t="s">
        <v>197</v>
      </c>
      <c r="Y2455" s="18" t="s">
        <v>198</v>
      </c>
      <c r="Z2455" s="15" t="s">
        <v>2675</v>
      </c>
      <c r="AA2455" s="15" t="s">
        <v>174</v>
      </c>
      <c r="AB2455" s="16">
        <v>362.55</v>
      </c>
      <c r="AC2455" s="16">
        <v>3</v>
      </c>
      <c r="AD2455" s="16">
        <v>362.54862900000001</v>
      </c>
      <c r="AE2455" s="16">
        <v>1084.6240600000001</v>
      </c>
      <c r="AF2455" s="15" t="s">
        <v>172</v>
      </c>
      <c r="AG2455" s="15" t="s">
        <v>172</v>
      </c>
      <c r="AH2455" s="15" t="s">
        <v>172</v>
      </c>
      <c r="AI2455" s="16">
        <v>0.51853000000000005</v>
      </c>
      <c r="AJ2455" s="16">
        <v>1.8798999999999999E-4</v>
      </c>
      <c r="AK2455" s="15" t="s">
        <v>172</v>
      </c>
      <c r="AL2455" s="15" t="s">
        <v>172</v>
      </c>
      <c r="AM2455" s="15" t="s">
        <v>172</v>
      </c>
      <c r="AN2455" s="15" t="s">
        <v>172</v>
      </c>
      <c r="AO2455" s="15" t="s">
        <v>172</v>
      </c>
      <c r="AP2455" s="16">
        <v>38.914999999999999</v>
      </c>
      <c r="AQ2455" s="16">
        <v>0.53241000000000005</v>
      </c>
      <c r="AR2455" s="16">
        <v>38.914999999999999</v>
      </c>
      <c r="AS2455" s="16">
        <v>38.670999999999999</v>
      </c>
      <c r="AT2455" s="16">
        <v>39.203000000000003</v>
      </c>
      <c r="AU2455" s="16">
        <v>0</v>
      </c>
      <c r="AV2455" s="15" t="s">
        <v>172</v>
      </c>
      <c r="AW2455" s="15" t="s">
        <v>172</v>
      </c>
      <c r="AX2455" s="15" t="s">
        <v>172</v>
      </c>
      <c r="AY2455" s="15" t="s">
        <v>172</v>
      </c>
      <c r="AZ2455" s="15" t="s">
        <v>172</v>
      </c>
      <c r="BA2455" s="15" t="s">
        <v>172</v>
      </c>
      <c r="BB2455" s="15" t="s">
        <v>172</v>
      </c>
      <c r="BC2455" s="16">
        <v>0</v>
      </c>
      <c r="BD2455" s="16">
        <v>0</v>
      </c>
      <c r="BE2455" s="16">
        <v>0</v>
      </c>
      <c r="BF2455" s="16">
        <v>1.8488999999999998E-2</v>
      </c>
      <c r="BG2455" s="16">
        <v>1</v>
      </c>
      <c r="BH2455" s="16">
        <v>7873</v>
      </c>
      <c r="BI2455" s="16">
        <v>76.063999999999993</v>
      </c>
      <c r="BJ2455" s="16">
        <v>11.41</v>
      </c>
      <c r="BK2455" s="16">
        <v>1</v>
      </c>
      <c r="BL2455" s="15" t="s">
        <v>172</v>
      </c>
      <c r="BM2455" s="15" t="s">
        <v>172</v>
      </c>
      <c r="BN2455" s="16">
        <v>0</v>
      </c>
      <c r="BO2455" s="15" t="s">
        <v>172</v>
      </c>
      <c r="BP2455" s="15" t="s">
        <v>172</v>
      </c>
      <c r="BQ2455" s="16">
        <v>0</v>
      </c>
      <c r="BR2455" s="15" t="s">
        <v>172</v>
      </c>
      <c r="BS2455" s="15" t="s">
        <v>172</v>
      </c>
      <c r="BT2455" s="16">
        <v>0</v>
      </c>
      <c r="BU2455" s="16">
        <v>42988000</v>
      </c>
      <c r="BV2455" s="16">
        <v>42988000</v>
      </c>
      <c r="BW2455" s="16">
        <v>0</v>
      </c>
      <c r="BX2455" s="16">
        <v>0</v>
      </c>
      <c r="CA2455" s="18" t="s">
        <v>9872</v>
      </c>
      <c r="CB2455" s="18" t="s">
        <v>9808</v>
      </c>
      <c r="CC2455" s="18" t="s">
        <v>9809</v>
      </c>
      <c r="CD2455" s="18" t="s">
        <v>9810</v>
      </c>
      <c r="CE2455" s="18" t="s">
        <v>9873</v>
      </c>
      <c r="CF2455" s="18" t="s">
        <v>9873</v>
      </c>
      <c r="CG2455" s="15" t="s">
        <v>172</v>
      </c>
      <c r="CK2455" s="15" t="s">
        <v>180</v>
      </c>
      <c r="CL2455" s="15" t="s">
        <v>180</v>
      </c>
      <c r="CM2455" s="18" t="s">
        <v>205</v>
      </c>
      <c r="CN2455" s="15" t="s">
        <v>193</v>
      </c>
      <c r="CO2455" s="18" t="s">
        <v>181</v>
      </c>
    </row>
    <row r="2456" spans="1:93" x14ac:dyDescent="0.25">
      <c r="A2456" s="15" t="s">
        <v>9804</v>
      </c>
      <c r="B2456" s="16">
        <v>9</v>
      </c>
      <c r="C2456" s="16">
        <v>2</v>
      </c>
      <c r="D2456" s="15" t="s">
        <v>168</v>
      </c>
      <c r="E2456" s="15" t="s">
        <v>9805</v>
      </c>
      <c r="L2456" s="16">
        <v>0</v>
      </c>
      <c r="M2456" s="16">
        <v>0</v>
      </c>
      <c r="N2456" s="16">
        <v>0</v>
      </c>
      <c r="O2456" s="16">
        <v>0</v>
      </c>
      <c r="P2456" s="16">
        <v>1</v>
      </c>
      <c r="Q2456" s="16">
        <v>1</v>
      </c>
      <c r="R2456" s="16">
        <v>0</v>
      </c>
      <c r="S2456" s="15" t="s">
        <v>9806</v>
      </c>
      <c r="T2456" s="15" t="s">
        <v>9806</v>
      </c>
      <c r="U2456" s="15" t="s">
        <v>9806</v>
      </c>
      <c r="X2456" s="15" t="s">
        <v>171</v>
      </c>
      <c r="Y2456" s="15" t="s">
        <v>172</v>
      </c>
      <c r="Z2456" s="15" t="s">
        <v>6936</v>
      </c>
      <c r="AA2456" s="15" t="s">
        <v>187</v>
      </c>
      <c r="AB2456" s="16">
        <v>543.32000000000005</v>
      </c>
      <c r="AC2456" s="16">
        <v>2</v>
      </c>
      <c r="AD2456" s="16">
        <v>543.31930599999998</v>
      </c>
      <c r="AE2456" s="16">
        <v>1084.6240600000001</v>
      </c>
      <c r="AF2456" s="16">
        <v>57887.08</v>
      </c>
      <c r="AG2456" s="16">
        <v>7.8195000000000001E-2</v>
      </c>
      <c r="AH2456" s="19">
        <v>4.2484999999999997E-5</v>
      </c>
      <c r="AI2456" s="16">
        <v>-8.4468000000000001E-2</v>
      </c>
      <c r="AJ2456" s="19">
        <v>-4.5893000000000003E-5</v>
      </c>
      <c r="AK2456" s="16">
        <v>-6.2722000000000003E-3</v>
      </c>
      <c r="AL2456" s="19">
        <v>-3.4077999999999998E-6</v>
      </c>
      <c r="AM2456" s="16">
        <v>543.31910714787796</v>
      </c>
      <c r="AN2456" s="15" t="s">
        <v>172</v>
      </c>
      <c r="AO2456" s="15" t="s">
        <v>172</v>
      </c>
      <c r="AP2456" s="16">
        <v>50.395000000000003</v>
      </c>
      <c r="AQ2456" s="16">
        <v>0.60175999999999996</v>
      </c>
      <c r="AR2456" s="16">
        <v>50.395000000000003</v>
      </c>
      <c r="AS2456" s="16">
        <v>50.046999999999997</v>
      </c>
      <c r="AT2456" s="16">
        <v>50.648000000000003</v>
      </c>
      <c r="AU2456" s="16">
        <v>0</v>
      </c>
      <c r="AV2456" s="15" t="s">
        <v>172</v>
      </c>
      <c r="AW2456" s="15" t="s">
        <v>172</v>
      </c>
      <c r="AX2456" s="15" t="s">
        <v>172</v>
      </c>
      <c r="AY2456" s="15" t="s">
        <v>172</v>
      </c>
      <c r="AZ2456" s="16">
        <v>32</v>
      </c>
      <c r="BA2456" s="16">
        <v>12</v>
      </c>
      <c r="BB2456" s="16">
        <v>3</v>
      </c>
      <c r="BC2456" s="16">
        <v>0</v>
      </c>
      <c r="BD2456" s="16">
        <v>0</v>
      </c>
      <c r="BE2456" s="16">
        <v>0</v>
      </c>
      <c r="BF2456" s="16">
        <v>1.2574E-2</v>
      </c>
      <c r="BG2456" s="16">
        <v>1</v>
      </c>
      <c r="BH2456" s="16">
        <v>5887</v>
      </c>
      <c r="BI2456" s="16">
        <v>101.46</v>
      </c>
      <c r="BJ2456" s="16">
        <v>5.2885</v>
      </c>
      <c r="BK2456" s="16">
        <v>1</v>
      </c>
      <c r="BL2456" s="15" t="s">
        <v>172</v>
      </c>
      <c r="BM2456" s="15" t="s">
        <v>172</v>
      </c>
      <c r="BN2456" s="16">
        <v>0</v>
      </c>
      <c r="BO2456" s="15" t="s">
        <v>172</v>
      </c>
      <c r="BP2456" s="15" t="s">
        <v>172</v>
      </c>
      <c r="BQ2456" s="16">
        <v>0</v>
      </c>
      <c r="BR2456" s="15" t="s">
        <v>172</v>
      </c>
      <c r="BS2456" s="15" t="s">
        <v>172</v>
      </c>
      <c r="BT2456" s="16">
        <v>0</v>
      </c>
      <c r="BU2456" s="15" t="s">
        <v>172</v>
      </c>
      <c r="BV2456" s="16">
        <v>2047900</v>
      </c>
      <c r="BW2456" s="15" t="s">
        <v>172</v>
      </c>
      <c r="BX2456" s="15" t="s">
        <v>172</v>
      </c>
      <c r="CA2456" s="18" t="s">
        <v>9874</v>
      </c>
      <c r="CB2456" s="18" t="s">
        <v>9808</v>
      </c>
      <c r="CC2456" s="18" t="s">
        <v>9809</v>
      </c>
      <c r="CD2456" s="18" t="s">
        <v>9810</v>
      </c>
      <c r="CE2456" s="18" t="s">
        <v>9875</v>
      </c>
      <c r="CF2456" s="18" t="s">
        <v>9875</v>
      </c>
      <c r="CG2456" s="15" t="s">
        <v>172</v>
      </c>
      <c r="CK2456" s="15" t="s">
        <v>180</v>
      </c>
      <c r="CL2456" s="15" t="s">
        <v>180</v>
      </c>
      <c r="CM2456" s="18" t="s">
        <v>205</v>
      </c>
      <c r="CN2456" s="15" t="s">
        <v>193</v>
      </c>
      <c r="CO2456" s="18" t="s">
        <v>181</v>
      </c>
    </row>
    <row r="2457" spans="1:93" x14ac:dyDescent="0.25">
      <c r="A2457" s="15" t="s">
        <v>9804</v>
      </c>
      <c r="B2457" s="16">
        <v>9</v>
      </c>
      <c r="C2457" s="16">
        <v>2</v>
      </c>
      <c r="D2457" s="15" t="s">
        <v>168</v>
      </c>
      <c r="E2457" s="15" t="s">
        <v>9805</v>
      </c>
      <c r="L2457" s="16">
        <v>0</v>
      </c>
      <c r="M2457" s="16">
        <v>0</v>
      </c>
      <c r="N2457" s="16">
        <v>0</v>
      </c>
      <c r="O2457" s="16">
        <v>0</v>
      </c>
      <c r="P2457" s="16">
        <v>1</v>
      </c>
      <c r="Q2457" s="16">
        <v>1</v>
      </c>
      <c r="R2457" s="16">
        <v>0</v>
      </c>
      <c r="S2457" s="15" t="s">
        <v>9806</v>
      </c>
      <c r="T2457" s="15" t="s">
        <v>9806</v>
      </c>
      <c r="U2457" s="15" t="s">
        <v>9806</v>
      </c>
      <c r="X2457" s="15" t="s">
        <v>171</v>
      </c>
      <c r="Y2457" s="15" t="s">
        <v>172</v>
      </c>
      <c r="Z2457" s="15" t="s">
        <v>2792</v>
      </c>
      <c r="AA2457" s="15" t="s">
        <v>174</v>
      </c>
      <c r="AB2457" s="16">
        <v>543.32000000000005</v>
      </c>
      <c r="AC2457" s="16">
        <v>2</v>
      </c>
      <c r="AD2457" s="16">
        <v>543.31930599999998</v>
      </c>
      <c r="AE2457" s="16">
        <v>1084.6240600000001</v>
      </c>
      <c r="AF2457" s="16">
        <v>104657.5</v>
      </c>
      <c r="AG2457" s="16">
        <v>0.8619</v>
      </c>
      <c r="AH2457" s="16">
        <v>4.6829E-4</v>
      </c>
      <c r="AI2457" s="16">
        <v>-9.9529999999999993E-2</v>
      </c>
      <c r="AJ2457" s="19">
        <v>-5.4076000000000002E-5</v>
      </c>
      <c r="AK2457" s="16">
        <v>0.76236999999999999</v>
      </c>
      <c r="AL2457" s="16">
        <v>4.1420999999999998E-4</v>
      </c>
      <c r="AM2457" s="16">
        <v>543.31924573505398</v>
      </c>
      <c r="AN2457" s="15" t="s">
        <v>172</v>
      </c>
      <c r="AO2457" s="15" t="s">
        <v>172</v>
      </c>
      <c r="AP2457" s="16">
        <v>67.745000000000005</v>
      </c>
      <c r="AQ2457" s="16">
        <v>0.53932000000000002</v>
      </c>
      <c r="AR2457" s="16">
        <v>67.745000000000005</v>
      </c>
      <c r="AS2457" s="16">
        <v>67.504000000000005</v>
      </c>
      <c r="AT2457" s="16">
        <v>68.043000000000006</v>
      </c>
      <c r="AU2457" s="16">
        <v>0</v>
      </c>
      <c r="AV2457" s="15" t="s">
        <v>172</v>
      </c>
      <c r="AW2457" s="15" t="s">
        <v>172</v>
      </c>
      <c r="AX2457" s="15" t="s">
        <v>172</v>
      </c>
      <c r="AY2457" s="15" t="s">
        <v>172</v>
      </c>
      <c r="AZ2457" s="16">
        <v>13</v>
      </c>
      <c r="BA2457" s="16">
        <v>6</v>
      </c>
      <c r="BB2457" s="16">
        <v>3</v>
      </c>
      <c r="BC2457" s="16">
        <v>0</v>
      </c>
      <c r="BD2457" s="16">
        <v>0</v>
      </c>
      <c r="BE2457" s="16">
        <v>0</v>
      </c>
      <c r="BF2457" s="16">
        <v>5.0486000000000003E-3</v>
      </c>
      <c r="BG2457" s="16">
        <v>2</v>
      </c>
      <c r="BH2457" s="16">
        <v>11418</v>
      </c>
      <c r="BI2457" s="16">
        <v>74.92</v>
      </c>
      <c r="BJ2457" s="16">
        <v>11.704000000000001</v>
      </c>
      <c r="BK2457" s="16">
        <v>1</v>
      </c>
      <c r="BL2457" s="15" t="s">
        <v>172</v>
      </c>
      <c r="BM2457" s="15" t="s">
        <v>172</v>
      </c>
      <c r="BN2457" s="16">
        <v>0</v>
      </c>
      <c r="BO2457" s="15" t="s">
        <v>172</v>
      </c>
      <c r="BP2457" s="15" t="s">
        <v>172</v>
      </c>
      <c r="BQ2457" s="16">
        <v>0</v>
      </c>
      <c r="BR2457" s="15" t="s">
        <v>172</v>
      </c>
      <c r="BS2457" s="15" t="s">
        <v>172</v>
      </c>
      <c r="BT2457" s="16">
        <v>0</v>
      </c>
      <c r="BU2457" s="15" t="s">
        <v>172</v>
      </c>
      <c r="BV2457" s="16">
        <v>279160</v>
      </c>
      <c r="BW2457" s="15" t="s">
        <v>172</v>
      </c>
      <c r="BX2457" s="15" t="s">
        <v>172</v>
      </c>
      <c r="CA2457" s="18" t="s">
        <v>9876</v>
      </c>
      <c r="CB2457" s="18" t="s">
        <v>9808</v>
      </c>
      <c r="CC2457" s="18" t="s">
        <v>9809</v>
      </c>
      <c r="CD2457" s="18" t="s">
        <v>9810</v>
      </c>
      <c r="CE2457" s="15" t="s">
        <v>9877</v>
      </c>
      <c r="CF2457" s="18" t="s">
        <v>9878</v>
      </c>
      <c r="CG2457" s="15" t="s">
        <v>172</v>
      </c>
      <c r="CK2457" s="15" t="s">
        <v>180</v>
      </c>
      <c r="CL2457" s="15" t="s">
        <v>180</v>
      </c>
      <c r="CM2457" s="18" t="s">
        <v>205</v>
      </c>
      <c r="CN2457" s="15" t="s">
        <v>193</v>
      </c>
      <c r="CO2457" s="18" t="s">
        <v>181</v>
      </c>
    </row>
    <row r="2458" spans="1:93" x14ac:dyDescent="0.25">
      <c r="A2458" s="15" t="s">
        <v>9804</v>
      </c>
      <c r="B2458" s="16">
        <v>9</v>
      </c>
      <c r="C2458" s="16">
        <v>2</v>
      </c>
      <c r="D2458" s="15" t="s">
        <v>168</v>
      </c>
      <c r="E2458" s="15" t="s">
        <v>9805</v>
      </c>
      <c r="L2458" s="16">
        <v>0</v>
      </c>
      <c r="M2458" s="16">
        <v>0</v>
      </c>
      <c r="N2458" s="16">
        <v>0</v>
      </c>
      <c r="O2458" s="16">
        <v>0</v>
      </c>
      <c r="P2458" s="16">
        <v>1</v>
      </c>
      <c r="Q2458" s="16">
        <v>1</v>
      </c>
      <c r="R2458" s="16">
        <v>0</v>
      </c>
      <c r="S2458" s="15" t="s">
        <v>9806</v>
      </c>
      <c r="T2458" s="15" t="s">
        <v>9806</v>
      </c>
      <c r="U2458" s="15" t="s">
        <v>9806</v>
      </c>
      <c r="X2458" s="15" t="s">
        <v>171</v>
      </c>
      <c r="Y2458" s="15" t="s">
        <v>172</v>
      </c>
      <c r="Z2458" s="15" t="s">
        <v>2800</v>
      </c>
      <c r="AA2458" s="15" t="s">
        <v>174</v>
      </c>
      <c r="AB2458" s="16">
        <v>543.32000000000005</v>
      </c>
      <c r="AC2458" s="16">
        <v>2</v>
      </c>
      <c r="AD2458" s="16">
        <v>543.31930599999998</v>
      </c>
      <c r="AE2458" s="16">
        <v>1084.6240600000001</v>
      </c>
      <c r="AF2458" s="16">
        <v>106595.1</v>
      </c>
      <c r="AG2458" s="16">
        <v>0.84523999999999999</v>
      </c>
      <c r="AH2458" s="16">
        <v>4.5923999999999997E-4</v>
      </c>
      <c r="AI2458" s="16">
        <v>-0.40671000000000002</v>
      </c>
      <c r="AJ2458" s="16">
        <v>-2.2096999999999999E-4</v>
      </c>
      <c r="AK2458" s="16">
        <v>0.43853999999999999</v>
      </c>
      <c r="AL2458" s="16">
        <v>2.3827000000000001E-4</v>
      </c>
      <c r="AM2458" s="16">
        <v>543.31903944241401</v>
      </c>
      <c r="AN2458" s="15" t="s">
        <v>172</v>
      </c>
      <c r="AO2458" s="15" t="s">
        <v>172</v>
      </c>
      <c r="AP2458" s="16">
        <v>66.759</v>
      </c>
      <c r="AQ2458" s="16">
        <v>0.39661000000000002</v>
      </c>
      <c r="AR2458" s="16">
        <v>66.759</v>
      </c>
      <c r="AS2458" s="16">
        <v>66.528999999999996</v>
      </c>
      <c r="AT2458" s="16">
        <v>66.926000000000002</v>
      </c>
      <c r="AU2458" s="16">
        <v>0</v>
      </c>
      <c r="AV2458" s="15" t="s">
        <v>172</v>
      </c>
      <c r="AW2458" s="15" t="s">
        <v>172</v>
      </c>
      <c r="AX2458" s="15" t="s">
        <v>172</v>
      </c>
      <c r="AY2458" s="15" t="s">
        <v>172</v>
      </c>
      <c r="AZ2458" s="16">
        <v>11</v>
      </c>
      <c r="BA2458" s="16">
        <v>5</v>
      </c>
      <c r="BB2458" s="16">
        <v>3</v>
      </c>
      <c r="BC2458" s="16">
        <v>0</v>
      </c>
      <c r="BD2458" s="16">
        <v>0</v>
      </c>
      <c r="BE2458" s="16">
        <v>0</v>
      </c>
      <c r="BF2458" s="19">
        <v>1.0989999999999999E-8</v>
      </c>
      <c r="BG2458" s="16">
        <v>1</v>
      </c>
      <c r="BH2458" s="16">
        <v>13458</v>
      </c>
      <c r="BI2458" s="16">
        <v>140.44999999999999</v>
      </c>
      <c r="BJ2458" s="16">
        <v>2.0851000000000002</v>
      </c>
      <c r="BK2458" s="16">
        <v>1</v>
      </c>
      <c r="BL2458" s="15" t="s">
        <v>172</v>
      </c>
      <c r="BM2458" s="15" t="s">
        <v>172</v>
      </c>
      <c r="BN2458" s="16">
        <v>0</v>
      </c>
      <c r="BO2458" s="15" t="s">
        <v>172</v>
      </c>
      <c r="BP2458" s="15" t="s">
        <v>172</v>
      </c>
      <c r="BQ2458" s="16">
        <v>0</v>
      </c>
      <c r="BR2458" s="15" t="s">
        <v>172</v>
      </c>
      <c r="BS2458" s="15" t="s">
        <v>172</v>
      </c>
      <c r="BT2458" s="16">
        <v>0</v>
      </c>
      <c r="BU2458" s="15" t="s">
        <v>172</v>
      </c>
      <c r="BV2458" s="16">
        <v>1062700</v>
      </c>
      <c r="BW2458" s="15" t="s">
        <v>172</v>
      </c>
      <c r="BX2458" s="15" t="s">
        <v>172</v>
      </c>
      <c r="CA2458" s="18" t="s">
        <v>9879</v>
      </c>
      <c r="CB2458" s="18" t="s">
        <v>9808</v>
      </c>
      <c r="CC2458" s="18" t="s">
        <v>9809</v>
      </c>
      <c r="CD2458" s="18" t="s">
        <v>9810</v>
      </c>
      <c r="CE2458" s="18" t="s">
        <v>9880</v>
      </c>
      <c r="CF2458" s="18" t="s">
        <v>9880</v>
      </c>
      <c r="CG2458" s="15" t="s">
        <v>172</v>
      </c>
      <c r="CK2458" s="15" t="s">
        <v>180</v>
      </c>
      <c r="CL2458" s="15" t="s">
        <v>180</v>
      </c>
      <c r="CM2458" s="18" t="s">
        <v>205</v>
      </c>
      <c r="CN2458" s="15" t="s">
        <v>193</v>
      </c>
      <c r="CO2458" s="18" t="s">
        <v>205</v>
      </c>
    </row>
    <row r="2459" spans="1:93" x14ac:dyDescent="0.25">
      <c r="A2459" s="15" t="s">
        <v>9804</v>
      </c>
      <c r="B2459" s="16">
        <v>9</v>
      </c>
      <c r="C2459" s="16">
        <v>2</v>
      </c>
      <c r="D2459" s="15" t="s">
        <v>168</v>
      </c>
      <c r="E2459" s="15" t="s">
        <v>9805</v>
      </c>
      <c r="L2459" s="16">
        <v>0</v>
      </c>
      <c r="M2459" s="16">
        <v>0</v>
      </c>
      <c r="N2459" s="16">
        <v>0</v>
      </c>
      <c r="O2459" s="16">
        <v>0</v>
      </c>
      <c r="P2459" s="16">
        <v>1</v>
      </c>
      <c r="Q2459" s="16">
        <v>1</v>
      </c>
      <c r="R2459" s="16">
        <v>0</v>
      </c>
      <c r="S2459" s="15" t="s">
        <v>9806</v>
      </c>
      <c r="T2459" s="15" t="s">
        <v>9806</v>
      </c>
      <c r="U2459" s="15" t="s">
        <v>9806</v>
      </c>
      <c r="X2459" s="15" t="s">
        <v>171</v>
      </c>
      <c r="Y2459" s="15" t="s">
        <v>172</v>
      </c>
      <c r="Z2459" s="15" t="s">
        <v>1141</v>
      </c>
      <c r="AA2459" s="15" t="s">
        <v>1142</v>
      </c>
      <c r="AB2459" s="16">
        <v>543.32000000000005</v>
      </c>
      <c r="AC2459" s="16">
        <v>2</v>
      </c>
      <c r="AD2459" s="16">
        <v>543.31930599999998</v>
      </c>
      <c r="AE2459" s="16">
        <v>1084.6240600000001</v>
      </c>
      <c r="AF2459" s="16">
        <v>100886.2</v>
      </c>
      <c r="AG2459" s="16">
        <v>0.45283000000000001</v>
      </c>
      <c r="AH2459" s="16">
        <v>2.4603E-4</v>
      </c>
      <c r="AI2459" s="16">
        <v>-0.26965</v>
      </c>
      <c r="AJ2459" s="16">
        <v>-1.4651000000000001E-4</v>
      </c>
      <c r="AK2459" s="16">
        <v>0.18318000000000001</v>
      </c>
      <c r="AL2459" s="19">
        <v>9.9525999999999995E-5</v>
      </c>
      <c r="AM2459" s="16">
        <v>543.319074276376</v>
      </c>
      <c r="AN2459" s="15" t="s">
        <v>172</v>
      </c>
      <c r="AO2459" s="15" t="s">
        <v>172</v>
      </c>
      <c r="AP2459" s="16">
        <v>48.762</v>
      </c>
      <c r="AQ2459" s="16">
        <v>0.92403000000000002</v>
      </c>
      <c r="AR2459" s="16">
        <v>48.762</v>
      </c>
      <c r="AS2459" s="16">
        <v>48.183999999999997</v>
      </c>
      <c r="AT2459" s="16">
        <v>49.107999999999997</v>
      </c>
      <c r="AU2459" s="16">
        <v>0</v>
      </c>
      <c r="AV2459" s="15" t="s">
        <v>172</v>
      </c>
      <c r="AW2459" s="15" t="s">
        <v>172</v>
      </c>
      <c r="AX2459" s="15" t="s">
        <v>172</v>
      </c>
      <c r="AY2459" s="15" t="s">
        <v>172</v>
      </c>
      <c r="AZ2459" s="16">
        <v>27</v>
      </c>
      <c r="BA2459" s="16">
        <v>11</v>
      </c>
      <c r="BB2459" s="16">
        <v>3</v>
      </c>
      <c r="BC2459" s="16">
        <v>0</v>
      </c>
      <c r="BD2459" s="16">
        <v>0</v>
      </c>
      <c r="BE2459" s="16">
        <v>0</v>
      </c>
      <c r="BF2459" s="16">
        <v>1.1571000000000001E-3</v>
      </c>
      <c r="BG2459" s="16">
        <v>1</v>
      </c>
      <c r="BH2459" s="16">
        <v>8970</v>
      </c>
      <c r="BI2459" s="16">
        <v>124.92</v>
      </c>
      <c r="BJ2459" s="16">
        <v>12.211</v>
      </c>
      <c r="BK2459" s="16">
        <v>1</v>
      </c>
      <c r="BL2459" s="15" t="s">
        <v>172</v>
      </c>
      <c r="BM2459" s="15" t="s">
        <v>172</v>
      </c>
      <c r="BN2459" s="16">
        <v>0</v>
      </c>
      <c r="BO2459" s="15" t="s">
        <v>172</v>
      </c>
      <c r="BP2459" s="15" t="s">
        <v>172</v>
      </c>
      <c r="BQ2459" s="16">
        <v>0</v>
      </c>
      <c r="BR2459" s="15" t="s">
        <v>172</v>
      </c>
      <c r="BS2459" s="15" t="s">
        <v>172</v>
      </c>
      <c r="BT2459" s="16">
        <v>0</v>
      </c>
      <c r="BU2459" s="15" t="s">
        <v>172</v>
      </c>
      <c r="BV2459" s="16">
        <v>492020</v>
      </c>
      <c r="BW2459" s="15" t="s">
        <v>172</v>
      </c>
      <c r="BX2459" s="15" t="s">
        <v>172</v>
      </c>
      <c r="CA2459" s="18" t="s">
        <v>9881</v>
      </c>
      <c r="CB2459" s="18" t="s">
        <v>9808</v>
      </c>
      <c r="CC2459" s="18" t="s">
        <v>9809</v>
      </c>
      <c r="CD2459" s="18" t="s">
        <v>9810</v>
      </c>
      <c r="CE2459" s="18" t="s">
        <v>9882</v>
      </c>
      <c r="CF2459" s="18" t="s">
        <v>9882</v>
      </c>
      <c r="CG2459" s="15" t="s">
        <v>172</v>
      </c>
      <c r="CK2459" s="15" t="s">
        <v>180</v>
      </c>
      <c r="CL2459" s="15" t="s">
        <v>180</v>
      </c>
      <c r="CM2459" s="18" t="s">
        <v>205</v>
      </c>
      <c r="CN2459" s="15" t="s">
        <v>193</v>
      </c>
      <c r="CO2459" s="18" t="s">
        <v>181</v>
      </c>
    </row>
    <row r="2460" spans="1:93" x14ac:dyDescent="0.25">
      <c r="A2460" s="15" t="s">
        <v>9804</v>
      </c>
      <c r="B2460" s="16">
        <v>9</v>
      </c>
      <c r="C2460" s="16">
        <v>2</v>
      </c>
      <c r="D2460" s="15" t="s">
        <v>168</v>
      </c>
      <c r="E2460" s="15" t="s">
        <v>9805</v>
      </c>
      <c r="L2460" s="16">
        <v>0</v>
      </c>
      <c r="M2460" s="16">
        <v>0</v>
      </c>
      <c r="N2460" s="16">
        <v>0</v>
      </c>
      <c r="O2460" s="16">
        <v>0</v>
      </c>
      <c r="P2460" s="16">
        <v>1</v>
      </c>
      <c r="Q2460" s="16">
        <v>1</v>
      </c>
      <c r="R2460" s="16">
        <v>0</v>
      </c>
      <c r="S2460" s="15" t="s">
        <v>9806</v>
      </c>
      <c r="T2460" s="15" t="s">
        <v>9806</v>
      </c>
      <c r="U2460" s="15" t="s">
        <v>9806</v>
      </c>
      <c r="X2460" s="15" t="s">
        <v>171</v>
      </c>
      <c r="Y2460" s="15" t="s">
        <v>172</v>
      </c>
      <c r="Z2460" s="15" t="s">
        <v>2805</v>
      </c>
      <c r="AA2460" s="15" t="s">
        <v>1142</v>
      </c>
      <c r="AB2460" s="16">
        <v>362.55</v>
      </c>
      <c r="AC2460" s="16">
        <v>3</v>
      </c>
      <c r="AD2460" s="16">
        <v>362.54862900000001</v>
      </c>
      <c r="AE2460" s="16">
        <v>1084.6240600000001</v>
      </c>
      <c r="AF2460" s="16">
        <v>126744</v>
      </c>
      <c r="AG2460" s="16">
        <v>1.1983999999999999</v>
      </c>
      <c r="AH2460" s="16">
        <v>4.3448E-4</v>
      </c>
      <c r="AI2460" s="16">
        <v>-0.22051999999999999</v>
      </c>
      <c r="AJ2460" s="19">
        <v>-7.9948000000000001E-5</v>
      </c>
      <c r="AK2460" s="16">
        <v>0.97787000000000002</v>
      </c>
      <c r="AL2460" s="16">
        <v>3.5452999999999998E-4</v>
      </c>
      <c r="AM2460" s="16">
        <v>362.54849897756998</v>
      </c>
      <c r="AN2460" s="15" t="s">
        <v>172</v>
      </c>
      <c r="AO2460" s="15" t="s">
        <v>172</v>
      </c>
      <c r="AP2460" s="16">
        <v>46.325000000000003</v>
      </c>
      <c r="AQ2460" s="16">
        <v>0.83933000000000002</v>
      </c>
      <c r="AR2460" s="16">
        <v>46.325000000000003</v>
      </c>
      <c r="AS2460" s="16">
        <v>45.847999999999999</v>
      </c>
      <c r="AT2460" s="16">
        <v>46.686999999999998</v>
      </c>
      <c r="AU2460" s="16">
        <v>0</v>
      </c>
      <c r="AV2460" s="15" t="s">
        <v>172</v>
      </c>
      <c r="AW2460" s="15" t="s">
        <v>172</v>
      </c>
      <c r="AX2460" s="15" t="s">
        <v>172</v>
      </c>
      <c r="AY2460" s="15" t="s">
        <v>172</v>
      </c>
      <c r="AZ2460" s="16">
        <v>17</v>
      </c>
      <c r="BA2460" s="16">
        <v>10</v>
      </c>
      <c r="BB2460" s="16">
        <v>2</v>
      </c>
      <c r="BC2460" s="16">
        <v>0</v>
      </c>
      <c r="BD2460" s="16">
        <v>0</v>
      </c>
      <c r="BE2460" s="16">
        <v>0</v>
      </c>
      <c r="BF2460" s="16">
        <v>2.7927E-2</v>
      </c>
      <c r="BG2460" s="16">
        <v>1</v>
      </c>
      <c r="BH2460" s="16">
        <v>8718</v>
      </c>
      <c r="BI2460" s="16">
        <v>43.651000000000003</v>
      </c>
      <c r="BJ2460" s="16">
        <v>7.7427000000000001</v>
      </c>
      <c r="BK2460" s="16">
        <v>1</v>
      </c>
      <c r="BL2460" s="15" t="s">
        <v>172</v>
      </c>
      <c r="BM2460" s="15" t="s">
        <v>172</v>
      </c>
      <c r="BN2460" s="16">
        <v>0</v>
      </c>
      <c r="BO2460" s="15" t="s">
        <v>172</v>
      </c>
      <c r="BP2460" s="15" t="s">
        <v>172</v>
      </c>
      <c r="BQ2460" s="16">
        <v>0</v>
      </c>
      <c r="BR2460" s="15" t="s">
        <v>172</v>
      </c>
      <c r="BS2460" s="15" t="s">
        <v>172</v>
      </c>
      <c r="BT2460" s="16">
        <v>0</v>
      </c>
      <c r="BU2460" s="15" t="s">
        <v>172</v>
      </c>
      <c r="BV2460" s="16">
        <v>159830</v>
      </c>
      <c r="BW2460" s="15" t="s">
        <v>172</v>
      </c>
      <c r="BX2460" s="15" t="s">
        <v>172</v>
      </c>
      <c r="CA2460" s="18" t="s">
        <v>9883</v>
      </c>
      <c r="CB2460" s="18" t="s">
        <v>9808</v>
      </c>
      <c r="CC2460" s="18" t="s">
        <v>9809</v>
      </c>
      <c r="CD2460" s="18" t="s">
        <v>9810</v>
      </c>
      <c r="CE2460" s="18" t="s">
        <v>9884</v>
      </c>
      <c r="CF2460" s="18" t="s">
        <v>9884</v>
      </c>
      <c r="CG2460" s="15" t="s">
        <v>172</v>
      </c>
      <c r="CK2460" s="15" t="s">
        <v>180</v>
      </c>
      <c r="CL2460" s="15" t="s">
        <v>180</v>
      </c>
      <c r="CM2460" s="18" t="s">
        <v>205</v>
      </c>
      <c r="CN2460" s="15" t="s">
        <v>193</v>
      </c>
      <c r="CO2460" s="18" t="s">
        <v>181</v>
      </c>
    </row>
    <row r="2461" spans="1:93" x14ac:dyDescent="0.25">
      <c r="A2461" s="15" t="s">
        <v>9804</v>
      </c>
      <c r="B2461" s="16">
        <v>9</v>
      </c>
      <c r="C2461" s="16">
        <v>2</v>
      </c>
      <c r="D2461" s="15" t="s">
        <v>168</v>
      </c>
      <c r="E2461" s="15" t="s">
        <v>9805</v>
      </c>
      <c r="L2461" s="16">
        <v>0</v>
      </c>
      <c r="M2461" s="16">
        <v>0</v>
      </c>
      <c r="N2461" s="16">
        <v>0</v>
      </c>
      <c r="O2461" s="16">
        <v>0</v>
      </c>
      <c r="P2461" s="16">
        <v>1</v>
      </c>
      <c r="Q2461" s="16">
        <v>1</v>
      </c>
      <c r="R2461" s="16">
        <v>0</v>
      </c>
      <c r="S2461" s="15" t="s">
        <v>9806</v>
      </c>
      <c r="T2461" s="15" t="s">
        <v>9806</v>
      </c>
      <c r="U2461" s="15" t="s">
        <v>9806</v>
      </c>
      <c r="X2461" s="15" t="s">
        <v>171</v>
      </c>
      <c r="Y2461" s="15" t="s">
        <v>172</v>
      </c>
      <c r="Z2461" s="15" t="s">
        <v>722</v>
      </c>
      <c r="AA2461" s="15" t="s">
        <v>187</v>
      </c>
      <c r="AB2461" s="16">
        <v>543.32000000000005</v>
      </c>
      <c r="AC2461" s="16">
        <v>2</v>
      </c>
      <c r="AD2461" s="16">
        <v>543.31930599999998</v>
      </c>
      <c r="AE2461" s="16">
        <v>1084.6240600000001</v>
      </c>
      <c r="AF2461" s="16">
        <v>102483.5</v>
      </c>
      <c r="AG2461" s="16">
        <v>2.1227</v>
      </c>
      <c r="AH2461" s="16">
        <v>1.1532999999999999E-3</v>
      </c>
      <c r="AI2461" s="16">
        <v>0.76522000000000001</v>
      </c>
      <c r="AJ2461" s="16">
        <v>4.1575999999999999E-4</v>
      </c>
      <c r="AK2461" s="16">
        <v>2.8879999999999999</v>
      </c>
      <c r="AL2461" s="16">
        <v>1.5690999999999999E-3</v>
      </c>
      <c r="AM2461" s="16">
        <v>543.31965862073798</v>
      </c>
      <c r="AN2461" s="15" t="s">
        <v>172</v>
      </c>
      <c r="AO2461" s="15" t="s">
        <v>172</v>
      </c>
      <c r="AP2461" s="16">
        <v>50.091000000000001</v>
      </c>
      <c r="AQ2461" s="16">
        <v>0.65141000000000004</v>
      </c>
      <c r="AR2461" s="16">
        <v>50.091000000000001</v>
      </c>
      <c r="AS2461" s="16">
        <v>49.689</v>
      </c>
      <c r="AT2461" s="16">
        <v>50.341000000000001</v>
      </c>
      <c r="AU2461" s="16">
        <v>0</v>
      </c>
      <c r="AV2461" s="15" t="s">
        <v>172</v>
      </c>
      <c r="AW2461" s="15" t="s">
        <v>172</v>
      </c>
      <c r="AX2461" s="15" t="s">
        <v>172</v>
      </c>
      <c r="AY2461" s="15" t="s">
        <v>172</v>
      </c>
      <c r="AZ2461" s="16">
        <v>24</v>
      </c>
      <c r="BA2461" s="16">
        <v>8</v>
      </c>
      <c r="BB2461" s="16">
        <v>4</v>
      </c>
      <c r="BC2461" s="16">
        <v>0</v>
      </c>
      <c r="BD2461" s="16">
        <v>0</v>
      </c>
      <c r="BE2461" s="16">
        <v>0</v>
      </c>
      <c r="BF2461" s="16">
        <v>4.2037999999999997E-3</v>
      </c>
      <c r="BG2461" s="16">
        <v>1</v>
      </c>
      <c r="BH2461" s="16">
        <v>9422</v>
      </c>
      <c r="BI2461" s="16">
        <v>112.36</v>
      </c>
      <c r="BJ2461" s="16">
        <v>37.396000000000001</v>
      </c>
      <c r="BK2461" s="16">
        <v>1</v>
      </c>
      <c r="BL2461" s="15" t="s">
        <v>172</v>
      </c>
      <c r="BM2461" s="15" t="s">
        <v>172</v>
      </c>
      <c r="BN2461" s="16">
        <v>0</v>
      </c>
      <c r="BO2461" s="15" t="s">
        <v>172</v>
      </c>
      <c r="BP2461" s="15" t="s">
        <v>172</v>
      </c>
      <c r="BQ2461" s="16">
        <v>0</v>
      </c>
      <c r="BR2461" s="15" t="s">
        <v>172</v>
      </c>
      <c r="BS2461" s="15" t="s">
        <v>172</v>
      </c>
      <c r="BT2461" s="16">
        <v>0</v>
      </c>
      <c r="BU2461" s="15" t="s">
        <v>172</v>
      </c>
      <c r="BV2461" s="16">
        <v>2269300</v>
      </c>
      <c r="BW2461" s="15" t="s">
        <v>172</v>
      </c>
      <c r="BX2461" s="15" t="s">
        <v>172</v>
      </c>
      <c r="CA2461" s="18" t="s">
        <v>9885</v>
      </c>
      <c r="CB2461" s="18" t="s">
        <v>9808</v>
      </c>
      <c r="CC2461" s="18" t="s">
        <v>9809</v>
      </c>
      <c r="CD2461" s="18" t="s">
        <v>9810</v>
      </c>
      <c r="CE2461" s="18" t="s">
        <v>9886</v>
      </c>
      <c r="CF2461" s="18" t="s">
        <v>9886</v>
      </c>
      <c r="CG2461" s="15" t="s">
        <v>172</v>
      </c>
      <c r="CK2461" s="15" t="s">
        <v>180</v>
      </c>
      <c r="CL2461" s="15" t="s">
        <v>180</v>
      </c>
      <c r="CM2461" s="18" t="s">
        <v>205</v>
      </c>
      <c r="CN2461" s="15" t="s">
        <v>193</v>
      </c>
      <c r="CO2461" s="18" t="s">
        <v>181</v>
      </c>
    </row>
    <row r="2462" spans="1:93" x14ac:dyDescent="0.25">
      <c r="A2462" s="15" t="s">
        <v>9804</v>
      </c>
      <c r="B2462" s="16">
        <v>9</v>
      </c>
      <c r="C2462" s="16">
        <v>2</v>
      </c>
      <c r="D2462" s="15" t="s">
        <v>168</v>
      </c>
      <c r="E2462" s="15" t="s">
        <v>9805</v>
      </c>
      <c r="L2462" s="16">
        <v>0</v>
      </c>
      <c r="M2462" s="16">
        <v>0</v>
      </c>
      <c r="N2462" s="16">
        <v>0</v>
      </c>
      <c r="O2462" s="16">
        <v>0</v>
      </c>
      <c r="P2462" s="16">
        <v>1</v>
      </c>
      <c r="Q2462" s="16">
        <v>1</v>
      </c>
      <c r="R2462" s="16">
        <v>0</v>
      </c>
      <c r="S2462" s="15" t="s">
        <v>9806</v>
      </c>
      <c r="T2462" s="15" t="s">
        <v>9806</v>
      </c>
      <c r="U2462" s="15" t="s">
        <v>9806</v>
      </c>
      <c r="X2462" s="15" t="s">
        <v>171</v>
      </c>
      <c r="Y2462" s="15" t="s">
        <v>172</v>
      </c>
      <c r="Z2462" s="15" t="s">
        <v>725</v>
      </c>
      <c r="AA2462" s="15" t="s">
        <v>187</v>
      </c>
      <c r="AB2462" s="16">
        <v>543.32000000000005</v>
      </c>
      <c r="AC2462" s="16">
        <v>2</v>
      </c>
      <c r="AD2462" s="16">
        <v>543.31930599999998</v>
      </c>
      <c r="AE2462" s="16">
        <v>1084.6240600000001</v>
      </c>
      <c r="AF2462" s="16">
        <v>101917</v>
      </c>
      <c r="AG2462" s="16">
        <v>2.4895</v>
      </c>
      <c r="AH2462" s="16">
        <v>1.3526E-3</v>
      </c>
      <c r="AI2462" s="16">
        <v>0.90971999999999997</v>
      </c>
      <c r="AJ2462" s="16">
        <v>4.9427E-4</v>
      </c>
      <c r="AK2462" s="16">
        <v>3.3992</v>
      </c>
      <c r="AL2462" s="16">
        <v>1.8469000000000001E-3</v>
      </c>
      <c r="AM2462" s="16">
        <v>543.31986611988896</v>
      </c>
      <c r="AN2462" s="15" t="s">
        <v>172</v>
      </c>
      <c r="AO2462" s="15" t="s">
        <v>172</v>
      </c>
      <c r="AP2462" s="16">
        <v>46.848999999999997</v>
      </c>
      <c r="AQ2462" s="16">
        <v>1.1356999999999999</v>
      </c>
      <c r="AR2462" s="16">
        <v>46.848999999999997</v>
      </c>
      <c r="AS2462" s="16">
        <v>46.021999999999998</v>
      </c>
      <c r="AT2462" s="16">
        <v>47.158000000000001</v>
      </c>
      <c r="AU2462" s="16">
        <v>0</v>
      </c>
      <c r="AV2462" s="15" t="s">
        <v>172</v>
      </c>
      <c r="AW2462" s="15" t="s">
        <v>172</v>
      </c>
      <c r="AX2462" s="15" t="s">
        <v>172</v>
      </c>
      <c r="AY2462" s="15" t="s">
        <v>172</v>
      </c>
      <c r="AZ2462" s="16">
        <v>41</v>
      </c>
      <c r="BA2462" s="16">
        <v>16</v>
      </c>
      <c r="BB2462" s="16">
        <v>4</v>
      </c>
      <c r="BC2462" s="16">
        <v>0</v>
      </c>
      <c r="BD2462" s="16">
        <v>0</v>
      </c>
      <c r="BE2462" s="16">
        <v>0</v>
      </c>
      <c r="BF2462" s="19">
        <v>3.1306999999999997E-8</v>
      </c>
      <c r="BG2462" s="16">
        <v>1</v>
      </c>
      <c r="BH2462" s="16">
        <v>9702</v>
      </c>
      <c r="BI2462" s="16">
        <v>136.99</v>
      </c>
      <c r="BJ2462" s="16">
        <v>7.1119000000000003</v>
      </c>
      <c r="BK2462" s="16">
        <v>1</v>
      </c>
      <c r="BL2462" s="15" t="s">
        <v>172</v>
      </c>
      <c r="BM2462" s="15" t="s">
        <v>172</v>
      </c>
      <c r="BN2462" s="16">
        <v>0</v>
      </c>
      <c r="BO2462" s="15" t="s">
        <v>172</v>
      </c>
      <c r="BP2462" s="15" t="s">
        <v>172</v>
      </c>
      <c r="BQ2462" s="16">
        <v>0</v>
      </c>
      <c r="BR2462" s="15" t="s">
        <v>172</v>
      </c>
      <c r="BS2462" s="15" t="s">
        <v>172</v>
      </c>
      <c r="BT2462" s="16">
        <v>0</v>
      </c>
      <c r="BU2462" s="15" t="s">
        <v>172</v>
      </c>
      <c r="BV2462" s="16">
        <v>4503600</v>
      </c>
      <c r="BW2462" s="15" t="s">
        <v>172</v>
      </c>
      <c r="BX2462" s="15" t="s">
        <v>172</v>
      </c>
      <c r="CA2462" s="18" t="s">
        <v>9887</v>
      </c>
      <c r="CB2462" s="18" t="s">
        <v>9808</v>
      </c>
      <c r="CC2462" s="18" t="s">
        <v>9809</v>
      </c>
      <c r="CD2462" s="18" t="s">
        <v>9810</v>
      </c>
      <c r="CE2462" s="18" t="s">
        <v>9888</v>
      </c>
      <c r="CF2462" s="18" t="s">
        <v>9888</v>
      </c>
      <c r="CG2462" s="15" t="s">
        <v>172</v>
      </c>
      <c r="CK2462" s="15" t="s">
        <v>180</v>
      </c>
      <c r="CL2462" s="15" t="s">
        <v>180</v>
      </c>
      <c r="CM2462" s="18" t="s">
        <v>205</v>
      </c>
      <c r="CN2462" s="15" t="s">
        <v>193</v>
      </c>
      <c r="CO2462" s="18" t="s">
        <v>205</v>
      </c>
    </row>
    <row r="2463" spans="1:93" x14ac:dyDescent="0.25">
      <c r="A2463" s="15" t="s">
        <v>9804</v>
      </c>
      <c r="B2463" s="16">
        <v>9</v>
      </c>
      <c r="C2463" s="16">
        <v>2</v>
      </c>
      <c r="D2463" s="15" t="s">
        <v>168</v>
      </c>
      <c r="E2463" s="15" t="s">
        <v>9805</v>
      </c>
      <c r="L2463" s="16">
        <v>0</v>
      </c>
      <c r="M2463" s="16">
        <v>0</v>
      </c>
      <c r="N2463" s="16">
        <v>0</v>
      </c>
      <c r="O2463" s="16">
        <v>0</v>
      </c>
      <c r="P2463" s="16">
        <v>1</v>
      </c>
      <c r="Q2463" s="16">
        <v>1</v>
      </c>
      <c r="R2463" s="16">
        <v>0</v>
      </c>
      <c r="S2463" s="15" t="s">
        <v>9806</v>
      </c>
      <c r="T2463" s="15" t="s">
        <v>9806</v>
      </c>
      <c r="U2463" s="15" t="s">
        <v>9806</v>
      </c>
      <c r="X2463" s="15" t="s">
        <v>171</v>
      </c>
      <c r="Y2463" s="15" t="s">
        <v>172</v>
      </c>
      <c r="Z2463" s="15" t="s">
        <v>725</v>
      </c>
      <c r="AA2463" s="15" t="s">
        <v>187</v>
      </c>
      <c r="AB2463" s="16">
        <v>362.55</v>
      </c>
      <c r="AC2463" s="16">
        <v>3</v>
      </c>
      <c r="AD2463" s="16">
        <v>362.54862900000001</v>
      </c>
      <c r="AE2463" s="16">
        <v>1084.6240600000001</v>
      </c>
      <c r="AF2463" s="16">
        <v>130329.5</v>
      </c>
      <c r="AG2463" s="16">
        <v>2.7463000000000002</v>
      </c>
      <c r="AH2463" s="16">
        <v>9.9566999999999993E-4</v>
      </c>
      <c r="AI2463" s="16">
        <v>-0.21487000000000001</v>
      </c>
      <c r="AJ2463" s="19">
        <v>-7.7902000000000001E-5</v>
      </c>
      <c r="AK2463" s="16">
        <v>2.5314000000000001</v>
      </c>
      <c r="AL2463" s="16">
        <v>9.1777000000000004E-4</v>
      </c>
      <c r="AM2463" s="16">
        <v>362.54842617268002</v>
      </c>
      <c r="AN2463" s="15" t="s">
        <v>172</v>
      </c>
      <c r="AO2463" s="15" t="s">
        <v>172</v>
      </c>
      <c r="AP2463" s="16">
        <v>46.81</v>
      </c>
      <c r="AQ2463" s="16">
        <v>0.59782000000000002</v>
      </c>
      <c r="AR2463" s="16">
        <v>46.81</v>
      </c>
      <c r="AS2463" s="16">
        <v>46.491</v>
      </c>
      <c r="AT2463" s="16">
        <v>47.088999999999999</v>
      </c>
      <c r="AU2463" s="19">
        <v>3.8147000000000001E-6</v>
      </c>
      <c r="AV2463" s="15" t="s">
        <v>172</v>
      </c>
      <c r="AW2463" s="15" t="s">
        <v>172</v>
      </c>
      <c r="AX2463" s="15" t="s">
        <v>172</v>
      </c>
      <c r="AY2463" s="15" t="s">
        <v>172</v>
      </c>
      <c r="AZ2463" s="16">
        <v>23</v>
      </c>
      <c r="BA2463" s="16">
        <v>8</v>
      </c>
      <c r="BB2463" s="16">
        <v>4</v>
      </c>
      <c r="BC2463" s="16">
        <v>0</v>
      </c>
      <c r="BD2463" s="16">
        <v>0</v>
      </c>
      <c r="BE2463" s="16">
        <v>0</v>
      </c>
      <c r="BF2463" s="16">
        <v>3.15E-3</v>
      </c>
      <c r="BG2463" s="16">
        <v>1</v>
      </c>
      <c r="BH2463" s="16">
        <v>9735</v>
      </c>
      <c r="BI2463" s="16">
        <v>65.224000000000004</v>
      </c>
      <c r="BJ2463" s="16">
        <v>9.7629000000000001</v>
      </c>
      <c r="BK2463" s="16">
        <v>1</v>
      </c>
      <c r="BL2463" s="15" t="s">
        <v>172</v>
      </c>
      <c r="BM2463" s="15" t="s">
        <v>172</v>
      </c>
      <c r="BN2463" s="16">
        <v>0</v>
      </c>
      <c r="BO2463" s="15" t="s">
        <v>172</v>
      </c>
      <c r="BP2463" s="15" t="s">
        <v>172</v>
      </c>
      <c r="BQ2463" s="16">
        <v>0</v>
      </c>
      <c r="BR2463" s="15" t="s">
        <v>172</v>
      </c>
      <c r="BS2463" s="15" t="s">
        <v>172</v>
      </c>
      <c r="BT2463" s="16">
        <v>0</v>
      </c>
      <c r="BU2463" s="15" t="s">
        <v>172</v>
      </c>
      <c r="BV2463" s="16">
        <v>1153000</v>
      </c>
      <c r="BW2463" s="15" t="s">
        <v>172</v>
      </c>
      <c r="BX2463" s="15" t="s">
        <v>172</v>
      </c>
      <c r="CA2463" s="18" t="s">
        <v>9889</v>
      </c>
      <c r="CB2463" s="18" t="s">
        <v>9808</v>
      </c>
      <c r="CC2463" s="18" t="s">
        <v>9809</v>
      </c>
      <c r="CD2463" s="18" t="s">
        <v>9810</v>
      </c>
      <c r="CE2463" s="18" t="s">
        <v>9890</v>
      </c>
      <c r="CF2463" s="18" t="s">
        <v>9890</v>
      </c>
      <c r="CG2463" s="15" t="s">
        <v>172</v>
      </c>
      <c r="CK2463" s="15" t="s">
        <v>180</v>
      </c>
      <c r="CL2463" s="15" t="s">
        <v>180</v>
      </c>
      <c r="CM2463" s="18" t="s">
        <v>205</v>
      </c>
      <c r="CN2463" s="15" t="s">
        <v>193</v>
      </c>
      <c r="CO2463" s="18" t="s">
        <v>181</v>
      </c>
    </row>
    <row r="2464" spans="1:93" x14ac:dyDescent="0.25">
      <c r="A2464" s="15" t="s">
        <v>9804</v>
      </c>
      <c r="B2464" s="16">
        <v>9</v>
      </c>
      <c r="C2464" s="16">
        <v>2</v>
      </c>
      <c r="D2464" s="15" t="s">
        <v>168</v>
      </c>
      <c r="E2464" s="15" t="s">
        <v>9805</v>
      </c>
      <c r="L2464" s="16">
        <v>0</v>
      </c>
      <c r="M2464" s="16">
        <v>0</v>
      </c>
      <c r="N2464" s="16">
        <v>0</v>
      </c>
      <c r="O2464" s="16">
        <v>0</v>
      </c>
      <c r="P2464" s="16">
        <v>1</v>
      </c>
      <c r="Q2464" s="16">
        <v>1</v>
      </c>
      <c r="R2464" s="16">
        <v>0</v>
      </c>
      <c r="S2464" s="15" t="s">
        <v>9806</v>
      </c>
      <c r="T2464" s="15" t="s">
        <v>9806</v>
      </c>
      <c r="U2464" s="15" t="s">
        <v>9806</v>
      </c>
      <c r="X2464" s="15" t="s">
        <v>171</v>
      </c>
      <c r="Y2464" s="15" t="s">
        <v>172</v>
      </c>
      <c r="Z2464" s="15" t="s">
        <v>728</v>
      </c>
      <c r="AA2464" s="15" t="s">
        <v>187</v>
      </c>
      <c r="AB2464" s="16">
        <v>543.32000000000005</v>
      </c>
      <c r="AC2464" s="16">
        <v>2</v>
      </c>
      <c r="AD2464" s="16">
        <v>543.31930599999998</v>
      </c>
      <c r="AE2464" s="16">
        <v>1084.6240600000001</v>
      </c>
      <c r="AF2464" s="16">
        <v>101585.3</v>
      </c>
      <c r="AG2464" s="16">
        <v>2.5657000000000001</v>
      </c>
      <c r="AH2464" s="16">
        <v>1.3940000000000001E-3</v>
      </c>
      <c r="AI2464" s="16">
        <v>0.62339</v>
      </c>
      <c r="AJ2464" s="16">
        <v>3.3869999999999999E-4</v>
      </c>
      <c r="AK2464" s="16">
        <v>3.1890999999999998</v>
      </c>
      <c r="AL2464" s="16">
        <v>1.7327E-3</v>
      </c>
      <c r="AM2464" s="16">
        <v>543.31961174717901</v>
      </c>
      <c r="AN2464" s="15" t="s">
        <v>172</v>
      </c>
      <c r="AO2464" s="15" t="s">
        <v>172</v>
      </c>
      <c r="AP2464" s="16">
        <v>50.636000000000003</v>
      </c>
      <c r="AQ2464" s="16">
        <v>0.55234000000000005</v>
      </c>
      <c r="AR2464" s="16">
        <v>50.636000000000003</v>
      </c>
      <c r="AS2464" s="16">
        <v>50.317999999999998</v>
      </c>
      <c r="AT2464" s="16">
        <v>50.87</v>
      </c>
      <c r="AU2464" s="16">
        <v>0</v>
      </c>
      <c r="AV2464" s="15" t="s">
        <v>172</v>
      </c>
      <c r="AW2464" s="15" t="s">
        <v>172</v>
      </c>
      <c r="AX2464" s="15" t="s">
        <v>172</v>
      </c>
      <c r="AY2464" s="15" t="s">
        <v>172</v>
      </c>
      <c r="AZ2464" s="16">
        <v>25</v>
      </c>
      <c r="BA2464" s="16">
        <v>7</v>
      </c>
      <c r="BB2464" s="16">
        <v>4</v>
      </c>
      <c r="BC2464" s="16">
        <v>0</v>
      </c>
      <c r="BD2464" s="16">
        <v>0</v>
      </c>
      <c r="BE2464" s="16">
        <v>0</v>
      </c>
      <c r="BF2464" s="16">
        <v>2.7908999999999998E-3</v>
      </c>
      <c r="BG2464" s="16">
        <v>1</v>
      </c>
      <c r="BH2464" s="16">
        <v>10222</v>
      </c>
      <c r="BI2464" s="16">
        <v>120.76</v>
      </c>
      <c r="BJ2464" s="16">
        <v>21.588999999999999</v>
      </c>
      <c r="BK2464" s="16">
        <v>1</v>
      </c>
      <c r="BL2464" s="15" t="s">
        <v>172</v>
      </c>
      <c r="BM2464" s="15" t="s">
        <v>172</v>
      </c>
      <c r="BN2464" s="16">
        <v>0</v>
      </c>
      <c r="BO2464" s="15" t="s">
        <v>172</v>
      </c>
      <c r="BP2464" s="15" t="s">
        <v>172</v>
      </c>
      <c r="BQ2464" s="16">
        <v>0</v>
      </c>
      <c r="BR2464" s="15" t="s">
        <v>172</v>
      </c>
      <c r="BS2464" s="15" t="s">
        <v>172</v>
      </c>
      <c r="BT2464" s="16">
        <v>0</v>
      </c>
      <c r="BU2464" s="15" t="s">
        <v>172</v>
      </c>
      <c r="BV2464" s="16">
        <v>4989800</v>
      </c>
      <c r="BW2464" s="15" t="s">
        <v>172</v>
      </c>
      <c r="BX2464" s="15" t="s">
        <v>172</v>
      </c>
      <c r="CA2464" s="18" t="s">
        <v>9891</v>
      </c>
      <c r="CB2464" s="18" t="s">
        <v>9808</v>
      </c>
      <c r="CC2464" s="18" t="s">
        <v>9809</v>
      </c>
      <c r="CD2464" s="18" t="s">
        <v>9810</v>
      </c>
      <c r="CE2464" s="18" t="s">
        <v>9892</v>
      </c>
      <c r="CF2464" s="18" t="s">
        <v>9892</v>
      </c>
      <c r="CG2464" s="15" t="s">
        <v>172</v>
      </c>
      <c r="CK2464" s="15" t="s">
        <v>180</v>
      </c>
      <c r="CL2464" s="15" t="s">
        <v>180</v>
      </c>
      <c r="CM2464" s="18" t="s">
        <v>205</v>
      </c>
      <c r="CN2464" s="15" t="s">
        <v>193</v>
      </c>
      <c r="CO2464" s="18" t="s">
        <v>181</v>
      </c>
    </row>
    <row r="2465" spans="1:93" x14ac:dyDescent="0.25">
      <c r="A2465" s="15" t="s">
        <v>9804</v>
      </c>
      <c r="B2465" s="16">
        <v>9</v>
      </c>
      <c r="C2465" s="16">
        <v>2</v>
      </c>
      <c r="D2465" s="15" t="s">
        <v>168</v>
      </c>
      <c r="E2465" s="15" t="s">
        <v>9805</v>
      </c>
      <c r="L2465" s="16">
        <v>0</v>
      </c>
      <c r="M2465" s="16">
        <v>0</v>
      </c>
      <c r="N2465" s="16">
        <v>0</v>
      </c>
      <c r="O2465" s="16">
        <v>0</v>
      </c>
      <c r="P2465" s="16">
        <v>1</v>
      </c>
      <c r="Q2465" s="16">
        <v>1</v>
      </c>
      <c r="R2465" s="16">
        <v>0</v>
      </c>
      <c r="S2465" s="15" t="s">
        <v>9806</v>
      </c>
      <c r="T2465" s="15" t="s">
        <v>9806</v>
      </c>
      <c r="U2465" s="15" t="s">
        <v>9806</v>
      </c>
      <c r="X2465" s="15" t="s">
        <v>171</v>
      </c>
      <c r="Y2465" s="15" t="s">
        <v>172</v>
      </c>
      <c r="Z2465" s="15" t="s">
        <v>728</v>
      </c>
      <c r="AA2465" s="15" t="s">
        <v>187</v>
      </c>
      <c r="AB2465" s="16">
        <v>362.55</v>
      </c>
      <c r="AC2465" s="16">
        <v>3</v>
      </c>
      <c r="AD2465" s="16">
        <v>362.54862900000001</v>
      </c>
      <c r="AE2465" s="16">
        <v>1084.6240600000001</v>
      </c>
      <c r="AF2465" s="16">
        <v>127300</v>
      </c>
      <c r="AG2465" s="16">
        <v>2.6141000000000001</v>
      </c>
      <c r="AH2465" s="16">
        <v>9.4773000000000004E-4</v>
      </c>
      <c r="AI2465" s="16">
        <v>2.8944000000000001E-2</v>
      </c>
      <c r="AJ2465" s="19">
        <v>1.0494E-5</v>
      </c>
      <c r="AK2465" s="16">
        <v>2.6429999999999998</v>
      </c>
      <c r="AL2465" s="16">
        <v>9.5821999999999997E-4</v>
      </c>
      <c r="AM2465" s="16">
        <v>362.54853816136199</v>
      </c>
      <c r="AN2465" s="15" t="s">
        <v>172</v>
      </c>
      <c r="AO2465" s="15" t="s">
        <v>172</v>
      </c>
      <c r="AP2465" s="16">
        <v>50.616</v>
      </c>
      <c r="AQ2465" s="16">
        <v>0.55234000000000005</v>
      </c>
      <c r="AR2465" s="16">
        <v>50.616</v>
      </c>
      <c r="AS2465" s="16">
        <v>50.317999999999998</v>
      </c>
      <c r="AT2465" s="16">
        <v>50.87</v>
      </c>
      <c r="AU2465" s="16">
        <v>0</v>
      </c>
      <c r="AV2465" s="15" t="s">
        <v>172</v>
      </c>
      <c r="AW2465" s="15" t="s">
        <v>172</v>
      </c>
      <c r="AX2465" s="15" t="s">
        <v>172</v>
      </c>
      <c r="AY2465" s="15" t="s">
        <v>172</v>
      </c>
      <c r="AZ2465" s="16">
        <v>16</v>
      </c>
      <c r="BA2465" s="16">
        <v>7</v>
      </c>
      <c r="BB2465" s="16">
        <v>3</v>
      </c>
      <c r="BC2465" s="16">
        <v>0</v>
      </c>
      <c r="BD2465" s="16">
        <v>0</v>
      </c>
      <c r="BE2465" s="16">
        <v>0</v>
      </c>
      <c r="BF2465" s="16">
        <v>3.8585999999999998E-3</v>
      </c>
      <c r="BG2465" s="16">
        <v>1</v>
      </c>
      <c r="BH2465" s="16">
        <v>10245</v>
      </c>
      <c r="BI2465" s="16">
        <v>63.216000000000001</v>
      </c>
      <c r="BJ2465" s="16">
        <v>18.353000000000002</v>
      </c>
      <c r="BK2465" s="16">
        <v>1</v>
      </c>
      <c r="BL2465" s="15" t="s">
        <v>172</v>
      </c>
      <c r="BM2465" s="15" t="s">
        <v>172</v>
      </c>
      <c r="BN2465" s="16">
        <v>0</v>
      </c>
      <c r="BO2465" s="15" t="s">
        <v>172</v>
      </c>
      <c r="BP2465" s="15" t="s">
        <v>172</v>
      </c>
      <c r="BQ2465" s="16">
        <v>0</v>
      </c>
      <c r="BR2465" s="15" t="s">
        <v>172</v>
      </c>
      <c r="BS2465" s="15" t="s">
        <v>172</v>
      </c>
      <c r="BT2465" s="16">
        <v>0</v>
      </c>
      <c r="BU2465" s="15" t="s">
        <v>172</v>
      </c>
      <c r="BV2465" s="16">
        <v>724800</v>
      </c>
      <c r="BW2465" s="15" t="s">
        <v>172</v>
      </c>
      <c r="BX2465" s="15" t="s">
        <v>172</v>
      </c>
      <c r="CA2465" s="18" t="s">
        <v>9893</v>
      </c>
      <c r="CB2465" s="18" t="s">
        <v>9808</v>
      </c>
      <c r="CC2465" s="18" t="s">
        <v>9809</v>
      </c>
      <c r="CD2465" s="18" t="s">
        <v>9810</v>
      </c>
      <c r="CE2465" s="18" t="s">
        <v>9894</v>
      </c>
      <c r="CF2465" s="18" t="s">
        <v>9894</v>
      </c>
      <c r="CG2465" s="15" t="s">
        <v>172</v>
      </c>
      <c r="CK2465" s="15" t="s">
        <v>180</v>
      </c>
      <c r="CL2465" s="15" t="s">
        <v>180</v>
      </c>
      <c r="CM2465" s="18" t="s">
        <v>205</v>
      </c>
      <c r="CN2465" s="15" t="s">
        <v>193</v>
      </c>
      <c r="CO2465" s="18" t="s">
        <v>181</v>
      </c>
    </row>
    <row r="2466" spans="1:93" x14ac:dyDescent="0.25">
      <c r="A2466" s="15" t="s">
        <v>9804</v>
      </c>
      <c r="B2466" s="16">
        <v>9</v>
      </c>
      <c r="C2466" s="16">
        <v>2</v>
      </c>
      <c r="D2466" s="15" t="s">
        <v>168</v>
      </c>
      <c r="E2466" s="15" t="s">
        <v>9805</v>
      </c>
      <c r="L2466" s="16">
        <v>0</v>
      </c>
      <c r="M2466" s="16">
        <v>0</v>
      </c>
      <c r="N2466" s="16">
        <v>0</v>
      </c>
      <c r="O2466" s="16">
        <v>0</v>
      </c>
      <c r="P2466" s="16">
        <v>1</v>
      </c>
      <c r="Q2466" s="16">
        <v>1</v>
      </c>
      <c r="R2466" s="16">
        <v>0</v>
      </c>
      <c r="S2466" s="15" t="s">
        <v>9806</v>
      </c>
      <c r="T2466" s="15" t="s">
        <v>9806</v>
      </c>
      <c r="U2466" s="15" t="s">
        <v>9806</v>
      </c>
      <c r="X2466" s="15" t="s">
        <v>171</v>
      </c>
      <c r="Y2466" s="15" t="s">
        <v>172</v>
      </c>
      <c r="Z2466" s="15" t="s">
        <v>3298</v>
      </c>
      <c r="AA2466" s="15" t="s">
        <v>174</v>
      </c>
      <c r="AB2466" s="16">
        <v>543.32000000000005</v>
      </c>
      <c r="AC2466" s="16">
        <v>2</v>
      </c>
      <c r="AD2466" s="16">
        <v>543.31930599999998</v>
      </c>
      <c r="AE2466" s="16">
        <v>1084.6240600000001</v>
      </c>
      <c r="AF2466" s="16">
        <v>102110.2</v>
      </c>
      <c r="AG2466" s="16">
        <v>1.1507000000000001</v>
      </c>
      <c r="AH2466" s="16">
        <v>6.2518999999999997E-4</v>
      </c>
      <c r="AI2466" s="16">
        <v>0.72960999999999998</v>
      </c>
      <c r="AJ2466" s="16">
        <v>3.9640999999999998E-4</v>
      </c>
      <c r="AK2466" s="16">
        <v>1.8803000000000001</v>
      </c>
      <c r="AL2466" s="16">
        <v>1.0215999999999999E-3</v>
      </c>
      <c r="AM2466" s="16">
        <v>543.31956652628401</v>
      </c>
      <c r="AN2466" s="15" t="s">
        <v>172</v>
      </c>
      <c r="AO2466" s="15" t="s">
        <v>172</v>
      </c>
      <c r="AP2466" s="16">
        <v>45.908000000000001</v>
      </c>
      <c r="AQ2466" s="16">
        <v>1.0778000000000001</v>
      </c>
      <c r="AR2466" s="16">
        <v>45.908000000000001</v>
      </c>
      <c r="AS2466" s="16">
        <v>45.523000000000003</v>
      </c>
      <c r="AT2466" s="16">
        <v>46.6</v>
      </c>
      <c r="AU2466" s="16">
        <v>0</v>
      </c>
      <c r="AV2466" s="15" t="s">
        <v>172</v>
      </c>
      <c r="AW2466" s="15" t="s">
        <v>172</v>
      </c>
      <c r="AX2466" s="15" t="s">
        <v>172</v>
      </c>
      <c r="AY2466" s="15" t="s">
        <v>172</v>
      </c>
      <c r="AZ2466" s="16">
        <v>105</v>
      </c>
      <c r="BA2466" s="16">
        <v>29</v>
      </c>
      <c r="BB2466" s="16">
        <v>5</v>
      </c>
      <c r="BC2466" s="16">
        <v>0</v>
      </c>
      <c r="BD2466" s="16">
        <v>0</v>
      </c>
      <c r="BE2466" s="16">
        <v>0</v>
      </c>
      <c r="BF2466" s="16">
        <v>2.0338999999999999E-2</v>
      </c>
      <c r="BG2466" s="16">
        <v>1</v>
      </c>
      <c r="BH2466" s="16">
        <v>16490</v>
      </c>
      <c r="BI2466" s="16">
        <v>96.665000000000006</v>
      </c>
      <c r="BJ2466" s="16">
        <v>4.4260999999999999</v>
      </c>
      <c r="BK2466" s="16">
        <v>1</v>
      </c>
      <c r="BL2466" s="15" t="s">
        <v>172</v>
      </c>
      <c r="BM2466" s="15" t="s">
        <v>172</v>
      </c>
      <c r="BN2466" s="16">
        <v>0</v>
      </c>
      <c r="BO2466" s="15" t="s">
        <v>172</v>
      </c>
      <c r="BP2466" s="15" t="s">
        <v>172</v>
      </c>
      <c r="BQ2466" s="16">
        <v>0</v>
      </c>
      <c r="BR2466" s="15" t="s">
        <v>172</v>
      </c>
      <c r="BS2466" s="15" t="s">
        <v>172</v>
      </c>
      <c r="BT2466" s="16">
        <v>0</v>
      </c>
      <c r="BU2466" s="15" t="s">
        <v>172</v>
      </c>
      <c r="BV2466" s="16">
        <v>9355200</v>
      </c>
      <c r="BW2466" s="15" t="s">
        <v>172</v>
      </c>
      <c r="BX2466" s="15" t="s">
        <v>172</v>
      </c>
      <c r="CA2466" s="18" t="s">
        <v>9895</v>
      </c>
      <c r="CB2466" s="18" t="s">
        <v>9808</v>
      </c>
      <c r="CC2466" s="18" t="s">
        <v>9809</v>
      </c>
      <c r="CD2466" s="18" t="s">
        <v>9810</v>
      </c>
      <c r="CE2466" s="18" t="s">
        <v>9896</v>
      </c>
      <c r="CF2466" s="18" t="s">
        <v>9896</v>
      </c>
      <c r="CG2466" s="15" t="s">
        <v>172</v>
      </c>
      <c r="CK2466" s="15" t="s">
        <v>180</v>
      </c>
      <c r="CL2466" s="15" t="s">
        <v>180</v>
      </c>
      <c r="CM2466" s="18" t="s">
        <v>205</v>
      </c>
      <c r="CN2466" s="15" t="s">
        <v>193</v>
      </c>
      <c r="CO2466" s="18" t="s">
        <v>181</v>
      </c>
    </row>
    <row r="2467" spans="1:93" x14ac:dyDescent="0.25">
      <c r="A2467" s="15" t="s">
        <v>9804</v>
      </c>
      <c r="B2467" s="16">
        <v>9</v>
      </c>
      <c r="C2467" s="16">
        <v>2</v>
      </c>
      <c r="D2467" s="15" t="s">
        <v>168</v>
      </c>
      <c r="E2467" s="15" t="s">
        <v>9805</v>
      </c>
      <c r="L2467" s="16">
        <v>0</v>
      </c>
      <c r="M2467" s="16">
        <v>0</v>
      </c>
      <c r="N2467" s="16">
        <v>0</v>
      </c>
      <c r="O2467" s="16">
        <v>0</v>
      </c>
      <c r="P2467" s="16">
        <v>1</v>
      </c>
      <c r="Q2467" s="16">
        <v>1</v>
      </c>
      <c r="R2467" s="16">
        <v>0</v>
      </c>
      <c r="S2467" s="15" t="s">
        <v>9806</v>
      </c>
      <c r="T2467" s="15" t="s">
        <v>9806</v>
      </c>
      <c r="U2467" s="15" t="s">
        <v>9806</v>
      </c>
      <c r="X2467" s="15" t="s">
        <v>171</v>
      </c>
      <c r="Y2467" s="15" t="s">
        <v>172</v>
      </c>
      <c r="Z2467" s="15" t="s">
        <v>7110</v>
      </c>
      <c r="AA2467" s="15" t="s">
        <v>174</v>
      </c>
      <c r="AB2467" s="16">
        <v>543.32000000000005</v>
      </c>
      <c r="AC2467" s="16">
        <v>2</v>
      </c>
      <c r="AD2467" s="16">
        <v>543.31930599999998</v>
      </c>
      <c r="AE2467" s="16">
        <v>1084.6240600000001</v>
      </c>
      <c r="AF2467" s="16">
        <v>107685.6</v>
      </c>
      <c r="AG2467" s="16">
        <v>1.4155</v>
      </c>
      <c r="AH2467" s="16">
        <v>7.6906000000000001E-4</v>
      </c>
      <c r="AI2467" s="16">
        <v>-0.22600000000000001</v>
      </c>
      <c r="AJ2467" s="16">
        <v>-1.2279000000000001E-4</v>
      </c>
      <c r="AK2467" s="16">
        <v>1.1895</v>
      </c>
      <c r="AL2467" s="16">
        <v>6.4627E-4</v>
      </c>
      <c r="AM2467" s="16">
        <v>543.31897837448298</v>
      </c>
      <c r="AN2467" s="15" t="s">
        <v>172</v>
      </c>
      <c r="AO2467" s="15" t="s">
        <v>172</v>
      </c>
      <c r="AP2467" s="16">
        <v>50.207999999999998</v>
      </c>
      <c r="AQ2467" s="16">
        <v>0.57996000000000003</v>
      </c>
      <c r="AR2467" s="16">
        <v>50.207999999999998</v>
      </c>
      <c r="AS2467" s="16">
        <v>49.914000000000001</v>
      </c>
      <c r="AT2467" s="16">
        <v>50.494</v>
      </c>
      <c r="AU2467" s="16">
        <v>0</v>
      </c>
      <c r="AV2467" s="15" t="s">
        <v>172</v>
      </c>
      <c r="AW2467" s="15" t="s">
        <v>172</v>
      </c>
      <c r="AX2467" s="15" t="s">
        <v>172</v>
      </c>
      <c r="AY2467" s="15" t="s">
        <v>172</v>
      </c>
      <c r="AZ2467" s="16">
        <v>28</v>
      </c>
      <c r="BA2467" s="16">
        <v>11</v>
      </c>
      <c r="BB2467" s="16">
        <v>3</v>
      </c>
      <c r="BC2467" s="16">
        <v>0</v>
      </c>
      <c r="BD2467" s="16">
        <v>0</v>
      </c>
      <c r="BE2467" s="16">
        <v>0</v>
      </c>
      <c r="BF2467" s="16">
        <v>3.7900999999999997E-2</v>
      </c>
      <c r="BG2467" s="16">
        <v>1</v>
      </c>
      <c r="BH2467" s="16">
        <v>16594</v>
      </c>
      <c r="BI2467" s="16">
        <v>86.882000000000005</v>
      </c>
      <c r="BJ2467" s="16">
        <v>18.256</v>
      </c>
      <c r="BK2467" s="16">
        <v>1</v>
      </c>
      <c r="BL2467" s="15" t="s">
        <v>172</v>
      </c>
      <c r="BM2467" s="15" t="s">
        <v>172</v>
      </c>
      <c r="BN2467" s="16">
        <v>0</v>
      </c>
      <c r="BO2467" s="15" t="s">
        <v>172</v>
      </c>
      <c r="BP2467" s="15" t="s">
        <v>172</v>
      </c>
      <c r="BQ2467" s="16">
        <v>0</v>
      </c>
      <c r="BR2467" s="15" t="s">
        <v>172</v>
      </c>
      <c r="BS2467" s="15" t="s">
        <v>172</v>
      </c>
      <c r="BT2467" s="16">
        <v>0</v>
      </c>
      <c r="BU2467" s="15" t="s">
        <v>172</v>
      </c>
      <c r="BV2467" s="16">
        <v>172170</v>
      </c>
      <c r="BW2467" s="15" t="s">
        <v>172</v>
      </c>
      <c r="BX2467" s="15" t="s">
        <v>172</v>
      </c>
      <c r="CA2467" s="18" t="s">
        <v>9897</v>
      </c>
      <c r="CB2467" s="18" t="s">
        <v>9808</v>
      </c>
      <c r="CC2467" s="18" t="s">
        <v>9809</v>
      </c>
      <c r="CD2467" s="18" t="s">
        <v>9810</v>
      </c>
      <c r="CE2467" s="18" t="s">
        <v>9898</v>
      </c>
      <c r="CF2467" s="18" t="s">
        <v>9898</v>
      </c>
      <c r="CG2467" s="15" t="s">
        <v>172</v>
      </c>
      <c r="CK2467" s="15" t="s">
        <v>180</v>
      </c>
      <c r="CL2467" s="15" t="s">
        <v>180</v>
      </c>
      <c r="CM2467" s="18" t="s">
        <v>205</v>
      </c>
      <c r="CN2467" s="15" t="s">
        <v>193</v>
      </c>
      <c r="CO2467" s="18" t="s">
        <v>181</v>
      </c>
    </row>
    <row r="2468" spans="1:93" x14ac:dyDescent="0.25">
      <c r="A2468" s="15" t="s">
        <v>9804</v>
      </c>
      <c r="B2468" s="16">
        <v>9</v>
      </c>
      <c r="C2468" s="16">
        <v>2</v>
      </c>
      <c r="D2468" s="15" t="s">
        <v>168</v>
      </c>
      <c r="E2468" s="15" t="s">
        <v>9805</v>
      </c>
      <c r="L2468" s="16">
        <v>0</v>
      </c>
      <c r="M2468" s="16">
        <v>0</v>
      </c>
      <c r="N2468" s="16">
        <v>0</v>
      </c>
      <c r="O2468" s="16">
        <v>0</v>
      </c>
      <c r="P2468" s="16">
        <v>1</v>
      </c>
      <c r="Q2468" s="16">
        <v>1</v>
      </c>
      <c r="R2468" s="16">
        <v>0</v>
      </c>
      <c r="S2468" s="15" t="s">
        <v>9806</v>
      </c>
      <c r="T2468" s="15" t="s">
        <v>9806</v>
      </c>
      <c r="U2468" s="15" t="s">
        <v>9806</v>
      </c>
      <c r="X2468" s="15" t="s">
        <v>385</v>
      </c>
      <c r="Y2468" s="18" t="s">
        <v>198</v>
      </c>
      <c r="Z2468" s="15" t="s">
        <v>9899</v>
      </c>
      <c r="AA2468" s="15" t="s">
        <v>187</v>
      </c>
      <c r="AB2468" s="16">
        <v>543.32000000000005</v>
      </c>
      <c r="AC2468" s="16">
        <v>2</v>
      </c>
      <c r="AD2468" s="16">
        <v>543.31930599999998</v>
      </c>
      <c r="AE2468" s="16">
        <v>1084.6240600000001</v>
      </c>
      <c r="AF2468" s="15" t="s">
        <v>172</v>
      </c>
      <c r="AG2468" s="15" t="s">
        <v>172</v>
      </c>
      <c r="AH2468" s="15" t="s">
        <v>172</v>
      </c>
      <c r="AI2468" s="15" t="s">
        <v>172</v>
      </c>
      <c r="AJ2468" s="15" t="s">
        <v>172</v>
      </c>
      <c r="AK2468" s="15" t="s">
        <v>172</v>
      </c>
      <c r="AL2468" s="15" t="s">
        <v>172</v>
      </c>
      <c r="AM2468" s="15" t="s">
        <v>172</v>
      </c>
      <c r="AN2468" s="15" t="s">
        <v>172</v>
      </c>
      <c r="AO2468" s="15" t="s">
        <v>172</v>
      </c>
      <c r="AP2468" s="16">
        <v>52.206000000000003</v>
      </c>
      <c r="AQ2468" s="16">
        <v>1</v>
      </c>
      <c r="AR2468" s="16">
        <v>52.206000000000003</v>
      </c>
      <c r="AS2468" s="16">
        <v>51.706000000000003</v>
      </c>
      <c r="AT2468" s="16">
        <v>52.706000000000003</v>
      </c>
      <c r="AU2468" s="16">
        <v>0</v>
      </c>
      <c r="AV2468" s="15" t="s">
        <v>172</v>
      </c>
      <c r="AW2468" s="15" t="s">
        <v>172</v>
      </c>
      <c r="AX2468" s="15" t="s">
        <v>172</v>
      </c>
      <c r="AY2468" s="15" t="s">
        <v>172</v>
      </c>
      <c r="AZ2468" s="15" t="s">
        <v>172</v>
      </c>
      <c r="BA2468" s="15" t="s">
        <v>172</v>
      </c>
      <c r="BB2468" s="15" t="s">
        <v>172</v>
      </c>
      <c r="BC2468" s="16">
        <v>0</v>
      </c>
      <c r="BD2468" s="16">
        <v>0</v>
      </c>
      <c r="BE2468" s="16">
        <v>0</v>
      </c>
      <c r="BF2468" s="19">
        <v>2.9662000000000001E-6</v>
      </c>
      <c r="BG2468" s="16">
        <v>1</v>
      </c>
      <c r="BH2468" s="16">
        <v>8929</v>
      </c>
      <c r="BI2468" s="16">
        <v>116.05</v>
      </c>
      <c r="BJ2468" s="16">
        <v>19.908000000000001</v>
      </c>
      <c r="BK2468" s="16">
        <v>1</v>
      </c>
      <c r="BL2468" s="15" t="s">
        <v>172</v>
      </c>
      <c r="BM2468" s="15" t="s">
        <v>172</v>
      </c>
      <c r="BN2468" s="15" t="s">
        <v>172</v>
      </c>
      <c r="BO2468" s="15" t="s">
        <v>172</v>
      </c>
      <c r="BP2468" s="15" t="s">
        <v>172</v>
      </c>
      <c r="BQ2468" s="15" t="s">
        <v>172</v>
      </c>
      <c r="BR2468" s="15" t="s">
        <v>172</v>
      </c>
      <c r="BS2468" s="15" t="s">
        <v>172</v>
      </c>
      <c r="BT2468" s="15" t="s">
        <v>172</v>
      </c>
      <c r="BU2468" s="15" t="s">
        <v>172</v>
      </c>
      <c r="BV2468" s="15" t="s">
        <v>172</v>
      </c>
      <c r="BW2468" s="15" t="s">
        <v>172</v>
      </c>
      <c r="BX2468" s="15" t="s">
        <v>172</v>
      </c>
      <c r="CA2468" s="18" t="s">
        <v>9900</v>
      </c>
      <c r="CB2468" s="18" t="s">
        <v>9808</v>
      </c>
      <c r="CC2468" s="18" t="s">
        <v>9809</v>
      </c>
      <c r="CD2468" s="18" t="s">
        <v>9810</v>
      </c>
      <c r="CE2468" s="18" t="s">
        <v>9901</v>
      </c>
      <c r="CF2468" s="18" t="s">
        <v>9901</v>
      </c>
      <c r="CG2468" s="15" t="s">
        <v>172</v>
      </c>
      <c r="CK2468" s="15" t="s">
        <v>180</v>
      </c>
      <c r="CL2468" s="15" t="s">
        <v>180</v>
      </c>
      <c r="CM2468" s="18" t="s">
        <v>205</v>
      </c>
      <c r="CN2468" s="15" t="s">
        <v>193</v>
      </c>
      <c r="CO2468" s="18" t="s">
        <v>205</v>
      </c>
    </row>
    <row r="2469" spans="1:93" x14ac:dyDescent="0.25">
      <c r="A2469" s="15" t="s">
        <v>9804</v>
      </c>
      <c r="B2469" s="16">
        <v>9</v>
      </c>
      <c r="C2469" s="16">
        <v>2</v>
      </c>
      <c r="D2469" s="15" t="s">
        <v>168</v>
      </c>
      <c r="E2469" s="15" t="s">
        <v>9805</v>
      </c>
      <c r="L2469" s="16">
        <v>0</v>
      </c>
      <c r="M2469" s="16">
        <v>0</v>
      </c>
      <c r="N2469" s="16">
        <v>0</v>
      </c>
      <c r="O2469" s="16">
        <v>0</v>
      </c>
      <c r="P2469" s="16">
        <v>1</v>
      </c>
      <c r="Q2469" s="16">
        <v>1</v>
      </c>
      <c r="R2469" s="16">
        <v>0</v>
      </c>
      <c r="S2469" s="15" t="s">
        <v>9806</v>
      </c>
      <c r="T2469" s="15" t="s">
        <v>9806</v>
      </c>
      <c r="U2469" s="15" t="s">
        <v>9806</v>
      </c>
      <c r="X2469" s="15" t="s">
        <v>171</v>
      </c>
      <c r="Y2469" s="15" t="s">
        <v>172</v>
      </c>
      <c r="Z2469" s="15" t="s">
        <v>3312</v>
      </c>
      <c r="AA2469" s="15" t="s">
        <v>187</v>
      </c>
      <c r="AB2469" s="16">
        <v>543.32000000000005</v>
      </c>
      <c r="AC2469" s="16">
        <v>2</v>
      </c>
      <c r="AD2469" s="16">
        <v>543.31930599999998</v>
      </c>
      <c r="AE2469" s="16">
        <v>1084.6240600000001</v>
      </c>
      <c r="AF2469" s="16">
        <v>106259.5</v>
      </c>
      <c r="AG2469" s="16">
        <v>-1.4885999999999999</v>
      </c>
      <c r="AH2469" s="16">
        <v>-8.0877E-4</v>
      </c>
      <c r="AI2469" s="16">
        <v>-0.15429999999999999</v>
      </c>
      <c r="AJ2469" s="19">
        <v>-8.3832000000000006E-5</v>
      </c>
      <c r="AK2469" s="16">
        <v>-1.6429</v>
      </c>
      <c r="AL2469" s="16">
        <v>-8.9260000000000001E-4</v>
      </c>
      <c r="AM2469" s="16">
        <v>543.31908078771301</v>
      </c>
      <c r="AN2469" s="15" t="s">
        <v>172</v>
      </c>
      <c r="AO2469" s="15" t="s">
        <v>172</v>
      </c>
      <c r="AP2469" s="16">
        <v>44.084000000000003</v>
      </c>
      <c r="AQ2469" s="16">
        <v>0.35067999999999999</v>
      </c>
      <c r="AR2469" s="16">
        <v>44.084000000000003</v>
      </c>
      <c r="AS2469" s="16">
        <v>43.866999999999997</v>
      </c>
      <c r="AT2469" s="16">
        <v>44.218000000000004</v>
      </c>
      <c r="AU2469" s="19">
        <v>3.8147000000000001E-6</v>
      </c>
      <c r="AV2469" s="15" t="s">
        <v>172</v>
      </c>
      <c r="AW2469" s="15" t="s">
        <v>172</v>
      </c>
      <c r="AX2469" s="15" t="s">
        <v>172</v>
      </c>
      <c r="AY2469" s="15" t="s">
        <v>172</v>
      </c>
      <c r="AZ2469" s="16">
        <v>20</v>
      </c>
      <c r="BA2469" s="16">
        <v>7</v>
      </c>
      <c r="BB2469" s="16">
        <v>3</v>
      </c>
      <c r="BC2469" s="16">
        <v>0</v>
      </c>
      <c r="BD2469" s="16">
        <v>0</v>
      </c>
      <c r="BE2469" s="16">
        <v>0</v>
      </c>
      <c r="BF2469" s="16">
        <v>1.1157999999999999E-3</v>
      </c>
      <c r="BG2469" s="16">
        <v>1</v>
      </c>
      <c r="BH2469" s="16">
        <v>13402</v>
      </c>
      <c r="BI2469" s="16">
        <v>104.05</v>
      </c>
      <c r="BJ2469" s="16">
        <v>13.135</v>
      </c>
      <c r="BK2469" s="16">
        <v>1</v>
      </c>
      <c r="BL2469" s="15" t="s">
        <v>172</v>
      </c>
      <c r="BM2469" s="15" t="s">
        <v>172</v>
      </c>
      <c r="BN2469" s="16">
        <v>0</v>
      </c>
      <c r="BO2469" s="15" t="s">
        <v>172</v>
      </c>
      <c r="BP2469" s="15" t="s">
        <v>172</v>
      </c>
      <c r="BQ2469" s="16">
        <v>0</v>
      </c>
      <c r="BR2469" s="15" t="s">
        <v>172</v>
      </c>
      <c r="BS2469" s="15" t="s">
        <v>172</v>
      </c>
      <c r="BT2469" s="16">
        <v>0</v>
      </c>
      <c r="BU2469" s="15" t="s">
        <v>172</v>
      </c>
      <c r="BV2469" s="16">
        <v>27789000</v>
      </c>
      <c r="BW2469" s="15" t="s">
        <v>172</v>
      </c>
      <c r="BX2469" s="15" t="s">
        <v>172</v>
      </c>
      <c r="CA2469" s="18" t="s">
        <v>9902</v>
      </c>
      <c r="CB2469" s="18" t="s">
        <v>9808</v>
      </c>
      <c r="CC2469" s="18" t="s">
        <v>9809</v>
      </c>
      <c r="CD2469" s="18" t="s">
        <v>9810</v>
      </c>
      <c r="CE2469" s="18" t="s">
        <v>9903</v>
      </c>
      <c r="CF2469" s="18" t="s">
        <v>9903</v>
      </c>
      <c r="CG2469" s="15" t="s">
        <v>172</v>
      </c>
      <c r="CK2469" s="15" t="s">
        <v>180</v>
      </c>
      <c r="CL2469" s="15" t="s">
        <v>180</v>
      </c>
      <c r="CM2469" s="18" t="s">
        <v>205</v>
      </c>
      <c r="CN2469" s="15" t="s">
        <v>193</v>
      </c>
      <c r="CO2469" s="18" t="s">
        <v>181</v>
      </c>
    </row>
    <row r="2470" spans="1:93" x14ac:dyDescent="0.25">
      <c r="A2470" s="15" t="s">
        <v>9904</v>
      </c>
      <c r="B2470" s="16">
        <v>14</v>
      </c>
      <c r="C2470" s="16">
        <v>1</v>
      </c>
      <c r="D2470" s="15" t="s">
        <v>168</v>
      </c>
      <c r="E2470" s="15" t="s">
        <v>9905</v>
      </c>
      <c r="L2470" s="16">
        <v>0</v>
      </c>
      <c r="M2470" s="16">
        <v>0</v>
      </c>
      <c r="N2470" s="16">
        <v>0</v>
      </c>
      <c r="O2470" s="16">
        <v>0</v>
      </c>
      <c r="P2470" s="16">
        <v>0</v>
      </c>
      <c r="Q2470" s="16">
        <v>1</v>
      </c>
      <c r="R2470" s="16">
        <v>1</v>
      </c>
      <c r="S2470" s="15" t="s">
        <v>37</v>
      </c>
      <c r="T2470" s="15" t="s">
        <v>37</v>
      </c>
      <c r="U2470" s="15" t="s">
        <v>37</v>
      </c>
      <c r="X2470" s="15" t="s">
        <v>171</v>
      </c>
      <c r="Y2470" s="15" t="s">
        <v>172</v>
      </c>
      <c r="Z2470" s="15" t="s">
        <v>2254</v>
      </c>
      <c r="AA2470" s="15" t="s">
        <v>187</v>
      </c>
      <c r="AB2470" s="16">
        <v>832.43</v>
      </c>
      <c r="AC2470" s="16">
        <v>2</v>
      </c>
      <c r="AD2470" s="16">
        <v>831.928045</v>
      </c>
      <c r="AE2470" s="16">
        <v>1661.8415399999999</v>
      </c>
      <c r="AF2470" s="16">
        <v>82874.42</v>
      </c>
      <c r="AG2470" s="16">
        <v>1.3266</v>
      </c>
      <c r="AH2470" s="16">
        <v>1.1035999999999999E-3</v>
      </c>
      <c r="AI2470" s="16">
        <v>1.3366</v>
      </c>
      <c r="AJ2470" s="16">
        <v>1.1119000000000001E-3</v>
      </c>
      <c r="AK2470" s="16">
        <v>2.6631999999999998</v>
      </c>
      <c r="AL2470" s="16">
        <v>2.2155999999999999E-3</v>
      </c>
      <c r="AM2470" s="16">
        <v>832.43137224956604</v>
      </c>
      <c r="AN2470" s="16">
        <v>834.44245931387695</v>
      </c>
      <c r="AO2470" s="16">
        <v>835.93585142665802</v>
      </c>
      <c r="AP2470" s="16">
        <v>63.155999999999999</v>
      </c>
      <c r="AQ2470" s="16">
        <v>0.25387999999999999</v>
      </c>
      <c r="AR2470" s="16">
        <v>63.155999999999999</v>
      </c>
      <c r="AS2470" s="16">
        <v>62.996000000000002</v>
      </c>
      <c r="AT2470" s="16">
        <v>63.25</v>
      </c>
      <c r="AU2470" s="19">
        <v>-3.8147000000000001E-6</v>
      </c>
      <c r="AV2470" s="15" t="s">
        <v>172</v>
      </c>
      <c r="AW2470" s="15" t="s">
        <v>172</v>
      </c>
      <c r="AX2470" s="15" t="s">
        <v>172</v>
      </c>
      <c r="AY2470" s="15" t="s">
        <v>172</v>
      </c>
      <c r="AZ2470" s="16">
        <v>21</v>
      </c>
      <c r="BA2470" s="16">
        <v>5</v>
      </c>
      <c r="BB2470" s="16">
        <v>6</v>
      </c>
      <c r="BC2470" s="16">
        <v>0</v>
      </c>
      <c r="BD2470" s="16">
        <v>0</v>
      </c>
      <c r="BE2470" s="16">
        <v>0</v>
      </c>
      <c r="BF2470" s="16">
        <v>3.1026000000000001E-2</v>
      </c>
      <c r="BG2470" s="16">
        <v>1</v>
      </c>
      <c r="BH2470" s="16">
        <v>25635</v>
      </c>
      <c r="BI2470" s="16">
        <v>38.673999999999999</v>
      </c>
      <c r="BJ2470" s="16">
        <v>2.1448999999999998</v>
      </c>
      <c r="BK2470" s="16">
        <v>1</v>
      </c>
      <c r="BL2470" s="16">
        <v>0.85150000000000003</v>
      </c>
      <c r="BM2470" s="16">
        <v>1.1854</v>
      </c>
      <c r="BN2470" s="16">
        <v>0</v>
      </c>
      <c r="BO2470" s="16">
        <v>1.4782</v>
      </c>
      <c r="BP2470" s="16">
        <v>1.8849</v>
      </c>
      <c r="BQ2470" s="16">
        <v>0</v>
      </c>
      <c r="BR2470" s="16">
        <v>1.2654000000000001</v>
      </c>
      <c r="BS2470" s="16">
        <v>1.2901</v>
      </c>
      <c r="BT2470" s="16">
        <v>0</v>
      </c>
      <c r="BU2470" s="16">
        <v>10064000</v>
      </c>
      <c r="BV2470" s="16">
        <v>2769500</v>
      </c>
      <c r="BW2470" s="16">
        <v>2824200</v>
      </c>
      <c r="BX2470" s="16">
        <v>4470800</v>
      </c>
      <c r="CA2470" s="18" t="s">
        <v>9906</v>
      </c>
      <c r="CB2470" s="18" t="s">
        <v>9142</v>
      </c>
      <c r="CC2470" s="18" t="s">
        <v>9907</v>
      </c>
      <c r="CD2470" s="18" t="s">
        <v>9908</v>
      </c>
      <c r="CE2470" s="18" t="s">
        <v>9909</v>
      </c>
      <c r="CF2470" s="18" t="s">
        <v>9909</v>
      </c>
      <c r="CG2470" s="15" t="s">
        <v>172</v>
      </c>
      <c r="CK2470" s="15" t="s">
        <v>180</v>
      </c>
      <c r="CL2470" s="15" t="s">
        <v>180</v>
      </c>
      <c r="CM2470" s="18" t="s">
        <v>181</v>
      </c>
      <c r="CN2470" s="15" t="s">
        <v>193</v>
      </c>
      <c r="CO2470" s="18" t="s">
        <v>181</v>
      </c>
    </row>
    <row r="2471" spans="1:93" x14ac:dyDescent="0.25">
      <c r="A2471" s="15" t="s">
        <v>9910</v>
      </c>
      <c r="B2471" s="16">
        <v>12</v>
      </c>
      <c r="C2471" s="16">
        <v>1</v>
      </c>
      <c r="D2471" s="15" t="s">
        <v>87</v>
      </c>
      <c r="E2471" s="15" t="s">
        <v>9911</v>
      </c>
      <c r="G2471" s="15" t="s">
        <v>9912</v>
      </c>
      <c r="J2471" s="15" t="s">
        <v>9913</v>
      </c>
      <c r="L2471" s="16">
        <v>0</v>
      </c>
      <c r="M2471" s="16">
        <v>0</v>
      </c>
      <c r="N2471" s="16">
        <v>1</v>
      </c>
      <c r="O2471" s="16">
        <v>0</v>
      </c>
      <c r="P2471" s="16">
        <v>0</v>
      </c>
      <c r="Q2471" s="16">
        <v>0</v>
      </c>
      <c r="R2471" s="16">
        <v>0</v>
      </c>
      <c r="S2471" s="15" t="s">
        <v>9914</v>
      </c>
      <c r="T2471" s="15" t="s">
        <v>9914</v>
      </c>
      <c r="U2471" s="15" t="s">
        <v>9914</v>
      </c>
      <c r="X2471" s="15" t="s">
        <v>171</v>
      </c>
      <c r="Y2471" s="15" t="s">
        <v>172</v>
      </c>
      <c r="Z2471" s="15" t="s">
        <v>904</v>
      </c>
      <c r="AA2471" s="15" t="s">
        <v>174</v>
      </c>
      <c r="AB2471" s="16">
        <v>641.29999999999995</v>
      </c>
      <c r="AC2471" s="16">
        <v>2</v>
      </c>
      <c r="AD2471" s="16">
        <v>641.30319199999997</v>
      </c>
      <c r="AE2471" s="16">
        <v>1280.5918300000001</v>
      </c>
      <c r="AF2471" s="16">
        <v>89400.04</v>
      </c>
      <c r="AG2471" s="16">
        <v>-0.2059</v>
      </c>
      <c r="AH2471" s="16">
        <v>-1.3205000000000001E-4</v>
      </c>
      <c r="AI2471" s="16">
        <v>1.3257000000000001</v>
      </c>
      <c r="AJ2471" s="16">
        <v>8.5019999999999996E-4</v>
      </c>
      <c r="AK2471" s="16">
        <v>1.1197999999999999</v>
      </c>
      <c r="AL2471" s="16">
        <v>7.1814999999999997E-4</v>
      </c>
      <c r="AM2471" s="16">
        <v>641.30427590239503</v>
      </c>
      <c r="AN2471" s="15" t="s">
        <v>172</v>
      </c>
      <c r="AO2471" s="15" t="s">
        <v>172</v>
      </c>
      <c r="AP2471" s="16">
        <v>24.45</v>
      </c>
      <c r="AQ2471" s="16">
        <v>0.32189000000000001</v>
      </c>
      <c r="AR2471" s="16">
        <v>24.45</v>
      </c>
      <c r="AS2471" s="16">
        <v>24.236999999999998</v>
      </c>
      <c r="AT2471" s="16">
        <v>24.559000000000001</v>
      </c>
      <c r="AU2471" s="16">
        <v>0</v>
      </c>
      <c r="AV2471" s="15" t="s">
        <v>172</v>
      </c>
      <c r="AW2471" s="15" t="s">
        <v>172</v>
      </c>
      <c r="AX2471" s="15" t="s">
        <v>172</v>
      </c>
      <c r="AY2471" s="15" t="s">
        <v>172</v>
      </c>
      <c r="AZ2471" s="16">
        <v>13</v>
      </c>
      <c r="BA2471" s="16">
        <v>7</v>
      </c>
      <c r="BB2471" s="16">
        <v>2</v>
      </c>
      <c r="BC2471" s="16">
        <v>0</v>
      </c>
      <c r="BD2471" s="16">
        <v>0</v>
      </c>
      <c r="BE2471" s="16">
        <v>0</v>
      </c>
      <c r="BF2471" s="16">
        <v>1.0592000000000001E-2</v>
      </c>
      <c r="BG2471" s="16">
        <v>1</v>
      </c>
      <c r="BH2471" s="16">
        <v>6693</v>
      </c>
      <c r="BI2471" s="16">
        <v>70.438000000000002</v>
      </c>
      <c r="BJ2471" s="16">
        <v>47.118000000000002</v>
      </c>
      <c r="BK2471" s="16">
        <v>1</v>
      </c>
      <c r="BL2471" s="15" t="s">
        <v>172</v>
      </c>
      <c r="BM2471" s="15" t="s">
        <v>172</v>
      </c>
      <c r="BN2471" s="16">
        <v>0</v>
      </c>
      <c r="BO2471" s="15" t="s">
        <v>172</v>
      </c>
      <c r="BP2471" s="15" t="s">
        <v>172</v>
      </c>
      <c r="BQ2471" s="16">
        <v>0</v>
      </c>
      <c r="BR2471" s="15" t="s">
        <v>172</v>
      </c>
      <c r="BS2471" s="15" t="s">
        <v>172</v>
      </c>
      <c r="BT2471" s="16">
        <v>0</v>
      </c>
      <c r="BU2471" s="15" t="s">
        <v>172</v>
      </c>
      <c r="BV2471" s="16">
        <v>244900</v>
      </c>
      <c r="BW2471" s="15" t="s">
        <v>172</v>
      </c>
      <c r="BX2471" s="15" t="s">
        <v>172</v>
      </c>
      <c r="CA2471" s="18" t="s">
        <v>9915</v>
      </c>
      <c r="CB2471" s="18" t="s">
        <v>9916</v>
      </c>
      <c r="CC2471" s="18" t="s">
        <v>9917</v>
      </c>
      <c r="CD2471" s="18" t="s">
        <v>9918</v>
      </c>
      <c r="CE2471" s="18" t="s">
        <v>9919</v>
      </c>
      <c r="CF2471" s="18" t="s">
        <v>9919</v>
      </c>
      <c r="CG2471" s="15" t="s">
        <v>172</v>
      </c>
      <c r="CI2471" s="18" t="s">
        <v>9920</v>
      </c>
      <c r="CK2471" s="15" t="s">
        <v>180</v>
      </c>
      <c r="CL2471" s="15" t="s">
        <v>180</v>
      </c>
      <c r="CM2471" s="18" t="s">
        <v>205</v>
      </c>
      <c r="CN2471" s="15" t="s">
        <v>206</v>
      </c>
      <c r="CO2471" s="18" t="s">
        <v>181</v>
      </c>
    </row>
    <row r="2472" spans="1:93" x14ac:dyDescent="0.25">
      <c r="A2472" s="15" t="s">
        <v>9910</v>
      </c>
      <c r="B2472" s="16">
        <v>12</v>
      </c>
      <c r="C2472" s="16">
        <v>1</v>
      </c>
      <c r="D2472" s="15" t="s">
        <v>87</v>
      </c>
      <c r="E2472" s="15" t="s">
        <v>9911</v>
      </c>
      <c r="G2472" s="15" t="s">
        <v>9912</v>
      </c>
      <c r="J2472" s="15" t="s">
        <v>9921</v>
      </c>
      <c r="L2472" s="16">
        <v>0</v>
      </c>
      <c r="M2472" s="16">
        <v>0</v>
      </c>
      <c r="N2472" s="16">
        <v>1</v>
      </c>
      <c r="O2472" s="16">
        <v>0</v>
      </c>
      <c r="P2472" s="16">
        <v>0</v>
      </c>
      <c r="Q2472" s="16">
        <v>0</v>
      </c>
      <c r="R2472" s="16">
        <v>0</v>
      </c>
      <c r="S2472" s="15" t="s">
        <v>9914</v>
      </c>
      <c r="T2472" s="15" t="s">
        <v>9914</v>
      </c>
      <c r="U2472" s="15" t="s">
        <v>9914</v>
      </c>
      <c r="X2472" s="15" t="s">
        <v>171</v>
      </c>
      <c r="Y2472" s="15" t="s">
        <v>172</v>
      </c>
      <c r="Z2472" s="15" t="s">
        <v>9922</v>
      </c>
      <c r="AA2472" s="15" t="s">
        <v>174</v>
      </c>
      <c r="AB2472" s="16">
        <v>641.80999999999995</v>
      </c>
      <c r="AC2472" s="16">
        <v>2</v>
      </c>
      <c r="AD2472" s="16">
        <v>641.30319199999997</v>
      </c>
      <c r="AE2472" s="16">
        <v>1280.5918300000001</v>
      </c>
      <c r="AF2472" s="16">
        <v>91969.01</v>
      </c>
      <c r="AG2472" s="16">
        <v>9.4825000000000007E-2</v>
      </c>
      <c r="AH2472" s="19">
        <v>6.0810999999999998E-5</v>
      </c>
      <c r="AI2472" s="16">
        <v>-0.32607999999999998</v>
      </c>
      <c r="AJ2472" s="16">
        <v>-2.0911000000000001E-4</v>
      </c>
      <c r="AK2472" s="16">
        <v>-0.23125000000000001</v>
      </c>
      <c r="AL2472" s="16">
        <v>-1.483E-4</v>
      </c>
      <c r="AM2472" s="16">
        <v>641.303684595964</v>
      </c>
      <c r="AN2472" s="15" t="s">
        <v>172</v>
      </c>
      <c r="AO2472" s="15" t="s">
        <v>172</v>
      </c>
      <c r="AP2472" s="16">
        <v>25.808</v>
      </c>
      <c r="AQ2472" s="16">
        <v>0.30558999999999997</v>
      </c>
      <c r="AR2472" s="16">
        <v>25.808</v>
      </c>
      <c r="AS2472" s="16">
        <v>25.645</v>
      </c>
      <c r="AT2472" s="16">
        <v>25.951000000000001</v>
      </c>
      <c r="AU2472" s="16">
        <v>0</v>
      </c>
      <c r="AV2472" s="15" t="s">
        <v>172</v>
      </c>
      <c r="AW2472" s="15" t="s">
        <v>172</v>
      </c>
      <c r="AX2472" s="15" t="s">
        <v>172</v>
      </c>
      <c r="AY2472" s="15" t="s">
        <v>172</v>
      </c>
      <c r="AZ2472" s="16">
        <v>35</v>
      </c>
      <c r="BA2472" s="16">
        <v>14</v>
      </c>
      <c r="BB2472" s="16">
        <v>3</v>
      </c>
      <c r="BC2472" s="16">
        <v>0</v>
      </c>
      <c r="BD2472" s="16">
        <v>0</v>
      </c>
      <c r="BE2472" s="16">
        <v>0</v>
      </c>
      <c r="BF2472" s="16">
        <v>1.7606E-3</v>
      </c>
      <c r="BG2472" s="16">
        <v>2</v>
      </c>
      <c r="BH2472" s="16">
        <v>5489</v>
      </c>
      <c r="BI2472" s="16">
        <v>89.46</v>
      </c>
      <c r="BJ2472" s="16">
        <v>70.197000000000003</v>
      </c>
      <c r="BK2472" s="16">
        <v>1</v>
      </c>
      <c r="BL2472" s="15" t="s">
        <v>172</v>
      </c>
      <c r="BM2472" s="15" t="s">
        <v>172</v>
      </c>
      <c r="BN2472" s="16">
        <v>0</v>
      </c>
      <c r="BO2472" s="15" t="s">
        <v>172</v>
      </c>
      <c r="BP2472" s="15" t="s">
        <v>172</v>
      </c>
      <c r="BQ2472" s="16">
        <v>0</v>
      </c>
      <c r="BR2472" s="15" t="s">
        <v>172</v>
      </c>
      <c r="BS2472" s="15" t="s">
        <v>172</v>
      </c>
      <c r="BT2472" s="16">
        <v>0</v>
      </c>
      <c r="BU2472" s="15" t="s">
        <v>172</v>
      </c>
      <c r="BV2472" s="16">
        <v>1393300</v>
      </c>
      <c r="BW2472" s="15" t="s">
        <v>172</v>
      </c>
      <c r="BX2472" s="15" t="s">
        <v>172</v>
      </c>
      <c r="CA2472" s="18" t="s">
        <v>9923</v>
      </c>
      <c r="CB2472" s="18" t="s">
        <v>9916</v>
      </c>
      <c r="CC2472" s="18" t="s">
        <v>9917</v>
      </c>
      <c r="CD2472" s="18" t="s">
        <v>9918</v>
      </c>
      <c r="CE2472" s="15" t="s">
        <v>9924</v>
      </c>
      <c r="CF2472" s="18" t="s">
        <v>9925</v>
      </c>
      <c r="CG2472" s="15" t="s">
        <v>172</v>
      </c>
      <c r="CI2472" s="18" t="s">
        <v>9920</v>
      </c>
      <c r="CK2472" s="15" t="s">
        <v>180</v>
      </c>
      <c r="CL2472" s="15" t="s">
        <v>180</v>
      </c>
      <c r="CM2472" s="18" t="s">
        <v>205</v>
      </c>
      <c r="CN2472" s="15" t="s">
        <v>206</v>
      </c>
      <c r="CO2472" s="18" t="s">
        <v>181</v>
      </c>
    </row>
    <row r="2473" spans="1:93" x14ac:dyDescent="0.25">
      <c r="A2473" s="15" t="s">
        <v>9910</v>
      </c>
      <c r="B2473" s="16">
        <v>12</v>
      </c>
      <c r="C2473" s="16">
        <v>1</v>
      </c>
      <c r="D2473" s="15" t="s">
        <v>87</v>
      </c>
      <c r="E2473" s="15" t="s">
        <v>9911</v>
      </c>
      <c r="G2473" s="15" t="s">
        <v>9912</v>
      </c>
      <c r="J2473" s="15" t="s">
        <v>9926</v>
      </c>
      <c r="L2473" s="16">
        <v>0</v>
      </c>
      <c r="M2473" s="16">
        <v>0</v>
      </c>
      <c r="N2473" s="16">
        <v>1</v>
      </c>
      <c r="O2473" s="16">
        <v>0</v>
      </c>
      <c r="P2473" s="16">
        <v>0</v>
      </c>
      <c r="Q2473" s="16">
        <v>0</v>
      </c>
      <c r="R2473" s="16">
        <v>0</v>
      </c>
      <c r="S2473" s="15" t="s">
        <v>9914</v>
      </c>
      <c r="T2473" s="15" t="s">
        <v>9914</v>
      </c>
      <c r="U2473" s="15" t="s">
        <v>9914</v>
      </c>
      <c r="X2473" s="15" t="s">
        <v>171</v>
      </c>
      <c r="Y2473" s="15" t="s">
        <v>172</v>
      </c>
      <c r="Z2473" s="15" t="s">
        <v>6258</v>
      </c>
      <c r="AA2473" s="15" t="s">
        <v>187</v>
      </c>
      <c r="AB2473" s="16">
        <v>645.30999999999995</v>
      </c>
      <c r="AC2473" s="16">
        <v>2</v>
      </c>
      <c r="AD2473" s="16">
        <v>641.30319199999997</v>
      </c>
      <c r="AE2473" s="16">
        <v>1280.5918300000001</v>
      </c>
      <c r="AF2473" s="16">
        <v>89812.66</v>
      </c>
      <c r="AG2473" s="16">
        <v>6.3784999999999998</v>
      </c>
      <c r="AH2473" s="16">
        <v>4.0905000000000004E-3</v>
      </c>
      <c r="AI2473" s="16">
        <v>-0.57332000000000005</v>
      </c>
      <c r="AJ2473" s="16">
        <v>-3.6767000000000001E-4</v>
      </c>
      <c r="AK2473" s="16">
        <v>5.8051000000000004</v>
      </c>
      <c r="AL2473" s="16">
        <v>3.7228999999999999E-3</v>
      </c>
      <c r="AM2473" s="16">
        <v>641.30270499834705</v>
      </c>
      <c r="AN2473" s="16">
        <v>643.31521017183297</v>
      </c>
      <c r="AO2473" s="16">
        <v>645.30970495347901</v>
      </c>
      <c r="AP2473" s="16">
        <v>25.759</v>
      </c>
      <c r="AQ2473" s="16">
        <v>0.36731999999999998</v>
      </c>
      <c r="AR2473" s="16">
        <v>25.759</v>
      </c>
      <c r="AS2473" s="16">
        <v>25.559000000000001</v>
      </c>
      <c r="AT2473" s="16">
        <v>25.925999999999998</v>
      </c>
      <c r="AU2473" s="16">
        <v>0</v>
      </c>
      <c r="AV2473" s="15" t="s">
        <v>172</v>
      </c>
      <c r="AW2473" s="15" t="s">
        <v>172</v>
      </c>
      <c r="AX2473" s="15" t="s">
        <v>172</v>
      </c>
      <c r="AY2473" s="15" t="s">
        <v>172</v>
      </c>
      <c r="AZ2473" s="16">
        <v>105</v>
      </c>
      <c r="BA2473" s="16">
        <v>16</v>
      </c>
      <c r="BB2473" s="16">
        <v>9</v>
      </c>
      <c r="BC2473" s="16">
        <v>0</v>
      </c>
      <c r="BD2473" s="16">
        <v>0</v>
      </c>
      <c r="BE2473" s="16">
        <v>0</v>
      </c>
      <c r="BF2473" s="16">
        <v>5.7567000000000002E-4</v>
      </c>
      <c r="BG2473" s="16">
        <v>3</v>
      </c>
      <c r="BH2473" s="16">
        <v>5014</v>
      </c>
      <c r="BI2473" s="16">
        <v>76.072999999999993</v>
      </c>
      <c r="BJ2473" s="16">
        <v>61.293999999999997</v>
      </c>
      <c r="BK2473" s="16">
        <v>1</v>
      </c>
      <c r="BL2473" s="16">
        <v>3.5775999999999999</v>
      </c>
      <c r="BM2473" s="16">
        <v>3.51</v>
      </c>
      <c r="BN2473" s="16">
        <v>0</v>
      </c>
      <c r="BO2473" s="16">
        <v>2.8475999999999999</v>
      </c>
      <c r="BP2473" s="16">
        <v>3.0912999999999999</v>
      </c>
      <c r="BQ2473" s="16">
        <v>0</v>
      </c>
      <c r="BR2473" s="16">
        <v>0.77441000000000004</v>
      </c>
      <c r="BS2473" s="16">
        <v>0.83499999999999996</v>
      </c>
      <c r="BT2473" s="16">
        <v>0</v>
      </c>
      <c r="BU2473" s="16">
        <v>654290</v>
      </c>
      <c r="BV2473" s="16">
        <v>85725</v>
      </c>
      <c r="BW2473" s="16">
        <v>331660</v>
      </c>
      <c r="BX2473" s="16">
        <v>236900</v>
      </c>
      <c r="CA2473" s="18" t="s">
        <v>9927</v>
      </c>
      <c r="CB2473" s="18" t="s">
        <v>9916</v>
      </c>
      <c r="CC2473" s="18" t="s">
        <v>9917</v>
      </c>
      <c r="CD2473" s="18" t="s">
        <v>9918</v>
      </c>
      <c r="CE2473" s="15" t="s">
        <v>9928</v>
      </c>
      <c r="CF2473" s="18" t="s">
        <v>9929</v>
      </c>
      <c r="CG2473" s="15" t="s">
        <v>172</v>
      </c>
      <c r="CI2473" s="18" t="s">
        <v>9920</v>
      </c>
      <c r="CK2473" s="15" t="s">
        <v>180</v>
      </c>
      <c r="CL2473" s="15" t="s">
        <v>180</v>
      </c>
      <c r="CM2473" s="18" t="s">
        <v>205</v>
      </c>
      <c r="CN2473" s="15" t="s">
        <v>206</v>
      </c>
      <c r="CO2473" s="18" t="s">
        <v>205</v>
      </c>
    </row>
    <row r="2474" spans="1:93" x14ac:dyDescent="0.25">
      <c r="A2474" s="15" t="s">
        <v>9910</v>
      </c>
      <c r="B2474" s="16">
        <v>12</v>
      </c>
      <c r="C2474" s="16">
        <v>1</v>
      </c>
      <c r="D2474" s="15" t="s">
        <v>87</v>
      </c>
      <c r="E2474" s="15" t="s">
        <v>9911</v>
      </c>
      <c r="G2474" s="15" t="s">
        <v>9912</v>
      </c>
      <c r="J2474" s="15" t="s">
        <v>9930</v>
      </c>
      <c r="L2474" s="16">
        <v>0</v>
      </c>
      <c r="M2474" s="16">
        <v>0</v>
      </c>
      <c r="N2474" s="16">
        <v>1</v>
      </c>
      <c r="O2474" s="16">
        <v>0</v>
      </c>
      <c r="P2474" s="16">
        <v>0</v>
      </c>
      <c r="Q2474" s="16">
        <v>0</v>
      </c>
      <c r="R2474" s="16">
        <v>0</v>
      </c>
      <c r="S2474" s="15" t="s">
        <v>9914</v>
      </c>
      <c r="T2474" s="15" t="s">
        <v>9914</v>
      </c>
      <c r="U2474" s="15" t="s">
        <v>9914</v>
      </c>
      <c r="X2474" s="15" t="s">
        <v>197</v>
      </c>
      <c r="Y2474" s="18" t="s">
        <v>309</v>
      </c>
      <c r="Z2474" s="15" t="s">
        <v>1346</v>
      </c>
      <c r="AA2474" s="15" t="s">
        <v>187</v>
      </c>
      <c r="AB2474" s="16">
        <v>645.30999999999995</v>
      </c>
      <c r="AC2474" s="16">
        <v>2</v>
      </c>
      <c r="AD2474" s="16">
        <v>641.30319199999997</v>
      </c>
      <c r="AE2474" s="16">
        <v>1280.5918300000001</v>
      </c>
      <c r="AF2474" s="15" t="s">
        <v>172</v>
      </c>
      <c r="AG2474" s="15" t="s">
        <v>172</v>
      </c>
      <c r="AH2474" s="15" t="s">
        <v>172</v>
      </c>
      <c r="AI2474" s="16">
        <v>-0.7893</v>
      </c>
      <c r="AJ2474" s="16">
        <v>-5.0617999999999995E-4</v>
      </c>
      <c r="AK2474" s="15" t="s">
        <v>172</v>
      </c>
      <c r="AL2474" s="15" t="s">
        <v>172</v>
      </c>
      <c r="AM2474" s="15" t="s">
        <v>172</v>
      </c>
      <c r="AN2474" s="15" t="s">
        <v>172</v>
      </c>
      <c r="AO2474" s="15" t="s">
        <v>172</v>
      </c>
      <c r="AP2474" s="16">
        <v>26.288</v>
      </c>
      <c r="AQ2474" s="16">
        <v>0.33694000000000002</v>
      </c>
      <c r="AR2474" s="16">
        <v>26.288</v>
      </c>
      <c r="AS2474" s="16">
        <v>26.085999999999999</v>
      </c>
      <c r="AT2474" s="16">
        <v>26.422999999999998</v>
      </c>
      <c r="AU2474" s="16">
        <v>0</v>
      </c>
      <c r="AV2474" s="15" t="s">
        <v>172</v>
      </c>
      <c r="AW2474" s="15" t="s">
        <v>172</v>
      </c>
      <c r="AX2474" s="15" t="s">
        <v>172</v>
      </c>
      <c r="AY2474" s="15" t="s">
        <v>172</v>
      </c>
      <c r="AZ2474" s="15" t="s">
        <v>172</v>
      </c>
      <c r="BA2474" s="15" t="s">
        <v>172</v>
      </c>
      <c r="BB2474" s="15" t="s">
        <v>172</v>
      </c>
      <c r="BC2474" s="16">
        <v>0</v>
      </c>
      <c r="BD2474" s="16">
        <v>0</v>
      </c>
      <c r="BE2474" s="16">
        <v>0</v>
      </c>
      <c r="BF2474" s="16">
        <v>6.9639999999999997E-3</v>
      </c>
      <c r="BG2474" s="16">
        <v>1</v>
      </c>
      <c r="BH2474" s="16">
        <v>4682</v>
      </c>
      <c r="BI2474" s="16">
        <v>71.176000000000002</v>
      </c>
      <c r="BJ2474" s="16">
        <v>57.585999999999999</v>
      </c>
      <c r="BK2474" s="16">
        <v>1</v>
      </c>
      <c r="BL2474" s="15" t="s">
        <v>172</v>
      </c>
      <c r="BM2474" s="15" t="s">
        <v>172</v>
      </c>
      <c r="BN2474" s="16">
        <v>0</v>
      </c>
      <c r="BO2474" s="15" t="s">
        <v>172</v>
      </c>
      <c r="BP2474" s="15" t="s">
        <v>172</v>
      </c>
      <c r="BQ2474" s="16">
        <v>0</v>
      </c>
      <c r="BR2474" s="16">
        <v>1.7885</v>
      </c>
      <c r="BS2474" s="16">
        <v>1.8669</v>
      </c>
      <c r="BT2474" s="16">
        <v>0</v>
      </c>
      <c r="BU2474" s="16">
        <v>125390</v>
      </c>
      <c r="BV2474" s="16">
        <v>0</v>
      </c>
      <c r="BW2474" s="16">
        <v>30404</v>
      </c>
      <c r="BX2474" s="16">
        <v>94983</v>
      </c>
      <c r="CA2474" s="18" t="s">
        <v>9931</v>
      </c>
      <c r="CB2474" s="18" t="s">
        <v>9916</v>
      </c>
      <c r="CC2474" s="18" t="s">
        <v>9917</v>
      </c>
      <c r="CD2474" s="18" t="s">
        <v>9918</v>
      </c>
      <c r="CE2474" s="18" t="s">
        <v>9932</v>
      </c>
      <c r="CF2474" s="18" t="s">
        <v>9932</v>
      </c>
      <c r="CG2474" s="15" t="s">
        <v>172</v>
      </c>
      <c r="CI2474" s="18" t="s">
        <v>9920</v>
      </c>
      <c r="CK2474" s="15" t="s">
        <v>180</v>
      </c>
      <c r="CL2474" s="15" t="s">
        <v>180</v>
      </c>
      <c r="CM2474" s="18" t="s">
        <v>205</v>
      </c>
      <c r="CN2474" s="15" t="s">
        <v>206</v>
      </c>
      <c r="CO2474" s="18" t="s">
        <v>181</v>
      </c>
    </row>
    <row r="2475" spans="1:93" x14ac:dyDescent="0.25">
      <c r="A2475" s="15" t="s">
        <v>9910</v>
      </c>
      <c r="B2475" s="16">
        <v>12</v>
      </c>
      <c r="C2475" s="16">
        <v>1</v>
      </c>
      <c r="D2475" s="15" t="s">
        <v>87</v>
      </c>
      <c r="E2475" s="15" t="s">
        <v>9911</v>
      </c>
      <c r="G2475" s="15" t="s">
        <v>9912</v>
      </c>
      <c r="J2475" s="15" t="s">
        <v>9933</v>
      </c>
      <c r="L2475" s="16">
        <v>0</v>
      </c>
      <c r="M2475" s="16">
        <v>0</v>
      </c>
      <c r="N2475" s="16">
        <v>1</v>
      </c>
      <c r="O2475" s="16">
        <v>0</v>
      </c>
      <c r="P2475" s="16">
        <v>0</v>
      </c>
      <c r="Q2475" s="16">
        <v>0</v>
      </c>
      <c r="R2475" s="16">
        <v>0</v>
      </c>
      <c r="S2475" s="15" t="s">
        <v>9914</v>
      </c>
      <c r="T2475" s="15" t="s">
        <v>9914</v>
      </c>
      <c r="U2475" s="15" t="s">
        <v>9914</v>
      </c>
      <c r="X2475" s="15" t="s">
        <v>197</v>
      </c>
      <c r="Y2475" s="18" t="s">
        <v>309</v>
      </c>
      <c r="Z2475" s="15" t="s">
        <v>7024</v>
      </c>
      <c r="AA2475" s="15" t="s">
        <v>174</v>
      </c>
      <c r="AB2475" s="16">
        <v>645.30999999999995</v>
      </c>
      <c r="AC2475" s="16">
        <v>2</v>
      </c>
      <c r="AD2475" s="16">
        <v>641.30319199999997</v>
      </c>
      <c r="AE2475" s="16">
        <v>1280.5918300000001</v>
      </c>
      <c r="AF2475" s="15" t="s">
        <v>172</v>
      </c>
      <c r="AG2475" s="15" t="s">
        <v>172</v>
      </c>
      <c r="AH2475" s="15" t="s">
        <v>172</v>
      </c>
      <c r="AI2475" s="16">
        <v>-0.38180999999999998</v>
      </c>
      <c r="AJ2475" s="16">
        <v>-2.4485000000000002E-4</v>
      </c>
      <c r="AK2475" s="15" t="s">
        <v>172</v>
      </c>
      <c r="AL2475" s="15" t="s">
        <v>172</v>
      </c>
      <c r="AM2475" s="15" t="s">
        <v>172</v>
      </c>
      <c r="AN2475" s="15" t="s">
        <v>172</v>
      </c>
      <c r="AO2475" s="15" t="s">
        <v>172</v>
      </c>
      <c r="AP2475" s="16">
        <v>30.355</v>
      </c>
      <c r="AQ2475" s="16">
        <v>0.39491999999999999</v>
      </c>
      <c r="AR2475" s="16">
        <v>30.355</v>
      </c>
      <c r="AS2475" s="16">
        <v>30.155999999999999</v>
      </c>
      <c r="AT2475" s="16">
        <v>30.550999999999998</v>
      </c>
      <c r="AU2475" s="16">
        <v>0</v>
      </c>
      <c r="AV2475" s="15" t="s">
        <v>172</v>
      </c>
      <c r="AW2475" s="15" t="s">
        <v>172</v>
      </c>
      <c r="AX2475" s="15" t="s">
        <v>172</v>
      </c>
      <c r="AY2475" s="15" t="s">
        <v>172</v>
      </c>
      <c r="AZ2475" s="15" t="s">
        <v>172</v>
      </c>
      <c r="BA2475" s="15" t="s">
        <v>172</v>
      </c>
      <c r="BB2475" s="15" t="s">
        <v>172</v>
      </c>
      <c r="BC2475" s="16">
        <v>0</v>
      </c>
      <c r="BD2475" s="16">
        <v>0</v>
      </c>
      <c r="BE2475" s="16">
        <v>0</v>
      </c>
      <c r="BF2475" s="16">
        <v>7.5600000000000005E-4</v>
      </c>
      <c r="BG2475" s="16">
        <v>1</v>
      </c>
      <c r="BH2475" s="16">
        <v>6871</v>
      </c>
      <c r="BI2475" s="16">
        <v>99.668999999999997</v>
      </c>
      <c r="BJ2475" s="16">
        <v>80.569000000000003</v>
      </c>
      <c r="BK2475" s="16">
        <v>1</v>
      </c>
      <c r="BL2475" s="16">
        <v>0.15656</v>
      </c>
      <c r="BM2475" s="16">
        <v>0.19241</v>
      </c>
      <c r="BN2475" s="16">
        <v>0</v>
      </c>
      <c r="BO2475" s="16">
        <v>0.42253000000000002</v>
      </c>
      <c r="BP2475" s="16">
        <v>0.39545000000000002</v>
      </c>
      <c r="BQ2475" s="16">
        <v>0</v>
      </c>
      <c r="BR2475" s="16">
        <v>2.6989000000000001</v>
      </c>
      <c r="BS2475" s="16">
        <v>1.8783000000000001</v>
      </c>
      <c r="BT2475" s="16">
        <v>0</v>
      </c>
      <c r="BU2475" s="16">
        <v>1929000</v>
      </c>
      <c r="BV2475" s="16">
        <v>1214300</v>
      </c>
      <c r="BW2475" s="16">
        <v>112570</v>
      </c>
      <c r="BX2475" s="16">
        <v>602150</v>
      </c>
      <c r="CA2475" s="18" t="s">
        <v>9934</v>
      </c>
      <c r="CB2475" s="18" t="s">
        <v>9916</v>
      </c>
      <c r="CC2475" s="18" t="s">
        <v>9917</v>
      </c>
      <c r="CD2475" s="18" t="s">
        <v>9918</v>
      </c>
      <c r="CE2475" s="18" t="s">
        <v>9935</v>
      </c>
      <c r="CF2475" s="18" t="s">
        <v>9935</v>
      </c>
      <c r="CG2475" s="15" t="s">
        <v>172</v>
      </c>
      <c r="CI2475" s="18" t="s">
        <v>9920</v>
      </c>
      <c r="CK2475" s="15" t="s">
        <v>180</v>
      </c>
      <c r="CL2475" s="15" t="s">
        <v>180</v>
      </c>
      <c r="CM2475" s="18" t="s">
        <v>205</v>
      </c>
      <c r="CN2475" s="15" t="s">
        <v>206</v>
      </c>
      <c r="CO2475" s="18" t="s">
        <v>181</v>
      </c>
    </row>
    <row r="2476" spans="1:93" x14ac:dyDescent="0.25">
      <c r="A2476" s="15" t="s">
        <v>9910</v>
      </c>
      <c r="B2476" s="16">
        <v>12</v>
      </c>
      <c r="C2476" s="16">
        <v>1</v>
      </c>
      <c r="D2476" s="15" t="s">
        <v>87</v>
      </c>
      <c r="E2476" s="15" t="s">
        <v>9911</v>
      </c>
      <c r="G2476" s="15" t="s">
        <v>9912</v>
      </c>
      <c r="J2476" s="15" t="s">
        <v>9936</v>
      </c>
      <c r="L2476" s="16">
        <v>0</v>
      </c>
      <c r="M2476" s="16">
        <v>0</v>
      </c>
      <c r="N2476" s="16">
        <v>1</v>
      </c>
      <c r="O2476" s="16">
        <v>0</v>
      </c>
      <c r="P2476" s="16">
        <v>0</v>
      </c>
      <c r="Q2476" s="16">
        <v>0</v>
      </c>
      <c r="R2476" s="16">
        <v>0</v>
      </c>
      <c r="S2476" s="15" t="s">
        <v>9914</v>
      </c>
      <c r="T2476" s="15" t="s">
        <v>9914</v>
      </c>
      <c r="U2476" s="15" t="s">
        <v>9914</v>
      </c>
      <c r="X2476" s="15" t="s">
        <v>197</v>
      </c>
      <c r="Y2476" s="18" t="s">
        <v>309</v>
      </c>
      <c r="Z2476" s="15" t="s">
        <v>6292</v>
      </c>
      <c r="AA2476" s="15" t="s">
        <v>174</v>
      </c>
      <c r="AB2476" s="16">
        <v>645.30999999999995</v>
      </c>
      <c r="AC2476" s="16">
        <v>2</v>
      </c>
      <c r="AD2476" s="16">
        <v>641.30319199999997</v>
      </c>
      <c r="AE2476" s="16">
        <v>1280.5918300000001</v>
      </c>
      <c r="AF2476" s="15" t="s">
        <v>172</v>
      </c>
      <c r="AG2476" s="15" t="s">
        <v>172</v>
      </c>
      <c r="AH2476" s="15" t="s">
        <v>172</v>
      </c>
      <c r="AI2476" s="16">
        <v>-0.37642999999999999</v>
      </c>
      <c r="AJ2476" s="16">
        <v>-2.4141000000000001E-4</v>
      </c>
      <c r="AK2476" s="15" t="s">
        <v>172</v>
      </c>
      <c r="AL2476" s="15" t="s">
        <v>172</v>
      </c>
      <c r="AM2476" s="15" t="s">
        <v>172</v>
      </c>
      <c r="AN2476" s="15" t="s">
        <v>172</v>
      </c>
      <c r="AO2476" s="15" t="s">
        <v>172</v>
      </c>
      <c r="AP2476" s="16">
        <v>31.401</v>
      </c>
      <c r="AQ2476" s="16">
        <v>0.36131999999999997</v>
      </c>
      <c r="AR2476" s="16">
        <v>31.401</v>
      </c>
      <c r="AS2476" s="16">
        <v>31.183</v>
      </c>
      <c r="AT2476" s="16">
        <v>31.544</v>
      </c>
      <c r="AU2476" s="19">
        <v>-1.9072999999999999E-6</v>
      </c>
      <c r="AV2476" s="15" t="s">
        <v>172</v>
      </c>
      <c r="AW2476" s="15" t="s">
        <v>172</v>
      </c>
      <c r="AX2476" s="15" t="s">
        <v>172</v>
      </c>
      <c r="AY2476" s="15" t="s">
        <v>172</v>
      </c>
      <c r="AZ2476" s="15" t="s">
        <v>172</v>
      </c>
      <c r="BA2476" s="15" t="s">
        <v>172</v>
      </c>
      <c r="BB2476" s="15" t="s">
        <v>172</v>
      </c>
      <c r="BC2476" s="16">
        <v>0</v>
      </c>
      <c r="BD2476" s="16">
        <v>0</v>
      </c>
      <c r="BE2476" s="16">
        <v>0</v>
      </c>
      <c r="BF2476" s="16">
        <v>7.1473999999999995E-4</v>
      </c>
      <c r="BG2476" s="16">
        <v>2</v>
      </c>
      <c r="BH2476" s="16">
        <v>6269</v>
      </c>
      <c r="BI2476" s="16">
        <v>100.22</v>
      </c>
      <c r="BJ2476" s="16">
        <v>70.92</v>
      </c>
      <c r="BK2476" s="16">
        <v>1</v>
      </c>
      <c r="BL2476" s="15" t="s">
        <v>172</v>
      </c>
      <c r="BM2476" s="15" t="s">
        <v>172</v>
      </c>
      <c r="BN2476" s="16">
        <v>0</v>
      </c>
      <c r="BO2476" s="16">
        <v>1.6897</v>
      </c>
      <c r="BP2476" s="16">
        <v>1.4117999999999999</v>
      </c>
      <c r="BQ2476" s="16">
        <v>0</v>
      </c>
      <c r="BR2476" s="15" t="s">
        <v>172</v>
      </c>
      <c r="BS2476" s="15" t="s">
        <v>172</v>
      </c>
      <c r="BT2476" s="16">
        <v>0</v>
      </c>
      <c r="BU2476" s="16">
        <v>798360</v>
      </c>
      <c r="BV2476" s="16">
        <v>108820</v>
      </c>
      <c r="BW2476" s="16">
        <v>0</v>
      </c>
      <c r="BX2476" s="16">
        <v>689530</v>
      </c>
      <c r="CA2476" s="18" t="s">
        <v>9937</v>
      </c>
      <c r="CB2476" s="18" t="s">
        <v>9916</v>
      </c>
      <c r="CC2476" s="18" t="s">
        <v>9917</v>
      </c>
      <c r="CD2476" s="18" t="s">
        <v>9918</v>
      </c>
      <c r="CE2476" s="15" t="s">
        <v>9938</v>
      </c>
      <c r="CF2476" s="18" t="s">
        <v>9939</v>
      </c>
      <c r="CG2476" s="15" t="s">
        <v>172</v>
      </c>
      <c r="CI2476" s="18" t="s">
        <v>9920</v>
      </c>
      <c r="CK2476" s="15" t="s">
        <v>180</v>
      </c>
      <c r="CL2476" s="15" t="s">
        <v>180</v>
      </c>
      <c r="CM2476" s="18" t="s">
        <v>205</v>
      </c>
      <c r="CN2476" s="15" t="s">
        <v>206</v>
      </c>
      <c r="CO2476" s="18" t="s">
        <v>181</v>
      </c>
    </row>
    <row r="2477" spans="1:93" x14ac:dyDescent="0.25">
      <c r="A2477" s="15" t="s">
        <v>9910</v>
      </c>
      <c r="B2477" s="16">
        <v>12</v>
      </c>
      <c r="C2477" s="16">
        <v>1</v>
      </c>
      <c r="D2477" s="15" t="s">
        <v>87</v>
      </c>
      <c r="E2477" s="15" t="s">
        <v>9911</v>
      </c>
      <c r="G2477" s="15" t="s">
        <v>9912</v>
      </c>
      <c r="J2477" s="15" t="s">
        <v>9940</v>
      </c>
      <c r="L2477" s="16">
        <v>0</v>
      </c>
      <c r="M2477" s="16">
        <v>0</v>
      </c>
      <c r="N2477" s="16">
        <v>1</v>
      </c>
      <c r="O2477" s="16">
        <v>0</v>
      </c>
      <c r="P2477" s="16">
        <v>0</v>
      </c>
      <c r="Q2477" s="16">
        <v>0</v>
      </c>
      <c r="R2477" s="16">
        <v>0</v>
      </c>
      <c r="S2477" s="15" t="s">
        <v>9914</v>
      </c>
      <c r="T2477" s="15" t="s">
        <v>9914</v>
      </c>
      <c r="U2477" s="15" t="s">
        <v>9914</v>
      </c>
      <c r="X2477" s="15" t="s">
        <v>197</v>
      </c>
      <c r="Y2477" s="18" t="s">
        <v>309</v>
      </c>
      <c r="Z2477" s="15" t="s">
        <v>1440</v>
      </c>
      <c r="AA2477" s="15" t="s">
        <v>174</v>
      </c>
      <c r="AB2477" s="16">
        <v>645.80999999999995</v>
      </c>
      <c r="AC2477" s="16">
        <v>2</v>
      </c>
      <c r="AD2477" s="16">
        <v>641.30319199999997</v>
      </c>
      <c r="AE2477" s="16">
        <v>1280.5918300000001</v>
      </c>
      <c r="AF2477" s="15" t="s">
        <v>172</v>
      </c>
      <c r="AG2477" s="15" t="s">
        <v>172</v>
      </c>
      <c r="AH2477" s="15" t="s">
        <v>172</v>
      </c>
      <c r="AI2477" s="16">
        <v>-0.52354999999999996</v>
      </c>
      <c r="AJ2477" s="16">
        <v>-3.3575E-4</v>
      </c>
      <c r="AK2477" s="15" t="s">
        <v>172</v>
      </c>
      <c r="AL2477" s="15" t="s">
        <v>172</v>
      </c>
      <c r="AM2477" s="15" t="s">
        <v>172</v>
      </c>
      <c r="AN2477" s="15" t="s">
        <v>172</v>
      </c>
      <c r="AO2477" s="15" t="s">
        <v>172</v>
      </c>
      <c r="AP2477" s="16">
        <v>31.283000000000001</v>
      </c>
      <c r="AQ2477" s="16">
        <v>0.38411000000000001</v>
      </c>
      <c r="AR2477" s="16">
        <v>31.283000000000001</v>
      </c>
      <c r="AS2477" s="16">
        <v>31.094000000000001</v>
      </c>
      <c r="AT2477" s="16">
        <v>31.478000000000002</v>
      </c>
      <c r="AU2477" s="16">
        <v>0</v>
      </c>
      <c r="AV2477" s="15" t="s">
        <v>172</v>
      </c>
      <c r="AW2477" s="15" t="s">
        <v>172</v>
      </c>
      <c r="AX2477" s="15" t="s">
        <v>172</v>
      </c>
      <c r="AY2477" s="15" t="s">
        <v>172</v>
      </c>
      <c r="AZ2477" s="15" t="s">
        <v>172</v>
      </c>
      <c r="BA2477" s="15" t="s">
        <v>172</v>
      </c>
      <c r="BB2477" s="15" t="s">
        <v>172</v>
      </c>
      <c r="BC2477" s="16">
        <v>0</v>
      </c>
      <c r="BD2477" s="16">
        <v>0</v>
      </c>
      <c r="BE2477" s="16">
        <v>0</v>
      </c>
      <c r="BF2477" s="19">
        <v>4.4428000000000001E-6</v>
      </c>
      <c r="BG2477" s="16">
        <v>1</v>
      </c>
      <c r="BH2477" s="16">
        <v>6097</v>
      </c>
      <c r="BI2477" s="16">
        <v>129.74</v>
      </c>
      <c r="BJ2477" s="16">
        <v>79.593000000000004</v>
      </c>
      <c r="BK2477" s="16">
        <v>1</v>
      </c>
      <c r="BL2477" s="15" t="s">
        <v>172</v>
      </c>
      <c r="BM2477" s="15" t="s">
        <v>172</v>
      </c>
      <c r="BN2477" s="16">
        <v>0</v>
      </c>
      <c r="BO2477" s="16">
        <v>1.044</v>
      </c>
      <c r="BP2477" s="16">
        <v>0.83962000000000003</v>
      </c>
      <c r="BQ2477" s="16">
        <v>0</v>
      </c>
      <c r="BR2477" s="15" t="s">
        <v>172</v>
      </c>
      <c r="BS2477" s="15" t="s">
        <v>172</v>
      </c>
      <c r="BT2477" s="16">
        <v>0</v>
      </c>
      <c r="BU2477" s="16">
        <v>700030</v>
      </c>
      <c r="BV2477" s="16">
        <v>62188</v>
      </c>
      <c r="BW2477" s="16">
        <v>62426</v>
      </c>
      <c r="BX2477" s="16">
        <v>575420</v>
      </c>
      <c r="CA2477" s="18" t="s">
        <v>9941</v>
      </c>
      <c r="CB2477" s="18" t="s">
        <v>9916</v>
      </c>
      <c r="CC2477" s="18" t="s">
        <v>9917</v>
      </c>
      <c r="CD2477" s="18" t="s">
        <v>9918</v>
      </c>
      <c r="CE2477" s="18" t="s">
        <v>9942</v>
      </c>
      <c r="CF2477" s="18" t="s">
        <v>9942</v>
      </c>
      <c r="CG2477" s="15" t="s">
        <v>172</v>
      </c>
      <c r="CI2477" s="18" t="s">
        <v>9920</v>
      </c>
      <c r="CK2477" s="15" t="s">
        <v>180</v>
      </c>
      <c r="CL2477" s="15" t="s">
        <v>180</v>
      </c>
      <c r="CM2477" s="18" t="s">
        <v>205</v>
      </c>
      <c r="CN2477" s="15" t="s">
        <v>206</v>
      </c>
      <c r="CO2477" s="18" t="s">
        <v>205</v>
      </c>
    </row>
    <row r="2478" spans="1:93" x14ac:dyDescent="0.25">
      <c r="A2478" s="15" t="s">
        <v>9910</v>
      </c>
      <c r="B2478" s="16">
        <v>12</v>
      </c>
      <c r="C2478" s="16">
        <v>1</v>
      </c>
      <c r="D2478" s="15" t="s">
        <v>87</v>
      </c>
      <c r="E2478" s="15" t="s">
        <v>9911</v>
      </c>
      <c r="G2478" s="15" t="s">
        <v>9912</v>
      </c>
      <c r="J2478" s="15" t="s">
        <v>9943</v>
      </c>
      <c r="L2478" s="16">
        <v>0</v>
      </c>
      <c r="M2478" s="16">
        <v>0</v>
      </c>
      <c r="N2478" s="16">
        <v>1</v>
      </c>
      <c r="O2478" s="16">
        <v>0</v>
      </c>
      <c r="P2478" s="16">
        <v>0</v>
      </c>
      <c r="Q2478" s="16">
        <v>0</v>
      </c>
      <c r="R2478" s="16">
        <v>0</v>
      </c>
      <c r="S2478" s="15" t="s">
        <v>9914</v>
      </c>
      <c r="T2478" s="15" t="s">
        <v>9914</v>
      </c>
      <c r="U2478" s="15" t="s">
        <v>9914</v>
      </c>
      <c r="X2478" s="15" t="s">
        <v>197</v>
      </c>
      <c r="Y2478" s="18" t="s">
        <v>198</v>
      </c>
      <c r="Z2478" s="15" t="s">
        <v>7222</v>
      </c>
      <c r="AA2478" s="15" t="s">
        <v>174</v>
      </c>
      <c r="AB2478" s="16">
        <v>641.80999999999995</v>
      </c>
      <c r="AC2478" s="16">
        <v>2</v>
      </c>
      <c r="AD2478" s="16">
        <v>641.30319199999997</v>
      </c>
      <c r="AE2478" s="16">
        <v>1280.5918300000001</v>
      </c>
      <c r="AF2478" s="15" t="s">
        <v>172</v>
      </c>
      <c r="AG2478" s="15" t="s">
        <v>172</v>
      </c>
      <c r="AH2478" s="15" t="s">
        <v>172</v>
      </c>
      <c r="AI2478" s="16">
        <v>0.59850999999999999</v>
      </c>
      <c r="AJ2478" s="16">
        <v>3.8382999999999999E-4</v>
      </c>
      <c r="AK2478" s="15" t="s">
        <v>172</v>
      </c>
      <c r="AL2478" s="15" t="s">
        <v>172</v>
      </c>
      <c r="AM2478" s="15" t="s">
        <v>172</v>
      </c>
      <c r="AN2478" s="15" t="s">
        <v>172</v>
      </c>
      <c r="AO2478" s="15" t="s">
        <v>172</v>
      </c>
      <c r="AP2478" s="16">
        <v>31.143999999999998</v>
      </c>
      <c r="AQ2478" s="16">
        <v>0.26474999999999999</v>
      </c>
      <c r="AR2478" s="16">
        <v>31.143999999999998</v>
      </c>
      <c r="AS2478" s="16">
        <v>31.004999999999999</v>
      </c>
      <c r="AT2478" s="16">
        <v>31.27</v>
      </c>
      <c r="AU2478" s="16">
        <v>0</v>
      </c>
      <c r="AV2478" s="15" t="s">
        <v>172</v>
      </c>
      <c r="AW2478" s="15" t="s">
        <v>172</v>
      </c>
      <c r="AX2478" s="15" t="s">
        <v>172</v>
      </c>
      <c r="AY2478" s="15" t="s">
        <v>172</v>
      </c>
      <c r="AZ2478" s="15" t="s">
        <v>172</v>
      </c>
      <c r="BA2478" s="15" t="s">
        <v>172</v>
      </c>
      <c r="BB2478" s="15" t="s">
        <v>172</v>
      </c>
      <c r="BC2478" s="16">
        <v>0</v>
      </c>
      <c r="BD2478" s="16">
        <v>0</v>
      </c>
      <c r="BE2478" s="16">
        <v>0</v>
      </c>
      <c r="BF2478" s="16">
        <v>2.7864E-2</v>
      </c>
      <c r="BG2478" s="16">
        <v>1</v>
      </c>
      <c r="BH2478" s="16">
        <v>6675</v>
      </c>
      <c r="BI2478" s="16">
        <v>56.956000000000003</v>
      </c>
      <c r="BJ2478" s="16">
        <v>48.545999999999999</v>
      </c>
      <c r="BK2478" s="16">
        <v>1</v>
      </c>
      <c r="BL2478" s="15" t="s">
        <v>172</v>
      </c>
      <c r="BM2478" s="15" t="s">
        <v>172</v>
      </c>
      <c r="BN2478" s="16">
        <v>0</v>
      </c>
      <c r="BO2478" s="16">
        <v>1.4943</v>
      </c>
      <c r="BP2478" s="16">
        <v>1.431</v>
      </c>
      <c r="BQ2478" s="16">
        <v>0</v>
      </c>
      <c r="BR2478" s="15" t="s">
        <v>172</v>
      </c>
      <c r="BS2478" s="15" t="s">
        <v>172</v>
      </c>
      <c r="BT2478" s="16">
        <v>0</v>
      </c>
      <c r="BU2478" s="16">
        <v>274290</v>
      </c>
      <c r="BV2478" s="16">
        <v>124220</v>
      </c>
      <c r="BW2478" s="16">
        <v>15441</v>
      </c>
      <c r="BX2478" s="16">
        <v>134630</v>
      </c>
      <c r="CA2478" s="18" t="s">
        <v>9944</v>
      </c>
      <c r="CB2478" s="18" t="s">
        <v>9916</v>
      </c>
      <c r="CC2478" s="18" t="s">
        <v>9917</v>
      </c>
      <c r="CD2478" s="18" t="s">
        <v>9918</v>
      </c>
      <c r="CE2478" s="18" t="s">
        <v>9945</v>
      </c>
      <c r="CF2478" s="18" t="s">
        <v>9945</v>
      </c>
      <c r="CG2478" s="15" t="s">
        <v>172</v>
      </c>
      <c r="CI2478" s="18" t="s">
        <v>9920</v>
      </c>
      <c r="CK2478" s="15" t="s">
        <v>180</v>
      </c>
      <c r="CL2478" s="15" t="s">
        <v>180</v>
      </c>
      <c r="CM2478" s="18" t="s">
        <v>205</v>
      </c>
      <c r="CN2478" s="15" t="s">
        <v>206</v>
      </c>
      <c r="CO2478" s="18" t="s">
        <v>181</v>
      </c>
    </row>
    <row r="2479" spans="1:93" x14ac:dyDescent="0.25">
      <c r="A2479" s="15" t="s">
        <v>9910</v>
      </c>
      <c r="B2479" s="16">
        <v>12</v>
      </c>
      <c r="C2479" s="16">
        <v>1</v>
      </c>
      <c r="D2479" s="15" t="s">
        <v>87</v>
      </c>
      <c r="E2479" s="15" t="s">
        <v>9911</v>
      </c>
      <c r="G2479" s="15" t="s">
        <v>9912</v>
      </c>
      <c r="J2479" s="15" t="s">
        <v>9946</v>
      </c>
      <c r="L2479" s="16">
        <v>0</v>
      </c>
      <c r="M2479" s="16">
        <v>0</v>
      </c>
      <c r="N2479" s="16">
        <v>1</v>
      </c>
      <c r="O2479" s="16">
        <v>0</v>
      </c>
      <c r="P2479" s="16">
        <v>0</v>
      </c>
      <c r="Q2479" s="16">
        <v>0</v>
      </c>
      <c r="R2479" s="16">
        <v>0</v>
      </c>
      <c r="S2479" s="15" t="s">
        <v>9914</v>
      </c>
      <c r="T2479" s="15" t="s">
        <v>9914</v>
      </c>
      <c r="U2479" s="15" t="s">
        <v>9914</v>
      </c>
      <c r="X2479" s="15" t="s">
        <v>197</v>
      </c>
      <c r="Y2479" s="18" t="s">
        <v>198</v>
      </c>
      <c r="Z2479" s="15" t="s">
        <v>1485</v>
      </c>
      <c r="AA2479" s="15" t="s">
        <v>174</v>
      </c>
      <c r="AB2479" s="16">
        <v>641.30999999999995</v>
      </c>
      <c r="AC2479" s="16">
        <v>2</v>
      </c>
      <c r="AD2479" s="16">
        <v>641.30319199999997</v>
      </c>
      <c r="AE2479" s="16">
        <v>1280.5918300000001</v>
      </c>
      <c r="AF2479" s="15" t="s">
        <v>172</v>
      </c>
      <c r="AG2479" s="15" t="s">
        <v>172</v>
      </c>
      <c r="AH2479" s="15" t="s">
        <v>172</v>
      </c>
      <c r="AI2479" s="16">
        <v>0.30596000000000001</v>
      </c>
      <c r="AJ2479" s="16">
        <v>1.9620999999999999E-4</v>
      </c>
      <c r="AK2479" s="15" t="s">
        <v>172</v>
      </c>
      <c r="AL2479" s="15" t="s">
        <v>172</v>
      </c>
      <c r="AM2479" s="15" t="s">
        <v>172</v>
      </c>
      <c r="AN2479" s="15" t="s">
        <v>172</v>
      </c>
      <c r="AO2479" s="15" t="s">
        <v>172</v>
      </c>
      <c r="AP2479" s="16">
        <v>30.968</v>
      </c>
      <c r="AQ2479" s="16">
        <v>0.46682000000000001</v>
      </c>
      <c r="AR2479" s="16">
        <v>30.968</v>
      </c>
      <c r="AS2479" s="16">
        <v>30.687999999999999</v>
      </c>
      <c r="AT2479" s="16">
        <v>31.155000000000001</v>
      </c>
      <c r="AU2479" s="16">
        <v>0</v>
      </c>
      <c r="AV2479" s="15" t="s">
        <v>172</v>
      </c>
      <c r="AW2479" s="15" t="s">
        <v>172</v>
      </c>
      <c r="AX2479" s="15" t="s">
        <v>172</v>
      </c>
      <c r="AY2479" s="15" t="s">
        <v>172</v>
      </c>
      <c r="AZ2479" s="15" t="s">
        <v>172</v>
      </c>
      <c r="BA2479" s="15" t="s">
        <v>172</v>
      </c>
      <c r="BB2479" s="15" t="s">
        <v>172</v>
      </c>
      <c r="BC2479" s="16">
        <v>0</v>
      </c>
      <c r="BD2479" s="16">
        <v>0</v>
      </c>
      <c r="BE2479" s="16">
        <v>0</v>
      </c>
      <c r="BF2479" s="19">
        <v>1.4718E-5</v>
      </c>
      <c r="BG2479" s="16">
        <v>1</v>
      </c>
      <c r="BH2479" s="16">
        <v>6621</v>
      </c>
      <c r="BI2479" s="16">
        <v>126.09</v>
      </c>
      <c r="BJ2479" s="16">
        <v>93.671000000000006</v>
      </c>
      <c r="BK2479" s="16">
        <v>1</v>
      </c>
      <c r="BL2479" s="15" t="s">
        <v>172</v>
      </c>
      <c r="BM2479" s="15" t="s">
        <v>172</v>
      </c>
      <c r="BN2479" s="16">
        <v>0</v>
      </c>
      <c r="BO2479" s="16">
        <v>0.58030000000000004</v>
      </c>
      <c r="BP2479" s="16">
        <v>0.61107999999999996</v>
      </c>
      <c r="BQ2479" s="16">
        <v>0</v>
      </c>
      <c r="BR2479" s="15" t="s">
        <v>172</v>
      </c>
      <c r="BS2479" s="15" t="s">
        <v>172</v>
      </c>
      <c r="BT2479" s="16">
        <v>0</v>
      </c>
      <c r="BU2479" s="16">
        <v>4351700</v>
      </c>
      <c r="BV2479" s="16">
        <v>2675400</v>
      </c>
      <c r="BW2479" s="16">
        <v>0</v>
      </c>
      <c r="BX2479" s="16">
        <v>1676200</v>
      </c>
      <c r="CA2479" s="18" t="s">
        <v>9947</v>
      </c>
      <c r="CB2479" s="18" t="s">
        <v>9916</v>
      </c>
      <c r="CC2479" s="18" t="s">
        <v>9917</v>
      </c>
      <c r="CD2479" s="18" t="s">
        <v>9918</v>
      </c>
      <c r="CE2479" s="18" t="s">
        <v>9948</v>
      </c>
      <c r="CF2479" s="18" t="s">
        <v>9948</v>
      </c>
      <c r="CG2479" s="15" t="s">
        <v>172</v>
      </c>
      <c r="CI2479" s="18" t="s">
        <v>9920</v>
      </c>
      <c r="CK2479" s="15" t="s">
        <v>180</v>
      </c>
      <c r="CL2479" s="15" t="s">
        <v>180</v>
      </c>
      <c r="CM2479" s="18" t="s">
        <v>205</v>
      </c>
      <c r="CN2479" s="15" t="s">
        <v>206</v>
      </c>
      <c r="CO2479" s="18" t="s">
        <v>205</v>
      </c>
    </row>
    <row r="2480" spans="1:93" x14ac:dyDescent="0.25">
      <c r="A2480" s="15" t="s">
        <v>9910</v>
      </c>
      <c r="B2480" s="16">
        <v>12</v>
      </c>
      <c r="C2480" s="16">
        <v>1</v>
      </c>
      <c r="D2480" s="15" t="s">
        <v>87</v>
      </c>
      <c r="E2480" s="15" t="s">
        <v>9911</v>
      </c>
      <c r="G2480" s="15" t="s">
        <v>9912</v>
      </c>
      <c r="J2480" s="15" t="s">
        <v>9949</v>
      </c>
      <c r="L2480" s="16">
        <v>0</v>
      </c>
      <c r="M2480" s="16">
        <v>0</v>
      </c>
      <c r="N2480" s="16">
        <v>1</v>
      </c>
      <c r="O2480" s="16">
        <v>0</v>
      </c>
      <c r="P2480" s="16">
        <v>0</v>
      </c>
      <c r="Q2480" s="16">
        <v>0</v>
      </c>
      <c r="R2480" s="16">
        <v>0</v>
      </c>
      <c r="S2480" s="15" t="s">
        <v>9914</v>
      </c>
      <c r="T2480" s="15" t="s">
        <v>9914</v>
      </c>
      <c r="U2480" s="15" t="s">
        <v>9914</v>
      </c>
      <c r="X2480" s="15" t="s">
        <v>197</v>
      </c>
      <c r="Y2480" s="18" t="s">
        <v>309</v>
      </c>
      <c r="Z2480" s="15" t="s">
        <v>1485</v>
      </c>
      <c r="AA2480" s="15" t="s">
        <v>174</v>
      </c>
      <c r="AB2480" s="16">
        <v>645.30999999999995</v>
      </c>
      <c r="AC2480" s="16">
        <v>2</v>
      </c>
      <c r="AD2480" s="16">
        <v>641.30319199999997</v>
      </c>
      <c r="AE2480" s="16">
        <v>1280.5918300000001</v>
      </c>
      <c r="AF2480" s="15" t="s">
        <v>172</v>
      </c>
      <c r="AG2480" s="15" t="s">
        <v>172</v>
      </c>
      <c r="AH2480" s="15" t="s">
        <v>172</v>
      </c>
      <c r="AI2480" s="16">
        <v>8.9811000000000002E-2</v>
      </c>
      <c r="AJ2480" s="19">
        <v>5.7596000000000002E-5</v>
      </c>
      <c r="AK2480" s="15" t="s">
        <v>172</v>
      </c>
      <c r="AL2480" s="15" t="s">
        <v>172</v>
      </c>
      <c r="AM2480" s="15" t="s">
        <v>172</v>
      </c>
      <c r="AN2480" s="15" t="s">
        <v>172</v>
      </c>
      <c r="AO2480" s="15" t="s">
        <v>172</v>
      </c>
      <c r="AP2480" s="16">
        <v>30.943999999999999</v>
      </c>
      <c r="AQ2480" s="16">
        <v>0.49933</v>
      </c>
      <c r="AR2480" s="16">
        <v>30.943999999999999</v>
      </c>
      <c r="AS2480" s="16">
        <v>30.687999999999999</v>
      </c>
      <c r="AT2480" s="16">
        <v>31.187000000000001</v>
      </c>
      <c r="AU2480" s="16">
        <v>0</v>
      </c>
      <c r="AV2480" s="15" t="s">
        <v>172</v>
      </c>
      <c r="AW2480" s="15" t="s">
        <v>172</v>
      </c>
      <c r="AX2480" s="15" t="s">
        <v>172</v>
      </c>
      <c r="AY2480" s="15" t="s">
        <v>172</v>
      </c>
      <c r="AZ2480" s="15" t="s">
        <v>172</v>
      </c>
      <c r="BA2480" s="15" t="s">
        <v>172</v>
      </c>
      <c r="BB2480" s="15" t="s">
        <v>172</v>
      </c>
      <c r="BC2480" s="16">
        <v>0</v>
      </c>
      <c r="BD2480" s="16">
        <v>0</v>
      </c>
      <c r="BE2480" s="16">
        <v>0</v>
      </c>
      <c r="BF2480" s="16">
        <v>2.5793000000000002E-4</v>
      </c>
      <c r="BG2480" s="16">
        <v>1</v>
      </c>
      <c r="BH2480" s="16">
        <v>6633</v>
      </c>
      <c r="BI2480" s="16">
        <v>111.31</v>
      </c>
      <c r="BJ2480" s="16">
        <v>83.759</v>
      </c>
      <c r="BK2480" s="16">
        <v>1</v>
      </c>
      <c r="BL2480" s="15" t="s">
        <v>172</v>
      </c>
      <c r="BM2480" s="15" t="s">
        <v>172</v>
      </c>
      <c r="BN2480" s="16">
        <v>0</v>
      </c>
      <c r="BO2480" s="16">
        <v>0.58264000000000005</v>
      </c>
      <c r="BP2480" s="16">
        <v>0.61353999999999997</v>
      </c>
      <c r="BQ2480" s="16">
        <v>0</v>
      </c>
      <c r="BR2480" s="15" t="s">
        <v>172</v>
      </c>
      <c r="BS2480" s="15" t="s">
        <v>172</v>
      </c>
      <c r="BT2480" s="16">
        <v>0</v>
      </c>
      <c r="BU2480" s="16">
        <v>4291800</v>
      </c>
      <c r="BV2480" s="16">
        <v>2576200</v>
      </c>
      <c r="BW2480" s="16">
        <v>0</v>
      </c>
      <c r="BX2480" s="16">
        <v>1715500</v>
      </c>
      <c r="CA2480" s="18" t="s">
        <v>9950</v>
      </c>
      <c r="CB2480" s="18" t="s">
        <v>9916</v>
      </c>
      <c r="CC2480" s="18" t="s">
        <v>9917</v>
      </c>
      <c r="CD2480" s="18" t="s">
        <v>9918</v>
      </c>
      <c r="CE2480" s="18" t="s">
        <v>9951</v>
      </c>
      <c r="CF2480" s="18" t="s">
        <v>9951</v>
      </c>
      <c r="CG2480" s="15" t="s">
        <v>172</v>
      </c>
      <c r="CI2480" s="18" t="s">
        <v>9920</v>
      </c>
      <c r="CK2480" s="15" t="s">
        <v>180</v>
      </c>
      <c r="CL2480" s="15" t="s">
        <v>180</v>
      </c>
      <c r="CM2480" s="18" t="s">
        <v>205</v>
      </c>
      <c r="CN2480" s="15" t="s">
        <v>206</v>
      </c>
      <c r="CO2480" s="18" t="s">
        <v>205</v>
      </c>
    </row>
    <row r="2481" spans="1:93" x14ac:dyDescent="0.25">
      <c r="A2481" s="15" t="s">
        <v>9910</v>
      </c>
      <c r="B2481" s="16">
        <v>12</v>
      </c>
      <c r="C2481" s="16">
        <v>1</v>
      </c>
      <c r="D2481" s="15" t="s">
        <v>87</v>
      </c>
      <c r="E2481" s="15" t="s">
        <v>9911</v>
      </c>
      <c r="G2481" s="15" t="s">
        <v>9912</v>
      </c>
      <c r="J2481" s="15" t="s">
        <v>9952</v>
      </c>
      <c r="L2481" s="16">
        <v>0</v>
      </c>
      <c r="M2481" s="16">
        <v>0</v>
      </c>
      <c r="N2481" s="16">
        <v>1</v>
      </c>
      <c r="O2481" s="16">
        <v>0</v>
      </c>
      <c r="P2481" s="16">
        <v>0</v>
      </c>
      <c r="Q2481" s="16">
        <v>0</v>
      </c>
      <c r="R2481" s="16">
        <v>0</v>
      </c>
      <c r="S2481" s="15" t="s">
        <v>9914</v>
      </c>
      <c r="T2481" s="15" t="s">
        <v>9914</v>
      </c>
      <c r="U2481" s="15" t="s">
        <v>9914</v>
      </c>
      <c r="X2481" s="15" t="s">
        <v>197</v>
      </c>
      <c r="Y2481" s="18" t="s">
        <v>198</v>
      </c>
      <c r="Z2481" s="15" t="s">
        <v>1528</v>
      </c>
      <c r="AA2481" s="15" t="s">
        <v>174</v>
      </c>
      <c r="AB2481" s="16">
        <v>641.29999999999995</v>
      </c>
      <c r="AC2481" s="16">
        <v>2</v>
      </c>
      <c r="AD2481" s="16">
        <v>641.30319199999997</v>
      </c>
      <c r="AE2481" s="16">
        <v>1280.5918300000001</v>
      </c>
      <c r="AF2481" s="15" t="s">
        <v>172</v>
      </c>
      <c r="AG2481" s="15" t="s">
        <v>172</v>
      </c>
      <c r="AH2481" s="15" t="s">
        <v>172</v>
      </c>
      <c r="AI2481" s="16">
        <v>0.61675999999999997</v>
      </c>
      <c r="AJ2481" s="16">
        <v>3.9553E-4</v>
      </c>
      <c r="AK2481" s="15" t="s">
        <v>172</v>
      </c>
      <c r="AL2481" s="15" t="s">
        <v>172</v>
      </c>
      <c r="AM2481" s="15" t="s">
        <v>172</v>
      </c>
      <c r="AN2481" s="15" t="s">
        <v>172</v>
      </c>
      <c r="AO2481" s="15" t="s">
        <v>172</v>
      </c>
      <c r="AP2481" s="16">
        <v>30.795000000000002</v>
      </c>
      <c r="AQ2481" s="16">
        <v>0.52620999999999996</v>
      </c>
      <c r="AR2481" s="16">
        <v>30.795000000000002</v>
      </c>
      <c r="AS2481" s="16">
        <v>30.466999999999999</v>
      </c>
      <c r="AT2481" s="16">
        <v>30.992999999999999</v>
      </c>
      <c r="AU2481" s="19">
        <v>1.9072999999999999E-6</v>
      </c>
      <c r="AV2481" s="15" t="s">
        <v>172</v>
      </c>
      <c r="AW2481" s="15" t="s">
        <v>172</v>
      </c>
      <c r="AX2481" s="15" t="s">
        <v>172</v>
      </c>
      <c r="AY2481" s="15" t="s">
        <v>172</v>
      </c>
      <c r="AZ2481" s="15" t="s">
        <v>172</v>
      </c>
      <c r="BA2481" s="15" t="s">
        <v>172</v>
      </c>
      <c r="BB2481" s="15" t="s">
        <v>172</v>
      </c>
      <c r="BC2481" s="16">
        <v>0</v>
      </c>
      <c r="BD2481" s="16">
        <v>0</v>
      </c>
      <c r="BE2481" s="16">
        <v>0</v>
      </c>
      <c r="BF2481" s="16">
        <v>2.7787999999999999E-4</v>
      </c>
      <c r="BG2481" s="16">
        <v>1</v>
      </c>
      <c r="BH2481" s="16">
        <v>7050</v>
      </c>
      <c r="BI2481" s="16">
        <v>110.15</v>
      </c>
      <c r="BJ2481" s="16">
        <v>84.257999999999996</v>
      </c>
      <c r="BK2481" s="16">
        <v>1</v>
      </c>
      <c r="BL2481" s="16">
        <v>0.40475</v>
      </c>
      <c r="BM2481" s="16">
        <v>0.47282999999999997</v>
      </c>
      <c r="BN2481" s="16">
        <v>0</v>
      </c>
      <c r="BO2481" s="16">
        <v>0.61390999999999996</v>
      </c>
      <c r="BP2481" s="16">
        <v>0.59994000000000003</v>
      </c>
      <c r="BQ2481" s="16">
        <v>0</v>
      </c>
      <c r="BR2481" s="16">
        <v>1.5167999999999999</v>
      </c>
      <c r="BS2481" s="16">
        <v>1.1409</v>
      </c>
      <c r="BT2481" s="16">
        <v>0</v>
      </c>
      <c r="BU2481" s="16">
        <v>2332000</v>
      </c>
      <c r="BV2481" s="16">
        <v>1265000</v>
      </c>
      <c r="BW2481" s="16">
        <v>369740</v>
      </c>
      <c r="BX2481" s="16">
        <v>697270</v>
      </c>
      <c r="CA2481" s="18" t="s">
        <v>9953</v>
      </c>
      <c r="CB2481" s="18" t="s">
        <v>9916</v>
      </c>
      <c r="CC2481" s="18" t="s">
        <v>9917</v>
      </c>
      <c r="CD2481" s="18" t="s">
        <v>9918</v>
      </c>
      <c r="CE2481" s="18" t="s">
        <v>9954</v>
      </c>
      <c r="CF2481" s="18" t="s">
        <v>9954</v>
      </c>
      <c r="CG2481" s="15" t="s">
        <v>172</v>
      </c>
      <c r="CI2481" s="18" t="s">
        <v>9920</v>
      </c>
      <c r="CK2481" s="15" t="s">
        <v>180</v>
      </c>
      <c r="CL2481" s="15" t="s">
        <v>180</v>
      </c>
      <c r="CM2481" s="18" t="s">
        <v>205</v>
      </c>
      <c r="CN2481" s="15" t="s">
        <v>206</v>
      </c>
      <c r="CO2481" s="18" t="s">
        <v>205</v>
      </c>
    </row>
    <row r="2482" spans="1:93" x14ac:dyDescent="0.25">
      <c r="A2482" s="15" t="s">
        <v>9910</v>
      </c>
      <c r="B2482" s="16">
        <v>12</v>
      </c>
      <c r="C2482" s="16">
        <v>1</v>
      </c>
      <c r="D2482" s="15" t="s">
        <v>87</v>
      </c>
      <c r="E2482" s="15" t="s">
        <v>9911</v>
      </c>
      <c r="G2482" s="15" t="s">
        <v>9912</v>
      </c>
      <c r="J2482" s="15" t="s">
        <v>9955</v>
      </c>
      <c r="L2482" s="16">
        <v>0</v>
      </c>
      <c r="M2482" s="16">
        <v>0</v>
      </c>
      <c r="N2482" s="16">
        <v>1</v>
      </c>
      <c r="O2482" s="16">
        <v>0</v>
      </c>
      <c r="P2482" s="16">
        <v>0</v>
      </c>
      <c r="Q2482" s="16">
        <v>0</v>
      </c>
      <c r="R2482" s="16">
        <v>0</v>
      </c>
      <c r="S2482" s="15" t="s">
        <v>9914</v>
      </c>
      <c r="T2482" s="15" t="s">
        <v>9914</v>
      </c>
      <c r="U2482" s="15" t="s">
        <v>9914</v>
      </c>
      <c r="X2482" s="15" t="s">
        <v>197</v>
      </c>
      <c r="Y2482" s="18" t="s">
        <v>309</v>
      </c>
      <c r="Z2482" s="15" t="s">
        <v>6343</v>
      </c>
      <c r="AA2482" s="15" t="s">
        <v>174</v>
      </c>
      <c r="AB2482" s="16">
        <v>645.30999999999995</v>
      </c>
      <c r="AC2482" s="16">
        <v>2</v>
      </c>
      <c r="AD2482" s="16">
        <v>641.30319199999997</v>
      </c>
      <c r="AE2482" s="16">
        <v>1280.5918300000001</v>
      </c>
      <c r="AF2482" s="15" t="s">
        <v>172</v>
      </c>
      <c r="AG2482" s="15" t="s">
        <v>172</v>
      </c>
      <c r="AH2482" s="15" t="s">
        <v>172</v>
      </c>
      <c r="AI2482" s="16">
        <v>-0.17244999999999999</v>
      </c>
      <c r="AJ2482" s="16">
        <v>-1.1059E-4</v>
      </c>
      <c r="AK2482" s="15" t="s">
        <v>172</v>
      </c>
      <c r="AL2482" s="15" t="s">
        <v>172</v>
      </c>
      <c r="AM2482" s="15" t="s">
        <v>172</v>
      </c>
      <c r="AN2482" s="15" t="s">
        <v>172</v>
      </c>
      <c r="AO2482" s="15" t="s">
        <v>172</v>
      </c>
      <c r="AP2482" s="16">
        <v>30.366</v>
      </c>
      <c r="AQ2482" s="16">
        <v>0.45698</v>
      </c>
      <c r="AR2482" s="16">
        <v>30.366</v>
      </c>
      <c r="AS2482" s="16">
        <v>30.128</v>
      </c>
      <c r="AT2482" s="16">
        <v>30.585000000000001</v>
      </c>
      <c r="AU2482" s="16">
        <v>0</v>
      </c>
      <c r="AV2482" s="15" t="s">
        <v>172</v>
      </c>
      <c r="AW2482" s="15" t="s">
        <v>172</v>
      </c>
      <c r="AX2482" s="15" t="s">
        <v>172</v>
      </c>
      <c r="AY2482" s="15" t="s">
        <v>172</v>
      </c>
      <c r="AZ2482" s="15" t="s">
        <v>172</v>
      </c>
      <c r="BA2482" s="15" t="s">
        <v>172</v>
      </c>
      <c r="BB2482" s="15" t="s">
        <v>172</v>
      </c>
      <c r="BC2482" s="16">
        <v>0</v>
      </c>
      <c r="BD2482" s="16">
        <v>0</v>
      </c>
      <c r="BE2482" s="16">
        <v>0</v>
      </c>
      <c r="BF2482" s="16">
        <v>4.3518000000000002E-4</v>
      </c>
      <c r="BG2482" s="16">
        <v>1</v>
      </c>
      <c r="BH2482" s="16">
        <v>6435</v>
      </c>
      <c r="BI2482" s="16">
        <v>103.97</v>
      </c>
      <c r="BJ2482" s="16">
        <v>86.141999999999996</v>
      </c>
      <c r="BK2482" s="16">
        <v>1</v>
      </c>
      <c r="BL2482" s="15" t="s">
        <v>172</v>
      </c>
      <c r="BM2482" s="15" t="s">
        <v>172</v>
      </c>
      <c r="BN2482" s="16">
        <v>0</v>
      </c>
      <c r="BO2482" s="16">
        <v>1.2525999999999999</v>
      </c>
      <c r="BP2482" s="16">
        <v>1.2067000000000001</v>
      </c>
      <c r="BQ2482" s="16">
        <v>0</v>
      </c>
      <c r="BR2482" s="15" t="s">
        <v>172</v>
      </c>
      <c r="BS2482" s="15" t="s">
        <v>172</v>
      </c>
      <c r="BT2482" s="16">
        <v>0</v>
      </c>
      <c r="BU2482" s="16">
        <v>1662900</v>
      </c>
      <c r="BV2482" s="16">
        <v>648130</v>
      </c>
      <c r="BW2482" s="16">
        <v>0</v>
      </c>
      <c r="BX2482" s="16">
        <v>1014800</v>
      </c>
      <c r="CA2482" s="18" t="s">
        <v>9956</v>
      </c>
      <c r="CB2482" s="18" t="s">
        <v>9916</v>
      </c>
      <c r="CC2482" s="18" t="s">
        <v>9917</v>
      </c>
      <c r="CD2482" s="18" t="s">
        <v>9918</v>
      </c>
      <c r="CE2482" s="18" t="s">
        <v>9957</v>
      </c>
      <c r="CF2482" s="18" t="s">
        <v>9957</v>
      </c>
      <c r="CG2482" s="15" t="s">
        <v>172</v>
      </c>
      <c r="CI2482" s="18" t="s">
        <v>9920</v>
      </c>
      <c r="CK2482" s="15" t="s">
        <v>180</v>
      </c>
      <c r="CL2482" s="15" t="s">
        <v>180</v>
      </c>
      <c r="CM2482" s="18" t="s">
        <v>205</v>
      </c>
      <c r="CN2482" s="15" t="s">
        <v>206</v>
      </c>
      <c r="CO2482" s="18" t="s">
        <v>205</v>
      </c>
    </row>
    <row r="2483" spans="1:93" x14ac:dyDescent="0.25">
      <c r="A2483" s="15" t="s">
        <v>9910</v>
      </c>
      <c r="B2483" s="16">
        <v>12</v>
      </c>
      <c r="C2483" s="16">
        <v>1</v>
      </c>
      <c r="D2483" s="15" t="s">
        <v>87</v>
      </c>
      <c r="E2483" s="15" t="s">
        <v>9911</v>
      </c>
      <c r="G2483" s="15" t="s">
        <v>9912</v>
      </c>
      <c r="J2483" s="15" t="s">
        <v>9958</v>
      </c>
      <c r="L2483" s="16">
        <v>0</v>
      </c>
      <c r="M2483" s="16">
        <v>0</v>
      </c>
      <c r="N2483" s="16">
        <v>1</v>
      </c>
      <c r="O2483" s="16">
        <v>0</v>
      </c>
      <c r="P2483" s="16">
        <v>0</v>
      </c>
      <c r="Q2483" s="16">
        <v>0</v>
      </c>
      <c r="R2483" s="16">
        <v>0</v>
      </c>
      <c r="S2483" s="15" t="s">
        <v>9914</v>
      </c>
      <c r="T2483" s="15" t="s">
        <v>9914</v>
      </c>
      <c r="U2483" s="15" t="s">
        <v>9914</v>
      </c>
      <c r="X2483" s="15" t="s">
        <v>197</v>
      </c>
      <c r="Y2483" s="18" t="s">
        <v>198</v>
      </c>
      <c r="Z2483" s="15" t="s">
        <v>6343</v>
      </c>
      <c r="AA2483" s="15" t="s">
        <v>174</v>
      </c>
      <c r="AB2483" s="16">
        <v>641.30999999999995</v>
      </c>
      <c r="AC2483" s="16">
        <v>2</v>
      </c>
      <c r="AD2483" s="16">
        <v>641.30319199999997</v>
      </c>
      <c r="AE2483" s="16">
        <v>1280.5918300000001</v>
      </c>
      <c r="AF2483" s="15" t="s">
        <v>172</v>
      </c>
      <c r="AG2483" s="15" t="s">
        <v>172</v>
      </c>
      <c r="AH2483" s="15" t="s">
        <v>172</v>
      </c>
      <c r="AI2483" s="16">
        <v>0.20485999999999999</v>
      </c>
      <c r="AJ2483" s="16">
        <v>1.3138000000000001E-4</v>
      </c>
      <c r="AK2483" s="15" t="s">
        <v>172</v>
      </c>
      <c r="AL2483" s="15" t="s">
        <v>172</v>
      </c>
      <c r="AM2483" s="15" t="s">
        <v>172</v>
      </c>
      <c r="AN2483" s="15" t="s">
        <v>172</v>
      </c>
      <c r="AO2483" s="15" t="s">
        <v>172</v>
      </c>
      <c r="AP2483" s="16">
        <v>30.375</v>
      </c>
      <c r="AQ2483" s="16">
        <v>0.35959999999999998</v>
      </c>
      <c r="AR2483" s="16">
        <v>30.375</v>
      </c>
      <c r="AS2483" s="16">
        <v>30.225999999999999</v>
      </c>
      <c r="AT2483" s="16">
        <v>30.585000000000001</v>
      </c>
      <c r="AU2483" s="16">
        <v>0</v>
      </c>
      <c r="AV2483" s="15" t="s">
        <v>172</v>
      </c>
      <c r="AW2483" s="15" t="s">
        <v>172</v>
      </c>
      <c r="AX2483" s="15" t="s">
        <v>172</v>
      </c>
      <c r="AY2483" s="15" t="s">
        <v>172</v>
      </c>
      <c r="AZ2483" s="15" t="s">
        <v>172</v>
      </c>
      <c r="BA2483" s="15" t="s">
        <v>172</v>
      </c>
      <c r="BB2483" s="15" t="s">
        <v>172</v>
      </c>
      <c r="BC2483" s="16">
        <v>0</v>
      </c>
      <c r="BD2483" s="16">
        <v>0</v>
      </c>
      <c r="BE2483" s="16">
        <v>0</v>
      </c>
      <c r="BF2483" s="16">
        <v>8.8219999999999998E-4</v>
      </c>
      <c r="BG2483" s="16">
        <v>1</v>
      </c>
      <c r="BH2483" s="16">
        <v>6453</v>
      </c>
      <c r="BI2483" s="16">
        <v>95.183000000000007</v>
      </c>
      <c r="BJ2483" s="16">
        <v>73.498000000000005</v>
      </c>
      <c r="BK2483" s="16">
        <v>1</v>
      </c>
      <c r="BL2483" s="15" t="s">
        <v>172</v>
      </c>
      <c r="BM2483" s="15" t="s">
        <v>172</v>
      </c>
      <c r="BN2483" s="16">
        <v>0</v>
      </c>
      <c r="BO2483" s="16">
        <v>1.2059</v>
      </c>
      <c r="BP2483" s="16">
        <v>1.1617999999999999</v>
      </c>
      <c r="BQ2483" s="16">
        <v>0</v>
      </c>
      <c r="BR2483" s="15" t="s">
        <v>172</v>
      </c>
      <c r="BS2483" s="15" t="s">
        <v>172</v>
      </c>
      <c r="BT2483" s="16">
        <v>0</v>
      </c>
      <c r="BU2483" s="16">
        <v>1658500</v>
      </c>
      <c r="BV2483" s="16">
        <v>826510</v>
      </c>
      <c r="BW2483" s="16">
        <v>0</v>
      </c>
      <c r="BX2483" s="16">
        <v>832020</v>
      </c>
      <c r="CA2483" s="18" t="s">
        <v>9959</v>
      </c>
      <c r="CB2483" s="18" t="s">
        <v>9916</v>
      </c>
      <c r="CC2483" s="18" t="s">
        <v>9917</v>
      </c>
      <c r="CD2483" s="18" t="s">
        <v>9918</v>
      </c>
      <c r="CE2483" s="18" t="s">
        <v>9960</v>
      </c>
      <c r="CF2483" s="18" t="s">
        <v>9960</v>
      </c>
      <c r="CG2483" s="15" t="s">
        <v>172</v>
      </c>
      <c r="CI2483" s="18" t="s">
        <v>9920</v>
      </c>
      <c r="CK2483" s="15" t="s">
        <v>180</v>
      </c>
      <c r="CL2483" s="15" t="s">
        <v>180</v>
      </c>
      <c r="CM2483" s="18" t="s">
        <v>205</v>
      </c>
      <c r="CN2483" s="15" t="s">
        <v>206</v>
      </c>
      <c r="CO2483" s="18" t="s">
        <v>181</v>
      </c>
    </row>
    <row r="2484" spans="1:93" x14ac:dyDescent="0.25">
      <c r="A2484" s="15" t="s">
        <v>9910</v>
      </c>
      <c r="B2484" s="16">
        <v>12</v>
      </c>
      <c r="C2484" s="16">
        <v>1</v>
      </c>
      <c r="D2484" s="15" t="s">
        <v>87</v>
      </c>
      <c r="E2484" s="15" t="s">
        <v>9911</v>
      </c>
      <c r="G2484" s="15" t="s">
        <v>9912</v>
      </c>
      <c r="J2484" s="15" t="s">
        <v>9961</v>
      </c>
      <c r="L2484" s="16">
        <v>0</v>
      </c>
      <c r="M2484" s="16">
        <v>0</v>
      </c>
      <c r="N2484" s="16">
        <v>1</v>
      </c>
      <c r="O2484" s="16">
        <v>0</v>
      </c>
      <c r="P2484" s="16">
        <v>0</v>
      </c>
      <c r="Q2484" s="16">
        <v>0</v>
      </c>
      <c r="R2484" s="16">
        <v>0</v>
      </c>
      <c r="S2484" s="15" t="s">
        <v>9914</v>
      </c>
      <c r="T2484" s="15" t="s">
        <v>9914</v>
      </c>
      <c r="U2484" s="15" t="s">
        <v>9914</v>
      </c>
      <c r="X2484" s="15" t="s">
        <v>197</v>
      </c>
      <c r="Y2484" s="18" t="s">
        <v>198</v>
      </c>
      <c r="Z2484" s="15" t="s">
        <v>5479</v>
      </c>
      <c r="AA2484" s="15" t="s">
        <v>174</v>
      </c>
      <c r="AB2484" s="16">
        <v>641.29999999999995</v>
      </c>
      <c r="AC2484" s="16">
        <v>2</v>
      </c>
      <c r="AD2484" s="16">
        <v>641.30319199999997</v>
      </c>
      <c r="AE2484" s="16">
        <v>1280.5918300000001</v>
      </c>
      <c r="AF2484" s="15" t="s">
        <v>172</v>
      </c>
      <c r="AG2484" s="15" t="s">
        <v>172</v>
      </c>
      <c r="AH2484" s="15" t="s">
        <v>172</v>
      </c>
      <c r="AI2484" s="16">
        <v>-0.29663</v>
      </c>
      <c r="AJ2484" s="16">
        <v>-1.9023E-4</v>
      </c>
      <c r="AK2484" s="15" t="s">
        <v>172</v>
      </c>
      <c r="AL2484" s="15" t="s">
        <v>172</v>
      </c>
      <c r="AM2484" s="15" t="s">
        <v>172</v>
      </c>
      <c r="AN2484" s="15" t="s">
        <v>172</v>
      </c>
      <c r="AO2484" s="15" t="s">
        <v>172</v>
      </c>
      <c r="AP2484" s="16">
        <v>29.922999999999998</v>
      </c>
      <c r="AQ2484" s="16">
        <v>0.41485</v>
      </c>
      <c r="AR2484" s="16">
        <v>29.922999999999998</v>
      </c>
      <c r="AS2484" s="16">
        <v>29.731000000000002</v>
      </c>
      <c r="AT2484" s="16">
        <v>30.146000000000001</v>
      </c>
      <c r="AU2484" s="16">
        <v>0</v>
      </c>
      <c r="AV2484" s="15" t="s">
        <v>172</v>
      </c>
      <c r="AW2484" s="15" t="s">
        <v>172</v>
      </c>
      <c r="AX2484" s="15" t="s">
        <v>172</v>
      </c>
      <c r="AY2484" s="15" t="s">
        <v>172</v>
      </c>
      <c r="AZ2484" s="15" t="s">
        <v>172</v>
      </c>
      <c r="BA2484" s="15" t="s">
        <v>172</v>
      </c>
      <c r="BB2484" s="15" t="s">
        <v>172</v>
      </c>
      <c r="BC2484" s="16">
        <v>0</v>
      </c>
      <c r="BD2484" s="16">
        <v>0</v>
      </c>
      <c r="BE2484" s="16">
        <v>0</v>
      </c>
      <c r="BF2484" s="19">
        <v>1.4082999999999999E-8</v>
      </c>
      <c r="BG2484" s="16">
        <v>1</v>
      </c>
      <c r="BH2484" s="16">
        <v>6418</v>
      </c>
      <c r="BI2484" s="16">
        <v>141.34</v>
      </c>
      <c r="BJ2484" s="16">
        <v>109.71</v>
      </c>
      <c r="BK2484" s="16">
        <v>1</v>
      </c>
      <c r="BL2484" s="15" t="s">
        <v>172</v>
      </c>
      <c r="BM2484" s="15" t="s">
        <v>172</v>
      </c>
      <c r="BN2484" s="16">
        <v>0</v>
      </c>
      <c r="BO2484" s="16">
        <v>1.3433999999999999</v>
      </c>
      <c r="BP2484" s="16">
        <v>1.3223</v>
      </c>
      <c r="BQ2484" s="16">
        <v>0</v>
      </c>
      <c r="BR2484" s="15" t="s">
        <v>172</v>
      </c>
      <c r="BS2484" s="15" t="s">
        <v>172</v>
      </c>
      <c r="BT2484" s="16">
        <v>0</v>
      </c>
      <c r="BU2484" s="16">
        <v>1893600</v>
      </c>
      <c r="BV2484" s="16">
        <v>820070</v>
      </c>
      <c r="BW2484" s="16">
        <v>0</v>
      </c>
      <c r="BX2484" s="16">
        <v>1073600</v>
      </c>
      <c r="CA2484" s="18" t="s">
        <v>9962</v>
      </c>
      <c r="CB2484" s="18" t="s">
        <v>9916</v>
      </c>
      <c r="CC2484" s="18" t="s">
        <v>9917</v>
      </c>
      <c r="CD2484" s="18" t="s">
        <v>9918</v>
      </c>
      <c r="CE2484" s="18" t="s">
        <v>9963</v>
      </c>
      <c r="CF2484" s="18" t="s">
        <v>9963</v>
      </c>
      <c r="CG2484" s="15" t="s">
        <v>172</v>
      </c>
      <c r="CI2484" s="18" t="s">
        <v>9920</v>
      </c>
      <c r="CK2484" s="15" t="s">
        <v>180</v>
      </c>
      <c r="CL2484" s="15" t="s">
        <v>180</v>
      </c>
      <c r="CM2484" s="18" t="s">
        <v>205</v>
      </c>
      <c r="CN2484" s="15" t="s">
        <v>206</v>
      </c>
      <c r="CO2484" s="18" t="s">
        <v>205</v>
      </c>
    </row>
    <row r="2485" spans="1:93" x14ac:dyDescent="0.25">
      <c r="A2485" s="15" t="s">
        <v>9910</v>
      </c>
      <c r="B2485" s="16">
        <v>12</v>
      </c>
      <c r="C2485" s="16">
        <v>1</v>
      </c>
      <c r="D2485" s="15" t="s">
        <v>87</v>
      </c>
      <c r="E2485" s="15" t="s">
        <v>9911</v>
      </c>
      <c r="G2485" s="15" t="s">
        <v>9912</v>
      </c>
      <c r="J2485" s="15" t="s">
        <v>9964</v>
      </c>
      <c r="L2485" s="16">
        <v>0</v>
      </c>
      <c r="M2485" s="16">
        <v>0</v>
      </c>
      <c r="N2485" s="16">
        <v>1</v>
      </c>
      <c r="O2485" s="16">
        <v>0</v>
      </c>
      <c r="P2485" s="16">
        <v>0</v>
      </c>
      <c r="Q2485" s="16">
        <v>0</v>
      </c>
      <c r="R2485" s="16">
        <v>0</v>
      </c>
      <c r="S2485" s="15" t="s">
        <v>9914</v>
      </c>
      <c r="T2485" s="15" t="s">
        <v>9914</v>
      </c>
      <c r="U2485" s="15" t="s">
        <v>9914</v>
      </c>
      <c r="X2485" s="15" t="s">
        <v>197</v>
      </c>
      <c r="Y2485" s="18" t="s">
        <v>309</v>
      </c>
      <c r="Z2485" s="15" t="s">
        <v>1560</v>
      </c>
      <c r="AA2485" s="15" t="s">
        <v>174</v>
      </c>
      <c r="AB2485" s="16">
        <v>645.30999999999995</v>
      </c>
      <c r="AC2485" s="16">
        <v>2</v>
      </c>
      <c r="AD2485" s="16">
        <v>641.30319199999997</v>
      </c>
      <c r="AE2485" s="16">
        <v>1280.5918300000001</v>
      </c>
      <c r="AF2485" s="15" t="s">
        <v>172</v>
      </c>
      <c r="AG2485" s="15" t="s">
        <v>172</v>
      </c>
      <c r="AH2485" s="15" t="s">
        <v>172</v>
      </c>
      <c r="AI2485" s="16">
        <v>-0.14596000000000001</v>
      </c>
      <c r="AJ2485" s="19">
        <v>-9.3603999999999994E-5</v>
      </c>
      <c r="AK2485" s="15" t="s">
        <v>172</v>
      </c>
      <c r="AL2485" s="15" t="s">
        <v>172</v>
      </c>
      <c r="AM2485" s="15" t="s">
        <v>172</v>
      </c>
      <c r="AN2485" s="15" t="s">
        <v>172</v>
      </c>
      <c r="AO2485" s="15" t="s">
        <v>172</v>
      </c>
      <c r="AP2485" s="16">
        <v>30.78</v>
      </c>
      <c r="AQ2485" s="16">
        <v>0.34982000000000002</v>
      </c>
      <c r="AR2485" s="16">
        <v>30.78</v>
      </c>
      <c r="AS2485" s="16">
        <v>30.526</v>
      </c>
      <c r="AT2485" s="16">
        <v>30.875</v>
      </c>
      <c r="AU2485" s="19">
        <v>-1.9072999999999999E-6</v>
      </c>
      <c r="AV2485" s="15" t="s">
        <v>172</v>
      </c>
      <c r="AW2485" s="15" t="s">
        <v>172</v>
      </c>
      <c r="AX2485" s="15" t="s">
        <v>172</v>
      </c>
      <c r="AY2485" s="15" t="s">
        <v>172</v>
      </c>
      <c r="AZ2485" s="15" t="s">
        <v>172</v>
      </c>
      <c r="BA2485" s="15" t="s">
        <v>172</v>
      </c>
      <c r="BB2485" s="15" t="s">
        <v>172</v>
      </c>
      <c r="BC2485" s="16">
        <v>0</v>
      </c>
      <c r="BD2485" s="16">
        <v>0</v>
      </c>
      <c r="BE2485" s="16">
        <v>0</v>
      </c>
      <c r="BF2485" s="16">
        <v>1.4767999999999999E-3</v>
      </c>
      <c r="BG2485" s="16">
        <v>1</v>
      </c>
      <c r="BH2485" s="16">
        <v>6576</v>
      </c>
      <c r="BI2485" s="16">
        <v>85.271000000000001</v>
      </c>
      <c r="BJ2485" s="16">
        <v>47.944000000000003</v>
      </c>
      <c r="BK2485" s="16">
        <v>1</v>
      </c>
      <c r="BL2485" s="16">
        <v>0.82257000000000002</v>
      </c>
      <c r="BM2485" s="16">
        <v>1.0525</v>
      </c>
      <c r="BN2485" s="16">
        <v>0</v>
      </c>
      <c r="BO2485" s="16">
        <v>3.0773999999999999</v>
      </c>
      <c r="BP2485" s="16">
        <v>3.5438000000000001</v>
      </c>
      <c r="BQ2485" s="16">
        <v>0</v>
      </c>
      <c r="BR2485" s="16">
        <v>3.7412000000000001</v>
      </c>
      <c r="BS2485" s="16">
        <v>5.5171000000000001</v>
      </c>
      <c r="BT2485" s="16">
        <v>0</v>
      </c>
      <c r="BU2485" s="16">
        <v>1707600</v>
      </c>
      <c r="BV2485" s="16">
        <v>403610</v>
      </c>
      <c r="BW2485" s="16">
        <v>312830</v>
      </c>
      <c r="BX2485" s="16">
        <v>991120</v>
      </c>
      <c r="CA2485" s="18" t="s">
        <v>9965</v>
      </c>
      <c r="CB2485" s="18" t="s">
        <v>9916</v>
      </c>
      <c r="CC2485" s="18" t="s">
        <v>9917</v>
      </c>
      <c r="CD2485" s="18" t="s">
        <v>9918</v>
      </c>
      <c r="CE2485" s="18" t="s">
        <v>9966</v>
      </c>
      <c r="CF2485" s="18" t="s">
        <v>9966</v>
      </c>
      <c r="CG2485" s="15" t="s">
        <v>172</v>
      </c>
      <c r="CI2485" s="18" t="s">
        <v>9920</v>
      </c>
      <c r="CK2485" s="15" t="s">
        <v>180</v>
      </c>
      <c r="CL2485" s="15" t="s">
        <v>180</v>
      </c>
      <c r="CM2485" s="18" t="s">
        <v>205</v>
      </c>
      <c r="CN2485" s="15" t="s">
        <v>206</v>
      </c>
      <c r="CO2485" s="18" t="s">
        <v>181</v>
      </c>
    </row>
    <row r="2486" spans="1:93" x14ac:dyDescent="0.25">
      <c r="A2486" s="15" t="s">
        <v>9910</v>
      </c>
      <c r="B2486" s="16">
        <v>12</v>
      </c>
      <c r="C2486" s="16">
        <v>1</v>
      </c>
      <c r="D2486" s="15" t="s">
        <v>87</v>
      </c>
      <c r="E2486" s="15" t="s">
        <v>9911</v>
      </c>
      <c r="G2486" s="15" t="s">
        <v>9912</v>
      </c>
      <c r="J2486" s="15" t="s">
        <v>9967</v>
      </c>
      <c r="L2486" s="16">
        <v>0</v>
      </c>
      <c r="M2486" s="16">
        <v>0</v>
      </c>
      <c r="N2486" s="16">
        <v>1</v>
      </c>
      <c r="O2486" s="16">
        <v>0</v>
      </c>
      <c r="P2486" s="16">
        <v>0</v>
      </c>
      <c r="Q2486" s="16">
        <v>0</v>
      </c>
      <c r="R2486" s="16">
        <v>0</v>
      </c>
      <c r="S2486" s="15" t="s">
        <v>9914</v>
      </c>
      <c r="T2486" s="15" t="s">
        <v>9914</v>
      </c>
      <c r="U2486" s="15" t="s">
        <v>9914</v>
      </c>
      <c r="X2486" s="15" t="s">
        <v>197</v>
      </c>
      <c r="Y2486" s="18" t="s">
        <v>198</v>
      </c>
      <c r="Z2486" s="15" t="s">
        <v>4986</v>
      </c>
      <c r="AA2486" s="15" t="s">
        <v>174</v>
      </c>
      <c r="AB2486" s="16">
        <v>641.29999999999995</v>
      </c>
      <c r="AC2486" s="16">
        <v>2</v>
      </c>
      <c r="AD2486" s="16">
        <v>641.30319199999997</v>
      </c>
      <c r="AE2486" s="16">
        <v>1280.5918300000001</v>
      </c>
      <c r="AF2486" s="15" t="s">
        <v>172</v>
      </c>
      <c r="AG2486" s="15" t="s">
        <v>172</v>
      </c>
      <c r="AH2486" s="15" t="s">
        <v>172</v>
      </c>
      <c r="AI2486" s="16">
        <v>-0.26628000000000002</v>
      </c>
      <c r="AJ2486" s="16">
        <v>-1.7076999999999999E-4</v>
      </c>
      <c r="AK2486" s="15" t="s">
        <v>172</v>
      </c>
      <c r="AL2486" s="15" t="s">
        <v>172</v>
      </c>
      <c r="AM2486" s="15" t="s">
        <v>172</v>
      </c>
      <c r="AN2486" s="15" t="s">
        <v>172</v>
      </c>
      <c r="AO2486" s="15" t="s">
        <v>172</v>
      </c>
      <c r="AP2486" s="16">
        <v>29.954000000000001</v>
      </c>
      <c r="AQ2486" s="16">
        <v>0.53637999999999997</v>
      </c>
      <c r="AR2486" s="16">
        <v>29.954000000000001</v>
      </c>
      <c r="AS2486" s="16">
        <v>29.684999999999999</v>
      </c>
      <c r="AT2486" s="16">
        <v>30.221</v>
      </c>
      <c r="AU2486" s="19">
        <v>1.9072999999999999E-6</v>
      </c>
      <c r="AV2486" s="15" t="s">
        <v>172</v>
      </c>
      <c r="AW2486" s="15" t="s">
        <v>172</v>
      </c>
      <c r="AX2486" s="15" t="s">
        <v>172</v>
      </c>
      <c r="AY2486" s="15" t="s">
        <v>172</v>
      </c>
      <c r="AZ2486" s="15" t="s">
        <v>172</v>
      </c>
      <c r="BA2486" s="15" t="s">
        <v>172</v>
      </c>
      <c r="BB2486" s="15" t="s">
        <v>172</v>
      </c>
      <c r="BC2486" s="16">
        <v>0</v>
      </c>
      <c r="BD2486" s="16">
        <v>0</v>
      </c>
      <c r="BE2486" s="16">
        <v>0</v>
      </c>
      <c r="BF2486" s="19">
        <v>1.5959E-9</v>
      </c>
      <c r="BG2486" s="16">
        <v>1</v>
      </c>
      <c r="BH2486" s="16">
        <v>6895</v>
      </c>
      <c r="BI2486" s="16">
        <v>143.55000000000001</v>
      </c>
      <c r="BJ2486" s="16">
        <v>132.62</v>
      </c>
      <c r="BK2486" s="16">
        <v>1</v>
      </c>
      <c r="BL2486" s="15" t="s">
        <v>172</v>
      </c>
      <c r="BM2486" s="15" t="s">
        <v>172</v>
      </c>
      <c r="BN2486" s="16">
        <v>0</v>
      </c>
      <c r="BO2486" s="16">
        <v>0.38962999999999998</v>
      </c>
      <c r="BP2486" s="16">
        <v>0.40838000000000002</v>
      </c>
      <c r="BQ2486" s="16">
        <v>0</v>
      </c>
      <c r="BR2486" s="15" t="s">
        <v>172</v>
      </c>
      <c r="BS2486" s="15" t="s">
        <v>172</v>
      </c>
      <c r="BT2486" s="16">
        <v>0</v>
      </c>
      <c r="BU2486" s="16">
        <v>2772000</v>
      </c>
      <c r="BV2486" s="16">
        <v>1989200</v>
      </c>
      <c r="BW2486" s="16">
        <v>0</v>
      </c>
      <c r="BX2486" s="16">
        <v>782780</v>
      </c>
      <c r="CA2486" s="18" t="s">
        <v>9968</v>
      </c>
      <c r="CB2486" s="18" t="s">
        <v>9916</v>
      </c>
      <c r="CC2486" s="18" t="s">
        <v>9917</v>
      </c>
      <c r="CD2486" s="18" t="s">
        <v>9918</v>
      </c>
      <c r="CE2486" s="18" t="s">
        <v>9969</v>
      </c>
      <c r="CF2486" s="18" t="s">
        <v>9969</v>
      </c>
      <c r="CG2486" s="15" t="s">
        <v>172</v>
      </c>
      <c r="CI2486" s="18" t="s">
        <v>9920</v>
      </c>
      <c r="CK2486" s="15" t="s">
        <v>180</v>
      </c>
      <c r="CL2486" s="15" t="s">
        <v>180</v>
      </c>
      <c r="CM2486" s="18" t="s">
        <v>205</v>
      </c>
      <c r="CN2486" s="15" t="s">
        <v>206</v>
      </c>
      <c r="CO2486" s="18" t="s">
        <v>205</v>
      </c>
    </row>
    <row r="2487" spans="1:93" x14ac:dyDescent="0.25">
      <c r="A2487" s="15" t="s">
        <v>9910</v>
      </c>
      <c r="B2487" s="16">
        <v>12</v>
      </c>
      <c r="C2487" s="16">
        <v>1</v>
      </c>
      <c r="D2487" s="15" t="s">
        <v>87</v>
      </c>
      <c r="E2487" s="15" t="s">
        <v>9911</v>
      </c>
      <c r="G2487" s="15" t="s">
        <v>9912</v>
      </c>
      <c r="J2487" s="15" t="s">
        <v>9970</v>
      </c>
      <c r="L2487" s="16">
        <v>0</v>
      </c>
      <c r="M2487" s="16">
        <v>0</v>
      </c>
      <c r="N2487" s="16">
        <v>1</v>
      </c>
      <c r="O2487" s="16">
        <v>0</v>
      </c>
      <c r="P2487" s="16">
        <v>0</v>
      </c>
      <c r="Q2487" s="16">
        <v>0</v>
      </c>
      <c r="R2487" s="16">
        <v>0</v>
      </c>
      <c r="S2487" s="15" t="s">
        <v>9914</v>
      </c>
      <c r="T2487" s="15" t="s">
        <v>9914</v>
      </c>
      <c r="U2487" s="15" t="s">
        <v>9914</v>
      </c>
      <c r="X2487" s="15" t="s">
        <v>197</v>
      </c>
      <c r="Y2487" s="18" t="s">
        <v>198</v>
      </c>
      <c r="Z2487" s="15" t="s">
        <v>1573</v>
      </c>
      <c r="AA2487" s="15" t="s">
        <v>174</v>
      </c>
      <c r="AB2487" s="16">
        <v>641.30999999999995</v>
      </c>
      <c r="AC2487" s="16">
        <v>2</v>
      </c>
      <c r="AD2487" s="16">
        <v>641.30319199999997</v>
      </c>
      <c r="AE2487" s="16">
        <v>1280.5918300000001</v>
      </c>
      <c r="AF2487" s="15" t="s">
        <v>172</v>
      </c>
      <c r="AG2487" s="15" t="s">
        <v>172</v>
      </c>
      <c r="AH2487" s="15" t="s">
        <v>172</v>
      </c>
      <c r="AI2487" s="16">
        <v>-0.26789000000000002</v>
      </c>
      <c r="AJ2487" s="16">
        <v>-1.718E-4</v>
      </c>
      <c r="AK2487" s="15" t="s">
        <v>172</v>
      </c>
      <c r="AL2487" s="15" t="s">
        <v>172</v>
      </c>
      <c r="AM2487" s="15" t="s">
        <v>172</v>
      </c>
      <c r="AN2487" s="15" t="s">
        <v>172</v>
      </c>
      <c r="AO2487" s="15" t="s">
        <v>172</v>
      </c>
      <c r="AP2487" s="16">
        <v>30.733000000000001</v>
      </c>
      <c r="AQ2487" s="16">
        <v>0.27028999999999997</v>
      </c>
      <c r="AR2487" s="16">
        <v>30.733000000000001</v>
      </c>
      <c r="AS2487" s="16">
        <v>30.611000000000001</v>
      </c>
      <c r="AT2487" s="16">
        <v>30.881</v>
      </c>
      <c r="AU2487" s="19">
        <v>-1.9072999999999999E-6</v>
      </c>
      <c r="AV2487" s="15" t="s">
        <v>172</v>
      </c>
      <c r="AW2487" s="15" t="s">
        <v>172</v>
      </c>
      <c r="AX2487" s="15" t="s">
        <v>172</v>
      </c>
      <c r="AY2487" s="15" t="s">
        <v>172</v>
      </c>
      <c r="AZ2487" s="15" t="s">
        <v>172</v>
      </c>
      <c r="BA2487" s="15" t="s">
        <v>172</v>
      </c>
      <c r="BB2487" s="15" t="s">
        <v>172</v>
      </c>
      <c r="BC2487" s="16">
        <v>0</v>
      </c>
      <c r="BD2487" s="16">
        <v>0</v>
      </c>
      <c r="BE2487" s="16">
        <v>0</v>
      </c>
      <c r="BF2487" s="16">
        <v>1.8786000000000001E-4</v>
      </c>
      <c r="BG2487" s="16">
        <v>1</v>
      </c>
      <c r="BH2487" s="16">
        <v>7177</v>
      </c>
      <c r="BI2487" s="16">
        <v>114.72</v>
      </c>
      <c r="BJ2487" s="16">
        <v>93.721999999999994</v>
      </c>
      <c r="BK2487" s="16">
        <v>1</v>
      </c>
      <c r="BL2487" s="15" t="s">
        <v>172</v>
      </c>
      <c r="BM2487" s="15" t="s">
        <v>172</v>
      </c>
      <c r="BN2487" s="16">
        <v>0</v>
      </c>
      <c r="BO2487" s="16">
        <v>0.49445</v>
      </c>
      <c r="BP2487" s="16">
        <v>0.57633000000000001</v>
      </c>
      <c r="BQ2487" s="16">
        <v>0</v>
      </c>
      <c r="BR2487" s="15" t="s">
        <v>172</v>
      </c>
      <c r="BS2487" s="15" t="s">
        <v>172</v>
      </c>
      <c r="BT2487" s="16">
        <v>0</v>
      </c>
      <c r="BU2487" s="16">
        <v>1423100</v>
      </c>
      <c r="BV2487" s="16">
        <v>966740</v>
      </c>
      <c r="BW2487" s="16">
        <v>0</v>
      </c>
      <c r="BX2487" s="16">
        <v>456360</v>
      </c>
      <c r="CA2487" s="18" t="s">
        <v>9971</v>
      </c>
      <c r="CB2487" s="18" t="s">
        <v>9916</v>
      </c>
      <c r="CC2487" s="18" t="s">
        <v>9917</v>
      </c>
      <c r="CD2487" s="18" t="s">
        <v>9918</v>
      </c>
      <c r="CE2487" s="18" t="s">
        <v>9972</v>
      </c>
      <c r="CF2487" s="18" t="s">
        <v>9972</v>
      </c>
      <c r="CG2487" s="15" t="s">
        <v>172</v>
      </c>
      <c r="CI2487" s="18" t="s">
        <v>9920</v>
      </c>
      <c r="CK2487" s="15" t="s">
        <v>180</v>
      </c>
      <c r="CL2487" s="15" t="s">
        <v>180</v>
      </c>
      <c r="CM2487" s="18" t="s">
        <v>205</v>
      </c>
      <c r="CN2487" s="15" t="s">
        <v>206</v>
      </c>
      <c r="CO2487" s="18" t="s">
        <v>205</v>
      </c>
    </row>
    <row r="2488" spans="1:93" x14ac:dyDescent="0.25">
      <c r="A2488" s="15" t="s">
        <v>9910</v>
      </c>
      <c r="B2488" s="16">
        <v>12</v>
      </c>
      <c r="C2488" s="16">
        <v>1</v>
      </c>
      <c r="D2488" s="15" t="s">
        <v>87</v>
      </c>
      <c r="E2488" s="15" t="s">
        <v>9911</v>
      </c>
      <c r="G2488" s="15" t="s">
        <v>9912</v>
      </c>
      <c r="J2488" s="15" t="s">
        <v>9973</v>
      </c>
      <c r="L2488" s="16">
        <v>0</v>
      </c>
      <c r="M2488" s="16">
        <v>0</v>
      </c>
      <c r="N2488" s="16">
        <v>1</v>
      </c>
      <c r="O2488" s="16">
        <v>0</v>
      </c>
      <c r="P2488" s="16">
        <v>0</v>
      </c>
      <c r="Q2488" s="16">
        <v>0</v>
      </c>
      <c r="R2488" s="16">
        <v>0</v>
      </c>
      <c r="S2488" s="15" t="s">
        <v>9914</v>
      </c>
      <c r="T2488" s="15" t="s">
        <v>9914</v>
      </c>
      <c r="U2488" s="15" t="s">
        <v>9914</v>
      </c>
      <c r="X2488" s="15" t="s">
        <v>385</v>
      </c>
      <c r="Y2488" s="18" t="s">
        <v>309</v>
      </c>
      <c r="Z2488" s="15" t="s">
        <v>1573</v>
      </c>
      <c r="AA2488" s="15" t="s">
        <v>174</v>
      </c>
      <c r="AB2488" s="16">
        <v>645.30999999999995</v>
      </c>
      <c r="AC2488" s="16">
        <v>2</v>
      </c>
      <c r="AD2488" s="16">
        <v>641.30319199999997</v>
      </c>
      <c r="AE2488" s="16">
        <v>1280.5918300000001</v>
      </c>
      <c r="AF2488" s="15" t="s">
        <v>172</v>
      </c>
      <c r="AG2488" s="15" t="s">
        <v>172</v>
      </c>
      <c r="AH2488" s="15" t="s">
        <v>172</v>
      </c>
      <c r="AI2488" s="15" t="s">
        <v>172</v>
      </c>
      <c r="AJ2488" s="15" t="s">
        <v>172</v>
      </c>
      <c r="AK2488" s="15" t="s">
        <v>172</v>
      </c>
      <c r="AL2488" s="15" t="s">
        <v>172</v>
      </c>
      <c r="AM2488" s="15" t="s">
        <v>172</v>
      </c>
      <c r="AN2488" s="15" t="s">
        <v>172</v>
      </c>
      <c r="AO2488" s="15" t="s">
        <v>172</v>
      </c>
      <c r="AP2488" s="16">
        <v>30.789000000000001</v>
      </c>
      <c r="AQ2488" s="16">
        <v>1</v>
      </c>
      <c r="AR2488" s="16">
        <v>30.789000000000001</v>
      </c>
      <c r="AS2488" s="16">
        <v>30.289000000000001</v>
      </c>
      <c r="AT2488" s="16">
        <v>31.289000000000001</v>
      </c>
      <c r="AU2488" s="16">
        <v>0</v>
      </c>
      <c r="AV2488" s="15" t="s">
        <v>172</v>
      </c>
      <c r="AW2488" s="15" t="s">
        <v>172</v>
      </c>
      <c r="AX2488" s="15" t="s">
        <v>172</v>
      </c>
      <c r="AY2488" s="15" t="s">
        <v>172</v>
      </c>
      <c r="AZ2488" s="15" t="s">
        <v>172</v>
      </c>
      <c r="BA2488" s="15" t="s">
        <v>172</v>
      </c>
      <c r="BB2488" s="15" t="s">
        <v>172</v>
      </c>
      <c r="BC2488" s="16">
        <v>0</v>
      </c>
      <c r="BD2488" s="16">
        <v>0</v>
      </c>
      <c r="BE2488" s="16">
        <v>0</v>
      </c>
      <c r="BF2488" s="16">
        <v>4.7156000000000003E-3</v>
      </c>
      <c r="BG2488" s="16">
        <v>1</v>
      </c>
      <c r="BH2488" s="16">
        <v>7204</v>
      </c>
      <c r="BI2488" s="16">
        <v>82.069000000000003</v>
      </c>
      <c r="BJ2488" s="16">
        <v>56.085999999999999</v>
      </c>
      <c r="BK2488" s="16">
        <v>1</v>
      </c>
      <c r="BL2488" s="15" t="s">
        <v>172</v>
      </c>
      <c r="BM2488" s="15" t="s">
        <v>172</v>
      </c>
      <c r="BN2488" s="15" t="s">
        <v>172</v>
      </c>
      <c r="BO2488" s="15" t="s">
        <v>172</v>
      </c>
      <c r="BP2488" s="15" t="s">
        <v>172</v>
      </c>
      <c r="BQ2488" s="15" t="s">
        <v>172</v>
      </c>
      <c r="BR2488" s="15" t="s">
        <v>172</v>
      </c>
      <c r="BS2488" s="15" t="s">
        <v>172</v>
      </c>
      <c r="BT2488" s="15" t="s">
        <v>172</v>
      </c>
      <c r="BU2488" s="15" t="s">
        <v>172</v>
      </c>
      <c r="BV2488" s="15" t="s">
        <v>172</v>
      </c>
      <c r="BW2488" s="15" t="s">
        <v>172</v>
      </c>
      <c r="BX2488" s="15" t="s">
        <v>172</v>
      </c>
      <c r="CA2488" s="18" t="s">
        <v>9974</v>
      </c>
      <c r="CB2488" s="18" t="s">
        <v>9916</v>
      </c>
      <c r="CC2488" s="18" t="s">
        <v>9917</v>
      </c>
      <c r="CD2488" s="18" t="s">
        <v>9918</v>
      </c>
      <c r="CE2488" s="18" t="s">
        <v>9975</v>
      </c>
      <c r="CF2488" s="18" t="s">
        <v>9975</v>
      </c>
      <c r="CG2488" s="15" t="s">
        <v>172</v>
      </c>
      <c r="CI2488" s="18" t="s">
        <v>9920</v>
      </c>
      <c r="CK2488" s="15" t="s">
        <v>180</v>
      </c>
      <c r="CL2488" s="15" t="s">
        <v>180</v>
      </c>
      <c r="CM2488" s="18" t="s">
        <v>205</v>
      </c>
      <c r="CN2488" s="15" t="s">
        <v>206</v>
      </c>
      <c r="CO2488" s="18" t="s">
        <v>181</v>
      </c>
    </row>
    <row r="2489" spans="1:93" x14ac:dyDescent="0.25">
      <c r="A2489" s="15" t="s">
        <v>9910</v>
      </c>
      <c r="B2489" s="16">
        <v>12</v>
      </c>
      <c r="C2489" s="16">
        <v>1</v>
      </c>
      <c r="D2489" s="15" t="s">
        <v>87</v>
      </c>
      <c r="E2489" s="15" t="s">
        <v>9911</v>
      </c>
      <c r="G2489" s="15" t="s">
        <v>9912</v>
      </c>
      <c r="J2489" s="15" t="s">
        <v>9976</v>
      </c>
      <c r="L2489" s="16">
        <v>0</v>
      </c>
      <c r="M2489" s="16">
        <v>0</v>
      </c>
      <c r="N2489" s="16">
        <v>1</v>
      </c>
      <c r="O2489" s="16">
        <v>0</v>
      </c>
      <c r="P2489" s="16">
        <v>0</v>
      </c>
      <c r="Q2489" s="16">
        <v>0</v>
      </c>
      <c r="R2489" s="16">
        <v>0</v>
      </c>
      <c r="S2489" s="15" t="s">
        <v>9914</v>
      </c>
      <c r="T2489" s="15" t="s">
        <v>9914</v>
      </c>
      <c r="U2489" s="15" t="s">
        <v>9914</v>
      </c>
      <c r="X2489" s="15" t="s">
        <v>197</v>
      </c>
      <c r="Y2489" s="18" t="s">
        <v>309</v>
      </c>
      <c r="Z2489" s="15" t="s">
        <v>1609</v>
      </c>
      <c r="AA2489" s="15" t="s">
        <v>174</v>
      </c>
      <c r="AB2489" s="16">
        <v>645.30999999999995</v>
      </c>
      <c r="AC2489" s="16">
        <v>2</v>
      </c>
      <c r="AD2489" s="16">
        <v>641.30319199999997</v>
      </c>
      <c r="AE2489" s="16">
        <v>1280.5918300000001</v>
      </c>
      <c r="AF2489" s="15" t="s">
        <v>172</v>
      </c>
      <c r="AG2489" s="15" t="s">
        <v>172</v>
      </c>
      <c r="AH2489" s="15" t="s">
        <v>172</v>
      </c>
      <c r="AI2489" s="16">
        <v>-0.17707999999999999</v>
      </c>
      <c r="AJ2489" s="16">
        <v>-1.1356E-4</v>
      </c>
      <c r="AK2489" s="15" t="s">
        <v>172</v>
      </c>
      <c r="AL2489" s="15" t="s">
        <v>172</v>
      </c>
      <c r="AM2489" s="15" t="s">
        <v>172</v>
      </c>
      <c r="AN2489" s="15" t="s">
        <v>172</v>
      </c>
      <c r="AO2489" s="15" t="s">
        <v>172</v>
      </c>
      <c r="AP2489" s="16">
        <v>30.657</v>
      </c>
      <c r="AQ2489" s="16">
        <v>0.38805000000000001</v>
      </c>
      <c r="AR2489" s="16">
        <v>30.657</v>
      </c>
      <c r="AS2489" s="16">
        <v>30.437999999999999</v>
      </c>
      <c r="AT2489" s="16">
        <v>30.826000000000001</v>
      </c>
      <c r="AU2489" s="19">
        <v>-1.9072999999999999E-6</v>
      </c>
      <c r="AV2489" s="15" t="s">
        <v>172</v>
      </c>
      <c r="AW2489" s="15" t="s">
        <v>172</v>
      </c>
      <c r="AX2489" s="15" t="s">
        <v>172</v>
      </c>
      <c r="AY2489" s="15" t="s">
        <v>172</v>
      </c>
      <c r="AZ2489" s="15" t="s">
        <v>172</v>
      </c>
      <c r="BA2489" s="15" t="s">
        <v>172</v>
      </c>
      <c r="BB2489" s="15" t="s">
        <v>172</v>
      </c>
      <c r="BC2489" s="16">
        <v>0</v>
      </c>
      <c r="BD2489" s="16">
        <v>0</v>
      </c>
      <c r="BE2489" s="16">
        <v>0</v>
      </c>
      <c r="BF2489" s="16">
        <v>1.8197999999999999E-2</v>
      </c>
      <c r="BG2489" s="16">
        <v>1</v>
      </c>
      <c r="BH2489" s="16">
        <v>6927</v>
      </c>
      <c r="BI2489" s="16">
        <v>61.531999999999996</v>
      </c>
      <c r="BJ2489" s="16">
        <v>38.845999999999997</v>
      </c>
      <c r="BK2489" s="16">
        <v>1</v>
      </c>
      <c r="BL2489" s="16">
        <v>3.7854000000000001</v>
      </c>
      <c r="BM2489" s="16">
        <v>4.7706</v>
      </c>
      <c r="BN2489" s="16">
        <v>0</v>
      </c>
      <c r="BO2489" s="16">
        <v>4.9581999999999997</v>
      </c>
      <c r="BP2489" s="16">
        <v>5.1463999999999999</v>
      </c>
      <c r="BQ2489" s="16">
        <v>0</v>
      </c>
      <c r="BR2489" s="16">
        <v>1.3098000000000001</v>
      </c>
      <c r="BS2489" s="16">
        <v>1.1829000000000001</v>
      </c>
      <c r="BT2489" s="16">
        <v>0</v>
      </c>
      <c r="BU2489" s="16">
        <v>1034200</v>
      </c>
      <c r="BV2489" s="16">
        <v>108340</v>
      </c>
      <c r="BW2489" s="16">
        <v>304370</v>
      </c>
      <c r="BX2489" s="16">
        <v>621510</v>
      </c>
      <c r="CA2489" s="18" t="s">
        <v>9977</v>
      </c>
      <c r="CB2489" s="18" t="s">
        <v>9916</v>
      </c>
      <c r="CC2489" s="18" t="s">
        <v>9917</v>
      </c>
      <c r="CD2489" s="18" t="s">
        <v>9918</v>
      </c>
      <c r="CE2489" s="18" t="s">
        <v>9978</v>
      </c>
      <c r="CF2489" s="18" t="s">
        <v>9978</v>
      </c>
      <c r="CG2489" s="15" t="s">
        <v>172</v>
      </c>
      <c r="CI2489" s="18" t="s">
        <v>9920</v>
      </c>
      <c r="CK2489" s="15" t="s">
        <v>180</v>
      </c>
      <c r="CL2489" s="15" t="s">
        <v>180</v>
      </c>
      <c r="CM2489" s="18" t="s">
        <v>205</v>
      </c>
      <c r="CN2489" s="15" t="s">
        <v>206</v>
      </c>
      <c r="CO2489" s="18" t="s">
        <v>181</v>
      </c>
    </row>
    <row r="2490" spans="1:93" x14ac:dyDescent="0.25">
      <c r="A2490" s="15" t="s">
        <v>9910</v>
      </c>
      <c r="B2490" s="16">
        <v>12</v>
      </c>
      <c r="C2490" s="16">
        <v>1</v>
      </c>
      <c r="D2490" s="15" t="s">
        <v>87</v>
      </c>
      <c r="E2490" s="15" t="s">
        <v>9911</v>
      </c>
      <c r="G2490" s="15" t="s">
        <v>9912</v>
      </c>
      <c r="J2490" s="15" t="s">
        <v>9979</v>
      </c>
      <c r="L2490" s="16">
        <v>0</v>
      </c>
      <c r="M2490" s="16">
        <v>0</v>
      </c>
      <c r="N2490" s="16">
        <v>1</v>
      </c>
      <c r="O2490" s="16">
        <v>0</v>
      </c>
      <c r="P2490" s="16">
        <v>0</v>
      </c>
      <c r="Q2490" s="16">
        <v>0</v>
      </c>
      <c r="R2490" s="16">
        <v>0</v>
      </c>
      <c r="S2490" s="15" t="s">
        <v>9914</v>
      </c>
      <c r="T2490" s="15" t="s">
        <v>9914</v>
      </c>
      <c r="U2490" s="15" t="s">
        <v>9914</v>
      </c>
      <c r="X2490" s="15" t="s">
        <v>197</v>
      </c>
      <c r="Y2490" s="18" t="s">
        <v>198</v>
      </c>
      <c r="Z2490" s="15" t="s">
        <v>3911</v>
      </c>
      <c r="AA2490" s="15" t="s">
        <v>174</v>
      </c>
      <c r="AB2490" s="16">
        <v>641.29999999999995</v>
      </c>
      <c r="AC2490" s="16">
        <v>2</v>
      </c>
      <c r="AD2490" s="16">
        <v>641.30319199999997</v>
      </c>
      <c r="AE2490" s="16">
        <v>1280.5918300000001</v>
      </c>
      <c r="AF2490" s="15" t="s">
        <v>172</v>
      </c>
      <c r="AG2490" s="15" t="s">
        <v>172</v>
      </c>
      <c r="AH2490" s="15" t="s">
        <v>172</v>
      </c>
      <c r="AI2490" s="16">
        <v>-0.79049999999999998</v>
      </c>
      <c r="AJ2490" s="16">
        <v>-5.0695000000000004E-4</v>
      </c>
      <c r="AK2490" s="15" t="s">
        <v>172</v>
      </c>
      <c r="AL2490" s="15" t="s">
        <v>172</v>
      </c>
      <c r="AM2490" s="15" t="s">
        <v>172</v>
      </c>
      <c r="AN2490" s="15" t="s">
        <v>172</v>
      </c>
      <c r="AO2490" s="15" t="s">
        <v>172</v>
      </c>
      <c r="AP2490" s="16">
        <v>30.335999999999999</v>
      </c>
      <c r="AQ2490" s="16">
        <v>0.37896000000000002</v>
      </c>
      <c r="AR2490" s="16">
        <v>30.335999999999999</v>
      </c>
      <c r="AS2490" s="16">
        <v>30.145</v>
      </c>
      <c r="AT2490" s="16">
        <v>30.524000000000001</v>
      </c>
      <c r="AU2490" s="16">
        <v>0</v>
      </c>
      <c r="AV2490" s="15" t="s">
        <v>172</v>
      </c>
      <c r="AW2490" s="15" t="s">
        <v>172</v>
      </c>
      <c r="AX2490" s="15" t="s">
        <v>172</v>
      </c>
      <c r="AY2490" s="15" t="s">
        <v>172</v>
      </c>
      <c r="AZ2490" s="15" t="s">
        <v>172</v>
      </c>
      <c r="BA2490" s="15" t="s">
        <v>172</v>
      </c>
      <c r="BB2490" s="15" t="s">
        <v>172</v>
      </c>
      <c r="BC2490" s="16">
        <v>0</v>
      </c>
      <c r="BD2490" s="16">
        <v>0</v>
      </c>
      <c r="BE2490" s="16">
        <v>0</v>
      </c>
      <c r="BF2490" s="16">
        <v>1.1341E-2</v>
      </c>
      <c r="BG2490" s="16">
        <v>1</v>
      </c>
      <c r="BH2490" s="16">
        <v>6736</v>
      </c>
      <c r="BI2490" s="16">
        <v>66.707999999999998</v>
      </c>
      <c r="BJ2490" s="16">
        <v>44.146000000000001</v>
      </c>
      <c r="BK2490" s="16">
        <v>1</v>
      </c>
      <c r="BL2490" s="15" t="s">
        <v>172</v>
      </c>
      <c r="BM2490" s="15" t="s">
        <v>172</v>
      </c>
      <c r="BN2490" s="16">
        <v>0</v>
      </c>
      <c r="BO2490" s="16">
        <v>0.62409000000000003</v>
      </c>
      <c r="BP2490" s="16">
        <v>0.63617999999999997</v>
      </c>
      <c r="BQ2490" s="16">
        <v>0</v>
      </c>
      <c r="BR2490" s="15" t="s">
        <v>172</v>
      </c>
      <c r="BS2490" s="15" t="s">
        <v>172</v>
      </c>
      <c r="BT2490" s="16">
        <v>0</v>
      </c>
      <c r="BU2490" s="16">
        <v>1415900</v>
      </c>
      <c r="BV2490" s="16">
        <v>839920</v>
      </c>
      <c r="BW2490" s="16">
        <v>29573</v>
      </c>
      <c r="BX2490" s="16">
        <v>546430</v>
      </c>
      <c r="CA2490" s="18" t="s">
        <v>9980</v>
      </c>
      <c r="CB2490" s="18" t="s">
        <v>9916</v>
      </c>
      <c r="CC2490" s="18" t="s">
        <v>9917</v>
      </c>
      <c r="CD2490" s="18" t="s">
        <v>9918</v>
      </c>
      <c r="CE2490" s="18" t="s">
        <v>9981</v>
      </c>
      <c r="CF2490" s="18" t="s">
        <v>9981</v>
      </c>
      <c r="CG2490" s="15" t="s">
        <v>172</v>
      </c>
      <c r="CI2490" s="18" t="s">
        <v>9920</v>
      </c>
      <c r="CK2490" s="15" t="s">
        <v>180</v>
      </c>
      <c r="CL2490" s="15" t="s">
        <v>180</v>
      </c>
      <c r="CM2490" s="18" t="s">
        <v>205</v>
      </c>
      <c r="CN2490" s="15" t="s">
        <v>206</v>
      </c>
      <c r="CO2490" s="18" t="s">
        <v>181</v>
      </c>
    </row>
    <row r="2491" spans="1:93" x14ac:dyDescent="0.25">
      <c r="A2491" s="15" t="s">
        <v>9910</v>
      </c>
      <c r="B2491" s="16">
        <v>12</v>
      </c>
      <c r="C2491" s="16">
        <v>1</v>
      </c>
      <c r="D2491" s="15" t="s">
        <v>87</v>
      </c>
      <c r="E2491" s="15" t="s">
        <v>9911</v>
      </c>
      <c r="G2491" s="15" t="s">
        <v>9912</v>
      </c>
      <c r="J2491" s="15" t="s">
        <v>9982</v>
      </c>
      <c r="L2491" s="16">
        <v>0</v>
      </c>
      <c r="M2491" s="16">
        <v>0</v>
      </c>
      <c r="N2491" s="16">
        <v>1</v>
      </c>
      <c r="O2491" s="16">
        <v>0</v>
      </c>
      <c r="P2491" s="16">
        <v>0</v>
      </c>
      <c r="Q2491" s="16">
        <v>0</v>
      </c>
      <c r="R2491" s="16">
        <v>0</v>
      </c>
      <c r="S2491" s="15" t="s">
        <v>9914</v>
      </c>
      <c r="T2491" s="15" t="s">
        <v>9914</v>
      </c>
      <c r="U2491" s="15" t="s">
        <v>9914</v>
      </c>
      <c r="X2491" s="15" t="s">
        <v>197</v>
      </c>
      <c r="Y2491" s="18" t="s">
        <v>198</v>
      </c>
      <c r="Z2491" s="15" t="s">
        <v>544</v>
      </c>
      <c r="AA2491" s="15" t="s">
        <v>174</v>
      </c>
      <c r="AB2491" s="16">
        <v>641.29999999999995</v>
      </c>
      <c r="AC2491" s="16">
        <v>2</v>
      </c>
      <c r="AD2491" s="16">
        <v>641.30319199999997</v>
      </c>
      <c r="AE2491" s="16">
        <v>1280.5918300000001</v>
      </c>
      <c r="AF2491" s="15" t="s">
        <v>172</v>
      </c>
      <c r="AG2491" s="15" t="s">
        <v>172</v>
      </c>
      <c r="AH2491" s="15" t="s">
        <v>172</v>
      </c>
      <c r="AI2491" s="16">
        <v>0.47199000000000002</v>
      </c>
      <c r="AJ2491" s="16">
        <v>3.0268999999999999E-4</v>
      </c>
      <c r="AK2491" s="15" t="s">
        <v>172</v>
      </c>
      <c r="AL2491" s="15" t="s">
        <v>172</v>
      </c>
      <c r="AM2491" s="15" t="s">
        <v>172</v>
      </c>
      <c r="AN2491" s="15" t="s">
        <v>172</v>
      </c>
      <c r="AO2491" s="15" t="s">
        <v>172</v>
      </c>
      <c r="AP2491" s="16">
        <v>30.779</v>
      </c>
      <c r="AQ2491" s="16">
        <v>0.33101000000000003</v>
      </c>
      <c r="AR2491" s="16">
        <v>30.779</v>
      </c>
      <c r="AS2491" s="16">
        <v>30.591999999999999</v>
      </c>
      <c r="AT2491" s="16">
        <v>30.922999999999998</v>
      </c>
      <c r="AU2491" s="19">
        <v>1.9072999999999999E-6</v>
      </c>
      <c r="AV2491" s="15" t="s">
        <v>172</v>
      </c>
      <c r="AW2491" s="15" t="s">
        <v>172</v>
      </c>
      <c r="AX2491" s="15" t="s">
        <v>172</v>
      </c>
      <c r="AY2491" s="15" t="s">
        <v>172</v>
      </c>
      <c r="AZ2491" s="15" t="s">
        <v>172</v>
      </c>
      <c r="BA2491" s="15" t="s">
        <v>172</v>
      </c>
      <c r="BB2491" s="15" t="s">
        <v>172</v>
      </c>
      <c r="BC2491" s="16">
        <v>0</v>
      </c>
      <c r="BD2491" s="16">
        <v>0</v>
      </c>
      <c r="BE2491" s="16">
        <v>0</v>
      </c>
      <c r="BF2491" s="16">
        <v>5.2786E-4</v>
      </c>
      <c r="BG2491" s="16">
        <v>1</v>
      </c>
      <c r="BH2491" s="16">
        <v>6691</v>
      </c>
      <c r="BI2491" s="16">
        <v>102.73</v>
      </c>
      <c r="BJ2491" s="16">
        <v>84.658000000000001</v>
      </c>
      <c r="BK2491" s="16">
        <v>1</v>
      </c>
      <c r="BL2491" s="15" t="s">
        <v>172</v>
      </c>
      <c r="BM2491" s="15" t="s">
        <v>172</v>
      </c>
      <c r="BN2491" s="16">
        <v>0</v>
      </c>
      <c r="BO2491" s="16">
        <v>0.49730000000000002</v>
      </c>
      <c r="BP2491" s="16">
        <v>0.49467</v>
      </c>
      <c r="BQ2491" s="16">
        <v>0</v>
      </c>
      <c r="BR2491" s="15" t="s">
        <v>172</v>
      </c>
      <c r="BS2491" s="15" t="s">
        <v>172</v>
      </c>
      <c r="BT2491" s="16">
        <v>0</v>
      </c>
      <c r="BU2491" s="16">
        <v>936260</v>
      </c>
      <c r="BV2491" s="16">
        <v>644780</v>
      </c>
      <c r="BW2491" s="16">
        <v>0</v>
      </c>
      <c r="BX2491" s="16">
        <v>291480</v>
      </c>
      <c r="CA2491" s="18" t="s">
        <v>9983</v>
      </c>
      <c r="CB2491" s="18" t="s">
        <v>9916</v>
      </c>
      <c r="CC2491" s="18" t="s">
        <v>9917</v>
      </c>
      <c r="CD2491" s="18" t="s">
        <v>9918</v>
      </c>
      <c r="CE2491" s="18" t="s">
        <v>9984</v>
      </c>
      <c r="CF2491" s="18" t="s">
        <v>9984</v>
      </c>
      <c r="CG2491" s="15" t="s">
        <v>172</v>
      </c>
      <c r="CI2491" s="18" t="s">
        <v>9920</v>
      </c>
      <c r="CK2491" s="15" t="s">
        <v>180</v>
      </c>
      <c r="CL2491" s="15" t="s">
        <v>180</v>
      </c>
      <c r="CM2491" s="18" t="s">
        <v>205</v>
      </c>
      <c r="CN2491" s="15" t="s">
        <v>206</v>
      </c>
      <c r="CO2491" s="18" t="s">
        <v>205</v>
      </c>
    </row>
    <row r="2492" spans="1:93" x14ac:dyDescent="0.25">
      <c r="A2492" s="15" t="s">
        <v>9910</v>
      </c>
      <c r="B2492" s="16">
        <v>12</v>
      </c>
      <c r="C2492" s="16">
        <v>1</v>
      </c>
      <c r="D2492" s="15" t="s">
        <v>87</v>
      </c>
      <c r="E2492" s="15" t="s">
        <v>9911</v>
      </c>
      <c r="G2492" s="15" t="s">
        <v>9912</v>
      </c>
      <c r="J2492" s="15" t="s">
        <v>9985</v>
      </c>
      <c r="L2492" s="16">
        <v>0</v>
      </c>
      <c r="M2492" s="16">
        <v>0</v>
      </c>
      <c r="N2492" s="16">
        <v>1</v>
      </c>
      <c r="O2492" s="16">
        <v>0</v>
      </c>
      <c r="P2492" s="16">
        <v>0</v>
      </c>
      <c r="Q2492" s="16">
        <v>0</v>
      </c>
      <c r="R2492" s="16">
        <v>0</v>
      </c>
      <c r="S2492" s="15" t="s">
        <v>9914</v>
      </c>
      <c r="T2492" s="15" t="s">
        <v>9914</v>
      </c>
      <c r="U2492" s="15" t="s">
        <v>9914</v>
      </c>
      <c r="X2492" s="15" t="s">
        <v>197</v>
      </c>
      <c r="Y2492" s="18" t="s">
        <v>309</v>
      </c>
      <c r="Z2492" s="15" t="s">
        <v>544</v>
      </c>
      <c r="AA2492" s="15" t="s">
        <v>174</v>
      </c>
      <c r="AB2492" s="16">
        <v>645.30999999999995</v>
      </c>
      <c r="AC2492" s="16">
        <v>2</v>
      </c>
      <c r="AD2492" s="16">
        <v>641.30319199999997</v>
      </c>
      <c r="AE2492" s="16">
        <v>1280.5918300000001</v>
      </c>
      <c r="AF2492" s="15" t="s">
        <v>172</v>
      </c>
      <c r="AG2492" s="15" t="s">
        <v>172</v>
      </c>
      <c r="AH2492" s="15" t="s">
        <v>172</v>
      </c>
      <c r="AI2492" s="16">
        <v>-0.40331</v>
      </c>
      <c r="AJ2492" s="16">
        <v>-2.5865000000000003E-4</v>
      </c>
      <c r="AK2492" s="15" t="s">
        <v>172</v>
      </c>
      <c r="AL2492" s="15" t="s">
        <v>172</v>
      </c>
      <c r="AM2492" s="15" t="s">
        <v>172</v>
      </c>
      <c r="AN2492" s="15" t="s">
        <v>172</v>
      </c>
      <c r="AO2492" s="15" t="s">
        <v>172</v>
      </c>
      <c r="AP2492" s="16">
        <v>30.734000000000002</v>
      </c>
      <c r="AQ2492" s="16">
        <v>0.29851</v>
      </c>
      <c r="AR2492" s="16">
        <v>30.734000000000002</v>
      </c>
      <c r="AS2492" s="16">
        <v>30.591999999999999</v>
      </c>
      <c r="AT2492" s="16">
        <v>30.89</v>
      </c>
      <c r="AU2492" s="19">
        <v>1.9072999999999999E-6</v>
      </c>
      <c r="AV2492" s="15" t="s">
        <v>172</v>
      </c>
      <c r="AW2492" s="15" t="s">
        <v>172</v>
      </c>
      <c r="AX2492" s="15" t="s">
        <v>172</v>
      </c>
      <c r="AY2492" s="15" t="s">
        <v>172</v>
      </c>
      <c r="AZ2492" s="15" t="s">
        <v>172</v>
      </c>
      <c r="BA2492" s="15" t="s">
        <v>172</v>
      </c>
      <c r="BB2492" s="15" t="s">
        <v>172</v>
      </c>
      <c r="BC2492" s="16">
        <v>0</v>
      </c>
      <c r="BD2492" s="16">
        <v>0</v>
      </c>
      <c r="BE2492" s="16">
        <v>0</v>
      </c>
      <c r="BF2492" s="16">
        <v>2.0736999999999998E-2</v>
      </c>
      <c r="BG2492" s="16">
        <v>1</v>
      </c>
      <c r="BH2492" s="16">
        <v>6696</v>
      </c>
      <c r="BI2492" s="16">
        <v>60.156999999999996</v>
      </c>
      <c r="BJ2492" s="16">
        <v>42.945999999999998</v>
      </c>
      <c r="BK2492" s="16">
        <v>1</v>
      </c>
      <c r="BL2492" s="15" t="s">
        <v>172</v>
      </c>
      <c r="BM2492" s="15" t="s">
        <v>172</v>
      </c>
      <c r="BN2492" s="16">
        <v>0</v>
      </c>
      <c r="BO2492" s="16">
        <v>0.49781999999999998</v>
      </c>
      <c r="BP2492" s="16">
        <v>0.49519000000000002</v>
      </c>
      <c r="BQ2492" s="16">
        <v>0</v>
      </c>
      <c r="BR2492" s="15" t="s">
        <v>172</v>
      </c>
      <c r="BS2492" s="15" t="s">
        <v>172</v>
      </c>
      <c r="BT2492" s="16">
        <v>0</v>
      </c>
      <c r="BU2492" s="16">
        <v>878000</v>
      </c>
      <c r="BV2492" s="16">
        <v>615140</v>
      </c>
      <c r="BW2492" s="16">
        <v>0</v>
      </c>
      <c r="BX2492" s="16">
        <v>262860</v>
      </c>
      <c r="CA2492" s="18" t="s">
        <v>9986</v>
      </c>
      <c r="CB2492" s="18" t="s">
        <v>9916</v>
      </c>
      <c r="CC2492" s="18" t="s">
        <v>9917</v>
      </c>
      <c r="CD2492" s="18" t="s">
        <v>9918</v>
      </c>
      <c r="CE2492" s="18" t="s">
        <v>9987</v>
      </c>
      <c r="CF2492" s="18" t="s">
        <v>9987</v>
      </c>
      <c r="CG2492" s="15" t="s">
        <v>172</v>
      </c>
      <c r="CI2492" s="18" t="s">
        <v>9920</v>
      </c>
      <c r="CK2492" s="15" t="s">
        <v>180</v>
      </c>
      <c r="CL2492" s="15" t="s">
        <v>180</v>
      </c>
      <c r="CM2492" s="18" t="s">
        <v>205</v>
      </c>
      <c r="CN2492" s="15" t="s">
        <v>206</v>
      </c>
      <c r="CO2492" s="18" t="s">
        <v>181</v>
      </c>
    </row>
    <row r="2493" spans="1:93" x14ac:dyDescent="0.25">
      <c r="A2493" s="15" t="s">
        <v>9910</v>
      </c>
      <c r="B2493" s="16">
        <v>12</v>
      </c>
      <c r="C2493" s="16">
        <v>1</v>
      </c>
      <c r="D2493" s="15" t="s">
        <v>87</v>
      </c>
      <c r="E2493" s="15" t="s">
        <v>9911</v>
      </c>
      <c r="G2493" s="15" t="s">
        <v>9912</v>
      </c>
      <c r="J2493" s="15" t="s">
        <v>9988</v>
      </c>
      <c r="L2493" s="16">
        <v>0</v>
      </c>
      <c r="M2493" s="16">
        <v>0</v>
      </c>
      <c r="N2493" s="16">
        <v>1</v>
      </c>
      <c r="O2493" s="16">
        <v>0</v>
      </c>
      <c r="P2493" s="16">
        <v>0</v>
      </c>
      <c r="Q2493" s="16">
        <v>0</v>
      </c>
      <c r="R2493" s="16">
        <v>0</v>
      </c>
      <c r="S2493" s="15" t="s">
        <v>9914</v>
      </c>
      <c r="T2493" s="15" t="s">
        <v>9914</v>
      </c>
      <c r="U2493" s="15" t="s">
        <v>9914</v>
      </c>
      <c r="X2493" s="15" t="s">
        <v>197</v>
      </c>
      <c r="Y2493" s="18" t="s">
        <v>386</v>
      </c>
      <c r="Z2493" s="15" t="s">
        <v>744</v>
      </c>
      <c r="AA2493" s="15" t="s">
        <v>187</v>
      </c>
      <c r="AB2493" s="16">
        <v>643.32000000000005</v>
      </c>
      <c r="AC2493" s="16">
        <v>2</v>
      </c>
      <c r="AD2493" s="16">
        <v>641.30319199999997</v>
      </c>
      <c r="AE2493" s="16">
        <v>1280.5918300000001</v>
      </c>
      <c r="AF2493" s="15" t="s">
        <v>172</v>
      </c>
      <c r="AG2493" s="15" t="s">
        <v>172</v>
      </c>
      <c r="AH2493" s="15" t="s">
        <v>172</v>
      </c>
      <c r="AI2493" s="16">
        <v>4.0273000000000003E-2</v>
      </c>
      <c r="AJ2493" s="19">
        <v>2.5828000000000001E-5</v>
      </c>
      <c r="AK2493" s="15" t="s">
        <v>172</v>
      </c>
      <c r="AL2493" s="15" t="s">
        <v>172</v>
      </c>
      <c r="AM2493" s="15" t="s">
        <v>172</v>
      </c>
      <c r="AN2493" s="15" t="s">
        <v>172</v>
      </c>
      <c r="AO2493" s="15" t="s">
        <v>172</v>
      </c>
      <c r="AP2493" s="16">
        <v>30.869</v>
      </c>
      <c r="AQ2493" s="16">
        <v>0.37791999999999998</v>
      </c>
      <c r="AR2493" s="16">
        <v>30.869</v>
      </c>
      <c r="AS2493" s="16">
        <v>30.628</v>
      </c>
      <c r="AT2493" s="16">
        <v>31.006</v>
      </c>
      <c r="AU2493" s="16">
        <v>0</v>
      </c>
      <c r="AV2493" s="15" t="s">
        <v>172</v>
      </c>
      <c r="AW2493" s="15" t="s">
        <v>172</v>
      </c>
      <c r="AX2493" s="15" t="s">
        <v>172</v>
      </c>
      <c r="AY2493" s="15" t="s">
        <v>172</v>
      </c>
      <c r="AZ2493" s="15" t="s">
        <v>172</v>
      </c>
      <c r="BA2493" s="15" t="s">
        <v>172</v>
      </c>
      <c r="BB2493" s="15" t="s">
        <v>172</v>
      </c>
      <c r="BC2493" s="16">
        <v>0</v>
      </c>
      <c r="BD2493" s="16">
        <v>0</v>
      </c>
      <c r="BE2493" s="16">
        <v>0</v>
      </c>
      <c r="BF2493" s="16">
        <v>8.2357000000000003E-4</v>
      </c>
      <c r="BG2493" s="16">
        <v>1</v>
      </c>
      <c r="BH2493" s="16">
        <v>6704</v>
      </c>
      <c r="BI2493" s="16">
        <v>90.793000000000006</v>
      </c>
      <c r="BJ2493" s="16">
        <v>69.421000000000006</v>
      </c>
      <c r="BK2493" s="16">
        <v>1</v>
      </c>
      <c r="BL2493" s="16">
        <v>2.8182</v>
      </c>
      <c r="BM2493" s="16">
        <v>3.3675999999999999</v>
      </c>
      <c r="BN2493" s="16">
        <v>0</v>
      </c>
      <c r="BO2493" s="15" t="s">
        <v>172</v>
      </c>
      <c r="BP2493" s="15" t="s">
        <v>172</v>
      </c>
      <c r="BQ2493" s="16">
        <v>0</v>
      </c>
      <c r="BR2493" s="15" t="s">
        <v>172</v>
      </c>
      <c r="BS2493" s="15" t="s">
        <v>172</v>
      </c>
      <c r="BT2493" s="16">
        <v>0</v>
      </c>
      <c r="BU2493" s="16">
        <v>1021900</v>
      </c>
      <c r="BV2493" s="16">
        <v>278910</v>
      </c>
      <c r="BW2493" s="16">
        <v>715660</v>
      </c>
      <c r="BX2493" s="16">
        <v>27291</v>
      </c>
      <c r="CA2493" s="18" t="s">
        <v>9989</v>
      </c>
      <c r="CB2493" s="18" t="s">
        <v>9916</v>
      </c>
      <c r="CC2493" s="18" t="s">
        <v>9917</v>
      </c>
      <c r="CD2493" s="18" t="s">
        <v>9918</v>
      </c>
      <c r="CE2493" s="18" t="s">
        <v>9990</v>
      </c>
      <c r="CF2493" s="18" t="s">
        <v>9990</v>
      </c>
      <c r="CG2493" s="15" t="s">
        <v>172</v>
      </c>
      <c r="CI2493" s="18" t="s">
        <v>9920</v>
      </c>
      <c r="CK2493" s="15" t="s">
        <v>180</v>
      </c>
      <c r="CL2493" s="15" t="s">
        <v>180</v>
      </c>
      <c r="CM2493" s="18" t="s">
        <v>205</v>
      </c>
      <c r="CN2493" s="15" t="s">
        <v>206</v>
      </c>
      <c r="CO2493" s="18" t="s">
        <v>181</v>
      </c>
    </row>
    <row r="2494" spans="1:93" x14ac:dyDescent="0.25">
      <c r="A2494" s="15" t="s">
        <v>9910</v>
      </c>
      <c r="B2494" s="16">
        <v>12</v>
      </c>
      <c r="C2494" s="16">
        <v>1</v>
      </c>
      <c r="D2494" s="15" t="s">
        <v>87</v>
      </c>
      <c r="E2494" s="15" t="s">
        <v>9911</v>
      </c>
      <c r="G2494" s="15" t="s">
        <v>9912</v>
      </c>
      <c r="J2494" s="15" t="s">
        <v>9991</v>
      </c>
      <c r="L2494" s="16">
        <v>0</v>
      </c>
      <c r="M2494" s="16">
        <v>0</v>
      </c>
      <c r="N2494" s="16">
        <v>1</v>
      </c>
      <c r="O2494" s="16">
        <v>0</v>
      </c>
      <c r="P2494" s="16">
        <v>0</v>
      </c>
      <c r="Q2494" s="16">
        <v>0</v>
      </c>
      <c r="R2494" s="16">
        <v>0</v>
      </c>
      <c r="S2494" s="15" t="s">
        <v>9914</v>
      </c>
      <c r="T2494" s="15" t="s">
        <v>9914</v>
      </c>
      <c r="U2494" s="15" t="s">
        <v>9914</v>
      </c>
      <c r="X2494" s="15" t="s">
        <v>197</v>
      </c>
      <c r="Y2494" s="18" t="s">
        <v>309</v>
      </c>
      <c r="Z2494" s="15" t="s">
        <v>549</v>
      </c>
      <c r="AA2494" s="15" t="s">
        <v>187</v>
      </c>
      <c r="AB2494" s="16">
        <v>645.30999999999995</v>
      </c>
      <c r="AC2494" s="16">
        <v>2</v>
      </c>
      <c r="AD2494" s="16">
        <v>641.30319199999997</v>
      </c>
      <c r="AE2494" s="16">
        <v>1280.5918300000001</v>
      </c>
      <c r="AF2494" s="15" t="s">
        <v>172</v>
      </c>
      <c r="AG2494" s="15" t="s">
        <v>172</v>
      </c>
      <c r="AH2494" s="15" t="s">
        <v>172</v>
      </c>
      <c r="AI2494" s="16">
        <v>-0.23379</v>
      </c>
      <c r="AJ2494" s="16">
        <v>-1.4993E-4</v>
      </c>
      <c r="AK2494" s="15" t="s">
        <v>172</v>
      </c>
      <c r="AL2494" s="15" t="s">
        <v>172</v>
      </c>
      <c r="AM2494" s="15" t="s">
        <v>172</v>
      </c>
      <c r="AN2494" s="15" t="s">
        <v>172</v>
      </c>
      <c r="AO2494" s="15" t="s">
        <v>172</v>
      </c>
      <c r="AP2494" s="16">
        <v>30.567</v>
      </c>
      <c r="AQ2494" s="16">
        <v>0.35721000000000003</v>
      </c>
      <c r="AR2494" s="16">
        <v>30.567</v>
      </c>
      <c r="AS2494" s="16">
        <v>30.388000000000002</v>
      </c>
      <c r="AT2494" s="16">
        <v>30.745999999999999</v>
      </c>
      <c r="AU2494" s="16">
        <v>0</v>
      </c>
      <c r="AV2494" s="15" t="s">
        <v>172</v>
      </c>
      <c r="AW2494" s="15" t="s">
        <v>172</v>
      </c>
      <c r="AX2494" s="15" t="s">
        <v>172</v>
      </c>
      <c r="AY2494" s="15" t="s">
        <v>172</v>
      </c>
      <c r="AZ2494" s="15" t="s">
        <v>172</v>
      </c>
      <c r="BA2494" s="15" t="s">
        <v>172</v>
      </c>
      <c r="BB2494" s="15" t="s">
        <v>172</v>
      </c>
      <c r="BC2494" s="16">
        <v>0</v>
      </c>
      <c r="BD2494" s="16">
        <v>0</v>
      </c>
      <c r="BE2494" s="16">
        <v>0</v>
      </c>
      <c r="BF2494" s="16">
        <v>1.693E-4</v>
      </c>
      <c r="BG2494" s="16">
        <v>1</v>
      </c>
      <c r="BH2494" s="16">
        <v>6232</v>
      </c>
      <c r="BI2494" s="16">
        <v>115.57</v>
      </c>
      <c r="BJ2494" s="16">
        <v>78.394000000000005</v>
      </c>
      <c r="BK2494" s="16">
        <v>1</v>
      </c>
      <c r="BL2494" s="16">
        <v>0.28902</v>
      </c>
      <c r="BM2494" s="16">
        <v>0.34394999999999998</v>
      </c>
      <c r="BN2494" s="16">
        <v>0</v>
      </c>
      <c r="BO2494" s="16">
        <v>1.7123999999999999</v>
      </c>
      <c r="BP2494" s="16">
        <v>1.8462000000000001</v>
      </c>
      <c r="BQ2494" s="16">
        <v>0</v>
      </c>
      <c r="BR2494" s="16">
        <v>5.9248000000000003</v>
      </c>
      <c r="BS2494" s="16">
        <v>4.4253</v>
      </c>
      <c r="BT2494" s="16">
        <v>0</v>
      </c>
      <c r="BU2494" s="16">
        <v>1543100</v>
      </c>
      <c r="BV2494" s="16">
        <v>519700</v>
      </c>
      <c r="BW2494" s="16">
        <v>138270</v>
      </c>
      <c r="BX2494" s="16">
        <v>885120</v>
      </c>
      <c r="CA2494" s="18" t="s">
        <v>9992</v>
      </c>
      <c r="CB2494" s="18" t="s">
        <v>9916</v>
      </c>
      <c r="CC2494" s="18" t="s">
        <v>9917</v>
      </c>
      <c r="CD2494" s="18" t="s">
        <v>9918</v>
      </c>
      <c r="CE2494" s="18" t="s">
        <v>9993</v>
      </c>
      <c r="CF2494" s="18" t="s">
        <v>9993</v>
      </c>
      <c r="CG2494" s="15" t="s">
        <v>172</v>
      </c>
      <c r="CI2494" s="18" t="s">
        <v>9920</v>
      </c>
      <c r="CK2494" s="15" t="s">
        <v>180</v>
      </c>
      <c r="CL2494" s="15" t="s">
        <v>180</v>
      </c>
      <c r="CM2494" s="18" t="s">
        <v>205</v>
      </c>
      <c r="CN2494" s="15" t="s">
        <v>206</v>
      </c>
      <c r="CO2494" s="18" t="s">
        <v>205</v>
      </c>
    </row>
    <row r="2495" spans="1:93" x14ac:dyDescent="0.25">
      <c r="A2495" s="15" t="s">
        <v>9910</v>
      </c>
      <c r="B2495" s="16">
        <v>12</v>
      </c>
      <c r="C2495" s="16">
        <v>1</v>
      </c>
      <c r="D2495" s="15" t="s">
        <v>87</v>
      </c>
      <c r="E2495" s="15" t="s">
        <v>9911</v>
      </c>
      <c r="G2495" s="15" t="s">
        <v>9912</v>
      </c>
      <c r="J2495" s="15" t="s">
        <v>9994</v>
      </c>
      <c r="L2495" s="16">
        <v>0</v>
      </c>
      <c r="M2495" s="16">
        <v>0</v>
      </c>
      <c r="N2495" s="16">
        <v>1</v>
      </c>
      <c r="O2495" s="16">
        <v>0</v>
      </c>
      <c r="P2495" s="16">
        <v>0</v>
      </c>
      <c r="Q2495" s="16">
        <v>0</v>
      </c>
      <c r="R2495" s="16">
        <v>0</v>
      </c>
      <c r="S2495" s="15" t="s">
        <v>9914</v>
      </c>
      <c r="T2495" s="15" t="s">
        <v>9914</v>
      </c>
      <c r="U2495" s="15" t="s">
        <v>9914</v>
      </c>
      <c r="X2495" s="15" t="s">
        <v>197</v>
      </c>
      <c r="Y2495" s="18" t="s">
        <v>198</v>
      </c>
      <c r="Z2495" s="15" t="s">
        <v>549</v>
      </c>
      <c r="AA2495" s="15" t="s">
        <v>187</v>
      </c>
      <c r="AB2495" s="16">
        <v>641.29999999999995</v>
      </c>
      <c r="AC2495" s="16">
        <v>2</v>
      </c>
      <c r="AD2495" s="16">
        <v>641.30319199999997</v>
      </c>
      <c r="AE2495" s="16">
        <v>1280.5918300000001</v>
      </c>
      <c r="AF2495" s="15" t="s">
        <v>172</v>
      </c>
      <c r="AG2495" s="15" t="s">
        <v>172</v>
      </c>
      <c r="AH2495" s="15" t="s">
        <v>172</v>
      </c>
      <c r="AI2495" s="16">
        <v>-0.24317</v>
      </c>
      <c r="AJ2495" s="16">
        <v>-1.5594E-4</v>
      </c>
      <c r="AK2495" s="15" t="s">
        <v>172</v>
      </c>
      <c r="AL2495" s="15" t="s">
        <v>172</v>
      </c>
      <c r="AM2495" s="15" t="s">
        <v>172</v>
      </c>
      <c r="AN2495" s="15" t="s">
        <v>172</v>
      </c>
      <c r="AO2495" s="15" t="s">
        <v>172</v>
      </c>
      <c r="AP2495" s="16">
        <v>30.553000000000001</v>
      </c>
      <c r="AQ2495" s="16">
        <v>0.39484999999999998</v>
      </c>
      <c r="AR2495" s="16">
        <v>30.553000000000001</v>
      </c>
      <c r="AS2495" s="16">
        <v>30.428000000000001</v>
      </c>
      <c r="AT2495" s="16">
        <v>30.823</v>
      </c>
      <c r="AU2495" s="16">
        <v>0</v>
      </c>
      <c r="AV2495" s="15" t="s">
        <v>172</v>
      </c>
      <c r="AW2495" s="15" t="s">
        <v>172</v>
      </c>
      <c r="AX2495" s="15" t="s">
        <v>172</v>
      </c>
      <c r="AY2495" s="15" t="s">
        <v>172</v>
      </c>
      <c r="AZ2495" s="15" t="s">
        <v>172</v>
      </c>
      <c r="BA2495" s="15" t="s">
        <v>172</v>
      </c>
      <c r="BB2495" s="15" t="s">
        <v>172</v>
      </c>
      <c r="BC2495" s="16">
        <v>0</v>
      </c>
      <c r="BD2495" s="16">
        <v>0</v>
      </c>
      <c r="BE2495" s="16">
        <v>0</v>
      </c>
      <c r="BF2495" s="19">
        <v>5.1727999999999998E-7</v>
      </c>
      <c r="BG2495" s="16">
        <v>1</v>
      </c>
      <c r="BH2495" s="16">
        <v>6247</v>
      </c>
      <c r="BI2495" s="16">
        <v>136.01</v>
      </c>
      <c r="BJ2495" s="16">
        <v>120.01</v>
      </c>
      <c r="BK2495" s="16">
        <v>1</v>
      </c>
      <c r="BL2495" s="16">
        <v>0.30164999999999997</v>
      </c>
      <c r="BM2495" s="16">
        <v>0.33875</v>
      </c>
      <c r="BN2495" s="16">
        <v>0</v>
      </c>
      <c r="BO2495" s="16">
        <v>1.4934000000000001</v>
      </c>
      <c r="BP2495" s="16">
        <v>1.5495000000000001</v>
      </c>
      <c r="BQ2495" s="16">
        <v>0</v>
      </c>
      <c r="BR2495" s="16">
        <v>4.9508000000000001</v>
      </c>
      <c r="BS2495" s="16">
        <v>3.9481999999999999</v>
      </c>
      <c r="BT2495" s="16">
        <v>0</v>
      </c>
      <c r="BU2495" s="16">
        <v>1405400</v>
      </c>
      <c r="BV2495" s="16">
        <v>496000</v>
      </c>
      <c r="BW2495" s="16">
        <v>131140</v>
      </c>
      <c r="BX2495" s="16">
        <v>778260</v>
      </c>
      <c r="CA2495" s="18" t="s">
        <v>9995</v>
      </c>
      <c r="CB2495" s="18" t="s">
        <v>9916</v>
      </c>
      <c r="CC2495" s="18" t="s">
        <v>9917</v>
      </c>
      <c r="CD2495" s="18" t="s">
        <v>9918</v>
      </c>
      <c r="CE2495" s="18" t="s">
        <v>9996</v>
      </c>
      <c r="CF2495" s="18" t="s">
        <v>9996</v>
      </c>
      <c r="CG2495" s="15" t="s">
        <v>172</v>
      </c>
      <c r="CI2495" s="18" t="s">
        <v>9920</v>
      </c>
      <c r="CK2495" s="15" t="s">
        <v>180</v>
      </c>
      <c r="CL2495" s="15" t="s">
        <v>180</v>
      </c>
      <c r="CM2495" s="18" t="s">
        <v>205</v>
      </c>
      <c r="CN2495" s="15" t="s">
        <v>206</v>
      </c>
      <c r="CO2495" s="18" t="s">
        <v>205</v>
      </c>
    </row>
    <row r="2496" spans="1:93" x14ac:dyDescent="0.25">
      <c r="A2496" s="15" t="s">
        <v>9910</v>
      </c>
      <c r="B2496" s="16">
        <v>12</v>
      </c>
      <c r="C2496" s="16">
        <v>1</v>
      </c>
      <c r="D2496" s="15" t="s">
        <v>87</v>
      </c>
      <c r="E2496" s="15" t="s">
        <v>9911</v>
      </c>
      <c r="G2496" s="15" t="s">
        <v>9912</v>
      </c>
      <c r="J2496" s="15" t="s">
        <v>9997</v>
      </c>
      <c r="L2496" s="16">
        <v>0</v>
      </c>
      <c r="M2496" s="16">
        <v>0</v>
      </c>
      <c r="N2496" s="16">
        <v>1</v>
      </c>
      <c r="O2496" s="16">
        <v>0</v>
      </c>
      <c r="P2496" s="16">
        <v>0</v>
      </c>
      <c r="Q2496" s="16">
        <v>0</v>
      </c>
      <c r="R2496" s="16">
        <v>0</v>
      </c>
      <c r="S2496" s="15" t="s">
        <v>9914</v>
      </c>
      <c r="T2496" s="15" t="s">
        <v>9914</v>
      </c>
      <c r="U2496" s="15" t="s">
        <v>9914</v>
      </c>
      <c r="X2496" s="15" t="s">
        <v>171</v>
      </c>
      <c r="Y2496" s="15" t="s">
        <v>172</v>
      </c>
      <c r="Z2496" s="15" t="s">
        <v>6116</v>
      </c>
      <c r="AA2496" s="15" t="s">
        <v>187</v>
      </c>
      <c r="AB2496" s="16">
        <v>645.30999999999995</v>
      </c>
      <c r="AC2496" s="16">
        <v>2</v>
      </c>
      <c r="AD2496" s="16">
        <v>641.30319199999997</v>
      </c>
      <c r="AE2496" s="16">
        <v>1280.5918300000001</v>
      </c>
      <c r="AF2496" s="16">
        <v>89600.87</v>
      </c>
      <c r="AG2496" s="16">
        <v>3.2418</v>
      </c>
      <c r="AH2496" s="16">
        <v>2.0790000000000001E-3</v>
      </c>
      <c r="AI2496" s="16">
        <v>-0.16603999999999999</v>
      </c>
      <c r="AJ2496" s="16">
        <v>-1.0648E-4</v>
      </c>
      <c r="AK2496" s="16">
        <v>3.0758000000000001</v>
      </c>
      <c r="AL2496" s="16">
        <v>1.9724999999999999E-3</v>
      </c>
      <c r="AM2496" s="16">
        <v>641.30283122736103</v>
      </c>
      <c r="AN2496" s="16">
        <v>643.31567746498501</v>
      </c>
      <c r="AO2496" s="16">
        <v>645.30998462494199</v>
      </c>
      <c r="AP2496" s="16">
        <v>30.994</v>
      </c>
      <c r="AQ2496" s="16">
        <v>0.35991000000000001</v>
      </c>
      <c r="AR2496" s="16">
        <v>30.994</v>
      </c>
      <c r="AS2496" s="16">
        <v>30.808</v>
      </c>
      <c r="AT2496" s="16">
        <v>31.167999999999999</v>
      </c>
      <c r="AU2496" s="19">
        <v>1.9072999999999999E-6</v>
      </c>
      <c r="AV2496" s="15" t="s">
        <v>172</v>
      </c>
      <c r="AW2496" s="15" t="s">
        <v>172</v>
      </c>
      <c r="AX2496" s="15" t="s">
        <v>172</v>
      </c>
      <c r="AY2496" s="15" t="s">
        <v>172</v>
      </c>
      <c r="AZ2496" s="16">
        <v>59</v>
      </c>
      <c r="BA2496" s="16">
        <v>8</v>
      </c>
      <c r="BB2496" s="16">
        <v>11</v>
      </c>
      <c r="BC2496" s="16">
        <v>0</v>
      </c>
      <c r="BD2496" s="16">
        <v>0</v>
      </c>
      <c r="BE2496" s="16">
        <v>0</v>
      </c>
      <c r="BF2496" s="19">
        <v>2.3765999999999999E-5</v>
      </c>
      <c r="BG2496" s="16">
        <v>1</v>
      </c>
      <c r="BH2496" s="16">
        <v>8470</v>
      </c>
      <c r="BI2496" s="16">
        <v>104.94</v>
      </c>
      <c r="BJ2496" s="16">
        <v>97.536000000000001</v>
      </c>
      <c r="BK2496" s="16">
        <v>1</v>
      </c>
      <c r="BL2496" s="16">
        <v>1.0557000000000001</v>
      </c>
      <c r="BM2496" s="16">
        <v>1.1302000000000001</v>
      </c>
      <c r="BN2496" s="16">
        <v>0</v>
      </c>
      <c r="BO2496" s="16">
        <v>1.8475999999999999</v>
      </c>
      <c r="BP2496" s="16">
        <v>1.6503000000000001</v>
      </c>
      <c r="BQ2496" s="16">
        <v>0</v>
      </c>
      <c r="BR2496" s="16">
        <v>1.6812</v>
      </c>
      <c r="BS2496" s="16">
        <v>1.4706999999999999</v>
      </c>
      <c r="BT2496" s="16">
        <v>0</v>
      </c>
      <c r="BU2496" s="16">
        <v>4658000</v>
      </c>
      <c r="BV2496" s="16">
        <v>1323600</v>
      </c>
      <c r="BW2496" s="16">
        <v>1165600</v>
      </c>
      <c r="BX2496" s="16">
        <v>2168700</v>
      </c>
      <c r="CA2496" s="18" t="s">
        <v>9998</v>
      </c>
      <c r="CB2496" s="18" t="s">
        <v>9916</v>
      </c>
      <c r="CC2496" s="18" t="s">
        <v>9917</v>
      </c>
      <c r="CD2496" s="18" t="s">
        <v>9918</v>
      </c>
      <c r="CE2496" s="18" t="s">
        <v>9999</v>
      </c>
      <c r="CF2496" s="18" t="s">
        <v>9999</v>
      </c>
      <c r="CG2496" s="15" t="s">
        <v>172</v>
      </c>
      <c r="CI2496" s="18" t="s">
        <v>9920</v>
      </c>
      <c r="CK2496" s="15" t="s">
        <v>180</v>
      </c>
      <c r="CL2496" s="15" t="s">
        <v>180</v>
      </c>
      <c r="CM2496" s="18" t="s">
        <v>205</v>
      </c>
      <c r="CN2496" s="15" t="s">
        <v>206</v>
      </c>
      <c r="CO2496" s="18" t="s">
        <v>205</v>
      </c>
    </row>
    <row r="2497" spans="1:93" x14ac:dyDescent="0.25">
      <c r="A2497" s="15" t="s">
        <v>9910</v>
      </c>
      <c r="B2497" s="16">
        <v>12</v>
      </c>
      <c r="C2497" s="16">
        <v>1</v>
      </c>
      <c r="D2497" s="15" t="s">
        <v>87</v>
      </c>
      <c r="E2497" s="15" t="s">
        <v>9911</v>
      </c>
      <c r="G2497" s="15" t="s">
        <v>9912</v>
      </c>
      <c r="J2497" s="15" t="s">
        <v>10000</v>
      </c>
      <c r="L2497" s="16">
        <v>0</v>
      </c>
      <c r="M2497" s="16">
        <v>0</v>
      </c>
      <c r="N2497" s="16">
        <v>1</v>
      </c>
      <c r="O2497" s="16">
        <v>0</v>
      </c>
      <c r="P2497" s="16">
        <v>0</v>
      </c>
      <c r="Q2497" s="16">
        <v>0</v>
      </c>
      <c r="R2497" s="16">
        <v>0</v>
      </c>
      <c r="S2497" s="15" t="s">
        <v>9914</v>
      </c>
      <c r="T2497" s="15" t="s">
        <v>9914</v>
      </c>
      <c r="U2497" s="15" t="s">
        <v>9914</v>
      </c>
      <c r="X2497" s="15" t="s">
        <v>197</v>
      </c>
      <c r="Y2497" s="18" t="s">
        <v>198</v>
      </c>
      <c r="Z2497" s="15" t="s">
        <v>6439</v>
      </c>
      <c r="AA2497" s="15" t="s">
        <v>187</v>
      </c>
      <c r="AB2497" s="16">
        <v>641.29999999999995</v>
      </c>
      <c r="AC2497" s="16">
        <v>2</v>
      </c>
      <c r="AD2497" s="16">
        <v>641.30319199999997</v>
      </c>
      <c r="AE2497" s="16">
        <v>1280.5918300000001</v>
      </c>
      <c r="AF2497" s="15" t="s">
        <v>172</v>
      </c>
      <c r="AG2497" s="15" t="s">
        <v>172</v>
      </c>
      <c r="AH2497" s="15" t="s">
        <v>172</v>
      </c>
      <c r="AI2497" s="16">
        <v>-2.0405000000000002</v>
      </c>
      <c r="AJ2497" s="16">
        <v>-1.3086E-3</v>
      </c>
      <c r="AK2497" s="15" t="s">
        <v>172</v>
      </c>
      <c r="AL2497" s="15" t="s">
        <v>172</v>
      </c>
      <c r="AM2497" s="15" t="s">
        <v>172</v>
      </c>
      <c r="AN2497" s="15" t="s">
        <v>172</v>
      </c>
      <c r="AO2497" s="15" t="s">
        <v>172</v>
      </c>
      <c r="AP2497" s="16">
        <v>30.698</v>
      </c>
      <c r="AQ2497" s="16">
        <v>0.34562999999999999</v>
      </c>
      <c r="AR2497" s="16">
        <v>30.698</v>
      </c>
      <c r="AS2497" s="16">
        <v>30.501000000000001</v>
      </c>
      <c r="AT2497" s="16">
        <v>30.847000000000001</v>
      </c>
      <c r="AU2497" s="16">
        <v>0</v>
      </c>
      <c r="AV2497" s="15" t="s">
        <v>172</v>
      </c>
      <c r="AW2497" s="15" t="s">
        <v>172</v>
      </c>
      <c r="AX2497" s="15" t="s">
        <v>172</v>
      </c>
      <c r="AY2497" s="15" t="s">
        <v>172</v>
      </c>
      <c r="AZ2497" s="15" t="s">
        <v>172</v>
      </c>
      <c r="BA2497" s="15" t="s">
        <v>172</v>
      </c>
      <c r="BB2497" s="15" t="s">
        <v>172</v>
      </c>
      <c r="BC2497" s="16">
        <v>0</v>
      </c>
      <c r="BD2497" s="16">
        <v>0</v>
      </c>
      <c r="BE2497" s="16">
        <v>0</v>
      </c>
      <c r="BF2497" s="16">
        <v>1.8224000000000001E-3</v>
      </c>
      <c r="BG2497" s="16">
        <v>1</v>
      </c>
      <c r="BH2497" s="16">
        <v>7685</v>
      </c>
      <c r="BI2497" s="16">
        <v>82.774000000000001</v>
      </c>
      <c r="BJ2497" s="16">
        <v>36.866</v>
      </c>
      <c r="BK2497" s="16">
        <v>1</v>
      </c>
      <c r="BL2497" s="15" t="s">
        <v>172</v>
      </c>
      <c r="BM2497" s="15" t="s">
        <v>172</v>
      </c>
      <c r="BN2497" s="16">
        <v>0</v>
      </c>
      <c r="BO2497" s="15" t="s">
        <v>172</v>
      </c>
      <c r="BP2497" s="15" t="s">
        <v>172</v>
      </c>
      <c r="BQ2497" s="16">
        <v>0</v>
      </c>
      <c r="BR2497" s="15" t="s">
        <v>172</v>
      </c>
      <c r="BS2497" s="15" t="s">
        <v>172</v>
      </c>
      <c r="BT2497" s="16">
        <v>0</v>
      </c>
      <c r="BU2497" s="16">
        <v>304190</v>
      </c>
      <c r="BV2497" s="16">
        <v>267430</v>
      </c>
      <c r="BW2497" s="16">
        <v>10494</v>
      </c>
      <c r="BX2497" s="16">
        <v>26260</v>
      </c>
      <c r="CA2497" s="18" t="s">
        <v>10001</v>
      </c>
      <c r="CB2497" s="18" t="s">
        <v>9916</v>
      </c>
      <c r="CC2497" s="18" t="s">
        <v>9917</v>
      </c>
      <c r="CD2497" s="18" t="s">
        <v>9918</v>
      </c>
      <c r="CE2497" s="18" t="s">
        <v>10002</v>
      </c>
      <c r="CF2497" s="18" t="s">
        <v>10002</v>
      </c>
      <c r="CG2497" s="15" t="s">
        <v>172</v>
      </c>
      <c r="CI2497" s="18" t="s">
        <v>9920</v>
      </c>
      <c r="CK2497" s="15" t="s">
        <v>180</v>
      </c>
      <c r="CL2497" s="15" t="s">
        <v>180</v>
      </c>
      <c r="CM2497" s="18" t="s">
        <v>205</v>
      </c>
      <c r="CN2497" s="15" t="s">
        <v>206</v>
      </c>
      <c r="CO2497" s="18" t="s">
        <v>181</v>
      </c>
    </row>
    <row r="2498" spans="1:93" x14ac:dyDescent="0.25">
      <c r="A2498" s="15" t="s">
        <v>9910</v>
      </c>
      <c r="B2498" s="16">
        <v>12</v>
      </c>
      <c r="C2498" s="16">
        <v>1</v>
      </c>
      <c r="D2498" s="15" t="s">
        <v>87</v>
      </c>
      <c r="E2498" s="15" t="s">
        <v>9911</v>
      </c>
      <c r="G2498" s="15" t="s">
        <v>9912</v>
      </c>
      <c r="J2498" s="15" t="s">
        <v>10003</v>
      </c>
      <c r="L2498" s="16">
        <v>0</v>
      </c>
      <c r="M2498" s="16">
        <v>0</v>
      </c>
      <c r="N2498" s="16">
        <v>1</v>
      </c>
      <c r="O2498" s="16">
        <v>0</v>
      </c>
      <c r="P2498" s="16">
        <v>0</v>
      </c>
      <c r="Q2498" s="16">
        <v>0</v>
      </c>
      <c r="R2498" s="16">
        <v>0</v>
      </c>
      <c r="S2498" s="15" t="s">
        <v>9914</v>
      </c>
      <c r="T2498" s="15" t="s">
        <v>9914</v>
      </c>
      <c r="U2498" s="15" t="s">
        <v>9914</v>
      </c>
      <c r="X2498" s="15" t="s">
        <v>171</v>
      </c>
      <c r="Y2498" s="15" t="s">
        <v>172</v>
      </c>
      <c r="Z2498" s="15" t="s">
        <v>6458</v>
      </c>
      <c r="AA2498" s="15" t="s">
        <v>187</v>
      </c>
      <c r="AB2498" s="16">
        <v>645.30999999999995</v>
      </c>
      <c r="AC2498" s="16">
        <v>2</v>
      </c>
      <c r="AD2498" s="16">
        <v>641.30319199999997</v>
      </c>
      <c r="AE2498" s="16">
        <v>1280.5918300000001</v>
      </c>
      <c r="AF2498" s="16">
        <v>86344.7</v>
      </c>
      <c r="AG2498" s="16">
        <v>-0.55893999999999999</v>
      </c>
      <c r="AH2498" s="16">
        <v>-3.5845000000000001E-4</v>
      </c>
      <c r="AI2498" s="16">
        <v>-0.28225</v>
      </c>
      <c r="AJ2498" s="16">
        <v>-1.8101E-4</v>
      </c>
      <c r="AK2498" s="16">
        <v>-0.84118000000000004</v>
      </c>
      <c r="AL2498" s="16">
        <v>-5.3945000000000002E-4</v>
      </c>
      <c r="AM2498" s="16">
        <v>641.30266070572497</v>
      </c>
      <c r="AN2498" s="16">
        <v>643.31567374662905</v>
      </c>
      <c r="AO2498" s="16">
        <v>645.31002058516503</v>
      </c>
      <c r="AP2498" s="16">
        <v>30.385000000000002</v>
      </c>
      <c r="AQ2498" s="16">
        <v>0.28882000000000002</v>
      </c>
      <c r="AR2498" s="16">
        <v>30.385000000000002</v>
      </c>
      <c r="AS2498" s="16">
        <v>30.25</v>
      </c>
      <c r="AT2498" s="16">
        <v>30.539000000000001</v>
      </c>
      <c r="AU2498" s="19">
        <v>-1.9072999999999999E-6</v>
      </c>
      <c r="AV2498" s="15" t="s">
        <v>172</v>
      </c>
      <c r="AW2498" s="15" t="s">
        <v>172</v>
      </c>
      <c r="AX2498" s="15" t="s">
        <v>172</v>
      </c>
      <c r="AY2498" s="15" t="s">
        <v>172</v>
      </c>
      <c r="AZ2498" s="16">
        <v>48</v>
      </c>
      <c r="BA2498" s="16">
        <v>7</v>
      </c>
      <c r="BB2498" s="16">
        <v>9</v>
      </c>
      <c r="BC2498" s="16">
        <v>0</v>
      </c>
      <c r="BD2498" s="16">
        <v>0</v>
      </c>
      <c r="BE2498" s="16">
        <v>0</v>
      </c>
      <c r="BF2498" s="16">
        <v>2.9390999999999998E-4</v>
      </c>
      <c r="BG2498" s="16">
        <v>2</v>
      </c>
      <c r="BH2498" s="16">
        <v>8937</v>
      </c>
      <c r="BI2498" s="16">
        <v>86.262</v>
      </c>
      <c r="BJ2498" s="16">
        <v>65.474000000000004</v>
      </c>
      <c r="BK2498" s="16">
        <v>1</v>
      </c>
      <c r="BL2498" s="16">
        <v>0.85199999999999998</v>
      </c>
      <c r="BM2498" s="16">
        <v>0.61660000000000004</v>
      </c>
      <c r="BN2498" s="16">
        <v>0</v>
      </c>
      <c r="BO2498" s="16">
        <v>0.81079000000000001</v>
      </c>
      <c r="BP2498" s="16">
        <v>0.44794</v>
      </c>
      <c r="BQ2498" s="16">
        <v>0</v>
      </c>
      <c r="BR2498" s="16">
        <v>1.0857000000000001</v>
      </c>
      <c r="BS2498" s="16">
        <v>0.77707999999999999</v>
      </c>
      <c r="BT2498" s="16">
        <v>0</v>
      </c>
      <c r="BU2498" s="16">
        <v>2362700</v>
      </c>
      <c r="BV2498" s="16">
        <v>814380</v>
      </c>
      <c r="BW2498" s="16">
        <v>713220</v>
      </c>
      <c r="BX2498" s="16">
        <v>835130</v>
      </c>
      <c r="CA2498" s="18" t="s">
        <v>10004</v>
      </c>
      <c r="CB2498" s="18" t="s">
        <v>9916</v>
      </c>
      <c r="CC2498" s="18" t="s">
        <v>9917</v>
      </c>
      <c r="CD2498" s="18" t="s">
        <v>9918</v>
      </c>
      <c r="CE2498" s="15" t="s">
        <v>10005</v>
      </c>
      <c r="CF2498" s="18" t="s">
        <v>10006</v>
      </c>
      <c r="CG2498" s="15" t="s">
        <v>172</v>
      </c>
      <c r="CI2498" s="18" t="s">
        <v>9920</v>
      </c>
      <c r="CK2498" s="15" t="s">
        <v>180</v>
      </c>
      <c r="CL2498" s="15" t="s">
        <v>180</v>
      </c>
      <c r="CM2498" s="18" t="s">
        <v>205</v>
      </c>
      <c r="CN2498" s="15" t="s">
        <v>206</v>
      </c>
      <c r="CO2498" s="18" t="s">
        <v>205</v>
      </c>
    </row>
    <row r="2499" spans="1:93" x14ac:dyDescent="0.25">
      <c r="A2499" s="15" t="s">
        <v>9910</v>
      </c>
      <c r="B2499" s="16">
        <v>12</v>
      </c>
      <c r="C2499" s="16">
        <v>1</v>
      </c>
      <c r="D2499" s="15" t="s">
        <v>87</v>
      </c>
      <c r="E2499" s="15" t="s">
        <v>9911</v>
      </c>
      <c r="G2499" s="15" t="s">
        <v>9912</v>
      </c>
      <c r="J2499" s="15" t="s">
        <v>10007</v>
      </c>
      <c r="L2499" s="16">
        <v>0</v>
      </c>
      <c r="M2499" s="16">
        <v>0</v>
      </c>
      <c r="N2499" s="16">
        <v>1</v>
      </c>
      <c r="O2499" s="16">
        <v>0</v>
      </c>
      <c r="P2499" s="16">
        <v>0</v>
      </c>
      <c r="Q2499" s="16">
        <v>0</v>
      </c>
      <c r="R2499" s="16">
        <v>0</v>
      </c>
      <c r="S2499" s="15" t="s">
        <v>9914</v>
      </c>
      <c r="T2499" s="15" t="s">
        <v>9914</v>
      </c>
      <c r="U2499" s="15" t="s">
        <v>9914</v>
      </c>
      <c r="X2499" s="15" t="s">
        <v>171</v>
      </c>
      <c r="Y2499" s="15" t="s">
        <v>172</v>
      </c>
      <c r="Z2499" s="15" t="s">
        <v>6474</v>
      </c>
      <c r="AA2499" s="15" t="s">
        <v>187</v>
      </c>
      <c r="AB2499" s="16">
        <v>643.32000000000005</v>
      </c>
      <c r="AC2499" s="16">
        <v>2</v>
      </c>
      <c r="AD2499" s="16">
        <v>641.30319199999997</v>
      </c>
      <c r="AE2499" s="16">
        <v>1280.5918300000001</v>
      </c>
      <c r="AF2499" s="16">
        <v>94487</v>
      </c>
      <c r="AG2499" s="16">
        <v>2.2839999999999998</v>
      </c>
      <c r="AH2499" s="16">
        <v>1.4648E-3</v>
      </c>
      <c r="AI2499" s="16">
        <v>0.66413</v>
      </c>
      <c r="AJ2499" s="16">
        <v>4.2590999999999999E-4</v>
      </c>
      <c r="AK2499" s="16">
        <v>2.9481999999999999</v>
      </c>
      <c r="AL2499" s="16">
        <v>1.8906999999999999E-3</v>
      </c>
      <c r="AM2499" s="16">
        <v>641.30318017430102</v>
      </c>
      <c r="AN2499" s="16">
        <v>643.315716951681</v>
      </c>
      <c r="AO2499" s="16">
        <v>645.31072225350601</v>
      </c>
      <c r="AP2499" s="16">
        <v>30.266999999999999</v>
      </c>
      <c r="AQ2499" s="16">
        <v>0.47027999999999998</v>
      </c>
      <c r="AR2499" s="16">
        <v>30.266999999999999</v>
      </c>
      <c r="AS2499" s="16">
        <v>30.068999999999999</v>
      </c>
      <c r="AT2499" s="16">
        <v>30.539000000000001</v>
      </c>
      <c r="AU2499" s="19">
        <v>1.9072999999999999E-6</v>
      </c>
      <c r="AV2499" s="15" t="s">
        <v>172</v>
      </c>
      <c r="AW2499" s="15" t="s">
        <v>172</v>
      </c>
      <c r="AX2499" s="15" t="s">
        <v>172</v>
      </c>
      <c r="AY2499" s="15" t="s">
        <v>172</v>
      </c>
      <c r="AZ2499" s="16">
        <v>83</v>
      </c>
      <c r="BA2499" s="16">
        <v>16</v>
      </c>
      <c r="BB2499" s="16">
        <v>10</v>
      </c>
      <c r="BC2499" s="16">
        <v>0</v>
      </c>
      <c r="BD2499" s="16">
        <v>0</v>
      </c>
      <c r="BE2499" s="16">
        <v>0</v>
      </c>
      <c r="BF2499" s="16">
        <v>1.7155999999999999E-4</v>
      </c>
      <c r="BG2499" s="16">
        <v>2</v>
      </c>
      <c r="BH2499" s="16">
        <v>8104</v>
      </c>
      <c r="BI2499" s="16">
        <v>94.122</v>
      </c>
      <c r="BJ2499" s="16">
        <v>82.667000000000002</v>
      </c>
      <c r="BK2499" s="16">
        <v>1</v>
      </c>
      <c r="BL2499" s="16">
        <v>1.3444</v>
      </c>
      <c r="BM2499" s="16">
        <v>1.2934000000000001</v>
      </c>
      <c r="BN2499" s="16">
        <v>0</v>
      </c>
      <c r="BO2499" s="16">
        <v>1.2511000000000001</v>
      </c>
      <c r="BP2499" s="16">
        <v>0.84136</v>
      </c>
      <c r="BQ2499" s="16">
        <v>0</v>
      </c>
      <c r="BR2499" s="16">
        <v>0.90966000000000002</v>
      </c>
      <c r="BS2499" s="16">
        <v>0.65961000000000003</v>
      </c>
      <c r="BT2499" s="16">
        <v>0</v>
      </c>
      <c r="BU2499" s="16">
        <v>1527100</v>
      </c>
      <c r="BV2499" s="16">
        <v>377460</v>
      </c>
      <c r="BW2499" s="16">
        <v>648530</v>
      </c>
      <c r="BX2499" s="16">
        <v>501120</v>
      </c>
      <c r="CA2499" s="18" t="s">
        <v>10008</v>
      </c>
      <c r="CB2499" s="18" t="s">
        <v>9916</v>
      </c>
      <c r="CC2499" s="18" t="s">
        <v>9917</v>
      </c>
      <c r="CD2499" s="18" t="s">
        <v>9918</v>
      </c>
      <c r="CE2499" s="15" t="s">
        <v>10009</v>
      </c>
      <c r="CF2499" s="18" t="s">
        <v>10010</v>
      </c>
      <c r="CG2499" s="15" t="s">
        <v>172</v>
      </c>
      <c r="CI2499" s="18" t="s">
        <v>9920</v>
      </c>
      <c r="CK2499" s="15" t="s">
        <v>180</v>
      </c>
      <c r="CL2499" s="15" t="s">
        <v>180</v>
      </c>
      <c r="CM2499" s="18" t="s">
        <v>205</v>
      </c>
      <c r="CN2499" s="15" t="s">
        <v>206</v>
      </c>
      <c r="CO2499" s="18" t="s">
        <v>205</v>
      </c>
    </row>
    <row r="2500" spans="1:93" x14ac:dyDescent="0.25">
      <c r="A2500" s="15" t="s">
        <v>9910</v>
      </c>
      <c r="B2500" s="16">
        <v>12</v>
      </c>
      <c r="C2500" s="16">
        <v>1</v>
      </c>
      <c r="D2500" s="15" t="s">
        <v>87</v>
      </c>
      <c r="E2500" s="15" t="s">
        <v>9911</v>
      </c>
      <c r="G2500" s="15" t="s">
        <v>9912</v>
      </c>
      <c r="J2500" s="15" t="s">
        <v>10011</v>
      </c>
      <c r="L2500" s="16">
        <v>0</v>
      </c>
      <c r="M2500" s="16">
        <v>0</v>
      </c>
      <c r="N2500" s="16">
        <v>1</v>
      </c>
      <c r="O2500" s="16">
        <v>0</v>
      </c>
      <c r="P2500" s="16">
        <v>0</v>
      </c>
      <c r="Q2500" s="16">
        <v>0</v>
      </c>
      <c r="R2500" s="16">
        <v>0</v>
      </c>
      <c r="S2500" s="15" t="s">
        <v>9914</v>
      </c>
      <c r="T2500" s="15" t="s">
        <v>9914</v>
      </c>
      <c r="U2500" s="15" t="s">
        <v>9914</v>
      </c>
      <c r="X2500" s="15" t="s">
        <v>171</v>
      </c>
      <c r="Y2500" s="15" t="s">
        <v>172</v>
      </c>
      <c r="Z2500" s="15" t="s">
        <v>4324</v>
      </c>
      <c r="AA2500" s="15" t="s">
        <v>187</v>
      </c>
      <c r="AB2500" s="16">
        <v>641.29999999999995</v>
      </c>
      <c r="AC2500" s="16">
        <v>2</v>
      </c>
      <c r="AD2500" s="16">
        <v>641.30319199999997</v>
      </c>
      <c r="AE2500" s="16">
        <v>1280.5918300000001</v>
      </c>
      <c r="AF2500" s="16">
        <v>94754.68</v>
      </c>
      <c r="AG2500" s="16">
        <v>1.8833</v>
      </c>
      <c r="AH2500" s="16">
        <v>1.2078E-3</v>
      </c>
      <c r="AI2500" s="16">
        <v>0.19406999999999999</v>
      </c>
      <c r="AJ2500" s="16">
        <v>1.2446000000000001E-4</v>
      </c>
      <c r="AK2500" s="16">
        <v>2.0773999999999999</v>
      </c>
      <c r="AL2500" s="16">
        <v>1.3322E-3</v>
      </c>
      <c r="AM2500" s="16">
        <v>641.30327599930695</v>
      </c>
      <c r="AN2500" s="16">
        <v>643.31572476311896</v>
      </c>
      <c r="AO2500" s="16">
        <v>645.31054668863305</v>
      </c>
      <c r="AP2500" s="16">
        <v>33.104999999999997</v>
      </c>
      <c r="AQ2500" s="16">
        <v>0.32955000000000001</v>
      </c>
      <c r="AR2500" s="16">
        <v>33.104999999999997</v>
      </c>
      <c r="AS2500" s="16">
        <v>32.962000000000003</v>
      </c>
      <c r="AT2500" s="16">
        <v>33.290999999999997</v>
      </c>
      <c r="AU2500" s="16">
        <v>0</v>
      </c>
      <c r="AV2500" s="15" t="s">
        <v>172</v>
      </c>
      <c r="AW2500" s="15" t="s">
        <v>172</v>
      </c>
      <c r="AX2500" s="15" t="s">
        <v>172</v>
      </c>
      <c r="AY2500" s="15" t="s">
        <v>172</v>
      </c>
      <c r="AZ2500" s="16">
        <v>43</v>
      </c>
      <c r="BA2500" s="16">
        <v>8</v>
      </c>
      <c r="BB2500" s="16">
        <v>9</v>
      </c>
      <c r="BC2500" s="16">
        <v>0</v>
      </c>
      <c r="BD2500" s="16">
        <v>0</v>
      </c>
      <c r="BE2500" s="16">
        <v>0</v>
      </c>
      <c r="BF2500" s="19">
        <v>3.1267999999999999E-8</v>
      </c>
      <c r="BG2500" s="16">
        <v>2</v>
      </c>
      <c r="BH2500" s="16">
        <v>8783</v>
      </c>
      <c r="BI2500" s="16">
        <v>133.88</v>
      </c>
      <c r="BJ2500" s="16">
        <v>107.23</v>
      </c>
      <c r="BK2500" s="16">
        <v>1</v>
      </c>
      <c r="BL2500" s="16">
        <v>0.70513000000000003</v>
      </c>
      <c r="BM2500" s="16">
        <v>0.83074999999999999</v>
      </c>
      <c r="BN2500" s="16">
        <v>0</v>
      </c>
      <c r="BO2500" s="16">
        <v>0.84667000000000003</v>
      </c>
      <c r="BP2500" s="16">
        <v>0.92789999999999995</v>
      </c>
      <c r="BQ2500" s="16">
        <v>0</v>
      </c>
      <c r="BR2500" s="16">
        <v>1.4373</v>
      </c>
      <c r="BS2500" s="16">
        <v>1.3085</v>
      </c>
      <c r="BT2500" s="16">
        <v>0</v>
      </c>
      <c r="BU2500" s="16">
        <v>4700500</v>
      </c>
      <c r="BV2500" s="16">
        <v>1603100</v>
      </c>
      <c r="BW2500" s="16">
        <v>1121100</v>
      </c>
      <c r="BX2500" s="16">
        <v>1976300</v>
      </c>
      <c r="CA2500" s="18" t="s">
        <v>10012</v>
      </c>
      <c r="CB2500" s="18" t="s">
        <v>9916</v>
      </c>
      <c r="CC2500" s="18" t="s">
        <v>9917</v>
      </c>
      <c r="CD2500" s="18" t="s">
        <v>9918</v>
      </c>
      <c r="CE2500" s="15" t="s">
        <v>10013</v>
      </c>
      <c r="CF2500" s="18" t="s">
        <v>10014</v>
      </c>
      <c r="CG2500" s="15" t="s">
        <v>172</v>
      </c>
      <c r="CI2500" s="18" t="s">
        <v>9920</v>
      </c>
      <c r="CK2500" s="15" t="s">
        <v>180</v>
      </c>
      <c r="CL2500" s="15" t="s">
        <v>180</v>
      </c>
      <c r="CM2500" s="18" t="s">
        <v>205</v>
      </c>
      <c r="CN2500" s="15" t="s">
        <v>206</v>
      </c>
      <c r="CO2500" s="18" t="s">
        <v>205</v>
      </c>
    </row>
    <row r="2501" spans="1:93" x14ac:dyDescent="0.25">
      <c r="A2501" s="15" t="s">
        <v>9910</v>
      </c>
      <c r="B2501" s="16">
        <v>12</v>
      </c>
      <c r="C2501" s="16">
        <v>1</v>
      </c>
      <c r="D2501" s="15" t="s">
        <v>87</v>
      </c>
      <c r="E2501" s="15" t="s">
        <v>9911</v>
      </c>
      <c r="G2501" s="15" t="s">
        <v>9912</v>
      </c>
      <c r="J2501" s="15" t="s">
        <v>10015</v>
      </c>
      <c r="L2501" s="16">
        <v>0</v>
      </c>
      <c r="M2501" s="16">
        <v>0</v>
      </c>
      <c r="N2501" s="16">
        <v>1</v>
      </c>
      <c r="O2501" s="16">
        <v>0</v>
      </c>
      <c r="P2501" s="16">
        <v>0</v>
      </c>
      <c r="Q2501" s="16">
        <v>0</v>
      </c>
      <c r="R2501" s="16">
        <v>0</v>
      </c>
      <c r="S2501" s="15" t="s">
        <v>9914</v>
      </c>
      <c r="T2501" s="15" t="s">
        <v>9914</v>
      </c>
      <c r="U2501" s="15" t="s">
        <v>9914</v>
      </c>
      <c r="X2501" s="15" t="s">
        <v>197</v>
      </c>
      <c r="Y2501" s="18" t="s">
        <v>309</v>
      </c>
      <c r="Z2501" s="15" t="s">
        <v>996</v>
      </c>
      <c r="AA2501" s="15" t="s">
        <v>187</v>
      </c>
      <c r="AB2501" s="16">
        <v>645.30999999999995</v>
      </c>
      <c r="AC2501" s="16">
        <v>2</v>
      </c>
      <c r="AD2501" s="16">
        <v>641.30319199999997</v>
      </c>
      <c r="AE2501" s="16">
        <v>1280.5918300000001</v>
      </c>
      <c r="AF2501" s="15" t="s">
        <v>172</v>
      </c>
      <c r="AG2501" s="15" t="s">
        <v>172</v>
      </c>
      <c r="AH2501" s="15" t="s">
        <v>172</v>
      </c>
      <c r="AI2501" s="16">
        <v>0.35948999999999998</v>
      </c>
      <c r="AJ2501" s="16">
        <v>2.3054E-4</v>
      </c>
      <c r="AK2501" s="15" t="s">
        <v>172</v>
      </c>
      <c r="AL2501" s="15" t="s">
        <v>172</v>
      </c>
      <c r="AM2501" s="15" t="s">
        <v>172</v>
      </c>
      <c r="AN2501" s="15" t="s">
        <v>172</v>
      </c>
      <c r="AO2501" s="15" t="s">
        <v>172</v>
      </c>
      <c r="AP2501" s="16">
        <v>28.350999999999999</v>
      </c>
      <c r="AQ2501" s="16">
        <v>0.47937000000000002</v>
      </c>
      <c r="AR2501" s="16">
        <v>28.350999999999999</v>
      </c>
      <c r="AS2501" s="16">
        <v>28.027999999999999</v>
      </c>
      <c r="AT2501" s="16">
        <v>28.507999999999999</v>
      </c>
      <c r="AU2501" s="19">
        <v>1.9072999999999999E-6</v>
      </c>
      <c r="AV2501" s="15" t="s">
        <v>172</v>
      </c>
      <c r="AW2501" s="15" t="s">
        <v>172</v>
      </c>
      <c r="AX2501" s="15" t="s">
        <v>172</v>
      </c>
      <c r="AY2501" s="15" t="s">
        <v>172</v>
      </c>
      <c r="AZ2501" s="15" t="s">
        <v>172</v>
      </c>
      <c r="BA2501" s="15" t="s">
        <v>172</v>
      </c>
      <c r="BB2501" s="15" t="s">
        <v>172</v>
      </c>
      <c r="BC2501" s="16">
        <v>0</v>
      </c>
      <c r="BD2501" s="16">
        <v>0</v>
      </c>
      <c r="BE2501" s="16">
        <v>0</v>
      </c>
      <c r="BF2501" s="16">
        <v>7.3983E-3</v>
      </c>
      <c r="BG2501" s="16">
        <v>1</v>
      </c>
      <c r="BH2501" s="16">
        <v>8235</v>
      </c>
      <c r="BI2501" s="16">
        <v>70.628</v>
      </c>
      <c r="BJ2501" s="16">
        <v>38.639000000000003</v>
      </c>
      <c r="BK2501" s="16">
        <v>1</v>
      </c>
      <c r="BL2501" s="16">
        <v>1.2987</v>
      </c>
      <c r="BM2501" s="16">
        <v>1.5005999999999999</v>
      </c>
      <c r="BN2501" s="16">
        <v>0</v>
      </c>
      <c r="BO2501" s="16">
        <v>1.0581</v>
      </c>
      <c r="BP2501" s="16">
        <v>0.98482999999999998</v>
      </c>
      <c r="BQ2501" s="16">
        <v>0</v>
      </c>
      <c r="BR2501" s="16">
        <v>0.81469999999999998</v>
      </c>
      <c r="BS2501" s="16">
        <v>0.68603999999999998</v>
      </c>
      <c r="BT2501" s="16">
        <v>0</v>
      </c>
      <c r="BU2501" s="16">
        <v>2933800</v>
      </c>
      <c r="BV2501" s="16">
        <v>678850</v>
      </c>
      <c r="BW2501" s="16">
        <v>1024200</v>
      </c>
      <c r="BX2501" s="16">
        <v>1230700</v>
      </c>
      <c r="CA2501" s="18" t="s">
        <v>10016</v>
      </c>
      <c r="CB2501" s="18" t="s">
        <v>9916</v>
      </c>
      <c r="CC2501" s="18" t="s">
        <v>9917</v>
      </c>
      <c r="CD2501" s="18" t="s">
        <v>9918</v>
      </c>
      <c r="CE2501" s="18" t="s">
        <v>10017</v>
      </c>
      <c r="CF2501" s="18" t="s">
        <v>10017</v>
      </c>
      <c r="CG2501" s="15" t="s">
        <v>172</v>
      </c>
      <c r="CI2501" s="18" t="s">
        <v>9920</v>
      </c>
      <c r="CK2501" s="15" t="s">
        <v>180</v>
      </c>
      <c r="CL2501" s="15" t="s">
        <v>180</v>
      </c>
      <c r="CM2501" s="18" t="s">
        <v>205</v>
      </c>
      <c r="CN2501" s="15" t="s">
        <v>206</v>
      </c>
      <c r="CO2501" s="18" t="s">
        <v>181</v>
      </c>
    </row>
    <row r="2502" spans="1:93" x14ac:dyDescent="0.25">
      <c r="A2502" s="15" t="s">
        <v>9910</v>
      </c>
      <c r="B2502" s="16">
        <v>12</v>
      </c>
      <c r="C2502" s="16">
        <v>1</v>
      </c>
      <c r="D2502" s="15" t="s">
        <v>87</v>
      </c>
      <c r="E2502" s="15" t="s">
        <v>9911</v>
      </c>
      <c r="G2502" s="15" t="s">
        <v>9912</v>
      </c>
      <c r="J2502" s="15" t="s">
        <v>10018</v>
      </c>
      <c r="L2502" s="16">
        <v>0</v>
      </c>
      <c r="M2502" s="16">
        <v>0</v>
      </c>
      <c r="N2502" s="16">
        <v>1</v>
      </c>
      <c r="O2502" s="16">
        <v>0</v>
      </c>
      <c r="P2502" s="16">
        <v>0</v>
      </c>
      <c r="Q2502" s="16">
        <v>0</v>
      </c>
      <c r="R2502" s="16">
        <v>0</v>
      </c>
      <c r="S2502" s="15" t="s">
        <v>9914</v>
      </c>
      <c r="T2502" s="15" t="s">
        <v>9914</v>
      </c>
      <c r="U2502" s="15" t="s">
        <v>9914</v>
      </c>
      <c r="X2502" s="15" t="s">
        <v>171</v>
      </c>
      <c r="Y2502" s="15" t="s">
        <v>172</v>
      </c>
      <c r="Z2502" s="15" t="s">
        <v>5489</v>
      </c>
      <c r="AA2502" s="15" t="s">
        <v>187</v>
      </c>
      <c r="AB2502" s="16">
        <v>643.32000000000005</v>
      </c>
      <c r="AC2502" s="16">
        <v>2</v>
      </c>
      <c r="AD2502" s="16">
        <v>641.30319199999997</v>
      </c>
      <c r="AE2502" s="16">
        <v>1280.5918300000001</v>
      </c>
      <c r="AF2502" s="16">
        <v>94463.28</v>
      </c>
      <c r="AG2502" s="16">
        <v>1.9939</v>
      </c>
      <c r="AH2502" s="16">
        <v>1.2787E-3</v>
      </c>
      <c r="AI2502" s="16">
        <v>8.5589999999999999E-2</v>
      </c>
      <c r="AJ2502" s="19">
        <v>5.4889000000000003E-5</v>
      </c>
      <c r="AK2502" s="16">
        <v>2.0794999999999999</v>
      </c>
      <c r="AL2502" s="16">
        <v>1.3336000000000001E-3</v>
      </c>
      <c r="AM2502" s="16">
        <v>641.30318648244304</v>
      </c>
      <c r="AN2502" s="16">
        <v>643.31570928857695</v>
      </c>
      <c r="AO2502" s="16">
        <v>645.31028038311604</v>
      </c>
      <c r="AP2502" s="16">
        <v>33.207999999999998</v>
      </c>
      <c r="AQ2502" s="16">
        <v>0.32911000000000001</v>
      </c>
      <c r="AR2502" s="16">
        <v>33.207999999999998</v>
      </c>
      <c r="AS2502" s="16">
        <v>33.04</v>
      </c>
      <c r="AT2502" s="16">
        <v>33.369</v>
      </c>
      <c r="AU2502" s="16">
        <v>0</v>
      </c>
      <c r="AV2502" s="15" t="s">
        <v>172</v>
      </c>
      <c r="AW2502" s="15" t="s">
        <v>172</v>
      </c>
      <c r="AX2502" s="15" t="s">
        <v>172</v>
      </c>
      <c r="AY2502" s="15" t="s">
        <v>172</v>
      </c>
      <c r="AZ2502" s="16">
        <v>42</v>
      </c>
      <c r="BA2502" s="16">
        <v>9</v>
      </c>
      <c r="BB2502" s="16">
        <v>7</v>
      </c>
      <c r="BC2502" s="16">
        <v>0</v>
      </c>
      <c r="BD2502" s="16">
        <v>0</v>
      </c>
      <c r="BE2502" s="16">
        <v>0</v>
      </c>
      <c r="BF2502" s="19">
        <v>4.5448999999999998E-5</v>
      </c>
      <c r="BG2502" s="16">
        <v>1</v>
      </c>
      <c r="BH2502" s="16">
        <v>9002</v>
      </c>
      <c r="BI2502" s="16">
        <v>113.95</v>
      </c>
      <c r="BJ2502" s="16">
        <v>109.19</v>
      </c>
      <c r="BK2502" s="16">
        <v>1</v>
      </c>
      <c r="BL2502" s="16">
        <v>2.3052000000000001</v>
      </c>
      <c r="BM2502" s="16">
        <v>2.4087999999999998</v>
      </c>
      <c r="BN2502" s="16">
        <v>0</v>
      </c>
      <c r="BO2502" s="16">
        <v>0.77336000000000005</v>
      </c>
      <c r="BP2502" s="16">
        <v>0.72162000000000004</v>
      </c>
      <c r="BQ2502" s="16">
        <v>0</v>
      </c>
      <c r="BR2502" s="16">
        <v>0.45207999999999998</v>
      </c>
      <c r="BS2502" s="16">
        <v>0.38224000000000002</v>
      </c>
      <c r="BT2502" s="16">
        <v>0</v>
      </c>
      <c r="BU2502" s="16">
        <v>1836200</v>
      </c>
      <c r="BV2502" s="16">
        <v>504680</v>
      </c>
      <c r="BW2502" s="16">
        <v>961990</v>
      </c>
      <c r="BX2502" s="16">
        <v>369500</v>
      </c>
      <c r="CA2502" s="18" t="s">
        <v>10019</v>
      </c>
      <c r="CB2502" s="18" t="s">
        <v>9916</v>
      </c>
      <c r="CC2502" s="18" t="s">
        <v>9917</v>
      </c>
      <c r="CD2502" s="18" t="s">
        <v>9918</v>
      </c>
      <c r="CE2502" s="18" t="s">
        <v>10020</v>
      </c>
      <c r="CF2502" s="18" t="s">
        <v>10020</v>
      </c>
      <c r="CG2502" s="15" t="s">
        <v>172</v>
      </c>
      <c r="CI2502" s="18" t="s">
        <v>9920</v>
      </c>
      <c r="CK2502" s="15" t="s">
        <v>180</v>
      </c>
      <c r="CL2502" s="15" t="s">
        <v>180</v>
      </c>
      <c r="CM2502" s="18" t="s">
        <v>205</v>
      </c>
      <c r="CN2502" s="15" t="s">
        <v>206</v>
      </c>
      <c r="CO2502" s="18" t="s">
        <v>205</v>
      </c>
    </row>
    <row r="2503" spans="1:93" x14ac:dyDescent="0.25">
      <c r="A2503" s="15" t="s">
        <v>9910</v>
      </c>
      <c r="B2503" s="16">
        <v>12</v>
      </c>
      <c r="C2503" s="16">
        <v>1</v>
      </c>
      <c r="D2503" s="15" t="s">
        <v>87</v>
      </c>
      <c r="E2503" s="15" t="s">
        <v>9911</v>
      </c>
      <c r="G2503" s="15" t="s">
        <v>9912</v>
      </c>
      <c r="J2503" s="15" t="s">
        <v>10021</v>
      </c>
      <c r="L2503" s="16">
        <v>0</v>
      </c>
      <c r="M2503" s="16">
        <v>0</v>
      </c>
      <c r="N2503" s="16">
        <v>1</v>
      </c>
      <c r="O2503" s="16">
        <v>0</v>
      </c>
      <c r="P2503" s="16">
        <v>0</v>
      </c>
      <c r="Q2503" s="16">
        <v>0</v>
      </c>
      <c r="R2503" s="16">
        <v>0</v>
      </c>
      <c r="S2503" s="15" t="s">
        <v>9914</v>
      </c>
      <c r="T2503" s="15" t="s">
        <v>9914</v>
      </c>
      <c r="U2503" s="15" t="s">
        <v>9914</v>
      </c>
      <c r="X2503" s="15" t="s">
        <v>197</v>
      </c>
      <c r="Y2503" s="18" t="s">
        <v>309</v>
      </c>
      <c r="Z2503" s="15" t="s">
        <v>1039</v>
      </c>
      <c r="AA2503" s="15" t="s">
        <v>174</v>
      </c>
      <c r="AB2503" s="16">
        <v>645.30999999999995</v>
      </c>
      <c r="AC2503" s="16">
        <v>2</v>
      </c>
      <c r="AD2503" s="16">
        <v>641.30319199999997</v>
      </c>
      <c r="AE2503" s="16">
        <v>1280.5918300000001</v>
      </c>
      <c r="AF2503" s="15" t="s">
        <v>172</v>
      </c>
      <c r="AG2503" s="15" t="s">
        <v>172</v>
      </c>
      <c r="AH2503" s="15" t="s">
        <v>172</v>
      </c>
      <c r="AI2503" s="16">
        <v>-0.34997</v>
      </c>
      <c r="AJ2503" s="16">
        <v>-2.2442999999999999E-4</v>
      </c>
      <c r="AK2503" s="15" t="s">
        <v>172</v>
      </c>
      <c r="AL2503" s="15" t="s">
        <v>172</v>
      </c>
      <c r="AM2503" s="15" t="s">
        <v>172</v>
      </c>
      <c r="AN2503" s="15" t="s">
        <v>172</v>
      </c>
      <c r="AO2503" s="15" t="s">
        <v>172</v>
      </c>
      <c r="AP2503" s="16">
        <v>27.233000000000001</v>
      </c>
      <c r="AQ2503" s="16">
        <v>0.29088000000000003</v>
      </c>
      <c r="AR2503" s="16">
        <v>27.233000000000001</v>
      </c>
      <c r="AS2503" s="16">
        <v>27.088000000000001</v>
      </c>
      <c r="AT2503" s="16">
        <v>27.379000000000001</v>
      </c>
      <c r="AU2503" s="19">
        <v>-1.9072999999999999E-6</v>
      </c>
      <c r="AV2503" s="15" t="s">
        <v>172</v>
      </c>
      <c r="AW2503" s="15" t="s">
        <v>172</v>
      </c>
      <c r="AX2503" s="15" t="s">
        <v>172</v>
      </c>
      <c r="AY2503" s="15" t="s">
        <v>172</v>
      </c>
      <c r="AZ2503" s="15" t="s">
        <v>172</v>
      </c>
      <c r="BA2503" s="15" t="s">
        <v>172</v>
      </c>
      <c r="BB2503" s="15" t="s">
        <v>172</v>
      </c>
      <c r="BC2503" s="16">
        <v>0</v>
      </c>
      <c r="BD2503" s="16">
        <v>0</v>
      </c>
      <c r="BE2503" s="16">
        <v>0</v>
      </c>
      <c r="BF2503" s="19">
        <v>1.3722999999999999E-9</v>
      </c>
      <c r="BG2503" s="16">
        <v>1</v>
      </c>
      <c r="BH2503" s="16">
        <v>8611</v>
      </c>
      <c r="BI2503" s="16">
        <v>144.28</v>
      </c>
      <c r="BJ2503" s="16">
        <v>106.95</v>
      </c>
      <c r="BK2503" s="16">
        <v>1</v>
      </c>
      <c r="BL2503" s="15" t="s">
        <v>172</v>
      </c>
      <c r="BM2503" s="15" t="s">
        <v>172</v>
      </c>
      <c r="BN2503" s="16">
        <v>0</v>
      </c>
      <c r="BO2503" s="16">
        <v>0.17576</v>
      </c>
      <c r="BP2503" s="16">
        <v>0.14724999999999999</v>
      </c>
      <c r="BQ2503" s="16">
        <v>0</v>
      </c>
      <c r="BR2503" s="15" t="s">
        <v>172</v>
      </c>
      <c r="BS2503" s="15" t="s">
        <v>172</v>
      </c>
      <c r="BT2503" s="16">
        <v>0</v>
      </c>
      <c r="BU2503" s="16">
        <v>4469800</v>
      </c>
      <c r="BV2503" s="16">
        <v>3692300</v>
      </c>
      <c r="BW2503" s="16">
        <v>64127</v>
      </c>
      <c r="BX2503" s="16">
        <v>713360</v>
      </c>
      <c r="CA2503" s="18" t="s">
        <v>10022</v>
      </c>
      <c r="CB2503" s="18" t="s">
        <v>9916</v>
      </c>
      <c r="CC2503" s="18" t="s">
        <v>9917</v>
      </c>
      <c r="CD2503" s="18" t="s">
        <v>9918</v>
      </c>
      <c r="CE2503" s="18" t="s">
        <v>10023</v>
      </c>
      <c r="CF2503" s="18" t="s">
        <v>10023</v>
      </c>
      <c r="CG2503" s="15" t="s">
        <v>172</v>
      </c>
      <c r="CI2503" s="18" t="s">
        <v>9920</v>
      </c>
      <c r="CK2503" s="15" t="s">
        <v>180</v>
      </c>
      <c r="CL2503" s="15" t="s">
        <v>180</v>
      </c>
      <c r="CM2503" s="18" t="s">
        <v>205</v>
      </c>
      <c r="CN2503" s="15" t="s">
        <v>206</v>
      </c>
      <c r="CO2503" s="18" t="s">
        <v>205</v>
      </c>
    </row>
    <row r="2504" spans="1:93" x14ac:dyDescent="0.25">
      <c r="A2504" s="15" t="s">
        <v>9910</v>
      </c>
      <c r="B2504" s="16">
        <v>12</v>
      </c>
      <c r="C2504" s="16">
        <v>1</v>
      </c>
      <c r="D2504" s="15" t="s">
        <v>87</v>
      </c>
      <c r="E2504" s="15" t="s">
        <v>9911</v>
      </c>
      <c r="G2504" s="15" t="s">
        <v>9912</v>
      </c>
      <c r="J2504" s="15" t="s">
        <v>10024</v>
      </c>
      <c r="L2504" s="16">
        <v>0</v>
      </c>
      <c r="M2504" s="16">
        <v>0</v>
      </c>
      <c r="N2504" s="16">
        <v>1</v>
      </c>
      <c r="O2504" s="16">
        <v>0</v>
      </c>
      <c r="P2504" s="16">
        <v>0</v>
      </c>
      <c r="Q2504" s="16">
        <v>0</v>
      </c>
      <c r="R2504" s="16">
        <v>0</v>
      </c>
      <c r="S2504" s="15" t="s">
        <v>9914</v>
      </c>
      <c r="T2504" s="15" t="s">
        <v>9914</v>
      </c>
      <c r="U2504" s="15" t="s">
        <v>9914</v>
      </c>
      <c r="X2504" s="15" t="s">
        <v>197</v>
      </c>
      <c r="Y2504" s="18" t="s">
        <v>309</v>
      </c>
      <c r="Z2504" s="15" t="s">
        <v>1042</v>
      </c>
      <c r="AA2504" s="15" t="s">
        <v>174</v>
      </c>
      <c r="AB2504" s="16">
        <v>645.30999999999995</v>
      </c>
      <c r="AC2504" s="16">
        <v>2</v>
      </c>
      <c r="AD2504" s="16">
        <v>641.30319199999997</v>
      </c>
      <c r="AE2504" s="16">
        <v>1280.5918300000001</v>
      </c>
      <c r="AF2504" s="15" t="s">
        <v>172</v>
      </c>
      <c r="AG2504" s="15" t="s">
        <v>172</v>
      </c>
      <c r="AH2504" s="15" t="s">
        <v>172</v>
      </c>
      <c r="AI2504" s="16">
        <v>-8.4962999999999997E-2</v>
      </c>
      <c r="AJ2504" s="19">
        <v>-5.4487000000000002E-5</v>
      </c>
      <c r="AK2504" s="15" t="s">
        <v>172</v>
      </c>
      <c r="AL2504" s="15" t="s">
        <v>172</v>
      </c>
      <c r="AM2504" s="15" t="s">
        <v>172</v>
      </c>
      <c r="AN2504" s="15" t="s">
        <v>172</v>
      </c>
      <c r="AO2504" s="15" t="s">
        <v>172</v>
      </c>
      <c r="AP2504" s="16">
        <v>30.547000000000001</v>
      </c>
      <c r="AQ2504" s="16">
        <v>0.25816</v>
      </c>
      <c r="AR2504" s="16">
        <v>30.547000000000001</v>
      </c>
      <c r="AS2504" s="16">
        <v>30.405999999999999</v>
      </c>
      <c r="AT2504" s="16">
        <v>30.664000000000001</v>
      </c>
      <c r="AU2504" s="16">
        <v>0</v>
      </c>
      <c r="AV2504" s="15" t="s">
        <v>172</v>
      </c>
      <c r="AW2504" s="15" t="s">
        <v>172</v>
      </c>
      <c r="AX2504" s="15" t="s">
        <v>172</v>
      </c>
      <c r="AY2504" s="15" t="s">
        <v>172</v>
      </c>
      <c r="AZ2504" s="15" t="s">
        <v>172</v>
      </c>
      <c r="BA2504" s="15" t="s">
        <v>172</v>
      </c>
      <c r="BB2504" s="15" t="s">
        <v>172</v>
      </c>
      <c r="BC2504" s="16">
        <v>0</v>
      </c>
      <c r="BD2504" s="16">
        <v>0</v>
      </c>
      <c r="BE2504" s="16">
        <v>0</v>
      </c>
      <c r="BF2504" s="16">
        <v>2.9490000000000001E-4</v>
      </c>
      <c r="BG2504" s="16">
        <v>1</v>
      </c>
      <c r="BH2504" s="16">
        <v>9233</v>
      </c>
      <c r="BI2504" s="16">
        <v>109.16</v>
      </c>
      <c r="BJ2504" s="16">
        <v>78.766000000000005</v>
      </c>
      <c r="BK2504" s="16">
        <v>1</v>
      </c>
      <c r="BL2504" s="15" t="s">
        <v>172</v>
      </c>
      <c r="BM2504" s="15" t="s">
        <v>172</v>
      </c>
      <c r="BN2504" s="16">
        <v>0</v>
      </c>
      <c r="BO2504" s="16">
        <v>0.20288</v>
      </c>
      <c r="BP2504" s="16">
        <v>0.12734999999999999</v>
      </c>
      <c r="BQ2504" s="16">
        <v>0</v>
      </c>
      <c r="BR2504" s="15" t="s">
        <v>172</v>
      </c>
      <c r="BS2504" s="15" t="s">
        <v>172</v>
      </c>
      <c r="BT2504" s="16">
        <v>0</v>
      </c>
      <c r="BU2504" s="16">
        <v>6504100</v>
      </c>
      <c r="BV2504" s="16">
        <v>5247700</v>
      </c>
      <c r="BW2504" s="16">
        <v>46786</v>
      </c>
      <c r="BX2504" s="16">
        <v>1209700</v>
      </c>
      <c r="CA2504" s="18" t="s">
        <v>10025</v>
      </c>
      <c r="CB2504" s="18" t="s">
        <v>9916</v>
      </c>
      <c r="CC2504" s="18" t="s">
        <v>9917</v>
      </c>
      <c r="CD2504" s="18" t="s">
        <v>9918</v>
      </c>
      <c r="CE2504" s="18" t="s">
        <v>10026</v>
      </c>
      <c r="CF2504" s="18" t="s">
        <v>10026</v>
      </c>
      <c r="CG2504" s="15" t="s">
        <v>172</v>
      </c>
      <c r="CI2504" s="18" t="s">
        <v>9920</v>
      </c>
      <c r="CK2504" s="15" t="s">
        <v>180</v>
      </c>
      <c r="CL2504" s="15" t="s">
        <v>180</v>
      </c>
      <c r="CM2504" s="18" t="s">
        <v>205</v>
      </c>
      <c r="CN2504" s="15" t="s">
        <v>206</v>
      </c>
      <c r="CO2504" s="18" t="s">
        <v>205</v>
      </c>
    </row>
    <row r="2505" spans="1:93" x14ac:dyDescent="0.25">
      <c r="A2505" s="15" t="s">
        <v>9910</v>
      </c>
      <c r="B2505" s="16">
        <v>12</v>
      </c>
      <c r="C2505" s="16">
        <v>1</v>
      </c>
      <c r="D2505" s="15" t="s">
        <v>87</v>
      </c>
      <c r="E2505" s="15" t="s">
        <v>9911</v>
      </c>
      <c r="G2505" s="15" t="s">
        <v>9912</v>
      </c>
      <c r="J2505" s="15" t="s">
        <v>9988</v>
      </c>
      <c r="L2505" s="16">
        <v>0</v>
      </c>
      <c r="M2505" s="16">
        <v>0</v>
      </c>
      <c r="N2505" s="16">
        <v>1</v>
      </c>
      <c r="O2505" s="16">
        <v>0</v>
      </c>
      <c r="P2505" s="16">
        <v>0</v>
      </c>
      <c r="Q2505" s="16">
        <v>0</v>
      </c>
      <c r="R2505" s="16">
        <v>0</v>
      </c>
      <c r="S2505" s="15" t="s">
        <v>9914</v>
      </c>
      <c r="T2505" s="15" t="s">
        <v>9914</v>
      </c>
      <c r="U2505" s="15" t="s">
        <v>9914</v>
      </c>
      <c r="X2505" s="15" t="s">
        <v>197</v>
      </c>
      <c r="Y2505" s="18" t="s">
        <v>309</v>
      </c>
      <c r="Z2505" s="15" t="s">
        <v>1045</v>
      </c>
      <c r="AA2505" s="15" t="s">
        <v>174</v>
      </c>
      <c r="AB2505" s="16">
        <v>645.30999999999995</v>
      </c>
      <c r="AC2505" s="16">
        <v>2</v>
      </c>
      <c r="AD2505" s="16">
        <v>641.30319199999997</v>
      </c>
      <c r="AE2505" s="16">
        <v>1280.5918300000001</v>
      </c>
      <c r="AF2505" s="15" t="s">
        <v>172</v>
      </c>
      <c r="AG2505" s="15" t="s">
        <v>172</v>
      </c>
      <c r="AH2505" s="15" t="s">
        <v>172</v>
      </c>
      <c r="AI2505" s="16">
        <v>0.25994</v>
      </c>
      <c r="AJ2505" s="16">
        <v>1.6670000000000001E-4</v>
      </c>
      <c r="AK2505" s="15" t="s">
        <v>172</v>
      </c>
      <c r="AL2505" s="15" t="s">
        <v>172</v>
      </c>
      <c r="AM2505" s="15" t="s">
        <v>172</v>
      </c>
      <c r="AN2505" s="15" t="s">
        <v>172</v>
      </c>
      <c r="AO2505" s="15" t="s">
        <v>172</v>
      </c>
      <c r="AP2505" s="16">
        <v>27.777000000000001</v>
      </c>
      <c r="AQ2505" s="16">
        <v>0.27843000000000001</v>
      </c>
      <c r="AR2505" s="16">
        <v>27.777000000000001</v>
      </c>
      <c r="AS2505" s="16">
        <v>27.593</v>
      </c>
      <c r="AT2505" s="16">
        <v>27.872</v>
      </c>
      <c r="AU2505" s="16">
        <v>0</v>
      </c>
      <c r="AV2505" s="15" t="s">
        <v>172</v>
      </c>
      <c r="AW2505" s="15" t="s">
        <v>172</v>
      </c>
      <c r="AX2505" s="15" t="s">
        <v>172</v>
      </c>
      <c r="AY2505" s="15" t="s">
        <v>172</v>
      </c>
      <c r="AZ2505" s="15" t="s">
        <v>172</v>
      </c>
      <c r="BA2505" s="15" t="s">
        <v>172</v>
      </c>
      <c r="BB2505" s="15" t="s">
        <v>172</v>
      </c>
      <c r="BC2505" s="16">
        <v>0</v>
      </c>
      <c r="BD2505" s="16">
        <v>0</v>
      </c>
      <c r="BE2505" s="16">
        <v>0</v>
      </c>
      <c r="BF2505" s="16">
        <v>8.2357000000000003E-4</v>
      </c>
      <c r="BG2505" s="16">
        <v>1</v>
      </c>
      <c r="BH2505" s="16">
        <v>9386</v>
      </c>
      <c r="BI2505" s="16">
        <v>90.793000000000006</v>
      </c>
      <c r="BJ2505" s="16">
        <v>58.539000000000001</v>
      </c>
      <c r="BK2505" s="16">
        <v>1</v>
      </c>
      <c r="BL2505" s="15" t="s">
        <v>172</v>
      </c>
      <c r="BM2505" s="15" t="s">
        <v>172</v>
      </c>
      <c r="BN2505" s="16">
        <v>0</v>
      </c>
      <c r="BO2505" s="16">
        <v>0.31812000000000001</v>
      </c>
      <c r="BP2505" s="16">
        <v>0.27117999999999998</v>
      </c>
      <c r="BQ2505" s="16">
        <v>0</v>
      </c>
      <c r="BR2505" s="15" t="s">
        <v>172</v>
      </c>
      <c r="BS2505" s="15" t="s">
        <v>172</v>
      </c>
      <c r="BT2505" s="16">
        <v>0</v>
      </c>
      <c r="BU2505" s="16">
        <v>7376200</v>
      </c>
      <c r="BV2505" s="16">
        <v>5461300</v>
      </c>
      <c r="BW2505" s="16">
        <v>74690</v>
      </c>
      <c r="BX2505" s="16">
        <v>1840300</v>
      </c>
      <c r="CA2505" s="18" t="s">
        <v>10027</v>
      </c>
      <c r="CB2505" s="18" t="s">
        <v>9916</v>
      </c>
      <c r="CC2505" s="18" t="s">
        <v>9917</v>
      </c>
      <c r="CD2505" s="18" t="s">
        <v>9918</v>
      </c>
      <c r="CE2505" s="18" t="s">
        <v>10028</v>
      </c>
      <c r="CF2505" s="18" t="s">
        <v>10028</v>
      </c>
      <c r="CG2505" s="15" t="s">
        <v>172</v>
      </c>
      <c r="CI2505" s="18" t="s">
        <v>9920</v>
      </c>
      <c r="CK2505" s="15" t="s">
        <v>180</v>
      </c>
      <c r="CL2505" s="15" t="s">
        <v>180</v>
      </c>
      <c r="CM2505" s="18" t="s">
        <v>205</v>
      </c>
      <c r="CN2505" s="15" t="s">
        <v>206</v>
      </c>
      <c r="CO2505" s="18" t="s">
        <v>181</v>
      </c>
    </row>
    <row r="2506" spans="1:93" x14ac:dyDescent="0.25">
      <c r="A2506" s="15" t="s">
        <v>9910</v>
      </c>
      <c r="B2506" s="16">
        <v>12</v>
      </c>
      <c r="C2506" s="16">
        <v>1</v>
      </c>
      <c r="D2506" s="15" t="s">
        <v>87</v>
      </c>
      <c r="E2506" s="15" t="s">
        <v>9911</v>
      </c>
      <c r="G2506" s="15" t="s">
        <v>9912</v>
      </c>
      <c r="J2506" s="15" t="s">
        <v>10029</v>
      </c>
      <c r="L2506" s="16">
        <v>0</v>
      </c>
      <c r="M2506" s="16">
        <v>0</v>
      </c>
      <c r="N2506" s="16">
        <v>1</v>
      </c>
      <c r="O2506" s="16">
        <v>0</v>
      </c>
      <c r="P2506" s="16">
        <v>0</v>
      </c>
      <c r="Q2506" s="16">
        <v>0</v>
      </c>
      <c r="R2506" s="16">
        <v>0</v>
      </c>
      <c r="S2506" s="15" t="s">
        <v>9914</v>
      </c>
      <c r="T2506" s="15" t="s">
        <v>9914</v>
      </c>
      <c r="U2506" s="15" t="s">
        <v>9914</v>
      </c>
      <c r="X2506" s="15" t="s">
        <v>197</v>
      </c>
      <c r="Y2506" s="18" t="s">
        <v>309</v>
      </c>
      <c r="Z2506" s="15" t="s">
        <v>5116</v>
      </c>
      <c r="AA2506" s="15" t="s">
        <v>174</v>
      </c>
      <c r="AB2506" s="16">
        <v>645.30999999999995</v>
      </c>
      <c r="AC2506" s="16">
        <v>2</v>
      </c>
      <c r="AD2506" s="16">
        <v>641.30319199999997</v>
      </c>
      <c r="AE2506" s="16">
        <v>1280.5918300000001</v>
      </c>
      <c r="AF2506" s="15" t="s">
        <v>172</v>
      </c>
      <c r="AG2506" s="15" t="s">
        <v>172</v>
      </c>
      <c r="AH2506" s="15" t="s">
        <v>172</v>
      </c>
      <c r="AI2506" s="16">
        <v>-0.24793000000000001</v>
      </c>
      <c r="AJ2506" s="16">
        <v>-1.5899999999999999E-4</v>
      </c>
      <c r="AK2506" s="15" t="s">
        <v>172</v>
      </c>
      <c r="AL2506" s="15" t="s">
        <v>172</v>
      </c>
      <c r="AM2506" s="15" t="s">
        <v>172</v>
      </c>
      <c r="AN2506" s="15" t="s">
        <v>172</v>
      </c>
      <c r="AO2506" s="15" t="s">
        <v>172</v>
      </c>
      <c r="AP2506" s="16">
        <v>26.744</v>
      </c>
      <c r="AQ2506" s="16">
        <v>0.34290999999999999</v>
      </c>
      <c r="AR2506" s="16">
        <v>26.744</v>
      </c>
      <c r="AS2506" s="16">
        <v>26.581</v>
      </c>
      <c r="AT2506" s="16">
        <v>26.923999999999999</v>
      </c>
      <c r="AU2506" s="16">
        <v>0</v>
      </c>
      <c r="AV2506" s="15" t="s">
        <v>172</v>
      </c>
      <c r="AW2506" s="15" t="s">
        <v>172</v>
      </c>
      <c r="AX2506" s="15" t="s">
        <v>172</v>
      </c>
      <c r="AY2506" s="15" t="s">
        <v>172</v>
      </c>
      <c r="AZ2506" s="15" t="s">
        <v>172</v>
      </c>
      <c r="BA2506" s="15" t="s">
        <v>172</v>
      </c>
      <c r="BB2506" s="15" t="s">
        <v>172</v>
      </c>
      <c r="BC2506" s="16">
        <v>0</v>
      </c>
      <c r="BD2506" s="16">
        <v>0</v>
      </c>
      <c r="BE2506" s="16">
        <v>0</v>
      </c>
      <c r="BF2506" s="19">
        <v>5.7432999999999997E-6</v>
      </c>
      <c r="BG2506" s="16">
        <v>1</v>
      </c>
      <c r="BH2506" s="16">
        <v>8391</v>
      </c>
      <c r="BI2506" s="16">
        <v>128.21</v>
      </c>
      <c r="BJ2506" s="16">
        <v>101.51</v>
      </c>
      <c r="BK2506" s="16">
        <v>1</v>
      </c>
      <c r="BL2506" s="15" t="s">
        <v>172</v>
      </c>
      <c r="BM2506" s="15" t="s">
        <v>172</v>
      </c>
      <c r="BN2506" s="16">
        <v>0</v>
      </c>
      <c r="BO2506" s="16">
        <v>1.2661</v>
      </c>
      <c r="BP2506" s="16">
        <v>1.0854999999999999</v>
      </c>
      <c r="BQ2506" s="16">
        <v>0</v>
      </c>
      <c r="BR2506" s="15" t="s">
        <v>172</v>
      </c>
      <c r="BS2506" s="15" t="s">
        <v>172</v>
      </c>
      <c r="BT2506" s="16">
        <v>0</v>
      </c>
      <c r="BU2506" s="16">
        <v>1585600</v>
      </c>
      <c r="BV2506" s="16">
        <v>666970</v>
      </c>
      <c r="BW2506" s="16">
        <v>24056</v>
      </c>
      <c r="BX2506" s="16">
        <v>894570</v>
      </c>
      <c r="CA2506" s="18" t="s">
        <v>10030</v>
      </c>
      <c r="CB2506" s="18" t="s">
        <v>9916</v>
      </c>
      <c r="CC2506" s="18" t="s">
        <v>9917</v>
      </c>
      <c r="CD2506" s="18" t="s">
        <v>9918</v>
      </c>
      <c r="CE2506" s="18" t="s">
        <v>10031</v>
      </c>
      <c r="CF2506" s="18" t="s">
        <v>10031</v>
      </c>
      <c r="CG2506" s="15" t="s">
        <v>172</v>
      </c>
      <c r="CI2506" s="18" t="s">
        <v>9920</v>
      </c>
      <c r="CK2506" s="15" t="s">
        <v>180</v>
      </c>
      <c r="CL2506" s="15" t="s">
        <v>180</v>
      </c>
      <c r="CM2506" s="18" t="s">
        <v>205</v>
      </c>
      <c r="CN2506" s="15" t="s">
        <v>206</v>
      </c>
      <c r="CO2506" s="18" t="s">
        <v>205</v>
      </c>
    </row>
    <row r="2507" spans="1:93" x14ac:dyDescent="0.25">
      <c r="A2507" s="15" t="s">
        <v>9910</v>
      </c>
      <c r="B2507" s="16">
        <v>12</v>
      </c>
      <c r="C2507" s="16">
        <v>1</v>
      </c>
      <c r="D2507" s="15" t="s">
        <v>87</v>
      </c>
      <c r="E2507" s="15" t="s">
        <v>9911</v>
      </c>
      <c r="G2507" s="15" t="s">
        <v>9912</v>
      </c>
      <c r="J2507" s="15" t="s">
        <v>9982</v>
      </c>
      <c r="L2507" s="16">
        <v>0</v>
      </c>
      <c r="M2507" s="16">
        <v>0</v>
      </c>
      <c r="N2507" s="16">
        <v>1</v>
      </c>
      <c r="O2507" s="16">
        <v>0</v>
      </c>
      <c r="P2507" s="16">
        <v>0</v>
      </c>
      <c r="Q2507" s="16">
        <v>0</v>
      </c>
      <c r="R2507" s="16">
        <v>0</v>
      </c>
      <c r="S2507" s="15" t="s">
        <v>9914</v>
      </c>
      <c r="T2507" s="15" t="s">
        <v>9914</v>
      </c>
      <c r="U2507" s="15" t="s">
        <v>9914</v>
      </c>
      <c r="X2507" s="15" t="s">
        <v>197</v>
      </c>
      <c r="Y2507" s="18" t="s">
        <v>198</v>
      </c>
      <c r="Z2507" s="15" t="s">
        <v>5116</v>
      </c>
      <c r="AA2507" s="15" t="s">
        <v>174</v>
      </c>
      <c r="AB2507" s="16">
        <v>641.29999999999995</v>
      </c>
      <c r="AC2507" s="16">
        <v>2</v>
      </c>
      <c r="AD2507" s="16">
        <v>641.30319199999997</v>
      </c>
      <c r="AE2507" s="16">
        <v>1280.5918300000001</v>
      </c>
      <c r="AF2507" s="15" t="s">
        <v>172</v>
      </c>
      <c r="AG2507" s="15" t="s">
        <v>172</v>
      </c>
      <c r="AH2507" s="15" t="s">
        <v>172</v>
      </c>
      <c r="AI2507" s="16">
        <v>-2.5576000000000002E-2</v>
      </c>
      <c r="AJ2507" s="19">
        <v>-1.6402E-5</v>
      </c>
      <c r="AK2507" s="15" t="s">
        <v>172</v>
      </c>
      <c r="AL2507" s="15" t="s">
        <v>172</v>
      </c>
      <c r="AM2507" s="15" t="s">
        <v>172</v>
      </c>
      <c r="AN2507" s="15" t="s">
        <v>172</v>
      </c>
      <c r="AO2507" s="15" t="s">
        <v>172</v>
      </c>
      <c r="AP2507" s="16">
        <v>26.742999999999999</v>
      </c>
      <c r="AQ2507" s="16">
        <v>0.27861999999999998</v>
      </c>
      <c r="AR2507" s="16">
        <v>26.742999999999999</v>
      </c>
      <c r="AS2507" s="16">
        <v>26.609000000000002</v>
      </c>
      <c r="AT2507" s="16">
        <v>26.888000000000002</v>
      </c>
      <c r="AU2507" s="16">
        <v>0</v>
      </c>
      <c r="AV2507" s="15" t="s">
        <v>172</v>
      </c>
      <c r="AW2507" s="15" t="s">
        <v>172</v>
      </c>
      <c r="AX2507" s="15" t="s">
        <v>172</v>
      </c>
      <c r="AY2507" s="15" t="s">
        <v>172</v>
      </c>
      <c r="AZ2507" s="15" t="s">
        <v>172</v>
      </c>
      <c r="BA2507" s="15" t="s">
        <v>172</v>
      </c>
      <c r="BB2507" s="15" t="s">
        <v>172</v>
      </c>
      <c r="BC2507" s="16">
        <v>0</v>
      </c>
      <c r="BD2507" s="16">
        <v>0</v>
      </c>
      <c r="BE2507" s="16">
        <v>0</v>
      </c>
      <c r="BF2507" s="16">
        <v>5.2786E-4</v>
      </c>
      <c r="BG2507" s="16">
        <v>1</v>
      </c>
      <c r="BH2507" s="16">
        <v>8392</v>
      </c>
      <c r="BI2507" s="16">
        <v>102.73</v>
      </c>
      <c r="BJ2507" s="16">
        <v>81.334999999999994</v>
      </c>
      <c r="BK2507" s="16">
        <v>1</v>
      </c>
      <c r="BL2507" s="15" t="s">
        <v>172</v>
      </c>
      <c r="BM2507" s="15" t="s">
        <v>172</v>
      </c>
      <c r="BN2507" s="16">
        <v>0</v>
      </c>
      <c r="BO2507" s="16">
        <v>1.2023999999999999</v>
      </c>
      <c r="BP2507" s="16">
        <v>1.0308999999999999</v>
      </c>
      <c r="BQ2507" s="16">
        <v>0</v>
      </c>
      <c r="BR2507" s="15" t="s">
        <v>172</v>
      </c>
      <c r="BS2507" s="15" t="s">
        <v>172</v>
      </c>
      <c r="BT2507" s="16">
        <v>0</v>
      </c>
      <c r="BU2507" s="16">
        <v>1596300</v>
      </c>
      <c r="BV2507" s="16">
        <v>695650</v>
      </c>
      <c r="BW2507" s="16">
        <v>24056</v>
      </c>
      <c r="BX2507" s="16">
        <v>876560</v>
      </c>
      <c r="CA2507" s="18" t="s">
        <v>10032</v>
      </c>
      <c r="CB2507" s="18" t="s">
        <v>9916</v>
      </c>
      <c r="CC2507" s="18" t="s">
        <v>9917</v>
      </c>
      <c r="CD2507" s="18" t="s">
        <v>9918</v>
      </c>
      <c r="CE2507" s="18" t="s">
        <v>10033</v>
      </c>
      <c r="CF2507" s="18" t="s">
        <v>10033</v>
      </c>
      <c r="CG2507" s="15" t="s">
        <v>172</v>
      </c>
      <c r="CI2507" s="18" t="s">
        <v>9920</v>
      </c>
      <c r="CK2507" s="15" t="s">
        <v>180</v>
      </c>
      <c r="CL2507" s="15" t="s">
        <v>180</v>
      </c>
      <c r="CM2507" s="18" t="s">
        <v>205</v>
      </c>
      <c r="CN2507" s="15" t="s">
        <v>206</v>
      </c>
      <c r="CO2507" s="18" t="s">
        <v>205</v>
      </c>
    </row>
    <row r="2508" spans="1:93" x14ac:dyDescent="0.25">
      <c r="A2508" s="15" t="s">
        <v>9910</v>
      </c>
      <c r="B2508" s="16">
        <v>12</v>
      </c>
      <c r="C2508" s="16">
        <v>1</v>
      </c>
      <c r="D2508" s="15" t="s">
        <v>87</v>
      </c>
      <c r="E2508" s="15" t="s">
        <v>9911</v>
      </c>
      <c r="G2508" s="15" t="s">
        <v>9912</v>
      </c>
      <c r="J2508" s="15" t="s">
        <v>10034</v>
      </c>
      <c r="L2508" s="16">
        <v>0</v>
      </c>
      <c r="M2508" s="16">
        <v>0</v>
      </c>
      <c r="N2508" s="16">
        <v>1</v>
      </c>
      <c r="O2508" s="16">
        <v>0</v>
      </c>
      <c r="P2508" s="16">
        <v>0</v>
      </c>
      <c r="Q2508" s="16">
        <v>0</v>
      </c>
      <c r="R2508" s="16">
        <v>0</v>
      </c>
      <c r="S2508" s="15" t="s">
        <v>9914</v>
      </c>
      <c r="T2508" s="15" t="s">
        <v>9914</v>
      </c>
      <c r="U2508" s="15" t="s">
        <v>9914</v>
      </c>
      <c r="X2508" s="15" t="s">
        <v>197</v>
      </c>
      <c r="Y2508" s="18" t="s">
        <v>309</v>
      </c>
      <c r="Z2508" s="15" t="s">
        <v>2101</v>
      </c>
      <c r="AA2508" s="15" t="s">
        <v>187</v>
      </c>
      <c r="AB2508" s="16">
        <v>645.30999999999995</v>
      </c>
      <c r="AC2508" s="16">
        <v>2</v>
      </c>
      <c r="AD2508" s="16">
        <v>641.30319199999997</v>
      </c>
      <c r="AE2508" s="16">
        <v>1280.5918300000001</v>
      </c>
      <c r="AF2508" s="15" t="s">
        <v>172</v>
      </c>
      <c r="AG2508" s="15" t="s">
        <v>172</v>
      </c>
      <c r="AH2508" s="15" t="s">
        <v>172</v>
      </c>
      <c r="AI2508" s="16">
        <v>-0.77744000000000002</v>
      </c>
      <c r="AJ2508" s="16">
        <v>-4.9857000000000005E-4</v>
      </c>
      <c r="AK2508" s="15" t="s">
        <v>172</v>
      </c>
      <c r="AL2508" s="15" t="s">
        <v>172</v>
      </c>
      <c r="AM2508" s="15" t="s">
        <v>172</v>
      </c>
      <c r="AN2508" s="15" t="s">
        <v>172</v>
      </c>
      <c r="AO2508" s="15" t="s">
        <v>172</v>
      </c>
      <c r="AP2508" s="16">
        <v>29.536000000000001</v>
      </c>
      <c r="AQ2508" s="16">
        <v>0.36414000000000002</v>
      </c>
      <c r="AR2508" s="16">
        <v>29.536000000000001</v>
      </c>
      <c r="AS2508" s="16">
        <v>29.3</v>
      </c>
      <c r="AT2508" s="16">
        <v>29.664000000000001</v>
      </c>
      <c r="AU2508" s="19">
        <v>-1.9072999999999999E-6</v>
      </c>
      <c r="AV2508" s="15" t="s">
        <v>172</v>
      </c>
      <c r="AW2508" s="15" t="s">
        <v>172</v>
      </c>
      <c r="AX2508" s="15" t="s">
        <v>172</v>
      </c>
      <c r="AY2508" s="15" t="s">
        <v>172</v>
      </c>
      <c r="AZ2508" s="15" t="s">
        <v>172</v>
      </c>
      <c r="BA2508" s="15" t="s">
        <v>172</v>
      </c>
      <c r="BB2508" s="15" t="s">
        <v>172</v>
      </c>
      <c r="BC2508" s="16">
        <v>0</v>
      </c>
      <c r="BD2508" s="16">
        <v>0</v>
      </c>
      <c r="BE2508" s="16">
        <v>0</v>
      </c>
      <c r="BF2508" s="16">
        <v>4.0278999999999998E-4</v>
      </c>
      <c r="BG2508" s="16">
        <v>1</v>
      </c>
      <c r="BH2508" s="16">
        <v>7158</v>
      </c>
      <c r="BI2508" s="16">
        <v>104.41</v>
      </c>
      <c r="BJ2508" s="16">
        <v>67.23</v>
      </c>
      <c r="BK2508" s="16">
        <v>1</v>
      </c>
      <c r="BL2508" s="15" t="s">
        <v>172</v>
      </c>
      <c r="BM2508" s="15" t="s">
        <v>172</v>
      </c>
      <c r="BN2508" s="16">
        <v>0</v>
      </c>
      <c r="BO2508" s="16">
        <v>4.6909999999999998</v>
      </c>
      <c r="BP2508" s="16">
        <v>3.9922</v>
      </c>
      <c r="BQ2508" s="16">
        <v>0</v>
      </c>
      <c r="BR2508" s="15" t="s">
        <v>172</v>
      </c>
      <c r="BS2508" s="15" t="s">
        <v>172</v>
      </c>
      <c r="BT2508" s="16">
        <v>0</v>
      </c>
      <c r="BU2508" s="16">
        <v>1312900</v>
      </c>
      <c r="BV2508" s="16">
        <v>236110</v>
      </c>
      <c r="BW2508" s="16">
        <v>15624</v>
      </c>
      <c r="BX2508" s="16">
        <v>1061200</v>
      </c>
      <c r="CA2508" s="18" t="s">
        <v>10035</v>
      </c>
      <c r="CB2508" s="18" t="s">
        <v>9916</v>
      </c>
      <c r="CC2508" s="18" t="s">
        <v>9917</v>
      </c>
      <c r="CD2508" s="18" t="s">
        <v>9918</v>
      </c>
      <c r="CE2508" s="18" t="s">
        <v>10036</v>
      </c>
      <c r="CF2508" s="18" t="s">
        <v>10036</v>
      </c>
      <c r="CG2508" s="15" t="s">
        <v>172</v>
      </c>
      <c r="CI2508" s="18" t="s">
        <v>9920</v>
      </c>
      <c r="CK2508" s="15" t="s">
        <v>180</v>
      </c>
      <c r="CL2508" s="15" t="s">
        <v>180</v>
      </c>
      <c r="CM2508" s="18" t="s">
        <v>205</v>
      </c>
      <c r="CN2508" s="15" t="s">
        <v>206</v>
      </c>
      <c r="CO2508" s="18" t="s">
        <v>205</v>
      </c>
    </row>
    <row r="2509" spans="1:93" x14ac:dyDescent="0.25">
      <c r="A2509" s="15" t="s">
        <v>9910</v>
      </c>
      <c r="B2509" s="16">
        <v>12</v>
      </c>
      <c r="C2509" s="16">
        <v>1</v>
      </c>
      <c r="D2509" s="15" t="s">
        <v>87</v>
      </c>
      <c r="E2509" s="15" t="s">
        <v>9911</v>
      </c>
      <c r="G2509" s="15" t="s">
        <v>9912</v>
      </c>
      <c r="J2509" s="15" t="s">
        <v>10037</v>
      </c>
      <c r="L2509" s="16">
        <v>0</v>
      </c>
      <c r="M2509" s="16">
        <v>0</v>
      </c>
      <c r="N2509" s="16">
        <v>1</v>
      </c>
      <c r="O2509" s="16">
        <v>0</v>
      </c>
      <c r="P2509" s="16">
        <v>0</v>
      </c>
      <c r="Q2509" s="16">
        <v>0</v>
      </c>
      <c r="R2509" s="16">
        <v>0</v>
      </c>
      <c r="S2509" s="15" t="s">
        <v>9914</v>
      </c>
      <c r="T2509" s="15" t="s">
        <v>9914</v>
      </c>
      <c r="U2509" s="15" t="s">
        <v>9914</v>
      </c>
      <c r="X2509" s="15" t="s">
        <v>197</v>
      </c>
      <c r="Y2509" s="18" t="s">
        <v>309</v>
      </c>
      <c r="Z2509" s="15" t="s">
        <v>4631</v>
      </c>
      <c r="AA2509" s="15" t="s">
        <v>187</v>
      </c>
      <c r="AB2509" s="16">
        <v>645.30999999999995</v>
      </c>
      <c r="AC2509" s="16">
        <v>2</v>
      </c>
      <c r="AD2509" s="16">
        <v>641.30319199999997</v>
      </c>
      <c r="AE2509" s="16">
        <v>1280.5918300000001</v>
      </c>
      <c r="AF2509" s="15" t="s">
        <v>172</v>
      </c>
      <c r="AG2509" s="15" t="s">
        <v>172</v>
      </c>
      <c r="AH2509" s="15" t="s">
        <v>172</v>
      </c>
      <c r="AI2509" s="16">
        <v>0.68013999999999997</v>
      </c>
      <c r="AJ2509" s="16">
        <v>4.3616999999999999E-4</v>
      </c>
      <c r="AK2509" s="15" t="s">
        <v>172</v>
      </c>
      <c r="AL2509" s="15" t="s">
        <v>172</v>
      </c>
      <c r="AM2509" s="15" t="s">
        <v>172</v>
      </c>
      <c r="AN2509" s="15" t="s">
        <v>172</v>
      </c>
      <c r="AO2509" s="15" t="s">
        <v>172</v>
      </c>
      <c r="AP2509" s="16">
        <v>32.25</v>
      </c>
      <c r="AQ2509" s="16">
        <v>0.37969999999999998</v>
      </c>
      <c r="AR2509" s="16">
        <v>32.25</v>
      </c>
      <c r="AS2509" s="16">
        <v>32.040999999999997</v>
      </c>
      <c r="AT2509" s="16">
        <v>32.420999999999999</v>
      </c>
      <c r="AU2509" s="16">
        <v>0</v>
      </c>
      <c r="AV2509" s="15" t="s">
        <v>172</v>
      </c>
      <c r="AW2509" s="15" t="s">
        <v>172</v>
      </c>
      <c r="AX2509" s="15" t="s">
        <v>172</v>
      </c>
      <c r="AY2509" s="15" t="s">
        <v>172</v>
      </c>
      <c r="AZ2509" s="15" t="s">
        <v>172</v>
      </c>
      <c r="BA2509" s="15" t="s">
        <v>172</v>
      </c>
      <c r="BB2509" s="15" t="s">
        <v>172</v>
      </c>
      <c r="BC2509" s="16">
        <v>0</v>
      </c>
      <c r="BD2509" s="16">
        <v>0</v>
      </c>
      <c r="BE2509" s="16">
        <v>0</v>
      </c>
      <c r="BF2509" s="16">
        <v>1.3248000000000001E-4</v>
      </c>
      <c r="BG2509" s="16">
        <v>1</v>
      </c>
      <c r="BH2509" s="16">
        <v>7593</v>
      </c>
      <c r="BI2509" s="16">
        <v>117.27</v>
      </c>
      <c r="BJ2509" s="16">
        <v>85.981999999999999</v>
      </c>
      <c r="BK2509" s="16">
        <v>1</v>
      </c>
      <c r="BL2509" s="15" t="s">
        <v>172</v>
      </c>
      <c r="BM2509" s="15" t="s">
        <v>172</v>
      </c>
      <c r="BN2509" s="16">
        <v>0</v>
      </c>
      <c r="BO2509" s="16">
        <v>1.0862000000000001</v>
      </c>
      <c r="BP2509" s="16">
        <v>0.75907000000000002</v>
      </c>
      <c r="BQ2509" s="16">
        <v>0</v>
      </c>
      <c r="BR2509" s="15" t="s">
        <v>172</v>
      </c>
      <c r="BS2509" s="15" t="s">
        <v>172</v>
      </c>
      <c r="BT2509" s="16">
        <v>0</v>
      </c>
      <c r="BU2509" s="16">
        <v>1183100</v>
      </c>
      <c r="BV2509" s="16">
        <v>526990</v>
      </c>
      <c r="BW2509" s="16">
        <v>5989.9</v>
      </c>
      <c r="BX2509" s="16">
        <v>650150</v>
      </c>
      <c r="CA2509" s="18" t="s">
        <v>10038</v>
      </c>
      <c r="CB2509" s="18" t="s">
        <v>9916</v>
      </c>
      <c r="CC2509" s="18" t="s">
        <v>9917</v>
      </c>
      <c r="CD2509" s="18" t="s">
        <v>9918</v>
      </c>
      <c r="CE2509" s="18" t="s">
        <v>10039</v>
      </c>
      <c r="CF2509" s="18" t="s">
        <v>10039</v>
      </c>
      <c r="CG2509" s="15" t="s">
        <v>172</v>
      </c>
      <c r="CI2509" s="18" t="s">
        <v>9920</v>
      </c>
      <c r="CK2509" s="15" t="s">
        <v>180</v>
      </c>
      <c r="CL2509" s="15" t="s">
        <v>180</v>
      </c>
      <c r="CM2509" s="18" t="s">
        <v>205</v>
      </c>
      <c r="CN2509" s="15" t="s">
        <v>206</v>
      </c>
      <c r="CO2509" s="18" t="s">
        <v>205</v>
      </c>
    </row>
    <row r="2510" spans="1:93" x14ac:dyDescent="0.25">
      <c r="A2510" s="15" t="s">
        <v>9910</v>
      </c>
      <c r="B2510" s="16">
        <v>12</v>
      </c>
      <c r="C2510" s="16">
        <v>1</v>
      </c>
      <c r="D2510" s="15" t="s">
        <v>87</v>
      </c>
      <c r="E2510" s="15" t="s">
        <v>9911</v>
      </c>
      <c r="G2510" s="15" t="s">
        <v>9912</v>
      </c>
      <c r="J2510" s="15" t="s">
        <v>10040</v>
      </c>
      <c r="L2510" s="16">
        <v>0</v>
      </c>
      <c r="M2510" s="16">
        <v>0</v>
      </c>
      <c r="N2510" s="16">
        <v>1</v>
      </c>
      <c r="O2510" s="16">
        <v>0</v>
      </c>
      <c r="P2510" s="16">
        <v>0</v>
      </c>
      <c r="Q2510" s="16">
        <v>0</v>
      </c>
      <c r="R2510" s="16">
        <v>0</v>
      </c>
      <c r="S2510" s="15" t="s">
        <v>9914</v>
      </c>
      <c r="T2510" s="15" t="s">
        <v>9914</v>
      </c>
      <c r="U2510" s="15" t="s">
        <v>9914</v>
      </c>
      <c r="X2510" s="15" t="s">
        <v>197</v>
      </c>
      <c r="Y2510" s="18" t="s">
        <v>198</v>
      </c>
      <c r="Z2510" s="15" t="s">
        <v>4631</v>
      </c>
      <c r="AA2510" s="15" t="s">
        <v>187</v>
      </c>
      <c r="AB2510" s="16">
        <v>641.29999999999995</v>
      </c>
      <c r="AC2510" s="16">
        <v>2</v>
      </c>
      <c r="AD2510" s="16">
        <v>641.30319199999997</v>
      </c>
      <c r="AE2510" s="16">
        <v>1280.5918300000001</v>
      </c>
      <c r="AF2510" s="15" t="s">
        <v>172</v>
      </c>
      <c r="AG2510" s="15" t="s">
        <v>172</v>
      </c>
      <c r="AH2510" s="15" t="s">
        <v>172</v>
      </c>
      <c r="AI2510" s="16">
        <v>0.72619999999999996</v>
      </c>
      <c r="AJ2510" s="16">
        <v>4.6571999999999998E-4</v>
      </c>
      <c r="AK2510" s="15" t="s">
        <v>172</v>
      </c>
      <c r="AL2510" s="15" t="s">
        <v>172</v>
      </c>
      <c r="AM2510" s="15" t="s">
        <v>172</v>
      </c>
      <c r="AN2510" s="15" t="s">
        <v>172</v>
      </c>
      <c r="AO2510" s="15" t="s">
        <v>172</v>
      </c>
      <c r="AP2510" s="16">
        <v>32.292000000000002</v>
      </c>
      <c r="AQ2510" s="16">
        <v>0.40723999999999999</v>
      </c>
      <c r="AR2510" s="16">
        <v>32.292000000000002</v>
      </c>
      <c r="AS2510" s="16">
        <v>32.088000000000001</v>
      </c>
      <c r="AT2510" s="16">
        <v>32.494999999999997</v>
      </c>
      <c r="AU2510" s="16">
        <v>0</v>
      </c>
      <c r="AV2510" s="15" t="s">
        <v>172</v>
      </c>
      <c r="AW2510" s="15" t="s">
        <v>172</v>
      </c>
      <c r="AX2510" s="15" t="s">
        <v>172</v>
      </c>
      <c r="AY2510" s="15" t="s">
        <v>172</v>
      </c>
      <c r="AZ2510" s="15" t="s">
        <v>172</v>
      </c>
      <c r="BA2510" s="15" t="s">
        <v>172</v>
      </c>
      <c r="BB2510" s="15" t="s">
        <v>172</v>
      </c>
      <c r="BC2510" s="16">
        <v>0</v>
      </c>
      <c r="BD2510" s="16">
        <v>0</v>
      </c>
      <c r="BE2510" s="16">
        <v>0</v>
      </c>
      <c r="BF2510" s="16">
        <v>2.3782E-4</v>
      </c>
      <c r="BG2510" s="16">
        <v>1</v>
      </c>
      <c r="BH2510" s="16">
        <v>7632</v>
      </c>
      <c r="BI2510" s="16">
        <v>112.42</v>
      </c>
      <c r="BJ2510" s="16">
        <v>80.929000000000002</v>
      </c>
      <c r="BK2510" s="16">
        <v>1</v>
      </c>
      <c r="BL2510" s="15" t="s">
        <v>172</v>
      </c>
      <c r="BM2510" s="15" t="s">
        <v>172</v>
      </c>
      <c r="BN2510" s="16">
        <v>0</v>
      </c>
      <c r="BO2510" s="16">
        <v>1.0004999999999999</v>
      </c>
      <c r="BP2510" s="16">
        <v>0.69916</v>
      </c>
      <c r="BQ2510" s="16">
        <v>0</v>
      </c>
      <c r="BR2510" s="15" t="s">
        <v>172</v>
      </c>
      <c r="BS2510" s="15" t="s">
        <v>172</v>
      </c>
      <c r="BT2510" s="16">
        <v>0</v>
      </c>
      <c r="BU2510" s="16">
        <v>1168900</v>
      </c>
      <c r="BV2510" s="16">
        <v>570560</v>
      </c>
      <c r="BW2510" s="16">
        <v>0</v>
      </c>
      <c r="BX2510" s="16">
        <v>598330</v>
      </c>
      <c r="CA2510" s="18" t="s">
        <v>10041</v>
      </c>
      <c r="CB2510" s="18" t="s">
        <v>9916</v>
      </c>
      <c r="CC2510" s="18" t="s">
        <v>9917</v>
      </c>
      <c r="CD2510" s="18" t="s">
        <v>9918</v>
      </c>
      <c r="CE2510" s="18" t="s">
        <v>10042</v>
      </c>
      <c r="CF2510" s="18" t="s">
        <v>10042</v>
      </c>
      <c r="CG2510" s="15" t="s">
        <v>172</v>
      </c>
      <c r="CI2510" s="18" t="s">
        <v>9920</v>
      </c>
      <c r="CK2510" s="15" t="s">
        <v>180</v>
      </c>
      <c r="CL2510" s="15" t="s">
        <v>180</v>
      </c>
      <c r="CM2510" s="18" t="s">
        <v>205</v>
      </c>
      <c r="CN2510" s="15" t="s">
        <v>206</v>
      </c>
      <c r="CO2510" s="18" t="s">
        <v>205</v>
      </c>
    </row>
    <row r="2511" spans="1:93" x14ac:dyDescent="0.25">
      <c r="A2511" s="15" t="s">
        <v>9910</v>
      </c>
      <c r="B2511" s="16">
        <v>12</v>
      </c>
      <c r="C2511" s="16">
        <v>1</v>
      </c>
      <c r="D2511" s="15" t="s">
        <v>168</v>
      </c>
      <c r="E2511" s="15" t="s">
        <v>10043</v>
      </c>
      <c r="L2511" s="16">
        <v>0</v>
      </c>
      <c r="M2511" s="16">
        <v>0</v>
      </c>
      <c r="N2511" s="16">
        <v>0</v>
      </c>
      <c r="O2511" s="16">
        <v>0</v>
      </c>
      <c r="P2511" s="16">
        <v>0</v>
      </c>
      <c r="Q2511" s="16">
        <v>0</v>
      </c>
      <c r="R2511" s="16">
        <v>0</v>
      </c>
      <c r="S2511" s="15" t="s">
        <v>9914</v>
      </c>
      <c r="T2511" s="15" t="s">
        <v>9914</v>
      </c>
      <c r="U2511" s="15" t="s">
        <v>9914</v>
      </c>
      <c r="X2511" s="15" t="s">
        <v>197</v>
      </c>
      <c r="Y2511" s="18" t="s">
        <v>198</v>
      </c>
      <c r="Z2511" s="15" t="s">
        <v>919</v>
      </c>
      <c r="AA2511" s="15" t="s">
        <v>174</v>
      </c>
      <c r="AB2511" s="16">
        <v>633.30999999999995</v>
      </c>
      <c r="AC2511" s="16">
        <v>2</v>
      </c>
      <c r="AD2511" s="16">
        <v>633.30573500000003</v>
      </c>
      <c r="AE2511" s="16">
        <v>1264.59692</v>
      </c>
      <c r="AF2511" s="15" t="s">
        <v>172</v>
      </c>
      <c r="AG2511" s="15" t="s">
        <v>172</v>
      </c>
      <c r="AH2511" s="15" t="s">
        <v>172</v>
      </c>
      <c r="AI2511" s="16">
        <v>0.76654</v>
      </c>
      <c r="AJ2511" s="16">
        <v>4.8545000000000001E-4</v>
      </c>
      <c r="AK2511" s="15" t="s">
        <v>172</v>
      </c>
      <c r="AL2511" s="15" t="s">
        <v>172</v>
      </c>
      <c r="AM2511" s="15" t="s">
        <v>172</v>
      </c>
      <c r="AN2511" s="15" t="s">
        <v>172</v>
      </c>
      <c r="AO2511" s="15" t="s">
        <v>172</v>
      </c>
      <c r="AP2511" s="16">
        <v>39.104999999999997</v>
      </c>
      <c r="AQ2511" s="16">
        <v>0.37259999999999999</v>
      </c>
      <c r="AR2511" s="16">
        <v>39.104999999999997</v>
      </c>
      <c r="AS2511" s="16">
        <v>38.942999999999998</v>
      </c>
      <c r="AT2511" s="16">
        <v>39.314999999999998</v>
      </c>
      <c r="AU2511" s="16">
        <v>0</v>
      </c>
      <c r="AV2511" s="15" t="s">
        <v>172</v>
      </c>
      <c r="AW2511" s="15" t="s">
        <v>172</v>
      </c>
      <c r="AX2511" s="15" t="s">
        <v>172</v>
      </c>
      <c r="AY2511" s="15" t="s">
        <v>172</v>
      </c>
      <c r="AZ2511" s="15" t="s">
        <v>172</v>
      </c>
      <c r="BA2511" s="15" t="s">
        <v>172</v>
      </c>
      <c r="BB2511" s="15" t="s">
        <v>172</v>
      </c>
      <c r="BC2511" s="16">
        <v>0</v>
      </c>
      <c r="BD2511" s="16">
        <v>0</v>
      </c>
      <c r="BE2511" s="16">
        <v>0</v>
      </c>
      <c r="BF2511" s="16">
        <v>8.6821999999999996E-2</v>
      </c>
      <c r="BG2511" s="16">
        <v>1</v>
      </c>
      <c r="BH2511" s="16">
        <v>7708</v>
      </c>
      <c r="BI2511" s="16">
        <v>30.998000000000001</v>
      </c>
      <c r="BJ2511" s="16">
        <v>28.048999999999999</v>
      </c>
      <c r="BK2511" s="16">
        <v>1</v>
      </c>
      <c r="BL2511" s="16">
        <v>0.13511999999999999</v>
      </c>
      <c r="BM2511" s="16">
        <v>0.15683</v>
      </c>
      <c r="BN2511" s="16">
        <v>0</v>
      </c>
      <c r="BO2511" s="16">
        <v>0.81362000000000001</v>
      </c>
      <c r="BP2511" s="16">
        <v>0.97328999999999999</v>
      </c>
      <c r="BQ2511" s="16">
        <v>0</v>
      </c>
      <c r="BR2511" s="16">
        <v>6.0213000000000001</v>
      </c>
      <c r="BS2511" s="16">
        <v>3.4262999999999999</v>
      </c>
      <c r="BT2511" s="16">
        <v>0</v>
      </c>
      <c r="BU2511" s="16">
        <v>4600300</v>
      </c>
      <c r="BV2511" s="16">
        <v>2526000</v>
      </c>
      <c r="BW2511" s="16">
        <v>309200</v>
      </c>
      <c r="BX2511" s="16">
        <v>1765100</v>
      </c>
      <c r="CA2511" s="18" t="s">
        <v>10044</v>
      </c>
      <c r="CB2511" s="18" t="s">
        <v>9916</v>
      </c>
      <c r="CC2511" s="18" t="s">
        <v>9917</v>
      </c>
      <c r="CD2511" s="18" t="s">
        <v>10045</v>
      </c>
      <c r="CE2511" s="18" t="s">
        <v>10046</v>
      </c>
      <c r="CF2511" s="18" t="s">
        <v>10046</v>
      </c>
      <c r="CG2511" s="15" t="s">
        <v>172</v>
      </c>
      <c r="CK2511" s="15" t="s">
        <v>180</v>
      </c>
      <c r="CL2511" s="15" t="s">
        <v>180</v>
      </c>
      <c r="CM2511" s="18" t="s">
        <v>205</v>
      </c>
      <c r="CN2511" s="15" t="s">
        <v>206</v>
      </c>
      <c r="CO2511" s="18" t="s">
        <v>181</v>
      </c>
    </row>
    <row r="2512" spans="1:93" x14ac:dyDescent="0.25">
      <c r="A2512" s="15" t="s">
        <v>9910</v>
      </c>
      <c r="B2512" s="16">
        <v>12</v>
      </c>
      <c r="C2512" s="16">
        <v>1</v>
      </c>
      <c r="D2512" s="15" t="s">
        <v>168</v>
      </c>
      <c r="E2512" s="15" t="s">
        <v>10043</v>
      </c>
      <c r="L2512" s="16">
        <v>0</v>
      </c>
      <c r="M2512" s="16">
        <v>0</v>
      </c>
      <c r="N2512" s="16">
        <v>0</v>
      </c>
      <c r="O2512" s="16">
        <v>0</v>
      </c>
      <c r="P2512" s="16">
        <v>0</v>
      </c>
      <c r="Q2512" s="16">
        <v>0</v>
      </c>
      <c r="R2512" s="16">
        <v>0</v>
      </c>
      <c r="S2512" s="15" t="s">
        <v>9914</v>
      </c>
      <c r="T2512" s="15" t="s">
        <v>9914</v>
      </c>
      <c r="U2512" s="15" t="s">
        <v>9914</v>
      </c>
      <c r="X2512" s="15" t="s">
        <v>171</v>
      </c>
      <c r="Y2512" s="15" t="s">
        <v>172</v>
      </c>
      <c r="Z2512" s="15" t="s">
        <v>6474</v>
      </c>
      <c r="AA2512" s="15" t="s">
        <v>187</v>
      </c>
      <c r="AB2512" s="16">
        <v>637.30999999999995</v>
      </c>
      <c r="AC2512" s="16">
        <v>2</v>
      </c>
      <c r="AD2512" s="16">
        <v>633.30573500000003</v>
      </c>
      <c r="AE2512" s="16">
        <v>1264.59692</v>
      </c>
      <c r="AF2512" s="16">
        <v>93092.76</v>
      </c>
      <c r="AG2512" s="16">
        <v>1.7856000000000001</v>
      </c>
      <c r="AH2512" s="16">
        <v>1.1309E-3</v>
      </c>
      <c r="AI2512" s="16">
        <v>0.99441999999999997</v>
      </c>
      <c r="AJ2512" s="16">
        <v>6.2976999999999998E-4</v>
      </c>
      <c r="AK2512" s="16">
        <v>2.7801</v>
      </c>
      <c r="AL2512" s="16">
        <v>1.7606E-3</v>
      </c>
      <c r="AM2512" s="16">
        <v>633.30642092622998</v>
      </c>
      <c r="AN2512" s="16">
        <v>635.31854367887297</v>
      </c>
      <c r="AO2512" s="16">
        <v>637.31281093821303</v>
      </c>
      <c r="AP2512" s="16">
        <v>39.707000000000001</v>
      </c>
      <c r="AQ2512" s="16">
        <v>0.37262000000000001</v>
      </c>
      <c r="AR2512" s="16">
        <v>39.707000000000001</v>
      </c>
      <c r="AS2512" s="16">
        <v>39.558999999999997</v>
      </c>
      <c r="AT2512" s="16">
        <v>39.932000000000002</v>
      </c>
      <c r="AU2512" s="16">
        <v>0</v>
      </c>
      <c r="AV2512" s="15" t="s">
        <v>172</v>
      </c>
      <c r="AW2512" s="15" t="s">
        <v>172</v>
      </c>
      <c r="AX2512" s="15" t="s">
        <v>172</v>
      </c>
      <c r="AY2512" s="15" t="s">
        <v>172</v>
      </c>
      <c r="AZ2512" s="16">
        <v>49</v>
      </c>
      <c r="BA2512" s="16">
        <v>10</v>
      </c>
      <c r="BB2512" s="16">
        <v>9</v>
      </c>
      <c r="BC2512" s="16">
        <v>0</v>
      </c>
      <c r="BD2512" s="16">
        <v>0</v>
      </c>
      <c r="BE2512" s="16">
        <v>0</v>
      </c>
      <c r="BF2512" s="16">
        <v>5.9623999999999996E-3</v>
      </c>
      <c r="BG2512" s="16">
        <v>1</v>
      </c>
      <c r="BH2512" s="16">
        <v>12189</v>
      </c>
      <c r="BI2512" s="16">
        <v>59.795999999999999</v>
      </c>
      <c r="BJ2512" s="16">
        <v>45.561</v>
      </c>
      <c r="BK2512" s="16">
        <v>1</v>
      </c>
      <c r="BL2512" s="16">
        <v>1.1940999999999999</v>
      </c>
      <c r="BM2512" s="16">
        <v>1.1233</v>
      </c>
      <c r="BN2512" s="16">
        <v>0</v>
      </c>
      <c r="BO2512" s="16">
        <v>1.2517</v>
      </c>
      <c r="BP2512" s="16">
        <v>0.86792999999999998</v>
      </c>
      <c r="BQ2512" s="16">
        <v>0</v>
      </c>
      <c r="BR2512" s="16">
        <v>1.0357000000000001</v>
      </c>
      <c r="BS2512" s="16">
        <v>0.74080000000000001</v>
      </c>
      <c r="BT2512" s="16">
        <v>0</v>
      </c>
      <c r="BU2512" s="16">
        <v>2371400</v>
      </c>
      <c r="BV2512" s="16">
        <v>671960</v>
      </c>
      <c r="BW2512" s="16">
        <v>878540</v>
      </c>
      <c r="BX2512" s="16">
        <v>820910</v>
      </c>
      <c r="CA2512" s="18" t="s">
        <v>10047</v>
      </c>
      <c r="CB2512" s="18" t="s">
        <v>9916</v>
      </c>
      <c r="CC2512" s="18" t="s">
        <v>9917</v>
      </c>
      <c r="CD2512" s="18" t="s">
        <v>10045</v>
      </c>
      <c r="CE2512" s="18" t="s">
        <v>10048</v>
      </c>
      <c r="CF2512" s="18" t="s">
        <v>10048</v>
      </c>
      <c r="CG2512" s="15" t="s">
        <v>172</v>
      </c>
      <c r="CK2512" s="15" t="s">
        <v>180</v>
      </c>
      <c r="CL2512" s="15" t="s">
        <v>180</v>
      </c>
      <c r="CM2512" s="18" t="s">
        <v>205</v>
      </c>
      <c r="CN2512" s="15" t="s">
        <v>206</v>
      </c>
      <c r="CO2512" s="18" t="s">
        <v>181</v>
      </c>
    </row>
    <row r="2513" spans="1:93" x14ac:dyDescent="0.25">
      <c r="A2513" s="15" t="s">
        <v>9910</v>
      </c>
      <c r="B2513" s="16">
        <v>12</v>
      </c>
      <c r="C2513" s="16">
        <v>1</v>
      </c>
      <c r="D2513" s="15" t="s">
        <v>168</v>
      </c>
      <c r="E2513" s="15" t="s">
        <v>10043</v>
      </c>
      <c r="L2513" s="16">
        <v>0</v>
      </c>
      <c r="M2513" s="16">
        <v>0</v>
      </c>
      <c r="N2513" s="16">
        <v>0</v>
      </c>
      <c r="O2513" s="16">
        <v>0</v>
      </c>
      <c r="P2513" s="16">
        <v>0</v>
      </c>
      <c r="Q2513" s="16">
        <v>0</v>
      </c>
      <c r="R2513" s="16">
        <v>0</v>
      </c>
      <c r="S2513" s="15" t="s">
        <v>9914</v>
      </c>
      <c r="T2513" s="15" t="s">
        <v>9914</v>
      </c>
      <c r="U2513" s="15" t="s">
        <v>9914</v>
      </c>
      <c r="X2513" s="15" t="s">
        <v>171</v>
      </c>
      <c r="Y2513" s="15" t="s">
        <v>172</v>
      </c>
      <c r="Z2513" s="15" t="s">
        <v>6543</v>
      </c>
      <c r="AA2513" s="15" t="s">
        <v>187</v>
      </c>
      <c r="AB2513" s="16">
        <v>637.30999999999995</v>
      </c>
      <c r="AC2513" s="16">
        <v>2</v>
      </c>
      <c r="AD2513" s="16">
        <v>633.30573500000003</v>
      </c>
      <c r="AE2513" s="16">
        <v>1264.59692</v>
      </c>
      <c r="AF2513" s="16">
        <v>93960.26</v>
      </c>
      <c r="AG2513" s="16">
        <v>0.94948999999999995</v>
      </c>
      <c r="AH2513" s="16">
        <v>6.0132000000000002E-4</v>
      </c>
      <c r="AI2513" s="16">
        <v>-9.5332000000000004E-3</v>
      </c>
      <c r="AJ2513" s="19">
        <v>-6.0375000000000002E-6</v>
      </c>
      <c r="AK2513" s="16">
        <v>0.93996000000000002</v>
      </c>
      <c r="AL2513" s="16">
        <v>5.9528000000000001E-4</v>
      </c>
      <c r="AM2513" s="16">
        <v>633.30558006788601</v>
      </c>
      <c r="AN2513" s="16">
        <v>635.31838983943203</v>
      </c>
      <c r="AO2513" s="16">
        <v>637.31222616243895</v>
      </c>
      <c r="AP2513" s="16">
        <v>37.116999999999997</v>
      </c>
      <c r="AQ2513" s="16">
        <v>0.44063000000000002</v>
      </c>
      <c r="AR2513" s="16">
        <v>37.116999999999997</v>
      </c>
      <c r="AS2513" s="16">
        <v>36.850999999999999</v>
      </c>
      <c r="AT2513" s="16">
        <v>37.290999999999997</v>
      </c>
      <c r="AU2513" s="16">
        <v>0</v>
      </c>
      <c r="AV2513" s="15" t="s">
        <v>172</v>
      </c>
      <c r="AW2513" s="15" t="s">
        <v>172</v>
      </c>
      <c r="AX2513" s="15" t="s">
        <v>172</v>
      </c>
      <c r="AY2513" s="15" t="s">
        <v>172</v>
      </c>
      <c r="AZ2513" s="16">
        <v>58</v>
      </c>
      <c r="BA2513" s="16">
        <v>10</v>
      </c>
      <c r="BB2513" s="16">
        <v>10</v>
      </c>
      <c r="BC2513" s="16">
        <v>0</v>
      </c>
      <c r="BD2513" s="16">
        <v>0</v>
      </c>
      <c r="BE2513" s="16">
        <v>0</v>
      </c>
      <c r="BF2513" s="16">
        <v>1.1231E-4</v>
      </c>
      <c r="BG2513" s="16">
        <v>1</v>
      </c>
      <c r="BH2513" s="16">
        <v>13514</v>
      </c>
      <c r="BI2513" s="16">
        <v>116.98</v>
      </c>
      <c r="BJ2513" s="16">
        <v>89.337000000000003</v>
      </c>
      <c r="BK2513" s="16">
        <v>1</v>
      </c>
      <c r="BL2513" s="16">
        <v>0.90712000000000004</v>
      </c>
      <c r="BM2513" s="16">
        <v>1.0879000000000001</v>
      </c>
      <c r="BN2513" s="16">
        <v>0</v>
      </c>
      <c r="BO2513" s="16">
        <v>0.97072999999999998</v>
      </c>
      <c r="BP2513" s="16">
        <v>0.96975</v>
      </c>
      <c r="BQ2513" s="16">
        <v>0</v>
      </c>
      <c r="BR2513" s="16">
        <v>1.2596000000000001</v>
      </c>
      <c r="BS2513" s="16">
        <v>1.0277000000000001</v>
      </c>
      <c r="BT2513" s="16">
        <v>0</v>
      </c>
      <c r="BU2513" s="16">
        <v>3975600</v>
      </c>
      <c r="BV2513" s="16">
        <v>1171300</v>
      </c>
      <c r="BW2513" s="16">
        <v>1230900</v>
      </c>
      <c r="BX2513" s="16">
        <v>1573400</v>
      </c>
      <c r="CA2513" s="18" t="s">
        <v>10049</v>
      </c>
      <c r="CB2513" s="18" t="s">
        <v>9916</v>
      </c>
      <c r="CC2513" s="18" t="s">
        <v>9917</v>
      </c>
      <c r="CD2513" s="18" t="s">
        <v>10045</v>
      </c>
      <c r="CE2513" s="18" t="s">
        <v>10050</v>
      </c>
      <c r="CF2513" s="18" t="s">
        <v>10050</v>
      </c>
      <c r="CG2513" s="15" t="s">
        <v>172</v>
      </c>
      <c r="CK2513" s="15" t="s">
        <v>180</v>
      </c>
      <c r="CL2513" s="15" t="s">
        <v>180</v>
      </c>
      <c r="CM2513" s="18" t="s">
        <v>205</v>
      </c>
      <c r="CN2513" s="15" t="s">
        <v>206</v>
      </c>
      <c r="CO2513" s="18" t="s">
        <v>205</v>
      </c>
    </row>
    <row r="2514" spans="1:93" x14ac:dyDescent="0.25">
      <c r="A2514" s="15" t="s">
        <v>9910</v>
      </c>
      <c r="B2514" s="16">
        <v>12</v>
      </c>
      <c r="C2514" s="16">
        <v>1</v>
      </c>
      <c r="D2514" s="15" t="s">
        <v>168</v>
      </c>
      <c r="E2514" s="15" t="s">
        <v>10043</v>
      </c>
      <c r="L2514" s="16">
        <v>0</v>
      </c>
      <c r="M2514" s="16">
        <v>0</v>
      </c>
      <c r="N2514" s="16">
        <v>0</v>
      </c>
      <c r="O2514" s="16">
        <v>0</v>
      </c>
      <c r="P2514" s="16">
        <v>0</v>
      </c>
      <c r="Q2514" s="16">
        <v>0</v>
      </c>
      <c r="R2514" s="16">
        <v>0</v>
      </c>
      <c r="S2514" s="15" t="s">
        <v>9914</v>
      </c>
      <c r="T2514" s="15" t="s">
        <v>9914</v>
      </c>
      <c r="U2514" s="15" t="s">
        <v>9914</v>
      </c>
      <c r="X2514" s="15" t="s">
        <v>197</v>
      </c>
      <c r="Y2514" s="18" t="s">
        <v>309</v>
      </c>
      <c r="Z2514" s="15" t="s">
        <v>1039</v>
      </c>
      <c r="AA2514" s="15" t="s">
        <v>174</v>
      </c>
      <c r="AB2514" s="16">
        <v>637.82000000000005</v>
      </c>
      <c r="AC2514" s="16">
        <v>2</v>
      </c>
      <c r="AD2514" s="16">
        <v>633.30573500000003</v>
      </c>
      <c r="AE2514" s="16">
        <v>1264.59692</v>
      </c>
      <c r="AF2514" s="15" t="s">
        <v>172</v>
      </c>
      <c r="AG2514" s="15" t="s">
        <v>172</v>
      </c>
      <c r="AH2514" s="15" t="s">
        <v>172</v>
      </c>
      <c r="AI2514" s="16">
        <v>-0.21809999999999999</v>
      </c>
      <c r="AJ2514" s="16">
        <v>-1.3813000000000001E-4</v>
      </c>
      <c r="AK2514" s="15" t="s">
        <v>172</v>
      </c>
      <c r="AL2514" s="15" t="s">
        <v>172</v>
      </c>
      <c r="AM2514" s="15" t="s">
        <v>172</v>
      </c>
      <c r="AN2514" s="15" t="s">
        <v>172</v>
      </c>
      <c r="AO2514" s="15" t="s">
        <v>172</v>
      </c>
      <c r="AP2514" s="16">
        <v>37.909999999999997</v>
      </c>
      <c r="AQ2514" s="16">
        <v>0.21490000000000001</v>
      </c>
      <c r="AR2514" s="16">
        <v>37.909999999999997</v>
      </c>
      <c r="AS2514" s="16">
        <v>37.761000000000003</v>
      </c>
      <c r="AT2514" s="16">
        <v>37.975999999999999</v>
      </c>
      <c r="AU2514" s="16">
        <v>0</v>
      </c>
      <c r="AV2514" s="15" t="s">
        <v>172</v>
      </c>
      <c r="AW2514" s="15" t="s">
        <v>172</v>
      </c>
      <c r="AX2514" s="15" t="s">
        <v>172</v>
      </c>
      <c r="AY2514" s="15" t="s">
        <v>172</v>
      </c>
      <c r="AZ2514" s="15" t="s">
        <v>172</v>
      </c>
      <c r="BA2514" s="15" t="s">
        <v>172</v>
      </c>
      <c r="BB2514" s="15" t="s">
        <v>172</v>
      </c>
      <c r="BC2514" s="16">
        <v>0</v>
      </c>
      <c r="BD2514" s="16">
        <v>0</v>
      </c>
      <c r="BE2514" s="16">
        <v>0</v>
      </c>
      <c r="BF2514" s="16">
        <v>3.5664000000000001E-2</v>
      </c>
      <c r="BG2514" s="16">
        <v>1</v>
      </c>
      <c r="BH2514" s="16">
        <v>13302</v>
      </c>
      <c r="BI2514" s="16">
        <v>59.225000000000001</v>
      </c>
      <c r="BJ2514" s="16">
        <v>29.085999999999999</v>
      </c>
      <c r="BK2514" s="16">
        <v>1</v>
      </c>
      <c r="BL2514" s="15" t="s">
        <v>172</v>
      </c>
      <c r="BM2514" s="15" t="s">
        <v>172</v>
      </c>
      <c r="BN2514" s="16">
        <v>0</v>
      </c>
      <c r="BO2514" s="16">
        <v>1.1713</v>
      </c>
      <c r="BP2514" s="16">
        <v>0.98131000000000002</v>
      </c>
      <c r="BQ2514" s="16">
        <v>0</v>
      </c>
      <c r="BR2514" s="15" t="s">
        <v>172</v>
      </c>
      <c r="BS2514" s="15" t="s">
        <v>172</v>
      </c>
      <c r="BT2514" s="16">
        <v>0</v>
      </c>
      <c r="BU2514" s="16">
        <v>2837900</v>
      </c>
      <c r="BV2514" s="16">
        <v>1195300</v>
      </c>
      <c r="BW2514" s="16">
        <v>0</v>
      </c>
      <c r="BX2514" s="16">
        <v>1642600</v>
      </c>
      <c r="CA2514" s="18" t="s">
        <v>10051</v>
      </c>
      <c r="CB2514" s="18" t="s">
        <v>9916</v>
      </c>
      <c r="CC2514" s="18" t="s">
        <v>9917</v>
      </c>
      <c r="CD2514" s="18" t="s">
        <v>10045</v>
      </c>
      <c r="CE2514" s="18" t="s">
        <v>10052</v>
      </c>
      <c r="CF2514" s="18" t="s">
        <v>10052</v>
      </c>
      <c r="CG2514" s="15" t="s">
        <v>172</v>
      </c>
      <c r="CK2514" s="15" t="s">
        <v>180</v>
      </c>
      <c r="CL2514" s="15" t="s">
        <v>180</v>
      </c>
      <c r="CM2514" s="18" t="s">
        <v>205</v>
      </c>
      <c r="CN2514" s="15" t="s">
        <v>206</v>
      </c>
      <c r="CO2514" s="18" t="s">
        <v>181</v>
      </c>
    </row>
    <row r="2515" spans="1:93" x14ac:dyDescent="0.25">
      <c r="A2515" s="15" t="s">
        <v>9910</v>
      </c>
      <c r="B2515" s="16">
        <v>12</v>
      </c>
      <c r="C2515" s="16">
        <v>1</v>
      </c>
      <c r="D2515" s="15" t="s">
        <v>168</v>
      </c>
      <c r="E2515" s="15" t="s">
        <v>10043</v>
      </c>
      <c r="L2515" s="16">
        <v>0</v>
      </c>
      <c r="M2515" s="16">
        <v>0</v>
      </c>
      <c r="N2515" s="16">
        <v>0</v>
      </c>
      <c r="O2515" s="16">
        <v>0</v>
      </c>
      <c r="P2515" s="16">
        <v>0</v>
      </c>
      <c r="Q2515" s="16">
        <v>0</v>
      </c>
      <c r="R2515" s="16">
        <v>0</v>
      </c>
      <c r="S2515" s="15" t="s">
        <v>9914</v>
      </c>
      <c r="T2515" s="15" t="s">
        <v>9914</v>
      </c>
      <c r="U2515" s="15" t="s">
        <v>9914</v>
      </c>
      <c r="X2515" s="15" t="s">
        <v>197</v>
      </c>
      <c r="Y2515" s="18" t="s">
        <v>309</v>
      </c>
      <c r="Z2515" s="15" t="s">
        <v>1042</v>
      </c>
      <c r="AA2515" s="15" t="s">
        <v>174</v>
      </c>
      <c r="AB2515" s="16">
        <v>637.30999999999995</v>
      </c>
      <c r="AC2515" s="16">
        <v>2</v>
      </c>
      <c r="AD2515" s="16">
        <v>633.30573500000003</v>
      </c>
      <c r="AE2515" s="16">
        <v>1264.59692</v>
      </c>
      <c r="AF2515" s="15" t="s">
        <v>172</v>
      </c>
      <c r="AG2515" s="15" t="s">
        <v>172</v>
      </c>
      <c r="AH2515" s="15" t="s">
        <v>172</v>
      </c>
      <c r="AI2515" s="16">
        <v>-0.16411999999999999</v>
      </c>
      <c r="AJ2515" s="16">
        <v>-1.0394E-4</v>
      </c>
      <c r="AK2515" s="15" t="s">
        <v>172</v>
      </c>
      <c r="AL2515" s="15" t="s">
        <v>172</v>
      </c>
      <c r="AM2515" s="15" t="s">
        <v>172</v>
      </c>
      <c r="AN2515" s="15" t="s">
        <v>172</v>
      </c>
      <c r="AO2515" s="15" t="s">
        <v>172</v>
      </c>
      <c r="AP2515" s="16">
        <v>40.832000000000001</v>
      </c>
      <c r="AQ2515" s="16">
        <v>0.33065</v>
      </c>
      <c r="AR2515" s="16">
        <v>40.832000000000001</v>
      </c>
      <c r="AS2515" s="16">
        <v>40.655000000000001</v>
      </c>
      <c r="AT2515" s="16">
        <v>40.985999999999997</v>
      </c>
      <c r="AU2515" s="16">
        <v>0</v>
      </c>
      <c r="AV2515" s="15" t="s">
        <v>172</v>
      </c>
      <c r="AW2515" s="15" t="s">
        <v>172</v>
      </c>
      <c r="AX2515" s="15" t="s">
        <v>172</v>
      </c>
      <c r="AY2515" s="15" t="s">
        <v>172</v>
      </c>
      <c r="AZ2515" s="15" t="s">
        <v>172</v>
      </c>
      <c r="BA2515" s="15" t="s">
        <v>172</v>
      </c>
      <c r="BB2515" s="15" t="s">
        <v>172</v>
      </c>
      <c r="BC2515" s="16">
        <v>0</v>
      </c>
      <c r="BD2515" s="16">
        <v>0</v>
      </c>
      <c r="BE2515" s="16">
        <v>0</v>
      </c>
      <c r="BF2515" s="16">
        <v>1.3791999999999999E-3</v>
      </c>
      <c r="BG2515" s="16">
        <v>1</v>
      </c>
      <c r="BH2515" s="16">
        <v>13895</v>
      </c>
      <c r="BI2515" s="16">
        <v>95.183000000000007</v>
      </c>
      <c r="BJ2515" s="16">
        <v>59.530999999999999</v>
      </c>
      <c r="BK2515" s="16">
        <v>1</v>
      </c>
      <c r="BL2515" s="15" t="s">
        <v>172</v>
      </c>
      <c r="BM2515" s="15" t="s">
        <v>172</v>
      </c>
      <c r="BN2515" s="16">
        <v>0</v>
      </c>
      <c r="BO2515" s="16">
        <v>1.5826</v>
      </c>
      <c r="BP2515" s="16">
        <v>0.99341000000000002</v>
      </c>
      <c r="BQ2515" s="16">
        <v>0</v>
      </c>
      <c r="BR2515" s="15" t="s">
        <v>172</v>
      </c>
      <c r="BS2515" s="15" t="s">
        <v>172</v>
      </c>
      <c r="BT2515" s="16">
        <v>0</v>
      </c>
      <c r="BU2515" s="16">
        <v>4066600</v>
      </c>
      <c r="BV2515" s="16">
        <v>1463600</v>
      </c>
      <c r="BW2515" s="16">
        <v>136520</v>
      </c>
      <c r="BX2515" s="16">
        <v>2466500</v>
      </c>
      <c r="CA2515" s="18" t="s">
        <v>10053</v>
      </c>
      <c r="CB2515" s="18" t="s">
        <v>9916</v>
      </c>
      <c r="CC2515" s="18" t="s">
        <v>9917</v>
      </c>
      <c r="CD2515" s="18" t="s">
        <v>10045</v>
      </c>
      <c r="CE2515" s="18" t="s">
        <v>10054</v>
      </c>
      <c r="CF2515" s="18" t="s">
        <v>10054</v>
      </c>
      <c r="CG2515" s="15" t="s">
        <v>172</v>
      </c>
      <c r="CK2515" s="15" t="s">
        <v>180</v>
      </c>
      <c r="CL2515" s="15" t="s">
        <v>180</v>
      </c>
      <c r="CM2515" s="18" t="s">
        <v>205</v>
      </c>
      <c r="CN2515" s="15" t="s">
        <v>206</v>
      </c>
      <c r="CO2515" s="18" t="s">
        <v>181</v>
      </c>
    </row>
    <row r="2516" spans="1:93" x14ac:dyDescent="0.25">
      <c r="A2516" s="15" t="s">
        <v>9910</v>
      </c>
      <c r="B2516" s="16">
        <v>12</v>
      </c>
      <c r="C2516" s="16">
        <v>1</v>
      </c>
      <c r="D2516" s="15" t="s">
        <v>168</v>
      </c>
      <c r="E2516" s="15" t="s">
        <v>10043</v>
      </c>
      <c r="L2516" s="16">
        <v>0</v>
      </c>
      <c r="M2516" s="16">
        <v>0</v>
      </c>
      <c r="N2516" s="16">
        <v>0</v>
      </c>
      <c r="O2516" s="16">
        <v>0</v>
      </c>
      <c r="P2516" s="16">
        <v>0</v>
      </c>
      <c r="Q2516" s="16">
        <v>0</v>
      </c>
      <c r="R2516" s="16">
        <v>0</v>
      </c>
      <c r="S2516" s="15" t="s">
        <v>9914</v>
      </c>
      <c r="T2516" s="15" t="s">
        <v>9914</v>
      </c>
      <c r="U2516" s="15" t="s">
        <v>9914</v>
      </c>
      <c r="X2516" s="15" t="s">
        <v>171</v>
      </c>
      <c r="Y2516" s="15" t="s">
        <v>172</v>
      </c>
      <c r="Z2516" s="15" t="s">
        <v>1086</v>
      </c>
      <c r="AA2516" s="15" t="s">
        <v>174</v>
      </c>
      <c r="AB2516" s="16">
        <v>633.30999999999995</v>
      </c>
      <c r="AC2516" s="16">
        <v>2</v>
      </c>
      <c r="AD2516" s="16">
        <v>633.30573500000003</v>
      </c>
      <c r="AE2516" s="16">
        <v>1264.59692</v>
      </c>
      <c r="AF2516" s="16">
        <v>54397.03</v>
      </c>
      <c r="AG2516" s="16">
        <v>-2.1829000000000001E-2</v>
      </c>
      <c r="AH2516" s="19">
        <v>-1.3824E-5</v>
      </c>
      <c r="AI2516" s="16">
        <v>0.56920000000000004</v>
      </c>
      <c r="AJ2516" s="16">
        <v>3.6047999999999999E-4</v>
      </c>
      <c r="AK2516" s="16">
        <v>0.54737000000000002</v>
      </c>
      <c r="AL2516" s="16">
        <v>3.4665E-4</v>
      </c>
      <c r="AM2516" s="16">
        <v>633.30582413746401</v>
      </c>
      <c r="AN2516" s="15" t="s">
        <v>172</v>
      </c>
      <c r="AO2516" s="15" t="s">
        <v>172</v>
      </c>
      <c r="AP2516" s="16">
        <v>61.634</v>
      </c>
      <c r="AQ2516" s="16">
        <v>0.47292000000000001</v>
      </c>
      <c r="AR2516" s="16">
        <v>61.634</v>
      </c>
      <c r="AS2516" s="16">
        <v>61.24</v>
      </c>
      <c r="AT2516" s="16">
        <v>61.713000000000001</v>
      </c>
      <c r="AU2516" s="16">
        <v>0</v>
      </c>
      <c r="AV2516" s="15" t="s">
        <v>172</v>
      </c>
      <c r="AW2516" s="15" t="s">
        <v>172</v>
      </c>
      <c r="AX2516" s="15" t="s">
        <v>172</v>
      </c>
      <c r="AY2516" s="15" t="s">
        <v>172</v>
      </c>
      <c r="AZ2516" s="16">
        <v>18</v>
      </c>
      <c r="BA2516" s="16">
        <v>8</v>
      </c>
      <c r="BB2516" s="16">
        <v>3</v>
      </c>
      <c r="BC2516" s="16">
        <v>0</v>
      </c>
      <c r="BD2516" s="16">
        <v>0</v>
      </c>
      <c r="BE2516" s="16">
        <v>0</v>
      </c>
      <c r="BF2516" s="16">
        <v>3.2315E-3</v>
      </c>
      <c r="BG2516" s="16">
        <v>1</v>
      </c>
      <c r="BH2516" s="16">
        <v>10303</v>
      </c>
      <c r="BI2516" s="16">
        <v>71.975999999999999</v>
      </c>
      <c r="BJ2516" s="16">
        <v>39.758000000000003</v>
      </c>
      <c r="BK2516" s="16">
        <v>1</v>
      </c>
      <c r="BL2516" s="15" t="s">
        <v>172</v>
      </c>
      <c r="BM2516" s="15" t="s">
        <v>172</v>
      </c>
      <c r="BN2516" s="16">
        <v>0</v>
      </c>
      <c r="BO2516" s="15" t="s">
        <v>172</v>
      </c>
      <c r="BP2516" s="15" t="s">
        <v>172</v>
      </c>
      <c r="BQ2516" s="16">
        <v>0</v>
      </c>
      <c r="BR2516" s="15" t="s">
        <v>172</v>
      </c>
      <c r="BS2516" s="15" t="s">
        <v>172</v>
      </c>
      <c r="BT2516" s="16">
        <v>0</v>
      </c>
      <c r="BU2516" s="15" t="s">
        <v>172</v>
      </c>
      <c r="BV2516" s="16">
        <v>3084300</v>
      </c>
      <c r="BW2516" s="15" t="s">
        <v>172</v>
      </c>
      <c r="BX2516" s="15" t="s">
        <v>172</v>
      </c>
      <c r="CA2516" s="18" t="s">
        <v>10055</v>
      </c>
      <c r="CB2516" s="18" t="s">
        <v>9916</v>
      </c>
      <c r="CC2516" s="18" t="s">
        <v>9917</v>
      </c>
      <c r="CD2516" s="18" t="s">
        <v>10045</v>
      </c>
      <c r="CE2516" s="18" t="s">
        <v>10056</v>
      </c>
      <c r="CF2516" s="18" t="s">
        <v>10056</v>
      </c>
      <c r="CG2516" s="15" t="s">
        <v>172</v>
      </c>
      <c r="CK2516" s="15" t="s">
        <v>180</v>
      </c>
      <c r="CL2516" s="15" t="s">
        <v>180</v>
      </c>
      <c r="CM2516" s="18" t="s">
        <v>205</v>
      </c>
      <c r="CN2516" s="15" t="s">
        <v>206</v>
      </c>
      <c r="CO2516" s="18" t="s">
        <v>181</v>
      </c>
    </row>
    <row r="2517" spans="1:93" x14ac:dyDescent="0.25">
      <c r="A2517" s="15" t="s">
        <v>9910</v>
      </c>
      <c r="B2517" s="16">
        <v>12</v>
      </c>
      <c r="C2517" s="16">
        <v>1</v>
      </c>
      <c r="D2517" s="15" t="s">
        <v>168</v>
      </c>
      <c r="E2517" s="15" t="s">
        <v>10043</v>
      </c>
      <c r="L2517" s="16">
        <v>0</v>
      </c>
      <c r="M2517" s="16">
        <v>0</v>
      </c>
      <c r="N2517" s="16">
        <v>0</v>
      </c>
      <c r="O2517" s="16">
        <v>0</v>
      </c>
      <c r="P2517" s="16">
        <v>0</v>
      </c>
      <c r="Q2517" s="16">
        <v>0</v>
      </c>
      <c r="R2517" s="16">
        <v>0</v>
      </c>
      <c r="S2517" s="15" t="s">
        <v>9914</v>
      </c>
      <c r="T2517" s="15" t="s">
        <v>9914</v>
      </c>
      <c r="U2517" s="15" t="s">
        <v>9914</v>
      </c>
      <c r="X2517" s="15" t="s">
        <v>171</v>
      </c>
      <c r="Y2517" s="15" t="s">
        <v>172</v>
      </c>
      <c r="Z2517" s="15" t="s">
        <v>1090</v>
      </c>
      <c r="AA2517" s="15" t="s">
        <v>174</v>
      </c>
      <c r="AB2517" s="16">
        <v>633.29999999999995</v>
      </c>
      <c r="AC2517" s="16">
        <v>2</v>
      </c>
      <c r="AD2517" s="16">
        <v>633.30573500000003</v>
      </c>
      <c r="AE2517" s="16">
        <v>1264.59692</v>
      </c>
      <c r="AF2517" s="16">
        <v>52114.48</v>
      </c>
      <c r="AG2517" s="16">
        <v>-0.45549000000000001</v>
      </c>
      <c r="AH2517" s="16">
        <v>-2.8846999999999998E-4</v>
      </c>
      <c r="AI2517" s="16">
        <v>-0.22323999999999999</v>
      </c>
      <c r="AJ2517" s="16">
        <v>-1.4138000000000001E-4</v>
      </c>
      <c r="AK2517" s="16">
        <v>-0.67873000000000006</v>
      </c>
      <c r="AL2517" s="16">
        <v>-4.2984000000000002E-4</v>
      </c>
      <c r="AM2517" s="16">
        <v>633.30561503973399</v>
      </c>
      <c r="AN2517" s="15" t="s">
        <v>172</v>
      </c>
      <c r="AO2517" s="15" t="s">
        <v>172</v>
      </c>
      <c r="AP2517" s="16">
        <v>70.558000000000007</v>
      </c>
      <c r="AQ2517" s="16">
        <v>0.40958</v>
      </c>
      <c r="AR2517" s="16">
        <v>70.558000000000007</v>
      </c>
      <c r="AS2517" s="16">
        <v>70.366</v>
      </c>
      <c r="AT2517" s="16">
        <v>70.775999999999996</v>
      </c>
      <c r="AU2517" s="16">
        <v>0</v>
      </c>
      <c r="AV2517" s="15" t="s">
        <v>172</v>
      </c>
      <c r="AW2517" s="15" t="s">
        <v>172</v>
      </c>
      <c r="AX2517" s="15" t="s">
        <v>172</v>
      </c>
      <c r="AY2517" s="15" t="s">
        <v>172</v>
      </c>
      <c r="AZ2517" s="16">
        <v>12</v>
      </c>
      <c r="BA2517" s="16">
        <v>7</v>
      </c>
      <c r="BB2517" s="16">
        <v>2</v>
      </c>
      <c r="BC2517" s="16">
        <v>0</v>
      </c>
      <c r="BD2517" s="16">
        <v>0</v>
      </c>
      <c r="BE2517" s="16">
        <v>0</v>
      </c>
      <c r="BF2517" s="16">
        <v>3.7439000000000001E-3</v>
      </c>
      <c r="BG2517" s="16">
        <v>1</v>
      </c>
      <c r="BH2517" s="16">
        <v>10763</v>
      </c>
      <c r="BI2517" s="16">
        <v>70.628</v>
      </c>
      <c r="BJ2517" s="16">
        <v>32.325000000000003</v>
      </c>
      <c r="BK2517" s="16">
        <v>1</v>
      </c>
      <c r="BL2517" s="15" t="s">
        <v>172</v>
      </c>
      <c r="BM2517" s="15" t="s">
        <v>172</v>
      </c>
      <c r="BN2517" s="16">
        <v>0</v>
      </c>
      <c r="BO2517" s="15" t="s">
        <v>172</v>
      </c>
      <c r="BP2517" s="15" t="s">
        <v>172</v>
      </c>
      <c r="BQ2517" s="16">
        <v>0</v>
      </c>
      <c r="BR2517" s="15" t="s">
        <v>172</v>
      </c>
      <c r="BS2517" s="15" t="s">
        <v>172</v>
      </c>
      <c r="BT2517" s="16">
        <v>0</v>
      </c>
      <c r="BU2517" s="15" t="s">
        <v>172</v>
      </c>
      <c r="BV2517" s="16">
        <v>3616600</v>
      </c>
      <c r="BW2517" s="15" t="s">
        <v>172</v>
      </c>
      <c r="BX2517" s="15" t="s">
        <v>172</v>
      </c>
      <c r="CA2517" s="18" t="s">
        <v>10057</v>
      </c>
      <c r="CB2517" s="18" t="s">
        <v>9916</v>
      </c>
      <c r="CC2517" s="18" t="s">
        <v>9917</v>
      </c>
      <c r="CD2517" s="18" t="s">
        <v>10045</v>
      </c>
      <c r="CE2517" s="18" t="s">
        <v>10058</v>
      </c>
      <c r="CF2517" s="18" t="s">
        <v>10058</v>
      </c>
      <c r="CG2517" s="15" t="s">
        <v>172</v>
      </c>
      <c r="CK2517" s="15" t="s">
        <v>180</v>
      </c>
      <c r="CL2517" s="15" t="s">
        <v>180</v>
      </c>
      <c r="CM2517" s="18" t="s">
        <v>205</v>
      </c>
      <c r="CN2517" s="15" t="s">
        <v>206</v>
      </c>
      <c r="CO2517" s="18" t="s">
        <v>181</v>
      </c>
    </row>
    <row r="2518" spans="1:93" x14ac:dyDescent="0.25">
      <c r="A2518" s="15" t="s">
        <v>9910</v>
      </c>
      <c r="B2518" s="16">
        <v>12</v>
      </c>
      <c r="C2518" s="16">
        <v>1</v>
      </c>
      <c r="D2518" s="15" t="s">
        <v>168</v>
      </c>
      <c r="E2518" s="15" t="s">
        <v>10043</v>
      </c>
      <c r="L2518" s="16">
        <v>0</v>
      </c>
      <c r="M2518" s="16">
        <v>0</v>
      </c>
      <c r="N2518" s="16">
        <v>0</v>
      </c>
      <c r="O2518" s="16">
        <v>0</v>
      </c>
      <c r="P2518" s="16">
        <v>0</v>
      </c>
      <c r="Q2518" s="16">
        <v>0</v>
      </c>
      <c r="R2518" s="16">
        <v>0</v>
      </c>
      <c r="S2518" s="15" t="s">
        <v>9914</v>
      </c>
      <c r="T2518" s="15" t="s">
        <v>9914</v>
      </c>
      <c r="U2518" s="15" t="s">
        <v>9914</v>
      </c>
      <c r="X2518" s="15" t="s">
        <v>171</v>
      </c>
      <c r="Y2518" s="15" t="s">
        <v>172</v>
      </c>
      <c r="Z2518" s="15" t="s">
        <v>1093</v>
      </c>
      <c r="AA2518" s="15" t="s">
        <v>174</v>
      </c>
      <c r="AB2518" s="16">
        <v>633.29999999999995</v>
      </c>
      <c r="AC2518" s="16">
        <v>2</v>
      </c>
      <c r="AD2518" s="16">
        <v>633.30573500000003</v>
      </c>
      <c r="AE2518" s="16">
        <v>1264.59692</v>
      </c>
      <c r="AF2518" s="16">
        <v>53240.38</v>
      </c>
      <c r="AG2518" s="16">
        <v>-0.23172000000000001</v>
      </c>
      <c r="AH2518" s="16">
        <v>-1.4674999999999999E-4</v>
      </c>
      <c r="AI2518" s="16">
        <v>0.62280000000000002</v>
      </c>
      <c r="AJ2518" s="16">
        <v>3.9441999999999998E-4</v>
      </c>
      <c r="AK2518" s="16">
        <v>0.39107999999999998</v>
      </c>
      <c r="AL2518" s="16">
        <v>2.4767000000000002E-4</v>
      </c>
      <c r="AM2518" s="16">
        <v>633.30596593541395</v>
      </c>
      <c r="AN2518" s="15" t="s">
        <v>172</v>
      </c>
      <c r="AO2518" s="15" t="s">
        <v>172</v>
      </c>
      <c r="AP2518" s="16">
        <v>63.969000000000001</v>
      </c>
      <c r="AQ2518" s="16">
        <v>0.41149000000000002</v>
      </c>
      <c r="AR2518" s="16">
        <v>63.969000000000001</v>
      </c>
      <c r="AS2518" s="16">
        <v>63.707999999999998</v>
      </c>
      <c r="AT2518" s="16">
        <v>64.12</v>
      </c>
      <c r="AU2518" s="16">
        <v>0</v>
      </c>
      <c r="AV2518" s="15" t="s">
        <v>172</v>
      </c>
      <c r="AW2518" s="15" t="s">
        <v>172</v>
      </c>
      <c r="AX2518" s="15" t="s">
        <v>172</v>
      </c>
      <c r="AY2518" s="15" t="s">
        <v>172</v>
      </c>
      <c r="AZ2518" s="16">
        <v>16</v>
      </c>
      <c r="BA2518" s="16">
        <v>7</v>
      </c>
      <c r="BB2518" s="16">
        <v>3</v>
      </c>
      <c r="BC2518" s="16">
        <v>0</v>
      </c>
      <c r="BD2518" s="16">
        <v>0</v>
      </c>
      <c r="BE2518" s="16">
        <v>0</v>
      </c>
      <c r="BF2518" s="19">
        <v>1.5908E-18</v>
      </c>
      <c r="BG2518" s="16">
        <v>1</v>
      </c>
      <c r="BH2518" s="16">
        <v>11082</v>
      </c>
      <c r="BI2518" s="16">
        <v>143.41999999999999</v>
      </c>
      <c r="BJ2518" s="16">
        <v>69.924999999999997</v>
      </c>
      <c r="BK2518" s="16">
        <v>1</v>
      </c>
      <c r="BL2518" s="15" t="s">
        <v>172</v>
      </c>
      <c r="BM2518" s="15" t="s">
        <v>172</v>
      </c>
      <c r="BN2518" s="16">
        <v>0</v>
      </c>
      <c r="BO2518" s="15" t="s">
        <v>172</v>
      </c>
      <c r="BP2518" s="15" t="s">
        <v>172</v>
      </c>
      <c r="BQ2518" s="16">
        <v>0</v>
      </c>
      <c r="BR2518" s="15" t="s">
        <v>172</v>
      </c>
      <c r="BS2518" s="15" t="s">
        <v>172</v>
      </c>
      <c r="BT2518" s="16">
        <v>0</v>
      </c>
      <c r="BU2518" s="15" t="s">
        <v>172</v>
      </c>
      <c r="BV2518" s="16">
        <v>2691500</v>
      </c>
      <c r="BW2518" s="15" t="s">
        <v>172</v>
      </c>
      <c r="BX2518" s="15" t="s">
        <v>172</v>
      </c>
      <c r="CA2518" s="18" t="s">
        <v>10059</v>
      </c>
      <c r="CB2518" s="18" t="s">
        <v>9916</v>
      </c>
      <c r="CC2518" s="18" t="s">
        <v>9917</v>
      </c>
      <c r="CD2518" s="18" t="s">
        <v>10045</v>
      </c>
      <c r="CE2518" s="18" t="s">
        <v>10060</v>
      </c>
      <c r="CF2518" s="18" t="s">
        <v>10060</v>
      </c>
      <c r="CG2518" s="15" t="s">
        <v>172</v>
      </c>
      <c r="CK2518" s="15" t="s">
        <v>180</v>
      </c>
      <c r="CL2518" s="15" t="s">
        <v>180</v>
      </c>
      <c r="CM2518" s="18" t="s">
        <v>205</v>
      </c>
      <c r="CN2518" s="15" t="s">
        <v>206</v>
      </c>
      <c r="CO2518" s="18" t="s">
        <v>205</v>
      </c>
    </row>
    <row r="2519" spans="1:93" x14ac:dyDescent="0.25">
      <c r="A2519" s="15" t="s">
        <v>9910</v>
      </c>
      <c r="B2519" s="16">
        <v>12</v>
      </c>
      <c r="C2519" s="16">
        <v>1</v>
      </c>
      <c r="D2519" s="15" t="s">
        <v>168</v>
      </c>
      <c r="E2519" s="15" t="s">
        <v>10043</v>
      </c>
      <c r="L2519" s="16">
        <v>0</v>
      </c>
      <c r="M2519" s="16">
        <v>0</v>
      </c>
      <c r="N2519" s="16">
        <v>0</v>
      </c>
      <c r="O2519" s="16">
        <v>0</v>
      </c>
      <c r="P2519" s="16">
        <v>0</v>
      </c>
      <c r="Q2519" s="16">
        <v>0</v>
      </c>
      <c r="R2519" s="16">
        <v>0</v>
      </c>
      <c r="S2519" s="15" t="s">
        <v>9914</v>
      </c>
      <c r="T2519" s="15" t="s">
        <v>9914</v>
      </c>
      <c r="U2519" s="15" t="s">
        <v>9914</v>
      </c>
      <c r="X2519" s="15" t="s">
        <v>171</v>
      </c>
      <c r="Y2519" s="15" t="s">
        <v>172</v>
      </c>
      <c r="Z2519" s="15" t="s">
        <v>1096</v>
      </c>
      <c r="AA2519" s="15" t="s">
        <v>174</v>
      </c>
      <c r="AB2519" s="16">
        <v>633.29999999999995</v>
      </c>
      <c r="AC2519" s="16">
        <v>2</v>
      </c>
      <c r="AD2519" s="16">
        <v>633.30573500000003</v>
      </c>
      <c r="AE2519" s="16">
        <v>1264.59692</v>
      </c>
      <c r="AF2519" s="16">
        <v>54035.1</v>
      </c>
      <c r="AG2519" s="16">
        <v>-0.50960000000000005</v>
      </c>
      <c r="AH2519" s="16">
        <v>-3.2274000000000002E-4</v>
      </c>
      <c r="AI2519" s="16">
        <v>1.0182</v>
      </c>
      <c r="AJ2519" s="16">
        <v>6.4482000000000005E-4</v>
      </c>
      <c r="AK2519" s="16">
        <v>0.50858000000000003</v>
      </c>
      <c r="AL2519" s="16">
        <v>3.2208999999999997E-4</v>
      </c>
      <c r="AM2519" s="16">
        <v>633.30600167891498</v>
      </c>
      <c r="AN2519" s="15" t="s">
        <v>172</v>
      </c>
      <c r="AO2519" s="15" t="s">
        <v>172</v>
      </c>
      <c r="AP2519" s="16">
        <v>61.892000000000003</v>
      </c>
      <c r="AQ2519" s="16">
        <v>0.32343</v>
      </c>
      <c r="AR2519" s="16">
        <v>61.892000000000003</v>
      </c>
      <c r="AS2519" s="16">
        <v>61.645000000000003</v>
      </c>
      <c r="AT2519" s="16">
        <v>61.969000000000001</v>
      </c>
      <c r="AU2519" s="16">
        <v>0</v>
      </c>
      <c r="AV2519" s="15" t="s">
        <v>172</v>
      </c>
      <c r="AW2519" s="15" t="s">
        <v>172</v>
      </c>
      <c r="AX2519" s="15" t="s">
        <v>172</v>
      </c>
      <c r="AY2519" s="15" t="s">
        <v>172</v>
      </c>
      <c r="AZ2519" s="16">
        <v>14</v>
      </c>
      <c r="BA2519" s="16">
        <v>5</v>
      </c>
      <c r="BB2519" s="16">
        <v>3</v>
      </c>
      <c r="BC2519" s="16">
        <v>0</v>
      </c>
      <c r="BD2519" s="16">
        <v>0</v>
      </c>
      <c r="BE2519" s="16">
        <v>0</v>
      </c>
      <c r="BF2519" s="16">
        <v>9.7977000000000003E-4</v>
      </c>
      <c r="BG2519" s="16">
        <v>2</v>
      </c>
      <c r="BH2519" s="16">
        <v>10751</v>
      </c>
      <c r="BI2519" s="16">
        <v>82.774000000000001</v>
      </c>
      <c r="BJ2519" s="16">
        <v>44.805999999999997</v>
      </c>
      <c r="BK2519" s="16">
        <v>1</v>
      </c>
      <c r="BL2519" s="15" t="s">
        <v>172</v>
      </c>
      <c r="BM2519" s="15" t="s">
        <v>172</v>
      </c>
      <c r="BN2519" s="16">
        <v>0</v>
      </c>
      <c r="BO2519" s="15" t="s">
        <v>172</v>
      </c>
      <c r="BP2519" s="15" t="s">
        <v>172</v>
      </c>
      <c r="BQ2519" s="16">
        <v>0</v>
      </c>
      <c r="BR2519" s="15" t="s">
        <v>172</v>
      </c>
      <c r="BS2519" s="15" t="s">
        <v>172</v>
      </c>
      <c r="BT2519" s="16">
        <v>0</v>
      </c>
      <c r="BU2519" s="15" t="s">
        <v>172</v>
      </c>
      <c r="BV2519" s="16">
        <v>2530800</v>
      </c>
      <c r="BW2519" s="15" t="s">
        <v>172</v>
      </c>
      <c r="BX2519" s="15" t="s">
        <v>172</v>
      </c>
      <c r="CA2519" s="18" t="s">
        <v>10061</v>
      </c>
      <c r="CB2519" s="18" t="s">
        <v>9916</v>
      </c>
      <c r="CC2519" s="18" t="s">
        <v>9917</v>
      </c>
      <c r="CD2519" s="18" t="s">
        <v>10045</v>
      </c>
      <c r="CE2519" s="15" t="s">
        <v>10062</v>
      </c>
      <c r="CF2519" s="18" t="s">
        <v>10063</v>
      </c>
      <c r="CG2519" s="15" t="s">
        <v>172</v>
      </c>
      <c r="CK2519" s="15" t="s">
        <v>180</v>
      </c>
      <c r="CL2519" s="15" t="s">
        <v>180</v>
      </c>
      <c r="CM2519" s="18" t="s">
        <v>205</v>
      </c>
      <c r="CN2519" s="15" t="s">
        <v>206</v>
      </c>
      <c r="CO2519" s="18" t="s">
        <v>181</v>
      </c>
    </row>
    <row r="2520" spans="1:93" x14ac:dyDescent="0.25">
      <c r="A2520" s="15" t="s">
        <v>9910</v>
      </c>
      <c r="B2520" s="16">
        <v>12</v>
      </c>
      <c r="C2520" s="16">
        <v>1</v>
      </c>
      <c r="D2520" s="15" t="s">
        <v>168</v>
      </c>
      <c r="E2520" s="15" t="s">
        <v>10043</v>
      </c>
      <c r="L2520" s="16">
        <v>0</v>
      </c>
      <c r="M2520" s="16">
        <v>0</v>
      </c>
      <c r="N2520" s="16">
        <v>0</v>
      </c>
      <c r="O2520" s="16">
        <v>0</v>
      </c>
      <c r="P2520" s="16">
        <v>0</v>
      </c>
      <c r="Q2520" s="16">
        <v>0</v>
      </c>
      <c r="R2520" s="16">
        <v>0</v>
      </c>
      <c r="S2520" s="15" t="s">
        <v>9914</v>
      </c>
      <c r="T2520" s="15" t="s">
        <v>9914</v>
      </c>
      <c r="U2520" s="15" t="s">
        <v>9914</v>
      </c>
      <c r="X2520" s="15" t="s">
        <v>171</v>
      </c>
      <c r="Y2520" s="15" t="s">
        <v>172</v>
      </c>
      <c r="Z2520" s="15" t="s">
        <v>1099</v>
      </c>
      <c r="AA2520" s="15" t="s">
        <v>174</v>
      </c>
      <c r="AB2520" s="16">
        <v>633.30999999999995</v>
      </c>
      <c r="AC2520" s="16">
        <v>2</v>
      </c>
      <c r="AD2520" s="16">
        <v>633.30573500000003</v>
      </c>
      <c r="AE2520" s="16">
        <v>1264.59692</v>
      </c>
      <c r="AF2520" s="16">
        <v>53073.63</v>
      </c>
      <c r="AG2520" s="16">
        <v>3.3270000000000001E-3</v>
      </c>
      <c r="AH2520" s="19">
        <v>2.1069999999999999E-6</v>
      </c>
      <c r="AI2520" s="16">
        <v>4.7439000000000002E-2</v>
      </c>
      <c r="AJ2520" s="19">
        <v>3.0043999999999999E-5</v>
      </c>
      <c r="AK2520" s="16">
        <v>5.0765999999999999E-2</v>
      </c>
      <c r="AL2520" s="19">
        <v>3.2150999999999998E-5</v>
      </c>
      <c r="AM2520" s="16">
        <v>633.305546244227</v>
      </c>
      <c r="AN2520" s="15" t="s">
        <v>172</v>
      </c>
      <c r="AO2520" s="15" t="s">
        <v>172</v>
      </c>
      <c r="AP2520" s="16">
        <v>61.509</v>
      </c>
      <c r="AQ2520" s="16">
        <v>0.36598000000000003</v>
      </c>
      <c r="AR2520" s="16">
        <v>61.509</v>
      </c>
      <c r="AS2520" s="16">
        <v>61.265999999999998</v>
      </c>
      <c r="AT2520" s="16">
        <v>61.631999999999998</v>
      </c>
      <c r="AU2520" s="16">
        <v>0</v>
      </c>
      <c r="AV2520" s="15" t="s">
        <v>172</v>
      </c>
      <c r="AW2520" s="15" t="s">
        <v>172</v>
      </c>
      <c r="AX2520" s="15" t="s">
        <v>172</v>
      </c>
      <c r="AY2520" s="15" t="s">
        <v>172</v>
      </c>
      <c r="AZ2520" s="16">
        <v>18</v>
      </c>
      <c r="BA2520" s="16">
        <v>6</v>
      </c>
      <c r="BB2520" s="16">
        <v>3</v>
      </c>
      <c r="BC2520" s="16">
        <v>0</v>
      </c>
      <c r="BD2520" s="16">
        <v>0</v>
      </c>
      <c r="BE2520" s="16">
        <v>0</v>
      </c>
      <c r="BF2520" s="16">
        <v>3.3546000000000001E-3</v>
      </c>
      <c r="BG2520" s="16">
        <v>1</v>
      </c>
      <c r="BH2520" s="16">
        <v>10747</v>
      </c>
      <c r="BI2520" s="16">
        <v>71.558000000000007</v>
      </c>
      <c r="BJ2520" s="16">
        <v>38.558</v>
      </c>
      <c r="BK2520" s="16">
        <v>1</v>
      </c>
      <c r="BL2520" s="15" t="s">
        <v>172</v>
      </c>
      <c r="BM2520" s="15" t="s">
        <v>172</v>
      </c>
      <c r="BN2520" s="16">
        <v>0</v>
      </c>
      <c r="BO2520" s="15" t="s">
        <v>172</v>
      </c>
      <c r="BP2520" s="15" t="s">
        <v>172</v>
      </c>
      <c r="BQ2520" s="16">
        <v>0</v>
      </c>
      <c r="BR2520" s="15" t="s">
        <v>172</v>
      </c>
      <c r="BS2520" s="15" t="s">
        <v>172</v>
      </c>
      <c r="BT2520" s="16">
        <v>0</v>
      </c>
      <c r="BU2520" s="15" t="s">
        <v>172</v>
      </c>
      <c r="BV2520" s="16">
        <v>3168300</v>
      </c>
      <c r="BW2520" s="15" t="s">
        <v>172</v>
      </c>
      <c r="BX2520" s="15" t="s">
        <v>172</v>
      </c>
      <c r="CA2520" s="18" t="s">
        <v>10064</v>
      </c>
      <c r="CB2520" s="18" t="s">
        <v>9916</v>
      </c>
      <c r="CC2520" s="18" t="s">
        <v>9917</v>
      </c>
      <c r="CD2520" s="18" t="s">
        <v>10045</v>
      </c>
      <c r="CE2520" s="18" t="s">
        <v>10065</v>
      </c>
      <c r="CF2520" s="18" t="s">
        <v>10065</v>
      </c>
      <c r="CG2520" s="15" t="s">
        <v>172</v>
      </c>
      <c r="CK2520" s="15" t="s">
        <v>180</v>
      </c>
      <c r="CL2520" s="15" t="s">
        <v>180</v>
      </c>
      <c r="CM2520" s="18" t="s">
        <v>205</v>
      </c>
      <c r="CN2520" s="15" t="s">
        <v>206</v>
      </c>
      <c r="CO2520" s="18" t="s">
        <v>181</v>
      </c>
    </row>
    <row r="2521" spans="1:93" x14ac:dyDescent="0.25">
      <c r="A2521" s="15" t="s">
        <v>9910</v>
      </c>
      <c r="B2521" s="16">
        <v>12</v>
      </c>
      <c r="C2521" s="16">
        <v>1</v>
      </c>
      <c r="D2521" s="15" t="s">
        <v>168</v>
      </c>
      <c r="E2521" s="15" t="s">
        <v>10043</v>
      </c>
      <c r="L2521" s="16">
        <v>0</v>
      </c>
      <c r="M2521" s="16">
        <v>0</v>
      </c>
      <c r="N2521" s="16">
        <v>0</v>
      </c>
      <c r="O2521" s="16">
        <v>0</v>
      </c>
      <c r="P2521" s="16">
        <v>0</v>
      </c>
      <c r="Q2521" s="16">
        <v>0</v>
      </c>
      <c r="R2521" s="16">
        <v>0</v>
      </c>
      <c r="S2521" s="15" t="s">
        <v>9914</v>
      </c>
      <c r="T2521" s="15" t="s">
        <v>9914</v>
      </c>
      <c r="U2521" s="15" t="s">
        <v>9914</v>
      </c>
      <c r="X2521" s="15" t="s">
        <v>171</v>
      </c>
      <c r="Y2521" s="15" t="s">
        <v>172</v>
      </c>
      <c r="Z2521" s="15" t="s">
        <v>805</v>
      </c>
      <c r="AA2521" s="15" t="s">
        <v>174</v>
      </c>
      <c r="AB2521" s="16">
        <v>633.29999999999995</v>
      </c>
      <c r="AC2521" s="16">
        <v>2</v>
      </c>
      <c r="AD2521" s="16">
        <v>633.30573500000003</v>
      </c>
      <c r="AE2521" s="16">
        <v>1264.59692</v>
      </c>
      <c r="AF2521" s="16">
        <v>54232.95</v>
      </c>
      <c r="AG2521" s="16">
        <v>0.22078999999999999</v>
      </c>
      <c r="AH2521" s="16">
        <v>1.3982999999999999E-4</v>
      </c>
      <c r="AI2521" s="16">
        <v>0.57245000000000001</v>
      </c>
      <c r="AJ2521" s="16">
        <v>3.6253000000000001E-4</v>
      </c>
      <c r="AK2521" s="16">
        <v>0.79323999999999995</v>
      </c>
      <c r="AL2521" s="16">
        <v>5.0235999999999998E-4</v>
      </c>
      <c r="AM2521" s="16">
        <v>633.30584508986101</v>
      </c>
      <c r="AN2521" s="15" t="s">
        <v>172</v>
      </c>
      <c r="AO2521" s="15" t="s">
        <v>172</v>
      </c>
      <c r="AP2521" s="16">
        <v>62.4</v>
      </c>
      <c r="AQ2521" s="16">
        <v>0.42275000000000001</v>
      </c>
      <c r="AR2521" s="16">
        <v>62.4</v>
      </c>
      <c r="AS2521" s="16">
        <v>62.162999999999997</v>
      </c>
      <c r="AT2521" s="16">
        <v>62.585999999999999</v>
      </c>
      <c r="AU2521" s="16">
        <v>0</v>
      </c>
      <c r="AV2521" s="15" t="s">
        <v>172</v>
      </c>
      <c r="AW2521" s="15" t="s">
        <v>172</v>
      </c>
      <c r="AX2521" s="15" t="s">
        <v>172</v>
      </c>
      <c r="AY2521" s="15" t="s">
        <v>172</v>
      </c>
      <c r="AZ2521" s="16">
        <v>15</v>
      </c>
      <c r="BA2521" s="16">
        <v>7</v>
      </c>
      <c r="BB2521" s="16">
        <v>3</v>
      </c>
      <c r="BC2521" s="16">
        <v>0</v>
      </c>
      <c r="BD2521" s="16">
        <v>0</v>
      </c>
      <c r="BE2521" s="16">
        <v>0</v>
      </c>
      <c r="BF2521" s="16">
        <v>1.1946999999999999E-3</v>
      </c>
      <c r="BG2521" s="16">
        <v>1</v>
      </c>
      <c r="BH2521" s="16">
        <v>10061</v>
      </c>
      <c r="BI2521" s="16">
        <v>80.311999999999998</v>
      </c>
      <c r="BJ2521" s="16">
        <v>42.712000000000003</v>
      </c>
      <c r="BK2521" s="16">
        <v>1</v>
      </c>
      <c r="BL2521" s="15" t="s">
        <v>172</v>
      </c>
      <c r="BM2521" s="15" t="s">
        <v>172</v>
      </c>
      <c r="BN2521" s="16">
        <v>0</v>
      </c>
      <c r="BO2521" s="15" t="s">
        <v>172</v>
      </c>
      <c r="BP2521" s="15" t="s">
        <v>172</v>
      </c>
      <c r="BQ2521" s="16">
        <v>0</v>
      </c>
      <c r="BR2521" s="15" t="s">
        <v>172</v>
      </c>
      <c r="BS2521" s="15" t="s">
        <v>172</v>
      </c>
      <c r="BT2521" s="16">
        <v>0</v>
      </c>
      <c r="BU2521" s="15" t="s">
        <v>172</v>
      </c>
      <c r="BV2521" s="16">
        <v>1782900</v>
      </c>
      <c r="BW2521" s="15" t="s">
        <v>172</v>
      </c>
      <c r="BX2521" s="15" t="s">
        <v>172</v>
      </c>
      <c r="CA2521" s="18" t="s">
        <v>10066</v>
      </c>
      <c r="CB2521" s="18" t="s">
        <v>9916</v>
      </c>
      <c r="CC2521" s="18" t="s">
        <v>9917</v>
      </c>
      <c r="CD2521" s="18" t="s">
        <v>10045</v>
      </c>
      <c r="CE2521" s="18" t="s">
        <v>10067</v>
      </c>
      <c r="CF2521" s="18" t="s">
        <v>10067</v>
      </c>
      <c r="CG2521" s="15" t="s">
        <v>172</v>
      </c>
      <c r="CK2521" s="15" t="s">
        <v>180</v>
      </c>
      <c r="CL2521" s="15" t="s">
        <v>180</v>
      </c>
      <c r="CM2521" s="18" t="s">
        <v>205</v>
      </c>
      <c r="CN2521" s="15" t="s">
        <v>206</v>
      </c>
      <c r="CO2521" s="18" t="s">
        <v>181</v>
      </c>
    </row>
    <row r="2522" spans="1:93" x14ac:dyDescent="0.25">
      <c r="A2522" s="15" t="s">
        <v>9910</v>
      </c>
      <c r="B2522" s="16">
        <v>12</v>
      </c>
      <c r="C2522" s="16">
        <v>1</v>
      </c>
      <c r="D2522" s="15" t="s">
        <v>168</v>
      </c>
      <c r="E2522" s="15" t="s">
        <v>10043</v>
      </c>
      <c r="L2522" s="16">
        <v>0</v>
      </c>
      <c r="M2522" s="16">
        <v>0</v>
      </c>
      <c r="N2522" s="16">
        <v>0</v>
      </c>
      <c r="O2522" s="16">
        <v>0</v>
      </c>
      <c r="P2522" s="16">
        <v>0</v>
      </c>
      <c r="Q2522" s="16">
        <v>0</v>
      </c>
      <c r="R2522" s="16">
        <v>0</v>
      </c>
      <c r="S2522" s="15" t="s">
        <v>9914</v>
      </c>
      <c r="T2522" s="15" t="s">
        <v>9914</v>
      </c>
      <c r="U2522" s="15" t="s">
        <v>9914</v>
      </c>
      <c r="X2522" s="15" t="s">
        <v>171</v>
      </c>
      <c r="Y2522" s="15" t="s">
        <v>172</v>
      </c>
      <c r="Z2522" s="15" t="s">
        <v>1107</v>
      </c>
      <c r="AA2522" s="15" t="s">
        <v>174</v>
      </c>
      <c r="AB2522" s="16">
        <v>633.29999999999995</v>
      </c>
      <c r="AC2522" s="16">
        <v>2</v>
      </c>
      <c r="AD2522" s="16">
        <v>633.30573500000003</v>
      </c>
      <c r="AE2522" s="16">
        <v>1264.59692</v>
      </c>
      <c r="AF2522" s="16">
        <v>53940.480000000003</v>
      </c>
      <c r="AG2522" s="16">
        <v>0.15848999999999999</v>
      </c>
      <c r="AH2522" s="16">
        <v>1.0037E-4</v>
      </c>
      <c r="AI2522" s="16">
        <v>1.0623</v>
      </c>
      <c r="AJ2522" s="16">
        <v>6.7277000000000005E-4</v>
      </c>
      <c r="AK2522" s="16">
        <v>1.2208000000000001</v>
      </c>
      <c r="AL2522" s="16">
        <v>7.7313999999999996E-4</v>
      </c>
      <c r="AM2522" s="16">
        <v>633.30588670014197</v>
      </c>
      <c r="AN2522" s="15" t="s">
        <v>172</v>
      </c>
      <c r="AO2522" s="15" t="s">
        <v>172</v>
      </c>
      <c r="AP2522" s="16">
        <v>63.975999999999999</v>
      </c>
      <c r="AQ2522" s="16">
        <v>0.49934000000000001</v>
      </c>
      <c r="AR2522" s="16">
        <v>63.975999999999999</v>
      </c>
      <c r="AS2522" s="16">
        <v>63.707000000000001</v>
      </c>
      <c r="AT2522" s="16">
        <v>64.206000000000003</v>
      </c>
      <c r="AU2522" s="16">
        <v>0</v>
      </c>
      <c r="AV2522" s="15" t="s">
        <v>172</v>
      </c>
      <c r="AW2522" s="15" t="s">
        <v>172</v>
      </c>
      <c r="AX2522" s="15" t="s">
        <v>172</v>
      </c>
      <c r="AY2522" s="15" t="s">
        <v>172</v>
      </c>
      <c r="AZ2522" s="16">
        <v>15</v>
      </c>
      <c r="BA2522" s="16">
        <v>8</v>
      </c>
      <c r="BB2522" s="16">
        <v>3</v>
      </c>
      <c r="BC2522" s="16">
        <v>0</v>
      </c>
      <c r="BD2522" s="16">
        <v>0</v>
      </c>
      <c r="BE2522" s="16">
        <v>0</v>
      </c>
      <c r="BF2522" s="16">
        <v>7.0334999999999998E-3</v>
      </c>
      <c r="BG2522" s="16">
        <v>1</v>
      </c>
      <c r="BH2522" s="16">
        <v>9946</v>
      </c>
      <c r="BI2522" s="16">
        <v>65.295000000000002</v>
      </c>
      <c r="BJ2522" s="16">
        <v>26.581</v>
      </c>
      <c r="BK2522" s="16">
        <v>1</v>
      </c>
      <c r="BL2522" s="15" t="s">
        <v>172</v>
      </c>
      <c r="BM2522" s="15" t="s">
        <v>172</v>
      </c>
      <c r="BN2522" s="16">
        <v>0</v>
      </c>
      <c r="BO2522" s="15" t="s">
        <v>172</v>
      </c>
      <c r="BP2522" s="15" t="s">
        <v>172</v>
      </c>
      <c r="BQ2522" s="16">
        <v>0</v>
      </c>
      <c r="BR2522" s="15" t="s">
        <v>172</v>
      </c>
      <c r="BS2522" s="15" t="s">
        <v>172</v>
      </c>
      <c r="BT2522" s="16">
        <v>0</v>
      </c>
      <c r="BU2522" s="15" t="s">
        <v>172</v>
      </c>
      <c r="BV2522" s="16">
        <v>1024500</v>
      </c>
      <c r="BW2522" s="15" t="s">
        <v>172</v>
      </c>
      <c r="BX2522" s="15" t="s">
        <v>172</v>
      </c>
      <c r="CA2522" s="18" t="s">
        <v>10068</v>
      </c>
      <c r="CB2522" s="18" t="s">
        <v>9916</v>
      </c>
      <c r="CC2522" s="18" t="s">
        <v>9917</v>
      </c>
      <c r="CD2522" s="18" t="s">
        <v>10045</v>
      </c>
      <c r="CE2522" s="18" t="s">
        <v>10069</v>
      </c>
      <c r="CF2522" s="18" t="s">
        <v>10069</v>
      </c>
      <c r="CG2522" s="15" t="s">
        <v>172</v>
      </c>
      <c r="CK2522" s="15" t="s">
        <v>180</v>
      </c>
      <c r="CL2522" s="15" t="s">
        <v>180</v>
      </c>
      <c r="CM2522" s="18" t="s">
        <v>205</v>
      </c>
      <c r="CN2522" s="15" t="s">
        <v>206</v>
      </c>
      <c r="CO2522" s="18" t="s">
        <v>181</v>
      </c>
    </row>
    <row r="2523" spans="1:93" x14ac:dyDescent="0.25">
      <c r="A2523" s="15" t="s">
        <v>10070</v>
      </c>
      <c r="B2523" s="16">
        <v>10</v>
      </c>
      <c r="C2523" s="16">
        <v>2</v>
      </c>
      <c r="D2523" s="15" t="s">
        <v>168</v>
      </c>
      <c r="E2523" s="15" t="s">
        <v>10071</v>
      </c>
      <c r="L2523" s="16">
        <v>0</v>
      </c>
      <c r="M2523" s="16">
        <v>0</v>
      </c>
      <c r="N2523" s="16">
        <v>0</v>
      </c>
      <c r="O2523" s="16">
        <v>0</v>
      </c>
      <c r="P2523" s="16">
        <v>1</v>
      </c>
      <c r="Q2523" s="16">
        <v>1</v>
      </c>
      <c r="R2523" s="16">
        <v>0</v>
      </c>
      <c r="S2523" s="15" t="s">
        <v>8216</v>
      </c>
      <c r="T2523" s="15" t="s">
        <v>8216</v>
      </c>
      <c r="U2523" s="15" t="s">
        <v>8216</v>
      </c>
      <c r="X2523" s="15" t="s">
        <v>171</v>
      </c>
      <c r="Y2523" s="15" t="s">
        <v>172</v>
      </c>
      <c r="Z2523" s="15" t="s">
        <v>7014</v>
      </c>
      <c r="AA2523" s="15" t="s">
        <v>187</v>
      </c>
      <c r="AB2523" s="16">
        <v>614.34</v>
      </c>
      <c r="AC2523" s="16">
        <v>2</v>
      </c>
      <c r="AD2523" s="16">
        <v>609.31010000000003</v>
      </c>
      <c r="AE2523" s="16">
        <v>1216.60565</v>
      </c>
      <c r="AF2523" s="16">
        <v>52640.58</v>
      </c>
      <c r="AG2523" s="16">
        <v>0.57816999999999996</v>
      </c>
      <c r="AH2523" s="16">
        <v>3.5229E-4</v>
      </c>
      <c r="AI2523" s="16">
        <v>-2.4074</v>
      </c>
      <c r="AJ2523" s="16">
        <v>-1.4668000000000001E-3</v>
      </c>
      <c r="AK2523" s="16">
        <v>-1.8291999999999999</v>
      </c>
      <c r="AL2523" s="16">
        <v>-1.1146000000000001E-3</v>
      </c>
      <c r="AM2523" s="16">
        <v>609.30599182236301</v>
      </c>
      <c r="AN2523" s="16">
        <v>614.33868280586398</v>
      </c>
      <c r="AO2523" s="16">
        <v>617.31988873827197</v>
      </c>
      <c r="AP2523" s="16">
        <v>72.2</v>
      </c>
      <c r="AQ2523" s="16">
        <v>0.66166999999999998</v>
      </c>
      <c r="AR2523" s="16">
        <v>72.2</v>
      </c>
      <c r="AS2523" s="16">
        <v>71.906999999999996</v>
      </c>
      <c r="AT2523" s="16">
        <v>72.569000000000003</v>
      </c>
      <c r="AU2523" s="16">
        <v>0</v>
      </c>
      <c r="AV2523" s="15" t="s">
        <v>172</v>
      </c>
      <c r="AW2523" s="15" t="s">
        <v>172</v>
      </c>
      <c r="AX2523" s="15" t="s">
        <v>172</v>
      </c>
      <c r="AY2523" s="15" t="s">
        <v>172</v>
      </c>
      <c r="AZ2523" s="16">
        <v>128</v>
      </c>
      <c r="BA2523" s="16">
        <v>14</v>
      </c>
      <c r="BB2523" s="16">
        <v>12</v>
      </c>
      <c r="BC2523" s="16">
        <v>0</v>
      </c>
      <c r="BD2523" s="16">
        <v>0</v>
      </c>
      <c r="BE2523" s="16">
        <v>0</v>
      </c>
      <c r="BF2523" s="16">
        <v>2.6974999999999999E-2</v>
      </c>
      <c r="BG2523" s="16">
        <v>1</v>
      </c>
      <c r="BH2523" s="16">
        <v>6196</v>
      </c>
      <c r="BI2523" s="16">
        <v>56.631999999999998</v>
      </c>
      <c r="BJ2523" s="16">
        <v>56.631999999999998</v>
      </c>
      <c r="BK2523" s="16">
        <v>1</v>
      </c>
      <c r="BL2523" s="16">
        <v>1.7367999999999999</v>
      </c>
      <c r="BM2523" s="16">
        <v>1.4787999999999999</v>
      </c>
      <c r="BN2523" s="16">
        <v>0</v>
      </c>
      <c r="BO2523" s="16">
        <v>1.1339999999999999</v>
      </c>
      <c r="BP2523" s="16">
        <v>1.0704</v>
      </c>
      <c r="BQ2523" s="16">
        <v>0</v>
      </c>
      <c r="BR2523" s="15" t="s">
        <v>172</v>
      </c>
      <c r="BS2523" s="15" t="s">
        <v>172</v>
      </c>
      <c r="BT2523" s="16">
        <v>0</v>
      </c>
      <c r="BU2523" s="16">
        <v>1548400</v>
      </c>
      <c r="BV2523" s="16">
        <v>586080</v>
      </c>
      <c r="BW2523" s="16">
        <v>583670</v>
      </c>
      <c r="BX2523" s="16">
        <v>378630</v>
      </c>
      <c r="CA2523" s="18" t="s">
        <v>10072</v>
      </c>
      <c r="CB2523" s="18" t="s">
        <v>8219</v>
      </c>
      <c r="CC2523" s="18" t="s">
        <v>10073</v>
      </c>
      <c r="CD2523" s="18" t="s">
        <v>10074</v>
      </c>
      <c r="CE2523" s="18" t="s">
        <v>10075</v>
      </c>
      <c r="CF2523" s="18" t="s">
        <v>10075</v>
      </c>
      <c r="CG2523" s="15" t="s">
        <v>172</v>
      </c>
      <c r="CK2523" s="15" t="s">
        <v>180</v>
      </c>
      <c r="CL2523" s="15" t="s">
        <v>180</v>
      </c>
      <c r="CM2523" s="18" t="s">
        <v>181</v>
      </c>
      <c r="CN2523" s="15" t="s">
        <v>193</v>
      </c>
      <c r="CO2523" s="18" t="s">
        <v>181</v>
      </c>
    </row>
    <row r="2524" spans="1:93" x14ac:dyDescent="0.25">
      <c r="A2524" s="15" t="s">
        <v>10076</v>
      </c>
      <c r="B2524" s="16">
        <v>9</v>
      </c>
      <c r="C2524" s="16">
        <v>1</v>
      </c>
      <c r="D2524" s="15" t="s">
        <v>168</v>
      </c>
      <c r="E2524" s="15" t="s">
        <v>10077</v>
      </c>
      <c r="L2524" s="16">
        <v>0</v>
      </c>
      <c r="M2524" s="16">
        <v>0</v>
      </c>
      <c r="N2524" s="16">
        <v>0</v>
      </c>
      <c r="O2524" s="16">
        <v>0</v>
      </c>
      <c r="P2524" s="16">
        <v>1</v>
      </c>
      <c r="Q2524" s="16">
        <v>1</v>
      </c>
      <c r="R2524" s="16">
        <v>0</v>
      </c>
      <c r="S2524" s="15" t="s">
        <v>10078</v>
      </c>
      <c r="T2524" s="15" t="s">
        <v>10078</v>
      </c>
      <c r="U2524" s="15" t="s">
        <v>10078</v>
      </c>
      <c r="X2524" s="15" t="s">
        <v>197</v>
      </c>
      <c r="Y2524" s="18" t="s">
        <v>198</v>
      </c>
      <c r="Z2524" s="15" t="s">
        <v>5973</v>
      </c>
      <c r="AA2524" s="15" t="s">
        <v>501</v>
      </c>
      <c r="AB2524" s="16">
        <v>566.79999999999995</v>
      </c>
      <c r="AC2524" s="16">
        <v>2</v>
      </c>
      <c r="AD2524" s="16">
        <v>566.79821400000003</v>
      </c>
      <c r="AE2524" s="16">
        <v>1131.58188</v>
      </c>
      <c r="AF2524" s="15" t="s">
        <v>172</v>
      </c>
      <c r="AG2524" s="15" t="s">
        <v>172</v>
      </c>
      <c r="AH2524" s="15" t="s">
        <v>172</v>
      </c>
      <c r="AI2524" s="16">
        <v>0.39322000000000001</v>
      </c>
      <c r="AJ2524" s="16">
        <v>2.2287000000000001E-4</v>
      </c>
      <c r="AK2524" s="15" t="s">
        <v>172</v>
      </c>
      <c r="AL2524" s="15" t="s">
        <v>172</v>
      </c>
      <c r="AM2524" s="15" t="s">
        <v>172</v>
      </c>
      <c r="AN2524" s="15" t="s">
        <v>172</v>
      </c>
      <c r="AO2524" s="15" t="s">
        <v>172</v>
      </c>
      <c r="AP2524" s="16">
        <v>47.042000000000002</v>
      </c>
      <c r="AQ2524" s="16">
        <v>0.60233000000000003</v>
      </c>
      <c r="AR2524" s="16">
        <v>47.042000000000002</v>
      </c>
      <c r="AS2524" s="16">
        <v>46.832999999999998</v>
      </c>
      <c r="AT2524" s="16">
        <v>47.435000000000002</v>
      </c>
      <c r="AU2524" s="16">
        <v>0</v>
      </c>
      <c r="AV2524" s="15" t="s">
        <v>172</v>
      </c>
      <c r="AW2524" s="15" t="s">
        <v>172</v>
      </c>
      <c r="AX2524" s="15" t="s">
        <v>172</v>
      </c>
      <c r="AY2524" s="15" t="s">
        <v>172</v>
      </c>
      <c r="AZ2524" s="15" t="s">
        <v>172</v>
      </c>
      <c r="BA2524" s="15" t="s">
        <v>172</v>
      </c>
      <c r="BB2524" s="15" t="s">
        <v>172</v>
      </c>
      <c r="BC2524" s="16">
        <v>0</v>
      </c>
      <c r="BD2524" s="16">
        <v>0</v>
      </c>
      <c r="BE2524" s="16">
        <v>0</v>
      </c>
      <c r="BF2524" s="16">
        <v>1.4593999999999999E-2</v>
      </c>
      <c r="BG2524" s="16">
        <v>1</v>
      </c>
      <c r="BH2524" s="16">
        <v>6591</v>
      </c>
      <c r="BI2524" s="16">
        <v>74.463999999999999</v>
      </c>
      <c r="BJ2524" s="16">
        <v>25.164000000000001</v>
      </c>
      <c r="BK2524" s="16">
        <v>1</v>
      </c>
      <c r="BL2524" s="15" t="s">
        <v>172</v>
      </c>
      <c r="BM2524" s="15" t="s">
        <v>172</v>
      </c>
      <c r="BN2524" s="16">
        <v>0</v>
      </c>
      <c r="BO2524" s="15" t="s">
        <v>172</v>
      </c>
      <c r="BP2524" s="15" t="s">
        <v>172</v>
      </c>
      <c r="BQ2524" s="16">
        <v>0</v>
      </c>
      <c r="BR2524" s="15" t="s">
        <v>172</v>
      </c>
      <c r="BS2524" s="15" t="s">
        <v>172</v>
      </c>
      <c r="BT2524" s="16">
        <v>0</v>
      </c>
      <c r="BU2524" s="16">
        <v>1801700</v>
      </c>
      <c r="BV2524" s="16">
        <v>1765900</v>
      </c>
      <c r="BW2524" s="16">
        <v>3427.7</v>
      </c>
      <c r="BX2524" s="16">
        <v>32376</v>
      </c>
      <c r="CA2524" s="18" t="s">
        <v>10079</v>
      </c>
      <c r="CB2524" s="18" t="s">
        <v>10080</v>
      </c>
      <c r="CC2524" s="18" t="s">
        <v>10081</v>
      </c>
      <c r="CD2524" s="18" t="s">
        <v>10082</v>
      </c>
      <c r="CE2524" s="18" t="s">
        <v>10083</v>
      </c>
      <c r="CF2524" s="18" t="s">
        <v>10083</v>
      </c>
      <c r="CG2524" s="15" t="s">
        <v>172</v>
      </c>
      <c r="CK2524" s="15" t="s">
        <v>180</v>
      </c>
      <c r="CL2524" s="15" t="s">
        <v>180</v>
      </c>
      <c r="CM2524" s="18" t="s">
        <v>181</v>
      </c>
      <c r="CN2524" s="15" t="s">
        <v>182</v>
      </c>
      <c r="CO2524" s="18" t="s">
        <v>181</v>
      </c>
    </row>
    <row r="2525" spans="1:93" x14ac:dyDescent="0.25">
      <c r="A2525" s="15" t="s">
        <v>10084</v>
      </c>
      <c r="B2525" s="16">
        <v>14</v>
      </c>
      <c r="C2525" s="16">
        <v>1</v>
      </c>
      <c r="D2525" s="15" t="s">
        <v>168</v>
      </c>
      <c r="E2525" s="15" t="s">
        <v>10085</v>
      </c>
      <c r="L2525" s="16">
        <v>0</v>
      </c>
      <c r="M2525" s="16">
        <v>0</v>
      </c>
      <c r="N2525" s="16">
        <v>0</v>
      </c>
      <c r="O2525" s="16">
        <v>0</v>
      </c>
      <c r="P2525" s="16">
        <v>0</v>
      </c>
      <c r="Q2525" s="16">
        <v>0</v>
      </c>
      <c r="R2525" s="16">
        <v>0</v>
      </c>
      <c r="S2525" s="15" t="s">
        <v>5433</v>
      </c>
      <c r="T2525" s="15" t="s">
        <v>5433</v>
      </c>
      <c r="U2525" s="15" t="s">
        <v>5433</v>
      </c>
      <c r="X2525" s="15" t="s">
        <v>197</v>
      </c>
      <c r="Y2525" s="18" t="s">
        <v>198</v>
      </c>
      <c r="Z2525" s="15" t="s">
        <v>10086</v>
      </c>
      <c r="AA2525" s="15" t="s">
        <v>174</v>
      </c>
      <c r="AB2525" s="16">
        <v>527.28</v>
      </c>
      <c r="AC2525" s="16">
        <v>3</v>
      </c>
      <c r="AD2525" s="16">
        <v>527.27646900000002</v>
      </c>
      <c r="AE2525" s="16">
        <v>1578.8075799999999</v>
      </c>
      <c r="AF2525" s="15" t="s">
        <v>172</v>
      </c>
      <c r="AG2525" s="15" t="s">
        <v>172</v>
      </c>
      <c r="AH2525" s="15" t="s">
        <v>172</v>
      </c>
      <c r="AI2525" s="16">
        <v>-1.7805</v>
      </c>
      <c r="AJ2525" s="16">
        <v>-9.3882000000000004E-4</v>
      </c>
      <c r="AK2525" s="15" t="s">
        <v>172</v>
      </c>
      <c r="AL2525" s="15" t="s">
        <v>172</v>
      </c>
      <c r="AM2525" s="15" t="s">
        <v>172</v>
      </c>
      <c r="AN2525" s="15" t="s">
        <v>172</v>
      </c>
      <c r="AO2525" s="15" t="s">
        <v>172</v>
      </c>
      <c r="AP2525" s="16">
        <v>51.962000000000003</v>
      </c>
      <c r="AQ2525" s="16">
        <v>0.75405999999999995</v>
      </c>
      <c r="AR2525" s="16">
        <v>51.962000000000003</v>
      </c>
      <c r="AS2525" s="16">
        <v>51.521000000000001</v>
      </c>
      <c r="AT2525" s="16">
        <v>52.274999999999999</v>
      </c>
      <c r="AU2525" s="16">
        <v>0</v>
      </c>
      <c r="AV2525" s="15" t="s">
        <v>172</v>
      </c>
      <c r="AW2525" s="15" t="s">
        <v>172</v>
      </c>
      <c r="AX2525" s="15" t="s">
        <v>172</v>
      </c>
      <c r="AY2525" s="15" t="s">
        <v>172</v>
      </c>
      <c r="AZ2525" s="15" t="s">
        <v>172</v>
      </c>
      <c r="BA2525" s="15" t="s">
        <v>172</v>
      </c>
      <c r="BB2525" s="15" t="s">
        <v>172</v>
      </c>
      <c r="BC2525" s="16">
        <v>0</v>
      </c>
      <c r="BD2525" s="16">
        <v>0</v>
      </c>
      <c r="BE2525" s="16">
        <v>0</v>
      </c>
      <c r="BF2525" s="16">
        <v>7.0309999999999997E-2</v>
      </c>
      <c r="BG2525" s="16">
        <v>1</v>
      </c>
      <c r="BH2525" s="16">
        <v>10960</v>
      </c>
      <c r="BI2525" s="16">
        <v>19.678000000000001</v>
      </c>
      <c r="BJ2525" s="16">
        <v>5.5940000000000003</v>
      </c>
      <c r="BK2525" s="16">
        <v>1</v>
      </c>
      <c r="BL2525" s="16">
        <v>2.0649000000000001E-2</v>
      </c>
      <c r="BM2525" s="16">
        <v>2.0324999999999999E-2</v>
      </c>
      <c r="BN2525" s="16">
        <v>0</v>
      </c>
      <c r="BO2525" s="16">
        <v>0.80627000000000004</v>
      </c>
      <c r="BP2525" s="16">
        <v>1.0299</v>
      </c>
      <c r="BQ2525" s="16">
        <v>0</v>
      </c>
      <c r="BR2525" s="16">
        <v>39.046999999999997</v>
      </c>
      <c r="BS2525" s="16">
        <v>29.757000000000001</v>
      </c>
      <c r="BT2525" s="16">
        <v>0</v>
      </c>
      <c r="BU2525" s="16">
        <v>10603000</v>
      </c>
      <c r="BV2525" s="16">
        <v>5966100</v>
      </c>
      <c r="BW2525" s="16">
        <v>103380</v>
      </c>
      <c r="BX2525" s="16">
        <v>4533900</v>
      </c>
      <c r="CA2525" s="18" t="s">
        <v>10087</v>
      </c>
      <c r="CB2525" s="18" t="s">
        <v>5436</v>
      </c>
      <c r="CC2525" s="18" t="s">
        <v>10088</v>
      </c>
      <c r="CD2525" s="18" t="s">
        <v>10089</v>
      </c>
      <c r="CE2525" s="18" t="s">
        <v>10090</v>
      </c>
      <c r="CF2525" s="18" t="s">
        <v>10090</v>
      </c>
      <c r="CG2525" s="15" t="s">
        <v>172</v>
      </c>
      <c r="CK2525" s="15" t="s">
        <v>180</v>
      </c>
      <c r="CL2525" s="15" t="s">
        <v>180</v>
      </c>
      <c r="CM2525" s="18" t="s">
        <v>205</v>
      </c>
      <c r="CN2525" s="15" t="s">
        <v>206</v>
      </c>
      <c r="CO2525" s="18" t="s">
        <v>181</v>
      </c>
    </row>
    <row r="2526" spans="1:93" x14ac:dyDescent="0.25">
      <c r="A2526" s="15" t="s">
        <v>10091</v>
      </c>
      <c r="B2526" s="16">
        <v>21</v>
      </c>
      <c r="C2526" s="16">
        <v>2</v>
      </c>
      <c r="D2526" s="15" t="s">
        <v>8236</v>
      </c>
      <c r="E2526" s="15" t="s">
        <v>10092</v>
      </c>
      <c r="G2526" s="15" t="s">
        <v>10093</v>
      </c>
      <c r="H2526" s="15" t="s">
        <v>10094</v>
      </c>
      <c r="J2526" s="15" t="s">
        <v>10095</v>
      </c>
      <c r="K2526" s="15" t="s">
        <v>10096</v>
      </c>
      <c r="L2526" s="16">
        <v>0</v>
      </c>
      <c r="M2526" s="16">
        <v>1</v>
      </c>
      <c r="N2526" s="16">
        <v>2</v>
      </c>
      <c r="O2526" s="16">
        <v>1</v>
      </c>
      <c r="P2526" s="16">
        <v>1</v>
      </c>
      <c r="Q2526" s="16">
        <v>2</v>
      </c>
      <c r="R2526" s="16">
        <v>1</v>
      </c>
      <c r="S2526" s="15" t="s">
        <v>10097</v>
      </c>
      <c r="T2526" s="15" t="s">
        <v>10097</v>
      </c>
      <c r="U2526" s="15" t="s">
        <v>10097</v>
      </c>
      <c r="X2526" s="15" t="s">
        <v>197</v>
      </c>
      <c r="Y2526" s="18" t="s">
        <v>198</v>
      </c>
      <c r="Z2526" s="15" t="s">
        <v>10098</v>
      </c>
      <c r="AA2526" s="15" t="s">
        <v>174</v>
      </c>
      <c r="AB2526" s="16">
        <v>871.71</v>
      </c>
      <c r="AC2526" s="16">
        <v>3</v>
      </c>
      <c r="AD2526" s="16">
        <v>871.37456899999995</v>
      </c>
      <c r="AE2526" s="16">
        <v>2611.1018800000002</v>
      </c>
      <c r="AF2526" s="15" t="s">
        <v>172</v>
      </c>
      <c r="AG2526" s="15" t="s">
        <v>172</v>
      </c>
      <c r="AH2526" s="15" t="s">
        <v>172</v>
      </c>
      <c r="AI2526" s="16">
        <v>-1.5744</v>
      </c>
      <c r="AJ2526" s="16">
        <v>-1.3718999999999999E-3</v>
      </c>
      <c r="AK2526" s="15" t="s">
        <v>172</v>
      </c>
      <c r="AL2526" s="15" t="s">
        <v>172</v>
      </c>
      <c r="AM2526" s="15" t="s">
        <v>172</v>
      </c>
      <c r="AN2526" s="15" t="s">
        <v>172</v>
      </c>
      <c r="AO2526" s="15" t="s">
        <v>172</v>
      </c>
      <c r="AP2526" s="16">
        <v>101.57</v>
      </c>
      <c r="AQ2526" s="16">
        <v>0.68283000000000005</v>
      </c>
      <c r="AR2526" s="16">
        <v>101.57</v>
      </c>
      <c r="AS2526" s="16">
        <v>101.22</v>
      </c>
      <c r="AT2526" s="16">
        <v>101.9</v>
      </c>
      <c r="AU2526" s="16">
        <v>0</v>
      </c>
      <c r="AV2526" s="15" t="s">
        <v>172</v>
      </c>
      <c r="AW2526" s="15" t="s">
        <v>172</v>
      </c>
      <c r="AX2526" s="15" t="s">
        <v>172</v>
      </c>
      <c r="AY2526" s="15" t="s">
        <v>172</v>
      </c>
      <c r="AZ2526" s="15" t="s">
        <v>172</v>
      </c>
      <c r="BA2526" s="15" t="s">
        <v>172</v>
      </c>
      <c r="BB2526" s="15" t="s">
        <v>172</v>
      </c>
      <c r="BC2526" s="16">
        <v>0</v>
      </c>
      <c r="BD2526" s="16">
        <v>0</v>
      </c>
      <c r="BE2526" s="16">
        <v>0</v>
      </c>
      <c r="BF2526" s="16">
        <v>1.7915E-2</v>
      </c>
      <c r="BG2526" s="16">
        <v>1</v>
      </c>
      <c r="BH2526" s="16">
        <v>8338</v>
      </c>
      <c r="BI2526" s="16">
        <v>40.432000000000002</v>
      </c>
      <c r="BJ2526" s="16">
        <v>18.253</v>
      </c>
      <c r="BK2526" s="16">
        <v>4</v>
      </c>
      <c r="BL2526" s="16">
        <v>9.9462999999999996E-2</v>
      </c>
      <c r="BM2526" s="16">
        <v>0.14308000000000001</v>
      </c>
      <c r="BN2526" s="16">
        <v>0</v>
      </c>
      <c r="BO2526" s="16">
        <v>4.9180000000000001E-2</v>
      </c>
      <c r="BP2526" s="16">
        <v>4.2472999999999997E-2</v>
      </c>
      <c r="BQ2526" s="16">
        <v>0</v>
      </c>
      <c r="BR2526" s="16">
        <v>0.49446000000000001</v>
      </c>
      <c r="BS2526" s="16">
        <v>0.32155</v>
      </c>
      <c r="BT2526" s="16">
        <v>0</v>
      </c>
      <c r="BU2526" s="16">
        <v>430300</v>
      </c>
      <c r="BV2526" s="16">
        <v>407920</v>
      </c>
      <c r="BW2526" s="16">
        <v>11253</v>
      </c>
      <c r="BX2526" s="16">
        <v>11128</v>
      </c>
      <c r="CA2526" s="18" t="s">
        <v>10099</v>
      </c>
      <c r="CB2526" s="18" t="s">
        <v>10100</v>
      </c>
      <c r="CC2526" s="18" t="s">
        <v>10101</v>
      </c>
      <c r="CD2526" s="18" t="s">
        <v>10102</v>
      </c>
      <c r="CE2526" s="18" t="s">
        <v>10103</v>
      </c>
      <c r="CF2526" s="18" t="s">
        <v>10103</v>
      </c>
      <c r="CG2526" s="15" t="s">
        <v>172</v>
      </c>
      <c r="CK2526" s="15" t="s">
        <v>180</v>
      </c>
      <c r="CL2526" s="15" t="s">
        <v>180</v>
      </c>
      <c r="CM2526" s="18" t="s">
        <v>205</v>
      </c>
      <c r="CN2526" s="15" t="s">
        <v>182</v>
      </c>
      <c r="CO2526" s="18" t="s">
        <v>181</v>
      </c>
    </row>
    <row r="2527" spans="1:93" x14ac:dyDescent="0.25">
      <c r="A2527" s="15" t="s">
        <v>10104</v>
      </c>
      <c r="B2527" s="16">
        <v>17</v>
      </c>
      <c r="C2527" s="16">
        <v>1</v>
      </c>
      <c r="D2527" s="15" t="s">
        <v>168</v>
      </c>
      <c r="E2527" s="15" t="s">
        <v>10105</v>
      </c>
      <c r="L2527" s="16">
        <v>0</v>
      </c>
      <c r="M2527" s="16">
        <v>0</v>
      </c>
      <c r="N2527" s="16">
        <v>0</v>
      </c>
      <c r="O2527" s="16">
        <v>0</v>
      </c>
      <c r="P2527" s="16">
        <v>0</v>
      </c>
      <c r="Q2527" s="16">
        <v>1</v>
      </c>
      <c r="R2527" s="16">
        <v>1</v>
      </c>
      <c r="S2527" s="15" t="s">
        <v>10106</v>
      </c>
      <c r="T2527" s="15" t="s">
        <v>10106</v>
      </c>
      <c r="U2527" s="15" t="s">
        <v>10106</v>
      </c>
      <c r="X2527" s="15" t="s">
        <v>197</v>
      </c>
      <c r="Y2527" s="18" t="s">
        <v>309</v>
      </c>
      <c r="Z2527" s="15" t="s">
        <v>2357</v>
      </c>
      <c r="AA2527" s="15" t="s">
        <v>174</v>
      </c>
      <c r="AB2527" s="16">
        <v>513.28</v>
      </c>
      <c r="AC2527" s="16">
        <v>4</v>
      </c>
      <c r="AD2527" s="16">
        <v>511.02265199999999</v>
      </c>
      <c r="AE2527" s="16">
        <v>2040.0615</v>
      </c>
      <c r="AF2527" s="15" t="s">
        <v>172</v>
      </c>
      <c r="AG2527" s="15" t="s">
        <v>172</v>
      </c>
      <c r="AH2527" s="15" t="s">
        <v>172</v>
      </c>
      <c r="AI2527" s="16">
        <v>-3.9039000000000001</v>
      </c>
      <c r="AJ2527" s="16">
        <v>-1.9949999999999998E-3</v>
      </c>
      <c r="AK2527" s="15" t="s">
        <v>172</v>
      </c>
      <c r="AL2527" s="15" t="s">
        <v>172</v>
      </c>
      <c r="AM2527" s="15" t="s">
        <v>172</v>
      </c>
      <c r="AN2527" s="15" t="s">
        <v>172</v>
      </c>
      <c r="AO2527" s="15" t="s">
        <v>172</v>
      </c>
      <c r="AP2527" s="16">
        <v>57.353000000000002</v>
      </c>
      <c r="AQ2527" s="16">
        <v>0.39422000000000001</v>
      </c>
      <c r="AR2527" s="16">
        <v>57.353000000000002</v>
      </c>
      <c r="AS2527" s="16">
        <v>57.127000000000002</v>
      </c>
      <c r="AT2527" s="16">
        <v>57.521999999999998</v>
      </c>
      <c r="AU2527" s="16">
        <v>0</v>
      </c>
      <c r="AV2527" s="15" t="s">
        <v>172</v>
      </c>
      <c r="AW2527" s="15" t="s">
        <v>172</v>
      </c>
      <c r="AX2527" s="15" t="s">
        <v>172</v>
      </c>
      <c r="AY2527" s="15" t="s">
        <v>172</v>
      </c>
      <c r="AZ2527" s="15" t="s">
        <v>172</v>
      </c>
      <c r="BA2527" s="15" t="s">
        <v>172</v>
      </c>
      <c r="BB2527" s="15" t="s">
        <v>172</v>
      </c>
      <c r="BC2527" s="16">
        <v>0</v>
      </c>
      <c r="BD2527" s="16">
        <v>0</v>
      </c>
      <c r="BE2527" s="16">
        <v>0</v>
      </c>
      <c r="BF2527" s="16">
        <v>3.9153E-2</v>
      </c>
      <c r="BG2527" s="16">
        <v>1</v>
      </c>
      <c r="BH2527" s="16">
        <v>16590</v>
      </c>
      <c r="BI2527" s="16">
        <v>32.252000000000002</v>
      </c>
      <c r="BJ2527" s="16">
        <v>5.7039999999999997</v>
      </c>
      <c r="BK2527" s="16">
        <v>1</v>
      </c>
      <c r="BL2527" s="15" t="s">
        <v>172</v>
      </c>
      <c r="BM2527" s="15" t="s">
        <v>172</v>
      </c>
      <c r="BN2527" s="16">
        <v>0</v>
      </c>
      <c r="BO2527" s="15" t="s">
        <v>172</v>
      </c>
      <c r="BP2527" s="15" t="s">
        <v>172</v>
      </c>
      <c r="BQ2527" s="16">
        <v>0</v>
      </c>
      <c r="BR2527" s="16">
        <v>4.2854999999999999</v>
      </c>
      <c r="BS2527" s="16">
        <v>3.0848</v>
      </c>
      <c r="BT2527" s="16">
        <v>0</v>
      </c>
      <c r="BU2527" s="16">
        <v>1820000</v>
      </c>
      <c r="BV2527" s="16">
        <v>61564</v>
      </c>
      <c r="BW2527" s="16">
        <v>85148</v>
      </c>
      <c r="BX2527" s="16">
        <v>1673300</v>
      </c>
      <c r="CA2527" s="18" t="s">
        <v>10107</v>
      </c>
      <c r="CB2527" s="18" t="s">
        <v>10108</v>
      </c>
      <c r="CC2527" s="18" t="s">
        <v>10109</v>
      </c>
      <c r="CD2527" s="18" t="s">
        <v>10110</v>
      </c>
      <c r="CE2527" s="18" t="s">
        <v>10111</v>
      </c>
      <c r="CF2527" s="18" t="s">
        <v>10111</v>
      </c>
      <c r="CG2527" s="15" t="s">
        <v>172</v>
      </c>
      <c r="CK2527" s="15" t="s">
        <v>180</v>
      </c>
      <c r="CL2527" s="15" t="s">
        <v>180</v>
      </c>
      <c r="CM2527" s="18" t="s">
        <v>205</v>
      </c>
      <c r="CN2527" s="15" t="s">
        <v>182</v>
      </c>
      <c r="CO2527" s="18" t="s">
        <v>181</v>
      </c>
    </row>
    <row r="2528" spans="1:93" x14ac:dyDescent="0.25">
      <c r="A2528" s="15" t="s">
        <v>10112</v>
      </c>
      <c r="B2528" s="16">
        <v>21</v>
      </c>
      <c r="C2528" s="16">
        <v>2</v>
      </c>
      <c r="D2528" s="15" t="s">
        <v>7630</v>
      </c>
      <c r="E2528" s="15" t="s">
        <v>10113</v>
      </c>
      <c r="G2528" s="15" t="s">
        <v>10114</v>
      </c>
      <c r="H2528" s="15" t="s">
        <v>10115</v>
      </c>
      <c r="J2528" s="15" t="s">
        <v>10116</v>
      </c>
      <c r="K2528" s="15" t="s">
        <v>10117</v>
      </c>
      <c r="L2528" s="16">
        <v>0</v>
      </c>
      <c r="M2528" s="16">
        <v>0</v>
      </c>
      <c r="N2528" s="16">
        <v>1</v>
      </c>
      <c r="O2528" s="16">
        <v>2</v>
      </c>
      <c r="P2528" s="16">
        <v>2</v>
      </c>
      <c r="Q2528" s="16">
        <v>3</v>
      </c>
      <c r="R2528" s="16">
        <v>1</v>
      </c>
      <c r="S2528" s="15" t="s">
        <v>10118</v>
      </c>
      <c r="T2528" s="15" t="s">
        <v>10118</v>
      </c>
      <c r="U2528" s="15" t="s">
        <v>10118</v>
      </c>
      <c r="X2528" s="15" t="s">
        <v>171</v>
      </c>
      <c r="Y2528" s="15" t="s">
        <v>172</v>
      </c>
      <c r="Z2528" s="15" t="s">
        <v>2911</v>
      </c>
      <c r="AA2528" s="15" t="s">
        <v>174</v>
      </c>
      <c r="AB2528" s="16">
        <v>1251.5899999999999</v>
      </c>
      <c r="AC2528" s="16">
        <v>2</v>
      </c>
      <c r="AD2528" s="16">
        <v>1251.0866100000001</v>
      </c>
      <c r="AE2528" s="16">
        <v>2500.1586600000001</v>
      </c>
      <c r="AF2528" s="16">
        <v>69191.23</v>
      </c>
      <c r="AG2528" s="16">
        <v>6.7371E-2</v>
      </c>
      <c r="AH2528" s="19">
        <v>8.4287000000000001E-5</v>
      </c>
      <c r="AI2528" s="16">
        <v>-0.19838</v>
      </c>
      <c r="AJ2528" s="16">
        <v>-2.4819000000000002E-4</v>
      </c>
      <c r="AK2528" s="16">
        <v>-0.13100999999999999</v>
      </c>
      <c r="AL2528" s="16">
        <v>-1.6390999999999999E-4</v>
      </c>
      <c r="AM2528" s="16">
        <v>1251.0870279215301</v>
      </c>
      <c r="AN2528" s="15" t="s">
        <v>172</v>
      </c>
      <c r="AO2528" s="15" t="s">
        <v>172</v>
      </c>
      <c r="AP2528" s="16">
        <v>121.31</v>
      </c>
      <c r="AQ2528" s="16">
        <v>0.48463000000000001</v>
      </c>
      <c r="AR2528" s="16">
        <v>121.31</v>
      </c>
      <c r="AS2528" s="16">
        <v>121.07</v>
      </c>
      <c r="AT2528" s="16">
        <v>121.55</v>
      </c>
      <c r="AU2528" s="19">
        <v>7.6294000000000002E-6</v>
      </c>
      <c r="AV2528" s="15" t="s">
        <v>172</v>
      </c>
      <c r="AW2528" s="15" t="s">
        <v>172</v>
      </c>
      <c r="AX2528" s="15" t="s">
        <v>172</v>
      </c>
      <c r="AY2528" s="15" t="s">
        <v>172</v>
      </c>
      <c r="AZ2528" s="16">
        <v>43</v>
      </c>
      <c r="BA2528" s="16">
        <v>10</v>
      </c>
      <c r="BB2528" s="16">
        <v>6</v>
      </c>
      <c r="BC2528" s="16">
        <v>0</v>
      </c>
      <c r="BD2528" s="16">
        <v>0</v>
      </c>
      <c r="BE2528" s="16">
        <v>0</v>
      </c>
      <c r="BF2528" s="16">
        <v>4.8285000000000003E-3</v>
      </c>
      <c r="BG2528" s="16">
        <v>1</v>
      </c>
      <c r="BH2528" s="16">
        <v>50727</v>
      </c>
      <c r="BI2528" s="16">
        <v>56.680999999999997</v>
      </c>
      <c r="BJ2528" s="16">
        <v>34.423999999999999</v>
      </c>
      <c r="BK2528" s="16">
        <v>3</v>
      </c>
      <c r="BL2528" s="15" t="s">
        <v>172</v>
      </c>
      <c r="BM2528" s="15" t="s">
        <v>172</v>
      </c>
      <c r="BN2528" s="16">
        <v>0</v>
      </c>
      <c r="BO2528" s="15" t="s">
        <v>172</v>
      </c>
      <c r="BP2528" s="15" t="s">
        <v>172</v>
      </c>
      <c r="BQ2528" s="16">
        <v>0</v>
      </c>
      <c r="BR2528" s="15" t="s">
        <v>172</v>
      </c>
      <c r="BS2528" s="15" t="s">
        <v>172</v>
      </c>
      <c r="BT2528" s="16">
        <v>0</v>
      </c>
      <c r="BU2528" s="15" t="s">
        <v>172</v>
      </c>
      <c r="BV2528" s="16">
        <v>12551000</v>
      </c>
      <c r="BW2528" s="15" t="s">
        <v>172</v>
      </c>
      <c r="BX2528" s="15" t="s">
        <v>172</v>
      </c>
      <c r="CA2528" s="18" t="s">
        <v>10119</v>
      </c>
      <c r="CB2528" s="18" t="s">
        <v>10120</v>
      </c>
      <c r="CC2528" s="18" t="s">
        <v>10121</v>
      </c>
      <c r="CD2528" s="18" t="s">
        <v>10122</v>
      </c>
      <c r="CE2528" s="18" t="s">
        <v>10123</v>
      </c>
      <c r="CF2528" s="18" t="s">
        <v>10123</v>
      </c>
      <c r="CG2528" s="15" t="s">
        <v>172</v>
      </c>
      <c r="CJ2528" s="15" t="s">
        <v>10124</v>
      </c>
      <c r="CK2528" s="15" t="s">
        <v>180</v>
      </c>
      <c r="CL2528" s="15" t="s">
        <v>180</v>
      </c>
      <c r="CM2528" s="18" t="s">
        <v>181</v>
      </c>
      <c r="CN2528" s="15" t="s">
        <v>193</v>
      </c>
      <c r="CO2528" s="18" t="s">
        <v>181</v>
      </c>
    </row>
    <row r="2529" spans="1:93" x14ac:dyDescent="0.25">
      <c r="A2529" s="15" t="s">
        <v>10112</v>
      </c>
      <c r="B2529" s="16">
        <v>21</v>
      </c>
      <c r="C2529" s="16">
        <v>2</v>
      </c>
      <c r="D2529" s="15" t="s">
        <v>7630</v>
      </c>
      <c r="E2529" s="15" t="s">
        <v>10113</v>
      </c>
      <c r="G2529" s="15" t="s">
        <v>10114</v>
      </c>
      <c r="H2529" s="15" t="s">
        <v>10125</v>
      </c>
      <c r="J2529" s="15" t="s">
        <v>10126</v>
      </c>
      <c r="K2529" s="15" t="s">
        <v>10127</v>
      </c>
      <c r="L2529" s="16">
        <v>0</v>
      </c>
      <c r="M2529" s="16">
        <v>0</v>
      </c>
      <c r="N2529" s="16">
        <v>1</v>
      </c>
      <c r="O2529" s="16">
        <v>2</v>
      </c>
      <c r="P2529" s="16">
        <v>2</v>
      </c>
      <c r="Q2529" s="16">
        <v>3</v>
      </c>
      <c r="R2529" s="16">
        <v>1</v>
      </c>
      <c r="S2529" s="15" t="s">
        <v>10118</v>
      </c>
      <c r="T2529" s="15" t="s">
        <v>10118</v>
      </c>
      <c r="U2529" s="15" t="s">
        <v>10118</v>
      </c>
      <c r="X2529" s="15" t="s">
        <v>171</v>
      </c>
      <c r="Y2529" s="15" t="s">
        <v>172</v>
      </c>
      <c r="Z2529" s="15" t="s">
        <v>10128</v>
      </c>
      <c r="AA2529" s="15" t="s">
        <v>174</v>
      </c>
      <c r="AB2529" s="16">
        <v>1251.0899999999999</v>
      </c>
      <c r="AC2529" s="16">
        <v>2</v>
      </c>
      <c r="AD2529" s="16">
        <v>1251.0866100000001</v>
      </c>
      <c r="AE2529" s="16">
        <v>2500.1586600000001</v>
      </c>
      <c r="AF2529" s="16">
        <v>68645.16</v>
      </c>
      <c r="AG2529" s="16">
        <v>-0.28955999999999998</v>
      </c>
      <c r="AH2529" s="16">
        <v>-3.6225999999999999E-4</v>
      </c>
      <c r="AI2529" s="16">
        <v>0.52388999999999997</v>
      </c>
      <c r="AJ2529" s="16">
        <v>6.5543000000000003E-4</v>
      </c>
      <c r="AK2529" s="16">
        <v>0.23433000000000001</v>
      </c>
      <c r="AL2529" s="16">
        <v>2.9316999999999999E-4</v>
      </c>
      <c r="AM2529" s="16">
        <v>1251.08748680959</v>
      </c>
      <c r="AN2529" s="15" t="s">
        <v>172</v>
      </c>
      <c r="AO2529" s="15" t="s">
        <v>172</v>
      </c>
      <c r="AP2529" s="16">
        <v>121.17</v>
      </c>
      <c r="AQ2529" s="16">
        <v>0.34776000000000001</v>
      </c>
      <c r="AR2529" s="16">
        <v>121.17</v>
      </c>
      <c r="AS2529" s="16">
        <v>121.01</v>
      </c>
      <c r="AT2529" s="16">
        <v>121.36</v>
      </c>
      <c r="AU2529" s="16">
        <v>0</v>
      </c>
      <c r="AV2529" s="15" t="s">
        <v>172</v>
      </c>
      <c r="AW2529" s="15" t="s">
        <v>172</v>
      </c>
      <c r="AX2529" s="15" t="s">
        <v>172</v>
      </c>
      <c r="AY2529" s="15" t="s">
        <v>172</v>
      </c>
      <c r="AZ2529" s="16">
        <v>24</v>
      </c>
      <c r="BA2529" s="16">
        <v>7</v>
      </c>
      <c r="BB2529" s="16">
        <v>4</v>
      </c>
      <c r="BC2529" s="16">
        <v>0</v>
      </c>
      <c r="BD2529" s="16">
        <v>0</v>
      </c>
      <c r="BE2529" s="16">
        <v>0</v>
      </c>
      <c r="BF2529" s="16">
        <v>5.0115000000000003E-3</v>
      </c>
      <c r="BG2529" s="16">
        <v>2</v>
      </c>
      <c r="BH2529" s="16">
        <v>47834</v>
      </c>
      <c r="BI2529" s="16">
        <v>56.484999999999999</v>
      </c>
      <c r="BJ2529" s="16">
        <v>35.896000000000001</v>
      </c>
      <c r="BK2529" s="16">
        <v>3</v>
      </c>
      <c r="BL2529" s="15" t="s">
        <v>172</v>
      </c>
      <c r="BM2529" s="15" t="s">
        <v>172</v>
      </c>
      <c r="BN2529" s="16">
        <v>0</v>
      </c>
      <c r="BO2529" s="15" t="s">
        <v>172</v>
      </c>
      <c r="BP2529" s="15" t="s">
        <v>172</v>
      </c>
      <c r="BQ2529" s="16">
        <v>0</v>
      </c>
      <c r="BR2529" s="15" t="s">
        <v>172</v>
      </c>
      <c r="BS2529" s="15" t="s">
        <v>172</v>
      </c>
      <c r="BT2529" s="16">
        <v>0</v>
      </c>
      <c r="BU2529" s="15" t="s">
        <v>172</v>
      </c>
      <c r="BV2529" s="16">
        <v>2878400</v>
      </c>
      <c r="BW2529" s="15" t="s">
        <v>172</v>
      </c>
      <c r="BX2529" s="15" t="s">
        <v>172</v>
      </c>
      <c r="CA2529" s="18" t="s">
        <v>10129</v>
      </c>
      <c r="CB2529" s="18" t="s">
        <v>10120</v>
      </c>
      <c r="CC2529" s="18" t="s">
        <v>10121</v>
      </c>
      <c r="CD2529" s="18" t="s">
        <v>10122</v>
      </c>
      <c r="CE2529" s="15" t="s">
        <v>10130</v>
      </c>
      <c r="CF2529" s="18" t="s">
        <v>10131</v>
      </c>
      <c r="CG2529" s="15" t="s">
        <v>172</v>
      </c>
      <c r="CJ2529" s="15" t="s">
        <v>10124</v>
      </c>
      <c r="CK2529" s="15" t="s">
        <v>180</v>
      </c>
      <c r="CL2529" s="15" t="s">
        <v>180</v>
      </c>
      <c r="CM2529" s="18" t="s">
        <v>181</v>
      </c>
      <c r="CN2529" s="15" t="s">
        <v>193</v>
      </c>
      <c r="CO2529" s="18" t="s">
        <v>181</v>
      </c>
    </row>
    <row r="2530" spans="1:93" x14ac:dyDescent="0.25">
      <c r="A2530" s="15" t="s">
        <v>10132</v>
      </c>
      <c r="B2530" s="16">
        <v>14</v>
      </c>
      <c r="C2530" s="16">
        <v>1</v>
      </c>
      <c r="D2530" s="15" t="s">
        <v>168</v>
      </c>
      <c r="E2530" s="15" t="s">
        <v>10133</v>
      </c>
      <c r="L2530" s="16">
        <v>0</v>
      </c>
      <c r="M2530" s="16">
        <v>0</v>
      </c>
      <c r="N2530" s="16">
        <v>0</v>
      </c>
      <c r="O2530" s="16">
        <v>0</v>
      </c>
      <c r="P2530" s="16">
        <v>0</v>
      </c>
      <c r="Q2530" s="16">
        <v>2</v>
      </c>
      <c r="R2530" s="16">
        <v>2</v>
      </c>
      <c r="S2530" s="15" t="s">
        <v>10134</v>
      </c>
      <c r="T2530" s="15" t="s">
        <v>10134</v>
      </c>
      <c r="U2530" s="15" t="s">
        <v>10134</v>
      </c>
      <c r="X2530" s="15" t="s">
        <v>171</v>
      </c>
      <c r="Y2530" s="15" t="s">
        <v>172</v>
      </c>
      <c r="Z2530" s="15" t="s">
        <v>10135</v>
      </c>
      <c r="AA2530" s="15" t="s">
        <v>817</v>
      </c>
      <c r="AB2530" s="16">
        <v>875.92</v>
      </c>
      <c r="AC2530" s="16">
        <v>2</v>
      </c>
      <c r="AD2530" s="16">
        <v>875.918543</v>
      </c>
      <c r="AE2530" s="16">
        <v>1749.8225299999999</v>
      </c>
      <c r="AF2530" s="16">
        <v>45002.25</v>
      </c>
      <c r="AG2530" s="16">
        <v>2.17</v>
      </c>
      <c r="AH2530" s="16">
        <v>1.9008E-3</v>
      </c>
      <c r="AI2530" s="16">
        <v>0.73967000000000005</v>
      </c>
      <c r="AJ2530" s="16">
        <v>6.4789000000000003E-4</v>
      </c>
      <c r="AK2530" s="16">
        <v>2.9097</v>
      </c>
      <c r="AL2530" s="16">
        <v>2.5487000000000001E-3</v>
      </c>
      <c r="AM2530" s="16">
        <v>875.91922642230099</v>
      </c>
      <c r="AN2530" s="16">
        <v>877.93171206833097</v>
      </c>
      <c r="AO2530" s="16">
        <v>880.42775961875304</v>
      </c>
      <c r="AP2530" s="16">
        <v>95.417000000000002</v>
      </c>
      <c r="AQ2530" s="16">
        <v>5.0891000000000002</v>
      </c>
      <c r="AR2530" s="16">
        <v>95.417000000000002</v>
      </c>
      <c r="AS2530" s="16">
        <v>94.427999999999997</v>
      </c>
      <c r="AT2530" s="16">
        <v>99.516999999999996</v>
      </c>
      <c r="AU2530" s="16">
        <v>0</v>
      </c>
      <c r="AV2530" s="15" t="s">
        <v>172</v>
      </c>
      <c r="AW2530" s="15" t="s">
        <v>172</v>
      </c>
      <c r="AX2530" s="15" t="s">
        <v>172</v>
      </c>
      <c r="AY2530" s="15" t="s">
        <v>172</v>
      </c>
      <c r="AZ2530" s="16">
        <v>340</v>
      </c>
      <c r="BA2530" s="16">
        <v>74</v>
      </c>
      <c r="BB2530" s="16">
        <v>12</v>
      </c>
      <c r="BC2530" s="16">
        <v>0</v>
      </c>
      <c r="BD2530" s="16">
        <v>0</v>
      </c>
      <c r="BE2530" s="16">
        <v>0</v>
      </c>
      <c r="BF2530" s="16">
        <v>2.3923999999999998E-3</v>
      </c>
      <c r="BG2530" s="16">
        <v>1</v>
      </c>
      <c r="BH2530" s="16">
        <v>13058</v>
      </c>
      <c r="BI2530" s="16">
        <v>61.234999999999999</v>
      </c>
      <c r="BJ2530" s="16">
        <v>33.563000000000002</v>
      </c>
      <c r="BK2530" s="16">
        <v>1</v>
      </c>
      <c r="BL2530" s="16">
        <v>0.72057000000000004</v>
      </c>
      <c r="BM2530" s="16">
        <v>1.2214</v>
      </c>
      <c r="BN2530" s="16">
        <v>0</v>
      </c>
      <c r="BO2530" s="16">
        <v>0.48464000000000002</v>
      </c>
      <c r="BP2530" s="16">
        <v>1.1007</v>
      </c>
      <c r="BQ2530" s="16">
        <v>0</v>
      </c>
      <c r="BR2530" s="16">
        <v>0.67235</v>
      </c>
      <c r="BS2530" s="16">
        <v>0.871</v>
      </c>
      <c r="BT2530" s="16">
        <v>0</v>
      </c>
      <c r="BU2530" s="16">
        <v>14820000</v>
      </c>
      <c r="BV2530" s="16">
        <v>6779000</v>
      </c>
      <c r="BW2530" s="16">
        <v>4670100</v>
      </c>
      <c r="BX2530" s="16">
        <v>3371000</v>
      </c>
      <c r="CA2530" s="18" t="s">
        <v>10136</v>
      </c>
      <c r="CB2530" s="18" t="s">
        <v>10137</v>
      </c>
      <c r="CC2530" s="18" t="s">
        <v>10138</v>
      </c>
      <c r="CD2530" s="18" t="s">
        <v>10139</v>
      </c>
      <c r="CE2530" s="18" t="s">
        <v>10140</v>
      </c>
      <c r="CF2530" s="18" t="s">
        <v>10140</v>
      </c>
      <c r="CG2530" s="15" t="s">
        <v>172</v>
      </c>
      <c r="CK2530" s="15" t="s">
        <v>180</v>
      </c>
      <c r="CL2530" s="15" t="s">
        <v>180</v>
      </c>
      <c r="CM2530" s="18" t="s">
        <v>205</v>
      </c>
      <c r="CN2530" s="15" t="s">
        <v>182</v>
      </c>
      <c r="CO2530" s="18" t="s">
        <v>181</v>
      </c>
    </row>
    <row r="2531" spans="1:93" x14ac:dyDescent="0.25">
      <c r="A2531" s="15" t="s">
        <v>10132</v>
      </c>
      <c r="B2531" s="16">
        <v>14</v>
      </c>
      <c r="C2531" s="16">
        <v>1</v>
      </c>
      <c r="D2531" s="15" t="s">
        <v>168</v>
      </c>
      <c r="E2531" s="15" t="s">
        <v>10133</v>
      </c>
      <c r="L2531" s="16">
        <v>0</v>
      </c>
      <c r="M2531" s="16">
        <v>0</v>
      </c>
      <c r="N2531" s="16">
        <v>0</v>
      </c>
      <c r="O2531" s="16">
        <v>0</v>
      </c>
      <c r="P2531" s="16">
        <v>0</v>
      </c>
      <c r="Q2531" s="16">
        <v>2</v>
      </c>
      <c r="R2531" s="16">
        <v>2</v>
      </c>
      <c r="S2531" s="15" t="s">
        <v>10134</v>
      </c>
      <c r="T2531" s="15" t="s">
        <v>10134</v>
      </c>
      <c r="U2531" s="15" t="s">
        <v>10134</v>
      </c>
      <c r="X2531" s="15" t="s">
        <v>171</v>
      </c>
      <c r="Y2531" s="15" t="s">
        <v>172</v>
      </c>
      <c r="Z2531" s="15" t="s">
        <v>10141</v>
      </c>
      <c r="AA2531" s="15" t="s">
        <v>187</v>
      </c>
      <c r="AB2531" s="16">
        <v>586.95000000000005</v>
      </c>
      <c r="AC2531" s="16">
        <v>3</v>
      </c>
      <c r="AD2531" s="16">
        <v>584.28145400000005</v>
      </c>
      <c r="AE2531" s="16">
        <v>1749.8225299999999</v>
      </c>
      <c r="AF2531" s="16">
        <v>99698.02</v>
      </c>
      <c r="AG2531" s="16">
        <v>2.0266999999999999</v>
      </c>
      <c r="AH2531" s="16">
        <v>1.1842000000000001E-3</v>
      </c>
      <c r="AI2531" s="16">
        <v>0.64666000000000001</v>
      </c>
      <c r="AJ2531" s="16">
        <v>3.7783000000000001E-4</v>
      </c>
      <c r="AK2531" s="16">
        <v>2.6734</v>
      </c>
      <c r="AL2531" s="16">
        <v>1.562E-3</v>
      </c>
      <c r="AM2531" s="16">
        <v>584.28183113339799</v>
      </c>
      <c r="AN2531" s="16">
        <v>585.95788913983904</v>
      </c>
      <c r="AO2531" s="16">
        <v>586.95283439446098</v>
      </c>
      <c r="AP2531" s="16">
        <v>84.165000000000006</v>
      </c>
      <c r="AQ2531" s="16">
        <v>0.25053999999999998</v>
      </c>
      <c r="AR2531" s="16">
        <v>84.165000000000006</v>
      </c>
      <c r="AS2531" s="16">
        <v>84.015000000000001</v>
      </c>
      <c r="AT2531" s="16">
        <v>84.266000000000005</v>
      </c>
      <c r="AU2531" s="16">
        <v>0</v>
      </c>
      <c r="AV2531" s="15" t="s">
        <v>172</v>
      </c>
      <c r="AW2531" s="15" t="s">
        <v>172</v>
      </c>
      <c r="AX2531" s="15" t="s">
        <v>172</v>
      </c>
      <c r="AY2531" s="15" t="s">
        <v>172</v>
      </c>
      <c r="AZ2531" s="16">
        <v>33</v>
      </c>
      <c r="BA2531" s="16">
        <v>5</v>
      </c>
      <c r="BB2531" s="16">
        <v>11</v>
      </c>
      <c r="BC2531" s="16">
        <v>0</v>
      </c>
      <c r="BD2531" s="16">
        <v>0</v>
      </c>
      <c r="BE2531" s="16">
        <v>0</v>
      </c>
      <c r="BF2531" s="16">
        <v>2.6816E-2</v>
      </c>
      <c r="BG2531" s="16">
        <v>1</v>
      </c>
      <c r="BH2531" s="16">
        <v>18087</v>
      </c>
      <c r="BI2531" s="16">
        <v>34.049999999999997</v>
      </c>
      <c r="BJ2531" s="16">
        <v>27.573</v>
      </c>
      <c r="BK2531" s="16">
        <v>1</v>
      </c>
      <c r="BL2531" s="16">
        <v>1.3194999999999999</v>
      </c>
      <c r="BM2531" s="16">
        <v>1.2562</v>
      </c>
      <c r="BN2531" s="16">
        <v>0</v>
      </c>
      <c r="BO2531" s="16">
        <v>1.1244000000000001</v>
      </c>
      <c r="BP2531" s="16">
        <v>1.0035000000000001</v>
      </c>
      <c r="BQ2531" s="16">
        <v>0</v>
      </c>
      <c r="BR2531" s="16">
        <v>0.90741000000000005</v>
      </c>
      <c r="BS2531" s="16">
        <v>0.76429000000000002</v>
      </c>
      <c r="BT2531" s="16">
        <v>0</v>
      </c>
      <c r="BU2531" s="16">
        <v>21752000</v>
      </c>
      <c r="BV2531" s="16">
        <v>6554600</v>
      </c>
      <c r="BW2531" s="16">
        <v>8035300</v>
      </c>
      <c r="BX2531" s="16">
        <v>7162000</v>
      </c>
      <c r="CA2531" s="18" t="s">
        <v>10142</v>
      </c>
      <c r="CB2531" s="18" t="s">
        <v>10137</v>
      </c>
      <c r="CC2531" s="18" t="s">
        <v>10138</v>
      </c>
      <c r="CD2531" s="18" t="s">
        <v>10139</v>
      </c>
      <c r="CE2531" s="18" t="s">
        <v>10143</v>
      </c>
      <c r="CF2531" s="18" t="s">
        <v>10143</v>
      </c>
      <c r="CG2531" s="15" t="s">
        <v>172</v>
      </c>
      <c r="CK2531" s="15" t="s">
        <v>180</v>
      </c>
      <c r="CL2531" s="15" t="s">
        <v>180</v>
      </c>
      <c r="CM2531" s="18" t="s">
        <v>205</v>
      </c>
      <c r="CN2531" s="15" t="s">
        <v>182</v>
      </c>
      <c r="CO2531" s="18" t="s">
        <v>181</v>
      </c>
    </row>
    <row r="2532" spans="1:93" x14ac:dyDescent="0.25">
      <c r="A2532" s="15" t="s">
        <v>10144</v>
      </c>
      <c r="B2532" s="16">
        <v>8</v>
      </c>
      <c r="C2532" s="16">
        <v>1</v>
      </c>
      <c r="D2532" s="15" t="s">
        <v>87</v>
      </c>
      <c r="E2532" s="15" t="s">
        <v>10145</v>
      </c>
      <c r="G2532" s="15" t="s">
        <v>10146</v>
      </c>
      <c r="J2532" s="15" t="s">
        <v>10147</v>
      </c>
      <c r="L2532" s="16">
        <v>0</v>
      </c>
      <c r="M2532" s="16">
        <v>0</v>
      </c>
      <c r="N2532" s="16">
        <v>1</v>
      </c>
      <c r="O2532" s="16">
        <v>0</v>
      </c>
      <c r="P2532" s="16">
        <v>0</v>
      </c>
      <c r="Q2532" s="16">
        <v>0</v>
      </c>
      <c r="R2532" s="16">
        <v>0</v>
      </c>
      <c r="S2532" s="15" t="s">
        <v>10148</v>
      </c>
      <c r="T2532" s="15" t="s">
        <v>10148</v>
      </c>
      <c r="U2532" s="15" t="s">
        <v>10148</v>
      </c>
      <c r="X2532" s="15" t="s">
        <v>171</v>
      </c>
      <c r="Y2532" s="15" t="s">
        <v>172</v>
      </c>
      <c r="Z2532" s="15" t="s">
        <v>4217</v>
      </c>
      <c r="AA2532" s="15" t="s">
        <v>187</v>
      </c>
      <c r="AB2532" s="16">
        <v>491.72</v>
      </c>
      <c r="AC2532" s="16">
        <v>2</v>
      </c>
      <c r="AD2532" s="16">
        <v>491.72025200000002</v>
      </c>
      <c r="AE2532" s="16">
        <v>981.42595200000005</v>
      </c>
      <c r="AF2532" s="16">
        <v>106108.1</v>
      </c>
      <c r="AG2532" s="16">
        <v>1.7002999999999999</v>
      </c>
      <c r="AH2532" s="16">
        <v>8.3608E-4</v>
      </c>
      <c r="AI2532" s="16">
        <v>-3.3774000000000002</v>
      </c>
      <c r="AJ2532" s="16">
        <v>-1.6607E-3</v>
      </c>
      <c r="AK2532" s="16">
        <v>-1.6771</v>
      </c>
      <c r="AL2532" s="16">
        <v>-8.2467E-4</v>
      </c>
      <c r="AM2532" s="16">
        <v>491.71641718247298</v>
      </c>
      <c r="AN2532" s="16">
        <v>494.23147922464898</v>
      </c>
      <c r="AO2532" s="16">
        <v>495.72335177430801</v>
      </c>
      <c r="AP2532" s="16">
        <v>41.628</v>
      </c>
      <c r="AQ2532" s="16">
        <v>0.62460000000000004</v>
      </c>
      <c r="AR2532" s="16">
        <v>41.628</v>
      </c>
      <c r="AS2532" s="16">
        <v>41.210999999999999</v>
      </c>
      <c r="AT2532" s="16">
        <v>41.835000000000001</v>
      </c>
      <c r="AU2532" s="16">
        <v>0</v>
      </c>
      <c r="AV2532" s="15" t="s">
        <v>172</v>
      </c>
      <c r="AW2532" s="15" t="s">
        <v>172</v>
      </c>
      <c r="AX2532" s="15" t="s">
        <v>172</v>
      </c>
      <c r="AY2532" s="15" t="s">
        <v>172</v>
      </c>
      <c r="AZ2532" s="16">
        <v>58</v>
      </c>
      <c r="BA2532" s="16">
        <v>13</v>
      </c>
      <c r="BB2532" s="16">
        <v>10</v>
      </c>
      <c r="BC2532" s="16">
        <v>0</v>
      </c>
      <c r="BD2532" s="16">
        <v>0</v>
      </c>
      <c r="BE2532" s="16">
        <v>0</v>
      </c>
      <c r="BF2532" s="16">
        <v>4.4118999999999998E-2</v>
      </c>
      <c r="BG2532" s="16">
        <v>1</v>
      </c>
      <c r="BH2532" s="16">
        <v>12187</v>
      </c>
      <c r="BI2532" s="16">
        <v>52.481999999999999</v>
      </c>
      <c r="BJ2532" s="16">
        <v>23.32</v>
      </c>
      <c r="BK2532" s="16">
        <v>2</v>
      </c>
      <c r="BL2532" s="16">
        <v>1.2556</v>
      </c>
      <c r="BM2532" s="16">
        <v>1.6448</v>
      </c>
      <c r="BN2532" s="16">
        <v>0</v>
      </c>
      <c r="BO2532" s="16">
        <v>0.73646</v>
      </c>
      <c r="BP2532" s="16">
        <v>0.87761</v>
      </c>
      <c r="BQ2532" s="16">
        <v>0</v>
      </c>
      <c r="BR2532" s="16">
        <v>0.54861000000000004</v>
      </c>
      <c r="BS2532" s="16">
        <v>0.49952999999999997</v>
      </c>
      <c r="BT2532" s="16">
        <v>0</v>
      </c>
      <c r="BU2532" s="16">
        <v>3919600</v>
      </c>
      <c r="BV2532" s="16">
        <v>1750300</v>
      </c>
      <c r="BW2532" s="16">
        <v>1273600</v>
      </c>
      <c r="BX2532" s="16">
        <v>895690</v>
      </c>
      <c r="CA2532" s="18" t="s">
        <v>10149</v>
      </c>
      <c r="CB2532" s="18" t="s">
        <v>10150</v>
      </c>
      <c r="CC2532" s="18" t="s">
        <v>8327</v>
      </c>
      <c r="CD2532" s="18" t="s">
        <v>10151</v>
      </c>
      <c r="CE2532" s="18" t="s">
        <v>10152</v>
      </c>
      <c r="CF2532" s="18" t="s">
        <v>10152</v>
      </c>
      <c r="CG2532" s="15" t="s">
        <v>172</v>
      </c>
      <c r="CK2532" s="15" t="s">
        <v>180</v>
      </c>
      <c r="CL2532" s="15" t="s">
        <v>180</v>
      </c>
      <c r="CM2532" s="18" t="s">
        <v>205</v>
      </c>
      <c r="CN2532" s="15" t="s">
        <v>206</v>
      </c>
      <c r="CO2532" s="18" t="s">
        <v>181</v>
      </c>
    </row>
    <row r="2533" spans="1:93" x14ac:dyDescent="0.25">
      <c r="A2533" s="15" t="s">
        <v>10153</v>
      </c>
      <c r="B2533" s="16">
        <v>9</v>
      </c>
      <c r="C2533" s="16">
        <v>1</v>
      </c>
      <c r="D2533" s="15" t="s">
        <v>87</v>
      </c>
      <c r="E2533" s="15" t="s">
        <v>10154</v>
      </c>
      <c r="G2533" s="15" t="s">
        <v>10155</v>
      </c>
      <c r="J2533" s="15" t="s">
        <v>10156</v>
      </c>
      <c r="L2533" s="16">
        <v>0</v>
      </c>
      <c r="M2533" s="16">
        <v>0</v>
      </c>
      <c r="N2533" s="16">
        <v>1</v>
      </c>
      <c r="O2533" s="16">
        <v>0</v>
      </c>
      <c r="P2533" s="16">
        <v>0</v>
      </c>
      <c r="Q2533" s="16">
        <v>0</v>
      </c>
      <c r="R2533" s="16">
        <v>0</v>
      </c>
      <c r="S2533" s="15" t="s">
        <v>10157</v>
      </c>
      <c r="T2533" s="15" t="s">
        <v>10157</v>
      </c>
      <c r="U2533" s="15" t="s">
        <v>10157</v>
      </c>
      <c r="X2533" s="15" t="s">
        <v>171</v>
      </c>
      <c r="Y2533" s="15" t="s">
        <v>172</v>
      </c>
      <c r="Z2533" s="15" t="s">
        <v>2876</v>
      </c>
      <c r="AA2533" s="15" t="s">
        <v>187</v>
      </c>
      <c r="AB2533" s="16">
        <v>547.76</v>
      </c>
      <c r="AC2533" s="16">
        <v>2</v>
      </c>
      <c r="AD2533" s="16">
        <v>543.75347199999999</v>
      </c>
      <c r="AE2533" s="16">
        <v>1085.4923899999999</v>
      </c>
      <c r="AF2533" s="16">
        <v>98946.22</v>
      </c>
      <c r="AG2533" s="16">
        <v>2.6594000000000002</v>
      </c>
      <c r="AH2533" s="16">
        <v>1.446E-3</v>
      </c>
      <c r="AI2533" s="16">
        <v>-1.3505</v>
      </c>
      <c r="AJ2533" s="16">
        <v>-7.3435999999999998E-4</v>
      </c>
      <c r="AK2533" s="16">
        <v>1.3088</v>
      </c>
      <c r="AL2533" s="16">
        <v>7.1168000000000002E-4</v>
      </c>
      <c r="AM2533" s="16">
        <v>543.75076166552606</v>
      </c>
      <c r="AN2533" s="16">
        <v>545.76356876992702</v>
      </c>
      <c r="AO2533" s="16">
        <v>547.75860301735895</v>
      </c>
      <c r="AP2533" s="16">
        <v>33.768999999999998</v>
      </c>
      <c r="AQ2533" s="16">
        <v>0.48193000000000003</v>
      </c>
      <c r="AR2533" s="16">
        <v>33.768999999999998</v>
      </c>
      <c r="AS2533" s="16">
        <v>33.485999999999997</v>
      </c>
      <c r="AT2533" s="16">
        <v>33.968000000000004</v>
      </c>
      <c r="AU2533" s="16">
        <v>0</v>
      </c>
      <c r="AV2533" s="15" t="s">
        <v>172</v>
      </c>
      <c r="AW2533" s="15" t="s">
        <v>172</v>
      </c>
      <c r="AX2533" s="15" t="s">
        <v>172</v>
      </c>
      <c r="AY2533" s="15" t="s">
        <v>172</v>
      </c>
      <c r="AZ2533" s="16">
        <v>57</v>
      </c>
      <c r="BA2533" s="16">
        <v>10</v>
      </c>
      <c r="BB2533" s="16">
        <v>12</v>
      </c>
      <c r="BC2533" s="16">
        <v>0</v>
      </c>
      <c r="BD2533" s="16">
        <v>0</v>
      </c>
      <c r="BE2533" s="16">
        <v>0</v>
      </c>
      <c r="BF2533" s="16">
        <v>1.7222000000000001E-2</v>
      </c>
      <c r="BG2533" s="16">
        <v>2</v>
      </c>
      <c r="BH2533" s="16">
        <v>9724</v>
      </c>
      <c r="BI2533" s="16">
        <v>58.981000000000002</v>
      </c>
      <c r="BJ2533" s="16">
        <v>43.72</v>
      </c>
      <c r="BK2533" s="16">
        <v>1</v>
      </c>
      <c r="BL2533" s="16">
        <v>1.0338000000000001</v>
      </c>
      <c r="BM2533" s="16">
        <v>1.2947</v>
      </c>
      <c r="BN2533" s="16">
        <v>0</v>
      </c>
      <c r="BO2533" s="16">
        <v>1.2948999999999999</v>
      </c>
      <c r="BP2533" s="16">
        <v>1.2586999999999999</v>
      </c>
      <c r="BQ2533" s="16">
        <v>0</v>
      </c>
      <c r="BR2533" s="16">
        <v>1.2574000000000001</v>
      </c>
      <c r="BS2533" s="16">
        <v>0.99285000000000001</v>
      </c>
      <c r="BT2533" s="16">
        <v>0</v>
      </c>
      <c r="BU2533" s="16">
        <v>1471700</v>
      </c>
      <c r="BV2533" s="16">
        <v>383800</v>
      </c>
      <c r="BW2533" s="16">
        <v>423050</v>
      </c>
      <c r="BX2533" s="16">
        <v>664900</v>
      </c>
      <c r="CA2533" s="18" t="s">
        <v>10158</v>
      </c>
      <c r="CB2533" s="18" t="s">
        <v>2204</v>
      </c>
      <c r="CC2533" s="18" t="s">
        <v>10159</v>
      </c>
      <c r="CD2533" s="18" t="s">
        <v>10160</v>
      </c>
      <c r="CE2533" s="15" t="s">
        <v>10161</v>
      </c>
      <c r="CF2533" s="18" t="s">
        <v>10162</v>
      </c>
      <c r="CG2533" s="15" t="s">
        <v>172</v>
      </c>
      <c r="CK2533" s="15" t="s">
        <v>180</v>
      </c>
      <c r="CL2533" s="15" t="s">
        <v>180</v>
      </c>
      <c r="CM2533" s="18" t="s">
        <v>205</v>
      </c>
      <c r="CN2533" s="15" t="s">
        <v>182</v>
      </c>
      <c r="CO2533" s="18" t="s">
        <v>181</v>
      </c>
    </row>
    <row r="2534" spans="1:93" x14ac:dyDescent="0.25">
      <c r="A2534" s="15" t="s">
        <v>10163</v>
      </c>
      <c r="B2534" s="16">
        <v>10</v>
      </c>
      <c r="C2534" s="16">
        <v>1</v>
      </c>
      <c r="D2534" s="15" t="s">
        <v>2213</v>
      </c>
      <c r="E2534" s="15" t="s">
        <v>10164</v>
      </c>
      <c r="G2534" s="15" t="s">
        <v>10165</v>
      </c>
      <c r="H2534" s="15" t="s">
        <v>10166</v>
      </c>
      <c r="J2534" s="15" t="s">
        <v>10167</v>
      </c>
      <c r="K2534" s="15" t="s">
        <v>10168</v>
      </c>
      <c r="L2534" s="16">
        <v>0</v>
      </c>
      <c r="M2534" s="16">
        <v>0</v>
      </c>
      <c r="N2534" s="16">
        <v>1</v>
      </c>
      <c r="O2534" s="16">
        <v>1</v>
      </c>
      <c r="P2534" s="16">
        <v>0</v>
      </c>
      <c r="Q2534" s="16">
        <v>2</v>
      </c>
      <c r="R2534" s="16">
        <v>2</v>
      </c>
      <c r="S2534" s="15" t="s">
        <v>2950</v>
      </c>
      <c r="T2534" s="15" t="s">
        <v>2950</v>
      </c>
      <c r="U2534" s="15" t="s">
        <v>2950</v>
      </c>
      <c r="X2534" s="15" t="s">
        <v>171</v>
      </c>
      <c r="Y2534" s="15" t="s">
        <v>172</v>
      </c>
      <c r="Z2534" s="15" t="s">
        <v>10169</v>
      </c>
      <c r="AA2534" s="15" t="s">
        <v>187</v>
      </c>
      <c r="AB2534" s="16">
        <v>671.8</v>
      </c>
      <c r="AC2534" s="16">
        <v>2</v>
      </c>
      <c r="AD2534" s="16">
        <v>671.80030099999999</v>
      </c>
      <c r="AE2534" s="16">
        <v>1341.5860499999999</v>
      </c>
      <c r="AF2534" s="16">
        <v>51656.45</v>
      </c>
      <c r="AG2534" s="16">
        <v>0.86819999999999997</v>
      </c>
      <c r="AH2534" s="16">
        <v>5.8326000000000005E-4</v>
      </c>
      <c r="AI2534" s="16">
        <v>0.50483</v>
      </c>
      <c r="AJ2534" s="16">
        <v>3.3914999999999998E-4</v>
      </c>
      <c r="AK2534" s="16">
        <v>1.373</v>
      </c>
      <c r="AL2534" s="16">
        <v>9.2239999999999998E-4</v>
      </c>
      <c r="AM2534" s="16">
        <v>671.80075411306802</v>
      </c>
      <c r="AN2534" s="16">
        <v>673.81295727636905</v>
      </c>
      <c r="AO2534" s="16">
        <v>675.80767228426703</v>
      </c>
      <c r="AP2534" s="16">
        <v>56.042999999999999</v>
      </c>
      <c r="AQ2534" s="16">
        <v>1.8070999999999999</v>
      </c>
      <c r="AR2534" s="16">
        <v>56.042999999999999</v>
      </c>
      <c r="AS2534" s="16">
        <v>54.893000000000001</v>
      </c>
      <c r="AT2534" s="16">
        <v>56.7</v>
      </c>
      <c r="AU2534" s="19">
        <v>3.8147000000000001E-6</v>
      </c>
      <c r="AV2534" s="15" t="s">
        <v>172</v>
      </c>
      <c r="AW2534" s="15" t="s">
        <v>172</v>
      </c>
      <c r="AX2534" s="15" t="s">
        <v>172</v>
      </c>
      <c r="AY2534" s="15" t="s">
        <v>172</v>
      </c>
      <c r="AZ2534" s="16">
        <v>272</v>
      </c>
      <c r="BA2534" s="16">
        <v>39</v>
      </c>
      <c r="BB2534" s="16">
        <v>12</v>
      </c>
      <c r="BC2534" s="16">
        <v>0</v>
      </c>
      <c r="BD2534" s="16">
        <v>0</v>
      </c>
      <c r="BE2534" s="16">
        <v>0</v>
      </c>
      <c r="BF2534" s="16">
        <v>4.0551999999999998E-4</v>
      </c>
      <c r="BG2534" s="16">
        <v>1</v>
      </c>
      <c r="BH2534" s="16">
        <v>5509</v>
      </c>
      <c r="BI2534" s="16">
        <v>116.24</v>
      </c>
      <c r="BJ2534" s="16">
        <v>73.813000000000002</v>
      </c>
      <c r="BK2534" s="16">
        <v>2</v>
      </c>
      <c r="BL2534" s="16">
        <v>1.1878</v>
      </c>
      <c r="BM2534" s="16">
        <v>0.82686999999999999</v>
      </c>
      <c r="BN2534" s="16">
        <v>0</v>
      </c>
      <c r="BO2534" s="16">
        <v>1.7524999999999999</v>
      </c>
      <c r="BP2534" s="16">
        <v>0.85294999999999999</v>
      </c>
      <c r="BQ2534" s="16">
        <v>0</v>
      </c>
      <c r="BR2534" s="16">
        <v>1.4587000000000001</v>
      </c>
      <c r="BS2534" s="16">
        <v>0.95999000000000001</v>
      </c>
      <c r="BT2534" s="16">
        <v>0</v>
      </c>
      <c r="BU2534" s="16">
        <v>65035000</v>
      </c>
      <c r="BV2534" s="16">
        <v>16686000</v>
      </c>
      <c r="BW2534" s="16">
        <v>19770000</v>
      </c>
      <c r="BX2534" s="16">
        <v>28579000</v>
      </c>
      <c r="CA2534" s="18" t="s">
        <v>10170</v>
      </c>
      <c r="CB2534" s="18" t="s">
        <v>2952</v>
      </c>
      <c r="CC2534" s="18" t="s">
        <v>10171</v>
      </c>
      <c r="CD2534" s="18" t="s">
        <v>10172</v>
      </c>
      <c r="CE2534" s="18" t="s">
        <v>10173</v>
      </c>
      <c r="CF2534" s="18" t="s">
        <v>10173</v>
      </c>
      <c r="CG2534" s="15" t="s">
        <v>172</v>
      </c>
      <c r="CI2534" s="18" t="s">
        <v>10174</v>
      </c>
      <c r="CJ2534" s="18" t="s">
        <v>10175</v>
      </c>
      <c r="CK2534" s="15" t="s">
        <v>180</v>
      </c>
      <c r="CL2534" s="15" t="s">
        <v>180</v>
      </c>
      <c r="CM2534" s="18" t="s">
        <v>181</v>
      </c>
      <c r="CN2534" s="15" t="s">
        <v>2180</v>
      </c>
      <c r="CO2534" s="18" t="s">
        <v>205</v>
      </c>
    </row>
    <row r="2535" spans="1:93" x14ac:dyDescent="0.25">
      <c r="A2535" s="15" t="s">
        <v>10163</v>
      </c>
      <c r="B2535" s="16">
        <v>10</v>
      </c>
      <c r="C2535" s="16">
        <v>1</v>
      </c>
      <c r="D2535" s="15" t="s">
        <v>2213</v>
      </c>
      <c r="E2535" s="15" t="s">
        <v>10164</v>
      </c>
      <c r="G2535" s="15" t="s">
        <v>10165</v>
      </c>
      <c r="H2535" s="15" t="s">
        <v>10166</v>
      </c>
      <c r="J2535" s="15" t="s">
        <v>10176</v>
      </c>
      <c r="K2535" s="15" t="s">
        <v>10177</v>
      </c>
      <c r="L2535" s="16">
        <v>0</v>
      </c>
      <c r="M2535" s="16">
        <v>0</v>
      </c>
      <c r="N2535" s="16">
        <v>1</v>
      </c>
      <c r="O2535" s="16">
        <v>1</v>
      </c>
      <c r="P2535" s="16">
        <v>0</v>
      </c>
      <c r="Q2535" s="16">
        <v>2</v>
      </c>
      <c r="R2535" s="16">
        <v>2</v>
      </c>
      <c r="S2535" s="15" t="s">
        <v>2950</v>
      </c>
      <c r="T2535" s="15" t="s">
        <v>2950</v>
      </c>
      <c r="U2535" s="15" t="s">
        <v>2950</v>
      </c>
      <c r="X2535" s="15" t="s">
        <v>171</v>
      </c>
      <c r="Y2535" s="15" t="s">
        <v>172</v>
      </c>
      <c r="Z2535" s="15" t="s">
        <v>8104</v>
      </c>
      <c r="AA2535" s="15" t="s">
        <v>187</v>
      </c>
      <c r="AB2535" s="16">
        <v>671.8</v>
      </c>
      <c r="AC2535" s="16">
        <v>2</v>
      </c>
      <c r="AD2535" s="16">
        <v>671.80030099999999</v>
      </c>
      <c r="AE2535" s="16">
        <v>1341.5860499999999</v>
      </c>
      <c r="AF2535" s="16">
        <v>51282.39</v>
      </c>
      <c r="AG2535" s="16">
        <v>0.70669000000000004</v>
      </c>
      <c r="AH2535" s="16">
        <v>4.7475000000000002E-4</v>
      </c>
      <c r="AI2535" s="16">
        <v>0.89668999999999999</v>
      </c>
      <c r="AJ2535" s="16">
        <v>6.0240000000000001E-4</v>
      </c>
      <c r="AK2535" s="16">
        <v>1.6033999999999999</v>
      </c>
      <c r="AL2535" s="16">
        <v>1.0771000000000001E-3</v>
      </c>
      <c r="AM2535" s="16">
        <v>671.80089310604797</v>
      </c>
      <c r="AN2535" s="16">
        <v>673.81324748134398</v>
      </c>
      <c r="AO2535" s="16">
        <v>675.80789416773496</v>
      </c>
      <c r="AP2535" s="16">
        <v>51.814</v>
      </c>
      <c r="AQ2535" s="16">
        <v>1.9056</v>
      </c>
      <c r="AR2535" s="16">
        <v>51.814</v>
      </c>
      <c r="AS2535" s="16">
        <v>51.314999999999998</v>
      </c>
      <c r="AT2535" s="16">
        <v>53.220999999999997</v>
      </c>
      <c r="AU2535" s="16">
        <v>0</v>
      </c>
      <c r="AV2535" s="15" t="s">
        <v>172</v>
      </c>
      <c r="AW2535" s="15" t="s">
        <v>172</v>
      </c>
      <c r="AX2535" s="15" t="s">
        <v>172</v>
      </c>
      <c r="AY2535" s="15" t="s">
        <v>172</v>
      </c>
      <c r="AZ2535" s="16">
        <v>176</v>
      </c>
      <c r="BA2535" s="16">
        <v>39</v>
      </c>
      <c r="BB2535" s="16">
        <v>12</v>
      </c>
      <c r="BC2535" s="16">
        <v>0</v>
      </c>
      <c r="BD2535" s="16">
        <v>0</v>
      </c>
      <c r="BE2535" s="16">
        <v>0</v>
      </c>
      <c r="BF2535" s="16">
        <v>9.4894999999999997E-3</v>
      </c>
      <c r="BG2535" s="16">
        <v>1</v>
      </c>
      <c r="BH2535" s="16">
        <v>4669</v>
      </c>
      <c r="BI2535" s="16">
        <v>86.911000000000001</v>
      </c>
      <c r="BJ2535" s="16">
        <v>48.142000000000003</v>
      </c>
      <c r="BK2535" s="16">
        <v>2</v>
      </c>
      <c r="BL2535" s="16">
        <v>1.2069000000000001</v>
      </c>
      <c r="BM2535" s="16">
        <v>0.86316000000000004</v>
      </c>
      <c r="BN2535" s="16">
        <v>0</v>
      </c>
      <c r="BO2535" s="16">
        <v>1.8728</v>
      </c>
      <c r="BP2535" s="16">
        <v>0.95952000000000004</v>
      </c>
      <c r="BQ2535" s="16">
        <v>0</v>
      </c>
      <c r="BR2535" s="16">
        <v>1.5442</v>
      </c>
      <c r="BS2535" s="16">
        <v>1.0509999999999999</v>
      </c>
      <c r="BT2535" s="16">
        <v>0</v>
      </c>
      <c r="BU2535" s="16">
        <v>15418000</v>
      </c>
      <c r="BV2535" s="16">
        <v>3854500</v>
      </c>
      <c r="BW2535" s="16">
        <v>4790800</v>
      </c>
      <c r="BX2535" s="16">
        <v>6772600</v>
      </c>
      <c r="CA2535" s="18" t="s">
        <v>10178</v>
      </c>
      <c r="CB2535" s="18" t="s">
        <v>2952</v>
      </c>
      <c r="CC2535" s="18" t="s">
        <v>10171</v>
      </c>
      <c r="CD2535" s="18" t="s">
        <v>10172</v>
      </c>
      <c r="CE2535" s="18" t="s">
        <v>10179</v>
      </c>
      <c r="CF2535" s="18" t="s">
        <v>10179</v>
      </c>
      <c r="CG2535" s="15" t="s">
        <v>172</v>
      </c>
      <c r="CI2535" s="18" t="s">
        <v>10174</v>
      </c>
      <c r="CJ2535" s="18" t="s">
        <v>10175</v>
      </c>
      <c r="CK2535" s="15" t="s">
        <v>180</v>
      </c>
      <c r="CL2535" s="15" t="s">
        <v>180</v>
      </c>
      <c r="CM2535" s="18" t="s">
        <v>181</v>
      </c>
      <c r="CN2535" s="15" t="s">
        <v>2180</v>
      </c>
      <c r="CO2535" s="18" t="s">
        <v>181</v>
      </c>
    </row>
    <row r="2536" spans="1:93" x14ac:dyDescent="0.25">
      <c r="A2536" s="15" t="s">
        <v>10163</v>
      </c>
      <c r="B2536" s="16">
        <v>10</v>
      </c>
      <c r="C2536" s="16">
        <v>1</v>
      </c>
      <c r="D2536" s="15" t="s">
        <v>2213</v>
      </c>
      <c r="E2536" s="15" t="s">
        <v>10164</v>
      </c>
      <c r="G2536" s="15" t="s">
        <v>10165</v>
      </c>
      <c r="H2536" s="15" t="s">
        <v>10166</v>
      </c>
      <c r="J2536" s="15" t="s">
        <v>10180</v>
      </c>
      <c r="K2536" s="15" t="s">
        <v>10181</v>
      </c>
      <c r="L2536" s="16">
        <v>0</v>
      </c>
      <c r="M2536" s="16">
        <v>0</v>
      </c>
      <c r="N2536" s="16">
        <v>1</v>
      </c>
      <c r="O2536" s="16">
        <v>1</v>
      </c>
      <c r="P2536" s="16">
        <v>0</v>
      </c>
      <c r="Q2536" s="16">
        <v>2</v>
      </c>
      <c r="R2536" s="16">
        <v>2</v>
      </c>
      <c r="S2536" s="15" t="s">
        <v>2950</v>
      </c>
      <c r="T2536" s="15" t="s">
        <v>2950</v>
      </c>
      <c r="U2536" s="15" t="s">
        <v>2950</v>
      </c>
      <c r="X2536" s="15" t="s">
        <v>171</v>
      </c>
      <c r="Y2536" s="15" t="s">
        <v>172</v>
      </c>
      <c r="Z2536" s="15" t="s">
        <v>10182</v>
      </c>
      <c r="AA2536" s="15" t="s">
        <v>187</v>
      </c>
      <c r="AB2536" s="16">
        <v>671.8</v>
      </c>
      <c r="AC2536" s="16">
        <v>2</v>
      </c>
      <c r="AD2536" s="16">
        <v>671.80030099999999</v>
      </c>
      <c r="AE2536" s="16">
        <v>1341.5860499999999</v>
      </c>
      <c r="AF2536" s="16">
        <v>51072.71</v>
      </c>
      <c r="AG2536" s="16">
        <v>1.0728</v>
      </c>
      <c r="AH2536" s="16">
        <v>7.2068999999999996E-4</v>
      </c>
      <c r="AI2536" s="16">
        <v>4.1006000000000001E-2</v>
      </c>
      <c r="AJ2536" s="19">
        <v>2.7548000000000001E-5</v>
      </c>
      <c r="AK2536" s="16">
        <v>1.1137999999999999</v>
      </c>
      <c r="AL2536" s="16">
        <v>7.4823999999999995E-4</v>
      </c>
      <c r="AM2536" s="16">
        <v>671.80030640497796</v>
      </c>
      <c r="AN2536" s="16">
        <v>673.81281767262794</v>
      </c>
      <c r="AO2536" s="16">
        <v>675.80728044814998</v>
      </c>
      <c r="AP2536" s="16">
        <v>44.38</v>
      </c>
      <c r="AQ2536" s="16">
        <v>1.0996999999999999</v>
      </c>
      <c r="AR2536" s="16">
        <v>44.38</v>
      </c>
      <c r="AS2536" s="16">
        <v>43.716999999999999</v>
      </c>
      <c r="AT2536" s="16">
        <v>44.817</v>
      </c>
      <c r="AU2536" s="19">
        <v>-3.8147000000000001E-6</v>
      </c>
      <c r="AV2536" s="15" t="s">
        <v>172</v>
      </c>
      <c r="AW2536" s="15" t="s">
        <v>172</v>
      </c>
      <c r="AX2536" s="15" t="s">
        <v>172</v>
      </c>
      <c r="AY2536" s="15" t="s">
        <v>172</v>
      </c>
      <c r="AZ2536" s="16">
        <v>146</v>
      </c>
      <c r="BA2536" s="16">
        <v>23</v>
      </c>
      <c r="BB2536" s="16">
        <v>12</v>
      </c>
      <c r="BC2536" s="16">
        <v>0</v>
      </c>
      <c r="BD2536" s="16">
        <v>0</v>
      </c>
      <c r="BE2536" s="16">
        <v>0</v>
      </c>
      <c r="BF2536" s="16">
        <v>8.9786999999999992E-3</v>
      </c>
      <c r="BG2536" s="16">
        <v>1</v>
      </c>
      <c r="BH2536" s="16">
        <v>4918</v>
      </c>
      <c r="BI2536" s="16">
        <v>87.641000000000005</v>
      </c>
      <c r="BJ2536" s="16">
        <v>54.707999999999998</v>
      </c>
      <c r="BK2536" s="16">
        <v>2</v>
      </c>
      <c r="BL2536" s="16">
        <v>0.26214999999999999</v>
      </c>
      <c r="BM2536" s="16">
        <v>0.34963</v>
      </c>
      <c r="BN2536" s="16">
        <v>0</v>
      </c>
      <c r="BO2536" s="16">
        <v>0.75443000000000005</v>
      </c>
      <c r="BP2536" s="16">
        <v>0.92639000000000005</v>
      </c>
      <c r="BQ2536" s="16">
        <v>0</v>
      </c>
      <c r="BR2536" s="16">
        <v>2.8586</v>
      </c>
      <c r="BS2536" s="16">
        <v>2.6122999999999998</v>
      </c>
      <c r="BT2536" s="16">
        <v>0</v>
      </c>
      <c r="BU2536" s="16">
        <v>26309000</v>
      </c>
      <c r="BV2536" s="16">
        <v>13310000</v>
      </c>
      <c r="BW2536" s="16">
        <v>3342300</v>
      </c>
      <c r="BX2536" s="16">
        <v>9657300</v>
      </c>
      <c r="CA2536" s="18" t="s">
        <v>10183</v>
      </c>
      <c r="CB2536" s="18" t="s">
        <v>2952</v>
      </c>
      <c r="CC2536" s="18" t="s">
        <v>10171</v>
      </c>
      <c r="CD2536" s="18" t="s">
        <v>10172</v>
      </c>
      <c r="CE2536" s="18" t="s">
        <v>10184</v>
      </c>
      <c r="CF2536" s="18" t="s">
        <v>10184</v>
      </c>
      <c r="CG2536" s="15" t="s">
        <v>172</v>
      </c>
      <c r="CI2536" s="18" t="s">
        <v>10174</v>
      </c>
      <c r="CJ2536" s="18" t="s">
        <v>10175</v>
      </c>
      <c r="CK2536" s="15" t="s">
        <v>180</v>
      </c>
      <c r="CL2536" s="15" t="s">
        <v>180</v>
      </c>
      <c r="CM2536" s="18" t="s">
        <v>181</v>
      </c>
      <c r="CN2536" s="15" t="s">
        <v>2180</v>
      </c>
      <c r="CO2536" s="18" t="s">
        <v>181</v>
      </c>
    </row>
    <row r="2537" spans="1:93" x14ac:dyDescent="0.25">
      <c r="A2537" s="15" t="s">
        <v>10163</v>
      </c>
      <c r="B2537" s="16">
        <v>10</v>
      </c>
      <c r="C2537" s="16">
        <v>1</v>
      </c>
      <c r="D2537" s="15" t="s">
        <v>2213</v>
      </c>
      <c r="E2537" s="15" t="s">
        <v>10164</v>
      </c>
      <c r="G2537" s="15" t="s">
        <v>10165</v>
      </c>
      <c r="H2537" s="15" t="s">
        <v>10166</v>
      </c>
      <c r="J2537" s="15" t="s">
        <v>10185</v>
      </c>
      <c r="K2537" s="15" t="s">
        <v>10186</v>
      </c>
      <c r="L2537" s="16">
        <v>0</v>
      </c>
      <c r="M2537" s="16">
        <v>0</v>
      </c>
      <c r="N2537" s="16">
        <v>1</v>
      </c>
      <c r="O2537" s="16">
        <v>1</v>
      </c>
      <c r="P2537" s="16">
        <v>0</v>
      </c>
      <c r="Q2537" s="16">
        <v>2</v>
      </c>
      <c r="R2537" s="16">
        <v>2</v>
      </c>
      <c r="S2537" s="15" t="s">
        <v>2950</v>
      </c>
      <c r="T2537" s="15" t="s">
        <v>2950</v>
      </c>
      <c r="U2537" s="15" t="s">
        <v>2950</v>
      </c>
      <c r="X2537" s="15" t="s">
        <v>171</v>
      </c>
      <c r="Y2537" s="15" t="s">
        <v>172</v>
      </c>
      <c r="Z2537" s="15" t="s">
        <v>3082</v>
      </c>
      <c r="AA2537" s="15" t="s">
        <v>187</v>
      </c>
      <c r="AB2537" s="16">
        <v>671.8</v>
      </c>
      <c r="AC2537" s="16">
        <v>2</v>
      </c>
      <c r="AD2537" s="16">
        <v>671.80030099999999</v>
      </c>
      <c r="AE2537" s="16">
        <v>1341.5860499999999</v>
      </c>
      <c r="AF2537" s="16">
        <v>51381.9</v>
      </c>
      <c r="AG2537" s="16">
        <v>0.31146000000000001</v>
      </c>
      <c r="AH2537" s="16">
        <v>2.0924E-4</v>
      </c>
      <c r="AI2537" s="16">
        <v>6.7668000000000006E-2</v>
      </c>
      <c r="AJ2537" s="19">
        <v>4.5459E-5</v>
      </c>
      <c r="AK2537" s="16">
        <v>0.37913000000000002</v>
      </c>
      <c r="AL2537" s="16">
        <v>2.5470000000000001E-4</v>
      </c>
      <c r="AM2537" s="16">
        <v>671.80049975816905</v>
      </c>
      <c r="AN2537" s="16">
        <v>673.812655067425</v>
      </c>
      <c r="AO2537" s="16">
        <v>675.80730816680295</v>
      </c>
      <c r="AP2537" s="16">
        <v>42.972000000000001</v>
      </c>
      <c r="AQ2537" s="16">
        <v>1.9167000000000001</v>
      </c>
      <c r="AR2537" s="16">
        <v>42.972000000000001</v>
      </c>
      <c r="AS2537" s="16">
        <v>41.883000000000003</v>
      </c>
      <c r="AT2537" s="16">
        <v>43.8</v>
      </c>
      <c r="AU2537" s="16">
        <v>0</v>
      </c>
      <c r="AV2537" s="15" t="s">
        <v>172</v>
      </c>
      <c r="AW2537" s="15" t="s">
        <v>172</v>
      </c>
      <c r="AX2537" s="15" t="s">
        <v>172</v>
      </c>
      <c r="AY2537" s="15" t="s">
        <v>172</v>
      </c>
      <c r="AZ2537" s="16">
        <v>253</v>
      </c>
      <c r="BA2537" s="16">
        <v>41</v>
      </c>
      <c r="BB2537" s="16">
        <v>12</v>
      </c>
      <c r="BC2537" s="16">
        <v>0</v>
      </c>
      <c r="BD2537" s="16">
        <v>0</v>
      </c>
      <c r="BE2537" s="16">
        <v>0</v>
      </c>
      <c r="BF2537" s="16">
        <v>6.9429000000000001E-3</v>
      </c>
      <c r="BG2537" s="16">
        <v>1</v>
      </c>
      <c r="BH2537" s="16">
        <v>4553</v>
      </c>
      <c r="BI2537" s="16">
        <v>90.697000000000003</v>
      </c>
      <c r="BJ2537" s="16">
        <v>44.634</v>
      </c>
      <c r="BK2537" s="16">
        <v>2</v>
      </c>
      <c r="BL2537" s="16">
        <v>0.89649000000000001</v>
      </c>
      <c r="BM2537" s="16">
        <v>1.0492999999999999</v>
      </c>
      <c r="BN2537" s="16">
        <v>0</v>
      </c>
      <c r="BO2537" s="16">
        <v>0.89539000000000002</v>
      </c>
      <c r="BP2537" s="16">
        <v>0.98429999999999995</v>
      </c>
      <c r="BQ2537" s="16">
        <v>0</v>
      </c>
      <c r="BR2537" s="16">
        <v>1.0239</v>
      </c>
      <c r="BS2537" s="16">
        <v>0.99060999999999999</v>
      </c>
      <c r="BT2537" s="16">
        <v>0</v>
      </c>
      <c r="BU2537" s="16">
        <v>60682000</v>
      </c>
      <c r="BV2537" s="16">
        <v>22118000</v>
      </c>
      <c r="BW2537" s="16">
        <v>19347000</v>
      </c>
      <c r="BX2537" s="16">
        <v>19218000</v>
      </c>
      <c r="CA2537" s="18" t="s">
        <v>10187</v>
      </c>
      <c r="CB2537" s="18" t="s">
        <v>2952</v>
      </c>
      <c r="CC2537" s="18" t="s">
        <v>10171</v>
      </c>
      <c r="CD2537" s="18" t="s">
        <v>10172</v>
      </c>
      <c r="CE2537" s="18" t="s">
        <v>10188</v>
      </c>
      <c r="CF2537" s="18" t="s">
        <v>10188</v>
      </c>
      <c r="CG2537" s="15" t="s">
        <v>172</v>
      </c>
      <c r="CI2537" s="18" t="s">
        <v>10174</v>
      </c>
      <c r="CJ2537" s="18" t="s">
        <v>10175</v>
      </c>
      <c r="CK2537" s="15" t="s">
        <v>180</v>
      </c>
      <c r="CL2537" s="15" t="s">
        <v>180</v>
      </c>
      <c r="CM2537" s="18" t="s">
        <v>181</v>
      </c>
      <c r="CN2537" s="15" t="s">
        <v>2180</v>
      </c>
      <c r="CO2537" s="18" t="s">
        <v>181</v>
      </c>
    </row>
    <row r="2538" spans="1:93" x14ac:dyDescent="0.25">
      <c r="A2538" s="15" t="s">
        <v>10163</v>
      </c>
      <c r="B2538" s="16">
        <v>10</v>
      </c>
      <c r="C2538" s="16">
        <v>1</v>
      </c>
      <c r="D2538" s="15" t="s">
        <v>2213</v>
      </c>
      <c r="E2538" s="15" t="s">
        <v>10164</v>
      </c>
      <c r="G2538" s="15" t="s">
        <v>10165</v>
      </c>
      <c r="H2538" s="15" t="s">
        <v>10166</v>
      </c>
      <c r="J2538" s="15" t="s">
        <v>10189</v>
      </c>
      <c r="K2538" s="15" t="s">
        <v>10190</v>
      </c>
      <c r="L2538" s="16">
        <v>0</v>
      </c>
      <c r="M2538" s="16">
        <v>0</v>
      </c>
      <c r="N2538" s="16">
        <v>1</v>
      </c>
      <c r="O2538" s="16">
        <v>1</v>
      </c>
      <c r="P2538" s="16">
        <v>0</v>
      </c>
      <c r="Q2538" s="16">
        <v>2</v>
      </c>
      <c r="R2538" s="16">
        <v>2</v>
      </c>
      <c r="S2538" s="15" t="s">
        <v>2950</v>
      </c>
      <c r="T2538" s="15" t="s">
        <v>2950</v>
      </c>
      <c r="U2538" s="15" t="s">
        <v>2950</v>
      </c>
      <c r="X2538" s="15" t="s">
        <v>171</v>
      </c>
      <c r="Y2538" s="15" t="s">
        <v>172</v>
      </c>
      <c r="Z2538" s="15" t="s">
        <v>9600</v>
      </c>
      <c r="AA2538" s="15" t="s">
        <v>187</v>
      </c>
      <c r="AB2538" s="16">
        <v>671.8</v>
      </c>
      <c r="AC2538" s="16">
        <v>2</v>
      </c>
      <c r="AD2538" s="16">
        <v>671.80030099999999</v>
      </c>
      <c r="AE2538" s="16">
        <v>1341.5860499999999</v>
      </c>
      <c r="AF2538" s="16">
        <v>51492.14</v>
      </c>
      <c r="AG2538" s="16">
        <v>0.23172999999999999</v>
      </c>
      <c r="AH2538" s="16">
        <v>1.5568E-4</v>
      </c>
      <c r="AI2538" s="16">
        <v>0.43097999999999997</v>
      </c>
      <c r="AJ2538" s="16">
        <v>2.8952999999999997E-4</v>
      </c>
      <c r="AK2538" s="16">
        <v>0.66271000000000002</v>
      </c>
      <c r="AL2538" s="16">
        <v>4.4520999999999997E-4</v>
      </c>
      <c r="AM2538" s="16">
        <v>671.80060873871503</v>
      </c>
      <c r="AN2538" s="16">
        <v>673.81283885670496</v>
      </c>
      <c r="AO2538" s="16">
        <v>675.807543297454</v>
      </c>
      <c r="AP2538" s="16">
        <v>37.216000000000001</v>
      </c>
      <c r="AQ2538" s="16">
        <v>1.4821</v>
      </c>
      <c r="AR2538" s="16">
        <v>37.216000000000001</v>
      </c>
      <c r="AS2538" s="16">
        <v>36.606000000000002</v>
      </c>
      <c r="AT2538" s="16">
        <v>38.088000000000001</v>
      </c>
      <c r="AU2538" s="16">
        <v>0</v>
      </c>
      <c r="AV2538" s="15" t="s">
        <v>172</v>
      </c>
      <c r="AW2538" s="15" t="s">
        <v>172</v>
      </c>
      <c r="AX2538" s="15" t="s">
        <v>172</v>
      </c>
      <c r="AY2538" s="15" t="s">
        <v>172</v>
      </c>
      <c r="AZ2538" s="16">
        <v>187</v>
      </c>
      <c r="BA2538" s="16">
        <v>30</v>
      </c>
      <c r="BB2538" s="16">
        <v>12</v>
      </c>
      <c r="BC2538" s="16">
        <v>0</v>
      </c>
      <c r="BD2538" s="16">
        <v>0</v>
      </c>
      <c r="BE2538" s="16">
        <v>0</v>
      </c>
      <c r="BF2538" s="16">
        <v>2.1566999999999999E-2</v>
      </c>
      <c r="BG2538" s="16">
        <v>1</v>
      </c>
      <c r="BH2538" s="16">
        <v>4162</v>
      </c>
      <c r="BI2538" s="16">
        <v>73.498999999999995</v>
      </c>
      <c r="BJ2538" s="16">
        <v>35.054000000000002</v>
      </c>
      <c r="BK2538" s="16">
        <v>2</v>
      </c>
      <c r="BL2538" s="16">
        <v>0.87261999999999995</v>
      </c>
      <c r="BM2538" s="16">
        <v>1.0208999999999999</v>
      </c>
      <c r="BN2538" s="16">
        <v>0</v>
      </c>
      <c r="BO2538" s="16">
        <v>0.91515000000000002</v>
      </c>
      <c r="BP2538" s="16">
        <v>1.0128999999999999</v>
      </c>
      <c r="BQ2538" s="16">
        <v>0</v>
      </c>
      <c r="BR2538" s="16">
        <v>1.0199</v>
      </c>
      <c r="BS2538" s="16">
        <v>0.99289000000000005</v>
      </c>
      <c r="BT2538" s="16">
        <v>0</v>
      </c>
      <c r="BU2538" s="16">
        <v>31931000</v>
      </c>
      <c r="BV2538" s="16">
        <v>11334000</v>
      </c>
      <c r="BW2538" s="16">
        <v>10212000</v>
      </c>
      <c r="BX2538" s="16">
        <v>10385000</v>
      </c>
      <c r="CA2538" s="18" t="s">
        <v>10191</v>
      </c>
      <c r="CB2538" s="18" t="s">
        <v>2952</v>
      </c>
      <c r="CC2538" s="18" t="s">
        <v>10171</v>
      </c>
      <c r="CD2538" s="18" t="s">
        <v>10172</v>
      </c>
      <c r="CE2538" s="18" t="s">
        <v>10192</v>
      </c>
      <c r="CF2538" s="18" t="s">
        <v>10192</v>
      </c>
      <c r="CG2538" s="15" t="s">
        <v>172</v>
      </c>
      <c r="CI2538" s="18" t="s">
        <v>10174</v>
      </c>
      <c r="CJ2538" s="18" t="s">
        <v>10175</v>
      </c>
      <c r="CK2538" s="15" t="s">
        <v>180</v>
      </c>
      <c r="CL2538" s="15" t="s">
        <v>180</v>
      </c>
      <c r="CM2538" s="18" t="s">
        <v>181</v>
      </c>
      <c r="CN2538" s="15" t="s">
        <v>2180</v>
      </c>
      <c r="CO2538" s="18" t="s">
        <v>181</v>
      </c>
    </row>
    <row r="2539" spans="1:93" x14ac:dyDescent="0.25">
      <c r="A2539" s="15" t="s">
        <v>10193</v>
      </c>
      <c r="B2539" s="16">
        <v>10</v>
      </c>
      <c r="C2539" s="16">
        <v>1</v>
      </c>
      <c r="D2539" s="15" t="s">
        <v>168</v>
      </c>
      <c r="E2539" s="15" t="s">
        <v>10194</v>
      </c>
      <c r="L2539" s="16">
        <v>0</v>
      </c>
      <c r="M2539" s="16">
        <v>0</v>
      </c>
      <c r="N2539" s="16">
        <v>0</v>
      </c>
      <c r="O2539" s="16">
        <v>0</v>
      </c>
      <c r="P2539" s="16">
        <v>0</v>
      </c>
      <c r="Q2539" s="16">
        <v>0</v>
      </c>
      <c r="R2539" s="16">
        <v>0</v>
      </c>
      <c r="S2539" s="15" t="s">
        <v>10195</v>
      </c>
      <c r="T2539" s="15" t="s">
        <v>10195</v>
      </c>
      <c r="U2539" s="15" t="s">
        <v>10195</v>
      </c>
      <c r="X2539" s="15" t="s">
        <v>197</v>
      </c>
      <c r="Y2539" s="18" t="s">
        <v>198</v>
      </c>
      <c r="Z2539" s="15" t="s">
        <v>1602</v>
      </c>
      <c r="AA2539" s="15" t="s">
        <v>174</v>
      </c>
      <c r="AB2539" s="16">
        <v>610.79</v>
      </c>
      <c r="AC2539" s="16">
        <v>2</v>
      </c>
      <c r="AD2539" s="16">
        <v>610.78612399999997</v>
      </c>
      <c r="AE2539" s="16">
        <v>1219.5576900000001</v>
      </c>
      <c r="AF2539" s="15" t="s">
        <v>172</v>
      </c>
      <c r="AG2539" s="15" t="s">
        <v>172</v>
      </c>
      <c r="AH2539" s="15" t="s">
        <v>172</v>
      </c>
      <c r="AI2539" s="16">
        <v>2.4123000000000001</v>
      </c>
      <c r="AJ2539" s="16">
        <v>1.4733999999999999E-3</v>
      </c>
      <c r="AK2539" s="15" t="s">
        <v>172</v>
      </c>
      <c r="AL2539" s="15" t="s">
        <v>172</v>
      </c>
      <c r="AM2539" s="15" t="s">
        <v>172</v>
      </c>
      <c r="AN2539" s="15" t="s">
        <v>172</v>
      </c>
      <c r="AO2539" s="15" t="s">
        <v>172</v>
      </c>
      <c r="AP2539" s="16">
        <v>40.28</v>
      </c>
      <c r="AQ2539" s="16">
        <v>0.52327000000000001</v>
      </c>
      <c r="AR2539" s="16">
        <v>40.28</v>
      </c>
      <c r="AS2539" s="16">
        <v>39.936999999999998</v>
      </c>
      <c r="AT2539" s="16">
        <v>40.46</v>
      </c>
      <c r="AU2539" s="16">
        <v>0</v>
      </c>
      <c r="AV2539" s="15" t="s">
        <v>172</v>
      </c>
      <c r="AW2539" s="15" t="s">
        <v>172</v>
      </c>
      <c r="AX2539" s="15" t="s">
        <v>172</v>
      </c>
      <c r="AY2539" s="15" t="s">
        <v>172</v>
      </c>
      <c r="AZ2539" s="15" t="s">
        <v>172</v>
      </c>
      <c r="BA2539" s="15" t="s">
        <v>172</v>
      </c>
      <c r="BB2539" s="15" t="s">
        <v>172</v>
      </c>
      <c r="BC2539" s="16">
        <v>0</v>
      </c>
      <c r="BD2539" s="16">
        <v>0</v>
      </c>
      <c r="BE2539" s="16">
        <v>0</v>
      </c>
      <c r="BF2539" s="16">
        <v>1.3757E-2</v>
      </c>
      <c r="BG2539" s="16">
        <v>1</v>
      </c>
      <c r="BH2539" s="16">
        <v>11304</v>
      </c>
      <c r="BI2539" s="16">
        <v>75.652000000000001</v>
      </c>
      <c r="BJ2539" s="16">
        <v>27.367999999999999</v>
      </c>
      <c r="BK2539" s="16">
        <v>1</v>
      </c>
      <c r="BL2539" s="16">
        <v>8.5186999999999999E-2</v>
      </c>
      <c r="BM2539" s="16">
        <v>0.11489000000000001</v>
      </c>
      <c r="BN2539" s="16">
        <v>0</v>
      </c>
      <c r="BO2539" s="16">
        <v>0.44079000000000002</v>
      </c>
      <c r="BP2539" s="16">
        <v>0.46060000000000001</v>
      </c>
      <c r="BQ2539" s="16">
        <v>0</v>
      </c>
      <c r="BR2539" s="16">
        <v>5.1744000000000003</v>
      </c>
      <c r="BS2539" s="16">
        <v>5.2892000000000001</v>
      </c>
      <c r="BT2539" s="16">
        <v>0</v>
      </c>
      <c r="BU2539" s="16">
        <v>16749000</v>
      </c>
      <c r="BV2539" s="16">
        <v>11598000</v>
      </c>
      <c r="BW2539" s="16">
        <v>697060</v>
      </c>
      <c r="BX2539" s="16">
        <v>4454500</v>
      </c>
      <c r="CA2539" s="18" t="s">
        <v>10196</v>
      </c>
      <c r="CB2539" s="18" t="s">
        <v>10197</v>
      </c>
      <c r="CC2539" s="18" t="s">
        <v>10198</v>
      </c>
      <c r="CD2539" s="18" t="s">
        <v>10199</v>
      </c>
      <c r="CE2539" s="18" t="s">
        <v>10200</v>
      </c>
      <c r="CF2539" s="18" t="s">
        <v>10200</v>
      </c>
      <c r="CG2539" s="15" t="s">
        <v>172</v>
      </c>
      <c r="CK2539" s="15" t="s">
        <v>180</v>
      </c>
      <c r="CL2539" s="15" t="s">
        <v>180</v>
      </c>
      <c r="CM2539" s="18" t="s">
        <v>205</v>
      </c>
      <c r="CN2539" s="15" t="s">
        <v>182</v>
      </c>
      <c r="CO2539" s="18" t="s">
        <v>181</v>
      </c>
    </row>
    <row r="2540" spans="1:93" x14ac:dyDescent="0.25">
      <c r="A2540" s="15" t="s">
        <v>10193</v>
      </c>
      <c r="B2540" s="16">
        <v>10</v>
      </c>
      <c r="C2540" s="16">
        <v>1</v>
      </c>
      <c r="D2540" s="15" t="s">
        <v>168</v>
      </c>
      <c r="E2540" s="15" t="s">
        <v>10194</v>
      </c>
      <c r="L2540" s="16">
        <v>0</v>
      </c>
      <c r="M2540" s="16">
        <v>0</v>
      </c>
      <c r="N2540" s="16">
        <v>0</v>
      </c>
      <c r="O2540" s="16">
        <v>0</v>
      </c>
      <c r="P2540" s="16">
        <v>0</v>
      </c>
      <c r="Q2540" s="16">
        <v>0</v>
      </c>
      <c r="R2540" s="16">
        <v>0</v>
      </c>
      <c r="S2540" s="15" t="s">
        <v>10195</v>
      </c>
      <c r="T2540" s="15" t="s">
        <v>10195</v>
      </c>
      <c r="U2540" s="15" t="s">
        <v>10195</v>
      </c>
      <c r="X2540" s="15" t="s">
        <v>171</v>
      </c>
      <c r="Y2540" s="15" t="s">
        <v>172</v>
      </c>
      <c r="Z2540" s="15" t="s">
        <v>1086</v>
      </c>
      <c r="AA2540" s="15" t="s">
        <v>174</v>
      </c>
      <c r="AB2540" s="16">
        <v>610.79</v>
      </c>
      <c r="AC2540" s="16">
        <v>2</v>
      </c>
      <c r="AD2540" s="16">
        <v>610.78612399999997</v>
      </c>
      <c r="AE2540" s="16">
        <v>1219.5576900000001</v>
      </c>
      <c r="AF2540" s="16">
        <v>55084.75</v>
      </c>
      <c r="AG2540" s="16">
        <v>-5.6589E-2</v>
      </c>
      <c r="AH2540" s="19">
        <v>-3.4564000000000003E-5</v>
      </c>
      <c r="AI2540" s="16">
        <v>2.2311000000000001</v>
      </c>
      <c r="AJ2540" s="16">
        <v>1.3626999999999999E-3</v>
      </c>
      <c r="AK2540" s="16">
        <v>2.1745000000000001</v>
      </c>
      <c r="AL2540" s="16">
        <v>1.3281E-3</v>
      </c>
      <c r="AM2540" s="16">
        <v>610.78549824863796</v>
      </c>
      <c r="AN2540" s="15" t="s">
        <v>172</v>
      </c>
      <c r="AO2540" s="15" t="s">
        <v>172</v>
      </c>
      <c r="AP2540" s="16">
        <v>60.661999999999999</v>
      </c>
      <c r="AQ2540" s="16">
        <v>0.61648999999999998</v>
      </c>
      <c r="AR2540" s="16">
        <v>60.661999999999999</v>
      </c>
      <c r="AS2540" s="16">
        <v>60.31</v>
      </c>
      <c r="AT2540" s="16">
        <v>60.926000000000002</v>
      </c>
      <c r="AU2540" s="16">
        <v>0</v>
      </c>
      <c r="AV2540" s="15" t="s">
        <v>172</v>
      </c>
      <c r="AW2540" s="15" t="s">
        <v>172</v>
      </c>
      <c r="AX2540" s="15" t="s">
        <v>172</v>
      </c>
      <c r="AY2540" s="15" t="s">
        <v>172</v>
      </c>
      <c r="AZ2540" s="16">
        <v>36</v>
      </c>
      <c r="BA2540" s="16">
        <v>11</v>
      </c>
      <c r="BB2540" s="16">
        <v>4</v>
      </c>
      <c r="BC2540" s="16">
        <v>0</v>
      </c>
      <c r="BD2540" s="16">
        <v>0</v>
      </c>
      <c r="BE2540" s="16">
        <v>0</v>
      </c>
      <c r="BF2540" s="16">
        <v>6.1464999999999999E-2</v>
      </c>
      <c r="BG2540" s="16">
        <v>1</v>
      </c>
      <c r="BH2540" s="16">
        <v>10072</v>
      </c>
      <c r="BI2540" s="16">
        <v>50.107999999999997</v>
      </c>
      <c r="BJ2540" s="16">
        <v>0.91849000000000003</v>
      </c>
      <c r="BK2540" s="16">
        <v>1</v>
      </c>
      <c r="BL2540" s="15" t="s">
        <v>172</v>
      </c>
      <c r="BM2540" s="15" t="s">
        <v>172</v>
      </c>
      <c r="BN2540" s="16">
        <v>0</v>
      </c>
      <c r="BO2540" s="15" t="s">
        <v>172</v>
      </c>
      <c r="BP2540" s="15" t="s">
        <v>172</v>
      </c>
      <c r="BQ2540" s="16">
        <v>0</v>
      </c>
      <c r="BR2540" s="15" t="s">
        <v>172</v>
      </c>
      <c r="BS2540" s="15" t="s">
        <v>172</v>
      </c>
      <c r="BT2540" s="16">
        <v>0</v>
      </c>
      <c r="BU2540" s="15" t="s">
        <v>172</v>
      </c>
      <c r="BV2540" s="16">
        <v>3865700</v>
      </c>
      <c r="BW2540" s="15" t="s">
        <v>172</v>
      </c>
      <c r="BX2540" s="15" t="s">
        <v>172</v>
      </c>
      <c r="CA2540" s="18" t="s">
        <v>10201</v>
      </c>
      <c r="CB2540" s="18" t="s">
        <v>10197</v>
      </c>
      <c r="CC2540" s="18" t="s">
        <v>10198</v>
      </c>
      <c r="CD2540" s="18" t="s">
        <v>10199</v>
      </c>
      <c r="CE2540" s="18" t="s">
        <v>10202</v>
      </c>
      <c r="CF2540" s="18" t="s">
        <v>10202</v>
      </c>
      <c r="CG2540" s="15" t="s">
        <v>172</v>
      </c>
      <c r="CK2540" s="15" t="s">
        <v>180</v>
      </c>
      <c r="CL2540" s="15" t="s">
        <v>180</v>
      </c>
      <c r="CM2540" s="18" t="s">
        <v>205</v>
      </c>
      <c r="CN2540" s="15" t="s">
        <v>182</v>
      </c>
      <c r="CO2540" s="18" t="s">
        <v>181</v>
      </c>
    </row>
    <row r="2541" spans="1:93" x14ac:dyDescent="0.25">
      <c r="A2541" s="15" t="s">
        <v>10203</v>
      </c>
      <c r="B2541" s="16">
        <v>19</v>
      </c>
      <c r="C2541" s="16">
        <v>1</v>
      </c>
      <c r="D2541" s="15" t="s">
        <v>168</v>
      </c>
      <c r="E2541" s="15" t="s">
        <v>10204</v>
      </c>
      <c r="L2541" s="16">
        <v>0</v>
      </c>
      <c r="M2541" s="16">
        <v>0</v>
      </c>
      <c r="N2541" s="16">
        <v>0</v>
      </c>
      <c r="O2541" s="16">
        <v>0</v>
      </c>
      <c r="P2541" s="16">
        <v>0</v>
      </c>
      <c r="Q2541" s="16">
        <v>1</v>
      </c>
      <c r="R2541" s="16">
        <v>1</v>
      </c>
      <c r="S2541" s="15" t="s">
        <v>10205</v>
      </c>
      <c r="T2541" s="15" t="s">
        <v>10205</v>
      </c>
      <c r="U2541" s="15" t="s">
        <v>10205</v>
      </c>
      <c r="X2541" s="15" t="s">
        <v>197</v>
      </c>
      <c r="Y2541" s="18" t="s">
        <v>309</v>
      </c>
      <c r="Z2541" s="15" t="s">
        <v>10206</v>
      </c>
      <c r="AA2541" s="15" t="s">
        <v>187</v>
      </c>
      <c r="AB2541" s="16">
        <v>758.39</v>
      </c>
      <c r="AC2541" s="16">
        <v>3</v>
      </c>
      <c r="AD2541" s="16">
        <v>755.38221999999996</v>
      </c>
      <c r="AE2541" s="16">
        <v>2263.1248300000002</v>
      </c>
      <c r="AF2541" s="15" t="s">
        <v>172</v>
      </c>
      <c r="AG2541" s="15" t="s">
        <v>172</v>
      </c>
      <c r="AH2541" s="15" t="s">
        <v>172</v>
      </c>
      <c r="AI2541" s="16">
        <v>-0.27201999999999998</v>
      </c>
      <c r="AJ2541" s="16">
        <v>-2.0547999999999999E-4</v>
      </c>
      <c r="AK2541" s="15" t="s">
        <v>172</v>
      </c>
      <c r="AL2541" s="15" t="s">
        <v>172</v>
      </c>
      <c r="AM2541" s="15" t="s">
        <v>172</v>
      </c>
      <c r="AN2541" s="15" t="s">
        <v>172</v>
      </c>
      <c r="AO2541" s="15" t="s">
        <v>172</v>
      </c>
      <c r="AP2541" s="16">
        <v>71.2</v>
      </c>
      <c r="AQ2541" s="16">
        <v>0.43015999999999999</v>
      </c>
      <c r="AR2541" s="16">
        <v>71.2</v>
      </c>
      <c r="AS2541" s="16">
        <v>71.001000000000005</v>
      </c>
      <c r="AT2541" s="16">
        <v>71.430999999999997</v>
      </c>
      <c r="AU2541" s="19">
        <v>7.6294000000000002E-6</v>
      </c>
      <c r="AV2541" s="15" t="s">
        <v>172</v>
      </c>
      <c r="AW2541" s="15" t="s">
        <v>172</v>
      </c>
      <c r="AX2541" s="15" t="s">
        <v>172</v>
      </c>
      <c r="AY2541" s="15" t="s">
        <v>172</v>
      </c>
      <c r="AZ2541" s="15" t="s">
        <v>172</v>
      </c>
      <c r="BA2541" s="15" t="s">
        <v>172</v>
      </c>
      <c r="BB2541" s="15" t="s">
        <v>172</v>
      </c>
      <c r="BC2541" s="16">
        <v>0</v>
      </c>
      <c r="BD2541" s="16">
        <v>0</v>
      </c>
      <c r="BE2541" s="16">
        <v>0</v>
      </c>
      <c r="BF2541" s="16">
        <v>1.8529E-2</v>
      </c>
      <c r="BG2541" s="16">
        <v>1</v>
      </c>
      <c r="BH2541" s="16">
        <v>13589</v>
      </c>
      <c r="BI2541" s="16">
        <v>45.618000000000002</v>
      </c>
      <c r="BJ2541" s="16">
        <v>7.9302999999999999</v>
      </c>
      <c r="BK2541" s="16">
        <v>1</v>
      </c>
      <c r="BL2541" s="16">
        <v>0.26943</v>
      </c>
      <c r="BM2541" s="16">
        <v>0.28788999999999998</v>
      </c>
      <c r="BN2541" s="16">
        <v>0</v>
      </c>
      <c r="BO2541" s="16">
        <v>2.0114000000000001</v>
      </c>
      <c r="BP2541" s="16">
        <v>1.425</v>
      </c>
      <c r="BQ2541" s="16">
        <v>0</v>
      </c>
      <c r="BR2541" s="16">
        <v>7.4653</v>
      </c>
      <c r="BS2541" s="16">
        <v>5.165</v>
      </c>
      <c r="BT2541" s="16">
        <v>0</v>
      </c>
      <c r="BU2541" s="16">
        <v>150310000</v>
      </c>
      <c r="BV2541" s="16">
        <v>48365000</v>
      </c>
      <c r="BW2541" s="16">
        <v>16155000</v>
      </c>
      <c r="BX2541" s="16">
        <v>85785000</v>
      </c>
      <c r="CA2541" s="18" t="s">
        <v>10207</v>
      </c>
      <c r="CB2541" s="18" t="s">
        <v>10208</v>
      </c>
      <c r="CC2541" s="18" t="s">
        <v>10209</v>
      </c>
      <c r="CD2541" s="18" t="s">
        <v>10210</v>
      </c>
      <c r="CE2541" s="18" t="s">
        <v>10211</v>
      </c>
      <c r="CF2541" s="18" t="s">
        <v>10211</v>
      </c>
      <c r="CG2541" s="15" t="s">
        <v>172</v>
      </c>
      <c r="CK2541" s="15" t="s">
        <v>180</v>
      </c>
      <c r="CL2541" s="15" t="s">
        <v>180</v>
      </c>
      <c r="CM2541" s="18" t="s">
        <v>181</v>
      </c>
      <c r="CN2541" s="15" t="s">
        <v>182</v>
      </c>
      <c r="CO2541" s="18" t="s">
        <v>181</v>
      </c>
    </row>
    <row r="2542" spans="1:93" x14ac:dyDescent="0.25">
      <c r="A2542" s="15" t="s">
        <v>10203</v>
      </c>
      <c r="B2542" s="16">
        <v>19</v>
      </c>
      <c r="C2542" s="16">
        <v>1</v>
      </c>
      <c r="D2542" s="15" t="s">
        <v>168</v>
      </c>
      <c r="E2542" s="15" t="s">
        <v>10204</v>
      </c>
      <c r="L2542" s="16">
        <v>0</v>
      </c>
      <c r="M2542" s="16">
        <v>0</v>
      </c>
      <c r="N2542" s="16">
        <v>0</v>
      </c>
      <c r="O2542" s="16">
        <v>0</v>
      </c>
      <c r="P2542" s="16">
        <v>0</v>
      </c>
      <c r="Q2542" s="16">
        <v>1</v>
      </c>
      <c r="R2542" s="16">
        <v>1</v>
      </c>
      <c r="S2542" s="15" t="s">
        <v>10205</v>
      </c>
      <c r="T2542" s="15" t="s">
        <v>10205</v>
      </c>
      <c r="U2542" s="15" t="s">
        <v>10205</v>
      </c>
      <c r="X2542" s="15" t="s">
        <v>197</v>
      </c>
      <c r="Y2542" s="18" t="s">
        <v>309</v>
      </c>
      <c r="Z2542" s="15" t="s">
        <v>10212</v>
      </c>
      <c r="AA2542" s="15" t="s">
        <v>501</v>
      </c>
      <c r="AB2542" s="16">
        <v>758.39</v>
      </c>
      <c r="AC2542" s="16">
        <v>3</v>
      </c>
      <c r="AD2542" s="16">
        <v>755.38221999999996</v>
      </c>
      <c r="AE2542" s="16">
        <v>2263.1248300000002</v>
      </c>
      <c r="AF2542" s="15" t="s">
        <v>172</v>
      </c>
      <c r="AG2542" s="15" t="s">
        <v>172</v>
      </c>
      <c r="AH2542" s="15" t="s">
        <v>172</v>
      </c>
      <c r="AI2542" s="16">
        <v>-0.38062000000000001</v>
      </c>
      <c r="AJ2542" s="16">
        <v>-2.8750999999999999E-4</v>
      </c>
      <c r="AK2542" s="15" t="s">
        <v>172</v>
      </c>
      <c r="AL2542" s="15" t="s">
        <v>172</v>
      </c>
      <c r="AM2542" s="15" t="s">
        <v>172</v>
      </c>
      <c r="AN2542" s="15" t="s">
        <v>172</v>
      </c>
      <c r="AO2542" s="15" t="s">
        <v>172</v>
      </c>
      <c r="AP2542" s="16">
        <v>64.998999999999995</v>
      </c>
      <c r="AQ2542" s="16">
        <v>0.50007999999999997</v>
      </c>
      <c r="AR2542" s="16">
        <v>64.998999999999995</v>
      </c>
      <c r="AS2542" s="16">
        <v>64.748999999999995</v>
      </c>
      <c r="AT2542" s="16">
        <v>65.25</v>
      </c>
      <c r="AU2542" s="16">
        <v>0</v>
      </c>
      <c r="AV2542" s="15" t="s">
        <v>172</v>
      </c>
      <c r="AW2542" s="15" t="s">
        <v>172</v>
      </c>
      <c r="AX2542" s="15" t="s">
        <v>172</v>
      </c>
      <c r="AY2542" s="15" t="s">
        <v>172</v>
      </c>
      <c r="AZ2542" s="15" t="s">
        <v>172</v>
      </c>
      <c r="BA2542" s="15" t="s">
        <v>172</v>
      </c>
      <c r="BB2542" s="15" t="s">
        <v>172</v>
      </c>
      <c r="BC2542" s="16">
        <v>0</v>
      </c>
      <c r="BD2542" s="16">
        <v>0</v>
      </c>
      <c r="BE2542" s="16">
        <v>0</v>
      </c>
      <c r="BF2542" s="16">
        <v>2.6381000000000002E-2</v>
      </c>
      <c r="BG2542" s="16">
        <v>1</v>
      </c>
      <c r="BH2542" s="16">
        <v>22782</v>
      </c>
      <c r="BI2542" s="16">
        <v>32.857999999999997</v>
      </c>
      <c r="BJ2542" s="16">
        <v>6.8630000000000004</v>
      </c>
      <c r="BK2542" s="16">
        <v>1</v>
      </c>
      <c r="BL2542" s="16">
        <v>0.89480000000000004</v>
      </c>
      <c r="BM2542" s="16">
        <v>0.92988999999999999</v>
      </c>
      <c r="BN2542" s="16">
        <v>0</v>
      </c>
      <c r="BO2542" s="16">
        <v>0.74002999999999997</v>
      </c>
      <c r="BP2542" s="16">
        <v>0.84992999999999996</v>
      </c>
      <c r="BQ2542" s="16">
        <v>0</v>
      </c>
      <c r="BR2542" s="16">
        <v>0.82704</v>
      </c>
      <c r="BS2542" s="16">
        <v>0.84341999999999995</v>
      </c>
      <c r="BT2542" s="16">
        <v>0</v>
      </c>
      <c r="BU2542" s="16">
        <v>25254000</v>
      </c>
      <c r="BV2542" s="16">
        <v>10570000</v>
      </c>
      <c r="BW2542" s="16">
        <v>6632600</v>
      </c>
      <c r="BX2542" s="16">
        <v>8051900</v>
      </c>
      <c r="CA2542" s="18" t="s">
        <v>10213</v>
      </c>
      <c r="CB2542" s="18" t="s">
        <v>10208</v>
      </c>
      <c r="CC2542" s="18" t="s">
        <v>10209</v>
      </c>
      <c r="CD2542" s="18" t="s">
        <v>10210</v>
      </c>
      <c r="CE2542" s="18" t="s">
        <v>10214</v>
      </c>
      <c r="CF2542" s="18" t="s">
        <v>10214</v>
      </c>
      <c r="CG2542" s="15" t="s">
        <v>172</v>
      </c>
      <c r="CK2542" s="15" t="s">
        <v>180</v>
      </c>
      <c r="CL2542" s="15" t="s">
        <v>180</v>
      </c>
      <c r="CM2542" s="18" t="s">
        <v>181</v>
      </c>
      <c r="CN2542" s="15" t="s">
        <v>182</v>
      </c>
      <c r="CO2542" s="18" t="s">
        <v>181</v>
      </c>
    </row>
    <row r="2543" spans="1:93" x14ac:dyDescent="0.25">
      <c r="A2543" s="15" t="s">
        <v>10203</v>
      </c>
      <c r="B2543" s="16">
        <v>19</v>
      </c>
      <c r="C2543" s="16">
        <v>1</v>
      </c>
      <c r="D2543" s="15" t="s">
        <v>168</v>
      </c>
      <c r="E2543" s="15" t="s">
        <v>10204</v>
      </c>
      <c r="L2543" s="16">
        <v>0</v>
      </c>
      <c r="M2543" s="16">
        <v>0</v>
      </c>
      <c r="N2543" s="16">
        <v>0</v>
      </c>
      <c r="O2543" s="16">
        <v>0</v>
      </c>
      <c r="P2543" s="16">
        <v>0</v>
      </c>
      <c r="Q2543" s="16">
        <v>1</v>
      </c>
      <c r="R2543" s="16">
        <v>1</v>
      </c>
      <c r="S2543" s="15" t="s">
        <v>10205</v>
      </c>
      <c r="T2543" s="15" t="s">
        <v>10205</v>
      </c>
      <c r="U2543" s="15" t="s">
        <v>10205</v>
      </c>
      <c r="X2543" s="15" t="s">
        <v>171</v>
      </c>
      <c r="Y2543" s="15" t="s">
        <v>172</v>
      </c>
      <c r="Z2543" s="15" t="s">
        <v>2113</v>
      </c>
      <c r="AA2543" s="15" t="s">
        <v>174</v>
      </c>
      <c r="AB2543" s="16">
        <v>758.05</v>
      </c>
      <c r="AC2543" s="16">
        <v>3</v>
      </c>
      <c r="AD2543" s="16">
        <v>755.38221999999996</v>
      </c>
      <c r="AE2543" s="16">
        <v>2263.1248300000002</v>
      </c>
      <c r="AF2543" s="16">
        <v>91173.86</v>
      </c>
      <c r="AG2543" s="16">
        <v>1.6665000000000001</v>
      </c>
      <c r="AH2543" s="16">
        <v>1.2589000000000001E-3</v>
      </c>
      <c r="AI2543" s="16">
        <v>0.37291999999999997</v>
      </c>
      <c r="AJ2543" s="16">
        <v>2.8169000000000002E-4</v>
      </c>
      <c r="AK2543" s="16">
        <v>2.0394000000000001</v>
      </c>
      <c r="AL2543" s="16">
        <v>1.5405E-3</v>
      </c>
      <c r="AM2543" s="16">
        <v>755.717454034463</v>
      </c>
      <c r="AN2543" s="16">
        <v>756.72420534821003</v>
      </c>
      <c r="AO2543" s="16">
        <v>758.05388411280796</v>
      </c>
      <c r="AP2543" s="16">
        <v>73.745000000000005</v>
      </c>
      <c r="AQ2543" s="16">
        <v>0.68637000000000004</v>
      </c>
      <c r="AR2543" s="16">
        <v>73.745000000000005</v>
      </c>
      <c r="AS2543" s="16">
        <v>73.346000000000004</v>
      </c>
      <c r="AT2543" s="16">
        <v>74.031999999999996</v>
      </c>
      <c r="AU2543" s="16">
        <v>0</v>
      </c>
      <c r="AV2543" s="15" t="s">
        <v>172</v>
      </c>
      <c r="AW2543" s="15" t="s">
        <v>172</v>
      </c>
      <c r="AX2543" s="15" t="s">
        <v>172</v>
      </c>
      <c r="AY2543" s="15" t="s">
        <v>172</v>
      </c>
      <c r="AZ2543" s="16">
        <v>52</v>
      </c>
      <c r="BA2543" s="16">
        <v>14</v>
      </c>
      <c r="BB2543" s="16">
        <v>7</v>
      </c>
      <c r="BC2543" s="16">
        <v>0</v>
      </c>
      <c r="BD2543" s="16">
        <v>0</v>
      </c>
      <c r="BE2543" s="16">
        <v>0</v>
      </c>
      <c r="BF2543" s="16">
        <v>6.6467999999999996E-3</v>
      </c>
      <c r="BG2543" s="16">
        <v>1</v>
      </c>
      <c r="BH2543" s="16">
        <v>30599</v>
      </c>
      <c r="BI2543" s="16">
        <v>31.114999999999998</v>
      </c>
      <c r="BJ2543" s="16">
        <v>18.834</v>
      </c>
      <c r="BK2543" s="16">
        <v>1</v>
      </c>
      <c r="BL2543" s="16">
        <v>1.0900000000000001</v>
      </c>
      <c r="BM2543" s="16">
        <v>1.0659000000000001</v>
      </c>
      <c r="BN2543" s="16">
        <v>0</v>
      </c>
      <c r="BO2543" s="16">
        <v>1.8516999999999999</v>
      </c>
      <c r="BP2543" s="16">
        <v>1.7692000000000001</v>
      </c>
      <c r="BQ2543" s="16">
        <v>0</v>
      </c>
      <c r="BR2543" s="16">
        <v>2.5958000000000001</v>
      </c>
      <c r="BS2543" s="16">
        <v>2.7225000000000001</v>
      </c>
      <c r="BT2543" s="16">
        <v>0</v>
      </c>
      <c r="BU2543" s="16">
        <v>5886800</v>
      </c>
      <c r="BV2543" s="16">
        <v>1511600</v>
      </c>
      <c r="BW2543" s="16">
        <v>1432700</v>
      </c>
      <c r="BX2543" s="16">
        <v>2942600</v>
      </c>
      <c r="CA2543" s="18" t="s">
        <v>10215</v>
      </c>
      <c r="CB2543" s="18" t="s">
        <v>10208</v>
      </c>
      <c r="CC2543" s="18" t="s">
        <v>10209</v>
      </c>
      <c r="CD2543" s="18" t="s">
        <v>10210</v>
      </c>
      <c r="CE2543" s="18" t="s">
        <v>10216</v>
      </c>
      <c r="CF2543" s="18" t="s">
        <v>10216</v>
      </c>
      <c r="CG2543" s="15" t="s">
        <v>172</v>
      </c>
      <c r="CK2543" s="15" t="s">
        <v>180</v>
      </c>
      <c r="CL2543" s="15" t="s">
        <v>180</v>
      </c>
      <c r="CM2543" s="18" t="s">
        <v>181</v>
      </c>
      <c r="CN2543" s="15" t="s">
        <v>182</v>
      </c>
      <c r="CO2543" s="18" t="s">
        <v>181</v>
      </c>
    </row>
    <row r="2544" spans="1:93" x14ac:dyDescent="0.25">
      <c r="A2544" s="15" t="s">
        <v>10203</v>
      </c>
      <c r="B2544" s="16">
        <v>19</v>
      </c>
      <c r="C2544" s="16">
        <v>1</v>
      </c>
      <c r="D2544" s="15" t="s">
        <v>168</v>
      </c>
      <c r="E2544" s="15" t="s">
        <v>10204</v>
      </c>
      <c r="L2544" s="16">
        <v>0</v>
      </c>
      <c r="M2544" s="16">
        <v>0</v>
      </c>
      <c r="N2544" s="16">
        <v>0</v>
      </c>
      <c r="O2544" s="16">
        <v>0</v>
      </c>
      <c r="P2544" s="16">
        <v>0</v>
      </c>
      <c r="Q2544" s="16">
        <v>1</v>
      </c>
      <c r="R2544" s="16">
        <v>1</v>
      </c>
      <c r="S2544" s="15" t="s">
        <v>10205</v>
      </c>
      <c r="T2544" s="15" t="s">
        <v>10205</v>
      </c>
      <c r="U2544" s="15" t="s">
        <v>10205</v>
      </c>
      <c r="X2544" s="15" t="s">
        <v>171</v>
      </c>
      <c r="Y2544" s="15" t="s">
        <v>172</v>
      </c>
      <c r="Z2544" s="15" t="s">
        <v>710</v>
      </c>
      <c r="AA2544" s="15" t="s">
        <v>174</v>
      </c>
      <c r="AB2544" s="16">
        <v>755.72</v>
      </c>
      <c r="AC2544" s="16">
        <v>3</v>
      </c>
      <c r="AD2544" s="16">
        <v>755.38221999999996</v>
      </c>
      <c r="AE2544" s="16">
        <v>2263.1248300000002</v>
      </c>
      <c r="AF2544" s="16">
        <v>88104.04</v>
      </c>
      <c r="AG2544" s="16">
        <v>0.25508999999999998</v>
      </c>
      <c r="AH2544" s="16">
        <v>1.9269E-4</v>
      </c>
      <c r="AI2544" s="16">
        <v>0.35976000000000002</v>
      </c>
      <c r="AJ2544" s="16">
        <v>2.7176000000000001E-4</v>
      </c>
      <c r="AK2544" s="16">
        <v>0.61485000000000001</v>
      </c>
      <c r="AL2544" s="16">
        <v>4.6444999999999999E-4</v>
      </c>
      <c r="AM2544" s="16">
        <v>755.382995282151</v>
      </c>
      <c r="AN2544" s="16">
        <v>756.72408354940001</v>
      </c>
      <c r="AO2544" s="16">
        <v>758.38718487299104</v>
      </c>
      <c r="AP2544" s="16">
        <v>72.628</v>
      </c>
      <c r="AQ2544" s="16">
        <v>0.93230999999999997</v>
      </c>
      <c r="AR2544" s="16">
        <v>72.628</v>
      </c>
      <c r="AS2544" s="16">
        <v>72.144000000000005</v>
      </c>
      <c r="AT2544" s="16">
        <v>73.075999999999993</v>
      </c>
      <c r="AU2544" s="16">
        <v>0</v>
      </c>
      <c r="AV2544" s="15" t="s">
        <v>172</v>
      </c>
      <c r="AW2544" s="15" t="s">
        <v>172</v>
      </c>
      <c r="AX2544" s="15" t="s">
        <v>172</v>
      </c>
      <c r="AY2544" s="15" t="s">
        <v>172</v>
      </c>
      <c r="AZ2544" s="16">
        <v>98</v>
      </c>
      <c r="BA2544" s="16">
        <v>20</v>
      </c>
      <c r="BB2544" s="16">
        <v>12</v>
      </c>
      <c r="BC2544" s="16">
        <v>0</v>
      </c>
      <c r="BD2544" s="16">
        <v>0</v>
      </c>
      <c r="BE2544" s="16">
        <v>0</v>
      </c>
      <c r="BF2544" s="16">
        <v>5.3803000000000002E-3</v>
      </c>
      <c r="BG2544" s="16">
        <v>2</v>
      </c>
      <c r="BH2544" s="16">
        <v>30893</v>
      </c>
      <c r="BI2544" s="16">
        <v>32.857999999999997</v>
      </c>
      <c r="BJ2544" s="16">
        <v>10.747</v>
      </c>
      <c r="BK2544" s="16">
        <v>1</v>
      </c>
      <c r="BL2544" s="16">
        <v>0.99634999999999996</v>
      </c>
      <c r="BM2544" s="16">
        <v>0.98334999999999995</v>
      </c>
      <c r="BN2544" s="16">
        <v>0</v>
      </c>
      <c r="BO2544" s="16">
        <v>1.5529999999999999</v>
      </c>
      <c r="BP2544" s="16">
        <v>1.6284000000000001</v>
      </c>
      <c r="BQ2544" s="16">
        <v>0</v>
      </c>
      <c r="BR2544" s="16">
        <v>1.6868000000000001</v>
      </c>
      <c r="BS2544" s="16">
        <v>1.8076000000000001</v>
      </c>
      <c r="BT2544" s="16">
        <v>0</v>
      </c>
      <c r="BU2544" s="16">
        <v>12423000</v>
      </c>
      <c r="BV2544" s="16">
        <v>4370300</v>
      </c>
      <c r="BW2544" s="16">
        <v>3355700</v>
      </c>
      <c r="BX2544" s="16">
        <v>4696900</v>
      </c>
      <c r="CA2544" s="18" t="s">
        <v>10217</v>
      </c>
      <c r="CB2544" s="18" t="s">
        <v>10208</v>
      </c>
      <c r="CC2544" s="18" t="s">
        <v>10209</v>
      </c>
      <c r="CD2544" s="18" t="s">
        <v>10210</v>
      </c>
      <c r="CE2544" s="15" t="s">
        <v>10218</v>
      </c>
      <c r="CF2544" s="18" t="s">
        <v>10219</v>
      </c>
      <c r="CG2544" s="15" t="s">
        <v>172</v>
      </c>
      <c r="CK2544" s="15" t="s">
        <v>180</v>
      </c>
      <c r="CL2544" s="15" t="s">
        <v>180</v>
      </c>
      <c r="CM2544" s="18" t="s">
        <v>181</v>
      </c>
      <c r="CN2544" s="15" t="s">
        <v>182</v>
      </c>
      <c r="CO2544" s="18" t="s">
        <v>181</v>
      </c>
    </row>
    <row r="2545" spans="1:93" x14ac:dyDescent="0.25">
      <c r="A2545" s="15" t="s">
        <v>10220</v>
      </c>
      <c r="B2545" s="16">
        <v>7</v>
      </c>
      <c r="C2545" s="16">
        <v>1</v>
      </c>
      <c r="D2545" s="15" t="s">
        <v>168</v>
      </c>
      <c r="E2545" s="15" t="s">
        <v>10221</v>
      </c>
      <c r="L2545" s="16">
        <v>0</v>
      </c>
      <c r="M2545" s="16">
        <v>0</v>
      </c>
      <c r="N2545" s="16">
        <v>0</v>
      </c>
      <c r="O2545" s="16">
        <v>0</v>
      </c>
      <c r="P2545" s="16">
        <v>0</v>
      </c>
      <c r="Q2545" s="16">
        <v>1</v>
      </c>
      <c r="R2545" s="16">
        <v>1</v>
      </c>
      <c r="S2545" s="15" t="s">
        <v>10222</v>
      </c>
      <c r="T2545" s="15" t="s">
        <v>10222</v>
      </c>
      <c r="U2545" s="15" t="s">
        <v>10222</v>
      </c>
      <c r="X2545" s="15" t="s">
        <v>171</v>
      </c>
      <c r="Y2545" s="15" t="s">
        <v>172</v>
      </c>
      <c r="Z2545" s="15" t="s">
        <v>722</v>
      </c>
      <c r="AA2545" s="15" t="s">
        <v>187</v>
      </c>
      <c r="AB2545" s="16">
        <v>379.24</v>
      </c>
      <c r="AC2545" s="16">
        <v>2</v>
      </c>
      <c r="AD2545" s="16">
        <v>379.23758700000002</v>
      </c>
      <c r="AE2545" s="16">
        <v>756.46062199999994</v>
      </c>
      <c r="AF2545" s="16">
        <v>124423.4</v>
      </c>
      <c r="AG2545" s="16">
        <v>1.7907999999999999</v>
      </c>
      <c r="AH2545" s="16">
        <v>6.7913999999999995E-4</v>
      </c>
      <c r="AI2545" s="16">
        <v>5.4946000000000002E-2</v>
      </c>
      <c r="AJ2545" s="19">
        <v>2.0837999999999999E-5</v>
      </c>
      <c r="AK2545" s="16">
        <v>1.8456999999999999</v>
      </c>
      <c r="AL2545" s="16">
        <v>6.9998E-4</v>
      </c>
      <c r="AM2545" s="16">
        <v>379.237533830183</v>
      </c>
      <c r="AN2545" s="15" t="s">
        <v>172</v>
      </c>
      <c r="AO2545" s="15" t="s">
        <v>172</v>
      </c>
      <c r="AP2545" s="16">
        <v>35.286999999999999</v>
      </c>
      <c r="AQ2545" s="16">
        <v>0.88807000000000003</v>
      </c>
      <c r="AR2545" s="16">
        <v>35.286999999999999</v>
      </c>
      <c r="AS2545" s="16">
        <v>34.878999999999998</v>
      </c>
      <c r="AT2545" s="16">
        <v>35.767000000000003</v>
      </c>
      <c r="AU2545" s="16">
        <v>0</v>
      </c>
      <c r="AV2545" s="15" t="s">
        <v>172</v>
      </c>
      <c r="AW2545" s="15" t="s">
        <v>172</v>
      </c>
      <c r="AX2545" s="15" t="s">
        <v>172</v>
      </c>
      <c r="AY2545" s="15" t="s">
        <v>172</v>
      </c>
      <c r="AZ2545" s="16">
        <v>20</v>
      </c>
      <c r="BA2545" s="16">
        <v>11</v>
      </c>
      <c r="BB2545" s="16">
        <v>3</v>
      </c>
      <c r="BC2545" s="16">
        <v>0</v>
      </c>
      <c r="BD2545" s="16">
        <v>0</v>
      </c>
      <c r="BE2545" s="16">
        <v>0</v>
      </c>
      <c r="BF2545" s="16">
        <v>3.6686000000000003E-2</v>
      </c>
      <c r="BG2545" s="16">
        <v>1</v>
      </c>
      <c r="BH2545" s="16">
        <v>6097</v>
      </c>
      <c r="BI2545" s="16">
        <v>52.298999999999999</v>
      </c>
      <c r="BJ2545" s="16">
        <v>52.298999999999999</v>
      </c>
      <c r="BK2545" s="16">
        <v>1</v>
      </c>
      <c r="BL2545" s="15" t="s">
        <v>172</v>
      </c>
      <c r="BM2545" s="15" t="s">
        <v>172</v>
      </c>
      <c r="BN2545" s="16">
        <v>0</v>
      </c>
      <c r="BO2545" s="15" t="s">
        <v>172</v>
      </c>
      <c r="BP2545" s="15" t="s">
        <v>172</v>
      </c>
      <c r="BQ2545" s="16">
        <v>0</v>
      </c>
      <c r="BR2545" s="15" t="s">
        <v>172</v>
      </c>
      <c r="BS2545" s="15" t="s">
        <v>172</v>
      </c>
      <c r="BT2545" s="16">
        <v>0</v>
      </c>
      <c r="BU2545" s="15" t="s">
        <v>172</v>
      </c>
      <c r="BV2545" s="16">
        <v>819810</v>
      </c>
      <c r="BW2545" s="15" t="s">
        <v>172</v>
      </c>
      <c r="BX2545" s="15" t="s">
        <v>172</v>
      </c>
      <c r="CA2545" s="18" t="s">
        <v>10223</v>
      </c>
      <c r="CB2545" s="18" t="s">
        <v>10224</v>
      </c>
      <c r="CC2545" s="18" t="s">
        <v>10225</v>
      </c>
      <c r="CD2545" s="18" t="s">
        <v>10226</v>
      </c>
      <c r="CE2545" s="18" t="s">
        <v>10227</v>
      </c>
      <c r="CF2545" s="18" t="s">
        <v>10227</v>
      </c>
      <c r="CG2545" s="15" t="s">
        <v>172</v>
      </c>
      <c r="CK2545" s="15" t="s">
        <v>180</v>
      </c>
      <c r="CL2545" s="15" t="s">
        <v>180</v>
      </c>
      <c r="CM2545" s="18" t="s">
        <v>205</v>
      </c>
      <c r="CN2545" s="15" t="s">
        <v>206</v>
      </c>
      <c r="CO2545" s="18" t="s">
        <v>181</v>
      </c>
    </row>
    <row r="2546" spans="1:93" x14ac:dyDescent="0.25">
      <c r="A2546" s="15" t="s">
        <v>10220</v>
      </c>
      <c r="B2546" s="16">
        <v>7</v>
      </c>
      <c r="C2546" s="16">
        <v>1</v>
      </c>
      <c r="D2546" s="15" t="s">
        <v>168</v>
      </c>
      <c r="E2546" s="15" t="s">
        <v>10221</v>
      </c>
      <c r="L2546" s="16">
        <v>0</v>
      </c>
      <c r="M2546" s="16">
        <v>0</v>
      </c>
      <c r="N2546" s="16">
        <v>0</v>
      </c>
      <c r="O2546" s="16">
        <v>0</v>
      </c>
      <c r="P2546" s="16">
        <v>0</v>
      </c>
      <c r="Q2546" s="16">
        <v>1</v>
      </c>
      <c r="R2546" s="16">
        <v>1</v>
      </c>
      <c r="S2546" s="15" t="s">
        <v>10222</v>
      </c>
      <c r="T2546" s="15" t="s">
        <v>10222</v>
      </c>
      <c r="U2546" s="15" t="s">
        <v>10222</v>
      </c>
      <c r="X2546" s="15" t="s">
        <v>171</v>
      </c>
      <c r="Y2546" s="15" t="s">
        <v>172</v>
      </c>
      <c r="Z2546" s="15" t="s">
        <v>725</v>
      </c>
      <c r="AA2546" s="15" t="s">
        <v>187</v>
      </c>
      <c r="AB2546" s="16">
        <v>379.24</v>
      </c>
      <c r="AC2546" s="16">
        <v>2</v>
      </c>
      <c r="AD2546" s="16">
        <v>379.23758700000002</v>
      </c>
      <c r="AE2546" s="16">
        <v>756.46062199999994</v>
      </c>
      <c r="AF2546" s="16">
        <v>125198.8</v>
      </c>
      <c r="AG2546" s="16">
        <v>2.4397000000000002</v>
      </c>
      <c r="AH2546" s="16">
        <v>9.2524000000000003E-4</v>
      </c>
      <c r="AI2546" s="16">
        <v>-0.4083</v>
      </c>
      <c r="AJ2546" s="16">
        <v>-1.5484E-4</v>
      </c>
      <c r="AK2546" s="16">
        <v>2.0314000000000001</v>
      </c>
      <c r="AL2546" s="16">
        <v>7.7039999999999997E-4</v>
      </c>
      <c r="AM2546" s="16">
        <v>379.23734643358</v>
      </c>
      <c r="AN2546" s="15" t="s">
        <v>172</v>
      </c>
      <c r="AO2546" s="15" t="s">
        <v>172</v>
      </c>
      <c r="AP2546" s="16">
        <v>31.175999999999998</v>
      </c>
      <c r="AQ2546" s="16">
        <v>0.86919000000000002</v>
      </c>
      <c r="AR2546" s="16">
        <v>31.175999999999998</v>
      </c>
      <c r="AS2546" s="16">
        <v>30.882000000000001</v>
      </c>
      <c r="AT2546" s="16">
        <v>31.751999999999999</v>
      </c>
      <c r="AU2546" s="16">
        <v>0</v>
      </c>
      <c r="AV2546" s="15" t="s">
        <v>172</v>
      </c>
      <c r="AW2546" s="15" t="s">
        <v>172</v>
      </c>
      <c r="AX2546" s="15" t="s">
        <v>172</v>
      </c>
      <c r="AY2546" s="15" t="s">
        <v>172</v>
      </c>
      <c r="AZ2546" s="16">
        <v>25</v>
      </c>
      <c r="BA2546" s="16">
        <v>12</v>
      </c>
      <c r="BB2546" s="16">
        <v>3</v>
      </c>
      <c r="BC2546" s="16">
        <v>0</v>
      </c>
      <c r="BD2546" s="16">
        <v>0</v>
      </c>
      <c r="BE2546" s="16">
        <v>0</v>
      </c>
      <c r="BF2546" s="16">
        <v>1.4119E-2</v>
      </c>
      <c r="BG2546" s="16">
        <v>1</v>
      </c>
      <c r="BH2546" s="16">
        <v>5865</v>
      </c>
      <c r="BI2546" s="16">
        <v>64.775999999999996</v>
      </c>
      <c r="BJ2546" s="16">
        <v>64.775999999999996</v>
      </c>
      <c r="BK2546" s="16">
        <v>1</v>
      </c>
      <c r="BL2546" s="15" t="s">
        <v>172</v>
      </c>
      <c r="BM2546" s="15" t="s">
        <v>172</v>
      </c>
      <c r="BN2546" s="16">
        <v>0</v>
      </c>
      <c r="BO2546" s="15" t="s">
        <v>172</v>
      </c>
      <c r="BP2546" s="15" t="s">
        <v>172</v>
      </c>
      <c r="BQ2546" s="16">
        <v>0</v>
      </c>
      <c r="BR2546" s="15" t="s">
        <v>172</v>
      </c>
      <c r="BS2546" s="15" t="s">
        <v>172</v>
      </c>
      <c r="BT2546" s="16">
        <v>0</v>
      </c>
      <c r="BU2546" s="15" t="s">
        <v>172</v>
      </c>
      <c r="BV2546" s="16">
        <v>1671900</v>
      </c>
      <c r="BW2546" s="15" t="s">
        <v>172</v>
      </c>
      <c r="BX2546" s="15" t="s">
        <v>172</v>
      </c>
      <c r="CA2546" s="18" t="s">
        <v>10228</v>
      </c>
      <c r="CB2546" s="18" t="s">
        <v>10224</v>
      </c>
      <c r="CC2546" s="18" t="s">
        <v>10225</v>
      </c>
      <c r="CD2546" s="18" t="s">
        <v>10226</v>
      </c>
      <c r="CE2546" s="18" t="s">
        <v>10229</v>
      </c>
      <c r="CF2546" s="18" t="s">
        <v>10229</v>
      </c>
      <c r="CG2546" s="15" t="s">
        <v>172</v>
      </c>
      <c r="CK2546" s="15" t="s">
        <v>180</v>
      </c>
      <c r="CL2546" s="15" t="s">
        <v>180</v>
      </c>
      <c r="CM2546" s="18" t="s">
        <v>205</v>
      </c>
      <c r="CN2546" s="15" t="s">
        <v>206</v>
      </c>
      <c r="CO2546" s="18" t="s">
        <v>181</v>
      </c>
    </row>
    <row r="2547" spans="1:93" x14ac:dyDescent="0.25">
      <c r="A2547" s="15" t="s">
        <v>10220</v>
      </c>
      <c r="B2547" s="16">
        <v>7</v>
      </c>
      <c r="C2547" s="16">
        <v>1</v>
      </c>
      <c r="D2547" s="15" t="s">
        <v>168</v>
      </c>
      <c r="E2547" s="15" t="s">
        <v>10221</v>
      </c>
      <c r="L2547" s="16">
        <v>0</v>
      </c>
      <c r="M2547" s="16">
        <v>0</v>
      </c>
      <c r="N2547" s="16">
        <v>0</v>
      </c>
      <c r="O2547" s="16">
        <v>0</v>
      </c>
      <c r="P2547" s="16">
        <v>0</v>
      </c>
      <c r="Q2547" s="16">
        <v>1</v>
      </c>
      <c r="R2547" s="16">
        <v>1</v>
      </c>
      <c r="S2547" s="15" t="s">
        <v>10222</v>
      </c>
      <c r="T2547" s="15" t="s">
        <v>10222</v>
      </c>
      <c r="U2547" s="15" t="s">
        <v>10222</v>
      </c>
      <c r="X2547" s="15" t="s">
        <v>171</v>
      </c>
      <c r="Y2547" s="15" t="s">
        <v>172</v>
      </c>
      <c r="Z2547" s="15" t="s">
        <v>728</v>
      </c>
      <c r="AA2547" s="15" t="s">
        <v>187</v>
      </c>
      <c r="AB2547" s="16">
        <v>379.24</v>
      </c>
      <c r="AC2547" s="16">
        <v>2</v>
      </c>
      <c r="AD2547" s="16">
        <v>379.23758700000002</v>
      </c>
      <c r="AE2547" s="16">
        <v>756.46062199999994</v>
      </c>
      <c r="AF2547" s="16">
        <v>122001.1</v>
      </c>
      <c r="AG2547" s="16">
        <v>2.3321000000000001</v>
      </c>
      <c r="AH2547" s="16">
        <v>8.8440000000000003E-4</v>
      </c>
      <c r="AI2547" s="16">
        <v>-0.32451999999999998</v>
      </c>
      <c r="AJ2547" s="16">
        <v>-1.2307E-4</v>
      </c>
      <c r="AK2547" s="16">
        <v>2.0074999999999998</v>
      </c>
      <c r="AL2547" s="16">
        <v>7.6132999999999995E-4</v>
      </c>
      <c r="AM2547" s="16">
        <v>379.23734362856698</v>
      </c>
      <c r="AN2547" s="15" t="s">
        <v>172</v>
      </c>
      <c r="AO2547" s="15" t="s">
        <v>172</v>
      </c>
      <c r="AP2547" s="16">
        <v>36.262</v>
      </c>
      <c r="AQ2547" s="16">
        <v>0.75653000000000004</v>
      </c>
      <c r="AR2547" s="16">
        <v>36.262</v>
      </c>
      <c r="AS2547" s="16">
        <v>35.881</v>
      </c>
      <c r="AT2547" s="16">
        <v>36.637999999999998</v>
      </c>
      <c r="AU2547" s="16">
        <v>0</v>
      </c>
      <c r="AV2547" s="15" t="s">
        <v>172</v>
      </c>
      <c r="AW2547" s="15" t="s">
        <v>172</v>
      </c>
      <c r="AX2547" s="15" t="s">
        <v>172</v>
      </c>
      <c r="AY2547" s="15" t="s">
        <v>172</v>
      </c>
      <c r="AZ2547" s="16">
        <v>19</v>
      </c>
      <c r="BA2547" s="16">
        <v>10</v>
      </c>
      <c r="BB2547" s="16">
        <v>3</v>
      </c>
      <c r="BC2547" s="16">
        <v>0</v>
      </c>
      <c r="BD2547" s="16">
        <v>0</v>
      </c>
      <c r="BE2547" s="16">
        <v>0</v>
      </c>
      <c r="BF2547" s="16">
        <v>3.8191000000000003E-2</v>
      </c>
      <c r="BG2547" s="16">
        <v>1</v>
      </c>
      <c r="BH2547" s="16">
        <v>6701</v>
      </c>
      <c r="BI2547" s="16">
        <v>51.572000000000003</v>
      </c>
      <c r="BJ2547" s="16">
        <v>51.572000000000003</v>
      </c>
      <c r="BK2547" s="16">
        <v>1</v>
      </c>
      <c r="BL2547" s="15" t="s">
        <v>172</v>
      </c>
      <c r="BM2547" s="15" t="s">
        <v>172</v>
      </c>
      <c r="BN2547" s="16">
        <v>0</v>
      </c>
      <c r="BO2547" s="15" t="s">
        <v>172</v>
      </c>
      <c r="BP2547" s="15" t="s">
        <v>172</v>
      </c>
      <c r="BQ2547" s="16">
        <v>0</v>
      </c>
      <c r="BR2547" s="15" t="s">
        <v>172</v>
      </c>
      <c r="BS2547" s="15" t="s">
        <v>172</v>
      </c>
      <c r="BT2547" s="16">
        <v>0</v>
      </c>
      <c r="BU2547" s="15" t="s">
        <v>172</v>
      </c>
      <c r="BV2547" s="16">
        <v>1814000</v>
      </c>
      <c r="BW2547" s="15" t="s">
        <v>172</v>
      </c>
      <c r="BX2547" s="15" t="s">
        <v>172</v>
      </c>
      <c r="CA2547" s="18" t="s">
        <v>10230</v>
      </c>
      <c r="CB2547" s="18" t="s">
        <v>10224</v>
      </c>
      <c r="CC2547" s="18" t="s">
        <v>10225</v>
      </c>
      <c r="CD2547" s="18" t="s">
        <v>10226</v>
      </c>
      <c r="CE2547" s="18" t="s">
        <v>10231</v>
      </c>
      <c r="CF2547" s="18" t="s">
        <v>10231</v>
      </c>
      <c r="CG2547" s="15" t="s">
        <v>172</v>
      </c>
      <c r="CK2547" s="15" t="s">
        <v>180</v>
      </c>
      <c r="CL2547" s="15" t="s">
        <v>180</v>
      </c>
      <c r="CM2547" s="18" t="s">
        <v>205</v>
      </c>
      <c r="CN2547" s="15" t="s">
        <v>206</v>
      </c>
      <c r="CO2547" s="18" t="s">
        <v>181</v>
      </c>
    </row>
    <row r="2548" spans="1:93" x14ac:dyDescent="0.25">
      <c r="A2548" s="15" t="s">
        <v>10232</v>
      </c>
      <c r="B2548" s="16">
        <v>11</v>
      </c>
      <c r="C2548" s="16">
        <v>1</v>
      </c>
      <c r="D2548" s="15" t="s">
        <v>168</v>
      </c>
      <c r="E2548" s="15" t="s">
        <v>10233</v>
      </c>
      <c r="L2548" s="16">
        <v>0</v>
      </c>
      <c r="M2548" s="16">
        <v>0</v>
      </c>
      <c r="N2548" s="16">
        <v>0</v>
      </c>
      <c r="O2548" s="16">
        <v>0</v>
      </c>
      <c r="P2548" s="16">
        <v>0</v>
      </c>
      <c r="Q2548" s="16">
        <v>3</v>
      </c>
      <c r="R2548" s="16">
        <v>3</v>
      </c>
      <c r="S2548" s="15" t="s">
        <v>5682</v>
      </c>
      <c r="T2548" s="15" t="s">
        <v>5682</v>
      </c>
      <c r="U2548" s="15" t="s">
        <v>5682</v>
      </c>
      <c r="X2548" s="15" t="s">
        <v>171</v>
      </c>
      <c r="Y2548" s="15" t="s">
        <v>172</v>
      </c>
      <c r="Z2548" s="15" t="s">
        <v>3882</v>
      </c>
      <c r="AA2548" s="15" t="s">
        <v>187</v>
      </c>
      <c r="AB2548" s="16">
        <v>347.47</v>
      </c>
      <c r="AC2548" s="16">
        <v>4</v>
      </c>
      <c r="AD2548" s="16">
        <v>346.46393</v>
      </c>
      <c r="AE2548" s="16">
        <v>1381.8266100000001</v>
      </c>
      <c r="AF2548" s="16">
        <v>127549.8</v>
      </c>
      <c r="AG2548" s="16">
        <v>1.8983000000000001</v>
      </c>
      <c r="AH2548" s="16">
        <v>6.5769000000000005E-4</v>
      </c>
      <c r="AI2548" s="16">
        <v>4.7159E-2</v>
      </c>
      <c r="AJ2548" s="19">
        <v>1.6339000000000001E-5</v>
      </c>
      <c r="AK2548" s="16">
        <v>1.9455</v>
      </c>
      <c r="AL2548" s="16">
        <v>6.7403000000000005E-4</v>
      </c>
      <c r="AM2548" s="16">
        <v>346.46388288919002</v>
      </c>
      <c r="AN2548" s="16">
        <v>347.47023798287802</v>
      </c>
      <c r="AO2548" s="16">
        <v>348.46743959606499</v>
      </c>
      <c r="AP2548" s="16">
        <v>35.709000000000003</v>
      </c>
      <c r="AQ2548" s="16">
        <v>0.79891000000000001</v>
      </c>
      <c r="AR2548" s="16">
        <v>35.709000000000003</v>
      </c>
      <c r="AS2548" s="16">
        <v>35.396000000000001</v>
      </c>
      <c r="AT2548" s="16">
        <v>36.195</v>
      </c>
      <c r="AU2548" s="16">
        <v>0</v>
      </c>
      <c r="AV2548" s="15" t="s">
        <v>172</v>
      </c>
      <c r="AW2548" s="15" t="s">
        <v>172</v>
      </c>
      <c r="AX2548" s="15" t="s">
        <v>172</v>
      </c>
      <c r="AY2548" s="15" t="s">
        <v>172</v>
      </c>
      <c r="AZ2548" s="16">
        <v>51</v>
      </c>
      <c r="BA2548" s="16">
        <v>10</v>
      </c>
      <c r="BB2548" s="16">
        <v>9</v>
      </c>
      <c r="BC2548" s="16">
        <v>0</v>
      </c>
      <c r="BD2548" s="16">
        <v>0</v>
      </c>
      <c r="BE2548" s="16">
        <v>0</v>
      </c>
      <c r="BF2548" s="16">
        <v>3.5068000000000002E-2</v>
      </c>
      <c r="BG2548" s="16">
        <v>1</v>
      </c>
      <c r="BH2548" s="16">
        <v>5760</v>
      </c>
      <c r="BI2548" s="16">
        <v>17.739000000000001</v>
      </c>
      <c r="BJ2548" s="16">
        <v>10.284000000000001</v>
      </c>
      <c r="BK2548" s="16">
        <v>1</v>
      </c>
      <c r="BL2548" s="16">
        <v>1.5128999999999999</v>
      </c>
      <c r="BM2548" s="16">
        <v>0.80001999999999995</v>
      </c>
      <c r="BN2548" s="16">
        <v>0</v>
      </c>
      <c r="BO2548" s="16">
        <v>0.71018999999999999</v>
      </c>
      <c r="BP2548" s="16">
        <v>0.76549</v>
      </c>
      <c r="BQ2548" s="16">
        <v>0</v>
      </c>
      <c r="BR2548" s="16">
        <v>0.39106000000000002</v>
      </c>
      <c r="BS2548" s="16">
        <v>0.74721000000000004</v>
      </c>
      <c r="BT2548" s="16">
        <v>0</v>
      </c>
      <c r="BU2548" s="16">
        <v>815230</v>
      </c>
      <c r="BV2548" s="16">
        <v>268510</v>
      </c>
      <c r="BW2548" s="16">
        <v>381180</v>
      </c>
      <c r="BX2548" s="16">
        <v>165540</v>
      </c>
      <c r="CA2548" s="18" t="s">
        <v>10234</v>
      </c>
      <c r="CB2548" s="18" t="s">
        <v>5684</v>
      </c>
      <c r="CC2548" s="18" t="s">
        <v>10235</v>
      </c>
      <c r="CD2548" s="18" t="s">
        <v>10236</v>
      </c>
      <c r="CE2548" s="18" t="s">
        <v>10237</v>
      </c>
      <c r="CF2548" s="18" t="s">
        <v>10237</v>
      </c>
      <c r="CG2548" s="15" t="s">
        <v>172</v>
      </c>
      <c r="CK2548" s="15" t="s">
        <v>180</v>
      </c>
      <c r="CL2548" s="15" t="s">
        <v>180</v>
      </c>
      <c r="CM2548" s="18" t="s">
        <v>205</v>
      </c>
      <c r="CN2548" s="15" t="s">
        <v>206</v>
      </c>
      <c r="CO2548" s="18" t="s">
        <v>181</v>
      </c>
    </row>
    <row r="2549" spans="1:93" x14ac:dyDescent="0.25">
      <c r="A2549" s="15" t="s">
        <v>10232</v>
      </c>
      <c r="B2549" s="16">
        <v>11</v>
      </c>
      <c r="C2549" s="16">
        <v>1</v>
      </c>
      <c r="D2549" s="15" t="s">
        <v>168</v>
      </c>
      <c r="E2549" s="15" t="s">
        <v>10233</v>
      </c>
      <c r="L2549" s="16">
        <v>0</v>
      </c>
      <c r="M2549" s="16">
        <v>0</v>
      </c>
      <c r="N2549" s="16">
        <v>0</v>
      </c>
      <c r="O2549" s="16">
        <v>0</v>
      </c>
      <c r="P2549" s="16">
        <v>0</v>
      </c>
      <c r="Q2549" s="16">
        <v>3</v>
      </c>
      <c r="R2549" s="16">
        <v>3</v>
      </c>
      <c r="S2549" s="15" t="s">
        <v>5682</v>
      </c>
      <c r="T2549" s="15" t="s">
        <v>5682</v>
      </c>
      <c r="U2549" s="15" t="s">
        <v>5682</v>
      </c>
      <c r="X2549" s="15" t="s">
        <v>171</v>
      </c>
      <c r="Y2549" s="15" t="s">
        <v>172</v>
      </c>
      <c r="Z2549" s="15" t="s">
        <v>186</v>
      </c>
      <c r="AA2549" s="15" t="s">
        <v>187</v>
      </c>
      <c r="AB2549" s="16">
        <v>347.47</v>
      </c>
      <c r="AC2549" s="16">
        <v>4</v>
      </c>
      <c r="AD2549" s="16">
        <v>346.46393</v>
      </c>
      <c r="AE2549" s="16">
        <v>1381.8266100000001</v>
      </c>
      <c r="AF2549" s="16">
        <v>126157.4</v>
      </c>
      <c r="AG2549" s="16">
        <v>3.2755999999999998</v>
      </c>
      <c r="AH2549" s="16">
        <v>1.1349000000000001E-3</v>
      </c>
      <c r="AI2549" s="16">
        <v>-0.48499999999999999</v>
      </c>
      <c r="AJ2549" s="16">
        <v>-1.6804E-4</v>
      </c>
      <c r="AK2549" s="16">
        <v>2.7906</v>
      </c>
      <c r="AL2549" s="16">
        <v>9.6685E-4</v>
      </c>
      <c r="AM2549" s="16">
        <v>346.46369841921</v>
      </c>
      <c r="AN2549" s="16">
        <v>347.47006396684998</v>
      </c>
      <c r="AO2549" s="16">
        <v>348.46728941007598</v>
      </c>
      <c r="AP2549" s="16">
        <v>23.018000000000001</v>
      </c>
      <c r="AQ2549" s="16">
        <v>2.3725999999999998</v>
      </c>
      <c r="AR2549" s="16">
        <v>23.018000000000001</v>
      </c>
      <c r="AS2549" s="16">
        <v>22.507000000000001</v>
      </c>
      <c r="AT2549" s="16">
        <v>24.88</v>
      </c>
      <c r="AU2549" s="16">
        <v>0</v>
      </c>
      <c r="AV2549" s="15" t="s">
        <v>172</v>
      </c>
      <c r="AW2549" s="15" t="s">
        <v>172</v>
      </c>
      <c r="AX2549" s="15" t="s">
        <v>172</v>
      </c>
      <c r="AY2549" s="15" t="s">
        <v>172</v>
      </c>
      <c r="AZ2549" s="16">
        <v>230</v>
      </c>
      <c r="BA2549" s="16">
        <v>33</v>
      </c>
      <c r="BB2549" s="16">
        <v>10</v>
      </c>
      <c r="BC2549" s="16">
        <v>0</v>
      </c>
      <c r="BD2549" s="16">
        <v>0</v>
      </c>
      <c r="BE2549" s="16">
        <v>0</v>
      </c>
      <c r="BF2549" s="16">
        <v>1.0281999999999999E-3</v>
      </c>
      <c r="BG2549" s="16">
        <v>1</v>
      </c>
      <c r="BH2549" s="16">
        <v>3797</v>
      </c>
      <c r="BI2549" s="16">
        <v>46.844000000000001</v>
      </c>
      <c r="BJ2549" s="16">
        <v>33.255000000000003</v>
      </c>
      <c r="BK2549" s="16">
        <v>1</v>
      </c>
      <c r="BL2549" s="16">
        <v>1.7553000000000001</v>
      </c>
      <c r="BM2549" s="16">
        <v>1.0286</v>
      </c>
      <c r="BN2549" s="16">
        <v>0</v>
      </c>
      <c r="BO2549" s="16">
        <v>0.75539999999999996</v>
      </c>
      <c r="BP2549" s="16">
        <v>1.0798000000000001</v>
      </c>
      <c r="BQ2549" s="16">
        <v>0</v>
      </c>
      <c r="BR2549" s="16">
        <v>0.43991999999999998</v>
      </c>
      <c r="BS2549" s="16">
        <v>0.95911000000000002</v>
      </c>
      <c r="BT2549" s="16">
        <v>0</v>
      </c>
      <c r="BU2549" s="16">
        <v>2043800</v>
      </c>
      <c r="BV2549" s="16">
        <v>647490</v>
      </c>
      <c r="BW2549" s="16">
        <v>965240</v>
      </c>
      <c r="BX2549" s="16">
        <v>431080</v>
      </c>
      <c r="CA2549" s="18" t="s">
        <v>10238</v>
      </c>
      <c r="CB2549" s="18" t="s">
        <v>5684</v>
      </c>
      <c r="CC2549" s="18" t="s">
        <v>10235</v>
      </c>
      <c r="CD2549" s="18" t="s">
        <v>10236</v>
      </c>
      <c r="CE2549" s="18" t="s">
        <v>10239</v>
      </c>
      <c r="CF2549" s="18" t="s">
        <v>10239</v>
      </c>
      <c r="CG2549" s="15" t="s">
        <v>172</v>
      </c>
      <c r="CK2549" s="15" t="s">
        <v>180</v>
      </c>
      <c r="CL2549" s="15" t="s">
        <v>180</v>
      </c>
      <c r="CM2549" s="18" t="s">
        <v>205</v>
      </c>
      <c r="CN2549" s="15" t="s">
        <v>206</v>
      </c>
      <c r="CO2549" s="18" t="s">
        <v>181</v>
      </c>
    </row>
    <row r="2550" spans="1:93" x14ac:dyDescent="0.25">
      <c r="A2550" s="15" t="s">
        <v>10232</v>
      </c>
      <c r="B2550" s="16">
        <v>11</v>
      </c>
      <c r="C2550" s="16">
        <v>1</v>
      </c>
      <c r="D2550" s="15" t="s">
        <v>168</v>
      </c>
      <c r="E2550" s="15" t="s">
        <v>10233</v>
      </c>
      <c r="L2550" s="16">
        <v>0</v>
      </c>
      <c r="M2550" s="16">
        <v>0</v>
      </c>
      <c r="N2550" s="16">
        <v>0</v>
      </c>
      <c r="O2550" s="16">
        <v>0</v>
      </c>
      <c r="P2550" s="16">
        <v>0</v>
      </c>
      <c r="Q2550" s="16">
        <v>3</v>
      </c>
      <c r="R2550" s="16">
        <v>3</v>
      </c>
      <c r="S2550" s="15" t="s">
        <v>5682</v>
      </c>
      <c r="T2550" s="15" t="s">
        <v>5682</v>
      </c>
      <c r="U2550" s="15" t="s">
        <v>5682</v>
      </c>
      <c r="X2550" s="15" t="s">
        <v>171</v>
      </c>
      <c r="Y2550" s="15" t="s">
        <v>172</v>
      </c>
      <c r="Z2550" s="15" t="s">
        <v>3309</v>
      </c>
      <c r="AA2550" s="15" t="s">
        <v>187</v>
      </c>
      <c r="AB2550" s="16">
        <v>691.92</v>
      </c>
      <c r="AC2550" s="16">
        <v>2</v>
      </c>
      <c r="AD2550" s="16">
        <v>691.92058399999996</v>
      </c>
      <c r="AE2550" s="16">
        <v>1381.8266100000001</v>
      </c>
      <c r="AF2550" s="16">
        <v>92298.77</v>
      </c>
      <c r="AG2550" s="16">
        <v>-1.2996000000000001</v>
      </c>
      <c r="AH2550" s="16">
        <v>-8.9921E-4</v>
      </c>
      <c r="AI2550" s="16">
        <v>0.39124999999999999</v>
      </c>
      <c r="AJ2550" s="16">
        <v>2.7072000000000001E-4</v>
      </c>
      <c r="AK2550" s="16">
        <v>-0.90832999999999997</v>
      </c>
      <c r="AL2550" s="16">
        <v>-6.2850000000000004E-4</v>
      </c>
      <c r="AM2550" s="16">
        <v>691.92087749559505</v>
      </c>
      <c r="AN2550" s="15" t="s">
        <v>172</v>
      </c>
      <c r="AO2550" s="15" t="s">
        <v>172</v>
      </c>
      <c r="AP2550" s="16">
        <v>30.837</v>
      </c>
      <c r="AQ2550" s="16">
        <v>0.38295000000000001</v>
      </c>
      <c r="AR2550" s="16">
        <v>30.837</v>
      </c>
      <c r="AS2550" s="16">
        <v>30.666</v>
      </c>
      <c r="AT2550" s="16">
        <v>31.048999999999999</v>
      </c>
      <c r="AU2550" s="16">
        <v>0</v>
      </c>
      <c r="AV2550" s="15" t="s">
        <v>172</v>
      </c>
      <c r="AW2550" s="15" t="s">
        <v>172</v>
      </c>
      <c r="AX2550" s="15" t="s">
        <v>172</v>
      </c>
      <c r="AY2550" s="15" t="s">
        <v>172</v>
      </c>
      <c r="AZ2550" s="16">
        <v>25</v>
      </c>
      <c r="BA2550" s="16">
        <v>7</v>
      </c>
      <c r="BB2550" s="16">
        <v>5</v>
      </c>
      <c r="BC2550" s="16">
        <v>0</v>
      </c>
      <c r="BD2550" s="16">
        <v>0</v>
      </c>
      <c r="BE2550" s="16">
        <v>0</v>
      </c>
      <c r="BF2550" s="16">
        <v>1.8107E-4</v>
      </c>
      <c r="BG2550" s="16">
        <v>1</v>
      </c>
      <c r="BH2550" s="16">
        <v>8054</v>
      </c>
      <c r="BI2550" s="16">
        <v>58.17</v>
      </c>
      <c r="BJ2550" s="16">
        <v>50.414000000000001</v>
      </c>
      <c r="BK2550" s="16">
        <v>1</v>
      </c>
      <c r="BL2550" s="15" t="s">
        <v>172</v>
      </c>
      <c r="BM2550" s="15" t="s">
        <v>172</v>
      </c>
      <c r="BN2550" s="16">
        <v>0</v>
      </c>
      <c r="BO2550" s="15" t="s">
        <v>172</v>
      </c>
      <c r="BP2550" s="15" t="s">
        <v>172</v>
      </c>
      <c r="BQ2550" s="16">
        <v>0</v>
      </c>
      <c r="BR2550" s="15" t="s">
        <v>172</v>
      </c>
      <c r="BS2550" s="15" t="s">
        <v>172</v>
      </c>
      <c r="BT2550" s="16">
        <v>0</v>
      </c>
      <c r="BU2550" s="15" t="s">
        <v>172</v>
      </c>
      <c r="BV2550" s="16">
        <v>68373000</v>
      </c>
      <c r="BW2550" s="15" t="s">
        <v>172</v>
      </c>
      <c r="BX2550" s="15" t="s">
        <v>172</v>
      </c>
      <c r="CA2550" s="18" t="s">
        <v>10240</v>
      </c>
      <c r="CB2550" s="18" t="s">
        <v>5684</v>
      </c>
      <c r="CC2550" s="18" t="s">
        <v>10235</v>
      </c>
      <c r="CD2550" s="18" t="s">
        <v>10236</v>
      </c>
      <c r="CE2550" s="18" t="s">
        <v>10241</v>
      </c>
      <c r="CF2550" s="18" t="s">
        <v>10241</v>
      </c>
      <c r="CG2550" s="15" t="s">
        <v>172</v>
      </c>
      <c r="CK2550" s="15" t="s">
        <v>180</v>
      </c>
      <c r="CL2550" s="15" t="s">
        <v>180</v>
      </c>
      <c r="CM2550" s="18" t="s">
        <v>205</v>
      </c>
      <c r="CN2550" s="15" t="s">
        <v>206</v>
      </c>
      <c r="CO2550" s="18" t="s">
        <v>205</v>
      </c>
    </row>
    <row r="2551" spans="1:93" x14ac:dyDescent="0.25">
      <c r="A2551" s="15" t="s">
        <v>10232</v>
      </c>
      <c r="B2551" s="16">
        <v>11</v>
      </c>
      <c r="C2551" s="16">
        <v>1</v>
      </c>
      <c r="D2551" s="15" t="s">
        <v>168</v>
      </c>
      <c r="E2551" s="15" t="s">
        <v>10233</v>
      </c>
      <c r="L2551" s="16">
        <v>0</v>
      </c>
      <c r="M2551" s="16">
        <v>0</v>
      </c>
      <c r="N2551" s="16">
        <v>0</v>
      </c>
      <c r="O2551" s="16">
        <v>0</v>
      </c>
      <c r="P2551" s="16">
        <v>0</v>
      </c>
      <c r="Q2551" s="16">
        <v>3</v>
      </c>
      <c r="R2551" s="16">
        <v>3</v>
      </c>
      <c r="S2551" s="15" t="s">
        <v>5682</v>
      </c>
      <c r="T2551" s="15" t="s">
        <v>5682</v>
      </c>
      <c r="U2551" s="15" t="s">
        <v>5682</v>
      </c>
      <c r="X2551" s="15" t="s">
        <v>171</v>
      </c>
      <c r="Y2551" s="15" t="s">
        <v>172</v>
      </c>
      <c r="Z2551" s="15" t="s">
        <v>3309</v>
      </c>
      <c r="AA2551" s="15" t="s">
        <v>187</v>
      </c>
      <c r="AB2551" s="16">
        <v>461.62</v>
      </c>
      <c r="AC2551" s="16">
        <v>3</v>
      </c>
      <c r="AD2551" s="16">
        <v>461.61614800000001</v>
      </c>
      <c r="AE2551" s="16">
        <v>1381.8266100000001</v>
      </c>
      <c r="AF2551" s="16">
        <v>113303.8</v>
      </c>
      <c r="AG2551" s="16">
        <v>-0.99934000000000001</v>
      </c>
      <c r="AH2551" s="16">
        <v>-4.6130999999999999E-4</v>
      </c>
      <c r="AI2551" s="16">
        <v>0.41494999999999999</v>
      </c>
      <c r="AJ2551" s="16">
        <v>1.9154999999999999E-4</v>
      </c>
      <c r="AK2551" s="16">
        <v>-0.58438999999999997</v>
      </c>
      <c r="AL2551" s="16">
        <v>-2.6977000000000001E-4</v>
      </c>
      <c r="AM2551" s="16">
        <v>461.61634075706598</v>
      </c>
      <c r="AN2551" s="15" t="s">
        <v>172</v>
      </c>
      <c r="AO2551" s="15" t="s">
        <v>172</v>
      </c>
      <c r="AP2551" s="16">
        <v>30.837</v>
      </c>
      <c r="AQ2551" s="16">
        <v>0.38047999999999998</v>
      </c>
      <c r="AR2551" s="16">
        <v>30.837</v>
      </c>
      <c r="AS2551" s="16">
        <v>30.623000000000001</v>
      </c>
      <c r="AT2551" s="16">
        <v>31.004000000000001</v>
      </c>
      <c r="AU2551" s="16">
        <v>0</v>
      </c>
      <c r="AV2551" s="15" t="s">
        <v>172</v>
      </c>
      <c r="AW2551" s="15" t="s">
        <v>172</v>
      </c>
      <c r="AX2551" s="15" t="s">
        <v>172</v>
      </c>
      <c r="AY2551" s="15" t="s">
        <v>172</v>
      </c>
      <c r="AZ2551" s="16">
        <v>27</v>
      </c>
      <c r="BA2551" s="16">
        <v>7</v>
      </c>
      <c r="BB2551" s="16">
        <v>5</v>
      </c>
      <c r="BC2551" s="16">
        <v>0</v>
      </c>
      <c r="BD2551" s="16">
        <v>0</v>
      </c>
      <c r="BE2551" s="16">
        <v>0</v>
      </c>
      <c r="BF2551" s="19">
        <v>1.8163E-12</v>
      </c>
      <c r="BG2551" s="16">
        <v>1</v>
      </c>
      <c r="BH2551" s="16">
        <v>8055</v>
      </c>
      <c r="BI2551" s="16">
        <v>117.09</v>
      </c>
      <c r="BJ2551" s="16">
        <v>93.972999999999999</v>
      </c>
      <c r="BK2551" s="16">
        <v>1</v>
      </c>
      <c r="BL2551" s="15" t="s">
        <v>172</v>
      </c>
      <c r="BM2551" s="15" t="s">
        <v>172</v>
      </c>
      <c r="BN2551" s="16">
        <v>0</v>
      </c>
      <c r="BO2551" s="15" t="s">
        <v>172</v>
      </c>
      <c r="BP2551" s="15" t="s">
        <v>172</v>
      </c>
      <c r="BQ2551" s="16">
        <v>0</v>
      </c>
      <c r="BR2551" s="15" t="s">
        <v>172</v>
      </c>
      <c r="BS2551" s="15" t="s">
        <v>172</v>
      </c>
      <c r="BT2551" s="16">
        <v>0</v>
      </c>
      <c r="BU2551" s="15" t="s">
        <v>172</v>
      </c>
      <c r="BV2551" s="16">
        <v>76232000</v>
      </c>
      <c r="BW2551" s="15" t="s">
        <v>172</v>
      </c>
      <c r="BX2551" s="15" t="s">
        <v>172</v>
      </c>
      <c r="CA2551" s="18" t="s">
        <v>10242</v>
      </c>
      <c r="CB2551" s="18" t="s">
        <v>5684</v>
      </c>
      <c r="CC2551" s="18" t="s">
        <v>10235</v>
      </c>
      <c r="CD2551" s="18" t="s">
        <v>10236</v>
      </c>
      <c r="CE2551" s="18" t="s">
        <v>10243</v>
      </c>
      <c r="CF2551" s="18" t="s">
        <v>10243</v>
      </c>
      <c r="CG2551" s="15" t="s">
        <v>172</v>
      </c>
      <c r="CK2551" s="15" t="s">
        <v>180</v>
      </c>
      <c r="CL2551" s="15" t="s">
        <v>180</v>
      </c>
      <c r="CM2551" s="18" t="s">
        <v>205</v>
      </c>
      <c r="CN2551" s="15" t="s">
        <v>206</v>
      </c>
      <c r="CO2551" s="18" t="s">
        <v>205</v>
      </c>
    </row>
    <row r="2552" spans="1:93" x14ac:dyDescent="0.25">
      <c r="A2552" s="15" t="s">
        <v>10232</v>
      </c>
      <c r="B2552" s="16">
        <v>11</v>
      </c>
      <c r="C2552" s="16">
        <v>1</v>
      </c>
      <c r="D2552" s="15" t="s">
        <v>168</v>
      </c>
      <c r="E2552" s="15" t="s">
        <v>10233</v>
      </c>
      <c r="L2552" s="16">
        <v>0</v>
      </c>
      <c r="M2552" s="16">
        <v>0</v>
      </c>
      <c r="N2552" s="16">
        <v>0</v>
      </c>
      <c r="O2552" s="16">
        <v>0</v>
      </c>
      <c r="P2552" s="16">
        <v>0</v>
      </c>
      <c r="Q2552" s="16">
        <v>3</v>
      </c>
      <c r="R2552" s="16">
        <v>3</v>
      </c>
      <c r="S2552" s="15" t="s">
        <v>5682</v>
      </c>
      <c r="T2552" s="15" t="s">
        <v>5682</v>
      </c>
      <c r="U2552" s="15" t="s">
        <v>5682</v>
      </c>
      <c r="X2552" s="15" t="s">
        <v>171</v>
      </c>
      <c r="Y2552" s="15" t="s">
        <v>172</v>
      </c>
      <c r="Z2552" s="15" t="s">
        <v>3309</v>
      </c>
      <c r="AA2552" s="15" t="s">
        <v>187</v>
      </c>
      <c r="AB2552" s="16">
        <v>346.46</v>
      </c>
      <c r="AC2552" s="16">
        <v>4</v>
      </c>
      <c r="AD2552" s="16">
        <v>346.46393</v>
      </c>
      <c r="AE2552" s="16">
        <v>1381.8266100000001</v>
      </c>
      <c r="AF2552" s="16">
        <v>135154</v>
      </c>
      <c r="AG2552" s="16">
        <v>-1.1217999999999999</v>
      </c>
      <c r="AH2552" s="16">
        <v>-3.8864999999999999E-4</v>
      </c>
      <c r="AI2552" s="16">
        <v>0.41522999999999999</v>
      </c>
      <c r="AJ2552" s="16">
        <v>1.4385999999999999E-4</v>
      </c>
      <c r="AK2552" s="16">
        <v>-0.70652999999999999</v>
      </c>
      <c r="AL2552" s="16">
        <v>-2.4478999999999999E-4</v>
      </c>
      <c r="AM2552" s="16">
        <v>346.46404277168199</v>
      </c>
      <c r="AN2552" s="15" t="s">
        <v>172</v>
      </c>
      <c r="AO2552" s="15" t="s">
        <v>172</v>
      </c>
      <c r="AP2552" s="16">
        <v>30.837</v>
      </c>
      <c r="AQ2552" s="16">
        <v>0.20149</v>
      </c>
      <c r="AR2552" s="16">
        <v>30.837</v>
      </c>
      <c r="AS2552" s="16">
        <v>30.71</v>
      </c>
      <c r="AT2552" s="16">
        <v>30.911999999999999</v>
      </c>
      <c r="AU2552" s="16">
        <v>0</v>
      </c>
      <c r="AV2552" s="15" t="s">
        <v>172</v>
      </c>
      <c r="AW2552" s="15" t="s">
        <v>172</v>
      </c>
      <c r="AX2552" s="15" t="s">
        <v>172</v>
      </c>
      <c r="AY2552" s="15" t="s">
        <v>172</v>
      </c>
      <c r="AZ2552" s="16">
        <v>9</v>
      </c>
      <c r="BA2552" s="16">
        <v>3</v>
      </c>
      <c r="BB2552" s="16">
        <v>3</v>
      </c>
      <c r="BC2552" s="16">
        <v>0</v>
      </c>
      <c r="BD2552" s="16">
        <v>0</v>
      </c>
      <c r="BE2552" s="16">
        <v>0</v>
      </c>
      <c r="BF2552" s="19">
        <v>6.3857999999999999E-7</v>
      </c>
      <c r="BG2552" s="16">
        <v>1</v>
      </c>
      <c r="BH2552" s="16">
        <v>8083</v>
      </c>
      <c r="BI2552" s="16">
        <v>83.045000000000002</v>
      </c>
      <c r="BJ2552" s="16">
        <v>62.615000000000002</v>
      </c>
      <c r="BK2552" s="16">
        <v>1</v>
      </c>
      <c r="BL2552" s="15" t="s">
        <v>172</v>
      </c>
      <c r="BM2552" s="15" t="s">
        <v>172</v>
      </c>
      <c r="BN2552" s="16">
        <v>0</v>
      </c>
      <c r="BO2552" s="15" t="s">
        <v>172</v>
      </c>
      <c r="BP2552" s="15" t="s">
        <v>172</v>
      </c>
      <c r="BQ2552" s="16">
        <v>0</v>
      </c>
      <c r="BR2552" s="15" t="s">
        <v>172</v>
      </c>
      <c r="BS2552" s="15" t="s">
        <v>172</v>
      </c>
      <c r="BT2552" s="16">
        <v>0</v>
      </c>
      <c r="BU2552" s="15" t="s">
        <v>172</v>
      </c>
      <c r="BV2552" s="16">
        <v>10355000</v>
      </c>
      <c r="BW2552" s="15" t="s">
        <v>172</v>
      </c>
      <c r="BX2552" s="15" t="s">
        <v>172</v>
      </c>
      <c r="CA2552" s="18" t="s">
        <v>10244</v>
      </c>
      <c r="CB2552" s="18" t="s">
        <v>5684</v>
      </c>
      <c r="CC2552" s="18" t="s">
        <v>10235</v>
      </c>
      <c r="CD2552" s="18" t="s">
        <v>10236</v>
      </c>
      <c r="CE2552" s="18" t="s">
        <v>10245</v>
      </c>
      <c r="CF2552" s="18" t="s">
        <v>10245</v>
      </c>
      <c r="CG2552" s="15" t="s">
        <v>172</v>
      </c>
      <c r="CK2552" s="15" t="s">
        <v>180</v>
      </c>
      <c r="CL2552" s="15" t="s">
        <v>180</v>
      </c>
      <c r="CM2552" s="18" t="s">
        <v>205</v>
      </c>
      <c r="CN2552" s="15" t="s">
        <v>206</v>
      </c>
      <c r="CO2552" s="18" t="s">
        <v>205</v>
      </c>
    </row>
    <row r="2553" spans="1:93" x14ac:dyDescent="0.25">
      <c r="A2553" s="15" t="s">
        <v>10232</v>
      </c>
      <c r="B2553" s="16">
        <v>11</v>
      </c>
      <c r="C2553" s="16">
        <v>1</v>
      </c>
      <c r="D2553" s="15" t="s">
        <v>168</v>
      </c>
      <c r="E2553" s="15" t="s">
        <v>10233</v>
      </c>
      <c r="L2553" s="16">
        <v>0</v>
      </c>
      <c r="M2553" s="16">
        <v>0</v>
      </c>
      <c r="N2553" s="16">
        <v>0</v>
      </c>
      <c r="O2553" s="16">
        <v>0</v>
      </c>
      <c r="P2553" s="16">
        <v>0</v>
      </c>
      <c r="Q2553" s="16">
        <v>3</v>
      </c>
      <c r="R2553" s="16">
        <v>3</v>
      </c>
      <c r="S2553" s="15" t="s">
        <v>5682</v>
      </c>
      <c r="T2553" s="15" t="s">
        <v>5682</v>
      </c>
      <c r="U2553" s="15" t="s">
        <v>5682</v>
      </c>
      <c r="X2553" s="15" t="s">
        <v>171</v>
      </c>
      <c r="Y2553" s="15" t="s">
        <v>172</v>
      </c>
      <c r="Z2553" s="15" t="s">
        <v>3312</v>
      </c>
      <c r="AA2553" s="15" t="s">
        <v>187</v>
      </c>
      <c r="AB2553" s="16">
        <v>461.62</v>
      </c>
      <c r="AC2553" s="16">
        <v>3</v>
      </c>
      <c r="AD2553" s="16">
        <v>461.61614800000001</v>
      </c>
      <c r="AE2553" s="16">
        <v>1381.8266100000001</v>
      </c>
      <c r="AF2553" s="16">
        <v>113650.7</v>
      </c>
      <c r="AG2553" s="16">
        <v>-1.2337</v>
      </c>
      <c r="AH2553" s="16">
        <v>-5.6948999999999997E-4</v>
      </c>
      <c r="AI2553" s="16">
        <v>0.22703000000000001</v>
      </c>
      <c r="AJ2553" s="16">
        <v>1.048E-4</v>
      </c>
      <c r="AK2553" s="16">
        <v>-1.0066999999999999</v>
      </c>
      <c r="AL2553" s="16">
        <v>-4.6469000000000002E-4</v>
      </c>
      <c r="AM2553" s="16">
        <v>461.61623230695301</v>
      </c>
      <c r="AN2553" s="15" t="s">
        <v>172</v>
      </c>
      <c r="AO2553" s="15" t="s">
        <v>172</v>
      </c>
      <c r="AP2553" s="16">
        <v>25.411999999999999</v>
      </c>
      <c r="AQ2553" s="16">
        <v>0.90125</v>
      </c>
      <c r="AR2553" s="16">
        <v>25.411999999999999</v>
      </c>
      <c r="AS2553" s="16">
        <v>25.161999999999999</v>
      </c>
      <c r="AT2553" s="16">
        <v>26.064</v>
      </c>
      <c r="AU2553" s="16">
        <v>0</v>
      </c>
      <c r="AV2553" s="15" t="s">
        <v>172</v>
      </c>
      <c r="AW2553" s="15" t="s">
        <v>172</v>
      </c>
      <c r="AX2553" s="15" t="s">
        <v>172</v>
      </c>
      <c r="AY2553" s="15" t="s">
        <v>172</v>
      </c>
      <c r="AZ2553" s="16">
        <v>56</v>
      </c>
      <c r="BA2553" s="16">
        <v>19</v>
      </c>
      <c r="BB2553" s="16">
        <v>4</v>
      </c>
      <c r="BC2553" s="16">
        <v>0</v>
      </c>
      <c r="BD2553" s="16">
        <v>0</v>
      </c>
      <c r="BE2553" s="16">
        <v>0</v>
      </c>
      <c r="BF2553" s="16">
        <v>1.0074E-2</v>
      </c>
      <c r="BG2553" s="16">
        <v>1</v>
      </c>
      <c r="BH2553" s="16">
        <v>6855</v>
      </c>
      <c r="BI2553" s="16">
        <v>40.726999999999997</v>
      </c>
      <c r="BJ2553" s="16">
        <v>16.472999999999999</v>
      </c>
      <c r="BK2553" s="16">
        <v>1</v>
      </c>
      <c r="BL2553" s="15" t="s">
        <v>172</v>
      </c>
      <c r="BM2553" s="15" t="s">
        <v>172</v>
      </c>
      <c r="BN2553" s="16">
        <v>0</v>
      </c>
      <c r="BO2553" s="15" t="s">
        <v>172</v>
      </c>
      <c r="BP2553" s="15" t="s">
        <v>172</v>
      </c>
      <c r="BQ2553" s="16">
        <v>0</v>
      </c>
      <c r="BR2553" s="15" t="s">
        <v>172</v>
      </c>
      <c r="BS2553" s="15" t="s">
        <v>172</v>
      </c>
      <c r="BT2553" s="16">
        <v>0</v>
      </c>
      <c r="BU2553" s="15" t="s">
        <v>172</v>
      </c>
      <c r="BV2553" s="16">
        <v>115270000</v>
      </c>
      <c r="BW2553" s="15" t="s">
        <v>172</v>
      </c>
      <c r="BX2553" s="15" t="s">
        <v>172</v>
      </c>
      <c r="CA2553" s="18" t="s">
        <v>10246</v>
      </c>
      <c r="CB2553" s="18" t="s">
        <v>5684</v>
      </c>
      <c r="CC2553" s="18" t="s">
        <v>10235</v>
      </c>
      <c r="CD2553" s="18" t="s">
        <v>10236</v>
      </c>
      <c r="CE2553" s="18" t="s">
        <v>10247</v>
      </c>
      <c r="CF2553" s="18" t="s">
        <v>10247</v>
      </c>
      <c r="CG2553" s="15" t="s">
        <v>172</v>
      </c>
      <c r="CK2553" s="15" t="s">
        <v>180</v>
      </c>
      <c r="CL2553" s="15" t="s">
        <v>180</v>
      </c>
      <c r="CM2553" s="18" t="s">
        <v>205</v>
      </c>
      <c r="CN2553" s="15" t="s">
        <v>206</v>
      </c>
      <c r="CO2553" s="18" t="s">
        <v>181</v>
      </c>
    </row>
    <row r="2554" spans="1:93" x14ac:dyDescent="0.25">
      <c r="A2554" s="15" t="s">
        <v>10232</v>
      </c>
      <c r="B2554" s="16">
        <v>11</v>
      </c>
      <c r="C2554" s="16">
        <v>1</v>
      </c>
      <c r="D2554" s="15" t="s">
        <v>168</v>
      </c>
      <c r="E2554" s="15" t="s">
        <v>10233</v>
      </c>
      <c r="L2554" s="16">
        <v>0</v>
      </c>
      <c r="M2554" s="16">
        <v>0</v>
      </c>
      <c r="N2554" s="16">
        <v>0</v>
      </c>
      <c r="O2554" s="16">
        <v>0</v>
      </c>
      <c r="P2554" s="16">
        <v>0</v>
      </c>
      <c r="Q2554" s="16">
        <v>3</v>
      </c>
      <c r="R2554" s="16">
        <v>3</v>
      </c>
      <c r="S2554" s="15" t="s">
        <v>5682</v>
      </c>
      <c r="T2554" s="15" t="s">
        <v>5682</v>
      </c>
      <c r="U2554" s="15" t="s">
        <v>5682</v>
      </c>
      <c r="X2554" s="15" t="s">
        <v>171</v>
      </c>
      <c r="Y2554" s="15" t="s">
        <v>172</v>
      </c>
      <c r="Z2554" s="15" t="s">
        <v>3312</v>
      </c>
      <c r="AA2554" s="15" t="s">
        <v>187</v>
      </c>
      <c r="AB2554" s="16">
        <v>346.46</v>
      </c>
      <c r="AC2554" s="16">
        <v>4</v>
      </c>
      <c r="AD2554" s="16">
        <v>346.46393</v>
      </c>
      <c r="AE2554" s="16">
        <v>1381.8266100000001</v>
      </c>
      <c r="AF2554" s="16">
        <v>127807.9</v>
      </c>
      <c r="AG2554" s="16">
        <v>-1.5916999999999999</v>
      </c>
      <c r="AH2554" s="16">
        <v>-5.5146000000000004E-4</v>
      </c>
      <c r="AI2554" s="16">
        <v>-2.4453999999999999E-3</v>
      </c>
      <c r="AJ2554" s="19">
        <v>-8.4723999999999996E-7</v>
      </c>
      <c r="AK2554" s="16">
        <v>-1.5941000000000001</v>
      </c>
      <c r="AL2554" s="16">
        <v>-5.5230999999999998E-4</v>
      </c>
      <c r="AM2554" s="16">
        <v>346.463889130864</v>
      </c>
      <c r="AN2554" s="15" t="s">
        <v>172</v>
      </c>
      <c r="AO2554" s="15" t="s">
        <v>172</v>
      </c>
      <c r="AP2554" s="16">
        <v>25.527000000000001</v>
      </c>
      <c r="AQ2554" s="16">
        <v>0.81613999999999998</v>
      </c>
      <c r="AR2554" s="16">
        <v>25.527000000000001</v>
      </c>
      <c r="AS2554" s="16">
        <v>25.247</v>
      </c>
      <c r="AT2554" s="16">
        <v>26.064</v>
      </c>
      <c r="AU2554" s="16">
        <v>0</v>
      </c>
      <c r="AV2554" s="15" t="s">
        <v>172</v>
      </c>
      <c r="AW2554" s="15" t="s">
        <v>172</v>
      </c>
      <c r="AX2554" s="15" t="s">
        <v>172</v>
      </c>
      <c r="AY2554" s="15" t="s">
        <v>172</v>
      </c>
      <c r="AZ2554" s="16">
        <v>54</v>
      </c>
      <c r="BA2554" s="16">
        <v>17</v>
      </c>
      <c r="BB2554" s="16">
        <v>4</v>
      </c>
      <c r="BC2554" s="16">
        <v>0</v>
      </c>
      <c r="BD2554" s="16">
        <v>0</v>
      </c>
      <c r="BE2554" s="16">
        <v>0</v>
      </c>
      <c r="BF2554" s="19">
        <v>1.5753E-6</v>
      </c>
      <c r="BG2554" s="16">
        <v>1</v>
      </c>
      <c r="BH2554" s="16">
        <v>6857</v>
      </c>
      <c r="BI2554" s="16">
        <v>93.096000000000004</v>
      </c>
      <c r="BJ2554" s="16">
        <v>69.977999999999994</v>
      </c>
      <c r="BK2554" s="16">
        <v>1</v>
      </c>
      <c r="BL2554" s="15" t="s">
        <v>172</v>
      </c>
      <c r="BM2554" s="15" t="s">
        <v>172</v>
      </c>
      <c r="BN2554" s="16">
        <v>0</v>
      </c>
      <c r="BO2554" s="15" t="s">
        <v>172</v>
      </c>
      <c r="BP2554" s="15" t="s">
        <v>172</v>
      </c>
      <c r="BQ2554" s="16">
        <v>0</v>
      </c>
      <c r="BR2554" s="15" t="s">
        <v>172</v>
      </c>
      <c r="BS2554" s="15" t="s">
        <v>172</v>
      </c>
      <c r="BT2554" s="16">
        <v>0</v>
      </c>
      <c r="BU2554" s="15" t="s">
        <v>172</v>
      </c>
      <c r="BV2554" s="16">
        <v>84260000</v>
      </c>
      <c r="BW2554" s="15" t="s">
        <v>172</v>
      </c>
      <c r="BX2554" s="15" t="s">
        <v>172</v>
      </c>
      <c r="CA2554" s="18" t="s">
        <v>10248</v>
      </c>
      <c r="CB2554" s="18" t="s">
        <v>5684</v>
      </c>
      <c r="CC2554" s="18" t="s">
        <v>10235</v>
      </c>
      <c r="CD2554" s="18" t="s">
        <v>10236</v>
      </c>
      <c r="CE2554" s="18" t="s">
        <v>10249</v>
      </c>
      <c r="CF2554" s="18" t="s">
        <v>10249</v>
      </c>
      <c r="CG2554" s="15" t="s">
        <v>172</v>
      </c>
      <c r="CK2554" s="15" t="s">
        <v>180</v>
      </c>
      <c r="CL2554" s="15" t="s">
        <v>180</v>
      </c>
      <c r="CM2554" s="18" t="s">
        <v>205</v>
      </c>
      <c r="CN2554" s="15" t="s">
        <v>206</v>
      </c>
      <c r="CO2554" s="18" t="s">
        <v>205</v>
      </c>
    </row>
    <row r="2555" spans="1:93" x14ac:dyDescent="0.25">
      <c r="A2555" s="15" t="s">
        <v>10232</v>
      </c>
      <c r="B2555" s="16">
        <v>11</v>
      </c>
      <c r="C2555" s="16">
        <v>1</v>
      </c>
      <c r="D2555" s="15" t="s">
        <v>168</v>
      </c>
      <c r="E2555" s="15" t="s">
        <v>10233</v>
      </c>
      <c r="L2555" s="16">
        <v>0</v>
      </c>
      <c r="M2555" s="16">
        <v>0</v>
      </c>
      <c r="N2555" s="16">
        <v>0</v>
      </c>
      <c r="O2555" s="16">
        <v>0</v>
      </c>
      <c r="P2555" s="16">
        <v>0</v>
      </c>
      <c r="Q2555" s="16">
        <v>3</v>
      </c>
      <c r="R2555" s="16">
        <v>3</v>
      </c>
      <c r="S2555" s="15" t="s">
        <v>5682</v>
      </c>
      <c r="T2555" s="15" t="s">
        <v>5682</v>
      </c>
      <c r="U2555" s="15" t="s">
        <v>5682</v>
      </c>
      <c r="X2555" s="15" t="s">
        <v>171</v>
      </c>
      <c r="Y2555" s="15" t="s">
        <v>172</v>
      </c>
      <c r="Z2555" s="15" t="s">
        <v>3312</v>
      </c>
      <c r="AA2555" s="15" t="s">
        <v>187</v>
      </c>
      <c r="AB2555" s="16">
        <v>692.42</v>
      </c>
      <c r="AC2555" s="16">
        <v>2</v>
      </c>
      <c r="AD2555" s="16">
        <v>691.92058399999996</v>
      </c>
      <c r="AE2555" s="16">
        <v>1381.8266100000001</v>
      </c>
      <c r="AF2555" s="16">
        <v>93396.56</v>
      </c>
      <c r="AG2555" s="16">
        <v>-1.5124</v>
      </c>
      <c r="AH2555" s="16">
        <v>-1.0464999999999999E-3</v>
      </c>
      <c r="AI2555" s="16">
        <v>-3.9648000000000003E-2</v>
      </c>
      <c r="AJ2555" s="19">
        <v>-2.7433E-5</v>
      </c>
      <c r="AK2555" s="16">
        <v>-1.5521</v>
      </c>
      <c r="AL2555" s="16">
        <v>-1.0739E-3</v>
      </c>
      <c r="AM2555" s="16">
        <v>691.9205150345</v>
      </c>
      <c r="AN2555" s="15" t="s">
        <v>172</v>
      </c>
      <c r="AO2555" s="15" t="s">
        <v>172</v>
      </c>
      <c r="AP2555" s="16">
        <v>25.45</v>
      </c>
      <c r="AQ2555" s="16">
        <v>0.63787000000000005</v>
      </c>
      <c r="AR2555" s="16">
        <v>25.45</v>
      </c>
      <c r="AS2555" s="16">
        <v>25.289000000000001</v>
      </c>
      <c r="AT2555" s="16">
        <v>25.927</v>
      </c>
      <c r="AU2555" s="16">
        <v>0</v>
      </c>
      <c r="AV2555" s="15" t="s">
        <v>172</v>
      </c>
      <c r="AW2555" s="15" t="s">
        <v>172</v>
      </c>
      <c r="AX2555" s="15" t="s">
        <v>172</v>
      </c>
      <c r="AY2555" s="15" t="s">
        <v>172</v>
      </c>
      <c r="AZ2555" s="16">
        <v>36</v>
      </c>
      <c r="BA2555" s="16">
        <v>13</v>
      </c>
      <c r="BB2555" s="16">
        <v>4</v>
      </c>
      <c r="BC2555" s="16">
        <v>0</v>
      </c>
      <c r="BD2555" s="16">
        <v>0</v>
      </c>
      <c r="BE2555" s="16">
        <v>0</v>
      </c>
      <c r="BF2555" s="16">
        <v>2.4254000000000001E-2</v>
      </c>
      <c r="BG2555" s="16">
        <v>1</v>
      </c>
      <c r="BH2555" s="16">
        <v>6862</v>
      </c>
      <c r="BI2555" s="16">
        <v>41.399000000000001</v>
      </c>
      <c r="BJ2555" s="16">
        <v>28.768999999999998</v>
      </c>
      <c r="BK2555" s="16">
        <v>1</v>
      </c>
      <c r="BL2555" s="15" t="s">
        <v>172</v>
      </c>
      <c r="BM2555" s="15" t="s">
        <v>172</v>
      </c>
      <c r="BN2555" s="16">
        <v>0</v>
      </c>
      <c r="BO2555" s="15" t="s">
        <v>172</v>
      </c>
      <c r="BP2555" s="15" t="s">
        <v>172</v>
      </c>
      <c r="BQ2555" s="16">
        <v>0</v>
      </c>
      <c r="BR2555" s="15" t="s">
        <v>172</v>
      </c>
      <c r="BS2555" s="15" t="s">
        <v>172</v>
      </c>
      <c r="BT2555" s="16">
        <v>0</v>
      </c>
      <c r="BU2555" s="15" t="s">
        <v>172</v>
      </c>
      <c r="BV2555" s="16">
        <v>37927000</v>
      </c>
      <c r="BW2555" s="15" t="s">
        <v>172</v>
      </c>
      <c r="BX2555" s="15" t="s">
        <v>172</v>
      </c>
      <c r="CA2555" s="18" t="s">
        <v>10250</v>
      </c>
      <c r="CB2555" s="18" t="s">
        <v>5684</v>
      </c>
      <c r="CC2555" s="18" t="s">
        <v>10235</v>
      </c>
      <c r="CD2555" s="18" t="s">
        <v>10236</v>
      </c>
      <c r="CE2555" s="18" t="s">
        <v>10251</v>
      </c>
      <c r="CF2555" s="18" t="s">
        <v>10251</v>
      </c>
      <c r="CG2555" s="15" t="s">
        <v>172</v>
      </c>
      <c r="CK2555" s="15" t="s">
        <v>180</v>
      </c>
      <c r="CL2555" s="15" t="s">
        <v>180</v>
      </c>
      <c r="CM2555" s="18" t="s">
        <v>205</v>
      </c>
      <c r="CN2555" s="15" t="s">
        <v>206</v>
      </c>
      <c r="CO2555" s="18" t="s">
        <v>181</v>
      </c>
    </row>
    <row r="2556" spans="1:93" x14ac:dyDescent="0.25">
      <c r="A2556" s="15" t="s">
        <v>10232</v>
      </c>
      <c r="B2556" s="16">
        <v>11</v>
      </c>
      <c r="C2556" s="16">
        <v>1</v>
      </c>
      <c r="D2556" s="15" t="s">
        <v>168</v>
      </c>
      <c r="E2556" s="15" t="s">
        <v>10233</v>
      </c>
      <c r="L2556" s="16">
        <v>0</v>
      </c>
      <c r="M2556" s="16">
        <v>0</v>
      </c>
      <c r="N2556" s="16">
        <v>0</v>
      </c>
      <c r="O2556" s="16">
        <v>0</v>
      </c>
      <c r="P2556" s="16">
        <v>0</v>
      </c>
      <c r="Q2556" s="16">
        <v>3</v>
      </c>
      <c r="R2556" s="16">
        <v>3</v>
      </c>
      <c r="S2556" s="15" t="s">
        <v>5682</v>
      </c>
      <c r="T2556" s="15" t="s">
        <v>5682</v>
      </c>
      <c r="U2556" s="15" t="s">
        <v>5682</v>
      </c>
      <c r="X2556" s="15" t="s">
        <v>171</v>
      </c>
      <c r="Y2556" s="15" t="s">
        <v>172</v>
      </c>
      <c r="Z2556" s="15" t="s">
        <v>2992</v>
      </c>
      <c r="AA2556" s="15" t="s">
        <v>187</v>
      </c>
      <c r="AB2556" s="16">
        <v>346.46</v>
      </c>
      <c r="AC2556" s="16">
        <v>4</v>
      </c>
      <c r="AD2556" s="16">
        <v>346.46393</v>
      </c>
      <c r="AE2556" s="16">
        <v>1381.8266100000001</v>
      </c>
      <c r="AF2556" s="16">
        <v>129854.3</v>
      </c>
      <c r="AG2556" s="16">
        <v>-1.6594</v>
      </c>
      <c r="AH2556" s="16">
        <v>-5.7492999999999997E-4</v>
      </c>
      <c r="AI2556" s="16">
        <v>-0.17286000000000001</v>
      </c>
      <c r="AJ2556" s="19">
        <v>-5.9889999999999997E-5</v>
      </c>
      <c r="AK2556" s="16">
        <v>-1.8323</v>
      </c>
      <c r="AL2556" s="16">
        <v>-6.3482000000000002E-4</v>
      </c>
      <c r="AM2556" s="16">
        <v>346.46387509843697</v>
      </c>
      <c r="AN2556" s="15" t="s">
        <v>172</v>
      </c>
      <c r="AO2556" s="15" t="s">
        <v>172</v>
      </c>
      <c r="AP2556" s="16">
        <v>24.206</v>
      </c>
      <c r="AQ2556" s="16">
        <v>0.89510000000000001</v>
      </c>
      <c r="AR2556" s="16">
        <v>24.206</v>
      </c>
      <c r="AS2556" s="16">
        <v>24.039000000000001</v>
      </c>
      <c r="AT2556" s="16">
        <v>24.934000000000001</v>
      </c>
      <c r="AU2556" s="16">
        <v>0</v>
      </c>
      <c r="AV2556" s="15" t="s">
        <v>172</v>
      </c>
      <c r="AW2556" s="15" t="s">
        <v>172</v>
      </c>
      <c r="AX2556" s="15" t="s">
        <v>172</v>
      </c>
      <c r="AY2556" s="15" t="s">
        <v>172</v>
      </c>
      <c r="AZ2556" s="16">
        <v>58</v>
      </c>
      <c r="BA2556" s="16">
        <v>19</v>
      </c>
      <c r="BB2556" s="16">
        <v>5</v>
      </c>
      <c r="BC2556" s="16">
        <v>0</v>
      </c>
      <c r="BD2556" s="16">
        <v>0</v>
      </c>
      <c r="BE2556" s="16">
        <v>0</v>
      </c>
      <c r="BF2556" s="16">
        <v>2.0285999999999999E-4</v>
      </c>
      <c r="BG2556" s="16">
        <v>1</v>
      </c>
      <c r="BH2556" s="16">
        <v>6546</v>
      </c>
      <c r="BI2556" s="16">
        <v>47.893999999999998</v>
      </c>
      <c r="BJ2556" s="16">
        <v>33.884999999999998</v>
      </c>
      <c r="BK2556" s="16">
        <v>1</v>
      </c>
      <c r="BL2556" s="15" t="s">
        <v>172</v>
      </c>
      <c r="BM2556" s="15" t="s">
        <v>172</v>
      </c>
      <c r="BN2556" s="16">
        <v>0</v>
      </c>
      <c r="BO2556" s="15" t="s">
        <v>172</v>
      </c>
      <c r="BP2556" s="15" t="s">
        <v>172</v>
      </c>
      <c r="BQ2556" s="16">
        <v>0</v>
      </c>
      <c r="BR2556" s="15" t="s">
        <v>172</v>
      </c>
      <c r="BS2556" s="15" t="s">
        <v>172</v>
      </c>
      <c r="BT2556" s="16">
        <v>0</v>
      </c>
      <c r="BU2556" s="15" t="s">
        <v>172</v>
      </c>
      <c r="BV2556" s="16">
        <v>183570000</v>
      </c>
      <c r="BW2556" s="15" t="s">
        <v>172</v>
      </c>
      <c r="BX2556" s="15" t="s">
        <v>172</v>
      </c>
      <c r="CA2556" s="18" t="s">
        <v>10252</v>
      </c>
      <c r="CB2556" s="18" t="s">
        <v>5684</v>
      </c>
      <c r="CC2556" s="18" t="s">
        <v>10235</v>
      </c>
      <c r="CD2556" s="18" t="s">
        <v>10236</v>
      </c>
      <c r="CE2556" s="18" t="s">
        <v>10253</v>
      </c>
      <c r="CF2556" s="18" t="s">
        <v>10253</v>
      </c>
      <c r="CG2556" s="15" t="s">
        <v>172</v>
      </c>
      <c r="CK2556" s="15" t="s">
        <v>180</v>
      </c>
      <c r="CL2556" s="15" t="s">
        <v>180</v>
      </c>
      <c r="CM2556" s="18" t="s">
        <v>205</v>
      </c>
      <c r="CN2556" s="15" t="s">
        <v>206</v>
      </c>
      <c r="CO2556" s="18" t="s">
        <v>205</v>
      </c>
    </row>
    <row r="2557" spans="1:93" x14ac:dyDescent="0.25">
      <c r="A2557" s="15" t="s">
        <v>10232</v>
      </c>
      <c r="B2557" s="16">
        <v>11</v>
      </c>
      <c r="C2557" s="16">
        <v>1</v>
      </c>
      <c r="D2557" s="15" t="s">
        <v>168</v>
      </c>
      <c r="E2557" s="15" t="s">
        <v>10233</v>
      </c>
      <c r="L2557" s="16">
        <v>0</v>
      </c>
      <c r="M2557" s="16">
        <v>0</v>
      </c>
      <c r="N2557" s="16">
        <v>0</v>
      </c>
      <c r="O2557" s="16">
        <v>0</v>
      </c>
      <c r="P2557" s="16">
        <v>0</v>
      </c>
      <c r="Q2557" s="16">
        <v>3</v>
      </c>
      <c r="R2557" s="16">
        <v>3</v>
      </c>
      <c r="S2557" s="15" t="s">
        <v>5682</v>
      </c>
      <c r="T2557" s="15" t="s">
        <v>5682</v>
      </c>
      <c r="U2557" s="15" t="s">
        <v>5682</v>
      </c>
      <c r="X2557" s="15" t="s">
        <v>171</v>
      </c>
      <c r="Y2557" s="15" t="s">
        <v>172</v>
      </c>
      <c r="Z2557" s="15" t="s">
        <v>2992</v>
      </c>
      <c r="AA2557" s="15" t="s">
        <v>187</v>
      </c>
      <c r="AB2557" s="16">
        <v>461.62</v>
      </c>
      <c r="AC2557" s="16">
        <v>3</v>
      </c>
      <c r="AD2557" s="16">
        <v>461.61614800000001</v>
      </c>
      <c r="AE2557" s="16">
        <v>1381.8266100000001</v>
      </c>
      <c r="AF2557" s="16">
        <v>111195.9</v>
      </c>
      <c r="AG2557" s="16">
        <v>-1.4133</v>
      </c>
      <c r="AH2557" s="16">
        <v>-6.5240000000000003E-4</v>
      </c>
      <c r="AI2557" s="16">
        <v>-0.43791000000000002</v>
      </c>
      <c r="AJ2557" s="16">
        <v>-2.0215000000000001E-4</v>
      </c>
      <c r="AK2557" s="16">
        <v>-1.8512</v>
      </c>
      <c r="AL2557" s="16">
        <v>-8.5453999999999999E-4</v>
      </c>
      <c r="AM2557" s="16">
        <v>461.61595380370102</v>
      </c>
      <c r="AN2557" s="15" t="s">
        <v>172</v>
      </c>
      <c r="AO2557" s="15" t="s">
        <v>172</v>
      </c>
      <c r="AP2557" s="16">
        <v>24.196999999999999</v>
      </c>
      <c r="AQ2557" s="16">
        <v>0.98573999999999995</v>
      </c>
      <c r="AR2557" s="16">
        <v>24.196999999999999</v>
      </c>
      <c r="AS2557" s="16">
        <v>24.039000000000001</v>
      </c>
      <c r="AT2557" s="16">
        <v>25.024999999999999</v>
      </c>
      <c r="AU2557" s="19">
        <v>1.9072999999999999E-6</v>
      </c>
      <c r="AV2557" s="15" t="s">
        <v>172</v>
      </c>
      <c r="AW2557" s="15" t="s">
        <v>172</v>
      </c>
      <c r="AX2557" s="15" t="s">
        <v>172</v>
      </c>
      <c r="AY2557" s="15" t="s">
        <v>172</v>
      </c>
      <c r="AZ2557" s="16">
        <v>59</v>
      </c>
      <c r="BA2557" s="16">
        <v>21</v>
      </c>
      <c r="BB2557" s="16">
        <v>5</v>
      </c>
      <c r="BC2557" s="16">
        <v>0</v>
      </c>
      <c r="BD2557" s="16">
        <v>0</v>
      </c>
      <c r="BE2557" s="16">
        <v>0</v>
      </c>
      <c r="BF2557" s="19">
        <v>6.2343999999999998E-5</v>
      </c>
      <c r="BG2557" s="16">
        <v>1</v>
      </c>
      <c r="BH2557" s="16">
        <v>6562</v>
      </c>
      <c r="BI2557" s="16">
        <v>70.941999999999993</v>
      </c>
      <c r="BJ2557" s="16">
        <v>40.735999999999997</v>
      </c>
      <c r="BK2557" s="16">
        <v>1</v>
      </c>
      <c r="BL2557" s="15" t="s">
        <v>172</v>
      </c>
      <c r="BM2557" s="15" t="s">
        <v>172</v>
      </c>
      <c r="BN2557" s="16">
        <v>0</v>
      </c>
      <c r="BO2557" s="15" t="s">
        <v>172</v>
      </c>
      <c r="BP2557" s="15" t="s">
        <v>172</v>
      </c>
      <c r="BQ2557" s="16">
        <v>0</v>
      </c>
      <c r="BR2557" s="15" t="s">
        <v>172</v>
      </c>
      <c r="BS2557" s="15" t="s">
        <v>172</v>
      </c>
      <c r="BT2557" s="16">
        <v>0</v>
      </c>
      <c r="BU2557" s="15" t="s">
        <v>172</v>
      </c>
      <c r="BV2557" s="16">
        <v>153940000</v>
      </c>
      <c r="BW2557" s="15" t="s">
        <v>172</v>
      </c>
      <c r="BX2557" s="15" t="s">
        <v>172</v>
      </c>
      <c r="CA2557" s="18" t="s">
        <v>10254</v>
      </c>
      <c r="CB2557" s="18" t="s">
        <v>5684</v>
      </c>
      <c r="CC2557" s="18" t="s">
        <v>10235</v>
      </c>
      <c r="CD2557" s="18" t="s">
        <v>10236</v>
      </c>
      <c r="CE2557" s="18" t="s">
        <v>10255</v>
      </c>
      <c r="CF2557" s="18" t="s">
        <v>10255</v>
      </c>
      <c r="CG2557" s="15" t="s">
        <v>172</v>
      </c>
      <c r="CK2557" s="15" t="s">
        <v>180</v>
      </c>
      <c r="CL2557" s="15" t="s">
        <v>180</v>
      </c>
      <c r="CM2557" s="18" t="s">
        <v>205</v>
      </c>
      <c r="CN2557" s="15" t="s">
        <v>206</v>
      </c>
      <c r="CO2557" s="18" t="s">
        <v>205</v>
      </c>
    </row>
    <row r="2558" spans="1:93" x14ac:dyDescent="0.25">
      <c r="A2558" s="15" t="s">
        <v>10232</v>
      </c>
      <c r="B2558" s="16">
        <v>11</v>
      </c>
      <c r="C2558" s="16">
        <v>1</v>
      </c>
      <c r="D2558" s="15" t="s">
        <v>168</v>
      </c>
      <c r="E2558" s="15" t="s">
        <v>10233</v>
      </c>
      <c r="L2558" s="16">
        <v>0</v>
      </c>
      <c r="M2558" s="16">
        <v>0</v>
      </c>
      <c r="N2558" s="16">
        <v>0</v>
      </c>
      <c r="O2558" s="16">
        <v>0</v>
      </c>
      <c r="P2558" s="16">
        <v>0</v>
      </c>
      <c r="Q2558" s="16">
        <v>3</v>
      </c>
      <c r="R2558" s="16">
        <v>3</v>
      </c>
      <c r="S2558" s="15" t="s">
        <v>5682</v>
      </c>
      <c r="T2558" s="15" t="s">
        <v>5682</v>
      </c>
      <c r="U2558" s="15" t="s">
        <v>5682</v>
      </c>
      <c r="X2558" s="15" t="s">
        <v>171</v>
      </c>
      <c r="Y2558" s="15" t="s">
        <v>172</v>
      </c>
      <c r="Z2558" s="15" t="s">
        <v>2992</v>
      </c>
      <c r="AA2558" s="15" t="s">
        <v>187</v>
      </c>
      <c r="AB2558" s="16">
        <v>691.92</v>
      </c>
      <c r="AC2558" s="16">
        <v>2</v>
      </c>
      <c r="AD2558" s="16">
        <v>691.92058399999996</v>
      </c>
      <c r="AE2558" s="16">
        <v>1381.8266100000001</v>
      </c>
      <c r="AF2558" s="16">
        <v>91481.85</v>
      </c>
      <c r="AG2558" s="16">
        <v>-1.7458</v>
      </c>
      <c r="AH2558" s="16">
        <v>-1.2079E-3</v>
      </c>
      <c r="AI2558" s="16">
        <v>-9.5299999999999996E-2</v>
      </c>
      <c r="AJ2558" s="19">
        <v>-6.5939999999999995E-5</v>
      </c>
      <c r="AK2558" s="16">
        <v>-1.8411</v>
      </c>
      <c r="AL2558" s="16">
        <v>-1.2738999999999999E-3</v>
      </c>
      <c r="AM2558" s="16">
        <v>691.92049007889796</v>
      </c>
      <c r="AN2558" s="15" t="s">
        <v>172</v>
      </c>
      <c r="AO2558" s="15" t="s">
        <v>172</v>
      </c>
      <c r="AP2558" s="16">
        <v>24.228999999999999</v>
      </c>
      <c r="AQ2558" s="16">
        <v>0.38817000000000002</v>
      </c>
      <c r="AR2558" s="16">
        <v>24.228999999999999</v>
      </c>
      <c r="AS2558" s="16">
        <v>24.082999999999998</v>
      </c>
      <c r="AT2558" s="16">
        <v>24.471</v>
      </c>
      <c r="AU2558" s="19">
        <v>-1.9072999999999999E-6</v>
      </c>
      <c r="AV2558" s="15" t="s">
        <v>172</v>
      </c>
      <c r="AW2558" s="15" t="s">
        <v>172</v>
      </c>
      <c r="AX2558" s="15" t="s">
        <v>172</v>
      </c>
      <c r="AY2558" s="15" t="s">
        <v>172</v>
      </c>
      <c r="AZ2558" s="16">
        <v>30</v>
      </c>
      <c r="BA2558" s="16">
        <v>8</v>
      </c>
      <c r="BB2558" s="16">
        <v>4</v>
      </c>
      <c r="BC2558" s="16">
        <v>0</v>
      </c>
      <c r="BD2558" s="16">
        <v>0</v>
      </c>
      <c r="BE2558" s="16">
        <v>0</v>
      </c>
      <c r="BF2558" s="19">
        <v>9.5774999999999997E-5</v>
      </c>
      <c r="BG2558" s="16">
        <v>1</v>
      </c>
      <c r="BH2558" s="16">
        <v>6563</v>
      </c>
      <c r="BI2558" s="16">
        <v>77.540999999999997</v>
      </c>
      <c r="BJ2558" s="16">
        <v>59.875</v>
      </c>
      <c r="BK2558" s="16">
        <v>1</v>
      </c>
      <c r="BL2558" s="15" t="s">
        <v>172</v>
      </c>
      <c r="BM2558" s="15" t="s">
        <v>172</v>
      </c>
      <c r="BN2558" s="16">
        <v>0</v>
      </c>
      <c r="BO2558" s="15" t="s">
        <v>172</v>
      </c>
      <c r="BP2558" s="15" t="s">
        <v>172</v>
      </c>
      <c r="BQ2558" s="16">
        <v>0</v>
      </c>
      <c r="BR2558" s="15" t="s">
        <v>172</v>
      </c>
      <c r="BS2558" s="15" t="s">
        <v>172</v>
      </c>
      <c r="BT2558" s="16">
        <v>0</v>
      </c>
      <c r="BU2558" s="15" t="s">
        <v>172</v>
      </c>
      <c r="BV2558" s="16">
        <v>59716000</v>
      </c>
      <c r="BW2558" s="15" t="s">
        <v>172</v>
      </c>
      <c r="BX2558" s="15" t="s">
        <v>172</v>
      </c>
      <c r="CA2558" s="18" t="s">
        <v>10256</v>
      </c>
      <c r="CB2558" s="18" t="s">
        <v>5684</v>
      </c>
      <c r="CC2558" s="18" t="s">
        <v>10235</v>
      </c>
      <c r="CD2558" s="18" t="s">
        <v>10236</v>
      </c>
      <c r="CE2558" s="18" t="s">
        <v>10257</v>
      </c>
      <c r="CF2558" s="18" t="s">
        <v>10257</v>
      </c>
      <c r="CG2558" s="15" t="s">
        <v>172</v>
      </c>
      <c r="CK2558" s="15" t="s">
        <v>180</v>
      </c>
      <c r="CL2558" s="15" t="s">
        <v>180</v>
      </c>
      <c r="CM2558" s="18" t="s">
        <v>205</v>
      </c>
      <c r="CN2558" s="15" t="s">
        <v>206</v>
      </c>
      <c r="CO2558" s="18" t="s">
        <v>205</v>
      </c>
    </row>
    <row r="2559" spans="1:93" x14ac:dyDescent="0.25">
      <c r="A2559" s="15" t="s">
        <v>10232</v>
      </c>
      <c r="B2559" s="16">
        <v>11</v>
      </c>
      <c r="C2559" s="16">
        <v>1</v>
      </c>
      <c r="D2559" s="15" t="s">
        <v>168</v>
      </c>
      <c r="E2559" s="15" t="s">
        <v>10233</v>
      </c>
      <c r="L2559" s="16">
        <v>0</v>
      </c>
      <c r="M2559" s="16">
        <v>0</v>
      </c>
      <c r="N2559" s="16">
        <v>0</v>
      </c>
      <c r="O2559" s="16">
        <v>0</v>
      </c>
      <c r="P2559" s="16">
        <v>0</v>
      </c>
      <c r="Q2559" s="16">
        <v>3</v>
      </c>
      <c r="R2559" s="16">
        <v>3</v>
      </c>
      <c r="S2559" s="15" t="s">
        <v>5682</v>
      </c>
      <c r="T2559" s="15" t="s">
        <v>5682</v>
      </c>
      <c r="U2559" s="15" t="s">
        <v>5682</v>
      </c>
      <c r="X2559" s="15" t="s">
        <v>171</v>
      </c>
      <c r="Y2559" s="15" t="s">
        <v>172</v>
      </c>
      <c r="Z2559" s="15" t="s">
        <v>3040</v>
      </c>
      <c r="AA2559" s="15" t="s">
        <v>187</v>
      </c>
      <c r="AB2559" s="16">
        <v>346.46</v>
      </c>
      <c r="AC2559" s="16">
        <v>4</v>
      </c>
      <c r="AD2559" s="16">
        <v>346.46393</v>
      </c>
      <c r="AE2559" s="16">
        <v>1381.8266100000001</v>
      </c>
      <c r="AF2559" s="16">
        <v>130144.3</v>
      </c>
      <c r="AG2559" s="16">
        <v>-1.7370000000000001</v>
      </c>
      <c r="AH2559" s="16">
        <v>-6.0181999999999998E-4</v>
      </c>
      <c r="AI2559" s="16">
        <v>-0.19242999999999999</v>
      </c>
      <c r="AJ2559" s="19">
        <v>-6.6670999999999999E-5</v>
      </c>
      <c r="AK2559" s="16">
        <v>-1.9295</v>
      </c>
      <c r="AL2559" s="16">
        <v>-6.6848999999999999E-4</v>
      </c>
      <c r="AM2559" s="16">
        <v>346.46391128308898</v>
      </c>
      <c r="AN2559" s="15" t="s">
        <v>172</v>
      </c>
      <c r="AO2559" s="15" t="s">
        <v>172</v>
      </c>
      <c r="AP2559" s="16">
        <v>23.709</v>
      </c>
      <c r="AQ2559" s="16">
        <v>0.75377000000000005</v>
      </c>
      <c r="AR2559" s="16">
        <v>23.709</v>
      </c>
      <c r="AS2559" s="16">
        <v>23.512</v>
      </c>
      <c r="AT2559" s="16">
        <v>24.265999999999998</v>
      </c>
      <c r="AU2559" s="16">
        <v>0</v>
      </c>
      <c r="AV2559" s="15" t="s">
        <v>172</v>
      </c>
      <c r="AW2559" s="15" t="s">
        <v>172</v>
      </c>
      <c r="AX2559" s="15" t="s">
        <v>172</v>
      </c>
      <c r="AY2559" s="15" t="s">
        <v>172</v>
      </c>
      <c r="AZ2559" s="16">
        <v>51</v>
      </c>
      <c r="BA2559" s="16">
        <v>16</v>
      </c>
      <c r="BB2559" s="16">
        <v>5</v>
      </c>
      <c r="BC2559" s="16">
        <v>0</v>
      </c>
      <c r="BD2559" s="16">
        <v>0</v>
      </c>
      <c r="BE2559" s="16">
        <v>0</v>
      </c>
      <c r="BF2559" s="19">
        <v>5.5217999999999999E-5</v>
      </c>
      <c r="BG2559" s="16">
        <v>1</v>
      </c>
      <c r="BH2559" s="16">
        <v>6483</v>
      </c>
      <c r="BI2559" s="16">
        <v>54.783999999999999</v>
      </c>
      <c r="BJ2559" s="16">
        <v>40.152999999999999</v>
      </c>
      <c r="BK2559" s="16">
        <v>1</v>
      </c>
      <c r="BL2559" s="15" t="s">
        <v>172</v>
      </c>
      <c r="BM2559" s="15" t="s">
        <v>172</v>
      </c>
      <c r="BN2559" s="16">
        <v>0</v>
      </c>
      <c r="BO2559" s="15" t="s">
        <v>172</v>
      </c>
      <c r="BP2559" s="15" t="s">
        <v>172</v>
      </c>
      <c r="BQ2559" s="16">
        <v>0</v>
      </c>
      <c r="BR2559" s="15" t="s">
        <v>172</v>
      </c>
      <c r="BS2559" s="15" t="s">
        <v>172</v>
      </c>
      <c r="BT2559" s="16">
        <v>0</v>
      </c>
      <c r="BU2559" s="15" t="s">
        <v>172</v>
      </c>
      <c r="BV2559" s="16">
        <v>261800000</v>
      </c>
      <c r="BW2559" s="15" t="s">
        <v>172</v>
      </c>
      <c r="BX2559" s="15" t="s">
        <v>172</v>
      </c>
      <c r="CA2559" s="18" t="s">
        <v>10258</v>
      </c>
      <c r="CB2559" s="18" t="s">
        <v>5684</v>
      </c>
      <c r="CC2559" s="18" t="s">
        <v>10235</v>
      </c>
      <c r="CD2559" s="18" t="s">
        <v>10236</v>
      </c>
      <c r="CE2559" s="18" t="s">
        <v>10259</v>
      </c>
      <c r="CF2559" s="18" t="s">
        <v>10259</v>
      </c>
      <c r="CG2559" s="15" t="s">
        <v>172</v>
      </c>
      <c r="CK2559" s="15" t="s">
        <v>180</v>
      </c>
      <c r="CL2559" s="15" t="s">
        <v>180</v>
      </c>
      <c r="CM2559" s="18" t="s">
        <v>205</v>
      </c>
      <c r="CN2559" s="15" t="s">
        <v>206</v>
      </c>
      <c r="CO2559" s="18" t="s">
        <v>205</v>
      </c>
    </row>
    <row r="2560" spans="1:93" x14ac:dyDescent="0.25">
      <c r="A2560" s="15" t="s">
        <v>10232</v>
      </c>
      <c r="B2560" s="16">
        <v>11</v>
      </c>
      <c r="C2560" s="16">
        <v>1</v>
      </c>
      <c r="D2560" s="15" t="s">
        <v>168</v>
      </c>
      <c r="E2560" s="15" t="s">
        <v>10233</v>
      </c>
      <c r="L2560" s="16">
        <v>0</v>
      </c>
      <c r="M2560" s="16">
        <v>0</v>
      </c>
      <c r="N2560" s="16">
        <v>0</v>
      </c>
      <c r="O2560" s="16">
        <v>0</v>
      </c>
      <c r="P2560" s="16">
        <v>0</v>
      </c>
      <c r="Q2560" s="16">
        <v>3</v>
      </c>
      <c r="R2560" s="16">
        <v>3</v>
      </c>
      <c r="S2560" s="15" t="s">
        <v>5682</v>
      </c>
      <c r="T2560" s="15" t="s">
        <v>5682</v>
      </c>
      <c r="U2560" s="15" t="s">
        <v>5682</v>
      </c>
      <c r="X2560" s="15" t="s">
        <v>171</v>
      </c>
      <c r="Y2560" s="15" t="s">
        <v>172</v>
      </c>
      <c r="Z2560" s="15" t="s">
        <v>3040</v>
      </c>
      <c r="AA2560" s="15" t="s">
        <v>187</v>
      </c>
      <c r="AB2560" s="16">
        <v>461.62</v>
      </c>
      <c r="AC2560" s="16">
        <v>3</v>
      </c>
      <c r="AD2560" s="16">
        <v>461.61614800000001</v>
      </c>
      <c r="AE2560" s="16">
        <v>1381.8266100000001</v>
      </c>
      <c r="AF2560" s="16">
        <v>111541.8</v>
      </c>
      <c r="AG2560" s="16">
        <v>-1.5054000000000001</v>
      </c>
      <c r="AH2560" s="16">
        <v>-6.9492999999999996E-4</v>
      </c>
      <c r="AI2560" s="16">
        <v>-0.29028999999999999</v>
      </c>
      <c r="AJ2560" s="16">
        <v>-1.34E-4</v>
      </c>
      <c r="AK2560" s="16">
        <v>-1.7957000000000001</v>
      </c>
      <c r="AL2560" s="16">
        <v>-8.2892999999999997E-4</v>
      </c>
      <c r="AM2560" s="16">
        <v>461.61603709851698</v>
      </c>
      <c r="AN2560" s="15" t="s">
        <v>172</v>
      </c>
      <c r="AO2560" s="15" t="s">
        <v>172</v>
      </c>
      <c r="AP2560" s="16">
        <v>23.709</v>
      </c>
      <c r="AQ2560" s="16">
        <v>0.62502000000000002</v>
      </c>
      <c r="AR2560" s="16">
        <v>23.709</v>
      </c>
      <c r="AS2560" s="16">
        <v>23.512</v>
      </c>
      <c r="AT2560" s="16">
        <v>24.137</v>
      </c>
      <c r="AU2560" s="16">
        <v>0</v>
      </c>
      <c r="AV2560" s="15" t="s">
        <v>172</v>
      </c>
      <c r="AW2560" s="15" t="s">
        <v>172</v>
      </c>
      <c r="AX2560" s="15" t="s">
        <v>172</v>
      </c>
      <c r="AY2560" s="15" t="s">
        <v>172</v>
      </c>
      <c r="AZ2560" s="16">
        <v>44</v>
      </c>
      <c r="BA2560" s="16">
        <v>13</v>
      </c>
      <c r="BB2560" s="16">
        <v>5</v>
      </c>
      <c r="BC2560" s="16">
        <v>0</v>
      </c>
      <c r="BD2560" s="16">
        <v>0</v>
      </c>
      <c r="BE2560" s="16">
        <v>0</v>
      </c>
      <c r="BF2560" s="16">
        <v>1.3342000000000001E-4</v>
      </c>
      <c r="BG2560" s="16">
        <v>1</v>
      </c>
      <c r="BH2560" s="16">
        <v>6485</v>
      </c>
      <c r="BI2560" s="16">
        <v>53.237000000000002</v>
      </c>
      <c r="BJ2560" s="16">
        <v>36.463999999999999</v>
      </c>
      <c r="BK2560" s="16">
        <v>1</v>
      </c>
      <c r="BL2560" s="15" t="s">
        <v>172</v>
      </c>
      <c r="BM2560" s="15" t="s">
        <v>172</v>
      </c>
      <c r="BN2560" s="16">
        <v>0</v>
      </c>
      <c r="BO2560" s="15" t="s">
        <v>172</v>
      </c>
      <c r="BP2560" s="15" t="s">
        <v>172</v>
      </c>
      <c r="BQ2560" s="16">
        <v>0</v>
      </c>
      <c r="BR2560" s="15" t="s">
        <v>172</v>
      </c>
      <c r="BS2560" s="15" t="s">
        <v>172</v>
      </c>
      <c r="BT2560" s="16">
        <v>0</v>
      </c>
      <c r="BU2560" s="15" t="s">
        <v>172</v>
      </c>
      <c r="BV2560" s="16">
        <v>174870000</v>
      </c>
      <c r="BW2560" s="15" t="s">
        <v>172</v>
      </c>
      <c r="BX2560" s="15" t="s">
        <v>172</v>
      </c>
      <c r="CA2560" s="18" t="s">
        <v>10260</v>
      </c>
      <c r="CB2560" s="18" t="s">
        <v>5684</v>
      </c>
      <c r="CC2560" s="18" t="s">
        <v>10235</v>
      </c>
      <c r="CD2560" s="18" t="s">
        <v>10236</v>
      </c>
      <c r="CE2560" s="18" t="s">
        <v>10261</v>
      </c>
      <c r="CF2560" s="18" t="s">
        <v>10261</v>
      </c>
      <c r="CG2560" s="15" t="s">
        <v>172</v>
      </c>
      <c r="CK2560" s="15" t="s">
        <v>180</v>
      </c>
      <c r="CL2560" s="15" t="s">
        <v>180</v>
      </c>
      <c r="CM2560" s="18" t="s">
        <v>205</v>
      </c>
      <c r="CN2560" s="15" t="s">
        <v>206</v>
      </c>
      <c r="CO2560" s="18" t="s">
        <v>205</v>
      </c>
    </row>
    <row r="2561" spans="1:93" x14ac:dyDescent="0.25">
      <c r="A2561" s="15" t="s">
        <v>10232</v>
      </c>
      <c r="B2561" s="16">
        <v>11</v>
      </c>
      <c r="C2561" s="16">
        <v>1</v>
      </c>
      <c r="D2561" s="15" t="s">
        <v>168</v>
      </c>
      <c r="E2561" s="15" t="s">
        <v>10233</v>
      </c>
      <c r="L2561" s="16">
        <v>0</v>
      </c>
      <c r="M2561" s="16">
        <v>0</v>
      </c>
      <c r="N2561" s="16">
        <v>0</v>
      </c>
      <c r="O2561" s="16">
        <v>0</v>
      </c>
      <c r="P2561" s="16">
        <v>0</v>
      </c>
      <c r="Q2561" s="16">
        <v>3</v>
      </c>
      <c r="R2561" s="16">
        <v>3</v>
      </c>
      <c r="S2561" s="15" t="s">
        <v>5682</v>
      </c>
      <c r="T2561" s="15" t="s">
        <v>5682</v>
      </c>
      <c r="U2561" s="15" t="s">
        <v>5682</v>
      </c>
      <c r="X2561" s="15" t="s">
        <v>171</v>
      </c>
      <c r="Y2561" s="15" t="s">
        <v>172</v>
      </c>
      <c r="Z2561" s="15" t="s">
        <v>3040</v>
      </c>
      <c r="AA2561" s="15" t="s">
        <v>187</v>
      </c>
      <c r="AB2561" s="16">
        <v>691.92</v>
      </c>
      <c r="AC2561" s="16">
        <v>2</v>
      </c>
      <c r="AD2561" s="16">
        <v>691.92058399999996</v>
      </c>
      <c r="AE2561" s="16">
        <v>1381.8266100000001</v>
      </c>
      <c r="AF2561" s="16">
        <v>91727.87</v>
      </c>
      <c r="AG2561" s="16">
        <v>-1.8808</v>
      </c>
      <c r="AH2561" s="16">
        <v>-1.3014000000000001E-3</v>
      </c>
      <c r="AI2561" s="16">
        <v>3.5498000000000002E-2</v>
      </c>
      <c r="AJ2561" s="19">
        <v>2.4562E-5</v>
      </c>
      <c r="AK2561" s="16">
        <v>-1.8452999999999999</v>
      </c>
      <c r="AL2561" s="16">
        <v>-1.2768E-3</v>
      </c>
      <c r="AM2561" s="16">
        <v>691.92055076923805</v>
      </c>
      <c r="AN2561" s="15" t="s">
        <v>172</v>
      </c>
      <c r="AO2561" s="15" t="s">
        <v>172</v>
      </c>
      <c r="AP2561" s="16">
        <v>23.709</v>
      </c>
      <c r="AQ2561" s="16">
        <v>0.40594000000000002</v>
      </c>
      <c r="AR2561" s="16">
        <v>23.709</v>
      </c>
      <c r="AS2561" s="16">
        <v>23.556000000000001</v>
      </c>
      <c r="AT2561" s="16">
        <v>23.962</v>
      </c>
      <c r="AU2561" s="16">
        <v>0</v>
      </c>
      <c r="AV2561" s="15" t="s">
        <v>172</v>
      </c>
      <c r="AW2561" s="15" t="s">
        <v>172</v>
      </c>
      <c r="AX2561" s="15" t="s">
        <v>172</v>
      </c>
      <c r="AY2561" s="15" t="s">
        <v>172</v>
      </c>
      <c r="AZ2561" s="16">
        <v>26</v>
      </c>
      <c r="BA2561" s="16">
        <v>8</v>
      </c>
      <c r="BB2561" s="16">
        <v>5</v>
      </c>
      <c r="BC2561" s="16">
        <v>0</v>
      </c>
      <c r="BD2561" s="16">
        <v>0</v>
      </c>
      <c r="BE2561" s="16">
        <v>0</v>
      </c>
      <c r="BF2561" s="16">
        <v>1.1627E-4</v>
      </c>
      <c r="BG2561" s="16">
        <v>1</v>
      </c>
      <c r="BH2561" s="16">
        <v>6489</v>
      </c>
      <c r="BI2561" s="16">
        <v>73.950999999999993</v>
      </c>
      <c r="BJ2561" s="16">
        <v>66.195999999999998</v>
      </c>
      <c r="BK2561" s="16">
        <v>1</v>
      </c>
      <c r="BL2561" s="15" t="s">
        <v>172</v>
      </c>
      <c r="BM2561" s="15" t="s">
        <v>172</v>
      </c>
      <c r="BN2561" s="16">
        <v>0</v>
      </c>
      <c r="BO2561" s="15" t="s">
        <v>172</v>
      </c>
      <c r="BP2561" s="15" t="s">
        <v>172</v>
      </c>
      <c r="BQ2561" s="16">
        <v>0</v>
      </c>
      <c r="BR2561" s="15" t="s">
        <v>172</v>
      </c>
      <c r="BS2561" s="15" t="s">
        <v>172</v>
      </c>
      <c r="BT2561" s="16">
        <v>0</v>
      </c>
      <c r="BU2561" s="15" t="s">
        <v>172</v>
      </c>
      <c r="BV2561" s="16">
        <v>56333000</v>
      </c>
      <c r="BW2561" s="15" t="s">
        <v>172</v>
      </c>
      <c r="BX2561" s="15" t="s">
        <v>172</v>
      </c>
      <c r="CA2561" s="18" t="s">
        <v>10262</v>
      </c>
      <c r="CB2561" s="18" t="s">
        <v>5684</v>
      </c>
      <c r="CC2561" s="18" t="s">
        <v>10235</v>
      </c>
      <c r="CD2561" s="18" t="s">
        <v>10236</v>
      </c>
      <c r="CE2561" s="18" t="s">
        <v>10263</v>
      </c>
      <c r="CF2561" s="18" t="s">
        <v>10263</v>
      </c>
      <c r="CG2561" s="15" t="s">
        <v>172</v>
      </c>
      <c r="CK2561" s="15" t="s">
        <v>180</v>
      </c>
      <c r="CL2561" s="15" t="s">
        <v>180</v>
      </c>
      <c r="CM2561" s="18" t="s">
        <v>205</v>
      </c>
      <c r="CN2561" s="15" t="s">
        <v>206</v>
      </c>
      <c r="CO2561" s="18" t="s">
        <v>205</v>
      </c>
    </row>
    <row r="2562" spans="1:93" x14ac:dyDescent="0.25">
      <c r="A2562" s="15" t="s">
        <v>10232</v>
      </c>
      <c r="B2562" s="16">
        <v>11</v>
      </c>
      <c r="C2562" s="16">
        <v>1</v>
      </c>
      <c r="D2562" s="15" t="s">
        <v>168</v>
      </c>
      <c r="E2562" s="15" t="s">
        <v>10233</v>
      </c>
      <c r="L2562" s="16">
        <v>0</v>
      </c>
      <c r="M2562" s="16">
        <v>0</v>
      </c>
      <c r="N2562" s="16">
        <v>0</v>
      </c>
      <c r="O2562" s="16">
        <v>0</v>
      </c>
      <c r="P2562" s="16">
        <v>0</v>
      </c>
      <c r="Q2562" s="16">
        <v>3</v>
      </c>
      <c r="R2562" s="16">
        <v>3</v>
      </c>
      <c r="S2562" s="15" t="s">
        <v>5682</v>
      </c>
      <c r="T2562" s="15" t="s">
        <v>5682</v>
      </c>
      <c r="U2562" s="15" t="s">
        <v>5682</v>
      </c>
      <c r="X2562" s="15" t="s">
        <v>171</v>
      </c>
      <c r="Y2562" s="15" t="s">
        <v>172</v>
      </c>
      <c r="Z2562" s="15" t="s">
        <v>2997</v>
      </c>
      <c r="AA2562" s="15" t="s">
        <v>187</v>
      </c>
      <c r="AB2562" s="16">
        <v>461.62</v>
      </c>
      <c r="AC2562" s="16">
        <v>3</v>
      </c>
      <c r="AD2562" s="16">
        <v>461.61614800000001</v>
      </c>
      <c r="AE2562" s="16">
        <v>1381.8266100000001</v>
      </c>
      <c r="AF2562" s="16">
        <v>114204.6</v>
      </c>
      <c r="AG2562" s="16">
        <v>-1.5616000000000001</v>
      </c>
      <c r="AH2562" s="16">
        <v>-7.2088000000000002E-4</v>
      </c>
      <c r="AI2562" s="16">
        <v>-0.45133000000000001</v>
      </c>
      <c r="AJ2562" s="16">
        <v>-2.0834E-4</v>
      </c>
      <c r="AK2562" s="16">
        <v>-2.0129999999999999</v>
      </c>
      <c r="AL2562" s="16">
        <v>-9.2922000000000002E-4</v>
      </c>
      <c r="AM2562" s="16">
        <v>461.615953756951</v>
      </c>
      <c r="AN2562" s="15" t="s">
        <v>172</v>
      </c>
      <c r="AO2562" s="15" t="s">
        <v>172</v>
      </c>
      <c r="AP2562" s="16">
        <v>25.091999999999999</v>
      </c>
      <c r="AQ2562" s="16">
        <v>0.76465000000000005</v>
      </c>
      <c r="AR2562" s="16">
        <v>25.091999999999999</v>
      </c>
      <c r="AS2562" s="16">
        <v>24.843</v>
      </c>
      <c r="AT2562" s="16">
        <v>25.608000000000001</v>
      </c>
      <c r="AU2562" s="16">
        <v>0</v>
      </c>
      <c r="AV2562" s="15" t="s">
        <v>172</v>
      </c>
      <c r="AW2562" s="15" t="s">
        <v>172</v>
      </c>
      <c r="AX2562" s="15" t="s">
        <v>172</v>
      </c>
      <c r="AY2562" s="15" t="s">
        <v>172</v>
      </c>
      <c r="AZ2562" s="16">
        <v>54</v>
      </c>
      <c r="BA2562" s="16">
        <v>16</v>
      </c>
      <c r="BB2562" s="16">
        <v>6</v>
      </c>
      <c r="BC2562" s="16">
        <v>0</v>
      </c>
      <c r="BD2562" s="16">
        <v>0</v>
      </c>
      <c r="BE2562" s="16">
        <v>0</v>
      </c>
      <c r="BF2562" s="16">
        <v>1.4166999999999999E-4</v>
      </c>
      <c r="BG2562" s="16">
        <v>1</v>
      </c>
      <c r="BH2562" s="16">
        <v>7225</v>
      </c>
      <c r="BI2562" s="16">
        <v>52.247</v>
      </c>
      <c r="BJ2562" s="16">
        <v>29.129000000000001</v>
      </c>
      <c r="BK2562" s="16">
        <v>1</v>
      </c>
      <c r="BL2562" s="15" t="s">
        <v>172</v>
      </c>
      <c r="BM2562" s="15" t="s">
        <v>172</v>
      </c>
      <c r="BN2562" s="16">
        <v>0</v>
      </c>
      <c r="BO2562" s="15" t="s">
        <v>172</v>
      </c>
      <c r="BP2562" s="15" t="s">
        <v>172</v>
      </c>
      <c r="BQ2562" s="16">
        <v>0</v>
      </c>
      <c r="BR2562" s="15" t="s">
        <v>172</v>
      </c>
      <c r="BS2562" s="15" t="s">
        <v>172</v>
      </c>
      <c r="BT2562" s="16">
        <v>0</v>
      </c>
      <c r="BU2562" s="15" t="s">
        <v>172</v>
      </c>
      <c r="BV2562" s="16">
        <v>178960000</v>
      </c>
      <c r="BW2562" s="15" t="s">
        <v>172</v>
      </c>
      <c r="BX2562" s="15" t="s">
        <v>172</v>
      </c>
      <c r="CA2562" s="18" t="s">
        <v>10264</v>
      </c>
      <c r="CB2562" s="18" t="s">
        <v>5684</v>
      </c>
      <c r="CC2562" s="18" t="s">
        <v>10235</v>
      </c>
      <c r="CD2562" s="18" t="s">
        <v>10236</v>
      </c>
      <c r="CE2562" s="18" t="s">
        <v>10265</v>
      </c>
      <c r="CF2562" s="18" t="s">
        <v>10265</v>
      </c>
      <c r="CG2562" s="15" t="s">
        <v>172</v>
      </c>
      <c r="CK2562" s="15" t="s">
        <v>180</v>
      </c>
      <c r="CL2562" s="15" t="s">
        <v>180</v>
      </c>
      <c r="CM2562" s="18" t="s">
        <v>205</v>
      </c>
      <c r="CN2562" s="15" t="s">
        <v>206</v>
      </c>
      <c r="CO2562" s="18" t="s">
        <v>205</v>
      </c>
    </row>
    <row r="2563" spans="1:93" x14ac:dyDescent="0.25">
      <c r="A2563" s="15" t="s">
        <v>10232</v>
      </c>
      <c r="B2563" s="16">
        <v>11</v>
      </c>
      <c r="C2563" s="16">
        <v>1</v>
      </c>
      <c r="D2563" s="15" t="s">
        <v>168</v>
      </c>
      <c r="E2563" s="15" t="s">
        <v>10233</v>
      </c>
      <c r="L2563" s="16">
        <v>0</v>
      </c>
      <c r="M2563" s="16">
        <v>0</v>
      </c>
      <c r="N2563" s="16">
        <v>0</v>
      </c>
      <c r="O2563" s="16">
        <v>0</v>
      </c>
      <c r="P2563" s="16">
        <v>0</v>
      </c>
      <c r="Q2563" s="16">
        <v>3</v>
      </c>
      <c r="R2563" s="16">
        <v>3</v>
      </c>
      <c r="S2563" s="15" t="s">
        <v>5682</v>
      </c>
      <c r="T2563" s="15" t="s">
        <v>5682</v>
      </c>
      <c r="U2563" s="15" t="s">
        <v>5682</v>
      </c>
      <c r="X2563" s="15" t="s">
        <v>171</v>
      </c>
      <c r="Y2563" s="15" t="s">
        <v>172</v>
      </c>
      <c r="Z2563" s="15" t="s">
        <v>2997</v>
      </c>
      <c r="AA2563" s="15" t="s">
        <v>187</v>
      </c>
      <c r="AB2563" s="16">
        <v>346.46</v>
      </c>
      <c r="AC2563" s="16">
        <v>4</v>
      </c>
      <c r="AD2563" s="16">
        <v>346.46393</v>
      </c>
      <c r="AE2563" s="16">
        <v>1381.8266100000001</v>
      </c>
      <c r="AF2563" s="16">
        <v>127391.1</v>
      </c>
      <c r="AG2563" s="16">
        <v>-1.7141</v>
      </c>
      <c r="AH2563" s="16">
        <v>-5.9387999999999997E-4</v>
      </c>
      <c r="AI2563" s="16">
        <v>-0.40616000000000002</v>
      </c>
      <c r="AJ2563" s="16">
        <v>-1.4071999999999999E-4</v>
      </c>
      <c r="AK2563" s="16">
        <v>-2.1202999999999999</v>
      </c>
      <c r="AL2563" s="16">
        <v>-7.3459999999999997E-4</v>
      </c>
      <c r="AM2563" s="16">
        <v>346.46381057409099</v>
      </c>
      <c r="AN2563" s="15" t="s">
        <v>172</v>
      </c>
      <c r="AO2563" s="15" t="s">
        <v>172</v>
      </c>
      <c r="AP2563" s="16">
        <v>25.093</v>
      </c>
      <c r="AQ2563" s="16">
        <v>0.71899000000000002</v>
      </c>
      <c r="AR2563" s="16">
        <v>25.093</v>
      </c>
      <c r="AS2563" s="16">
        <v>24.843</v>
      </c>
      <c r="AT2563" s="16">
        <v>25.562000000000001</v>
      </c>
      <c r="AU2563" s="16">
        <v>0</v>
      </c>
      <c r="AV2563" s="15" t="s">
        <v>172</v>
      </c>
      <c r="AW2563" s="15" t="s">
        <v>172</v>
      </c>
      <c r="AX2563" s="15" t="s">
        <v>172</v>
      </c>
      <c r="AY2563" s="15" t="s">
        <v>172</v>
      </c>
      <c r="AZ2563" s="16">
        <v>55</v>
      </c>
      <c r="BA2563" s="16">
        <v>15</v>
      </c>
      <c r="BB2563" s="16">
        <v>5</v>
      </c>
      <c r="BC2563" s="16">
        <v>0</v>
      </c>
      <c r="BD2563" s="16">
        <v>0</v>
      </c>
      <c r="BE2563" s="16">
        <v>0</v>
      </c>
      <c r="BF2563" s="16">
        <v>1.4553E-4</v>
      </c>
      <c r="BG2563" s="16">
        <v>1</v>
      </c>
      <c r="BH2563" s="16">
        <v>7233</v>
      </c>
      <c r="BI2563" s="16">
        <v>55.805999999999997</v>
      </c>
      <c r="BJ2563" s="16">
        <v>39.033000000000001</v>
      </c>
      <c r="BK2563" s="16">
        <v>1</v>
      </c>
      <c r="BL2563" s="15" t="s">
        <v>172</v>
      </c>
      <c r="BM2563" s="15" t="s">
        <v>172</v>
      </c>
      <c r="BN2563" s="16">
        <v>0</v>
      </c>
      <c r="BO2563" s="15" t="s">
        <v>172</v>
      </c>
      <c r="BP2563" s="15" t="s">
        <v>172</v>
      </c>
      <c r="BQ2563" s="16">
        <v>0</v>
      </c>
      <c r="BR2563" s="15" t="s">
        <v>172</v>
      </c>
      <c r="BS2563" s="15" t="s">
        <v>172</v>
      </c>
      <c r="BT2563" s="16">
        <v>0</v>
      </c>
      <c r="BU2563" s="15" t="s">
        <v>172</v>
      </c>
      <c r="BV2563" s="16">
        <v>213820000</v>
      </c>
      <c r="BW2563" s="15" t="s">
        <v>172</v>
      </c>
      <c r="BX2563" s="15" t="s">
        <v>172</v>
      </c>
      <c r="CA2563" s="18" t="s">
        <v>10266</v>
      </c>
      <c r="CB2563" s="18" t="s">
        <v>5684</v>
      </c>
      <c r="CC2563" s="18" t="s">
        <v>10235</v>
      </c>
      <c r="CD2563" s="18" t="s">
        <v>10236</v>
      </c>
      <c r="CE2563" s="18" t="s">
        <v>10267</v>
      </c>
      <c r="CF2563" s="18" t="s">
        <v>10267</v>
      </c>
      <c r="CG2563" s="15" t="s">
        <v>172</v>
      </c>
      <c r="CK2563" s="15" t="s">
        <v>180</v>
      </c>
      <c r="CL2563" s="15" t="s">
        <v>180</v>
      </c>
      <c r="CM2563" s="18" t="s">
        <v>205</v>
      </c>
      <c r="CN2563" s="15" t="s">
        <v>206</v>
      </c>
      <c r="CO2563" s="18" t="s">
        <v>205</v>
      </c>
    </row>
    <row r="2564" spans="1:93" x14ac:dyDescent="0.25">
      <c r="A2564" s="15" t="s">
        <v>10232</v>
      </c>
      <c r="B2564" s="16">
        <v>11</v>
      </c>
      <c r="C2564" s="16">
        <v>1</v>
      </c>
      <c r="D2564" s="15" t="s">
        <v>168</v>
      </c>
      <c r="E2564" s="15" t="s">
        <v>10233</v>
      </c>
      <c r="L2564" s="16">
        <v>0</v>
      </c>
      <c r="M2564" s="16">
        <v>0</v>
      </c>
      <c r="N2564" s="16">
        <v>0</v>
      </c>
      <c r="O2564" s="16">
        <v>0</v>
      </c>
      <c r="P2564" s="16">
        <v>0</v>
      </c>
      <c r="Q2564" s="16">
        <v>3</v>
      </c>
      <c r="R2564" s="16">
        <v>3</v>
      </c>
      <c r="S2564" s="15" t="s">
        <v>5682</v>
      </c>
      <c r="T2564" s="15" t="s">
        <v>5682</v>
      </c>
      <c r="U2564" s="15" t="s">
        <v>5682</v>
      </c>
      <c r="X2564" s="15" t="s">
        <v>171</v>
      </c>
      <c r="Y2564" s="15" t="s">
        <v>172</v>
      </c>
      <c r="Z2564" s="15" t="s">
        <v>2997</v>
      </c>
      <c r="AA2564" s="15" t="s">
        <v>187</v>
      </c>
      <c r="AB2564" s="16">
        <v>691.92</v>
      </c>
      <c r="AC2564" s="16">
        <v>2</v>
      </c>
      <c r="AD2564" s="16">
        <v>691.92058399999996</v>
      </c>
      <c r="AE2564" s="16">
        <v>1381.8266100000001</v>
      </c>
      <c r="AF2564" s="16">
        <v>91844.09</v>
      </c>
      <c r="AG2564" s="16">
        <v>-1.7847999999999999</v>
      </c>
      <c r="AH2564" s="16">
        <v>-1.2348999999999999E-3</v>
      </c>
      <c r="AI2564" s="16">
        <v>-0.23984</v>
      </c>
      <c r="AJ2564" s="16">
        <v>-1.6595E-4</v>
      </c>
      <c r="AK2564" s="16">
        <v>-2.0246</v>
      </c>
      <c r="AL2564" s="16">
        <v>-1.4009000000000001E-3</v>
      </c>
      <c r="AM2564" s="16">
        <v>691.920331924587</v>
      </c>
      <c r="AN2564" s="15" t="s">
        <v>172</v>
      </c>
      <c r="AO2564" s="15" t="s">
        <v>172</v>
      </c>
      <c r="AP2564" s="16">
        <v>25.1</v>
      </c>
      <c r="AQ2564" s="16">
        <v>0.54308999999999996</v>
      </c>
      <c r="AR2564" s="16">
        <v>25.1</v>
      </c>
      <c r="AS2564" s="16">
        <v>24.89</v>
      </c>
      <c r="AT2564" s="16">
        <v>25.433</v>
      </c>
      <c r="AU2564" s="16">
        <v>0</v>
      </c>
      <c r="AV2564" s="15" t="s">
        <v>172</v>
      </c>
      <c r="AW2564" s="15" t="s">
        <v>172</v>
      </c>
      <c r="AX2564" s="15" t="s">
        <v>172</v>
      </c>
      <c r="AY2564" s="15" t="s">
        <v>172</v>
      </c>
      <c r="AZ2564" s="16">
        <v>31</v>
      </c>
      <c r="BA2564" s="16">
        <v>11</v>
      </c>
      <c r="BB2564" s="16">
        <v>4</v>
      </c>
      <c r="BC2564" s="16">
        <v>0</v>
      </c>
      <c r="BD2564" s="16">
        <v>0</v>
      </c>
      <c r="BE2564" s="16">
        <v>0</v>
      </c>
      <c r="BF2564" s="19">
        <v>6.9806000000000002E-5</v>
      </c>
      <c r="BG2564" s="16">
        <v>1</v>
      </c>
      <c r="BH2564" s="16">
        <v>7238</v>
      </c>
      <c r="BI2564" s="16">
        <v>88.337999999999994</v>
      </c>
      <c r="BJ2564" s="16">
        <v>69.712999999999994</v>
      </c>
      <c r="BK2564" s="16">
        <v>1</v>
      </c>
      <c r="BL2564" s="15" t="s">
        <v>172</v>
      </c>
      <c r="BM2564" s="15" t="s">
        <v>172</v>
      </c>
      <c r="BN2564" s="16">
        <v>0</v>
      </c>
      <c r="BO2564" s="15" t="s">
        <v>172</v>
      </c>
      <c r="BP2564" s="15" t="s">
        <v>172</v>
      </c>
      <c r="BQ2564" s="16">
        <v>0</v>
      </c>
      <c r="BR2564" s="15" t="s">
        <v>172</v>
      </c>
      <c r="BS2564" s="15" t="s">
        <v>172</v>
      </c>
      <c r="BT2564" s="16">
        <v>0</v>
      </c>
      <c r="BU2564" s="15" t="s">
        <v>172</v>
      </c>
      <c r="BV2564" s="16">
        <v>40473000</v>
      </c>
      <c r="BW2564" s="15" t="s">
        <v>172</v>
      </c>
      <c r="BX2564" s="15" t="s">
        <v>172</v>
      </c>
      <c r="CA2564" s="18" t="s">
        <v>10268</v>
      </c>
      <c r="CB2564" s="18" t="s">
        <v>5684</v>
      </c>
      <c r="CC2564" s="18" t="s">
        <v>10235</v>
      </c>
      <c r="CD2564" s="18" t="s">
        <v>10236</v>
      </c>
      <c r="CE2564" s="18" t="s">
        <v>10269</v>
      </c>
      <c r="CF2564" s="18" t="s">
        <v>10269</v>
      </c>
      <c r="CG2564" s="15" t="s">
        <v>172</v>
      </c>
      <c r="CK2564" s="15" t="s">
        <v>180</v>
      </c>
      <c r="CL2564" s="15" t="s">
        <v>180</v>
      </c>
      <c r="CM2564" s="18" t="s">
        <v>205</v>
      </c>
      <c r="CN2564" s="15" t="s">
        <v>206</v>
      </c>
      <c r="CO2564" s="18" t="s">
        <v>205</v>
      </c>
    </row>
    <row r="2565" spans="1:93" x14ac:dyDescent="0.25">
      <c r="A2565" s="15" t="s">
        <v>10232</v>
      </c>
      <c r="B2565" s="16">
        <v>11</v>
      </c>
      <c r="C2565" s="16">
        <v>1</v>
      </c>
      <c r="D2565" s="15" t="s">
        <v>168</v>
      </c>
      <c r="E2565" s="15" t="s">
        <v>10233</v>
      </c>
      <c r="L2565" s="16">
        <v>0</v>
      </c>
      <c r="M2565" s="16">
        <v>0</v>
      </c>
      <c r="N2565" s="16">
        <v>0</v>
      </c>
      <c r="O2565" s="16">
        <v>0</v>
      </c>
      <c r="P2565" s="16">
        <v>0</v>
      </c>
      <c r="Q2565" s="16">
        <v>3</v>
      </c>
      <c r="R2565" s="16">
        <v>3</v>
      </c>
      <c r="S2565" s="15" t="s">
        <v>5682</v>
      </c>
      <c r="T2565" s="15" t="s">
        <v>5682</v>
      </c>
      <c r="U2565" s="15" t="s">
        <v>5682</v>
      </c>
      <c r="X2565" s="15" t="s">
        <v>171</v>
      </c>
      <c r="Y2565" s="15" t="s">
        <v>172</v>
      </c>
      <c r="Z2565" s="15" t="s">
        <v>3331</v>
      </c>
      <c r="AA2565" s="15" t="s">
        <v>187</v>
      </c>
      <c r="AB2565" s="16">
        <v>346.46</v>
      </c>
      <c r="AC2565" s="16">
        <v>4</v>
      </c>
      <c r="AD2565" s="16">
        <v>346.46393</v>
      </c>
      <c r="AE2565" s="16">
        <v>1381.8266100000001</v>
      </c>
      <c r="AF2565" s="16">
        <v>131427.70000000001</v>
      </c>
      <c r="AG2565" s="16">
        <v>0.43626999999999999</v>
      </c>
      <c r="AH2565" s="16">
        <v>1.5114999999999999E-4</v>
      </c>
      <c r="AI2565" s="16">
        <v>-0.19864000000000001</v>
      </c>
      <c r="AJ2565" s="19">
        <v>-6.8823000000000002E-5</v>
      </c>
      <c r="AK2565" s="16">
        <v>0.23763000000000001</v>
      </c>
      <c r="AL2565" s="19">
        <v>8.2329000000000004E-5</v>
      </c>
      <c r="AM2565" s="16">
        <v>346.463849833567</v>
      </c>
      <c r="AN2565" s="15" t="s">
        <v>172</v>
      </c>
      <c r="AO2565" s="15" t="s">
        <v>172</v>
      </c>
      <c r="AP2565" s="16">
        <v>27.74</v>
      </c>
      <c r="AQ2565" s="16">
        <v>0.81684000000000001</v>
      </c>
      <c r="AR2565" s="16">
        <v>27.74</v>
      </c>
      <c r="AS2565" s="16">
        <v>27.42</v>
      </c>
      <c r="AT2565" s="16">
        <v>28.236999999999998</v>
      </c>
      <c r="AU2565" s="16">
        <v>0</v>
      </c>
      <c r="AV2565" s="15" t="s">
        <v>172</v>
      </c>
      <c r="AW2565" s="15" t="s">
        <v>172</v>
      </c>
      <c r="AX2565" s="15" t="s">
        <v>172</v>
      </c>
      <c r="AY2565" s="15" t="s">
        <v>172</v>
      </c>
      <c r="AZ2565" s="16">
        <v>30</v>
      </c>
      <c r="BA2565" s="16">
        <v>10</v>
      </c>
      <c r="BB2565" s="16">
        <v>4</v>
      </c>
      <c r="BC2565" s="16">
        <v>0</v>
      </c>
      <c r="BD2565" s="16">
        <v>0</v>
      </c>
      <c r="BE2565" s="16">
        <v>0</v>
      </c>
      <c r="BF2565" s="16">
        <v>2.2783999999999999E-4</v>
      </c>
      <c r="BG2565" s="16">
        <v>1</v>
      </c>
      <c r="BH2565" s="16">
        <v>4915</v>
      </c>
      <c r="BI2565" s="16">
        <v>48.283999999999999</v>
      </c>
      <c r="BJ2565" s="16">
        <v>36.015999999999998</v>
      </c>
      <c r="BK2565" s="16">
        <v>1</v>
      </c>
      <c r="BL2565" s="15" t="s">
        <v>172</v>
      </c>
      <c r="BM2565" s="15" t="s">
        <v>172</v>
      </c>
      <c r="BN2565" s="16">
        <v>0</v>
      </c>
      <c r="BO2565" s="15" t="s">
        <v>172</v>
      </c>
      <c r="BP2565" s="15" t="s">
        <v>172</v>
      </c>
      <c r="BQ2565" s="16">
        <v>0</v>
      </c>
      <c r="BR2565" s="15" t="s">
        <v>172</v>
      </c>
      <c r="BS2565" s="15" t="s">
        <v>172</v>
      </c>
      <c r="BT2565" s="16">
        <v>0</v>
      </c>
      <c r="BU2565" s="15" t="s">
        <v>172</v>
      </c>
      <c r="BV2565" s="16">
        <v>652700</v>
      </c>
      <c r="BW2565" s="15" t="s">
        <v>172</v>
      </c>
      <c r="BX2565" s="15" t="s">
        <v>172</v>
      </c>
      <c r="CA2565" s="18" t="s">
        <v>10270</v>
      </c>
      <c r="CB2565" s="18" t="s">
        <v>5684</v>
      </c>
      <c r="CC2565" s="18" t="s">
        <v>10235</v>
      </c>
      <c r="CD2565" s="18" t="s">
        <v>10236</v>
      </c>
      <c r="CE2565" s="18" t="s">
        <v>10271</v>
      </c>
      <c r="CF2565" s="18" t="s">
        <v>10271</v>
      </c>
      <c r="CG2565" s="15" t="s">
        <v>172</v>
      </c>
      <c r="CK2565" s="15" t="s">
        <v>180</v>
      </c>
      <c r="CL2565" s="15" t="s">
        <v>180</v>
      </c>
      <c r="CM2565" s="18" t="s">
        <v>205</v>
      </c>
      <c r="CN2565" s="15" t="s">
        <v>206</v>
      </c>
      <c r="CO2565" s="18" t="s">
        <v>205</v>
      </c>
    </row>
    <row r="2566" spans="1:93" x14ac:dyDescent="0.25">
      <c r="A2566" s="15" t="s">
        <v>10272</v>
      </c>
      <c r="B2566" s="16">
        <v>15</v>
      </c>
      <c r="C2566" s="16">
        <v>1</v>
      </c>
      <c r="D2566" s="15" t="s">
        <v>525</v>
      </c>
      <c r="E2566" s="15" t="s">
        <v>10273</v>
      </c>
      <c r="G2566" s="15" t="s">
        <v>10274</v>
      </c>
      <c r="J2566" s="15" t="s">
        <v>10275</v>
      </c>
      <c r="L2566" s="16">
        <v>0</v>
      </c>
      <c r="M2566" s="16">
        <v>0</v>
      </c>
      <c r="N2566" s="16">
        <v>2</v>
      </c>
      <c r="O2566" s="16">
        <v>0</v>
      </c>
      <c r="P2566" s="16">
        <v>0</v>
      </c>
      <c r="Q2566" s="16">
        <v>2</v>
      </c>
      <c r="R2566" s="16">
        <v>2</v>
      </c>
      <c r="S2566" s="15" t="s">
        <v>10276</v>
      </c>
      <c r="T2566" s="15" t="s">
        <v>10276</v>
      </c>
      <c r="U2566" s="15" t="s">
        <v>10276</v>
      </c>
      <c r="X2566" s="15" t="s">
        <v>171</v>
      </c>
      <c r="Y2566" s="15" t="s">
        <v>172</v>
      </c>
      <c r="Z2566" s="15" t="s">
        <v>1127</v>
      </c>
      <c r="AA2566" s="15" t="s">
        <v>174</v>
      </c>
      <c r="AB2566" s="16">
        <v>876.93</v>
      </c>
      <c r="AC2566" s="16">
        <v>2</v>
      </c>
      <c r="AD2566" s="16">
        <v>876.42999499999996</v>
      </c>
      <c r="AE2566" s="16">
        <v>1750.8454400000001</v>
      </c>
      <c r="AF2566" s="16">
        <v>83211.58</v>
      </c>
      <c r="AG2566" s="16">
        <v>0.60741999999999996</v>
      </c>
      <c r="AH2566" s="16">
        <v>5.3235999999999995E-4</v>
      </c>
      <c r="AI2566" s="16">
        <v>-0.53815999999999997</v>
      </c>
      <c r="AJ2566" s="16">
        <v>-4.7165999999999999E-4</v>
      </c>
      <c r="AK2566" s="16">
        <v>6.9251999999999994E-2</v>
      </c>
      <c r="AL2566" s="19">
        <v>6.0693999999999999E-5</v>
      </c>
      <c r="AM2566" s="16">
        <v>876.429834871808</v>
      </c>
      <c r="AN2566" s="16">
        <v>880.43759850942297</v>
      </c>
      <c r="AO2566" s="15" t="s">
        <v>172</v>
      </c>
      <c r="AP2566" s="16">
        <v>71.084000000000003</v>
      </c>
      <c r="AQ2566" s="16">
        <v>0.48054999999999998</v>
      </c>
      <c r="AR2566" s="16">
        <v>71.084000000000003</v>
      </c>
      <c r="AS2566" s="16">
        <v>70.852000000000004</v>
      </c>
      <c r="AT2566" s="16">
        <v>71.332999999999998</v>
      </c>
      <c r="AU2566" s="16">
        <v>0</v>
      </c>
      <c r="AV2566" s="15" t="s">
        <v>172</v>
      </c>
      <c r="AW2566" s="15" t="s">
        <v>172</v>
      </c>
      <c r="AX2566" s="15" t="s">
        <v>172</v>
      </c>
      <c r="AY2566" s="15" t="s">
        <v>172</v>
      </c>
      <c r="AZ2566" s="16">
        <v>54</v>
      </c>
      <c r="BA2566" s="16">
        <v>10</v>
      </c>
      <c r="BB2566" s="16">
        <v>8</v>
      </c>
      <c r="BC2566" s="16">
        <v>0</v>
      </c>
      <c r="BD2566" s="16">
        <v>0</v>
      </c>
      <c r="BE2566" s="16">
        <v>0</v>
      </c>
      <c r="BF2566" s="16">
        <v>3.4138000000000002E-2</v>
      </c>
      <c r="BG2566" s="16">
        <v>1</v>
      </c>
      <c r="BH2566" s="16">
        <v>27388</v>
      </c>
      <c r="BI2566" s="16">
        <v>41.226999999999997</v>
      </c>
      <c r="BJ2566" s="16">
        <v>18.736000000000001</v>
      </c>
      <c r="BK2566" s="16">
        <v>1</v>
      </c>
      <c r="BL2566" s="16">
        <v>0.59860000000000002</v>
      </c>
      <c r="BM2566" s="16">
        <v>0.71353999999999995</v>
      </c>
      <c r="BN2566" s="16">
        <v>0</v>
      </c>
      <c r="BO2566" s="15" t="s">
        <v>172</v>
      </c>
      <c r="BP2566" s="15" t="s">
        <v>172</v>
      </c>
      <c r="BQ2566" s="16">
        <v>0</v>
      </c>
      <c r="BR2566" s="15" t="s">
        <v>172</v>
      </c>
      <c r="BS2566" s="15" t="s">
        <v>172</v>
      </c>
      <c r="BT2566" s="16">
        <v>0</v>
      </c>
      <c r="BU2566" s="15" t="s">
        <v>172</v>
      </c>
      <c r="BV2566" s="16">
        <v>21300000</v>
      </c>
      <c r="BW2566" s="16">
        <v>20171000</v>
      </c>
      <c r="BX2566" s="15" t="s">
        <v>172</v>
      </c>
      <c r="CA2566" s="18" t="s">
        <v>10277</v>
      </c>
      <c r="CB2566" s="18" t="s">
        <v>10278</v>
      </c>
      <c r="CC2566" s="18" t="s">
        <v>10279</v>
      </c>
      <c r="CD2566" s="18" t="s">
        <v>10280</v>
      </c>
      <c r="CE2566" s="18" t="s">
        <v>10281</v>
      </c>
      <c r="CF2566" s="18" t="s">
        <v>10281</v>
      </c>
      <c r="CG2566" s="15" t="s">
        <v>172</v>
      </c>
      <c r="CK2566" s="15" t="s">
        <v>180</v>
      </c>
      <c r="CL2566" s="15" t="s">
        <v>180</v>
      </c>
      <c r="CM2566" s="18" t="s">
        <v>181</v>
      </c>
      <c r="CN2566" s="15" t="s">
        <v>182</v>
      </c>
      <c r="CO2566" s="18" t="s">
        <v>181</v>
      </c>
    </row>
    <row r="2567" spans="1:93" x14ac:dyDescent="0.25">
      <c r="A2567" s="15" t="s">
        <v>10282</v>
      </c>
      <c r="B2567" s="16">
        <v>21</v>
      </c>
      <c r="C2567" s="16">
        <v>1</v>
      </c>
      <c r="D2567" s="15" t="s">
        <v>7630</v>
      </c>
      <c r="E2567" s="15" t="s">
        <v>10283</v>
      </c>
      <c r="G2567" s="15" t="s">
        <v>10284</v>
      </c>
      <c r="H2567" s="15" t="s">
        <v>10285</v>
      </c>
      <c r="J2567" s="15" t="s">
        <v>10286</v>
      </c>
      <c r="K2567" s="15" t="s">
        <v>10287</v>
      </c>
      <c r="L2567" s="16">
        <v>0</v>
      </c>
      <c r="M2567" s="16">
        <v>0</v>
      </c>
      <c r="N2567" s="16">
        <v>1</v>
      </c>
      <c r="O2567" s="16">
        <v>2</v>
      </c>
      <c r="P2567" s="16">
        <v>0</v>
      </c>
      <c r="Q2567" s="16">
        <v>2</v>
      </c>
      <c r="R2567" s="16">
        <v>2</v>
      </c>
      <c r="S2567" s="15" t="s">
        <v>10288</v>
      </c>
      <c r="T2567" s="15" t="s">
        <v>10288</v>
      </c>
      <c r="U2567" s="15" t="s">
        <v>10288</v>
      </c>
      <c r="X2567" s="15" t="s">
        <v>171</v>
      </c>
      <c r="Y2567" s="15" t="s">
        <v>172</v>
      </c>
      <c r="Z2567" s="15" t="s">
        <v>173</v>
      </c>
      <c r="AA2567" s="15" t="s">
        <v>174</v>
      </c>
      <c r="AB2567" s="16">
        <v>917.14</v>
      </c>
      <c r="AC2567" s="16">
        <v>3</v>
      </c>
      <c r="AD2567" s="16">
        <v>916.80349699999999</v>
      </c>
      <c r="AE2567" s="16">
        <v>2747.3886600000001</v>
      </c>
      <c r="AF2567" s="16">
        <v>80498.8</v>
      </c>
      <c r="AG2567" s="16">
        <v>-0.28394000000000003</v>
      </c>
      <c r="AH2567" s="16">
        <v>-2.6031999999999997E-4</v>
      </c>
      <c r="AI2567" s="16">
        <v>-0.44634000000000001</v>
      </c>
      <c r="AJ2567" s="16">
        <v>-4.0921000000000002E-4</v>
      </c>
      <c r="AK2567" s="16">
        <v>-0.73028000000000004</v>
      </c>
      <c r="AL2567" s="16">
        <v>-6.6951999999999995E-4</v>
      </c>
      <c r="AM2567" s="16">
        <v>917.13791089133497</v>
      </c>
      <c r="AN2567" s="15" t="s">
        <v>172</v>
      </c>
      <c r="AO2567" s="15" t="s">
        <v>172</v>
      </c>
      <c r="AP2567" s="16">
        <v>88.072000000000003</v>
      </c>
      <c r="AQ2567" s="16">
        <v>0.86707000000000001</v>
      </c>
      <c r="AR2567" s="16">
        <v>88.072000000000003</v>
      </c>
      <c r="AS2567" s="16">
        <v>87.352000000000004</v>
      </c>
      <c r="AT2567" s="16">
        <v>88.218999999999994</v>
      </c>
      <c r="AU2567" s="16">
        <v>0</v>
      </c>
      <c r="AV2567" s="15" t="s">
        <v>172</v>
      </c>
      <c r="AW2567" s="15" t="s">
        <v>172</v>
      </c>
      <c r="AX2567" s="15" t="s">
        <v>172</v>
      </c>
      <c r="AY2567" s="15" t="s">
        <v>172</v>
      </c>
      <c r="AZ2567" s="16">
        <v>38</v>
      </c>
      <c r="BA2567" s="16">
        <v>17</v>
      </c>
      <c r="BB2567" s="16">
        <v>3</v>
      </c>
      <c r="BC2567" s="16">
        <v>0</v>
      </c>
      <c r="BD2567" s="16">
        <v>0</v>
      </c>
      <c r="BE2567" s="16">
        <v>0</v>
      </c>
      <c r="BF2567" s="16">
        <v>4.0179999999999999E-3</v>
      </c>
      <c r="BG2567" s="16">
        <v>1</v>
      </c>
      <c r="BH2567" s="16">
        <v>35868</v>
      </c>
      <c r="BI2567" s="16">
        <v>48.906999999999996</v>
      </c>
      <c r="BJ2567" s="16">
        <v>32.292000000000002</v>
      </c>
      <c r="BK2567" s="16">
        <v>1</v>
      </c>
      <c r="BL2567" s="15" t="s">
        <v>172</v>
      </c>
      <c r="BM2567" s="15" t="s">
        <v>172</v>
      </c>
      <c r="BN2567" s="16">
        <v>0</v>
      </c>
      <c r="BO2567" s="15" t="s">
        <v>172</v>
      </c>
      <c r="BP2567" s="15" t="s">
        <v>172</v>
      </c>
      <c r="BQ2567" s="16">
        <v>0</v>
      </c>
      <c r="BR2567" s="15" t="s">
        <v>172</v>
      </c>
      <c r="BS2567" s="15" t="s">
        <v>172</v>
      </c>
      <c r="BT2567" s="16">
        <v>0</v>
      </c>
      <c r="BU2567" s="15" t="s">
        <v>172</v>
      </c>
      <c r="BV2567" s="16">
        <v>1047800</v>
      </c>
      <c r="BW2567" s="15" t="s">
        <v>172</v>
      </c>
      <c r="BX2567" s="15" t="s">
        <v>172</v>
      </c>
      <c r="CA2567" s="18" t="s">
        <v>10289</v>
      </c>
      <c r="CB2567" s="18" t="s">
        <v>10290</v>
      </c>
      <c r="CC2567" s="18" t="s">
        <v>10291</v>
      </c>
      <c r="CD2567" s="18" t="s">
        <v>10292</v>
      </c>
      <c r="CE2567" s="18" t="s">
        <v>10293</v>
      </c>
      <c r="CF2567" s="18" t="s">
        <v>10293</v>
      </c>
      <c r="CG2567" s="15" t="s">
        <v>172</v>
      </c>
      <c r="CJ2567" s="15" t="s">
        <v>10294</v>
      </c>
      <c r="CK2567" s="15" t="s">
        <v>180</v>
      </c>
      <c r="CL2567" s="15" t="s">
        <v>180</v>
      </c>
      <c r="CM2567" s="18" t="s">
        <v>181</v>
      </c>
      <c r="CN2567" s="15" t="s">
        <v>193</v>
      </c>
      <c r="CO2567" s="18" t="s">
        <v>181</v>
      </c>
    </row>
    <row r="2568" spans="1:93" x14ac:dyDescent="0.25">
      <c r="A2568" s="15" t="s">
        <v>10295</v>
      </c>
      <c r="B2568" s="16">
        <v>23</v>
      </c>
      <c r="C2568" s="16">
        <v>1</v>
      </c>
      <c r="D2568" s="15" t="s">
        <v>7268</v>
      </c>
      <c r="E2568" s="15" t="s">
        <v>10296</v>
      </c>
      <c r="H2568" s="15" t="s">
        <v>10297</v>
      </c>
      <c r="K2568" s="15" t="s">
        <v>10298</v>
      </c>
      <c r="L2568" s="16">
        <v>0</v>
      </c>
      <c r="M2568" s="16">
        <v>1</v>
      </c>
      <c r="N2568" s="16">
        <v>0</v>
      </c>
      <c r="O2568" s="16">
        <v>2</v>
      </c>
      <c r="P2568" s="16">
        <v>0</v>
      </c>
      <c r="Q2568" s="16">
        <v>0</v>
      </c>
      <c r="R2568" s="16">
        <v>0</v>
      </c>
      <c r="S2568" s="15" t="s">
        <v>10299</v>
      </c>
      <c r="T2568" s="15" t="s">
        <v>10299</v>
      </c>
      <c r="U2568" s="15" t="s">
        <v>10299</v>
      </c>
      <c r="X2568" s="15" t="s">
        <v>197</v>
      </c>
      <c r="Y2568" s="18" t="s">
        <v>198</v>
      </c>
      <c r="Z2568" s="15" t="s">
        <v>10300</v>
      </c>
      <c r="AA2568" s="15" t="s">
        <v>817</v>
      </c>
      <c r="AB2568" s="16">
        <v>908.75</v>
      </c>
      <c r="AC2568" s="16">
        <v>3</v>
      </c>
      <c r="AD2568" s="16">
        <v>908.41110500000002</v>
      </c>
      <c r="AE2568" s="16">
        <v>2722.2114799999999</v>
      </c>
      <c r="AF2568" s="15" t="s">
        <v>172</v>
      </c>
      <c r="AG2568" s="15" t="s">
        <v>172</v>
      </c>
      <c r="AH2568" s="15" t="s">
        <v>172</v>
      </c>
      <c r="AI2568" s="16">
        <v>0.84262000000000004</v>
      </c>
      <c r="AJ2568" s="16">
        <v>7.6544999999999998E-4</v>
      </c>
      <c r="AK2568" s="15" t="s">
        <v>172</v>
      </c>
      <c r="AL2568" s="15" t="s">
        <v>172</v>
      </c>
      <c r="AM2568" s="15" t="s">
        <v>172</v>
      </c>
      <c r="AN2568" s="15" t="s">
        <v>172</v>
      </c>
      <c r="AO2568" s="15" t="s">
        <v>172</v>
      </c>
      <c r="AP2568" s="16">
        <v>134.78</v>
      </c>
      <c r="AQ2568" s="16">
        <v>0.14693000000000001</v>
      </c>
      <c r="AR2568" s="16">
        <v>134.78</v>
      </c>
      <c r="AS2568" s="16">
        <v>134.72</v>
      </c>
      <c r="AT2568" s="16">
        <v>134.87</v>
      </c>
      <c r="AU2568" s="16">
        <v>0</v>
      </c>
      <c r="AV2568" s="15" t="s">
        <v>172</v>
      </c>
      <c r="AW2568" s="15" t="s">
        <v>172</v>
      </c>
      <c r="AX2568" s="15" t="s">
        <v>172</v>
      </c>
      <c r="AY2568" s="15" t="s">
        <v>172</v>
      </c>
      <c r="AZ2568" s="15" t="s">
        <v>172</v>
      </c>
      <c r="BA2568" s="15" t="s">
        <v>172</v>
      </c>
      <c r="BB2568" s="15" t="s">
        <v>172</v>
      </c>
      <c r="BC2568" s="16">
        <v>0</v>
      </c>
      <c r="BD2568" s="16">
        <v>0</v>
      </c>
      <c r="BE2568" s="16">
        <v>0</v>
      </c>
      <c r="BF2568" s="16">
        <v>3.397E-2</v>
      </c>
      <c r="BG2568" s="16">
        <v>1</v>
      </c>
      <c r="BH2568" s="16">
        <v>14426</v>
      </c>
      <c r="BI2568" s="16">
        <v>41.292000000000002</v>
      </c>
      <c r="BJ2568" s="16">
        <v>17.981000000000002</v>
      </c>
      <c r="BK2568" s="16">
        <v>15</v>
      </c>
      <c r="BL2568" s="16">
        <v>0.14721000000000001</v>
      </c>
      <c r="BM2568" s="16">
        <v>0.18744</v>
      </c>
      <c r="BN2568" s="16">
        <v>0</v>
      </c>
      <c r="BO2568" s="15" t="s">
        <v>172</v>
      </c>
      <c r="BP2568" s="15" t="s">
        <v>172</v>
      </c>
      <c r="BQ2568" s="16">
        <v>0</v>
      </c>
      <c r="BR2568" s="15" t="s">
        <v>172</v>
      </c>
      <c r="BS2568" s="15" t="s">
        <v>172</v>
      </c>
      <c r="BT2568" s="16">
        <v>0</v>
      </c>
      <c r="BU2568" s="16">
        <v>4567900</v>
      </c>
      <c r="BV2568" s="16">
        <v>4214500</v>
      </c>
      <c r="BW2568" s="16">
        <v>337640</v>
      </c>
      <c r="BX2568" s="16">
        <v>15783</v>
      </c>
      <c r="CA2568" s="18" t="s">
        <v>10301</v>
      </c>
      <c r="CB2568" s="18" t="s">
        <v>10302</v>
      </c>
      <c r="CC2568" s="18" t="s">
        <v>10303</v>
      </c>
      <c r="CD2568" s="18" t="s">
        <v>10304</v>
      </c>
      <c r="CE2568" s="18" t="s">
        <v>10305</v>
      </c>
      <c r="CF2568" s="18" t="s">
        <v>10305</v>
      </c>
      <c r="CG2568" s="15" t="s">
        <v>172</v>
      </c>
      <c r="CK2568" s="15" t="s">
        <v>180</v>
      </c>
      <c r="CL2568" s="15" t="s">
        <v>180</v>
      </c>
      <c r="CM2568" s="18" t="s">
        <v>205</v>
      </c>
      <c r="CN2568" s="15" t="s">
        <v>182</v>
      </c>
      <c r="CO2568" s="18" t="s">
        <v>181</v>
      </c>
    </row>
    <row r="2569" spans="1:93" x14ac:dyDescent="0.25">
      <c r="A2569" s="15" t="s">
        <v>10306</v>
      </c>
      <c r="B2569" s="16">
        <v>9</v>
      </c>
      <c r="C2569" s="16">
        <v>1</v>
      </c>
      <c r="D2569" s="15" t="s">
        <v>85</v>
      </c>
      <c r="E2569" s="15" t="s">
        <v>10307</v>
      </c>
      <c r="F2569" s="15" t="s">
        <v>10308</v>
      </c>
      <c r="I2569" s="15" t="s">
        <v>10309</v>
      </c>
      <c r="L2569" s="16">
        <v>1</v>
      </c>
      <c r="M2569" s="16">
        <v>0</v>
      </c>
      <c r="N2569" s="16">
        <v>0</v>
      </c>
      <c r="O2569" s="16">
        <v>0</v>
      </c>
      <c r="P2569" s="16">
        <v>1</v>
      </c>
      <c r="Q2569" s="16">
        <v>1</v>
      </c>
      <c r="R2569" s="16">
        <v>0</v>
      </c>
      <c r="S2569" s="15" t="s">
        <v>10310</v>
      </c>
      <c r="T2569" s="15" t="s">
        <v>10310</v>
      </c>
      <c r="U2569" s="15" t="s">
        <v>10310</v>
      </c>
      <c r="X2569" s="15" t="s">
        <v>197</v>
      </c>
      <c r="Y2569" s="18" t="s">
        <v>198</v>
      </c>
      <c r="Z2569" s="15" t="s">
        <v>5358</v>
      </c>
      <c r="AA2569" s="15" t="s">
        <v>501</v>
      </c>
      <c r="AB2569" s="16">
        <v>508.28</v>
      </c>
      <c r="AC2569" s="16">
        <v>2</v>
      </c>
      <c r="AD2569" s="16">
        <v>508.28017999999997</v>
      </c>
      <c r="AE2569" s="16">
        <v>1014.54581</v>
      </c>
      <c r="AF2569" s="15" t="s">
        <v>172</v>
      </c>
      <c r="AG2569" s="15" t="s">
        <v>172</v>
      </c>
      <c r="AH2569" s="15" t="s">
        <v>172</v>
      </c>
      <c r="AI2569" s="16">
        <v>-0.18748000000000001</v>
      </c>
      <c r="AJ2569" s="19">
        <v>-9.5291000000000006E-5</v>
      </c>
      <c r="AK2569" s="15" t="s">
        <v>172</v>
      </c>
      <c r="AL2569" s="15" t="s">
        <v>172</v>
      </c>
      <c r="AM2569" s="15" t="s">
        <v>172</v>
      </c>
      <c r="AN2569" s="15" t="s">
        <v>172</v>
      </c>
      <c r="AO2569" s="15" t="s">
        <v>172</v>
      </c>
      <c r="AP2569" s="16">
        <v>28.219000000000001</v>
      </c>
      <c r="AQ2569" s="16">
        <v>0.75255000000000005</v>
      </c>
      <c r="AR2569" s="16">
        <v>28.219000000000001</v>
      </c>
      <c r="AS2569" s="16">
        <v>27.983000000000001</v>
      </c>
      <c r="AT2569" s="16">
        <v>28.734999999999999</v>
      </c>
      <c r="AU2569" s="16">
        <v>0</v>
      </c>
      <c r="AV2569" s="15" t="s">
        <v>172</v>
      </c>
      <c r="AW2569" s="15" t="s">
        <v>172</v>
      </c>
      <c r="AX2569" s="15" t="s">
        <v>172</v>
      </c>
      <c r="AY2569" s="15" t="s">
        <v>172</v>
      </c>
      <c r="AZ2569" s="15" t="s">
        <v>172</v>
      </c>
      <c r="BA2569" s="15" t="s">
        <v>172</v>
      </c>
      <c r="BB2569" s="15" t="s">
        <v>172</v>
      </c>
      <c r="BC2569" s="16">
        <v>0</v>
      </c>
      <c r="BD2569" s="16">
        <v>0</v>
      </c>
      <c r="BE2569" s="16">
        <v>0</v>
      </c>
      <c r="BF2569" s="16">
        <v>5.5794000000000004E-4</v>
      </c>
      <c r="BG2569" s="16">
        <v>1</v>
      </c>
      <c r="BH2569" s="16">
        <v>5155</v>
      </c>
      <c r="BI2569" s="16">
        <v>78.149000000000001</v>
      </c>
      <c r="BJ2569" s="16">
        <v>53.927</v>
      </c>
      <c r="BK2569" s="16">
        <v>1</v>
      </c>
      <c r="BL2569" s="16">
        <v>2.2343999999999999E-2</v>
      </c>
      <c r="BM2569" s="16">
        <v>2.7806000000000001E-2</v>
      </c>
      <c r="BN2569" s="16">
        <v>0</v>
      </c>
      <c r="BO2569" s="16">
        <v>0.39600000000000002</v>
      </c>
      <c r="BP2569" s="16">
        <v>0.51593999999999995</v>
      </c>
      <c r="BQ2569" s="16">
        <v>0</v>
      </c>
      <c r="BR2569" s="16">
        <v>17.722999999999999</v>
      </c>
      <c r="BS2569" s="16">
        <v>8.5947999999999993</v>
      </c>
      <c r="BT2569" s="16">
        <v>0</v>
      </c>
      <c r="BU2569" s="16">
        <v>11906000</v>
      </c>
      <c r="BV2569" s="16">
        <v>8462500</v>
      </c>
      <c r="BW2569" s="16">
        <v>99448</v>
      </c>
      <c r="BX2569" s="16">
        <v>3344400</v>
      </c>
      <c r="CA2569" s="18" t="s">
        <v>10311</v>
      </c>
      <c r="CB2569" s="18" t="s">
        <v>10312</v>
      </c>
      <c r="CC2569" s="18" t="s">
        <v>10313</v>
      </c>
      <c r="CD2569" s="18" t="s">
        <v>10314</v>
      </c>
      <c r="CE2569" s="18" t="s">
        <v>10315</v>
      </c>
      <c r="CF2569" s="18" t="s">
        <v>10315</v>
      </c>
      <c r="CG2569" s="15" t="s">
        <v>172</v>
      </c>
      <c r="CH2569" s="18" t="s">
        <v>10316</v>
      </c>
      <c r="CK2569" s="15" t="s">
        <v>180</v>
      </c>
      <c r="CL2569" s="15" t="s">
        <v>180</v>
      </c>
      <c r="CM2569" s="18" t="s">
        <v>181</v>
      </c>
      <c r="CN2569" s="15" t="s">
        <v>2180</v>
      </c>
      <c r="CO2569" s="18" t="s">
        <v>205</v>
      </c>
    </row>
    <row r="2570" spans="1:93" x14ac:dyDescent="0.25">
      <c r="A2570" s="15" t="s">
        <v>10306</v>
      </c>
      <c r="B2570" s="16">
        <v>9</v>
      </c>
      <c r="C2570" s="16">
        <v>1</v>
      </c>
      <c r="D2570" s="15" t="s">
        <v>85</v>
      </c>
      <c r="E2570" s="15" t="s">
        <v>10307</v>
      </c>
      <c r="F2570" s="15" t="s">
        <v>10308</v>
      </c>
      <c r="I2570" s="15" t="s">
        <v>10317</v>
      </c>
      <c r="L2570" s="16">
        <v>1</v>
      </c>
      <c r="M2570" s="16">
        <v>0</v>
      </c>
      <c r="N2570" s="16">
        <v>0</v>
      </c>
      <c r="O2570" s="16">
        <v>0</v>
      </c>
      <c r="P2570" s="16">
        <v>1</v>
      </c>
      <c r="Q2570" s="16">
        <v>1</v>
      </c>
      <c r="R2570" s="16">
        <v>0</v>
      </c>
      <c r="S2570" s="15" t="s">
        <v>10310</v>
      </c>
      <c r="T2570" s="15" t="s">
        <v>10310</v>
      </c>
      <c r="U2570" s="15" t="s">
        <v>10310</v>
      </c>
      <c r="X2570" s="15" t="s">
        <v>197</v>
      </c>
      <c r="Y2570" s="18" t="s">
        <v>198</v>
      </c>
      <c r="Z2570" s="15" t="s">
        <v>5366</v>
      </c>
      <c r="AA2570" s="15" t="s">
        <v>501</v>
      </c>
      <c r="AB2570" s="16">
        <v>508.28</v>
      </c>
      <c r="AC2570" s="16">
        <v>2</v>
      </c>
      <c r="AD2570" s="16">
        <v>508.28017999999997</v>
      </c>
      <c r="AE2570" s="16">
        <v>1014.54581</v>
      </c>
      <c r="AF2570" s="15" t="s">
        <v>172</v>
      </c>
      <c r="AG2570" s="15" t="s">
        <v>172</v>
      </c>
      <c r="AH2570" s="15" t="s">
        <v>172</v>
      </c>
      <c r="AI2570" s="16">
        <v>8.1363000000000005E-2</v>
      </c>
      <c r="AJ2570" s="19">
        <v>4.1355E-5</v>
      </c>
      <c r="AK2570" s="15" t="s">
        <v>172</v>
      </c>
      <c r="AL2570" s="15" t="s">
        <v>172</v>
      </c>
      <c r="AM2570" s="15" t="s">
        <v>172</v>
      </c>
      <c r="AN2570" s="15" t="s">
        <v>172</v>
      </c>
      <c r="AO2570" s="15" t="s">
        <v>172</v>
      </c>
      <c r="AP2570" s="16">
        <v>28.983000000000001</v>
      </c>
      <c r="AQ2570" s="16">
        <v>0.34083999999999998</v>
      </c>
      <c r="AR2570" s="16">
        <v>28.983000000000001</v>
      </c>
      <c r="AS2570" s="16">
        <v>28.8</v>
      </c>
      <c r="AT2570" s="16">
        <v>29.140999999999998</v>
      </c>
      <c r="AU2570" s="16">
        <v>0</v>
      </c>
      <c r="AV2570" s="15" t="s">
        <v>172</v>
      </c>
      <c r="AW2570" s="15" t="s">
        <v>172</v>
      </c>
      <c r="AX2570" s="15" t="s">
        <v>172</v>
      </c>
      <c r="AY2570" s="15" t="s">
        <v>172</v>
      </c>
      <c r="AZ2570" s="15" t="s">
        <v>172</v>
      </c>
      <c r="BA2570" s="15" t="s">
        <v>172</v>
      </c>
      <c r="BB2570" s="15" t="s">
        <v>172</v>
      </c>
      <c r="BC2570" s="16">
        <v>0</v>
      </c>
      <c r="BD2570" s="16">
        <v>0</v>
      </c>
      <c r="BE2570" s="16">
        <v>0</v>
      </c>
      <c r="BF2570" s="16">
        <v>6.9731000000000003E-4</v>
      </c>
      <c r="BG2570" s="16">
        <v>1</v>
      </c>
      <c r="BH2570" s="16">
        <v>4830</v>
      </c>
      <c r="BI2570" s="16">
        <v>86.135999999999996</v>
      </c>
      <c r="BJ2570" s="16">
        <v>53.814999999999998</v>
      </c>
      <c r="BK2570" s="16">
        <v>1</v>
      </c>
      <c r="BL2570" s="15" t="s">
        <v>172</v>
      </c>
      <c r="BM2570" s="15" t="s">
        <v>172</v>
      </c>
      <c r="BN2570" s="16">
        <v>0</v>
      </c>
      <c r="BO2570" s="16">
        <v>0.33331</v>
      </c>
      <c r="BP2570" s="16">
        <v>0.39102999999999999</v>
      </c>
      <c r="BQ2570" s="16">
        <v>0</v>
      </c>
      <c r="BR2570" s="15" t="s">
        <v>172</v>
      </c>
      <c r="BS2570" s="15" t="s">
        <v>172</v>
      </c>
      <c r="BT2570" s="16">
        <v>0</v>
      </c>
      <c r="BU2570" s="16">
        <v>3311100</v>
      </c>
      <c r="BV2570" s="16">
        <v>2449400</v>
      </c>
      <c r="BW2570" s="16">
        <v>31558</v>
      </c>
      <c r="BX2570" s="16">
        <v>830090</v>
      </c>
      <c r="CA2570" s="18" t="s">
        <v>10318</v>
      </c>
      <c r="CB2570" s="18" t="s">
        <v>10312</v>
      </c>
      <c r="CC2570" s="18" t="s">
        <v>10313</v>
      </c>
      <c r="CD2570" s="18" t="s">
        <v>10314</v>
      </c>
      <c r="CE2570" s="18" t="s">
        <v>10319</v>
      </c>
      <c r="CF2570" s="18" t="s">
        <v>10319</v>
      </c>
      <c r="CG2570" s="15" t="s">
        <v>172</v>
      </c>
      <c r="CH2570" s="18" t="s">
        <v>10316</v>
      </c>
      <c r="CK2570" s="15" t="s">
        <v>180</v>
      </c>
      <c r="CL2570" s="15" t="s">
        <v>180</v>
      </c>
      <c r="CM2570" s="18" t="s">
        <v>181</v>
      </c>
      <c r="CN2570" s="15" t="s">
        <v>2180</v>
      </c>
      <c r="CO2570" s="18" t="s">
        <v>181</v>
      </c>
    </row>
    <row r="2571" spans="1:93" x14ac:dyDescent="0.25">
      <c r="A2571" s="15" t="s">
        <v>10320</v>
      </c>
      <c r="B2571" s="16">
        <v>13</v>
      </c>
      <c r="C2571" s="16">
        <v>1</v>
      </c>
      <c r="D2571" s="15" t="s">
        <v>87</v>
      </c>
      <c r="E2571" s="15" t="s">
        <v>10321</v>
      </c>
      <c r="G2571" s="15" t="s">
        <v>10322</v>
      </c>
      <c r="J2571" s="15" t="s">
        <v>10323</v>
      </c>
      <c r="L2571" s="16">
        <v>0</v>
      </c>
      <c r="M2571" s="16">
        <v>0</v>
      </c>
      <c r="N2571" s="16">
        <v>1</v>
      </c>
      <c r="O2571" s="16">
        <v>0</v>
      </c>
      <c r="P2571" s="16">
        <v>0</v>
      </c>
      <c r="Q2571" s="16">
        <v>1</v>
      </c>
      <c r="R2571" s="16">
        <v>1</v>
      </c>
      <c r="S2571" s="15" t="s">
        <v>2</v>
      </c>
      <c r="T2571" s="15" t="s">
        <v>2</v>
      </c>
      <c r="U2571" s="15" t="s">
        <v>2</v>
      </c>
      <c r="X2571" s="15" t="s">
        <v>197</v>
      </c>
      <c r="Y2571" s="18" t="s">
        <v>198</v>
      </c>
      <c r="Z2571" s="15" t="s">
        <v>2341</v>
      </c>
      <c r="AA2571" s="15" t="s">
        <v>174</v>
      </c>
      <c r="AB2571" s="16">
        <v>870.42</v>
      </c>
      <c r="AC2571" s="16">
        <v>2</v>
      </c>
      <c r="AD2571" s="16">
        <v>869.91819999999996</v>
      </c>
      <c r="AE2571" s="16">
        <v>1737.82185</v>
      </c>
      <c r="AF2571" s="15" t="s">
        <v>172</v>
      </c>
      <c r="AG2571" s="15" t="s">
        <v>172</v>
      </c>
      <c r="AH2571" s="15" t="s">
        <v>172</v>
      </c>
      <c r="AI2571" s="16">
        <v>-0.84689000000000003</v>
      </c>
      <c r="AJ2571" s="16">
        <v>-7.3673E-4</v>
      </c>
      <c r="AK2571" s="15" t="s">
        <v>172</v>
      </c>
      <c r="AL2571" s="15" t="s">
        <v>172</v>
      </c>
      <c r="AM2571" s="15" t="s">
        <v>172</v>
      </c>
      <c r="AN2571" s="15" t="s">
        <v>172</v>
      </c>
      <c r="AO2571" s="15" t="s">
        <v>172</v>
      </c>
      <c r="AP2571" s="16">
        <v>48.143000000000001</v>
      </c>
      <c r="AQ2571" s="16">
        <v>0.43668000000000001</v>
      </c>
      <c r="AR2571" s="16">
        <v>48.143000000000001</v>
      </c>
      <c r="AS2571" s="16">
        <v>47.92</v>
      </c>
      <c r="AT2571" s="16">
        <v>48.356999999999999</v>
      </c>
      <c r="AU2571" s="19">
        <v>-3.8147000000000001E-6</v>
      </c>
      <c r="AV2571" s="15" t="s">
        <v>172</v>
      </c>
      <c r="AW2571" s="15" t="s">
        <v>172</v>
      </c>
      <c r="AX2571" s="15" t="s">
        <v>172</v>
      </c>
      <c r="AY2571" s="15" t="s">
        <v>172</v>
      </c>
      <c r="AZ2571" s="15" t="s">
        <v>172</v>
      </c>
      <c r="BA2571" s="15" t="s">
        <v>172</v>
      </c>
      <c r="BB2571" s="15" t="s">
        <v>172</v>
      </c>
      <c r="BC2571" s="16">
        <v>0</v>
      </c>
      <c r="BD2571" s="16">
        <v>0</v>
      </c>
      <c r="BE2571" s="16">
        <v>0</v>
      </c>
      <c r="BF2571" s="16">
        <v>6.1463999999999996E-4</v>
      </c>
      <c r="BG2571" s="16">
        <v>1</v>
      </c>
      <c r="BH2571" s="16">
        <v>13853</v>
      </c>
      <c r="BI2571" s="16">
        <v>89.188999999999993</v>
      </c>
      <c r="BJ2571" s="16">
        <v>89.188999999999993</v>
      </c>
      <c r="BK2571" s="16">
        <v>1</v>
      </c>
      <c r="BL2571" s="16">
        <v>7.7498999999999998E-2</v>
      </c>
      <c r="BM2571" s="16">
        <v>9.4355999999999995E-2</v>
      </c>
      <c r="BN2571" s="16">
        <v>0</v>
      </c>
      <c r="BO2571" s="16">
        <v>1.1071</v>
      </c>
      <c r="BP2571" s="16">
        <v>1.3416999999999999</v>
      </c>
      <c r="BQ2571" s="16">
        <v>0</v>
      </c>
      <c r="BR2571" s="16">
        <v>14.286</v>
      </c>
      <c r="BS2571" s="16">
        <v>13.22</v>
      </c>
      <c r="BT2571" s="16">
        <v>0</v>
      </c>
      <c r="BU2571" s="16">
        <v>5875400</v>
      </c>
      <c r="BV2571" s="16">
        <v>2883700</v>
      </c>
      <c r="BW2571" s="16">
        <v>110390</v>
      </c>
      <c r="BX2571" s="16">
        <v>2881300</v>
      </c>
      <c r="CA2571" s="18" t="s">
        <v>10324</v>
      </c>
      <c r="CB2571" s="18" t="s">
        <v>10325</v>
      </c>
      <c r="CC2571" s="18" t="s">
        <v>10326</v>
      </c>
      <c r="CD2571" s="18" t="s">
        <v>10327</v>
      </c>
      <c r="CE2571" s="18" t="s">
        <v>10328</v>
      </c>
      <c r="CF2571" s="18" t="s">
        <v>10328</v>
      </c>
      <c r="CG2571" s="15" t="s">
        <v>172</v>
      </c>
      <c r="CI2571" s="18" t="s">
        <v>10329</v>
      </c>
      <c r="CK2571" s="15" t="s">
        <v>180</v>
      </c>
      <c r="CL2571" s="15" t="s">
        <v>180</v>
      </c>
      <c r="CM2571" s="18" t="s">
        <v>181</v>
      </c>
      <c r="CN2571" s="15" t="s">
        <v>193</v>
      </c>
      <c r="CO2571" s="18" t="s">
        <v>181</v>
      </c>
    </row>
    <row r="2572" spans="1:93" x14ac:dyDescent="0.25">
      <c r="A2572" s="15" t="s">
        <v>10320</v>
      </c>
      <c r="B2572" s="16">
        <v>13</v>
      </c>
      <c r="C2572" s="16">
        <v>1</v>
      </c>
      <c r="D2572" s="15" t="s">
        <v>87</v>
      </c>
      <c r="E2572" s="15" t="s">
        <v>10321</v>
      </c>
      <c r="G2572" s="15" t="s">
        <v>10322</v>
      </c>
      <c r="J2572" s="15" t="s">
        <v>10330</v>
      </c>
      <c r="L2572" s="16">
        <v>0</v>
      </c>
      <c r="M2572" s="16">
        <v>0</v>
      </c>
      <c r="N2572" s="16">
        <v>1</v>
      </c>
      <c r="O2572" s="16">
        <v>0</v>
      </c>
      <c r="P2572" s="16">
        <v>0</v>
      </c>
      <c r="Q2572" s="16">
        <v>1</v>
      </c>
      <c r="R2572" s="16">
        <v>1</v>
      </c>
      <c r="S2572" s="15" t="s">
        <v>2</v>
      </c>
      <c r="T2572" s="15" t="s">
        <v>2</v>
      </c>
      <c r="U2572" s="15" t="s">
        <v>2</v>
      </c>
      <c r="X2572" s="15" t="s">
        <v>197</v>
      </c>
      <c r="Y2572" s="18" t="s">
        <v>309</v>
      </c>
      <c r="Z2572" s="15" t="s">
        <v>2341</v>
      </c>
      <c r="AA2572" s="15" t="s">
        <v>174</v>
      </c>
      <c r="AB2572" s="16">
        <v>873.93</v>
      </c>
      <c r="AC2572" s="16">
        <v>2</v>
      </c>
      <c r="AD2572" s="16">
        <v>869.91819999999996</v>
      </c>
      <c r="AE2572" s="16">
        <v>1737.82185</v>
      </c>
      <c r="AF2572" s="15" t="s">
        <v>172</v>
      </c>
      <c r="AG2572" s="15" t="s">
        <v>172</v>
      </c>
      <c r="AH2572" s="15" t="s">
        <v>172</v>
      </c>
      <c r="AI2572" s="16">
        <v>-1.0237000000000001</v>
      </c>
      <c r="AJ2572" s="16">
        <v>-8.9055000000000004E-4</v>
      </c>
      <c r="AK2572" s="15" t="s">
        <v>172</v>
      </c>
      <c r="AL2572" s="15" t="s">
        <v>172</v>
      </c>
      <c r="AM2572" s="15" t="s">
        <v>172</v>
      </c>
      <c r="AN2572" s="15" t="s">
        <v>172</v>
      </c>
      <c r="AO2572" s="15" t="s">
        <v>172</v>
      </c>
      <c r="AP2572" s="16">
        <v>48.164000000000001</v>
      </c>
      <c r="AQ2572" s="16">
        <v>0.38716</v>
      </c>
      <c r="AR2572" s="16">
        <v>48.164000000000001</v>
      </c>
      <c r="AS2572" s="16">
        <v>47.92</v>
      </c>
      <c r="AT2572" s="16">
        <v>48.307000000000002</v>
      </c>
      <c r="AU2572" s="16">
        <v>0</v>
      </c>
      <c r="AV2572" s="15" t="s">
        <v>172</v>
      </c>
      <c r="AW2572" s="15" t="s">
        <v>172</v>
      </c>
      <c r="AX2572" s="15" t="s">
        <v>172</v>
      </c>
      <c r="AY2572" s="15" t="s">
        <v>172</v>
      </c>
      <c r="AZ2572" s="15" t="s">
        <v>172</v>
      </c>
      <c r="BA2572" s="15" t="s">
        <v>172</v>
      </c>
      <c r="BB2572" s="15" t="s">
        <v>172</v>
      </c>
      <c r="BC2572" s="16">
        <v>0</v>
      </c>
      <c r="BD2572" s="16">
        <v>0</v>
      </c>
      <c r="BE2572" s="16">
        <v>0</v>
      </c>
      <c r="BF2572" s="16">
        <v>4.8053999999999996E-3</v>
      </c>
      <c r="BG2572" s="16">
        <v>1</v>
      </c>
      <c r="BH2572" s="16">
        <v>13873</v>
      </c>
      <c r="BI2572" s="16">
        <v>70.088999999999999</v>
      </c>
      <c r="BJ2572" s="16">
        <v>35.168999999999997</v>
      </c>
      <c r="BK2572" s="16">
        <v>1</v>
      </c>
      <c r="BL2572" s="16">
        <v>7.2332999999999995E-2</v>
      </c>
      <c r="BM2572" s="16">
        <v>8.8067000000000006E-2</v>
      </c>
      <c r="BN2572" s="16">
        <v>0</v>
      </c>
      <c r="BO2572" s="16">
        <v>1.1693</v>
      </c>
      <c r="BP2572" s="16">
        <v>1.417</v>
      </c>
      <c r="BQ2572" s="16">
        <v>0</v>
      </c>
      <c r="BR2572" s="16">
        <v>16.166</v>
      </c>
      <c r="BS2572" s="16">
        <v>14.96</v>
      </c>
      <c r="BT2572" s="16">
        <v>0</v>
      </c>
      <c r="BU2572" s="16">
        <v>5939800</v>
      </c>
      <c r="BV2572" s="16">
        <v>2567900</v>
      </c>
      <c r="BW2572" s="16">
        <v>110390</v>
      </c>
      <c r="BX2572" s="16">
        <v>3261500</v>
      </c>
      <c r="CA2572" s="18" t="s">
        <v>10331</v>
      </c>
      <c r="CB2572" s="18" t="s">
        <v>10325</v>
      </c>
      <c r="CC2572" s="18" t="s">
        <v>10326</v>
      </c>
      <c r="CD2572" s="18" t="s">
        <v>10327</v>
      </c>
      <c r="CE2572" s="18" t="s">
        <v>10332</v>
      </c>
      <c r="CF2572" s="18" t="s">
        <v>10332</v>
      </c>
      <c r="CG2572" s="15" t="s">
        <v>172</v>
      </c>
      <c r="CI2572" s="18" t="s">
        <v>10329</v>
      </c>
      <c r="CK2572" s="15" t="s">
        <v>180</v>
      </c>
      <c r="CL2572" s="15" t="s">
        <v>180</v>
      </c>
      <c r="CM2572" s="18" t="s">
        <v>181</v>
      </c>
      <c r="CN2572" s="15" t="s">
        <v>193</v>
      </c>
      <c r="CO2572" s="18" t="s">
        <v>181</v>
      </c>
    </row>
    <row r="2573" spans="1:93" x14ac:dyDescent="0.25">
      <c r="A2573" s="15" t="s">
        <v>10320</v>
      </c>
      <c r="B2573" s="16">
        <v>13</v>
      </c>
      <c r="C2573" s="16">
        <v>1</v>
      </c>
      <c r="D2573" s="15" t="s">
        <v>87</v>
      </c>
      <c r="E2573" s="15" t="s">
        <v>10321</v>
      </c>
      <c r="G2573" s="15" t="s">
        <v>10322</v>
      </c>
      <c r="J2573" s="15" t="s">
        <v>10330</v>
      </c>
      <c r="L2573" s="16">
        <v>0</v>
      </c>
      <c r="M2573" s="16">
        <v>0</v>
      </c>
      <c r="N2573" s="16">
        <v>1</v>
      </c>
      <c r="O2573" s="16">
        <v>0</v>
      </c>
      <c r="P2573" s="16">
        <v>0</v>
      </c>
      <c r="Q2573" s="16">
        <v>1</v>
      </c>
      <c r="R2573" s="16">
        <v>1</v>
      </c>
      <c r="S2573" s="15" t="s">
        <v>2</v>
      </c>
      <c r="T2573" s="15" t="s">
        <v>2</v>
      </c>
      <c r="U2573" s="15" t="s">
        <v>2</v>
      </c>
      <c r="X2573" s="15" t="s">
        <v>197</v>
      </c>
      <c r="Y2573" s="18" t="s">
        <v>198</v>
      </c>
      <c r="Z2573" s="15" t="s">
        <v>6265</v>
      </c>
      <c r="AA2573" s="15" t="s">
        <v>174</v>
      </c>
      <c r="AB2573" s="16">
        <v>869.92</v>
      </c>
      <c r="AC2573" s="16">
        <v>2</v>
      </c>
      <c r="AD2573" s="16">
        <v>869.91819999999996</v>
      </c>
      <c r="AE2573" s="16">
        <v>1737.82185</v>
      </c>
      <c r="AF2573" s="15" t="s">
        <v>172</v>
      </c>
      <c r="AG2573" s="15" t="s">
        <v>172</v>
      </c>
      <c r="AH2573" s="15" t="s">
        <v>172</v>
      </c>
      <c r="AI2573" s="16">
        <v>-0.94606000000000001</v>
      </c>
      <c r="AJ2573" s="16">
        <v>-8.2299999999999995E-4</v>
      </c>
      <c r="AK2573" s="15" t="s">
        <v>172</v>
      </c>
      <c r="AL2573" s="15" t="s">
        <v>172</v>
      </c>
      <c r="AM2573" s="15" t="s">
        <v>172</v>
      </c>
      <c r="AN2573" s="15" t="s">
        <v>172</v>
      </c>
      <c r="AO2573" s="15" t="s">
        <v>172</v>
      </c>
      <c r="AP2573" s="16">
        <v>47.725999999999999</v>
      </c>
      <c r="AQ2573" s="16">
        <v>0.44877</v>
      </c>
      <c r="AR2573" s="16">
        <v>47.725999999999999</v>
      </c>
      <c r="AS2573" s="16">
        <v>47.5</v>
      </c>
      <c r="AT2573" s="16">
        <v>47.948999999999998</v>
      </c>
      <c r="AU2573" s="16">
        <v>0</v>
      </c>
      <c r="AV2573" s="15" t="s">
        <v>172</v>
      </c>
      <c r="AW2573" s="15" t="s">
        <v>172</v>
      </c>
      <c r="AX2573" s="15" t="s">
        <v>172</v>
      </c>
      <c r="AY2573" s="15" t="s">
        <v>172</v>
      </c>
      <c r="AZ2573" s="15" t="s">
        <v>172</v>
      </c>
      <c r="BA2573" s="15" t="s">
        <v>172</v>
      </c>
      <c r="BB2573" s="15" t="s">
        <v>172</v>
      </c>
      <c r="BC2573" s="16">
        <v>0</v>
      </c>
      <c r="BD2573" s="16">
        <v>0</v>
      </c>
      <c r="BE2573" s="16">
        <v>0</v>
      </c>
      <c r="BF2573" s="16">
        <v>4.8053999999999996E-3</v>
      </c>
      <c r="BG2573" s="16">
        <v>1</v>
      </c>
      <c r="BH2573" s="16">
        <v>13843</v>
      </c>
      <c r="BI2573" s="16">
        <v>70.088999999999999</v>
      </c>
      <c r="BJ2573" s="16">
        <v>50.411999999999999</v>
      </c>
      <c r="BK2573" s="16">
        <v>1</v>
      </c>
      <c r="BL2573" s="15" t="s">
        <v>172</v>
      </c>
      <c r="BM2573" s="15" t="s">
        <v>172</v>
      </c>
      <c r="BN2573" s="16">
        <v>0</v>
      </c>
      <c r="BO2573" s="16">
        <v>0.96496999999999999</v>
      </c>
      <c r="BP2573" s="16">
        <v>1.4314</v>
      </c>
      <c r="BQ2573" s="16">
        <v>0</v>
      </c>
      <c r="BR2573" s="15" t="s">
        <v>172</v>
      </c>
      <c r="BS2573" s="15" t="s">
        <v>172</v>
      </c>
      <c r="BT2573" s="16">
        <v>0</v>
      </c>
      <c r="BU2573" s="16">
        <v>3773100</v>
      </c>
      <c r="BV2573" s="16">
        <v>2019400</v>
      </c>
      <c r="BW2573" s="16">
        <v>0</v>
      </c>
      <c r="BX2573" s="16">
        <v>1753700</v>
      </c>
      <c r="CA2573" s="18" t="s">
        <v>10333</v>
      </c>
      <c r="CB2573" s="18" t="s">
        <v>10325</v>
      </c>
      <c r="CC2573" s="18" t="s">
        <v>10326</v>
      </c>
      <c r="CD2573" s="18" t="s">
        <v>10327</v>
      </c>
      <c r="CE2573" s="18" t="s">
        <v>10334</v>
      </c>
      <c r="CF2573" s="18" t="s">
        <v>10334</v>
      </c>
      <c r="CG2573" s="15" t="s">
        <v>172</v>
      </c>
      <c r="CI2573" s="18" t="s">
        <v>10329</v>
      </c>
      <c r="CK2573" s="15" t="s">
        <v>180</v>
      </c>
      <c r="CL2573" s="15" t="s">
        <v>180</v>
      </c>
      <c r="CM2573" s="18" t="s">
        <v>181</v>
      </c>
      <c r="CN2573" s="15" t="s">
        <v>193</v>
      </c>
      <c r="CO2573" s="18" t="s">
        <v>181</v>
      </c>
    </row>
    <row r="2574" spans="1:93" x14ac:dyDescent="0.25">
      <c r="A2574" s="15" t="s">
        <v>10320</v>
      </c>
      <c r="B2574" s="16">
        <v>13</v>
      </c>
      <c r="C2574" s="16">
        <v>1</v>
      </c>
      <c r="D2574" s="15" t="s">
        <v>87</v>
      </c>
      <c r="E2574" s="15" t="s">
        <v>10321</v>
      </c>
      <c r="G2574" s="15" t="s">
        <v>10322</v>
      </c>
      <c r="J2574" s="15" t="s">
        <v>10335</v>
      </c>
      <c r="L2574" s="16">
        <v>0</v>
      </c>
      <c r="M2574" s="16">
        <v>0</v>
      </c>
      <c r="N2574" s="16">
        <v>1</v>
      </c>
      <c r="O2574" s="16">
        <v>0</v>
      </c>
      <c r="P2574" s="16">
        <v>0</v>
      </c>
      <c r="Q2574" s="16">
        <v>1</v>
      </c>
      <c r="R2574" s="16">
        <v>1</v>
      </c>
      <c r="S2574" s="15" t="s">
        <v>2</v>
      </c>
      <c r="T2574" s="15" t="s">
        <v>2</v>
      </c>
      <c r="U2574" s="15" t="s">
        <v>2</v>
      </c>
      <c r="X2574" s="15" t="s">
        <v>197</v>
      </c>
      <c r="Y2574" s="18" t="s">
        <v>198</v>
      </c>
      <c r="Z2574" s="15" t="s">
        <v>2346</v>
      </c>
      <c r="AA2574" s="15" t="s">
        <v>174</v>
      </c>
      <c r="AB2574" s="16">
        <v>869.92</v>
      </c>
      <c r="AC2574" s="16">
        <v>2</v>
      </c>
      <c r="AD2574" s="16">
        <v>869.91819999999996</v>
      </c>
      <c r="AE2574" s="16">
        <v>1737.82185</v>
      </c>
      <c r="AF2574" s="15" t="s">
        <v>172</v>
      </c>
      <c r="AG2574" s="15" t="s">
        <v>172</v>
      </c>
      <c r="AH2574" s="15" t="s">
        <v>172</v>
      </c>
      <c r="AI2574" s="16">
        <v>-1.1569</v>
      </c>
      <c r="AJ2574" s="16">
        <v>-1.0064E-3</v>
      </c>
      <c r="AK2574" s="15" t="s">
        <v>172</v>
      </c>
      <c r="AL2574" s="15" t="s">
        <v>172</v>
      </c>
      <c r="AM2574" s="15" t="s">
        <v>172</v>
      </c>
      <c r="AN2574" s="15" t="s">
        <v>172</v>
      </c>
      <c r="AO2574" s="15" t="s">
        <v>172</v>
      </c>
      <c r="AP2574" s="16">
        <v>48.348999999999997</v>
      </c>
      <c r="AQ2574" s="16">
        <v>0.44885999999999998</v>
      </c>
      <c r="AR2574" s="16">
        <v>48.348999999999997</v>
      </c>
      <c r="AS2574" s="16">
        <v>48.076999999999998</v>
      </c>
      <c r="AT2574" s="16">
        <v>48.526000000000003</v>
      </c>
      <c r="AU2574" s="16">
        <v>0</v>
      </c>
      <c r="AV2574" s="15" t="s">
        <v>172</v>
      </c>
      <c r="AW2574" s="15" t="s">
        <v>172</v>
      </c>
      <c r="AX2574" s="15" t="s">
        <v>172</v>
      </c>
      <c r="AY2574" s="15" t="s">
        <v>172</v>
      </c>
      <c r="AZ2574" s="15" t="s">
        <v>172</v>
      </c>
      <c r="BA2574" s="15" t="s">
        <v>172</v>
      </c>
      <c r="BB2574" s="15" t="s">
        <v>172</v>
      </c>
      <c r="BC2574" s="16">
        <v>0</v>
      </c>
      <c r="BD2574" s="16">
        <v>0</v>
      </c>
      <c r="BE2574" s="16">
        <v>0</v>
      </c>
      <c r="BF2574" s="16">
        <v>5.2357E-4</v>
      </c>
      <c r="BG2574" s="16">
        <v>1</v>
      </c>
      <c r="BH2574" s="16">
        <v>13677</v>
      </c>
      <c r="BI2574" s="16">
        <v>91.960999999999999</v>
      </c>
      <c r="BJ2574" s="16">
        <v>71.376000000000005</v>
      </c>
      <c r="BK2574" s="16">
        <v>1</v>
      </c>
      <c r="BL2574" s="15" t="s">
        <v>172</v>
      </c>
      <c r="BM2574" s="15" t="s">
        <v>172</v>
      </c>
      <c r="BN2574" s="16">
        <v>0</v>
      </c>
      <c r="BO2574" s="16">
        <v>1.2045999999999999</v>
      </c>
      <c r="BP2574" s="16">
        <v>1.3694</v>
      </c>
      <c r="BQ2574" s="16">
        <v>0</v>
      </c>
      <c r="BR2574" s="15" t="s">
        <v>172</v>
      </c>
      <c r="BS2574" s="15" t="s">
        <v>172</v>
      </c>
      <c r="BT2574" s="16">
        <v>0</v>
      </c>
      <c r="BU2574" s="16">
        <v>4693000</v>
      </c>
      <c r="BV2574" s="16">
        <v>2306600</v>
      </c>
      <c r="BW2574" s="16">
        <v>0</v>
      </c>
      <c r="BX2574" s="16">
        <v>2386400</v>
      </c>
      <c r="CA2574" s="18" t="s">
        <v>10336</v>
      </c>
      <c r="CB2574" s="18" t="s">
        <v>10325</v>
      </c>
      <c r="CC2574" s="18" t="s">
        <v>10326</v>
      </c>
      <c r="CD2574" s="18" t="s">
        <v>10327</v>
      </c>
      <c r="CE2574" s="18" t="s">
        <v>10337</v>
      </c>
      <c r="CF2574" s="18" t="s">
        <v>10337</v>
      </c>
      <c r="CG2574" s="15" t="s">
        <v>172</v>
      </c>
      <c r="CI2574" s="18" t="s">
        <v>10329</v>
      </c>
      <c r="CK2574" s="15" t="s">
        <v>180</v>
      </c>
      <c r="CL2574" s="15" t="s">
        <v>180</v>
      </c>
      <c r="CM2574" s="18" t="s">
        <v>181</v>
      </c>
      <c r="CN2574" s="15" t="s">
        <v>193</v>
      </c>
      <c r="CO2574" s="18" t="s">
        <v>205</v>
      </c>
    </row>
    <row r="2575" spans="1:93" x14ac:dyDescent="0.25">
      <c r="A2575" s="15" t="s">
        <v>10320</v>
      </c>
      <c r="B2575" s="16">
        <v>13</v>
      </c>
      <c r="C2575" s="16">
        <v>1</v>
      </c>
      <c r="D2575" s="15" t="s">
        <v>87</v>
      </c>
      <c r="E2575" s="15" t="s">
        <v>10321</v>
      </c>
      <c r="G2575" s="15" t="s">
        <v>10322</v>
      </c>
      <c r="J2575" s="15" t="s">
        <v>10338</v>
      </c>
      <c r="L2575" s="16">
        <v>0</v>
      </c>
      <c r="M2575" s="16">
        <v>0</v>
      </c>
      <c r="N2575" s="16">
        <v>1</v>
      </c>
      <c r="O2575" s="16">
        <v>0</v>
      </c>
      <c r="P2575" s="16">
        <v>0</v>
      </c>
      <c r="Q2575" s="16">
        <v>1</v>
      </c>
      <c r="R2575" s="16">
        <v>1</v>
      </c>
      <c r="S2575" s="15" t="s">
        <v>2</v>
      </c>
      <c r="T2575" s="15" t="s">
        <v>2</v>
      </c>
      <c r="U2575" s="15" t="s">
        <v>2</v>
      </c>
      <c r="X2575" s="15" t="s">
        <v>197</v>
      </c>
      <c r="Y2575" s="18" t="s">
        <v>198</v>
      </c>
      <c r="Z2575" s="15" t="s">
        <v>2351</v>
      </c>
      <c r="AA2575" s="15" t="s">
        <v>174</v>
      </c>
      <c r="AB2575" s="16">
        <v>869.92</v>
      </c>
      <c r="AC2575" s="16">
        <v>2</v>
      </c>
      <c r="AD2575" s="16">
        <v>869.91819999999996</v>
      </c>
      <c r="AE2575" s="16">
        <v>1737.82185</v>
      </c>
      <c r="AF2575" s="15" t="s">
        <v>172</v>
      </c>
      <c r="AG2575" s="15" t="s">
        <v>172</v>
      </c>
      <c r="AH2575" s="15" t="s">
        <v>172</v>
      </c>
      <c r="AI2575" s="16">
        <v>-0.86492000000000002</v>
      </c>
      <c r="AJ2575" s="16">
        <v>-7.5241000000000001E-4</v>
      </c>
      <c r="AK2575" s="15" t="s">
        <v>172</v>
      </c>
      <c r="AL2575" s="15" t="s">
        <v>172</v>
      </c>
      <c r="AM2575" s="15" t="s">
        <v>172</v>
      </c>
      <c r="AN2575" s="15" t="s">
        <v>172</v>
      </c>
      <c r="AO2575" s="15" t="s">
        <v>172</v>
      </c>
      <c r="AP2575" s="16">
        <v>47.618000000000002</v>
      </c>
      <c r="AQ2575" s="16">
        <v>0.41460000000000002</v>
      </c>
      <c r="AR2575" s="16">
        <v>47.618000000000002</v>
      </c>
      <c r="AS2575" s="16">
        <v>47.344999999999999</v>
      </c>
      <c r="AT2575" s="16">
        <v>47.759</v>
      </c>
      <c r="AU2575" s="16">
        <v>0</v>
      </c>
      <c r="AV2575" s="15" t="s">
        <v>172</v>
      </c>
      <c r="AW2575" s="15" t="s">
        <v>172</v>
      </c>
      <c r="AX2575" s="15" t="s">
        <v>172</v>
      </c>
      <c r="AY2575" s="15" t="s">
        <v>172</v>
      </c>
      <c r="AZ2575" s="15" t="s">
        <v>172</v>
      </c>
      <c r="BA2575" s="15" t="s">
        <v>172</v>
      </c>
      <c r="BB2575" s="15" t="s">
        <v>172</v>
      </c>
      <c r="BC2575" s="16">
        <v>0</v>
      </c>
      <c r="BD2575" s="16">
        <v>0</v>
      </c>
      <c r="BE2575" s="16">
        <v>0</v>
      </c>
      <c r="BF2575" s="16">
        <v>8.9807000000000005E-4</v>
      </c>
      <c r="BG2575" s="16">
        <v>1</v>
      </c>
      <c r="BH2575" s="16">
        <v>13750</v>
      </c>
      <c r="BI2575" s="16">
        <v>85.522000000000006</v>
      </c>
      <c r="BJ2575" s="16">
        <v>53.226999999999997</v>
      </c>
      <c r="BK2575" s="16">
        <v>1</v>
      </c>
      <c r="BL2575" s="16">
        <v>5.7232999999999999E-2</v>
      </c>
      <c r="BM2575" s="16">
        <v>8.0645999999999995E-2</v>
      </c>
      <c r="BN2575" s="16">
        <v>0</v>
      </c>
      <c r="BO2575" s="16">
        <v>0.97031000000000001</v>
      </c>
      <c r="BP2575" s="16">
        <v>1.4401999999999999</v>
      </c>
      <c r="BQ2575" s="16">
        <v>0</v>
      </c>
      <c r="BR2575" s="16">
        <v>16.954000000000001</v>
      </c>
      <c r="BS2575" s="16">
        <v>11.122999999999999</v>
      </c>
      <c r="BT2575" s="16">
        <v>0</v>
      </c>
      <c r="BU2575" s="16">
        <v>3193300</v>
      </c>
      <c r="BV2575" s="16">
        <v>1566000</v>
      </c>
      <c r="BW2575" s="16">
        <v>109160</v>
      </c>
      <c r="BX2575" s="16">
        <v>1518100</v>
      </c>
      <c r="CA2575" s="18" t="s">
        <v>10339</v>
      </c>
      <c r="CB2575" s="18" t="s">
        <v>10325</v>
      </c>
      <c r="CC2575" s="18" t="s">
        <v>10326</v>
      </c>
      <c r="CD2575" s="18" t="s">
        <v>10327</v>
      </c>
      <c r="CE2575" s="18" t="s">
        <v>10340</v>
      </c>
      <c r="CF2575" s="18" t="s">
        <v>10340</v>
      </c>
      <c r="CG2575" s="15" t="s">
        <v>172</v>
      </c>
      <c r="CI2575" s="18" t="s">
        <v>10329</v>
      </c>
      <c r="CK2575" s="15" t="s">
        <v>180</v>
      </c>
      <c r="CL2575" s="15" t="s">
        <v>180</v>
      </c>
      <c r="CM2575" s="18" t="s">
        <v>181</v>
      </c>
      <c r="CN2575" s="15" t="s">
        <v>193</v>
      </c>
      <c r="CO2575" s="18" t="s">
        <v>181</v>
      </c>
    </row>
    <row r="2576" spans="1:93" x14ac:dyDescent="0.25">
      <c r="A2576" s="15" t="s">
        <v>10320</v>
      </c>
      <c r="B2576" s="16">
        <v>13</v>
      </c>
      <c r="C2576" s="16">
        <v>1</v>
      </c>
      <c r="D2576" s="15" t="s">
        <v>87</v>
      </c>
      <c r="E2576" s="15" t="s">
        <v>10321</v>
      </c>
      <c r="G2576" s="15" t="s">
        <v>10322</v>
      </c>
      <c r="J2576" s="15" t="s">
        <v>10341</v>
      </c>
      <c r="L2576" s="16">
        <v>0</v>
      </c>
      <c r="M2576" s="16">
        <v>0</v>
      </c>
      <c r="N2576" s="16">
        <v>1</v>
      </c>
      <c r="O2576" s="16">
        <v>0</v>
      </c>
      <c r="P2576" s="16">
        <v>0</v>
      </c>
      <c r="Q2576" s="16">
        <v>1</v>
      </c>
      <c r="R2576" s="16">
        <v>1</v>
      </c>
      <c r="S2576" s="15" t="s">
        <v>2</v>
      </c>
      <c r="T2576" s="15" t="s">
        <v>2</v>
      </c>
      <c r="U2576" s="15" t="s">
        <v>2</v>
      </c>
      <c r="X2576" s="15" t="s">
        <v>197</v>
      </c>
      <c r="Y2576" s="18" t="s">
        <v>198</v>
      </c>
      <c r="Z2576" s="15" t="s">
        <v>2354</v>
      </c>
      <c r="AA2576" s="15" t="s">
        <v>174</v>
      </c>
      <c r="AB2576" s="16">
        <v>869.92</v>
      </c>
      <c r="AC2576" s="16">
        <v>2</v>
      </c>
      <c r="AD2576" s="16">
        <v>869.91819999999996</v>
      </c>
      <c r="AE2576" s="16">
        <v>1737.82185</v>
      </c>
      <c r="AF2576" s="15" t="s">
        <v>172</v>
      </c>
      <c r="AG2576" s="15" t="s">
        <v>172</v>
      </c>
      <c r="AH2576" s="15" t="s">
        <v>172</v>
      </c>
      <c r="AI2576" s="16">
        <v>-0.85496000000000005</v>
      </c>
      <c r="AJ2576" s="16">
        <v>-7.4375000000000005E-4</v>
      </c>
      <c r="AK2576" s="15" t="s">
        <v>172</v>
      </c>
      <c r="AL2576" s="15" t="s">
        <v>172</v>
      </c>
      <c r="AM2576" s="15" t="s">
        <v>172</v>
      </c>
      <c r="AN2576" s="15" t="s">
        <v>172</v>
      </c>
      <c r="AO2576" s="15" t="s">
        <v>172</v>
      </c>
      <c r="AP2576" s="16">
        <v>48.375</v>
      </c>
      <c r="AQ2576" s="16">
        <v>0.39368999999999998</v>
      </c>
      <c r="AR2576" s="16">
        <v>48.375</v>
      </c>
      <c r="AS2576" s="16">
        <v>48.165999999999997</v>
      </c>
      <c r="AT2576" s="16">
        <v>48.56</v>
      </c>
      <c r="AU2576" s="16">
        <v>0</v>
      </c>
      <c r="AV2576" s="15" t="s">
        <v>172</v>
      </c>
      <c r="AW2576" s="15" t="s">
        <v>172</v>
      </c>
      <c r="AX2576" s="15" t="s">
        <v>172</v>
      </c>
      <c r="AY2576" s="15" t="s">
        <v>172</v>
      </c>
      <c r="AZ2576" s="15" t="s">
        <v>172</v>
      </c>
      <c r="BA2576" s="15" t="s">
        <v>172</v>
      </c>
      <c r="BB2576" s="15" t="s">
        <v>172</v>
      </c>
      <c r="BC2576" s="16">
        <v>0</v>
      </c>
      <c r="BD2576" s="16">
        <v>0</v>
      </c>
      <c r="BE2576" s="16">
        <v>0</v>
      </c>
      <c r="BF2576" s="16">
        <v>5.2218000000000002E-4</v>
      </c>
      <c r="BG2576" s="16">
        <v>1</v>
      </c>
      <c r="BH2576" s="16">
        <v>13919</v>
      </c>
      <c r="BI2576" s="16">
        <v>92.19</v>
      </c>
      <c r="BJ2576" s="16">
        <v>72.512</v>
      </c>
      <c r="BK2576" s="16">
        <v>1</v>
      </c>
      <c r="BL2576" s="15" t="s">
        <v>172</v>
      </c>
      <c r="BM2576" s="15" t="s">
        <v>172</v>
      </c>
      <c r="BN2576" s="16">
        <v>0</v>
      </c>
      <c r="BO2576" s="16">
        <v>1.5575000000000001</v>
      </c>
      <c r="BP2576" s="16">
        <v>1.0153000000000001</v>
      </c>
      <c r="BQ2576" s="16">
        <v>0</v>
      </c>
      <c r="BR2576" s="15" t="s">
        <v>172</v>
      </c>
      <c r="BS2576" s="15" t="s">
        <v>172</v>
      </c>
      <c r="BT2576" s="16">
        <v>0</v>
      </c>
      <c r="BU2576" s="16">
        <v>3798200</v>
      </c>
      <c r="BV2576" s="16">
        <v>1518200</v>
      </c>
      <c r="BW2576" s="16">
        <v>0</v>
      </c>
      <c r="BX2576" s="16">
        <v>2280000</v>
      </c>
      <c r="CA2576" s="18" t="s">
        <v>10342</v>
      </c>
      <c r="CB2576" s="18" t="s">
        <v>10325</v>
      </c>
      <c r="CC2576" s="18" t="s">
        <v>10326</v>
      </c>
      <c r="CD2576" s="18" t="s">
        <v>10327</v>
      </c>
      <c r="CE2576" s="18" t="s">
        <v>10343</v>
      </c>
      <c r="CF2576" s="18" t="s">
        <v>10343</v>
      </c>
      <c r="CG2576" s="15" t="s">
        <v>172</v>
      </c>
      <c r="CI2576" s="18" t="s">
        <v>10329</v>
      </c>
      <c r="CK2576" s="15" t="s">
        <v>180</v>
      </c>
      <c r="CL2576" s="15" t="s">
        <v>180</v>
      </c>
      <c r="CM2576" s="18" t="s">
        <v>181</v>
      </c>
      <c r="CN2576" s="15" t="s">
        <v>193</v>
      </c>
      <c r="CO2576" s="18" t="s">
        <v>205</v>
      </c>
    </row>
    <row r="2577" spans="1:93" x14ac:dyDescent="0.25">
      <c r="A2577" s="15" t="s">
        <v>10320</v>
      </c>
      <c r="B2577" s="16">
        <v>13</v>
      </c>
      <c r="C2577" s="16">
        <v>1</v>
      </c>
      <c r="D2577" s="15" t="s">
        <v>87</v>
      </c>
      <c r="E2577" s="15" t="s">
        <v>10321</v>
      </c>
      <c r="G2577" s="15" t="s">
        <v>10322</v>
      </c>
      <c r="J2577" s="15" t="s">
        <v>10344</v>
      </c>
      <c r="L2577" s="16">
        <v>0</v>
      </c>
      <c r="M2577" s="16">
        <v>0</v>
      </c>
      <c r="N2577" s="16">
        <v>1</v>
      </c>
      <c r="O2577" s="16">
        <v>0</v>
      </c>
      <c r="P2577" s="16">
        <v>0</v>
      </c>
      <c r="Q2577" s="16">
        <v>1</v>
      </c>
      <c r="R2577" s="16">
        <v>1</v>
      </c>
      <c r="S2577" s="15" t="s">
        <v>2</v>
      </c>
      <c r="T2577" s="15" t="s">
        <v>2</v>
      </c>
      <c r="U2577" s="15" t="s">
        <v>2</v>
      </c>
      <c r="X2577" s="15" t="s">
        <v>197</v>
      </c>
      <c r="Y2577" s="18" t="s">
        <v>198</v>
      </c>
      <c r="Z2577" s="15" t="s">
        <v>1598</v>
      </c>
      <c r="AA2577" s="15" t="s">
        <v>174</v>
      </c>
      <c r="AB2577" s="16">
        <v>869.92</v>
      </c>
      <c r="AC2577" s="16">
        <v>2</v>
      </c>
      <c r="AD2577" s="16">
        <v>869.91819999999996</v>
      </c>
      <c r="AE2577" s="16">
        <v>1737.82185</v>
      </c>
      <c r="AF2577" s="15" t="s">
        <v>172</v>
      </c>
      <c r="AG2577" s="15" t="s">
        <v>172</v>
      </c>
      <c r="AH2577" s="15" t="s">
        <v>172</v>
      </c>
      <c r="AI2577" s="16">
        <v>-1.1659999999999999</v>
      </c>
      <c r="AJ2577" s="16">
        <v>-1.0143999999999999E-3</v>
      </c>
      <c r="AK2577" s="15" t="s">
        <v>172</v>
      </c>
      <c r="AL2577" s="15" t="s">
        <v>172</v>
      </c>
      <c r="AM2577" s="15" t="s">
        <v>172</v>
      </c>
      <c r="AN2577" s="15" t="s">
        <v>172</v>
      </c>
      <c r="AO2577" s="15" t="s">
        <v>172</v>
      </c>
      <c r="AP2577" s="16">
        <v>47.825000000000003</v>
      </c>
      <c r="AQ2577" s="16">
        <v>0.43482999999999999</v>
      </c>
      <c r="AR2577" s="16">
        <v>47.825000000000003</v>
      </c>
      <c r="AS2577" s="16">
        <v>47.584000000000003</v>
      </c>
      <c r="AT2577" s="16">
        <v>48.018999999999998</v>
      </c>
      <c r="AU2577" s="16">
        <v>0</v>
      </c>
      <c r="AV2577" s="15" t="s">
        <v>172</v>
      </c>
      <c r="AW2577" s="15" t="s">
        <v>172</v>
      </c>
      <c r="AX2577" s="15" t="s">
        <v>172</v>
      </c>
      <c r="AY2577" s="15" t="s">
        <v>172</v>
      </c>
      <c r="AZ2577" s="15" t="s">
        <v>172</v>
      </c>
      <c r="BA2577" s="15" t="s">
        <v>172</v>
      </c>
      <c r="BB2577" s="15" t="s">
        <v>172</v>
      </c>
      <c r="BC2577" s="16">
        <v>0</v>
      </c>
      <c r="BD2577" s="16">
        <v>0</v>
      </c>
      <c r="BE2577" s="16">
        <v>0</v>
      </c>
      <c r="BF2577" s="16">
        <v>2.0581000000000002E-3</v>
      </c>
      <c r="BG2577" s="16">
        <v>1</v>
      </c>
      <c r="BH2577" s="16">
        <v>13997</v>
      </c>
      <c r="BI2577" s="16">
        <v>77.123999999999995</v>
      </c>
      <c r="BJ2577" s="16">
        <v>55.210999999999999</v>
      </c>
      <c r="BK2577" s="16">
        <v>1</v>
      </c>
      <c r="BL2577" s="15" t="s">
        <v>172</v>
      </c>
      <c r="BM2577" s="15" t="s">
        <v>172</v>
      </c>
      <c r="BN2577" s="16">
        <v>0</v>
      </c>
      <c r="BO2577" s="16">
        <v>1.0144</v>
      </c>
      <c r="BP2577" s="16">
        <v>1.2254</v>
      </c>
      <c r="BQ2577" s="16">
        <v>0</v>
      </c>
      <c r="BR2577" s="15" t="s">
        <v>172</v>
      </c>
      <c r="BS2577" s="15" t="s">
        <v>172</v>
      </c>
      <c r="BT2577" s="16">
        <v>0</v>
      </c>
      <c r="BU2577" s="16">
        <v>2448600</v>
      </c>
      <c r="BV2577" s="16">
        <v>1126700</v>
      </c>
      <c r="BW2577" s="16">
        <v>60354</v>
      </c>
      <c r="BX2577" s="16">
        <v>1261500</v>
      </c>
      <c r="CA2577" s="18" t="s">
        <v>10345</v>
      </c>
      <c r="CB2577" s="18" t="s">
        <v>10325</v>
      </c>
      <c r="CC2577" s="18" t="s">
        <v>10326</v>
      </c>
      <c r="CD2577" s="18" t="s">
        <v>10327</v>
      </c>
      <c r="CE2577" s="18" t="s">
        <v>10346</v>
      </c>
      <c r="CF2577" s="18" t="s">
        <v>10346</v>
      </c>
      <c r="CG2577" s="15" t="s">
        <v>172</v>
      </c>
      <c r="CI2577" s="18" t="s">
        <v>10329</v>
      </c>
      <c r="CK2577" s="15" t="s">
        <v>180</v>
      </c>
      <c r="CL2577" s="15" t="s">
        <v>180</v>
      </c>
      <c r="CM2577" s="18" t="s">
        <v>181</v>
      </c>
      <c r="CN2577" s="15" t="s">
        <v>193</v>
      </c>
      <c r="CO2577" s="18" t="s">
        <v>181</v>
      </c>
    </row>
    <row r="2578" spans="1:93" x14ac:dyDescent="0.25">
      <c r="A2578" s="15" t="s">
        <v>10320</v>
      </c>
      <c r="B2578" s="16">
        <v>13</v>
      </c>
      <c r="C2578" s="16">
        <v>1</v>
      </c>
      <c r="D2578" s="15" t="s">
        <v>87</v>
      </c>
      <c r="E2578" s="15" t="s">
        <v>10321</v>
      </c>
      <c r="G2578" s="15" t="s">
        <v>10322</v>
      </c>
      <c r="J2578" s="15" t="s">
        <v>10347</v>
      </c>
      <c r="L2578" s="16">
        <v>0</v>
      </c>
      <c r="M2578" s="16">
        <v>0</v>
      </c>
      <c r="N2578" s="16">
        <v>1</v>
      </c>
      <c r="O2578" s="16">
        <v>0</v>
      </c>
      <c r="P2578" s="16">
        <v>0</v>
      </c>
      <c r="Q2578" s="16">
        <v>1</v>
      </c>
      <c r="R2578" s="16">
        <v>1</v>
      </c>
      <c r="S2578" s="15" t="s">
        <v>2</v>
      </c>
      <c r="T2578" s="15" t="s">
        <v>2</v>
      </c>
      <c r="U2578" s="15" t="s">
        <v>2</v>
      </c>
      <c r="X2578" s="15" t="s">
        <v>171</v>
      </c>
      <c r="Y2578" s="15" t="s">
        <v>172</v>
      </c>
      <c r="Z2578" s="15" t="s">
        <v>2383</v>
      </c>
      <c r="AA2578" s="15" t="s">
        <v>187</v>
      </c>
      <c r="AB2578" s="16">
        <v>869.92</v>
      </c>
      <c r="AC2578" s="16">
        <v>2</v>
      </c>
      <c r="AD2578" s="16">
        <v>869.91819999999996</v>
      </c>
      <c r="AE2578" s="16">
        <v>1737.82185</v>
      </c>
      <c r="AF2578" s="16">
        <v>79496.66</v>
      </c>
      <c r="AG2578" s="16">
        <v>1.6812</v>
      </c>
      <c r="AH2578" s="16">
        <v>1.4625E-3</v>
      </c>
      <c r="AI2578" s="16">
        <v>-0.88126000000000004</v>
      </c>
      <c r="AJ2578" s="16">
        <v>-7.6663000000000002E-4</v>
      </c>
      <c r="AK2578" s="16">
        <v>0.79993999999999998</v>
      </c>
      <c r="AL2578" s="16">
        <v>6.9589000000000001E-4</v>
      </c>
      <c r="AM2578" s="16">
        <v>869.91735284117703</v>
      </c>
      <c r="AN2578" s="16">
        <v>871.92994134650201</v>
      </c>
      <c r="AO2578" s="16">
        <v>873.92422845294504</v>
      </c>
      <c r="AP2578" s="16">
        <v>48.622</v>
      </c>
      <c r="AQ2578" s="16">
        <v>0.49802000000000002</v>
      </c>
      <c r="AR2578" s="16">
        <v>48.622</v>
      </c>
      <c r="AS2578" s="16">
        <v>48.338000000000001</v>
      </c>
      <c r="AT2578" s="16">
        <v>48.835999999999999</v>
      </c>
      <c r="AU2578" s="16">
        <v>0</v>
      </c>
      <c r="AV2578" s="15" t="s">
        <v>172</v>
      </c>
      <c r="AW2578" s="15" t="s">
        <v>172</v>
      </c>
      <c r="AX2578" s="15" t="s">
        <v>172</v>
      </c>
      <c r="AY2578" s="15" t="s">
        <v>172</v>
      </c>
      <c r="AZ2578" s="16">
        <v>75</v>
      </c>
      <c r="BA2578" s="16">
        <v>9</v>
      </c>
      <c r="BB2578" s="16">
        <v>11</v>
      </c>
      <c r="BC2578" s="16">
        <v>0</v>
      </c>
      <c r="BD2578" s="16">
        <v>0</v>
      </c>
      <c r="BE2578" s="16">
        <v>0</v>
      </c>
      <c r="BF2578" s="16">
        <v>1.0555E-4</v>
      </c>
      <c r="BG2578" s="16">
        <v>1</v>
      </c>
      <c r="BH2578" s="16">
        <v>13560</v>
      </c>
      <c r="BI2578" s="16">
        <v>89.301000000000002</v>
      </c>
      <c r="BJ2578" s="16">
        <v>64.370999999999995</v>
      </c>
      <c r="BK2578" s="16">
        <v>1</v>
      </c>
      <c r="BL2578" s="16">
        <v>1.1269</v>
      </c>
      <c r="BM2578" s="16">
        <v>1.1006</v>
      </c>
      <c r="BN2578" s="16">
        <v>0</v>
      </c>
      <c r="BO2578" s="16">
        <v>0.49389</v>
      </c>
      <c r="BP2578" s="16">
        <v>0.53717999999999999</v>
      </c>
      <c r="BQ2578" s="16">
        <v>0</v>
      </c>
      <c r="BR2578" s="16">
        <v>0.43708999999999998</v>
      </c>
      <c r="BS2578" s="16">
        <v>0.56816</v>
      </c>
      <c r="BT2578" s="16">
        <v>0</v>
      </c>
      <c r="BU2578" s="16">
        <v>5175100</v>
      </c>
      <c r="BV2578" s="16">
        <v>1945500</v>
      </c>
      <c r="BW2578" s="16">
        <v>2270100</v>
      </c>
      <c r="BX2578" s="16">
        <v>959450</v>
      </c>
      <c r="CA2578" s="18" t="s">
        <v>10348</v>
      </c>
      <c r="CB2578" s="18" t="s">
        <v>10325</v>
      </c>
      <c r="CC2578" s="18" t="s">
        <v>10326</v>
      </c>
      <c r="CD2578" s="18" t="s">
        <v>10327</v>
      </c>
      <c r="CE2578" s="18" t="s">
        <v>10349</v>
      </c>
      <c r="CF2578" s="18" t="s">
        <v>10349</v>
      </c>
      <c r="CG2578" s="15" t="s">
        <v>172</v>
      </c>
      <c r="CI2578" s="18" t="s">
        <v>10329</v>
      </c>
      <c r="CK2578" s="15" t="s">
        <v>180</v>
      </c>
      <c r="CL2578" s="15" t="s">
        <v>180</v>
      </c>
      <c r="CM2578" s="18" t="s">
        <v>181</v>
      </c>
      <c r="CN2578" s="15" t="s">
        <v>193</v>
      </c>
      <c r="CO2578" s="18" t="s">
        <v>205</v>
      </c>
    </row>
    <row r="2579" spans="1:93" x14ac:dyDescent="0.25">
      <c r="A2579" s="15" t="s">
        <v>10320</v>
      </c>
      <c r="B2579" s="16">
        <v>13</v>
      </c>
      <c r="C2579" s="16">
        <v>1</v>
      </c>
      <c r="D2579" s="15" t="s">
        <v>87</v>
      </c>
      <c r="E2579" s="15" t="s">
        <v>10321</v>
      </c>
      <c r="G2579" s="15" t="s">
        <v>10322</v>
      </c>
      <c r="J2579" s="15" t="s">
        <v>10350</v>
      </c>
      <c r="L2579" s="16">
        <v>0</v>
      </c>
      <c r="M2579" s="16">
        <v>0</v>
      </c>
      <c r="N2579" s="16">
        <v>1</v>
      </c>
      <c r="O2579" s="16">
        <v>0</v>
      </c>
      <c r="P2579" s="16">
        <v>0</v>
      </c>
      <c r="Q2579" s="16">
        <v>1</v>
      </c>
      <c r="R2579" s="16">
        <v>1</v>
      </c>
      <c r="S2579" s="15" t="s">
        <v>2</v>
      </c>
      <c r="T2579" s="15" t="s">
        <v>2</v>
      </c>
      <c r="U2579" s="15" t="s">
        <v>2</v>
      </c>
      <c r="X2579" s="15" t="s">
        <v>171</v>
      </c>
      <c r="Y2579" s="15" t="s">
        <v>172</v>
      </c>
      <c r="Z2579" s="15" t="s">
        <v>1800</v>
      </c>
      <c r="AA2579" s="15" t="s">
        <v>187</v>
      </c>
      <c r="AB2579" s="16">
        <v>869.92</v>
      </c>
      <c r="AC2579" s="16">
        <v>2</v>
      </c>
      <c r="AD2579" s="16">
        <v>869.91819999999996</v>
      </c>
      <c r="AE2579" s="16">
        <v>1737.82185</v>
      </c>
      <c r="AF2579" s="16">
        <v>76972.740000000005</v>
      </c>
      <c r="AG2579" s="16">
        <v>0.22922999999999999</v>
      </c>
      <c r="AH2579" s="16">
        <v>1.9940999999999999E-4</v>
      </c>
      <c r="AI2579" s="16">
        <v>0.21365000000000001</v>
      </c>
      <c r="AJ2579" s="16">
        <v>1.8586000000000001E-4</v>
      </c>
      <c r="AK2579" s="16">
        <v>0.44288</v>
      </c>
      <c r="AL2579" s="16">
        <v>3.8527E-4</v>
      </c>
      <c r="AM2579" s="16">
        <v>869.91850120901404</v>
      </c>
      <c r="AN2579" s="16">
        <v>872.43367016364095</v>
      </c>
      <c r="AO2579" s="16">
        <v>873.92621089514796</v>
      </c>
      <c r="AP2579" s="16">
        <v>47.491</v>
      </c>
      <c r="AQ2579" s="16">
        <v>0.28305000000000002</v>
      </c>
      <c r="AR2579" s="16">
        <v>47.491</v>
      </c>
      <c r="AS2579" s="16">
        <v>47.332000000000001</v>
      </c>
      <c r="AT2579" s="16">
        <v>47.615000000000002</v>
      </c>
      <c r="AU2579" s="16">
        <v>0</v>
      </c>
      <c r="AV2579" s="15" t="s">
        <v>172</v>
      </c>
      <c r="AW2579" s="15" t="s">
        <v>172</v>
      </c>
      <c r="AX2579" s="15" t="s">
        <v>172</v>
      </c>
      <c r="AY2579" s="15" t="s">
        <v>172</v>
      </c>
      <c r="AZ2579" s="16">
        <v>22</v>
      </c>
      <c r="BA2579" s="16">
        <v>5</v>
      </c>
      <c r="BB2579" s="16">
        <v>7</v>
      </c>
      <c r="BC2579" s="16">
        <v>0</v>
      </c>
      <c r="BD2579" s="16">
        <v>0</v>
      </c>
      <c r="BE2579" s="16">
        <v>0</v>
      </c>
      <c r="BF2579" s="16">
        <v>7.3455000000000005E-4</v>
      </c>
      <c r="BG2579" s="16">
        <v>1</v>
      </c>
      <c r="BH2579" s="16">
        <v>16150</v>
      </c>
      <c r="BI2579" s="16">
        <v>72.290000000000006</v>
      </c>
      <c r="BJ2579" s="16">
        <v>51.508000000000003</v>
      </c>
      <c r="BK2579" s="16">
        <v>1</v>
      </c>
      <c r="BL2579" s="16">
        <v>0.47582000000000002</v>
      </c>
      <c r="BM2579" s="16">
        <v>0.47996</v>
      </c>
      <c r="BN2579" s="16">
        <v>0</v>
      </c>
      <c r="BO2579" s="16">
        <v>0.31459999999999999</v>
      </c>
      <c r="BP2579" s="16">
        <v>0.24970999999999999</v>
      </c>
      <c r="BQ2579" s="16">
        <v>0</v>
      </c>
      <c r="BR2579" s="16">
        <v>0.85507999999999995</v>
      </c>
      <c r="BS2579" s="16">
        <v>0.66435999999999995</v>
      </c>
      <c r="BT2579" s="16">
        <v>0</v>
      </c>
      <c r="BU2579" s="16">
        <v>1036600</v>
      </c>
      <c r="BV2579" s="16">
        <v>565660</v>
      </c>
      <c r="BW2579" s="16">
        <v>263650</v>
      </c>
      <c r="BX2579" s="16">
        <v>207250</v>
      </c>
      <c r="CA2579" s="18" t="s">
        <v>10351</v>
      </c>
      <c r="CB2579" s="18" t="s">
        <v>10325</v>
      </c>
      <c r="CC2579" s="18" t="s">
        <v>10326</v>
      </c>
      <c r="CD2579" s="18" t="s">
        <v>10327</v>
      </c>
      <c r="CE2579" s="18" t="s">
        <v>10352</v>
      </c>
      <c r="CF2579" s="18" t="s">
        <v>10352</v>
      </c>
      <c r="CG2579" s="15" t="s">
        <v>172</v>
      </c>
      <c r="CI2579" s="18" t="s">
        <v>10329</v>
      </c>
      <c r="CK2579" s="15" t="s">
        <v>180</v>
      </c>
      <c r="CL2579" s="15" t="s">
        <v>180</v>
      </c>
      <c r="CM2579" s="18" t="s">
        <v>181</v>
      </c>
      <c r="CN2579" s="15" t="s">
        <v>193</v>
      </c>
      <c r="CO2579" s="18" t="s">
        <v>181</v>
      </c>
    </row>
    <row r="2580" spans="1:93" x14ac:dyDescent="0.25">
      <c r="A2580" s="15" t="s">
        <v>10320</v>
      </c>
      <c r="B2580" s="16">
        <v>13</v>
      </c>
      <c r="C2580" s="16">
        <v>1</v>
      </c>
      <c r="D2580" s="15" t="s">
        <v>168</v>
      </c>
      <c r="E2580" s="15" t="s">
        <v>10353</v>
      </c>
      <c r="L2580" s="16">
        <v>0</v>
      </c>
      <c r="M2580" s="16">
        <v>0</v>
      </c>
      <c r="N2580" s="16">
        <v>0</v>
      </c>
      <c r="O2580" s="16">
        <v>0</v>
      </c>
      <c r="P2580" s="16">
        <v>0</v>
      </c>
      <c r="Q2580" s="16">
        <v>1</v>
      </c>
      <c r="R2580" s="16">
        <v>1</v>
      </c>
      <c r="S2580" s="15" t="s">
        <v>2</v>
      </c>
      <c r="T2580" s="15" t="s">
        <v>2</v>
      </c>
      <c r="U2580" s="15" t="s">
        <v>2</v>
      </c>
      <c r="X2580" s="15" t="s">
        <v>197</v>
      </c>
      <c r="Y2580" s="18" t="s">
        <v>386</v>
      </c>
      <c r="Z2580" s="15" t="s">
        <v>1354</v>
      </c>
      <c r="AA2580" s="15" t="s">
        <v>174</v>
      </c>
      <c r="AB2580" s="16">
        <v>576.29</v>
      </c>
      <c r="AC2580" s="16">
        <v>3</v>
      </c>
      <c r="AD2580" s="16">
        <v>574.94958799999995</v>
      </c>
      <c r="AE2580" s="16">
        <v>1721.8269299999999</v>
      </c>
      <c r="AF2580" s="15" t="s">
        <v>172</v>
      </c>
      <c r="AG2580" s="15" t="s">
        <v>172</v>
      </c>
      <c r="AH2580" s="15" t="s">
        <v>172</v>
      </c>
      <c r="AI2580" s="16">
        <v>-0.14940999999999999</v>
      </c>
      <c r="AJ2580" s="19">
        <v>-8.5903999999999996E-5</v>
      </c>
      <c r="AK2580" s="15" t="s">
        <v>172</v>
      </c>
      <c r="AL2580" s="15" t="s">
        <v>172</v>
      </c>
      <c r="AM2580" s="15" t="s">
        <v>172</v>
      </c>
      <c r="AN2580" s="15" t="s">
        <v>172</v>
      </c>
      <c r="AO2580" s="15" t="s">
        <v>172</v>
      </c>
      <c r="AP2580" s="16">
        <v>33.106999999999999</v>
      </c>
      <c r="AQ2580" s="16">
        <v>0.35513</v>
      </c>
      <c r="AR2580" s="16">
        <v>33.106999999999999</v>
      </c>
      <c r="AS2580" s="16">
        <v>32.953000000000003</v>
      </c>
      <c r="AT2580" s="16">
        <v>33.308</v>
      </c>
      <c r="AU2580" s="19">
        <v>-3.8147000000000001E-6</v>
      </c>
      <c r="AV2580" s="15" t="s">
        <v>172</v>
      </c>
      <c r="AW2580" s="15" t="s">
        <v>172</v>
      </c>
      <c r="AX2580" s="15" t="s">
        <v>172</v>
      </c>
      <c r="AY2580" s="15" t="s">
        <v>172</v>
      </c>
      <c r="AZ2580" s="15" t="s">
        <v>172</v>
      </c>
      <c r="BA2580" s="15" t="s">
        <v>172</v>
      </c>
      <c r="BB2580" s="15" t="s">
        <v>172</v>
      </c>
      <c r="BC2580" s="16">
        <v>0</v>
      </c>
      <c r="BD2580" s="16">
        <v>0</v>
      </c>
      <c r="BE2580" s="16">
        <v>0</v>
      </c>
      <c r="BF2580" s="16">
        <v>6.4617999999999995E-2</v>
      </c>
      <c r="BG2580" s="16">
        <v>1</v>
      </c>
      <c r="BH2580" s="16">
        <v>7361</v>
      </c>
      <c r="BI2580" s="16">
        <v>38.875</v>
      </c>
      <c r="BJ2580" s="16">
        <v>22.212</v>
      </c>
      <c r="BK2580" s="16">
        <v>1</v>
      </c>
      <c r="BL2580" s="15" t="s">
        <v>172</v>
      </c>
      <c r="BM2580" s="15" t="s">
        <v>172</v>
      </c>
      <c r="BN2580" s="16">
        <v>0</v>
      </c>
      <c r="BO2580" s="15" t="s">
        <v>172</v>
      </c>
      <c r="BP2580" s="15" t="s">
        <v>172</v>
      </c>
      <c r="BQ2580" s="16">
        <v>0</v>
      </c>
      <c r="BR2580" s="15" t="s">
        <v>172</v>
      </c>
      <c r="BS2580" s="15" t="s">
        <v>172</v>
      </c>
      <c r="BT2580" s="16">
        <v>0</v>
      </c>
      <c r="BU2580" s="16">
        <v>682410</v>
      </c>
      <c r="BV2580" s="16">
        <v>20315</v>
      </c>
      <c r="BW2580" s="16">
        <v>662090</v>
      </c>
      <c r="BX2580" s="16">
        <v>0</v>
      </c>
      <c r="CA2580" s="18" t="s">
        <v>10354</v>
      </c>
      <c r="CB2580" s="18" t="s">
        <v>10325</v>
      </c>
      <c r="CC2580" s="18" t="s">
        <v>10326</v>
      </c>
      <c r="CD2580" s="18" t="s">
        <v>10355</v>
      </c>
      <c r="CE2580" s="18" t="s">
        <v>10356</v>
      </c>
      <c r="CF2580" s="18" t="s">
        <v>10356</v>
      </c>
      <c r="CG2580" s="15" t="s">
        <v>172</v>
      </c>
      <c r="CK2580" s="15" t="s">
        <v>180</v>
      </c>
      <c r="CL2580" s="15" t="s">
        <v>180</v>
      </c>
      <c r="CM2580" s="18" t="s">
        <v>181</v>
      </c>
      <c r="CN2580" s="15" t="s">
        <v>193</v>
      </c>
      <c r="CO2580" s="18" t="s">
        <v>181</v>
      </c>
    </row>
    <row r="2581" spans="1:93" x14ac:dyDescent="0.25">
      <c r="A2581" s="15" t="s">
        <v>10357</v>
      </c>
      <c r="B2581" s="16">
        <v>16</v>
      </c>
      <c r="C2581" s="16">
        <v>1</v>
      </c>
      <c r="D2581" s="15" t="s">
        <v>87</v>
      </c>
      <c r="E2581" s="15" t="s">
        <v>10358</v>
      </c>
      <c r="G2581" s="15" t="s">
        <v>10359</v>
      </c>
      <c r="J2581" s="15" t="s">
        <v>10360</v>
      </c>
      <c r="L2581" s="16">
        <v>0</v>
      </c>
      <c r="M2581" s="16">
        <v>0</v>
      </c>
      <c r="N2581" s="16">
        <v>1</v>
      </c>
      <c r="O2581" s="16">
        <v>0</v>
      </c>
      <c r="P2581" s="16">
        <v>0</v>
      </c>
      <c r="Q2581" s="16">
        <v>1</v>
      </c>
      <c r="R2581" s="16">
        <v>1</v>
      </c>
      <c r="S2581" s="15" t="s">
        <v>10361</v>
      </c>
      <c r="T2581" s="15" t="s">
        <v>10361</v>
      </c>
      <c r="U2581" s="15" t="s">
        <v>10361</v>
      </c>
      <c r="X2581" s="15" t="s">
        <v>171</v>
      </c>
      <c r="Y2581" s="15" t="s">
        <v>172</v>
      </c>
      <c r="Z2581" s="15" t="s">
        <v>10362</v>
      </c>
      <c r="AA2581" s="15" t="s">
        <v>187</v>
      </c>
      <c r="AB2581" s="16">
        <v>895.97</v>
      </c>
      <c r="AC2581" s="16">
        <v>2</v>
      </c>
      <c r="AD2581" s="16">
        <v>891.96568200000002</v>
      </c>
      <c r="AE2581" s="16">
        <v>1781.9168099999999</v>
      </c>
      <c r="AF2581" s="16">
        <v>77646.8</v>
      </c>
      <c r="AG2581" s="16">
        <v>-1.7375</v>
      </c>
      <c r="AH2581" s="16">
        <v>-1.5498E-3</v>
      </c>
      <c r="AI2581" s="16">
        <v>-9.6560000000000007E-2</v>
      </c>
      <c r="AJ2581" s="19">
        <v>-8.6127999999999999E-5</v>
      </c>
      <c r="AK2581" s="16">
        <v>-1.8341000000000001</v>
      </c>
      <c r="AL2581" s="16">
        <v>-1.6359E-3</v>
      </c>
      <c r="AM2581" s="16">
        <v>892.46790009977803</v>
      </c>
      <c r="AN2581" s="16">
        <v>894.47927355835202</v>
      </c>
      <c r="AO2581" s="16">
        <v>895.97209711695302</v>
      </c>
      <c r="AP2581" s="16">
        <v>50.305</v>
      </c>
      <c r="AQ2581" s="16">
        <v>0.47710000000000002</v>
      </c>
      <c r="AR2581" s="16">
        <v>50.305</v>
      </c>
      <c r="AS2581" s="16">
        <v>50.134</v>
      </c>
      <c r="AT2581" s="16">
        <v>50.610999999999997</v>
      </c>
      <c r="AU2581" s="16">
        <v>0</v>
      </c>
      <c r="AV2581" s="15" t="s">
        <v>172</v>
      </c>
      <c r="AW2581" s="15" t="s">
        <v>172</v>
      </c>
      <c r="AX2581" s="15" t="s">
        <v>172</v>
      </c>
      <c r="AY2581" s="15" t="s">
        <v>172</v>
      </c>
      <c r="AZ2581" s="16">
        <v>61</v>
      </c>
      <c r="BA2581" s="16">
        <v>13</v>
      </c>
      <c r="BB2581" s="16">
        <v>10</v>
      </c>
      <c r="BC2581" s="16">
        <v>0</v>
      </c>
      <c r="BD2581" s="16">
        <v>0</v>
      </c>
      <c r="BE2581" s="16">
        <v>0</v>
      </c>
      <c r="BF2581" s="16">
        <v>1.0095E-3</v>
      </c>
      <c r="BG2581" s="16">
        <v>1</v>
      </c>
      <c r="BH2581" s="16">
        <v>15463</v>
      </c>
      <c r="BI2581" s="16">
        <v>54.402000000000001</v>
      </c>
      <c r="BJ2581" s="16">
        <v>22.739000000000001</v>
      </c>
      <c r="BK2581" s="16">
        <v>2</v>
      </c>
      <c r="BL2581" s="16">
        <v>2.4830999999999999</v>
      </c>
      <c r="BM2581" s="16">
        <v>1.9702999999999999</v>
      </c>
      <c r="BN2581" s="16">
        <v>0</v>
      </c>
      <c r="BO2581" s="16">
        <v>4.1649000000000003</v>
      </c>
      <c r="BP2581" s="16">
        <v>2.1686000000000001</v>
      </c>
      <c r="BQ2581" s="16">
        <v>0</v>
      </c>
      <c r="BR2581" s="16">
        <v>1.6028</v>
      </c>
      <c r="BS2581" s="16">
        <v>1.0535000000000001</v>
      </c>
      <c r="BT2581" s="16">
        <v>0</v>
      </c>
      <c r="BU2581" s="16">
        <v>4118600</v>
      </c>
      <c r="BV2581" s="16">
        <v>592500</v>
      </c>
      <c r="BW2581" s="16">
        <v>1023400</v>
      </c>
      <c r="BX2581" s="16">
        <v>2502700</v>
      </c>
      <c r="CA2581" s="18" t="s">
        <v>10363</v>
      </c>
      <c r="CB2581" s="18" t="s">
        <v>10364</v>
      </c>
      <c r="CC2581" s="18" t="s">
        <v>10365</v>
      </c>
      <c r="CD2581" s="18" t="s">
        <v>10366</v>
      </c>
      <c r="CE2581" s="18" t="s">
        <v>10367</v>
      </c>
      <c r="CF2581" s="18" t="s">
        <v>10367</v>
      </c>
      <c r="CG2581" s="15" t="s">
        <v>172</v>
      </c>
      <c r="CI2581" s="15" t="s">
        <v>10368</v>
      </c>
      <c r="CK2581" s="15" t="s">
        <v>180</v>
      </c>
      <c r="CL2581" s="15" t="s">
        <v>180</v>
      </c>
      <c r="CM2581" s="18" t="s">
        <v>181</v>
      </c>
      <c r="CN2581" s="15" t="s">
        <v>193</v>
      </c>
      <c r="CO2581" s="18" t="s">
        <v>181</v>
      </c>
    </row>
    <row r="2582" spans="1:93" x14ac:dyDescent="0.25">
      <c r="A2582" s="15" t="s">
        <v>10357</v>
      </c>
      <c r="B2582" s="16">
        <v>16</v>
      </c>
      <c r="C2582" s="16">
        <v>1</v>
      </c>
      <c r="D2582" s="15" t="s">
        <v>87</v>
      </c>
      <c r="E2582" s="15" t="s">
        <v>10358</v>
      </c>
      <c r="G2582" s="15" t="s">
        <v>10359</v>
      </c>
      <c r="J2582" s="15" t="s">
        <v>10360</v>
      </c>
      <c r="L2582" s="16">
        <v>0</v>
      </c>
      <c r="M2582" s="16">
        <v>0</v>
      </c>
      <c r="N2582" s="16">
        <v>1</v>
      </c>
      <c r="O2582" s="16">
        <v>0</v>
      </c>
      <c r="P2582" s="16">
        <v>0</v>
      </c>
      <c r="Q2582" s="16">
        <v>1</v>
      </c>
      <c r="R2582" s="16">
        <v>1</v>
      </c>
      <c r="S2582" s="15" t="s">
        <v>10361</v>
      </c>
      <c r="T2582" s="15" t="s">
        <v>10361</v>
      </c>
      <c r="U2582" s="15" t="s">
        <v>10361</v>
      </c>
      <c r="X2582" s="15" t="s">
        <v>171</v>
      </c>
      <c r="Y2582" s="15" t="s">
        <v>172</v>
      </c>
      <c r="Z2582" s="15" t="s">
        <v>10369</v>
      </c>
      <c r="AA2582" s="15" t="s">
        <v>501</v>
      </c>
      <c r="AB2582" s="16">
        <v>895.98</v>
      </c>
      <c r="AC2582" s="16">
        <v>2</v>
      </c>
      <c r="AD2582" s="16">
        <v>891.96568200000002</v>
      </c>
      <c r="AE2582" s="16">
        <v>1781.9168099999999</v>
      </c>
      <c r="AF2582" s="16">
        <v>81040.210000000006</v>
      </c>
      <c r="AG2582" s="16">
        <v>3.3792</v>
      </c>
      <c r="AH2582" s="16">
        <v>3.0141E-3</v>
      </c>
      <c r="AI2582" s="16">
        <v>-0.13794000000000001</v>
      </c>
      <c r="AJ2582" s="16">
        <v>-1.2303999999999999E-4</v>
      </c>
      <c r="AK2582" s="16">
        <v>3.2412000000000001</v>
      </c>
      <c r="AL2582" s="16">
        <v>2.8911000000000002E-3</v>
      </c>
      <c r="AM2582" s="16">
        <v>891.96536629729405</v>
      </c>
      <c r="AN2582" s="16">
        <v>894.48019374945295</v>
      </c>
      <c r="AO2582" s="16">
        <v>895.97228799425795</v>
      </c>
      <c r="AP2582" s="16">
        <v>45.683</v>
      </c>
      <c r="AQ2582" s="16">
        <v>0.48971999999999999</v>
      </c>
      <c r="AR2582" s="16">
        <v>45.683</v>
      </c>
      <c r="AS2582" s="16">
        <v>45.481999999999999</v>
      </c>
      <c r="AT2582" s="16">
        <v>45.972000000000001</v>
      </c>
      <c r="AU2582" s="16">
        <v>0</v>
      </c>
      <c r="AV2582" s="15" t="s">
        <v>172</v>
      </c>
      <c r="AW2582" s="15" t="s">
        <v>172</v>
      </c>
      <c r="AX2582" s="15" t="s">
        <v>172</v>
      </c>
      <c r="AY2582" s="15" t="s">
        <v>172</v>
      </c>
      <c r="AZ2582" s="16">
        <v>68</v>
      </c>
      <c r="BA2582" s="16">
        <v>11</v>
      </c>
      <c r="BB2582" s="16">
        <v>11</v>
      </c>
      <c r="BC2582" s="16">
        <v>0</v>
      </c>
      <c r="BD2582" s="16">
        <v>0</v>
      </c>
      <c r="BE2582" s="16">
        <v>0</v>
      </c>
      <c r="BF2582" s="16">
        <v>5.2427000000000003E-3</v>
      </c>
      <c r="BG2582" s="16">
        <v>1</v>
      </c>
      <c r="BH2582" s="16">
        <v>15002</v>
      </c>
      <c r="BI2582" s="16">
        <v>41.743000000000002</v>
      </c>
      <c r="BJ2582" s="16">
        <v>9.4479000000000006</v>
      </c>
      <c r="BK2582" s="16">
        <v>2</v>
      </c>
      <c r="BL2582" s="16">
        <v>0.89763999999999999</v>
      </c>
      <c r="BM2582" s="16">
        <v>1.1014999999999999</v>
      </c>
      <c r="BN2582" s="16">
        <v>0</v>
      </c>
      <c r="BO2582" s="16">
        <v>3.0093000000000001</v>
      </c>
      <c r="BP2582" s="16">
        <v>3.8871000000000002</v>
      </c>
      <c r="BQ2582" s="16">
        <v>0</v>
      </c>
      <c r="BR2582" s="16">
        <v>3.4430000000000001</v>
      </c>
      <c r="BS2582" s="16">
        <v>3.5434999999999999</v>
      </c>
      <c r="BT2582" s="16">
        <v>0</v>
      </c>
      <c r="BU2582" s="16">
        <v>2649700</v>
      </c>
      <c r="BV2582" s="16">
        <v>558310</v>
      </c>
      <c r="BW2582" s="16">
        <v>499200</v>
      </c>
      <c r="BX2582" s="16">
        <v>1592200</v>
      </c>
      <c r="CA2582" s="18" t="s">
        <v>10370</v>
      </c>
      <c r="CB2582" s="18" t="s">
        <v>10364</v>
      </c>
      <c r="CC2582" s="18" t="s">
        <v>10365</v>
      </c>
      <c r="CD2582" s="18" t="s">
        <v>10366</v>
      </c>
      <c r="CE2582" s="18" t="s">
        <v>10371</v>
      </c>
      <c r="CF2582" s="18" t="s">
        <v>10371</v>
      </c>
      <c r="CG2582" s="15" t="s">
        <v>172</v>
      </c>
      <c r="CI2582" s="15" t="s">
        <v>10368</v>
      </c>
      <c r="CK2582" s="15" t="s">
        <v>180</v>
      </c>
      <c r="CL2582" s="15" t="s">
        <v>180</v>
      </c>
      <c r="CM2582" s="18" t="s">
        <v>181</v>
      </c>
      <c r="CN2582" s="15" t="s">
        <v>193</v>
      </c>
      <c r="CO2582" s="18" t="s">
        <v>181</v>
      </c>
    </row>
    <row r="2583" spans="1:93" x14ac:dyDescent="0.25">
      <c r="A2583" s="15" t="s">
        <v>10372</v>
      </c>
      <c r="B2583" s="16">
        <v>19</v>
      </c>
      <c r="C2583" s="16">
        <v>1</v>
      </c>
      <c r="D2583" s="15" t="s">
        <v>168</v>
      </c>
      <c r="E2583" s="15" t="s">
        <v>10373</v>
      </c>
      <c r="L2583" s="16">
        <v>0</v>
      </c>
      <c r="M2583" s="16">
        <v>0</v>
      </c>
      <c r="N2583" s="16">
        <v>0</v>
      </c>
      <c r="O2583" s="16">
        <v>0</v>
      </c>
      <c r="P2583" s="16">
        <v>0</v>
      </c>
      <c r="Q2583" s="16">
        <v>0</v>
      </c>
      <c r="R2583" s="16">
        <v>0</v>
      </c>
      <c r="S2583" s="15" t="s">
        <v>10374</v>
      </c>
      <c r="T2583" s="15" t="s">
        <v>10374</v>
      </c>
      <c r="U2583" s="15" t="s">
        <v>10374</v>
      </c>
      <c r="X2583" s="15" t="s">
        <v>197</v>
      </c>
      <c r="Y2583" s="18" t="s">
        <v>198</v>
      </c>
      <c r="Z2583" s="15" t="s">
        <v>856</v>
      </c>
      <c r="AA2583" s="15" t="s">
        <v>174</v>
      </c>
      <c r="AB2583" s="16">
        <v>992.01</v>
      </c>
      <c r="AC2583" s="16">
        <v>2</v>
      </c>
      <c r="AD2583" s="16">
        <v>992.00553500000001</v>
      </c>
      <c r="AE2583" s="16">
        <v>1981.9965199999999</v>
      </c>
      <c r="AF2583" s="15" t="s">
        <v>172</v>
      </c>
      <c r="AG2583" s="15" t="s">
        <v>172</v>
      </c>
      <c r="AH2583" s="15" t="s">
        <v>172</v>
      </c>
      <c r="AI2583" s="16">
        <v>-0.16017000000000001</v>
      </c>
      <c r="AJ2583" s="16">
        <v>-1.5888999999999999E-4</v>
      </c>
      <c r="AK2583" s="15" t="s">
        <v>172</v>
      </c>
      <c r="AL2583" s="15" t="s">
        <v>172</v>
      </c>
      <c r="AM2583" s="15" t="s">
        <v>172</v>
      </c>
      <c r="AN2583" s="15" t="s">
        <v>172</v>
      </c>
      <c r="AO2583" s="15" t="s">
        <v>172</v>
      </c>
      <c r="AP2583" s="16">
        <v>63.762999999999998</v>
      </c>
      <c r="AQ2583" s="16">
        <v>1.7450000000000001</v>
      </c>
      <c r="AR2583" s="16">
        <v>63.762999999999998</v>
      </c>
      <c r="AS2583" s="16">
        <v>63.137999999999998</v>
      </c>
      <c r="AT2583" s="16">
        <v>64.882999999999996</v>
      </c>
      <c r="AU2583" s="16">
        <v>0</v>
      </c>
      <c r="AV2583" s="15" t="s">
        <v>172</v>
      </c>
      <c r="AW2583" s="15" t="s">
        <v>172</v>
      </c>
      <c r="AX2583" s="15" t="s">
        <v>172</v>
      </c>
      <c r="AY2583" s="15" t="s">
        <v>172</v>
      </c>
      <c r="AZ2583" s="15" t="s">
        <v>172</v>
      </c>
      <c r="BA2583" s="15" t="s">
        <v>172</v>
      </c>
      <c r="BB2583" s="15" t="s">
        <v>172</v>
      </c>
      <c r="BC2583" s="16">
        <v>0</v>
      </c>
      <c r="BD2583" s="16">
        <v>0</v>
      </c>
      <c r="BE2583" s="16">
        <v>0</v>
      </c>
      <c r="BF2583" s="19">
        <v>2.4749E-17</v>
      </c>
      <c r="BG2583" s="16">
        <v>3</v>
      </c>
      <c r="BH2583" s="16">
        <v>22545</v>
      </c>
      <c r="BI2583" s="16">
        <v>131.09</v>
      </c>
      <c r="BJ2583" s="16">
        <v>111.42</v>
      </c>
      <c r="BK2583" s="16">
        <v>1</v>
      </c>
      <c r="BL2583" s="16">
        <v>9.1420000000000001E-2</v>
      </c>
      <c r="BM2583" s="16">
        <v>0.17421</v>
      </c>
      <c r="BN2583" s="16">
        <v>0</v>
      </c>
      <c r="BO2583" s="16">
        <v>0.18195</v>
      </c>
      <c r="BP2583" s="16">
        <v>0.71884000000000003</v>
      </c>
      <c r="BQ2583" s="16">
        <v>0</v>
      </c>
      <c r="BR2583" s="16">
        <v>1.9902</v>
      </c>
      <c r="BS2583" s="16">
        <v>1.5313000000000001</v>
      </c>
      <c r="BT2583" s="16">
        <v>0</v>
      </c>
      <c r="BU2583" s="16">
        <v>17883000</v>
      </c>
      <c r="BV2583" s="16">
        <v>14812000</v>
      </c>
      <c r="BW2583" s="16">
        <v>651060</v>
      </c>
      <c r="BX2583" s="16">
        <v>2420900</v>
      </c>
      <c r="CA2583" s="18" t="s">
        <v>10375</v>
      </c>
      <c r="CB2583" s="18" t="s">
        <v>10376</v>
      </c>
      <c r="CC2583" s="18" t="s">
        <v>10377</v>
      </c>
      <c r="CD2583" s="18" t="s">
        <v>10378</v>
      </c>
      <c r="CE2583" s="15" t="s">
        <v>10379</v>
      </c>
      <c r="CF2583" s="18" t="s">
        <v>10380</v>
      </c>
      <c r="CG2583" s="15" t="s">
        <v>172</v>
      </c>
      <c r="CK2583" s="15" t="s">
        <v>180</v>
      </c>
      <c r="CL2583" s="15" t="s">
        <v>180</v>
      </c>
      <c r="CM2583" s="18" t="s">
        <v>205</v>
      </c>
      <c r="CN2583" s="15" t="s">
        <v>2275</v>
      </c>
      <c r="CO2583" s="18" t="s">
        <v>205</v>
      </c>
    </row>
    <row r="2584" spans="1:93" x14ac:dyDescent="0.25">
      <c r="A2584" s="15" t="s">
        <v>10372</v>
      </c>
      <c r="B2584" s="16">
        <v>19</v>
      </c>
      <c r="C2584" s="16">
        <v>1</v>
      </c>
      <c r="D2584" s="15" t="s">
        <v>168</v>
      </c>
      <c r="E2584" s="15" t="s">
        <v>10373</v>
      </c>
      <c r="L2584" s="16">
        <v>0</v>
      </c>
      <c r="M2584" s="16">
        <v>0</v>
      </c>
      <c r="N2584" s="16">
        <v>0</v>
      </c>
      <c r="O2584" s="16">
        <v>0</v>
      </c>
      <c r="P2584" s="16">
        <v>0</v>
      </c>
      <c r="Q2584" s="16">
        <v>0</v>
      </c>
      <c r="R2584" s="16">
        <v>0</v>
      </c>
      <c r="S2584" s="15" t="s">
        <v>10374</v>
      </c>
      <c r="T2584" s="15" t="s">
        <v>10374</v>
      </c>
      <c r="U2584" s="15" t="s">
        <v>10374</v>
      </c>
      <c r="X2584" s="15" t="s">
        <v>197</v>
      </c>
      <c r="Y2584" s="18" t="s">
        <v>198</v>
      </c>
      <c r="Z2584" s="15" t="s">
        <v>856</v>
      </c>
      <c r="AA2584" s="15" t="s">
        <v>174</v>
      </c>
      <c r="AB2584" s="16">
        <v>662.01</v>
      </c>
      <c r="AC2584" s="16">
        <v>3</v>
      </c>
      <c r="AD2584" s="16">
        <v>661.67278199999998</v>
      </c>
      <c r="AE2584" s="16">
        <v>1981.9965199999999</v>
      </c>
      <c r="AF2584" s="15" t="s">
        <v>172</v>
      </c>
      <c r="AG2584" s="15" t="s">
        <v>172</v>
      </c>
      <c r="AH2584" s="15" t="s">
        <v>172</v>
      </c>
      <c r="AI2584" s="16">
        <v>-0.25284000000000001</v>
      </c>
      <c r="AJ2584" s="16">
        <v>-1.673E-4</v>
      </c>
      <c r="AK2584" s="15" t="s">
        <v>172</v>
      </c>
      <c r="AL2584" s="15" t="s">
        <v>172</v>
      </c>
      <c r="AM2584" s="15" t="s">
        <v>172</v>
      </c>
      <c r="AN2584" s="15" t="s">
        <v>172</v>
      </c>
      <c r="AO2584" s="15" t="s">
        <v>172</v>
      </c>
      <c r="AP2584" s="16">
        <v>63.762999999999998</v>
      </c>
      <c r="AQ2584" s="16">
        <v>2.0125999999999999</v>
      </c>
      <c r="AR2584" s="16">
        <v>63.762999999999998</v>
      </c>
      <c r="AS2584" s="16">
        <v>63.366</v>
      </c>
      <c r="AT2584" s="16">
        <v>65.379000000000005</v>
      </c>
      <c r="AU2584" s="16">
        <v>0</v>
      </c>
      <c r="AV2584" s="15" t="s">
        <v>172</v>
      </c>
      <c r="AW2584" s="15" t="s">
        <v>172</v>
      </c>
      <c r="AX2584" s="15" t="s">
        <v>172</v>
      </c>
      <c r="AY2584" s="15" t="s">
        <v>172</v>
      </c>
      <c r="AZ2584" s="15" t="s">
        <v>172</v>
      </c>
      <c r="BA2584" s="15" t="s">
        <v>172</v>
      </c>
      <c r="BB2584" s="15" t="s">
        <v>172</v>
      </c>
      <c r="BC2584" s="16">
        <v>0</v>
      </c>
      <c r="BD2584" s="16">
        <v>0</v>
      </c>
      <c r="BE2584" s="16">
        <v>0</v>
      </c>
      <c r="BF2584" s="16">
        <v>1.7778E-3</v>
      </c>
      <c r="BG2584" s="16">
        <v>1</v>
      </c>
      <c r="BH2584" s="16">
        <v>22255</v>
      </c>
      <c r="BI2584" s="16">
        <v>49.773000000000003</v>
      </c>
      <c r="BJ2584" s="16">
        <v>37.457000000000001</v>
      </c>
      <c r="BK2584" s="16">
        <v>1</v>
      </c>
      <c r="BL2584" s="16">
        <v>5.5042000000000001E-2</v>
      </c>
      <c r="BM2584" s="16">
        <v>0.10489</v>
      </c>
      <c r="BN2584" s="16">
        <v>0</v>
      </c>
      <c r="BO2584" s="16">
        <v>0.18523000000000001</v>
      </c>
      <c r="BP2584" s="16">
        <v>0.73179000000000005</v>
      </c>
      <c r="BQ2584" s="16">
        <v>0</v>
      </c>
      <c r="BR2584" s="16">
        <v>3.3652000000000002</v>
      </c>
      <c r="BS2584" s="16">
        <v>2.5893000000000002</v>
      </c>
      <c r="BT2584" s="16">
        <v>0</v>
      </c>
      <c r="BU2584" s="16">
        <v>44702000</v>
      </c>
      <c r="BV2584" s="16">
        <v>37696000</v>
      </c>
      <c r="BW2584" s="16">
        <v>1595300</v>
      </c>
      <c r="BX2584" s="16">
        <v>5410300</v>
      </c>
      <c r="CA2584" s="18" t="s">
        <v>10381</v>
      </c>
      <c r="CB2584" s="18" t="s">
        <v>10376</v>
      </c>
      <c r="CC2584" s="18" t="s">
        <v>10377</v>
      </c>
      <c r="CD2584" s="18" t="s">
        <v>10378</v>
      </c>
      <c r="CE2584" s="18" t="s">
        <v>10382</v>
      </c>
      <c r="CF2584" s="18" t="s">
        <v>10382</v>
      </c>
      <c r="CG2584" s="15" t="s">
        <v>172</v>
      </c>
      <c r="CK2584" s="15" t="s">
        <v>180</v>
      </c>
      <c r="CL2584" s="15" t="s">
        <v>180</v>
      </c>
      <c r="CM2584" s="18" t="s">
        <v>205</v>
      </c>
      <c r="CN2584" s="15" t="s">
        <v>2275</v>
      </c>
      <c r="CO2584" s="18" t="s">
        <v>181</v>
      </c>
    </row>
    <row r="2585" spans="1:93" x14ac:dyDescent="0.25">
      <c r="A2585" s="15" t="s">
        <v>10372</v>
      </c>
      <c r="B2585" s="16">
        <v>19</v>
      </c>
      <c r="C2585" s="16">
        <v>1</v>
      </c>
      <c r="D2585" s="15" t="s">
        <v>168</v>
      </c>
      <c r="E2585" s="15" t="s">
        <v>10373</v>
      </c>
      <c r="L2585" s="16">
        <v>0</v>
      </c>
      <c r="M2585" s="16">
        <v>0</v>
      </c>
      <c r="N2585" s="16">
        <v>0</v>
      </c>
      <c r="O2585" s="16">
        <v>0</v>
      </c>
      <c r="P2585" s="16">
        <v>0</v>
      </c>
      <c r="Q2585" s="16">
        <v>0</v>
      </c>
      <c r="R2585" s="16">
        <v>0</v>
      </c>
      <c r="S2585" s="15" t="s">
        <v>10374</v>
      </c>
      <c r="T2585" s="15" t="s">
        <v>10374</v>
      </c>
      <c r="U2585" s="15" t="s">
        <v>10374</v>
      </c>
      <c r="X2585" s="15" t="s">
        <v>197</v>
      </c>
      <c r="Y2585" s="18" t="s">
        <v>198</v>
      </c>
      <c r="Z2585" s="15" t="s">
        <v>862</v>
      </c>
      <c r="AA2585" s="15" t="s">
        <v>174</v>
      </c>
      <c r="AB2585" s="16">
        <v>992.01</v>
      </c>
      <c r="AC2585" s="16">
        <v>2</v>
      </c>
      <c r="AD2585" s="16">
        <v>992.00553500000001</v>
      </c>
      <c r="AE2585" s="16">
        <v>1981.9965199999999</v>
      </c>
      <c r="AF2585" s="15" t="s">
        <v>172</v>
      </c>
      <c r="AG2585" s="15" t="s">
        <v>172</v>
      </c>
      <c r="AH2585" s="15" t="s">
        <v>172</v>
      </c>
      <c r="AI2585" s="16">
        <v>-0.15257000000000001</v>
      </c>
      <c r="AJ2585" s="16">
        <v>-1.5134999999999999E-4</v>
      </c>
      <c r="AK2585" s="15" t="s">
        <v>172</v>
      </c>
      <c r="AL2585" s="15" t="s">
        <v>172</v>
      </c>
      <c r="AM2585" s="15" t="s">
        <v>172</v>
      </c>
      <c r="AN2585" s="15" t="s">
        <v>172</v>
      </c>
      <c r="AO2585" s="15" t="s">
        <v>172</v>
      </c>
      <c r="AP2585" s="16">
        <v>63.512</v>
      </c>
      <c r="AQ2585" s="16">
        <v>1.7743</v>
      </c>
      <c r="AR2585" s="16">
        <v>63.512</v>
      </c>
      <c r="AS2585" s="16">
        <v>62.981999999999999</v>
      </c>
      <c r="AT2585" s="16">
        <v>64.756</v>
      </c>
      <c r="AU2585" s="16">
        <v>0</v>
      </c>
      <c r="AV2585" s="15" t="s">
        <v>172</v>
      </c>
      <c r="AW2585" s="15" t="s">
        <v>172</v>
      </c>
      <c r="AX2585" s="15" t="s">
        <v>172</v>
      </c>
      <c r="AY2585" s="15" t="s">
        <v>172</v>
      </c>
      <c r="AZ2585" s="15" t="s">
        <v>172</v>
      </c>
      <c r="BA2585" s="15" t="s">
        <v>172</v>
      </c>
      <c r="BB2585" s="15" t="s">
        <v>172</v>
      </c>
      <c r="BC2585" s="16">
        <v>0</v>
      </c>
      <c r="BD2585" s="16">
        <v>0</v>
      </c>
      <c r="BE2585" s="16">
        <v>0</v>
      </c>
      <c r="BF2585" s="19">
        <v>1.9973999999999999E-45</v>
      </c>
      <c r="BG2585" s="16">
        <v>1</v>
      </c>
      <c r="BH2585" s="16">
        <v>22276</v>
      </c>
      <c r="BI2585" s="16">
        <v>154.55000000000001</v>
      </c>
      <c r="BJ2585" s="16">
        <v>126.79</v>
      </c>
      <c r="BK2585" s="16">
        <v>1</v>
      </c>
      <c r="BL2585" s="16">
        <v>9.5763000000000001E-2</v>
      </c>
      <c r="BM2585" s="16">
        <v>0.22277</v>
      </c>
      <c r="BN2585" s="16">
        <v>0</v>
      </c>
      <c r="BO2585" s="16">
        <v>0.18262</v>
      </c>
      <c r="BP2585" s="16">
        <v>0.60213000000000005</v>
      </c>
      <c r="BQ2585" s="16">
        <v>0</v>
      </c>
      <c r="BR2585" s="16">
        <v>1.907</v>
      </c>
      <c r="BS2585" s="16">
        <v>2.2400000000000002</v>
      </c>
      <c r="BT2585" s="16">
        <v>0</v>
      </c>
      <c r="BU2585" s="16">
        <v>16859000</v>
      </c>
      <c r="BV2585" s="16">
        <v>13976000</v>
      </c>
      <c r="BW2585" s="16">
        <v>437680</v>
      </c>
      <c r="BX2585" s="16">
        <v>2445500</v>
      </c>
      <c r="CA2585" s="18" t="s">
        <v>10383</v>
      </c>
      <c r="CB2585" s="18" t="s">
        <v>10376</v>
      </c>
      <c r="CC2585" s="18" t="s">
        <v>10377</v>
      </c>
      <c r="CD2585" s="18" t="s">
        <v>10378</v>
      </c>
      <c r="CE2585" s="18" t="s">
        <v>10384</v>
      </c>
      <c r="CF2585" s="18" t="s">
        <v>10384</v>
      </c>
      <c r="CG2585" s="15" t="s">
        <v>172</v>
      </c>
      <c r="CK2585" s="15" t="s">
        <v>180</v>
      </c>
      <c r="CL2585" s="15" t="s">
        <v>180</v>
      </c>
      <c r="CM2585" s="18" t="s">
        <v>205</v>
      </c>
      <c r="CN2585" s="15" t="s">
        <v>2275</v>
      </c>
      <c r="CO2585" s="18" t="s">
        <v>205</v>
      </c>
    </row>
    <row r="2586" spans="1:93" x14ac:dyDescent="0.25">
      <c r="A2586" s="15" t="s">
        <v>10372</v>
      </c>
      <c r="B2586" s="16">
        <v>19</v>
      </c>
      <c r="C2586" s="16">
        <v>1</v>
      </c>
      <c r="D2586" s="15" t="s">
        <v>168</v>
      </c>
      <c r="E2586" s="15" t="s">
        <v>10373</v>
      </c>
      <c r="L2586" s="16">
        <v>0</v>
      </c>
      <c r="M2586" s="16">
        <v>0</v>
      </c>
      <c r="N2586" s="16">
        <v>0</v>
      </c>
      <c r="O2586" s="16">
        <v>0</v>
      </c>
      <c r="P2586" s="16">
        <v>0</v>
      </c>
      <c r="Q2586" s="16">
        <v>0</v>
      </c>
      <c r="R2586" s="16">
        <v>0</v>
      </c>
      <c r="S2586" s="15" t="s">
        <v>10374</v>
      </c>
      <c r="T2586" s="15" t="s">
        <v>10374</v>
      </c>
      <c r="U2586" s="15" t="s">
        <v>10374</v>
      </c>
      <c r="X2586" s="15" t="s">
        <v>197</v>
      </c>
      <c r="Y2586" s="18" t="s">
        <v>198</v>
      </c>
      <c r="Z2586" s="15" t="s">
        <v>862</v>
      </c>
      <c r="AA2586" s="15" t="s">
        <v>174</v>
      </c>
      <c r="AB2586" s="16">
        <v>661.67</v>
      </c>
      <c r="AC2586" s="16">
        <v>3</v>
      </c>
      <c r="AD2586" s="16">
        <v>661.67278199999998</v>
      </c>
      <c r="AE2586" s="16">
        <v>1981.9965199999999</v>
      </c>
      <c r="AF2586" s="15" t="s">
        <v>172</v>
      </c>
      <c r="AG2586" s="15" t="s">
        <v>172</v>
      </c>
      <c r="AH2586" s="15" t="s">
        <v>172</v>
      </c>
      <c r="AI2586" s="16">
        <v>-0.15606</v>
      </c>
      <c r="AJ2586" s="16">
        <v>-1.0326E-4</v>
      </c>
      <c r="AK2586" s="15" t="s">
        <v>172</v>
      </c>
      <c r="AL2586" s="15" t="s">
        <v>172</v>
      </c>
      <c r="AM2586" s="15" t="s">
        <v>172</v>
      </c>
      <c r="AN2586" s="15" t="s">
        <v>172</v>
      </c>
      <c r="AO2586" s="15" t="s">
        <v>172</v>
      </c>
      <c r="AP2586" s="16">
        <v>63.51</v>
      </c>
      <c r="AQ2586" s="16">
        <v>2.0455000000000001</v>
      </c>
      <c r="AR2586" s="16">
        <v>63.51</v>
      </c>
      <c r="AS2586" s="16">
        <v>63.027999999999999</v>
      </c>
      <c r="AT2586" s="16">
        <v>65.072999999999993</v>
      </c>
      <c r="AU2586" s="16">
        <v>0</v>
      </c>
      <c r="AV2586" s="15" t="s">
        <v>172</v>
      </c>
      <c r="AW2586" s="15" t="s">
        <v>172</v>
      </c>
      <c r="AX2586" s="15" t="s">
        <v>172</v>
      </c>
      <c r="AY2586" s="15" t="s">
        <v>172</v>
      </c>
      <c r="AZ2586" s="15" t="s">
        <v>172</v>
      </c>
      <c r="BA2586" s="15" t="s">
        <v>172</v>
      </c>
      <c r="BB2586" s="15" t="s">
        <v>172</v>
      </c>
      <c r="BC2586" s="16">
        <v>0</v>
      </c>
      <c r="BD2586" s="16">
        <v>0</v>
      </c>
      <c r="BE2586" s="16">
        <v>0</v>
      </c>
      <c r="BF2586" s="19">
        <v>9.1838000000000001E-6</v>
      </c>
      <c r="BG2586" s="16">
        <v>2</v>
      </c>
      <c r="BH2586" s="16">
        <v>22293</v>
      </c>
      <c r="BI2586" s="16">
        <v>86.221999999999994</v>
      </c>
      <c r="BJ2586" s="16">
        <v>71.043000000000006</v>
      </c>
      <c r="BK2586" s="16">
        <v>1</v>
      </c>
      <c r="BL2586" s="16">
        <v>0.10043000000000001</v>
      </c>
      <c r="BM2586" s="16">
        <v>0.23361999999999999</v>
      </c>
      <c r="BN2586" s="16">
        <v>0</v>
      </c>
      <c r="BO2586" s="16">
        <v>0.19291</v>
      </c>
      <c r="BP2586" s="16">
        <v>0.63607999999999998</v>
      </c>
      <c r="BQ2586" s="16">
        <v>0</v>
      </c>
      <c r="BR2586" s="16">
        <v>1.921</v>
      </c>
      <c r="BS2586" s="16">
        <v>2.2565</v>
      </c>
      <c r="BT2586" s="16">
        <v>0</v>
      </c>
      <c r="BU2586" s="16">
        <v>44389000</v>
      </c>
      <c r="BV2586" s="16">
        <v>37060000</v>
      </c>
      <c r="BW2586" s="16">
        <v>1354000</v>
      </c>
      <c r="BX2586" s="16">
        <v>5975400</v>
      </c>
      <c r="CA2586" s="18" t="s">
        <v>10385</v>
      </c>
      <c r="CB2586" s="18" t="s">
        <v>10376</v>
      </c>
      <c r="CC2586" s="18" t="s">
        <v>10377</v>
      </c>
      <c r="CD2586" s="18" t="s">
        <v>10378</v>
      </c>
      <c r="CE2586" s="15" t="s">
        <v>10386</v>
      </c>
      <c r="CF2586" s="18" t="s">
        <v>10387</v>
      </c>
      <c r="CG2586" s="15" t="s">
        <v>172</v>
      </c>
      <c r="CK2586" s="15" t="s">
        <v>180</v>
      </c>
      <c r="CL2586" s="15" t="s">
        <v>180</v>
      </c>
      <c r="CM2586" s="18" t="s">
        <v>205</v>
      </c>
      <c r="CN2586" s="15" t="s">
        <v>2275</v>
      </c>
      <c r="CO2586" s="18" t="s">
        <v>205</v>
      </c>
    </row>
    <row r="2587" spans="1:93" x14ac:dyDescent="0.25">
      <c r="A2587" s="15" t="s">
        <v>10372</v>
      </c>
      <c r="B2587" s="16">
        <v>19</v>
      </c>
      <c r="C2587" s="16">
        <v>1</v>
      </c>
      <c r="D2587" s="15" t="s">
        <v>168</v>
      </c>
      <c r="E2587" s="15" t="s">
        <v>10373</v>
      </c>
      <c r="L2587" s="16">
        <v>0</v>
      </c>
      <c r="M2587" s="16">
        <v>0</v>
      </c>
      <c r="N2587" s="16">
        <v>0</v>
      </c>
      <c r="O2587" s="16">
        <v>0</v>
      </c>
      <c r="P2587" s="16">
        <v>0</v>
      </c>
      <c r="Q2587" s="16">
        <v>0</v>
      </c>
      <c r="R2587" s="16">
        <v>0</v>
      </c>
      <c r="S2587" s="15" t="s">
        <v>10374</v>
      </c>
      <c r="T2587" s="15" t="s">
        <v>10374</v>
      </c>
      <c r="U2587" s="15" t="s">
        <v>10374</v>
      </c>
      <c r="X2587" s="15" t="s">
        <v>197</v>
      </c>
      <c r="Y2587" s="18" t="s">
        <v>309</v>
      </c>
      <c r="Z2587" s="15" t="s">
        <v>862</v>
      </c>
      <c r="AA2587" s="15" t="s">
        <v>174</v>
      </c>
      <c r="AB2587" s="16">
        <v>664.35</v>
      </c>
      <c r="AC2587" s="16">
        <v>3</v>
      </c>
      <c r="AD2587" s="16">
        <v>661.67278199999998</v>
      </c>
      <c r="AE2587" s="16">
        <v>1981.9965199999999</v>
      </c>
      <c r="AF2587" s="15" t="s">
        <v>172</v>
      </c>
      <c r="AG2587" s="15" t="s">
        <v>172</v>
      </c>
      <c r="AH2587" s="15" t="s">
        <v>172</v>
      </c>
      <c r="AI2587" s="16">
        <v>-2.1993</v>
      </c>
      <c r="AJ2587" s="16">
        <v>-1.4552E-3</v>
      </c>
      <c r="AK2587" s="15" t="s">
        <v>172</v>
      </c>
      <c r="AL2587" s="15" t="s">
        <v>172</v>
      </c>
      <c r="AM2587" s="15" t="s">
        <v>172</v>
      </c>
      <c r="AN2587" s="15" t="s">
        <v>172</v>
      </c>
      <c r="AO2587" s="15" t="s">
        <v>172</v>
      </c>
      <c r="AP2587" s="16">
        <v>63.478000000000002</v>
      </c>
      <c r="AQ2587" s="16">
        <v>0.82060999999999995</v>
      </c>
      <c r="AR2587" s="16">
        <v>63.478000000000002</v>
      </c>
      <c r="AS2587" s="16">
        <v>63.073999999999998</v>
      </c>
      <c r="AT2587" s="16">
        <v>63.895000000000003</v>
      </c>
      <c r="AU2587" s="16">
        <v>0</v>
      </c>
      <c r="AV2587" s="15" t="s">
        <v>172</v>
      </c>
      <c r="AW2587" s="15" t="s">
        <v>172</v>
      </c>
      <c r="AX2587" s="15" t="s">
        <v>172</v>
      </c>
      <c r="AY2587" s="15" t="s">
        <v>172</v>
      </c>
      <c r="AZ2587" s="15" t="s">
        <v>172</v>
      </c>
      <c r="BA2587" s="15" t="s">
        <v>172</v>
      </c>
      <c r="BB2587" s="15" t="s">
        <v>172</v>
      </c>
      <c r="BC2587" s="16">
        <v>0</v>
      </c>
      <c r="BD2587" s="16">
        <v>0</v>
      </c>
      <c r="BE2587" s="16">
        <v>0</v>
      </c>
      <c r="BF2587" s="16">
        <v>1.7338E-4</v>
      </c>
      <c r="BG2587" s="16">
        <v>1</v>
      </c>
      <c r="BH2587" s="16">
        <v>22345</v>
      </c>
      <c r="BI2587" s="16">
        <v>66.701999999999998</v>
      </c>
      <c r="BJ2587" s="16">
        <v>51.061999999999998</v>
      </c>
      <c r="BK2587" s="16">
        <v>1</v>
      </c>
      <c r="BL2587" s="16">
        <v>7.4778999999999998E-2</v>
      </c>
      <c r="BM2587" s="16">
        <v>0.17396</v>
      </c>
      <c r="BN2587" s="16">
        <v>0</v>
      </c>
      <c r="BO2587" s="16">
        <v>0.2</v>
      </c>
      <c r="BP2587" s="16">
        <v>0.65944000000000003</v>
      </c>
      <c r="BQ2587" s="16">
        <v>0</v>
      </c>
      <c r="BR2587" s="16">
        <v>2.6745999999999999</v>
      </c>
      <c r="BS2587" s="16">
        <v>3.1417000000000002</v>
      </c>
      <c r="BT2587" s="16">
        <v>0</v>
      </c>
      <c r="BU2587" s="16">
        <v>37445000</v>
      </c>
      <c r="BV2587" s="16">
        <v>29871000</v>
      </c>
      <c r="BW2587" s="16">
        <v>1072100</v>
      </c>
      <c r="BX2587" s="16">
        <v>6501600</v>
      </c>
      <c r="CA2587" s="18" t="s">
        <v>10388</v>
      </c>
      <c r="CB2587" s="18" t="s">
        <v>10376</v>
      </c>
      <c r="CC2587" s="18" t="s">
        <v>10377</v>
      </c>
      <c r="CD2587" s="18" t="s">
        <v>10378</v>
      </c>
      <c r="CE2587" s="18" t="s">
        <v>10389</v>
      </c>
      <c r="CF2587" s="18" t="s">
        <v>10389</v>
      </c>
      <c r="CG2587" s="15" t="s">
        <v>172</v>
      </c>
      <c r="CK2587" s="15" t="s">
        <v>180</v>
      </c>
      <c r="CL2587" s="15" t="s">
        <v>180</v>
      </c>
      <c r="CM2587" s="18" t="s">
        <v>205</v>
      </c>
      <c r="CN2587" s="15" t="s">
        <v>2275</v>
      </c>
      <c r="CO2587" s="18" t="s">
        <v>205</v>
      </c>
    </row>
    <row r="2588" spans="1:93" x14ac:dyDescent="0.25">
      <c r="A2588" s="15" t="s">
        <v>10372</v>
      </c>
      <c r="B2588" s="16">
        <v>19</v>
      </c>
      <c r="C2588" s="16">
        <v>1</v>
      </c>
      <c r="D2588" s="15" t="s">
        <v>168</v>
      </c>
      <c r="E2588" s="15" t="s">
        <v>10373</v>
      </c>
      <c r="L2588" s="16">
        <v>0</v>
      </c>
      <c r="M2588" s="16">
        <v>0</v>
      </c>
      <c r="N2588" s="16">
        <v>0</v>
      </c>
      <c r="O2588" s="16">
        <v>0</v>
      </c>
      <c r="P2588" s="16">
        <v>0</v>
      </c>
      <c r="Q2588" s="16">
        <v>0</v>
      </c>
      <c r="R2588" s="16">
        <v>0</v>
      </c>
      <c r="S2588" s="15" t="s">
        <v>10374</v>
      </c>
      <c r="T2588" s="15" t="s">
        <v>10374</v>
      </c>
      <c r="U2588" s="15" t="s">
        <v>10374</v>
      </c>
      <c r="X2588" s="15" t="s">
        <v>197</v>
      </c>
      <c r="Y2588" s="18" t="s">
        <v>198</v>
      </c>
      <c r="Z2588" s="15" t="s">
        <v>199</v>
      </c>
      <c r="AA2588" s="15" t="s">
        <v>174</v>
      </c>
      <c r="AB2588" s="16">
        <v>992.01</v>
      </c>
      <c r="AC2588" s="16">
        <v>2</v>
      </c>
      <c r="AD2588" s="16">
        <v>992.00553500000001</v>
      </c>
      <c r="AE2588" s="16">
        <v>1981.9965199999999</v>
      </c>
      <c r="AF2588" s="15" t="s">
        <v>172</v>
      </c>
      <c r="AG2588" s="15" t="s">
        <v>172</v>
      </c>
      <c r="AH2588" s="15" t="s">
        <v>172</v>
      </c>
      <c r="AI2588" s="16">
        <v>-3.9891000000000003E-2</v>
      </c>
      <c r="AJ2588" s="19">
        <v>-3.9572E-5</v>
      </c>
      <c r="AK2588" s="15" t="s">
        <v>172</v>
      </c>
      <c r="AL2588" s="15" t="s">
        <v>172</v>
      </c>
      <c r="AM2588" s="15" t="s">
        <v>172</v>
      </c>
      <c r="AN2588" s="15" t="s">
        <v>172</v>
      </c>
      <c r="AO2588" s="15" t="s">
        <v>172</v>
      </c>
      <c r="AP2588" s="16">
        <v>63.514000000000003</v>
      </c>
      <c r="AQ2588" s="16">
        <v>1.3153999999999999</v>
      </c>
      <c r="AR2588" s="16">
        <v>63.514000000000003</v>
      </c>
      <c r="AS2588" s="16">
        <v>63.052</v>
      </c>
      <c r="AT2588" s="16">
        <v>64.367000000000004</v>
      </c>
      <c r="AU2588" s="16">
        <v>0</v>
      </c>
      <c r="AV2588" s="15" t="s">
        <v>172</v>
      </c>
      <c r="AW2588" s="15" t="s">
        <v>172</v>
      </c>
      <c r="AX2588" s="15" t="s">
        <v>172</v>
      </c>
      <c r="AY2588" s="15" t="s">
        <v>172</v>
      </c>
      <c r="AZ2588" s="15" t="s">
        <v>172</v>
      </c>
      <c r="BA2588" s="15" t="s">
        <v>172</v>
      </c>
      <c r="BB2588" s="15" t="s">
        <v>172</v>
      </c>
      <c r="BC2588" s="16">
        <v>0</v>
      </c>
      <c r="BD2588" s="16">
        <v>0</v>
      </c>
      <c r="BE2588" s="16">
        <v>0</v>
      </c>
      <c r="BF2588" s="16">
        <v>1.6111999999999999E-3</v>
      </c>
      <c r="BG2588" s="16">
        <v>1</v>
      </c>
      <c r="BH2588" s="16">
        <v>14667</v>
      </c>
      <c r="BI2588" s="16">
        <v>29.603000000000002</v>
      </c>
      <c r="BJ2588" s="16">
        <v>28.638999999999999</v>
      </c>
      <c r="BK2588" s="16">
        <v>1</v>
      </c>
      <c r="BL2588" s="16">
        <v>9.9194000000000004E-2</v>
      </c>
      <c r="BM2588" s="16">
        <v>0.19855</v>
      </c>
      <c r="BN2588" s="16">
        <v>0</v>
      </c>
      <c r="BO2588" s="16">
        <v>0.19900999999999999</v>
      </c>
      <c r="BP2588" s="16">
        <v>0.54027999999999998</v>
      </c>
      <c r="BQ2588" s="16">
        <v>0</v>
      </c>
      <c r="BR2588" s="16">
        <v>2.0063</v>
      </c>
      <c r="BS2588" s="16">
        <v>2.2258</v>
      </c>
      <c r="BT2588" s="16">
        <v>0</v>
      </c>
      <c r="BU2588" s="16">
        <v>14009000</v>
      </c>
      <c r="BV2588" s="16">
        <v>11674000</v>
      </c>
      <c r="BW2588" s="16">
        <v>592630</v>
      </c>
      <c r="BX2588" s="16">
        <v>1742100</v>
      </c>
      <c r="CA2588" s="18" t="s">
        <v>10390</v>
      </c>
      <c r="CB2588" s="18" t="s">
        <v>10376</v>
      </c>
      <c r="CC2588" s="18" t="s">
        <v>10377</v>
      </c>
      <c r="CD2588" s="18" t="s">
        <v>10378</v>
      </c>
      <c r="CE2588" s="18" t="s">
        <v>10391</v>
      </c>
      <c r="CF2588" s="18" t="s">
        <v>10391</v>
      </c>
      <c r="CG2588" s="15" t="s">
        <v>172</v>
      </c>
      <c r="CK2588" s="15" t="s">
        <v>180</v>
      </c>
      <c r="CL2588" s="15" t="s">
        <v>180</v>
      </c>
      <c r="CM2588" s="18" t="s">
        <v>205</v>
      </c>
      <c r="CN2588" s="15" t="s">
        <v>2275</v>
      </c>
      <c r="CO2588" s="18" t="s">
        <v>181</v>
      </c>
    </row>
    <row r="2589" spans="1:93" x14ac:dyDescent="0.25">
      <c r="A2589" s="15" t="s">
        <v>10372</v>
      </c>
      <c r="B2589" s="16">
        <v>19</v>
      </c>
      <c r="C2589" s="16">
        <v>1</v>
      </c>
      <c r="D2589" s="15" t="s">
        <v>168</v>
      </c>
      <c r="E2589" s="15" t="s">
        <v>10373</v>
      </c>
      <c r="L2589" s="16">
        <v>0</v>
      </c>
      <c r="M2589" s="16">
        <v>0</v>
      </c>
      <c r="N2589" s="16">
        <v>0</v>
      </c>
      <c r="O2589" s="16">
        <v>0</v>
      </c>
      <c r="P2589" s="16">
        <v>0</v>
      </c>
      <c r="Q2589" s="16">
        <v>0</v>
      </c>
      <c r="R2589" s="16">
        <v>0</v>
      </c>
      <c r="S2589" s="15" t="s">
        <v>10374</v>
      </c>
      <c r="T2589" s="15" t="s">
        <v>10374</v>
      </c>
      <c r="U2589" s="15" t="s">
        <v>10374</v>
      </c>
      <c r="X2589" s="15" t="s">
        <v>197</v>
      </c>
      <c r="Y2589" s="18" t="s">
        <v>198</v>
      </c>
      <c r="Z2589" s="15" t="s">
        <v>199</v>
      </c>
      <c r="AA2589" s="15" t="s">
        <v>174</v>
      </c>
      <c r="AB2589" s="16">
        <v>661.67</v>
      </c>
      <c r="AC2589" s="16">
        <v>3</v>
      </c>
      <c r="AD2589" s="16">
        <v>661.67278199999998</v>
      </c>
      <c r="AE2589" s="16">
        <v>1981.9965199999999</v>
      </c>
      <c r="AF2589" s="15" t="s">
        <v>172</v>
      </c>
      <c r="AG2589" s="15" t="s">
        <v>172</v>
      </c>
      <c r="AH2589" s="15" t="s">
        <v>172</v>
      </c>
      <c r="AI2589" s="16">
        <v>-0.17163999999999999</v>
      </c>
      <c r="AJ2589" s="16">
        <v>-1.1357E-4</v>
      </c>
      <c r="AK2589" s="15" t="s">
        <v>172</v>
      </c>
      <c r="AL2589" s="15" t="s">
        <v>172</v>
      </c>
      <c r="AM2589" s="15" t="s">
        <v>172</v>
      </c>
      <c r="AN2589" s="15" t="s">
        <v>172</v>
      </c>
      <c r="AO2589" s="15" t="s">
        <v>172</v>
      </c>
      <c r="AP2589" s="16">
        <v>63.56</v>
      </c>
      <c r="AQ2589" s="16">
        <v>1.9782</v>
      </c>
      <c r="AR2589" s="16">
        <v>63.56</v>
      </c>
      <c r="AS2589" s="16">
        <v>63.098999999999997</v>
      </c>
      <c r="AT2589" s="16">
        <v>65.076999999999998</v>
      </c>
      <c r="AU2589" s="16">
        <v>0</v>
      </c>
      <c r="AV2589" s="15" t="s">
        <v>172</v>
      </c>
      <c r="AW2589" s="15" t="s">
        <v>172</v>
      </c>
      <c r="AX2589" s="15" t="s">
        <v>172</v>
      </c>
      <c r="AY2589" s="15" t="s">
        <v>172</v>
      </c>
      <c r="AZ2589" s="15" t="s">
        <v>172</v>
      </c>
      <c r="BA2589" s="15" t="s">
        <v>172</v>
      </c>
      <c r="BB2589" s="15" t="s">
        <v>172</v>
      </c>
      <c r="BC2589" s="16">
        <v>0</v>
      </c>
      <c r="BD2589" s="16">
        <v>0</v>
      </c>
      <c r="BE2589" s="16">
        <v>0</v>
      </c>
      <c r="BF2589" s="16">
        <v>0.12887000000000001</v>
      </c>
      <c r="BG2589" s="16">
        <v>1</v>
      </c>
      <c r="BH2589" s="16">
        <v>14675</v>
      </c>
      <c r="BI2589" s="16">
        <v>7.5823999999999998</v>
      </c>
      <c r="BJ2589" s="16">
        <v>5.5129000000000001</v>
      </c>
      <c r="BK2589" s="16">
        <v>1</v>
      </c>
      <c r="BL2589" s="16">
        <v>9.2362E-2</v>
      </c>
      <c r="BM2589" s="16">
        <v>0.18487999999999999</v>
      </c>
      <c r="BN2589" s="16">
        <v>0</v>
      </c>
      <c r="BO2589" s="16">
        <v>0.21462999999999999</v>
      </c>
      <c r="BP2589" s="16">
        <v>0.5827</v>
      </c>
      <c r="BQ2589" s="16">
        <v>0</v>
      </c>
      <c r="BR2589" s="16">
        <v>2.3237999999999999</v>
      </c>
      <c r="BS2589" s="16">
        <v>2.5781000000000001</v>
      </c>
      <c r="BT2589" s="16">
        <v>0</v>
      </c>
      <c r="BU2589" s="16">
        <v>30815000</v>
      </c>
      <c r="BV2589" s="16">
        <v>24604000</v>
      </c>
      <c r="BW2589" s="16">
        <v>893970</v>
      </c>
      <c r="BX2589" s="16">
        <v>5316400</v>
      </c>
      <c r="CA2589" s="18" t="s">
        <v>10392</v>
      </c>
      <c r="CB2589" s="18" t="s">
        <v>10376</v>
      </c>
      <c r="CC2589" s="18" t="s">
        <v>10377</v>
      </c>
      <c r="CD2589" s="18" t="s">
        <v>10378</v>
      </c>
      <c r="CE2589" s="18" t="s">
        <v>10393</v>
      </c>
      <c r="CF2589" s="18" t="s">
        <v>10393</v>
      </c>
      <c r="CG2589" s="15" t="s">
        <v>172</v>
      </c>
      <c r="CK2589" s="15" t="s">
        <v>180</v>
      </c>
      <c r="CL2589" s="15" t="s">
        <v>180</v>
      </c>
      <c r="CM2589" s="18" t="s">
        <v>205</v>
      </c>
      <c r="CN2589" s="15" t="s">
        <v>2275</v>
      </c>
      <c r="CO2589" s="18" t="s">
        <v>181</v>
      </c>
    </row>
    <row r="2590" spans="1:93" x14ac:dyDescent="0.25">
      <c r="A2590" s="15" t="s">
        <v>10372</v>
      </c>
      <c r="B2590" s="16">
        <v>19</v>
      </c>
      <c r="C2590" s="16">
        <v>1</v>
      </c>
      <c r="D2590" s="15" t="s">
        <v>168</v>
      </c>
      <c r="E2590" s="15" t="s">
        <v>10373</v>
      </c>
      <c r="L2590" s="16">
        <v>0</v>
      </c>
      <c r="M2590" s="16">
        <v>0</v>
      </c>
      <c r="N2590" s="16">
        <v>0</v>
      </c>
      <c r="O2590" s="16">
        <v>0</v>
      </c>
      <c r="P2590" s="16">
        <v>0</v>
      </c>
      <c r="Q2590" s="16">
        <v>0</v>
      </c>
      <c r="R2590" s="16">
        <v>0</v>
      </c>
      <c r="S2590" s="15" t="s">
        <v>10374</v>
      </c>
      <c r="T2590" s="15" t="s">
        <v>10374</v>
      </c>
      <c r="U2590" s="15" t="s">
        <v>10374</v>
      </c>
      <c r="X2590" s="15" t="s">
        <v>197</v>
      </c>
      <c r="Y2590" s="18" t="s">
        <v>198</v>
      </c>
      <c r="Z2590" s="15" t="s">
        <v>207</v>
      </c>
      <c r="AA2590" s="15" t="s">
        <v>174</v>
      </c>
      <c r="AB2590" s="16">
        <v>992.01</v>
      </c>
      <c r="AC2590" s="16">
        <v>2</v>
      </c>
      <c r="AD2590" s="16">
        <v>992.00553500000001</v>
      </c>
      <c r="AE2590" s="16">
        <v>1981.9965199999999</v>
      </c>
      <c r="AF2590" s="15" t="s">
        <v>172</v>
      </c>
      <c r="AG2590" s="15" t="s">
        <v>172</v>
      </c>
      <c r="AH2590" s="15" t="s">
        <v>172</v>
      </c>
      <c r="AI2590" s="16">
        <v>-2.2062000000000002E-3</v>
      </c>
      <c r="AJ2590" s="19">
        <v>-2.1886000000000001E-6</v>
      </c>
      <c r="AK2590" s="15" t="s">
        <v>172</v>
      </c>
      <c r="AL2590" s="15" t="s">
        <v>172</v>
      </c>
      <c r="AM2590" s="15" t="s">
        <v>172</v>
      </c>
      <c r="AN2590" s="15" t="s">
        <v>172</v>
      </c>
      <c r="AO2590" s="15" t="s">
        <v>172</v>
      </c>
      <c r="AP2590" s="16">
        <v>63.695999999999998</v>
      </c>
      <c r="AQ2590" s="16">
        <v>1.7937000000000001</v>
      </c>
      <c r="AR2590" s="16">
        <v>63.695999999999998</v>
      </c>
      <c r="AS2590" s="16">
        <v>63.238999999999997</v>
      </c>
      <c r="AT2590" s="16">
        <v>65.033000000000001</v>
      </c>
      <c r="AU2590" s="16">
        <v>0</v>
      </c>
      <c r="AV2590" s="15" t="s">
        <v>172</v>
      </c>
      <c r="AW2590" s="15" t="s">
        <v>172</v>
      </c>
      <c r="AX2590" s="15" t="s">
        <v>172</v>
      </c>
      <c r="AY2590" s="15" t="s">
        <v>172</v>
      </c>
      <c r="AZ2590" s="15" t="s">
        <v>172</v>
      </c>
      <c r="BA2590" s="15" t="s">
        <v>172</v>
      </c>
      <c r="BB2590" s="15" t="s">
        <v>172</v>
      </c>
      <c r="BC2590" s="16">
        <v>0</v>
      </c>
      <c r="BD2590" s="16">
        <v>0</v>
      </c>
      <c r="BE2590" s="16">
        <v>0</v>
      </c>
      <c r="BF2590" s="16">
        <v>0.11018</v>
      </c>
      <c r="BG2590" s="16">
        <v>1</v>
      </c>
      <c r="BH2590" s="16">
        <v>14902</v>
      </c>
      <c r="BI2590" s="16">
        <v>15.035</v>
      </c>
      <c r="BJ2590" s="16">
        <v>12.813000000000001</v>
      </c>
      <c r="BK2590" s="16">
        <v>1</v>
      </c>
      <c r="BL2590" s="16">
        <v>9.1395000000000004E-2</v>
      </c>
      <c r="BM2590" s="16">
        <v>0.17963999999999999</v>
      </c>
      <c r="BN2590" s="16">
        <v>0</v>
      </c>
      <c r="BO2590" s="16">
        <v>0.18823000000000001</v>
      </c>
      <c r="BP2590" s="16">
        <v>0.42593999999999999</v>
      </c>
      <c r="BQ2590" s="16">
        <v>0</v>
      </c>
      <c r="BR2590" s="16">
        <v>2.0594999999999999</v>
      </c>
      <c r="BS2590" s="16">
        <v>1.7961</v>
      </c>
      <c r="BT2590" s="16">
        <v>0</v>
      </c>
      <c r="BU2590" s="16">
        <v>17124000</v>
      </c>
      <c r="BV2590" s="16">
        <v>14134000</v>
      </c>
      <c r="BW2590" s="16">
        <v>361000</v>
      </c>
      <c r="BX2590" s="16">
        <v>2628900</v>
      </c>
      <c r="CA2590" s="18" t="s">
        <v>10394</v>
      </c>
      <c r="CB2590" s="18" t="s">
        <v>10376</v>
      </c>
      <c r="CC2590" s="18" t="s">
        <v>10377</v>
      </c>
      <c r="CD2590" s="18" t="s">
        <v>10378</v>
      </c>
      <c r="CE2590" s="18" t="s">
        <v>10395</v>
      </c>
      <c r="CF2590" s="18" t="s">
        <v>10395</v>
      </c>
      <c r="CG2590" s="15" t="s">
        <v>172</v>
      </c>
      <c r="CK2590" s="15" t="s">
        <v>180</v>
      </c>
      <c r="CL2590" s="15" t="s">
        <v>180</v>
      </c>
      <c r="CM2590" s="18" t="s">
        <v>205</v>
      </c>
      <c r="CN2590" s="15" t="s">
        <v>2275</v>
      </c>
      <c r="CO2590" s="18" t="s">
        <v>181</v>
      </c>
    </row>
    <row r="2591" spans="1:93" x14ac:dyDescent="0.25">
      <c r="A2591" s="15" t="s">
        <v>10372</v>
      </c>
      <c r="B2591" s="16">
        <v>19</v>
      </c>
      <c r="C2591" s="16">
        <v>1</v>
      </c>
      <c r="D2591" s="15" t="s">
        <v>168</v>
      </c>
      <c r="E2591" s="15" t="s">
        <v>10373</v>
      </c>
      <c r="L2591" s="16">
        <v>0</v>
      </c>
      <c r="M2591" s="16">
        <v>0</v>
      </c>
      <c r="N2591" s="16">
        <v>0</v>
      </c>
      <c r="O2591" s="16">
        <v>0</v>
      </c>
      <c r="P2591" s="16">
        <v>0</v>
      </c>
      <c r="Q2591" s="16">
        <v>0</v>
      </c>
      <c r="R2591" s="16">
        <v>0</v>
      </c>
      <c r="S2591" s="15" t="s">
        <v>10374</v>
      </c>
      <c r="T2591" s="15" t="s">
        <v>10374</v>
      </c>
      <c r="U2591" s="15" t="s">
        <v>10374</v>
      </c>
      <c r="X2591" s="15" t="s">
        <v>197</v>
      </c>
      <c r="Y2591" s="18" t="s">
        <v>309</v>
      </c>
      <c r="Z2591" s="15" t="s">
        <v>207</v>
      </c>
      <c r="AA2591" s="15" t="s">
        <v>174</v>
      </c>
      <c r="AB2591" s="16">
        <v>664.34</v>
      </c>
      <c r="AC2591" s="16">
        <v>3</v>
      </c>
      <c r="AD2591" s="16">
        <v>661.67278199999998</v>
      </c>
      <c r="AE2591" s="16">
        <v>1981.9965199999999</v>
      </c>
      <c r="AF2591" s="15" t="s">
        <v>172</v>
      </c>
      <c r="AG2591" s="15" t="s">
        <v>172</v>
      </c>
      <c r="AH2591" s="15" t="s">
        <v>172</v>
      </c>
      <c r="AI2591" s="16">
        <v>-2.0322</v>
      </c>
      <c r="AJ2591" s="16">
        <v>-1.3446E-3</v>
      </c>
      <c r="AK2591" s="15" t="s">
        <v>172</v>
      </c>
      <c r="AL2591" s="15" t="s">
        <v>172</v>
      </c>
      <c r="AM2591" s="15" t="s">
        <v>172</v>
      </c>
      <c r="AN2591" s="15" t="s">
        <v>172</v>
      </c>
      <c r="AO2591" s="15" t="s">
        <v>172</v>
      </c>
      <c r="AP2591" s="16">
        <v>63.66</v>
      </c>
      <c r="AQ2591" s="16">
        <v>1.1296999999999999</v>
      </c>
      <c r="AR2591" s="16">
        <v>63.66</v>
      </c>
      <c r="AS2591" s="16">
        <v>63.238999999999997</v>
      </c>
      <c r="AT2591" s="16">
        <v>64.369</v>
      </c>
      <c r="AU2591" s="19">
        <v>-3.8147000000000001E-6</v>
      </c>
      <c r="AV2591" s="15" t="s">
        <v>172</v>
      </c>
      <c r="AW2591" s="15" t="s">
        <v>172</v>
      </c>
      <c r="AX2591" s="15" t="s">
        <v>172</v>
      </c>
      <c r="AY2591" s="15" t="s">
        <v>172</v>
      </c>
      <c r="AZ2591" s="15" t="s">
        <v>172</v>
      </c>
      <c r="BA2591" s="15" t="s">
        <v>172</v>
      </c>
      <c r="BB2591" s="15" t="s">
        <v>172</v>
      </c>
      <c r="BC2591" s="16">
        <v>0</v>
      </c>
      <c r="BD2591" s="16">
        <v>0</v>
      </c>
      <c r="BE2591" s="16">
        <v>0</v>
      </c>
      <c r="BF2591" s="16">
        <v>3.1600999999999997E-2</v>
      </c>
      <c r="BG2591" s="16">
        <v>1</v>
      </c>
      <c r="BH2591" s="16">
        <v>14935</v>
      </c>
      <c r="BI2591" s="16">
        <v>15.725</v>
      </c>
      <c r="BJ2591" s="16">
        <v>12.189</v>
      </c>
      <c r="BK2591" s="16">
        <v>1</v>
      </c>
      <c r="BL2591" s="16">
        <v>5.5974999999999997E-2</v>
      </c>
      <c r="BM2591" s="16">
        <v>0.11002000000000001</v>
      </c>
      <c r="BN2591" s="16">
        <v>0</v>
      </c>
      <c r="BO2591" s="16">
        <v>0.21356</v>
      </c>
      <c r="BP2591" s="16">
        <v>0.48325000000000001</v>
      </c>
      <c r="BQ2591" s="16">
        <v>0</v>
      </c>
      <c r="BR2591" s="16">
        <v>3.8153000000000001</v>
      </c>
      <c r="BS2591" s="16">
        <v>3.3271999999999999</v>
      </c>
      <c r="BT2591" s="16">
        <v>0</v>
      </c>
      <c r="BU2591" s="16">
        <v>34860000</v>
      </c>
      <c r="BV2591" s="16">
        <v>26058000</v>
      </c>
      <c r="BW2591" s="16">
        <v>775660</v>
      </c>
      <c r="BX2591" s="16">
        <v>8026700</v>
      </c>
      <c r="CA2591" s="18" t="s">
        <v>10396</v>
      </c>
      <c r="CB2591" s="18" t="s">
        <v>10376</v>
      </c>
      <c r="CC2591" s="18" t="s">
        <v>10377</v>
      </c>
      <c r="CD2591" s="18" t="s">
        <v>10378</v>
      </c>
      <c r="CE2591" s="18" t="s">
        <v>10397</v>
      </c>
      <c r="CF2591" s="18" t="s">
        <v>10397</v>
      </c>
      <c r="CG2591" s="15" t="s">
        <v>172</v>
      </c>
      <c r="CK2591" s="15" t="s">
        <v>180</v>
      </c>
      <c r="CL2591" s="15" t="s">
        <v>180</v>
      </c>
      <c r="CM2591" s="18" t="s">
        <v>205</v>
      </c>
      <c r="CN2591" s="15" t="s">
        <v>2275</v>
      </c>
      <c r="CO2591" s="18" t="s">
        <v>181</v>
      </c>
    </row>
    <row r="2592" spans="1:93" x14ac:dyDescent="0.25">
      <c r="A2592" s="15" t="s">
        <v>10372</v>
      </c>
      <c r="B2592" s="16">
        <v>19</v>
      </c>
      <c r="C2592" s="16">
        <v>1</v>
      </c>
      <c r="D2592" s="15" t="s">
        <v>168</v>
      </c>
      <c r="E2592" s="15" t="s">
        <v>10373</v>
      </c>
      <c r="L2592" s="16">
        <v>0</v>
      </c>
      <c r="M2592" s="16">
        <v>0</v>
      </c>
      <c r="N2592" s="16">
        <v>0</v>
      </c>
      <c r="O2592" s="16">
        <v>0</v>
      </c>
      <c r="P2592" s="16">
        <v>0</v>
      </c>
      <c r="Q2592" s="16">
        <v>0</v>
      </c>
      <c r="R2592" s="16">
        <v>0</v>
      </c>
      <c r="S2592" s="15" t="s">
        <v>10374</v>
      </c>
      <c r="T2592" s="15" t="s">
        <v>10374</v>
      </c>
      <c r="U2592" s="15" t="s">
        <v>10374</v>
      </c>
      <c r="X2592" s="15" t="s">
        <v>197</v>
      </c>
      <c r="Y2592" s="18" t="s">
        <v>198</v>
      </c>
      <c r="Z2592" s="15" t="s">
        <v>2290</v>
      </c>
      <c r="AA2592" s="15" t="s">
        <v>174</v>
      </c>
      <c r="AB2592" s="16">
        <v>662.01</v>
      </c>
      <c r="AC2592" s="16">
        <v>3</v>
      </c>
      <c r="AD2592" s="16">
        <v>661.67278199999998</v>
      </c>
      <c r="AE2592" s="16">
        <v>1981.9965199999999</v>
      </c>
      <c r="AF2592" s="15" t="s">
        <v>172</v>
      </c>
      <c r="AG2592" s="15" t="s">
        <v>172</v>
      </c>
      <c r="AH2592" s="15" t="s">
        <v>172</v>
      </c>
      <c r="AI2592" s="16">
        <v>-0.1348</v>
      </c>
      <c r="AJ2592" s="19">
        <v>-8.9190999999999994E-5</v>
      </c>
      <c r="AK2592" s="15" t="s">
        <v>172</v>
      </c>
      <c r="AL2592" s="15" t="s">
        <v>172</v>
      </c>
      <c r="AM2592" s="15" t="s">
        <v>172</v>
      </c>
      <c r="AN2592" s="15" t="s">
        <v>172</v>
      </c>
      <c r="AO2592" s="15" t="s">
        <v>172</v>
      </c>
      <c r="AP2592" s="16">
        <v>65.167000000000002</v>
      </c>
      <c r="AQ2592" s="16">
        <v>1.0927</v>
      </c>
      <c r="AR2592" s="16">
        <v>65.167000000000002</v>
      </c>
      <c r="AS2592" s="16">
        <v>64.816000000000003</v>
      </c>
      <c r="AT2592" s="16">
        <v>65.908000000000001</v>
      </c>
      <c r="AU2592" s="16">
        <v>0</v>
      </c>
      <c r="AV2592" s="15" t="s">
        <v>172</v>
      </c>
      <c r="AW2592" s="15" t="s">
        <v>172</v>
      </c>
      <c r="AX2592" s="15" t="s">
        <v>172</v>
      </c>
      <c r="AY2592" s="15" t="s">
        <v>172</v>
      </c>
      <c r="AZ2592" s="15" t="s">
        <v>172</v>
      </c>
      <c r="BA2592" s="15" t="s">
        <v>172</v>
      </c>
      <c r="BB2592" s="15" t="s">
        <v>172</v>
      </c>
      <c r="BC2592" s="16">
        <v>0</v>
      </c>
      <c r="BD2592" s="16">
        <v>0</v>
      </c>
      <c r="BE2592" s="16">
        <v>0</v>
      </c>
      <c r="BF2592" s="19">
        <v>3.9249000000000003E-5</v>
      </c>
      <c r="BG2592" s="16">
        <v>1</v>
      </c>
      <c r="BH2592" s="16">
        <v>22908</v>
      </c>
      <c r="BI2592" s="16">
        <v>75.608000000000004</v>
      </c>
      <c r="BJ2592" s="16">
        <v>59.250999999999998</v>
      </c>
      <c r="BK2592" s="16">
        <v>1</v>
      </c>
      <c r="BL2592" s="16">
        <v>0.24146999999999999</v>
      </c>
      <c r="BM2592" s="16">
        <v>0.22386</v>
      </c>
      <c r="BN2592" s="16">
        <v>0</v>
      </c>
      <c r="BO2592" s="16">
        <v>1.2508999999999999</v>
      </c>
      <c r="BP2592" s="16">
        <v>0.52952999999999995</v>
      </c>
      <c r="BQ2592" s="16">
        <v>0</v>
      </c>
      <c r="BR2592" s="16">
        <v>5.1803999999999997</v>
      </c>
      <c r="BS2592" s="16">
        <v>3.1217999999999999</v>
      </c>
      <c r="BT2592" s="16">
        <v>0</v>
      </c>
      <c r="BU2592" s="16">
        <v>9898200</v>
      </c>
      <c r="BV2592" s="16">
        <v>4590200</v>
      </c>
      <c r="BW2592" s="16">
        <v>954570</v>
      </c>
      <c r="BX2592" s="16">
        <v>4353400</v>
      </c>
      <c r="CA2592" s="18" t="s">
        <v>10398</v>
      </c>
      <c r="CB2592" s="18" t="s">
        <v>10376</v>
      </c>
      <c r="CC2592" s="18" t="s">
        <v>10377</v>
      </c>
      <c r="CD2592" s="18" t="s">
        <v>10378</v>
      </c>
      <c r="CE2592" s="18" t="s">
        <v>10399</v>
      </c>
      <c r="CF2592" s="18" t="s">
        <v>10399</v>
      </c>
      <c r="CG2592" s="15" t="s">
        <v>172</v>
      </c>
      <c r="CK2592" s="15" t="s">
        <v>180</v>
      </c>
      <c r="CL2592" s="15" t="s">
        <v>180</v>
      </c>
      <c r="CM2592" s="18" t="s">
        <v>205</v>
      </c>
      <c r="CN2592" s="15" t="s">
        <v>2275</v>
      </c>
      <c r="CO2592" s="18" t="s">
        <v>205</v>
      </c>
    </row>
    <row r="2593" spans="1:93" x14ac:dyDescent="0.25">
      <c r="A2593" s="15" t="s">
        <v>10372</v>
      </c>
      <c r="B2593" s="16">
        <v>19</v>
      </c>
      <c r="C2593" s="16">
        <v>1</v>
      </c>
      <c r="D2593" s="15" t="s">
        <v>168</v>
      </c>
      <c r="E2593" s="15" t="s">
        <v>10373</v>
      </c>
      <c r="L2593" s="16">
        <v>0</v>
      </c>
      <c r="M2593" s="16">
        <v>0</v>
      </c>
      <c r="N2593" s="16">
        <v>0</v>
      </c>
      <c r="O2593" s="16">
        <v>0</v>
      </c>
      <c r="P2593" s="16">
        <v>0</v>
      </c>
      <c r="Q2593" s="16">
        <v>0</v>
      </c>
      <c r="R2593" s="16">
        <v>0</v>
      </c>
      <c r="S2593" s="15" t="s">
        <v>10374</v>
      </c>
      <c r="T2593" s="15" t="s">
        <v>10374</v>
      </c>
      <c r="U2593" s="15" t="s">
        <v>10374</v>
      </c>
      <c r="X2593" s="15" t="s">
        <v>197</v>
      </c>
      <c r="Y2593" s="18" t="s">
        <v>309</v>
      </c>
      <c r="Z2593" s="15" t="s">
        <v>2296</v>
      </c>
      <c r="AA2593" s="15" t="s">
        <v>174</v>
      </c>
      <c r="AB2593" s="16">
        <v>664.68</v>
      </c>
      <c r="AC2593" s="16">
        <v>3</v>
      </c>
      <c r="AD2593" s="16">
        <v>661.67278199999998</v>
      </c>
      <c r="AE2593" s="16">
        <v>1981.9965199999999</v>
      </c>
      <c r="AF2593" s="15" t="s">
        <v>172</v>
      </c>
      <c r="AG2593" s="15" t="s">
        <v>172</v>
      </c>
      <c r="AH2593" s="15" t="s">
        <v>172</v>
      </c>
      <c r="AI2593" s="16">
        <v>-0.34128999999999998</v>
      </c>
      <c r="AJ2593" s="16">
        <v>-2.2583E-4</v>
      </c>
      <c r="AK2593" s="15" t="s">
        <v>172</v>
      </c>
      <c r="AL2593" s="15" t="s">
        <v>172</v>
      </c>
      <c r="AM2593" s="15" t="s">
        <v>172</v>
      </c>
      <c r="AN2593" s="15" t="s">
        <v>172</v>
      </c>
      <c r="AO2593" s="15" t="s">
        <v>172</v>
      </c>
      <c r="AP2593" s="16">
        <v>66.227999999999994</v>
      </c>
      <c r="AQ2593" s="16">
        <v>1.8829</v>
      </c>
      <c r="AR2593" s="16">
        <v>66.227999999999994</v>
      </c>
      <c r="AS2593" s="16">
        <v>65.567999999999998</v>
      </c>
      <c r="AT2593" s="16">
        <v>67.450999999999993</v>
      </c>
      <c r="AU2593" s="16">
        <v>0</v>
      </c>
      <c r="AV2593" s="15" t="s">
        <v>172</v>
      </c>
      <c r="AW2593" s="15" t="s">
        <v>172</v>
      </c>
      <c r="AX2593" s="15" t="s">
        <v>172</v>
      </c>
      <c r="AY2593" s="15" t="s">
        <v>172</v>
      </c>
      <c r="AZ2593" s="15" t="s">
        <v>172</v>
      </c>
      <c r="BA2593" s="15" t="s">
        <v>172</v>
      </c>
      <c r="BB2593" s="15" t="s">
        <v>172</v>
      </c>
      <c r="BC2593" s="16">
        <v>0</v>
      </c>
      <c r="BD2593" s="16">
        <v>0</v>
      </c>
      <c r="BE2593" s="16">
        <v>0</v>
      </c>
      <c r="BF2593" s="19">
        <v>7.1617999999999998E-6</v>
      </c>
      <c r="BG2593" s="16">
        <v>2</v>
      </c>
      <c r="BH2593" s="16">
        <v>23956</v>
      </c>
      <c r="BI2593" s="16">
        <v>89.557000000000002</v>
      </c>
      <c r="BJ2593" s="16">
        <v>70.617999999999995</v>
      </c>
      <c r="BK2593" s="16">
        <v>1</v>
      </c>
      <c r="BL2593" s="16">
        <v>1.2131000000000001</v>
      </c>
      <c r="BM2593" s="16">
        <v>1.1996</v>
      </c>
      <c r="BN2593" s="16">
        <v>0</v>
      </c>
      <c r="BO2593" s="16">
        <v>10.201000000000001</v>
      </c>
      <c r="BP2593" s="16">
        <v>10.276</v>
      </c>
      <c r="BQ2593" s="16">
        <v>0</v>
      </c>
      <c r="BR2593" s="16">
        <v>8.4088999999999992</v>
      </c>
      <c r="BS2593" s="16">
        <v>10.285</v>
      </c>
      <c r="BT2593" s="16">
        <v>0</v>
      </c>
      <c r="BU2593" s="16">
        <v>18144000</v>
      </c>
      <c r="BV2593" s="16">
        <v>1775900</v>
      </c>
      <c r="BW2593" s="16">
        <v>1820800</v>
      </c>
      <c r="BX2593" s="16">
        <v>14547000</v>
      </c>
      <c r="CA2593" s="18" t="s">
        <v>10400</v>
      </c>
      <c r="CB2593" s="18" t="s">
        <v>10376</v>
      </c>
      <c r="CC2593" s="18" t="s">
        <v>10377</v>
      </c>
      <c r="CD2593" s="18" t="s">
        <v>10378</v>
      </c>
      <c r="CE2593" s="15" t="s">
        <v>10401</v>
      </c>
      <c r="CF2593" s="18" t="s">
        <v>10402</v>
      </c>
      <c r="CG2593" s="15" t="s">
        <v>172</v>
      </c>
      <c r="CK2593" s="15" t="s">
        <v>180</v>
      </c>
      <c r="CL2593" s="15" t="s">
        <v>180</v>
      </c>
      <c r="CM2593" s="18" t="s">
        <v>205</v>
      </c>
      <c r="CN2593" s="15" t="s">
        <v>2275</v>
      </c>
      <c r="CO2593" s="18" t="s">
        <v>205</v>
      </c>
    </row>
    <row r="2594" spans="1:93" x14ac:dyDescent="0.25">
      <c r="A2594" s="15" t="s">
        <v>10372</v>
      </c>
      <c r="B2594" s="16">
        <v>19</v>
      </c>
      <c r="C2594" s="16">
        <v>1</v>
      </c>
      <c r="D2594" s="15" t="s">
        <v>168</v>
      </c>
      <c r="E2594" s="15" t="s">
        <v>10373</v>
      </c>
      <c r="L2594" s="16">
        <v>0</v>
      </c>
      <c r="M2594" s="16">
        <v>0</v>
      </c>
      <c r="N2594" s="16">
        <v>0</v>
      </c>
      <c r="O2594" s="16">
        <v>0</v>
      </c>
      <c r="P2594" s="16">
        <v>0</v>
      </c>
      <c r="Q2594" s="16">
        <v>0</v>
      </c>
      <c r="R2594" s="16">
        <v>0</v>
      </c>
      <c r="S2594" s="15" t="s">
        <v>10374</v>
      </c>
      <c r="T2594" s="15" t="s">
        <v>10374</v>
      </c>
      <c r="U2594" s="15" t="s">
        <v>10374</v>
      </c>
      <c r="X2594" s="15" t="s">
        <v>197</v>
      </c>
      <c r="Y2594" s="18" t="s">
        <v>309</v>
      </c>
      <c r="Z2594" s="15" t="s">
        <v>2296</v>
      </c>
      <c r="AA2594" s="15" t="s">
        <v>174</v>
      </c>
      <c r="AB2594" s="16">
        <v>996.01</v>
      </c>
      <c r="AC2594" s="16">
        <v>2</v>
      </c>
      <c r="AD2594" s="16">
        <v>992.00553500000001</v>
      </c>
      <c r="AE2594" s="16">
        <v>1981.9965199999999</v>
      </c>
      <c r="AF2594" s="15" t="s">
        <v>172</v>
      </c>
      <c r="AG2594" s="15" t="s">
        <v>172</v>
      </c>
      <c r="AH2594" s="15" t="s">
        <v>172</v>
      </c>
      <c r="AI2594" s="16">
        <v>0.25951999999999997</v>
      </c>
      <c r="AJ2594" s="16">
        <v>2.5745E-4</v>
      </c>
      <c r="AK2594" s="15" t="s">
        <v>172</v>
      </c>
      <c r="AL2594" s="15" t="s">
        <v>172</v>
      </c>
      <c r="AM2594" s="15" t="s">
        <v>172</v>
      </c>
      <c r="AN2594" s="15" t="s">
        <v>172</v>
      </c>
      <c r="AO2594" s="15" t="s">
        <v>172</v>
      </c>
      <c r="AP2594" s="16">
        <v>66.102000000000004</v>
      </c>
      <c r="AQ2594" s="16">
        <v>1.653</v>
      </c>
      <c r="AR2594" s="16">
        <v>66.102000000000004</v>
      </c>
      <c r="AS2594" s="16">
        <v>65.66</v>
      </c>
      <c r="AT2594" s="16">
        <v>67.313000000000002</v>
      </c>
      <c r="AU2594" s="16">
        <v>0</v>
      </c>
      <c r="AV2594" s="15" t="s">
        <v>172</v>
      </c>
      <c r="AW2594" s="15" t="s">
        <v>172</v>
      </c>
      <c r="AX2594" s="15" t="s">
        <v>172</v>
      </c>
      <c r="AY2594" s="15" t="s">
        <v>172</v>
      </c>
      <c r="AZ2594" s="15" t="s">
        <v>172</v>
      </c>
      <c r="BA2594" s="15" t="s">
        <v>172</v>
      </c>
      <c r="BB2594" s="15" t="s">
        <v>172</v>
      </c>
      <c r="BC2594" s="16">
        <v>0</v>
      </c>
      <c r="BD2594" s="16">
        <v>0</v>
      </c>
      <c r="BE2594" s="16">
        <v>0</v>
      </c>
      <c r="BF2594" s="19">
        <v>5.3885999999999998E-17</v>
      </c>
      <c r="BG2594" s="16">
        <v>2</v>
      </c>
      <c r="BH2594" s="16">
        <v>24180</v>
      </c>
      <c r="BI2594" s="16">
        <v>127.49</v>
      </c>
      <c r="BJ2594" s="16">
        <v>97.417000000000002</v>
      </c>
      <c r="BK2594" s="16">
        <v>1</v>
      </c>
      <c r="BL2594" s="15" t="s">
        <v>172</v>
      </c>
      <c r="BM2594" s="15" t="s">
        <v>172</v>
      </c>
      <c r="BN2594" s="16">
        <v>0</v>
      </c>
      <c r="BO2594" s="16">
        <v>21.248999999999999</v>
      </c>
      <c r="BP2594" s="16">
        <v>21.405000000000001</v>
      </c>
      <c r="BQ2594" s="16">
        <v>0</v>
      </c>
      <c r="BR2594" s="15" t="s">
        <v>172</v>
      </c>
      <c r="BS2594" s="15" t="s">
        <v>172</v>
      </c>
      <c r="BT2594" s="16">
        <v>0</v>
      </c>
      <c r="BU2594" s="16">
        <v>6474400</v>
      </c>
      <c r="BV2594" s="16">
        <v>167230</v>
      </c>
      <c r="BW2594" s="16">
        <v>0</v>
      </c>
      <c r="BX2594" s="16">
        <v>6307100</v>
      </c>
      <c r="CA2594" s="18" t="s">
        <v>10403</v>
      </c>
      <c r="CB2594" s="18" t="s">
        <v>10376</v>
      </c>
      <c r="CC2594" s="18" t="s">
        <v>10377</v>
      </c>
      <c r="CD2594" s="18" t="s">
        <v>10378</v>
      </c>
      <c r="CE2594" s="15" t="s">
        <v>10404</v>
      </c>
      <c r="CF2594" s="18" t="s">
        <v>10405</v>
      </c>
      <c r="CG2594" s="15" t="s">
        <v>172</v>
      </c>
      <c r="CK2594" s="15" t="s">
        <v>180</v>
      </c>
      <c r="CL2594" s="15" t="s">
        <v>180</v>
      </c>
      <c r="CM2594" s="18" t="s">
        <v>205</v>
      </c>
      <c r="CN2594" s="15" t="s">
        <v>2275</v>
      </c>
      <c r="CO2594" s="18" t="s">
        <v>205</v>
      </c>
    </row>
    <row r="2595" spans="1:93" x14ac:dyDescent="0.25">
      <c r="A2595" s="15" t="s">
        <v>10372</v>
      </c>
      <c r="B2595" s="16">
        <v>19</v>
      </c>
      <c r="C2595" s="16">
        <v>1</v>
      </c>
      <c r="D2595" s="15" t="s">
        <v>168</v>
      </c>
      <c r="E2595" s="15" t="s">
        <v>10373</v>
      </c>
      <c r="L2595" s="16">
        <v>0</v>
      </c>
      <c r="M2595" s="16">
        <v>0</v>
      </c>
      <c r="N2595" s="16">
        <v>0</v>
      </c>
      <c r="O2595" s="16">
        <v>0</v>
      </c>
      <c r="P2595" s="16">
        <v>0</v>
      </c>
      <c r="Q2595" s="16">
        <v>0</v>
      </c>
      <c r="R2595" s="16">
        <v>0</v>
      </c>
      <c r="S2595" s="15" t="s">
        <v>10374</v>
      </c>
      <c r="T2595" s="15" t="s">
        <v>10374</v>
      </c>
      <c r="U2595" s="15" t="s">
        <v>10374</v>
      </c>
      <c r="X2595" s="15" t="s">
        <v>197</v>
      </c>
      <c r="Y2595" s="18" t="s">
        <v>309</v>
      </c>
      <c r="Z2595" s="15" t="s">
        <v>2302</v>
      </c>
      <c r="AA2595" s="15" t="s">
        <v>174</v>
      </c>
      <c r="AB2595" s="16">
        <v>664.34</v>
      </c>
      <c r="AC2595" s="16">
        <v>3</v>
      </c>
      <c r="AD2595" s="16">
        <v>661.67278199999998</v>
      </c>
      <c r="AE2595" s="16">
        <v>1981.9965199999999</v>
      </c>
      <c r="AF2595" s="15" t="s">
        <v>172</v>
      </c>
      <c r="AG2595" s="15" t="s">
        <v>172</v>
      </c>
      <c r="AH2595" s="15" t="s">
        <v>172</v>
      </c>
      <c r="AI2595" s="16">
        <v>-0.52217999999999998</v>
      </c>
      <c r="AJ2595" s="16">
        <v>-3.4550999999999999E-4</v>
      </c>
      <c r="AK2595" s="15" t="s">
        <v>172</v>
      </c>
      <c r="AL2595" s="15" t="s">
        <v>172</v>
      </c>
      <c r="AM2595" s="15" t="s">
        <v>172</v>
      </c>
      <c r="AN2595" s="15" t="s">
        <v>172</v>
      </c>
      <c r="AO2595" s="15" t="s">
        <v>172</v>
      </c>
      <c r="AP2595" s="16">
        <v>64.406999999999996</v>
      </c>
      <c r="AQ2595" s="16">
        <v>1.5726</v>
      </c>
      <c r="AR2595" s="16">
        <v>64.406999999999996</v>
      </c>
      <c r="AS2595" s="16">
        <v>63.73</v>
      </c>
      <c r="AT2595" s="16">
        <v>65.302000000000007</v>
      </c>
      <c r="AU2595" s="16">
        <v>0</v>
      </c>
      <c r="AV2595" s="15" t="s">
        <v>172</v>
      </c>
      <c r="AW2595" s="15" t="s">
        <v>172</v>
      </c>
      <c r="AX2595" s="15" t="s">
        <v>172</v>
      </c>
      <c r="AY2595" s="15" t="s">
        <v>172</v>
      </c>
      <c r="AZ2595" s="15" t="s">
        <v>172</v>
      </c>
      <c r="BA2595" s="15" t="s">
        <v>172</v>
      </c>
      <c r="BB2595" s="15" t="s">
        <v>172</v>
      </c>
      <c r="BC2595" s="16">
        <v>0</v>
      </c>
      <c r="BD2595" s="16">
        <v>0</v>
      </c>
      <c r="BE2595" s="16">
        <v>0</v>
      </c>
      <c r="BF2595" s="16">
        <v>6.3883000000000004E-3</v>
      </c>
      <c r="BG2595" s="16">
        <v>1</v>
      </c>
      <c r="BH2595" s="16">
        <v>23314</v>
      </c>
      <c r="BI2595" s="16">
        <v>41.31</v>
      </c>
      <c r="BJ2595" s="16">
        <v>20.555</v>
      </c>
      <c r="BK2595" s="16">
        <v>1</v>
      </c>
      <c r="BL2595" s="16">
        <v>0.27818999999999999</v>
      </c>
      <c r="BM2595" s="16">
        <v>0.32673000000000002</v>
      </c>
      <c r="BN2595" s="16">
        <v>0</v>
      </c>
      <c r="BO2595" s="16">
        <v>1.2029000000000001</v>
      </c>
      <c r="BP2595" s="16">
        <v>1.1934</v>
      </c>
      <c r="BQ2595" s="16">
        <v>0</v>
      </c>
      <c r="BR2595" s="16">
        <v>4.3239000000000001</v>
      </c>
      <c r="BS2595" s="16">
        <v>3.8481999999999998</v>
      </c>
      <c r="BT2595" s="16">
        <v>0</v>
      </c>
      <c r="BU2595" s="16">
        <v>56976000</v>
      </c>
      <c r="BV2595" s="16">
        <v>22854000</v>
      </c>
      <c r="BW2595" s="16">
        <v>6342400</v>
      </c>
      <c r="BX2595" s="16">
        <v>27779000</v>
      </c>
      <c r="CA2595" s="18" t="s">
        <v>10406</v>
      </c>
      <c r="CB2595" s="18" t="s">
        <v>10376</v>
      </c>
      <c r="CC2595" s="18" t="s">
        <v>10377</v>
      </c>
      <c r="CD2595" s="18" t="s">
        <v>10378</v>
      </c>
      <c r="CE2595" s="18" t="s">
        <v>10407</v>
      </c>
      <c r="CF2595" s="18" t="s">
        <v>10407</v>
      </c>
      <c r="CG2595" s="15" t="s">
        <v>172</v>
      </c>
      <c r="CK2595" s="15" t="s">
        <v>180</v>
      </c>
      <c r="CL2595" s="15" t="s">
        <v>180</v>
      </c>
      <c r="CM2595" s="18" t="s">
        <v>205</v>
      </c>
      <c r="CN2595" s="15" t="s">
        <v>2275</v>
      </c>
      <c r="CO2595" s="18" t="s">
        <v>181</v>
      </c>
    </row>
    <row r="2596" spans="1:93" x14ac:dyDescent="0.25">
      <c r="A2596" s="15" t="s">
        <v>10372</v>
      </c>
      <c r="B2596" s="16">
        <v>19</v>
      </c>
      <c r="C2596" s="16">
        <v>1</v>
      </c>
      <c r="D2596" s="15" t="s">
        <v>168</v>
      </c>
      <c r="E2596" s="15" t="s">
        <v>10373</v>
      </c>
      <c r="L2596" s="16">
        <v>0</v>
      </c>
      <c r="M2596" s="16">
        <v>0</v>
      </c>
      <c r="N2596" s="16">
        <v>0</v>
      </c>
      <c r="O2596" s="16">
        <v>0</v>
      </c>
      <c r="P2596" s="16">
        <v>0</v>
      </c>
      <c r="Q2596" s="16">
        <v>0</v>
      </c>
      <c r="R2596" s="16">
        <v>0</v>
      </c>
      <c r="S2596" s="15" t="s">
        <v>10374</v>
      </c>
      <c r="T2596" s="15" t="s">
        <v>10374</v>
      </c>
      <c r="U2596" s="15" t="s">
        <v>10374</v>
      </c>
      <c r="X2596" s="15" t="s">
        <v>197</v>
      </c>
      <c r="Y2596" s="18" t="s">
        <v>198</v>
      </c>
      <c r="Z2596" s="15" t="s">
        <v>2302</v>
      </c>
      <c r="AA2596" s="15" t="s">
        <v>174</v>
      </c>
      <c r="AB2596" s="16">
        <v>662.01</v>
      </c>
      <c r="AC2596" s="16">
        <v>3</v>
      </c>
      <c r="AD2596" s="16">
        <v>661.67278199999998</v>
      </c>
      <c r="AE2596" s="16">
        <v>1981.9965199999999</v>
      </c>
      <c r="AF2596" s="15" t="s">
        <v>172</v>
      </c>
      <c r="AG2596" s="15" t="s">
        <v>172</v>
      </c>
      <c r="AH2596" s="15" t="s">
        <v>172</v>
      </c>
      <c r="AI2596" s="16">
        <v>-0.54813999999999996</v>
      </c>
      <c r="AJ2596" s="16">
        <v>-3.6268999999999999E-4</v>
      </c>
      <c r="AK2596" s="15" t="s">
        <v>172</v>
      </c>
      <c r="AL2596" s="15" t="s">
        <v>172</v>
      </c>
      <c r="AM2596" s="15" t="s">
        <v>172</v>
      </c>
      <c r="AN2596" s="15" t="s">
        <v>172</v>
      </c>
      <c r="AO2596" s="15" t="s">
        <v>172</v>
      </c>
      <c r="AP2596" s="16">
        <v>64.41</v>
      </c>
      <c r="AQ2596" s="16">
        <v>2.0297000000000001</v>
      </c>
      <c r="AR2596" s="16">
        <v>64.41</v>
      </c>
      <c r="AS2596" s="16">
        <v>63.868000000000002</v>
      </c>
      <c r="AT2596" s="16">
        <v>65.897000000000006</v>
      </c>
      <c r="AU2596" s="19">
        <v>7.6294000000000002E-6</v>
      </c>
      <c r="AV2596" s="15" t="s">
        <v>172</v>
      </c>
      <c r="AW2596" s="15" t="s">
        <v>172</v>
      </c>
      <c r="AX2596" s="15" t="s">
        <v>172</v>
      </c>
      <c r="AY2596" s="15" t="s">
        <v>172</v>
      </c>
      <c r="AZ2596" s="15" t="s">
        <v>172</v>
      </c>
      <c r="BA2596" s="15" t="s">
        <v>172</v>
      </c>
      <c r="BB2596" s="15" t="s">
        <v>172</v>
      </c>
      <c r="BC2596" s="16">
        <v>0</v>
      </c>
      <c r="BD2596" s="16">
        <v>0</v>
      </c>
      <c r="BE2596" s="16">
        <v>0</v>
      </c>
      <c r="BF2596" s="16">
        <v>5.1893999999999996E-4</v>
      </c>
      <c r="BG2596" s="16">
        <v>2</v>
      </c>
      <c r="BH2596" s="16">
        <v>23524</v>
      </c>
      <c r="BI2596" s="16">
        <v>58.29</v>
      </c>
      <c r="BJ2596" s="16">
        <v>44.667000000000002</v>
      </c>
      <c r="BK2596" s="16">
        <v>1</v>
      </c>
      <c r="BL2596" s="16">
        <v>0.27245999999999998</v>
      </c>
      <c r="BM2596" s="16">
        <v>0.32</v>
      </c>
      <c r="BN2596" s="16">
        <v>0</v>
      </c>
      <c r="BO2596" s="16">
        <v>1.1208</v>
      </c>
      <c r="BP2596" s="16">
        <v>1.1119000000000001</v>
      </c>
      <c r="BQ2596" s="16">
        <v>0</v>
      </c>
      <c r="BR2596" s="16">
        <v>4.1135000000000002</v>
      </c>
      <c r="BS2596" s="16">
        <v>3.6608999999999998</v>
      </c>
      <c r="BT2596" s="16">
        <v>0</v>
      </c>
      <c r="BU2596" s="16">
        <v>55961000</v>
      </c>
      <c r="BV2596" s="16">
        <v>25219000</v>
      </c>
      <c r="BW2596" s="16">
        <v>6642300</v>
      </c>
      <c r="BX2596" s="16">
        <v>24099000</v>
      </c>
      <c r="CA2596" s="18" t="s">
        <v>10408</v>
      </c>
      <c r="CB2596" s="18" t="s">
        <v>10376</v>
      </c>
      <c r="CC2596" s="18" t="s">
        <v>10377</v>
      </c>
      <c r="CD2596" s="18" t="s">
        <v>10378</v>
      </c>
      <c r="CE2596" s="15" t="s">
        <v>10409</v>
      </c>
      <c r="CF2596" s="18" t="s">
        <v>10410</v>
      </c>
      <c r="CG2596" s="15" t="s">
        <v>172</v>
      </c>
      <c r="CK2596" s="15" t="s">
        <v>180</v>
      </c>
      <c r="CL2596" s="15" t="s">
        <v>180</v>
      </c>
      <c r="CM2596" s="18" t="s">
        <v>205</v>
      </c>
      <c r="CN2596" s="15" t="s">
        <v>2275</v>
      </c>
      <c r="CO2596" s="18" t="s">
        <v>205</v>
      </c>
    </row>
    <row r="2597" spans="1:93" x14ac:dyDescent="0.25">
      <c r="A2597" s="15" t="s">
        <v>10372</v>
      </c>
      <c r="B2597" s="16">
        <v>19</v>
      </c>
      <c r="C2597" s="16">
        <v>1</v>
      </c>
      <c r="D2597" s="15" t="s">
        <v>168</v>
      </c>
      <c r="E2597" s="15" t="s">
        <v>10373</v>
      </c>
      <c r="L2597" s="16">
        <v>0</v>
      </c>
      <c r="M2597" s="16">
        <v>0</v>
      </c>
      <c r="N2597" s="16">
        <v>0</v>
      </c>
      <c r="O2597" s="16">
        <v>0</v>
      </c>
      <c r="P2597" s="16">
        <v>0</v>
      </c>
      <c r="Q2597" s="16">
        <v>0</v>
      </c>
      <c r="R2597" s="16">
        <v>0</v>
      </c>
      <c r="S2597" s="15" t="s">
        <v>10374</v>
      </c>
      <c r="T2597" s="15" t="s">
        <v>10374</v>
      </c>
      <c r="U2597" s="15" t="s">
        <v>10374</v>
      </c>
      <c r="X2597" s="15" t="s">
        <v>197</v>
      </c>
      <c r="Y2597" s="18" t="s">
        <v>309</v>
      </c>
      <c r="Z2597" s="15" t="s">
        <v>2305</v>
      </c>
      <c r="AA2597" s="15" t="s">
        <v>174</v>
      </c>
      <c r="AB2597" s="16">
        <v>664.68</v>
      </c>
      <c r="AC2597" s="16">
        <v>3</v>
      </c>
      <c r="AD2597" s="16">
        <v>661.67278199999998</v>
      </c>
      <c r="AE2597" s="16">
        <v>1981.9965199999999</v>
      </c>
      <c r="AF2597" s="15" t="s">
        <v>172</v>
      </c>
      <c r="AG2597" s="15" t="s">
        <v>172</v>
      </c>
      <c r="AH2597" s="15" t="s">
        <v>172</v>
      </c>
      <c r="AI2597" s="16">
        <v>-0.37530000000000002</v>
      </c>
      <c r="AJ2597" s="16">
        <v>-2.4833E-4</v>
      </c>
      <c r="AK2597" s="15" t="s">
        <v>172</v>
      </c>
      <c r="AL2597" s="15" t="s">
        <v>172</v>
      </c>
      <c r="AM2597" s="15" t="s">
        <v>172</v>
      </c>
      <c r="AN2597" s="15" t="s">
        <v>172</v>
      </c>
      <c r="AO2597" s="15" t="s">
        <v>172</v>
      </c>
      <c r="AP2597" s="16">
        <v>64.274000000000001</v>
      </c>
      <c r="AQ2597" s="16">
        <v>1.865</v>
      </c>
      <c r="AR2597" s="16">
        <v>64.274000000000001</v>
      </c>
      <c r="AS2597" s="16">
        <v>63.625</v>
      </c>
      <c r="AT2597" s="16">
        <v>65.489999999999995</v>
      </c>
      <c r="AU2597" s="16">
        <v>0</v>
      </c>
      <c r="AV2597" s="15" t="s">
        <v>172</v>
      </c>
      <c r="AW2597" s="15" t="s">
        <v>172</v>
      </c>
      <c r="AX2597" s="15" t="s">
        <v>172</v>
      </c>
      <c r="AY2597" s="15" t="s">
        <v>172</v>
      </c>
      <c r="AZ2597" s="15" t="s">
        <v>172</v>
      </c>
      <c r="BA2597" s="15" t="s">
        <v>172</v>
      </c>
      <c r="BB2597" s="15" t="s">
        <v>172</v>
      </c>
      <c r="BC2597" s="16">
        <v>0</v>
      </c>
      <c r="BD2597" s="16">
        <v>0</v>
      </c>
      <c r="BE2597" s="16">
        <v>0</v>
      </c>
      <c r="BF2597" s="19">
        <v>7.6319000000000006E-6</v>
      </c>
      <c r="BG2597" s="16">
        <v>1</v>
      </c>
      <c r="BH2597" s="16">
        <v>22798</v>
      </c>
      <c r="BI2597" s="16">
        <v>88.781000000000006</v>
      </c>
      <c r="BJ2597" s="16">
        <v>63.328000000000003</v>
      </c>
      <c r="BK2597" s="16">
        <v>1</v>
      </c>
      <c r="BL2597" s="16">
        <v>0.67169999999999996</v>
      </c>
      <c r="BM2597" s="16">
        <v>0.75683</v>
      </c>
      <c r="BN2597" s="16">
        <v>0</v>
      </c>
      <c r="BO2597" s="16">
        <v>4.7119999999999997</v>
      </c>
      <c r="BP2597" s="16">
        <v>4.6778000000000004</v>
      </c>
      <c r="BQ2597" s="16">
        <v>0</v>
      </c>
      <c r="BR2597" s="16">
        <v>7.0149999999999997</v>
      </c>
      <c r="BS2597" s="16">
        <v>6.6174999999999997</v>
      </c>
      <c r="BT2597" s="16">
        <v>0</v>
      </c>
      <c r="BU2597" s="16">
        <v>86993000</v>
      </c>
      <c r="BV2597" s="16">
        <v>11716000</v>
      </c>
      <c r="BW2597" s="16">
        <v>15022000</v>
      </c>
      <c r="BX2597" s="16">
        <v>60255000</v>
      </c>
      <c r="CA2597" s="18" t="s">
        <v>10411</v>
      </c>
      <c r="CB2597" s="18" t="s">
        <v>10376</v>
      </c>
      <c r="CC2597" s="18" t="s">
        <v>10377</v>
      </c>
      <c r="CD2597" s="18" t="s">
        <v>10378</v>
      </c>
      <c r="CE2597" s="18" t="s">
        <v>10412</v>
      </c>
      <c r="CF2597" s="18" t="s">
        <v>10412</v>
      </c>
      <c r="CG2597" s="15" t="s">
        <v>172</v>
      </c>
      <c r="CK2597" s="15" t="s">
        <v>180</v>
      </c>
      <c r="CL2597" s="15" t="s">
        <v>180</v>
      </c>
      <c r="CM2597" s="18" t="s">
        <v>205</v>
      </c>
      <c r="CN2597" s="15" t="s">
        <v>2275</v>
      </c>
      <c r="CO2597" s="18" t="s">
        <v>205</v>
      </c>
    </row>
    <row r="2598" spans="1:93" x14ac:dyDescent="0.25">
      <c r="A2598" s="15" t="s">
        <v>10372</v>
      </c>
      <c r="B2598" s="16">
        <v>19</v>
      </c>
      <c r="C2598" s="16">
        <v>1</v>
      </c>
      <c r="D2598" s="15" t="s">
        <v>168</v>
      </c>
      <c r="E2598" s="15" t="s">
        <v>10373</v>
      </c>
      <c r="L2598" s="16">
        <v>0</v>
      </c>
      <c r="M2598" s="16">
        <v>0</v>
      </c>
      <c r="N2598" s="16">
        <v>0</v>
      </c>
      <c r="O2598" s="16">
        <v>0</v>
      </c>
      <c r="P2598" s="16">
        <v>0</v>
      </c>
      <c r="Q2598" s="16">
        <v>0</v>
      </c>
      <c r="R2598" s="16">
        <v>0</v>
      </c>
      <c r="S2598" s="15" t="s">
        <v>10374</v>
      </c>
      <c r="T2598" s="15" t="s">
        <v>10374</v>
      </c>
      <c r="U2598" s="15" t="s">
        <v>10374</v>
      </c>
      <c r="X2598" s="15" t="s">
        <v>197</v>
      </c>
      <c r="Y2598" s="18" t="s">
        <v>198</v>
      </c>
      <c r="Z2598" s="15" t="s">
        <v>2305</v>
      </c>
      <c r="AA2598" s="15" t="s">
        <v>174</v>
      </c>
      <c r="AB2598" s="16">
        <v>661.67</v>
      </c>
      <c r="AC2598" s="16">
        <v>3</v>
      </c>
      <c r="AD2598" s="16">
        <v>661.67278199999998</v>
      </c>
      <c r="AE2598" s="16">
        <v>1981.9965199999999</v>
      </c>
      <c r="AF2598" s="15" t="s">
        <v>172</v>
      </c>
      <c r="AG2598" s="15" t="s">
        <v>172</v>
      </c>
      <c r="AH2598" s="15" t="s">
        <v>172</v>
      </c>
      <c r="AI2598" s="16">
        <v>-0.37589</v>
      </c>
      <c r="AJ2598" s="16">
        <v>-2.4872000000000002E-4</v>
      </c>
      <c r="AK2598" s="15" t="s">
        <v>172</v>
      </c>
      <c r="AL2598" s="15" t="s">
        <v>172</v>
      </c>
      <c r="AM2598" s="15" t="s">
        <v>172</v>
      </c>
      <c r="AN2598" s="15" t="s">
        <v>172</v>
      </c>
      <c r="AO2598" s="15" t="s">
        <v>172</v>
      </c>
      <c r="AP2598" s="16">
        <v>64.3</v>
      </c>
      <c r="AQ2598" s="16">
        <v>1.0086999999999999</v>
      </c>
      <c r="AR2598" s="16">
        <v>64.3</v>
      </c>
      <c r="AS2598" s="16">
        <v>63.808</v>
      </c>
      <c r="AT2598" s="16">
        <v>64.816000000000003</v>
      </c>
      <c r="AU2598" s="16">
        <v>0</v>
      </c>
      <c r="AV2598" s="15" t="s">
        <v>172</v>
      </c>
      <c r="AW2598" s="15" t="s">
        <v>172</v>
      </c>
      <c r="AX2598" s="15" t="s">
        <v>172</v>
      </c>
      <c r="AY2598" s="15" t="s">
        <v>172</v>
      </c>
      <c r="AZ2598" s="15" t="s">
        <v>172</v>
      </c>
      <c r="BA2598" s="15" t="s">
        <v>172</v>
      </c>
      <c r="BB2598" s="15" t="s">
        <v>172</v>
      </c>
      <c r="BC2598" s="16">
        <v>0</v>
      </c>
      <c r="BD2598" s="16">
        <v>0</v>
      </c>
      <c r="BE2598" s="16">
        <v>0</v>
      </c>
      <c r="BF2598" s="16">
        <v>1.0954000000000001E-3</v>
      </c>
      <c r="BG2598" s="16">
        <v>1</v>
      </c>
      <c r="BH2598" s="16">
        <v>22965</v>
      </c>
      <c r="BI2598" s="16">
        <v>53.036999999999999</v>
      </c>
      <c r="BJ2598" s="16">
        <v>41.430999999999997</v>
      </c>
      <c r="BK2598" s="16">
        <v>1</v>
      </c>
      <c r="BL2598" s="16">
        <v>0.41797000000000001</v>
      </c>
      <c r="BM2598" s="16">
        <v>0.47094999999999998</v>
      </c>
      <c r="BN2598" s="16">
        <v>0</v>
      </c>
      <c r="BO2598" s="16">
        <v>4.4531999999999998</v>
      </c>
      <c r="BP2598" s="16">
        <v>4.4208999999999996</v>
      </c>
      <c r="BQ2598" s="16">
        <v>0</v>
      </c>
      <c r="BR2598" s="16">
        <v>10.654</v>
      </c>
      <c r="BS2598" s="16">
        <v>10.050000000000001</v>
      </c>
      <c r="BT2598" s="16">
        <v>0</v>
      </c>
      <c r="BU2598" s="16">
        <v>71841000</v>
      </c>
      <c r="BV2598" s="16">
        <v>12970000</v>
      </c>
      <c r="BW2598" s="16">
        <v>6841900</v>
      </c>
      <c r="BX2598" s="16">
        <v>52030000</v>
      </c>
      <c r="CA2598" s="18" t="s">
        <v>10413</v>
      </c>
      <c r="CB2598" s="18" t="s">
        <v>10376</v>
      </c>
      <c r="CC2598" s="18" t="s">
        <v>10377</v>
      </c>
      <c r="CD2598" s="18" t="s">
        <v>10378</v>
      </c>
      <c r="CE2598" s="18" t="s">
        <v>10414</v>
      </c>
      <c r="CF2598" s="18" t="s">
        <v>10414</v>
      </c>
      <c r="CG2598" s="15" t="s">
        <v>172</v>
      </c>
      <c r="CK2598" s="15" t="s">
        <v>180</v>
      </c>
      <c r="CL2598" s="15" t="s">
        <v>180</v>
      </c>
      <c r="CM2598" s="18" t="s">
        <v>205</v>
      </c>
      <c r="CN2598" s="15" t="s">
        <v>2275</v>
      </c>
      <c r="CO2598" s="18" t="s">
        <v>181</v>
      </c>
    </row>
    <row r="2599" spans="1:93" x14ac:dyDescent="0.25">
      <c r="A2599" s="15" t="s">
        <v>10372</v>
      </c>
      <c r="B2599" s="16">
        <v>19</v>
      </c>
      <c r="C2599" s="16">
        <v>1</v>
      </c>
      <c r="D2599" s="15" t="s">
        <v>168</v>
      </c>
      <c r="E2599" s="15" t="s">
        <v>10373</v>
      </c>
      <c r="L2599" s="16">
        <v>0</v>
      </c>
      <c r="M2599" s="16">
        <v>0</v>
      </c>
      <c r="N2599" s="16">
        <v>0</v>
      </c>
      <c r="O2599" s="16">
        <v>0</v>
      </c>
      <c r="P2599" s="16">
        <v>0</v>
      </c>
      <c r="Q2599" s="16">
        <v>0</v>
      </c>
      <c r="R2599" s="16">
        <v>0</v>
      </c>
      <c r="S2599" s="15" t="s">
        <v>10374</v>
      </c>
      <c r="T2599" s="15" t="s">
        <v>10374</v>
      </c>
      <c r="U2599" s="15" t="s">
        <v>10374</v>
      </c>
      <c r="X2599" s="15" t="s">
        <v>197</v>
      </c>
      <c r="Y2599" s="18" t="s">
        <v>309</v>
      </c>
      <c r="Z2599" s="15" t="s">
        <v>2305</v>
      </c>
      <c r="AA2599" s="15" t="s">
        <v>174</v>
      </c>
      <c r="AB2599" s="16">
        <v>996.01</v>
      </c>
      <c r="AC2599" s="16">
        <v>2</v>
      </c>
      <c r="AD2599" s="16">
        <v>992.00553500000001</v>
      </c>
      <c r="AE2599" s="16">
        <v>1981.9965199999999</v>
      </c>
      <c r="AF2599" s="15" t="s">
        <v>172</v>
      </c>
      <c r="AG2599" s="15" t="s">
        <v>172</v>
      </c>
      <c r="AH2599" s="15" t="s">
        <v>172</v>
      </c>
      <c r="AI2599" s="16">
        <v>-1.8724999999999999E-2</v>
      </c>
      <c r="AJ2599" s="19">
        <v>-1.8575000000000001E-5</v>
      </c>
      <c r="AK2599" s="15" t="s">
        <v>172</v>
      </c>
      <c r="AL2599" s="15" t="s">
        <v>172</v>
      </c>
      <c r="AM2599" s="15" t="s">
        <v>172</v>
      </c>
      <c r="AN2599" s="15" t="s">
        <v>172</v>
      </c>
      <c r="AO2599" s="15" t="s">
        <v>172</v>
      </c>
      <c r="AP2599" s="16">
        <v>64.281000000000006</v>
      </c>
      <c r="AQ2599" s="16">
        <v>1.8649</v>
      </c>
      <c r="AR2599" s="16">
        <v>64.281000000000006</v>
      </c>
      <c r="AS2599" s="16">
        <v>63.716999999999999</v>
      </c>
      <c r="AT2599" s="16">
        <v>65.581999999999994</v>
      </c>
      <c r="AU2599" s="16">
        <v>0</v>
      </c>
      <c r="AV2599" s="15" t="s">
        <v>172</v>
      </c>
      <c r="AW2599" s="15" t="s">
        <v>172</v>
      </c>
      <c r="AX2599" s="15" t="s">
        <v>172</v>
      </c>
      <c r="AY2599" s="15" t="s">
        <v>172</v>
      </c>
      <c r="AZ2599" s="15" t="s">
        <v>172</v>
      </c>
      <c r="BA2599" s="15" t="s">
        <v>172</v>
      </c>
      <c r="BB2599" s="15" t="s">
        <v>172</v>
      </c>
      <c r="BC2599" s="16">
        <v>0</v>
      </c>
      <c r="BD2599" s="16">
        <v>0</v>
      </c>
      <c r="BE2599" s="16">
        <v>0</v>
      </c>
      <c r="BF2599" s="16">
        <v>6.8340999999999996E-4</v>
      </c>
      <c r="BG2599" s="16">
        <v>1</v>
      </c>
      <c r="BH2599" s="16">
        <v>23165</v>
      </c>
      <c r="BI2599" s="16">
        <v>61.862000000000002</v>
      </c>
      <c r="BJ2599" s="16">
        <v>35.57</v>
      </c>
      <c r="BK2599" s="16">
        <v>1</v>
      </c>
      <c r="BL2599" s="15" t="s">
        <v>172</v>
      </c>
      <c r="BM2599" s="15" t="s">
        <v>172</v>
      </c>
      <c r="BN2599" s="16">
        <v>0</v>
      </c>
      <c r="BO2599" s="16">
        <v>5.0404</v>
      </c>
      <c r="BP2599" s="16">
        <v>5.0038999999999998</v>
      </c>
      <c r="BQ2599" s="16">
        <v>0</v>
      </c>
      <c r="BR2599" s="15" t="s">
        <v>172</v>
      </c>
      <c r="BS2599" s="15" t="s">
        <v>172</v>
      </c>
      <c r="BT2599" s="16">
        <v>0</v>
      </c>
      <c r="BU2599" s="16">
        <v>22719000</v>
      </c>
      <c r="BV2599" s="16">
        <v>3312700</v>
      </c>
      <c r="BW2599" s="16">
        <v>217630</v>
      </c>
      <c r="BX2599" s="16">
        <v>19189000</v>
      </c>
      <c r="CA2599" s="18" t="s">
        <v>10415</v>
      </c>
      <c r="CB2599" s="18" t="s">
        <v>10376</v>
      </c>
      <c r="CC2599" s="18" t="s">
        <v>10377</v>
      </c>
      <c r="CD2599" s="18" t="s">
        <v>10378</v>
      </c>
      <c r="CE2599" s="18" t="s">
        <v>10416</v>
      </c>
      <c r="CF2599" s="18" t="s">
        <v>10416</v>
      </c>
      <c r="CG2599" s="15" t="s">
        <v>172</v>
      </c>
      <c r="CK2599" s="15" t="s">
        <v>180</v>
      </c>
      <c r="CL2599" s="15" t="s">
        <v>180</v>
      </c>
      <c r="CM2599" s="18" t="s">
        <v>205</v>
      </c>
      <c r="CN2599" s="15" t="s">
        <v>2275</v>
      </c>
      <c r="CO2599" s="18" t="s">
        <v>181</v>
      </c>
    </row>
    <row r="2600" spans="1:93" x14ac:dyDescent="0.25">
      <c r="A2600" s="15" t="s">
        <v>10372</v>
      </c>
      <c r="B2600" s="16">
        <v>19</v>
      </c>
      <c r="C2600" s="16">
        <v>1</v>
      </c>
      <c r="D2600" s="15" t="s">
        <v>168</v>
      </c>
      <c r="E2600" s="15" t="s">
        <v>10373</v>
      </c>
      <c r="L2600" s="16">
        <v>0</v>
      </c>
      <c r="M2600" s="16">
        <v>0</v>
      </c>
      <c r="N2600" s="16">
        <v>0</v>
      </c>
      <c r="O2600" s="16">
        <v>0</v>
      </c>
      <c r="P2600" s="16">
        <v>0</v>
      </c>
      <c r="Q2600" s="16">
        <v>0</v>
      </c>
      <c r="R2600" s="16">
        <v>0</v>
      </c>
      <c r="S2600" s="15" t="s">
        <v>10374</v>
      </c>
      <c r="T2600" s="15" t="s">
        <v>10374</v>
      </c>
      <c r="U2600" s="15" t="s">
        <v>10374</v>
      </c>
      <c r="X2600" s="15" t="s">
        <v>197</v>
      </c>
      <c r="Y2600" s="18" t="s">
        <v>198</v>
      </c>
      <c r="Z2600" s="15" t="s">
        <v>2313</v>
      </c>
      <c r="AA2600" s="15" t="s">
        <v>174</v>
      </c>
      <c r="AB2600" s="16">
        <v>662.01</v>
      </c>
      <c r="AC2600" s="16">
        <v>3</v>
      </c>
      <c r="AD2600" s="16">
        <v>661.67278199999998</v>
      </c>
      <c r="AE2600" s="16">
        <v>1981.9965199999999</v>
      </c>
      <c r="AF2600" s="15" t="s">
        <v>172</v>
      </c>
      <c r="AG2600" s="15" t="s">
        <v>172</v>
      </c>
      <c r="AH2600" s="15" t="s">
        <v>172</v>
      </c>
      <c r="AI2600" s="16">
        <v>-0.26846999999999999</v>
      </c>
      <c r="AJ2600" s="16">
        <v>-1.7763999999999999E-4</v>
      </c>
      <c r="AK2600" s="15" t="s">
        <v>172</v>
      </c>
      <c r="AL2600" s="15" t="s">
        <v>172</v>
      </c>
      <c r="AM2600" s="15" t="s">
        <v>172</v>
      </c>
      <c r="AN2600" s="15" t="s">
        <v>172</v>
      </c>
      <c r="AO2600" s="15" t="s">
        <v>172</v>
      </c>
      <c r="AP2600" s="16">
        <v>65.058000000000007</v>
      </c>
      <c r="AQ2600" s="16">
        <v>1.4843999999999999</v>
      </c>
      <c r="AR2600" s="16">
        <v>65.058000000000007</v>
      </c>
      <c r="AS2600" s="16">
        <v>64.602000000000004</v>
      </c>
      <c r="AT2600" s="16">
        <v>66.085999999999999</v>
      </c>
      <c r="AU2600" s="16">
        <v>0</v>
      </c>
      <c r="AV2600" s="15" t="s">
        <v>172</v>
      </c>
      <c r="AW2600" s="15" t="s">
        <v>172</v>
      </c>
      <c r="AX2600" s="15" t="s">
        <v>172</v>
      </c>
      <c r="AY2600" s="15" t="s">
        <v>172</v>
      </c>
      <c r="AZ2600" s="15" t="s">
        <v>172</v>
      </c>
      <c r="BA2600" s="15" t="s">
        <v>172</v>
      </c>
      <c r="BB2600" s="15" t="s">
        <v>172</v>
      </c>
      <c r="BC2600" s="16">
        <v>0</v>
      </c>
      <c r="BD2600" s="16">
        <v>0</v>
      </c>
      <c r="BE2600" s="16">
        <v>0</v>
      </c>
      <c r="BF2600" s="16">
        <v>2.3761999999999999E-4</v>
      </c>
      <c r="BG2600" s="16">
        <v>3</v>
      </c>
      <c r="BH2600" s="16">
        <v>22542</v>
      </c>
      <c r="BI2600" s="16">
        <v>62.468000000000004</v>
      </c>
      <c r="BJ2600" s="16">
        <v>50.567</v>
      </c>
      <c r="BK2600" s="16">
        <v>1</v>
      </c>
      <c r="BL2600" s="16">
        <v>0.16713</v>
      </c>
      <c r="BM2600" s="16">
        <v>0.21893000000000001</v>
      </c>
      <c r="BN2600" s="16">
        <v>0</v>
      </c>
      <c r="BO2600" s="16">
        <v>0.44312000000000001</v>
      </c>
      <c r="BP2600" s="16">
        <v>0.48898999999999998</v>
      </c>
      <c r="BQ2600" s="16">
        <v>0</v>
      </c>
      <c r="BR2600" s="16">
        <v>2.6513</v>
      </c>
      <c r="BS2600" s="16">
        <v>2.4470000000000001</v>
      </c>
      <c r="BT2600" s="16">
        <v>0</v>
      </c>
      <c r="BU2600" s="16">
        <v>10358000</v>
      </c>
      <c r="BV2600" s="16">
        <v>6437600</v>
      </c>
      <c r="BW2600" s="16">
        <v>1181000</v>
      </c>
      <c r="BX2600" s="16">
        <v>2739700</v>
      </c>
      <c r="CA2600" s="18" t="s">
        <v>10417</v>
      </c>
      <c r="CB2600" s="18" t="s">
        <v>10376</v>
      </c>
      <c r="CC2600" s="18" t="s">
        <v>10377</v>
      </c>
      <c r="CD2600" s="18" t="s">
        <v>10378</v>
      </c>
      <c r="CE2600" s="15" t="s">
        <v>10418</v>
      </c>
      <c r="CF2600" s="18" t="s">
        <v>10419</v>
      </c>
      <c r="CG2600" s="15" t="s">
        <v>172</v>
      </c>
      <c r="CK2600" s="15" t="s">
        <v>180</v>
      </c>
      <c r="CL2600" s="15" t="s">
        <v>180</v>
      </c>
      <c r="CM2600" s="18" t="s">
        <v>205</v>
      </c>
      <c r="CN2600" s="15" t="s">
        <v>2275</v>
      </c>
      <c r="CO2600" s="18" t="s">
        <v>205</v>
      </c>
    </row>
    <row r="2601" spans="1:93" x14ac:dyDescent="0.25">
      <c r="A2601" s="15" t="s">
        <v>10372</v>
      </c>
      <c r="B2601" s="16">
        <v>19</v>
      </c>
      <c r="C2601" s="16">
        <v>1</v>
      </c>
      <c r="D2601" s="15" t="s">
        <v>168</v>
      </c>
      <c r="E2601" s="15" t="s">
        <v>10373</v>
      </c>
      <c r="L2601" s="16">
        <v>0</v>
      </c>
      <c r="M2601" s="16">
        <v>0</v>
      </c>
      <c r="N2601" s="16">
        <v>0</v>
      </c>
      <c r="O2601" s="16">
        <v>0</v>
      </c>
      <c r="P2601" s="16">
        <v>0</v>
      </c>
      <c r="Q2601" s="16">
        <v>0</v>
      </c>
      <c r="R2601" s="16">
        <v>0</v>
      </c>
      <c r="S2601" s="15" t="s">
        <v>10374</v>
      </c>
      <c r="T2601" s="15" t="s">
        <v>10374</v>
      </c>
      <c r="U2601" s="15" t="s">
        <v>10374</v>
      </c>
      <c r="X2601" s="15" t="s">
        <v>171</v>
      </c>
      <c r="Y2601" s="15" t="s">
        <v>172</v>
      </c>
      <c r="Z2601" s="15" t="s">
        <v>10420</v>
      </c>
      <c r="AA2601" s="15" t="s">
        <v>817</v>
      </c>
      <c r="AB2601" s="16">
        <v>996.51</v>
      </c>
      <c r="AC2601" s="16">
        <v>2</v>
      </c>
      <c r="AD2601" s="16">
        <v>992.00553500000001</v>
      </c>
      <c r="AE2601" s="16">
        <v>1981.9965199999999</v>
      </c>
      <c r="AF2601" s="16">
        <v>43446.04</v>
      </c>
      <c r="AG2601" s="16">
        <v>0.81152999999999997</v>
      </c>
      <c r="AH2601" s="16">
        <v>8.0504000000000003E-4</v>
      </c>
      <c r="AI2601" s="16">
        <v>-0.51393999999999995</v>
      </c>
      <c r="AJ2601" s="16">
        <v>-5.0982999999999996E-4</v>
      </c>
      <c r="AK2601" s="16">
        <v>0.29759000000000002</v>
      </c>
      <c r="AL2601" s="16">
        <v>2.9521000000000001E-4</v>
      </c>
      <c r="AM2601" s="16">
        <v>992.00493175512804</v>
      </c>
      <c r="AN2601" s="16">
        <v>994.51986512593896</v>
      </c>
      <c r="AO2601" s="16">
        <v>996.011912182522</v>
      </c>
      <c r="AP2601" s="16">
        <v>90.37</v>
      </c>
      <c r="AQ2601" s="16">
        <v>1.7453000000000001</v>
      </c>
      <c r="AR2601" s="16">
        <v>90.37</v>
      </c>
      <c r="AS2601" s="16">
        <v>89.518000000000001</v>
      </c>
      <c r="AT2601" s="16">
        <v>91.263000000000005</v>
      </c>
      <c r="AU2601" s="16">
        <v>0</v>
      </c>
      <c r="AV2601" s="15" t="s">
        <v>172</v>
      </c>
      <c r="AW2601" s="15" t="s">
        <v>172</v>
      </c>
      <c r="AX2601" s="15" t="s">
        <v>172</v>
      </c>
      <c r="AY2601" s="15" t="s">
        <v>172</v>
      </c>
      <c r="AZ2601" s="16">
        <v>210</v>
      </c>
      <c r="BA2601" s="16">
        <v>28</v>
      </c>
      <c r="BB2601" s="16">
        <v>12</v>
      </c>
      <c r="BC2601" s="16">
        <v>0</v>
      </c>
      <c r="BD2601" s="16">
        <v>0</v>
      </c>
      <c r="BE2601" s="16">
        <v>0</v>
      </c>
      <c r="BF2601" s="16">
        <v>5.8538000000000001E-3</v>
      </c>
      <c r="BG2601" s="16">
        <v>2</v>
      </c>
      <c r="BH2601" s="16">
        <v>8877</v>
      </c>
      <c r="BI2601" s="16">
        <v>36.744</v>
      </c>
      <c r="BJ2601" s="16">
        <v>30.117999999999999</v>
      </c>
      <c r="BK2601" s="16">
        <v>1</v>
      </c>
      <c r="BL2601" s="16">
        <v>0.91517000000000004</v>
      </c>
      <c r="BM2601" s="16">
        <v>0.85287999999999997</v>
      </c>
      <c r="BN2601" s="16">
        <v>0</v>
      </c>
      <c r="BO2601" s="16">
        <v>1.2726999999999999</v>
      </c>
      <c r="BP2601" s="16">
        <v>0.85589999999999999</v>
      </c>
      <c r="BQ2601" s="16">
        <v>0</v>
      </c>
      <c r="BR2601" s="16">
        <v>1.2878000000000001</v>
      </c>
      <c r="BS2601" s="16">
        <v>0.99517999999999995</v>
      </c>
      <c r="BT2601" s="16">
        <v>0</v>
      </c>
      <c r="BU2601" s="16">
        <v>325460</v>
      </c>
      <c r="BV2601" s="16">
        <v>89497</v>
      </c>
      <c r="BW2601" s="16">
        <v>92273</v>
      </c>
      <c r="BX2601" s="16">
        <v>143690</v>
      </c>
      <c r="CA2601" s="18" t="s">
        <v>10421</v>
      </c>
      <c r="CB2601" s="18" t="s">
        <v>10376</v>
      </c>
      <c r="CC2601" s="18" t="s">
        <v>10377</v>
      </c>
      <c r="CD2601" s="18" t="s">
        <v>10378</v>
      </c>
      <c r="CE2601" s="15" t="s">
        <v>10422</v>
      </c>
      <c r="CF2601" s="18" t="s">
        <v>10423</v>
      </c>
      <c r="CG2601" s="15" t="s">
        <v>172</v>
      </c>
      <c r="CK2601" s="15" t="s">
        <v>180</v>
      </c>
      <c r="CL2601" s="15" t="s">
        <v>180</v>
      </c>
      <c r="CM2601" s="18" t="s">
        <v>205</v>
      </c>
      <c r="CN2601" s="15" t="s">
        <v>2275</v>
      </c>
      <c r="CO2601" s="18" t="s">
        <v>181</v>
      </c>
    </row>
    <row r="2602" spans="1:93" x14ac:dyDescent="0.25">
      <c r="A2602" s="15" t="s">
        <v>10372</v>
      </c>
      <c r="B2602" s="16">
        <v>19</v>
      </c>
      <c r="C2602" s="16">
        <v>1</v>
      </c>
      <c r="D2602" s="15" t="s">
        <v>168</v>
      </c>
      <c r="E2602" s="15" t="s">
        <v>10373</v>
      </c>
      <c r="L2602" s="16">
        <v>0</v>
      </c>
      <c r="M2602" s="16">
        <v>0</v>
      </c>
      <c r="N2602" s="16">
        <v>0</v>
      </c>
      <c r="O2602" s="16">
        <v>0</v>
      </c>
      <c r="P2602" s="16">
        <v>0</v>
      </c>
      <c r="Q2602" s="16">
        <v>0</v>
      </c>
      <c r="R2602" s="16">
        <v>0</v>
      </c>
      <c r="S2602" s="15" t="s">
        <v>10374</v>
      </c>
      <c r="T2602" s="15" t="s">
        <v>10374</v>
      </c>
      <c r="U2602" s="15" t="s">
        <v>10374</v>
      </c>
      <c r="X2602" s="15" t="s">
        <v>171</v>
      </c>
      <c r="Y2602" s="15" t="s">
        <v>172</v>
      </c>
      <c r="Z2602" s="15" t="s">
        <v>10424</v>
      </c>
      <c r="AA2602" s="15" t="s">
        <v>817</v>
      </c>
      <c r="AB2602" s="16">
        <v>992.51</v>
      </c>
      <c r="AC2602" s="16">
        <v>2</v>
      </c>
      <c r="AD2602" s="16">
        <v>992.00553500000001</v>
      </c>
      <c r="AE2602" s="16">
        <v>1981.9965199999999</v>
      </c>
      <c r="AF2602" s="16">
        <v>42851.3</v>
      </c>
      <c r="AG2602" s="16">
        <v>1.1907000000000001</v>
      </c>
      <c r="AH2602" s="16">
        <v>1.1812000000000001E-3</v>
      </c>
      <c r="AI2602" s="16">
        <v>-0.52102000000000004</v>
      </c>
      <c r="AJ2602" s="16">
        <v>-5.1685999999999995E-4</v>
      </c>
      <c r="AK2602" s="16">
        <v>0.66969000000000001</v>
      </c>
      <c r="AL2602" s="16">
        <v>6.6432999999999998E-4</v>
      </c>
      <c r="AM2602" s="16">
        <v>992.50591290269494</v>
      </c>
      <c r="AN2602" s="16">
        <v>994.51994197402905</v>
      </c>
      <c r="AO2602" s="16">
        <v>996.513071039191</v>
      </c>
      <c r="AP2602" s="16">
        <v>88.566999999999993</v>
      </c>
      <c r="AQ2602" s="16">
        <v>1.8653</v>
      </c>
      <c r="AR2602" s="16">
        <v>88.566999999999993</v>
      </c>
      <c r="AS2602" s="16">
        <v>87.7</v>
      </c>
      <c r="AT2602" s="16">
        <v>89.564999999999998</v>
      </c>
      <c r="AU2602" s="19">
        <v>7.6294000000000002E-6</v>
      </c>
      <c r="AV2602" s="15" t="s">
        <v>172</v>
      </c>
      <c r="AW2602" s="15" t="s">
        <v>172</v>
      </c>
      <c r="AX2602" s="15" t="s">
        <v>172</v>
      </c>
      <c r="AY2602" s="15" t="s">
        <v>172</v>
      </c>
      <c r="AZ2602" s="16">
        <v>246</v>
      </c>
      <c r="BA2602" s="16">
        <v>40</v>
      </c>
      <c r="BB2602" s="16">
        <v>10</v>
      </c>
      <c r="BC2602" s="16">
        <v>0</v>
      </c>
      <c r="BD2602" s="16">
        <v>0</v>
      </c>
      <c r="BE2602" s="16">
        <v>0</v>
      </c>
      <c r="BF2602" s="16">
        <v>1.9509E-4</v>
      </c>
      <c r="BG2602" s="16">
        <v>3</v>
      </c>
      <c r="BH2602" s="16">
        <v>10145</v>
      </c>
      <c r="BI2602" s="16">
        <v>67.251999999999995</v>
      </c>
      <c r="BJ2602" s="16">
        <v>47.158999999999999</v>
      </c>
      <c r="BK2602" s="16">
        <v>1</v>
      </c>
      <c r="BL2602" s="16">
        <v>0.58067000000000002</v>
      </c>
      <c r="BM2602" s="16">
        <v>0.86389000000000005</v>
      </c>
      <c r="BN2602" s="16">
        <v>0</v>
      </c>
      <c r="BO2602" s="16">
        <v>0.57730999999999999</v>
      </c>
      <c r="BP2602" s="16">
        <v>0.90600000000000003</v>
      </c>
      <c r="BQ2602" s="16">
        <v>0</v>
      </c>
      <c r="BR2602" s="16">
        <v>0.92845</v>
      </c>
      <c r="BS2602" s="16">
        <v>1.0409999999999999</v>
      </c>
      <c r="BT2602" s="16">
        <v>0</v>
      </c>
      <c r="BU2602" s="16">
        <v>298100</v>
      </c>
      <c r="BV2602" s="16">
        <v>130010</v>
      </c>
      <c r="BW2602" s="16">
        <v>74514</v>
      </c>
      <c r="BX2602" s="16">
        <v>93574</v>
      </c>
      <c r="CA2602" s="18" t="s">
        <v>10425</v>
      </c>
      <c r="CB2602" s="18" t="s">
        <v>10376</v>
      </c>
      <c r="CC2602" s="18" t="s">
        <v>10377</v>
      </c>
      <c r="CD2602" s="18" t="s">
        <v>10378</v>
      </c>
      <c r="CE2602" s="15" t="s">
        <v>10426</v>
      </c>
      <c r="CF2602" s="18" t="s">
        <v>10427</v>
      </c>
      <c r="CG2602" s="15" t="s">
        <v>172</v>
      </c>
      <c r="CK2602" s="15" t="s">
        <v>180</v>
      </c>
      <c r="CL2602" s="15" t="s">
        <v>180</v>
      </c>
      <c r="CM2602" s="18" t="s">
        <v>205</v>
      </c>
      <c r="CN2602" s="15" t="s">
        <v>2275</v>
      </c>
      <c r="CO2602" s="18" t="s">
        <v>205</v>
      </c>
    </row>
    <row r="2603" spans="1:93" x14ac:dyDescent="0.25">
      <c r="A2603" s="15" t="s">
        <v>10372</v>
      </c>
      <c r="B2603" s="16">
        <v>19</v>
      </c>
      <c r="C2603" s="16">
        <v>1</v>
      </c>
      <c r="D2603" s="15" t="s">
        <v>168</v>
      </c>
      <c r="E2603" s="15" t="s">
        <v>10373</v>
      </c>
      <c r="L2603" s="16">
        <v>0</v>
      </c>
      <c r="M2603" s="16">
        <v>0</v>
      </c>
      <c r="N2603" s="16">
        <v>0</v>
      </c>
      <c r="O2603" s="16">
        <v>0</v>
      </c>
      <c r="P2603" s="16">
        <v>0</v>
      </c>
      <c r="Q2603" s="16">
        <v>0</v>
      </c>
      <c r="R2603" s="16">
        <v>0</v>
      </c>
      <c r="S2603" s="15" t="s">
        <v>10374</v>
      </c>
      <c r="T2603" s="15" t="s">
        <v>10374</v>
      </c>
      <c r="U2603" s="15" t="s">
        <v>10374</v>
      </c>
      <c r="X2603" s="15" t="s">
        <v>171</v>
      </c>
      <c r="Y2603" s="15" t="s">
        <v>172</v>
      </c>
      <c r="Z2603" s="15" t="s">
        <v>10428</v>
      </c>
      <c r="AA2603" s="15" t="s">
        <v>817</v>
      </c>
      <c r="AB2603" s="16">
        <v>992.51</v>
      </c>
      <c r="AC2603" s="16">
        <v>2</v>
      </c>
      <c r="AD2603" s="16">
        <v>992.00553500000001</v>
      </c>
      <c r="AE2603" s="16">
        <v>1981.9965199999999</v>
      </c>
      <c r="AF2603" s="16">
        <v>42677.97</v>
      </c>
      <c r="AG2603" s="16">
        <v>1.0364</v>
      </c>
      <c r="AH2603" s="16">
        <v>1.0281000000000001E-3</v>
      </c>
      <c r="AI2603" s="16">
        <v>-0.22337000000000001</v>
      </c>
      <c r="AJ2603" s="16">
        <v>-2.2159E-4</v>
      </c>
      <c r="AK2603" s="16">
        <v>0.81299999999999994</v>
      </c>
      <c r="AL2603" s="16">
        <v>8.0650000000000003E-4</v>
      </c>
      <c r="AM2603" s="16">
        <v>992.005468235075</v>
      </c>
      <c r="AN2603" s="16">
        <v>994.51861457531402</v>
      </c>
      <c r="AO2603" s="16">
        <v>996.51365729673398</v>
      </c>
      <c r="AP2603" s="16">
        <v>84.686000000000007</v>
      </c>
      <c r="AQ2603" s="16">
        <v>3.1368</v>
      </c>
      <c r="AR2603" s="16">
        <v>84.686000000000007</v>
      </c>
      <c r="AS2603" s="16">
        <v>83.739000000000004</v>
      </c>
      <c r="AT2603" s="16">
        <v>86.876000000000005</v>
      </c>
      <c r="AU2603" s="16">
        <v>0</v>
      </c>
      <c r="AV2603" s="15" t="s">
        <v>172</v>
      </c>
      <c r="AW2603" s="15" t="s">
        <v>172</v>
      </c>
      <c r="AX2603" s="15" t="s">
        <v>172</v>
      </c>
      <c r="AY2603" s="15" t="s">
        <v>172</v>
      </c>
      <c r="AZ2603" s="16">
        <v>416</v>
      </c>
      <c r="BA2603" s="16">
        <v>48</v>
      </c>
      <c r="BB2603" s="16">
        <v>12</v>
      </c>
      <c r="BC2603" s="16">
        <v>0</v>
      </c>
      <c r="BD2603" s="16">
        <v>0</v>
      </c>
      <c r="BE2603" s="16">
        <v>0</v>
      </c>
      <c r="BF2603" s="19">
        <v>1.3912E-15</v>
      </c>
      <c r="BG2603" s="16">
        <v>3</v>
      </c>
      <c r="BH2603" s="16">
        <v>10562</v>
      </c>
      <c r="BI2603" s="16">
        <v>113.33</v>
      </c>
      <c r="BJ2603" s="16">
        <v>107.39</v>
      </c>
      <c r="BK2603" s="16">
        <v>1</v>
      </c>
      <c r="BL2603" s="16">
        <v>0.74434999999999996</v>
      </c>
      <c r="BM2603" s="16">
        <v>1.0682</v>
      </c>
      <c r="BN2603" s="16">
        <v>0</v>
      </c>
      <c r="BO2603" s="16">
        <v>0.65990000000000004</v>
      </c>
      <c r="BP2603" s="16">
        <v>1.0712999999999999</v>
      </c>
      <c r="BQ2603" s="16">
        <v>0</v>
      </c>
      <c r="BR2603" s="16">
        <v>0.86645000000000005</v>
      </c>
      <c r="BS2603" s="16">
        <v>1.0085</v>
      </c>
      <c r="BT2603" s="16">
        <v>0</v>
      </c>
      <c r="BU2603" s="16">
        <v>2695700</v>
      </c>
      <c r="BV2603" s="16">
        <v>1055300</v>
      </c>
      <c r="BW2603" s="16">
        <v>872110</v>
      </c>
      <c r="BX2603" s="16">
        <v>768340</v>
      </c>
      <c r="CA2603" s="18" t="s">
        <v>10429</v>
      </c>
      <c r="CB2603" s="18" t="s">
        <v>10376</v>
      </c>
      <c r="CC2603" s="18" t="s">
        <v>10377</v>
      </c>
      <c r="CD2603" s="18" t="s">
        <v>10378</v>
      </c>
      <c r="CE2603" s="15" t="s">
        <v>10430</v>
      </c>
      <c r="CF2603" s="18" t="s">
        <v>10431</v>
      </c>
      <c r="CG2603" s="15" t="s">
        <v>172</v>
      </c>
      <c r="CK2603" s="15" t="s">
        <v>180</v>
      </c>
      <c r="CL2603" s="15" t="s">
        <v>180</v>
      </c>
      <c r="CM2603" s="18" t="s">
        <v>205</v>
      </c>
      <c r="CN2603" s="15" t="s">
        <v>2275</v>
      </c>
      <c r="CO2603" s="18" t="s">
        <v>205</v>
      </c>
    </row>
    <row r="2604" spans="1:93" x14ac:dyDescent="0.25">
      <c r="A2604" s="15" t="s">
        <v>10372</v>
      </c>
      <c r="B2604" s="16">
        <v>19</v>
      </c>
      <c r="C2604" s="16">
        <v>1</v>
      </c>
      <c r="D2604" s="15" t="s">
        <v>168</v>
      </c>
      <c r="E2604" s="15" t="s">
        <v>10373</v>
      </c>
      <c r="L2604" s="16">
        <v>0</v>
      </c>
      <c r="M2604" s="16">
        <v>0</v>
      </c>
      <c r="N2604" s="16">
        <v>0</v>
      </c>
      <c r="O2604" s="16">
        <v>0</v>
      </c>
      <c r="P2604" s="16">
        <v>0</v>
      </c>
      <c r="Q2604" s="16">
        <v>0</v>
      </c>
      <c r="R2604" s="16">
        <v>0</v>
      </c>
      <c r="S2604" s="15" t="s">
        <v>10374</v>
      </c>
      <c r="T2604" s="15" t="s">
        <v>10374</v>
      </c>
      <c r="U2604" s="15" t="s">
        <v>10374</v>
      </c>
      <c r="X2604" s="15" t="s">
        <v>171</v>
      </c>
      <c r="Y2604" s="15" t="s">
        <v>172</v>
      </c>
      <c r="Z2604" s="15" t="s">
        <v>10432</v>
      </c>
      <c r="AA2604" s="15" t="s">
        <v>817</v>
      </c>
      <c r="AB2604" s="16">
        <v>992.51</v>
      </c>
      <c r="AC2604" s="16">
        <v>2</v>
      </c>
      <c r="AD2604" s="16">
        <v>992.00553500000001</v>
      </c>
      <c r="AE2604" s="16">
        <v>1981.9965199999999</v>
      </c>
      <c r="AF2604" s="16">
        <v>43029.43</v>
      </c>
      <c r="AG2604" s="16">
        <v>0.68167999999999995</v>
      </c>
      <c r="AH2604" s="16">
        <v>6.7623E-4</v>
      </c>
      <c r="AI2604" s="16">
        <v>0.22983999999999999</v>
      </c>
      <c r="AJ2604" s="16">
        <v>2.2800000000000001E-4</v>
      </c>
      <c r="AK2604" s="16">
        <v>0.91151000000000004</v>
      </c>
      <c r="AL2604" s="16">
        <v>9.0423000000000001E-4</v>
      </c>
      <c r="AM2604" s="16">
        <v>992.00577562141802</v>
      </c>
      <c r="AN2604" s="16">
        <v>994.51872245792197</v>
      </c>
      <c r="AO2604" s="16">
        <v>996.51396439924304</v>
      </c>
      <c r="AP2604" s="16">
        <v>85.578000000000003</v>
      </c>
      <c r="AQ2604" s="16">
        <v>3.0937999999999999</v>
      </c>
      <c r="AR2604" s="16">
        <v>85.578000000000003</v>
      </c>
      <c r="AS2604" s="16">
        <v>84.516999999999996</v>
      </c>
      <c r="AT2604" s="16">
        <v>87.611000000000004</v>
      </c>
      <c r="AU2604" s="16">
        <v>0</v>
      </c>
      <c r="AV2604" s="15" t="s">
        <v>172</v>
      </c>
      <c r="AW2604" s="15" t="s">
        <v>172</v>
      </c>
      <c r="AX2604" s="15" t="s">
        <v>172</v>
      </c>
      <c r="AY2604" s="15" t="s">
        <v>172</v>
      </c>
      <c r="AZ2604" s="16">
        <v>371</v>
      </c>
      <c r="BA2604" s="16">
        <v>49</v>
      </c>
      <c r="BB2604" s="16">
        <v>11</v>
      </c>
      <c r="BC2604" s="16">
        <v>0</v>
      </c>
      <c r="BD2604" s="16">
        <v>0</v>
      </c>
      <c r="BE2604" s="16">
        <v>0</v>
      </c>
      <c r="BF2604" s="19">
        <v>1.8654000000000001E-38</v>
      </c>
      <c r="BG2604" s="16">
        <v>2</v>
      </c>
      <c r="BH2604" s="16">
        <v>10190</v>
      </c>
      <c r="BI2604" s="16">
        <v>140.56</v>
      </c>
      <c r="BJ2604" s="16">
        <v>119.28</v>
      </c>
      <c r="BK2604" s="16">
        <v>1</v>
      </c>
      <c r="BL2604" s="16">
        <v>0.74124999999999996</v>
      </c>
      <c r="BM2604" s="16">
        <v>1.0631999999999999</v>
      </c>
      <c r="BN2604" s="16">
        <v>0</v>
      </c>
      <c r="BO2604" s="16">
        <v>0.65893000000000002</v>
      </c>
      <c r="BP2604" s="16">
        <v>1.0909</v>
      </c>
      <c r="BQ2604" s="16">
        <v>0</v>
      </c>
      <c r="BR2604" s="16">
        <v>0.88034999999999997</v>
      </c>
      <c r="BS2604" s="16">
        <v>1.0521</v>
      </c>
      <c r="BT2604" s="16">
        <v>0</v>
      </c>
      <c r="BU2604" s="16">
        <v>3797700</v>
      </c>
      <c r="BV2604" s="16">
        <v>1673000</v>
      </c>
      <c r="BW2604" s="16">
        <v>1015200</v>
      </c>
      <c r="BX2604" s="16">
        <v>1109600</v>
      </c>
      <c r="CA2604" s="18" t="s">
        <v>10433</v>
      </c>
      <c r="CB2604" s="18" t="s">
        <v>10376</v>
      </c>
      <c r="CC2604" s="18" t="s">
        <v>10377</v>
      </c>
      <c r="CD2604" s="18" t="s">
        <v>10378</v>
      </c>
      <c r="CE2604" s="15" t="s">
        <v>10434</v>
      </c>
      <c r="CF2604" s="18" t="s">
        <v>10435</v>
      </c>
      <c r="CG2604" s="15" t="s">
        <v>172</v>
      </c>
      <c r="CK2604" s="15" t="s">
        <v>180</v>
      </c>
      <c r="CL2604" s="15" t="s">
        <v>180</v>
      </c>
      <c r="CM2604" s="18" t="s">
        <v>205</v>
      </c>
      <c r="CN2604" s="15" t="s">
        <v>2275</v>
      </c>
      <c r="CO2604" s="18" t="s">
        <v>205</v>
      </c>
    </row>
    <row r="2605" spans="1:93" x14ac:dyDescent="0.25">
      <c r="A2605" s="15" t="s">
        <v>10372</v>
      </c>
      <c r="B2605" s="16">
        <v>19</v>
      </c>
      <c r="C2605" s="16">
        <v>1</v>
      </c>
      <c r="D2605" s="15" t="s">
        <v>168</v>
      </c>
      <c r="E2605" s="15" t="s">
        <v>10373</v>
      </c>
      <c r="L2605" s="16">
        <v>0</v>
      </c>
      <c r="M2605" s="16">
        <v>0</v>
      </c>
      <c r="N2605" s="16">
        <v>0</v>
      </c>
      <c r="O2605" s="16">
        <v>0</v>
      </c>
      <c r="P2605" s="16">
        <v>0</v>
      </c>
      <c r="Q2605" s="16">
        <v>0</v>
      </c>
      <c r="R2605" s="16">
        <v>0</v>
      </c>
      <c r="S2605" s="15" t="s">
        <v>10374</v>
      </c>
      <c r="T2605" s="15" t="s">
        <v>10374</v>
      </c>
      <c r="U2605" s="15" t="s">
        <v>10374</v>
      </c>
      <c r="X2605" s="15" t="s">
        <v>171</v>
      </c>
      <c r="Y2605" s="15" t="s">
        <v>172</v>
      </c>
      <c r="Z2605" s="15" t="s">
        <v>10436</v>
      </c>
      <c r="AA2605" s="15" t="s">
        <v>817</v>
      </c>
      <c r="AB2605" s="16">
        <v>992.51</v>
      </c>
      <c r="AC2605" s="16">
        <v>2</v>
      </c>
      <c r="AD2605" s="16">
        <v>992.00553500000001</v>
      </c>
      <c r="AE2605" s="16">
        <v>1981.9965199999999</v>
      </c>
      <c r="AF2605" s="16">
        <v>43298.01</v>
      </c>
      <c r="AG2605" s="16">
        <v>0.87580000000000002</v>
      </c>
      <c r="AH2605" s="16">
        <v>8.6879999999999998E-4</v>
      </c>
      <c r="AI2605" s="16">
        <v>-0.20876</v>
      </c>
      <c r="AJ2605" s="16">
        <v>-2.0709E-4</v>
      </c>
      <c r="AK2605" s="16">
        <v>0.66703999999999997</v>
      </c>
      <c r="AL2605" s="16">
        <v>6.6171000000000003E-4</v>
      </c>
      <c r="AM2605" s="16">
        <v>992.50638288017399</v>
      </c>
      <c r="AN2605" s="16">
        <v>994.01849395837905</v>
      </c>
      <c r="AO2605" s="16">
        <v>996.01208209480399</v>
      </c>
      <c r="AP2605" s="16">
        <v>85.793000000000006</v>
      </c>
      <c r="AQ2605" s="16">
        <v>2.8927999999999998</v>
      </c>
      <c r="AR2605" s="16">
        <v>85.793000000000006</v>
      </c>
      <c r="AS2605" s="16">
        <v>84.897000000000006</v>
      </c>
      <c r="AT2605" s="16">
        <v>87.79</v>
      </c>
      <c r="AU2605" s="19">
        <v>-7.6294000000000002E-6</v>
      </c>
      <c r="AV2605" s="15" t="s">
        <v>172</v>
      </c>
      <c r="AW2605" s="15" t="s">
        <v>172</v>
      </c>
      <c r="AX2605" s="15" t="s">
        <v>172</v>
      </c>
      <c r="AY2605" s="15" t="s">
        <v>172</v>
      </c>
      <c r="AZ2605" s="16">
        <v>248</v>
      </c>
      <c r="BA2605" s="16">
        <v>46</v>
      </c>
      <c r="BB2605" s="16">
        <v>11</v>
      </c>
      <c r="BC2605" s="16">
        <v>0</v>
      </c>
      <c r="BD2605" s="16">
        <v>0</v>
      </c>
      <c r="BE2605" s="16">
        <v>0</v>
      </c>
      <c r="BF2605" s="19">
        <v>4.8926000000000004E-6</v>
      </c>
      <c r="BG2605" s="16">
        <v>1</v>
      </c>
      <c r="BH2605" s="16">
        <v>10065</v>
      </c>
      <c r="BI2605" s="16">
        <v>89.831000000000003</v>
      </c>
      <c r="BJ2605" s="16">
        <v>76.084999999999994</v>
      </c>
      <c r="BK2605" s="16">
        <v>1</v>
      </c>
      <c r="BL2605" s="16">
        <v>0.46811000000000003</v>
      </c>
      <c r="BM2605" s="16">
        <v>0.68201000000000001</v>
      </c>
      <c r="BN2605" s="16">
        <v>0</v>
      </c>
      <c r="BO2605" s="16">
        <v>0.47077999999999998</v>
      </c>
      <c r="BP2605" s="16">
        <v>0.80142999999999998</v>
      </c>
      <c r="BQ2605" s="16">
        <v>0</v>
      </c>
      <c r="BR2605" s="16">
        <v>0.97472000000000003</v>
      </c>
      <c r="BS2605" s="16">
        <v>1.1741999999999999</v>
      </c>
      <c r="BT2605" s="16">
        <v>0</v>
      </c>
      <c r="BU2605" s="16">
        <v>1817600</v>
      </c>
      <c r="BV2605" s="16">
        <v>871510</v>
      </c>
      <c r="BW2605" s="16">
        <v>408840</v>
      </c>
      <c r="BX2605" s="16">
        <v>537260</v>
      </c>
      <c r="CA2605" s="18" t="s">
        <v>10437</v>
      </c>
      <c r="CB2605" s="18" t="s">
        <v>10376</v>
      </c>
      <c r="CC2605" s="18" t="s">
        <v>10377</v>
      </c>
      <c r="CD2605" s="18" t="s">
        <v>10378</v>
      </c>
      <c r="CE2605" s="18" t="s">
        <v>10438</v>
      </c>
      <c r="CF2605" s="18" t="s">
        <v>10438</v>
      </c>
      <c r="CG2605" s="15" t="s">
        <v>172</v>
      </c>
      <c r="CK2605" s="15" t="s">
        <v>180</v>
      </c>
      <c r="CL2605" s="15" t="s">
        <v>180</v>
      </c>
      <c r="CM2605" s="18" t="s">
        <v>205</v>
      </c>
      <c r="CN2605" s="15" t="s">
        <v>2275</v>
      </c>
      <c r="CO2605" s="18" t="s">
        <v>205</v>
      </c>
    </row>
    <row r="2606" spans="1:93" x14ac:dyDescent="0.25">
      <c r="A2606" s="15" t="s">
        <v>10372</v>
      </c>
      <c r="B2606" s="16">
        <v>19</v>
      </c>
      <c r="C2606" s="16">
        <v>1</v>
      </c>
      <c r="D2606" s="15" t="s">
        <v>168</v>
      </c>
      <c r="E2606" s="15" t="s">
        <v>10373</v>
      </c>
      <c r="L2606" s="16">
        <v>0</v>
      </c>
      <c r="M2606" s="16">
        <v>0</v>
      </c>
      <c r="N2606" s="16">
        <v>0</v>
      </c>
      <c r="O2606" s="16">
        <v>0</v>
      </c>
      <c r="P2606" s="16">
        <v>0</v>
      </c>
      <c r="Q2606" s="16">
        <v>0</v>
      </c>
      <c r="R2606" s="16">
        <v>0</v>
      </c>
      <c r="S2606" s="15" t="s">
        <v>10374</v>
      </c>
      <c r="T2606" s="15" t="s">
        <v>10374</v>
      </c>
      <c r="U2606" s="15" t="s">
        <v>10374</v>
      </c>
      <c r="X2606" s="15" t="s">
        <v>171</v>
      </c>
      <c r="Y2606" s="15" t="s">
        <v>172</v>
      </c>
      <c r="Z2606" s="15" t="s">
        <v>10439</v>
      </c>
      <c r="AA2606" s="15" t="s">
        <v>817</v>
      </c>
      <c r="AB2606" s="16">
        <v>992.51</v>
      </c>
      <c r="AC2606" s="16">
        <v>2</v>
      </c>
      <c r="AD2606" s="16">
        <v>992.00553500000001</v>
      </c>
      <c r="AE2606" s="16">
        <v>1981.9965199999999</v>
      </c>
      <c r="AF2606" s="16">
        <v>41943.76</v>
      </c>
      <c r="AG2606" s="16">
        <v>1.0548999999999999</v>
      </c>
      <c r="AH2606" s="16">
        <v>1.0464999999999999E-3</v>
      </c>
      <c r="AI2606" s="16">
        <v>-0.41709000000000002</v>
      </c>
      <c r="AJ2606" s="16">
        <v>-4.1376E-4</v>
      </c>
      <c r="AK2606" s="16">
        <v>0.63785000000000003</v>
      </c>
      <c r="AL2606" s="16">
        <v>6.3274999999999996E-4</v>
      </c>
      <c r="AM2606" s="16">
        <v>992.50692820028803</v>
      </c>
      <c r="AN2606" s="16">
        <v>994.52096505511895</v>
      </c>
      <c r="AO2606" s="16">
        <v>996.01108084074895</v>
      </c>
      <c r="AP2606" s="16">
        <v>87.759</v>
      </c>
      <c r="AQ2606" s="16">
        <v>1.3461000000000001</v>
      </c>
      <c r="AR2606" s="16">
        <v>87.759</v>
      </c>
      <c r="AS2606" s="16">
        <v>87.215000000000003</v>
      </c>
      <c r="AT2606" s="16">
        <v>88.561000000000007</v>
      </c>
      <c r="AU2606" s="16">
        <v>0</v>
      </c>
      <c r="AV2606" s="15" t="s">
        <v>172</v>
      </c>
      <c r="AW2606" s="15" t="s">
        <v>172</v>
      </c>
      <c r="AX2606" s="15" t="s">
        <v>172</v>
      </c>
      <c r="AY2606" s="15" t="s">
        <v>172</v>
      </c>
      <c r="AZ2606" s="16">
        <v>130</v>
      </c>
      <c r="BA2606" s="16">
        <v>23</v>
      </c>
      <c r="BB2606" s="16">
        <v>11</v>
      </c>
      <c r="BC2606" s="16">
        <v>0</v>
      </c>
      <c r="BD2606" s="16">
        <v>0</v>
      </c>
      <c r="BE2606" s="16">
        <v>0</v>
      </c>
      <c r="BF2606" s="16">
        <v>3.3390999999999998E-3</v>
      </c>
      <c r="BG2606" s="16">
        <v>2</v>
      </c>
      <c r="BH2606" s="16">
        <v>9123</v>
      </c>
      <c r="BI2606" s="16">
        <v>40.137</v>
      </c>
      <c r="BJ2606" s="16">
        <v>29.021999999999998</v>
      </c>
      <c r="BK2606" s="16">
        <v>1</v>
      </c>
      <c r="BL2606" s="16">
        <v>0.62407000000000001</v>
      </c>
      <c r="BM2606" s="16">
        <v>0.90537999999999996</v>
      </c>
      <c r="BN2606" s="16">
        <v>0</v>
      </c>
      <c r="BO2606" s="16">
        <v>0.51204000000000005</v>
      </c>
      <c r="BP2606" s="16">
        <v>0.85219999999999996</v>
      </c>
      <c r="BQ2606" s="16">
        <v>0</v>
      </c>
      <c r="BR2606" s="16">
        <v>0.76336000000000004</v>
      </c>
      <c r="BS2606" s="16">
        <v>0.84433999999999998</v>
      </c>
      <c r="BT2606" s="16">
        <v>0</v>
      </c>
      <c r="BU2606" s="16">
        <v>372160</v>
      </c>
      <c r="BV2606" s="16">
        <v>170410</v>
      </c>
      <c r="BW2606" s="16">
        <v>118040</v>
      </c>
      <c r="BX2606" s="16">
        <v>83707</v>
      </c>
      <c r="CA2606" s="18" t="s">
        <v>10440</v>
      </c>
      <c r="CB2606" s="18" t="s">
        <v>10376</v>
      </c>
      <c r="CC2606" s="18" t="s">
        <v>10377</v>
      </c>
      <c r="CD2606" s="18" t="s">
        <v>10378</v>
      </c>
      <c r="CE2606" s="15" t="s">
        <v>10441</v>
      </c>
      <c r="CF2606" s="18" t="s">
        <v>10442</v>
      </c>
      <c r="CG2606" s="15" t="s">
        <v>172</v>
      </c>
      <c r="CK2606" s="15" t="s">
        <v>180</v>
      </c>
      <c r="CL2606" s="15" t="s">
        <v>180</v>
      </c>
      <c r="CM2606" s="18" t="s">
        <v>205</v>
      </c>
      <c r="CN2606" s="15" t="s">
        <v>2275</v>
      </c>
      <c r="CO2606" s="18" t="s">
        <v>181</v>
      </c>
    </row>
    <row r="2607" spans="1:93" x14ac:dyDescent="0.25">
      <c r="A2607" s="15" t="s">
        <v>10372</v>
      </c>
      <c r="B2607" s="16">
        <v>19</v>
      </c>
      <c r="C2607" s="16">
        <v>1</v>
      </c>
      <c r="D2607" s="15" t="s">
        <v>168</v>
      </c>
      <c r="E2607" s="15" t="s">
        <v>10373</v>
      </c>
      <c r="L2607" s="16">
        <v>0</v>
      </c>
      <c r="M2607" s="16">
        <v>0</v>
      </c>
      <c r="N2607" s="16">
        <v>0</v>
      </c>
      <c r="O2607" s="16">
        <v>0</v>
      </c>
      <c r="P2607" s="16">
        <v>0</v>
      </c>
      <c r="Q2607" s="16">
        <v>0</v>
      </c>
      <c r="R2607" s="16">
        <v>0</v>
      </c>
      <c r="S2607" s="15" t="s">
        <v>10374</v>
      </c>
      <c r="T2607" s="15" t="s">
        <v>10374</v>
      </c>
      <c r="U2607" s="15" t="s">
        <v>10374</v>
      </c>
      <c r="X2607" s="15" t="s">
        <v>171</v>
      </c>
      <c r="Y2607" s="15" t="s">
        <v>172</v>
      </c>
      <c r="Z2607" s="15" t="s">
        <v>7189</v>
      </c>
      <c r="AA2607" s="15" t="s">
        <v>817</v>
      </c>
      <c r="AB2607" s="16">
        <v>992.51</v>
      </c>
      <c r="AC2607" s="16">
        <v>2</v>
      </c>
      <c r="AD2607" s="16">
        <v>992.00553500000001</v>
      </c>
      <c r="AE2607" s="16">
        <v>1981.9965199999999</v>
      </c>
      <c r="AF2607" s="16">
        <v>42415.49</v>
      </c>
      <c r="AG2607" s="16">
        <v>0.57413000000000003</v>
      </c>
      <c r="AH2607" s="16">
        <v>5.6954E-4</v>
      </c>
      <c r="AI2607" s="16">
        <v>-0.22767999999999999</v>
      </c>
      <c r="AJ2607" s="16">
        <v>-2.2586000000000001E-4</v>
      </c>
      <c r="AK2607" s="16">
        <v>0.34644999999999998</v>
      </c>
      <c r="AL2607" s="16">
        <v>3.4369000000000001E-4</v>
      </c>
      <c r="AM2607" s="16">
        <v>992.005340530024</v>
      </c>
      <c r="AN2607" s="16">
        <v>994.52001849139299</v>
      </c>
      <c r="AO2607" s="16">
        <v>996.51343468196603</v>
      </c>
      <c r="AP2607" s="16">
        <v>82.108000000000004</v>
      </c>
      <c r="AQ2607" s="16">
        <v>1.2598</v>
      </c>
      <c r="AR2607" s="16">
        <v>82.108000000000004</v>
      </c>
      <c r="AS2607" s="16">
        <v>81.543000000000006</v>
      </c>
      <c r="AT2607" s="16">
        <v>82.802999999999997</v>
      </c>
      <c r="AU2607" s="19">
        <v>-7.6294000000000002E-6</v>
      </c>
      <c r="AV2607" s="15" t="s">
        <v>172</v>
      </c>
      <c r="AW2607" s="15" t="s">
        <v>172</v>
      </c>
      <c r="AX2607" s="15" t="s">
        <v>172</v>
      </c>
      <c r="AY2607" s="15" t="s">
        <v>172</v>
      </c>
      <c r="AZ2607" s="16">
        <v>109</v>
      </c>
      <c r="BA2607" s="16">
        <v>24</v>
      </c>
      <c r="BB2607" s="16">
        <v>8</v>
      </c>
      <c r="BC2607" s="16">
        <v>0</v>
      </c>
      <c r="BD2607" s="16">
        <v>0</v>
      </c>
      <c r="BE2607" s="16">
        <v>0</v>
      </c>
      <c r="BF2607" s="19">
        <v>3.5455999999999999E-16</v>
      </c>
      <c r="BG2607" s="16">
        <v>1</v>
      </c>
      <c r="BH2607" s="16">
        <v>10756</v>
      </c>
      <c r="BI2607" s="16">
        <v>117.03</v>
      </c>
      <c r="BJ2607" s="16">
        <v>101.39</v>
      </c>
      <c r="BK2607" s="16">
        <v>1</v>
      </c>
      <c r="BL2607" s="16">
        <v>0.46900999999999998</v>
      </c>
      <c r="BM2607" s="16">
        <v>0.81418000000000001</v>
      </c>
      <c r="BN2607" s="16">
        <v>0</v>
      </c>
      <c r="BO2607" s="16">
        <v>0.46815000000000001</v>
      </c>
      <c r="BP2607" s="16">
        <v>1.0327</v>
      </c>
      <c r="BQ2607" s="16">
        <v>0</v>
      </c>
      <c r="BR2607" s="16">
        <v>0.91608999999999996</v>
      </c>
      <c r="BS2607" s="16">
        <v>1.121</v>
      </c>
      <c r="BT2607" s="16">
        <v>0</v>
      </c>
      <c r="BU2607" s="16">
        <v>9789500</v>
      </c>
      <c r="BV2607" s="16">
        <v>4705200</v>
      </c>
      <c r="BW2607" s="16">
        <v>2822800</v>
      </c>
      <c r="BX2607" s="16">
        <v>2261500</v>
      </c>
      <c r="CA2607" s="18" t="s">
        <v>10443</v>
      </c>
      <c r="CB2607" s="18" t="s">
        <v>10376</v>
      </c>
      <c r="CC2607" s="18" t="s">
        <v>10377</v>
      </c>
      <c r="CD2607" s="18" t="s">
        <v>10378</v>
      </c>
      <c r="CE2607" s="18" t="s">
        <v>10444</v>
      </c>
      <c r="CF2607" s="18" t="s">
        <v>10444</v>
      </c>
      <c r="CG2607" s="15" t="s">
        <v>172</v>
      </c>
      <c r="CK2607" s="15" t="s">
        <v>180</v>
      </c>
      <c r="CL2607" s="15" t="s">
        <v>180</v>
      </c>
      <c r="CM2607" s="18" t="s">
        <v>205</v>
      </c>
      <c r="CN2607" s="15" t="s">
        <v>2275</v>
      </c>
      <c r="CO2607" s="18" t="s">
        <v>205</v>
      </c>
    </row>
    <row r="2608" spans="1:93" x14ac:dyDescent="0.25">
      <c r="A2608" s="15" t="s">
        <v>10372</v>
      </c>
      <c r="B2608" s="16">
        <v>19</v>
      </c>
      <c r="C2608" s="16">
        <v>1</v>
      </c>
      <c r="D2608" s="15" t="s">
        <v>168</v>
      </c>
      <c r="E2608" s="15" t="s">
        <v>10373</v>
      </c>
      <c r="L2608" s="16">
        <v>0</v>
      </c>
      <c r="M2608" s="16">
        <v>0</v>
      </c>
      <c r="N2608" s="16">
        <v>0</v>
      </c>
      <c r="O2608" s="16">
        <v>0</v>
      </c>
      <c r="P2608" s="16">
        <v>0</v>
      </c>
      <c r="Q2608" s="16">
        <v>0</v>
      </c>
      <c r="R2608" s="16">
        <v>0</v>
      </c>
      <c r="S2608" s="15" t="s">
        <v>10374</v>
      </c>
      <c r="T2608" s="15" t="s">
        <v>10374</v>
      </c>
      <c r="U2608" s="15" t="s">
        <v>10374</v>
      </c>
      <c r="X2608" s="15" t="s">
        <v>171</v>
      </c>
      <c r="Y2608" s="15" t="s">
        <v>172</v>
      </c>
      <c r="Z2608" s="15" t="s">
        <v>7192</v>
      </c>
      <c r="AA2608" s="15" t="s">
        <v>817</v>
      </c>
      <c r="AB2608" s="16">
        <v>992.51</v>
      </c>
      <c r="AC2608" s="16">
        <v>2</v>
      </c>
      <c r="AD2608" s="16">
        <v>992.00553500000001</v>
      </c>
      <c r="AE2608" s="16">
        <v>1981.9965199999999</v>
      </c>
      <c r="AF2608" s="16">
        <v>43063.41</v>
      </c>
      <c r="AG2608" s="16">
        <v>0.55632000000000004</v>
      </c>
      <c r="AH2608" s="16">
        <v>5.5186999999999999E-4</v>
      </c>
      <c r="AI2608" s="16">
        <v>7.7198000000000003E-2</v>
      </c>
      <c r="AJ2608" s="19">
        <v>7.6581000000000004E-5</v>
      </c>
      <c r="AK2608" s="16">
        <v>0.63351999999999997</v>
      </c>
      <c r="AL2608" s="16">
        <v>6.2845999999999996E-4</v>
      </c>
      <c r="AM2608" s="16">
        <v>992.50671521079505</v>
      </c>
      <c r="AN2608" s="16">
        <v>994.52081012720998</v>
      </c>
      <c r="AO2608" s="16">
        <v>996.513786701394</v>
      </c>
      <c r="AP2608" s="16">
        <v>83.248000000000005</v>
      </c>
      <c r="AQ2608" s="16">
        <v>1.2704</v>
      </c>
      <c r="AR2608" s="16">
        <v>83.248000000000005</v>
      </c>
      <c r="AS2608" s="16">
        <v>82.745000000000005</v>
      </c>
      <c r="AT2608" s="16">
        <v>84.015000000000001</v>
      </c>
      <c r="AU2608" s="16">
        <v>0</v>
      </c>
      <c r="AV2608" s="15" t="s">
        <v>172</v>
      </c>
      <c r="AW2608" s="15" t="s">
        <v>172</v>
      </c>
      <c r="AX2608" s="15" t="s">
        <v>172</v>
      </c>
      <c r="AY2608" s="15" t="s">
        <v>172</v>
      </c>
      <c r="AZ2608" s="16">
        <v>101</v>
      </c>
      <c r="BA2608" s="16">
        <v>25</v>
      </c>
      <c r="BB2608" s="16">
        <v>8</v>
      </c>
      <c r="BC2608" s="16">
        <v>0</v>
      </c>
      <c r="BD2608" s="16">
        <v>0</v>
      </c>
      <c r="BE2608" s="16">
        <v>0</v>
      </c>
      <c r="BF2608" s="19">
        <v>6.1979999999999998E-30</v>
      </c>
      <c r="BG2608" s="16">
        <v>1</v>
      </c>
      <c r="BH2608" s="16">
        <v>10405</v>
      </c>
      <c r="BI2608" s="16">
        <v>130.05000000000001</v>
      </c>
      <c r="BJ2608" s="16">
        <v>110.75</v>
      </c>
      <c r="BK2608" s="16">
        <v>1</v>
      </c>
      <c r="BL2608" s="16">
        <v>0.46360000000000001</v>
      </c>
      <c r="BM2608" s="16">
        <v>0.83564000000000005</v>
      </c>
      <c r="BN2608" s="16">
        <v>0</v>
      </c>
      <c r="BO2608" s="16">
        <v>0.40390999999999999</v>
      </c>
      <c r="BP2608" s="16">
        <v>0.86524999999999996</v>
      </c>
      <c r="BQ2608" s="16">
        <v>0</v>
      </c>
      <c r="BR2608" s="16">
        <v>0.96508000000000005</v>
      </c>
      <c r="BS2608" s="16">
        <v>1.1474</v>
      </c>
      <c r="BT2608" s="16">
        <v>0</v>
      </c>
      <c r="BU2608" s="16">
        <v>8289900</v>
      </c>
      <c r="BV2608" s="16">
        <v>4726400</v>
      </c>
      <c r="BW2608" s="16">
        <v>1885200</v>
      </c>
      <c r="BX2608" s="16">
        <v>1678300</v>
      </c>
      <c r="CA2608" s="18" t="s">
        <v>10445</v>
      </c>
      <c r="CB2608" s="18" t="s">
        <v>10376</v>
      </c>
      <c r="CC2608" s="18" t="s">
        <v>10377</v>
      </c>
      <c r="CD2608" s="18" t="s">
        <v>10378</v>
      </c>
      <c r="CE2608" s="18" t="s">
        <v>10446</v>
      </c>
      <c r="CF2608" s="18" t="s">
        <v>10446</v>
      </c>
      <c r="CG2608" s="15" t="s">
        <v>172</v>
      </c>
      <c r="CK2608" s="15" t="s">
        <v>180</v>
      </c>
      <c r="CL2608" s="15" t="s">
        <v>180</v>
      </c>
      <c r="CM2608" s="18" t="s">
        <v>205</v>
      </c>
      <c r="CN2608" s="15" t="s">
        <v>2275</v>
      </c>
      <c r="CO2608" s="18" t="s">
        <v>205</v>
      </c>
    </row>
    <row r="2609" spans="1:93" x14ac:dyDescent="0.25">
      <c r="A2609" s="15" t="s">
        <v>10372</v>
      </c>
      <c r="B2609" s="16">
        <v>19</v>
      </c>
      <c r="C2609" s="16">
        <v>1</v>
      </c>
      <c r="D2609" s="15" t="s">
        <v>168</v>
      </c>
      <c r="E2609" s="15" t="s">
        <v>10373</v>
      </c>
      <c r="L2609" s="16">
        <v>0</v>
      </c>
      <c r="M2609" s="16">
        <v>0</v>
      </c>
      <c r="N2609" s="16">
        <v>0</v>
      </c>
      <c r="O2609" s="16">
        <v>0</v>
      </c>
      <c r="P2609" s="16">
        <v>0</v>
      </c>
      <c r="Q2609" s="16">
        <v>0</v>
      </c>
      <c r="R2609" s="16">
        <v>0</v>
      </c>
      <c r="S2609" s="15" t="s">
        <v>10374</v>
      </c>
      <c r="T2609" s="15" t="s">
        <v>10374</v>
      </c>
      <c r="U2609" s="15" t="s">
        <v>10374</v>
      </c>
      <c r="X2609" s="15" t="s">
        <v>171</v>
      </c>
      <c r="Y2609" s="15" t="s">
        <v>172</v>
      </c>
      <c r="Z2609" s="15" t="s">
        <v>10447</v>
      </c>
      <c r="AA2609" s="15" t="s">
        <v>817</v>
      </c>
      <c r="AB2609" s="16">
        <v>992.51</v>
      </c>
      <c r="AC2609" s="16">
        <v>2</v>
      </c>
      <c r="AD2609" s="16">
        <v>992.00553500000001</v>
      </c>
      <c r="AE2609" s="16">
        <v>1981.9965199999999</v>
      </c>
      <c r="AF2609" s="16">
        <v>42715.19</v>
      </c>
      <c r="AG2609" s="16">
        <v>0.39278000000000002</v>
      </c>
      <c r="AH2609" s="16">
        <v>3.8964000000000002E-4</v>
      </c>
      <c r="AI2609" s="16">
        <v>-8.6104E-2</v>
      </c>
      <c r="AJ2609" s="19">
        <v>-8.5415999999999997E-5</v>
      </c>
      <c r="AK2609" s="16">
        <v>0.30667</v>
      </c>
      <c r="AL2609" s="16">
        <v>3.0422000000000001E-4</v>
      </c>
      <c r="AM2609" s="16">
        <v>992.50673335956503</v>
      </c>
      <c r="AN2609" s="16">
        <v>994.01826163178202</v>
      </c>
      <c r="AO2609" s="16">
        <v>996.01226374482997</v>
      </c>
      <c r="AP2609" s="16">
        <v>71.626000000000005</v>
      </c>
      <c r="AQ2609" s="16">
        <v>1.8212999999999999</v>
      </c>
      <c r="AR2609" s="16">
        <v>71.626000000000005</v>
      </c>
      <c r="AS2609" s="16">
        <v>70.855000000000004</v>
      </c>
      <c r="AT2609" s="16">
        <v>72.677000000000007</v>
      </c>
      <c r="AU2609" s="16">
        <v>0</v>
      </c>
      <c r="AV2609" s="15" t="s">
        <v>172</v>
      </c>
      <c r="AW2609" s="15" t="s">
        <v>172</v>
      </c>
      <c r="AX2609" s="15" t="s">
        <v>172</v>
      </c>
      <c r="AY2609" s="15" t="s">
        <v>172</v>
      </c>
      <c r="AZ2609" s="16">
        <v>265</v>
      </c>
      <c r="BA2609" s="16">
        <v>34</v>
      </c>
      <c r="BB2609" s="16">
        <v>12</v>
      </c>
      <c r="BC2609" s="16">
        <v>0</v>
      </c>
      <c r="BD2609" s="16">
        <v>0</v>
      </c>
      <c r="BE2609" s="16">
        <v>0</v>
      </c>
      <c r="BF2609" s="19">
        <v>7.1802000000000001E-88</v>
      </c>
      <c r="BG2609" s="16">
        <v>5</v>
      </c>
      <c r="BH2609" s="16">
        <v>9156</v>
      </c>
      <c r="BI2609" s="16">
        <v>202.21</v>
      </c>
      <c r="BJ2609" s="16">
        <v>187.82</v>
      </c>
      <c r="BK2609" s="16">
        <v>1</v>
      </c>
      <c r="BL2609" s="16">
        <v>0.91915000000000002</v>
      </c>
      <c r="BM2609" s="16">
        <v>1.1420999999999999</v>
      </c>
      <c r="BN2609" s="16">
        <v>0</v>
      </c>
      <c r="BO2609" s="16">
        <v>0.47548000000000001</v>
      </c>
      <c r="BP2609" s="16">
        <v>1.4096</v>
      </c>
      <c r="BQ2609" s="16">
        <v>0</v>
      </c>
      <c r="BR2609" s="16">
        <v>0.51909000000000005</v>
      </c>
      <c r="BS2609" s="16">
        <v>1.1714</v>
      </c>
      <c r="BT2609" s="16">
        <v>0</v>
      </c>
      <c r="BU2609" s="16">
        <v>12731000</v>
      </c>
      <c r="BV2609" s="16">
        <v>5509000</v>
      </c>
      <c r="BW2609" s="16">
        <v>4583300</v>
      </c>
      <c r="BX2609" s="16">
        <v>2638400</v>
      </c>
      <c r="CA2609" s="18" t="s">
        <v>10448</v>
      </c>
      <c r="CB2609" s="18" t="s">
        <v>10376</v>
      </c>
      <c r="CC2609" s="18" t="s">
        <v>10377</v>
      </c>
      <c r="CD2609" s="18" t="s">
        <v>10378</v>
      </c>
      <c r="CE2609" s="15" t="s">
        <v>10449</v>
      </c>
      <c r="CF2609" s="18" t="s">
        <v>10450</v>
      </c>
      <c r="CG2609" s="15" t="s">
        <v>172</v>
      </c>
      <c r="CK2609" s="15" t="s">
        <v>180</v>
      </c>
      <c r="CL2609" s="15" t="s">
        <v>180</v>
      </c>
      <c r="CM2609" s="18" t="s">
        <v>205</v>
      </c>
      <c r="CN2609" s="15" t="s">
        <v>2275</v>
      </c>
      <c r="CO2609" s="18" t="s">
        <v>205</v>
      </c>
    </row>
    <row r="2610" spans="1:93" x14ac:dyDescent="0.25">
      <c r="A2610" s="15" t="s">
        <v>10372</v>
      </c>
      <c r="B2610" s="16">
        <v>19</v>
      </c>
      <c r="C2610" s="16">
        <v>1</v>
      </c>
      <c r="D2610" s="15" t="s">
        <v>168</v>
      </c>
      <c r="E2610" s="15" t="s">
        <v>10373</v>
      </c>
      <c r="L2610" s="16">
        <v>0</v>
      </c>
      <c r="M2610" s="16">
        <v>0</v>
      </c>
      <c r="N2610" s="16">
        <v>0</v>
      </c>
      <c r="O2610" s="16">
        <v>0</v>
      </c>
      <c r="P2610" s="16">
        <v>0</v>
      </c>
      <c r="Q2610" s="16">
        <v>0</v>
      </c>
      <c r="R2610" s="16">
        <v>0</v>
      </c>
      <c r="S2610" s="15" t="s">
        <v>10374</v>
      </c>
      <c r="T2610" s="15" t="s">
        <v>10374</v>
      </c>
      <c r="U2610" s="15" t="s">
        <v>10374</v>
      </c>
      <c r="X2610" s="15" t="s">
        <v>171</v>
      </c>
      <c r="Y2610" s="15" t="s">
        <v>172</v>
      </c>
      <c r="Z2610" s="15" t="s">
        <v>10451</v>
      </c>
      <c r="AA2610" s="15" t="s">
        <v>817</v>
      </c>
      <c r="AB2610" s="16">
        <v>992.01</v>
      </c>
      <c r="AC2610" s="16">
        <v>2</v>
      </c>
      <c r="AD2610" s="16">
        <v>992.00553500000001</v>
      </c>
      <c r="AE2610" s="16">
        <v>1981.9965199999999</v>
      </c>
      <c r="AF2610" s="16">
        <v>41744.81</v>
      </c>
      <c r="AG2610" s="16">
        <v>1.2188000000000001</v>
      </c>
      <c r="AH2610" s="16">
        <v>1.209E-3</v>
      </c>
      <c r="AI2610" s="16">
        <v>2.6629E-2</v>
      </c>
      <c r="AJ2610" s="19">
        <v>2.6415999999999999E-5</v>
      </c>
      <c r="AK2610" s="16">
        <v>1.2454000000000001</v>
      </c>
      <c r="AL2610" s="16">
        <v>1.2354E-3</v>
      </c>
      <c r="AM2610" s="16">
        <v>992.005450098756</v>
      </c>
      <c r="AN2610" s="16">
        <v>994.51973318799503</v>
      </c>
      <c r="AO2610" s="16">
        <v>996.01214641667696</v>
      </c>
      <c r="AP2610" s="16">
        <v>75.343000000000004</v>
      </c>
      <c r="AQ2610" s="16">
        <v>2.7103000000000002</v>
      </c>
      <c r="AR2610" s="16">
        <v>75.343000000000004</v>
      </c>
      <c r="AS2610" s="16">
        <v>74.498999999999995</v>
      </c>
      <c r="AT2610" s="16">
        <v>77.209000000000003</v>
      </c>
      <c r="AU2610" s="16">
        <v>0</v>
      </c>
      <c r="AV2610" s="15" t="s">
        <v>172</v>
      </c>
      <c r="AW2610" s="15" t="s">
        <v>172</v>
      </c>
      <c r="AX2610" s="15" t="s">
        <v>172</v>
      </c>
      <c r="AY2610" s="15" t="s">
        <v>172</v>
      </c>
      <c r="AZ2610" s="16">
        <v>426</v>
      </c>
      <c r="BA2610" s="16">
        <v>48</v>
      </c>
      <c r="BB2610" s="16">
        <v>13</v>
      </c>
      <c r="BC2610" s="16">
        <v>0</v>
      </c>
      <c r="BD2610" s="16">
        <v>0</v>
      </c>
      <c r="BE2610" s="16">
        <v>0</v>
      </c>
      <c r="BF2610" s="19">
        <v>3.8134000000000002E-89</v>
      </c>
      <c r="BG2610" s="16">
        <v>7</v>
      </c>
      <c r="BH2610" s="16">
        <v>10543</v>
      </c>
      <c r="BI2610" s="16">
        <v>205.92</v>
      </c>
      <c r="BJ2610" s="16">
        <v>191.34</v>
      </c>
      <c r="BK2610" s="16">
        <v>1</v>
      </c>
      <c r="BL2610" s="16">
        <v>0.85507999999999995</v>
      </c>
      <c r="BM2610" s="16">
        <v>1.0108999999999999</v>
      </c>
      <c r="BN2610" s="16">
        <v>0</v>
      </c>
      <c r="BO2610" s="16">
        <v>0.48424</v>
      </c>
      <c r="BP2610" s="16">
        <v>1.8567</v>
      </c>
      <c r="BQ2610" s="16">
        <v>0</v>
      </c>
      <c r="BR2610" s="16">
        <v>0.55769999999999997</v>
      </c>
      <c r="BS2610" s="16">
        <v>1.5589</v>
      </c>
      <c r="BT2610" s="16">
        <v>0</v>
      </c>
      <c r="BU2610" s="16">
        <v>58105000</v>
      </c>
      <c r="BV2610" s="16">
        <v>25629000</v>
      </c>
      <c r="BW2610" s="16">
        <v>20639000</v>
      </c>
      <c r="BX2610" s="16">
        <v>11837000</v>
      </c>
      <c r="CA2610" s="18" t="s">
        <v>10452</v>
      </c>
      <c r="CB2610" s="18" t="s">
        <v>10376</v>
      </c>
      <c r="CC2610" s="18" t="s">
        <v>10377</v>
      </c>
      <c r="CD2610" s="18" t="s">
        <v>10378</v>
      </c>
      <c r="CE2610" s="15" t="s">
        <v>10453</v>
      </c>
      <c r="CF2610" s="18" t="s">
        <v>10454</v>
      </c>
      <c r="CG2610" s="15" t="s">
        <v>172</v>
      </c>
      <c r="CK2610" s="15" t="s">
        <v>180</v>
      </c>
      <c r="CL2610" s="15" t="s">
        <v>180</v>
      </c>
      <c r="CM2610" s="18" t="s">
        <v>205</v>
      </c>
      <c r="CN2610" s="15" t="s">
        <v>2275</v>
      </c>
      <c r="CO2610" s="18" t="s">
        <v>205</v>
      </c>
    </row>
    <row r="2611" spans="1:93" x14ac:dyDescent="0.25">
      <c r="A2611" s="15" t="s">
        <v>10372</v>
      </c>
      <c r="B2611" s="16">
        <v>19</v>
      </c>
      <c r="C2611" s="16">
        <v>1</v>
      </c>
      <c r="D2611" s="15" t="s">
        <v>168</v>
      </c>
      <c r="E2611" s="15" t="s">
        <v>10373</v>
      </c>
      <c r="L2611" s="16">
        <v>0</v>
      </c>
      <c r="M2611" s="16">
        <v>0</v>
      </c>
      <c r="N2611" s="16">
        <v>0</v>
      </c>
      <c r="O2611" s="16">
        <v>0</v>
      </c>
      <c r="P2611" s="16">
        <v>0</v>
      </c>
      <c r="Q2611" s="16">
        <v>0</v>
      </c>
      <c r="R2611" s="16">
        <v>0</v>
      </c>
      <c r="S2611" s="15" t="s">
        <v>10374</v>
      </c>
      <c r="T2611" s="15" t="s">
        <v>10374</v>
      </c>
      <c r="U2611" s="15" t="s">
        <v>10374</v>
      </c>
      <c r="X2611" s="15" t="s">
        <v>171</v>
      </c>
      <c r="Y2611" s="15" t="s">
        <v>172</v>
      </c>
      <c r="Z2611" s="15" t="s">
        <v>10451</v>
      </c>
      <c r="AA2611" s="15" t="s">
        <v>817</v>
      </c>
      <c r="AB2611" s="16">
        <v>662.01</v>
      </c>
      <c r="AC2611" s="16">
        <v>3</v>
      </c>
      <c r="AD2611" s="16">
        <v>661.67278199999998</v>
      </c>
      <c r="AE2611" s="16">
        <v>1981.9965199999999</v>
      </c>
      <c r="AF2611" s="16">
        <v>50060.01</v>
      </c>
      <c r="AG2611" s="16">
        <v>0.81791000000000003</v>
      </c>
      <c r="AH2611" s="16">
        <v>5.4118999999999999E-4</v>
      </c>
      <c r="AI2611" s="16">
        <v>-0.58220000000000005</v>
      </c>
      <c r="AJ2611" s="16">
        <v>-3.8521999999999997E-4</v>
      </c>
      <c r="AK2611" s="16">
        <v>0.23571</v>
      </c>
      <c r="AL2611" s="16">
        <v>1.5595999999999999E-4</v>
      </c>
      <c r="AM2611" s="16">
        <v>661.67298556451897</v>
      </c>
      <c r="AN2611" s="16">
        <v>663.34926169412097</v>
      </c>
      <c r="AO2611" s="16">
        <v>664.34486698357102</v>
      </c>
      <c r="AP2611" s="16">
        <v>75.394999999999996</v>
      </c>
      <c r="AQ2611" s="16">
        <v>2.3769999999999998</v>
      </c>
      <c r="AR2611" s="16">
        <v>75.394999999999996</v>
      </c>
      <c r="AS2611" s="16">
        <v>74.498999999999995</v>
      </c>
      <c r="AT2611" s="16">
        <v>76.876000000000005</v>
      </c>
      <c r="AU2611" s="16">
        <v>0</v>
      </c>
      <c r="AV2611" s="15" t="s">
        <v>172</v>
      </c>
      <c r="AW2611" s="15" t="s">
        <v>172</v>
      </c>
      <c r="AX2611" s="15" t="s">
        <v>172</v>
      </c>
      <c r="AY2611" s="15" t="s">
        <v>172</v>
      </c>
      <c r="AZ2611" s="16">
        <v>309</v>
      </c>
      <c r="BA2611" s="16">
        <v>42</v>
      </c>
      <c r="BB2611" s="16">
        <v>14</v>
      </c>
      <c r="BC2611" s="16">
        <v>0</v>
      </c>
      <c r="BD2611" s="16">
        <v>0</v>
      </c>
      <c r="BE2611" s="16">
        <v>0</v>
      </c>
      <c r="BF2611" s="19">
        <v>5.8616999999999998E-5</v>
      </c>
      <c r="BG2611" s="16">
        <v>2</v>
      </c>
      <c r="BH2611" s="16">
        <v>10585</v>
      </c>
      <c r="BI2611" s="16">
        <v>69.747</v>
      </c>
      <c r="BJ2611" s="16">
        <v>49.655000000000001</v>
      </c>
      <c r="BK2611" s="16">
        <v>1</v>
      </c>
      <c r="BL2611" s="16">
        <v>0.78108</v>
      </c>
      <c r="BM2611" s="16">
        <v>0.93986999999999998</v>
      </c>
      <c r="BN2611" s="16">
        <v>0</v>
      </c>
      <c r="BO2611" s="16">
        <v>0.56584999999999996</v>
      </c>
      <c r="BP2611" s="16">
        <v>1.9702</v>
      </c>
      <c r="BQ2611" s="16">
        <v>0</v>
      </c>
      <c r="BR2611" s="16">
        <v>0.72740000000000005</v>
      </c>
      <c r="BS2611" s="16">
        <v>1.9894000000000001</v>
      </c>
      <c r="BT2611" s="16">
        <v>0</v>
      </c>
      <c r="BU2611" s="16">
        <v>36459000</v>
      </c>
      <c r="BV2611" s="16">
        <v>17265000</v>
      </c>
      <c r="BW2611" s="16">
        <v>9578100</v>
      </c>
      <c r="BX2611" s="16">
        <v>9616200</v>
      </c>
      <c r="CA2611" s="18" t="s">
        <v>10455</v>
      </c>
      <c r="CB2611" s="18" t="s">
        <v>10376</v>
      </c>
      <c r="CC2611" s="18" t="s">
        <v>10377</v>
      </c>
      <c r="CD2611" s="18" t="s">
        <v>10378</v>
      </c>
      <c r="CE2611" s="15" t="s">
        <v>10456</v>
      </c>
      <c r="CF2611" s="18" t="s">
        <v>10457</v>
      </c>
      <c r="CG2611" s="15" t="s">
        <v>172</v>
      </c>
      <c r="CK2611" s="15" t="s">
        <v>180</v>
      </c>
      <c r="CL2611" s="15" t="s">
        <v>180</v>
      </c>
      <c r="CM2611" s="18" t="s">
        <v>205</v>
      </c>
      <c r="CN2611" s="15" t="s">
        <v>2275</v>
      </c>
      <c r="CO2611" s="18" t="s">
        <v>205</v>
      </c>
    </row>
    <row r="2612" spans="1:93" x14ac:dyDescent="0.25">
      <c r="A2612" s="15" t="s">
        <v>10372</v>
      </c>
      <c r="B2612" s="16">
        <v>19</v>
      </c>
      <c r="C2612" s="16">
        <v>1</v>
      </c>
      <c r="D2612" s="15" t="s">
        <v>168</v>
      </c>
      <c r="E2612" s="15" t="s">
        <v>10373</v>
      </c>
      <c r="L2612" s="16">
        <v>0</v>
      </c>
      <c r="M2612" s="16">
        <v>0</v>
      </c>
      <c r="N2612" s="16">
        <v>0</v>
      </c>
      <c r="O2612" s="16">
        <v>0</v>
      </c>
      <c r="P2612" s="16">
        <v>0</v>
      </c>
      <c r="Q2612" s="16">
        <v>0</v>
      </c>
      <c r="R2612" s="16">
        <v>0</v>
      </c>
      <c r="S2612" s="15" t="s">
        <v>10374</v>
      </c>
      <c r="T2612" s="15" t="s">
        <v>10374</v>
      </c>
      <c r="U2612" s="15" t="s">
        <v>10374</v>
      </c>
      <c r="X2612" s="15" t="s">
        <v>171</v>
      </c>
      <c r="Y2612" s="15" t="s">
        <v>172</v>
      </c>
      <c r="Z2612" s="15" t="s">
        <v>2324</v>
      </c>
      <c r="AA2612" s="15" t="s">
        <v>817</v>
      </c>
      <c r="AB2612" s="16">
        <v>992.51</v>
      </c>
      <c r="AC2612" s="16">
        <v>2</v>
      </c>
      <c r="AD2612" s="16">
        <v>992.00553500000001</v>
      </c>
      <c r="AE2612" s="16">
        <v>1981.9965199999999</v>
      </c>
      <c r="AF2612" s="16">
        <v>42411.55</v>
      </c>
      <c r="AG2612" s="16">
        <v>0.99295</v>
      </c>
      <c r="AH2612" s="16">
        <v>9.8500999999999992E-4</v>
      </c>
      <c r="AI2612" s="16">
        <v>-0.47909000000000002</v>
      </c>
      <c r="AJ2612" s="16">
        <v>-4.7526000000000003E-4</v>
      </c>
      <c r="AK2612" s="16">
        <v>0.51385999999999998</v>
      </c>
      <c r="AL2612" s="16">
        <v>5.0975E-4</v>
      </c>
      <c r="AM2612" s="16">
        <v>992.00522535086395</v>
      </c>
      <c r="AN2612" s="16">
        <v>994.51932271153998</v>
      </c>
      <c r="AO2612" s="16">
        <v>996.01116594136897</v>
      </c>
      <c r="AP2612" s="16">
        <v>67.200999999999993</v>
      </c>
      <c r="AQ2612" s="16">
        <v>1.7081999999999999</v>
      </c>
      <c r="AR2612" s="16">
        <v>67.200999999999993</v>
      </c>
      <c r="AS2612" s="16">
        <v>66.585999999999999</v>
      </c>
      <c r="AT2612" s="16">
        <v>68.293999999999997</v>
      </c>
      <c r="AU2612" s="16">
        <v>0</v>
      </c>
      <c r="AV2612" s="15" t="s">
        <v>172</v>
      </c>
      <c r="AW2612" s="15" t="s">
        <v>172</v>
      </c>
      <c r="AX2612" s="15" t="s">
        <v>172</v>
      </c>
      <c r="AY2612" s="15" t="s">
        <v>172</v>
      </c>
      <c r="AZ2612" s="16">
        <v>140</v>
      </c>
      <c r="BA2612" s="16">
        <v>30</v>
      </c>
      <c r="BB2612" s="16">
        <v>8</v>
      </c>
      <c r="BC2612" s="16">
        <v>0</v>
      </c>
      <c r="BD2612" s="16">
        <v>0</v>
      </c>
      <c r="BE2612" s="16">
        <v>0</v>
      </c>
      <c r="BF2612" s="19">
        <v>5.7766E-34</v>
      </c>
      <c r="BG2612" s="16">
        <v>2</v>
      </c>
      <c r="BH2612" s="16">
        <v>8938</v>
      </c>
      <c r="BI2612" s="16">
        <v>147.28</v>
      </c>
      <c r="BJ2612" s="16">
        <v>147.28</v>
      </c>
      <c r="BK2612" s="16">
        <v>1</v>
      </c>
      <c r="BL2612" s="16">
        <v>0.70345999999999997</v>
      </c>
      <c r="BM2612" s="16">
        <v>0.88524999999999998</v>
      </c>
      <c r="BN2612" s="16">
        <v>0</v>
      </c>
      <c r="BO2612" s="16">
        <v>0.52556999999999998</v>
      </c>
      <c r="BP2612" s="16">
        <v>1.2271000000000001</v>
      </c>
      <c r="BQ2612" s="16">
        <v>0</v>
      </c>
      <c r="BR2612" s="16">
        <v>0.65063000000000004</v>
      </c>
      <c r="BS2612" s="16">
        <v>1.3523000000000001</v>
      </c>
      <c r="BT2612" s="16">
        <v>0</v>
      </c>
      <c r="BU2612" s="16">
        <v>6468900</v>
      </c>
      <c r="BV2612" s="16">
        <v>2424000</v>
      </c>
      <c r="BW2612" s="16">
        <v>2515700</v>
      </c>
      <c r="BX2612" s="16">
        <v>1529300</v>
      </c>
      <c r="CA2612" s="18" t="s">
        <v>10458</v>
      </c>
      <c r="CB2612" s="18" t="s">
        <v>10376</v>
      </c>
      <c r="CC2612" s="18" t="s">
        <v>10377</v>
      </c>
      <c r="CD2612" s="18" t="s">
        <v>10378</v>
      </c>
      <c r="CE2612" s="15" t="s">
        <v>10459</v>
      </c>
      <c r="CF2612" s="18" t="s">
        <v>10460</v>
      </c>
      <c r="CG2612" s="15" t="s">
        <v>172</v>
      </c>
      <c r="CK2612" s="15" t="s">
        <v>180</v>
      </c>
      <c r="CL2612" s="15" t="s">
        <v>180</v>
      </c>
      <c r="CM2612" s="18" t="s">
        <v>205</v>
      </c>
      <c r="CN2612" s="15" t="s">
        <v>2275</v>
      </c>
      <c r="CO2612" s="18" t="s">
        <v>205</v>
      </c>
    </row>
    <row r="2613" spans="1:93" x14ac:dyDescent="0.25">
      <c r="A2613" s="15" t="s">
        <v>10372</v>
      </c>
      <c r="B2613" s="16">
        <v>19</v>
      </c>
      <c r="C2613" s="16">
        <v>1</v>
      </c>
      <c r="D2613" s="15" t="s">
        <v>168</v>
      </c>
      <c r="E2613" s="15" t="s">
        <v>10373</v>
      </c>
      <c r="L2613" s="16">
        <v>0</v>
      </c>
      <c r="M2613" s="16">
        <v>0</v>
      </c>
      <c r="N2613" s="16">
        <v>0</v>
      </c>
      <c r="O2613" s="16">
        <v>0</v>
      </c>
      <c r="P2613" s="16">
        <v>0</v>
      </c>
      <c r="Q2613" s="16">
        <v>0</v>
      </c>
      <c r="R2613" s="16">
        <v>0</v>
      </c>
      <c r="S2613" s="15" t="s">
        <v>10374</v>
      </c>
      <c r="T2613" s="15" t="s">
        <v>10374</v>
      </c>
      <c r="U2613" s="15" t="s">
        <v>10374</v>
      </c>
      <c r="X2613" s="15" t="s">
        <v>171</v>
      </c>
      <c r="Y2613" s="15" t="s">
        <v>172</v>
      </c>
      <c r="Z2613" s="15" t="s">
        <v>7195</v>
      </c>
      <c r="AA2613" s="15" t="s">
        <v>187</v>
      </c>
      <c r="AB2613" s="16">
        <v>996.01</v>
      </c>
      <c r="AC2613" s="16">
        <v>2</v>
      </c>
      <c r="AD2613" s="16">
        <v>992.00553500000001</v>
      </c>
      <c r="AE2613" s="16">
        <v>1981.9965199999999</v>
      </c>
      <c r="AF2613" s="16">
        <v>42989.48</v>
      </c>
      <c r="AG2613" s="16">
        <v>2.5042</v>
      </c>
      <c r="AH2613" s="16">
        <v>2.4840999999999999E-3</v>
      </c>
      <c r="AI2613" s="16">
        <v>-7.1879999999999999E-2</v>
      </c>
      <c r="AJ2613" s="19">
        <v>-7.1304999999999996E-5</v>
      </c>
      <c r="AK2613" s="16">
        <v>2.4323000000000001</v>
      </c>
      <c r="AL2613" s="16">
        <v>2.4128000000000001E-3</v>
      </c>
      <c r="AM2613" s="16">
        <v>992.50705713547802</v>
      </c>
      <c r="AN2613" s="16">
        <v>994.01841373245497</v>
      </c>
      <c r="AO2613" s="16">
        <v>996.51413136405301</v>
      </c>
      <c r="AP2613" s="16">
        <v>64.84</v>
      </c>
      <c r="AQ2613" s="16">
        <v>1.3095000000000001</v>
      </c>
      <c r="AR2613" s="16">
        <v>64.84</v>
      </c>
      <c r="AS2613" s="16">
        <v>64.427999999999997</v>
      </c>
      <c r="AT2613" s="16">
        <v>65.736999999999995</v>
      </c>
      <c r="AU2613" s="16">
        <v>0</v>
      </c>
      <c r="AV2613" s="15" t="s">
        <v>172</v>
      </c>
      <c r="AW2613" s="15" t="s">
        <v>172</v>
      </c>
      <c r="AX2613" s="15" t="s">
        <v>172</v>
      </c>
      <c r="AY2613" s="15" t="s">
        <v>172</v>
      </c>
      <c r="AZ2613" s="16">
        <v>318</v>
      </c>
      <c r="BA2613" s="16">
        <v>42</v>
      </c>
      <c r="BB2613" s="16">
        <v>12</v>
      </c>
      <c r="BC2613" s="16">
        <v>0</v>
      </c>
      <c r="BD2613" s="16">
        <v>0</v>
      </c>
      <c r="BE2613" s="16">
        <v>0</v>
      </c>
      <c r="BF2613" s="19">
        <v>1.7060000000000001E-6</v>
      </c>
      <c r="BG2613" s="16">
        <v>5</v>
      </c>
      <c r="BH2613" s="16">
        <v>22290</v>
      </c>
      <c r="BI2613" s="16">
        <v>112.58</v>
      </c>
      <c r="BJ2613" s="16">
        <v>112.58</v>
      </c>
      <c r="BK2613" s="16">
        <v>1</v>
      </c>
      <c r="BL2613" s="16">
        <v>0.61887999999999999</v>
      </c>
      <c r="BM2613" s="16">
        <v>0.88560000000000005</v>
      </c>
      <c r="BN2613" s="16">
        <v>0</v>
      </c>
      <c r="BO2613" s="16">
        <v>0.78998000000000002</v>
      </c>
      <c r="BP2613" s="16">
        <v>0.86906000000000005</v>
      </c>
      <c r="BQ2613" s="16">
        <v>0</v>
      </c>
      <c r="BR2613" s="16">
        <v>1.3588</v>
      </c>
      <c r="BS2613" s="16">
        <v>1.1698</v>
      </c>
      <c r="BT2613" s="16">
        <v>0</v>
      </c>
      <c r="BU2613" s="19">
        <v>14000000</v>
      </c>
      <c r="BV2613" s="16">
        <v>6277900</v>
      </c>
      <c r="BW2613" s="16">
        <v>3585500</v>
      </c>
      <c r="BX2613" s="16">
        <v>4136500</v>
      </c>
      <c r="CA2613" s="18" t="s">
        <v>10461</v>
      </c>
      <c r="CB2613" s="18" t="s">
        <v>10376</v>
      </c>
      <c r="CC2613" s="18" t="s">
        <v>10377</v>
      </c>
      <c r="CD2613" s="18" t="s">
        <v>10378</v>
      </c>
      <c r="CE2613" s="15" t="s">
        <v>10462</v>
      </c>
      <c r="CF2613" s="18" t="s">
        <v>10463</v>
      </c>
      <c r="CG2613" s="15" t="s">
        <v>172</v>
      </c>
      <c r="CK2613" s="15" t="s">
        <v>180</v>
      </c>
      <c r="CL2613" s="15" t="s">
        <v>180</v>
      </c>
      <c r="CM2613" s="18" t="s">
        <v>205</v>
      </c>
      <c r="CN2613" s="15" t="s">
        <v>2275</v>
      </c>
      <c r="CO2613" s="18" t="s">
        <v>205</v>
      </c>
    </row>
    <row r="2614" spans="1:93" x14ac:dyDescent="0.25">
      <c r="A2614" s="15" t="s">
        <v>10372</v>
      </c>
      <c r="B2614" s="16">
        <v>19</v>
      </c>
      <c r="C2614" s="16">
        <v>1</v>
      </c>
      <c r="D2614" s="15" t="s">
        <v>168</v>
      </c>
      <c r="E2614" s="15" t="s">
        <v>10373</v>
      </c>
      <c r="L2614" s="16">
        <v>0</v>
      </c>
      <c r="M2614" s="16">
        <v>0</v>
      </c>
      <c r="N2614" s="16">
        <v>0</v>
      </c>
      <c r="O2614" s="16">
        <v>0</v>
      </c>
      <c r="P2614" s="16">
        <v>0</v>
      </c>
      <c r="Q2614" s="16">
        <v>0</v>
      </c>
      <c r="R2614" s="16">
        <v>0</v>
      </c>
      <c r="S2614" s="15" t="s">
        <v>10374</v>
      </c>
      <c r="T2614" s="15" t="s">
        <v>10374</v>
      </c>
      <c r="U2614" s="15" t="s">
        <v>10374</v>
      </c>
      <c r="X2614" s="15" t="s">
        <v>171</v>
      </c>
      <c r="Y2614" s="15" t="s">
        <v>172</v>
      </c>
      <c r="Z2614" s="15" t="s">
        <v>3997</v>
      </c>
      <c r="AA2614" s="15" t="s">
        <v>187</v>
      </c>
      <c r="AB2614" s="16">
        <v>992.5</v>
      </c>
      <c r="AC2614" s="16">
        <v>2</v>
      </c>
      <c r="AD2614" s="16">
        <v>992.00553500000001</v>
      </c>
      <c r="AE2614" s="16">
        <v>1981.9965199999999</v>
      </c>
      <c r="AF2614" s="16">
        <v>47024.35</v>
      </c>
      <c r="AG2614" s="16">
        <v>-0.42777999999999999</v>
      </c>
      <c r="AH2614" s="16">
        <v>-4.2435999999999998E-4</v>
      </c>
      <c r="AI2614" s="16">
        <v>-0.21618999999999999</v>
      </c>
      <c r="AJ2614" s="16">
        <v>-2.1446E-4</v>
      </c>
      <c r="AK2614" s="16">
        <v>-0.64397000000000004</v>
      </c>
      <c r="AL2614" s="16">
        <v>-6.3882000000000001E-4</v>
      </c>
      <c r="AM2614" s="16">
        <v>992.50669874865002</v>
      </c>
      <c r="AN2614" s="16">
        <v>994.51978129074996</v>
      </c>
      <c r="AO2614" s="16">
        <v>996.01222457155598</v>
      </c>
      <c r="AP2614" s="16">
        <v>63.283000000000001</v>
      </c>
      <c r="AQ2614" s="16">
        <v>0.98373999999999995</v>
      </c>
      <c r="AR2614" s="16">
        <v>63.283000000000001</v>
      </c>
      <c r="AS2614" s="16">
        <v>62.8</v>
      </c>
      <c r="AT2614" s="16">
        <v>63.783999999999999</v>
      </c>
      <c r="AU2614" s="16">
        <v>0</v>
      </c>
      <c r="AV2614" s="15" t="s">
        <v>172</v>
      </c>
      <c r="AW2614" s="15" t="s">
        <v>172</v>
      </c>
      <c r="AX2614" s="15" t="s">
        <v>172</v>
      </c>
      <c r="AY2614" s="15" t="s">
        <v>172</v>
      </c>
      <c r="AZ2614" s="16">
        <v>352</v>
      </c>
      <c r="BA2614" s="16">
        <v>69</v>
      </c>
      <c r="BB2614" s="16">
        <v>9</v>
      </c>
      <c r="BC2614" s="16">
        <v>0</v>
      </c>
      <c r="BD2614" s="16">
        <v>0</v>
      </c>
      <c r="BE2614" s="16">
        <v>0</v>
      </c>
      <c r="BF2614" s="19">
        <v>9.5085000000000005E-6</v>
      </c>
      <c r="BG2614" s="16">
        <v>2</v>
      </c>
      <c r="BH2614" s="16">
        <v>13648</v>
      </c>
      <c r="BI2614" s="16">
        <v>87.355999999999995</v>
      </c>
      <c r="BJ2614" s="16">
        <v>87.355999999999995</v>
      </c>
      <c r="BK2614" s="16">
        <v>1</v>
      </c>
      <c r="BL2614" s="16">
        <v>0.64587000000000006</v>
      </c>
      <c r="BM2614" s="16">
        <v>0.64942</v>
      </c>
      <c r="BN2614" s="16">
        <v>0</v>
      </c>
      <c r="BO2614" s="16">
        <v>1.1595</v>
      </c>
      <c r="BP2614" s="16">
        <v>0.82138</v>
      </c>
      <c r="BQ2614" s="16">
        <v>0</v>
      </c>
      <c r="BR2614" s="16">
        <v>1.7956000000000001</v>
      </c>
      <c r="BS2614" s="16">
        <v>1.2898000000000001</v>
      </c>
      <c r="BT2614" s="16">
        <v>0</v>
      </c>
      <c r="BU2614" s="16">
        <v>79347000</v>
      </c>
      <c r="BV2614" s="16">
        <v>31892000</v>
      </c>
      <c r="BW2614" s="16">
        <v>17708000</v>
      </c>
      <c r="BX2614" s="16">
        <v>29747000</v>
      </c>
      <c r="CA2614" s="18" t="s">
        <v>10464</v>
      </c>
      <c r="CB2614" s="18" t="s">
        <v>10376</v>
      </c>
      <c r="CC2614" s="18" t="s">
        <v>10377</v>
      </c>
      <c r="CD2614" s="18" t="s">
        <v>10378</v>
      </c>
      <c r="CE2614" s="15" t="s">
        <v>10465</v>
      </c>
      <c r="CF2614" s="18" t="s">
        <v>10466</v>
      </c>
      <c r="CG2614" s="15" t="s">
        <v>172</v>
      </c>
      <c r="CK2614" s="15" t="s">
        <v>180</v>
      </c>
      <c r="CL2614" s="15" t="s">
        <v>180</v>
      </c>
      <c r="CM2614" s="18" t="s">
        <v>205</v>
      </c>
      <c r="CN2614" s="15" t="s">
        <v>2275</v>
      </c>
      <c r="CO2614" s="18" t="s">
        <v>205</v>
      </c>
    </row>
    <row r="2615" spans="1:93" x14ac:dyDescent="0.25">
      <c r="A2615" s="15" t="s">
        <v>10372</v>
      </c>
      <c r="B2615" s="16">
        <v>19</v>
      </c>
      <c r="C2615" s="16">
        <v>1</v>
      </c>
      <c r="D2615" s="15" t="s">
        <v>168</v>
      </c>
      <c r="E2615" s="15" t="s">
        <v>10373</v>
      </c>
      <c r="L2615" s="16">
        <v>0</v>
      </c>
      <c r="M2615" s="16">
        <v>0</v>
      </c>
      <c r="N2615" s="16">
        <v>0</v>
      </c>
      <c r="O2615" s="16">
        <v>0</v>
      </c>
      <c r="P2615" s="16">
        <v>0</v>
      </c>
      <c r="Q2615" s="16">
        <v>0</v>
      </c>
      <c r="R2615" s="16">
        <v>0</v>
      </c>
      <c r="S2615" s="15" t="s">
        <v>10374</v>
      </c>
      <c r="T2615" s="15" t="s">
        <v>10374</v>
      </c>
      <c r="U2615" s="15" t="s">
        <v>10374</v>
      </c>
      <c r="X2615" s="15" t="s">
        <v>197</v>
      </c>
      <c r="Y2615" s="18" t="s">
        <v>309</v>
      </c>
      <c r="Z2615" s="15" t="s">
        <v>4003</v>
      </c>
      <c r="AA2615" s="15" t="s">
        <v>187</v>
      </c>
      <c r="AB2615" s="16">
        <v>996.01</v>
      </c>
      <c r="AC2615" s="16">
        <v>2</v>
      </c>
      <c r="AD2615" s="16">
        <v>992.00553500000001</v>
      </c>
      <c r="AE2615" s="16">
        <v>1981.9965199999999</v>
      </c>
      <c r="AF2615" s="15" t="s">
        <v>172</v>
      </c>
      <c r="AG2615" s="15" t="s">
        <v>172</v>
      </c>
      <c r="AH2615" s="15" t="s">
        <v>172</v>
      </c>
      <c r="AI2615" s="16">
        <v>-0.46068999999999999</v>
      </c>
      <c r="AJ2615" s="16">
        <v>-4.5700999999999999E-4</v>
      </c>
      <c r="AK2615" s="15" t="s">
        <v>172</v>
      </c>
      <c r="AL2615" s="15" t="s">
        <v>172</v>
      </c>
      <c r="AM2615" s="15" t="s">
        <v>172</v>
      </c>
      <c r="AN2615" s="15" t="s">
        <v>172</v>
      </c>
      <c r="AO2615" s="15" t="s">
        <v>172</v>
      </c>
      <c r="AP2615" s="16">
        <v>62.622</v>
      </c>
      <c r="AQ2615" s="16">
        <v>0.7218</v>
      </c>
      <c r="AR2615" s="16">
        <v>62.622</v>
      </c>
      <c r="AS2615" s="16">
        <v>62.302</v>
      </c>
      <c r="AT2615" s="16">
        <v>63.024000000000001</v>
      </c>
      <c r="AU2615" s="19">
        <v>-3.8147000000000001E-6</v>
      </c>
      <c r="AV2615" s="15" t="s">
        <v>172</v>
      </c>
      <c r="AW2615" s="15" t="s">
        <v>172</v>
      </c>
      <c r="AX2615" s="15" t="s">
        <v>172</v>
      </c>
      <c r="AY2615" s="15" t="s">
        <v>172</v>
      </c>
      <c r="AZ2615" s="15" t="s">
        <v>172</v>
      </c>
      <c r="BA2615" s="15" t="s">
        <v>172</v>
      </c>
      <c r="BB2615" s="15" t="s">
        <v>172</v>
      </c>
      <c r="BC2615" s="16">
        <v>0</v>
      </c>
      <c r="BD2615" s="16">
        <v>0</v>
      </c>
      <c r="BE2615" s="16">
        <v>0</v>
      </c>
      <c r="BF2615" s="16">
        <v>5.8171000000000004E-3</v>
      </c>
      <c r="BG2615" s="16">
        <v>2</v>
      </c>
      <c r="BH2615" s="16">
        <v>12829</v>
      </c>
      <c r="BI2615" s="16">
        <v>65.16</v>
      </c>
      <c r="BJ2615" s="16">
        <v>40.241999999999997</v>
      </c>
      <c r="BK2615" s="16">
        <v>1</v>
      </c>
      <c r="BL2615" s="16">
        <v>0.79496</v>
      </c>
      <c r="BM2615" s="16">
        <v>0.95877999999999997</v>
      </c>
      <c r="BN2615" s="16">
        <v>0</v>
      </c>
      <c r="BO2615" s="16">
        <v>1.4273</v>
      </c>
      <c r="BP2615" s="16">
        <v>1.0484</v>
      </c>
      <c r="BQ2615" s="16">
        <v>0</v>
      </c>
      <c r="BR2615" s="16">
        <v>1.7955000000000001</v>
      </c>
      <c r="BS2615" s="16">
        <v>1.2599</v>
      </c>
      <c r="BT2615" s="16">
        <v>0</v>
      </c>
      <c r="BU2615" s="16">
        <v>109080000</v>
      </c>
      <c r="BV2615" s="16">
        <v>35361000</v>
      </c>
      <c r="BW2615" s="16">
        <v>30584000</v>
      </c>
      <c r="BX2615" s="16">
        <v>43135000</v>
      </c>
      <c r="CA2615" s="18" t="s">
        <v>10467</v>
      </c>
      <c r="CB2615" s="18" t="s">
        <v>10376</v>
      </c>
      <c r="CC2615" s="18" t="s">
        <v>10377</v>
      </c>
      <c r="CD2615" s="18" t="s">
        <v>10378</v>
      </c>
      <c r="CE2615" s="15" t="s">
        <v>10468</v>
      </c>
      <c r="CF2615" s="18" t="s">
        <v>10469</v>
      </c>
      <c r="CG2615" s="15" t="s">
        <v>172</v>
      </c>
      <c r="CK2615" s="15" t="s">
        <v>180</v>
      </c>
      <c r="CL2615" s="15" t="s">
        <v>180</v>
      </c>
      <c r="CM2615" s="18" t="s">
        <v>205</v>
      </c>
      <c r="CN2615" s="15" t="s">
        <v>2275</v>
      </c>
      <c r="CO2615" s="18" t="s">
        <v>181</v>
      </c>
    </row>
    <row r="2616" spans="1:93" x14ac:dyDescent="0.25">
      <c r="A2616" s="15" t="s">
        <v>10372</v>
      </c>
      <c r="B2616" s="16">
        <v>19</v>
      </c>
      <c r="C2616" s="16">
        <v>1</v>
      </c>
      <c r="D2616" s="15" t="s">
        <v>168</v>
      </c>
      <c r="E2616" s="15" t="s">
        <v>10373</v>
      </c>
      <c r="L2616" s="16">
        <v>0</v>
      </c>
      <c r="M2616" s="16">
        <v>0</v>
      </c>
      <c r="N2616" s="16">
        <v>0</v>
      </c>
      <c r="O2616" s="16">
        <v>0</v>
      </c>
      <c r="P2616" s="16">
        <v>0</v>
      </c>
      <c r="Q2616" s="16">
        <v>0</v>
      </c>
      <c r="R2616" s="16">
        <v>0</v>
      </c>
      <c r="S2616" s="15" t="s">
        <v>10374</v>
      </c>
      <c r="T2616" s="15" t="s">
        <v>10374</v>
      </c>
      <c r="U2616" s="15" t="s">
        <v>10374</v>
      </c>
      <c r="X2616" s="15" t="s">
        <v>197</v>
      </c>
      <c r="Y2616" s="18" t="s">
        <v>198</v>
      </c>
      <c r="Z2616" s="15" t="s">
        <v>4003</v>
      </c>
      <c r="AA2616" s="15" t="s">
        <v>187</v>
      </c>
      <c r="AB2616" s="16">
        <v>992.51</v>
      </c>
      <c r="AC2616" s="16">
        <v>2</v>
      </c>
      <c r="AD2616" s="16">
        <v>992.00553500000001</v>
      </c>
      <c r="AE2616" s="16">
        <v>1981.9965199999999</v>
      </c>
      <c r="AF2616" s="15" t="s">
        <v>172</v>
      </c>
      <c r="AG2616" s="15" t="s">
        <v>172</v>
      </c>
      <c r="AH2616" s="15" t="s">
        <v>172</v>
      </c>
      <c r="AI2616" s="16">
        <v>-0.31896999999999998</v>
      </c>
      <c r="AJ2616" s="16">
        <v>-3.1641999999999998E-4</v>
      </c>
      <c r="AK2616" s="15" t="s">
        <v>172</v>
      </c>
      <c r="AL2616" s="15" t="s">
        <v>172</v>
      </c>
      <c r="AM2616" s="15" t="s">
        <v>172</v>
      </c>
      <c r="AN2616" s="15" t="s">
        <v>172</v>
      </c>
      <c r="AO2616" s="15" t="s">
        <v>172</v>
      </c>
      <c r="AP2616" s="16">
        <v>62.619</v>
      </c>
      <c r="AQ2616" s="16">
        <v>0.68167999999999995</v>
      </c>
      <c r="AR2616" s="16">
        <v>62.619</v>
      </c>
      <c r="AS2616" s="16">
        <v>62.261000000000003</v>
      </c>
      <c r="AT2616" s="16">
        <v>62.942999999999998</v>
      </c>
      <c r="AU2616" s="16">
        <v>0</v>
      </c>
      <c r="AV2616" s="15" t="s">
        <v>172</v>
      </c>
      <c r="AW2616" s="15" t="s">
        <v>172</v>
      </c>
      <c r="AX2616" s="15" t="s">
        <v>172</v>
      </c>
      <c r="AY2616" s="15" t="s">
        <v>172</v>
      </c>
      <c r="AZ2616" s="15" t="s">
        <v>172</v>
      </c>
      <c r="BA2616" s="15" t="s">
        <v>172</v>
      </c>
      <c r="BB2616" s="15" t="s">
        <v>172</v>
      </c>
      <c r="BC2616" s="16">
        <v>0</v>
      </c>
      <c r="BD2616" s="16">
        <v>0</v>
      </c>
      <c r="BE2616" s="16">
        <v>0</v>
      </c>
      <c r="BF2616" s="19">
        <v>9.8848000000000006E-6</v>
      </c>
      <c r="BG2616" s="16">
        <v>1</v>
      </c>
      <c r="BH2616" s="16">
        <v>12845</v>
      </c>
      <c r="BI2616" s="16">
        <v>109.22</v>
      </c>
      <c r="BJ2616" s="16">
        <v>78.326999999999998</v>
      </c>
      <c r="BK2616" s="16">
        <v>1</v>
      </c>
      <c r="BL2616" s="16">
        <v>0.61468</v>
      </c>
      <c r="BM2616" s="16">
        <v>0.74041999999999997</v>
      </c>
      <c r="BN2616" s="16">
        <v>0</v>
      </c>
      <c r="BO2616" s="16">
        <v>1.1174999999999999</v>
      </c>
      <c r="BP2616" s="16">
        <v>0.82732000000000006</v>
      </c>
      <c r="BQ2616" s="16">
        <v>0</v>
      </c>
      <c r="BR2616" s="16">
        <v>1.8180000000000001</v>
      </c>
      <c r="BS2616" s="16">
        <v>1.2830999999999999</v>
      </c>
      <c r="BT2616" s="16">
        <v>0</v>
      </c>
      <c r="BU2616" s="16">
        <v>99590000</v>
      </c>
      <c r="BV2616" s="16">
        <v>34766000</v>
      </c>
      <c r="BW2616" s="16">
        <v>26645000</v>
      </c>
      <c r="BX2616" s="16">
        <v>38180000</v>
      </c>
      <c r="CA2616" s="18" t="s">
        <v>10470</v>
      </c>
      <c r="CB2616" s="18" t="s">
        <v>10376</v>
      </c>
      <c r="CC2616" s="18" t="s">
        <v>10377</v>
      </c>
      <c r="CD2616" s="18" t="s">
        <v>10378</v>
      </c>
      <c r="CE2616" s="18" t="s">
        <v>10471</v>
      </c>
      <c r="CF2616" s="18" t="s">
        <v>10471</v>
      </c>
      <c r="CG2616" s="15" t="s">
        <v>172</v>
      </c>
      <c r="CK2616" s="15" t="s">
        <v>180</v>
      </c>
      <c r="CL2616" s="15" t="s">
        <v>180</v>
      </c>
      <c r="CM2616" s="18" t="s">
        <v>205</v>
      </c>
      <c r="CN2616" s="15" t="s">
        <v>2275</v>
      </c>
      <c r="CO2616" s="18" t="s">
        <v>205</v>
      </c>
    </row>
    <row r="2617" spans="1:93" x14ac:dyDescent="0.25">
      <c r="A2617" s="15" t="s">
        <v>10372</v>
      </c>
      <c r="B2617" s="16">
        <v>19</v>
      </c>
      <c r="C2617" s="16">
        <v>1</v>
      </c>
      <c r="D2617" s="15" t="s">
        <v>168</v>
      </c>
      <c r="E2617" s="15" t="s">
        <v>10373</v>
      </c>
      <c r="L2617" s="16">
        <v>0</v>
      </c>
      <c r="M2617" s="16">
        <v>0</v>
      </c>
      <c r="N2617" s="16">
        <v>0</v>
      </c>
      <c r="O2617" s="16">
        <v>0</v>
      </c>
      <c r="P2617" s="16">
        <v>0</v>
      </c>
      <c r="Q2617" s="16">
        <v>0</v>
      </c>
      <c r="R2617" s="16">
        <v>0</v>
      </c>
      <c r="S2617" s="15" t="s">
        <v>10374</v>
      </c>
      <c r="T2617" s="15" t="s">
        <v>10374</v>
      </c>
      <c r="U2617" s="15" t="s">
        <v>10374</v>
      </c>
      <c r="X2617" s="15" t="s">
        <v>197</v>
      </c>
      <c r="Y2617" s="18" t="s">
        <v>309</v>
      </c>
      <c r="Z2617" s="15" t="s">
        <v>3782</v>
      </c>
      <c r="AA2617" s="15" t="s">
        <v>174</v>
      </c>
      <c r="AB2617" s="16">
        <v>664.68</v>
      </c>
      <c r="AC2617" s="16">
        <v>3</v>
      </c>
      <c r="AD2617" s="16">
        <v>661.67278199999998</v>
      </c>
      <c r="AE2617" s="16">
        <v>1981.9965199999999</v>
      </c>
      <c r="AF2617" s="15" t="s">
        <v>172</v>
      </c>
      <c r="AG2617" s="15" t="s">
        <v>172</v>
      </c>
      <c r="AH2617" s="15" t="s">
        <v>172</v>
      </c>
      <c r="AI2617" s="16">
        <v>-5.6596E-2</v>
      </c>
      <c r="AJ2617" s="19">
        <v>-3.7447999999999998E-5</v>
      </c>
      <c r="AK2617" s="15" t="s">
        <v>172</v>
      </c>
      <c r="AL2617" s="15" t="s">
        <v>172</v>
      </c>
      <c r="AM2617" s="15" t="s">
        <v>172</v>
      </c>
      <c r="AN2617" s="15" t="s">
        <v>172</v>
      </c>
      <c r="AO2617" s="15" t="s">
        <v>172</v>
      </c>
      <c r="AP2617" s="16">
        <v>127.97</v>
      </c>
      <c r="AQ2617" s="16">
        <v>1.6046</v>
      </c>
      <c r="AR2617" s="16">
        <v>127.97</v>
      </c>
      <c r="AS2617" s="16">
        <v>126.97</v>
      </c>
      <c r="AT2617" s="16">
        <v>128.57</v>
      </c>
      <c r="AU2617" s="19">
        <v>-7.6294000000000002E-6</v>
      </c>
      <c r="AV2617" s="15" t="s">
        <v>172</v>
      </c>
      <c r="AW2617" s="15" t="s">
        <v>172</v>
      </c>
      <c r="AX2617" s="15" t="s">
        <v>172</v>
      </c>
      <c r="AY2617" s="15" t="s">
        <v>172</v>
      </c>
      <c r="AZ2617" s="15" t="s">
        <v>172</v>
      </c>
      <c r="BA2617" s="15" t="s">
        <v>172</v>
      </c>
      <c r="BB2617" s="15" t="s">
        <v>172</v>
      </c>
      <c r="BC2617" s="16">
        <v>0</v>
      </c>
      <c r="BD2617" s="16">
        <v>0</v>
      </c>
      <c r="BE2617" s="16">
        <v>0</v>
      </c>
      <c r="BF2617" s="16">
        <v>3.5469000000000001E-4</v>
      </c>
      <c r="BG2617" s="16">
        <v>4</v>
      </c>
      <c r="BH2617" s="16">
        <v>44899</v>
      </c>
      <c r="BI2617" s="16">
        <v>59.982999999999997</v>
      </c>
      <c r="BJ2617" s="16">
        <v>39.933999999999997</v>
      </c>
      <c r="BK2617" s="16">
        <v>1</v>
      </c>
      <c r="BL2617" s="16">
        <v>6.1879999999999998E-2</v>
      </c>
      <c r="BM2617" s="16">
        <v>0.13972000000000001</v>
      </c>
      <c r="BN2617" s="16">
        <v>0</v>
      </c>
      <c r="BO2617" s="16">
        <v>0.22287000000000001</v>
      </c>
      <c r="BP2617" s="16">
        <v>0.60919999999999996</v>
      </c>
      <c r="BQ2617" s="16">
        <v>0</v>
      </c>
      <c r="BR2617" s="16">
        <v>3.6015999999999999</v>
      </c>
      <c r="BS2617" s="16">
        <v>4.9329999999999998</v>
      </c>
      <c r="BT2617" s="16">
        <v>0</v>
      </c>
      <c r="BU2617" s="16">
        <v>6957500</v>
      </c>
      <c r="BV2617" s="16">
        <v>5532900</v>
      </c>
      <c r="BW2617" s="16">
        <v>191420</v>
      </c>
      <c r="BX2617" s="16">
        <v>1233200</v>
      </c>
      <c r="CA2617" s="18" t="s">
        <v>10472</v>
      </c>
      <c r="CB2617" s="18" t="s">
        <v>10376</v>
      </c>
      <c r="CC2617" s="18" t="s">
        <v>10377</v>
      </c>
      <c r="CD2617" s="18" t="s">
        <v>10378</v>
      </c>
      <c r="CE2617" s="15" t="s">
        <v>10473</v>
      </c>
      <c r="CF2617" s="18" t="s">
        <v>10474</v>
      </c>
      <c r="CG2617" s="15" t="s">
        <v>172</v>
      </c>
      <c r="CK2617" s="15" t="s">
        <v>180</v>
      </c>
      <c r="CL2617" s="15" t="s">
        <v>180</v>
      </c>
      <c r="CM2617" s="18" t="s">
        <v>205</v>
      </c>
      <c r="CN2617" s="15" t="s">
        <v>2275</v>
      </c>
      <c r="CO2617" s="18" t="s">
        <v>205</v>
      </c>
    </row>
    <row r="2618" spans="1:93" x14ac:dyDescent="0.25">
      <c r="A2618" s="15" t="s">
        <v>10372</v>
      </c>
      <c r="B2618" s="16">
        <v>19</v>
      </c>
      <c r="C2618" s="16">
        <v>1</v>
      </c>
      <c r="D2618" s="15" t="s">
        <v>168</v>
      </c>
      <c r="E2618" s="15" t="s">
        <v>10373</v>
      </c>
      <c r="L2618" s="16">
        <v>0</v>
      </c>
      <c r="M2618" s="16">
        <v>0</v>
      </c>
      <c r="N2618" s="16">
        <v>0</v>
      </c>
      <c r="O2618" s="16">
        <v>0</v>
      </c>
      <c r="P2618" s="16">
        <v>0</v>
      </c>
      <c r="Q2618" s="16">
        <v>0</v>
      </c>
      <c r="R2618" s="16">
        <v>0</v>
      </c>
      <c r="S2618" s="15" t="s">
        <v>10374</v>
      </c>
      <c r="T2618" s="15" t="s">
        <v>10374</v>
      </c>
      <c r="U2618" s="15" t="s">
        <v>10374</v>
      </c>
      <c r="X2618" s="15" t="s">
        <v>197</v>
      </c>
      <c r="Y2618" s="18" t="s">
        <v>198</v>
      </c>
      <c r="Z2618" s="15" t="s">
        <v>3782</v>
      </c>
      <c r="AA2618" s="15" t="s">
        <v>174</v>
      </c>
      <c r="AB2618" s="16">
        <v>992.51</v>
      </c>
      <c r="AC2618" s="16">
        <v>2</v>
      </c>
      <c r="AD2618" s="16">
        <v>992.00553500000001</v>
      </c>
      <c r="AE2618" s="16">
        <v>1981.9965199999999</v>
      </c>
      <c r="AF2618" s="15" t="s">
        <v>172</v>
      </c>
      <c r="AG2618" s="15" t="s">
        <v>172</v>
      </c>
      <c r="AH2618" s="15" t="s">
        <v>172</v>
      </c>
      <c r="AI2618" s="16">
        <v>-0.17573</v>
      </c>
      <c r="AJ2618" s="16">
        <v>-1.7432E-4</v>
      </c>
      <c r="AK2618" s="15" t="s">
        <v>172</v>
      </c>
      <c r="AL2618" s="15" t="s">
        <v>172</v>
      </c>
      <c r="AM2618" s="15" t="s">
        <v>172</v>
      </c>
      <c r="AN2618" s="15" t="s">
        <v>172</v>
      </c>
      <c r="AO2618" s="15" t="s">
        <v>172</v>
      </c>
      <c r="AP2618" s="16">
        <v>127.69</v>
      </c>
      <c r="AQ2618" s="16">
        <v>3.8866000000000001</v>
      </c>
      <c r="AR2618" s="16">
        <v>127.69</v>
      </c>
      <c r="AS2618" s="16">
        <v>126.87</v>
      </c>
      <c r="AT2618" s="16">
        <v>130.76</v>
      </c>
      <c r="AU2618" s="19">
        <v>7.6294000000000002E-6</v>
      </c>
      <c r="AV2618" s="15" t="s">
        <v>172</v>
      </c>
      <c r="AW2618" s="15" t="s">
        <v>172</v>
      </c>
      <c r="AX2618" s="15" t="s">
        <v>172</v>
      </c>
      <c r="AY2618" s="15" t="s">
        <v>172</v>
      </c>
      <c r="AZ2618" s="15" t="s">
        <v>172</v>
      </c>
      <c r="BA2618" s="15" t="s">
        <v>172</v>
      </c>
      <c r="BB2618" s="15" t="s">
        <v>172</v>
      </c>
      <c r="BC2618" s="16">
        <v>0</v>
      </c>
      <c r="BD2618" s="16">
        <v>0</v>
      </c>
      <c r="BE2618" s="16">
        <v>0</v>
      </c>
      <c r="BF2618" s="19">
        <v>2.0744999999999999E-5</v>
      </c>
      <c r="BG2618" s="16">
        <v>9</v>
      </c>
      <c r="BH2618" s="16">
        <v>45357</v>
      </c>
      <c r="BI2618" s="16">
        <v>109.22</v>
      </c>
      <c r="BJ2618" s="16">
        <v>97.989000000000004</v>
      </c>
      <c r="BK2618" s="16">
        <v>1</v>
      </c>
      <c r="BL2618" s="16">
        <v>7.6128000000000001E-2</v>
      </c>
      <c r="BM2618" s="16">
        <v>0.17188000000000001</v>
      </c>
      <c r="BN2618" s="16">
        <v>0</v>
      </c>
      <c r="BO2618" s="16">
        <v>0.23630999999999999</v>
      </c>
      <c r="BP2618" s="16">
        <v>0.64593999999999996</v>
      </c>
      <c r="BQ2618" s="16">
        <v>0</v>
      </c>
      <c r="BR2618" s="16">
        <v>3.1040999999999999</v>
      </c>
      <c r="BS2618" s="16">
        <v>4.2515999999999998</v>
      </c>
      <c r="BT2618" s="16">
        <v>0</v>
      </c>
      <c r="BU2618" s="16">
        <v>3547500</v>
      </c>
      <c r="BV2618" s="16">
        <v>2744100</v>
      </c>
      <c r="BW2618" s="16">
        <v>176240</v>
      </c>
      <c r="BX2618" s="16">
        <v>627170</v>
      </c>
      <c r="CA2618" s="18" t="s">
        <v>10475</v>
      </c>
      <c r="CB2618" s="18" t="s">
        <v>10376</v>
      </c>
      <c r="CC2618" s="18" t="s">
        <v>10377</v>
      </c>
      <c r="CD2618" s="18" t="s">
        <v>10378</v>
      </c>
      <c r="CE2618" s="15" t="s">
        <v>10476</v>
      </c>
      <c r="CF2618" s="18" t="s">
        <v>10477</v>
      </c>
      <c r="CG2618" s="15" t="s">
        <v>172</v>
      </c>
      <c r="CK2618" s="15" t="s">
        <v>180</v>
      </c>
      <c r="CL2618" s="15" t="s">
        <v>180</v>
      </c>
      <c r="CM2618" s="18" t="s">
        <v>205</v>
      </c>
      <c r="CN2618" s="15" t="s">
        <v>2275</v>
      </c>
      <c r="CO2618" s="18" t="s">
        <v>205</v>
      </c>
    </row>
    <row r="2619" spans="1:93" x14ac:dyDescent="0.25">
      <c r="A2619" s="15" t="s">
        <v>10372</v>
      </c>
      <c r="B2619" s="16">
        <v>19</v>
      </c>
      <c r="C2619" s="16">
        <v>1</v>
      </c>
      <c r="D2619" s="15" t="s">
        <v>168</v>
      </c>
      <c r="E2619" s="15" t="s">
        <v>10373</v>
      </c>
      <c r="L2619" s="16">
        <v>0</v>
      </c>
      <c r="M2619" s="16">
        <v>0</v>
      </c>
      <c r="N2619" s="16">
        <v>0</v>
      </c>
      <c r="O2619" s="16">
        <v>0</v>
      </c>
      <c r="P2619" s="16">
        <v>0</v>
      </c>
      <c r="Q2619" s="16">
        <v>0</v>
      </c>
      <c r="R2619" s="16">
        <v>0</v>
      </c>
      <c r="S2619" s="15" t="s">
        <v>10374</v>
      </c>
      <c r="T2619" s="15" t="s">
        <v>10374</v>
      </c>
      <c r="U2619" s="15" t="s">
        <v>10374</v>
      </c>
      <c r="X2619" s="15" t="s">
        <v>197</v>
      </c>
      <c r="Y2619" s="18" t="s">
        <v>198</v>
      </c>
      <c r="Z2619" s="15" t="s">
        <v>3782</v>
      </c>
      <c r="AA2619" s="15" t="s">
        <v>174</v>
      </c>
      <c r="AB2619" s="16">
        <v>661.68</v>
      </c>
      <c r="AC2619" s="16">
        <v>3</v>
      </c>
      <c r="AD2619" s="16">
        <v>661.67278199999998</v>
      </c>
      <c r="AE2619" s="16">
        <v>1981.9965199999999</v>
      </c>
      <c r="AF2619" s="15" t="s">
        <v>172</v>
      </c>
      <c r="AG2619" s="15" t="s">
        <v>172</v>
      </c>
      <c r="AH2619" s="15" t="s">
        <v>172</v>
      </c>
      <c r="AI2619" s="16">
        <v>0.32750000000000001</v>
      </c>
      <c r="AJ2619" s="16">
        <v>2.1670000000000001E-4</v>
      </c>
      <c r="AK2619" s="15" t="s">
        <v>172</v>
      </c>
      <c r="AL2619" s="15" t="s">
        <v>172</v>
      </c>
      <c r="AM2619" s="15" t="s">
        <v>172</v>
      </c>
      <c r="AN2619" s="15" t="s">
        <v>172</v>
      </c>
      <c r="AO2619" s="15" t="s">
        <v>172</v>
      </c>
      <c r="AP2619" s="16">
        <v>128.02000000000001</v>
      </c>
      <c r="AQ2619" s="16">
        <v>3.8344999999999998</v>
      </c>
      <c r="AR2619" s="16">
        <v>128.02000000000001</v>
      </c>
      <c r="AS2619" s="16">
        <v>126.82</v>
      </c>
      <c r="AT2619" s="16">
        <v>130.66</v>
      </c>
      <c r="AU2619" s="16">
        <v>0</v>
      </c>
      <c r="AV2619" s="15" t="s">
        <v>172</v>
      </c>
      <c r="AW2619" s="15" t="s">
        <v>172</v>
      </c>
      <c r="AX2619" s="15" t="s">
        <v>172</v>
      </c>
      <c r="AY2619" s="15" t="s">
        <v>172</v>
      </c>
      <c r="AZ2619" s="15" t="s">
        <v>172</v>
      </c>
      <c r="BA2619" s="15" t="s">
        <v>172</v>
      </c>
      <c r="BB2619" s="15" t="s">
        <v>172</v>
      </c>
      <c r="BC2619" s="16">
        <v>0</v>
      </c>
      <c r="BD2619" s="16">
        <v>0</v>
      </c>
      <c r="BE2619" s="16">
        <v>0</v>
      </c>
      <c r="BF2619" s="16">
        <v>4.7783000000000001E-3</v>
      </c>
      <c r="BG2619" s="16">
        <v>2</v>
      </c>
      <c r="BH2619" s="16">
        <v>45073</v>
      </c>
      <c r="BI2619" s="16">
        <v>43.383000000000003</v>
      </c>
      <c r="BJ2619" s="16">
        <v>29.637</v>
      </c>
      <c r="BK2619" s="16">
        <v>1</v>
      </c>
      <c r="BL2619" s="16">
        <v>8.3796999999999996E-2</v>
      </c>
      <c r="BM2619" s="16">
        <v>0.18920000000000001</v>
      </c>
      <c r="BN2619" s="16">
        <v>0</v>
      </c>
      <c r="BO2619" s="16">
        <v>0.18287</v>
      </c>
      <c r="BP2619" s="16">
        <v>0.49986999999999998</v>
      </c>
      <c r="BQ2619" s="16">
        <v>0</v>
      </c>
      <c r="BR2619" s="16">
        <v>2.1823000000000001</v>
      </c>
      <c r="BS2619" s="16">
        <v>2.9889999999999999</v>
      </c>
      <c r="BT2619" s="16">
        <v>0</v>
      </c>
      <c r="BU2619" s="16">
        <v>8976100</v>
      </c>
      <c r="BV2619" s="16">
        <v>7366900</v>
      </c>
      <c r="BW2619" s="16">
        <v>338180</v>
      </c>
      <c r="BX2619" s="16">
        <v>1271100</v>
      </c>
      <c r="CA2619" s="18" t="s">
        <v>10478</v>
      </c>
      <c r="CB2619" s="18" t="s">
        <v>10376</v>
      </c>
      <c r="CC2619" s="18" t="s">
        <v>10377</v>
      </c>
      <c r="CD2619" s="18" t="s">
        <v>10378</v>
      </c>
      <c r="CE2619" s="15" t="s">
        <v>10479</v>
      </c>
      <c r="CF2619" s="18" t="s">
        <v>10480</v>
      </c>
      <c r="CG2619" s="15" t="s">
        <v>172</v>
      </c>
      <c r="CK2619" s="15" t="s">
        <v>180</v>
      </c>
      <c r="CL2619" s="15" t="s">
        <v>180</v>
      </c>
      <c r="CM2619" s="18" t="s">
        <v>205</v>
      </c>
      <c r="CN2619" s="15" t="s">
        <v>2275</v>
      </c>
      <c r="CO2619" s="18" t="s">
        <v>181</v>
      </c>
    </row>
    <row r="2620" spans="1:93" x14ac:dyDescent="0.25">
      <c r="A2620" s="15" t="s">
        <v>10372</v>
      </c>
      <c r="B2620" s="16">
        <v>19</v>
      </c>
      <c r="C2620" s="16">
        <v>1</v>
      </c>
      <c r="D2620" s="15" t="s">
        <v>168</v>
      </c>
      <c r="E2620" s="15" t="s">
        <v>10373</v>
      </c>
      <c r="L2620" s="16">
        <v>0</v>
      </c>
      <c r="M2620" s="16">
        <v>0</v>
      </c>
      <c r="N2620" s="16">
        <v>0</v>
      </c>
      <c r="O2620" s="16">
        <v>0</v>
      </c>
      <c r="P2620" s="16">
        <v>0</v>
      </c>
      <c r="Q2620" s="16">
        <v>0</v>
      </c>
      <c r="R2620" s="16">
        <v>0</v>
      </c>
      <c r="S2620" s="15" t="s">
        <v>10374</v>
      </c>
      <c r="T2620" s="15" t="s">
        <v>10374</v>
      </c>
      <c r="U2620" s="15" t="s">
        <v>10374</v>
      </c>
      <c r="X2620" s="15" t="s">
        <v>171</v>
      </c>
      <c r="Y2620" s="15" t="s">
        <v>172</v>
      </c>
      <c r="Z2620" s="15" t="s">
        <v>4760</v>
      </c>
      <c r="AA2620" s="15" t="s">
        <v>174</v>
      </c>
      <c r="AB2620" s="16">
        <v>992</v>
      </c>
      <c r="AC2620" s="16">
        <v>2</v>
      </c>
      <c r="AD2620" s="16">
        <v>992.00553500000001</v>
      </c>
      <c r="AE2620" s="16">
        <v>1981.9965199999999</v>
      </c>
      <c r="AF2620" s="16">
        <v>75115.350000000006</v>
      </c>
      <c r="AG2620" s="16">
        <v>-0.30935000000000001</v>
      </c>
      <c r="AH2620" s="16">
        <v>-3.0687999999999999E-4</v>
      </c>
      <c r="AI2620" s="16">
        <v>5.6291000000000001E-2</v>
      </c>
      <c r="AJ2620" s="19">
        <v>5.5841000000000003E-5</v>
      </c>
      <c r="AK2620" s="16">
        <v>-0.25306000000000001</v>
      </c>
      <c r="AL2620" s="16">
        <v>-2.5104000000000001E-4</v>
      </c>
      <c r="AM2620" s="16">
        <v>992.00586989626095</v>
      </c>
      <c r="AN2620" s="15" t="s">
        <v>172</v>
      </c>
      <c r="AO2620" s="15" t="s">
        <v>172</v>
      </c>
      <c r="AP2620" s="16">
        <v>56.347000000000001</v>
      </c>
      <c r="AQ2620" s="16">
        <v>2.2216</v>
      </c>
      <c r="AR2620" s="16">
        <v>56.347000000000001</v>
      </c>
      <c r="AS2620" s="16">
        <v>55.588999999999999</v>
      </c>
      <c r="AT2620" s="16">
        <v>57.811</v>
      </c>
      <c r="AU2620" s="16">
        <v>0</v>
      </c>
      <c r="AV2620" s="15" t="s">
        <v>172</v>
      </c>
      <c r="AW2620" s="15" t="s">
        <v>172</v>
      </c>
      <c r="AX2620" s="15" t="s">
        <v>172</v>
      </c>
      <c r="AY2620" s="15" t="s">
        <v>172</v>
      </c>
      <c r="AZ2620" s="16">
        <v>169</v>
      </c>
      <c r="BA2620" s="16">
        <v>46</v>
      </c>
      <c r="BB2620" s="16">
        <v>6</v>
      </c>
      <c r="BC2620" s="16">
        <v>0</v>
      </c>
      <c r="BD2620" s="16">
        <v>0</v>
      </c>
      <c r="BE2620" s="16">
        <v>0</v>
      </c>
      <c r="BF2620" s="19">
        <v>1.1542E-35</v>
      </c>
      <c r="BG2620" s="16">
        <v>3</v>
      </c>
      <c r="BH2620" s="16">
        <v>19077</v>
      </c>
      <c r="BI2620" s="16">
        <v>133.35</v>
      </c>
      <c r="BJ2620" s="16">
        <v>121.3</v>
      </c>
      <c r="BK2620" s="16">
        <v>1</v>
      </c>
      <c r="BL2620" s="15" t="s">
        <v>172</v>
      </c>
      <c r="BM2620" s="15" t="s">
        <v>172</v>
      </c>
      <c r="BN2620" s="16">
        <v>0</v>
      </c>
      <c r="BO2620" s="15" t="s">
        <v>172</v>
      </c>
      <c r="BP2620" s="15" t="s">
        <v>172</v>
      </c>
      <c r="BQ2620" s="16">
        <v>0</v>
      </c>
      <c r="BR2620" s="15" t="s">
        <v>172</v>
      </c>
      <c r="BS2620" s="15" t="s">
        <v>172</v>
      </c>
      <c r="BT2620" s="16">
        <v>0</v>
      </c>
      <c r="BU2620" s="15" t="s">
        <v>172</v>
      </c>
      <c r="BV2620" s="16">
        <v>39125000</v>
      </c>
      <c r="BW2620" s="15" t="s">
        <v>172</v>
      </c>
      <c r="BX2620" s="15" t="s">
        <v>172</v>
      </c>
      <c r="CA2620" s="18" t="s">
        <v>10481</v>
      </c>
      <c r="CB2620" s="18" t="s">
        <v>10376</v>
      </c>
      <c r="CC2620" s="18" t="s">
        <v>10377</v>
      </c>
      <c r="CD2620" s="18" t="s">
        <v>10378</v>
      </c>
      <c r="CE2620" s="15" t="s">
        <v>10482</v>
      </c>
      <c r="CF2620" s="18" t="s">
        <v>10483</v>
      </c>
      <c r="CG2620" s="15" t="s">
        <v>172</v>
      </c>
      <c r="CK2620" s="15" t="s">
        <v>180</v>
      </c>
      <c r="CL2620" s="15" t="s">
        <v>180</v>
      </c>
      <c r="CM2620" s="18" t="s">
        <v>205</v>
      </c>
      <c r="CN2620" s="15" t="s">
        <v>2275</v>
      </c>
      <c r="CO2620" s="18" t="s">
        <v>205</v>
      </c>
    </row>
    <row r="2621" spans="1:93" x14ac:dyDescent="0.25">
      <c r="A2621" s="15" t="s">
        <v>10372</v>
      </c>
      <c r="B2621" s="16">
        <v>19</v>
      </c>
      <c r="C2621" s="16">
        <v>1</v>
      </c>
      <c r="D2621" s="15" t="s">
        <v>168</v>
      </c>
      <c r="E2621" s="15" t="s">
        <v>10373</v>
      </c>
      <c r="L2621" s="16">
        <v>0</v>
      </c>
      <c r="M2621" s="16">
        <v>0</v>
      </c>
      <c r="N2621" s="16">
        <v>0</v>
      </c>
      <c r="O2621" s="16">
        <v>0</v>
      </c>
      <c r="P2621" s="16">
        <v>0</v>
      </c>
      <c r="Q2621" s="16">
        <v>0</v>
      </c>
      <c r="R2621" s="16">
        <v>0</v>
      </c>
      <c r="S2621" s="15" t="s">
        <v>10374</v>
      </c>
      <c r="T2621" s="15" t="s">
        <v>10374</v>
      </c>
      <c r="U2621" s="15" t="s">
        <v>10374</v>
      </c>
      <c r="X2621" s="15" t="s">
        <v>171</v>
      </c>
      <c r="Y2621" s="15" t="s">
        <v>172</v>
      </c>
      <c r="Z2621" s="15" t="s">
        <v>4760</v>
      </c>
      <c r="AA2621" s="15" t="s">
        <v>174</v>
      </c>
      <c r="AB2621" s="16">
        <v>662.01</v>
      </c>
      <c r="AC2621" s="16">
        <v>3</v>
      </c>
      <c r="AD2621" s="16">
        <v>661.67278199999998</v>
      </c>
      <c r="AE2621" s="16">
        <v>1981.9965199999999</v>
      </c>
      <c r="AF2621" s="16">
        <v>89843.66</v>
      </c>
      <c r="AG2621" s="16">
        <v>0.44995000000000002</v>
      </c>
      <c r="AH2621" s="16">
        <v>2.9772000000000002E-4</v>
      </c>
      <c r="AI2621" s="16">
        <v>-5.9826999999999998E-2</v>
      </c>
      <c r="AJ2621" s="19">
        <v>-3.9585999999999997E-5</v>
      </c>
      <c r="AK2621" s="16">
        <v>0.39012000000000002</v>
      </c>
      <c r="AL2621" s="16">
        <v>2.5813000000000002E-4</v>
      </c>
      <c r="AM2621" s="16">
        <v>662.00722685107905</v>
      </c>
      <c r="AN2621" s="15" t="s">
        <v>172</v>
      </c>
      <c r="AO2621" s="15" t="s">
        <v>172</v>
      </c>
      <c r="AP2621" s="16">
        <v>56.2</v>
      </c>
      <c r="AQ2621" s="16">
        <v>2.2265000000000001</v>
      </c>
      <c r="AR2621" s="16">
        <v>56.2</v>
      </c>
      <c r="AS2621" s="16">
        <v>55.494999999999997</v>
      </c>
      <c r="AT2621" s="16">
        <v>57.720999999999997</v>
      </c>
      <c r="AU2621" s="16">
        <v>0</v>
      </c>
      <c r="AV2621" s="15" t="s">
        <v>172</v>
      </c>
      <c r="AW2621" s="15" t="s">
        <v>172</v>
      </c>
      <c r="AX2621" s="15" t="s">
        <v>172</v>
      </c>
      <c r="AY2621" s="15" t="s">
        <v>172</v>
      </c>
      <c r="AZ2621" s="16">
        <v>138</v>
      </c>
      <c r="BA2621" s="16">
        <v>46</v>
      </c>
      <c r="BB2621" s="16">
        <v>6</v>
      </c>
      <c r="BC2621" s="16">
        <v>0</v>
      </c>
      <c r="BD2621" s="16">
        <v>0</v>
      </c>
      <c r="BE2621" s="16">
        <v>0</v>
      </c>
      <c r="BF2621" s="16">
        <v>6.2463000000000004E-4</v>
      </c>
      <c r="BG2621" s="16">
        <v>2</v>
      </c>
      <c r="BH2621" s="16">
        <v>19155</v>
      </c>
      <c r="BI2621" s="16">
        <v>65.808000000000007</v>
      </c>
      <c r="BJ2621" s="16">
        <v>53.093000000000004</v>
      </c>
      <c r="BK2621" s="16">
        <v>1</v>
      </c>
      <c r="BL2621" s="15" t="s">
        <v>172</v>
      </c>
      <c r="BM2621" s="15" t="s">
        <v>172</v>
      </c>
      <c r="BN2621" s="16">
        <v>0</v>
      </c>
      <c r="BO2621" s="15" t="s">
        <v>172</v>
      </c>
      <c r="BP2621" s="15" t="s">
        <v>172</v>
      </c>
      <c r="BQ2621" s="16">
        <v>0</v>
      </c>
      <c r="BR2621" s="15" t="s">
        <v>172</v>
      </c>
      <c r="BS2621" s="15" t="s">
        <v>172</v>
      </c>
      <c r="BT2621" s="16">
        <v>0</v>
      </c>
      <c r="BU2621" s="15" t="s">
        <v>172</v>
      </c>
      <c r="BV2621" s="16">
        <v>51939000</v>
      </c>
      <c r="BW2621" s="15" t="s">
        <v>172</v>
      </c>
      <c r="BX2621" s="15" t="s">
        <v>172</v>
      </c>
      <c r="CA2621" s="18" t="s">
        <v>10484</v>
      </c>
      <c r="CB2621" s="18" t="s">
        <v>10376</v>
      </c>
      <c r="CC2621" s="18" t="s">
        <v>10377</v>
      </c>
      <c r="CD2621" s="18" t="s">
        <v>10378</v>
      </c>
      <c r="CE2621" s="15" t="s">
        <v>10485</v>
      </c>
      <c r="CF2621" s="18" t="s">
        <v>10486</v>
      </c>
      <c r="CG2621" s="15" t="s">
        <v>172</v>
      </c>
      <c r="CK2621" s="15" t="s">
        <v>180</v>
      </c>
      <c r="CL2621" s="15" t="s">
        <v>180</v>
      </c>
      <c r="CM2621" s="18" t="s">
        <v>205</v>
      </c>
      <c r="CN2621" s="15" t="s">
        <v>2275</v>
      </c>
      <c r="CO2621" s="18" t="s">
        <v>181</v>
      </c>
    </row>
    <row r="2622" spans="1:93" x14ac:dyDescent="0.25">
      <c r="A2622" s="15" t="s">
        <v>10372</v>
      </c>
      <c r="B2622" s="16">
        <v>19</v>
      </c>
      <c r="C2622" s="16">
        <v>1</v>
      </c>
      <c r="D2622" s="15" t="s">
        <v>168</v>
      </c>
      <c r="E2622" s="15" t="s">
        <v>10373</v>
      </c>
      <c r="L2622" s="16">
        <v>0</v>
      </c>
      <c r="M2622" s="16">
        <v>0</v>
      </c>
      <c r="N2622" s="16">
        <v>0</v>
      </c>
      <c r="O2622" s="16">
        <v>0</v>
      </c>
      <c r="P2622" s="16">
        <v>0</v>
      </c>
      <c r="Q2622" s="16">
        <v>0</v>
      </c>
      <c r="R2622" s="16">
        <v>0</v>
      </c>
      <c r="S2622" s="15" t="s">
        <v>10374</v>
      </c>
      <c r="T2622" s="15" t="s">
        <v>10374</v>
      </c>
      <c r="U2622" s="15" t="s">
        <v>10374</v>
      </c>
      <c r="X2622" s="15" t="s">
        <v>171</v>
      </c>
      <c r="Y2622" s="15" t="s">
        <v>172</v>
      </c>
      <c r="Z2622" s="15" t="s">
        <v>10487</v>
      </c>
      <c r="AA2622" s="15" t="s">
        <v>174</v>
      </c>
      <c r="AB2622" s="16">
        <v>992.01</v>
      </c>
      <c r="AC2622" s="16">
        <v>2</v>
      </c>
      <c r="AD2622" s="16">
        <v>992.00553500000001</v>
      </c>
      <c r="AE2622" s="16">
        <v>1981.9965199999999</v>
      </c>
      <c r="AF2622" s="16">
        <v>78972.34</v>
      </c>
      <c r="AG2622" s="16">
        <v>-0.11087</v>
      </c>
      <c r="AH2622" s="16">
        <v>-1.0998E-4</v>
      </c>
      <c r="AI2622" s="16">
        <v>0.70267999999999997</v>
      </c>
      <c r="AJ2622" s="16">
        <v>6.9707000000000005E-4</v>
      </c>
      <c r="AK2622" s="16">
        <v>0.59182000000000001</v>
      </c>
      <c r="AL2622" s="16">
        <v>5.8708999999999996E-4</v>
      </c>
      <c r="AM2622" s="16">
        <v>992.006103513943</v>
      </c>
      <c r="AN2622" s="15" t="s">
        <v>172</v>
      </c>
      <c r="AO2622" s="15" t="s">
        <v>172</v>
      </c>
      <c r="AP2622" s="16">
        <v>52.859000000000002</v>
      </c>
      <c r="AQ2622" s="16">
        <v>1.339</v>
      </c>
      <c r="AR2622" s="16">
        <v>52.859000000000002</v>
      </c>
      <c r="AS2622" s="16">
        <v>52.14</v>
      </c>
      <c r="AT2622" s="16">
        <v>53.478999999999999</v>
      </c>
      <c r="AU2622" s="19">
        <v>-3.8147000000000001E-6</v>
      </c>
      <c r="AV2622" s="15" t="s">
        <v>172</v>
      </c>
      <c r="AW2622" s="15" t="s">
        <v>172</v>
      </c>
      <c r="AX2622" s="15" t="s">
        <v>172</v>
      </c>
      <c r="AY2622" s="15" t="s">
        <v>172</v>
      </c>
      <c r="AZ2622" s="16">
        <v>46</v>
      </c>
      <c r="BA2622" s="16">
        <v>29</v>
      </c>
      <c r="BB2622" s="16">
        <v>2</v>
      </c>
      <c r="BC2622" s="16">
        <v>0</v>
      </c>
      <c r="BD2622" s="16">
        <v>0</v>
      </c>
      <c r="BE2622" s="16">
        <v>0</v>
      </c>
      <c r="BF2622" s="19">
        <v>1.6481999999999999E-6</v>
      </c>
      <c r="BG2622" s="16">
        <v>1</v>
      </c>
      <c r="BH2622" s="16">
        <v>19090</v>
      </c>
      <c r="BI2622" s="16">
        <v>84.207999999999998</v>
      </c>
      <c r="BJ2622" s="16">
        <v>66.251000000000005</v>
      </c>
      <c r="BK2622" s="16">
        <v>1</v>
      </c>
      <c r="BL2622" s="15" t="s">
        <v>172</v>
      </c>
      <c r="BM2622" s="15" t="s">
        <v>172</v>
      </c>
      <c r="BN2622" s="16">
        <v>0</v>
      </c>
      <c r="BO2622" s="15" t="s">
        <v>172</v>
      </c>
      <c r="BP2622" s="15" t="s">
        <v>172</v>
      </c>
      <c r="BQ2622" s="16">
        <v>0</v>
      </c>
      <c r="BR2622" s="15" t="s">
        <v>172</v>
      </c>
      <c r="BS2622" s="15" t="s">
        <v>172</v>
      </c>
      <c r="BT2622" s="16">
        <v>0</v>
      </c>
      <c r="BU2622" s="15" t="s">
        <v>172</v>
      </c>
      <c r="BV2622" s="16">
        <v>3505000</v>
      </c>
      <c r="BW2622" s="15" t="s">
        <v>172</v>
      </c>
      <c r="BX2622" s="15" t="s">
        <v>172</v>
      </c>
      <c r="CA2622" s="18" t="s">
        <v>10488</v>
      </c>
      <c r="CB2622" s="18" t="s">
        <v>10376</v>
      </c>
      <c r="CC2622" s="18" t="s">
        <v>10377</v>
      </c>
      <c r="CD2622" s="18" t="s">
        <v>10378</v>
      </c>
      <c r="CE2622" s="18" t="s">
        <v>10489</v>
      </c>
      <c r="CF2622" s="18" t="s">
        <v>10489</v>
      </c>
      <c r="CG2622" s="15" t="s">
        <v>172</v>
      </c>
      <c r="CK2622" s="15" t="s">
        <v>180</v>
      </c>
      <c r="CL2622" s="15" t="s">
        <v>180</v>
      </c>
      <c r="CM2622" s="18" t="s">
        <v>205</v>
      </c>
      <c r="CN2622" s="15" t="s">
        <v>2275</v>
      </c>
      <c r="CO2622" s="18" t="s">
        <v>205</v>
      </c>
    </row>
    <row r="2623" spans="1:93" x14ac:dyDescent="0.25">
      <c r="A2623" s="15" t="s">
        <v>10372</v>
      </c>
      <c r="B2623" s="16">
        <v>19</v>
      </c>
      <c r="C2623" s="16">
        <v>1</v>
      </c>
      <c r="D2623" s="15" t="s">
        <v>168</v>
      </c>
      <c r="E2623" s="15" t="s">
        <v>10373</v>
      </c>
      <c r="L2623" s="16">
        <v>0</v>
      </c>
      <c r="M2623" s="16">
        <v>0</v>
      </c>
      <c r="N2623" s="16">
        <v>0</v>
      </c>
      <c r="O2623" s="16">
        <v>0</v>
      </c>
      <c r="P2623" s="16">
        <v>0</v>
      </c>
      <c r="Q2623" s="16">
        <v>0</v>
      </c>
      <c r="R2623" s="16">
        <v>0</v>
      </c>
      <c r="S2623" s="15" t="s">
        <v>10374</v>
      </c>
      <c r="T2623" s="15" t="s">
        <v>10374</v>
      </c>
      <c r="U2623" s="15" t="s">
        <v>10374</v>
      </c>
      <c r="X2623" s="15" t="s">
        <v>197</v>
      </c>
      <c r="Y2623" s="18" t="s">
        <v>309</v>
      </c>
      <c r="Z2623" s="15" t="s">
        <v>4289</v>
      </c>
      <c r="AA2623" s="15" t="s">
        <v>174</v>
      </c>
      <c r="AB2623" s="16">
        <v>996.52</v>
      </c>
      <c r="AC2623" s="16">
        <v>2</v>
      </c>
      <c r="AD2623" s="16">
        <v>992.00553500000001</v>
      </c>
      <c r="AE2623" s="16">
        <v>1981.9965199999999</v>
      </c>
      <c r="AF2623" s="15" t="s">
        <v>172</v>
      </c>
      <c r="AG2623" s="15" t="s">
        <v>172</v>
      </c>
      <c r="AH2623" s="15" t="s">
        <v>172</v>
      </c>
      <c r="AI2623" s="16">
        <v>0.48896000000000001</v>
      </c>
      <c r="AJ2623" s="16">
        <v>4.8505E-4</v>
      </c>
      <c r="AK2623" s="15" t="s">
        <v>172</v>
      </c>
      <c r="AL2623" s="15" t="s">
        <v>172</v>
      </c>
      <c r="AM2623" s="15" t="s">
        <v>172</v>
      </c>
      <c r="AN2623" s="15" t="s">
        <v>172</v>
      </c>
      <c r="AO2623" s="15" t="s">
        <v>172</v>
      </c>
      <c r="AP2623" s="16">
        <v>58.588999999999999</v>
      </c>
      <c r="AQ2623" s="16">
        <v>1.3827</v>
      </c>
      <c r="AR2623" s="16">
        <v>58.588999999999999</v>
      </c>
      <c r="AS2623" s="16">
        <v>58.066000000000003</v>
      </c>
      <c r="AT2623" s="16">
        <v>59.448999999999998</v>
      </c>
      <c r="AU2623" s="16">
        <v>0</v>
      </c>
      <c r="AV2623" s="15" t="s">
        <v>172</v>
      </c>
      <c r="AW2623" s="15" t="s">
        <v>172</v>
      </c>
      <c r="AX2623" s="15" t="s">
        <v>172</v>
      </c>
      <c r="AY2623" s="15" t="s">
        <v>172</v>
      </c>
      <c r="AZ2623" s="15" t="s">
        <v>172</v>
      </c>
      <c r="BA2623" s="15" t="s">
        <v>172</v>
      </c>
      <c r="BB2623" s="15" t="s">
        <v>172</v>
      </c>
      <c r="BC2623" s="16">
        <v>0</v>
      </c>
      <c r="BD2623" s="16">
        <v>0</v>
      </c>
      <c r="BE2623" s="16">
        <v>0</v>
      </c>
      <c r="BF2623" s="16">
        <v>3.1691999999999998E-2</v>
      </c>
      <c r="BG2623" s="16">
        <v>1</v>
      </c>
      <c r="BH2623" s="16">
        <v>12036</v>
      </c>
      <c r="BI2623" s="16">
        <v>17.420999999999999</v>
      </c>
      <c r="BJ2623" s="16">
        <v>16.013000000000002</v>
      </c>
      <c r="BK2623" s="16">
        <v>1</v>
      </c>
      <c r="BL2623" s="15" t="s">
        <v>172</v>
      </c>
      <c r="BM2623" s="15" t="s">
        <v>172</v>
      </c>
      <c r="BN2623" s="16">
        <v>0</v>
      </c>
      <c r="BO2623" s="16">
        <v>1.4100999999999999</v>
      </c>
      <c r="BP2623" s="16">
        <v>1.4634</v>
      </c>
      <c r="BQ2623" s="16">
        <v>0</v>
      </c>
      <c r="BR2623" s="15" t="s">
        <v>172</v>
      </c>
      <c r="BS2623" s="15" t="s">
        <v>172</v>
      </c>
      <c r="BT2623" s="16">
        <v>0</v>
      </c>
      <c r="BU2623" s="16">
        <v>4935000</v>
      </c>
      <c r="BV2623" s="16">
        <v>1906000</v>
      </c>
      <c r="BW2623" s="16">
        <v>0</v>
      </c>
      <c r="BX2623" s="16">
        <v>3029000</v>
      </c>
      <c r="CA2623" s="18" t="s">
        <v>10490</v>
      </c>
      <c r="CB2623" s="18" t="s">
        <v>10376</v>
      </c>
      <c r="CC2623" s="18" t="s">
        <v>10377</v>
      </c>
      <c r="CD2623" s="18" t="s">
        <v>10378</v>
      </c>
      <c r="CE2623" s="18" t="s">
        <v>10491</v>
      </c>
      <c r="CF2623" s="18" t="s">
        <v>10491</v>
      </c>
      <c r="CG2623" s="15" t="s">
        <v>172</v>
      </c>
      <c r="CK2623" s="15" t="s">
        <v>180</v>
      </c>
      <c r="CL2623" s="15" t="s">
        <v>180</v>
      </c>
      <c r="CM2623" s="18" t="s">
        <v>205</v>
      </c>
      <c r="CN2623" s="15" t="s">
        <v>2275</v>
      </c>
      <c r="CO2623" s="18" t="s">
        <v>181</v>
      </c>
    </row>
    <row r="2624" spans="1:93" x14ac:dyDescent="0.25">
      <c r="A2624" s="15" t="s">
        <v>10372</v>
      </c>
      <c r="B2624" s="16">
        <v>19</v>
      </c>
      <c r="C2624" s="16">
        <v>1</v>
      </c>
      <c r="D2624" s="15" t="s">
        <v>168</v>
      </c>
      <c r="E2624" s="15" t="s">
        <v>10373</v>
      </c>
      <c r="L2624" s="16">
        <v>0</v>
      </c>
      <c r="M2624" s="16">
        <v>0</v>
      </c>
      <c r="N2624" s="16">
        <v>0</v>
      </c>
      <c r="O2624" s="16">
        <v>0</v>
      </c>
      <c r="P2624" s="16">
        <v>0</v>
      </c>
      <c r="Q2624" s="16">
        <v>0</v>
      </c>
      <c r="R2624" s="16">
        <v>0</v>
      </c>
      <c r="S2624" s="15" t="s">
        <v>10374</v>
      </c>
      <c r="T2624" s="15" t="s">
        <v>10374</v>
      </c>
      <c r="U2624" s="15" t="s">
        <v>10374</v>
      </c>
      <c r="X2624" s="15" t="s">
        <v>197</v>
      </c>
      <c r="Y2624" s="18" t="s">
        <v>198</v>
      </c>
      <c r="Z2624" s="15" t="s">
        <v>9786</v>
      </c>
      <c r="AA2624" s="15" t="s">
        <v>174</v>
      </c>
      <c r="AB2624" s="16">
        <v>992.01</v>
      </c>
      <c r="AC2624" s="16">
        <v>2</v>
      </c>
      <c r="AD2624" s="16">
        <v>992.00553500000001</v>
      </c>
      <c r="AE2624" s="16">
        <v>1981.9965199999999</v>
      </c>
      <c r="AF2624" s="15" t="s">
        <v>172</v>
      </c>
      <c r="AG2624" s="15" t="s">
        <v>172</v>
      </c>
      <c r="AH2624" s="15" t="s">
        <v>172</v>
      </c>
      <c r="AI2624" s="16">
        <v>-0.42014000000000001</v>
      </c>
      <c r="AJ2624" s="16">
        <v>-4.1679E-4</v>
      </c>
      <c r="AK2624" s="15" t="s">
        <v>172</v>
      </c>
      <c r="AL2624" s="15" t="s">
        <v>172</v>
      </c>
      <c r="AM2624" s="15" t="s">
        <v>172</v>
      </c>
      <c r="AN2624" s="15" t="s">
        <v>172</v>
      </c>
      <c r="AO2624" s="15" t="s">
        <v>172</v>
      </c>
      <c r="AP2624" s="16">
        <v>58.119</v>
      </c>
      <c r="AQ2624" s="16">
        <v>1.4570000000000001</v>
      </c>
      <c r="AR2624" s="16">
        <v>58.119</v>
      </c>
      <c r="AS2624" s="16">
        <v>57.68</v>
      </c>
      <c r="AT2624" s="16">
        <v>59.137</v>
      </c>
      <c r="AU2624" s="19">
        <v>3.8147000000000001E-6</v>
      </c>
      <c r="AV2624" s="15" t="s">
        <v>172</v>
      </c>
      <c r="AW2624" s="15" t="s">
        <v>172</v>
      </c>
      <c r="AX2624" s="15" t="s">
        <v>172</v>
      </c>
      <c r="AY2624" s="15" t="s">
        <v>172</v>
      </c>
      <c r="AZ2624" s="15" t="s">
        <v>172</v>
      </c>
      <c r="BA2624" s="15" t="s">
        <v>172</v>
      </c>
      <c r="BB2624" s="15" t="s">
        <v>172</v>
      </c>
      <c r="BC2624" s="16">
        <v>0</v>
      </c>
      <c r="BD2624" s="16">
        <v>0</v>
      </c>
      <c r="BE2624" s="16">
        <v>0</v>
      </c>
      <c r="BF2624" s="16">
        <v>1.1338E-4</v>
      </c>
      <c r="BG2624" s="16">
        <v>2</v>
      </c>
      <c r="BH2624" s="16">
        <v>13930</v>
      </c>
      <c r="BI2624" s="16">
        <v>45.915999999999997</v>
      </c>
      <c r="BJ2624" s="16">
        <v>43.694000000000003</v>
      </c>
      <c r="BK2624" s="16">
        <v>1</v>
      </c>
      <c r="BL2624" s="16">
        <v>0.14892</v>
      </c>
      <c r="BM2624" s="16">
        <v>0.18325</v>
      </c>
      <c r="BN2624" s="16">
        <v>0</v>
      </c>
      <c r="BO2624" s="16">
        <v>0.57084999999999997</v>
      </c>
      <c r="BP2624" s="16">
        <v>0.68608999999999998</v>
      </c>
      <c r="BQ2624" s="16">
        <v>0</v>
      </c>
      <c r="BR2624" s="16">
        <v>3.8334000000000001</v>
      </c>
      <c r="BS2624" s="16">
        <v>4.3742000000000001</v>
      </c>
      <c r="BT2624" s="16">
        <v>0</v>
      </c>
      <c r="BU2624" s="16">
        <v>6457200</v>
      </c>
      <c r="BV2624" s="16">
        <v>4042700</v>
      </c>
      <c r="BW2624" s="16">
        <v>316570</v>
      </c>
      <c r="BX2624" s="16">
        <v>2097900</v>
      </c>
      <c r="CA2624" s="18" t="s">
        <v>10492</v>
      </c>
      <c r="CB2624" s="18" t="s">
        <v>10376</v>
      </c>
      <c r="CC2624" s="18" t="s">
        <v>10377</v>
      </c>
      <c r="CD2624" s="18" t="s">
        <v>10378</v>
      </c>
      <c r="CE2624" s="15" t="s">
        <v>10493</v>
      </c>
      <c r="CF2624" s="18" t="s">
        <v>10494</v>
      </c>
      <c r="CG2624" s="15" t="s">
        <v>172</v>
      </c>
      <c r="CK2624" s="15" t="s">
        <v>180</v>
      </c>
      <c r="CL2624" s="15" t="s">
        <v>180</v>
      </c>
      <c r="CM2624" s="18" t="s">
        <v>205</v>
      </c>
      <c r="CN2624" s="15" t="s">
        <v>2275</v>
      </c>
      <c r="CO2624" s="18" t="s">
        <v>205</v>
      </c>
    </row>
    <row r="2625" spans="1:93" x14ac:dyDescent="0.25">
      <c r="A2625" s="15" t="s">
        <v>10372</v>
      </c>
      <c r="B2625" s="16">
        <v>19</v>
      </c>
      <c r="C2625" s="16">
        <v>1</v>
      </c>
      <c r="D2625" s="15" t="s">
        <v>168</v>
      </c>
      <c r="E2625" s="15" t="s">
        <v>10373</v>
      </c>
      <c r="L2625" s="16">
        <v>0</v>
      </c>
      <c r="M2625" s="16">
        <v>0</v>
      </c>
      <c r="N2625" s="16">
        <v>0</v>
      </c>
      <c r="O2625" s="16">
        <v>0</v>
      </c>
      <c r="P2625" s="16">
        <v>0</v>
      </c>
      <c r="Q2625" s="16">
        <v>0</v>
      </c>
      <c r="R2625" s="16">
        <v>0</v>
      </c>
      <c r="S2625" s="15" t="s">
        <v>10374</v>
      </c>
      <c r="T2625" s="15" t="s">
        <v>10374</v>
      </c>
      <c r="U2625" s="15" t="s">
        <v>10374</v>
      </c>
      <c r="X2625" s="15" t="s">
        <v>171</v>
      </c>
      <c r="Y2625" s="15" t="s">
        <v>172</v>
      </c>
      <c r="Z2625" s="15" t="s">
        <v>2245</v>
      </c>
      <c r="AA2625" s="15" t="s">
        <v>187</v>
      </c>
      <c r="AB2625" s="16">
        <v>996.52</v>
      </c>
      <c r="AC2625" s="16">
        <v>2</v>
      </c>
      <c r="AD2625" s="16">
        <v>992.00553500000001</v>
      </c>
      <c r="AE2625" s="16">
        <v>1981.9965199999999</v>
      </c>
      <c r="AF2625" s="16">
        <v>72326.87</v>
      </c>
      <c r="AG2625" s="16">
        <v>-1.0989</v>
      </c>
      <c r="AH2625" s="16">
        <v>-1.0901000000000001E-3</v>
      </c>
      <c r="AI2625" s="16">
        <v>-0.12509999999999999</v>
      </c>
      <c r="AJ2625" s="16">
        <v>-1.2410000000000001E-4</v>
      </c>
      <c r="AK2625" s="16">
        <v>-1.224</v>
      </c>
      <c r="AL2625" s="16">
        <v>-1.2141999999999999E-3</v>
      </c>
      <c r="AM2625" s="16">
        <v>992.50742954085695</v>
      </c>
      <c r="AN2625" s="16">
        <v>994.52017099430202</v>
      </c>
      <c r="AO2625" s="16">
        <v>996.51444044864195</v>
      </c>
      <c r="AP2625" s="16">
        <v>61.353000000000002</v>
      </c>
      <c r="AQ2625" s="16">
        <v>1.1109</v>
      </c>
      <c r="AR2625" s="16">
        <v>61.353000000000002</v>
      </c>
      <c r="AS2625" s="16">
        <v>60.802999999999997</v>
      </c>
      <c r="AT2625" s="16">
        <v>61.914000000000001</v>
      </c>
      <c r="AU2625" s="16">
        <v>0</v>
      </c>
      <c r="AV2625" s="15" t="s">
        <v>172</v>
      </c>
      <c r="AW2625" s="15" t="s">
        <v>172</v>
      </c>
      <c r="AX2625" s="15" t="s">
        <v>172</v>
      </c>
      <c r="AY2625" s="15" t="s">
        <v>172</v>
      </c>
      <c r="AZ2625" s="16">
        <v>131</v>
      </c>
      <c r="BA2625" s="16">
        <v>22</v>
      </c>
      <c r="BB2625" s="16">
        <v>11</v>
      </c>
      <c r="BC2625" s="16">
        <v>0</v>
      </c>
      <c r="BD2625" s="16">
        <v>0</v>
      </c>
      <c r="BE2625" s="16">
        <v>0</v>
      </c>
      <c r="BF2625" s="19">
        <v>4.0176999999999997E-6</v>
      </c>
      <c r="BG2625" s="16">
        <v>3</v>
      </c>
      <c r="BH2625" s="16">
        <v>17439</v>
      </c>
      <c r="BI2625" s="16">
        <v>85.177000000000007</v>
      </c>
      <c r="BJ2625" s="16">
        <v>78.403999999999996</v>
      </c>
      <c r="BK2625" s="16">
        <v>1</v>
      </c>
      <c r="BL2625" s="16">
        <v>1.1368</v>
      </c>
      <c r="BM2625" s="16">
        <v>1.0544</v>
      </c>
      <c r="BN2625" s="16">
        <v>0</v>
      </c>
      <c r="BO2625" s="16">
        <v>1.7951999999999999</v>
      </c>
      <c r="BP2625" s="16">
        <v>1.0960000000000001</v>
      </c>
      <c r="BQ2625" s="16">
        <v>0</v>
      </c>
      <c r="BR2625" s="16">
        <v>1.4510000000000001</v>
      </c>
      <c r="BS2625" s="16">
        <v>1.5674999999999999</v>
      </c>
      <c r="BT2625" s="16">
        <v>0</v>
      </c>
      <c r="BU2625" s="16">
        <v>5469300</v>
      </c>
      <c r="BV2625" s="16">
        <v>1339200</v>
      </c>
      <c r="BW2625" s="16">
        <v>1797400</v>
      </c>
      <c r="BX2625" s="16">
        <v>2332600</v>
      </c>
      <c r="CA2625" s="18" t="s">
        <v>10495</v>
      </c>
      <c r="CB2625" s="18" t="s">
        <v>10376</v>
      </c>
      <c r="CC2625" s="18" t="s">
        <v>10377</v>
      </c>
      <c r="CD2625" s="18" t="s">
        <v>10378</v>
      </c>
      <c r="CE2625" s="15" t="s">
        <v>10496</v>
      </c>
      <c r="CF2625" s="18" t="s">
        <v>10497</v>
      </c>
      <c r="CG2625" s="15" t="s">
        <v>172</v>
      </c>
      <c r="CK2625" s="15" t="s">
        <v>180</v>
      </c>
      <c r="CL2625" s="15" t="s">
        <v>180</v>
      </c>
      <c r="CM2625" s="18" t="s">
        <v>205</v>
      </c>
      <c r="CN2625" s="15" t="s">
        <v>2275</v>
      </c>
      <c r="CO2625" s="18" t="s">
        <v>205</v>
      </c>
    </row>
    <row r="2626" spans="1:93" x14ac:dyDescent="0.25">
      <c r="A2626" s="15" t="s">
        <v>10372</v>
      </c>
      <c r="B2626" s="16">
        <v>19</v>
      </c>
      <c r="C2626" s="16">
        <v>1</v>
      </c>
      <c r="D2626" s="15" t="s">
        <v>168</v>
      </c>
      <c r="E2626" s="15" t="s">
        <v>10373</v>
      </c>
      <c r="L2626" s="16">
        <v>0</v>
      </c>
      <c r="M2626" s="16">
        <v>0</v>
      </c>
      <c r="N2626" s="16">
        <v>0</v>
      </c>
      <c r="O2626" s="16">
        <v>0</v>
      </c>
      <c r="P2626" s="16">
        <v>0</v>
      </c>
      <c r="Q2626" s="16">
        <v>0</v>
      </c>
      <c r="R2626" s="16">
        <v>0</v>
      </c>
      <c r="S2626" s="15" t="s">
        <v>10374</v>
      </c>
      <c r="T2626" s="15" t="s">
        <v>10374</v>
      </c>
      <c r="U2626" s="15" t="s">
        <v>10374</v>
      </c>
      <c r="X2626" s="15" t="s">
        <v>197</v>
      </c>
      <c r="Y2626" s="18" t="s">
        <v>309</v>
      </c>
      <c r="Z2626" s="15" t="s">
        <v>10498</v>
      </c>
      <c r="AA2626" s="15" t="s">
        <v>187</v>
      </c>
      <c r="AB2626" s="16">
        <v>996.01</v>
      </c>
      <c r="AC2626" s="16">
        <v>2</v>
      </c>
      <c r="AD2626" s="16">
        <v>992.00553500000001</v>
      </c>
      <c r="AE2626" s="16">
        <v>1981.9965199999999</v>
      </c>
      <c r="AF2626" s="15" t="s">
        <v>172</v>
      </c>
      <c r="AG2626" s="15" t="s">
        <v>172</v>
      </c>
      <c r="AH2626" s="15" t="s">
        <v>172</v>
      </c>
      <c r="AI2626" s="16">
        <v>0.23549999999999999</v>
      </c>
      <c r="AJ2626" s="16">
        <v>2.3361000000000001E-4</v>
      </c>
      <c r="AK2626" s="15" t="s">
        <v>172</v>
      </c>
      <c r="AL2626" s="15" t="s">
        <v>172</v>
      </c>
      <c r="AM2626" s="15" t="s">
        <v>172</v>
      </c>
      <c r="AN2626" s="15" t="s">
        <v>172</v>
      </c>
      <c r="AO2626" s="15" t="s">
        <v>172</v>
      </c>
      <c r="AP2626" s="16">
        <v>58.6</v>
      </c>
      <c r="AQ2626" s="16">
        <v>0.88012999999999997</v>
      </c>
      <c r="AR2626" s="16">
        <v>58.6</v>
      </c>
      <c r="AS2626" s="16">
        <v>58.277000000000001</v>
      </c>
      <c r="AT2626" s="16">
        <v>59.158000000000001</v>
      </c>
      <c r="AU2626" s="16">
        <v>0</v>
      </c>
      <c r="AV2626" s="15" t="s">
        <v>172</v>
      </c>
      <c r="AW2626" s="15" t="s">
        <v>172</v>
      </c>
      <c r="AX2626" s="15" t="s">
        <v>172</v>
      </c>
      <c r="AY2626" s="15" t="s">
        <v>172</v>
      </c>
      <c r="AZ2626" s="15" t="s">
        <v>172</v>
      </c>
      <c r="BA2626" s="15" t="s">
        <v>172</v>
      </c>
      <c r="BB2626" s="15" t="s">
        <v>172</v>
      </c>
      <c r="BC2626" s="16">
        <v>0</v>
      </c>
      <c r="BD2626" s="16">
        <v>0</v>
      </c>
      <c r="BE2626" s="16">
        <v>0</v>
      </c>
      <c r="BF2626" s="19">
        <v>2.2504E-5</v>
      </c>
      <c r="BG2626" s="16">
        <v>1</v>
      </c>
      <c r="BH2626" s="16">
        <v>20914</v>
      </c>
      <c r="BI2626" s="16">
        <v>87.962999999999994</v>
      </c>
      <c r="BJ2626" s="16">
        <v>67.015000000000001</v>
      </c>
      <c r="BK2626" s="16">
        <v>1</v>
      </c>
      <c r="BL2626" s="16">
        <v>0.96902999999999995</v>
      </c>
      <c r="BM2626" s="16">
        <v>0.76861999999999997</v>
      </c>
      <c r="BN2626" s="16">
        <v>0</v>
      </c>
      <c r="BO2626" s="16">
        <v>1.627</v>
      </c>
      <c r="BP2626" s="16">
        <v>0.84609999999999996</v>
      </c>
      <c r="BQ2626" s="16">
        <v>0</v>
      </c>
      <c r="BR2626" s="16">
        <v>1.679</v>
      </c>
      <c r="BS2626" s="16">
        <v>1.1332</v>
      </c>
      <c r="BT2626" s="16">
        <v>0</v>
      </c>
      <c r="BU2626" s="16">
        <v>4311000</v>
      </c>
      <c r="BV2626" s="16">
        <v>824990</v>
      </c>
      <c r="BW2626" s="16">
        <v>1234900</v>
      </c>
      <c r="BX2626" s="16">
        <v>2251000</v>
      </c>
      <c r="CA2626" s="18" t="s">
        <v>10499</v>
      </c>
      <c r="CB2626" s="18" t="s">
        <v>10376</v>
      </c>
      <c r="CC2626" s="18" t="s">
        <v>10377</v>
      </c>
      <c r="CD2626" s="18" t="s">
        <v>10378</v>
      </c>
      <c r="CE2626" s="18" t="s">
        <v>10500</v>
      </c>
      <c r="CF2626" s="18" t="s">
        <v>10500</v>
      </c>
      <c r="CG2626" s="15" t="s">
        <v>172</v>
      </c>
      <c r="CK2626" s="15" t="s">
        <v>180</v>
      </c>
      <c r="CL2626" s="15" t="s">
        <v>180</v>
      </c>
      <c r="CM2626" s="18" t="s">
        <v>205</v>
      </c>
      <c r="CN2626" s="15" t="s">
        <v>2275</v>
      </c>
      <c r="CO2626" s="18" t="s">
        <v>205</v>
      </c>
    </row>
    <row r="2627" spans="1:93" x14ac:dyDescent="0.25">
      <c r="A2627" s="15" t="s">
        <v>10372</v>
      </c>
      <c r="B2627" s="16">
        <v>19</v>
      </c>
      <c r="C2627" s="16">
        <v>1</v>
      </c>
      <c r="D2627" s="15" t="s">
        <v>168</v>
      </c>
      <c r="E2627" s="15" t="s">
        <v>10373</v>
      </c>
      <c r="L2627" s="16">
        <v>0</v>
      </c>
      <c r="M2627" s="16">
        <v>0</v>
      </c>
      <c r="N2627" s="16">
        <v>0</v>
      </c>
      <c r="O2627" s="16">
        <v>0</v>
      </c>
      <c r="P2627" s="16">
        <v>0</v>
      </c>
      <c r="Q2627" s="16">
        <v>0</v>
      </c>
      <c r="R2627" s="16">
        <v>0</v>
      </c>
      <c r="S2627" s="15" t="s">
        <v>10374</v>
      </c>
      <c r="T2627" s="15" t="s">
        <v>10374</v>
      </c>
      <c r="U2627" s="15" t="s">
        <v>10374</v>
      </c>
      <c r="X2627" s="15" t="s">
        <v>171</v>
      </c>
      <c r="Y2627" s="15" t="s">
        <v>172</v>
      </c>
      <c r="Z2627" s="15" t="s">
        <v>10501</v>
      </c>
      <c r="AA2627" s="15" t="s">
        <v>187</v>
      </c>
      <c r="AB2627" s="16">
        <v>996.01</v>
      </c>
      <c r="AC2627" s="16">
        <v>2</v>
      </c>
      <c r="AD2627" s="16">
        <v>992.00553500000001</v>
      </c>
      <c r="AE2627" s="16">
        <v>1981.9965199999999</v>
      </c>
      <c r="AF2627" s="16">
        <v>74198.649999999994</v>
      </c>
      <c r="AG2627" s="16">
        <v>-1.9428000000000001</v>
      </c>
      <c r="AH2627" s="16">
        <v>-1.9273000000000001E-3</v>
      </c>
      <c r="AI2627" s="16">
        <v>0.26884999999999998</v>
      </c>
      <c r="AJ2627" s="16">
        <v>2.6671000000000003E-4</v>
      </c>
      <c r="AK2627" s="16">
        <v>-1.6739999999999999</v>
      </c>
      <c r="AL2627" s="16">
        <v>-1.6605999999999999E-3</v>
      </c>
      <c r="AM2627" s="16">
        <v>992.00592264709201</v>
      </c>
      <c r="AN2627" s="16">
        <v>994.01861493685396</v>
      </c>
      <c r="AO2627" s="16">
        <v>996.01318658416403</v>
      </c>
      <c r="AP2627" s="16">
        <v>58.103000000000002</v>
      </c>
      <c r="AQ2627" s="16">
        <v>1.2386999999999999</v>
      </c>
      <c r="AR2627" s="16">
        <v>58.103000000000002</v>
      </c>
      <c r="AS2627" s="16">
        <v>57.542999999999999</v>
      </c>
      <c r="AT2627" s="16">
        <v>58.781999999999996</v>
      </c>
      <c r="AU2627" s="19">
        <v>-3.8147000000000001E-6</v>
      </c>
      <c r="AV2627" s="15" t="s">
        <v>172</v>
      </c>
      <c r="AW2627" s="15" t="s">
        <v>172</v>
      </c>
      <c r="AX2627" s="15" t="s">
        <v>172</v>
      </c>
      <c r="AY2627" s="15" t="s">
        <v>172</v>
      </c>
      <c r="AZ2627" s="16">
        <v>164</v>
      </c>
      <c r="BA2627" s="16">
        <v>29</v>
      </c>
      <c r="BB2627" s="16">
        <v>11</v>
      </c>
      <c r="BC2627" s="16">
        <v>0</v>
      </c>
      <c r="BD2627" s="16">
        <v>0</v>
      </c>
      <c r="BE2627" s="16">
        <v>0</v>
      </c>
      <c r="BF2627" s="19">
        <v>2.7924999999999999E-22</v>
      </c>
      <c r="BG2627" s="16">
        <v>4</v>
      </c>
      <c r="BH2627" s="16">
        <v>21477</v>
      </c>
      <c r="BI2627" s="16">
        <v>120.9</v>
      </c>
      <c r="BJ2627" s="16">
        <v>120.9</v>
      </c>
      <c r="BK2627" s="16">
        <v>1</v>
      </c>
      <c r="BL2627" s="16">
        <v>1.327</v>
      </c>
      <c r="BM2627" s="16">
        <v>0.99873999999999996</v>
      </c>
      <c r="BN2627" s="16">
        <v>0</v>
      </c>
      <c r="BO2627" s="16">
        <v>1.9887999999999999</v>
      </c>
      <c r="BP2627" s="16">
        <v>1.0206</v>
      </c>
      <c r="BQ2627" s="16">
        <v>0</v>
      </c>
      <c r="BR2627" s="16">
        <v>1.4676</v>
      </c>
      <c r="BS2627" s="16">
        <v>0.98699999999999999</v>
      </c>
      <c r="BT2627" s="16">
        <v>0</v>
      </c>
      <c r="BU2627" s="16">
        <v>12183000</v>
      </c>
      <c r="BV2627" s="16">
        <v>2467000</v>
      </c>
      <c r="BW2627" s="16">
        <v>4388100</v>
      </c>
      <c r="BX2627" s="16">
        <v>5327600</v>
      </c>
      <c r="CA2627" s="18" t="s">
        <v>10502</v>
      </c>
      <c r="CB2627" s="18" t="s">
        <v>10376</v>
      </c>
      <c r="CC2627" s="18" t="s">
        <v>10377</v>
      </c>
      <c r="CD2627" s="18" t="s">
        <v>10378</v>
      </c>
      <c r="CE2627" s="15" t="s">
        <v>10503</v>
      </c>
      <c r="CF2627" s="18" t="s">
        <v>10504</v>
      </c>
      <c r="CG2627" s="15" t="s">
        <v>172</v>
      </c>
      <c r="CK2627" s="15" t="s">
        <v>180</v>
      </c>
      <c r="CL2627" s="15" t="s">
        <v>180</v>
      </c>
      <c r="CM2627" s="18" t="s">
        <v>205</v>
      </c>
      <c r="CN2627" s="15" t="s">
        <v>2275</v>
      </c>
      <c r="CO2627" s="18" t="s">
        <v>205</v>
      </c>
    </row>
    <row r="2628" spans="1:93" x14ac:dyDescent="0.25">
      <c r="A2628" s="15" t="s">
        <v>10372</v>
      </c>
      <c r="B2628" s="16">
        <v>19</v>
      </c>
      <c r="C2628" s="16">
        <v>1</v>
      </c>
      <c r="D2628" s="15" t="s">
        <v>168</v>
      </c>
      <c r="E2628" s="15" t="s">
        <v>10373</v>
      </c>
      <c r="L2628" s="16">
        <v>0</v>
      </c>
      <c r="M2628" s="16">
        <v>0</v>
      </c>
      <c r="N2628" s="16">
        <v>0</v>
      </c>
      <c r="O2628" s="16">
        <v>0</v>
      </c>
      <c r="P2628" s="16">
        <v>0</v>
      </c>
      <c r="Q2628" s="16">
        <v>0</v>
      </c>
      <c r="R2628" s="16">
        <v>0</v>
      </c>
      <c r="S2628" s="15" t="s">
        <v>10374</v>
      </c>
      <c r="T2628" s="15" t="s">
        <v>10374</v>
      </c>
      <c r="U2628" s="15" t="s">
        <v>10374</v>
      </c>
      <c r="X2628" s="15" t="s">
        <v>171</v>
      </c>
      <c r="Y2628" s="15" t="s">
        <v>172</v>
      </c>
      <c r="Z2628" s="15" t="s">
        <v>10501</v>
      </c>
      <c r="AA2628" s="15" t="s">
        <v>187</v>
      </c>
      <c r="AB2628" s="16">
        <v>664.68</v>
      </c>
      <c r="AC2628" s="16">
        <v>3</v>
      </c>
      <c r="AD2628" s="16">
        <v>661.67278199999998</v>
      </c>
      <c r="AE2628" s="16">
        <v>1981.9965199999999</v>
      </c>
      <c r="AF2628" s="16">
        <v>89504.76</v>
      </c>
      <c r="AG2628" s="16">
        <v>-0.92079999999999995</v>
      </c>
      <c r="AH2628" s="16">
        <v>-6.0926999999999997E-4</v>
      </c>
      <c r="AI2628" s="16">
        <v>0.14091000000000001</v>
      </c>
      <c r="AJ2628" s="19">
        <v>9.3237000000000002E-5</v>
      </c>
      <c r="AK2628" s="16">
        <v>-0.77988999999999997</v>
      </c>
      <c r="AL2628" s="16">
        <v>-5.1603E-4</v>
      </c>
      <c r="AM2628" s="16">
        <v>662.00706003770495</v>
      </c>
      <c r="AN2628" s="16">
        <v>663.34870794719598</v>
      </c>
      <c r="AO2628" s="16">
        <v>664.34485697127695</v>
      </c>
      <c r="AP2628" s="16">
        <v>58.082999999999998</v>
      </c>
      <c r="AQ2628" s="16">
        <v>1.1954</v>
      </c>
      <c r="AR2628" s="16">
        <v>58.082999999999998</v>
      </c>
      <c r="AS2628" s="16">
        <v>57.587000000000003</v>
      </c>
      <c r="AT2628" s="16">
        <v>58.781999999999996</v>
      </c>
      <c r="AU2628" s="16">
        <v>0</v>
      </c>
      <c r="AV2628" s="15" t="s">
        <v>172</v>
      </c>
      <c r="AW2628" s="15" t="s">
        <v>172</v>
      </c>
      <c r="AX2628" s="15" t="s">
        <v>172</v>
      </c>
      <c r="AY2628" s="15" t="s">
        <v>172</v>
      </c>
      <c r="AZ2628" s="16">
        <v>154</v>
      </c>
      <c r="BA2628" s="16">
        <v>28</v>
      </c>
      <c r="BB2628" s="16">
        <v>8</v>
      </c>
      <c r="BC2628" s="16">
        <v>0</v>
      </c>
      <c r="BD2628" s="16">
        <v>0</v>
      </c>
      <c r="BE2628" s="16">
        <v>0</v>
      </c>
      <c r="BF2628" s="16">
        <v>1.797E-3</v>
      </c>
      <c r="BG2628" s="16">
        <v>1</v>
      </c>
      <c r="BH2628" s="16">
        <v>21545</v>
      </c>
      <c r="BI2628" s="16">
        <v>37.85</v>
      </c>
      <c r="BJ2628" s="16">
        <v>32.945999999999998</v>
      </c>
      <c r="BK2628" s="16">
        <v>1</v>
      </c>
      <c r="BL2628" s="16">
        <v>1.2686999999999999</v>
      </c>
      <c r="BM2628" s="16">
        <v>0.91644999999999999</v>
      </c>
      <c r="BN2628" s="16">
        <v>0</v>
      </c>
      <c r="BO2628" s="16">
        <v>1.7222999999999999</v>
      </c>
      <c r="BP2628" s="16">
        <v>0.88009999999999999</v>
      </c>
      <c r="BQ2628" s="16">
        <v>0</v>
      </c>
      <c r="BR2628" s="16">
        <v>1.2784</v>
      </c>
      <c r="BS2628" s="16">
        <v>0.87512000000000001</v>
      </c>
      <c r="BT2628" s="16">
        <v>0</v>
      </c>
      <c r="BU2628" s="16">
        <v>15783000</v>
      </c>
      <c r="BV2628" s="16">
        <v>4290000</v>
      </c>
      <c r="BW2628" s="16">
        <v>4879100</v>
      </c>
      <c r="BX2628" s="16">
        <v>6614300</v>
      </c>
      <c r="CA2628" s="18" t="s">
        <v>10505</v>
      </c>
      <c r="CB2628" s="18" t="s">
        <v>10376</v>
      </c>
      <c r="CC2628" s="18" t="s">
        <v>10377</v>
      </c>
      <c r="CD2628" s="18" t="s">
        <v>10378</v>
      </c>
      <c r="CE2628" s="18" t="s">
        <v>10506</v>
      </c>
      <c r="CF2628" s="18" t="s">
        <v>10506</v>
      </c>
      <c r="CG2628" s="15" t="s">
        <v>172</v>
      </c>
      <c r="CK2628" s="15" t="s">
        <v>180</v>
      </c>
      <c r="CL2628" s="15" t="s">
        <v>180</v>
      </c>
      <c r="CM2628" s="18" t="s">
        <v>205</v>
      </c>
      <c r="CN2628" s="15" t="s">
        <v>2275</v>
      </c>
      <c r="CO2628" s="18" t="s">
        <v>181</v>
      </c>
    </row>
    <row r="2629" spans="1:93" x14ac:dyDescent="0.25">
      <c r="A2629" s="15" t="s">
        <v>10372</v>
      </c>
      <c r="B2629" s="16">
        <v>19</v>
      </c>
      <c r="C2629" s="16">
        <v>1</v>
      </c>
      <c r="D2629" s="15" t="s">
        <v>168</v>
      </c>
      <c r="E2629" s="15" t="s">
        <v>10373</v>
      </c>
      <c r="L2629" s="16">
        <v>0</v>
      </c>
      <c r="M2629" s="16">
        <v>0</v>
      </c>
      <c r="N2629" s="16">
        <v>0</v>
      </c>
      <c r="O2629" s="16">
        <v>0</v>
      </c>
      <c r="P2629" s="16">
        <v>0</v>
      </c>
      <c r="Q2629" s="16">
        <v>0</v>
      </c>
      <c r="R2629" s="16">
        <v>0</v>
      </c>
      <c r="S2629" s="15" t="s">
        <v>10374</v>
      </c>
      <c r="T2629" s="15" t="s">
        <v>10374</v>
      </c>
      <c r="U2629" s="15" t="s">
        <v>10374</v>
      </c>
      <c r="X2629" s="15" t="s">
        <v>171</v>
      </c>
      <c r="Y2629" s="15" t="s">
        <v>172</v>
      </c>
      <c r="Z2629" s="15" t="s">
        <v>9021</v>
      </c>
      <c r="AA2629" s="15" t="s">
        <v>187</v>
      </c>
      <c r="AB2629" s="16">
        <v>664.35</v>
      </c>
      <c r="AC2629" s="16">
        <v>3</v>
      </c>
      <c r="AD2629" s="16">
        <v>661.67278199999998</v>
      </c>
      <c r="AE2629" s="16">
        <v>1981.9965199999999</v>
      </c>
      <c r="AF2629" s="16">
        <v>90626.35</v>
      </c>
      <c r="AG2629" s="16">
        <v>-0.89385999999999999</v>
      </c>
      <c r="AH2629" s="16">
        <v>-5.9144000000000004E-4</v>
      </c>
      <c r="AI2629" s="16">
        <v>-0.2321</v>
      </c>
      <c r="AJ2629" s="16">
        <v>-1.5357000000000001E-4</v>
      </c>
      <c r="AK2629" s="16">
        <v>-1.1259999999999999</v>
      </c>
      <c r="AL2629" s="16">
        <v>-7.4501000000000005E-4</v>
      </c>
      <c r="AM2629" s="16">
        <v>662.00699742803204</v>
      </c>
      <c r="AN2629" s="16">
        <v>663.34888522938104</v>
      </c>
      <c r="AO2629" s="16">
        <v>664.67851237739501</v>
      </c>
      <c r="AP2629" s="16">
        <v>57.906999999999996</v>
      </c>
      <c r="AQ2629" s="16">
        <v>2.3043</v>
      </c>
      <c r="AR2629" s="16">
        <v>57.906999999999996</v>
      </c>
      <c r="AS2629" s="16">
        <v>57.122999999999998</v>
      </c>
      <c r="AT2629" s="16">
        <v>59.427</v>
      </c>
      <c r="AU2629" s="19">
        <v>-3.8147000000000001E-6</v>
      </c>
      <c r="AV2629" s="15" t="s">
        <v>172</v>
      </c>
      <c r="AW2629" s="15" t="s">
        <v>172</v>
      </c>
      <c r="AX2629" s="15" t="s">
        <v>172</v>
      </c>
      <c r="AY2629" s="15" t="s">
        <v>172</v>
      </c>
      <c r="AZ2629" s="16">
        <v>494</v>
      </c>
      <c r="BA2629" s="16">
        <v>50</v>
      </c>
      <c r="BB2629" s="16">
        <v>15</v>
      </c>
      <c r="BC2629" s="16">
        <v>0</v>
      </c>
      <c r="BD2629" s="16">
        <v>0</v>
      </c>
      <c r="BE2629" s="16">
        <v>0</v>
      </c>
      <c r="BF2629" s="16">
        <v>1.1616999999999999E-4</v>
      </c>
      <c r="BG2629" s="16">
        <v>7</v>
      </c>
      <c r="BH2629" s="16">
        <v>21524</v>
      </c>
      <c r="BI2629" s="16">
        <v>60.09</v>
      </c>
      <c r="BJ2629" s="16">
        <v>54.268999999999998</v>
      </c>
      <c r="BK2629" s="16">
        <v>1</v>
      </c>
      <c r="BL2629" s="16">
        <v>1.1959</v>
      </c>
      <c r="BM2629" s="16">
        <v>1.0174000000000001</v>
      </c>
      <c r="BN2629" s="16">
        <v>0</v>
      </c>
      <c r="BO2629" s="16">
        <v>1.2769999999999999</v>
      </c>
      <c r="BP2629" s="16">
        <v>0.92744000000000004</v>
      </c>
      <c r="BQ2629" s="16">
        <v>0</v>
      </c>
      <c r="BR2629" s="16">
        <v>1.0860000000000001</v>
      </c>
      <c r="BS2629" s="16">
        <v>0.91951000000000005</v>
      </c>
      <c r="BT2629" s="16">
        <v>0</v>
      </c>
      <c r="BU2629" s="16">
        <v>76550000</v>
      </c>
      <c r="BV2629" s="16">
        <v>23037000</v>
      </c>
      <c r="BW2629" s="16">
        <v>25300000</v>
      </c>
      <c r="BX2629" s="16">
        <v>28213000</v>
      </c>
      <c r="CA2629" s="18" t="s">
        <v>10507</v>
      </c>
      <c r="CB2629" s="18" t="s">
        <v>10376</v>
      </c>
      <c r="CC2629" s="18" t="s">
        <v>10377</v>
      </c>
      <c r="CD2629" s="18" t="s">
        <v>10378</v>
      </c>
      <c r="CE2629" s="15" t="s">
        <v>10508</v>
      </c>
      <c r="CF2629" s="18" t="s">
        <v>10509</v>
      </c>
      <c r="CG2629" s="15" t="s">
        <v>172</v>
      </c>
      <c r="CK2629" s="15" t="s">
        <v>180</v>
      </c>
      <c r="CL2629" s="15" t="s">
        <v>180</v>
      </c>
      <c r="CM2629" s="18" t="s">
        <v>205</v>
      </c>
      <c r="CN2629" s="15" t="s">
        <v>2275</v>
      </c>
      <c r="CO2629" s="18" t="s">
        <v>205</v>
      </c>
    </row>
    <row r="2630" spans="1:93" x14ac:dyDescent="0.25">
      <c r="A2630" s="15" t="s">
        <v>10372</v>
      </c>
      <c r="B2630" s="16">
        <v>19</v>
      </c>
      <c r="C2630" s="16">
        <v>1</v>
      </c>
      <c r="D2630" s="15" t="s">
        <v>168</v>
      </c>
      <c r="E2630" s="15" t="s">
        <v>10373</v>
      </c>
      <c r="L2630" s="16">
        <v>0</v>
      </c>
      <c r="M2630" s="16">
        <v>0</v>
      </c>
      <c r="N2630" s="16">
        <v>0</v>
      </c>
      <c r="O2630" s="16">
        <v>0</v>
      </c>
      <c r="P2630" s="16">
        <v>0</v>
      </c>
      <c r="Q2630" s="16">
        <v>0</v>
      </c>
      <c r="R2630" s="16">
        <v>0</v>
      </c>
      <c r="S2630" s="15" t="s">
        <v>10374</v>
      </c>
      <c r="T2630" s="15" t="s">
        <v>10374</v>
      </c>
      <c r="U2630" s="15" t="s">
        <v>10374</v>
      </c>
      <c r="X2630" s="15" t="s">
        <v>171</v>
      </c>
      <c r="Y2630" s="15" t="s">
        <v>172</v>
      </c>
      <c r="Z2630" s="15" t="s">
        <v>9021</v>
      </c>
      <c r="AA2630" s="15" t="s">
        <v>187</v>
      </c>
      <c r="AB2630" s="16">
        <v>996.51</v>
      </c>
      <c r="AC2630" s="16">
        <v>2</v>
      </c>
      <c r="AD2630" s="16">
        <v>992.00553500000001</v>
      </c>
      <c r="AE2630" s="16">
        <v>1981.9965199999999</v>
      </c>
      <c r="AF2630" s="16">
        <v>76219.289999999994</v>
      </c>
      <c r="AG2630" s="16">
        <v>-1.3383</v>
      </c>
      <c r="AH2630" s="16">
        <v>-1.3276E-3</v>
      </c>
      <c r="AI2630" s="16">
        <v>-0.25663999999999998</v>
      </c>
      <c r="AJ2630" s="16">
        <v>-2.5458000000000002E-4</v>
      </c>
      <c r="AK2630" s="16">
        <v>-1.5949</v>
      </c>
      <c r="AL2630" s="16">
        <v>-1.5822E-3</v>
      </c>
      <c r="AM2630" s="16">
        <v>992.50689561291597</v>
      </c>
      <c r="AN2630" s="16">
        <v>994.51954715806505</v>
      </c>
      <c r="AO2630" s="16">
        <v>996.012096465338</v>
      </c>
      <c r="AP2630" s="16">
        <v>57.793999999999997</v>
      </c>
      <c r="AQ2630" s="16">
        <v>1.9975000000000001</v>
      </c>
      <c r="AR2630" s="16">
        <v>57.793999999999997</v>
      </c>
      <c r="AS2630" s="16">
        <v>57.215000000000003</v>
      </c>
      <c r="AT2630" s="16">
        <v>59.213000000000001</v>
      </c>
      <c r="AU2630" s="16">
        <v>0</v>
      </c>
      <c r="AV2630" s="15" t="s">
        <v>172</v>
      </c>
      <c r="AW2630" s="15" t="s">
        <v>172</v>
      </c>
      <c r="AX2630" s="15" t="s">
        <v>172</v>
      </c>
      <c r="AY2630" s="15" t="s">
        <v>172</v>
      </c>
      <c r="AZ2630" s="16">
        <v>313</v>
      </c>
      <c r="BA2630" s="16">
        <v>43</v>
      </c>
      <c r="BB2630" s="16">
        <v>11</v>
      </c>
      <c r="BC2630" s="16">
        <v>0</v>
      </c>
      <c r="BD2630" s="16">
        <v>0</v>
      </c>
      <c r="BE2630" s="16">
        <v>0</v>
      </c>
      <c r="BF2630" s="19">
        <v>9.9237999999999997E-16</v>
      </c>
      <c r="BG2630" s="16">
        <v>3</v>
      </c>
      <c r="BH2630" s="16">
        <v>21357</v>
      </c>
      <c r="BI2630" s="16">
        <v>114.75</v>
      </c>
      <c r="BJ2630" s="16">
        <v>98.393000000000001</v>
      </c>
      <c r="BK2630" s="16">
        <v>1</v>
      </c>
      <c r="BL2630" s="16">
        <v>1.3912</v>
      </c>
      <c r="BM2630" s="16">
        <v>1.2073</v>
      </c>
      <c r="BN2630" s="16">
        <v>0</v>
      </c>
      <c r="BO2630" s="16">
        <v>1.2783</v>
      </c>
      <c r="BP2630" s="16">
        <v>0.91644999999999999</v>
      </c>
      <c r="BQ2630" s="16">
        <v>0</v>
      </c>
      <c r="BR2630" s="16">
        <v>1.0175000000000001</v>
      </c>
      <c r="BS2630" s="16">
        <v>0.84018000000000004</v>
      </c>
      <c r="BT2630" s="16">
        <v>0</v>
      </c>
      <c r="BU2630" s="16">
        <v>21545000</v>
      </c>
      <c r="BV2630" s="16">
        <v>7190200</v>
      </c>
      <c r="BW2630" s="16">
        <v>8354700</v>
      </c>
      <c r="BX2630" s="16">
        <v>5999700</v>
      </c>
      <c r="CA2630" s="18" t="s">
        <v>10510</v>
      </c>
      <c r="CB2630" s="18" t="s">
        <v>10376</v>
      </c>
      <c r="CC2630" s="18" t="s">
        <v>10377</v>
      </c>
      <c r="CD2630" s="18" t="s">
        <v>10378</v>
      </c>
      <c r="CE2630" s="15" t="s">
        <v>10511</v>
      </c>
      <c r="CF2630" s="18" t="s">
        <v>10512</v>
      </c>
      <c r="CG2630" s="15" t="s">
        <v>172</v>
      </c>
      <c r="CK2630" s="15" t="s">
        <v>180</v>
      </c>
      <c r="CL2630" s="15" t="s">
        <v>180</v>
      </c>
      <c r="CM2630" s="18" t="s">
        <v>205</v>
      </c>
      <c r="CN2630" s="15" t="s">
        <v>2275</v>
      </c>
      <c r="CO2630" s="18" t="s">
        <v>205</v>
      </c>
    </row>
    <row r="2631" spans="1:93" x14ac:dyDescent="0.25">
      <c r="A2631" s="15" t="s">
        <v>10372</v>
      </c>
      <c r="B2631" s="16">
        <v>19</v>
      </c>
      <c r="C2631" s="16">
        <v>1</v>
      </c>
      <c r="D2631" s="15" t="s">
        <v>168</v>
      </c>
      <c r="E2631" s="15" t="s">
        <v>10373</v>
      </c>
      <c r="L2631" s="16">
        <v>0</v>
      </c>
      <c r="M2631" s="16">
        <v>0</v>
      </c>
      <c r="N2631" s="16">
        <v>0</v>
      </c>
      <c r="O2631" s="16">
        <v>0</v>
      </c>
      <c r="P2631" s="16">
        <v>0</v>
      </c>
      <c r="Q2631" s="16">
        <v>0</v>
      </c>
      <c r="R2631" s="16">
        <v>0</v>
      </c>
      <c r="S2631" s="15" t="s">
        <v>10374</v>
      </c>
      <c r="T2631" s="15" t="s">
        <v>10374</v>
      </c>
      <c r="U2631" s="15" t="s">
        <v>10374</v>
      </c>
      <c r="X2631" s="15" t="s">
        <v>171</v>
      </c>
      <c r="Y2631" s="15" t="s">
        <v>172</v>
      </c>
      <c r="Z2631" s="15" t="s">
        <v>2654</v>
      </c>
      <c r="AA2631" s="15" t="s">
        <v>187</v>
      </c>
      <c r="AB2631" s="16">
        <v>992.51</v>
      </c>
      <c r="AC2631" s="16">
        <v>2</v>
      </c>
      <c r="AD2631" s="16">
        <v>992.00553500000001</v>
      </c>
      <c r="AE2631" s="16">
        <v>1981.9965199999999</v>
      </c>
      <c r="AF2631" s="16">
        <v>42915.54</v>
      </c>
      <c r="AG2631" s="16">
        <v>0.57140999999999997</v>
      </c>
      <c r="AH2631" s="16">
        <v>5.6685000000000004E-4</v>
      </c>
      <c r="AI2631" s="16">
        <v>-0.12520000000000001</v>
      </c>
      <c r="AJ2631" s="16">
        <v>-1.2420000000000001E-4</v>
      </c>
      <c r="AK2631" s="16">
        <v>0.44622000000000001</v>
      </c>
      <c r="AL2631" s="16">
        <v>4.4265E-4</v>
      </c>
      <c r="AM2631" s="16">
        <v>992.00544792478195</v>
      </c>
      <c r="AN2631" s="15" t="s">
        <v>172</v>
      </c>
      <c r="AO2631" s="15" t="s">
        <v>172</v>
      </c>
      <c r="AP2631" s="16">
        <v>112.88</v>
      </c>
      <c r="AQ2631" s="16">
        <v>3.0869</v>
      </c>
      <c r="AR2631" s="16">
        <v>112.88</v>
      </c>
      <c r="AS2631" s="16">
        <v>111.92</v>
      </c>
      <c r="AT2631" s="16">
        <v>115.01</v>
      </c>
      <c r="AU2631" s="19">
        <v>-7.6294000000000002E-6</v>
      </c>
      <c r="AV2631" s="15" t="s">
        <v>172</v>
      </c>
      <c r="AW2631" s="15" t="s">
        <v>172</v>
      </c>
      <c r="AX2631" s="15" t="s">
        <v>172</v>
      </c>
      <c r="AY2631" s="15" t="s">
        <v>172</v>
      </c>
      <c r="AZ2631" s="16">
        <v>141</v>
      </c>
      <c r="BA2631" s="16">
        <v>53</v>
      </c>
      <c r="BB2631" s="16">
        <v>4</v>
      </c>
      <c r="BC2631" s="16">
        <v>0</v>
      </c>
      <c r="BD2631" s="16">
        <v>0</v>
      </c>
      <c r="BE2631" s="16">
        <v>0</v>
      </c>
      <c r="BF2631" s="19">
        <v>1.1542E-35</v>
      </c>
      <c r="BG2631" s="16">
        <v>1</v>
      </c>
      <c r="BH2631" s="16">
        <v>19893</v>
      </c>
      <c r="BI2631" s="16">
        <v>133.35</v>
      </c>
      <c r="BJ2631" s="16">
        <v>119.49</v>
      </c>
      <c r="BK2631" s="16">
        <v>1</v>
      </c>
      <c r="BL2631" s="15" t="s">
        <v>172</v>
      </c>
      <c r="BM2631" s="15" t="s">
        <v>172</v>
      </c>
      <c r="BN2631" s="16">
        <v>0</v>
      </c>
      <c r="BO2631" s="15" t="s">
        <v>172</v>
      </c>
      <c r="BP2631" s="15" t="s">
        <v>172</v>
      </c>
      <c r="BQ2631" s="16">
        <v>0</v>
      </c>
      <c r="BR2631" s="15" t="s">
        <v>172</v>
      </c>
      <c r="BS2631" s="15" t="s">
        <v>172</v>
      </c>
      <c r="BT2631" s="16">
        <v>0</v>
      </c>
      <c r="BU2631" s="15" t="s">
        <v>172</v>
      </c>
      <c r="BV2631" s="16">
        <v>1189100</v>
      </c>
      <c r="BW2631" s="15" t="s">
        <v>172</v>
      </c>
      <c r="BX2631" s="15" t="s">
        <v>172</v>
      </c>
      <c r="CA2631" s="18" t="s">
        <v>10513</v>
      </c>
      <c r="CB2631" s="18" t="s">
        <v>10376</v>
      </c>
      <c r="CC2631" s="18" t="s">
        <v>10377</v>
      </c>
      <c r="CD2631" s="18" t="s">
        <v>10378</v>
      </c>
      <c r="CE2631" s="18" t="s">
        <v>10514</v>
      </c>
      <c r="CF2631" s="18" t="s">
        <v>10514</v>
      </c>
      <c r="CG2631" s="15" t="s">
        <v>172</v>
      </c>
      <c r="CK2631" s="15" t="s">
        <v>180</v>
      </c>
      <c r="CL2631" s="15" t="s">
        <v>180</v>
      </c>
      <c r="CM2631" s="18" t="s">
        <v>205</v>
      </c>
      <c r="CN2631" s="15" t="s">
        <v>2275</v>
      </c>
      <c r="CO2631" s="18" t="s">
        <v>205</v>
      </c>
    </row>
    <row r="2632" spans="1:93" x14ac:dyDescent="0.25">
      <c r="A2632" s="15" t="s">
        <v>10372</v>
      </c>
      <c r="B2632" s="16">
        <v>19</v>
      </c>
      <c r="C2632" s="16">
        <v>1</v>
      </c>
      <c r="D2632" s="15" t="s">
        <v>168</v>
      </c>
      <c r="E2632" s="15" t="s">
        <v>10373</v>
      </c>
      <c r="L2632" s="16">
        <v>0</v>
      </c>
      <c r="M2632" s="16">
        <v>0</v>
      </c>
      <c r="N2632" s="16">
        <v>0</v>
      </c>
      <c r="O2632" s="16">
        <v>0</v>
      </c>
      <c r="P2632" s="16">
        <v>0</v>
      </c>
      <c r="Q2632" s="16">
        <v>0</v>
      </c>
      <c r="R2632" s="16">
        <v>0</v>
      </c>
      <c r="S2632" s="15" t="s">
        <v>10374</v>
      </c>
      <c r="T2632" s="15" t="s">
        <v>10374</v>
      </c>
      <c r="U2632" s="15" t="s">
        <v>10374</v>
      </c>
      <c r="X2632" s="15" t="s">
        <v>171</v>
      </c>
      <c r="Y2632" s="15" t="s">
        <v>172</v>
      </c>
      <c r="Z2632" s="15" t="s">
        <v>490</v>
      </c>
      <c r="AA2632" s="15" t="s">
        <v>187</v>
      </c>
      <c r="AB2632" s="16">
        <v>996.52</v>
      </c>
      <c r="AC2632" s="16">
        <v>2</v>
      </c>
      <c r="AD2632" s="16">
        <v>992.00553500000001</v>
      </c>
      <c r="AE2632" s="16">
        <v>1981.9965199999999</v>
      </c>
      <c r="AF2632" s="16">
        <v>74687.06</v>
      </c>
      <c r="AG2632" s="16">
        <v>0.42387999999999998</v>
      </c>
      <c r="AH2632" s="16">
        <v>4.2048999999999998E-4</v>
      </c>
      <c r="AI2632" s="16">
        <v>-0.53368000000000004</v>
      </c>
      <c r="AJ2632" s="16">
        <v>-5.2941000000000002E-4</v>
      </c>
      <c r="AK2632" s="16">
        <v>-0.10981</v>
      </c>
      <c r="AL2632" s="16">
        <v>-1.0893E-4</v>
      </c>
      <c r="AM2632" s="16">
        <v>992.50655444665097</v>
      </c>
      <c r="AN2632" s="16">
        <v>994.01785101631003</v>
      </c>
      <c r="AO2632" s="16">
        <v>996.514041899831</v>
      </c>
      <c r="AP2632" s="16">
        <v>57.238999999999997</v>
      </c>
      <c r="AQ2632" s="16">
        <v>1.3889</v>
      </c>
      <c r="AR2632" s="16">
        <v>57.238999999999997</v>
      </c>
      <c r="AS2632" s="16">
        <v>56.716000000000001</v>
      </c>
      <c r="AT2632" s="16">
        <v>58.104999999999997</v>
      </c>
      <c r="AU2632" s="16">
        <v>0</v>
      </c>
      <c r="AV2632" s="15" t="s">
        <v>172</v>
      </c>
      <c r="AW2632" s="15" t="s">
        <v>172</v>
      </c>
      <c r="AX2632" s="15" t="s">
        <v>172</v>
      </c>
      <c r="AY2632" s="15" t="s">
        <v>172</v>
      </c>
      <c r="AZ2632" s="16">
        <v>201</v>
      </c>
      <c r="BA2632" s="16">
        <v>26</v>
      </c>
      <c r="BB2632" s="16">
        <v>11</v>
      </c>
      <c r="BC2632" s="16">
        <v>0</v>
      </c>
      <c r="BD2632" s="16">
        <v>0</v>
      </c>
      <c r="BE2632" s="16">
        <v>0</v>
      </c>
      <c r="BF2632" s="19">
        <v>1.5622000000000001E-7</v>
      </c>
      <c r="BG2632" s="16">
        <v>7</v>
      </c>
      <c r="BH2632" s="16">
        <v>19273</v>
      </c>
      <c r="BI2632" s="16">
        <v>98.76</v>
      </c>
      <c r="BJ2632" s="16">
        <v>89.497</v>
      </c>
      <c r="BK2632" s="16">
        <v>1</v>
      </c>
      <c r="BL2632" s="16">
        <v>0.67451000000000005</v>
      </c>
      <c r="BM2632" s="16">
        <v>0.79024000000000005</v>
      </c>
      <c r="BN2632" s="16">
        <v>0</v>
      </c>
      <c r="BO2632" s="16">
        <v>0.79456000000000004</v>
      </c>
      <c r="BP2632" s="16">
        <v>0.87331999999999999</v>
      </c>
      <c r="BQ2632" s="16">
        <v>0</v>
      </c>
      <c r="BR2632" s="16">
        <v>1.2059</v>
      </c>
      <c r="BS2632" s="16">
        <v>1.1581999999999999</v>
      </c>
      <c r="BT2632" s="16">
        <v>0</v>
      </c>
      <c r="BU2632" s="16">
        <v>1947500</v>
      </c>
      <c r="BV2632" s="16">
        <v>770190</v>
      </c>
      <c r="BW2632" s="16">
        <v>542790</v>
      </c>
      <c r="BX2632" s="16">
        <v>634530</v>
      </c>
      <c r="CA2632" s="18" t="s">
        <v>10515</v>
      </c>
      <c r="CB2632" s="18" t="s">
        <v>10376</v>
      </c>
      <c r="CC2632" s="18" t="s">
        <v>10377</v>
      </c>
      <c r="CD2632" s="18" t="s">
        <v>10378</v>
      </c>
      <c r="CE2632" s="15" t="s">
        <v>10516</v>
      </c>
      <c r="CF2632" s="18" t="s">
        <v>10517</v>
      </c>
      <c r="CG2632" s="15" t="s">
        <v>172</v>
      </c>
      <c r="CK2632" s="15" t="s">
        <v>180</v>
      </c>
      <c r="CL2632" s="15" t="s">
        <v>180</v>
      </c>
      <c r="CM2632" s="18" t="s">
        <v>205</v>
      </c>
      <c r="CN2632" s="15" t="s">
        <v>2275</v>
      </c>
      <c r="CO2632" s="18" t="s">
        <v>205</v>
      </c>
    </row>
    <row r="2633" spans="1:93" x14ac:dyDescent="0.25">
      <c r="A2633" s="15" t="s">
        <v>10372</v>
      </c>
      <c r="B2633" s="16">
        <v>19</v>
      </c>
      <c r="C2633" s="16">
        <v>1</v>
      </c>
      <c r="D2633" s="15" t="s">
        <v>168</v>
      </c>
      <c r="E2633" s="15" t="s">
        <v>10373</v>
      </c>
      <c r="L2633" s="16">
        <v>0</v>
      </c>
      <c r="M2633" s="16">
        <v>0</v>
      </c>
      <c r="N2633" s="16">
        <v>0</v>
      </c>
      <c r="O2633" s="16">
        <v>0</v>
      </c>
      <c r="P2633" s="16">
        <v>0</v>
      </c>
      <c r="Q2633" s="16">
        <v>0</v>
      </c>
      <c r="R2633" s="16">
        <v>0</v>
      </c>
      <c r="S2633" s="15" t="s">
        <v>10374</v>
      </c>
      <c r="T2633" s="15" t="s">
        <v>10374</v>
      </c>
      <c r="U2633" s="15" t="s">
        <v>10374</v>
      </c>
      <c r="X2633" s="15" t="s">
        <v>171</v>
      </c>
      <c r="Y2633" s="15" t="s">
        <v>172</v>
      </c>
      <c r="Z2633" s="15" t="s">
        <v>10518</v>
      </c>
      <c r="AA2633" s="15" t="s">
        <v>187</v>
      </c>
      <c r="AB2633" s="16">
        <v>996.01</v>
      </c>
      <c r="AC2633" s="16">
        <v>2</v>
      </c>
      <c r="AD2633" s="16">
        <v>992.00553500000001</v>
      </c>
      <c r="AE2633" s="16">
        <v>1981.9965199999999</v>
      </c>
      <c r="AF2633" s="16">
        <v>76848.39</v>
      </c>
      <c r="AG2633" s="16">
        <v>0.94066000000000005</v>
      </c>
      <c r="AH2633" s="16">
        <v>9.3313999999999995E-4</v>
      </c>
      <c r="AI2633" s="16">
        <v>-5.672E-2</v>
      </c>
      <c r="AJ2633" s="19">
        <v>-5.6267000000000002E-5</v>
      </c>
      <c r="AK2633" s="16">
        <v>0.88393999999999995</v>
      </c>
      <c r="AL2633" s="16">
        <v>8.7686999999999997E-4</v>
      </c>
      <c r="AM2633" s="16">
        <v>992.506987189048</v>
      </c>
      <c r="AN2633" s="16">
        <v>994.01781809287399</v>
      </c>
      <c r="AO2633" s="16">
        <v>996.51424783261905</v>
      </c>
      <c r="AP2633" s="16">
        <v>56.506999999999998</v>
      </c>
      <c r="AQ2633" s="16">
        <v>1.5647</v>
      </c>
      <c r="AR2633" s="16">
        <v>56.506999999999998</v>
      </c>
      <c r="AS2633" s="16">
        <v>55.953000000000003</v>
      </c>
      <c r="AT2633" s="16">
        <v>57.518000000000001</v>
      </c>
      <c r="AU2633" s="16">
        <v>0</v>
      </c>
      <c r="AV2633" s="15" t="s">
        <v>172</v>
      </c>
      <c r="AW2633" s="15" t="s">
        <v>172</v>
      </c>
      <c r="AX2633" s="15" t="s">
        <v>172</v>
      </c>
      <c r="AY2633" s="15" t="s">
        <v>172</v>
      </c>
      <c r="AZ2633" s="16">
        <v>281</v>
      </c>
      <c r="BA2633" s="16">
        <v>36</v>
      </c>
      <c r="BB2633" s="16">
        <v>12</v>
      </c>
      <c r="BC2633" s="16">
        <v>0</v>
      </c>
      <c r="BD2633" s="16">
        <v>0</v>
      </c>
      <c r="BE2633" s="16">
        <v>0</v>
      </c>
      <c r="BF2633" s="19">
        <v>3.5963000000000002E-6</v>
      </c>
      <c r="BG2633" s="16">
        <v>5</v>
      </c>
      <c r="BH2633" s="16">
        <v>21632</v>
      </c>
      <c r="BI2633" s="16">
        <v>91.64</v>
      </c>
      <c r="BJ2633" s="16">
        <v>77.064999999999998</v>
      </c>
      <c r="BK2633" s="16">
        <v>1</v>
      </c>
      <c r="BL2633" s="16">
        <v>0.69525999999999999</v>
      </c>
      <c r="BM2633" s="16">
        <v>0.93518000000000001</v>
      </c>
      <c r="BN2633" s="16">
        <v>0</v>
      </c>
      <c r="BO2633" s="16">
        <v>0.56560999999999995</v>
      </c>
      <c r="BP2633" s="16">
        <v>0.73326000000000002</v>
      </c>
      <c r="BQ2633" s="16">
        <v>0</v>
      </c>
      <c r="BR2633" s="16">
        <v>0.68845999999999996</v>
      </c>
      <c r="BS2633" s="16">
        <v>0.68857999999999997</v>
      </c>
      <c r="BT2633" s="16">
        <v>0</v>
      </c>
      <c r="BU2633" s="16">
        <v>29142000</v>
      </c>
      <c r="BV2633" s="16">
        <v>12610000</v>
      </c>
      <c r="BW2633" s="16">
        <v>9820700</v>
      </c>
      <c r="BX2633" s="16">
        <v>6710600</v>
      </c>
      <c r="CA2633" s="18" t="s">
        <v>10519</v>
      </c>
      <c r="CB2633" s="18" t="s">
        <v>10376</v>
      </c>
      <c r="CC2633" s="18" t="s">
        <v>10377</v>
      </c>
      <c r="CD2633" s="18" t="s">
        <v>10378</v>
      </c>
      <c r="CE2633" s="15" t="s">
        <v>10520</v>
      </c>
      <c r="CF2633" s="18" t="s">
        <v>10521</v>
      </c>
      <c r="CG2633" s="15" t="s">
        <v>172</v>
      </c>
      <c r="CK2633" s="15" t="s">
        <v>180</v>
      </c>
      <c r="CL2633" s="15" t="s">
        <v>180</v>
      </c>
      <c r="CM2633" s="18" t="s">
        <v>205</v>
      </c>
      <c r="CN2633" s="15" t="s">
        <v>2275</v>
      </c>
      <c r="CO2633" s="18" t="s">
        <v>205</v>
      </c>
    </row>
    <row r="2634" spans="1:93" x14ac:dyDescent="0.25">
      <c r="A2634" s="15" t="s">
        <v>10372</v>
      </c>
      <c r="B2634" s="16">
        <v>19</v>
      </c>
      <c r="C2634" s="16">
        <v>1</v>
      </c>
      <c r="D2634" s="15" t="s">
        <v>168</v>
      </c>
      <c r="E2634" s="15" t="s">
        <v>10373</v>
      </c>
      <c r="L2634" s="16">
        <v>0</v>
      </c>
      <c r="M2634" s="16">
        <v>0</v>
      </c>
      <c r="N2634" s="16">
        <v>0</v>
      </c>
      <c r="O2634" s="16">
        <v>0</v>
      </c>
      <c r="P2634" s="16">
        <v>0</v>
      </c>
      <c r="Q2634" s="16">
        <v>0</v>
      </c>
      <c r="R2634" s="16">
        <v>0</v>
      </c>
      <c r="S2634" s="15" t="s">
        <v>10374</v>
      </c>
      <c r="T2634" s="15" t="s">
        <v>10374</v>
      </c>
      <c r="U2634" s="15" t="s">
        <v>10374</v>
      </c>
      <c r="X2634" s="15" t="s">
        <v>171</v>
      </c>
      <c r="Y2634" s="15" t="s">
        <v>172</v>
      </c>
      <c r="Z2634" s="15" t="s">
        <v>10518</v>
      </c>
      <c r="AA2634" s="15" t="s">
        <v>187</v>
      </c>
      <c r="AB2634" s="16">
        <v>662.01</v>
      </c>
      <c r="AC2634" s="16">
        <v>3</v>
      </c>
      <c r="AD2634" s="16">
        <v>661.67278199999998</v>
      </c>
      <c r="AE2634" s="16">
        <v>1981.9965199999999</v>
      </c>
      <c r="AF2634" s="16">
        <v>93763.57</v>
      </c>
      <c r="AG2634" s="16">
        <v>1.7369000000000001</v>
      </c>
      <c r="AH2634" s="16">
        <v>1.1493E-3</v>
      </c>
      <c r="AI2634" s="16">
        <v>-0.42795</v>
      </c>
      <c r="AJ2634" s="16">
        <v>-2.8316000000000002E-4</v>
      </c>
      <c r="AK2634" s="16">
        <v>1.3089</v>
      </c>
      <c r="AL2634" s="16">
        <v>8.6609999999999996E-4</v>
      </c>
      <c r="AM2634" s="16">
        <v>661.67251511734696</v>
      </c>
      <c r="AN2634" s="16">
        <v>663.01402709576905</v>
      </c>
      <c r="AO2634" s="16">
        <v>664.67825071072104</v>
      </c>
      <c r="AP2634" s="16">
        <v>56.521999999999998</v>
      </c>
      <c r="AQ2634" s="16">
        <v>1.4400999999999999</v>
      </c>
      <c r="AR2634" s="16">
        <v>56.521999999999998</v>
      </c>
      <c r="AS2634" s="16">
        <v>55.911000000000001</v>
      </c>
      <c r="AT2634" s="16">
        <v>57.350999999999999</v>
      </c>
      <c r="AU2634" s="19">
        <v>-3.8147000000000001E-6</v>
      </c>
      <c r="AV2634" s="15" t="s">
        <v>172</v>
      </c>
      <c r="AW2634" s="15" t="s">
        <v>172</v>
      </c>
      <c r="AX2634" s="15" t="s">
        <v>172</v>
      </c>
      <c r="AY2634" s="15" t="s">
        <v>172</v>
      </c>
      <c r="AZ2634" s="16">
        <v>224</v>
      </c>
      <c r="BA2634" s="16">
        <v>33</v>
      </c>
      <c r="BB2634" s="16">
        <v>10</v>
      </c>
      <c r="BC2634" s="16">
        <v>0</v>
      </c>
      <c r="BD2634" s="16">
        <v>0</v>
      </c>
      <c r="BE2634" s="16">
        <v>0</v>
      </c>
      <c r="BF2634" s="16">
        <v>6.1112999999999998E-4</v>
      </c>
      <c r="BG2634" s="16">
        <v>3</v>
      </c>
      <c r="BH2634" s="16">
        <v>21603</v>
      </c>
      <c r="BI2634" s="16">
        <v>46.877000000000002</v>
      </c>
      <c r="BJ2634" s="16">
        <v>39.746000000000002</v>
      </c>
      <c r="BK2634" s="16">
        <v>1</v>
      </c>
      <c r="BL2634" s="16">
        <v>0.7228</v>
      </c>
      <c r="BM2634" s="16">
        <v>0.97038000000000002</v>
      </c>
      <c r="BN2634" s="16">
        <v>0</v>
      </c>
      <c r="BO2634" s="16">
        <v>0.57506000000000002</v>
      </c>
      <c r="BP2634" s="16">
        <v>0.74509000000000003</v>
      </c>
      <c r="BQ2634" s="16">
        <v>0</v>
      </c>
      <c r="BR2634" s="16">
        <v>0.82586000000000004</v>
      </c>
      <c r="BS2634" s="16">
        <v>0.82696999999999998</v>
      </c>
      <c r="BT2634" s="16">
        <v>0</v>
      </c>
      <c r="BU2634" s="16">
        <v>28522000</v>
      </c>
      <c r="BV2634" s="16">
        <v>12655000</v>
      </c>
      <c r="BW2634" s="16">
        <v>8773500</v>
      </c>
      <c r="BX2634" s="16">
        <v>7093300</v>
      </c>
      <c r="CA2634" s="18" t="s">
        <v>10522</v>
      </c>
      <c r="CB2634" s="18" t="s">
        <v>10376</v>
      </c>
      <c r="CC2634" s="18" t="s">
        <v>10377</v>
      </c>
      <c r="CD2634" s="18" t="s">
        <v>10378</v>
      </c>
      <c r="CE2634" s="15" t="s">
        <v>10523</v>
      </c>
      <c r="CF2634" s="18" t="s">
        <v>10524</v>
      </c>
      <c r="CG2634" s="15" t="s">
        <v>172</v>
      </c>
      <c r="CK2634" s="15" t="s">
        <v>180</v>
      </c>
      <c r="CL2634" s="15" t="s">
        <v>180</v>
      </c>
      <c r="CM2634" s="18" t="s">
        <v>205</v>
      </c>
      <c r="CN2634" s="15" t="s">
        <v>2275</v>
      </c>
      <c r="CO2634" s="18" t="s">
        <v>181</v>
      </c>
    </row>
    <row r="2635" spans="1:93" x14ac:dyDescent="0.25">
      <c r="A2635" s="15" t="s">
        <v>10372</v>
      </c>
      <c r="B2635" s="16">
        <v>19</v>
      </c>
      <c r="C2635" s="16">
        <v>1</v>
      </c>
      <c r="D2635" s="15" t="s">
        <v>168</v>
      </c>
      <c r="E2635" s="15" t="s">
        <v>10373</v>
      </c>
      <c r="L2635" s="16">
        <v>0</v>
      </c>
      <c r="M2635" s="16">
        <v>0</v>
      </c>
      <c r="N2635" s="16">
        <v>0</v>
      </c>
      <c r="O2635" s="16">
        <v>0</v>
      </c>
      <c r="P2635" s="16">
        <v>0</v>
      </c>
      <c r="Q2635" s="16">
        <v>0</v>
      </c>
      <c r="R2635" s="16">
        <v>0</v>
      </c>
      <c r="S2635" s="15" t="s">
        <v>10374</v>
      </c>
      <c r="T2635" s="15" t="s">
        <v>10374</v>
      </c>
      <c r="U2635" s="15" t="s">
        <v>10374</v>
      </c>
      <c r="X2635" s="15" t="s">
        <v>171</v>
      </c>
      <c r="Y2635" s="15" t="s">
        <v>172</v>
      </c>
      <c r="Z2635" s="15" t="s">
        <v>1083</v>
      </c>
      <c r="AA2635" s="15" t="s">
        <v>174</v>
      </c>
      <c r="AB2635" s="16">
        <v>992.51</v>
      </c>
      <c r="AC2635" s="16">
        <v>2</v>
      </c>
      <c r="AD2635" s="16">
        <v>992.00553500000001</v>
      </c>
      <c r="AE2635" s="16">
        <v>1981.9965199999999</v>
      </c>
      <c r="AF2635" s="16">
        <v>42719.66</v>
      </c>
      <c r="AG2635" s="16">
        <v>0.50546000000000002</v>
      </c>
      <c r="AH2635" s="16">
        <v>5.0142000000000003E-4</v>
      </c>
      <c r="AI2635" s="16">
        <v>-7.2425000000000003E-2</v>
      </c>
      <c r="AJ2635" s="19">
        <v>-7.1846000000000003E-5</v>
      </c>
      <c r="AK2635" s="16">
        <v>0.43303999999999998</v>
      </c>
      <c r="AL2635" s="16">
        <v>4.2957999999999999E-4</v>
      </c>
      <c r="AM2635" s="16">
        <v>992.50710357150194</v>
      </c>
      <c r="AN2635" s="15" t="s">
        <v>172</v>
      </c>
      <c r="AO2635" s="15" t="s">
        <v>172</v>
      </c>
      <c r="AP2635" s="16">
        <v>123.11</v>
      </c>
      <c r="AQ2635" s="16">
        <v>5.5552999999999999</v>
      </c>
      <c r="AR2635" s="16">
        <v>123.11</v>
      </c>
      <c r="AS2635" s="16">
        <v>121.37</v>
      </c>
      <c r="AT2635" s="16">
        <v>126.93</v>
      </c>
      <c r="AU2635" s="19">
        <v>7.6294000000000002E-6</v>
      </c>
      <c r="AV2635" s="15" t="s">
        <v>172</v>
      </c>
      <c r="AW2635" s="15" t="s">
        <v>172</v>
      </c>
      <c r="AX2635" s="15" t="s">
        <v>172</v>
      </c>
      <c r="AY2635" s="15" t="s">
        <v>172</v>
      </c>
      <c r="AZ2635" s="16">
        <v>365</v>
      </c>
      <c r="BA2635" s="16">
        <v>98</v>
      </c>
      <c r="BB2635" s="16">
        <v>5</v>
      </c>
      <c r="BC2635" s="16">
        <v>0</v>
      </c>
      <c r="BD2635" s="16">
        <v>0</v>
      </c>
      <c r="BE2635" s="16">
        <v>0</v>
      </c>
      <c r="BF2635" s="19">
        <v>2.7297000000000001E-21</v>
      </c>
      <c r="BG2635" s="16">
        <v>3</v>
      </c>
      <c r="BH2635" s="16">
        <v>23322</v>
      </c>
      <c r="BI2635" s="16">
        <v>133.35</v>
      </c>
      <c r="BJ2635" s="16">
        <v>112.11</v>
      </c>
      <c r="BK2635" s="16">
        <v>1</v>
      </c>
      <c r="BL2635" s="15" t="s">
        <v>172</v>
      </c>
      <c r="BM2635" s="15" t="s">
        <v>172</v>
      </c>
      <c r="BN2635" s="16">
        <v>0</v>
      </c>
      <c r="BO2635" s="15" t="s">
        <v>172</v>
      </c>
      <c r="BP2635" s="15" t="s">
        <v>172</v>
      </c>
      <c r="BQ2635" s="16">
        <v>0</v>
      </c>
      <c r="BR2635" s="15" t="s">
        <v>172</v>
      </c>
      <c r="BS2635" s="15" t="s">
        <v>172</v>
      </c>
      <c r="BT2635" s="16">
        <v>0</v>
      </c>
      <c r="BU2635" s="15" t="s">
        <v>172</v>
      </c>
      <c r="BV2635" s="16">
        <v>14616000</v>
      </c>
      <c r="BW2635" s="15" t="s">
        <v>172</v>
      </c>
      <c r="BX2635" s="15" t="s">
        <v>172</v>
      </c>
      <c r="CA2635" s="18" t="s">
        <v>10525</v>
      </c>
      <c r="CB2635" s="18" t="s">
        <v>10376</v>
      </c>
      <c r="CC2635" s="18" t="s">
        <v>10377</v>
      </c>
      <c r="CD2635" s="18" t="s">
        <v>10378</v>
      </c>
      <c r="CE2635" s="15" t="s">
        <v>10526</v>
      </c>
      <c r="CF2635" s="18" t="s">
        <v>10527</v>
      </c>
      <c r="CG2635" s="15" t="s">
        <v>172</v>
      </c>
      <c r="CK2635" s="15" t="s">
        <v>180</v>
      </c>
      <c r="CL2635" s="15" t="s">
        <v>180</v>
      </c>
      <c r="CM2635" s="18" t="s">
        <v>205</v>
      </c>
      <c r="CN2635" s="15" t="s">
        <v>2275</v>
      </c>
      <c r="CO2635" s="18" t="s">
        <v>205</v>
      </c>
    </row>
    <row r="2636" spans="1:93" x14ac:dyDescent="0.25">
      <c r="A2636" s="15" t="s">
        <v>10372</v>
      </c>
      <c r="B2636" s="16">
        <v>19</v>
      </c>
      <c r="C2636" s="16">
        <v>1</v>
      </c>
      <c r="D2636" s="15" t="s">
        <v>168</v>
      </c>
      <c r="E2636" s="15" t="s">
        <v>10373</v>
      </c>
      <c r="L2636" s="16">
        <v>0</v>
      </c>
      <c r="M2636" s="16">
        <v>0</v>
      </c>
      <c r="N2636" s="16">
        <v>0</v>
      </c>
      <c r="O2636" s="16">
        <v>0</v>
      </c>
      <c r="P2636" s="16">
        <v>0</v>
      </c>
      <c r="Q2636" s="16">
        <v>0</v>
      </c>
      <c r="R2636" s="16">
        <v>0</v>
      </c>
      <c r="S2636" s="15" t="s">
        <v>10374</v>
      </c>
      <c r="T2636" s="15" t="s">
        <v>10374</v>
      </c>
      <c r="U2636" s="15" t="s">
        <v>10374</v>
      </c>
      <c r="X2636" s="15" t="s">
        <v>171</v>
      </c>
      <c r="Y2636" s="15" t="s">
        <v>172</v>
      </c>
      <c r="Z2636" s="15" t="s">
        <v>1083</v>
      </c>
      <c r="AA2636" s="15" t="s">
        <v>174</v>
      </c>
      <c r="AB2636" s="16">
        <v>662.01</v>
      </c>
      <c r="AC2636" s="16">
        <v>3</v>
      </c>
      <c r="AD2636" s="16">
        <v>661.67278199999998</v>
      </c>
      <c r="AE2636" s="16">
        <v>1981.9965199999999</v>
      </c>
      <c r="AF2636" s="16">
        <v>51792.18</v>
      </c>
      <c r="AG2636" s="16">
        <v>4.7993000000000001E-2</v>
      </c>
      <c r="AH2636" s="19">
        <v>3.1755999999999999E-5</v>
      </c>
      <c r="AI2636" s="16">
        <v>-0.31118000000000001</v>
      </c>
      <c r="AJ2636" s="16">
        <v>-2.0589999999999999E-4</v>
      </c>
      <c r="AK2636" s="16">
        <v>-0.26318000000000003</v>
      </c>
      <c r="AL2636" s="16">
        <v>-1.7414000000000001E-4</v>
      </c>
      <c r="AM2636" s="16">
        <v>662.00701853891303</v>
      </c>
      <c r="AN2636" s="15" t="s">
        <v>172</v>
      </c>
      <c r="AO2636" s="15" t="s">
        <v>172</v>
      </c>
      <c r="AP2636" s="16">
        <v>123.24</v>
      </c>
      <c r="AQ2636" s="16">
        <v>5.6509</v>
      </c>
      <c r="AR2636" s="16">
        <v>123.24</v>
      </c>
      <c r="AS2636" s="16">
        <v>121.55</v>
      </c>
      <c r="AT2636" s="16">
        <v>127.2</v>
      </c>
      <c r="AU2636" s="19">
        <v>7.6294000000000002E-6</v>
      </c>
      <c r="AV2636" s="15" t="s">
        <v>172</v>
      </c>
      <c r="AW2636" s="15" t="s">
        <v>172</v>
      </c>
      <c r="AX2636" s="15" t="s">
        <v>172</v>
      </c>
      <c r="AY2636" s="15" t="s">
        <v>172</v>
      </c>
      <c r="AZ2636" s="16">
        <v>325</v>
      </c>
      <c r="BA2636" s="16">
        <v>100</v>
      </c>
      <c r="BB2636" s="16">
        <v>5</v>
      </c>
      <c r="BC2636" s="16">
        <v>0</v>
      </c>
      <c r="BD2636" s="16">
        <v>0</v>
      </c>
      <c r="BE2636" s="16">
        <v>0</v>
      </c>
      <c r="BF2636" s="19">
        <v>1.1762999999999999E-8</v>
      </c>
      <c r="BG2636" s="16">
        <v>1</v>
      </c>
      <c r="BH2636" s="16">
        <v>22763</v>
      </c>
      <c r="BI2636" s="16">
        <v>109.77</v>
      </c>
      <c r="BJ2636" s="16">
        <v>92.846000000000004</v>
      </c>
      <c r="BK2636" s="16">
        <v>1</v>
      </c>
      <c r="BL2636" s="15" t="s">
        <v>172</v>
      </c>
      <c r="BM2636" s="15" t="s">
        <v>172</v>
      </c>
      <c r="BN2636" s="16">
        <v>0</v>
      </c>
      <c r="BO2636" s="15" t="s">
        <v>172</v>
      </c>
      <c r="BP2636" s="15" t="s">
        <v>172</v>
      </c>
      <c r="BQ2636" s="16">
        <v>0</v>
      </c>
      <c r="BR2636" s="15" t="s">
        <v>172</v>
      </c>
      <c r="BS2636" s="15" t="s">
        <v>172</v>
      </c>
      <c r="BT2636" s="16">
        <v>0</v>
      </c>
      <c r="BU2636" s="15" t="s">
        <v>172</v>
      </c>
      <c r="BV2636" s="16">
        <v>23534000</v>
      </c>
      <c r="BW2636" s="15" t="s">
        <v>172</v>
      </c>
      <c r="BX2636" s="15" t="s">
        <v>172</v>
      </c>
      <c r="CA2636" s="18" t="s">
        <v>10528</v>
      </c>
      <c r="CB2636" s="18" t="s">
        <v>10376</v>
      </c>
      <c r="CC2636" s="18" t="s">
        <v>10377</v>
      </c>
      <c r="CD2636" s="18" t="s">
        <v>10378</v>
      </c>
      <c r="CE2636" s="18" t="s">
        <v>10529</v>
      </c>
      <c r="CF2636" s="18" t="s">
        <v>10529</v>
      </c>
      <c r="CG2636" s="15" t="s">
        <v>172</v>
      </c>
      <c r="CK2636" s="15" t="s">
        <v>180</v>
      </c>
      <c r="CL2636" s="15" t="s">
        <v>180</v>
      </c>
      <c r="CM2636" s="18" t="s">
        <v>205</v>
      </c>
      <c r="CN2636" s="15" t="s">
        <v>2275</v>
      </c>
      <c r="CO2636" s="18" t="s">
        <v>205</v>
      </c>
    </row>
    <row r="2637" spans="1:93" x14ac:dyDescent="0.25">
      <c r="A2637" s="15" t="s">
        <v>10372</v>
      </c>
      <c r="B2637" s="16">
        <v>19</v>
      </c>
      <c r="C2637" s="16">
        <v>1</v>
      </c>
      <c r="D2637" s="15" t="s">
        <v>168</v>
      </c>
      <c r="E2637" s="15" t="s">
        <v>10373</v>
      </c>
      <c r="L2637" s="16">
        <v>0</v>
      </c>
      <c r="M2637" s="16">
        <v>0</v>
      </c>
      <c r="N2637" s="16">
        <v>0</v>
      </c>
      <c r="O2637" s="16">
        <v>0</v>
      </c>
      <c r="P2637" s="16">
        <v>0</v>
      </c>
      <c r="Q2637" s="16">
        <v>0</v>
      </c>
      <c r="R2637" s="16">
        <v>0</v>
      </c>
      <c r="S2637" s="15" t="s">
        <v>10374</v>
      </c>
      <c r="T2637" s="15" t="s">
        <v>10374</v>
      </c>
      <c r="U2637" s="15" t="s">
        <v>10374</v>
      </c>
      <c r="X2637" s="15" t="s">
        <v>171</v>
      </c>
      <c r="Y2637" s="15" t="s">
        <v>172</v>
      </c>
      <c r="Z2637" s="15" t="s">
        <v>1086</v>
      </c>
      <c r="AA2637" s="15" t="s">
        <v>174</v>
      </c>
      <c r="AB2637" s="16">
        <v>992.51</v>
      </c>
      <c r="AC2637" s="16">
        <v>2</v>
      </c>
      <c r="AD2637" s="16">
        <v>992.00553500000001</v>
      </c>
      <c r="AE2637" s="16">
        <v>1981.9965199999999</v>
      </c>
      <c r="AF2637" s="16">
        <v>42328.95</v>
      </c>
      <c r="AG2637" s="16">
        <v>0.15043000000000001</v>
      </c>
      <c r="AH2637" s="16">
        <v>1.4923000000000001E-4</v>
      </c>
      <c r="AI2637" s="16">
        <v>0.33463999999999999</v>
      </c>
      <c r="AJ2637" s="16">
        <v>3.3196000000000001E-4</v>
      </c>
      <c r="AK2637" s="16">
        <v>0.48507</v>
      </c>
      <c r="AL2637" s="16">
        <v>4.8118999999999999E-4</v>
      </c>
      <c r="AM2637" s="16">
        <v>992.00600172783595</v>
      </c>
      <c r="AN2637" s="15" t="s">
        <v>172</v>
      </c>
      <c r="AO2637" s="15" t="s">
        <v>172</v>
      </c>
      <c r="AP2637" s="16">
        <v>121.56</v>
      </c>
      <c r="AQ2637" s="16">
        <v>4.2377000000000002</v>
      </c>
      <c r="AR2637" s="16">
        <v>121.56</v>
      </c>
      <c r="AS2637" s="16">
        <v>120.2</v>
      </c>
      <c r="AT2637" s="16">
        <v>124.44</v>
      </c>
      <c r="AU2637" s="16">
        <v>0</v>
      </c>
      <c r="AV2637" s="15" t="s">
        <v>172</v>
      </c>
      <c r="AW2637" s="15" t="s">
        <v>172</v>
      </c>
      <c r="AX2637" s="15" t="s">
        <v>172</v>
      </c>
      <c r="AY2637" s="15" t="s">
        <v>172</v>
      </c>
      <c r="AZ2637" s="16">
        <v>227</v>
      </c>
      <c r="BA2637" s="16">
        <v>73</v>
      </c>
      <c r="BB2637" s="16">
        <v>4</v>
      </c>
      <c r="BC2637" s="16">
        <v>0</v>
      </c>
      <c r="BD2637" s="16">
        <v>0</v>
      </c>
      <c r="BE2637" s="16">
        <v>0</v>
      </c>
      <c r="BF2637" s="19">
        <v>9.6839000000000006E-7</v>
      </c>
      <c r="BG2637" s="16">
        <v>3</v>
      </c>
      <c r="BH2637" s="16">
        <v>22397</v>
      </c>
      <c r="BI2637" s="16">
        <v>77.899000000000001</v>
      </c>
      <c r="BJ2637" s="16">
        <v>52.981000000000002</v>
      </c>
      <c r="BK2637" s="16">
        <v>1</v>
      </c>
      <c r="BL2637" s="15" t="s">
        <v>172</v>
      </c>
      <c r="BM2637" s="15" t="s">
        <v>172</v>
      </c>
      <c r="BN2637" s="16">
        <v>0</v>
      </c>
      <c r="BO2637" s="15" t="s">
        <v>172</v>
      </c>
      <c r="BP2637" s="15" t="s">
        <v>172</v>
      </c>
      <c r="BQ2637" s="16">
        <v>0</v>
      </c>
      <c r="BR2637" s="15" t="s">
        <v>172</v>
      </c>
      <c r="BS2637" s="15" t="s">
        <v>172</v>
      </c>
      <c r="BT2637" s="16">
        <v>0</v>
      </c>
      <c r="BU2637" s="15" t="s">
        <v>172</v>
      </c>
      <c r="BV2637" s="16">
        <v>5673500</v>
      </c>
      <c r="BW2637" s="15" t="s">
        <v>172</v>
      </c>
      <c r="BX2637" s="15" t="s">
        <v>172</v>
      </c>
      <c r="CA2637" s="18" t="s">
        <v>10530</v>
      </c>
      <c r="CB2637" s="18" t="s">
        <v>10376</v>
      </c>
      <c r="CC2637" s="18" t="s">
        <v>10377</v>
      </c>
      <c r="CD2637" s="18" t="s">
        <v>10378</v>
      </c>
      <c r="CE2637" s="15" t="s">
        <v>10531</v>
      </c>
      <c r="CF2637" s="18" t="s">
        <v>10532</v>
      </c>
      <c r="CG2637" s="15" t="s">
        <v>172</v>
      </c>
      <c r="CK2637" s="15" t="s">
        <v>180</v>
      </c>
      <c r="CL2637" s="15" t="s">
        <v>180</v>
      </c>
      <c r="CM2637" s="18" t="s">
        <v>205</v>
      </c>
      <c r="CN2637" s="15" t="s">
        <v>2275</v>
      </c>
      <c r="CO2637" s="18" t="s">
        <v>205</v>
      </c>
    </row>
    <row r="2638" spans="1:93" x14ac:dyDescent="0.25">
      <c r="A2638" s="15" t="s">
        <v>10372</v>
      </c>
      <c r="B2638" s="16">
        <v>19</v>
      </c>
      <c r="C2638" s="16">
        <v>1</v>
      </c>
      <c r="D2638" s="15" t="s">
        <v>168</v>
      </c>
      <c r="E2638" s="15" t="s">
        <v>10373</v>
      </c>
      <c r="L2638" s="16">
        <v>0</v>
      </c>
      <c r="M2638" s="16">
        <v>0</v>
      </c>
      <c r="N2638" s="16">
        <v>0</v>
      </c>
      <c r="O2638" s="16">
        <v>0</v>
      </c>
      <c r="P2638" s="16">
        <v>0</v>
      </c>
      <c r="Q2638" s="16">
        <v>0</v>
      </c>
      <c r="R2638" s="16">
        <v>0</v>
      </c>
      <c r="S2638" s="15" t="s">
        <v>10374</v>
      </c>
      <c r="T2638" s="15" t="s">
        <v>10374</v>
      </c>
      <c r="U2638" s="15" t="s">
        <v>10374</v>
      </c>
      <c r="X2638" s="15" t="s">
        <v>171</v>
      </c>
      <c r="Y2638" s="15" t="s">
        <v>172</v>
      </c>
      <c r="Z2638" s="15" t="s">
        <v>1090</v>
      </c>
      <c r="AA2638" s="15" t="s">
        <v>174</v>
      </c>
      <c r="AB2638" s="16">
        <v>992.01</v>
      </c>
      <c r="AC2638" s="16">
        <v>2</v>
      </c>
      <c r="AD2638" s="16">
        <v>992.00553500000001</v>
      </c>
      <c r="AE2638" s="16">
        <v>1981.9965199999999</v>
      </c>
      <c r="AF2638" s="16">
        <v>42617</v>
      </c>
      <c r="AG2638" s="16">
        <v>0.21081</v>
      </c>
      <c r="AH2638" s="16">
        <v>2.0912E-4</v>
      </c>
      <c r="AI2638" s="16">
        <v>-5.4194000000000004E-3</v>
      </c>
      <c r="AJ2638" s="19">
        <v>-5.3761000000000001E-6</v>
      </c>
      <c r="AK2638" s="16">
        <v>0.20538999999999999</v>
      </c>
      <c r="AL2638" s="16">
        <v>2.0374E-4</v>
      </c>
      <c r="AM2638" s="16">
        <v>992.00570386622599</v>
      </c>
      <c r="AN2638" s="15" t="s">
        <v>172</v>
      </c>
      <c r="AO2638" s="15" t="s">
        <v>172</v>
      </c>
      <c r="AP2638" s="16">
        <v>122.1</v>
      </c>
      <c r="AQ2638" s="16">
        <v>4.5061999999999998</v>
      </c>
      <c r="AR2638" s="16">
        <v>122.1</v>
      </c>
      <c r="AS2638" s="16">
        <v>120.68</v>
      </c>
      <c r="AT2638" s="16">
        <v>125.19</v>
      </c>
      <c r="AU2638" s="16">
        <v>0</v>
      </c>
      <c r="AV2638" s="15" t="s">
        <v>172</v>
      </c>
      <c r="AW2638" s="15" t="s">
        <v>172</v>
      </c>
      <c r="AX2638" s="15" t="s">
        <v>172</v>
      </c>
      <c r="AY2638" s="15" t="s">
        <v>172</v>
      </c>
      <c r="AZ2638" s="16">
        <v>246</v>
      </c>
      <c r="BA2638" s="16">
        <v>79</v>
      </c>
      <c r="BB2638" s="16">
        <v>4</v>
      </c>
      <c r="BC2638" s="16">
        <v>0</v>
      </c>
      <c r="BD2638" s="16">
        <v>0</v>
      </c>
      <c r="BE2638" s="16">
        <v>0</v>
      </c>
      <c r="BF2638" s="19">
        <v>3.5047999999999999E-6</v>
      </c>
      <c r="BG2638" s="16">
        <v>4</v>
      </c>
      <c r="BH2638" s="16">
        <v>21221</v>
      </c>
      <c r="BI2638" s="16">
        <v>76.572999999999993</v>
      </c>
      <c r="BJ2638" s="16">
        <v>61.594999999999999</v>
      </c>
      <c r="BK2638" s="16">
        <v>1</v>
      </c>
      <c r="BL2638" s="15" t="s">
        <v>172</v>
      </c>
      <c r="BM2638" s="15" t="s">
        <v>172</v>
      </c>
      <c r="BN2638" s="16">
        <v>0</v>
      </c>
      <c r="BO2638" s="15" t="s">
        <v>172</v>
      </c>
      <c r="BP2638" s="15" t="s">
        <v>172</v>
      </c>
      <c r="BQ2638" s="16">
        <v>0</v>
      </c>
      <c r="BR2638" s="15" t="s">
        <v>172</v>
      </c>
      <c r="BS2638" s="15" t="s">
        <v>172</v>
      </c>
      <c r="BT2638" s="16">
        <v>0</v>
      </c>
      <c r="BU2638" s="15" t="s">
        <v>172</v>
      </c>
      <c r="BV2638" s="16">
        <v>12231000</v>
      </c>
      <c r="BW2638" s="15" t="s">
        <v>172</v>
      </c>
      <c r="BX2638" s="15" t="s">
        <v>172</v>
      </c>
      <c r="CA2638" s="18" t="s">
        <v>10533</v>
      </c>
      <c r="CB2638" s="18" t="s">
        <v>10376</v>
      </c>
      <c r="CC2638" s="18" t="s">
        <v>10377</v>
      </c>
      <c r="CD2638" s="18" t="s">
        <v>10378</v>
      </c>
      <c r="CE2638" s="15" t="s">
        <v>10534</v>
      </c>
      <c r="CF2638" s="18" t="s">
        <v>10535</v>
      </c>
      <c r="CG2638" s="15" t="s">
        <v>172</v>
      </c>
      <c r="CK2638" s="15" t="s">
        <v>180</v>
      </c>
      <c r="CL2638" s="15" t="s">
        <v>180</v>
      </c>
      <c r="CM2638" s="18" t="s">
        <v>205</v>
      </c>
      <c r="CN2638" s="15" t="s">
        <v>2275</v>
      </c>
      <c r="CO2638" s="18" t="s">
        <v>205</v>
      </c>
    </row>
    <row r="2639" spans="1:93" x14ac:dyDescent="0.25">
      <c r="A2639" s="15" t="s">
        <v>10372</v>
      </c>
      <c r="B2639" s="16">
        <v>19</v>
      </c>
      <c r="C2639" s="16">
        <v>1</v>
      </c>
      <c r="D2639" s="15" t="s">
        <v>168</v>
      </c>
      <c r="E2639" s="15" t="s">
        <v>10373</v>
      </c>
      <c r="L2639" s="16">
        <v>0</v>
      </c>
      <c r="M2639" s="16">
        <v>0</v>
      </c>
      <c r="N2639" s="16">
        <v>0</v>
      </c>
      <c r="O2639" s="16">
        <v>0</v>
      </c>
      <c r="P2639" s="16">
        <v>0</v>
      </c>
      <c r="Q2639" s="16">
        <v>0</v>
      </c>
      <c r="R2639" s="16">
        <v>0</v>
      </c>
      <c r="S2639" s="15" t="s">
        <v>10374</v>
      </c>
      <c r="T2639" s="15" t="s">
        <v>10374</v>
      </c>
      <c r="U2639" s="15" t="s">
        <v>10374</v>
      </c>
      <c r="X2639" s="15" t="s">
        <v>171</v>
      </c>
      <c r="Y2639" s="15" t="s">
        <v>172</v>
      </c>
      <c r="Z2639" s="15" t="s">
        <v>1090</v>
      </c>
      <c r="AA2639" s="15" t="s">
        <v>174</v>
      </c>
      <c r="AB2639" s="16">
        <v>662.01</v>
      </c>
      <c r="AC2639" s="16">
        <v>3</v>
      </c>
      <c r="AD2639" s="16">
        <v>661.67278199999998</v>
      </c>
      <c r="AE2639" s="16">
        <v>1981.9965199999999</v>
      </c>
      <c r="AF2639" s="16">
        <v>50607.89</v>
      </c>
      <c r="AG2639" s="16">
        <v>-9.2207999999999998E-2</v>
      </c>
      <c r="AH2639" s="19">
        <v>-6.1011999999999998E-5</v>
      </c>
      <c r="AI2639" s="16">
        <v>-0.40914</v>
      </c>
      <c r="AJ2639" s="16">
        <v>-2.7071000000000002E-4</v>
      </c>
      <c r="AK2639" s="16">
        <v>-0.50134000000000001</v>
      </c>
      <c r="AL2639" s="16">
        <v>-3.3173000000000002E-4</v>
      </c>
      <c r="AM2639" s="16">
        <v>661.67270601738403</v>
      </c>
      <c r="AN2639" s="15" t="s">
        <v>172</v>
      </c>
      <c r="AO2639" s="15" t="s">
        <v>172</v>
      </c>
      <c r="AP2639" s="16">
        <v>122.17</v>
      </c>
      <c r="AQ2639" s="16">
        <v>4.9344000000000001</v>
      </c>
      <c r="AR2639" s="16">
        <v>122.17</v>
      </c>
      <c r="AS2639" s="16">
        <v>120.62</v>
      </c>
      <c r="AT2639" s="16">
        <v>125.56</v>
      </c>
      <c r="AU2639" s="19">
        <v>-7.6294000000000002E-6</v>
      </c>
      <c r="AV2639" s="15" t="s">
        <v>172</v>
      </c>
      <c r="AW2639" s="15" t="s">
        <v>172</v>
      </c>
      <c r="AX2639" s="15" t="s">
        <v>172</v>
      </c>
      <c r="AY2639" s="15" t="s">
        <v>172</v>
      </c>
      <c r="AZ2639" s="16">
        <v>279</v>
      </c>
      <c r="BA2639" s="16">
        <v>87</v>
      </c>
      <c r="BB2639" s="16">
        <v>5</v>
      </c>
      <c r="BC2639" s="16">
        <v>0</v>
      </c>
      <c r="BD2639" s="16">
        <v>0</v>
      </c>
      <c r="BE2639" s="16">
        <v>0</v>
      </c>
      <c r="BF2639" s="16">
        <v>4.8034E-4</v>
      </c>
      <c r="BG2639" s="16">
        <v>1</v>
      </c>
      <c r="BH2639" s="16">
        <v>21224</v>
      </c>
      <c r="BI2639" s="16">
        <v>56.719000000000001</v>
      </c>
      <c r="BJ2639" s="16">
        <v>44.250999999999998</v>
      </c>
      <c r="BK2639" s="16">
        <v>1</v>
      </c>
      <c r="BL2639" s="15" t="s">
        <v>172</v>
      </c>
      <c r="BM2639" s="15" t="s">
        <v>172</v>
      </c>
      <c r="BN2639" s="16">
        <v>0</v>
      </c>
      <c r="BO2639" s="15" t="s">
        <v>172</v>
      </c>
      <c r="BP2639" s="15" t="s">
        <v>172</v>
      </c>
      <c r="BQ2639" s="16">
        <v>0</v>
      </c>
      <c r="BR2639" s="15" t="s">
        <v>172</v>
      </c>
      <c r="BS2639" s="15" t="s">
        <v>172</v>
      </c>
      <c r="BT2639" s="16">
        <v>0</v>
      </c>
      <c r="BU2639" s="15" t="s">
        <v>172</v>
      </c>
      <c r="BV2639" s="16">
        <v>17696000</v>
      </c>
      <c r="BW2639" s="15" t="s">
        <v>172</v>
      </c>
      <c r="BX2639" s="15" t="s">
        <v>172</v>
      </c>
      <c r="CA2639" s="18" t="s">
        <v>10536</v>
      </c>
      <c r="CB2639" s="18" t="s">
        <v>10376</v>
      </c>
      <c r="CC2639" s="18" t="s">
        <v>10377</v>
      </c>
      <c r="CD2639" s="18" t="s">
        <v>10378</v>
      </c>
      <c r="CE2639" s="18" t="s">
        <v>10537</v>
      </c>
      <c r="CF2639" s="18" t="s">
        <v>10537</v>
      </c>
      <c r="CG2639" s="15" t="s">
        <v>172</v>
      </c>
      <c r="CK2639" s="15" t="s">
        <v>180</v>
      </c>
      <c r="CL2639" s="15" t="s">
        <v>180</v>
      </c>
      <c r="CM2639" s="18" t="s">
        <v>205</v>
      </c>
      <c r="CN2639" s="15" t="s">
        <v>2275</v>
      </c>
      <c r="CO2639" s="18" t="s">
        <v>205</v>
      </c>
    </row>
    <row r="2640" spans="1:93" x14ac:dyDescent="0.25">
      <c r="A2640" s="15" t="s">
        <v>10372</v>
      </c>
      <c r="B2640" s="16">
        <v>19</v>
      </c>
      <c r="C2640" s="16">
        <v>1</v>
      </c>
      <c r="D2640" s="15" t="s">
        <v>168</v>
      </c>
      <c r="E2640" s="15" t="s">
        <v>10373</v>
      </c>
      <c r="L2640" s="16">
        <v>0</v>
      </c>
      <c r="M2640" s="16">
        <v>0</v>
      </c>
      <c r="N2640" s="16">
        <v>0</v>
      </c>
      <c r="O2640" s="16">
        <v>0</v>
      </c>
      <c r="P2640" s="16">
        <v>0</v>
      </c>
      <c r="Q2640" s="16">
        <v>0</v>
      </c>
      <c r="R2640" s="16">
        <v>0</v>
      </c>
      <c r="S2640" s="15" t="s">
        <v>10374</v>
      </c>
      <c r="T2640" s="15" t="s">
        <v>10374</v>
      </c>
      <c r="U2640" s="15" t="s">
        <v>10374</v>
      </c>
      <c r="X2640" s="15" t="s">
        <v>171</v>
      </c>
      <c r="Y2640" s="15" t="s">
        <v>172</v>
      </c>
      <c r="Z2640" s="15" t="s">
        <v>1093</v>
      </c>
      <c r="AA2640" s="15" t="s">
        <v>174</v>
      </c>
      <c r="AB2640" s="16">
        <v>992.51</v>
      </c>
      <c r="AC2640" s="16">
        <v>2</v>
      </c>
      <c r="AD2640" s="16">
        <v>992.00553500000001</v>
      </c>
      <c r="AE2640" s="16">
        <v>1981.9965199999999</v>
      </c>
      <c r="AF2640" s="16">
        <v>42424.57</v>
      </c>
      <c r="AG2640" s="16">
        <v>0.45202999999999999</v>
      </c>
      <c r="AH2640" s="16">
        <v>4.4841E-4</v>
      </c>
      <c r="AI2640" s="16">
        <v>-1.4318000000000001E-2</v>
      </c>
      <c r="AJ2640" s="19">
        <v>-1.4202999999999999E-5</v>
      </c>
      <c r="AK2640" s="16">
        <v>0.43770999999999999</v>
      </c>
      <c r="AL2640" s="16">
        <v>4.3420999999999998E-4</v>
      </c>
      <c r="AM2640" s="16">
        <v>992.00570390116195</v>
      </c>
      <c r="AN2640" s="15" t="s">
        <v>172</v>
      </c>
      <c r="AO2640" s="15" t="s">
        <v>172</v>
      </c>
      <c r="AP2640" s="16">
        <v>122.93</v>
      </c>
      <c r="AQ2640" s="16">
        <v>4.4516999999999998</v>
      </c>
      <c r="AR2640" s="16">
        <v>122.93</v>
      </c>
      <c r="AS2640" s="16">
        <v>121.08</v>
      </c>
      <c r="AT2640" s="16">
        <v>125.53</v>
      </c>
      <c r="AU2640" s="16">
        <v>0</v>
      </c>
      <c r="AV2640" s="15" t="s">
        <v>172</v>
      </c>
      <c r="AW2640" s="15" t="s">
        <v>172</v>
      </c>
      <c r="AX2640" s="15" t="s">
        <v>172</v>
      </c>
      <c r="AY2640" s="15" t="s">
        <v>172</v>
      </c>
      <c r="AZ2640" s="16">
        <v>291</v>
      </c>
      <c r="BA2640" s="16">
        <v>77</v>
      </c>
      <c r="BB2640" s="16">
        <v>5</v>
      </c>
      <c r="BC2640" s="16">
        <v>0</v>
      </c>
      <c r="BD2640" s="16">
        <v>0</v>
      </c>
      <c r="BE2640" s="16">
        <v>0</v>
      </c>
      <c r="BF2640" s="19">
        <v>7.8908999999999995E-8</v>
      </c>
      <c r="BG2640" s="16">
        <v>3</v>
      </c>
      <c r="BH2640" s="16">
        <v>23135</v>
      </c>
      <c r="BI2640" s="16">
        <v>83.393000000000001</v>
      </c>
      <c r="BJ2640" s="16">
        <v>67.403000000000006</v>
      </c>
      <c r="BK2640" s="16">
        <v>1</v>
      </c>
      <c r="BL2640" s="15" t="s">
        <v>172</v>
      </c>
      <c r="BM2640" s="15" t="s">
        <v>172</v>
      </c>
      <c r="BN2640" s="16">
        <v>0</v>
      </c>
      <c r="BO2640" s="15" t="s">
        <v>172</v>
      </c>
      <c r="BP2640" s="15" t="s">
        <v>172</v>
      </c>
      <c r="BQ2640" s="16">
        <v>0</v>
      </c>
      <c r="BR2640" s="15" t="s">
        <v>172</v>
      </c>
      <c r="BS2640" s="15" t="s">
        <v>172</v>
      </c>
      <c r="BT2640" s="16">
        <v>0</v>
      </c>
      <c r="BU2640" s="15" t="s">
        <v>172</v>
      </c>
      <c r="BV2640" s="16">
        <v>12648000</v>
      </c>
      <c r="BW2640" s="15" t="s">
        <v>172</v>
      </c>
      <c r="BX2640" s="15" t="s">
        <v>172</v>
      </c>
      <c r="CA2640" s="18" t="s">
        <v>10538</v>
      </c>
      <c r="CB2640" s="18" t="s">
        <v>10376</v>
      </c>
      <c r="CC2640" s="18" t="s">
        <v>10377</v>
      </c>
      <c r="CD2640" s="18" t="s">
        <v>10378</v>
      </c>
      <c r="CE2640" s="15" t="s">
        <v>10539</v>
      </c>
      <c r="CF2640" s="18" t="s">
        <v>10540</v>
      </c>
      <c r="CG2640" s="15" t="s">
        <v>172</v>
      </c>
      <c r="CK2640" s="15" t="s">
        <v>180</v>
      </c>
      <c r="CL2640" s="15" t="s">
        <v>180</v>
      </c>
      <c r="CM2640" s="18" t="s">
        <v>205</v>
      </c>
      <c r="CN2640" s="15" t="s">
        <v>2275</v>
      </c>
      <c r="CO2640" s="18" t="s">
        <v>205</v>
      </c>
    </row>
    <row r="2641" spans="1:93" x14ac:dyDescent="0.25">
      <c r="A2641" s="15" t="s">
        <v>10372</v>
      </c>
      <c r="B2641" s="16">
        <v>19</v>
      </c>
      <c r="C2641" s="16">
        <v>1</v>
      </c>
      <c r="D2641" s="15" t="s">
        <v>168</v>
      </c>
      <c r="E2641" s="15" t="s">
        <v>10373</v>
      </c>
      <c r="L2641" s="16">
        <v>0</v>
      </c>
      <c r="M2641" s="16">
        <v>0</v>
      </c>
      <c r="N2641" s="16">
        <v>0</v>
      </c>
      <c r="O2641" s="16">
        <v>0</v>
      </c>
      <c r="P2641" s="16">
        <v>0</v>
      </c>
      <c r="Q2641" s="16">
        <v>0</v>
      </c>
      <c r="R2641" s="16">
        <v>0</v>
      </c>
      <c r="S2641" s="15" t="s">
        <v>10374</v>
      </c>
      <c r="T2641" s="15" t="s">
        <v>10374</v>
      </c>
      <c r="U2641" s="15" t="s">
        <v>10374</v>
      </c>
      <c r="X2641" s="15" t="s">
        <v>171</v>
      </c>
      <c r="Y2641" s="15" t="s">
        <v>172</v>
      </c>
      <c r="Z2641" s="15" t="s">
        <v>1096</v>
      </c>
      <c r="AA2641" s="15" t="s">
        <v>174</v>
      </c>
      <c r="AB2641" s="16">
        <v>992.51</v>
      </c>
      <c r="AC2641" s="16">
        <v>2</v>
      </c>
      <c r="AD2641" s="16">
        <v>992.00553500000001</v>
      </c>
      <c r="AE2641" s="16">
        <v>1981.9965199999999</v>
      </c>
      <c r="AF2641" s="16">
        <v>42621.56</v>
      </c>
      <c r="AG2641" s="16">
        <v>0.53022999999999998</v>
      </c>
      <c r="AH2641" s="16">
        <v>5.2599000000000005E-4</v>
      </c>
      <c r="AI2641" s="16">
        <v>-3.1435999999999999E-2</v>
      </c>
      <c r="AJ2641" s="19">
        <v>-3.1183999999999998E-5</v>
      </c>
      <c r="AK2641" s="16">
        <v>0.49880000000000002</v>
      </c>
      <c r="AL2641" s="16">
        <v>4.9481000000000004E-4</v>
      </c>
      <c r="AM2641" s="16">
        <v>992.50722760658903</v>
      </c>
      <c r="AN2641" s="15" t="s">
        <v>172</v>
      </c>
      <c r="AO2641" s="15" t="s">
        <v>172</v>
      </c>
      <c r="AP2641" s="16">
        <v>123.06</v>
      </c>
      <c r="AQ2641" s="16">
        <v>5.5846</v>
      </c>
      <c r="AR2641" s="16">
        <v>123.06</v>
      </c>
      <c r="AS2641" s="16">
        <v>121.4</v>
      </c>
      <c r="AT2641" s="16">
        <v>126.99</v>
      </c>
      <c r="AU2641" s="19">
        <v>-7.6294000000000002E-6</v>
      </c>
      <c r="AV2641" s="15" t="s">
        <v>172</v>
      </c>
      <c r="AW2641" s="15" t="s">
        <v>172</v>
      </c>
      <c r="AX2641" s="15" t="s">
        <v>172</v>
      </c>
      <c r="AY2641" s="15" t="s">
        <v>172</v>
      </c>
      <c r="AZ2641" s="16">
        <v>339</v>
      </c>
      <c r="BA2641" s="16">
        <v>96</v>
      </c>
      <c r="BB2641" s="16">
        <v>6</v>
      </c>
      <c r="BC2641" s="16">
        <v>0</v>
      </c>
      <c r="BD2641" s="16">
        <v>0</v>
      </c>
      <c r="BE2641" s="16">
        <v>0</v>
      </c>
      <c r="BF2641" s="19">
        <v>2.0788000000000001E-8</v>
      </c>
      <c r="BG2641" s="16">
        <v>2</v>
      </c>
      <c r="BH2641" s="16">
        <v>22604</v>
      </c>
      <c r="BI2641" s="16">
        <v>91.414000000000001</v>
      </c>
      <c r="BJ2641" s="16">
        <v>73.786000000000001</v>
      </c>
      <c r="BK2641" s="16">
        <v>1</v>
      </c>
      <c r="BL2641" s="15" t="s">
        <v>172</v>
      </c>
      <c r="BM2641" s="15" t="s">
        <v>172</v>
      </c>
      <c r="BN2641" s="16">
        <v>0</v>
      </c>
      <c r="BO2641" s="15" t="s">
        <v>172</v>
      </c>
      <c r="BP2641" s="15" t="s">
        <v>172</v>
      </c>
      <c r="BQ2641" s="16">
        <v>0</v>
      </c>
      <c r="BR2641" s="15" t="s">
        <v>172</v>
      </c>
      <c r="BS2641" s="15" t="s">
        <v>172</v>
      </c>
      <c r="BT2641" s="16">
        <v>0</v>
      </c>
      <c r="BU2641" s="15" t="s">
        <v>172</v>
      </c>
      <c r="BV2641" s="16">
        <v>15055000</v>
      </c>
      <c r="BW2641" s="15" t="s">
        <v>172</v>
      </c>
      <c r="BX2641" s="15" t="s">
        <v>172</v>
      </c>
      <c r="CA2641" s="18" t="s">
        <v>10541</v>
      </c>
      <c r="CB2641" s="18" t="s">
        <v>10376</v>
      </c>
      <c r="CC2641" s="18" t="s">
        <v>10377</v>
      </c>
      <c r="CD2641" s="18" t="s">
        <v>10378</v>
      </c>
      <c r="CE2641" s="15" t="s">
        <v>10542</v>
      </c>
      <c r="CF2641" s="18" t="s">
        <v>10543</v>
      </c>
      <c r="CG2641" s="15" t="s">
        <v>172</v>
      </c>
      <c r="CK2641" s="15" t="s">
        <v>180</v>
      </c>
      <c r="CL2641" s="15" t="s">
        <v>180</v>
      </c>
      <c r="CM2641" s="18" t="s">
        <v>205</v>
      </c>
      <c r="CN2641" s="15" t="s">
        <v>2275</v>
      </c>
      <c r="CO2641" s="18" t="s">
        <v>205</v>
      </c>
    </row>
    <row r="2642" spans="1:93" x14ac:dyDescent="0.25">
      <c r="A2642" s="15" t="s">
        <v>10372</v>
      </c>
      <c r="B2642" s="16">
        <v>19</v>
      </c>
      <c r="C2642" s="16">
        <v>1</v>
      </c>
      <c r="D2642" s="15" t="s">
        <v>168</v>
      </c>
      <c r="E2642" s="15" t="s">
        <v>10373</v>
      </c>
      <c r="L2642" s="16">
        <v>0</v>
      </c>
      <c r="M2642" s="16">
        <v>0</v>
      </c>
      <c r="N2642" s="16">
        <v>0</v>
      </c>
      <c r="O2642" s="16">
        <v>0</v>
      </c>
      <c r="P2642" s="16">
        <v>0</v>
      </c>
      <c r="Q2642" s="16">
        <v>0</v>
      </c>
      <c r="R2642" s="16">
        <v>0</v>
      </c>
      <c r="S2642" s="15" t="s">
        <v>10374</v>
      </c>
      <c r="T2642" s="15" t="s">
        <v>10374</v>
      </c>
      <c r="U2642" s="15" t="s">
        <v>10374</v>
      </c>
      <c r="X2642" s="15" t="s">
        <v>171</v>
      </c>
      <c r="Y2642" s="15" t="s">
        <v>172</v>
      </c>
      <c r="Z2642" s="15" t="s">
        <v>1099</v>
      </c>
      <c r="AA2642" s="15" t="s">
        <v>174</v>
      </c>
      <c r="AB2642" s="16">
        <v>992.51</v>
      </c>
      <c r="AC2642" s="16">
        <v>2</v>
      </c>
      <c r="AD2642" s="16">
        <v>992.00553500000001</v>
      </c>
      <c r="AE2642" s="16">
        <v>1981.9965199999999</v>
      </c>
      <c r="AF2642" s="16">
        <v>42229.97</v>
      </c>
      <c r="AG2642" s="16">
        <v>0.36636000000000002</v>
      </c>
      <c r="AH2642" s="16">
        <v>3.6342999999999998E-4</v>
      </c>
      <c r="AI2642" s="16">
        <v>0.17424000000000001</v>
      </c>
      <c r="AJ2642" s="16">
        <v>1.7285E-4</v>
      </c>
      <c r="AK2642" s="16">
        <v>0.54061000000000003</v>
      </c>
      <c r="AL2642" s="16">
        <v>5.3627999999999998E-4</v>
      </c>
      <c r="AM2642" s="16">
        <v>992.507374273349</v>
      </c>
      <c r="AN2642" s="15" t="s">
        <v>172</v>
      </c>
      <c r="AO2642" s="15" t="s">
        <v>172</v>
      </c>
      <c r="AP2642" s="16">
        <v>122.85</v>
      </c>
      <c r="AQ2642" s="16">
        <v>4.6820000000000004</v>
      </c>
      <c r="AR2642" s="16">
        <v>122.85</v>
      </c>
      <c r="AS2642" s="16">
        <v>121.15</v>
      </c>
      <c r="AT2642" s="16">
        <v>125.83</v>
      </c>
      <c r="AU2642" s="16">
        <v>0</v>
      </c>
      <c r="AV2642" s="15" t="s">
        <v>172</v>
      </c>
      <c r="AW2642" s="15" t="s">
        <v>172</v>
      </c>
      <c r="AX2642" s="15" t="s">
        <v>172</v>
      </c>
      <c r="AY2642" s="15" t="s">
        <v>172</v>
      </c>
      <c r="AZ2642" s="16">
        <v>300</v>
      </c>
      <c r="BA2642" s="16">
        <v>81</v>
      </c>
      <c r="BB2642" s="16">
        <v>5</v>
      </c>
      <c r="BC2642" s="16">
        <v>0</v>
      </c>
      <c r="BD2642" s="16">
        <v>0</v>
      </c>
      <c r="BE2642" s="16">
        <v>0</v>
      </c>
      <c r="BF2642" s="19">
        <v>1.0397E-62</v>
      </c>
      <c r="BG2642" s="16">
        <v>3</v>
      </c>
      <c r="BH2642" s="16">
        <v>22829</v>
      </c>
      <c r="BI2642" s="16">
        <v>158.91999999999999</v>
      </c>
      <c r="BJ2642" s="16">
        <v>134.44999999999999</v>
      </c>
      <c r="BK2642" s="16">
        <v>1</v>
      </c>
      <c r="BL2642" s="15" t="s">
        <v>172</v>
      </c>
      <c r="BM2642" s="15" t="s">
        <v>172</v>
      </c>
      <c r="BN2642" s="16">
        <v>0</v>
      </c>
      <c r="BO2642" s="15" t="s">
        <v>172</v>
      </c>
      <c r="BP2642" s="15" t="s">
        <v>172</v>
      </c>
      <c r="BQ2642" s="16">
        <v>0</v>
      </c>
      <c r="BR2642" s="15" t="s">
        <v>172</v>
      </c>
      <c r="BS2642" s="15" t="s">
        <v>172</v>
      </c>
      <c r="BT2642" s="16">
        <v>0</v>
      </c>
      <c r="BU2642" s="15" t="s">
        <v>172</v>
      </c>
      <c r="BV2642" s="16">
        <v>16202000</v>
      </c>
      <c r="BW2642" s="15" t="s">
        <v>172</v>
      </c>
      <c r="BX2642" s="15" t="s">
        <v>172</v>
      </c>
      <c r="CA2642" s="18" t="s">
        <v>10544</v>
      </c>
      <c r="CB2642" s="18" t="s">
        <v>10376</v>
      </c>
      <c r="CC2642" s="18" t="s">
        <v>10377</v>
      </c>
      <c r="CD2642" s="18" t="s">
        <v>10378</v>
      </c>
      <c r="CE2642" s="15" t="s">
        <v>10545</v>
      </c>
      <c r="CF2642" s="18" t="s">
        <v>10546</v>
      </c>
      <c r="CG2642" s="15" t="s">
        <v>172</v>
      </c>
      <c r="CK2642" s="15" t="s">
        <v>180</v>
      </c>
      <c r="CL2642" s="15" t="s">
        <v>180</v>
      </c>
      <c r="CM2642" s="18" t="s">
        <v>205</v>
      </c>
      <c r="CN2642" s="15" t="s">
        <v>2275</v>
      </c>
      <c r="CO2642" s="18" t="s">
        <v>205</v>
      </c>
    </row>
    <row r="2643" spans="1:93" x14ac:dyDescent="0.25">
      <c r="A2643" s="15" t="s">
        <v>10372</v>
      </c>
      <c r="B2643" s="16">
        <v>19</v>
      </c>
      <c r="C2643" s="16">
        <v>1</v>
      </c>
      <c r="D2643" s="15" t="s">
        <v>168</v>
      </c>
      <c r="E2643" s="15" t="s">
        <v>10373</v>
      </c>
      <c r="L2643" s="16">
        <v>0</v>
      </c>
      <c r="M2643" s="16">
        <v>0</v>
      </c>
      <c r="N2643" s="16">
        <v>0</v>
      </c>
      <c r="O2643" s="16">
        <v>0</v>
      </c>
      <c r="P2643" s="16">
        <v>0</v>
      </c>
      <c r="Q2643" s="16">
        <v>0</v>
      </c>
      <c r="R2643" s="16">
        <v>0</v>
      </c>
      <c r="S2643" s="15" t="s">
        <v>10374</v>
      </c>
      <c r="T2643" s="15" t="s">
        <v>10374</v>
      </c>
      <c r="U2643" s="15" t="s">
        <v>10374</v>
      </c>
      <c r="X2643" s="15" t="s">
        <v>171</v>
      </c>
      <c r="Y2643" s="15" t="s">
        <v>172</v>
      </c>
      <c r="Z2643" s="15" t="s">
        <v>1102</v>
      </c>
      <c r="AA2643" s="15" t="s">
        <v>174</v>
      </c>
      <c r="AB2643" s="16">
        <v>662.01</v>
      </c>
      <c r="AC2643" s="16">
        <v>3</v>
      </c>
      <c r="AD2643" s="16">
        <v>661.67278199999998</v>
      </c>
      <c r="AE2643" s="16">
        <v>1981.9965199999999</v>
      </c>
      <c r="AF2643" s="16">
        <v>51779.92</v>
      </c>
      <c r="AG2643" s="16">
        <v>0.12572</v>
      </c>
      <c r="AH2643" s="19">
        <v>8.3183999999999995E-5</v>
      </c>
      <c r="AI2643" s="16">
        <v>-0.35954000000000003</v>
      </c>
      <c r="AJ2643" s="16">
        <v>-2.3790000000000001E-4</v>
      </c>
      <c r="AK2643" s="16">
        <v>-0.23382</v>
      </c>
      <c r="AL2643" s="16">
        <v>-1.5470999999999999E-4</v>
      </c>
      <c r="AM2643" s="16">
        <v>662.00704790116595</v>
      </c>
      <c r="AN2643" s="15" t="s">
        <v>172</v>
      </c>
      <c r="AO2643" s="15" t="s">
        <v>172</v>
      </c>
      <c r="AP2643" s="16">
        <v>122.84</v>
      </c>
      <c r="AQ2643" s="16">
        <v>5.7785000000000002</v>
      </c>
      <c r="AR2643" s="16">
        <v>122.84</v>
      </c>
      <c r="AS2643" s="16">
        <v>121.39</v>
      </c>
      <c r="AT2643" s="16">
        <v>127.17</v>
      </c>
      <c r="AU2643" s="16">
        <v>0</v>
      </c>
      <c r="AV2643" s="15" t="s">
        <v>172</v>
      </c>
      <c r="AW2643" s="15" t="s">
        <v>172</v>
      </c>
      <c r="AX2643" s="15" t="s">
        <v>172</v>
      </c>
      <c r="AY2643" s="15" t="s">
        <v>172</v>
      </c>
      <c r="AZ2643" s="16">
        <v>298</v>
      </c>
      <c r="BA2643" s="16">
        <v>95</v>
      </c>
      <c r="BB2643" s="16">
        <v>5</v>
      </c>
      <c r="BC2643" s="16">
        <v>0</v>
      </c>
      <c r="BD2643" s="16">
        <v>0</v>
      </c>
      <c r="BE2643" s="16">
        <v>0</v>
      </c>
      <c r="BF2643" s="19">
        <v>7.9985999999999999E-8</v>
      </c>
      <c r="BG2643" s="16">
        <v>3</v>
      </c>
      <c r="BH2643" s="16">
        <v>21813</v>
      </c>
      <c r="BI2643" s="16">
        <v>99.091999999999999</v>
      </c>
      <c r="BJ2643" s="16">
        <v>80.512</v>
      </c>
      <c r="BK2643" s="16">
        <v>1</v>
      </c>
      <c r="BL2643" s="15" t="s">
        <v>172</v>
      </c>
      <c r="BM2643" s="15" t="s">
        <v>172</v>
      </c>
      <c r="BN2643" s="16">
        <v>0</v>
      </c>
      <c r="BO2643" s="15" t="s">
        <v>172</v>
      </c>
      <c r="BP2643" s="15" t="s">
        <v>172</v>
      </c>
      <c r="BQ2643" s="16">
        <v>0</v>
      </c>
      <c r="BR2643" s="15" t="s">
        <v>172</v>
      </c>
      <c r="BS2643" s="15" t="s">
        <v>172</v>
      </c>
      <c r="BT2643" s="16">
        <v>0</v>
      </c>
      <c r="BU2643" s="15" t="s">
        <v>172</v>
      </c>
      <c r="BV2643" s="16">
        <v>13087000</v>
      </c>
      <c r="BW2643" s="15" t="s">
        <v>172</v>
      </c>
      <c r="BX2643" s="15" t="s">
        <v>172</v>
      </c>
      <c r="CA2643" s="18" t="s">
        <v>10547</v>
      </c>
      <c r="CB2643" s="18" t="s">
        <v>10376</v>
      </c>
      <c r="CC2643" s="18" t="s">
        <v>10377</v>
      </c>
      <c r="CD2643" s="18" t="s">
        <v>10378</v>
      </c>
      <c r="CE2643" s="15" t="s">
        <v>10548</v>
      </c>
      <c r="CF2643" s="18" t="s">
        <v>10549</v>
      </c>
      <c r="CG2643" s="15" t="s">
        <v>172</v>
      </c>
      <c r="CK2643" s="15" t="s">
        <v>180</v>
      </c>
      <c r="CL2643" s="15" t="s">
        <v>180</v>
      </c>
      <c r="CM2643" s="18" t="s">
        <v>205</v>
      </c>
      <c r="CN2643" s="15" t="s">
        <v>2275</v>
      </c>
      <c r="CO2643" s="18" t="s">
        <v>205</v>
      </c>
    </row>
    <row r="2644" spans="1:93" x14ac:dyDescent="0.25">
      <c r="A2644" s="15" t="s">
        <v>10372</v>
      </c>
      <c r="B2644" s="16">
        <v>19</v>
      </c>
      <c r="C2644" s="16">
        <v>1</v>
      </c>
      <c r="D2644" s="15" t="s">
        <v>168</v>
      </c>
      <c r="E2644" s="15" t="s">
        <v>10373</v>
      </c>
      <c r="L2644" s="16">
        <v>0</v>
      </c>
      <c r="M2644" s="16">
        <v>0</v>
      </c>
      <c r="N2644" s="16">
        <v>0</v>
      </c>
      <c r="O2644" s="16">
        <v>0</v>
      </c>
      <c r="P2644" s="16">
        <v>0</v>
      </c>
      <c r="Q2644" s="16">
        <v>0</v>
      </c>
      <c r="R2644" s="16">
        <v>0</v>
      </c>
      <c r="S2644" s="15" t="s">
        <v>10374</v>
      </c>
      <c r="T2644" s="15" t="s">
        <v>10374</v>
      </c>
      <c r="U2644" s="15" t="s">
        <v>10374</v>
      </c>
      <c r="X2644" s="15" t="s">
        <v>171</v>
      </c>
      <c r="Y2644" s="15" t="s">
        <v>172</v>
      </c>
      <c r="Z2644" s="15" t="s">
        <v>1102</v>
      </c>
      <c r="AA2644" s="15" t="s">
        <v>174</v>
      </c>
      <c r="AB2644" s="16">
        <v>992.51</v>
      </c>
      <c r="AC2644" s="16">
        <v>2</v>
      </c>
      <c r="AD2644" s="16">
        <v>992.00553500000001</v>
      </c>
      <c r="AE2644" s="16">
        <v>1981.9965199999999</v>
      </c>
      <c r="AF2644" s="16">
        <v>42123.12</v>
      </c>
      <c r="AG2644" s="16">
        <v>0.51746000000000003</v>
      </c>
      <c r="AH2644" s="16">
        <v>5.1332000000000005E-4</v>
      </c>
      <c r="AI2644" s="16">
        <v>-1.634E-2</v>
      </c>
      <c r="AJ2644" s="19">
        <v>-1.6209999999999999E-5</v>
      </c>
      <c r="AK2644" s="16">
        <v>0.50112000000000001</v>
      </c>
      <c r="AL2644" s="16">
        <v>4.9711000000000004E-4</v>
      </c>
      <c r="AM2644" s="16">
        <v>992.00566688788899</v>
      </c>
      <c r="AN2644" s="15" t="s">
        <v>172</v>
      </c>
      <c r="AO2644" s="15" t="s">
        <v>172</v>
      </c>
      <c r="AP2644" s="16">
        <v>122.8</v>
      </c>
      <c r="AQ2644" s="16">
        <v>4.3178999999999998</v>
      </c>
      <c r="AR2644" s="16">
        <v>122.8</v>
      </c>
      <c r="AS2644" s="16">
        <v>121.71</v>
      </c>
      <c r="AT2644" s="16">
        <v>126.02</v>
      </c>
      <c r="AU2644" s="19">
        <v>7.6294000000000002E-6</v>
      </c>
      <c r="AV2644" s="15" t="s">
        <v>172</v>
      </c>
      <c r="AW2644" s="15" t="s">
        <v>172</v>
      </c>
      <c r="AX2644" s="15" t="s">
        <v>172</v>
      </c>
      <c r="AY2644" s="15" t="s">
        <v>172</v>
      </c>
      <c r="AZ2644" s="16">
        <v>256</v>
      </c>
      <c r="BA2644" s="16">
        <v>71</v>
      </c>
      <c r="BB2644" s="16">
        <v>5</v>
      </c>
      <c r="BC2644" s="16">
        <v>0</v>
      </c>
      <c r="BD2644" s="16">
        <v>0</v>
      </c>
      <c r="BE2644" s="16">
        <v>0</v>
      </c>
      <c r="BF2644" s="19">
        <v>8.1791999999999999E-22</v>
      </c>
      <c r="BG2644" s="16">
        <v>5</v>
      </c>
      <c r="BH2644" s="16">
        <v>21937</v>
      </c>
      <c r="BI2644" s="16">
        <v>135.81</v>
      </c>
      <c r="BJ2644" s="16">
        <v>120.54</v>
      </c>
      <c r="BK2644" s="16">
        <v>1</v>
      </c>
      <c r="BL2644" s="15" t="s">
        <v>172</v>
      </c>
      <c r="BM2644" s="15" t="s">
        <v>172</v>
      </c>
      <c r="BN2644" s="16">
        <v>0</v>
      </c>
      <c r="BO2644" s="15" t="s">
        <v>172</v>
      </c>
      <c r="BP2644" s="15" t="s">
        <v>172</v>
      </c>
      <c r="BQ2644" s="16">
        <v>0</v>
      </c>
      <c r="BR2644" s="15" t="s">
        <v>172</v>
      </c>
      <c r="BS2644" s="15" t="s">
        <v>172</v>
      </c>
      <c r="BT2644" s="16">
        <v>0</v>
      </c>
      <c r="BU2644" s="15" t="s">
        <v>172</v>
      </c>
      <c r="BV2644" s="16">
        <v>8353500</v>
      </c>
      <c r="BW2644" s="15" t="s">
        <v>172</v>
      </c>
      <c r="BX2644" s="15" t="s">
        <v>172</v>
      </c>
      <c r="CA2644" s="18" t="s">
        <v>10550</v>
      </c>
      <c r="CB2644" s="18" t="s">
        <v>10376</v>
      </c>
      <c r="CC2644" s="18" t="s">
        <v>10377</v>
      </c>
      <c r="CD2644" s="18" t="s">
        <v>10378</v>
      </c>
      <c r="CE2644" s="15" t="s">
        <v>10551</v>
      </c>
      <c r="CF2644" s="18" t="s">
        <v>10552</v>
      </c>
      <c r="CG2644" s="15" t="s">
        <v>172</v>
      </c>
      <c r="CK2644" s="15" t="s">
        <v>180</v>
      </c>
      <c r="CL2644" s="15" t="s">
        <v>180</v>
      </c>
      <c r="CM2644" s="18" t="s">
        <v>205</v>
      </c>
      <c r="CN2644" s="15" t="s">
        <v>2275</v>
      </c>
      <c r="CO2644" s="18" t="s">
        <v>205</v>
      </c>
    </row>
    <row r="2645" spans="1:93" x14ac:dyDescent="0.25">
      <c r="A2645" s="15" t="s">
        <v>10372</v>
      </c>
      <c r="B2645" s="16">
        <v>19</v>
      </c>
      <c r="C2645" s="16">
        <v>1</v>
      </c>
      <c r="D2645" s="15" t="s">
        <v>168</v>
      </c>
      <c r="E2645" s="15" t="s">
        <v>10373</v>
      </c>
      <c r="L2645" s="16">
        <v>0</v>
      </c>
      <c r="M2645" s="16">
        <v>0</v>
      </c>
      <c r="N2645" s="16">
        <v>0</v>
      </c>
      <c r="O2645" s="16">
        <v>0</v>
      </c>
      <c r="P2645" s="16">
        <v>0</v>
      </c>
      <c r="Q2645" s="16">
        <v>0</v>
      </c>
      <c r="R2645" s="16">
        <v>0</v>
      </c>
      <c r="S2645" s="15" t="s">
        <v>10374</v>
      </c>
      <c r="T2645" s="15" t="s">
        <v>10374</v>
      </c>
      <c r="U2645" s="15" t="s">
        <v>10374</v>
      </c>
      <c r="X2645" s="15" t="s">
        <v>171</v>
      </c>
      <c r="Y2645" s="15" t="s">
        <v>172</v>
      </c>
      <c r="Z2645" s="15" t="s">
        <v>805</v>
      </c>
      <c r="AA2645" s="15" t="s">
        <v>174</v>
      </c>
      <c r="AB2645" s="16">
        <v>662.01</v>
      </c>
      <c r="AC2645" s="16">
        <v>3</v>
      </c>
      <c r="AD2645" s="16">
        <v>661.67278199999998</v>
      </c>
      <c r="AE2645" s="16">
        <v>1981.9965199999999</v>
      </c>
      <c r="AF2645" s="16">
        <v>50473.599999999999</v>
      </c>
      <c r="AG2645" s="16">
        <v>0.26727000000000001</v>
      </c>
      <c r="AH2645" s="16">
        <v>1.7684999999999999E-4</v>
      </c>
      <c r="AI2645" s="16">
        <v>-0.51148000000000005</v>
      </c>
      <c r="AJ2645" s="16">
        <v>-3.3843000000000002E-4</v>
      </c>
      <c r="AK2645" s="16">
        <v>-0.2442</v>
      </c>
      <c r="AL2645" s="16">
        <v>-1.6158000000000001E-4</v>
      </c>
      <c r="AM2645" s="16">
        <v>662.00693316518903</v>
      </c>
      <c r="AN2645" s="15" t="s">
        <v>172</v>
      </c>
      <c r="AO2645" s="15" t="s">
        <v>172</v>
      </c>
      <c r="AP2645" s="16">
        <v>123.12</v>
      </c>
      <c r="AQ2645" s="16">
        <v>5.4889999999999999</v>
      </c>
      <c r="AR2645" s="16">
        <v>123.12</v>
      </c>
      <c r="AS2645" s="16">
        <v>121.58</v>
      </c>
      <c r="AT2645" s="16">
        <v>127.07</v>
      </c>
      <c r="AU2645" s="16">
        <v>0</v>
      </c>
      <c r="AV2645" s="15" t="s">
        <v>172</v>
      </c>
      <c r="AW2645" s="15" t="s">
        <v>172</v>
      </c>
      <c r="AX2645" s="15" t="s">
        <v>172</v>
      </c>
      <c r="AY2645" s="15" t="s">
        <v>172</v>
      </c>
      <c r="AZ2645" s="16">
        <v>305</v>
      </c>
      <c r="BA2645" s="16">
        <v>89</v>
      </c>
      <c r="BB2645" s="16">
        <v>6</v>
      </c>
      <c r="BC2645" s="16">
        <v>0</v>
      </c>
      <c r="BD2645" s="16">
        <v>0</v>
      </c>
      <c r="BE2645" s="16">
        <v>0</v>
      </c>
      <c r="BF2645" s="16">
        <v>5.0404999999999998E-3</v>
      </c>
      <c r="BG2645" s="16">
        <v>1</v>
      </c>
      <c r="BH2645" s="16">
        <v>21390</v>
      </c>
      <c r="BI2645" s="16">
        <v>40.645000000000003</v>
      </c>
      <c r="BJ2645" s="16">
        <v>16.164999999999999</v>
      </c>
      <c r="BK2645" s="16">
        <v>1</v>
      </c>
      <c r="BL2645" s="15" t="s">
        <v>172</v>
      </c>
      <c r="BM2645" s="15" t="s">
        <v>172</v>
      </c>
      <c r="BN2645" s="16">
        <v>0</v>
      </c>
      <c r="BO2645" s="15" t="s">
        <v>172</v>
      </c>
      <c r="BP2645" s="15" t="s">
        <v>172</v>
      </c>
      <c r="BQ2645" s="16">
        <v>0</v>
      </c>
      <c r="BR2645" s="15" t="s">
        <v>172</v>
      </c>
      <c r="BS2645" s="15" t="s">
        <v>172</v>
      </c>
      <c r="BT2645" s="16">
        <v>0</v>
      </c>
      <c r="BU2645" s="15" t="s">
        <v>172</v>
      </c>
      <c r="BV2645" s="16">
        <v>16632000</v>
      </c>
      <c r="BW2645" s="15" t="s">
        <v>172</v>
      </c>
      <c r="BX2645" s="15" t="s">
        <v>172</v>
      </c>
      <c r="CA2645" s="18" t="s">
        <v>10553</v>
      </c>
      <c r="CB2645" s="18" t="s">
        <v>10376</v>
      </c>
      <c r="CC2645" s="18" t="s">
        <v>10377</v>
      </c>
      <c r="CD2645" s="18" t="s">
        <v>10378</v>
      </c>
      <c r="CE2645" s="18" t="s">
        <v>10554</v>
      </c>
      <c r="CF2645" s="18" t="s">
        <v>10554</v>
      </c>
      <c r="CG2645" s="15" t="s">
        <v>172</v>
      </c>
      <c r="CK2645" s="15" t="s">
        <v>180</v>
      </c>
      <c r="CL2645" s="15" t="s">
        <v>180</v>
      </c>
      <c r="CM2645" s="18" t="s">
        <v>205</v>
      </c>
      <c r="CN2645" s="15" t="s">
        <v>2275</v>
      </c>
      <c r="CO2645" s="18" t="s">
        <v>181</v>
      </c>
    </row>
    <row r="2646" spans="1:93" x14ac:dyDescent="0.25">
      <c r="A2646" s="15" t="s">
        <v>10372</v>
      </c>
      <c r="B2646" s="16">
        <v>19</v>
      </c>
      <c r="C2646" s="16">
        <v>1</v>
      </c>
      <c r="D2646" s="15" t="s">
        <v>168</v>
      </c>
      <c r="E2646" s="15" t="s">
        <v>10373</v>
      </c>
      <c r="L2646" s="16">
        <v>0</v>
      </c>
      <c r="M2646" s="16">
        <v>0</v>
      </c>
      <c r="N2646" s="16">
        <v>0</v>
      </c>
      <c r="O2646" s="16">
        <v>0</v>
      </c>
      <c r="P2646" s="16">
        <v>0</v>
      </c>
      <c r="Q2646" s="16">
        <v>0</v>
      </c>
      <c r="R2646" s="16">
        <v>0</v>
      </c>
      <c r="S2646" s="15" t="s">
        <v>10374</v>
      </c>
      <c r="T2646" s="15" t="s">
        <v>10374</v>
      </c>
      <c r="U2646" s="15" t="s">
        <v>10374</v>
      </c>
      <c r="X2646" s="15" t="s">
        <v>171</v>
      </c>
      <c r="Y2646" s="15" t="s">
        <v>172</v>
      </c>
      <c r="Z2646" s="15" t="s">
        <v>805</v>
      </c>
      <c r="AA2646" s="15" t="s">
        <v>174</v>
      </c>
      <c r="AB2646" s="16">
        <v>992.51</v>
      </c>
      <c r="AC2646" s="16">
        <v>2</v>
      </c>
      <c r="AD2646" s="16">
        <v>992.00553500000001</v>
      </c>
      <c r="AE2646" s="16">
        <v>1981.9965199999999</v>
      </c>
      <c r="AF2646" s="16">
        <v>42065.2</v>
      </c>
      <c r="AG2646" s="16">
        <v>0.65410999999999997</v>
      </c>
      <c r="AH2646" s="16">
        <v>6.4888000000000001E-4</v>
      </c>
      <c r="AI2646" s="16">
        <v>-0.23505999999999999</v>
      </c>
      <c r="AJ2646" s="16">
        <v>-2.3319000000000001E-4</v>
      </c>
      <c r="AK2646" s="16">
        <v>0.41904000000000002</v>
      </c>
      <c r="AL2646" s="16">
        <v>4.1569000000000003E-4</v>
      </c>
      <c r="AM2646" s="16">
        <v>992.50713538263699</v>
      </c>
      <c r="AN2646" s="15" t="s">
        <v>172</v>
      </c>
      <c r="AO2646" s="15" t="s">
        <v>172</v>
      </c>
      <c r="AP2646" s="16">
        <v>123.05</v>
      </c>
      <c r="AQ2646" s="16">
        <v>5.0126999999999997</v>
      </c>
      <c r="AR2646" s="16">
        <v>123.05</v>
      </c>
      <c r="AS2646" s="16">
        <v>121.64</v>
      </c>
      <c r="AT2646" s="16">
        <v>126.65</v>
      </c>
      <c r="AU2646" s="16">
        <v>0</v>
      </c>
      <c r="AV2646" s="15" t="s">
        <v>172</v>
      </c>
      <c r="AW2646" s="15" t="s">
        <v>172</v>
      </c>
      <c r="AX2646" s="15" t="s">
        <v>172</v>
      </c>
      <c r="AY2646" s="15" t="s">
        <v>172</v>
      </c>
      <c r="AZ2646" s="16">
        <v>284</v>
      </c>
      <c r="BA2646" s="16">
        <v>81</v>
      </c>
      <c r="BB2646" s="16">
        <v>5</v>
      </c>
      <c r="BC2646" s="16">
        <v>0</v>
      </c>
      <c r="BD2646" s="16">
        <v>0</v>
      </c>
      <c r="BE2646" s="16">
        <v>0</v>
      </c>
      <c r="BF2646" s="19">
        <v>3.8717000000000002E-8</v>
      </c>
      <c r="BG2646" s="16">
        <v>2</v>
      </c>
      <c r="BH2646" s="16">
        <v>21811</v>
      </c>
      <c r="BI2646" s="16">
        <v>96.233999999999995</v>
      </c>
      <c r="BJ2646" s="16">
        <v>84.316000000000003</v>
      </c>
      <c r="BK2646" s="16">
        <v>1</v>
      </c>
      <c r="BL2646" s="15" t="s">
        <v>172</v>
      </c>
      <c r="BM2646" s="15" t="s">
        <v>172</v>
      </c>
      <c r="BN2646" s="16">
        <v>0</v>
      </c>
      <c r="BO2646" s="15" t="s">
        <v>172</v>
      </c>
      <c r="BP2646" s="15" t="s">
        <v>172</v>
      </c>
      <c r="BQ2646" s="16">
        <v>0</v>
      </c>
      <c r="BR2646" s="15" t="s">
        <v>172</v>
      </c>
      <c r="BS2646" s="15" t="s">
        <v>172</v>
      </c>
      <c r="BT2646" s="16">
        <v>0</v>
      </c>
      <c r="BU2646" s="15" t="s">
        <v>172</v>
      </c>
      <c r="BV2646" s="16">
        <v>8706400</v>
      </c>
      <c r="BW2646" s="15" t="s">
        <v>172</v>
      </c>
      <c r="BX2646" s="15" t="s">
        <v>172</v>
      </c>
      <c r="CA2646" s="18" t="s">
        <v>10555</v>
      </c>
      <c r="CB2646" s="18" t="s">
        <v>10376</v>
      </c>
      <c r="CC2646" s="18" t="s">
        <v>10377</v>
      </c>
      <c r="CD2646" s="18" t="s">
        <v>10378</v>
      </c>
      <c r="CE2646" s="15" t="s">
        <v>10556</v>
      </c>
      <c r="CF2646" s="18" t="s">
        <v>10557</v>
      </c>
      <c r="CG2646" s="15" t="s">
        <v>172</v>
      </c>
      <c r="CK2646" s="15" t="s">
        <v>180</v>
      </c>
      <c r="CL2646" s="15" t="s">
        <v>180</v>
      </c>
      <c r="CM2646" s="18" t="s">
        <v>205</v>
      </c>
      <c r="CN2646" s="15" t="s">
        <v>2275</v>
      </c>
      <c r="CO2646" s="18" t="s">
        <v>205</v>
      </c>
    </row>
    <row r="2647" spans="1:93" x14ac:dyDescent="0.25">
      <c r="A2647" s="15" t="s">
        <v>10372</v>
      </c>
      <c r="B2647" s="16">
        <v>19</v>
      </c>
      <c r="C2647" s="16">
        <v>1</v>
      </c>
      <c r="D2647" s="15" t="s">
        <v>168</v>
      </c>
      <c r="E2647" s="15" t="s">
        <v>10373</v>
      </c>
      <c r="L2647" s="16">
        <v>0</v>
      </c>
      <c r="M2647" s="16">
        <v>0</v>
      </c>
      <c r="N2647" s="16">
        <v>0</v>
      </c>
      <c r="O2647" s="16">
        <v>0</v>
      </c>
      <c r="P2647" s="16">
        <v>0</v>
      </c>
      <c r="Q2647" s="16">
        <v>0</v>
      </c>
      <c r="R2647" s="16">
        <v>0</v>
      </c>
      <c r="S2647" s="15" t="s">
        <v>10374</v>
      </c>
      <c r="T2647" s="15" t="s">
        <v>10374</v>
      </c>
      <c r="U2647" s="15" t="s">
        <v>10374</v>
      </c>
      <c r="X2647" s="15" t="s">
        <v>171</v>
      </c>
      <c r="Y2647" s="15" t="s">
        <v>172</v>
      </c>
      <c r="Z2647" s="15" t="s">
        <v>1107</v>
      </c>
      <c r="AA2647" s="15" t="s">
        <v>174</v>
      </c>
      <c r="AB2647" s="16">
        <v>992.51</v>
      </c>
      <c r="AC2647" s="16">
        <v>2</v>
      </c>
      <c r="AD2647" s="16">
        <v>992.00553500000001</v>
      </c>
      <c r="AE2647" s="16">
        <v>1981.9965199999999</v>
      </c>
      <c r="AF2647" s="16">
        <v>42298.2</v>
      </c>
      <c r="AG2647" s="16">
        <v>0.71375</v>
      </c>
      <c r="AH2647" s="16">
        <v>7.0805E-4</v>
      </c>
      <c r="AI2647" s="16">
        <v>-7.6101000000000002E-2</v>
      </c>
      <c r="AJ2647" s="19">
        <v>-7.5492000000000002E-5</v>
      </c>
      <c r="AK2647" s="16">
        <v>0.63765000000000005</v>
      </c>
      <c r="AL2647" s="16">
        <v>6.3254999999999995E-4</v>
      </c>
      <c r="AM2647" s="16">
        <v>992.00559332308706</v>
      </c>
      <c r="AN2647" s="15" t="s">
        <v>172</v>
      </c>
      <c r="AO2647" s="15" t="s">
        <v>172</v>
      </c>
      <c r="AP2647" s="16">
        <v>123.98</v>
      </c>
      <c r="AQ2647" s="16">
        <v>3.4962</v>
      </c>
      <c r="AR2647" s="16">
        <v>123.98</v>
      </c>
      <c r="AS2647" s="16">
        <v>122.86</v>
      </c>
      <c r="AT2647" s="16">
        <v>126.35</v>
      </c>
      <c r="AU2647" s="16">
        <v>0</v>
      </c>
      <c r="AV2647" s="15" t="s">
        <v>172</v>
      </c>
      <c r="AW2647" s="15" t="s">
        <v>172</v>
      </c>
      <c r="AX2647" s="15" t="s">
        <v>172</v>
      </c>
      <c r="AY2647" s="15" t="s">
        <v>172</v>
      </c>
      <c r="AZ2647" s="16">
        <v>172</v>
      </c>
      <c r="BA2647" s="16">
        <v>54</v>
      </c>
      <c r="BB2647" s="16">
        <v>4</v>
      </c>
      <c r="BC2647" s="16">
        <v>0</v>
      </c>
      <c r="BD2647" s="16">
        <v>0</v>
      </c>
      <c r="BE2647" s="16">
        <v>0</v>
      </c>
      <c r="BF2647" s="19">
        <v>3.1623999999999999E-8</v>
      </c>
      <c r="BG2647" s="16">
        <v>4</v>
      </c>
      <c r="BH2647" s="16">
        <v>21183</v>
      </c>
      <c r="BI2647" s="16">
        <v>108.47</v>
      </c>
      <c r="BJ2647" s="16">
        <v>93.537999999999997</v>
      </c>
      <c r="BK2647" s="16">
        <v>1</v>
      </c>
      <c r="BL2647" s="15" t="s">
        <v>172</v>
      </c>
      <c r="BM2647" s="15" t="s">
        <v>172</v>
      </c>
      <c r="BN2647" s="16">
        <v>0</v>
      </c>
      <c r="BO2647" s="15" t="s">
        <v>172</v>
      </c>
      <c r="BP2647" s="15" t="s">
        <v>172</v>
      </c>
      <c r="BQ2647" s="16">
        <v>0</v>
      </c>
      <c r="BR2647" s="15" t="s">
        <v>172</v>
      </c>
      <c r="BS2647" s="15" t="s">
        <v>172</v>
      </c>
      <c r="BT2647" s="16">
        <v>0</v>
      </c>
      <c r="BU2647" s="15" t="s">
        <v>172</v>
      </c>
      <c r="BV2647" s="16">
        <v>2837500</v>
      </c>
      <c r="BW2647" s="15" t="s">
        <v>172</v>
      </c>
      <c r="BX2647" s="15" t="s">
        <v>172</v>
      </c>
      <c r="CA2647" s="18" t="s">
        <v>10558</v>
      </c>
      <c r="CB2647" s="18" t="s">
        <v>10376</v>
      </c>
      <c r="CC2647" s="18" t="s">
        <v>10377</v>
      </c>
      <c r="CD2647" s="18" t="s">
        <v>10378</v>
      </c>
      <c r="CE2647" s="15" t="s">
        <v>10559</v>
      </c>
      <c r="CF2647" s="18" t="s">
        <v>10560</v>
      </c>
      <c r="CG2647" s="15" t="s">
        <v>172</v>
      </c>
      <c r="CK2647" s="15" t="s">
        <v>180</v>
      </c>
      <c r="CL2647" s="15" t="s">
        <v>180</v>
      </c>
      <c r="CM2647" s="18" t="s">
        <v>205</v>
      </c>
      <c r="CN2647" s="15" t="s">
        <v>2275</v>
      </c>
      <c r="CO2647" s="18" t="s">
        <v>205</v>
      </c>
    </row>
    <row r="2648" spans="1:93" x14ac:dyDescent="0.25">
      <c r="A2648" s="15" t="s">
        <v>10372</v>
      </c>
      <c r="B2648" s="16">
        <v>19</v>
      </c>
      <c r="C2648" s="16">
        <v>1</v>
      </c>
      <c r="D2648" s="15" t="s">
        <v>168</v>
      </c>
      <c r="E2648" s="15" t="s">
        <v>10373</v>
      </c>
      <c r="L2648" s="16">
        <v>0</v>
      </c>
      <c r="M2648" s="16">
        <v>0</v>
      </c>
      <c r="N2648" s="16">
        <v>0</v>
      </c>
      <c r="O2648" s="16">
        <v>0</v>
      </c>
      <c r="P2648" s="16">
        <v>0</v>
      </c>
      <c r="Q2648" s="16">
        <v>0</v>
      </c>
      <c r="R2648" s="16">
        <v>0</v>
      </c>
      <c r="S2648" s="15" t="s">
        <v>10374</v>
      </c>
      <c r="T2648" s="15" t="s">
        <v>10374</v>
      </c>
      <c r="U2648" s="15" t="s">
        <v>10374</v>
      </c>
      <c r="X2648" s="15" t="s">
        <v>171</v>
      </c>
      <c r="Y2648" s="15" t="s">
        <v>172</v>
      </c>
      <c r="Z2648" s="15" t="s">
        <v>1107</v>
      </c>
      <c r="AA2648" s="15" t="s">
        <v>174</v>
      </c>
      <c r="AB2648" s="16">
        <v>662.01</v>
      </c>
      <c r="AC2648" s="16">
        <v>3</v>
      </c>
      <c r="AD2648" s="16">
        <v>661.67278199999998</v>
      </c>
      <c r="AE2648" s="16">
        <v>1981.9965199999999</v>
      </c>
      <c r="AF2648" s="16">
        <v>51856.02</v>
      </c>
      <c r="AG2648" s="16">
        <v>0.25320999999999999</v>
      </c>
      <c r="AH2648" s="16">
        <v>1.6754000000000001E-4</v>
      </c>
      <c r="AI2648" s="16">
        <v>-0.22092999999999999</v>
      </c>
      <c r="AJ2648" s="16">
        <v>-1.4618000000000001E-4</v>
      </c>
      <c r="AK2648" s="16">
        <v>3.2280999999999997E-2</v>
      </c>
      <c r="AL2648" s="19">
        <v>2.1359E-5</v>
      </c>
      <c r="AM2648" s="16">
        <v>661.67277567139297</v>
      </c>
      <c r="AN2648" s="15" t="s">
        <v>172</v>
      </c>
      <c r="AO2648" s="15" t="s">
        <v>172</v>
      </c>
      <c r="AP2648" s="16">
        <v>123.86</v>
      </c>
      <c r="AQ2648" s="16">
        <v>3.7587000000000002</v>
      </c>
      <c r="AR2648" s="16">
        <v>123.86</v>
      </c>
      <c r="AS2648" s="16">
        <v>122.6</v>
      </c>
      <c r="AT2648" s="16">
        <v>126.35</v>
      </c>
      <c r="AU2648" s="16">
        <v>0</v>
      </c>
      <c r="AV2648" s="15" t="s">
        <v>172</v>
      </c>
      <c r="AW2648" s="15" t="s">
        <v>172</v>
      </c>
      <c r="AX2648" s="15" t="s">
        <v>172</v>
      </c>
      <c r="AY2648" s="15" t="s">
        <v>172</v>
      </c>
      <c r="AZ2648" s="16">
        <v>192</v>
      </c>
      <c r="BA2648" s="16">
        <v>58</v>
      </c>
      <c r="BB2648" s="16">
        <v>4</v>
      </c>
      <c r="BC2648" s="16">
        <v>0</v>
      </c>
      <c r="BD2648" s="16">
        <v>0</v>
      </c>
      <c r="BE2648" s="16">
        <v>0</v>
      </c>
      <c r="BF2648" s="16">
        <v>7.6353000000000002E-3</v>
      </c>
      <c r="BG2648" s="16">
        <v>1</v>
      </c>
      <c r="BH2648" s="16">
        <v>21192</v>
      </c>
      <c r="BI2648" s="16">
        <v>37.292000000000002</v>
      </c>
      <c r="BJ2648" s="16">
        <v>19.745999999999999</v>
      </c>
      <c r="BK2648" s="16">
        <v>1</v>
      </c>
      <c r="BL2648" s="15" t="s">
        <v>172</v>
      </c>
      <c r="BM2648" s="15" t="s">
        <v>172</v>
      </c>
      <c r="BN2648" s="16">
        <v>0</v>
      </c>
      <c r="BO2648" s="15" t="s">
        <v>172</v>
      </c>
      <c r="BP2648" s="15" t="s">
        <v>172</v>
      </c>
      <c r="BQ2648" s="16">
        <v>0</v>
      </c>
      <c r="BR2648" s="15" t="s">
        <v>172</v>
      </c>
      <c r="BS2648" s="15" t="s">
        <v>172</v>
      </c>
      <c r="BT2648" s="16">
        <v>0</v>
      </c>
      <c r="BU2648" s="15" t="s">
        <v>172</v>
      </c>
      <c r="BV2648" s="16">
        <v>4985600</v>
      </c>
      <c r="BW2648" s="15" t="s">
        <v>172</v>
      </c>
      <c r="BX2648" s="15" t="s">
        <v>172</v>
      </c>
      <c r="CA2648" s="18" t="s">
        <v>10561</v>
      </c>
      <c r="CB2648" s="18" t="s">
        <v>10376</v>
      </c>
      <c r="CC2648" s="18" t="s">
        <v>10377</v>
      </c>
      <c r="CD2648" s="18" t="s">
        <v>10378</v>
      </c>
      <c r="CE2648" s="18" t="s">
        <v>10562</v>
      </c>
      <c r="CF2648" s="18" t="s">
        <v>10562</v>
      </c>
      <c r="CG2648" s="15" t="s">
        <v>172</v>
      </c>
      <c r="CK2648" s="15" t="s">
        <v>180</v>
      </c>
      <c r="CL2648" s="15" t="s">
        <v>180</v>
      </c>
      <c r="CM2648" s="18" t="s">
        <v>205</v>
      </c>
      <c r="CN2648" s="15" t="s">
        <v>2275</v>
      </c>
      <c r="CO2648" s="18" t="s">
        <v>181</v>
      </c>
    </row>
    <row r="2649" spans="1:93" x14ac:dyDescent="0.25">
      <c r="A2649" s="15" t="s">
        <v>10372</v>
      </c>
      <c r="B2649" s="16">
        <v>19</v>
      </c>
      <c r="C2649" s="16">
        <v>1</v>
      </c>
      <c r="D2649" s="15" t="s">
        <v>168</v>
      </c>
      <c r="E2649" s="15" t="s">
        <v>10373</v>
      </c>
      <c r="L2649" s="16">
        <v>0</v>
      </c>
      <c r="M2649" s="16">
        <v>0</v>
      </c>
      <c r="N2649" s="16">
        <v>0</v>
      </c>
      <c r="O2649" s="16">
        <v>0</v>
      </c>
      <c r="P2649" s="16">
        <v>0</v>
      </c>
      <c r="Q2649" s="16">
        <v>0</v>
      </c>
      <c r="R2649" s="16">
        <v>0</v>
      </c>
      <c r="S2649" s="15" t="s">
        <v>10374</v>
      </c>
      <c r="T2649" s="15" t="s">
        <v>10374</v>
      </c>
      <c r="U2649" s="15" t="s">
        <v>10374</v>
      </c>
      <c r="X2649" s="15" t="s">
        <v>171</v>
      </c>
      <c r="Y2649" s="15" t="s">
        <v>172</v>
      </c>
      <c r="Z2649" s="15" t="s">
        <v>1114</v>
      </c>
      <c r="AA2649" s="15" t="s">
        <v>174</v>
      </c>
      <c r="AB2649" s="16">
        <v>996.02</v>
      </c>
      <c r="AC2649" s="16">
        <v>2</v>
      </c>
      <c r="AD2649" s="16">
        <v>992.00553500000001</v>
      </c>
      <c r="AE2649" s="16">
        <v>1981.9965199999999</v>
      </c>
      <c r="AF2649" s="16">
        <v>80811.11</v>
      </c>
      <c r="AG2649" s="16">
        <v>0.22381999999999999</v>
      </c>
      <c r="AH2649" s="16">
        <v>2.2202999999999999E-4</v>
      </c>
      <c r="AI2649" s="16">
        <v>0.19297</v>
      </c>
      <c r="AJ2649" s="16">
        <v>1.9143E-4</v>
      </c>
      <c r="AK2649" s="16">
        <v>0.41678999999999999</v>
      </c>
      <c r="AL2649" s="16">
        <v>4.1345999999999999E-4</v>
      </c>
      <c r="AM2649" s="16">
        <v>992.50811058113504</v>
      </c>
      <c r="AN2649" s="16">
        <v>994.01722293803005</v>
      </c>
      <c r="AO2649" s="16">
        <v>996.01312600167205</v>
      </c>
      <c r="AP2649" s="16">
        <v>63.072000000000003</v>
      </c>
      <c r="AQ2649" s="16">
        <v>0.83335999999999999</v>
      </c>
      <c r="AR2649" s="16">
        <v>63.072000000000003</v>
      </c>
      <c r="AS2649" s="16">
        <v>62.573</v>
      </c>
      <c r="AT2649" s="16">
        <v>63.405999999999999</v>
      </c>
      <c r="AU2649" s="16">
        <v>0</v>
      </c>
      <c r="AV2649" s="15" t="s">
        <v>172</v>
      </c>
      <c r="AW2649" s="15" t="s">
        <v>172</v>
      </c>
      <c r="AX2649" s="15" t="s">
        <v>172</v>
      </c>
      <c r="AY2649" s="15" t="s">
        <v>172</v>
      </c>
      <c r="AZ2649" s="16">
        <v>59</v>
      </c>
      <c r="BA2649" s="16">
        <v>18</v>
      </c>
      <c r="BB2649" s="16">
        <v>6</v>
      </c>
      <c r="BC2649" s="16">
        <v>0</v>
      </c>
      <c r="BD2649" s="16">
        <v>0</v>
      </c>
      <c r="BE2649" s="16">
        <v>0</v>
      </c>
      <c r="BF2649" s="19">
        <v>1.1934E-5</v>
      </c>
      <c r="BG2649" s="16">
        <v>1</v>
      </c>
      <c r="BH2649" s="16">
        <v>25830</v>
      </c>
      <c r="BI2649" s="16">
        <v>78.057000000000002</v>
      </c>
      <c r="BJ2649" s="16">
        <v>67.442999999999998</v>
      </c>
      <c r="BK2649" s="16">
        <v>1</v>
      </c>
      <c r="BL2649" s="16">
        <v>1.3819999999999999</v>
      </c>
      <c r="BM2649" s="16">
        <v>1.3735999999999999</v>
      </c>
      <c r="BN2649" s="16">
        <v>0</v>
      </c>
      <c r="BO2649" s="16">
        <v>1.625</v>
      </c>
      <c r="BP2649" s="16">
        <v>1.4411</v>
      </c>
      <c r="BQ2649" s="16">
        <v>0</v>
      </c>
      <c r="BR2649" s="16">
        <v>1.1022000000000001</v>
      </c>
      <c r="BS2649" s="16">
        <v>1.1101000000000001</v>
      </c>
      <c r="BT2649" s="16">
        <v>0</v>
      </c>
      <c r="BU2649" s="16">
        <v>5415100</v>
      </c>
      <c r="BV2649" s="16">
        <v>1684100</v>
      </c>
      <c r="BW2649" s="16">
        <v>1499900</v>
      </c>
      <c r="BX2649" s="16">
        <v>2231100</v>
      </c>
      <c r="CA2649" s="18" t="s">
        <v>10563</v>
      </c>
      <c r="CB2649" s="18" t="s">
        <v>10376</v>
      </c>
      <c r="CC2649" s="18" t="s">
        <v>10377</v>
      </c>
      <c r="CD2649" s="18" t="s">
        <v>10378</v>
      </c>
      <c r="CE2649" s="18" t="s">
        <v>10564</v>
      </c>
      <c r="CF2649" s="18" t="s">
        <v>10564</v>
      </c>
      <c r="CG2649" s="15" t="s">
        <v>172</v>
      </c>
      <c r="CK2649" s="15" t="s">
        <v>180</v>
      </c>
      <c r="CL2649" s="15" t="s">
        <v>180</v>
      </c>
      <c r="CM2649" s="18" t="s">
        <v>205</v>
      </c>
      <c r="CN2649" s="15" t="s">
        <v>2275</v>
      </c>
      <c r="CO2649" s="18" t="s">
        <v>205</v>
      </c>
    </row>
    <row r="2650" spans="1:93" x14ac:dyDescent="0.25">
      <c r="A2650" s="15" t="s">
        <v>10372</v>
      </c>
      <c r="B2650" s="16">
        <v>19</v>
      </c>
      <c r="C2650" s="16">
        <v>1</v>
      </c>
      <c r="D2650" s="15" t="s">
        <v>168</v>
      </c>
      <c r="E2650" s="15" t="s">
        <v>10373</v>
      </c>
      <c r="L2650" s="16">
        <v>0</v>
      </c>
      <c r="M2650" s="16">
        <v>0</v>
      </c>
      <c r="N2650" s="16">
        <v>0</v>
      </c>
      <c r="O2650" s="16">
        <v>0</v>
      </c>
      <c r="P2650" s="16">
        <v>0</v>
      </c>
      <c r="Q2650" s="16">
        <v>0</v>
      </c>
      <c r="R2650" s="16">
        <v>0</v>
      </c>
      <c r="S2650" s="15" t="s">
        <v>10374</v>
      </c>
      <c r="T2650" s="15" t="s">
        <v>10374</v>
      </c>
      <c r="U2650" s="15" t="s">
        <v>10374</v>
      </c>
      <c r="X2650" s="15" t="s">
        <v>171</v>
      </c>
      <c r="Y2650" s="15" t="s">
        <v>172</v>
      </c>
      <c r="Z2650" s="15" t="s">
        <v>710</v>
      </c>
      <c r="AA2650" s="15" t="s">
        <v>174</v>
      </c>
      <c r="AB2650" s="16">
        <v>994.02</v>
      </c>
      <c r="AC2650" s="16">
        <v>2</v>
      </c>
      <c r="AD2650" s="16">
        <v>992.00553500000001</v>
      </c>
      <c r="AE2650" s="16">
        <v>1981.9965199999999</v>
      </c>
      <c r="AF2650" s="16">
        <v>77535.98</v>
      </c>
      <c r="AG2650" s="16">
        <v>-1.7159000000000001E-2</v>
      </c>
      <c r="AH2650" s="19">
        <v>-1.7020999999999998E-5</v>
      </c>
      <c r="AI2650" s="16">
        <v>-6.3678999999999999E-2</v>
      </c>
      <c r="AJ2650" s="19">
        <v>-6.3170000000000007E-5</v>
      </c>
      <c r="AK2650" s="16">
        <v>-8.0837000000000006E-2</v>
      </c>
      <c r="AL2650" s="19">
        <v>-8.0191000000000005E-5</v>
      </c>
      <c r="AM2650" s="16">
        <v>992.50724107383098</v>
      </c>
      <c r="AN2650" s="16">
        <v>994.51979657404502</v>
      </c>
      <c r="AO2650" s="16">
        <v>996.012515576689</v>
      </c>
      <c r="AP2650" s="16">
        <v>62.645000000000003</v>
      </c>
      <c r="AQ2650" s="16">
        <v>1.4065000000000001</v>
      </c>
      <c r="AR2650" s="16">
        <v>62.645000000000003</v>
      </c>
      <c r="AS2650" s="16">
        <v>62.182000000000002</v>
      </c>
      <c r="AT2650" s="16">
        <v>63.588999999999999</v>
      </c>
      <c r="AU2650" s="16">
        <v>0</v>
      </c>
      <c r="AV2650" s="15" t="s">
        <v>172</v>
      </c>
      <c r="AW2650" s="15" t="s">
        <v>172</v>
      </c>
      <c r="AX2650" s="15" t="s">
        <v>172</v>
      </c>
      <c r="AY2650" s="15" t="s">
        <v>172</v>
      </c>
      <c r="AZ2650" s="16">
        <v>205</v>
      </c>
      <c r="BA2650" s="16">
        <v>32</v>
      </c>
      <c r="BB2650" s="16">
        <v>11</v>
      </c>
      <c r="BC2650" s="16">
        <v>0</v>
      </c>
      <c r="BD2650" s="16">
        <v>0</v>
      </c>
      <c r="BE2650" s="16">
        <v>0</v>
      </c>
      <c r="BF2650" s="19">
        <v>1.5622000000000001E-7</v>
      </c>
      <c r="BG2650" s="16">
        <v>3</v>
      </c>
      <c r="BH2650" s="16">
        <v>26082</v>
      </c>
      <c r="BI2650" s="16">
        <v>98.76</v>
      </c>
      <c r="BJ2650" s="16">
        <v>88.614999999999995</v>
      </c>
      <c r="BK2650" s="16">
        <v>1</v>
      </c>
      <c r="BL2650" s="16">
        <v>1.5379</v>
      </c>
      <c r="BM2650" s="16">
        <v>1.6049</v>
      </c>
      <c r="BN2650" s="16">
        <v>0</v>
      </c>
      <c r="BO2650" s="16">
        <v>1.5644</v>
      </c>
      <c r="BP2650" s="16">
        <v>1.6536</v>
      </c>
      <c r="BQ2650" s="16">
        <v>0</v>
      </c>
      <c r="BR2650" s="16">
        <v>1.0948</v>
      </c>
      <c r="BS2650" s="16">
        <v>1.0508</v>
      </c>
      <c r="BT2650" s="16">
        <v>0</v>
      </c>
      <c r="BU2650" s="16">
        <v>19099000</v>
      </c>
      <c r="BV2650" s="16">
        <v>3959700</v>
      </c>
      <c r="BW2650" s="16">
        <v>7446000</v>
      </c>
      <c r="BX2650" s="16">
        <v>7692900</v>
      </c>
      <c r="CA2650" s="18" t="s">
        <v>10565</v>
      </c>
      <c r="CB2650" s="18" t="s">
        <v>10376</v>
      </c>
      <c r="CC2650" s="18" t="s">
        <v>10377</v>
      </c>
      <c r="CD2650" s="18" t="s">
        <v>10378</v>
      </c>
      <c r="CE2650" s="15" t="s">
        <v>10566</v>
      </c>
      <c r="CF2650" s="18" t="s">
        <v>10567</v>
      </c>
      <c r="CG2650" s="15" t="s">
        <v>172</v>
      </c>
      <c r="CK2650" s="15" t="s">
        <v>180</v>
      </c>
      <c r="CL2650" s="15" t="s">
        <v>180</v>
      </c>
      <c r="CM2650" s="18" t="s">
        <v>205</v>
      </c>
      <c r="CN2650" s="15" t="s">
        <v>2275</v>
      </c>
      <c r="CO2650" s="18" t="s">
        <v>205</v>
      </c>
    </row>
    <row r="2651" spans="1:93" x14ac:dyDescent="0.25">
      <c r="A2651" s="15" t="s">
        <v>10372</v>
      </c>
      <c r="B2651" s="16">
        <v>19</v>
      </c>
      <c r="C2651" s="16">
        <v>1</v>
      </c>
      <c r="D2651" s="15" t="s">
        <v>168</v>
      </c>
      <c r="E2651" s="15" t="s">
        <v>10373</v>
      </c>
      <c r="L2651" s="16">
        <v>0</v>
      </c>
      <c r="M2651" s="16">
        <v>0</v>
      </c>
      <c r="N2651" s="16">
        <v>0</v>
      </c>
      <c r="O2651" s="16">
        <v>0</v>
      </c>
      <c r="P2651" s="16">
        <v>0</v>
      </c>
      <c r="Q2651" s="16">
        <v>0</v>
      </c>
      <c r="R2651" s="16">
        <v>0</v>
      </c>
      <c r="S2651" s="15" t="s">
        <v>10374</v>
      </c>
      <c r="T2651" s="15" t="s">
        <v>10374</v>
      </c>
      <c r="U2651" s="15" t="s">
        <v>10374</v>
      </c>
      <c r="X2651" s="15" t="s">
        <v>171</v>
      </c>
      <c r="Y2651" s="15" t="s">
        <v>172</v>
      </c>
      <c r="Z2651" s="15" t="s">
        <v>710</v>
      </c>
      <c r="AA2651" s="15" t="s">
        <v>174</v>
      </c>
      <c r="AB2651" s="16">
        <v>664.35</v>
      </c>
      <c r="AC2651" s="16">
        <v>3</v>
      </c>
      <c r="AD2651" s="16">
        <v>661.67278199999998</v>
      </c>
      <c r="AE2651" s="16">
        <v>1981.9965199999999</v>
      </c>
      <c r="AF2651" s="16">
        <v>91888.4</v>
      </c>
      <c r="AG2651" s="16">
        <v>0.27173999999999998</v>
      </c>
      <c r="AH2651" s="16">
        <v>1.7980000000000001E-4</v>
      </c>
      <c r="AI2651" s="16">
        <v>-0.57010000000000005</v>
      </c>
      <c r="AJ2651" s="16">
        <v>-3.7722E-4</v>
      </c>
      <c r="AK2651" s="16">
        <v>-0.29836000000000001</v>
      </c>
      <c r="AL2651" s="16">
        <v>-1.9741999999999999E-4</v>
      </c>
      <c r="AM2651" s="16">
        <v>662.00679496490397</v>
      </c>
      <c r="AN2651" s="16">
        <v>663.01485539827502</v>
      </c>
      <c r="AO2651" s="16">
        <v>664.67828513347297</v>
      </c>
      <c r="AP2651" s="16">
        <v>62.875</v>
      </c>
      <c r="AQ2651" s="16">
        <v>1.5779000000000001</v>
      </c>
      <c r="AR2651" s="16">
        <v>62.875</v>
      </c>
      <c r="AS2651" s="16">
        <v>62.268999999999998</v>
      </c>
      <c r="AT2651" s="16">
        <v>63.847000000000001</v>
      </c>
      <c r="AU2651" s="19">
        <v>3.8147000000000001E-6</v>
      </c>
      <c r="AV2651" s="15" t="s">
        <v>172</v>
      </c>
      <c r="AW2651" s="15" t="s">
        <v>172</v>
      </c>
      <c r="AX2651" s="15" t="s">
        <v>172</v>
      </c>
      <c r="AY2651" s="15" t="s">
        <v>172</v>
      </c>
      <c r="AZ2651" s="16">
        <v>205</v>
      </c>
      <c r="BA2651" s="16">
        <v>36</v>
      </c>
      <c r="BB2651" s="16">
        <v>11</v>
      </c>
      <c r="BC2651" s="16">
        <v>0</v>
      </c>
      <c r="BD2651" s="16">
        <v>0</v>
      </c>
      <c r="BE2651" s="16">
        <v>0</v>
      </c>
      <c r="BF2651" s="19">
        <v>6.3505999999999998E-5</v>
      </c>
      <c r="BG2651" s="16">
        <v>3</v>
      </c>
      <c r="BH2651" s="16">
        <v>26142</v>
      </c>
      <c r="BI2651" s="16">
        <v>69.289000000000001</v>
      </c>
      <c r="BJ2651" s="16">
        <v>58.673999999999999</v>
      </c>
      <c r="BK2651" s="16">
        <v>1</v>
      </c>
      <c r="BL2651" s="16">
        <v>1.5311999999999999</v>
      </c>
      <c r="BM2651" s="16">
        <v>1.5972</v>
      </c>
      <c r="BN2651" s="16">
        <v>0</v>
      </c>
      <c r="BO2651" s="16">
        <v>1.9452</v>
      </c>
      <c r="BP2651" s="16">
        <v>2.073</v>
      </c>
      <c r="BQ2651" s="16">
        <v>0</v>
      </c>
      <c r="BR2651" s="16">
        <v>1.2571000000000001</v>
      </c>
      <c r="BS2651" s="16">
        <v>1.2436</v>
      </c>
      <c r="BT2651" s="16">
        <v>0</v>
      </c>
      <c r="BU2651" s="16">
        <v>19517000</v>
      </c>
      <c r="BV2651" s="16">
        <v>4864300</v>
      </c>
      <c r="BW2651" s="16">
        <v>6986400</v>
      </c>
      <c r="BX2651" s="16">
        <v>7665900</v>
      </c>
      <c r="CA2651" s="18" t="s">
        <v>10568</v>
      </c>
      <c r="CB2651" s="18" t="s">
        <v>10376</v>
      </c>
      <c r="CC2651" s="18" t="s">
        <v>10377</v>
      </c>
      <c r="CD2651" s="18" t="s">
        <v>10378</v>
      </c>
      <c r="CE2651" s="15" t="s">
        <v>10569</v>
      </c>
      <c r="CF2651" s="18" t="s">
        <v>10570</v>
      </c>
      <c r="CG2651" s="15" t="s">
        <v>172</v>
      </c>
      <c r="CK2651" s="15" t="s">
        <v>180</v>
      </c>
      <c r="CL2651" s="15" t="s">
        <v>180</v>
      </c>
      <c r="CM2651" s="18" t="s">
        <v>205</v>
      </c>
      <c r="CN2651" s="15" t="s">
        <v>2275</v>
      </c>
      <c r="CO2651" s="18" t="s">
        <v>205</v>
      </c>
    </row>
    <row r="2652" spans="1:93" x14ac:dyDescent="0.25">
      <c r="A2652" s="15" t="s">
        <v>10372</v>
      </c>
      <c r="B2652" s="16">
        <v>19</v>
      </c>
      <c r="C2652" s="16">
        <v>1</v>
      </c>
      <c r="D2652" s="15" t="s">
        <v>168</v>
      </c>
      <c r="E2652" s="15" t="s">
        <v>10373</v>
      </c>
      <c r="L2652" s="16">
        <v>0</v>
      </c>
      <c r="M2652" s="16">
        <v>0</v>
      </c>
      <c r="N2652" s="16">
        <v>0</v>
      </c>
      <c r="O2652" s="16">
        <v>0</v>
      </c>
      <c r="P2652" s="16">
        <v>0</v>
      </c>
      <c r="Q2652" s="16">
        <v>0</v>
      </c>
      <c r="R2652" s="16">
        <v>0</v>
      </c>
      <c r="S2652" s="15" t="s">
        <v>10374</v>
      </c>
      <c r="T2652" s="15" t="s">
        <v>10374</v>
      </c>
      <c r="U2652" s="15" t="s">
        <v>10374</v>
      </c>
      <c r="X2652" s="15" t="s">
        <v>171</v>
      </c>
      <c r="Y2652" s="15" t="s">
        <v>172</v>
      </c>
      <c r="Z2652" s="15" t="s">
        <v>3479</v>
      </c>
      <c r="AA2652" s="15" t="s">
        <v>174</v>
      </c>
      <c r="AB2652" s="16">
        <v>992.51</v>
      </c>
      <c r="AC2652" s="16">
        <v>2</v>
      </c>
      <c r="AD2652" s="16">
        <v>992.00553500000001</v>
      </c>
      <c r="AE2652" s="16">
        <v>1981.9965199999999</v>
      </c>
      <c r="AF2652" s="16">
        <v>75030.8</v>
      </c>
      <c r="AG2652" s="16">
        <v>0.23241999999999999</v>
      </c>
      <c r="AH2652" s="16">
        <v>2.3055999999999999E-4</v>
      </c>
      <c r="AI2652" s="16">
        <v>-1.0098</v>
      </c>
      <c r="AJ2652" s="16">
        <v>-1.0016999999999999E-3</v>
      </c>
      <c r="AK2652" s="16">
        <v>-0.77739999999999998</v>
      </c>
      <c r="AL2652" s="16">
        <v>-7.7118E-4</v>
      </c>
      <c r="AM2652" s="16">
        <v>992.00539672901903</v>
      </c>
      <c r="AN2652" s="16">
        <v>996.51320858826296</v>
      </c>
      <c r="AO2652" s="15" t="s">
        <v>172</v>
      </c>
      <c r="AP2652" s="16">
        <v>56.756999999999998</v>
      </c>
      <c r="AQ2652" s="16">
        <v>3.5687000000000002</v>
      </c>
      <c r="AR2652" s="16">
        <v>56.756999999999998</v>
      </c>
      <c r="AS2652" s="16">
        <v>55.621000000000002</v>
      </c>
      <c r="AT2652" s="16">
        <v>59.189</v>
      </c>
      <c r="AU2652" s="16">
        <v>0</v>
      </c>
      <c r="AV2652" s="15" t="s">
        <v>172</v>
      </c>
      <c r="AW2652" s="15" t="s">
        <v>172</v>
      </c>
      <c r="AX2652" s="15" t="s">
        <v>172</v>
      </c>
      <c r="AY2652" s="15" t="s">
        <v>172</v>
      </c>
      <c r="AZ2652" s="16">
        <v>822</v>
      </c>
      <c r="BA2652" s="16">
        <v>82</v>
      </c>
      <c r="BB2652" s="16">
        <v>16</v>
      </c>
      <c r="BC2652" s="16">
        <v>0</v>
      </c>
      <c r="BD2652" s="16">
        <v>0</v>
      </c>
      <c r="BE2652" s="16">
        <v>0</v>
      </c>
      <c r="BF2652" s="19">
        <v>2.6431000000000001E-14</v>
      </c>
      <c r="BG2652" s="16">
        <v>10</v>
      </c>
      <c r="BH2652" s="16">
        <v>22801</v>
      </c>
      <c r="BI2652" s="16">
        <v>122.35</v>
      </c>
      <c r="BJ2652" s="16">
        <v>120.32</v>
      </c>
      <c r="BK2652" s="16">
        <v>1</v>
      </c>
      <c r="BL2652" s="16">
        <v>1.8314999999999999</v>
      </c>
      <c r="BM2652" s="16">
        <v>2.4045999999999998</v>
      </c>
      <c r="BN2652" s="16">
        <v>0</v>
      </c>
      <c r="BO2652" s="15" t="s">
        <v>172</v>
      </c>
      <c r="BP2652" s="15" t="s">
        <v>172</v>
      </c>
      <c r="BQ2652" s="16">
        <v>0</v>
      </c>
      <c r="BR2652" s="15" t="s">
        <v>172</v>
      </c>
      <c r="BS2652" s="15" t="s">
        <v>172</v>
      </c>
      <c r="BT2652" s="16">
        <v>0</v>
      </c>
      <c r="BU2652" s="15" t="s">
        <v>172</v>
      </c>
      <c r="BV2652" s="16">
        <v>283050000</v>
      </c>
      <c r="BW2652" s="16">
        <v>561480000</v>
      </c>
      <c r="BX2652" s="15" t="s">
        <v>172</v>
      </c>
      <c r="CA2652" s="18" t="s">
        <v>10571</v>
      </c>
      <c r="CB2652" s="18" t="s">
        <v>10376</v>
      </c>
      <c r="CC2652" s="18" t="s">
        <v>10377</v>
      </c>
      <c r="CD2652" s="18" t="s">
        <v>10378</v>
      </c>
      <c r="CE2652" s="15" t="s">
        <v>10572</v>
      </c>
      <c r="CF2652" s="18" t="s">
        <v>10573</v>
      </c>
      <c r="CG2652" s="15" t="s">
        <v>172</v>
      </c>
      <c r="CK2652" s="15" t="s">
        <v>180</v>
      </c>
      <c r="CL2652" s="15" t="s">
        <v>180</v>
      </c>
      <c r="CM2652" s="18" t="s">
        <v>205</v>
      </c>
      <c r="CN2652" s="15" t="s">
        <v>2275</v>
      </c>
      <c r="CO2652" s="18" t="s">
        <v>205</v>
      </c>
    </row>
    <row r="2653" spans="1:93" x14ac:dyDescent="0.25">
      <c r="A2653" s="15" t="s">
        <v>10372</v>
      </c>
      <c r="B2653" s="16">
        <v>19</v>
      </c>
      <c r="C2653" s="16">
        <v>1</v>
      </c>
      <c r="D2653" s="15" t="s">
        <v>168</v>
      </c>
      <c r="E2653" s="15" t="s">
        <v>10373</v>
      </c>
      <c r="L2653" s="16">
        <v>0</v>
      </c>
      <c r="M2653" s="16">
        <v>0</v>
      </c>
      <c r="N2653" s="16">
        <v>0</v>
      </c>
      <c r="O2653" s="16">
        <v>0</v>
      </c>
      <c r="P2653" s="16">
        <v>0</v>
      </c>
      <c r="Q2653" s="16">
        <v>0</v>
      </c>
      <c r="R2653" s="16">
        <v>0</v>
      </c>
      <c r="S2653" s="15" t="s">
        <v>10374</v>
      </c>
      <c r="T2653" s="15" t="s">
        <v>10374</v>
      </c>
      <c r="U2653" s="15" t="s">
        <v>10374</v>
      </c>
      <c r="X2653" s="15" t="s">
        <v>171</v>
      </c>
      <c r="Y2653" s="15" t="s">
        <v>172</v>
      </c>
      <c r="Z2653" s="15" t="s">
        <v>3479</v>
      </c>
      <c r="AA2653" s="15" t="s">
        <v>174</v>
      </c>
      <c r="AB2653" s="16">
        <v>499.01</v>
      </c>
      <c r="AC2653" s="16">
        <v>4</v>
      </c>
      <c r="AD2653" s="16">
        <v>496.50640600000003</v>
      </c>
      <c r="AE2653" s="16">
        <v>1981.9965199999999</v>
      </c>
      <c r="AF2653" s="16">
        <v>112246.9</v>
      </c>
      <c r="AG2653" s="16">
        <v>0.38540999999999997</v>
      </c>
      <c r="AH2653" s="16">
        <v>1.9136000000000001E-4</v>
      </c>
      <c r="AI2653" s="16">
        <v>-0.82508999999999999</v>
      </c>
      <c r="AJ2653" s="16">
        <v>-4.0966E-4</v>
      </c>
      <c r="AK2653" s="16">
        <v>-0.43967000000000001</v>
      </c>
      <c r="AL2653" s="16">
        <v>-2.1829999999999999E-4</v>
      </c>
      <c r="AM2653" s="16">
        <v>496.50645527689198</v>
      </c>
      <c r="AN2653" s="16">
        <v>499.01083730731801</v>
      </c>
      <c r="AO2653" s="15" t="s">
        <v>172</v>
      </c>
      <c r="AP2653" s="16">
        <v>56.65</v>
      </c>
      <c r="AQ2653" s="16">
        <v>0.99761</v>
      </c>
      <c r="AR2653" s="16">
        <v>56.65</v>
      </c>
      <c r="AS2653" s="16">
        <v>56.134999999999998</v>
      </c>
      <c r="AT2653" s="16">
        <v>57.131999999999998</v>
      </c>
      <c r="AU2653" s="16">
        <v>0</v>
      </c>
      <c r="AV2653" s="15" t="s">
        <v>172</v>
      </c>
      <c r="AW2653" s="15" t="s">
        <v>172</v>
      </c>
      <c r="AX2653" s="15" t="s">
        <v>172</v>
      </c>
      <c r="AY2653" s="15" t="s">
        <v>172</v>
      </c>
      <c r="AZ2653" s="16">
        <v>80</v>
      </c>
      <c r="BA2653" s="16">
        <v>22</v>
      </c>
      <c r="BB2653" s="16">
        <v>6</v>
      </c>
      <c r="BC2653" s="16">
        <v>0</v>
      </c>
      <c r="BD2653" s="16">
        <v>0</v>
      </c>
      <c r="BE2653" s="16">
        <v>0</v>
      </c>
      <c r="BF2653" s="16">
        <v>1.7861999999999999E-2</v>
      </c>
      <c r="BG2653" s="16">
        <v>1</v>
      </c>
      <c r="BH2653" s="16">
        <v>22163</v>
      </c>
      <c r="BI2653" s="16">
        <v>30.138000000000002</v>
      </c>
      <c r="BJ2653" s="16">
        <v>24.927</v>
      </c>
      <c r="BK2653" s="16">
        <v>1</v>
      </c>
      <c r="BL2653" s="16">
        <v>1.4117999999999999</v>
      </c>
      <c r="BM2653" s="16">
        <v>1.6605000000000001</v>
      </c>
      <c r="BN2653" s="16">
        <v>0</v>
      </c>
      <c r="BO2653" s="15" t="s">
        <v>172</v>
      </c>
      <c r="BP2653" s="15" t="s">
        <v>172</v>
      </c>
      <c r="BQ2653" s="16">
        <v>0</v>
      </c>
      <c r="BR2653" s="15" t="s">
        <v>172</v>
      </c>
      <c r="BS2653" s="15" t="s">
        <v>172</v>
      </c>
      <c r="BT2653" s="16">
        <v>0</v>
      </c>
      <c r="BU2653" s="15" t="s">
        <v>172</v>
      </c>
      <c r="BV2653" s="16">
        <v>3272700</v>
      </c>
      <c r="BW2653" s="16">
        <v>7821100</v>
      </c>
      <c r="BX2653" s="15" t="s">
        <v>172</v>
      </c>
      <c r="CA2653" s="18" t="s">
        <v>10574</v>
      </c>
      <c r="CB2653" s="18" t="s">
        <v>10376</v>
      </c>
      <c r="CC2653" s="18" t="s">
        <v>10377</v>
      </c>
      <c r="CD2653" s="18" t="s">
        <v>10378</v>
      </c>
      <c r="CE2653" s="18" t="s">
        <v>10575</v>
      </c>
      <c r="CF2653" s="18" t="s">
        <v>10575</v>
      </c>
      <c r="CG2653" s="15" t="s">
        <v>172</v>
      </c>
      <c r="CK2653" s="15" t="s">
        <v>180</v>
      </c>
      <c r="CL2653" s="15" t="s">
        <v>180</v>
      </c>
      <c r="CM2653" s="18" t="s">
        <v>205</v>
      </c>
      <c r="CN2653" s="15" t="s">
        <v>2275</v>
      </c>
      <c r="CO2653" s="18" t="s">
        <v>181</v>
      </c>
    </row>
    <row r="2654" spans="1:93" x14ac:dyDescent="0.25">
      <c r="A2654" s="15" t="s">
        <v>10372</v>
      </c>
      <c r="B2654" s="16">
        <v>19</v>
      </c>
      <c r="C2654" s="16">
        <v>1</v>
      </c>
      <c r="D2654" s="15" t="s">
        <v>168</v>
      </c>
      <c r="E2654" s="15" t="s">
        <v>10373</v>
      </c>
      <c r="L2654" s="16">
        <v>0</v>
      </c>
      <c r="M2654" s="16">
        <v>0</v>
      </c>
      <c r="N2654" s="16">
        <v>0</v>
      </c>
      <c r="O2654" s="16">
        <v>0</v>
      </c>
      <c r="P2654" s="16">
        <v>0</v>
      </c>
      <c r="Q2654" s="16">
        <v>0</v>
      </c>
      <c r="R2654" s="16">
        <v>0</v>
      </c>
      <c r="S2654" s="15" t="s">
        <v>10374</v>
      </c>
      <c r="T2654" s="15" t="s">
        <v>10374</v>
      </c>
      <c r="U2654" s="15" t="s">
        <v>10374</v>
      </c>
      <c r="X2654" s="15" t="s">
        <v>171</v>
      </c>
      <c r="Y2654" s="15" t="s">
        <v>172</v>
      </c>
      <c r="Z2654" s="15" t="s">
        <v>3490</v>
      </c>
      <c r="AA2654" s="15" t="s">
        <v>174</v>
      </c>
      <c r="AB2654" s="16">
        <v>992.51</v>
      </c>
      <c r="AC2654" s="16">
        <v>2</v>
      </c>
      <c r="AD2654" s="16">
        <v>992.00553500000001</v>
      </c>
      <c r="AE2654" s="16">
        <v>1981.9965199999999</v>
      </c>
      <c r="AF2654" s="16">
        <v>75530.62</v>
      </c>
      <c r="AG2654" s="16">
        <v>6.3979999999999995E-2</v>
      </c>
      <c r="AH2654" s="19">
        <v>6.3467999999999996E-5</v>
      </c>
      <c r="AI2654" s="16">
        <v>-0.48296</v>
      </c>
      <c r="AJ2654" s="16">
        <v>-4.7909999999999999E-4</v>
      </c>
      <c r="AK2654" s="16">
        <v>-0.41898000000000002</v>
      </c>
      <c r="AL2654" s="16">
        <v>-4.1563E-4</v>
      </c>
      <c r="AM2654" s="16">
        <v>992.50711613402302</v>
      </c>
      <c r="AN2654" s="16">
        <v>996.51383832665999</v>
      </c>
      <c r="AO2654" s="15" t="s">
        <v>172</v>
      </c>
      <c r="AP2654" s="16">
        <v>57.162999999999997</v>
      </c>
      <c r="AQ2654" s="16">
        <v>2.7063999999999999</v>
      </c>
      <c r="AR2654" s="16">
        <v>57.162999999999997</v>
      </c>
      <c r="AS2654" s="16">
        <v>56.237000000000002</v>
      </c>
      <c r="AT2654" s="16">
        <v>58.942999999999998</v>
      </c>
      <c r="AU2654" s="16">
        <v>0</v>
      </c>
      <c r="AV2654" s="15" t="s">
        <v>172</v>
      </c>
      <c r="AW2654" s="15" t="s">
        <v>172</v>
      </c>
      <c r="AX2654" s="15" t="s">
        <v>172</v>
      </c>
      <c r="AY2654" s="15" t="s">
        <v>172</v>
      </c>
      <c r="AZ2654" s="16">
        <v>489</v>
      </c>
      <c r="BA2654" s="16">
        <v>61</v>
      </c>
      <c r="BB2654" s="16">
        <v>13</v>
      </c>
      <c r="BC2654" s="16">
        <v>0</v>
      </c>
      <c r="BD2654" s="16">
        <v>0</v>
      </c>
      <c r="BE2654" s="16">
        <v>0</v>
      </c>
      <c r="BF2654" s="19">
        <v>3.0744000000000001E-9</v>
      </c>
      <c r="BG2654" s="16">
        <v>8</v>
      </c>
      <c r="BH2654" s="16">
        <v>21919</v>
      </c>
      <c r="BI2654" s="16">
        <v>115.39</v>
      </c>
      <c r="BJ2654" s="16">
        <v>91.4</v>
      </c>
      <c r="BK2654" s="16">
        <v>1</v>
      </c>
      <c r="BL2654" s="16">
        <v>0.91512000000000004</v>
      </c>
      <c r="BM2654" s="16">
        <v>2.4247000000000001</v>
      </c>
      <c r="BN2654" s="16">
        <v>0</v>
      </c>
      <c r="BO2654" s="15" t="s">
        <v>172</v>
      </c>
      <c r="BP2654" s="15" t="s">
        <v>172</v>
      </c>
      <c r="BQ2654" s="16">
        <v>0</v>
      </c>
      <c r="BR2654" s="15" t="s">
        <v>172</v>
      </c>
      <c r="BS2654" s="15" t="s">
        <v>172</v>
      </c>
      <c r="BT2654" s="16">
        <v>0</v>
      </c>
      <c r="BU2654" s="15" t="s">
        <v>172</v>
      </c>
      <c r="BV2654" s="16">
        <v>48190000</v>
      </c>
      <c r="BW2654" s="16">
        <v>54627000</v>
      </c>
      <c r="BX2654" s="15" t="s">
        <v>172</v>
      </c>
      <c r="CA2654" s="18" t="s">
        <v>10576</v>
      </c>
      <c r="CB2654" s="18" t="s">
        <v>10376</v>
      </c>
      <c r="CC2654" s="18" t="s">
        <v>10377</v>
      </c>
      <c r="CD2654" s="18" t="s">
        <v>10378</v>
      </c>
      <c r="CE2654" s="15" t="s">
        <v>10577</v>
      </c>
      <c r="CF2654" s="18" t="s">
        <v>10578</v>
      </c>
      <c r="CG2654" s="15" t="s">
        <v>172</v>
      </c>
      <c r="CK2654" s="15" t="s">
        <v>180</v>
      </c>
      <c r="CL2654" s="15" t="s">
        <v>180</v>
      </c>
      <c r="CM2654" s="18" t="s">
        <v>205</v>
      </c>
      <c r="CN2654" s="15" t="s">
        <v>2275</v>
      </c>
      <c r="CO2654" s="18" t="s">
        <v>205</v>
      </c>
    </row>
    <row r="2655" spans="1:93" x14ac:dyDescent="0.25">
      <c r="A2655" s="15" t="s">
        <v>10372</v>
      </c>
      <c r="B2655" s="16">
        <v>19</v>
      </c>
      <c r="C2655" s="16">
        <v>1</v>
      </c>
      <c r="D2655" s="15" t="s">
        <v>168</v>
      </c>
      <c r="E2655" s="15" t="s">
        <v>10373</v>
      </c>
      <c r="L2655" s="16">
        <v>0</v>
      </c>
      <c r="M2655" s="16">
        <v>0</v>
      </c>
      <c r="N2655" s="16">
        <v>0</v>
      </c>
      <c r="O2655" s="16">
        <v>0</v>
      </c>
      <c r="P2655" s="16">
        <v>0</v>
      </c>
      <c r="Q2655" s="16">
        <v>0</v>
      </c>
      <c r="R2655" s="16">
        <v>0</v>
      </c>
      <c r="S2655" s="15" t="s">
        <v>10374</v>
      </c>
      <c r="T2655" s="15" t="s">
        <v>10374</v>
      </c>
      <c r="U2655" s="15" t="s">
        <v>10374</v>
      </c>
      <c r="X2655" s="15" t="s">
        <v>171</v>
      </c>
      <c r="Y2655" s="15" t="s">
        <v>172</v>
      </c>
      <c r="Z2655" s="15" t="s">
        <v>3490</v>
      </c>
      <c r="AA2655" s="15" t="s">
        <v>174</v>
      </c>
      <c r="AB2655" s="16">
        <v>662.01</v>
      </c>
      <c r="AC2655" s="16">
        <v>3</v>
      </c>
      <c r="AD2655" s="16">
        <v>661.67278199999998</v>
      </c>
      <c r="AE2655" s="16">
        <v>1981.9965199999999</v>
      </c>
      <c r="AF2655" s="16">
        <v>92962.81</v>
      </c>
      <c r="AG2655" s="16">
        <v>0.23172000000000001</v>
      </c>
      <c r="AH2655" s="16">
        <v>1.5332E-4</v>
      </c>
      <c r="AI2655" s="16">
        <v>-0.57093000000000005</v>
      </c>
      <c r="AJ2655" s="16">
        <v>-3.7776999999999998E-4</v>
      </c>
      <c r="AK2655" s="16">
        <v>-0.33921000000000001</v>
      </c>
      <c r="AL2655" s="16">
        <v>-2.2445000000000001E-4</v>
      </c>
      <c r="AM2655" s="16">
        <v>662.00694737007905</v>
      </c>
      <c r="AN2655" s="16">
        <v>664.67808920409504</v>
      </c>
      <c r="AO2655" s="15" t="s">
        <v>172</v>
      </c>
      <c r="AP2655" s="16">
        <v>57.06</v>
      </c>
      <c r="AQ2655" s="16">
        <v>3.0924</v>
      </c>
      <c r="AR2655" s="16">
        <v>57.06</v>
      </c>
      <c r="AS2655" s="16">
        <v>55.762</v>
      </c>
      <c r="AT2655" s="16">
        <v>58.854999999999997</v>
      </c>
      <c r="AU2655" s="19">
        <v>3.8147000000000001E-6</v>
      </c>
      <c r="AV2655" s="15" t="s">
        <v>172</v>
      </c>
      <c r="AW2655" s="15" t="s">
        <v>172</v>
      </c>
      <c r="AX2655" s="15" t="s">
        <v>172</v>
      </c>
      <c r="AY2655" s="15" t="s">
        <v>172</v>
      </c>
      <c r="AZ2655" s="16">
        <v>454</v>
      </c>
      <c r="BA2655" s="16">
        <v>70</v>
      </c>
      <c r="BB2655" s="16">
        <v>11</v>
      </c>
      <c r="BC2655" s="16">
        <v>0</v>
      </c>
      <c r="BD2655" s="16">
        <v>0</v>
      </c>
      <c r="BE2655" s="16">
        <v>0</v>
      </c>
      <c r="BF2655" s="16">
        <v>1.2929E-2</v>
      </c>
      <c r="BG2655" s="16">
        <v>1</v>
      </c>
      <c r="BH2655" s="16">
        <v>21360</v>
      </c>
      <c r="BI2655" s="16">
        <v>33.917999999999999</v>
      </c>
      <c r="BJ2655" s="16">
        <v>11.500999999999999</v>
      </c>
      <c r="BK2655" s="16">
        <v>1</v>
      </c>
      <c r="BL2655" s="16">
        <v>0.89481999999999995</v>
      </c>
      <c r="BM2655" s="16">
        <v>2.4502000000000002</v>
      </c>
      <c r="BN2655" s="16">
        <v>0</v>
      </c>
      <c r="BO2655" s="15" t="s">
        <v>172</v>
      </c>
      <c r="BP2655" s="15" t="s">
        <v>172</v>
      </c>
      <c r="BQ2655" s="16">
        <v>0</v>
      </c>
      <c r="BR2655" s="15" t="s">
        <v>172</v>
      </c>
      <c r="BS2655" s="15" t="s">
        <v>172</v>
      </c>
      <c r="BT2655" s="16">
        <v>0</v>
      </c>
      <c r="BU2655" s="15" t="s">
        <v>172</v>
      </c>
      <c r="BV2655" s="16">
        <v>67169000</v>
      </c>
      <c r="BW2655" s="16">
        <v>61896000</v>
      </c>
      <c r="BX2655" s="15" t="s">
        <v>172</v>
      </c>
      <c r="CA2655" s="18" t="s">
        <v>10579</v>
      </c>
      <c r="CB2655" s="18" t="s">
        <v>10376</v>
      </c>
      <c r="CC2655" s="18" t="s">
        <v>10377</v>
      </c>
      <c r="CD2655" s="18" t="s">
        <v>10378</v>
      </c>
      <c r="CE2655" s="18" t="s">
        <v>10580</v>
      </c>
      <c r="CF2655" s="18" t="s">
        <v>10580</v>
      </c>
      <c r="CG2655" s="15" t="s">
        <v>172</v>
      </c>
      <c r="CK2655" s="15" t="s">
        <v>180</v>
      </c>
      <c r="CL2655" s="15" t="s">
        <v>180</v>
      </c>
      <c r="CM2655" s="18" t="s">
        <v>205</v>
      </c>
      <c r="CN2655" s="15" t="s">
        <v>2275</v>
      </c>
      <c r="CO2655" s="18" t="s">
        <v>181</v>
      </c>
    </row>
    <row r="2656" spans="1:93" x14ac:dyDescent="0.25">
      <c r="A2656" s="15" t="s">
        <v>10372</v>
      </c>
      <c r="B2656" s="16">
        <v>19</v>
      </c>
      <c r="C2656" s="16">
        <v>1</v>
      </c>
      <c r="D2656" s="15" t="s">
        <v>168</v>
      </c>
      <c r="E2656" s="15" t="s">
        <v>10373</v>
      </c>
      <c r="L2656" s="16">
        <v>0</v>
      </c>
      <c r="M2656" s="16">
        <v>0</v>
      </c>
      <c r="N2656" s="16">
        <v>0</v>
      </c>
      <c r="O2656" s="16">
        <v>0</v>
      </c>
      <c r="P2656" s="16">
        <v>0</v>
      </c>
      <c r="Q2656" s="16">
        <v>0</v>
      </c>
      <c r="R2656" s="16">
        <v>0</v>
      </c>
      <c r="S2656" s="15" t="s">
        <v>10374</v>
      </c>
      <c r="T2656" s="15" t="s">
        <v>10374</v>
      </c>
      <c r="U2656" s="15" t="s">
        <v>10374</v>
      </c>
      <c r="X2656" s="15" t="s">
        <v>171</v>
      </c>
      <c r="Y2656" s="15" t="s">
        <v>172</v>
      </c>
      <c r="Z2656" s="15" t="s">
        <v>1141</v>
      </c>
      <c r="AA2656" s="15" t="s">
        <v>1142</v>
      </c>
      <c r="AB2656" s="16">
        <v>662.01</v>
      </c>
      <c r="AC2656" s="16">
        <v>3</v>
      </c>
      <c r="AD2656" s="16">
        <v>661.67278199999998</v>
      </c>
      <c r="AE2656" s="16">
        <v>1981.9965199999999</v>
      </c>
      <c r="AF2656" s="16">
        <v>94829.58</v>
      </c>
      <c r="AG2656" s="16">
        <v>6.5983E-2</v>
      </c>
      <c r="AH2656" s="19">
        <v>4.3659000000000003E-5</v>
      </c>
      <c r="AI2656" s="16">
        <v>-1.0157</v>
      </c>
      <c r="AJ2656" s="16">
        <v>-6.7204000000000005E-4</v>
      </c>
      <c r="AK2656" s="16">
        <v>-0.94967999999999997</v>
      </c>
      <c r="AL2656" s="16">
        <v>-6.2838E-4</v>
      </c>
      <c r="AM2656" s="16">
        <v>662.00684576947106</v>
      </c>
      <c r="AN2656" s="15" t="s">
        <v>172</v>
      </c>
      <c r="AO2656" s="15" t="s">
        <v>172</v>
      </c>
      <c r="AP2656" s="16">
        <v>77.477999999999994</v>
      </c>
      <c r="AQ2656" s="16">
        <v>2.5411999999999999</v>
      </c>
      <c r="AR2656" s="16">
        <v>77.477999999999994</v>
      </c>
      <c r="AS2656" s="16">
        <v>76.695999999999998</v>
      </c>
      <c r="AT2656" s="16">
        <v>79.236999999999995</v>
      </c>
      <c r="AU2656" s="19">
        <v>-7.6294000000000002E-6</v>
      </c>
      <c r="AV2656" s="15" t="s">
        <v>172</v>
      </c>
      <c r="AW2656" s="15" t="s">
        <v>172</v>
      </c>
      <c r="AX2656" s="15" t="s">
        <v>172</v>
      </c>
      <c r="AY2656" s="15" t="s">
        <v>172</v>
      </c>
      <c r="AZ2656" s="16">
        <v>89</v>
      </c>
      <c r="BA2656" s="16">
        <v>32</v>
      </c>
      <c r="BB2656" s="16">
        <v>5</v>
      </c>
      <c r="BC2656" s="16">
        <v>0</v>
      </c>
      <c r="BD2656" s="16">
        <v>0</v>
      </c>
      <c r="BE2656" s="16">
        <v>0</v>
      </c>
      <c r="BF2656" s="16">
        <v>1.5587999999999999E-2</v>
      </c>
      <c r="BG2656" s="16">
        <v>1</v>
      </c>
      <c r="BH2656" s="16">
        <v>15074</v>
      </c>
      <c r="BI2656" s="16">
        <v>17.853000000000002</v>
      </c>
      <c r="BJ2656" s="16">
        <v>12.797000000000001</v>
      </c>
      <c r="BK2656" s="16">
        <v>1</v>
      </c>
      <c r="BL2656" s="15" t="s">
        <v>172</v>
      </c>
      <c r="BM2656" s="15" t="s">
        <v>172</v>
      </c>
      <c r="BN2656" s="16">
        <v>0</v>
      </c>
      <c r="BO2656" s="15" t="s">
        <v>172</v>
      </c>
      <c r="BP2656" s="15" t="s">
        <v>172</v>
      </c>
      <c r="BQ2656" s="16">
        <v>0</v>
      </c>
      <c r="BR2656" s="15" t="s">
        <v>172</v>
      </c>
      <c r="BS2656" s="15" t="s">
        <v>172</v>
      </c>
      <c r="BT2656" s="16">
        <v>0</v>
      </c>
      <c r="BU2656" s="15" t="s">
        <v>172</v>
      </c>
      <c r="BV2656" s="16">
        <v>345910</v>
      </c>
      <c r="BW2656" s="15" t="s">
        <v>172</v>
      </c>
      <c r="BX2656" s="15" t="s">
        <v>172</v>
      </c>
      <c r="CA2656" s="18" t="s">
        <v>10581</v>
      </c>
      <c r="CB2656" s="18" t="s">
        <v>10376</v>
      </c>
      <c r="CC2656" s="18" t="s">
        <v>10377</v>
      </c>
      <c r="CD2656" s="18" t="s">
        <v>10378</v>
      </c>
      <c r="CE2656" s="18" t="s">
        <v>10582</v>
      </c>
      <c r="CF2656" s="18" t="s">
        <v>10582</v>
      </c>
      <c r="CG2656" s="15" t="s">
        <v>172</v>
      </c>
      <c r="CK2656" s="15" t="s">
        <v>180</v>
      </c>
      <c r="CL2656" s="15" t="s">
        <v>180</v>
      </c>
      <c r="CM2656" s="18" t="s">
        <v>205</v>
      </c>
      <c r="CN2656" s="15" t="s">
        <v>2275</v>
      </c>
      <c r="CO2656" s="18" t="s">
        <v>181</v>
      </c>
    </row>
    <row r="2657" spans="1:93" x14ac:dyDescent="0.25">
      <c r="A2657" s="15" t="s">
        <v>10372</v>
      </c>
      <c r="B2657" s="16">
        <v>19</v>
      </c>
      <c r="C2657" s="16">
        <v>1</v>
      </c>
      <c r="D2657" s="15" t="s">
        <v>168</v>
      </c>
      <c r="E2657" s="15" t="s">
        <v>10373</v>
      </c>
      <c r="L2657" s="16">
        <v>0</v>
      </c>
      <c r="M2657" s="16">
        <v>0</v>
      </c>
      <c r="N2657" s="16">
        <v>0</v>
      </c>
      <c r="O2657" s="16">
        <v>0</v>
      </c>
      <c r="P2657" s="16">
        <v>0</v>
      </c>
      <c r="Q2657" s="16">
        <v>0</v>
      </c>
      <c r="R2657" s="16">
        <v>0</v>
      </c>
      <c r="S2657" s="15" t="s">
        <v>10374</v>
      </c>
      <c r="T2657" s="15" t="s">
        <v>10374</v>
      </c>
      <c r="U2657" s="15" t="s">
        <v>10374</v>
      </c>
      <c r="X2657" s="15" t="s">
        <v>171</v>
      </c>
      <c r="Y2657" s="15" t="s">
        <v>172</v>
      </c>
      <c r="Z2657" s="15" t="s">
        <v>1154</v>
      </c>
      <c r="AA2657" s="15" t="s">
        <v>187</v>
      </c>
      <c r="AB2657" s="16">
        <v>663.02</v>
      </c>
      <c r="AC2657" s="16">
        <v>3</v>
      </c>
      <c r="AD2657" s="16">
        <v>661.67278199999998</v>
      </c>
      <c r="AE2657" s="16">
        <v>1981.9965199999999</v>
      </c>
      <c r="AF2657" s="16">
        <v>91757.99</v>
      </c>
      <c r="AG2657" s="16">
        <v>2.1585999999999999</v>
      </c>
      <c r="AH2657" s="16">
        <v>1.4283E-3</v>
      </c>
      <c r="AI2657" s="16">
        <v>-0.45490000000000003</v>
      </c>
      <c r="AJ2657" s="16">
        <v>-3.0099E-4</v>
      </c>
      <c r="AK2657" s="16">
        <v>1.7037</v>
      </c>
      <c r="AL2657" s="16">
        <v>1.1272999999999999E-3</v>
      </c>
      <c r="AM2657" s="16">
        <v>661.67235768893499</v>
      </c>
      <c r="AN2657" s="16">
        <v>663.34903431349801</v>
      </c>
      <c r="AO2657" s="16">
        <v>664.34415640018801</v>
      </c>
      <c r="AP2657" s="16">
        <v>77.239000000000004</v>
      </c>
      <c r="AQ2657" s="16">
        <v>2.3984000000000001</v>
      </c>
      <c r="AR2657" s="16">
        <v>77.239000000000004</v>
      </c>
      <c r="AS2657" s="16">
        <v>76.25</v>
      </c>
      <c r="AT2657" s="16">
        <v>78.649000000000001</v>
      </c>
      <c r="AU2657" s="16">
        <v>0</v>
      </c>
      <c r="AV2657" s="15" t="s">
        <v>172</v>
      </c>
      <c r="AW2657" s="15" t="s">
        <v>172</v>
      </c>
      <c r="AX2657" s="15" t="s">
        <v>172</v>
      </c>
      <c r="AY2657" s="15" t="s">
        <v>172</v>
      </c>
      <c r="AZ2657" s="16">
        <v>140</v>
      </c>
      <c r="BA2657" s="16">
        <v>31</v>
      </c>
      <c r="BB2657" s="16">
        <v>9</v>
      </c>
      <c r="BC2657" s="16">
        <v>0</v>
      </c>
      <c r="BD2657" s="16">
        <v>0</v>
      </c>
      <c r="BE2657" s="16">
        <v>0</v>
      </c>
      <c r="BF2657" s="16">
        <v>1.6415000000000001E-4</v>
      </c>
      <c r="BG2657" s="16">
        <v>1</v>
      </c>
      <c r="BH2657" s="16">
        <v>15448</v>
      </c>
      <c r="BI2657" s="16">
        <v>27.129000000000001</v>
      </c>
      <c r="BJ2657" s="16">
        <v>25.393999999999998</v>
      </c>
      <c r="BK2657" s="16">
        <v>1</v>
      </c>
      <c r="BL2657" s="16">
        <v>1.8641000000000001</v>
      </c>
      <c r="BM2657" s="16">
        <v>0.90334000000000003</v>
      </c>
      <c r="BN2657" s="16">
        <v>0</v>
      </c>
      <c r="BO2657" s="16">
        <v>1.2119</v>
      </c>
      <c r="BP2657" s="16">
        <v>1.3045</v>
      </c>
      <c r="BQ2657" s="16">
        <v>0</v>
      </c>
      <c r="BR2657" s="16">
        <v>0.59099999999999997</v>
      </c>
      <c r="BS2657" s="16">
        <v>1.2466999999999999</v>
      </c>
      <c r="BT2657" s="16">
        <v>0</v>
      </c>
      <c r="BU2657" s="16">
        <v>1743800</v>
      </c>
      <c r="BV2657" s="16">
        <v>367480</v>
      </c>
      <c r="BW2657" s="16">
        <v>887130</v>
      </c>
      <c r="BX2657" s="16">
        <v>489240</v>
      </c>
      <c r="CA2657" s="18" t="s">
        <v>10583</v>
      </c>
      <c r="CB2657" s="18" t="s">
        <v>10376</v>
      </c>
      <c r="CC2657" s="18" t="s">
        <v>10377</v>
      </c>
      <c r="CD2657" s="18" t="s">
        <v>10378</v>
      </c>
      <c r="CE2657" s="18" t="s">
        <v>10584</v>
      </c>
      <c r="CF2657" s="18" t="s">
        <v>10584</v>
      </c>
      <c r="CG2657" s="15" t="s">
        <v>172</v>
      </c>
      <c r="CK2657" s="15" t="s">
        <v>180</v>
      </c>
      <c r="CL2657" s="15" t="s">
        <v>180</v>
      </c>
      <c r="CM2657" s="18" t="s">
        <v>205</v>
      </c>
      <c r="CN2657" s="15" t="s">
        <v>2275</v>
      </c>
      <c r="CO2657" s="18" t="s">
        <v>205</v>
      </c>
    </row>
    <row r="2658" spans="1:93" x14ac:dyDescent="0.25">
      <c r="A2658" s="15" t="s">
        <v>10372</v>
      </c>
      <c r="B2658" s="16">
        <v>19</v>
      </c>
      <c r="C2658" s="16">
        <v>1</v>
      </c>
      <c r="D2658" s="15" t="s">
        <v>168</v>
      </c>
      <c r="E2658" s="15" t="s">
        <v>10373</v>
      </c>
      <c r="L2658" s="16">
        <v>0</v>
      </c>
      <c r="M2658" s="16">
        <v>0</v>
      </c>
      <c r="N2658" s="16">
        <v>0</v>
      </c>
      <c r="O2658" s="16">
        <v>0</v>
      </c>
      <c r="P2658" s="16">
        <v>0</v>
      </c>
      <c r="Q2658" s="16">
        <v>0</v>
      </c>
      <c r="R2658" s="16">
        <v>0</v>
      </c>
      <c r="S2658" s="15" t="s">
        <v>10374</v>
      </c>
      <c r="T2658" s="15" t="s">
        <v>10374</v>
      </c>
      <c r="U2658" s="15" t="s">
        <v>10374</v>
      </c>
      <c r="X2658" s="15" t="s">
        <v>171</v>
      </c>
      <c r="Y2658" s="15" t="s">
        <v>172</v>
      </c>
      <c r="Z2658" s="15" t="s">
        <v>1157</v>
      </c>
      <c r="AA2658" s="15" t="s">
        <v>187</v>
      </c>
      <c r="AB2658" s="16">
        <v>994.52</v>
      </c>
      <c r="AC2658" s="16">
        <v>2</v>
      </c>
      <c r="AD2658" s="16">
        <v>992.00553500000001</v>
      </c>
      <c r="AE2658" s="16">
        <v>1981.9965199999999</v>
      </c>
      <c r="AF2658" s="16">
        <v>76677.5</v>
      </c>
      <c r="AG2658" s="16">
        <v>1.3617999999999999</v>
      </c>
      <c r="AH2658" s="16">
        <v>1.3508999999999999E-3</v>
      </c>
      <c r="AI2658" s="16">
        <v>3.3852000000000001E-3</v>
      </c>
      <c r="AJ2658" s="19">
        <v>3.3581000000000001E-6</v>
      </c>
      <c r="AK2658" s="16">
        <v>1.3652</v>
      </c>
      <c r="AL2658" s="16">
        <v>1.3542999999999999E-3</v>
      </c>
      <c r="AM2658" s="16">
        <v>992.00633735695499</v>
      </c>
      <c r="AN2658" s="16">
        <v>994.51983009125695</v>
      </c>
      <c r="AO2658" s="16">
        <v>996.01286805984103</v>
      </c>
      <c r="AP2658" s="16">
        <v>78.073999999999998</v>
      </c>
      <c r="AQ2658" s="16">
        <v>1.3017000000000001</v>
      </c>
      <c r="AR2658" s="16">
        <v>78.073999999999998</v>
      </c>
      <c r="AS2658" s="16">
        <v>77.448999999999998</v>
      </c>
      <c r="AT2658" s="16">
        <v>78.751000000000005</v>
      </c>
      <c r="AU2658" s="16">
        <v>0</v>
      </c>
      <c r="AV2658" s="15" t="s">
        <v>172</v>
      </c>
      <c r="AW2658" s="15" t="s">
        <v>172</v>
      </c>
      <c r="AX2658" s="15" t="s">
        <v>172</v>
      </c>
      <c r="AY2658" s="15" t="s">
        <v>172</v>
      </c>
      <c r="AZ2658" s="16">
        <v>61</v>
      </c>
      <c r="BA2658" s="16">
        <v>17</v>
      </c>
      <c r="BB2658" s="16">
        <v>8</v>
      </c>
      <c r="BC2658" s="16">
        <v>0</v>
      </c>
      <c r="BD2658" s="16">
        <v>0</v>
      </c>
      <c r="BE2658" s="16">
        <v>0</v>
      </c>
      <c r="BF2658" s="16">
        <v>1.6896999999999999E-2</v>
      </c>
      <c r="BG2658" s="16">
        <v>1</v>
      </c>
      <c r="BH2658" s="16">
        <v>16051</v>
      </c>
      <c r="BI2658" s="16">
        <v>15.207000000000001</v>
      </c>
      <c r="BJ2658" s="16">
        <v>15.207000000000001</v>
      </c>
      <c r="BK2658" s="16">
        <v>1</v>
      </c>
      <c r="BL2658" s="16">
        <v>2.3986000000000001</v>
      </c>
      <c r="BM2658" s="16">
        <v>1.2334000000000001</v>
      </c>
      <c r="BN2658" s="16">
        <v>0</v>
      </c>
      <c r="BO2658" s="16">
        <v>0.69726999999999995</v>
      </c>
      <c r="BP2658" s="16">
        <v>0.76334999999999997</v>
      </c>
      <c r="BQ2658" s="16">
        <v>0</v>
      </c>
      <c r="BR2658" s="16">
        <v>0.39745000000000003</v>
      </c>
      <c r="BS2658" s="16">
        <v>0.82659000000000005</v>
      </c>
      <c r="BT2658" s="16">
        <v>0</v>
      </c>
      <c r="BU2658" s="16">
        <v>1916500</v>
      </c>
      <c r="BV2658" s="16">
        <v>515010</v>
      </c>
      <c r="BW2658" s="16">
        <v>1045400</v>
      </c>
      <c r="BX2658" s="16">
        <v>356060</v>
      </c>
      <c r="CA2658" s="18" t="s">
        <v>10585</v>
      </c>
      <c r="CB2658" s="18" t="s">
        <v>10376</v>
      </c>
      <c r="CC2658" s="18" t="s">
        <v>10377</v>
      </c>
      <c r="CD2658" s="18" t="s">
        <v>10378</v>
      </c>
      <c r="CE2658" s="18" t="s">
        <v>10586</v>
      </c>
      <c r="CF2658" s="18" t="s">
        <v>10586</v>
      </c>
      <c r="CG2658" s="15" t="s">
        <v>172</v>
      </c>
      <c r="CK2658" s="15" t="s">
        <v>180</v>
      </c>
      <c r="CL2658" s="15" t="s">
        <v>180</v>
      </c>
      <c r="CM2658" s="18" t="s">
        <v>205</v>
      </c>
      <c r="CN2658" s="15" t="s">
        <v>2275</v>
      </c>
      <c r="CO2658" s="18" t="s">
        <v>181</v>
      </c>
    </row>
    <row r="2659" spans="1:93" x14ac:dyDescent="0.25">
      <c r="A2659" s="15" t="s">
        <v>10372</v>
      </c>
      <c r="B2659" s="16">
        <v>19</v>
      </c>
      <c r="C2659" s="16">
        <v>1</v>
      </c>
      <c r="D2659" s="15" t="s">
        <v>168</v>
      </c>
      <c r="E2659" s="15" t="s">
        <v>10373</v>
      </c>
      <c r="L2659" s="16">
        <v>0</v>
      </c>
      <c r="M2659" s="16">
        <v>0</v>
      </c>
      <c r="N2659" s="16">
        <v>0</v>
      </c>
      <c r="O2659" s="16">
        <v>0</v>
      </c>
      <c r="P2659" s="16">
        <v>0</v>
      </c>
      <c r="Q2659" s="16">
        <v>0</v>
      </c>
      <c r="R2659" s="16">
        <v>0</v>
      </c>
      <c r="S2659" s="15" t="s">
        <v>10374</v>
      </c>
      <c r="T2659" s="15" t="s">
        <v>10374</v>
      </c>
      <c r="U2659" s="15" t="s">
        <v>10374</v>
      </c>
      <c r="X2659" s="15" t="s">
        <v>171</v>
      </c>
      <c r="Y2659" s="15" t="s">
        <v>172</v>
      </c>
      <c r="Z2659" s="15" t="s">
        <v>1162</v>
      </c>
      <c r="AA2659" s="15" t="s">
        <v>187</v>
      </c>
      <c r="AB2659" s="16">
        <v>994.52</v>
      </c>
      <c r="AC2659" s="16">
        <v>2</v>
      </c>
      <c r="AD2659" s="16">
        <v>992.00553500000001</v>
      </c>
      <c r="AE2659" s="16">
        <v>1981.9965199999999</v>
      </c>
      <c r="AF2659" s="16">
        <v>76103.7</v>
      </c>
      <c r="AG2659" s="16">
        <v>0.91635999999999995</v>
      </c>
      <c r="AH2659" s="16">
        <v>9.0903999999999996E-4</v>
      </c>
      <c r="AI2659" s="16">
        <v>0.83547000000000005</v>
      </c>
      <c r="AJ2659" s="16">
        <v>8.2879000000000004E-4</v>
      </c>
      <c r="AK2659" s="16">
        <v>1.7518</v>
      </c>
      <c r="AL2659" s="16">
        <v>1.7378000000000001E-3</v>
      </c>
      <c r="AM2659" s="16">
        <v>992.50735858172902</v>
      </c>
      <c r="AN2659" s="16">
        <v>994.52022326318104</v>
      </c>
      <c r="AO2659" s="16">
        <v>996.51577186874999</v>
      </c>
      <c r="AP2659" s="16">
        <v>78.436999999999998</v>
      </c>
      <c r="AQ2659" s="16">
        <v>1.8087</v>
      </c>
      <c r="AR2659" s="16">
        <v>78.436999999999998</v>
      </c>
      <c r="AS2659" s="16">
        <v>77.817999999999998</v>
      </c>
      <c r="AT2659" s="16">
        <v>79.626000000000005</v>
      </c>
      <c r="AU2659" s="16">
        <v>0</v>
      </c>
      <c r="AV2659" s="15" t="s">
        <v>172</v>
      </c>
      <c r="AW2659" s="15" t="s">
        <v>172</v>
      </c>
      <c r="AX2659" s="15" t="s">
        <v>172</v>
      </c>
      <c r="AY2659" s="15" t="s">
        <v>172</v>
      </c>
      <c r="AZ2659" s="16">
        <v>114</v>
      </c>
      <c r="BA2659" s="16">
        <v>25</v>
      </c>
      <c r="BB2659" s="16">
        <v>8</v>
      </c>
      <c r="BC2659" s="16">
        <v>0</v>
      </c>
      <c r="BD2659" s="16">
        <v>0</v>
      </c>
      <c r="BE2659" s="16">
        <v>0</v>
      </c>
      <c r="BF2659" s="19">
        <v>2.9635E-5</v>
      </c>
      <c r="BG2659" s="16">
        <v>2</v>
      </c>
      <c r="BH2659" s="16">
        <v>16418</v>
      </c>
      <c r="BI2659" s="16">
        <v>34.173999999999999</v>
      </c>
      <c r="BJ2659" s="16">
        <v>32.103999999999999</v>
      </c>
      <c r="BK2659" s="16">
        <v>1</v>
      </c>
      <c r="BL2659" s="16">
        <v>2.4392999999999998</v>
      </c>
      <c r="BM2659" s="16">
        <v>1.2568999999999999</v>
      </c>
      <c r="BN2659" s="16">
        <v>0</v>
      </c>
      <c r="BO2659" s="16">
        <v>1.1198999999999999</v>
      </c>
      <c r="BP2659" s="16">
        <v>1.1564000000000001</v>
      </c>
      <c r="BQ2659" s="16">
        <v>0</v>
      </c>
      <c r="BR2659" s="16">
        <v>0.52498</v>
      </c>
      <c r="BS2659" s="16">
        <v>1.1068</v>
      </c>
      <c r="BT2659" s="16">
        <v>0</v>
      </c>
      <c r="BU2659" s="16">
        <v>2601500</v>
      </c>
      <c r="BV2659" s="16">
        <v>569510</v>
      </c>
      <c r="BW2659" s="16">
        <v>1248500</v>
      </c>
      <c r="BX2659" s="16">
        <v>783490</v>
      </c>
      <c r="CA2659" s="18" t="s">
        <v>10587</v>
      </c>
      <c r="CB2659" s="18" t="s">
        <v>10376</v>
      </c>
      <c r="CC2659" s="18" t="s">
        <v>10377</v>
      </c>
      <c r="CD2659" s="18" t="s">
        <v>10378</v>
      </c>
      <c r="CE2659" s="15" t="s">
        <v>10588</v>
      </c>
      <c r="CF2659" s="18" t="s">
        <v>10589</v>
      </c>
      <c r="CG2659" s="15" t="s">
        <v>172</v>
      </c>
      <c r="CK2659" s="15" t="s">
        <v>180</v>
      </c>
      <c r="CL2659" s="15" t="s">
        <v>180</v>
      </c>
      <c r="CM2659" s="18" t="s">
        <v>205</v>
      </c>
      <c r="CN2659" s="15" t="s">
        <v>2275</v>
      </c>
      <c r="CO2659" s="18" t="s">
        <v>205</v>
      </c>
    </row>
    <row r="2660" spans="1:93" x14ac:dyDescent="0.25">
      <c r="A2660" s="15" t="s">
        <v>10372</v>
      </c>
      <c r="B2660" s="16">
        <v>19</v>
      </c>
      <c r="C2660" s="16">
        <v>1</v>
      </c>
      <c r="D2660" s="15" t="s">
        <v>168</v>
      </c>
      <c r="E2660" s="15" t="s">
        <v>10373</v>
      </c>
      <c r="L2660" s="16">
        <v>0</v>
      </c>
      <c r="M2660" s="16">
        <v>0</v>
      </c>
      <c r="N2660" s="16">
        <v>0</v>
      </c>
      <c r="O2660" s="16">
        <v>0</v>
      </c>
      <c r="P2660" s="16">
        <v>0</v>
      </c>
      <c r="Q2660" s="16">
        <v>0</v>
      </c>
      <c r="R2660" s="16">
        <v>0</v>
      </c>
      <c r="S2660" s="15" t="s">
        <v>10374</v>
      </c>
      <c r="T2660" s="15" t="s">
        <v>10374</v>
      </c>
      <c r="U2660" s="15" t="s">
        <v>10374</v>
      </c>
      <c r="X2660" s="15" t="s">
        <v>171</v>
      </c>
      <c r="Y2660" s="15" t="s">
        <v>172</v>
      </c>
      <c r="Z2660" s="15" t="s">
        <v>1162</v>
      </c>
      <c r="AA2660" s="15" t="s">
        <v>187</v>
      </c>
      <c r="AB2660" s="16">
        <v>663.02</v>
      </c>
      <c r="AC2660" s="16">
        <v>3</v>
      </c>
      <c r="AD2660" s="16">
        <v>661.67278199999998</v>
      </c>
      <c r="AE2660" s="16">
        <v>1981.9965199999999</v>
      </c>
      <c r="AF2660" s="16">
        <v>92263.79</v>
      </c>
      <c r="AG2660" s="16">
        <v>1.6231</v>
      </c>
      <c r="AH2660" s="16">
        <v>1.0739E-3</v>
      </c>
      <c r="AI2660" s="16">
        <v>-0.70565999999999995</v>
      </c>
      <c r="AJ2660" s="16">
        <v>-4.6691000000000001E-4</v>
      </c>
      <c r="AK2660" s="16">
        <v>0.91740999999999995</v>
      </c>
      <c r="AL2660" s="16">
        <v>6.0703000000000005E-4</v>
      </c>
      <c r="AM2660" s="16">
        <v>662.00723644977995</v>
      </c>
      <c r="AN2660" s="16">
        <v>663.01480401822096</v>
      </c>
      <c r="AO2660" s="16">
        <v>664.34359686384403</v>
      </c>
      <c r="AP2660" s="16">
        <v>78.536000000000001</v>
      </c>
      <c r="AQ2660" s="16">
        <v>2.3022999999999998</v>
      </c>
      <c r="AR2660" s="16">
        <v>78.536000000000001</v>
      </c>
      <c r="AS2660" s="16">
        <v>77.596999999999994</v>
      </c>
      <c r="AT2660" s="16">
        <v>79.899000000000001</v>
      </c>
      <c r="AU2660" s="16">
        <v>0</v>
      </c>
      <c r="AV2660" s="15" t="s">
        <v>172</v>
      </c>
      <c r="AW2660" s="15" t="s">
        <v>172</v>
      </c>
      <c r="AX2660" s="15" t="s">
        <v>172</v>
      </c>
      <c r="AY2660" s="15" t="s">
        <v>172</v>
      </c>
      <c r="AZ2660" s="16">
        <v>211</v>
      </c>
      <c r="BA2660" s="16">
        <v>32</v>
      </c>
      <c r="BB2660" s="16">
        <v>12</v>
      </c>
      <c r="BC2660" s="16">
        <v>0</v>
      </c>
      <c r="BD2660" s="16">
        <v>0</v>
      </c>
      <c r="BE2660" s="16">
        <v>0</v>
      </c>
      <c r="BF2660" s="19">
        <v>1.0120000000000001E-7</v>
      </c>
      <c r="BG2660" s="16">
        <v>1</v>
      </c>
      <c r="BH2660" s="16">
        <v>16563</v>
      </c>
      <c r="BI2660" s="16">
        <v>41.292000000000002</v>
      </c>
      <c r="BJ2660" s="16">
        <v>41.292000000000002</v>
      </c>
      <c r="BK2660" s="16">
        <v>1</v>
      </c>
      <c r="BL2660" s="16">
        <v>1.8431999999999999</v>
      </c>
      <c r="BM2660" s="16">
        <v>0.94849000000000006</v>
      </c>
      <c r="BN2660" s="16">
        <v>0</v>
      </c>
      <c r="BO2660" s="16">
        <v>1.0529999999999999</v>
      </c>
      <c r="BP2660" s="16">
        <v>1.0883</v>
      </c>
      <c r="BQ2660" s="16">
        <v>0</v>
      </c>
      <c r="BR2660" s="16">
        <v>0.66232000000000002</v>
      </c>
      <c r="BS2660" s="16">
        <v>1.3384</v>
      </c>
      <c r="BT2660" s="16">
        <v>0</v>
      </c>
      <c r="BU2660" s="16">
        <v>3426800</v>
      </c>
      <c r="BV2660" s="16">
        <v>867290</v>
      </c>
      <c r="BW2660" s="16">
        <v>1601900</v>
      </c>
      <c r="BX2660" s="16">
        <v>957610</v>
      </c>
      <c r="CA2660" s="18" t="s">
        <v>10590</v>
      </c>
      <c r="CB2660" s="18" t="s">
        <v>10376</v>
      </c>
      <c r="CC2660" s="18" t="s">
        <v>10377</v>
      </c>
      <c r="CD2660" s="18" t="s">
        <v>10378</v>
      </c>
      <c r="CE2660" s="18" t="s">
        <v>10591</v>
      </c>
      <c r="CF2660" s="18" t="s">
        <v>10591</v>
      </c>
      <c r="CG2660" s="15" t="s">
        <v>172</v>
      </c>
      <c r="CK2660" s="15" t="s">
        <v>180</v>
      </c>
      <c r="CL2660" s="15" t="s">
        <v>180</v>
      </c>
      <c r="CM2660" s="18" t="s">
        <v>205</v>
      </c>
      <c r="CN2660" s="15" t="s">
        <v>2275</v>
      </c>
      <c r="CO2660" s="18" t="s">
        <v>205</v>
      </c>
    </row>
    <row r="2661" spans="1:93" x14ac:dyDescent="0.25">
      <c r="A2661" s="15" t="s">
        <v>10372</v>
      </c>
      <c r="B2661" s="16">
        <v>19</v>
      </c>
      <c r="C2661" s="16">
        <v>1</v>
      </c>
      <c r="D2661" s="15" t="s">
        <v>168</v>
      </c>
      <c r="E2661" s="15" t="s">
        <v>10373</v>
      </c>
      <c r="L2661" s="16">
        <v>0</v>
      </c>
      <c r="M2661" s="16">
        <v>0</v>
      </c>
      <c r="N2661" s="16">
        <v>0</v>
      </c>
      <c r="O2661" s="16">
        <v>0</v>
      </c>
      <c r="P2661" s="16">
        <v>0</v>
      </c>
      <c r="Q2661" s="16">
        <v>0</v>
      </c>
      <c r="R2661" s="16">
        <v>0</v>
      </c>
      <c r="S2661" s="15" t="s">
        <v>10374</v>
      </c>
      <c r="T2661" s="15" t="s">
        <v>10374</v>
      </c>
      <c r="U2661" s="15" t="s">
        <v>10374</v>
      </c>
      <c r="X2661" s="15" t="s">
        <v>171</v>
      </c>
      <c r="Y2661" s="15" t="s">
        <v>172</v>
      </c>
      <c r="Z2661" s="15" t="s">
        <v>1165</v>
      </c>
      <c r="AA2661" s="15" t="s">
        <v>187</v>
      </c>
      <c r="AB2661" s="16">
        <v>994.52</v>
      </c>
      <c r="AC2661" s="16">
        <v>2</v>
      </c>
      <c r="AD2661" s="16">
        <v>992.00553500000001</v>
      </c>
      <c r="AE2661" s="16">
        <v>1981.9965199999999</v>
      </c>
      <c r="AF2661" s="16">
        <v>76202.929999999993</v>
      </c>
      <c r="AG2661" s="16">
        <v>1.9014</v>
      </c>
      <c r="AH2661" s="16">
        <v>1.8862E-3</v>
      </c>
      <c r="AI2661" s="16">
        <v>0.48026000000000002</v>
      </c>
      <c r="AJ2661" s="16">
        <v>4.7642000000000002E-4</v>
      </c>
      <c r="AK2661" s="16">
        <v>2.3816000000000002</v>
      </c>
      <c r="AL2661" s="16">
        <v>2.3625999999999999E-3</v>
      </c>
      <c r="AM2661" s="16">
        <v>992.507045209181</v>
      </c>
      <c r="AN2661" s="16">
        <v>994.52027448375702</v>
      </c>
      <c r="AO2661" s="16">
        <v>996.515063348936</v>
      </c>
      <c r="AP2661" s="16">
        <v>77.543000000000006</v>
      </c>
      <c r="AQ2661" s="16">
        <v>1.5731999999999999</v>
      </c>
      <c r="AR2661" s="16">
        <v>77.543000000000006</v>
      </c>
      <c r="AS2661" s="16">
        <v>76.867000000000004</v>
      </c>
      <c r="AT2661" s="16">
        <v>78.44</v>
      </c>
      <c r="AU2661" s="16">
        <v>0</v>
      </c>
      <c r="AV2661" s="15" t="s">
        <v>172</v>
      </c>
      <c r="AW2661" s="15" t="s">
        <v>172</v>
      </c>
      <c r="AX2661" s="15" t="s">
        <v>172</v>
      </c>
      <c r="AY2661" s="15" t="s">
        <v>172</v>
      </c>
      <c r="AZ2661" s="16">
        <v>82</v>
      </c>
      <c r="BA2661" s="16">
        <v>21</v>
      </c>
      <c r="BB2661" s="16">
        <v>7</v>
      </c>
      <c r="BC2661" s="16">
        <v>0</v>
      </c>
      <c r="BD2661" s="16">
        <v>0</v>
      </c>
      <c r="BE2661" s="16">
        <v>0</v>
      </c>
      <c r="BF2661" s="19">
        <v>1.4771E-5</v>
      </c>
      <c r="BG2661" s="16">
        <v>1</v>
      </c>
      <c r="BH2661" s="16">
        <v>16196</v>
      </c>
      <c r="BI2661" s="16">
        <v>37.4</v>
      </c>
      <c r="BJ2661" s="16">
        <v>37.4</v>
      </c>
      <c r="BK2661" s="16">
        <v>1</v>
      </c>
      <c r="BL2661" s="16">
        <v>2.3641999999999999</v>
      </c>
      <c r="BM2661" s="16">
        <v>1.2068000000000001</v>
      </c>
      <c r="BN2661" s="16">
        <v>0</v>
      </c>
      <c r="BO2661" s="16">
        <v>1.1453</v>
      </c>
      <c r="BP2661" s="16">
        <v>1.1818</v>
      </c>
      <c r="BQ2661" s="16">
        <v>0</v>
      </c>
      <c r="BR2661" s="16">
        <v>0.73023000000000005</v>
      </c>
      <c r="BS2661" s="16">
        <v>1.4908999999999999</v>
      </c>
      <c r="BT2661" s="16">
        <v>0</v>
      </c>
      <c r="BU2661" s="16">
        <v>2196500</v>
      </c>
      <c r="BV2661" s="16">
        <v>429710</v>
      </c>
      <c r="BW2661" s="16">
        <v>1224100</v>
      </c>
      <c r="BX2661" s="16">
        <v>542690</v>
      </c>
      <c r="CA2661" s="18" t="s">
        <v>10592</v>
      </c>
      <c r="CB2661" s="18" t="s">
        <v>10376</v>
      </c>
      <c r="CC2661" s="18" t="s">
        <v>10377</v>
      </c>
      <c r="CD2661" s="18" t="s">
        <v>10378</v>
      </c>
      <c r="CE2661" s="18" t="s">
        <v>10593</v>
      </c>
      <c r="CF2661" s="18" t="s">
        <v>10593</v>
      </c>
      <c r="CG2661" s="15" t="s">
        <v>172</v>
      </c>
      <c r="CK2661" s="15" t="s">
        <v>180</v>
      </c>
      <c r="CL2661" s="15" t="s">
        <v>180</v>
      </c>
      <c r="CM2661" s="18" t="s">
        <v>205</v>
      </c>
      <c r="CN2661" s="15" t="s">
        <v>2275</v>
      </c>
      <c r="CO2661" s="18" t="s">
        <v>205</v>
      </c>
    </row>
    <row r="2662" spans="1:93" x14ac:dyDescent="0.25">
      <c r="A2662" s="15" t="s">
        <v>10372</v>
      </c>
      <c r="B2662" s="16">
        <v>19</v>
      </c>
      <c r="C2662" s="16">
        <v>1</v>
      </c>
      <c r="D2662" s="15" t="s">
        <v>168</v>
      </c>
      <c r="E2662" s="15" t="s">
        <v>10373</v>
      </c>
      <c r="L2662" s="16">
        <v>0</v>
      </c>
      <c r="M2662" s="16">
        <v>0</v>
      </c>
      <c r="N2662" s="16">
        <v>0</v>
      </c>
      <c r="O2662" s="16">
        <v>0</v>
      </c>
      <c r="P2662" s="16">
        <v>0</v>
      </c>
      <c r="Q2662" s="16">
        <v>0</v>
      </c>
      <c r="R2662" s="16">
        <v>0</v>
      </c>
      <c r="S2662" s="15" t="s">
        <v>10374</v>
      </c>
      <c r="T2662" s="15" t="s">
        <v>10374</v>
      </c>
      <c r="U2662" s="15" t="s">
        <v>10374</v>
      </c>
      <c r="X2662" s="15" t="s">
        <v>171</v>
      </c>
      <c r="Y2662" s="15" t="s">
        <v>172</v>
      </c>
      <c r="Z2662" s="15" t="s">
        <v>719</v>
      </c>
      <c r="AA2662" s="15" t="s">
        <v>187</v>
      </c>
      <c r="AB2662" s="16">
        <v>662.01</v>
      </c>
      <c r="AC2662" s="16">
        <v>3</v>
      </c>
      <c r="AD2662" s="16">
        <v>661.67278199999998</v>
      </c>
      <c r="AE2662" s="16">
        <v>1981.9965199999999</v>
      </c>
      <c r="AF2662" s="16">
        <v>94264.08</v>
      </c>
      <c r="AG2662" s="16">
        <v>2.0453000000000001</v>
      </c>
      <c r="AH2662" s="16">
        <v>1.3533E-3</v>
      </c>
      <c r="AI2662" s="16">
        <v>-0.43267</v>
      </c>
      <c r="AJ2662" s="16">
        <v>-2.8627999999999998E-4</v>
      </c>
      <c r="AK2662" s="16">
        <v>1.6126</v>
      </c>
      <c r="AL2662" s="16">
        <v>1.067E-3</v>
      </c>
      <c r="AM2662" s="16">
        <v>661.67273044815897</v>
      </c>
      <c r="AN2662" s="15" t="s">
        <v>172</v>
      </c>
      <c r="AO2662" s="15" t="s">
        <v>172</v>
      </c>
      <c r="AP2662" s="16">
        <v>79.777000000000001</v>
      </c>
      <c r="AQ2662" s="16">
        <v>2.1722999999999999</v>
      </c>
      <c r="AR2662" s="16">
        <v>79.777000000000001</v>
      </c>
      <c r="AS2662" s="16">
        <v>78.986000000000004</v>
      </c>
      <c r="AT2662" s="16">
        <v>81.158000000000001</v>
      </c>
      <c r="AU2662" s="16">
        <v>0</v>
      </c>
      <c r="AV2662" s="15" t="s">
        <v>172</v>
      </c>
      <c r="AW2662" s="15" t="s">
        <v>172</v>
      </c>
      <c r="AX2662" s="15" t="s">
        <v>172</v>
      </c>
      <c r="AY2662" s="15" t="s">
        <v>172</v>
      </c>
      <c r="AZ2662" s="16">
        <v>92</v>
      </c>
      <c r="BA2662" s="16">
        <v>28</v>
      </c>
      <c r="BB2662" s="16">
        <v>4</v>
      </c>
      <c r="BC2662" s="16">
        <v>0</v>
      </c>
      <c r="BD2662" s="16">
        <v>0</v>
      </c>
      <c r="BE2662" s="16">
        <v>0</v>
      </c>
      <c r="BF2662" s="16">
        <v>2.1654000000000001E-3</v>
      </c>
      <c r="BG2662" s="16">
        <v>2</v>
      </c>
      <c r="BH2662" s="16">
        <v>15178</v>
      </c>
      <c r="BI2662" s="16">
        <v>26.018000000000001</v>
      </c>
      <c r="BJ2662" s="16">
        <v>19.911999999999999</v>
      </c>
      <c r="BK2662" s="16">
        <v>1</v>
      </c>
      <c r="BL2662" s="15" t="s">
        <v>172</v>
      </c>
      <c r="BM2662" s="15" t="s">
        <v>172</v>
      </c>
      <c r="BN2662" s="16">
        <v>0</v>
      </c>
      <c r="BO2662" s="15" t="s">
        <v>172</v>
      </c>
      <c r="BP2662" s="15" t="s">
        <v>172</v>
      </c>
      <c r="BQ2662" s="16">
        <v>0</v>
      </c>
      <c r="BR2662" s="15" t="s">
        <v>172</v>
      </c>
      <c r="BS2662" s="15" t="s">
        <v>172</v>
      </c>
      <c r="BT2662" s="16">
        <v>0</v>
      </c>
      <c r="BU2662" s="15" t="s">
        <v>172</v>
      </c>
      <c r="BV2662" s="16">
        <v>866940</v>
      </c>
      <c r="BW2662" s="15" t="s">
        <v>172</v>
      </c>
      <c r="BX2662" s="15" t="s">
        <v>172</v>
      </c>
      <c r="CA2662" s="18" t="s">
        <v>10594</v>
      </c>
      <c r="CB2662" s="18" t="s">
        <v>10376</v>
      </c>
      <c r="CC2662" s="18" t="s">
        <v>10377</v>
      </c>
      <c r="CD2662" s="18" t="s">
        <v>10378</v>
      </c>
      <c r="CE2662" s="15" t="s">
        <v>10595</v>
      </c>
      <c r="CF2662" s="18" t="s">
        <v>10596</v>
      </c>
      <c r="CG2662" s="15" t="s">
        <v>172</v>
      </c>
      <c r="CK2662" s="15" t="s">
        <v>180</v>
      </c>
      <c r="CL2662" s="15" t="s">
        <v>180</v>
      </c>
      <c r="CM2662" s="18" t="s">
        <v>205</v>
      </c>
      <c r="CN2662" s="15" t="s">
        <v>2275</v>
      </c>
      <c r="CO2662" s="18" t="s">
        <v>181</v>
      </c>
    </row>
    <row r="2663" spans="1:93" x14ac:dyDescent="0.25">
      <c r="A2663" s="15" t="s">
        <v>10372</v>
      </c>
      <c r="B2663" s="16">
        <v>19</v>
      </c>
      <c r="C2663" s="16">
        <v>1</v>
      </c>
      <c r="D2663" s="15" t="s">
        <v>168</v>
      </c>
      <c r="E2663" s="15" t="s">
        <v>10373</v>
      </c>
      <c r="L2663" s="16">
        <v>0</v>
      </c>
      <c r="M2663" s="16">
        <v>0</v>
      </c>
      <c r="N2663" s="16">
        <v>0</v>
      </c>
      <c r="O2663" s="16">
        <v>0</v>
      </c>
      <c r="P2663" s="16">
        <v>0</v>
      </c>
      <c r="Q2663" s="16">
        <v>0</v>
      </c>
      <c r="R2663" s="16">
        <v>0</v>
      </c>
      <c r="S2663" s="15" t="s">
        <v>10374</v>
      </c>
      <c r="T2663" s="15" t="s">
        <v>10374</v>
      </c>
      <c r="U2663" s="15" t="s">
        <v>10374</v>
      </c>
      <c r="X2663" s="15" t="s">
        <v>171</v>
      </c>
      <c r="Y2663" s="15" t="s">
        <v>172</v>
      </c>
      <c r="Z2663" s="15" t="s">
        <v>722</v>
      </c>
      <c r="AA2663" s="15" t="s">
        <v>187</v>
      </c>
      <c r="AB2663" s="16">
        <v>992.51</v>
      </c>
      <c r="AC2663" s="16">
        <v>2</v>
      </c>
      <c r="AD2663" s="16">
        <v>992.00553500000001</v>
      </c>
      <c r="AE2663" s="16">
        <v>1981.9965199999999</v>
      </c>
      <c r="AF2663" s="16">
        <v>77228.39</v>
      </c>
      <c r="AG2663" s="16">
        <v>1.5248999999999999</v>
      </c>
      <c r="AH2663" s="16">
        <v>1.5127000000000001E-3</v>
      </c>
      <c r="AI2663" s="16">
        <v>0.31879999999999997</v>
      </c>
      <c r="AJ2663" s="16">
        <v>3.1625000000000002E-4</v>
      </c>
      <c r="AK2663" s="16">
        <v>1.8436999999999999</v>
      </c>
      <c r="AL2663" s="16">
        <v>1.8289999999999999E-3</v>
      </c>
      <c r="AM2663" s="16">
        <v>992.50726778435296</v>
      </c>
      <c r="AN2663" s="15" t="s">
        <v>172</v>
      </c>
      <c r="AO2663" s="15" t="s">
        <v>172</v>
      </c>
      <c r="AP2663" s="16">
        <v>77.953000000000003</v>
      </c>
      <c r="AQ2663" s="16">
        <v>2.3334999999999999</v>
      </c>
      <c r="AR2663" s="16">
        <v>77.953000000000003</v>
      </c>
      <c r="AS2663" s="16">
        <v>77.024000000000001</v>
      </c>
      <c r="AT2663" s="16">
        <v>79.356999999999999</v>
      </c>
      <c r="AU2663" s="16">
        <v>0</v>
      </c>
      <c r="AV2663" s="15" t="s">
        <v>172</v>
      </c>
      <c r="AW2663" s="15" t="s">
        <v>172</v>
      </c>
      <c r="AX2663" s="15" t="s">
        <v>172</v>
      </c>
      <c r="AY2663" s="15" t="s">
        <v>172</v>
      </c>
      <c r="AZ2663" s="16">
        <v>83</v>
      </c>
      <c r="BA2663" s="16">
        <v>30</v>
      </c>
      <c r="BB2663" s="16">
        <v>4</v>
      </c>
      <c r="BC2663" s="16">
        <v>0</v>
      </c>
      <c r="BD2663" s="16">
        <v>0</v>
      </c>
      <c r="BE2663" s="16">
        <v>0</v>
      </c>
      <c r="BF2663" s="16">
        <v>4.5068E-3</v>
      </c>
      <c r="BG2663" s="16">
        <v>1</v>
      </c>
      <c r="BH2663" s="16">
        <v>15497</v>
      </c>
      <c r="BI2663" s="16">
        <v>26.344000000000001</v>
      </c>
      <c r="BJ2663" s="16">
        <v>23.869</v>
      </c>
      <c r="BK2663" s="16">
        <v>1</v>
      </c>
      <c r="BL2663" s="15" t="s">
        <v>172</v>
      </c>
      <c r="BM2663" s="15" t="s">
        <v>172</v>
      </c>
      <c r="BN2663" s="16">
        <v>0</v>
      </c>
      <c r="BO2663" s="15" t="s">
        <v>172</v>
      </c>
      <c r="BP2663" s="15" t="s">
        <v>172</v>
      </c>
      <c r="BQ2663" s="16">
        <v>0</v>
      </c>
      <c r="BR2663" s="15" t="s">
        <v>172</v>
      </c>
      <c r="BS2663" s="15" t="s">
        <v>172</v>
      </c>
      <c r="BT2663" s="16">
        <v>0</v>
      </c>
      <c r="BU2663" s="15" t="s">
        <v>172</v>
      </c>
      <c r="BV2663" s="16">
        <v>675530</v>
      </c>
      <c r="BW2663" s="15" t="s">
        <v>172</v>
      </c>
      <c r="BX2663" s="15" t="s">
        <v>172</v>
      </c>
      <c r="CA2663" s="18" t="s">
        <v>10597</v>
      </c>
      <c r="CB2663" s="18" t="s">
        <v>10376</v>
      </c>
      <c r="CC2663" s="18" t="s">
        <v>10377</v>
      </c>
      <c r="CD2663" s="18" t="s">
        <v>10378</v>
      </c>
      <c r="CE2663" s="18" t="s">
        <v>10598</v>
      </c>
      <c r="CF2663" s="18" t="s">
        <v>10598</v>
      </c>
      <c r="CG2663" s="15" t="s">
        <v>172</v>
      </c>
      <c r="CK2663" s="15" t="s">
        <v>180</v>
      </c>
      <c r="CL2663" s="15" t="s">
        <v>180</v>
      </c>
      <c r="CM2663" s="18" t="s">
        <v>205</v>
      </c>
      <c r="CN2663" s="15" t="s">
        <v>2275</v>
      </c>
      <c r="CO2663" s="18" t="s">
        <v>181</v>
      </c>
    </row>
    <row r="2664" spans="1:93" x14ac:dyDescent="0.25">
      <c r="A2664" s="15" t="s">
        <v>10372</v>
      </c>
      <c r="B2664" s="16">
        <v>19</v>
      </c>
      <c r="C2664" s="16">
        <v>1</v>
      </c>
      <c r="D2664" s="15" t="s">
        <v>168</v>
      </c>
      <c r="E2664" s="15" t="s">
        <v>10373</v>
      </c>
      <c r="L2664" s="16">
        <v>0</v>
      </c>
      <c r="M2664" s="16">
        <v>0</v>
      </c>
      <c r="N2664" s="16">
        <v>0</v>
      </c>
      <c r="O2664" s="16">
        <v>0</v>
      </c>
      <c r="P2664" s="16">
        <v>0</v>
      </c>
      <c r="Q2664" s="16">
        <v>0</v>
      </c>
      <c r="R2664" s="16">
        <v>0</v>
      </c>
      <c r="S2664" s="15" t="s">
        <v>10374</v>
      </c>
      <c r="T2664" s="15" t="s">
        <v>10374</v>
      </c>
      <c r="U2664" s="15" t="s">
        <v>10374</v>
      </c>
      <c r="X2664" s="15" t="s">
        <v>171</v>
      </c>
      <c r="Y2664" s="15" t="s">
        <v>172</v>
      </c>
      <c r="Z2664" s="15" t="s">
        <v>725</v>
      </c>
      <c r="AA2664" s="15" t="s">
        <v>187</v>
      </c>
      <c r="AB2664" s="16">
        <v>992.51</v>
      </c>
      <c r="AC2664" s="16">
        <v>2</v>
      </c>
      <c r="AD2664" s="16">
        <v>992.00553500000001</v>
      </c>
      <c r="AE2664" s="16">
        <v>1981.9965199999999</v>
      </c>
      <c r="AF2664" s="16">
        <v>77797.289999999994</v>
      </c>
      <c r="AG2664" s="16">
        <v>1.7131000000000001</v>
      </c>
      <c r="AH2664" s="16">
        <v>1.6994E-3</v>
      </c>
      <c r="AI2664" s="16">
        <v>5.9277000000000003E-2</v>
      </c>
      <c r="AJ2664" s="19">
        <v>5.8802999999999999E-5</v>
      </c>
      <c r="AK2664" s="16">
        <v>1.7724</v>
      </c>
      <c r="AL2664" s="16">
        <v>1.7581999999999999E-3</v>
      </c>
      <c r="AM2664" s="16">
        <v>992.50720376059701</v>
      </c>
      <c r="AN2664" s="15" t="s">
        <v>172</v>
      </c>
      <c r="AO2664" s="15" t="s">
        <v>172</v>
      </c>
      <c r="AP2664" s="16">
        <v>77.177000000000007</v>
      </c>
      <c r="AQ2664" s="16">
        <v>2.5598000000000001</v>
      </c>
      <c r="AR2664" s="16">
        <v>77.177000000000007</v>
      </c>
      <c r="AS2664" s="16">
        <v>76.180999999999997</v>
      </c>
      <c r="AT2664" s="16">
        <v>78.741</v>
      </c>
      <c r="AU2664" s="16">
        <v>0</v>
      </c>
      <c r="AV2664" s="15" t="s">
        <v>172</v>
      </c>
      <c r="AW2664" s="15" t="s">
        <v>172</v>
      </c>
      <c r="AX2664" s="15" t="s">
        <v>172</v>
      </c>
      <c r="AY2664" s="15" t="s">
        <v>172</v>
      </c>
      <c r="AZ2664" s="16">
        <v>104</v>
      </c>
      <c r="BA2664" s="16">
        <v>35</v>
      </c>
      <c r="BB2664" s="16">
        <v>4</v>
      </c>
      <c r="BC2664" s="16">
        <v>0</v>
      </c>
      <c r="BD2664" s="16">
        <v>0</v>
      </c>
      <c r="BE2664" s="16">
        <v>0</v>
      </c>
      <c r="BF2664" s="16">
        <v>4.5068E-3</v>
      </c>
      <c r="BG2664" s="16">
        <v>1</v>
      </c>
      <c r="BH2664" s="16">
        <v>16841</v>
      </c>
      <c r="BI2664" s="16">
        <v>26.344000000000001</v>
      </c>
      <c r="BJ2664" s="16">
        <v>22.84</v>
      </c>
      <c r="BK2664" s="16">
        <v>1</v>
      </c>
      <c r="BL2664" s="15" t="s">
        <v>172</v>
      </c>
      <c r="BM2664" s="15" t="s">
        <v>172</v>
      </c>
      <c r="BN2664" s="16">
        <v>0</v>
      </c>
      <c r="BO2664" s="15" t="s">
        <v>172</v>
      </c>
      <c r="BP2664" s="15" t="s">
        <v>172</v>
      </c>
      <c r="BQ2664" s="16">
        <v>0</v>
      </c>
      <c r="BR2664" s="15" t="s">
        <v>172</v>
      </c>
      <c r="BS2664" s="15" t="s">
        <v>172</v>
      </c>
      <c r="BT2664" s="16">
        <v>0</v>
      </c>
      <c r="BU2664" s="15" t="s">
        <v>172</v>
      </c>
      <c r="BV2664" s="16">
        <v>1251100</v>
      </c>
      <c r="BW2664" s="15" t="s">
        <v>172</v>
      </c>
      <c r="BX2664" s="15" t="s">
        <v>172</v>
      </c>
      <c r="CA2664" s="18" t="s">
        <v>10599</v>
      </c>
      <c r="CB2664" s="18" t="s">
        <v>10376</v>
      </c>
      <c r="CC2664" s="18" t="s">
        <v>10377</v>
      </c>
      <c r="CD2664" s="18" t="s">
        <v>10378</v>
      </c>
      <c r="CE2664" s="18" t="s">
        <v>10600</v>
      </c>
      <c r="CF2664" s="18" t="s">
        <v>10600</v>
      </c>
      <c r="CG2664" s="15" t="s">
        <v>172</v>
      </c>
      <c r="CK2664" s="15" t="s">
        <v>180</v>
      </c>
      <c r="CL2664" s="15" t="s">
        <v>180</v>
      </c>
      <c r="CM2664" s="18" t="s">
        <v>205</v>
      </c>
      <c r="CN2664" s="15" t="s">
        <v>2275</v>
      </c>
      <c r="CO2664" s="18" t="s">
        <v>181</v>
      </c>
    </row>
    <row r="2665" spans="1:93" x14ac:dyDescent="0.25">
      <c r="A2665" s="15" t="s">
        <v>10372</v>
      </c>
      <c r="B2665" s="16">
        <v>19</v>
      </c>
      <c r="C2665" s="16">
        <v>1</v>
      </c>
      <c r="D2665" s="15" t="s">
        <v>168</v>
      </c>
      <c r="E2665" s="15" t="s">
        <v>10373</v>
      </c>
      <c r="L2665" s="16">
        <v>0</v>
      </c>
      <c r="M2665" s="16">
        <v>0</v>
      </c>
      <c r="N2665" s="16">
        <v>0</v>
      </c>
      <c r="O2665" s="16">
        <v>0</v>
      </c>
      <c r="P2665" s="16">
        <v>0</v>
      </c>
      <c r="Q2665" s="16">
        <v>0</v>
      </c>
      <c r="R2665" s="16">
        <v>0</v>
      </c>
      <c r="S2665" s="15" t="s">
        <v>10374</v>
      </c>
      <c r="T2665" s="15" t="s">
        <v>10374</v>
      </c>
      <c r="U2665" s="15" t="s">
        <v>10374</v>
      </c>
      <c r="X2665" s="15" t="s">
        <v>171</v>
      </c>
      <c r="Y2665" s="15" t="s">
        <v>172</v>
      </c>
      <c r="Z2665" s="15" t="s">
        <v>5241</v>
      </c>
      <c r="AA2665" s="15" t="s">
        <v>174</v>
      </c>
      <c r="AB2665" s="16">
        <v>992</v>
      </c>
      <c r="AC2665" s="16">
        <v>2</v>
      </c>
      <c r="AD2665" s="16">
        <v>992.00553500000001</v>
      </c>
      <c r="AE2665" s="16">
        <v>1981.9965199999999</v>
      </c>
      <c r="AF2665" s="16">
        <v>80928.87</v>
      </c>
      <c r="AG2665" s="16">
        <v>-6.3293000000000002E-2</v>
      </c>
      <c r="AH2665" s="19">
        <v>-6.2786999999999994E-5</v>
      </c>
      <c r="AI2665" s="16">
        <v>-7.8850000000000003E-2</v>
      </c>
      <c r="AJ2665" s="19">
        <v>-7.8219000000000004E-5</v>
      </c>
      <c r="AK2665" s="16">
        <v>-0.14213999999999999</v>
      </c>
      <c r="AL2665" s="16">
        <v>-1.4101000000000001E-4</v>
      </c>
      <c r="AM2665" s="16">
        <v>992.00561998796002</v>
      </c>
      <c r="AN2665" s="15" t="s">
        <v>172</v>
      </c>
      <c r="AO2665" s="15" t="s">
        <v>172</v>
      </c>
      <c r="AP2665" s="16">
        <v>79.582999999999998</v>
      </c>
      <c r="AQ2665" s="16">
        <v>0.77293000000000001</v>
      </c>
      <c r="AR2665" s="16">
        <v>79.582999999999998</v>
      </c>
      <c r="AS2665" s="16">
        <v>79.152000000000001</v>
      </c>
      <c r="AT2665" s="16">
        <v>79.924999999999997</v>
      </c>
      <c r="AU2665" s="19">
        <v>-7.6294000000000002E-6</v>
      </c>
      <c r="AV2665" s="15" t="s">
        <v>172</v>
      </c>
      <c r="AW2665" s="15" t="s">
        <v>172</v>
      </c>
      <c r="AX2665" s="15" t="s">
        <v>172</v>
      </c>
      <c r="AY2665" s="15" t="s">
        <v>172</v>
      </c>
      <c r="AZ2665" s="16">
        <v>24</v>
      </c>
      <c r="BA2665" s="16">
        <v>15</v>
      </c>
      <c r="BB2665" s="16">
        <v>2</v>
      </c>
      <c r="BC2665" s="16">
        <v>0</v>
      </c>
      <c r="BD2665" s="16">
        <v>0</v>
      </c>
      <c r="BE2665" s="16">
        <v>0</v>
      </c>
      <c r="BF2665" s="16">
        <v>3.4131000000000002E-2</v>
      </c>
      <c r="BG2665" s="16">
        <v>1</v>
      </c>
      <c r="BH2665" s="16">
        <v>32876</v>
      </c>
      <c r="BI2665" s="16">
        <v>38.756</v>
      </c>
      <c r="BJ2665" s="16">
        <v>4.4939</v>
      </c>
      <c r="BK2665" s="16">
        <v>1</v>
      </c>
      <c r="BL2665" s="15" t="s">
        <v>172</v>
      </c>
      <c r="BM2665" s="15" t="s">
        <v>172</v>
      </c>
      <c r="BN2665" s="16">
        <v>0</v>
      </c>
      <c r="BO2665" s="15" t="s">
        <v>172</v>
      </c>
      <c r="BP2665" s="15" t="s">
        <v>172</v>
      </c>
      <c r="BQ2665" s="16">
        <v>0</v>
      </c>
      <c r="BR2665" s="15" t="s">
        <v>172</v>
      </c>
      <c r="BS2665" s="15" t="s">
        <v>172</v>
      </c>
      <c r="BT2665" s="16">
        <v>0</v>
      </c>
      <c r="BU2665" s="15" t="s">
        <v>172</v>
      </c>
      <c r="BV2665" s="16">
        <v>905330</v>
      </c>
      <c r="BW2665" s="15" t="s">
        <v>172</v>
      </c>
      <c r="BX2665" s="15" t="s">
        <v>172</v>
      </c>
      <c r="CA2665" s="18" t="s">
        <v>10601</v>
      </c>
      <c r="CB2665" s="18" t="s">
        <v>10376</v>
      </c>
      <c r="CC2665" s="18" t="s">
        <v>10377</v>
      </c>
      <c r="CD2665" s="18" t="s">
        <v>10378</v>
      </c>
      <c r="CE2665" s="18" t="s">
        <v>10602</v>
      </c>
      <c r="CF2665" s="18" t="s">
        <v>10602</v>
      </c>
      <c r="CG2665" s="15" t="s">
        <v>172</v>
      </c>
      <c r="CK2665" s="15" t="s">
        <v>180</v>
      </c>
      <c r="CL2665" s="15" t="s">
        <v>180</v>
      </c>
      <c r="CM2665" s="18" t="s">
        <v>205</v>
      </c>
      <c r="CN2665" s="15" t="s">
        <v>2275</v>
      </c>
      <c r="CO2665" s="18" t="s">
        <v>181</v>
      </c>
    </row>
    <row r="2666" spans="1:93" x14ac:dyDescent="0.25">
      <c r="A2666" s="15" t="s">
        <v>10372</v>
      </c>
      <c r="B2666" s="16">
        <v>19</v>
      </c>
      <c r="C2666" s="16">
        <v>1</v>
      </c>
      <c r="D2666" s="15" t="s">
        <v>168</v>
      </c>
      <c r="E2666" s="15" t="s">
        <v>10373</v>
      </c>
      <c r="L2666" s="16">
        <v>0</v>
      </c>
      <c r="M2666" s="16">
        <v>0</v>
      </c>
      <c r="N2666" s="16">
        <v>0</v>
      </c>
      <c r="O2666" s="16">
        <v>0</v>
      </c>
      <c r="P2666" s="16">
        <v>0</v>
      </c>
      <c r="Q2666" s="16">
        <v>0</v>
      </c>
      <c r="R2666" s="16">
        <v>0</v>
      </c>
      <c r="S2666" s="15" t="s">
        <v>10374</v>
      </c>
      <c r="T2666" s="15" t="s">
        <v>10374</v>
      </c>
      <c r="U2666" s="15" t="s">
        <v>10374</v>
      </c>
      <c r="X2666" s="15" t="s">
        <v>171</v>
      </c>
      <c r="Y2666" s="15" t="s">
        <v>172</v>
      </c>
      <c r="Z2666" s="15" t="s">
        <v>5532</v>
      </c>
      <c r="AA2666" s="15" t="s">
        <v>174</v>
      </c>
      <c r="AB2666" s="16">
        <v>992.51</v>
      </c>
      <c r="AC2666" s="16">
        <v>2</v>
      </c>
      <c r="AD2666" s="16">
        <v>992.00553500000001</v>
      </c>
      <c r="AE2666" s="16">
        <v>1981.9965199999999</v>
      </c>
      <c r="AF2666" s="16">
        <v>78998.350000000006</v>
      </c>
      <c r="AG2666" s="16">
        <v>0.63385999999999998</v>
      </c>
      <c r="AH2666" s="16">
        <v>6.2878999999999995E-4</v>
      </c>
      <c r="AI2666" s="16">
        <v>0.42774000000000001</v>
      </c>
      <c r="AJ2666" s="16">
        <v>4.2432E-4</v>
      </c>
      <c r="AK2666" s="16">
        <v>1.0616000000000001</v>
      </c>
      <c r="AL2666" s="16">
        <v>1.0531E-3</v>
      </c>
      <c r="AM2666" s="16">
        <v>992.50790837721104</v>
      </c>
      <c r="AN2666" s="15" t="s">
        <v>172</v>
      </c>
      <c r="AO2666" s="15" t="s">
        <v>172</v>
      </c>
      <c r="AP2666" s="16">
        <v>75.016000000000005</v>
      </c>
      <c r="AQ2666" s="16">
        <v>2.4161000000000001</v>
      </c>
      <c r="AR2666" s="16">
        <v>75.016000000000005</v>
      </c>
      <c r="AS2666" s="16">
        <v>74.436000000000007</v>
      </c>
      <c r="AT2666" s="16">
        <v>76.852000000000004</v>
      </c>
      <c r="AU2666" s="16">
        <v>0</v>
      </c>
      <c r="AV2666" s="15" t="s">
        <v>172</v>
      </c>
      <c r="AW2666" s="15" t="s">
        <v>172</v>
      </c>
      <c r="AX2666" s="15" t="s">
        <v>172</v>
      </c>
      <c r="AY2666" s="15" t="s">
        <v>172</v>
      </c>
      <c r="AZ2666" s="16">
        <v>142</v>
      </c>
      <c r="BA2666" s="16">
        <v>49</v>
      </c>
      <c r="BB2666" s="16">
        <v>4</v>
      </c>
      <c r="BC2666" s="16">
        <v>0</v>
      </c>
      <c r="BD2666" s="16">
        <v>0</v>
      </c>
      <c r="BE2666" s="16">
        <v>0</v>
      </c>
      <c r="BF2666" s="16">
        <v>2.4639000000000002E-3</v>
      </c>
      <c r="BG2666" s="16">
        <v>1</v>
      </c>
      <c r="BH2666" s="16">
        <v>29471</v>
      </c>
      <c r="BI2666" s="16">
        <v>57.536999999999999</v>
      </c>
      <c r="BJ2666" s="16">
        <v>20.762</v>
      </c>
      <c r="BK2666" s="16">
        <v>1</v>
      </c>
      <c r="BL2666" s="15" t="s">
        <v>172</v>
      </c>
      <c r="BM2666" s="15" t="s">
        <v>172</v>
      </c>
      <c r="BN2666" s="16">
        <v>0</v>
      </c>
      <c r="BO2666" s="15" t="s">
        <v>172</v>
      </c>
      <c r="BP2666" s="15" t="s">
        <v>172</v>
      </c>
      <c r="BQ2666" s="16">
        <v>0</v>
      </c>
      <c r="BR2666" s="15" t="s">
        <v>172</v>
      </c>
      <c r="BS2666" s="15" t="s">
        <v>172</v>
      </c>
      <c r="BT2666" s="16">
        <v>0</v>
      </c>
      <c r="BU2666" s="15" t="s">
        <v>172</v>
      </c>
      <c r="BV2666" s="16">
        <v>1190500</v>
      </c>
      <c r="BW2666" s="15" t="s">
        <v>172</v>
      </c>
      <c r="BX2666" s="15" t="s">
        <v>172</v>
      </c>
      <c r="CA2666" s="18" t="s">
        <v>10603</v>
      </c>
      <c r="CB2666" s="18" t="s">
        <v>10376</v>
      </c>
      <c r="CC2666" s="18" t="s">
        <v>10377</v>
      </c>
      <c r="CD2666" s="18" t="s">
        <v>10378</v>
      </c>
      <c r="CE2666" s="18" t="s">
        <v>10604</v>
      </c>
      <c r="CF2666" s="18" t="s">
        <v>10604</v>
      </c>
      <c r="CG2666" s="15" t="s">
        <v>172</v>
      </c>
      <c r="CK2666" s="15" t="s">
        <v>180</v>
      </c>
      <c r="CL2666" s="15" t="s">
        <v>180</v>
      </c>
      <c r="CM2666" s="18" t="s">
        <v>205</v>
      </c>
      <c r="CN2666" s="15" t="s">
        <v>2275</v>
      </c>
      <c r="CO2666" s="18" t="s">
        <v>181</v>
      </c>
    </row>
    <row r="2667" spans="1:93" x14ac:dyDescent="0.25">
      <c r="A2667" s="15" t="s">
        <v>10372</v>
      </c>
      <c r="B2667" s="16">
        <v>19</v>
      </c>
      <c r="C2667" s="16">
        <v>1</v>
      </c>
      <c r="D2667" s="15" t="s">
        <v>168</v>
      </c>
      <c r="E2667" s="15" t="s">
        <v>10373</v>
      </c>
      <c r="L2667" s="16">
        <v>0</v>
      </c>
      <c r="M2667" s="16">
        <v>0</v>
      </c>
      <c r="N2667" s="16">
        <v>0</v>
      </c>
      <c r="O2667" s="16">
        <v>0</v>
      </c>
      <c r="P2667" s="16">
        <v>0</v>
      </c>
      <c r="Q2667" s="16">
        <v>0</v>
      </c>
      <c r="R2667" s="16">
        <v>0</v>
      </c>
      <c r="S2667" s="15" t="s">
        <v>10374</v>
      </c>
      <c r="T2667" s="15" t="s">
        <v>10374</v>
      </c>
      <c r="U2667" s="15" t="s">
        <v>10374</v>
      </c>
      <c r="X2667" s="15" t="s">
        <v>171</v>
      </c>
      <c r="Y2667" s="15" t="s">
        <v>172</v>
      </c>
      <c r="Z2667" s="15" t="s">
        <v>1176</v>
      </c>
      <c r="AA2667" s="15" t="s">
        <v>174</v>
      </c>
      <c r="AB2667" s="16">
        <v>992.01</v>
      </c>
      <c r="AC2667" s="16">
        <v>2</v>
      </c>
      <c r="AD2667" s="16">
        <v>992.00553500000001</v>
      </c>
      <c r="AE2667" s="16">
        <v>1981.9965199999999</v>
      </c>
      <c r="AF2667" s="16">
        <v>79906.48</v>
      </c>
      <c r="AG2667" s="16">
        <v>-0.31505</v>
      </c>
      <c r="AH2667" s="16">
        <v>-3.1252999999999999E-4</v>
      </c>
      <c r="AI2667" s="16">
        <v>-0.11262</v>
      </c>
      <c r="AJ2667" s="16">
        <v>-1.1171999999999999E-4</v>
      </c>
      <c r="AK2667" s="16">
        <v>-0.42766999999999999</v>
      </c>
      <c r="AL2667" s="16">
        <v>-4.2424999999999999E-4</v>
      </c>
      <c r="AM2667" s="16">
        <v>992.50712728263295</v>
      </c>
      <c r="AN2667" s="15" t="s">
        <v>172</v>
      </c>
      <c r="AO2667" s="15" t="s">
        <v>172</v>
      </c>
      <c r="AP2667" s="16">
        <v>73.826999999999998</v>
      </c>
      <c r="AQ2667" s="16">
        <v>2.7039</v>
      </c>
      <c r="AR2667" s="16">
        <v>73.826999999999998</v>
      </c>
      <c r="AS2667" s="16">
        <v>73.135000000000005</v>
      </c>
      <c r="AT2667" s="16">
        <v>75.838999999999999</v>
      </c>
      <c r="AU2667" s="16">
        <v>0</v>
      </c>
      <c r="AV2667" s="15" t="s">
        <v>172</v>
      </c>
      <c r="AW2667" s="15" t="s">
        <v>172</v>
      </c>
      <c r="AX2667" s="15" t="s">
        <v>172</v>
      </c>
      <c r="AY2667" s="15" t="s">
        <v>172</v>
      </c>
      <c r="AZ2667" s="16">
        <v>208</v>
      </c>
      <c r="BA2667" s="16">
        <v>57</v>
      </c>
      <c r="BB2667" s="16">
        <v>5</v>
      </c>
      <c r="BC2667" s="16">
        <v>0</v>
      </c>
      <c r="BD2667" s="16">
        <v>0</v>
      </c>
      <c r="BE2667" s="16">
        <v>0</v>
      </c>
      <c r="BF2667" s="19">
        <v>3.8160999999999999E-7</v>
      </c>
      <c r="BG2667" s="16">
        <v>3</v>
      </c>
      <c r="BH2667" s="16">
        <v>31286</v>
      </c>
      <c r="BI2667" s="16">
        <v>95.5</v>
      </c>
      <c r="BJ2667" s="16">
        <v>67.988</v>
      </c>
      <c r="BK2667" s="16">
        <v>1</v>
      </c>
      <c r="BL2667" s="15" t="s">
        <v>172</v>
      </c>
      <c r="BM2667" s="15" t="s">
        <v>172</v>
      </c>
      <c r="BN2667" s="16">
        <v>0</v>
      </c>
      <c r="BO2667" s="15" t="s">
        <v>172</v>
      </c>
      <c r="BP2667" s="15" t="s">
        <v>172</v>
      </c>
      <c r="BQ2667" s="16">
        <v>0</v>
      </c>
      <c r="BR2667" s="15" t="s">
        <v>172</v>
      </c>
      <c r="BS2667" s="15" t="s">
        <v>172</v>
      </c>
      <c r="BT2667" s="16">
        <v>0</v>
      </c>
      <c r="BU2667" s="15" t="s">
        <v>172</v>
      </c>
      <c r="BV2667" s="16">
        <v>9833700</v>
      </c>
      <c r="BW2667" s="15" t="s">
        <v>172</v>
      </c>
      <c r="BX2667" s="15" t="s">
        <v>172</v>
      </c>
      <c r="CA2667" s="18" t="s">
        <v>10605</v>
      </c>
      <c r="CB2667" s="18" t="s">
        <v>10376</v>
      </c>
      <c r="CC2667" s="18" t="s">
        <v>10377</v>
      </c>
      <c r="CD2667" s="18" t="s">
        <v>10378</v>
      </c>
      <c r="CE2667" s="15" t="s">
        <v>10606</v>
      </c>
      <c r="CF2667" s="18" t="s">
        <v>10607</v>
      </c>
      <c r="CG2667" s="15" t="s">
        <v>172</v>
      </c>
      <c r="CK2667" s="15" t="s">
        <v>180</v>
      </c>
      <c r="CL2667" s="15" t="s">
        <v>180</v>
      </c>
      <c r="CM2667" s="18" t="s">
        <v>205</v>
      </c>
      <c r="CN2667" s="15" t="s">
        <v>2275</v>
      </c>
      <c r="CO2667" s="18" t="s">
        <v>205</v>
      </c>
    </row>
    <row r="2668" spans="1:93" x14ac:dyDescent="0.25">
      <c r="A2668" s="15" t="s">
        <v>10372</v>
      </c>
      <c r="B2668" s="16">
        <v>19</v>
      </c>
      <c r="C2668" s="16">
        <v>1</v>
      </c>
      <c r="D2668" s="15" t="s">
        <v>168</v>
      </c>
      <c r="E2668" s="15" t="s">
        <v>10373</v>
      </c>
      <c r="L2668" s="16">
        <v>0</v>
      </c>
      <c r="M2668" s="16">
        <v>0</v>
      </c>
      <c r="N2668" s="16">
        <v>0</v>
      </c>
      <c r="O2668" s="16">
        <v>0</v>
      </c>
      <c r="P2668" s="16">
        <v>0</v>
      </c>
      <c r="Q2668" s="16">
        <v>0</v>
      </c>
      <c r="R2668" s="16">
        <v>0</v>
      </c>
      <c r="S2668" s="15" t="s">
        <v>10374</v>
      </c>
      <c r="T2668" s="15" t="s">
        <v>10374</v>
      </c>
      <c r="U2668" s="15" t="s">
        <v>10374</v>
      </c>
      <c r="X2668" s="15" t="s">
        <v>171</v>
      </c>
      <c r="Y2668" s="15" t="s">
        <v>172</v>
      </c>
      <c r="Z2668" s="15" t="s">
        <v>1179</v>
      </c>
      <c r="AA2668" s="15" t="s">
        <v>174</v>
      </c>
      <c r="AB2668" s="16">
        <v>992.51</v>
      </c>
      <c r="AC2668" s="16">
        <v>2</v>
      </c>
      <c r="AD2668" s="16">
        <v>992.00553500000001</v>
      </c>
      <c r="AE2668" s="16">
        <v>1981.9965199999999</v>
      </c>
      <c r="AF2668" s="16">
        <v>78576.7</v>
      </c>
      <c r="AG2668" s="16">
        <v>1.0743</v>
      </c>
      <c r="AH2668" s="16">
        <v>1.0656999999999999E-3</v>
      </c>
      <c r="AI2668" s="16">
        <v>0.53781999999999996</v>
      </c>
      <c r="AJ2668" s="16">
        <v>5.3352E-4</v>
      </c>
      <c r="AK2668" s="16">
        <v>1.6122000000000001</v>
      </c>
      <c r="AL2668" s="16">
        <v>1.5992999999999999E-3</v>
      </c>
      <c r="AM2668" s="16">
        <v>992.50780460163799</v>
      </c>
      <c r="AN2668" s="15" t="s">
        <v>172</v>
      </c>
      <c r="AO2668" s="15" t="s">
        <v>172</v>
      </c>
      <c r="AP2668" s="16">
        <v>74.548000000000002</v>
      </c>
      <c r="AQ2668" s="16">
        <v>2.5556000000000001</v>
      </c>
      <c r="AR2668" s="16">
        <v>74.548000000000002</v>
      </c>
      <c r="AS2668" s="16">
        <v>73.858999999999995</v>
      </c>
      <c r="AT2668" s="16">
        <v>76.414000000000001</v>
      </c>
      <c r="AU2668" s="16">
        <v>0</v>
      </c>
      <c r="AV2668" s="15" t="s">
        <v>172</v>
      </c>
      <c r="AW2668" s="15" t="s">
        <v>172</v>
      </c>
      <c r="AX2668" s="15" t="s">
        <v>172</v>
      </c>
      <c r="AY2668" s="15" t="s">
        <v>172</v>
      </c>
      <c r="AZ2668" s="16">
        <v>182</v>
      </c>
      <c r="BA2668" s="16">
        <v>56</v>
      </c>
      <c r="BB2668" s="16">
        <v>5</v>
      </c>
      <c r="BC2668" s="16">
        <v>0</v>
      </c>
      <c r="BD2668" s="16">
        <v>0</v>
      </c>
      <c r="BE2668" s="16">
        <v>0</v>
      </c>
      <c r="BF2668" s="16">
        <v>6.9286E-3</v>
      </c>
      <c r="BG2668" s="16">
        <v>1</v>
      </c>
      <c r="BH2668" s="16">
        <v>28253</v>
      </c>
      <c r="BI2668" s="16">
        <v>49.188000000000002</v>
      </c>
      <c r="BJ2668" s="16">
        <v>37.32</v>
      </c>
      <c r="BK2668" s="16">
        <v>1</v>
      </c>
      <c r="BL2668" s="15" t="s">
        <v>172</v>
      </c>
      <c r="BM2668" s="15" t="s">
        <v>172</v>
      </c>
      <c r="BN2668" s="16">
        <v>0</v>
      </c>
      <c r="BO2668" s="15" t="s">
        <v>172</v>
      </c>
      <c r="BP2668" s="15" t="s">
        <v>172</v>
      </c>
      <c r="BQ2668" s="16">
        <v>0</v>
      </c>
      <c r="BR2668" s="15" t="s">
        <v>172</v>
      </c>
      <c r="BS2668" s="15" t="s">
        <v>172</v>
      </c>
      <c r="BT2668" s="16">
        <v>0</v>
      </c>
      <c r="BU2668" s="15" t="s">
        <v>172</v>
      </c>
      <c r="BV2668" s="16">
        <v>749330</v>
      </c>
      <c r="BW2668" s="15" t="s">
        <v>172</v>
      </c>
      <c r="BX2668" s="15" t="s">
        <v>172</v>
      </c>
      <c r="CA2668" s="18" t="s">
        <v>10608</v>
      </c>
      <c r="CB2668" s="18" t="s">
        <v>10376</v>
      </c>
      <c r="CC2668" s="18" t="s">
        <v>10377</v>
      </c>
      <c r="CD2668" s="18" t="s">
        <v>10378</v>
      </c>
      <c r="CE2668" s="18" t="s">
        <v>10609</v>
      </c>
      <c r="CF2668" s="18" t="s">
        <v>10609</v>
      </c>
      <c r="CG2668" s="15" t="s">
        <v>172</v>
      </c>
      <c r="CK2668" s="15" t="s">
        <v>180</v>
      </c>
      <c r="CL2668" s="15" t="s">
        <v>180</v>
      </c>
      <c r="CM2668" s="18" t="s">
        <v>205</v>
      </c>
      <c r="CN2668" s="15" t="s">
        <v>2275</v>
      </c>
      <c r="CO2668" s="18" t="s">
        <v>181</v>
      </c>
    </row>
    <row r="2669" spans="1:93" x14ac:dyDescent="0.25">
      <c r="A2669" s="15" t="s">
        <v>10372</v>
      </c>
      <c r="B2669" s="16">
        <v>19</v>
      </c>
      <c r="C2669" s="16">
        <v>1</v>
      </c>
      <c r="D2669" s="15" t="s">
        <v>168</v>
      </c>
      <c r="E2669" s="15" t="s">
        <v>10373</v>
      </c>
      <c r="L2669" s="16">
        <v>0</v>
      </c>
      <c r="M2669" s="16">
        <v>0</v>
      </c>
      <c r="N2669" s="16">
        <v>0</v>
      </c>
      <c r="O2669" s="16">
        <v>0</v>
      </c>
      <c r="P2669" s="16">
        <v>0</v>
      </c>
      <c r="Q2669" s="16">
        <v>0</v>
      </c>
      <c r="R2669" s="16">
        <v>0</v>
      </c>
      <c r="S2669" s="15" t="s">
        <v>10374</v>
      </c>
      <c r="T2669" s="15" t="s">
        <v>10374</v>
      </c>
      <c r="U2669" s="15" t="s">
        <v>10374</v>
      </c>
      <c r="X2669" s="15" t="s">
        <v>171</v>
      </c>
      <c r="Y2669" s="15" t="s">
        <v>172</v>
      </c>
      <c r="Z2669" s="15" t="s">
        <v>1182</v>
      </c>
      <c r="AA2669" s="15" t="s">
        <v>174</v>
      </c>
      <c r="AB2669" s="16">
        <v>992</v>
      </c>
      <c r="AC2669" s="16">
        <v>2</v>
      </c>
      <c r="AD2669" s="16">
        <v>992.00553500000001</v>
      </c>
      <c r="AE2669" s="16">
        <v>1981.9965199999999</v>
      </c>
      <c r="AF2669" s="16">
        <v>78044.039999999994</v>
      </c>
      <c r="AG2669" s="16">
        <v>0.71609</v>
      </c>
      <c r="AH2669" s="16">
        <v>7.1036999999999999E-4</v>
      </c>
      <c r="AI2669" s="16">
        <v>0.51559999999999995</v>
      </c>
      <c r="AJ2669" s="16">
        <v>5.1148000000000003E-4</v>
      </c>
      <c r="AK2669" s="16">
        <v>1.2317</v>
      </c>
      <c r="AL2669" s="16">
        <v>1.2218000000000001E-3</v>
      </c>
      <c r="AM2669" s="16">
        <v>992.50751713367902</v>
      </c>
      <c r="AN2669" s="15" t="s">
        <v>172</v>
      </c>
      <c r="AO2669" s="15" t="s">
        <v>172</v>
      </c>
      <c r="AP2669" s="16">
        <v>75.442999999999998</v>
      </c>
      <c r="AQ2669" s="16">
        <v>2.9043000000000001</v>
      </c>
      <c r="AR2669" s="16">
        <v>75.442999999999998</v>
      </c>
      <c r="AS2669" s="16">
        <v>74.721999999999994</v>
      </c>
      <c r="AT2669" s="16">
        <v>77.626999999999995</v>
      </c>
      <c r="AU2669" s="16">
        <v>0</v>
      </c>
      <c r="AV2669" s="15" t="s">
        <v>172</v>
      </c>
      <c r="AW2669" s="15" t="s">
        <v>172</v>
      </c>
      <c r="AX2669" s="15" t="s">
        <v>172</v>
      </c>
      <c r="AY2669" s="15" t="s">
        <v>172</v>
      </c>
      <c r="AZ2669" s="16">
        <v>193</v>
      </c>
      <c r="BA2669" s="16">
        <v>62</v>
      </c>
      <c r="BB2669" s="16">
        <v>4</v>
      </c>
      <c r="BC2669" s="16">
        <v>0</v>
      </c>
      <c r="BD2669" s="16">
        <v>0</v>
      </c>
      <c r="BE2669" s="16">
        <v>0</v>
      </c>
      <c r="BF2669" s="19">
        <v>3.2376999999999999E-6</v>
      </c>
      <c r="BG2669" s="16">
        <v>4</v>
      </c>
      <c r="BH2669" s="16">
        <v>28456</v>
      </c>
      <c r="BI2669" s="16">
        <v>89.659000000000006</v>
      </c>
      <c r="BJ2669" s="16">
        <v>66.790999999999997</v>
      </c>
      <c r="BK2669" s="16">
        <v>1</v>
      </c>
      <c r="BL2669" s="15" t="s">
        <v>172</v>
      </c>
      <c r="BM2669" s="15" t="s">
        <v>172</v>
      </c>
      <c r="BN2669" s="16">
        <v>0</v>
      </c>
      <c r="BO2669" s="15" t="s">
        <v>172</v>
      </c>
      <c r="BP2669" s="15" t="s">
        <v>172</v>
      </c>
      <c r="BQ2669" s="16">
        <v>0</v>
      </c>
      <c r="BR2669" s="15" t="s">
        <v>172</v>
      </c>
      <c r="BS2669" s="15" t="s">
        <v>172</v>
      </c>
      <c r="BT2669" s="16">
        <v>0</v>
      </c>
      <c r="BU2669" s="15" t="s">
        <v>172</v>
      </c>
      <c r="BV2669" s="16">
        <v>2350400</v>
      </c>
      <c r="BW2669" s="15" t="s">
        <v>172</v>
      </c>
      <c r="BX2669" s="15" t="s">
        <v>172</v>
      </c>
      <c r="CA2669" s="18" t="s">
        <v>10610</v>
      </c>
      <c r="CB2669" s="18" t="s">
        <v>10376</v>
      </c>
      <c r="CC2669" s="18" t="s">
        <v>10377</v>
      </c>
      <c r="CD2669" s="18" t="s">
        <v>10378</v>
      </c>
      <c r="CE2669" s="15" t="s">
        <v>10611</v>
      </c>
      <c r="CF2669" s="18" t="s">
        <v>10612</v>
      </c>
      <c r="CG2669" s="15" t="s">
        <v>172</v>
      </c>
      <c r="CK2669" s="15" t="s">
        <v>180</v>
      </c>
      <c r="CL2669" s="15" t="s">
        <v>180</v>
      </c>
      <c r="CM2669" s="18" t="s">
        <v>205</v>
      </c>
      <c r="CN2669" s="15" t="s">
        <v>2275</v>
      </c>
      <c r="CO2669" s="18" t="s">
        <v>205</v>
      </c>
    </row>
    <row r="2670" spans="1:93" x14ac:dyDescent="0.25">
      <c r="A2670" s="15" t="s">
        <v>10372</v>
      </c>
      <c r="B2670" s="16">
        <v>19</v>
      </c>
      <c r="C2670" s="16">
        <v>1</v>
      </c>
      <c r="D2670" s="15" t="s">
        <v>168</v>
      </c>
      <c r="E2670" s="15" t="s">
        <v>10373</v>
      </c>
      <c r="L2670" s="16">
        <v>0</v>
      </c>
      <c r="M2670" s="16">
        <v>0</v>
      </c>
      <c r="N2670" s="16">
        <v>0</v>
      </c>
      <c r="O2670" s="16">
        <v>0</v>
      </c>
      <c r="P2670" s="16">
        <v>0</v>
      </c>
      <c r="Q2670" s="16">
        <v>0</v>
      </c>
      <c r="R2670" s="16">
        <v>0</v>
      </c>
      <c r="S2670" s="15" t="s">
        <v>10374</v>
      </c>
      <c r="T2670" s="15" t="s">
        <v>10374</v>
      </c>
      <c r="U2670" s="15" t="s">
        <v>10374</v>
      </c>
      <c r="X2670" s="15" t="s">
        <v>171</v>
      </c>
      <c r="Y2670" s="15" t="s">
        <v>172</v>
      </c>
      <c r="Z2670" s="15" t="s">
        <v>10128</v>
      </c>
      <c r="AA2670" s="15" t="s">
        <v>174</v>
      </c>
      <c r="AB2670" s="16">
        <v>992.51</v>
      </c>
      <c r="AC2670" s="16">
        <v>2</v>
      </c>
      <c r="AD2670" s="16">
        <v>992.00553500000001</v>
      </c>
      <c r="AE2670" s="16">
        <v>1981.9965199999999</v>
      </c>
      <c r="AF2670" s="16">
        <v>79284.09</v>
      </c>
      <c r="AG2670" s="16">
        <v>0.31663999999999998</v>
      </c>
      <c r="AH2670" s="16">
        <v>3.1409999999999999E-4</v>
      </c>
      <c r="AI2670" s="16">
        <v>-0.29472999999999999</v>
      </c>
      <c r="AJ2670" s="16">
        <v>-2.9237000000000002E-4</v>
      </c>
      <c r="AK2670" s="16">
        <v>2.1905000000000001E-2</v>
      </c>
      <c r="AL2670" s="19">
        <v>2.173E-5</v>
      </c>
      <c r="AM2670" s="16">
        <v>992.50684394200698</v>
      </c>
      <c r="AN2670" s="15" t="s">
        <v>172</v>
      </c>
      <c r="AO2670" s="15" t="s">
        <v>172</v>
      </c>
      <c r="AP2670" s="16">
        <v>75.757999999999996</v>
      </c>
      <c r="AQ2670" s="16">
        <v>1.4613</v>
      </c>
      <c r="AR2670" s="16">
        <v>75.757999999999996</v>
      </c>
      <c r="AS2670" s="16">
        <v>75.304000000000002</v>
      </c>
      <c r="AT2670" s="16">
        <v>76.766000000000005</v>
      </c>
      <c r="AU2670" s="16">
        <v>0</v>
      </c>
      <c r="AV2670" s="15" t="s">
        <v>172</v>
      </c>
      <c r="AW2670" s="15" t="s">
        <v>172</v>
      </c>
      <c r="AX2670" s="15" t="s">
        <v>172</v>
      </c>
      <c r="AY2670" s="15" t="s">
        <v>172</v>
      </c>
      <c r="AZ2670" s="16">
        <v>66</v>
      </c>
      <c r="BA2670" s="16">
        <v>28</v>
      </c>
      <c r="BB2670" s="16">
        <v>3</v>
      </c>
      <c r="BC2670" s="16">
        <v>0</v>
      </c>
      <c r="BD2670" s="16">
        <v>0</v>
      </c>
      <c r="BE2670" s="16">
        <v>0</v>
      </c>
      <c r="BF2670" s="16">
        <v>3.3611000000000002E-2</v>
      </c>
      <c r="BG2670" s="16">
        <v>1</v>
      </c>
      <c r="BH2670" s="16">
        <v>29125</v>
      </c>
      <c r="BI2670" s="16">
        <v>38.878</v>
      </c>
      <c r="BJ2670" s="16">
        <v>19.606999999999999</v>
      </c>
      <c r="BK2670" s="16">
        <v>1</v>
      </c>
      <c r="BL2670" s="15" t="s">
        <v>172</v>
      </c>
      <c r="BM2670" s="15" t="s">
        <v>172</v>
      </c>
      <c r="BN2670" s="16">
        <v>0</v>
      </c>
      <c r="BO2670" s="15" t="s">
        <v>172</v>
      </c>
      <c r="BP2670" s="15" t="s">
        <v>172</v>
      </c>
      <c r="BQ2670" s="16">
        <v>0</v>
      </c>
      <c r="BR2670" s="15" t="s">
        <v>172</v>
      </c>
      <c r="BS2670" s="15" t="s">
        <v>172</v>
      </c>
      <c r="BT2670" s="16">
        <v>0</v>
      </c>
      <c r="BU2670" s="15" t="s">
        <v>172</v>
      </c>
      <c r="BV2670" s="16">
        <v>828310</v>
      </c>
      <c r="BW2670" s="15" t="s">
        <v>172</v>
      </c>
      <c r="BX2670" s="15" t="s">
        <v>172</v>
      </c>
      <c r="CA2670" s="18" t="s">
        <v>10613</v>
      </c>
      <c r="CB2670" s="18" t="s">
        <v>10376</v>
      </c>
      <c r="CC2670" s="18" t="s">
        <v>10377</v>
      </c>
      <c r="CD2670" s="18" t="s">
        <v>10378</v>
      </c>
      <c r="CE2670" s="18" t="s">
        <v>10614</v>
      </c>
      <c r="CF2670" s="18" t="s">
        <v>10614</v>
      </c>
      <c r="CG2670" s="15" t="s">
        <v>172</v>
      </c>
      <c r="CK2670" s="15" t="s">
        <v>180</v>
      </c>
      <c r="CL2670" s="15" t="s">
        <v>180</v>
      </c>
      <c r="CM2670" s="18" t="s">
        <v>205</v>
      </c>
      <c r="CN2670" s="15" t="s">
        <v>2275</v>
      </c>
      <c r="CO2670" s="18" t="s">
        <v>181</v>
      </c>
    </row>
    <row r="2671" spans="1:93" x14ac:dyDescent="0.25">
      <c r="A2671" s="15" t="s">
        <v>10372</v>
      </c>
      <c r="B2671" s="16">
        <v>19</v>
      </c>
      <c r="C2671" s="16">
        <v>1</v>
      </c>
      <c r="D2671" s="15" t="s">
        <v>168</v>
      </c>
      <c r="E2671" s="15" t="s">
        <v>10373</v>
      </c>
      <c r="L2671" s="16">
        <v>0</v>
      </c>
      <c r="M2671" s="16">
        <v>0</v>
      </c>
      <c r="N2671" s="16">
        <v>0</v>
      </c>
      <c r="O2671" s="16">
        <v>0</v>
      </c>
      <c r="P2671" s="16">
        <v>0</v>
      </c>
      <c r="Q2671" s="16">
        <v>0</v>
      </c>
      <c r="R2671" s="16">
        <v>0</v>
      </c>
      <c r="S2671" s="15" t="s">
        <v>10374</v>
      </c>
      <c r="T2671" s="15" t="s">
        <v>10374</v>
      </c>
      <c r="U2671" s="15" t="s">
        <v>10374</v>
      </c>
      <c r="X2671" s="15" t="s">
        <v>171</v>
      </c>
      <c r="Y2671" s="15" t="s">
        <v>172</v>
      </c>
      <c r="Z2671" s="15" t="s">
        <v>1185</v>
      </c>
      <c r="AA2671" s="15" t="s">
        <v>174</v>
      </c>
      <c r="AB2671" s="16">
        <v>992.51</v>
      </c>
      <c r="AC2671" s="16">
        <v>2</v>
      </c>
      <c r="AD2671" s="16">
        <v>992.00553500000001</v>
      </c>
      <c r="AE2671" s="16">
        <v>1981.9965199999999</v>
      </c>
      <c r="AF2671" s="16">
        <v>78934.41</v>
      </c>
      <c r="AG2671" s="16">
        <v>4.4034999999999998E-2</v>
      </c>
      <c r="AH2671" s="19">
        <v>4.3683000000000002E-5</v>
      </c>
      <c r="AI2671" s="16">
        <v>0.37519000000000002</v>
      </c>
      <c r="AJ2671" s="16">
        <v>3.7219E-4</v>
      </c>
      <c r="AK2671" s="16">
        <v>0.41922999999999999</v>
      </c>
      <c r="AL2671" s="16">
        <v>4.1587999999999998E-4</v>
      </c>
      <c r="AM2671" s="16">
        <v>992.00607904177605</v>
      </c>
      <c r="AN2671" s="15" t="s">
        <v>172</v>
      </c>
      <c r="AO2671" s="15" t="s">
        <v>172</v>
      </c>
      <c r="AP2671" s="16">
        <v>74.763000000000005</v>
      </c>
      <c r="AQ2671" s="16">
        <v>2.2985000000000002</v>
      </c>
      <c r="AR2671" s="16">
        <v>74.763000000000005</v>
      </c>
      <c r="AS2671" s="16">
        <v>74.215999999999994</v>
      </c>
      <c r="AT2671" s="16">
        <v>76.513999999999996</v>
      </c>
      <c r="AU2671" s="16">
        <v>0</v>
      </c>
      <c r="AV2671" s="15" t="s">
        <v>172</v>
      </c>
      <c r="AW2671" s="15" t="s">
        <v>172</v>
      </c>
      <c r="AX2671" s="15" t="s">
        <v>172</v>
      </c>
      <c r="AY2671" s="15" t="s">
        <v>172</v>
      </c>
      <c r="AZ2671" s="16">
        <v>131</v>
      </c>
      <c r="BA2671" s="16">
        <v>45</v>
      </c>
      <c r="BB2671" s="16">
        <v>5</v>
      </c>
      <c r="BC2671" s="16">
        <v>0</v>
      </c>
      <c r="BD2671" s="16">
        <v>0</v>
      </c>
      <c r="BE2671" s="16">
        <v>0</v>
      </c>
      <c r="BF2671" s="16">
        <v>2.7315999999999998E-3</v>
      </c>
      <c r="BG2671" s="16">
        <v>2</v>
      </c>
      <c r="BH2671" s="16">
        <v>28326</v>
      </c>
      <c r="BI2671" s="16">
        <v>56.707999999999998</v>
      </c>
      <c r="BJ2671" s="16">
        <v>34.512</v>
      </c>
      <c r="BK2671" s="16">
        <v>1</v>
      </c>
      <c r="BL2671" s="15" t="s">
        <v>172</v>
      </c>
      <c r="BM2671" s="15" t="s">
        <v>172</v>
      </c>
      <c r="BN2671" s="16">
        <v>0</v>
      </c>
      <c r="BO2671" s="15" t="s">
        <v>172</v>
      </c>
      <c r="BP2671" s="15" t="s">
        <v>172</v>
      </c>
      <c r="BQ2671" s="16">
        <v>0</v>
      </c>
      <c r="BR2671" s="15" t="s">
        <v>172</v>
      </c>
      <c r="BS2671" s="15" t="s">
        <v>172</v>
      </c>
      <c r="BT2671" s="16">
        <v>0</v>
      </c>
      <c r="BU2671" s="15" t="s">
        <v>172</v>
      </c>
      <c r="BV2671" s="16">
        <v>1114100</v>
      </c>
      <c r="BW2671" s="15" t="s">
        <v>172</v>
      </c>
      <c r="BX2671" s="15" t="s">
        <v>172</v>
      </c>
      <c r="CA2671" s="18" t="s">
        <v>10615</v>
      </c>
      <c r="CB2671" s="18" t="s">
        <v>10376</v>
      </c>
      <c r="CC2671" s="18" t="s">
        <v>10377</v>
      </c>
      <c r="CD2671" s="18" t="s">
        <v>10378</v>
      </c>
      <c r="CE2671" s="15" t="s">
        <v>10616</v>
      </c>
      <c r="CF2671" s="18" t="s">
        <v>10617</v>
      </c>
      <c r="CG2671" s="15" t="s">
        <v>172</v>
      </c>
      <c r="CK2671" s="15" t="s">
        <v>180</v>
      </c>
      <c r="CL2671" s="15" t="s">
        <v>180</v>
      </c>
      <c r="CM2671" s="18" t="s">
        <v>205</v>
      </c>
      <c r="CN2671" s="15" t="s">
        <v>2275</v>
      </c>
      <c r="CO2671" s="18" t="s">
        <v>181</v>
      </c>
    </row>
    <row r="2672" spans="1:93" x14ac:dyDescent="0.25">
      <c r="A2672" s="15" t="s">
        <v>10372</v>
      </c>
      <c r="B2672" s="16">
        <v>19</v>
      </c>
      <c r="C2672" s="16">
        <v>1</v>
      </c>
      <c r="D2672" s="15" t="s">
        <v>168</v>
      </c>
      <c r="E2672" s="15" t="s">
        <v>10373</v>
      </c>
      <c r="L2672" s="16">
        <v>0</v>
      </c>
      <c r="M2672" s="16">
        <v>0</v>
      </c>
      <c r="N2672" s="16">
        <v>0</v>
      </c>
      <c r="O2672" s="16">
        <v>0</v>
      </c>
      <c r="P2672" s="16">
        <v>0</v>
      </c>
      <c r="Q2672" s="16">
        <v>0</v>
      </c>
      <c r="R2672" s="16">
        <v>0</v>
      </c>
      <c r="S2672" s="15" t="s">
        <v>10374</v>
      </c>
      <c r="T2672" s="15" t="s">
        <v>10374</v>
      </c>
      <c r="U2672" s="15" t="s">
        <v>10374</v>
      </c>
      <c r="X2672" s="15" t="s">
        <v>171</v>
      </c>
      <c r="Y2672" s="15" t="s">
        <v>172</v>
      </c>
      <c r="Z2672" s="15" t="s">
        <v>1188</v>
      </c>
      <c r="AA2672" s="15" t="s">
        <v>174</v>
      </c>
      <c r="AB2672" s="16">
        <v>992.01</v>
      </c>
      <c r="AC2672" s="16">
        <v>2</v>
      </c>
      <c r="AD2672" s="16">
        <v>992.00553500000001</v>
      </c>
      <c r="AE2672" s="16">
        <v>1981.9965199999999</v>
      </c>
      <c r="AF2672" s="16">
        <v>77924.23</v>
      </c>
      <c r="AG2672" s="16">
        <v>0.65246000000000004</v>
      </c>
      <c r="AH2672" s="16">
        <v>6.4723999999999999E-4</v>
      </c>
      <c r="AI2672" s="16">
        <v>-0.28959000000000001</v>
      </c>
      <c r="AJ2672" s="16">
        <v>-2.8728E-4</v>
      </c>
      <c r="AK2672" s="16">
        <v>0.36286000000000002</v>
      </c>
      <c r="AL2672" s="16">
        <v>3.5995999999999999E-4</v>
      </c>
      <c r="AM2672" s="16">
        <v>992.00562159516301</v>
      </c>
      <c r="AN2672" s="15" t="s">
        <v>172</v>
      </c>
      <c r="AO2672" s="15" t="s">
        <v>172</v>
      </c>
      <c r="AP2672" s="16">
        <v>76.539000000000001</v>
      </c>
      <c r="AQ2672" s="16">
        <v>2.4710000000000001</v>
      </c>
      <c r="AR2672" s="16">
        <v>76.539000000000001</v>
      </c>
      <c r="AS2672" s="16">
        <v>75.902000000000001</v>
      </c>
      <c r="AT2672" s="16">
        <v>78.373000000000005</v>
      </c>
      <c r="AU2672" s="16">
        <v>0</v>
      </c>
      <c r="AV2672" s="15" t="s">
        <v>172</v>
      </c>
      <c r="AW2672" s="15" t="s">
        <v>172</v>
      </c>
      <c r="AX2672" s="15" t="s">
        <v>172</v>
      </c>
      <c r="AY2672" s="15" t="s">
        <v>172</v>
      </c>
      <c r="AZ2672" s="16">
        <v>175</v>
      </c>
      <c r="BA2672" s="16">
        <v>55</v>
      </c>
      <c r="BB2672" s="16">
        <v>5</v>
      </c>
      <c r="BC2672" s="16">
        <v>0</v>
      </c>
      <c r="BD2672" s="16">
        <v>0</v>
      </c>
      <c r="BE2672" s="16">
        <v>0</v>
      </c>
      <c r="BF2672" s="16">
        <v>1.7238E-2</v>
      </c>
      <c r="BG2672" s="16">
        <v>1</v>
      </c>
      <c r="BH2672" s="16">
        <v>28957</v>
      </c>
      <c r="BI2672" s="16">
        <v>43.164000000000001</v>
      </c>
      <c r="BJ2672" s="16">
        <v>29.651</v>
      </c>
      <c r="BK2672" s="16">
        <v>1</v>
      </c>
      <c r="BL2672" s="15" t="s">
        <v>172</v>
      </c>
      <c r="BM2672" s="15" t="s">
        <v>172</v>
      </c>
      <c r="BN2672" s="16">
        <v>0</v>
      </c>
      <c r="BO2672" s="15" t="s">
        <v>172</v>
      </c>
      <c r="BP2672" s="15" t="s">
        <v>172</v>
      </c>
      <c r="BQ2672" s="16">
        <v>0</v>
      </c>
      <c r="BR2672" s="15" t="s">
        <v>172</v>
      </c>
      <c r="BS2672" s="15" t="s">
        <v>172</v>
      </c>
      <c r="BT2672" s="16">
        <v>0</v>
      </c>
      <c r="BU2672" s="15" t="s">
        <v>172</v>
      </c>
      <c r="BV2672" s="16">
        <v>618660</v>
      </c>
      <c r="BW2672" s="15" t="s">
        <v>172</v>
      </c>
      <c r="BX2672" s="15" t="s">
        <v>172</v>
      </c>
      <c r="CA2672" s="18" t="s">
        <v>10618</v>
      </c>
      <c r="CB2672" s="18" t="s">
        <v>10376</v>
      </c>
      <c r="CC2672" s="18" t="s">
        <v>10377</v>
      </c>
      <c r="CD2672" s="18" t="s">
        <v>10378</v>
      </c>
      <c r="CE2672" s="18" t="s">
        <v>10619</v>
      </c>
      <c r="CF2672" s="18" t="s">
        <v>10619</v>
      </c>
      <c r="CG2672" s="15" t="s">
        <v>172</v>
      </c>
      <c r="CK2672" s="15" t="s">
        <v>180</v>
      </c>
      <c r="CL2672" s="15" t="s">
        <v>180</v>
      </c>
      <c r="CM2672" s="18" t="s">
        <v>205</v>
      </c>
      <c r="CN2672" s="15" t="s">
        <v>2275</v>
      </c>
      <c r="CO2672" s="18" t="s">
        <v>181</v>
      </c>
    </row>
    <row r="2673" spans="1:93" x14ac:dyDescent="0.25">
      <c r="A2673" s="15" t="s">
        <v>10372</v>
      </c>
      <c r="B2673" s="16">
        <v>19</v>
      </c>
      <c r="C2673" s="16">
        <v>1</v>
      </c>
      <c r="D2673" s="15" t="s">
        <v>168</v>
      </c>
      <c r="E2673" s="15" t="s">
        <v>10373</v>
      </c>
      <c r="L2673" s="16">
        <v>0</v>
      </c>
      <c r="M2673" s="16">
        <v>0</v>
      </c>
      <c r="N2673" s="16">
        <v>0</v>
      </c>
      <c r="O2673" s="16">
        <v>0</v>
      </c>
      <c r="P2673" s="16">
        <v>0</v>
      </c>
      <c r="Q2673" s="16">
        <v>0</v>
      </c>
      <c r="R2673" s="16">
        <v>0</v>
      </c>
      <c r="S2673" s="15" t="s">
        <v>10374</v>
      </c>
      <c r="T2673" s="15" t="s">
        <v>10374</v>
      </c>
      <c r="U2673" s="15" t="s">
        <v>10374</v>
      </c>
      <c r="X2673" s="15" t="s">
        <v>171</v>
      </c>
      <c r="Y2673" s="15" t="s">
        <v>172</v>
      </c>
      <c r="Z2673" s="15" t="s">
        <v>3298</v>
      </c>
      <c r="AA2673" s="15" t="s">
        <v>174</v>
      </c>
      <c r="AB2673" s="16">
        <v>992.01</v>
      </c>
      <c r="AC2673" s="16">
        <v>2</v>
      </c>
      <c r="AD2673" s="16">
        <v>992.00553500000001</v>
      </c>
      <c r="AE2673" s="16">
        <v>1981.9965199999999</v>
      </c>
      <c r="AF2673" s="16">
        <v>78725.2</v>
      </c>
      <c r="AG2673" s="16">
        <v>2.5697999999999999E-2</v>
      </c>
      <c r="AH2673" s="19">
        <v>2.5493000000000001E-5</v>
      </c>
      <c r="AI2673" s="16">
        <v>0.62492000000000003</v>
      </c>
      <c r="AJ2673" s="16">
        <v>6.1992000000000004E-4</v>
      </c>
      <c r="AK2673" s="16">
        <v>0.65061999999999998</v>
      </c>
      <c r="AL2673" s="16">
        <v>6.4541999999999996E-4</v>
      </c>
      <c r="AM2673" s="16">
        <v>992.00628736952206</v>
      </c>
      <c r="AN2673" s="15" t="s">
        <v>172</v>
      </c>
      <c r="AO2673" s="15" t="s">
        <v>172</v>
      </c>
      <c r="AP2673" s="16">
        <v>73.936999999999998</v>
      </c>
      <c r="AQ2673" s="16">
        <v>2.4382000000000001</v>
      </c>
      <c r="AR2673" s="16">
        <v>73.936999999999998</v>
      </c>
      <c r="AS2673" s="16">
        <v>73.385999999999996</v>
      </c>
      <c r="AT2673" s="16">
        <v>75.823999999999998</v>
      </c>
      <c r="AU2673" s="16">
        <v>0</v>
      </c>
      <c r="AV2673" s="15" t="s">
        <v>172</v>
      </c>
      <c r="AW2673" s="15" t="s">
        <v>172</v>
      </c>
      <c r="AX2673" s="15" t="s">
        <v>172</v>
      </c>
      <c r="AY2673" s="15" t="s">
        <v>172</v>
      </c>
      <c r="AZ2673" s="16">
        <v>190</v>
      </c>
      <c r="BA2673" s="16">
        <v>53</v>
      </c>
      <c r="BB2673" s="16">
        <v>4</v>
      </c>
      <c r="BC2673" s="16">
        <v>0</v>
      </c>
      <c r="BD2673" s="16">
        <v>0</v>
      </c>
      <c r="BE2673" s="16">
        <v>0</v>
      </c>
      <c r="BF2673" s="16">
        <v>2.1457E-4</v>
      </c>
      <c r="BG2673" s="16">
        <v>1</v>
      </c>
      <c r="BH2673" s="16">
        <v>28056</v>
      </c>
      <c r="BI2673" s="16">
        <v>72.316000000000003</v>
      </c>
      <c r="BJ2673" s="16">
        <v>46.320999999999998</v>
      </c>
      <c r="BK2673" s="16">
        <v>1</v>
      </c>
      <c r="BL2673" s="15" t="s">
        <v>172</v>
      </c>
      <c r="BM2673" s="15" t="s">
        <v>172</v>
      </c>
      <c r="BN2673" s="16">
        <v>0</v>
      </c>
      <c r="BO2673" s="15" t="s">
        <v>172</v>
      </c>
      <c r="BP2673" s="15" t="s">
        <v>172</v>
      </c>
      <c r="BQ2673" s="16">
        <v>0</v>
      </c>
      <c r="BR2673" s="15" t="s">
        <v>172</v>
      </c>
      <c r="BS2673" s="15" t="s">
        <v>172</v>
      </c>
      <c r="BT2673" s="16">
        <v>0</v>
      </c>
      <c r="BU2673" s="15" t="s">
        <v>172</v>
      </c>
      <c r="BV2673" s="16">
        <v>2059800</v>
      </c>
      <c r="BW2673" s="15" t="s">
        <v>172</v>
      </c>
      <c r="BX2673" s="15" t="s">
        <v>172</v>
      </c>
      <c r="CA2673" s="18" t="s">
        <v>10620</v>
      </c>
      <c r="CB2673" s="18" t="s">
        <v>10376</v>
      </c>
      <c r="CC2673" s="18" t="s">
        <v>10377</v>
      </c>
      <c r="CD2673" s="18" t="s">
        <v>10378</v>
      </c>
      <c r="CE2673" s="18" t="s">
        <v>10621</v>
      </c>
      <c r="CF2673" s="18" t="s">
        <v>10621</v>
      </c>
      <c r="CG2673" s="15" t="s">
        <v>172</v>
      </c>
      <c r="CK2673" s="15" t="s">
        <v>180</v>
      </c>
      <c r="CL2673" s="15" t="s">
        <v>180</v>
      </c>
      <c r="CM2673" s="18" t="s">
        <v>205</v>
      </c>
      <c r="CN2673" s="15" t="s">
        <v>2275</v>
      </c>
      <c r="CO2673" s="18" t="s">
        <v>205</v>
      </c>
    </row>
    <row r="2674" spans="1:93" x14ac:dyDescent="0.25">
      <c r="A2674" s="15" t="s">
        <v>10372</v>
      </c>
      <c r="B2674" s="16">
        <v>19</v>
      </c>
      <c r="C2674" s="16">
        <v>1</v>
      </c>
      <c r="D2674" s="15" t="s">
        <v>168</v>
      </c>
      <c r="E2674" s="15" t="s">
        <v>10373</v>
      </c>
      <c r="L2674" s="16">
        <v>0</v>
      </c>
      <c r="M2674" s="16">
        <v>0</v>
      </c>
      <c r="N2674" s="16">
        <v>0</v>
      </c>
      <c r="O2674" s="16">
        <v>0</v>
      </c>
      <c r="P2674" s="16">
        <v>0</v>
      </c>
      <c r="Q2674" s="16">
        <v>0</v>
      </c>
      <c r="R2674" s="16">
        <v>0</v>
      </c>
      <c r="S2674" s="15" t="s">
        <v>10374</v>
      </c>
      <c r="T2674" s="15" t="s">
        <v>10374</v>
      </c>
      <c r="U2674" s="15" t="s">
        <v>10374</v>
      </c>
      <c r="X2674" s="15" t="s">
        <v>171</v>
      </c>
      <c r="Y2674" s="15" t="s">
        <v>172</v>
      </c>
      <c r="Z2674" s="15" t="s">
        <v>10622</v>
      </c>
      <c r="AA2674" s="15" t="s">
        <v>174</v>
      </c>
      <c r="AB2674" s="16">
        <v>662.01</v>
      </c>
      <c r="AC2674" s="16">
        <v>3</v>
      </c>
      <c r="AD2674" s="16">
        <v>661.67278199999998</v>
      </c>
      <c r="AE2674" s="16">
        <v>1981.9965199999999</v>
      </c>
      <c r="AF2674" s="16">
        <v>96591.63</v>
      </c>
      <c r="AG2674" s="16">
        <v>-0.22473000000000001</v>
      </c>
      <c r="AH2674" s="16">
        <v>-1.4870000000000001E-4</v>
      </c>
      <c r="AI2674" s="16">
        <v>0.10231999999999999</v>
      </c>
      <c r="AJ2674" s="19">
        <v>6.7700999999999994E-5</v>
      </c>
      <c r="AK2674" s="16">
        <v>-0.12242</v>
      </c>
      <c r="AL2674" s="19">
        <v>-8.1000000000000004E-5</v>
      </c>
      <c r="AM2674" s="16">
        <v>662.00739999029599</v>
      </c>
      <c r="AN2674" s="15" t="s">
        <v>172</v>
      </c>
      <c r="AO2674" s="15" t="s">
        <v>172</v>
      </c>
      <c r="AP2674" s="16">
        <v>76.956000000000003</v>
      </c>
      <c r="AQ2674" s="16">
        <v>1.9365000000000001</v>
      </c>
      <c r="AR2674" s="16">
        <v>76.956000000000003</v>
      </c>
      <c r="AS2674" s="16">
        <v>76.218999999999994</v>
      </c>
      <c r="AT2674" s="16">
        <v>78.155000000000001</v>
      </c>
      <c r="AU2674" s="16">
        <v>0</v>
      </c>
      <c r="AV2674" s="15" t="s">
        <v>172</v>
      </c>
      <c r="AW2674" s="15" t="s">
        <v>172</v>
      </c>
      <c r="AX2674" s="15" t="s">
        <v>172</v>
      </c>
      <c r="AY2674" s="15" t="s">
        <v>172</v>
      </c>
      <c r="AZ2674" s="16">
        <v>71</v>
      </c>
      <c r="BA2674" s="16">
        <v>42</v>
      </c>
      <c r="BB2674" s="16">
        <v>3</v>
      </c>
      <c r="BC2674" s="16">
        <v>0</v>
      </c>
      <c r="BD2674" s="16">
        <v>0</v>
      </c>
      <c r="BE2674" s="16">
        <v>0</v>
      </c>
      <c r="BF2674" s="16">
        <v>4.4642000000000001E-2</v>
      </c>
      <c r="BG2674" s="16">
        <v>1</v>
      </c>
      <c r="BH2674" s="16">
        <v>29908</v>
      </c>
      <c r="BI2674" s="16">
        <v>30.19</v>
      </c>
      <c r="BJ2674" s="16">
        <v>2.6638000000000002</v>
      </c>
      <c r="BK2674" s="16">
        <v>1</v>
      </c>
      <c r="BL2674" s="15" t="s">
        <v>172</v>
      </c>
      <c r="BM2674" s="15" t="s">
        <v>172</v>
      </c>
      <c r="BN2674" s="16">
        <v>0</v>
      </c>
      <c r="BO2674" s="15" t="s">
        <v>172</v>
      </c>
      <c r="BP2674" s="15" t="s">
        <v>172</v>
      </c>
      <c r="BQ2674" s="16">
        <v>0</v>
      </c>
      <c r="BR2674" s="15" t="s">
        <v>172</v>
      </c>
      <c r="BS2674" s="15" t="s">
        <v>172</v>
      </c>
      <c r="BT2674" s="16">
        <v>0</v>
      </c>
      <c r="BU2674" s="15" t="s">
        <v>172</v>
      </c>
      <c r="BV2674" s="16">
        <v>261510</v>
      </c>
      <c r="BW2674" s="15" t="s">
        <v>172</v>
      </c>
      <c r="BX2674" s="15" t="s">
        <v>172</v>
      </c>
      <c r="CA2674" s="18" t="s">
        <v>10623</v>
      </c>
      <c r="CB2674" s="18" t="s">
        <v>10376</v>
      </c>
      <c r="CC2674" s="18" t="s">
        <v>10377</v>
      </c>
      <c r="CD2674" s="18" t="s">
        <v>10378</v>
      </c>
      <c r="CE2674" s="18" t="s">
        <v>10624</v>
      </c>
      <c r="CF2674" s="18" t="s">
        <v>10624</v>
      </c>
      <c r="CG2674" s="15" t="s">
        <v>172</v>
      </c>
      <c r="CK2674" s="15" t="s">
        <v>180</v>
      </c>
      <c r="CL2674" s="15" t="s">
        <v>180</v>
      </c>
      <c r="CM2674" s="18" t="s">
        <v>205</v>
      </c>
      <c r="CN2674" s="15" t="s">
        <v>2275</v>
      </c>
      <c r="CO2674" s="18" t="s">
        <v>181</v>
      </c>
    </row>
    <row r="2675" spans="1:93" x14ac:dyDescent="0.25">
      <c r="A2675" s="15" t="s">
        <v>10372</v>
      </c>
      <c r="B2675" s="16">
        <v>19</v>
      </c>
      <c r="C2675" s="16">
        <v>1</v>
      </c>
      <c r="D2675" s="15" t="s">
        <v>168</v>
      </c>
      <c r="E2675" s="15" t="s">
        <v>10373</v>
      </c>
      <c r="L2675" s="16">
        <v>0</v>
      </c>
      <c r="M2675" s="16">
        <v>0</v>
      </c>
      <c r="N2675" s="16">
        <v>0</v>
      </c>
      <c r="O2675" s="16">
        <v>0</v>
      </c>
      <c r="P2675" s="16">
        <v>0</v>
      </c>
      <c r="Q2675" s="16">
        <v>0</v>
      </c>
      <c r="R2675" s="16">
        <v>0</v>
      </c>
      <c r="S2675" s="15" t="s">
        <v>10374</v>
      </c>
      <c r="T2675" s="15" t="s">
        <v>10374</v>
      </c>
      <c r="U2675" s="15" t="s">
        <v>10374</v>
      </c>
      <c r="X2675" s="15" t="s">
        <v>171</v>
      </c>
      <c r="Y2675" s="15" t="s">
        <v>172</v>
      </c>
      <c r="Z2675" s="15" t="s">
        <v>1191</v>
      </c>
      <c r="AA2675" s="15" t="s">
        <v>174</v>
      </c>
      <c r="AB2675" s="16">
        <v>661.68</v>
      </c>
      <c r="AC2675" s="16">
        <v>3</v>
      </c>
      <c r="AD2675" s="16">
        <v>661.67278199999998</v>
      </c>
      <c r="AE2675" s="16">
        <v>1981.9965199999999</v>
      </c>
      <c r="AF2675" s="16">
        <v>94810.13</v>
      </c>
      <c r="AG2675" s="16">
        <v>0.43985999999999997</v>
      </c>
      <c r="AH2675" s="16">
        <v>2.9104000000000001E-4</v>
      </c>
      <c r="AI2675" s="16">
        <v>-0.45240000000000002</v>
      </c>
      <c r="AJ2675" s="16">
        <v>-2.9933999999999999E-4</v>
      </c>
      <c r="AK2675" s="16">
        <v>-1.2541999999999999E-2</v>
      </c>
      <c r="AL2675" s="19">
        <v>-8.2984E-6</v>
      </c>
      <c r="AM2675" s="16">
        <v>662.00684849361005</v>
      </c>
      <c r="AN2675" s="15" t="s">
        <v>172</v>
      </c>
      <c r="AO2675" s="15" t="s">
        <v>172</v>
      </c>
      <c r="AP2675" s="16">
        <v>75.613</v>
      </c>
      <c r="AQ2675" s="16">
        <v>2.9045000000000001</v>
      </c>
      <c r="AR2675" s="16">
        <v>75.613</v>
      </c>
      <c r="AS2675" s="16">
        <v>74.456000000000003</v>
      </c>
      <c r="AT2675" s="16">
        <v>77.361000000000004</v>
      </c>
      <c r="AU2675" s="16">
        <v>0</v>
      </c>
      <c r="AV2675" s="15" t="s">
        <v>172</v>
      </c>
      <c r="AW2675" s="15" t="s">
        <v>172</v>
      </c>
      <c r="AX2675" s="15" t="s">
        <v>172</v>
      </c>
      <c r="AY2675" s="15" t="s">
        <v>172</v>
      </c>
      <c r="AZ2675" s="16">
        <v>174</v>
      </c>
      <c r="BA2675" s="16">
        <v>64</v>
      </c>
      <c r="BB2675" s="16">
        <v>4</v>
      </c>
      <c r="BC2675" s="16">
        <v>0</v>
      </c>
      <c r="BD2675" s="16">
        <v>0</v>
      </c>
      <c r="BE2675" s="16">
        <v>0</v>
      </c>
      <c r="BF2675" s="19">
        <v>3.6974E-6</v>
      </c>
      <c r="BG2675" s="16">
        <v>1</v>
      </c>
      <c r="BH2675" s="16">
        <v>26072</v>
      </c>
      <c r="BI2675" s="16">
        <v>85.51</v>
      </c>
      <c r="BJ2675" s="16">
        <v>59.899000000000001</v>
      </c>
      <c r="BK2675" s="16">
        <v>1</v>
      </c>
      <c r="BL2675" s="15" t="s">
        <v>172</v>
      </c>
      <c r="BM2675" s="15" t="s">
        <v>172</v>
      </c>
      <c r="BN2675" s="16">
        <v>0</v>
      </c>
      <c r="BO2675" s="15" t="s">
        <v>172</v>
      </c>
      <c r="BP2675" s="15" t="s">
        <v>172</v>
      </c>
      <c r="BQ2675" s="16">
        <v>0</v>
      </c>
      <c r="BR2675" s="15" t="s">
        <v>172</v>
      </c>
      <c r="BS2675" s="15" t="s">
        <v>172</v>
      </c>
      <c r="BT2675" s="16">
        <v>0</v>
      </c>
      <c r="BU2675" s="15" t="s">
        <v>172</v>
      </c>
      <c r="BV2675" s="16">
        <v>383910</v>
      </c>
      <c r="BW2675" s="15" t="s">
        <v>172</v>
      </c>
      <c r="BX2675" s="15" t="s">
        <v>172</v>
      </c>
      <c r="CA2675" s="18" t="s">
        <v>10625</v>
      </c>
      <c r="CB2675" s="18" t="s">
        <v>10376</v>
      </c>
      <c r="CC2675" s="18" t="s">
        <v>10377</v>
      </c>
      <c r="CD2675" s="18" t="s">
        <v>10378</v>
      </c>
      <c r="CE2675" s="18" t="s">
        <v>10626</v>
      </c>
      <c r="CF2675" s="18" t="s">
        <v>10626</v>
      </c>
      <c r="CG2675" s="15" t="s">
        <v>172</v>
      </c>
      <c r="CK2675" s="15" t="s">
        <v>180</v>
      </c>
      <c r="CL2675" s="15" t="s">
        <v>180</v>
      </c>
      <c r="CM2675" s="18" t="s">
        <v>205</v>
      </c>
      <c r="CN2675" s="15" t="s">
        <v>2275</v>
      </c>
      <c r="CO2675" s="18" t="s">
        <v>205</v>
      </c>
    </row>
    <row r="2676" spans="1:93" x14ac:dyDescent="0.25">
      <c r="A2676" s="15" t="s">
        <v>10372</v>
      </c>
      <c r="B2676" s="16">
        <v>19</v>
      </c>
      <c r="C2676" s="16">
        <v>1</v>
      </c>
      <c r="D2676" s="15" t="s">
        <v>168</v>
      </c>
      <c r="E2676" s="15" t="s">
        <v>10373</v>
      </c>
      <c r="L2676" s="16">
        <v>0</v>
      </c>
      <c r="M2676" s="16">
        <v>0</v>
      </c>
      <c r="N2676" s="16">
        <v>0</v>
      </c>
      <c r="O2676" s="16">
        <v>0</v>
      </c>
      <c r="P2676" s="16">
        <v>0</v>
      </c>
      <c r="Q2676" s="16">
        <v>0</v>
      </c>
      <c r="R2676" s="16">
        <v>0</v>
      </c>
      <c r="S2676" s="15" t="s">
        <v>10374</v>
      </c>
      <c r="T2676" s="15" t="s">
        <v>10374</v>
      </c>
      <c r="U2676" s="15" t="s">
        <v>10374</v>
      </c>
      <c r="X2676" s="15" t="s">
        <v>171</v>
      </c>
      <c r="Y2676" s="15" t="s">
        <v>172</v>
      </c>
      <c r="Z2676" s="15" t="s">
        <v>1194</v>
      </c>
      <c r="AA2676" s="15" t="s">
        <v>174</v>
      </c>
      <c r="AB2676" s="16">
        <v>992.51</v>
      </c>
      <c r="AC2676" s="16">
        <v>2</v>
      </c>
      <c r="AD2676" s="16">
        <v>992.00553500000001</v>
      </c>
      <c r="AE2676" s="16">
        <v>1981.9965199999999</v>
      </c>
      <c r="AF2676" s="16">
        <v>77629.64</v>
      </c>
      <c r="AG2676" s="16">
        <v>0.97474000000000005</v>
      </c>
      <c r="AH2676" s="16">
        <v>9.6694999999999995E-4</v>
      </c>
      <c r="AI2676" s="16">
        <v>0.61104999999999998</v>
      </c>
      <c r="AJ2676" s="16">
        <v>6.0616000000000001E-4</v>
      </c>
      <c r="AK2676" s="16">
        <v>1.5858000000000001</v>
      </c>
      <c r="AL2676" s="16">
        <v>1.5731E-3</v>
      </c>
      <c r="AM2676" s="16">
        <v>992.00658779471405</v>
      </c>
      <c r="AN2676" s="15" t="s">
        <v>172</v>
      </c>
      <c r="AO2676" s="15" t="s">
        <v>172</v>
      </c>
      <c r="AP2676" s="16">
        <v>77.498999999999995</v>
      </c>
      <c r="AQ2676" s="16">
        <v>2.1532</v>
      </c>
      <c r="AR2676" s="16">
        <v>77.498999999999995</v>
      </c>
      <c r="AS2676" s="16">
        <v>76.835999999999999</v>
      </c>
      <c r="AT2676" s="16">
        <v>78.989000000000004</v>
      </c>
      <c r="AU2676" s="16">
        <v>0</v>
      </c>
      <c r="AV2676" s="15" t="s">
        <v>172</v>
      </c>
      <c r="AW2676" s="15" t="s">
        <v>172</v>
      </c>
      <c r="AX2676" s="15" t="s">
        <v>172</v>
      </c>
      <c r="AY2676" s="15" t="s">
        <v>172</v>
      </c>
      <c r="AZ2676" s="16">
        <v>151</v>
      </c>
      <c r="BA2676" s="16">
        <v>46</v>
      </c>
      <c r="BB2676" s="16">
        <v>5</v>
      </c>
      <c r="BC2676" s="16">
        <v>0</v>
      </c>
      <c r="BD2676" s="16">
        <v>0</v>
      </c>
      <c r="BE2676" s="16">
        <v>0</v>
      </c>
      <c r="BF2676" s="16">
        <v>8.4751E-4</v>
      </c>
      <c r="BG2676" s="16">
        <v>2</v>
      </c>
      <c r="BH2676" s="16">
        <v>28989</v>
      </c>
      <c r="BI2676" s="16">
        <v>65.373999999999995</v>
      </c>
      <c r="BJ2676" s="16">
        <v>28.922999999999998</v>
      </c>
      <c r="BK2676" s="16">
        <v>1</v>
      </c>
      <c r="BL2676" s="15" t="s">
        <v>172</v>
      </c>
      <c r="BM2676" s="15" t="s">
        <v>172</v>
      </c>
      <c r="BN2676" s="16">
        <v>0</v>
      </c>
      <c r="BO2676" s="15" t="s">
        <v>172</v>
      </c>
      <c r="BP2676" s="15" t="s">
        <v>172</v>
      </c>
      <c r="BQ2676" s="16">
        <v>0</v>
      </c>
      <c r="BR2676" s="15" t="s">
        <v>172</v>
      </c>
      <c r="BS2676" s="15" t="s">
        <v>172</v>
      </c>
      <c r="BT2676" s="16">
        <v>0</v>
      </c>
      <c r="BU2676" s="15" t="s">
        <v>172</v>
      </c>
      <c r="BV2676" s="16">
        <v>1479900</v>
      </c>
      <c r="BW2676" s="15" t="s">
        <v>172</v>
      </c>
      <c r="BX2676" s="15" t="s">
        <v>172</v>
      </c>
      <c r="CA2676" s="18" t="s">
        <v>10627</v>
      </c>
      <c r="CB2676" s="18" t="s">
        <v>10376</v>
      </c>
      <c r="CC2676" s="18" t="s">
        <v>10377</v>
      </c>
      <c r="CD2676" s="18" t="s">
        <v>10378</v>
      </c>
      <c r="CE2676" s="15" t="s">
        <v>10628</v>
      </c>
      <c r="CF2676" s="18" t="s">
        <v>10629</v>
      </c>
      <c r="CG2676" s="15" t="s">
        <v>172</v>
      </c>
      <c r="CK2676" s="15" t="s">
        <v>180</v>
      </c>
      <c r="CL2676" s="15" t="s">
        <v>180</v>
      </c>
      <c r="CM2676" s="18" t="s">
        <v>205</v>
      </c>
      <c r="CN2676" s="15" t="s">
        <v>2275</v>
      </c>
      <c r="CO2676" s="18" t="s">
        <v>181</v>
      </c>
    </row>
    <row r="2677" spans="1:93" x14ac:dyDescent="0.25">
      <c r="A2677" s="15" t="s">
        <v>10372</v>
      </c>
      <c r="B2677" s="16">
        <v>19</v>
      </c>
      <c r="C2677" s="16">
        <v>1</v>
      </c>
      <c r="D2677" s="15" t="s">
        <v>168</v>
      </c>
      <c r="E2677" s="15" t="s">
        <v>10373</v>
      </c>
      <c r="L2677" s="16">
        <v>0</v>
      </c>
      <c r="M2677" s="16">
        <v>0</v>
      </c>
      <c r="N2677" s="16">
        <v>0</v>
      </c>
      <c r="O2677" s="16">
        <v>0</v>
      </c>
      <c r="P2677" s="16">
        <v>0</v>
      </c>
      <c r="Q2677" s="16">
        <v>0</v>
      </c>
      <c r="R2677" s="16">
        <v>0</v>
      </c>
      <c r="S2677" s="15" t="s">
        <v>10374</v>
      </c>
      <c r="T2677" s="15" t="s">
        <v>10374</v>
      </c>
      <c r="U2677" s="15" t="s">
        <v>10374</v>
      </c>
      <c r="X2677" s="15" t="s">
        <v>171</v>
      </c>
      <c r="Y2677" s="15" t="s">
        <v>172</v>
      </c>
      <c r="Z2677" s="15" t="s">
        <v>10630</v>
      </c>
      <c r="AA2677" s="15" t="s">
        <v>174</v>
      </c>
      <c r="AB2677" s="16">
        <v>661.67</v>
      </c>
      <c r="AC2677" s="16">
        <v>3</v>
      </c>
      <c r="AD2677" s="16">
        <v>661.67278199999998</v>
      </c>
      <c r="AE2677" s="16">
        <v>1981.9965199999999</v>
      </c>
      <c r="AF2677" s="16">
        <v>95706.13</v>
      </c>
      <c r="AG2677" s="16">
        <v>2.5215000000000001</v>
      </c>
      <c r="AH2677" s="16">
        <v>1.6684E-3</v>
      </c>
      <c r="AI2677" s="16">
        <v>-1.0686</v>
      </c>
      <c r="AJ2677" s="16">
        <v>-7.0706999999999996E-4</v>
      </c>
      <c r="AK2677" s="16">
        <v>1.4529000000000001</v>
      </c>
      <c r="AL2677" s="16">
        <v>9.6135999999999997E-4</v>
      </c>
      <c r="AM2677" s="16">
        <v>662.00666987744501</v>
      </c>
      <c r="AN2677" s="15" t="s">
        <v>172</v>
      </c>
      <c r="AO2677" s="15" t="s">
        <v>172</v>
      </c>
      <c r="AP2677" s="16">
        <v>77.447999999999993</v>
      </c>
      <c r="AQ2677" s="16">
        <v>2.1299000000000001</v>
      </c>
      <c r="AR2677" s="16">
        <v>77.447999999999993</v>
      </c>
      <c r="AS2677" s="16">
        <v>76.664000000000001</v>
      </c>
      <c r="AT2677" s="16">
        <v>78.793999999999997</v>
      </c>
      <c r="AU2677" s="16">
        <v>0</v>
      </c>
      <c r="AV2677" s="15" t="s">
        <v>172</v>
      </c>
      <c r="AW2677" s="15" t="s">
        <v>172</v>
      </c>
      <c r="AX2677" s="15" t="s">
        <v>172</v>
      </c>
      <c r="AY2677" s="15" t="s">
        <v>172</v>
      </c>
      <c r="AZ2677" s="16">
        <v>145</v>
      </c>
      <c r="BA2677" s="16">
        <v>49</v>
      </c>
      <c r="BB2677" s="16">
        <v>5</v>
      </c>
      <c r="BC2677" s="16">
        <v>0</v>
      </c>
      <c r="BD2677" s="16">
        <v>0</v>
      </c>
      <c r="BE2677" s="16">
        <v>0</v>
      </c>
      <c r="BF2677" s="16">
        <v>6.2189000000000003E-3</v>
      </c>
      <c r="BG2677" s="16">
        <v>2</v>
      </c>
      <c r="BH2677" s="16">
        <v>28698</v>
      </c>
      <c r="BI2677" s="16">
        <v>45.347000000000001</v>
      </c>
      <c r="BJ2677" s="16">
        <v>30.876000000000001</v>
      </c>
      <c r="BK2677" s="16">
        <v>1</v>
      </c>
      <c r="BL2677" s="15" t="s">
        <v>172</v>
      </c>
      <c r="BM2677" s="15" t="s">
        <v>172</v>
      </c>
      <c r="BN2677" s="16">
        <v>0</v>
      </c>
      <c r="BO2677" s="15" t="s">
        <v>172</v>
      </c>
      <c r="BP2677" s="15" t="s">
        <v>172</v>
      </c>
      <c r="BQ2677" s="16">
        <v>0</v>
      </c>
      <c r="BR2677" s="15" t="s">
        <v>172</v>
      </c>
      <c r="BS2677" s="15" t="s">
        <v>172</v>
      </c>
      <c r="BT2677" s="16">
        <v>0</v>
      </c>
      <c r="BU2677" s="15" t="s">
        <v>172</v>
      </c>
      <c r="BV2677" s="16">
        <v>405840</v>
      </c>
      <c r="BW2677" s="15" t="s">
        <v>172</v>
      </c>
      <c r="BX2677" s="15" t="s">
        <v>172</v>
      </c>
      <c r="CA2677" s="18" t="s">
        <v>10631</v>
      </c>
      <c r="CB2677" s="18" t="s">
        <v>10376</v>
      </c>
      <c r="CC2677" s="18" t="s">
        <v>10377</v>
      </c>
      <c r="CD2677" s="18" t="s">
        <v>10378</v>
      </c>
      <c r="CE2677" s="15" t="s">
        <v>10632</v>
      </c>
      <c r="CF2677" s="18" t="s">
        <v>10633</v>
      </c>
      <c r="CG2677" s="15" t="s">
        <v>172</v>
      </c>
      <c r="CK2677" s="15" t="s">
        <v>180</v>
      </c>
      <c r="CL2677" s="15" t="s">
        <v>180</v>
      </c>
      <c r="CM2677" s="18" t="s">
        <v>205</v>
      </c>
      <c r="CN2677" s="15" t="s">
        <v>2275</v>
      </c>
      <c r="CO2677" s="18" t="s">
        <v>181</v>
      </c>
    </row>
    <row r="2678" spans="1:93" x14ac:dyDescent="0.25">
      <c r="A2678" s="15" t="s">
        <v>10372</v>
      </c>
      <c r="B2678" s="16">
        <v>19</v>
      </c>
      <c r="C2678" s="16">
        <v>1</v>
      </c>
      <c r="D2678" s="15" t="s">
        <v>168</v>
      </c>
      <c r="E2678" s="15" t="s">
        <v>10373</v>
      </c>
      <c r="L2678" s="16">
        <v>0</v>
      </c>
      <c r="M2678" s="16">
        <v>0</v>
      </c>
      <c r="N2678" s="16">
        <v>0</v>
      </c>
      <c r="O2678" s="16">
        <v>0</v>
      </c>
      <c r="P2678" s="16">
        <v>0</v>
      </c>
      <c r="Q2678" s="16">
        <v>0</v>
      </c>
      <c r="R2678" s="16">
        <v>0</v>
      </c>
      <c r="S2678" s="15" t="s">
        <v>10374</v>
      </c>
      <c r="T2678" s="15" t="s">
        <v>10374</v>
      </c>
      <c r="U2678" s="15" t="s">
        <v>10374</v>
      </c>
      <c r="X2678" s="15" t="s">
        <v>171</v>
      </c>
      <c r="Y2678" s="15" t="s">
        <v>172</v>
      </c>
      <c r="Z2678" s="15" t="s">
        <v>10634</v>
      </c>
      <c r="AA2678" s="15" t="s">
        <v>174</v>
      </c>
      <c r="AB2678" s="16">
        <v>662.01</v>
      </c>
      <c r="AC2678" s="16">
        <v>3</v>
      </c>
      <c r="AD2678" s="16">
        <v>661.67278199999998</v>
      </c>
      <c r="AE2678" s="16">
        <v>1981.9965199999999</v>
      </c>
      <c r="AF2678" s="16">
        <v>95919.52</v>
      </c>
      <c r="AG2678" s="16">
        <v>1.8980999999999999</v>
      </c>
      <c r="AH2678" s="16">
        <v>1.2558999999999999E-3</v>
      </c>
      <c r="AI2678" s="16">
        <v>-0.59933000000000003</v>
      </c>
      <c r="AJ2678" s="16">
        <v>-3.9656000000000001E-4</v>
      </c>
      <c r="AK2678" s="16">
        <v>1.2987</v>
      </c>
      <c r="AL2678" s="16">
        <v>8.5934E-4</v>
      </c>
      <c r="AM2678" s="16">
        <v>662.00683768599299</v>
      </c>
      <c r="AN2678" s="15" t="s">
        <v>172</v>
      </c>
      <c r="AO2678" s="15" t="s">
        <v>172</v>
      </c>
      <c r="AP2678" s="16">
        <v>77.513000000000005</v>
      </c>
      <c r="AQ2678" s="16">
        <v>2.1551999999999998</v>
      </c>
      <c r="AR2678" s="16">
        <v>77.513000000000005</v>
      </c>
      <c r="AS2678" s="16">
        <v>76.738</v>
      </c>
      <c r="AT2678" s="16">
        <v>78.893000000000001</v>
      </c>
      <c r="AU2678" s="16">
        <v>0</v>
      </c>
      <c r="AV2678" s="15" t="s">
        <v>172</v>
      </c>
      <c r="AW2678" s="15" t="s">
        <v>172</v>
      </c>
      <c r="AX2678" s="15" t="s">
        <v>172</v>
      </c>
      <c r="AY2678" s="15" t="s">
        <v>172</v>
      </c>
      <c r="AZ2678" s="16">
        <v>138</v>
      </c>
      <c r="BA2678" s="16">
        <v>42</v>
      </c>
      <c r="BB2678" s="16">
        <v>4</v>
      </c>
      <c r="BC2678" s="16">
        <v>0</v>
      </c>
      <c r="BD2678" s="16">
        <v>0</v>
      </c>
      <c r="BE2678" s="16">
        <v>0</v>
      </c>
      <c r="BF2678" s="16">
        <v>5.3150000000000003E-3</v>
      </c>
      <c r="BG2678" s="16">
        <v>2</v>
      </c>
      <c r="BH2678" s="16">
        <v>26687</v>
      </c>
      <c r="BI2678" s="16">
        <v>46.494</v>
      </c>
      <c r="BJ2678" s="16">
        <v>32.869999999999997</v>
      </c>
      <c r="BK2678" s="16">
        <v>1</v>
      </c>
      <c r="BL2678" s="15" t="s">
        <v>172</v>
      </c>
      <c r="BM2678" s="15" t="s">
        <v>172</v>
      </c>
      <c r="BN2678" s="16">
        <v>0</v>
      </c>
      <c r="BO2678" s="15" t="s">
        <v>172</v>
      </c>
      <c r="BP2678" s="15" t="s">
        <v>172</v>
      </c>
      <c r="BQ2678" s="16">
        <v>0</v>
      </c>
      <c r="BR2678" s="15" t="s">
        <v>172</v>
      </c>
      <c r="BS2678" s="15" t="s">
        <v>172</v>
      </c>
      <c r="BT2678" s="16">
        <v>0</v>
      </c>
      <c r="BU2678" s="15" t="s">
        <v>172</v>
      </c>
      <c r="BV2678" s="16">
        <v>490740</v>
      </c>
      <c r="BW2678" s="15" t="s">
        <v>172</v>
      </c>
      <c r="BX2678" s="15" t="s">
        <v>172</v>
      </c>
      <c r="CA2678" s="18" t="s">
        <v>10635</v>
      </c>
      <c r="CB2678" s="18" t="s">
        <v>10376</v>
      </c>
      <c r="CC2678" s="18" t="s">
        <v>10377</v>
      </c>
      <c r="CD2678" s="18" t="s">
        <v>10378</v>
      </c>
      <c r="CE2678" s="15" t="s">
        <v>10636</v>
      </c>
      <c r="CF2678" s="18" t="s">
        <v>10637</v>
      </c>
      <c r="CG2678" s="15" t="s">
        <v>172</v>
      </c>
      <c r="CK2678" s="15" t="s">
        <v>180</v>
      </c>
      <c r="CL2678" s="15" t="s">
        <v>180</v>
      </c>
      <c r="CM2678" s="18" t="s">
        <v>205</v>
      </c>
      <c r="CN2678" s="15" t="s">
        <v>2275</v>
      </c>
      <c r="CO2678" s="18" t="s">
        <v>181</v>
      </c>
    </row>
    <row r="2679" spans="1:93" x14ac:dyDescent="0.25">
      <c r="A2679" s="15" t="s">
        <v>10372</v>
      </c>
      <c r="B2679" s="16">
        <v>19</v>
      </c>
      <c r="C2679" s="16">
        <v>1</v>
      </c>
      <c r="D2679" s="15" t="s">
        <v>168</v>
      </c>
      <c r="E2679" s="15" t="s">
        <v>10373</v>
      </c>
      <c r="L2679" s="16">
        <v>0</v>
      </c>
      <c r="M2679" s="16">
        <v>0</v>
      </c>
      <c r="N2679" s="16">
        <v>0</v>
      </c>
      <c r="O2679" s="16">
        <v>0</v>
      </c>
      <c r="P2679" s="16">
        <v>0</v>
      </c>
      <c r="Q2679" s="16">
        <v>0</v>
      </c>
      <c r="R2679" s="16">
        <v>0</v>
      </c>
      <c r="S2679" s="15" t="s">
        <v>10374</v>
      </c>
      <c r="T2679" s="15" t="s">
        <v>10374</v>
      </c>
      <c r="U2679" s="15" t="s">
        <v>10374</v>
      </c>
      <c r="X2679" s="15" t="s">
        <v>171</v>
      </c>
      <c r="Y2679" s="15" t="s">
        <v>172</v>
      </c>
      <c r="Z2679" s="15" t="s">
        <v>10634</v>
      </c>
      <c r="AA2679" s="15" t="s">
        <v>174</v>
      </c>
      <c r="AB2679" s="16">
        <v>992.01</v>
      </c>
      <c r="AC2679" s="16">
        <v>2</v>
      </c>
      <c r="AD2679" s="16">
        <v>992.00553500000001</v>
      </c>
      <c r="AE2679" s="16">
        <v>1981.9965199999999</v>
      </c>
      <c r="AF2679" s="16">
        <v>77184.87</v>
      </c>
      <c r="AG2679" s="16">
        <v>1.2837000000000001</v>
      </c>
      <c r="AH2679" s="16">
        <v>1.2734000000000001E-3</v>
      </c>
      <c r="AI2679" s="16">
        <v>0.59677000000000002</v>
      </c>
      <c r="AJ2679" s="16">
        <v>5.9199999999999997E-4</v>
      </c>
      <c r="AK2679" s="16">
        <v>1.8805000000000001</v>
      </c>
      <c r="AL2679" s="16">
        <v>1.8653999999999999E-3</v>
      </c>
      <c r="AM2679" s="16">
        <v>992.00695447243595</v>
      </c>
      <c r="AN2679" s="15" t="s">
        <v>172</v>
      </c>
      <c r="AO2679" s="15" t="s">
        <v>172</v>
      </c>
      <c r="AP2679" s="16">
        <v>77.554000000000002</v>
      </c>
      <c r="AQ2679" s="16">
        <v>2.0535999999999999</v>
      </c>
      <c r="AR2679" s="16">
        <v>77.554000000000002</v>
      </c>
      <c r="AS2679" s="16">
        <v>76.787999999999997</v>
      </c>
      <c r="AT2679" s="16">
        <v>78.841999999999999</v>
      </c>
      <c r="AU2679" s="16">
        <v>0</v>
      </c>
      <c r="AV2679" s="15" t="s">
        <v>172</v>
      </c>
      <c r="AW2679" s="15" t="s">
        <v>172</v>
      </c>
      <c r="AX2679" s="15" t="s">
        <v>172</v>
      </c>
      <c r="AY2679" s="15" t="s">
        <v>172</v>
      </c>
      <c r="AZ2679" s="16">
        <v>108</v>
      </c>
      <c r="BA2679" s="16">
        <v>40</v>
      </c>
      <c r="BB2679" s="16">
        <v>5</v>
      </c>
      <c r="BC2679" s="16">
        <v>0</v>
      </c>
      <c r="BD2679" s="16">
        <v>0</v>
      </c>
      <c r="BE2679" s="16">
        <v>0</v>
      </c>
      <c r="BF2679" s="16">
        <v>5.4017999999999997E-2</v>
      </c>
      <c r="BG2679" s="16">
        <v>1</v>
      </c>
      <c r="BH2679" s="16">
        <v>26785</v>
      </c>
      <c r="BI2679" s="16">
        <v>34.649000000000001</v>
      </c>
      <c r="BJ2679" s="16">
        <v>11.214</v>
      </c>
      <c r="BK2679" s="16">
        <v>1</v>
      </c>
      <c r="BL2679" s="15" t="s">
        <v>172</v>
      </c>
      <c r="BM2679" s="15" t="s">
        <v>172</v>
      </c>
      <c r="BN2679" s="16">
        <v>0</v>
      </c>
      <c r="BO2679" s="15" t="s">
        <v>172</v>
      </c>
      <c r="BP2679" s="15" t="s">
        <v>172</v>
      </c>
      <c r="BQ2679" s="16">
        <v>0</v>
      </c>
      <c r="BR2679" s="15" t="s">
        <v>172</v>
      </c>
      <c r="BS2679" s="15" t="s">
        <v>172</v>
      </c>
      <c r="BT2679" s="16">
        <v>0</v>
      </c>
      <c r="BU2679" s="15" t="s">
        <v>172</v>
      </c>
      <c r="BV2679" s="16">
        <v>187940</v>
      </c>
      <c r="BW2679" s="15" t="s">
        <v>172</v>
      </c>
      <c r="BX2679" s="15" t="s">
        <v>172</v>
      </c>
      <c r="CA2679" s="18" t="s">
        <v>10638</v>
      </c>
      <c r="CB2679" s="18" t="s">
        <v>10376</v>
      </c>
      <c r="CC2679" s="18" t="s">
        <v>10377</v>
      </c>
      <c r="CD2679" s="18" t="s">
        <v>10378</v>
      </c>
      <c r="CE2679" s="18" t="s">
        <v>10639</v>
      </c>
      <c r="CF2679" s="18" t="s">
        <v>10639</v>
      </c>
      <c r="CG2679" s="15" t="s">
        <v>172</v>
      </c>
      <c r="CK2679" s="15" t="s">
        <v>180</v>
      </c>
      <c r="CL2679" s="15" t="s">
        <v>180</v>
      </c>
      <c r="CM2679" s="18" t="s">
        <v>205</v>
      </c>
      <c r="CN2679" s="15" t="s">
        <v>2275</v>
      </c>
      <c r="CO2679" s="18" t="s">
        <v>181</v>
      </c>
    </row>
    <row r="2680" spans="1:93" x14ac:dyDescent="0.25">
      <c r="A2680" s="15" t="s">
        <v>10372</v>
      </c>
      <c r="B2680" s="16">
        <v>19</v>
      </c>
      <c r="C2680" s="16">
        <v>1</v>
      </c>
      <c r="D2680" s="15" t="s">
        <v>168</v>
      </c>
      <c r="E2680" s="15" t="s">
        <v>10373</v>
      </c>
      <c r="L2680" s="16">
        <v>0</v>
      </c>
      <c r="M2680" s="16">
        <v>0</v>
      </c>
      <c r="N2680" s="16">
        <v>0</v>
      </c>
      <c r="O2680" s="16">
        <v>0</v>
      </c>
      <c r="P2680" s="16">
        <v>0</v>
      </c>
      <c r="Q2680" s="16">
        <v>0</v>
      </c>
      <c r="R2680" s="16">
        <v>0</v>
      </c>
      <c r="S2680" s="15" t="s">
        <v>10374</v>
      </c>
      <c r="T2680" s="15" t="s">
        <v>10374</v>
      </c>
      <c r="U2680" s="15" t="s">
        <v>10374</v>
      </c>
      <c r="X2680" s="15" t="s">
        <v>171</v>
      </c>
      <c r="Y2680" s="15" t="s">
        <v>172</v>
      </c>
      <c r="Z2680" s="15" t="s">
        <v>442</v>
      </c>
      <c r="AA2680" s="15" t="s">
        <v>187</v>
      </c>
      <c r="AB2680" s="16">
        <v>664.68</v>
      </c>
      <c r="AC2680" s="16">
        <v>3</v>
      </c>
      <c r="AD2680" s="16">
        <v>661.67278199999998</v>
      </c>
      <c r="AE2680" s="16">
        <v>1981.9965199999999</v>
      </c>
      <c r="AF2680" s="16">
        <v>92280.24</v>
      </c>
      <c r="AG2680" s="16">
        <v>0.76187000000000005</v>
      </c>
      <c r="AH2680" s="16">
        <v>5.0411E-4</v>
      </c>
      <c r="AI2680" s="16">
        <v>-0.56742000000000004</v>
      </c>
      <c r="AJ2680" s="16">
        <v>-3.7544999999999999E-4</v>
      </c>
      <c r="AK2680" s="16">
        <v>0.19445000000000001</v>
      </c>
      <c r="AL2680" s="16">
        <v>1.2866E-4</v>
      </c>
      <c r="AM2680" s="16">
        <v>661.67276300749995</v>
      </c>
      <c r="AN2680" s="16">
        <v>663.01552916668402</v>
      </c>
      <c r="AO2680" s="16">
        <v>664.67798138085902</v>
      </c>
      <c r="AP2680" s="16">
        <v>54.651000000000003</v>
      </c>
      <c r="AQ2680" s="16">
        <v>2.6280999999999999</v>
      </c>
      <c r="AR2680" s="16">
        <v>54.651000000000003</v>
      </c>
      <c r="AS2680" s="16">
        <v>53.622999999999998</v>
      </c>
      <c r="AT2680" s="16">
        <v>56.250999999999998</v>
      </c>
      <c r="AU2680" s="16">
        <v>0</v>
      </c>
      <c r="AV2680" s="15" t="s">
        <v>172</v>
      </c>
      <c r="AW2680" s="15" t="s">
        <v>172</v>
      </c>
      <c r="AX2680" s="15" t="s">
        <v>172</v>
      </c>
      <c r="AY2680" s="15" t="s">
        <v>172</v>
      </c>
      <c r="AZ2680" s="16">
        <v>190</v>
      </c>
      <c r="BA2680" s="16">
        <v>36</v>
      </c>
      <c r="BB2680" s="16">
        <v>9</v>
      </c>
      <c r="BC2680" s="16">
        <v>0</v>
      </c>
      <c r="BD2680" s="16">
        <v>0</v>
      </c>
      <c r="BE2680" s="16">
        <v>0</v>
      </c>
      <c r="BF2680" s="19">
        <v>3.8007999999999999E-5</v>
      </c>
      <c r="BG2680" s="16">
        <v>3</v>
      </c>
      <c r="BH2680" s="16">
        <v>11418</v>
      </c>
      <c r="BI2680" s="16">
        <v>38.735999999999997</v>
      </c>
      <c r="BJ2680" s="16">
        <v>37.173000000000002</v>
      </c>
      <c r="BK2680" s="16">
        <v>1</v>
      </c>
      <c r="BL2680" s="16">
        <v>0.92140999999999995</v>
      </c>
      <c r="BM2680" s="16">
        <v>0.87216000000000005</v>
      </c>
      <c r="BN2680" s="16">
        <v>0</v>
      </c>
      <c r="BO2680" s="16">
        <v>1.0327999999999999</v>
      </c>
      <c r="BP2680" s="16">
        <v>0.91876999999999998</v>
      </c>
      <c r="BQ2680" s="16">
        <v>0</v>
      </c>
      <c r="BR2680" s="16">
        <v>1.0610999999999999</v>
      </c>
      <c r="BS2680" s="16">
        <v>1.0066999999999999</v>
      </c>
      <c r="BT2680" s="16">
        <v>0</v>
      </c>
      <c r="BU2680" s="16">
        <v>2973600</v>
      </c>
      <c r="BV2680" s="16">
        <v>925670</v>
      </c>
      <c r="BW2680" s="16">
        <v>967900</v>
      </c>
      <c r="BX2680" s="16">
        <v>1080000</v>
      </c>
      <c r="CA2680" s="18" t="s">
        <v>10640</v>
      </c>
      <c r="CB2680" s="18" t="s">
        <v>10376</v>
      </c>
      <c r="CC2680" s="18" t="s">
        <v>10377</v>
      </c>
      <c r="CD2680" s="18" t="s">
        <v>10378</v>
      </c>
      <c r="CE2680" s="15" t="s">
        <v>10641</v>
      </c>
      <c r="CF2680" s="18" t="s">
        <v>10642</v>
      </c>
      <c r="CG2680" s="15" t="s">
        <v>172</v>
      </c>
      <c r="CK2680" s="15" t="s">
        <v>180</v>
      </c>
      <c r="CL2680" s="15" t="s">
        <v>180</v>
      </c>
      <c r="CM2680" s="18" t="s">
        <v>205</v>
      </c>
      <c r="CN2680" s="15" t="s">
        <v>2275</v>
      </c>
      <c r="CO2680" s="18" t="s">
        <v>205</v>
      </c>
    </row>
    <row r="2681" spans="1:93" x14ac:dyDescent="0.25">
      <c r="A2681" s="15" t="s">
        <v>10372</v>
      </c>
      <c r="B2681" s="16">
        <v>19</v>
      </c>
      <c r="C2681" s="16">
        <v>1</v>
      </c>
      <c r="D2681" s="15" t="s">
        <v>168</v>
      </c>
      <c r="E2681" s="15" t="s">
        <v>10373</v>
      </c>
      <c r="L2681" s="16">
        <v>0</v>
      </c>
      <c r="M2681" s="16">
        <v>0</v>
      </c>
      <c r="N2681" s="16">
        <v>0</v>
      </c>
      <c r="O2681" s="16">
        <v>0</v>
      </c>
      <c r="P2681" s="16">
        <v>0</v>
      </c>
      <c r="Q2681" s="16">
        <v>0</v>
      </c>
      <c r="R2681" s="16">
        <v>0</v>
      </c>
      <c r="S2681" s="15" t="s">
        <v>10374</v>
      </c>
      <c r="T2681" s="15" t="s">
        <v>10374</v>
      </c>
      <c r="U2681" s="15" t="s">
        <v>10374</v>
      </c>
      <c r="X2681" s="15" t="s">
        <v>171</v>
      </c>
      <c r="Y2681" s="15" t="s">
        <v>172</v>
      </c>
      <c r="Z2681" s="15" t="s">
        <v>442</v>
      </c>
      <c r="AA2681" s="15" t="s">
        <v>187</v>
      </c>
      <c r="AB2681" s="16">
        <v>992.51</v>
      </c>
      <c r="AC2681" s="16">
        <v>2</v>
      </c>
      <c r="AD2681" s="16">
        <v>992.00553500000001</v>
      </c>
      <c r="AE2681" s="16">
        <v>1981.9965199999999</v>
      </c>
      <c r="AF2681" s="16">
        <v>75800.38</v>
      </c>
      <c r="AG2681" s="16">
        <v>0.56313999999999997</v>
      </c>
      <c r="AH2681" s="16">
        <v>5.5864E-4</v>
      </c>
      <c r="AI2681" s="16">
        <v>-3.6258000000000002E-3</v>
      </c>
      <c r="AJ2681" s="19">
        <v>-3.5968999999999998E-6</v>
      </c>
      <c r="AK2681" s="16">
        <v>0.55950999999999995</v>
      </c>
      <c r="AL2681" s="16">
        <v>5.5504000000000003E-4</v>
      </c>
      <c r="AM2681" s="16">
        <v>992.50725255798</v>
      </c>
      <c r="AN2681" s="16">
        <v>994.51976956790702</v>
      </c>
      <c r="AO2681" s="16">
        <v>996.01276459383701</v>
      </c>
      <c r="AP2681" s="16">
        <v>54.649000000000001</v>
      </c>
      <c r="AQ2681" s="16">
        <v>2.2667000000000002</v>
      </c>
      <c r="AR2681" s="16">
        <v>54.649000000000001</v>
      </c>
      <c r="AS2681" s="16">
        <v>53.91</v>
      </c>
      <c r="AT2681" s="16">
        <v>56.177</v>
      </c>
      <c r="AU2681" s="19">
        <v>3.8147000000000001E-6</v>
      </c>
      <c r="AV2681" s="15" t="s">
        <v>172</v>
      </c>
      <c r="AW2681" s="15" t="s">
        <v>172</v>
      </c>
      <c r="AX2681" s="15" t="s">
        <v>172</v>
      </c>
      <c r="AY2681" s="15" t="s">
        <v>172</v>
      </c>
      <c r="AZ2681" s="16">
        <v>282</v>
      </c>
      <c r="BA2681" s="16">
        <v>31</v>
      </c>
      <c r="BB2681" s="16">
        <v>13</v>
      </c>
      <c r="BC2681" s="16">
        <v>0</v>
      </c>
      <c r="BD2681" s="16">
        <v>0</v>
      </c>
      <c r="BE2681" s="16">
        <v>0</v>
      </c>
      <c r="BF2681" s="19">
        <v>1.6611000000000001E-6</v>
      </c>
      <c r="BG2681" s="16">
        <v>2</v>
      </c>
      <c r="BH2681" s="16">
        <v>11461</v>
      </c>
      <c r="BI2681" s="16">
        <v>45.915999999999997</v>
      </c>
      <c r="BJ2681" s="16">
        <v>44.951999999999998</v>
      </c>
      <c r="BK2681" s="16">
        <v>1</v>
      </c>
      <c r="BL2681" s="16">
        <v>1.1194999999999999</v>
      </c>
      <c r="BM2681" s="16">
        <v>1.0590999999999999</v>
      </c>
      <c r="BN2681" s="16">
        <v>0</v>
      </c>
      <c r="BO2681" s="16">
        <v>0.99272000000000005</v>
      </c>
      <c r="BP2681" s="16">
        <v>0.88353000000000004</v>
      </c>
      <c r="BQ2681" s="16">
        <v>0</v>
      </c>
      <c r="BR2681" s="16">
        <v>0.88016000000000005</v>
      </c>
      <c r="BS2681" s="16">
        <v>0.83599000000000001</v>
      </c>
      <c r="BT2681" s="16">
        <v>0</v>
      </c>
      <c r="BU2681" s="16">
        <v>2992600</v>
      </c>
      <c r="BV2681" s="16">
        <v>1023600</v>
      </c>
      <c r="BW2681" s="16">
        <v>957480</v>
      </c>
      <c r="BX2681" s="16">
        <v>1011500</v>
      </c>
      <c r="CA2681" s="18" t="s">
        <v>10643</v>
      </c>
      <c r="CB2681" s="18" t="s">
        <v>10376</v>
      </c>
      <c r="CC2681" s="18" t="s">
        <v>10377</v>
      </c>
      <c r="CD2681" s="18" t="s">
        <v>10378</v>
      </c>
      <c r="CE2681" s="15" t="s">
        <v>10644</v>
      </c>
      <c r="CF2681" s="18" t="s">
        <v>10645</v>
      </c>
      <c r="CG2681" s="15" t="s">
        <v>172</v>
      </c>
      <c r="CK2681" s="15" t="s">
        <v>180</v>
      </c>
      <c r="CL2681" s="15" t="s">
        <v>180</v>
      </c>
      <c r="CM2681" s="18" t="s">
        <v>205</v>
      </c>
      <c r="CN2681" s="15" t="s">
        <v>2275</v>
      </c>
      <c r="CO2681" s="18" t="s">
        <v>205</v>
      </c>
    </row>
    <row r="2682" spans="1:93" x14ac:dyDescent="0.25">
      <c r="A2682" s="15" t="s">
        <v>10372</v>
      </c>
      <c r="B2682" s="16">
        <v>19</v>
      </c>
      <c r="C2682" s="16">
        <v>1</v>
      </c>
      <c r="D2682" s="15" t="s">
        <v>168</v>
      </c>
      <c r="E2682" s="15" t="s">
        <v>10373</v>
      </c>
      <c r="L2682" s="16">
        <v>0</v>
      </c>
      <c r="M2682" s="16">
        <v>0</v>
      </c>
      <c r="N2682" s="16">
        <v>0</v>
      </c>
      <c r="O2682" s="16">
        <v>0</v>
      </c>
      <c r="P2682" s="16">
        <v>0</v>
      </c>
      <c r="Q2682" s="16">
        <v>0</v>
      </c>
      <c r="R2682" s="16">
        <v>0</v>
      </c>
      <c r="S2682" s="15" t="s">
        <v>10374</v>
      </c>
      <c r="T2682" s="15" t="s">
        <v>10374</v>
      </c>
      <c r="U2682" s="15" t="s">
        <v>10374</v>
      </c>
      <c r="X2682" s="15" t="s">
        <v>171</v>
      </c>
      <c r="Y2682" s="15" t="s">
        <v>172</v>
      </c>
      <c r="Z2682" s="15" t="s">
        <v>446</v>
      </c>
      <c r="AA2682" s="15" t="s">
        <v>187</v>
      </c>
      <c r="AB2682" s="16">
        <v>994.52</v>
      </c>
      <c r="AC2682" s="16">
        <v>2</v>
      </c>
      <c r="AD2682" s="16">
        <v>992.00553500000001</v>
      </c>
      <c r="AE2682" s="16">
        <v>1981.9965199999999</v>
      </c>
      <c r="AF2682" s="16">
        <v>76567.95</v>
      </c>
      <c r="AG2682" s="16">
        <v>0.32696999999999998</v>
      </c>
      <c r="AH2682" s="16">
        <v>3.2435999999999999E-4</v>
      </c>
      <c r="AI2682" s="16">
        <v>-0.12237000000000001</v>
      </c>
      <c r="AJ2682" s="16">
        <v>-1.2139E-4</v>
      </c>
      <c r="AK2682" s="16">
        <v>0.2046</v>
      </c>
      <c r="AL2682" s="16">
        <v>2.0295999999999999E-4</v>
      </c>
      <c r="AM2682" s="16">
        <v>992.50699032652801</v>
      </c>
      <c r="AN2682" s="16">
        <v>994.51971463874804</v>
      </c>
      <c r="AO2682" s="16">
        <v>996.01235229262295</v>
      </c>
      <c r="AP2682" s="16">
        <v>58.094999999999999</v>
      </c>
      <c r="AQ2682" s="16">
        <v>1.8219000000000001</v>
      </c>
      <c r="AR2682" s="16">
        <v>58.094999999999999</v>
      </c>
      <c r="AS2682" s="16">
        <v>57.58</v>
      </c>
      <c r="AT2682" s="16">
        <v>59.401000000000003</v>
      </c>
      <c r="AU2682" s="19">
        <v>-3.8147000000000001E-6</v>
      </c>
      <c r="AV2682" s="15" t="s">
        <v>172</v>
      </c>
      <c r="AW2682" s="15" t="s">
        <v>172</v>
      </c>
      <c r="AX2682" s="15" t="s">
        <v>172</v>
      </c>
      <c r="AY2682" s="15" t="s">
        <v>172</v>
      </c>
      <c r="AZ2682" s="16">
        <v>198</v>
      </c>
      <c r="BA2682" s="16">
        <v>24</v>
      </c>
      <c r="BB2682" s="16">
        <v>13</v>
      </c>
      <c r="BC2682" s="16">
        <v>0</v>
      </c>
      <c r="BD2682" s="16">
        <v>0</v>
      </c>
      <c r="BE2682" s="16">
        <v>0</v>
      </c>
      <c r="BF2682" s="16">
        <v>7.4225000000000003E-3</v>
      </c>
      <c r="BG2682" s="16">
        <v>1</v>
      </c>
      <c r="BH2682" s="16">
        <v>11288</v>
      </c>
      <c r="BI2682" s="16">
        <v>18.936</v>
      </c>
      <c r="BJ2682" s="16">
        <v>18.527000000000001</v>
      </c>
      <c r="BK2682" s="16">
        <v>1</v>
      </c>
      <c r="BL2682" s="16">
        <v>1.2318</v>
      </c>
      <c r="BM2682" s="16">
        <v>1.1509</v>
      </c>
      <c r="BN2682" s="16">
        <v>0</v>
      </c>
      <c r="BO2682" s="16">
        <v>0.97570999999999997</v>
      </c>
      <c r="BP2682" s="16">
        <v>0.86836000000000002</v>
      </c>
      <c r="BQ2682" s="16">
        <v>0</v>
      </c>
      <c r="BR2682" s="16">
        <v>0.84045000000000003</v>
      </c>
      <c r="BS2682" s="16">
        <v>0.81608999999999998</v>
      </c>
      <c r="BT2682" s="16">
        <v>0</v>
      </c>
      <c r="BU2682" s="16">
        <v>996070</v>
      </c>
      <c r="BV2682" s="16">
        <v>332580</v>
      </c>
      <c r="BW2682" s="16">
        <v>355060</v>
      </c>
      <c r="BX2682" s="16">
        <v>308430</v>
      </c>
      <c r="CA2682" s="18" t="s">
        <v>10646</v>
      </c>
      <c r="CB2682" s="18" t="s">
        <v>10376</v>
      </c>
      <c r="CC2682" s="18" t="s">
        <v>10377</v>
      </c>
      <c r="CD2682" s="18" t="s">
        <v>10378</v>
      </c>
      <c r="CE2682" s="18" t="s">
        <v>10647</v>
      </c>
      <c r="CF2682" s="18" t="s">
        <v>10647</v>
      </c>
      <c r="CG2682" s="15" t="s">
        <v>172</v>
      </c>
      <c r="CK2682" s="15" t="s">
        <v>180</v>
      </c>
      <c r="CL2682" s="15" t="s">
        <v>180</v>
      </c>
      <c r="CM2682" s="18" t="s">
        <v>205</v>
      </c>
      <c r="CN2682" s="15" t="s">
        <v>2275</v>
      </c>
      <c r="CO2682" s="18" t="s">
        <v>181</v>
      </c>
    </row>
    <row r="2683" spans="1:93" x14ac:dyDescent="0.25">
      <c r="A2683" s="15" t="s">
        <v>10372</v>
      </c>
      <c r="B2683" s="16">
        <v>19</v>
      </c>
      <c r="C2683" s="16">
        <v>1</v>
      </c>
      <c r="D2683" s="15" t="s">
        <v>168</v>
      </c>
      <c r="E2683" s="15" t="s">
        <v>10373</v>
      </c>
      <c r="L2683" s="16">
        <v>0</v>
      </c>
      <c r="M2683" s="16">
        <v>0</v>
      </c>
      <c r="N2683" s="16">
        <v>0</v>
      </c>
      <c r="O2683" s="16">
        <v>0</v>
      </c>
      <c r="P2683" s="16">
        <v>0</v>
      </c>
      <c r="Q2683" s="16">
        <v>0</v>
      </c>
      <c r="R2683" s="16">
        <v>0</v>
      </c>
      <c r="S2683" s="15" t="s">
        <v>10374</v>
      </c>
      <c r="T2683" s="15" t="s">
        <v>10374</v>
      </c>
      <c r="U2683" s="15" t="s">
        <v>10374</v>
      </c>
      <c r="X2683" s="15" t="s">
        <v>171</v>
      </c>
      <c r="Y2683" s="15" t="s">
        <v>172</v>
      </c>
      <c r="Z2683" s="15" t="s">
        <v>471</v>
      </c>
      <c r="AA2683" s="15" t="s">
        <v>187</v>
      </c>
      <c r="AB2683" s="16">
        <v>664.68</v>
      </c>
      <c r="AC2683" s="16">
        <v>3</v>
      </c>
      <c r="AD2683" s="16">
        <v>661.67278199999998</v>
      </c>
      <c r="AE2683" s="16">
        <v>1981.9965199999999</v>
      </c>
      <c r="AF2683" s="16">
        <v>90843.87</v>
      </c>
      <c r="AG2683" s="16">
        <v>1.4610000000000001</v>
      </c>
      <c r="AH2683" s="16">
        <v>9.6670999999999997E-4</v>
      </c>
      <c r="AI2683" s="16">
        <v>-0.21409</v>
      </c>
      <c r="AJ2683" s="16">
        <v>-1.4166E-4</v>
      </c>
      <c r="AK2683" s="16">
        <v>1.2468999999999999</v>
      </c>
      <c r="AL2683" s="16">
        <v>8.2505000000000002E-4</v>
      </c>
      <c r="AM2683" s="16">
        <v>661.67274584447705</v>
      </c>
      <c r="AN2683" s="16">
        <v>663.34878357186301</v>
      </c>
      <c r="AO2683" s="16">
        <v>664.67800329462705</v>
      </c>
      <c r="AP2683" s="16">
        <v>55.77</v>
      </c>
      <c r="AQ2683" s="16">
        <v>2.3559999999999999</v>
      </c>
      <c r="AR2683" s="16">
        <v>55.77</v>
      </c>
      <c r="AS2683" s="16">
        <v>55.006999999999998</v>
      </c>
      <c r="AT2683" s="16">
        <v>57.363</v>
      </c>
      <c r="AU2683" s="16">
        <v>0</v>
      </c>
      <c r="AV2683" s="15" t="s">
        <v>172</v>
      </c>
      <c r="AW2683" s="15" t="s">
        <v>172</v>
      </c>
      <c r="AX2683" s="15" t="s">
        <v>172</v>
      </c>
      <c r="AY2683" s="15" t="s">
        <v>172</v>
      </c>
      <c r="AZ2683" s="16">
        <v>154</v>
      </c>
      <c r="BA2683" s="16">
        <v>31</v>
      </c>
      <c r="BB2683" s="16">
        <v>9</v>
      </c>
      <c r="BC2683" s="16">
        <v>0</v>
      </c>
      <c r="BD2683" s="16">
        <v>0</v>
      </c>
      <c r="BE2683" s="16">
        <v>0</v>
      </c>
      <c r="BF2683" s="16">
        <v>3.1727999999999999E-2</v>
      </c>
      <c r="BG2683" s="16">
        <v>2</v>
      </c>
      <c r="BH2683" s="16">
        <v>11207</v>
      </c>
      <c r="BI2683" s="16">
        <v>13.367000000000001</v>
      </c>
      <c r="BJ2683" s="16">
        <v>11.804</v>
      </c>
      <c r="BK2683" s="16">
        <v>1</v>
      </c>
      <c r="BL2683" s="16">
        <v>1.1278999999999999</v>
      </c>
      <c r="BM2683" s="16">
        <v>0.84230000000000005</v>
      </c>
      <c r="BN2683" s="16">
        <v>0</v>
      </c>
      <c r="BO2683" s="16">
        <v>1.0318000000000001</v>
      </c>
      <c r="BP2683" s="16">
        <v>1.2153</v>
      </c>
      <c r="BQ2683" s="16">
        <v>0</v>
      </c>
      <c r="BR2683" s="16">
        <v>0.85153999999999996</v>
      </c>
      <c r="BS2683" s="16">
        <v>1.4057999999999999</v>
      </c>
      <c r="BT2683" s="16">
        <v>0</v>
      </c>
      <c r="BU2683" s="16">
        <v>2071000</v>
      </c>
      <c r="BV2683" s="16">
        <v>676620</v>
      </c>
      <c r="BW2683" s="16">
        <v>699610</v>
      </c>
      <c r="BX2683" s="16">
        <v>694760</v>
      </c>
      <c r="CA2683" s="18" t="s">
        <v>10648</v>
      </c>
      <c r="CB2683" s="18" t="s">
        <v>10376</v>
      </c>
      <c r="CC2683" s="18" t="s">
        <v>10377</v>
      </c>
      <c r="CD2683" s="18" t="s">
        <v>10378</v>
      </c>
      <c r="CE2683" s="15" t="s">
        <v>10649</v>
      </c>
      <c r="CF2683" s="18" t="s">
        <v>10650</v>
      </c>
      <c r="CG2683" s="15" t="s">
        <v>172</v>
      </c>
      <c r="CK2683" s="15" t="s">
        <v>180</v>
      </c>
      <c r="CL2683" s="15" t="s">
        <v>180</v>
      </c>
      <c r="CM2683" s="18" t="s">
        <v>205</v>
      </c>
      <c r="CN2683" s="15" t="s">
        <v>2275</v>
      </c>
      <c r="CO2683" s="18" t="s">
        <v>181</v>
      </c>
    </row>
    <row r="2684" spans="1:93" x14ac:dyDescent="0.25">
      <c r="A2684" s="15" t="s">
        <v>10372</v>
      </c>
      <c r="B2684" s="16">
        <v>19</v>
      </c>
      <c r="C2684" s="16">
        <v>1</v>
      </c>
      <c r="D2684" s="15" t="s">
        <v>168</v>
      </c>
      <c r="E2684" s="15" t="s">
        <v>10373</v>
      </c>
      <c r="L2684" s="16">
        <v>0</v>
      </c>
      <c r="M2684" s="16">
        <v>0</v>
      </c>
      <c r="N2684" s="16">
        <v>0</v>
      </c>
      <c r="O2684" s="16">
        <v>0</v>
      </c>
      <c r="P2684" s="16">
        <v>0</v>
      </c>
      <c r="Q2684" s="16">
        <v>0</v>
      </c>
      <c r="R2684" s="16">
        <v>0</v>
      </c>
      <c r="S2684" s="15" t="s">
        <v>10374</v>
      </c>
      <c r="T2684" s="15" t="s">
        <v>10374</v>
      </c>
      <c r="U2684" s="15" t="s">
        <v>10374</v>
      </c>
      <c r="X2684" s="15" t="s">
        <v>171</v>
      </c>
      <c r="Y2684" s="15" t="s">
        <v>172</v>
      </c>
      <c r="Z2684" s="15" t="s">
        <v>471</v>
      </c>
      <c r="AA2684" s="15" t="s">
        <v>187</v>
      </c>
      <c r="AB2684" s="16">
        <v>994.02</v>
      </c>
      <c r="AC2684" s="16">
        <v>2</v>
      </c>
      <c r="AD2684" s="16">
        <v>992.00553500000001</v>
      </c>
      <c r="AE2684" s="16">
        <v>1981.9965199999999</v>
      </c>
      <c r="AF2684" s="16">
        <v>75974.92</v>
      </c>
      <c r="AG2684" s="16">
        <v>1.3616999999999999</v>
      </c>
      <c r="AH2684" s="16">
        <v>1.3508000000000001E-3</v>
      </c>
      <c r="AI2684" s="16">
        <v>-4.0738999999999997E-2</v>
      </c>
      <c r="AJ2684" s="19">
        <v>-4.0414000000000003E-5</v>
      </c>
      <c r="AK2684" s="16">
        <v>1.3209</v>
      </c>
      <c r="AL2684" s="16">
        <v>1.3104E-3</v>
      </c>
      <c r="AM2684" s="16">
        <v>992.00537036057995</v>
      </c>
      <c r="AN2684" s="16">
        <v>994.51970291996497</v>
      </c>
      <c r="AO2684" s="16">
        <v>996.51401941360302</v>
      </c>
      <c r="AP2684" s="16">
        <v>55.780999999999999</v>
      </c>
      <c r="AQ2684" s="16">
        <v>1.7659</v>
      </c>
      <c r="AR2684" s="16">
        <v>55.780999999999999</v>
      </c>
      <c r="AS2684" s="16">
        <v>55.16</v>
      </c>
      <c r="AT2684" s="16">
        <v>56.926000000000002</v>
      </c>
      <c r="AU2684" s="16">
        <v>0</v>
      </c>
      <c r="AV2684" s="15" t="s">
        <v>172</v>
      </c>
      <c r="AW2684" s="15" t="s">
        <v>172</v>
      </c>
      <c r="AX2684" s="15" t="s">
        <v>172</v>
      </c>
      <c r="AY2684" s="15" t="s">
        <v>172</v>
      </c>
      <c r="AZ2684" s="16">
        <v>172</v>
      </c>
      <c r="BA2684" s="16">
        <v>23</v>
      </c>
      <c r="BB2684" s="16">
        <v>11</v>
      </c>
      <c r="BC2684" s="16">
        <v>0</v>
      </c>
      <c r="BD2684" s="16">
        <v>0</v>
      </c>
      <c r="BE2684" s="16">
        <v>0</v>
      </c>
      <c r="BF2684" s="16">
        <v>2.5282999999999998E-3</v>
      </c>
      <c r="BG2684" s="16">
        <v>2</v>
      </c>
      <c r="BH2684" s="16">
        <v>11248</v>
      </c>
      <c r="BI2684" s="16">
        <v>23.292999999999999</v>
      </c>
      <c r="BJ2684" s="16">
        <v>22.431000000000001</v>
      </c>
      <c r="BK2684" s="16">
        <v>1</v>
      </c>
      <c r="BL2684" s="16">
        <v>1.0840000000000001</v>
      </c>
      <c r="BM2684" s="16">
        <v>0.78395000000000004</v>
      </c>
      <c r="BN2684" s="16">
        <v>0</v>
      </c>
      <c r="BO2684" s="16">
        <v>0.77858000000000005</v>
      </c>
      <c r="BP2684" s="16">
        <v>0.90558000000000005</v>
      </c>
      <c r="BQ2684" s="16">
        <v>0</v>
      </c>
      <c r="BR2684" s="16">
        <v>0.77969999999999995</v>
      </c>
      <c r="BS2684" s="16">
        <v>1.2796000000000001</v>
      </c>
      <c r="BT2684" s="16">
        <v>0</v>
      </c>
      <c r="BU2684" s="16">
        <v>1198600</v>
      </c>
      <c r="BV2684" s="16">
        <v>408410</v>
      </c>
      <c r="BW2684" s="16">
        <v>465440</v>
      </c>
      <c r="BX2684" s="16">
        <v>324710</v>
      </c>
      <c r="CA2684" s="18" t="s">
        <v>10651</v>
      </c>
      <c r="CB2684" s="18" t="s">
        <v>10376</v>
      </c>
      <c r="CC2684" s="18" t="s">
        <v>10377</v>
      </c>
      <c r="CD2684" s="18" t="s">
        <v>10378</v>
      </c>
      <c r="CE2684" s="15" t="s">
        <v>10652</v>
      </c>
      <c r="CF2684" s="18" t="s">
        <v>10653</v>
      </c>
      <c r="CG2684" s="15" t="s">
        <v>172</v>
      </c>
      <c r="CK2684" s="15" t="s">
        <v>180</v>
      </c>
      <c r="CL2684" s="15" t="s">
        <v>180</v>
      </c>
      <c r="CM2684" s="18" t="s">
        <v>205</v>
      </c>
      <c r="CN2684" s="15" t="s">
        <v>2275</v>
      </c>
      <c r="CO2684" s="18" t="s">
        <v>181</v>
      </c>
    </row>
    <row r="2685" spans="1:93" x14ac:dyDescent="0.25">
      <c r="A2685" s="15" t="s">
        <v>10372</v>
      </c>
      <c r="B2685" s="16">
        <v>19</v>
      </c>
      <c r="C2685" s="16">
        <v>1</v>
      </c>
      <c r="D2685" s="15" t="s">
        <v>168</v>
      </c>
      <c r="E2685" s="15" t="s">
        <v>10373</v>
      </c>
      <c r="L2685" s="16">
        <v>0</v>
      </c>
      <c r="M2685" s="16">
        <v>0</v>
      </c>
      <c r="N2685" s="16">
        <v>0</v>
      </c>
      <c r="O2685" s="16">
        <v>0</v>
      </c>
      <c r="P2685" s="16">
        <v>0</v>
      </c>
      <c r="Q2685" s="16">
        <v>0</v>
      </c>
      <c r="R2685" s="16">
        <v>0</v>
      </c>
      <c r="S2685" s="15" t="s">
        <v>10374</v>
      </c>
      <c r="T2685" s="15" t="s">
        <v>10374</v>
      </c>
      <c r="U2685" s="15" t="s">
        <v>10374</v>
      </c>
      <c r="X2685" s="15" t="s">
        <v>171</v>
      </c>
      <c r="Y2685" s="15" t="s">
        <v>172</v>
      </c>
      <c r="Z2685" s="15" t="s">
        <v>474</v>
      </c>
      <c r="AA2685" s="15" t="s">
        <v>187</v>
      </c>
      <c r="AB2685" s="16">
        <v>992.51</v>
      </c>
      <c r="AC2685" s="16">
        <v>2</v>
      </c>
      <c r="AD2685" s="16">
        <v>992.00553500000001</v>
      </c>
      <c r="AE2685" s="16">
        <v>1981.9965199999999</v>
      </c>
      <c r="AF2685" s="16">
        <v>76532.61</v>
      </c>
      <c r="AG2685" s="16">
        <v>1.0458000000000001</v>
      </c>
      <c r="AH2685" s="16">
        <v>1.0374E-3</v>
      </c>
      <c r="AI2685" s="16">
        <v>5.2415000000000003E-2</v>
      </c>
      <c r="AJ2685" s="19">
        <v>5.1996000000000002E-5</v>
      </c>
      <c r="AK2685" s="16">
        <v>1.0982000000000001</v>
      </c>
      <c r="AL2685" s="16">
        <v>1.0893999999999999E-3</v>
      </c>
      <c r="AM2685" s="16">
        <v>992.50749890944803</v>
      </c>
      <c r="AN2685" s="16">
        <v>994.01751968480096</v>
      </c>
      <c r="AO2685" s="16">
        <v>996.01278678585504</v>
      </c>
      <c r="AP2685" s="16">
        <v>56.182000000000002</v>
      </c>
      <c r="AQ2685" s="16">
        <v>1.7437</v>
      </c>
      <c r="AR2685" s="16">
        <v>56.182000000000002</v>
      </c>
      <c r="AS2685" s="16">
        <v>55.584000000000003</v>
      </c>
      <c r="AT2685" s="16">
        <v>57.328000000000003</v>
      </c>
      <c r="AU2685" s="16">
        <v>0</v>
      </c>
      <c r="AV2685" s="15" t="s">
        <v>172</v>
      </c>
      <c r="AW2685" s="15" t="s">
        <v>172</v>
      </c>
      <c r="AX2685" s="15" t="s">
        <v>172</v>
      </c>
      <c r="AY2685" s="15" t="s">
        <v>172</v>
      </c>
      <c r="AZ2685" s="16">
        <v>143</v>
      </c>
      <c r="BA2685" s="16">
        <v>24</v>
      </c>
      <c r="BB2685" s="16">
        <v>11</v>
      </c>
      <c r="BC2685" s="16">
        <v>0</v>
      </c>
      <c r="BD2685" s="16">
        <v>0</v>
      </c>
      <c r="BE2685" s="16">
        <v>0</v>
      </c>
      <c r="BF2685" s="16">
        <v>2.7132000000000002E-4</v>
      </c>
      <c r="BG2685" s="16">
        <v>1</v>
      </c>
      <c r="BH2685" s="16">
        <v>11572</v>
      </c>
      <c r="BI2685" s="16">
        <v>35.625</v>
      </c>
      <c r="BJ2685" s="16">
        <v>33.402999999999999</v>
      </c>
      <c r="BK2685" s="16">
        <v>1</v>
      </c>
      <c r="BL2685" s="16">
        <v>0.67249999999999999</v>
      </c>
      <c r="BM2685" s="16">
        <v>0.46035999999999999</v>
      </c>
      <c r="BN2685" s="16">
        <v>0</v>
      </c>
      <c r="BO2685" s="16">
        <v>0.80410000000000004</v>
      </c>
      <c r="BP2685" s="16">
        <v>0.93430000000000002</v>
      </c>
      <c r="BQ2685" s="16">
        <v>0</v>
      </c>
      <c r="BR2685" s="16">
        <v>1.0543</v>
      </c>
      <c r="BS2685" s="16">
        <v>1.7885</v>
      </c>
      <c r="BT2685" s="16">
        <v>0</v>
      </c>
      <c r="BU2685" s="16">
        <v>1715600</v>
      </c>
      <c r="BV2685" s="16">
        <v>745450</v>
      </c>
      <c r="BW2685" s="16">
        <v>427070</v>
      </c>
      <c r="BX2685" s="16">
        <v>543050</v>
      </c>
      <c r="CA2685" s="18" t="s">
        <v>10654</v>
      </c>
      <c r="CB2685" s="18" t="s">
        <v>10376</v>
      </c>
      <c r="CC2685" s="18" t="s">
        <v>10377</v>
      </c>
      <c r="CD2685" s="18" t="s">
        <v>10378</v>
      </c>
      <c r="CE2685" s="18" t="s">
        <v>10655</v>
      </c>
      <c r="CF2685" s="18" t="s">
        <v>10655</v>
      </c>
      <c r="CG2685" s="15" t="s">
        <v>172</v>
      </c>
      <c r="CK2685" s="15" t="s">
        <v>180</v>
      </c>
      <c r="CL2685" s="15" t="s">
        <v>180</v>
      </c>
      <c r="CM2685" s="18" t="s">
        <v>205</v>
      </c>
      <c r="CN2685" s="15" t="s">
        <v>2275</v>
      </c>
      <c r="CO2685" s="18" t="s">
        <v>205</v>
      </c>
    </row>
    <row r="2686" spans="1:93" x14ac:dyDescent="0.25">
      <c r="A2686" s="15" t="s">
        <v>10372</v>
      </c>
      <c r="B2686" s="16">
        <v>19</v>
      </c>
      <c r="C2686" s="16">
        <v>1</v>
      </c>
      <c r="D2686" s="15" t="s">
        <v>168</v>
      </c>
      <c r="E2686" s="15" t="s">
        <v>10373</v>
      </c>
      <c r="L2686" s="16">
        <v>0</v>
      </c>
      <c r="M2686" s="16">
        <v>0</v>
      </c>
      <c r="N2686" s="16">
        <v>0</v>
      </c>
      <c r="O2686" s="16">
        <v>0</v>
      </c>
      <c r="P2686" s="16">
        <v>0</v>
      </c>
      <c r="Q2686" s="16">
        <v>0</v>
      </c>
      <c r="R2686" s="16">
        <v>0</v>
      </c>
      <c r="S2686" s="15" t="s">
        <v>10374</v>
      </c>
      <c r="T2686" s="15" t="s">
        <v>10374</v>
      </c>
      <c r="U2686" s="15" t="s">
        <v>10374</v>
      </c>
      <c r="X2686" s="15" t="s">
        <v>171</v>
      </c>
      <c r="Y2686" s="15" t="s">
        <v>172</v>
      </c>
      <c r="Z2686" s="15" t="s">
        <v>474</v>
      </c>
      <c r="AA2686" s="15" t="s">
        <v>187</v>
      </c>
      <c r="AB2686" s="16">
        <v>664.68</v>
      </c>
      <c r="AC2686" s="16">
        <v>3</v>
      </c>
      <c r="AD2686" s="16">
        <v>661.67278199999998</v>
      </c>
      <c r="AE2686" s="16">
        <v>1981.9965199999999</v>
      </c>
      <c r="AF2686" s="16">
        <v>94183.54</v>
      </c>
      <c r="AG2686" s="16">
        <v>1.0322</v>
      </c>
      <c r="AH2686" s="16">
        <v>6.8298000000000002E-4</v>
      </c>
      <c r="AI2686" s="16">
        <v>-0.73024</v>
      </c>
      <c r="AJ2686" s="16">
        <v>-4.8317999999999999E-4</v>
      </c>
      <c r="AK2686" s="16">
        <v>0.30196000000000001</v>
      </c>
      <c r="AL2686" s="16">
        <v>1.998E-4</v>
      </c>
      <c r="AM2686" s="16">
        <v>662.34000405965605</v>
      </c>
      <c r="AN2686" s="16">
        <v>663.01450729224803</v>
      </c>
      <c r="AO2686" s="16">
        <v>664.34464431097297</v>
      </c>
      <c r="AP2686" s="16">
        <v>56.125</v>
      </c>
      <c r="AQ2686" s="16">
        <v>1.8523000000000001</v>
      </c>
      <c r="AR2686" s="16">
        <v>56.125</v>
      </c>
      <c r="AS2686" s="16">
        <v>55.289000000000001</v>
      </c>
      <c r="AT2686" s="16">
        <v>57.142000000000003</v>
      </c>
      <c r="AU2686" s="16">
        <v>0</v>
      </c>
      <c r="AV2686" s="15" t="s">
        <v>172</v>
      </c>
      <c r="AW2686" s="15" t="s">
        <v>172</v>
      </c>
      <c r="AX2686" s="15" t="s">
        <v>172</v>
      </c>
      <c r="AY2686" s="15" t="s">
        <v>172</v>
      </c>
      <c r="AZ2686" s="16">
        <v>124</v>
      </c>
      <c r="BA2686" s="16">
        <v>25</v>
      </c>
      <c r="BB2686" s="16">
        <v>8</v>
      </c>
      <c r="BC2686" s="16">
        <v>0</v>
      </c>
      <c r="BD2686" s="16">
        <v>0</v>
      </c>
      <c r="BE2686" s="16">
        <v>0</v>
      </c>
      <c r="BF2686" s="16">
        <v>5.6172E-2</v>
      </c>
      <c r="BG2686" s="16">
        <v>1</v>
      </c>
      <c r="BH2686" s="16">
        <v>11606</v>
      </c>
      <c r="BI2686" s="16">
        <v>10.348000000000001</v>
      </c>
      <c r="BJ2686" s="16">
        <v>7.8266999999999998</v>
      </c>
      <c r="BK2686" s="16">
        <v>1</v>
      </c>
      <c r="BL2686" s="16">
        <v>0.73992000000000002</v>
      </c>
      <c r="BM2686" s="16">
        <v>0.53471999999999997</v>
      </c>
      <c r="BN2686" s="16">
        <v>0</v>
      </c>
      <c r="BO2686" s="16">
        <v>0.95845000000000002</v>
      </c>
      <c r="BP2686" s="16">
        <v>1.1223000000000001</v>
      </c>
      <c r="BQ2686" s="16">
        <v>0</v>
      </c>
      <c r="BR2686" s="16">
        <v>1.3907</v>
      </c>
      <c r="BS2686" s="16">
        <v>2.2604000000000002</v>
      </c>
      <c r="BT2686" s="16">
        <v>0</v>
      </c>
      <c r="BU2686" s="16">
        <v>2287000</v>
      </c>
      <c r="BV2686" s="16">
        <v>1019400</v>
      </c>
      <c r="BW2686" s="16">
        <v>566510</v>
      </c>
      <c r="BX2686" s="16">
        <v>701110</v>
      </c>
      <c r="CA2686" s="18" t="s">
        <v>10656</v>
      </c>
      <c r="CB2686" s="18" t="s">
        <v>10376</v>
      </c>
      <c r="CC2686" s="18" t="s">
        <v>10377</v>
      </c>
      <c r="CD2686" s="18" t="s">
        <v>10378</v>
      </c>
      <c r="CE2686" s="18" t="s">
        <v>10657</v>
      </c>
      <c r="CF2686" s="18" t="s">
        <v>10657</v>
      </c>
      <c r="CG2686" s="15" t="s">
        <v>172</v>
      </c>
      <c r="CK2686" s="15" t="s">
        <v>180</v>
      </c>
      <c r="CL2686" s="15" t="s">
        <v>180</v>
      </c>
      <c r="CM2686" s="18" t="s">
        <v>205</v>
      </c>
      <c r="CN2686" s="15" t="s">
        <v>2275</v>
      </c>
      <c r="CO2686" s="18" t="s">
        <v>181</v>
      </c>
    </row>
    <row r="2687" spans="1:93" x14ac:dyDescent="0.25">
      <c r="A2687" s="15" t="s">
        <v>10372</v>
      </c>
      <c r="B2687" s="16">
        <v>19</v>
      </c>
      <c r="C2687" s="16">
        <v>1</v>
      </c>
      <c r="D2687" s="15" t="s">
        <v>168</v>
      </c>
      <c r="E2687" s="15" t="s">
        <v>10373</v>
      </c>
      <c r="L2687" s="16">
        <v>0</v>
      </c>
      <c r="M2687" s="16">
        <v>0</v>
      </c>
      <c r="N2687" s="16">
        <v>0</v>
      </c>
      <c r="O2687" s="16">
        <v>0</v>
      </c>
      <c r="P2687" s="16">
        <v>0</v>
      </c>
      <c r="Q2687" s="16">
        <v>0</v>
      </c>
      <c r="R2687" s="16">
        <v>0</v>
      </c>
      <c r="S2687" s="15" t="s">
        <v>10374</v>
      </c>
      <c r="T2687" s="15" t="s">
        <v>10374</v>
      </c>
      <c r="U2687" s="15" t="s">
        <v>10374</v>
      </c>
      <c r="X2687" s="15" t="s">
        <v>197</v>
      </c>
      <c r="Y2687" s="18" t="s">
        <v>198</v>
      </c>
      <c r="Z2687" s="15" t="s">
        <v>477</v>
      </c>
      <c r="AA2687" s="15" t="s">
        <v>187</v>
      </c>
      <c r="AB2687" s="16">
        <v>992.01</v>
      </c>
      <c r="AC2687" s="16">
        <v>2</v>
      </c>
      <c r="AD2687" s="16">
        <v>992.00553500000001</v>
      </c>
      <c r="AE2687" s="16">
        <v>1981.9965199999999</v>
      </c>
      <c r="AF2687" s="15" t="s">
        <v>172</v>
      </c>
      <c r="AG2687" s="15" t="s">
        <v>172</v>
      </c>
      <c r="AH2687" s="15" t="s">
        <v>172</v>
      </c>
      <c r="AI2687" s="16">
        <v>-0.18695999999999999</v>
      </c>
      <c r="AJ2687" s="16">
        <v>-1.8547E-4</v>
      </c>
      <c r="AK2687" s="15" t="s">
        <v>172</v>
      </c>
      <c r="AL2687" s="15" t="s">
        <v>172</v>
      </c>
      <c r="AM2687" s="15" t="s">
        <v>172</v>
      </c>
      <c r="AN2687" s="15" t="s">
        <v>172</v>
      </c>
      <c r="AO2687" s="15" t="s">
        <v>172</v>
      </c>
      <c r="AP2687" s="16">
        <v>57.122</v>
      </c>
      <c r="AQ2687" s="16">
        <v>1.3977999999999999</v>
      </c>
      <c r="AR2687" s="16">
        <v>57.122</v>
      </c>
      <c r="AS2687" s="16">
        <v>56.594999999999999</v>
      </c>
      <c r="AT2687" s="16">
        <v>57.993000000000002</v>
      </c>
      <c r="AU2687" s="19">
        <v>-3.8147000000000001E-6</v>
      </c>
      <c r="AV2687" s="15" t="s">
        <v>172</v>
      </c>
      <c r="AW2687" s="15" t="s">
        <v>172</v>
      </c>
      <c r="AX2687" s="15" t="s">
        <v>172</v>
      </c>
      <c r="AY2687" s="15" t="s">
        <v>172</v>
      </c>
      <c r="AZ2687" s="15" t="s">
        <v>172</v>
      </c>
      <c r="BA2687" s="15" t="s">
        <v>172</v>
      </c>
      <c r="BB2687" s="15" t="s">
        <v>172</v>
      </c>
      <c r="BC2687" s="16">
        <v>0</v>
      </c>
      <c r="BD2687" s="16">
        <v>0</v>
      </c>
      <c r="BE2687" s="16">
        <v>0</v>
      </c>
      <c r="BF2687" s="16">
        <v>7.5179000000000001E-3</v>
      </c>
      <c r="BG2687" s="16">
        <v>1</v>
      </c>
      <c r="BH2687" s="16">
        <v>12028</v>
      </c>
      <c r="BI2687" s="16">
        <v>23.658000000000001</v>
      </c>
      <c r="BJ2687" s="16">
        <v>21.436</v>
      </c>
      <c r="BK2687" s="16">
        <v>1</v>
      </c>
      <c r="BL2687" s="16">
        <v>0.68922000000000005</v>
      </c>
      <c r="BM2687" s="16">
        <v>0.54437000000000002</v>
      </c>
      <c r="BN2687" s="16">
        <v>0</v>
      </c>
      <c r="BO2687" s="16">
        <v>0.67952999999999997</v>
      </c>
      <c r="BP2687" s="16">
        <v>0.71365999999999996</v>
      </c>
      <c r="BQ2687" s="16">
        <v>0</v>
      </c>
      <c r="BR2687" s="16">
        <v>0.98594000000000004</v>
      </c>
      <c r="BS2687" s="16">
        <v>1.3351999999999999</v>
      </c>
      <c r="BT2687" s="16">
        <v>0</v>
      </c>
      <c r="BU2687" s="16">
        <v>1594900</v>
      </c>
      <c r="BV2687" s="16">
        <v>650460</v>
      </c>
      <c r="BW2687" s="16">
        <v>514630</v>
      </c>
      <c r="BX2687" s="16">
        <v>429800</v>
      </c>
      <c r="CA2687" s="18" t="s">
        <v>10658</v>
      </c>
      <c r="CB2687" s="18" t="s">
        <v>10376</v>
      </c>
      <c r="CC2687" s="18" t="s">
        <v>10377</v>
      </c>
      <c r="CD2687" s="18" t="s">
        <v>10378</v>
      </c>
      <c r="CE2687" s="18" t="s">
        <v>10659</v>
      </c>
      <c r="CF2687" s="18" t="s">
        <v>10659</v>
      </c>
      <c r="CG2687" s="15" t="s">
        <v>172</v>
      </c>
      <c r="CK2687" s="15" t="s">
        <v>180</v>
      </c>
      <c r="CL2687" s="15" t="s">
        <v>180</v>
      </c>
      <c r="CM2687" s="18" t="s">
        <v>205</v>
      </c>
      <c r="CN2687" s="15" t="s">
        <v>2275</v>
      </c>
      <c r="CO2687" s="18" t="s">
        <v>181</v>
      </c>
    </row>
    <row r="2688" spans="1:93" x14ac:dyDescent="0.25">
      <c r="A2688" s="15" t="s">
        <v>10372</v>
      </c>
      <c r="B2688" s="16">
        <v>19</v>
      </c>
      <c r="C2688" s="16">
        <v>1</v>
      </c>
      <c r="D2688" s="15" t="s">
        <v>525</v>
      </c>
      <c r="E2688" s="15" t="s">
        <v>10660</v>
      </c>
      <c r="G2688" s="15" t="s">
        <v>10661</v>
      </c>
      <c r="J2688" s="15" t="s">
        <v>10662</v>
      </c>
      <c r="L2688" s="16">
        <v>0</v>
      </c>
      <c r="M2688" s="16">
        <v>0</v>
      </c>
      <c r="N2688" s="16">
        <v>2</v>
      </c>
      <c r="O2688" s="16">
        <v>0</v>
      </c>
      <c r="P2688" s="16">
        <v>0</v>
      </c>
      <c r="Q2688" s="16">
        <v>0</v>
      </c>
      <c r="R2688" s="16">
        <v>0</v>
      </c>
      <c r="S2688" s="15" t="s">
        <v>10374</v>
      </c>
      <c r="T2688" s="15" t="s">
        <v>10374</v>
      </c>
      <c r="U2688" s="15" t="s">
        <v>10374</v>
      </c>
      <c r="X2688" s="15" t="s">
        <v>197</v>
      </c>
      <c r="Y2688" s="18" t="s">
        <v>198</v>
      </c>
      <c r="Z2688" s="15" t="s">
        <v>2290</v>
      </c>
      <c r="AA2688" s="15" t="s">
        <v>174</v>
      </c>
      <c r="AB2688" s="16">
        <v>672.67</v>
      </c>
      <c r="AC2688" s="16">
        <v>3</v>
      </c>
      <c r="AD2688" s="16">
        <v>672.33605899999998</v>
      </c>
      <c r="AE2688" s="16">
        <v>2013.9863499999999</v>
      </c>
      <c r="AF2688" s="15" t="s">
        <v>172</v>
      </c>
      <c r="AG2688" s="15" t="s">
        <v>172</v>
      </c>
      <c r="AH2688" s="15" t="s">
        <v>172</v>
      </c>
      <c r="AI2688" s="16">
        <v>-0.47315000000000002</v>
      </c>
      <c r="AJ2688" s="16">
        <v>-3.1810999999999997E-4</v>
      </c>
      <c r="AK2688" s="15" t="s">
        <v>172</v>
      </c>
      <c r="AL2688" s="15" t="s">
        <v>172</v>
      </c>
      <c r="AM2688" s="15" t="s">
        <v>172</v>
      </c>
      <c r="AN2688" s="15" t="s">
        <v>172</v>
      </c>
      <c r="AO2688" s="15" t="s">
        <v>172</v>
      </c>
      <c r="AP2688" s="16">
        <v>49.941000000000003</v>
      </c>
      <c r="AQ2688" s="16">
        <v>1.5846</v>
      </c>
      <c r="AR2688" s="16">
        <v>49.941000000000003</v>
      </c>
      <c r="AS2688" s="16">
        <v>49.585000000000001</v>
      </c>
      <c r="AT2688" s="16">
        <v>51.168999999999997</v>
      </c>
      <c r="AU2688" s="19">
        <v>-3.8147000000000001E-6</v>
      </c>
      <c r="AV2688" s="15" t="s">
        <v>172</v>
      </c>
      <c r="AW2688" s="15" t="s">
        <v>172</v>
      </c>
      <c r="AX2688" s="15" t="s">
        <v>172</v>
      </c>
      <c r="AY2688" s="15" t="s">
        <v>172</v>
      </c>
      <c r="AZ2688" s="15" t="s">
        <v>172</v>
      </c>
      <c r="BA2688" s="15" t="s">
        <v>172</v>
      </c>
      <c r="BB2688" s="15" t="s">
        <v>172</v>
      </c>
      <c r="BC2688" s="16">
        <v>0</v>
      </c>
      <c r="BD2688" s="16">
        <v>0</v>
      </c>
      <c r="BE2688" s="16">
        <v>0</v>
      </c>
      <c r="BF2688" s="16">
        <v>2.0712999999999999E-3</v>
      </c>
      <c r="BG2688" s="16">
        <v>2</v>
      </c>
      <c r="BH2688" s="16">
        <v>16495</v>
      </c>
      <c r="BI2688" s="16">
        <v>47.822000000000003</v>
      </c>
      <c r="BJ2688" s="16">
        <v>38.814</v>
      </c>
      <c r="BK2688" s="16">
        <v>1</v>
      </c>
      <c r="BL2688" s="16">
        <v>0.16022</v>
      </c>
      <c r="BM2688" s="16">
        <v>0.14854000000000001</v>
      </c>
      <c r="BN2688" s="16">
        <v>0</v>
      </c>
      <c r="BO2688" s="16">
        <v>1.9557</v>
      </c>
      <c r="BP2688" s="16">
        <v>0.82789000000000001</v>
      </c>
      <c r="BQ2688" s="16">
        <v>0</v>
      </c>
      <c r="BR2688" s="16">
        <v>12.206</v>
      </c>
      <c r="BS2688" s="16">
        <v>7.3558000000000003</v>
      </c>
      <c r="BT2688" s="16">
        <v>0</v>
      </c>
      <c r="BU2688" s="16">
        <v>15185000</v>
      </c>
      <c r="BV2688" s="16">
        <v>5469700</v>
      </c>
      <c r="BW2688" s="16">
        <v>450980</v>
      </c>
      <c r="BX2688" s="16">
        <v>9264200</v>
      </c>
      <c r="CA2688" s="18" t="s">
        <v>10663</v>
      </c>
      <c r="CB2688" s="18" t="s">
        <v>10376</v>
      </c>
      <c r="CC2688" s="18" t="s">
        <v>10377</v>
      </c>
      <c r="CD2688" s="18" t="s">
        <v>10664</v>
      </c>
      <c r="CE2688" s="15" t="s">
        <v>10665</v>
      </c>
      <c r="CF2688" s="18" t="s">
        <v>10666</v>
      </c>
      <c r="CG2688" s="15" t="s">
        <v>172</v>
      </c>
      <c r="CI2688" s="15" t="s">
        <v>10667</v>
      </c>
      <c r="CK2688" s="15" t="s">
        <v>180</v>
      </c>
      <c r="CL2688" s="15" t="s">
        <v>180</v>
      </c>
      <c r="CM2688" s="18" t="s">
        <v>205</v>
      </c>
      <c r="CN2688" s="15" t="s">
        <v>2275</v>
      </c>
      <c r="CO2688" s="18" t="s">
        <v>181</v>
      </c>
    </row>
    <row r="2689" spans="1:93" x14ac:dyDescent="0.25">
      <c r="A2689" s="15" t="s">
        <v>10372</v>
      </c>
      <c r="B2689" s="16">
        <v>19</v>
      </c>
      <c r="C2689" s="16">
        <v>1</v>
      </c>
      <c r="D2689" s="15" t="s">
        <v>525</v>
      </c>
      <c r="E2689" s="15" t="s">
        <v>10660</v>
      </c>
      <c r="G2689" s="15" t="s">
        <v>10661</v>
      </c>
      <c r="J2689" s="15" t="s">
        <v>10668</v>
      </c>
      <c r="L2689" s="16">
        <v>0</v>
      </c>
      <c r="M2689" s="16">
        <v>0</v>
      </c>
      <c r="N2689" s="16">
        <v>2</v>
      </c>
      <c r="O2689" s="16">
        <v>0</v>
      </c>
      <c r="P2689" s="16">
        <v>0</v>
      </c>
      <c r="Q2689" s="16">
        <v>0</v>
      </c>
      <c r="R2689" s="16">
        <v>0</v>
      </c>
      <c r="S2689" s="15" t="s">
        <v>10374</v>
      </c>
      <c r="T2689" s="15" t="s">
        <v>10374</v>
      </c>
      <c r="U2689" s="15" t="s">
        <v>10374</v>
      </c>
      <c r="X2689" s="15" t="s">
        <v>197</v>
      </c>
      <c r="Y2689" s="18" t="s">
        <v>309</v>
      </c>
      <c r="Z2689" s="15" t="s">
        <v>2290</v>
      </c>
      <c r="AA2689" s="15" t="s">
        <v>174</v>
      </c>
      <c r="AB2689" s="16">
        <v>675.01</v>
      </c>
      <c r="AC2689" s="16">
        <v>3</v>
      </c>
      <c r="AD2689" s="16">
        <v>672.33605899999998</v>
      </c>
      <c r="AE2689" s="16">
        <v>2013.9863499999999</v>
      </c>
      <c r="AF2689" s="15" t="s">
        <v>172</v>
      </c>
      <c r="AG2689" s="15" t="s">
        <v>172</v>
      </c>
      <c r="AH2689" s="15" t="s">
        <v>172</v>
      </c>
      <c r="AI2689" s="16">
        <v>-0.30903999999999998</v>
      </c>
      <c r="AJ2689" s="16">
        <v>-2.0777999999999999E-4</v>
      </c>
      <c r="AK2689" s="15" t="s">
        <v>172</v>
      </c>
      <c r="AL2689" s="15" t="s">
        <v>172</v>
      </c>
      <c r="AM2689" s="15" t="s">
        <v>172</v>
      </c>
      <c r="AN2689" s="15" t="s">
        <v>172</v>
      </c>
      <c r="AO2689" s="15" t="s">
        <v>172</v>
      </c>
      <c r="AP2689" s="16">
        <v>49.93</v>
      </c>
      <c r="AQ2689" s="16">
        <v>1.756</v>
      </c>
      <c r="AR2689" s="16">
        <v>49.93</v>
      </c>
      <c r="AS2689" s="16">
        <v>49.585000000000001</v>
      </c>
      <c r="AT2689" s="16">
        <v>51.341000000000001</v>
      </c>
      <c r="AU2689" s="19">
        <v>-3.8147000000000001E-6</v>
      </c>
      <c r="AV2689" s="15" t="s">
        <v>172</v>
      </c>
      <c r="AW2689" s="15" t="s">
        <v>172</v>
      </c>
      <c r="AX2689" s="15" t="s">
        <v>172</v>
      </c>
      <c r="AY2689" s="15" t="s">
        <v>172</v>
      </c>
      <c r="AZ2689" s="15" t="s">
        <v>172</v>
      </c>
      <c r="BA2689" s="15" t="s">
        <v>172</v>
      </c>
      <c r="BB2689" s="15" t="s">
        <v>172</v>
      </c>
      <c r="BC2689" s="16">
        <v>0</v>
      </c>
      <c r="BD2689" s="16">
        <v>0</v>
      </c>
      <c r="BE2689" s="16">
        <v>0</v>
      </c>
      <c r="BF2689" s="16">
        <v>2.4606999999999998E-4</v>
      </c>
      <c r="BG2689" s="16">
        <v>4</v>
      </c>
      <c r="BH2689" s="16">
        <v>16104</v>
      </c>
      <c r="BI2689" s="16">
        <v>61.015000000000001</v>
      </c>
      <c r="BJ2689" s="16">
        <v>41.343000000000004</v>
      </c>
      <c r="BK2689" s="16">
        <v>1</v>
      </c>
      <c r="BL2689" s="16">
        <v>0.17474999999999999</v>
      </c>
      <c r="BM2689" s="16">
        <v>0.16200999999999999</v>
      </c>
      <c r="BN2689" s="16">
        <v>0</v>
      </c>
      <c r="BO2689" s="16">
        <v>2.1232000000000002</v>
      </c>
      <c r="BP2689" s="16">
        <v>0.89876999999999996</v>
      </c>
      <c r="BQ2689" s="16">
        <v>0</v>
      </c>
      <c r="BR2689" s="16">
        <v>12.15</v>
      </c>
      <c r="BS2689" s="16">
        <v>7.3216000000000001</v>
      </c>
      <c r="BT2689" s="16">
        <v>0</v>
      </c>
      <c r="BU2689" s="16">
        <v>16028000</v>
      </c>
      <c r="BV2689" s="16">
        <v>4787600</v>
      </c>
      <c r="BW2689" s="16">
        <v>450980</v>
      </c>
      <c r="BX2689" s="16">
        <v>10789000</v>
      </c>
      <c r="CA2689" s="18" t="s">
        <v>10669</v>
      </c>
      <c r="CB2689" s="18" t="s">
        <v>10376</v>
      </c>
      <c r="CC2689" s="18" t="s">
        <v>10377</v>
      </c>
      <c r="CD2689" s="18" t="s">
        <v>10664</v>
      </c>
      <c r="CE2689" s="15" t="s">
        <v>10670</v>
      </c>
      <c r="CF2689" s="18" t="s">
        <v>10671</v>
      </c>
      <c r="CG2689" s="15" t="s">
        <v>172</v>
      </c>
      <c r="CI2689" s="15" t="s">
        <v>10667</v>
      </c>
      <c r="CK2689" s="15" t="s">
        <v>180</v>
      </c>
      <c r="CL2689" s="15" t="s">
        <v>180</v>
      </c>
      <c r="CM2689" s="18" t="s">
        <v>205</v>
      </c>
      <c r="CN2689" s="15" t="s">
        <v>2275</v>
      </c>
      <c r="CO2689" s="18" t="s">
        <v>205</v>
      </c>
    </row>
    <row r="2690" spans="1:93" x14ac:dyDescent="0.25">
      <c r="A2690" s="15" t="s">
        <v>10372</v>
      </c>
      <c r="B2690" s="16">
        <v>19</v>
      </c>
      <c r="C2690" s="16">
        <v>1</v>
      </c>
      <c r="D2690" s="15" t="s">
        <v>525</v>
      </c>
      <c r="E2690" s="15" t="s">
        <v>10660</v>
      </c>
      <c r="G2690" s="15" t="s">
        <v>10661</v>
      </c>
      <c r="J2690" s="15" t="s">
        <v>10672</v>
      </c>
      <c r="L2690" s="16">
        <v>0</v>
      </c>
      <c r="M2690" s="16">
        <v>0</v>
      </c>
      <c r="N2690" s="16">
        <v>2</v>
      </c>
      <c r="O2690" s="16">
        <v>0</v>
      </c>
      <c r="P2690" s="16">
        <v>0</v>
      </c>
      <c r="Q2690" s="16">
        <v>0</v>
      </c>
      <c r="R2690" s="16">
        <v>0</v>
      </c>
      <c r="S2690" s="15" t="s">
        <v>10374</v>
      </c>
      <c r="T2690" s="15" t="s">
        <v>10374</v>
      </c>
      <c r="U2690" s="15" t="s">
        <v>10374</v>
      </c>
      <c r="X2690" s="15" t="s">
        <v>197</v>
      </c>
      <c r="Y2690" s="18" t="s">
        <v>309</v>
      </c>
      <c r="Z2690" s="15" t="s">
        <v>2290</v>
      </c>
      <c r="AA2690" s="15" t="s">
        <v>174</v>
      </c>
      <c r="AB2690" s="16">
        <v>675.34</v>
      </c>
      <c r="AC2690" s="16">
        <v>3</v>
      </c>
      <c r="AD2690" s="16">
        <v>672.33605899999998</v>
      </c>
      <c r="AE2690" s="16">
        <v>2013.9863499999999</v>
      </c>
      <c r="AF2690" s="15" t="s">
        <v>172</v>
      </c>
      <c r="AG2690" s="15" t="s">
        <v>172</v>
      </c>
      <c r="AH2690" s="15" t="s">
        <v>172</v>
      </c>
      <c r="AI2690" s="16">
        <v>0.40547</v>
      </c>
      <c r="AJ2690" s="16">
        <v>2.7261000000000001E-4</v>
      </c>
      <c r="AK2690" s="15" t="s">
        <v>172</v>
      </c>
      <c r="AL2690" s="15" t="s">
        <v>172</v>
      </c>
      <c r="AM2690" s="15" t="s">
        <v>172</v>
      </c>
      <c r="AN2690" s="15" t="s">
        <v>172</v>
      </c>
      <c r="AO2690" s="15" t="s">
        <v>172</v>
      </c>
      <c r="AP2690" s="16">
        <v>52.186999999999998</v>
      </c>
      <c r="AQ2690" s="16">
        <v>1.0277000000000001</v>
      </c>
      <c r="AR2690" s="16">
        <v>52.186999999999998</v>
      </c>
      <c r="AS2690" s="16">
        <v>51.381</v>
      </c>
      <c r="AT2690" s="16">
        <v>52.408999999999999</v>
      </c>
      <c r="AU2690" s="16">
        <v>0</v>
      </c>
      <c r="AV2690" s="15" t="s">
        <v>172</v>
      </c>
      <c r="AW2690" s="15" t="s">
        <v>172</v>
      </c>
      <c r="AX2690" s="15" t="s">
        <v>172</v>
      </c>
      <c r="AY2690" s="15" t="s">
        <v>172</v>
      </c>
      <c r="AZ2690" s="15" t="s">
        <v>172</v>
      </c>
      <c r="BA2690" s="15" t="s">
        <v>172</v>
      </c>
      <c r="BB2690" s="15" t="s">
        <v>172</v>
      </c>
      <c r="BC2690" s="16">
        <v>0</v>
      </c>
      <c r="BD2690" s="16">
        <v>0</v>
      </c>
      <c r="BE2690" s="16">
        <v>0</v>
      </c>
      <c r="BF2690" s="16">
        <v>1.6322999999999999E-4</v>
      </c>
      <c r="BG2690" s="16">
        <v>1</v>
      </c>
      <c r="BH2690" s="16">
        <v>16901</v>
      </c>
      <c r="BI2690" s="16">
        <v>66.777000000000001</v>
      </c>
      <c r="BJ2690" s="16">
        <v>36.201999999999998</v>
      </c>
      <c r="BK2690" s="16">
        <v>1</v>
      </c>
      <c r="BL2690" s="16">
        <v>1.4155</v>
      </c>
      <c r="BM2690" s="16">
        <v>1.3123</v>
      </c>
      <c r="BN2690" s="16">
        <v>0</v>
      </c>
      <c r="BO2690" s="16">
        <v>2.5223</v>
      </c>
      <c r="BP2690" s="16">
        <v>1.0677000000000001</v>
      </c>
      <c r="BQ2690" s="16">
        <v>0</v>
      </c>
      <c r="BR2690" s="16">
        <v>1.782</v>
      </c>
      <c r="BS2690" s="16">
        <v>1.0738000000000001</v>
      </c>
      <c r="BT2690" s="16">
        <v>0</v>
      </c>
      <c r="BU2690" s="16">
        <v>7146100</v>
      </c>
      <c r="BV2690" s="16">
        <v>428410</v>
      </c>
      <c r="BW2690" s="16">
        <v>137820</v>
      </c>
      <c r="BX2690" s="16">
        <v>6579900</v>
      </c>
      <c r="CA2690" s="18" t="s">
        <v>10673</v>
      </c>
      <c r="CB2690" s="18" t="s">
        <v>10376</v>
      </c>
      <c r="CC2690" s="18" t="s">
        <v>10377</v>
      </c>
      <c r="CD2690" s="18" t="s">
        <v>10664</v>
      </c>
      <c r="CE2690" s="18" t="s">
        <v>10674</v>
      </c>
      <c r="CF2690" s="18" t="s">
        <v>10674</v>
      </c>
      <c r="CG2690" s="15" t="s">
        <v>172</v>
      </c>
      <c r="CI2690" s="15" t="s">
        <v>10667</v>
      </c>
      <c r="CK2690" s="15" t="s">
        <v>180</v>
      </c>
      <c r="CL2690" s="15" t="s">
        <v>180</v>
      </c>
      <c r="CM2690" s="18" t="s">
        <v>205</v>
      </c>
      <c r="CN2690" s="15" t="s">
        <v>2275</v>
      </c>
      <c r="CO2690" s="18" t="s">
        <v>205</v>
      </c>
    </row>
    <row r="2691" spans="1:93" x14ac:dyDescent="0.25">
      <c r="A2691" s="15" t="s">
        <v>10372</v>
      </c>
      <c r="B2691" s="16">
        <v>19</v>
      </c>
      <c r="C2691" s="16">
        <v>1</v>
      </c>
      <c r="D2691" s="15" t="s">
        <v>525</v>
      </c>
      <c r="E2691" s="15" t="s">
        <v>10660</v>
      </c>
      <c r="G2691" s="15" t="s">
        <v>10661</v>
      </c>
      <c r="J2691" s="15" t="s">
        <v>10675</v>
      </c>
      <c r="L2691" s="16">
        <v>0</v>
      </c>
      <c r="M2691" s="16">
        <v>0</v>
      </c>
      <c r="N2691" s="16">
        <v>2</v>
      </c>
      <c r="O2691" s="16">
        <v>0</v>
      </c>
      <c r="P2691" s="16">
        <v>0</v>
      </c>
      <c r="Q2691" s="16">
        <v>0</v>
      </c>
      <c r="R2691" s="16">
        <v>0</v>
      </c>
      <c r="S2691" s="15" t="s">
        <v>10374</v>
      </c>
      <c r="T2691" s="15" t="s">
        <v>10374</v>
      </c>
      <c r="U2691" s="15" t="s">
        <v>10374</v>
      </c>
      <c r="X2691" s="15" t="s">
        <v>197</v>
      </c>
      <c r="Y2691" s="18" t="s">
        <v>309</v>
      </c>
      <c r="Z2691" s="15" t="s">
        <v>4307</v>
      </c>
      <c r="AA2691" s="15" t="s">
        <v>174</v>
      </c>
      <c r="AB2691" s="16">
        <v>675.01</v>
      </c>
      <c r="AC2691" s="16">
        <v>3</v>
      </c>
      <c r="AD2691" s="16">
        <v>672.33605899999998</v>
      </c>
      <c r="AE2691" s="16">
        <v>2013.9863499999999</v>
      </c>
      <c r="AF2691" s="15" t="s">
        <v>172</v>
      </c>
      <c r="AG2691" s="15" t="s">
        <v>172</v>
      </c>
      <c r="AH2691" s="15" t="s">
        <v>172</v>
      </c>
      <c r="AI2691" s="16">
        <v>6.7291000000000004E-2</v>
      </c>
      <c r="AJ2691" s="19">
        <v>4.5241999999999998E-5</v>
      </c>
      <c r="AK2691" s="15" t="s">
        <v>172</v>
      </c>
      <c r="AL2691" s="15" t="s">
        <v>172</v>
      </c>
      <c r="AM2691" s="15" t="s">
        <v>172</v>
      </c>
      <c r="AN2691" s="15" t="s">
        <v>172</v>
      </c>
      <c r="AO2691" s="15" t="s">
        <v>172</v>
      </c>
      <c r="AP2691" s="16">
        <v>56.551000000000002</v>
      </c>
      <c r="AQ2691" s="16">
        <v>2.2530999999999999</v>
      </c>
      <c r="AR2691" s="16">
        <v>56.551000000000002</v>
      </c>
      <c r="AS2691" s="16">
        <v>56.39</v>
      </c>
      <c r="AT2691" s="16">
        <v>58.643000000000001</v>
      </c>
      <c r="AU2691" s="16">
        <v>0</v>
      </c>
      <c r="AV2691" s="15" t="s">
        <v>172</v>
      </c>
      <c r="AW2691" s="15" t="s">
        <v>172</v>
      </c>
      <c r="AX2691" s="15" t="s">
        <v>172</v>
      </c>
      <c r="AY2691" s="15" t="s">
        <v>172</v>
      </c>
      <c r="AZ2691" s="15" t="s">
        <v>172</v>
      </c>
      <c r="BA2691" s="15" t="s">
        <v>172</v>
      </c>
      <c r="BB2691" s="15" t="s">
        <v>172</v>
      </c>
      <c r="BC2691" s="16">
        <v>0</v>
      </c>
      <c r="BD2691" s="16">
        <v>0</v>
      </c>
      <c r="BE2691" s="16">
        <v>0</v>
      </c>
      <c r="BF2691" s="19">
        <v>1.0421999999999999E-5</v>
      </c>
      <c r="BG2691" s="16">
        <v>3</v>
      </c>
      <c r="BH2691" s="16">
        <v>17541</v>
      </c>
      <c r="BI2691" s="16">
        <v>96.561999999999998</v>
      </c>
      <c r="BJ2691" s="16">
        <v>72.081000000000003</v>
      </c>
      <c r="BK2691" s="16">
        <v>1</v>
      </c>
      <c r="BL2691" s="16">
        <v>0.94513999999999998</v>
      </c>
      <c r="BM2691" s="16">
        <v>1.1489</v>
      </c>
      <c r="BN2691" s="16">
        <v>0</v>
      </c>
      <c r="BO2691" s="16">
        <v>82.3</v>
      </c>
      <c r="BP2691" s="16">
        <v>86.016000000000005</v>
      </c>
      <c r="BQ2691" s="16">
        <v>0</v>
      </c>
      <c r="BR2691" s="16">
        <v>87.076999999999998</v>
      </c>
      <c r="BS2691" s="16">
        <v>95.262</v>
      </c>
      <c r="BT2691" s="16">
        <v>0</v>
      </c>
      <c r="BU2691" s="16">
        <v>32794000</v>
      </c>
      <c r="BV2691" s="16">
        <v>190820</v>
      </c>
      <c r="BW2691" s="16">
        <v>106440</v>
      </c>
      <c r="BX2691" s="16">
        <v>32497000</v>
      </c>
      <c r="CA2691" s="18" t="s">
        <v>10676</v>
      </c>
      <c r="CB2691" s="18" t="s">
        <v>10376</v>
      </c>
      <c r="CC2691" s="18" t="s">
        <v>10377</v>
      </c>
      <c r="CD2691" s="18" t="s">
        <v>10664</v>
      </c>
      <c r="CE2691" s="15" t="s">
        <v>10677</v>
      </c>
      <c r="CF2691" s="18" t="s">
        <v>10678</v>
      </c>
      <c r="CG2691" s="15" t="s">
        <v>172</v>
      </c>
      <c r="CI2691" s="15" t="s">
        <v>10667</v>
      </c>
      <c r="CK2691" s="15" t="s">
        <v>180</v>
      </c>
      <c r="CL2691" s="15" t="s">
        <v>180</v>
      </c>
      <c r="CM2691" s="18" t="s">
        <v>205</v>
      </c>
      <c r="CN2691" s="15" t="s">
        <v>2275</v>
      </c>
      <c r="CO2691" s="18" t="s">
        <v>205</v>
      </c>
    </row>
    <row r="2692" spans="1:93" x14ac:dyDescent="0.25">
      <c r="A2692" s="15" t="s">
        <v>10372</v>
      </c>
      <c r="B2692" s="16">
        <v>19</v>
      </c>
      <c r="C2692" s="16">
        <v>1</v>
      </c>
      <c r="D2692" s="15" t="s">
        <v>525</v>
      </c>
      <c r="E2692" s="15" t="s">
        <v>10660</v>
      </c>
      <c r="G2692" s="15" t="s">
        <v>10661</v>
      </c>
      <c r="J2692" s="15" t="s">
        <v>10679</v>
      </c>
      <c r="L2692" s="16">
        <v>0</v>
      </c>
      <c r="M2692" s="16">
        <v>0</v>
      </c>
      <c r="N2692" s="16">
        <v>2</v>
      </c>
      <c r="O2692" s="16">
        <v>0</v>
      </c>
      <c r="P2692" s="16">
        <v>0</v>
      </c>
      <c r="Q2692" s="16">
        <v>0</v>
      </c>
      <c r="R2692" s="16">
        <v>0</v>
      </c>
      <c r="S2692" s="15" t="s">
        <v>10374</v>
      </c>
      <c r="T2692" s="15" t="s">
        <v>10374</v>
      </c>
      <c r="U2692" s="15" t="s">
        <v>10374</v>
      </c>
      <c r="X2692" s="15" t="s">
        <v>197</v>
      </c>
      <c r="Y2692" s="18" t="s">
        <v>198</v>
      </c>
      <c r="Z2692" s="15" t="s">
        <v>3629</v>
      </c>
      <c r="AA2692" s="15" t="s">
        <v>174</v>
      </c>
      <c r="AB2692" s="16">
        <v>672.67</v>
      </c>
      <c r="AC2692" s="16">
        <v>3</v>
      </c>
      <c r="AD2692" s="16">
        <v>672.33605899999998</v>
      </c>
      <c r="AE2692" s="16">
        <v>2013.9863499999999</v>
      </c>
      <c r="AF2692" s="15" t="s">
        <v>172</v>
      </c>
      <c r="AG2692" s="15" t="s">
        <v>172</v>
      </c>
      <c r="AH2692" s="15" t="s">
        <v>172</v>
      </c>
      <c r="AI2692" s="16">
        <v>3.4700000000000002E-2</v>
      </c>
      <c r="AJ2692" s="19">
        <v>2.3329999999999999E-5</v>
      </c>
      <c r="AK2692" s="15" t="s">
        <v>172</v>
      </c>
      <c r="AL2692" s="15" t="s">
        <v>172</v>
      </c>
      <c r="AM2692" s="15" t="s">
        <v>172</v>
      </c>
      <c r="AN2692" s="15" t="s">
        <v>172</v>
      </c>
      <c r="AO2692" s="15" t="s">
        <v>172</v>
      </c>
      <c r="AP2692" s="16">
        <v>50.317999999999998</v>
      </c>
      <c r="AQ2692" s="16">
        <v>1.3746</v>
      </c>
      <c r="AR2692" s="16">
        <v>50.317999999999998</v>
      </c>
      <c r="AS2692" s="16">
        <v>49.963000000000001</v>
      </c>
      <c r="AT2692" s="16">
        <v>51.338000000000001</v>
      </c>
      <c r="AU2692" s="16">
        <v>0</v>
      </c>
      <c r="AV2692" s="15" t="s">
        <v>172</v>
      </c>
      <c r="AW2692" s="15" t="s">
        <v>172</v>
      </c>
      <c r="AX2692" s="15" t="s">
        <v>172</v>
      </c>
      <c r="AY2692" s="15" t="s">
        <v>172</v>
      </c>
      <c r="AZ2692" s="15" t="s">
        <v>172</v>
      </c>
      <c r="BA2692" s="15" t="s">
        <v>172</v>
      </c>
      <c r="BB2692" s="15" t="s">
        <v>172</v>
      </c>
      <c r="BC2692" s="16">
        <v>0</v>
      </c>
      <c r="BD2692" s="16">
        <v>0</v>
      </c>
      <c r="BE2692" s="16">
        <v>0</v>
      </c>
      <c r="BF2692" s="16">
        <v>1.3668999999999999E-4</v>
      </c>
      <c r="BG2692" s="16">
        <v>1</v>
      </c>
      <c r="BH2692" s="16">
        <v>15883</v>
      </c>
      <c r="BI2692" s="16">
        <v>68.625</v>
      </c>
      <c r="BJ2692" s="16">
        <v>52.313000000000002</v>
      </c>
      <c r="BK2692" s="16">
        <v>1</v>
      </c>
      <c r="BL2692" s="16">
        <v>0.13677</v>
      </c>
      <c r="BM2692" s="16">
        <v>0.13197</v>
      </c>
      <c r="BN2692" s="16">
        <v>0</v>
      </c>
      <c r="BO2692" s="15" t="s">
        <v>172</v>
      </c>
      <c r="BP2692" s="15" t="s">
        <v>172</v>
      </c>
      <c r="BQ2692" s="16">
        <v>0</v>
      </c>
      <c r="BR2692" s="15" t="s">
        <v>172</v>
      </c>
      <c r="BS2692" s="15" t="s">
        <v>172</v>
      </c>
      <c r="BT2692" s="16">
        <v>0</v>
      </c>
      <c r="BU2692" s="16">
        <v>2972800</v>
      </c>
      <c r="BV2692" s="16">
        <v>2736100</v>
      </c>
      <c r="BW2692" s="16">
        <v>174440</v>
      </c>
      <c r="BX2692" s="16">
        <v>62186</v>
      </c>
      <c r="CA2692" s="18" t="s">
        <v>10680</v>
      </c>
      <c r="CB2692" s="18" t="s">
        <v>10376</v>
      </c>
      <c r="CC2692" s="18" t="s">
        <v>10377</v>
      </c>
      <c r="CD2692" s="18" t="s">
        <v>10664</v>
      </c>
      <c r="CE2692" s="18" t="s">
        <v>10681</v>
      </c>
      <c r="CF2692" s="18" t="s">
        <v>10681</v>
      </c>
      <c r="CG2692" s="15" t="s">
        <v>172</v>
      </c>
      <c r="CI2692" s="15" t="s">
        <v>10667</v>
      </c>
      <c r="CK2692" s="15" t="s">
        <v>180</v>
      </c>
      <c r="CL2692" s="15" t="s">
        <v>180</v>
      </c>
      <c r="CM2692" s="18" t="s">
        <v>205</v>
      </c>
      <c r="CN2692" s="15" t="s">
        <v>2275</v>
      </c>
      <c r="CO2692" s="18" t="s">
        <v>205</v>
      </c>
    </row>
    <row r="2693" spans="1:93" x14ac:dyDescent="0.25">
      <c r="A2693" s="15" t="s">
        <v>10372</v>
      </c>
      <c r="B2693" s="16">
        <v>19</v>
      </c>
      <c r="C2693" s="16">
        <v>1</v>
      </c>
      <c r="D2693" s="15" t="s">
        <v>525</v>
      </c>
      <c r="E2693" s="15" t="s">
        <v>10660</v>
      </c>
      <c r="G2693" s="15" t="s">
        <v>10661</v>
      </c>
      <c r="J2693" s="15" t="s">
        <v>10682</v>
      </c>
      <c r="L2693" s="16">
        <v>0</v>
      </c>
      <c r="M2693" s="16">
        <v>0</v>
      </c>
      <c r="N2693" s="16">
        <v>2</v>
      </c>
      <c r="O2693" s="16">
        <v>0</v>
      </c>
      <c r="P2693" s="16">
        <v>0</v>
      </c>
      <c r="Q2693" s="16">
        <v>0</v>
      </c>
      <c r="R2693" s="16">
        <v>0</v>
      </c>
      <c r="S2693" s="15" t="s">
        <v>10374</v>
      </c>
      <c r="T2693" s="15" t="s">
        <v>10374</v>
      </c>
      <c r="U2693" s="15" t="s">
        <v>10374</v>
      </c>
      <c r="X2693" s="15" t="s">
        <v>197</v>
      </c>
      <c r="Y2693" s="18" t="s">
        <v>198</v>
      </c>
      <c r="Z2693" s="15" t="s">
        <v>2313</v>
      </c>
      <c r="AA2693" s="15" t="s">
        <v>174</v>
      </c>
      <c r="AB2693" s="16">
        <v>672.34</v>
      </c>
      <c r="AC2693" s="16">
        <v>3</v>
      </c>
      <c r="AD2693" s="16">
        <v>672.33605899999998</v>
      </c>
      <c r="AE2693" s="16">
        <v>2013.9863499999999</v>
      </c>
      <c r="AF2693" s="15" t="s">
        <v>172</v>
      </c>
      <c r="AG2693" s="15" t="s">
        <v>172</v>
      </c>
      <c r="AH2693" s="15" t="s">
        <v>172</v>
      </c>
      <c r="AI2693" s="16">
        <v>-0.20723</v>
      </c>
      <c r="AJ2693" s="16">
        <v>-1.3933000000000001E-4</v>
      </c>
      <c r="AK2693" s="15" t="s">
        <v>172</v>
      </c>
      <c r="AL2693" s="15" t="s">
        <v>172</v>
      </c>
      <c r="AM2693" s="15" t="s">
        <v>172</v>
      </c>
      <c r="AN2693" s="15" t="s">
        <v>172</v>
      </c>
      <c r="AO2693" s="15" t="s">
        <v>172</v>
      </c>
      <c r="AP2693" s="16">
        <v>49.768000000000001</v>
      </c>
      <c r="AQ2693" s="16">
        <v>2.2315999999999998</v>
      </c>
      <c r="AR2693" s="16">
        <v>49.768000000000001</v>
      </c>
      <c r="AS2693" s="16">
        <v>49.454999999999998</v>
      </c>
      <c r="AT2693" s="16">
        <v>51.686999999999998</v>
      </c>
      <c r="AU2693" s="16">
        <v>0</v>
      </c>
      <c r="AV2693" s="15" t="s">
        <v>172</v>
      </c>
      <c r="AW2693" s="15" t="s">
        <v>172</v>
      </c>
      <c r="AX2693" s="15" t="s">
        <v>172</v>
      </c>
      <c r="AY2693" s="15" t="s">
        <v>172</v>
      </c>
      <c r="AZ2693" s="15" t="s">
        <v>172</v>
      </c>
      <c r="BA2693" s="15" t="s">
        <v>172</v>
      </c>
      <c r="BB2693" s="15" t="s">
        <v>172</v>
      </c>
      <c r="BC2693" s="16">
        <v>0</v>
      </c>
      <c r="BD2693" s="16">
        <v>0</v>
      </c>
      <c r="BE2693" s="16">
        <v>0</v>
      </c>
      <c r="BF2693" s="19">
        <v>7.7191E-5</v>
      </c>
      <c r="BG2693" s="16">
        <v>2</v>
      </c>
      <c r="BH2693" s="16">
        <v>15628</v>
      </c>
      <c r="BI2693" s="16">
        <v>72.793000000000006</v>
      </c>
      <c r="BJ2693" s="16">
        <v>50.741999999999997</v>
      </c>
      <c r="BK2693" s="16">
        <v>1</v>
      </c>
      <c r="BL2693" s="16">
        <v>6.9268999999999997E-2</v>
      </c>
      <c r="BM2693" s="16">
        <v>9.0736999999999998E-2</v>
      </c>
      <c r="BN2693" s="16">
        <v>0</v>
      </c>
      <c r="BO2693" s="16">
        <v>0.51532</v>
      </c>
      <c r="BP2693" s="16">
        <v>0.56866000000000005</v>
      </c>
      <c r="BQ2693" s="16">
        <v>0</v>
      </c>
      <c r="BR2693" s="16">
        <v>7.4394999999999998</v>
      </c>
      <c r="BS2693" s="16">
        <v>6.8661000000000003</v>
      </c>
      <c r="BT2693" s="16">
        <v>0</v>
      </c>
      <c r="BU2693" s="16">
        <v>33365000</v>
      </c>
      <c r="BV2693" s="16">
        <v>22741000</v>
      </c>
      <c r="BW2693" s="16">
        <v>958560</v>
      </c>
      <c r="BX2693" s="16">
        <v>9665100</v>
      </c>
      <c r="CA2693" s="18" t="s">
        <v>10683</v>
      </c>
      <c r="CB2693" s="18" t="s">
        <v>10376</v>
      </c>
      <c r="CC2693" s="18" t="s">
        <v>10377</v>
      </c>
      <c r="CD2693" s="18" t="s">
        <v>10664</v>
      </c>
      <c r="CE2693" s="15" t="s">
        <v>10684</v>
      </c>
      <c r="CF2693" s="18" t="s">
        <v>10685</v>
      </c>
      <c r="CG2693" s="15" t="s">
        <v>172</v>
      </c>
      <c r="CI2693" s="15" t="s">
        <v>10667</v>
      </c>
      <c r="CK2693" s="15" t="s">
        <v>180</v>
      </c>
      <c r="CL2693" s="15" t="s">
        <v>180</v>
      </c>
      <c r="CM2693" s="18" t="s">
        <v>205</v>
      </c>
      <c r="CN2693" s="15" t="s">
        <v>2275</v>
      </c>
      <c r="CO2693" s="18" t="s">
        <v>205</v>
      </c>
    </row>
    <row r="2694" spans="1:93" x14ac:dyDescent="0.25">
      <c r="A2694" s="15" t="s">
        <v>10372</v>
      </c>
      <c r="B2694" s="16">
        <v>19</v>
      </c>
      <c r="C2694" s="16">
        <v>1</v>
      </c>
      <c r="D2694" s="15" t="s">
        <v>525</v>
      </c>
      <c r="E2694" s="15" t="s">
        <v>10660</v>
      </c>
      <c r="G2694" s="15" t="s">
        <v>10661</v>
      </c>
      <c r="J2694" s="15" t="s">
        <v>10686</v>
      </c>
      <c r="L2694" s="16">
        <v>0</v>
      </c>
      <c r="M2694" s="16">
        <v>0</v>
      </c>
      <c r="N2694" s="16">
        <v>2</v>
      </c>
      <c r="O2694" s="16">
        <v>0</v>
      </c>
      <c r="P2694" s="16">
        <v>0</v>
      </c>
      <c r="Q2694" s="16">
        <v>0</v>
      </c>
      <c r="R2694" s="16">
        <v>0</v>
      </c>
      <c r="S2694" s="15" t="s">
        <v>10374</v>
      </c>
      <c r="T2694" s="15" t="s">
        <v>10374</v>
      </c>
      <c r="U2694" s="15" t="s">
        <v>10374</v>
      </c>
      <c r="X2694" s="15" t="s">
        <v>197</v>
      </c>
      <c r="Y2694" s="18" t="s">
        <v>309</v>
      </c>
      <c r="Z2694" s="15" t="s">
        <v>2313</v>
      </c>
      <c r="AA2694" s="15" t="s">
        <v>174</v>
      </c>
      <c r="AB2694" s="16">
        <v>675.01</v>
      </c>
      <c r="AC2694" s="16">
        <v>3</v>
      </c>
      <c r="AD2694" s="16">
        <v>672.33605899999998</v>
      </c>
      <c r="AE2694" s="16">
        <v>2013.9863499999999</v>
      </c>
      <c r="AF2694" s="15" t="s">
        <v>172</v>
      </c>
      <c r="AG2694" s="15" t="s">
        <v>172</v>
      </c>
      <c r="AH2694" s="15" t="s">
        <v>172</v>
      </c>
      <c r="AI2694" s="16">
        <v>-0.38413000000000003</v>
      </c>
      <c r="AJ2694" s="16">
        <v>-2.5827000000000001E-4</v>
      </c>
      <c r="AK2694" s="15" t="s">
        <v>172</v>
      </c>
      <c r="AL2694" s="15" t="s">
        <v>172</v>
      </c>
      <c r="AM2694" s="15" t="s">
        <v>172</v>
      </c>
      <c r="AN2694" s="15" t="s">
        <v>172</v>
      </c>
      <c r="AO2694" s="15" t="s">
        <v>172</v>
      </c>
      <c r="AP2694" s="16">
        <v>49.796999999999997</v>
      </c>
      <c r="AQ2694" s="16">
        <v>1.875</v>
      </c>
      <c r="AR2694" s="16">
        <v>49.796999999999997</v>
      </c>
      <c r="AS2694" s="16">
        <v>49.454999999999998</v>
      </c>
      <c r="AT2694" s="16">
        <v>51.33</v>
      </c>
      <c r="AU2694" s="16">
        <v>0</v>
      </c>
      <c r="AV2694" s="15" t="s">
        <v>172</v>
      </c>
      <c r="AW2694" s="15" t="s">
        <v>172</v>
      </c>
      <c r="AX2694" s="15" t="s">
        <v>172</v>
      </c>
      <c r="AY2694" s="15" t="s">
        <v>172</v>
      </c>
      <c r="AZ2694" s="15" t="s">
        <v>172</v>
      </c>
      <c r="BA2694" s="15" t="s">
        <v>172</v>
      </c>
      <c r="BB2694" s="15" t="s">
        <v>172</v>
      </c>
      <c r="BC2694" s="16">
        <v>0</v>
      </c>
      <c r="BD2694" s="16">
        <v>0</v>
      </c>
      <c r="BE2694" s="16">
        <v>0</v>
      </c>
      <c r="BF2694" s="19">
        <v>8.7273000000000003E-6</v>
      </c>
      <c r="BG2694" s="16">
        <v>4</v>
      </c>
      <c r="BH2694" s="16">
        <v>15945</v>
      </c>
      <c r="BI2694" s="16">
        <v>86.179000000000002</v>
      </c>
      <c r="BJ2694" s="16">
        <v>73.381</v>
      </c>
      <c r="BK2694" s="16">
        <v>1</v>
      </c>
      <c r="BL2694" s="16">
        <v>6.1047999999999998E-2</v>
      </c>
      <c r="BM2694" s="16">
        <v>7.9968999999999998E-2</v>
      </c>
      <c r="BN2694" s="16">
        <v>0</v>
      </c>
      <c r="BO2694" s="16">
        <v>0.53717999999999999</v>
      </c>
      <c r="BP2694" s="16">
        <v>0.59277999999999997</v>
      </c>
      <c r="BQ2694" s="16">
        <v>0</v>
      </c>
      <c r="BR2694" s="16">
        <v>8.7993000000000006</v>
      </c>
      <c r="BS2694" s="16">
        <v>8.1212</v>
      </c>
      <c r="BT2694" s="16">
        <v>0</v>
      </c>
      <c r="BU2694" s="16">
        <v>31303000</v>
      </c>
      <c r="BV2694" s="16">
        <v>19564000</v>
      </c>
      <c r="BW2694" s="16">
        <v>993510</v>
      </c>
      <c r="BX2694" s="16">
        <v>10745000</v>
      </c>
      <c r="CA2694" s="18" t="s">
        <v>10687</v>
      </c>
      <c r="CB2694" s="18" t="s">
        <v>10376</v>
      </c>
      <c r="CC2694" s="18" t="s">
        <v>10377</v>
      </c>
      <c r="CD2694" s="18" t="s">
        <v>10664</v>
      </c>
      <c r="CE2694" s="15" t="s">
        <v>10688</v>
      </c>
      <c r="CF2694" s="18" t="s">
        <v>10689</v>
      </c>
      <c r="CG2694" s="15" t="s">
        <v>172</v>
      </c>
      <c r="CI2694" s="15" t="s">
        <v>10667</v>
      </c>
      <c r="CK2694" s="15" t="s">
        <v>180</v>
      </c>
      <c r="CL2694" s="15" t="s">
        <v>180</v>
      </c>
      <c r="CM2694" s="18" t="s">
        <v>205</v>
      </c>
      <c r="CN2694" s="15" t="s">
        <v>2275</v>
      </c>
      <c r="CO2694" s="18" t="s">
        <v>205</v>
      </c>
    </row>
    <row r="2695" spans="1:93" x14ac:dyDescent="0.25">
      <c r="A2695" s="15" t="s">
        <v>10372</v>
      </c>
      <c r="B2695" s="16">
        <v>19</v>
      </c>
      <c r="C2695" s="16">
        <v>1</v>
      </c>
      <c r="D2695" s="15" t="s">
        <v>525</v>
      </c>
      <c r="E2695" s="15" t="s">
        <v>10660</v>
      </c>
      <c r="G2695" s="15" t="s">
        <v>10661</v>
      </c>
      <c r="J2695" s="15" t="s">
        <v>10679</v>
      </c>
      <c r="L2695" s="16">
        <v>0</v>
      </c>
      <c r="M2695" s="16">
        <v>0</v>
      </c>
      <c r="N2695" s="16">
        <v>2</v>
      </c>
      <c r="O2695" s="16">
        <v>0</v>
      </c>
      <c r="P2695" s="16">
        <v>0</v>
      </c>
      <c r="Q2695" s="16">
        <v>0</v>
      </c>
      <c r="R2695" s="16">
        <v>0</v>
      </c>
      <c r="S2695" s="15" t="s">
        <v>10374</v>
      </c>
      <c r="T2695" s="15" t="s">
        <v>10374</v>
      </c>
      <c r="U2695" s="15" t="s">
        <v>10374</v>
      </c>
      <c r="X2695" s="15" t="s">
        <v>197</v>
      </c>
      <c r="Y2695" s="18" t="s">
        <v>198</v>
      </c>
      <c r="Z2695" s="15" t="s">
        <v>2313</v>
      </c>
      <c r="AA2695" s="15" t="s">
        <v>174</v>
      </c>
      <c r="AB2695" s="16">
        <v>672.67</v>
      </c>
      <c r="AC2695" s="16">
        <v>3</v>
      </c>
      <c r="AD2695" s="16">
        <v>672.33605899999998</v>
      </c>
      <c r="AE2695" s="16">
        <v>2013.9863499999999</v>
      </c>
      <c r="AF2695" s="15" t="s">
        <v>172</v>
      </c>
      <c r="AG2695" s="15" t="s">
        <v>172</v>
      </c>
      <c r="AH2695" s="15" t="s">
        <v>172</v>
      </c>
      <c r="AI2695" s="16">
        <v>-0.34489999999999998</v>
      </c>
      <c r="AJ2695" s="16">
        <v>-2.3189E-4</v>
      </c>
      <c r="AK2695" s="15" t="s">
        <v>172</v>
      </c>
      <c r="AL2695" s="15" t="s">
        <v>172</v>
      </c>
      <c r="AM2695" s="15" t="s">
        <v>172</v>
      </c>
      <c r="AN2695" s="15" t="s">
        <v>172</v>
      </c>
      <c r="AO2695" s="15" t="s">
        <v>172</v>
      </c>
      <c r="AP2695" s="16">
        <v>51.954999999999998</v>
      </c>
      <c r="AQ2695" s="16">
        <v>0.91798000000000002</v>
      </c>
      <c r="AR2695" s="16">
        <v>51.954999999999998</v>
      </c>
      <c r="AS2695" s="16">
        <v>51.42</v>
      </c>
      <c r="AT2695" s="16">
        <v>52.337000000000003</v>
      </c>
      <c r="AU2695" s="19">
        <v>3.8147000000000001E-6</v>
      </c>
      <c r="AV2695" s="15" t="s">
        <v>172</v>
      </c>
      <c r="AW2695" s="15" t="s">
        <v>172</v>
      </c>
      <c r="AX2695" s="15" t="s">
        <v>172</v>
      </c>
      <c r="AY2695" s="15" t="s">
        <v>172</v>
      </c>
      <c r="AZ2695" s="15" t="s">
        <v>172</v>
      </c>
      <c r="BA2695" s="15" t="s">
        <v>172</v>
      </c>
      <c r="BB2695" s="15" t="s">
        <v>172</v>
      </c>
      <c r="BC2695" s="16">
        <v>0</v>
      </c>
      <c r="BD2695" s="16">
        <v>0</v>
      </c>
      <c r="BE2695" s="16">
        <v>0</v>
      </c>
      <c r="BF2695" s="16">
        <v>1.3668999999999999E-4</v>
      </c>
      <c r="BG2695" s="16">
        <v>3</v>
      </c>
      <c r="BH2695" s="16">
        <v>16610</v>
      </c>
      <c r="BI2695" s="16">
        <v>68.625</v>
      </c>
      <c r="BJ2695" s="16">
        <v>33.219000000000001</v>
      </c>
      <c r="BK2695" s="16">
        <v>1</v>
      </c>
      <c r="BL2695" s="16">
        <v>0.68398999999999999</v>
      </c>
      <c r="BM2695" s="16">
        <v>0.89598</v>
      </c>
      <c r="BN2695" s="16">
        <v>0</v>
      </c>
      <c r="BO2695" s="16">
        <v>0.54529000000000005</v>
      </c>
      <c r="BP2695" s="16">
        <v>0.60172999999999999</v>
      </c>
      <c r="BQ2695" s="16">
        <v>0</v>
      </c>
      <c r="BR2695" s="16">
        <v>0.79722000000000004</v>
      </c>
      <c r="BS2695" s="16">
        <v>0.73577999999999999</v>
      </c>
      <c r="BT2695" s="16">
        <v>0</v>
      </c>
      <c r="BU2695" s="16">
        <v>8258500</v>
      </c>
      <c r="BV2695" s="16">
        <v>3427300</v>
      </c>
      <c r="BW2695" s="16">
        <v>2754200</v>
      </c>
      <c r="BX2695" s="16">
        <v>2076900</v>
      </c>
      <c r="CA2695" s="18" t="s">
        <v>10690</v>
      </c>
      <c r="CB2695" s="18" t="s">
        <v>10376</v>
      </c>
      <c r="CC2695" s="18" t="s">
        <v>10377</v>
      </c>
      <c r="CD2695" s="18" t="s">
        <v>10664</v>
      </c>
      <c r="CE2695" s="15" t="s">
        <v>10691</v>
      </c>
      <c r="CF2695" s="18" t="s">
        <v>10692</v>
      </c>
      <c r="CG2695" s="15" t="s">
        <v>172</v>
      </c>
      <c r="CI2695" s="15" t="s">
        <v>10667</v>
      </c>
      <c r="CK2695" s="15" t="s">
        <v>180</v>
      </c>
      <c r="CL2695" s="15" t="s">
        <v>180</v>
      </c>
      <c r="CM2695" s="18" t="s">
        <v>205</v>
      </c>
      <c r="CN2695" s="15" t="s">
        <v>2275</v>
      </c>
      <c r="CO2695" s="18" t="s">
        <v>205</v>
      </c>
    </row>
    <row r="2696" spans="1:93" x14ac:dyDescent="0.25">
      <c r="A2696" s="15" t="s">
        <v>10372</v>
      </c>
      <c r="B2696" s="16">
        <v>19</v>
      </c>
      <c r="C2696" s="16">
        <v>1</v>
      </c>
      <c r="D2696" s="15" t="s">
        <v>525</v>
      </c>
      <c r="E2696" s="15" t="s">
        <v>10660</v>
      </c>
      <c r="G2696" s="15" t="s">
        <v>10661</v>
      </c>
      <c r="J2696" s="15" t="s">
        <v>10693</v>
      </c>
      <c r="L2696" s="16">
        <v>0</v>
      </c>
      <c r="M2696" s="16">
        <v>0</v>
      </c>
      <c r="N2696" s="16">
        <v>2</v>
      </c>
      <c r="O2696" s="16">
        <v>0</v>
      </c>
      <c r="P2696" s="16">
        <v>0</v>
      </c>
      <c r="Q2696" s="16">
        <v>0</v>
      </c>
      <c r="R2696" s="16">
        <v>0</v>
      </c>
      <c r="S2696" s="15" t="s">
        <v>10374</v>
      </c>
      <c r="T2696" s="15" t="s">
        <v>10374</v>
      </c>
      <c r="U2696" s="15" t="s">
        <v>10374</v>
      </c>
      <c r="X2696" s="15" t="s">
        <v>385</v>
      </c>
      <c r="Y2696" s="18" t="s">
        <v>198</v>
      </c>
      <c r="Z2696" s="15" t="s">
        <v>2313</v>
      </c>
      <c r="AA2696" s="15" t="s">
        <v>174</v>
      </c>
      <c r="AB2696" s="16">
        <v>672.34</v>
      </c>
      <c r="AC2696" s="16">
        <v>3</v>
      </c>
      <c r="AD2696" s="16">
        <v>672.33605899999998</v>
      </c>
      <c r="AE2696" s="16">
        <v>2013.9863499999999</v>
      </c>
      <c r="AF2696" s="15" t="s">
        <v>172</v>
      </c>
      <c r="AG2696" s="15" t="s">
        <v>172</v>
      </c>
      <c r="AH2696" s="15" t="s">
        <v>172</v>
      </c>
      <c r="AI2696" s="15" t="s">
        <v>172</v>
      </c>
      <c r="AJ2696" s="15" t="s">
        <v>172</v>
      </c>
      <c r="AK2696" s="15" t="s">
        <v>172</v>
      </c>
      <c r="AL2696" s="15" t="s">
        <v>172</v>
      </c>
      <c r="AM2696" s="15" t="s">
        <v>172</v>
      </c>
      <c r="AN2696" s="15" t="s">
        <v>172</v>
      </c>
      <c r="AO2696" s="15" t="s">
        <v>172</v>
      </c>
      <c r="AP2696" s="16">
        <v>55.7</v>
      </c>
      <c r="AQ2696" s="16">
        <v>1</v>
      </c>
      <c r="AR2696" s="16">
        <v>55.7</v>
      </c>
      <c r="AS2696" s="16">
        <v>55.2</v>
      </c>
      <c r="AT2696" s="16">
        <v>56.2</v>
      </c>
      <c r="AU2696" s="16">
        <v>0</v>
      </c>
      <c r="AV2696" s="15" t="s">
        <v>172</v>
      </c>
      <c r="AW2696" s="15" t="s">
        <v>172</v>
      </c>
      <c r="AX2696" s="15" t="s">
        <v>172</v>
      </c>
      <c r="AY2696" s="15" t="s">
        <v>172</v>
      </c>
      <c r="AZ2696" s="15" t="s">
        <v>172</v>
      </c>
      <c r="BA2696" s="15" t="s">
        <v>172</v>
      </c>
      <c r="BB2696" s="15" t="s">
        <v>172</v>
      </c>
      <c r="BC2696" s="16">
        <v>0</v>
      </c>
      <c r="BD2696" s="16">
        <v>0</v>
      </c>
      <c r="BE2696" s="16">
        <v>0</v>
      </c>
      <c r="BF2696" s="16">
        <v>9.7876000000000005E-3</v>
      </c>
      <c r="BG2696" s="16">
        <v>1</v>
      </c>
      <c r="BH2696" s="16">
        <v>18419</v>
      </c>
      <c r="BI2696" s="16">
        <v>51.970999999999997</v>
      </c>
      <c r="BJ2696" s="16">
        <v>30.971</v>
      </c>
      <c r="BK2696" s="16">
        <v>1</v>
      </c>
      <c r="BL2696" s="15" t="s">
        <v>172</v>
      </c>
      <c r="BM2696" s="15" t="s">
        <v>172</v>
      </c>
      <c r="BN2696" s="15" t="s">
        <v>172</v>
      </c>
      <c r="BO2696" s="15" t="s">
        <v>172</v>
      </c>
      <c r="BP2696" s="15" t="s">
        <v>172</v>
      </c>
      <c r="BQ2696" s="15" t="s">
        <v>172</v>
      </c>
      <c r="BR2696" s="15" t="s">
        <v>172</v>
      </c>
      <c r="BS2696" s="15" t="s">
        <v>172</v>
      </c>
      <c r="BT2696" s="15" t="s">
        <v>172</v>
      </c>
      <c r="BU2696" s="15" t="s">
        <v>172</v>
      </c>
      <c r="BV2696" s="15" t="s">
        <v>172</v>
      </c>
      <c r="BW2696" s="15" t="s">
        <v>172</v>
      </c>
      <c r="BX2696" s="15" t="s">
        <v>172</v>
      </c>
      <c r="CA2696" s="18" t="s">
        <v>10694</v>
      </c>
      <c r="CB2696" s="18" t="s">
        <v>10376</v>
      </c>
      <c r="CC2696" s="18" t="s">
        <v>10377</v>
      </c>
      <c r="CD2696" s="18" t="s">
        <v>10664</v>
      </c>
      <c r="CE2696" s="18" t="s">
        <v>10695</v>
      </c>
      <c r="CF2696" s="18" t="s">
        <v>10695</v>
      </c>
      <c r="CG2696" s="15" t="s">
        <v>172</v>
      </c>
      <c r="CI2696" s="15" t="s">
        <v>10667</v>
      </c>
      <c r="CK2696" s="15" t="s">
        <v>180</v>
      </c>
      <c r="CL2696" s="15" t="s">
        <v>180</v>
      </c>
      <c r="CM2696" s="18" t="s">
        <v>205</v>
      </c>
      <c r="CN2696" s="15" t="s">
        <v>2275</v>
      </c>
      <c r="CO2696" s="18" t="s">
        <v>181</v>
      </c>
    </row>
    <row r="2697" spans="1:93" x14ac:dyDescent="0.25">
      <c r="A2697" s="15" t="s">
        <v>10372</v>
      </c>
      <c r="B2697" s="16">
        <v>19</v>
      </c>
      <c r="C2697" s="16">
        <v>1</v>
      </c>
      <c r="D2697" s="15" t="s">
        <v>525</v>
      </c>
      <c r="E2697" s="15" t="s">
        <v>10660</v>
      </c>
      <c r="G2697" s="15" t="s">
        <v>10661</v>
      </c>
      <c r="J2697" s="15" t="s">
        <v>10696</v>
      </c>
      <c r="L2697" s="16">
        <v>0</v>
      </c>
      <c r="M2697" s="16">
        <v>0</v>
      </c>
      <c r="N2697" s="16">
        <v>2</v>
      </c>
      <c r="O2697" s="16">
        <v>0</v>
      </c>
      <c r="P2697" s="16">
        <v>0</v>
      </c>
      <c r="Q2697" s="16">
        <v>0</v>
      </c>
      <c r="R2697" s="16">
        <v>0</v>
      </c>
      <c r="S2697" s="15" t="s">
        <v>10374</v>
      </c>
      <c r="T2697" s="15" t="s">
        <v>10374</v>
      </c>
      <c r="U2697" s="15" t="s">
        <v>10374</v>
      </c>
      <c r="X2697" s="15" t="s">
        <v>171</v>
      </c>
      <c r="Y2697" s="15" t="s">
        <v>172</v>
      </c>
      <c r="Z2697" s="15" t="s">
        <v>10428</v>
      </c>
      <c r="AA2697" s="15" t="s">
        <v>817</v>
      </c>
      <c r="AB2697" s="16">
        <v>1008</v>
      </c>
      <c r="AC2697" s="16">
        <v>2</v>
      </c>
      <c r="AD2697" s="16">
        <v>1008.00045</v>
      </c>
      <c r="AE2697" s="16">
        <v>2013.9863499999999</v>
      </c>
      <c r="AF2697" s="16">
        <v>42510.42</v>
      </c>
      <c r="AG2697" s="16">
        <v>1.0172000000000001</v>
      </c>
      <c r="AH2697" s="16">
        <v>1.0253E-3</v>
      </c>
      <c r="AI2697" s="16">
        <v>1.1915E-2</v>
      </c>
      <c r="AJ2697" s="19">
        <v>1.201E-5</v>
      </c>
      <c r="AK2697" s="16">
        <v>1.0290999999999999</v>
      </c>
      <c r="AL2697" s="16">
        <v>1.0372999999999999E-3</v>
      </c>
      <c r="AM2697" s="16">
        <v>1008.50229999329</v>
      </c>
      <c r="AN2697" s="16">
        <v>1010.012122162</v>
      </c>
      <c r="AO2697" s="16">
        <v>1012.00644538419</v>
      </c>
      <c r="AP2697" s="16">
        <v>84.727999999999994</v>
      </c>
      <c r="AQ2697" s="16">
        <v>2.7614999999999998</v>
      </c>
      <c r="AR2697" s="16">
        <v>84.727999999999994</v>
      </c>
      <c r="AS2697" s="16">
        <v>83.828000000000003</v>
      </c>
      <c r="AT2697" s="16">
        <v>86.588999999999999</v>
      </c>
      <c r="AU2697" s="16">
        <v>0</v>
      </c>
      <c r="AV2697" s="15" t="s">
        <v>172</v>
      </c>
      <c r="AW2697" s="15" t="s">
        <v>172</v>
      </c>
      <c r="AX2697" s="15" t="s">
        <v>172</v>
      </c>
      <c r="AY2697" s="15" t="s">
        <v>172</v>
      </c>
      <c r="AZ2697" s="16">
        <v>191</v>
      </c>
      <c r="BA2697" s="16">
        <v>40</v>
      </c>
      <c r="BB2697" s="16">
        <v>10</v>
      </c>
      <c r="BC2697" s="16">
        <v>0</v>
      </c>
      <c r="BD2697" s="16">
        <v>0</v>
      </c>
      <c r="BE2697" s="16">
        <v>0</v>
      </c>
      <c r="BF2697" s="16">
        <v>2.1542999999999999E-4</v>
      </c>
      <c r="BG2697" s="16">
        <v>2</v>
      </c>
      <c r="BH2697" s="16">
        <v>10679</v>
      </c>
      <c r="BI2697" s="16">
        <v>59.585000000000001</v>
      </c>
      <c r="BJ2697" s="16">
        <v>56.53</v>
      </c>
      <c r="BK2697" s="16">
        <v>1</v>
      </c>
      <c r="BL2697" s="16">
        <v>0.67229000000000005</v>
      </c>
      <c r="BM2697" s="16">
        <v>0.98977999999999999</v>
      </c>
      <c r="BN2697" s="16">
        <v>0</v>
      </c>
      <c r="BO2697" s="16">
        <v>0.59169000000000005</v>
      </c>
      <c r="BP2697" s="16">
        <v>0.94232000000000005</v>
      </c>
      <c r="BQ2697" s="16">
        <v>0</v>
      </c>
      <c r="BR2697" s="16">
        <v>0.91274999999999995</v>
      </c>
      <c r="BS2697" s="16">
        <v>1.0654999999999999</v>
      </c>
      <c r="BT2697" s="16">
        <v>0</v>
      </c>
      <c r="BU2697" s="16">
        <v>665680</v>
      </c>
      <c r="BV2697" s="16">
        <v>257910</v>
      </c>
      <c r="BW2697" s="16">
        <v>258250</v>
      </c>
      <c r="BX2697" s="16">
        <v>149520</v>
      </c>
      <c r="CA2697" s="18" t="s">
        <v>10697</v>
      </c>
      <c r="CB2697" s="18" t="s">
        <v>10376</v>
      </c>
      <c r="CC2697" s="18" t="s">
        <v>10377</v>
      </c>
      <c r="CD2697" s="18" t="s">
        <v>10664</v>
      </c>
      <c r="CE2697" s="15" t="s">
        <v>10698</v>
      </c>
      <c r="CF2697" s="18" t="s">
        <v>10699</v>
      </c>
      <c r="CG2697" s="15" t="s">
        <v>172</v>
      </c>
      <c r="CI2697" s="15" t="s">
        <v>10667</v>
      </c>
      <c r="CK2697" s="15" t="s">
        <v>180</v>
      </c>
      <c r="CL2697" s="15" t="s">
        <v>180</v>
      </c>
      <c r="CM2697" s="18" t="s">
        <v>205</v>
      </c>
      <c r="CN2697" s="15" t="s">
        <v>2275</v>
      </c>
      <c r="CO2697" s="18" t="s">
        <v>205</v>
      </c>
    </row>
    <row r="2698" spans="1:93" x14ac:dyDescent="0.25">
      <c r="A2698" s="15" t="s">
        <v>10372</v>
      </c>
      <c r="B2698" s="16">
        <v>19</v>
      </c>
      <c r="C2698" s="16">
        <v>1</v>
      </c>
      <c r="D2698" s="15" t="s">
        <v>525</v>
      </c>
      <c r="E2698" s="15" t="s">
        <v>10660</v>
      </c>
      <c r="G2698" s="15" t="s">
        <v>10661</v>
      </c>
      <c r="J2698" s="15" t="s">
        <v>10700</v>
      </c>
      <c r="L2698" s="16">
        <v>0</v>
      </c>
      <c r="M2698" s="16">
        <v>0</v>
      </c>
      <c r="N2698" s="16">
        <v>2</v>
      </c>
      <c r="O2698" s="16">
        <v>0</v>
      </c>
      <c r="P2698" s="16">
        <v>0</v>
      </c>
      <c r="Q2698" s="16">
        <v>0</v>
      </c>
      <c r="R2698" s="16">
        <v>0</v>
      </c>
      <c r="S2698" s="15" t="s">
        <v>10374</v>
      </c>
      <c r="T2698" s="15" t="s">
        <v>10374</v>
      </c>
      <c r="U2698" s="15" t="s">
        <v>10374</v>
      </c>
      <c r="X2698" s="15" t="s">
        <v>171</v>
      </c>
      <c r="Y2698" s="15" t="s">
        <v>172</v>
      </c>
      <c r="Z2698" s="15" t="s">
        <v>4570</v>
      </c>
      <c r="AA2698" s="15" t="s">
        <v>187</v>
      </c>
      <c r="AB2698" s="16">
        <v>675.01</v>
      </c>
      <c r="AC2698" s="16">
        <v>3</v>
      </c>
      <c r="AD2698" s="16">
        <v>672.33605899999998</v>
      </c>
      <c r="AE2698" s="16">
        <v>2013.9863499999999</v>
      </c>
      <c r="AF2698" s="16">
        <v>51392.1</v>
      </c>
      <c r="AG2698" s="16">
        <v>0.90224000000000004</v>
      </c>
      <c r="AH2698" s="16">
        <v>6.0661000000000005E-4</v>
      </c>
      <c r="AI2698" s="16">
        <v>-0.27171000000000001</v>
      </c>
      <c r="AJ2698" s="16">
        <v>-1.8268000000000001E-4</v>
      </c>
      <c r="AK2698" s="16">
        <v>0.63053000000000003</v>
      </c>
      <c r="AL2698" s="16">
        <v>4.2392999999999999E-4</v>
      </c>
      <c r="AM2698" s="16">
        <v>672.67025323593998</v>
      </c>
      <c r="AN2698" s="16">
        <v>674.01201779218195</v>
      </c>
      <c r="AO2698" s="16">
        <v>675.34157252135299</v>
      </c>
      <c r="AP2698" s="16">
        <v>71.474999999999994</v>
      </c>
      <c r="AQ2698" s="16">
        <v>3.0444</v>
      </c>
      <c r="AR2698" s="16">
        <v>71.474999999999994</v>
      </c>
      <c r="AS2698" s="16">
        <v>70.932000000000002</v>
      </c>
      <c r="AT2698" s="16">
        <v>73.977000000000004</v>
      </c>
      <c r="AU2698" s="16">
        <v>0</v>
      </c>
      <c r="AV2698" s="15" t="s">
        <v>172</v>
      </c>
      <c r="AW2698" s="15" t="s">
        <v>172</v>
      </c>
      <c r="AX2698" s="15" t="s">
        <v>172</v>
      </c>
      <c r="AY2698" s="15" t="s">
        <v>172</v>
      </c>
      <c r="AZ2698" s="16">
        <v>931</v>
      </c>
      <c r="BA2698" s="16">
        <v>102</v>
      </c>
      <c r="BB2698" s="16">
        <v>13</v>
      </c>
      <c r="BC2698" s="16">
        <v>0</v>
      </c>
      <c r="BD2698" s="16">
        <v>0</v>
      </c>
      <c r="BE2698" s="16">
        <v>0</v>
      </c>
      <c r="BF2698" s="16">
        <v>6.6613999999999996E-3</v>
      </c>
      <c r="BG2698" s="16">
        <v>1</v>
      </c>
      <c r="BH2698" s="16">
        <v>4068</v>
      </c>
      <c r="BI2698" s="16">
        <v>40.432000000000002</v>
      </c>
      <c r="BJ2698" s="16">
        <v>40.432000000000002</v>
      </c>
      <c r="BK2698" s="16">
        <v>1</v>
      </c>
      <c r="BL2698" s="16">
        <v>1.2947</v>
      </c>
      <c r="BM2698" s="16">
        <v>1.1800999999999999</v>
      </c>
      <c r="BN2698" s="16">
        <v>0</v>
      </c>
      <c r="BO2698" s="16">
        <v>1.1986000000000001</v>
      </c>
      <c r="BP2698" s="16">
        <v>1.0276000000000001</v>
      </c>
      <c r="BQ2698" s="16">
        <v>0</v>
      </c>
      <c r="BR2698" s="16">
        <v>0.91493999999999998</v>
      </c>
      <c r="BS2698" s="16">
        <v>0.95465</v>
      </c>
      <c r="BT2698" s="16">
        <v>0</v>
      </c>
      <c r="BU2698" s="16">
        <v>760770</v>
      </c>
      <c r="BV2698" s="16">
        <v>184090</v>
      </c>
      <c r="BW2698" s="16">
        <v>297810</v>
      </c>
      <c r="BX2698" s="16">
        <v>278860</v>
      </c>
      <c r="CA2698" s="18" t="s">
        <v>10701</v>
      </c>
      <c r="CB2698" s="18" t="s">
        <v>10376</v>
      </c>
      <c r="CC2698" s="18" t="s">
        <v>10377</v>
      </c>
      <c r="CD2698" s="18" t="s">
        <v>10664</v>
      </c>
      <c r="CE2698" s="18" t="s">
        <v>10702</v>
      </c>
      <c r="CF2698" s="18" t="s">
        <v>10702</v>
      </c>
      <c r="CG2698" s="15" t="s">
        <v>172</v>
      </c>
      <c r="CI2698" s="15" t="s">
        <v>10667</v>
      </c>
      <c r="CK2698" s="15" t="s">
        <v>180</v>
      </c>
      <c r="CL2698" s="15" t="s">
        <v>180</v>
      </c>
      <c r="CM2698" s="18" t="s">
        <v>205</v>
      </c>
      <c r="CN2698" s="15" t="s">
        <v>2275</v>
      </c>
      <c r="CO2698" s="18" t="s">
        <v>181</v>
      </c>
    </row>
    <row r="2699" spans="1:93" x14ac:dyDescent="0.25">
      <c r="A2699" s="15" t="s">
        <v>10372</v>
      </c>
      <c r="B2699" s="16">
        <v>19</v>
      </c>
      <c r="C2699" s="16">
        <v>1</v>
      </c>
      <c r="D2699" s="15" t="s">
        <v>525</v>
      </c>
      <c r="E2699" s="15" t="s">
        <v>10660</v>
      </c>
      <c r="G2699" s="15" t="s">
        <v>10661</v>
      </c>
      <c r="J2699" s="15" t="s">
        <v>10703</v>
      </c>
      <c r="L2699" s="16">
        <v>0</v>
      </c>
      <c r="M2699" s="16">
        <v>0</v>
      </c>
      <c r="N2699" s="16">
        <v>2</v>
      </c>
      <c r="O2699" s="16">
        <v>0</v>
      </c>
      <c r="P2699" s="16">
        <v>0</v>
      </c>
      <c r="Q2699" s="16">
        <v>0</v>
      </c>
      <c r="R2699" s="16">
        <v>0</v>
      </c>
      <c r="S2699" s="15" t="s">
        <v>10374</v>
      </c>
      <c r="T2699" s="15" t="s">
        <v>10374</v>
      </c>
      <c r="U2699" s="15" t="s">
        <v>10374</v>
      </c>
      <c r="X2699" s="15" t="s">
        <v>171</v>
      </c>
      <c r="Y2699" s="15" t="s">
        <v>172</v>
      </c>
      <c r="Z2699" s="15" t="s">
        <v>10704</v>
      </c>
      <c r="AA2699" s="15" t="s">
        <v>174</v>
      </c>
      <c r="AB2699" s="16">
        <v>672.67</v>
      </c>
      <c r="AC2699" s="16">
        <v>3</v>
      </c>
      <c r="AD2699" s="16">
        <v>672.33605899999998</v>
      </c>
      <c r="AE2699" s="16">
        <v>2013.9863499999999</v>
      </c>
      <c r="AF2699" s="16">
        <v>89207.19</v>
      </c>
      <c r="AG2699" s="16">
        <v>0.37380999999999998</v>
      </c>
      <c r="AH2699" s="16">
        <v>2.5133000000000002E-4</v>
      </c>
      <c r="AI2699" s="16">
        <v>-0.34012999999999999</v>
      </c>
      <c r="AJ2699" s="16">
        <v>-2.2868000000000001E-4</v>
      </c>
      <c r="AK2699" s="16">
        <v>3.3675999999999998E-2</v>
      </c>
      <c r="AL2699" s="19">
        <v>2.2640999999999999E-5</v>
      </c>
      <c r="AM2699" s="16">
        <v>672.336074359191</v>
      </c>
      <c r="AN2699" s="15" t="s">
        <v>172</v>
      </c>
      <c r="AO2699" s="15" t="s">
        <v>172</v>
      </c>
      <c r="AP2699" s="16">
        <v>38.552</v>
      </c>
      <c r="AQ2699" s="16">
        <v>3.3256000000000001</v>
      </c>
      <c r="AR2699" s="16">
        <v>38.552</v>
      </c>
      <c r="AS2699" s="16">
        <v>38.171999999999997</v>
      </c>
      <c r="AT2699" s="16">
        <v>41.497999999999998</v>
      </c>
      <c r="AU2699" s="16">
        <v>0</v>
      </c>
      <c r="AV2699" s="15" t="s">
        <v>172</v>
      </c>
      <c r="AW2699" s="15" t="s">
        <v>172</v>
      </c>
      <c r="AX2699" s="15" t="s">
        <v>172</v>
      </c>
      <c r="AY2699" s="15" t="s">
        <v>172</v>
      </c>
      <c r="AZ2699" s="16">
        <v>284</v>
      </c>
      <c r="BA2699" s="16">
        <v>66</v>
      </c>
      <c r="BB2699" s="16">
        <v>7</v>
      </c>
      <c r="BC2699" s="16">
        <v>0</v>
      </c>
      <c r="BD2699" s="16">
        <v>0</v>
      </c>
      <c r="BE2699" s="16">
        <v>0</v>
      </c>
      <c r="BF2699" s="16">
        <v>1.6017000000000001E-4</v>
      </c>
      <c r="BG2699" s="16">
        <v>2</v>
      </c>
      <c r="BH2699" s="16">
        <v>12690</v>
      </c>
      <c r="BI2699" s="16">
        <v>72.209999999999994</v>
      </c>
      <c r="BJ2699" s="16">
        <v>59.832999999999998</v>
      </c>
      <c r="BK2699" s="16">
        <v>1</v>
      </c>
      <c r="BL2699" s="15" t="s">
        <v>172</v>
      </c>
      <c r="BM2699" s="15" t="s">
        <v>172</v>
      </c>
      <c r="BN2699" s="16">
        <v>0</v>
      </c>
      <c r="BO2699" s="15" t="s">
        <v>172</v>
      </c>
      <c r="BP2699" s="15" t="s">
        <v>172</v>
      </c>
      <c r="BQ2699" s="16">
        <v>0</v>
      </c>
      <c r="BR2699" s="15" t="s">
        <v>172</v>
      </c>
      <c r="BS2699" s="15" t="s">
        <v>172</v>
      </c>
      <c r="BT2699" s="16">
        <v>0</v>
      </c>
      <c r="BU2699" s="15" t="s">
        <v>172</v>
      </c>
      <c r="BV2699" s="16">
        <v>33441000</v>
      </c>
      <c r="BW2699" s="15" t="s">
        <v>172</v>
      </c>
      <c r="BX2699" s="15" t="s">
        <v>172</v>
      </c>
      <c r="CA2699" s="18" t="s">
        <v>10705</v>
      </c>
      <c r="CB2699" s="18" t="s">
        <v>10376</v>
      </c>
      <c r="CC2699" s="18" t="s">
        <v>10377</v>
      </c>
      <c r="CD2699" s="18" t="s">
        <v>10664</v>
      </c>
      <c r="CE2699" s="15" t="s">
        <v>10706</v>
      </c>
      <c r="CF2699" s="18" t="s">
        <v>10707</v>
      </c>
      <c r="CG2699" s="15" t="s">
        <v>172</v>
      </c>
      <c r="CI2699" s="15" t="s">
        <v>10667</v>
      </c>
      <c r="CK2699" s="15" t="s">
        <v>180</v>
      </c>
      <c r="CL2699" s="15" t="s">
        <v>180</v>
      </c>
      <c r="CM2699" s="18" t="s">
        <v>205</v>
      </c>
      <c r="CN2699" s="15" t="s">
        <v>2275</v>
      </c>
      <c r="CO2699" s="18" t="s">
        <v>205</v>
      </c>
    </row>
    <row r="2700" spans="1:93" x14ac:dyDescent="0.25">
      <c r="A2700" s="15" t="s">
        <v>10372</v>
      </c>
      <c r="B2700" s="16">
        <v>19</v>
      </c>
      <c r="C2700" s="16">
        <v>1</v>
      </c>
      <c r="D2700" s="15" t="s">
        <v>525</v>
      </c>
      <c r="E2700" s="15" t="s">
        <v>10660</v>
      </c>
      <c r="G2700" s="15" t="s">
        <v>10661</v>
      </c>
      <c r="J2700" s="15" t="s">
        <v>10696</v>
      </c>
      <c r="L2700" s="16">
        <v>0</v>
      </c>
      <c r="M2700" s="16">
        <v>0</v>
      </c>
      <c r="N2700" s="16">
        <v>2</v>
      </c>
      <c r="O2700" s="16">
        <v>0</v>
      </c>
      <c r="P2700" s="16">
        <v>0</v>
      </c>
      <c r="Q2700" s="16">
        <v>0</v>
      </c>
      <c r="R2700" s="16">
        <v>0</v>
      </c>
      <c r="S2700" s="15" t="s">
        <v>10374</v>
      </c>
      <c r="T2700" s="15" t="s">
        <v>10374</v>
      </c>
      <c r="U2700" s="15" t="s">
        <v>10374</v>
      </c>
      <c r="X2700" s="15" t="s">
        <v>171</v>
      </c>
      <c r="Y2700" s="15" t="s">
        <v>172</v>
      </c>
      <c r="Z2700" s="15" t="s">
        <v>10708</v>
      </c>
      <c r="AA2700" s="15" t="s">
        <v>174</v>
      </c>
      <c r="AB2700" s="16">
        <v>672.34</v>
      </c>
      <c r="AC2700" s="16">
        <v>3</v>
      </c>
      <c r="AD2700" s="16">
        <v>672.33605899999998</v>
      </c>
      <c r="AE2700" s="16">
        <v>2013.9863499999999</v>
      </c>
      <c r="AF2700" s="16">
        <v>87991.65</v>
      </c>
      <c r="AG2700" s="16">
        <v>0.36931999999999998</v>
      </c>
      <c r="AH2700" s="16">
        <v>2.4831000000000001E-4</v>
      </c>
      <c r="AI2700" s="16">
        <v>-0.25961000000000001</v>
      </c>
      <c r="AJ2700" s="16">
        <v>-1.7453999999999999E-4</v>
      </c>
      <c r="AK2700" s="16">
        <v>0.10971</v>
      </c>
      <c r="AL2700" s="19">
        <v>7.3763999999999994E-5</v>
      </c>
      <c r="AM2700" s="16">
        <v>672.67039014445902</v>
      </c>
      <c r="AN2700" s="15" t="s">
        <v>172</v>
      </c>
      <c r="AO2700" s="15" t="s">
        <v>172</v>
      </c>
      <c r="AP2700" s="16">
        <v>38.866</v>
      </c>
      <c r="AQ2700" s="16">
        <v>3.0796000000000001</v>
      </c>
      <c r="AR2700" s="16">
        <v>38.866</v>
      </c>
      <c r="AS2700" s="16">
        <v>38.399000000000001</v>
      </c>
      <c r="AT2700" s="16">
        <v>41.478999999999999</v>
      </c>
      <c r="AU2700" s="16">
        <v>0</v>
      </c>
      <c r="AV2700" s="15" t="s">
        <v>172</v>
      </c>
      <c r="AW2700" s="15" t="s">
        <v>172</v>
      </c>
      <c r="AX2700" s="15" t="s">
        <v>172</v>
      </c>
      <c r="AY2700" s="15" t="s">
        <v>172</v>
      </c>
      <c r="AZ2700" s="16">
        <v>214</v>
      </c>
      <c r="BA2700" s="16">
        <v>64</v>
      </c>
      <c r="BB2700" s="16">
        <v>6</v>
      </c>
      <c r="BC2700" s="16">
        <v>0</v>
      </c>
      <c r="BD2700" s="16">
        <v>0</v>
      </c>
      <c r="BE2700" s="16">
        <v>0</v>
      </c>
      <c r="BF2700" s="16">
        <v>1.4088E-3</v>
      </c>
      <c r="BG2700" s="16">
        <v>2</v>
      </c>
      <c r="BH2700" s="16">
        <v>12388</v>
      </c>
      <c r="BI2700" s="16">
        <v>59.585000000000001</v>
      </c>
      <c r="BJ2700" s="16">
        <v>40.110999999999997</v>
      </c>
      <c r="BK2700" s="16">
        <v>1</v>
      </c>
      <c r="BL2700" s="15" t="s">
        <v>172</v>
      </c>
      <c r="BM2700" s="15" t="s">
        <v>172</v>
      </c>
      <c r="BN2700" s="16">
        <v>0</v>
      </c>
      <c r="BO2700" s="15" t="s">
        <v>172</v>
      </c>
      <c r="BP2700" s="15" t="s">
        <v>172</v>
      </c>
      <c r="BQ2700" s="16">
        <v>0</v>
      </c>
      <c r="BR2700" s="15" t="s">
        <v>172</v>
      </c>
      <c r="BS2700" s="15" t="s">
        <v>172</v>
      </c>
      <c r="BT2700" s="16">
        <v>0</v>
      </c>
      <c r="BU2700" s="15" t="s">
        <v>172</v>
      </c>
      <c r="BV2700" s="16">
        <v>26894000</v>
      </c>
      <c r="BW2700" s="15" t="s">
        <v>172</v>
      </c>
      <c r="BX2700" s="15" t="s">
        <v>172</v>
      </c>
      <c r="CA2700" s="18" t="s">
        <v>10709</v>
      </c>
      <c r="CB2700" s="18" t="s">
        <v>10376</v>
      </c>
      <c r="CC2700" s="18" t="s">
        <v>10377</v>
      </c>
      <c r="CD2700" s="18" t="s">
        <v>10664</v>
      </c>
      <c r="CE2700" s="15" t="s">
        <v>10710</v>
      </c>
      <c r="CF2700" s="18" t="s">
        <v>10711</v>
      </c>
      <c r="CG2700" s="15" t="s">
        <v>172</v>
      </c>
      <c r="CI2700" s="15" t="s">
        <v>10667</v>
      </c>
      <c r="CK2700" s="15" t="s">
        <v>180</v>
      </c>
      <c r="CL2700" s="15" t="s">
        <v>180</v>
      </c>
      <c r="CM2700" s="18" t="s">
        <v>205</v>
      </c>
      <c r="CN2700" s="15" t="s">
        <v>2275</v>
      </c>
      <c r="CO2700" s="18" t="s">
        <v>181</v>
      </c>
    </row>
    <row r="2701" spans="1:93" x14ac:dyDescent="0.25">
      <c r="A2701" s="15" t="s">
        <v>10372</v>
      </c>
      <c r="B2701" s="16">
        <v>19</v>
      </c>
      <c r="C2701" s="16">
        <v>1</v>
      </c>
      <c r="D2701" s="15" t="s">
        <v>525</v>
      </c>
      <c r="E2701" s="15" t="s">
        <v>10660</v>
      </c>
      <c r="G2701" s="15" t="s">
        <v>10661</v>
      </c>
      <c r="J2701" s="15" t="s">
        <v>10712</v>
      </c>
      <c r="L2701" s="16">
        <v>0</v>
      </c>
      <c r="M2701" s="16">
        <v>0</v>
      </c>
      <c r="N2701" s="16">
        <v>2</v>
      </c>
      <c r="O2701" s="16">
        <v>0</v>
      </c>
      <c r="P2701" s="16">
        <v>0</v>
      </c>
      <c r="Q2701" s="16">
        <v>0</v>
      </c>
      <c r="R2701" s="16">
        <v>0</v>
      </c>
      <c r="S2701" s="15" t="s">
        <v>10374</v>
      </c>
      <c r="T2701" s="15" t="s">
        <v>10374</v>
      </c>
      <c r="U2701" s="15" t="s">
        <v>10374</v>
      </c>
      <c r="X2701" s="15" t="s">
        <v>385</v>
      </c>
      <c r="Y2701" s="18" t="s">
        <v>198</v>
      </c>
      <c r="Z2701" s="15" t="s">
        <v>10708</v>
      </c>
      <c r="AA2701" s="15" t="s">
        <v>174</v>
      </c>
      <c r="AB2701" s="16">
        <v>672.34</v>
      </c>
      <c r="AC2701" s="16">
        <v>3</v>
      </c>
      <c r="AD2701" s="16">
        <v>672.33605899999998</v>
      </c>
      <c r="AE2701" s="16">
        <v>2013.9863499999999</v>
      </c>
      <c r="AF2701" s="15" t="s">
        <v>172</v>
      </c>
      <c r="AG2701" s="15" t="s">
        <v>172</v>
      </c>
      <c r="AH2701" s="15" t="s">
        <v>172</v>
      </c>
      <c r="AI2701" s="15" t="s">
        <v>172</v>
      </c>
      <c r="AJ2701" s="15" t="s">
        <v>172</v>
      </c>
      <c r="AK2701" s="15" t="s">
        <v>172</v>
      </c>
      <c r="AL2701" s="15" t="s">
        <v>172</v>
      </c>
      <c r="AM2701" s="15" t="s">
        <v>172</v>
      </c>
      <c r="AN2701" s="15" t="s">
        <v>172</v>
      </c>
      <c r="AO2701" s="15" t="s">
        <v>172</v>
      </c>
      <c r="AP2701" s="16">
        <v>40.776000000000003</v>
      </c>
      <c r="AQ2701" s="16">
        <v>1</v>
      </c>
      <c r="AR2701" s="16">
        <v>40.776000000000003</v>
      </c>
      <c r="AS2701" s="16">
        <v>40.276000000000003</v>
      </c>
      <c r="AT2701" s="16">
        <v>41.276000000000003</v>
      </c>
      <c r="AU2701" s="16">
        <v>0</v>
      </c>
      <c r="AV2701" s="15" t="s">
        <v>172</v>
      </c>
      <c r="AW2701" s="15" t="s">
        <v>172</v>
      </c>
      <c r="AX2701" s="15" t="s">
        <v>172</v>
      </c>
      <c r="AY2701" s="15" t="s">
        <v>172</v>
      </c>
      <c r="AZ2701" s="15" t="s">
        <v>172</v>
      </c>
      <c r="BA2701" s="15" t="s">
        <v>172</v>
      </c>
      <c r="BB2701" s="15" t="s">
        <v>172</v>
      </c>
      <c r="BC2701" s="16">
        <v>0</v>
      </c>
      <c r="BD2701" s="16">
        <v>0</v>
      </c>
      <c r="BE2701" s="16">
        <v>0</v>
      </c>
      <c r="BF2701" s="16">
        <v>3.3515000000000003E-2</v>
      </c>
      <c r="BG2701" s="16">
        <v>1</v>
      </c>
      <c r="BH2701" s="16">
        <v>13282</v>
      </c>
      <c r="BI2701" s="16">
        <v>45.915999999999997</v>
      </c>
      <c r="BJ2701" s="16">
        <v>33.026000000000003</v>
      </c>
      <c r="BK2701" s="16">
        <v>1</v>
      </c>
      <c r="BL2701" s="15" t="s">
        <v>172</v>
      </c>
      <c r="BM2701" s="15" t="s">
        <v>172</v>
      </c>
      <c r="BN2701" s="15" t="s">
        <v>172</v>
      </c>
      <c r="BO2701" s="15" t="s">
        <v>172</v>
      </c>
      <c r="BP2701" s="15" t="s">
        <v>172</v>
      </c>
      <c r="BQ2701" s="15" t="s">
        <v>172</v>
      </c>
      <c r="BR2701" s="15" t="s">
        <v>172</v>
      </c>
      <c r="BS2701" s="15" t="s">
        <v>172</v>
      </c>
      <c r="BT2701" s="15" t="s">
        <v>172</v>
      </c>
      <c r="BU2701" s="15" t="s">
        <v>172</v>
      </c>
      <c r="BV2701" s="15" t="s">
        <v>172</v>
      </c>
      <c r="BW2701" s="15" t="s">
        <v>172</v>
      </c>
      <c r="BX2701" s="15" t="s">
        <v>172</v>
      </c>
      <c r="CA2701" s="18" t="s">
        <v>10713</v>
      </c>
      <c r="CB2701" s="18" t="s">
        <v>10376</v>
      </c>
      <c r="CC2701" s="18" t="s">
        <v>10377</v>
      </c>
      <c r="CD2701" s="18" t="s">
        <v>10664</v>
      </c>
      <c r="CE2701" s="18" t="s">
        <v>10714</v>
      </c>
      <c r="CF2701" s="18" t="s">
        <v>10714</v>
      </c>
      <c r="CG2701" s="15" t="s">
        <v>172</v>
      </c>
      <c r="CI2701" s="15" t="s">
        <v>10667</v>
      </c>
      <c r="CK2701" s="15" t="s">
        <v>180</v>
      </c>
      <c r="CL2701" s="15" t="s">
        <v>180</v>
      </c>
      <c r="CM2701" s="18" t="s">
        <v>205</v>
      </c>
      <c r="CN2701" s="15" t="s">
        <v>2275</v>
      </c>
      <c r="CO2701" s="18" t="s">
        <v>181</v>
      </c>
    </row>
    <row r="2702" spans="1:93" x14ac:dyDescent="0.25">
      <c r="A2702" s="15" t="s">
        <v>10372</v>
      </c>
      <c r="B2702" s="16">
        <v>19</v>
      </c>
      <c r="C2702" s="16">
        <v>1</v>
      </c>
      <c r="D2702" s="15" t="s">
        <v>525</v>
      </c>
      <c r="E2702" s="15" t="s">
        <v>10660</v>
      </c>
      <c r="G2702" s="15" t="s">
        <v>10661</v>
      </c>
      <c r="J2702" s="15" t="s">
        <v>10715</v>
      </c>
      <c r="L2702" s="16">
        <v>0</v>
      </c>
      <c r="M2702" s="16">
        <v>0</v>
      </c>
      <c r="N2702" s="16">
        <v>2</v>
      </c>
      <c r="O2702" s="16">
        <v>0</v>
      </c>
      <c r="P2702" s="16">
        <v>0</v>
      </c>
      <c r="Q2702" s="16">
        <v>0</v>
      </c>
      <c r="R2702" s="16">
        <v>0</v>
      </c>
      <c r="S2702" s="15" t="s">
        <v>10374</v>
      </c>
      <c r="T2702" s="15" t="s">
        <v>10374</v>
      </c>
      <c r="U2702" s="15" t="s">
        <v>10374</v>
      </c>
      <c r="X2702" s="15" t="s">
        <v>171</v>
      </c>
      <c r="Y2702" s="15" t="s">
        <v>172</v>
      </c>
      <c r="Z2702" s="15" t="s">
        <v>10716</v>
      </c>
      <c r="AA2702" s="15" t="s">
        <v>174</v>
      </c>
      <c r="AB2702" s="16">
        <v>672.67</v>
      </c>
      <c r="AC2702" s="16">
        <v>3</v>
      </c>
      <c r="AD2702" s="16">
        <v>672.33605899999998</v>
      </c>
      <c r="AE2702" s="16">
        <v>2013.9863499999999</v>
      </c>
      <c r="AF2702" s="16">
        <v>88402.53</v>
      </c>
      <c r="AG2702" s="16">
        <v>0.55535000000000001</v>
      </c>
      <c r="AH2702" s="16">
        <v>3.7337999999999998E-4</v>
      </c>
      <c r="AI2702" s="16">
        <v>-0.23596</v>
      </c>
      <c r="AJ2702" s="16">
        <v>-1.5864000000000001E-4</v>
      </c>
      <c r="AK2702" s="16">
        <v>0.31939000000000001</v>
      </c>
      <c r="AL2702" s="16">
        <v>2.1473999999999999E-4</v>
      </c>
      <c r="AM2702" s="16">
        <v>672.67049165170397</v>
      </c>
      <c r="AN2702" s="15" t="s">
        <v>172</v>
      </c>
      <c r="AO2702" s="15" t="s">
        <v>172</v>
      </c>
      <c r="AP2702" s="16">
        <v>39.082999999999998</v>
      </c>
      <c r="AQ2702" s="16">
        <v>4.4366000000000003</v>
      </c>
      <c r="AR2702" s="16">
        <v>39.082999999999998</v>
      </c>
      <c r="AS2702" s="16">
        <v>38.651000000000003</v>
      </c>
      <c r="AT2702" s="16">
        <v>43.088000000000001</v>
      </c>
      <c r="AU2702" s="16">
        <v>0</v>
      </c>
      <c r="AV2702" s="15" t="s">
        <v>172</v>
      </c>
      <c r="AW2702" s="15" t="s">
        <v>172</v>
      </c>
      <c r="AX2702" s="15" t="s">
        <v>172</v>
      </c>
      <c r="AY2702" s="15" t="s">
        <v>172</v>
      </c>
      <c r="AZ2702" s="16">
        <v>350</v>
      </c>
      <c r="BA2702" s="16">
        <v>86</v>
      </c>
      <c r="BB2702" s="16">
        <v>7</v>
      </c>
      <c r="BC2702" s="16">
        <v>0</v>
      </c>
      <c r="BD2702" s="16">
        <v>0</v>
      </c>
      <c r="BE2702" s="16">
        <v>0</v>
      </c>
      <c r="BF2702" s="19">
        <v>4.1999999999999999E-8</v>
      </c>
      <c r="BG2702" s="16">
        <v>2</v>
      </c>
      <c r="BH2702" s="16">
        <v>12874</v>
      </c>
      <c r="BI2702" s="16">
        <v>86.748000000000005</v>
      </c>
      <c r="BJ2702" s="16">
        <v>73.858000000000004</v>
      </c>
      <c r="BK2702" s="16">
        <v>1</v>
      </c>
      <c r="BL2702" s="15" t="s">
        <v>172</v>
      </c>
      <c r="BM2702" s="15" t="s">
        <v>172</v>
      </c>
      <c r="BN2702" s="16">
        <v>0</v>
      </c>
      <c r="BO2702" s="15" t="s">
        <v>172</v>
      </c>
      <c r="BP2702" s="15" t="s">
        <v>172</v>
      </c>
      <c r="BQ2702" s="16">
        <v>0</v>
      </c>
      <c r="BR2702" s="15" t="s">
        <v>172</v>
      </c>
      <c r="BS2702" s="15" t="s">
        <v>172</v>
      </c>
      <c r="BT2702" s="16">
        <v>0</v>
      </c>
      <c r="BU2702" s="15" t="s">
        <v>172</v>
      </c>
      <c r="BV2702" s="16">
        <v>16459000</v>
      </c>
      <c r="BW2702" s="15" t="s">
        <v>172</v>
      </c>
      <c r="BX2702" s="15" t="s">
        <v>172</v>
      </c>
      <c r="CA2702" s="18" t="s">
        <v>10717</v>
      </c>
      <c r="CB2702" s="18" t="s">
        <v>10376</v>
      </c>
      <c r="CC2702" s="18" t="s">
        <v>10377</v>
      </c>
      <c r="CD2702" s="18" t="s">
        <v>10664</v>
      </c>
      <c r="CE2702" s="15" t="s">
        <v>10718</v>
      </c>
      <c r="CF2702" s="18" t="s">
        <v>10719</v>
      </c>
      <c r="CG2702" s="15" t="s">
        <v>172</v>
      </c>
      <c r="CI2702" s="15" t="s">
        <v>10667</v>
      </c>
      <c r="CK2702" s="15" t="s">
        <v>180</v>
      </c>
      <c r="CL2702" s="15" t="s">
        <v>180</v>
      </c>
      <c r="CM2702" s="18" t="s">
        <v>205</v>
      </c>
      <c r="CN2702" s="15" t="s">
        <v>2275</v>
      </c>
      <c r="CO2702" s="18" t="s">
        <v>205</v>
      </c>
    </row>
    <row r="2703" spans="1:93" x14ac:dyDescent="0.25">
      <c r="A2703" s="15" t="s">
        <v>10372</v>
      </c>
      <c r="B2703" s="16">
        <v>19</v>
      </c>
      <c r="C2703" s="16">
        <v>1</v>
      </c>
      <c r="D2703" s="15" t="s">
        <v>525</v>
      </c>
      <c r="E2703" s="15" t="s">
        <v>10660</v>
      </c>
      <c r="G2703" s="15" t="s">
        <v>10661</v>
      </c>
      <c r="J2703" s="15" t="s">
        <v>10720</v>
      </c>
      <c r="L2703" s="16">
        <v>0</v>
      </c>
      <c r="M2703" s="16">
        <v>0</v>
      </c>
      <c r="N2703" s="16">
        <v>2</v>
      </c>
      <c r="O2703" s="16">
        <v>0</v>
      </c>
      <c r="P2703" s="16">
        <v>0</v>
      </c>
      <c r="Q2703" s="16">
        <v>0</v>
      </c>
      <c r="R2703" s="16">
        <v>0</v>
      </c>
      <c r="S2703" s="15" t="s">
        <v>10374</v>
      </c>
      <c r="T2703" s="15" t="s">
        <v>10374</v>
      </c>
      <c r="U2703" s="15" t="s">
        <v>10374</v>
      </c>
      <c r="X2703" s="15" t="s">
        <v>171</v>
      </c>
      <c r="Y2703" s="15" t="s">
        <v>172</v>
      </c>
      <c r="Z2703" s="15" t="s">
        <v>10716</v>
      </c>
      <c r="AA2703" s="15" t="s">
        <v>174</v>
      </c>
      <c r="AB2703" s="16">
        <v>1008.5</v>
      </c>
      <c r="AC2703" s="16">
        <v>2</v>
      </c>
      <c r="AD2703" s="16">
        <v>1008.00045</v>
      </c>
      <c r="AE2703" s="16">
        <v>2013.9863499999999</v>
      </c>
      <c r="AF2703" s="16">
        <v>71702.759999999995</v>
      </c>
      <c r="AG2703" s="16">
        <v>-0.27693000000000001</v>
      </c>
      <c r="AH2703" s="16">
        <v>-2.7914999999999998E-4</v>
      </c>
      <c r="AI2703" s="16">
        <v>-0.16389000000000001</v>
      </c>
      <c r="AJ2703" s="16">
        <v>-1.652E-4</v>
      </c>
      <c r="AK2703" s="16">
        <v>-0.44081999999999999</v>
      </c>
      <c r="AL2703" s="16">
        <v>-4.4433999999999999E-4</v>
      </c>
      <c r="AM2703" s="16">
        <v>1008.5020625851899</v>
      </c>
      <c r="AN2703" s="15" t="s">
        <v>172</v>
      </c>
      <c r="AO2703" s="15" t="s">
        <v>172</v>
      </c>
      <c r="AP2703" s="16">
        <v>39.078000000000003</v>
      </c>
      <c r="AQ2703" s="16">
        <v>4.0232999999999999</v>
      </c>
      <c r="AR2703" s="16">
        <v>39.078000000000003</v>
      </c>
      <c r="AS2703" s="16">
        <v>38.700000000000003</v>
      </c>
      <c r="AT2703" s="16">
        <v>42.723999999999997</v>
      </c>
      <c r="AU2703" s="19">
        <v>-3.8147000000000001E-6</v>
      </c>
      <c r="AV2703" s="15" t="s">
        <v>172</v>
      </c>
      <c r="AW2703" s="15" t="s">
        <v>172</v>
      </c>
      <c r="AX2703" s="15" t="s">
        <v>172</v>
      </c>
      <c r="AY2703" s="15" t="s">
        <v>172</v>
      </c>
      <c r="AZ2703" s="16">
        <v>271</v>
      </c>
      <c r="BA2703" s="16">
        <v>78</v>
      </c>
      <c r="BB2703" s="16">
        <v>7</v>
      </c>
      <c r="BC2703" s="16">
        <v>0</v>
      </c>
      <c r="BD2703" s="16">
        <v>0</v>
      </c>
      <c r="BE2703" s="16">
        <v>0</v>
      </c>
      <c r="BF2703" s="16">
        <v>1.5585999999999999E-2</v>
      </c>
      <c r="BG2703" s="16">
        <v>1</v>
      </c>
      <c r="BH2703" s="16">
        <v>13315</v>
      </c>
      <c r="BI2703" s="16">
        <v>46.460999999999999</v>
      </c>
      <c r="BJ2703" s="16">
        <v>38.384999999999998</v>
      </c>
      <c r="BK2703" s="16">
        <v>1</v>
      </c>
      <c r="BL2703" s="15" t="s">
        <v>172</v>
      </c>
      <c r="BM2703" s="15" t="s">
        <v>172</v>
      </c>
      <c r="BN2703" s="16">
        <v>0</v>
      </c>
      <c r="BO2703" s="15" t="s">
        <v>172</v>
      </c>
      <c r="BP2703" s="15" t="s">
        <v>172</v>
      </c>
      <c r="BQ2703" s="16">
        <v>0</v>
      </c>
      <c r="BR2703" s="15" t="s">
        <v>172</v>
      </c>
      <c r="BS2703" s="15" t="s">
        <v>172</v>
      </c>
      <c r="BT2703" s="16">
        <v>0</v>
      </c>
      <c r="BU2703" s="15" t="s">
        <v>172</v>
      </c>
      <c r="BV2703" s="16">
        <v>9197600</v>
      </c>
      <c r="BW2703" s="15" t="s">
        <v>172</v>
      </c>
      <c r="BX2703" s="15" t="s">
        <v>172</v>
      </c>
      <c r="CA2703" s="18" t="s">
        <v>10721</v>
      </c>
      <c r="CB2703" s="18" t="s">
        <v>10376</v>
      </c>
      <c r="CC2703" s="18" t="s">
        <v>10377</v>
      </c>
      <c r="CD2703" s="18" t="s">
        <v>10664</v>
      </c>
      <c r="CE2703" s="18" t="s">
        <v>10722</v>
      </c>
      <c r="CF2703" s="18" t="s">
        <v>10722</v>
      </c>
      <c r="CG2703" s="15" t="s">
        <v>172</v>
      </c>
      <c r="CI2703" s="15" t="s">
        <v>10667</v>
      </c>
      <c r="CK2703" s="15" t="s">
        <v>180</v>
      </c>
      <c r="CL2703" s="15" t="s">
        <v>180</v>
      </c>
      <c r="CM2703" s="18" t="s">
        <v>205</v>
      </c>
      <c r="CN2703" s="15" t="s">
        <v>2275</v>
      </c>
      <c r="CO2703" s="18" t="s">
        <v>181</v>
      </c>
    </row>
    <row r="2704" spans="1:93" x14ac:dyDescent="0.25">
      <c r="A2704" s="15" t="s">
        <v>10372</v>
      </c>
      <c r="B2704" s="16">
        <v>19</v>
      </c>
      <c r="C2704" s="16">
        <v>1</v>
      </c>
      <c r="D2704" s="15" t="s">
        <v>525</v>
      </c>
      <c r="E2704" s="15" t="s">
        <v>10660</v>
      </c>
      <c r="G2704" s="15" t="s">
        <v>10661</v>
      </c>
      <c r="J2704" s="15" t="s">
        <v>10723</v>
      </c>
      <c r="L2704" s="16">
        <v>0</v>
      </c>
      <c r="M2704" s="16">
        <v>0</v>
      </c>
      <c r="N2704" s="16">
        <v>2</v>
      </c>
      <c r="O2704" s="16">
        <v>0</v>
      </c>
      <c r="P2704" s="16">
        <v>0</v>
      </c>
      <c r="Q2704" s="16">
        <v>0</v>
      </c>
      <c r="R2704" s="16">
        <v>0</v>
      </c>
      <c r="S2704" s="15" t="s">
        <v>10374</v>
      </c>
      <c r="T2704" s="15" t="s">
        <v>10374</v>
      </c>
      <c r="U2704" s="15" t="s">
        <v>10374</v>
      </c>
      <c r="X2704" s="15" t="s">
        <v>171</v>
      </c>
      <c r="Y2704" s="15" t="s">
        <v>172</v>
      </c>
      <c r="Z2704" s="15" t="s">
        <v>10724</v>
      </c>
      <c r="AA2704" s="15" t="s">
        <v>174</v>
      </c>
      <c r="AB2704" s="16">
        <v>672.67</v>
      </c>
      <c r="AC2704" s="16">
        <v>3</v>
      </c>
      <c r="AD2704" s="16">
        <v>672.33605899999998</v>
      </c>
      <c r="AE2704" s="16">
        <v>2013.9863499999999</v>
      </c>
      <c r="AF2704" s="16">
        <v>88351.71</v>
      </c>
      <c r="AG2704" s="16">
        <v>0.87397000000000002</v>
      </c>
      <c r="AH2704" s="16">
        <v>5.8759999999999997E-4</v>
      </c>
      <c r="AI2704" s="16">
        <v>-0.59850000000000003</v>
      </c>
      <c r="AJ2704" s="16">
        <v>-4.0238999999999997E-4</v>
      </c>
      <c r="AK2704" s="16">
        <v>0.27546999999999999</v>
      </c>
      <c r="AL2704" s="16">
        <v>1.8521E-4</v>
      </c>
      <c r="AM2704" s="16">
        <v>672.67032011990295</v>
      </c>
      <c r="AN2704" s="15" t="s">
        <v>172</v>
      </c>
      <c r="AO2704" s="15" t="s">
        <v>172</v>
      </c>
      <c r="AP2704" s="16">
        <v>38.447000000000003</v>
      </c>
      <c r="AQ2704" s="16">
        <v>1.6365000000000001</v>
      </c>
      <c r="AR2704" s="16">
        <v>38.447000000000003</v>
      </c>
      <c r="AS2704" s="16">
        <v>38.158000000000001</v>
      </c>
      <c r="AT2704" s="16">
        <v>39.793999999999997</v>
      </c>
      <c r="AU2704" s="16">
        <v>0</v>
      </c>
      <c r="AV2704" s="15" t="s">
        <v>172</v>
      </c>
      <c r="AW2704" s="15" t="s">
        <v>172</v>
      </c>
      <c r="AX2704" s="15" t="s">
        <v>172</v>
      </c>
      <c r="AY2704" s="15" t="s">
        <v>172</v>
      </c>
      <c r="AZ2704" s="16">
        <v>111</v>
      </c>
      <c r="BA2704" s="16">
        <v>32</v>
      </c>
      <c r="BB2704" s="16">
        <v>5</v>
      </c>
      <c r="BC2704" s="16">
        <v>0</v>
      </c>
      <c r="BD2704" s="16">
        <v>0</v>
      </c>
      <c r="BE2704" s="16">
        <v>0</v>
      </c>
      <c r="BF2704" s="16">
        <v>2.0330999999999999E-3</v>
      </c>
      <c r="BG2704" s="16">
        <v>1</v>
      </c>
      <c r="BH2704" s="16">
        <v>11537</v>
      </c>
      <c r="BI2704" s="16">
        <v>55.267000000000003</v>
      </c>
      <c r="BJ2704" s="16">
        <v>45.127000000000002</v>
      </c>
      <c r="BK2704" s="16">
        <v>1</v>
      </c>
      <c r="BL2704" s="15" t="s">
        <v>172</v>
      </c>
      <c r="BM2704" s="15" t="s">
        <v>172</v>
      </c>
      <c r="BN2704" s="16">
        <v>0</v>
      </c>
      <c r="BO2704" s="15" t="s">
        <v>172</v>
      </c>
      <c r="BP2704" s="15" t="s">
        <v>172</v>
      </c>
      <c r="BQ2704" s="16">
        <v>0</v>
      </c>
      <c r="BR2704" s="15" t="s">
        <v>172</v>
      </c>
      <c r="BS2704" s="15" t="s">
        <v>172</v>
      </c>
      <c r="BT2704" s="16">
        <v>0</v>
      </c>
      <c r="BU2704" s="15" t="s">
        <v>172</v>
      </c>
      <c r="BV2704" s="16">
        <v>1585800</v>
      </c>
      <c r="BW2704" s="15" t="s">
        <v>172</v>
      </c>
      <c r="BX2704" s="15" t="s">
        <v>172</v>
      </c>
      <c r="CA2704" s="18" t="s">
        <v>10725</v>
      </c>
      <c r="CB2704" s="18" t="s">
        <v>10376</v>
      </c>
      <c r="CC2704" s="18" t="s">
        <v>10377</v>
      </c>
      <c r="CD2704" s="18" t="s">
        <v>10664</v>
      </c>
      <c r="CE2704" s="18" t="s">
        <v>10726</v>
      </c>
      <c r="CF2704" s="18" t="s">
        <v>10726</v>
      </c>
      <c r="CG2704" s="15" t="s">
        <v>172</v>
      </c>
      <c r="CI2704" s="15" t="s">
        <v>10667</v>
      </c>
      <c r="CK2704" s="15" t="s">
        <v>180</v>
      </c>
      <c r="CL2704" s="15" t="s">
        <v>180</v>
      </c>
      <c r="CM2704" s="18" t="s">
        <v>205</v>
      </c>
      <c r="CN2704" s="15" t="s">
        <v>2275</v>
      </c>
      <c r="CO2704" s="18" t="s">
        <v>181</v>
      </c>
    </row>
    <row r="2705" spans="1:93" x14ac:dyDescent="0.25">
      <c r="A2705" s="15" t="s">
        <v>10372</v>
      </c>
      <c r="B2705" s="16">
        <v>19</v>
      </c>
      <c r="C2705" s="16">
        <v>1</v>
      </c>
      <c r="D2705" s="15" t="s">
        <v>525</v>
      </c>
      <c r="E2705" s="15" t="s">
        <v>10660</v>
      </c>
      <c r="G2705" s="15" t="s">
        <v>10661</v>
      </c>
      <c r="J2705" s="15" t="s">
        <v>10727</v>
      </c>
      <c r="L2705" s="16">
        <v>0</v>
      </c>
      <c r="M2705" s="16">
        <v>0</v>
      </c>
      <c r="N2705" s="16">
        <v>2</v>
      </c>
      <c r="O2705" s="16">
        <v>0</v>
      </c>
      <c r="P2705" s="16">
        <v>0</v>
      </c>
      <c r="Q2705" s="16">
        <v>0</v>
      </c>
      <c r="R2705" s="16">
        <v>0</v>
      </c>
      <c r="S2705" s="15" t="s">
        <v>10374</v>
      </c>
      <c r="T2705" s="15" t="s">
        <v>10374</v>
      </c>
      <c r="U2705" s="15" t="s">
        <v>10374</v>
      </c>
      <c r="X2705" s="15" t="s">
        <v>171</v>
      </c>
      <c r="Y2705" s="15" t="s">
        <v>172</v>
      </c>
      <c r="Z2705" s="15" t="s">
        <v>3644</v>
      </c>
      <c r="AA2705" s="15" t="s">
        <v>174</v>
      </c>
      <c r="AB2705" s="16">
        <v>672.67</v>
      </c>
      <c r="AC2705" s="16">
        <v>3</v>
      </c>
      <c r="AD2705" s="16">
        <v>672.33605899999998</v>
      </c>
      <c r="AE2705" s="16">
        <v>2013.9863499999999</v>
      </c>
      <c r="AF2705" s="16">
        <v>91024.34</v>
      </c>
      <c r="AG2705" s="16">
        <v>0.71660000000000001</v>
      </c>
      <c r="AH2705" s="16">
        <v>4.818E-4</v>
      </c>
      <c r="AI2705" s="16">
        <v>0.19475999999999999</v>
      </c>
      <c r="AJ2705" s="16">
        <v>1.3093999999999999E-4</v>
      </c>
      <c r="AK2705" s="16">
        <v>0.91135999999999995</v>
      </c>
      <c r="AL2705" s="16">
        <v>6.1273999999999996E-4</v>
      </c>
      <c r="AM2705" s="16">
        <v>672.67064310547801</v>
      </c>
      <c r="AN2705" s="15" t="s">
        <v>172</v>
      </c>
      <c r="AO2705" s="15" t="s">
        <v>172</v>
      </c>
      <c r="AP2705" s="16">
        <v>39.33</v>
      </c>
      <c r="AQ2705" s="16">
        <v>0.92242000000000002</v>
      </c>
      <c r="AR2705" s="16">
        <v>39.33</v>
      </c>
      <c r="AS2705" s="16">
        <v>38.948</v>
      </c>
      <c r="AT2705" s="16">
        <v>39.871000000000002</v>
      </c>
      <c r="AU2705" s="16">
        <v>0</v>
      </c>
      <c r="AV2705" s="15" t="s">
        <v>172</v>
      </c>
      <c r="AW2705" s="15" t="s">
        <v>172</v>
      </c>
      <c r="AX2705" s="15" t="s">
        <v>172</v>
      </c>
      <c r="AY2705" s="15" t="s">
        <v>172</v>
      </c>
      <c r="AZ2705" s="16">
        <v>47</v>
      </c>
      <c r="BA2705" s="16">
        <v>18</v>
      </c>
      <c r="BB2705" s="16">
        <v>4</v>
      </c>
      <c r="BC2705" s="16">
        <v>0</v>
      </c>
      <c r="BD2705" s="16">
        <v>0</v>
      </c>
      <c r="BE2705" s="16">
        <v>0</v>
      </c>
      <c r="BF2705" s="19">
        <v>9.0538999999999995E-5</v>
      </c>
      <c r="BG2705" s="16">
        <v>1</v>
      </c>
      <c r="BH2705" s="16">
        <v>12313</v>
      </c>
      <c r="BI2705" s="16">
        <v>74.744</v>
      </c>
      <c r="BJ2705" s="16">
        <v>67.991</v>
      </c>
      <c r="BK2705" s="16">
        <v>1</v>
      </c>
      <c r="BL2705" s="15" t="s">
        <v>172</v>
      </c>
      <c r="BM2705" s="15" t="s">
        <v>172</v>
      </c>
      <c r="BN2705" s="16">
        <v>0</v>
      </c>
      <c r="BO2705" s="15" t="s">
        <v>172</v>
      </c>
      <c r="BP2705" s="15" t="s">
        <v>172</v>
      </c>
      <c r="BQ2705" s="16">
        <v>0</v>
      </c>
      <c r="BR2705" s="15" t="s">
        <v>172</v>
      </c>
      <c r="BS2705" s="15" t="s">
        <v>172</v>
      </c>
      <c r="BT2705" s="16">
        <v>0</v>
      </c>
      <c r="BU2705" s="15" t="s">
        <v>172</v>
      </c>
      <c r="BV2705" s="16">
        <v>1761300</v>
      </c>
      <c r="BW2705" s="15" t="s">
        <v>172</v>
      </c>
      <c r="BX2705" s="15" t="s">
        <v>172</v>
      </c>
      <c r="CA2705" s="18" t="s">
        <v>10728</v>
      </c>
      <c r="CB2705" s="18" t="s">
        <v>10376</v>
      </c>
      <c r="CC2705" s="18" t="s">
        <v>10377</v>
      </c>
      <c r="CD2705" s="18" t="s">
        <v>10664</v>
      </c>
      <c r="CE2705" s="18" t="s">
        <v>10729</v>
      </c>
      <c r="CF2705" s="18" t="s">
        <v>10729</v>
      </c>
      <c r="CG2705" s="15" t="s">
        <v>172</v>
      </c>
      <c r="CI2705" s="15" t="s">
        <v>10667</v>
      </c>
      <c r="CK2705" s="15" t="s">
        <v>180</v>
      </c>
      <c r="CL2705" s="15" t="s">
        <v>180</v>
      </c>
      <c r="CM2705" s="18" t="s">
        <v>205</v>
      </c>
      <c r="CN2705" s="15" t="s">
        <v>2275</v>
      </c>
      <c r="CO2705" s="18" t="s">
        <v>205</v>
      </c>
    </row>
    <row r="2706" spans="1:93" x14ac:dyDescent="0.25">
      <c r="A2706" s="15" t="s">
        <v>10372</v>
      </c>
      <c r="B2706" s="16">
        <v>19</v>
      </c>
      <c r="C2706" s="16">
        <v>1</v>
      </c>
      <c r="D2706" s="15" t="s">
        <v>525</v>
      </c>
      <c r="E2706" s="15" t="s">
        <v>10660</v>
      </c>
      <c r="G2706" s="15" t="s">
        <v>10661</v>
      </c>
      <c r="J2706" s="15" t="s">
        <v>10730</v>
      </c>
      <c r="L2706" s="16">
        <v>0</v>
      </c>
      <c r="M2706" s="16">
        <v>0</v>
      </c>
      <c r="N2706" s="16">
        <v>2</v>
      </c>
      <c r="O2706" s="16">
        <v>0</v>
      </c>
      <c r="P2706" s="16">
        <v>0</v>
      </c>
      <c r="Q2706" s="16">
        <v>0</v>
      </c>
      <c r="R2706" s="16">
        <v>0</v>
      </c>
      <c r="S2706" s="15" t="s">
        <v>10374</v>
      </c>
      <c r="T2706" s="15" t="s">
        <v>10374</v>
      </c>
      <c r="U2706" s="15" t="s">
        <v>10374</v>
      </c>
      <c r="X2706" s="15" t="s">
        <v>171</v>
      </c>
      <c r="Y2706" s="15" t="s">
        <v>172</v>
      </c>
      <c r="Z2706" s="15" t="s">
        <v>3644</v>
      </c>
      <c r="AA2706" s="15" t="s">
        <v>174</v>
      </c>
      <c r="AB2706" s="16">
        <v>1008.5</v>
      </c>
      <c r="AC2706" s="16">
        <v>2</v>
      </c>
      <c r="AD2706" s="16">
        <v>1008.00045</v>
      </c>
      <c r="AE2706" s="16">
        <v>2013.9863499999999</v>
      </c>
      <c r="AF2706" s="16">
        <v>76120.91</v>
      </c>
      <c r="AG2706" s="16">
        <v>-8.1022999999999998E-2</v>
      </c>
      <c r="AH2706" s="19">
        <v>-8.1670999999999998E-5</v>
      </c>
      <c r="AI2706" s="16">
        <v>0.58052999999999999</v>
      </c>
      <c r="AJ2706" s="16">
        <v>5.8516999999999998E-4</v>
      </c>
      <c r="AK2706" s="16">
        <v>0.4995</v>
      </c>
      <c r="AL2706" s="16">
        <v>5.0350000000000004E-4</v>
      </c>
      <c r="AM2706" s="16">
        <v>1008.50263330521</v>
      </c>
      <c r="AN2706" s="15" t="s">
        <v>172</v>
      </c>
      <c r="AO2706" s="15" t="s">
        <v>172</v>
      </c>
      <c r="AP2706" s="16">
        <v>39.26</v>
      </c>
      <c r="AQ2706" s="16">
        <v>0.73260000000000003</v>
      </c>
      <c r="AR2706" s="16">
        <v>39.26</v>
      </c>
      <c r="AS2706" s="16">
        <v>38.997999999999998</v>
      </c>
      <c r="AT2706" s="16">
        <v>39.731000000000002</v>
      </c>
      <c r="AU2706" s="19">
        <v>-3.8147000000000001E-6</v>
      </c>
      <c r="AV2706" s="15" t="s">
        <v>172</v>
      </c>
      <c r="AW2706" s="15" t="s">
        <v>172</v>
      </c>
      <c r="AX2706" s="15" t="s">
        <v>172</v>
      </c>
      <c r="AY2706" s="15" t="s">
        <v>172</v>
      </c>
      <c r="AZ2706" s="16">
        <v>38</v>
      </c>
      <c r="BA2706" s="16">
        <v>14</v>
      </c>
      <c r="BB2706" s="16">
        <v>4</v>
      </c>
      <c r="BC2706" s="16">
        <v>0</v>
      </c>
      <c r="BD2706" s="16">
        <v>0</v>
      </c>
      <c r="BE2706" s="16">
        <v>0</v>
      </c>
      <c r="BF2706" s="19">
        <v>5.3826999999999997E-15</v>
      </c>
      <c r="BG2706" s="16">
        <v>1</v>
      </c>
      <c r="BH2706" s="16">
        <v>12335</v>
      </c>
      <c r="BI2706" s="16">
        <v>102.67</v>
      </c>
      <c r="BJ2706" s="16">
        <v>90.891000000000005</v>
      </c>
      <c r="BK2706" s="16">
        <v>1</v>
      </c>
      <c r="BL2706" s="15" t="s">
        <v>172</v>
      </c>
      <c r="BM2706" s="15" t="s">
        <v>172</v>
      </c>
      <c r="BN2706" s="16">
        <v>0</v>
      </c>
      <c r="BO2706" s="15" t="s">
        <v>172</v>
      </c>
      <c r="BP2706" s="15" t="s">
        <v>172</v>
      </c>
      <c r="BQ2706" s="16">
        <v>0</v>
      </c>
      <c r="BR2706" s="15" t="s">
        <v>172</v>
      </c>
      <c r="BS2706" s="15" t="s">
        <v>172</v>
      </c>
      <c r="BT2706" s="16">
        <v>0</v>
      </c>
      <c r="BU2706" s="15" t="s">
        <v>172</v>
      </c>
      <c r="BV2706" s="16">
        <v>845790</v>
      </c>
      <c r="BW2706" s="15" t="s">
        <v>172</v>
      </c>
      <c r="BX2706" s="15" t="s">
        <v>172</v>
      </c>
      <c r="CA2706" s="18" t="s">
        <v>10731</v>
      </c>
      <c r="CB2706" s="18" t="s">
        <v>10376</v>
      </c>
      <c r="CC2706" s="18" t="s">
        <v>10377</v>
      </c>
      <c r="CD2706" s="18" t="s">
        <v>10664</v>
      </c>
      <c r="CE2706" s="18" t="s">
        <v>10732</v>
      </c>
      <c r="CF2706" s="18" t="s">
        <v>10732</v>
      </c>
      <c r="CG2706" s="15" t="s">
        <v>172</v>
      </c>
      <c r="CI2706" s="15" t="s">
        <v>10667</v>
      </c>
      <c r="CK2706" s="15" t="s">
        <v>180</v>
      </c>
      <c r="CL2706" s="15" t="s">
        <v>180</v>
      </c>
      <c r="CM2706" s="18" t="s">
        <v>205</v>
      </c>
      <c r="CN2706" s="15" t="s">
        <v>2275</v>
      </c>
      <c r="CO2706" s="18" t="s">
        <v>205</v>
      </c>
    </row>
    <row r="2707" spans="1:93" x14ac:dyDescent="0.25">
      <c r="A2707" s="15" t="s">
        <v>10372</v>
      </c>
      <c r="B2707" s="16">
        <v>19</v>
      </c>
      <c r="C2707" s="16">
        <v>1</v>
      </c>
      <c r="D2707" s="15" t="s">
        <v>525</v>
      </c>
      <c r="E2707" s="15" t="s">
        <v>10660</v>
      </c>
      <c r="G2707" s="15" t="s">
        <v>10661</v>
      </c>
      <c r="J2707" s="15" t="s">
        <v>10733</v>
      </c>
      <c r="L2707" s="16">
        <v>0</v>
      </c>
      <c r="M2707" s="16">
        <v>0</v>
      </c>
      <c r="N2707" s="16">
        <v>2</v>
      </c>
      <c r="O2707" s="16">
        <v>0</v>
      </c>
      <c r="P2707" s="16">
        <v>0</v>
      </c>
      <c r="Q2707" s="16">
        <v>0</v>
      </c>
      <c r="R2707" s="16">
        <v>0</v>
      </c>
      <c r="S2707" s="15" t="s">
        <v>10374</v>
      </c>
      <c r="T2707" s="15" t="s">
        <v>10374</v>
      </c>
      <c r="U2707" s="15" t="s">
        <v>10374</v>
      </c>
      <c r="X2707" s="15" t="s">
        <v>171</v>
      </c>
      <c r="Y2707" s="15" t="s">
        <v>172</v>
      </c>
      <c r="Z2707" s="15" t="s">
        <v>4760</v>
      </c>
      <c r="AA2707" s="15" t="s">
        <v>174</v>
      </c>
      <c r="AB2707" s="16">
        <v>672.34</v>
      </c>
      <c r="AC2707" s="16">
        <v>3</v>
      </c>
      <c r="AD2707" s="16">
        <v>672.33605899999998</v>
      </c>
      <c r="AE2707" s="16">
        <v>2013.9863499999999</v>
      </c>
      <c r="AF2707" s="16">
        <v>86789.91</v>
      </c>
      <c r="AG2707" s="16">
        <v>-0.47393000000000002</v>
      </c>
      <c r="AH2707" s="16">
        <v>-3.1864000000000003E-4</v>
      </c>
      <c r="AI2707" s="16">
        <v>0.20127</v>
      </c>
      <c r="AJ2707" s="16">
        <v>1.3532E-4</v>
      </c>
      <c r="AK2707" s="16">
        <v>-0.27266000000000001</v>
      </c>
      <c r="AL2707" s="16">
        <v>-1.8332E-4</v>
      </c>
      <c r="AM2707" s="16">
        <v>672.670741453603</v>
      </c>
      <c r="AN2707" s="15" t="s">
        <v>172</v>
      </c>
      <c r="AO2707" s="15" t="s">
        <v>172</v>
      </c>
      <c r="AP2707" s="16">
        <v>43.48</v>
      </c>
      <c r="AQ2707" s="16">
        <v>4.0663</v>
      </c>
      <c r="AR2707" s="16">
        <v>43.48</v>
      </c>
      <c r="AS2707" s="16">
        <v>43.005000000000003</v>
      </c>
      <c r="AT2707" s="16">
        <v>47.070999999999998</v>
      </c>
      <c r="AU2707" s="16">
        <v>0</v>
      </c>
      <c r="AV2707" s="15" t="s">
        <v>172</v>
      </c>
      <c r="AW2707" s="15" t="s">
        <v>172</v>
      </c>
      <c r="AX2707" s="15" t="s">
        <v>172</v>
      </c>
      <c r="AY2707" s="15" t="s">
        <v>172</v>
      </c>
      <c r="AZ2707" s="16">
        <v>368</v>
      </c>
      <c r="BA2707" s="16">
        <v>97</v>
      </c>
      <c r="BB2707" s="16">
        <v>8</v>
      </c>
      <c r="BC2707" s="16">
        <v>0</v>
      </c>
      <c r="BD2707" s="16">
        <v>0</v>
      </c>
      <c r="BE2707" s="16">
        <v>0</v>
      </c>
      <c r="BF2707" s="16">
        <v>1.2782E-3</v>
      </c>
      <c r="BG2707" s="16">
        <v>3</v>
      </c>
      <c r="BH2707" s="16">
        <v>13537</v>
      </c>
      <c r="BI2707" s="16">
        <v>60.826000000000001</v>
      </c>
      <c r="BJ2707" s="16">
        <v>44.893000000000001</v>
      </c>
      <c r="BK2707" s="16">
        <v>1</v>
      </c>
      <c r="BL2707" s="15" t="s">
        <v>172</v>
      </c>
      <c r="BM2707" s="15" t="s">
        <v>172</v>
      </c>
      <c r="BN2707" s="16">
        <v>0</v>
      </c>
      <c r="BO2707" s="15" t="s">
        <v>172</v>
      </c>
      <c r="BP2707" s="15" t="s">
        <v>172</v>
      </c>
      <c r="BQ2707" s="16">
        <v>0</v>
      </c>
      <c r="BR2707" s="15" t="s">
        <v>172</v>
      </c>
      <c r="BS2707" s="15" t="s">
        <v>172</v>
      </c>
      <c r="BT2707" s="16">
        <v>0</v>
      </c>
      <c r="BU2707" s="15" t="s">
        <v>172</v>
      </c>
      <c r="BV2707" s="16">
        <v>931550000</v>
      </c>
      <c r="BW2707" s="15" t="s">
        <v>172</v>
      </c>
      <c r="BX2707" s="15" t="s">
        <v>172</v>
      </c>
      <c r="CA2707" s="18" t="s">
        <v>10734</v>
      </c>
      <c r="CB2707" s="18" t="s">
        <v>10376</v>
      </c>
      <c r="CC2707" s="18" t="s">
        <v>10377</v>
      </c>
      <c r="CD2707" s="18" t="s">
        <v>10664</v>
      </c>
      <c r="CE2707" s="15" t="s">
        <v>10735</v>
      </c>
      <c r="CF2707" s="18" t="s">
        <v>10736</v>
      </c>
      <c r="CG2707" s="15" t="s">
        <v>172</v>
      </c>
      <c r="CI2707" s="15" t="s">
        <v>10667</v>
      </c>
      <c r="CK2707" s="15" t="s">
        <v>180</v>
      </c>
      <c r="CL2707" s="15" t="s">
        <v>180</v>
      </c>
      <c r="CM2707" s="18" t="s">
        <v>205</v>
      </c>
      <c r="CN2707" s="15" t="s">
        <v>2275</v>
      </c>
      <c r="CO2707" s="18" t="s">
        <v>181</v>
      </c>
    </row>
    <row r="2708" spans="1:93" x14ac:dyDescent="0.25">
      <c r="A2708" s="15" t="s">
        <v>10372</v>
      </c>
      <c r="B2708" s="16">
        <v>19</v>
      </c>
      <c r="C2708" s="16">
        <v>1</v>
      </c>
      <c r="D2708" s="15" t="s">
        <v>525</v>
      </c>
      <c r="E2708" s="15" t="s">
        <v>10660</v>
      </c>
      <c r="G2708" s="15" t="s">
        <v>10661</v>
      </c>
      <c r="J2708" s="15" t="s">
        <v>10737</v>
      </c>
      <c r="L2708" s="16">
        <v>0</v>
      </c>
      <c r="M2708" s="16">
        <v>0</v>
      </c>
      <c r="N2708" s="16">
        <v>2</v>
      </c>
      <c r="O2708" s="16">
        <v>0</v>
      </c>
      <c r="P2708" s="16">
        <v>0</v>
      </c>
      <c r="Q2708" s="16">
        <v>0</v>
      </c>
      <c r="R2708" s="16">
        <v>0</v>
      </c>
      <c r="S2708" s="15" t="s">
        <v>10374</v>
      </c>
      <c r="T2708" s="15" t="s">
        <v>10374</v>
      </c>
      <c r="U2708" s="15" t="s">
        <v>10374</v>
      </c>
      <c r="X2708" s="15" t="s">
        <v>171</v>
      </c>
      <c r="Y2708" s="15" t="s">
        <v>172</v>
      </c>
      <c r="Z2708" s="15" t="s">
        <v>4760</v>
      </c>
      <c r="AA2708" s="15" t="s">
        <v>174</v>
      </c>
      <c r="AB2708" s="16">
        <v>1008.5</v>
      </c>
      <c r="AC2708" s="16">
        <v>2</v>
      </c>
      <c r="AD2708" s="16">
        <v>1008.00045</v>
      </c>
      <c r="AE2708" s="16">
        <v>2013.9863499999999</v>
      </c>
      <c r="AF2708" s="16">
        <v>72282.05</v>
      </c>
      <c r="AG2708" s="16">
        <v>-1.1191</v>
      </c>
      <c r="AH2708" s="16">
        <v>-1.1280999999999999E-3</v>
      </c>
      <c r="AI2708" s="16">
        <v>0.49034</v>
      </c>
      <c r="AJ2708" s="16">
        <v>4.9425999999999995E-4</v>
      </c>
      <c r="AK2708" s="16">
        <v>-0.62875999999999999</v>
      </c>
      <c r="AL2708" s="16">
        <v>-6.3378999999999996E-4</v>
      </c>
      <c r="AM2708" s="16">
        <v>1008.50276085822</v>
      </c>
      <c r="AN2708" s="15" t="s">
        <v>172</v>
      </c>
      <c r="AO2708" s="15" t="s">
        <v>172</v>
      </c>
      <c r="AP2708" s="16">
        <v>43.48</v>
      </c>
      <c r="AQ2708" s="16">
        <v>4.1871999999999998</v>
      </c>
      <c r="AR2708" s="16">
        <v>43.48</v>
      </c>
      <c r="AS2708" s="16">
        <v>43.134999999999998</v>
      </c>
      <c r="AT2708" s="16">
        <v>47.323</v>
      </c>
      <c r="AU2708" s="16">
        <v>0</v>
      </c>
      <c r="AV2708" s="15" t="s">
        <v>172</v>
      </c>
      <c r="AW2708" s="15" t="s">
        <v>172</v>
      </c>
      <c r="AX2708" s="15" t="s">
        <v>172</v>
      </c>
      <c r="AY2708" s="15" t="s">
        <v>172</v>
      </c>
      <c r="AZ2708" s="16">
        <v>472</v>
      </c>
      <c r="BA2708" s="16">
        <v>100</v>
      </c>
      <c r="BB2708" s="16">
        <v>9</v>
      </c>
      <c r="BC2708" s="16">
        <v>0</v>
      </c>
      <c r="BD2708" s="16">
        <v>0</v>
      </c>
      <c r="BE2708" s="16">
        <v>0</v>
      </c>
      <c r="BF2708" s="19">
        <v>1.2315E-11</v>
      </c>
      <c r="BG2708" s="16">
        <v>3</v>
      </c>
      <c r="BH2708" s="16">
        <v>14792</v>
      </c>
      <c r="BI2708" s="16">
        <v>94.313000000000002</v>
      </c>
      <c r="BJ2708" s="16">
        <v>84.466999999999999</v>
      </c>
      <c r="BK2708" s="16">
        <v>1</v>
      </c>
      <c r="BL2708" s="15" t="s">
        <v>172</v>
      </c>
      <c r="BM2708" s="15" t="s">
        <v>172</v>
      </c>
      <c r="BN2708" s="16">
        <v>0</v>
      </c>
      <c r="BO2708" s="15" t="s">
        <v>172</v>
      </c>
      <c r="BP2708" s="15" t="s">
        <v>172</v>
      </c>
      <c r="BQ2708" s="16">
        <v>0</v>
      </c>
      <c r="BR2708" s="15" t="s">
        <v>172</v>
      </c>
      <c r="BS2708" s="15" t="s">
        <v>172</v>
      </c>
      <c r="BT2708" s="16">
        <v>0</v>
      </c>
      <c r="BU2708" s="15" t="s">
        <v>172</v>
      </c>
      <c r="BV2708" s="16">
        <v>672820000</v>
      </c>
      <c r="BW2708" s="15" t="s">
        <v>172</v>
      </c>
      <c r="BX2708" s="15" t="s">
        <v>172</v>
      </c>
      <c r="CA2708" s="18" t="s">
        <v>10738</v>
      </c>
      <c r="CB2708" s="18" t="s">
        <v>10376</v>
      </c>
      <c r="CC2708" s="18" t="s">
        <v>10377</v>
      </c>
      <c r="CD2708" s="18" t="s">
        <v>10664</v>
      </c>
      <c r="CE2708" s="15" t="s">
        <v>10739</v>
      </c>
      <c r="CF2708" s="18" t="s">
        <v>10740</v>
      </c>
      <c r="CG2708" s="15" t="s">
        <v>172</v>
      </c>
      <c r="CI2708" s="15" t="s">
        <v>10667</v>
      </c>
      <c r="CK2708" s="15" t="s">
        <v>180</v>
      </c>
      <c r="CL2708" s="15" t="s">
        <v>180</v>
      </c>
      <c r="CM2708" s="18" t="s">
        <v>205</v>
      </c>
      <c r="CN2708" s="15" t="s">
        <v>2275</v>
      </c>
      <c r="CO2708" s="18" t="s">
        <v>205</v>
      </c>
    </row>
    <row r="2709" spans="1:93" x14ac:dyDescent="0.25">
      <c r="A2709" s="15" t="s">
        <v>10372</v>
      </c>
      <c r="B2709" s="16">
        <v>19</v>
      </c>
      <c r="C2709" s="16">
        <v>1</v>
      </c>
      <c r="D2709" s="15" t="s">
        <v>525</v>
      </c>
      <c r="E2709" s="15" t="s">
        <v>10660</v>
      </c>
      <c r="G2709" s="15" t="s">
        <v>10661</v>
      </c>
      <c r="J2709" s="15" t="s">
        <v>10741</v>
      </c>
      <c r="L2709" s="16">
        <v>0</v>
      </c>
      <c r="M2709" s="16">
        <v>0</v>
      </c>
      <c r="N2709" s="16">
        <v>2</v>
      </c>
      <c r="O2709" s="16">
        <v>0</v>
      </c>
      <c r="P2709" s="16">
        <v>0</v>
      </c>
      <c r="Q2709" s="16">
        <v>0</v>
      </c>
      <c r="R2709" s="16">
        <v>0</v>
      </c>
      <c r="S2709" s="15" t="s">
        <v>10374</v>
      </c>
      <c r="T2709" s="15" t="s">
        <v>10374</v>
      </c>
      <c r="U2709" s="15" t="s">
        <v>10374</v>
      </c>
      <c r="X2709" s="15" t="s">
        <v>171</v>
      </c>
      <c r="Y2709" s="15" t="s">
        <v>172</v>
      </c>
      <c r="Z2709" s="15" t="s">
        <v>4760</v>
      </c>
      <c r="AA2709" s="15" t="s">
        <v>174</v>
      </c>
      <c r="AB2709" s="16">
        <v>1008</v>
      </c>
      <c r="AC2709" s="16">
        <v>2</v>
      </c>
      <c r="AD2709" s="16">
        <v>1008.00045</v>
      </c>
      <c r="AE2709" s="16">
        <v>2013.9863499999999</v>
      </c>
      <c r="AF2709" s="16">
        <v>74067.77</v>
      </c>
      <c r="AG2709" s="16">
        <v>-0.49219000000000002</v>
      </c>
      <c r="AH2709" s="16">
        <v>-4.9613000000000001E-4</v>
      </c>
      <c r="AI2709" s="16">
        <v>0.27202999999999999</v>
      </c>
      <c r="AJ2709" s="16">
        <v>2.742E-4</v>
      </c>
      <c r="AK2709" s="16">
        <v>-0.22017</v>
      </c>
      <c r="AL2709" s="16">
        <v>-2.2193000000000001E-4</v>
      </c>
      <c r="AM2709" s="16">
        <v>1008.50307954581</v>
      </c>
      <c r="AN2709" s="15" t="s">
        <v>172</v>
      </c>
      <c r="AO2709" s="15" t="s">
        <v>172</v>
      </c>
      <c r="AP2709" s="16">
        <v>47.433</v>
      </c>
      <c r="AQ2709" s="16">
        <v>0.94328999999999996</v>
      </c>
      <c r="AR2709" s="16">
        <v>47.433</v>
      </c>
      <c r="AS2709" s="16">
        <v>47.192</v>
      </c>
      <c r="AT2709" s="16">
        <v>48.134999999999998</v>
      </c>
      <c r="AU2709" s="19">
        <v>-3.8147000000000001E-6</v>
      </c>
      <c r="AV2709" s="15" t="s">
        <v>172</v>
      </c>
      <c r="AW2709" s="15" t="s">
        <v>172</v>
      </c>
      <c r="AX2709" s="15" t="s">
        <v>172</v>
      </c>
      <c r="AY2709" s="15" t="s">
        <v>172</v>
      </c>
      <c r="AZ2709" s="16">
        <v>46</v>
      </c>
      <c r="BA2709" s="16">
        <v>19</v>
      </c>
      <c r="BB2709" s="16">
        <v>4</v>
      </c>
      <c r="BC2709" s="16">
        <v>0</v>
      </c>
      <c r="BD2709" s="16">
        <v>0</v>
      </c>
      <c r="BE2709" s="16">
        <v>0</v>
      </c>
      <c r="BF2709" s="16">
        <v>2.3213999999999999E-3</v>
      </c>
      <c r="BG2709" s="16">
        <v>2</v>
      </c>
      <c r="BH2709" s="16">
        <v>15432</v>
      </c>
      <c r="BI2709" s="16">
        <v>62.555999999999997</v>
      </c>
      <c r="BJ2709" s="16">
        <v>52.31</v>
      </c>
      <c r="BK2709" s="16">
        <v>1</v>
      </c>
      <c r="BL2709" s="15" t="s">
        <v>172</v>
      </c>
      <c r="BM2709" s="15" t="s">
        <v>172</v>
      </c>
      <c r="BN2709" s="16">
        <v>0</v>
      </c>
      <c r="BO2709" s="15" t="s">
        <v>172</v>
      </c>
      <c r="BP2709" s="15" t="s">
        <v>172</v>
      </c>
      <c r="BQ2709" s="16">
        <v>0</v>
      </c>
      <c r="BR2709" s="15" t="s">
        <v>172</v>
      </c>
      <c r="BS2709" s="15" t="s">
        <v>172</v>
      </c>
      <c r="BT2709" s="16">
        <v>0</v>
      </c>
      <c r="BU2709" s="15" t="s">
        <v>172</v>
      </c>
      <c r="BV2709" s="16">
        <v>2901400</v>
      </c>
      <c r="BW2709" s="15" t="s">
        <v>172</v>
      </c>
      <c r="BX2709" s="15" t="s">
        <v>172</v>
      </c>
      <c r="CA2709" s="18" t="s">
        <v>10742</v>
      </c>
      <c r="CB2709" s="18" t="s">
        <v>10376</v>
      </c>
      <c r="CC2709" s="18" t="s">
        <v>10377</v>
      </c>
      <c r="CD2709" s="18" t="s">
        <v>10664</v>
      </c>
      <c r="CE2709" s="15" t="s">
        <v>10743</v>
      </c>
      <c r="CF2709" s="18" t="s">
        <v>10744</v>
      </c>
      <c r="CG2709" s="15" t="s">
        <v>172</v>
      </c>
      <c r="CI2709" s="15" t="s">
        <v>10667</v>
      </c>
      <c r="CK2709" s="15" t="s">
        <v>180</v>
      </c>
      <c r="CL2709" s="15" t="s">
        <v>180</v>
      </c>
      <c r="CM2709" s="18" t="s">
        <v>205</v>
      </c>
      <c r="CN2709" s="15" t="s">
        <v>2275</v>
      </c>
      <c r="CO2709" s="18" t="s">
        <v>181</v>
      </c>
    </row>
    <row r="2710" spans="1:93" x14ac:dyDescent="0.25">
      <c r="A2710" s="15" t="s">
        <v>10372</v>
      </c>
      <c r="B2710" s="16">
        <v>19</v>
      </c>
      <c r="C2710" s="16">
        <v>1</v>
      </c>
      <c r="D2710" s="15" t="s">
        <v>525</v>
      </c>
      <c r="E2710" s="15" t="s">
        <v>10660</v>
      </c>
      <c r="G2710" s="15" t="s">
        <v>10661</v>
      </c>
      <c r="J2710" s="15" t="s">
        <v>10745</v>
      </c>
      <c r="L2710" s="16">
        <v>0</v>
      </c>
      <c r="M2710" s="16">
        <v>0</v>
      </c>
      <c r="N2710" s="16">
        <v>2</v>
      </c>
      <c r="O2710" s="16">
        <v>0</v>
      </c>
      <c r="P2710" s="16">
        <v>0</v>
      </c>
      <c r="Q2710" s="16">
        <v>0</v>
      </c>
      <c r="R2710" s="16">
        <v>0</v>
      </c>
      <c r="S2710" s="15" t="s">
        <v>10374</v>
      </c>
      <c r="T2710" s="15" t="s">
        <v>10374</v>
      </c>
      <c r="U2710" s="15" t="s">
        <v>10374</v>
      </c>
      <c r="X2710" s="15" t="s">
        <v>171</v>
      </c>
      <c r="Y2710" s="15" t="s">
        <v>172</v>
      </c>
      <c r="Z2710" s="15" t="s">
        <v>10487</v>
      </c>
      <c r="AA2710" s="15" t="s">
        <v>174</v>
      </c>
      <c r="AB2710" s="16">
        <v>672.67</v>
      </c>
      <c r="AC2710" s="16">
        <v>3</v>
      </c>
      <c r="AD2710" s="16">
        <v>672.33605899999998</v>
      </c>
      <c r="AE2710" s="16">
        <v>2013.9863499999999</v>
      </c>
      <c r="AF2710" s="16">
        <v>91703.23</v>
      </c>
      <c r="AG2710" s="16">
        <v>-5.1207999999999997E-2</v>
      </c>
      <c r="AH2710" s="19">
        <v>-3.4428999999999999E-5</v>
      </c>
      <c r="AI2710" s="16">
        <v>-0.4138</v>
      </c>
      <c r="AJ2710" s="16">
        <v>-2.7821999999999998E-4</v>
      </c>
      <c r="AK2710" s="16">
        <v>-0.46500999999999998</v>
      </c>
      <c r="AL2710" s="16">
        <v>-3.1263999999999999E-4</v>
      </c>
      <c r="AM2710" s="16">
        <v>672.33603782793102</v>
      </c>
      <c r="AN2710" s="15" t="s">
        <v>172</v>
      </c>
      <c r="AO2710" s="15" t="s">
        <v>172</v>
      </c>
      <c r="AP2710" s="16">
        <v>37.552999999999997</v>
      </c>
      <c r="AQ2710" s="16">
        <v>2.7334999999999998</v>
      </c>
      <c r="AR2710" s="16">
        <v>37.552999999999997</v>
      </c>
      <c r="AS2710" s="16">
        <v>37.213000000000001</v>
      </c>
      <c r="AT2710" s="16">
        <v>39.947000000000003</v>
      </c>
      <c r="AU2710" s="16">
        <v>0</v>
      </c>
      <c r="AV2710" s="15" t="s">
        <v>172</v>
      </c>
      <c r="AW2710" s="15" t="s">
        <v>172</v>
      </c>
      <c r="AX2710" s="15" t="s">
        <v>172</v>
      </c>
      <c r="AY2710" s="15" t="s">
        <v>172</v>
      </c>
      <c r="AZ2710" s="16">
        <v>169</v>
      </c>
      <c r="BA2710" s="16">
        <v>77</v>
      </c>
      <c r="BB2710" s="16">
        <v>4</v>
      </c>
      <c r="BC2710" s="16">
        <v>0</v>
      </c>
      <c r="BD2710" s="16">
        <v>0</v>
      </c>
      <c r="BE2710" s="16">
        <v>0</v>
      </c>
      <c r="BF2710" s="16">
        <v>1.1367E-2</v>
      </c>
      <c r="BG2710" s="16">
        <v>1</v>
      </c>
      <c r="BH2710" s="16">
        <v>12413</v>
      </c>
      <c r="BI2710" s="16">
        <v>43.115000000000002</v>
      </c>
      <c r="BJ2710" s="16">
        <v>37.293999999999997</v>
      </c>
      <c r="BK2710" s="16">
        <v>1</v>
      </c>
      <c r="BL2710" s="15" t="s">
        <v>172</v>
      </c>
      <c r="BM2710" s="15" t="s">
        <v>172</v>
      </c>
      <c r="BN2710" s="16">
        <v>0</v>
      </c>
      <c r="BO2710" s="15" t="s">
        <v>172</v>
      </c>
      <c r="BP2710" s="15" t="s">
        <v>172</v>
      </c>
      <c r="BQ2710" s="16">
        <v>0</v>
      </c>
      <c r="BR2710" s="15" t="s">
        <v>172</v>
      </c>
      <c r="BS2710" s="15" t="s">
        <v>172</v>
      </c>
      <c r="BT2710" s="16">
        <v>0</v>
      </c>
      <c r="BU2710" s="15" t="s">
        <v>172</v>
      </c>
      <c r="BV2710" s="16">
        <v>25659000</v>
      </c>
      <c r="BW2710" s="15" t="s">
        <v>172</v>
      </c>
      <c r="BX2710" s="15" t="s">
        <v>172</v>
      </c>
      <c r="CA2710" s="18" t="s">
        <v>10746</v>
      </c>
      <c r="CB2710" s="18" t="s">
        <v>10376</v>
      </c>
      <c r="CC2710" s="18" t="s">
        <v>10377</v>
      </c>
      <c r="CD2710" s="18" t="s">
        <v>10664</v>
      </c>
      <c r="CE2710" s="18" t="s">
        <v>10747</v>
      </c>
      <c r="CF2710" s="18" t="s">
        <v>10747</v>
      </c>
      <c r="CG2710" s="15" t="s">
        <v>172</v>
      </c>
      <c r="CI2710" s="15" t="s">
        <v>10667</v>
      </c>
      <c r="CK2710" s="15" t="s">
        <v>180</v>
      </c>
      <c r="CL2710" s="15" t="s">
        <v>180</v>
      </c>
      <c r="CM2710" s="18" t="s">
        <v>205</v>
      </c>
      <c r="CN2710" s="15" t="s">
        <v>2275</v>
      </c>
      <c r="CO2710" s="18" t="s">
        <v>181</v>
      </c>
    </row>
    <row r="2711" spans="1:93" x14ac:dyDescent="0.25">
      <c r="A2711" s="15" t="s">
        <v>10372</v>
      </c>
      <c r="B2711" s="16">
        <v>19</v>
      </c>
      <c r="C2711" s="16">
        <v>1</v>
      </c>
      <c r="D2711" s="15" t="s">
        <v>525</v>
      </c>
      <c r="E2711" s="15" t="s">
        <v>10660</v>
      </c>
      <c r="G2711" s="15" t="s">
        <v>10661</v>
      </c>
      <c r="J2711" s="15" t="s">
        <v>10748</v>
      </c>
      <c r="L2711" s="16">
        <v>0</v>
      </c>
      <c r="M2711" s="16">
        <v>0</v>
      </c>
      <c r="N2711" s="16">
        <v>2</v>
      </c>
      <c r="O2711" s="16">
        <v>0</v>
      </c>
      <c r="P2711" s="16">
        <v>0</v>
      </c>
      <c r="Q2711" s="16">
        <v>0</v>
      </c>
      <c r="R2711" s="16">
        <v>0</v>
      </c>
      <c r="S2711" s="15" t="s">
        <v>10374</v>
      </c>
      <c r="T2711" s="15" t="s">
        <v>10374</v>
      </c>
      <c r="U2711" s="15" t="s">
        <v>10374</v>
      </c>
      <c r="X2711" s="15" t="s">
        <v>171</v>
      </c>
      <c r="Y2711" s="15" t="s">
        <v>172</v>
      </c>
      <c r="Z2711" s="15" t="s">
        <v>10749</v>
      </c>
      <c r="AA2711" s="15" t="s">
        <v>187</v>
      </c>
      <c r="AB2711" s="16">
        <v>672.34</v>
      </c>
      <c r="AC2711" s="16">
        <v>3</v>
      </c>
      <c r="AD2711" s="16">
        <v>672.33605899999998</v>
      </c>
      <c r="AE2711" s="16">
        <v>2013.9863499999999</v>
      </c>
      <c r="AF2711" s="16">
        <v>88290.13</v>
      </c>
      <c r="AG2711" s="16">
        <v>5.5250000000000004</v>
      </c>
      <c r="AH2711" s="16">
        <v>3.7146000000000002E-3</v>
      </c>
      <c r="AI2711" s="16">
        <v>-0.39907999999999999</v>
      </c>
      <c r="AJ2711" s="16">
        <v>-2.6832000000000001E-4</v>
      </c>
      <c r="AK2711" s="16">
        <v>5.1258999999999997</v>
      </c>
      <c r="AL2711" s="16">
        <v>3.4462999999999998E-3</v>
      </c>
      <c r="AM2711" s="16">
        <v>672.67038933319895</v>
      </c>
      <c r="AN2711" s="16">
        <v>674.01180556882105</v>
      </c>
      <c r="AO2711" s="16">
        <v>675.00735324757295</v>
      </c>
      <c r="AP2711" s="16">
        <v>40.936999999999998</v>
      </c>
      <c r="AQ2711" s="16">
        <v>3.1156999999999999</v>
      </c>
      <c r="AR2711" s="16">
        <v>40.936999999999998</v>
      </c>
      <c r="AS2711" s="16">
        <v>40.567</v>
      </c>
      <c r="AT2711" s="16">
        <v>43.683</v>
      </c>
      <c r="AU2711" s="16">
        <v>0</v>
      </c>
      <c r="AV2711" s="15" t="s">
        <v>172</v>
      </c>
      <c r="AW2711" s="15" t="s">
        <v>172</v>
      </c>
      <c r="AX2711" s="15" t="s">
        <v>172</v>
      </c>
      <c r="AY2711" s="15" t="s">
        <v>172</v>
      </c>
      <c r="AZ2711" s="16">
        <v>815</v>
      </c>
      <c r="BA2711" s="16">
        <v>84</v>
      </c>
      <c r="BB2711" s="16">
        <v>13</v>
      </c>
      <c r="BC2711" s="16">
        <v>0</v>
      </c>
      <c r="BD2711" s="16">
        <v>0</v>
      </c>
      <c r="BE2711" s="16">
        <v>0</v>
      </c>
      <c r="BF2711" s="19">
        <v>1.4702999999999999E-6</v>
      </c>
      <c r="BG2711" s="16">
        <v>5</v>
      </c>
      <c r="BH2711" s="16">
        <v>10371</v>
      </c>
      <c r="BI2711" s="16">
        <v>88.471000000000004</v>
      </c>
      <c r="BJ2711" s="16">
        <v>75.102000000000004</v>
      </c>
      <c r="BK2711" s="16">
        <v>1</v>
      </c>
      <c r="BL2711" s="16">
        <v>0.89148000000000005</v>
      </c>
      <c r="BM2711" s="16">
        <v>0.73387999999999998</v>
      </c>
      <c r="BN2711" s="16">
        <v>0</v>
      </c>
      <c r="BO2711" s="16">
        <v>0.60324999999999995</v>
      </c>
      <c r="BP2711" s="16">
        <v>0.66861000000000004</v>
      </c>
      <c r="BQ2711" s="16">
        <v>0</v>
      </c>
      <c r="BR2711" s="16">
        <v>0.67479999999999996</v>
      </c>
      <c r="BS2711" s="16">
        <v>0.78366000000000002</v>
      </c>
      <c r="BT2711" s="16">
        <v>0</v>
      </c>
      <c r="BU2711" s="16">
        <v>35531000</v>
      </c>
      <c r="BV2711" s="16">
        <v>14259000</v>
      </c>
      <c r="BW2711" s="16">
        <v>12594000</v>
      </c>
      <c r="BX2711" s="16">
        <v>8678800</v>
      </c>
      <c r="CA2711" s="18" t="s">
        <v>10750</v>
      </c>
      <c r="CB2711" s="18" t="s">
        <v>10376</v>
      </c>
      <c r="CC2711" s="18" t="s">
        <v>10377</v>
      </c>
      <c r="CD2711" s="18" t="s">
        <v>10664</v>
      </c>
      <c r="CE2711" s="15" t="s">
        <v>10751</v>
      </c>
      <c r="CF2711" s="18" t="s">
        <v>10752</v>
      </c>
      <c r="CG2711" s="15" t="s">
        <v>172</v>
      </c>
      <c r="CI2711" s="15" t="s">
        <v>10667</v>
      </c>
      <c r="CK2711" s="15" t="s">
        <v>180</v>
      </c>
      <c r="CL2711" s="15" t="s">
        <v>180</v>
      </c>
      <c r="CM2711" s="18" t="s">
        <v>205</v>
      </c>
      <c r="CN2711" s="15" t="s">
        <v>2275</v>
      </c>
      <c r="CO2711" s="18" t="s">
        <v>205</v>
      </c>
    </row>
    <row r="2712" spans="1:93" x14ac:dyDescent="0.25">
      <c r="A2712" s="15" t="s">
        <v>10372</v>
      </c>
      <c r="B2712" s="16">
        <v>19</v>
      </c>
      <c r="C2712" s="16">
        <v>1</v>
      </c>
      <c r="D2712" s="15" t="s">
        <v>525</v>
      </c>
      <c r="E2712" s="15" t="s">
        <v>10660</v>
      </c>
      <c r="G2712" s="15" t="s">
        <v>10661</v>
      </c>
      <c r="J2712" s="15" t="s">
        <v>10753</v>
      </c>
      <c r="L2712" s="16">
        <v>0</v>
      </c>
      <c r="M2712" s="16">
        <v>0</v>
      </c>
      <c r="N2712" s="16">
        <v>2</v>
      </c>
      <c r="O2712" s="16">
        <v>0</v>
      </c>
      <c r="P2712" s="16">
        <v>0</v>
      </c>
      <c r="Q2712" s="16">
        <v>0</v>
      </c>
      <c r="R2712" s="16">
        <v>0</v>
      </c>
      <c r="S2712" s="15" t="s">
        <v>10374</v>
      </c>
      <c r="T2712" s="15" t="s">
        <v>10374</v>
      </c>
      <c r="U2712" s="15" t="s">
        <v>10374</v>
      </c>
      <c r="X2712" s="15" t="s">
        <v>197</v>
      </c>
      <c r="Y2712" s="18" t="s">
        <v>309</v>
      </c>
      <c r="Z2712" s="15" t="s">
        <v>1333</v>
      </c>
      <c r="AA2712" s="15" t="s">
        <v>187</v>
      </c>
      <c r="AB2712" s="16">
        <v>675.34</v>
      </c>
      <c r="AC2712" s="16">
        <v>3</v>
      </c>
      <c r="AD2712" s="16">
        <v>672.33605899999998</v>
      </c>
      <c r="AE2712" s="16">
        <v>2013.9863499999999</v>
      </c>
      <c r="AF2712" s="15" t="s">
        <v>172</v>
      </c>
      <c r="AG2712" s="15" t="s">
        <v>172</v>
      </c>
      <c r="AH2712" s="15" t="s">
        <v>172</v>
      </c>
      <c r="AI2712" s="16">
        <v>-0.12683</v>
      </c>
      <c r="AJ2712" s="19">
        <v>-8.5274999999999999E-5</v>
      </c>
      <c r="AK2712" s="15" t="s">
        <v>172</v>
      </c>
      <c r="AL2712" s="15" t="s">
        <v>172</v>
      </c>
      <c r="AM2712" s="15" t="s">
        <v>172</v>
      </c>
      <c r="AN2712" s="15" t="s">
        <v>172</v>
      </c>
      <c r="AO2712" s="15" t="s">
        <v>172</v>
      </c>
      <c r="AP2712" s="16">
        <v>39.640999999999998</v>
      </c>
      <c r="AQ2712" s="16">
        <v>0.81342000000000003</v>
      </c>
      <c r="AR2712" s="16">
        <v>39.640999999999998</v>
      </c>
      <c r="AS2712" s="16">
        <v>39.436999999999998</v>
      </c>
      <c r="AT2712" s="16">
        <v>40.25</v>
      </c>
      <c r="AU2712" s="16">
        <v>0</v>
      </c>
      <c r="AV2712" s="15" t="s">
        <v>172</v>
      </c>
      <c r="AW2712" s="15" t="s">
        <v>172</v>
      </c>
      <c r="AX2712" s="15" t="s">
        <v>172</v>
      </c>
      <c r="AY2712" s="15" t="s">
        <v>172</v>
      </c>
      <c r="AZ2712" s="15" t="s">
        <v>172</v>
      </c>
      <c r="BA2712" s="15" t="s">
        <v>172</v>
      </c>
      <c r="BB2712" s="15" t="s">
        <v>172</v>
      </c>
      <c r="BC2712" s="16">
        <v>0</v>
      </c>
      <c r="BD2712" s="16">
        <v>0</v>
      </c>
      <c r="BE2712" s="16">
        <v>0</v>
      </c>
      <c r="BF2712" s="16">
        <v>6.0670999999999998E-3</v>
      </c>
      <c r="BG2712" s="16">
        <v>1</v>
      </c>
      <c r="BH2712" s="16">
        <v>11951</v>
      </c>
      <c r="BI2712" s="16">
        <v>41.292000000000002</v>
      </c>
      <c r="BJ2712" s="16">
        <v>18.927</v>
      </c>
      <c r="BK2712" s="16">
        <v>1</v>
      </c>
      <c r="BL2712" s="16">
        <v>1.155</v>
      </c>
      <c r="BM2712" s="16">
        <v>1.1209</v>
      </c>
      <c r="BN2712" s="16">
        <v>0</v>
      </c>
      <c r="BO2712" s="16">
        <v>2.8065000000000002</v>
      </c>
      <c r="BP2712" s="16">
        <v>2.8607999999999998</v>
      </c>
      <c r="BQ2712" s="16">
        <v>0</v>
      </c>
      <c r="BR2712" s="16">
        <v>2.4298999999999999</v>
      </c>
      <c r="BS2712" s="16">
        <v>2.7913999999999999</v>
      </c>
      <c r="BT2712" s="16">
        <v>0</v>
      </c>
      <c r="BU2712" s="16">
        <v>3460700</v>
      </c>
      <c r="BV2712" s="16">
        <v>600230</v>
      </c>
      <c r="BW2712" s="16">
        <v>640890</v>
      </c>
      <c r="BX2712" s="16">
        <v>2219600</v>
      </c>
      <c r="CA2712" s="18" t="s">
        <v>10754</v>
      </c>
      <c r="CB2712" s="18" t="s">
        <v>10376</v>
      </c>
      <c r="CC2712" s="18" t="s">
        <v>10377</v>
      </c>
      <c r="CD2712" s="18" t="s">
        <v>10664</v>
      </c>
      <c r="CE2712" s="18" t="s">
        <v>10755</v>
      </c>
      <c r="CF2712" s="18" t="s">
        <v>10755</v>
      </c>
      <c r="CG2712" s="15" t="s">
        <v>172</v>
      </c>
      <c r="CI2712" s="15" t="s">
        <v>10667</v>
      </c>
      <c r="CK2712" s="15" t="s">
        <v>180</v>
      </c>
      <c r="CL2712" s="15" t="s">
        <v>180</v>
      </c>
      <c r="CM2712" s="18" t="s">
        <v>205</v>
      </c>
      <c r="CN2712" s="15" t="s">
        <v>2275</v>
      </c>
      <c r="CO2712" s="18" t="s">
        <v>181</v>
      </c>
    </row>
    <row r="2713" spans="1:93" x14ac:dyDescent="0.25">
      <c r="A2713" s="15" t="s">
        <v>10372</v>
      </c>
      <c r="B2713" s="16">
        <v>19</v>
      </c>
      <c r="C2713" s="16">
        <v>1</v>
      </c>
      <c r="D2713" s="15" t="s">
        <v>525</v>
      </c>
      <c r="E2713" s="15" t="s">
        <v>10660</v>
      </c>
      <c r="G2713" s="15" t="s">
        <v>10661</v>
      </c>
      <c r="J2713" s="15" t="s">
        <v>10756</v>
      </c>
      <c r="L2713" s="16">
        <v>0</v>
      </c>
      <c r="M2713" s="16">
        <v>0</v>
      </c>
      <c r="N2713" s="16">
        <v>2</v>
      </c>
      <c r="O2713" s="16">
        <v>0</v>
      </c>
      <c r="P2713" s="16">
        <v>0</v>
      </c>
      <c r="Q2713" s="16">
        <v>0</v>
      </c>
      <c r="R2713" s="16">
        <v>0</v>
      </c>
      <c r="S2713" s="15" t="s">
        <v>10374</v>
      </c>
      <c r="T2713" s="15" t="s">
        <v>10374</v>
      </c>
      <c r="U2713" s="15" t="s">
        <v>10374</v>
      </c>
      <c r="X2713" s="15" t="s">
        <v>197</v>
      </c>
      <c r="Y2713" s="18" t="s">
        <v>309</v>
      </c>
      <c r="Z2713" s="15" t="s">
        <v>7017</v>
      </c>
      <c r="AA2713" s="15" t="s">
        <v>187</v>
      </c>
      <c r="AB2713" s="16">
        <v>675.01</v>
      </c>
      <c r="AC2713" s="16">
        <v>3</v>
      </c>
      <c r="AD2713" s="16">
        <v>672.33605899999998</v>
      </c>
      <c r="AE2713" s="16">
        <v>2013.9863499999999</v>
      </c>
      <c r="AF2713" s="15" t="s">
        <v>172</v>
      </c>
      <c r="AG2713" s="15" t="s">
        <v>172</v>
      </c>
      <c r="AH2713" s="15" t="s">
        <v>172</v>
      </c>
      <c r="AI2713" s="16">
        <v>-0.70862000000000003</v>
      </c>
      <c r="AJ2713" s="16">
        <v>-4.7643000000000002E-4</v>
      </c>
      <c r="AK2713" s="15" t="s">
        <v>172</v>
      </c>
      <c r="AL2713" s="15" t="s">
        <v>172</v>
      </c>
      <c r="AM2713" s="15" t="s">
        <v>172</v>
      </c>
      <c r="AN2713" s="15" t="s">
        <v>172</v>
      </c>
      <c r="AO2713" s="15" t="s">
        <v>172</v>
      </c>
      <c r="AP2713" s="16">
        <v>40.116999999999997</v>
      </c>
      <c r="AQ2713" s="16">
        <v>0.87556</v>
      </c>
      <c r="AR2713" s="16">
        <v>40.116999999999997</v>
      </c>
      <c r="AS2713" s="16">
        <v>39.908999999999999</v>
      </c>
      <c r="AT2713" s="16">
        <v>40.784999999999997</v>
      </c>
      <c r="AU2713" s="16">
        <v>0</v>
      </c>
      <c r="AV2713" s="15" t="s">
        <v>172</v>
      </c>
      <c r="AW2713" s="15" t="s">
        <v>172</v>
      </c>
      <c r="AX2713" s="15" t="s">
        <v>172</v>
      </c>
      <c r="AY2713" s="15" t="s">
        <v>172</v>
      </c>
      <c r="AZ2713" s="15" t="s">
        <v>172</v>
      </c>
      <c r="BA2713" s="15" t="s">
        <v>172</v>
      </c>
      <c r="BB2713" s="15" t="s">
        <v>172</v>
      </c>
      <c r="BC2713" s="16">
        <v>0</v>
      </c>
      <c r="BD2713" s="16">
        <v>0</v>
      </c>
      <c r="BE2713" s="16">
        <v>0</v>
      </c>
      <c r="BF2713" s="16">
        <v>5.2547999999999996E-3</v>
      </c>
      <c r="BG2713" s="16">
        <v>1</v>
      </c>
      <c r="BH2713" s="16">
        <v>10376</v>
      </c>
      <c r="BI2713" s="16">
        <v>42.395000000000003</v>
      </c>
      <c r="BJ2713" s="16">
        <v>28.831</v>
      </c>
      <c r="BK2713" s="16">
        <v>1</v>
      </c>
      <c r="BL2713" s="15" t="s">
        <v>172</v>
      </c>
      <c r="BM2713" s="15" t="s">
        <v>172</v>
      </c>
      <c r="BN2713" s="16">
        <v>0</v>
      </c>
      <c r="BO2713" s="15" t="s">
        <v>172</v>
      </c>
      <c r="BP2713" s="15" t="s">
        <v>172</v>
      </c>
      <c r="BQ2713" s="16">
        <v>0</v>
      </c>
      <c r="BR2713" s="16">
        <v>4.2363</v>
      </c>
      <c r="BS2713" s="16">
        <v>4.8079000000000001</v>
      </c>
      <c r="BT2713" s="16">
        <v>0</v>
      </c>
      <c r="BU2713" s="16">
        <v>533980</v>
      </c>
      <c r="BV2713" s="16">
        <v>0</v>
      </c>
      <c r="BW2713" s="16">
        <v>84975</v>
      </c>
      <c r="BX2713" s="16">
        <v>449010</v>
      </c>
      <c r="CA2713" s="18" t="s">
        <v>10757</v>
      </c>
      <c r="CB2713" s="18" t="s">
        <v>10376</v>
      </c>
      <c r="CC2713" s="18" t="s">
        <v>10377</v>
      </c>
      <c r="CD2713" s="18" t="s">
        <v>10664</v>
      </c>
      <c r="CE2713" s="18" t="s">
        <v>10758</v>
      </c>
      <c r="CF2713" s="18" t="s">
        <v>10758</v>
      </c>
      <c r="CG2713" s="15" t="s">
        <v>172</v>
      </c>
      <c r="CI2713" s="15" t="s">
        <v>10667</v>
      </c>
      <c r="CK2713" s="15" t="s">
        <v>180</v>
      </c>
      <c r="CL2713" s="15" t="s">
        <v>180</v>
      </c>
      <c r="CM2713" s="18" t="s">
        <v>205</v>
      </c>
      <c r="CN2713" s="15" t="s">
        <v>2275</v>
      </c>
      <c r="CO2713" s="18" t="s">
        <v>181</v>
      </c>
    </row>
    <row r="2714" spans="1:93" x14ac:dyDescent="0.25">
      <c r="A2714" s="15" t="s">
        <v>10372</v>
      </c>
      <c r="B2714" s="16">
        <v>19</v>
      </c>
      <c r="C2714" s="16">
        <v>1</v>
      </c>
      <c r="D2714" s="15" t="s">
        <v>525</v>
      </c>
      <c r="E2714" s="15" t="s">
        <v>10660</v>
      </c>
      <c r="G2714" s="15" t="s">
        <v>10661</v>
      </c>
      <c r="J2714" s="15" t="s">
        <v>10759</v>
      </c>
      <c r="L2714" s="16">
        <v>0</v>
      </c>
      <c r="M2714" s="16">
        <v>0</v>
      </c>
      <c r="N2714" s="16">
        <v>2</v>
      </c>
      <c r="O2714" s="16">
        <v>0</v>
      </c>
      <c r="P2714" s="16">
        <v>0</v>
      </c>
      <c r="Q2714" s="16">
        <v>0</v>
      </c>
      <c r="R2714" s="16">
        <v>0</v>
      </c>
      <c r="S2714" s="15" t="s">
        <v>10374</v>
      </c>
      <c r="T2714" s="15" t="s">
        <v>10374</v>
      </c>
      <c r="U2714" s="15" t="s">
        <v>10374</v>
      </c>
      <c r="X2714" s="15" t="s">
        <v>197</v>
      </c>
      <c r="Y2714" s="18" t="s">
        <v>309</v>
      </c>
      <c r="Z2714" s="15" t="s">
        <v>1350</v>
      </c>
      <c r="AA2714" s="15" t="s">
        <v>174</v>
      </c>
      <c r="AB2714" s="16">
        <v>675.01</v>
      </c>
      <c r="AC2714" s="16">
        <v>3</v>
      </c>
      <c r="AD2714" s="16">
        <v>672.33605899999998</v>
      </c>
      <c r="AE2714" s="16">
        <v>2013.9863499999999</v>
      </c>
      <c r="AF2714" s="15" t="s">
        <v>172</v>
      </c>
      <c r="AG2714" s="15" t="s">
        <v>172</v>
      </c>
      <c r="AH2714" s="15" t="s">
        <v>172</v>
      </c>
      <c r="AI2714" s="16">
        <v>-0.43</v>
      </c>
      <c r="AJ2714" s="16">
        <v>-2.8909999999999998E-4</v>
      </c>
      <c r="AK2714" s="15" t="s">
        <v>172</v>
      </c>
      <c r="AL2714" s="15" t="s">
        <v>172</v>
      </c>
      <c r="AM2714" s="15" t="s">
        <v>172</v>
      </c>
      <c r="AN2714" s="15" t="s">
        <v>172</v>
      </c>
      <c r="AO2714" s="15" t="s">
        <v>172</v>
      </c>
      <c r="AP2714" s="16">
        <v>42.893999999999998</v>
      </c>
      <c r="AQ2714" s="16">
        <v>3.2545000000000002</v>
      </c>
      <c r="AR2714" s="16">
        <v>42.893999999999998</v>
      </c>
      <c r="AS2714" s="16">
        <v>42.463999999999999</v>
      </c>
      <c r="AT2714" s="16">
        <v>45.719000000000001</v>
      </c>
      <c r="AU2714" s="16">
        <v>0</v>
      </c>
      <c r="AV2714" s="15" t="s">
        <v>172</v>
      </c>
      <c r="AW2714" s="15" t="s">
        <v>172</v>
      </c>
      <c r="AX2714" s="15" t="s">
        <v>172</v>
      </c>
      <c r="AY2714" s="15" t="s">
        <v>172</v>
      </c>
      <c r="AZ2714" s="15" t="s">
        <v>172</v>
      </c>
      <c r="BA2714" s="15" t="s">
        <v>172</v>
      </c>
      <c r="BB2714" s="15" t="s">
        <v>172</v>
      </c>
      <c r="BC2714" s="16">
        <v>0</v>
      </c>
      <c r="BD2714" s="16">
        <v>0</v>
      </c>
      <c r="BE2714" s="16">
        <v>0</v>
      </c>
      <c r="BF2714" s="16">
        <v>2.3646E-4</v>
      </c>
      <c r="BG2714" s="16">
        <v>2</v>
      </c>
      <c r="BH2714" s="16">
        <v>11841</v>
      </c>
      <c r="BI2714" s="16">
        <v>61.683999999999997</v>
      </c>
      <c r="BJ2714" s="16">
        <v>46.661999999999999</v>
      </c>
      <c r="BK2714" s="16">
        <v>1</v>
      </c>
      <c r="BL2714" s="16">
        <v>6.2005999999999999E-2</v>
      </c>
      <c r="BM2714" s="16">
        <v>9.6225000000000005E-2</v>
      </c>
      <c r="BN2714" s="16">
        <v>0</v>
      </c>
      <c r="BO2714" s="16">
        <v>0.55789</v>
      </c>
      <c r="BP2714" s="16">
        <v>0.49726999999999999</v>
      </c>
      <c r="BQ2714" s="16">
        <v>0</v>
      </c>
      <c r="BR2714" s="16">
        <v>8.9972999999999992</v>
      </c>
      <c r="BS2714" s="16">
        <v>7.7054</v>
      </c>
      <c r="BT2714" s="16">
        <v>0</v>
      </c>
      <c r="BU2714" s="16">
        <v>74223000</v>
      </c>
      <c r="BV2714" s="16">
        <v>43105000</v>
      </c>
      <c r="BW2714" s="16">
        <v>2532800</v>
      </c>
      <c r="BX2714" s="16">
        <v>28585000</v>
      </c>
      <c r="CA2714" s="18" t="s">
        <v>10760</v>
      </c>
      <c r="CB2714" s="18" t="s">
        <v>10376</v>
      </c>
      <c r="CC2714" s="18" t="s">
        <v>10377</v>
      </c>
      <c r="CD2714" s="18" t="s">
        <v>10664</v>
      </c>
      <c r="CE2714" s="15" t="s">
        <v>10761</v>
      </c>
      <c r="CF2714" s="18" t="s">
        <v>10762</v>
      </c>
      <c r="CG2714" s="15" t="s">
        <v>172</v>
      </c>
      <c r="CI2714" s="15" t="s">
        <v>10667</v>
      </c>
      <c r="CK2714" s="15" t="s">
        <v>180</v>
      </c>
      <c r="CL2714" s="15" t="s">
        <v>180</v>
      </c>
      <c r="CM2714" s="18" t="s">
        <v>205</v>
      </c>
      <c r="CN2714" s="15" t="s">
        <v>2275</v>
      </c>
      <c r="CO2714" s="18" t="s">
        <v>205</v>
      </c>
    </row>
    <row r="2715" spans="1:93" x14ac:dyDescent="0.25">
      <c r="A2715" s="15" t="s">
        <v>10372</v>
      </c>
      <c r="B2715" s="16">
        <v>19</v>
      </c>
      <c r="C2715" s="16">
        <v>1</v>
      </c>
      <c r="D2715" s="15" t="s">
        <v>525</v>
      </c>
      <c r="E2715" s="15" t="s">
        <v>10660</v>
      </c>
      <c r="G2715" s="15" t="s">
        <v>10661</v>
      </c>
      <c r="J2715" s="15" t="s">
        <v>10763</v>
      </c>
      <c r="L2715" s="16">
        <v>0</v>
      </c>
      <c r="M2715" s="16">
        <v>0</v>
      </c>
      <c r="N2715" s="16">
        <v>2</v>
      </c>
      <c r="O2715" s="16">
        <v>0</v>
      </c>
      <c r="P2715" s="16">
        <v>0</v>
      </c>
      <c r="Q2715" s="16">
        <v>0</v>
      </c>
      <c r="R2715" s="16">
        <v>0</v>
      </c>
      <c r="S2715" s="15" t="s">
        <v>10374</v>
      </c>
      <c r="T2715" s="15" t="s">
        <v>10374</v>
      </c>
      <c r="U2715" s="15" t="s">
        <v>10374</v>
      </c>
      <c r="X2715" s="15" t="s">
        <v>197</v>
      </c>
      <c r="Y2715" s="18" t="s">
        <v>198</v>
      </c>
      <c r="Z2715" s="15" t="s">
        <v>1350</v>
      </c>
      <c r="AA2715" s="15" t="s">
        <v>174</v>
      </c>
      <c r="AB2715" s="16">
        <v>672.67</v>
      </c>
      <c r="AC2715" s="16">
        <v>3</v>
      </c>
      <c r="AD2715" s="16">
        <v>672.33605899999998</v>
      </c>
      <c r="AE2715" s="16">
        <v>2013.9863499999999</v>
      </c>
      <c r="AF2715" s="15" t="s">
        <v>172</v>
      </c>
      <c r="AG2715" s="15" t="s">
        <v>172</v>
      </c>
      <c r="AH2715" s="15" t="s">
        <v>172</v>
      </c>
      <c r="AI2715" s="16">
        <v>-0.25036999999999998</v>
      </c>
      <c r="AJ2715" s="16">
        <v>-1.6834E-4</v>
      </c>
      <c r="AK2715" s="15" t="s">
        <v>172</v>
      </c>
      <c r="AL2715" s="15" t="s">
        <v>172</v>
      </c>
      <c r="AM2715" s="15" t="s">
        <v>172</v>
      </c>
      <c r="AN2715" s="15" t="s">
        <v>172</v>
      </c>
      <c r="AO2715" s="15" t="s">
        <v>172</v>
      </c>
      <c r="AP2715" s="16">
        <v>42.896000000000001</v>
      </c>
      <c r="AQ2715" s="16">
        <v>3.5461</v>
      </c>
      <c r="AR2715" s="16">
        <v>42.896000000000001</v>
      </c>
      <c r="AS2715" s="16">
        <v>42.375</v>
      </c>
      <c r="AT2715" s="16">
        <v>45.920999999999999</v>
      </c>
      <c r="AU2715" s="16">
        <v>0</v>
      </c>
      <c r="AV2715" s="15" t="s">
        <v>172</v>
      </c>
      <c r="AW2715" s="15" t="s">
        <v>172</v>
      </c>
      <c r="AX2715" s="15" t="s">
        <v>172</v>
      </c>
      <c r="AY2715" s="15" t="s">
        <v>172</v>
      </c>
      <c r="AZ2715" s="15" t="s">
        <v>172</v>
      </c>
      <c r="BA2715" s="15" t="s">
        <v>172</v>
      </c>
      <c r="BB2715" s="15" t="s">
        <v>172</v>
      </c>
      <c r="BC2715" s="16">
        <v>0</v>
      </c>
      <c r="BD2715" s="16">
        <v>0</v>
      </c>
      <c r="BE2715" s="16">
        <v>0</v>
      </c>
      <c r="BF2715" s="16">
        <v>1.5076E-4</v>
      </c>
      <c r="BG2715" s="16">
        <v>1</v>
      </c>
      <c r="BH2715" s="16">
        <v>11839</v>
      </c>
      <c r="BI2715" s="16">
        <v>67.644000000000005</v>
      </c>
      <c r="BJ2715" s="16">
        <v>58.981999999999999</v>
      </c>
      <c r="BK2715" s="16">
        <v>1</v>
      </c>
      <c r="BL2715" s="16">
        <v>6.1143999999999997E-2</v>
      </c>
      <c r="BM2715" s="16">
        <v>9.4886999999999999E-2</v>
      </c>
      <c r="BN2715" s="16">
        <v>0</v>
      </c>
      <c r="BO2715" s="16">
        <v>0.54527999999999999</v>
      </c>
      <c r="BP2715" s="16">
        <v>0.48603000000000002</v>
      </c>
      <c r="BQ2715" s="16">
        <v>0</v>
      </c>
      <c r="BR2715" s="16">
        <v>8.9179999999999993</v>
      </c>
      <c r="BS2715" s="16">
        <v>7.6374000000000004</v>
      </c>
      <c r="BT2715" s="16">
        <v>0</v>
      </c>
      <c r="BU2715" s="16">
        <v>78803000</v>
      </c>
      <c r="BV2715" s="16">
        <v>51351000</v>
      </c>
      <c r="BW2715" s="16">
        <v>2691200</v>
      </c>
      <c r="BX2715" s="16">
        <v>24761000</v>
      </c>
      <c r="CA2715" s="18" t="s">
        <v>10764</v>
      </c>
      <c r="CB2715" s="18" t="s">
        <v>10376</v>
      </c>
      <c r="CC2715" s="18" t="s">
        <v>10377</v>
      </c>
      <c r="CD2715" s="18" t="s">
        <v>10664</v>
      </c>
      <c r="CE2715" s="18" t="s">
        <v>10765</v>
      </c>
      <c r="CF2715" s="18" t="s">
        <v>10765</v>
      </c>
      <c r="CG2715" s="15" t="s">
        <v>172</v>
      </c>
      <c r="CI2715" s="15" t="s">
        <v>10667</v>
      </c>
      <c r="CK2715" s="15" t="s">
        <v>180</v>
      </c>
      <c r="CL2715" s="15" t="s">
        <v>180</v>
      </c>
      <c r="CM2715" s="18" t="s">
        <v>205</v>
      </c>
      <c r="CN2715" s="15" t="s">
        <v>2275</v>
      </c>
      <c r="CO2715" s="18" t="s">
        <v>205</v>
      </c>
    </row>
    <row r="2716" spans="1:93" x14ac:dyDescent="0.25">
      <c r="A2716" s="15" t="s">
        <v>10372</v>
      </c>
      <c r="B2716" s="16">
        <v>19</v>
      </c>
      <c r="C2716" s="16">
        <v>1</v>
      </c>
      <c r="D2716" s="15" t="s">
        <v>525</v>
      </c>
      <c r="E2716" s="15" t="s">
        <v>10660</v>
      </c>
      <c r="G2716" s="15" t="s">
        <v>10661</v>
      </c>
      <c r="J2716" s="15" t="s">
        <v>10766</v>
      </c>
      <c r="L2716" s="16">
        <v>0</v>
      </c>
      <c r="M2716" s="16">
        <v>0</v>
      </c>
      <c r="N2716" s="16">
        <v>2</v>
      </c>
      <c r="O2716" s="16">
        <v>0</v>
      </c>
      <c r="P2716" s="16">
        <v>0</v>
      </c>
      <c r="Q2716" s="16">
        <v>0</v>
      </c>
      <c r="R2716" s="16">
        <v>0</v>
      </c>
      <c r="S2716" s="15" t="s">
        <v>10374</v>
      </c>
      <c r="T2716" s="15" t="s">
        <v>10374</v>
      </c>
      <c r="U2716" s="15" t="s">
        <v>10374</v>
      </c>
      <c r="X2716" s="15" t="s">
        <v>197</v>
      </c>
      <c r="Y2716" s="18" t="s">
        <v>309</v>
      </c>
      <c r="Z2716" s="15" t="s">
        <v>2341</v>
      </c>
      <c r="AA2716" s="15" t="s">
        <v>174</v>
      </c>
      <c r="AB2716" s="16">
        <v>675.01</v>
      </c>
      <c r="AC2716" s="16">
        <v>3</v>
      </c>
      <c r="AD2716" s="16">
        <v>672.33605899999998</v>
      </c>
      <c r="AE2716" s="16">
        <v>2013.9863499999999</v>
      </c>
      <c r="AF2716" s="15" t="s">
        <v>172</v>
      </c>
      <c r="AG2716" s="15" t="s">
        <v>172</v>
      </c>
      <c r="AH2716" s="15" t="s">
        <v>172</v>
      </c>
      <c r="AI2716" s="16">
        <v>-3.9329999999999997E-2</v>
      </c>
      <c r="AJ2716" s="19">
        <v>-2.6443000000000001E-5</v>
      </c>
      <c r="AK2716" s="15" t="s">
        <v>172</v>
      </c>
      <c r="AL2716" s="15" t="s">
        <v>172</v>
      </c>
      <c r="AM2716" s="15" t="s">
        <v>172</v>
      </c>
      <c r="AN2716" s="15" t="s">
        <v>172</v>
      </c>
      <c r="AO2716" s="15" t="s">
        <v>172</v>
      </c>
      <c r="AP2716" s="16">
        <v>43.718000000000004</v>
      </c>
      <c r="AQ2716" s="16">
        <v>2.8355000000000001</v>
      </c>
      <c r="AR2716" s="16">
        <v>43.718000000000004</v>
      </c>
      <c r="AS2716" s="16">
        <v>43.375</v>
      </c>
      <c r="AT2716" s="16">
        <v>46.210999999999999</v>
      </c>
      <c r="AU2716" s="16">
        <v>0</v>
      </c>
      <c r="AV2716" s="15" t="s">
        <v>172</v>
      </c>
      <c r="AW2716" s="15" t="s">
        <v>172</v>
      </c>
      <c r="AX2716" s="15" t="s">
        <v>172</v>
      </c>
      <c r="AY2716" s="15" t="s">
        <v>172</v>
      </c>
      <c r="AZ2716" s="15" t="s">
        <v>172</v>
      </c>
      <c r="BA2716" s="15" t="s">
        <v>172</v>
      </c>
      <c r="BB2716" s="15" t="s">
        <v>172</v>
      </c>
      <c r="BC2716" s="16">
        <v>0</v>
      </c>
      <c r="BD2716" s="16">
        <v>0</v>
      </c>
      <c r="BE2716" s="16">
        <v>0</v>
      </c>
      <c r="BF2716" s="19">
        <v>7.4018E-6</v>
      </c>
      <c r="BG2716" s="16">
        <v>2</v>
      </c>
      <c r="BH2716" s="16">
        <v>12097</v>
      </c>
      <c r="BI2716" s="16">
        <v>88.486000000000004</v>
      </c>
      <c r="BJ2716" s="16">
        <v>58.414000000000001</v>
      </c>
      <c r="BK2716" s="16">
        <v>1</v>
      </c>
      <c r="BL2716" s="16">
        <v>5.9289000000000001E-2</v>
      </c>
      <c r="BM2716" s="16">
        <v>7.2184999999999999E-2</v>
      </c>
      <c r="BN2716" s="16">
        <v>0</v>
      </c>
      <c r="BO2716" s="16">
        <v>0.53539999999999999</v>
      </c>
      <c r="BP2716" s="16">
        <v>0.64881999999999995</v>
      </c>
      <c r="BQ2716" s="16">
        <v>0</v>
      </c>
      <c r="BR2716" s="16">
        <v>9.0305</v>
      </c>
      <c r="BS2716" s="16">
        <v>8.3565000000000005</v>
      </c>
      <c r="BT2716" s="16">
        <v>0</v>
      </c>
      <c r="BU2716" s="16">
        <v>38411000</v>
      </c>
      <c r="BV2716" s="16">
        <v>23157000</v>
      </c>
      <c r="BW2716" s="16">
        <v>1029900</v>
      </c>
      <c r="BX2716" s="16">
        <v>14225000</v>
      </c>
      <c r="CA2716" s="18" t="s">
        <v>10767</v>
      </c>
      <c r="CB2716" s="18" t="s">
        <v>10376</v>
      </c>
      <c r="CC2716" s="18" t="s">
        <v>10377</v>
      </c>
      <c r="CD2716" s="18" t="s">
        <v>10664</v>
      </c>
      <c r="CE2716" s="15" t="s">
        <v>10768</v>
      </c>
      <c r="CF2716" s="18" t="s">
        <v>10769</v>
      </c>
      <c r="CG2716" s="15" t="s">
        <v>172</v>
      </c>
      <c r="CI2716" s="15" t="s">
        <v>10667</v>
      </c>
      <c r="CK2716" s="15" t="s">
        <v>180</v>
      </c>
      <c r="CL2716" s="15" t="s">
        <v>180</v>
      </c>
      <c r="CM2716" s="18" t="s">
        <v>205</v>
      </c>
      <c r="CN2716" s="15" t="s">
        <v>2275</v>
      </c>
      <c r="CO2716" s="18" t="s">
        <v>205</v>
      </c>
    </row>
    <row r="2717" spans="1:93" x14ac:dyDescent="0.25">
      <c r="A2717" s="15" t="s">
        <v>10372</v>
      </c>
      <c r="B2717" s="16">
        <v>19</v>
      </c>
      <c r="C2717" s="16">
        <v>1</v>
      </c>
      <c r="D2717" s="15" t="s">
        <v>525</v>
      </c>
      <c r="E2717" s="15" t="s">
        <v>10660</v>
      </c>
      <c r="G2717" s="15" t="s">
        <v>10661</v>
      </c>
      <c r="J2717" s="15" t="s">
        <v>10770</v>
      </c>
      <c r="L2717" s="16">
        <v>0</v>
      </c>
      <c r="M2717" s="16">
        <v>0</v>
      </c>
      <c r="N2717" s="16">
        <v>2</v>
      </c>
      <c r="O2717" s="16">
        <v>0</v>
      </c>
      <c r="P2717" s="16">
        <v>0</v>
      </c>
      <c r="Q2717" s="16">
        <v>0</v>
      </c>
      <c r="R2717" s="16">
        <v>0</v>
      </c>
      <c r="S2717" s="15" t="s">
        <v>10374</v>
      </c>
      <c r="T2717" s="15" t="s">
        <v>10374</v>
      </c>
      <c r="U2717" s="15" t="s">
        <v>10374</v>
      </c>
      <c r="X2717" s="15" t="s">
        <v>197</v>
      </c>
      <c r="Y2717" s="18" t="s">
        <v>198</v>
      </c>
      <c r="Z2717" s="15" t="s">
        <v>2341</v>
      </c>
      <c r="AA2717" s="15" t="s">
        <v>174</v>
      </c>
      <c r="AB2717" s="16">
        <v>672.34</v>
      </c>
      <c r="AC2717" s="16">
        <v>3</v>
      </c>
      <c r="AD2717" s="16">
        <v>672.33605899999998</v>
      </c>
      <c r="AE2717" s="16">
        <v>2013.9863499999999</v>
      </c>
      <c r="AF2717" s="15" t="s">
        <v>172</v>
      </c>
      <c r="AG2717" s="15" t="s">
        <v>172</v>
      </c>
      <c r="AH2717" s="15" t="s">
        <v>172</v>
      </c>
      <c r="AI2717" s="16">
        <v>0.19944999999999999</v>
      </c>
      <c r="AJ2717" s="16">
        <v>1.3410000000000001E-4</v>
      </c>
      <c r="AK2717" s="15" t="s">
        <v>172</v>
      </c>
      <c r="AL2717" s="15" t="s">
        <v>172</v>
      </c>
      <c r="AM2717" s="15" t="s">
        <v>172</v>
      </c>
      <c r="AN2717" s="15" t="s">
        <v>172</v>
      </c>
      <c r="AO2717" s="15" t="s">
        <v>172</v>
      </c>
      <c r="AP2717" s="16">
        <v>43.718000000000004</v>
      </c>
      <c r="AQ2717" s="16">
        <v>2.9260999999999999</v>
      </c>
      <c r="AR2717" s="16">
        <v>43.718000000000004</v>
      </c>
      <c r="AS2717" s="16">
        <v>43.329000000000001</v>
      </c>
      <c r="AT2717" s="16">
        <v>46.255000000000003</v>
      </c>
      <c r="AU2717" s="16">
        <v>0</v>
      </c>
      <c r="AV2717" s="15" t="s">
        <v>172</v>
      </c>
      <c r="AW2717" s="15" t="s">
        <v>172</v>
      </c>
      <c r="AX2717" s="15" t="s">
        <v>172</v>
      </c>
      <c r="AY2717" s="15" t="s">
        <v>172</v>
      </c>
      <c r="AZ2717" s="15" t="s">
        <v>172</v>
      </c>
      <c r="BA2717" s="15" t="s">
        <v>172</v>
      </c>
      <c r="BB2717" s="15" t="s">
        <v>172</v>
      </c>
      <c r="BC2717" s="16">
        <v>0</v>
      </c>
      <c r="BD2717" s="16">
        <v>0</v>
      </c>
      <c r="BE2717" s="16">
        <v>0</v>
      </c>
      <c r="BF2717" s="16">
        <v>1.81E-3</v>
      </c>
      <c r="BG2717" s="16">
        <v>1</v>
      </c>
      <c r="BH2717" s="16">
        <v>12206</v>
      </c>
      <c r="BI2717" s="16">
        <v>49.140999999999998</v>
      </c>
      <c r="BJ2717" s="16">
        <v>32.526000000000003</v>
      </c>
      <c r="BK2717" s="16">
        <v>1</v>
      </c>
      <c r="BL2717" s="16">
        <v>6.4566999999999999E-2</v>
      </c>
      <c r="BM2717" s="16">
        <v>7.8611E-2</v>
      </c>
      <c r="BN2717" s="16">
        <v>0</v>
      </c>
      <c r="BO2717" s="16">
        <v>0.53110000000000002</v>
      </c>
      <c r="BP2717" s="16">
        <v>0.64361000000000002</v>
      </c>
      <c r="BQ2717" s="16">
        <v>0</v>
      </c>
      <c r="BR2717" s="16">
        <v>8.2256</v>
      </c>
      <c r="BS2717" s="16">
        <v>7.6117999999999997</v>
      </c>
      <c r="BT2717" s="16">
        <v>0</v>
      </c>
      <c r="BU2717" s="16">
        <v>40390000</v>
      </c>
      <c r="BV2717" s="16">
        <v>26863000</v>
      </c>
      <c r="BW2717" s="16">
        <v>1129000</v>
      </c>
      <c r="BX2717" s="16">
        <v>12398000</v>
      </c>
      <c r="CA2717" s="18" t="s">
        <v>10771</v>
      </c>
      <c r="CB2717" s="18" t="s">
        <v>10376</v>
      </c>
      <c r="CC2717" s="18" t="s">
        <v>10377</v>
      </c>
      <c r="CD2717" s="18" t="s">
        <v>10664</v>
      </c>
      <c r="CE2717" s="18" t="s">
        <v>10772</v>
      </c>
      <c r="CF2717" s="18" t="s">
        <v>10772</v>
      </c>
      <c r="CG2717" s="15" t="s">
        <v>172</v>
      </c>
      <c r="CI2717" s="15" t="s">
        <v>10667</v>
      </c>
      <c r="CK2717" s="15" t="s">
        <v>180</v>
      </c>
      <c r="CL2717" s="15" t="s">
        <v>180</v>
      </c>
      <c r="CM2717" s="18" t="s">
        <v>205</v>
      </c>
      <c r="CN2717" s="15" t="s">
        <v>2275</v>
      </c>
      <c r="CO2717" s="18" t="s">
        <v>181</v>
      </c>
    </row>
    <row r="2718" spans="1:93" x14ac:dyDescent="0.25">
      <c r="A2718" s="15" t="s">
        <v>10372</v>
      </c>
      <c r="B2718" s="16">
        <v>19</v>
      </c>
      <c r="C2718" s="16">
        <v>1</v>
      </c>
      <c r="D2718" s="15" t="s">
        <v>525</v>
      </c>
      <c r="E2718" s="15" t="s">
        <v>10660</v>
      </c>
      <c r="G2718" s="15" t="s">
        <v>10661</v>
      </c>
      <c r="J2718" s="15" t="s">
        <v>10773</v>
      </c>
      <c r="L2718" s="16">
        <v>0</v>
      </c>
      <c r="M2718" s="16">
        <v>0</v>
      </c>
      <c r="N2718" s="16">
        <v>2</v>
      </c>
      <c r="O2718" s="16">
        <v>0</v>
      </c>
      <c r="P2718" s="16">
        <v>0</v>
      </c>
      <c r="Q2718" s="16">
        <v>0</v>
      </c>
      <c r="R2718" s="16">
        <v>0</v>
      </c>
      <c r="S2718" s="15" t="s">
        <v>10374</v>
      </c>
      <c r="T2718" s="15" t="s">
        <v>10374</v>
      </c>
      <c r="U2718" s="15" t="s">
        <v>10374</v>
      </c>
      <c r="X2718" s="15" t="s">
        <v>385</v>
      </c>
      <c r="Y2718" s="18" t="s">
        <v>198</v>
      </c>
      <c r="Z2718" s="15" t="s">
        <v>2341</v>
      </c>
      <c r="AA2718" s="15" t="s">
        <v>174</v>
      </c>
      <c r="AB2718" s="16">
        <v>1008</v>
      </c>
      <c r="AC2718" s="16">
        <v>2</v>
      </c>
      <c r="AD2718" s="16">
        <v>1008.00045</v>
      </c>
      <c r="AE2718" s="16">
        <v>2013.9863499999999</v>
      </c>
      <c r="AF2718" s="15" t="s">
        <v>172</v>
      </c>
      <c r="AG2718" s="15" t="s">
        <v>172</v>
      </c>
      <c r="AH2718" s="15" t="s">
        <v>172</v>
      </c>
      <c r="AI2718" s="15" t="s">
        <v>172</v>
      </c>
      <c r="AJ2718" s="15" t="s">
        <v>172</v>
      </c>
      <c r="AK2718" s="15" t="s">
        <v>172</v>
      </c>
      <c r="AL2718" s="15" t="s">
        <v>172</v>
      </c>
      <c r="AM2718" s="15" t="s">
        <v>172</v>
      </c>
      <c r="AN2718" s="15" t="s">
        <v>172</v>
      </c>
      <c r="AO2718" s="15" t="s">
        <v>172</v>
      </c>
      <c r="AP2718" s="16">
        <v>45.195999999999998</v>
      </c>
      <c r="AQ2718" s="16">
        <v>1</v>
      </c>
      <c r="AR2718" s="16">
        <v>45.195999999999998</v>
      </c>
      <c r="AS2718" s="16">
        <v>44.695999999999998</v>
      </c>
      <c r="AT2718" s="16">
        <v>45.695999999999998</v>
      </c>
      <c r="AU2718" s="16">
        <v>0</v>
      </c>
      <c r="AV2718" s="15" t="s">
        <v>172</v>
      </c>
      <c r="AW2718" s="15" t="s">
        <v>172</v>
      </c>
      <c r="AX2718" s="15" t="s">
        <v>172</v>
      </c>
      <c r="AY2718" s="15" t="s">
        <v>172</v>
      </c>
      <c r="AZ2718" s="15" t="s">
        <v>172</v>
      </c>
      <c r="BA2718" s="15" t="s">
        <v>172</v>
      </c>
      <c r="BB2718" s="15" t="s">
        <v>172</v>
      </c>
      <c r="BC2718" s="16">
        <v>0</v>
      </c>
      <c r="BD2718" s="16">
        <v>0</v>
      </c>
      <c r="BE2718" s="16">
        <v>0</v>
      </c>
      <c r="BF2718" s="16">
        <v>8.8076999999999999E-3</v>
      </c>
      <c r="BG2718" s="16">
        <v>1</v>
      </c>
      <c r="BH2718" s="16">
        <v>12646</v>
      </c>
      <c r="BI2718" s="16">
        <v>54.225000000000001</v>
      </c>
      <c r="BJ2718" s="16">
        <v>32.451999999999998</v>
      </c>
      <c r="BK2718" s="16">
        <v>1</v>
      </c>
      <c r="BL2718" s="15" t="s">
        <v>172</v>
      </c>
      <c r="BM2718" s="15" t="s">
        <v>172</v>
      </c>
      <c r="BN2718" s="15" t="s">
        <v>172</v>
      </c>
      <c r="BO2718" s="15" t="s">
        <v>172</v>
      </c>
      <c r="BP2718" s="15" t="s">
        <v>172</v>
      </c>
      <c r="BQ2718" s="15" t="s">
        <v>172</v>
      </c>
      <c r="BR2718" s="15" t="s">
        <v>172</v>
      </c>
      <c r="BS2718" s="15" t="s">
        <v>172</v>
      </c>
      <c r="BT2718" s="15" t="s">
        <v>172</v>
      </c>
      <c r="BU2718" s="15" t="s">
        <v>172</v>
      </c>
      <c r="BV2718" s="15" t="s">
        <v>172</v>
      </c>
      <c r="BW2718" s="15" t="s">
        <v>172</v>
      </c>
      <c r="BX2718" s="15" t="s">
        <v>172</v>
      </c>
      <c r="CA2718" s="18" t="s">
        <v>10774</v>
      </c>
      <c r="CB2718" s="18" t="s">
        <v>10376</v>
      </c>
      <c r="CC2718" s="18" t="s">
        <v>10377</v>
      </c>
      <c r="CD2718" s="18" t="s">
        <v>10664</v>
      </c>
      <c r="CE2718" s="18" t="s">
        <v>10775</v>
      </c>
      <c r="CF2718" s="18" t="s">
        <v>10775</v>
      </c>
      <c r="CG2718" s="15" t="s">
        <v>172</v>
      </c>
      <c r="CI2718" s="15" t="s">
        <v>10667</v>
      </c>
      <c r="CK2718" s="15" t="s">
        <v>180</v>
      </c>
      <c r="CL2718" s="15" t="s">
        <v>180</v>
      </c>
      <c r="CM2718" s="18" t="s">
        <v>205</v>
      </c>
      <c r="CN2718" s="15" t="s">
        <v>2275</v>
      </c>
      <c r="CO2718" s="18" t="s">
        <v>181</v>
      </c>
    </row>
    <row r="2719" spans="1:93" x14ac:dyDescent="0.25">
      <c r="A2719" s="15" t="s">
        <v>10372</v>
      </c>
      <c r="B2719" s="16">
        <v>19</v>
      </c>
      <c r="C2719" s="16">
        <v>1</v>
      </c>
      <c r="D2719" s="15" t="s">
        <v>525</v>
      </c>
      <c r="E2719" s="15" t="s">
        <v>10660</v>
      </c>
      <c r="G2719" s="15" t="s">
        <v>10661</v>
      </c>
      <c r="J2719" s="15" t="s">
        <v>10776</v>
      </c>
      <c r="L2719" s="16">
        <v>0</v>
      </c>
      <c r="M2719" s="16">
        <v>0</v>
      </c>
      <c r="N2719" s="16">
        <v>2</v>
      </c>
      <c r="O2719" s="16">
        <v>0</v>
      </c>
      <c r="P2719" s="16">
        <v>0</v>
      </c>
      <c r="Q2719" s="16">
        <v>0</v>
      </c>
      <c r="R2719" s="16">
        <v>0</v>
      </c>
      <c r="S2719" s="15" t="s">
        <v>10374</v>
      </c>
      <c r="T2719" s="15" t="s">
        <v>10374</v>
      </c>
      <c r="U2719" s="15" t="s">
        <v>10374</v>
      </c>
      <c r="X2719" s="15" t="s">
        <v>197</v>
      </c>
      <c r="Y2719" s="18" t="s">
        <v>309</v>
      </c>
      <c r="Z2719" s="15" t="s">
        <v>10777</v>
      </c>
      <c r="AA2719" s="15" t="s">
        <v>174</v>
      </c>
      <c r="AB2719" s="16">
        <v>675.01</v>
      </c>
      <c r="AC2719" s="16">
        <v>3</v>
      </c>
      <c r="AD2719" s="16">
        <v>672.33605899999998</v>
      </c>
      <c r="AE2719" s="16">
        <v>2013.9863499999999</v>
      </c>
      <c r="AF2719" s="15" t="s">
        <v>172</v>
      </c>
      <c r="AG2719" s="15" t="s">
        <v>172</v>
      </c>
      <c r="AH2719" s="15" t="s">
        <v>172</v>
      </c>
      <c r="AI2719" s="16">
        <v>-0.35543000000000002</v>
      </c>
      <c r="AJ2719" s="16">
        <v>-2.3897E-4</v>
      </c>
      <c r="AK2719" s="15" t="s">
        <v>172</v>
      </c>
      <c r="AL2719" s="15" t="s">
        <v>172</v>
      </c>
      <c r="AM2719" s="15" t="s">
        <v>172</v>
      </c>
      <c r="AN2719" s="15" t="s">
        <v>172</v>
      </c>
      <c r="AO2719" s="15" t="s">
        <v>172</v>
      </c>
      <c r="AP2719" s="16">
        <v>43.838999999999999</v>
      </c>
      <c r="AQ2719" s="16">
        <v>2.9114</v>
      </c>
      <c r="AR2719" s="16">
        <v>43.838999999999999</v>
      </c>
      <c r="AS2719" s="16">
        <v>43.378</v>
      </c>
      <c r="AT2719" s="16">
        <v>46.289000000000001</v>
      </c>
      <c r="AU2719" s="16">
        <v>0</v>
      </c>
      <c r="AV2719" s="15" t="s">
        <v>172</v>
      </c>
      <c r="AW2719" s="15" t="s">
        <v>172</v>
      </c>
      <c r="AX2719" s="15" t="s">
        <v>172</v>
      </c>
      <c r="AY2719" s="15" t="s">
        <v>172</v>
      </c>
      <c r="AZ2719" s="15" t="s">
        <v>172</v>
      </c>
      <c r="BA2719" s="15" t="s">
        <v>172</v>
      </c>
      <c r="BB2719" s="15" t="s">
        <v>172</v>
      </c>
      <c r="BC2719" s="16">
        <v>0</v>
      </c>
      <c r="BD2719" s="16">
        <v>0</v>
      </c>
      <c r="BE2719" s="16">
        <v>0</v>
      </c>
      <c r="BF2719" s="19">
        <v>1.0010000000000001E-5</v>
      </c>
      <c r="BG2719" s="16">
        <v>2</v>
      </c>
      <c r="BH2719" s="16">
        <v>11746</v>
      </c>
      <c r="BI2719" s="16">
        <v>83.947999999999993</v>
      </c>
      <c r="BJ2719" s="16">
        <v>40.354999999999997</v>
      </c>
      <c r="BK2719" s="16">
        <v>1</v>
      </c>
      <c r="BL2719" s="16">
        <v>5.9823000000000001E-2</v>
      </c>
      <c r="BM2719" s="16">
        <v>9.0161000000000005E-2</v>
      </c>
      <c r="BN2719" s="16">
        <v>0</v>
      </c>
      <c r="BO2719" s="16">
        <v>1.2785</v>
      </c>
      <c r="BP2719" s="16">
        <v>1.4248000000000001</v>
      </c>
      <c r="BQ2719" s="16">
        <v>0</v>
      </c>
      <c r="BR2719" s="16">
        <v>21.372</v>
      </c>
      <c r="BS2719" s="16">
        <v>16.306999999999999</v>
      </c>
      <c r="BT2719" s="16">
        <v>0</v>
      </c>
      <c r="BU2719" s="16">
        <v>41753000</v>
      </c>
      <c r="BV2719" s="16">
        <v>16586000</v>
      </c>
      <c r="BW2719" s="16">
        <v>978300</v>
      </c>
      <c r="BX2719" s="16">
        <v>24189000</v>
      </c>
      <c r="CA2719" s="18" t="s">
        <v>10778</v>
      </c>
      <c r="CB2719" s="18" t="s">
        <v>10376</v>
      </c>
      <c r="CC2719" s="18" t="s">
        <v>10377</v>
      </c>
      <c r="CD2719" s="18" t="s">
        <v>10664</v>
      </c>
      <c r="CE2719" s="15" t="s">
        <v>10779</v>
      </c>
      <c r="CF2719" s="18" t="s">
        <v>10780</v>
      </c>
      <c r="CG2719" s="15" t="s">
        <v>172</v>
      </c>
      <c r="CI2719" s="15" t="s">
        <v>10667</v>
      </c>
      <c r="CK2719" s="15" t="s">
        <v>180</v>
      </c>
      <c r="CL2719" s="15" t="s">
        <v>180</v>
      </c>
      <c r="CM2719" s="18" t="s">
        <v>205</v>
      </c>
      <c r="CN2719" s="15" t="s">
        <v>2275</v>
      </c>
      <c r="CO2719" s="18" t="s">
        <v>205</v>
      </c>
    </row>
    <row r="2720" spans="1:93" x14ac:dyDescent="0.25">
      <c r="A2720" s="15" t="s">
        <v>10372</v>
      </c>
      <c r="B2720" s="16">
        <v>19</v>
      </c>
      <c r="C2720" s="16">
        <v>1</v>
      </c>
      <c r="D2720" s="15" t="s">
        <v>525</v>
      </c>
      <c r="E2720" s="15" t="s">
        <v>10660</v>
      </c>
      <c r="G2720" s="15" t="s">
        <v>10661</v>
      </c>
      <c r="J2720" s="15" t="s">
        <v>10781</v>
      </c>
      <c r="L2720" s="16">
        <v>0</v>
      </c>
      <c r="M2720" s="16">
        <v>0</v>
      </c>
      <c r="N2720" s="16">
        <v>2</v>
      </c>
      <c r="O2720" s="16">
        <v>0</v>
      </c>
      <c r="P2720" s="16">
        <v>0</v>
      </c>
      <c r="Q2720" s="16">
        <v>0</v>
      </c>
      <c r="R2720" s="16">
        <v>0</v>
      </c>
      <c r="S2720" s="15" t="s">
        <v>10374</v>
      </c>
      <c r="T2720" s="15" t="s">
        <v>10374</v>
      </c>
      <c r="U2720" s="15" t="s">
        <v>10374</v>
      </c>
      <c r="X2720" s="15" t="s">
        <v>197</v>
      </c>
      <c r="Y2720" s="18" t="s">
        <v>198</v>
      </c>
      <c r="Z2720" s="15" t="s">
        <v>10777</v>
      </c>
      <c r="AA2720" s="15" t="s">
        <v>174</v>
      </c>
      <c r="AB2720" s="16">
        <v>672.67</v>
      </c>
      <c r="AC2720" s="16">
        <v>3</v>
      </c>
      <c r="AD2720" s="16">
        <v>672.33605899999998</v>
      </c>
      <c r="AE2720" s="16">
        <v>2013.9863499999999</v>
      </c>
      <c r="AF2720" s="15" t="s">
        <v>172</v>
      </c>
      <c r="AG2720" s="15" t="s">
        <v>172</v>
      </c>
      <c r="AH2720" s="15" t="s">
        <v>172</v>
      </c>
      <c r="AI2720" s="16">
        <v>-4.5703000000000001E-2</v>
      </c>
      <c r="AJ2720" s="19">
        <v>-3.0728000000000001E-5</v>
      </c>
      <c r="AK2720" s="15" t="s">
        <v>172</v>
      </c>
      <c r="AL2720" s="15" t="s">
        <v>172</v>
      </c>
      <c r="AM2720" s="15" t="s">
        <v>172</v>
      </c>
      <c r="AN2720" s="15" t="s">
        <v>172</v>
      </c>
      <c r="AO2720" s="15" t="s">
        <v>172</v>
      </c>
      <c r="AP2720" s="16">
        <v>43.832000000000001</v>
      </c>
      <c r="AQ2720" s="16">
        <v>3.1692999999999998</v>
      </c>
      <c r="AR2720" s="16">
        <v>43.832000000000001</v>
      </c>
      <c r="AS2720" s="16">
        <v>43.466999999999999</v>
      </c>
      <c r="AT2720" s="16">
        <v>46.636000000000003</v>
      </c>
      <c r="AU2720" s="19">
        <v>3.8147000000000001E-6</v>
      </c>
      <c r="AV2720" s="15" t="s">
        <v>172</v>
      </c>
      <c r="AW2720" s="15" t="s">
        <v>172</v>
      </c>
      <c r="AX2720" s="15" t="s">
        <v>172</v>
      </c>
      <c r="AY2720" s="15" t="s">
        <v>172</v>
      </c>
      <c r="AZ2720" s="15" t="s">
        <v>172</v>
      </c>
      <c r="BA2720" s="15" t="s">
        <v>172</v>
      </c>
      <c r="BB2720" s="15" t="s">
        <v>172</v>
      </c>
      <c r="BC2720" s="16">
        <v>0</v>
      </c>
      <c r="BD2720" s="16">
        <v>0</v>
      </c>
      <c r="BE2720" s="16">
        <v>0</v>
      </c>
      <c r="BF2720" s="19">
        <v>2.8076999999999999E-5</v>
      </c>
      <c r="BG2720" s="16">
        <v>1</v>
      </c>
      <c r="BH2720" s="16">
        <v>11942</v>
      </c>
      <c r="BI2720" s="16">
        <v>93.028999999999996</v>
      </c>
      <c r="BJ2720" s="16">
        <v>80.397999999999996</v>
      </c>
      <c r="BK2720" s="16">
        <v>1</v>
      </c>
      <c r="BL2720" s="16">
        <v>6.1822000000000002E-2</v>
      </c>
      <c r="BM2720" s="16">
        <v>9.3173000000000006E-2</v>
      </c>
      <c r="BN2720" s="16">
        <v>0</v>
      </c>
      <c r="BO2720" s="16">
        <v>1.2621</v>
      </c>
      <c r="BP2720" s="16">
        <v>1.4065000000000001</v>
      </c>
      <c r="BQ2720" s="16">
        <v>0</v>
      </c>
      <c r="BR2720" s="16">
        <v>20.416</v>
      </c>
      <c r="BS2720" s="16">
        <v>15.577</v>
      </c>
      <c r="BT2720" s="16">
        <v>0</v>
      </c>
      <c r="BU2720" s="16">
        <v>41350000</v>
      </c>
      <c r="BV2720" s="16">
        <v>19288000</v>
      </c>
      <c r="BW2720" s="16">
        <v>940810</v>
      </c>
      <c r="BX2720" s="16">
        <v>21121000</v>
      </c>
      <c r="CA2720" s="18" t="s">
        <v>10782</v>
      </c>
      <c r="CB2720" s="18" t="s">
        <v>10376</v>
      </c>
      <c r="CC2720" s="18" t="s">
        <v>10377</v>
      </c>
      <c r="CD2720" s="18" t="s">
        <v>10664</v>
      </c>
      <c r="CE2720" s="18" t="s">
        <v>10783</v>
      </c>
      <c r="CF2720" s="18" t="s">
        <v>10783</v>
      </c>
      <c r="CG2720" s="15" t="s">
        <v>172</v>
      </c>
      <c r="CI2720" s="15" t="s">
        <v>10667</v>
      </c>
      <c r="CK2720" s="15" t="s">
        <v>180</v>
      </c>
      <c r="CL2720" s="15" t="s">
        <v>180</v>
      </c>
      <c r="CM2720" s="18" t="s">
        <v>205</v>
      </c>
      <c r="CN2720" s="15" t="s">
        <v>2275</v>
      </c>
      <c r="CO2720" s="18" t="s">
        <v>205</v>
      </c>
    </row>
    <row r="2721" spans="1:93" x14ac:dyDescent="0.25">
      <c r="A2721" s="15" t="s">
        <v>10372</v>
      </c>
      <c r="B2721" s="16">
        <v>19</v>
      </c>
      <c r="C2721" s="16">
        <v>1</v>
      </c>
      <c r="D2721" s="15" t="s">
        <v>525</v>
      </c>
      <c r="E2721" s="15" t="s">
        <v>10660</v>
      </c>
      <c r="G2721" s="15" t="s">
        <v>10661</v>
      </c>
      <c r="J2721" s="15" t="s">
        <v>10784</v>
      </c>
      <c r="L2721" s="16">
        <v>0</v>
      </c>
      <c r="M2721" s="16">
        <v>0</v>
      </c>
      <c r="N2721" s="16">
        <v>2</v>
      </c>
      <c r="O2721" s="16">
        <v>0</v>
      </c>
      <c r="P2721" s="16">
        <v>0</v>
      </c>
      <c r="Q2721" s="16">
        <v>0</v>
      </c>
      <c r="R2721" s="16">
        <v>0</v>
      </c>
      <c r="S2721" s="15" t="s">
        <v>10374</v>
      </c>
      <c r="T2721" s="15" t="s">
        <v>10374</v>
      </c>
      <c r="U2721" s="15" t="s">
        <v>10374</v>
      </c>
      <c r="X2721" s="15" t="s">
        <v>197</v>
      </c>
      <c r="Y2721" s="18" t="s">
        <v>309</v>
      </c>
      <c r="Z2721" s="15" t="s">
        <v>223</v>
      </c>
      <c r="AA2721" s="15" t="s">
        <v>174</v>
      </c>
      <c r="AB2721" s="16">
        <v>675.34</v>
      </c>
      <c r="AC2721" s="16">
        <v>3</v>
      </c>
      <c r="AD2721" s="16">
        <v>672.33605899999998</v>
      </c>
      <c r="AE2721" s="16">
        <v>2013.9863499999999</v>
      </c>
      <c r="AF2721" s="15" t="s">
        <v>172</v>
      </c>
      <c r="AG2721" s="15" t="s">
        <v>172</v>
      </c>
      <c r="AH2721" s="15" t="s">
        <v>172</v>
      </c>
      <c r="AI2721" s="16">
        <v>-0.50985000000000003</v>
      </c>
      <c r="AJ2721" s="16">
        <v>-3.4278999999999999E-4</v>
      </c>
      <c r="AK2721" s="15" t="s">
        <v>172</v>
      </c>
      <c r="AL2721" s="15" t="s">
        <v>172</v>
      </c>
      <c r="AM2721" s="15" t="s">
        <v>172</v>
      </c>
      <c r="AN2721" s="15" t="s">
        <v>172</v>
      </c>
      <c r="AO2721" s="15" t="s">
        <v>172</v>
      </c>
      <c r="AP2721" s="16">
        <v>44.139000000000003</v>
      </c>
      <c r="AQ2721" s="16">
        <v>2.9264999999999999</v>
      </c>
      <c r="AR2721" s="16">
        <v>44.139000000000003</v>
      </c>
      <c r="AS2721" s="16">
        <v>43.753999999999998</v>
      </c>
      <c r="AT2721" s="16">
        <v>46.68</v>
      </c>
      <c r="AU2721" s="19">
        <v>-3.8147000000000001E-6</v>
      </c>
      <c r="AV2721" s="15" t="s">
        <v>172</v>
      </c>
      <c r="AW2721" s="15" t="s">
        <v>172</v>
      </c>
      <c r="AX2721" s="15" t="s">
        <v>172</v>
      </c>
      <c r="AY2721" s="15" t="s">
        <v>172</v>
      </c>
      <c r="AZ2721" s="15" t="s">
        <v>172</v>
      </c>
      <c r="BA2721" s="15" t="s">
        <v>172</v>
      </c>
      <c r="BB2721" s="15" t="s">
        <v>172</v>
      </c>
      <c r="BC2721" s="16">
        <v>0</v>
      </c>
      <c r="BD2721" s="16">
        <v>0</v>
      </c>
      <c r="BE2721" s="16">
        <v>0</v>
      </c>
      <c r="BF2721" s="19">
        <v>1.4696E-5</v>
      </c>
      <c r="BG2721" s="16">
        <v>3</v>
      </c>
      <c r="BH2721" s="16">
        <v>11810</v>
      </c>
      <c r="BI2721" s="16">
        <v>81.787999999999997</v>
      </c>
      <c r="BJ2721" s="16">
        <v>53.238999999999997</v>
      </c>
      <c r="BK2721" s="16">
        <v>1</v>
      </c>
      <c r="BL2721" s="16">
        <v>6.2370000000000002E-2</v>
      </c>
      <c r="BM2721" s="16">
        <v>7.4460999999999999E-2</v>
      </c>
      <c r="BN2721" s="16">
        <v>0</v>
      </c>
      <c r="BO2721" s="16">
        <v>1.1240000000000001</v>
      </c>
      <c r="BP2721" s="16">
        <v>1.3555999999999999</v>
      </c>
      <c r="BQ2721" s="16">
        <v>0</v>
      </c>
      <c r="BR2721" s="16">
        <v>18.021000000000001</v>
      </c>
      <c r="BS2721" s="16">
        <v>12.754</v>
      </c>
      <c r="BT2721" s="16">
        <v>0</v>
      </c>
      <c r="BU2721" s="16">
        <v>39615000</v>
      </c>
      <c r="BV2721" s="16">
        <v>16589000</v>
      </c>
      <c r="BW2721" s="16">
        <v>1205100</v>
      </c>
      <c r="BX2721" s="16">
        <v>21820000</v>
      </c>
      <c r="CA2721" s="18" t="s">
        <v>10785</v>
      </c>
      <c r="CB2721" s="18" t="s">
        <v>10376</v>
      </c>
      <c r="CC2721" s="18" t="s">
        <v>10377</v>
      </c>
      <c r="CD2721" s="18" t="s">
        <v>10664</v>
      </c>
      <c r="CE2721" s="15" t="s">
        <v>10786</v>
      </c>
      <c r="CF2721" s="18" t="s">
        <v>10787</v>
      </c>
      <c r="CG2721" s="15" t="s">
        <v>172</v>
      </c>
      <c r="CI2721" s="15" t="s">
        <v>10667</v>
      </c>
      <c r="CK2721" s="15" t="s">
        <v>180</v>
      </c>
      <c r="CL2721" s="15" t="s">
        <v>180</v>
      </c>
      <c r="CM2721" s="18" t="s">
        <v>205</v>
      </c>
      <c r="CN2721" s="15" t="s">
        <v>2275</v>
      </c>
      <c r="CO2721" s="18" t="s">
        <v>205</v>
      </c>
    </row>
    <row r="2722" spans="1:93" x14ac:dyDescent="0.25">
      <c r="A2722" s="15" t="s">
        <v>10372</v>
      </c>
      <c r="B2722" s="16">
        <v>19</v>
      </c>
      <c r="C2722" s="16">
        <v>1</v>
      </c>
      <c r="D2722" s="15" t="s">
        <v>525</v>
      </c>
      <c r="E2722" s="15" t="s">
        <v>10660</v>
      </c>
      <c r="G2722" s="15" t="s">
        <v>10661</v>
      </c>
      <c r="J2722" s="15" t="s">
        <v>10788</v>
      </c>
      <c r="L2722" s="16">
        <v>0</v>
      </c>
      <c r="M2722" s="16">
        <v>0</v>
      </c>
      <c r="N2722" s="16">
        <v>2</v>
      </c>
      <c r="O2722" s="16">
        <v>0</v>
      </c>
      <c r="P2722" s="16">
        <v>0</v>
      </c>
      <c r="Q2722" s="16">
        <v>0</v>
      </c>
      <c r="R2722" s="16">
        <v>0</v>
      </c>
      <c r="S2722" s="15" t="s">
        <v>10374</v>
      </c>
      <c r="T2722" s="15" t="s">
        <v>10374</v>
      </c>
      <c r="U2722" s="15" t="s">
        <v>10374</v>
      </c>
      <c r="X2722" s="15" t="s">
        <v>197</v>
      </c>
      <c r="Y2722" s="18" t="s">
        <v>198</v>
      </c>
      <c r="Z2722" s="15" t="s">
        <v>223</v>
      </c>
      <c r="AA2722" s="15" t="s">
        <v>174</v>
      </c>
      <c r="AB2722" s="16">
        <v>672.67</v>
      </c>
      <c r="AC2722" s="16">
        <v>3</v>
      </c>
      <c r="AD2722" s="16">
        <v>672.33605899999998</v>
      </c>
      <c r="AE2722" s="16">
        <v>2013.9863499999999</v>
      </c>
      <c r="AF2722" s="15" t="s">
        <v>172</v>
      </c>
      <c r="AG2722" s="15" t="s">
        <v>172</v>
      </c>
      <c r="AH2722" s="15" t="s">
        <v>172</v>
      </c>
      <c r="AI2722" s="16">
        <v>-0.20319999999999999</v>
      </c>
      <c r="AJ2722" s="16">
        <v>-1.3662E-4</v>
      </c>
      <c r="AK2722" s="15" t="s">
        <v>172</v>
      </c>
      <c r="AL2722" s="15" t="s">
        <v>172</v>
      </c>
      <c r="AM2722" s="15" t="s">
        <v>172</v>
      </c>
      <c r="AN2722" s="15" t="s">
        <v>172</v>
      </c>
      <c r="AO2722" s="15" t="s">
        <v>172</v>
      </c>
      <c r="AP2722" s="16">
        <v>44.128</v>
      </c>
      <c r="AQ2722" s="16">
        <v>3.2949999999999999</v>
      </c>
      <c r="AR2722" s="16">
        <v>44.128</v>
      </c>
      <c r="AS2722" s="16">
        <v>43.8</v>
      </c>
      <c r="AT2722" s="16">
        <v>47.094999999999999</v>
      </c>
      <c r="AU2722" s="16">
        <v>0</v>
      </c>
      <c r="AV2722" s="15" t="s">
        <v>172</v>
      </c>
      <c r="AW2722" s="15" t="s">
        <v>172</v>
      </c>
      <c r="AX2722" s="15" t="s">
        <v>172</v>
      </c>
      <c r="AY2722" s="15" t="s">
        <v>172</v>
      </c>
      <c r="AZ2722" s="15" t="s">
        <v>172</v>
      </c>
      <c r="BA2722" s="15" t="s">
        <v>172</v>
      </c>
      <c r="BB2722" s="15" t="s">
        <v>172</v>
      </c>
      <c r="BC2722" s="16">
        <v>0</v>
      </c>
      <c r="BD2722" s="16">
        <v>0</v>
      </c>
      <c r="BE2722" s="16">
        <v>0</v>
      </c>
      <c r="BF2722" s="16">
        <v>3.2624999999999999E-4</v>
      </c>
      <c r="BG2722" s="16">
        <v>2</v>
      </c>
      <c r="BH2722" s="16">
        <v>11566</v>
      </c>
      <c r="BI2722" s="16">
        <v>60.09</v>
      </c>
      <c r="BJ2722" s="16">
        <v>41.911000000000001</v>
      </c>
      <c r="BK2722" s="16">
        <v>1</v>
      </c>
      <c r="BL2722" s="16">
        <v>6.1568999999999999E-2</v>
      </c>
      <c r="BM2722" s="16">
        <v>7.3506000000000002E-2</v>
      </c>
      <c r="BN2722" s="16">
        <v>0</v>
      </c>
      <c r="BO2722" s="16">
        <v>1.1092</v>
      </c>
      <c r="BP2722" s="16">
        <v>1.3378000000000001</v>
      </c>
      <c r="BQ2722" s="16">
        <v>0</v>
      </c>
      <c r="BR2722" s="16">
        <v>18.015999999999998</v>
      </c>
      <c r="BS2722" s="16">
        <v>12.75</v>
      </c>
      <c r="BT2722" s="16">
        <v>0</v>
      </c>
      <c r="BU2722" s="16">
        <v>39809000</v>
      </c>
      <c r="BV2722" s="16">
        <v>19861000</v>
      </c>
      <c r="BW2722" s="16">
        <v>1201400</v>
      </c>
      <c r="BX2722" s="16">
        <v>18746000</v>
      </c>
      <c r="CA2722" s="18" t="s">
        <v>10789</v>
      </c>
      <c r="CB2722" s="18" t="s">
        <v>10376</v>
      </c>
      <c r="CC2722" s="18" t="s">
        <v>10377</v>
      </c>
      <c r="CD2722" s="18" t="s">
        <v>10664</v>
      </c>
      <c r="CE2722" s="15" t="s">
        <v>10790</v>
      </c>
      <c r="CF2722" s="18" t="s">
        <v>10791</v>
      </c>
      <c r="CG2722" s="15" t="s">
        <v>172</v>
      </c>
      <c r="CI2722" s="15" t="s">
        <v>10667</v>
      </c>
      <c r="CK2722" s="15" t="s">
        <v>180</v>
      </c>
      <c r="CL2722" s="15" t="s">
        <v>180</v>
      </c>
      <c r="CM2722" s="18" t="s">
        <v>205</v>
      </c>
      <c r="CN2722" s="15" t="s">
        <v>2275</v>
      </c>
      <c r="CO2722" s="18" t="s">
        <v>205</v>
      </c>
    </row>
    <row r="2723" spans="1:93" x14ac:dyDescent="0.25">
      <c r="A2723" s="15" t="s">
        <v>10372</v>
      </c>
      <c r="B2723" s="16">
        <v>19</v>
      </c>
      <c r="C2723" s="16">
        <v>1</v>
      </c>
      <c r="D2723" s="15" t="s">
        <v>525</v>
      </c>
      <c r="E2723" s="15" t="s">
        <v>10660</v>
      </c>
      <c r="G2723" s="15" t="s">
        <v>10661</v>
      </c>
      <c r="J2723" s="15" t="s">
        <v>10792</v>
      </c>
      <c r="L2723" s="16">
        <v>0</v>
      </c>
      <c r="M2723" s="16">
        <v>0</v>
      </c>
      <c r="N2723" s="16">
        <v>2</v>
      </c>
      <c r="O2723" s="16">
        <v>0</v>
      </c>
      <c r="P2723" s="16">
        <v>0</v>
      </c>
      <c r="Q2723" s="16">
        <v>0</v>
      </c>
      <c r="R2723" s="16">
        <v>0</v>
      </c>
      <c r="S2723" s="15" t="s">
        <v>10374</v>
      </c>
      <c r="T2723" s="15" t="s">
        <v>10374</v>
      </c>
      <c r="U2723" s="15" t="s">
        <v>10374</v>
      </c>
      <c r="X2723" s="15" t="s">
        <v>197</v>
      </c>
      <c r="Y2723" s="18" t="s">
        <v>309</v>
      </c>
      <c r="Z2723" s="15" t="s">
        <v>10793</v>
      </c>
      <c r="AA2723" s="15" t="s">
        <v>174</v>
      </c>
      <c r="AB2723" s="16">
        <v>675.34</v>
      </c>
      <c r="AC2723" s="16">
        <v>3</v>
      </c>
      <c r="AD2723" s="16">
        <v>672.33605899999998</v>
      </c>
      <c r="AE2723" s="16">
        <v>2013.9863499999999</v>
      </c>
      <c r="AF2723" s="15" t="s">
        <v>172</v>
      </c>
      <c r="AG2723" s="15" t="s">
        <v>172</v>
      </c>
      <c r="AH2723" s="15" t="s">
        <v>172</v>
      </c>
      <c r="AI2723" s="16">
        <v>-0.65127999999999997</v>
      </c>
      <c r="AJ2723" s="16">
        <v>-4.3787999999999997E-4</v>
      </c>
      <c r="AK2723" s="15" t="s">
        <v>172</v>
      </c>
      <c r="AL2723" s="15" t="s">
        <v>172</v>
      </c>
      <c r="AM2723" s="15" t="s">
        <v>172</v>
      </c>
      <c r="AN2723" s="15" t="s">
        <v>172</v>
      </c>
      <c r="AO2723" s="15" t="s">
        <v>172</v>
      </c>
      <c r="AP2723" s="16">
        <v>43.99</v>
      </c>
      <c r="AQ2723" s="16">
        <v>2.7484999999999999</v>
      </c>
      <c r="AR2723" s="16">
        <v>43.99</v>
      </c>
      <c r="AS2723" s="16">
        <v>43.606000000000002</v>
      </c>
      <c r="AT2723" s="16">
        <v>46.354999999999997</v>
      </c>
      <c r="AU2723" s="16">
        <v>0</v>
      </c>
      <c r="AV2723" s="15" t="s">
        <v>172</v>
      </c>
      <c r="AW2723" s="15" t="s">
        <v>172</v>
      </c>
      <c r="AX2723" s="15" t="s">
        <v>172</v>
      </c>
      <c r="AY2723" s="15" t="s">
        <v>172</v>
      </c>
      <c r="AZ2723" s="15" t="s">
        <v>172</v>
      </c>
      <c r="BA2723" s="15" t="s">
        <v>172</v>
      </c>
      <c r="BB2723" s="15" t="s">
        <v>172</v>
      </c>
      <c r="BC2723" s="16">
        <v>0</v>
      </c>
      <c r="BD2723" s="16">
        <v>0</v>
      </c>
      <c r="BE2723" s="16">
        <v>0</v>
      </c>
      <c r="BF2723" s="16">
        <v>1.9956999999999999E-4</v>
      </c>
      <c r="BG2723" s="16">
        <v>3</v>
      </c>
      <c r="BH2723" s="16">
        <v>12621</v>
      </c>
      <c r="BI2723" s="16">
        <v>64.248999999999995</v>
      </c>
      <c r="BJ2723" s="16">
        <v>39.768999999999998</v>
      </c>
      <c r="BK2723" s="16">
        <v>1</v>
      </c>
      <c r="BL2723" s="16">
        <v>6.9724999999999995E-2</v>
      </c>
      <c r="BM2723" s="16">
        <v>8.8308999999999999E-2</v>
      </c>
      <c r="BN2723" s="16">
        <v>0</v>
      </c>
      <c r="BO2723" s="16">
        <v>0.65890000000000004</v>
      </c>
      <c r="BP2723" s="16">
        <v>0.85768</v>
      </c>
      <c r="BQ2723" s="16">
        <v>0</v>
      </c>
      <c r="BR2723" s="16">
        <v>9.4498999999999995</v>
      </c>
      <c r="BS2723" s="16">
        <v>6.3792</v>
      </c>
      <c r="BT2723" s="16">
        <v>0</v>
      </c>
      <c r="BU2723" s="16">
        <v>57846000</v>
      </c>
      <c r="BV2723" s="16">
        <v>32169000</v>
      </c>
      <c r="BW2723" s="16">
        <v>2211000</v>
      </c>
      <c r="BX2723" s="16">
        <v>23466000</v>
      </c>
      <c r="CA2723" s="18" t="s">
        <v>10794</v>
      </c>
      <c r="CB2723" s="18" t="s">
        <v>10376</v>
      </c>
      <c r="CC2723" s="18" t="s">
        <v>10377</v>
      </c>
      <c r="CD2723" s="18" t="s">
        <v>10664</v>
      </c>
      <c r="CE2723" s="15" t="s">
        <v>10795</v>
      </c>
      <c r="CF2723" s="18" t="s">
        <v>10796</v>
      </c>
      <c r="CG2723" s="15" t="s">
        <v>172</v>
      </c>
      <c r="CI2723" s="15" t="s">
        <v>10667</v>
      </c>
      <c r="CK2723" s="15" t="s">
        <v>180</v>
      </c>
      <c r="CL2723" s="15" t="s">
        <v>180</v>
      </c>
      <c r="CM2723" s="18" t="s">
        <v>205</v>
      </c>
      <c r="CN2723" s="15" t="s">
        <v>2275</v>
      </c>
      <c r="CO2723" s="18" t="s">
        <v>205</v>
      </c>
    </row>
    <row r="2724" spans="1:93" x14ac:dyDescent="0.25">
      <c r="A2724" s="15" t="s">
        <v>10372</v>
      </c>
      <c r="B2724" s="16">
        <v>19</v>
      </c>
      <c r="C2724" s="16">
        <v>1</v>
      </c>
      <c r="D2724" s="15" t="s">
        <v>525</v>
      </c>
      <c r="E2724" s="15" t="s">
        <v>10660</v>
      </c>
      <c r="G2724" s="15" t="s">
        <v>10661</v>
      </c>
      <c r="J2724" s="15" t="s">
        <v>10797</v>
      </c>
      <c r="L2724" s="16">
        <v>0</v>
      </c>
      <c r="M2724" s="16">
        <v>0</v>
      </c>
      <c r="N2724" s="16">
        <v>2</v>
      </c>
      <c r="O2724" s="16">
        <v>0</v>
      </c>
      <c r="P2724" s="16">
        <v>0</v>
      </c>
      <c r="Q2724" s="16">
        <v>0</v>
      </c>
      <c r="R2724" s="16">
        <v>0</v>
      </c>
      <c r="S2724" s="15" t="s">
        <v>10374</v>
      </c>
      <c r="T2724" s="15" t="s">
        <v>10374</v>
      </c>
      <c r="U2724" s="15" t="s">
        <v>10374</v>
      </c>
      <c r="X2724" s="15" t="s">
        <v>197</v>
      </c>
      <c r="Y2724" s="18" t="s">
        <v>198</v>
      </c>
      <c r="Z2724" s="15" t="s">
        <v>10793</v>
      </c>
      <c r="AA2724" s="15" t="s">
        <v>174</v>
      </c>
      <c r="AB2724" s="16">
        <v>672.67</v>
      </c>
      <c r="AC2724" s="16">
        <v>3</v>
      </c>
      <c r="AD2724" s="16">
        <v>672.33605899999998</v>
      </c>
      <c r="AE2724" s="16">
        <v>2013.9863499999999</v>
      </c>
      <c r="AF2724" s="15" t="s">
        <v>172</v>
      </c>
      <c r="AG2724" s="15" t="s">
        <v>172</v>
      </c>
      <c r="AH2724" s="15" t="s">
        <v>172</v>
      </c>
      <c r="AI2724" s="16">
        <v>-0.39258999999999999</v>
      </c>
      <c r="AJ2724" s="16">
        <v>-2.6394999999999999E-4</v>
      </c>
      <c r="AK2724" s="15" t="s">
        <v>172</v>
      </c>
      <c r="AL2724" s="15" t="s">
        <v>172</v>
      </c>
      <c r="AM2724" s="15" t="s">
        <v>172</v>
      </c>
      <c r="AN2724" s="15" t="s">
        <v>172</v>
      </c>
      <c r="AO2724" s="15" t="s">
        <v>172</v>
      </c>
      <c r="AP2724" s="16">
        <v>43.99</v>
      </c>
      <c r="AQ2724" s="16">
        <v>3.9070999999999998</v>
      </c>
      <c r="AR2724" s="16">
        <v>43.99</v>
      </c>
      <c r="AS2724" s="16">
        <v>43.509</v>
      </c>
      <c r="AT2724" s="16">
        <v>47.417000000000002</v>
      </c>
      <c r="AU2724" s="16">
        <v>0</v>
      </c>
      <c r="AV2724" s="15" t="s">
        <v>172</v>
      </c>
      <c r="AW2724" s="15" t="s">
        <v>172</v>
      </c>
      <c r="AX2724" s="15" t="s">
        <v>172</v>
      </c>
      <c r="AY2724" s="15" t="s">
        <v>172</v>
      </c>
      <c r="AZ2724" s="15" t="s">
        <v>172</v>
      </c>
      <c r="BA2724" s="15" t="s">
        <v>172</v>
      </c>
      <c r="BB2724" s="15" t="s">
        <v>172</v>
      </c>
      <c r="BC2724" s="16">
        <v>0</v>
      </c>
      <c r="BD2724" s="16">
        <v>0</v>
      </c>
      <c r="BE2724" s="16">
        <v>0</v>
      </c>
      <c r="BF2724" s="16">
        <v>1.6430000000000001E-4</v>
      </c>
      <c r="BG2724" s="16">
        <v>3</v>
      </c>
      <c r="BH2724" s="16">
        <v>12308</v>
      </c>
      <c r="BI2724" s="16">
        <v>66.701999999999998</v>
      </c>
      <c r="BJ2724" s="16">
        <v>47.54</v>
      </c>
      <c r="BK2724" s="16">
        <v>1</v>
      </c>
      <c r="BL2724" s="16">
        <v>6.4716999999999997E-2</v>
      </c>
      <c r="BM2724" s="16">
        <v>8.1965999999999997E-2</v>
      </c>
      <c r="BN2724" s="16">
        <v>0</v>
      </c>
      <c r="BO2724" s="16">
        <v>0.65497000000000005</v>
      </c>
      <c r="BP2724" s="16">
        <v>0.85257000000000005</v>
      </c>
      <c r="BQ2724" s="16">
        <v>0</v>
      </c>
      <c r="BR2724" s="16">
        <v>10.119999999999999</v>
      </c>
      <c r="BS2724" s="16">
        <v>6.8319000000000001</v>
      </c>
      <c r="BT2724" s="16">
        <v>0</v>
      </c>
      <c r="BU2724" s="16">
        <v>60482000</v>
      </c>
      <c r="BV2724" s="16">
        <v>38021000</v>
      </c>
      <c r="BW2724" s="16">
        <v>2147800</v>
      </c>
      <c r="BX2724" s="16">
        <v>20312000</v>
      </c>
      <c r="CA2724" s="18" t="s">
        <v>10798</v>
      </c>
      <c r="CB2724" s="18" t="s">
        <v>10376</v>
      </c>
      <c r="CC2724" s="18" t="s">
        <v>10377</v>
      </c>
      <c r="CD2724" s="18" t="s">
        <v>10664</v>
      </c>
      <c r="CE2724" s="15" t="s">
        <v>10799</v>
      </c>
      <c r="CF2724" s="18" t="s">
        <v>10800</v>
      </c>
      <c r="CG2724" s="15" t="s">
        <v>172</v>
      </c>
      <c r="CI2724" s="15" t="s">
        <v>10667</v>
      </c>
      <c r="CK2724" s="15" t="s">
        <v>180</v>
      </c>
      <c r="CL2724" s="15" t="s">
        <v>180</v>
      </c>
      <c r="CM2724" s="18" t="s">
        <v>205</v>
      </c>
      <c r="CN2724" s="15" t="s">
        <v>2275</v>
      </c>
      <c r="CO2724" s="18" t="s">
        <v>205</v>
      </c>
    </row>
    <row r="2725" spans="1:93" x14ac:dyDescent="0.25">
      <c r="A2725" s="15" t="s">
        <v>10372</v>
      </c>
      <c r="B2725" s="16">
        <v>19</v>
      </c>
      <c r="C2725" s="16">
        <v>1</v>
      </c>
      <c r="D2725" s="15" t="s">
        <v>525</v>
      </c>
      <c r="E2725" s="15" t="s">
        <v>10660</v>
      </c>
      <c r="G2725" s="15" t="s">
        <v>10661</v>
      </c>
      <c r="J2725" s="15" t="s">
        <v>10801</v>
      </c>
      <c r="L2725" s="16">
        <v>0</v>
      </c>
      <c r="M2725" s="16">
        <v>0</v>
      </c>
      <c r="N2725" s="16">
        <v>2</v>
      </c>
      <c r="O2725" s="16">
        <v>0</v>
      </c>
      <c r="P2725" s="16">
        <v>0</v>
      </c>
      <c r="Q2725" s="16">
        <v>0</v>
      </c>
      <c r="R2725" s="16">
        <v>0</v>
      </c>
      <c r="S2725" s="15" t="s">
        <v>10374</v>
      </c>
      <c r="T2725" s="15" t="s">
        <v>10374</v>
      </c>
      <c r="U2725" s="15" t="s">
        <v>10374</v>
      </c>
      <c r="X2725" s="15" t="s">
        <v>197</v>
      </c>
      <c r="Y2725" s="18" t="s">
        <v>309</v>
      </c>
      <c r="Z2725" s="15" t="s">
        <v>1354</v>
      </c>
      <c r="AA2725" s="15" t="s">
        <v>174</v>
      </c>
      <c r="AB2725" s="16">
        <v>675.35</v>
      </c>
      <c r="AC2725" s="16">
        <v>3</v>
      </c>
      <c r="AD2725" s="16">
        <v>672.33605899999998</v>
      </c>
      <c r="AE2725" s="16">
        <v>2013.9863499999999</v>
      </c>
      <c r="AF2725" s="15" t="s">
        <v>172</v>
      </c>
      <c r="AG2725" s="15" t="s">
        <v>172</v>
      </c>
      <c r="AH2725" s="15" t="s">
        <v>172</v>
      </c>
      <c r="AI2725" s="16">
        <v>-0.12268999999999999</v>
      </c>
      <c r="AJ2725" s="19">
        <v>-8.2490000000000005E-5</v>
      </c>
      <c r="AK2725" s="15" t="s">
        <v>172</v>
      </c>
      <c r="AL2725" s="15" t="s">
        <v>172</v>
      </c>
      <c r="AM2725" s="15" t="s">
        <v>172</v>
      </c>
      <c r="AN2725" s="15" t="s">
        <v>172</v>
      </c>
      <c r="AO2725" s="15" t="s">
        <v>172</v>
      </c>
      <c r="AP2725" s="16">
        <v>44.673000000000002</v>
      </c>
      <c r="AQ2725" s="16">
        <v>1.212</v>
      </c>
      <c r="AR2725" s="16">
        <v>44.673000000000002</v>
      </c>
      <c r="AS2725" s="16">
        <v>44.344000000000001</v>
      </c>
      <c r="AT2725" s="16">
        <v>45.555999999999997</v>
      </c>
      <c r="AU2725" s="16">
        <v>0</v>
      </c>
      <c r="AV2725" s="15" t="s">
        <v>172</v>
      </c>
      <c r="AW2725" s="15" t="s">
        <v>172</v>
      </c>
      <c r="AX2725" s="15" t="s">
        <v>172</v>
      </c>
      <c r="AY2725" s="15" t="s">
        <v>172</v>
      </c>
      <c r="AZ2725" s="15" t="s">
        <v>172</v>
      </c>
      <c r="BA2725" s="15" t="s">
        <v>172</v>
      </c>
      <c r="BB2725" s="15" t="s">
        <v>172</v>
      </c>
      <c r="BC2725" s="16">
        <v>0</v>
      </c>
      <c r="BD2725" s="16">
        <v>0</v>
      </c>
      <c r="BE2725" s="16">
        <v>0</v>
      </c>
      <c r="BF2725" s="16">
        <v>6.5649000000000002E-3</v>
      </c>
      <c r="BG2725" s="16">
        <v>1</v>
      </c>
      <c r="BH2725" s="16">
        <v>11884</v>
      </c>
      <c r="BI2725" s="16">
        <v>40.616</v>
      </c>
      <c r="BJ2725" s="16">
        <v>23.373999999999999</v>
      </c>
      <c r="BK2725" s="16">
        <v>1</v>
      </c>
      <c r="BL2725" s="15" t="s">
        <v>172</v>
      </c>
      <c r="BM2725" s="15" t="s">
        <v>172</v>
      </c>
      <c r="BN2725" s="16">
        <v>0</v>
      </c>
      <c r="BO2725" s="16">
        <v>1.8204</v>
      </c>
      <c r="BP2725" s="16">
        <v>1.3996</v>
      </c>
      <c r="BQ2725" s="16">
        <v>0</v>
      </c>
      <c r="BR2725" s="15" t="s">
        <v>172</v>
      </c>
      <c r="BS2725" s="15" t="s">
        <v>172</v>
      </c>
      <c r="BT2725" s="16">
        <v>0</v>
      </c>
      <c r="BU2725" s="16">
        <v>1023700</v>
      </c>
      <c r="BV2725" s="16">
        <v>373530</v>
      </c>
      <c r="BW2725" s="16">
        <v>3664.7</v>
      </c>
      <c r="BX2725" s="16">
        <v>646500</v>
      </c>
      <c r="CA2725" s="18" t="s">
        <v>10802</v>
      </c>
      <c r="CB2725" s="18" t="s">
        <v>10376</v>
      </c>
      <c r="CC2725" s="18" t="s">
        <v>10377</v>
      </c>
      <c r="CD2725" s="18" t="s">
        <v>10664</v>
      </c>
      <c r="CE2725" s="18" t="s">
        <v>10803</v>
      </c>
      <c r="CF2725" s="18" t="s">
        <v>10803</v>
      </c>
      <c r="CG2725" s="15" t="s">
        <v>172</v>
      </c>
      <c r="CI2725" s="15" t="s">
        <v>10667</v>
      </c>
      <c r="CK2725" s="15" t="s">
        <v>180</v>
      </c>
      <c r="CL2725" s="15" t="s">
        <v>180</v>
      </c>
      <c r="CM2725" s="18" t="s">
        <v>205</v>
      </c>
      <c r="CN2725" s="15" t="s">
        <v>2275</v>
      </c>
      <c r="CO2725" s="18" t="s">
        <v>181</v>
      </c>
    </row>
    <row r="2726" spans="1:93" x14ac:dyDescent="0.25">
      <c r="A2726" s="15" t="s">
        <v>10372</v>
      </c>
      <c r="B2726" s="16">
        <v>19</v>
      </c>
      <c r="C2726" s="16">
        <v>1</v>
      </c>
      <c r="D2726" s="15" t="s">
        <v>525</v>
      </c>
      <c r="E2726" s="15" t="s">
        <v>10660</v>
      </c>
      <c r="G2726" s="15" t="s">
        <v>10661</v>
      </c>
      <c r="J2726" s="15" t="s">
        <v>10682</v>
      </c>
      <c r="L2726" s="16">
        <v>0</v>
      </c>
      <c r="M2726" s="16">
        <v>0</v>
      </c>
      <c r="N2726" s="16">
        <v>2</v>
      </c>
      <c r="O2726" s="16">
        <v>0</v>
      </c>
      <c r="P2726" s="16">
        <v>0</v>
      </c>
      <c r="Q2726" s="16">
        <v>0</v>
      </c>
      <c r="R2726" s="16">
        <v>0</v>
      </c>
      <c r="S2726" s="15" t="s">
        <v>10374</v>
      </c>
      <c r="T2726" s="15" t="s">
        <v>10374</v>
      </c>
      <c r="U2726" s="15" t="s">
        <v>10374</v>
      </c>
      <c r="X2726" s="15" t="s">
        <v>197</v>
      </c>
      <c r="Y2726" s="18" t="s">
        <v>309</v>
      </c>
      <c r="Z2726" s="15" t="s">
        <v>2354</v>
      </c>
      <c r="AA2726" s="15" t="s">
        <v>174</v>
      </c>
      <c r="AB2726" s="16">
        <v>675.34</v>
      </c>
      <c r="AC2726" s="16">
        <v>3</v>
      </c>
      <c r="AD2726" s="16">
        <v>672.33605899999998</v>
      </c>
      <c r="AE2726" s="16">
        <v>2013.9863499999999</v>
      </c>
      <c r="AF2726" s="15" t="s">
        <v>172</v>
      </c>
      <c r="AG2726" s="15" t="s">
        <v>172</v>
      </c>
      <c r="AH2726" s="15" t="s">
        <v>172</v>
      </c>
      <c r="AI2726" s="16">
        <v>-1.7159000000000001E-2</v>
      </c>
      <c r="AJ2726" s="19">
        <v>-1.1535999999999999E-5</v>
      </c>
      <c r="AK2726" s="15" t="s">
        <v>172</v>
      </c>
      <c r="AL2726" s="15" t="s">
        <v>172</v>
      </c>
      <c r="AM2726" s="15" t="s">
        <v>172</v>
      </c>
      <c r="AN2726" s="15" t="s">
        <v>172</v>
      </c>
      <c r="AO2726" s="15" t="s">
        <v>172</v>
      </c>
      <c r="AP2726" s="16">
        <v>43.893999999999998</v>
      </c>
      <c r="AQ2726" s="16">
        <v>2.4144999999999999</v>
      </c>
      <c r="AR2726" s="16">
        <v>43.893999999999998</v>
      </c>
      <c r="AS2726" s="16">
        <v>43.542999999999999</v>
      </c>
      <c r="AT2726" s="16">
        <v>45.957000000000001</v>
      </c>
      <c r="AU2726" s="16">
        <v>0</v>
      </c>
      <c r="AV2726" s="15" t="s">
        <v>172</v>
      </c>
      <c r="AW2726" s="15" t="s">
        <v>172</v>
      </c>
      <c r="AX2726" s="15" t="s">
        <v>172</v>
      </c>
      <c r="AY2726" s="15" t="s">
        <v>172</v>
      </c>
      <c r="AZ2726" s="15" t="s">
        <v>172</v>
      </c>
      <c r="BA2726" s="15" t="s">
        <v>172</v>
      </c>
      <c r="BB2726" s="15" t="s">
        <v>172</v>
      </c>
      <c r="BC2726" s="16">
        <v>0</v>
      </c>
      <c r="BD2726" s="16">
        <v>0</v>
      </c>
      <c r="BE2726" s="16">
        <v>0</v>
      </c>
      <c r="BF2726" s="19">
        <v>7.7191E-5</v>
      </c>
      <c r="BG2726" s="16">
        <v>2</v>
      </c>
      <c r="BH2726" s="16">
        <v>12569</v>
      </c>
      <c r="BI2726" s="16">
        <v>72.793000000000006</v>
      </c>
      <c r="BJ2726" s="16">
        <v>54.835999999999999</v>
      </c>
      <c r="BK2726" s="16">
        <v>1</v>
      </c>
      <c r="BL2726" s="16">
        <v>7.1259000000000003E-2</v>
      </c>
      <c r="BM2726" s="16">
        <v>0.10174</v>
      </c>
      <c r="BN2726" s="16">
        <v>0</v>
      </c>
      <c r="BO2726" s="16">
        <v>2.4399000000000002</v>
      </c>
      <c r="BP2726" s="16">
        <v>1.5905</v>
      </c>
      <c r="BQ2726" s="16">
        <v>0</v>
      </c>
      <c r="BR2726" s="16">
        <v>34.24</v>
      </c>
      <c r="BS2726" s="16">
        <v>20.413</v>
      </c>
      <c r="BT2726" s="16">
        <v>0</v>
      </c>
      <c r="BU2726" s="16">
        <v>42018000</v>
      </c>
      <c r="BV2726" s="16">
        <v>10437000</v>
      </c>
      <c r="BW2726" s="16">
        <v>613470</v>
      </c>
      <c r="BX2726" s="16">
        <v>30967000</v>
      </c>
      <c r="CA2726" s="18" t="s">
        <v>10804</v>
      </c>
      <c r="CB2726" s="18" t="s">
        <v>10376</v>
      </c>
      <c r="CC2726" s="18" t="s">
        <v>10377</v>
      </c>
      <c r="CD2726" s="18" t="s">
        <v>10664</v>
      </c>
      <c r="CE2726" s="15" t="s">
        <v>10805</v>
      </c>
      <c r="CF2726" s="18" t="s">
        <v>10806</v>
      </c>
      <c r="CG2726" s="15" t="s">
        <v>172</v>
      </c>
      <c r="CI2726" s="15" t="s">
        <v>10667</v>
      </c>
      <c r="CK2726" s="15" t="s">
        <v>180</v>
      </c>
      <c r="CL2726" s="15" t="s">
        <v>180</v>
      </c>
      <c r="CM2726" s="18" t="s">
        <v>205</v>
      </c>
      <c r="CN2726" s="15" t="s">
        <v>2275</v>
      </c>
      <c r="CO2726" s="18" t="s">
        <v>205</v>
      </c>
    </row>
    <row r="2727" spans="1:93" x14ac:dyDescent="0.25">
      <c r="A2727" s="15" t="s">
        <v>10372</v>
      </c>
      <c r="B2727" s="16">
        <v>19</v>
      </c>
      <c r="C2727" s="16">
        <v>1</v>
      </c>
      <c r="D2727" s="15" t="s">
        <v>525</v>
      </c>
      <c r="E2727" s="15" t="s">
        <v>10660</v>
      </c>
      <c r="G2727" s="15" t="s">
        <v>10661</v>
      </c>
      <c r="J2727" s="15" t="s">
        <v>10807</v>
      </c>
      <c r="L2727" s="16">
        <v>0</v>
      </c>
      <c r="M2727" s="16">
        <v>0</v>
      </c>
      <c r="N2727" s="16">
        <v>2</v>
      </c>
      <c r="O2727" s="16">
        <v>0</v>
      </c>
      <c r="P2727" s="16">
        <v>0</v>
      </c>
      <c r="Q2727" s="16">
        <v>0</v>
      </c>
      <c r="R2727" s="16">
        <v>0</v>
      </c>
      <c r="S2727" s="15" t="s">
        <v>10374</v>
      </c>
      <c r="T2727" s="15" t="s">
        <v>10374</v>
      </c>
      <c r="U2727" s="15" t="s">
        <v>10374</v>
      </c>
      <c r="X2727" s="15" t="s">
        <v>197</v>
      </c>
      <c r="Y2727" s="18" t="s">
        <v>198</v>
      </c>
      <c r="Z2727" s="15" t="s">
        <v>2354</v>
      </c>
      <c r="AA2727" s="15" t="s">
        <v>174</v>
      </c>
      <c r="AB2727" s="16">
        <v>672.34</v>
      </c>
      <c r="AC2727" s="16">
        <v>3</v>
      </c>
      <c r="AD2727" s="16">
        <v>672.33605899999998</v>
      </c>
      <c r="AE2727" s="16">
        <v>2013.9863499999999</v>
      </c>
      <c r="AF2727" s="15" t="s">
        <v>172</v>
      </c>
      <c r="AG2727" s="15" t="s">
        <v>172</v>
      </c>
      <c r="AH2727" s="15" t="s">
        <v>172</v>
      </c>
      <c r="AI2727" s="16">
        <v>0.18892</v>
      </c>
      <c r="AJ2727" s="16">
        <v>1.2701999999999999E-4</v>
      </c>
      <c r="AK2727" s="15" t="s">
        <v>172</v>
      </c>
      <c r="AL2727" s="15" t="s">
        <v>172</v>
      </c>
      <c r="AM2727" s="15" t="s">
        <v>172</v>
      </c>
      <c r="AN2727" s="15" t="s">
        <v>172</v>
      </c>
      <c r="AO2727" s="15" t="s">
        <v>172</v>
      </c>
      <c r="AP2727" s="16">
        <v>43.895000000000003</v>
      </c>
      <c r="AQ2727" s="16">
        <v>3.0863999999999998</v>
      </c>
      <c r="AR2727" s="16">
        <v>43.895000000000003</v>
      </c>
      <c r="AS2727" s="16">
        <v>43.582999999999998</v>
      </c>
      <c r="AT2727" s="16">
        <v>46.668999999999997</v>
      </c>
      <c r="AU2727" s="19">
        <v>-3.8147000000000001E-6</v>
      </c>
      <c r="AV2727" s="15" t="s">
        <v>172</v>
      </c>
      <c r="AW2727" s="15" t="s">
        <v>172</v>
      </c>
      <c r="AX2727" s="15" t="s">
        <v>172</v>
      </c>
      <c r="AY2727" s="15" t="s">
        <v>172</v>
      </c>
      <c r="AZ2727" s="15" t="s">
        <v>172</v>
      </c>
      <c r="BA2727" s="15" t="s">
        <v>172</v>
      </c>
      <c r="BB2727" s="15" t="s">
        <v>172</v>
      </c>
      <c r="BC2727" s="16">
        <v>0</v>
      </c>
      <c r="BD2727" s="16">
        <v>0</v>
      </c>
      <c r="BE2727" s="16">
        <v>0</v>
      </c>
      <c r="BF2727" s="19">
        <v>2.8742E-5</v>
      </c>
      <c r="BG2727" s="16">
        <v>1</v>
      </c>
      <c r="BH2727" s="16">
        <v>12193</v>
      </c>
      <c r="BI2727" s="16">
        <v>93.114999999999995</v>
      </c>
      <c r="BJ2727" s="16">
        <v>80.366</v>
      </c>
      <c r="BK2727" s="16">
        <v>1</v>
      </c>
      <c r="BL2727" s="16">
        <v>6.4273999999999998E-2</v>
      </c>
      <c r="BM2727" s="16">
        <v>9.1768000000000002E-2</v>
      </c>
      <c r="BN2727" s="16">
        <v>0</v>
      </c>
      <c r="BO2727" s="16">
        <v>2.4117999999999999</v>
      </c>
      <c r="BP2727" s="16">
        <v>1.5722</v>
      </c>
      <c r="BQ2727" s="16">
        <v>0</v>
      </c>
      <c r="BR2727" s="16">
        <v>37.524000000000001</v>
      </c>
      <c r="BS2727" s="16">
        <v>22.37</v>
      </c>
      <c r="BT2727" s="16">
        <v>0</v>
      </c>
      <c r="BU2727" s="16">
        <v>39077000</v>
      </c>
      <c r="BV2727" s="16">
        <v>12199000</v>
      </c>
      <c r="BW2727" s="16">
        <v>566930</v>
      </c>
      <c r="BX2727" s="16">
        <v>26310000</v>
      </c>
      <c r="CA2727" s="18" t="s">
        <v>10808</v>
      </c>
      <c r="CB2727" s="18" t="s">
        <v>10376</v>
      </c>
      <c r="CC2727" s="18" t="s">
        <v>10377</v>
      </c>
      <c r="CD2727" s="18" t="s">
        <v>10664</v>
      </c>
      <c r="CE2727" s="18" t="s">
        <v>10809</v>
      </c>
      <c r="CF2727" s="18" t="s">
        <v>10809</v>
      </c>
      <c r="CG2727" s="15" t="s">
        <v>172</v>
      </c>
      <c r="CI2727" s="15" t="s">
        <v>10667</v>
      </c>
      <c r="CK2727" s="15" t="s">
        <v>180</v>
      </c>
      <c r="CL2727" s="15" t="s">
        <v>180</v>
      </c>
      <c r="CM2727" s="18" t="s">
        <v>205</v>
      </c>
      <c r="CN2727" s="15" t="s">
        <v>2275</v>
      </c>
      <c r="CO2727" s="18" t="s">
        <v>205</v>
      </c>
    </row>
    <row r="2728" spans="1:93" x14ac:dyDescent="0.25">
      <c r="A2728" s="15" t="s">
        <v>10372</v>
      </c>
      <c r="B2728" s="16">
        <v>19</v>
      </c>
      <c r="C2728" s="16">
        <v>1</v>
      </c>
      <c r="D2728" s="15" t="s">
        <v>525</v>
      </c>
      <c r="E2728" s="15" t="s">
        <v>10660</v>
      </c>
      <c r="G2728" s="15" t="s">
        <v>10661</v>
      </c>
      <c r="J2728" s="15" t="s">
        <v>10810</v>
      </c>
      <c r="L2728" s="16">
        <v>0</v>
      </c>
      <c r="M2728" s="16">
        <v>0</v>
      </c>
      <c r="N2728" s="16">
        <v>2</v>
      </c>
      <c r="O2728" s="16">
        <v>0</v>
      </c>
      <c r="P2728" s="16">
        <v>0</v>
      </c>
      <c r="Q2728" s="16">
        <v>0</v>
      </c>
      <c r="R2728" s="16">
        <v>0</v>
      </c>
      <c r="S2728" s="15" t="s">
        <v>10374</v>
      </c>
      <c r="T2728" s="15" t="s">
        <v>10374</v>
      </c>
      <c r="U2728" s="15" t="s">
        <v>10374</v>
      </c>
      <c r="X2728" s="15" t="s">
        <v>197</v>
      </c>
      <c r="Y2728" s="18" t="s">
        <v>309</v>
      </c>
      <c r="Z2728" s="15" t="s">
        <v>3740</v>
      </c>
      <c r="AA2728" s="15" t="s">
        <v>174</v>
      </c>
      <c r="AB2728" s="16">
        <v>675.01</v>
      </c>
      <c r="AC2728" s="16">
        <v>3</v>
      </c>
      <c r="AD2728" s="16">
        <v>672.33605899999998</v>
      </c>
      <c r="AE2728" s="16">
        <v>2013.9863499999999</v>
      </c>
      <c r="AF2728" s="15" t="s">
        <v>172</v>
      </c>
      <c r="AG2728" s="15" t="s">
        <v>172</v>
      </c>
      <c r="AH2728" s="15" t="s">
        <v>172</v>
      </c>
      <c r="AI2728" s="16">
        <v>-0.55344000000000004</v>
      </c>
      <c r="AJ2728" s="16">
        <v>-3.7209999999999999E-4</v>
      </c>
      <c r="AK2728" s="15" t="s">
        <v>172</v>
      </c>
      <c r="AL2728" s="15" t="s">
        <v>172</v>
      </c>
      <c r="AM2728" s="15" t="s">
        <v>172</v>
      </c>
      <c r="AN2728" s="15" t="s">
        <v>172</v>
      </c>
      <c r="AO2728" s="15" t="s">
        <v>172</v>
      </c>
      <c r="AP2728" s="16">
        <v>44.854999999999997</v>
      </c>
      <c r="AQ2728" s="16">
        <v>3.4605999999999999</v>
      </c>
      <c r="AR2728" s="16">
        <v>44.854999999999997</v>
      </c>
      <c r="AS2728" s="16">
        <v>44.502000000000002</v>
      </c>
      <c r="AT2728" s="16">
        <v>47.963000000000001</v>
      </c>
      <c r="AU2728" s="16">
        <v>0</v>
      </c>
      <c r="AV2728" s="15" t="s">
        <v>172</v>
      </c>
      <c r="AW2728" s="15" t="s">
        <v>172</v>
      </c>
      <c r="AX2728" s="15" t="s">
        <v>172</v>
      </c>
      <c r="AY2728" s="15" t="s">
        <v>172</v>
      </c>
      <c r="AZ2728" s="15" t="s">
        <v>172</v>
      </c>
      <c r="BA2728" s="15" t="s">
        <v>172</v>
      </c>
      <c r="BB2728" s="15" t="s">
        <v>172</v>
      </c>
      <c r="BC2728" s="16">
        <v>0</v>
      </c>
      <c r="BD2728" s="16">
        <v>0</v>
      </c>
      <c r="BE2728" s="16">
        <v>0</v>
      </c>
      <c r="BF2728" s="19">
        <v>2.3161999999999999E-5</v>
      </c>
      <c r="BG2728" s="16">
        <v>1</v>
      </c>
      <c r="BH2728" s="16">
        <v>12210</v>
      </c>
      <c r="BI2728" s="16">
        <v>79.462000000000003</v>
      </c>
      <c r="BJ2728" s="16">
        <v>64.269000000000005</v>
      </c>
      <c r="BK2728" s="16">
        <v>1</v>
      </c>
      <c r="BL2728" s="16">
        <v>5.9991000000000003E-2</v>
      </c>
      <c r="BM2728" s="16">
        <v>5.7651000000000001E-2</v>
      </c>
      <c r="BN2728" s="16">
        <v>0</v>
      </c>
      <c r="BO2728" s="16">
        <v>0.61619000000000002</v>
      </c>
      <c r="BP2728" s="16">
        <v>0.54781999999999997</v>
      </c>
      <c r="BQ2728" s="16">
        <v>0</v>
      </c>
      <c r="BR2728" s="16">
        <v>10.271000000000001</v>
      </c>
      <c r="BS2728" s="16">
        <v>8.3206000000000007</v>
      </c>
      <c r="BT2728" s="16">
        <v>0</v>
      </c>
      <c r="BU2728" s="16">
        <v>75766000</v>
      </c>
      <c r="BV2728" s="16">
        <v>41722000</v>
      </c>
      <c r="BW2728" s="16">
        <v>2541200</v>
      </c>
      <c r="BX2728" s="16">
        <v>31503000</v>
      </c>
      <c r="CA2728" s="18" t="s">
        <v>10811</v>
      </c>
      <c r="CB2728" s="18" t="s">
        <v>10376</v>
      </c>
      <c r="CC2728" s="18" t="s">
        <v>10377</v>
      </c>
      <c r="CD2728" s="18" t="s">
        <v>10664</v>
      </c>
      <c r="CE2728" s="18" t="s">
        <v>10812</v>
      </c>
      <c r="CF2728" s="18" t="s">
        <v>10812</v>
      </c>
      <c r="CG2728" s="15" t="s">
        <v>172</v>
      </c>
      <c r="CI2728" s="15" t="s">
        <v>10667</v>
      </c>
      <c r="CK2728" s="15" t="s">
        <v>180</v>
      </c>
      <c r="CL2728" s="15" t="s">
        <v>180</v>
      </c>
      <c r="CM2728" s="18" t="s">
        <v>205</v>
      </c>
      <c r="CN2728" s="15" t="s">
        <v>2275</v>
      </c>
      <c r="CO2728" s="18" t="s">
        <v>205</v>
      </c>
    </row>
    <row r="2729" spans="1:93" x14ac:dyDescent="0.25">
      <c r="A2729" s="15" t="s">
        <v>10372</v>
      </c>
      <c r="B2729" s="16">
        <v>19</v>
      </c>
      <c r="C2729" s="16">
        <v>1</v>
      </c>
      <c r="D2729" s="15" t="s">
        <v>525</v>
      </c>
      <c r="E2729" s="15" t="s">
        <v>10660</v>
      </c>
      <c r="G2729" s="15" t="s">
        <v>10661</v>
      </c>
      <c r="J2729" s="15" t="s">
        <v>10813</v>
      </c>
      <c r="L2729" s="16">
        <v>0</v>
      </c>
      <c r="M2729" s="16">
        <v>0</v>
      </c>
      <c r="N2729" s="16">
        <v>2</v>
      </c>
      <c r="O2729" s="16">
        <v>0</v>
      </c>
      <c r="P2729" s="16">
        <v>0</v>
      </c>
      <c r="Q2729" s="16">
        <v>0</v>
      </c>
      <c r="R2729" s="16">
        <v>0</v>
      </c>
      <c r="S2729" s="15" t="s">
        <v>10374</v>
      </c>
      <c r="T2729" s="15" t="s">
        <v>10374</v>
      </c>
      <c r="U2729" s="15" t="s">
        <v>10374</v>
      </c>
      <c r="X2729" s="15" t="s">
        <v>197</v>
      </c>
      <c r="Y2729" s="18" t="s">
        <v>198</v>
      </c>
      <c r="Z2729" s="15" t="s">
        <v>3740</v>
      </c>
      <c r="AA2729" s="15" t="s">
        <v>174</v>
      </c>
      <c r="AB2729" s="16">
        <v>672.67</v>
      </c>
      <c r="AC2729" s="16">
        <v>3</v>
      </c>
      <c r="AD2729" s="16">
        <v>672.33605899999998</v>
      </c>
      <c r="AE2729" s="16">
        <v>2013.9863499999999</v>
      </c>
      <c r="AF2729" s="15" t="s">
        <v>172</v>
      </c>
      <c r="AG2729" s="15" t="s">
        <v>172</v>
      </c>
      <c r="AH2729" s="15" t="s">
        <v>172</v>
      </c>
      <c r="AI2729" s="16">
        <v>-0.29214000000000001</v>
      </c>
      <c r="AJ2729" s="16">
        <v>-1.9641E-4</v>
      </c>
      <c r="AK2729" s="15" t="s">
        <v>172</v>
      </c>
      <c r="AL2729" s="15" t="s">
        <v>172</v>
      </c>
      <c r="AM2729" s="15" t="s">
        <v>172</v>
      </c>
      <c r="AN2729" s="15" t="s">
        <v>172</v>
      </c>
      <c r="AO2729" s="15" t="s">
        <v>172</v>
      </c>
      <c r="AP2729" s="16">
        <v>44.856000000000002</v>
      </c>
      <c r="AQ2729" s="16">
        <v>3.1013000000000002</v>
      </c>
      <c r="AR2729" s="16">
        <v>44.856000000000002</v>
      </c>
      <c r="AS2729" s="16">
        <v>44.421999999999997</v>
      </c>
      <c r="AT2729" s="16">
        <v>47.523000000000003</v>
      </c>
      <c r="AU2729" s="16">
        <v>0</v>
      </c>
      <c r="AV2729" s="15" t="s">
        <v>172</v>
      </c>
      <c r="AW2729" s="15" t="s">
        <v>172</v>
      </c>
      <c r="AX2729" s="15" t="s">
        <v>172</v>
      </c>
      <c r="AY2729" s="15" t="s">
        <v>172</v>
      </c>
      <c r="AZ2729" s="15" t="s">
        <v>172</v>
      </c>
      <c r="BA2729" s="15" t="s">
        <v>172</v>
      </c>
      <c r="BB2729" s="15" t="s">
        <v>172</v>
      </c>
      <c r="BC2729" s="16">
        <v>0</v>
      </c>
      <c r="BD2729" s="16">
        <v>0</v>
      </c>
      <c r="BE2729" s="16">
        <v>0</v>
      </c>
      <c r="BF2729" s="19">
        <v>1.9035E-5</v>
      </c>
      <c r="BG2729" s="16">
        <v>2</v>
      </c>
      <c r="BH2729" s="16">
        <v>12298</v>
      </c>
      <c r="BI2729" s="16">
        <v>80.596000000000004</v>
      </c>
      <c r="BJ2729" s="16">
        <v>64.364999999999995</v>
      </c>
      <c r="BK2729" s="16">
        <v>1</v>
      </c>
      <c r="BL2729" s="16">
        <v>5.8892E-2</v>
      </c>
      <c r="BM2729" s="16">
        <v>5.6594999999999999E-2</v>
      </c>
      <c r="BN2729" s="16">
        <v>0</v>
      </c>
      <c r="BO2729" s="16">
        <v>0.61043000000000003</v>
      </c>
      <c r="BP2729" s="16">
        <v>0.54269999999999996</v>
      </c>
      <c r="BQ2729" s="16">
        <v>0</v>
      </c>
      <c r="BR2729" s="16">
        <v>10.365</v>
      </c>
      <c r="BS2729" s="16">
        <v>8.3965999999999994</v>
      </c>
      <c r="BT2729" s="16">
        <v>0</v>
      </c>
      <c r="BU2729" s="16">
        <v>79199000</v>
      </c>
      <c r="BV2729" s="16">
        <v>49593000</v>
      </c>
      <c r="BW2729" s="16">
        <v>2504300</v>
      </c>
      <c r="BX2729" s="16">
        <v>27102000</v>
      </c>
      <c r="CA2729" s="18" t="s">
        <v>10814</v>
      </c>
      <c r="CB2729" s="18" t="s">
        <v>10376</v>
      </c>
      <c r="CC2729" s="18" t="s">
        <v>10377</v>
      </c>
      <c r="CD2729" s="18" t="s">
        <v>10664</v>
      </c>
      <c r="CE2729" s="15" t="s">
        <v>10815</v>
      </c>
      <c r="CF2729" s="18" t="s">
        <v>10816</v>
      </c>
      <c r="CG2729" s="15" t="s">
        <v>172</v>
      </c>
      <c r="CI2729" s="15" t="s">
        <v>10667</v>
      </c>
      <c r="CK2729" s="15" t="s">
        <v>180</v>
      </c>
      <c r="CL2729" s="15" t="s">
        <v>180</v>
      </c>
      <c r="CM2729" s="18" t="s">
        <v>205</v>
      </c>
      <c r="CN2729" s="15" t="s">
        <v>2275</v>
      </c>
      <c r="CO2729" s="18" t="s">
        <v>205</v>
      </c>
    </row>
    <row r="2730" spans="1:93" x14ac:dyDescent="0.25">
      <c r="A2730" s="15" t="s">
        <v>10372</v>
      </c>
      <c r="B2730" s="16">
        <v>19</v>
      </c>
      <c r="C2730" s="16">
        <v>1</v>
      </c>
      <c r="D2730" s="15" t="s">
        <v>525</v>
      </c>
      <c r="E2730" s="15" t="s">
        <v>10660</v>
      </c>
      <c r="G2730" s="15" t="s">
        <v>10661</v>
      </c>
      <c r="J2730" s="15" t="s">
        <v>10817</v>
      </c>
      <c r="L2730" s="16">
        <v>0</v>
      </c>
      <c r="M2730" s="16">
        <v>0</v>
      </c>
      <c r="N2730" s="16">
        <v>2</v>
      </c>
      <c r="O2730" s="16">
        <v>0</v>
      </c>
      <c r="P2730" s="16">
        <v>0</v>
      </c>
      <c r="Q2730" s="16">
        <v>0</v>
      </c>
      <c r="R2730" s="16">
        <v>0</v>
      </c>
      <c r="S2730" s="15" t="s">
        <v>10374</v>
      </c>
      <c r="T2730" s="15" t="s">
        <v>10374</v>
      </c>
      <c r="U2730" s="15" t="s">
        <v>10374</v>
      </c>
      <c r="X2730" s="15" t="s">
        <v>197</v>
      </c>
      <c r="Y2730" s="18" t="s">
        <v>198</v>
      </c>
      <c r="Z2730" s="15" t="s">
        <v>1364</v>
      </c>
      <c r="AA2730" s="15" t="s">
        <v>174</v>
      </c>
      <c r="AB2730" s="16">
        <v>672.67</v>
      </c>
      <c r="AC2730" s="16">
        <v>3</v>
      </c>
      <c r="AD2730" s="16">
        <v>672.33605899999998</v>
      </c>
      <c r="AE2730" s="16">
        <v>2013.9863499999999</v>
      </c>
      <c r="AF2730" s="15" t="s">
        <v>172</v>
      </c>
      <c r="AG2730" s="15" t="s">
        <v>172</v>
      </c>
      <c r="AH2730" s="15" t="s">
        <v>172</v>
      </c>
      <c r="AI2730" s="16">
        <v>0.30553999999999998</v>
      </c>
      <c r="AJ2730" s="16">
        <v>2.0541999999999999E-4</v>
      </c>
      <c r="AK2730" s="15" t="s">
        <v>172</v>
      </c>
      <c r="AL2730" s="15" t="s">
        <v>172</v>
      </c>
      <c r="AM2730" s="15" t="s">
        <v>172</v>
      </c>
      <c r="AN2730" s="15" t="s">
        <v>172</v>
      </c>
      <c r="AO2730" s="15" t="s">
        <v>172</v>
      </c>
      <c r="AP2730" s="16">
        <v>46.814</v>
      </c>
      <c r="AQ2730" s="16">
        <v>2.0175000000000001</v>
      </c>
      <c r="AR2730" s="16">
        <v>46.814</v>
      </c>
      <c r="AS2730" s="16">
        <v>46.517000000000003</v>
      </c>
      <c r="AT2730" s="16">
        <v>48.533999999999999</v>
      </c>
      <c r="AU2730" s="16">
        <v>0</v>
      </c>
      <c r="AV2730" s="15" t="s">
        <v>172</v>
      </c>
      <c r="AW2730" s="15" t="s">
        <v>172</v>
      </c>
      <c r="AX2730" s="15" t="s">
        <v>172</v>
      </c>
      <c r="AY2730" s="15" t="s">
        <v>172</v>
      </c>
      <c r="AZ2730" s="15" t="s">
        <v>172</v>
      </c>
      <c r="BA2730" s="15" t="s">
        <v>172</v>
      </c>
      <c r="BB2730" s="15" t="s">
        <v>172</v>
      </c>
      <c r="BC2730" s="16">
        <v>0</v>
      </c>
      <c r="BD2730" s="16">
        <v>0</v>
      </c>
      <c r="BE2730" s="16">
        <v>0</v>
      </c>
      <c r="BF2730" s="16">
        <v>2.5027999999999999E-3</v>
      </c>
      <c r="BG2730" s="16">
        <v>1</v>
      </c>
      <c r="BH2730" s="16">
        <v>12528</v>
      </c>
      <c r="BI2730" s="16">
        <v>46.133000000000003</v>
      </c>
      <c r="BJ2730" s="16">
        <v>33.155999999999999</v>
      </c>
      <c r="BK2730" s="16">
        <v>1</v>
      </c>
      <c r="BL2730" s="16">
        <v>8.9488999999999999E-2</v>
      </c>
      <c r="BM2730" s="16">
        <v>0.12474</v>
      </c>
      <c r="BN2730" s="16">
        <v>0</v>
      </c>
      <c r="BO2730" s="16">
        <v>0.62712999999999997</v>
      </c>
      <c r="BP2730" s="16">
        <v>0.57552999999999999</v>
      </c>
      <c r="BQ2730" s="16">
        <v>0</v>
      </c>
      <c r="BR2730" s="16">
        <v>7.0079000000000002</v>
      </c>
      <c r="BS2730" s="16">
        <v>4.3456000000000001</v>
      </c>
      <c r="BT2730" s="16">
        <v>0</v>
      </c>
      <c r="BU2730" s="16">
        <v>8881500</v>
      </c>
      <c r="BV2730" s="16">
        <v>5200700</v>
      </c>
      <c r="BW2730" s="16">
        <v>479980</v>
      </c>
      <c r="BX2730" s="16">
        <v>3200800</v>
      </c>
      <c r="CA2730" s="18" t="s">
        <v>10818</v>
      </c>
      <c r="CB2730" s="18" t="s">
        <v>10376</v>
      </c>
      <c r="CC2730" s="18" t="s">
        <v>10377</v>
      </c>
      <c r="CD2730" s="18" t="s">
        <v>10664</v>
      </c>
      <c r="CE2730" s="18" t="s">
        <v>10819</v>
      </c>
      <c r="CF2730" s="18" t="s">
        <v>10819</v>
      </c>
      <c r="CG2730" s="15" t="s">
        <v>172</v>
      </c>
      <c r="CI2730" s="15" t="s">
        <v>10667</v>
      </c>
      <c r="CK2730" s="15" t="s">
        <v>180</v>
      </c>
      <c r="CL2730" s="15" t="s">
        <v>180</v>
      </c>
      <c r="CM2730" s="18" t="s">
        <v>205</v>
      </c>
      <c r="CN2730" s="15" t="s">
        <v>2275</v>
      </c>
      <c r="CO2730" s="18" t="s">
        <v>181</v>
      </c>
    </row>
    <row r="2731" spans="1:93" x14ac:dyDescent="0.25">
      <c r="A2731" s="15" t="s">
        <v>10372</v>
      </c>
      <c r="B2731" s="16">
        <v>19</v>
      </c>
      <c r="C2731" s="16">
        <v>1</v>
      </c>
      <c r="D2731" s="15" t="s">
        <v>525</v>
      </c>
      <c r="E2731" s="15" t="s">
        <v>10660</v>
      </c>
      <c r="G2731" s="15" t="s">
        <v>10661</v>
      </c>
      <c r="J2731" s="15" t="s">
        <v>10820</v>
      </c>
      <c r="L2731" s="16">
        <v>0</v>
      </c>
      <c r="M2731" s="16">
        <v>0</v>
      </c>
      <c r="N2731" s="16">
        <v>2</v>
      </c>
      <c r="O2731" s="16">
        <v>0</v>
      </c>
      <c r="P2731" s="16">
        <v>0</v>
      </c>
      <c r="Q2731" s="16">
        <v>0</v>
      </c>
      <c r="R2731" s="16">
        <v>0</v>
      </c>
      <c r="S2731" s="15" t="s">
        <v>10374</v>
      </c>
      <c r="T2731" s="15" t="s">
        <v>10374</v>
      </c>
      <c r="U2731" s="15" t="s">
        <v>10374</v>
      </c>
      <c r="X2731" s="15" t="s">
        <v>197</v>
      </c>
      <c r="Y2731" s="18" t="s">
        <v>198</v>
      </c>
      <c r="Z2731" s="15" t="s">
        <v>1609</v>
      </c>
      <c r="AA2731" s="15" t="s">
        <v>174</v>
      </c>
      <c r="AB2731" s="16">
        <v>672.67</v>
      </c>
      <c r="AC2731" s="16">
        <v>3</v>
      </c>
      <c r="AD2731" s="16">
        <v>672.33605899999998</v>
      </c>
      <c r="AE2731" s="16">
        <v>2013.9863499999999</v>
      </c>
      <c r="AF2731" s="15" t="s">
        <v>172</v>
      </c>
      <c r="AG2731" s="15" t="s">
        <v>172</v>
      </c>
      <c r="AH2731" s="15" t="s">
        <v>172</v>
      </c>
      <c r="AI2731" s="16">
        <v>-0.50805999999999996</v>
      </c>
      <c r="AJ2731" s="16">
        <v>-3.4159000000000001E-4</v>
      </c>
      <c r="AK2731" s="15" t="s">
        <v>172</v>
      </c>
      <c r="AL2731" s="15" t="s">
        <v>172</v>
      </c>
      <c r="AM2731" s="15" t="s">
        <v>172</v>
      </c>
      <c r="AN2731" s="15" t="s">
        <v>172</v>
      </c>
      <c r="AO2731" s="15" t="s">
        <v>172</v>
      </c>
      <c r="AP2731" s="16">
        <v>44.07</v>
      </c>
      <c r="AQ2731" s="16">
        <v>1.421</v>
      </c>
      <c r="AR2731" s="16">
        <v>44.07</v>
      </c>
      <c r="AS2731" s="16">
        <v>43.780999999999999</v>
      </c>
      <c r="AT2731" s="16">
        <v>45.201999999999998</v>
      </c>
      <c r="AU2731" s="19">
        <v>3.8147000000000001E-6</v>
      </c>
      <c r="AV2731" s="15" t="s">
        <v>172</v>
      </c>
      <c r="AW2731" s="15" t="s">
        <v>172</v>
      </c>
      <c r="AX2731" s="15" t="s">
        <v>172</v>
      </c>
      <c r="AY2731" s="15" t="s">
        <v>172</v>
      </c>
      <c r="AZ2731" s="15" t="s">
        <v>172</v>
      </c>
      <c r="BA2731" s="15" t="s">
        <v>172</v>
      </c>
      <c r="BB2731" s="15" t="s">
        <v>172</v>
      </c>
      <c r="BC2731" s="16">
        <v>0</v>
      </c>
      <c r="BD2731" s="16">
        <v>0</v>
      </c>
      <c r="BE2731" s="16">
        <v>0</v>
      </c>
      <c r="BF2731" s="16">
        <v>2.2117999999999999E-3</v>
      </c>
      <c r="BG2731" s="16">
        <v>1</v>
      </c>
      <c r="BH2731" s="16">
        <v>12296</v>
      </c>
      <c r="BI2731" s="16">
        <v>47.113</v>
      </c>
      <c r="BJ2731" s="16">
        <v>25.437000000000001</v>
      </c>
      <c r="BK2731" s="16">
        <v>1</v>
      </c>
      <c r="BL2731" s="15" t="s">
        <v>172</v>
      </c>
      <c r="BM2731" s="15" t="s">
        <v>172</v>
      </c>
      <c r="BN2731" s="16">
        <v>0</v>
      </c>
      <c r="BO2731" s="16">
        <v>0.35454000000000002</v>
      </c>
      <c r="BP2731" s="16">
        <v>0.36798999999999998</v>
      </c>
      <c r="BQ2731" s="16">
        <v>0</v>
      </c>
      <c r="BR2731" s="15" t="s">
        <v>172</v>
      </c>
      <c r="BS2731" s="15" t="s">
        <v>172</v>
      </c>
      <c r="BT2731" s="16">
        <v>0</v>
      </c>
      <c r="BU2731" s="16">
        <v>1548600</v>
      </c>
      <c r="BV2731" s="16">
        <v>1114200</v>
      </c>
      <c r="BW2731" s="16">
        <v>30145</v>
      </c>
      <c r="BX2731" s="16">
        <v>404260</v>
      </c>
      <c r="CA2731" s="18" t="s">
        <v>10821</v>
      </c>
      <c r="CB2731" s="18" t="s">
        <v>10376</v>
      </c>
      <c r="CC2731" s="18" t="s">
        <v>10377</v>
      </c>
      <c r="CD2731" s="18" t="s">
        <v>10664</v>
      </c>
      <c r="CE2731" s="18" t="s">
        <v>10822</v>
      </c>
      <c r="CF2731" s="18" t="s">
        <v>10822</v>
      </c>
      <c r="CG2731" s="15" t="s">
        <v>172</v>
      </c>
      <c r="CI2731" s="15" t="s">
        <v>10667</v>
      </c>
      <c r="CK2731" s="15" t="s">
        <v>180</v>
      </c>
      <c r="CL2731" s="15" t="s">
        <v>180</v>
      </c>
      <c r="CM2731" s="18" t="s">
        <v>205</v>
      </c>
      <c r="CN2731" s="15" t="s">
        <v>2275</v>
      </c>
      <c r="CO2731" s="18" t="s">
        <v>181</v>
      </c>
    </row>
    <row r="2732" spans="1:93" x14ac:dyDescent="0.25">
      <c r="A2732" s="15" t="s">
        <v>10372</v>
      </c>
      <c r="B2732" s="16">
        <v>19</v>
      </c>
      <c r="C2732" s="16">
        <v>1</v>
      </c>
      <c r="D2732" s="15" t="s">
        <v>525</v>
      </c>
      <c r="E2732" s="15" t="s">
        <v>10660</v>
      </c>
      <c r="G2732" s="15" t="s">
        <v>10661</v>
      </c>
      <c r="J2732" s="15" t="s">
        <v>10823</v>
      </c>
      <c r="L2732" s="16">
        <v>0</v>
      </c>
      <c r="M2732" s="16">
        <v>0</v>
      </c>
      <c r="N2732" s="16">
        <v>2</v>
      </c>
      <c r="O2732" s="16">
        <v>0</v>
      </c>
      <c r="P2732" s="16">
        <v>0</v>
      </c>
      <c r="Q2732" s="16">
        <v>0</v>
      </c>
      <c r="R2732" s="16">
        <v>0</v>
      </c>
      <c r="S2732" s="15" t="s">
        <v>10374</v>
      </c>
      <c r="T2732" s="15" t="s">
        <v>10374</v>
      </c>
      <c r="U2732" s="15" t="s">
        <v>10374</v>
      </c>
      <c r="X2732" s="15" t="s">
        <v>197</v>
      </c>
      <c r="Y2732" s="18" t="s">
        <v>386</v>
      </c>
      <c r="Z2732" s="15" t="s">
        <v>4881</v>
      </c>
      <c r="AA2732" s="15" t="s">
        <v>187</v>
      </c>
      <c r="AB2732" s="16">
        <v>673.68</v>
      </c>
      <c r="AC2732" s="16">
        <v>3</v>
      </c>
      <c r="AD2732" s="16">
        <v>672.33605899999998</v>
      </c>
      <c r="AE2732" s="16">
        <v>2013.9863499999999</v>
      </c>
      <c r="AF2732" s="15" t="s">
        <v>172</v>
      </c>
      <c r="AG2732" s="15" t="s">
        <v>172</v>
      </c>
      <c r="AH2732" s="15" t="s">
        <v>172</v>
      </c>
      <c r="AI2732" s="16">
        <v>-0.31636999999999998</v>
      </c>
      <c r="AJ2732" s="16">
        <v>-2.1269999999999999E-4</v>
      </c>
      <c r="AK2732" s="15" t="s">
        <v>172</v>
      </c>
      <c r="AL2732" s="15" t="s">
        <v>172</v>
      </c>
      <c r="AM2732" s="15" t="s">
        <v>172</v>
      </c>
      <c r="AN2732" s="15" t="s">
        <v>172</v>
      </c>
      <c r="AO2732" s="15" t="s">
        <v>172</v>
      </c>
      <c r="AP2732" s="16">
        <v>44.411999999999999</v>
      </c>
      <c r="AQ2732" s="16">
        <v>4.3162000000000003</v>
      </c>
      <c r="AR2732" s="16">
        <v>44.411999999999999</v>
      </c>
      <c r="AS2732" s="16">
        <v>43.843000000000004</v>
      </c>
      <c r="AT2732" s="16">
        <v>48.158999999999999</v>
      </c>
      <c r="AU2732" s="16">
        <v>0</v>
      </c>
      <c r="AV2732" s="15" t="s">
        <v>172</v>
      </c>
      <c r="AW2732" s="15" t="s">
        <v>172</v>
      </c>
      <c r="AX2732" s="15" t="s">
        <v>172</v>
      </c>
      <c r="AY2732" s="15" t="s">
        <v>172</v>
      </c>
      <c r="AZ2732" s="15" t="s">
        <v>172</v>
      </c>
      <c r="BA2732" s="15" t="s">
        <v>172</v>
      </c>
      <c r="BB2732" s="15" t="s">
        <v>172</v>
      </c>
      <c r="BC2732" s="16">
        <v>0</v>
      </c>
      <c r="BD2732" s="16">
        <v>0</v>
      </c>
      <c r="BE2732" s="16">
        <v>0</v>
      </c>
      <c r="BF2732" s="19">
        <v>6.0202999999999999E-5</v>
      </c>
      <c r="BG2732" s="16">
        <v>4</v>
      </c>
      <c r="BH2732" s="16">
        <v>12190</v>
      </c>
      <c r="BI2732" s="16">
        <v>73.983999999999995</v>
      </c>
      <c r="BJ2732" s="16">
        <v>60.470999999999997</v>
      </c>
      <c r="BK2732" s="16">
        <v>1</v>
      </c>
      <c r="BL2732" s="16">
        <v>7.0597000000000003</v>
      </c>
      <c r="BM2732" s="16">
        <v>6.5681000000000003</v>
      </c>
      <c r="BN2732" s="16">
        <v>0</v>
      </c>
      <c r="BO2732" s="16">
        <v>0.45507999999999998</v>
      </c>
      <c r="BP2732" s="16">
        <v>0.94596000000000002</v>
      </c>
      <c r="BQ2732" s="16">
        <v>0</v>
      </c>
      <c r="BR2732" s="16">
        <v>6.4462000000000005E-2</v>
      </c>
      <c r="BS2732" s="16">
        <v>8.4582000000000004E-2</v>
      </c>
      <c r="BT2732" s="16">
        <v>0</v>
      </c>
      <c r="BU2732" s="16">
        <v>25253000</v>
      </c>
      <c r="BV2732" s="16">
        <v>2767700</v>
      </c>
      <c r="BW2732" s="16">
        <v>21372000</v>
      </c>
      <c r="BX2732" s="16">
        <v>1113300</v>
      </c>
      <c r="CA2732" s="18" t="s">
        <v>10824</v>
      </c>
      <c r="CB2732" s="18" t="s">
        <v>10376</v>
      </c>
      <c r="CC2732" s="18" t="s">
        <v>10377</v>
      </c>
      <c r="CD2732" s="18" t="s">
        <v>10664</v>
      </c>
      <c r="CE2732" s="15" t="s">
        <v>10825</v>
      </c>
      <c r="CF2732" s="18" t="s">
        <v>10826</v>
      </c>
      <c r="CG2732" s="15" t="s">
        <v>172</v>
      </c>
      <c r="CI2732" s="15" t="s">
        <v>10667</v>
      </c>
      <c r="CK2732" s="15" t="s">
        <v>180</v>
      </c>
      <c r="CL2732" s="15" t="s">
        <v>180</v>
      </c>
      <c r="CM2732" s="18" t="s">
        <v>205</v>
      </c>
      <c r="CN2732" s="15" t="s">
        <v>2275</v>
      </c>
      <c r="CO2732" s="18" t="s">
        <v>205</v>
      </c>
    </row>
    <row r="2733" spans="1:93" x14ac:dyDescent="0.25">
      <c r="A2733" s="15" t="s">
        <v>10372</v>
      </c>
      <c r="B2733" s="16">
        <v>19</v>
      </c>
      <c r="C2733" s="16">
        <v>1</v>
      </c>
      <c r="D2733" s="15" t="s">
        <v>525</v>
      </c>
      <c r="E2733" s="15" t="s">
        <v>10660</v>
      </c>
      <c r="G2733" s="15" t="s">
        <v>10661</v>
      </c>
      <c r="J2733" s="15" t="s">
        <v>10827</v>
      </c>
      <c r="L2733" s="16">
        <v>0</v>
      </c>
      <c r="M2733" s="16">
        <v>0</v>
      </c>
      <c r="N2733" s="16">
        <v>2</v>
      </c>
      <c r="O2733" s="16">
        <v>0</v>
      </c>
      <c r="P2733" s="16">
        <v>0</v>
      </c>
      <c r="Q2733" s="16">
        <v>0</v>
      </c>
      <c r="R2733" s="16">
        <v>0</v>
      </c>
      <c r="S2733" s="15" t="s">
        <v>10374</v>
      </c>
      <c r="T2733" s="15" t="s">
        <v>10374</v>
      </c>
      <c r="U2733" s="15" t="s">
        <v>10374</v>
      </c>
      <c r="X2733" s="15" t="s">
        <v>197</v>
      </c>
      <c r="Y2733" s="18" t="s">
        <v>386</v>
      </c>
      <c r="Z2733" s="15" t="s">
        <v>2383</v>
      </c>
      <c r="AA2733" s="15" t="s">
        <v>187</v>
      </c>
      <c r="AB2733" s="16">
        <v>674.01</v>
      </c>
      <c r="AC2733" s="16">
        <v>3</v>
      </c>
      <c r="AD2733" s="16">
        <v>672.33605899999998</v>
      </c>
      <c r="AE2733" s="16">
        <v>2013.9863499999999</v>
      </c>
      <c r="AF2733" s="15" t="s">
        <v>172</v>
      </c>
      <c r="AG2733" s="15" t="s">
        <v>172</v>
      </c>
      <c r="AH2733" s="15" t="s">
        <v>172</v>
      </c>
      <c r="AI2733" s="16">
        <v>-0.14507999999999999</v>
      </c>
      <c r="AJ2733" s="19">
        <v>-9.7540000000000005E-5</v>
      </c>
      <c r="AK2733" s="15" t="s">
        <v>172</v>
      </c>
      <c r="AL2733" s="15" t="s">
        <v>172</v>
      </c>
      <c r="AM2733" s="15" t="s">
        <v>172</v>
      </c>
      <c r="AN2733" s="15" t="s">
        <v>172</v>
      </c>
      <c r="AO2733" s="15" t="s">
        <v>172</v>
      </c>
      <c r="AP2733" s="16">
        <v>44.311</v>
      </c>
      <c r="AQ2733" s="16">
        <v>1.8192999999999999</v>
      </c>
      <c r="AR2733" s="16">
        <v>44.311</v>
      </c>
      <c r="AS2733" s="16">
        <v>44.011000000000003</v>
      </c>
      <c r="AT2733" s="16">
        <v>45.831000000000003</v>
      </c>
      <c r="AU2733" s="16">
        <v>0</v>
      </c>
      <c r="AV2733" s="15" t="s">
        <v>172</v>
      </c>
      <c r="AW2733" s="15" t="s">
        <v>172</v>
      </c>
      <c r="AX2733" s="15" t="s">
        <v>172</v>
      </c>
      <c r="AY2733" s="15" t="s">
        <v>172</v>
      </c>
      <c r="AZ2733" s="15" t="s">
        <v>172</v>
      </c>
      <c r="BA2733" s="15" t="s">
        <v>172</v>
      </c>
      <c r="BB2733" s="15" t="s">
        <v>172</v>
      </c>
      <c r="BC2733" s="16">
        <v>0</v>
      </c>
      <c r="BD2733" s="16">
        <v>0</v>
      </c>
      <c r="BE2733" s="16">
        <v>0</v>
      </c>
      <c r="BF2733" s="16">
        <v>8.6286999999999996E-4</v>
      </c>
      <c r="BG2733" s="16">
        <v>1</v>
      </c>
      <c r="BH2733" s="16">
        <v>11858</v>
      </c>
      <c r="BI2733" s="16">
        <v>54.253</v>
      </c>
      <c r="BJ2733" s="16">
        <v>41.734999999999999</v>
      </c>
      <c r="BK2733" s="16">
        <v>1</v>
      </c>
      <c r="BL2733" s="16">
        <v>4.5266000000000002</v>
      </c>
      <c r="BM2733" s="16">
        <v>4.7149000000000001</v>
      </c>
      <c r="BN2733" s="16">
        <v>0</v>
      </c>
      <c r="BO2733" s="16">
        <v>0.21684999999999999</v>
      </c>
      <c r="BP2733" s="16">
        <v>0.29672999999999999</v>
      </c>
      <c r="BQ2733" s="16">
        <v>0</v>
      </c>
      <c r="BR2733" s="16">
        <v>4.7905000000000003E-2</v>
      </c>
      <c r="BS2733" s="16">
        <v>6.7032999999999995E-2</v>
      </c>
      <c r="BT2733" s="16">
        <v>0</v>
      </c>
      <c r="BU2733" s="16">
        <v>2796800</v>
      </c>
      <c r="BV2733" s="16">
        <v>443110</v>
      </c>
      <c r="BW2733" s="16">
        <v>2292200</v>
      </c>
      <c r="BX2733" s="16">
        <v>61455</v>
      </c>
      <c r="CA2733" s="18" t="s">
        <v>10828</v>
      </c>
      <c r="CB2733" s="18" t="s">
        <v>10376</v>
      </c>
      <c r="CC2733" s="18" t="s">
        <v>10377</v>
      </c>
      <c r="CD2733" s="18" t="s">
        <v>10664</v>
      </c>
      <c r="CE2733" s="18" t="s">
        <v>10829</v>
      </c>
      <c r="CF2733" s="18" t="s">
        <v>10829</v>
      </c>
      <c r="CG2733" s="15" t="s">
        <v>172</v>
      </c>
      <c r="CI2733" s="15" t="s">
        <v>10667</v>
      </c>
      <c r="CK2733" s="15" t="s">
        <v>180</v>
      </c>
      <c r="CL2733" s="15" t="s">
        <v>180</v>
      </c>
      <c r="CM2733" s="18" t="s">
        <v>205</v>
      </c>
      <c r="CN2733" s="15" t="s">
        <v>2275</v>
      </c>
      <c r="CO2733" s="18" t="s">
        <v>181</v>
      </c>
    </row>
    <row r="2734" spans="1:93" x14ac:dyDescent="0.25">
      <c r="A2734" s="15" t="s">
        <v>10372</v>
      </c>
      <c r="B2734" s="16">
        <v>19</v>
      </c>
      <c r="C2734" s="16">
        <v>1</v>
      </c>
      <c r="D2734" s="15" t="s">
        <v>525</v>
      </c>
      <c r="E2734" s="15" t="s">
        <v>10660</v>
      </c>
      <c r="G2734" s="15" t="s">
        <v>10661</v>
      </c>
      <c r="J2734" s="15" t="s">
        <v>10830</v>
      </c>
      <c r="L2734" s="16">
        <v>0</v>
      </c>
      <c r="M2734" s="16">
        <v>0</v>
      </c>
      <c r="N2734" s="16">
        <v>2</v>
      </c>
      <c r="O2734" s="16">
        <v>0</v>
      </c>
      <c r="P2734" s="16">
        <v>0</v>
      </c>
      <c r="Q2734" s="16">
        <v>0</v>
      </c>
      <c r="R2734" s="16">
        <v>0</v>
      </c>
      <c r="S2734" s="15" t="s">
        <v>10374</v>
      </c>
      <c r="T2734" s="15" t="s">
        <v>10374</v>
      </c>
      <c r="U2734" s="15" t="s">
        <v>10374</v>
      </c>
      <c r="X2734" s="15" t="s">
        <v>197</v>
      </c>
      <c r="Y2734" s="18" t="s">
        <v>198</v>
      </c>
      <c r="Z2734" s="15" t="s">
        <v>600</v>
      </c>
      <c r="AA2734" s="15" t="s">
        <v>187</v>
      </c>
      <c r="AB2734" s="16">
        <v>672.67</v>
      </c>
      <c r="AC2734" s="16">
        <v>3</v>
      </c>
      <c r="AD2734" s="16">
        <v>672.33605899999998</v>
      </c>
      <c r="AE2734" s="16">
        <v>2013.9863499999999</v>
      </c>
      <c r="AF2734" s="15" t="s">
        <v>172</v>
      </c>
      <c r="AG2734" s="15" t="s">
        <v>172</v>
      </c>
      <c r="AH2734" s="15" t="s">
        <v>172</v>
      </c>
      <c r="AI2734" s="16">
        <v>-0.31974999999999998</v>
      </c>
      <c r="AJ2734" s="16">
        <v>-2.1498000000000001E-4</v>
      </c>
      <c r="AK2734" s="15" t="s">
        <v>172</v>
      </c>
      <c r="AL2734" s="15" t="s">
        <v>172</v>
      </c>
      <c r="AM2734" s="15" t="s">
        <v>172</v>
      </c>
      <c r="AN2734" s="15" t="s">
        <v>172</v>
      </c>
      <c r="AO2734" s="15" t="s">
        <v>172</v>
      </c>
      <c r="AP2734" s="16">
        <v>44.162999999999997</v>
      </c>
      <c r="AQ2734" s="16">
        <v>1.2384999999999999</v>
      </c>
      <c r="AR2734" s="16">
        <v>44.162999999999997</v>
      </c>
      <c r="AS2734" s="16">
        <v>43.826999999999998</v>
      </c>
      <c r="AT2734" s="16">
        <v>45.064999999999998</v>
      </c>
      <c r="AU2734" s="16">
        <v>0</v>
      </c>
      <c r="AV2734" s="15" t="s">
        <v>172</v>
      </c>
      <c r="AW2734" s="15" t="s">
        <v>172</v>
      </c>
      <c r="AX2734" s="15" t="s">
        <v>172</v>
      </c>
      <c r="AY2734" s="15" t="s">
        <v>172</v>
      </c>
      <c r="AZ2734" s="15" t="s">
        <v>172</v>
      </c>
      <c r="BA2734" s="15" t="s">
        <v>172</v>
      </c>
      <c r="BB2734" s="15" t="s">
        <v>172</v>
      </c>
      <c r="BC2734" s="16">
        <v>0</v>
      </c>
      <c r="BD2734" s="16">
        <v>0</v>
      </c>
      <c r="BE2734" s="16">
        <v>0</v>
      </c>
      <c r="BF2734" s="16">
        <v>3.2358999999999999E-3</v>
      </c>
      <c r="BG2734" s="16">
        <v>1</v>
      </c>
      <c r="BH2734" s="16">
        <v>12162</v>
      </c>
      <c r="BI2734" s="16">
        <v>45.137999999999998</v>
      </c>
      <c r="BJ2734" s="16">
        <v>26.666</v>
      </c>
      <c r="BK2734" s="16">
        <v>1</v>
      </c>
      <c r="BL2734" s="16">
        <v>0.12587000000000001</v>
      </c>
      <c r="BM2734" s="16">
        <v>0.12770999999999999</v>
      </c>
      <c r="BN2734" s="16">
        <v>0</v>
      </c>
      <c r="BO2734" s="16">
        <v>6.1728999999999999E-2</v>
      </c>
      <c r="BP2734" s="16">
        <v>7.4989E-2</v>
      </c>
      <c r="BQ2734" s="16">
        <v>0</v>
      </c>
      <c r="BR2734" s="16">
        <v>0.49041000000000001</v>
      </c>
      <c r="BS2734" s="16">
        <v>0.47393999999999997</v>
      </c>
      <c r="BT2734" s="16">
        <v>0</v>
      </c>
      <c r="BU2734" s="16">
        <v>2458800</v>
      </c>
      <c r="BV2734" s="16">
        <v>2094900</v>
      </c>
      <c r="BW2734" s="16">
        <v>284560</v>
      </c>
      <c r="BX2734" s="16">
        <v>79368</v>
      </c>
      <c r="CA2734" s="18" t="s">
        <v>10831</v>
      </c>
      <c r="CB2734" s="18" t="s">
        <v>10376</v>
      </c>
      <c r="CC2734" s="18" t="s">
        <v>10377</v>
      </c>
      <c r="CD2734" s="18" t="s">
        <v>10664</v>
      </c>
      <c r="CE2734" s="18" t="s">
        <v>10832</v>
      </c>
      <c r="CF2734" s="18" t="s">
        <v>10832</v>
      </c>
      <c r="CG2734" s="15" t="s">
        <v>172</v>
      </c>
      <c r="CI2734" s="15" t="s">
        <v>10667</v>
      </c>
      <c r="CK2734" s="15" t="s">
        <v>180</v>
      </c>
      <c r="CL2734" s="15" t="s">
        <v>180</v>
      </c>
      <c r="CM2734" s="18" t="s">
        <v>205</v>
      </c>
      <c r="CN2734" s="15" t="s">
        <v>2275</v>
      </c>
      <c r="CO2734" s="18" t="s">
        <v>181</v>
      </c>
    </row>
    <row r="2735" spans="1:93" x14ac:dyDescent="0.25">
      <c r="A2735" s="15" t="s">
        <v>10372</v>
      </c>
      <c r="B2735" s="16">
        <v>19</v>
      </c>
      <c r="C2735" s="16">
        <v>1</v>
      </c>
      <c r="D2735" s="15" t="s">
        <v>525</v>
      </c>
      <c r="E2735" s="15" t="s">
        <v>10660</v>
      </c>
      <c r="G2735" s="15" t="s">
        <v>10661</v>
      </c>
      <c r="J2735" s="15" t="s">
        <v>10833</v>
      </c>
      <c r="L2735" s="16">
        <v>0</v>
      </c>
      <c r="M2735" s="16">
        <v>0</v>
      </c>
      <c r="N2735" s="16">
        <v>2</v>
      </c>
      <c r="O2735" s="16">
        <v>0</v>
      </c>
      <c r="P2735" s="16">
        <v>0</v>
      </c>
      <c r="Q2735" s="16">
        <v>0</v>
      </c>
      <c r="R2735" s="16">
        <v>0</v>
      </c>
      <c r="S2735" s="15" t="s">
        <v>10374</v>
      </c>
      <c r="T2735" s="15" t="s">
        <v>10374</v>
      </c>
      <c r="U2735" s="15" t="s">
        <v>10374</v>
      </c>
      <c r="X2735" s="15" t="s">
        <v>171</v>
      </c>
      <c r="Y2735" s="15" t="s">
        <v>172</v>
      </c>
      <c r="Z2735" s="15" t="s">
        <v>1653</v>
      </c>
      <c r="AA2735" s="15" t="s">
        <v>187</v>
      </c>
      <c r="AB2735" s="16">
        <v>672.67</v>
      </c>
      <c r="AC2735" s="16">
        <v>3</v>
      </c>
      <c r="AD2735" s="16">
        <v>672.33605899999998</v>
      </c>
      <c r="AE2735" s="16">
        <v>2013.9863499999999</v>
      </c>
      <c r="AF2735" s="16">
        <v>88223.63</v>
      </c>
      <c r="AG2735" s="16">
        <v>2.464</v>
      </c>
      <c r="AH2735" s="16">
        <v>1.6566E-3</v>
      </c>
      <c r="AI2735" s="16">
        <v>-0.49802999999999997</v>
      </c>
      <c r="AJ2735" s="16">
        <v>-3.3483999999999999E-4</v>
      </c>
      <c r="AK2735" s="16">
        <v>1.966</v>
      </c>
      <c r="AL2735" s="16">
        <v>1.3217999999999999E-3</v>
      </c>
      <c r="AM2735" s="16">
        <v>672.67038702468597</v>
      </c>
      <c r="AN2735" s="16">
        <v>673.67364451343599</v>
      </c>
      <c r="AO2735" s="16">
        <v>675.34169247001705</v>
      </c>
      <c r="AP2735" s="16">
        <v>44.35</v>
      </c>
      <c r="AQ2735" s="16">
        <v>1.9332</v>
      </c>
      <c r="AR2735" s="16">
        <v>44.35</v>
      </c>
      <c r="AS2735" s="16">
        <v>43.96</v>
      </c>
      <c r="AT2735" s="16">
        <v>45.893999999999998</v>
      </c>
      <c r="AU2735" s="16">
        <v>0</v>
      </c>
      <c r="AV2735" s="15" t="s">
        <v>172</v>
      </c>
      <c r="AW2735" s="15" t="s">
        <v>172</v>
      </c>
      <c r="AX2735" s="15" t="s">
        <v>172</v>
      </c>
      <c r="AY2735" s="15" t="s">
        <v>172</v>
      </c>
      <c r="AZ2735" s="16">
        <v>227</v>
      </c>
      <c r="BA2735" s="16">
        <v>39</v>
      </c>
      <c r="BB2735" s="16">
        <v>12</v>
      </c>
      <c r="BC2735" s="16">
        <v>0</v>
      </c>
      <c r="BD2735" s="16">
        <v>0</v>
      </c>
      <c r="BE2735" s="16">
        <v>0</v>
      </c>
      <c r="BF2735" s="16">
        <v>1.8563E-4</v>
      </c>
      <c r="BG2735" s="16">
        <v>1</v>
      </c>
      <c r="BH2735" s="16">
        <v>11995</v>
      </c>
      <c r="BI2735" s="16">
        <v>54.875</v>
      </c>
      <c r="BJ2735" s="16">
        <v>37.79</v>
      </c>
      <c r="BK2735" s="16">
        <v>1</v>
      </c>
      <c r="BL2735" s="16">
        <v>7.9487000000000002E-2</v>
      </c>
      <c r="BM2735" s="16">
        <v>9.5495999999999998E-2</v>
      </c>
      <c r="BN2735" s="16">
        <v>0</v>
      </c>
      <c r="BO2735" s="16">
        <v>0.75431999999999999</v>
      </c>
      <c r="BP2735" s="16">
        <v>0.73016000000000003</v>
      </c>
      <c r="BQ2735" s="16">
        <v>0</v>
      </c>
      <c r="BR2735" s="16">
        <v>9.1329999999999991</v>
      </c>
      <c r="BS2735" s="16">
        <v>6.4970999999999997</v>
      </c>
      <c r="BT2735" s="16">
        <v>0</v>
      </c>
      <c r="BU2735" s="16">
        <v>6189500</v>
      </c>
      <c r="BV2735" s="16">
        <v>3483800</v>
      </c>
      <c r="BW2735" s="16">
        <v>391280</v>
      </c>
      <c r="BX2735" s="16">
        <v>2314400</v>
      </c>
      <c r="CA2735" s="18" t="s">
        <v>10834</v>
      </c>
      <c r="CB2735" s="18" t="s">
        <v>10376</v>
      </c>
      <c r="CC2735" s="18" t="s">
        <v>10377</v>
      </c>
      <c r="CD2735" s="18" t="s">
        <v>10664</v>
      </c>
      <c r="CE2735" s="18" t="s">
        <v>10835</v>
      </c>
      <c r="CF2735" s="18" t="s">
        <v>10835</v>
      </c>
      <c r="CG2735" s="15" t="s">
        <v>172</v>
      </c>
      <c r="CI2735" s="15" t="s">
        <v>10667</v>
      </c>
      <c r="CK2735" s="15" t="s">
        <v>180</v>
      </c>
      <c r="CL2735" s="15" t="s">
        <v>180</v>
      </c>
      <c r="CM2735" s="18" t="s">
        <v>205</v>
      </c>
      <c r="CN2735" s="15" t="s">
        <v>2275</v>
      </c>
      <c r="CO2735" s="18" t="s">
        <v>205</v>
      </c>
    </row>
    <row r="2736" spans="1:93" x14ac:dyDescent="0.25">
      <c r="A2736" s="15" t="s">
        <v>10372</v>
      </c>
      <c r="B2736" s="16">
        <v>19</v>
      </c>
      <c r="C2736" s="16">
        <v>1</v>
      </c>
      <c r="D2736" s="15" t="s">
        <v>525</v>
      </c>
      <c r="E2736" s="15" t="s">
        <v>10660</v>
      </c>
      <c r="G2736" s="15" t="s">
        <v>10661</v>
      </c>
      <c r="J2736" s="15" t="s">
        <v>10836</v>
      </c>
      <c r="L2736" s="16">
        <v>0</v>
      </c>
      <c r="M2736" s="16">
        <v>0</v>
      </c>
      <c r="N2736" s="16">
        <v>2</v>
      </c>
      <c r="O2736" s="16">
        <v>0</v>
      </c>
      <c r="P2736" s="16">
        <v>0</v>
      </c>
      <c r="Q2736" s="16">
        <v>0</v>
      </c>
      <c r="R2736" s="16">
        <v>0</v>
      </c>
      <c r="S2736" s="15" t="s">
        <v>10374</v>
      </c>
      <c r="T2736" s="15" t="s">
        <v>10374</v>
      </c>
      <c r="U2736" s="15" t="s">
        <v>10374</v>
      </c>
      <c r="X2736" s="15" t="s">
        <v>197</v>
      </c>
      <c r="Y2736" s="18" t="s">
        <v>198</v>
      </c>
      <c r="Z2736" s="15" t="s">
        <v>744</v>
      </c>
      <c r="AA2736" s="15" t="s">
        <v>187</v>
      </c>
      <c r="AB2736" s="16">
        <v>672.67</v>
      </c>
      <c r="AC2736" s="16">
        <v>3</v>
      </c>
      <c r="AD2736" s="16">
        <v>672.33605899999998</v>
      </c>
      <c r="AE2736" s="16">
        <v>2013.9863499999999</v>
      </c>
      <c r="AF2736" s="15" t="s">
        <v>172</v>
      </c>
      <c r="AG2736" s="15" t="s">
        <v>172</v>
      </c>
      <c r="AH2736" s="15" t="s">
        <v>172</v>
      </c>
      <c r="AI2736" s="16">
        <v>0.12035999999999999</v>
      </c>
      <c r="AJ2736" s="19">
        <v>8.0924E-5</v>
      </c>
      <c r="AK2736" s="15" t="s">
        <v>172</v>
      </c>
      <c r="AL2736" s="15" t="s">
        <v>172</v>
      </c>
      <c r="AM2736" s="15" t="s">
        <v>172</v>
      </c>
      <c r="AN2736" s="15" t="s">
        <v>172</v>
      </c>
      <c r="AO2736" s="15" t="s">
        <v>172</v>
      </c>
      <c r="AP2736" s="16">
        <v>44.66</v>
      </c>
      <c r="AQ2736" s="16">
        <v>1.1596</v>
      </c>
      <c r="AR2736" s="16">
        <v>44.66</v>
      </c>
      <c r="AS2736" s="16">
        <v>44.29</v>
      </c>
      <c r="AT2736" s="16">
        <v>45.45</v>
      </c>
      <c r="AU2736" s="19">
        <v>-3.8147000000000001E-6</v>
      </c>
      <c r="AV2736" s="15" t="s">
        <v>172</v>
      </c>
      <c r="AW2736" s="15" t="s">
        <v>172</v>
      </c>
      <c r="AX2736" s="15" t="s">
        <v>172</v>
      </c>
      <c r="AY2736" s="15" t="s">
        <v>172</v>
      </c>
      <c r="AZ2736" s="15" t="s">
        <v>172</v>
      </c>
      <c r="BA2736" s="15" t="s">
        <v>172</v>
      </c>
      <c r="BB2736" s="15" t="s">
        <v>172</v>
      </c>
      <c r="BC2736" s="16">
        <v>0</v>
      </c>
      <c r="BD2736" s="16">
        <v>0</v>
      </c>
      <c r="BE2736" s="16">
        <v>0</v>
      </c>
      <c r="BF2736" s="16">
        <v>2.3303999999999998E-3</v>
      </c>
      <c r="BG2736" s="16">
        <v>1</v>
      </c>
      <c r="BH2736" s="16">
        <v>12326</v>
      </c>
      <c r="BI2736" s="16">
        <v>46.514000000000003</v>
      </c>
      <c r="BJ2736" s="16">
        <v>29.899000000000001</v>
      </c>
      <c r="BK2736" s="16">
        <v>1</v>
      </c>
      <c r="BL2736" s="16">
        <v>0.18181</v>
      </c>
      <c r="BM2736" s="16">
        <v>0.22320999999999999</v>
      </c>
      <c r="BN2736" s="16">
        <v>0</v>
      </c>
      <c r="BO2736" s="16">
        <v>0.66125999999999996</v>
      </c>
      <c r="BP2736" s="16">
        <v>0.79818</v>
      </c>
      <c r="BQ2736" s="16">
        <v>0</v>
      </c>
      <c r="BR2736" s="16">
        <v>3.637</v>
      </c>
      <c r="BS2736" s="16">
        <v>3.2888000000000002</v>
      </c>
      <c r="BT2736" s="16">
        <v>0</v>
      </c>
      <c r="BU2736" s="16">
        <v>1935700</v>
      </c>
      <c r="BV2736" s="16">
        <v>1085200</v>
      </c>
      <c r="BW2736" s="16">
        <v>47039</v>
      </c>
      <c r="BX2736" s="16">
        <v>803450</v>
      </c>
      <c r="CA2736" s="18" t="s">
        <v>10837</v>
      </c>
      <c r="CB2736" s="18" t="s">
        <v>10376</v>
      </c>
      <c r="CC2736" s="18" t="s">
        <v>10377</v>
      </c>
      <c r="CD2736" s="18" t="s">
        <v>10664</v>
      </c>
      <c r="CE2736" s="18" t="s">
        <v>10838</v>
      </c>
      <c r="CF2736" s="18" t="s">
        <v>10838</v>
      </c>
      <c r="CG2736" s="15" t="s">
        <v>172</v>
      </c>
      <c r="CI2736" s="15" t="s">
        <v>10667</v>
      </c>
      <c r="CK2736" s="15" t="s">
        <v>180</v>
      </c>
      <c r="CL2736" s="15" t="s">
        <v>180</v>
      </c>
      <c r="CM2736" s="18" t="s">
        <v>205</v>
      </c>
      <c r="CN2736" s="15" t="s">
        <v>2275</v>
      </c>
      <c r="CO2736" s="18" t="s">
        <v>181</v>
      </c>
    </row>
    <row r="2737" spans="1:93" x14ac:dyDescent="0.25">
      <c r="A2737" s="15" t="s">
        <v>10372</v>
      </c>
      <c r="B2737" s="16">
        <v>19</v>
      </c>
      <c r="C2737" s="16">
        <v>1</v>
      </c>
      <c r="D2737" s="15" t="s">
        <v>525</v>
      </c>
      <c r="E2737" s="15" t="s">
        <v>10660</v>
      </c>
      <c r="G2737" s="15" t="s">
        <v>10661</v>
      </c>
      <c r="J2737" s="15" t="s">
        <v>10839</v>
      </c>
      <c r="L2737" s="16">
        <v>0</v>
      </c>
      <c r="M2737" s="16">
        <v>0</v>
      </c>
      <c r="N2737" s="16">
        <v>2</v>
      </c>
      <c r="O2737" s="16">
        <v>0</v>
      </c>
      <c r="P2737" s="16">
        <v>0</v>
      </c>
      <c r="Q2737" s="16">
        <v>0</v>
      </c>
      <c r="R2737" s="16">
        <v>0</v>
      </c>
      <c r="S2737" s="15" t="s">
        <v>10374</v>
      </c>
      <c r="T2737" s="15" t="s">
        <v>10374</v>
      </c>
      <c r="U2737" s="15" t="s">
        <v>10374</v>
      </c>
      <c r="X2737" s="15" t="s">
        <v>171</v>
      </c>
      <c r="Y2737" s="15" t="s">
        <v>172</v>
      </c>
      <c r="Z2737" s="15" t="s">
        <v>10840</v>
      </c>
      <c r="AA2737" s="15" t="s">
        <v>187</v>
      </c>
      <c r="AB2737" s="16">
        <v>675.01</v>
      </c>
      <c r="AC2737" s="16">
        <v>3</v>
      </c>
      <c r="AD2737" s="16">
        <v>672.33605899999998</v>
      </c>
      <c r="AE2737" s="16">
        <v>2013.9863499999999</v>
      </c>
      <c r="AF2737" s="16">
        <v>89607.14</v>
      </c>
      <c r="AG2737" s="16">
        <v>0.37074000000000001</v>
      </c>
      <c r="AH2737" s="16">
        <v>2.4926000000000001E-4</v>
      </c>
      <c r="AI2737" s="16">
        <v>-7.4630000000000002E-2</v>
      </c>
      <c r="AJ2737" s="19">
        <v>-5.0176999999999997E-5</v>
      </c>
      <c r="AK2737" s="16">
        <v>0.29610999999999998</v>
      </c>
      <c r="AL2737" s="16">
        <v>1.9908999999999999E-4</v>
      </c>
      <c r="AM2737" s="16">
        <v>672.67046629265894</v>
      </c>
      <c r="AN2737" s="16">
        <v>674.01209718815699</v>
      </c>
      <c r="AO2737" s="16">
        <v>675.00723069119704</v>
      </c>
      <c r="AP2737" s="16">
        <v>44.56</v>
      </c>
      <c r="AQ2737" s="16">
        <v>3.7631000000000001</v>
      </c>
      <c r="AR2737" s="16">
        <v>44.56</v>
      </c>
      <c r="AS2737" s="16">
        <v>44.173000000000002</v>
      </c>
      <c r="AT2737" s="16">
        <v>47.936999999999998</v>
      </c>
      <c r="AU2737" s="16">
        <v>0</v>
      </c>
      <c r="AV2737" s="15" t="s">
        <v>172</v>
      </c>
      <c r="AW2737" s="15" t="s">
        <v>172</v>
      </c>
      <c r="AX2737" s="15" t="s">
        <v>172</v>
      </c>
      <c r="AY2737" s="15" t="s">
        <v>172</v>
      </c>
      <c r="AZ2737" s="16">
        <v>630</v>
      </c>
      <c r="BA2737" s="16">
        <v>100</v>
      </c>
      <c r="BB2737" s="16">
        <v>11</v>
      </c>
      <c r="BC2737" s="16">
        <v>0</v>
      </c>
      <c r="BD2737" s="16">
        <v>0</v>
      </c>
      <c r="BE2737" s="16">
        <v>0</v>
      </c>
      <c r="BF2737" s="16">
        <v>4.2366000000000002E-4</v>
      </c>
      <c r="BG2737" s="16">
        <v>2</v>
      </c>
      <c r="BH2737" s="16">
        <v>13311</v>
      </c>
      <c r="BI2737" s="16">
        <v>48.918999999999997</v>
      </c>
      <c r="BJ2737" s="16">
        <v>40.951999999999998</v>
      </c>
      <c r="BK2737" s="16">
        <v>1</v>
      </c>
      <c r="BL2737" s="16">
        <v>0.83455999999999997</v>
      </c>
      <c r="BM2737" s="16">
        <v>0.81171000000000004</v>
      </c>
      <c r="BN2737" s="16">
        <v>0</v>
      </c>
      <c r="BO2737" s="16">
        <v>0.71577000000000002</v>
      </c>
      <c r="BP2737" s="16">
        <v>0.74055000000000004</v>
      </c>
      <c r="BQ2737" s="16">
        <v>0</v>
      </c>
      <c r="BR2737" s="16">
        <v>0.86623000000000006</v>
      </c>
      <c r="BS2737" s="16">
        <v>0.94549000000000005</v>
      </c>
      <c r="BT2737" s="16">
        <v>0</v>
      </c>
      <c r="BU2737" s="16">
        <v>12223000</v>
      </c>
      <c r="BV2737" s="16">
        <v>4278900</v>
      </c>
      <c r="BW2737" s="16">
        <v>4280300</v>
      </c>
      <c r="BX2737" s="16">
        <v>3663600</v>
      </c>
      <c r="CA2737" s="18" t="s">
        <v>10841</v>
      </c>
      <c r="CB2737" s="18" t="s">
        <v>10376</v>
      </c>
      <c r="CC2737" s="18" t="s">
        <v>10377</v>
      </c>
      <c r="CD2737" s="18" t="s">
        <v>10664</v>
      </c>
      <c r="CE2737" s="15" t="s">
        <v>10842</v>
      </c>
      <c r="CF2737" s="18" t="s">
        <v>10843</v>
      </c>
      <c r="CG2737" s="15" t="s">
        <v>172</v>
      </c>
      <c r="CI2737" s="15" t="s">
        <v>10667</v>
      </c>
      <c r="CK2737" s="15" t="s">
        <v>180</v>
      </c>
      <c r="CL2737" s="15" t="s">
        <v>180</v>
      </c>
      <c r="CM2737" s="18" t="s">
        <v>205</v>
      </c>
      <c r="CN2737" s="15" t="s">
        <v>2275</v>
      </c>
      <c r="CO2737" s="18" t="s">
        <v>205</v>
      </c>
    </row>
    <row r="2738" spans="1:93" x14ac:dyDescent="0.25">
      <c r="A2738" s="15" t="s">
        <v>10372</v>
      </c>
      <c r="B2738" s="16">
        <v>19</v>
      </c>
      <c r="C2738" s="16">
        <v>1</v>
      </c>
      <c r="D2738" s="15" t="s">
        <v>525</v>
      </c>
      <c r="E2738" s="15" t="s">
        <v>10660</v>
      </c>
      <c r="G2738" s="15" t="s">
        <v>10661</v>
      </c>
      <c r="J2738" s="15" t="s">
        <v>10844</v>
      </c>
      <c r="L2738" s="16">
        <v>0</v>
      </c>
      <c r="M2738" s="16">
        <v>0</v>
      </c>
      <c r="N2738" s="16">
        <v>2</v>
      </c>
      <c r="O2738" s="16">
        <v>0</v>
      </c>
      <c r="P2738" s="16">
        <v>0</v>
      </c>
      <c r="Q2738" s="16">
        <v>0</v>
      </c>
      <c r="R2738" s="16">
        <v>0</v>
      </c>
      <c r="S2738" s="15" t="s">
        <v>10374</v>
      </c>
      <c r="T2738" s="15" t="s">
        <v>10374</v>
      </c>
      <c r="U2738" s="15" t="s">
        <v>10374</v>
      </c>
      <c r="X2738" s="15" t="s">
        <v>171</v>
      </c>
      <c r="Y2738" s="15" t="s">
        <v>172</v>
      </c>
      <c r="Z2738" s="15" t="s">
        <v>10840</v>
      </c>
      <c r="AA2738" s="15" t="s">
        <v>187</v>
      </c>
      <c r="AB2738" s="16">
        <v>1008.5</v>
      </c>
      <c r="AC2738" s="16">
        <v>2</v>
      </c>
      <c r="AD2738" s="16">
        <v>1008.00045</v>
      </c>
      <c r="AE2738" s="16">
        <v>2013.9863499999999</v>
      </c>
      <c r="AF2738" s="16">
        <v>75413.789999999994</v>
      </c>
      <c r="AG2738" s="16">
        <v>-5.6746999999999999E-2</v>
      </c>
      <c r="AH2738" s="19">
        <v>-5.7200999999999997E-5</v>
      </c>
      <c r="AI2738" s="16">
        <v>0.49933</v>
      </c>
      <c r="AJ2738" s="16">
        <v>5.0332000000000003E-4</v>
      </c>
      <c r="AK2738" s="16">
        <v>0.44257999999999997</v>
      </c>
      <c r="AL2738" s="16">
        <v>4.4611999999999999E-4</v>
      </c>
      <c r="AM2738" s="16">
        <v>1008.00091367124</v>
      </c>
      <c r="AN2738" s="16">
        <v>1010.01323091123</v>
      </c>
      <c r="AO2738" s="16">
        <v>1012.50949760883</v>
      </c>
      <c r="AP2738" s="16">
        <v>44.557000000000002</v>
      </c>
      <c r="AQ2738" s="16">
        <v>0.84631999999999996</v>
      </c>
      <c r="AR2738" s="16">
        <v>44.557000000000002</v>
      </c>
      <c r="AS2738" s="16">
        <v>44.314999999999998</v>
      </c>
      <c r="AT2738" s="16">
        <v>45.161999999999999</v>
      </c>
      <c r="AU2738" s="16">
        <v>0</v>
      </c>
      <c r="AV2738" s="15" t="s">
        <v>172</v>
      </c>
      <c r="AW2738" s="15" t="s">
        <v>172</v>
      </c>
      <c r="AX2738" s="15" t="s">
        <v>172</v>
      </c>
      <c r="AY2738" s="15" t="s">
        <v>172</v>
      </c>
      <c r="AZ2738" s="16">
        <v>136</v>
      </c>
      <c r="BA2738" s="16">
        <v>20</v>
      </c>
      <c r="BB2738" s="16">
        <v>11</v>
      </c>
      <c r="BC2738" s="16">
        <v>0</v>
      </c>
      <c r="BD2738" s="16">
        <v>0</v>
      </c>
      <c r="BE2738" s="16">
        <v>0</v>
      </c>
      <c r="BF2738" s="16">
        <v>9.9577999999999993E-4</v>
      </c>
      <c r="BG2738" s="16">
        <v>1</v>
      </c>
      <c r="BH2738" s="16">
        <v>13356</v>
      </c>
      <c r="BI2738" s="16">
        <v>47.725999999999999</v>
      </c>
      <c r="BJ2738" s="16">
        <v>41.453000000000003</v>
      </c>
      <c r="BK2738" s="16">
        <v>1</v>
      </c>
      <c r="BL2738" s="16">
        <v>0.89398</v>
      </c>
      <c r="BM2738" s="16">
        <v>0.83677999999999997</v>
      </c>
      <c r="BN2738" s="16">
        <v>0</v>
      </c>
      <c r="BO2738" s="16">
        <v>0.85614999999999997</v>
      </c>
      <c r="BP2738" s="16">
        <v>0.88214000000000004</v>
      </c>
      <c r="BQ2738" s="16">
        <v>0</v>
      </c>
      <c r="BR2738" s="16">
        <v>0.86014000000000002</v>
      </c>
      <c r="BS2738" s="16">
        <v>0.92173000000000005</v>
      </c>
      <c r="BT2738" s="16">
        <v>0</v>
      </c>
      <c r="BU2738" s="16">
        <v>1571900</v>
      </c>
      <c r="BV2738" s="16">
        <v>536290</v>
      </c>
      <c r="BW2738" s="16">
        <v>610120</v>
      </c>
      <c r="BX2738" s="16">
        <v>425510</v>
      </c>
      <c r="CA2738" s="18" t="s">
        <v>10845</v>
      </c>
      <c r="CB2738" s="18" t="s">
        <v>10376</v>
      </c>
      <c r="CC2738" s="18" t="s">
        <v>10377</v>
      </c>
      <c r="CD2738" s="18" t="s">
        <v>10664</v>
      </c>
      <c r="CE2738" s="18" t="s">
        <v>10846</v>
      </c>
      <c r="CF2738" s="18" t="s">
        <v>10846</v>
      </c>
      <c r="CG2738" s="15" t="s">
        <v>172</v>
      </c>
      <c r="CI2738" s="15" t="s">
        <v>10667</v>
      </c>
      <c r="CK2738" s="15" t="s">
        <v>180</v>
      </c>
      <c r="CL2738" s="15" t="s">
        <v>180</v>
      </c>
      <c r="CM2738" s="18" t="s">
        <v>205</v>
      </c>
      <c r="CN2738" s="15" t="s">
        <v>2275</v>
      </c>
      <c r="CO2738" s="18" t="s">
        <v>181</v>
      </c>
    </row>
    <row r="2739" spans="1:93" x14ac:dyDescent="0.25">
      <c r="A2739" s="15" t="s">
        <v>10372</v>
      </c>
      <c r="B2739" s="16">
        <v>19</v>
      </c>
      <c r="C2739" s="16">
        <v>1</v>
      </c>
      <c r="D2739" s="15" t="s">
        <v>525</v>
      </c>
      <c r="E2739" s="15" t="s">
        <v>10660</v>
      </c>
      <c r="G2739" s="15" t="s">
        <v>10661</v>
      </c>
      <c r="J2739" s="15" t="s">
        <v>10847</v>
      </c>
      <c r="L2739" s="16">
        <v>0</v>
      </c>
      <c r="M2739" s="16">
        <v>0</v>
      </c>
      <c r="N2739" s="16">
        <v>2</v>
      </c>
      <c r="O2739" s="16">
        <v>0</v>
      </c>
      <c r="P2739" s="16">
        <v>0</v>
      </c>
      <c r="Q2739" s="16">
        <v>0</v>
      </c>
      <c r="R2739" s="16">
        <v>0</v>
      </c>
      <c r="S2739" s="15" t="s">
        <v>10374</v>
      </c>
      <c r="T2739" s="15" t="s">
        <v>10374</v>
      </c>
      <c r="U2739" s="15" t="s">
        <v>10374</v>
      </c>
      <c r="X2739" s="15" t="s">
        <v>171</v>
      </c>
      <c r="Y2739" s="15" t="s">
        <v>172</v>
      </c>
      <c r="Z2739" s="15" t="s">
        <v>10848</v>
      </c>
      <c r="AA2739" s="15" t="s">
        <v>187</v>
      </c>
      <c r="AB2739" s="16">
        <v>675.01</v>
      </c>
      <c r="AC2739" s="16">
        <v>3</v>
      </c>
      <c r="AD2739" s="16">
        <v>672.33605899999998</v>
      </c>
      <c r="AE2739" s="16">
        <v>2013.9863499999999</v>
      </c>
      <c r="AF2739" s="16">
        <v>90869.02</v>
      </c>
      <c r="AG2739" s="16">
        <v>-0.60507</v>
      </c>
      <c r="AH2739" s="16">
        <v>-4.0681000000000002E-4</v>
      </c>
      <c r="AI2739" s="16">
        <v>0.107</v>
      </c>
      <c r="AJ2739" s="19">
        <v>7.1938000000000001E-5</v>
      </c>
      <c r="AK2739" s="16">
        <v>-0.49807000000000001</v>
      </c>
      <c r="AL2739" s="16">
        <v>-3.3487000000000002E-4</v>
      </c>
      <c r="AM2739" s="16">
        <v>672.67067154603899</v>
      </c>
      <c r="AN2739" s="16">
        <v>674.01235824281196</v>
      </c>
      <c r="AO2739" s="16">
        <v>675.34154273385104</v>
      </c>
      <c r="AP2739" s="16">
        <v>48.023000000000003</v>
      </c>
      <c r="AQ2739" s="16">
        <v>2.6627999999999998</v>
      </c>
      <c r="AR2739" s="16">
        <v>48.023000000000003</v>
      </c>
      <c r="AS2739" s="16">
        <v>47.703000000000003</v>
      </c>
      <c r="AT2739" s="16">
        <v>50.366</v>
      </c>
      <c r="AU2739" s="16">
        <v>0</v>
      </c>
      <c r="AV2739" s="15" t="s">
        <v>172</v>
      </c>
      <c r="AW2739" s="15" t="s">
        <v>172</v>
      </c>
      <c r="AX2739" s="15" t="s">
        <v>172</v>
      </c>
      <c r="AY2739" s="15" t="s">
        <v>172</v>
      </c>
      <c r="AZ2739" s="16">
        <v>301</v>
      </c>
      <c r="BA2739" s="16">
        <v>65</v>
      </c>
      <c r="BB2739" s="16">
        <v>9</v>
      </c>
      <c r="BC2739" s="16">
        <v>0</v>
      </c>
      <c r="BD2739" s="16">
        <v>0</v>
      </c>
      <c r="BE2739" s="16">
        <v>0</v>
      </c>
      <c r="BF2739" s="19">
        <v>4.9500999999999999E-5</v>
      </c>
      <c r="BG2739" s="16">
        <v>2</v>
      </c>
      <c r="BH2739" s="16">
        <v>13818</v>
      </c>
      <c r="BI2739" s="16">
        <v>69.974999999999994</v>
      </c>
      <c r="BJ2739" s="16">
        <v>60.697000000000003</v>
      </c>
      <c r="BK2739" s="16">
        <v>1</v>
      </c>
      <c r="BL2739" s="16">
        <v>1.0768</v>
      </c>
      <c r="BM2739" s="16">
        <v>1.1254999999999999</v>
      </c>
      <c r="BN2739" s="16">
        <v>0</v>
      </c>
      <c r="BO2739" s="16">
        <v>1.2224999999999999</v>
      </c>
      <c r="BP2739" s="16">
        <v>0.93413000000000002</v>
      </c>
      <c r="BQ2739" s="16">
        <v>0</v>
      </c>
      <c r="BR2739" s="16">
        <v>1.1745000000000001</v>
      </c>
      <c r="BS2739" s="16">
        <v>1.0435000000000001</v>
      </c>
      <c r="BT2739" s="16">
        <v>0</v>
      </c>
      <c r="BU2739" s="16">
        <v>31784000</v>
      </c>
      <c r="BV2739" s="16">
        <v>9184400</v>
      </c>
      <c r="BW2739" s="16">
        <v>10157000</v>
      </c>
      <c r="BX2739" s="16">
        <v>12442000</v>
      </c>
      <c r="CA2739" s="18" t="s">
        <v>10849</v>
      </c>
      <c r="CB2739" s="18" t="s">
        <v>10376</v>
      </c>
      <c r="CC2739" s="18" t="s">
        <v>10377</v>
      </c>
      <c r="CD2739" s="18" t="s">
        <v>10664</v>
      </c>
      <c r="CE2739" s="15" t="s">
        <v>10850</v>
      </c>
      <c r="CF2739" s="18" t="s">
        <v>10851</v>
      </c>
      <c r="CG2739" s="15" t="s">
        <v>172</v>
      </c>
      <c r="CI2739" s="15" t="s">
        <v>10667</v>
      </c>
      <c r="CK2739" s="15" t="s">
        <v>180</v>
      </c>
      <c r="CL2739" s="15" t="s">
        <v>180</v>
      </c>
      <c r="CM2739" s="18" t="s">
        <v>205</v>
      </c>
      <c r="CN2739" s="15" t="s">
        <v>2275</v>
      </c>
      <c r="CO2739" s="18" t="s">
        <v>205</v>
      </c>
    </row>
    <row r="2740" spans="1:93" x14ac:dyDescent="0.25">
      <c r="A2740" s="15" t="s">
        <v>10372</v>
      </c>
      <c r="B2740" s="16">
        <v>19</v>
      </c>
      <c r="C2740" s="16">
        <v>1</v>
      </c>
      <c r="D2740" s="15" t="s">
        <v>525</v>
      </c>
      <c r="E2740" s="15" t="s">
        <v>10660</v>
      </c>
      <c r="G2740" s="15" t="s">
        <v>10661</v>
      </c>
      <c r="J2740" s="15" t="s">
        <v>10817</v>
      </c>
      <c r="L2740" s="16">
        <v>0</v>
      </c>
      <c r="M2740" s="16">
        <v>0</v>
      </c>
      <c r="N2740" s="16">
        <v>2</v>
      </c>
      <c r="O2740" s="16">
        <v>0</v>
      </c>
      <c r="P2740" s="16">
        <v>0</v>
      </c>
      <c r="Q2740" s="16">
        <v>0</v>
      </c>
      <c r="R2740" s="16">
        <v>0</v>
      </c>
      <c r="S2740" s="15" t="s">
        <v>10374</v>
      </c>
      <c r="T2740" s="15" t="s">
        <v>10374</v>
      </c>
      <c r="U2740" s="15" t="s">
        <v>10374</v>
      </c>
      <c r="X2740" s="15" t="s">
        <v>197</v>
      </c>
      <c r="Y2740" s="18" t="s">
        <v>309</v>
      </c>
      <c r="Z2740" s="15" t="s">
        <v>10848</v>
      </c>
      <c r="AA2740" s="15" t="s">
        <v>187</v>
      </c>
      <c r="AB2740" s="16">
        <v>675.34</v>
      </c>
      <c r="AC2740" s="16">
        <v>3</v>
      </c>
      <c r="AD2740" s="16">
        <v>672.33605899999998</v>
      </c>
      <c r="AE2740" s="16">
        <v>2013.9863499999999</v>
      </c>
      <c r="AF2740" s="15" t="s">
        <v>172</v>
      </c>
      <c r="AG2740" s="15" t="s">
        <v>172</v>
      </c>
      <c r="AH2740" s="15" t="s">
        <v>172</v>
      </c>
      <c r="AI2740" s="16">
        <v>-0.44164999999999999</v>
      </c>
      <c r="AJ2740" s="16">
        <v>-2.9693999999999999E-4</v>
      </c>
      <c r="AK2740" s="15" t="s">
        <v>172</v>
      </c>
      <c r="AL2740" s="15" t="s">
        <v>172</v>
      </c>
      <c r="AM2740" s="15" t="s">
        <v>172</v>
      </c>
      <c r="AN2740" s="15" t="s">
        <v>172</v>
      </c>
      <c r="AO2740" s="15" t="s">
        <v>172</v>
      </c>
      <c r="AP2740" s="16">
        <v>49.683999999999997</v>
      </c>
      <c r="AQ2740" s="16">
        <v>1.5219</v>
      </c>
      <c r="AR2740" s="16">
        <v>49.683999999999997</v>
      </c>
      <c r="AS2740" s="16">
        <v>49.353999999999999</v>
      </c>
      <c r="AT2740" s="16">
        <v>50.875</v>
      </c>
      <c r="AU2740" s="16">
        <v>0</v>
      </c>
      <c r="AV2740" s="15" t="s">
        <v>172</v>
      </c>
      <c r="AW2740" s="15" t="s">
        <v>172</v>
      </c>
      <c r="AX2740" s="15" t="s">
        <v>172</v>
      </c>
      <c r="AY2740" s="15" t="s">
        <v>172</v>
      </c>
      <c r="AZ2740" s="15" t="s">
        <v>172</v>
      </c>
      <c r="BA2740" s="15" t="s">
        <v>172</v>
      </c>
      <c r="BB2740" s="15" t="s">
        <v>172</v>
      </c>
      <c r="BC2740" s="16">
        <v>0</v>
      </c>
      <c r="BD2740" s="16">
        <v>0</v>
      </c>
      <c r="BE2740" s="16">
        <v>0</v>
      </c>
      <c r="BF2740" s="16">
        <v>2.5027999999999999E-3</v>
      </c>
      <c r="BG2740" s="16">
        <v>1</v>
      </c>
      <c r="BH2740" s="16">
        <v>14581</v>
      </c>
      <c r="BI2740" s="16">
        <v>46.133000000000003</v>
      </c>
      <c r="BJ2740" s="16">
        <v>30.94</v>
      </c>
      <c r="BK2740" s="16">
        <v>1</v>
      </c>
      <c r="BL2740" s="16">
        <v>1.1652</v>
      </c>
      <c r="BM2740" s="16">
        <v>1.1335999999999999</v>
      </c>
      <c r="BN2740" s="16">
        <v>0</v>
      </c>
      <c r="BO2740" s="16">
        <v>1.2851999999999999</v>
      </c>
      <c r="BP2740" s="16">
        <v>1.1294</v>
      </c>
      <c r="BQ2740" s="16">
        <v>0</v>
      </c>
      <c r="BR2740" s="16">
        <v>1.103</v>
      </c>
      <c r="BS2740" s="16">
        <v>0.94352999999999998</v>
      </c>
      <c r="BT2740" s="16">
        <v>0</v>
      </c>
      <c r="BU2740" s="16">
        <v>3639800</v>
      </c>
      <c r="BV2740" s="16">
        <v>1016600</v>
      </c>
      <c r="BW2740" s="16">
        <v>824590</v>
      </c>
      <c r="BX2740" s="16">
        <v>1798600</v>
      </c>
      <c r="CA2740" s="18" t="s">
        <v>10852</v>
      </c>
      <c r="CB2740" s="18" t="s">
        <v>10376</v>
      </c>
      <c r="CC2740" s="18" t="s">
        <v>10377</v>
      </c>
      <c r="CD2740" s="18" t="s">
        <v>10664</v>
      </c>
      <c r="CE2740" s="18" t="s">
        <v>10853</v>
      </c>
      <c r="CF2740" s="18" t="s">
        <v>10853</v>
      </c>
      <c r="CG2740" s="15" t="s">
        <v>172</v>
      </c>
      <c r="CI2740" s="15" t="s">
        <v>10667</v>
      </c>
      <c r="CK2740" s="15" t="s">
        <v>180</v>
      </c>
      <c r="CL2740" s="15" t="s">
        <v>180</v>
      </c>
      <c r="CM2740" s="18" t="s">
        <v>205</v>
      </c>
      <c r="CN2740" s="15" t="s">
        <v>2275</v>
      </c>
      <c r="CO2740" s="18" t="s">
        <v>181</v>
      </c>
    </row>
    <row r="2741" spans="1:93" x14ac:dyDescent="0.25">
      <c r="A2741" s="15" t="s">
        <v>10372</v>
      </c>
      <c r="B2741" s="16">
        <v>19</v>
      </c>
      <c r="C2741" s="16">
        <v>1</v>
      </c>
      <c r="D2741" s="15" t="s">
        <v>525</v>
      </c>
      <c r="E2741" s="15" t="s">
        <v>10660</v>
      </c>
      <c r="G2741" s="15" t="s">
        <v>10661</v>
      </c>
      <c r="J2741" s="15" t="s">
        <v>10854</v>
      </c>
      <c r="L2741" s="16">
        <v>0</v>
      </c>
      <c r="M2741" s="16">
        <v>0</v>
      </c>
      <c r="N2741" s="16">
        <v>2</v>
      </c>
      <c r="O2741" s="16">
        <v>0</v>
      </c>
      <c r="P2741" s="16">
        <v>0</v>
      </c>
      <c r="Q2741" s="16">
        <v>0</v>
      </c>
      <c r="R2741" s="16">
        <v>0</v>
      </c>
      <c r="S2741" s="15" t="s">
        <v>10374</v>
      </c>
      <c r="T2741" s="15" t="s">
        <v>10374</v>
      </c>
      <c r="U2741" s="15" t="s">
        <v>10374</v>
      </c>
      <c r="X2741" s="15" t="s">
        <v>197</v>
      </c>
      <c r="Y2741" s="18" t="s">
        <v>198</v>
      </c>
      <c r="Z2741" s="15" t="s">
        <v>10855</v>
      </c>
      <c r="AA2741" s="15" t="s">
        <v>174</v>
      </c>
      <c r="AB2741" s="16">
        <v>1008</v>
      </c>
      <c r="AC2741" s="16">
        <v>2</v>
      </c>
      <c r="AD2741" s="16">
        <v>1008.00045</v>
      </c>
      <c r="AE2741" s="16">
        <v>2013.9863499999999</v>
      </c>
      <c r="AF2741" s="15" t="s">
        <v>172</v>
      </c>
      <c r="AG2741" s="15" t="s">
        <v>172</v>
      </c>
      <c r="AH2741" s="15" t="s">
        <v>172</v>
      </c>
      <c r="AI2741" s="16">
        <v>0.42287999999999998</v>
      </c>
      <c r="AJ2741" s="16">
        <v>4.2625999999999997E-4</v>
      </c>
      <c r="AK2741" s="15" t="s">
        <v>172</v>
      </c>
      <c r="AL2741" s="15" t="s">
        <v>172</v>
      </c>
      <c r="AM2741" s="15" t="s">
        <v>172</v>
      </c>
      <c r="AN2741" s="15" t="s">
        <v>172</v>
      </c>
      <c r="AO2741" s="15" t="s">
        <v>172</v>
      </c>
      <c r="AP2741" s="16">
        <v>45.43</v>
      </c>
      <c r="AQ2741" s="16">
        <v>4.2441000000000004</v>
      </c>
      <c r="AR2741" s="16">
        <v>45.43</v>
      </c>
      <c r="AS2741" s="16">
        <v>45.055</v>
      </c>
      <c r="AT2741" s="16">
        <v>49.298999999999999</v>
      </c>
      <c r="AU2741" s="16">
        <v>0</v>
      </c>
      <c r="AV2741" s="15" t="s">
        <v>172</v>
      </c>
      <c r="AW2741" s="15" t="s">
        <v>172</v>
      </c>
      <c r="AX2741" s="15" t="s">
        <v>172</v>
      </c>
      <c r="AY2741" s="15" t="s">
        <v>172</v>
      </c>
      <c r="AZ2741" s="15" t="s">
        <v>172</v>
      </c>
      <c r="BA2741" s="15" t="s">
        <v>172</v>
      </c>
      <c r="BB2741" s="15" t="s">
        <v>172</v>
      </c>
      <c r="BC2741" s="16">
        <v>0</v>
      </c>
      <c r="BD2741" s="16">
        <v>0</v>
      </c>
      <c r="BE2741" s="16">
        <v>0</v>
      </c>
      <c r="BF2741" s="19">
        <v>7.8231000000000004E-5</v>
      </c>
      <c r="BG2741" s="16">
        <v>2</v>
      </c>
      <c r="BH2741" s="16">
        <v>8373</v>
      </c>
      <c r="BI2741" s="16">
        <v>43.945999999999998</v>
      </c>
      <c r="BJ2741" s="16">
        <v>43.134</v>
      </c>
      <c r="BK2741" s="16">
        <v>1</v>
      </c>
      <c r="BL2741" s="16">
        <v>0.11743000000000001</v>
      </c>
      <c r="BM2741" s="16">
        <v>0.22999</v>
      </c>
      <c r="BN2741" s="16">
        <v>0</v>
      </c>
      <c r="BO2741" s="16">
        <v>0.41904000000000002</v>
      </c>
      <c r="BP2741" s="16">
        <v>0.51327</v>
      </c>
      <c r="BQ2741" s="16">
        <v>0</v>
      </c>
      <c r="BR2741" s="16">
        <v>3.5684999999999998</v>
      </c>
      <c r="BS2741" s="16">
        <v>3.3180999999999998</v>
      </c>
      <c r="BT2741" s="16">
        <v>0</v>
      </c>
      <c r="BU2741" s="16">
        <v>38248000</v>
      </c>
      <c r="BV2741" s="16">
        <v>23495000</v>
      </c>
      <c r="BW2741" s="16">
        <v>3792800</v>
      </c>
      <c r="BX2741" s="16">
        <v>10960000</v>
      </c>
      <c r="CA2741" s="18" t="s">
        <v>10856</v>
      </c>
      <c r="CB2741" s="18" t="s">
        <v>10376</v>
      </c>
      <c r="CC2741" s="18" t="s">
        <v>10377</v>
      </c>
      <c r="CD2741" s="18" t="s">
        <v>10664</v>
      </c>
      <c r="CE2741" s="15" t="s">
        <v>10857</v>
      </c>
      <c r="CF2741" s="18" t="s">
        <v>10858</v>
      </c>
      <c r="CG2741" s="15" t="s">
        <v>172</v>
      </c>
      <c r="CI2741" s="15" t="s">
        <v>10667</v>
      </c>
      <c r="CK2741" s="15" t="s">
        <v>180</v>
      </c>
      <c r="CL2741" s="15" t="s">
        <v>180</v>
      </c>
      <c r="CM2741" s="18" t="s">
        <v>205</v>
      </c>
      <c r="CN2741" s="15" t="s">
        <v>2275</v>
      </c>
      <c r="CO2741" s="18" t="s">
        <v>205</v>
      </c>
    </row>
    <row r="2742" spans="1:93" x14ac:dyDescent="0.25">
      <c r="A2742" s="15" t="s">
        <v>10372</v>
      </c>
      <c r="B2742" s="16">
        <v>19</v>
      </c>
      <c r="C2742" s="16">
        <v>1</v>
      </c>
      <c r="D2742" s="15" t="s">
        <v>525</v>
      </c>
      <c r="E2742" s="15" t="s">
        <v>10660</v>
      </c>
      <c r="G2742" s="15" t="s">
        <v>10661</v>
      </c>
      <c r="J2742" s="15" t="s">
        <v>10859</v>
      </c>
      <c r="L2742" s="16">
        <v>0</v>
      </c>
      <c r="M2742" s="16">
        <v>0</v>
      </c>
      <c r="N2742" s="16">
        <v>2</v>
      </c>
      <c r="O2742" s="16">
        <v>0</v>
      </c>
      <c r="P2742" s="16">
        <v>0</v>
      </c>
      <c r="Q2742" s="16">
        <v>0</v>
      </c>
      <c r="R2742" s="16">
        <v>0</v>
      </c>
      <c r="S2742" s="15" t="s">
        <v>10374</v>
      </c>
      <c r="T2742" s="15" t="s">
        <v>10374</v>
      </c>
      <c r="U2742" s="15" t="s">
        <v>10374</v>
      </c>
      <c r="X2742" s="15" t="s">
        <v>197</v>
      </c>
      <c r="Y2742" s="18" t="s">
        <v>309</v>
      </c>
      <c r="Z2742" s="15" t="s">
        <v>3184</v>
      </c>
      <c r="AA2742" s="15" t="s">
        <v>174</v>
      </c>
      <c r="AB2742" s="16">
        <v>1012.01</v>
      </c>
      <c r="AC2742" s="16">
        <v>2</v>
      </c>
      <c r="AD2742" s="16">
        <v>1008.00045</v>
      </c>
      <c r="AE2742" s="16">
        <v>2013.9863499999999</v>
      </c>
      <c r="AF2742" s="15" t="s">
        <v>172</v>
      </c>
      <c r="AG2742" s="15" t="s">
        <v>172</v>
      </c>
      <c r="AH2742" s="15" t="s">
        <v>172</v>
      </c>
      <c r="AI2742" s="16">
        <v>3.9697999999999999E-3</v>
      </c>
      <c r="AJ2742" s="19">
        <v>4.0014999999999997E-6</v>
      </c>
      <c r="AK2742" s="15" t="s">
        <v>172</v>
      </c>
      <c r="AL2742" s="15" t="s">
        <v>172</v>
      </c>
      <c r="AM2742" s="15" t="s">
        <v>172</v>
      </c>
      <c r="AN2742" s="15" t="s">
        <v>172</v>
      </c>
      <c r="AO2742" s="15" t="s">
        <v>172</v>
      </c>
      <c r="AP2742" s="16">
        <v>50.475999999999999</v>
      </c>
      <c r="AQ2742" s="16">
        <v>2.8544</v>
      </c>
      <c r="AR2742" s="16">
        <v>50.475999999999999</v>
      </c>
      <c r="AS2742" s="16">
        <v>50.133000000000003</v>
      </c>
      <c r="AT2742" s="16">
        <v>52.987000000000002</v>
      </c>
      <c r="AU2742" s="19">
        <v>3.8147000000000001E-6</v>
      </c>
      <c r="AV2742" s="15" t="s">
        <v>172</v>
      </c>
      <c r="AW2742" s="15" t="s">
        <v>172</v>
      </c>
      <c r="AX2742" s="15" t="s">
        <v>172</v>
      </c>
      <c r="AY2742" s="15" t="s">
        <v>172</v>
      </c>
      <c r="AZ2742" s="15" t="s">
        <v>172</v>
      </c>
      <c r="BA2742" s="15" t="s">
        <v>172</v>
      </c>
      <c r="BB2742" s="15" t="s">
        <v>172</v>
      </c>
      <c r="BC2742" s="16">
        <v>0</v>
      </c>
      <c r="BD2742" s="16">
        <v>0</v>
      </c>
      <c r="BE2742" s="16">
        <v>0</v>
      </c>
      <c r="BF2742" s="19">
        <v>5.1236000000000002E-5</v>
      </c>
      <c r="BG2742" s="16">
        <v>1</v>
      </c>
      <c r="BH2742" s="16">
        <v>8340</v>
      </c>
      <c r="BI2742" s="16">
        <v>54.764000000000003</v>
      </c>
      <c r="BJ2742" s="16">
        <v>54.764000000000003</v>
      </c>
      <c r="BK2742" s="16">
        <v>1</v>
      </c>
      <c r="BL2742" s="16">
        <v>7.8154000000000001E-2</v>
      </c>
      <c r="BM2742" s="16">
        <v>0.22783</v>
      </c>
      <c r="BN2742" s="16">
        <v>0</v>
      </c>
      <c r="BO2742" s="16">
        <v>1.1375999999999999</v>
      </c>
      <c r="BP2742" s="16">
        <v>1.2427999999999999</v>
      </c>
      <c r="BQ2742" s="16">
        <v>0</v>
      </c>
      <c r="BR2742" s="16">
        <v>14.555999999999999</v>
      </c>
      <c r="BS2742" s="16">
        <v>7.9885999999999999</v>
      </c>
      <c r="BT2742" s="16">
        <v>0</v>
      </c>
      <c r="BU2742" s="16">
        <v>7817100</v>
      </c>
      <c r="BV2742" s="16">
        <v>3296900</v>
      </c>
      <c r="BW2742" s="16">
        <v>264680</v>
      </c>
      <c r="BX2742" s="16">
        <v>4255500</v>
      </c>
      <c r="CA2742" s="18" t="s">
        <v>10860</v>
      </c>
      <c r="CB2742" s="18" t="s">
        <v>10376</v>
      </c>
      <c r="CC2742" s="18" t="s">
        <v>10377</v>
      </c>
      <c r="CD2742" s="18" t="s">
        <v>10664</v>
      </c>
      <c r="CE2742" s="18" t="s">
        <v>10861</v>
      </c>
      <c r="CF2742" s="18" t="s">
        <v>10861</v>
      </c>
      <c r="CG2742" s="15" t="s">
        <v>172</v>
      </c>
      <c r="CI2742" s="15" t="s">
        <v>10667</v>
      </c>
      <c r="CK2742" s="15" t="s">
        <v>180</v>
      </c>
      <c r="CL2742" s="15" t="s">
        <v>180</v>
      </c>
      <c r="CM2742" s="18" t="s">
        <v>205</v>
      </c>
      <c r="CN2742" s="15" t="s">
        <v>2275</v>
      </c>
      <c r="CO2742" s="18" t="s">
        <v>205</v>
      </c>
    </row>
    <row r="2743" spans="1:93" x14ac:dyDescent="0.25">
      <c r="A2743" s="15" t="s">
        <v>10372</v>
      </c>
      <c r="B2743" s="16">
        <v>19</v>
      </c>
      <c r="C2743" s="16">
        <v>1</v>
      </c>
      <c r="D2743" s="15" t="s">
        <v>525</v>
      </c>
      <c r="E2743" s="15" t="s">
        <v>10660</v>
      </c>
      <c r="G2743" s="15" t="s">
        <v>10661</v>
      </c>
      <c r="J2743" s="15" t="s">
        <v>10827</v>
      </c>
      <c r="L2743" s="16">
        <v>0</v>
      </c>
      <c r="M2743" s="16">
        <v>0</v>
      </c>
      <c r="N2743" s="16">
        <v>2</v>
      </c>
      <c r="O2743" s="16">
        <v>0</v>
      </c>
      <c r="P2743" s="16">
        <v>0</v>
      </c>
      <c r="Q2743" s="16">
        <v>0</v>
      </c>
      <c r="R2743" s="16">
        <v>0</v>
      </c>
      <c r="S2743" s="15" t="s">
        <v>10374</v>
      </c>
      <c r="T2743" s="15" t="s">
        <v>10374</v>
      </c>
      <c r="U2743" s="15" t="s">
        <v>10374</v>
      </c>
      <c r="X2743" s="15" t="s">
        <v>197</v>
      </c>
      <c r="Y2743" s="18" t="s">
        <v>198</v>
      </c>
      <c r="Z2743" s="15" t="s">
        <v>3184</v>
      </c>
      <c r="AA2743" s="15" t="s">
        <v>174</v>
      </c>
      <c r="AB2743" s="16">
        <v>1008</v>
      </c>
      <c r="AC2743" s="16">
        <v>2</v>
      </c>
      <c r="AD2743" s="16">
        <v>1008.00045</v>
      </c>
      <c r="AE2743" s="16">
        <v>2013.9863499999999</v>
      </c>
      <c r="AF2743" s="15" t="s">
        <v>172</v>
      </c>
      <c r="AG2743" s="15" t="s">
        <v>172</v>
      </c>
      <c r="AH2743" s="15" t="s">
        <v>172</v>
      </c>
      <c r="AI2743" s="16">
        <v>0.45589000000000002</v>
      </c>
      <c r="AJ2743" s="16">
        <v>4.5953999999999998E-4</v>
      </c>
      <c r="AK2743" s="15" t="s">
        <v>172</v>
      </c>
      <c r="AL2743" s="15" t="s">
        <v>172</v>
      </c>
      <c r="AM2743" s="15" t="s">
        <v>172</v>
      </c>
      <c r="AN2743" s="15" t="s">
        <v>172</v>
      </c>
      <c r="AO2743" s="15" t="s">
        <v>172</v>
      </c>
      <c r="AP2743" s="16">
        <v>50.43</v>
      </c>
      <c r="AQ2743" s="16">
        <v>2.9138999999999999</v>
      </c>
      <c r="AR2743" s="16">
        <v>50.43</v>
      </c>
      <c r="AS2743" s="16">
        <v>50.133000000000003</v>
      </c>
      <c r="AT2743" s="16">
        <v>53.045999999999999</v>
      </c>
      <c r="AU2743" s="16">
        <v>0</v>
      </c>
      <c r="AV2743" s="15" t="s">
        <v>172</v>
      </c>
      <c r="AW2743" s="15" t="s">
        <v>172</v>
      </c>
      <c r="AX2743" s="15" t="s">
        <v>172</v>
      </c>
      <c r="AY2743" s="15" t="s">
        <v>172</v>
      </c>
      <c r="AZ2743" s="15" t="s">
        <v>172</v>
      </c>
      <c r="BA2743" s="15" t="s">
        <v>172</v>
      </c>
      <c r="BB2743" s="15" t="s">
        <v>172</v>
      </c>
      <c r="BC2743" s="16">
        <v>0</v>
      </c>
      <c r="BD2743" s="16">
        <v>0</v>
      </c>
      <c r="BE2743" s="16">
        <v>0</v>
      </c>
      <c r="BF2743" s="19">
        <v>5.5052000000000001E-5</v>
      </c>
      <c r="BG2743" s="16">
        <v>1</v>
      </c>
      <c r="BH2743" s="16">
        <v>8356</v>
      </c>
      <c r="BI2743" s="16">
        <v>54.253</v>
      </c>
      <c r="BJ2743" s="16">
        <v>51.226999999999997</v>
      </c>
      <c r="BK2743" s="16">
        <v>1</v>
      </c>
      <c r="BL2743" s="16">
        <v>8.6703000000000002E-2</v>
      </c>
      <c r="BM2743" s="16">
        <v>0.25275999999999998</v>
      </c>
      <c r="BN2743" s="16">
        <v>0</v>
      </c>
      <c r="BO2743" s="16">
        <v>1.1133</v>
      </c>
      <c r="BP2743" s="16">
        <v>1.2162999999999999</v>
      </c>
      <c r="BQ2743" s="16">
        <v>0</v>
      </c>
      <c r="BR2743" s="16">
        <v>12.840999999999999</v>
      </c>
      <c r="BS2743" s="16">
        <v>7.0472000000000001</v>
      </c>
      <c r="BT2743" s="16">
        <v>0</v>
      </c>
      <c r="BU2743" s="16">
        <v>7585800</v>
      </c>
      <c r="BV2743" s="16">
        <v>3680800</v>
      </c>
      <c r="BW2743" s="16">
        <v>256170</v>
      </c>
      <c r="BX2743" s="16">
        <v>3648800</v>
      </c>
      <c r="CA2743" s="18" t="s">
        <v>10862</v>
      </c>
      <c r="CB2743" s="18" t="s">
        <v>10376</v>
      </c>
      <c r="CC2743" s="18" t="s">
        <v>10377</v>
      </c>
      <c r="CD2743" s="18" t="s">
        <v>10664</v>
      </c>
      <c r="CE2743" s="18" t="s">
        <v>10863</v>
      </c>
      <c r="CF2743" s="18" t="s">
        <v>10863</v>
      </c>
      <c r="CG2743" s="15" t="s">
        <v>172</v>
      </c>
      <c r="CI2743" s="15" t="s">
        <v>10667</v>
      </c>
      <c r="CK2743" s="15" t="s">
        <v>180</v>
      </c>
      <c r="CL2743" s="15" t="s">
        <v>180</v>
      </c>
      <c r="CM2743" s="18" t="s">
        <v>205</v>
      </c>
      <c r="CN2743" s="15" t="s">
        <v>2275</v>
      </c>
      <c r="CO2743" s="18" t="s">
        <v>205</v>
      </c>
    </row>
    <row r="2744" spans="1:93" x14ac:dyDescent="0.25">
      <c r="A2744" s="15" t="s">
        <v>10372</v>
      </c>
      <c r="B2744" s="16">
        <v>19</v>
      </c>
      <c r="C2744" s="16">
        <v>1</v>
      </c>
      <c r="D2744" s="15" t="s">
        <v>525</v>
      </c>
      <c r="E2744" s="15" t="s">
        <v>10660</v>
      </c>
      <c r="G2744" s="15" t="s">
        <v>10661</v>
      </c>
      <c r="J2744" s="15" t="s">
        <v>10864</v>
      </c>
      <c r="L2744" s="16">
        <v>0</v>
      </c>
      <c r="M2744" s="16">
        <v>0</v>
      </c>
      <c r="N2744" s="16">
        <v>2</v>
      </c>
      <c r="O2744" s="16">
        <v>0</v>
      </c>
      <c r="P2744" s="16">
        <v>0</v>
      </c>
      <c r="Q2744" s="16">
        <v>0</v>
      </c>
      <c r="R2744" s="16">
        <v>0</v>
      </c>
      <c r="S2744" s="15" t="s">
        <v>10374</v>
      </c>
      <c r="T2744" s="15" t="s">
        <v>10374</v>
      </c>
      <c r="U2744" s="15" t="s">
        <v>10374</v>
      </c>
      <c r="X2744" s="15" t="s">
        <v>197</v>
      </c>
      <c r="Y2744" s="18" t="s">
        <v>198</v>
      </c>
      <c r="Z2744" s="15" t="s">
        <v>9786</v>
      </c>
      <c r="AA2744" s="15" t="s">
        <v>174</v>
      </c>
      <c r="AB2744" s="16">
        <v>1008</v>
      </c>
      <c r="AC2744" s="16">
        <v>2</v>
      </c>
      <c r="AD2744" s="16">
        <v>1008.00045</v>
      </c>
      <c r="AE2744" s="16">
        <v>2013.9863499999999</v>
      </c>
      <c r="AF2744" s="15" t="s">
        <v>172</v>
      </c>
      <c r="AG2744" s="15" t="s">
        <v>172</v>
      </c>
      <c r="AH2744" s="15" t="s">
        <v>172</v>
      </c>
      <c r="AI2744" s="16">
        <v>0.30709999999999998</v>
      </c>
      <c r="AJ2744" s="16">
        <v>3.0955000000000002E-4</v>
      </c>
      <c r="AK2744" s="15" t="s">
        <v>172</v>
      </c>
      <c r="AL2744" s="15" t="s">
        <v>172</v>
      </c>
      <c r="AM2744" s="15" t="s">
        <v>172</v>
      </c>
      <c r="AN2744" s="15" t="s">
        <v>172</v>
      </c>
      <c r="AO2744" s="15" t="s">
        <v>172</v>
      </c>
      <c r="AP2744" s="16">
        <v>43.456000000000003</v>
      </c>
      <c r="AQ2744" s="16">
        <v>2.024</v>
      </c>
      <c r="AR2744" s="16">
        <v>43.456000000000003</v>
      </c>
      <c r="AS2744" s="16">
        <v>43.247999999999998</v>
      </c>
      <c r="AT2744" s="16">
        <v>45.271999999999998</v>
      </c>
      <c r="AU2744" s="16">
        <v>0</v>
      </c>
      <c r="AV2744" s="15" t="s">
        <v>172</v>
      </c>
      <c r="AW2744" s="15" t="s">
        <v>172</v>
      </c>
      <c r="AX2744" s="15" t="s">
        <v>172</v>
      </c>
      <c r="AY2744" s="15" t="s">
        <v>172</v>
      </c>
      <c r="AZ2744" s="15" t="s">
        <v>172</v>
      </c>
      <c r="BA2744" s="15" t="s">
        <v>172</v>
      </c>
      <c r="BB2744" s="15" t="s">
        <v>172</v>
      </c>
      <c r="BC2744" s="16">
        <v>0</v>
      </c>
      <c r="BD2744" s="16">
        <v>0</v>
      </c>
      <c r="BE2744" s="16">
        <v>0</v>
      </c>
      <c r="BF2744" s="19">
        <v>8.8739999999999994E-5</v>
      </c>
      <c r="BG2744" s="16">
        <v>1</v>
      </c>
      <c r="BH2744" s="16">
        <v>9461</v>
      </c>
      <c r="BI2744" s="16">
        <v>41.53</v>
      </c>
      <c r="BJ2744" s="16">
        <v>39.384999999999998</v>
      </c>
      <c r="BK2744" s="16">
        <v>1</v>
      </c>
      <c r="BL2744" s="16">
        <v>0.78605999999999998</v>
      </c>
      <c r="BM2744" s="16">
        <v>0.96731</v>
      </c>
      <c r="BN2744" s="16">
        <v>0</v>
      </c>
      <c r="BO2744" s="16">
        <v>0.53549999999999998</v>
      </c>
      <c r="BP2744" s="16">
        <v>0.64361000000000002</v>
      </c>
      <c r="BQ2744" s="16">
        <v>0</v>
      </c>
      <c r="BR2744" s="16">
        <v>0.68125000000000002</v>
      </c>
      <c r="BS2744" s="16">
        <v>0.77736000000000005</v>
      </c>
      <c r="BT2744" s="16">
        <v>0</v>
      </c>
      <c r="BU2744" s="16">
        <v>8173300</v>
      </c>
      <c r="BV2744" s="16">
        <v>3702100</v>
      </c>
      <c r="BW2744" s="16">
        <v>2224300</v>
      </c>
      <c r="BX2744" s="16">
        <v>2246800</v>
      </c>
      <c r="CA2744" s="18" t="s">
        <v>10865</v>
      </c>
      <c r="CB2744" s="18" t="s">
        <v>10376</v>
      </c>
      <c r="CC2744" s="18" t="s">
        <v>10377</v>
      </c>
      <c r="CD2744" s="18" t="s">
        <v>10664</v>
      </c>
      <c r="CE2744" s="18" t="s">
        <v>10866</v>
      </c>
      <c r="CF2744" s="18" t="s">
        <v>10866</v>
      </c>
      <c r="CG2744" s="15" t="s">
        <v>172</v>
      </c>
      <c r="CI2744" s="15" t="s">
        <v>10667</v>
      </c>
      <c r="CK2744" s="15" t="s">
        <v>180</v>
      </c>
      <c r="CL2744" s="15" t="s">
        <v>180</v>
      </c>
      <c r="CM2744" s="18" t="s">
        <v>205</v>
      </c>
      <c r="CN2744" s="15" t="s">
        <v>2275</v>
      </c>
      <c r="CO2744" s="18" t="s">
        <v>205</v>
      </c>
    </row>
    <row r="2745" spans="1:93" x14ac:dyDescent="0.25">
      <c r="A2745" s="15" t="s">
        <v>10372</v>
      </c>
      <c r="B2745" s="16">
        <v>19</v>
      </c>
      <c r="C2745" s="16">
        <v>1</v>
      </c>
      <c r="D2745" s="15" t="s">
        <v>525</v>
      </c>
      <c r="E2745" s="15" t="s">
        <v>10660</v>
      </c>
      <c r="G2745" s="15" t="s">
        <v>10661</v>
      </c>
      <c r="J2745" s="15" t="s">
        <v>10867</v>
      </c>
      <c r="L2745" s="16">
        <v>0</v>
      </c>
      <c r="M2745" s="16">
        <v>0</v>
      </c>
      <c r="N2745" s="16">
        <v>2</v>
      </c>
      <c r="O2745" s="16">
        <v>0</v>
      </c>
      <c r="P2745" s="16">
        <v>0</v>
      </c>
      <c r="Q2745" s="16">
        <v>0</v>
      </c>
      <c r="R2745" s="16">
        <v>0</v>
      </c>
      <c r="S2745" s="15" t="s">
        <v>10374</v>
      </c>
      <c r="T2745" s="15" t="s">
        <v>10374</v>
      </c>
      <c r="U2745" s="15" t="s">
        <v>10374</v>
      </c>
      <c r="X2745" s="15" t="s">
        <v>171</v>
      </c>
      <c r="Y2745" s="15" t="s">
        <v>172</v>
      </c>
      <c r="Z2745" s="15" t="s">
        <v>10868</v>
      </c>
      <c r="AA2745" s="15" t="s">
        <v>187</v>
      </c>
      <c r="AB2745" s="16">
        <v>675.01</v>
      </c>
      <c r="AC2745" s="16">
        <v>3</v>
      </c>
      <c r="AD2745" s="16">
        <v>672.33605899999998</v>
      </c>
      <c r="AE2745" s="16">
        <v>2013.9863499999999</v>
      </c>
      <c r="AF2745" s="16">
        <v>88696.15</v>
      </c>
      <c r="AG2745" s="16">
        <v>1.0133000000000001</v>
      </c>
      <c r="AH2745" s="16">
        <v>6.8126999999999999E-4</v>
      </c>
      <c r="AI2745" s="16">
        <v>-0.48715999999999998</v>
      </c>
      <c r="AJ2745" s="16">
        <v>-3.2754000000000003E-4</v>
      </c>
      <c r="AK2745" s="16">
        <v>0.52612999999999999</v>
      </c>
      <c r="AL2745" s="16">
        <v>3.5374000000000001E-4</v>
      </c>
      <c r="AM2745" s="16">
        <v>672.67020501691002</v>
      </c>
      <c r="AN2745" s="16">
        <v>673.67750525201598</v>
      </c>
      <c r="AO2745" s="16">
        <v>675.34145977981598</v>
      </c>
      <c r="AP2745" s="16">
        <v>43.826999999999998</v>
      </c>
      <c r="AQ2745" s="16">
        <v>3.7416999999999998</v>
      </c>
      <c r="AR2745" s="16">
        <v>43.826999999999998</v>
      </c>
      <c r="AS2745" s="16">
        <v>43.401000000000003</v>
      </c>
      <c r="AT2745" s="16">
        <v>47.143000000000001</v>
      </c>
      <c r="AU2745" s="16">
        <v>0</v>
      </c>
      <c r="AV2745" s="15" t="s">
        <v>172</v>
      </c>
      <c r="AW2745" s="15" t="s">
        <v>172</v>
      </c>
      <c r="AX2745" s="15" t="s">
        <v>172</v>
      </c>
      <c r="AY2745" s="15" t="s">
        <v>172</v>
      </c>
      <c r="AZ2745" s="16">
        <v>721</v>
      </c>
      <c r="BA2745" s="16">
        <v>91</v>
      </c>
      <c r="BB2745" s="16">
        <v>13</v>
      </c>
      <c r="BC2745" s="16">
        <v>0</v>
      </c>
      <c r="BD2745" s="16">
        <v>0</v>
      </c>
      <c r="BE2745" s="16">
        <v>0</v>
      </c>
      <c r="BF2745" s="16">
        <v>2.0792E-4</v>
      </c>
      <c r="BG2745" s="16">
        <v>5</v>
      </c>
      <c r="BH2745" s="16">
        <v>11623</v>
      </c>
      <c r="BI2745" s="16">
        <v>53.554000000000002</v>
      </c>
      <c r="BJ2745" s="16">
        <v>47.417000000000002</v>
      </c>
      <c r="BK2745" s="16">
        <v>1</v>
      </c>
      <c r="BL2745" s="16">
        <v>0.92142000000000002</v>
      </c>
      <c r="BM2745" s="16">
        <v>0.97218000000000004</v>
      </c>
      <c r="BN2745" s="16">
        <v>0</v>
      </c>
      <c r="BO2745" s="16">
        <v>0.94745999999999997</v>
      </c>
      <c r="BP2745" s="16">
        <v>1.0011000000000001</v>
      </c>
      <c r="BQ2745" s="16">
        <v>0</v>
      </c>
      <c r="BR2745" s="16">
        <v>1.0638000000000001</v>
      </c>
      <c r="BS2745" s="16">
        <v>1.155</v>
      </c>
      <c r="BT2745" s="16">
        <v>0</v>
      </c>
      <c r="BU2745" s="16">
        <v>48608000</v>
      </c>
      <c r="BV2745" s="16">
        <v>15777000</v>
      </c>
      <c r="BW2745" s="16">
        <v>16643000</v>
      </c>
      <c r="BX2745" s="16">
        <v>16188000</v>
      </c>
      <c r="CA2745" s="18" t="s">
        <v>10869</v>
      </c>
      <c r="CB2745" s="18" t="s">
        <v>10376</v>
      </c>
      <c r="CC2745" s="18" t="s">
        <v>10377</v>
      </c>
      <c r="CD2745" s="18" t="s">
        <v>10664</v>
      </c>
      <c r="CE2745" s="15" t="s">
        <v>10870</v>
      </c>
      <c r="CF2745" s="18" t="s">
        <v>10871</v>
      </c>
      <c r="CG2745" s="15" t="s">
        <v>172</v>
      </c>
      <c r="CI2745" s="15" t="s">
        <v>10667</v>
      </c>
      <c r="CK2745" s="15" t="s">
        <v>180</v>
      </c>
      <c r="CL2745" s="15" t="s">
        <v>180</v>
      </c>
      <c r="CM2745" s="18" t="s">
        <v>205</v>
      </c>
      <c r="CN2745" s="15" t="s">
        <v>2275</v>
      </c>
      <c r="CO2745" s="18" t="s">
        <v>205</v>
      </c>
    </row>
    <row r="2746" spans="1:93" x14ac:dyDescent="0.25">
      <c r="A2746" s="15" t="s">
        <v>10372</v>
      </c>
      <c r="B2746" s="16">
        <v>19</v>
      </c>
      <c r="C2746" s="16">
        <v>1</v>
      </c>
      <c r="D2746" s="15" t="s">
        <v>525</v>
      </c>
      <c r="E2746" s="15" t="s">
        <v>10660</v>
      </c>
      <c r="G2746" s="15" t="s">
        <v>10661</v>
      </c>
      <c r="J2746" s="15" t="s">
        <v>10872</v>
      </c>
      <c r="L2746" s="16">
        <v>0</v>
      </c>
      <c r="M2746" s="16">
        <v>0</v>
      </c>
      <c r="N2746" s="16">
        <v>2</v>
      </c>
      <c r="O2746" s="16">
        <v>0</v>
      </c>
      <c r="P2746" s="16">
        <v>0</v>
      </c>
      <c r="Q2746" s="16">
        <v>0</v>
      </c>
      <c r="R2746" s="16">
        <v>0</v>
      </c>
      <c r="S2746" s="15" t="s">
        <v>10374</v>
      </c>
      <c r="T2746" s="15" t="s">
        <v>10374</v>
      </c>
      <c r="U2746" s="15" t="s">
        <v>10374</v>
      </c>
      <c r="X2746" s="15" t="s">
        <v>171</v>
      </c>
      <c r="Y2746" s="15" t="s">
        <v>172</v>
      </c>
      <c r="Z2746" s="15" t="s">
        <v>10868</v>
      </c>
      <c r="AA2746" s="15" t="s">
        <v>187</v>
      </c>
      <c r="AB2746" s="16">
        <v>1008.5</v>
      </c>
      <c r="AC2746" s="16">
        <v>2</v>
      </c>
      <c r="AD2746" s="16">
        <v>1008.00045</v>
      </c>
      <c r="AE2746" s="16">
        <v>2013.9863499999999</v>
      </c>
      <c r="AF2746" s="16">
        <v>74137.98</v>
      </c>
      <c r="AG2746" s="16">
        <v>-5.1507999999999998E-2</v>
      </c>
      <c r="AH2746" s="19">
        <v>-5.1919999999999998E-5</v>
      </c>
      <c r="AI2746" s="16">
        <v>0.16333</v>
      </c>
      <c r="AJ2746" s="16">
        <v>1.6464E-4</v>
      </c>
      <c r="AK2746" s="16">
        <v>0.11182</v>
      </c>
      <c r="AL2746" s="16">
        <v>1.1272E-4</v>
      </c>
      <c r="AM2746" s="16">
        <v>1008.50213830225</v>
      </c>
      <c r="AN2746" s="16">
        <v>1010.51483569776</v>
      </c>
      <c r="AO2746" s="16">
        <v>1012.50925437493</v>
      </c>
      <c r="AP2746" s="16">
        <v>43.85</v>
      </c>
      <c r="AQ2746" s="16">
        <v>3.0419</v>
      </c>
      <c r="AR2746" s="16">
        <v>43.85</v>
      </c>
      <c r="AS2746" s="16">
        <v>43.401000000000003</v>
      </c>
      <c r="AT2746" s="16">
        <v>46.442999999999998</v>
      </c>
      <c r="AU2746" s="16">
        <v>0</v>
      </c>
      <c r="AV2746" s="15" t="s">
        <v>172</v>
      </c>
      <c r="AW2746" s="15" t="s">
        <v>172</v>
      </c>
      <c r="AX2746" s="15" t="s">
        <v>172</v>
      </c>
      <c r="AY2746" s="15" t="s">
        <v>172</v>
      </c>
      <c r="AZ2746" s="16">
        <v>586</v>
      </c>
      <c r="BA2746" s="16">
        <v>73</v>
      </c>
      <c r="BB2746" s="16">
        <v>12</v>
      </c>
      <c r="BC2746" s="16">
        <v>0</v>
      </c>
      <c r="BD2746" s="16">
        <v>0</v>
      </c>
      <c r="BE2746" s="16">
        <v>0</v>
      </c>
      <c r="BF2746" s="19">
        <v>1.5837000000000001E-5</v>
      </c>
      <c r="BG2746" s="16">
        <v>4</v>
      </c>
      <c r="BH2746" s="16">
        <v>11749</v>
      </c>
      <c r="BI2746" s="16">
        <v>74.775999999999996</v>
      </c>
      <c r="BJ2746" s="16">
        <v>67.066000000000003</v>
      </c>
      <c r="BK2746" s="16">
        <v>1</v>
      </c>
      <c r="BL2746" s="16">
        <v>0.93201000000000001</v>
      </c>
      <c r="BM2746" s="16">
        <v>1.0105999999999999</v>
      </c>
      <c r="BN2746" s="16">
        <v>0</v>
      </c>
      <c r="BO2746" s="16">
        <v>0.94618999999999998</v>
      </c>
      <c r="BP2746" s="16">
        <v>1.0378000000000001</v>
      </c>
      <c r="BQ2746" s="16">
        <v>0</v>
      </c>
      <c r="BR2746" s="16">
        <v>1.0157</v>
      </c>
      <c r="BS2746" s="16">
        <v>1.1043000000000001</v>
      </c>
      <c r="BT2746" s="16">
        <v>0</v>
      </c>
      <c r="BU2746" s="16">
        <v>19220000</v>
      </c>
      <c r="BV2746" s="16">
        <v>6821200</v>
      </c>
      <c r="BW2746" s="16">
        <v>6203800</v>
      </c>
      <c r="BX2746" s="16">
        <v>6195200</v>
      </c>
      <c r="CA2746" s="18" t="s">
        <v>10873</v>
      </c>
      <c r="CB2746" s="18" t="s">
        <v>10376</v>
      </c>
      <c r="CC2746" s="18" t="s">
        <v>10377</v>
      </c>
      <c r="CD2746" s="18" t="s">
        <v>10664</v>
      </c>
      <c r="CE2746" s="15" t="s">
        <v>10874</v>
      </c>
      <c r="CF2746" s="18" t="s">
        <v>10875</v>
      </c>
      <c r="CG2746" s="15" t="s">
        <v>172</v>
      </c>
      <c r="CI2746" s="15" t="s">
        <v>10667</v>
      </c>
      <c r="CK2746" s="15" t="s">
        <v>180</v>
      </c>
      <c r="CL2746" s="15" t="s">
        <v>180</v>
      </c>
      <c r="CM2746" s="18" t="s">
        <v>205</v>
      </c>
      <c r="CN2746" s="15" t="s">
        <v>2275</v>
      </c>
      <c r="CO2746" s="18" t="s">
        <v>205</v>
      </c>
    </row>
    <row r="2747" spans="1:93" x14ac:dyDescent="0.25">
      <c r="A2747" s="15" t="s">
        <v>10372</v>
      </c>
      <c r="B2747" s="16">
        <v>19</v>
      </c>
      <c r="C2747" s="16">
        <v>1</v>
      </c>
      <c r="D2747" s="15" t="s">
        <v>525</v>
      </c>
      <c r="E2747" s="15" t="s">
        <v>10660</v>
      </c>
      <c r="G2747" s="15" t="s">
        <v>10661</v>
      </c>
      <c r="J2747" s="15" t="s">
        <v>10876</v>
      </c>
      <c r="L2747" s="16">
        <v>0</v>
      </c>
      <c r="M2747" s="16">
        <v>0</v>
      </c>
      <c r="N2747" s="16">
        <v>2</v>
      </c>
      <c r="O2747" s="16">
        <v>0</v>
      </c>
      <c r="P2747" s="16">
        <v>0</v>
      </c>
      <c r="Q2747" s="16">
        <v>0</v>
      </c>
      <c r="R2747" s="16">
        <v>0</v>
      </c>
      <c r="S2747" s="15" t="s">
        <v>10374</v>
      </c>
      <c r="T2747" s="15" t="s">
        <v>10374</v>
      </c>
      <c r="U2747" s="15" t="s">
        <v>10374</v>
      </c>
      <c r="X2747" s="15" t="s">
        <v>197</v>
      </c>
      <c r="Y2747" s="18" t="s">
        <v>198</v>
      </c>
      <c r="Z2747" s="15" t="s">
        <v>633</v>
      </c>
      <c r="AA2747" s="15" t="s">
        <v>187</v>
      </c>
      <c r="AB2747" s="16">
        <v>1008.5</v>
      </c>
      <c r="AC2747" s="16">
        <v>2</v>
      </c>
      <c r="AD2747" s="16">
        <v>1008.00045</v>
      </c>
      <c r="AE2747" s="16">
        <v>2013.9863499999999</v>
      </c>
      <c r="AF2747" s="15" t="s">
        <v>172</v>
      </c>
      <c r="AG2747" s="15" t="s">
        <v>172</v>
      </c>
      <c r="AH2747" s="15" t="s">
        <v>172</v>
      </c>
      <c r="AI2747" s="16">
        <v>1.0297000000000001</v>
      </c>
      <c r="AJ2747" s="16">
        <v>1.0380000000000001E-3</v>
      </c>
      <c r="AK2747" s="15" t="s">
        <v>172</v>
      </c>
      <c r="AL2747" s="15" t="s">
        <v>172</v>
      </c>
      <c r="AM2747" s="15" t="s">
        <v>172</v>
      </c>
      <c r="AN2747" s="15" t="s">
        <v>172</v>
      </c>
      <c r="AO2747" s="15" t="s">
        <v>172</v>
      </c>
      <c r="AP2747" s="16">
        <v>45.405000000000001</v>
      </c>
      <c r="AQ2747" s="16">
        <v>0.78757999999999995</v>
      </c>
      <c r="AR2747" s="16">
        <v>45.405000000000001</v>
      </c>
      <c r="AS2747" s="16">
        <v>45.192999999999998</v>
      </c>
      <c r="AT2747" s="16">
        <v>45.981000000000002</v>
      </c>
      <c r="AU2747" s="16">
        <v>0</v>
      </c>
      <c r="AV2747" s="15" t="s">
        <v>172</v>
      </c>
      <c r="AW2747" s="15" t="s">
        <v>172</v>
      </c>
      <c r="AX2747" s="15" t="s">
        <v>172</v>
      </c>
      <c r="AY2747" s="15" t="s">
        <v>172</v>
      </c>
      <c r="AZ2747" s="15" t="s">
        <v>172</v>
      </c>
      <c r="BA2747" s="15" t="s">
        <v>172</v>
      </c>
      <c r="BB2747" s="15" t="s">
        <v>172</v>
      </c>
      <c r="BC2747" s="16">
        <v>0</v>
      </c>
      <c r="BD2747" s="16">
        <v>0</v>
      </c>
      <c r="BE2747" s="16">
        <v>0</v>
      </c>
      <c r="BF2747" s="19">
        <v>1.4309E-5</v>
      </c>
      <c r="BG2747" s="16">
        <v>1</v>
      </c>
      <c r="BH2747" s="16">
        <v>14210</v>
      </c>
      <c r="BI2747" s="16">
        <v>87.495999999999995</v>
      </c>
      <c r="BJ2747" s="16">
        <v>76.992999999999995</v>
      </c>
      <c r="BK2747" s="16">
        <v>1</v>
      </c>
      <c r="BL2747" s="16">
        <v>0.94272999999999996</v>
      </c>
      <c r="BM2747" s="16">
        <v>1.0351999999999999</v>
      </c>
      <c r="BN2747" s="16">
        <v>0</v>
      </c>
      <c r="BO2747" s="16">
        <v>0.86711000000000005</v>
      </c>
      <c r="BP2747" s="16">
        <v>0.98824999999999996</v>
      </c>
      <c r="BQ2747" s="16">
        <v>0</v>
      </c>
      <c r="BR2747" s="16">
        <v>0.91979</v>
      </c>
      <c r="BS2747" s="16">
        <v>0.91154000000000002</v>
      </c>
      <c r="BT2747" s="16">
        <v>0</v>
      </c>
      <c r="BU2747" s="16">
        <v>1714900</v>
      </c>
      <c r="BV2747" s="16">
        <v>673830</v>
      </c>
      <c r="BW2747" s="16">
        <v>532830</v>
      </c>
      <c r="BX2747" s="16">
        <v>508260</v>
      </c>
      <c r="CA2747" s="18" t="s">
        <v>10877</v>
      </c>
      <c r="CB2747" s="18" t="s">
        <v>10376</v>
      </c>
      <c r="CC2747" s="18" t="s">
        <v>10377</v>
      </c>
      <c r="CD2747" s="18" t="s">
        <v>10664</v>
      </c>
      <c r="CE2747" s="18" t="s">
        <v>10878</v>
      </c>
      <c r="CF2747" s="18" t="s">
        <v>10878</v>
      </c>
      <c r="CG2747" s="15" t="s">
        <v>172</v>
      </c>
      <c r="CI2747" s="15" t="s">
        <v>10667</v>
      </c>
      <c r="CK2747" s="15" t="s">
        <v>180</v>
      </c>
      <c r="CL2747" s="15" t="s">
        <v>180</v>
      </c>
      <c r="CM2747" s="18" t="s">
        <v>205</v>
      </c>
      <c r="CN2747" s="15" t="s">
        <v>2275</v>
      </c>
      <c r="CO2747" s="18" t="s">
        <v>205</v>
      </c>
    </row>
    <row r="2748" spans="1:93" x14ac:dyDescent="0.25">
      <c r="A2748" s="15" t="s">
        <v>10372</v>
      </c>
      <c r="B2748" s="16">
        <v>19</v>
      </c>
      <c r="C2748" s="16">
        <v>1</v>
      </c>
      <c r="D2748" s="15" t="s">
        <v>525</v>
      </c>
      <c r="E2748" s="15" t="s">
        <v>10660</v>
      </c>
      <c r="G2748" s="15" t="s">
        <v>10661</v>
      </c>
      <c r="J2748" s="15" t="s">
        <v>10879</v>
      </c>
      <c r="L2748" s="16">
        <v>0</v>
      </c>
      <c r="M2748" s="16">
        <v>0</v>
      </c>
      <c r="N2748" s="16">
        <v>2</v>
      </c>
      <c r="O2748" s="16">
        <v>0</v>
      </c>
      <c r="P2748" s="16">
        <v>0</v>
      </c>
      <c r="Q2748" s="16">
        <v>0</v>
      </c>
      <c r="R2748" s="16">
        <v>0</v>
      </c>
      <c r="S2748" s="15" t="s">
        <v>10374</v>
      </c>
      <c r="T2748" s="15" t="s">
        <v>10374</v>
      </c>
      <c r="U2748" s="15" t="s">
        <v>10374</v>
      </c>
      <c r="X2748" s="15" t="s">
        <v>171</v>
      </c>
      <c r="Y2748" s="15" t="s">
        <v>172</v>
      </c>
      <c r="Z2748" s="15" t="s">
        <v>1710</v>
      </c>
      <c r="AA2748" s="15" t="s">
        <v>187</v>
      </c>
      <c r="AB2748" s="16">
        <v>674.01</v>
      </c>
      <c r="AC2748" s="16">
        <v>3</v>
      </c>
      <c r="AD2748" s="16">
        <v>672.33605899999998</v>
      </c>
      <c r="AE2748" s="16">
        <v>2013.9863499999999</v>
      </c>
      <c r="AF2748" s="16">
        <v>88936.45</v>
      </c>
      <c r="AG2748" s="16">
        <v>3.9456000000000002</v>
      </c>
      <c r="AH2748" s="16">
        <v>2.6527999999999999E-3</v>
      </c>
      <c r="AI2748" s="16">
        <v>0.16508999999999999</v>
      </c>
      <c r="AJ2748" s="16">
        <v>1.1099000000000001E-4</v>
      </c>
      <c r="AK2748" s="16">
        <v>4.1106999999999996</v>
      </c>
      <c r="AL2748" s="16">
        <v>2.7637E-3</v>
      </c>
      <c r="AM2748" s="16">
        <v>672.67023403067799</v>
      </c>
      <c r="AN2748" s="16">
        <v>673.67736667121198</v>
      </c>
      <c r="AO2748" s="16">
        <v>675.00737899550097</v>
      </c>
      <c r="AP2748" s="16">
        <v>44.149000000000001</v>
      </c>
      <c r="AQ2748" s="16">
        <v>1.2569999999999999</v>
      </c>
      <c r="AR2748" s="16">
        <v>44.149000000000001</v>
      </c>
      <c r="AS2748" s="16">
        <v>43.787999999999997</v>
      </c>
      <c r="AT2748" s="16">
        <v>45.045000000000002</v>
      </c>
      <c r="AU2748" s="16">
        <v>0</v>
      </c>
      <c r="AV2748" s="15" t="s">
        <v>172</v>
      </c>
      <c r="AW2748" s="15" t="s">
        <v>172</v>
      </c>
      <c r="AX2748" s="15" t="s">
        <v>172</v>
      </c>
      <c r="AY2748" s="15" t="s">
        <v>172</v>
      </c>
      <c r="AZ2748" s="16">
        <v>135</v>
      </c>
      <c r="BA2748" s="16">
        <v>25</v>
      </c>
      <c r="BB2748" s="16">
        <v>11</v>
      </c>
      <c r="BC2748" s="16">
        <v>0</v>
      </c>
      <c r="BD2748" s="16">
        <v>0</v>
      </c>
      <c r="BE2748" s="16">
        <v>0</v>
      </c>
      <c r="BF2748" s="16">
        <v>5.6879999999999995E-4</v>
      </c>
      <c r="BG2748" s="16">
        <v>1</v>
      </c>
      <c r="BH2748" s="16">
        <v>13829</v>
      </c>
      <c r="BI2748" s="16">
        <v>46.337000000000003</v>
      </c>
      <c r="BJ2748" s="16">
        <v>39.018999999999998</v>
      </c>
      <c r="BK2748" s="16">
        <v>1</v>
      </c>
      <c r="BL2748" s="16">
        <v>0.92049000000000003</v>
      </c>
      <c r="BM2748" s="16">
        <v>0.90659999999999996</v>
      </c>
      <c r="BN2748" s="16">
        <v>0</v>
      </c>
      <c r="BO2748" s="16">
        <v>0.67301</v>
      </c>
      <c r="BP2748" s="16">
        <v>0.95959000000000005</v>
      </c>
      <c r="BQ2748" s="16">
        <v>0</v>
      </c>
      <c r="BR2748" s="16">
        <v>0.70282999999999995</v>
      </c>
      <c r="BS2748" s="16">
        <v>1.0581</v>
      </c>
      <c r="BT2748" s="16">
        <v>0</v>
      </c>
      <c r="BU2748" s="16">
        <v>2843200</v>
      </c>
      <c r="BV2748" s="16">
        <v>1228300</v>
      </c>
      <c r="BW2748" s="16">
        <v>891130</v>
      </c>
      <c r="BX2748" s="16">
        <v>723760</v>
      </c>
      <c r="CA2748" s="18" t="s">
        <v>10880</v>
      </c>
      <c r="CB2748" s="18" t="s">
        <v>10376</v>
      </c>
      <c r="CC2748" s="18" t="s">
        <v>10377</v>
      </c>
      <c r="CD2748" s="18" t="s">
        <v>10664</v>
      </c>
      <c r="CE2748" s="18" t="s">
        <v>10881</v>
      </c>
      <c r="CF2748" s="18" t="s">
        <v>10881</v>
      </c>
      <c r="CG2748" s="15" t="s">
        <v>172</v>
      </c>
      <c r="CI2748" s="15" t="s">
        <v>10667</v>
      </c>
      <c r="CK2748" s="15" t="s">
        <v>180</v>
      </c>
      <c r="CL2748" s="15" t="s">
        <v>180</v>
      </c>
      <c r="CM2748" s="18" t="s">
        <v>205</v>
      </c>
      <c r="CN2748" s="15" t="s">
        <v>2275</v>
      </c>
      <c r="CO2748" s="18" t="s">
        <v>205</v>
      </c>
    </row>
    <row r="2749" spans="1:93" x14ac:dyDescent="0.25">
      <c r="A2749" s="15" t="s">
        <v>10372</v>
      </c>
      <c r="B2749" s="16">
        <v>19</v>
      </c>
      <c r="C2749" s="16">
        <v>1</v>
      </c>
      <c r="D2749" s="15" t="s">
        <v>525</v>
      </c>
      <c r="E2749" s="15" t="s">
        <v>10660</v>
      </c>
      <c r="G2749" s="15" t="s">
        <v>10661</v>
      </c>
      <c r="J2749" s="15" t="s">
        <v>10723</v>
      </c>
      <c r="L2749" s="16">
        <v>0</v>
      </c>
      <c r="M2749" s="16">
        <v>0</v>
      </c>
      <c r="N2749" s="16">
        <v>2</v>
      </c>
      <c r="O2749" s="16">
        <v>0</v>
      </c>
      <c r="P2749" s="16">
        <v>0</v>
      </c>
      <c r="Q2749" s="16">
        <v>0</v>
      </c>
      <c r="R2749" s="16">
        <v>0</v>
      </c>
      <c r="S2749" s="15" t="s">
        <v>10374</v>
      </c>
      <c r="T2749" s="15" t="s">
        <v>10374</v>
      </c>
      <c r="U2749" s="15" t="s">
        <v>10374</v>
      </c>
      <c r="X2749" s="15" t="s">
        <v>171</v>
      </c>
      <c r="Y2749" s="15" t="s">
        <v>172</v>
      </c>
      <c r="Z2749" s="15" t="s">
        <v>8581</v>
      </c>
      <c r="AA2749" s="15" t="s">
        <v>187</v>
      </c>
      <c r="AB2749" s="16">
        <v>674.02</v>
      </c>
      <c r="AC2749" s="16">
        <v>3</v>
      </c>
      <c r="AD2749" s="16">
        <v>672.33605899999998</v>
      </c>
      <c r="AE2749" s="16">
        <v>2013.9863499999999</v>
      </c>
      <c r="AF2749" s="16">
        <v>88626.05</v>
      </c>
      <c r="AG2749" s="16">
        <v>3.7519999999999998</v>
      </c>
      <c r="AH2749" s="16">
        <v>2.5225999999999998E-3</v>
      </c>
      <c r="AI2749" s="16">
        <v>-0.23325000000000001</v>
      </c>
      <c r="AJ2749" s="16">
        <v>-1.5682000000000001E-4</v>
      </c>
      <c r="AK2749" s="16">
        <v>3.5188000000000001</v>
      </c>
      <c r="AL2749" s="16">
        <v>2.3657999999999999E-3</v>
      </c>
      <c r="AM2749" s="16">
        <v>672.67062289036096</v>
      </c>
      <c r="AN2749" s="16">
        <v>673.67736607993595</v>
      </c>
      <c r="AO2749" s="16">
        <v>675.00752392738502</v>
      </c>
      <c r="AP2749" s="16">
        <v>45.441000000000003</v>
      </c>
      <c r="AQ2749" s="16">
        <v>3.4051</v>
      </c>
      <c r="AR2749" s="16">
        <v>45.441000000000003</v>
      </c>
      <c r="AS2749" s="16">
        <v>44.932000000000002</v>
      </c>
      <c r="AT2749" s="16">
        <v>48.337000000000003</v>
      </c>
      <c r="AU2749" s="16">
        <v>0</v>
      </c>
      <c r="AV2749" s="15" t="s">
        <v>172</v>
      </c>
      <c r="AW2749" s="15" t="s">
        <v>172</v>
      </c>
      <c r="AX2749" s="15" t="s">
        <v>172</v>
      </c>
      <c r="AY2749" s="15" t="s">
        <v>172</v>
      </c>
      <c r="AZ2749" s="16">
        <v>475</v>
      </c>
      <c r="BA2749" s="16">
        <v>71</v>
      </c>
      <c r="BB2749" s="16">
        <v>14</v>
      </c>
      <c r="BC2749" s="16">
        <v>0</v>
      </c>
      <c r="BD2749" s="16">
        <v>0</v>
      </c>
      <c r="BE2749" s="16">
        <v>0</v>
      </c>
      <c r="BF2749" s="16">
        <v>1.7901000000000001E-4</v>
      </c>
      <c r="BG2749" s="16">
        <v>4</v>
      </c>
      <c r="BH2749" s="16">
        <v>13894</v>
      </c>
      <c r="BI2749" s="16">
        <v>55.267000000000003</v>
      </c>
      <c r="BJ2749" s="16">
        <v>46.362000000000002</v>
      </c>
      <c r="BK2749" s="16">
        <v>1</v>
      </c>
      <c r="BL2749" s="16">
        <v>0.94137999999999999</v>
      </c>
      <c r="BM2749" s="16">
        <v>0.95662000000000003</v>
      </c>
      <c r="BN2749" s="16">
        <v>0</v>
      </c>
      <c r="BO2749" s="16">
        <v>0.73451999999999995</v>
      </c>
      <c r="BP2749" s="16">
        <v>1.2804</v>
      </c>
      <c r="BQ2749" s="16">
        <v>0</v>
      </c>
      <c r="BR2749" s="16">
        <v>0.77249000000000001</v>
      </c>
      <c r="BS2749" s="16">
        <v>1.2499</v>
      </c>
      <c r="BT2749" s="16">
        <v>0</v>
      </c>
      <c r="BU2749" s="16">
        <v>112830000</v>
      </c>
      <c r="BV2749" s="16">
        <v>40348000</v>
      </c>
      <c r="BW2749" s="16">
        <v>42155000</v>
      </c>
      <c r="BX2749" s="16">
        <v>30330000</v>
      </c>
      <c r="CA2749" s="18" t="s">
        <v>10882</v>
      </c>
      <c r="CB2749" s="18" t="s">
        <v>10376</v>
      </c>
      <c r="CC2749" s="18" t="s">
        <v>10377</v>
      </c>
      <c r="CD2749" s="18" t="s">
        <v>10664</v>
      </c>
      <c r="CE2749" s="15" t="s">
        <v>10883</v>
      </c>
      <c r="CF2749" s="18" t="s">
        <v>10884</v>
      </c>
      <c r="CG2749" s="15" t="s">
        <v>172</v>
      </c>
      <c r="CI2749" s="15" t="s">
        <v>10667</v>
      </c>
      <c r="CK2749" s="15" t="s">
        <v>180</v>
      </c>
      <c r="CL2749" s="15" t="s">
        <v>180</v>
      </c>
      <c r="CM2749" s="18" t="s">
        <v>205</v>
      </c>
      <c r="CN2749" s="15" t="s">
        <v>2275</v>
      </c>
      <c r="CO2749" s="18" t="s">
        <v>205</v>
      </c>
    </row>
    <row r="2750" spans="1:93" x14ac:dyDescent="0.25">
      <c r="A2750" s="15" t="s">
        <v>10372</v>
      </c>
      <c r="B2750" s="16">
        <v>19</v>
      </c>
      <c r="C2750" s="16">
        <v>1</v>
      </c>
      <c r="D2750" s="15" t="s">
        <v>525</v>
      </c>
      <c r="E2750" s="15" t="s">
        <v>10660</v>
      </c>
      <c r="G2750" s="15" t="s">
        <v>10661</v>
      </c>
      <c r="J2750" s="15" t="s">
        <v>10885</v>
      </c>
      <c r="L2750" s="16">
        <v>0</v>
      </c>
      <c r="M2750" s="16">
        <v>0</v>
      </c>
      <c r="N2750" s="16">
        <v>2</v>
      </c>
      <c r="O2750" s="16">
        <v>0</v>
      </c>
      <c r="P2750" s="16">
        <v>0</v>
      </c>
      <c r="Q2750" s="16">
        <v>0</v>
      </c>
      <c r="R2750" s="16">
        <v>0</v>
      </c>
      <c r="S2750" s="15" t="s">
        <v>10374</v>
      </c>
      <c r="T2750" s="15" t="s">
        <v>10374</v>
      </c>
      <c r="U2750" s="15" t="s">
        <v>10374</v>
      </c>
      <c r="X2750" s="15" t="s">
        <v>171</v>
      </c>
      <c r="Y2750" s="15" t="s">
        <v>172</v>
      </c>
      <c r="Z2750" s="15" t="s">
        <v>8581</v>
      </c>
      <c r="AA2750" s="15" t="s">
        <v>187</v>
      </c>
      <c r="AB2750" s="16">
        <v>1012.01</v>
      </c>
      <c r="AC2750" s="16">
        <v>2</v>
      </c>
      <c r="AD2750" s="16">
        <v>1008.00045</v>
      </c>
      <c r="AE2750" s="16">
        <v>2013.9863499999999</v>
      </c>
      <c r="AF2750" s="16">
        <v>72553.820000000007</v>
      </c>
      <c r="AG2750" s="16">
        <v>2.7703000000000002</v>
      </c>
      <c r="AH2750" s="16">
        <v>2.7924999999999998E-3</v>
      </c>
      <c r="AI2750" s="16">
        <v>7.3593000000000006E-2</v>
      </c>
      <c r="AJ2750" s="19">
        <v>7.4181E-5</v>
      </c>
      <c r="AK2750" s="16">
        <v>2.8439000000000001</v>
      </c>
      <c r="AL2750" s="16">
        <v>2.8666999999999998E-3</v>
      </c>
      <c r="AM2750" s="16">
        <v>1008.50225353315</v>
      </c>
      <c r="AN2750" s="16">
        <v>1010.5149363212</v>
      </c>
      <c r="AO2750" s="16">
        <v>1012.00771117942</v>
      </c>
      <c r="AP2750" s="16">
        <v>45.451999999999998</v>
      </c>
      <c r="AQ2750" s="16">
        <v>3.7292000000000001</v>
      </c>
      <c r="AR2750" s="16">
        <v>45.451999999999998</v>
      </c>
      <c r="AS2750" s="16">
        <v>45.079000000000001</v>
      </c>
      <c r="AT2750" s="16">
        <v>48.808</v>
      </c>
      <c r="AU2750" s="16">
        <v>0</v>
      </c>
      <c r="AV2750" s="15" t="s">
        <v>172</v>
      </c>
      <c r="AW2750" s="15" t="s">
        <v>172</v>
      </c>
      <c r="AX2750" s="15" t="s">
        <v>172</v>
      </c>
      <c r="AY2750" s="15" t="s">
        <v>172</v>
      </c>
      <c r="AZ2750" s="16">
        <v>629</v>
      </c>
      <c r="BA2750" s="16">
        <v>78</v>
      </c>
      <c r="BB2750" s="16">
        <v>13</v>
      </c>
      <c r="BC2750" s="16">
        <v>0</v>
      </c>
      <c r="BD2750" s="16">
        <v>0</v>
      </c>
      <c r="BE2750" s="16">
        <v>0</v>
      </c>
      <c r="BF2750" s="19">
        <v>1.7679000000000001E-7</v>
      </c>
      <c r="BG2750" s="16">
        <v>7</v>
      </c>
      <c r="BH2750" s="16">
        <v>14243</v>
      </c>
      <c r="BI2750" s="16">
        <v>96.561000000000007</v>
      </c>
      <c r="BJ2750" s="16">
        <v>84.918000000000006</v>
      </c>
      <c r="BK2750" s="16">
        <v>1</v>
      </c>
      <c r="BL2750" s="16">
        <v>0.90761999999999998</v>
      </c>
      <c r="BM2750" s="16">
        <v>0.86260999999999999</v>
      </c>
      <c r="BN2750" s="16">
        <v>0</v>
      </c>
      <c r="BO2750" s="16">
        <v>0.73499000000000003</v>
      </c>
      <c r="BP2750" s="16">
        <v>1.2329000000000001</v>
      </c>
      <c r="BQ2750" s="16">
        <v>0</v>
      </c>
      <c r="BR2750" s="16">
        <v>0.82054000000000005</v>
      </c>
      <c r="BS2750" s="16">
        <v>1.3058000000000001</v>
      </c>
      <c r="BT2750" s="16">
        <v>0</v>
      </c>
      <c r="BU2750" s="16">
        <v>35953000</v>
      </c>
      <c r="BV2750" s="16">
        <v>13420000</v>
      </c>
      <c r="BW2750" s="16">
        <v>12545000</v>
      </c>
      <c r="BX2750" s="16">
        <v>9988500</v>
      </c>
      <c r="CA2750" s="18" t="s">
        <v>10886</v>
      </c>
      <c r="CB2750" s="18" t="s">
        <v>10376</v>
      </c>
      <c r="CC2750" s="18" t="s">
        <v>10377</v>
      </c>
      <c r="CD2750" s="18" t="s">
        <v>10664</v>
      </c>
      <c r="CE2750" s="15" t="s">
        <v>10887</v>
      </c>
      <c r="CF2750" s="18" t="s">
        <v>10888</v>
      </c>
      <c r="CG2750" s="15" t="s">
        <v>172</v>
      </c>
      <c r="CI2750" s="15" t="s">
        <v>10667</v>
      </c>
      <c r="CK2750" s="15" t="s">
        <v>180</v>
      </c>
      <c r="CL2750" s="15" t="s">
        <v>180</v>
      </c>
      <c r="CM2750" s="18" t="s">
        <v>205</v>
      </c>
      <c r="CN2750" s="15" t="s">
        <v>2275</v>
      </c>
      <c r="CO2750" s="18" t="s">
        <v>205</v>
      </c>
    </row>
    <row r="2751" spans="1:93" x14ac:dyDescent="0.25">
      <c r="A2751" s="15" t="s">
        <v>10372</v>
      </c>
      <c r="B2751" s="16">
        <v>19</v>
      </c>
      <c r="C2751" s="16">
        <v>1</v>
      </c>
      <c r="D2751" s="15" t="s">
        <v>525</v>
      </c>
      <c r="E2751" s="15" t="s">
        <v>10660</v>
      </c>
      <c r="G2751" s="15" t="s">
        <v>10661</v>
      </c>
      <c r="J2751" s="15" t="s">
        <v>10889</v>
      </c>
      <c r="L2751" s="16">
        <v>0</v>
      </c>
      <c r="M2751" s="16">
        <v>0</v>
      </c>
      <c r="N2751" s="16">
        <v>2</v>
      </c>
      <c r="O2751" s="16">
        <v>0</v>
      </c>
      <c r="P2751" s="16">
        <v>0</v>
      </c>
      <c r="Q2751" s="16">
        <v>0</v>
      </c>
      <c r="R2751" s="16">
        <v>0</v>
      </c>
      <c r="S2751" s="15" t="s">
        <v>10374</v>
      </c>
      <c r="T2751" s="15" t="s">
        <v>10374</v>
      </c>
      <c r="U2751" s="15" t="s">
        <v>10374</v>
      </c>
      <c r="X2751" s="15" t="s">
        <v>171</v>
      </c>
      <c r="Y2751" s="15" t="s">
        <v>172</v>
      </c>
      <c r="Z2751" s="15" t="s">
        <v>2526</v>
      </c>
      <c r="AA2751" s="15" t="s">
        <v>187</v>
      </c>
      <c r="AB2751" s="16">
        <v>1008.51</v>
      </c>
      <c r="AC2751" s="16">
        <v>2</v>
      </c>
      <c r="AD2751" s="16">
        <v>1008.00045</v>
      </c>
      <c r="AE2751" s="16">
        <v>2013.9863499999999</v>
      </c>
      <c r="AF2751" s="16">
        <v>74906.86</v>
      </c>
      <c r="AG2751" s="16">
        <v>2.2281</v>
      </c>
      <c r="AH2751" s="16">
        <v>2.2458999999999999E-3</v>
      </c>
      <c r="AI2751" s="16">
        <v>0.61538000000000004</v>
      </c>
      <c r="AJ2751" s="16">
        <v>6.2029999999999995E-4</v>
      </c>
      <c r="AK2751" s="16">
        <v>2.8433999999999999</v>
      </c>
      <c r="AL2751" s="16">
        <v>2.8662000000000002E-3</v>
      </c>
      <c r="AM2751" s="16">
        <v>1008.50209746295</v>
      </c>
      <c r="AN2751" s="16">
        <v>1010.01364285888</v>
      </c>
      <c r="AO2751" s="16">
        <v>1012.00804346413</v>
      </c>
      <c r="AP2751" s="16">
        <v>43.322000000000003</v>
      </c>
      <c r="AQ2751" s="16">
        <v>1.2504999999999999</v>
      </c>
      <c r="AR2751" s="16">
        <v>43.322000000000003</v>
      </c>
      <c r="AS2751" s="16">
        <v>43.045000000000002</v>
      </c>
      <c r="AT2751" s="16">
        <v>44.295999999999999</v>
      </c>
      <c r="AU2751" s="16">
        <v>0</v>
      </c>
      <c r="AV2751" s="15" t="s">
        <v>172</v>
      </c>
      <c r="AW2751" s="15" t="s">
        <v>172</v>
      </c>
      <c r="AX2751" s="15" t="s">
        <v>172</v>
      </c>
      <c r="AY2751" s="15" t="s">
        <v>172</v>
      </c>
      <c r="AZ2751" s="16">
        <v>138</v>
      </c>
      <c r="BA2751" s="16">
        <v>26</v>
      </c>
      <c r="BB2751" s="16">
        <v>12</v>
      </c>
      <c r="BC2751" s="16">
        <v>0</v>
      </c>
      <c r="BD2751" s="16">
        <v>0</v>
      </c>
      <c r="BE2751" s="16">
        <v>0</v>
      </c>
      <c r="BF2751" s="19">
        <v>7.6133999999999998E-6</v>
      </c>
      <c r="BG2751" s="16">
        <v>2</v>
      </c>
      <c r="BH2751" s="16">
        <v>14077</v>
      </c>
      <c r="BI2751" s="16">
        <v>78.917000000000002</v>
      </c>
      <c r="BJ2751" s="16">
        <v>70.06</v>
      </c>
      <c r="BK2751" s="16">
        <v>1</v>
      </c>
      <c r="BL2751" s="16">
        <v>0.96857000000000004</v>
      </c>
      <c r="BM2751" s="16">
        <v>1.0378000000000001</v>
      </c>
      <c r="BN2751" s="16">
        <v>0</v>
      </c>
      <c r="BO2751" s="16">
        <v>0.76192000000000004</v>
      </c>
      <c r="BP2751" s="16">
        <v>1.0933999999999999</v>
      </c>
      <c r="BQ2751" s="16">
        <v>0</v>
      </c>
      <c r="BR2751" s="16">
        <v>0.78186</v>
      </c>
      <c r="BS2751" s="16">
        <v>1.1085</v>
      </c>
      <c r="BT2751" s="16">
        <v>0</v>
      </c>
      <c r="BU2751" s="16">
        <v>3419100</v>
      </c>
      <c r="BV2751" s="16">
        <v>1405800</v>
      </c>
      <c r="BW2751" s="16">
        <v>1202400</v>
      </c>
      <c r="BX2751" s="16">
        <v>810870</v>
      </c>
      <c r="CA2751" s="18" t="s">
        <v>10890</v>
      </c>
      <c r="CB2751" s="18" t="s">
        <v>10376</v>
      </c>
      <c r="CC2751" s="18" t="s">
        <v>10377</v>
      </c>
      <c r="CD2751" s="18" t="s">
        <v>10664</v>
      </c>
      <c r="CE2751" s="15" t="s">
        <v>10891</v>
      </c>
      <c r="CF2751" s="18" t="s">
        <v>10892</v>
      </c>
      <c r="CG2751" s="15" t="s">
        <v>172</v>
      </c>
      <c r="CI2751" s="15" t="s">
        <v>10667</v>
      </c>
      <c r="CK2751" s="15" t="s">
        <v>180</v>
      </c>
      <c r="CL2751" s="15" t="s">
        <v>180</v>
      </c>
      <c r="CM2751" s="18" t="s">
        <v>205</v>
      </c>
      <c r="CN2751" s="15" t="s">
        <v>2275</v>
      </c>
      <c r="CO2751" s="18" t="s">
        <v>205</v>
      </c>
    </row>
    <row r="2752" spans="1:93" x14ac:dyDescent="0.25">
      <c r="A2752" s="15" t="s">
        <v>10372</v>
      </c>
      <c r="B2752" s="16">
        <v>19</v>
      </c>
      <c r="C2752" s="16">
        <v>1</v>
      </c>
      <c r="D2752" s="15" t="s">
        <v>525</v>
      </c>
      <c r="E2752" s="15" t="s">
        <v>10660</v>
      </c>
      <c r="G2752" s="15" t="s">
        <v>10661</v>
      </c>
      <c r="J2752" s="15" t="s">
        <v>10893</v>
      </c>
      <c r="L2752" s="16">
        <v>0</v>
      </c>
      <c r="M2752" s="16">
        <v>0</v>
      </c>
      <c r="N2752" s="16">
        <v>2</v>
      </c>
      <c r="O2752" s="16">
        <v>0</v>
      </c>
      <c r="P2752" s="16">
        <v>0</v>
      </c>
      <c r="Q2752" s="16">
        <v>0</v>
      </c>
      <c r="R2752" s="16">
        <v>0</v>
      </c>
      <c r="S2752" s="15" t="s">
        <v>10374</v>
      </c>
      <c r="T2752" s="15" t="s">
        <v>10374</v>
      </c>
      <c r="U2752" s="15" t="s">
        <v>10374</v>
      </c>
      <c r="X2752" s="15" t="s">
        <v>171</v>
      </c>
      <c r="Y2752" s="15" t="s">
        <v>172</v>
      </c>
      <c r="Z2752" s="15" t="s">
        <v>2526</v>
      </c>
      <c r="AA2752" s="15" t="s">
        <v>187</v>
      </c>
      <c r="AB2752" s="16">
        <v>674.01</v>
      </c>
      <c r="AC2752" s="16">
        <v>3</v>
      </c>
      <c r="AD2752" s="16">
        <v>672.33605899999998</v>
      </c>
      <c r="AE2752" s="16">
        <v>2013.9863499999999</v>
      </c>
      <c r="AF2752" s="16">
        <v>90045.73</v>
      </c>
      <c r="AG2752" s="16">
        <v>3.3479999999999999</v>
      </c>
      <c r="AH2752" s="16">
        <v>2.251E-3</v>
      </c>
      <c r="AI2752" s="16">
        <v>-0.49841000000000002</v>
      </c>
      <c r="AJ2752" s="16">
        <v>-3.3510000000000001E-4</v>
      </c>
      <c r="AK2752" s="16">
        <v>2.8496000000000001</v>
      </c>
      <c r="AL2752" s="16">
        <v>1.9158999999999999E-3</v>
      </c>
      <c r="AM2752" s="16">
        <v>672.67028190360497</v>
      </c>
      <c r="AN2752" s="16">
        <v>674.01192114995797</v>
      </c>
      <c r="AO2752" s="16">
        <v>675.34142777040802</v>
      </c>
      <c r="AP2752" s="16">
        <v>43.378</v>
      </c>
      <c r="AQ2752" s="16">
        <v>1.5166999999999999</v>
      </c>
      <c r="AR2752" s="16">
        <v>43.378</v>
      </c>
      <c r="AS2752" s="16">
        <v>43.045000000000002</v>
      </c>
      <c r="AT2752" s="16">
        <v>44.561999999999998</v>
      </c>
      <c r="AU2752" s="16">
        <v>0</v>
      </c>
      <c r="AV2752" s="15" t="s">
        <v>172</v>
      </c>
      <c r="AW2752" s="15" t="s">
        <v>172</v>
      </c>
      <c r="AX2752" s="15" t="s">
        <v>172</v>
      </c>
      <c r="AY2752" s="15" t="s">
        <v>172</v>
      </c>
      <c r="AZ2752" s="16">
        <v>207</v>
      </c>
      <c r="BA2752" s="16">
        <v>32</v>
      </c>
      <c r="BB2752" s="16">
        <v>11</v>
      </c>
      <c r="BC2752" s="16">
        <v>0</v>
      </c>
      <c r="BD2752" s="16">
        <v>0</v>
      </c>
      <c r="BE2752" s="16">
        <v>0</v>
      </c>
      <c r="BF2752" s="16">
        <v>9.5365999999999995E-4</v>
      </c>
      <c r="BG2752" s="16">
        <v>1</v>
      </c>
      <c r="BH2752" s="16">
        <v>14229</v>
      </c>
      <c r="BI2752" s="16">
        <v>42.679000000000002</v>
      </c>
      <c r="BJ2752" s="16">
        <v>31.036000000000001</v>
      </c>
      <c r="BK2752" s="16">
        <v>1</v>
      </c>
      <c r="BL2752" s="16">
        <v>1.1434</v>
      </c>
      <c r="BM2752" s="16">
        <v>1.1668000000000001</v>
      </c>
      <c r="BN2752" s="16">
        <v>0</v>
      </c>
      <c r="BO2752" s="16">
        <v>0.81991000000000003</v>
      </c>
      <c r="BP2752" s="16">
        <v>1.1841999999999999</v>
      </c>
      <c r="BQ2752" s="16">
        <v>0</v>
      </c>
      <c r="BR2752" s="16">
        <v>0.72275999999999996</v>
      </c>
      <c r="BS2752" s="16">
        <v>1.0878000000000001</v>
      </c>
      <c r="BT2752" s="16">
        <v>0</v>
      </c>
      <c r="BU2752" s="16">
        <v>7482900</v>
      </c>
      <c r="BV2752" s="16">
        <v>2432700</v>
      </c>
      <c r="BW2752" s="16">
        <v>2796700</v>
      </c>
      <c r="BX2752" s="16">
        <v>2253600</v>
      </c>
      <c r="CA2752" s="18" t="s">
        <v>10894</v>
      </c>
      <c r="CB2752" s="18" t="s">
        <v>10376</v>
      </c>
      <c r="CC2752" s="18" t="s">
        <v>10377</v>
      </c>
      <c r="CD2752" s="18" t="s">
        <v>10664</v>
      </c>
      <c r="CE2752" s="18" t="s">
        <v>10895</v>
      </c>
      <c r="CF2752" s="18" t="s">
        <v>10895</v>
      </c>
      <c r="CG2752" s="15" t="s">
        <v>172</v>
      </c>
      <c r="CI2752" s="15" t="s">
        <v>10667</v>
      </c>
      <c r="CK2752" s="15" t="s">
        <v>180</v>
      </c>
      <c r="CL2752" s="15" t="s">
        <v>180</v>
      </c>
      <c r="CM2752" s="18" t="s">
        <v>205</v>
      </c>
      <c r="CN2752" s="15" t="s">
        <v>2275</v>
      </c>
      <c r="CO2752" s="18" t="s">
        <v>181</v>
      </c>
    </row>
    <row r="2753" spans="1:93" x14ac:dyDescent="0.25">
      <c r="A2753" s="15" t="s">
        <v>10372</v>
      </c>
      <c r="B2753" s="16">
        <v>19</v>
      </c>
      <c r="C2753" s="16">
        <v>1</v>
      </c>
      <c r="D2753" s="15" t="s">
        <v>525</v>
      </c>
      <c r="E2753" s="15" t="s">
        <v>10660</v>
      </c>
      <c r="G2753" s="15" t="s">
        <v>10661</v>
      </c>
      <c r="J2753" s="15" t="s">
        <v>10896</v>
      </c>
      <c r="L2753" s="16">
        <v>0</v>
      </c>
      <c r="M2753" s="16">
        <v>0</v>
      </c>
      <c r="N2753" s="16">
        <v>2</v>
      </c>
      <c r="O2753" s="16">
        <v>0</v>
      </c>
      <c r="P2753" s="16">
        <v>0</v>
      </c>
      <c r="Q2753" s="16">
        <v>0</v>
      </c>
      <c r="R2753" s="16">
        <v>0</v>
      </c>
      <c r="S2753" s="15" t="s">
        <v>10374</v>
      </c>
      <c r="T2753" s="15" t="s">
        <v>10374</v>
      </c>
      <c r="U2753" s="15" t="s">
        <v>10374</v>
      </c>
      <c r="X2753" s="15" t="s">
        <v>197</v>
      </c>
      <c r="Y2753" s="18" t="s">
        <v>309</v>
      </c>
      <c r="Z2753" s="15" t="s">
        <v>262</v>
      </c>
      <c r="AA2753" s="15" t="s">
        <v>187</v>
      </c>
      <c r="AB2753" s="16">
        <v>675.35</v>
      </c>
      <c r="AC2753" s="16">
        <v>3</v>
      </c>
      <c r="AD2753" s="16">
        <v>672.33605899999998</v>
      </c>
      <c r="AE2753" s="16">
        <v>2013.9863499999999</v>
      </c>
      <c r="AF2753" s="15" t="s">
        <v>172</v>
      </c>
      <c r="AG2753" s="15" t="s">
        <v>172</v>
      </c>
      <c r="AH2753" s="15" t="s">
        <v>172</v>
      </c>
      <c r="AI2753" s="16">
        <v>-0.49109999999999998</v>
      </c>
      <c r="AJ2753" s="16">
        <v>-3.3018000000000001E-4</v>
      </c>
      <c r="AK2753" s="15" t="s">
        <v>172</v>
      </c>
      <c r="AL2753" s="15" t="s">
        <v>172</v>
      </c>
      <c r="AM2753" s="15" t="s">
        <v>172</v>
      </c>
      <c r="AN2753" s="15" t="s">
        <v>172</v>
      </c>
      <c r="AO2753" s="15" t="s">
        <v>172</v>
      </c>
      <c r="AP2753" s="16">
        <v>44.017000000000003</v>
      </c>
      <c r="AQ2753" s="16">
        <v>1.4706999999999999</v>
      </c>
      <c r="AR2753" s="16">
        <v>44.017000000000003</v>
      </c>
      <c r="AS2753" s="16">
        <v>43.712000000000003</v>
      </c>
      <c r="AT2753" s="16">
        <v>45.183</v>
      </c>
      <c r="AU2753" s="16">
        <v>0</v>
      </c>
      <c r="AV2753" s="15" t="s">
        <v>172</v>
      </c>
      <c r="AW2753" s="15" t="s">
        <v>172</v>
      </c>
      <c r="AX2753" s="15" t="s">
        <v>172</v>
      </c>
      <c r="AY2753" s="15" t="s">
        <v>172</v>
      </c>
      <c r="AZ2753" s="15" t="s">
        <v>172</v>
      </c>
      <c r="BA2753" s="15" t="s">
        <v>172</v>
      </c>
      <c r="BB2753" s="15" t="s">
        <v>172</v>
      </c>
      <c r="BC2753" s="16">
        <v>0</v>
      </c>
      <c r="BD2753" s="16">
        <v>0</v>
      </c>
      <c r="BE2753" s="16">
        <v>0</v>
      </c>
      <c r="BF2753" s="16">
        <v>5.7746999999999998E-3</v>
      </c>
      <c r="BG2753" s="16">
        <v>1</v>
      </c>
      <c r="BH2753" s="16">
        <v>14039</v>
      </c>
      <c r="BI2753" s="16">
        <v>41.689</v>
      </c>
      <c r="BJ2753" s="16">
        <v>19.875</v>
      </c>
      <c r="BK2753" s="16">
        <v>1</v>
      </c>
      <c r="BL2753" s="16">
        <v>1.9763999999999999</v>
      </c>
      <c r="BM2753" s="16">
        <v>2.0712999999999999</v>
      </c>
      <c r="BN2753" s="16">
        <v>0</v>
      </c>
      <c r="BO2753" s="16">
        <v>11.603999999999999</v>
      </c>
      <c r="BP2753" s="16">
        <v>12.082000000000001</v>
      </c>
      <c r="BQ2753" s="16">
        <v>0</v>
      </c>
      <c r="BR2753" s="16">
        <v>5.8714000000000004</v>
      </c>
      <c r="BS2753" s="16">
        <v>5.34</v>
      </c>
      <c r="BT2753" s="16">
        <v>0</v>
      </c>
      <c r="BU2753" s="16">
        <v>2017000</v>
      </c>
      <c r="BV2753" s="16">
        <v>75730</v>
      </c>
      <c r="BW2753" s="16">
        <v>178590</v>
      </c>
      <c r="BX2753" s="16">
        <v>1762700</v>
      </c>
      <c r="CA2753" s="18" t="s">
        <v>10897</v>
      </c>
      <c r="CB2753" s="18" t="s">
        <v>10376</v>
      </c>
      <c r="CC2753" s="18" t="s">
        <v>10377</v>
      </c>
      <c r="CD2753" s="18" t="s">
        <v>10664</v>
      </c>
      <c r="CE2753" s="18" t="s">
        <v>10898</v>
      </c>
      <c r="CF2753" s="18" t="s">
        <v>10898</v>
      </c>
      <c r="CG2753" s="15" t="s">
        <v>172</v>
      </c>
      <c r="CI2753" s="15" t="s">
        <v>10667</v>
      </c>
      <c r="CK2753" s="15" t="s">
        <v>180</v>
      </c>
      <c r="CL2753" s="15" t="s">
        <v>180</v>
      </c>
      <c r="CM2753" s="18" t="s">
        <v>205</v>
      </c>
      <c r="CN2753" s="15" t="s">
        <v>2275</v>
      </c>
      <c r="CO2753" s="18" t="s">
        <v>181</v>
      </c>
    </row>
    <row r="2754" spans="1:93" x14ac:dyDescent="0.25">
      <c r="A2754" s="15" t="s">
        <v>10372</v>
      </c>
      <c r="B2754" s="16">
        <v>19</v>
      </c>
      <c r="C2754" s="16">
        <v>1</v>
      </c>
      <c r="D2754" s="15" t="s">
        <v>525</v>
      </c>
      <c r="E2754" s="15" t="s">
        <v>10660</v>
      </c>
      <c r="G2754" s="15" t="s">
        <v>10661</v>
      </c>
      <c r="J2754" s="15" t="s">
        <v>10899</v>
      </c>
      <c r="L2754" s="16">
        <v>0</v>
      </c>
      <c r="M2754" s="16">
        <v>0</v>
      </c>
      <c r="N2754" s="16">
        <v>2</v>
      </c>
      <c r="O2754" s="16">
        <v>0</v>
      </c>
      <c r="P2754" s="16">
        <v>0</v>
      </c>
      <c r="Q2754" s="16">
        <v>0</v>
      </c>
      <c r="R2754" s="16">
        <v>0</v>
      </c>
      <c r="S2754" s="15" t="s">
        <v>10374</v>
      </c>
      <c r="T2754" s="15" t="s">
        <v>10374</v>
      </c>
      <c r="U2754" s="15" t="s">
        <v>10374</v>
      </c>
      <c r="X2754" s="15" t="s">
        <v>197</v>
      </c>
      <c r="Y2754" s="18" t="s">
        <v>309</v>
      </c>
      <c r="Z2754" s="15" t="s">
        <v>262</v>
      </c>
      <c r="AA2754" s="15" t="s">
        <v>187</v>
      </c>
      <c r="AB2754" s="16">
        <v>1012.01</v>
      </c>
      <c r="AC2754" s="16">
        <v>2</v>
      </c>
      <c r="AD2754" s="16">
        <v>1008.00045</v>
      </c>
      <c r="AE2754" s="16">
        <v>2013.9863499999999</v>
      </c>
      <c r="AF2754" s="15" t="s">
        <v>172</v>
      </c>
      <c r="AG2754" s="15" t="s">
        <v>172</v>
      </c>
      <c r="AH2754" s="15" t="s">
        <v>172</v>
      </c>
      <c r="AI2754" s="16">
        <v>0.25962000000000002</v>
      </c>
      <c r="AJ2754" s="16">
        <v>2.6169000000000002E-4</v>
      </c>
      <c r="AK2754" s="15" t="s">
        <v>172</v>
      </c>
      <c r="AL2754" s="15" t="s">
        <v>172</v>
      </c>
      <c r="AM2754" s="15" t="s">
        <v>172</v>
      </c>
      <c r="AN2754" s="15" t="s">
        <v>172</v>
      </c>
      <c r="AO2754" s="15" t="s">
        <v>172</v>
      </c>
      <c r="AP2754" s="16">
        <v>44.063000000000002</v>
      </c>
      <c r="AQ2754" s="16">
        <v>0.99931000000000003</v>
      </c>
      <c r="AR2754" s="16">
        <v>44.063000000000002</v>
      </c>
      <c r="AS2754" s="16">
        <v>43.762</v>
      </c>
      <c r="AT2754" s="16">
        <v>44.761000000000003</v>
      </c>
      <c r="AU2754" s="19">
        <v>3.8147000000000001E-6</v>
      </c>
      <c r="AV2754" s="15" t="s">
        <v>172</v>
      </c>
      <c r="AW2754" s="15" t="s">
        <v>172</v>
      </c>
      <c r="AX2754" s="15" t="s">
        <v>172</v>
      </c>
      <c r="AY2754" s="15" t="s">
        <v>172</v>
      </c>
      <c r="AZ2754" s="15" t="s">
        <v>172</v>
      </c>
      <c r="BA2754" s="15" t="s">
        <v>172</v>
      </c>
      <c r="BB2754" s="15" t="s">
        <v>172</v>
      </c>
      <c r="BC2754" s="16">
        <v>0</v>
      </c>
      <c r="BD2754" s="16">
        <v>0</v>
      </c>
      <c r="BE2754" s="16">
        <v>0</v>
      </c>
      <c r="BF2754" s="19">
        <v>2.5711000000000002E-5</v>
      </c>
      <c r="BG2754" s="16">
        <v>1</v>
      </c>
      <c r="BH2754" s="16">
        <v>14086</v>
      </c>
      <c r="BI2754" s="16">
        <v>81.89</v>
      </c>
      <c r="BJ2754" s="16">
        <v>64.465000000000003</v>
      </c>
      <c r="BK2754" s="16">
        <v>1</v>
      </c>
      <c r="BL2754" s="15" t="s">
        <v>172</v>
      </c>
      <c r="BM2754" s="15" t="s">
        <v>172</v>
      </c>
      <c r="BN2754" s="16">
        <v>0</v>
      </c>
      <c r="BO2754" s="15" t="s">
        <v>172</v>
      </c>
      <c r="BP2754" s="15" t="s">
        <v>172</v>
      </c>
      <c r="BQ2754" s="16">
        <v>0</v>
      </c>
      <c r="BR2754" s="15" t="s">
        <v>172</v>
      </c>
      <c r="BS2754" s="15" t="s">
        <v>172</v>
      </c>
      <c r="BT2754" s="16">
        <v>0</v>
      </c>
      <c r="BU2754" s="16">
        <v>712900</v>
      </c>
      <c r="BV2754" s="16">
        <v>0</v>
      </c>
      <c r="BW2754" s="16">
        <v>41760</v>
      </c>
      <c r="BX2754" s="16">
        <v>671140</v>
      </c>
      <c r="CA2754" s="18" t="s">
        <v>10900</v>
      </c>
      <c r="CB2754" s="18" t="s">
        <v>10376</v>
      </c>
      <c r="CC2754" s="18" t="s">
        <v>10377</v>
      </c>
      <c r="CD2754" s="18" t="s">
        <v>10664</v>
      </c>
      <c r="CE2754" s="18" t="s">
        <v>10901</v>
      </c>
      <c r="CF2754" s="18" t="s">
        <v>10901</v>
      </c>
      <c r="CG2754" s="15" t="s">
        <v>172</v>
      </c>
      <c r="CI2754" s="15" t="s">
        <v>10667</v>
      </c>
      <c r="CK2754" s="15" t="s">
        <v>180</v>
      </c>
      <c r="CL2754" s="15" t="s">
        <v>180</v>
      </c>
      <c r="CM2754" s="18" t="s">
        <v>205</v>
      </c>
      <c r="CN2754" s="15" t="s">
        <v>2275</v>
      </c>
      <c r="CO2754" s="18" t="s">
        <v>205</v>
      </c>
    </row>
    <row r="2755" spans="1:93" x14ac:dyDescent="0.25">
      <c r="A2755" s="15" t="s">
        <v>10372</v>
      </c>
      <c r="B2755" s="16">
        <v>19</v>
      </c>
      <c r="C2755" s="16">
        <v>1</v>
      </c>
      <c r="D2755" s="15" t="s">
        <v>525</v>
      </c>
      <c r="E2755" s="15" t="s">
        <v>10660</v>
      </c>
      <c r="G2755" s="15" t="s">
        <v>10661</v>
      </c>
      <c r="J2755" s="15" t="s">
        <v>10902</v>
      </c>
      <c r="L2755" s="16">
        <v>0</v>
      </c>
      <c r="M2755" s="16">
        <v>0</v>
      </c>
      <c r="N2755" s="16">
        <v>2</v>
      </c>
      <c r="O2755" s="16">
        <v>0</v>
      </c>
      <c r="P2755" s="16">
        <v>0</v>
      </c>
      <c r="Q2755" s="16">
        <v>0</v>
      </c>
      <c r="R2755" s="16">
        <v>0</v>
      </c>
      <c r="S2755" s="15" t="s">
        <v>10374</v>
      </c>
      <c r="T2755" s="15" t="s">
        <v>10374</v>
      </c>
      <c r="U2755" s="15" t="s">
        <v>10374</v>
      </c>
      <c r="X2755" s="15" t="s">
        <v>171</v>
      </c>
      <c r="Y2755" s="15" t="s">
        <v>172</v>
      </c>
      <c r="Z2755" s="15" t="s">
        <v>2245</v>
      </c>
      <c r="AA2755" s="15" t="s">
        <v>187</v>
      </c>
      <c r="AB2755" s="16">
        <v>1008</v>
      </c>
      <c r="AC2755" s="16">
        <v>2</v>
      </c>
      <c r="AD2755" s="16">
        <v>1008.00045</v>
      </c>
      <c r="AE2755" s="16">
        <v>2013.9863499999999</v>
      </c>
      <c r="AF2755" s="16">
        <v>72917.66</v>
      </c>
      <c r="AG2755" s="16">
        <v>-2.3418999999999999</v>
      </c>
      <c r="AH2755" s="16">
        <v>-2.3606E-3</v>
      </c>
      <c r="AI2755" s="16">
        <v>0.54537999999999998</v>
      </c>
      <c r="AJ2755" s="16">
        <v>5.4973999999999995E-4</v>
      </c>
      <c r="AK2755" s="16">
        <v>-1.7965</v>
      </c>
      <c r="AL2755" s="16">
        <v>-1.8109000000000001E-3</v>
      </c>
      <c r="AM2755" s="16">
        <v>1008.50252086993</v>
      </c>
      <c r="AN2755" s="16">
        <v>1010.01353337733</v>
      </c>
      <c r="AO2755" s="16">
        <v>1012.0081442265</v>
      </c>
      <c r="AP2755" s="16">
        <v>50.042000000000002</v>
      </c>
      <c r="AQ2755" s="16">
        <v>2.7361</v>
      </c>
      <c r="AR2755" s="16">
        <v>50.042000000000002</v>
      </c>
      <c r="AS2755" s="16">
        <v>49.674999999999997</v>
      </c>
      <c r="AT2755" s="16">
        <v>52.411000000000001</v>
      </c>
      <c r="AU2755" s="16">
        <v>0</v>
      </c>
      <c r="AV2755" s="15" t="s">
        <v>172</v>
      </c>
      <c r="AW2755" s="15" t="s">
        <v>172</v>
      </c>
      <c r="AX2755" s="15" t="s">
        <v>172</v>
      </c>
      <c r="AY2755" s="15" t="s">
        <v>172</v>
      </c>
      <c r="AZ2755" s="16">
        <v>416</v>
      </c>
      <c r="BA2755" s="16">
        <v>58</v>
      </c>
      <c r="BB2755" s="16">
        <v>14</v>
      </c>
      <c r="BC2755" s="16">
        <v>0</v>
      </c>
      <c r="BD2755" s="16">
        <v>0</v>
      </c>
      <c r="BE2755" s="16">
        <v>0</v>
      </c>
      <c r="BF2755" s="19">
        <v>2.7060000000000001E-33</v>
      </c>
      <c r="BG2755" s="16">
        <v>8</v>
      </c>
      <c r="BH2755" s="16">
        <v>12320</v>
      </c>
      <c r="BI2755" s="16">
        <v>133.94</v>
      </c>
      <c r="BJ2755" s="16">
        <v>122.19</v>
      </c>
      <c r="BK2755" s="16">
        <v>1</v>
      </c>
      <c r="BL2755" s="16">
        <v>1.0185</v>
      </c>
      <c r="BM2755" s="16">
        <v>0.94989999999999997</v>
      </c>
      <c r="BN2755" s="16">
        <v>0</v>
      </c>
      <c r="BO2755" s="16">
        <v>1.5906</v>
      </c>
      <c r="BP2755" s="16">
        <v>1.1380999999999999</v>
      </c>
      <c r="BQ2755" s="16">
        <v>0</v>
      </c>
      <c r="BR2755" s="16">
        <v>1.5835999999999999</v>
      </c>
      <c r="BS2755" s="16">
        <v>1.5936999999999999</v>
      </c>
      <c r="BT2755" s="16">
        <v>0</v>
      </c>
      <c r="BU2755" s="16">
        <v>14726000</v>
      </c>
      <c r="BV2755" s="16">
        <v>4052300</v>
      </c>
      <c r="BW2755" s="16">
        <v>3921700</v>
      </c>
      <c r="BX2755" s="16">
        <v>6751900</v>
      </c>
      <c r="CA2755" s="18" t="s">
        <v>10903</v>
      </c>
      <c r="CB2755" s="18" t="s">
        <v>10376</v>
      </c>
      <c r="CC2755" s="18" t="s">
        <v>10377</v>
      </c>
      <c r="CD2755" s="18" t="s">
        <v>10664</v>
      </c>
      <c r="CE2755" s="15" t="s">
        <v>10904</v>
      </c>
      <c r="CF2755" s="18" t="s">
        <v>10905</v>
      </c>
      <c r="CG2755" s="15" t="s">
        <v>172</v>
      </c>
      <c r="CI2755" s="15" t="s">
        <v>10667</v>
      </c>
      <c r="CK2755" s="15" t="s">
        <v>180</v>
      </c>
      <c r="CL2755" s="15" t="s">
        <v>180</v>
      </c>
      <c r="CM2755" s="18" t="s">
        <v>205</v>
      </c>
      <c r="CN2755" s="15" t="s">
        <v>2275</v>
      </c>
      <c r="CO2755" s="18" t="s">
        <v>205</v>
      </c>
    </row>
    <row r="2756" spans="1:93" x14ac:dyDescent="0.25">
      <c r="A2756" s="15" t="s">
        <v>10372</v>
      </c>
      <c r="B2756" s="16">
        <v>19</v>
      </c>
      <c r="C2756" s="16">
        <v>1</v>
      </c>
      <c r="D2756" s="15" t="s">
        <v>525</v>
      </c>
      <c r="E2756" s="15" t="s">
        <v>10660</v>
      </c>
      <c r="G2756" s="15" t="s">
        <v>10661</v>
      </c>
      <c r="J2756" s="15" t="s">
        <v>10906</v>
      </c>
      <c r="L2756" s="16">
        <v>0</v>
      </c>
      <c r="M2756" s="16">
        <v>0</v>
      </c>
      <c r="N2756" s="16">
        <v>2</v>
      </c>
      <c r="O2756" s="16">
        <v>0</v>
      </c>
      <c r="P2756" s="16">
        <v>0</v>
      </c>
      <c r="Q2756" s="16">
        <v>0</v>
      </c>
      <c r="R2756" s="16">
        <v>0</v>
      </c>
      <c r="S2756" s="15" t="s">
        <v>10374</v>
      </c>
      <c r="T2756" s="15" t="s">
        <v>10374</v>
      </c>
      <c r="U2756" s="15" t="s">
        <v>10374</v>
      </c>
      <c r="X2756" s="15" t="s">
        <v>171</v>
      </c>
      <c r="Y2756" s="15" t="s">
        <v>172</v>
      </c>
      <c r="Z2756" s="15" t="s">
        <v>2245</v>
      </c>
      <c r="AA2756" s="15" t="s">
        <v>187</v>
      </c>
      <c r="AB2756" s="16">
        <v>675.34</v>
      </c>
      <c r="AC2756" s="16">
        <v>3</v>
      </c>
      <c r="AD2756" s="16">
        <v>672.33605899999998</v>
      </c>
      <c r="AE2756" s="16">
        <v>2013.9863499999999</v>
      </c>
      <c r="AF2756" s="16">
        <v>87473.27</v>
      </c>
      <c r="AG2756" s="16">
        <v>-1.2573000000000001</v>
      </c>
      <c r="AH2756" s="16">
        <v>-8.4531000000000005E-4</v>
      </c>
      <c r="AI2756" s="16">
        <v>-0.34547</v>
      </c>
      <c r="AJ2756" s="16">
        <v>-2.3227E-4</v>
      </c>
      <c r="AK2756" s="16">
        <v>-1.6027</v>
      </c>
      <c r="AL2756" s="16">
        <v>-1.0776E-3</v>
      </c>
      <c r="AM2756" s="16">
        <v>672.67039492047297</v>
      </c>
      <c r="AN2756" s="16">
        <v>674.01198200501403</v>
      </c>
      <c r="AO2756" s="16">
        <v>675.00730900808298</v>
      </c>
      <c r="AP2756" s="16">
        <v>49.978999999999999</v>
      </c>
      <c r="AQ2756" s="16">
        <v>2.2717000000000001</v>
      </c>
      <c r="AR2756" s="16">
        <v>49.978999999999999</v>
      </c>
      <c r="AS2756" s="16">
        <v>49.722000000000001</v>
      </c>
      <c r="AT2756" s="16">
        <v>51.993000000000002</v>
      </c>
      <c r="AU2756" s="19">
        <v>-3.8147000000000001E-6</v>
      </c>
      <c r="AV2756" s="15" t="s">
        <v>172</v>
      </c>
      <c r="AW2756" s="15" t="s">
        <v>172</v>
      </c>
      <c r="AX2756" s="15" t="s">
        <v>172</v>
      </c>
      <c r="AY2756" s="15" t="s">
        <v>172</v>
      </c>
      <c r="AZ2756" s="16">
        <v>414</v>
      </c>
      <c r="BA2756" s="16">
        <v>48</v>
      </c>
      <c r="BB2756" s="16">
        <v>13</v>
      </c>
      <c r="BC2756" s="16">
        <v>0</v>
      </c>
      <c r="BD2756" s="16">
        <v>0</v>
      </c>
      <c r="BE2756" s="16">
        <v>0</v>
      </c>
      <c r="BF2756" s="19">
        <v>4.0241999999999999E-16</v>
      </c>
      <c r="BG2756" s="16">
        <v>4</v>
      </c>
      <c r="BH2756" s="16">
        <v>12246</v>
      </c>
      <c r="BI2756" s="16">
        <v>114.56</v>
      </c>
      <c r="BJ2756" s="16">
        <v>104.71</v>
      </c>
      <c r="BK2756" s="16">
        <v>1</v>
      </c>
      <c r="BL2756" s="16">
        <v>1.0222</v>
      </c>
      <c r="BM2756" s="16">
        <v>0.96021999999999996</v>
      </c>
      <c r="BN2756" s="16">
        <v>0</v>
      </c>
      <c r="BO2756" s="16">
        <v>1.8875</v>
      </c>
      <c r="BP2756" s="16">
        <v>0.95696000000000003</v>
      </c>
      <c r="BQ2756" s="16">
        <v>0</v>
      </c>
      <c r="BR2756" s="16">
        <v>1.8290999999999999</v>
      </c>
      <c r="BS2756" s="16">
        <v>1.9106000000000001</v>
      </c>
      <c r="BT2756" s="16">
        <v>0</v>
      </c>
      <c r="BU2756" s="16">
        <v>33707000</v>
      </c>
      <c r="BV2756" s="16">
        <v>8538200</v>
      </c>
      <c r="BW2756" s="16">
        <v>9062600</v>
      </c>
      <c r="BX2756" s="16">
        <v>16106000</v>
      </c>
      <c r="CA2756" s="18" t="s">
        <v>10907</v>
      </c>
      <c r="CB2756" s="18" t="s">
        <v>10376</v>
      </c>
      <c r="CC2756" s="18" t="s">
        <v>10377</v>
      </c>
      <c r="CD2756" s="18" t="s">
        <v>10664</v>
      </c>
      <c r="CE2756" s="15" t="s">
        <v>10908</v>
      </c>
      <c r="CF2756" s="18" t="s">
        <v>10909</v>
      </c>
      <c r="CG2756" s="15" t="s">
        <v>172</v>
      </c>
      <c r="CI2756" s="15" t="s">
        <v>10667</v>
      </c>
      <c r="CK2756" s="15" t="s">
        <v>180</v>
      </c>
      <c r="CL2756" s="15" t="s">
        <v>180</v>
      </c>
      <c r="CM2756" s="18" t="s">
        <v>205</v>
      </c>
      <c r="CN2756" s="15" t="s">
        <v>2275</v>
      </c>
      <c r="CO2756" s="18" t="s">
        <v>205</v>
      </c>
    </row>
    <row r="2757" spans="1:93" x14ac:dyDescent="0.25">
      <c r="A2757" s="15" t="s">
        <v>10372</v>
      </c>
      <c r="B2757" s="16">
        <v>19</v>
      </c>
      <c r="C2757" s="16">
        <v>1</v>
      </c>
      <c r="D2757" s="15" t="s">
        <v>525</v>
      </c>
      <c r="E2757" s="15" t="s">
        <v>10660</v>
      </c>
      <c r="G2757" s="15" t="s">
        <v>10661</v>
      </c>
      <c r="J2757" s="15" t="s">
        <v>10910</v>
      </c>
      <c r="L2757" s="16">
        <v>0</v>
      </c>
      <c r="M2757" s="16">
        <v>0</v>
      </c>
      <c r="N2757" s="16">
        <v>2</v>
      </c>
      <c r="O2757" s="16">
        <v>0</v>
      </c>
      <c r="P2757" s="16">
        <v>0</v>
      </c>
      <c r="Q2757" s="16">
        <v>0</v>
      </c>
      <c r="R2757" s="16">
        <v>0</v>
      </c>
      <c r="S2757" s="15" t="s">
        <v>10374</v>
      </c>
      <c r="T2757" s="15" t="s">
        <v>10374</v>
      </c>
      <c r="U2757" s="15" t="s">
        <v>10374</v>
      </c>
      <c r="X2757" s="15" t="s">
        <v>171</v>
      </c>
      <c r="Y2757" s="15" t="s">
        <v>172</v>
      </c>
      <c r="Z2757" s="15" t="s">
        <v>2536</v>
      </c>
      <c r="AA2757" s="15" t="s">
        <v>187</v>
      </c>
      <c r="AB2757" s="16">
        <v>1012.01</v>
      </c>
      <c r="AC2757" s="16">
        <v>2</v>
      </c>
      <c r="AD2757" s="16">
        <v>1008.00045</v>
      </c>
      <c r="AE2757" s="16">
        <v>2013.9863499999999</v>
      </c>
      <c r="AF2757" s="16">
        <v>73437.98</v>
      </c>
      <c r="AG2757" s="16">
        <v>-1.7766</v>
      </c>
      <c r="AH2757" s="16">
        <v>-1.7907999999999999E-3</v>
      </c>
      <c r="AI2757" s="16">
        <v>0.69162999999999997</v>
      </c>
      <c r="AJ2757" s="16">
        <v>6.9716999999999999E-4</v>
      </c>
      <c r="AK2757" s="16">
        <v>-1.085</v>
      </c>
      <c r="AL2757" s="16">
        <v>-1.0935999999999999E-3</v>
      </c>
      <c r="AM2757" s="16">
        <v>1008.00066113128</v>
      </c>
      <c r="AN2757" s="16">
        <v>1010.01322820426</v>
      </c>
      <c r="AO2757" s="16">
        <v>1012.0085382636599</v>
      </c>
      <c r="AP2757" s="16">
        <v>50.668999999999997</v>
      </c>
      <c r="AQ2757" s="16">
        <v>0.81203000000000003</v>
      </c>
      <c r="AR2757" s="16">
        <v>50.668999999999997</v>
      </c>
      <c r="AS2757" s="16">
        <v>50.485999999999997</v>
      </c>
      <c r="AT2757" s="16">
        <v>51.298999999999999</v>
      </c>
      <c r="AU2757" s="16">
        <v>0</v>
      </c>
      <c r="AV2757" s="15" t="s">
        <v>172</v>
      </c>
      <c r="AW2757" s="15" t="s">
        <v>172</v>
      </c>
      <c r="AX2757" s="15" t="s">
        <v>172</v>
      </c>
      <c r="AY2757" s="15" t="s">
        <v>172</v>
      </c>
      <c r="AZ2757" s="16">
        <v>72</v>
      </c>
      <c r="BA2757" s="16">
        <v>17</v>
      </c>
      <c r="BB2757" s="16">
        <v>9</v>
      </c>
      <c r="BC2757" s="16">
        <v>0</v>
      </c>
      <c r="BD2757" s="16">
        <v>0</v>
      </c>
      <c r="BE2757" s="16">
        <v>0</v>
      </c>
      <c r="BF2757" s="19">
        <v>5.0544000000000003E-11</v>
      </c>
      <c r="BG2757" s="16">
        <v>1</v>
      </c>
      <c r="BH2757" s="16">
        <v>13380</v>
      </c>
      <c r="BI2757" s="16">
        <v>108.12</v>
      </c>
      <c r="BJ2757" s="16">
        <v>95.284000000000006</v>
      </c>
      <c r="BK2757" s="16">
        <v>1</v>
      </c>
      <c r="BL2757" s="16">
        <v>1.0481</v>
      </c>
      <c r="BM2757" s="16">
        <v>1.0105999999999999</v>
      </c>
      <c r="BN2757" s="16">
        <v>0</v>
      </c>
      <c r="BO2757" s="16">
        <v>2.0087999999999999</v>
      </c>
      <c r="BP2757" s="16">
        <v>1.2707999999999999</v>
      </c>
      <c r="BQ2757" s="16">
        <v>0</v>
      </c>
      <c r="BR2757" s="16">
        <v>1.6046</v>
      </c>
      <c r="BS2757" s="16">
        <v>1.4273</v>
      </c>
      <c r="BT2757" s="16">
        <v>0</v>
      </c>
      <c r="BU2757" s="16">
        <v>5918100</v>
      </c>
      <c r="BV2757" s="16">
        <v>1391800</v>
      </c>
      <c r="BW2757" s="16">
        <v>1704400</v>
      </c>
      <c r="BX2757" s="16">
        <v>2821900</v>
      </c>
      <c r="CA2757" s="18" t="s">
        <v>10911</v>
      </c>
      <c r="CB2757" s="18" t="s">
        <v>10376</v>
      </c>
      <c r="CC2757" s="18" t="s">
        <v>10377</v>
      </c>
      <c r="CD2757" s="18" t="s">
        <v>10664</v>
      </c>
      <c r="CE2757" s="18" t="s">
        <v>10912</v>
      </c>
      <c r="CF2757" s="18" t="s">
        <v>10912</v>
      </c>
      <c r="CG2757" s="15" t="s">
        <v>172</v>
      </c>
      <c r="CI2757" s="15" t="s">
        <v>10667</v>
      </c>
      <c r="CK2757" s="15" t="s">
        <v>180</v>
      </c>
      <c r="CL2757" s="15" t="s">
        <v>180</v>
      </c>
      <c r="CM2757" s="18" t="s">
        <v>205</v>
      </c>
      <c r="CN2757" s="15" t="s">
        <v>2275</v>
      </c>
      <c r="CO2757" s="18" t="s">
        <v>205</v>
      </c>
    </row>
    <row r="2758" spans="1:93" x14ac:dyDescent="0.25">
      <c r="A2758" s="15" t="s">
        <v>10372</v>
      </c>
      <c r="B2758" s="16">
        <v>19</v>
      </c>
      <c r="C2758" s="16">
        <v>1</v>
      </c>
      <c r="D2758" s="15" t="s">
        <v>525</v>
      </c>
      <c r="E2758" s="15" t="s">
        <v>10660</v>
      </c>
      <c r="G2758" s="15" t="s">
        <v>10661</v>
      </c>
      <c r="J2758" s="15" t="s">
        <v>10913</v>
      </c>
      <c r="L2758" s="16">
        <v>0</v>
      </c>
      <c r="M2758" s="16">
        <v>0</v>
      </c>
      <c r="N2758" s="16">
        <v>2</v>
      </c>
      <c r="O2758" s="16">
        <v>0</v>
      </c>
      <c r="P2758" s="16">
        <v>0</v>
      </c>
      <c r="Q2758" s="16">
        <v>0</v>
      </c>
      <c r="R2758" s="16">
        <v>0</v>
      </c>
      <c r="S2758" s="15" t="s">
        <v>10374</v>
      </c>
      <c r="T2758" s="15" t="s">
        <v>10374</v>
      </c>
      <c r="U2758" s="15" t="s">
        <v>10374</v>
      </c>
      <c r="X2758" s="15" t="s">
        <v>197</v>
      </c>
      <c r="Y2758" s="18" t="s">
        <v>386</v>
      </c>
      <c r="Z2758" s="15" t="s">
        <v>1752</v>
      </c>
      <c r="AA2758" s="15" t="s">
        <v>187</v>
      </c>
      <c r="AB2758" s="16">
        <v>673.68</v>
      </c>
      <c r="AC2758" s="16">
        <v>3</v>
      </c>
      <c r="AD2758" s="16">
        <v>672.33605899999998</v>
      </c>
      <c r="AE2758" s="16">
        <v>2013.9863499999999</v>
      </c>
      <c r="AF2758" s="15" t="s">
        <v>172</v>
      </c>
      <c r="AG2758" s="15" t="s">
        <v>172</v>
      </c>
      <c r="AH2758" s="15" t="s">
        <v>172</v>
      </c>
      <c r="AI2758" s="16">
        <v>-0.15275</v>
      </c>
      <c r="AJ2758" s="16">
        <v>-1.027E-4</v>
      </c>
      <c r="AK2758" s="15" t="s">
        <v>172</v>
      </c>
      <c r="AL2758" s="15" t="s">
        <v>172</v>
      </c>
      <c r="AM2758" s="15" t="s">
        <v>172</v>
      </c>
      <c r="AN2758" s="15" t="s">
        <v>172</v>
      </c>
      <c r="AO2758" s="15" t="s">
        <v>172</v>
      </c>
      <c r="AP2758" s="16">
        <v>43.216999999999999</v>
      </c>
      <c r="AQ2758" s="16">
        <v>1.7315</v>
      </c>
      <c r="AR2758" s="16">
        <v>43.216999999999999</v>
      </c>
      <c r="AS2758" s="16">
        <v>42.84</v>
      </c>
      <c r="AT2758" s="16">
        <v>44.570999999999998</v>
      </c>
      <c r="AU2758" s="19">
        <v>-3.8147000000000001E-6</v>
      </c>
      <c r="AV2758" s="15" t="s">
        <v>172</v>
      </c>
      <c r="AW2758" s="15" t="s">
        <v>172</v>
      </c>
      <c r="AX2758" s="15" t="s">
        <v>172</v>
      </c>
      <c r="AY2758" s="15" t="s">
        <v>172</v>
      </c>
      <c r="AZ2758" s="15" t="s">
        <v>172</v>
      </c>
      <c r="BA2758" s="15" t="s">
        <v>172</v>
      </c>
      <c r="BB2758" s="15" t="s">
        <v>172</v>
      </c>
      <c r="BC2758" s="16">
        <v>0</v>
      </c>
      <c r="BD2758" s="16">
        <v>0</v>
      </c>
      <c r="BE2758" s="16">
        <v>0</v>
      </c>
      <c r="BF2758" s="16">
        <v>1.7080999999999999E-3</v>
      </c>
      <c r="BG2758" s="16">
        <v>1</v>
      </c>
      <c r="BH2758" s="16">
        <v>12285</v>
      </c>
      <c r="BI2758" s="16">
        <v>49.655000000000001</v>
      </c>
      <c r="BJ2758" s="16">
        <v>40.351999999999997</v>
      </c>
      <c r="BK2758" s="16">
        <v>1</v>
      </c>
      <c r="BL2758" s="16">
        <v>6.2534000000000001</v>
      </c>
      <c r="BM2758" s="16">
        <v>4.5004</v>
      </c>
      <c r="BN2758" s="16">
        <v>0</v>
      </c>
      <c r="BO2758" s="16">
        <v>2.0162</v>
      </c>
      <c r="BP2758" s="16">
        <v>2.5209000000000001</v>
      </c>
      <c r="BQ2758" s="16">
        <v>0</v>
      </c>
      <c r="BR2758" s="16">
        <v>0.32240999999999997</v>
      </c>
      <c r="BS2758" s="16">
        <v>0.59382000000000001</v>
      </c>
      <c r="BT2758" s="16">
        <v>0</v>
      </c>
      <c r="BU2758" s="16">
        <v>1384000</v>
      </c>
      <c r="BV2758" s="16">
        <v>243550</v>
      </c>
      <c r="BW2758" s="16">
        <v>805390</v>
      </c>
      <c r="BX2758" s="16">
        <v>335090</v>
      </c>
      <c r="CA2758" s="18" t="s">
        <v>10914</v>
      </c>
      <c r="CB2758" s="18" t="s">
        <v>10376</v>
      </c>
      <c r="CC2758" s="18" t="s">
        <v>10377</v>
      </c>
      <c r="CD2758" s="18" t="s">
        <v>10664</v>
      </c>
      <c r="CE2758" s="18" t="s">
        <v>10915</v>
      </c>
      <c r="CF2758" s="18" t="s">
        <v>10915</v>
      </c>
      <c r="CG2758" s="15" t="s">
        <v>172</v>
      </c>
      <c r="CI2758" s="15" t="s">
        <v>10667</v>
      </c>
      <c r="CK2758" s="15" t="s">
        <v>180</v>
      </c>
      <c r="CL2758" s="15" t="s">
        <v>180</v>
      </c>
      <c r="CM2758" s="18" t="s">
        <v>205</v>
      </c>
      <c r="CN2758" s="15" t="s">
        <v>2275</v>
      </c>
      <c r="CO2758" s="18" t="s">
        <v>181</v>
      </c>
    </row>
    <row r="2759" spans="1:93" x14ac:dyDescent="0.25">
      <c r="A2759" s="15" t="s">
        <v>10372</v>
      </c>
      <c r="B2759" s="16">
        <v>19</v>
      </c>
      <c r="C2759" s="16">
        <v>1</v>
      </c>
      <c r="D2759" s="15" t="s">
        <v>525</v>
      </c>
      <c r="E2759" s="15" t="s">
        <v>10660</v>
      </c>
      <c r="G2759" s="15" t="s">
        <v>10661</v>
      </c>
      <c r="J2759" s="15" t="s">
        <v>10916</v>
      </c>
      <c r="L2759" s="16">
        <v>0</v>
      </c>
      <c r="M2759" s="16">
        <v>0</v>
      </c>
      <c r="N2759" s="16">
        <v>2</v>
      </c>
      <c r="O2759" s="16">
        <v>0</v>
      </c>
      <c r="P2759" s="16">
        <v>0</v>
      </c>
      <c r="Q2759" s="16">
        <v>0</v>
      </c>
      <c r="R2759" s="16">
        <v>0</v>
      </c>
      <c r="S2759" s="15" t="s">
        <v>10374</v>
      </c>
      <c r="T2759" s="15" t="s">
        <v>10374</v>
      </c>
      <c r="U2759" s="15" t="s">
        <v>10374</v>
      </c>
      <c r="X2759" s="15" t="s">
        <v>171</v>
      </c>
      <c r="Y2759" s="15" t="s">
        <v>172</v>
      </c>
      <c r="Z2759" s="15" t="s">
        <v>1757</v>
      </c>
      <c r="AA2759" s="15" t="s">
        <v>187</v>
      </c>
      <c r="AB2759" s="16">
        <v>673.68</v>
      </c>
      <c r="AC2759" s="16">
        <v>3</v>
      </c>
      <c r="AD2759" s="16">
        <v>672.33605899999998</v>
      </c>
      <c r="AE2759" s="16">
        <v>2013.9863499999999</v>
      </c>
      <c r="AF2759" s="16">
        <v>86875.56</v>
      </c>
      <c r="AG2759" s="16">
        <v>-0.97718000000000005</v>
      </c>
      <c r="AH2759" s="16">
        <v>-6.5698999999999998E-4</v>
      </c>
      <c r="AI2759" s="16">
        <v>-0.27498</v>
      </c>
      <c r="AJ2759" s="16">
        <v>-1.8488000000000001E-4</v>
      </c>
      <c r="AK2759" s="16">
        <v>-1.2522</v>
      </c>
      <c r="AL2759" s="16">
        <v>-8.4186999999999999E-4</v>
      </c>
      <c r="AM2759" s="16">
        <v>672.33648871190599</v>
      </c>
      <c r="AN2759" s="16">
        <v>674.01197965454605</v>
      </c>
      <c r="AO2759" s="16">
        <v>675.00775640138295</v>
      </c>
      <c r="AP2759" s="16">
        <v>43.264000000000003</v>
      </c>
      <c r="AQ2759" s="16">
        <v>2.6021000000000001</v>
      </c>
      <c r="AR2759" s="16">
        <v>43.264000000000003</v>
      </c>
      <c r="AS2759" s="16">
        <v>42.814999999999998</v>
      </c>
      <c r="AT2759" s="16">
        <v>45.417000000000002</v>
      </c>
      <c r="AU2759" s="16">
        <v>0</v>
      </c>
      <c r="AV2759" s="15" t="s">
        <v>172</v>
      </c>
      <c r="AW2759" s="15" t="s">
        <v>172</v>
      </c>
      <c r="AX2759" s="15" t="s">
        <v>172</v>
      </c>
      <c r="AY2759" s="15" t="s">
        <v>172</v>
      </c>
      <c r="AZ2759" s="16">
        <v>513</v>
      </c>
      <c r="BA2759" s="16">
        <v>56</v>
      </c>
      <c r="BB2759" s="16">
        <v>12</v>
      </c>
      <c r="BC2759" s="16">
        <v>0</v>
      </c>
      <c r="BD2759" s="16">
        <v>0</v>
      </c>
      <c r="BE2759" s="16">
        <v>0</v>
      </c>
      <c r="BF2759" s="19">
        <v>2.1396999999999999E-5</v>
      </c>
      <c r="BG2759" s="16">
        <v>4</v>
      </c>
      <c r="BH2759" s="16">
        <v>12561</v>
      </c>
      <c r="BI2759" s="16">
        <v>72.968000000000004</v>
      </c>
      <c r="BJ2759" s="16">
        <v>66.260999999999996</v>
      </c>
      <c r="BK2759" s="16">
        <v>1</v>
      </c>
      <c r="BL2759" s="16">
        <v>9.8536999999999999</v>
      </c>
      <c r="BM2759" s="16">
        <v>4.5929000000000002</v>
      </c>
      <c r="BN2759" s="16">
        <v>0</v>
      </c>
      <c r="BO2759" s="16">
        <v>3.4380999999999999</v>
      </c>
      <c r="BP2759" s="16">
        <v>6.3461999999999996</v>
      </c>
      <c r="BQ2759" s="16">
        <v>0</v>
      </c>
      <c r="BR2759" s="16">
        <v>0.34944999999999998</v>
      </c>
      <c r="BS2759" s="16">
        <v>0.75017</v>
      </c>
      <c r="BT2759" s="16">
        <v>0</v>
      </c>
      <c r="BU2759" s="16">
        <v>34984000</v>
      </c>
      <c r="BV2759" s="16">
        <v>2514400</v>
      </c>
      <c r="BW2759" s="16">
        <v>24312000</v>
      </c>
      <c r="BX2759" s="16">
        <v>8158200</v>
      </c>
      <c r="CA2759" s="18" t="s">
        <v>10917</v>
      </c>
      <c r="CB2759" s="18" t="s">
        <v>10376</v>
      </c>
      <c r="CC2759" s="18" t="s">
        <v>10377</v>
      </c>
      <c r="CD2759" s="18" t="s">
        <v>10664</v>
      </c>
      <c r="CE2759" s="15" t="s">
        <v>10918</v>
      </c>
      <c r="CF2759" s="18" t="s">
        <v>10919</v>
      </c>
      <c r="CG2759" s="15" t="s">
        <v>172</v>
      </c>
      <c r="CI2759" s="15" t="s">
        <v>10667</v>
      </c>
      <c r="CK2759" s="15" t="s">
        <v>180</v>
      </c>
      <c r="CL2759" s="15" t="s">
        <v>180</v>
      </c>
      <c r="CM2759" s="18" t="s">
        <v>205</v>
      </c>
      <c r="CN2759" s="15" t="s">
        <v>2275</v>
      </c>
      <c r="CO2759" s="18" t="s">
        <v>205</v>
      </c>
    </row>
    <row r="2760" spans="1:93" x14ac:dyDescent="0.25">
      <c r="A2760" s="15" t="s">
        <v>10372</v>
      </c>
      <c r="B2760" s="16">
        <v>19</v>
      </c>
      <c r="C2760" s="16">
        <v>1</v>
      </c>
      <c r="D2760" s="15" t="s">
        <v>525</v>
      </c>
      <c r="E2760" s="15" t="s">
        <v>10660</v>
      </c>
      <c r="G2760" s="15" t="s">
        <v>10661</v>
      </c>
      <c r="J2760" s="15" t="s">
        <v>10920</v>
      </c>
      <c r="L2760" s="16">
        <v>0</v>
      </c>
      <c r="M2760" s="16">
        <v>0</v>
      </c>
      <c r="N2760" s="16">
        <v>2</v>
      </c>
      <c r="O2760" s="16">
        <v>0</v>
      </c>
      <c r="P2760" s="16">
        <v>0</v>
      </c>
      <c r="Q2760" s="16">
        <v>0</v>
      </c>
      <c r="R2760" s="16">
        <v>0</v>
      </c>
      <c r="S2760" s="15" t="s">
        <v>10374</v>
      </c>
      <c r="T2760" s="15" t="s">
        <v>10374</v>
      </c>
      <c r="U2760" s="15" t="s">
        <v>10374</v>
      </c>
      <c r="X2760" s="15" t="s">
        <v>171</v>
      </c>
      <c r="Y2760" s="15" t="s">
        <v>172</v>
      </c>
      <c r="Z2760" s="15" t="s">
        <v>1757</v>
      </c>
      <c r="AA2760" s="15" t="s">
        <v>187</v>
      </c>
      <c r="AB2760" s="16">
        <v>1010.01</v>
      </c>
      <c r="AC2760" s="16">
        <v>2</v>
      </c>
      <c r="AD2760" s="16">
        <v>1008.00045</v>
      </c>
      <c r="AE2760" s="16">
        <v>2013.9863499999999</v>
      </c>
      <c r="AF2760" s="16">
        <v>72972.3</v>
      </c>
      <c r="AG2760" s="16">
        <v>-2.4039999999999999</v>
      </c>
      <c r="AH2760" s="16">
        <v>-2.4233000000000002E-3</v>
      </c>
      <c r="AI2760" s="16">
        <v>0.47697000000000001</v>
      </c>
      <c r="AJ2760" s="16">
        <v>4.8078999999999998E-4</v>
      </c>
      <c r="AK2760" s="16">
        <v>-1.9271</v>
      </c>
      <c r="AL2760" s="16">
        <v>-1.9425E-3</v>
      </c>
      <c r="AM2760" s="16">
        <v>1008.00135406098</v>
      </c>
      <c r="AN2760" s="16">
        <v>1010.5150938816899</v>
      </c>
      <c r="AO2760" s="16">
        <v>1012.00817660128</v>
      </c>
      <c r="AP2760" s="16">
        <v>43.265000000000001</v>
      </c>
      <c r="AQ2760" s="16">
        <v>3.6309999999999998</v>
      </c>
      <c r="AR2760" s="16">
        <v>43.265000000000001</v>
      </c>
      <c r="AS2760" s="16">
        <v>42.896999999999998</v>
      </c>
      <c r="AT2760" s="16">
        <v>46.527999999999999</v>
      </c>
      <c r="AU2760" s="16">
        <v>0</v>
      </c>
      <c r="AV2760" s="15" t="s">
        <v>172</v>
      </c>
      <c r="AW2760" s="15" t="s">
        <v>172</v>
      </c>
      <c r="AX2760" s="15" t="s">
        <v>172</v>
      </c>
      <c r="AY2760" s="15" t="s">
        <v>172</v>
      </c>
      <c r="AZ2760" s="16">
        <v>437</v>
      </c>
      <c r="BA2760" s="16">
        <v>81</v>
      </c>
      <c r="BB2760" s="16">
        <v>11</v>
      </c>
      <c r="BC2760" s="16">
        <v>0</v>
      </c>
      <c r="BD2760" s="16">
        <v>0</v>
      </c>
      <c r="BE2760" s="16">
        <v>0</v>
      </c>
      <c r="BF2760" s="19">
        <v>8.8305999999999995E-11</v>
      </c>
      <c r="BG2760" s="16">
        <v>1</v>
      </c>
      <c r="BH2760" s="16">
        <v>12392</v>
      </c>
      <c r="BI2760" s="16">
        <v>106</v>
      </c>
      <c r="BJ2760" s="16">
        <v>106</v>
      </c>
      <c r="BK2760" s="16">
        <v>1</v>
      </c>
      <c r="BL2760" s="16">
        <v>8.8076000000000008</v>
      </c>
      <c r="BM2760" s="16">
        <v>4.3305999999999996</v>
      </c>
      <c r="BN2760" s="16">
        <v>0</v>
      </c>
      <c r="BO2760" s="16">
        <v>3.0329999999999999</v>
      </c>
      <c r="BP2760" s="16">
        <v>7.4410999999999996</v>
      </c>
      <c r="BQ2760" s="16">
        <v>0</v>
      </c>
      <c r="BR2760" s="16">
        <v>0.34210000000000002</v>
      </c>
      <c r="BS2760" s="16">
        <v>0.61382000000000003</v>
      </c>
      <c r="BT2760" s="16">
        <v>0</v>
      </c>
      <c r="BU2760" s="16">
        <v>5647100</v>
      </c>
      <c r="BV2760" s="16">
        <v>480360</v>
      </c>
      <c r="BW2760" s="16">
        <v>3910900</v>
      </c>
      <c r="BX2760" s="16">
        <v>1255800</v>
      </c>
      <c r="CA2760" s="18" t="s">
        <v>10921</v>
      </c>
      <c r="CB2760" s="18" t="s">
        <v>10376</v>
      </c>
      <c r="CC2760" s="18" t="s">
        <v>10377</v>
      </c>
      <c r="CD2760" s="18" t="s">
        <v>10664</v>
      </c>
      <c r="CE2760" s="18" t="s">
        <v>10922</v>
      </c>
      <c r="CF2760" s="18" t="s">
        <v>10922</v>
      </c>
      <c r="CG2760" s="15" t="s">
        <v>172</v>
      </c>
      <c r="CI2760" s="15" t="s">
        <v>10667</v>
      </c>
      <c r="CK2760" s="15" t="s">
        <v>180</v>
      </c>
      <c r="CL2760" s="15" t="s">
        <v>180</v>
      </c>
      <c r="CM2760" s="18" t="s">
        <v>205</v>
      </c>
      <c r="CN2760" s="15" t="s">
        <v>2275</v>
      </c>
      <c r="CO2760" s="18" t="s">
        <v>205</v>
      </c>
    </row>
    <row r="2761" spans="1:93" x14ac:dyDescent="0.25">
      <c r="A2761" s="15" t="s">
        <v>10372</v>
      </c>
      <c r="B2761" s="16">
        <v>19</v>
      </c>
      <c r="C2761" s="16">
        <v>1</v>
      </c>
      <c r="D2761" s="15" t="s">
        <v>525</v>
      </c>
      <c r="E2761" s="15" t="s">
        <v>10660</v>
      </c>
      <c r="G2761" s="15" t="s">
        <v>10661</v>
      </c>
      <c r="J2761" s="15" t="s">
        <v>10923</v>
      </c>
      <c r="L2761" s="16">
        <v>0</v>
      </c>
      <c r="M2761" s="16">
        <v>0</v>
      </c>
      <c r="N2761" s="16">
        <v>2</v>
      </c>
      <c r="O2761" s="16">
        <v>0</v>
      </c>
      <c r="P2761" s="16">
        <v>0</v>
      </c>
      <c r="Q2761" s="16">
        <v>0</v>
      </c>
      <c r="R2761" s="16">
        <v>0</v>
      </c>
      <c r="S2761" s="15" t="s">
        <v>10374</v>
      </c>
      <c r="T2761" s="15" t="s">
        <v>10374</v>
      </c>
      <c r="U2761" s="15" t="s">
        <v>10374</v>
      </c>
      <c r="X2761" s="15" t="s">
        <v>171</v>
      </c>
      <c r="Y2761" s="15" t="s">
        <v>172</v>
      </c>
      <c r="Z2761" s="15" t="s">
        <v>1761</v>
      </c>
      <c r="AA2761" s="15" t="s">
        <v>187</v>
      </c>
      <c r="AB2761" s="16">
        <v>674.01</v>
      </c>
      <c r="AC2761" s="16">
        <v>3</v>
      </c>
      <c r="AD2761" s="16">
        <v>672.33605899999998</v>
      </c>
      <c r="AE2761" s="16">
        <v>2013.9863499999999</v>
      </c>
      <c r="AF2761" s="16">
        <v>86918.66</v>
      </c>
      <c r="AG2761" s="16">
        <v>-1.3435999999999999</v>
      </c>
      <c r="AH2761" s="16">
        <v>-9.0331999999999999E-4</v>
      </c>
      <c r="AI2761" s="16">
        <v>-0.45748</v>
      </c>
      <c r="AJ2761" s="16">
        <v>-3.0758000000000001E-4</v>
      </c>
      <c r="AK2761" s="16">
        <v>-1.8009999999999999</v>
      </c>
      <c r="AL2761" s="16">
        <v>-1.2109E-3</v>
      </c>
      <c r="AM2761" s="16">
        <v>672.33623303805302</v>
      </c>
      <c r="AN2761" s="16">
        <v>674.01192011209696</v>
      </c>
      <c r="AO2761" s="16">
        <v>675.34109087411196</v>
      </c>
      <c r="AP2761" s="16">
        <v>43.142000000000003</v>
      </c>
      <c r="AQ2761" s="16">
        <v>2.0297000000000001</v>
      </c>
      <c r="AR2761" s="16">
        <v>43.142000000000003</v>
      </c>
      <c r="AS2761" s="16">
        <v>42.847999999999999</v>
      </c>
      <c r="AT2761" s="16">
        <v>44.877000000000002</v>
      </c>
      <c r="AU2761" s="16">
        <v>0</v>
      </c>
      <c r="AV2761" s="15" t="s">
        <v>172</v>
      </c>
      <c r="AW2761" s="15" t="s">
        <v>172</v>
      </c>
      <c r="AX2761" s="15" t="s">
        <v>172</v>
      </c>
      <c r="AY2761" s="15" t="s">
        <v>172</v>
      </c>
      <c r="AZ2761" s="16">
        <v>286</v>
      </c>
      <c r="BA2761" s="16">
        <v>43</v>
      </c>
      <c r="BB2761" s="16">
        <v>12</v>
      </c>
      <c r="BC2761" s="16">
        <v>0</v>
      </c>
      <c r="BD2761" s="16">
        <v>0</v>
      </c>
      <c r="BE2761" s="16">
        <v>0</v>
      </c>
      <c r="BF2761" s="19">
        <v>9.0303000000000006E-5</v>
      </c>
      <c r="BG2761" s="16">
        <v>1</v>
      </c>
      <c r="BH2761" s="16">
        <v>12546</v>
      </c>
      <c r="BI2761" s="16">
        <v>63.392000000000003</v>
      </c>
      <c r="BJ2761" s="16">
        <v>55.655000000000001</v>
      </c>
      <c r="BK2761" s="16">
        <v>1</v>
      </c>
      <c r="BL2761" s="16">
        <v>6.8841999999999999</v>
      </c>
      <c r="BM2761" s="16">
        <v>5.5853999999999999</v>
      </c>
      <c r="BN2761" s="16">
        <v>0</v>
      </c>
      <c r="BO2761" s="16">
        <v>4.3914</v>
      </c>
      <c r="BP2761" s="16">
        <v>3.3108</v>
      </c>
      <c r="BQ2761" s="16">
        <v>0</v>
      </c>
      <c r="BR2761" s="16">
        <v>0.57767999999999997</v>
      </c>
      <c r="BS2761" s="16">
        <v>0.65966999999999998</v>
      </c>
      <c r="BT2761" s="16">
        <v>0</v>
      </c>
      <c r="BU2761" s="16">
        <v>8378200</v>
      </c>
      <c r="BV2761" s="16">
        <v>620160</v>
      </c>
      <c r="BW2761" s="16">
        <v>4388200</v>
      </c>
      <c r="BX2761" s="16">
        <v>3369900</v>
      </c>
      <c r="CA2761" s="18" t="s">
        <v>10924</v>
      </c>
      <c r="CB2761" s="18" t="s">
        <v>10376</v>
      </c>
      <c r="CC2761" s="18" t="s">
        <v>10377</v>
      </c>
      <c r="CD2761" s="18" t="s">
        <v>10664</v>
      </c>
      <c r="CE2761" s="18" t="s">
        <v>10925</v>
      </c>
      <c r="CF2761" s="18" t="s">
        <v>10925</v>
      </c>
      <c r="CG2761" s="15" t="s">
        <v>172</v>
      </c>
      <c r="CI2761" s="15" t="s">
        <v>10667</v>
      </c>
      <c r="CK2761" s="15" t="s">
        <v>180</v>
      </c>
      <c r="CL2761" s="15" t="s">
        <v>180</v>
      </c>
      <c r="CM2761" s="18" t="s">
        <v>205</v>
      </c>
      <c r="CN2761" s="15" t="s">
        <v>2275</v>
      </c>
      <c r="CO2761" s="18" t="s">
        <v>205</v>
      </c>
    </row>
    <row r="2762" spans="1:93" x14ac:dyDescent="0.25">
      <c r="A2762" s="15" t="s">
        <v>10372</v>
      </c>
      <c r="B2762" s="16">
        <v>19</v>
      </c>
      <c r="C2762" s="16">
        <v>1</v>
      </c>
      <c r="D2762" s="15" t="s">
        <v>525</v>
      </c>
      <c r="E2762" s="15" t="s">
        <v>10660</v>
      </c>
      <c r="G2762" s="15" t="s">
        <v>10661</v>
      </c>
      <c r="J2762" s="15" t="s">
        <v>10926</v>
      </c>
      <c r="L2762" s="16">
        <v>0</v>
      </c>
      <c r="M2762" s="16">
        <v>0</v>
      </c>
      <c r="N2762" s="16">
        <v>2</v>
      </c>
      <c r="O2762" s="16">
        <v>0</v>
      </c>
      <c r="P2762" s="16">
        <v>0</v>
      </c>
      <c r="Q2762" s="16">
        <v>0</v>
      </c>
      <c r="R2762" s="16">
        <v>0</v>
      </c>
      <c r="S2762" s="15" t="s">
        <v>10374</v>
      </c>
      <c r="T2762" s="15" t="s">
        <v>10374</v>
      </c>
      <c r="U2762" s="15" t="s">
        <v>10374</v>
      </c>
      <c r="X2762" s="15" t="s">
        <v>197</v>
      </c>
      <c r="Y2762" s="18" t="s">
        <v>309</v>
      </c>
      <c r="Z2762" s="15" t="s">
        <v>2552</v>
      </c>
      <c r="AA2762" s="15" t="s">
        <v>187</v>
      </c>
      <c r="AB2762" s="16">
        <v>675.01</v>
      </c>
      <c r="AC2762" s="16">
        <v>3</v>
      </c>
      <c r="AD2762" s="16">
        <v>672.33605899999998</v>
      </c>
      <c r="AE2762" s="16">
        <v>2013.9863499999999</v>
      </c>
      <c r="AF2762" s="15" t="s">
        <v>172</v>
      </c>
      <c r="AG2762" s="15" t="s">
        <v>172</v>
      </c>
      <c r="AH2762" s="15" t="s">
        <v>172</v>
      </c>
      <c r="AI2762" s="16">
        <v>-1.0996999999999999</v>
      </c>
      <c r="AJ2762" s="16">
        <v>-7.3937000000000004E-4</v>
      </c>
      <c r="AK2762" s="15" t="s">
        <v>172</v>
      </c>
      <c r="AL2762" s="15" t="s">
        <v>172</v>
      </c>
      <c r="AM2762" s="15" t="s">
        <v>172</v>
      </c>
      <c r="AN2762" s="15" t="s">
        <v>172</v>
      </c>
      <c r="AO2762" s="15" t="s">
        <v>172</v>
      </c>
      <c r="AP2762" s="16">
        <v>42.808</v>
      </c>
      <c r="AQ2762" s="16">
        <v>1.4778</v>
      </c>
      <c r="AR2762" s="16">
        <v>42.808</v>
      </c>
      <c r="AS2762" s="16">
        <v>42.401000000000003</v>
      </c>
      <c r="AT2762" s="16">
        <v>43.878999999999998</v>
      </c>
      <c r="AU2762" s="19">
        <v>3.8147000000000001E-6</v>
      </c>
      <c r="AV2762" s="15" t="s">
        <v>172</v>
      </c>
      <c r="AW2762" s="15" t="s">
        <v>172</v>
      </c>
      <c r="AX2762" s="15" t="s">
        <v>172</v>
      </c>
      <c r="AY2762" s="15" t="s">
        <v>172</v>
      </c>
      <c r="AZ2762" s="15" t="s">
        <v>172</v>
      </c>
      <c r="BA2762" s="15" t="s">
        <v>172</v>
      </c>
      <c r="BB2762" s="15" t="s">
        <v>172</v>
      </c>
      <c r="BC2762" s="16">
        <v>0</v>
      </c>
      <c r="BD2762" s="16">
        <v>0</v>
      </c>
      <c r="BE2762" s="16">
        <v>0</v>
      </c>
      <c r="BF2762" s="16">
        <v>3.5366E-4</v>
      </c>
      <c r="BG2762" s="16">
        <v>1</v>
      </c>
      <c r="BH2762" s="16">
        <v>12658</v>
      </c>
      <c r="BI2762" s="16">
        <v>59.792000000000002</v>
      </c>
      <c r="BJ2762" s="16">
        <v>42.055</v>
      </c>
      <c r="BK2762" s="16">
        <v>1</v>
      </c>
      <c r="BL2762" s="16">
        <v>9.7858000000000001</v>
      </c>
      <c r="BM2762" s="16">
        <v>7.3615000000000004</v>
      </c>
      <c r="BN2762" s="16">
        <v>0</v>
      </c>
      <c r="BO2762" s="16">
        <v>2.9397000000000002</v>
      </c>
      <c r="BP2762" s="16">
        <v>1.8712</v>
      </c>
      <c r="BQ2762" s="16">
        <v>0</v>
      </c>
      <c r="BR2762" s="16">
        <v>0.3004</v>
      </c>
      <c r="BS2762" s="16">
        <v>0.42299999999999999</v>
      </c>
      <c r="BT2762" s="16">
        <v>0</v>
      </c>
      <c r="BU2762" s="16">
        <v>22962000</v>
      </c>
      <c r="BV2762" s="16">
        <v>1119400</v>
      </c>
      <c r="BW2762" s="16">
        <v>19439000</v>
      </c>
      <c r="BX2762" s="16">
        <v>2403700</v>
      </c>
      <c r="CA2762" s="18" t="s">
        <v>10927</v>
      </c>
      <c r="CB2762" s="18" t="s">
        <v>10376</v>
      </c>
      <c r="CC2762" s="18" t="s">
        <v>10377</v>
      </c>
      <c r="CD2762" s="18" t="s">
        <v>10664</v>
      </c>
      <c r="CE2762" s="18" t="s">
        <v>10928</v>
      </c>
      <c r="CF2762" s="18" t="s">
        <v>10928</v>
      </c>
      <c r="CG2762" s="15" t="s">
        <v>172</v>
      </c>
      <c r="CI2762" s="15" t="s">
        <v>10667</v>
      </c>
      <c r="CK2762" s="15" t="s">
        <v>180</v>
      </c>
      <c r="CL2762" s="15" t="s">
        <v>180</v>
      </c>
      <c r="CM2762" s="18" t="s">
        <v>205</v>
      </c>
      <c r="CN2762" s="15" t="s">
        <v>2275</v>
      </c>
      <c r="CO2762" s="18" t="s">
        <v>205</v>
      </c>
    </row>
    <row r="2763" spans="1:93" x14ac:dyDescent="0.25">
      <c r="A2763" s="15" t="s">
        <v>10372</v>
      </c>
      <c r="B2763" s="16">
        <v>19</v>
      </c>
      <c r="C2763" s="16">
        <v>1</v>
      </c>
      <c r="D2763" s="15" t="s">
        <v>525</v>
      </c>
      <c r="E2763" s="15" t="s">
        <v>10660</v>
      </c>
      <c r="G2763" s="15" t="s">
        <v>10661</v>
      </c>
      <c r="J2763" s="15" t="s">
        <v>10929</v>
      </c>
      <c r="L2763" s="16">
        <v>0</v>
      </c>
      <c r="M2763" s="16">
        <v>0</v>
      </c>
      <c r="N2763" s="16">
        <v>2</v>
      </c>
      <c r="O2763" s="16">
        <v>0</v>
      </c>
      <c r="P2763" s="16">
        <v>0</v>
      </c>
      <c r="Q2763" s="16">
        <v>0</v>
      </c>
      <c r="R2763" s="16">
        <v>0</v>
      </c>
      <c r="S2763" s="15" t="s">
        <v>10374</v>
      </c>
      <c r="T2763" s="15" t="s">
        <v>10374</v>
      </c>
      <c r="U2763" s="15" t="s">
        <v>10374</v>
      </c>
      <c r="X2763" s="15" t="s">
        <v>171</v>
      </c>
      <c r="Y2763" s="15" t="s">
        <v>172</v>
      </c>
      <c r="Z2763" s="15" t="s">
        <v>847</v>
      </c>
      <c r="AA2763" s="15" t="s">
        <v>187</v>
      </c>
      <c r="AB2763" s="16">
        <v>675.34</v>
      </c>
      <c r="AC2763" s="16">
        <v>3</v>
      </c>
      <c r="AD2763" s="16">
        <v>672.33605899999998</v>
      </c>
      <c r="AE2763" s="16">
        <v>2013.9863499999999</v>
      </c>
      <c r="AF2763" s="16">
        <v>88921.61</v>
      </c>
      <c r="AG2763" s="16">
        <v>-2.0204</v>
      </c>
      <c r="AH2763" s="16">
        <v>-1.3584000000000001E-3</v>
      </c>
      <c r="AI2763" s="16">
        <v>-0.42304999999999998</v>
      </c>
      <c r="AJ2763" s="16">
        <v>-2.8443000000000001E-4</v>
      </c>
      <c r="AK2763" s="16">
        <v>-2.4434</v>
      </c>
      <c r="AL2763" s="16">
        <v>-1.6428E-3</v>
      </c>
      <c r="AM2763" s="16">
        <v>672.33642994480704</v>
      </c>
      <c r="AN2763" s="16">
        <v>674.01158819788805</v>
      </c>
      <c r="AO2763" s="16">
        <v>675.34178573971303</v>
      </c>
      <c r="AP2763" s="16">
        <v>42.759</v>
      </c>
      <c r="AQ2763" s="16">
        <v>1.8361000000000001</v>
      </c>
      <c r="AR2763" s="16">
        <v>42.759</v>
      </c>
      <c r="AS2763" s="16">
        <v>42.463999999999999</v>
      </c>
      <c r="AT2763" s="16">
        <v>44.3</v>
      </c>
      <c r="AU2763" s="16">
        <v>0</v>
      </c>
      <c r="AV2763" s="15" t="s">
        <v>172</v>
      </c>
      <c r="AW2763" s="15" t="s">
        <v>172</v>
      </c>
      <c r="AX2763" s="15" t="s">
        <v>172</v>
      </c>
      <c r="AY2763" s="15" t="s">
        <v>172</v>
      </c>
      <c r="AZ2763" s="16">
        <v>204</v>
      </c>
      <c r="BA2763" s="16">
        <v>41</v>
      </c>
      <c r="BB2763" s="16">
        <v>14</v>
      </c>
      <c r="BC2763" s="16">
        <v>0</v>
      </c>
      <c r="BD2763" s="16">
        <v>0</v>
      </c>
      <c r="BE2763" s="16">
        <v>0</v>
      </c>
      <c r="BF2763" s="19">
        <v>5.5972999999999998E-6</v>
      </c>
      <c r="BG2763" s="16">
        <v>2</v>
      </c>
      <c r="BH2763" s="16">
        <v>13051</v>
      </c>
      <c r="BI2763" s="16">
        <v>77.031000000000006</v>
      </c>
      <c r="BJ2763" s="16">
        <v>59.466000000000001</v>
      </c>
      <c r="BK2763" s="16">
        <v>1</v>
      </c>
      <c r="BL2763" s="16">
        <v>2.363</v>
      </c>
      <c r="BM2763" s="16">
        <v>2.5118999999999998</v>
      </c>
      <c r="BN2763" s="16">
        <v>0</v>
      </c>
      <c r="BO2763" s="16">
        <v>3.6724999999999999</v>
      </c>
      <c r="BP2763" s="16">
        <v>2.4316</v>
      </c>
      <c r="BQ2763" s="16">
        <v>0</v>
      </c>
      <c r="BR2763" s="16">
        <v>1.7213000000000001</v>
      </c>
      <c r="BS2763" s="16">
        <v>2.0844999999999998</v>
      </c>
      <c r="BT2763" s="16">
        <v>0</v>
      </c>
      <c r="BU2763" s="16">
        <v>13726000</v>
      </c>
      <c r="BV2763" s="16">
        <v>1228900</v>
      </c>
      <c r="BW2763" s="16">
        <v>7377900</v>
      </c>
      <c r="BX2763" s="16">
        <v>5119500</v>
      </c>
      <c r="CA2763" s="18" t="s">
        <v>10930</v>
      </c>
      <c r="CB2763" s="18" t="s">
        <v>10376</v>
      </c>
      <c r="CC2763" s="18" t="s">
        <v>10377</v>
      </c>
      <c r="CD2763" s="18" t="s">
        <v>10664</v>
      </c>
      <c r="CE2763" s="15" t="s">
        <v>10931</v>
      </c>
      <c r="CF2763" s="18" t="s">
        <v>10932</v>
      </c>
      <c r="CG2763" s="15" t="s">
        <v>172</v>
      </c>
      <c r="CI2763" s="15" t="s">
        <v>10667</v>
      </c>
      <c r="CK2763" s="15" t="s">
        <v>180</v>
      </c>
      <c r="CL2763" s="15" t="s">
        <v>180</v>
      </c>
      <c r="CM2763" s="18" t="s">
        <v>205</v>
      </c>
      <c r="CN2763" s="15" t="s">
        <v>2275</v>
      </c>
      <c r="CO2763" s="18" t="s">
        <v>205</v>
      </c>
    </row>
    <row r="2764" spans="1:93" x14ac:dyDescent="0.25">
      <c r="A2764" s="15" t="s">
        <v>10372</v>
      </c>
      <c r="B2764" s="16">
        <v>19</v>
      </c>
      <c r="C2764" s="16">
        <v>1</v>
      </c>
      <c r="D2764" s="15" t="s">
        <v>525</v>
      </c>
      <c r="E2764" s="15" t="s">
        <v>10660</v>
      </c>
      <c r="G2764" s="15" t="s">
        <v>10661</v>
      </c>
      <c r="J2764" s="15" t="s">
        <v>10929</v>
      </c>
      <c r="L2764" s="16">
        <v>0</v>
      </c>
      <c r="M2764" s="16">
        <v>0</v>
      </c>
      <c r="N2764" s="16">
        <v>2</v>
      </c>
      <c r="O2764" s="16">
        <v>0</v>
      </c>
      <c r="P2764" s="16">
        <v>0</v>
      </c>
      <c r="Q2764" s="16">
        <v>0</v>
      </c>
      <c r="R2764" s="16">
        <v>0</v>
      </c>
      <c r="S2764" s="15" t="s">
        <v>10374</v>
      </c>
      <c r="T2764" s="15" t="s">
        <v>10374</v>
      </c>
      <c r="U2764" s="15" t="s">
        <v>10374</v>
      </c>
      <c r="X2764" s="15" t="s">
        <v>171</v>
      </c>
      <c r="Y2764" s="15" t="s">
        <v>172</v>
      </c>
      <c r="Z2764" s="15" t="s">
        <v>2555</v>
      </c>
      <c r="AA2764" s="15" t="s">
        <v>187</v>
      </c>
      <c r="AB2764" s="16">
        <v>675.01</v>
      </c>
      <c r="AC2764" s="16">
        <v>3</v>
      </c>
      <c r="AD2764" s="16">
        <v>672.33605899999998</v>
      </c>
      <c r="AE2764" s="16">
        <v>2013.9863499999999</v>
      </c>
      <c r="AF2764" s="16">
        <v>84377.11</v>
      </c>
      <c r="AG2764" s="16">
        <v>-0.18507999999999999</v>
      </c>
      <c r="AH2764" s="16">
        <v>-1.2443999999999999E-4</v>
      </c>
      <c r="AI2764" s="16">
        <v>-0.87336999999999998</v>
      </c>
      <c r="AJ2764" s="16">
        <v>-5.8719999999999996E-4</v>
      </c>
      <c r="AK2764" s="16">
        <v>-1.0585</v>
      </c>
      <c r="AL2764" s="16">
        <v>-7.1162999999999999E-4</v>
      </c>
      <c r="AM2764" s="16">
        <v>672.33596932292198</v>
      </c>
      <c r="AN2764" s="16">
        <v>673.67697886664803</v>
      </c>
      <c r="AO2764" s="16">
        <v>675.007070100698</v>
      </c>
      <c r="AP2764" s="16">
        <v>43.378</v>
      </c>
      <c r="AQ2764" s="16">
        <v>2.5764</v>
      </c>
      <c r="AR2764" s="16">
        <v>43.378</v>
      </c>
      <c r="AS2764" s="16">
        <v>42.853000000000002</v>
      </c>
      <c r="AT2764" s="16">
        <v>45.429000000000002</v>
      </c>
      <c r="AU2764" s="19">
        <v>3.8147000000000001E-6</v>
      </c>
      <c r="AV2764" s="15" t="s">
        <v>172</v>
      </c>
      <c r="AW2764" s="15" t="s">
        <v>172</v>
      </c>
      <c r="AX2764" s="15" t="s">
        <v>172</v>
      </c>
      <c r="AY2764" s="15" t="s">
        <v>172</v>
      </c>
      <c r="AZ2764" s="16">
        <v>333</v>
      </c>
      <c r="BA2764" s="16">
        <v>51</v>
      </c>
      <c r="BB2764" s="16">
        <v>13</v>
      </c>
      <c r="BC2764" s="16">
        <v>0</v>
      </c>
      <c r="BD2764" s="16">
        <v>0</v>
      </c>
      <c r="BE2764" s="16">
        <v>0</v>
      </c>
      <c r="BF2764" s="19">
        <v>5.5972999999999998E-6</v>
      </c>
      <c r="BG2764" s="16">
        <v>4</v>
      </c>
      <c r="BH2764" s="16">
        <v>12615</v>
      </c>
      <c r="BI2764" s="16">
        <v>77.031000000000006</v>
      </c>
      <c r="BJ2764" s="16">
        <v>63.734999999999999</v>
      </c>
      <c r="BK2764" s="16">
        <v>1</v>
      </c>
      <c r="BL2764" s="16">
        <v>0.65293000000000001</v>
      </c>
      <c r="BM2764" s="16">
        <v>0.75895999999999997</v>
      </c>
      <c r="BN2764" s="16">
        <v>0</v>
      </c>
      <c r="BO2764" s="16">
        <v>0.85387000000000002</v>
      </c>
      <c r="BP2764" s="16">
        <v>0.99914000000000003</v>
      </c>
      <c r="BQ2764" s="16">
        <v>0</v>
      </c>
      <c r="BR2764" s="16">
        <v>1.1060000000000001</v>
      </c>
      <c r="BS2764" s="16">
        <v>0.76087000000000005</v>
      </c>
      <c r="BT2764" s="16">
        <v>0</v>
      </c>
      <c r="BU2764" s="16">
        <v>15283000</v>
      </c>
      <c r="BV2764" s="16">
        <v>3953100</v>
      </c>
      <c r="BW2764" s="16">
        <v>7991400</v>
      </c>
      <c r="BX2764" s="16">
        <v>3338000</v>
      </c>
      <c r="CA2764" s="18" t="s">
        <v>10933</v>
      </c>
      <c r="CB2764" s="18" t="s">
        <v>10376</v>
      </c>
      <c r="CC2764" s="18" t="s">
        <v>10377</v>
      </c>
      <c r="CD2764" s="18" t="s">
        <v>10664</v>
      </c>
      <c r="CE2764" s="15" t="s">
        <v>10934</v>
      </c>
      <c r="CF2764" s="18" t="s">
        <v>10935</v>
      </c>
      <c r="CG2764" s="15" t="s">
        <v>172</v>
      </c>
      <c r="CI2764" s="15" t="s">
        <v>10667</v>
      </c>
      <c r="CK2764" s="15" t="s">
        <v>180</v>
      </c>
      <c r="CL2764" s="15" t="s">
        <v>180</v>
      </c>
      <c r="CM2764" s="18" t="s">
        <v>205</v>
      </c>
      <c r="CN2764" s="15" t="s">
        <v>2275</v>
      </c>
      <c r="CO2764" s="18" t="s">
        <v>205</v>
      </c>
    </row>
    <row r="2765" spans="1:93" x14ac:dyDescent="0.25">
      <c r="A2765" s="15" t="s">
        <v>10372</v>
      </c>
      <c r="B2765" s="16">
        <v>19</v>
      </c>
      <c r="C2765" s="16">
        <v>1</v>
      </c>
      <c r="D2765" s="15" t="s">
        <v>525</v>
      </c>
      <c r="E2765" s="15" t="s">
        <v>10660</v>
      </c>
      <c r="G2765" s="15" t="s">
        <v>10661</v>
      </c>
      <c r="J2765" s="15" t="s">
        <v>10936</v>
      </c>
      <c r="L2765" s="16">
        <v>0</v>
      </c>
      <c r="M2765" s="16">
        <v>0</v>
      </c>
      <c r="N2765" s="16">
        <v>2</v>
      </c>
      <c r="O2765" s="16">
        <v>0</v>
      </c>
      <c r="P2765" s="16">
        <v>0</v>
      </c>
      <c r="Q2765" s="16">
        <v>0</v>
      </c>
      <c r="R2765" s="16">
        <v>0</v>
      </c>
      <c r="S2765" s="15" t="s">
        <v>10374</v>
      </c>
      <c r="T2765" s="15" t="s">
        <v>10374</v>
      </c>
      <c r="U2765" s="15" t="s">
        <v>10374</v>
      </c>
      <c r="X2765" s="15" t="s">
        <v>171</v>
      </c>
      <c r="Y2765" s="15" t="s">
        <v>172</v>
      </c>
      <c r="Z2765" s="15" t="s">
        <v>2555</v>
      </c>
      <c r="AA2765" s="15" t="s">
        <v>187</v>
      </c>
      <c r="AB2765" s="16">
        <v>1012.51</v>
      </c>
      <c r="AC2765" s="16">
        <v>2</v>
      </c>
      <c r="AD2765" s="16">
        <v>1008.00045</v>
      </c>
      <c r="AE2765" s="16">
        <v>2013.9863499999999</v>
      </c>
      <c r="AF2765" s="16">
        <v>72012.09</v>
      </c>
      <c r="AG2765" s="16">
        <v>-1.4839</v>
      </c>
      <c r="AH2765" s="16">
        <v>-1.4958E-3</v>
      </c>
      <c r="AI2765" s="16">
        <v>0.59279999999999999</v>
      </c>
      <c r="AJ2765" s="16">
        <v>5.9754999999999997E-4</v>
      </c>
      <c r="AK2765" s="16">
        <v>-0.8911</v>
      </c>
      <c r="AL2765" s="16">
        <v>-8.9822999999999997E-4</v>
      </c>
      <c r="AM2765" s="16">
        <v>1008.0010965636</v>
      </c>
      <c r="AN2765" s="16">
        <v>1011.01423435783</v>
      </c>
      <c r="AO2765" s="16">
        <v>1012.50980368863</v>
      </c>
      <c r="AP2765" s="16">
        <v>43.317999999999998</v>
      </c>
      <c r="AQ2765" s="16">
        <v>2.0198999999999998</v>
      </c>
      <c r="AR2765" s="16">
        <v>43.317999999999998</v>
      </c>
      <c r="AS2765" s="16">
        <v>43.006999999999998</v>
      </c>
      <c r="AT2765" s="16">
        <v>45.026000000000003</v>
      </c>
      <c r="AU2765" s="19">
        <v>-3.8147000000000001E-6</v>
      </c>
      <c r="AV2765" s="15" t="s">
        <v>172</v>
      </c>
      <c r="AW2765" s="15" t="s">
        <v>172</v>
      </c>
      <c r="AX2765" s="15" t="s">
        <v>172</v>
      </c>
      <c r="AY2765" s="15" t="s">
        <v>172</v>
      </c>
      <c r="AZ2765" s="16">
        <v>218</v>
      </c>
      <c r="BA2765" s="16">
        <v>40</v>
      </c>
      <c r="BB2765" s="16">
        <v>11</v>
      </c>
      <c r="BC2765" s="16">
        <v>0</v>
      </c>
      <c r="BD2765" s="16">
        <v>0</v>
      </c>
      <c r="BE2765" s="16">
        <v>0</v>
      </c>
      <c r="BF2765" s="19">
        <v>2.4509000000000002E-22</v>
      </c>
      <c r="BG2765" s="16">
        <v>2</v>
      </c>
      <c r="BH2765" s="16">
        <v>12653</v>
      </c>
      <c r="BI2765" s="16">
        <v>120.32</v>
      </c>
      <c r="BJ2765" s="16">
        <v>111.27</v>
      </c>
      <c r="BK2765" s="16">
        <v>1</v>
      </c>
      <c r="BL2765" s="16">
        <v>0.26107000000000002</v>
      </c>
      <c r="BM2765" s="16">
        <v>0.26963999999999999</v>
      </c>
      <c r="BN2765" s="16">
        <v>0</v>
      </c>
      <c r="BO2765" s="16">
        <v>0.86326000000000003</v>
      </c>
      <c r="BP2765" s="16">
        <v>0.69584999999999997</v>
      </c>
      <c r="BQ2765" s="16">
        <v>0</v>
      </c>
      <c r="BR2765" s="16">
        <v>4.0483000000000002</v>
      </c>
      <c r="BS2765" s="16">
        <v>3.5724</v>
      </c>
      <c r="BT2765" s="16">
        <v>0</v>
      </c>
      <c r="BU2765" s="16">
        <v>2245000</v>
      </c>
      <c r="BV2765" s="16">
        <v>1120000</v>
      </c>
      <c r="BW2765" s="16">
        <v>260820</v>
      </c>
      <c r="BX2765" s="16">
        <v>864220</v>
      </c>
      <c r="CA2765" s="18" t="s">
        <v>10937</v>
      </c>
      <c r="CB2765" s="18" t="s">
        <v>10376</v>
      </c>
      <c r="CC2765" s="18" t="s">
        <v>10377</v>
      </c>
      <c r="CD2765" s="18" t="s">
        <v>10664</v>
      </c>
      <c r="CE2765" s="15" t="s">
        <v>10938</v>
      </c>
      <c r="CF2765" s="18" t="s">
        <v>10939</v>
      </c>
      <c r="CG2765" s="15" t="s">
        <v>172</v>
      </c>
      <c r="CI2765" s="15" t="s">
        <v>10667</v>
      </c>
      <c r="CK2765" s="15" t="s">
        <v>180</v>
      </c>
      <c r="CL2765" s="15" t="s">
        <v>180</v>
      </c>
      <c r="CM2765" s="18" t="s">
        <v>205</v>
      </c>
      <c r="CN2765" s="15" t="s">
        <v>2275</v>
      </c>
      <c r="CO2765" s="18" t="s">
        <v>205</v>
      </c>
    </row>
    <row r="2766" spans="1:93" x14ac:dyDescent="0.25">
      <c r="A2766" s="15" t="s">
        <v>10372</v>
      </c>
      <c r="B2766" s="16">
        <v>19</v>
      </c>
      <c r="C2766" s="16">
        <v>1</v>
      </c>
      <c r="D2766" s="15" t="s">
        <v>525</v>
      </c>
      <c r="E2766" s="15" t="s">
        <v>10660</v>
      </c>
      <c r="G2766" s="15" t="s">
        <v>10661</v>
      </c>
      <c r="J2766" s="15" t="s">
        <v>10940</v>
      </c>
      <c r="L2766" s="16">
        <v>0</v>
      </c>
      <c r="M2766" s="16">
        <v>0</v>
      </c>
      <c r="N2766" s="16">
        <v>2</v>
      </c>
      <c r="O2766" s="16">
        <v>0</v>
      </c>
      <c r="P2766" s="16">
        <v>0</v>
      </c>
      <c r="Q2766" s="16">
        <v>0</v>
      </c>
      <c r="R2766" s="16">
        <v>0</v>
      </c>
      <c r="S2766" s="15" t="s">
        <v>10374</v>
      </c>
      <c r="T2766" s="15" t="s">
        <v>10374</v>
      </c>
      <c r="U2766" s="15" t="s">
        <v>10374</v>
      </c>
      <c r="X2766" s="15" t="s">
        <v>197</v>
      </c>
      <c r="Y2766" s="18" t="s">
        <v>309</v>
      </c>
      <c r="Z2766" s="15" t="s">
        <v>6429</v>
      </c>
      <c r="AA2766" s="15" t="s">
        <v>187</v>
      </c>
      <c r="AB2766" s="16">
        <v>1012.01</v>
      </c>
      <c r="AC2766" s="16">
        <v>2</v>
      </c>
      <c r="AD2766" s="16">
        <v>1008.00045</v>
      </c>
      <c r="AE2766" s="16">
        <v>2013.9863499999999</v>
      </c>
      <c r="AF2766" s="15" t="s">
        <v>172</v>
      </c>
      <c r="AG2766" s="15" t="s">
        <v>172</v>
      </c>
      <c r="AH2766" s="15" t="s">
        <v>172</v>
      </c>
      <c r="AI2766" s="16">
        <v>0.59997999999999996</v>
      </c>
      <c r="AJ2766" s="16">
        <v>6.0477999999999997E-4</v>
      </c>
      <c r="AK2766" s="15" t="s">
        <v>172</v>
      </c>
      <c r="AL2766" s="15" t="s">
        <v>172</v>
      </c>
      <c r="AM2766" s="15" t="s">
        <v>172</v>
      </c>
      <c r="AN2766" s="15" t="s">
        <v>172</v>
      </c>
      <c r="AO2766" s="15" t="s">
        <v>172</v>
      </c>
      <c r="AP2766" s="16">
        <v>43.225000000000001</v>
      </c>
      <c r="AQ2766" s="16">
        <v>0.60372999999999999</v>
      </c>
      <c r="AR2766" s="16">
        <v>43.225000000000001</v>
      </c>
      <c r="AS2766" s="16">
        <v>43.015000000000001</v>
      </c>
      <c r="AT2766" s="16">
        <v>43.618000000000002</v>
      </c>
      <c r="AU2766" s="16">
        <v>0</v>
      </c>
      <c r="AV2766" s="15" t="s">
        <v>172</v>
      </c>
      <c r="AW2766" s="15" t="s">
        <v>172</v>
      </c>
      <c r="AX2766" s="15" t="s">
        <v>172</v>
      </c>
      <c r="AY2766" s="15" t="s">
        <v>172</v>
      </c>
      <c r="AZ2766" s="15" t="s">
        <v>172</v>
      </c>
      <c r="BA2766" s="15" t="s">
        <v>172</v>
      </c>
      <c r="BB2766" s="15" t="s">
        <v>172</v>
      </c>
      <c r="BC2766" s="16">
        <v>0</v>
      </c>
      <c r="BD2766" s="16">
        <v>0</v>
      </c>
      <c r="BE2766" s="16">
        <v>0</v>
      </c>
      <c r="BF2766" s="16">
        <v>3.1007000000000001E-3</v>
      </c>
      <c r="BG2766" s="16">
        <v>1</v>
      </c>
      <c r="BH2766" s="16">
        <v>12648</v>
      </c>
      <c r="BI2766" s="16">
        <v>49.558999999999997</v>
      </c>
      <c r="BJ2766" s="16">
        <v>28.245000000000001</v>
      </c>
      <c r="BK2766" s="16">
        <v>1</v>
      </c>
      <c r="BL2766" s="16">
        <v>6.6013999999999999</v>
      </c>
      <c r="BM2766" s="16">
        <v>7.9085999999999999</v>
      </c>
      <c r="BN2766" s="16">
        <v>0</v>
      </c>
      <c r="BO2766" s="16">
        <v>2.9331999999999998</v>
      </c>
      <c r="BP2766" s="16">
        <v>2.8489</v>
      </c>
      <c r="BQ2766" s="16">
        <v>0</v>
      </c>
      <c r="BR2766" s="16">
        <v>0.44434000000000001</v>
      </c>
      <c r="BS2766" s="16">
        <v>0.34444999999999998</v>
      </c>
      <c r="BT2766" s="16">
        <v>0</v>
      </c>
      <c r="BU2766" s="16">
        <v>691650</v>
      </c>
      <c r="BV2766" s="16">
        <v>90365</v>
      </c>
      <c r="BW2766" s="16">
        <v>337530</v>
      </c>
      <c r="BX2766" s="16">
        <v>263760</v>
      </c>
      <c r="CA2766" s="18" t="s">
        <v>10941</v>
      </c>
      <c r="CB2766" s="18" t="s">
        <v>10376</v>
      </c>
      <c r="CC2766" s="18" t="s">
        <v>10377</v>
      </c>
      <c r="CD2766" s="18" t="s">
        <v>10664</v>
      </c>
      <c r="CE2766" s="18" t="s">
        <v>10942</v>
      </c>
      <c r="CF2766" s="18" t="s">
        <v>10942</v>
      </c>
      <c r="CG2766" s="15" t="s">
        <v>172</v>
      </c>
      <c r="CI2766" s="15" t="s">
        <v>10667</v>
      </c>
      <c r="CK2766" s="15" t="s">
        <v>180</v>
      </c>
      <c r="CL2766" s="15" t="s">
        <v>180</v>
      </c>
      <c r="CM2766" s="18" t="s">
        <v>205</v>
      </c>
      <c r="CN2766" s="15" t="s">
        <v>2275</v>
      </c>
      <c r="CO2766" s="18" t="s">
        <v>181</v>
      </c>
    </row>
    <row r="2767" spans="1:93" x14ac:dyDescent="0.25">
      <c r="A2767" s="15" t="s">
        <v>10372</v>
      </c>
      <c r="B2767" s="16">
        <v>19</v>
      </c>
      <c r="C2767" s="16">
        <v>1</v>
      </c>
      <c r="D2767" s="15" t="s">
        <v>525</v>
      </c>
      <c r="E2767" s="15" t="s">
        <v>10660</v>
      </c>
      <c r="G2767" s="15" t="s">
        <v>10661</v>
      </c>
      <c r="J2767" s="15" t="s">
        <v>10943</v>
      </c>
      <c r="L2767" s="16">
        <v>0</v>
      </c>
      <c r="M2767" s="16">
        <v>0</v>
      </c>
      <c r="N2767" s="16">
        <v>2</v>
      </c>
      <c r="O2767" s="16">
        <v>0</v>
      </c>
      <c r="P2767" s="16">
        <v>0</v>
      </c>
      <c r="Q2767" s="16">
        <v>0</v>
      </c>
      <c r="R2767" s="16">
        <v>0</v>
      </c>
      <c r="S2767" s="15" t="s">
        <v>10374</v>
      </c>
      <c r="T2767" s="15" t="s">
        <v>10374</v>
      </c>
      <c r="U2767" s="15" t="s">
        <v>10374</v>
      </c>
      <c r="X2767" s="15" t="s">
        <v>171</v>
      </c>
      <c r="Y2767" s="15" t="s">
        <v>172</v>
      </c>
      <c r="Z2767" s="15" t="s">
        <v>1796</v>
      </c>
      <c r="AA2767" s="15" t="s">
        <v>187</v>
      </c>
      <c r="AB2767" s="16">
        <v>675.01</v>
      </c>
      <c r="AC2767" s="16">
        <v>3</v>
      </c>
      <c r="AD2767" s="16">
        <v>672.33605899999998</v>
      </c>
      <c r="AE2767" s="16">
        <v>2013.9863499999999</v>
      </c>
      <c r="AF2767" s="16">
        <v>87065.74</v>
      </c>
      <c r="AG2767" s="16">
        <v>0.77090999999999998</v>
      </c>
      <c r="AH2767" s="16">
        <v>5.1831000000000002E-4</v>
      </c>
      <c r="AI2767" s="16">
        <v>-0.50336000000000003</v>
      </c>
      <c r="AJ2767" s="16">
        <v>-3.3843000000000002E-4</v>
      </c>
      <c r="AK2767" s="16">
        <v>0.26755000000000001</v>
      </c>
      <c r="AL2767" s="16">
        <v>1.7987999999999999E-4</v>
      </c>
      <c r="AM2767" s="16">
        <v>672.67008691319802</v>
      </c>
      <c r="AN2767" s="16">
        <v>674.01183023995804</v>
      </c>
      <c r="AO2767" s="16">
        <v>675.007020337933</v>
      </c>
      <c r="AP2767" s="16">
        <v>43.332000000000001</v>
      </c>
      <c r="AQ2767" s="16">
        <v>1.4451000000000001</v>
      </c>
      <c r="AR2767" s="16">
        <v>43.332000000000001</v>
      </c>
      <c r="AS2767" s="16">
        <v>42.936999999999998</v>
      </c>
      <c r="AT2767" s="16">
        <v>44.383000000000003</v>
      </c>
      <c r="AU2767" s="16">
        <v>0</v>
      </c>
      <c r="AV2767" s="15" t="s">
        <v>172</v>
      </c>
      <c r="AW2767" s="15" t="s">
        <v>172</v>
      </c>
      <c r="AX2767" s="15" t="s">
        <v>172</v>
      </c>
      <c r="AY2767" s="15" t="s">
        <v>172</v>
      </c>
      <c r="AZ2767" s="16">
        <v>179</v>
      </c>
      <c r="BA2767" s="16">
        <v>31</v>
      </c>
      <c r="BB2767" s="16">
        <v>10</v>
      </c>
      <c r="BC2767" s="16">
        <v>0</v>
      </c>
      <c r="BD2767" s="16">
        <v>0</v>
      </c>
      <c r="BE2767" s="16">
        <v>0</v>
      </c>
      <c r="BF2767" s="16">
        <v>4.5446000000000001E-4</v>
      </c>
      <c r="BG2767" s="16">
        <v>1</v>
      </c>
      <c r="BH2767" s="16">
        <v>13827</v>
      </c>
      <c r="BI2767" s="16">
        <v>48.371000000000002</v>
      </c>
      <c r="BJ2767" s="16">
        <v>31.01</v>
      </c>
      <c r="BK2767" s="16">
        <v>1</v>
      </c>
      <c r="BL2767" s="16">
        <v>1.0102</v>
      </c>
      <c r="BM2767" s="16">
        <v>0.89320999999999995</v>
      </c>
      <c r="BN2767" s="16">
        <v>0</v>
      </c>
      <c r="BO2767" s="16">
        <v>0.87851000000000001</v>
      </c>
      <c r="BP2767" s="16">
        <v>0.59708000000000006</v>
      </c>
      <c r="BQ2767" s="16">
        <v>0</v>
      </c>
      <c r="BR2767" s="16">
        <v>0.86894000000000005</v>
      </c>
      <c r="BS2767" s="16">
        <v>0.63197999999999999</v>
      </c>
      <c r="BT2767" s="16">
        <v>0</v>
      </c>
      <c r="BU2767" s="16">
        <v>3009700</v>
      </c>
      <c r="BV2767" s="16">
        <v>937590</v>
      </c>
      <c r="BW2767" s="16">
        <v>1129400</v>
      </c>
      <c r="BX2767" s="16">
        <v>942800</v>
      </c>
      <c r="CA2767" s="18" t="s">
        <v>10944</v>
      </c>
      <c r="CB2767" s="18" t="s">
        <v>10376</v>
      </c>
      <c r="CC2767" s="18" t="s">
        <v>10377</v>
      </c>
      <c r="CD2767" s="18" t="s">
        <v>10664</v>
      </c>
      <c r="CE2767" s="18" t="s">
        <v>10945</v>
      </c>
      <c r="CF2767" s="18" t="s">
        <v>10945</v>
      </c>
      <c r="CG2767" s="15" t="s">
        <v>172</v>
      </c>
      <c r="CI2767" s="15" t="s">
        <v>10667</v>
      </c>
      <c r="CK2767" s="15" t="s">
        <v>180</v>
      </c>
      <c r="CL2767" s="15" t="s">
        <v>180</v>
      </c>
      <c r="CM2767" s="18" t="s">
        <v>205</v>
      </c>
      <c r="CN2767" s="15" t="s">
        <v>2275</v>
      </c>
      <c r="CO2767" s="18" t="s">
        <v>205</v>
      </c>
    </row>
    <row r="2768" spans="1:93" x14ac:dyDescent="0.25">
      <c r="A2768" s="15" t="s">
        <v>10372</v>
      </c>
      <c r="B2768" s="16">
        <v>19</v>
      </c>
      <c r="C2768" s="16">
        <v>1</v>
      </c>
      <c r="D2768" s="15" t="s">
        <v>525</v>
      </c>
      <c r="E2768" s="15" t="s">
        <v>10660</v>
      </c>
      <c r="G2768" s="15" t="s">
        <v>10661</v>
      </c>
      <c r="J2768" s="15" t="s">
        <v>10946</v>
      </c>
      <c r="L2768" s="16">
        <v>0</v>
      </c>
      <c r="M2768" s="16">
        <v>0</v>
      </c>
      <c r="N2768" s="16">
        <v>2</v>
      </c>
      <c r="O2768" s="16">
        <v>0</v>
      </c>
      <c r="P2768" s="16">
        <v>0</v>
      </c>
      <c r="Q2768" s="16">
        <v>0</v>
      </c>
      <c r="R2768" s="16">
        <v>0</v>
      </c>
      <c r="S2768" s="15" t="s">
        <v>10374</v>
      </c>
      <c r="T2768" s="15" t="s">
        <v>10374</v>
      </c>
      <c r="U2768" s="15" t="s">
        <v>10374</v>
      </c>
      <c r="X2768" s="15" t="s">
        <v>171</v>
      </c>
      <c r="Y2768" s="15" t="s">
        <v>172</v>
      </c>
      <c r="Z2768" s="15" t="s">
        <v>1800</v>
      </c>
      <c r="AA2768" s="15" t="s">
        <v>187</v>
      </c>
      <c r="AB2768" s="16">
        <v>675.01</v>
      </c>
      <c r="AC2768" s="16">
        <v>3</v>
      </c>
      <c r="AD2768" s="16">
        <v>672.33605899999998</v>
      </c>
      <c r="AE2768" s="16">
        <v>2013.9863499999999</v>
      </c>
      <c r="AF2768" s="16">
        <v>86800.46</v>
      </c>
      <c r="AG2768" s="16">
        <v>1.0954999999999999</v>
      </c>
      <c r="AH2768" s="16">
        <v>7.3651999999999995E-4</v>
      </c>
      <c r="AI2768" s="16">
        <v>-0.26850000000000002</v>
      </c>
      <c r="AJ2768" s="16">
        <v>-1.8052000000000001E-4</v>
      </c>
      <c r="AK2768" s="16">
        <v>0.82696000000000003</v>
      </c>
      <c r="AL2768" s="16">
        <v>5.5599000000000002E-4</v>
      </c>
      <c r="AM2768" s="16">
        <v>672.67038684094098</v>
      </c>
      <c r="AN2768" s="16">
        <v>674.01194823897197</v>
      </c>
      <c r="AO2768" s="16">
        <v>675.00724922710504</v>
      </c>
      <c r="AP2768" s="16">
        <v>43.365000000000002</v>
      </c>
      <c r="AQ2768" s="16">
        <v>2.3673000000000002</v>
      </c>
      <c r="AR2768" s="16">
        <v>43.365000000000002</v>
      </c>
      <c r="AS2768" s="16">
        <v>42.829000000000001</v>
      </c>
      <c r="AT2768" s="16">
        <v>45.195999999999998</v>
      </c>
      <c r="AU2768" s="19">
        <v>-3.8147000000000001E-6</v>
      </c>
      <c r="AV2768" s="15" t="s">
        <v>172</v>
      </c>
      <c r="AW2768" s="15" t="s">
        <v>172</v>
      </c>
      <c r="AX2768" s="15" t="s">
        <v>172</v>
      </c>
      <c r="AY2768" s="15" t="s">
        <v>172</v>
      </c>
      <c r="AZ2768" s="16">
        <v>485</v>
      </c>
      <c r="BA2768" s="16">
        <v>51</v>
      </c>
      <c r="BB2768" s="16">
        <v>13</v>
      </c>
      <c r="BC2768" s="16">
        <v>0</v>
      </c>
      <c r="BD2768" s="16">
        <v>0</v>
      </c>
      <c r="BE2768" s="16">
        <v>0</v>
      </c>
      <c r="BF2768" s="19">
        <v>1.7199E-6</v>
      </c>
      <c r="BG2768" s="16">
        <v>5</v>
      </c>
      <c r="BH2768" s="16">
        <v>14651</v>
      </c>
      <c r="BI2768" s="16">
        <v>90.421999999999997</v>
      </c>
      <c r="BJ2768" s="16">
        <v>76.48</v>
      </c>
      <c r="BK2768" s="16">
        <v>1</v>
      </c>
      <c r="BL2768" s="16">
        <v>0.93915999999999999</v>
      </c>
      <c r="BM2768" s="16">
        <v>0.88456000000000001</v>
      </c>
      <c r="BN2768" s="16">
        <v>0</v>
      </c>
      <c r="BO2768" s="16">
        <v>0.80711999999999995</v>
      </c>
      <c r="BP2768" s="16">
        <v>0.63060000000000005</v>
      </c>
      <c r="BQ2768" s="16">
        <v>0</v>
      </c>
      <c r="BR2768" s="16">
        <v>0.85502999999999996</v>
      </c>
      <c r="BS2768" s="16">
        <v>0.62797000000000003</v>
      </c>
      <c r="BT2768" s="16">
        <v>0</v>
      </c>
      <c r="BU2768" s="16">
        <v>44244000</v>
      </c>
      <c r="BV2768" s="16">
        <v>16423000</v>
      </c>
      <c r="BW2768" s="16">
        <v>15244000</v>
      </c>
      <c r="BX2768" s="16">
        <v>12578000</v>
      </c>
      <c r="CA2768" s="18" t="s">
        <v>10947</v>
      </c>
      <c r="CB2768" s="18" t="s">
        <v>10376</v>
      </c>
      <c r="CC2768" s="18" t="s">
        <v>10377</v>
      </c>
      <c r="CD2768" s="18" t="s">
        <v>10664</v>
      </c>
      <c r="CE2768" s="15" t="s">
        <v>10948</v>
      </c>
      <c r="CF2768" s="18" t="s">
        <v>10949</v>
      </c>
      <c r="CG2768" s="15" t="s">
        <v>172</v>
      </c>
      <c r="CI2768" s="15" t="s">
        <v>10667</v>
      </c>
      <c r="CK2768" s="15" t="s">
        <v>180</v>
      </c>
      <c r="CL2768" s="15" t="s">
        <v>180</v>
      </c>
      <c r="CM2768" s="18" t="s">
        <v>205</v>
      </c>
      <c r="CN2768" s="15" t="s">
        <v>2275</v>
      </c>
      <c r="CO2768" s="18" t="s">
        <v>205</v>
      </c>
    </row>
    <row r="2769" spans="1:93" x14ac:dyDescent="0.25">
      <c r="A2769" s="15" t="s">
        <v>10372</v>
      </c>
      <c r="B2769" s="16">
        <v>19</v>
      </c>
      <c r="C2769" s="16">
        <v>1</v>
      </c>
      <c r="D2769" s="15" t="s">
        <v>525</v>
      </c>
      <c r="E2769" s="15" t="s">
        <v>10660</v>
      </c>
      <c r="G2769" s="15" t="s">
        <v>10661</v>
      </c>
      <c r="J2769" s="15" t="s">
        <v>10950</v>
      </c>
      <c r="L2769" s="16">
        <v>0</v>
      </c>
      <c r="M2769" s="16">
        <v>0</v>
      </c>
      <c r="N2769" s="16">
        <v>2</v>
      </c>
      <c r="O2769" s="16">
        <v>0</v>
      </c>
      <c r="P2769" s="16">
        <v>0</v>
      </c>
      <c r="Q2769" s="16">
        <v>0</v>
      </c>
      <c r="R2769" s="16">
        <v>0</v>
      </c>
      <c r="S2769" s="15" t="s">
        <v>10374</v>
      </c>
      <c r="T2769" s="15" t="s">
        <v>10374</v>
      </c>
      <c r="U2769" s="15" t="s">
        <v>10374</v>
      </c>
      <c r="X2769" s="15" t="s">
        <v>171</v>
      </c>
      <c r="Y2769" s="15" t="s">
        <v>172</v>
      </c>
      <c r="Z2769" s="15" t="s">
        <v>1800</v>
      </c>
      <c r="AA2769" s="15" t="s">
        <v>187</v>
      </c>
      <c r="AB2769" s="16">
        <v>1010.01</v>
      </c>
      <c r="AC2769" s="16">
        <v>2</v>
      </c>
      <c r="AD2769" s="16">
        <v>1008.00045</v>
      </c>
      <c r="AE2769" s="16">
        <v>2013.9863499999999</v>
      </c>
      <c r="AF2769" s="16">
        <v>71980.210000000006</v>
      </c>
      <c r="AG2769" s="16">
        <v>-8.7863999999999998E-2</v>
      </c>
      <c r="AH2769" s="19">
        <v>-8.8566999999999994E-5</v>
      </c>
      <c r="AI2769" s="16">
        <v>0.39232</v>
      </c>
      <c r="AJ2769" s="16">
        <v>3.9545999999999998E-4</v>
      </c>
      <c r="AK2769" s="16">
        <v>0.30446000000000001</v>
      </c>
      <c r="AL2769" s="16">
        <v>3.0688999999999998E-4</v>
      </c>
      <c r="AM2769" s="16">
        <v>1008.00121979884</v>
      </c>
      <c r="AN2769" s="16">
        <v>1010.51510049477</v>
      </c>
      <c r="AO2769" s="16">
        <v>1012.00819572686</v>
      </c>
      <c r="AP2769" s="16">
        <v>43.313000000000002</v>
      </c>
      <c r="AQ2769" s="16">
        <v>2.3111999999999999</v>
      </c>
      <c r="AR2769" s="16">
        <v>43.313000000000002</v>
      </c>
      <c r="AS2769" s="16">
        <v>43.011000000000003</v>
      </c>
      <c r="AT2769" s="16">
        <v>45.322000000000003</v>
      </c>
      <c r="AU2769" s="16">
        <v>0</v>
      </c>
      <c r="AV2769" s="15" t="s">
        <v>172</v>
      </c>
      <c r="AW2769" s="15" t="s">
        <v>172</v>
      </c>
      <c r="AX2769" s="15" t="s">
        <v>172</v>
      </c>
      <c r="AY2769" s="15" t="s">
        <v>172</v>
      </c>
      <c r="AZ2769" s="16">
        <v>381</v>
      </c>
      <c r="BA2769" s="16">
        <v>50</v>
      </c>
      <c r="BB2769" s="16">
        <v>12</v>
      </c>
      <c r="BC2769" s="16">
        <v>0</v>
      </c>
      <c r="BD2769" s="16">
        <v>0</v>
      </c>
      <c r="BE2769" s="16">
        <v>0</v>
      </c>
      <c r="BF2769" s="19">
        <v>3.9775999999999998E-6</v>
      </c>
      <c r="BG2769" s="16">
        <v>4</v>
      </c>
      <c r="BH2769" s="16">
        <v>14598</v>
      </c>
      <c r="BI2769" s="16">
        <v>88</v>
      </c>
      <c r="BJ2769" s="16">
        <v>80.930000000000007</v>
      </c>
      <c r="BK2769" s="16">
        <v>1</v>
      </c>
      <c r="BL2769" s="16">
        <v>0.95484000000000002</v>
      </c>
      <c r="BM2769" s="16">
        <v>0.87836000000000003</v>
      </c>
      <c r="BN2769" s="16">
        <v>0</v>
      </c>
      <c r="BO2769" s="16">
        <v>0.83272999999999997</v>
      </c>
      <c r="BP2769" s="16">
        <v>0.59636999999999996</v>
      </c>
      <c r="BQ2769" s="16">
        <v>0</v>
      </c>
      <c r="BR2769" s="16">
        <v>0.87002000000000002</v>
      </c>
      <c r="BS2769" s="16">
        <v>0.65803999999999996</v>
      </c>
      <c r="BT2769" s="16">
        <v>0</v>
      </c>
      <c r="BU2769" s="16">
        <v>10040000</v>
      </c>
      <c r="BV2769" s="16">
        <v>3681800</v>
      </c>
      <c r="BW2769" s="16">
        <v>3211900</v>
      </c>
      <c r="BX2769" s="16">
        <v>3145900</v>
      </c>
      <c r="CA2769" s="18" t="s">
        <v>10951</v>
      </c>
      <c r="CB2769" s="18" t="s">
        <v>10376</v>
      </c>
      <c r="CC2769" s="18" t="s">
        <v>10377</v>
      </c>
      <c r="CD2769" s="18" t="s">
        <v>10664</v>
      </c>
      <c r="CE2769" s="15" t="s">
        <v>10952</v>
      </c>
      <c r="CF2769" s="18" t="s">
        <v>10953</v>
      </c>
      <c r="CG2769" s="15" t="s">
        <v>172</v>
      </c>
      <c r="CI2769" s="15" t="s">
        <v>10667</v>
      </c>
      <c r="CK2769" s="15" t="s">
        <v>180</v>
      </c>
      <c r="CL2769" s="15" t="s">
        <v>180</v>
      </c>
      <c r="CM2769" s="18" t="s">
        <v>205</v>
      </c>
      <c r="CN2769" s="15" t="s">
        <v>2275</v>
      </c>
      <c r="CO2769" s="18" t="s">
        <v>205</v>
      </c>
    </row>
    <row r="2770" spans="1:93" x14ac:dyDescent="0.25">
      <c r="A2770" s="15" t="s">
        <v>10372</v>
      </c>
      <c r="B2770" s="16">
        <v>19</v>
      </c>
      <c r="C2770" s="16">
        <v>1</v>
      </c>
      <c r="D2770" s="15" t="s">
        <v>525</v>
      </c>
      <c r="E2770" s="15" t="s">
        <v>10660</v>
      </c>
      <c r="G2770" s="15" t="s">
        <v>10661</v>
      </c>
      <c r="J2770" s="15" t="s">
        <v>10954</v>
      </c>
      <c r="L2770" s="16">
        <v>0</v>
      </c>
      <c r="M2770" s="16">
        <v>0</v>
      </c>
      <c r="N2770" s="16">
        <v>2</v>
      </c>
      <c r="O2770" s="16">
        <v>0</v>
      </c>
      <c r="P2770" s="16">
        <v>0</v>
      </c>
      <c r="Q2770" s="16">
        <v>0</v>
      </c>
      <c r="R2770" s="16">
        <v>0</v>
      </c>
      <c r="S2770" s="15" t="s">
        <v>10374</v>
      </c>
      <c r="T2770" s="15" t="s">
        <v>10374</v>
      </c>
      <c r="U2770" s="15" t="s">
        <v>10374</v>
      </c>
      <c r="X2770" s="15" t="s">
        <v>385</v>
      </c>
      <c r="Y2770" s="18" t="s">
        <v>198</v>
      </c>
      <c r="Z2770" s="15" t="s">
        <v>1800</v>
      </c>
      <c r="AA2770" s="15" t="s">
        <v>187</v>
      </c>
      <c r="AB2770" s="16">
        <v>1008</v>
      </c>
      <c r="AC2770" s="16">
        <v>2</v>
      </c>
      <c r="AD2770" s="16">
        <v>1008.00045</v>
      </c>
      <c r="AE2770" s="16">
        <v>2013.9863499999999</v>
      </c>
      <c r="AF2770" s="15" t="s">
        <v>172</v>
      </c>
      <c r="AG2770" s="15" t="s">
        <v>172</v>
      </c>
      <c r="AH2770" s="15" t="s">
        <v>172</v>
      </c>
      <c r="AI2770" s="15" t="s">
        <v>172</v>
      </c>
      <c r="AJ2770" s="15" t="s">
        <v>172</v>
      </c>
      <c r="AK2770" s="15" t="s">
        <v>172</v>
      </c>
      <c r="AL2770" s="15" t="s">
        <v>172</v>
      </c>
      <c r="AM2770" s="15" t="s">
        <v>172</v>
      </c>
      <c r="AN2770" s="15" t="s">
        <v>172</v>
      </c>
      <c r="AO2770" s="15" t="s">
        <v>172</v>
      </c>
      <c r="AP2770" s="16">
        <v>45.628</v>
      </c>
      <c r="AQ2770" s="16">
        <v>1</v>
      </c>
      <c r="AR2770" s="16">
        <v>45.628</v>
      </c>
      <c r="AS2770" s="16">
        <v>45.128</v>
      </c>
      <c r="AT2770" s="16">
        <v>46.128</v>
      </c>
      <c r="AU2770" s="16">
        <v>0</v>
      </c>
      <c r="AV2770" s="15" t="s">
        <v>172</v>
      </c>
      <c r="AW2770" s="15" t="s">
        <v>172</v>
      </c>
      <c r="AX2770" s="15" t="s">
        <v>172</v>
      </c>
      <c r="AY2770" s="15" t="s">
        <v>172</v>
      </c>
      <c r="AZ2770" s="15" t="s">
        <v>172</v>
      </c>
      <c r="BA2770" s="15" t="s">
        <v>172</v>
      </c>
      <c r="BB2770" s="15" t="s">
        <v>172</v>
      </c>
      <c r="BC2770" s="16">
        <v>0</v>
      </c>
      <c r="BD2770" s="16">
        <v>0</v>
      </c>
      <c r="BE2770" s="16">
        <v>0</v>
      </c>
      <c r="BF2770" s="16">
        <v>3.7388E-3</v>
      </c>
      <c r="BG2770" s="16">
        <v>1</v>
      </c>
      <c r="BH2770" s="16">
        <v>15365</v>
      </c>
      <c r="BI2770" s="16">
        <v>60.561</v>
      </c>
      <c r="BJ2770" s="16">
        <v>38.363999999999997</v>
      </c>
      <c r="BK2770" s="16">
        <v>1</v>
      </c>
      <c r="BL2770" s="15" t="s">
        <v>172</v>
      </c>
      <c r="BM2770" s="15" t="s">
        <v>172</v>
      </c>
      <c r="BN2770" s="15" t="s">
        <v>172</v>
      </c>
      <c r="BO2770" s="15" t="s">
        <v>172</v>
      </c>
      <c r="BP2770" s="15" t="s">
        <v>172</v>
      </c>
      <c r="BQ2770" s="15" t="s">
        <v>172</v>
      </c>
      <c r="BR2770" s="15" t="s">
        <v>172</v>
      </c>
      <c r="BS2770" s="15" t="s">
        <v>172</v>
      </c>
      <c r="BT2770" s="15" t="s">
        <v>172</v>
      </c>
      <c r="BU2770" s="15" t="s">
        <v>172</v>
      </c>
      <c r="BV2770" s="15" t="s">
        <v>172</v>
      </c>
      <c r="BW2770" s="15" t="s">
        <v>172</v>
      </c>
      <c r="BX2770" s="15" t="s">
        <v>172</v>
      </c>
      <c r="CA2770" s="18" t="s">
        <v>10955</v>
      </c>
      <c r="CB2770" s="18" t="s">
        <v>10376</v>
      </c>
      <c r="CC2770" s="18" t="s">
        <v>10377</v>
      </c>
      <c r="CD2770" s="18" t="s">
        <v>10664</v>
      </c>
      <c r="CE2770" s="18" t="s">
        <v>10956</v>
      </c>
      <c r="CF2770" s="18" t="s">
        <v>10956</v>
      </c>
      <c r="CG2770" s="15" t="s">
        <v>172</v>
      </c>
      <c r="CI2770" s="15" t="s">
        <v>10667</v>
      </c>
      <c r="CK2770" s="15" t="s">
        <v>180</v>
      </c>
      <c r="CL2770" s="15" t="s">
        <v>180</v>
      </c>
      <c r="CM2770" s="18" t="s">
        <v>205</v>
      </c>
      <c r="CN2770" s="15" t="s">
        <v>2275</v>
      </c>
      <c r="CO2770" s="18" t="s">
        <v>181</v>
      </c>
    </row>
    <row r="2771" spans="1:93" x14ac:dyDescent="0.25">
      <c r="A2771" s="15" t="s">
        <v>10372</v>
      </c>
      <c r="B2771" s="16">
        <v>19</v>
      </c>
      <c r="C2771" s="16">
        <v>1</v>
      </c>
      <c r="D2771" s="15" t="s">
        <v>525</v>
      </c>
      <c r="E2771" s="15" t="s">
        <v>10660</v>
      </c>
      <c r="G2771" s="15" t="s">
        <v>10661</v>
      </c>
      <c r="J2771" s="15" t="s">
        <v>10957</v>
      </c>
      <c r="L2771" s="16">
        <v>0</v>
      </c>
      <c r="M2771" s="16">
        <v>0</v>
      </c>
      <c r="N2771" s="16">
        <v>2</v>
      </c>
      <c r="O2771" s="16">
        <v>0</v>
      </c>
      <c r="P2771" s="16">
        <v>0</v>
      </c>
      <c r="Q2771" s="16">
        <v>0</v>
      </c>
      <c r="R2771" s="16">
        <v>0</v>
      </c>
      <c r="S2771" s="15" t="s">
        <v>10374</v>
      </c>
      <c r="T2771" s="15" t="s">
        <v>10374</v>
      </c>
      <c r="U2771" s="15" t="s">
        <v>10374</v>
      </c>
      <c r="X2771" s="15" t="s">
        <v>171</v>
      </c>
      <c r="Y2771" s="15" t="s">
        <v>172</v>
      </c>
      <c r="Z2771" s="15" t="s">
        <v>1808</v>
      </c>
      <c r="AA2771" s="15" t="s">
        <v>187</v>
      </c>
      <c r="AB2771" s="16">
        <v>675.01</v>
      </c>
      <c r="AC2771" s="16">
        <v>3</v>
      </c>
      <c r="AD2771" s="16">
        <v>672.33605899999998</v>
      </c>
      <c r="AE2771" s="16">
        <v>2013.9863499999999</v>
      </c>
      <c r="AF2771" s="16">
        <v>89459.31</v>
      </c>
      <c r="AG2771" s="16">
        <v>-0.51275999999999999</v>
      </c>
      <c r="AH2771" s="16">
        <v>-3.4475E-4</v>
      </c>
      <c r="AI2771" s="16">
        <v>-0.92595000000000005</v>
      </c>
      <c r="AJ2771" s="16">
        <v>-6.2255000000000003E-4</v>
      </c>
      <c r="AK2771" s="16">
        <v>-1.4387000000000001</v>
      </c>
      <c r="AL2771" s="16">
        <v>-9.6728999999999999E-4</v>
      </c>
      <c r="AM2771" s="16">
        <v>672.335577676399</v>
      </c>
      <c r="AN2771" s="16">
        <v>674.01166039985299</v>
      </c>
      <c r="AO2771" s="16">
        <v>675.00690390177795</v>
      </c>
      <c r="AP2771" s="16">
        <v>43.161999999999999</v>
      </c>
      <c r="AQ2771" s="16">
        <v>1.5662</v>
      </c>
      <c r="AR2771" s="16">
        <v>43.161999999999999</v>
      </c>
      <c r="AS2771" s="16">
        <v>42.768999999999998</v>
      </c>
      <c r="AT2771" s="16">
        <v>44.335000000000001</v>
      </c>
      <c r="AU2771" s="19">
        <v>-3.8147000000000001E-6</v>
      </c>
      <c r="AV2771" s="15" t="s">
        <v>172</v>
      </c>
      <c r="AW2771" s="15" t="s">
        <v>172</v>
      </c>
      <c r="AX2771" s="15" t="s">
        <v>172</v>
      </c>
      <c r="AY2771" s="15" t="s">
        <v>172</v>
      </c>
      <c r="AZ2771" s="16">
        <v>216</v>
      </c>
      <c r="BA2771" s="16">
        <v>46</v>
      </c>
      <c r="BB2771" s="16">
        <v>9</v>
      </c>
      <c r="BC2771" s="16">
        <v>0</v>
      </c>
      <c r="BD2771" s="16">
        <v>0</v>
      </c>
      <c r="BE2771" s="16">
        <v>0</v>
      </c>
      <c r="BF2771" s="16">
        <v>4.7231999999999998E-4</v>
      </c>
      <c r="BG2771" s="16">
        <v>1</v>
      </c>
      <c r="BH2771" s="16">
        <v>14494</v>
      </c>
      <c r="BI2771" s="16">
        <v>48.052999999999997</v>
      </c>
      <c r="BJ2771" s="16">
        <v>48.052999999999997</v>
      </c>
      <c r="BK2771" s="16">
        <v>1</v>
      </c>
      <c r="BL2771" s="16">
        <v>1.1946000000000001</v>
      </c>
      <c r="BM2771" s="16">
        <v>1.1407</v>
      </c>
      <c r="BN2771" s="16">
        <v>0</v>
      </c>
      <c r="BO2771" s="16">
        <v>2.1171000000000002</v>
      </c>
      <c r="BP2771" s="16">
        <v>1.5828</v>
      </c>
      <c r="BQ2771" s="16">
        <v>0</v>
      </c>
      <c r="BR2771" s="16">
        <v>1.1634</v>
      </c>
      <c r="BS2771" s="16">
        <v>0.93969999999999998</v>
      </c>
      <c r="BT2771" s="16">
        <v>0</v>
      </c>
      <c r="BU2771" s="16">
        <v>9517000</v>
      </c>
      <c r="BV2771" s="16">
        <v>2405000</v>
      </c>
      <c r="BW2771" s="16">
        <v>1638300</v>
      </c>
      <c r="BX2771" s="16">
        <v>5473700</v>
      </c>
      <c r="CA2771" s="18" t="s">
        <v>10958</v>
      </c>
      <c r="CB2771" s="18" t="s">
        <v>10376</v>
      </c>
      <c r="CC2771" s="18" t="s">
        <v>10377</v>
      </c>
      <c r="CD2771" s="18" t="s">
        <v>10664</v>
      </c>
      <c r="CE2771" s="18" t="s">
        <v>10959</v>
      </c>
      <c r="CF2771" s="18" t="s">
        <v>10959</v>
      </c>
      <c r="CG2771" s="15" t="s">
        <v>172</v>
      </c>
      <c r="CI2771" s="15" t="s">
        <v>10667</v>
      </c>
      <c r="CK2771" s="15" t="s">
        <v>180</v>
      </c>
      <c r="CL2771" s="15" t="s">
        <v>180</v>
      </c>
      <c r="CM2771" s="18" t="s">
        <v>205</v>
      </c>
      <c r="CN2771" s="15" t="s">
        <v>2275</v>
      </c>
      <c r="CO2771" s="18" t="s">
        <v>205</v>
      </c>
    </row>
    <row r="2772" spans="1:93" x14ac:dyDescent="0.25">
      <c r="A2772" s="15" t="s">
        <v>10372</v>
      </c>
      <c r="B2772" s="16">
        <v>19</v>
      </c>
      <c r="C2772" s="16">
        <v>1</v>
      </c>
      <c r="D2772" s="15" t="s">
        <v>525</v>
      </c>
      <c r="E2772" s="15" t="s">
        <v>10660</v>
      </c>
      <c r="G2772" s="15" t="s">
        <v>10661</v>
      </c>
      <c r="J2772" s="15" t="s">
        <v>10960</v>
      </c>
      <c r="L2772" s="16">
        <v>0</v>
      </c>
      <c r="M2772" s="16">
        <v>0</v>
      </c>
      <c r="N2772" s="16">
        <v>2</v>
      </c>
      <c r="O2772" s="16">
        <v>0</v>
      </c>
      <c r="P2772" s="16">
        <v>0</v>
      </c>
      <c r="Q2772" s="16">
        <v>0</v>
      </c>
      <c r="R2772" s="16">
        <v>0</v>
      </c>
      <c r="S2772" s="15" t="s">
        <v>10374</v>
      </c>
      <c r="T2772" s="15" t="s">
        <v>10374</v>
      </c>
      <c r="U2772" s="15" t="s">
        <v>10374</v>
      </c>
      <c r="X2772" s="15" t="s">
        <v>197</v>
      </c>
      <c r="Y2772" s="18" t="s">
        <v>309</v>
      </c>
      <c r="Z2772" s="15" t="s">
        <v>1812</v>
      </c>
      <c r="AA2772" s="15" t="s">
        <v>187</v>
      </c>
      <c r="AB2772" s="16">
        <v>675.01</v>
      </c>
      <c r="AC2772" s="16">
        <v>3</v>
      </c>
      <c r="AD2772" s="16">
        <v>672.33605899999998</v>
      </c>
      <c r="AE2772" s="16">
        <v>2013.9863499999999</v>
      </c>
      <c r="AF2772" s="15" t="s">
        <v>172</v>
      </c>
      <c r="AG2772" s="15" t="s">
        <v>172</v>
      </c>
      <c r="AH2772" s="15" t="s">
        <v>172</v>
      </c>
      <c r="AI2772" s="16">
        <v>-1.3832</v>
      </c>
      <c r="AJ2772" s="16">
        <v>-9.2997999999999996E-4</v>
      </c>
      <c r="AK2772" s="15" t="s">
        <v>172</v>
      </c>
      <c r="AL2772" s="15" t="s">
        <v>172</v>
      </c>
      <c r="AM2772" s="15" t="s">
        <v>172</v>
      </c>
      <c r="AN2772" s="15" t="s">
        <v>172</v>
      </c>
      <c r="AO2772" s="15" t="s">
        <v>172</v>
      </c>
      <c r="AP2772" s="16">
        <v>43.057000000000002</v>
      </c>
      <c r="AQ2772" s="16">
        <v>1.2431000000000001</v>
      </c>
      <c r="AR2772" s="16">
        <v>43.057000000000002</v>
      </c>
      <c r="AS2772" s="16">
        <v>42.761000000000003</v>
      </c>
      <c r="AT2772" s="16">
        <v>44.003999999999998</v>
      </c>
      <c r="AU2772" s="16">
        <v>0</v>
      </c>
      <c r="AV2772" s="15" t="s">
        <v>172</v>
      </c>
      <c r="AW2772" s="15" t="s">
        <v>172</v>
      </c>
      <c r="AX2772" s="15" t="s">
        <v>172</v>
      </c>
      <c r="AY2772" s="15" t="s">
        <v>172</v>
      </c>
      <c r="AZ2772" s="15" t="s">
        <v>172</v>
      </c>
      <c r="BA2772" s="15" t="s">
        <v>172</v>
      </c>
      <c r="BB2772" s="15" t="s">
        <v>172</v>
      </c>
      <c r="BC2772" s="16">
        <v>0</v>
      </c>
      <c r="BD2772" s="16">
        <v>0</v>
      </c>
      <c r="BE2772" s="16">
        <v>0</v>
      </c>
      <c r="BF2772" s="16">
        <v>1.7715999999999999E-4</v>
      </c>
      <c r="BG2772" s="16">
        <v>2</v>
      </c>
      <c r="BH2772" s="16">
        <v>14844</v>
      </c>
      <c r="BI2772" s="16">
        <v>65.808000000000007</v>
      </c>
      <c r="BJ2772" s="16">
        <v>50.927999999999997</v>
      </c>
      <c r="BK2772" s="16">
        <v>1</v>
      </c>
      <c r="BL2772" s="16">
        <v>4.3350999999999997</v>
      </c>
      <c r="BM2772" s="16">
        <v>3.1133000000000002</v>
      </c>
      <c r="BN2772" s="16">
        <v>0</v>
      </c>
      <c r="BO2772" s="16">
        <v>2.2376</v>
      </c>
      <c r="BP2772" s="16">
        <v>1.1152</v>
      </c>
      <c r="BQ2772" s="16">
        <v>0</v>
      </c>
      <c r="BR2772" s="16">
        <v>0.51617000000000002</v>
      </c>
      <c r="BS2772" s="16">
        <v>0.36963000000000001</v>
      </c>
      <c r="BT2772" s="16">
        <v>0</v>
      </c>
      <c r="BU2772" s="16">
        <v>17708000</v>
      </c>
      <c r="BV2772" s="16">
        <v>1897900</v>
      </c>
      <c r="BW2772" s="16">
        <v>11198000</v>
      </c>
      <c r="BX2772" s="16">
        <v>4611600</v>
      </c>
      <c r="CA2772" s="18" t="s">
        <v>10961</v>
      </c>
      <c r="CB2772" s="18" t="s">
        <v>10376</v>
      </c>
      <c r="CC2772" s="18" t="s">
        <v>10377</v>
      </c>
      <c r="CD2772" s="18" t="s">
        <v>10664</v>
      </c>
      <c r="CE2772" s="15" t="s">
        <v>10962</v>
      </c>
      <c r="CF2772" s="18" t="s">
        <v>10963</v>
      </c>
      <c r="CG2772" s="15" t="s">
        <v>172</v>
      </c>
      <c r="CI2772" s="15" t="s">
        <v>10667</v>
      </c>
      <c r="CK2772" s="15" t="s">
        <v>180</v>
      </c>
      <c r="CL2772" s="15" t="s">
        <v>180</v>
      </c>
      <c r="CM2772" s="18" t="s">
        <v>205</v>
      </c>
      <c r="CN2772" s="15" t="s">
        <v>2275</v>
      </c>
      <c r="CO2772" s="18" t="s">
        <v>205</v>
      </c>
    </row>
    <row r="2773" spans="1:93" x14ac:dyDescent="0.25">
      <c r="A2773" s="15" t="s">
        <v>10372</v>
      </c>
      <c r="B2773" s="16">
        <v>19</v>
      </c>
      <c r="C2773" s="16">
        <v>1</v>
      </c>
      <c r="D2773" s="15" t="s">
        <v>525</v>
      </c>
      <c r="E2773" s="15" t="s">
        <v>10660</v>
      </c>
      <c r="G2773" s="15" t="s">
        <v>10661</v>
      </c>
      <c r="J2773" s="15" t="s">
        <v>10964</v>
      </c>
      <c r="L2773" s="16">
        <v>0</v>
      </c>
      <c r="M2773" s="16">
        <v>0</v>
      </c>
      <c r="N2773" s="16">
        <v>2</v>
      </c>
      <c r="O2773" s="16">
        <v>0</v>
      </c>
      <c r="P2773" s="16">
        <v>0</v>
      </c>
      <c r="Q2773" s="16">
        <v>0</v>
      </c>
      <c r="R2773" s="16">
        <v>0</v>
      </c>
      <c r="S2773" s="15" t="s">
        <v>10374</v>
      </c>
      <c r="T2773" s="15" t="s">
        <v>10374</v>
      </c>
      <c r="U2773" s="15" t="s">
        <v>10374</v>
      </c>
      <c r="X2773" s="15" t="s">
        <v>171</v>
      </c>
      <c r="Y2773" s="15" t="s">
        <v>172</v>
      </c>
      <c r="Z2773" s="15" t="s">
        <v>6031</v>
      </c>
      <c r="AA2773" s="15" t="s">
        <v>187</v>
      </c>
      <c r="AB2773" s="16">
        <v>675.01</v>
      </c>
      <c r="AC2773" s="16">
        <v>3</v>
      </c>
      <c r="AD2773" s="16">
        <v>672.33605899999998</v>
      </c>
      <c r="AE2773" s="16">
        <v>2013.9863499999999</v>
      </c>
      <c r="AF2773" s="16">
        <v>87456.15</v>
      </c>
      <c r="AG2773" s="16">
        <v>8.2247000000000001E-2</v>
      </c>
      <c r="AH2773" s="19">
        <v>5.5297000000000003E-5</v>
      </c>
      <c r="AI2773" s="16">
        <v>-0.36392999999999998</v>
      </c>
      <c r="AJ2773" s="16">
        <v>-2.4468E-4</v>
      </c>
      <c r="AK2773" s="16">
        <v>-0.28167999999999999</v>
      </c>
      <c r="AL2773" s="16">
        <v>-1.8938000000000001E-4</v>
      </c>
      <c r="AM2773" s="16">
        <v>673.00455048123797</v>
      </c>
      <c r="AN2773" s="16">
        <v>674.01188059379797</v>
      </c>
      <c r="AO2773" s="16">
        <v>675.34133778671503</v>
      </c>
      <c r="AP2773" s="16">
        <v>45.790999999999997</v>
      </c>
      <c r="AQ2773" s="16">
        <v>1.7958000000000001</v>
      </c>
      <c r="AR2773" s="16">
        <v>45.790999999999997</v>
      </c>
      <c r="AS2773" s="16">
        <v>45.305</v>
      </c>
      <c r="AT2773" s="16">
        <v>47.100999999999999</v>
      </c>
      <c r="AU2773" s="16">
        <v>0</v>
      </c>
      <c r="AV2773" s="15" t="s">
        <v>172</v>
      </c>
      <c r="AW2773" s="15" t="s">
        <v>172</v>
      </c>
      <c r="AX2773" s="15" t="s">
        <v>172</v>
      </c>
      <c r="AY2773" s="15" t="s">
        <v>172</v>
      </c>
      <c r="AZ2773" s="16">
        <v>183</v>
      </c>
      <c r="BA2773" s="16">
        <v>40</v>
      </c>
      <c r="BB2773" s="16">
        <v>11</v>
      </c>
      <c r="BC2773" s="16">
        <v>0</v>
      </c>
      <c r="BD2773" s="16">
        <v>0</v>
      </c>
      <c r="BE2773" s="16">
        <v>0</v>
      </c>
      <c r="BF2773" s="19">
        <v>6.7224999999999994E-5</v>
      </c>
      <c r="BG2773" s="16">
        <v>1</v>
      </c>
      <c r="BH2773" s="16">
        <v>14790</v>
      </c>
      <c r="BI2773" s="16">
        <v>68.087999999999994</v>
      </c>
      <c r="BJ2773" s="16">
        <v>41.796999999999997</v>
      </c>
      <c r="BK2773" s="16">
        <v>1</v>
      </c>
      <c r="BL2773" s="16">
        <v>8.3620999999999999</v>
      </c>
      <c r="BM2773" s="16">
        <v>5.1351000000000004</v>
      </c>
      <c r="BN2773" s="16">
        <v>0</v>
      </c>
      <c r="BO2773" s="16">
        <v>3.6595</v>
      </c>
      <c r="BP2773" s="16">
        <v>1.5547</v>
      </c>
      <c r="BQ2773" s="16">
        <v>0</v>
      </c>
      <c r="BR2773" s="16">
        <v>0.43358000000000002</v>
      </c>
      <c r="BS2773" s="16">
        <v>0.31367</v>
      </c>
      <c r="BT2773" s="16">
        <v>0</v>
      </c>
      <c r="BU2773" s="16">
        <v>23883000</v>
      </c>
      <c r="BV2773" s="16">
        <v>1275600</v>
      </c>
      <c r="BW2773" s="16">
        <v>18924000</v>
      </c>
      <c r="BX2773" s="16">
        <v>3683400</v>
      </c>
      <c r="CA2773" s="18" t="s">
        <v>10965</v>
      </c>
      <c r="CB2773" s="18" t="s">
        <v>10376</v>
      </c>
      <c r="CC2773" s="18" t="s">
        <v>10377</v>
      </c>
      <c r="CD2773" s="18" t="s">
        <v>10664</v>
      </c>
      <c r="CE2773" s="18" t="s">
        <v>10966</v>
      </c>
      <c r="CF2773" s="18" t="s">
        <v>10966</v>
      </c>
      <c r="CG2773" s="15" t="s">
        <v>172</v>
      </c>
      <c r="CI2773" s="15" t="s">
        <v>10667</v>
      </c>
      <c r="CK2773" s="15" t="s">
        <v>180</v>
      </c>
      <c r="CL2773" s="15" t="s">
        <v>180</v>
      </c>
      <c r="CM2773" s="18" t="s">
        <v>205</v>
      </c>
      <c r="CN2773" s="15" t="s">
        <v>2275</v>
      </c>
      <c r="CO2773" s="18" t="s">
        <v>205</v>
      </c>
    </row>
    <row r="2774" spans="1:93" x14ac:dyDescent="0.25">
      <c r="A2774" s="15" t="s">
        <v>10372</v>
      </c>
      <c r="B2774" s="16">
        <v>19</v>
      </c>
      <c r="C2774" s="16">
        <v>1</v>
      </c>
      <c r="D2774" s="15" t="s">
        <v>525</v>
      </c>
      <c r="E2774" s="15" t="s">
        <v>10660</v>
      </c>
      <c r="G2774" s="15" t="s">
        <v>10661</v>
      </c>
      <c r="J2774" s="15" t="s">
        <v>10967</v>
      </c>
      <c r="L2774" s="16">
        <v>0</v>
      </c>
      <c r="M2774" s="16">
        <v>0</v>
      </c>
      <c r="N2774" s="16">
        <v>2</v>
      </c>
      <c r="O2774" s="16">
        <v>0</v>
      </c>
      <c r="P2774" s="16">
        <v>0</v>
      </c>
      <c r="Q2774" s="16">
        <v>0</v>
      </c>
      <c r="R2774" s="16">
        <v>0</v>
      </c>
      <c r="S2774" s="15" t="s">
        <v>10374</v>
      </c>
      <c r="T2774" s="15" t="s">
        <v>10374</v>
      </c>
      <c r="U2774" s="15" t="s">
        <v>10374</v>
      </c>
      <c r="X2774" s="15" t="s">
        <v>197</v>
      </c>
      <c r="Y2774" s="18" t="s">
        <v>309</v>
      </c>
      <c r="Z2774" s="15" t="s">
        <v>6458</v>
      </c>
      <c r="AA2774" s="15" t="s">
        <v>187</v>
      </c>
      <c r="AB2774" s="16">
        <v>1012.01</v>
      </c>
      <c r="AC2774" s="16">
        <v>2</v>
      </c>
      <c r="AD2774" s="16">
        <v>1008.00045</v>
      </c>
      <c r="AE2774" s="16">
        <v>2013.9863499999999</v>
      </c>
      <c r="AF2774" s="15" t="s">
        <v>172</v>
      </c>
      <c r="AG2774" s="15" t="s">
        <v>172</v>
      </c>
      <c r="AH2774" s="15" t="s">
        <v>172</v>
      </c>
      <c r="AI2774" s="16">
        <v>0.43071999999999999</v>
      </c>
      <c r="AJ2774" s="16">
        <v>4.3417E-4</v>
      </c>
      <c r="AK2774" s="15" t="s">
        <v>172</v>
      </c>
      <c r="AL2774" s="15" t="s">
        <v>172</v>
      </c>
      <c r="AM2774" s="15" t="s">
        <v>172</v>
      </c>
      <c r="AN2774" s="15" t="s">
        <v>172</v>
      </c>
      <c r="AO2774" s="15" t="s">
        <v>172</v>
      </c>
      <c r="AP2774" s="16">
        <v>43.912999999999997</v>
      </c>
      <c r="AQ2774" s="16">
        <v>0.64648000000000005</v>
      </c>
      <c r="AR2774" s="16">
        <v>43.912999999999997</v>
      </c>
      <c r="AS2774" s="16">
        <v>43.598999999999997</v>
      </c>
      <c r="AT2774" s="16">
        <v>44.246000000000002</v>
      </c>
      <c r="AU2774" s="16">
        <v>0</v>
      </c>
      <c r="AV2774" s="15" t="s">
        <v>172</v>
      </c>
      <c r="AW2774" s="15" t="s">
        <v>172</v>
      </c>
      <c r="AX2774" s="15" t="s">
        <v>172</v>
      </c>
      <c r="AY2774" s="15" t="s">
        <v>172</v>
      </c>
      <c r="AZ2774" s="15" t="s">
        <v>172</v>
      </c>
      <c r="BA2774" s="15" t="s">
        <v>172</v>
      </c>
      <c r="BB2774" s="15" t="s">
        <v>172</v>
      </c>
      <c r="BC2774" s="16">
        <v>0</v>
      </c>
      <c r="BD2774" s="16">
        <v>0</v>
      </c>
      <c r="BE2774" s="16">
        <v>0</v>
      </c>
      <c r="BF2774" s="16">
        <v>1.6267000000000001E-4</v>
      </c>
      <c r="BG2774" s="16">
        <v>1</v>
      </c>
      <c r="BH2774" s="16">
        <v>14698</v>
      </c>
      <c r="BI2774" s="16">
        <v>71.852999999999994</v>
      </c>
      <c r="BJ2774" s="16">
        <v>35.261000000000003</v>
      </c>
      <c r="BK2774" s="16">
        <v>1</v>
      </c>
      <c r="BL2774" s="16">
        <v>1.6789000000000001</v>
      </c>
      <c r="BM2774" s="16">
        <v>1.3038000000000001</v>
      </c>
      <c r="BN2774" s="16">
        <v>0</v>
      </c>
      <c r="BO2774" s="16">
        <v>2.5445000000000002</v>
      </c>
      <c r="BP2774" s="16">
        <v>1.4228000000000001</v>
      </c>
      <c r="BQ2774" s="16">
        <v>0</v>
      </c>
      <c r="BR2774" s="16">
        <v>1.5156000000000001</v>
      </c>
      <c r="BS2774" s="16">
        <v>1.0989</v>
      </c>
      <c r="BT2774" s="16">
        <v>0</v>
      </c>
      <c r="BU2774" s="16">
        <v>1620300</v>
      </c>
      <c r="BV2774" s="16">
        <v>215990</v>
      </c>
      <c r="BW2774" s="16">
        <v>763610</v>
      </c>
      <c r="BX2774" s="16">
        <v>640670</v>
      </c>
      <c r="CA2774" s="18" t="s">
        <v>10968</v>
      </c>
      <c r="CB2774" s="18" t="s">
        <v>10376</v>
      </c>
      <c r="CC2774" s="18" t="s">
        <v>10377</v>
      </c>
      <c r="CD2774" s="18" t="s">
        <v>10664</v>
      </c>
      <c r="CE2774" s="18" t="s">
        <v>10969</v>
      </c>
      <c r="CF2774" s="18" t="s">
        <v>10969</v>
      </c>
      <c r="CG2774" s="15" t="s">
        <v>172</v>
      </c>
      <c r="CI2774" s="15" t="s">
        <v>10667</v>
      </c>
      <c r="CK2774" s="15" t="s">
        <v>180</v>
      </c>
      <c r="CL2774" s="15" t="s">
        <v>180</v>
      </c>
      <c r="CM2774" s="18" t="s">
        <v>205</v>
      </c>
      <c r="CN2774" s="15" t="s">
        <v>2275</v>
      </c>
      <c r="CO2774" s="18" t="s">
        <v>205</v>
      </c>
    </row>
    <row r="2775" spans="1:93" x14ac:dyDescent="0.25">
      <c r="A2775" s="15" t="s">
        <v>10372</v>
      </c>
      <c r="B2775" s="16">
        <v>19</v>
      </c>
      <c r="C2775" s="16">
        <v>1</v>
      </c>
      <c r="D2775" s="15" t="s">
        <v>525</v>
      </c>
      <c r="E2775" s="15" t="s">
        <v>10660</v>
      </c>
      <c r="G2775" s="15" t="s">
        <v>10661</v>
      </c>
      <c r="J2775" s="15" t="s">
        <v>10970</v>
      </c>
      <c r="L2775" s="16">
        <v>0</v>
      </c>
      <c r="M2775" s="16">
        <v>0</v>
      </c>
      <c r="N2775" s="16">
        <v>2</v>
      </c>
      <c r="O2775" s="16">
        <v>0</v>
      </c>
      <c r="P2775" s="16">
        <v>0</v>
      </c>
      <c r="Q2775" s="16">
        <v>0</v>
      </c>
      <c r="R2775" s="16">
        <v>0</v>
      </c>
      <c r="S2775" s="15" t="s">
        <v>10374</v>
      </c>
      <c r="T2775" s="15" t="s">
        <v>10374</v>
      </c>
      <c r="U2775" s="15" t="s">
        <v>10374</v>
      </c>
      <c r="X2775" s="15" t="s">
        <v>171</v>
      </c>
      <c r="Y2775" s="15" t="s">
        <v>172</v>
      </c>
      <c r="Z2775" s="15" t="s">
        <v>10498</v>
      </c>
      <c r="AA2775" s="15" t="s">
        <v>187</v>
      </c>
      <c r="AB2775" s="16">
        <v>1012.01</v>
      </c>
      <c r="AC2775" s="16">
        <v>2</v>
      </c>
      <c r="AD2775" s="16">
        <v>1008.00045</v>
      </c>
      <c r="AE2775" s="16">
        <v>2013.9863499999999</v>
      </c>
      <c r="AF2775" s="16">
        <v>74450.880000000005</v>
      </c>
      <c r="AG2775" s="16">
        <v>-2.3340000000000001</v>
      </c>
      <c r="AH2775" s="16">
        <v>-2.3527000000000001E-3</v>
      </c>
      <c r="AI2775" s="16">
        <v>0.69088000000000005</v>
      </c>
      <c r="AJ2775" s="16">
        <v>6.9640999999999995E-4</v>
      </c>
      <c r="AK2775" s="16">
        <v>-1.6431</v>
      </c>
      <c r="AL2775" s="16">
        <v>-1.6563000000000001E-3</v>
      </c>
      <c r="AM2775" s="16">
        <v>1008.00063799145</v>
      </c>
      <c r="AN2775" s="16">
        <v>1010.51627326289</v>
      </c>
      <c r="AO2775" s="16">
        <v>1012.00812296716</v>
      </c>
      <c r="AP2775" s="16">
        <v>43.731999999999999</v>
      </c>
      <c r="AQ2775" s="16">
        <v>1.7355</v>
      </c>
      <c r="AR2775" s="16">
        <v>43.731999999999999</v>
      </c>
      <c r="AS2775" s="16">
        <v>43.491999999999997</v>
      </c>
      <c r="AT2775" s="16">
        <v>45.228000000000002</v>
      </c>
      <c r="AU2775" s="16">
        <v>0</v>
      </c>
      <c r="AV2775" s="15" t="s">
        <v>172</v>
      </c>
      <c r="AW2775" s="15" t="s">
        <v>172</v>
      </c>
      <c r="AX2775" s="15" t="s">
        <v>172</v>
      </c>
      <c r="AY2775" s="15" t="s">
        <v>172</v>
      </c>
      <c r="AZ2775" s="16">
        <v>201</v>
      </c>
      <c r="BA2775" s="16">
        <v>47</v>
      </c>
      <c r="BB2775" s="16">
        <v>10</v>
      </c>
      <c r="BC2775" s="16">
        <v>0</v>
      </c>
      <c r="BD2775" s="16">
        <v>0</v>
      </c>
      <c r="BE2775" s="16">
        <v>0</v>
      </c>
      <c r="BF2775" s="19">
        <v>8.9353000000000006E-8</v>
      </c>
      <c r="BG2775" s="16">
        <v>5</v>
      </c>
      <c r="BH2775" s="16">
        <v>14080</v>
      </c>
      <c r="BI2775" s="16">
        <v>100.07</v>
      </c>
      <c r="BJ2775" s="16">
        <v>87.225999999999999</v>
      </c>
      <c r="BK2775" s="16">
        <v>1</v>
      </c>
      <c r="BL2775" s="16">
        <v>1.423</v>
      </c>
      <c r="BM2775" s="16">
        <v>1.056</v>
      </c>
      <c r="BN2775" s="16">
        <v>0</v>
      </c>
      <c r="BO2775" s="16">
        <v>1.9245000000000001</v>
      </c>
      <c r="BP2775" s="16">
        <v>0.95938000000000001</v>
      </c>
      <c r="BQ2775" s="16">
        <v>0</v>
      </c>
      <c r="BR2775" s="16">
        <v>1.3259000000000001</v>
      </c>
      <c r="BS2775" s="16">
        <v>0.91884999999999994</v>
      </c>
      <c r="BT2775" s="16">
        <v>0</v>
      </c>
      <c r="BU2775" s="16">
        <v>6764600</v>
      </c>
      <c r="BV2775" s="16">
        <v>1491700</v>
      </c>
      <c r="BW2775" s="16">
        <v>2403700</v>
      </c>
      <c r="BX2775" s="16">
        <v>2869200</v>
      </c>
      <c r="CA2775" s="18" t="s">
        <v>10971</v>
      </c>
      <c r="CB2775" s="18" t="s">
        <v>10376</v>
      </c>
      <c r="CC2775" s="18" t="s">
        <v>10377</v>
      </c>
      <c r="CD2775" s="18" t="s">
        <v>10664</v>
      </c>
      <c r="CE2775" s="15" t="s">
        <v>10972</v>
      </c>
      <c r="CF2775" s="18" t="s">
        <v>10973</v>
      </c>
      <c r="CG2775" s="15" t="s">
        <v>172</v>
      </c>
      <c r="CI2775" s="15" t="s">
        <v>10667</v>
      </c>
      <c r="CK2775" s="15" t="s">
        <v>180</v>
      </c>
      <c r="CL2775" s="15" t="s">
        <v>180</v>
      </c>
      <c r="CM2775" s="18" t="s">
        <v>205</v>
      </c>
      <c r="CN2775" s="15" t="s">
        <v>2275</v>
      </c>
      <c r="CO2775" s="18" t="s">
        <v>205</v>
      </c>
    </row>
    <row r="2776" spans="1:93" x14ac:dyDescent="0.25">
      <c r="A2776" s="15" t="s">
        <v>10372</v>
      </c>
      <c r="B2776" s="16">
        <v>19</v>
      </c>
      <c r="C2776" s="16">
        <v>1</v>
      </c>
      <c r="D2776" s="15" t="s">
        <v>525</v>
      </c>
      <c r="E2776" s="15" t="s">
        <v>10660</v>
      </c>
      <c r="G2776" s="15" t="s">
        <v>10661</v>
      </c>
      <c r="J2776" s="15" t="s">
        <v>10974</v>
      </c>
      <c r="L2776" s="16">
        <v>0</v>
      </c>
      <c r="M2776" s="16">
        <v>0</v>
      </c>
      <c r="N2776" s="16">
        <v>2</v>
      </c>
      <c r="O2776" s="16">
        <v>0</v>
      </c>
      <c r="P2776" s="16">
        <v>0</v>
      </c>
      <c r="Q2776" s="16">
        <v>0</v>
      </c>
      <c r="R2776" s="16">
        <v>0</v>
      </c>
      <c r="S2776" s="15" t="s">
        <v>10374</v>
      </c>
      <c r="T2776" s="15" t="s">
        <v>10374</v>
      </c>
      <c r="U2776" s="15" t="s">
        <v>10374</v>
      </c>
      <c r="X2776" s="15" t="s">
        <v>171</v>
      </c>
      <c r="Y2776" s="15" t="s">
        <v>172</v>
      </c>
      <c r="Z2776" s="15" t="s">
        <v>4817</v>
      </c>
      <c r="AA2776" s="15" t="s">
        <v>187</v>
      </c>
      <c r="AB2776" s="16">
        <v>674.01</v>
      </c>
      <c r="AC2776" s="16">
        <v>3</v>
      </c>
      <c r="AD2776" s="16">
        <v>672.33605899999998</v>
      </c>
      <c r="AE2776" s="16">
        <v>2013.9863499999999</v>
      </c>
      <c r="AF2776" s="16">
        <v>90477.83</v>
      </c>
      <c r="AG2776" s="16">
        <v>2.6374</v>
      </c>
      <c r="AH2776" s="16">
        <v>1.7731999999999999E-3</v>
      </c>
      <c r="AI2776" s="16">
        <v>-0.23935000000000001</v>
      </c>
      <c r="AJ2776" s="16">
        <v>-1.6092999999999999E-4</v>
      </c>
      <c r="AK2776" s="16">
        <v>2.3980999999999999</v>
      </c>
      <c r="AL2776" s="16">
        <v>1.6123000000000001E-3</v>
      </c>
      <c r="AM2776" s="16">
        <v>672.67039632073704</v>
      </c>
      <c r="AN2776" s="16">
        <v>674.01206728516604</v>
      </c>
      <c r="AO2776" s="16">
        <v>675.00702041610498</v>
      </c>
      <c r="AP2776" s="16">
        <v>42.698999999999998</v>
      </c>
      <c r="AQ2776" s="16">
        <v>3.5091000000000001</v>
      </c>
      <c r="AR2776" s="16">
        <v>42.698999999999998</v>
      </c>
      <c r="AS2776" s="16">
        <v>42.25</v>
      </c>
      <c r="AT2776" s="16">
        <v>45.759</v>
      </c>
      <c r="AU2776" s="19">
        <v>3.8147000000000001E-6</v>
      </c>
      <c r="AV2776" s="15" t="s">
        <v>172</v>
      </c>
      <c r="AW2776" s="15" t="s">
        <v>172</v>
      </c>
      <c r="AX2776" s="15" t="s">
        <v>172</v>
      </c>
      <c r="AY2776" s="15" t="s">
        <v>172</v>
      </c>
      <c r="AZ2776" s="16">
        <v>818</v>
      </c>
      <c r="BA2776" s="16">
        <v>91</v>
      </c>
      <c r="BB2776" s="16">
        <v>13</v>
      </c>
      <c r="BC2776" s="16">
        <v>0</v>
      </c>
      <c r="BD2776" s="16">
        <v>0</v>
      </c>
      <c r="BE2776" s="16">
        <v>0</v>
      </c>
      <c r="BF2776" s="19">
        <v>9.5593000000000004E-5</v>
      </c>
      <c r="BG2776" s="16">
        <v>3</v>
      </c>
      <c r="BH2776" s="16">
        <v>13413</v>
      </c>
      <c r="BI2776" s="16">
        <v>61.942</v>
      </c>
      <c r="BJ2776" s="16">
        <v>61.942</v>
      </c>
      <c r="BK2776" s="16">
        <v>1</v>
      </c>
      <c r="BL2776" s="16">
        <v>1.5717000000000001</v>
      </c>
      <c r="BM2776" s="16">
        <v>1.3606</v>
      </c>
      <c r="BN2776" s="16">
        <v>0</v>
      </c>
      <c r="BO2776" s="16">
        <v>0.83038000000000001</v>
      </c>
      <c r="BP2776" s="16">
        <v>0.66044000000000003</v>
      </c>
      <c r="BQ2776" s="16">
        <v>0</v>
      </c>
      <c r="BR2776" s="16">
        <v>0.54010000000000002</v>
      </c>
      <c r="BS2776" s="16">
        <v>0.44320999999999999</v>
      </c>
      <c r="BT2776" s="16">
        <v>0</v>
      </c>
      <c r="BU2776" s="16">
        <v>52518000</v>
      </c>
      <c r="BV2776" s="16">
        <v>16011000</v>
      </c>
      <c r="BW2776" s="16">
        <v>23883000</v>
      </c>
      <c r="BX2776" s="16">
        <v>12623000</v>
      </c>
      <c r="CA2776" s="18" t="s">
        <v>10975</v>
      </c>
      <c r="CB2776" s="18" t="s">
        <v>10376</v>
      </c>
      <c r="CC2776" s="18" t="s">
        <v>10377</v>
      </c>
      <c r="CD2776" s="18" t="s">
        <v>10664</v>
      </c>
      <c r="CE2776" s="15" t="s">
        <v>10976</v>
      </c>
      <c r="CF2776" s="18" t="s">
        <v>10977</v>
      </c>
      <c r="CG2776" s="15" t="s">
        <v>172</v>
      </c>
      <c r="CI2776" s="15" t="s">
        <v>10667</v>
      </c>
      <c r="CK2776" s="15" t="s">
        <v>180</v>
      </c>
      <c r="CL2776" s="15" t="s">
        <v>180</v>
      </c>
      <c r="CM2776" s="18" t="s">
        <v>205</v>
      </c>
      <c r="CN2776" s="15" t="s">
        <v>2275</v>
      </c>
      <c r="CO2776" s="18" t="s">
        <v>205</v>
      </c>
    </row>
    <row r="2777" spans="1:93" x14ac:dyDescent="0.25">
      <c r="A2777" s="15" t="s">
        <v>10372</v>
      </c>
      <c r="B2777" s="16">
        <v>19</v>
      </c>
      <c r="C2777" s="16">
        <v>1</v>
      </c>
      <c r="D2777" s="15" t="s">
        <v>525</v>
      </c>
      <c r="E2777" s="15" t="s">
        <v>10660</v>
      </c>
      <c r="G2777" s="15" t="s">
        <v>10661</v>
      </c>
      <c r="J2777" s="15" t="s">
        <v>10978</v>
      </c>
      <c r="L2777" s="16">
        <v>0</v>
      </c>
      <c r="M2777" s="16">
        <v>0</v>
      </c>
      <c r="N2777" s="16">
        <v>2</v>
      </c>
      <c r="O2777" s="16">
        <v>0</v>
      </c>
      <c r="P2777" s="16">
        <v>0</v>
      </c>
      <c r="Q2777" s="16">
        <v>0</v>
      </c>
      <c r="R2777" s="16">
        <v>0</v>
      </c>
      <c r="S2777" s="15" t="s">
        <v>10374</v>
      </c>
      <c r="T2777" s="15" t="s">
        <v>10374</v>
      </c>
      <c r="U2777" s="15" t="s">
        <v>10374</v>
      </c>
      <c r="X2777" s="15" t="s">
        <v>171</v>
      </c>
      <c r="Y2777" s="15" t="s">
        <v>172</v>
      </c>
      <c r="Z2777" s="15" t="s">
        <v>2581</v>
      </c>
      <c r="AA2777" s="15" t="s">
        <v>187</v>
      </c>
      <c r="AB2777" s="16">
        <v>675.01</v>
      </c>
      <c r="AC2777" s="16">
        <v>3</v>
      </c>
      <c r="AD2777" s="16">
        <v>672.33605899999998</v>
      </c>
      <c r="AE2777" s="16">
        <v>2013.9863499999999</v>
      </c>
      <c r="AF2777" s="16">
        <v>91188.09</v>
      </c>
      <c r="AG2777" s="16">
        <v>2.5478000000000001</v>
      </c>
      <c r="AH2777" s="16">
        <v>1.7129999999999999E-3</v>
      </c>
      <c r="AI2777" s="16">
        <v>-1.3518000000000001E-2</v>
      </c>
      <c r="AJ2777" s="19">
        <v>-9.0886999999999999E-6</v>
      </c>
      <c r="AK2777" s="16">
        <v>2.5343</v>
      </c>
      <c r="AL2777" s="16">
        <v>1.7038999999999999E-3</v>
      </c>
      <c r="AM2777" s="16">
        <v>672.67039847579701</v>
      </c>
      <c r="AN2777" s="16">
        <v>673.67797752683998</v>
      </c>
      <c r="AO2777" s="16">
        <v>675.34172853052496</v>
      </c>
      <c r="AP2777" s="16">
        <v>45.69</v>
      </c>
      <c r="AQ2777" s="16">
        <v>1.3571</v>
      </c>
      <c r="AR2777" s="16">
        <v>45.69</v>
      </c>
      <c r="AS2777" s="16">
        <v>45.402000000000001</v>
      </c>
      <c r="AT2777" s="16">
        <v>46.759</v>
      </c>
      <c r="AU2777" s="16">
        <v>0</v>
      </c>
      <c r="AV2777" s="15" t="s">
        <v>172</v>
      </c>
      <c r="AW2777" s="15" t="s">
        <v>172</v>
      </c>
      <c r="AX2777" s="15" t="s">
        <v>172</v>
      </c>
      <c r="AY2777" s="15" t="s">
        <v>172</v>
      </c>
      <c r="AZ2777" s="16">
        <v>165</v>
      </c>
      <c r="BA2777" s="16">
        <v>32</v>
      </c>
      <c r="BB2777" s="16">
        <v>11</v>
      </c>
      <c r="BC2777" s="16">
        <v>0</v>
      </c>
      <c r="BD2777" s="16">
        <v>0</v>
      </c>
      <c r="BE2777" s="16">
        <v>0</v>
      </c>
      <c r="BF2777" s="16">
        <v>1.6822000000000001E-4</v>
      </c>
      <c r="BG2777" s="16">
        <v>1</v>
      </c>
      <c r="BH2777" s="16">
        <v>13891</v>
      </c>
      <c r="BI2777" s="16">
        <v>55.906999999999996</v>
      </c>
      <c r="BJ2777" s="16">
        <v>46.848999999999997</v>
      </c>
      <c r="BK2777" s="16">
        <v>1</v>
      </c>
      <c r="BL2777" s="16">
        <v>1.4106000000000001</v>
      </c>
      <c r="BM2777" s="16">
        <v>1.1337999999999999</v>
      </c>
      <c r="BN2777" s="16">
        <v>0</v>
      </c>
      <c r="BO2777" s="16">
        <v>1.0159</v>
      </c>
      <c r="BP2777" s="16">
        <v>0.78052999999999995</v>
      </c>
      <c r="BQ2777" s="16">
        <v>0</v>
      </c>
      <c r="BR2777" s="16">
        <v>0.72616999999999998</v>
      </c>
      <c r="BS2777" s="16">
        <v>0.67486999999999997</v>
      </c>
      <c r="BT2777" s="16">
        <v>0</v>
      </c>
      <c r="BU2777" s="16">
        <v>6555500</v>
      </c>
      <c r="BV2777" s="16">
        <v>1809100</v>
      </c>
      <c r="BW2777" s="16">
        <v>2913400</v>
      </c>
      <c r="BX2777" s="16">
        <v>1833000</v>
      </c>
      <c r="CA2777" s="18" t="s">
        <v>10979</v>
      </c>
      <c r="CB2777" s="18" t="s">
        <v>10376</v>
      </c>
      <c r="CC2777" s="18" t="s">
        <v>10377</v>
      </c>
      <c r="CD2777" s="18" t="s">
        <v>10664</v>
      </c>
      <c r="CE2777" s="18" t="s">
        <v>10980</v>
      </c>
      <c r="CF2777" s="18" t="s">
        <v>10980</v>
      </c>
      <c r="CG2777" s="15" t="s">
        <v>172</v>
      </c>
      <c r="CI2777" s="15" t="s">
        <v>10667</v>
      </c>
      <c r="CK2777" s="15" t="s">
        <v>180</v>
      </c>
      <c r="CL2777" s="15" t="s">
        <v>180</v>
      </c>
      <c r="CM2777" s="18" t="s">
        <v>205</v>
      </c>
      <c r="CN2777" s="15" t="s">
        <v>2275</v>
      </c>
      <c r="CO2777" s="18" t="s">
        <v>205</v>
      </c>
    </row>
    <row r="2778" spans="1:93" x14ac:dyDescent="0.25">
      <c r="A2778" s="15" t="s">
        <v>10372</v>
      </c>
      <c r="B2778" s="16">
        <v>19</v>
      </c>
      <c r="C2778" s="16">
        <v>1</v>
      </c>
      <c r="D2778" s="15" t="s">
        <v>525</v>
      </c>
      <c r="E2778" s="15" t="s">
        <v>10660</v>
      </c>
      <c r="G2778" s="15" t="s">
        <v>10661</v>
      </c>
      <c r="J2778" s="15" t="s">
        <v>10981</v>
      </c>
      <c r="L2778" s="16">
        <v>0</v>
      </c>
      <c r="M2778" s="16">
        <v>0</v>
      </c>
      <c r="N2778" s="16">
        <v>2</v>
      </c>
      <c r="O2778" s="16">
        <v>0</v>
      </c>
      <c r="P2778" s="16">
        <v>0</v>
      </c>
      <c r="Q2778" s="16">
        <v>0</v>
      </c>
      <c r="R2778" s="16">
        <v>0</v>
      </c>
      <c r="S2778" s="15" t="s">
        <v>10374</v>
      </c>
      <c r="T2778" s="15" t="s">
        <v>10374</v>
      </c>
      <c r="U2778" s="15" t="s">
        <v>10374</v>
      </c>
      <c r="X2778" s="15" t="s">
        <v>171</v>
      </c>
      <c r="Y2778" s="15" t="s">
        <v>172</v>
      </c>
      <c r="Z2778" s="15" t="s">
        <v>975</v>
      </c>
      <c r="AA2778" s="15" t="s">
        <v>187</v>
      </c>
      <c r="AB2778" s="16">
        <v>675.34</v>
      </c>
      <c r="AC2778" s="16">
        <v>3</v>
      </c>
      <c r="AD2778" s="16">
        <v>672.33605899999998</v>
      </c>
      <c r="AE2778" s="16">
        <v>2013.9863499999999</v>
      </c>
      <c r="AF2778" s="16">
        <v>93794.63</v>
      </c>
      <c r="AG2778" s="16">
        <v>1.254</v>
      </c>
      <c r="AH2778" s="16">
        <v>8.4309000000000001E-4</v>
      </c>
      <c r="AI2778" s="16">
        <v>0.18579000000000001</v>
      </c>
      <c r="AJ2778" s="16">
        <v>1.2491999999999999E-4</v>
      </c>
      <c r="AK2778" s="16">
        <v>1.4398</v>
      </c>
      <c r="AL2778" s="16">
        <v>9.6801000000000005E-4</v>
      </c>
      <c r="AM2778" s="16">
        <v>672.33639592931797</v>
      </c>
      <c r="AN2778" s="16">
        <v>673.67827789316004</v>
      </c>
      <c r="AO2778" s="16">
        <v>675.00761057380396</v>
      </c>
      <c r="AP2778" s="16">
        <v>41.698</v>
      </c>
      <c r="AQ2778" s="16">
        <v>0.55223999999999995</v>
      </c>
      <c r="AR2778" s="16">
        <v>41.698</v>
      </c>
      <c r="AS2778" s="16">
        <v>41.457999999999998</v>
      </c>
      <c r="AT2778" s="16">
        <v>42.011000000000003</v>
      </c>
      <c r="AU2778" s="16">
        <v>0</v>
      </c>
      <c r="AV2778" s="15" t="s">
        <v>172</v>
      </c>
      <c r="AW2778" s="15" t="s">
        <v>172</v>
      </c>
      <c r="AX2778" s="15" t="s">
        <v>172</v>
      </c>
      <c r="AY2778" s="15" t="s">
        <v>172</v>
      </c>
      <c r="AZ2778" s="16">
        <v>108</v>
      </c>
      <c r="BA2778" s="16">
        <v>16</v>
      </c>
      <c r="BB2778" s="16">
        <v>12</v>
      </c>
      <c r="BC2778" s="16">
        <v>0</v>
      </c>
      <c r="BD2778" s="16">
        <v>0</v>
      </c>
      <c r="BE2778" s="16">
        <v>0</v>
      </c>
      <c r="BF2778" s="19">
        <v>5.5917000000000002E-6</v>
      </c>
      <c r="BG2778" s="16">
        <v>4</v>
      </c>
      <c r="BH2778" s="16">
        <v>13187</v>
      </c>
      <c r="BI2778" s="16">
        <v>77.037000000000006</v>
      </c>
      <c r="BJ2778" s="16">
        <v>60.853999999999999</v>
      </c>
      <c r="BK2778" s="16">
        <v>1</v>
      </c>
      <c r="BL2778" s="16">
        <v>1.2274</v>
      </c>
      <c r="BM2778" s="16">
        <v>1.1228</v>
      </c>
      <c r="BN2778" s="16">
        <v>0</v>
      </c>
      <c r="BO2778" s="16">
        <v>1.8474999999999999</v>
      </c>
      <c r="BP2778" s="16">
        <v>1.4034</v>
      </c>
      <c r="BQ2778" s="16">
        <v>0</v>
      </c>
      <c r="BR2778" s="16">
        <v>1.5175000000000001</v>
      </c>
      <c r="BS2778" s="16">
        <v>1.2632000000000001</v>
      </c>
      <c r="BT2778" s="16">
        <v>0</v>
      </c>
      <c r="BU2778" s="16">
        <v>6881800</v>
      </c>
      <c r="BV2778" s="16">
        <v>2123100</v>
      </c>
      <c r="BW2778" s="16">
        <v>1571800</v>
      </c>
      <c r="BX2778" s="16">
        <v>3186900</v>
      </c>
      <c r="CA2778" s="18" t="s">
        <v>10982</v>
      </c>
      <c r="CB2778" s="18" t="s">
        <v>10376</v>
      </c>
      <c r="CC2778" s="18" t="s">
        <v>10377</v>
      </c>
      <c r="CD2778" s="18" t="s">
        <v>10664</v>
      </c>
      <c r="CE2778" s="15" t="s">
        <v>10983</v>
      </c>
      <c r="CF2778" s="18" t="s">
        <v>10984</v>
      </c>
      <c r="CG2778" s="15" t="s">
        <v>172</v>
      </c>
      <c r="CI2778" s="15" t="s">
        <v>10667</v>
      </c>
      <c r="CK2778" s="15" t="s">
        <v>180</v>
      </c>
      <c r="CL2778" s="15" t="s">
        <v>180</v>
      </c>
      <c r="CM2778" s="18" t="s">
        <v>205</v>
      </c>
      <c r="CN2778" s="15" t="s">
        <v>2275</v>
      </c>
      <c r="CO2778" s="18" t="s">
        <v>205</v>
      </c>
    </row>
    <row r="2779" spans="1:93" x14ac:dyDescent="0.25">
      <c r="A2779" s="15" t="s">
        <v>10372</v>
      </c>
      <c r="B2779" s="16">
        <v>19</v>
      </c>
      <c r="C2779" s="16">
        <v>1</v>
      </c>
      <c r="D2779" s="15" t="s">
        <v>525</v>
      </c>
      <c r="E2779" s="15" t="s">
        <v>10660</v>
      </c>
      <c r="G2779" s="15" t="s">
        <v>10661</v>
      </c>
      <c r="J2779" s="15" t="s">
        <v>10985</v>
      </c>
      <c r="L2779" s="16">
        <v>0</v>
      </c>
      <c r="M2779" s="16">
        <v>0</v>
      </c>
      <c r="N2779" s="16">
        <v>2</v>
      </c>
      <c r="O2779" s="16">
        <v>0</v>
      </c>
      <c r="P2779" s="16">
        <v>0</v>
      </c>
      <c r="Q2779" s="16">
        <v>0</v>
      </c>
      <c r="R2779" s="16">
        <v>0</v>
      </c>
      <c r="S2779" s="15" t="s">
        <v>10374</v>
      </c>
      <c r="T2779" s="15" t="s">
        <v>10374</v>
      </c>
      <c r="U2779" s="15" t="s">
        <v>10374</v>
      </c>
      <c r="X2779" s="15" t="s">
        <v>171</v>
      </c>
      <c r="Y2779" s="15" t="s">
        <v>172</v>
      </c>
      <c r="Z2779" s="15" t="s">
        <v>980</v>
      </c>
      <c r="AA2779" s="15" t="s">
        <v>187</v>
      </c>
      <c r="AB2779" s="16">
        <v>675.34</v>
      </c>
      <c r="AC2779" s="16">
        <v>3</v>
      </c>
      <c r="AD2779" s="16">
        <v>672.33605899999998</v>
      </c>
      <c r="AE2779" s="16">
        <v>2013.9863499999999</v>
      </c>
      <c r="AF2779" s="16">
        <v>91912.51</v>
      </c>
      <c r="AG2779" s="16">
        <v>1.9631000000000001</v>
      </c>
      <c r="AH2779" s="16">
        <v>1.3198000000000001E-3</v>
      </c>
      <c r="AI2779" s="16">
        <v>-0.47893999999999998</v>
      </c>
      <c r="AJ2779" s="16">
        <v>-3.2201000000000002E-4</v>
      </c>
      <c r="AK2779" s="16">
        <v>1.4841</v>
      </c>
      <c r="AL2779" s="16">
        <v>9.9784000000000006E-4</v>
      </c>
      <c r="AM2779" s="16">
        <v>672.67008143499504</v>
      </c>
      <c r="AN2779" s="16">
        <v>674.01188529650506</v>
      </c>
      <c r="AO2779" s="16">
        <v>675.00695942136997</v>
      </c>
      <c r="AP2779" s="16">
        <v>41.918999999999997</v>
      </c>
      <c r="AQ2779" s="16">
        <v>2.3382999999999998</v>
      </c>
      <c r="AR2779" s="16">
        <v>41.918999999999997</v>
      </c>
      <c r="AS2779" s="16">
        <v>41.557000000000002</v>
      </c>
      <c r="AT2779" s="16">
        <v>43.895000000000003</v>
      </c>
      <c r="AU2779" s="16">
        <v>0</v>
      </c>
      <c r="AV2779" s="15" t="s">
        <v>172</v>
      </c>
      <c r="AW2779" s="15" t="s">
        <v>172</v>
      </c>
      <c r="AX2779" s="15" t="s">
        <v>172</v>
      </c>
      <c r="AY2779" s="15" t="s">
        <v>172</v>
      </c>
      <c r="AZ2779" s="16">
        <v>276</v>
      </c>
      <c r="BA2779" s="16">
        <v>63</v>
      </c>
      <c r="BB2779" s="16">
        <v>11</v>
      </c>
      <c r="BC2779" s="16">
        <v>0</v>
      </c>
      <c r="BD2779" s="16">
        <v>0</v>
      </c>
      <c r="BE2779" s="16">
        <v>0</v>
      </c>
      <c r="BF2779" s="16">
        <v>1.6529000000000001E-4</v>
      </c>
      <c r="BG2779" s="16">
        <v>5</v>
      </c>
      <c r="BH2779" s="16">
        <v>13547</v>
      </c>
      <c r="BI2779" s="16">
        <v>56.081000000000003</v>
      </c>
      <c r="BJ2779" s="16">
        <v>46.598999999999997</v>
      </c>
      <c r="BK2779" s="16">
        <v>1</v>
      </c>
      <c r="BL2779" s="16">
        <v>0.94684000000000001</v>
      </c>
      <c r="BM2779" s="16">
        <v>0.82664000000000004</v>
      </c>
      <c r="BN2779" s="16">
        <v>0</v>
      </c>
      <c r="BO2779" s="16">
        <v>1.4892000000000001</v>
      </c>
      <c r="BP2779" s="16">
        <v>1.0066999999999999</v>
      </c>
      <c r="BQ2779" s="16">
        <v>0</v>
      </c>
      <c r="BR2779" s="16">
        <v>1.5710999999999999</v>
      </c>
      <c r="BS2779" s="16">
        <v>1.2815000000000001</v>
      </c>
      <c r="BT2779" s="16">
        <v>0</v>
      </c>
      <c r="BU2779" s="16">
        <v>10044000</v>
      </c>
      <c r="BV2779" s="16">
        <v>3117000</v>
      </c>
      <c r="BW2779" s="16">
        <v>3125900</v>
      </c>
      <c r="BX2779" s="16">
        <v>3801500</v>
      </c>
      <c r="CA2779" s="18" t="s">
        <v>10986</v>
      </c>
      <c r="CB2779" s="18" t="s">
        <v>10376</v>
      </c>
      <c r="CC2779" s="18" t="s">
        <v>10377</v>
      </c>
      <c r="CD2779" s="18" t="s">
        <v>10664</v>
      </c>
      <c r="CE2779" s="15" t="s">
        <v>10987</v>
      </c>
      <c r="CF2779" s="18" t="s">
        <v>10988</v>
      </c>
      <c r="CG2779" s="15" t="s">
        <v>172</v>
      </c>
      <c r="CI2779" s="15" t="s">
        <v>10667</v>
      </c>
      <c r="CK2779" s="15" t="s">
        <v>180</v>
      </c>
      <c r="CL2779" s="15" t="s">
        <v>180</v>
      </c>
      <c r="CM2779" s="18" t="s">
        <v>205</v>
      </c>
      <c r="CN2779" s="15" t="s">
        <v>2275</v>
      </c>
      <c r="CO2779" s="18" t="s">
        <v>205</v>
      </c>
    </row>
    <row r="2780" spans="1:93" x14ac:dyDescent="0.25">
      <c r="A2780" s="15" t="s">
        <v>10372</v>
      </c>
      <c r="B2780" s="16">
        <v>19</v>
      </c>
      <c r="C2780" s="16">
        <v>1</v>
      </c>
      <c r="D2780" s="15" t="s">
        <v>525</v>
      </c>
      <c r="E2780" s="15" t="s">
        <v>10660</v>
      </c>
      <c r="G2780" s="15" t="s">
        <v>10661</v>
      </c>
      <c r="J2780" s="15" t="s">
        <v>10989</v>
      </c>
      <c r="L2780" s="16">
        <v>0</v>
      </c>
      <c r="M2780" s="16">
        <v>0</v>
      </c>
      <c r="N2780" s="16">
        <v>2</v>
      </c>
      <c r="O2780" s="16">
        <v>0</v>
      </c>
      <c r="P2780" s="16">
        <v>0</v>
      </c>
      <c r="Q2780" s="16">
        <v>0</v>
      </c>
      <c r="R2780" s="16">
        <v>0</v>
      </c>
      <c r="S2780" s="15" t="s">
        <v>10374</v>
      </c>
      <c r="T2780" s="15" t="s">
        <v>10374</v>
      </c>
      <c r="U2780" s="15" t="s">
        <v>10374</v>
      </c>
      <c r="X2780" s="15" t="s">
        <v>385</v>
      </c>
      <c r="Y2780" s="18" t="s">
        <v>198</v>
      </c>
      <c r="Z2780" s="15" t="s">
        <v>980</v>
      </c>
      <c r="AA2780" s="15" t="s">
        <v>187</v>
      </c>
      <c r="AB2780" s="16">
        <v>672.34</v>
      </c>
      <c r="AC2780" s="16">
        <v>3</v>
      </c>
      <c r="AD2780" s="16">
        <v>672.33605899999998</v>
      </c>
      <c r="AE2780" s="16">
        <v>2013.9863499999999</v>
      </c>
      <c r="AF2780" s="15" t="s">
        <v>172</v>
      </c>
      <c r="AG2780" s="15" t="s">
        <v>172</v>
      </c>
      <c r="AH2780" s="15" t="s">
        <v>172</v>
      </c>
      <c r="AI2780" s="15" t="s">
        <v>172</v>
      </c>
      <c r="AJ2780" s="15" t="s">
        <v>172</v>
      </c>
      <c r="AK2780" s="15" t="s">
        <v>172</v>
      </c>
      <c r="AL2780" s="15" t="s">
        <v>172</v>
      </c>
      <c r="AM2780" s="15" t="s">
        <v>172</v>
      </c>
      <c r="AN2780" s="15" t="s">
        <v>172</v>
      </c>
      <c r="AO2780" s="15" t="s">
        <v>172</v>
      </c>
      <c r="AP2780" s="16">
        <v>42.918999999999997</v>
      </c>
      <c r="AQ2780" s="16">
        <v>1</v>
      </c>
      <c r="AR2780" s="16">
        <v>42.918999999999997</v>
      </c>
      <c r="AS2780" s="16">
        <v>42.418999999999997</v>
      </c>
      <c r="AT2780" s="16">
        <v>43.418999999999997</v>
      </c>
      <c r="AU2780" s="16">
        <v>0</v>
      </c>
      <c r="AV2780" s="15" t="s">
        <v>172</v>
      </c>
      <c r="AW2780" s="15" t="s">
        <v>172</v>
      </c>
      <c r="AX2780" s="15" t="s">
        <v>172</v>
      </c>
      <c r="AY2780" s="15" t="s">
        <v>172</v>
      </c>
      <c r="AZ2780" s="15" t="s">
        <v>172</v>
      </c>
      <c r="BA2780" s="15" t="s">
        <v>172</v>
      </c>
      <c r="BB2780" s="15" t="s">
        <v>172</v>
      </c>
      <c r="BC2780" s="16">
        <v>0</v>
      </c>
      <c r="BD2780" s="16">
        <v>0</v>
      </c>
      <c r="BE2780" s="16">
        <v>0</v>
      </c>
      <c r="BF2780" s="16">
        <v>3.2682000000000002E-3</v>
      </c>
      <c r="BG2780" s="16">
        <v>1</v>
      </c>
      <c r="BH2780" s="16">
        <v>14020</v>
      </c>
      <c r="BI2780" s="16">
        <v>60.938000000000002</v>
      </c>
      <c r="BJ2780" s="16">
        <v>35.091999999999999</v>
      </c>
      <c r="BK2780" s="16">
        <v>1</v>
      </c>
      <c r="BL2780" s="15" t="s">
        <v>172</v>
      </c>
      <c r="BM2780" s="15" t="s">
        <v>172</v>
      </c>
      <c r="BN2780" s="15" t="s">
        <v>172</v>
      </c>
      <c r="BO2780" s="15" t="s">
        <v>172</v>
      </c>
      <c r="BP2780" s="15" t="s">
        <v>172</v>
      </c>
      <c r="BQ2780" s="15" t="s">
        <v>172</v>
      </c>
      <c r="BR2780" s="15" t="s">
        <v>172</v>
      </c>
      <c r="BS2780" s="15" t="s">
        <v>172</v>
      </c>
      <c r="BT2780" s="15" t="s">
        <v>172</v>
      </c>
      <c r="BU2780" s="15" t="s">
        <v>172</v>
      </c>
      <c r="BV2780" s="15" t="s">
        <v>172</v>
      </c>
      <c r="BW2780" s="15" t="s">
        <v>172</v>
      </c>
      <c r="BX2780" s="15" t="s">
        <v>172</v>
      </c>
      <c r="CA2780" s="18" t="s">
        <v>10990</v>
      </c>
      <c r="CB2780" s="18" t="s">
        <v>10376</v>
      </c>
      <c r="CC2780" s="18" t="s">
        <v>10377</v>
      </c>
      <c r="CD2780" s="18" t="s">
        <v>10664</v>
      </c>
      <c r="CE2780" s="18" t="s">
        <v>10991</v>
      </c>
      <c r="CF2780" s="18" t="s">
        <v>10991</v>
      </c>
      <c r="CG2780" s="15" t="s">
        <v>172</v>
      </c>
      <c r="CI2780" s="15" t="s">
        <v>10667</v>
      </c>
      <c r="CK2780" s="15" t="s">
        <v>180</v>
      </c>
      <c r="CL2780" s="15" t="s">
        <v>180</v>
      </c>
      <c r="CM2780" s="18" t="s">
        <v>205</v>
      </c>
      <c r="CN2780" s="15" t="s">
        <v>2275</v>
      </c>
      <c r="CO2780" s="18" t="s">
        <v>181</v>
      </c>
    </row>
    <row r="2781" spans="1:93" x14ac:dyDescent="0.25">
      <c r="A2781" s="15" t="s">
        <v>10372</v>
      </c>
      <c r="B2781" s="16">
        <v>19</v>
      </c>
      <c r="C2781" s="16">
        <v>1</v>
      </c>
      <c r="D2781" s="15" t="s">
        <v>525</v>
      </c>
      <c r="E2781" s="15" t="s">
        <v>10660</v>
      </c>
      <c r="G2781" s="15" t="s">
        <v>10661</v>
      </c>
      <c r="J2781" s="15" t="s">
        <v>10992</v>
      </c>
      <c r="L2781" s="16">
        <v>0</v>
      </c>
      <c r="M2781" s="16">
        <v>0</v>
      </c>
      <c r="N2781" s="16">
        <v>2</v>
      </c>
      <c r="O2781" s="16">
        <v>0</v>
      </c>
      <c r="P2781" s="16">
        <v>0</v>
      </c>
      <c r="Q2781" s="16">
        <v>0</v>
      </c>
      <c r="R2781" s="16">
        <v>0</v>
      </c>
      <c r="S2781" s="15" t="s">
        <v>10374</v>
      </c>
      <c r="T2781" s="15" t="s">
        <v>10374</v>
      </c>
      <c r="U2781" s="15" t="s">
        <v>10374</v>
      </c>
      <c r="X2781" s="15" t="s">
        <v>171</v>
      </c>
      <c r="Y2781" s="15" t="s">
        <v>172</v>
      </c>
      <c r="Z2781" s="15" t="s">
        <v>10993</v>
      </c>
      <c r="AA2781" s="15" t="s">
        <v>187</v>
      </c>
      <c r="AB2781" s="16">
        <v>675.01</v>
      </c>
      <c r="AC2781" s="16">
        <v>3</v>
      </c>
      <c r="AD2781" s="16">
        <v>672.33605899999998</v>
      </c>
      <c r="AE2781" s="16">
        <v>2013.9863499999999</v>
      </c>
      <c r="AF2781" s="16">
        <v>91356.9</v>
      </c>
      <c r="AG2781" s="16">
        <v>1.4730000000000001</v>
      </c>
      <c r="AH2781" s="16">
        <v>9.9032000000000005E-4</v>
      </c>
      <c r="AI2781" s="16">
        <v>6.3707E-3</v>
      </c>
      <c r="AJ2781" s="19">
        <v>4.2833000000000001E-6</v>
      </c>
      <c r="AK2781" s="16">
        <v>1.4793000000000001</v>
      </c>
      <c r="AL2781" s="16">
        <v>9.9460999999999994E-4</v>
      </c>
      <c r="AM2781" s="16">
        <v>672.670387153261</v>
      </c>
      <c r="AN2781" s="16">
        <v>674.01224509958195</v>
      </c>
      <c r="AO2781" s="16">
        <v>675.00728769599505</v>
      </c>
      <c r="AP2781" s="16">
        <v>46.122999999999998</v>
      </c>
      <c r="AQ2781" s="16">
        <v>3.7494999999999998</v>
      </c>
      <c r="AR2781" s="16">
        <v>46.122999999999998</v>
      </c>
      <c r="AS2781" s="16">
        <v>45.731999999999999</v>
      </c>
      <c r="AT2781" s="16">
        <v>49.481999999999999</v>
      </c>
      <c r="AU2781" s="16">
        <v>0</v>
      </c>
      <c r="AV2781" s="15" t="s">
        <v>172</v>
      </c>
      <c r="AW2781" s="15" t="s">
        <v>172</v>
      </c>
      <c r="AX2781" s="15" t="s">
        <v>172</v>
      </c>
      <c r="AY2781" s="15" t="s">
        <v>172</v>
      </c>
      <c r="AZ2781" s="16">
        <v>775</v>
      </c>
      <c r="BA2781" s="16">
        <v>86</v>
      </c>
      <c r="BB2781" s="16">
        <v>13</v>
      </c>
      <c r="BC2781" s="16">
        <v>0</v>
      </c>
      <c r="BD2781" s="16">
        <v>0</v>
      </c>
      <c r="BE2781" s="16">
        <v>0</v>
      </c>
      <c r="BF2781" s="19">
        <v>4.9811999999999998E-6</v>
      </c>
      <c r="BG2781" s="16">
        <v>7</v>
      </c>
      <c r="BH2781" s="16">
        <v>12849</v>
      </c>
      <c r="BI2781" s="16">
        <v>77.66</v>
      </c>
      <c r="BJ2781" s="16">
        <v>62.956000000000003</v>
      </c>
      <c r="BK2781" s="16">
        <v>1</v>
      </c>
      <c r="BL2781" s="16">
        <v>0.80881000000000003</v>
      </c>
      <c r="BM2781" s="16">
        <v>0.9304</v>
      </c>
      <c r="BN2781" s="16">
        <v>0</v>
      </c>
      <c r="BO2781" s="16">
        <v>0.89766000000000001</v>
      </c>
      <c r="BP2781" s="16">
        <v>0.93757999999999997</v>
      </c>
      <c r="BQ2781" s="16">
        <v>0</v>
      </c>
      <c r="BR2781" s="16">
        <v>1.1403000000000001</v>
      </c>
      <c r="BS2781" s="16">
        <v>1.0468</v>
      </c>
      <c r="BT2781" s="16">
        <v>0</v>
      </c>
      <c r="BU2781" s="16">
        <v>49092000</v>
      </c>
      <c r="BV2781" s="16">
        <v>18290000</v>
      </c>
      <c r="BW2781" s="16">
        <v>14436000</v>
      </c>
      <c r="BX2781" s="16">
        <v>16367000</v>
      </c>
      <c r="CA2781" s="18" t="s">
        <v>10994</v>
      </c>
      <c r="CB2781" s="18" t="s">
        <v>10376</v>
      </c>
      <c r="CC2781" s="18" t="s">
        <v>10377</v>
      </c>
      <c r="CD2781" s="18" t="s">
        <v>10664</v>
      </c>
      <c r="CE2781" s="15" t="s">
        <v>10995</v>
      </c>
      <c r="CF2781" s="18" t="s">
        <v>10996</v>
      </c>
      <c r="CG2781" s="15" t="s">
        <v>172</v>
      </c>
      <c r="CI2781" s="15" t="s">
        <v>10667</v>
      </c>
      <c r="CK2781" s="15" t="s">
        <v>180</v>
      </c>
      <c r="CL2781" s="15" t="s">
        <v>180</v>
      </c>
      <c r="CM2781" s="18" t="s">
        <v>205</v>
      </c>
      <c r="CN2781" s="15" t="s">
        <v>2275</v>
      </c>
      <c r="CO2781" s="18" t="s">
        <v>205</v>
      </c>
    </row>
    <row r="2782" spans="1:93" x14ac:dyDescent="0.25">
      <c r="A2782" s="15" t="s">
        <v>10372</v>
      </c>
      <c r="B2782" s="16">
        <v>19</v>
      </c>
      <c r="C2782" s="16">
        <v>1</v>
      </c>
      <c r="D2782" s="15" t="s">
        <v>525</v>
      </c>
      <c r="E2782" s="15" t="s">
        <v>10660</v>
      </c>
      <c r="G2782" s="15" t="s">
        <v>10661</v>
      </c>
      <c r="J2782" s="15" t="s">
        <v>10997</v>
      </c>
      <c r="L2782" s="16">
        <v>0</v>
      </c>
      <c r="M2782" s="16">
        <v>0</v>
      </c>
      <c r="N2782" s="16">
        <v>2</v>
      </c>
      <c r="O2782" s="16">
        <v>0</v>
      </c>
      <c r="P2782" s="16">
        <v>0</v>
      </c>
      <c r="Q2782" s="16">
        <v>0</v>
      </c>
      <c r="R2782" s="16">
        <v>0</v>
      </c>
      <c r="S2782" s="15" t="s">
        <v>10374</v>
      </c>
      <c r="T2782" s="15" t="s">
        <v>10374</v>
      </c>
      <c r="U2782" s="15" t="s">
        <v>10374</v>
      </c>
      <c r="X2782" s="15" t="s">
        <v>171</v>
      </c>
      <c r="Y2782" s="15" t="s">
        <v>172</v>
      </c>
      <c r="Z2782" s="15" t="s">
        <v>652</v>
      </c>
      <c r="AA2782" s="15" t="s">
        <v>187</v>
      </c>
      <c r="AB2782" s="16">
        <v>675.34</v>
      </c>
      <c r="AC2782" s="16">
        <v>3</v>
      </c>
      <c r="AD2782" s="16">
        <v>672.33605899999998</v>
      </c>
      <c r="AE2782" s="16">
        <v>2013.9863499999999</v>
      </c>
      <c r="AF2782" s="16">
        <v>91690.3</v>
      </c>
      <c r="AG2782" s="16">
        <v>1.4790000000000001</v>
      </c>
      <c r="AH2782" s="16">
        <v>9.9437000000000006E-4</v>
      </c>
      <c r="AI2782" s="16">
        <v>2.4577999999999999E-2</v>
      </c>
      <c r="AJ2782" s="19">
        <v>1.6524999999999998E-5</v>
      </c>
      <c r="AK2782" s="16">
        <v>1.5036</v>
      </c>
      <c r="AL2782" s="16">
        <v>1.0108999999999999E-3</v>
      </c>
      <c r="AM2782" s="16">
        <v>672.33622502215405</v>
      </c>
      <c r="AN2782" s="16">
        <v>673.67777530316403</v>
      </c>
      <c r="AO2782" s="16">
        <v>675.00728063963402</v>
      </c>
      <c r="AP2782" s="16">
        <v>45.518000000000001</v>
      </c>
      <c r="AQ2782" s="16">
        <v>3.9390999999999998</v>
      </c>
      <c r="AR2782" s="16">
        <v>45.518000000000001</v>
      </c>
      <c r="AS2782" s="16">
        <v>45.158000000000001</v>
      </c>
      <c r="AT2782" s="16">
        <v>49.097000000000001</v>
      </c>
      <c r="AU2782" s="19">
        <v>-3.8147000000000001E-6</v>
      </c>
      <c r="AV2782" s="15" t="s">
        <v>172</v>
      </c>
      <c r="AW2782" s="15" t="s">
        <v>172</v>
      </c>
      <c r="AX2782" s="15" t="s">
        <v>172</v>
      </c>
      <c r="AY2782" s="15" t="s">
        <v>172</v>
      </c>
      <c r="AZ2782" s="16">
        <v>667</v>
      </c>
      <c r="BA2782" s="16">
        <v>95</v>
      </c>
      <c r="BB2782" s="16">
        <v>14</v>
      </c>
      <c r="BC2782" s="16">
        <v>0</v>
      </c>
      <c r="BD2782" s="16">
        <v>0</v>
      </c>
      <c r="BE2782" s="16">
        <v>0</v>
      </c>
      <c r="BF2782" s="19">
        <v>1.0037000000000001E-8</v>
      </c>
      <c r="BG2782" s="16">
        <v>8</v>
      </c>
      <c r="BH2782" s="16">
        <v>13628</v>
      </c>
      <c r="BI2782" s="16">
        <v>102.84</v>
      </c>
      <c r="BJ2782" s="16">
        <v>93.781000000000006</v>
      </c>
      <c r="BK2782" s="16">
        <v>1</v>
      </c>
      <c r="BL2782" s="16">
        <v>0.80291999999999997</v>
      </c>
      <c r="BM2782" s="16">
        <v>0.91447999999999996</v>
      </c>
      <c r="BN2782" s="16">
        <v>0</v>
      </c>
      <c r="BO2782" s="16">
        <v>0.89154</v>
      </c>
      <c r="BP2782" s="16">
        <v>0.92256000000000005</v>
      </c>
      <c r="BQ2782" s="16">
        <v>0</v>
      </c>
      <c r="BR2782" s="16">
        <v>1.0766</v>
      </c>
      <c r="BS2782" s="16">
        <v>0.97330000000000005</v>
      </c>
      <c r="BT2782" s="16">
        <v>0</v>
      </c>
      <c r="BU2782" s="16">
        <v>82286000</v>
      </c>
      <c r="BV2782" s="16">
        <v>29477000</v>
      </c>
      <c r="BW2782" s="16">
        <v>25375000</v>
      </c>
      <c r="BX2782" s="16">
        <v>27434000</v>
      </c>
      <c r="CA2782" s="18" t="s">
        <v>10998</v>
      </c>
      <c r="CB2782" s="18" t="s">
        <v>10376</v>
      </c>
      <c r="CC2782" s="18" t="s">
        <v>10377</v>
      </c>
      <c r="CD2782" s="18" t="s">
        <v>10664</v>
      </c>
      <c r="CE2782" s="15" t="s">
        <v>10999</v>
      </c>
      <c r="CF2782" s="18" t="s">
        <v>11000</v>
      </c>
      <c r="CG2782" s="15" t="s">
        <v>172</v>
      </c>
      <c r="CI2782" s="15" t="s">
        <v>10667</v>
      </c>
      <c r="CK2782" s="15" t="s">
        <v>180</v>
      </c>
      <c r="CL2782" s="15" t="s">
        <v>180</v>
      </c>
      <c r="CM2782" s="18" t="s">
        <v>205</v>
      </c>
      <c r="CN2782" s="15" t="s">
        <v>2275</v>
      </c>
      <c r="CO2782" s="18" t="s">
        <v>205</v>
      </c>
    </row>
    <row r="2783" spans="1:93" x14ac:dyDescent="0.25">
      <c r="A2783" s="15" t="s">
        <v>10372</v>
      </c>
      <c r="B2783" s="16">
        <v>19</v>
      </c>
      <c r="C2783" s="16">
        <v>1</v>
      </c>
      <c r="D2783" s="15" t="s">
        <v>525</v>
      </c>
      <c r="E2783" s="15" t="s">
        <v>10660</v>
      </c>
      <c r="G2783" s="15" t="s">
        <v>10661</v>
      </c>
      <c r="J2783" s="15" t="s">
        <v>11001</v>
      </c>
      <c r="L2783" s="16">
        <v>0</v>
      </c>
      <c r="M2783" s="16">
        <v>0</v>
      </c>
      <c r="N2783" s="16">
        <v>2</v>
      </c>
      <c r="O2783" s="16">
        <v>0</v>
      </c>
      <c r="P2783" s="16">
        <v>0</v>
      </c>
      <c r="Q2783" s="16">
        <v>0</v>
      </c>
      <c r="R2783" s="16">
        <v>0</v>
      </c>
      <c r="S2783" s="15" t="s">
        <v>10374</v>
      </c>
      <c r="T2783" s="15" t="s">
        <v>10374</v>
      </c>
      <c r="U2783" s="15" t="s">
        <v>10374</v>
      </c>
      <c r="X2783" s="15" t="s">
        <v>171</v>
      </c>
      <c r="Y2783" s="15" t="s">
        <v>172</v>
      </c>
      <c r="Z2783" s="15" t="s">
        <v>652</v>
      </c>
      <c r="AA2783" s="15" t="s">
        <v>187</v>
      </c>
      <c r="AB2783" s="16">
        <v>1008</v>
      </c>
      <c r="AC2783" s="16">
        <v>2</v>
      </c>
      <c r="AD2783" s="16">
        <v>1008.00045</v>
      </c>
      <c r="AE2783" s="16">
        <v>2013.9863499999999</v>
      </c>
      <c r="AF2783" s="16">
        <v>75912.03</v>
      </c>
      <c r="AG2783" s="16">
        <v>1.0820000000000001</v>
      </c>
      <c r="AH2783" s="16">
        <v>1.0905999999999999E-3</v>
      </c>
      <c r="AI2783" s="16">
        <v>0.39732000000000001</v>
      </c>
      <c r="AJ2783" s="16">
        <v>4.0049999999999998E-4</v>
      </c>
      <c r="AK2783" s="16">
        <v>1.4793000000000001</v>
      </c>
      <c r="AL2783" s="16">
        <v>1.4911E-3</v>
      </c>
      <c r="AM2783" s="16">
        <v>1008.50215763114</v>
      </c>
      <c r="AN2783" s="16">
        <v>1010.51523907168</v>
      </c>
      <c r="AO2783" s="16">
        <v>1012.00766319088</v>
      </c>
      <c r="AP2783" s="16">
        <v>45.527999999999999</v>
      </c>
      <c r="AQ2783" s="16">
        <v>1.7393000000000001</v>
      </c>
      <c r="AR2783" s="16">
        <v>45.527999999999999</v>
      </c>
      <c r="AS2783" s="16">
        <v>45.247999999999998</v>
      </c>
      <c r="AT2783" s="16">
        <v>46.988</v>
      </c>
      <c r="AU2783" s="19">
        <v>3.8147000000000001E-6</v>
      </c>
      <c r="AV2783" s="15" t="s">
        <v>172</v>
      </c>
      <c r="AW2783" s="15" t="s">
        <v>172</v>
      </c>
      <c r="AX2783" s="15" t="s">
        <v>172</v>
      </c>
      <c r="AY2783" s="15" t="s">
        <v>172</v>
      </c>
      <c r="AZ2783" s="16">
        <v>289</v>
      </c>
      <c r="BA2783" s="16">
        <v>39</v>
      </c>
      <c r="BB2783" s="16">
        <v>12</v>
      </c>
      <c r="BC2783" s="16">
        <v>0</v>
      </c>
      <c r="BD2783" s="16">
        <v>0</v>
      </c>
      <c r="BE2783" s="16">
        <v>0</v>
      </c>
      <c r="BF2783" s="19">
        <v>1.2847E-10</v>
      </c>
      <c r="BG2783" s="16">
        <v>1</v>
      </c>
      <c r="BH2783" s="16">
        <v>13998</v>
      </c>
      <c r="BI2783" s="16">
        <v>103.73</v>
      </c>
      <c r="BJ2783" s="16">
        <v>86.941000000000003</v>
      </c>
      <c r="BK2783" s="16">
        <v>1</v>
      </c>
      <c r="BL2783" s="16">
        <v>0.81223999999999996</v>
      </c>
      <c r="BM2783" s="16">
        <v>0.96131</v>
      </c>
      <c r="BN2783" s="16">
        <v>0</v>
      </c>
      <c r="BO2783" s="16">
        <v>0.92649000000000004</v>
      </c>
      <c r="BP2783" s="16">
        <v>0.95287999999999995</v>
      </c>
      <c r="BQ2783" s="16">
        <v>0</v>
      </c>
      <c r="BR2783" s="16">
        <v>1.0864</v>
      </c>
      <c r="BS2783" s="16">
        <v>0.96728999999999998</v>
      </c>
      <c r="BT2783" s="16">
        <v>0</v>
      </c>
      <c r="BU2783" s="16">
        <v>17639000</v>
      </c>
      <c r="BV2783" s="16">
        <v>6068600</v>
      </c>
      <c r="BW2783" s="16">
        <v>5696500</v>
      </c>
      <c r="BX2783" s="16">
        <v>5873900</v>
      </c>
      <c r="CA2783" s="18" t="s">
        <v>11002</v>
      </c>
      <c r="CB2783" s="18" t="s">
        <v>10376</v>
      </c>
      <c r="CC2783" s="18" t="s">
        <v>10377</v>
      </c>
      <c r="CD2783" s="18" t="s">
        <v>10664</v>
      </c>
      <c r="CE2783" s="18" t="s">
        <v>11003</v>
      </c>
      <c r="CF2783" s="18" t="s">
        <v>11003</v>
      </c>
      <c r="CG2783" s="15" t="s">
        <v>172</v>
      </c>
      <c r="CI2783" s="15" t="s">
        <v>10667</v>
      </c>
      <c r="CK2783" s="15" t="s">
        <v>180</v>
      </c>
      <c r="CL2783" s="15" t="s">
        <v>180</v>
      </c>
      <c r="CM2783" s="18" t="s">
        <v>205</v>
      </c>
      <c r="CN2783" s="15" t="s">
        <v>2275</v>
      </c>
      <c r="CO2783" s="18" t="s">
        <v>205</v>
      </c>
    </row>
    <row r="2784" spans="1:93" x14ac:dyDescent="0.25">
      <c r="A2784" s="15" t="s">
        <v>10372</v>
      </c>
      <c r="B2784" s="16">
        <v>19</v>
      </c>
      <c r="C2784" s="16">
        <v>1</v>
      </c>
      <c r="D2784" s="15" t="s">
        <v>525</v>
      </c>
      <c r="E2784" s="15" t="s">
        <v>10660</v>
      </c>
      <c r="G2784" s="15" t="s">
        <v>10661</v>
      </c>
      <c r="J2784" s="15" t="s">
        <v>11004</v>
      </c>
      <c r="L2784" s="16">
        <v>0</v>
      </c>
      <c r="M2784" s="16">
        <v>0</v>
      </c>
      <c r="N2784" s="16">
        <v>2</v>
      </c>
      <c r="O2784" s="16">
        <v>0</v>
      </c>
      <c r="P2784" s="16">
        <v>0</v>
      </c>
      <c r="Q2784" s="16">
        <v>0</v>
      </c>
      <c r="R2784" s="16">
        <v>0</v>
      </c>
      <c r="S2784" s="15" t="s">
        <v>10374</v>
      </c>
      <c r="T2784" s="15" t="s">
        <v>10374</v>
      </c>
      <c r="U2784" s="15" t="s">
        <v>10374</v>
      </c>
      <c r="X2784" s="15" t="s">
        <v>171</v>
      </c>
      <c r="Y2784" s="15" t="s">
        <v>172</v>
      </c>
      <c r="Z2784" s="15" t="s">
        <v>1854</v>
      </c>
      <c r="AA2784" s="15" t="s">
        <v>187</v>
      </c>
      <c r="AB2784" s="16">
        <v>674.01</v>
      </c>
      <c r="AC2784" s="16">
        <v>3</v>
      </c>
      <c r="AD2784" s="16">
        <v>672.33605899999998</v>
      </c>
      <c r="AE2784" s="16">
        <v>2013.9863499999999</v>
      </c>
      <c r="AF2784" s="16">
        <v>92288.97</v>
      </c>
      <c r="AG2784" s="16">
        <v>1.4785999999999999</v>
      </c>
      <c r="AH2784" s="16">
        <v>9.9408999999999999E-4</v>
      </c>
      <c r="AI2784" s="16">
        <v>-0.33539000000000002</v>
      </c>
      <c r="AJ2784" s="16">
        <v>-2.2549000000000001E-4</v>
      </c>
      <c r="AK2784" s="16">
        <v>1.1432</v>
      </c>
      <c r="AL2784" s="16">
        <v>7.6860000000000003E-4</v>
      </c>
      <c r="AM2784" s="16">
        <v>672.33583695473806</v>
      </c>
      <c r="AN2784" s="16">
        <v>673.67763663471601</v>
      </c>
      <c r="AO2784" s="16">
        <v>675.34142130405701</v>
      </c>
      <c r="AP2784" s="16">
        <v>45.804000000000002</v>
      </c>
      <c r="AQ2784" s="16">
        <v>2.0914999999999999</v>
      </c>
      <c r="AR2784" s="16">
        <v>45.804000000000002</v>
      </c>
      <c r="AS2784" s="16">
        <v>45.475000000000001</v>
      </c>
      <c r="AT2784" s="16">
        <v>47.567</v>
      </c>
      <c r="AU2784" s="16">
        <v>0</v>
      </c>
      <c r="AV2784" s="15" t="s">
        <v>172</v>
      </c>
      <c r="AW2784" s="15" t="s">
        <v>172</v>
      </c>
      <c r="AX2784" s="15" t="s">
        <v>172</v>
      </c>
      <c r="AY2784" s="15" t="s">
        <v>172</v>
      </c>
      <c r="AZ2784" s="16">
        <v>341</v>
      </c>
      <c r="BA2784" s="16">
        <v>42</v>
      </c>
      <c r="BB2784" s="16">
        <v>12</v>
      </c>
      <c r="BC2784" s="16">
        <v>0</v>
      </c>
      <c r="BD2784" s="16">
        <v>0</v>
      </c>
      <c r="BE2784" s="16">
        <v>0</v>
      </c>
      <c r="BF2784" s="19">
        <v>7.5680000000000002E-6</v>
      </c>
      <c r="BG2784" s="16">
        <v>3</v>
      </c>
      <c r="BH2784" s="16">
        <v>14306</v>
      </c>
      <c r="BI2784" s="16">
        <v>75.016999999999996</v>
      </c>
      <c r="BJ2784" s="16">
        <v>69.203000000000003</v>
      </c>
      <c r="BK2784" s="16">
        <v>1</v>
      </c>
      <c r="BL2784" s="16">
        <v>0.74938000000000005</v>
      </c>
      <c r="BM2784" s="16">
        <v>0.94652999999999998</v>
      </c>
      <c r="BN2784" s="16">
        <v>0</v>
      </c>
      <c r="BO2784" s="16">
        <v>0.84441999999999995</v>
      </c>
      <c r="BP2784" s="16">
        <v>0.89109000000000005</v>
      </c>
      <c r="BQ2784" s="16">
        <v>0</v>
      </c>
      <c r="BR2784" s="16">
        <v>1.2311000000000001</v>
      </c>
      <c r="BS2784" s="16">
        <v>1.0403</v>
      </c>
      <c r="BT2784" s="16">
        <v>0</v>
      </c>
      <c r="BU2784" s="16">
        <v>5973000</v>
      </c>
      <c r="BV2784" s="16">
        <v>2212600</v>
      </c>
      <c r="BW2784" s="16">
        <v>1852700</v>
      </c>
      <c r="BX2784" s="16">
        <v>1907600</v>
      </c>
      <c r="CA2784" s="18" t="s">
        <v>11005</v>
      </c>
      <c r="CB2784" s="18" t="s">
        <v>10376</v>
      </c>
      <c r="CC2784" s="18" t="s">
        <v>10377</v>
      </c>
      <c r="CD2784" s="18" t="s">
        <v>10664</v>
      </c>
      <c r="CE2784" s="15" t="s">
        <v>11006</v>
      </c>
      <c r="CF2784" s="18" t="s">
        <v>11007</v>
      </c>
      <c r="CG2784" s="15" t="s">
        <v>172</v>
      </c>
      <c r="CI2784" s="15" t="s">
        <v>10667</v>
      </c>
      <c r="CK2784" s="15" t="s">
        <v>180</v>
      </c>
      <c r="CL2784" s="15" t="s">
        <v>180</v>
      </c>
      <c r="CM2784" s="18" t="s">
        <v>205</v>
      </c>
      <c r="CN2784" s="15" t="s">
        <v>2275</v>
      </c>
      <c r="CO2784" s="18" t="s">
        <v>205</v>
      </c>
    </row>
    <row r="2785" spans="1:93" x14ac:dyDescent="0.25">
      <c r="A2785" s="15" t="s">
        <v>10372</v>
      </c>
      <c r="B2785" s="16">
        <v>19</v>
      </c>
      <c r="C2785" s="16">
        <v>1</v>
      </c>
      <c r="D2785" s="15" t="s">
        <v>525</v>
      </c>
      <c r="E2785" s="15" t="s">
        <v>10660</v>
      </c>
      <c r="G2785" s="15" t="s">
        <v>10661</v>
      </c>
      <c r="J2785" s="15" t="s">
        <v>11008</v>
      </c>
      <c r="L2785" s="16">
        <v>0</v>
      </c>
      <c r="M2785" s="16">
        <v>0</v>
      </c>
      <c r="N2785" s="16">
        <v>2</v>
      </c>
      <c r="O2785" s="16">
        <v>0</v>
      </c>
      <c r="P2785" s="16">
        <v>0</v>
      </c>
      <c r="Q2785" s="16">
        <v>0</v>
      </c>
      <c r="R2785" s="16">
        <v>0</v>
      </c>
      <c r="S2785" s="15" t="s">
        <v>10374</v>
      </c>
      <c r="T2785" s="15" t="s">
        <v>10374</v>
      </c>
      <c r="U2785" s="15" t="s">
        <v>10374</v>
      </c>
      <c r="X2785" s="15" t="s">
        <v>171</v>
      </c>
      <c r="Y2785" s="15" t="s">
        <v>172</v>
      </c>
      <c r="Z2785" s="15" t="s">
        <v>1854</v>
      </c>
      <c r="AA2785" s="15" t="s">
        <v>187</v>
      </c>
      <c r="AB2785" s="16">
        <v>1008.5</v>
      </c>
      <c r="AC2785" s="16">
        <v>2</v>
      </c>
      <c r="AD2785" s="16">
        <v>1008.00045</v>
      </c>
      <c r="AE2785" s="16">
        <v>2013.9863499999999</v>
      </c>
      <c r="AF2785" s="16">
        <v>78401.289999999994</v>
      </c>
      <c r="AG2785" s="16">
        <v>1.0129999999999999</v>
      </c>
      <c r="AH2785" s="16">
        <v>1.0211E-3</v>
      </c>
      <c r="AI2785" s="16">
        <v>0.64154999999999995</v>
      </c>
      <c r="AJ2785" s="16">
        <v>6.4669E-4</v>
      </c>
      <c r="AK2785" s="16">
        <v>1.6545000000000001</v>
      </c>
      <c r="AL2785" s="16">
        <v>1.6678000000000001E-3</v>
      </c>
      <c r="AM2785" s="16">
        <v>1008.50249184466</v>
      </c>
      <c r="AN2785" s="16">
        <v>1010.01273002944</v>
      </c>
      <c r="AO2785" s="16">
        <v>1012.00875081039</v>
      </c>
      <c r="AP2785" s="16">
        <v>45.811</v>
      </c>
      <c r="AQ2785" s="16">
        <v>1.2796000000000001</v>
      </c>
      <c r="AR2785" s="16">
        <v>45.811</v>
      </c>
      <c r="AS2785" s="16">
        <v>45.524999999999999</v>
      </c>
      <c r="AT2785" s="16">
        <v>46.805</v>
      </c>
      <c r="AU2785" s="16">
        <v>0</v>
      </c>
      <c r="AV2785" s="15" t="s">
        <v>172</v>
      </c>
      <c r="AW2785" s="15" t="s">
        <v>172</v>
      </c>
      <c r="AX2785" s="15" t="s">
        <v>172</v>
      </c>
      <c r="AY2785" s="15" t="s">
        <v>172</v>
      </c>
      <c r="AZ2785" s="16">
        <v>113</v>
      </c>
      <c r="BA2785" s="16">
        <v>25</v>
      </c>
      <c r="BB2785" s="16">
        <v>9</v>
      </c>
      <c r="BC2785" s="16">
        <v>0</v>
      </c>
      <c r="BD2785" s="16">
        <v>0</v>
      </c>
      <c r="BE2785" s="16">
        <v>0</v>
      </c>
      <c r="BF2785" s="16">
        <v>1.9253E-3</v>
      </c>
      <c r="BG2785" s="16">
        <v>1</v>
      </c>
      <c r="BH2785" s="16">
        <v>14538</v>
      </c>
      <c r="BI2785" s="16">
        <v>42.716000000000001</v>
      </c>
      <c r="BJ2785" s="16">
        <v>36.601999999999997</v>
      </c>
      <c r="BK2785" s="16">
        <v>1</v>
      </c>
      <c r="BL2785" s="16">
        <v>0.69147999999999998</v>
      </c>
      <c r="BM2785" s="16">
        <v>0.88966000000000001</v>
      </c>
      <c r="BN2785" s="16">
        <v>0</v>
      </c>
      <c r="BO2785" s="16">
        <v>0.90068999999999999</v>
      </c>
      <c r="BP2785" s="16">
        <v>0.98085</v>
      </c>
      <c r="BQ2785" s="16">
        <v>0</v>
      </c>
      <c r="BR2785" s="16">
        <v>1.3471</v>
      </c>
      <c r="BS2785" s="16">
        <v>1.1019000000000001</v>
      </c>
      <c r="BT2785" s="16">
        <v>0</v>
      </c>
      <c r="BU2785" s="16">
        <v>1247600</v>
      </c>
      <c r="BV2785" s="16">
        <v>468830</v>
      </c>
      <c r="BW2785" s="16">
        <v>333370</v>
      </c>
      <c r="BX2785" s="16">
        <v>445400</v>
      </c>
      <c r="CA2785" s="18" t="s">
        <v>11009</v>
      </c>
      <c r="CB2785" s="18" t="s">
        <v>10376</v>
      </c>
      <c r="CC2785" s="18" t="s">
        <v>10377</v>
      </c>
      <c r="CD2785" s="18" t="s">
        <v>10664</v>
      </c>
      <c r="CE2785" s="18" t="s">
        <v>11010</v>
      </c>
      <c r="CF2785" s="18" t="s">
        <v>11010</v>
      </c>
      <c r="CG2785" s="15" t="s">
        <v>172</v>
      </c>
      <c r="CI2785" s="15" t="s">
        <v>10667</v>
      </c>
      <c r="CK2785" s="15" t="s">
        <v>180</v>
      </c>
      <c r="CL2785" s="15" t="s">
        <v>180</v>
      </c>
      <c r="CM2785" s="18" t="s">
        <v>205</v>
      </c>
      <c r="CN2785" s="15" t="s">
        <v>2275</v>
      </c>
      <c r="CO2785" s="18" t="s">
        <v>181</v>
      </c>
    </row>
    <row r="2786" spans="1:93" x14ac:dyDescent="0.25">
      <c r="A2786" s="15" t="s">
        <v>10372</v>
      </c>
      <c r="B2786" s="16">
        <v>19</v>
      </c>
      <c r="C2786" s="16">
        <v>1</v>
      </c>
      <c r="D2786" s="15" t="s">
        <v>525</v>
      </c>
      <c r="E2786" s="15" t="s">
        <v>10660</v>
      </c>
      <c r="G2786" s="15" t="s">
        <v>10661</v>
      </c>
      <c r="J2786" s="15" t="s">
        <v>11011</v>
      </c>
      <c r="L2786" s="16">
        <v>0</v>
      </c>
      <c r="M2786" s="16">
        <v>0</v>
      </c>
      <c r="N2786" s="16">
        <v>2</v>
      </c>
      <c r="O2786" s="16">
        <v>0</v>
      </c>
      <c r="P2786" s="16">
        <v>0</v>
      </c>
      <c r="Q2786" s="16">
        <v>0</v>
      </c>
      <c r="R2786" s="16">
        <v>0</v>
      </c>
      <c r="S2786" s="15" t="s">
        <v>10374</v>
      </c>
      <c r="T2786" s="15" t="s">
        <v>10374</v>
      </c>
      <c r="U2786" s="15" t="s">
        <v>10374</v>
      </c>
      <c r="X2786" s="15" t="s">
        <v>171</v>
      </c>
      <c r="Y2786" s="15" t="s">
        <v>172</v>
      </c>
      <c r="Z2786" s="15" t="s">
        <v>11012</v>
      </c>
      <c r="AA2786" s="15" t="s">
        <v>187</v>
      </c>
      <c r="AB2786" s="16">
        <v>675.01</v>
      </c>
      <c r="AC2786" s="16">
        <v>3</v>
      </c>
      <c r="AD2786" s="16">
        <v>672.33605899999998</v>
      </c>
      <c r="AE2786" s="16">
        <v>2013.9863499999999</v>
      </c>
      <c r="AF2786" s="16">
        <v>90716.66</v>
      </c>
      <c r="AG2786" s="16">
        <v>1.8016000000000001</v>
      </c>
      <c r="AH2786" s="16">
        <v>1.2113E-3</v>
      </c>
      <c r="AI2786" s="16">
        <v>-0.16045999999999999</v>
      </c>
      <c r="AJ2786" s="16">
        <v>-1.0789E-4</v>
      </c>
      <c r="AK2786" s="16">
        <v>1.6411</v>
      </c>
      <c r="AL2786" s="16">
        <v>1.1034E-3</v>
      </c>
      <c r="AM2786" s="16">
        <v>672.67047418348898</v>
      </c>
      <c r="AN2786" s="16">
        <v>673.67763977908999</v>
      </c>
      <c r="AO2786" s="16">
        <v>675.34149347130494</v>
      </c>
      <c r="AP2786" s="16">
        <v>46.070999999999998</v>
      </c>
      <c r="AQ2786" s="16">
        <v>3.6177000000000001</v>
      </c>
      <c r="AR2786" s="16">
        <v>46.070999999999998</v>
      </c>
      <c r="AS2786" s="16">
        <v>45.731000000000002</v>
      </c>
      <c r="AT2786" s="16">
        <v>49.348999999999997</v>
      </c>
      <c r="AU2786" s="19">
        <v>3.8147000000000001E-6</v>
      </c>
      <c r="AV2786" s="15" t="s">
        <v>172</v>
      </c>
      <c r="AW2786" s="15" t="s">
        <v>172</v>
      </c>
      <c r="AX2786" s="15" t="s">
        <v>172</v>
      </c>
      <c r="AY2786" s="15" t="s">
        <v>172</v>
      </c>
      <c r="AZ2786" s="16">
        <v>730</v>
      </c>
      <c r="BA2786" s="16">
        <v>80</v>
      </c>
      <c r="BB2786" s="16">
        <v>14</v>
      </c>
      <c r="BC2786" s="16">
        <v>0</v>
      </c>
      <c r="BD2786" s="16">
        <v>0</v>
      </c>
      <c r="BE2786" s="16">
        <v>0</v>
      </c>
      <c r="BF2786" s="19">
        <v>1.4039E-6</v>
      </c>
      <c r="BG2786" s="16">
        <v>7</v>
      </c>
      <c r="BH2786" s="16">
        <v>13942</v>
      </c>
      <c r="BI2786" s="16">
        <v>90.581000000000003</v>
      </c>
      <c r="BJ2786" s="16">
        <v>84.099000000000004</v>
      </c>
      <c r="BK2786" s="16">
        <v>1</v>
      </c>
      <c r="BL2786" s="16">
        <v>0.79944000000000004</v>
      </c>
      <c r="BM2786" s="16">
        <v>0.93171000000000004</v>
      </c>
      <c r="BN2786" s="16">
        <v>0</v>
      </c>
      <c r="BO2786" s="16">
        <v>0.91561000000000003</v>
      </c>
      <c r="BP2786" s="16">
        <v>0.92622000000000004</v>
      </c>
      <c r="BQ2786" s="16">
        <v>0</v>
      </c>
      <c r="BR2786" s="16">
        <v>1.1512</v>
      </c>
      <c r="BS2786" s="16">
        <v>1.0401</v>
      </c>
      <c r="BT2786" s="16">
        <v>0</v>
      </c>
      <c r="BU2786" s="16">
        <v>60037000</v>
      </c>
      <c r="BV2786" s="16">
        <v>21881000</v>
      </c>
      <c r="BW2786" s="16">
        <v>16974000</v>
      </c>
      <c r="BX2786" s="16">
        <v>21182000</v>
      </c>
      <c r="CA2786" s="18" t="s">
        <v>11013</v>
      </c>
      <c r="CB2786" s="18" t="s">
        <v>10376</v>
      </c>
      <c r="CC2786" s="18" t="s">
        <v>10377</v>
      </c>
      <c r="CD2786" s="18" t="s">
        <v>10664</v>
      </c>
      <c r="CE2786" s="15" t="s">
        <v>11014</v>
      </c>
      <c r="CF2786" s="18" t="s">
        <v>11015</v>
      </c>
      <c r="CG2786" s="15" t="s">
        <v>172</v>
      </c>
      <c r="CI2786" s="15" t="s">
        <v>10667</v>
      </c>
      <c r="CK2786" s="15" t="s">
        <v>180</v>
      </c>
      <c r="CL2786" s="15" t="s">
        <v>180</v>
      </c>
      <c r="CM2786" s="18" t="s">
        <v>205</v>
      </c>
      <c r="CN2786" s="15" t="s">
        <v>2275</v>
      </c>
      <c r="CO2786" s="18" t="s">
        <v>205</v>
      </c>
    </row>
    <row r="2787" spans="1:93" x14ac:dyDescent="0.25">
      <c r="A2787" s="15" t="s">
        <v>10372</v>
      </c>
      <c r="B2787" s="16">
        <v>19</v>
      </c>
      <c r="C2787" s="16">
        <v>1</v>
      </c>
      <c r="D2787" s="15" t="s">
        <v>525</v>
      </c>
      <c r="E2787" s="15" t="s">
        <v>10660</v>
      </c>
      <c r="G2787" s="15" t="s">
        <v>10661</v>
      </c>
      <c r="J2787" s="15" t="s">
        <v>11016</v>
      </c>
      <c r="L2787" s="16">
        <v>0</v>
      </c>
      <c r="M2787" s="16">
        <v>0</v>
      </c>
      <c r="N2787" s="16">
        <v>2</v>
      </c>
      <c r="O2787" s="16">
        <v>0</v>
      </c>
      <c r="P2787" s="16">
        <v>0</v>
      </c>
      <c r="Q2787" s="16">
        <v>0</v>
      </c>
      <c r="R2787" s="16">
        <v>0</v>
      </c>
      <c r="S2787" s="15" t="s">
        <v>10374</v>
      </c>
      <c r="T2787" s="15" t="s">
        <v>10374</v>
      </c>
      <c r="U2787" s="15" t="s">
        <v>10374</v>
      </c>
      <c r="X2787" s="15" t="s">
        <v>171</v>
      </c>
      <c r="Y2787" s="15" t="s">
        <v>172</v>
      </c>
      <c r="Z2787" s="15" t="s">
        <v>11012</v>
      </c>
      <c r="AA2787" s="15" t="s">
        <v>187</v>
      </c>
      <c r="AB2787" s="16">
        <v>1008</v>
      </c>
      <c r="AC2787" s="16">
        <v>2</v>
      </c>
      <c r="AD2787" s="16">
        <v>1008.00045</v>
      </c>
      <c r="AE2787" s="16">
        <v>2013.9863499999999</v>
      </c>
      <c r="AF2787" s="16">
        <v>75150.559999999998</v>
      </c>
      <c r="AG2787" s="16">
        <v>1.0422</v>
      </c>
      <c r="AH2787" s="16">
        <v>1.0505E-3</v>
      </c>
      <c r="AI2787" s="16">
        <v>0.52200999999999997</v>
      </c>
      <c r="AJ2787" s="16">
        <v>5.2618999999999995E-4</v>
      </c>
      <c r="AK2787" s="16">
        <v>1.5642</v>
      </c>
      <c r="AL2787" s="16">
        <v>1.5767000000000001E-3</v>
      </c>
      <c r="AM2787" s="16">
        <v>1008.50260784605</v>
      </c>
      <c r="AN2787" s="16">
        <v>1010.51522194095</v>
      </c>
      <c r="AO2787" s="16">
        <v>1012.0079329582099</v>
      </c>
      <c r="AP2787" s="16">
        <v>46.045999999999999</v>
      </c>
      <c r="AQ2787" s="16">
        <v>2.9821</v>
      </c>
      <c r="AR2787" s="16">
        <v>46.045999999999999</v>
      </c>
      <c r="AS2787" s="16">
        <v>45.801000000000002</v>
      </c>
      <c r="AT2787" s="16">
        <v>48.783000000000001</v>
      </c>
      <c r="AU2787" s="16">
        <v>0</v>
      </c>
      <c r="AV2787" s="15" t="s">
        <v>172</v>
      </c>
      <c r="AW2787" s="15" t="s">
        <v>172</v>
      </c>
      <c r="AX2787" s="15" t="s">
        <v>172</v>
      </c>
      <c r="AY2787" s="15" t="s">
        <v>172</v>
      </c>
      <c r="AZ2787" s="16">
        <v>381</v>
      </c>
      <c r="BA2787" s="16">
        <v>65</v>
      </c>
      <c r="BB2787" s="16">
        <v>13</v>
      </c>
      <c r="BC2787" s="16">
        <v>0</v>
      </c>
      <c r="BD2787" s="16">
        <v>0</v>
      </c>
      <c r="BE2787" s="16">
        <v>0</v>
      </c>
      <c r="BF2787" s="19">
        <v>3.225E-6</v>
      </c>
      <c r="BG2787" s="16">
        <v>2</v>
      </c>
      <c r="BH2787" s="16">
        <v>14004</v>
      </c>
      <c r="BI2787" s="16">
        <v>90.896000000000001</v>
      </c>
      <c r="BJ2787" s="16">
        <v>78.614999999999995</v>
      </c>
      <c r="BK2787" s="16">
        <v>1</v>
      </c>
      <c r="BL2787" s="16">
        <v>0.80874999999999997</v>
      </c>
      <c r="BM2787" s="16">
        <v>0.96389000000000002</v>
      </c>
      <c r="BN2787" s="16">
        <v>0</v>
      </c>
      <c r="BO2787" s="16">
        <v>0.88893</v>
      </c>
      <c r="BP2787" s="16">
        <v>0.92937999999999998</v>
      </c>
      <c r="BQ2787" s="16">
        <v>0</v>
      </c>
      <c r="BR2787" s="16">
        <v>1.0663</v>
      </c>
      <c r="BS2787" s="16">
        <v>0.95620000000000005</v>
      </c>
      <c r="BT2787" s="16">
        <v>0</v>
      </c>
      <c r="BU2787" s="16">
        <v>11480000</v>
      </c>
      <c r="BV2787" s="16">
        <v>4236000</v>
      </c>
      <c r="BW2787" s="16">
        <v>3523100</v>
      </c>
      <c r="BX2787" s="16">
        <v>3720300</v>
      </c>
      <c r="CA2787" s="18" t="s">
        <v>11017</v>
      </c>
      <c r="CB2787" s="18" t="s">
        <v>10376</v>
      </c>
      <c r="CC2787" s="18" t="s">
        <v>10377</v>
      </c>
      <c r="CD2787" s="18" t="s">
        <v>10664</v>
      </c>
      <c r="CE2787" s="15" t="s">
        <v>11018</v>
      </c>
      <c r="CF2787" s="18" t="s">
        <v>11019</v>
      </c>
      <c r="CG2787" s="15" t="s">
        <v>172</v>
      </c>
      <c r="CI2787" s="15" t="s">
        <v>10667</v>
      </c>
      <c r="CK2787" s="15" t="s">
        <v>180</v>
      </c>
      <c r="CL2787" s="15" t="s">
        <v>180</v>
      </c>
      <c r="CM2787" s="18" t="s">
        <v>205</v>
      </c>
      <c r="CN2787" s="15" t="s">
        <v>2275</v>
      </c>
      <c r="CO2787" s="18" t="s">
        <v>205</v>
      </c>
    </row>
    <row r="2788" spans="1:93" x14ac:dyDescent="0.25">
      <c r="A2788" s="15" t="s">
        <v>10372</v>
      </c>
      <c r="B2788" s="16">
        <v>19</v>
      </c>
      <c r="C2788" s="16">
        <v>1</v>
      </c>
      <c r="D2788" s="15" t="s">
        <v>525</v>
      </c>
      <c r="E2788" s="15" t="s">
        <v>10660</v>
      </c>
      <c r="G2788" s="15" t="s">
        <v>10661</v>
      </c>
      <c r="J2788" s="15" t="s">
        <v>11020</v>
      </c>
      <c r="L2788" s="16">
        <v>0</v>
      </c>
      <c r="M2788" s="16">
        <v>0</v>
      </c>
      <c r="N2788" s="16">
        <v>2</v>
      </c>
      <c r="O2788" s="16">
        <v>0</v>
      </c>
      <c r="P2788" s="16">
        <v>0</v>
      </c>
      <c r="Q2788" s="16">
        <v>0</v>
      </c>
      <c r="R2788" s="16">
        <v>0</v>
      </c>
      <c r="S2788" s="15" t="s">
        <v>10374</v>
      </c>
      <c r="T2788" s="15" t="s">
        <v>10374</v>
      </c>
      <c r="U2788" s="15" t="s">
        <v>10374</v>
      </c>
      <c r="X2788" s="15" t="s">
        <v>171</v>
      </c>
      <c r="Y2788" s="15" t="s">
        <v>172</v>
      </c>
      <c r="Z2788" s="15" t="s">
        <v>9028</v>
      </c>
      <c r="AA2788" s="15" t="s">
        <v>187</v>
      </c>
      <c r="AB2788" s="16">
        <v>675.01</v>
      </c>
      <c r="AC2788" s="16">
        <v>3</v>
      </c>
      <c r="AD2788" s="16">
        <v>672.33605899999998</v>
      </c>
      <c r="AE2788" s="16">
        <v>2013.9863499999999</v>
      </c>
      <c r="AF2788" s="16">
        <v>91351.58</v>
      </c>
      <c r="AG2788" s="16">
        <v>1.1123000000000001</v>
      </c>
      <c r="AH2788" s="16">
        <v>7.4781999999999995E-4</v>
      </c>
      <c r="AI2788" s="16">
        <v>6.7979999999999999E-2</v>
      </c>
      <c r="AJ2788" s="19">
        <v>4.5704999999999997E-5</v>
      </c>
      <c r="AK2788" s="16">
        <v>1.1802999999999999</v>
      </c>
      <c r="AL2788" s="16">
        <v>7.9352999999999997E-4</v>
      </c>
      <c r="AM2788" s="16">
        <v>672.67067407632703</v>
      </c>
      <c r="AN2788" s="16">
        <v>673.67771105257395</v>
      </c>
      <c r="AO2788" s="16">
        <v>675.00737985026797</v>
      </c>
      <c r="AP2788" s="16">
        <v>46.466000000000001</v>
      </c>
      <c r="AQ2788" s="16">
        <v>3.0543</v>
      </c>
      <c r="AR2788" s="16">
        <v>46.466000000000001</v>
      </c>
      <c r="AS2788" s="16">
        <v>46.045000000000002</v>
      </c>
      <c r="AT2788" s="16">
        <v>49.098999999999997</v>
      </c>
      <c r="AU2788" s="16">
        <v>0</v>
      </c>
      <c r="AV2788" s="15" t="s">
        <v>172</v>
      </c>
      <c r="AW2788" s="15" t="s">
        <v>172</v>
      </c>
      <c r="AX2788" s="15" t="s">
        <v>172</v>
      </c>
      <c r="AY2788" s="15" t="s">
        <v>172</v>
      </c>
      <c r="AZ2788" s="16">
        <v>653</v>
      </c>
      <c r="BA2788" s="16">
        <v>72</v>
      </c>
      <c r="BB2788" s="16">
        <v>13</v>
      </c>
      <c r="BC2788" s="16">
        <v>0</v>
      </c>
      <c r="BD2788" s="16">
        <v>0</v>
      </c>
      <c r="BE2788" s="16">
        <v>0</v>
      </c>
      <c r="BF2788" s="19">
        <v>8.5007999999999997E-5</v>
      </c>
      <c r="BG2788" s="16">
        <v>6</v>
      </c>
      <c r="BH2788" s="16">
        <v>14391</v>
      </c>
      <c r="BI2788" s="16">
        <v>64.843000000000004</v>
      </c>
      <c r="BJ2788" s="16">
        <v>56.529000000000003</v>
      </c>
      <c r="BK2788" s="16">
        <v>1</v>
      </c>
      <c r="BL2788" s="16">
        <v>0.77783999999999998</v>
      </c>
      <c r="BM2788" s="16">
        <v>0.88854</v>
      </c>
      <c r="BN2788" s="16">
        <v>0</v>
      </c>
      <c r="BO2788" s="16">
        <v>0.93500000000000005</v>
      </c>
      <c r="BP2788" s="16">
        <v>0.94406999999999996</v>
      </c>
      <c r="BQ2788" s="16">
        <v>0</v>
      </c>
      <c r="BR2788" s="16">
        <v>1.1829000000000001</v>
      </c>
      <c r="BS2788" s="16">
        <v>1.0587</v>
      </c>
      <c r="BT2788" s="16">
        <v>0</v>
      </c>
      <c r="BU2788" s="16">
        <v>122270000</v>
      </c>
      <c r="BV2788" s="16">
        <v>45428000</v>
      </c>
      <c r="BW2788" s="16">
        <v>35515000</v>
      </c>
      <c r="BX2788" s="16">
        <v>41328000</v>
      </c>
      <c r="CA2788" s="18" t="s">
        <v>11021</v>
      </c>
      <c r="CB2788" s="18" t="s">
        <v>10376</v>
      </c>
      <c r="CC2788" s="18" t="s">
        <v>10377</v>
      </c>
      <c r="CD2788" s="18" t="s">
        <v>10664</v>
      </c>
      <c r="CE2788" s="15" t="s">
        <v>11022</v>
      </c>
      <c r="CF2788" s="18" t="s">
        <v>11023</v>
      </c>
      <c r="CG2788" s="15" t="s">
        <v>172</v>
      </c>
      <c r="CI2788" s="15" t="s">
        <v>10667</v>
      </c>
      <c r="CK2788" s="15" t="s">
        <v>180</v>
      </c>
      <c r="CL2788" s="15" t="s">
        <v>180</v>
      </c>
      <c r="CM2788" s="18" t="s">
        <v>205</v>
      </c>
      <c r="CN2788" s="15" t="s">
        <v>2275</v>
      </c>
      <c r="CO2788" s="18" t="s">
        <v>205</v>
      </c>
    </row>
    <row r="2789" spans="1:93" x14ac:dyDescent="0.25">
      <c r="A2789" s="15" t="s">
        <v>10372</v>
      </c>
      <c r="B2789" s="16">
        <v>19</v>
      </c>
      <c r="C2789" s="16">
        <v>1</v>
      </c>
      <c r="D2789" s="15" t="s">
        <v>525</v>
      </c>
      <c r="E2789" s="15" t="s">
        <v>10660</v>
      </c>
      <c r="G2789" s="15" t="s">
        <v>10661</v>
      </c>
      <c r="J2789" s="15" t="s">
        <v>11024</v>
      </c>
      <c r="L2789" s="16">
        <v>0</v>
      </c>
      <c r="M2789" s="16">
        <v>0</v>
      </c>
      <c r="N2789" s="16">
        <v>2</v>
      </c>
      <c r="O2789" s="16">
        <v>0</v>
      </c>
      <c r="P2789" s="16">
        <v>0</v>
      </c>
      <c r="Q2789" s="16">
        <v>0</v>
      </c>
      <c r="R2789" s="16">
        <v>0</v>
      </c>
      <c r="S2789" s="15" t="s">
        <v>10374</v>
      </c>
      <c r="T2789" s="15" t="s">
        <v>10374</v>
      </c>
      <c r="U2789" s="15" t="s">
        <v>10374</v>
      </c>
      <c r="X2789" s="15" t="s">
        <v>171</v>
      </c>
      <c r="Y2789" s="15" t="s">
        <v>172</v>
      </c>
      <c r="Z2789" s="15" t="s">
        <v>9028</v>
      </c>
      <c r="AA2789" s="15" t="s">
        <v>187</v>
      </c>
      <c r="AB2789" s="16">
        <v>1008</v>
      </c>
      <c r="AC2789" s="16">
        <v>2</v>
      </c>
      <c r="AD2789" s="16">
        <v>1008.00045</v>
      </c>
      <c r="AE2789" s="16">
        <v>2013.9863499999999</v>
      </c>
      <c r="AF2789" s="16">
        <v>74892.89</v>
      </c>
      <c r="AG2789" s="16">
        <v>0.52510999999999997</v>
      </c>
      <c r="AH2789" s="16">
        <v>5.2930999999999996E-4</v>
      </c>
      <c r="AI2789" s="16">
        <v>0.29278999999999999</v>
      </c>
      <c r="AJ2789" s="16">
        <v>2.9514E-4</v>
      </c>
      <c r="AK2789" s="16">
        <v>0.81791000000000003</v>
      </c>
      <c r="AL2789" s="16">
        <v>8.2445000000000001E-4</v>
      </c>
      <c r="AM2789" s="16">
        <v>1008.00095027262</v>
      </c>
      <c r="AN2789" s="16">
        <v>1010.51487746372</v>
      </c>
      <c r="AO2789" s="16">
        <v>1012.00778328407</v>
      </c>
      <c r="AP2789" s="16">
        <v>46.451000000000001</v>
      </c>
      <c r="AQ2789" s="16">
        <v>2.8755000000000002</v>
      </c>
      <c r="AR2789" s="16">
        <v>46.451000000000001</v>
      </c>
      <c r="AS2789" s="16">
        <v>46.131999999999998</v>
      </c>
      <c r="AT2789" s="16">
        <v>49.008000000000003</v>
      </c>
      <c r="AU2789" s="16">
        <v>0</v>
      </c>
      <c r="AV2789" s="15" t="s">
        <v>172</v>
      </c>
      <c r="AW2789" s="15" t="s">
        <v>172</v>
      </c>
      <c r="AX2789" s="15" t="s">
        <v>172</v>
      </c>
      <c r="AY2789" s="15" t="s">
        <v>172</v>
      </c>
      <c r="AZ2789" s="16">
        <v>505</v>
      </c>
      <c r="BA2789" s="16">
        <v>68</v>
      </c>
      <c r="BB2789" s="16">
        <v>12</v>
      </c>
      <c r="BC2789" s="16">
        <v>0</v>
      </c>
      <c r="BD2789" s="16">
        <v>0</v>
      </c>
      <c r="BE2789" s="16">
        <v>0</v>
      </c>
      <c r="BF2789" s="19">
        <v>8.6246999999999998E-9</v>
      </c>
      <c r="BG2789" s="16">
        <v>2</v>
      </c>
      <c r="BH2789" s="16">
        <v>14475</v>
      </c>
      <c r="BI2789" s="16">
        <v>103.31</v>
      </c>
      <c r="BJ2789" s="16">
        <v>93.753</v>
      </c>
      <c r="BK2789" s="16">
        <v>1</v>
      </c>
      <c r="BL2789" s="16">
        <v>0.76171999999999995</v>
      </c>
      <c r="BM2789" s="16">
        <v>0.88859999999999995</v>
      </c>
      <c r="BN2789" s="16">
        <v>0</v>
      </c>
      <c r="BO2789" s="16">
        <v>0.88134000000000001</v>
      </c>
      <c r="BP2789" s="16">
        <v>0.89953000000000005</v>
      </c>
      <c r="BQ2789" s="16">
        <v>0</v>
      </c>
      <c r="BR2789" s="16">
        <v>1.1497999999999999</v>
      </c>
      <c r="BS2789" s="16">
        <v>1.0043</v>
      </c>
      <c r="BT2789" s="16">
        <v>0</v>
      </c>
      <c r="BU2789" s="16">
        <v>25330000</v>
      </c>
      <c r="BV2789" s="16">
        <v>9228800</v>
      </c>
      <c r="BW2789" s="16">
        <v>7729700</v>
      </c>
      <c r="BX2789" s="16">
        <v>8372000</v>
      </c>
      <c r="CA2789" s="18" t="s">
        <v>11025</v>
      </c>
      <c r="CB2789" s="18" t="s">
        <v>10376</v>
      </c>
      <c r="CC2789" s="18" t="s">
        <v>10377</v>
      </c>
      <c r="CD2789" s="18" t="s">
        <v>10664</v>
      </c>
      <c r="CE2789" s="15" t="s">
        <v>11026</v>
      </c>
      <c r="CF2789" s="18" t="s">
        <v>11027</v>
      </c>
      <c r="CG2789" s="15" t="s">
        <v>172</v>
      </c>
      <c r="CI2789" s="15" t="s">
        <v>10667</v>
      </c>
      <c r="CK2789" s="15" t="s">
        <v>180</v>
      </c>
      <c r="CL2789" s="15" t="s">
        <v>180</v>
      </c>
      <c r="CM2789" s="18" t="s">
        <v>205</v>
      </c>
      <c r="CN2789" s="15" t="s">
        <v>2275</v>
      </c>
      <c r="CO2789" s="18" t="s">
        <v>205</v>
      </c>
    </row>
    <row r="2790" spans="1:93" x14ac:dyDescent="0.25">
      <c r="A2790" s="15" t="s">
        <v>10372</v>
      </c>
      <c r="B2790" s="16">
        <v>19</v>
      </c>
      <c r="C2790" s="16">
        <v>1</v>
      </c>
      <c r="D2790" s="15" t="s">
        <v>525</v>
      </c>
      <c r="E2790" s="15" t="s">
        <v>10660</v>
      </c>
      <c r="G2790" s="15" t="s">
        <v>10661</v>
      </c>
      <c r="J2790" s="15" t="s">
        <v>11028</v>
      </c>
      <c r="L2790" s="16">
        <v>0</v>
      </c>
      <c r="M2790" s="16">
        <v>0</v>
      </c>
      <c r="N2790" s="16">
        <v>2</v>
      </c>
      <c r="O2790" s="16">
        <v>0</v>
      </c>
      <c r="P2790" s="16">
        <v>0</v>
      </c>
      <c r="Q2790" s="16">
        <v>0</v>
      </c>
      <c r="R2790" s="16">
        <v>0</v>
      </c>
      <c r="S2790" s="15" t="s">
        <v>10374</v>
      </c>
      <c r="T2790" s="15" t="s">
        <v>10374</v>
      </c>
      <c r="U2790" s="15" t="s">
        <v>10374</v>
      </c>
      <c r="X2790" s="15" t="s">
        <v>197</v>
      </c>
      <c r="Y2790" s="18" t="s">
        <v>386</v>
      </c>
      <c r="Z2790" s="15" t="s">
        <v>11029</v>
      </c>
      <c r="AA2790" s="15" t="s">
        <v>187</v>
      </c>
      <c r="AB2790" s="16">
        <v>674.01</v>
      </c>
      <c r="AC2790" s="16">
        <v>3</v>
      </c>
      <c r="AD2790" s="16">
        <v>672.33605899999998</v>
      </c>
      <c r="AE2790" s="16">
        <v>2013.9863499999999</v>
      </c>
      <c r="AF2790" s="15" t="s">
        <v>172</v>
      </c>
      <c r="AG2790" s="15" t="s">
        <v>172</v>
      </c>
      <c r="AH2790" s="15" t="s">
        <v>172</v>
      </c>
      <c r="AI2790" s="16">
        <v>-0.76088</v>
      </c>
      <c r="AJ2790" s="16">
        <v>-5.1157000000000004E-4</v>
      </c>
      <c r="AK2790" s="15" t="s">
        <v>172</v>
      </c>
      <c r="AL2790" s="15" t="s">
        <v>172</v>
      </c>
      <c r="AM2790" s="15" t="s">
        <v>172</v>
      </c>
      <c r="AN2790" s="15" t="s">
        <v>172</v>
      </c>
      <c r="AO2790" s="15" t="s">
        <v>172</v>
      </c>
      <c r="AP2790" s="16">
        <v>43.631999999999998</v>
      </c>
      <c r="AQ2790" s="16">
        <v>0.76283000000000001</v>
      </c>
      <c r="AR2790" s="16">
        <v>43.631999999999998</v>
      </c>
      <c r="AS2790" s="16">
        <v>43.302</v>
      </c>
      <c r="AT2790" s="16">
        <v>44.064</v>
      </c>
      <c r="AU2790" s="16">
        <v>0</v>
      </c>
      <c r="AV2790" s="15" t="s">
        <v>172</v>
      </c>
      <c r="AW2790" s="15" t="s">
        <v>172</v>
      </c>
      <c r="AX2790" s="15" t="s">
        <v>172</v>
      </c>
      <c r="AY2790" s="15" t="s">
        <v>172</v>
      </c>
      <c r="AZ2790" s="15" t="s">
        <v>172</v>
      </c>
      <c r="BA2790" s="15" t="s">
        <v>172</v>
      </c>
      <c r="BB2790" s="15" t="s">
        <v>172</v>
      </c>
      <c r="BC2790" s="16">
        <v>0</v>
      </c>
      <c r="BD2790" s="16">
        <v>0</v>
      </c>
      <c r="BE2790" s="16">
        <v>0</v>
      </c>
      <c r="BF2790" s="16">
        <v>6.306E-3</v>
      </c>
      <c r="BG2790" s="16">
        <v>1</v>
      </c>
      <c r="BH2790" s="16">
        <v>12371</v>
      </c>
      <c r="BI2790" s="16">
        <v>40.968000000000004</v>
      </c>
      <c r="BJ2790" s="16">
        <v>30.972000000000001</v>
      </c>
      <c r="BK2790" s="16">
        <v>1</v>
      </c>
      <c r="BL2790" s="16">
        <v>1.575</v>
      </c>
      <c r="BM2790" s="16">
        <v>1.2981</v>
      </c>
      <c r="BN2790" s="16">
        <v>0</v>
      </c>
      <c r="BO2790" s="15" t="s">
        <v>172</v>
      </c>
      <c r="BP2790" s="15" t="s">
        <v>172</v>
      </c>
      <c r="BQ2790" s="16">
        <v>0</v>
      </c>
      <c r="BR2790" s="15" t="s">
        <v>172</v>
      </c>
      <c r="BS2790" s="15" t="s">
        <v>172</v>
      </c>
      <c r="BT2790" s="16">
        <v>0</v>
      </c>
      <c r="BU2790" s="16">
        <v>248840</v>
      </c>
      <c r="BV2790" s="16">
        <v>51699</v>
      </c>
      <c r="BW2790" s="16">
        <v>167890</v>
      </c>
      <c r="BX2790" s="16">
        <v>29244</v>
      </c>
      <c r="CA2790" s="18" t="s">
        <v>11030</v>
      </c>
      <c r="CB2790" s="18" t="s">
        <v>10376</v>
      </c>
      <c r="CC2790" s="18" t="s">
        <v>10377</v>
      </c>
      <c r="CD2790" s="18" t="s">
        <v>10664</v>
      </c>
      <c r="CE2790" s="18" t="s">
        <v>11031</v>
      </c>
      <c r="CF2790" s="18" t="s">
        <v>11031</v>
      </c>
      <c r="CG2790" s="15" t="s">
        <v>172</v>
      </c>
      <c r="CI2790" s="15" t="s">
        <v>10667</v>
      </c>
      <c r="CK2790" s="15" t="s">
        <v>180</v>
      </c>
      <c r="CL2790" s="15" t="s">
        <v>180</v>
      </c>
      <c r="CM2790" s="18" t="s">
        <v>205</v>
      </c>
      <c r="CN2790" s="15" t="s">
        <v>2275</v>
      </c>
      <c r="CO2790" s="18" t="s">
        <v>181</v>
      </c>
    </row>
    <row r="2791" spans="1:93" x14ac:dyDescent="0.25">
      <c r="A2791" s="15" t="s">
        <v>10372</v>
      </c>
      <c r="B2791" s="16">
        <v>19</v>
      </c>
      <c r="C2791" s="16">
        <v>1</v>
      </c>
      <c r="D2791" s="15" t="s">
        <v>525</v>
      </c>
      <c r="E2791" s="15" t="s">
        <v>10660</v>
      </c>
      <c r="G2791" s="15" t="s">
        <v>10661</v>
      </c>
      <c r="J2791" s="15" t="s">
        <v>11032</v>
      </c>
      <c r="L2791" s="16">
        <v>0</v>
      </c>
      <c r="M2791" s="16">
        <v>0</v>
      </c>
      <c r="N2791" s="16">
        <v>2</v>
      </c>
      <c r="O2791" s="16">
        <v>0</v>
      </c>
      <c r="P2791" s="16">
        <v>0</v>
      </c>
      <c r="Q2791" s="16">
        <v>0</v>
      </c>
      <c r="R2791" s="16">
        <v>0</v>
      </c>
      <c r="S2791" s="15" t="s">
        <v>10374</v>
      </c>
      <c r="T2791" s="15" t="s">
        <v>10374</v>
      </c>
      <c r="U2791" s="15" t="s">
        <v>10374</v>
      </c>
      <c r="X2791" s="15" t="s">
        <v>197</v>
      </c>
      <c r="Y2791" s="18" t="s">
        <v>386</v>
      </c>
      <c r="Z2791" s="15" t="s">
        <v>4390</v>
      </c>
      <c r="AA2791" s="15" t="s">
        <v>187</v>
      </c>
      <c r="AB2791" s="16">
        <v>674.01</v>
      </c>
      <c r="AC2791" s="16">
        <v>3</v>
      </c>
      <c r="AD2791" s="16">
        <v>672.33605899999998</v>
      </c>
      <c r="AE2791" s="16">
        <v>2013.9863499999999</v>
      </c>
      <c r="AF2791" s="15" t="s">
        <v>172</v>
      </c>
      <c r="AG2791" s="15" t="s">
        <v>172</v>
      </c>
      <c r="AH2791" s="15" t="s">
        <v>172</v>
      </c>
      <c r="AI2791" s="16">
        <v>-0.29641000000000001</v>
      </c>
      <c r="AJ2791" s="16">
        <v>-1.9929E-4</v>
      </c>
      <c r="AK2791" s="15" t="s">
        <v>172</v>
      </c>
      <c r="AL2791" s="15" t="s">
        <v>172</v>
      </c>
      <c r="AM2791" s="15" t="s">
        <v>172</v>
      </c>
      <c r="AN2791" s="15" t="s">
        <v>172</v>
      </c>
      <c r="AO2791" s="15" t="s">
        <v>172</v>
      </c>
      <c r="AP2791" s="16">
        <v>44.325000000000003</v>
      </c>
      <c r="AQ2791" s="16">
        <v>3.5501</v>
      </c>
      <c r="AR2791" s="16">
        <v>44.325000000000003</v>
      </c>
      <c r="AS2791" s="16">
        <v>43.734000000000002</v>
      </c>
      <c r="AT2791" s="16">
        <v>47.283999999999999</v>
      </c>
      <c r="AU2791" s="16">
        <v>0</v>
      </c>
      <c r="AV2791" s="15" t="s">
        <v>172</v>
      </c>
      <c r="AW2791" s="15" t="s">
        <v>172</v>
      </c>
      <c r="AX2791" s="15" t="s">
        <v>172</v>
      </c>
      <c r="AY2791" s="15" t="s">
        <v>172</v>
      </c>
      <c r="AZ2791" s="15" t="s">
        <v>172</v>
      </c>
      <c r="BA2791" s="15" t="s">
        <v>172</v>
      </c>
      <c r="BB2791" s="15" t="s">
        <v>172</v>
      </c>
      <c r="BC2791" s="16">
        <v>0</v>
      </c>
      <c r="BD2791" s="16">
        <v>0</v>
      </c>
      <c r="BE2791" s="16">
        <v>0</v>
      </c>
      <c r="BF2791" s="16">
        <v>2.1688999999999999E-4</v>
      </c>
      <c r="BG2791" s="16">
        <v>2</v>
      </c>
      <c r="BH2791" s="16">
        <v>13425</v>
      </c>
      <c r="BI2791" s="16">
        <v>63.043999999999997</v>
      </c>
      <c r="BJ2791" s="16">
        <v>53.765999999999998</v>
      </c>
      <c r="BK2791" s="16">
        <v>1</v>
      </c>
      <c r="BL2791" s="16">
        <v>38.284999999999997</v>
      </c>
      <c r="BM2791" s="16">
        <v>65.84</v>
      </c>
      <c r="BN2791" s="16">
        <v>0</v>
      </c>
      <c r="BO2791" s="16">
        <v>2.9773999999999998</v>
      </c>
      <c r="BP2791" s="16">
        <v>2.6720999999999999</v>
      </c>
      <c r="BQ2791" s="16">
        <v>0</v>
      </c>
      <c r="BR2791" s="16">
        <v>7.7771000000000007E-2</v>
      </c>
      <c r="BS2791" s="16">
        <v>5.9907000000000002E-2</v>
      </c>
      <c r="BT2791" s="16">
        <v>0</v>
      </c>
      <c r="BU2791" s="16">
        <v>26096000</v>
      </c>
      <c r="BV2791" s="16">
        <v>530770</v>
      </c>
      <c r="BW2791" s="16">
        <v>23939000</v>
      </c>
      <c r="BX2791" s="16">
        <v>1626100</v>
      </c>
      <c r="CA2791" s="18" t="s">
        <v>11033</v>
      </c>
      <c r="CB2791" s="18" t="s">
        <v>10376</v>
      </c>
      <c r="CC2791" s="18" t="s">
        <v>10377</v>
      </c>
      <c r="CD2791" s="18" t="s">
        <v>10664</v>
      </c>
      <c r="CE2791" s="15" t="s">
        <v>11034</v>
      </c>
      <c r="CF2791" s="18" t="s">
        <v>11035</v>
      </c>
      <c r="CG2791" s="15" t="s">
        <v>172</v>
      </c>
      <c r="CI2791" s="15" t="s">
        <v>10667</v>
      </c>
      <c r="CK2791" s="15" t="s">
        <v>180</v>
      </c>
      <c r="CL2791" s="15" t="s">
        <v>180</v>
      </c>
      <c r="CM2791" s="18" t="s">
        <v>205</v>
      </c>
      <c r="CN2791" s="15" t="s">
        <v>2275</v>
      </c>
      <c r="CO2791" s="18" t="s">
        <v>205</v>
      </c>
    </row>
    <row r="2792" spans="1:93" x14ac:dyDescent="0.25">
      <c r="A2792" s="15" t="s">
        <v>10372</v>
      </c>
      <c r="B2792" s="16">
        <v>19</v>
      </c>
      <c r="C2792" s="16">
        <v>1</v>
      </c>
      <c r="D2792" s="15" t="s">
        <v>525</v>
      </c>
      <c r="E2792" s="15" t="s">
        <v>10660</v>
      </c>
      <c r="G2792" s="15" t="s">
        <v>10661</v>
      </c>
      <c r="J2792" s="15" t="s">
        <v>11036</v>
      </c>
      <c r="L2792" s="16">
        <v>0</v>
      </c>
      <c r="M2792" s="16">
        <v>0</v>
      </c>
      <c r="N2792" s="16">
        <v>2</v>
      </c>
      <c r="O2792" s="16">
        <v>0</v>
      </c>
      <c r="P2792" s="16">
        <v>0</v>
      </c>
      <c r="Q2792" s="16">
        <v>0</v>
      </c>
      <c r="R2792" s="16">
        <v>0</v>
      </c>
      <c r="S2792" s="15" t="s">
        <v>10374</v>
      </c>
      <c r="T2792" s="15" t="s">
        <v>10374</v>
      </c>
      <c r="U2792" s="15" t="s">
        <v>10374</v>
      </c>
      <c r="X2792" s="15" t="s">
        <v>197</v>
      </c>
      <c r="Y2792" s="18" t="s">
        <v>386</v>
      </c>
      <c r="Z2792" s="15" t="s">
        <v>4390</v>
      </c>
      <c r="AA2792" s="15" t="s">
        <v>187</v>
      </c>
      <c r="AB2792" s="16">
        <v>1010.02</v>
      </c>
      <c r="AC2792" s="16">
        <v>2</v>
      </c>
      <c r="AD2792" s="16">
        <v>1008.00045</v>
      </c>
      <c r="AE2792" s="16">
        <v>2013.9863499999999</v>
      </c>
      <c r="AF2792" s="15" t="s">
        <v>172</v>
      </c>
      <c r="AG2792" s="15" t="s">
        <v>172</v>
      </c>
      <c r="AH2792" s="15" t="s">
        <v>172</v>
      </c>
      <c r="AI2792" s="16">
        <v>5.2974E-2</v>
      </c>
      <c r="AJ2792" s="19">
        <v>5.3397999999999999E-5</v>
      </c>
      <c r="AK2792" s="15" t="s">
        <v>172</v>
      </c>
      <c r="AL2792" s="15" t="s">
        <v>172</v>
      </c>
      <c r="AM2792" s="15" t="s">
        <v>172</v>
      </c>
      <c r="AN2792" s="15" t="s">
        <v>172</v>
      </c>
      <c r="AO2792" s="15" t="s">
        <v>172</v>
      </c>
      <c r="AP2792" s="16">
        <v>44.308999999999997</v>
      </c>
      <c r="AQ2792" s="16">
        <v>4.1894999999999998</v>
      </c>
      <c r="AR2792" s="16">
        <v>44.308999999999997</v>
      </c>
      <c r="AS2792" s="16">
        <v>43.960999999999999</v>
      </c>
      <c r="AT2792" s="16">
        <v>48.151000000000003</v>
      </c>
      <c r="AU2792" s="16">
        <v>0</v>
      </c>
      <c r="AV2792" s="15" t="s">
        <v>172</v>
      </c>
      <c r="AW2792" s="15" t="s">
        <v>172</v>
      </c>
      <c r="AX2792" s="15" t="s">
        <v>172</v>
      </c>
      <c r="AY2792" s="15" t="s">
        <v>172</v>
      </c>
      <c r="AZ2792" s="15" t="s">
        <v>172</v>
      </c>
      <c r="BA2792" s="15" t="s">
        <v>172</v>
      </c>
      <c r="BB2792" s="15" t="s">
        <v>172</v>
      </c>
      <c r="BC2792" s="16">
        <v>0</v>
      </c>
      <c r="BD2792" s="16">
        <v>0</v>
      </c>
      <c r="BE2792" s="16">
        <v>0</v>
      </c>
      <c r="BF2792" s="19">
        <v>1.6701000000000002E-5</v>
      </c>
      <c r="BG2792" s="16">
        <v>1</v>
      </c>
      <c r="BH2792" s="16">
        <v>13203</v>
      </c>
      <c r="BI2792" s="16">
        <v>85.177000000000007</v>
      </c>
      <c r="BJ2792" s="16">
        <v>71.664000000000001</v>
      </c>
      <c r="BK2792" s="16">
        <v>1</v>
      </c>
      <c r="BL2792" s="16">
        <v>38.514000000000003</v>
      </c>
      <c r="BM2792" s="16">
        <v>43.886000000000003</v>
      </c>
      <c r="BN2792" s="16">
        <v>0</v>
      </c>
      <c r="BO2792" s="16">
        <v>3.5526</v>
      </c>
      <c r="BP2792" s="16">
        <v>3.4032</v>
      </c>
      <c r="BQ2792" s="16">
        <v>0</v>
      </c>
      <c r="BR2792" s="16">
        <v>9.2243000000000006E-2</v>
      </c>
      <c r="BS2792" s="16">
        <v>0.13957</v>
      </c>
      <c r="BT2792" s="16">
        <v>0</v>
      </c>
      <c r="BU2792" s="16">
        <v>5367400</v>
      </c>
      <c r="BV2792" s="16">
        <v>108130</v>
      </c>
      <c r="BW2792" s="16">
        <v>4912000</v>
      </c>
      <c r="BX2792" s="16">
        <v>347210</v>
      </c>
      <c r="CA2792" s="18" t="s">
        <v>11037</v>
      </c>
      <c r="CB2792" s="18" t="s">
        <v>10376</v>
      </c>
      <c r="CC2792" s="18" t="s">
        <v>10377</v>
      </c>
      <c r="CD2792" s="18" t="s">
        <v>10664</v>
      </c>
      <c r="CE2792" s="18" t="s">
        <v>11038</v>
      </c>
      <c r="CF2792" s="18" t="s">
        <v>11038</v>
      </c>
      <c r="CG2792" s="15" t="s">
        <v>172</v>
      </c>
      <c r="CI2792" s="15" t="s">
        <v>10667</v>
      </c>
      <c r="CK2792" s="15" t="s">
        <v>180</v>
      </c>
      <c r="CL2792" s="15" t="s">
        <v>180</v>
      </c>
      <c r="CM2792" s="18" t="s">
        <v>205</v>
      </c>
      <c r="CN2792" s="15" t="s">
        <v>2275</v>
      </c>
      <c r="CO2792" s="18" t="s">
        <v>205</v>
      </c>
    </row>
    <row r="2793" spans="1:93" x14ac:dyDescent="0.25">
      <c r="A2793" s="15" t="s">
        <v>10372</v>
      </c>
      <c r="B2793" s="16">
        <v>19</v>
      </c>
      <c r="C2793" s="16">
        <v>1</v>
      </c>
      <c r="D2793" s="15" t="s">
        <v>525</v>
      </c>
      <c r="E2793" s="15" t="s">
        <v>10660</v>
      </c>
      <c r="G2793" s="15" t="s">
        <v>10661</v>
      </c>
      <c r="J2793" s="15" t="s">
        <v>11039</v>
      </c>
      <c r="L2793" s="16">
        <v>0</v>
      </c>
      <c r="M2793" s="16">
        <v>0</v>
      </c>
      <c r="N2793" s="16">
        <v>2</v>
      </c>
      <c r="O2793" s="16">
        <v>0</v>
      </c>
      <c r="P2793" s="16">
        <v>0</v>
      </c>
      <c r="Q2793" s="16">
        <v>0</v>
      </c>
      <c r="R2793" s="16">
        <v>0</v>
      </c>
      <c r="S2793" s="15" t="s">
        <v>10374</v>
      </c>
      <c r="T2793" s="15" t="s">
        <v>10374</v>
      </c>
      <c r="U2793" s="15" t="s">
        <v>10374</v>
      </c>
      <c r="X2793" s="15" t="s">
        <v>197</v>
      </c>
      <c r="Y2793" s="18" t="s">
        <v>198</v>
      </c>
      <c r="Z2793" s="15" t="s">
        <v>1879</v>
      </c>
      <c r="AA2793" s="15" t="s">
        <v>187</v>
      </c>
      <c r="AB2793" s="16">
        <v>672.67</v>
      </c>
      <c r="AC2793" s="16">
        <v>3</v>
      </c>
      <c r="AD2793" s="16">
        <v>672.33605899999998</v>
      </c>
      <c r="AE2793" s="16">
        <v>2013.9863499999999</v>
      </c>
      <c r="AF2793" s="15" t="s">
        <v>172</v>
      </c>
      <c r="AG2793" s="15" t="s">
        <v>172</v>
      </c>
      <c r="AH2793" s="15" t="s">
        <v>172</v>
      </c>
      <c r="AI2793" s="16">
        <v>1.3303</v>
      </c>
      <c r="AJ2793" s="16">
        <v>8.9442000000000005E-4</v>
      </c>
      <c r="AK2793" s="15" t="s">
        <v>172</v>
      </c>
      <c r="AL2793" s="15" t="s">
        <v>172</v>
      </c>
      <c r="AM2793" s="15" t="s">
        <v>172</v>
      </c>
      <c r="AN2793" s="15" t="s">
        <v>172</v>
      </c>
      <c r="AO2793" s="15" t="s">
        <v>172</v>
      </c>
      <c r="AP2793" s="16">
        <v>43.777000000000001</v>
      </c>
      <c r="AQ2793" s="16">
        <v>2.8172999999999999</v>
      </c>
      <c r="AR2793" s="16">
        <v>43.777000000000001</v>
      </c>
      <c r="AS2793" s="16">
        <v>43.232999999999997</v>
      </c>
      <c r="AT2793" s="16">
        <v>46.05</v>
      </c>
      <c r="AU2793" s="16">
        <v>0</v>
      </c>
      <c r="AV2793" s="15" t="s">
        <v>172</v>
      </c>
      <c r="AW2793" s="15" t="s">
        <v>172</v>
      </c>
      <c r="AX2793" s="15" t="s">
        <v>172</v>
      </c>
      <c r="AY2793" s="15" t="s">
        <v>172</v>
      </c>
      <c r="AZ2793" s="15" t="s">
        <v>172</v>
      </c>
      <c r="BA2793" s="15" t="s">
        <v>172</v>
      </c>
      <c r="BB2793" s="15" t="s">
        <v>172</v>
      </c>
      <c r="BC2793" s="16">
        <v>0</v>
      </c>
      <c r="BD2793" s="16">
        <v>0</v>
      </c>
      <c r="BE2793" s="16">
        <v>0</v>
      </c>
      <c r="BF2793" s="16">
        <v>1.7778E-4</v>
      </c>
      <c r="BG2793" s="16">
        <v>2</v>
      </c>
      <c r="BH2793" s="16">
        <v>13301</v>
      </c>
      <c r="BI2793" s="16">
        <v>65.765000000000001</v>
      </c>
      <c r="BJ2793" s="16">
        <v>44.405999999999999</v>
      </c>
      <c r="BK2793" s="16">
        <v>1</v>
      </c>
      <c r="BL2793" s="16">
        <v>0.46928999999999998</v>
      </c>
      <c r="BM2793" s="16">
        <v>0.63705999999999996</v>
      </c>
      <c r="BN2793" s="16">
        <v>0</v>
      </c>
      <c r="BO2793" s="16">
        <v>0.90583999999999998</v>
      </c>
      <c r="BP2793" s="16">
        <v>1.0008999999999999</v>
      </c>
      <c r="BQ2793" s="16">
        <v>0</v>
      </c>
      <c r="BR2793" s="16">
        <v>1.9301999999999999</v>
      </c>
      <c r="BS2793" s="16">
        <v>1.4924999999999999</v>
      </c>
      <c r="BT2793" s="16">
        <v>0</v>
      </c>
      <c r="BU2793" s="16">
        <v>5666800</v>
      </c>
      <c r="BV2793" s="16">
        <v>2123900</v>
      </c>
      <c r="BW2793" s="16">
        <v>1400300</v>
      </c>
      <c r="BX2793" s="16">
        <v>2142600</v>
      </c>
      <c r="CA2793" s="18" t="s">
        <v>11040</v>
      </c>
      <c r="CB2793" s="18" t="s">
        <v>10376</v>
      </c>
      <c r="CC2793" s="18" t="s">
        <v>10377</v>
      </c>
      <c r="CD2793" s="18" t="s">
        <v>10664</v>
      </c>
      <c r="CE2793" s="15" t="s">
        <v>11041</v>
      </c>
      <c r="CF2793" s="18" t="s">
        <v>11042</v>
      </c>
      <c r="CG2793" s="15" t="s">
        <v>172</v>
      </c>
      <c r="CI2793" s="15" t="s">
        <v>10667</v>
      </c>
      <c r="CK2793" s="15" t="s">
        <v>180</v>
      </c>
      <c r="CL2793" s="15" t="s">
        <v>180</v>
      </c>
      <c r="CM2793" s="18" t="s">
        <v>205</v>
      </c>
      <c r="CN2793" s="15" t="s">
        <v>2275</v>
      </c>
      <c r="CO2793" s="18" t="s">
        <v>205</v>
      </c>
    </row>
    <row r="2794" spans="1:93" x14ac:dyDescent="0.25">
      <c r="A2794" s="15" t="s">
        <v>10372</v>
      </c>
      <c r="B2794" s="16">
        <v>19</v>
      </c>
      <c r="C2794" s="16">
        <v>1</v>
      </c>
      <c r="D2794" s="15" t="s">
        <v>525</v>
      </c>
      <c r="E2794" s="15" t="s">
        <v>10660</v>
      </c>
      <c r="G2794" s="15" t="s">
        <v>10661</v>
      </c>
      <c r="J2794" s="15" t="s">
        <v>11043</v>
      </c>
      <c r="L2794" s="16">
        <v>0</v>
      </c>
      <c r="M2794" s="16">
        <v>0</v>
      </c>
      <c r="N2794" s="16">
        <v>2</v>
      </c>
      <c r="O2794" s="16">
        <v>0</v>
      </c>
      <c r="P2794" s="16">
        <v>0</v>
      </c>
      <c r="Q2794" s="16">
        <v>0</v>
      </c>
      <c r="R2794" s="16">
        <v>0</v>
      </c>
      <c r="S2794" s="15" t="s">
        <v>10374</v>
      </c>
      <c r="T2794" s="15" t="s">
        <v>10374</v>
      </c>
      <c r="U2794" s="15" t="s">
        <v>10374</v>
      </c>
      <c r="X2794" s="15" t="s">
        <v>197</v>
      </c>
      <c r="Y2794" s="18" t="s">
        <v>309</v>
      </c>
      <c r="Z2794" s="15" t="s">
        <v>1879</v>
      </c>
      <c r="AA2794" s="15" t="s">
        <v>187</v>
      </c>
      <c r="AB2794" s="16">
        <v>675.34</v>
      </c>
      <c r="AC2794" s="16">
        <v>3</v>
      </c>
      <c r="AD2794" s="16">
        <v>672.33605899999998</v>
      </c>
      <c r="AE2794" s="16">
        <v>2013.9863499999999</v>
      </c>
      <c r="AF2794" s="15" t="s">
        <v>172</v>
      </c>
      <c r="AG2794" s="15" t="s">
        <v>172</v>
      </c>
      <c r="AH2794" s="15" t="s">
        <v>172</v>
      </c>
      <c r="AI2794" s="16">
        <v>-1.0037</v>
      </c>
      <c r="AJ2794" s="16">
        <v>-6.7484999999999995E-4</v>
      </c>
      <c r="AK2794" s="15" t="s">
        <v>172</v>
      </c>
      <c r="AL2794" s="15" t="s">
        <v>172</v>
      </c>
      <c r="AM2794" s="15" t="s">
        <v>172</v>
      </c>
      <c r="AN2794" s="15" t="s">
        <v>172</v>
      </c>
      <c r="AO2794" s="15" t="s">
        <v>172</v>
      </c>
      <c r="AP2794" s="16">
        <v>43.597999999999999</v>
      </c>
      <c r="AQ2794" s="16">
        <v>2.6696</v>
      </c>
      <c r="AR2794" s="16">
        <v>43.597999999999999</v>
      </c>
      <c r="AS2794" s="16">
        <v>43.232999999999997</v>
      </c>
      <c r="AT2794" s="16">
        <v>45.902000000000001</v>
      </c>
      <c r="AU2794" s="16">
        <v>0</v>
      </c>
      <c r="AV2794" s="15" t="s">
        <v>172</v>
      </c>
      <c r="AW2794" s="15" t="s">
        <v>172</v>
      </c>
      <c r="AX2794" s="15" t="s">
        <v>172</v>
      </c>
      <c r="AY2794" s="15" t="s">
        <v>172</v>
      </c>
      <c r="AZ2794" s="15" t="s">
        <v>172</v>
      </c>
      <c r="BA2794" s="15" t="s">
        <v>172</v>
      </c>
      <c r="BB2794" s="15" t="s">
        <v>172</v>
      </c>
      <c r="BC2794" s="16">
        <v>0</v>
      </c>
      <c r="BD2794" s="16">
        <v>0</v>
      </c>
      <c r="BE2794" s="16">
        <v>0</v>
      </c>
      <c r="BF2794" s="16">
        <v>1.5686999999999999E-3</v>
      </c>
      <c r="BG2794" s="16">
        <v>2</v>
      </c>
      <c r="BH2794" s="16">
        <v>13718</v>
      </c>
      <c r="BI2794" s="16">
        <v>50.357999999999997</v>
      </c>
      <c r="BJ2794" s="16">
        <v>36.793999999999997</v>
      </c>
      <c r="BK2794" s="16">
        <v>1</v>
      </c>
      <c r="BL2794" s="16">
        <v>0.49086000000000002</v>
      </c>
      <c r="BM2794" s="16">
        <v>0.72392999999999996</v>
      </c>
      <c r="BN2794" s="16">
        <v>0</v>
      </c>
      <c r="BO2794" s="16">
        <v>0.93455999999999995</v>
      </c>
      <c r="BP2794" s="16">
        <v>1.0257000000000001</v>
      </c>
      <c r="BQ2794" s="16">
        <v>0</v>
      </c>
      <c r="BR2794" s="16">
        <v>1.9038999999999999</v>
      </c>
      <c r="BS2794" s="16">
        <v>1.4466000000000001</v>
      </c>
      <c r="BT2794" s="16">
        <v>0</v>
      </c>
      <c r="BU2794" s="16">
        <v>6257400</v>
      </c>
      <c r="BV2794" s="16">
        <v>2466800</v>
      </c>
      <c r="BW2794" s="16">
        <v>1373000</v>
      </c>
      <c r="BX2794" s="16">
        <v>2417600</v>
      </c>
      <c r="CA2794" s="18" t="s">
        <v>11044</v>
      </c>
      <c r="CB2794" s="18" t="s">
        <v>10376</v>
      </c>
      <c r="CC2794" s="18" t="s">
        <v>10377</v>
      </c>
      <c r="CD2794" s="18" t="s">
        <v>10664</v>
      </c>
      <c r="CE2794" s="15" t="s">
        <v>11045</v>
      </c>
      <c r="CF2794" s="18" t="s">
        <v>11046</v>
      </c>
      <c r="CG2794" s="15" t="s">
        <v>172</v>
      </c>
      <c r="CI2794" s="15" t="s">
        <v>10667</v>
      </c>
      <c r="CK2794" s="15" t="s">
        <v>180</v>
      </c>
      <c r="CL2794" s="15" t="s">
        <v>180</v>
      </c>
      <c r="CM2794" s="18" t="s">
        <v>205</v>
      </c>
      <c r="CN2794" s="15" t="s">
        <v>2275</v>
      </c>
      <c r="CO2794" s="18" t="s">
        <v>181</v>
      </c>
    </row>
    <row r="2795" spans="1:93" x14ac:dyDescent="0.25">
      <c r="A2795" s="15" t="s">
        <v>10372</v>
      </c>
      <c r="B2795" s="16">
        <v>19</v>
      </c>
      <c r="C2795" s="16">
        <v>1</v>
      </c>
      <c r="D2795" s="15" t="s">
        <v>525</v>
      </c>
      <c r="E2795" s="15" t="s">
        <v>10660</v>
      </c>
      <c r="G2795" s="15" t="s">
        <v>10661</v>
      </c>
      <c r="J2795" s="15" t="s">
        <v>11047</v>
      </c>
      <c r="L2795" s="16">
        <v>0</v>
      </c>
      <c r="M2795" s="16">
        <v>0</v>
      </c>
      <c r="N2795" s="16">
        <v>2</v>
      </c>
      <c r="O2795" s="16">
        <v>0</v>
      </c>
      <c r="P2795" s="16">
        <v>0</v>
      </c>
      <c r="Q2795" s="16">
        <v>0</v>
      </c>
      <c r="R2795" s="16">
        <v>0</v>
      </c>
      <c r="S2795" s="15" t="s">
        <v>10374</v>
      </c>
      <c r="T2795" s="15" t="s">
        <v>10374</v>
      </c>
      <c r="U2795" s="15" t="s">
        <v>10374</v>
      </c>
      <c r="X2795" s="15" t="s">
        <v>171</v>
      </c>
      <c r="Y2795" s="15" t="s">
        <v>172</v>
      </c>
      <c r="Z2795" s="15" t="s">
        <v>2153</v>
      </c>
      <c r="AA2795" s="15" t="s">
        <v>187</v>
      </c>
      <c r="AB2795" s="16">
        <v>675.34</v>
      </c>
      <c r="AC2795" s="16">
        <v>3</v>
      </c>
      <c r="AD2795" s="16">
        <v>672.33605899999998</v>
      </c>
      <c r="AE2795" s="16">
        <v>2013.9863499999999</v>
      </c>
      <c r="AF2795" s="16">
        <v>90777.919999999998</v>
      </c>
      <c r="AG2795" s="16">
        <v>2.3576000000000001</v>
      </c>
      <c r="AH2795" s="16">
        <v>1.5851000000000001E-3</v>
      </c>
      <c r="AI2795" s="16">
        <v>0.47643000000000002</v>
      </c>
      <c r="AJ2795" s="16">
        <v>3.2032000000000002E-4</v>
      </c>
      <c r="AK2795" s="16">
        <v>2.8340000000000001</v>
      </c>
      <c r="AL2795" s="16">
        <v>1.9054E-3</v>
      </c>
      <c r="AM2795" s="16">
        <v>672.33701403986299</v>
      </c>
      <c r="AN2795" s="16">
        <v>674.01262004921603</v>
      </c>
      <c r="AO2795" s="16">
        <v>675.00758732685597</v>
      </c>
      <c r="AP2795" s="16">
        <v>43.948999999999998</v>
      </c>
      <c r="AQ2795" s="16">
        <v>3.2357999999999998</v>
      </c>
      <c r="AR2795" s="16">
        <v>43.948999999999998</v>
      </c>
      <c r="AS2795" s="16">
        <v>43.500999999999998</v>
      </c>
      <c r="AT2795" s="16">
        <v>46.735999999999997</v>
      </c>
      <c r="AU2795" s="16">
        <v>0</v>
      </c>
      <c r="AV2795" s="15" t="s">
        <v>172</v>
      </c>
      <c r="AW2795" s="15" t="s">
        <v>172</v>
      </c>
      <c r="AX2795" s="15" t="s">
        <v>172</v>
      </c>
      <c r="AY2795" s="15" t="s">
        <v>172</v>
      </c>
      <c r="AZ2795" s="16">
        <v>404</v>
      </c>
      <c r="BA2795" s="16">
        <v>66</v>
      </c>
      <c r="BB2795" s="16">
        <v>11</v>
      </c>
      <c r="BC2795" s="16">
        <v>0</v>
      </c>
      <c r="BD2795" s="16">
        <v>0</v>
      </c>
      <c r="BE2795" s="16">
        <v>0</v>
      </c>
      <c r="BF2795" s="19">
        <v>3.5800999999999998E-5</v>
      </c>
      <c r="BG2795" s="16">
        <v>6</v>
      </c>
      <c r="BH2795" s="16">
        <v>13795</v>
      </c>
      <c r="BI2795" s="16">
        <v>71.433999999999997</v>
      </c>
      <c r="BJ2795" s="16">
        <v>59.835000000000001</v>
      </c>
      <c r="BK2795" s="16">
        <v>1</v>
      </c>
      <c r="BL2795" s="16">
        <v>0.40959000000000001</v>
      </c>
      <c r="BM2795" s="16">
        <v>0.64919000000000004</v>
      </c>
      <c r="BN2795" s="16">
        <v>0</v>
      </c>
      <c r="BO2795" s="16">
        <v>0.91884999999999994</v>
      </c>
      <c r="BP2795" s="16">
        <v>1.0789</v>
      </c>
      <c r="BQ2795" s="16">
        <v>0</v>
      </c>
      <c r="BR2795" s="16">
        <v>2.1425999999999998</v>
      </c>
      <c r="BS2795" s="16">
        <v>1.5642</v>
      </c>
      <c r="BT2795" s="16">
        <v>0</v>
      </c>
      <c r="BU2795" s="16">
        <v>10718000</v>
      </c>
      <c r="BV2795" s="16">
        <v>3362000</v>
      </c>
      <c r="BW2795" s="16">
        <v>2493400</v>
      </c>
      <c r="BX2795" s="16">
        <v>4862400</v>
      </c>
      <c r="CA2795" s="18" t="s">
        <v>11048</v>
      </c>
      <c r="CB2795" s="18" t="s">
        <v>10376</v>
      </c>
      <c r="CC2795" s="18" t="s">
        <v>10377</v>
      </c>
      <c r="CD2795" s="18" t="s">
        <v>10664</v>
      </c>
      <c r="CE2795" s="15" t="s">
        <v>11049</v>
      </c>
      <c r="CF2795" s="18" t="s">
        <v>11050</v>
      </c>
      <c r="CG2795" s="15" t="s">
        <v>172</v>
      </c>
      <c r="CI2795" s="15" t="s">
        <v>10667</v>
      </c>
      <c r="CK2795" s="15" t="s">
        <v>180</v>
      </c>
      <c r="CL2795" s="15" t="s">
        <v>180</v>
      </c>
      <c r="CM2795" s="18" t="s">
        <v>205</v>
      </c>
      <c r="CN2795" s="15" t="s">
        <v>2275</v>
      </c>
      <c r="CO2795" s="18" t="s">
        <v>205</v>
      </c>
    </row>
    <row r="2796" spans="1:93" x14ac:dyDescent="0.25">
      <c r="A2796" s="15" t="s">
        <v>10372</v>
      </c>
      <c r="B2796" s="16">
        <v>19</v>
      </c>
      <c r="C2796" s="16">
        <v>1</v>
      </c>
      <c r="D2796" s="15" t="s">
        <v>525</v>
      </c>
      <c r="E2796" s="15" t="s">
        <v>10660</v>
      </c>
      <c r="G2796" s="15" t="s">
        <v>10661</v>
      </c>
      <c r="J2796" s="15" t="s">
        <v>11051</v>
      </c>
      <c r="L2796" s="16">
        <v>0</v>
      </c>
      <c r="M2796" s="16">
        <v>0</v>
      </c>
      <c r="N2796" s="16">
        <v>2</v>
      </c>
      <c r="O2796" s="16">
        <v>0</v>
      </c>
      <c r="P2796" s="16">
        <v>0</v>
      </c>
      <c r="Q2796" s="16">
        <v>0</v>
      </c>
      <c r="R2796" s="16">
        <v>0</v>
      </c>
      <c r="S2796" s="15" t="s">
        <v>10374</v>
      </c>
      <c r="T2796" s="15" t="s">
        <v>10374</v>
      </c>
      <c r="U2796" s="15" t="s">
        <v>10374</v>
      </c>
      <c r="X2796" s="15" t="s">
        <v>171</v>
      </c>
      <c r="Y2796" s="15" t="s">
        <v>172</v>
      </c>
      <c r="Z2796" s="15" t="s">
        <v>2153</v>
      </c>
      <c r="AA2796" s="15" t="s">
        <v>187</v>
      </c>
      <c r="AB2796" s="16">
        <v>1008</v>
      </c>
      <c r="AC2796" s="16">
        <v>2</v>
      </c>
      <c r="AD2796" s="16">
        <v>1008.00045</v>
      </c>
      <c r="AE2796" s="16">
        <v>2013.9863499999999</v>
      </c>
      <c r="AF2796" s="16">
        <v>75384.52</v>
      </c>
      <c r="AG2796" s="16">
        <v>1.7765</v>
      </c>
      <c r="AH2796" s="16">
        <v>1.7907000000000001E-3</v>
      </c>
      <c r="AI2796" s="16">
        <v>0.29921999999999999</v>
      </c>
      <c r="AJ2796" s="16">
        <v>3.0162E-4</v>
      </c>
      <c r="AK2796" s="16">
        <v>2.0756999999999999</v>
      </c>
      <c r="AL2796" s="16">
        <v>2.0923000000000001E-3</v>
      </c>
      <c r="AM2796" s="16">
        <v>1008.50214357622</v>
      </c>
      <c r="AN2796" s="16">
        <v>1010.01304458168</v>
      </c>
      <c r="AO2796" s="16">
        <v>1012.00808856012</v>
      </c>
      <c r="AP2796" s="16">
        <v>43.976999999999997</v>
      </c>
      <c r="AQ2796" s="16">
        <v>1.9674</v>
      </c>
      <c r="AR2796" s="16">
        <v>43.976999999999997</v>
      </c>
      <c r="AS2796" s="16">
        <v>43.600999999999999</v>
      </c>
      <c r="AT2796" s="16">
        <v>45.567999999999998</v>
      </c>
      <c r="AU2796" s="19">
        <v>-3.8147000000000001E-6</v>
      </c>
      <c r="AV2796" s="15" t="s">
        <v>172</v>
      </c>
      <c r="AW2796" s="15" t="s">
        <v>172</v>
      </c>
      <c r="AX2796" s="15" t="s">
        <v>172</v>
      </c>
      <c r="AY2796" s="15" t="s">
        <v>172</v>
      </c>
      <c r="AZ2796" s="16">
        <v>190</v>
      </c>
      <c r="BA2796" s="16">
        <v>40</v>
      </c>
      <c r="BB2796" s="16">
        <v>13</v>
      </c>
      <c r="BC2796" s="16">
        <v>0</v>
      </c>
      <c r="BD2796" s="16">
        <v>0</v>
      </c>
      <c r="BE2796" s="16">
        <v>0</v>
      </c>
      <c r="BF2796" s="19">
        <v>6.7040999999999998E-8</v>
      </c>
      <c r="BG2796" s="16">
        <v>3</v>
      </c>
      <c r="BH2796" s="16">
        <v>13840</v>
      </c>
      <c r="BI2796" s="16">
        <v>100.97</v>
      </c>
      <c r="BJ2796" s="16">
        <v>88.334000000000003</v>
      </c>
      <c r="BK2796" s="16">
        <v>1</v>
      </c>
      <c r="BL2796" s="16">
        <v>0.40638000000000002</v>
      </c>
      <c r="BM2796" s="16">
        <v>0.66929000000000005</v>
      </c>
      <c r="BN2796" s="16">
        <v>0</v>
      </c>
      <c r="BO2796" s="16">
        <v>1.0065999999999999</v>
      </c>
      <c r="BP2796" s="16">
        <v>1.1892</v>
      </c>
      <c r="BQ2796" s="16">
        <v>0</v>
      </c>
      <c r="BR2796" s="16">
        <v>2.3841999999999999</v>
      </c>
      <c r="BS2796" s="16">
        <v>1.6984999999999999</v>
      </c>
      <c r="BT2796" s="16">
        <v>0</v>
      </c>
      <c r="BU2796" s="16">
        <v>2494000</v>
      </c>
      <c r="BV2796" s="16">
        <v>1100500</v>
      </c>
      <c r="BW2796" s="16">
        <v>491210</v>
      </c>
      <c r="BX2796" s="16">
        <v>902260</v>
      </c>
      <c r="CA2796" s="18" t="s">
        <v>11052</v>
      </c>
      <c r="CB2796" s="18" t="s">
        <v>10376</v>
      </c>
      <c r="CC2796" s="18" t="s">
        <v>10377</v>
      </c>
      <c r="CD2796" s="18" t="s">
        <v>10664</v>
      </c>
      <c r="CE2796" s="15" t="s">
        <v>11053</v>
      </c>
      <c r="CF2796" s="18" t="s">
        <v>11054</v>
      </c>
      <c r="CG2796" s="15" t="s">
        <v>172</v>
      </c>
      <c r="CI2796" s="15" t="s">
        <v>10667</v>
      </c>
      <c r="CK2796" s="15" t="s">
        <v>180</v>
      </c>
      <c r="CL2796" s="15" t="s">
        <v>180</v>
      </c>
      <c r="CM2796" s="18" t="s">
        <v>205</v>
      </c>
      <c r="CN2796" s="15" t="s">
        <v>2275</v>
      </c>
      <c r="CO2796" s="18" t="s">
        <v>205</v>
      </c>
    </row>
    <row r="2797" spans="1:93" x14ac:dyDescent="0.25">
      <c r="A2797" s="15" t="s">
        <v>10372</v>
      </c>
      <c r="B2797" s="16">
        <v>19</v>
      </c>
      <c r="C2797" s="16">
        <v>1</v>
      </c>
      <c r="D2797" s="15" t="s">
        <v>525</v>
      </c>
      <c r="E2797" s="15" t="s">
        <v>10660</v>
      </c>
      <c r="G2797" s="15" t="s">
        <v>10661</v>
      </c>
      <c r="J2797" s="15" t="s">
        <v>11055</v>
      </c>
      <c r="L2797" s="16">
        <v>0</v>
      </c>
      <c r="M2797" s="16">
        <v>0</v>
      </c>
      <c r="N2797" s="16">
        <v>2</v>
      </c>
      <c r="O2797" s="16">
        <v>0</v>
      </c>
      <c r="P2797" s="16">
        <v>0</v>
      </c>
      <c r="Q2797" s="16">
        <v>0</v>
      </c>
      <c r="R2797" s="16">
        <v>0</v>
      </c>
      <c r="S2797" s="15" t="s">
        <v>10374</v>
      </c>
      <c r="T2797" s="15" t="s">
        <v>10374</v>
      </c>
      <c r="U2797" s="15" t="s">
        <v>10374</v>
      </c>
      <c r="X2797" s="15" t="s">
        <v>385</v>
      </c>
      <c r="Y2797" s="18" t="s">
        <v>309</v>
      </c>
      <c r="Z2797" s="15" t="s">
        <v>11056</v>
      </c>
      <c r="AA2797" s="15" t="s">
        <v>187</v>
      </c>
      <c r="AB2797" s="16">
        <v>675.01</v>
      </c>
      <c r="AC2797" s="16">
        <v>3</v>
      </c>
      <c r="AD2797" s="16">
        <v>672.33605899999998</v>
      </c>
      <c r="AE2797" s="16">
        <v>2013.9863499999999</v>
      </c>
      <c r="AF2797" s="15" t="s">
        <v>172</v>
      </c>
      <c r="AG2797" s="15" t="s">
        <v>172</v>
      </c>
      <c r="AH2797" s="15" t="s">
        <v>172</v>
      </c>
      <c r="AI2797" s="15" t="s">
        <v>172</v>
      </c>
      <c r="AJ2797" s="15" t="s">
        <v>172</v>
      </c>
      <c r="AK2797" s="15" t="s">
        <v>172</v>
      </c>
      <c r="AL2797" s="15" t="s">
        <v>172</v>
      </c>
      <c r="AM2797" s="15" t="s">
        <v>172</v>
      </c>
      <c r="AN2797" s="15" t="s">
        <v>172</v>
      </c>
      <c r="AO2797" s="15" t="s">
        <v>172</v>
      </c>
      <c r="AP2797" s="16">
        <v>42.902999999999999</v>
      </c>
      <c r="AQ2797" s="16">
        <v>1</v>
      </c>
      <c r="AR2797" s="16">
        <v>42.902999999999999</v>
      </c>
      <c r="AS2797" s="16">
        <v>42.402999999999999</v>
      </c>
      <c r="AT2797" s="16">
        <v>43.402999999999999</v>
      </c>
      <c r="AU2797" s="16">
        <v>0</v>
      </c>
      <c r="AV2797" s="15" t="s">
        <v>172</v>
      </c>
      <c r="AW2797" s="15" t="s">
        <v>172</v>
      </c>
      <c r="AX2797" s="15" t="s">
        <v>172</v>
      </c>
      <c r="AY2797" s="15" t="s">
        <v>172</v>
      </c>
      <c r="AZ2797" s="15" t="s">
        <v>172</v>
      </c>
      <c r="BA2797" s="15" t="s">
        <v>172</v>
      </c>
      <c r="BB2797" s="15" t="s">
        <v>172</v>
      </c>
      <c r="BC2797" s="16">
        <v>0</v>
      </c>
      <c r="BD2797" s="16">
        <v>0</v>
      </c>
      <c r="BE2797" s="16">
        <v>0</v>
      </c>
      <c r="BF2797" s="16">
        <v>3.8835999999999997E-4</v>
      </c>
      <c r="BG2797" s="16">
        <v>1</v>
      </c>
      <c r="BH2797" s="16">
        <v>13248</v>
      </c>
      <c r="BI2797" s="16">
        <v>76.572999999999993</v>
      </c>
      <c r="BJ2797" s="16">
        <v>57.750999999999998</v>
      </c>
      <c r="BK2797" s="16">
        <v>1</v>
      </c>
      <c r="BL2797" s="15" t="s">
        <v>172</v>
      </c>
      <c r="BM2797" s="15" t="s">
        <v>172</v>
      </c>
      <c r="BN2797" s="15" t="s">
        <v>172</v>
      </c>
      <c r="BO2797" s="15" t="s">
        <v>172</v>
      </c>
      <c r="BP2797" s="15" t="s">
        <v>172</v>
      </c>
      <c r="BQ2797" s="15" t="s">
        <v>172</v>
      </c>
      <c r="BR2797" s="15" t="s">
        <v>172</v>
      </c>
      <c r="BS2797" s="15" t="s">
        <v>172</v>
      </c>
      <c r="BT2797" s="15" t="s">
        <v>172</v>
      </c>
      <c r="BU2797" s="15" t="s">
        <v>172</v>
      </c>
      <c r="BV2797" s="15" t="s">
        <v>172</v>
      </c>
      <c r="BW2797" s="15" t="s">
        <v>172</v>
      </c>
      <c r="BX2797" s="15" t="s">
        <v>172</v>
      </c>
      <c r="CA2797" s="18" t="s">
        <v>11057</v>
      </c>
      <c r="CB2797" s="18" t="s">
        <v>10376</v>
      </c>
      <c r="CC2797" s="18" t="s">
        <v>10377</v>
      </c>
      <c r="CD2797" s="18" t="s">
        <v>10664</v>
      </c>
      <c r="CE2797" s="18" t="s">
        <v>11058</v>
      </c>
      <c r="CF2797" s="18" t="s">
        <v>11058</v>
      </c>
      <c r="CG2797" s="15" t="s">
        <v>172</v>
      </c>
      <c r="CI2797" s="15" t="s">
        <v>10667</v>
      </c>
      <c r="CK2797" s="15" t="s">
        <v>180</v>
      </c>
      <c r="CL2797" s="15" t="s">
        <v>180</v>
      </c>
      <c r="CM2797" s="18" t="s">
        <v>205</v>
      </c>
      <c r="CN2797" s="15" t="s">
        <v>2275</v>
      </c>
      <c r="CO2797" s="18" t="s">
        <v>205</v>
      </c>
    </row>
    <row r="2798" spans="1:93" x14ac:dyDescent="0.25">
      <c r="A2798" s="15" t="s">
        <v>10372</v>
      </c>
      <c r="B2798" s="16">
        <v>19</v>
      </c>
      <c r="C2798" s="16">
        <v>1</v>
      </c>
      <c r="D2798" s="15" t="s">
        <v>525</v>
      </c>
      <c r="E2798" s="15" t="s">
        <v>10660</v>
      </c>
      <c r="G2798" s="15" t="s">
        <v>10661</v>
      </c>
      <c r="J2798" s="15" t="s">
        <v>10679</v>
      </c>
      <c r="L2798" s="16">
        <v>0</v>
      </c>
      <c r="M2798" s="16">
        <v>0</v>
      </c>
      <c r="N2798" s="16">
        <v>2</v>
      </c>
      <c r="O2798" s="16">
        <v>0</v>
      </c>
      <c r="P2798" s="16">
        <v>0</v>
      </c>
      <c r="Q2798" s="16">
        <v>0</v>
      </c>
      <c r="R2798" s="16">
        <v>0</v>
      </c>
      <c r="S2798" s="15" t="s">
        <v>10374</v>
      </c>
      <c r="T2798" s="15" t="s">
        <v>10374</v>
      </c>
      <c r="U2798" s="15" t="s">
        <v>10374</v>
      </c>
      <c r="X2798" s="15" t="s">
        <v>197</v>
      </c>
      <c r="Y2798" s="18" t="s">
        <v>198</v>
      </c>
      <c r="Z2798" s="15" t="s">
        <v>9048</v>
      </c>
      <c r="AA2798" s="15" t="s">
        <v>187</v>
      </c>
      <c r="AB2798" s="16">
        <v>672.67</v>
      </c>
      <c r="AC2798" s="16">
        <v>3</v>
      </c>
      <c r="AD2798" s="16">
        <v>672.33605899999998</v>
      </c>
      <c r="AE2798" s="16">
        <v>2013.9863499999999</v>
      </c>
      <c r="AF2798" s="15" t="s">
        <v>172</v>
      </c>
      <c r="AG2798" s="15" t="s">
        <v>172</v>
      </c>
      <c r="AH2798" s="15" t="s">
        <v>172</v>
      </c>
      <c r="AI2798" s="16">
        <v>0.82987</v>
      </c>
      <c r="AJ2798" s="16">
        <v>5.5794999999999998E-4</v>
      </c>
      <c r="AK2798" s="15" t="s">
        <v>172</v>
      </c>
      <c r="AL2798" s="15" t="s">
        <v>172</v>
      </c>
      <c r="AM2798" s="15" t="s">
        <v>172</v>
      </c>
      <c r="AN2798" s="15" t="s">
        <v>172</v>
      </c>
      <c r="AO2798" s="15" t="s">
        <v>172</v>
      </c>
      <c r="AP2798" s="16">
        <v>43.514000000000003</v>
      </c>
      <c r="AQ2798" s="16">
        <v>1.6258999999999999</v>
      </c>
      <c r="AR2798" s="16">
        <v>43.514000000000003</v>
      </c>
      <c r="AS2798" s="16">
        <v>43.125999999999998</v>
      </c>
      <c r="AT2798" s="16">
        <v>44.752000000000002</v>
      </c>
      <c r="AU2798" s="16">
        <v>0</v>
      </c>
      <c r="AV2798" s="15" t="s">
        <v>172</v>
      </c>
      <c r="AW2798" s="15" t="s">
        <v>172</v>
      </c>
      <c r="AX2798" s="15" t="s">
        <v>172</v>
      </c>
      <c r="AY2798" s="15" t="s">
        <v>172</v>
      </c>
      <c r="AZ2798" s="15" t="s">
        <v>172</v>
      </c>
      <c r="BA2798" s="15" t="s">
        <v>172</v>
      </c>
      <c r="BB2798" s="15" t="s">
        <v>172</v>
      </c>
      <c r="BC2798" s="16">
        <v>0</v>
      </c>
      <c r="BD2798" s="16">
        <v>0</v>
      </c>
      <c r="BE2798" s="16">
        <v>0</v>
      </c>
      <c r="BF2798" s="16">
        <v>1.3668999999999999E-4</v>
      </c>
      <c r="BG2798" s="16">
        <v>1</v>
      </c>
      <c r="BH2798" s="16">
        <v>13436</v>
      </c>
      <c r="BI2798" s="16">
        <v>68.625</v>
      </c>
      <c r="BJ2798" s="16">
        <v>51.54</v>
      </c>
      <c r="BK2798" s="16">
        <v>1</v>
      </c>
      <c r="BL2798" s="16">
        <v>1.0528</v>
      </c>
      <c r="BM2798" s="16">
        <v>1.3763000000000001</v>
      </c>
      <c r="BN2798" s="16">
        <v>0</v>
      </c>
      <c r="BO2798" s="16">
        <v>0.82645000000000002</v>
      </c>
      <c r="BP2798" s="16">
        <v>0.98760999999999999</v>
      </c>
      <c r="BQ2798" s="16">
        <v>0</v>
      </c>
      <c r="BR2798" s="16">
        <v>0.78496999999999995</v>
      </c>
      <c r="BS2798" s="16">
        <v>0.72716000000000003</v>
      </c>
      <c r="BT2798" s="16">
        <v>0</v>
      </c>
      <c r="BU2798" s="16">
        <v>13506000</v>
      </c>
      <c r="BV2798" s="16">
        <v>6392300</v>
      </c>
      <c r="BW2798" s="16">
        <v>3715900</v>
      </c>
      <c r="BX2798" s="16">
        <v>3398200</v>
      </c>
      <c r="CA2798" s="18" t="s">
        <v>11059</v>
      </c>
      <c r="CB2798" s="18" t="s">
        <v>10376</v>
      </c>
      <c r="CC2798" s="18" t="s">
        <v>10377</v>
      </c>
      <c r="CD2798" s="18" t="s">
        <v>10664</v>
      </c>
      <c r="CE2798" s="18" t="s">
        <v>11060</v>
      </c>
      <c r="CF2798" s="18" t="s">
        <v>11060</v>
      </c>
      <c r="CG2798" s="15" t="s">
        <v>172</v>
      </c>
      <c r="CI2798" s="15" t="s">
        <v>10667</v>
      </c>
      <c r="CK2798" s="15" t="s">
        <v>180</v>
      </c>
      <c r="CL2798" s="15" t="s">
        <v>180</v>
      </c>
      <c r="CM2798" s="18" t="s">
        <v>205</v>
      </c>
      <c r="CN2798" s="15" t="s">
        <v>2275</v>
      </c>
      <c r="CO2798" s="18" t="s">
        <v>205</v>
      </c>
    </row>
    <row r="2799" spans="1:93" x14ac:dyDescent="0.25">
      <c r="A2799" s="15" t="s">
        <v>10372</v>
      </c>
      <c r="B2799" s="16">
        <v>19</v>
      </c>
      <c r="C2799" s="16">
        <v>1</v>
      </c>
      <c r="D2799" s="15" t="s">
        <v>525</v>
      </c>
      <c r="E2799" s="15" t="s">
        <v>10660</v>
      </c>
      <c r="G2799" s="15" t="s">
        <v>10661</v>
      </c>
      <c r="J2799" s="15" t="s">
        <v>11061</v>
      </c>
      <c r="L2799" s="16">
        <v>0</v>
      </c>
      <c r="M2799" s="16">
        <v>0</v>
      </c>
      <c r="N2799" s="16">
        <v>2</v>
      </c>
      <c r="O2799" s="16">
        <v>0</v>
      </c>
      <c r="P2799" s="16">
        <v>0</v>
      </c>
      <c r="Q2799" s="16">
        <v>0</v>
      </c>
      <c r="R2799" s="16">
        <v>0</v>
      </c>
      <c r="S2799" s="15" t="s">
        <v>10374</v>
      </c>
      <c r="T2799" s="15" t="s">
        <v>10374</v>
      </c>
      <c r="U2799" s="15" t="s">
        <v>10374</v>
      </c>
      <c r="X2799" s="15" t="s">
        <v>171</v>
      </c>
      <c r="Y2799" s="15" t="s">
        <v>172</v>
      </c>
      <c r="Z2799" s="15" t="s">
        <v>8414</v>
      </c>
      <c r="AA2799" s="15" t="s">
        <v>187</v>
      </c>
      <c r="AB2799" s="16">
        <v>1012.01</v>
      </c>
      <c r="AC2799" s="16">
        <v>2</v>
      </c>
      <c r="AD2799" s="16">
        <v>1008.00045</v>
      </c>
      <c r="AE2799" s="16">
        <v>2013.9863499999999</v>
      </c>
      <c r="AF2799" s="16">
        <v>75126.41</v>
      </c>
      <c r="AG2799" s="16">
        <v>1.9287000000000001</v>
      </c>
      <c r="AH2799" s="16">
        <v>1.9441E-3</v>
      </c>
      <c r="AI2799" s="16">
        <v>2.9101999999999999E-2</v>
      </c>
      <c r="AJ2799" s="19">
        <v>2.9334000000000001E-5</v>
      </c>
      <c r="AK2799" s="16">
        <v>1.9578</v>
      </c>
      <c r="AL2799" s="16">
        <v>1.9734000000000002E-3</v>
      </c>
      <c r="AM2799" s="16">
        <v>1008.50209964394</v>
      </c>
      <c r="AN2799" s="16">
        <v>1010.51450871543</v>
      </c>
      <c r="AO2799" s="16">
        <v>1012.00786131892</v>
      </c>
      <c r="AP2799" s="16">
        <v>43.265999999999998</v>
      </c>
      <c r="AQ2799" s="16">
        <v>1.5604</v>
      </c>
      <c r="AR2799" s="16">
        <v>43.265999999999998</v>
      </c>
      <c r="AS2799" s="16">
        <v>42.969000000000001</v>
      </c>
      <c r="AT2799" s="16">
        <v>44.529000000000003</v>
      </c>
      <c r="AU2799" s="19">
        <v>-3.8147000000000001E-6</v>
      </c>
      <c r="AV2799" s="15" t="s">
        <v>172</v>
      </c>
      <c r="AW2799" s="15" t="s">
        <v>172</v>
      </c>
      <c r="AX2799" s="15" t="s">
        <v>172</v>
      </c>
      <c r="AY2799" s="15" t="s">
        <v>172</v>
      </c>
      <c r="AZ2799" s="16">
        <v>207</v>
      </c>
      <c r="BA2799" s="16">
        <v>32</v>
      </c>
      <c r="BB2799" s="16">
        <v>11</v>
      </c>
      <c r="BC2799" s="16">
        <v>0</v>
      </c>
      <c r="BD2799" s="16">
        <v>0</v>
      </c>
      <c r="BE2799" s="16">
        <v>0</v>
      </c>
      <c r="BF2799" s="19">
        <v>8.3340000000000002E-6</v>
      </c>
      <c r="BG2799" s="16">
        <v>2</v>
      </c>
      <c r="BH2799" s="16">
        <v>13476</v>
      </c>
      <c r="BI2799" s="16">
        <v>78.554000000000002</v>
      </c>
      <c r="BJ2799" s="16">
        <v>71.236000000000004</v>
      </c>
      <c r="BK2799" s="16">
        <v>1</v>
      </c>
      <c r="BL2799" s="16">
        <v>0.74960000000000004</v>
      </c>
      <c r="BM2799" s="16">
        <v>1.0444</v>
      </c>
      <c r="BN2799" s="16">
        <v>0</v>
      </c>
      <c r="BO2799" s="16">
        <v>0.85336000000000001</v>
      </c>
      <c r="BP2799" s="16">
        <v>1.0018</v>
      </c>
      <c r="BQ2799" s="16">
        <v>0</v>
      </c>
      <c r="BR2799" s="16">
        <v>1.0942000000000001</v>
      </c>
      <c r="BS2799" s="16">
        <v>0.94084000000000001</v>
      </c>
      <c r="BT2799" s="16">
        <v>0</v>
      </c>
      <c r="BU2799" s="16">
        <v>1821600</v>
      </c>
      <c r="BV2799" s="16">
        <v>711490</v>
      </c>
      <c r="BW2799" s="16">
        <v>522400</v>
      </c>
      <c r="BX2799" s="16">
        <v>587680</v>
      </c>
      <c r="CA2799" s="18" t="s">
        <v>11062</v>
      </c>
      <c r="CB2799" s="18" t="s">
        <v>10376</v>
      </c>
      <c r="CC2799" s="18" t="s">
        <v>10377</v>
      </c>
      <c r="CD2799" s="18" t="s">
        <v>10664</v>
      </c>
      <c r="CE2799" s="15" t="s">
        <v>11063</v>
      </c>
      <c r="CF2799" s="18" t="s">
        <v>11064</v>
      </c>
      <c r="CG2799" s="15" t="s">
        <v>172</v>
      </c>
      <c r="CI2799" s="15" t="s">
        <v>10667</v>
      </c>
      <c r="CK2799" s="15" t="s">
        <v>180</v>
      </c>
      <c r="CL2799" s="15" t="s">
        <v>180</v>
      </c>
      <c r="CM2799" s="18" t="s">
        <v>205</v>
      </c>
      <c r="CN2799" s="15" t="s">
        <v>2275</v>
      </c>
      <c r="CO2799" s="18" t="s">
        <v>205</v>
      </c>
    </row>
    <row r="2800" spans="1:93" x14ac:dyDescent="0.25">
      <c r="A2800" s="15" t="s">
        <v>10372</v>
      </c>
      <c r="B2800" s="16">
        <v>19</v>
      </c>
      <c r="C2800" s="16">
        <v>1</v>
      </c>
      <c r="D2800" s="15" t="s">
        <v>525</v>
      </c>
      <c r="E2800" s="15" t="s">
        <v>10660</v>
      </c>
      <c r="G2800" s="15" t="s">
        <v>10661</v>
      </c>
      <c r="J2800" s="15" t="s">
        <v>11065</v>
      </c>
      <c r="L2800" s="16">
        <v>0</v>
      </c>
      <c r="M2800" s="16">
        <v>0</v>
      </c>
      <c r="N2800" s="16">
        <v>2</v>
      </c>
      <c r="O2800" s="16">
        <v>0</v>
      </c>
      <c r="P2800" s="16">
        <v>0</v>
      </c>
      <c r="Q2800" s="16">
        <v>0</v>
      </c>
      <c r="R2800" s="16">
        <v>0</v>
      </c>
      <c r="S2800" s="15" t="s">
        <v>10374</v>
      </c>
      <c r="T2800" s="15" t="s">
        <v>10374</v>
      </c>
      <c r="U2800" s="15" t="s">
        <v>10374</v>
      </c>
      <c r="X2800" s="15" t="s">
        <v>385</v>
      </c>
      <c r="Y2800" s="18" t="s">
        <v>309</v>
      </c>
      <c r="Z2800" s="15" t="s">
        <v>8414</v>
      </c>
      <c r="AA2800" s="15" t="s">
        <v>187</v>
      </c>
      <c r="AB2800" s="16">
        <v>675.01</v>
      </c>
      <c r="AC2800" s="16">
        <v>3</v>
      </c>
      <c r="AD2800" s="16">
        <v>672.33605899999998</v>
      </c>
      <c r="AE2800" s="16">
        <v>2013.9863499999999</v>
      </c>
      <c r="AF2800" s="15" t="s">
        <v>172</v>
      </c>
      <c r="AG2800" s="15" t="s">
        <v>172</v>
      </c>
      <c r="AH2800" s="15" t="s">
        <v>172</v>
      </c>
      <c r="AI2800" s="15" t="s">
        <v>172</v>
      </c>
      <c r="AJ2800" s="15" t="s">
        <v>172</v>
      </c>
      <c r="AK2800" s="15" t="s">
        <v>172</v>
      </c>
      <c r="AL2800" s="15" t="s">
        <v>172</v>
      </c>
      <c r="AM2800" s="15" t="s">
        <v>172</v>
      </c>
      <c r="AN2800" s="15" t="s">
        <v>172</v>
      </c>
      <c r="AO2800" s="15" t="s">
        <v>172</v>
      </c>
      <c r="AP2800" s="16">
        <v>44.094000000000001</v>
      </c>
      <c r="AQ2800" s="16">
        <v>1</v>
      </c>
      <c r="AR2800" s="16">
        <v>44.094000000000001</v>
      </c>
      <c r="AS2800" s="16">
        <v>43.594000000000001</v>
      </c>
      <c r="AT2800" s="16">
        <v>44.594000000000001</v>
      </c>
      <c r="AU2800" s="19">
        <v>-3.8147000000000001E-6</v>
      </c>
      <c r="AV2800" s="15" t="s">
        <v>172</v>
      </c>
      <c r="AW2800" s="15" t="s">
        <v>172</v>
      </c>
      <c r="AX2800" s="15" t="s">
        <v>172</v>
      </c>
      <c r="AY2800" s="15" t="s">
        <v>172</v>
      </c>
      <c r="AZ2800" s="15" t="s">
        <v>172</v>
      </c>
      <c r="BA2800" s="15" t="s">
        <v>172</v>
      </c>
      <c r="BB2800" s="15" t="s">
        <v>172</v>
      </c>
      <c r="BC2800" s="16">
        <v>0</v>
      </c>
      <c r="BD2800" s="16">
        <v>0</v>
      </c>
      <c r="BE2800" s="16">
        <v>0</v>
      </c>
      <c r="BF2800" s="16">
        <v>1.3958999999999999E-2</v>
      </c>
      <c r="BG2800" s="16">
        <v>1</v>
      </c>
      <c r="BH2800" s="16">
        <v>13813</v>
      </c>
      <c r="BI2800" s="16">
        <v>50.097999999999999</v>
      </c>
      <c r="BJ2800" s="16">
        <v>30.608000000000001</v>
      </c>
      <c r="BK2800" s="16">
        <v>1</v>
      </c>
      <c r="BL2800" s="15" t="s">
        <v>172</v>
      </c>
      <c r="BM2800" s="15" t="s">
        <v>172</v>
      </c>
      <c r="BN2800" s="15" t="s">
        <v>172</v>
      </c>
      <c r="BO2800" s="15" t="s">
        <v>172</v>
      </c>
      <c r="BP2800" s="15" t="s">
        <v>172</v>
      </c>
      <c r="BQ2800" s="15" t="s">
        <v>172</v>
      </c>
      <c r="BR2800" s="15" t="s">
        <v>172</v>
      </c>
      <c r="BS2800" s="15" t="s">
        <v>172</v>
      </c>
      <c r="BT2800" s="15" t="s">
        <v>172</v>
      </c>
      <c r="BU2800" s="15" t="s">
        <v>172</v>
      </c>
      <c r="BV2800" s="15" t="s">
        <v>172</v>
      </c>
      <c r="BW2800" s="15" t="s">
        <v>172</v>
      </c>
      <c r="BX2800" s="15" t="s">
        <v>172</v>
      </c>
      <c r="CA2800" s="18" t="s">
        <v>11066</v>
      </c>
      <c r="CB2800" s="18" t="s">
        <v>10376</v>
      </c>
      <c r="CC2800" s="18" t="s">
        <v>10377</v>
      </c>
      <c r="CD2800" s="18" t="s">
        <v>10664</v>
      </c>
      <c r="CE2800" s="18" t="s">
        <v>11067</v>
      </c>
      <c r="CF2800" s="18" t="s">
        <v>11067</v>
      </c>
      <c r="CG2800" s="15" t="s">
        <v>172</v>
      </c>
      <c r="CI2800" s="15" t="s">
        <v>10667</v>
      </c>
      <c r="CK2800" s="15" t="s">
        <v>180</v>
      </c>
      <c r="CL2800" s="15" t="s">
        <v>180</v>
      </c>
      <c r="CM2800" s="18" t="s">
        <v>205</v>
      </c>
      <c r="CN2800" s="15" t="s">
        <v>2275</v>
      </c>
      <c r="CO2800" s="18" t="s">
        <v>181</v>
      </c>
    </row>
    <row r="2801" spans="1:93" x14ac:dyDescent="0.25">
      <c r="A2801" s="15" t="s">
        <v>10372</v>
      </c>
      <c r="B2801" s="16">
        <v>19</v>
      </c>
      <c r="C2801" s="16">
        <v>1</v>
      </c>
      <c r="D2801" s="15" t="s">
        <v>525</v>
      </c>
      <c r="E2801" s="15" t="s">
        <v>10660</v>
      </c>
      <c r="G2801" s="15" t="s">
        <v>10661</v>
      </c>
      <c r="J2801" s="15" t="s">
        <v>11068</v>
      </c>
      <c r="L2801" s="16">
        <v>0</v>
      </c>
      <c r="M2801" s="16">
        <v>0</v>
      </c>
      <c r="N2801" s="16">
        <v>2</v>
      </c>
      <c r="O2801" s="16">
        <v>0</v>
      </c>
      <c r="P2801" s="16">
        <v>0</v>
      </c>
      <c r="Q2801" s="16">
        <v>0</v>
      </c>
      <c r="R2801" s="16">
        <v>0</v>
      </c>
      <c r="S2801" s="15" t="s">
        <v>10374</v>
      </c>
      <c r="T2801" s="15" t="s">
        <v>10374</v>
      </c>
      <c r="U2801" s="15" t="s">
        <v>10374</v>
      </c>
      <c r="X2801" s="15" t="s">
        <v>385</v>
      </c>
      <c r="Y2801" s="18" t="s">
        <v>309</v>
      </c>
      <c r="Z2801" s="15" t="s">
        <v>8414</v>
      </c>
      <c r="AA2801" s="15" t="s">
        <v>187</v>
      </c>
      <c r="AB2801" s="16">
        <v>675.01</v>
      </c>
      <c r="AC2801" s="16">
        <v>3</v>
      </c>
      <c r="AD2801" s="16">
        <v>672.33605899999998</v>
      </c>
      <c r="AE2801" s="16">
        <v>2013.9863499999999</v>
      </c>
      <c r="AF2801" s="15" t="s">
        <v>172</v>
      </c>
      <c r="AG2801" s="15" t="s">
        <v>172</v>
      </c>
      <c r="AH2801" s="15" t="s">
        <v>172</v>
      </c>
      <c r="AI2801" s="15" t="s">
        <v>172</v>
      </c>
      <c r="AJ2801" s="15" t="s">
        <v>172</v>
      </c>
      <c r="AK2801" s="15" t="s">
        <v>172</v>
      </c>
      <c r="AL2801" s="15" t="s">
        <v>172</v>
      </c>
      <c r="AM2801" s="15" t="s">
        <v>172</v>
      </c>
      <c r="AN2801" s="15" t="s">
        <v>172</v>
      </c>
      <c r="AO2801" s="15" t="s">
        <v>172</v>
      </c>
      <c r="AP2801" s="16">
        <v>44.286000000000001</v>
      </c>
      <c r="AQ2801" s="16">
        <v>1</v>
      </c>
      <c r="AR2801" s="16">
        <v>44.286000000000001</v>
      </c>
      <c r="AS2801" s="16">
        <v>43.786000000000001</v>
      </c>
      <c r="AT2801" s="16">
        <v>44.786000000000001</v>
      </c>
      <c r="AU2801" s="16">
        <v>0</v>
      </c>
      <c r="AV2801" s="15" t="s">
        <v>172</v>
      </c>
      <c r="AW2801" s="15" t="s">
        <v>172</v>
      </c>
      <c r="AX2801" s="15" t="s">
        <v>172</v>
      </c>
      <c r="AY2801" s="15" t="s">
        <v>172</v>
      </c>
      <c r="AZ2801" s="15" t="s">
        <v>172</v>
      </c>
      <c r="BA2801" s="15" t="s">
        <v>172</v>
      </c>
      <c r="BB2801" s="15" t="s">
        <v>172</v>
      </c>
      <c r="BC2801" s="16">
        <v>0</v>
      </c>
      <c r="BD2801" s="16">
        <v>0</v>
      </c>
      <c r="BE2801" s="16">
        <v>0</v>
      </c>
      <c r="BF2801" s="16">
        <v>3.2569000000000001E-3</v>
      </c>
      <c r="BG2801" s="16">
        <v>1</v>
      </c>
      <c r="BH2801" s="16">
        <v>13895</v>
      </c>
      <c r="BI2801" s="16">
        <v>64.346000000000004</v>
      </c>
      <c r="BJ2801" s="16">
        <v>44.296999999999997</v>
      </c>
      <c r="BK2801" s="16">
        <v>1</v>
      </c>
      <c r="BL2801" s="15" t="s">
        <v>172</v>
      </c>
      <c r="BM2801" s="15" t="s">
        <v>172</v>
      </c>
      <c r="BN2801" s="15" t="s">
        <v>172</v>
      </c>
      <c r="BO2801" s="15" t="s">
        <v>172</v>
      </c>
      <c r="BP2801" s="15" t="s">
        <v>172</v>
      </c>
      <c r="BQ2801" s="15" t="s">
        <v>172</v>
      </c>
      <c r="BR2801" s="15" t="s">
        <v>172</v>
      </c>
      <c r="BS2801" s="15" t="s">
        <v>172</v>
      </c>
      <c r="BT2801" s="15" t="s">
        <v>172</v>
      </c>
      <c r="BU2801" s="15" t="s">
        <v>172</v>
      </c>
      <c r="BV2801" s="15" t="s">
        <v>172</v>
      </c>
      <c r="BW2801" s="15" t="s">
        <v>172</v>
      </c>
      <c r="BX2801" s="15" t="s">
        <v>172</v>
      </c>
      <c r="CA2801" s="18" t="s">
        <v>11069</v>
      </c>
      <c r="CB2801" s="18" t="s">
        <v>10376</v>
      </c>
      <c r="CC2801" s="18" t="s">
        <v>10377</v>
      </c>
      <c r="CD2801" s="18" t="s">
        <v>10664</v>
      </c>
      <c r="CE2801" s="18" t="s">
        <v>11070</v>
      </c>
      <c r="CF2801" s="18" t="s">
        <v>11070</v>
      </c>
      <c r="CG2801" s="15" t="s">
        <v>172</v>
      </c>
      <c r="CI2801" s="15" t="s">
        <v>10667</v>
      </c>
      <c r="CK2801" s="15" t="s">
        <v>180</v>
      </c>
      <c r="CL2801" s="15" t="s">
        <v>180</v>
      </c>
      <c r="CM2801" s="18" t="s">
        <v>205</v>
      </c>
      <c r="CN2801" s="15" t="s">
        <v>2275</v>
      </c>
      <c r="CO2801" s="18" t="s">
        <v>181</v>
      </c>
    </row>
    <row r="2802" spans="1:93" x14ac:dyDescent="0.25">
      <c r="A2802" s="15" t="s">
        <v>10372</v>
      </c>
      <c r="B2802" s="16">
        <v>19</v>
      </c>
      <c r="C2802" s="16">
        <v>1</v>
      </c>
      <c r="D2802" s="15" t="s">
        <v>525</v>
      </c>
      <c r="E2802" s="15" t="s">
        <v>10660</v>
      </c>
      <c r="G2802" s="15" t="s">
        <v>10661</v>
      </c>
      <c r="J2802" s="15" t="s">
        <v>11071</v>
      </c>
      <c r="L2802" s="16">
        <v>0</v>
      </c>
      <c r="M2802" s="16">
        <v>0</v>
      </c>
      <c r="N2802" s="16">
        <v>2</v>
      </c>
      <c r="O2802" s="16">
        <v>0</v>
      </c>
      <c r="P2802" s="16">
        <v>0</v>
      </c>
      <c r="Q2802" s="16">
        <v>0</v>
      </c>
      <c r="R2802" s="16">
        <v>0</v>
      </c>
      <c r="S2802" s="15" t="s">
        <v>10374</v>
      </c>
      <c r="T2802" s="15" t="s">
        <v>10374</v>
      </c>
      <c r="U2802" s="15" t="s">
        <v>10374</v>
      </c>
      <c r="X2802" s="15" t="s">
        <v>171</v>
      </c>
      <c r="Y2802" s="15" t="s">
        <v>172</v>
      </c>
      <c r="Z2802" s="15" t="s">
        <v>1911</v>
      </c>
      <c r="AA2802" s="15" t="s">
        <v>187</v>
      </c>
      <c r="AB2802" s="16">
        <v>675.01</v>
      </c>
      <c r="AC2802" s="16">
        <v>3</v>
      </c>
      <c r="AD2802" s="16">
        <v>672.33605899999998</v>
      </c>
      <c r="AE2802" s="16">
        <v>2013.9863499999999</v>
      </c>
      <c r="AF2802" s="16">
        <v>91377.38</v>
      </c>
      <c r="AG2802" s="16">
        <v>3.0741000000000001</v>
      </c>
      <c r="AH2802" s="16">
        <v>2.0668000000000001E-3</v>
      </c>
      <c r="AI2802" s="16">
        <v>-0.31197000000000003</v>
      </c>
      <c r="AJ2802" s="16">
        <v>-2.0975E-4</v>
      </c>
      <c r="AK2802" s="16">
        <v>2.7621000000000002</v>
      </c>
      <c r="AL2802" s="16">
        <v>1.8571E-3</v>
      </c>
      <c r="AM2802" s="16">
        <v>672.67047622622499</v>
      </c>
      <c r="AN2802" s="16">
        <v>674.01187761808399</v>
      </c>
      <c r="AO2802" s="16">
        <v>675.00748517984402</v>
      </c>
      <c r="AP2802" s="16">
        <v>43.790999999999997</v>
      </c>
      <c r="AQ2802" s="16">
        <v>2.7391000000000001</v>
      </c>
      <c r="AR2802" s="16">
        <v>43.790999999999997</v>
      </c>
      <c r="AS2802" s="16">
        <v>43.396000000000001</v>
      </c>
      <c r="AT2802" s="16">
        <v>46.134999999999998</v>
      </c>
      <c r="AU2802" s="16">
        <v>0</v>
      </c>
      <c r="AV2802" s="15" t="s">
        <v>172</v>
      </c>
      <c r="AW2802" s="15" t="s">
        <v>172</v>
      </c>
      <c r="AX2802" s="15" t="s">
        <v>172</v>
      </c>
      <c r="AY2802" s="15" t="s">
        <v>172</v>
      </c>
      <c r="AZ2802" s="16">
        <v>407</v>
      </c>
      <c r="BA2802" s="16">
        <v>57</v>
      </c>
      <c r="BB2802" s="16">
        <v>13</v>
      </c>
      <c r="BC2802" s="16">
        <v>0</v>
      </c>
      <c r="BD2802" s="16">
        <v>0</v>
      </c>
      <c r="BE2802" s="16">
        <v>0</v>
      </c>
      <c r="BF2802" s="16">
        <v>1.2719000000000001E-4</v>
      </c>
      <c r="BG2802" s="16">
        <v>2</v>
      </c>
      <c r="BH2802" s="16">
        <v>13927</v>
      </c>
      <c r="BI2802" s="16">
        <v>58.338999999999999</v>
      </c>
      <c r="BJ2802" s="16">
        <v>46.137999999999998</v>
      </c>
      <c r="BK2802" s="16">
        <v>1</v>
      </c>
      <c r="BL2802" s="16">
        <v>1.2809999999999999</v>
      </c>
      <c r="BM2802" s="16">
        <v>1.3134999999999999</v>
      </c>
      <c r="BN2802" s="16">
        <v>0</v>
      </c>
      <c r="BO2802" s="16">
        <v>1.1967000000000001</v>
      </c>
      <c r="BP2802" s="16">
        <v>1.0490999999999999</v>
      </c>
      <c r="BQ2802" s="16">
        <v>0</v>
      </c>
      <c r="BR2802" s="16">
        <v>0.94538</v>
      </c>
      <c r="BS2802" s="16">
        <v>0.79020999999999997</v>
      </c>
      <c r="BT2802" s="16">
        <v>0</v>
      </c>
      <c r="BU2802" s="16">
        <v>137150000</v>
      </c>
      <c r="BV2802" s="16">
        <v>38382000</v>
      </c>
      <c r="BW2802" s="16">
        <v>54686000</v>
      </c>
      <c r="BX2802" s="16">
        <v>44080000</v>
      </c>
      <c r="CA2802" s="18" t="s">
        <v>11072</v>
      </c>
      <c r="CB2802" s="18" t="s">
        <v>10376</v>
      </c>
      <c r="CC2802" s="18" t="s">
        <v>10377</v>
      </c>
      <c r="CD2802" s="18" t="s">
        <v>10664</v>
      </c>
      <c r="CE2802" s="15" t="s">
        <v>11073</v>
      </c>
      <c r="CF2802" s="18" t="s">
        <v>11074</v>
      </c>
      <c r="CG2802" s="15" t="s">
        <v>172</v>
      </c>
      <c r="CI2802" s="15" t="s">
        <v>10667</v>
      </c>
      <c r="CK2802" s="15" t="s">
        <v>180</v>
      </c>
      <c r="CL2802" s="15" t="s">
        <v>180</v>
      </c>
      <c r="CM2802" s="18" t="s">
        <v>205</v>
      </c>
      <c r="CN2802" s="15" t="s">
        <v>2275</v>
      </c>
      <c r="CO2802" s="18" t="s">
        <v>205</v>
      </c>
    </row>
    <row r="2803" spans="1:93" x14ac:dyDescent="0.25">
      <c r="A2803" s="15" t="s">
        <v>10372</v>
      </c>
      <c r="B2803" s="16">
        <v>19</v>
      </c>
      <c r="C2803" s="16">
        <v>1</v>
      </c>
      <c r="D2803" s="15" t="s">
        <v>525</v>
      </c>
      <c r="E2803" s="15" t="s">
        <v>10660</v>
      </c>
      <c r="G2803" s="15" t="s">
        <v>10661</v>
      </c>
      <c r="J2803" s="15" t="s">
        <v>11075</v>
      </c>
      <c r="L2803" s="16">
        <v>0</v>
      </c>
      <c r="M2803" s="16">
        <v>0</v>
      </c>
      <c r="N2803" s="16">
        <v>2</v>
      </c>
      <c r="O2803" s="16">
        <v>0</v>
      </c>
      <c r="P2803" s="16">
        <v>0</v>
      </c>
      <c r="Q2803" s="16">
        <v>0</v>
      </c>
      <c r="R2803" s="16">
        <v>0</v>
      </c>
      <c r="S2803" s="15" t="s">
        <v>10374</v>
      </c>
      <c r="T2803" s="15" t="s">
        <v>10374</v>
      </c>
      <c r="U2803" s="15" t="s">
        <v>10374</v>
      </c>
      <c r="X2803" s="15" t="s">
        <v>171</v>
      </c>
      <c r="Y2803" s="15" t="s">
        <v>172</v>
      </c>
      <c r="Z2803" s="15" t="s">
        <v>1911</v>
      </c>
      <c r="AA2803" s="15" t="s">
        <v>187</v>
      </c>
      <c r="AB2803" s="16">
        <v>1010.02</v>
      </c>
      <c r="AC2803" s="16">
        <v>2</v>
      </c>
      <c r="AD2803" s="16">
        <v>1008.00045</v>
      </c>
      <c r="AE2803" s="16">
        <v>2013.9863499999999</v>
      </c>
      <c r="AF2803" s="16">
        <v>73993.11</v>
      </c>
      <c r="AG2803" s="16">
        <v>2.3388</v>
      </c>
      <c r="AH2803" s="16">
        <v>2.3574999999999998E-3</v>
      </c>
      <c r="AI2803" s="16">
        <v>0.50294000000000005</v>
      </c>
      <c r="AJ2803" s="16">
        <v>5.0695999999999998E-4</v>
      </c>
      <c r="AK2803" s="16">
        <v>2.8416999999999999</v>
      </c>
      <c r="AL2803" s="16">
        <v>2.8644E-3</v>
      </c>
      <c r="AM2803" s="16">
        <v>1008.5026846849</v>
      </c>
      <c r="AN2803" s="16">
        <v>1010.01353192686</v>
      </c>
      <c r="AO2803" s="16">
        <v>1012.50953198591</v>
      </c>
      <c r="AP2803" s="16">
        <v>43.889000000000003</v>
      </c>
      <c r="AQ2803" s="16">
        <v>3.7324999999999999</v>
      </c>
      <c r="AR2803" s="16">
        <v>43.889000000000003</v>
      </c>
      <c r="AS2803" s="16">
        <v>43.445</v>
      </c>
      <c r="AT2803" s="16">
        <v>47.177999999999997</v>
      </c>
      <c r="AU2803" s="19">
        <v>-3.8147000000000001E-6</v>
      </c>
      <c r="AV2803" s="15" t="s">
        <v>172</v>
      </c>
      <c r="AW2803" s="15" t="s">
        <v>172</v>
      </c>
      <c r="AX2803" s="15" t="s">
        <v>172</v>
      </c>
      <c r="AY2803" s="15" t="s">
        <v>172</v>
      </c>
      <c r="AZ2803" s="16">
        <v>725</v>
      </c>
      <c r="BA2803" s="16">
        <v>78</v>
      </c>
      <c r="BB2803" s="16">
        <v>13</v>
      </c>
      <c r="BC2803" s="16">
        <v>0</v>
      </c>
      <c r="BD2803" s="16">
        <v>0</v>
      </c>
      <c r="BE2803" s="16">
        <v>0</v>
      </c>
      <c r="BF2803" s="19">
        <v>6.1985999999999997E-8</v>
      </c>
      <c r="BG2803" s="16">
        <v>2</v>
      </c>
      <c r="BH2803" s="16">
        <v>13907</v>
      </c>
      <c r="BI2803" s="16">
        <v>101.17</v>
      </c>
      <c r="BJ2803" s="16">
        <v>87.873000000000005</v>
      </c>
      <c r="BK2803" s="16">
        <v>1</v>
      </c>
      <c r="BL2803" s="16">
        <v>1.2318</v>
      </c>
      <c r="BM2803" s="16">
        <v>1.2944</v>
      </c>
      <c r="BN2803" s="16">
        <v>0</v>
      </c>
      <c r="BO2803" s="16">
        <v>1.1879</v>
      </c>
      <c r="BP2803" s="16">
        <v>1.0946</v>
      </c>
      <c r="BQ2803" s="16">
        <v>0</v>
      </c>
      <c r="BR2803" s="16">
        <v>0.92995000000000005</v>
      </c>
      <c r="BS2803" s="16">
        <v>0.81659000000000004</v>
      </c>
      <c r="BT2803" s="16">
        <v>0</v>
      </c>
      <c r="BU2803" s="16">
        <v>36762000</v>
      </c>
      <c r="BV2803" s="16">
        <v>10541000</v>
      </c>
      <c r="BW2803" s="16">
        <v>13469000</v>
      </c>
      <c r="BX2803" s="16">
        <v>12752000</v>
      </c>
      <c r="CA2803" s="18" t="s">
        <v>11076</v>
      </c>
      <c r="CB2803" s="18" t="s">
        <v>10376</v>
      </c>
      <c r="CC2803" s="18" t="s">
        <v>10377</v>
      </c>
      <c r="CD2803" s="18" t="s">
        <v>10664</v>
      </c>
      <c r="CE2803" s="15" t="s">
        <v>11077</v>
      </c>
      <c r="CF2803" s="18" t="s">
        <v>11078</v>
      </c>
      <c r="CG2803" s="15" t="s">
        <v>172</v>
      </c>
      <c r="CI2803" s="15" t="s">
        <v>10667</v>
      </c>
      <c r="CK2803" s="15" t="s">
        <v>180</v>
      </c>
      <c r="CL2803" s="15" t="s">
        <v>180</v>
      </c>
      <c r="CM2803" s="18" t="s">
        <v>205</v>
      </c>
      <c r="CN2803" s="15" t="s">
        <v>2275</v>
      </c>
      <c r="CO2803" s="18" t="s">
        <v>205</v>
      </c>
    </row>
    <row r="2804" spans="1:93" x14ac:dyDescent="0.25">
      <c r="A2804" s="15" t="s">
        <v>10372</v>
      </c>
      <c r="B2804" s="16">
        <v>19</v>
      </c>
      <c r="C2804" s="16">
        <v>1</v>
      </c>
      <c r="D2804" s="15" t="s">
        <v>525</v>
      </c>
      <c r="E2804" s="15" t="s">
        <v>10660</v>
      </c>
      <c r="G2804" s="15" t="s">
        <v>10661</v>
      </c>
      <c r="J2804" s="15" t="s">
        <v>11079</v>
      </c>
      <c r="L2804" s="16">
        <v>0</v>
      </c>
      <c r="M2804" s="16">
        <v>0</v>
      </c>
      <c r="N2804" s="16">
        <v>2</v>
      </c>
      <c r="O2804" s="16">
        <v>0</v>
      </c>
      <c r="P2804" s="16">
        <v>0</v>
      </c>
      <c r="Q2804" s="16">
        <v>0</v>
      </c>
      <c r="R2804" s="16">
        <v>0</v>
      </c>
      <c r="S2804" s="15" t="s">
        <v>10374</v>
      </c>
      <c r="T2804" s="15" t="s">
        <v>10374</v>
      </c>
      <c r="U2804" s="15" t="s">
        <v>10374</v>
      </c>
      <c r="X2804" s="15" t="s">
        <v>197</v>
      </c>
      <c r="Y2804" s="18" t="s">
        <v>309</v>
      </c>
      <c r="Z2804" s="15" t="s">
        <v>1911</v>
      </c>
      <c r="AA2804" s="15" t="s">
        <v>187</v>
      </c>
      <c r="AB2804" s="16">
        <v>675.01</v>
      </c>
      <c r="AC2804" s="16">
        <v>3</v>
      </c>
      <c r="AD2804" s="16">
        <v>672.33605899999998</v>
      </c>
      <c r="AE2804" s="16">
        <v>2013.9863499999999</v>
      </c>
      <c r="AF2804" s="15" t="s">
        <v>172</v>
      </c>
      <c r="AG2804" s="15" t="s">
        <v>172</v>
      </c>
      <c r="AH2804" s="15" t="s">
        <v>172</v>
      </c>
      <c r="AI2804" s="16">
        <v>-1.4350000000000001</v>
      </c>
      <c r="AJ2804" s="16">
        <v>-9.6480999999999997E-4</v>
      </c>
      <c r="AK2804" s="15" t="s">
        <v>172</v>
      </c>
      <c r="AL2804" s="15" t="s">
        <v>172</v>
      </c>
      <c r="AM2804" s="15" t="s">
        <v>172</v>
      </c>
      <c r="AN2804" s="15" t="s">
        <v>172</v>
      </c>
      <c r="AO2804" s="15" t="s">
        <v>172</v>
      </c>
      <c r="AP2804" s="16">
        <v>47.53</v>
      </c>
      <c r="AQ2804" s="16">
        <v>0.83577999999999997</v>
      </c>
      <c r="AR2804" s="16">
        <v>47.53</v>
      </c>
      <c r="AS2804" s="16">
        <v>47.290999999999997</v>
      </c>
      <c r="AT2804" s="16">
        <v>48.127000000000002</v>
      </c>
      <c r="AU2804" s="19">
        <v>-3.8147000000000001E-6</v>
      </c>
      <c r="AV2804" s="15" t="s">
        <v>172</v>
      </c>
      <c r="AW2804" s="15" t="s">
        <v>172</v>
      </c>
      <c r="AX2804" s="15" t="s">
        <v>172</v>
      </c>
      <c r="AY2804" s="15" t="s">
        <v>172</v>
      </c>
      <c r="AZ2804" s="15" t="s">
        <v>172</v>
      </c>
      <c r="BA2804" s="15" t="s">
        <v>172</v>
      </c>
      <c r="BB2804" s="15" t="s">
        <v>172</v>
      </c>
      <c r="BC2804" s="16">
        <v>0</v>
      </c>
      <c r="BD2804" s="16">
        <v>0</v>
      </c>
      <c r="BE2804" s="16">
        <v>0</v>
      </c>
      <c r="BF2804" s="16">
        <v>6.5434999999999998E-3</v>
      </c>
      <c r="BG2804" s="16">
        <v>1</v>
      </c>
      <c r="BH2804" s="16">
        <v>15592</v>
      </c>
      <c r="BI2804" s="16">
        <v>40.645000000000003</v>
      </c>
      <c r="BJ2804" s="16">
        <v>31.637</v>
      </c>
      <c r="BK2804" s="16">
        <v>1</v>
      </c>
      <c r="BL2804" s="16">
        <v>0.99370999999999998</v>
      </c>
      <c r="BM2804" s="16">
        <v>1.0711999999999999</v>
      </c>
      <c r="BN2804" s="16">
        <v>0</v>
      </c>
      <c r="BO2804" s="16">
        <v>1.1092</v>
      </c>
      <c r="BP2804" s="16">
        <v>1.0045999999999999</v>
      </c>
      <c r="BQ2804" s="16">
        <v>0</v>
      </c>
      <c r="BR2804" s="16">
        <v>1.1162000000000001</v>
      </c>
      <c r="BS2804" s="16">
        <v>0.96608000000000005</v>
      </c>
      <c r="BT2804" s="16">
        <v>0</v>
      </c>
      <c r="BU2804" s="16">
        <v>2453800</v>
      </c>
      <c r="BV2804" s="16">
        <v>736360</v>
      </c>
      <c r="BW2804" s="16">
        <v>759480</v>
      </c>
      <c r="BX2804" s="16">
        <v>958010</v>
      </c>
      <c r="CA2804" s="18" t="s">
        <v>11080</v>
      </c>
      <c r="CB2804" s="18" t="s">
        <v>10376</v>
      </c>
      <c r="CC2804" s="18" t="s">
        <v>10377</v>
      </c>
      <c r="CD2804" s="18" t="s">
        <v>10664</v>
      </c>
      <c r="CE2804" s="18" t="s">
        <v>11081</v>
      </c>
      <c r="CF2804" s="18" t="s">
        <v>11081</v>
      </c>
      <c r="CG2804" s="15" t="s">
        <v>172</v>
      </c>
      <c r="CI2804" s="15" t="s">
        <v>10667</v>
      </c>
      <c r="CK2804" s="15" t="s">
        <v>180</v>
      </c>
      <c r="CL2804" s="15" t="s">
        <v>180</v>
      </c>
      <c r="CM2804" s="18" t="s">
        <v>205</v>
      </c>
      <c r="CN2804" s="15" t="s">
        <v>2275</v>
      </c>
      <c r="CO2804" s="18" t="s">
        <v>181</v>
      </c>
    </row>
    <row r="2805" spans="1:93" x14ac:dyDescent="0.25">
      <c r="A2805" s="15" t="s">
        <v>10372</v>
      </c>
      <c r="B2805" s="16">
        <v>19</v>
      </c>
      <c r="C2805" s="16">
        <v>1</v>
      </c>
      <c r="D2805" s="15" t="s">
        <v>525</v>
      </c>
      <c r="E2805" s="15" t="s">
        <v>10660</v>
      </c>
      <c r="G2805" s="15" t="s">
        <v>10661</v>
      </c>
      <c r="J2805" s="15" t="s">
        <v>11082</v>
      </c>
      <c r="L2805" s="16">
        <v>0</v>
      </c>
      <c r="M2805" s="16">
        <v>0</v>
      </c>
      <c r="N2805" s="16">
        <v>2</v>
      </c>
      <c r="O2805" s="16">
        <v>0</v>
      </c>
      <c r="P2805" s="16">
        <v>0</v>
      </c>
      <c r="Q2805" s="16">
        <v>0</v>
      </c>
      <c r="R2805" s="16">
        <v>0</v>
      </c>
      <c r="S2805" s="15" t="s">
        <v>10374</v>
      </c>
      <c r="T2805" s="15" t="s">
        <v>10374</v>
      </c>
      <c r="U2805" s="15" t="s">
        <v>10374</v>
      </c>
      <c r="X2805" s="15" t="s">
        <v>171</v>
      </c>
      <c r="Y2805" s="15" t="s">
        <v>172</v>
      </c>
      <c r="Z2805" s="15" t="s">
        <v>2644</v>
      </c>
      <c r="AA2805" s="15" t="s">
        <v>187</v>
      </c>
      <c r="AB2805" s="16">
        <v>675.01</v>
      </c>
      <c r="AC2805" s="16">
        <v>3</v>
      </c>
      <c r="AD2805" s="16">
        <v>672.33605899999998</v>
      </c>
      <c r="AE2805" s="16">
        <v>2013.9863499999999</v>
      </c>
      <c r="AF2805" s="16">
        <v>90752.28</v>
      </c>
      <c r="AG2805" s="16">
        <v>2.5867</v>
      </c>
      <c r="AH2805" s="16">
        <v>1.7390999999999999E-3</v>
      </c>
      <c r="AI2805" s="16">
        <v>-0.37783</v>
      </c>
      <c r="AJ2805" s="16">
        <v>-2.5402999999999998E-4</v>
      </c>
      <c r="AK2805" s="16">
        <v>2.2088999999999999</v>
      </c>
      <c r="AL2805" s="16">
        <v>1.4851E-3</v>
      </c>
      <c r="AM2805" s="16">
        <v>672.33589205674298</v>
      </c>
      <c r="AN2805" s="16">
        <v>673.677530188059</v>
      </c>
      <c r="AO2805" s="16">
        <v>675.00698218595301</v>
      </c>
      <c r="AP2805" s="16">
        <v>43.21</v>
      </c>
      <c r="AQ2805" s="16">
        <v>1.4758</v>
      </c>
      <c r="AR2805" s="16">
        <v>43.21</v>
      </c>
      <c r="AS2805" s="16">
        <v>42.936999999999998</v>
      </c>
      <c r="AT2805" s="16">
        <v>44.412999999999997</v>
      </c>
      <c r="AU2805" s="16">
        <v>0</v>
      </c>
      <c r="AV2805" s="15" t="s">
        <v>172</v>
      </c>
      <c r="AW2805" s="15" t="s">
        <v>172</v>
      </c>
      <c r="AX2805" s="15" t="s">
        <v>172</v>
      </c>
      <c r="AY2805" s="15" t="s">
        <v>172</v>
      </c>
      <c r="AZ2805" s="16">
        <v>236</v>
      </c>
      <c r="BA2805" s="16">
        <v>31</v>
      </c>
      <c r="BB2805" s="16">
        <v>12</v>
      </c>
      <c r="BC2805" s="16">
        <v>0</v>
      </c>
      <c r="BD2805" s="16">
        <v>0</v>
      </c>
      <c r="BE2805" s="16">
        <v>0</v>
      </c>
      <c r="BF2805" s="19">
        <v>7.9833999999999995E-5</v>
      </c>
      <c r="BG2805" s="16">
        <v>3</v>
      </c>
      <c r="BH2805" s="16">
        <v>13968</v>
      </c>
      <c r="BI2805" s="16">
        <v>66.260999999999996</v>
      </c>
      <c r="BJ2805" s="16">
        <v>49.898000000000003</v>
      </c>
      <c r="BK2805" s="16">
        <v>1</v>
      </c>
      <c r="BL2805" s="16">
        <v>1.4232</v>
      </c>
      <c r="BM2805" s="16">
        <v>1.5953999999999999</v>
      </c>
      <c r="BN2805" s="16">
        <v>0</v>
      </c>
      <c r="BO2805" s="16">
        <v>1.163</v>
      </c>
      <c r="BP2805" s="16">
        <v>1.0759000000000001</v>
      </c>
      <c r="BQ2805" s="16">
        <v>0</v>
      </c>
      <c r="BR2805" s="16">
        <v>0.83821000000000001</v>
      </c>
      <c r="BS2805" s="16">
        <v>0.69638999999999995</v>
      </c>
      <c r="BT2805" s="16">
        <v>0</v>
      </c>
      <c r="BU2805" s="16">
        <v>13726000</v>
      </c>
      <c r="BV2805" s="16">
        <v>4180700</v>
      </c>
      <c r="BW2805" s="16">
        <v>5585500</v>
      </c>
      <c r="BX2805" s="16">
        <v>3960300</v>
      </c>
      <c r="CA2805" s="18" t="s">
        <v>11083</v>
      </c>
      <c r="CB2805" s="18" t="s">
        <v>10376</v>
      </c>
      <c r="CC2805" s="18" t="s">
        <v>10377</v>
      </c>
      <c r="CD2805" s="18" t="s">
        <v>10664</v>
      </c>
      <c r="CE2805" s="15" t="s">
        <v>11084</v>
      </c>
      <c r="CF2805" s="18" t="s">
        <v>11085</v>
      </c>
      <c r="CG2805" s="15" t="s">
        <v>172</v>
      </c>
      <c r="CI2805" s="15" t="s">
        <v>10667</v>
      </c>
      <c r="CK2805" s="15" t="s">
        <v>180</v>
      </c>
      <c r="CL2805" s="15" t="s">
        <v>180</v>
      </c>
      <c r="CM2805" s="18" t="s">
        <v>205</v>
      </c>
      <c r="CN2805" s="15" t="s">
        <v>2275</v>
      </c>
      <c r="CO2805" s="18" t="s">
        <v>205</v>
      </c>
    </row>
    <row r="2806" spans="1:93" x14ac:dyDescent="0.25">
      <c r="A2806" s="15" t="s">
        <v>10372</v>
      </c>
      <c r="B2806" s="16">
        <v>19</v>
      </c>
      <c r="C2806" s="16">
        <v>1</v>
      </c>
      <c r="D2806" s="15" t="s">
        <v>525</v>
      </c>
      <c r="E2806" s="15" t="s">
        <v>10660</v>
      </c>
      <c r="G2806" s="15" t="s">
        <v>10661</v>
      </c>
      <c r="J2806" s="15" t="s">
        <v>11036</v>
      </c>
      <c r="L2806" s="16">
        <v>0</v>
      </c>
      <c r="M2806" s="16">
        <v>0</v>
      </c>
      <c r="N2806" s="16">
        <v>2</v>
      </c>
      <c r="O2806" s="16">
        <v>0</v>
      </c>
      <c r="P2806" s="16">
        <v>0</v>
      </c>
      <c r="Q2806" s="16">
        <v>0</v>
      </c>
      <c r="R2806" s="16">
        <v>0</v>
      </c>
      <c r="S2806" s="15" t="s">
        <v>10374</v>
      </c>
      <c r="T2806" s="15" t="s">
        <v>10374</v>
      </c>
      <c r="U2806" s="15" t="s">
        <v>10374</v>
      </c>
      <c r="X2806" s="15" t="s">
        <v>171</v>
      </c>
      <c r="Y2806" s="15" t="s">
        <v>172</v>
      </c>
      <c r="Z2806" s="15" t="s">
        <v>11086</v>
      </c>
      <c r="AA2806" s="15" t="s">
        <v>187</v>
      </c>
      <c r="AB2806" s="16">
        <v>1008.51</v>
      </c>
      <c r="AC2806" s="16">
        <v>2</v>
      </c>
      <c r="AD2806" s="16">
        <v>1008.00045</v>
      </c>
      <c r="AE2806" s="16">
        <v>2013.9863499999999</v>
      </c>
      <c r="AF2806" s="16">
        <v>74511.88</v>
      </c>
      <c r="AG2806" s="16">
        <v>1.9731000000000001</v>
      </c>
      <c r="AH2806" s="16">
        <v>1.9888000000000002E-3</v>
      </c>
      <c r="AI2806" s="16">
        <v>0.32324999999999998</v>
      </c>
      <c r="AJ2806" s="16">
        <v>3.2583999999999998E-4</v>
      </c>
      <c r="AK2806" s="16">
        <v>2.2963</v>
      </c>
      <c r="AL2806" s="16">
        <v>2.3146999999999998E-3</v>
      </c>
      <c r="AM2806" s="16">
        <v>1008.50246091034</v>
      </c>
      <c r="AN2806" s="16">
        <v>1010.01315156858</v>
      </c>
      <c r="AO2806" s="16">
        <v>1012.00767175393</v>
      </c>
      <c r="AP2806" s="16">
        <v>46.344000000000001</v>
      </c>
      <c r="AQ2806" s="16">
        <v>3.4066999999999998</v>
      </c>
      <c r="AR2806" s="16">
        <v>46.344000000000001</v>
      </c>
      <c r="AS2806" s="16">
        <v>46.048000000000002</v>
      </c>
      <c r="AT2806" s="16">
        <v>49.454999999999998</v>
      </c>
      <c r="AU2806" s="16">
        <v>0</v>
      </c>
      <c r="AV2806" s="15" t="s">
        <v>172</v>
      </c>
      <c r="AW2806" s="15" t="s">
        <v>172</v>
      </c>
      <c r="AX2806" s="15" t="s">
        <v>172</v>
      </c>
      <c r="AY2806" s="15" t="s">
        <v>172</v>
      </c>
      <c r="AZ2806" s="16">
        <v>561</v>
      </c>
      <c r="BA2806" s="16">
        <v>77</v>
      </c>
      <c r="BB2806" s="16">
        <v>12</v>
      </c>
      <c r="BC2806" s="16">
        <v>0</v>
      </c>
      <c r="BD2806" s="16">
        <v>0</v>
      </c>
      <c r="BE2806" s="16">
        <v>0</v>
      </c>
      <c r="BF2806" s="19">
        <v>3.1377E-6</v>
      </c>
      <c r="BG2806" s="16">
        <v>9</v>
      </c>
      <c r="BH2806" s="16">
        <v>12946</v>
      </c>
      <c r="BI2806" s="16">
        <v>85.177000000000007</v>
      </c>
      <c r="BJ2806" s="16">
        <v>77.168000000000006</v>
      </c>
      <c r="BK2806" s="16">
        <v>1</v>
      </c>
      <c r="BL2806" s="16">
        <v>1.3010999999999999</v>
      </c>
      <c r="BM2806" s="16">
        <v>1.3161</v>
      </c>
      <c r="BN2806" s="16">
        <v>0</v>
      </c>
      <c r="BO2806" s="16">
        <v>1.1840999999999999</v>
      </c>
      <c r="BP2806" s="16">
        <v>1.0310999999999999</v>
      </c>
      <c r="BQ2806" s="16">
        <v>0</v>
      </c>
      <c r="BR2806" s="16">
        <v>0.91764999999999997</v>
      </c>
      <c r="BS2806" s="16">
        <v>0.80074000000000001</v>
      </c>
      <c r="BT2806" s="16">
        <v>0</v>
      </c>
      <c r="BU2806" s="16">
        <v>16587000</v>
      </c>
      <c r="BV2806" s="16">
        <v>4895100</v>
      </c>
      <c r="BW2806" s="16">
        <v>6026000</v>
      </c>
      <c r="BX2806" s="16">
        <v>5666000</v>
      </c>
      <c r="CA2806" s="18" t="s">
        <v>11087</v>
      </c>
      <c r="CB2806" s="18" t="s">
        <v>10376</v>
      </c>
      <c r="CC2806" s="18" t="s">
        <v>10377</v>
      </c>
      <c r="CD2806" s="18" t="s">
        <v>10664</v>
      </c>
      <c r="CE2806" s="15" t="s">
        <v>11088</v>
      </c>
      <c r="CF2806" s="18" t="s">
        <v>11089</v>
      </c>
      <c r="CG2806" s="15" t="s">
        <v>172</v>
      </c>
      <c r="CI2806" s="15" t="s">
        <v>10667</v>
      </c>
      <c r="CK2806" s="15" t="s">
        <v>180</v>
      </c>
      <c r="CL2806" s="15" t="s">
        <v>180</v>
      </c>
      <c r="CM2806" s="18" t="s">
        <v>205</v>
      </c>
      <c r="CN2806" s="15" t="s">
        <v>2275</v>
      </c>
      <c r="CO2806" s="18" t="s">
        <v>205</v>
      </c>
    </row>
    <row r="2807" spans="1:93" x14ac:dyDescent="0.25">
      <c r="A2807" s="15" t="s">
        <v>10372</v>
      </c>
      <c r="B2807" s="16">
        <v>19</v>
      </c>
      <c r="C2807" s="16">
        <v>1</v>
      </c>
      <c r="D2807" s="15" t="s">
        <v>525</v>
      </c>
      <c r="E2807" s="15" t="s">
        <v>10660</v>
      </c>
      <c r="G2807" s="15" t="s">
        <v>10661</v>
      </c>
      <c r="J2807" s="15" t="s">
        <v>10810</v>
      </c>
      <c r="L2807" s="16">
        <v>0</v>
      </c>
      <c r="M2807" s="16">
        <v>0</v>
      </c>
      <c r="N2807" s="16">
        <v>2</v>
      </c>
      <c r="O2807" s="16">
        <v>0</v>
      </c>
      <c r="P2807" s="16">
        <v>0</v>
      </c>
      <c r="Q2807" s="16">
        <v>0</v>
      </c>
      <c r="R2807" s="16">
        <v>0</v>
      </c>
      <c r="S2807" s="15" t="s">
        <v>10374</v>
      </c>
      <c r="T2807" s="15" t="s">
        <v>10374</v>
      </c>
      <c r="U2807" s="15" t="s">
        <v>10374</v>
      </c>
      <c r="X2807" s="15" t="s">
        <v>171</v>
      </c>
      <c r="Y2807" s="15" t="s">
        <v>172</v>
      </c>
      <c r="Z2807" s="15" t="s">
        <v>11086</v>
      </c>
      <c r="AA2807" s="15" t="s">
        <v>187</v>
      </c>
      <c r="AB2807" s="16">
        <v>675.01</v>
      </c>
      <c r="AC2807" s="16">
        <v>3</v>
      </c>
      <c r="AD2807" s="16">
        <v>672.33605899999998</v>
      </c>
      <c r="AE2807" s="16">
        <v>2013.9863499999999</v>
      </c>
      <c r="AF2807" s="16">
        <v>90888.07</v>
      </c>
      <c r="AG2807" s="16">
        <v>2.3603000000000001</v>
      </c>
      <c r="AH2807" s="16">
        <v>1.5869E-3</v>
      </c>
      <c r="AI2807" s="16">
        <v>-5.8168999999999998E-2</v>
      </c>
      <c r="AJ2807" s="19">
        <v>-3.9109000000000001E-5</v>
      </c>
      <c r="AK2807" s="16">
        <v>2.3020999999999998</v>
      </c>
      <c r="AL2807" s="16">
        <v>1.5478E-3</v>
      </c>
      <c r="AM2807" s="16">
        <v>672.67049796148297</v>
      </c>
      <c r="AN2807" s="16">
        <v>674.01213920379098</v>
      </c>
      <c r="AO2807" s="16">
        <v>675.00726841083599</v>
      </c>
      <c r="AP2807" s="16">
        <v>46.363999999999997</v>
      </c>
      <c r="AQ2807" s="16">
        <v>3.9377</v>
      </c>
      <c r="AR2807" s="16">
        <v>46.363999999999997</v>
      </c>
      <c r="AS2807" s="16">
        <v>46.003999999999998</v>
      </c>
      <c r="AT2807" s="16">
        <v>49.941000000000003</v>
      </c>
      <c r="AU2807" s="19">
        <v>3.8147000000000001E-6</v>
      </c>
      <c r="AV2807" s="15" t="s">
        <v>172</v>
      </c>
      <c r="AW2807" s="15" t="s">
        <v>172</v>
      </c>
      <c r="AX2807" s="15" t="s">
        <v>172</v>
      </c>
      <c r="AY2807" s="15" t="s">
        <v>172</v>
      </c>
      <c r="AZ2807" s="16">
        <v>711</v>
      </c>
      <c r="BA2807" s="16">
        <v>89</v>
      </c>
      <c r="BB2807" s="16">
        <v>12</v>
      </c>
      <c r="BC2807" s="16">
        <v>0</v>
      </c>
      <c r="BD2807" s="16">
        <v>0</v>
      </c>
      <c r="BE2807" s="16">
        <v>0</v>
      </c>
      <c r="BF2807" s="19">
        <v>3.2192999999999998E-6</v>
      </c>
      <c r="BG2807" s="16">
        <v>4</v>
      </c>
      <c r="BH2807" s="16">
        <v>13751</v>
      </c>
      <c r="BI2807" s="16">
        <v>79.460999999999999</v>
      </c>
      <c r="BJ2807" s="16">
        <v>57.112000000000002</v>
      </c>
      <c r="BK2807" s="16">
        <v>1</v>
      </c>
      <c r="BL2807" s="16">
        <v>1.304</v>
      </c>
      <c r="BM2807" s="16">
        <v>1.3003</v>
      </c>
      <c r="BN2807" s="16">
        <v>0</v>
      </c>
      <c r="BO2807" s="16">
        <v>1.1889000000000001</v>
      </c>
      <c r="BP2807" s="16">
        <v>1.0247999999999999</v>
      </c>
      <c r="BQ2807" s="16">
        <v>0</v>
      </c>
      <c r="BR2807" s="16">
        <v>0.91418999999999995</v>
      </c>
      <c r="BS2807" s="16">
        <v>0.80398000000000003</v>
      </c>
      <c r="BT2807" s="16">
        <v>0</v>
      </c>
      <c r="BU2807" s="16">
        <v>50209000</v>
      </c>
      <c r="BV2807" s="16">
        <v>13660000</v>
      </c>
      <c r="BW2807" s="16">
        <v>18945000</v>
      </c>
      <c r="BX2807" s="16">
        <v>17604000</v>
      </c>
      <c r="CA2807" s="18" t="s">
        <v>11090</v>
      </c>
      <c r="CB2807" s="18" t="s">
        <v>10376</v>
      </c>
      <c r="CC2807" s="18" t="s">
        <v>10377</v>
      </c>
      <c r="CD2807" s="18" t="s">
        <v>10664</v>
      </c>
      <c r="CE2807" s="15" t="s">
        <v>11091</v>
      </c>
      <c r="CF2807" s="18" t="s">
        <v>11092</v>
      </c>
      <c r="CG2807" s="15" t="s">
        <v>172</v>
      </c>
      <c r="CI2807" s="15" t="s">
        <v>10667</v>
      </c>
      <c r="CK2807" s="15" t="s">
        <v>180</v>
      </c>
      <c r="CL2807" s="15" t="s">
        <v>180</v>
      </c>
      <c r="CM2807" s="18" t="s">
        <v>205</v>
      </c>
      <c r="CN2807" s="15" t="s">
        <v>2275</v>
      </c>
      <c r="CO2807" s="18" t="s">
        <v>205</v>
      </c>
    </row>
    <row r="2808" spans="1:93" x14ac:dyDescent="0.25">
      <c r="A2808" s="15" t="s">
        <v>10372</v>
      </c>
      <c r="B2808" s="16">
        <v>19</v>
      </c>
      <c r="C2808" s="16">
        <v>1</v>
      </c>
      <c r="D2808" s="15" t="s">
        <v>525</v>
      </c>
      <c r="E2808" s="15" t="s">
        <v>10660</v>
      </c>
      <c r="G2808" s="15" t="s">
        <v>10661</v>
      </c>
      <c r="J2808" s="15" t="s">
        <v>11093</v>
      </c>
      <c r="L2808" s="16">
        <v>0</v>
      </c>
      <c r="M2808" s="16">
        <v>0</v>
      </c>
      <c r="N2808" s="16">
        <v>2</v>
      </c>
      <c r="O2808" s="16">
        <v>0</v>
      </c>
      <c r="P2808" s="16">
        <v>0</v>
      </c>
      <c r="Q2808" s="16">
        <v>0</v>
      </c>
      <c r="R2808" s="16">
        <v>0</v>
      </c>
      <c r="S2808" s="15" t="s">
        <v>10374</v>
      </c>
      <c r="T2808" s="15" t="s">
        <v>10374</v>
      </c>
      <c r="U2808" s="15" t="s">
        <v>10374</v>
      </c>
      <c r="X2808" s="15" t="s">
        <v>171</v>
      </c>
      <c r="Y2808" s="15" t="s">
        <v>172</v>
      </c>
      <c r="Z2808" s="15" t="s">
        <v>11094</v>
      </c>
      <c r="AA2808" s="15" t="s">
        <v>187</v>
      </c>
      <c r="AB2808" s="16">
        <v>675.01</v>
      </c>
      <c r="AC2808" s="16">
        <v>3</v>
      </c>
      <c r="AD2808" s="16">
        <v>672.33605899999998</v>
      </c>
      <c r="AE2808" s="16">
        <v>2013.9863499999999</v>
      </c>
      <c r="AF2808" s="16">
        <v>91353.8</v>
      </c>
      <c r="AG2808" s="16">
        <v>2.4651999999999998</v>
      </c>
      <c r="AH2808" s="16">
        <v>1.6574000000000001E-3</v>
      </c>
      <c r="AI2808" s="16">
        <v>-0.28233999999999998</v>
      </c>
      <c r="AJ2808" s="16">
        <v>-1.8982999999999999E-4</v>
      </c>
      <c r="AK2808" s="16">
        <v>2.1827999999999999</v>
      </c>
      <c r="AL2808" s="16">
        <v>1.4675999999999999E-3</v>
      </c>
      <c r="AM2808" s="16">
        <v>672.33597959761596</v>
      </c>
      <c r="AN2808" s="16">
        <v>674.01198671884003</v>
      </c>
      <c r="AO2808" s="16">
        <v>675.34162232209496</v>
      </c>
      <c r="AP2808" s="16">
        <v>45.226999999999997</v>
      </c>
      <c r="AQ2808" s="16">
        <v>2.3809</v>
      </c>
      <c r="AR2808" s="16">
        <v>45.226999999999997</v>
      </c>
      <c r="AS2808" s="16">
        <v>44.89</v>
      </c>
      <c r="AT2808" s="16">
        <v>47.271000000000001</v>
      </c>
      <c r="AU2808" s="16">
        <v>0</v>
      </c>
      <c r="AV2808" s="15" t="s">
        <v>172</v>
      </c>
      <c r="AW2808" s="15" t="s">
        <v>172</v>
      </c>
      <c r="AX2808" s="15" t="s">
        <v>172</v>
      </c>
      <c r="AY2808" s="15" t="s">
        <v>172</v>
      </c>
      <c r="AZ2808" s="16">
        <v>402</v>
      </c>
      <c r="BA2808" s="16">
        <v>57</v>
      </c>
      <c r="BB2808" s="16">
        <v>12</v>
      </c>
      <c r="BC2808" s="16">
        <v>0</v>
      </c>
      <c r="BD2808" s="16">
        <v>0</v>
      </c>
      <c r="BE2808" s="16">
        <v>0</v>
      </c>
      <c r="BF2808" s="19">
        <v>1.7144000000000001E-6</v>
      </c>
      <c r="BG2808" s="16">
        <v>3</v>
      </c>
      <c r="BH2808" s="16">
        <v>13653</v>
      </c>
      <c r="BI2808" s="16">
        <v>90.441999999999993</v>
      </c>
      <c r="BJ2808" s="16">
        <v>71.453000000000003</v>
      </c>
      <c r="BK2808" s="16">
        <v>1</v>
      </c>
      <c r="BL2808" s="16">
        <v>1.2722</v>
      </c>
      <c r="BM2808" s="16">
        <v>1.3102</v>
      </c>
      <c r="BN2808" s="16">
        <v>0</v>
      </c>
      <c r="BO2808" s="16">
        <v>1.1671</v>
      </c>
      <c r="BP2808" s="16">
        <v>1.0058</v>
      </c>
      <c r="BQ2808" s="16">
        <v>0</v>
      </c>
      <c r="BR2808" s="16">
        <v>0.90915000000000001</v>
      </c>
      <c r="BS2808" s="16">
        <v>0.77002000000000004</v>
      </c>
      <c r="BT2808" s="16">
        <v>0</v>
      </c>
      <c r="BU2808" s="16">
        <v>57286000</v>
      </c>
      <c r="BV2808" s="16">
        <v>17135000</v>
      </c>
      <c r="BW2808" s="16">
        <v>20879000</v>
      </c>
      <c r="BX2808" s="16">
        <v>19272000</v>
      </c>
      <c r="CA2808" s="18" t="s">
        <v>11095</v>
      </c>
      <c r="CB2808" s="18" t="s">
        <v>10376</v>
      </c>
      <c r="CC2808" s="18" t="s">
        <v>10377</v>
      </c>
      <c r="CD2808" s="18" t="s">
        <v>10664</v>
      </c>
      <c r="CE2808" s="15" t="s">
        <v>11096</v>
      </c>
      <c r="CF2808" s="18" t="s">
        <v>11097</v>
      </c>
      <c r="CG2808" s="15" t="s">
        <v>172</v>
      </c>
      <c r="CI2808" s="15" t="s">
        <v>10667</v>
      </c>
      <c r="CK2808" s="15" t="s">
        <v>180</v>
      </c>
      <c r="CL2808" s="15" t="s">
        <v>180</v>
      </c>
      <c r="CM2808" s="18" t="s">
        <v>205</v>
      </c>
      <c r="CN2808" s="15" t="s">
        <v>2275</v>
      </c>
      <c r="CO2808" s="18" t="s">
        <v>205</v>
      </c>
    </row>
    <row r="2809" spans="1:93" x14ac:dyDescent="0.25">
      <c r="A2809" s="15" t="s">
        <v>10372</v>
      </c>
      <c r="B2809" s="16">
        <v>19</v>
      </c>
      <c r="C2809" s="16">
        <v>1</v>
      </c>
      <c r="D2809" s="15" t="s">
        <v>525</v>
      </c>
      <c r="E2809" s="15" t="s">
        <v>10660</v>
      </c>
      <c r="G2809" s="15" t="s">
        <v>10661</v>
      </c>
      <c r="J2809" s="15" t="s">
        <v>11098</v>
      </c>
      <c r="L2809" s="16">
        <v>0</v>
      </c>
      <c r="M2809" s="16">
        <v>0</v>
      </c>
      <c r="N2809" s="16">
        <v>2</v>
      </c>
      <c r="O2809" s="16">
        <v>0</v>
      </c>
      <c r="P2809" s="16">
        <v>0</v>
      </c>
      <c r="Q2809" s="16">
        <v>0</v>
      </c>
      <c r="R2809" s="16">
        <v>0</v>
      </c>
      <c r="S2809" s="15" t="s">
        <v>10374</v>
      </c>
      <c r="T2809" s="15" t="s">
        <v>10374</v>
      </c>
      <c r="U2809" s="15" t="s">
        <v>10374</v>
      </c>
      <c r="X2809" s="15" t="s">
        <v>171</v>
      </c>
      <c r="Y2809" s="15" t="s">
        <v>172</v>
      </c>
      <c r="Z2809" s="15" t="s">
        <v>11094</v>
      </c>
      <c r="AA2809" s="15" t="s">
        <v>187</v>
      </c>
      <c r="AB2809" s="16">
        <v>1008.51</v>
      </c>
      <c r="AC2809" s="16">
        <v>2</v>
      </c>
      <c r="AD2809" s="16">
        <v>1008.00045</v>
      </c>
      <c r="AE2809" s="16">
        <v>2013.9863499999999</v>
      </c>
      <c r="AF2809" s="16">
        <v>75403.38</v>
      </c>
      <c r="AG2809" s="16">
        <v>1.9565999999999999</v>
      </c>
      <c r="AH2809" s="16">
        <v>1.9723000000000002E-3</v>
      </c>
      <c r="AI2809" s="16">
        <v>0.25385000000000002</v>
      </c>
      <c r="AJ2809" s="16">
        <v>2.5588E-4</v>
      </c>
      <c r="AK2809" s="16">
        <v>2.2105000000000001</v>
      </c>
      <c r="AL2809" s="16">
        <v>2.2282000000000001E-3</v>
      </c>
      <c r="AM2809" s="16">
        <v>1008.502367407</v>
      </c>
      <c r="AN2809" s="16">
        <v>1010.51492362561</v>
      </c>
      <c r="AO2809" s="16">
        <v>1012.509312875</v>
      </c>
      <c r="AP2809" s="16">
        <v>45.237000000000002</v>
      </c>
      <c r="AQ2809" s="16">
        <v>2.2968000000000002</v>
      </c>
      <c r="AR2809" s="16">
        <v>45.237000000000002</v>
      </c>
      <c r="AS2809" s="16">
        <v>44.933</v>
      </c>
      <c r="AT2809" s="16">
        <v>47.23</v>
      </c>
      <c r="AU2809" s="16">
        <v>0</v>
      </c>
      <c r="AV2809" s="15" t="s">
        <v>172</v>
      </c>
      <c r="AW2809" s="15" t="s">
        <v>172</v>
      </c>
      <c r="AX2809" s="15" t="s">
        <v>172</v>
      </c>
      <c r="AY2809" s="15" t="s">
        <v>172</v>
      </c>
      <c r="AZ2809" s="16">
        <v>425</v>
      </c>
      <c r="BA2809" s="16">
        <v>55</v>
      </c>
      <c r="BB2809" s="16">
        <v>12</v>
      </c>
      <c r="BC2809" s="16">
        <v>0</v>
      </c>
      <c r="BD2809" s="16">
        <v>0</v>
      </c>
      <c r="BE2809" s="16">
        <v>0</v>
      </c>
      <c r="BF2809" s="19">
        <v>3.4266E-5</v>
      </c>
      <c r="BG2809" s="16">
        <v>4</v>
      </c>
      <c r="BH2809" s="16">
        <v>14119</v>
      </c>
      <c r="BI2809" s="16">
        <v>73.447999999999993</v>
      </c>
      <c r="BJ2809" s="16">
        <v>61.975000000000001</v>
      </c>
      <c r="BK2809" s="16">
        <v>1</v>
      </c>
      <c r="BL2809" s="16">
        <v>1.2851999999999999</v>
      </c>
      <c r="BM2809" s="16">
        <v>1.3064</v>
      </c>
      <c r="BN2809" s="16">
        <v>0</v>
      </c>
      <c r="BO2809" s="16">
        <v>1.2013</v>
      </c>
      <c r="BP2809" s="16">
        <v>1.0412999999999999</v>
      </c>
      <c r="BQ2809" s="16">
        <v>0</v>
      </c>
      <c r="BR2809" s="16">
        <v>0.90124000000000004</v>
      </c>
      <c r="BS2809" s="16">
        <v>0.79283999999999999</v>
      </c>
      <c r="BT2809" s="16">
        <v>0</v>
      </c>
      <c r="BU2809" s="16">
        <v>23090000</v>
      </c>
      <c r="BV2809" s="16">
        <v>7213900</v>
      </c>
      <c r="BW2809" s="16">
        <v>8509500</v>
      </c>
      <c r="BX2809" s="16">
        <v>7366500</v>
      </c>
      <c r="CA2809" s="18" t="s">
        <v>11099</v>
      </c>
      <c r="CB2809" s="18" t="s">
        <v>10376</v>
      </c>
      <c r="CC2809" s="18" t="s">
        <v>10377</v>
      </c>
      <c r="CD2809" s="18" t="s">
        <v>10664</v>
      </c>
      <c r="CE2809" s="15" t="s">
        <v>11100</v>
      </c>
      <c r="CF2809" s="18" t="s">
        <v>11101</v>
      </c>
      <c r="CG2809" s="15" t="s">
        <v>172</v>
      </c>
      <c r="CI2809" s="15" t="s">
        <v>10667</v>
      </c>
      <c r="CK2809" s="15" t="s">
        <v>180</v>
      </c>
      <c r="CL2809" s="15" t="s">
        <v>180</v>
      </c>
      <c r="CM2809" s="18" t="s">
        <v>205</v>
      </c>
      <c r="CN2809" s="15" t="s">
        <v>2275</v>
      </c>
      <c r="CO2809" s="18" t="s">
        <v>205</v>
      </c>
    </row>
    <row r="2810" spans="1:93" x14ac:dyDescent="0.25">
      <c r="A2810" s="15" t="s">
        <v>10372</v>
      </c>
      <c r="B2810" s="16">
        <v>19</v>
      </c>
      <c r="C2810" s="16">
        <v>1</v>
      </c>
      <c r="D2810" s="15" t="s">
        <v>525</v>
      </c>
      <c r="E2810" s="15" t="s">
        <v>10660</v>
      </c>
      <c r="G2810" s="15" t="s">
        <v>10661</v>
      </c>
      <c r="J2810" s="15" t="s">
        <v>11102</v>
      </c>
      <c r="L2810" s="16">
        <v>0</v>
      </c>
      <c r="M2810" s="16">
        <v>0</v>
      </c>
      <c r="N2810" s="16">
        <v>2</v>
      </c>
      <c r="O2810" s="16">
        <v>0</v>
      </c>
      <c r="P2810" s="16">
        <v>0</v>
      </c>
      <c r="Q2810" s="16">
        <v>0</v>
      </c>
      <c r="R2810" s="16">
        <v>0</v>
      </c>
      <c r="S2810" s="15" t="s">
        <v>10374</v>
      </c>
      <c r="T2810" s="15" t="s">
        <v>10374</v>
      </c>
      <c r="U2810" s="15" t="s">
        <v>10374</v>
      </c>
      <c r="X2810" s="15" t="s">
        <v>171</v>
      </c>
      <c r="Y2810" s="15" t="s">
        <v>172</v>
      </c>
      <c r="Z2810" s="15" t="s">
        <v>11103</v>
      </c>
      <c r="AA2810" s="15" t="s">
        <v>187</v>
      </c>
      <c r="AB2810" s="16">
        <v>674.01</v>
      </c>
      <c r="AC2810" s="16">
        <v>3</v>
      </c>
      <c r="AD2810" s="16">
        <v>672.33605899999998</v>
      </c>
      <c r="AE2810" s="16">
        <v>2013.9863499999999</v>
      </c>
      <c r="AF2810" s="16">
        <v>89612.479999999996</v>
      </c>
      <c r="AG2810" s="16">
        <v>2.7010999999999998</v>
      </c>
      <c r="AH2810" s="16">
        <v>1.8159999999999999E-3</v>
      </c>
      <c r="AI2810" s="16">
        <v>-2.1894</v>
      </c>
      <c r="AJ2810" s="16">
        <v>-1.472E-3</v>
      </c>
      <c r="AK2810" s="16">
        <v>0.51163999999999998</v>
      </c>
      <c r="AL2810" s="16">
        <v>3.4399000000000002E-4</v>
      </c>
      <c r="AM2810" s="16">
        <v>672.33672148092899</v>
      </c>
      <c r="AN2810" s="16">
        <v>674.01190221899105</v>
      </c>
      <c r="AO2810" s="16">
        <v>675.67328148113495</v>
      </c>
      <c r="AP2810" s="16">
        <v>47.701000000000001</v>
      </c>
      <c r="AQ2810" s="16">
        <v>1.3228</v>
      </c>
      <c r="AR2810" s="16">
        <v>47.701000000000001</v>
      </c>
      <c r="AS2810" s="16">
        <v>47.097999999999999</v>
      </c>
      <c r="AT2810" s="16">
        <v>48.420999999999999</v>
      </c>
      <c r="AU2810" s="19">
        <v>3.8147000000000001E-6</v>
      </c>
      <c r="AV2810" s="15" t="s">
        <v>172</v>
      </c>
      <c r="AW2810" s="15" t="s">
        <v>172</v>
      </c>
      <c r="AX2810" s="15" t="s">
        <v>172</v>
      </c>
      <c r="AY2810" s="15" t="s">
        <v>172</v>
      </c>
      <c r="AZ2810" s="16">
        <v>202</v>
      </c>
      <c r="BA2810" s="16">
        <v>29</v>
      </c>
      <c r="BB2810" s="16">
        <v>13</v>
      </c>
      <c r="BC2810" s="16">
        <v>0</v>
      </c>
      <c r="BD2810" s="16">
        <v>0</v>
      </c>
      <c r="BE2810" s="16">
        <v>0</v>
      </c>
      <c r="BF2810" s="19">
        <v>8.6874999999999997E-5</v>
      </c>
      <c r="BG2810" s="16">
        <v>2</v>
      </c>
      <c r="BH2810" s="16">
        <v>15154</v>
      </c>
      <c r="BI2810" s="16">
        <v>64.331000000000003</v>
      </c>
      <c r="BJ2810" s="16">
        <v>58.308</v>
      </c>
      <c r="BK2810" s="16">
        <v>1</v>
      </c>
      <c r="BL2810" s="16">
        <v>0.63358999999999999</v>
      </c>
      <c r="BM2810" s="16">
        <v>0.64981999999999995</v>
      </c>
      <c r="BN2810" s="16">
        <v>0</v>
      </c>
      <c r="BO2810" s="16">
        <v>1.4861</v>
      </c>
      <c r="BP2810" s="16">
        <v>1.3376999999999999</v>
      </c>
      <c r="BQ2810" s="16">
        <v>0</v>
      </c>
      <c r="BR2810" s="16">
        <v>1.3149999999999999</v>
      </c>
      <c r="BS2810" s="16">
        <v>1.0893999999999999</v>
      </c>
      <c r="BT2810" s="16">
        <v>0</v>
      </c>
      <c r="BU2810" s="16">
        <v>5973000</v>
      </c>
      <c r="BV2810" s="16">
        <v>1974300</v>
      </c>
      <c r="BW2810" s="16">
        <v>1230400</v>
      </c>
      <c r="BX2810" s="16">
        <v>2768200</v>
      </c>
      <c r="CA2810" s="18" t="s">
        <v>11104</v>
      </c>
      <c r="CB2810" s="18" t="s">
        <v>10376</v>
      </c>
      <c r="CC2810" s="18" t="s">
        <v>10377</v>
      </c>
      <c r="CD2810" s="18" t="s">
        <v>10664</v>
      </c>
      <c r="CE2810" s="15" t="s">
        <v>11105</v>
      </c>
      <c r="CF2810" s="18" t="s">
        <v>11106</v>
      </c>
      <c r="CG2810" s="15" t="s">
        <v>172</v>
      </c>
      <c r="CI2810" s="15" t="s">
        <v>10667</v>
      </c>
      <c r="CK2810" s="15" t="s">
        <v>180</v>
      </c>
      <c r="CL2810" s="15" t="s">
        <v>180</v>
      </c>
      <c r="CM2810" s="18" t="s">
        <v>205</v>
      </c>
      <c r="CN2810" s="15" t="s">
        <v>2275</v>
      </c>
      <c r="CO2810" s="18" t="s">
        <v>205</v>
      </c>
    </row>
    <row r="2811" spans="1:93" x14ac:dyDescent="0.25">
      <c r="A2811" s="15" t="s">
        <v>10372</v>
      </c>
      <c r="B2811" s="16">
        <v>19</v>
      </c>
      <c r="C2811" s="16">
        <v>1</v>
      </c>
      <c r="D2811" s="15" t="s">
        <v>525</v>
      </c>
      <c r="E2811" s="15" t="s">
        <v>10660</v>
      </c>
      <c r="G2811" s="15" t="s">
        <v>10661</v>
      </c>
      <c r="J2811" s="15" t="s">
        <v>11107</v>
      </c>
      <c r="L2811" s="16">
        <v>0</v>
      </c>
      <c r="M2811" s="16">
        <v>0</v>
      </c>
      <c r="N2811" s="16">
        <v>2</v>
      </c>
      <c r="O2811" s="16">
        <v>0</v>
      </c>
      <c r="P2811" s="16">
        <v>0</v>
      </c>
      <c r="Q2811" s="16">
        <v>0</v>
      </c>
      <c r="R2811" s="16">
        <v>0</v>
      </c>
      <c r="S2811" s="15" t="s">
        <v>10374</v>
      </c>
      <c r="T2811" s="15" t="s">
        <v>10374</v>
      </c>
      <c r="U2811" s="15" t="s">
        <v>10374</v>
      </c>
      <c r="X2811" s="15" t="s">
        <v>171</v>
      </c>
      <c r="Y2811" s="15" t="s">
        <v>172</v>
      </c>
      <c r="Z2811" s="15" t="s">
        <v>490</v>
      </c>
      <c r="AA2811" s="15" t="s">
        <v>187</v>
      </c>
      <c r="AB2811" s="16">
        <v>672.67</v>
      </c>
      <c r="AC2811" s="16">
        <v>3</v>
      </c>
      <c r="AD2811" s="16">
        <v>672.33605899999998</v>
      </c>
      <c r="AE2811" s="16">
        <v>2013.9863499999999</v>
      </c>
      <c r="AF2811" s="16">
        <v>89192.63</v>
      </c>
      <c r="AG2811" s="16">
        <v>0.26422000000000001</v>
      </c>
      <c r="AH2811" s="16">
        <v>1.7763999999999999E-4</v>
      </c>
      <c r="AI2811" s="16">
        <v>-0.21681</v>
      </c>
      <c r="AJ2811" s="16">
        <v>-1.4577000000000001E-4</v>
      </c>
      <c r="AK2811" s="16">
        <v>4.7407999999999999E-2</v>
      </c>
      <c r="AL2811" s="19">
        <v>3.1874E-5</v>
      </c>
      <c r="AM2811" s="16">
        <v>672.67040346070803</v>
      </c>
      <c r="AN2811" s="16">
        <v>674.01210229693402</v>
      </c>
      <c r="AO2811" s="16">
        <v>675.00730976320801</v>
      </c>
      <c r="AP2811" s="16">
        <v>41.743000000000002</v>
      </c>
      <c r="AQ2811" s="16">
        <v>3.4823</v>
      </c>
      <c r="AR2811" s="16">
        <v>41.743000000000002</v>
      </c>
      <c r="AS2811" s="16">
        <v>41.343000000000004</v>
      </c>
      <c r="AT2811" s="16">
        <v>44.825000000000003</v>
      </c>
      <c r="AU2811" s="16">
        <v>0</v>
      </c>
      <c r="AV2811" s="15" t="s">
        <v>172</v>
      </c>
      <c r="AW2811" s="15" t="s">
        <v>172</v>
      </c>
      <c r="AX2811" s="15" t="s">
        <v>172</v>
      </c>
      <c r="AY2811" s="15" t="s">
        <v>172</v>
      </c>
      <c r="AZ2811" s="16">
        <v>479</v>
      </c>
      <c r="BA2811" s="16">
        <v>75</v>
      </c>
      <c r="BB2811" s="16">
        <v>12</v>
      </c>
      <c r="BC2811" s="16">
        <v>0</v>
      </c>
      <c r="BD2811" s="16">
        <v>0</v>
      </c>
      <c r="BE2811" s="16">
        <v>0</v>
      </c>
      <c r="BF2811" s="19">
        <v>2.8094000000000002E-6</v>
      </c>
      <c r="BG2811" s="16">
        <v>6</v>
      </c>
      <c r="BH2811" s="16">
        <v>12860</v>
      </c>
      <c r="BI2811" s="16">
        <v>79.88</v>
      </c>
      <c r="BJ2811" s="16">
        <v>72.061999999999998</v>
      </c>
      <c r="BK2811" s="16">
        <v>1</v>
      </c>
      <c r="BL2811" s="16">
        <v>0.87877000000000005</v>
      </c>
      <c r="BM2811" s="16">
        <v>1.0467</v>
      </c>
      <c r="BN2811" s="16">
        <v>0</v>
      </c>
      <c r="BO2811" s="16">
        <v>0.92989999999999995</v>
      </c>
      <c r="BP2811" s="16">
        <v>1.0296000000000001</v>
      </c>
      <c r="BQ2811" s="16">
        <v>0</v>
      </c>
      <c r="BR2811" s="16">
        <v>1.0150999999999999</v>
      </c>
      <c r="BS2811" s="16">
        <v>0.97421999999999997</v>
      </c>
      <c r="BT2811" s="16">
        <v>0</v>
      </c>
      <c r="BU2811" s="16">
        <v>8470200</v>
      </c>
      <c r="BV2811" s="16">
        <v>3047100</v>
      </c>
      <c r="BW2811" s="16">
        <v>2485800</v>
      </c>
      <c r="BX2811" s="16">
        <v>2937200</v>
      </c>
      <c r="CA2811" s="18" t="s">
        <v>11108</v>
      </c>
      <c r="CB2811" s="18" t="s">
        <v>10376</v>
      </c>
      <c r="CC2811" s="18" t="s">
        <v>10377</v>
      </c>
      <c r="CD2811" s="18" t="s">
        <v>10664</v>
      </c>
      <c r="CE2811" s="15" t="s">
        <v>11109</v>
      </c>
      <c r="CF2811" s="18" t="s">
        <v>11110</v>
      </c>
      <c r="CG2811" s="15" t="s">
        <v>172</v>
      </c>
      <c r="CI2811" s="15" t="s">
        <v>10667</v>
      </c>
      <c r="CK2811" s="15" t="s">
        <v>180</v>
      </c>
      <c r="CL2811" s="15" t="s">
        <v>180</v>
      </c>
      <c r="CM2811" s="18" t="s">
        <v>205</v>
      </c>
      <c r="CN2811" s="15" t="s">
        <v>2275</v>
      </c>
      <c r="CO2811" s="18" t="s">
        <v>205</v>
      </c>
    </row>
    <row r="2812" spans="1:93" x14ac:dyDescent="0.25">
      <c r="A2812" s="15" t="s">
        <v>10372</v>
      </c>
      <c r="B2812" s="16">
        <v>19</v>
      </c>
      <c r="C2812" s="16">
        <v>1</v>
      </c>
      <c r="D2812" s="15" t="s">
        <v>525</v>
      </c>
      <c r="E2812" s="15" t="s">
        <v>10660</v>
      </c>
      <c r="G2812" s="15" t="s">
        <v>10661</v>
      </c>
      <c r="J2812" s="15" t="s">
        <v>11111</v>
      </c>
      <c r="L2812" s="16">
        <v>0</v>
      </c>
      <c r="M2812" s="16">
        <v>0</v>
      </c>
      <c r="N2812" s="16">
        <v>2</v>
      </c>
      <c r="O2812" s="16">
        <v>0</v>
      </c>
      <c r="P2812" s="16">
        <v>0</v>
      </c>
      <c r="Q2812" s="16">
        <v>0</v>
      </c>
      <c r="R2812" s="16">
        <v>0</v>
      </c>
      <c r="S2812" s="15" t="s">
        <v>10374</v>
      </c>
      <c r="T2812" s="15" t="s">
        <v>10374</v>
      </c>
      <c r="U2812" s="15" t="s">
        <v>10374</v>
      </c>
      <c r="X2812" s="15" t="s">
        <v>171</v>
      </c>
      <c r="Y2812" s="15" t="s">
        <v>172</v>
      </c>
      <c r="Z2812" s="15" t="s">
        <v>490</v>
      </c>
      <c r="AA2812" s="15" t="s">
        <v>187</v>
      </c>
      <c r="AB2812" s="16">
        <v>1012.51</v>
      </c>
      <c r="AC2812" s="16">
        <v>2</v>
      </c>
      <c r="AD2812" s="16">
        <v>1008.00045</v>
      </c>
      <c r="AE2812" s="16">
        <v>2013.9863499999999</v>
      </c>
      <c r="AF2812" s="16">
        <v>73688.899999999994</v>
      </c>
      <c r="AG2812" s="16">
        <v>-0.17582999999999999</v>
      </c>
      <c r="AH2812" s="16">
        <v>-1.7724E-4</v>
      </c>
      <c r="AI2812" s="16">
        <v>-0.23061000000000001</v>
      </c>
      <c r="AJ2812" s="16">
        <v>-2.3246000000000001E-4</v>
      </c>
      <c r="AK2812" s="16">
        <v>-0.40644999999999998</v>
      </c>
      <c r="AL2812" s="16">
        <v>-4.0969999999999998E-4</v>
      </c>
      <c r="AM2812" s="16">
        <v>1008.50134697589</v>
      </c>
      <c r="AN2812" s="16">
        <v>1010.0128841575799</v>
      </c>
      <c r="AO2812" s="16">
        <v>1012.00733271939</v>
      </c>
      <c r="AP2812" s="16">
        <v>41.75</v>
      </c>
      <c r="AQ2812" s="16">
        <v>2.8877999999999999</v>
      </c>
      <c r="AR2812" s="16">
        <v>41.75</v>
      </c>
      <c r="AS2812" s="16">
        <v>41.417000000000002</v>
      </c>
      <c r="AT2812" s="16">
        <v>44.305</v>
      </c>
      <c r="AU2812" s="16">
        <v>0</v>
      </c>
      <c r="AV2812" s="15" t="s">
        <v>172</v>
      </c>
      <c r="AW2812" s="15" t="s">
        <v>172</v>
      </c>
      <c r="AX2812" s="15" t="s">
        <v>172</v>
      </c>
      <c r="AY2812" s="15" t="s">
        <v>172</v>
      </c>
      <c r="AZ2812" s="16">
        <v>503</v>
      </c>
      <c r="BA2812" s="16">
        <v>63</v>
      </c>
      <c r="BB2812" s="16">
        <v>12</v>
      </c>
      <c r="BC2812" s="16">
        <v>0</v>
      </c>
      <c r="BD2812" s="16">
        <v>0</v>
      </c>
      <c r="BE2812" s="16">
        <v>0</v>
      </c>
      <c r="BF2812" s="19">
        <v>8.1181999999999996E-5</v>
      </c>
      <c r="BG2812" s="16">
        <v>6</v>
      </c>
      <c r="BH2812" s="16">
        <v>12895</v>
      </c>
      <c r="BI2812" s="16">
        <v>70.986999999999995</v>
      </c>
      <c r="BJ2812" s="16">
        <v>61.14</v>
      </c>
      <c r="BK2812" s="16">
        <v>1</v>
      </c>
      <c r="BL2812" s="16">
        <v>0.79623999999999995</v>
      </c>
      <c r="BM2812" s="16">
        <v>0.90949000000000002</v>
      </c>
      <c r="BN2812" s="16">
        <v>0</v>
      </c>
      <c r="BO2812" s="16">
        <v>0.91652</v>
      </c>
      <c r="BP2812" s="16">
        <v>0.99368999999999996</v>
      </c>
      <c r="BQ2812" s="16">
        <v>0</v>
      </c>
      <c r="BR2812" s="16">
        <v>1.2191000000000001</v>
      </c>
      <c r="BS2812" s="16">
        <v>1.1911</v>
      </c>
      <c r="BT2812" s="16">
        <v>0</v>
      </c>
      <c r="BU2812" s="16">
        <v>5501200</v>
      </c>
      <c r="BV2812" s="16">
        <v>2195400</v>
      </c>
      <c r="BW2812" s="16">
        <v>1549900</v>
      </c>
      <c r="BX2812" s="16">
        <v>1755900</v>
      </c>
      <c r="CA2812" s="18" t="s">
        <v>11112</v>
      </c>
      <c r="CB2812" s="18" t="s">
        <v>10376</v>
      </c>
      <c r="CC2812" s="18" t="s">
        <v>10377</v>
      </c>
      <c r="CD2812" s="18" t="s">
        <v>10664</v>
      </c>
      <c r="CE2812" s="15" t="s">
        <v>11113</v>
      </c>
      <c r="CF2812" s="18" t="s">
        <v>11114</v>
      </c>
      <c r="CG2812" s="15" t="s">
        <v>172</v>
      </c>
      <c r="CI2812" s="15" t="s">
        <v>10667</v>
      </c>
      <c r="CK2812" s="15" t="s">
        <v>180</v>
      </c>
      <c r="CL2812" s="15" t="s">
        <v>180</v>
      </c>
      <c r="CM2812" s="18" t="s">
        <v>205</v>
      </c>
      <c r="CN2812" s="15" t="s">
        <v>2275</v>
      </c>
      <c r="CO2812" s="18" t="s">
        <v>205</v>
      </c>
    </row>
    <row r="2813" spans="1:93" x14ac:dyDescent="0.25">
      <c r="A2813" s="15" t="s">
        <v>10372</v>
      </c>
      <c r="B2813" s="16">
        <v>19</v>
      </c>
      <c r="C2813" s="16">
        <v>1</v>
      </c>
      <c r="D2813" s="15" t="s">
        <v>525</v>
      </c>
      <c r="E2813" s="15" t="s">
        <v>10660</v>
      </c>
      <c r="G2813" s="15" t="s">
        <v>10661</v>
      </c>
      <c r="J2813" s="15" t="s">
        <v>11115</v>
      </c>
      <c r="L2813" s="16">
        <v>0</v>
      </c>
      <c r="M2813" s="16">
        <v>0</v>
      </c>
      <c r="N2813" s="16">
        <v>2</v>
      </c>
      <c r="O2813" s="16">
        <v>0</v>
      </c>
      <c r="P2813" s="16">
        <v>0</v>
      </c>
      <c r="Q2813" s="16">
        <v>0</v>
      </c>
      <c r="R2813" s="16">
        <v>0</v>
      </c>
      <c r="S2813" s="15" t="s">
        <v>10374</v>
      </c>
      <c r="T2813" s="15" t="s">
        <v>10374</v>
      </c>
      <c r="U2813" s="15" t="s">
        <v>10374</v>
      </c>
      <c r="X2813" s="15" t="s">
        <v>171</v>
      </c>
      <c r="Y2813" s="15" t="s">
        <v>172</v>
      </c>
      <c r="Z2813" s="15" t="s">
        <v>303</v>
      </c>
      <c r="AA2813" s="15" t="s">
        <v>187</v>
      </c>
      <c r="AB2813" s="16">
        <v>675.34</v>
      </c>
      <c r="AC2813" s="16">
        <v>3</v>
      </c>
      <c r="AD2813" s="16">
        <v>672.33605899999998</v>
      </c>
      <c r="AE2813" s="16">
        <v>2013.9863499999999</v>
      </c>
      <c r="AF2813" s="16">
        <v>89566.67</v>
      </c>
      <c r="AG2813" s="16">
        <v>2.2031000000000001</v>
      </c>
      <c r="AH2813" s="16">
        <v>1.4812E-3</v>
      </c>
      <c r="AI2813" s="16">
        <v>-0.48327999999999999</v>
      </c>
      <c r="AJ2813" s="16">
        <v>-3.2493000000000002E-4</v>
      </c>
      <c r="AK2813" s="16">
        <v>1.7199</v>
      </c>
      <c r="AL2813" s="16">
        <v>1.1563000000000001E-3</v>
      </c>
      <c r="AM2813" s="16">
        <v>672.33581714489401</v>
      </c>
      <c r="AN2813" s="16">
        <v>673.67715910370998</v>
      </c>
      <c r="AO2813" s="16">
        <v>675.00717991947499</v>
      </c>
      <c r="AP2813" s="16">
        <v>42.923000000000002</v>
      </c>
      <c r="AQ2813" s="16">
        <v>1.5991</v>
      </c>
      <c r="AR2813" s="16">
        <v>42.923000000000002</v>
      </c>
      <c r="AS2813" s="16">
        <v>42.665999999999997</v>
      </c>
      <c r="AT2813" s="16">
        <v>44.265000000000001</v>
      </c>
      <c r="AU2813" s="16">
        <v>0</v>
      </c>
      <c r="AV2813" s="15" t="s">
        <v>172</v>
      </c>
      <c r="AW2813" s="15" t="s">
        <v>172</v>
      </c>
      <c r="AX2813" s="15" t="s">
        <v>172</v>
      </c>
      <c r="AY2813" s="15" t="s">
        <v>172</v>
      </c>
      <c r="AZ2813" s="16">
        <v>202</v>
      </c>
      <c r="BA2813" s="16">
        <v>33</v>
      </c>
      <c r="BB2813" s="16">
        <v>10</v>
      </c>
      <c r="BC2813" s="16">
        <v>0</v>
      </c>
      <c r="BD2813" s="16">
        <v>0</v>
      </c>
      <c r="BE2813" s="16">
        <v>0</v>
      </c>
      <c r="BF2813" s="16">
        <v>1.4071999999999999E-4</v>
      </c>
      <c r="BG2813" s="16">
        <v>2</v>
      </c>
      <c r="BH2813" s="16">
        <v>14634</v>
      </c>
      <c r="BI2813" s="16">
        <v>57.536999999999999</v>
      </c>
      <c r="BJ2813" s="16">
        <v>49.460999999999999</v>
      </c>
      <c r="BK2813" s="16">
        <v>1</v>
      </c>
      <c r="BL2813" s="16">
        <v>0.92059000000000002</v>
      </c>
      <c r="BM2813" s="16">
        <v>1.1077999999999999</v>
      </c>
      <c r="BN2813" s="16">
        <v>0</v>
      </c>
      <c r="BO2813" s="16">
        <v>0.94047000000000003</v>
      </c>
      <c r="BP2813" s="16">
        <v>0.91102000000000005</v>
      </c>
      <c r="BQ2813" s="16">
        <v>0</v>
      </c>
      <c r="BR2813" s="16">
        <v>1.0687</v>
      </c>
      <c r="BS2813" s="16">
        <v>0.88736000000000004</v>
      </c>
      <c r="BT2813" s="16">
        <v>0</v>
      </c>
      <c r="BU2813" s="16">
        <v>1725800</v>
      </c>
      <c r="BV2813" s="16">
        <v>660770</v>
      </c>
      <c r="BW2813" s="16">
        <v>561620</v>
      </c>
      <c r="BX2813" s="16">
        <v>503370</v>
      </c>
      <c r="CA2813" s="18" t="s">
        <v>11116</v>
      </c>
      <c r="CB2813" s="18" t="s">
        <v>10376</v>
      </c>
      <c r="CC2813" s="18" t="s">
        <v>10377</v>
      </c>
      <c r="CD2813" s="18" t="s">
        <v>10664</v>
      </c>
      <c r="CE2813" s="15" t="s">
        <v>11117</v>
      </c>
      <c r="CF2813" s="18" t="s">
        <v>11118</v>
      </c>
      <c r="CG2813" s="15" t="s">
        <v>172</v>
      </c>
      <c r="CI2813" s="15" t="s">
        <v>10667</v>
      </c>
      <c r="CK2813" s="15" t="s">
        <v>180</v>
      </c>
      <c r="CL2813" s="15" t="s">
        <v>180</v>
      </c>
      <c r="CM2813" s="18" t="s">
        <v>205</v>
      </c>
      <c r="CN2813" s="15" t="s">
        <v>2275</v>
      </c>
      <c r="CO2813" s="18" t="s">
        <v>205</v>
      </c>
    </row>
    <row r="2814" spans="1:93" x14ac:dyDescent="0.25">
      <c r="A2814" s="15" t="s">
        <v>10372</v>
      </c>
      <c r="B2814" s="16">
        <v>19</v>
      </c>
      <c r="C2814" s="16">
        <v>1</v>
      </c>
      <c r="D2814" s="15" t="s">
        <v>525</v>
      </c>
      <c r="E2814" s="15" t="s">
        <v>10660</v>
      </c>
      <c r="G2814" s="15" t="s">
        <v>10661</v>
      </c>
      <c r="J2814" s="15" t="s">
        <v>10776</v>
      </c>
      <c r="L2814" s="16">
        <v>0</v>
      </c>
      <c r="M2814" s="16">
        <v>0</v>
      </c>
      <c r="N2814" s="16">
        <v>2</v>
      </c>
      <c r="O2814" s="16">
        <v>0</v>
      </c>
      <c r="P2814" s="16">
        <v>0</v>
      </c>
      <c r="Q2814" s="16">
        <v>0</v>
      </c>
      <c r="R2814" s="16">
        <v>0</v>
      </c>
      <c r="S2814" s="15" t="s">
        <v>10374</v>
      </c>
      <c r="T2814" s="15" t="s">
        <v>10374</v>
      </c>
      <c r="U2814" s="15" t="s">
        <v>10374</v>
      </c>
      <c r="X2814" s="15" t="s">
        <v>171</v>
      </c>
      <c r="Y2814" s="15" t="s">
        <v>172</v>
      </c>
      <c r="Z2814" s="15" t="s">
        <v>7067</v>
      </c>
      <c r="AA2814" s="15" t="s">
        <v>187</v>
      </c>
      <c r="AB2814" s="16">
        <v>672.67</v>
      </c>
      <c r="AC2814" s="16">
        <v>3</v>
      </c>
      <c r="AD2814" s="16">
        <v>672.33605899999998</v>
      </c>
      <c r="AE2814" s="16">
        <v>2013.9863499999999</v>
      </c>
      <c r="AF2814" s="16">
        <v>88988.09</v>
      </c>
      <c r="AG2814" s="16">
        <v>0.76436000000000004</v>
      </c>
      <c r="AH2814" s="16">
        <v>5.1389999999999997E-4</v>
      </c>
      <c r="AI2814" s="16">
        <v>2.1534000000000001E-2</v>
      </c>
      <c r="AJ2814" s="19">
        <v>1.4477999999999999E-5</v>
      </c>
      <c r="AK2814" s="16">
        <v>0.78588999999999998</v>
      </c>
      <c r="AL2814" s="16">
        <v>5.2837999999999995E-4</v>
      </c>
      <c r="AM2814" s="16">
        <v>672.33623058844296</v>
      </c>
      <c r="AN2814" s="16">
        <v>673.67765885885001</v>
      </c>
      <c r="AO2814" s="16">
        <v>675.00745862098699</v>
      </c>
      <c r="AP2814" s="16">
        <v>44.673000000000002</v>
      </c>
      <c r="AQ2814" s="16">
        <v>3.4790999999999999</v>
      </c>
      <c r="AR2814" s="16">
        <v>44.673000000000002</v>
      </c>
      <c r="AS2814" s="16">
        <v>44.067</v>
      </c>
      <c r="AT2814" s="16">
        <v>47.545999999999999</v>
      </c>
      <c r="AU2814" s="16">
        <v>0</v>
      </c>
      <c r="AV2814" s="15" t="s">
        <v>172</v>
      </c>
      <c r="AW2814" s="15" t="s">
        <v>172</v>
      </c>
      <c r="AX2814" s="15" t="s">
        <v>172</v>
      </c>
      <c r="AY2814" s="15" t="s">
        <v>172</v>
      </c>
      <c r="AZ2814" s="16">
        <v>576</v>
      </c>
      <c r="BA2814" s="16">
        <v>77</v>
      </c>
      <c r="BB2814" s="16">
        <v>13</v>
      </c>
      <c r="BC2814" s="16">
        <v>0</v>
      </c>
      <c r="BD2814" s="16">
        <v>0</v>
      </c>
      <c r="BE2814" s="16">
        <v>0</v>
      </c>
      <c r="BF2814" s="19">
        <v>1.3658999999999999E-6</v>
      </c>
      <c r="BG2814" s="16">
        <v>4</v>
      </c>
      <c r="BH2814" s="16">
        <v>14412</v>
      </c>
      <c r="BI2814" s="16">
        <v>83.947999999999993</v>
      </c>
      <c r="BJ2814" s="16">
        <v>71.567999999999998</v>
      </c>
      <c r="BK2814" s="16">
        <v>1</v>
      </c>
      <c r="BL2814" s="16">
        <v>0.77373000000000003</v>
      </c>
      <c r="BM2814" s="16">
        <v>0.88576999999999995</v>
      </c>
      <c r="BN2814" s="16">
        <v>0</v>
      </c>
      <c r="BO2814" s="16">
        <v>0.98970999999999998</v>
      </c>
      <c r="BP2814" s="16">
        <v>0.95238999999999996</v>
      </c>
      <c r="BQ2814" s="16">
        <v>0</v>
      </c>
      <c r="BR2814" s="16">
        <v>1.2464</v>
      </c>
      <c r="BS2814" s="16">
        <v>1.0542</v>
      </c>
      <c r="BT2814" s="16">
        <v>0</v>
      </c>
      <c r="BU2814" s="16">
        <v>16541000</v>
      </c>
      <c r="BV2814" s="16">
        <v>6054000</v>
      </c>
      <c r="BW2814" s="16">
        <v>4626700</v>
      </c>
      <c r="BX2814" s="16">
        <v>5860000</v>
      </c>
      <c r="CA2814" s="18" t="s">
        <v>11119</v>
      </c>
      <c r="CB2814" s="18" t="s">
        <v>10376</v>
      </c>
      <c r="CC2814" s="18" t="s">
        <v>10377</v>
      </c>
      <c r="CD2814" s="18" t="s">
        <v>10664</v>
      </c>
      <c r="CE2814" s="15" t="s">
        <v>11120</v>
      </c>
      <c r="CF2814" s="18" t="s">
        <v>11121</v>
      </c>
      <c r="CG2814" s="15" t="s">
        <v>172</v>
      </c>
      <c r="CI2814" s="15" t="s">
        <v>10667</v>
      </c>
      <c r="CK2814" s="15" t="s">
        <v>180</v>
      </c>
      <c r="CL2814" s="15" t="s">
        <v>180</v>
      </c>
      <c r="CM2814" s="18" t="s">
        <v>205</v>
      </c>
      <c r="CN2814" s="15" t="s">
        <v>2275</v>
      </c>
      <c r="CO2814" s="18" t="s">
        <v>205</v>
      </c>
    </row>
    <row r="2815" spans="1:93" x14ac:dyDescent="0.25">
      <c r="A2815" s="15" t="s">
        <v>10372</v>
      </c>
      <c r="B2815" s="16">
        <v>19</v>
      </c>
      <c r="C2815" s="16">
        <v>1</v>
      </c>
      <c r="D2815" s="15" t="s">
        <v>525</v>
      </c>
      <c r="E2815" s="15" t="s">
        <v>10660</v>
      </c>
      <c r="G2815" s="15" t="s">
        <v>10661</v>
      </c>
      <c r="J2815" s="15" t="s">
        <v>10813</v>
      </c>
      <c r="L2815" s="16">
        <v>0</v>
      </c>
      <c r="M2815" s="16">
        <v>0</v>
      </c>
      <c r="N2815" s="16">
        <v>2</v>
      </c>
      <c r="O2815" s="16">
        <v>0</v>
      </c>
      <c r="P2815" s="16">
        <v>0</v>
      </c>
      <c r="Q2815" s="16">
        <v>0</v>
      </c>
      <c r="R2815" s="16">
        <v>0</v>
      </c>
      <c r="S2815" s="15" t="s">
        <v>10374</v>
      </c>
      <c r="T2815" s="15" t="s">
        <v>10374</v>
      </c>
      <c r="U2815" s="15" t="s">
        <v>10374</v>
      </c>
      <c r="X2815" s="15" t="s">
        <v>171</v>
      </c>
      <c r="Y2815" s="15" t="s">
        <v>172</v>
      </c>
      <c r="Z2815" s="15" t="s">
        <v>7067</v>
      </c>
      <c r="AA2815" s="15" t="s">
        <v>187</v>
      </c>
      <c r="AB2815" s="16">
        <v>1008</v>
      </c>
      <c r="AC2815" s="16">
        <v>2</v>
      </c>
      <c r="AD2815" s="16">
        <v>1008.00045</v>
      </c>
      <c r="AE2815" s="16">
        <v>2013.9863499999999</v>
      </c>
      <c r="AF2815" s="16">
        <v>73687.09</v>
      </c>
      <c r="AG2815" s="16">
        <v>0.16961999999999999</v>
      </c>
      <c r="AH2815" s="16">
        <v>1.7097999999999999E-4</v>
      </c>
      <c r="AI2815" s="16">
        <v>0.27817999999999998</v>
      </c>
      <c r="AJ2815" s="16">
        <v>2.8040999999999998E-4</v>
      </c>
      <c r="AK2815" s="16">
        <v>0.44779999999999998</v>
      </c>
      <c r="AL2815" s="16">
        <v>4.5137999999999998E-4</v>
      </c>
      <c r="AM2815" s="16">
        <v>1008.50226140268</v>
      </c>
      <c r="AN2815" s="16">
        <v>1010.51483677054</v>
      </c>
      <c r="AO2815" s="16">
        <v>1012.50955179495</v>
      </c>
      <c r="AP2815" s="16">
        <v>44.683</v>
      </c>
      <c r="AQ2815" s="16">
        <v>3.0529000000000002</v>
      </c>
      <c r="AR2815" s="16">
        <v>44.683</v>
      </c>
      <c r="AS2815" s="16">
        <v>44.341000000000001</v>
      </c>
      <c r="AT2815" s="16">
        <v>47.393999999999998</v>
      </c>
      <c r="AU2815" s="16">
        <v>0</v>
      </c>
      <c r="AV2815" s="15" t="s">
        <v>172</v>
      </c>
      <c r="AW2815" s="15" t="s">
        <v>172</v>
      </c>
      <c r="AX2815" s="15" t="s">
        <v>172</v>
      </c>
      <c r="AY2815" s="15" t="s">
        <v>172</v>
      </c>
      <c r="AZ2815" s="16">
        <v>424</v>
      </c>
      <c r="BA2815" s="16">
        <v>67</v>
      </c>
      <c r="BB2815" s="16">
        <v>13</v>
      </c>
      <c r="BC2815" s="16">
        <v>0</v>
      </c>
      <c r="BD2815" s="16">
        <v>0</v>
      </c>
      <c r="BE2815" s="16">
        <v>0</v>
      </c>
      <c r="BF2815" s="19">
        <v>4.2800999999999999E-6</v>
      </c>
      <c r="BG2815" s="16">
        <v>2</v>
      </c>
      <c r="BH2815" s="16">
        <v>14034</v>
      </c>
      <c r="BI2815" s="16">
        <v>80.596000000000004</v>
      </c>
      <c r="BJ2815" s="16">
        <v>72.682000000000002</v>
      </c>
      <c r="BK2815" s="16">
        <v>1</v>
      </c>
      <c r="BL2815" s="16">
        <v>0.78712000000000004</v>
      </c>
      <c r="BM2815" s="16">
        <v>0.92910999999999999</v>
      </c>
      <c r="BN2815" s="16">
        <v>0</v>
      </c>
      <c r="BO2815" s="16">
        <v>1.0150999999999999</v>
      </c>
      <c r="BP2815" s="16">
        <v>0.95465</v>
      </c>
      <c r="BQ2815" s="16">
        <v>0</v>
      </c>
      <c r="BR2815" s="16">
        <v>1.2576000000000001</v>
      </c>
      <c r="BS2815" s="16">
        <v>1.0379</v>
      </c>
      <c r="BT2815" s="16">
        <v>0</v>
      </c>
      <c r="BU2815" s="16">
        <v>3427500</v>
      </c>
      <c r="BV2815" s="16">
        <v>1168600</v>
      </c>
      <c r="BW2815" s="16">
        <v>1000300</v>
      </c>
      <c r="BX2815" s="16">
        <v>1258600</v>
      </c>
      <c r="CA2815" s="18" t="s">
        <v>11122</v>
      </c>
      <c r="CB2815" s="18" t="s">
        <v>10376</v>
      </c>
      <c r="CC2815" s="18" t="s">
        <v>10377</v>
      </c>
      <c r="CD2815" s="18" t="s">
        <v>10664</v>
      </c>
      <c r="CE2815" s="15" t="s">
        <v>11123</v>
      </c>
      <c r="CF2815" s="18" t="s">
        <v>11124</v>
      </c>
      <c r="CG2815" s="15" t="s">
        <v>172</v>
      </c>
      <c r="CI2815" s="15" t="s">
        <v>10667</v>
      </c>
      <c r="CK2815" s="15" t="s">
        <v>180</v>
      </c>
      <c r="CL2815" s="15" t="s">
        <v>180</v>
      </c>
      <c r="CM2815" s="18" t="s">
        <v>205</v>
      </c>
      <c r="CN2815" s="15" t="s">
        <v>2275</v>
      </c>
      <c r="CO2815" s="18" t="s">
        <v>205</v>
      </c>
    </row>
    <row r="2816" spans="1:93" x14ac:dyDescent="0.25">
      <c r="A2816" s="15" t="s">
        <v>10372</v>
      </c>
      <c r="B2816" s="16">
        <v>19</v>
      </c>
      <c r="C2816" s="16">
        <v>1</v>
      </c>
      <c r="D2816" s="15" t="s">
        <v>525</v>
      </c>
      <c r="E2816" s="15" t="s">
        <v>10660</v>
      </c>
      <c r="G2816" s="15" t="s">
        <v>10661</v>
      </c>
      <c r="J2816" s="15" t="s">
        <v>11125</v>
      </c>
      <c r="L2816" s="16">
        <v>0</v>
      </c>
      <c r="M2816" s="16">
        <v>0</v>
      </c>
      <c r="N2816" s="16">
        <v>2</v>
      </c>
      <c r="O2816" s="16">
        <v>0</v>
      </c>
      <c r="P2816" s="16">
        <v>0</v>
      </c>
      <c r="Q2816" s="16">
        <v>0</v>
      </c>
      <c r="R2816" s="16">
        <v>0</v>
      </c>
      <c r="S2816" s="15" t="s">
        <v>10374</v>
      </c>
      <c r="T2816" s="15" t="s">
        <v>10374</v>
      </c>
      <c r="U2816" s="15" t="s">
        <v>10374</v>
      </c>
      <c r="X2816" s="15" t="s">
        <v>197</v>
      </c>
      <c r="Y2816" s="18" t="s">
        <v>309</v>
      </c>
      <c r="Z2816" s="15" t="s">
        <v>11126</v>
      </c>
      <c r="AA2816" s="15" t="s">
        <v>174</v>
      </c>
      <c r="AB2816" s="16">
        <v>1012.51</v>
      </c>
      <c r="AC2816" s="16">
        <v>2</v>
      </c>
      <c r="AD2816" s="16">
        <v>1008.00045</v>
      </c>
      <c r="AE2816" s="16">
        <v>2013.9863499999999</v>
      </c>
      <c r="AF2816" s="15" t="s">
        <v>172</v>
      </c>
      <c r="AG2816" s="15" t="s">
        <v>172</v>
      </c>
      <c r="AH2816" s="15" t="s">
        <v>172</v>
      </c>
      <c r="AI2816" s="16">
        <v>0.40869</v>
      </c>
      <c r="AJ2816" s="16">
        <v>4.1196000000000001E-4</v>
      </c>
      <c r="AK2816" s="15" t="s">
        <v>172</v>
      </c>
      <c r="AL2816" s="15" t="s">
        <v>172</v>
      </c>
      <c r="AM2816" s="15" t="s">
        <v>172</v>
      </c>
      <c r="AN2816" s="15" t="s">
        <v>172</v>
      </c>
      <c r="AO2816" s="15" t="s">
        <v>172</v>
      </c>
      <c r="AP2816" s="16">
        <v>43.145000000000003</v>
      </c>
      <c r="AQ2816" s="16">
        <v>4.1936999999999998</v>
      </c>
      <c r="AR2816" s="16">
        <v>43.145000000000003</v>
      </c>
      <c r="AS2816" s="16">
        <v>42.756</v>
      </c>
      <c r="AT2816" s="16">
        <v>46.95</v>
      </c>
      <c r="AU2816" s="19">
        <v>-3.8147000000000001E-6</v>
      </c>
      <c r="AV2816" s="15" t="s">
        <v>172</v>
      </c>
      <c r="AW2816" s="15" t="s">
        <v>172</v>
      </c>
      <c r="AX2816" s="15" t="s">
        <v>172</v>
      </c>
      <c r="AY2816" s="15" t="s">
        <v>172</v>
      </c>
      <c r="AZ2816" s="15" t="s">
        <v>172</v>
      </c>
      <c r="BA2816" s="15" t="s">
        <v>172</v>
      </c>
      <c r="BB2816" s="15" t="s">
        <v>172</v>
      </c>
      <c r="BC2816" s="16">
        <v>0</v>
      </c>
      <c r="BD2816" s="16">
        <v>0</v>
      </c>
      <c r="BE2816" s="16">
        <v>0</v>
      </c>
      <c r="BF2816" s="19">
        <v>7.0080999999999995E-5</v>
      </c>
      <c r="BG2816" s="16">
        <v>1</v>
      </c>
      <c r="BH2816" s="16">
        <v>8586</v>
      </c>
      <c r="BI2816" s="16">
        <v>45.82</v>
      </c>
      <c r="BJ2816" s="16">
        <v>43.822000000000003</v>
      </c>
      <c r="BK2816" s="16">
        <v>1</v>
      </c>
      <c r="BL2816" s="16">
        <v>0.10410999999999999</v>
      </c>
      <c r="BM2816" s="16">
        <v>0.14965000000000001</v>
      </c>
      <c r="BN2816" s="16">
        <v>0</v>
      </c>
      <c r="BO2816" s="16">
        <v>0.95604999999999996</v>
      </c>
      <c r="BP2816" s="16">
        <v>1.0974999999999999</v>
      </c>
      <c r="BQ2816" s="16">
        <v>0</v>
      </c>
      <c r="BR2816" s="16">
        <v>9.1834000000000007</v>
      </c>
      <c r="BS2816" s="16">
        <v>14.673999999999999</v>
      </c>
      <c r="BT2816" s="16">
        <v>0</v>
      </c>
      <c r="BU2816" s="16">
        <v>12899000</v>
      </c>
      <c r="BV2816" s="16">
        <v>5565600</v>
      </c>
      <c r="BW2816" s="16">
        <v>791700</v>
      </c>
      <c r="BX2816" s="16">
        <v>6541500</v>
      </c>
      <c r="CA2816" s="18" t="s">
        <v>11127</v>
      </c>
      <c r="CB2816" s="18" t="s">
        <v>10376</v>
      </c>
      <c r="CC2816" s="18" t="s">
        <v>10377</v>
      </c>
      <c r="CD2816" s="18" t="s">
        <v>10664</v>
      </c>
      <c r="CE2816" s="18" t="s">
        <v>11128</v>
      </c>
      <c r="CF2816" s="18" t="s">
        <v>11128</v>
      </c>
      <c r="CG2816" s="15" t="s">
        <v>172</v>
      </c>
      <c r="CI2816" s="15" t="s">
        <v>10667</v>
      </c>
      <c r="CK2816" s="15" t="s">
        <v>180</v>
      </c>
      <c r="CL2816" s="15" t="s">
        <v>180</v>
      </c>
      <c r="CM2816" s="18" t="s">
        <v>205</v>
      </c>
      <c r="CN2816" s="15" t="s">
        <v>2275</v>
      </c>
      <c r="CO2816" s="18" t="s">
        <v>205</v>
      </c>
    </row>
    <row r="2817" spans="1:93" x14ac:dyDescent="0.25">
      <c r="A2817" s="15" t="s">
        <v>10372</v>
      </c>
      <c r="B2817" s="16">
        <v>19</v>
      </c>
      <c r="C2817" s="16">
        <v>1</v>
      </c>
      <c r="D2817" s="15" t="s">
        <v>525</v>
      </c>
      <c r="E2817" s="15" t="s">
        <v>10660</v>
      </c>
      <c r="G2817" s="15" t="s">
        <v>10661</v>
      </c>
      <c r="J2817" s="15" t="s">
        <v>11129</v>
      </c>
      <c r="L2817" s="16">
        <v>0</v>
      </c>
      <c r="M2817" s="16">
        <v>0</v>
      </c>
      <c r="N2817" s="16">
        <v>2</v>
      </c>
      <c r="O2817" s="16">
        <v>0</v>
      </c>
      <c r="P2817" s="16">
        <v>0</v>
      </c>
      <c r="Q2817" s="16">
        <v>0</v>
      </c>
      <c r="R2817" s="16">
        <v>0</v>
      </c>
      <c r="S2817" s="15" t="s">
        <v>10374</v>
      </c>
      <c r="T2817" s="15" t="s">
        <v>10374</v>
      </c>
      <c r="U2817" s="15" t="s">
        <v>10374</v>
      </c>
      <c r="X2817" s="15" t="s">
        <v>197</v>
      </c>
      <c r="Y2817" s="18" t="s">
        <v>198</v>
      </c>
      <c r="Z2817" s="15" t="s">
        <v>3194</v>
      </c>
      <c r="AA2817" s="15" t="s">
        <v>174</v>
      </c>
      <c r="AB2817" s="16">
        <v>1008</v>
      </c>
      <c r="AC2817" s="16">
        <v>2</v>
      </c>
      <c r="AD2817" s="16">
        <v>1008.00045</v>
      </c>
      <c r="AE2817" s="16">
        <v>2013.9863499999999</v>
      </c>
      <c r="AF2817" s="15" t="s">
        <v>172</v>
      </c>
      <c r="AG2817" s="15" t="s">
        <v>172</v>
      </c>
      <c r="AH2817" s="15" t="s">
        <v>172</v>
      </c>
      <c r="AI2817" s="16">
        <v>0.24831</v>
      </c>
      <c r="AJ2817" s="16">
        <v>2.5030000000000001E-4</v>
      </c>
      <c r="AK2817" s="15" t="s">
        <v>172</v>
      </c>
      <c r="AL2817" s="15" t="s">
        <v>172</v>
      </c>
      <c r="AM2817" s="15" t="s">
        <v>172</v>
      </c>
      <c r="AN2817" s="15" t="s">
        <v>172</v>
      </c>
      <c r="AO2817" s="15" t="s">
        <v>172</v>
      </c>
      <c r="AP2817" s="16">
        <v>43.41</v>
      </c>
      <c r="AQ2817" s="16">
        <v>4.3422999999999998</v>
      </c>
      <c r="AR2817" s="16">
        <v>43.41</v>
      </c>
      <c r="AS2817" s="16">
        <v>43.093000000000004</v>
      </c>
      <c r="AT2817" s="16">
        <v>47.435000000000002</v>
      </c>
      <c r="AU2817" s="16">
        <v>0</v>
      </c>
      <c r="AV2817" s="15" t="s">
        <v>172</v>
      </c>
      <c r="AW2817" s="15" t="s">
        <v>172</v>
      </c>
      <c r="AX2817" s="15" t="s">
        <v>172</v>
      </c>
      <c r="AY2817" s="15" t="s">
        <v>172</v>
      </c>
      <c r="AZ2817" s="15" t="s">
        <v>172</v>
      </c>
      <c r="BA2817" s="15" t="s">
        <v>172</v>
      </c>
      <c r="BB2817" s="15" t="s">
        <v>172</v>
      </c>
      <c r="BC2817" s="16">
        <v>0</v>
      </c>
      <c r="BD2817" s="16">
        <v>0</v>
      </c>
      <c r="BE2817" s="16">
        <v>0</v>
      </c>
      <c r="BF2817" s="19">
        <v>7.2093000000000002E-5</v>
      </c>
      <c r="BG2817" s="16">
        <v>1</v>
      </c>
      <c r="BH2817" s="16">
        <v>9719</v>
      </c>
      <c r="BI2817" s="16">
        <v>45.356999999999999</v>
      </c>
      <c r="BJ2817" s="16">
        <v>37.845999999999997</v>
      </c>
      <c r="BK2817" s="16">
        <v>1</v>
      </c>
      <c r="BL2817" s="16">
        <v>9.7424999999999998E-2</v>
      </c>
      <c r="BM2817" s="16">
        <v>0.12784999999999999</v>
      </c>
      <c r="BN2817" s="16">
        <v>0</v>
      </c>
      <c r="BO2817" s="16">
        <v>1.1777</v>
      </c>
      <c r="BP2817" s="16">
        <v>1.2206999999999999</v>
      </c>
      <c r="BQ2817" s="16">
        <v>0</v>
      </c>
      <c r="BR2817" s="16">
        <v>12.089</v>
      </c>
      <c r="BS2817" s="16">
        <v>12.253</v>
      </c>
      <c r="BT2817" s="16">
        <v>0</v>
      </c>
      <c r="BU2817" s="16">
        <v>32680000</v>
      </c>
      <c r="BV2817" s="16">
        <v>14279000</v>
      </c>
      <c r="BW2817" s="16">
        <v>1860300</v>
      </c>
      <c r="BX2817" s="16">
        <v>16540000</v>
      </c>
      <c r="CA2817" s="18" t="s">
        <v>11130</v>
      </c>
      <c r="CB2817" s="18" t="s">
        <v>10376</v>
      </c>
      <c r="CC2817" s="18" t="s">
        <v>10377</v>
      </c>
      <c r="CD2817" s="18" t="s">
        <v>10664</v>
      </c>
      <c r="CE2817" s="18" t="s">
        <v>11131</v>
      </c>
      <c r="CF2817" s="18" t="s">
        <v>11131</v>
      </c>
      <c r="CG2817" s="15" t="s">
        <v>172</v>
      </c>
      <c r="CI2817" s="15" t="s">
        <v>10667</v>
      </c>
      <c r="CK2817" s="15" t="s">
        <v>180</v>
      </c>
      <c r="CL2817" s="15" t="s">
        <v>180</v>
      </c>
      <c r="CM2817" s="18" t="s">
        <v>205</v>
      </c>
      <c r="CN2817" s="15" t="s">
        <v>2275</v>
      </c>
      <c r="CO2817" s="18" t="s">
        <v>205</v>
      </c>
    </row>
    <row r="2818" spans="1:93" x14ac:dyDescent="0.25">
      <c r="A2818" s="15" t="s">
        <v>10372</v>
      </c>
      <c r="B2818" s="16">
        <v>19</v>
      </c>
      <c r="C2818" s="16">
        <v>1</v>
      </c>
      <c r="D2818" s="15" t="s">
        <v>525</v>
      </c>
      <c r="E2818" s="15" t="s">
        <v>10660</v>
      </c>
      <c r="G2818" s="15" t="s">
        <v>10661</v>
      </c>
      <c r="J2818" s="15" t="s">
        <v>10700</v>
      </c>
      <c r="L2818" s="16">
        <v>0</v>
      </c>
      <c r="M2818" s="16">
        <v>0</v>
      </c>
      <c r="N2818" s="16">
        <v>2</v>
      </c>
      <c r="O2818" s="16">
        <v>0</v>
      </c>
      <c r="P2818" s="16">
        <v>0</v>
      </c>
      <c r="Q2818" s="16">
        <v>0</v>
      </c>
      <c r="R2818" s="16">
        <v>0</v>
      </c>
      <c r="S2818" s="15" t="s">
        <v>10374</v>
      </c>
      <c r="T2818" s="15" t="s">
        <v>10374</v>
      </c>
      <c r="U2818" s="15" t="s">
        <v>10374</v>
      </c>
      <c r="X2818" s="15" t="s">
        <v>197</v>
      </c>
      <c r="Y2818" s="18" t="s">
        <v>309</v>
      </c>
      <c r="Z2818" s="15" t="s">
        <v>3194</v>
      </c>
      <c r="AA2818" s="15" t="s">
        <v>174</v>
      </c>
      <c r="AB2818" s="16">
        <v>1012.01</v>
      </c>
      <c r="AC2818" s="16">
        <v>2</v>
      </c>
      <c r="AD2818" s="16">
        <v>1008.00045</v>
      </c>
      <c r="AE2818" s="16">
        <v>2013.9863499999999</v>
      </c>
      <c r="AF2818" s="15" t="s">
        <v>172</v>
      </c>
      <c r="AG2818" s="15" t="s">
        <v>172</v>
      </c>
      <c r="AH2818" s="15" t="s">
        <v>172</v>
      </c>
      <c r="AI2818" s="16">
        <v>0.13782</v>
      </c>
      <c r="AJ2818" s="16">
        <v>1.3892E-4</v>
      </c>
      <c r="AK2818" s="15" t="s">
        <v>172</v>
      </c>
      <c r="AL2818" s="15" t="s">
        <v>172</v>
      </c>
      <c r="AM2818" s="15" t="s">
        <v>172</v>
      </c>
      <c r="AN2818" s="15" t="s">
        <v>172</v>
      </c>
      <c r="AO2818" s="15" t="s">
        <v>172</v>
      </c>
      <c r="AP2818" s="16">
        <v>43.412999999999997</v>
      </c>
      <c r="AQ2818" s="16">
        <v>4.2937000000000003</v>
      </c>
      <c r="AR2818" s="16">
        <v>43.412999999999997</v>
      </c>
      <c r="AS2818" s="16">
        <v>43.093000000000004</v>
      </c>
      <c r="AT2818" s="16">
        <v>47.387</v>
      </c>
      <c r="AU2818" s="16">
        <v>0</v>
      </c>
      <c r="AV2818" s="15" t="s">
        <v>172</v>
      </c>
      <c r="AW2818" s="15" t="s">
        <v>172</v>
      </c>
      <c r="AX2818" s="15" t="s">
        <v>172</v>
      </c>
      <c r="AY2818" s="15" t="s">
        <v>172</v>
      </c>
      <c r="AZ2818" s="15" t="s">
        <v>172</v>
      </c>
      <c r="BA2818" s="15" t="s">
        <v>172</v>
      </c>
      <c r="BB2818" s="15" t="s">
        <v>172</v>
      </c>
      <c r="BC2818" s="16">
        <v>0</v>
      </c>
      <c r="BD2818" s="16">
        <v>0</v>
      </c>
      <c r="BE2818" s="16">
        <v>0</v>
      </c>
      <c r="BF2818" s="19">
        <v>9.3516000000000004E-5</v>
      </c>
      <c r="BG2818" s="16">
        <v>1</v>
      </c>
      <c r="BH2818" s="16">
        <v>10025</v>
      </c>
      <c r="BI2818" s="16">
        <v>40.432000000000002</v>
      </c>
      <c r="BJ2818" s="16">
        <v>36.082999999999998</v>
      </c>
      <c r="BK2818" s="16">
        <v>1</v>
      </c>
      <c r="BL2818" s="16">
        <v>0.11146</v>
      </c>
      <c r="BM2818" s="16">
        <v>0.14627000000000001</v>
      </c>
      <c r="BN2818" s="16">
        <v>0</v>
      </c>
      <c r="BO2818" s="16">
        <v>1.2331000000000001</v>
      </c>
      <c r="BP2818" s="16">
        <v>1.278</v>
      </c>
      <c r="BQ2818" s="16">
        <v>0</v>
      </c>
      <c r="BR2818" s="16">
        <v>11.063000000000001</v>
      </c>
      <c r="BS2818" s="16">
        <v>11.212999999999999</v>
      </c>
      <c r="BT2818" s="16">
        <v>0</v>
      </c>
      <c r="BU2818" s="16">
        <v>33579000</v>
      </c>
      <c r="BV2818" s="16">
        <v>12239000</v>
      </c>
      <c r="BW2818" s="16">
        <v>2027600</v>
      </c>
      <c r="BX2818" s="16">
        <v>19313000</v>
      </c>
      <c r="CA2818" s="18" t="s">
        <v>11132</v>
      </c>
      <c r="CB2818" s="18" t="s">
        <v>10376</v>
      </c>
      <c r="CC2818" s="18" t="s">
        <v>10377</v>
      </c>
      <c r="CD2818" s="18" t="s">
        <v>10664</v>
      </c>
      <c r="CE2818" s="18" t="s">
        <v>11133</v>
      </c>
      <c r="CF2818" s="18" t="s">
        <v>11133</v>
      </c>
      <c r="CG2818" s="15" t="s">
        <v>172</v>
      </c>
      <c r="CI2818" s="15" t="s">
        <v>10667</v>
      </c>
      <c r="CK2818" s="15" t="s">
        <v>180</v>
      </c>
      <c r="CL2818" s="15" t="s">
        <v>180</v>
      </c>
      <c r="CM2818" s="18" t="s">
        <v>205</v>
      </c>
      <c r="CN2818" s="15" t="s">
        <v>2275</v>
      </c>
      <c r="CO2818" s="18" t="s">
        <v>205</v>
      </c>
    </row>
    <row r="2819" spans="1:93" x14ac:dyDescent="0.25">
      <c r="A2819" s="15" t="s">
        <v>10372</v>
      </c>
      <c r="B2819" s="16">
        <v>19</v>
      </c>
      <c r="C2819" s="16">
        <v>1</v>
      </c>
      <c r="D2819" s="15" t="s">
        <v>525</v>
      </c>
      <c r="E2819" s="15" t="s">
        <v>10660</v>
      </c>
      <c r="G2819" s="15" t="s">
        <v>10661</v>
      </c>
      <c r="J2819" s="15" t="s">
        <v>10981</v>
      </c>
      <c r="L2819" s="16">
        <v>0</v>
      </c>
      <c r="M2819" s="16">
        <v>0</v>
      </c>
      <c r="N2819" s="16">
        <v>2</v>
      </c>
      <c r="O2819" s="16">
        <v>0</v>
      </c>
      <c r="P2819" s="16">
        <v>0</v>
      </c>
      <c r="Q2819" s="16">
        <v>0</v>
      </c>
      <c r="R2819" s="16">
        <v>0</v>
      </c>
      <c r="S2819" s="15" t="s">
        <v>10374</v>
      </c>
      <c r="T2819" s="15" t="s">
        <v>10374</v>
      </c>
      <c r="U2819" s="15" t="s">
        <v>10374</v>
      </c>
      <c r="X2819" s="15" t="s">
        <v>197</v>
      </c>
      <c r="Y2819" s="18" t="s">
        <v>309</v>
      </c>
      <c r="Z2819" s="15" t="s">
        <v>1979</v>
      </c>
      <c r="AA2819" s="15" t="s">
        <v>174</v>
      </c>
      <c r="AB2819" s="16">
        <v>675.01</v>
      </c>
      <c r="AC2819" s="16">
        <v>3</v>
      </c>
      <c r="AD2819" s="16">
        <v>672.33605899999998</v>
      </c>
      <c r="AE2819" s="16">
        <v>2013.9863499999999</v>
      </c>
      <c r="AF2819" s="15" t="s">
        <v>172</v>
      </c>
      <c r="AG2819" s="15" t="s">
        <v>172</v>
      </c>
      <c r="AH2819" s="15" t="s">
        <v>172</v>
      </c>
      <c r="AI2819" s="16">
        <v>-0.14179</v>
      </c>
      <c r="AJ2819" s="19">
        <v>-9.5333000000000004E-5</v>
      </c>
      <c r="AK2819" s="15" t="s">
        <v>172</v>
      </c>
      <c r="AL2819" s="15" t="s">
        <v>172</v>
      </c>
      <c r="AM2819" s="15" t="s">
        <v>172</v>
      </c>
      <c r="AN2819" s="15" t="s">
        <v>172</v>
      </c>
      <c r="AO2819" s="15" t="s">
        <v>172</v>
      </c>
      <c r="AP2819" s="16">
        <v>42.956000000000003</v>
      </c>
      <c r="AQ2819" s="16">
        <v>3.7037</v>
      </c>
      <c r="AR2819" s="16">
        <v>42.956000000000003</v>
      </c>
      <c r="AS2819" s="16">
        <v>42.594999999999999</v>
      </c>
      <c r="AT2819" s="16">
        <v>46.298000000000002</v>
      </c>
      <c r="AU2819" s="16">
        <v>0</v>
      </c>
      <c r="AV2819" s="15" t="s">
        <v>172</v>
      </c>
      <c r="AW2819" s="15" t="s">
        <v>172</v>
      </c>
      <c r="AX2819" s="15" t="s">
        <v>172</v>
      </c>
      <c r="AY2819" s="15" t="s">
        <v>172</v>
      </c>
      <c r="AZ2819" s="15" t="s">
        <v>172</v>
      </c>
      <c r="BA2819" s="15" t="s">
        <v>172</v>
      </c>
      <c r="BB2819" s="15" t="s">
        <v>172</v>
      </c>
      <c r="BC2819" s="16">
        <v>0</v>
      </c>
      <c r="BD2819" s="16">
        <v>0</v>
      </c>
      <c r="BE2819" s="16">
        <v>0</v>
      </c>
      <c r="BF2819" s="19">
        <v>3.1990999999999999E-5</v>
      </c>
      <c r="BG2819" s="16">
        <v>2</v>
      </c>
      <c r="BH2819" s="16">
        <v>13922</v>
      </c>
      <c r="BI2819" s="16">
        <v>77.037000000000006</v>
      </c>
      <c r="BJ2819" s="16">
        <v>51.670999999999999</v>
      </c>
      <c r="BK2819" s="16">
        <v>1</v>
      </c>
      <c r="BL2819" s="16">
        <v>8.5759000000000002E-2</v>
      </c>
      <c r="BM2819" s="16">
        <v>0.13174</v>
      </c>
      <c r="BN2819" s="16">
        <v>0</v>
      </c>
      <c r="BO2819" s="16">
        <v>1.3764000000000001</v>
      </c>
      <c r="BP2819" s="16">
        <v>1.2277</v>
      </c>
      <c r="BQ2819" s="16">
        <v>0</v>
      </c>
      <c r="BR2819" s="16">
        <v>16.05</v>
      </c>
      <c r="BS2819" s="16">
        <v>10.237</v>
      </c>
      <c r="BT2819" s="16">
        <v>0</v>
      </c>
      <c r="BU2819" s="16">
        <v>15241000</v>
      </c>
      <c r="BV2819" s="16">
        <v>5733700</v>
      </c>
      <c r="BW2819" s="16">
        <v>435890</v>
      </c>
      <c r="BX2819" s="16">
        <v>9071700</v>
      </c>
      <c r="CA2819" s="18" t="s">
        <v>11134</v>
      </c>
      <c r="CB2819" s="18" t="s">
        <v>10376</v>
      </c>
      <c r="CC2819" s="18" t="s">
        <v>10377</v>
      </c>
      <c r="CD2819" s="18" t="s">
        <v>10664</v>
      </c>
      <c r="CE2819" s="15" t="s">
        <v>11135</v>
      </c>
      <c r="CF2819" s="18" t="s">
        <v>11136</v>
      </c>
      <c r="CG2819" s="15" t="s">
        <v>172</v>
      </c>
      <c r="CI2819" s="15" t="s">
        <v>10667</v>
      </c>
      <c r="CK2819" s="15" t="s">
        <v>180</v>
      </c>
      <c r="CL2819" s="15" t="s">
        <v>180</v>
      </c>
      <c r="CM2819" s="18" t="s">
        <v>205</v>
      </c>
      <c r="CN2819" s="15" t="s">
        <v>2275</v>
      </c>
      <c r="CO2819" s="18" t="s">
        <v>205</v>
      </c>
    </row>
    <row r="2820" spans="1:93" x14ac:dyDescent="0.25">
      <c r="A2820" s="15" t="s">
        <v>10372</v>
      </c>
      <c r="B2820" s="16">
        <v>19</v>
      </c>
      <c r="C2820" s="16">
        <v>1</v>
      </c>
      <c r="D2820" s="15" t="s">
        <v>525</v>
      </c>
      <c r="E2820" s="15" t="s">
        <v>10660</v>
      </c>
      <c r="G2820" s="15" t="s">
        <v>10661</v>
      </c>
      <c r="J2820" s="15" t="s">
        <v>11137</v>
      </c>
      <c r="L2820" s="16">
        <v>0</v>
      </c>
      <c r="M2820" s="16">
        <v>0</v>
      </c>
      <c r="N2820" s="16">
        <v>2</v>
      </c>
      <c r="O2820" s="16">
        <v>0</v>
      </c>
      <c r="P2820" s="16">
        <v>0</v>
      </c>
      <c r="Q2820" s="16">
        <v>0</v>
      </c>
      <c r="R2820" s="16">
        <v>0</v>
      </c>
      <c r="S2820" s="15" t="s">
        <v>10374</v>
      </c>
      <c r="T2820" s="15" t="s">
        <v>10374</v>
      </c>
      <c r="U2820" s="15" t="s">
        <v>10374</v>
      </c>
      <c r="X2820" s="15" t="s">
        <v>197</v>
      </c>
      <c r="Y2820" s="18" t="s">
        <v>198</v>
      </c>
      <c r="Z2820" s="15" t="s">
        <v>1979</v>
      </c>
      <c r="AA2820" s="15" t="s">
        <v>174</v>
      </c>
      <c r="AB2820" s="16">
        <v>672.67</v>
      </c>
      <c r="AC2820" s="16">
        <v>3</v>
      </c>
      <c r="AD2820" s="16">
        <v>672.33605899999998</v>
      </c>
      <c r="AE2820" s="16">
        <v>2013.9863499999999</v>
      </c>
      <c r="AF2820" s="15" t="s">
        <v>172</v>
      </c>
      <c r="AG2820" s="15" t="s">
        <v>172</v>
      </c>
      <c r="AH2820" s="15" t="s">
        <v>172</v>
      </c>
      <c r="AI2820" s="16">
        <v>-1.0642E-2</v>
      </c>
      <c r="AJ2820" s="19">
        <v>-7.1552999999999999E-6</v>
      </c>
      <c r="AK2820" s="15" t="s">
        <v>172</v>
      </c>
      <c r="AL2820" s="15" t="s">
        <v>172</v>
      </c>
      <c r="AM2820" s="15" t="s">
        <v>172</v>
      </c>
      <c r="AN2820" s="15" t="s">
        <v>172</v>
      </c>
      <c r="AO2820" s="15" t="s">
        <v>172</v>
      </c>
      <c r="AP2820" s="16">
        <v>43.046999999999997</v>
      </c>
      <c r="AQ2820" s="16">
        <v>3.1379999999999999</v>
      </c>
      <c r="AR2820" s="16">
        <v>43.046999999999997</v>
      </c>
      <c r="AS2820" s="16">
        <v>42.594999999999999</v>
      </c>
      <c r="AT2820" s="16">
        <v>45.732999999999997</v>
      </c>
      <c r="AU2820" s="16">
        <v>0</v>
      </c>
      <c r="AV2820" s="15" t="s">
        <v>172</v>
      </c>
      <c r="AW2820" s="15" t="s">
        <v>172</v>
      </c>
      <c r="AX2820" s="15" t="s">
        <v>172</v>
      </c>
      <c r="AY2820" s="15" t="s">
        <v>172</v>
      </c>
      <c r="AZ2820" s="15" t="s">
        <v>172</v>
      </c>
      <c r="BA2820" s="15" t="s">
        <v>172</v>
      </c>
      <c r="BB2820" s="15" t="s">
        <v>172</v>
      </c>
      <c r="BC2820" s="16">
        <v>0</v>
      </c>
      <c r="BD2820" s="16">
        <v>0</v>
      </c>
      <c r="BE2820" s="16">
        <v>0</v>
      </c>
      <c r="BF2820" s="16">
        <v>1.6165000000000001E-3</v>
      </c>
      <c r="BG2820" s="16">
        <v>2</v>
      </c>
      <c r="BH2820" s="16">
        <v>13923</v>
      </c>
      <c r="BI2820" s="16">
        <v>50.116999999999997</v>
      </c>
      <c r="BJ2820" s="16">
        <v>39.113999999999997</v>
      </c>
      <c r="BK2820" s="16">
        <v>1</v>
      </c>
      <c r="BL2820" s="16">
        <v>7.6864000000000002E-2</v>
      </c>
      <c r="BM2820" s="16">
        <v>0.11806999999999999</v>
      </c>
      <c r="BN2820" s="16">
        <v>0</v>
      </c>
      <c r="BO2820" s="16">
        <v>1.3503000000000001</v>
      </c>
      <c r="BP2820" s="16">
        <v>1.2043999999999999</v>
      </c>
      <c r="BQ2820" s="16">
        <v>0</v>
      </c>
      <c r="BR2820" s="16">
        <v>17.568000000000001</v>
      </c>
      <c r="BS2820" s="16">
        <v>11.205</v>
      </c>
      <c r="BT2820" s="16">
        <v>0</v>
      </c>
      <c r="BU2820" s="16">
        <v>14437000</v>
      </c>
      <c r="BV2820" s="16">
        <v>6143600</v>
      </c>
      <c r="BW2820" s="16">
        <v>465610</v>
      </c>
      <c r="BX2820" s="16">
        <v>7828100</v>
      </c>
      <c r="CA2820" s="18" t="s">
        <v>11138</v>
      </c>
      <c r="CB2820" s="18" t="s">
        <v>10376</v>
      </c>
      <c r="CC2820" s="18" t="s">
        <v>10377</v>
      </c>
      <c r="CD2820" s="18" t="s">
        <v>10664</v>
      </c>
      <c r="CE2820" s="15" t="s">
        <v>11139</v>
      </c>
      <c r="CF2820" s="18" t="s">
        <v>11140</v>
      </c>
      <c r="CG2820" s="15" t="s">
        <v>172</v>
      </c>
      <c r="CI2820" s="15" t="s">
        <v>10667</v>
      </c>
      <c r="CK2820" s="15" t="s">
        <v>180</v>
      </c>
      <c r="CL2820" s="15" t="s">
        <v>180</v>
      </c>
      <c r="CM2820" s="18" t="s">
        <v>205</v>
      </c>
      <c r="CN2820" s="15" t="s">
        <v>2275</v>
      </c>
      <c r="CO2820" s="18" t="s">
        <v>181</v>
      </c>
    </row>
    <row r="2821" spans="1:93" x14ac:dyDescent="0.25">
      <c r="A2821" s="15" t="s">
        <v>10372</v>
      </c>
      <c r="B2821" s="16">
        <v>19</v>
      </c>
      <c r="C2821" s="16">
        <v>1</v>
      </c>
      <c r="D2821" s="15" t="s">
        <v>525</v>
      </c>
      <c r="E2821" s="15" t="s">
        <v>10660</v>
      </c>
      <c r="G2821" s="15" t="s">
        <v>10661</v>
      </c>
      <c r="J2821" s="15" t="s">
        <v>10813</v>
      </c>
      <c r="L2821" s="16">
        <v>0</v>
      </c>
      <c r="M2821" s="16">
        <v>0</v>
      </c>
      <c r="N2821" s="16">
        <v>2</v>
      </c>
      <c r="O2821" s="16">
        <v>0</v>
      </c>
      <c r="P2821" s="16">
        <v>0</v>
      </c>
      <c r="Q2821" s="16">
        <v>0</v>
      </c>
      <c r="R2821" s="16">
        <v>0</v>
      </c>
      <c r="S2821" s="15" t="s">
        <v>10374</v>
      </c>
      <c r="T2821" s="15" t="s">
        <v>10374</v>
      </c>
      <c r="U2821" s="15" t="s">
        <v>10374</v>
      </c>
      <c r="X2821" s="15" t="s">
        <v>197</v>
      </c>
      <c r="Y2821" s="18" t="s">
        <v>198</v>
      </c>
      <c r="Z2821" s="15" t="s">
        <v>335</v>
      </c>
      <c r="AA2821" s="15" t="s">
        <v>174</v>
      </c>
      <c r="AB2821" s="16">
        <v>1008</v>
      </c>
      <c r="AC2821" s="16">
        <v>2</v>
      </c>
      <c r="AD2821" s="16">
        <v>1008.00045</v>
      </c>
      <c r="AE2821" s="16">
        <v>2013.9863499999999</v>
      </c>
      <c r="AF2821" s="15" t="s">
        <v>172</v>
      </c>
      <c r="AG2821" s="15" t="s">
        <v>172</v>
      </c>
      <c r="AH2821" s="15" t="s">
        <v>172</v>
      </c>
      <c r="AI2821" s="16">
        <v>0.45889000000000002</v>
      </c>
      <c r="AJ2821" s="16">
        <v>4.6255999999999999E-4</v>
      </c>
      <c r="AK2821" s="15" t="s">
        <v>172</v>
      </c>
      <c r="AL2821" s="15" t="s">
        <v>172</v>
      </c>
      <c r="AM2821" s="15" t="s">
        <v>172</v>
      </c>
      <c r="AN2821" s="15" t="s">
        <v>172</v>
      </c>
      <c r="AO2821" s="15" t="s">
        <v>172</v>
      </c>
      <c r="AP2821" s="16">
        <v>44.353999999999999</v>
      </c>
      <c r="AQ2821" s="16">
        <v>2.5264000000000002</v>
      </c>
      <c r="AR2821" s="16">
        <v>44.353999999999999</v>
      </c>
      <c r="AS2821" s="16">
        <v>44.145000000000003</v>
      </c>
      <c r="AT2821" s="16">
        <v>46.670999999999999</v>
      </c>
      <c r="AU2821" s="16">
        <v>0</v>
      </c>
      <c r="AV2821" s="15" t="s">
        <v>172</v>
      </c>
      <c r="AW2821" s="15" t="s">
        <v>172</v>
      </c>
      <c r="AX2821" s="15" t="s">
        <v>172</v>
      </c>
      <c r="AY2821" s="15" t="s">
        <v>172</v>
      </c>
      <c r="AZ2821" s="15" t="s">
        <v>172</v>
      </c>
      <c r="BA2821" s="15" t="s">
        <v>172</v>
      </c>
      <c r="BB2821" s="15" t="s">
        <v>172</v>
      </c>
      <c r="BC2821" s="16">
        <v>0</v>
      </c>
      <c r="BD2821" s="16">
        <v>0</v>
      </c>
      <c r="BE2821" s="16">
        <v>0</v>
      </c>
      <c r="BF2821" s="19">
        <v>3.4173E-5</v>
      </c>
      <c r="BG2821" s="16">
        <v>1</v>
      </c>
      <c r="BH2821" s="16">
        <v>15424</v>
      </c>
      <c r="BI2821" s="16">
        <v>80.596000000000004</v>
      </c>
      <c r="BJ2821" s="16">
        <v>71.400000000000006</v>
      </c>
      <c r="BK2821" s="16">
        <v>1</v>
      </c>
      <c r="BL2821" s="16">
        <v>9.4684000000000004E-2</v>
      </c>
      <c r="BM2821" s="16">
        <v>0.12503</v>
      </c>
      <c r="BN2821" s="16">
        <v>0</v>
      </c>
      <c r="BO2821" s="16">
        <v>1.4288000000000001</v>
      </c>
      <c r="BP2821" s="16">
        <v>1.2882</v>
      </c>
      <c r="BQ2821" s="16">
        <v>0</v>
      </c>
      <c r="BR2821" s="16">
        <v>15.09</v>
      </c>
      <c r="BS2821" s="16">
        <v>7.5744999999999996</v>
      </c>
      <c r="BT2821" s="16">
        <v>0</v>
      </c>
      <c r="BU2821" s="16">
        <v>14008000</v>
      </c>
      <c r="BV2821" s="16">
        <v>6269100</v>
      </c>
      <c r="BW2821" s="16">
        <v>374730</v>
      </c>
      <c r="BX2821" s="16">
        <v>7364300</v>
      </c>
      <c r="CA2821" s="18" t="s">
        <v>11141</v>
      </c>
      <c r="CB2821" s="18" t="s">
        <v>10376</v>
      </c>
      <c r="CC2821" s="18" t="s">
        <v>10377</v>
      </c>
      <c r="CD2821" s="18" t="s">
        <v>10664</v>
      </c>
      <c r="CE2821" s="18" t="s">
        <v>11142</v>
      </c>
      <c r="CF2821" s="18" t="s">
        <v>11142</v>
      </c>
      <c r="CG2821" s="15" t="s">
        <v>172</v>
      </c>
      <c r="CI2821" s="15" t="s">
        <v>10667</v>
      </c>
      <c r="CK2821" s="15" t="s">
        <v>180</v>
      </c>
      <c r="CL2821" s="15" t="s">
        <v>180</v>
      </c>
      <c r="CM2821" s="18" t="s">
        <v>205</v>
      </c>
      <c r="CN2821" s="15" t="s">
        <v>2275</v>
      </c>
      <c r="CO2821" s="18" t="s">
        <v>205</v>
      </c>
    </row>
    <row r="2822" spans="1:93" x14ac:dyDescent="0.25">
      <c r="A2822" s="15" t="s">
        <v>10372</v>
      </c>
      <c r="B2822" s="16">
        <v>19</v>
      </c>
      <c r="C2822" s="16">
        <v>1</v>
      </c>
      <c r="D2822" s="15" t="s">
        <v>525</v>
      </c>
      <c r="E2822" s="15" t="s">
        <v>10660</v>
      </c>
      <c r="G2822" s="15" t="s">
        <v>10661</v>
      </c>
      <c r="J2822" s="15" t="s">
        <v>11143</v>
      </c>
      <c r="L2822" s="16">
        <v>0</v>
      </c>
      <c r="M2822" s="16">
        <v>0</v>
      </c>
      <c r="N2822" s="16">
        <v>2</v>
      </c>
      <c r="O2822" s="16">
        <v>0</v>
      </c>
      <c r="P2822" s="16">
        <v>0</v>
      </c>
      <c r="Q2822" s="16">
        <v>0</v>
      </c>
      <c r="R2822" s="16">
        <v>0</v>
      </c>
      <c r="S2822" s="15" t="s">
        <v>10374</v>
      </c>
      <c r="T2822" s="15" t="s">
        <v>10374</v>
      </c>
      <c r="U2822" s="15" t="s">
        <v>10374</v>
      </c>
      <c r="X2822" s="15" t="s">
        <v>197</v>
      </c>
      <c r="Y2822" s="18" t="s">
        <v>309</v>
      </c>
      <c r="Z2822" s="15" t="s">
        <v>335</v>
      </c>
      <c r="AA2822" s="15" t="s">
        <v>174</v>
      </c>
      <c r="AB2822" s="16">
        <v>675.01</v>
      </c>
      <c r="AC2822" s="16">
        <v>3</v>
      </c>
      <c r="AD2822" s="16">
        <v>672.33605899999998</v>
      </c>
      <c r="AE2822" s="16">
        <v>2013.9863499999999</v>
      </c>
      <c r="AF2822" s="15" t="s">
        <v>172</v>
      </c>
      <c r="AG2822" s="15" t="s">
        <v>172</v>
      </c>
      <c r="AH2822" s="15" t="s">
        <v>172</v>
      </c>
      <c r="AI2822" s="16">
        <v>-0.22928999999999999</v>
      </c>
      <c r="AJ2822" s="16">
        <v>-1.5416E-4</v>
      </c>
      <c r="AK2822" s="15" t="s">
        <v>172</v>
      </c>
      <c r="AL2822" s="15" t="s">
        <v>172</v>
      </c>
      <c r="AM2822" s="15" t="s">
        <v>172</v>
      </c>
      <c r="AN2822" s="15" t="s">
        <v>172</v>
      </c>
      <c r="AO2822" s="15" t="s">
        <v>172</v>
      </c>
      <c r="AP2822" s="16">
        <v>44.35</v>
      </c>
      <c r="AQ2822" s="16">
        <v>2.0998999999999999</v>
      </c>
      <c r="AR2822" s="16">
        <v>44.35</v>
      </c>
      <c r="AS2822" s="16">
        <v>44.061999999999998</v>
      </c>
      <c r="AT2822" s="16">
        <v>46.161000000000001</v>
      </c>
      <c r="AU2822" s="16">
        <v>0</v>
      </c>
      <c r="AV2822" s="15" t="s">
        <v>172</v>
      </c>
      <c r="AW2822" s="15" t="s">
        <v>172</v>
      </c>
      <c r="AX2822" s="15" t="s">
        <v>172</v>
      </c>
      <c r="AY2822" s="15" t="s">
        <v>172</v>
      </c>
      <c r="AZ2822" s="15" t="s">
        <v>172</v>
      </c>
      <c r="BA2822" s="15" t="s">
        <v>172</v>
      </c>
      <c r="BB2822" s="15" t="s">
        <v>172</v>
      </c>
      <c r="BC2822" s="16">
        <v>0</v>
      </c>
      <c r="BD2822" s="16">
        <v>0</v>
      </c>
      <c r="BE2822" s="16">
        <v>0</v>
      </c>
      <c r="BF2822" s="16">
        <v>3.0815E-3</v>
      </c>
      <c r="BG2822" s="16">
        <v>1</v>
      </c>
      <c r="BH2822" s="16">
        <v>15541</v>
      </c>
      <c r="BI2822" s="16">
        <v>45.347000000000001</v>
      </c>
      <c r="BJ2822" s="16">
        <v>30.773</v>
      </c>
      <c r="BK2822" s="16">
        <v>1</v>
      </c>
      <c r="BL2822" s="16">
        <v>7.1146000000000001E-2</v>
      </c>
      <c r="BM2822" s="16">
        <v>9.3950000000000006E-2</v>
      </c>
      <c r="BN2822" s="16">
        <v>0</v>
      </c>
      <c r="BO2822" s="16">
        <v>1.4077999999999999</v>
      </c>
      <c r="BP2822" s="16">
        <v>1.2693000000000001</v>
      </c>
      <c r="BQ2822" s="16">
        <v>0</v>
      </c>
      <c r="BR2822" s="16">
        <v>19.788</v>
      </c>
      <c r="BS2822" s="16">
        <v>9.9324999999999992</v>
      </c>
      <c r="BT2822" s="16">
        <v>0</v>
      </c>
      <c r="BU2822" s="16">
        <v>27690000</v>
      </c>
      <c r="BV2822" s="16">
        <v>10056000</v>
      </c>
      <c r="BW2822" s="16">
        <v>611380</v>
      </c>
      <c r="BX2822" s="16">
        <v>17023000</v>
      </c>
      <c r="CA2822" s="18" t="s">
        <v>11144</v>
      </c>
      <c r="CB2822" s="18" t="s">
        <v>10376</v>
      </c>
      <c r="CC2822" s="18" t="s">
        <v>10377</v>
      </c>
      <c r="CD2822" s="18" t="s">
        <v>10664</v>
      </c>
      <c r="CE2822" s="18" t="s">
        <v>11145</v>
      </c>
      <c r="CF2822" s="18" t="s">
        <v>11145</v>
      </c>
      <c r="CG2822" s="15" t="s">
        <v>172</v>
      </c>
      <c r="CI2822" s="15" t="s">
        <v>10667</v>
      </c>
      <c r="CK2822" s="15" t="s">
        <v>180</v>
      </c>
      <c r="CL2822" s="15" t="s">
        <v>180</v>
      </c>
      <c r="CM2822" s="18" t="s">
        <v>205</v>
      </c>
      <c r="CN2822" s="15" t="s">
        <v>2275</v>
      </c>
      <c r="CO2822" s="18" t="s">
        <v>181</v>
      </c>
    </row>
    <row r="2823" spans="1:93" x14ac:dyDescent="0.25">
      <c r="A2823" s="15" t="s">
        <v>10372</v>
      </c>
      <c r="B2823" s="16">
        <v>19</v>
      </c>
      <c r="C2823" s="16">
        <v>1</v>
      </c>
      <c r="D2823" s="15" t="s">
        <v>525</v>
      </c>
      <c r="E2823" s="15" t="s">
        <v>10660</v>
      </c>
      <c r="G2823" s="15" t="s">
        <v>10661</v>
      </c>
      <c r="J2823" s="15" t="s">
        <v>11137</v>
      </c>
      <c r="L2823" s="16">
        <v>0</v>
      </c>
      <c r="M2823" s="16">
        <v>0</v>
      </c>
      <c r="N2823" s="16">
        <v>2</v>
      </c>
      <c r="O2823" s="16">
        <v>0</v>
      </c>
      <c r="P2823" s="16">
        <v>0</v>
      </c>
      <c r="Q2823" s="16">
        <v>0</v>
      </c>
      <c r="R2823" s="16">
        <v>0</v>
      </c>
      <c r="S2823" s="15" t="s">
        <v>10374</v>
      </c>
      <c r="T2823" s="15" t="s">
        <v>10374</v>
      </c>
      <c r="U2823" s="15" t="s">
        <v>10374</v>
      </c>
      <c r="X2823" s="15" t="s">
        <v>197</v>
      </c>
      <c r="Y2823" s="18" t="s">
        <v>198</v>
      </c>
      <c r="Z2823" s="15" t="s">
        <v>335</v>
      </c>
      <c r="AA2823" s="15" t="s">
        <v>174</v>
      </c>
      <c r="AB2823" s="16">
        <v>672.67</v>
      </c>
      <c r="AC2823" s="16">
        <v>3</v>
      </c>
      <c r="AD2823" s="16">
        <v>672.33605899999998</v>
      </c>
      <c r="AE2823" s="16">
        <v>2013.9863499999999</v>
      </c>
      <c r="AF2823" s="15" t="s">
        <v>172</v>
      </c>
      <c r="AG2823" s="15" t="s">
        <v>172</v>
      </c>
      <c r="AH2823" s="15" t="s">
        <v>172</v>
      </c>
      <c r="AI2823" s="16">
        <v>3.2925999999999997E-2</v>
      </c>
      <c r="AJ2823" s="19">
        <v>2.2137000000000002E-5</v>
      </c>
      <c r="AK2823" s="15" t="s">
        <v>172</v>
      </c>
      <c r="AL2823" s="15" t="s">
        <v>172</v>
      </c>
      <c r="AM2823" s="15" t="s">
        <v>172</v>
      </c>
      <c r="AN2823" s="15" t="s">
        <v>172</v>
      </c>
      <c r="AO2823" s="15" t="s">
        <v>172</v>
      </c>
      <c r="AP2823" s="16">
        <v>44.418999999999997</v>
      </c>
      <c r="AQ2823" s="16">
        <v>2.4312</v>
      </c>
      <c r="AR2823" s="16">
        <v>44.418999999999997</v>
      </c>
      <c r="AS2823" s="16">
        <v>44.061999999999998</v>
      </c>
      <c r="AT2823" s="16">
        <v>46.493000000000002</v>
      </c>
      <c r="AU2823" s="16">
        <v>0</v>
      </c>
      <c r="AV2823" s="15" t="s">
        <v>172</v>
      </c>
      <c r="AW2823" s="15" t="s">
        <v>172</v>
      </c>
      <c r="AX2823" s="15" t="s">
        <v>172</v>
      </c>
      <c r="AY2823" s="15" t="s">
        <v>172</v>
      </c>
      <c r="AZ2823" s="15" t="s">
        <v>172</v>
      </c>
      <c r="BA2823" s="15" t="s">
        <v>172</v>
      </c>
      <c r="BB2823" s="15" t="s">
        <v>172</v>
      </c>
      <c r="BC2823" s="16">
        <v>0</v>
      </c>
      <c r="BD2823" s="16">
        <v>0</v>
      </c>
      <c r="BE2823" s="16">
        <v>0</v>
      </c>
      <c r="BF2823" s="16">
        <v>1.6165000000000001E-3</v>
      </c>
      <c r="BG2823" s="16">
        <v>1</v>
      </c>
      <c r="BH2823" s="16">
        <v>15570</v>
      </c>
      <c r="BI2823" s="16">
        <v>50.116999999999997</v>
      </c>
      <c r="BJ2823" s="16">
        <v>39.35</v>
      </c>
      <c r="BK2823" s="16">
        <v>1</v>
      </c>
      <c r="BL2823" s="16">
        <v>6.8974999999999995E-2</v>
      </c>
      <c r="BM2823" s="16">
        <v>9.1081999999999996E-2</v>
      </c>
      <c r="BN2823" s="16">
        <v>0</v>
      </c>
      <c r="BO2823" s="16">
        <v>1.3946000000000001</v>
      </c>
      <c r="BP2823" s="16">
        <v>1.2574000000000001</v>
      </c>
      <c r="BQ2823" s="16">
        <v>0</v>
      </c>
      <c r="BR2823" s="16">
        <v>20.219000000000001</v>
      </c>
      <c r="BS2823" s="16">
        <v>10.148999999999999</v>
      </c>
      <c r="BT2823" s="16">
        <v>0</v>
      </c>
      <c r="BU2823" s="16">
        <v>26555000</v>
      </c>
      <c r="BV2823" s="16">
        <v>11085000</v>
      </c>
      <c r="BW2823" s="16">
        <v>611380</v>
      </c>
      <c r="BX2823" s="16">
        <v>14859000</v>
      </c>
      <c r="CA2823" s="18" t="s">
        <v>11146</v>
      </c>
      <c r="CB2823" s="18" t="s">
        <v>10376</v>
      </c>
      <c r="CC2823" s="18" t="s">
        <v>10377</v>
      </c>
      <c r="CD2823" s="18" t="s">
        <v>10664</v>
      </c>
      <c r="CE2823" s="18" t="s">
        <v>11147</v>
      </c>
      <c r="CF2823" s="18" t="s">
        <v>11147</v>
      </c>
      <c r="CG2823" s="15" t="s">
        <v>172</v>
      </c>
      <c r="CI2823" s="15" t="s">
        <v>10667</v>
      </c>
      <c r="CK2823" s="15" t="s">
        <v>180</v>
      </c>
      <c r="CL2823" s="15" t="s">
        <v>180</v>
      </c>
      <c r="CM2823" s="18" t="s">
        <v>205</v>
      </c>
      <c r="CN2823" s="15" t="s">
        <v>2275</v>
      </c>
      <c r="CO2823" s="18" t="s">
        <v>181</v>
      </c>
    </row>
    <row r="2824" spans="1:93" x14ac:dyDescent="0.25">
      <c r="A2824" s="15" t="s">
        <v>10372</v>
      </c>
      <c r="B2824" s="16">
        <v>19</v>
      </c>
      <c r="C2824" s="16">
        <v>1</v>
      </c>
      <c r="D2824" s="15" t="s">
        <v>525</v>
      </c>
      <c r="E2824" s="15" t="s">
        <v>10660</v>
      </c>
      <c r="G2824" s="15" t="s">
        <v>10661</v>
      </c>
      <c r="J2824" s="15" t="s">
        <v>11148</v>
      </c>
      <c r="L2824" s="16">
        <v>0</v>
      </c>
      <c r="M2824" s="16">
        <v>0</v>
      </c>
      <c r="N2824" s="16">
        <v>2</v>
      </c>
      <c r="O2824" s="16">
        <v>0</v>
      </c>
      <c r="P2824" s="16">
        <v>0</v>
      </c>
      <c r="Q2824" s="16">
        <v>0</v>
      </c>
      <c r="R2824" s="16">
        <v>0</v>
      </c>
      <c r="S2824" s="15" t="s">
        <v>10374</v>
      </c>
      <c r="T2824" s="15" t="s">
        <v>10374</v>
      </c>
      <c r="U2824" s="15" t="s">
        <v>10374</v>
      </c>
      <c r="X2824" s="15" t="s">
        <v>197</v>
      </c>
      <c r="Y2824" s="18" t="s">
        <v>309</v>
      </c>
      <c r="Z2824" s="15" t="s">
        <v>335</v>
      </c>
      <c r="AA2824" s="15" t="s">
        <v>174</v>
      </c>
      <c r="AB2824" s="16">
        <v>1012.51</v>
      </c>
      <c r="AC2824" s="16">
        <v>2</v>
      </c>
      <c r="AD2824" s="16">
        <v>1008.00045</v>
      </c>
      <c r="AE2824" s="16">
        <v>2013.9863499999999</v>
      </c>
      <c r="AF2824" s="15" t="s">
        <v>172</v>
      </c>
      <c r="AG2824" s="15" t="s">
        <v>172</v>
      </c>
      <c r="AH2824" s="15" t="s">
        <v>172</v>
      </c>
      <c r="AI2824" s="16">
        <v>0.27389000000000002</v>
      </c>
      <c r="AJ2824" s="16">
        <v>2.7608E-4</v>
      </c>
      <c r="AK2824" s="15" t="s">
        <v>172</v>
      </c>
      <c r="AL2824" s="15" t="s">
        <v>172</v>
      </c>
      <c r="AM2824" s="15" t="s">
        <v>172</v>
      </c>
      <c r="AN2824" s="15" t="s">
        <v>172</v>
      </c>
      <c r="AO2824" s="15" t="s">
        <v>172</v>
      </c>
      <c r="AP2824" s="16">
        <v>44.378999999999998</v>
      </c>
      <c r="AQ2824" s="16">
        <v>2.6518000000000002</v>
      </c>
      <c r="AR2824" s="16">
        <v>44.378999999999998</v>
      </c>
      <c r="AS2824" s="16">
        <v>44.106999999999999</v>
      </c>
      <c r="AT2824" s="16">
        <v>46.759</v>
      </c>
      <c r="AU2824" s="16">
        <v>0</v>
      </c>
      <c r="AV2824" s="15" t="s">
        <v>172</v>
      </c>
      <c r="AW2824" s="15" t="s">
        <v>172</v>
      </c>
      <c r="AX2824" s="15" t="s">
        <v>172</v>
      </c>
      <c r="AY2824" s="15" t="s">
        <v>172</v>
      </c>
      <c r="AZ2824" s="15" t="s">
        <v>172</v>
      </c>
      <c r="BA2824" s="15" t="s">
        <v>172</v>
      </c>
      <c r="BB2824" s="15" t="s">
        <v>172</v>
      </c>
      <c r="BC2824" s="16">
        <v>0</v>
      </c>
      <c r="BD2824" s="16">
        <v>0</v>
      </c>
      <c r="BE2824" s="16">
        <v>0</v>
      </c>
      <c r="BF2824" s="16">
        <v>1.2408E-3</v>
      </c>
      <c r="BG2824" s="16">
        <v>2</v>
      </c>
      <c r="BH2824" s="16">
        <v>16136</v>
      </c>
      <c r="BI2824" s="16">
        <v>56.121000000000002</v>
      </c>
      <c r="BJ2824" s="16">
        <v>42.555999999999997</v>
      </c>
      <c r="BK2824" s="16">
        <v>1</v>
      </c>
      <c r="BL2824" s="16">
        <v>9.8069000000000003E-2</v>
      </c>
      <c r="BM2824" s="16">
        <v>0.1295</v>
      </c>
      <c r="BN2824" s="16">
        <v>0</v>
      </c>
      <c r="BO2824" s="16">
        <v>1.5113000000000001</v>
      </c>
      <c r="BP2824" s="16">
        <v>1.3626</v>
      </c>
      <c r="BQ2824" s="16">
        <v>0</v>
      </c>
      <c r="BR2824" s="16">
        <v>15.411</v>
      </c>
      <c r="BS2824" s="16">
        <v>7.7354000000000003</v>
      </c>
      <c r="BT2824" s="16">
        <v>0</v>
      </c>
      <c r="BU2824" s="16">
        <v>14014000</v>
      </c>
      <c r="BV2824" s="16">
        <v>5337800</v>
      </c>
      <c r="BW2824" s="16">
        <v>325110</v>
      </c>
      <c r="BX2824" s="16">
        <v>8351400</v>
      </c>
      <c r="CA2824" s="18" t="s">
        <v>11149</v>
      </c>
      <c r="CB2824" s="18" t="s">
        <v>10376</v>
      </c>
      <c r="CC2824" s="18" t="s">
        <v>10377</v>
      </c>
      <c r="CD2824" s="18" t="s">
        <v>10664</v>
      </c>
      <c r="CE2824" s="15" t="s">
        <v>11150</v>
      </c>
      <c r="CF2824" s="18" t="s">
        <v>11151</v>
      </c>
      <c r="CG2824" s="15" t="s">
        <v>172</v>
      </c>
      <c r="CI2824" s="15" t="s">
        <v>10667</v>
      </c>
      <c r="CK2824" s="15" t="s">
        <v>180</v>
      </c>
      <c r="CL2824" s="15" t="s">
        <v>180</v>
      </c>
      <c r="CM2824" s="18" t="s">
        <v>205</v>
      </c>
      <c r="CN2824" s="15" t="s">
        <v>2275</v>
      </c>
      <c r="CO2824" s="18" t="s">
        <v>181</v>
      </c>
    </row>
    <row r="2825" spans="1:93" x14ac:dyDescent="0.25">
      <c r="A2825" s="15" t="s">
        <v>10372</v>
      </c>
      <c r="B2825" s="16">
        <v>19</v>
      </c>
      <c r="C2825" s="16">
        <v>1</v>
      </c>
      <c r="D2825" s="15" t="s">
        <v>525</v>
      </c>
      <c r="E2825" s="15" t="s">
        <v>10660</v>
      </c>
      <c r="G2825" s="15" t="s">
        <v>10661</v>
      </c>
      <c r="J2825" s="15" t="s">
        <v>11152</v>
      </c>
      <c r="L2825" s="16">
        <v>0</v>
      </c>
      <c r="M2825" s="16">
        <v>0</v>
      </c>
      <c r="N2825" s="16">
        <v>2</v>
      </c>
      <c r="O2825" s="16">
        <v>0</v>
      </c>
      <c r="P2825" s="16">
        <v>0</v>
      </c>
      <c r="Q2825" s="16">
        <v>0</v>
      </c>
      <c r="R2825" s="16">
        <v>0</v>
      </c>
      <c r="S2825" s="15" t="s">
        <v>10374</v>
      </c>
      <c r="T2825" s="15" t="s">
        <v>10374</v>
      </c>
      <c r="U2825" s="15" t="s">
        <v>10374</v>
      </c>
      <c r="X2825" s="15" t="s">
        <v>197</v>
      </c>
      <c r="Y2825" s="18" t="s">
        <v>198</v>
      </c>
      <c r="Z2825" s="15" t="s">
        <v>2008</v>
      </c>
      <c r="AA2825" s="15" t="s">
        <v>174</v>
      </c>
      <c r="AB2825" s="16">
        <v>672.67</v>
      </c>
      <c r="AC2825" s="16">
        <v>3</v>
      </c>
      <c r="AD2825" s="16">
        <v>672.33605899999998</v>
      </c>
      <c r="AE2825" s="16">
        <v>2013.9863499999999</v>
      </c>
      <c r="AF2825" s="15" t="s">
        <v>172</v>
      </c>
      <c r="AG2825" s="15" t="s">
        <v>172</v>
      </c>
      <c r="AH2825" s="15" t="s">
        <v>172</v>
      </c>
      <c r="AI2825" s="16">
        <v>5.3275000000000003E-2</v>
      </c>
      <c r="AJ2825" s="19">
        <v>3.5818999999999997E-5</v>
      </c>
      <c r="AK2825" s="15" t="s">
        <v>172</v>
      </c>
      <c r="AL2825" s="15" t="s">
        <v>172</v>
      </c>
      <c r="AM2825" s="15" t="s">
        <v>172</v>
      </c>
      <c r="AN2825" s="15" t="s">
        <v>172</v>
      </c>
      <c r="AO2825" s="15" t="s">
        <v>172</v>
      </c>
      <c r="AP2825" s="16">
        <v>43.463000000000001</v>
      </c>
      <c r="AQ2825" s="16">
        <v>3.6667000000000001</v>
      </c>
      <c r="AR2825" s="16">
        <v>43.463000000000001</v>
      </c>
      <c r="AS2825" s="16">
        <v>43.113999999999997</v>
      </c>
      <c r="AT2825" s="16">
        <v>46.78</v>
      </c>
      <c r="AU2825" s="16">
        <v>0</v>
      </c>
      <c r="AV2825" s="15" t="s">
        <v>172</v>
      </c>
      <c r="AW2825" s="15" t="s">
        <v>172</v>
      </c>
      <c r="AX2825" s="15" t="s">
        <v>172</v>
      </c>
      <c r="AY2825" s="15" t="s">
        <v>172</v>
      </c>
      <c r="AZ2825" s="15" t="s">
        <v>172</v>
      </c>
      <c r="BA2825" s="15" t="s">
        <v>172</v>
      </c>
      <c r="BB2825" s="15" t="s">
        <v>172</v>
      </c>
      <c r="BC2825" s="16">
        <v>0</v>
      </c>
      <c r="BD2825" s="16">
        <v>0</v>
      </c>
      <c r="BE2825" s="16">
        <v>0</v>
      </c>
      <c r="BF2825" s="19">
        <v>3.1625999999999998E-5</v>
      </c>
      <c r="BG2825" s="16">
        <v>2</v>
      </c>
      <c r="BH2825" s="16">
        <v>13491</v>
      </c>
      <c r="BI2825" s="16">
        <v>77.137</v>
      </c>
      <c r="BJ2825" s="16">
        <v>64.16</v>
      </c>
      <c r="BK2825" s="16">
        <v>1</v>
      </c>
      <c r="BL2825" s="16">
        <v>8.5072999999999996E-2</v>
      </c>
      <c r="BM2825" s="16">
        <v>0.1085</v>
      </c>
      <c r="BN2825" s="16">
        <v>0</v>
      </c>
      <c r="BO2825" s="16">
        <v>1.7817000000000001</v>
      </c>
      <c r="BP2825" s="16">
        <v>1.2219</v>
      </c>
      <c r="BQ2825" s="16">
        <v>0</v>
      </c>
      <c r="BR2825" s="16">
        <v>20.943000000000001</v>
      </c>
      <c r="BS2825" s="16">
        <v>16.308</v>
      </c>
      <c r="BT2825" s="16">
        <v>0</v>
      </c>
      <c r="BU2825" s="16">
        <v>11482000</v>
      </c>
      <c r="BV2825" s="16">
        <v>4353900</v>
      </c>
      <c r="BW2825" s="16">
        <v>230480</v>
      </c>
      <c r="BX2825" s="16">
        <v>6897900</v>
      </c>
      <c r="CA2825" s="18" t="s">
        <v>11153</v>
      </c>
      <c r="CB2825" s="18" t="s">
        <v>10376</v>
      </c>
      <c r="CC2825" s="18" t="s">
        <v>10377</v>
      </c>
      <c r="CD2825" s="18" t="s">
        <v>10664</v>
      </c>
      <c r="CE2825" s="15" t="s">
        <v>11154</v>
      </c>
      <c r="CF2825" s="18" t="s">
        <v>11155</v>
      </c>
      <c r="CG2825" s="15" t="s">
        <v>172</v>
      </c>
      <c r="CI2825" s="15" t="s">
        <v>10667</v>
      </c>
      <c r="CK2825" s="15" t="s">
        <v>180</v>
      </c>
      <c r="CL2825" s="15" t="s">
        <v>180</v>
      </c>
      <c r="CM2825" s="18" t="s">
        <v>205</v>
      </c>
      <c r="CN2825" s="15" t="s">
        <v>2275</v>
      </c>
      <c r="CO2825" s="18" t="s">
        <v>205</v>
      </c>
    </row>
    <row r="2826" spans="1:93" x14ac:dyDescent="0.25">
      <c r="A2826" s="15" t="s">
        <v>10372</v>
      </c>
      <c r="B2826" s="16">
        <v>19</v>
      </c>
      <c r="C2826" s="16">
        <v>1</v>
      </c>
      <c r="D2826" s="15" t="s">
        <v>525</v>
      </c>
      <c r="E2826" s="15" t="s">
        <v>10660</v>
      </c>
      <c r="G2826" s="15" t="s">
        <v>10661</v>
      </c>
      <c r="J2826" s="15" t="s">
        <v>11156</v>
      </c>
      <c r="L2826" s="16">
        <v>0</v>
      </c>
      <c r="M2826" s="16">
        <v>0</v>
      </c>
      <c r="N2826" s="16">
        <v>2</v>
      </c>
      <c r="O2826" s="16">
        <v>0</v>
      </c>
      <c r="P2826" s="16">
        <v>0</v>
      </c>
      <c r="Q2826" s="16">
        <v>0</v>
      </c>
      <c r="R2826" s="16">
        <v>0</v>
      </c>
      <c r="S2826" s="15" t="s">
        <v>10374</v>
      </c>
      <c r="T2826" s="15" t="s">
        <v>10374</v>
      </c>
      <c r="U2826" s="15" t="s">
        <v>10374</v>
      </c>
      <c r="X2826" s="15" t="s">
        <v>197</v>
      </c>
      <c r="Y2826" s="18" t="s">
        <v>309</v>
      </c>
      <c r="Z2826" s="15" t="s">
        <v>2008</v>
      </c>
      <c r="AA2826" s="15" t="s">
        <v>174</v>
      </c>
      <c r="AB2826" s="16">
        <v>675.01</v>
      </c>
      <c r="AC2826" s="16">
        <v>3</v>
      </c>
      <c r="AD2826" s="16">
        <v>672.33605899999998</v>
      </c>
      <c r="AE2826" s="16">
        <v>2013.9863499999999</v>
      </c>
      <c r="AF2826" s="15" t="s">
        <v>172</v>
      </c>
      <c r="AG2826" s="15" t="s">
        <v>172</v>
      </c>
      <c r="AH2826" s="15" t="s">
        <v>172</v>
      </c>
      <c r="AI2826" s="16">
        <v>-0.12081</v>
      </c>
      <c r="AJ2826" s="19">
        <v>-8.1228000000000002E-5</v>
      </c>
      <c r="AK2826" s="15" t="s">
        <v>172</v>
      </c>
      <c r="AL2826" s="15" t="s">
        <v>172</v>
      </c>
      <c r="AM2826" s="15" t="s">
        <v>172</v>
      </c>
      <c r="AN2826" s="15" t="s">
        <v>172</v>
      </c>
      <c r="AO2826" s="15" t="s">
        <v>172</v>
      </c>
      <c r="AP2826" s="16">
        <v>43.481999999999999</v>
      </c>
      <c r="AQ2826" s="16">
        <v>3.8325</v>
      </c>
      <c r="AR2826" s="16">
        <v>43.481999999999999</v>
      </c>
      <c r="AS2826" s="16">
        <v>43.081000000000003</v>
      </c>
      <c r="AT2826" s="16">
        <v>46.912999999999997</v>
      </c>
      <c r="AU2826" s="16">
        <v>0</v>
      </c>
      <c r="AV2826" s="15" t="s">
        <v>172</v>
      </c>
      <c r="AW2826" s="15" t="s">
        <v>172</v>
      </c>
      <c r="AX2826" s="15" t="s">
        <v>172</v>
      </c>
      <c r="AY2826" s="15" t="s">
        <v>172</v>
      </c>
      <c r="AZ2826" s="15" t="s">
        <v>172</v>
      </c>
      <c r="BA2826" s="15" t="s">
        <v>172</v>
      </c>
      <c r="BB2826" s="15" t="s">
        <v>172</v>
      </c>
      <c r="BC2826" s="16">
        <v>0</v>
      </c>
      <c r="BD2826" s="16">
        <v>0</v>
      </c>
      <c r="BE2826" s="16">
        <v>0</v>
      </c>
      <c r="BF2826" s="16">
        <v>1.0914E-4</v>
      </c>
      <c r="BG2826" s="16">
        <v>2</v>
      </c>
      <c r="BH2826" s="16">
        <v>14293</v>
      </c>
      <c r="BI2826" s="16">
        <v>70.555000000000007</v>
      </c>
      <c r="BJ2826" s="16">
        <v>58.654000000000003</v>
      </c>
      <c r="BK2826" s="16">
        <v>1</v>
      </c>
      <c r="BL2826" s="16">
        <v>8.6262000000000005E-2</v>
      </c>
      <c r="BM2826" s="16">
        <v>0.11002000000000001</v>
      </c>
      <c r="BN2826" s="16">
        <v>0</v>
      </c>
      <c r="BO2826" s="16">
        <v>1.8098000000000001</v>
      </c>
      <c r="BP2826" s="16">
        <v>1.2411000000000001</v>
      </c>
      <c r="BQ2826" s="16">
        <v>0</v>
      </c>
      <c r="BR2826" s="16">
        <v>20.98</v>
      </c>
      <c r="BS2826" s="16">
        <v>16.337</v>
      </c>
      <c r="BT2826" s="16">
        <v>0</v>
      </c>
      <c r="BU2826" s="16">
        <v>11732000</v>
      </c>
      <c r="BV2826" s="16">
        <v>3927100</v>
      </c>
      <c r="BW2826" s="16">
        <v>249380</v>
      </c>
      <c r="BX2826" s="16">
        <v>7555600</v>
      </c>
      <c r="CA2826" s="18" t="s">
        <v>11157</v>
      </c>
      <c r="CB2826" s="18" t="s">
        <v>10376</v>
      </c>
      <c r="CC2826" s="18" t="s">
        <v>10377</v>
      </c>
      <c r="CD2826" s="18" t="s">
        <v>10664</v>
      </c>
      <c r="CE2826" s="15" t="s">
        <v>11158</v>
      </c>
      <c r="CF2826" s="18" t="s">
        <v>11159</v>
      </c>
      <c r="CG2826" s="15" t="s">
        <v>172</v>
      </c>
      <c r="CI2826" s="15" t="s">
        <v>10667</v>
      </c>
      <c r="CK2826" s="15" t="s">
        <v>180</v>
      </c>
      <c r="CL2826" s="15" t="s">
        <v>180</v>
      </c>
      <c r="CM2826" s="18" t="s">
        <v>205</v>
      </c>
      <c r="CN2826" s="15" t="s">
        <v>2275</v>
      </c>
      <c r="CO2826" s="18" t="s">
        <v>205</v>
      </c>
    </row>
    <row r="2827" spans="1:93" x14ac:dyDescent="0.25">
      <c r="A2827" s="15" t="s">
        <v>10372</v>
      </c>
      <c r="B2827" s="16">
        <v>19</v>
      </c>
      <c r="C2827" s="16">
        <v>1</v>
      </c>
      <c r="D2827" s="15" t="s">
        <v>525</v>
      </c>
      <c r="E2827" s="15" t="s">
        <v>10660</v>
      </c>
      <c r="G2827" s="15" t="s">
        <v>10661</v>
      </c>
      <c r="J2827" s="15" t="s">
        <v>11082</v>
      </c>
      <c r="L2827" s="16">
        <v>0</v>
      </c>
      <c r="M2827" s="16">
        <v>0</v>
      </c>
      <c r="N2827" s="16">
        <v>2</v>
      </c>
      <c r="O2827" s="16">
        <v>0</v>
      </c>
      <c r="P2827" s="16">
        <v>0</v>
      </c>
      <c r="Q2827" s="16">
        <v>0</v>
      </c>
      <c r="R2827" s="16">
        <v>0</v>
      </c>
      <c r="S2827" s="15" t="s">
        <v>10374</v>
      </c>
      <c r="T2827" s="15" t="s">
        <v>10374</v>
      </c>
      <c r="U2827" s="15" t="s">
        <v>10374</v>
      </c>
      <c r="X2827" s="15" t="s">
        <v>197</v>
      </c>
      <c r="Y2827" s="18" t="s">
        <v>198</v>
      </c>
      <c r="Z2827" s="15" t="s">
        <v>2008</v>
      </c>
      <c r="AA2827" s="15" t="s">
        <v>174</v>
      </c>
      <c r="AB2827" s="16">
        <v>1008.51</v>
      </c>
      <c r="AC2827" s="16">
        <v>2</v>
      </c>
      <c r="AD2827" s="16">
        <v>1008.00045</v>
      </c>
      <c r="AE2827" s="16">
        <v>2013.9863499999999</v>
      </c>
      <c r="AF2827" s="15" t="s">
        <v>172</v>
      </c>
      <c r="AG2827" s="15" t="s">
        <v>172</v>
      </c>
      <c r="AH2827" s="15" t="s">
        <v>172</v>
      </c>
      <c r="AI2827" s="16">
        <v>1.2177E-2</v>
      </c>
      <c r="AJ2827" s="19">
        <v>1.2274E-5</v>
      </c>
      <c r="AK2827" s="15" t="s">
        <v>172</v>
      </c>
      <c r="AL2827" s="15" t="s">
        <v>172</v>
      </c>
      <c r="AM2827" s="15" t="s">
        <v>172</v>
      </c>
      <c r="AN2827" s="15" t="s">
        <v>172</v>
      </c>
      <c r="AO2827" s="15" t="s">
        <v>172</v>
      </c>
      <c r="AP2827" s="16">
        <v>43.517000000000003</v>
      </c>
      <c r="AQ2827" s="16">
        <v>2.9030999999999998</v>
      </c>
      <c r="AR2827" s="16">
        <v>43.517000000000003</v>
      </c>
      <c r="AS2827" s="16">
        <v>43.149000000000001</v>
      </c>
      <c r="AT2827" s="16">
        <v>46.052</v>
      </c>
      <c r="AU2827" s="16">
        <v>0</v>
      </c>
      <c r="AV2827" s="15" t="s">
        <v>172</v>
      </c>
      <c r="AW2827" s="15" t="s">
        <v>172</v>
      </c>
      <c r="AX2827" s="15" t="s">
        <v>172</v>
      </c>
      <c r="AY2827" s="15" t="s">
        <v>172</v>
      </c>
      <c r="AZ2827" s="15" t="s">
        <v>172</v>
      </c>
      <c r="BA2827" s="15" t="s">
        <v>172</v>
      </c>
      <c r="BB2827" s="15" t="s">
        <v>172</v>
      </c>
      <c r="BC2827" s="16">
        <v>0</v>
      </c>
      <c r="BD2827" s="16">
        <v>0</v>
      </c>
      <c r="BE2827" s="16">
        <v>0</v>
      </c>
      <c r="BF2827" s="16">
        <v>3.0634999999999999E-4</v>
      </c>
      <c r="BG2827" s="16">
        <v>2</v>
      </c>
      <c r="BH2827" s="16">
        <v>14229</v>
      </c>
      <c r="BI2827" s="16">
        <v>66.260999999999996</v>
      </c>
      <c r="BJ2827" s="16">
        <v>52.923000000000002</v>
      </c>
      <c r="BK2827" s="16">
        <v>1</v>
      </c>
      <c r="BL2827" s="16">
        <v>9.3991000000000005E-2</v>
      </c>
      <c r="BM2827" s="16">
        <v>0.11988</v>
      </c>
      <c r="BN2827" s="16">
        <v>0</v>
      </c>
      <c r="BO2827" s="16">
        <v>1.7535000000000001</v>
      </c>
      <c r="BP2827" s="16">
        <v>1.2024999999999999</v>
      </c>
      <c r="BQ2827" s="16">
        <v>0</v>
      </c>
      <c r="BR2827" s="16">
        <v>18.655999999999999</v>
      </c>
      <c r="BS2827" s="16">
        <v>14.526999999999999</v>
      </c>
      <c r="BT2827" s="16">
        <v>0</v>
      </c>
      <c r="BU2827" s="16">
        <v>4161800</v>
      </c>
      <c r="BV2827" s="16">
        <v>1525300</v>
      </c>
      <c r="BW2827" s="16">
        <v>87346</v>
      </c>
      <c r="BX2827" s="16">
        <v>2549200</v>
      </c>
      <c r="CA2827" s="18" t="s">
        <v>11160</v>
      </c>
      <c r="CB2827" s="18" t="s">
        <v>10376</v>
      </c>
      <c r="CC2827" s="18" t="s">
        <v>10377</v>
      </c>
      <c r="CD2827" s="18" t="s">
        <v>10664</v>
      </c>
      <c r="CE2827" s="15" t="s">
        <v>11161</v>
      </c>
      <c r="CF2827" s="18" t="s">
        <v>11162</v>
      </c>
      <c r="CG2827" s="15" t="s">
        <v>172</v>
      </c>
      <c r="CI2827" s="15" t="s">
        <v>10667</v>
      </c>
      <c r="CK2827" s="15" t="s">
        <v>180</v>
      </c>
      <c r="CL2827" s="15" t="s">
        <v>180</v>
      </c>
      <c r="CM2827" s="18" t="s">
        <v>205</v>
      </c>
      <c r="CN2827" s="15" t="s">
        <v>2275</v>
      </c>
      <c r="CO2827" s="18" t="s">
        <v>205</v>
      </c>
    </row>
    <row r="2828" spans="1:93" x14ac:dyDescent="0.25">
      <c r="A2828" s="15" t="s">
        <v>10372</v>
      </c>
      <c r="B2828" s="16">
        <v>19</v>
      </c>
      <c r="C2828" s="16">
        <v>1</v>
      </c>
      <c r="D2828" s="15" t="s">
        <v>525</v>
      </c>
      <c r="E2828" s="15" t="s">
        <v>10660</v>
      </c>
      <c r="G2828" s="15" t="s">
        <v>10661</v>
      </c>
      <c r="J2828" s="15" t="s">
        <v>11163</v>
      </c>
      <c r="L2828" s="16">
        <v>0</v>
      </c>
      <c r="M2828" s="16">
        <v>0</v>
      </c>
      <c r="N2828" s="16">
        <v>2</v>
      </c>
      <c r="O2828" s="16">
        <v>0</v>
      </c>
      <c r="P2828" s="16">
        <v>0</v>
      </c>
      <c r="Q2828" s="16">
        <v>0</v>
      </c>
      <c r="R2828" s="16">
        <v>0</v>
      </c>
      <c r="S2828" s="15" t="s">
        <v>10374</v>
      </c>
      <c r="T2828" s="15" t="s">
        <v>10374</v>
      </c>
      <c r="U2828" s="15" t="s">
        <v>10374</v>
      </c>
      <c r="X2828" s="15" t="s">
        <v>197</v>
      </c>
      <c r="Y2828" s="18" t="s">
        <v>198</v>
      </c>
      <c r="Z2828" s="15" t="s">
        <v>2181</v>
      </c>
      <c r="AA2828" s="15" t="s">
        <v>174</v>
      </c>
      <c r="AB2828" s="16">
        <v>1008.51</v>
      </c>
      <c r="AC2828" s="16">
        <v>2</v>
      </c>
      <c r="AD2828" s="16">
        <v>1008.00045</v>
      </c>
      <c r="AE2828" s="16">
        <v>2013.9863499999999</v>
      </c>
      <c r="AF2828" s="15" t="s">
        <v>172</v>
      </c>
      <c r="AG2828" s="15" t="s">
        <v>172</v>
      </c>
      <c r="AH2828" s="15" t="s">
        <v>172</v>
      </c>
      <c r="AI2828" s="16">
        <v>0.40354000000000001</v>
      </c>
      <c r="AJ2828" s="16">
        <v>4.0676999999999998E-4</v>
      </c>
      <c r="AK2828" s="15" t="s">
        <v>172</v>
      </c>
      <c r="AL2828" s="15" t="s">
        <v>172</v>
      </c>
      <c r="AM2828" s="15" t="s">
        <v>172</v>
      </c>
      <c r="AN2828" s="15" t="s">
        <v>172</v>
      </c>
      <c r="AO2828" s="15" t="s">
        <v>172</v>
      </c>
      <c r="AP2828" s="16">
        <v>43.298999999999999</v>
      </c>
      <c r="AQ2828" s="16">
        <v>1.6667000000000001</v>
      </c>
      <c r="AR2828" s="16">
        <v>43.298999999999999</v>
      </c>
      <c r="AS2828" s="16">
        <v>42.987000000000002</v>
      </c>
      <c r="AT2828" s="16">
        <v>44.654000000000003</v>
      </c>
      <c r="AU2828" s="16">
        <v>0</v>
      </c>
      <c r="AV2828" s="15" t="s">
        <v>172</v>
      </c>
      <c r="AW2828" s="15" t="s">
        <v>172</v>
      </c>
      <c r="AX2828" s="15" t="s">
        <v>172</v>
      </c>
      <c r="AY2828" s="15" t="s">
        <v>172</v>
      </c>
      <c r="AZ2828" s="15" t="s">
        <v>172</v>
      </c>
      <c r="BA2828" s="15" t="s">
        <v>172</v>
      </c>
      <c r="BB2828" s="15" t="s">
        <v>172</v>
      </c>
      <c r="BC2828" s="16">
        <v>0</v>
      </c>
      <c r="BD2828" s="16">
        <v>0</v>
      </c>
      <c r="BE2828" s="16">
        <v>0</v>
      </c>
      <c r="BF2828" s="19">
        <v>1.1916000000000001E-5</v>
      </c>
      <c r="BG2828" s="16">
        <v>1</v>
      </c>
      <c r="BH2828" s="16">
        <v>14613</v>
      </c>
      <c r="BI2828" s="16">
        <v>89.816000000000003</v>
      </c>
      <c r="BJ2828" s="16">
        <v>78.13</v>
      </c>
      <c r="BK2828" s="16">
        <v>1</v>
      </c>
      <c r="BL2828" s="16">
        <v>9.9886000000000003E-2</v>
      </c>
      <c r="BM2828" s="16">
        <v>9.9422999999999997E-2</v>
      </c>
      <c r="BN2828" s="16">
        <v>0</v>
      </c>
      <c r="BO2828" s="16">
        <v>1.8539000000000001</v>
      </c>
      <c r="BP2828" s="16">
        <v>1.3117000000000001</v>
      </c>
      <c r="BQ2828" s="16">
        <v>0</v>
      </c>
      <c r="BR2828" s="16">
        <v>18.561</v>
      </c>
      <c r="BS2828" s="16">
        <v>10.214</v>
      </c>
      <c r="BT2828" s="16">
        <v>0</v>
      </c>
      <c r="BU2828" s="16">
        <v>7943600</v>
      </c>
      <c r="BV2828" s="16">
        <v>2731700</v>
      </c>
      <c r="BW2828" s="16">
        <v>94642</v>
      </c>
      <c r="BX2828" s="16">
        <v>5117200</v>
      </c>
      <c r="CA2828" s="18" t="s">
        <v>11164</v>
      </c>
      <c r="CB2828" s="18" t="s">
        <v>10376</v>
      </c>
      <c r="CC2828" s="18" t="s">
        <v>10377</v>
      </c>
      <c r="CD2828" s="18" t="s">
        <v>10664</v>
      </c>
      <c r="CE2828" s="18" t="s">
        <v>11165</v>
      </c>
      <c r="CF2828" s="18" t="s">
        <v>11165</v>
      </c>
      <c r="CG2828" s="15" t="s">
        <v>172</v>
      </c>
      <c r="CI2828" s="15" t="s">
        <v>10667</v>
      </c>
      <c r="CK2828" s="15" t="s">
        <v>180</v>
      </c>
      <c r="CL2828" s="15" t="s">
        <v>180</v>
      </c>
      <c r="CM2828" s="18" t="s">
        <v>205</v>
      </c>
      <c r="CN2828" s="15" t="s">
        <v>2275</v>
      </c>
      <c r="CO2828" s="18" t="s">
        <v>205</v>
      </c>
    </row>
    <row r="2829" spans="1:93" x14ac:dyDescent="0.25">
      <c r="A2829" s="15" t="s">
        <v>10372</v>
      </c>
      <c r="B2829" s="16">
        <v>19</v>
      </c>
      <c r="C2829" s="16">
        <v>1</v>
      </c>
      <c r="D2829" s="15" t="s">
        <v>525</v>
      </c>
      <c r="E2829" s="15" t="s">
        <v>10660</v>
      </c>
      <c r="G2829" s="15" t="s">
        <v>10661</v>
      </c>
      <c r="J2829" s="15" t="s">
        <v>11166</v>
      </c>
      <c r="L2829" s="16">
        <v>0</v>
      </c>
      <c r="M2829" s="16">
        <v>0</v>
      </c>
      <c r="N2829" s="16">
        <v>2</v>
      </c>
      <c r="O2829" s="16">
        <v>0</v>
      </c>
      <c r="P2829" s="16">
        <v>0</v>
      </c>
      <c r="Q2829" s="16">
        <v>0</v>
      </c>
      <c r="R2829" s="16">
        <v>0</v>
      </c>
      <c r="S2829" s="15" t="s">
        <v>10374</v>
      </c>
      <c r="T2829" s="15" t="s">
        <v>10374</v>
      </c>
      <c r="U2829" s="15" t="s">
        <v>10374</v>
      </c>
      <c r="X2829" s="15" t="s">
        <v>197</v>
      </c>
      <c r="Y2829" s="18" t="s">
        <v>309</v>
      </c>
      <c r="Z2829" s="15" t="s">
        <v>2181</v>
      </c>
      <c r="AA2829" s="15" t="s">
        <v>174</v>
      </c>
      <c r="AB2829" s="16">
        <v>1012.01</v>
      </c>
      <c r="AC2829" s="16">
        <v>2</v>
      </c>
      <c r="AD2829" s="16">
        <v>1008.00045</v>
      </c>
      <c r="AE2829" s="16">
        <v>2013.9863499999999</v>
      </c>
      <c r="AF2829" s="15" t="s">
        <v>172</v>
      </c>
      <c r="AG2829" s="15" t="s">
        <v>172</v>
      </c>
      <c r="AH2829" s="15" t="s">
        <v>172</v>
      </c>
      <c r="AI2829" s="16">
        <v>0.36580000000000001</v>
      </c>
      <c r="AJ2829" s="16">
        <v>3.6873E-4</v>
      </c>
      <c r="AK2829" s="15" t="s">
        <v>172</v>
      </c>
      <c r="AL2829" s="15" t="s">
        <v>172</v>
      </c>
      <c r="AM2829" s="15" t="s">
        <v>172</v>
      </c>
      <c r="AN2829" s="15" t="s">
        <v>172</v>
      </c>
      <c r="AO2829" s="15" t="s">
        <v>172</v>
      </c>
      <c r="AP2829" s="16">
        <v>43.298000000000002</v>
      </c>
      <c r="AQ2829" s="16">
        <v>2.8271000000000002</v>
      </c>
      <c r="AR2829" s="16">
        <v>43.298000000000002</v>
      </c>
      <c r="AS2829" s="16">
        <v>42.987000000000002</v>
      </c>
      <c r="AT2829" s="16">
        <v>45.814</v>
      </c>
      <c r="AU2829" s="16">
        <v>0</v>
      </c>
      <c r="AV2829" s="15" t="s">
        <v>172</v>
      </c>
      <c r="AW2829" s="15" t="s">
        <v>172</v>
      </c>
      <c r="AX2829" s="15" t="s">
        <v>172</v>
      </c>
      <c r="AY2829" s="15" t="s">
        <v>172</v>
      </c>
      <c r="AZ2829" s="15" t="s">
        <v>172</v>
      </c>
      <c r="BA2829" s="15" t="s">
        <v>172</v>
      </c>
      <c r="BB2829" s="15" t="s">
        <v>172</v>
      </c>
      <c r="BC2829" s="16">
        <v>0</v>
      </c>
      <c r="BD2829" s="16">
        <v>0</v>
      </c>
      <c r="BE2829" s="16">
        <v>0</v>
      </c>
      <c r="BF2829" s="19">
        <v>3.1418000000000003E-5</v>
      </c>
      <c r="BG2829" s="16">
        <v>3</v>
      </c>
      <c r="BH2829" s="16">
        <v>14620</v>
      </c>
      <c r="BI2829" s="16">
        <v>81.016999999999996</v>
      </c>
      <c r="BJ2829" s="16">
        <v>64.736999999999995</v>
      </c>
      <c r="BK2829" s="16">
        <v>1</v>
      </c>
      <c r="BL2829" s="16">
        <v>0.10199999999999999</v>
      </c>
      <c r="BM2829" s="16">
        <v>0.10153</v>
      </c>
      <c r="BN2829" s="16">
        <v>0</v>
      </c>
      <c r="BO2829" s="16">
        <v>1.9805999999999999</v>
      </c>
      <c r="BP2829" s="16">
        <v>1.4013</v>
      </c>
      <c r="BQ2829" s="16">
        <v>0</v>
      </c>
      <c r="BR2829" s="16">
        <v>19.417000000000002</v>
      </c>
      <c r="BS2829" s="16">
        <v>10.686</v>
      </c>
      <c r="BT2829" s="16">
        <v>0</v>
      </c>
      <c r="BU2829" s="16">
        <v>8369400</v>
      </c>
      <c r="BV2829" s="16">
        <v>2512700</v>
      </c>
      <c r="BW2829" s="16">
        <v>94642</v>
      </c>
      <c r="BX2829" s="16">
        <v>5762100</v>
      </c>
      <c r="CA2829" s="18" t="s">
        <v>11167</v>
      </c>
      <c r="CB2829" s="18" t="s">
        <v>10376</v>
      </c>
      <c r="CC2829" s="18" t="s">
        <v>10377</v>
      </c>
      <c r="CD2829" s="18" t="s">
        <v>10664</v>
      </c>
      <c r="CE2829" s="15" t="s">
        <v>11168</v>
      </c>
      <c r="CF2829" s="18" t="s">
        <v>11169</v>
      </c>
      <c r="CG2829" s="15" t="s">
        <v>172</v>
      </c>
      <c r="CI2829" s="15" t="s">
        <v>10667</v>
      </c>
      <c r="CK2829" s="15" t="s">
        <v>180</v>
      </c>
      <c r="CL2829" s="15" t="s">
        <v>180</v>
      </c>
      <c r="CM2829" s="18" t="s">
        <v>205</v>
      </c>
      <c r="CN2829" s="15" t="s">
        <v>2275</v>
      </c>
      <c r="CO2829" s="18" t="s">
        <v>205</v>
      </c>
    </row>
    <row r="2830" spans="1:93" x14ac:dyDescent="0.25">
      <c r="A2830" s="15" t="s">
        <v>10372</v>
      </c>
      <c r="B2830" s="16">
        <v>19</v>
      </c>
      <c r="C2830" s="16">
        <v>1</v>
      </c>
      <c r="D2830" s="15" t="s">
        <v>525</v>
      </c>
      <c r="E2830" s="15" t="s">
        <v>10660</v>
      </c>
      <c r="G2830" s="15" t="s">
        <v>10661</v>
      </c>
      <c r="J2830" s="15" t="s">
        <v>11032</v>
      </c>
      <c r="L2830" s="16">
        <v>0</v>
      </c>
      <c r="M2830" s="16">
        <v>0</v>
      </c>
      <c r="N2830" s="16">
        <v>2</v>
      </c>
      <c r="O2830" s="16">
        <v>0</v>
      </c>
      <c r="P2830" s="16">
        <v>0</v>
      </c>
      <c r="Q2830" s="16">
        <v>0</v>
      </c>
      <c r="R2830" s="16">
        <v>0</v>
      </c>
      <c r="S2830" s="15" t="s">
        <v>10374</v>
      </c>
      <c r="T2830" s="15" t="s">
        <v>10374</v>
      </c>
      <c r="U2830" s="15" t="s">
        <v>10374</v>
      </c>
      <c r="X2830" s="15" t="s">
        <v>197</v>
      </c>
      <c r="Y2830" s="18" t="s">
        <v>309</v>
      </c>
      <c r="Z2830" s="15" t="s">
        <v>2181</v>
      </c>
      <c r="AA2830" s="15" t="s">
        <v>174</v>
      </c>
      <c r="AB2830" s="16">
        <v>675.01</v>
      </c>
      <c r="AC2830" s="16">
        <v>3</v>
      </c>
      <c r="AD2830" s="16">
        <v>672.33605899999998</v>
      </c>
      <c r="AE2830" s="16">
        <v>2013.9863499999999</v>
      </c>
      <c r="AF2830" s="15" t="s">
        <v>172</v>
      </c>
      <c r="AG2830" s="15" t="s">
        <v>172</v>
      </c>
      <c r="AH2830" s="15" t="s">
        <v>172</v>
      </c>
      <c r="AI2830" s="16">
        <v>-0.14793000000000001</v>
      </c>
      <c r="AJ2830" s="19">
        <v>-9.9461000000000002E-5</v>
      </c>
      <c r="AK2830" s="15" t="s">
        <v>172</v>
      </c>
      <c r="AL2830" s="15" t="s">
        <v>172</v>
      </c>
      <c r="AM2830" s="15" t="s">
        <v>172</v>
      </c>
      <c r="AN2830" s="15" t="s">
        <v>172</v>
      </c>
      <c r="AO2830" s="15" t="s">
        <v>172</v>
      </c>
      <c r="AP2830" s="16">
        <v>43.329000000000001</v>
      </c>
      <c r="AQ2830" s="16">
        <v>2.3365</v>
      </c>
      <c r="AR2830" s="16">
        <v>43.329000000000001</v>
      </c>
      <c r="AS2830" s="16">
        <v>42.908999999999999</v>
      </c>
      <c r="AT2830" s="16">
        <v>45.246000000000002</v>
      </c>
      <c r="AU2830" s="16">
        <v>0</v>
      </c>
      <c r="AV2830" s="15" t="s">
        <v>172</v>
      </c>
      <c r="AW2830" s="15" t="s">
        <v>172</v>
      </c>
      <c r="AX2830" s="15" t="s">
        <v>172</v>
      </c>
      <c r="AY2830" s="15" t="s">
        <v>172</v>
      </c>
      <c r="AZ2830" s="15" t="s">
        <v>172</v>
      </c>
      <c r="BA2830" s="15" t="s">
        <v>172</v>
      </c>
      <c r="BB2830" s="15" t="s">
        <v>172</v>
      </c>
      <c r="BC2830" s="16">
        <v>0</v>
      </c>
      <c r="BD2830" s="16">
        <v>0</v>
      </c>
      <c r="BE2830" s="16">
        <v>0</v>
      </c>
      <c r="BF2830" s="16">
        <v>2.1688999999999999E-4</v>
      </c>
      <c r="BG2830" s="16">
        <v>2</v>
      </c>
      <c r="BH2830" s="16">
        <v>14679</v>
      </c>
      <c r="BI2830" s="16">
        <v>63.043999999999997</v>
      </c>
      <c r="BJ2830" s="16">
        <v>38.991</v>
      </c>
      <c r="BK2830" s="16">
        <v>1</v>
      </c>
      <c r="BL2830" s="16">
        <v>9.8617999999999997E-2</v>
      </c>
      <c r="BM2830" s="16">
        <v>9.8159999999999997E-2</v>
      </c>
      <c r="BN2830" s="16">
        <v>0</v>
      </c>
      <c r="BO2830" s="16">
        <v>1.7896000000000001</v>
      </c>
      <c r="BP2830" s="16">
        <v>1.2662</v>
      </c>
      <c r="BQ2830" s="16">
        <v>0</v>
      </c>
      <c r="BR2830" s="16">
        <v>18.146999999999998</v>
      </c>
      <c r="BS2830" s="16">
        <v>9.9868000000000006</v>
      </c>
      <c r="BT2830" s="16">
        <v>0</v>
      </c>
      <c r="BU2830" s="16">
        <v>20927000</v>
      </c>
      <c r="BV2830" s="16">
        <v>6183800</v>
      </c>
      <c r="BW2830" s="16">
        <v>493040</v>
      </c>
      <c r="BX2830" s="16">
        <v>14250000</v>
      </c>
      <c r="CA2830" s="18" t="s">
        <v>11170</v>
      </c>
      <c r="CB2830" s="18" t="s">
        <v>10376</v>
      </c>
      <c r="CC2830" s="18" t="s">
        <v>10377</v>
      </c>
      <c r="CD2830" s="18" t="s">
        <v>10664</v>
      </c>
      <c r="CE2830" s="15" t="s">
        <v>11171</v>
      </c>
      <c r="CF2830" s="18" t="s">
        <v>11172</v>
      </c>
      <c r="CG2830" s="15" t="s">
        <v>172</v>
      </c>
      <c r="CI2830" s="15" t="s">
        <v>10667</v>
      </c>
      <c r="CK2830" s="15" t="s">
        <v>180</v>
      </c>
      <c r="CL2830" s="15" t="s">
        <v>180</v>
      </c>
      <c r="CM2830" s="18" t="s">
        <v>205</v>
      </c>
      <c r="CN2830" s="15" t="s">
        <v>2275</v>
      </c>
      <c r="CO2830" s="18" t="s">
        <v>205</v>
      </c>
    </row>
    <row r="2831" spans="1:93" x14ac:dyDescent="0.25">
      <c r="A2831" s="15" t="s">
        <v>10372</v>
      </c>
      <c r="B2831" s="16">
        <v>19</v>
      </c>
      <c r="C2831" s="16">
        <v>1</v>
      </c>
      <c r="D2831" s="15" t="s">
        <v>525</v>
      </c>
      <c r="E2831" s="15" t="s">
        <v>10660</v>
      </c>
      <c r="G2831" s="15" t="s">
        <v>10661</v>
      </c>
      <c r="J2831" s="15" t="s">
        <v>11111</v>
      </c>
      <c r="L2831" s="16">
        <v>0</v>
      </c>
      <c r="M2831" s="16">
        <v>0</v>
      </c>
      <c r="N2831" s="16">
        <v>2</v>
      </c>
      <c r="O2831" s="16">
        <v>0</v>
      </c>
      <c r="P2831" s="16">
        <v>0</v>
      </c>
      <c r="Q2831" s="16">
        <v>0</v>
      </c>
      <c r="R2831" s="16">
        <v>0</v>
      </c>
      <c r="S2831" s="15" t="s">
        <v>10374</v>
      </c>
      <c r="T2831" s="15" t="s">
        <v>10374</v>
      </c>
      <c r="U2831" s="15" t="s">
        <v>10374</v>
      </c>
      <c r="X2831" s="15" t="s">
        <v>197</v>
      </c>
      <c r="Y2831" s="18" t="s">
        <v>198</v>
      </c>
      <c r="Z2831" s="15" t="s">
        <v>2181</v>
      </c>
      <c r="AA2831" s="15" t="s">
        <v>174</v>
      </c>
      <c r="AB2831" s="16">
        <v>672.34</v>
      </c>
      <c r="AC2831" s="16">
        <v>3</v>
      </c>
      <c r="AD2831" s="16">
        <v>672.33605899999998</v>
      </c>
      <c r="AE2831" s="16">
        <v>2013.9863499999999</v>
      </c>
      <c r="AF2831" s="15" t="s">
        <v>172</v>
      </c>
      <c r="AG2831" s="15" t="s">
        <v>172</v>
      </c>
      <c r="AH2831" s="15" t="s">
        <v>172</v>
      </c>
      <c r="AI2831" s="16">
        <v>-4.4319999999999998E-2</v>
      </c>
      <c r="AJ2831" s="19">
        <v>-2.9798000000000002E-5</v>
      </c>
      <c r="AK2831" s="15" t="s">
        <v>172</v>
      </c>
      <c r="AL2831" s="15" t="s">
        <v>172</v>
      </c>
      <c r="AM2831" s="15" t="s">
        <v>172</v>
      </c>
      <c r="AN2831" s="15" t="s">
        <v>172</v>
      </c>
      <c r="AO2831" s="15" t="s">
        <v>172</v>
      </c>
      <c r="AP2831" s="16">
        <v>43.329000000000001</v>
      </c>
      <c r="AQ2831" s="16">
        <v>2.0819999999999999</v>
      </c>
      <c r="AR2831" s="16">
        <v>43.329000000000001</v>
      </c>
      <c r="AS2831" s="16">
        <v>43.055999999999997</v>
      </c>
      <c r="AT2831" s="16">
        <v>45.137999999999998</v>
      </c>
      <c r="AU2831" s="16">
        <v>0</v>
      </c>
      <c r="AV2831" s="15" t="s">
        <v>172</v>
      </c>
      <c r="AW2831" s="15" t="s">
        <v>172</v>
      </c>
      <c r="AX2831" s="15" t="s">
        <v>172</v>
      </c>
      <c r="AY2831" s="15" t="s">
        <v>172</v>
      </c>
      <c r="AZ2831" s="15" t="s">
        <v>172</v>
      </c>
      <c r="BA2831" s="15" t="s">
        <v>172</v>
      </c>
      <c r="BB2831" s="15" t="s">
        <v>172</v>
      </c>
      <c r="BC2831" s="16">
        <v>0</v>
      </c>
      <c r="BD2831" s="16">
        <v>0</v>
      </c>
      <c r="BE2831" s="16">
        <v>0</v>
      </c>
      <c r="BF2831" s="16">
        <v>1.0299E-4</v>
      </c>
      <c r="BG2831" s="16">
        <v>1</v>
      </c>
      <c r="BH2831" s="16">
        <v>14692</v>
      </c>
      <c r="BI2831" s="16">
        <v>70.986000000000004</v>
      </c>
      <c r="BJ2831" s="16">
        <v>58.353999999999999</v>
      </c>
      <c r="BK2831" s="16">
        <v>1</v>
      </c>
      <c r="BL2831" s="16">
        <v>8.5873000000000005E-2</v>
      </c>
      <c r="BM2831" s="16">
        <v>8.5473999999999994E-2</v>
      </c>
      <c r="BN2831" s="16">
        <v>0</v>
      </c>
      <c r="BO2831" s="16">
        <v>1.7655000000000001</v>
      </c>
      <c r="BP2831" s="16">
        <v>1.2491000000000001</v>
      </c>
      <c r="BQ2831" s="16">
        <v>0</v>
      </c>
      <c r="BR2831" s="16">
        <v>20.559000000000001</v>
      </c>
      <c r="BS2831" s="16">
        <v>11.314</v>
      </c>
      <c r="BT2831" s="16">
        <v>0</v>
      </c>
      <c r="BU2831" s="16">
        <v>20009000</v>
      </c>
      <c r="BV2831" s="16">
        <v>7458900</v>
      </c>
      <c r="BW2831" s="16">
        <v>376940</v>
      </c>
      <c r="BX2831" s="16">
        <v>12173000</v>
      </c>
      <c r="CA2831" s="18" t="s">
        <v>11173</v>
      </c>
      <c r="CB2831" s="18" t="s">
        <v>10376</v>
      </c>
      <c r="CC2831" s="18" t="s">
        <v>10377</v>
      </c>
      <c r="CD2831" s="18" t="s">
        <v>10664</v>
      </c>
      <c r="CE2831" s="18" t="s">
        <v>11174</v>
      </c>
      <c r="CF2831" s="18" t="s">
        <v>11174</v>
      </c>
      <c r="CG2831" s="15" t="s">
        <v>172</v>
      </c>
      <c r="CI2831" s="15" t="s">
        <v>10667</v>
      </c>
      <c r="CK2831" s="15" t="s">
        <v>180</v>
      </c>
      <c r="CL2831" s="15" t="s">
        <v>180</v>
      </c>
      <c r="CM2831" s="18" t="s">
        <v>205</v>
      </c>
      <c r="CN2831" s="15" t="s">
        <v>2275</v>
      </c>
      <c r="CO2831" s="18" t="s">
        <v>205</v>
      </c>
    </row>
    <row r="2832" spans="1:93" x14ac:dyDescent="0.25">
      <c r="A2832" s="15" t="s">
        <v>10372</v>
      </c>
      <c r="B2832" s="16">
        <v>19</v>
      </c>
      <c r="C2832" s="16">
        <v>1</v>
      </c>
      <c r="D2832" s="15" t="s">
        <v>525</v>
      </c>
      <c r="E2832" s="15" t="s">
        <v>10660</v>
      </c>
      <c r="G2832" s="15" t="s">
        <v>10661</v>
      </c>
      <c r="J2832" s="15" t="s">
        <v>11175</v>
      </c>
      <c r="L2832" s="16">
        <v>0</v>
      </c>
      <c r="M2832" s="16">
        <v>0</v>
      </c>
      <c r="N2832" s="16">
        <v>2</v>
      </c>
      <c r="O2832" s="16">
        <v>0</v>
      </c>
      <c r="P2832" s="16">
        <v>0</v>
      </c>
      <c r="Q2832" s="16">
        <v>0</v>
      </c>
      <c r="R2832" s="16">
        <v>0</v>
      </c>
      <c r="S2832" s="15" t="s">
        <v>10374</v>
      </c>
      <c r="T2832" s="15" t="s">
        <v>10374</v>
      </c>
      <c r="U2832" s="15" t="s">
        <v>10374</v>
      </c>
      <c r="X2832" s="15" t="s">
        <v>385</v>
      </c>
      <c r="Y2832" s="18" t="s">
        <v>198</v>
      </c>
      <c r="Z2832" s="15" t="s">
        <v>2181</v>
      </c>
      <c r="AA2832" s="15" t="s">
        <v>174</v>
      </c>
      <c r="AB2832" s="16">
        <v>1008</v>
      </c>
      <c r="AC2832" s="16">
        <v>2</v>
      </c>
      <c r="AD2832" s="16">
        <v>1008.00045</v>
      </c>
      <c r="AE2832" s="16">
        <v>2013.9863499999999</v>
      </c>
      <c r="AF2832" s="15" t="s">
        <v>172</v>
      </c>
      <c r="AG2832" s="15" t="s">
        <v>172</v>
      </c>
      <c r="AH2832" s="15" t="s">
        <v>172</v>
      </c>
      <c r="AI2832" s="15" t="s">
        <v>172</v>
      </c>
      <c r="AJ2832" s="15" t="s">
        <v>172</v>
      </c>
      <c r="AK2832" s="15" t="s">
        <v>172</v>
      </c>
      <c r="AL2832" s="15" t="s">
        <v>172</v>
      </c>
      <c r="AM2832" s="15" t="s">
        <v>172</v>
      </c>
      <c r="AN2832" s="15" t="s">
        <v>172</v>
      </c>
      <c r="AO2832" s="15" t="s">
        <v>172</v>
      </c>
      <c r="AP2832" s="16">
        <v>44.793999999999997</v>
      </c>
      <c r="AQ2832" s="16">
        <v>1</v>
      </c>
      <c r="AR2832" s="16">
        <v>44.793999999999997</v>
      </c>
      <c r="AS2832" s="16">
        <v>44.293999999999997</v>
      </c>
      <c r="AT2832" s="16">
        <v>45.293999999999997</v>
      </c>
      <c r="AU2832" s="19">
        <v>-3.8147000000000001E-6</v>
      </c>
      <c r="AV2832" s="15" t="s">
        <v>172</v>
      </c>
      <c r="AW2832" s="15" t="s">
        <v>172</v>
      </c>
      <c r="AX2832" s="15" t="s">
        <v>172</v>
      </c>
      <c r="AY2832" s="15" t="s">
        <v>172</v>
      </c>
      <c r="AZ2832" s="15" t="s">
        <v>172</v>
      </c>
      <c r="BA2832" s="15" t="s">
        <v>172</v>
      </c>
      <c r="BB2832" s="15" t="s">
        <v>172</v>
      </c>
      <c r="BC2832" s="16">
        <v>0</v>
      </c>
      <c r="BD2832" s="16">
        <v>0</v>
      </c>
      <c r="BE2832" s="16">
        <v>0</v>
      </c>
      <c r="BF2832" s="16">
        <v>1.8134000000000001E-2</v>
      </c>
      <c r="BG2832" s="16">
        <v>1</v>
      </c>
      <c r="BH2832" s="16">
        <v>15322</v>
      </c>
      <c r="BI2832" s="16">
        <v>49.326000000000001</v>
      </c>
      <c r="BJ2832" s="16">
        <v>38.44</v>
      </c>
      <c r="BK2832" s="16">
        <v>1</v>
      </c>
      <c r="BL2832" s="15" t="s">
        <v>172</v>
      </c>
      <c r="BM2832" s="15" t="s">
        <v>172</v>
      </c>
      <c r="BN2832" s="15" t="s">
        <v>172</v>
      </c>
      <c r="BO2832" s="15" t="s">
        <v>172</v>
      </c>
      <c r="BP2832" s="15" t="s">
        <v>172</v>
      </c>
      <c r="BQ2832" s="15" t="s">
        <v>172</v>
      </c>
      <c r="BR2832" s="15" t="s">
        <v>172</v>
      </c>
      <c r="BS2832" s="15" t="s">
        <v>172</v>
      </c>
      <c r="BT2832" s="15" t="s">
        <v>172</v>
      </c>
      <c r="BU2832" s="15" t="s">
        <v>172</v>
      </c>
      <c r="BV2832" s="15" t="s">
        <v>172</v>
      </c>
      <c r="BW2832" s="15" t="s">
        <v>172</v>
      </c>
      <c r="BX2832" s="15" t="s">
        <v>172</v>
      </c>
      <c r="CA2832" s="18" t="s">
        <v>11176</v>
      </c>
      <c r="CB2832" s="18" t="s">
        <v>10376</v>
      </c>
      <c r="CC2832" s="18" t="s">
        <v>10377</v>
      </c>
      <c r="CD2832" s="18" t="s">
        <v>10664</v>
      </c>
      <c r="CE2832" s="18" t="s">
        <v>11177</v>
      </c>
      <c r="CF2832" s="18" t="s">
        <v>11177</v>
      </c>
      <c r="CG2832" s="15" t="s">
        <v>172</v>
      </c>
      <c r="CI2832" s="15" t="s">
        <v>10667</v>
      </c>
      <c r="CK2832" s="15" t="s">
        <v>180</v>
      </c>
      <c r="CL2832" s="15" t="s">
        <v>180</v>
      </c>
      <c r="CM2832" s="18" t="s">
        <v>205</v>
      </c>
      <c r="CN2832" s="15" t="s">
        <v>2275</v>
      </c>
      <c r="CO2832" s="18" t="s">
        <v>181</v>
      </c>
    </row>
    <row r="2833" spans="1:93" x14ac:dyDescent="0.25">
      <c r="A2833" s="15" t="s">
        <v>10372</v>
      </c>
      <c r="B2833" s="16">
        <v>19</v>
      </c>
      <c r="C2833" s="16">
        <v>1</v>
      </c>
      <c r="D2833" s="15" t="s">
        <v>525</v>
      </c>
      <c r="E2833" s="15" t="s">
        <v>10660</v>
      </c>
      <c r="G2833" s="15" t="s">
        <v>10661</v>
      </c>
      <c r="J2833" s="15" t="s">
        <v>11178</v>
      </c>
      <c r="L2833" s="16">
        <v>0</v>
      </c>
      <c r="M2833" s="16">
        <v>0</v>
      </c>
      <c r="N2833" s="16">
        <v>2</v>
      </c>
      <c r="O2833" s="16">
        <v>0</v>
      </c>
      <c r="P2833" s="16">
        <v>0</v>
      </c>
      <c r="Q2833" s="16">
        <v>0</v>
      </c>
      <c r="R2833" s="16">
        <v>0</v>
      </c>
      <c r="S2833" s="15" t="s">
        <v>10374</v>
      </c>
      <c r="T2833" s="15" t="s">
        <v>10374</v>
      </c>
      <c r="U2833" s="15" t="s">
        <v>10374</v>
      </c>
      <c r="X2833" s="15" t="s">
        <v>197</v>
      </c>
      <c r="Y2833" s="18" t="s">
        <v>309</v>
      </c>
      <c r="Z2833" s="15" t="s">
        <v>356</v>
      </c>
      <c r="AA2833" s="15" t="s">
        <v>174</v>
      </c>
      <c r="AB2833" s="16">
        <v>675.01</v>
      </c>
      <c r="AC2833" s="16">
        <v>3</v>
      </c>
      <c r="AD2833" s="16">
        <v>672.33605899999998</v>
      </c>
      <c r="AE2833" s="16">
        <v>2013.9863499999999</v>
      </c>
      <c r="AF2833" s="15" t="s">
        <v>172</v>
      </c>
      <c r="AG2833" s="15" t="s">
        <v>172</v>
      </c>
      <c r="AH2833" s="15" t="s">
        <v>172</v>
      </c>
      <c r="AI2833" s="16">
        <v>-0.40531</v>
      </c>
      <c r="AJ2833" s="16">
        <v>-2.7250000000000001E-4</v>
      </c>
      <c r="AK2833" s="15" t="s">
        <v>172</v>
      </c>
      <c r="AL2833" s="15" t="s">
        <v>172</v>
      </c>
      <c r="AM2833" s="15" t="s">
        <v>172</v>
      </c>
      <c r="AN2833" s="15" t="s">
        <v>172</v>
      </c>
      <c r="AO2833" s="15" t="s">
        <v>172</v>
      </c>
      <c r="AP2833" s="16">
        <v>40.866999999999997</v>
      </c>
      <c r="AQ2833" s="16">
        <v>2.4216000000000002</v>
      </c>
      <c r="AR2833" s="16">
        <v>40.866999999999997</v>
      </c>
      <c r="AS2833" s="16">
        <v>40.459000000000003</v>
      </c>
      <c r="AT2833" s="16">
        <v>42.881</v>
      </c>
      <c r="AU2833" s="16">
        <v>0</v>
      </c>
      <c r="AV2833" s="15" t="s">
        <v>172</v>
      </c>
      <c r="AW2833" s="15" t="s">
        <v>172</v>
      </c>
      <c r="AX2833" s="15" t="s">
        <v>172</v>
      </c>
      <c r="AY2833" s="15" t="s">
        <v>172</v>
      </c>
      <c r="AZ2833" s="15" t="s">
        <v>172</v>
      </c>
      <c r="BA2833" s="15" t="s">
        <v>172</v>
      </c>
      <c r="BB2833" s="15" t="s">
        <v>172</v>
      </c>
      <c r="BC2833" s="16">
        <v>0</v>
      </c>
      <c r="BD2833" s="16">
        <v>0</v>
      </c>
      <c r="BE2833" s="16">
        <v>0</v>
      </c>
      <c r="BF2833" s="16">
        <v>5.7262999999999997E-4</v>
      </c>
      <c r="BG2833" s="16">
        <v>2</v>
      </c>
      <c r="BH2833" s="16">
        <v>14063</v>
      </c>
      <c r="BI2833" s="16">
        <v>57.41</v>
      </c>
      <c r="BJ2833" s="16">
        <v>36.680999999999997</v>
      </c>
      <c r="BK2833" s="16">
        <v>1</v>
      </c>
      <c r="BL2833" s="16">
        <v>6.447E-2</v>
      </c>
      <c r="BM2833" s="16">
        <v>8.0626000000000003E-2</v>
      </c>
      <c r="BN2833" s="16">
        <v>0</v>
      </c>
      <c r="BO2833" s="16">
        <v>0.93284999999999996</v>
      </c>
      <c r="BP2833" s="16">
        <v>0.71909000000000001</v>
      </c>
      <c r="BQ2833" s="16">
        <v>0</v>
      </c>
      <c r="BR2833" s="16">
        <v>14.47</v>
      </c>
      <c r="BS2833" s="16">
        <v>9.2804000000000002</v>
      </c>
      <c r="BT2833" s="16">
        <v>0</v>
      </c>
      <c r="BU2833" s="16">
        <v>84168000</v>
      </c>
      <c r="BV2833" s="16">
        <v>39447000</v>
      </c>
      <c r="BW2833" s="16">
        <v>2901400</v>
      </c>
      <c r="BX2833" s="16">
        <v>41819000</v>
      </c>
      <c r="CA2833" s="18" t="s">
        <v>11179</v>
      </c>
      <c r="CB2833" s="18" t="s">
        <v>10376</v>
      </c>
      <c r="CC2833" s="18" t="s">
        <v>10377</v>
      </c>
      <c r="CD2833" s="18" t="s">
        <v>10664</v>
      </c>
      <c r="CE2833" s="15" t="s">
        <v>11180</v>
      </c>
      <c r="CF2833" s="18" t="s">
        <v>11181</v>
      </c>
      <c r="CG2833" s="15" t="s">
        <v>172</v>
      </c>
      <c r="CI2833" s="15" t="s">
        <v>10667</v>
      </c>
      <c r="CK2833" s="15" t="s">
        <v>180</v>
      </c>
      <c r="CL2833" s="15" t="s">
        <v>180</v>
      </c>
      <c r="CM2833" s="18" t="s">
        <v>205</v>
      </c>
      <c r="CN2833" s="15" t="s">
        <v>2275</v>
      </c>
      <c r="CO2833" s="18" t="s">
        <v>205</v>
      </c>
    </row>
    <row r="2834" spans="1:93" x14ac:dyDescent="0.25">
      <c r="A2834" s="15" t="s">
        <v>10372</v>
      </c>
      <c r="B2834" s="16">
        <v>19</v>
      </c>
      <c r="C2834" s="16">
        <v>1</v>
      </c>
      <c r="D2834" s="15" t="s">
        <v>525</v>
      </c>
      <c r="E2834" s="15" t="s">
        <v>10660</v>
      </c>
      <c r="G2834" s="15" t="s">
        <v>10661</v>
      </c>
      <c r="J2834" s="15" t="s">
        <v>11182</v>
      </c>
      <c r="L2834" s="16">
        <v>0</v>
      </c>
      <c r="M2834" s="16">
        <v>0</v>
      </c>
      <c r="N2834" s="16">
        <v>2</v>
      </c>
      <c r="O2834" s="16">
        <v>0</v>
      </c>
      <c r="P2834" s="16">
        <v>0</v>
      </c>
      <c r="Q2834" s="16">
        <v>0</v>
      </c>
      <c r="R2834" s="16">
        <v>0</v>
      </c>
      <c r="S2834" s="15" t="s">
        <v>10374</v>
      </c>
      <c r="T2834" s="15" t="s">
        <v>10374</v>
      </c>
      <c r="U2834" s="15" t="s">
        <v>10374</v>
      </c>
      <c r="X2834" s="15" t="s">
        <v>197</v>
      </c>
      <c r="Y2834" s="18" t="s">
        <v>198</v>
      </c>
      <c r="Z2834" s="15" t="s">
        <v>356</v>
      </c>
      <c r="AA2834" s="15" t="s">
        <v>174</v>
      </c>
      <c r="AB2834" s="16">
        <v>672.34</v>
      </c>
      <c r="AC2834" s="16">
        <v>3</v>
      </c>
      <c r="AD2834" s="16">
        <v>672.33605899999998</v>
      </c>
      <c r="AE2834" s="16">
        <v>2013.9863499999999</v>
      </c>
      <c r="AF2834" s="15" t="s">
        <v>172</v>
      </c>
      <c r="AG2834" s="15" t="s">
        <v>172</v>
      </c>
      <c r="AH2834" s="15" t="s">
        <v>172</v>
      </c>
      <c r="AI2834" s="16">
        <v>-0.19961999999999999</v>
      </c>
      <c r="AJ2834" s="16">
        <v>-1.3421E-4</v>
      </c>
      <c r="AK2834" s="15" t="s">
        <v>172</v>
      </c>
      <c r="AL2834" s="15" t="s">
        <v>172</v>
      </c>
      <c r="AM2834" s="15" t="s">
        <v>172</v>
      </c>
      <c r="AN2834" s="15" t="s">
        <v>172</v>
      </c>
      <c r="AO2834" s="15" t="s">
        <v>172</v>
      </c>
      <c r="AP2834" s="16">
        <v>40.878</v>
      </c>
      <c r="AQ2834" s="16">
        <v>3.7599</v>
      </c>
      <c r="AR2834" s="16">
        <v>40.878</v>
      </c>
      <c r="AS2834" s="16">
        <v>40.505000000000003</v>
      </c>
      <c r="AT2834" s="16">
        <v>44.265000000000001</v>
      </c>
      <c r="AU2834" s="16">
        <v>0</v>
      </c>
      <c r="AV2834" s="15" t="s">
        <v>172</v>
      </c>
      <c r="AW2834" s="15" t="s">
        <v>172</v>
      </c>
      <c r="AX2834" s="15" t="s">
        <v>172</v>
      </c>
      <c r="AY2834" s="15" t="s">
        <v>172</v>
      </c>
      <c r="AZ2834" s="15" t="s">
        <v>172</v>
      </c>
      <c r="BA2834" s="15" t="s">
        <v>172</v>
      </c>
      <c r="BB2834" s="15" t="s">
        <v>172</v>
      </c>
      <c r="BC2834" s="16">
        <v>0</v>
      </c>
      <c r="BD2834" s="16">
        <v>0</v>
      </c>
      <c r="BE2834" s="16">
        <v>0</v>
      </c>
      <c r="BF2834" s="19">
        <v>3.7193000000000001E-5</v>
      </c>
      <c r="BG2834" s="16">
        <v>2</v>
      </c>
      <c r="BH2834" s="16">
        <v>14546</v>
      </c>
      <c r="BI2834" s="16">
        <v>75.608000000000004</v>
      </c>
      <c r="BJ2834" s="16">
        <v>66.981999999999999</v>
      </c>
      <c r="BK2834" s="16">
        <v>1</v>
      </c>
      <c r="BL2834" s="16">
        <v>6.8778000000000006E-2</v>
      </c>
      <c r="BM2834" s="16">
        <v>8.6013999999999993E-2</v>
      </c>
      <c r="BN2834" s="16">
        <v>0</v>
      </c>
      <c r="BO2834" s="16">
        <v>0.93025000000000002</v>
      </c>
      <c r="BP2834" s="16">
        <v>0.71709000000000001</v>
      </c>
      <c r="BQ2834" s="16">
        <v>0</v>
      </c>
      <c r="BR2834" s="16">
        <v>13.526</v>
      </c>
      <c r="BS2834" s="16">
        <v>8.6748999999999992</v>
      </c>
      <c r="BT2834" s="16">
        <v>0</v>
      </c>
      <c r="BU2834" s="16">
        <v>85329000</v>
      </c>
      <c r="BV2834" s="16">
        <v>46094000</v>
      </c>
      <c r="BW2834" s="16">
        <v>3201900</v>
      </c>
      <c r="BX2834" s="16">
        <v>36034000</v>
      </c>
      <c r="CA2834" s="18" t="s">
        <v>11183</v>
      </c>
      <c r="CB2834" s="18" t="s">
        <v>10376</v>
      </c>
      <c r="CC2834" s="18" t="s">
        <v>10377</v>
      </c>
      <c r="CD2834" s="18" t="s">
        <v>10664</v>
      </c>
      <c r="CE2834" s="15" t="s">
        <v>11184</v>
      </c>
      <c r="CF2834" s="18" t="s">
        <v>11185</v>
      </c>
      <c r="CG2834" s="15" t="s">
        <v>172</v>
      </c>
      <c r="CI2834" s="15" t="s">
        <v>10667</v>
      </c>
      <c r="CK2834" s="15" t="s">
        <v>180</v>
      </c>
      <c r="CL2834" s="15" t="s">
        <v>180</v>
      </c>
      <c r="CM2834" s="18" t="s">
        <v>205</v>
      </c>
      <c r="CN2834" s="15" t="s">
        <v>2275</v>
      </c>
      <c r="CO2834" s="18" t="s">
        <v>205</v>
      </c>
    </row>
    <row r="2835" spans="1:93" x14ac:dyDescent="0.25">
      <c r="A2835" s="15" t="s">
        <v>10372</v>
      </c>
      <c r="B2835" s="16">
        <v>19</v>
      </c>
      <c r="C2835" s="16">
        <v>1</v>
      </c>
      <c r="D2835" s="15" t="s">
        <v>525</v>
      </c>
      <c r="E2835" s="15" t="s">
        <v>10660</v>
      </c>
      <c r="G2835" s="15" t="s">
        <v>10661</v>
      </c>
      <c r="J2835" s="15" t="s">
        <v>10872</v>
      </c>
      <c r="L2835" s="16">
        <v>0</v>
      </c>
      <c r="M2835" s="16">
        <v>0</v>
      </c>
      <c r="N2835" s="16">
        <v>2</v>
      </c>
      <c r="O2835" s="16">
        <v>0</v>
      </c>
      <c r="P2835" s="16">
        <v>0</v>
      </c>
      <c r="Q2835" s="16">
        <v>0</v>
      </c>
      <c r="R2835" s="16">
        <v>0</v>
      </c>
      <c r="S2835" s="15" t="s">
        <v>10374</v>
      </c>
      <c r="T2835" s="15" t="s">
        <v>10374</v>
      </c>
      <c r="U2835" s="15" t="s">
        <v>10374</v>
      </c>
      <c r="X2835" s="15" t="s">
        <v>197</v>
      </c>
      <c r="Y2835" s="18" t="s">
        <v>198</v>
      </c>
      <c r="Z2835" s="15" t="s">
        <v>356</v>
      </c>
      <c r="AA2835" s="15" t="s">
        <v>174</v>
      </c>
      <c r="AB2835" s="16">
        <v>1008</v>
      </c>
      <c r="AC2835" s="16">
        <v>2</v>
      </c>
      <c r="AD2835" s="16">
        <v>1008.00045</v>
      </c>
      <c r="AE2835" s="16">
        <v>2013.9863499999999</v>
      </c>
      <c r="AF2835" s="15" t="s">
        <v>172</v>
      </c>
      <c r="AG2835" s="15" t="s">
        <v>172</v>
      </c>
      <c r="AH2835" s="15" t="s">
        <v>172</v>
      </c>
      <c r="AI2835" s="16">
        <v>0.26477000000000001</v>
      </c>
      <c r="AJ2835" s="16">
        <v>2.6688999999999999E-4</v>
      </c>
      <c r="AK2835" s="15" t="s">
        <v>172</v>
      </c>
      <c r="AL2835" s="15" t="s">
        <v>172</v>
      </c>
      <c r="AM2835" s="15" t="s">
        <v>172</v>
      </c>
      <c r="AN2835" s="15" t="s">
        <v>172</v>
      </c>
      <c r="AO2835" s="15" t="s">
        <v>172</v>
      </c>
      <c r="AP2835" s="16">
        <v>40.841000000000001</v>
      </c>
      <c r="AQ2835" s="16">
        <v>3.6164000000000001</v>
      </c>
      <c r="AR2835" s="16">
        <v>40.841000000000001</v>
      </c>
      <c r="AS2835" s="16">
        <v>40.505000000000003</v>
      </c>
      <c r="AT2835" s="16">
        <v>44.121000000000002</v>
      </c>
      <c r="AU2835" s="16">
        <v>0</v>
      </c>
      <c r="AV2835" s="15" t="s">
        <v>172</v>
      </c>
      <c r="AW2835" s="15" t="s">
        <v>172</v>
      </c>
      <c r="AX2835" s="15" t="s">
        <v>172</v>
      </c>
      <c r="AY2835" s="15" t="s">
        <v>172</v>
      </c>
      <c r="AZ2835" s="15" t="s">
        <v>172</v>
      </c>
      <c r="BA2835" s="15" t="s">
        <v>172</v>
      </c>
      <c r="BB2835" s="15" t="s">
        <v>172</v>
      </c>
      <c r="BC2835" s="16">
        <v>0</v>
      </c>
      <c r="BD2835" s="16">
        <v>0</v>
      </c>
      <c r="BE2835" s="16">
        <v>0</v>
      </c>
      <c r="BF2835" s="19">
        <v>8.7789999999999998E-5</v>
      </c>
      <c r="BG2835" s="16">
        <v>2</v>
      </c>
      <c r="BH2835" s="16">
        <v>15363</v>
      </c>
      <c r="BI2835" s="16">
        <v>74.775999999999996</v>
      </c>
      <c r="BJ2835" s="16">
        <v>62.235999999999997</v>
      </c>
      <c r="BK2835" s="16">
        <v>1</v>
      </c>
      <c r="BL2835" s="16">
        <v>7.8514E-2</v>
      </c>
      <c r="BM2835" s="16">
        <v>9.8188999999999999E-2</v>
      </c>
      <c r="BN2835" s="16">
        <v>0</v>
      </c>
      <c r="BO2835" s="16">
        <v>0.93791000000000002</v>
      </c>
      <c r="BP2835" s="16">
        <v>0.72299999999999998</v>
      </c>
      <c r="BQ2835" s="16">
        <v>0</v>
      </c>
      <c r="BR2835" s="16">
        <v>11.946</v>
      </c>
      <c r="BS2835" s="16">
        <v>7.6618000000000004</v>
      </c>
      <c r="BT2835" s="16">
        <v>0</v>
      </c>
      <c r="BU2835" s="16">
        <v>30122000</v>
      </c>
      <c r="BV2835" s="16">
        <v>16027000</v>
      </c>
      <c r="BW2835" s="16">
        <v>719310</v>
      </c>
      <c r="BX2835" s="16">
        <v>13377000</v>
      </c>
      <c r="CA2835" s="18" t="s">
        <v>11186</v>
      </c>
      <c r="CB2835" s="18" t="s">
        <v>10376</v>
      </c>
      <c r="CC2835" s="18" t="s">
        <v>10377</v>
      </c>
      <c r="CD2835" s="18" t="s">
        <v>10664</v>
      </c>
      <c r="CE2835" s="15" t="s">
        <v>11187</v>
      </c>
      <c r="CF2835" s="18" t="s">
        <v>11188</v>
      </c>
      <c r="CG2835" s="15" t="s">
        <v>172</v>
      </c>
      <c r="CI2835" s="15" t="s">
        <v>10667</v>
      </c>
      <c r="CK2835" s="15" t="s">
        <v>180</v>
      </c>
      <c r="CL2835" s="15" t="s">
        <v>180</v>
      </c>
      <c r="CM2835" s="18" t="s">
        <v>205</v>
      </c>
      <c r="CN2835" s="15" t="s">
        <v>2275</v>
      </c>
      <c r="CO2835" s="18" t="s">
        <v>205</v>
      </c>
    </row>
    <row r="2836" spans="1:93" x14ac:dyDescent="0.25">
      <c r="A2836" s="15" t="s">
        <v>10372</v>
      </c>
      <c r="B2836" s="16">
        <v>19</v>
      </c>
      <c r="C2836" s="16">
        <v>1</v>
      </c>
      <c r="D2836" s="15" t="s">
        <v>525</v>
      </c>
      <c r="E2836" s="15" t="s">
        <v>10660</v>
      </c>
      <c r="G2836" s="15" t="s">
        <v>10661</v>
      </c>
      <c r="J2836" s="15" t="s">
        <v>11189</v>
      </c>
      <c r="L2836" s="16">
        <v>0</v>
      </c>
      <c r="M2836" s="16">
        <v>0</v>
      </c>
      <c r="N2836" s="16">
        <v>2</v>
      </c>
      <c r="O2836" s="16">
        <v>0</v>
      </c>
      <c r="P2836" s="16">
        <v>0</v>
      </c>
      <c r="Q2836" s="16">
        <v>0</v>
      </c>
      <c r="R2836" s="16">
        <v>0</v>
      </c>
      <c r="S2836" s="15" t="s">
        <v>10374</v>
      </c>
      <c r="T2836" s="15" t="s">
        <v>10374</v>
      </c>
      <c r="U2836" s="15" t="s">
        <v>10374</v>
      </c>
      <c r="X2836" s="15" t="s">
        <v>197</v>
      </c>
      <c r="Y2836" s="18" t="s">
        <v>309</v>
      </c>
      <c r="Z2836" s="15" t="s">
        <v>356</v>
      </c>
      <c r="AA2836" s="15" t="s">
        <v>174</v>
      </c>
      <c r="AB2836" s="16">
        <v>1012.51</v>
      </c>
      <c r="AC2836" s="16">
        <v>2</v>
      </c>
      <c r="AD2836" s="16">
        <v>1008.00045</v>
      </c>
      <c r="AE2836" s="16">
        <v>2013.9863499999999</v>
      </c>
      <c r="AF2836" s="15" t="s">
        <v>172</v>
      </c>
      <c r="AG2836" s="15" t="s">
        <v>172</v>
      </c>
      <c r="AH2836" s="15" t="s">
        <v>172</v>
      </c>
      <c r="AI2836" s="16">
        <v>0.24876999999999999</v>
      </c>
      <c r="AJ2836" s="16">
        <v>2.5075999999999999E-4</v>
      </c>
      <c r="AK2836" s="15" t="s">
        <v>172</v>
      </c>
      <c r="AL2836" s="15" t="s">
        <v>172</v>
      </c>
      <c r="AM2836" s="15" t="s">
        <v>172</v>
      </c>
      <c r="AN2836" s="15" t="s">
        <v>172</v>
      </c>
      <c r="AO2836" s="15" t="s">
        <v>172</v>
      </c>
      <c r="AP2836" s="16">
        <v>40.838999999999999</v>
      </c>
      <c r="AQ2836" s="16">
        <v>2.8912</v>
      </c>
      <c r="AR2836" s="16">
        <v>40.838999999999999</v>
      </c>
      <c r="AS2836" s="16">
        <v>40.505000000000003</v>
      </c>
      <c r="AT2836" s="16">
        <v>43.396000000000001</v>
      </c>
      <c r="AU2836" s="16">
        <v>0</v>
      </c>
      <c r="AV2836" s="15" t="s">
        <v>172</v>
      </c>
      <c r="AW2836" s="15" t="s">
        <v>172</v>
      </c>
      <c r="AX2836" s="15" t="s">
        <v>172</v>
      </c>
      <c r="AY2836" s="15" t="s">
        <v>172</v>
      </c>
      <c r="AZ2836" s="15" t="s">
        <v>172</v>
      </c>
      <c r="BA2836" s="15" t="s">
        <v>172</v>
      </c>
      <c r="BB2836" s="15" t="s">
        <v>172</v>
      </c>
      <c r="BC2836" s="16">
        <v>0</v>
      </c>
      <c r="BD2836" s="16">
        <v>0</v>
      </c>
      <c r="BE2836" s="16">
        <v>0</v>
      </c>
      <c r="BF2836" s="16">
        <v>1.3232000000000001E-3</v>
      </c>
      <c r="BG2836" s="16">
        <v>1</v>
      </c>
      <c r="BH2836" s="16">
        <v>14422</v>
      </c>
      <c r="BI2836" s="16">
        <v>55.621000000000002</v>
      </c>
      <c r="BJ2836" s="16">
        <v>33.186999999999998</v>
      </c>
      <c r="BK2836" s="16">
        <v>1</v>
      </c>
      <c r="BL2836" s="16">
        <v>6.6757999999999998E-2</v>
      </c>
      <c r="BM2836" s="16">
        <v>8.3488000000000007E-2</v>
      </c>
      <c r="BN2836" s="16">
        <v>0</v>
      </c>
      <c r="BO2836" s="16">
        <v>0.95472000000000001</v>
      </c>
      <c r="BP2836" s="16">
        <v>0.73594999999999999</v>
      </c>
      <c r="BQ2836" s="16">
        <v>0</v>
      </c>
      <c r="BR2836" s="16">
        <v>14.301</v>
      </c>
      <c r="BS2836" s="16">
        <v>9.1723999999999997</v>
      </c>
      <c r="BT2836" s="16">
        <v>0</v>
      </c>
      <c r="BU2836" s="16">
        <v>29765000</v>
      </c>
      <c r="BV2836" s="16">
        <v>13660000</v>
      </c>
      <c r="BW2836" s="16">
        <v>716790</v>
      </c>
      <c r="BX2836" s="16">
        <v>15388000</v>
      </c>
      <c r="CA2836" s="18" t="s">
        <v>11190</v>
      </c>
      <c r="CB2836" s="18" t="s">
        <v>10376</v>
      </c>
      <c r="CC2836" s="18" t="s">
        <v>10377</v>
      </c>
      <c r="CD2836" s="18" t="s">
        <v>10664</v>
      </c>
      <c r="CE2836" s="18" t="s">
        <v>11191</v>
      </c>
      <c r="CF2836" s="18" t="s">
        <v>11191</v>
      </c>
      <c r="CG2836" s="15" t="s">
        <v>172</v>
      </c>
      <c r="CI2836" s="15" t="s">
        <v>10667</v>
      </c>
      <c r="CK2836" s="15" t="s">
        <v>180</v>
      </c>
      <c r="CL2836" s="15" t="s">
        <v>180</v>
      </c>
      <c r="CM2836" s="18" t="s">
        <v>205</v>
      </c>
      <c r="CN2836" s="15" t="s">
        <v>2275</v>
      </c>
      <c r="CO2836" s="18" t="s">
        <v>181</v>
      </c>
    </row>
    <row r="2837" spans="1:93" x14ac:dyDescent="0.25">
      <c r="A2837" s="15" t="s">
        <v>10372</v>
      </c>
      <c r="B2837" s="16">
        <v>19</v>
      </c>
      <c r="C2837" s="16">
        <v>1</v>
      </c>
      <c r="D2837" s="15" t="s">
        <v>525</v>
      </c>
      <c r="E2837" s="15" t="s">
        <v>10660</v>
      </c>
      <c r="G2837" s="15" t="s">
        <v>10661</v>
      </c>
      <c r="J2837" s="15" t="s">
        <v>11192</v>
      </c>
      <c r="L2837" s="16">
        <v>0</v>
      </c>
      <c r="M2837" s="16">
        <v>0</v>
      </c>
      <c r="N2837" s="16">
        <v>2</v>
      </c>
      <c r="O2837" s="16">
        <v>0</v>
      </c>
      <c r="P2837" s="16">
        <v>0</v>
      </c>
      <c r="Q2837" s="16">
        <v>0</v>
      </c>
      <c r="R2837" s="16">
        <v>0</v>
      </c>
      <c r="S2837" s="15" t="s">
        <v>10374</v>
      </c>
      <c r="T2837" s="15" t="s">
        <v>10374</v>
      </c>
      <c r="U2837" s="15" t="s">
        <v>10374</v>
      </c>
      <c r="X2837" s="15" t="s">
        <v>197</v>
      </c>
      <c r="Y2837" s="18" t="s">
        <v>309</v>
      </c>
      <c r="Z2837" s="15" t="s">
        <v>356</v>
      </c>
      <c r="AA2837" s="15" t="s">
        <v>174</v>
      </c>
      <c r="AB2837" s="16">
        <v>1012.01</v>
      </c>
      <c r="AC2837" s="16">
        <v>2</v>
      </c>
      <c r="AD2837" s="16">
        <v>1008.00045</v>
      </c>
      <c r="AE2837" s="16">
        <v>2013.9863499999999</v>
      </c>
      <c r="AF2837" s="15" t="s">
        <v>172</v>
      </c>
      <c r="AG2837" s="15" t="s">
        <v>172</v>
      </c>
      <c r="AH2837" s="15" t="s">
        <v>172</v>
      </c>
      <c r="AI2837" s="16">
        <v>0.49056</v>
      </c>
      <c r="AJ2837" s="16">
        <v>4.9448000000000005E-4</v>
      </c>
      <c r="AK2837" s="15" t="s">
        <v>172</v>
      </c>
      <c r="AL2837" s="15" t="s">
        <v>172</v>
      </c>
      <c r="AM2837" s="15" t="s">
        <v>172</v>
      </c>
      <c r="AN2837" s="15" t="s">
        <v>172</v>
      </c>
      <c r="AO2837" s="15" t="s">
        <v>172</v>
      </c>
      <c r="AP2837" s="16">
        <v>43.463999999999999</v>
      </c>
      <c r="AQ2837" s="16">
        <v>1.3826000000000001</v>
      </c>
      <c r="AR2837" s="16">
        <v>43.463999999999999</v>
      </c>
      <c r="AS2837" s="16">
        <v>43.311</v>
      </c>
      <c r="AT2837" s="16">
        <v>44.694000000000003</v>
      </c>
      <c r="AU2837" s="16">
        <v>0</v>
      </c>
      <c r="AV2837" s="15" t="s">
        <v>172</v>
      </c>
      <c r="AW2837" s="15" t="s">
        <v>172</v>
      </c>
      <c r="AX2837" s="15" t="s">
        <v>172</v>
      </c>
      <c r="AY2837" s="15" t="s">
        <v>172</v>
      </c>
      <c r="AZ2837" s="15" t="s">
        <v>172</v>
      </c>
      <c r="BA2837" s="15" t="s">
        <v>172</v>
      </c>
      <c r="BB2837" s="15" t="s">
        <v>172</v>
      </c>
      <c r="BC2837" s="16">
        <v>0</v>
      </c>
      <c r="BD2837" s="16">
        <v>0</v>
      </c>
      <c r="BE2837" s="16">
        <v>0</v>
      </c>
      <c r="BF2837" s="16">
        <v>2.4501999999999998E-4</v>
      </c>
      <c r="BG2837" s="16">
        <v>1</v>
      </c>
      <c r="BH2837" s="16">
        <v>15362</v>
      </c>
      <c r="BI2837" s="16">
        <v>68.638999999999996</v>
      </c>
      <c r="BJ2837" s="16">
        <v>34.207000000000001</v>
      </c>
      <c r="BK2837" s="16">
        <v>1</v>
      </c>
      <c r="BL2837" s="15" t="s">
        <v>172</v>
      </c>
      <c r="BM2837" s="15" t="s">
        <v>172</v>
      </c>
      <c r="BN2837" s="16">
        <v>0</v>
      </c>
      <c r="BO2837" s="16">
        <v>1.2682</v>
      </c>
      <c r="BP2837" s="16">
        <v>0.97763</v>
      </c>
      <c r="BQ2837" s="16">
        <v>0</v>
      </c>
      <c r="BR2837" s="15" t="s">
        <v>172</v>
      </c>
      <c r="BS2837" s="15" t="s">
        <v>172</v>
      </c>
      <c r="BT2837" s="16">
        <v>0</v>
      </c>
      <c r="BU2837" s="16">
        <v>1569600</v>
      </c>
      <c r="BV2837" s="16">
        <v>565660</v>
      </c>
      <c r="BW2837" s="16">
        <v>21986</v>
      </c>
      <c r="BX2837" s="16">
        <v>981940</v>
      </c>
      <c r="CA2837" s="18" t="s">
        <v>11193</v>
      </c>
      <c r="CB2837" s="18" t="s">
        <v>10376</v>
      </c>
      <c r="CC2837" s="18" t="s">
        <v>10377</v>
      </c>
      <c r="CD2837" s="18" t="s">
        <v>10664</v>
      </c>
      <c r="CE2837" s="18" t="s">
        <v>11194</v>
      </c>
      <c r="CF2837" s="18" t="s">
        <v>11194</v>
      </c>
      <c r="CG2837" s="15" t="s">
        <v>172</v>
      </c>
      <c r="CI2837" s="15" t="s">
        <v>10667</v>
      </c>
      <c r="CK2837" s="15" t="s">
        <v>180</v>
      </c>
      <c r="CL2837" s="15" t="s">
        <v>180</v>
      </c>
      <c r="CM2837" s="18" t="s">
        <v>205</v>
      </c>
      <c r="CN2837" s="15" t="s">
        <v>2275</v>
      </c>
      <c r="CO2837" s="18" t="s">
        <v>205</v>
      </c>
    </row>
    <row r="2838" spans="1:93" x14ac:dyDescent="0.25">
      <c r="A2838" s="15" t="s">
        <v>10372</v>
      </c>
      <c r="B2838" s="16">
        <v>19</v>
      </c>
      <c r="C2838" s="16">
        <v>1</v>
      </c>
      <c r="D2838" s="15" t="s">
        <v>525</v>
      </c>
      <c r="E2838" s="15" t="s">
        <v>10660</v>
      </c>
      <c r="G2838" s="15" t="s">
        <v>10661</v>
      </c>
      <c r="J2838" s="15" t="s">
        <v>11195</v>
      </c>
      <c r="L2838" s="16">
        <v>0</v>
      </c>
      <c r="M2838" s="16">
        <v>0</v>
      </c>
      <c r="N2838" s="16">
        <v>2</v>
      </c>
      <c r="O2838" s="16">
        <v>0</v>
      </c>
      <c r="P2838" s="16">
        <v>0</v>
      </c>
      <c r="Q2838" s="16">
        <v>0</v>
      </c>
      <c r="R2838" s="16">
        <v>0</v>
      </c>
      <c r="S2838" s="15" t="s">
        <v>10374</v>
      </c>
      <c r="T2838" s="15" t="s">
        <v>10374</v>
      </c>
      <c r="U2838" s="15" t="s">
        <v>10374</v>
      </c>
      <c r="X2838" s="15" t="s">
        <v>197</v>
      </c>
      <c r="Y2838" s="18" t="s">
        <v>198</v>
      </c>
      <c r="Z2838" s="15" t="s">
        <v>361</v>
      </c>
      <c r="AA2838" s="15" t="s">
        <v>174</v>
      </c>
      <c r="AB2838" s="16">
        <v>1008.5</v>
      </c>
      <c r="AC2838" s="16">
        <v>2</v>
      </c>
      <c r="AD2838" s="16">
        <v>1008.00045</v>
      </c>
      <c r="AE2838" s="16">
        <v>2013.9863499999999</v>
      </c>
      <c r="AF2838" s="15" t="s">
        <v>172</v>
      </c>
      <c r="AG2838" s="15" t="s">
        <v>172</v>
      </c>
      <c r="AH2838" s="15" t="s">
        <v>172</v>
      </c>
      <c r="AI2838" s="16">
        <v>0.25011</v>
      </c>
      <c r="AJ2838" s="16">
        <v>2.5211E-4</v>
      </c>
      <c r="AK2838" s="15" t="s">
        <v>172</v>
      </c>
      <c r="AL2838" s="15" t="s">
        <v>172</v>
      </c>
      <c r="AM2838" s="15" t="s">
        <v>172</v>
      </c>
      <c r="AN2838" s="15" t="s">
        <v>172</v>
      </c>
      <c r="AO2838" s="15" t="s">
        <v>172</v>
      </c>
      <c r="AP2838" s="16">
        <v>40.756</v>
      </c>
      <c r="AQ2838" s="16">
        <v>1.5943000000000001</v>
      </c>
      <c r="AR2838" s="16">
        <v>40.756</v>
      </c>
      <c r="AS2838" s="16">
        <v>40.468000000000004</v>
      </c>
      <c r="AT2838" s="16">
        <v>42.061999999999998</v>
      </c>
      <c r="AU2838" s="19">
        <v>3.8147000000000001E-6</v>
      </c>
      <c r="AV2838" s="15" t="s">
        <v>172</v>
      </c>
      <c r="AW2838" s="15" t="s">
        <v>172</v>
      </c>
      <c r="AX2838" s="15" t="s">
        <v>172</v>
      </c>
      <c r="AY2838" s="15" t="s">
        <v>172</v>
      </c>
      <c r="AZ2838" s="15" t="s">
        <v>172</v>
      </c>
      <c r="BA2838" s="15" t="s">
        <v>172</v>
      </c>
      <c r="BB2838" s="15" t="s">
        <v>172</v>
      </c>
      <c r="BC2838" s="16">
        <v>0</v>
      </c>
      <c r="BD2838" s="16">
        <v>0</v>
      </c>
      <c r="BE2838" s="16">
        <v>0</v>
      </c>
      <c r="BF2838" s="19">
        <v>1.1106000000000001E-11</v>
      </c>
      <c r="BG2838" s="16">
        <v>2</v>
      </c>
      <c r="BH2838" s="16">
        <v>14805</v>
      </c>
      <c r="BI2838" s="16">
        <v>122.83</v>
      </c>
      <c r="BJ2838" s="16">
        <v>105.75</v>
      </c>
      <c r="BK2838" s="16">
        <v>1</v>
      </c>
      <c r="BL2838" s="16">
        <v>0.18817</v>
      </c>
      <c r="BM2838" s="16">
        <v>0.24746000000000001</v>
      </c>
      <c r="BN2838" s="16">
        <v>0</v>
      </c>
      <c r="BO2838" s="16">
        <v>0.91752999999999996</v>
      </c>
      <c r="BP2838" s="16">
        <v>0.61489000000000005</v>
      </c>
      <c r="BQ2838" s="16">
        <v>0</v>
      </c>
      <c r="BR2838" s="16">
        <v>4.8758999999999997</v>
      </c>
      <c r="BS2838" s="16">
        <v>2.6764999999999999</v>
      </c>
      <c r="BT2838" s="16">
        <v>0</v>
      </c>
      <c r="BU2838" s="16">
        <v>12276000</v>
      </c>
      <c r="BV2838" s="16">
        <v>5756300</v>
      </c>
      <c r="BW2838" s="16">
        <v>1512300</v>
      </c>
      <c r="BX2838" s="16">
        <v>5007300</v>
      </c>
      <c r="CA2838" s="18" t="s">
        <v>11196</v>
      </c>
      <c r="CB2838" s="18" t="s">
        <v>10376</v>
      </c>
      <c r="CC2838" s="18" t="s">
        <v>10377</v>
      </c>
      <c r="CD2838" s="18" t="s">
        <v>10664</v>
      </c>
      <c r="CE2838" s="15" t="s">
        <v>11197</v>
      </c>
      <c r="CF2838" s="18" t="s">
        <v>11198</v>
      </c>
      <c r="CG2838" s="15" t="s">
        <v>172</v>
      </c>
      <c r="CI2838" s="15" t="s">
        <v>10667</v>
      </c>
      <c r="CK2838" s="15" t="s">
        <v>180</v>
      </c>
      <c r="CL2838" s="15" t="s">
        <v>180</v>
      </c>
      <c r="CM2838" s="18" t="s">
        <v>205</v>
      </c>
      <c r="CN2838" s="15" t="s">
        <v>2275</v>
      </c>
      <c r="CO2838" s="18" t="s">
        <v>205</v>
      </c>
    </row>
    <row r="2839" spans="1:93" x14ac:dyDescent="0.25">
      <c r="A2839" s="15" t="s">
        <v>10372</v>
      </c>
      <c r="B2839" s="16">
        <v>19</v>
      </c>
      <c r="C2839" s="16">
        <v>1</v>
      </c>
      <c r="D2839" s="15" t="s">
        <v>525</v>
      </c>
      <c r="E2839" s="15" t="s">
        <v>10660</v>
      </c>
      <c r="G2839" s="15" t="s">
        <v>10661</v>
      </c>
      <c r="J2839" s="15" t="s">
        <v>11199</v>
      </c>
      <c r="L2839" s="16">
        <v>0</v>
      </c>
      <c r="M2839" s="16">
        <v>0</v>
      </c>
      <c r="N2839" s="16">
        <v>2</v>
      </c>
      <c r="O2839" s="16">
        <v>0</v>
      </c>
      <c r="P2839" s="16">
        <v>0</v>
      </c>
      <c r="Q2839" s="16">
        <v>0</v>
      </c>
      <c r="R2839" s="16">
        <v>0</v>
      </c>
      <c r="S2839" s="15" t="s">
        <v>10374</v>
      </c>
      <c r="T2839" s="15" t="s">
        <v>10374</v>
      </c>
      <c r="U2839" s="15" t="s">
        <v>10374</v>
      </c>
      <c r="X2839" s="15" t="s">
        <v>197</v>
      </c>
      <c r="Y2839" s="18" t="s">
        <v>198</v>
      </c>
      <c r="Z2839" s="15" t="s">
        <v>361</v>
      </c>
      <c r="AA2839" s="15" t="s">
        <v>174</v>
      </c>
      <c r="AB2839" s="16">
        <v>672.67</v>
      </c>
      <c r="AC2839" s="16">
        <v>3</v>
      </c>
      <c r="AD2839" s="16">
        <v>672.33605899999998</v>
      </c>
      <c r="AE2839" s="16">
        <v>2013.9863499999999</v>
      </c>
      <c r="AF2839" s="15" t="s">
        <v>172</v>
      </c>
      <c r="AG2839" s="15" t="s">
        <v>172</v>
      </c>
      <c r="AH2839" s="15" t="s">
        <v>172</v>
      </c>
      <c r="AI2839" s="16">
        <v>0.19031999999999999</v>
      </c>
      <c r="AJ2839" s="16">
        <v>1.2795999999999999E-4</v>
      </c>
      <c r="AK2839" s="15" t="s">
        <v>172</v>
      </c>
      <c r="AL2839" s="15" t="s">
        <v>172</v>
      </c>
      <c r="AM2839" s="15" t="s">
        <v>172</v>
      </c>
      <c r="AN2839" s="15" t="s">
        <v>172</v>
      </c>
      <c r="AO2839" s="15" t="s">
        <v>172</v>
      </c>
      <c r="AP2839" s="16">
        <v>40.753</v>
      </c>
      <c r="AQ2839" s="16">
        <v>1.6727000000000001</v>
      </c>
      <c r="AR2839" s="16">
        <v>40.753</v>
      </c>
      <c r="AS2839" s="16">
        <v>40.429000000000002</v>
      </c>
      <c r="AT2839" s="16">
        <v>42.100999999999999</v>
      </c>
      <c r="AU2839" s="16">
        <v>0</v>
      </c>
      <c r="AV2839" s="15" t="s">
        <v>172</v>
      </c>
      <c r="AW2839" s="15" t="s">
        <v>172</v>
      </c>
      <c r="AX2839" s="15" t="s">
        <v>172</v>
      </c>
      <c r="AY2839" s="15" t="s">
        <v>172</v>
      </c>
      <c r="AZ2839" s="15" t="s">
        <v>172</v>
      </c>
      <c r="BA2839" s="15" t="s">
        <v>172</v>
      </c>
      <c r="BB2839" s="15" t="s">
        <v>172</v>
      </c>
      <c r="BC2839" s="16">
        <v>0</v>
      </c>
      <c r="BD2839" s="16">
        <v>0</v>
      </c>
      <c r="BE2839" s="16">
        <v>0</v>
      </c>
      <c r="BF2839" s="16">
        <v>4.2132999999999997E-3</v>
      </c>
      <c r="BG2839" s="16">
        <v>1</v>
      </c>
      <c r="BH2839" s="16">
        <v>14900</v>
      </c>
      <c r="BI2839" s="16">
        <v>43.81</v>
      </c>
      <c r="BJ2839" s="16">
        <v>24.513000000000002</v>
      </c>
      <c r="BK2839" s="16">
        <v>1</v>
      </c>
      <c r="BL2839" s="16">
        <v>0.68267999999999995</v>
      </c>
      <c r="BM2839" s="16">
        <v>0.89778000000000002</v>
      </c>
      <c r="BN2839" s="16">
        <v>0</v>
      </c>
      <c r="BO2839" s="16">
        <v>0.93450999999999995</v>
      </c>
      <c r="BP2839" s="16">
        <v>0.62626999999999999</v>
      </c>
      <c r="BQ2839" s="16">
        <v>0</v>
      </c>
      <c r="BR2839" s="16">
        <v>1.3689</v>
      </c>
      <c r="BS2839" s="16">
        <v>0.75139</v>
      </c>
      <c r="BT2839" s="16">
        <v>0</v>
      </c>
      <c r="BU2839" s="16">
        <v>72222000</v>
      </c>
      <c r="BV2839" s="16">
        <v>17195000</v>
      </c>
      <c r="BW2839" s="16">
        <v>40952000</v>
      </c>
      <c r="BX2839" s="16">
        <v>14075000</v>
      </c>
      <c r="CA2839" s="18" t="s">
        <v>11200</v>
      </c>
      <c r="CB2839" s="18" t="s">
        <v>10376</v>
      </c>
      <c r="CC2839" s="18" t="s">
        <v>10377</v>
      </c>
      <c r="CD2839" s="18" t="s">
        <v>10664</v>
      </c>
      <c r="CE2839" s="18" t="s">
        <v>11201</v>
      </c>
      <c r="CF2839" s="18" t="s">
        <v>11201</v>
      </c>
      <c r="CG2839" s="15" t="s">
        <v>172</v>
      </c>
      <c r="CI2839" s="15" t="s">
        <v>10667</v>
      </c>
      <c r="CK2839" s="15" t="s">
        <v>180</v>
      </c>
      <c r="CL2839" s="15" t="s">
        <v>180</v>
      </c>
      <c r="CM2839" s="18" t="s">
        <v>205</v>
      </c>
      <c r="CN2839" s="15" t="s">
        <v>2275</v>
      </c>
      <c r="CO2839" s="18" t="s">
        <v>181</v>
      </c>
    </row>
    <row r="2840" spans="1:93" x14ac:dyDescent="0.25">
      <c r="A2840" s="15" t="s">
        <v>10372</v>
      </c>
      <c r="B2840" s="16">
        <v>19</v>
      </c>
      <c r="C2840" s="16">
        <v>1</v>
      </c>
      <c r="D2840" s="15" t="s">
        <v>525</v>
      </c>
      <c r="E2840" s="15" t="s">
        <v>10660</v>
      </c>
      <c r="G2840" s="15" t="s">
        <v>10661</v>
      </c>
      <c r="J2840" s="15" t="s">
        <v>11202</v>
      </c>
      <c r="L2840" s="16">
        <v>0</v>
      </c>
      <c r="M2840" s="16">
        <v>0</v>
      </c>
      <c r="N2840" s="16">
        <v>2</v>
      </c>
      <c r="O2840" s="16">
        <v>0</v>
      </c>
      <c r="P2840" s="16">
        <v>0</v>
      </c>
      <c r="Q2840" s="16">
        <v>0</v>
      </c>
      <c r="R2840" s="16">
        <v>0</v>
      </c>
      <c r="S2840" s="15" t="s">
        <v>10374</v>
      </c>
      <c r="T2840" s="15" t="s">
        <v>10374</v>
      </c>
      <c r="U2840" s="15" t="s">
        <v>10374</v>
      </c>
      <c r="X2840" s="15" t="s">
        <v>197</v>
      </c>
      <c r="Y2840" s="18" t="s">
        <v>309</v>
      </c>
      <c r="Z2840" s="15" t="s">
        <v>361</v>
      </c>
      <c r="AA2840" s="15" t="s">
        <v>174</v>
      </c>
      <c r="AB2840" s="16">
        <v>675.34</v>
      </c>
      <c r="AC2840" s="16">
        <v>3</v>
      </c>
      <c r="AD2840" s="16">
        <v>672.33605899999998</v>
      </c>
      <c r="AE2840" s="16">
        <v>2013.9863499999999</v>
      </c>
      <c r="AF2840" s="15" t="s">
        <v>172</v>
      </c>
      <c r="AG2840" s="15" t="s">
        <v>172</v>
      </c>
      <c r="AH2840" s="15" t="s">
        <v>172</v>
      </c>
      <c r="AI2840" s="16">
        <v>-0.51553000000000004</v>
      </c>
      <c r="AJ2840" s="16">
        <v>-3.4661000000000002E-4</v>
      </c>
      <c r="AK2840" s="15" t="s">
        <v>172</v>
      </c>
      <c r="AL2840" s="15" t="s">
        <v>172</v>
      </c>
      <c r="AM2840" s="15" t="s">
        <v>172</v>
      </c>
      <c r="AN2840" s="15" t="s">
        <v>172</v>
      </c>
      <c r="AO2840" s="15" t="s">
        <v>172</v>
      </c>
      <c r="AP2840" s="16">
        <v>40.741</v>
      </c>
      <c r="AQ2840" s="16">
        <v>2.0297000000000001</v>
      </c>
      <c r="AR2840" s="16">
        <v>40.741</v>
      </c>
      <c r="AS2840" s="16">
        <v>40.25</v>
      </c>
      <c r="AT2840" s="16">
        <v>42.28</v>
      </c>
      <c r="AU2840" s="16">
        <v>0</v>
      </c>
      <c r="AV2840" s="15" t="s">
        <v>172</v>
      </c>
      <c r="AW2840" s="15" t="s">
        <v>172</v>
      </c>
      <c r="AX2840" s="15" t="s">
        <v>172</v>
      </c>
      <c r="AY2840" s="15" t="s">
        <v>172</v>
      </c>
      <c r="AZ2840" s="15" t="s">
        <v>172</v>
      </c>
      <c r="BA2840" s="15" t="s">
        <v>172</v>
      </c>
      <c r="BB2840" s="15" t="s">
        <v>172</v>
      </c>
      <c r="BC2840" s="16">
        <v>0</v>
      </c>
      <c r="BD2840" s="16">
        <v>0</v>
      </c>
      <c r="BE2840" s="16">
        <v>0</v>
      </c>
      <c r="BF2840" s="16">
        <v>5.9464999999999995E-4</v>
      </c>
      <c r="BG2840" s="16">
        <v>1</v>
      </c>
      <c r="BH2840" s="16">
        <v>14921</v>
      </c>
      <c r="BI2840" s="16">
        <v>57.170999999999999</v>
      </c>
      <c r="BJ2840" s="16">
        <v>36.415999999999997</v>
      </c>
      <c r="BK2840" s="16">
        <v>1</v>
      </c>
      <c r="BL2840" s="16">
        <v>0.69481999999999999</v>
      </c>
      <c r="BM2840" s="16">
        <v>0.91374</v>
      </c>
      <c r="BN2840" s="16">
        <v>0</v>
      </c>
      <c r="BO2840" s="16">
        <v>0.93930999999999998</v>
      </c>
      <c r="BP2840" s="16">
        <v>0.62948000000000004</v>
      </c>
      <c r="BQ2840" s="16">
        <v>0</v>
      </c>
      <c r="BR2840" s="16">
        <v>1.3519000000000001</v>
      </c>
      <c r="BS2840" s="16">
        <v>0.74206000000000005</v>
      </c>
      <c r="BT2840" s="16">
        <v>0</v>
      </c>
      <c r="BU2840" s="16">
        <v>62348000</v>
      </c>
      <c r="BV2840" s="16">
        <v>14594000</v>
      </c>
      <c r="BW2840" s="16">
        <v>31637000</v>
      </c>
      <c r="BX2840" s="16">
        <v>16117000</v>
      </c>
      <c r="CA2840" s="18" t="s">
        <v>11203</v>
      </c>
      <c r="CB2840" s="18" t="s">
        <v>10376</v>
      </c>
      <c r="CC2840" s="18" t="s">
        <v>10377</v>
      </c>
      <c r="CD2840" s="18" t="s">
        <v>10664</v>
      </c>
      <c r="CE2840" s="18" t="s">
        <v>11204</v>
      </c>
      <c r="CF2840" s="18" t="s">
        <v>11204</v>
      </c>
      <c r="CG2840" s="15" t="s">
        <v>172</v>
      </c>
      <c r="CI2840" s="15" t="s">
        <v>10667</v>
      </c>
      <c r="CK2840" s="15" t="s">
        <v>180</v>
      </c>
      <c r="CL2840" s="15" t="s">
        <v>180</v>
      </c>
      <c r="CM2840" s="18" t="s">
        <v>205</v>
      </c>
      <c r="CN2840" s="15" t="s">
        <v>2275</v>
      </c>
      <c r="CO2840" s="18" t="s">
        <v>205</v>
      </c>
    </row>
    <row r="2841" spans="1:93" x14ac:dyDescent="0.25">
      <c r="A2841" s="15" t="s">
        <v>10372</v>
      </c>
      <c r="B2841" s="16">
        <v>19</v>
      </c>
      <c r="C2841" s="16">
        <v>1</v>
      </c>
      <c r="D2841" s="15" t="s">
        <v>525</v>
      </c>
      <c r="E2841" s="15" t="s">
        <v>10660</v>
      </c>
      <c r="G2841" s="15" t="s">
        <v>10661</v>
      </c>
      <c r="J2841" s="15" t="s">
        <v>11192</v>
      </c>
      <c r="L2841" s="16">
        <v>0</v>
      </c>
      <c r="M2841" s="16">
        <v>0</v>
      </c>
      <c r="N2841" s="16">
        <v>2</v>
      </c>
      <c r="O2841" s="16">
        <v>0</v>
      </c>
      <c r="P2841" s="16">
        <v>0</v>
      </c>
      <c r="Q2841" s="16">
        <v>0</v>
      </c>
      <c r="R2841" s="16">
        <v>0</v>
      </c>
      <c r="S2841" s="15" t="s">
        <v>10374</v>
      </c>
      <c r="T2841" s="15" t="s">
        <v>10374</v>
      </c>
      <c r="U2841" s="15" t="s">
        <v>10374</v>
      </c>
      <c r="X2841" s="15" t="s">
        <v>385</v>
      </c>
      <c r="Y2841" s="18" t="s">
        <v>198</v>
      </c>
      <c r="Z2841" s="15" t="s">
        <v>361</v>
      </c>
      <c r="AA2841" s="15" t="s">
        <v>174</v>
      </c>
      <c r="AB2841" s="16">
        <v>1008</v>
      </c>
      <c r="AC2841" s="16">
        <v>2</v>
      </c>
      <c r="AD2841" s="16">
        <v>1008.00045</v>
      </c>
      <c r="AE2841" s="16">
        <v>2013.9863499999999</v>
      </c>
      <c r="AF2841" s="15" t="s">
        <v>172</v>
      </c>
      <c r="AG2841" s="15" t="s">
        <v>172</v>
      </c>
      <c r="AH2841" s="15" t="s">
        <v>172</v>
      </c>
      <c r="AI2841" s="15" t="s">
        <v>172</v>
      </c>
      <c r="AJ2841" s="15" t="s">
        <v>172</v>
      </c>
      <c r="AK2841" s="15" t="s">
        <v>172</v>
      </c>
      <c r="AL2841" s="15" t="s">
        <v>172</v>
      </c>
      <c r="AM2841" s="15" t="s">
        <v>172</v>
      </c>
      <c r="AN2841" s="15" t="s">
        <v>172</v>
      </c>
      <c r="AO2841" s="15" t="s">
        <v>172</v>
      </c>
      <c r="AP2841" s="16">
        <v>42.176000000000002</v>
      </c>
      <c r="AQ2841" s="16">
        <v>1</v>
      </c>
      <c r="AR2841" s="16">
        <v>42.176000000000002</v>
      </c>
      <c r="AS2841" s="16">
        <v>41.676000000000002</v>
      </c>
      <c r="AT2841" s="16">
        <v>42.676000000000002</v>
      </c>
      <c r="AU2841" s="16">
        <v>0</v>
      </c>
      <c r="AV2841" s="15" t="s">
        <v>172</v>
      </c>
      <c r="AW2841" s="15" t="s">
        <v>172</v>
      </c>
      <c r="AX2841" s="15" t="s">
        <v>172</v>
      </c>
      <c r="AY2841" s="15" t="s">
        <v>172</v>
      </c>
      <c r="AZ2841" s="15" t="s">
        <v>172</v>
      </c>
      <c r="BA2841" s="15" t="s">
        <v>172</v>
      </c>
      <c r="BB2841" s="15" t="s">
        <v>172</v>
      </c>
      <c r="BC2841" s="16">
        <v>0</v>
      </c>
      <c r="BD2841" s="16">
        <v>0</v>
      </c>
      <c r="BE2841" s="16">
        <v>0</v>
      </c>
      <c r="BF2841" s="16">
        <v>2.7292000000000002E-3</v>
      </c>
      <c r="BG2841" s="16">
        <v>1</v>
      </c>
      <c r="BH2841" s="16">
        <v>15542</v>
      </c>
      <c r="BI2841" s="16">
        <v>68.638999999999996</v>
      </c>
      <c r="BJ2841" s="16">
        <v>50.936</v>
      </c>
      <c r="BK2841" s="16">
        <v>1</v>
      </c>
      <c r="BL2841" s="15" t="s">
        <v>172</v>
      </c>
      <c r="BM2841" s="15" t="s">
        <v>172</v>
      </c>
      <c r="BN2841" s="15" t="s">
        <v>172</v>
      </c>
      <c r="BO2841" s="15" t="s">
        <v>172</v>
      </c>
      <c r="BP2841" s="15" t="s">
        <v>172</v>
      </c>
      <c r="BQ2841" s="15" t="s">
        <v>172</v>
      </c>
      <c r="BR2841" s="15" t="s">
        <v>172</v>
      </c>
      <c r="BS2841" s="15" t="s">
        <v>172</v>
      </c>
      <c r="BT2841" s="15" t="s">
        <v>172</v>
      </c>
      <c r="BU2841" s="15" t="s">
        <v>172</v>
      </c>
      <c r="BV2841" s="15" t="s">
        <v>172</v>
      </c>
      <c r="BW2841" s="15" t="s">
        <v>172</v>
      </c>
      <c r="BX2841" s="15" t="s">
        <v>172</v>
      </c>
      <c r="CA2841" s="18" t="s">
        <v>11205</v>
      </c>
      <c r="CB2841" s="18" t="s">
        <v>10376</v>
      </c>
      <c r="CC2841" s="18" t="s">
        <v>10377</v>
      </c>
      <c r="CD2841" s="18" t="s">
        <v>10664</v>
      </c>
      <c r="CE2841" s="18" t="s">
        <v>11206</v>
      </c>
      <c r="CF2841" s="18" t="s">
        <v>11206</v>
      </c>
      <c r="CG2841" s="15" t="s">
        <v>172</v>
      </c>
      <c r="CI2841" s="15" t="s">
        <v>10667</v>
      </c>
      <c r="CK2841" s="15" t="s">
        <v>180</v>
      </c>
      <c r="CL2841" s="15" t="s">
        <v>180</v>
      </c>
      <c r="CM2841" s="18" t="s">
        <v>205</v>
      </c>
      <c r="CN2841" s="15" t="s">
        <v>2275</v>
      </c>
      <c r="CO2841" s="18" t="s">
        <v>181</v>
      </c>
    </row>
    <row r="2842" spans="1:93" x14ac:dyDescent="0.25">
      <c r="A2842" s="15" t="s">
        <v>10372</v>
      </c>
      <c r="B2842" s="16">
        <v>19</v>
      </c>
      <c r="C2842" s="16">
        <v>1</v>
      </c>
      <c r="D2842" s="15" t="s">
        <v>525</v>
      </c>
      <c r="E2842" s="15" t="s">
        <v>10660</v>
      </c>
      <c r="G2842" s="15" t="s">
        <v>10661</v>
      </c>
      <c r="J2842" s="15" t="s">
        <v>11207</v>
      </c>
      <c r="L2842" s="16">
        <v>0</v>
      </c>
      <c r="M2842" s="16">
        <v>0</v>
      </c>
      <c r="N2842" s="16">
        <v>2</v>
      </c>
      <c r="O2842" s="16">
        <v>0</v>
      </c>
      <c r="P2842" s="16">
        <v>0</v>
      </c>
      <c r="Q2842" s="16">
        <v>0</v>
      </c>
      <c r="R2842" s="16">
        <v>0</v>
      </c>
      <c r="S2842" s="15" t="s">
        <v>10374</v>
      </c>
      <c r="T2842" s="15" t="s">
        <v>10374</v>
      </c>
      <c r="U2842" s="15" t="s">
        <v>10374</v>
      </c>
      <c r="X2842" s="15" t="s">
        <v>171</v>
      </c>
      <c r="Y2842" s="15" t="s">
        <v>172</v>
      </c>
      <c r="Z2842" s="15" t="s">
        <v>11208</v>
      </c>
      <c r="AA2842" s="15" t="s">
        <v>501</v>
      </c>
      <c r="AB2842" s="16">
        <v>1008</v>
      </c>
      <c r="AC2842" s="16">
        <v>2</v>
      </c>
      <c r="AD2842" s="16">
        <v>1008.00045</v>
      </c>
      <c r="AE2842" s="16">
        <v>2013.9863499999999</v>
      </c>
      <c r="AF2842" s="16">
        <v>75644.929999999993</v>
      </c>
      <c r="AG2842" s="16">
        <v>0.62970000000000004</v>
      </c>
      <c r="AH2842" s="16">
        <v>6.3473999999999996E-4</v>
      </c>
      <c r="AI2842" s="16">
        <v>0.41532999999999998</v>
      </c>
      <c r="AJ2842" s="16">
        <v>4.1865000000000001E-4</v>
      </c>
      <c r="AK2842" s="16">
        <v>1.0449999999999999</v>
      </c>
      <c r="AL2842" s="16">
        <v>1.0533999999999999E-3</v>
      </c>
      <c r="AM2842" s="16">
        <v>1008.50200780637</v>
      </c>
      <c r="AN2842" s="16">
        <v>1010.51514069244</v>
      </c>
      <c r="AO2842" s="16">
        <v>1012.5095902644</v>
      </c>
      <c r="AP2842" s="16">
        <v>40.167999999999999</v>
      </c>
      <c r="AQ2842" s="16">
        <v>2.9594999999999998</v>
      </c>
      <c r="AR2842" s="16">
        <v>40.167999999999999</v>
      </c>
      <c r="AS2842" s="16">
        <v>39.814</v>
      </c>
      <c r="AT2842" s="16">
        <v>42.774000000000001</v>
      </c>
      <c r="AU2842" s="16">
        <v>0</v>
      </c>
      <c r="AV2842" s="15" t="s">
        <v>172</v>
      </c>
      <c r="AW2842" s="15" t="s">
        <v>172</v>
      </c>
      <c r="AX2842" s="15" t="s">
        <v>172</v>
      </c>
      <c r="AY2842" s="15" t="s">
        <v>172</v>
      </c>
      <c r="AZ2842" s="16">
        <v>659</v>
      </c>
      <c r="BA2842" s="16">
        <v>83</v>
      </c>
      <c r="BB2842" s="16">
        <v>12</v>
      </c>
      <c r="BC2842" s="16">
        <v>0</v>
      </c>
      <c r="BD2842" s="16">
        <v>0</v>
      </c>
      <c r="BE2842" s="16">
        <v>0</v>
      </c>
      <c r="BF2842" s="19">
        <v>4.8375000000000001E-11</v>
      </c>
      <c r="BG2842" s="16">
        <v>6</v>
      </c>
      <c r="BH2842" s="16">
        <v>12215</v>
      </c>
      <c r="BI2842" s="16">
        <v>108.25</v>
      </c>
      <c r="BJ2842" s="16">
        <v>95.614000000000004</v>
      </c>
      <c r="BK2842" s="16">
        <v>1</v>
      </c>
      <c r="BL2842" s="16">
        <v>1.2841</v>
      </c>
      <c r="BM2842" s="16">
        <v>1.4841</v>
      </c>
      <c r="BN2842" s="16">
        <v>0</v>
      </c>
      <c r="BO2842" s="16">
        <v>2.3883000000000001</v>
      </c>
      <c r="BP2842" s="16">
        <v>3.0407000000000002</v>
      </c>
      <c r="BQ2842" s="16">
        <v>0</v>
      </c>
      <c r="BR2842" s="16">
        <v>1.7904</v>
      </c>
      <c r="BS2842" s="16">
        <v>1.8536999999999999</v>
      </c>
      <c r="BT2842" s="16">
        <v>0</v>
      </c>
      <c r="BU2842" s="16">
        <v>20217000</v>
      </c>
      <c r="BV2842" s="16">
        <v>4338300</v>
      </c>
      <c r="BW2842" s="16">
        <v>5587100</v>
      </c>
      <c r="BX2842" s="16">
        <v>10291000</v>
      </c>
      <c r="CA2842" s="18" t="s">
        <v>11209</v>
      </c>
      <c r="CB2842" s="18" t="s">
        <v>10376</v>
      </c>
      <c r="CC2842" s="18" t="s">
        <v>10377</v>
      </c>
      <c r="CD2842" s="18" t="s">
        <v>10664</v>
      </c>
      <c r="CE2842" s="15" t="s">
        <v>11210</v>
      </c>
      <c r="CF2842" s="18" t="s">
        <v>11211</v>
      </c>
      <c r="CG2842" s="15" t="s">
        <v>172</v>
      </c>
      <c r="CI2842" s="15" t="s">
        <v>10667</v>
      </c>
      <c r="CK2842" s="15" t="s">
        <v>180</v>
      </c>
      <c r="CL2842" s="15" t="s">
        <v>180</v>
      </c>
      <c r="CM2842" s="18" t="s">
        <v>205</v>
      </c>
      <c r="CN2842" s="15" t="s">
        <v>2275</v>
      </c>
      <c r="CO2842" s="18" t="s">
        <v>205</v>
      </c>
    </row>
    <row r="2843" spans="1:93" x14ac:dyDescent="0.25">
      <c r="A2843" s="15" t="s">
        <v>10372</v>
      </c>
      <c r="B2843" s="16">
        <v>19</v>
      </c>
      <c r="C2843" s="16">
        <v>1</v>
      </c>
      <c r="D2843" s="15" t="s">
        <v>525</v>
      </c>
      <c r="E2843" s="15" t="s">
        <v>10660</v>
      </c>
      <c r="G2843" s="15" t="s">
        <v>10661</v>
      </c>
      <c r="J2843" s="15" t="s">
        <v>11212</v>
      </c>
      <c r="L2843" s="16">
        <v>0</v>
      </c>
      <c r="M2843" s="16">
        <v>0</v>
      </c>
      <c r="N2843" s="16">
        <v>2</v>
      </c>
      <c r="O2843" s="16">
        <v>0</v>
      </c>
      <c r="P2843" s="16">
        <v>0</v>
      </c>
      <c r="Q2843" s="16">
        <v>0</v>
      </c>
      <c r="R2843" s="16">
        <v>0</v>
      </c>
      <c r="S2843" s="15" t="s">
        <v>10374</v>
      </c>
      <c r="T2843" s="15" t="s">
        <v>10374</v>
      </c>
      <c r="U2843" s="15" t="s">
        <v>10374</v>
      </c>
      <c r="X2843" s="15" t="s">
        <v>171</v>
      </c>
      <c r="Y2843" s="15" t="s">
        <v>172</v>
      </c>
      <c r="Z2843" s="15" t="s">
        <v>11208</v>
      </c>
      <c r="AA2843" s="15" t="s">
        <v>501</v>
      </c>
      <c r="AB2843" s="16">
        <v>675.01</v>
      </c>
      <c r="AC2843" s="16">
        <v>3</v>
      </c>
      <c r="AD2843" s="16">
        <v>672.33605899999998</v>
      </c>
      <c r="AE2843" s="16">
        <v>2013.9863499999999</v>
      </c>
      <c r="AF2843" s="16">
        <v>92169.71</v>
      </c>
      <c r="AG2843" s="16">
        <v>1.1437999999999999</v>
      </c>
      <c r="AH2843" s="16">
        <v>7.6902000000000003E-4</v>
      </c>
      <c r="AI2843" s="16">
        <v>0.93320000000000003</v>
      </c>
      <c r="AJ2843" s="16">
        <v>6.2741999999999995E-4</v>
      </c>
      <c r="AK2843" s="16">
        <v>2.077</v>
      </c>
      <c r="AL2843" s="16">
        <v>1.3963999999999999E-3</v>
      </c>
      <c r="AM2843" s="16">
        <v>672.67037171260199</v>
      </c>
      <c r="AN2843" s="16">
        <v>674.34857455204497</v>
      </c>
      <c r="AO2843" s="16">
        <v>675.00722923580599</v>
      </c>
      <c r="AP2843" s="16">
        <v>40.225999999999999</v>
      </c>
      <c r="AQ2843" s="16">
        <v>3.6353</v>
      </c>
      <c r="AR2843" s="16">
        <v>40.225999999999999</v>
      </c>
      <c r="AS2843" s="16">
        <v>39.814</v>
      </c>
      <c r="AT2843" s="16">
        <v>43.448999999999998</v>
      </c>
      <c r="AU2843" s="16">
        <v>0</v>
      </c>
      <c r="AV2843" s="15" t="s">
        <v>172</v>
      </c>
      <c r="AW2843" s="15" t="s">
        <v>172</v>
      </c>
      <c r="AX2843" s="15" t="s">
        <v>172</v>
      </c>
      <c r="AY2843" s="15" t="s">
        <v>172</v>
      </c>
      <c r="AZ2843" s="16">
        <v>795</v>
      </c>
      <c r="BA2843" s="16">
        <v>100</v>
      </c>
      <c r="BB2843" s="16">
        <v>11</v>
      </c>
      <c r="BC2843" s="16">
        <v>0</v>
      </c>
      <c r="BD2843" s="16">
        <v>0</v>
      </c>
      <c r="BE2843" s="16">
        <v>0</v>
      </c>
      <c r="BF2843" s="19">
        <v>1.7511000000000001E-6</v>
      </c>
      <c r="BG2843" s="16">
        <v>4</v>
      </c>
      <c r="BH2843" s="16">
        <v>12428</v>
      </c>
      <c r="BI2843" s="16">
        <v>86.575000000000003</v>
      </c>
      <c r="BJ2843" s="16">
        <v>76.022999999999996</v>
      </c>
      <c r="BK2843" s="16">
        <v>1</v>
      </c>
      <c r="BL2843" s="16">
        <v>1.5128999999999999</v>
      </c>
      <c r="BM2843" s="16">
        <v>1.8545</v>
      </c>
      <c r="BN2843" s="16">
        <v>0</v>
      </c>
      <c r="BO2843" s="16">
        <v>2.2115999999999998</v>
      </c>
      <c r="BP2843" s="16">
        <v>3.0735999999999999</v>
      </c>
      <c r="BQ2843" s="16">
        <v>0</v>
      </c>
      <c r="BR2843" s="16">
        <v>1.4238999999999999</v>
      </c>
      <c r="BS2843" s="16">
        <v>1.603</v>
      </c>
      <c r="BT2843" s="16">
        <v>0</v>
      </c>
      <c r="BU2843" s="16">
        <v>70328000</v>
      </c>
      <c r="BV2843" s="16">
        <v>13192000</v>
      </c>
      <c r="BW2843" s="16">
        <v>33033000</v>
      </c>
      <c r="BX2843" s="16">
        <v>24103000</v>
      </c>
      <c r="CA2843" s="18" t="s">
        <v>11213</v>
      </c>
      <c r="CB2843" s="18" t="s">
        <v>10376</v>
      </c>
      <c r="CC2843" s="18" t="s">
        <v>10377</v>
      </c>
      <c r="CD2843" s="18" t="s">
        <v>10664</v>
      </c>
      <c r="CE2843" s="15" t="s">
        <v>11214</v>
      </c>
      <c r="CF2843" s="18" t="s">
        <v>11215</v>
      </c>
      <c r="CG2843" s="15" t="s">
        <v>172</v>
      </c>
      <c r="CI2843" s="15" t="s">
        <v>10667</v>
      </c>
      <c r="CK2843" s="15" t="s">
        <v>180</v>
      </c>
      <c r="CL2843" s="15" t="s">
        <v>180</v>
      </c>
      <c r="CM2843" s="18" t="s">
        <v>205</v>
      </c>
      <c r="CN2843" s="15" t="s">
        <v>2275</v>
      </c>
      <c r="CO2843" s="18" t="s">
        <v>205</v>
      </c>
    </row>
    <row r="2844" spans="1:93" x14ac:dyDescent="0.25">
      <c r="A2844" s="15" t="s">
        <v>10372</v>
      </c>
      <c r="B2844" s="16">
        <v>19</v>
      </c>
      <c r="C2844" s="16">
        <v>1</v>
      </c>
      <c r="D2844" s="15" t="s">
        <v>525</v>
      </c>
      <c r="E2844" s="15" t="s">
        <v>10660</v>
      </c>
      <c r="G2844" s="15" t="s">
        <v>10661</v>
      </c>
      <c r="J2844" s="15" t="s">
        <v>10872</v>
      </c>
      <c r="L2844" s="16">
        <v>0</v>
      </c>
      <c r="M2844" s="16">
        <v>0</v>
      </c>
      <c r="N2844" s="16">
        <v>2</v>
      </c>
      <c r="O2844" s="16">
        <v>0</v>
      </c>
      <c r="P2844" s="16">
        <v>0</v>
      </c>
      <c r="Q2844" s="16">
        <v>0</v>
      </c>
      <c r="R2844" s="16">
        <v>0</v>
      </c>
      <c r="S2844" s="15" t="s">
        <v>10374</v>
      </c>
      <c r="T2844" s="15" t="s">
        <v>10374</v>
      </c>
      <c r="U2844" s="15" t="s">
        <v>10374</v>
      </c>
      <c r="X2844" s="15" t="s">
        <v>171</v>
      </c>
      <c r="Y2844" s="15" t="s">
        <v>172</v>
      </c>
      <c r="Z2844" s="15" t="s">
        <v>2249</v>
      </c>
      <c r="AA2844" s="15" t="s">
        <v>187</v>
      </c>
      <c r="AB2844" s="16">
        <v>1008</v>
      </c>
      <c r="AC2844" s="16">
        <v>2</v>
      </c>
      <c r="AD2844" s="16">
        <v>1008.00045</v>
      </c>
      <c r="AE2844" s="16">
        <v>2013.9863499999999</v>
      </c>
      <c r="AF2844" s="16">
        <v>77578.490000000005</v>
      </c>
      <c r="AG2844" s="16">
        <v>0.42188999999999999</v>
      </c>
      <c r="AH2844" s="16">
        <v>4.2527E-4</v>
      </c>
      <c r="AI2844" s="16">
        <v>0.10025000000000001</v>
      </c>
      <c r="AJ2844" s="16">
        <v>1.0105E-4</v>
      </c>
      <c r="AK2844" s="16">
        <v>0.52214000000000005</v>
      </c>
      <c r="AL2844" s="16">
        <v>5.2632000000000004E-4</v>
      </c>
      <c r="AM2844" s="16">
        <v>1008.50218551577</v>
      </c>
      <c r="AN2844" s="16">
        <v>1010.51458621763</v>
      </c>
      <c r="AO2844" s="16">
        <v>1012.50950663025</v>
      </c>
      <c r="AP2844" s="16">
        <v>40.637</v>
      </c>
      <c r="AQ2844" s="16">
        <v>1.2229000000000001</v>
      </c>
      <c r="AR2844" s="16">
        <v>40.637</v>
      </c>
      <c r="AS2844" s="16">
        <v>40.323999999999998</v>
      </c>
      <c r="AT2844" s="16">
        <v>41.546999999999997</v>
      </c>
      <c r="AU2844" s="16">
        <v>0</v>
      </c>
      <c r="AV2844" s="15" t="s">
        <v>172</v>
      </c>
      <c r="AW2844" s="15" t="s">
        <v>172</v>
      </c>
      <c r="AX2844" s="15" t="s">
        <v>172</v>
      </c>
      <c r="AY2844" s="15" t="s">
        <v>172</v>
      </c>
      <c r="AZ2844" s="16">
        <v>139</v>
      </c>
      <c r="BA2844" s="16">
        <v>28</v>
      </c>
      <c r="BB2844" s="16">
        <v>10</v>
      </c>
      <c r="BC2844" s="16">
        <v>0</v>
      </c>
      <c r="BD2844" s="16">
        <v>0</v>
      </c>
      <c r="BE2844" s="16">
        <v>0</v>
      </c>
      <c r="BF2844" s="19">
        <v>1.5837000000000001E-5</v>
      </c>
      <c r="BG2844" s="16">
        <v>1</v>
      </c>
      <c r="BH2844" s="16">
        <v>14528</v>
      </c>
      <c r="BI2844" s="16">
        <v>74.775999999999996</v>
      </c>
      <c r="BJ2844" s="16">
        <v>74.775999999999996</v>
      </c>
      <c r="BK2844" s="16">
        <v>1</v>
      </c>
      <c r="BL2844" s="16">
        <v>0.98007</v>
      </c>
      <c r="BM2844" s="16">
        <v>1.1442000000000001</v>
      </c>
      <c r="BN2844" s="16">
        <v>0</v>
      </c>
      <c r="BO2844" s="16">
        <v>1.3372999999999999</v>
      </c>
      <c r="BP2844" s="16">
        <v>1.7111000000000001</v>
      </c>
      <c r="BQ2844" s="16">
        <v>0</v>
      </c>
      <c r="BR2844" s="16">
        <v>1.2083999999999999</v>
      </c>
      <c r="BS2844" s="16">
        <v>1.3680000000000001</v>
      </c>
      <c r="BT2844" s="16">
        <v>0</v>
      </c>
      <c r="BU2844" s="16">
        <v>6423700</v>
      </c>
      <c r="BV2844" s="16">
        <v>2084400</v>
      </c>
      <c r="BW2844" s="16">
        <v>1889500</v>
      </c>
      <c r="BX2844" s="16">
        <v>2449800</v>
      </c>
      <c r="CA2844" s="18" t="s">
        <v>11216</v>
      </c>
      <c r="CB2844" s="18" t="s">
        <v>10376</v>
      </c>
      <c r="CC2844" s="18" t="s">
        <v>10377</v>
      </c>
      <c r="CD2844" s="18" t="s">
        <v>10664</v>
      </c>
      <c r="CE2844" s="18" t="s">
        <v>11217</v>
      </c>
      <c r="CF2844" s="18" t="s">
        <v>11217</v>
      </c>
      <c r="CG2844" s="15" t="s">
        <v>172</v>
      </c>
      <c r="CI2844" s="15" t="s">
        <v>10667</v>
      </c>
      <c r="CK2844" s="15" t="s">
        <v>180</v>
      </c>
      <c r="CL2844" s="15" t="s">
        <v>180</v>
      </c>
      <c r="CM2844" s="18" t="s">
        <v>205</v>
      </c>
      <c r="CN2844" s="15" t="s">
        <v>2275</v>
      </c>
      <c r="CO2844" s="18" t="s">
        <v>205</v>
      </c>
    </row>
    <row r="2845" spans="1:93" x14ac:dyDescent="0.25">
      <c r="A2845" s="15" t="s">
        <v>10372</v>
      </c>
      <c r="B2845" s="16">
        <v>19</v>
      </c>
      <c r="C2845" s="16">
        <v>1</v>
      </c>
      <c r="D2845" s="15" t="s">
        <v>525</v>
      </c>
      <c r="E2845" s="15" t="s">
        <v>10660</v>
      </c>
      <c r="G2845" s="15" t="s">
        <v>10661</v>
      </c>
      <c r="J2845" s="15" t="s">
        <v>11218</v>
      </c>
      <c r="L2845" s="16">
        <v>0</v>
      </c>
      <c r="M2845" s="16">
        <v>0</v>
      </c>
      <c r="N2845" s="16">
        <v>2</v>
      </c>
      <c r="O2845" s="16">
        <v>0</v>
      </c>
      <c r="P2845" s="16">
        <v>0</v>
      </c>
      <c r="Q2845" s="16">
        <v>0</v>
      </c>
      <c r="R2845" s="16">
        <v>0</v>
      </c>
      <c r="S2845" s="15" t="s">
        <v>10374</v>
      </c>
      <c r="T2845" s="15" t="s">
        <v>10374</v>
      </c>
      <c r="U2845" s="15" t="s">
        <v>10374</v>
      </c>
      <c r="X2845" s="15" t="s">
        <v>171</v>
      </c>
      <c r="Y2845" s="15" t="s">
        <v>172</v>
      </c>
      <c r="Z2845" s="15" t="s">
        <v>670</v>
      </c>
      <c r="AA2845" s="15" t="s">
        <v>187</v>
      </c>
      <c r="AB2845" s="16">
        <v>1012.01</v>
      </c>
      <c r="AC2845" s="16">
        <v>2</v>
      </c>
      <c r="AD2845" s="16">
        <v>1008.00045</v>
      </c>
      <c r="AE2845" s="16">
        <v>2013.9863499999999</v>
      </c>
      <c r="AF2845" s="16">
        <v>75770.23</v>
      </c>
      <c r="AG2845" s="16">
        <v>0.80450999999999995</v>
      </c>
      <c r="AH2845" s="16">
        <v>8.1094999999999995E-4</v>
      </c>
      <c r="AI2845" s="16">
        <v>-0.25385999999999997</v>
      </c>
      <c r="AJ2845" s="16">
        <v>-2.5588999999999999E-4</v>
      </c>
      <c r="AK2845" s="16">
        <v>0.55064999999999997</v>
      </c>
      <c r="AL2845" s="16">
        <v>5.5506000000000002E-4</v>
      </c>
      <c r="AM2845" s="16">
        <v>1008.50175765782</v>
      </c>
      <c r="AN2845" s="16">
        <v>1010.51449465028</v>
      </c>
      <c r="AO2845" s="16">
        <v>1012.50902981888</v>
      </c>
      <c r="AP2845" s="16">
        <v>44.908000000000001</v>
      </c>
      <c r="AQ2845" s="16">
        <v>2.9035000000000002</v>
      </c>
      <c r="AR2845" s="16">
        <v>44.908000000000001</v>
      </c>
      <c r="AS2845" s="16">
        <v>44.645000000000003</v>
      </c>
      <c r="AT2845" s="16">
        <v>47.548999999999999</v>
      </c>
      <c r="AU2845" s="16">
        <v>0</v>
      </c>
      <c r="AV2845" s="15" t="s">
        <v>172</v>
      </c>
      <c r="AW2845" s="15" t="s">
        <v>172</v>
      </c>
      <c r="AX2845" s="15" t="s">
        <v>172</v>
      </c>
      <c r="AY2845" s="15" t="s">
        <v>172</v>
      </c>
      <c r="AZ2845" s="16">
        <v>426</v>
      </c>
      <c r="BA2845" s="16">
        <v>65</v>
      </c>
      <c r="BB2845" s="16">
        <v>12</v>
      </c>
      <c r="BC2845" s="16">
        <v>0</v>
      </c>
      <c r="BD2845" s="16">
        <v>0</v>
      </c>
      <c r="BE2845" s="16">
        <v>0</v>
      </c>
      <c r="BF2845" s="19">
        <v>3.7573999999999998E-6</v>
      </c>
      <c r="BG2845" s="16">
        <v>3</v>
      </c>
      <c r="BH2845" s="16">
        <v>16055</v>
      </c>
      <c r="BI2845" s="16">
        <v>80.858999999999995</v>
      </c>
      <c r="BJ2845" s="16">
        <v>67.302999999999997</v>
      </c>
      <c r="BK2845" s="16">
        <v>1</v>
      </c>
      <c r="BL2845" s="16">
        <v>1.1664000000000001</v>
      </c>
      <c r="BM2845" s="16">
        <v>1.3149999999999999</v>
      </c>
      <c r="BN2845" s="16">
        <v>0</v>
      </c>
      <c r="BO2845" s="16">
        <v>1.4273</v>
      </c>
      <c r="BP2845" s="16">
        <v>1.9097999999999999</v>
      </c>
      <c r="BQ2845" s="16">
        <v>0</v>
      </c>
      <c r="BR2845" s="16">
        <v>1.1954</v>
      </c>
      <c r="BS2845" s="16">
        <v>1.4534</v>
      </c>
      <c r="BT2845" s="16">
        <v>0</v>
      </c>
      <c r="BU2845" s="16">
        <v>15855000</v>
      </c>
      <c r="BV2845" s="16">
        <v>4081100</v>
      </c>
      <c r="BW2845" s="16">
        <v>5298900</v>
      </c>
      <c r="BX2845" s="16">
        <v>6474600</v>
      </c>
      <c r="CA2845" s="18" t="s">
        <v>11219</v>
      </c>
      <c r="CB2845" s="18" t="s">
        <v>10376</v>
      </c>
      <c r="CC2845" s="18" t="s">
        <v>10377</v>
      </c>
      <c r="CD2845" s="18" t="s">
        <v>10664</v>
      </c>
      <c r="CE2845" s="15" t="s">
        <v>11220</v>
      </c>
      <c r="CF2845" s="18" t="s">
        <v>11221</v>
      </c>
      <c r="CG2845" s="15" t="s">
        <v>172</v>
      </c>
      <c r="CI2845" s="15" t="s">
        <v>10667</v>
      </c>
      <c r="CK2845" s="15" t="s">
        <v>180</v>
      </c>
      <c r="CL2845" s="15" t="s">
        <v>180</v>
      </c>
      <c r="CM2845" s="18" t="s">
        <v>205</v>
      </c>
      <c r="CN2845" s="15" t="s">
        <v>2275</v>
      </c>
      <c r="CO2845" s="18" t="s">
        <v>205</v>
      </c>
    </row>
    <row r="2846" spans="1:93" x14ac:dyDescent="0.25">
      <c r="A2846" s="15" t="s">
        <v>10372</v>
      </c>
      <c r="B2846" s="16">
        <v>19</v>
      </c>
      <c r="C2846" s="16">
        <v>1</v>
      </c>
      <c r="D2846" s="15" t="s">
        <v>525</v>
      </c>
      <c r="E2846" s="15" t="s">
        <v>10660</v>
      </c>
      <c r="G2846" s="15" t="s">
        <v>10661</v>
      </c>
      <c r="J2846" s="15" t="s">
        <v>11222</v>
      </c>
      <c r="L2846" s="16">
        <v>0</v>
      </c>
      <c r="M2846" s="16">
        <v>0</v>
      </c>
      <c r="N2846" s="16">
        <v>2</v>
      </c>
      <c r="O2846" s="16">
        <v>0</v>
      </c>
      <c r="P2846" s="16">
        <v>0</v>
      </c>
      <c r="Q2846" s="16">
        <v>0</v>
      </c>
      <c r="R2846" s="16">
        <v>0</v>
      </c>
      <c r="S2846" s="15" t="s">
        <v>10374</v>
      </c>
      <c r="T2846" s="15" t="s">
        <v>10374</v>
      </c>
      <c r="U2846" s="15" t="s">
        <v>10374</v>
      </c>
      <c r="X2846" s="15" t="s">
        <v>171</v>
      </c>
      <c r="Y2846" s="15" t="s">
        <v>172</v>
      </c>
      <c r="Z2846" s="15" t="s">
        <v>9078</v>
      </c>
      <c r="AA2846" s="15" t="s">
        <v>187</v>
      </c>
      <c r="AB2846" s="16">
        <v>1012.01</v>
      </c>
      <c r="AC2846" s="16">
        <v>2</v>
      </c>
      <c r="AD2846" s="16">
        <v>1008.00045</v>
      </c>
      <c r="AE2846" s="16">
        <v>2013.9863499999999</v>
      </c>
      <c r="AF2846" s="16">
        <v>76806.14</v>
      </c>
      <c r="AG2846" s="16">
        <v>0.60889000000000004</v>
      </c>
      <c r="AH2846" s="16">
        <v>6.1375999999999998E-4</v>
      </c>
      <c r="AI2846" s="16">
        <v>-0.16891</v>
      </c>
      <c r="AJ2846" s="16">
        <v>-1.7026000000000001E-4</v>
      </c>
      <c r="AK2846" s="16">
        <v>0.43997999999999998</v>
      </c>
      <c r="AL2846" s="16">
        <v>4.4349999999999999E-4</v>
      </c>
      <c r="AM2846" s="16">
        <v>1008.50180810676</v>
      </c>
      <c r="AN2846" s="16">
        <v>1010.01251822943</v>
      </c>
      <c r="AO2846" s="16">
        <v>1012.5087556452</v>
      </c>
      <c r="AP2846" s="16">
        <v>40.792999999999999</v>
      </c>
      <c r="AQ2846" s="16">
        <v>1.129</v>
      </c>
      <c r="AR2846" s="16">
        <v>40.792999999999999</v>
      </c>
      <c r="AS2846" s="16">
        <v>40.472999999999999</v>
      </c>
      <c r="AT2846" s="16">
        <v>41.601999999999997</v>
      </c>
      <c r="AU2846" s="19">
        <v>-3.8147000000000001E-6</v>
      </c>
      <c r="AV2846" s="15" t="s">
        <v>172</v>
      </c>
      <c r="AW2846" s="15" t="s">
        <v>172</v>
      </c>
      <c r="AX2846" s="15" t="s">
        <v>172</v>
      </c>
      <c r="AY2846" s="15" t="s">
        <v>172</v>
      </c>
      <c r="AZ2846" s="16">
        <v>181</v>
      </c>
      <c r="BA2846" s="16">
        <v>30</v>
      </c>
      <c r="BB2846" s="16">
        <v>10</v>
      </c>
      <c r="BC2846" s="16">
        <v>0</v>
      </c>
      <c r="BD2846" s="16">
        <v>0</v>
      </c>
      <c r="BE2846" s="16">
        <v>0</v>
      </c>
      <c r="BF2846" s="16">
        <v>1.4467000000000001E-4</v>
      </c>
      <c r="BG2846" s="16">
        <v>5</v>
      </c>
      <c r="BH2846" s="16">
        <v>15661</v>
      </c>
      <c r="BI2846" s="16">
        <v>67.655000000000001</v>
      </c>
      <c r="BJ2846" s="16">
        <v>54.347999999999999</v>
      </c>
      <c r="BK2846" s="16">
        <v>1</v>
      </c>
      <c r="BL2846" s="16">
        <v>1.0602</v>
      </c>
      <c r="BM2846" s="16">
        <v>1.2110000000000001</v>
      </c>
      <c r="BN2846" s="16">
        <v>0</v>
      </c>
      <c r="BO2846" s="16">
        <v>1.3907</v>
      </c>
      <c r="BP2846" s="16">
        <v>1.7907</v>
      </c>
      <c r="BQ2846" s="16">
        <v>0</v>
      </c>
      <c r="BR2846" s="16">
        <v>1.2232000000000001</v>
      </c>
      <c r="BS2846" s="16">
        <v>1.3960999999999999</v>
      </c>
      <c r="BT2846" s="16">
        <v>0</v>
      </c>
      <c r="BU2846" s="16">
        <v>8517800</v>
      </c>
      <c r="BV2846" s="16">
        <v>2412400</v>
      </c>
      <c r="BW2846" s="16">
        <v>2621200</v>
      </c>
      <c r="BX2846" s="16">
        <v>3484200</v>
      </c>
      <c r="CA2846" s="18" t="s">
        <v>11223</v>
      </c>
      <c r="CB2846" s="18" t="s">
        <v>10376</v>
      </c>
      <c r="CC2846" s="18" t="s">
        <v>10377</v>
      </c>
      <c r="CD2846" s="18" t="s">
        <v>10664</v>
      </c>
      <c r="CE2846" s="15" t="s">
        <v>11224</v>
      </c>
      <c r="CF2846" s="18" t="s">
        <v>11225</v>
      </c>
      <c r="CG2846" s="15" t="s">
        <v>172</v>
      </c>
      <c r="CI2846" s="15" t="s">
        <v>10667</v>
      </c>
      <c r="CK2846" s="15" t="s">
        <v>180</v>
      </c>
      <c r="CL2846" s="15" t="s">
        <v>180</v>
      </c>
      <c r="CM2846" s="18" t="s">
        <v>205</v>
      </c>
      <c r="CN2846" s="15" t="s">
        <v>2275</v>
      </c>
      <c r="CO2846" s="18" t="s">
        <v>205</v>
      </c>
    </row>
    <row r="2847" spans="1:93" x14ac:dyDescent="0.25">
      <c r="A2847" s="15" t="s">
        <v>10372</v>
      </c>
      <c r="B2847" s="16">
        <v>19</v>
      </c>
      <c r="C2847" s="16">
        <v>1</v>
      </c>
      <c r="D2847" s="15" t="s">
        <v>525</v>
      </c>
      <c r="E2847" s="15" t="s">
        <v>10660</v>
      </c>
      <c r="G2847" s="15" t="s">
        <v>10661</v>
      </c>
      <c r="J2847" s="15" t="s">
        <v>11143</v>
      </c>
      <c r="L2847" s="16">
        <v>0</v>
      </c>
      <c r="M2847" s="16">
        <v>0</v>
      </c>
      <c r="N2847" s="16">
        <v>2</v>
      </c>
      <c r="O2847" s="16">
        <v>0</v>
      </c>
      <c r="P2847" s="16">
        <v>0</v>
      </c>
      <c r="Q2847" s="16">
        <v>0</v>
      </c>
      <c r="R2847" s="16">
        <v>0</v>
      </c>
      <c r="S2847" s="15" t="s">
        <v>10374</v>
      </c>
      <c r="T2847" s="15" t="s">
        <v>10374</v>
      </c>
      <c r="U2847" s="15" t="s">
        <v>10374</v>
      </c>
      <c r="X2847" s="15" t="s">
        <v>171</v>
      </c>
      <c r="Y2847" s="15" t="s">
        <v>172</v>
      </c>
      <c r="Z2847" s="15" t="s">
        <v>2254</v>
      </c>
      <c r="AA2847" s="15" t="s">
        <v>187</v>
      </c>
      <c r="AB2847" s="16">
        <v>1008.5</v>
      </c>
      <c r="AC2847" s="16">
        <v>2</v>
      </c>
      <c r="AD2847" s="16">
        <v>1008.00045</v>
      </c>
      <c r="AE2847" s="16">
        <v>2013.9863499999999</v>
      </c>
      <c r="AF2847" s="16">
        <v>76864.27</v>
      </c>
      <c r="AG2847" s="16">
        <v>0.47672999999999999</v>
      </c>
      <c r="AH2847" s="16">
        <v>4.8054E-4</v>
      </c>
      <c r="AI2847" s="16">
        <v>0.87985999999999998</v>
      </c>
      <c r="AJ2847" s="16">
        <v>8.8688999999999999E-4</v>
      </c>
      <c r="AK2847" s="16">
        <v>1.3566</v>
      </c>
      <c r="AL2847" s="16">
        <v>1.3674E-3</v>
      </c>
      <c r="AM2847" s="16">
        <v>1008.50228480303</v>
      </c>
      <c r="AN2847" s="16">
        <v>1010.51767520739</v>
      </c>
      <c r="AO2847" s="16">
        <v>1012.00865515356</v>
      </c>
      <c r="AP2847" s="16">
        <v>43.127000000000002</v>
      </c>
      <c r="AQ2847" s="16">
        <v>1.2565999999999999</v>
      </c>
      <c r="AR2847" s="16">
        <v>43.127000000000002</v>
      </c>
      <c r="AS2847" s="16">
        <v>42.847999999999999</v>
      </c>
      <c r="AT2847" s="16">
        <v>44.103999999999999</v>
      </c>
      <c r="AU2847" s="16">
        <v>0</v>
      </c>
      <c r="AV2847" s="15" t="s">
        <v>172</v>
      </c>
      <c r="AW2847" s="15" t="s">
        <v>172</v>
      </c>
      <c r="AX2847" s="15" t="s">
        <v>172</v>
      </c>
      <c r="AY2847" s="15" t="s">
        <v>172</v>
      </c>
      <c r="AZ2847" s="16">
        <v>170</v>
      </c>
      <c r="BA2847" s="16">
        <v>32</v>
      </c>
      <c r="BB2847" s="16">
        <v>8</v>
      </c>
      <c r="BC2847" s="16">
        <v>0</v>
      </c>
      <c r="BD2847" s="16">
        <v>0</v>
      </c>
      <c r="BE2847" s="16">
        <v>0</v>
      </c>
      <c r="BF2847" s="16">
        <v>1.2672E-3</v>
      </c>
      <c r="BG2847" s="16">
        <v>3</v>
      </c>
      <c r="BH2847" s="16">
        <v>15920</v>
      </c>
      <c r="BI2847" s="16">
        <v>45.347000000000001</v>
      </c>
      <c r="BJ2847" s="16">
        <v>36.49</v>
      </c>
      <c r="BK2847" s="16">
        <v>1</v>
      </c>
      <c r="BL2847" s="16">
        <v>0.87633000000000005</v>
      </c>
      <c r="BM2847" s="16">
        <v>1.2613000000000001</v>
      </c>
      <c r="BN2847" s="16">
        <v>0</v>
      </c>
      <c r="BO2847" s="16">
        <v>0.58994999999999997</v>
      </c>
      <c r="BP2847" s="16">
        <v>0.74519999999999997</v>
      </c>
      <c r="BQ2847" s="16">
        <v>0</v>
      </c>
      <c r="BR2847" s="16">
        <v>0.80105000000000004</v>
      </c>
      <c r="BS2847" s="16">
        <v>0.80791000000000002</v>
      </c>
      <c r="BT2847" s="16">
        <v>0</v>
      </c>
      <c r="BU2847" s="16">
        <v>10729000</v>
      </c>
      <c r="BV2847" s="16">
        <v>4183800</v>
      </c>
      <c r="BW2847" s="16">
        <v>3092500</v>
      </c>
      <c r="BX2847" s="16">
        <v>3452800</v>
      </c>
      <c r="CA2847" s="18" t="s">
        <v>11226</v>
      </c>
      <c r="CB2847" s="18" t="s">
        <v>10376</v>
      </c>
      <c r="CC2847" s="18" t="s">
        <v>10377</v>
      </c>
      <c r="CD2847" s="18" t="s">
        <v>10664</v>
      </c>
      <c r="CE2847" s="15" t="s">
        <v>11227</v>
      </c>
      <c r="CF2847" s="18" t="s">
        <v>11228</v>
      </c>
      <c r="CG2847" s="15" t="s">
        <v>172</v>
      </c>
      <c r="CI2847" s="15" t="s">
        <v>10667</v>
      </c>
      <c r="CK2847" s="15" t="s">
        <v>180</v>
      </c>
      <c r="CL2847" s="15" t="s">
        <v>180</v>
      </c>
      <c r="CM2847" s="18" t="s">
        <v>205</v>
      </c>
      <c r="CN2847" s="15" t="s">
        <v>2275</v>
      </c>
      <c r="CO2847" s="18" t="s">
        <v>181</v>
      </c>
    </row>
    <row r="2848" spans="1:93" x14ac:dyDescent="0.25">
      <c r="A2848" s="15" t="s">
        <v>10372</v>
      </c>
      <c r="B2848" s="16">
        <v>19</v>
      </c>
      <c r="C2848" s="16">
        <v>1</v>
      </c>
      <c r="D2848" s="15" t="s">
        <v>525</v>
      </c>
      <c r="E2848" s="15" t="s">
        <v>10660</v>
      </c>
      <c r="G2848" s="15" t="s">
        <v>10661</v>
      </c>
      <c r="J2848" s="15" t="s">
        <v>10867</v>
      </c>
      <c r="L2848" s="16">
        <v>0</v>
      </c>
      <c r="M2848" s="16">
        <v>0</v>
      </c>
      <c r="N2848" s="16">
        <v>2</v>
      </c>
      <c r="O2848" s="16">
        <v>0</v>
      </c>
      <c r="P2848" s="16">
        <v>0</v>
      </c>
      <c r="Q2848" s="16">
        <v>0</v>
      </c>
      <c r="R2848" s="16">
        <v>0</v>
      </c>
      <c r="S2848" s="15" t="s">
        <v>10374</v>
      </c>
      <c r="T2848" s="15" t="s">
        <v>10374</v>
      </c>
      <c r="U2848" s="15" t="s">
        <v>10374</v>
      </c>
      <c r="X2848" s="15" t="s">
        <v>171</v>
      </c>
      <c r="Y2848" s="15" t="s">
        <v>172</v>
      </c>
      <c r="Z2848" s="15" t="s">
        <v>2068</v>
      </c>
      <c r="AA2848" s="15" t="s">
        <v>187</v>
      </c>
      <c r="AB2848" s="16">
        <v>1008.5</v>
      </c>
      <c r="AC2848" s="16">
        <v>2</v>
      </c>
      <c r="AD2848" s="16">
        <v>1008.00045</v>
      </c>
      <c r="AE2848" s="16">
        <v>2013.9863499999999</v>
      </c>
      <c r="AF2848" s="16">
        <v>76691.97</v>
      </c>
      <c r="AG2848" s="16">
        <v>1.7715000000000001</v>
      </c>
      <c r="AH2848" s="16">
        <v>1.7857000000000001E-3</v>
      </c>
      <c r="AI2848" s="16">
        <v>0.12731000000000001</v>
      </c>
      <c r="AJ2848" s="16">
        <v>1.2833000000000001E-4</v>
      </c>
      <c r="AK2848" s="16">
        <v>1.8988</v>
      </c>
      <c r="AL2848" s="16">
        <v>1.9139999999999999E-3</v>
      </c>
      <c r="AM2848" s="16">
        <v>1008.50212763774</v>
      </c>
      <c r="AN2848" s="16">
        <v>1010.51546582208</v>
      </c>
      <c r="AO2848" s="16">
        <v>1012.00708457826</v>
      </c>
      <c r="AP2848" s="16">
        <v>44.18</v>
      </c>
      <c r="AQ2848" s="16">
        <v>1.1704000000000001</v>
      </c>
      <c r="AR2848" s="16">
        <v>44.18</v>
      </c>
      <c r="AS2848" s="16">
        <v>43.93</v>
      </c>
      <c r="AT2848" s="16">
        <v>45.1</v>
      </c>
      <c r="AU2848" s="16">
        <v>0</v>
      </c>
      <c r="AV2848" s="15" t="s">
        <v>172</v>
      </c>
      <c r="AW2848" s="15" t="s">
        <v>172</v>
      </c>
      <c r="AX2848" s="15" t="s">
        <v>172</v>
      </c>
      <c r="AY2848" s="15" t="s">
        <v>172</v>
      </c>
      <c r="AZ2848" s="16">
        <v>128</v>
      </c>
      <c r="BA2848" s="16">
        <v>24</v>
      </c>
      <c r="BB2848" s="16">
        <v>12</v>
      </c>
      <c r="BC2848" s="16">
        <v>0</v>
      </c>
      <c r="BD2848" s="16">
        <v>0</v>
      </c>
      <c r="BE2848" s="16">
        <v>0</v>
      </c>
      <c r="BF2848" s="16">
        <v>4.2193999999999999E-4</v>
      </c>
      <c r="BG2848" s="16">
        <v>1</v>
      </c>
      <c r="BH2848" s="16">
        <v>14589</v>
      </c>
      <c r="BI2848" s="16">
        <v>53.554000000000002</v>
      </c>
      <c r="BJ2848" s="16">
        <v>40.040999999999997</v>
      </c>
      <c r="BK2848" s="16">
        <v>1</v>
      </c>
      <c r="BL2848" s="16">
        <v>0.69830000000000003</v>
      </c>
      <c r="BM2848" s="16">
        <v>1.0867</v>
      </c>
      <c r="BN2848" s="16">
        <v>0</v>
      </c>
      <c r="BO2848" s="16">
        <v>0.46478000000000003</v>
      </c>
      <c r="BP2848" s="16">
        <v>0.75165999999999999</v>
      </c>
      <c r="BQ2848" s="16">
        <v>0</v>
      </c>
      <c r="BR2848" s="16">
        <v>0.66100000000000003</v>
      </c>
      <c r="BS2848" s="16">
        <v>0.72118000000000004</v>
      </c>
      <c r="BT2848" s="16">
        <v>0</v>
      </c>
      <c r="BU2848" s="16">
        <v>939830</v>
      </c>
      <c r="BV2848" s="16">
        <v>408280</v>
      </c>
      <c r="BW2848" s="16">
        <v>317290</v>
      </c>
      <c r="BX2848" s="16">
        <v>214270</v>
      </c>
      <c r="CA2848" s="18" t="s">
        <v>11229</v>
      </c>
      <c r="CB2848" s="18" t="s">
        <v>10376</v>
      </c>
      <c r="CC2848" s="18" t="s">
        <v>10377</v>
      </c>
      <c r="CD2848" s="18" t="s">
        <v>10664</v>
      </c>
      <c r="CE2848" s="18" t="s">
        <v>11230</v>
      </c>
      <c r="CF2848" s="18" t="s">
        <v>11230</v>
      </c>
      <c r="CG2848" s="15" t="s">
        <v>172</v>
      </c>
      <c r="CI2848" s="15" t="s">
        <v>10667</v>
      </c>
      <c r="CK2848" s="15" t="s">
        <v>180</v>
      </c>
      <c r="CL2848" s="15" t="s">
        <v>180</v>
      </c>
      <c r="CM2848" s="18" t="s">
        <v>205</v>
      </c>
      <c r="CN2848" s="15" t="s">
        <v>2275</v>
      </c>
      <c r="CO2848" s="18" t="s">
        <v>205</v>
      </c>
    </row>
    <row r="2849" spans="1:93" x14ac:dyDescent="0.25">
      <c r="A2849" s="15" t="s">
        <v>10372</v>
      </c>
      <c r="B2849" s="16">
        <v>19</v>
      </c>
      <c r="C2849" s="16">
        <v>1</v>
      </c>
      <c r="D2849" s="15" t="s">
        <v>525</v>
      </c>
      <c r="E2849" s="15" t="s">
        <v>10660</v>
      </c>
      <c r="G2849" s="15" t="s">
        <v>10661</v>
      </c>
      <c r="J2849" s="15" t="s">
        <v>11231</v>
      </c>
      <c r="L2849" s="16">
        <v>0</v>
      </c>
      <c r="M2849" s="16">
        <v>0</v>
      </c>
      <c r="N2849" s="16">
        <v>2</v>
      </c>
      <c r="O2849" s="16">
        <v>0</v>
      </c>
      <c r="P2849" s="16">
        <v>0</v>
      </c>
      <c r="Q2849" s="16">
        <v>0</v>
      </c>
      <c r="R2849" s="16">
        <v>0</v>
      </c>
      <c r="S2849" s="15" t="s">
        <v>10374</v>
      </c>
      <c r="T2849" s="15" t="s">
        <v>10374</v>
      </c>
      <c r="U2849" s="15" t="s">
        <v>10374</v>
      </c>
      <c r="X2849" s="15" t="s">
        <v>171</v>
      </c>
      <c r="Y2849" s="15" t="s">
        <v>172</v>
      </c>
      <c r="Z2849" s="15" t="s">
        <v>11232</v>
      </c>
      <c r="AA2849" s="15" t="s">
        <v>187</v>
      </c>
      <c r="AB2849" s="16">
        <v>675.34</v>
      </c>
      <c r="AC2849" s="16">
        <v>3</v>
      </c>
      <c r="AD2849" s="16">
        <v>672.33605899999998</v>
      </c>
      <c r="AE2849" s="16">
        <v>2013.9863499999999</v>
      </c>
      <c r="AF2849" s="16">
        <v>90327.31</v>
      </c>
      <c r="AG2849" s="16">
        <v>2.3540999999999999</v>
      </c>
      <c r="AH2849" s="16">
        <v>1.5828000000000001E-3</v>
      </c>
      <c r="AI2849" s="16">
        <v>-0.67059000000000002</v>
      </c>
      <c r="AJ2849" s="16">
        <v>-4.5085999999999998E-4</v>
      </c>
      <c r="AK2849" s="16">
        <v>1.6835</v>
      </c>
      <c r="AL2849" s="16">
        <v>1.1318999999999999E-3</v>
      </c>
      <c r="AM2849" s="16">
        <v>672.67012362731202</v>
      </c>
      <c r="AN2849" s="16">
        <v>674.01177361799796</v>
      </c>
      <c r="AO2849" s="16">
        <v>675.006795546126</v>
      </c>
      <c r="AP2849" s="16">
        <v>41.639000000000003</v>
      </c>
      <c r="AQ2849" s="16">
        <v>1.9380999999999999</v>
      </c>
      <c r="AR2849" s="16">
        <v>41.639000000000003</v>
      </c>
      <c r="AS2849" s="16">
        <v>41.317999999999998</v>
      </c>
      <c r="AT2849" s="16">
        <v>43.256</v>
      </c>
      <c r="AU2849" s="19">
        <v>-3.8147000000000001E-6</v>
      </c>
      <c r="AV2849" s="15" t="s">
        <v>172</v>
      </c>
      <c r="AW2849" s="15" t="s">
        <v>172</v>
      </c>
      <c r="AX2849" s="15" t="s">
        <v>172</v>
      </c>
      <c r="AY2849" s="15" t="s">
        <v>172</v>
      </c>
      <c r="AZ2849" s="16">
        <v>341</v>
      </c>
      <c r="BA2849" s="16">
        <v>40</v>
      </c>
      <c r="BB2849" s="16">
        <v>11</v>
      </c>
      <c r="BC2849" s="16">
        <v>0</v>
      </c>
      <c r="BD2849" s="16">
        <v>0</v>
      </c>
      <c r="BE2849" s="16">
        <v>0</v>
      </c>
      <c r="BF2849" s="19">
        <v>7.2006000000000001E-5</v>
      </c>
      <c r="BG2849" s="16">
        <v>1</v>
      </c>
      <c r="BH2849" s="16">
        <v>10286</v>
      </c>
      <c r="BI2849" s="16">
        <v>67.578999999999994</v>
      </c>
      <c r="BJ2849" s="16">
        <v>60.067999999999998</v>
      </c>
      <c r="BK2849" s="16">
        <v>1</v>
      </c>
      <c r="BL2849" s="16">
        <v>0.73468</v>
      </c>
      <c r="BM2849" s="16">
        <v>1.0219</v>
      </c>
      <c r="BN2849" s="16">
        <v>0</v>
      </c>
      <c r="BO2849" s="16">
        <v>0.42075000000000001</v>
      </c>
      <c r="BP2849" s="16">
        <v>0.74111000000000005</v>
      </c>
      <c r="BQ2849" s="16">
        <v>0</v>
      </c>
      <c r="BR2849" s="16">
        <v>0.59221999999999997</v>
      </c>
      <c r="BS2849" s="16">
        <v>0.76221000000000005</v>
      </c>
      <c r="BT2849" s="16">
        <v>0</v>
      </c>
      <c r="BU2849" s="16">
        <v>9562900</v>
      </c>
      <c r="BV2849" s="16">
        <v>4019500</v>
      </c>
      <c r="BW2849" s="16">
        <v>3672600</v>
      </c>
      <c r="BX2849" s="16">
        <v>1870800</v>
      </c>
      <c r="CA2849" s="18" t="s">
        <v>11233</v>
      </c>
      <c r="CB2849" s="18" t="s">
        <v>10376</v>
      </c>
      <c r="CC2849" s="18" t="s">
        <v>10377</v>
      </c>
      <c r="CD2849" s="18" t="s">
        <v>10664</v>
      </c>
      <c r="CE2849" s="18" t="s">
        <v>11234</v>
      </c>
      <c r="CF2849" s="18" t="s">
        <v>11234</v>
      </c>
      <c r="CG2849" s="15" t="s">
        <v>172</v>
      </c>
      <c r="CI2849" s="15" t="s">
        <v>10667</v>
      </c>
      <c r="CK2849" s="15" t="s">
        <v>180</v>
      </c>
      <c r="CL2849" s="15" t="s">
        <v>180</v>
      </c>
      <c r="CM2849" s="18" t="s">
        <v>205</v>
      </c>
      <c r="CN2849" s="15" t="s">
        <v>2275</v>
      </c>
      <c r="CO2849" s="18" t="s">
        <v>205</v>
      </c>
    </row>
    <row r="2850" spans="1:93" x14ac:dyDescent="0.25">
      <c r="A2850" s="15" t="s">
        <v>10372</v>
      </c>
      <c r="B2850" s="16">
        <v>19</v>
      </c>
      <c r="C2850" s="16">
        <v>1</v>
      </c>
      <c r="D2850" s="15" t="s">
        <v>525</v>
      </c>
      <c r="E2850" s="15" t="s">
        <v>10660</v>
      </c>
      <c r="G2850" s="15" t="s">
        <v>10661</v>
      </c>
      <c r="J2850" s="15" t="s">
        <v>11235</v>
      </c>
      <c r="L2850" s="16">
        <v>0</v>
      </c>
      <c r="M2850" s="16">
        <v>0</v>
      </c>
      <c r="N2850" s="16">
        <v>2</v>
      </c>
      <c r="O2850" s="16">
        <v>0</v>
      </c>
      <c r="P2850" s="16">
        <v>0</v>
      </c>
      <c r="Q2850" s="16">
        <v>0</v>
      </c>
      <c r="R2850" s="16">
        <v>0</v>
      </c>
      <c r="S2850" s="15" t="s">
        <v>10374</v>
      </c>
      <c r="T2850" s="15" t="s">
        <v>10374</v>
      </c>
      <c r="U2850" s="15" t="s">
        <v>10374</v>
      </c>
      <c r="X2850" s="15" t="s">
        <v>171</v>
      </c>
      <c r="Y2850" s="15" t="s">
        <v>172</v>
      </c>
      <c r="Z2850" s="15" t="s">
        <v>11232</v>
      </c>
      <c r="AA2850" s="15" t="s">
        <v>187</v>
      </c>
      <c r="AB2850" s="16">
        <v>1008</v>
      </c>
      <c r="AC2850" s="16">
        <v>2</v>
      </c>
      <c r="AD2850" s="16">
        <v>1008.00045</v>
      </c>
      <c r="AE2850" s="16">
        <v>2013.9863499999999</v>
      </c>
      <c r="AF2850" s="16">
        <v>74520.84</v>
      </c>
      <c r="AG2850" s="16">
        <v>1.4894000000000001</v>
      </c>
      <c r="AH2850" s="16">
        <v>1.5012999999999999E-3</v>
      </c>
      <c r="AI2850" s="16">
        <v>3.9114000000000003E-2</v>
      </c>
      <c r="AJ2850" s="19">
        <v>3.9427E-5</v>
      </c>
      <c r="AK2850" s="16">
        <v>1.5285</v>
      </c>
      <c r="AL2850" s="16">
        <v>1.5407999999999999E-3</v>
      </c>
      <c r="AM2850" s="16">
        <v>1008.00060081008</v>
      </c>
      <c r="AN2850" s="16">
        <v>1010.51481850188</v>
      </c>
      <c r="AO2850" s="16">
        <v>1012.00708215335</v>
      </c>
      <c r="AP2850" s="16">
        <v>41.597999999999999</v>
      </c>
      <c r="AQ2850" s="16">
        <v>3.2711000000000001</v>
      </c>
      <c r="AR2850" s="16">
        <v>41.597999999999999</v>
      </c>
      <c r="AS2850" s="16">
        <v>41.353000000000002</v>
      </c>
      <c r="AT2850" s="16">
        <v>44.624000000000002</v>
      </c>
      <c r="AU2850" s="16">
        <v>0</v>
      </c>
      <c r="AV2850" s="15" t="s">
        <v>172</v>
      </c>
      <c r="AW2850" s="15" t="s">
        <v>172</v>
      </c>
      <c r="AX2850" s="15" t="s">
        <v>172</v>
      </c>
      <c r="AY2850" s="15" t="s">
        <v>172</v>
      </c>
      <c r="AZ2850" s="16">
        <v>388</v>
      </c>
      <c r="BA2850" s="16">
        <v>68</v>
      </c>
      <c r="BB2850" s="16">
        <v>13</v>
      </c>
      <c r="BC2850" s="16">
        <v>0</v>
      </c>
      <c r="BD2850" s="16">
        <v>0</v>
      </c>
      <c r="BE2850" s="16">
        <v>0</v>
      </c>
      <c r="BF2850" s="16">
        <v>2.0855E-4</v>
      </c>
      <c r="BG2850" s="16">
        <v>1</v>
      </c>
      <c r="BH2850" s="16">
        <v>10492</v>
      </c>
      <c r="BI2850" s="16">
        <v>59.975000000000001</v>
      </c>
      <c r="BJ2850" s="16">
        <v>52.905000000000001</v>
      </c>
      <c r="BK2850" s="16">
        <v>1</v>
      </c>
      <c r="BL2850" s="16">
        <v>0.74765999999999999</v>
      </c>
      <c r="BM2850" s="16">
        <v>1.0543</v>
      </c>
      <c r="BN2850" s="16">
        <v>0</v>
      </c>
      <c r="BO2850" s="16">
        <v>0.44678000000000001</v>
      </c>
      <c r="BP2850" s="16">
        <v>0.73268999999999995</v>
      </c>
      <c r="BQ2850" s="16">
        <v>0</v>
      </c>
      <c r="BR2850" s="16">
        <v>0.58126999999999995</v>
      </c>
      <c r="BS2850" s="16">
        <v>0.71406000000000003</v>
      </c>
      <c r="BT2850" s="16">
        <v>0</v>
      </c>
      <c r="BU2850" s="16">
        <v>3677200</v>
      </c>
      <c r="BV2850" s="16">
        <v>1633900</v>
      </c>
      <c r="BW2850" s="16">
        <v>1320000</v>
      </c>
      <c r="BX2850" s="16">
        <v>723310</v>
      </c>
      <c r="CA2850" s="18" t="s">
        <v>11236</v>
      </c>
      <c r="CB2850" s="18" t="s">
        <v>10376</v>
      </c>
      <c r="CC2850" s="18" t="s">
        <v>10377</v>
      </c>
      <c r="CD2850" s="18" t="s">
        <v>10664</v>
      </c>
      <c r="CE2850" s="18" t="s">
        <v>11237</v>
      </c>
      <c r="CF2850" s="18" t="s">
        <v>11237</v>
      </c>
      <c r="CG2850" s="15" t="s">
        <v>172</v>
      </c>
      <c r="CI2850" s="15" t="s">
        <v>10667</v>
      </c>
      <c r="CK2850" s="15" t="s">
        <v>180</v>
      </c>
      <c r="CL2850" s="15" t="s">
        <v>180</v>
      </c>
      <c r="CM2850" s="18" t="s">
        <v>205</v>
      </c>
      <c r="CN2850" s="15" t="s">
        <v>2275</v>
      </c>
      <c r="CO2850" s="18" t="s">
        <v>205</v>
      </c>
    </row>
    <row r="2851" spans="1:93" x14ac:dyDescent="0.25">
      <c r="A2851" s="15" t="s">
        <v>10372</v>
      </c>
      <c r="B2851" s="16">
        <v>19</v>
      </c>
      <c r="C2851" s="16">
        <v>1</v>
      </c>
      <c r="D2851" s="15" t="s">
        <v>525</v>
      </c>
      <c r="E2851" s="15" t="s">
        <v>10660</v>
      </c>
      <c r="G2851" s="15" t="s">
        <v>10661</v>
      </c>
      <c r="J2851" s="15" t="s">
        <v>11238</v>
      </c>
      <c r="L2851" s="16">
        <v>0</v>
      </c>
      <c r="M2851" s="16">
        <v>0</v>
      </c>
      <c r="N2851" s="16">
        <v>2</v>
      </c>
      <c r="O2851" s="16">
        <v>0</v>
      </c>
      <c r="P2851" s="16">
        <v>0</v>
      </c>
      <c r="Q2851" s="16">
        <v>0</v>
      </c>
      <c r="R2851" s="16">
        <v>0</v>
      </c>
      <c r="S2851" s="15" t="s">
        <v>10374</v>
      </c>
      <c r="T2851" s="15" t="s">
        <v>10374</v>
      </c>
      <c r="U2851" s="15" t="s">
        <v>10374</v>
      </c>
      <c r="X2851" s="15" t="s">
        <v>197</v>
      </c>
      <c r="Y2851" s="18" t="s">
        <v>309</v>
      </c>
      <c r="Z2851" s="15" t="s">
        <v>3468</v>
      </c>
      <c r="AA2851" s="15" t="s">
        <v>501</v>
      </c>
      <c r="AB2851" s="16">
        <v>675.34</v>
      </c>
      <c r="AC2851" s="16">
        <v>3</v>
      </c>
      <c r="AD2851" s="16">
        <v>672.33605899999998</v>
      </c>
      <c r="AE2851" s="16">
        <v>2013.9863499999999</v>
      </c>
      <c r="AF2851" s="15" t="s">
        <v>172</v>
      </c>
      <c r="AG2851" s="15" t="s">
        <v>172</v>
      </c>
      <c r="AH2851" s="15" t="s">
        <v>172</v>
      </c>
      <c r="AI2851" s="16">
        <v>-0.39189000000000002</v>
      </c>
      <c r="AJ2851" s="16">
        <v>-2.6348000000000002E-4</v>
      </c>
      <c r="AK2851" s="15" t="s">
        <v>172</v>
      </c>
      <c r="AL2851" s="15" t="s">
        <v>172</v>
      </c>
      <c r="AM2851" s="15" t="s">
        <v>172</v>
      </c>
      <c r="AN2851" s="15" t="s">
        <v>172</v>
      </c>
      <c r="AO2851" s="15" t="s">
        <v>172</v>
      </c>
      <c r="AP2851" s="16">
        <v>40.722000000000001</v>
      </c>
      <c r="AQ2851" s="16">
        <v>3.9424000000000001</v>
      </c>
      <c r="AR2851" s="16">
        <v>40.722000000000001</v>
      </c>
      <c r="AS2851" s="16">
        <v>40.421999999999997</v>
      </c>
      <c r="AT2851" s="16">
        <v>44.365000000000002</v>
      </c>
      <c r="AU2851" s="16">
        <v>0</v>
      </c>
      <c r="AV2851" s="15" t="s">
        <v>172</v>
      </c>
      <c r="AW2851" s="15" t="s">
        <v>172</v>
      </c>
      <c r="AX2851" s="15" t="s">
        <v>172</v>
      </c>
      <c r="AY2851" s="15" t="s">
        <v>172</v>
      </c>
      <c r="AZ2851" s="15" t="s">
        <v>172</v>
      </c>
      <c r="BA2851" s="15" t="s">
        <v>172</v>
      </c>
      <c r="BB2851" s="15" t="s">
        <v>172</v>
      </c>
      <c r="BC2851" s="16">
        <v>0</v>
      </c>
      <c r="BD2851" s="16">
        <v>0</v>
      </c>
      <c r="BE2851" s="16">
        <v>0</v>
      </c>
      <c r="BF2851" s="19">
        <v>1.5221E-5</v>
      </c>
      <c r="BG2851" s="16">
        <v>2</v>
      </c>
      <c r="BH2851" s="16">
        <v>14444</v>
      </c>
      <c r="BI2851" s="16">
        <v>81.643000000000001</v>
      </c>
      <c r="BJ2851" s="16">
        <v>68.753</v>
      </c>
      <c r="BK2851" s="16">
        <v>1</v>
      </c>
      <c r="BL2851" s="16">
        <v>0.28156999999999999</v>
      </c>
      <c r="BM2851" s="16">
        <v>0.24055000000000001</v>
      </c>
      <c r="BN2851" s="16">
        <v>0</v>
      </c>
      <c r="BO2851" s="16">
        <v>0.46156000000000003</v>
      </c>
      <c r="BP2851" s="16">
        <v>0.37069999999999997</v>
      </c>
      <c r="BQ2851" s="16">
        <v>0</v>
      </c>
      <c r="BR2851" s="16">
        <v>1.6392</v>
      </c>
      <c r="BS2851" s="16">
        <v>1.3507</v>
      </c>
      <c r="BT2851" s="16">
        <v>0</v>
      </c>
      <c r="BU2851" s="16">
        <v>45924000</v>
      </c>
      <c r="BV2851" s="16">
        <v>24182000</v>
      </c>
      <c r="BW2851" s="16">
        <v>8547500</v>
      </c>
      <c r="BX2851" s="16">
        <v>13195000</v>
      </c>
      <c r="CA2851" s="18" t="s">
        <v>11239</v>
      </c>
      <c r="CB2851" s="18" t="s">
        <v>10376</v>
      </c>
      <c r="CC2851" s="18" t="s">
        <v>10377</v>
      </c>
      <c r="CD2851" s="18" t="s">
        <v>10664</v>
      </c>
      <c r="CE2851" s="15" t="s">
        <v>11240</v>
      </c>
      <c r="CF2851" s="18" t="s">
        <v>11241</v>
      </c>
      <c r="CG2851" s="15" t="s">
        <v>172</v>
      </c>
      <c r="CI2851" s="15" t="s">
        <v>10667</v>
      </c>
      <c r="CK2851" s="15" t="s">
        <v>180</v>
      </c>
      <c r="CL2851" s="15" t="s">
        <v>180</v>
      </c>
      <c r="CM2851" s="18" t="s">
        <v>205</v>
      </c>
      <c r="CN2851" s="15" t="s">
        <v>2275</v>
      </c>
      <c r="CO2851" s="18" t="s">
        <v>205</v>
      </c>
    </row>
    <row r="2852" spans="1:93" x14ac:dyDescent="0.25">
      <c r="A2852" s="15" t="s">
        <v>10372</v>
      </c>
      <c r="B2852" s="16">
        <v>19</v>
      </c>
      <c r="C2852" s="16">
        <v>1</v>
      </c>
      <c r="D2852" s="15" t="s">
        <v>525</v>
      </c>
      <c r="E2852" s="15" t="s">
        <v>10660</v>
      </c>
      <c r="G2852" s="15" t="s">
        <v>10661</v>
      </c>
      <c r="J2852" s="15" t="s">
        <v>11242</v>
      </c>
      <c r="L2852" s="16">
        <v>0</v>
      </c>
      <c r="M2852" s="16">
        <v>0</v>
      </c>
      <c r="N2852" s="16">
        <v>2</v>
      </c>
      <c r="O2852" s="16">
        <v>0</v>
      </c>
      <c r="P2852" s="16">
        <v>0</v>
      </c>
      <c r="Q2852" s="16">
        <v>0</v>
      </c>
      <c r="R2852" s="16">
        <v>0</v>
      </c>
      <c r="S2852" s="15" t="s">
        <v>10374</v>
      </c>
      <c r="T2852" s="15" t="s">
        <v>10374</v>
      </c>
      <c r="U2852" s="15" t="s">
        <v>10374</v>
      </c>
      <c r="X2852" s="15" t="s">
        <v>197</v>
      </c>
      <c r="Y2852" s="18" t="s">
        <v>198</v>
      </c>
      <c r="Z2852" s="15" t="s">
        <v>3468</v>
      </c>
      <c r="AA2852" s="15" t="s">
        <v>501</v>
      </c>
      <c r="AB2852" s="16">
        <v>672.67</v>
      </c>
      <c r="AC2852" s="16">
        <v>3</v>
      </c>
      <c r="AD2852" s="16">
        <v>672.33605899999998</v>
      </c>
      <c r="AE2852" s="16">
        <v>2013.9863499999999</v>
      </c>
      <c r="AF2852" s="15" t="s">
        <v>172</v>
      </c>
      <c r="AG2852" s="15" t="s">
        <v>172</v>
      </c>
      <c r="AH2852" s="15" t="s">
        <v>172</v>
      </c>
      <c r="AI2852" s="16">
        <v>-0.27145000000000002</v>
      </c>
      <c r="AJ2852" s="16">
        <v>-1.8251000000000001E-4</v>
      </c>
      <c r="AK2852" s="15" t="s">
        <v>172</v>
      </c>
      <c r="AL2852" s="15" t="s">
        <v>172</v>
      </c>
      <c r="AM2852" s="15" t="s">
        <v>172</v>
      </c>
      <c r="AN2852" s="15" t="s">
        <v>172</v>
      </c>
      <c r="AO2852" s="15" t="s">
        <v>172</v>
      </c>
      <c r="AP2852" s="16">
        <v>40.777999999999999</v>
      </c>
      <c r="AQ2852" s="16">
        <v>4.3465999999999996</v>
      </c>
      <c r="AR2852" s="16">
        <v>40.777999999999999</v>
      </c>
      <c r="AS2852" s="16">
        <v>40.421999999999997</v>
      </c>
      <c r="AT2852" s="16">
        <v>44.768999999999998</v>
      </c>
      <c r="AU2852" s="16">
        <v>0</v>
      </c>
      <c r="AV2852" s="15" t="s">
        <v>172</v>
      </c>
      <c r="AW2852" s="15" t="s">
        <v>172</v>
      </c>
      <c r="AX2852" s="15" t="s">
        <v>172</v>
      </c>
      <c r="AY2852" s="15" t="s">
        <v>172</v>
      </c>
      <c r="AZ2852" s="15" t="s">
        <v>172</v>
      </c>
      <c r="BA2852" s="15" t="s">
        <v>172</v>
      </c>
      <c r="BB2852" s="15" t="s">
        <v>172</v>
      </c>
      <c r="BC2852" s="16">
        <v>0</v>
      </c>
      <c r="BD2852" s="16">
        <v>0</v>
      </c>
      <c r="BE2852" s="16">
        <v>0</v>
      </c>
      <c r="BF2852" s="16">
        <v>7.0067999999999997E-4</v>
      </c>
      <c r="BG2852" s="16">
        <v>4</v>
      </c>
      <c r="BH2852" s="16">
        <v>15413</v>
      </c>
      <c r="BI2852" s="16">
        <v>56.017000000000003</v>
      </c>
      <c r="BJ2852" s="16">
        <v>43.884</v>
      </c>
      <c r="BK2852" s="16">
        <v>1</v>
      </c>
      <c r="BL2852" s="16">
        <v>0.23202</v>
      </c>
      <c r="BM2852" s="16">
        <v>0.19822000000000001</v>
      </c>
      <c r="BN2852" s="16">
        <v>0</v>
      </c>
      <c r="BO2852" s="16">
        <v>0.46567999999999998</v>
      </c>
      <c r="BP2852" s="16">
        <v>0.37401000000000001</v>
      </c>
      <c r="BQ2852" s="16">
        <v>0</v>
      </c>
      <c r="BR2852" s="16">
        <v>2.0070000000000001</v>
      </c>
      <c r="BS2852" s="16">
        <v>1.6537999999999999</v>
      </c>
      <c r="BT2852" s="16">
        <v>0</v>
      </c>
      <c r="BU2852" s="16">
        <v>48026000</v>
      </c>
      <c r="BV2852" s="16">
        <v>27702000</v>
      </c>
      <c r="BW2852" s="16">
        <v>8152100</v>
      </c>
      <c r="BX2852" s="16">
        <v>12172000</v>
      </c>
      <c r="CA2852" s="18" t="s">
        <v>11243</v>
      </c>
      <c r="CB2852" s="18" t="s">
        <v>10376</v>
      </c>
      <c r="CC2852" s="18" t="s">
        <v>10377</v>
      </c>
      <c r="CD2852" s="18" t="s">
        <v>10664</v>
      </c>
      <c r="CE2852" s="15" t="s">
        <v>11244</v>
      </c>
      <c r="CF2852" s="18" t="s">
        <v>11245</v>
      </c>
      <c r="CG2852" s="15" t="s">
        <v>172</v>
      </c>
      <c r="CI2852" s="15" t="s">
        <v>10667</v>
      </c>
      <c r="CK2852" s="15" t="s">
        <v>180</v>
      </c>
      <c r="CL2852" s="15" t="s">
        <v>180</v>
      </c>
      <c r="CM2852" s="18" t="s">
        <v>205</v>
      </c>
      <c r="CN2852" s="15" t="s">
        <v>2275</v>
      </c>
      <c r="CO2852" s="18" t="s">
        <v>181</v>
      </c>
    </row>
    <row r="2853" spans="1:93" x14ac:dyDescent="0.25">
      <c r="A2853" s="15" t="s">
        <v>10372</v>
      </c>
      <c r="B2853" s="16">
        <v>19</v>
      </c>
      <c r="C2853" s="16">
        <v>1</v>
      </c>
      <c r="D2853" s="15" t="s">
        <v>525</v>
      </c>
      <c r="E2853" s="15" t="s">
        <v>10660</v>
      </c>
      <c r="G2853" s="15" t="s">
        <v>10661</v>
      </c>
      <c r="J2853" s="15" t="s">
        <v>11246</v>
      </c>
      <c r="L2853" s="16">
        <v>0</v>
      </c>
      <c r="M2853" s="16">
        <v>0</v>
      </c>
      <c r="N2853" s="16">
        <v>2</v>
      </c>
      <c r="O2853" s="16">
        <v>0</v>
      </c>
      <c r="P2853" s="16">
        <v>0</v>
      </c>
      <c r="Q2853" s="16">
        <v>0</v>
      </c>
      <c r="R2853" s="16">
        <v>0</v>
      </c>
      <c r="S2853" s="15" t="s">
        <v>10374</v>
      </c>
      <c r="T2853" s="15" t="s">
        <v>10374</v>
      </c>
      <c r="U2853" s="15" t="s">
        <v>10374</v>
      </c>
      <c r="X2853" s="15" t="s">
        <v>197</v>
      </c>
      <c r="Y2853" s="18" t="s">
        <v>198</v>
      </c>
      <c r="Z2853" s="15" t="s">
        <v>3468</v>
      </c>
      <c r="AA2853" s="15" t="s">
        <v>501</v>
      </c>
      <c r="AB2853" s="16">
        <v>1008.5</v>
      </c>
      <c r="AC2853" s="16">
        <v>2</v>
      </c>
      <c r="AD2853" s="16">
        <v>1008.00045</v>
      </c>
      <c r="AE2853" s="16">
        <v>2013.9863499999999</v>
      </c>
      <c r="AF2853" s="15" t="s">
        <v>172</v>
      </c>
      <c r="AG2853" s="15" t="s">
        <v>172</v>
      </c>
      <c r="AH2853" s="15" t="s">
        <v>172</v>
      </c>
      <c r="AI2853" s="16">
        <v>-4.8686E-2</v>
      </c>
      <c r="AJ2853" s="19">
        <v>-4.9075E-5</v>
      </c>
      <c r="AK2853" s="15" t="s">
        <v>172</v>
      </c>
      <c r="AL2853" s="15" t="s">
        <v>172</v>
      </c>
      <c r="AM2853" s="15" t="s">
        <v>172</v>
      </c>
      <c r="AN2853" s="15" t="s">
        <v>172</v>
      </c>
      <c r="AO2853" s="15" t="s">
        <v>172</v>
      </c>
      <c r="AP2853" s="16">
        <v>40.729999999999997</v>
      </c>
      <c r="AQ2853" s="16">
        <v>3.5466000000000002</v>
      </c>
      <c r="AR2853" s="16">
        <v>40.729999999999997</v>
      </c>
      <c r="AS2853" s="16">
        <v>40.462000000000003</v>
      </c>
      <c r="AT2853" s="16">
        <v>44.009</v>
      </c>
      <c r="AU2853" s="16">
        <v>0</v>
      </c>
      <c r="AV2853" s="15" t="s">
        <v>172</v>
      </c>
      <c r="AW2853" s="15" t="s">
        <v>172</v>
      </c>
      <c r="AX2853" s="15" t="s">
        <v>172</v>
      </c>
      <c r="AY2853" s="15" t="s">
        <v>172</v>
      </c>
      <c r="AZ2853" s="15" t="s">
        <v>172</v>
      </c>
      <c r="BA2853" s="15" t="s">
        <v>172</v>
      </c>
      <c r="BB2853" s="15" t="s">
        <v>172</v>
      </c>
      <c r="BC2853" s="16">
        <v>0</v>
      </c>
      <c r="BD2853" s="16">
        <v>0</v>
      </c>
      <c r="BE2853" s="16">
        <v>0</v>
      </c>
      <c r="BF2853" s="16">
        <v>1.3676000000000001E-4</v>
      </c>
      <c r="BG2853" s="16">
        <v>4</v>
      </c>
      <c r="BH2853" s="16">
        <v>14499</v>
      </c>
      <c r="BI2853" s="16">
        <v>72.864000000000004</v>
      </c>
      <c r="BJ2853" s="16">
        <v>61.639000000000003</v>
      </c>
      <c r="BK2853" s="16">
        <v>1</v>
      </c>
      <c r="BL2853" s="16">
        <v>7.6415999999999998E-2</v>
      </c>
      <c r="BM2853" s="16">
        <v>6.5281000000000006E-2</v>
      </c>
      <c r="BN2853" s="16">
        <v>0</v>
      </c>
      <c r="BO2853" s="16">
        <v>0.49635000000000001</v>
      </c>
      <c r="BP2853" s="16">
        <v>0.39865</v>
      </c>
      <c r="BQ2853" s="16">
        <v>0</v>
      </c>
      <c r="BR2853" s="16">
        <v>6.4954999999999998</v>
      </c>
      <c r="BS2853" s="16">
        <v>5.3521999999999998</v>
      </c>
      <c r="BT2853" s="16">
        <v>0</v>
      </c>
      <c r="BU2853" s="16">
        <v>18224000</v>
      </c>
      <c r="BV2853" s="16">
        <v>11669000</v>
      </c>
      <c r="BW2853" s="16">
        <v>693690</v>
      </c>
      <c r="BX2853" s="16">
        <v>5861400</v>
      </c>
      <c r="CA2853" s="18" t="s">
        <v>11247</v>
      </c>
      <c r="CB2853" s="18" t="s">
        <v>10376</v>
      </c>
      <c r="CC2853" s="18" t="s">
        <v>10377</v>
      </c>
      <c r="CD2853" s="18" t="s">
        <v>10664</v>
      </c>
      <c r="CE2853" s="15" t="s">
        <v>11248</v>
      </c>
      <c r="CF2853" s="18" t="s">
        <v>11249</v>
      </c>
      <c r="CG2853" s="15" t="s">
        <v>172</v>
      </c>
      <c r="CI2853" s="15" t="s">
        <v>10667</v>
      </c>
      <c r="CK2853" s="15" t="s">
        <v>180</v>
      </c>
      <c r="CL2853" s="15" t="s">
        <v>180</v>
      </c>
      <c r="CM2853" s="18" t="s">
        <v>205</v>
      </c>
      <c r="CN2853" s="15" t="s">
        <v>2275</v>
      </c>
      <c r="CO2853" s="18" t="s">
        <v>205</v>
      </c>
    </row>
    <row r="2854" spans="1:93" x14ac:dyDescent="0.25">
      <c r="A2854" s="15" t="s">
        <v>10372</v>
      </c>
      <c r="B2854" s="16">
        <v>19</v>
      </c>
      <c r="C2854" s="16">
        <v>1</v>
      </c>
      <c r="D2854" s="15" t="s">
        <v>525</v>
      </c>
      <c r="E2854" s="15" t="s">
        <v>10660</v>
      </c>
      <c r="G2854" s="15" t="s">
        <v>10661</v>
      </c>
      <c r="J2854" s="15" t="s">
        <v>11182</v>
      </c>
      <c r="L2854" s="16">
        <v>0</v>
      </c>
      <c r="M2854" s="16">
        <v>0</v>
      </c>
      <c r="N2854" s="16">
        <v>2</v>
      </c>
      <c r="O2854" s="16">
        <v>0</v>
      </c>
      <c r="P2854" s="16">
        <v>0</v>
      </c>
      <c r="Q2854" s="16">
        <v>0</v>
      </c>
      <c r="R2854" s="16">
        <v>0</v>
      </c>
      <c r="S2854" s="15" t="s">
        <v>10374</v>
      </c>
      <c r="T2854" s="15" t="s">
        <v>10374</v>
      </c>
      <c r="U2854" s="15" t="s">
        <v>10374</v>
      </c>
      <c r="X2854" s="15" t="s">
        <v>197</v>
      </c>
      <c r="Y2854" s="18" t="s">
        <v>309</v>
      </c>
      <c r="Z2854" s="15" t="s">
        <v>3468</v>
      </c>
      <c r="AA2854" s="15" t="s">
        <v>501</v>
      </c>
      <c r="AB2854" s="16">
        <v>1012.51</v>
      </c>
      <c r="AC2854" s="16">
        <v>2</v>
      </c>
      <c r="AD2854" s="16">
        <v>1008.00045</v>
      </c>
      <c r="AE2854" s="16">
        <v>2013.9863499999999</v>
      </c>
      <c r="AF2854" s="15" t="s">
        <v>172</v>
      </c>
      <c r="AG2854" s="15" t="s">
        <v>172</v>
      </c>
      <c r="AH2854" s="15" t="s">
        <v>172</v>
      </c>
      <c r="AI2854" s="16">
        <v>-1.8651999999999998E-2</v>
      </c>
      <c r="AJ2854" s="19">
        <v>-1.8800999999999998E-5</v>
      </c>
      <c r="AK2854" s="15" t="s">
        <v>172</v>
      </c>
      <c r="AL2854" s="15" t="s">
        <v>172</v>
      </c>
      <c r="AM2854" s="15" t="s">
        <v>172</v>
      </c>
      <c r="AN2854" s="15" t="s">
        <v>172</v>
      </c>
      <c r="AO2854" s="15" t="s">
        <v>172</v>
      </c>
      <c r="AP2854" s="16">
        <v>40.743000000000002</v>
      </c>
      <c r="AQ2854" s="16">
        <v>3.2623000000000002</v>
      </c>
      <c r="AR2854" s="16">
        <v>40.743000000000002</v>
      </c>
      <c r="AS2854" s="16">
        <v>40.462000000000003</v>
      </c>
      <c r="AT2854" s="16">
        <v>43.723999999999997</v>
      </c>
      <c r="AU2854" s="16">
        <v>0</v>
      </c>
      <c r="AV2854" s="15" t="s">
        <v>172</v>
      </c>
      <c r="AW2854" s="15" t="s">
        <v>172</v>
      </c>
      <c r="AX2854" s="15" t="s">
        <v>172</v>
      </c>
      <c r="AY2854" s="15" t="s">
        <v>172</v>
      </c>
      <c r="AZ2854" s="15" t="s">
        <v>172</v>
      </c>
      <c r="BA2854" s="15" t="s">
        <v>172</v>
      </c>
      <c r="BB2854" s="15" t="s">
        <v>172</v>
      </c>
      <c r="BC2854" s="16">
        <v>0</v>
      </c>
      <c r="BD2854" s="16">
        <v>0</v>
      </c>
      <c r="BE2854" s="16">
        <v>0</v>
      </c>
      <c r="BF2854" s="19">
        <v>6.6744999999999999E-5</v>
      </c>
      <c r="BG2854" s="16">
        <v>2</v>
      </c>
      <c r="BH2854" s="16">
        <v>14542</v>
      </c>
      <c r="BI2854" s="16">
        <v>75.611000000000004</v>
      </c>
      <c r="BJ2854" s="16">
        <v>63.41</v>
      </c>
      <c r="BK2854" s="16">
        <v>1</v>
      </c>
      <c r="BL2854" s="16">
        <v>6.8170999999999995E-2</v>
      </c>
      <c r="BM2854" s="16">
        <v>5.8237999999999998E-2</v>
      </c>
      <c r="BN2854" s="16">
        <v>0</v>
      </c>
      <c r="BO2854" s="16">
        <v>0.50702000000000003</v>
      </c>
      <c r="BP2854" s="16">
        <v>0.40722000000000003</v>
      </c>
      <c r="BQ2854" s="16">
        <v>0</v>
      </c>
      <c r="BR2854" s="16">
        <v>7.4375</v>
      </c>
      <c r="BS2854" s="16">
        <v>6.1284000000000001</v>
      </c>
      <c r="BT2854" s="16">
        <v>0</v>
      </c>
      <c r="BU2854" s="16">
        <v>18162000</v>
      </c>
      <c r="BV2854" s="16">
        <v>10896000</v>
      </c>
      <c r="BW2854" s="16">
        <v>693690</v>
      </c>
      <c r="BX2854" s="16">
        <v>6572000</v>
      </c>
      <c r="CA2854" s="18" t="s">
        <v>11250</v>
      </c>
      <c r="CB2854" s="18" t="s">
        <v>10376</v>
      </c>
      <c r="CC2854" s="18" t="s">
        <v>10377</v>
      </c>
      <c r="CD2854" s="18" t="s">
        <v>10664</v>
      </c>
      <c r="CE2854" s="15" t="s">
        <v>11251</v>
      </c>
      <c r="CF2854" s="18" t="s">
        <v>11252</v>
      </c>
      <c r="CG2854" s="15" t="s">
        <v>172</v>
      </c>
      <c r="CI2854" s="15" t="s">
        <v>10667</v>
      </c>
      <c r="CK2854" s="15" t="s">
        <v>180</v>
      </c>
      <c r="CL2854" s="15" t="s">
        <v>180</v>
      </c>
      <c r="CM2854" s="18" t="s">
        <v>205</v>
      </c>
      <c r="CN2854" s="15" t="s">
        <v>2275</v>
      </c>
      <c r="CO2854" s="18" t="s">
        <v>205</v>
      </c>
    </row>
    <row r="2855" spans="1:93" x14ac:dyDescent="0.25">
      <c r="A2855" s="15" t="s">
        <v>10372</v>
      </c>
      <c r="B2855" s="16">
        <v>19</v>
      </c>
      <c r="C2855" s="16">
        <v>1</v>
      </c>
      <c r="D2855" s="15" t="s">
        <v>525</v>
      </c>
      <c r="E2855" s="15" t="s">
        <v>10660</v>
      </c>
      <c r="G2855" s="15" t="s">
        <v>10661</v>
      </c>
      <c r="J2855" s="15" t="s">
        <v>10876</v>
      </c>
      <c r="L2855" s="16">
        <v>0</v>
      </c>
      <c r="M2855" s="16">
        <v>0</v>
      </c>
      <c r="N2855" s="16">
        <v>2</v>
      </c>
      <c r="O2855" s="16">
        <v>0</v>
      </c>
      <c r="P2855" s="16">
        <v>0</v>
      </c>
      <c r="Q2855" s="16">
        <v>0</v>
      </c>
      <c r="R2855" s="16">
        <v>0</v>
      </c>
      <c r="S2855" s="15" t="s">
        <v>10374</v>
      </c>
      <c r="T2855" s="15" t="s">
        <v>10374</v>
      </c>
      <c r="U2855" s="15" t="s">
        <v>10374</v>
      </c>
      <c r="X2855" s="15" t="s">
        <v>197</v>
      </c>
      <c r="Y2855" s="18" t="s">
        <v>198</v>
      </c>
      <c r="Z2855" s="15" t="s">
        <v>3475</v>
      </c>
      <c r="AA2855" s="15" t="s">
        <v>501</v>
      </c>
      <c r="AB2855" s="16">
        <v>1008</v>
      </c>
      <c r="AC2855" s="16">
        <v>2</v>
      </c>
      <c r="AD2855" s="16">
        <v>1008.00045</v>
      </c>
      <c r="AE2855" s="16">
        <v>2013.9863499999999</v>
      </c>
      <c r="AF2855" s="15" t="s">
        <v>172</v>
      </c>
      <c r="AG2855" s="15" t="s">
        <v>172</v>
      </c>
      <c r="AH2855" s="15" t="s">
        <v>172</v>
      </c>
      <c r="AI2855" s="16">
        <v>-0.51426000000000005</v>
      </c>
      <c r="AJ2855" s="16">
        <v>-5.1838000000000003E-4</v>
      </c>
      <c r="AK2855" s="15" t="s">
        <v>172</v>
      </c>
      <c r="AL2855" s="15" t="s">
        <v>172</v>
      </c>
      <c r="AM2855" s="15" t="s">
        <v>172</v>
      </c>
      <c r="AN2855" s="15" t="s">
        <v>172</v>
      </c>
      <c r="AO2855" s="15" t="s">
        <v>172</v>
      </c>
      <c r="AP2855" s="16">
        <v>41.756999999999998</v>
      </c>
      <c r="AQ2855" s="16">
        <v>4.0175999999999998</v>
      </c>
      <c r="AR2855" s="16">
        <v>41.756999999999998</v>
      </c>
      <c r="AS2855" s="16">
        <v>41.360999999999997</v>
      </c>
      <c r="AT2855" s="16">
        <v>45.378999999999998</v>
      </c>
      <c r="AU2855" s="16">
        <v>0</v>
      </c>
      <c r="AV2855" s="15" t="s">
        <v>172</v>
      </c>
      <c r="AW2855" s="15" t="s">
        <v>172</v>
      </c>
      <c r="AX2855" s="15" t="s">
        <v>172</v>
      </c>
      <c r="AY2855" s="15" t="s">
        <v>172</v>
      </c>
      <c r="AZ2855" s="15" t="s">
        <v>172</v>
      </c>
      <c r="BA2855" s="15" t="s">
        <v>172</v>
      </c>
      <c r="BB2855" s="15" t="s">
        <v>172</v>
      </c>
      <c r="BC2855" s="16">
        <v>0</v>
      </c>
      <c r="BD2855" s="16">
        <v>0</v>
      </c>
      <c r="BE2855" s="16">
        <v>0</v>
      </c>
      <c r="BF2855" s="19">
        <v>1.4309E-5</v>
      </c>
      <c r="BG2855" s="16">
        <v>3</v>
      </c>
      <c r="BH2855" s="16">
        <v>15809</v>
      </c>
      <c r="BI2855" s="16">
        <v>93.028999999999996</v>
      </c>
      <c r="BJ2855" s="16">
        <v>79.41</v>
      </c>
      <c r="BK2855" s="16">
        <v>1</v>
      </c>
      <c r="BL2855" s="16">
        <v>8.7972999999999996E-2</v>
      </c>
      <c r="BM2855" s="16">
        <v>0.1177</v>
      </c>
      <c r="BN2855" s="16">
        <v>0</v>
      </c>
      <c r="BO2855" s="16">
        <v>0.44989000000000001</v>
      </c>
      <c r="BP2855" s="16">
        <v>0.47408</v>
      </c>
      <c r="BQ2855" s="16">
        <v>0</v>
      </c>
      <c r="BR2855" s="16">
        <v>5.1139999999999999</v>
      </c>
      <c r="BS2855" s="16">
        <v>3.6455000000000002</v>
      </c>
      <c r="BT2855" s="16">
        <v>0</v>
      </c>
      <c r="BU2855" s="16">
        <v>39273000</v>
      </c>
      <c r="BV2855" s="16">
        <v>26180000</v>
      </c>
      <c r="BW2855" s="16">
        <v>1934200</v>
      </c>
      <c r="BX2855" s="16">
        <v>11158000</v>
      </c>
      <c r="CA2855" s="18" t="s">
        <v>11253</v>
      </c>
      <c r="CB2855" s="18" t="s">
        <v>10376</v>
      </c>
      <c r="CC2855" s="18" t="s">
        <v>10377</v>
      </c>
      <c r="CD2855" s="18" t="s">
        <v>10664</v>
      </c>
      <c r="CE2855" s="15" t="s">
        <v>11254</v>
      </c>
      <c r="CF2855" s="18" t="s">
        <v>11255</v>
      </c>
      <c r="CG2855" s="15" t="s">
        <v>172</v>
      </c>
      <c r="CI2855" s="15" t="s">
        <v>10667</v>
      </c>
      <c r="CK2855" s="15" t="s">
        <v>180</v>
      </c>
      <c r="CL2855" s="15" t="s">
        <v>180</v>
      </c>
      <c r="CM2855" s="18" t="s">
        <v>205</v>
      </c>
      <c r="CN2855" s="15" t="s">
        <v>2275</v>
      </c>
      <c r="CO2855" s="18" t="s">
        <v>205</v>
      </c>
    </row>
    <row r="2856" spans="1:93" x14ac:dyDescent="0.25">
      <c r="A2856" s="15" t="s">
        <v>10372</v>
      </c>
      <c r="B2856" s="16">
        <v>19</v>
      </c>
      <c r="C2856" s="16">
        <v>1</v>
      </c>
      <c r="D2856" s="15" t="s">
        <v>525</v>
      </c>
      <c r="E2856" s="15" t="s">
        <v>10660</v>
      </c>
      <c r="G2856" s="15" t="s">
        <v>10661</v>
      </c>
      <c r="J2856" s="15" t="s">
        <v>11256</v>
      </c>
      <c r="L2856" s="16">
        <v>0</v>
      </c>
      <c r="M2856" s="16">
        <v>0</v>
      </c>
      <c r="N2856" s="16">
        <v>2</v>
      </c>
      <c r="O2856" s="16">
        <v>0</v>
      </c>
      <c r="P2856" s="16">
        <v>0</v>
      </c>
      <c r="Q2856" s="16">
        <v>0</v>
      </c>
      <c r="R2856" s="16">
        <v>0</v>
      </c>
      <c r="S2856" s="15" t="s">
        <v>10374</v>
      </c>
      <c r="T2856" s="15" t="s">
        <v>10374</v>
      </c>
      <c r="U2856" s="15" t="s">
        <v>10374</v>
      </c>
      <c r="X2856" s="15" t="s">
        <v>197</v>
      </c>
      <c r="Y2856" s="18" t="s">
        <v>309</v>
      </c>
      <c r="Z2856" s="15" t="s">
        <v>3475</v>
      </c>
      <c r="AA2856" s="15" t="s">
        <v>501</v>
      </c>
      <c r="AB2856" s="16">
        <v>1012.51</v>
      </c>
      <c r="AC2856" s="16">
        <v>2</v>
      </c>
      <c r="AD2856" s="16">
        <v>1008.00045</v>
      </c>
      <c r="AE2856" s="16">
        <v>2013.9863499999999</v>
      </c>
      <c r="AF2856" s="15" t="s">
        <v>172</v>
      </c>
      <c r="AG2856" s="15" t="s">
        <v>172</v>
      </c>
      <c r="AH2856" s="15" t="s">
        <v>172</v>
      </c>
      <c r="AI2856" s="16">
        <v>-0.47943000000000002</v>
      </c>
      <c r="AJ2856" s="16">
        <v>-4.8327E-4</v>
      </c>
      <c r="AK2856" s="15" t="s">
        <v>172</v>
      </c>
      <c r="AL2856" s="15" t="s">
        <v>172</v>
      </c>
      <c r="AM2856" s="15" t="s">
        <v>172</v>
      </c>
      <c r="AN2856" s="15" t="s">
        <v>172</v>
      </c>
      <c r="AO2856" s="15" t="s">
        <v>172</v>
      </c>
      <c r="AP2856" s="16">
        <v>41.7</v>
      </c>
      <c r="AQ2856" s="16">
        <v>2.8414000000000001</v>
      </c>
      <c r="AR2856" s="16">
        <v>41.7</v>
      </c>
      <c r="AS2856" s="16">
        <v>41.432000000000002</v>
      </c>
      <c r="AT2856" s="16">
        <v>44.273000000000003</v>
      </c>
      <c r="AU2856" s="19">
        <v>-3.8147000000000001E-6</v>
      </c>
      <c r="AV2856" s="15" t="s">
        <v>172</v>
      </c>
      <c r="AW2856" s="15" t="s">
        <v>172</v>
      </c>
      <c r="AX2856" s="15" t="s">
        <v>172</v>
      </c>
      <c r="AY2856" s="15" t="s">
        <v>172</v>
      </c>
      <c r="AZ2856" s="15" t="s">
        <v>172</v>
      </c>
      <c r="BA2856" s="15" t="s">
        <v>172</v>
      </c>
      <c r="BB2856" s="15" t="s">
        <v>172</v>
      </c>
      <c r="BC2856" s="16">
        <v>0</v>
      </c>
      <c r="BD2856" s="16">
        <v>0</v>
      </c>
      <c r="BE2856" s="16">
        <v>0</v>
      </c>
      <c r="BF2856" s="19">
        <v>1.6653000000000001E-5</v>
      </c>
      <c r="BG2856" s="16">
        <v>3</v>
      </c>
      <c r="BH2856" s="16">
        <v>14867</v>
      </c>
      <c r="BI2856" s="16">
        <v>85.224000000000004</v>
      </c>
      <c r="BJ2856" s="16">
        <v>68.266000000000005</v>
      </c>
      <c r="BK2856" s="16">
        <v>1</v>
      </c>
      <c r="BL2856" s="16">
        <v>8.1800999999999999E-2</v>
      </c>
      <c r="BM2856" s="16">
        <v>0.10944</v>
      </c>
      <c r="BN2856" s="16">
        <v>0</v>
      </c>
      <c r="BO2856" s="16">
        <v>0.45750000000000002</v>
      </c>
      <c r="BP2856" s="16">
        <v>0.48209000000000002</v>
      </c>
      <c r="BQ2856" s="16">
        <v>0</v>
      </c>
      <c r="BR2856" s="16">
        <v>5.5928000000000004</v>
      </c>
      <c r="BS2856" s="16">
        <v>3.9868000000000001</v>
      </c>
      <c r="BT2856" s="16">
        <v>0</v>
      </c>
      <c r="BU2856" s="16">
        <v>36082000</v>
      </c>
      <c r="BV2856" s="16">
        <v>22079000</v>
      </c>
      <c r="BW2856" s="16">
        <v>1764200</v>
      </c>
      <c r="BX2856" s="16">
        <v>12238000</v>
      </c>
      <c r="CA2856" s="18" t="s">
        <v>11257</v>
      </c>
      <c r="CB2856" s="18" t="s">
        <v>10376</v>
      </c>
      <c r="CC2856" s="18" t="s">
        <v>10377</v>
      </c>
      <c r="CD2856" s="18" t="s">
        <v>10664</v>
      </c>
      <c r="CE2856" s="15" t="s">
        <v>11258</v>
      </c>
      <c r="CF2856" s="18" t="s">
        <v>11259</v>
      </c>
      <c r="CG2856" s="15" t="s">
        <v>172</v>
      </c>
      <c r="CI2856" s="15" t="s">
        <v>10667</v>
      </c>
      <c r="CK2856" s="15" t="s">
        <v>180</v>
      </c>
      <c r="CL2856" s="15" t="s">
        <v>180</v>
      </c>
      <c r="CM2856" s="18" t="s">
        <v>205</v>
      </c>
      <c r="CN2856" s="15" t="s">
        <v>2275</v>
      </c>
      <c r="CO2856" s="18" t="s">
        <v>205</v>
      </c>
    </row>
    <row r="2857" spans="1:93" x14ac:dyDescent="0.25">
      <c r="A2857" s="15" t="s">
        <v>10372</v>
      </c>
      <c r="B2857" s="16">
        <v>19</v>
      </c>
      <c r="C2857" s="16">
        <v>1</v>
      </c>
      <c r="D2857" s="15" t="s">
        <v>525</v>
      </c>
      <c r="E2857" s="15" t="s">
        <v>10660</v>
      </c>
      <c r="G2857" s="15" t="s">
        <v>10661</v>
      </c>
      <c r="J2857" s="15" t="s">
        <v>10679</v>
      </c>
      <c r="L2857" s="16">
        <v>0</v>
      </c>
      <c r="M2857" s="16">
        <v>0</v>
      </c>
      <c r="N2857" s="16">
        <v>2</v>
      </c>
      <c r="O2857" s="16">
        <v>0</v>
      </c>
      <c r="P2857" s="16">
        <v>0</v>
      </c>
      <c r="Q2857" s="16">
        <v>0</v>
      </c>
      <c r="R2857" s="16">
        <v>0</v>
      </c>
      <c r="S2857" s="15" t="s">
        <v>10374</v>
      </c>
      <c r="T2857" s="15" t="s">
        <v>10374</v>
      </c>
      <c r="U2857" s="15" t="s">
        <v>10374</v>
      </c>
      <c r="X2857" s="15" t="s">
        <v>197</v>
      </c>
      <c r="Y2857" s="18" t="s">
        <v>309</v>
      </c>
      <c r="Z2857" s="15" t="s">
        <v>3475</v>
      </c>
      <c r="AA2857" s="15" t="s">
        <v>501</v>
      </c>
      <c r="AB2857" s="16">
        <v>675.01</v>
      </c>
      <c r="AC2857" s="16">
        <v>3</v>
      </c>
      <c r="AD2857" s="16">
        <v>672.33605899999998</v>
      </c>
      <c r="AE2857" s="16">
        <v>2013.9863499999999</v>
      </c>
      <c r="AF2857" s="15" t="s">
        <v>172</v>
      </c>
      <c r="AG2857" s="15" t="s">
        <v>172</v>
      </c>
      <c r="AH2857" s="15" t="s">
        <v>172</v>
      </c>
      <c r="AI2857" s="16">
        <v>-0.36183999999999999</v>
      </c>
      <c r="AJ2857" s="16">
        <v>-2.4327999999999999E-4</v>
      </c>
      <c r="AK2857" s="15" t="s">
        <v>172</v>
      </c>
      <c r="AL2857" s="15" t="s">
        <v>172</v>
      </c>
      <c r="AM2857" s="15" t="s">
        <v>172</v>
      </c>
      <c r="AN2857" s="15" t="s">
        <v>172</v>
      </c>
      <c r="AO2857" s="15" t="s">
        <v>172</v>
      </c>
      <c r="AP2857" s="16">
        <v>41.732999999999997</v>
      </c>
      <c r="AQ2857" s="16">
        <v>3.0777999999999999</v>
      </c>
      <c r="AR2857" s="16">
        <v>41.732999999999997</v>
      </c>
      <c r="AS2857" s="16">
        <v>41.360999999999997</v>
      </c>
      <c r="AT2857" s="16">
        <v>44.439</v>
      </c>
      <c r="AU2857" s="19">
        <v>3.8147000000000001E-6</v>
      </c>
      <c r="AV2857" s="15" t="s">
        <v>172</v>
      </c>
      <c r="AW2857" s="15" t="s">
        <v>172</v>
      </c>
      <c r="AX2857" s="15" t="s">
        <v>172</v>
      </c>
      <c r="AY2857" s="15" t="s">
        <v>172</v>
      </c>
      <c r="AZ2857" s="15" t="s">
        <v>172</v>
      </c>
      <c r="BA2857" s="15" t="s">
        <v>172</v>
      </c>
      <c r="BB2857" s="15" t="s">
        <v>172</v>
      </c>
      <c r="BC2857" s="16">
        <v>0</v>
      </c>
      <c r="BD2857" s="16">
        <v>0</v>
      </c>
      <c r="BE2857" s="16">
        <v>0</v>
      </c>
      <c r="BF2857" s="16">
        <v>1.3668999999999999E-4</v>
      </c>
      <c r="BG2857" s="16">
        <v>1</v>
      </c>
      <c r="BH2857" s="16">
        <v>14884</v>
      </c>
      <c r="BI2857" s="16">
        <v>68.625</v>
      </c>
      <c r="BJ2857" s="16">
        <v>52.554000000000002</v>
      </c>
      <c r="BK2857" s="16">
        <v>1</v>
      </c>
      <c r="BL2857" s="16">
        <v>0.53008999999999995</v>
      </c>
      <c r="BM2857" s="16">
        <v>0.70921000000000001</v>
      </c>
      <c r="BN2857" s="16">
        <v>0</v>
      </c>
      <c r="BO2857" s="16">
        <v>0.46251999999999999</v>
      </c>
      <c r="BP2857" s="16">
        <v>0.48737999999999998</v>
      </c>
      <c r="BQ2857" s="16">
        <v>0</v>
      </c>
      <c r="BR2857" s="16">
        <v>0.87251999999999996</v>
      </c>
      <c r="BS2857" s="16">
        <v>0.62197000000000002</v>
      </c>
      <c r="BT2857" s="16">
        <v>0</v>
      </c>
      <c r="BU2857" s="16">
        <v>81806000</v>
      </c>
      <c r="BV2857" s="16">
        <v>39907000</v>
      </c>
      <c r="BW2857" s="16">
        <v>22468000</v>
      </c>
      <c r="BX2857" s="16">
        <v>19431000</v>
      </c>
      <c r="CA2857" s="18" t="s">
        <v>11260</v>
      </c>
      <c r="CB2857" s="18" t="s">
        <v>10376</v>
      </c>
      <c r="CC2857" s="18" t="s">
        <v>10377</v>
      </c>
      <c r="CD2857" s="18" t="s">
        <v>10664</v>
      </c>
      <c r="CE2857" s="18" t="s">
        <v>11261</v>
      </c>
      <c r="CF2857" s="18" t="s">
        <v>11261</v>
      </c>
      <c r="CG2857" s="15" t="s">
        <v>172</v>
      </c>
      <c r="CI2857" s="15" t="s">
        <v>10667</v>
      </c>
      <c r="CK2857" s="15" t="s">
        <v>180</v>
      </c>
      <c r="CL2857" s="15" t="s">
        <v>180</v>
      </c>
      <c r="CM2857" s="18" t="s">
        <v>205</v>
      </c>
      <c r="CN2857" s="15" t="s">
        <v>2275</v>
      </c>
      <c r="CO2857" s="18" t="s">
        <v>205</v>
      </c>
    </row>
    <row r="2858" spans="1:93" x14ac:dyDescent="0.25">
      <c r="A2858" s="15" t="s">
        <v>10372</v>
      </c>
      <c r="B2858" s="16">
        <v>19</v>
      </c>
      <c r="C2858" s="16">
        <v>1</v>
      </c>
      <c r="D2858" s="15" t="s">
        <v>525</v>
      </c>
      <c r="E2858" s="15" t="s">
        <v>10660</v>
      </c>
      <c r="G2858" s="15" t="s">
        <v>10661</v>
      </c>
      <c r="J2858" s="15" t="s">
        <v>11129</v>
      </c>
      <c r="L2858" s="16">
        <v>0</v>
      </c>
      <c r="M2858" s="16">
        <v>0</v>
      </c>
      <c r="N2858" s="16">
        <v>2</v>
      </c>
      <c r="O2858" s="16">
        <v>0</v>
      </c>
      <c r="P2858" s="16">
        <v>0</v>
      </c>
      <c r="Q2858" s="16">
        <v>0</v>
      </c>
      <c r="R2858" s="16">
        <v>0</v>
      </c>
      <c r="S2858" s="15" t="s">
        <v>10374</v>
      </c>
      <c r="T2858" s="15" t="s">
        <v>10374</v>
      </c>
      <c r="U2858" s="15" t="s">
        <v>10374</v>
      </c>
      <c r="X2858" s="15" t="s">
        <v>197</v>
      </c>
      <c r="Y2858" s="18" t="s">
        <v>198</v>
      </c>
      <c r="Z2858" s="15" t="s">
        <v>3475</v>
      </c>
      <c r="AA2858" s="15" t="s">
        <v>501</v>
      </c>
      <c r="AB2858" s="16">
        <v>672.67</v>
      </c>
      <c r="AC2858" s="16">
        <v>3</v>
      </c>
      <c r="AD2858" s="16">
        <v>672.33605899999998</v>
      </c>
      <c r="AE2858" s="16">
        <v>2013.9863499999999</v>
      </c>
      <c r="AF2858" s="15" t="s">
        <v>172</v>
      </c>
      <c r="AG2858" s="15" t="s">
        <v>172</v>
      </c>
      <c r="AH2858" s="15" t="s">
        <v>172</v>
      </c>
      <c r="AI2858" s="16">
        <v>-0.24421000000000001</v>
      </c>
      <c r="AJ2858" s="16">
        <v>-1.6419000000000001E-4</v>
      </c>
      <c r="AK2858" s="15" t="s">
        <v>172</v>
      </c>
      <c r="AL2858" s="15" t="s">
        <v>172</v>
      </c>
      <c r="AM2858" s="15" t="s">
        <v>172</v>
      </c>
      <c r="AN2858" s="15" t="s">
        <v>172</v>
      </c>
      <c r="AO2858" s="15" t="s">
        <v>172</v>
      </c>
      <c r="AP2858" s="16">
        <v>41.71</v>
      </c>
      <c r="AQ2858" s="16">
        <v>3.3792</v>
      </c>
      <c r="AR2858" s="16">
        <v>41.71</v>
      </c>
      <c r="AS2858" s="16">
        <v>41.360999999999997</v>
      </c>
      <c r="AT2858" s="16">
        <v>44.74</v>
      </c>
      <c r="AU2858" s="16">
        <v>0</v>
      </c>
      <c r="AV2858" s="15" t="s">
        <v>172</v>
      </c>
      <c r="AW2858" s="15" t="s">
        <v>172</v>
      </c>
      <c r="AX2858" s="15" t="s">
        <v>172</v>
      </c>
      <c r="AY2858" s="15" t="s">
        <v>172</v>
      </c>
      <c r="AZ2858" s="15" t="s">
        <v>172</v>
      </c>
      <c r="BA2858" s="15" t="s">
        <v>172</v>
      </c>
      <c r="BB2858" s="15" t="s">
        <v>172</v>
      </c>
      <c r="BC2858" s="16">
        <v>0</v>
      </c>
      <c r="BD2858" s="16">
        <v>0</v>
      </c>
      <c r="BE2858" s="16">
        <v>0</v>
      </c>
      <c r="BF2858" s="16">
        <v>3.0744000000000001E-3</v>
      </c>
      <c r="BG2858" s="16">
        <v>2</v>
      </c>
      <c r="BH2858" s="16">
        <v>15947</v>
      </c>
      <c r="BI2858" s="16">
        <v>45.356999999999999</v>
      </c>
      <c r="BJ2858" s="16">
        <v>32.293999999999997</v>
      </c>
      <c r="BK2858" s="16">
        <v>1</v>
      </c>
      <c r="BL2858" s="16">
        <v>0.45726</v>
      </c>
      <c r="BM2858" s="16">
        <v>0.61177000000000004</v>
      </c>
      <c r="BN2858" s="16">
        <v>0</v>
      </c>
      <c r="BO2858" s="16">
        <v>0.46007999999999999</v>
      </c>
      <c r="BP2858" s="16">
        <v>0.48481000000000002</v>
      </c>
      <c r="BQ2858" s="16">
        <v>0</v>
      </c>
      <c r="BR2858" s="16">
        <v>1.0062</v>
      </c>
      <c r="BS2858" s="16">
        <v>0.71723999999999999</v>
      </c>
      <c r="BT2858" s="16">
        <v>0</v>
      </c>
      <c r="BU2858" s="16">
        <v>89008000</v>
      </c>
      <c r="BV2858" s="16">
        <v>47633000</v>
      </c>
      <c r="BW2858" s="16">
        <v>22899000</v>
      </c>
      <c r="BX2858" s="16">
        <v>18475000</v>
      </c>
      <c r="CA2858" s="18" t="s">
        <v>11262</v>
      </c>
      <c r="CB2858" s="18" t="s">
        <v>10376</v>
      </c>
      <c r="CC2858" s="18" t="s">
        <v>10377</v>
      </c>
      <c r="CD2858" s="18" t="s">
        <v>10664</v>
      </c>
      <c r="CE2858" s="15" t="s">
        <v>11263</v>
      </c>
      <c r="CF2858" s="18" t="s">
        <v>11264</v>
      </c>
      <c r="CG2858" s="15" t="s">
        <v>172</v>
      </c>
      <c r="CI2858" s="15" t="s">
        <v>10667</v>
      </c>
      <c r="CK2858" s="15" t="s">
        <v>180</v>
      </c>
      <c r="CL2858" s="15" t="s">
        <v>180</v>
      </c>
      <c r="CM2858" s="18" t="s">
        <v>205</v>
      </c>
      <c r="CN2858" s="15" t="s">
        <v>2275</v>
      </c>
      <c r="CO2858" s="18" t="s">
        <v>181</v>
      </c>
    </row>
    <row r="2859" spans="1:93" x14ac:dyDescent="0.25">
      <c r="A2859" s="15" t="s">
        <v>10372</v>
      </c>
      <c r="B2859" s="16">
        <v>19</v>
      </c>
      <c r="C2859" s="16">
        <v>1</v>
      </c>
      <c r="D2859" s="15" t="s">
        <v>525</v>
      </c>
      <c r="E2859" s="15" t="s">
        <v>10660</v>
      </c>
      <c r="G2859" s="15" t="s">
        <v>10661</v>
      </c>
      <c r="J2859" s="15" t="s">
        <v>11265</v>
      </c>
      <c r="L2859" s="16">
        <v>0</v>
      </c>
      <c r="M2859" s="16">
        <v>0</v>
      </c>
      <c r="N2859" s="16">
        <v>2</v>
      </c>
      <c r="O2859" s="16">
        <v>0</v>
      </c>
      <c r="P2859" s="16">
        <v>0</v>
      </c>
      <c r="Q2859" s="16">
        <v>0</v>
      </c>
      <c r="R2859" s="16">
        <v>0</v>
      </c>
      <c r="S2859" s="15" t="s">
        <v>10374</v>
      </c>
      <c r="T2859" s="15" t="s">
        <v>10374</v>
      </c>
      <c r="U2859" s="15" t="s">
        <v>10374</v>
      </c>
      <c r="X2859" s="15" t="s">
        <v>197</v>
      </c>
      <c r="Y2859" s="18" t="s">
        <v>309</v>
      </c>
      <c r="Z2859" s="15" t="s">
        <v>2095</v>
      </c>
      <c r="AA2859" s="15" t="s">
        <v>187</v>
      </c>
      <c r="AB2859" s="16">
        <v>675.35</v>
      </c>
      <c r="AC2859" s="16">
        <v>3</v>
      </c>
      <c r="AD2859" s="16">
        <v>672.33605899999998</v>
      </c>
      <c r="AE2859" s="16">
        <v>2013.9863499999999</v>
      </c>
      <c r="AF2859" s="15" t="s">
        <v>172</v>
      </c>
      <c r="AG2859" s="15" t="s">
        <v>172</v>
      </c>
      <c r="AH2859" s="15" t="s">
        <v>172</v>
      </c>
      <c r="AI2859" s="16">
        <v>-0.13977999999999999</v>
      </c>
      <c r="AJ2859" s="19">
        <v>-9.3975999999999996E-5</v>
      </c>
      <c r="AK2859" s="15" t="s">
        <v>172</v>
      </c>
      <c r="AL2859" s="15" t="s">
        <v>172</v>
      </c>
      <c r="AM2859" s="15" t="s">
        <v>172</v>
      </c>
      <c r="AN2859" s="15" t="s">
        <v>172</v>
      </c>
      <c r="AO2859" s="15" t="s">
        <v>172</v>
      </c>
      <c r="AP2859" s="16">
        <v>45.058</v>
      </c>
      <c r="AQ2859" s="16">
        <v>1.2012</v>
      </c>
      <c r="AR2859" s="16">
        <v>45.058</v>
      </c>
      <c r="AS2859" s="16">
        <v>44.82</v>
      </c>
      <c r="AT2859" s="16">
        <v>46.021000000000001</v>
      </c>
      <c r="AU2859" s="19">
        <v>-3.8147000000000001E-6</v>
      </c>
      <c r="AV2859" s="15" t="s">
        <v>172</v>
      </c>
      <c r="AW2859" s="15" t="s">
        <v>172</v>
      </c>
      <c r="AX2859" s="15" t="s">
        <v>172</v>
      </c>
      <c r="AY2859" s="15" t="s">
        <v>172</v>
      </c>
      <c r="AZ2859" s="15" t="s">
        <v>172</v>
      </c>
      <c r="BA2859" s="15" t="s">
        <v>172</v>
      </c>
      <c r="BB2859" s="15" t="s">
        <v>172</v>
      </c>
      <c r="BC2859" s="16">
        <v>0</v>
      </c>
      <c r="BD2859" s="16">
        <v>0</v>
      </c>
      <c r="BE2859" s="16">
        <v>0</v>
      </c>
      <c r="BF2859" s="19">
        <v>1.2286999999999999E-5</v>
      </c>
      <c r="BG2859" s="16">
        <v>1</v>
      </c>
      <c r="BH2859" s="16">
        <v>11489</v>
      </c>
      <c r="BI2859" s="16">
        <v>82.448999999999998</v>
      </c>
      <c r="BJ2859" s="16">
        <v>40.908000000000001</v>
      </c>
      <c r="BK2859" s="16">
        <v>1</v>
      </c>
      <c r="BL2859" s="15" t="s">
        <v>172</v>
      </c>
      <c r="BM2859" s="15" t="s">
        <v>172</v>
      </c>
      <c r="BN2859" s="16">
        <v>0</v>
      </c>
      <c r="BO2859" s="15" t="s">
        <v>172</v>
      </c>
      <c r="BP2859" s="15" t="s">
        <v>172</v>
      </c>
      <c r="BQ2859" s="16">
        <v>0</v>
      </c>
      <c r="BR2859" s="16">
        <v>3.1366999999999998</v>
      </c>
      <c r="BS2859" s="16">
        <v>3.1490999999999998</v>
      </c>
      <c r="BT2859" s="16">
        <v>0</v>
      </c>
      <c r="BU2859" s="16">
        <v>285750</v>
      </c>
      <c r="BV2859" s="16">
        <v>8343.4</v>
      </c>
      <c r="BW2859" s="16">
        <v>27597</v>
      </c>
      <c r="BX2859" s="16">
        <v>249810</v>
      </c>
      <c r="CA2859" s="18" t="s">
        <v>11266</v>
      </c>
      <c r="CB2859" s="18" t="s">
        <v>10376</v>
      </c>
      <c r="CC2859" s="18" t="s">
        <v>10377</v>
      </c>
      <c r="CD2859" s="18" t="s">
        <v>10664</v>
      </c>
      <c r="CE2859" s="18" t="s">
        <v>11267</v>
      </c>
      <c r="CF2859" s="18" t="s">
        <v>11267</v>
      </c>
      <c r="CG2859" s="15" t="s">
        <v>172</v>
      </c>
      <c r="CI2859" s="15" t="s">
        <v>10667</v>
      </c>
      <c r="CK2859" s="15" t="s">
        <v>180</v>
      </c>
      <c r="CL2859" s="15" t="s">
        <v>180</v>
      </c>
      <c r="CM2859" s="18" t="s">
        <v>205</v>
      </c>
      <c r="CN2859" s="15" t="s">
        <v>2275</v>
      </c>
      <c r="CO2859" s="18" t="s">
        <v>205</v>
      </c>
    </row>
    <row r="2860" spans="1:93" x14ac:dyDescent="0.25">
      <c r="A2860" s="15" t="s">
        <v>10372</v>
      </c>
      <c r="B2860" s="16">
        <v>19</v>
      </c>
      <c r="C2860" s="16">
        <v>1</v>
      </c>
      <c r="D2860" s="15" t="s">
        <v>525</v>
      </c>
      <c r="E2860" s="15" t="s">
        <v>10660</v>
      </c>
      <c r="G2860" s="15" t="s">
        <v>10661</v>
      </c>
      <c r="J2860" s="15" t="s">
        <v>11178</v>
      </c>
      <c r="L2860" s="16">
        <v>0</v>
      </c>
      <c r="M2860" s="16">
        <v>0</v>
      </c>
      <c r="N2860" s="16">
        <v>2</v>
      </c>
      <c r="O2860" s="16">
        <v>0</v>
      </c>
      <c r="P2860" s="16">
        <v>0</v>
      </c>
      <c r="Q2860" s="16">
        <v>0</v>
      </c>
      <c r="R2860" s="16">
        <v>0</v>
      </c>
      <c r="S2860" s="15" t="s">
        <v>10374</v>
      </c>
      <c r="T2860" s="15" t="s">
        <v>10374</v>
      </c>
      <c r="U2860" s="15" t="s">
        <v>10374</v>
      </c>
      <c r="X2860" s="15" t="s">
        <v>197</v>
      </c>
      <c r="Y2860" s="18" t="s">
        <v>309</v>
      </c>
      <c r="Z2860" s="15" t="s">
        <v>696</v>
      </c>
      <c r="AA2860" s="15" t="s">
        <v>187</v>
      </c>
      <c r="AB2860" s="16">
        <v>675.01</v>
      </c>
      <c r="AC2860" s="16">
        <v>3</v>
      </c>
      <c r="AD2860" s="16">
        <v>672.33605899999998</v>
      </c>
      <c r="AE2860" s="16">
        <v>2013.9863499999999</v>
      </c>
      <c r="AF2860" s="15" t="s">
        <v>172</v>
      </c>
      <c r="AG2860" s="15" t="s">
        <v>172</v>
      </c>
      <c r="AH2860" s="15" t="s">
        <v>172</v>
      </c>
      <c r="AI2860" s="16">
        <v>-0.63492000000000004</v>
      </c>
      <c r="AJ2860" s="16">
        <v>-4.2687999999999998E-4</v>
      </c>
      <c r="AK2860" s="15" t="s">
        <v>172</v>
      </c>
      <c r="AL2860" s="15" t="s">
        <v>172</v>
      </c>
      <c r="AM2860" s="15" t="s">
        <v>172</v>
      </c>
      <c r="AN2860" s="15" t="s">
        <v>172</v>
      </c>
      <c r="AO2860" s="15" t="s">
        <v>172</v>
      </c>
      <c r="AP2860" s="16">
        <v>42.957000000000001</v>
      </c>
      <c r="AQ2860" s="16">
        <v>3.1219000000000001</v>
      </c>
      <c r="AR2860" s="16">
        <v>42.957000000000001</v>
      </c>
      <c r="AS2860" s="16">
        <v>42.527000000000001</v>
      </c>
      <c r="AT2860" s="16">
        <v>45.649000000000001</v>
      </c>
      <c r="AU2860" s="19">
        <v>3.8147000000000001E-6</v>
      </c>
      <c r="AV2860" s="15" t="s">
        <v>172</v>
      </c>
      <c r="AW2860" s="15" t="s">
        <v>172</v>
      </c>
      <c r="AX2860" s="15" t="s">
        <v>172</v>
      </c>
      <c r="AY2860" s="15" t="s">
        <v>172</v>
      </c>
      <c r="AZ2860" s="15" t="s">
        <v>172</v>
      </c>
      <c r="BA2860" s="15" t="s">
        <v>172</v>
      </c>
      <c r="BB2860" s="15" t="s">
        <v>172</v>
      </c>
      <c r="BC2860" s="16">
        <v>0</v>
      </c>
      <c r="BD2860" s="16">
        <v>0</v>
      </c>
      <c r="BE2860" s="16">
        <v>0</v>
      </c>
      <c r="BF2860" s="16">
        <v>5.7262999999999997E-4</v>
      </c>
      <c r="BG2860" s="16">
        <v>2</v>
      </c>
      <c r="BH2860" s="16">
        <v>13456</v>
      </c>
      <c r="BI2860" s="16">
        <v>57.41</v>
      </c>
      <c r="BJ2860" s="16">
        <v>37.738</v>
      </c>
      <c r="BK2860" s="16">
        <v>1</v>
      </c>
      <c r="BL2860" s="16">
        <v>0.21115999999999999</v>
      </c>
      <c r="BM2860" s="16">
        <v>0.26802999999999999</v>
      </c>
      <c r="BN2860" s="16">
        <v>0</v>
      </c>
      <c r="BO2860" s="16">
        <v>13.137</v>
      </c>
      <c r="BP2860" s="16">
        <v>9.2802000000000007</v>
      </c>
      <c r="BQ2860" s="16">
        <v>0</v>
      </c>
      <c r="BR2860" s="16">
        <v>62.215000000000003</v>
      </c>
      <c r="BS2860" s="16">
        <v>23.254999999999999</v>
      </c>
      <c r="BT2860" s="16">
        <v>0</v>
      </c>
      <c r="BU2860" s="16">
        <v>20236000</v>
      </c>
      <c r="BV2860" s="16">
        <v>1285800</v>
      </c>
      <c r="BW2860" s="16">
        <v>317660</v>
      </c>
      <c r="BX2860" s="16">
        <v>18633000</v>
      </c>
      <c r="CA2860" s="18" t="s">
        <v>11268</v>
      </c>
      <c r="CB2860" s="18" t="s">
        <v>10376</v>
      </c>
      <c r="CC2860" s="18" t="s">
        <v>10377</v>
      </c>
      <c r="CD2860" s="18" t="s">
        <v>10664</v>
      </c>
      <c r="CE2860" s="15" t="s">
        <v>11269</v>
      </c>
      <c r="CF2860" s="18" t="s">
        <v>11270</v>
      </c>
      <c r="CG2860" s="15" t="s">
        <v>172</v>
      </c>
      <c r="CI2860" s="15" t="s">
        <v>10667</v>
      </c>
      <c r="CK2860" s="15" t="s">
        <v>180</v>
      </c>
      <c r="CL2860" s="15" t="s">
        <v>180</v>
      </c>
      <c r="CM2860" s="18" t="s">
        <v>205</v>
      </c>
      <c r="CN2860" s="15" t="s">
        <v>2275</v>
      </c>
      <c r="CO2860" s="18" t="s">
        <v>205</v>
      </c>
    </row>
    <row r="2861" spans="1:93" x14ac:dyDescent="0.25">
      <c r="A2861" s="15" t="s">
        <v>10372</v>
      </c>
      <c r="B2861" s="16">
        <v>19</v>
      </c>
      <c r="C2861" s="16">
        <v>1</v>
      </c>
      <c r="D2861" s="15" t="s">
        <v>525</v>
      </c>
      <c r="E2861" s="15" t="s">
        <v>10660</v>
      </c>
      <c r="G2861" s="15" t="s">
        <v>10661</v>
      </c>
      <c r="J2861" s="15" t="s">
        <v>10773</v>
      </c>
      <c r="L2861" s="16">
        <v>0</v>
      </c>
      <c r="M2861" s="16">
        <v>0</v>
      </c>
      <c r="N2861" s="16">
        <v>2</v>
      </c>
      <c r="O2861" s="16">
        <v>0</v>
      </c>
      <c r="P2861" s="16">
        <v>0</v>
      </c>
      <c r="Q2861" s="16">
        <v>0</v>
      </c>
      <c r="R2861" s="16">
        <v>0</v>
      </c>
      <c r="S2861" s="15" t="s">
        <v>10374</v>
      </c>
      <c r="T2861" s="15" t="s">
        <v>10374</v>
      </c>
      <c r="U2861" s="15" t="s">
        <v>10374</v>
      </c>
      <c r="X2861" s="15" t="s">
        <v>197</v>
      </c>
      <c r="Y2861" s="18" t="s">
        <v>309</v>
      </c>
      <c r="Z2861" s="15" t="s">
        <v>696</v>
      </c>
      <c r="AA2861" s="15" t="s">
        <v>187</v>
      </c>
      <c r="AB2861" s="16">
        <v>1012.01</v>
      </c>
      <c r="AC2861" s="16">
        <v>2</v>
      </c>
      <c r="AD2861" s="16">
        <v>1008.00045</v>
      </c>
      <c r="AE2861" s="16">
        <v>2013.9863499999999</v>
      </c>
      <c r="AF2861" s="15" t="s">
        <v>172</v>
      </c>
      <c r="AG2861" s="15" t="s">
        <v>172</v>
      </c>
      <c r="AH2861" s="15" t="s">
        <v>172</v>
      </c>
      <c r="AI2861" s="16">
        <v>-3.9024000000000003E-2</v>
      </c>
      <c r="AJ2861" s="19">
        <v>-3.9337E-5</v>
      </c>
      <c r="AK2861" s="15" t="s">
        <v>172</v>
      </c>
      <c r="AL2861" s="15" t="s">
        <v>172</v>
      </c>
      <c r="AM2861" s="15" t="s">
        <v>172</v>
      </c>
      <c r="AN2861" s="15" t="s">
        <v>172</v>
      </c>
      <c r="AO2861" s="15" t="s">
        <v>172</v>
      </c>
      <c r="AP2861" s="16">
        <v>42.981999999999999</v>
      </c>
      <c r="AQ2861" s="16">
        <v>2.2875999999999999</v>
      </c>
      <c r="AR2861" s="16">
        <v>42.981999999999999</v>
      </c>
      <c r="AS2861" s="16">
        <v>42.62</v>
      </c>
      <c r="AT2861" s="16">
        <v>44.908000000000001</v>
      </c>
      <c r="AU2861" s="16">
        <v>0</v>
      </c>
      <c r="AV2861" s="15" t="s">
        <v>172</v>
      </c>
      <c r="AW2861" s="15" t="s">
        <v>172</v>
      </c>
      <c r="AX2861" s="15" t="s">
        <v>172</v>
      </c>
      <c r="AY2861" s="15" t="s">
        <v>172</v>
      </c>
      <c r="AZ2861" s="15" t="s">
        <v>172</v>
      </c>
      <c r="BA2861" s="15" t="s">
        <v>172</v>
      </c>
      <c r="BB2861" s="15" t="s">
        <v>172</v>
      </c>
      <c r="BC2861" s="16">
        <v>0</v>
      </c>
      <c r="BD2861" s="16">
        <v>0</v>
      </c>
      <c r="BE2861" s="16">
        <v>0</v>
      </c>
      <c r="BF2861" s="16">
        <v>1.5537000000000001E-3</v>
      </c>
      <c r="BG2861" s="16">
        <v>1</v>
      </c>
      <c r="BH2861" s="16">
        <v>13798</v>
      </c>
      <c r="BI2861" s="16">
        <v>54.225000000000001</v>
      </c>
      <c r="BJ2861" s="16">
        <v>26.457999999999998</v>
      </c>
      <c r="BK2861" s="16">
        <v>1</v>
      </c>
      <c r="BL2861" s="15" t="s">
        <v>172</v>
      </c>
      <c r="BM2861" s="15" t="s">
        <v>172</v>
      </c>
      <c r="BN2861" s="16">
        <v>0</v>
      </c>
      <c r="BO2861" s="16">
        <v>8.7512000000000008</v>
      </c>
      <c r="BP2861" s="16">
        <v>6.1818999999999997</v>
      </c>
      <c r="BQ2861" s="16">
        <v>0</v>
      </c>
      <c r="BR2861" s="15" t="s">
        <v>172</v>
      </c>
      <c r="BS2861" s="15" t="s">
        <v>172</v>
      </c>
      <c r="BT2861" s="16">
        <v>0</v>
      </c>
      <c r="BU2861" s="16">
        <v>2145600</v>
      </c>
      <c r="BV2861" s="16">
        <v>206730</v>
      </c>
      <c r="BW2861" s="16">
        <v>0</v>
      </c>
      <c r="BX2861" s="16">
        <v>1938800</v>
      </c>
      <c r="CA2861" s="18" t="s">
        <v>11271</v>
      </c>
      <c r="CB2861" s="18" t="s">
        <v>10376</v>
      </c>
      <c r="CC2861" s="18" t="s">
        <v>10377</v>
      </c>
      <c r="CD2861" s="18" t="s">
        <v>10664</v>
      </c>
      <c r="CE2861" s="18" t="s">
        <v>11272</v>
      </c>
      <c r="CF2861" s="18" t="s">
        <v>11272</v>
      </c>
      <c r="CG2861" s="15" t="s">
        <v>172</v>
      </c>
      <c r="CI2861" s="15" t="s">
        <v>10667</v>
      </c>
      <c r="CK2861" s="15" t="s">
        <v>180</v>
      </c>
      <c r="CL2861" s="15" t="s">
        <v>180</v>
      </c>
      <c r="CM2861" s="18" t="s">
        <v>205</v>
      </c>
      <c r="CN2861" s="15" t="s">
        <v>2275</v>
      </c>
      <c r="CO2861" s="18" t="s">
        <v>181</v>
      </c>
    </row>
    <row r="2862" spans="1:93" x14ac:dyDescent="0.25">
      <c r="A2862" s="15" t="s">
        <v>10372</v>
      </c>
      <c r="B2862" s="16">
        <v>19</v>
      </c>
      <c r="C2862" s="16">
        <v>1</v>
      </c>
      <c r="D2862" s="15" t="s">
        <v>525</v>
      </c>
      <c r="E2862" s="15" t="s">
        <v>10660</v>
      </c>
      <c r="G2862" s="15" t="s">
        <v>10661</v>
      </c>
      <c r="J2862" s="15" t="s">
        <v>11273</v>
      </c>
      <c r="L2862" s="16">
        <v>0</v>
      </c>
      <c r="M2862" s="16">
        <v>0</v>
      </c>
      <c r="N2862" s="16">
        <v>2</v>
      </c>
      <c r="O2862" s="16">
        <v>0</v>
      </c>
      <c r="P2862" s="16">
        <v>0</v>
      </c>
      <c r="Q2862" s="16">
        <v>0</v>
      </c>
      <c r="R2862" s="16">
        <v>0</v>
      </c>
      <c r="S2862" s="15" t="s">
        <v>10374</v>
      </c>
      <c r="T2862" s="15" t="s">
        <v>10374</v>
      </c>
      <c r="U2862" s="15" t="s">
        <v>10374</v>
      </c>
      <c r="X2862" s="15" t="s">
        <v>171</v>
      </c>
      <c r="Y2862" s="15" t="s">
        <v>172</v>
      </c>
      <c r="Z2862" s="15" t="s">
        <v>707</v>
      </c>
      <c r="AA2862" s="15" t="s">
        <v>174</v>
      </c>
      <c r="AB2862" s="16">
        <v>673.68</v>
      </c>
      <c r="AC2862" s="16">
        <v>3</v>
      </c>
      <c r="AD2862" s="16">
        <v>672.33605899999998</v>
      </c>
      <c r="AE2862" s="16">
        <v>2013.9863499999999</v>
      </c>
      <c r="AF2862" s="16">
        <v>92217.32</v>
      </c>
      <c r="AG2862" s="16">
        <v>-0.33881</v>
      </c>
      <c r="AH2862" s="16">
        <v>-2.2780000000000001E-4</v>
      </c>
      <c r="AI2862" s="16">
        <v>-0.24546000000000001</v>
      </c>
      <c r="AJ2862" s="16">
        <v>-1.6503000000000001E-4</v>
      </c>
      <c r="AK2862" s="16">
        <v>-0.58426999999999996</v>
      </c>
      <c r="AL2862" s="16">
        <v>-3.9282999999999999E-4</v>
      </c>
      <c r="AM2862" s="16">
        <v>672.67043184945999</v>
      </c>
      <c r="AN2862" s="16">
        <v>673.67774411958601</v>
      </c>
      <c r="AO2862" s="16">
        <v>675.34161613573701</v>
      </c>
      <c r="AP2862" s="16">
        <v>46.348999999999997</v>
      </c>
      <c r="AQ2862" s="16">
        <v>3.0703999999999998</v>
      </c>
      <c r="AR2862" s="16">
        <v>46.348999999999997</v>
      </c>
      <c r="AS2862" s="16">
        <v>46.042999999999999</v>
      </c>
      <c r="AT2862" s="16">
        <v>49.113999999999997</v>
      </c>
      <c r="AU2862" s="19">
        <v>3.8147000000000001E-6</v>
      </c>
      <c r="AV2862" s="15" t="s">
        <v>172</v>
      </c>
      <c r="AW2862" s="15" t="s">
        <v>172</v>
      </c>
      <c r="AX2862" s="15" t="s">
        <v>172</v>
      </c>
      <c r="AY2862" s="15" t="s">
        <v>172</v>
      </c>
      <c r="AZ2862" s="16">
        <v>294</v>
      </c>
      <c r="BA2862" s="16">
        <v>70</v>
      </c>
      <c r="BB2862" s="16">
        <v>9</v>
      </c>
      <c r="BC2862" s="16">
        <v>0</v>
      </c>
      <c r="BD2862" s="16">
        <v>0</v>
      </c>
      <c r="BE2862" s="16">
        <v>0</v>
      </c>
      <c r="BF2862" s="19">
        <v>8.1063000000000006E-5</v>
      </c>
      <c r="BG2862" s="16">
        <v>2</v>
      </c>
      <c r="BH2862" s="16">
        <v>16371</v>
      </c>
      <c r="BI2862" s="16">
        <v>65.924000000000007</v>
      </c>
      <c r="BJ2862" s="16">
        <v>55.061999999999998</v>
      </c>
      <c r="BK2862" s="16">
        <v>1</v>
      </c>
      <c r="BL2862" s="16">
        <v>1.8653999999999999</v>
      </c>
      <c r="BM2862" s="16">
        <v>1.8418000000000001</v>
      </c>
      <c r="BN2862" s="16">
        <v>0</v>
      </c>
      <c r="BO2862" s="16">
        <v>1.9639</v>
      </c>
      <c r="BP2862" s="16">
        <v>1.7030000000000001</v>
      </c>
      <c r="BQ2862" s="16">
        <v>0</v>
      </c>
      <c r="BR2862" s="16">
        <v>1.0609999999999999</v>
      </c>
      <c r="BS2862" s="16">
        <v>1.0150999999999999</v>
      </c>
      <c r="BT2862" s="16">
        <v>0</v>
      </c>
      <c r="BU2862" s="16">
        <v>15346000</v>
      </c>
      <c r="BV2862" s="16">
        <v>3123100</v>
      </c>
      <c r="BW2862" s="16">
        <v>5290400</v>
      </c>
      <c r="BX2862" s="16">
        <v>6932100</v>
      </c>
      <c r="CA2862" s="18" t="s">
        <v>11274</v>
      </c>
      <c r="CB2862" s="18" t="s">
        <v>10376</v>
      </c>
      <c r="CC2862" s="18" t="s">
        <v>10377</v>
      </c>
      <c r="CD2862" s="18" t="s">
        <v>10664</v>
      </c>
      <c r="CE2862" s="15" t="s">
        <v>11275</v>
      </c>
      <c r="CF2862" s="18" t="s">
        <v>11276</v>
      </c>
      <c r="CG2862" s="15" t="s">
        <v>172</v>
      </c>
      <c r="CI2862" s="15" t="s">
        <v>10667</v>
      </c>
      <c r="CK2862" s="15" t="s">
        <v>180</v>
      </c>
      <c r="CL2862" s="15" t="s">
        <v>180</v>
      </c>
      <c r="CM2862" s="18" t="s">
        <v>205</v>
      </c>
      <c r="CN2862" s="15" t="s">
        <v>2275</v>
      </c>
      <c r="CO2862" s="18" t="s">
        <v>205</v>
      </c>
    </row>
    <row r="2863" spans="1:93" x14ac:dyDescent="0.25">
      <c r="A2863" s="15" t="s">
        <v>10372</v>
      </c>
      <c r="B2863" s="16">
        <v>19</v>
      </c>
      <c r="C2863" s="16">
        <v>1</v>
      </c>
      <c r="D2863" s="15" t="s">
        <v>525</v>
      </c>
      <c r="E2863" s="15" t="s">
        <v>10660</v>
      </c>
      <c r="G2863" s="15" t="s">
        <v>10661</v>
      </c>
      <c r="J2863" s="15" t="s">
        <v>11277</v>
      </c>
      <c r="L2863" s="16">
        <v>0</v>
      </c>
      <c r="M2863" s="16">
        <v>0</v>
      </c>
      <c r="N2863" s="16">
        <v>2</v>
      </c>
      <c r="O2863" s="16">
        <v>0</v>
      </c>
      <c r="P2863" s="16">
        <v>0</v>
      </c>
      <c r="Q2863" s="16">
        <v>0</v>
      </c>
      <c r="R2863" s="16">
        <v>0</v>
      </c>
      <c r="S2863" s="15" t="s">
        <v>10374</v>
      </c>
      <c r="T2863" s="15" t="s">
        <v>10374</v>
      </c>
      <c r="U2863" s="15" t="s">
        <v>10374</v>
      </c>
      <c r="X2863" s="15" t="s">
        <v>171</v>
      </c>
      <c r="Y2863" s="15" t="s">
        <v>172</v>
      </c>
      <c r="Z2863" s="15" t="s">
        <v>2113</v>
      </c>
      <c r="AA2863" s="15" t="s">
        <v>174</v>
      </c>
      <c r="AB2863" s="16">
        <v>1010.01</v>
      </c>
      <c r="AC2863" s="16">
        <v>2</v>
      </c>
      <c r="AD2863" s="16">
        <v>1008.00045</v>
      </c>
      <c r="AE2863" s="16">
        <v>2013.9863499999999</v>
      </c>
      <c r="AF2863" s="16">
        <v>76945.710000000006</v>
      </c>
      <c r="AG2863" s="16">
        <v>1.2799</v>
      </c>
      <c r="AH2863" s="16">
        <v>1.2901E-3</v>
      </c>
      <c r="AI2863" s="16">
        <v>3.9865999999999999E-3</v>
      </c>
      <c r="AJ2863" s="19">
        <v>4.0184999999999997E-6</v>
      </c>
      <c r="AK2863" s="16">
        <v>1.2839</v>
      </c>
      <c r="AL2863" s="16">
        <v>1.2941000000000001E-3</v>
      </c>
      <c r="AM2863" s="16">
        <v>1008.00068015573</v>
      </c>
      <c r="AN2863" s="16">
        <v>1010.51499444533</v>
      </c>
      <c r="AO2863" s="16">
        <v>1012.50931095513</v>
      </c>
      <c r="AP2863" s="16">
        <v>48.08</v>
      </c>
      <c r="AQ2863" s="16">
        <v>1.6769000000000001</v>
      </c>
      <c r="AR2863" s="16">
        <v>48.08</v>
      </c>
      <c r="AS2863" s="16">
        <v>47.819000000000003</v>
      </c>
      <c r="AT2863" s="16">
        <v>49.496000000000002</v>
      </c>
      <c r="AU2863" s="19">
        <v>-3.8147000000000001E-6</v>
      </c>
      <c r="AV2863" s="15" t="s">
        <v>172</v>
      </c>
      <c r="AW2863" s="15" t="s">
        <v>172</v>
      </c>
      <c r="AX2863" s="15" t="s">
        <v>172</v>
      </c>
      <c r="AY2863" s="15" t="s">
        <v>172</v>
      </c>
      <c r="AZ2863" s="16">
        <v>185</v>
      </c>
      <c r="BA2863" s="16">
        <v>38</v>
      </c>
      <c r="BB2863" s="16">
        <v>11</v>
      </c>
      <c r="BC2863" s="16">
        <v>0</v>
      </c>
      <c r="BD2863" s="16">
        <v>0</v>
      </c>
      <c r="BE2863" s="16">
        <v>0</v>
      </c>
      <c r="BF2863" s="19">
        <v>3.7212000000000002E-5</v>
      </c>
      <c r="BG2863" s="16">
        <v>2</v>
      </c>
      <c r="BH2863" s="16">
        <v>18467</v>
      </c>
      <c r="BI2863" s="16">
        <v>73.293999999999997</v>
      </c>
      <c r="BJ2863" s="16">
        <v>73.293999999999997</v>
      </c>
      <c r="BK2863" s="16">
        <v>1</v>
      </c>
      <c r="BL2863" s="16">
        <v>1.5559000000000001</v>
      </c>
      <c r="BM2863" s="16">
        <v>1.5927</v>
      </c>
      <c r="BN2863" s="16">
        <v>0</v>
      </c>
      <c r="BO2863" s="16">
        <v>1.7567999999999999</v>
      </c>
      <c r="BP2863" s="16">
        <v>1.6398999999999999</v>
      </c>
      <c r="BQ2863" s="16">
        <v>0</v>
      </c>
      <c r="BR2863" s="16">
        <v>1.1860999999999999</v>
      </c>
      <c r="BS2863" s="16">
        <v>1.1511</v>
      </c>
      <c r="BT2863" s="16">
        <v>0</v>
      </c>
      <c r="BU2863" s="16">
        <v>9578900</v>
      </c>
      <c r="BV2863" s="16">
        <v>2361900</v>
      </c>
      <c r="BW2863" s="16">
        <v>3484200</v>
      </c>
      <c r="BX2863" s="16">
        <v>3732800</v>
      </c>
      <c r="CA2863" s="18" t="s">
        <v>11278</v>
      </c>
      <c r="CB2863" s="18" t="s">
        <v>10376</v>
      </c>
      <c r="CC2863" s="18" t="s">
        <v>10377</v>
      </c>
      <c r="CD2863" s="18" t="s">
        <v>10664</v>
      </c>
      <c r="CE2863" s="15" t="s">
        <v>11279</v>
      </c>
      <c r="CF2863" s="18" t="s">
        <v>11280</v>
      </c>
      <c r="CG2863" s="15" t="s">
        <v>172</v>
      </c>
      <c r="CI2863" s="15" t="s">
        <v>10667</v>
      </c>
      <c r="CK2863" s="15" t="s">
        <v>180</v>
      </c>
      <c r="CL2863" s="15" t="s">
        <v>180</v>
      </c>
      <c r="CM2863" s="18" t="s">
        <v>205</v>
      </c>
      <c r="CN2863" s="15" t="s">
        <v>2275</v>
      </c>
      <c r="CO2863" s="18" t="s">
        <v>205</v>
      </c>
    </row>
    <row r="2864" spans="1:93" x14ac:dyDescent="0.25">
      <c r="A2864" s="15" t="s">
        <v>10372</v>
      </c>
      <c r="B2864" s="16">
        <v>19</v>
      </c>
      <c r="C2864" s="16">
        <v>1</v>
      </c>
      <c r="D2864" s="15" t="s">
        <v>525</v>
      </c>
      <c r="E2864" s="15" t="s">
        <v>10660</v>
      </c>
      <c r="G2864" s="15" t="s">
        <v>10661</v>
      </c>
      <c r="J2864" s="15" t="s">
        <v>11281</v>
      </c>
      <c r="L2864" s="16">
        <v>0</v>
      </c>
      <c r="M2864" s="16">
        <v>0</v>
      </c>
      <c r="N2864" s="16">
        <v>2</v>
      </c>
      <c r="O2864" s="16">
        <v>0</v>
      </c>
      <c r="P2864" s="16">
        <v>0</v>
      </c>
      <c r="Q2864" s="16">
        <v>0</v>
      </c>
      <c r="R2864" s="16">
        <v>0</v>
      </c>
      <c r="S2864" s="15" t="s">
        <v>10374</v>
      </c>
      <c r="T2864" s="15" t="s">
        <v>10374</v>
      </c>
      <c r="U2864" s="15" t="s">
        <v>10374</v>
      </c>
      <c r="X2864" s="15" t="s">
        <v>171</v>
      </c>
      <c r="Y2864" s="15" t="s">
        <v>172</v>
      </c>
      <c r="Z2864" s="15" t="s">
        <v>2113</v>
      </c>
      <c r="AA2864" s="15" t="s">
        <v>174</v>
      </c>
      <c r="AB2864" s="16">
        <v>673.68</v>
      </c>
      <c r="AC2864" s="16">
        <v>3</v>
      </c>
      <c r="AD2864" s="16">
        <v>672.33605899999998</v>
      </c>
      <c r="AE2864" s="16">
        <v>2013.9863499999999</v>
      </c>
      <c r="AF2864" s="16">
        <v>92537.39</v>
      </c>
      <c r="AG2864" s="16">
        <v>1.4076</v>
      </c>
      <c r="AH2864" s="16">
        <v>9.4636999999999998E-4</v>
      </c>
      <c r="AI2864" s="16">
        <v>-0.33151999999999998</v>
      </c>
      <c r="AJ2864" s="16">
        <v>-2.2289E-4</v>
      </c>
      <c r="AK2864" s="16">
        <v>1.0761000000000001</v>
      </c>
      <c r="AL2864" s="16">
        <v>7.2347999999999998E-4</v>
      </c>
      <c r="AM2864" s="16">
        <v>672.67039866321602</v>
      </c>
      <c r="AN2864" s="16">
        <v>673.67758995574104</v>
      </c>
      <c r="AO2864" s="16">
        <v>675.34167505514597</v>
      </c>
      <c r="AP2864" s="16">
        <v>48.07</v>
      </c>
      <c r="AQ2864" s="16">
        <v>2.0116000000000001</v>
      </c>
      <c r="AR2864" s="16">
        <v>48.07</v>
      </c>
      <c r="AS2864" s="16">
        <v>47.819000000000003</v>
      </c>
      <c r="AT2864" s="16">
        <v>49.831000000000003</v>
      </c>
      <c r="AU2864" s="19">
        <v>-3.8147000000000001E-6</v>
      </c>
      <c r="AV2864" s="15" t="s">
        <v>172</v>
      </c>
      <c r="AW2864" s="15" t="s">
        <v>172</v>
      </c>
      <c r="AX2864" s="15" t="s">
        <v>172</v>
      </c>
      <c r="AY2864" s="15" t="s">
        <v>172</v>
      </c>
      <c r="AZ2864" s="16">
        <v>171</v>
      </c>
      <c r="BA2864" s="16">
        <v>46</v>
      </c>
      <c r="BB2864" s="16">
        <v>9</v>
      </c>
      <c r="BC2864" s="16">
        <v>0</v>
      </c>
      <c r="BD2864" s="16">
        <v>0</v>
      </c>
      <c r="BE2864" s="16">
        <v>0</v>
      </c>
      <c r="BF2864" s="16">
        <v>1.1296E-4</v>
      </c>
      <c r="BG2864" s="16">
        <v>3</v>
      </c>
      <c r="BH2864" s="16">
        <v>18649</v>
      </c>
      <c r="BI2864" s="16">
        <v>59.182000000000002</v>
      </c>
      <c r="BJ2864" s="16">
        <v>45.283999999999999</v>
      </c>
      <c r="BK2864" s="16">
        <v>1</v>
      </c>
      <c r="BL2864" s="16">
        <v>1.5851999999999999</v>
      </c>
      <c r="BM2864" s="16">
        <v>1.5782</v>
      </c>
      <c r="BN2864" s="16">
        <v>0</v>
      </c>
      <c r="BO2864" s="16">
        <v>1.8708</v>
      </c>
      <c r="BP2864" s="16">
        <v>1.6385000000000001</v>
      </c>
      <c r="BQ2864" s="16">
        <v>0</v>
      </c>
      <c r="BR2864" s="16">
        <v>1.1437999999999999</v>
      </c>
      <c r="BS2864" s="16">
        <v>1.0488</v>
      </c>
      <c r="BT2864" s="16">
        <v>0</v>
      </c>
      <c r="BU2864" s="16">
        <v>18446000</v>
      </c>
      <c r="BV2864" s="16">
        <v>3771300</v>
      </c>
      <c r="BW2864" s="16">
        <v>6951300</v>
      </c>
      <c r="BX2864" s="16">
        <v>7723400</v>
      </c>
      <c r="CA2864" s="18" t="s">
        <v>11282</v>
      </c>
      <c r="CB2864" s="18" t="s">
        <v>10376</v>
      </c>
      <c r="CC2864" s="18" t="s">
        <v>10377</v>
      </c>
      <c r="CD2864" s="18" t="s">
        <v>10664</v>
      </c>
      <c r="CE2864" s="15" t="s">
        <v>11283</v>
      </c>
      <c r="CF2864" s="18" t="s">
        <v>11284</v>
      </c>
      <c r="CG2864" s="15" t="s">
        <v>172</v>
      </c>
      <c r="CI2864" s="15" t="s">
        <v>10667</v>
      </c>
      <c r="CK2864" s="15" t="s">
        <v>180</v>
      </c>
      <c r="CL2864" s="15" t="s">
        <v>180</v>
      </c>
      <c r="CM2864" s="18" t="s">
        <v>205</v>
      </c>
      <c r="CN2864" s="15" t="s">
        <v>2275</v>
      </c>
      <c r="CO2864" s="18" t="s">
        <v>205</v>
      </c>
    </row>
    <row r="2865" spans="1:93" x14ac:dyDescent="0.25">
      <c r="A2865" s="15" t="s">
        <v>10372</v>
      </c>
      <c r="B2865" s="16">
        <v>19</v>
      </c>
      <c r="C2865" s="16">
        <v>1</v>
      </c>
      <c r="D2865" s="15" t="s">
        <v>525</v>
      </c>
      <c r="E2865" s="15" t="s">
        <v>10660</v>
      </c>
      <c r="G2865" s="15" t="s">
        <v>10661</v>
      </c>
      <c r="J2865" s="15" t="s">
        <v>11285</v>
      </c>
      <c r="L2865" s="16">
        <v>0</v>
      </c>
      <c r="M2865" s="16">
        <v>0</v>
      </c>
      <c r="N2865" s="16">
        <v>2</v>
      </c>
      <c r="O2865" s="16">
        <v>0</v>
      </c>
      <c r="P2865" s="16">
        <v>0</v>
      </c>
      <c r="Q2865" s="16">
        <v>0</v>
      </c>
      <c r="R2865" s="16">
        <v>0</v>
      </c>
      <c r="S2865" s="15" t="s">
        <v>10374</v>
      </c>
      <c r="T2865" s="15" t="s">
        <v>10374</v>
      </c>
      <c r="U2865" s="15" t="s">
        <v>10374</v>
      </c>
      <c r="X2865" s="15" t="s">
        <v>197</v>
      </c>
      <c r="Y2865" s="18" t="s">
        <v>386</v>
      </c>
      <c r="Z2865" s="15" t="s">
        <v>2113</v>
      </c>
      <c r="AA2865" s="15" t="s">
        <v>174</v>
      </c>
      <c r="AB2865" s="16">
        <v>674.01</v>
      </c>
      <c r="AC2865" s="16">
        <v>3</v>
      </c>
      <c r="AD2865" s="16">
        <v>672.33605899999998</v>
      </c>
      <c r="AE2865" s="16">
        <v>2013.9863499999999</v>
      </c>
      <c r="AF2865" s="15" t="s">
        <v>172</v>
      </c>
      <c r="AG2865" s="15" t="s">
        <v>172</v>
      </c>
      <c r="AH2865" s="15" t="s">
        <v>172</v>
      </c>
      <c r="AI2865" s="16">
        <v>-0.23341000000000001</v>
      </c>
      <c r="AJ2865" s="16">
        <v>-1.5693E-4</v>
      </c>
      <c r="AK2865" s="15" t="s">
        <v>172</v>
      </c>
      <c r="AL2865" s="15" t="s">
        <v>172</v>
      </c>
      <c r="AM2865" s="15" t="s">
        <v>172</v>
      </c>
      <c r="AN2865" s="15" t="s">
        <v>172</v>
      </c>
      <c r="AO2865" s="15" t="s">
        <v>172</v>
      </c>
      <c r="AP2865" s="16">
        <v>48.889000000000003</v>
      </c>
      <c r="AQ2865" s="16">
        <v>1.0326</v>
      </c>
      <c r="AR2865" s="16">
        <v>48.889000000000003</v>
      </c>
      <c r="AS2865" s="16">
        <v>48.506</v>
      </c>
      <c r="AT2865" s="16">
        <v>49.539000000000001</v>
      </c>
      <c r="AU2865" s="19">
        <v>-3.8147000000000001E-6</v>
      </c>
      <c r="AV2865" s="15" t="s">
        <v>172</v>
      </c>
      <c r="AW2865" s="15" t="s">
        <v>172</v>
      </c>
      <c r="AX2865" s="15" t="s">
        <v>172</v>
      </c>
      <c r="AY2865" s="15" t="s">
        <v>172</v>
      </c>
      <c r="AZ2865" s="15" t="s">
        <v>172</v>
      </c>
      <c r="BA2865" s="15" t="s">
        <v>172</v>
      </c>
      <c r="BB2865" s="15" t="s">
        <v>172</v>
      </c>
      <c r="BC2865" s="16">
        <v>0</v>
      </c>
      <c r="BD2865" s="16">
        <v>0</v>
      </c>
      <c r="BE2865" s="16">
        <v>0</v>
      </c>
      <c r="BF2865" s="16">
        <v>4.6655999999999998E-4</v>
      </c>
      <c r="BG2865" s="16">
        <v>1</v>
      </c>
      <c r="BH2865" s="16">
        <v>18781</v>
      </c>
      <c r="BI2865" s="16">
        <v>58.564</v>
      </c>
      <c r="BJ2865" s="16">
        <v>40.548999999999999</v>
      </c>
      <c r="BK2865" s="16">
        <v>1</v>
      </c>
      <c r="BL2865" s="16">
        <v>2.0952999999999999</v>
      </c>
      <c r="BM2865" s="16">
        <v>2.0205000000000002</v>
      </c>
      <c r="BN2865" s="16">
        <v>0</v>
      </c>
      <c r="BO2865" s="16">
        <v>1.1948000000000001</v>
      </c>
      <c r="BP2865" s="16">
        <v>1.1698999999999999</v>
      </c>
      <c r="BQ2865" s="16">
        <v>0</v>
      </c>
      <c r="BR2865" s="16">
        <v>0.57020999999999999</v>
      </c>
      <c r="BS2865" s="16">
        <v>0.61104000000000003</v>
      </c>
      <c r="BT2865" s="16">
        <v>0</v>
      </c>
      <c r="BU2865" s="16">
        <v>7522800</v>
      </c>
      <c r="BV2865" s="16">
        <v>1915300</v>
      </c>
      <c r="BW2865" s="16">
        <v>3376800</v>
      </c>
      <c r="BX2865" s="16">
        <v>2230700</v>
      </c>
      <c r="CA2865" s="18" t="s">
        <v>11286</v>
      </c>
      <c r="CB2865" s="18" t="s">
        <v>10376</v>
      </c>
      <c r="CC2865" s="18" t="s">
        <v>10377</v>
      </c>
      <c r="CD2865" s="18" t="s">
        <v>10664</v>
      </c>
      <c r="CE2865" s="18" t="s">
        <v>11287</v>
      </c>
      <c r="CF2865" s="18" t="s">
        <v>11287</v>
      </c>
      <c r="CG2865" s="15" t="s">
        <v>172</v>
      </c>
      <c r="CI2865" s="15" t="s">
        <v>10667</v>
      </c>
      <c r="CK2865" s="15" t="s">
        <v>180</v>
      </c>
      <c r="CL2865" s="15" t="s">
        <v>180</v>
      </c>
      <c r="CM2865" s="18" t="s">
        <v>205</v>
      </c>
      <c r="CN2865" s="15" t="s">
        <v>2275</v>
      </c>
      <c r="CO2865" s="18" t="s">
        <v>205</v>
      </c>
    </row>
    <row r="2866" spans="1:93" x14ac:dyDescent="0.25">
      <c r="A2866" s="15" t="s">
        <v>10372</v>
      </c>
      <c r="B2866" s="16">
        <v>19</v>
      </c>
      <c r="C2866" s="16">
        <v>1</v>
      </c>
      <c r="D2866" s="15" t="s">
        <v>525</v>
      </c>
      <c r="E2866" s="15" t="s">
        <v>10660</v>
      </c>
      <c r="G2866" s="15" t="s">
        <v>10661</v>
      </c>
      <c r="J2866" s="15" t="s">
        <v>11288</v>
      </c>
      <c r="L2866" s="16">
        <v>0</v>
      </c>
      <c r="M2866" s="16">
        <v>0</v>
      </c>
      <c r="N2866" s="16">
        <v>2</v>
      </c>
      <c r="O2866" s="16">
        <v>0</v>
      </c>
      <c r="P2866" s="16">
        <v>0</v>
      </c>
      <c r="Q2866" s="16">
        <v>0</v>
      </c>
      <c r="R2866" s="16">
        <v>0</v>
      </c>
      <c r="S2866" s="15" t="s">
        <v>10374</v>
      </c>
      <c r="T2866" s="15" t="s">
        <v>10374</v>
      </c>
      <c r="U2866" s="15" t="s">
        <v>10374</v>
      </c>
      <c r="X2866" s="15" t="s">
        <v>197</v>
      </c>
      <c r="Y2866" s="18" t="s">
        <v>386</v>
      </c>
      <c r="Z2866" s="15" t="s">
        <v>713</v>
      </c>
      <c r="AA2866" s="15" t="s">
        <v>174</v>
      </c>
      <c r="AB2866" s="16">
        <v>673.68</v>
      </c>
      <c r="AC2866" s="16">
        <v>3</v>
      </c>
      <c r="AD2866" s="16">
        <v>672.33605899999998</v>
      </c>
      <c r="AE2866" s="16">
        <v>2013.9863499999999</v>
      </c>
      <c r="AF2866" s="15" t="s">
        <v>172</v>
      </c>
      <c r="AG2866" s="15" t="s">
        <v>172</v>
      </c>
      <c r="AH2866" s="15" t="s">
        <v>172</v>
      </c>
      <c r="AI2866" s="16">
        <v>-0.17513999999999999</v>
      </c>
      <c r="AJ2866" s="16">
        <v>-1.1776E-4</v>
      </c>
      <c r="AK2866" s="15" t="s">
        <v>172</v>
      </c>
      <c r="AL2866" s="15" t="s">
        <v>172</v>
      </c>
      <c r="AM2866" s="15" t="s">
        <v>172</v>
      </c>
      <c r="AN2866" s="15" t="s">
        <v>172</v>
      </c>
      <c r="AO2866" s="15" t="s">
        <v>172</v>
      </c>
      <c r="AP2866" s="16">
        <v>47.008000000000003</v>
      </c>
      <c r="AQ2866" s="16">
        <v>0.60177999999999998</v>
      </c>
      <c r="AR2866" s="16">
        <v>47.008000000000003</v>
      </c>
      <c r="AS2866" s="16">
        <v>46.595999999999997</v>
      </c>
      <c r="AT2866" s="16">
        <v>47.198</v>
      </c>
      <c r="AU2866" s="19">
        <v>-3.8147000000000001E-6</v>
      </c>
      <c r="AV2866" s="15" t="s">
        <v>172</v>
      </c>
      <c r="AW2866" s="15" t="s">
        <v>172</v>
      </c>
      <c r="AX2866" s="15" t="s">
        <v>172</v>
      </c>
      <c r="AY2866" s="15" t="s">
        <v>172</v>
      </c>
      <c r="AZ2866" s="15" t="s">
        <v>172</v>
      </c>
      <c r="BA2866" s="15" t="s">
        <v>172</v>
      </c>
      <c r="BB2866" s="15" t="s">
        <v>172</v>
      </c>
      <c r="BC2866" s="16">
        <v>0</v>
      </c>
      <c r="BD2866" s="16">
        <v>0</v>
      </c>
      <c r="BE2866" s="16">
        <v>0</v>
      </c>
      <c r="BF2866" s="16">
        <v>1.4322E-4</v>
      </c>
      <c r="BG2866" s="16">
        <v>1</v>
      </c>
      <c r="BH2866" s="16">
        <v>17090</v>
      </c>
      <c r="BI2866" s="16">
        <v>68.168000000000006</v>
      </c>
      <c r="BJ2866" s="16">
        <v>48.881999999999998</v>
      </c>
      <c r="BK2866" s="16">
        <v>1</v>
      </c>
      <c r="BL2866" s="16">
        <v>1.4436</v>
      </c>
      <c r="BM2866" s="16">
        <v>1.4431</v>
      </c>
      <c r="BN2866" s="16">
        <v>0</v>
      </c>
      <c r="BO2866" s="16">
        <v>1.1685000000000001</v>
      </c>
      <c r="BP2866" s="16">
        <v>1.2775000000000001</v>
      </c>
      <c r="BQ2866" s="16">
        <v>0</v>
      </c>
      <c r="BR2866" s="16">
        <v>0.80944000000000005</v>
      </c>
      <c r="BS2866" s="16">
        <v>0.88166</v>
      </c>
      <c r="BT2866" s="16">
        <v>0</v>
      </c>
      <c r="BU2866" s="16">
        <v>2895300</v>
      </c>
      <c r="BV2866" s="16">
        <v>516680</v>
      </c>
      <c r="BW2866" s="16">
        <v>1576400</v>
      </c>
      <c r="BX2866" s="16">
        <v>802290</v>
      </c>
      <c r="CA2866" s="18" t="s">
        <v>11289</v>
      </c>
      <c r="CB2866" s="18" t="s">
        <v>10376</v>
      </c>
      <c r="CC2866" s="18" t="s">
        <v>10377</v>
      </c>
      <c r="CD2866" s="18" t="s">
        <v>10664</v>
      </c>
      <c r="CE2866" s="18" t="s">
        <v>11290</v>
      </c>
      <c r="CF2866" s="18" t="s">
        <v>11290</v>
      </c>
      <c r="CG2866" s="15" t="s">
        <v>172</v>
      </c>
      <c r="CI2866" s="15" t="s">
        <v>10667</v>
      </c>
      <c r="CK2866" s="15" t="s">
        <v>180</v>
      </c>
      <c r="CL2866" s="15" t="s">
        <v>180</v>
      </c>
      <c r="CM2866" s="18" t="s">
        <v>205</v>
      </c>
      <c r="CN2866" s="15" t="s">
        <v>2275</v>
      </c>
      <c r="CO2866" s="18" t="s">
        <v>205</v>
      </c>
    </row>
    <row r="2867" spans="1:93" x14ac:dyDescent="0.25">
      <c r="A2867" s="15" t="s">
        <v>10372</v>
      </c>
      <c r="B2867" s="16">
        <v>19</v>
      </c>
      <c r="C2867" s="16">
        <v>1</v>
      </c>
      <c r="D2867" s="15" t="s">
        <v>525</v>
      </c>
      <c r="E2867" s="15" t="s">
        <v>10660</v>
      </c>
      <c r="G2867" s="15" t="s">
        <v>10661</v>
      </c>
      <c r="J2867" s="15" t="s">
        <v>11291</v>
      </c>
      <c r="L2867" s="16">
        <v>0</v>
      </c>
      <c r="M2867" s="16">
        <v>0</v>
      </c>
      <c r="N2867" s="16">
        <v>2</v>
      </c>
      <c r="O2867" s="16">
        <v>0</v>
      </c>
      <c r="P2867" s="16">
        <v>0</v>
      </c>
      <c r="Q2867" s="16">
        <v>0</v>
      </c>
      <c r="R2867" s="16">
        <v>0</v>
      </c>
      <c r="S2867" s="15" t="s">
        <v>10374</v>
      </c>
      <c r="T2867" s="15" t="s">
        <v>10374</v>
      </c>
      <c r="U2867" s="15" t="s">
        <v>10374</v>
      </c>
      <c r="X2867" s="15" t="s">
        <v>171</v>
      </c>
      <c r="Y2867" s="15" t="s">
        <v>172</v>
      </c>
      <c r="Z2867" s="15" t="s">
        <v>9098</v>
      </c>
      <c r="AA2867" s="15" t="s">
        <v>174</v>
      </c>
      <c r="AB2867" s="16">
        <v>675.01</v>
      </c>
      <c r="AC2867" s="16">
        <v>3</v>
      </c>
      <c r="AD2867" s="16">
        <v>672.33605899999998</v>
      </c>
      <c r="AE2867" s="16">
        <v>2013.9863499999999</v>
      </c>
      <c r="AF2867" s="16">
        <v>91242.5</v>
      </c>
      <c r="AG2867" s="16">
        <v>-0.41959000000000002</v>
      </c>
      <c r="AH2867" s="16">
        <v>-2.8211000000000002E-4</v>
      </c>
      <c r="AI2867" s="16">
        <v>-0.44928000000000001</v>
      </c>
      <c r="AJ2867" s="16">
        <v>-3.0206999999999999E-4</v>
      </c>
      <c r="AK2867" s="16">
        <v>-0.86887000000000003</v>
      </c>
      <c r="AL2867" s="16">
        <v>-5.8418000000000001E-4</v>
      </c>
      <c r="AM2867" s="16">
        <v>672.67025159322998</v>
      </c>
      <c r="AN2867" s="16">
        <v>674.01201953019995</v>
      </c>
      <c r="AO2867" s="16">
        <v>675.341381381568</v>
      </c>
      <c r="AP2867" s="16">
        <v>46.899000000000001</v>
      </c>
      <c r="AQ2867" s="16">
        <v>3.6934</v>
      </c>
      <c r="AR2867" s="16">
        <v>46.899000000000001</v>
      </c>
      <c r="AS2867" s="16">
        <v>46.375</v>
      </c>
      <c r="AT2867" s="16">
        <v>50.067999999999998</v>
      </c>
      <c r="AU2867" s="16">
        <v>0</v>
      </c>
      <c r="AV2867" s="15" t="s">
        <v>172</v>
      </c>
      <c r="AW2867" s="15" t="s">
        <v>172</v>
      </c>
      <c r="AX2867" s="15" t="s">
        <v>172</v>
      </c>
      <c r="AY2867" s="15" t="s">
        <v>172</v>
      </c>
      <c r="AZ2867" s="16">
        <v>609</v>
      </c>
      <c r="BA2867" s="16">
        <v>96</v>
      </c>
      <c r="BB2867" s="16">
        <v>14</v>
      </c>
      <c r="BC2867" s="16">
        <v>0</v>
      </c>
      <c r="BD2867" s="16">
        <v>0</v>
      </c>
      <c r="BE2867" s="16">
        <v>0</v>
      </c>
      <c r="BF2867" s="19">
        <v>4.6790999999999998E-6</v>
      </c>
      <c r="BG2867" s="16">
        <v>3</v>
      </c>
      <c r="BH2867" s="16">
        <v>14121</v>
      </c>
      <c r="BI2867" s="16">
        <v>77.968999999999994</v>
      </c>
      <c r="BJ2867" s="16">
        <v>72.155000000000001</v>
      </c>
      <c r="BK2867" s="16">
        <v>1</v>
      </c>
      <c r="BL2867" s="16">
        <v>1.8189</v>
      </c>
      <c r="BM2867" s="16">
        <v>1.4431</v>
      </c>
      <c r="BN2867" s="16">
        <v>0</v>
      </c>
      <c r="BO2867" s="16">
        <v>1.9164000000000001</v>
      </c>
      <c r="BP2867" s="16">
        <v>1.595</v>
      </c>
      <c r="BQ2867" s="16">
        <v>0</v>
      </c>
      <c r="BR2867" s="16">
        <v>1.0233000000000001</v>
      </c>
      <c r="BS2867" s="16">
        <v>1.2516</v>
      </c>
      <c r="BT2867" s="16">
        <v>0</v>
      </c>
      <c r="BU2867" s="16">
        <v>54979000</v>
      </c>
      <c r="BV2867" s="16">
        <v>10983000</v>
      </c>
      <c r="BW2867" s="16">
        <v>20708000</v>
      </c>
      <c r="BX2867" s="16">
        <v>23288000</v>
      </c>
      <c r="CA2867" s="18" t="s">
        <v>11292</v>
      </c>
      <c r="CB2867" s="18" t="s">
        <v>10376</v>
      </c>
      <c r="CC2867" s="18" t="s">
        <v>10377</v>
      </c>
      <c r="CD2867" s="18" t="s">
        <v>10664</v>
      </c>
      <c r="CE2867" s="15" t="s">
        <v>11293</v>
      </c>
      <c r="CF2867" s="18" t="s">
        <v>11294</v>
      </c>
      <c r="CG2867" s="15" t="s">
        <v>172</v>
      </c>
      <c r="CI2867" s="15" t="s">
        <v>10667</v>
      </c>
      <c r="CK2867" s="15" t="s">
        <v>180</v>
      </c>
      <c r="CL2867" s="15" t="s">
        <v>180</v>
      </c>
      <c r="CM2867" s="18" t="s">
        <v>205</v>
      </c>
      <c r="CN2867" s="15" t="s">
        <v>2275</v>
      </c>
      <c r="CO2867" s="18" t="s">
        <v>205</v>
      </c>
    </row>
    <row r="2868" spans="1:93" x14ac:dyDescent="0.25">
      <c r="A2868" s="15" t="s">
        <v>10372</v>
      </c>
      <c r="B2868" s="16">
        <v>19</v>
      </c>
      <c r="C2868" s="16">
        <v>1</v>
      </c>
      <c r="D2868" s="15" t="s">
        <v>525</v>
      </c>
      <c r="E2868" s="15" t="s">
        <v>10660</v>
      </c>
      <c r="G2868" s="15" t="s">
        <v>10661</v>
      </c>
      <c r="J2868" s="15" t="s">
        <v>11295</v>
      </c>
      <c r="L2868" s="16">
        <v>0</v>
      </c>
      <c r="M2868" s="16">
        <v>0</v>
      </c>
      <c r="N2868" s="16">
        <v>2</v>
      </c>
      <c r="O2868" s="16">
        <v>0</v>
      </c>
      <c r="P2868" s="16">
        <v>0</v>
      </c>
      <c r="Q2868" s="16">
        <v>0</v>
      </c>
      <c r="R2868" s="16">
        <v>0</v>
      </c>
      <c r="S2868" s="15" t="s">
        <v>10374</v>
      </c>
      <c r="T2868" s="15" t="s">
        <v>10374</v>
      </c>
      <c r="U2868" s="15" t="s">
        <v>10374</v>
      </c>
      <c r="X2868" s="15" t="s">
        <v>171</v>
      </c>
      <c r="Y2868" s="15" t="s">
        <v>172</v>
      </c>
      <c r="Z2868" s="15" t="s">
        <v>9098</v>
      </c>
      <c r="AA2868" s="15" t="s">
        <v>174</v>
      </c>
      <c r="AB2868" s="16">
        <v>1010.51</v>
      </c>
      <c r="AC2868" s="16">
        <v>2</v>
      </c>
      <c r="AD2868" s="16">
        <v>1008.00045</v>
      </c>
      <c r="AE2868" s="16">
        <v>2013.9863499999999</v>
      </c>
      <c r="AF2868" s="16">
        <v>75991.899999999994</v>
      </c>
      <c r="AG2868" s="16">
        <v>-0.71630000000000005</v>
      </c>
      <c r="AH2868" s="16">
        <v>-7.2203000000000002E-4</v>
      </c>
      <c r="AI2868" s="16">
        <v>-0.10975</v>
      </c>
      <c r="AJ2868" s="16">
        <v>-1.1061999999999999E-4</v>
      </c>
      <c r="AK2868" s="16">
        <v>-0.82604</v>
      </c>
      <c r="AL2868" s="16">
        <v>-8.3264999999999999E-4</v>
      </c>
      <c r="AM2868" s="16">
        <v>1008.00058528335</v>
      </c>
      <c r="AN2868" s="16">
        <v>1010.51466967902</v>
      </c>
      <c r="AO2868" s="16">
        <v>1012.50884214529</v>
      </c>
      <c r="AP2868" s="16">
        <v>46.930999999999997</v>
      </c>
      <c r="AQ2868" s="16">
        <v>0.99934999999999996</v>
      </c>
      <c r="AR2868" s="16">
        <v>46.930999999999997</v>
      </c>
      <c r="AS2868" s="16">
        <v>46.503999999999998</v>
      </c>
      <c r="AT2868" s="16">
        <v>47.503999999999998</v>
      </c>
      <c r="AU2868" s="16">
        <v>0</v>
      </c>
      <c r="AV2868" s="15" t="s">
        <v>172</v>
      </c>
      <c r="AW2868" s="15" t="s">
        <v>172</v>
      </c>
      <c r="AX2868" s="15" t="s">
        <v>172</v>
      </c>
      <c r="AY2868" s="15" t="s">
        <v>172</v>
      </c>
      <c r="AZ2868" s="16">
        <v>316</v>
      </c>
      <c r="BA2868" s="16">
        <v>27</v>
      </c>
      <c r="BB2868" s="16">
        <v>15</v>
      </c>
      <c r="BC2868" s="16">
        <v>0</v>
      </c>
      <c r="BD2868" s="16">
        <v>0</v>
      </c>
      <c r="BE2868" s="16">
        <v>0</v>
      </c>
      <c r="BF2868" s="16">
        <v>1.3554999999999999E-4</v>
      </c>
      <c r="BG2868" s="16">
        <v>2</v>
      </c>
      <c r="BH2868" s="16">
        <v>14275</v>
      </c>
      <c r="BI2868" s="16">
        <v>68.134</v>
      </c>
      <c r="BJ2868" s="16">
        <v>61.470999999999997</v>
      </c>
      <c r="BK2868" s="16">
        <v>1</v>
      </c>
      <c r="BL2868" s="16">
        <v>1.9451000000000001</v>
      </c>
      <c r="BM2868" s="16">
        <v>1.5768</v>
      </c>
      <c r="BN2868" s="16">
        <v>0</v>
      </c>
      <c r="BO2868" s="16">
        <v>1.9475</v>
      </c>
      <c r="BP2868" s="16">
        <v>1.5569999999999999</v>
      </c>
      <c r="BQ2868" s="16">
        <v>0</v>
      </c>
      <c r="BR2868" s="16">
        <v>1.0145999999999999</v>
      </c>
      <c r="BS2868" s="16">
        <v>1.1344000000000001</v>
      </c>
      <c r="BT2868" s="16">
        <v>0</v>
      </c>
      <c r="BU2868" s="16">
        <v>25308000</v>
      </c>
      <c r="BV2868" s="16">
        <v>5079300</v>
      </c>
      <c r="BW2868" s="16">
        <v>9084300</v>
      </c>
      <c r="BX2868" s="16">
        <v>11144000</v>
      </c>
      <c r="CA2868" s="18" t="s">
        <v>11296</v>
      </c>
      <c r="CB2868" s="18" t="s">
        <v>10376</v>
      </c>
      <c r="CC2868" s="18" t="s">
        <v>10377</v>
      </c>
      <c r="CD2868" s="18" t="s">
        <v>10664</v>
      </c>
      <c r="CE2868" s="15" t="s">
        <v>11297</v>
      </c>
      <c r="CF2868" s="18" t="s">
        <v>11298</v>
      </c>
      <c r="CG2868" s="15" t="s">
        <v>172</v>
      </c>
      <c r="CI2868" s="15" t="s">
        <v>10667</v>
      </c>
      <c r="CK2868" s="15" t="s">
        <v>180</v>
      </c>
      <c r="CL2868" s="15" t="s">
        <v>180</v>
      </c>
      <c r="CM2868" s="18" t="s">
        <v>205</v>
      </c>
      <c r="CN2868" s="15" t="s">
        <v>2275</v>
      </c>
      <c r="CO2868" s="18" t="s">
        <v>205</v>
      </c>
    </row>
    <row r="2869" spans="1:93" x14ac:dyDescent="0.25">
      <c r="A2869" s="15" t="s">
        <v>10372</v>
      </c>
      <c r="B2869" s="16">
        <v>19</v>
      </c>
      <c r="C2869" s="16">
        <v>1</v>
      </c>
      <c r="D2869" s="15" t="s">
        <v>525</v>
      </c>
      <c r="E2869" s="15" t="s">
        <v>10660</v>
      </c>
      <c r="G2869" s="15" t="s">
        <v>10661</v>
      </c>
      <c r="J2869" s="15" t="s">
        <v>11299</v>
      </c>
      <c r="L2869" s="16">
        <v>0</v>
      </c>
      <c r="M2869" s="16">
        <v>0</v>
      </c>
      <c r="N2869" s="16">
        <v>2</v>
      </c>
      <c r="O2869" s="16">
        <v>0</v>
      </c>
      <c r="P2869" s="16">
        <v>0</v>
      </c>
      <c r="Q2869" s="16">
        <v>0</v>
      </c>
      <c r="R2869" s="16">
        <v>0</v>
      </c>
      <c r="S2869" s="15" t="s">
        <v>10374</v>
      </c>
      <c r="T2869" s="15" t="s">
        <v>10374</v>
      </c>
      <c r="U2869" s="15" t="s">
        <v>10374</v>
      </c>
      <c r="X2869" s="15" t="s">
        <v>171</v>
      </c>
      <c r="Y2869" s="15" t="s">
        <v>172</v>
      </c>
      <c r="Z2869" s="15" t="s">
        <v>9098</v>
      </c>
      <c r="AA2869" s="15" t="s">
        <v>174</v>
      </c>
      <c r="AB2869" s="16">
        <v>1010.01</v>
      </c>
      <c r="AC2869" s="16">
        <v>2</v>
      </c>
      <c r="AD2869" s="16">
        <v>1008.00045</v>
      </c>
      <c r="AE2869" s="16">
        <v>2013.9863499999999</v>
      </c>
      <c r="AF2869" s="16">
        <v>75897.960000000006</v>
      </c>
      <c r="AG2869" s="16">
        <v>-0.43546000000000001</v>
      </c>
      <c r="AH2869" s="16">
        <v>-4.3894000000000002E-4</v>
      </c>
      <c r="AI2869" s="16">
        <v>4.3893999999999999E-3</v>
      </c>
      <c r="AJ2869" s="19">
        <v>4.4244999999999997E-6</v>
      </c>
      <c r="AK2869" s="16">
        <v>-0.43107000000000001</v>
      </c>
      <c r="AL2869" s="16">
        <v>-4.3451999999999998E-4</v>
      </c>
      <c r="AM2869" s="16">
        <v>1008.50220186943</v>
      </c>
      <c r="AN2869" s="16">
        <v>1010.01307001813</v>
      </c>
      <c r="AO2869" s="16">
        <v>1012.00738907832</v>
      </c>
      <c r="AP2869" s="16">
        <v>47.975999999999999</v>
      </c>
      <c r="AQ2869" s="16">
        <v>1.4095</v>
      </c>
      <c r="AR2869" s="16">
        <v>47.975999999999999</v>
      </c>
      <c r="AS2869" s="16">
        <v>47.408000000000001</v>
      </c>
      <c r="AT2869" s="16">
        <v>48.817</v>
      </c>
      <c r="AU2869" s="16">
        <v>0</v>
      </c>
      <c r="AV2869" s="15" t="s">
        <v>172</v>
      </c>
      <c r="AW2869" s="15" t="s">
        <v>172</v>
      </c>
      <c r="AX2869" s="15" t="s">
        <v>172</v>
      </c>
      <c r="AY2869" s="15" t="s">
        <v>172</v>
      </c>
      <c r="AZ2869" s="16">
        <v>427</v>
      </c>
      <c r="BA2869" s="16">
        <v>37</v>
      </c>
      <c r="BB2869" s="16">
        <v>15</v>
      </c>
      <c r="BC2869" s="16">
        <v>0</v>
      </c>
      <c r="BD2869" s="16">
        <v>0</v>
      </c>
      <c r="BE2869" s="16">
        <v>0</v>
      </c>
      <c r="BF2869" s="19">
        <v>2.4478999999999999E-6</v>
      </c>
      <c r="BG2869" s="16">
        <v>2</v>
      </c>
      <c r="BH2869" s="16">
        <v>14772</v>
      </c>
      <c r="BI2869" s="16">
        <v>82.858999999999995</v>
      </c>
      <c r="BJ2869" s="16">
        <v>82.858999999999995</v>
      </c>
      <c r="BK2869" s="16">
        <v>1</v>
      </c>
      <c r="BL2869" s="16">
        <v>1.8491</v>
      </c>
      <c r="BM2869" s="16">
        <v>1.5286</v>
      </c>
      <c r="BN2869" s="16">
        <v>0</v>
      </c>
      <c r="BO2869" s="16">
        <v>1.9229000000000001</v>
      </c>
      <c r="BP2869" s="16">
        <v>1.694</v>
      </c>
      <c r="BQ2869" s="16">
        <v>0</v>
      </c>
      <c r="BR2869" s="16">
        <v>1.0369999999999999</v>
      </c>
      <c r="BS2869" s="16">
        <v>1.1707000000000001</v>
      </c>
      <c r="BT2869" s="16">
        <v>0</v>
      </c>
      <c r="BU2869" s="16">
        <v>13057000</v>
      </c>
      <c r="BV2869" s="16">
        <v>2750800</v>
      </c>
      <c r="BW2869" s="16">
        <v>5177000</v>
      </c>
      <c r="BX2869" s="16">
        <v>5129100</v>
      </c>
      <c r="CA2869" s="18" t="s">
        <v>11300</v>
      </c>
      <c r="CB2869" s="18" t="s">
        <v>10376</v>
      </c>
      <c r="CC2869" s="18" t="s">
        <v>10377</v>
      </c>
      <c r="CD2869" s="18" t="s">
        <v>10664</v>
      </c>
      <c r="CE2869" s="15" t="s">
        <v>11301</v>
      </c>
      <c r="CF2869" s="18" t="s">
        <v>11302</v>
      </c>
      <c r="CG2869" s="15" t="s">
        <v>172</v>
      </c>
      <c r="CI2869" s="15" t="s">
        <v>10667</v>
      </c>
      <c r="CK2869" s="15" t="s">
        <v>180</v>
      </c>
      <c r="CL2869" s="15" t="s">
        <v>180</v>
      </c>
      <c r="CM2869" s="18" t="s">
        <v>205</v>
      </c>
      <c r="CN2869" s="15" t="s">
        <v>2275</v>
      </c>
      <c r="CO2869" s="18" t="s">
        <v>205</v>
      </c>
    </row>
    <row r="2870" spans="1:93" x14ac:dyDescent="0.25">
      <c r="A2870" s="15" t="s">
        <v>10372</v>
      </c>
      <c r="B2870" s="16">
        <v>19</v>
      </c>
      <c r="C2870" s="16">
        <v>1</v>
      </c>
      <c r="D2870" s="15" t="s">
        <v>525</v>
      </c>
      <c r="E2870" s="15" t="s">
        <v>10660</v>
      </c>
      <c r="G2870" s="15" t="s">
        <v>10661</v>
      </c>
      <c r="J2870" s="15" t="s">
        <v>10696</v>
      </c>
      <c r="L2870" s="16">
        <v>0</v>
      </c>
      <c r="M2870" s="16">
        <v>0</v>
      </c>
      <c r="N2870" s="16">
        <v>2</v>
      </c>
      <c r="O2870" s="16">
        <v>0</v>
      </c>
      <c r="P2870" s="16">
        <v>0</v>
      </c>
      <c r="Q2870" s="16">
        <v>0</v>
      </c>
      <c r="R2870" s="16">
        <v>0</v>
      </c>
      <c r="S2870" s="15" t="s">
        <v>10374</v>
      </c>
      <c r="T2870" s="15" t="s">
        <v>10374</v>
      </c>
      <c r="U2870" s="15" t="s">
        <v>10374</v>
      </c>
      <c r="X2870" s="15" t="s">
        <v>171</v>
      </c>
      <c r="Y2870" s="15" t="s">
        <v>172</v>
      </c>
      <c r="Z2870" s="15" t="s">
        <v>9098</v>
      </c>
      <c r="AA2870" s="15" t="s">
        <v>174</v>
      </c>
      <c r="AB2870" s="16">
        <v>1012.51</v>
      </c>
      <c r="AC2870" s="16">
        <v>2</v>
      </c>
      <c r="AD2870" s="16">
        <v>1008.00045</v>
      </c>
      <c r="AE2870" s="16">
        <v>2013.9863499999999</v>
      </c>
      <c r="AF2870" s="16">
        <v>75991.91</v>
      </c>
      <c r="AG2870" s="16">
        <v>-0.77903</v>
      </c>
      <c r="AH2870" s="16">
        <v>-7.8525999999999997E-4</v>
      </c>
      <c r="AI2870" s="16">
        <v>7.2840000000000002E-2</v>
      </c>
      <c r="AJ2870" s="19">
        <v>7.3423000000000005E-5</v>
      </c>
      <c r="AK2870" s="16">
        <v>-0.70618999999999998</v>
      </c>
      <c r="AL2870" s="16">
        <v>-7.1184000000000004E-4</v>
      </c>
      <c r="AM2870" s="16">
        <v>1008.5026636816</v>
      </c>
      <c r="AN2870" s="16">
        <v>1010.51503088408</v>
      </c>
      <c r="AO2870" s="16">
        <v>1012.00743240258</v>
      </c>
      <c r="AP2870" s="16">
        <v>49.23</v>
      </c>
      <c r="AQ2870" s="16">
        <v>2.0735000000000001</v>
      </c>
      <c r="AR2870" s="16">
        <v>49.23</v>
      </c>
      <c r="AS2870" s="16">
        <v>48.607999999999997</v>
      </c>
      <c r="AT2870" s="16">
        <v>50.682000000000002</v>
      </c>
      <c r="AU2870" s="16">
        <v>0</v>
      </c>
      <c r="AV2870" s="15" t="s">
        <v>172</v>
      </c>
      <c r="AW2870" s="15" t="s">
        <v>172</v>
      </c>
      <c r="AX2870" s="15" t="s">
        <v>172</v>
      </c>
      <c r="AY2870" s="15" t="s">
        <v>172</v>
      </c>
      <c r="AZ2870" s="16">
        <v>282</v>
      </c>
      <c r="BA2870" s="16">
        <v>49</v>
      </c>
      <c r="BB2870" s="16">
        <v>11</v>
      </c>
      <c r="BC2870" s="16">
        <v>0</v>
      </c>
      <c r="BD2870" s="16">
        <v>0</v>
      </c>
      <c r="BE2870" s="16">
        <v>0</v>
      </c>
      <c r="BF2870" s="16">
        <v>2.1542999999999999E-4</v>
      </c>
      <c r="BG2870" s="16">
        <v>2</v>
      </c>
      <c r="BH2870" s="16">
        <v>15447</v>
      </c>
      <c r="BI2870" s="16">
        <v>59.585000000000001</v>
      </c>
      <c r="BJ2870" s="16">
        <v>49.768000000000001</v>
      </c>
      <c r="BK2870" s="16">
        <v>1</v>
      </c>
      <c r="BL2870" s="16">
        <v>1.8731</v>
      </c>
      <c r="BM2870" s="16">
        <v>1.5427</v>
      </c>
      <c r="BN2870" s="16">
        <v>0</v>
      </c>
      <c r="BO2870" s="16">
        <v>1.7653000000000001</v>
      </c>
      <c r="BP2870" s="16">
        <v>1.6917</v>
      </c>
      <c r="BQ2870" s="16">
        <v>0</v>
      </c>
      <c r="BR2870" s="16">
        <v>0.91288000000000002</v>
      </c>
      <c r="BS2870" s="16">
        <v>1.0994999999999999</v>
      </c>
      <c r="BT2870" s="16">
        <v>0</v>
      </c>
      <c r="BU2870" s="16">
        <v>5398300</v>
      </c>
      <c r="BV2870" s="16">
        <v>1160200</v>
      </c>
      <c r="BW2870" s="16">
        <v>1574700</v>
      </c>
      <c r="BX2870" s="16">
        <v>2663400</v>
      </c>
      <c r="CA2870" s="18" t="s">
        <v>11303</v>
      </c>
      <c r="CB2870" s="18" t="s">
        <v>10376</v>
      </c>
      <c r="CC2870" s="18" t="s">
        <v>10377</v>
      </c>
      <c r="CD2870" s="18" t="s">
        <v>10664</v>
      </c>
      <c r="CE2870" s="15" t="s">
        <v>11304</v>
      </c>
      <c r="CF2870" s="18" t="s">
        <v>11305</v>
      </c>
      <c r="CG2870" s="15" t="s">
        <v>172</v>
      </c>
      <c r="CI2870" s="15" t="s">
        <v>10667</v>
      </c>
      <c r="CK2870" s="15" t="s">
        <v>180</v>
      </c>
      <c r="CL2870" s="15" t="s">
        <v>180</v>
      </c>
      <c r="CM2870" s="18" t="s">
        <v>205</v>
      </c>
      <c r="CN2870" s="15" t="s">
        <v>2275</v>
      </c>
      <c r="CO2870" s="18" t="s">
        <v>205</v>
      </c>
    </row>
    <row r="2871" spans="1:93" x14ac:dyDescent="0.25">
      <c r="A2871" s="15" t="s">
        <v>10372</v>
      </c>
      <c r="B2871" s="16">
        <v>19</v>
      </c>
      <c r="C2871" s="16">
        <v>1</v>
      </c>
      <c r="D2871" s="15" t="s">
        <v>525</v>
      </c>
      <c r="E2871" s="15" t="s">
        <v>10660</v>
      </c>
      <c r="G2871" s="15" t="s">
        <v>10661</v>
      </c>
      <c r="J2871" s="15" t="s">
        <v>11306</v>
      </c>
      <c r="L2871" s="16">
        <v>0</v>
      </c>
      <c r="M2871" s="16">
        <v>0</v>
      </c>
      <c r="N2871" s="16">
        <v>2</v>
      </c>
      <c r="O2871" s="16">
        <v>0</v>
      </c>
      <c r="P2871" s="16">
        <v>0</v>
      </c>
      <c r="Q2871" s="16">
        <v>0</v>
      </c>
      <c r="R2871" s="16">
        <v>0</v>
      </c>
      <c r="S2871" s="15" t="s">
        <v>10374</v>
      </c>
      <c r="T2871" s="15" t="s">
        <v>10374</v>
      </c>
      <c r="U2871" s="15" t="s">
        <v>10374</v>
      </c>
      <c r="X2871" s="15" t="s">
        <v>197</v>
      </c>
      <c r="Y2871" s="18" t="s">
        <v>386</v>
      </c>
      <c r="Z2871" s="15" t="s">
        <v>9098</v>
      </c>
      <c r="AA2871" s="15" t="s">
        <v>174</v>
      </c>
      <c r="AB2871" s="16">
        <v>674.01</v>
      </c>
      <c r="AC2871" s="16">
        <v>3</v>
      </c>
      <c r="AD2871" s="16">
        <v>672.33605899999998</v>
      </c>
      <c r="AE2871" s="16">
        <v>2013.9863499999999</v>
      </c>
      <c r="AF2871" s="15" t="s">
        <v>172</v>
      </c>
      <c r="AG2871" s="15" t="s">
        <v>172</v>
      </c>
      <c r="AH2871" s="15" t="s">
        <v>172</v>
      </c>
      <c r="AI2871" s="16">
        <v>-5.0914000000000001E-2</v>
      </c>
      <c r="AJ2871" s="19">
        <v>-3.4230999999999998E-5</v>
      </c>
      <c r="AK2871" s="15" t="s">
        <v>172</v>
      </c>
      <c r="AL2871" s="15" t="s">
        <v>172</v>
      </c>
      <c r="AM2871" s="15" t="s">
        <v>172</v>
      </c>
      <c r="AN2871" s="15" t="s">
        <v>172</v>
      </c>
      <c r="AO2871" s="15" t="s">
        <v>172</v>
      </c>
      <c r="AP2871" s="16">
        <v>47.661999999999999</v>
      </c>
      <c r="AQ2871" s="16">
        <v>4.1184000000000003</v>
      </c>
      <c r="AR2871" s="16">
        <v>47.661999999999999</v>
      </c>
      <c r="AS2871" s="16">
        <v>47.218000000000004</v>
      </c>
      <c r="AT2871" s="16">
        <v>51.335999999999999</v>
      </c>
      <c r="AU2871" s="19">
        <v>3.8147000000000001E-6</v>
      </c>
      <c r="AV2871" s="15" t="s">
        <v>172</v>
      </c>
      <c r="AW2871" s="15" t="s">
        <v>172</v>
      </c>
      <c r="AX2871" s="15" t="s">
        <v>172</v>
      </c>
      <c r="AY2871" s="15" t="s">
        <v>172</v>
      </c>
      <c r="AZ2871" s="15" t="s">
        <v>172</v>
      </c>
      <c r="BA2871" s="15" t="s">
        <v>172</v>
      </c>
      <c r="BB2871" s="15" t="s">
        <v>172</v>
      </c>
      <c r="BC2871" s="16">
        <v>0</v>
      </c>
      <c r="BD2871" s="16">
        <v>0</v>
      </c>
      <c r="BE2871" s="16">
        <v>0</v>
      </c>
      <c r="BF2871" s="16">
        <v>4.4592E-3</v>
      </c>
      <c r="BG2871" s="16">
        <v>2</v>
      </c>
      <c r="BH2871" s="16">
        <v>15182</v>
      </c>
      <c r="BI2871" s="16">
        <v>43.475999999999999</v>
      </c>
      <c r="BJ2871" s="16">
        <v>33.860999999999997</v>
      </c>
      <c r="BK2871" s="16">
        <v>1</v>
      </c>
      <c r="BL2871" s="16">
        <v>1.831</v>
      </c>
      <c r="BM2871" s="16">
        <v>1.4723999999999999</v>
      </c>
      <c r="BN2871" s="16">
        <v>0</v>
      </c>
      <c r="BO2871" s="16">
        <v>1.8337000000000001</v>
      </c>
      <c r="BP2871" s="16">
        <v>1.4378</v>
      </c>
      <c r="BQ2871" s="16">
        <v>0</v>
      </c>
      <c r="BR2871" s="16">
        <v>1.0015000000000001</v>
      </c>
      <c r="BS2871" s="16">
        <v>1.1365000000000001</v>
      </c>
      <c r="BT2871" s="16">
        <v>0</v>
      </c>
      <c r="BU2871" s="16">
        <v>27572000</v>
      </c>
      <c r="BV2871" s="16">
        <v>5825800</v>
      </c>
      <c r="BW2871" s="16">
        <v>11457000</v>
      </c>
      <c r="BX2871" s="16">
        <v>10289000</v>
      </c>
      <c r="CA2871" s="18" t="s">
        <v>11307</v>
      </c>
      <c r="CB2871" s="18" t="s">
        <v>10376</v>
      </c>
      <c r="CC2871" s="18" t="s">
        <v>10377</v>
      </c>
      <c r="CD2871" s="18" t="s">
        <v>10664</v>
      </c>
      <c r="CE2871" s="15" t="s">
        <v>11308</v>
      </c>
      <c r="CF2871" s="18" t="s">
        <v>11309</v>
      </c>
      <c r="CG2871" s="15" t="s">
        <v>172</v>
      </c>
      <c r="CI2871" s="15" t="s">
        <v>10667</v>
      </c>
      <c r="CK2871" s="15" t="s">
        <v>180</v>
      </c>
      <c r="CL2871" s="15" t="s">
        <v>180</v>
      </c>
      <c r="CM2871" s="18" t="s">
        <v>205</v>
      </c>
      <c r="CN2871" s="15" t="s">
        <v>2275</v>
      </c>
      <c r="CO2871" s="18" t="s">
        <v>181</v>
      </c>
    </row>
    <row r="2872" spans="1:93" x14ac:dyDescent="0.25">
      <c r="A2872" s="15" t="s">
        <v>10372</v>
      </c>
      <c r="B2872" s="16">
        <v>19</v>
      </c>
      <c r="C2872" s="16">
        <v>1</v>
      </c>
      <c r="D2872" s="15" t="s">
        <v>525</v>
      </c>
      <c r="E2872" s="15" t="s">
        <v>10660</v>
      </c>
      <c r="G2872" s="15" t="s">
        <v>10661</v>
      </c>
      <c r="J2872" s="15" t="s">
        <v>11310</v>
      </c>
      <c r="L2872" s="16">
        <v>0</v>
      </c>
      <c r="M2872" s="16">
        <v>0</v>
      </c>
      <c r="N2872" s="16">
        <v>2</v>
      </c>
      <c r="O2872" s="16">
        <v>0</v>
      </c>
      <c r="P2872" s="16">
        <v>0</v>
      </c>
      <c r="Q2872" s="16">
        <v>0</v>
      </c>
      <c r="R2872" s="16">
        <v>0</v>
      </c>
      <c r="S2872" s="15" t="s">
        <v>10374</v>
      </c>
      <c r="T2872" s="15" t="s">
        <v>10374</v>
      </c>
      <c r="U2872" s="15" t="s">
        <v>10374</v>
      </c>
      <c r="X2872" s="15" t="s">
        <v>385</v>
      </c>
      <c r="Y2872" s="18" t="s">
        <v>309</v>
      </c>
      <c r="Z2872" s="15" t="s">
        <v>9098</v>
      </c>
      <c r="AA2872" s="15" t="s">
        <v>174</v>
      </c>
      <c r="AB2872" s="16">
        <v>675.01</v>
      </c>
      <c r="AC2872" s="16">
        <v>3</v>
      </c>
      <c r="AD2872" s="16">
        <v>672.33605899999998</v>
      </c>
      <c r="AE2872" s="16">
        <v>2013.9863499999999</v>
      </c>
      <c r="AF2872" s="15" t="s">
        <v>172</v>
      </c>
      <c r="AG2872" s="15" t="s">
        <v>172</v>
      </c>
      <c r="AH2872" s="15" t="s">
        <v>172</v>
      </c>
      <c r="AI2872" s="15" t="s">
        <v>172</v>
      </c>
      <c r="AJ2872" s="15" t="s">
        <v>172</v>
      </c>
      <c r="AK2872" s="15" t="s">
        <v>172</v>
      </c>
      <c r="AL2872" s="15" t="s">
        <v>172</v>
      </c>
      <c r="AM2872" s="15" t="s">
        <v>172</v>
      </c>
      <c r="AN2872" s="15" t="s">
        <v>172</v>
      </c>
      <c r="AO2872" s="15" t="s">
        <v>172</v>
      </c>
      <c r="AP2872" s="16">
        <v>49.823</v>
      </c>
      <c r="AQ2872" s="16">
        <v>1</v>
      </c>
      <c r="AR2872" s="16">
        <v>49.823</v>
      </c>
      <c r="AS2872" s="16">
        <v>49.323</v>
      </c>
      <c r="AT2872" s="16">
        <v>50.323</v>
      </c>
      <c r="AU2872" s="19">
        <v>3.8147000000000001E-6</v>
      </c>
      <c r="AV2872" s="15" t="s">
        <v>172</v>
      </c>
      <c r="AW2872" s="15" t="s">
        <v>172</v>
      </c>
      <c r="AX2872" s="15" t="s">
        <v>172</v>
      </c>
      <c r="AY2872" s="15" t="s">
        <v>172</v>
      </c>
      <c r="AZ2872" s="15" t="s">
        <v>172</v>
      </c>
      <c r="BA2872" s="15" t="s">
        <v>172</v>
      </c>
      <c r="BB2872" s="15" t="s">
        <v>172</v>
      </c>
      <c r="BC2872" s="16">
        <v>0</v>
      </c>
      <c r="BD2872" s="16">
        <v>0</v>
      </c>
      <c r="BE2872" s="16">
        <v>0</v>
      </c>
      <c r="BF2872" s="16">
        <v>1.8636E-2</v>
      </c>
      <c r="BG2872" s="16">
        <v>1</v>
      </c>
      <c r="BH2872" s="16">
        <v>15460</v>
      </c>
      <c r="BI2872" s="16">
        <v>48.195999999999998</v>
      </c>
      <c r="BJ2872" s="16">
        <v>28.146999999999998</v>
      </c>
      <c r="BK2872" s="16">
        <v>1</v>
      </c>
      <c r="BL2872" s="15" t="s">
        <v>172</v>
      </c>
      <c r="BM2872" s="15" t="s">
        <v>172</v>
      </c>
      <c r="BN2872" s="15" t="s">
        <v>172</v>
      </c>
      <c r="BO2872" s="15" t="s">
        <v>172</v>
      </c>
      <c r="BP2872" s="15" t="s">
        <v>172</v>
      </c>
      <c r="BQ2872" s="15" t="s">
        <v>172</v>
      </c>
      <c r="BR2872" s="15" t="s">
        <v>172</v>
      </c>
      <c r="BS2872" s="15" t="s">
        <v>172</v>
      </c>
      <c r="BT2872" s="15" t="s">
        <v>172</v>
      </c>
      <c r="BU2872" s="15" t="s">
        <v>172</v>
      </c>
      <c r="BV2872" s="15" t="s">
        <v>172</v>
      </c>
      <c r="BW2872" s="15" t="s">
        <v>172</v>
      </c>
      <c r="BX2872" s="15" t="s">
        <v>172</v>
      </c>
      <c r="CA2872" s="18" t="s">
        <v>11311</v>
      </c>
      <c r="CB2872" s="18" t="s">
        <v>10376</v>
      </c>
      <c r="CC2872" s="18" t="s">
        <v>10377</v>
      </c>
      <c r="CD2872" s="18" t="s">
        <v>10664</v>
      </c>
      <c r="CE2872" s="18" t="s">
        <v>11312</v>
      </c>
      <c r="CF2872" s="18" t="s">
        <v>11312</v>
      </c>
      <c r="CG2872" s="15" t="s">
        <v>172</v>
      </c>
      <c r="CI2872" s="15" t="s">
        <v>10667</v>
      </c>
      <c r="CK2872" s="15" t="s">
        <v>180</v>
      </c>
      <c r="CL2872" s="15" t="s">
        <v>180</v>
      </c>
      <c r="CM2872" s="18" t="s">
        <v>205</v>
      </c>
      <c r="CN2872" s="15" t="s">
        <v>2275</v>
      </c>
      <c r="CO2872" s="18" t="s">
        <v>181</v>
      </c>
    </row>
    <row r="2873" spans="1:93" x14ac:dyDescent="0.25">
      <c r="A2873" s="15" t="s">
        <v>10372</v>
      </c>
      <c r="B2873" s="16">
        <v>19</v>
      </c>
      <c r="C2873" s="16">
        <v>1</v>
      </c>
      <c r="D2873" s="15" t="s">
        <v>525</v>
      </c>
      <c r="E2873" s="15" t="s">
        <v>10660</v>
      </c>
      <c r="G2873" s="15" t="s">
        <v>10661</v>
      </c>
      <c r="J2873" s="15" t="s">
        <v>11313</v>
      </c>
      <c r="L2873" s="16">
        <v>0</v>
      </c>
      <c r="M2873" s="16">
        <v>0</v>
      </c>
      <c r="N2873" s="16">
        <v>2</v>
      </c>
      <c r="O2873" s="16">
        <v>0</v>
      </c>
      <c r="P2873" s="16">
        <v>0</v>
      </c>
      <c r="Q2873" s="16">
        <v>0</v>
      </c>
      <c r="R2873" s="16">
        <v>0</v>
      </c>
      <c r="S2873" s="15" t="s">
        <v>10374</v>
      </c>
      <c r="T2873" s="15" t="s">
        <v>10374</v>
      </c>
      <c r="U2873" s="15" t="s">
        <v>10374</v>
      </c>
      <c r="X2873" s="15" t="s">
        <v>171</v>
      </c>
      <c r="Y2873" s="15" t="s">
        <v>172</v>
      </c>
      <c r="Z2873" s="15" t="s">
        <v>716</v>
      </c>
      <c r="AA2873" s="15" t="s">
        <v>174</v>
      </c>
      <c r="AB2873" s="16">
        <v>674.01</v>
      </c>
      <c r="AC2873" s="16">
        <v>3</v>
      </c>
      <c r="AD2873" s="16">
        <v>672.33605899999998</v>
      </c>
      <c r="AE2873" s="16">
        <v>2013.9863499999999</v>
      </c>
      <c r="AF2873" s="16">
        <v>93254.16</v>
      </c>
      <c r="AG2873" s="16">
        <v>0.72738000000000003</v>
      </c>
      <c r="AH2873" s="16">
        <v>4.8904999999999999E-4</v>
      </c>
      <c r="AI2873" s="16">
        <v>5.4505999999999999E-2</v>
      </c>
      <c r="AJ2873" s="19">
        <v>3.6646000000000001E-5</v>
      </c>
      <c r="AK2873" s="16">
        <v>0.78188999999999997</v>
      </c>
      <c r="AL2873" s="16">
        <v>5.2568999999999999E-4</v>
      </c>
      <c r="AM2873" s="16">
        <v>672.670734746319</v>
      </c>
      <c r="AN2873" s="16">
        <v>674.01210922573705</v>
      </c>
      <c r="AO2873" s="16">
        <v>675.00713774926101</v>
      </c>
      <c r="AP2873" s="16">
        <v>46.677999999999997</v>
      </c>
      <c r="AQ2873" s="16">
        <v>1.5350999999999999</v>
      </c>
      <c r="AR2873" s="16">
        <v>46.677999999999997</v>
      </c>
      <c r="AS2873" s="16">
        <v>46.384</v>
      </c>
      <c r="AT2873" s="16">
        <v>47.918999999999997</v>
      </c>
      <c r="AU2873" s="19">
        <v>3.8147000000000001E-6</v>
      </c>
      <c r="AV2873" s="15" t="s">
        <v>172</v>
      </c>
      <c r="AW2873" s="15" t="s">
        <v>172</v>
      </c>
      <c r="AX2873" s="15" t="s">
        <v>172</v>
      </c>
      <c r="AY2873" s="15" t="s">
        <v>172</v>
      </c>
      <c r="AZ2873" s="16">
        <v>172</v>
      </c>
      <c r="BA2873" s="16">
        <v>37</v>
      </c>
      <c r="BB2873" s="16">
        <v>12</v>
      </c>
      <c r="BC2873" s="16">
        <v>0</v>
      </c>
      <c r="BD2873" s="16">
        <v>0</v>
      </c>
      <c r="BE2873" s="16">
        <v>0</v>
      </c>
      <c r="BF2873" s="16">
        <v>5.1908E-4</v>
      </c>
      <c r="BG2873" s="16">
        <v>1</v>
      </c>
      <c r="BH2873" s="16">
        <v>14926</v>
      </c>
      <c r="BI2873" s="16">
        <v>47.222000000000001</v>
      </c>
      <c r="BJ2873" s="16">
        <v>42.603999999999999</v>
      </c>
      <c r="BK2873" s="16">
        <v>1</v>
      </c>
      <c r="BL2873" s="16">
        <v>1.6571</v>
      </c>
      <c r="BM2873" s="16">
        <v>1.4158999999999999</v>
      </c>
      <c r="BN2873" s="16">
        <v>0</v>
      </c>
      <c r="BO2873" s="16">
        <v>2.0642</v>
      </c>
      <c r="BP2873" s="16">
        <v>1.8186</v>
      </c>
      <c r="BQ2873" s="16">
        <v>0</v>
      </c>
      <c r="BR2873" s="16">
        <v>1.1357999999999999</v>
      </c>
      <c r="BS2873" s="16">
        <v>1.2442</v>
      </c>
      <c r="BT2873" s="16">
        <v>0</v>
      </c>
      <c r="BU2873" s="16">
        <v>4426200</v>
      </c>
      <c r="BV2873" s="16">
        <v>1025000</v>
      </c>
      <c r="BW2873" s="16">
        <v>1788100</v>
      </c>
      <c r="BX2873" s="16">
        <v>1613100</v>
      </c>
      <c r="CA2873" s="18" t="s">
        <v>11314</v>
      </c>
      <c r="CB2873" s="18" t="s">
        <v>10376</v>
      </c>
      <c r="CC2873" s="18" t="s">
        <v>10377</v>
      </c>
      <c r="CD2873" s="18" t="s">
        <v>10664</v>
      </c>
      <c r="CE2873" s="18" t="s">
        <v>11315</v>
      </c>
      <c r="CF2873" s="18" t="s">
        <v>11315</v>
      </c>
      <c r="CG2873" s="15" t="s">
        <v>172</v>
      </c>
      <c r="CI2873" s="15" t="s">
        <v>10667</v>
      </c>
      <c r="CK2873" s="15" t="s">
        <v>180</v>
      </c>
      <c r="CL2873" s="15" t="s">
        <v>180</v>
      </c>
      <c r="CM2873" s="18" t="s">
        <v>205</v>
      </c>
      <c r="CN2873" s="15" t="s">
        <v>2275</v>
      </c>
      <c r="CO2873" s="18" t="s">
        <v>205</v>
      </c>
    </row>
    <row r="2874" spans="1:93" x14ac:dyDescent="0.25">
      <c r="A2874" s="15" t="s">
        <v>10372</v>
      </c>
      <c r="B2874" s="16">
        <v>19</v>
      </c>
      <c r="C2874" s="16">
        <v>1</v>
      </c>
      <c r="D2874" s="15" t="s">
        <v>525</v>
      </c>
      <c r="E2874" s="15" t="s">
        <v>10660</v>
      </c>
      <c r="G2874" s="15" t="s">
        <v>10661</v>
      </c>
      <c r="J2874" s="15" t="s">
        <v>11316</v>
      </c>
      <c r="L2874" s="16">
        <v>0</v>
      </c>
      <c r="M2874" s="16">
        <v>0</v>
      </c>
      <c r="N2874" s="16">
        <v>2</v>
      </c>
      <c r="O2874" s="16">
        <v>0</v>
      </c>
      <c r="P2874" s="16">
        <v>0</v>
      </c>
      <c r="Q2874" s="16">
        <v>0</v>
      </c>
      <c r="R2874" s="16">
        <v>0</v>
      </c>
      <c r="S2874" s="15" t="s">
        <v>10374</v>
      </c>
      <c r="T2874" s="15" t="s">
        <v>10374</v>
      </c>
      <c r="U2874" s="15" t="s">
        <v>10374</v>
      </c>
      <c r="X2874" s="15" t="s">
        <v>171</v>
      </c>
      <c r="Y2874" s="15" t="s">
        <v>172</v>
      </c>
      <c r="Z2874" s="15" t="s">
        <v>3479</v>
      </c>
      <c r="AA2874" s="15" t="s">
        <v>174</v>
      </c>
      <c r="AB2874" s="16">
        <v>1008</v>
      </c>
      <c r="AC2874" s="16">
        <v>2</v>
      </c>
      <c r="AD2874" s="16">
        <v>1008.00045</v>
      </c>
      <c r="AE2874" s="16">
        <v>2013.9863499999999</v>
      </c>
      <c r="AF2874" s="16">
        <v>76327.429999999993</v>
      </c>
      <c r="AG2874" s="16">
        <v>-0.30330000000000001</v>
      </c>
      <c r="AH2874" s="16">
        <v>-3.0572999999999999E-4</v>
      </c>
      <c r="AI2874" s="16">
        <v>-0.13016</v>
      </c>
      <c r="AJ2874" s="16">
        <v>-1.3119999999999999E-4</v>
      </c>
      <c r="AK2874" s="16">
        <v>-0.43346000000000001</v>
      </c>
      <c r="AL2874" s="16">
        <v>-4.3692999999999998E-4</v>
      </c>
      <c r="AM2874" s="16">
        <v>1008.5022706466</v>
      </c>
      <c r="AN2874" s="16">
        <v>1012.5089174476</v>
      </c>
      <c r="AO2874" s="15" t="s">
        <v>172</v>
      </c>
      <c r="AP2874" s="16">
        <v>41.146999999999998</v>
      </c>
      <c r="AQ2874" s="16">
        <v>2.1463000000000001</v>
      </c>
      <c r="AR2874" s="16">
        <v>41.146999999999998</v>
      </c>
      <c r="AS2874" s="16">
        <v>40.936</v>
      </c>
      <c r="AT2874" s="16">
        <v>43.082000000000001</v>
      </c>
      <c r="AU2874" s="16">
        <v>0</v>
      </c>
      <c r="AV2874" s="15" t="s">
        <v>172</v>
      </c>
      <c r="AW2874" s="15" t="s">
        <v>172</v>
      </c>
      <c r="AX2874" s="15" t="s">
        <v>172</v>
      </c>
      <c r="AY2874" s="15" t="s">
        <v>172</v>
      </c>
      <c r="AZ2874" s="16">
        <v>260</v>
      </c>
      <c r="BA2874" s="16">
        <v>56</v>
      </c>
      <c r="BB2874" s="16">
        <v>8</v>
      </c>
      <c r="BC2874" s="16">
        <v>0</v>
      </c>
      <c r="BD2874" s="16">
        <v>0</v>
      </c>
      <c r="BE2874" s="16">
        <v>0</v>
      </c>
      <c r="BF2874" s="19">
        <v>2.7452E-6</v>
      </c>
      <c r="BG2874" s="16">
        <v>6</v>
      </c>
      <c r="BH2874" s="16">
        <v>14584</v>
      </c>
      <c r="BI2874" s="16">
        <v>88.983000000000004</v>
      </c>
      <c r="BJ2874" s="16">
        <v>72.801000000000002</v>
      </c>
      <c r="BK2874" s="16">
        <v>1</v>
      </c>
      <c r="BL2874" s="16">
        <v>1.7765</v>
      </c>
      <c r="BM2874" s="16">
        <v>2.1269999999999998</v>
      </c>
      <c r="BN2874" s="16">
        <v>0</v>
      </c>
      <c r="BO2874" s="15" t="s">
        <v>172</v>
      </c>
      <c r="BP2874" s="15" t="s">
        <v>172</v>
      </c>
      <c r="BQ2874" s="16">
        <v>0</v>
      </c>
      <c r="BR2874" s="15" t="s">
        <v>172</v>
      </c>
      <c r="BS2874" s="15" t="s">
        <v>172</v>
      </c>
      <c r="BT2874" s="16">
        <v>0</v>
      </c>
      <c r="BU2874" s="15" t="s">
        <v>172</v>
      </c>
      <c r="BV2874" s="16">
        <v>8854600</v>
      </c>
      <c r="BW2874" s="16">
        <v>21465000</v>
      </c>
      <c r="BX2874" s="15" t="s">
        <v>172</v>
      </c>
      <c r="CA2874" s="18" t="s">
        <v>11317</v>
      </c>
      <c r="CB2874" s="18" t="s">
        <v>10376</v>
      </c>
      <c r="CC2874" s="18" t="s">
        <v>10377</v>
      </c>
      <c r="CD2874" s="18" t="s">
        <v>10664</v>
      </c>
      <c r="CE2874" s="15" t="s">
        <v>11318</v>
      </c>
      <c r="CF2874" s="18" t="s">
        <v>11319</v>
      </c>
      <c r="CG2874" s="15" t="s">
        <v>172</v>
      </c>
      <c r="CI2874" s="15" t="s">
        <v>10667</v>
      </c>
      <c r="CK2874" s="15" t="s">
        <v>180</v>
      </c>
      <c r="CL2874" s="15" t="s">
        <v>180</v>
      </c>
      <c r="CM2874" s="18" t="s">
        <v>205</v>
      </c>
      <c r="CN2874" s="15" t="s">
        <v>2275</v>
      </c>
      <c r="CO2874" s="18" t="s">
        <v>205</v>
      </c>
    </row>
    <row r="2875" spans="1:93" x14ac:dyDescent="0.25">
      <c r="A2875" s="15" t="s">
        <v>10372</v>
      </c>
      <c r="B2875" s="16">
        <v>19</v>
      </c>
      <c r="C2875" s="16">
        <v>1</v>
      </c>
      <c r="D2875" s="15" t="s">
        <v>525</v>
      </c>
      <c r="E2875" s="15" t="s">
        <v>10660</v>
      </c>
      <c r="G2875" s="15" t="s">
        <v>10661</v>
      </c>
      <c r="J2875" s="15" t="s">
        <v>11202</v>
      </c>
      <c r="L2875" s="16">
        <v>0</v>
      </c>
      <c r="M2875" s="16">
        <v>0</v>
      </c>
      <c r="N2875" s="16">
        <v>2</v>
      </c>
      <c r="O2875" s="16">
        <v>0</v>
      </c>
      <c r="P2875" s="16">
        <v>0</v>
      </c>
      <c r="Q2875" s="16">
        <v>0</v>
      </c>
      <c r="R2875" s="16">
        <v>0</v>
      </c>
      <c r="S2875" s="15" t="s">
        <v>10374</v>
      </c>
      <c r="T2875" s="15" t="s">
        <v>10374</v>
      </c>
      <c r="U2875" s="15" t="s">
        <v>10374</v>
      </c>
      <c r="X2875" s="15" t="s">
        <v>171</v>
      </c>
      <c r="Y2875" s="15" t="s">
        <v>172</v>
      </c>
      <c r="Z2875" s="15" t="s">
        <v>3479</v>
      </c>
      <c r="AA2875" s="15" t="s">
        <v>174</v>
      </c>
      <c r="AB2875" s="16">
        <v>672.34</v>
      </c>
      <c r="AC2875" s="16">
        <v>3</v>
      </c>
      <c r="AD2875" s="16">
        <v>672.33605899999998</v>
      </c>
      <c r="AE2875" s="16">
        <v>2013.9863499999999</v>
      </c>
      <c r="AF2875" s="16">
        <v>91309.16</v>
      </c>
      <c r="AG2875" s="16">
        <v>-0.37456</v>
      </c>
      <c r="AH2875" s="16">
        <v>-2.5182999999999998E-4</v>
      </c>
      <c r="AI2875" s="16">
        <v>-0.49453999999999998</v>
      </c>
      <c r="AJ2875" s="16">
        <v>-3.325E-4</v>
      </c>
      <c r="AK2875" s="16">
        <v>-0.86911000000000005</v>
      </c>
      <c r="AL2875" s="16">
        <v>-5.8432999999999998E-4</v>
      </c>
      <c r="AM2875" s="16">
        <v>672.33607864974897</v>
      </c>
      <c r="AN2875" s="16">
        <v>675.34140090778897</v>
      </c>
      <c r="AO2875" s="15" t="s">
        <v>172</v>
      </c>
      <c r="AP2875" s="16">
        <v>41.203000000000003</v>
      </c>
      <c r="AQ2875" s="16">
        <v>2.3782999999999999</v>
      </c>
      <c r="AR2875" s="16">
        <v>41.203000000000003</v>
      </c>
      <c r="AS2875" s="16">
        <v>40.911999999999999</v>
      </c>
      <c r="AT2875" s="16">
        <v>43.290999999999997</v>
      </c>
      <c r="AU2875" s="16">
        <v>0</v>
      </c>
      <c r="AV2875" s="15" t="s">
        <v>172</v>
      </c>
      <c r="AW2875" s="15" t="s">
        <v>172</v>
      </c>
      <c r="AX2875" s="15" t="s">
        <v>172</v>
      </c>
      <c r="AY2875" s="15" t="s">
        <v>172</v>
      </c>
      <c r="AZ2875" s="16">
        <v>319</v>
      </c>
      <c r="BA2875" s="16">
        <v>62</v>
      </c>
      <c r="BB2875" s="16">
        <v>8</v>
      </c>
      <c r="BC2875" s="16">
        <v>0</v>
      </c>
      <c r="BD2875" s="16">
        <v>0</v>
      </c>
      <c r="BE2875" s="16">
        <v>0</v>
      </c>
      <c r="BF2875" s="16">
        <v>6.8406999999999995E-4</v>
      </c>
      <c r="BG2875" s="16">
        <v>1</v>
      </c>
      <c r="BH2875" s="16">
        <v>14588</v>
      </c>
      <c r="BI2875" s="16">
        <v>57.170999999999999</v>
      </c>
      <c r="BJ2875" s="16">
        <v>46.942999999999998</v>
      </c>
      <c r="BK2875" s="16">
        <v>1</v>
      </c>
      <c r="BL2875" s="16">
        <v>1.7186999999999999</v>
      </c>
      <c r="BM2875" s="16">
        <v>2.0249000000000001</v>
      </c>
      <c r="BN2875" s="16">
        <v>0</v>
      </c>
      <c r="BO2875" s="15" t="s">
        <v>172</v>
      </c>
      <c r="BP2875" s="15" t="s">
        <v>172</v>
      </c>
      <c r="BQ2875" s="16">
        <v>0</v>
      </c>
      <c r="BR2875" s="15" t="s">
        <v>172</v>
      </c>
      <c r="BS2875" s="15" t="s">
        <v>172</v>
      </c>
      <c r="BT2875" s="16">
        <v>0</v>
      </c>
      <c r="BU2875" s="15" t="s">
        <v>172</v>
      </c>
      <c r="BV2875" s="16">
        <v>12852000</v>
      </c>
      <c r="BW2875" s="16">
        <v>20420000</v>
      </c>
      <c r="BX2875" s="15" t="s">
        <v>172</v>
      </c>
      <c r="CA2875" s="18" t="s">
        <v>11320</v>
      </c>
      <c r="CB2875" s="18" t="s">
        <v>10376</v>
      </c>
      <c r="CC2875" s="18" t="s">
        <v>10377</v>
      </c>
      <c r="CD2875" s="18" t="s">
        <v>10664</v>
      </c>
      <c r="CE2875" s="18" t="s">
        <v>11321</v>
      </c>
      <c r="CF2875" s="18" t="s">
        <v>11321</v>
      </c>
      <c r="CG2875" s="15" t="s">
        <v>172</v>
      </c>
      <c r="CI2875" s="15" t="s">
        <v>10667</v>
      </c>
      <c r="CK2875" s="15" t="s">
        <v>180</v>
      </c>
      <c r="CL2875" s="15" t="s">
        <v>180</v>
      </c>
      <c r="CM2875" s="18" t="s">
        <v>205</v>
      </c>
      <c r="CN2875" s="15" t="s">
        <v>2275</v>
      </c>
      <c r="CO2875" s="18" t="s">
        <v>181</v>
      </c>
    </row>
    <row r="2876" spans="1:93" x14ac:dyDescent="0.25">
      <c r="A2876" s="15" t="s">
        <v>10372</v>
      </c>
      <c r="B2876" s="16">
        <v>19</v>
      </c>
      <c r="C2876" s="16">
        <v>1</v>
      </c>
      <c r="D2876" s="15" t="s">
        <v>525</v>
      </c>
      <c r="E2876" s="15" t="s">
        <v>10660</v>
      </c>
      <c r="G2876" s="15" t="s">
        <v>10661</v>
      </c>
      <c r="J2876" s="15" t="s">
        <v>11322</v>
      </c>
      <c r="L2876" s="16">
        <v>0</v>
      </c>
      <c r="M2876" s="16">
        <v>0</v>
      </c>
      <c r="N2876" s="16">
        <v>2</v>
      </c>
      <c r="O2876" s="16">
        <v>0</v>
      </c>
      <c r="P2876" s="16">
        <v>0</v>
      </c>
      <c r="Q2876" s="16">
        <v>0</v>
      </c>
      <c r="R2876" s="16">
        <v>0</v>
      </c>
      <c r="S2876" s="15" t="s">
        <v>10374</v>
      </c>
      <c r="T2876" s="15" t="s">
        <v>10374</v>
      </c>
      <c r="U2876" s="15" t="s">
        <v>10374</v>
      </c>
      <c r="X2876" s="15" t="s">
        <v>171</v>
      </c>
      <c r="Y2876" s="15" t="s">
        <v>172</v>
      </c>
      <c r="Z2876" s="15" t="s">
        <v>3490</v>
      </c>
      <c r="AA2876" s="15" t="s">
        <v>174</v>
      </c>
      <c r="AB2876" s="16">
        <v>1012.51</v>
      </c>
      <c r="AC2876" s="16">
        <v>2</v>
      </c>
      <c r="AD2876" s="16">
        <v>1008.00045</v>
      </c>
      <c r="AE2876" s="16">
        <v>2013.9863499999999</v>
      </c>
      <c r="AF2876" s="16">
        <v>75563.199999999997</v>
      </c>
      <c r="AG2876" s="16">
        <v>-0.26643</v>
      </c>
      <c r="AH2876" s="16">
        <v>-2.6855999999999999E-4</v>
      </c>
      <c r="AI2876" s="16">
        <v>6.2893000000000004E-2</v>
      </c>
      <c r="AJ2876" s="19">
        <v>6.3396000000000001E-5</v>
      </c>
      <c r="AK2876" s="16">
        <v>-0.20352999999999999</v>
      </c>
      <c r="AL2876" s="16">
        <v>-2.0515999999999999E-4</v>
      </c>
      <c r="AM2876" s="16">
        <v>1008.50236363801</v>
      </c>
      <c r="AN2876" s="16">
        <v>1012.50888711824</v>
      </c>
      <c r="AO2876" s="15" t="s">
        <v>172</v>
      </c>
      <c r="AP2876" s="16">
        <v>41.604999999999997</v>
      </c>
      <c r="AQ2876" s="16">
        <v>4.3141999999999996</v>
      </c>
      <c r="AR2876" s="16">
        <v>41.604999999999997</v>
      </c>
      <c r="AS2876" s="16">
        <v>41.213999999999999</v>
      </c>
      <c r="AT2876" s="16">
        <v>45.527999999999999</v>
      </c>
      <c r="AU2876" s="16">
        <v>0</v>
      </c>
      <c r="AV2876" s="15" t="s">
        <v>172</v>
      </c>
      <c r="AW2876" s="15" t="s">
        <v>172</v>
      </c>
      <c r="AX2876" s="15" t="s">
        <v>172</v>
      </c>
      <c r="AY2876" s="15" t="s">
        <v>172</v>
      </c>
      <c r="AZ2876" s="16">
        <v>545</v>
      </c>
      <c r="BA2876" s="16">
        <v>109</v>
      </c>
      <c r="BB2876" s="16">
        <v>10</v>
      </c>
      <c r="BC2876" s="16">
        <v>0</v>
      </c>
      <c r="BD2876" s="16">
        <v>0</v>
      </c>
      <c r="BE2876" s="16">
        <v>0</v>
      </c>
      <c r="BF2876" s="19">
        <v>3.3849E-6</v>
      </c>
      <c r="BG2876" s="16">
        <v>7</v>
      </c>
      <c r="BH2876" s="16">
        <v>13874</v>
      </c>
      <c r="BI2876" s="16">
        <v>96.805000000000007</v>
      </c>
      <c r="BJ2876" s="16">
        <v>80.814999999999998</v>
      </c>
      <c r="BK2876" s="16">
        <v>1</v>
      </c>
      <c r="BL2876" s="16">
        <v>0.87929999999999997</v>
      </c>
      <c r="BM2876" s="16">
        <v>2.1358999999999999</v>
      </c>
      <c r="BN2876" s="16">
        <v>0</v>
      </c>
      <c r="BO2876" s="15" t="s">
        <v>172</v>
      </c>
      <c r="BP2876" s="15" t="s">
        <v>172</v>
      </c>
      <c r="BQ2876" s="16">
        <v>0</v>
      </c>
      <c r="BR2876" s="15" t="s">
        <v>172</v>
      </c>
      <c r="BS2876" s="15" t="s">
        <v>172</v>
      </c>
      <c r="BT2876" s="16">
        <v>0</v>
      </c>
      <c r="BU2876" s="15" t="s">
        <v>172</v>
      </c>
      <c r="BV2876" s="16">
        <v>19152000</v>
      </c>
      <c r="BW2876" s="16">
        <v>18620000</v>
      </c>
      <c r="BX2876" s="15" t="s">
        <v>172</v>
      </c>
      <c r="CA2876" s="18" t="s">
        <v>11323</v>
      </c>
      <c r="CB2876" s="18" t="s">
        <v>10376</v>
      </c>
      <c r="CC2876" s="18" t="s">
        <v>10377</v>
      </c>
      <c r="CD2876" s="18" t="s">
        <v>10664</v>
      </c>
      <c r="CE2876" s="15" t="s">
        <v>11324</v>
      </c>
      <c r="CF2876" s="18" t="s">
        <v>11325</v>
      </c>
      <c r="CG2876" s="15" t="s">
        <v>172</v>
      </c>
      <c r="CI2876" s="15" t="s">
        <v>10667</v>
      </c>
      <c r="CK2876" s="15" t="s">
        <v>180</v>
      </c>
      <c r="CL2876" s="15" t="s">
        <v>180</v>
      </c>
      <c r="CM2876" s="18" t="s">
        <v>205</v>
      </c>
      <c r="CN2876" s="15" t="s">
        <v>2275</v>
      </c>
      <c r="CO2876" s="18" t="s">
        <v>205</v>
      </c>
    </row>
    <row r="2877" spans="1:93" x14ac:dyDescent="0.25">
      <c r="A2877" s="15" t="s">
        <v>10372</v>
      </c>
      <c r="B2877" s="16">
        <v>19</v>
      </c>
      <c r="C2877" s="16">
        <v>1</v>
      </c>
      <c r="D2877" s="15" t="s">
        <v>525</v>
      </c>
      <c r="E2877" s="15" t="s">
        <v>10660</v>
      </c>
      <c r="G2877" s="15" t="s">
        <v>10661</v>
      </c>
      <c r="J2877" s="15" t="s">
        <v>10810</v>
      </c>
      <c r="L2877" s="16">
        <v>0</v>
      </c>
      <c r="M2877" s="16">
        <v>0</v>
      </c>
      <c r="N2877" s="16">
        <v>2</v>
      </c>
      <c r="O2877" s="16">
        <v>0</v>
      </c>
      <c r="P2877" s="16">
        <v>0</v>
      </c>
      <c r="Q2877" s="16">
        <v>0</v>
      </c>
      <c r="R2877" s="16">
        <v>0</v>
      </c>
      <c r="S2877" s="15" t="s">
        <v>10374</v>
      </c>
      <c r="T2877" s="15" t="s">
        <v>10374</v>
      </c>
      <c r="U2877" s="15" t="s">
        <v>10374</v>
      </c>
      <c r="X2877" s="15" t="s">
        <v>171</v>
      </c>
      <c r="Y2877" s="15" t="s">
        <v>172</v>
      </c>
      <c r="Z2877" s="15" t="s">
        <v>3490</v>
      </c>
      <c r="AA2877" s="15" t="s">
        <v>174</v>
      </c>
      <c r="AB2877" s="16">
        <v>672.67</v>
      </c>
      <c r="AC2877" s="16">
        <v>3</v>
      </c>
      <c r="AD2877" s="16">
        <v>672.33605899999998</v>
      </c>
      <c r="AE2877" s="16">
        <v>2013.9863499999999</v>
      </c>
      <c r="AF2877" s="16">
        <v>91288.09</v>
      </c>
      <c r="AG2877" s="16">
        <v>-0.51773000000000002</v>
      </c>
      <c r="AH2877" s="16">
        <v>-3.4809000000000001E-4</v>
      </c>
      <c r="AI2877" s="16">
        <v>-6.5344000000000001E-3</v>
      </c>
      <c r="AJ2877" s="19">
        <v>-4.3932999999999999E-6</v>
      </c>
      <c r="AK2877" s="16">
        <v>-0.52427000000000001</v>
      </c>
      <c r="AL2877" s="16">
        <v>-3.5248000000000001E-4</v>
      </c>
      <c r="AM2877" s="16">
        <v>672.67064588635799</v>
      </c>
      <c r="AN2877" s="16">
        <v>675.34173726490405</v>
      </c>
      <c r="AO2877" s="15" t="s">
        <v>172</v>
      </c>
      <c r="AP2877" s="16">
        <v>41.509</v>
      </c>
      <c r="AQ2877" s="16">
        <v>4.5026999999999999</v>
      </c>
      <c r="AR2877" s="16">
        <v>41.509</v>
      </c>
      <c r="AS2877" s="16">
        <v>41.191000000000003</v>
      </c>
      <c r="AT2877" s="16">
        <v>45.694000000000003</v>
      </c>
      <c r="AU2877" s="16">
        <v>0</v>
      </c>
      <c r="AV2877" s="15" t="s">
        <v>172</v>
      </c>
      <c r="AW2877" s="15" t="s">
        <v>172</v>
      </c>
      <c r="AX2877" s="15" t="s">
        <v>172</v>
      </c>
      <c r="AY2877" s="15" t="s">
        <v>172</v>
      </c>
      <c r="AZ2877" s="16">
        <v>620</v>
      </c>
      <c r="BA2877" s="16">
        <v>114</v>
      </c>
      <c r="BB2877" s="16">
        <v>11</v>
      </c>
      <c r="BC2877" s="16">
        <v>0</v>
      </c>
      <c r="BD2877" s="16">
        <v>0</v>
      </c>
      <c r="BE2877" s="16">
        <v>0</v>
      </c>
      <c r="BF2877" s="19">
        <v>3.8538000000000003E-6</v>
      </c>
      <c r="BG2877" s="16">
        <v>5</v>
      </c>
      <c r="BH2877" s="16">
        <v>14339</v>
      </c>
      <c r="BI2877" s="16">
        <v>79.462000000000003</v>
      </c>
      <c r="BJ2877" s="16">
        <v>48.143000000000001</v>
      </c>
      <c r="BK2877" s="16">
        <v>1</v>
      </c>
      <c r="BL2877" s="16">
        <v>0.89410000000000001</v>
      </c>
      <c r="BM2877" s="16">
        <v>2.1726999999999999</v>
      </c>
      <c r="BN2877" s="16">
        <v>0</v>
      </c>
      <c r="BO2877" s="15" t="s">
        <v>172</v>
      </c>
      <c r="BP2877" s="15" t="s">
        <v>172</v>
      </c>
      <c r="BQ2877" s="16">
        <v>0</v>
      </c>
      <c r="BR2877" s="15" t="s">
        <v>172</v>
      </c>
      <c r="BS2877" s="15" t="s">
        <v>172</v>
      </c>
      <c r="BT2877" s="16">
        <v>0</v>
      </c>
      <c r="BU2877" s="15" t="s">
        <v>172</v>
      </c>
      <c r="BV2877" s="16">
        <v>36468000</v>
      </c>
      <c r="BW2877" s="16">
        <v>33527000</v>
      </c>
      <c r="BX2877" s="15" t="s">
        <v>172</v>
      </c>
      <c r="CA2877" s="18" t="s">
        <v>11326</v>
      </c>
      <c r="CB2877" s="18" t="s">
        <v>10376</v>
      </c>
      <c r="CC2877" s="18" t="s">
        <v>10377</v>
      </c>
      <c r="CD2877" s="18" t="s">
        <v>10664</v>
      </c>
      <c r="CE2877" s="15" t="s">
        <v>11327</v>
      </c>
      <c r="CF2877" s="18" t="s">
        <v>11328</v>
      </c>
      <c r="CG2877" s="15" t="s">
        <v>172</v>
      </c>
      <c r="CI2877" s="15" t="s">
        <v>10667</v>
      </c>
      <c r="CK2877" s="15" t="s">
        <v>180</v>
      </c>
      <c r="CL2877" s="15" t="s">
        <v>180</v>
      </c>
      <c r="CM2877" s="18" t="s">
        <v>205</v>
      </c>
      <c r="CN2877" s="15" t="s">
        <v>2275</v>
      </c>
      <c r="CO2877" s="18" t="s">
        <v>205</v>
      </c>
    </row>
    <row r="2878" spans="1:93" x14ac:dyDescent="0.25">
      <c r="A2878" s="15" t="s">
        <v>10372</v>
      </c>
      <c r="B2878" s="16">
        <v>19</v>
      </c>
      <c r="C2878" s="16">
        <v>1</v>
      </c>
      <c r="D2878" s="15" t="s">
        <v>525</v>
      </c>
      <c r="E2878" s="15" t="s">
        <v>10660</v>
      </c>
      <c r="G2878" s="15" t="s">
        <v>10661</v>
      </c>
      <c r="J2878" s="15" t="s">
        <v>11329</v>
      </c>
      <c r="L2878" s="16">
        <v>0</v>
      </c>
      <c r="M2878" s="16">
        <v>0</v>
      </c>
      <c r="N2878" s="16">
        <v>2</v>
      </c>
      <c r="O2878" s="16">
        <v>0</v>
      </c>
      <c r="P2878" s="16">
        <v>0</v>
      </c>
      <c r="Q2878" s="16">
        <v>0</v>
      </c>
      <c r="R2878" s="16">
        <v>0</v>
      </c>
      <c r="S2878" s="15" t="s">
        <v>10374</v>
      </c>
      <c r="T2878" s="15" t="s">
        <v>10374</v>
      </c>
      <c r="U2878" s="15" t="s">
        <v>10374</v>
      </c>
      <c r="X2878" s="15" t="s">
        <v>197</v>
      </c>
      <c r="Y2878" s="18" t="s">
        <v>198</v>
      </c>
      <c r="Z2878" s="15" t="s">
        <v>3490</v>
      </c>
      <c r="AA2878" s="15" t="s">
        <v>174</v>
      </c>
      <c r="AB2878" s="16">
        <v>1008.5</v>
      </c>
      <c r="AC2878" s="16">
        <v>2</v>
      </c>
      <c r="AD2878" s="16">
        <v>1008.00045</v>
      </c>
      <c r="AE2878" s="16">
        <v>2013.9863499999999</v>
      </c>
      <c r="AF2878" s="15" t="s">
        <v>172</v>
      </c>
      <c r="AG2878" s="15" t="s">
        <v>172</v>
      </c>
      <c r="AH2878" s="15" t="s">
        <v>172</v>
      </c>
      <c r="AI2878" s="16">
        <v>-0.54240999999999995</v>
      </c>
      <c r="AJ2878" s="16">
        <v>-5.4675000000000004E-4</v>
      </c>
      <c r="AK2878" s="15" t="s">
        <v>172</v>
      </c>
      <c r="AL2878" s="15" t="s">
        <v>172</v>
      </c>
      <c r="AM2878" s="15" t="s">
        <v>172</v>
      </c>
      <c r="AN2878" s="15" t="s">
        <v>172</v>
      </c>
      <c r="AO2878" s="15" t="s">
        <v>172</v>
      </c>
      <c r="AP2878" s="16">
        <v>47.593000000000004</v>
      </c>
      <c r="AQ2878" s="16">
        <v>0.77342</v>
      </c>
      <c r="AR2878" s="16">
        <v>47.593000000000004</v>
      </c>
      <c r="AS2878" s="16">
        <v>47.249000000000002</v>
      </c>
      <c r="AT2878" s="16">
        <v>48.021999999999998</v>
      </c>
      <c r="AU2878" s="16">
        <v>0</v>
      </c>
      <c r="AV2878" s="15" t="s">
        <v>172</v>
      </c>
      <c r="AW2878" s="15" t="s">
        <v>172</v>
      </c>
      <c r="AX2878" s="15" t="s">
        <v>172</v>
      </c>
      <c r="AY2878" s="15" t="s">
        <v>172</v>
      </c>
      <c r="AZ2878" s="15" t="s">
        <v>172</v>
      </c>
      <c r="BA2878" s="15" t="s">
        <v>172</v>
      </c>
      <c r="BB2878" s="15" t="s">
        <v>172</v>
      </c>
      <c r="BC2878" s="16">
        <v>0</v>
      </c>
      <c r="BD2878" s="16">
        <v>0</v>
      </c>
      <c r="BE2878" s="16">
        <v>0</v>
      </c>
      <c r="BF2878" s="19">
        <v>2.8211E-13</v>
      </c>
      <c r="BG2878" s="16">
        <v>2</v>
      </c>
      <c r="BH2878" s="16">
        <v>16670</v>
      </c>
      <c r="BI2878" s="16">
        <v>110.64</v>
      </c>
      <c r="BJ2878" s="16">
        <v>74.596999999999994</v>
      </c>
      <c r="BK2878" s="16">
        <v>1</v>
      </c>
      <c r="BL2878" s="16">
        <v>0.85909000000000002</v>
      </c>
      <c r="BM2878" s="16">
        <v>1.3809</v>
      </c>
      <c r="BN2878" s="16">
        <v>0</v>
      </c>
      <c r="BO2878" s="15" t="s">
        <v>172</v>
      </c>
      <c r="BP2878" s="15" t="s">
        <v>172</v>
      </c>
      <c r="BQ2878" s="16">
        <v>0</v>
      </c>
      <c r="BR2878" s="15" t="s">
        <v>172</v>
      </c>
      <c r="BS2878" s="15" t="s">
        <v>172</v>
      </c>
      <c r="BT2878" s="16">
        <v>0</v>
      </c>
      <c r="BU2878" s="15" t="s">
        <v>172</v>
      </c>
      <c r="BV2878" s="16">
        <v>2949600</v>
      </c>
      <c r="BW2878" s="16">
        <v>1385200</v>
      </c>
      <c r="BX2878" s="15" t="s">
        <v>172</v>
      </c>
      <c r="CA2878" s="18" t="s">
        <v>11330</v>
      </c>
      <c r="CB2878" s="18" t="s">
        <v>10376</v>
      </c>
      <c r="CC2878" s="18" t="s">
        <v>10377</v>
      </c>
      <c r="CD2878" s="18" t="s">
        <v>10664</v>
      </c>
      <c r="CE2878" s="15" t="s">
        <v>11331</v>
      </c>
      <c r="CF2878" s="18" t="s">
        <v>11332</v>
      </c>
      <c r="CG2878" s="15" t="s">
        <v>172</v>
      </c>
      <c r="CI2878" s="15" t="s">
        <v>10667</v>
      </c>
      <c r="CK2878" s="15" t="s">
        <v>180</v>
      </c>
      <c r="CL2878" s="15" t="s">
        <v>180</v>
      </c>
      <c r="CM2878" s="18" t="s">
        <v>205</v>
      </c>
      <c r="CN2878" s="15" t="s">
        <v>2275</v>
      </c>
      <c r="CO2878" s="18" t="s">
        <v>205</v>
      </c>
    </row>
    <row r="2879" spans="1:93" x14ac:dyDescent="0.25">
      <c r="A2879" s="15" t="s">
        <v>10372</v>
      </c>
      <c r="B2879" s="16">
        <v>19</v>
      </c>
      <c r="C2879" s="16">
        <v>1</v>
      </c>
      <c r="D2879" s="15" t="s">
        <v>525</v>
      </c>
      <c r="E2879" s="15" t="s">
        <v>10660</v>
      </c>
      <c r="G2879" s="15" t="s">
        <v>10661</v>
      </c>
      <c r="J2879" s="15" t="s">
        <v>11333</v>
      </c>
      <c r="L2879" s="16">
        <v>0</v>
      </c>
      <c r="M2879" s="16">
        <v>0</v>
      </c>
      <c r="N2879" s="16">
        <v>2</v>
      </c>
      <c r="O2879" s="16">
        <v>0</v>
      </c>
      <c r="P2879" s="16">
        <v>0</v>
      </c>
      <c r="Q2879" s="16">
        <v>0</v>
      </c>
      <c r="R2879" s="16">
        <v>0</v>
      </c>
      <c r="S2879" s="15" t="s">
        <v>10374</v>
      </c>
      <c r="T2879" s="15" t="s">
        <v>10374</v>
      </c>
      <c r="U2879" s="15" t="s">
        <v>10374</v>
      </c>
      <c r="X2879" s="15" t="s">
        <v>385</v>
      </c>
      <c r="Y2879" s="18" t="s">
        <v>198</v>
      </c>
      <c r="Z2879" s="15" t="s">
        <v>3490</v>
      </c>
      <c r="AA2879" s="15" t="s">
        <v>174</v>
      </c>
      <c r="AB2879" s="16">
        <v>1008</v>
      </c>
      <c r="AC2879" s="16">
        <v>2</v>
      </c>
      <c r="AD2879" s="16">
        <v>1008.00045</v>
      </c>
      <c r="AE2879" s="16">
        <v>2013.9863499999999</v>
      </c>
      <c r="AF2879" s="15" t="s">
        <v>172</v>
      </c>
      <c r="AG2879" s="15" t="s">
        <v>172</v>
      </c>
      <c r="AH2879" s="15" t="s">
        <v>172</v>
      </c>
      <c r="AI2879" s="15" t="s">
        <v>172</v>
      </c>
      <c r="AJ2879" s="15" t="s">
        <v>172</v>
      </c>
      <c r="AK2879" s="15" t="s">
        <v>172</v>
      </c>
      <c r="AL2879" s="15" t="s">
        <v>172</v>
      </c>
      <c r="AM2879" s="15" t="s">
        <v>172</v>
      </c>
      <c r="AN2879" s="15" t="s">
        <v>172</v>
      </c>
      <c r="AO2879" s="15" t="s">
        <v>172</v>
      </c>
      <c r="AP2879" s="16">
        <v>43.698</v>
      </c>
      <c r="AQ2879" s="16">
        <v>1</v>
      </c>
      <c r="AR2879" s="16">
        <v>43.698</v>
      </c>
      <c r="AS2879" s="16">
        <v>43.198</v>
      </c>
      <c r="AT2879" s="16">
        <v>44.198</v>
      </c>
      <c r="AU2879" s="16">
        <v>0</v>
      </c>
      <c r="AV2879" s="15" t="s">
        <v>172</v>
      </c>
      <c r="AW2879" s="15" t="s">
        <v>172</v>
      </c>
      <c r="AX2879" s="15" t="s">
        <v>172</v>
      </c>
      <c r="AY2879" s="15" t="s">
        <v>172</v>
      </c>
      <c r="AZ2879" s="15" t="s">
        <v>172</v>
      </c>
      <c r="BA2879" s="15" t="s">
        <v>172</v>
      </c>
      <c r="BB2879" s="15" t="s">
        <v>172</v>
      </c>
      <c r="BC2879" s="16">
        <v>0</v>
      </c>
      <c r="BD2879" s="16">
        <v>0</v>
      </c>
      <c r="BE2879" s="16">
        <v>0</v>
      </c>
      <c r="BF2879" s="19">
        <v>2.4062999999999999E-11</v>
      </c>
      <c r="BG2879" s="16">
        <v>1</v>
      </c>
      <c r="BH2879" s="16">
        <v>14975</v>
      </c>
      <c r="BI2879" s="16">
        <v>118.02</v>
      </c>
      <c r="BJ2879" s="16">
        <v>98.230999999999995</v>
      </c>
      <c r="BK2879" s="16">
        <v>1</v>
      </c>
      <c r="BL2879" s="15" t="s">
        <v>172</v>
      </c>
      <c r="BM2879" s="15" t="s">
        <v>172</v>
      </c>
      <c r="BN2879" s="15" t="s">
        <v>172</v>
      </c>
      <c r="BO2879" s="15" t="s">
        <v>172</v>
      </c>
      <c r="BP2879" s="15" t="s">
        <v>172</v>
      </c>
      <c r="BQ2879" s="15" t="s">
        <v>172</v>
      </c>
      <c r="BR2879" s="15" t="s">
        <v>172</v>
      </c>
      <c r="BS2879" s="15" t="s">
        <v>172</v>
      </c>
      <c r="BT2879" s="15" t="s">
        <v>172</v>
      </c>
      <c r="BU2879" s="15" t="s">
        <v>172</v>
      </c>
      <c r="BV2879" s="15" t="s">
        <v>172</v>
      </c>
      <c r="BW2879" s="15" t="s">
        <v>172</v>
      </c>
      <c r="BX2879" s="15" t="s">
        <v>172</v>
      </c>
      <c r="CA2879" s="18" t="s">
        <v>11334</v>
      </c>
      <c r="CB2879" s="18" t="s">
        <v>10376</v>
      </c>
      <c r="CC2879" s="18" t="s">
        <v>10377</v>
      </c>
      <c r="CD2879" s="18" t="s">
        <v>10664</v>
      </c>
      <c r="CE2879" s="18" t="s">
        <v>11335</v>
      </c>
      <c r="CF2879" s="18" t="s">
        <v>11335</v>
      </c>
      <c r="CG2879" s="15" t="s">
        <v>172</v>
      </c>
      <c r="CI2879" s="15" t="s">
        <v>10667</v>
      </c>
      <c r="CK2879" s="15" t="s">
        <v>180</v>
      </c>
      <c r="CL2879" s="15" t="s">
        <v>180</v>
      </c>
      <c r="CM2879" s="18" t="s">
        <v>205</v>
      </c>
      <c r="CN2879" s="15" t="s">
        <v>2275</v>
      </c>
      <c r="CO2879" s="18" t="s">
        <v>205</v>
      </c>
    </row>
    <row r="2880" spans="1:93" x14ac:dyDescent="0.25">
      <c r="A2880" s="15" t="s">
        <v>10372</v>
      </c>
      <c r="B2880" s="16">
        <v>19</v>
      </c>
      <c r="C2880" s="16">
        <v>1</v>
      </c>
      <c r="D2880" s="15" t="s">
        <v>525</v>
      </c>
      <c r="E2880" s="15" t="s">
        <v>10660</v>
      </c>
      <c r="G2880" s="15" t="s">
        <v>10661</v>
      </c>
      <c r="J2880" s="15" t="s">
        <v>11336</v>
      </c>
      <c r="L2880" s="16">
        <v>0</v>
      </c>
      <c r="M2880" s="16">
        <v>0</v>
      </c>
      <c r="N2880" s="16">
        <v>2</v>
      </c>
      <c r="O2880" s="16">
        <v>0</v>
      </c>
      <c r="P2880" s="16">
        <v>0</v>
      </c>
      <c r="Q2880" s="16">
        <v>0</v>
      </c>
      <c r="R2880" s="16">
        <v>0</v>
      </c>
      <c r="S2880" s="15" t="s">
        <v>10374</v>
      </c>
      <c r="T2880" s="15" t="s">
        <v>10374</v>
      </c>
      <c r="U2880" s="15" t="s">
        <v>10374</v>
      </c>
      <c r="X2880" s="15" t="s">
        <v>385</v>
      </c>
      <c r="Y2880" s="18" t="s">
        <v>198</v>
      </c>
      <c r="Z2880" s="15" t="s">
        <v>3490</v>
      </c>
      <c r="AA2880" s="15" t="s">
        <v>174</v>
      </c>
      <c r="AB2880" s="16">
        <v>1008</v>
      </c>
      <c r="AC2880" s="16">
        <v>2</v>
      </c>
      <c r="AD2880" s="16">
        <v>1008.00045</v>
      </c>
      <c r="AE2880" s="16">
        <v>2013.9863499999999</v>
      </c>
      <c r="AF2880" s="15" t="s">
        <v>172</v>
      </c>
      <c r="AG2880" s="15" t="s">
        <v>172</v>
      </c>
      <c r="AH2880" s="15" t="s">
        <v>172</v>
      </c>
      <c r="AI2880" s="15" t="s">
        <v>172</v>
      </c>
      <c r="AJ2880" s="15" t="s">
        <v>172</v>
      </c>
      <c r="AK2880" s="15" t="s">
        <v>172</v>
      </c>
      <c r="AL2880" s="15" t="s">
        <v>172</v>
      </c>
      <c r="AM2880" s="15" t="s">
        <v>172</v>
      </c>
      <c r="AN2880" s="15" t="s">
        <v>172</v>
      </c>
      <c r="AO2880" s="15" t="s">
        <v>172</v>
      </c>
      <c r="AP2880" s="16">
        <v>44.786999999999999</v>
      </c>
      <c r="AQ2880" s="16">
        <v>1</v>
      </c>
      <c r="AR2880" s="16">
        <v>44.786999999999999</v>
      </c>
      <c r="AS2880" s="16">
        <v>44.286999999999999</v>
      </c>
      <c r="AT2880" s="16">
        <v>45.286999999999999</v>
      </c>
      <c r="AU2880" s="19">
        <v>-3.8147000000000001E-6</v>
      </c>
      <c r="AV2880" s="15" t="s">
        <v>172</v>
      </c>
      <c r="AW2880" s="15" t="s">
        <v>172</v>
      </c>
      <c r="AX2880" s="15" t="s">
        <v>172</v>
      </c>
      <c r="AY2880" s="15" t="s">
        <v>172</v>
      </c>
      <c r="AZ2880" s="15" t="s">
        <v>172</v>
      </c>
      <c r="BA2880" s="15" t="s">
        <v>172</v>
      </c>
      <c r="BB2880" s="15" t="s">
        <v>172</v>
      </c>
      <c r="BC2880" s="16">
        <v>0</v>
      </c>
      <c r="BD2880" s="16">
        <v>0</v>
      </c>
      <c r="BE2880" s="16">
        <v>0</v>
      </c>
      <c r="BF2880" s="16">
        <v>2.2672999999999999E-4</v>
      </c>
      <c r="BG2880" s="16">
        <v>1</v>
      </c>
      <c r="BH2880" s="16">
        <v>15495</v>
      </c>
      <c r="BI2880" s="16">
        <v>82.608999999999995</v>
      </c>
      <c r="BJ2880" s="16">
        <v>64.713999999999999</v>
      </c>
      <c r="BK2880" s="16">
        <v>1</v>
      </c>
      <c r="BL2880" s="15" t="s">
        <v>172</v>
      </c>
      <c r="BM2880" s="15" t="s">
        <v>172</v>
      </c>
      <c r="BN2880" s="15" t="s">
        <v>172</v>
      </c>
      <c r="BO2880" s="15" t="s">
        <v>172</v>
      </c>
      <c r="BP2880" s="15" t="s">
        <v>172</v>
      </c>
      <c r="BQ2880" s="15" t="s">
        <v>172</v>
      </c>
      <c r="BR2880" s="15" t="s">
        <v>172</v>
      </c>
      <c r="BS2880" s="15" t="s">
        <v>172</v>
      </c>
      <c r="BT2880" s="15" t="s">
        <v>172</v>
      </c>
      <c r="BU2880" s="15" t="s">
        <v>172</v>
      </c>
      <c r="BV2880" s="15" t="s">
        <v>172</v>
      </c>
      <c r="BW2880" s="15" t="s">
        <v>172</v>
      </c>
      <c r="BX2880" s="15" t="s">
        <v>172</v>
      </c>
      <c r="CA2880" s="18" t="s">
        <v>11337</v>
      </c>
      <c r="CB2880" s="18" t="s">
        <v>10376</v>
      </c>
      <c r="CC2880" s="18" t="s">
        <v>10377</v>
      </c>
      <c r="CD2880" s="18" t="s">
        <v>10664</v>
      </c>
      <c r="CE2880" s="18" t="s">
        <v>11338</v>
      </c>
      <c r="CF2880" s="18" t="s">
        <v>11338</v>
      </c>
      <c r="CG2880" s="15" t="s">
        <v>172</v>
      </c>
      <c r="CI2880" s="15" t="s">
        <v>10667</v>
      </c>
      <c r="CK2880" s="15" t="s">
        <v>180</v>
      </c>
      <c r="CL2880" s="15" t="s">
        <v>180</v>
      </c>
      <c r="CM2880" s="18" t="s">
        <v>205</v>
      </c>
      <c r="CN2880" s="15" t="s">
        <v>2275</v>
      </c>
      <c r="CO2880" s="18" t="s">
        <v>205</v>
      </c>
    </row>
    <row r="2881" spans="1:93" x14ac:dyDescent="0.25">
      <c r="A2881" s="15" t="s">
        <v>10372</v>
      </c>
      <c r="B2881" s="16">
        <v>19</v>
      </c>
      <c r="C2881" s="16">
        <v>1</v>
      </c>
      <c r="D2881" s="15" t="s">
        <v>525</v>
      </c>
      <c r="E2881" s="15" t="s">
        <v>10660</v>
      </c>
      <c r="G2881" s="15" t="s">
        <v>10661</v>
      </c>
      <c r="J2881" s="15" t="s">
        <v>11339</v>
      </c>
      <c r="L2881" s="16">
        <v>0</v>
      </c>
      <c r="M2881" s="16">
        <v>0</v>
      </c>
      <c r="N2881" s="16">
        <v>2</v>
      </c>
      <c r="O2881" s="16">
        <v>0</v>
      </c>
      <c r="P2881" s="16">
        <v>0</v>
      </c>
      <c r="Q2881" s="16">
        <v>0</v>
      </c>
      <c r="R2881" s="16">
        <v>0</v>
      </c>
      <c r="S2881" s="15" t="s">
        <v>10374</v>
      </c>
      <c r="T2881" s="15" t="s">
        <v>10374</v>
      </c>
      <c r="U2881" s="15" t="s">
        <v>10374</v>
      </c>
      <c r="X2881" s="15" t="s">
        <v>385</v>
      </c>
      <c r="Y2881" s="18" t="s">
        <v>386</v>
      </c>
      <c r="Z2881" s="15" t="s">
        <v>3490</v>
      </c>
      <c r="AA2881" s="15" t="s">
        <v>174</v>
      </c>
      <c r="AB2881" s="16">
        <v>1012.01</v>
      </c>
      <c r="AC2881" s="16">
        <v>2</v>
      </c>
      <c r="AD2881" s="16">
        <v>1008.00045</v>
      </c>
      <c r="AE2881" s="16">
        <v>2013.9863499999999</v>
      </c>
      <c r="AF2881" s="15" t="s">
        <v>172</v>
      </c>
      <c r="AG2881" s="15" t="s">
        <v>172</v>
      </c>
      <c r="AH2881" s="15" t="s">
        <v>172</v>
      </c>
      <c r="AI2881" s="15" t="s">
        <v>172</v>
      </c>
      <c r="AJ2881" s="15" t="s">
        <v>172</v>
      </c>
      <c r="AK2881" s="15" t="s">
        <v>172</v>
      </c>
      <c r="AL2881" s="15" t="s">
        <v>172</v>
      </c>
      <c r="AM2881" s="15" t="s">
        <v>172</v>
      </c>
      <c r="AN2881" s="15" t="s">
        <v>172</v>
      </c>
      <c r="AO2881" s="15" t="s">
        <v>172</v>
      </c>
      <c r="AP2881" s="16">
        <v>44.790999999999997</v>
      </c>
      <c r="AQ2881" s="16">
        <v>1</v>
      </c>
      <c r="AR2881" s="16">
        <v>44.790999999999997</v>
      </c>
      <c r="AS2881" s="16">
        <v>44.290999999999997</v>
      </c>
      <c r="AT2881" s="16">
        <v>45.290999999999997</v>
      </c>
      <c r="AU2881" s="19">
        <v>-3.8147000000000001E-6</v>
      </c>
      <c r="AV2881" s="15" t="s">
        <v>172</v>
      </c>
      <c r="AW2881" s="15" t="s">
        <v>172</v>
      </c>
      <c r="AX2881" s="15" t="s">
        <v>172</v>
      </c>
      <c r="AY2881" s="15" t="s">
        <v>172</v>
      </c>
      <c r="AZ2881" s="15" t="s">
        <v>172</v>
      </c>
      <c r="BA2881" s="15" t="s">
        <v>172</v>
      </c>
      <c r="BB2881" s="15" t="s">
        <v>172</v>
      </c>
      <c r="BC2881" s="16">
        <v>0</v>
      </c>
      <c r="BD2881" s="16">
        <v>0</v>
      </c>
      <c r="BE2881" s="16">
        <v>0</v>
      </c>
      <c r="BF2881" s="16">
        <v>5.1831999999999998E-3</v>
      </c>
      <c r="BG2881" s="16">
        <v>1</v>
      </c>
      <c r="BH2881" s="16">
        <v>15497</v>
      </c>
      <c r="BI2881" s="16">
        <v>58.093000000000004</v>
      </c>
      <c r="BJ2881" s="16">
        <v>31.204000000000001</v>
      </c>
      <c r="BK2881" s="16">
        <v>1</v>
      </c>
      <c r="BL2881" s="15" t="s">
        <v>172</v>
      </c>
      <c r="BM2881" s="15" t="s">
        <v>172</v>
      </c>
      <c r="BN2881" s="15" t="s">
        <v>172</v>
      </c>
      <c r="BO2881" s="15" t="s">
        <v>172</v>
      </c>
      <c r="BP2881" s="15" t="s">
        <v>172</v>
      </c>
      <c r="BQ2881" s="15" t="s">
        <v>172</v>
      </c>
      <c r="BR2881" s="15" t="s">
        <v>172</v>
      </c>
      <c r="BS2881" s="15" t="s">
        <v>172</v>
      </c>
      <c r="BT2881" s="15" t="s">
        <v>172</v>
      </c>
      <c r="BU2881" s="15" t="s">
        <v>172</v>
      </c>
      <c r="BV2881" s="15" t="s">
        <v>172</v>
      </c>
      <c r="BW2881" s="15" t="s">
        <v>172</v>
      </c>
      <c r="BX2881" s="15" t="s">
        <v>172</v>
      </c>
      <c r="CA2881" s="18" t="s">
        <v>11340</v>
      </c>
      <c r="CB2881" s="18" t="s">
        <v>10376</v>
      </c>
      <c r="CC2881" s="18" t="s">
        <v>10377</v>
      </c>
      <c r="CD2881" s="18" t="s">
        <v>10664</v>
      </c>
      <c r="CE2881" s="18" t="s">
        <v>11341</v>
      </c>
      <c r="CF2881" s="18" t="s">
        <v>11341</v>
      </c>
      <c r="CG2881" s="15" t="s">
        <v>172</v>
      </c>
      <c r="CI2881" s="15" t="s">
        <v>10667</v>
      </c>
      <c r="CK2881" s="15" t="s">
        <v>180</v>
      </c>
      <c r="CL2881" s="15" t="s">
        <v>180</v>
      </c>
      <c r="CM2881" s="18" t="s">
        <v>205</v>
      </c>
      <c r="CN2881" s="15" t="s">
        <v>2275</v>
      </c>
      <c r="CO2881" s="18" t="s">
        <v>181</v>
      </c>
    </row>
    <row r="2882" spans="1:93" x14ac:dyDescent="0.25">
      <c r="A2882" s="15" t="s">
        <v>10372</v>
      </c>
      <c r="B2882" s="16">
        <v>19</v>
      </c>
      <c r="C2882" s="16">
        <v>1</v>
      </c>
      <c r="D2882" s="15" t="s">
        <v>525</v>
      </c>
      <c r="E2882" s="15" t="s">
        <v>10660</v>
      </c>
      <c r="G2882" s="15" t="s">
        <v>10661</v>
      </c>
      <c r="J2882" s="15" t="s">
        <v>11342</v>
      </c>
      <c r="L2882" s="16">
        <v>0</v>
      </c>
      <c r="M2882" s="16">
        <v>0</v>
      </c>
      <c r="N2882" s="16">
        <v>2</v>
      </c>
      <c r="O2882" s="16">
        <v>0</v>
      </c>
      <c r="P2882" s="16">
        <v>0</v>
      </c>
      <c r="Q2882" s="16">
        <v>0</v>
      </c>
      <c r="R2882" s="16">
        <v>0</v>
      </c>
      <c r="S2882" s="15" t="s">
        <v>10374</v>
      </c>
      <c r="T2882" s="15" t="s">
        <v>10374</v>
      </c>
      <c r="U2882" s="15" t="s">
        <v>10374</v>
      </c>
      <c r="X2882" s="15" t="s">
        <v>171</v>
      </c>
      <c r="Y2882" s="15" t="s">
        <v>172</v>
      </c>
      <c r="Z2882" s="15" t="s">
        <v>2769</v>
      </c>
      <c r="AA2882" s="15" t="s">
        <v>174</v>
      </c>
      <c r="AB2882" s="16">
        <v>675.34</v>
      </c>
      <c r="AC2882" s="16">
        <v>3</v>
      </c>
      <c r="AD2882" s="16">
        <v>672.33605899999998</v>
      </c>
      <c r="AE2882" s="16">
        <v>2013.9863499999999</v>
      </c>
      <c r="AF2882" s="16">
        <v>91487.77</v>
      </c>
      <c r="AG2882" s="16">
        <v>-0.24851999999999999</v>
      </c>
      <c r="AH2882" s="16">
        <v>-1.6709E-4</v>
      </c>
      <c r="AI2882" s="16">
        <v>9.1901999999999998E-2</v>
      </c>
      <c r="AJ2882" s="19">
        <v>6.1789000000000001E-5</v>
      </c>
      <c r="AK2882" s="16">
        <v>-0.15662000000000001</v>
      </c>
      <c r="AL2882" s="16">
        <v>-1.053E-4</v>
      </c>
      <c r="AM2882" s="16">
        <v>672.67057994018603</v>
      </c>
      <c r="AN2882" s="16">
        <v>675.34194295462601</v>
      </c>
      <c r="AO2882" s="15" t="s">
        <v>172</v>
      </c>
      <c r="AP2882" s="16">
        <v>41.921999999999997</v>
      </c>
      <c r="AQ2882" s="16">
        <v>1.1379999999999999</v>
      </c>
      <c r="AR2882" s="16">
        <v>41.921999999999997</v>
      </c>
      <c r="AS2882" s="16">
        <v>41.628</v>
      </c>
      <c r="AT2882" s="16">
        <v>42.765999999999998</v>
      </c>
      <c r="AU2882" s="16">
        <v>0</v>
      </c>
      <c r="AV2882" s="15" t="s">
        <v>172</v>
      </c>
      <c r="AW2882" s="15" t="s">
        <v>172</v>
      </c>
      <c r="AX2882" s="15" t="s">
        <v>172</v>
      </c>
      <c r="AY2882" s="15" t="s">
        <v>172</v>
      </c>
      <c r="AZ2882" s="16">
        <v>178</v>
      </c>
      <c r="BA2882" s="16">
        <v>27</v>
      </c>
      <c r="BB2882" s="16">
        <v>10</v>
      </c>
      <c r="BC2882" s="16">
        <v>0</v>
      </c>
      <c r="BD2882" s="16">
        <v>0</v>
      </c>
      <c r="BE2882" s="16">
        <v>0</v>
      </c>
      <c r="BF2882" s="16">
        <v>2.2452E-4</v>
      </c>
      <c r="BG2882" s="16">
        <v>2</v>
      </c>
      <c r="BH2882" s="16">
        <v>15328</v>
      </c>
      <c r="BI2882" s="16">
        <v>92.132999999999996</v>
      </c>
      <c r="BJ2882" s="16">
        <v>70.245999999999995</v>
      </c>
      <c r="BK2882" s="16">
        <v>1</v>
      </c>
      <c r="BL2882" s="16">
        <v>0.90522999999999998</v>
      </c>
      <c r="BM2882" s="16">
        <v>2.2528000000000001</v>
      </c>
      <c r="BN2882" s="16">
        <v>0</v>
      </c>
      <c r="BO2882" s="15" t="s">
        <v>172</v>
      </c>
      <c r="BP2882" s="15" t="s">
        <v>172</v>
      </c>
      <c r="BQ2882" s="16">
        <v>0</v>
      </c>
      <c r="BR2882" s="15" t="s">
        <v>172</v>
      </c>
      <c r="BS2882" s="15" t="s">
        <v>172</v>
      </c>
      <c r="BT2882" s="16">
        <v>0</v>
      </c>
      <c r="BU2882" s="15" t="s">
        <v>172</v>
      </c>
      <c r="BV2882" s="16">
        <v>13418000</v>
      </c>
      <c r="BW2882" s="16">
        <v>11246000</v>
      </c>
      <c r="BX2882" s="15" t="s">
        <v>172</v>
      </c>
      <c r="CA2882" s="18" t="s">
        <v>11343</v>
      </c>
      <c r="CB2882" s="18" t="s">
        <v>10376</v>
      </c>
      <c r="CC2882" s="18" t="s">
        <v>10377</v>
      </c>
      <c r="CD2882" s="18" t="s">
        <v>10664</v>
      </c>
      <c r="CE2882" s="15" t="s">
        <v>11344</v>
      </c>
      <c r="CF2882" s="18" t="s">
        <v>11345</v>
      </c>
      <c r="CG2882" s="15" t="s">
        <v>172</v>
      </c>
      <c r="CI2882" s="15" t="s">
        <v>10667</v>
      </c>
      <c r="CK2882" s="15" t="s">
        <v>180</v>
      </c>
      <c r="CL2882" s="15" t="s">
        <v>180</v>
      </c>
      <c r="CM2882" s="18" t="s">
        <v>205</v>
      </c>
      <c r="CN2882" s="15" t="s">
        <v>2275</v>
      </c>
      <c r="CO2882" s="18" t="s">
        <v>205</v>
      </c>
    </row>
    <row r="2883" spans="1:93" x14ac:dyDescent="0.25">
      <c r="A2883" s="15" t="s">
        <v>10372</v>
      </c>
      <c r="B2883" s="16">
        <v>19</v>
      </c>
      <c r="C2883" s="16">
        <v>1</v>
      </c>
      <c r="D2883" s="15" t="s">
        <v>525</v>
      </c>
      <c r="E2883" s="15" t="s">
        <v>10660</v>
      </c>
      <c r="G2883" s="15" t="s">
        <v>10661</v>
      </c>
      <c r="J2883" s="15" t="s">
        <v>11199</v>
      </c>
      <c r="L2883" s="16">
        <v>0</v>
      </c>
      <c r="M2883" s="16">
        <v>0</v>
      </c>
      <c r="N2883" s="16">
        <v>2</v>
      </c>
      <c r="O2883" s="16">
        <v>0</v>
      </c>
      <c r="P2883" s="16">
        <v>0</v>
      </c>
      <c r="Q2883" s="16">
        <v>0</v>
      </c>
      <c r="R2883" s="16">
        <v>0</v>
      </c>
      <c r="S2883" s="15" t="s">
        <v>10374</v>
      </c>
      <c r="T2883" s="15" t="s">
        <v>10374</v>
      </c>
      <c r="U2883" s="15" t="s">
        <v>10374</v>
      </c>
      <c r="X2883" s="15" t="s">
        <v>171</v>
      </c>
      <c r="Y2883" s="15" t="s">
        <v>172</v>
      </c>
      <c r="Z2883" s="15" t="s">
        <v>2769</v>
      </c>
      <c r="AA2883" s="15" t="s">
        <v>174</v>
      </c>
      <c r="AB2883" s="16">
        <v>672.67</v>
      </c>
      <c r="AC2883" s="16">
        <v>3</v>
      </c>
      <c r="AD2883" s="16">
        <v>672.33605899999998</v>
      </c>
      <c r="AE2883" s="16">
        <v>2013.9863499999999</v>
      </c>
      <c r="AF2883" s="16">
        <v>94756.63</v>
      </c>
      <c r="AG2883" s="16">
        <v>-0.53252999999999995</v>
      </c>
      <c r="AH2883" s="16">
        <v>-3.5804000000000001E-4</v>
      </c>
      <c r="AI2883" s="16">
        <v>5.4149000000000003E-2</v>
      </c>
      <c r="AJ2883" s="19">
        <v>3.6405999999999997E-5</v>
      </c>
      <c r="AK2883" s="16">
        <v>-0.47838000000000003</v>
      </c>
      <c r="AL2883" s="16">
        <v>-3.2163E-4</v>
      </c>
      <c r="AM2883" s="16">
        <v>672.670442090233</v>
      </c>
      <c r="AN2883" s="16">
        <v>675.34181129387503</v>
      </c>
      <c r="AO2883" s="15" t="s">
        <v>172</v>
      </c>
      <c r="AP2883" s="16">
        <v>44.247999999999998</v>
      </c>
      <c r="AQ2883" s="16">
        <v>0.78417999999999999</v>
      </c>
      <c r="AR2883" s="16">
        <v>44.247999999999998</v>
      </c>
      <c r="AS2883" s="16">
        <v>43.777000000000001</v>
      </c>
      <c r="AT2883" s="16">
        <v>44.561</v>
      </c>
      <c r="AU2883" s="16">
        <v>0</v>
      </c>
      <c r="AV2883" s="15" t="s">
        <v>172</v>
      </c>
      <c r="AW2883" s="15" t="s">
        <v>172</v>
      </c>
      <c r="AX2883" s="15" t="s">
        <v>172</v>
      </c>
      <c r="AY2883" s="15" t="s">
        <v>172</v>
      </c>
      <c r="AZ2883" s="16">
        <v>37</v>
      </c>
      <c r="BA2883" s="16">
        <v>19</v>
      </c>
      <c r="BB2883" s="16">
        <v>4</v>
      </c>
      <c r="BC2883" s="16">
        <v>0</v>
      </c>
      <c r="BD2883" s="16">
        <v>0</v>
      </c>
      <c r="BE2883" s="16">
        <v>0</v>
      </c>
      <c r="BF2883" s="16">
        <v>2.4615000000000001E-3</v>
      </c>
      <c r="BG2883" s="16">
        <v>2</v>
      </c>
      <c r="BH2883" s="16">
        <v>16339</v>
      </c>
      <c r="BI2883" s="16">
        <v>43.81</v>
      </c>
      <c r="BJ2883" s="16">
        <v>26.338000000000001</v>
      </c>
      <c r="BK2883" s="16">
        <v>1</v>
      </c>
      <c r="BL2883" s="16">
        <v>0.80554000000000003</v>
      </c>
      <c r="BM2883" s="16">
        <v>1.7000999999999999</v>
      </c>
      <c r="BN2883" s="16">
        <v>0</v>
      </c>
      <c r="BO2883" s="15" t="s">
        <v>172</v>
      </c>
      <c r="BP2883" s="15" t="s">
        <v>172</v>
      </c>
      <c r="BQ2883" s="16">
        <v>0</v>
      </c>
      <c r="BR2883" s="15" t="s">
        <v>172</v>
      </c>
      <c r="BS2883" s="15" t="s">
        <v>172</v>
      </c>
      <c r="BT2883" s="16">
        <v>0</v>
      </c>
      <c r="BU2883" s="15" t="s">
        <v>172</v>
      </c>
      <c r="BV2883" s="16">
        <v>2573700</v>
      </c>
      <c r="BW2883" s="16">
        <v>1983000</v>
      </c>
      <c r="BX2883" s="15" t="s">
        <v>172</v>
      </c>
      <c r="CA2883" s="18" t="s">
        <v>11346</v>
      </c>
      <c r="CB2883" s="18" t="s">
        <v>10376</v>
      </c>
      <c r="CC2883" s="18" t="s">
        <v>10377</v>
      </c>
      <c r="CD2883" s="18" t="s">
        <v>10664</v>
      </c>
      <c r="CE2883" s="15" t="s">
        <v>11347</v>
      </c>
      <c r="CF2883" s="18" t="s">
        <v>11348</v>
      </c>
      <c r="CG2883" s="15" t="s">
        <v>172</v>
      </c>
      <c r="CI2883" s="15" t="s">
        <v>10667</v>
      </c>
      <c r="CK2883" s="15" t="s">
        <v>180</v>
      </c>
      <c r="CL2883" s="15" t="s">
        <v>180</v>
      </c>
      <c r="CM2883" s="18" t="s">
        <v>205</v>
      </c>
      <c r="CN2883" s="15" t="s">
        <v>2275</v>
      </c>
      <c r="CO2883" s="18" t="s">
        <v>181</v>
      </c>
    </row>
    <row r="2884" spans="1:93" x14ac:dyDescent="0.25">
      <c r="A2884" s="15" t="s">
        <v>10372</v>
      </c>
      <c r="B2884" s="16">
        <v>19</v>
      </c>
      <c r="C2884" s="16">
        <v>1</v>
      </c>
      <c r="D2884" s="15" t="s">
        <v>525</v>
      </c>
      <c r="E2884" s="15" t="s">
        <v>10660</v>
      </c>
      <c r="G2884" s="15" t="s">
        <v>10661</v>
      </c>
      <c r="J2884" s="15" t="s">
        <v>11349</v>
      </c>
      <c r="L2884" s="16">
        <v>0</v>
      </c>
      <c r="M2884" s="16">
        <v>0</v>
      </c>
      <c r="N2884" s="16">
        <v>2</v>
      </c>
      <c r="O2884" s="16">
        <v>0</v>
      </c>
      <c r="P2884" s="16">
        <v>0</v>
      </c>
      <c r="Q2884" s="16">
        <v>0</v>
      </c>
      <c r="R2884" s="16">
        <v>0</v>
      </c>
      <c r="S2884" s="15" t="s">
        <v>10374</v>
      </c>
      <c r="T2884" s="15" t="s">
        <v>10374</v>
      </c>
      <c r="U2884" s="15" t="s">
        <v>10374</v>
      </c>
      <c r="X2884" s="15" t="s">
        <v>171</v>
      </c>
      <c r="Y2884" s="15" t="s">
        <v>172</v>
      </c>
      <c r="Z2884" s="15" t="s">
        <v>11350</v>
      </c>
      <c r="AA2884" s="15" t="s">
        <v>187</v>
      </c>
      <c r="AB2884" s="16">
        <v>672.33</v>
      </c>
      <c r="AC2884" s="16">
        <v>3</v>
      </c>
      <c r="AD2884" s="16">
        <v>672.33605899999998</v>
      </c>
      <c r="AE2884" s="16">
        <v>2013.9863499999999</v>
      </c>
      <c r="AF2884" s="16">
        <v>51743.29</v>
      </c>
      <c r="AG2884" s="16">
        <v>0.76175999999999999</v>
      </c>
      <c r="AH2884" s="16">
        <v>5.1216E-4</v>
      </c>
      <c r="AI2884" s="16">
        <v>-0.65288999999999997</v>
      </c>
      <c r="AJ2884" s="16">
        <v>-4.3896000000000001E-4</v>
      </c>
      <c r="AK2884" s="16">
        <v>0.10886999999999999</v>
      </c>
      <c r="AL2884" s="19">
        <v>7.3196999999999997E-5</v>
      </c>
      <c r="AM2884" s="16">
        <v>672.33527454266596</v>
      </c>
      <c r="AN2884" s="15" t="s">
        <v>172</v>
      </c>
      <c r="AO2884" s="15" t="s">
        <v>172</v>
      </c>
      <c r="AP2884" s="16">
        <v>57.218000000000004</v>
      </c>
      <c r="AQ2884" s="16">
        <v>1.2566999999999999</v>
      </c>
      <c r="AR2884" s="16">
        <v>57.218000000000004</v>
      </c>
      <c r="AS2884" s="16">
        <v>56.841999999999999</v>
      </c>
      <c r="AT2884" s="16">
        <v>58.097999999999999</v>
      </c>
      <c r="AU2884" s="19">
        <v>-3.8147000000000001E-6</v>
      </c>
      <c r="AV2884" s="15" t="s">
        <v>172</v>
      </c>
      <c r="AW2884" s="15" t="s">
        <v>172</v>
      </c>
      <c r="AX2884" s="15" t="s">
        <v>172</v>
      </c>
      <c r="AY2884" s="15" t="s">
        <v>172</v>
      </c>
      <c r="AZ2884" s="16">
        <v>140</v>
      </c>
      <c r="BA2884" s="16">
        <v>62</v>
      </c>
      <c r="BB2884" s="16">
        <v>4</v>
      </c>
      <c r="BC2884" s="16">
        <v>0</v>
      </c>
      <c r="BD2884" s="16">
        <v>0</v>
      </c>
      <c r="BE2884" s="16">
        <v>0</v>
      </c>
      <c r="BF2884" s="16">
        <v>8.5789999999999998E-3</v>
      </c>
      <c r="BG2884" s="16">
        <v>2</v>
      </c>
      <c r="BH2884" s="16">
        <v>3237</v>
      </c>
      <c r="BI2884" s="16">
        <v>46.494</v>
      </c>
      <c r="BJ2884" s="16">
        <v>19.669</v>
      </c>
      <c r="BK2884" s="16">
        <v>1</v>
      </c>
      <c r="BL2884" s="15" t="s">
        <v>172</v>
      </c>
      <c r="BM2884" s="15" t="s">
        <v>172</v>
      </c>
      <c r="BN2884" s="16">
        <v>0</v>
      </c>
      <c r="BO2884" s="15" t="s">
        <v>172</v>
      </c>
      <c r="BP2884" s="15" t="s">
        <v>172</v>
      </c>
      <c r="BQ2884" s="16">
        <v>0</v>
      </c>
      <c r="BR2884" s="15" t="s">
        <v>172</v>
      </c>
      <c r="BS2884" s="15" t="s">
        <v>172</v>
      </c>
      <c r="BT2884" s="16">
        <v>0</v>
      </c>
      <c r="BU2884" s="15" t="s">
        <v>172</v>
      </c>
      <c r="BV2884" s="16">
        <v>183210</v>
      </c>
      <c r="BW2884" s="15" t="s">
        <v>172</v>
      </c>
      <c r="BX2884" s="15" t="s">
        <v>172</v>
      </c>
      <c r="CA2884" s="18" t="s">
        <v>11351</v>
      </c>
      <c r="CB2884" s="18" t="s">
        <v>10376</v>
      </c>
      <c r="CC2884" s="18" t="s">
        <v>10377</v>
      </c>
      <c r="CD2884" s="18" t="s">
        <v>10664</v>
      </c>
      <c r="CE2884" s="15" t="s">
        <v>11352</v>
      </c>
      <c r="CF2884" s="18" t="s">
        <v>11353</v>
      </c>
      <c r="CG2884" s="15" t="s">
        <v>172</v>
      </c>
      <c r="CI2884" s="15" t="s">
        <v>10667</v>
      </c>
      <c r="CK2884" s="15" t="s">
        <v>180</v>
      </c>
      <c r="CL2884" s="15" t="s">
        <v>180</v>
      </c>
      <c r="CM2884" s="18" t="s">
        <v>205</v>
      </c>
      <c r="CN2884" s="15" t="s">
        <v>2275</v>
      </c>
      <c r="CO2884" s="18" t="s">
        <v>181</v>
      </c>
    </row>
    <row r="2885" spans="1:93" x14ac:dyDescent="0.25">
      <c r="A2885" s="15" t="s">
        <v>10372</v>
      </c>
      <c r="B2885" s="16">
        <v>19</v>
      </c>
      <c r="C2885" s="16">
        <v>1</v>
      </c>
      <c r="D2885" s="15" t="s">
        <v>525</v>
      </c>
      <c r="E2885" s="15" t="s">
        <v>10660</v>
      </c>
      <c r="G2885" s="15" t="s">
        <v>10661</v>
      </c>
      <c r="J2885" s="15" t="s">
        <v>11354</v>
      </c>
      <c r="L2885" s="16">
        <v>0</v>
      </c>
      <c r="M2885" s="16">
        <v>0</v>
      </c>
      <c r="N2885" s="16">
        <v>2</v>
      </c>
      <c r="O2885" s="16">
        <v>0</v>
      </c>
      <c r="P2885" s="16">
        <v>0</v>
      </c>
      <c r="Q2885" s="16">
        <v>0</v>
      </c>
      <c r="R2885" s="16">
        <v>0</v>
      </c>
      <c r="S2885" s="15" t="s">
        <v>10374</v>
      </c>
      <c r="T2885" s="15" t="s">
        <v>10374</v>
      </c>
      <c r="U2885" s="15" t="s">
        <v>10374</v>
      </c>
      <c r="X2885" s="15" t="s">
        <v>171</v>
      </c>
      <c r="Y2885" s="15" t="s">
        <v>172</v>
      </c>
      <c r="Z2885" s="15" t="s">
        <v>394</v>
      </c>
      <c r="AA2885" s="15" t="s">
        <v>187</v>
      </c>
      <c r="AB2885" s="16">
        <v>1010.52</v>
      </c>
      <c r="AC2885" s="16">
        <v>2</v>
      </c>
      <c r="AD2885" s="16">
        <v>1008.00045</v>
      </c>
      <c r="AE2885" s="16">
        <v>2013.9863499999999</v>
      </c>
      <c r="AF2885" s="16">
        <v>74923.28</v>
      </c>
      <c r="AG2885" s="16">
        <v>3.6074000000000002</v>
      </c>
      <c r="AH2885" s="16">
        <v>3.6362E-3</v>
      </c>
      <c r="AI2885" s="16">
        <v>-1.2234999999999999E-2</v>
      </c>
      <c r="AJ2885" s="19">
        <v>-1.2333E-5</v>
      </c>
      <c r="AK2885" s="16">
        <v>3.5951</v>
      </c>
      <c r="AL2885" s="16">
        <v>3.6239000000000002E-3</v>
      </c>
      <c r="AM2885" s="16">
        <v>1008.5020480087099</v>
      </c>
      <c r="AN2885" s="16">
        <v>1010.51461977361</v>
      </c>
      <c r="AO2885" s="16">
        <v>1012.50889865647</v>
      </c>
      <c r="AP2885" s="16">
        <v>38.776000000000003</v>
      </c>
      <c r="AQ2885" s="16">
        <v>3.3549000000000002</v>
      </c>
      <c r="AR2885" s="16">
        <v>38.776000000000003</v>
      </c>
      <c r="AS2885" s="16">
        <v>38.389000000000003</v>
      </c>
      <c r="AT2885" s="16">
        <v>41.744</v>
      </c>
      <c r="AU2885" s="16">
        <v>0</v>
      </c>
      <c r="AV2885" s="15" t="s">
        <v>172</v>
      </c>
      <c r="AW2885" s="15" t="s">
        <v>172</v>
      </c>
      <c r="AX2885" s="15" t="s">
        <v>172</v>
      </c>
      <c r="AY2885" s="15" t="s">
        <v>172</v>
      </c>
      <c r="AZ2885" s="16">
        <v>268</v>
      </c>
      <c r="BA2885" s="16">
        <v>46</v>
      </c>
      <c r="BB2885" s="16">
        <v>13</v>
      </c>
      <c r="BC2885" s="16">
        <v>0</v>
      </c>
      <c r="BD2885" s="16">
        <v>0</v>
      </c>
      <c r="BE2885" s="16">
        <v>0</v>
      </c>
      <c r="BF2885" s="19">
        <v>3.7918000000000002E-8</v>
      </c>
      <c r="BG2885" s="16">
        <v>1</v>
      </c>
      <c r="BH2885" s="16">
        <v>7272</v>
      </c>
      <c r="BI2885" s="16">
        <v>52.185000000000002</v>
      </c>
      <c r="BJ2885" s="16">
        <v>52.185000000000002</v>
      </c>
      <c r="BK2885" s="16">
        <v>1</v>
      </c>
      <c r="BL2885" s="16">
        <v>2.9779</v>
      </c>
      <c r="BM2885" s="16">
        <v>1.1417999999999999</v>
      </c>
      <c r="BN2885" s="16">
        <v>0</v>
      </c>
      <c r="BO2885" s="16">
        <v>1.3943000000000001</v>
      </c>
      <c r="BP2885" s="16">
        <v>1.1527000000000001</v>
      </c>
      <c r="BQ2885" s="16">
        <v>0</v>
      </c>
      <c r="BR2885" s="16">
        <v>0.47108</v>
      </c>
      <c r="BS2885" s="16">
        <v>1.0017</v>
      </c>
      <c r="BT2885" s="16">
        <v>0</v>
      </c>
      <c r="BU2885" s="16">
        <v>4938900</v>
      </c>
      <c r="BV2885" s="16">
        <v>893390</v>
      </c>
      <c r="BW2885" s="16">
        <v>2788900</v>
      </c>
      <c r="BX2885" s="16">
        <v>1256700</v>
      </c>
      <c r="CA2885" s="18" t="s">
        <v>11355</v>
      </c>
      <c r="CB2885" s="18" t="s">
        <v>10376</v>
      </c>
      <c r="CC2885" s="18" t="s">
        <v>10377</v>
      </c>
      <c r="CD2885" s="18" t="s">
        <v>10664</v>
      </c>
      <c r="CE2885" s="18" t="s">
        <v>11356</v>
      </c>
      <c r="CF2885" s="18" t="s">
        <v>11356</v>
      </c>
      <c r="CG2885" s="15" t="s">
        <v>172</v>
      </c>
      <c r="CI2885" s="15" t="s">
        <v>10667</v>
      </c>
      <c r="CK2885" s="15" t="s">
        <v>180</v>
      </c>
      <c r="CL2885" s="15" t="s">
        <v>180</v>
      </c>
      <c r="CM2885" s="18" t="s">
        <v>205</v>
      </c>
      <c r="CN2885" s="15" t="s">
        <v>2275</v>
      </c>
      <c r="CO2885" s="18" t="s">
        <v>205</v>
      </c>
    </row>
    <row r="2886" spans="1:93" x14ac:dyDescent="0.25">
      <c r="A2886" s="15" t="s">
        <v>10372</v>
      </c>
      <c r="B2886" s="16">
        <v>19</v>
      </c>
      <c r="C2886" s="16">
        <v>1</v>
      </c>
      <c r="D2886" s="15" t="s">
        <v>525</v>
      </c>
      <c r="E2886" s="15" t="s">
        <v>10660</v>
      </c>
      <c r="G2886" s="15" t="s">
        <v>10661</v>
      </c>
      <c r="J2886" s="15" t="s">
        <v>11357</v>
      </c>
      <c r="L2886" s="16">
        <v>0</v>
      </c>
      <c r="M2886" s="16">
        <v>0</v>
      </c>
      <c r="N2886" s="16">
        <v>2</v>
      </c>
      <c r="O2886" s="16">
        <v>0</v>
      </c>
      <c r="P2886" s="16">
        <v>0</v>
      </c>
      <c r="Q2886" s="16">
        <v>0</v>
      </c>
      <c r="R2886" s="16">
        <v>0</v>
      </c>
      <c r="S2886" s="15" t="s">
        <v>10374</v>
      </c>
      <c r="T2886" s="15" t="s">
        <v>10374</v>
      </c>
      <c r="U2886" s="15" t="s">
        <v>10374</v>
      </c>
      <c r="X2886" s="15" t="s">
        <v>171</v>
      </c>
      <c r="Y2886" s="15" t="s">
        <v>172</v>
      </c>
      <c r="Z2886" s="15" t="s">
        <v>397</v>
      </c>
      <c r="AA2886" s="15" t="s">
        <v>187</v>
      </c>
      <c r="AB2886" s="16">
        <v>1012.51</v>
      </c>
      <c r="AC2886" s="16">
        <v>2</v>
      </c>
      <c r="AD2886" s="16">
        <v>1008.00045</v>
      </c>
      <c r="AE2886" s="16">
        <v>2013.9863499999999</v>
      </c>
      <c r="AF2886" s="16">
        <v>73462.58</v>
      </c>
      <c r="AG2886" s="16">
        <v>3.5825</v>
      </c>
      <c r="AH2886" s="16">
        <v>3.6110999999999999E-3</v>
      </c>
      <c r="AI2886" s="16">
        <v>-0.24922</v>
      </c>
      <c r="AJ2886" s="16">
        <v>-2.5122000000000002E-4</v>
      </c>
      <c r="AK2886" s="16">
        <v>3.3332000000000002</v>
      </c>
      <c r="AL2886" s="16">
        <v>3.3598999999999999E-3</v>
      </c>
      <c r="AM2886" s="16">
        <v>1008.50197512664</v>
      </c>
      <c r="AN2886" s="16">
        <v>1010.51444585001</v>
      </c>
      <c r="AO2886" s="16">
        <v>1012.50870810154</v>
      </c>
      <c r="AP2886" s="16">
        <v>40.676000000000002</v>
      </c>
      <c r="AQ2886" s="16">
        <v>2.5573000000000001</v>
      </c>
      <c r="AR2886" s="16">
        <v>40.676000000000002</v>
      </c>
      <c r="AS2886" s="16">
        <v>40.343000000000004</v>
      </c>
      <c r="AT2886" s="16">
        <v>42.9</v>
      </c>
      <c r="AU2886" s="16">
        <v>0</v>
      </c>
      <c r="AV2886" s="15" t="s">
        <v>172</v>
      </c>
      <c r="AW2886" s="15" t="s">
        <v>172</v>
      </c>
      <c r="AX2886" s="15" t="s">
        <v>172</v>
      </c>
      <c r="AY2886" s="15" t="s">
        <v>172</v>
      </c>
      <c r="AZ2886" s="16">
        <v>324</v>
      </c>
      <c r="BA2886" s="16">
        <v>36</v>
      </c>
      <c r="BB2886" s="16">
        <v>14</v>
      </c>
      <c r="BC2886" s="16">
        <v>0</v>
      </c>
      <c r="BD2886" s="16">
        <v>0</v>
      </c>
      <c r="BE2886" s="16">
        <v>0</v>
      </c>
      <c r="BF2886" s="19">
        <v>1.1761000000000001E-7</v>
      </c>
      <c r="BG2886" s="16">
        <v>2</v>
      </c>
      <c r="BH2886" s="16">
        <v>7572</v>
      </c>
      <c r="BI2886" s="16">
        <v>49.707999999999998</v>
      </c>
      <c r="BJ2886" s="16">
        <v>45.24</v>
      </c>
      <c r="BK2886" s="16">
        <v>1</v>
      </c>
      <c r="BL2886" s="16">
        <v>2.5749</v>
      </c>
      <c r="BM2886" s="16">
        <v>0.84265999999999996</v>
      </c>
      <c r="BN2886" s="16">
        <v>0</v>
      </c>
      <c r="BO2886" s="16">
        <v>1.2771999999999999</v>
      </c>
      <c r="BP2886" s="16">
        <v>0.87714999999999999</v>
      </c>
      <c r="BQ2886" s="16">
        <v>0</v>
      </c>
      <c r="BR2886" s="16">
        <v>0.48614000000000002</v>
      </c>
      <c r="BS2886" s="16">
        <v>1.0167999999999999</v>
      </c>
      <c r="BT2886" s="16">
        <v>0</v>
      </c>
      <c r="BU2886" s="16">
        <v>6764800</v>
      </c>
      <c r="BV2886" s="16">
        <v>1419100</v>
      </c>
      <c r="BW2886" s="16">
        <v>3772800</v>
      </c>
      <c r="BX2886" s="16">
        <v>1572900</v>
      </c>
      <c r="CA2886" s="18" t="s">
        <v>11358</v>
      </c>
      <c r="CB2886" s="18" t="s">
        <v>10376</v>
      </c>
      <c r="CC2886" s="18" t="s">
        <v>10377</v>
      </c>
      <c r="CD2886" s="18" t="s">
        <v>10664</v>
      </c>
      <c r="CE2886" s="15" t="s">
        <v>11359</v>
      </c>
      <c r="CF2886" s="18" t="s">
        <v>11360</v>
      </c>
      <c r="CG2886" s="15" t="s">
        <v>172</v>
      </c>
      <c r="CI2886" s="15" t="s">
        <v>10667</v>
      </c>
      <c r="CK2886" s="15" t="s">
        <v>180</v>
      </c>
      <c r="CL2886" s="15" t="s">
        <v>180</v>
      </c>
      <c r="CM2886" s="18" t="s">
        <v>205</v>
      </c>
      <c r="CN2886" s="15" t="s">
        <v>2275</v>
      </c>
      <c r="CO2886" s="18" t="s">
        <v>205</v>
      </c>
    </row>
    <row r="2887" spans="1:93" x14ac:dyDescent="0.25">
      <c r="A2887" s="15" t="s">
        <v>10372</v>
      </c>
      <c r="B2887" s="16">
        <v>19</v>
      </c>
      <c r="C2887" s="16">
        <v>1</v>
      </c>
      <c r="D2887" s="15" t="s">
        <v>87</v>
      </c>
      <c r="E2887" s="15" t="s">
        <v>11361</v>
      </c>
      <c r="G2887" s="15" t="s">
        <v>11362</v>
      </c>
      <c r="J2887" s="15" t="s">
        <v>11363</v>
      </c>
      <c r="L2887" s="16">
        <v>0</v>
      </c>
      <c r="M2887" s="16">
        <v>0</v>
      </c>
      <c r="N2887" s="16">
        <v>1</v>
      </c>
      <c r="O2887" s="16">
        <v>0</v>
      </c>
      <c r="P2887" s="16">
        <v>0</v>
      </c>
      <c r="Q2887" s="16">
        <v>0</v>
      </c>
      <c r="R2887" s="16">
        <v>0</v>
      </c>
      <c r="S2887" s="15" t="s">
        <v>10374</v>
      </c>
      <c r="T2887" s="15" t="s">
        <v>10374</v>
      </c>
      <c r="U2887" s="15" t="s">
        <v>10374</v>
      </c>
      <c r="X2887" s="15" t="s">
        <v>197</v>
      </c>
      <c r="Y2887" s="18" t="s">
        <v>309</v>
      </c>
      <c r="Z2887" s="15" t="s">
        <v>2290</v>
      </c>
      <c r="AA2887" s="15" t="s">
        <v>174</v>
      </c>
      <c r="AB2887" s="16">
        <v>670.01</v>
      </c>
      <c r="AC2887" s="16">
        <v>3</v>
      </c>
      <c r="AD2887" s="16">
        <v>667.00442099999998</v>
      </c>
      <c r="AE2887" s="16">
        <v>1997.99143</v>
      </c>
      <c r="AF2887" s="15" t="s">
        <v>172</v>
      </c>
      <c r="AG2887" s="15" t="s">
        <v>172</v>
      </c>
      <c r="AH2887" s="15" t="s">
        <v>172</v>
      </c>
      <c r="AI2887" s="16">
        <v>-0.15062</v>
      </c>
      <c r="AJ2887" s="16">
        <v>-1.0046E-4</v>
      </c>
      <c r="AK2887" s="15" t="s">
        <v>172</v>
      </c>
      <c r="AL2887" s="15" t="s">
        <v>172</v>
      </c>
      <c r="AM2887" s="15" t="s">
        <v>172</v>
      </c>
      <c r="AN2887" s="15" t="s">
        <v>172</v>
      </c>
      <c r="AO2887" s="15" t="s">
        <v>172</v>
      </c>
      <c r="AP2887" s="16">
        <v>55.665999999999997</v>
      </c>
      <c r="AQ2887" s="16">
        <v>1.1355</v>
      </c>
      <c r="AR2887" s="16">
        <v>55.665999999999997</v>
      </c>
      <c r="AS2887" s="16">
        <v>55.46</v>
      </c>
      <c r="AT2887" s="16">
        <v>56.594999999999999</v>
      </c>
      <c r="AU2887" s="16">
        <v>0</v>
      </c>
      <c r="AV2887" s="15" t="s">
        <v>172</v>
      </c>
      <c r="AW2887" s="15" t="s">
        <v>172</v>
      </c>
      <c r="AX2887" s="15" t="s">
        <v>172</v>
      </c>
      <c r="AY2887" s="15" t="s">
        <v>172</v>
      </c>
      <c r="AZ2887" s="15" t="s">
        <v>172</v>
      </c>
      <c r="BA2887" s="15" t="s">
        <v>172</v>
      </c>
      <c r="BB2887" s="15" t="s">
        <v>172</v>
      </c>
      <c r="BC2887" s="16">
        <v>0</v>
      </c>
      <c r="BD2887" s="16">
        <v>0</v>
      </c>
      <c r="BE2887" s="16">
        <v>0</v>
      </c>
      <c r="BF2887" s="19">
        <v>2.6081999999999999E-5</v>
      </c>
      <c r="BG2887" s="16">
        <v>3</v>
      </c>
      <c r="BH2887" s="16">
        <v>18601</v>
      </c>
      <c r="BI2887" s="16">
        <v>78.418000000000006</v>
      </c>
      <c r="BJ2887" s="16">
        <v>62.573999999999998</v>
      </c>
      <c r="BK2887" s="16">
        <v>2</v>
      </c>
      <c r="BL2887" s="15" t="s">
        <v>172</v>
      </c>
      <c r="BM2887" s="15" t="s">
        <v>172</v>
      </c>
      <c r="BN2887" s="16">
        <v>0</v>
      </c>
      <c r="BO2887" s="16">
        <v>1.8665</v>
      </c>
      <c r="BP2887" s="16">
        <v>0.79010999999999998</v>
      </c>
      <c r="BQ2887" s="16">
        <v>0</v>
      </c>
      <c r="BR2887" s="15" t="s">
        <v>172</v>
      </c>
      <c r="BS2887" s="15" t="s">
        <v>172</v>
      </c>
      <c r="BT2887" s="16">
        <v>0</v>
      </c>
      <c r="BU2887" s="16">
        <v>26242000</v>
      </c>
      <c r="BV2887" s="16">
        <v>8208300</v>
      </c>
      <c r="BW2887" s="16">
        <v>60908</v>
      </c>
      <c r="BX2887" s="16">
        <v>17973000</v>
      </c>
      <c r="CA2887" s="18" t="s">
        <v>11364</v>
      </c>
      <c r="CB2887" s="18" t="s">
        <v>10376</v>
      </c>
      <c r="CC2887" s="18" t="s">
        <v>10377</v>
      </c>
      <c r="CD2887" s="18" t="s">
        <v>11365</v>
      </c>
      <c r="CE2887" s="15" t="s">
        <v>11366</v>
      </c>
      <c r="CF2887" s="18" t="s">
        <v>11367</v>
      </c>
      <c r="CG2887" s="15" t="s">
        <v>172</v>
      </c>
      <c r="CI2887" s="15" t="s">
        <v>10667</v>
      </c>
      <c r="CK2887" s="15" t="s">
        <v>180</v>
      </c>
      <c r="CL2887" s="15" t="s">
        <v>180</v>
      </c>
      <c r="CM2887" s="18" t="s">
        <v>205</v>
      </c>
      <c r="CN2887" s="15" t="s">
        <v>2275</v>
      </c>
      <c r="CO2887" s="18" t="s">
        <v>205</v>
      </c>
    </row>
    <row r="2888" spans="1:93" x14ac:dyDescent="0.25">
      <c r="A2888" s="15" t="s">
        <v>10372</v>
      </c>
      <c r="B2888" s="16">
        <v>19</v>
      </c>
      <c r="C2888" s="16">
        <v>1</v>
      </c>
      <c r="D2888" s="15" t="s">
        <v>87</v>
      </c>
      <c r="E2888" s="15" t="s">
        <v>11361</v>
      </c>
      <c r="G2888" s="15" t="s">
        <v>11362</v>
      </c>
      <c r="J2888" s="15" t="s">
        <v>11368</v>
      </c>
      <c r="L2888" s="16">
        <v>0</v>
      </c>
      <c r="M2888" s="16">
        <v>0</v>
      </c>
      <c r="N2888" s="16">
        <v>1</v>
      </c>
      <c r="O2888" s="16">
        <v>0</v>
      </c>
      <c r="P2888" s="16">
        <v>0</v>
      </c>
      <c r="Q2888" s="16">
        <v>0</v>
      </c>
      <c r="R2888" s="16">
        <v>0</v>
      </c>
      <c r="S2888" s="15" t="s">
        <v>10374</v>
      </c>
      <c r="T2888" s="15" t="s">
        <v>10374</v>
      </c>
      <c r="U2888" s="15" t="s">
        <v>10374</v>
      </c>
      <c r="X2888" s="15" t="s">
        <v>197</v>
      </c>
      <c r="Y2888" s="18" t="s">
        <v>198</v>
      </c>
      <c r="Z2888" s="15" t="s">
        <v>2290</v>
      </c>
      <c r="AA2888" s="15" t="s">
        <v>174</v>
      </c>
      <c r="AB2888" s="16">
        <v>667.01</v>
      </c>
      <c r="AC2888" s="16">
        <v>3</v>
      </c>
      <c r="AD2888" s="16">
        <v>667.00442099999998</v>
      </c>
      <c r="AE2888" s="16">
        <v>1997.99143</v>
      </c>
      <c r="AF2888" s="15" t="s">
        <v>172</v>
      </c>
      <c r="AG2888" s="15" t="s">
        <v>172</v>
      </c>
      <c r="AH2888" s="15" t="s">
        <v>172</v>
      </c>
      <c r="AI2888" s="16">
        <v>-7.6650999999999997E-2</v>
      </c>
      <c r="AJ2888" s="19">
        <v>-5.1127E-5</v>
      </c>
      <c r="AK2888" s="15" t="s">
        <v>172</v>
      </c>
      <c r="AL2888" s="15" t="s">
        <v>172</v>
      </c>
      <c r="AM2888" s="15" t="s">
        <v>172</v>
      </c>
      <c r="AN2888" s="15" t="s">
        <v>172</v>
      </c>
      <c r="AO2888" s="15" t="s">
        <v>172</v>
      </c>
      <c r="AP2888" s="16">
        <v>55.665999999999997</v>
      </c>
      <c r="AQ2888" s="16">
        <v>1.0451999999999999</v>
      </c>
      <c r="AR2888" s="16">
        <v>55.665999999999997</v>
      </c>
      <c r="AS2888" s="16">
        <v>55.46</v>
      </c>
      <c r="AT2888" s="16">
        <v>56.505000000000003</v>
      </c>
      <c r="AU2888" s="16">
        <v>0</v>
      </c>
      <c r="AV2888" s="15" t="s">
        <v>172</v>
      </c>
      <c r="AW2888" s="15" t="s">
        <v>172</v>
      </c>
      <c r="AX2888" s="15" t="s">
        <v>172</v>
      </c>
      <c r="AY2888" s="15" t="s">
        <v>172</v>
      </c>
      <c r="AZ2888" s="15" t="s">
        <v>172</v>
      </c>
      <c r="BA2888" s="15" t="s">
        <v>172</v>
      </c>
      <c r="BB2888" s="15" t="s">
        <v>172</v>
      </c>
      <c r="BC2888" s="16">
        <v>0</v>
      </c>
      <c r="BD2888" s="16">
        <v>0</v>
      </c>
      <c r="BE2888" s="16">
        <v>0</v>
      </c>
      <c r="BF2888" s="16">
        <v>1.1168E-4</v>
      </c>
      <c r="BG2888" s="16">
        <v>1</v>
      </c>
      <c r="BH2888" s="16">
        <v>18621</v>
      </c>
      <c r="BI2888" s="16">
        <v>70.114000000000004</v>
      </c>
      <c r="BJ2888" s="16">
        <v>54.180999999999997</v>
      </c>
      <c r="BK2888" s="16">
        <v>2</v>
      </c>
      <c r="BL2888" s="15" t="s">
        <v>172</v>
      </c>
      <c r="BM2888" s="15" t="s">
        <v>172</v>
      </c>
      <c r="BN2888" s="16">
        <v>0</v>
      </c>
      <c r="BO2888" s="16">
        <v>1.6758</v>
      </c>
      <c r="BP2888" s="16">
        <v>0.70938999999999997</v>
      </c>
      <c r="BQ2888" s="16">
        <v>0</v>
      </c>
      <c r="BR2888" s="15" t="s">
        <v>172</v>
      </c>
      <c r="BS2888" s="15" t="s">
        <v>172</v>
      </c>
      <c r="BT2888" s="16">
        <v>0</v>
      </c>
      <c r="BU2888" s="16">
        <v>25579000</v>
      </c>
      <c r="BV2888" s="16">
        <v>9591200</v>
      </c>
      <c r="BW2888" s="16">
        <v>108570</v>
      </c>
      <c r="BX2888" s="16">
        <v>15879000</v>
      </c>
      <c r="CA2888" s="18" t="s">
        <v>11369</v>
      </c>
      <c r="CB2888" s="18" t="s">
        <v>10376</v>
      </c>
      <c r="CC2888" s="18" t="s">
        <v>10377</v>
      </c>
      <c r="CD2888" s="18" t="s">
        <v>11365</v>
      </c>
      <c r="CE2888" s="18" t="s">
        <v>11370</v>
      </c>
      <c r="CF2888" s="18" t="s">
        <v>11370</v>
      </c>
      <c r="CG2888" s="15" t="s">
        <v>172</v>
      </c>
      <c r="CI2888" s="15" t="s">
        <v>10667</v>
      </c>
      <c r="CK2888" s="15" t="s">
        <v>180</v>
      </c>
      <c r="CL2888" s="15" t="s">
        <v>180</v>
      </c>
      <c r="CM2888" s="18" t="s">
        <v>205</v>
      </c>
      <c r="CN2888" s="15" t="s">
        <v>2275</v>
      </c>
      <c r="CO2888" s="18" t="s">
        <v>205</v>
      </c>
    </row>
    <row r="2889" spans="1:93" x14ac:dyDescent="0.25">
      <c r="A2889" s="15" t="s">
        <v>10372</v>
      </c>
      <c r="B2889" s="16">
        <v>19</v>
      </c>
      <c r="C2889" s="16">
        <v>1</v>
      </c>
      <c r="D2889" s="15" t="s">
        <v>87</v>
      </c>
      <c r="E2889" s="15" t="s">
        <v>11371</v>
      </c>
      <c r="G2889" s="15" t="s">
        <v>11372</v>
      </c>
      <c r="J2889" s="15" t="s">
        <v>11373</v>
      </c>
      <c r="L2889" s="16">
        <v>0</v>
      </c>
      <c r="M2889" s="16">
        <v>0</v>
      </c>
      <c r="N2889" s="16">
        <v>1</v>
      </c>
      <c r="O2889" s="16">
        <v>0</v>
      </c>
      <c r="P2889" s="16">
        <v>0</v>
      </c>
      <c r="Q2889" s="16">
        <v>0</v>
      </c>
      <c r="R2889" s="16">
        <v>0</v>
      </c>
      <c r="S2889" s="15" t="s">
        <v>10374</v>
      </c>
      <c r="T2889" s="15" t="s">
        <v>10374</v>
      </c>
      <c r="U2889" s="15" t="s">
        <v>10374</v>
      </c>
      <c r="X2889" s="15" t="s">
        <v>197</v>
      </c>
      <c r="Y2889" s="18" t="s">
        <v>309</v>
      </c>
      <c r="Z2889" s="15" t="s">
        <v>2290</v>
      </c>
      <c r="AA2889" s="15" t="s">
        <v>174</v>
      </c>
      <c r="AB2889" s="16">
        <v>669.68</v>
      </c>
      <c r="AC2889" s="16">
        <v>3</v>
      </c>
      <c r="AD2889" s="16">
        <v>667.00442099999998</v>
      </c>
      <c r="AE2889" s="16">
        <v>1997.99143</v>
      </c>
      <c r="AF2889" s="15" t="s">
        <v>172</v>
      </c>
      <c r="AG2889" s="15" t="s">
        <v>172</v>
      </c>
      <c r="AH2889" s="15" t="s">
        <v>172</v>
      </c>
      <c r="AI2889" s="16">
        <v>-0.64753000000000005</v>
      </c>
      <c r="AJ2889" s="16">
        <v>-4.3189999999999998E-4</v>
      </c>
      <c r="AK2889" s="15" t="s">
        <v>172</v>
      </c>
      <c r="AL2889" s="15" t="s">
        <v>172</v>
      </c>
      <c r="AM2889" s="15" t="s">
        <v>172</v>
      </c>
      <c r="AN2889" s="15" t="s">
        <v>172</v>
      </c>
      <c r="AO2889" s="15" t="s">
        <v>172</v>
      </c>
      <c r="AP2889" s="16">
        <v>58.45</v>
      </c>
      <c r="AQ2889" s="16">
        <v>1.1025</v>
      </c>
      <c r="AR2889" s="16">
        <v>58.45</v>
      </c>
      <c r="AS2889" s="16">
        <v>57.935000000000002</v>
      </c>
      <c r="AT2889" s="16">
        <v>59.036999999999999</v>
      </c>
      <c r="AU2889" s="16">
        <v>0</v>
      </c>
      <c r="AV2889" s="15" t="s">
        <v>172</v>
      </c>
      <c r="AW2889" s="15" t="s">
        <v>172</v>
      </c>
      <c r="AX2889" s="15" t="s">
        <v>172</v>
      </c>
      <c r="AY2889" s="15" t="s">
        <v>172</v>
      </c>
      <c r="AZ2889" s="15" t="s">
        <v>172</v>
      </c>
      <c r="BA2889" s="15" t="s">
        <v>172</v>
      </c>
      <c r="BB2889" s="15" t="s">
        <v>172</v>
      </c>
      <c r="BC2889" s="16">
        <v>0</v>
      </c>
      <c r="BD2889" s="16">
        <v>0</v>
      </c>
      <c r="BE2889" s="16">
        <v>0</v>
      </c>
      <c r="BF2889" s="16">
        <v>4.3804999999999998E-3</v>
      </c>
      <c r="BG2889" s="16">
        <v>1</v>
      </c>
      <c r="BH2889" s="16">
        <v>19864</v>
      </c>
      <c r="BI2889" s="16">
        <v>43.383000000000003</v>
      </c>
      <c r="BJ2889" s="16">
        <v>15.803000000000001</v>
      </c>
      <c r="BK2889" s="16">
        <v>2</v>
      </c>
      <c r="BL2889" s="16">
        <v>0.23693</v>
      </c>
      <c r="BM2889" s="16">
        <v>0.21965000000000001</v>
      </c>
      <c r="BN2889" s="16">
        <v>0</v>
      </c>
      <c r="BO2889" s="16">
        <v>2.1046</v>
      </c>
      <c r="BP2889" s="16">
        <v>0.89090999999999998</v>
      </c>
      <c r="BQ2889" s="16">
        <v>0</v>
      </c>
      <c r="BR2889" s="16">
        <v>8.8827999999999996</v>
      </c>
      <c r="BS2889" s="16">
        <v>5.3529</v>
      </c>
      <c r="BT2889" s="16">
        <v>0</v>
      </c>
      <c r="BU2889" s="16">
        <v>15691000</v>
      </c>
      <c r="BV2889" s="16">
        <v>5336600</v>
      </c>
      <c r="BW2889" s="16">
        <v>1225100</v>
      </c>
      <c r="BX2889" s="16">
        <v>9129500</v>
      </c>
      <c r="CA2889" s="18" t="s">
        <v>11374</v>
      </c>
      <c r="CB2889" s="18" t="s">
        <v>10376</v>
      </c>
      <c r="CC2889" s="18" t="s">
        <v>10377</v>
      </c>
      <c r="CD2889" s="18" t="s">
        <v>11365</v>
      </c>
      <c r="CE2889" s="18" t="s">
        <v>11375</v>
      </c>
      <c r="CF2889" s="18" t="s">
        <v>11375</v>
      </c>
      <c r="CG2889" s="15" t="s">
        <v>172</v>
      </c>
      <c r="CI2889" s="15" t="s">
        <v>10667</v>
      </c>
      <c r="CK2889" s="15" t="s">
        <v>180</v>
      </c>
      <c r="CL2889" s="15" t="s">
        <v>180</v>
      </c>
      <c r="CM2889" s="18" t="s">
        <v>205</v>
      </c>
      <c r="CN2889" s="15" t="s">
        <v>2275</v>
      </c>
      <c r="CO2889" s="18" t="s">
        <v>181</v>
      </c>
    </row>
    <row r="2890" spans="1:93" x14ac:dyDescent="0.25">
      <c r="A2890" s="15" t="s">
        <v>10372</v>
      </c>
      <c r="B2890" s="16">
        <v>19</v>
      </c>
      <c r="C2890" s="16">
        <v>1</v>
      </c>
      <c r="D2890" s="15" t="s">
        <v>87</v>
      </c>
      <c r="E2890" s="15" t="s">
        <v>11371</v>
      </c>
      <c r="G2890" s="15" t="s">
        <v>11372</v>
      </c>
      <c r="J2890" s="15" t="s">
        <v>11376</v>
      </c>
      <c r="L2890" s="16">
        <v>0</v>
      </c>
      <c r="M2890" s="16">
        <v>0</v>
      </c>
      <c r="N2890" s="16">
        <v>1</v>
      </c>
      <c r="O2890" s="16">
        <v>0</v>
      </c>
      <c r="P2890" s="16">
        <v>0</v>
      </c>
      <c r="Q2890" s="16">
        <v>0</v>
      </c>
      <c r="R2890" s="16">
        <v>0</v>
      </c>
      <c r="S2890" s="15" t="s">
        <v>10374</v>
      </c>
      <c r="T2890" s="15" t="s">
        <v>10374</v>
      </c>
      <c r="U2890" s="15" t="s">
        <v>10374</v>
      </c>
      <c r="X2890" s="15" t="s">
        <v>197</v>
      </c>
      <c r="Y2890" s="18" t="s">
        <v>198</v>
      </c>
      <c r="Z2890" s="15" t="s">
        <v>2290</v>
      </c>
      <c r="AA2890" s="15" t="s">
        <v>174</v>
      </c>
      <c r="AB2890" s="16">
        <v>667</v>
      </c>
      <c r="AC2890" s="16">
        <v>3</v>
      </c>
      <c r="AD2890" s="16">
        <v>667.00442099999998</v>
      </c>
      <c r="AE2890" s="16">
        <v>1997.99143</v>
      </c>
      <c r="AF2890" s="15" t="s">
        <v>172</v>
      </c>
      <c r="AG2890" s="15" t="s">
        <v>172</v>
      </c>
      <c r="AH2890" s="15" t="s">
        <v>172</v>
      </c>
      <c r="AI2890" s="16">
        <v>-0.60921000000000003</v>
      </c>
      <c r="AJ2890" s="16">
        <v>-4.0634999999999998E-4</v>
      </c>
      <c r="AK2890" s="15" t="s">
        <v>172</v>
      </c>
      <c r="AL2890" s="15" t="s">
        <v>172</v>
      </c>
      <c r="AM2890" s="15" t="s">
        <v>172</v>
      </c>
      <c r="AN2890" s="15" t="s">
        <v>172</v>
      </c>
      <c r="AO2890" s="15" t="s">
        <v>172</v>
      </c>
      <c r="AP2890" s="16">
        <v>58.381999999999998</v>
      </c>
      <c r="AQ2890" s="16">
        <v>0.96718999999999999</v>
      </c>
      <c r="AR2890" s="16">
        <v>58.381999999999998</v>
      </c>
      <c r="AS2890" s="16">
        <v>58.024999999999999</v>
      </c>
      <c r="AT2890" s="16">
        <v>58.991999999999997</v>
      </c>
      <c r="AU2890" s="19">
        <v>-3.8147000000000001E-6</v>
      </c>
      <c r="AV2890" s="15" t="s">
        <v>172</v>
      </c>
      <c r="AW2890" s="15" t="s">
        <v>172</v>
      </c>
      <c r="AX2890" s="15" t="s">
        <v>172</v>
      </c>
      <c r="AY2890" s="15" t="s">
        <v>172</v>
      </c>
      <c r="AZ2890" s="15" t="s">
        <v>172</v>
      </c>
      <c r="BA2890" s="15" t="s">
        <v>172</v>
      </c>
      <c r="BB2890" s="15" t="s">
        <v>172</v>
      </c>
      <c r="BC2890" s="16">
        <v>0</v>
      </c>
      <c r="BD2890" s="16">
        <v>0</v>
      </c>
      <c r="BE2890" s="16">
        <v>0</v>
      </c>
      <c r="BF2890" s="16">
        <v>2.6867999999999998E-4</v>
      </c>
      <c r="BG2890" s="16">
        <v>4</v>
      </c>
      <c r="BH2890" s="16">
        <v>19890</v>
      </c>
      <c r="BI2890" s="16">
        <v>60.618000000000002</v>
      </c>
      <c r="BJ2890" s="16">
        <v>50.244</v>
      </c>
      <c r="BK2890" s="16">
        <v>2</v>
      </c>
      <c r="BL2890" s="16">
        <v>0.16199</v>
      </c>
      <c r="BM2890" s="16">
        <v>0.15018000000000001</v>
      </c>
      <c r="BN2890" s="16">
        <v>0</v>
      </c>
      <c r="BO2890" s="16">
        <v>1.5922000000000001</v>
      </c>
      <c r="BP2890" s="16">
        <v>0.67401999999999995</v>
      </c>
      <c r="BQ2890" s="16">
        <v>0</v>
      </c>
      <c r="BR2890" s="16">
        <v>9.8293999999999997</v>
      </c>
      <c r="BS2890" s="16">
        <v>5.9233000000000002</v>
      </c>
      <c r="BT2890" s="16">
        <v>0</v>
      </c>
      <c r="BU2890" s="16">
        <v>13237000</v>
      </c>
      <c r="BV2890" s="16">
        <v>4451400</v>
      </c>
      <c r="BW2890" s="16">
        <v>757920</v>
      </c>
      <c r="BX2890" s="16">
        <v>8028100</v>
      </c>
      <c r="CA2890" s="18" t="s">
        <v>11377</v>
      </c>
      <c r="CB2890" s="18" t="s">
        <v>10376</v>
      </c>
      <c r="CC2890" s="18" t="s">
        <v>10377</v>
      </c>
      <c r="CD2890" s="18" t="s">
        <v>11365</v>
      </c>
      <c r="CE2890" s="15" t="s">
        <v>11378</v>
      </c>
      <c r="CF2890" s="18" t="s">
        <v>11379</v>
      </c>
      <c r="CG2890" s="15" t="s">
        <v>172</v>
      </c>
      <c r="CI2890" s="15" t="s">
        <v>10667</v>
      </c>
      <c r="CK2890" s="15" t="s">
        <v>180</v>
      </c>
      <c r="CL2890" s="15" t="s">
        <v>180</v>
      </c>
      <c r="CM2890" s="18" t="s">
        <v>205</v>
      </c>
      <c r="CN2890" s="15" t="s">
        <v>2275</v>
      </c>
      <c r="CO2890" s="18" t="s">
        <v>205</v>
      </c>
    </row>
    <row r="2891" spans="1:93" x14ac:dyDescent="0.25">
      <c r="A2891" s="15" t="s">
        <v>10372</v>
      </c>
      <c r="B2891" s="16">
        <v>19</v>
      </c>
      <c r="C2891" s="16">
        <v>1</v>
      </c>
      <c r="D2891" s="15" t="s">
        <v>87</v>
      </c>
      <c r="E2891" s="15" t="s">
        <v>11361</v>
      </c>
      <c r="G2891" s="15" t="s">
        <v>11362</v>
      </c>
      <c r="J2891" s="15" t="s">
        <v>11380</v>
      </c>
      <c r="L2891" s="16">
        <v>0</v>
      </c>
      <c r="M2891" s="16">
        <v>0</v>
      </c>
      <c r="N2891" s="16">
        <v>1</v>
      </c>
      <c r="O2891" s="16">
        <v>0</v>
      </c>
      <c r="P2891" s="16">
        <v>0</v>
      </c>
      <c r="Q2891" s="16">
        <v>0</v>
      </c>
      <c r="R2891" s="16">
        <v>0</v>
      </c>
      <c r="S2891" s="15" t="s">
        <v>10374</v>
      </c>
      <c r="T2891" s="15" t="s">
        <v>10374</v>
      </c>
      <c r="U2891" s="15" t="s">
        <v>10374</v>
      </c>
      <c r="X2891" s="15" t="s">
        <v>197</v>
      </c>
      <c r="Y2891" s="18" t="s">
        <v>309</v>
      </c>
      <c r="Z2891" s="15" t="s">
        <v>2296</v>
      </c>
      <c r="AA2891" s="15" t="s">
        <v>174</v>
      </c>
      <c r="AB2891" s="16">
        <v>669.68</v>
      </c>
      <c r="AC2891" s="16">
        <v>3</v>
      </c>
      <c r="AD2891" s="16">
        <v>667.00442099999998</v>
      </c>
      <c r="AE2891" s="16">
        <v>1997.99143</v>
      </c>
      <c r="AF2891" s="15" t="s">
        <v>172</v>
      </c>
      <c r="AG2891" s="15" t="s">
        <v>172</v>
      </c>
      <c r="AH2891" s="15" t="s">
        <v>172</v>
      </c>
      <c r="AI2891" s="16">
        <v>-0.20416999999999999</v>
      </c>
      <c r="AJ2891" s="16">
        <v>-1.3617999999999999E-4</v>
      </c>
      <c r="AK2891" s="15" t="s">
        <v>172</v>
      </c>
      <c r="AL2891" s="15" t="s">
        <v>172</v>
      </c>
      <c r="AM2891" s="15" t="s">
        <v>172</v>
      </c>
      <c r="AN2891" s="15" t="s">
        <v>172</v>
      </c>
      <c r="AO2891" s="15" t="s">
        <v>172</v>
      </c>
      <c r="AP2891" s="16">
        <v>57.664999999999999</v>
      </c>
      <c r="AQ2891" s="16">
        <v>1.3856999999999999</v>
      </c>
      <c r="AR2891" s="16">
        <v>57.664999999999999</v>
      </c>
      <c r="AS2891" s="16">
        <v>57.457999999999998</v>
      </c>
      <c r="AT2891" s="16">
        <v>58.844000000000001</v>
      </c>
      <c r="AU2891" s="16">
        <v>0</v>
      </c>
      <c r="AV2891" s="15" t="s">
        <v>172</v>
      </c>
      <c r="AW2891" s="15" t="s">
        <v>172</v>
      </c>
      <c r="AX2891" s="15" t="s">
        <v>172</v>
      </c>
      <c r="AY2891" s="15" t="s">
        <v>172</v>
      </c>
      <c r="AZ2891" s="15" t="s">
        <v>172</v>
      </c>
      <c r="BA2891" s="15" t="s">
        <v>172</v>
      </c>
      <c r="BB2891" s="15" t="s">
        <v>172</v>
      </c>
      <c r="BC2891" s="16">
        <v>0</v>
      </c>
      <c r="BD2891" s="16">
        <v>0</v>
      </c>
      <c r="BE2891" s="16">
        <v>0</v>
      </c>
      <c r="BF2891" s="19">
        <v>2.4326999999999999E-5</v>
      </c>
      <c r="BG2891" s="16">
        <v>1</v>
      </c>
      <c r="BH2891" s="16">
        <v>20130</v>
      </c>
      <c r="BI2891" s="16">
        <v>78.917000000000002</v>
      </c>
      <c r="BJ2891" s="16">
        <v>69.638000000000005</v>
      </c>
      <c r="BK2891" s="16">
        <v>2</v>
      </c>
      <c r="BL2891" s="15" t="s">
        <v>172</v>
      </c>
      <c r="BM2891" s="15" t="s">
        <v>172</v>
      </c>
      <c r="BN2891" s="16">
        <v>0</v>
      </c>
      <c r="BO2891" s="15" t="s">
        <v>172</v>
      </c>
      <c r="BP2891" s="15" t="s">
        <v>172</v>
      </c>
      <c r="BQ2891" s="16">
        <v>0</v>
      </c>
      <c r="BR2891" s="15" t="s">
        <v>172</v>
      </c>
      <c r="BS2891" s="15" t="s">
        <v>172</v>
      </c>
      <c r="BT2891" s="16">
        <v>0</v>
      </c>
      <c r="BU2891" s="16">
        <v>9765900</v>
      </c>
      <c r="BV2891" s="16">
        <v>130360</v>
      </c>
      <c r="BW2891" s="16">
        <v>0</v>
      </c>
      <c r="BX2891" s="16">
        <v>9635500</v>
      </c>
      <c r="CA2891" s="18" t="s">
        <v>11381</v>
      </c>
      <c r="CB2891" s="18" t="s">
        <v>10376</v>
      </c>
      <c r="CC2891" s="18" t="s">
        <v>10377</v>
      </c>
      <c r="CD2891" s="18" t="s">
        <v>11365</v>
      </c>
      <c r="CE2891" s="18" t="s">
        <v>11382</v>
      </c>
      <c r="CF2891" s="18" t="s">
        <v>11382</v>
      </c>
      <c r="CG2891" s="15" t="s">
        <v>172</v>
      </c>
      <c r="CI2891" s="15" t="s">
        <v>10667</v>
      </c>
      <c r="CK2891" s="15" t="s">
        <v>180</v>
      </c>
      <c r="CL2891" s="15" t="s">
        <v>180</v>
      </c>
      <c r="CM2891" s="18" t="s">
        <v>205</v>
      </c>
      <c r="CN2891" s="15" t="s">
        <v>2275</v>
      </c>
      <c r="CO2891" s="18" t="s">
        <v>205</v>
      </c>
    </row>
    <row r="2892" spans="1:93" x14ac:dyDescent="0.25">
      <c r="A2892" s="15" t="s">
        <v>10372</v>
      </c>
      <c r="B2892" s="16">
        <v>19</v>
      </c>
      <c r="C2892" s="16">
        <v>1</v>
      </c>
      <c r="D2892" s="15" t="s">
        <v>87</v>
      </c>
      <c r="E2892" s="15" t="s">
        <v>11361</v>
      </c>
      <c r="G2892" s="15" t="s">
        <v>11362</v>
      </c>
      <c r="J2892" s="15" t="s">
        <v>11383</v>
      </c>
      <c r="L2892" s="16">
        <v>0</v>
      </c>
      <c r="M2892" s="16">
        <v>0</v>
      </c>
      <c r="N2892" s="16">
        <v>1</v>
      </c>
      <c r="O2892" s="16">
        <v>0</v>
      </c>
      <c r="P2892" s="16">
        <v>0</v>
      </c>
      <c r="Q2892" s="16">
        <v>0</v>
      </c>
      <c r="R2892" s="16">
        <v>0</v>
      </c>
      <c r="S2892" s="15" t="s">
        <v>10374</v>
      </c>
      <c r="T2892" s="15" t="s">
        <v>10374</v>
      </c>
      <c r="U2892" s="15" t="s">
        <v>10374</v>
      </c>
      <c r="X2892" s="15" t="s">
        <v>197</v>
      </c>
      <c r="Y2892" s="18" t="s">
        <v>309</v>
      </c>
      <c r="Z2892" s="15" t="s">
        <v>2296</v>
      </c>
      <c r="AA2892" s="15" t="s">
        <v>174</v>
      </c>
      <c r="AB2892" s="16">
        <v>1004.01</v>
      </c>
      <c r="AC2892" s="16">
        <v>2</v>
      </c>
      <c r="AD2892" s="16">
        <v>1000.00299</v>
      </c>
      <c r="AE2892" s="16">
        <v>1997.99143</v>
      </c>
      <c r="AF2892" s="15" t="s">
        <v>172</v>
      </c>
      <c r="AG2892" s="15" t="s">
        <v>172</v>
      </c>
      <c r="AH2892" s="15" t="s">
        <v>172</v>
      </c>
      <c r="AI2892" s="16">
        <v>0.37624000000000002</v>
      </c>
      <c r="AJ2892" s="16">
        <v>3.7624000000000002E-4</v>
      </c>
      <c r="AK2892" s="15" t="s">
        <v>172</v>
      </c>
      <c r="AL2892" s="15" t="s">
        <v>172</v>
      </c>
      <c r="AM2892" s="15" t="s">
        <v>172</v>
      </c>
      <c r="AN2892" s="15" t="s">
        <v>172</v>
      </c>
      <c r="AO2892" s="15" t="s">
        <v>172</v>
      </c>
      <c r="AP2892" s="16">
        <v>57.735999999999997</v>
      </c>
      <c r="AQ2892" s="16">
        <v>0.82989000000000002</v>
      </c>
      <c r="AR2892" s="16">
        <v>57.735999999999997</v>
      </c>
      <c r="AS2892" s="16">
        <v>57.457999999999998</v>
      </c>
      <c r="AT2892" s="16">
        <v>58.287999999999997</v>
      </c>
      <c r="AU2892" s="19">
        <v>-3.8147000000000001E-6</v>
      </c>
      <c r="AV2892" s="15" t="s">
        <v>172</v>
      </c>
      <c r="AW2892" s="15" t="s">
        <v>172</v>
      </c>
      <c r="AX2892" s="15" t="s">
        <v>172</v>
      </c>
      <c r="AY2892" s="15" t="s">
        <v>172</v>
      </c>
      <c r="AZ2892" s="15" t="s">
        <v>172</v>
      </c>
      <c r="BA2892" s="15" t="s">
        <v>172</v>
      </c>
      <c r="BB2892" s="15" t="s">
        <v>172</v>
      </c>
      <c r="BC2892" s="16">
        <v>0</v>
      </c>
      <c r="BD2892" s="16">
        <v>0</v>
      </c>
      <c r="BE2892" s="16">
        <v>0</v>
      </c>
      <c r="BF2892" s="19">
        <v>2.4063E-5</v>
      </c>
      <c r="BG2892" s="16">
        <v>1</v>
      </c>
      <c r="BH2892" s="16">
        <v>20159</v>
      </c>
      <c r="BI2892" s="16">
        <v>91.066999999999993</v>
      </c>
      <c r="BJ2892" s="16">
        <v>65.122</v>
      </c>
      <c r="BK2892" s="16">
        <v>2</v>
      </c>
      <c r="BL2892" s="15" t="s">
        <v>172</v>
      </c>
      <c r="BM2892" s="15" t="s">
        <v>172</v>
      </c>
      <c r="BN2892" s="16">
        <v>0</v>
      </c>
      <c r="BO2892" s="15" t="s">
        <v>172</v>
      </c>
      <c r="BP2892" s="15" t="s">
        <v>172</v>
      </c>
      <c r="BQ2892" s="16">
        <v>0</v>
      </c>
      <c r="BR2892" s="15" t="s">
        <v>172</v>
      </c>
      <c r="BS2892" s="15" t="s">
        <v>172</v>
      </c>
      <c r="BT2892" s="16">
        <v>0</v>
      </c>
      <c r="BU2892" s="16">
        <v>0</v>
      </c>
      <c r="BV2892" s="16">
        <v>0</v>
      </c>
      <c r="BW2892" s="16">
        <v>0</v>
      </c>
      <c r="BX2892" s="16">
        <v>0</v>
      </c>
      <c r="CA2892" s="18" t="s">
        <v>11384</v>
      </c>
      <c r="CB2892" s="18" t="s">
        <v>10376</v>
      </c>
      <c r="CC2892" s="18" t="s">
        <v>10377</v>
      </c>
      <c r="CD2892" s="18" t="s">
        <v>11365</v>
      </c>
      <c r="CE2892" s="18" t="s">
        <v>11385</v>
      </c>
      <c r="CF2892" s="18" t="s">
        <v>11385</v>
      </c>
      <c r="CG2892" s="15" t="s">
        <v>172</v>
      </c>
      <c r="CI2892" s="15" t="s">
        <v>10667</v>
      </c>
      <c r="CK2892" s="15" t="s">
        <v>180</v>
      </c>
      <c r="CL2892" s="15" t="s">
        <v>180</v>
      </c>
      <c r="CM2892" s="18" t="s">
        <v>205</v>
      </c>
      <c r="CN2892" s="15" t="s">
        <v>2275</v>
      </c>
      <c r="CO2892" s="18" t="s">
        <v>205</v>
      </c>
    </row>
    <row r="2893" spans="1:93" x14ac:dyDescent="0.25">
      <c r="A2893" s="15" t="s">
        <v>10372</v>
      </c>
      <c r="B2893" s="16">
        <v>19</v>
      </c>
      <c r="C2893" s="16">
        <v>1</v>
      </c>
      <c r="D2893" s="15" t="s">
        <v>87</v>
      </c>
      <c r="E2893" s="15" t="s">
        <v>11371</v>
      </c>
      <c r="G2893" s="15" t="s">
        <v>11372</v>
      </c>
      <c r="J2893" s="15" t="s">
        <v>11386</v>
      </c>
      <c r="L2893" s="16">
        <v>0</v>
      </c>
      <c r="M2893" s="16">
        <v>0</v>
      </c>
      <c r="N2893" s="16">
        <v>1</v>
      </c>
      <c r="O2893" s="16">
        <v>0</v>
      </c>
      <c r="P2893" s="16">
        <v>0</v>
      </c>
      <c r="Q2893" s="16">
        <v>0</v>
      </c>
      <c r="R2893" s="16">
        <v>0</v>
      </c>
      <c r="S2893" s="15" t="s">
        <v>10374</v>
      </c>
      <c r="T2893" s="15" t="s">
        <v>10374</v>
      </c>
      <c r="U2893" s="15" t="s">
        <v>10374</v>
      </c>
      <c r="X2893" s="15" t="s">
        <v>197</v>
      </c>
      <c r="Y2893" s="18" t="s">
        <v>309</v>
      </c>
      <c r="Z2893" s="15" t="s">
        <v>2296</v>
      </c>
      <c r="AA2893" s="15" t="s">
        <v>174</v>
      </c>
      <c r="AB2893" s="16">
        <v>669.68</v>
      </c>
      <c r="AC2893" s="16">
        <v>3</v>
      </c>
      <c r="AD2893" s="16">
        <v>667.00442099999998</v>
      </c>
      <c r="AE2893" s="16">
        <v>1997.99143</v>
      </c>
      <c r="AF2893" s="15" t="s">
        <v>172</v>
      </c>
      <c r="AG2893" s="15" t="s">
        <v>172</v>
      </c>
      <c r="AH2893" s="15" t="s">
        <v>172</v>
      </c>
      <c r="AI2893" s="16">
        <v>0.12586</v>
      </c>
      <c r="AJ2893" s="19">
        <v>8.3951999999999999E-5</v>
      </c>
      <c r="AK2893" s="15" t="s">
        <v>172</v>
      </c>
      <c r="AL2893" s="15" t="s">
        <v>172</v>
      </c>
      <c r="AM2893" s="15" t="s">
        <v>172</v>
      </c>
      <c r="AN2893" s="15" t="s">
        <v>172</v>
      </c>
      <c r="AO2893" s="15" t="s">
        <v>172</v>
      </c>
      <c r="AP2893" s="16">
        <v>60.128999999999998</v>
      </c>
      <c r="AQ2893" s="16">
        <v>0.91493000000000002</v>
      </c>
      <c r="AR2893" s="16">
        <v>60.128999999999998</v>
      </c>
      <c r="AS2893" s="16">
        <v>59.677</v>
      </c>
      <c r="AT2893" s="16">
        <v>60.591999999999999</v>
      </c>
      <c r="AU2893" s="19">
        <v>3.8147000000000001E-6</v>
      </c>
      <c r="AV2893" s="15" t="s">
        <v>172</v>
      </c>
      <c r="AW2893" s="15" t="s">
        <v>172</v>
      </c>
      <c r="AX2893" s="15" t="s">
        <v>172</v>
      </c>
      <c r="AY2893" s="15" t="s">
        <v>172</v>
      </c>
      <c r="AZ2893" s="15" t="s">
        <v>172</v>
      </c>
      <c r="BA2893" s="15" t="s">
        <v>172</v>
      </c>
      <c r="BB2893" s="15" t="s">
        <v>172</v>
      </c>
      <c r="BC2893" s="16">
        <v>0</v>
      </c>
      <c r="BD2893" s="16">
        <v>0</v>
      </c>
      <c r="BE2893" s="16">
        <v>0</v>
      </c>
      <c r="BF2893" s="19">
        <v>5.3535999999999997E-5</v>
      </c>
      <c r="BG2893" s="16">
        <v>3</v>
      </c>
      <c r="BH2893" s="16">
        <v>21365</v>
      </c>
      <c r="BI2893" s="16">
        <v>74.323999999999998</v>
      </c>
      <c r="BJ2893" s="16">
        <v>54.094999999999999</v>
      </c>
      <c r="BK2893" s="16">
        <v>2</v>
      </c>
      <c r="BL2893" s="16">
        <v>12.686999999999999</v>
      </c>
      <c r="BM2893" s="16">
        <v>12.545</v>
      </c>
      <c r="BN2893" s="16">
        <v>0</v>
      </c>
      <c r="BO2893" s="16">
        <v>28.425999999999998</v>
      </c>
      <c r="BP2893" s="16">
        <v>28.634</v>
      </c>
      <c r="BQ2893" s="16">
        <v>0</v>
      </c>
      <c r="BR2893" s="16">
        <v>2.2406000000000001</v>
      </c>
      <c r="BS2893" s="16">
        <v>2.7406000000000001</v>
      </c>
      <c r="BT2893" s="16">
        <v>0</v>
      </c>
      <c r="BU2893" s="16">
        <v>5077300</v>
      </c>
      <c r="BV2893" s="16">
        <v>226490</v>
      </c>
      <c r="BW2893" s="16">
        <v>823670</v>
      </c>
      <c r="BX2893" s="16">
        <v>4027200</v>
      </c>
      <c r="CA2893" s="18" t="s">
        <v>11387</v>
      </c>
      <c r="CB2893" s="18" t="s">
        <v>10376</v>
      </c>
      <c r="CC2893" s="18" t="s">
        <v>10377</v>
      </c>
      <c r="CD2893" s="18" t="s">
        <v>11365</v>
      </c>
      <c r="CE2893" s="15" t="s">
        <v>11388</v>
      </c>
      <c r="CF2893" s="18" t="s">
        <v>11389</v>
      </c>
      <c r="CG2893" s="15" t="s">
        <v>172</v>
      </c>
      <c r="CI2893" s="15" t="s">
        <v>10667</v>
      </c>
      <c r="CK2893" s="15" t="s">
        <v>180</v>
      </c>
      <c r="CL2893" s="15" t="s">
        <v>180</v>
      </c>
      <c r="CM2893" s="18" t="s">
        <v>205</v>
      </c>
      <c r="CN2893" s="15" t="s">
        <v>2275</v>
      </c>
      <c r="CO2893" s="18" t="s">
        <v>205</v>
      </c>
    </row>
    <row r="2894" spans="1:93" x14ac:dyDescent="0.25">
      <c r="A2894" s="15" t="s">
        <v>10372</v>
      </c>
      <c r="B2894" s="16">
        <v>19</v>
      </c>
      <c r="C2894" s="16">
        <v>1</v>
      </c>
      <c r="D2894" s="15" t="s">
        <v>87</v>
      </c>
      <c r="E2894" s="15" t="s">
        <v>11361</v>
      </c>
      <c r="G2894" s="15" t="s">
        <v>11362</v>
      </c>
      <c r="J2894" s="15" t="s">
        <v>11390</v>
      </c>
      <c r="L2894" s="16">
        <v>0</v>
      </c>
      <c r="M2894" s="16">
        <v>0</v>
      </c>
      <c r="N2894" s="16">
        <v>1</v>
      </c>
      <c r="O2894" s="16">
        <v>0</v>
      </c>
      <c r="P2894" s="16">
        <v>0</v>
      </c>
      <c r="Q2894" s="16">
        <v>0</v>
      </c>
      <c r="R2894" s="16">
        <v>0</v>
      </c>
      <c r="S2894" s="15" t="s">
        <v>10374</v>
      </c>
      <c r="T2894" s="15" t="s">
        <v>10374</v>
      </c>
      <c r="U2894" s="15" t="s">
        <v>10374</v>
      </c>
      <c r="X2894" s="15" t="s">
        <v>197</v>
      </c>
      <c r="Y2894" s="18" t="s">
        <v>309</v>
      </c>
      <c r="Z2894" s="15" t="s">
        <v>2302</v>
      </c>
      <c r="AA2894" s="15" t="s">
        <v>174</v>
      </c>
      <c r="AB2894" s="16">
        <v>669.68</v>
      </c>
      <c r="AC2894" s="16">
        <v>3</v>
      </c>
      <c r="AD2894" s="16">
        <v>667.00442099999998</v>
      </c>
      <c r="AE2894" s="16">
        <v>1997.99143</v>
      </c>
      <c r="AF2894" s="15" t="s">
        <v>172</v>
      </c>
      <c r="AG2894" s="15" t="s">
        <v>172</v>
      </c>
      <c r="AH2894" s="15" t="s">
        <v>172</v>
      </c>
      <c r="AI2894" s="16">
        <v>-0.59721000000000002</v>
      </c>
      <c r="AJ2894" s="16">
        <v>-3.9834000000000001E-4</v>
      </c>
      <c r="AK2894" s="15" t="s">
        <v>172</v>
      </c>
      <c r="AL2894" s="15" t="s">
        <v>172</v>
      </c>
      <c r="AM2894" s="15" t="s">
        <v>172</v>
      </c>
      <c r="AN2894" s="15" t="s">
        <v>172</v>
      </c>
      <c r="AO2894" s="15" t="s">
        <v>172</v>
      </c>
      <c r="AP2894" s="16">
        <v>55.13</v>
      </c>
      <c r="AQ2894" s="16">
        <v>0.99558999999999997</v>
      </c>
      <c r="AR2894" s="16">
        <v>55.13</v>
      </c>
      <c r="AS2894" s="16">
        <v>54.875999999999998</v>
      </c>
      <c r="AT2894" s="16">
        <v>55.871000000000002</v>
      </c>
      <c r="AU2894" s="19">
        <v>3.8147000000000001E-6</v>
      </c>
      <c r="AV2894" s="15" t="s">
        <v>172</v>
      </c>
      <c r="AW2894" s="15" t="s">
        <v>172</v>
      </c>
      <c r="AX2894" s="15" t="s">
        <v>172</v>
      </c>
      <c r="AY2894" s="15" t="s">
        <v>172</v>
      </c>
      <c r="AZ2894" s="15" t="s">
        <v>172</v>
      </c>
      <c r="BA2894" s="15" t="s">
        <v>172</v>
      </c>
      <c r="BB2894" s="15" t="s">
        <v>172</v>
      </c>
      <c r="BC2894" s="16">
        <v>0</v>
      </c>
      <c r="BD2894" s="16">
        <v>0</v>
      </c>
      <c r="BE2894" s="16">
        <v>0</v>
      </c>
      <c r="BF2894" s="16">
        <v>1.0558E-4</v>
      </c>
      <c r="BG2894" s="16">
        <v>1</v>
      </c>
      <c r="BH2894" s="16">
        <v>19116</v>
      </c>
      <c r="BI2894" s="16">
        <v>70.555000000000007</v>
      </c>
      <c r="BJ2894" s="16">
        <v>51.258000000000003</v>
      </c>
      <c r="BK2894" s="16">
        <v>2</v>
      </c>
      <c r="BL2894" s="16">
        <v>0.53676000000000001</v>
      </c>
      <c r="BM2894" s="16">
        <v>0.63041999999999998</v>
      </c>
      <c r="BN2894" s="16">
        <v>0</v>
      </c>
      <c r="BO2894" s="16">
        <v>1.2667999999999999</v>
      </c>
      <c r="BP2894" s="16">
        <v>1.2567999999999999</v>
      </c>
      <c r="BQ2894" s="16">
        <v>0</v>
      </c>
      <c r="BR2894" s="16">
        <v>2.3601000000000001</v>
      </c>
      <c r="BS2894" s="16">
        <v>2.1004</v>
      </c>
      <c r="BT2894" s="16">
        <v>0</v>
      </c>
      <c r="BU2894" s="16">
        <v>16124000</v>
      </c>
      <c r="BV2894" s="16">
        <v>5811900</v>
      </c>
      <c r="BW2894" s="16">
        <v>2816200</v>
      </c>
      <c r="BX2894" s="16">
        <v>7496100</v>
      </c>
      <c r="CA2894" s="18" t="s">
        <v>11391</v>
      </c>
      <c r="CB2894" s="18" t="s">
        <v>10376</v>
      </c>
      <c r="CC2894" s="18" t="s">
        <v>10377</v>
      </c>
      <c r="CD2894" s="18" t="s">
        <v>11365</v>
      </c>
      <c r="CE2894" s="18" t="s">
        <v>11392</v>
      </c>
      <c r="CF2894" s="18" t="s">
        <v>11392</v>
      </c>
      <c r="CG2894" s="15" t="s">
        <v>172</v>
      </c>
      <c r="CI2894" s="15" t="s">
        <v>10667</v>
      </c>
      <c r="CK2894" s="15" t="s">
        <v>180</v>
      </c>
      <c r="CL2894" s="15" t="s">
        <v>180</v>
      </c>
      <c r="CM2894" s="18" t="s">
        <v>205</v>
      </c>
      <c r="CN2894" s="15" t="s">
        <v>2275</v>
      </c>
      <c r="CO2894" s="18" t="s">
        <v>205</v>
      </c>
    </row>
    <row r="2895" spans="1:93" x14ac:dyDescent="0.25">
      <c r="A2895" s="15" t="s">
        <v>10372</v>
      </c>
      <c r="B2895" s="16">
        <v>19</v>
      </c>
      <c r="C2895" s="16">
        <v>1</v>
      </c>
      <c r="D2895" s="15" t="s">
        <v>87</v>
      </c>
      <c r="E2895" s="15" t="s">
        <v>11361</v>
      </c>
      <c r="G2895" s="15" t="s">
        <v>11393</v>
      </c>
      <c r="J2895" s="15" t="s">
        <v>11394</v>
      </c>
      <c r="L2895" s="16">
        <v>0</v>
      </c>
      <c r="M2895" s="16">
        <v>0</v>
      </c>
      <c r="N2895" s="16">
        <v>1</v>
      </c>
      <c r="O2895" s="16">
        <v>0</v>
      </c>
      <c r="P2895" s="16">
        <v>0</v>
      </c>
      <c r="Q2895" s="16">
        <v>0</v>
      </c>
      <c r="R2895" s="16">
        <v>0</v>
      </c>
      <c r="S2895" s="15" t="s">
        <v>10374</v>
      </c>
      <c r="T2895" s="15" t="s">
        <v>10374</v>
      </c>
      <c r="U2895" s="15" t="s">
        <v>10374</v>
      </c>
      <c r="X2895" s="15" t="s">
        <v>197</v>
      </c>
      <c r="Y2895" s="18" t="s">
        <v>198</v>
      </c>
      <c r="Z2895" s="15" t="s">
        <v>2302</v>
      </c>
      <c r="AA2895" s="15" t="s">
        <v>174</v>
      </c>
      <c r="AB2895" s="16">
        <v>667.34</v>
      </c>
      <c r="AC2895" s="16">
        <v>3</v>
      </c>
      <c r="AD2895" s="16">
        <v>667.00442099999998</v>
      </c>
      <c r="AE2895" s="16">
        <v>1997.99143</v>
      </c>
      <c r="AF2895" s="15" t="s">
        <v>172</v>
      </c>
      <c r="AG2895" s="15" t="s">
        <v>172</v>
      </c>
      <c r="AH2895" s="15" t="s">
        <v>172</v>
      </c>
      <c r="AI2895" s="16">
        <v>-0.65195000000000003</v>
      </c>
      <c r="AJ2895" s="16">
        <v>-4.3485000000000003E-4</v>
      </c>
      <c r="AK2895" s="15" t="s">
        <v>172</v>
      </c>
      <c r="AL2895" s="15" t="s">
        <v>172</v>
      </c>
      <c r="AM2895" s="15" t="s">
        <v>172</v>
      </c>
      <c r="AN2895" s="15" t="s">
        <v>172</v>
      </c>
      <c r="AO2895" s="15" t="s">
        <v>172</v>
      </c>
      <c r="AP2895" s="16">
        <v>55.143000000000001</v>
      </c>
      <c r="AQ2895" s="16">
        <v>0.77010000000000001</v>
      </c>
      <c r="AR2895" s="16">
        <v>55.143000000000001</v>
      </c>
      <c r="AS2895" s="16">
        <v>54.875999999999998</v>
      </c>
      <c r="AT2895" s="16">
        <v>55.646000000000001</v>
      </c>
      <c r="AU2895" s="16">
        <v>0</v>
      </c>
      <c r="AV2895" s="15" t="s">
        <v>172</v>
      </c>
      <c r="AW2895" s="15" t="s">
        <v>172</v>
      </c>
      <c r="AX2895" s="15" t="s">
        <v>172</v>
      </c>
      <c r="AY2895" s="15" t="s">
        <v>172</v>
      </c>
      <c r="AZ2895" s="15" t="s">
        <v>172</v>
      </c>
      <c r="BA2895" s="15" t="s">
        <v>172</v>
      </c>
      <c r="BB2895" s="15" t="s">
        <v>172</v>
      </c>
      <c r="BC2895" s="16">
        <v>0</v>
      </c>
      <c r="BD2895" s="16">
        <v>0</v>
      </c>
      <c r="BE2895" s="16">
        <v>0</v>
      </c>
      <c r="BF2895" s="16">
        <v>6.7615000000000004E-4</v>
      </c>
      <c r="BG2895" s="16">
        <v>3</v>
      </c>
      <c r="BH2895" s="16">
        <v>19137</v>
      </c>
      <c r="BI2895" s="16">
        <v>56.036000000000001</v>
      </c>
      <c r="BJ2895" s="16">
        <v>42.051000000000002</v>
      </c>
      <c r="BK2895" s="16">
        <v>2</v>
      </c>
      <c r="BL2895" s="15" t="s">
        <v>172</v>
      </c>
      <c r="BM2895" s="15" t="s">
        <v>172</v>
      </c>
      <c r="BN2895" s="16">
        <v>0</v>
      </c>
      <c r="BO2895" s="16">
        <v>1.2421</v>
      </c>
      <c r="BP2895" s="16">
        <v>1.2323</v>
      </c>
      <c r="BQ2895" s="16">
        <v>0</v>
      </c>
      <c r="BR2895" s="15" t="s">
        <v>172</v>
      </c>
      <c r="BS2895" s="15" t="s">
        <v>172</v>
      </c>
      <c r="BT2895" s="16">
        <v>0</v>
      </c>
      <c r="BU2895" s="16">
        <v>14210000</v>
      </c>
      <c r="BV2895" s="16">
        <v>7440300</v>
      </c>
      <c r="BW2895" s="16">
        <v>196440</v>
      </c>
      <c r="BX2895" s="16">
        <v>6573200</v>
      </c>
      <c r="CA2895" s="18" t="s">
        <v>11395</v>
      </c>
      <c r="CB2895" s="18" t="s">
        <v>10376</v>
      </c>
      <c r="CC2895" s="18" t="s">
        <v>10377</v>
      </c>
      <c r="CD2895" s="18" t="s">
        <v>11365</v>
      </c>
      <c r="CE2895" s="15" t="s">
        <v>11396</v>
      </c>
      <c r="CF2895" s="18" t="s">
        <v>11397</v>
      </c>
      <c r="CG2895" s="15" t="s">
        <v>172</v>
      </c>
      <c r="CI2895" s="15" t="s">
        <v>10667</v>
      </c>
      <c r="CK2895" s="15" t="s">
        <v>180</v>
      </c>
      <c r="CL2895" s="15" t="s">
        <v>180</v>
      </c>
      <c r="CM2895" s="18" t="s">
        <v>205</v>
      </c>
      <c r="CN2895" s="15" t="s">
        <v>2275</v>
      </c>
      <c r="CO2895" s="18" t="s">
        <v>181</v>
      </c>
    </row>
    <row r="2896" spans="1:93" x14ac:dyDescent="0.25">
      <c r="A2896" s="15" t="s">
        <v>10372</v>
      </c>
      <c r="B2896" s="16">
        <v>19</v>
      </c>
      <c r="C2896" s="16">
        <v>1</v>
      </c>
      <c r="D2896" s="15" t="s">
        <v>87</v>
      </c>
      <c r="E2896" s="15" t="s">
        <v>11361</v>
      </c>
      <c r="G2896" s="15" t="s">
        <v>11362</v>
      </c>
      <c r="J2896" s="15" t="s">
        <v>11398</v>
      </c>
      <c r="L2896" s="16">
        <v>0</v>
      </c>
      <c r="M2896" s="16">
        <v>0</v>
      </c>
      <c r="N2896" s="16">
        <v>1</v>
      </c>
      <c r="O2896" s="16">
        <v>0</v>
      </c>
      <c r="P2896" s="16">
        <v>0</v>
      </c>
      <c r="Q2896" s="16">
        <v>0</v>
      </c>
      <c r="R2896" s="16">
        <v>0</v>
      </c>
      <c r="S2896" s="15" t="s">
        <v>10374</v>
      </c>
      <c r="T2896" s="15" t="s">
        <v>10374</v>
      </c>
      <c r="U2896" s="15" t="s">
        <v>10374</v>
      </c>
      <c r="X2896" s="15" t="s">
        <v>197</v>
      </c>
      <c r="Y2896" s="18" t="s">
        <v>309</v>
      </c>
      <c r="Z2896" s="15" t="s">
        <v>2305</v>
      </c>
      <c r="AA2896" s="15" t="s">
        <v>174</v>
      </c>
      <c r="AB2896" s="16">
        <v>669.68</v>
      </c>
      <c r="AC2896" s="16">
        <v>3</v>
      </c>
      <c r="AD2896" s="16">
        <v>667.00442099999998</v>
      </c>
      <c r="AE2896" s="16">
        <v>1997.99143</v>
      </c>
      <c r="AF2896" s="15" t="s">
        <v>172</v>
      </c>
      <c r="AG2896" s="15" t="s">
        <v>172</v>
      </c>
      <c r="AH2896" s="15" t="s">
        <v>172</v>
      </c>
      <c r="AI2896" s="16">
        <v>-0.15476999999999999</v>
      </c>
      <c r="AJ2896" s="16">
        <v>-1.0323E-4</v>
      </c>
      <c r="AK2896" s="15" t="s">
        <v>172</v>
      </c>
      <c r="AL2896" s="15" t="s">
        <v>172</v>
      </c>
      <c r="AM2896" s="15" t="s">
        <v>172</v>
      </c>
      <c r="AN2896" s="15" t="s">
        <v>172</v>
      </c>
      <c r="AO2896" s="15" t="s">
        <v>172</v>
      </c>
      <c r="AP2896" s="16">
        <v>54.944000000000003</v>
      </c>
      <c r="AQ2896" s="16">
        <v>1.5132000000000001</v>
      </c>
      <c r="AR2896" s="16">
        <v>54.944000000000003</v>
      </c>
      <c r="AS2896" s="16">
        <v>54.665999999999997</v>
      </c>
      <c r="AT2896" s="16">
        <v>56.18</v>
      </c>
      <c r="AU2896" s="16">
        <v>0</v>
      </c>
      <c r="AV2896" s="15" t="s">
        <v>172</v>
      </c>
      <c r="AW2896" s="15" t="s">
        <v>172</v>
      </c>
      <c r="AX2896" s="15" t="s">
        <v>172</v>
      </c>
      <c r="AY2896" s="15" t="s">
        <v>172</v>
      </c>
      <c r="AZ2896" s="15" t="s">
        <v>172</v>
      </c>
      <c r="BA2896" s="15" t="s">
        <v>172</v>
      </c>
      <c r="BB2896" s="15" t="s">
        <v>172</v>
      </c>
      <c r="BC2896" s="16">
        <v>0</v>
      </c>
      <c r="BD2896" s="16">
        <v>0</v>
      </c>
      <c r="BE2896" s="16">
        <v>0</v>
      </c>
      <c r="BF2896" s="19">
        <v>1.5877000000000001E-5</v>
      </c>
      <c r="BG2896" s="16">
        <v>1</v>
      </c>
      <c r="BH2896" s="16">
        <v>18582</v>
      </c>
      <c r="BI2896" s="16">
        <v>81.316000000000003</v>
      </c>
      <c r="BJ2896" s="16">
        <v>70.489000000000004</v>
      </c>
      <c r="BK2896" s="16">
        <v>2</v>
      </c>
      <c r="BL2896" s="15" t="s">
        <v>172</v>
      </c>
      <c r="BM2896" s="15" t="s">
        <v>172</v>
      </c>
      <c r="BN2896" s="16">
        <v>0</v>
      </c>
      <c r="BO2896" s="16">
        <v>4.9767999999999999</v>
      </c>
      <c r="BP2896" s="16">
        <v>4.9406999999999996</v>
      </c>
      <c r="BQ2896" s="16">
        <v>0</v>
      </c>
      <c r="BR2896" s="15" t="s">
        <v>172</v>
      </c>
      <c r="BS2896" s="15" t="s">
        <v>172</v>
      </c>
      <c r="BT2896" s="16">
        <v>0</v>
      </c>
      <c r="BU2896" s="16">
        <v>20390000</v>
      </c>
      <c r="BV2896" s="16">
        <v>3560700</v>
      </c>
      <c r="BW2896" s="16">
        <v>0</v>
      </c>
      <c r="BX2896" s="16">
        <v>16829000</v>
      </c>
      <c r="CA2896" s="18" t="s">
        <v>11399</v>
      </c>
      <c r="CB2896" s="18" t="s">
        <v>10376</v>
      </c>
      <c r="CC2896" s="18" t="s">
        <v>10377</v>
      </c>
      <c r="CD2896" s="18" t="s">
        <v>11365</v>
      </c>
      <c r="CE2896" s="18" t="s">
        <v>11400</v>
      </c>
      <c r="CF2896" s="18" t="s">
        <v>11400</v>
      </c>
      <c r="CG2896" s="15" t="s">
        <v>172</v>
      </c>
      <c r="CI2896" s="15" t="s">
        <v>10667</v>
      </c>
      <c r="CK2896" s="15" t="s">
        <v>180</v>
      </c>
      <c r="CL2896" s="15" t="s">
        <v>180</v>
      </c>
      <c r="CM2896" s="18" t="s">
        <v>205</v>
      </c>
      <c r="CN2896" s="15" t="s">
        <v>2275</v>
      </c>
      <c r="CO2896" s="18" t="s">
        <v>205</v>
      </c>
    </row>
    <row r="2897" spans="1:93" x14ac:dyDescent="0.25">
      <c r="A2897" s="15" t="s">
        <v>10372</v>
      </c>
      <c r="B2897" s="16">
        <v>19</v>
      </c>
      <c r="C2897" s="16">
        <v>1</v>
      </c>
      <c r="D2897" s="15" t="s">
        <v>87</v>
      </c>
      <c r="E2897" s="15" t="s">
        <v>11361</v>
      </c>
      <c r="G2897" s="15" t="s">
        <v>11362</v>
      </c>
      <c r="J2897" s="15" t="s">
        <v>11401</v>
      </c>
      <c r="L2897" s="16">
        <v>0</v>
      </c>
      <c r="M2897" s="16">
        <v>0</v>
      </c>
      <c r="N2897" s="16">
        <v>1</v>
      </c>
      <c r="O2897" s="16">
        <v>0</v>
      </c>
      <c r="P2897" s="16">
        <v>0</v>
      </c>
      <c r="Q2897" s="16">
        <v>0</v>
      </c>
      <c r="R2897" s="16">
        <v>0</v>
      </c>
      <c r="S2897" s="15" t="s">
        <v>10374</v>
      </c>
      <c r="T2897" s="15" t="s">
        <v>10374</v>
      </c>
      <c r="U2897" s="15" t="s">
        <v>10374</v>
      </c>
      <c r="X2897" s="15" t="s">
        <v>197</v>
      </c>
      <c r="Y2897" s="18" t="s">
        <v>309</v>
      </c>
      <c r="Z2897" s="15" t="s">
        <v>4307</v>
      </c>
      <c r="AA2897" s="15" t="s">
        <v>174</v>
      </c>
      <c r="AB2897" s="16">
        <v>669.68</v>
      </c>
      <c r="AC2897" s="16">
        <v>3</v>
      </c>
      <c r="AD2897" s="16">
        <v>667.00442099999998</v>
      </c>
      <c r="AE2897" s="16">
        <v>1997.99143</v>
      </c>
      <c r="AF2897" s="15" t="s">
        <v>172</v>
      </c>
      <c r="AG2897" s="15" t="s">
        <v>172</v>
      </c>
      <c r="AH2897" s="15" t="s">
        <v>172</v>
      </c>
      <c r="AI2897" s="16">
        <v>0.79066999999999998</v>
      </c>
      <c r="AJ2897" s="16">
        <v>5.2738000000000004E-4</v>
      </c>
      <c r="AK2897" s="15" t="s">
        <v>172</v>
      </c>
      <c r="AL2897" s="15" t="s">
        <v>172</v>
      </c>
      <c r="AM2897" s="15" t="s">
        <v>172</v>
      </c>
      <c r="AN2897" s="15" t="s">
        <v>172</v>
      </c>
      <c r="AO2897" s="15" t="s">
        <v>172</v>
      </c>
      <c r="AP2897" s="16">
        <v>61.351999999999997</v>
      </c>
      <c r="AQ2897" s="16">
        <v>1.4734</v>
      </c>
      <c r="AR2897" s="16">
        <v>61.351999999999997</v>
      </c>
      <c r="AS2897" s="16">
        <v>61.066000000000003</v>
      </c>
      <c r="AT2897" s="16">
        <v>62.54</v>
      </c>
      <c r="AU2897" s="16">
        <v>0</v>
      </c>
      <c r="AV2897" s="15" t="s">
        <v>172</v>
      </c>
      <c r="AW2897" s="15" t="s">
        <v>172</v>
      </c>
      <c r="AX2897" s="15" t="s">
        <v>172</v>
      </c>
      <c r="AY2897" s="15" t="s">
        <v>172</v>
      </c>
      <c r="AZ2897" s="15" t="s">
        <v>172</v>
      </c>
      <c r="BA2897" s="15" t="s">
        <v>172</v>
      </c>
      <c r="BB2897" s="15" t="s">
        <v>172</v>
      </c>
      <c r="BC2897" s="16">
        <v>0</v>
      </c>
      <c r="BD2897" s="16">
        <v>0</v>
      </c>
      <c r="BE2897" s="16">
        <v>0</v>
      </c>
      <c r="BF2897" s="19">
        <v>7.6229999999999997E-6</v>
      </c>
      <c r="BG2897" s="16">
        <v>1</v>
      </c>
      <c r="BH2897" s="16">
        <v>19456</v>
      </c>
      <c r="BI2897" s="16">
        <v>87.653999999999996</v>
      </c>
      <c r="BJ2897" s="16">
        <v>72.266999999999996</v>
      </c>
      <c r="BK2897" s="16">
        <v>2</v>
      </c>
      <c r="BL2897" s="15" t="s">
        <v>172</v>
      </c>
      <c r="BM2897" s="15" t="s">
        <v>172</v>
      </c>
      <c r="BN2897" s="16">
        <v>0</v>
      </c>
      <c r="BO2897" s="16">
        <v>32.011000000000003</v>
      </c>
      <c r="BP2897" s="16">
        <v>33.457000000000001</v>
      </c>
      <c r="BQ2897" s="16">
        <v>0</v>
      </c>
      <c r="BR2897" s="15" t="s">
        <v>172</v>
      </c>
      <c r="BS2897" s="15" t="s">
        <v>172</v>
      </c>
      <c r="BT2897" s="16">
        <v>0</v>
      </c>
      <c r="BU2897" s="16">
        <v>11987000</v>
      </c>
      <c r="BV2897" s="16">
        <v>226520</v>
      </c>
      <c r="BW2897" s="16">
        <v>0</v>
      </c>
      <c r="BX2897" s="16">
        <v>11760000</v>
      </c>
      <c r="CA2897" s="18" t="s">
        <v>11402</v>
      </c>
      <c r="CB2897" s="18" t="s">
        <v>10376</v>
      </c>
      <c r="CC2897" s="18" t="s">
        <v>10377</v>
      </c>
      <c r="CD2897" s="18" t="s">
        <v>11365</v>
      </c>
      <c r="CE2897" s="18" t="s">
        <v>11403</v>
      </c>
      <c r="CF2897" s="18" t="s">
        <v>11403</v>
      </c>
      <c r="CG2897" s="15" t="s">
        <v>172</v>
      </c>
      <c r="CI2897" s="15" t="s">
        <v>10667</v>
      </c>
      <c r="CK2897" s="15" t="s">
        <v>180</v>
      </c>
      <c r="CL2897" s="15" t="s">
        <v>180</v>
      </c>
      <c r="CM2897" s="18" t="s">
        <v>205</v>
      </c>
      <c r="CN2897" s="15" t="s">
        <v>2275</v>
      </c>
      <c r="CO2897" s="18" t="s">
        <v>205</v>
      </c>
    </row>
    <row r="2898" spans="1:93" x14ac:dyDescent="0.25">
      <c r="A2898" s="15" t="s">
        <v>10372</v>
      </c>
      <c r="B2898" s="16">
        <v>19</v>
      </c>
      <c r="C2898" s="16">
        <v>1</v>
      </c>
      <c r="D2898" s="15" t="s">
        <v>87</v>
      </c>
      <c r="E2898" s="15" t="s">
        <v>11371</v>
      </c>
      <c r="G2898" s="15" t="s">
        <v>11372</v>
      </c>
      <c r="J2898" s="15" t="s">
        <v>11404</v>
      </c>
      <c r="L2898" s="16">
        <v>0</v>
      </c>
      <c r="M2898" s="16">
        <v>0</v>
      </c>
      <c r="N2898" s="16">
        <v>1</v>
      </c>
      <c r="O2898" s="16">
        <v>0</v>
      </c>
      <c r="P2898" s="16">
        <v>0</v>
      </c>
      <c r="Q2898" s="16">
        <v>0</v>
      </c>
      <c r="R2898" s="16">
        <v>0</v>
      </c>
      <c r="S2898" s="15" t="s">
        <v>10374</v>
      </c>
      <c r="T2898" s="15" t="s">
        <v>10374</v>
      </c>
      <c r="U2898" s="15" t="s">
        <v>10374</v>
      </c>
      <c r="X2898" s="15" t="s">
        <v>197</v>
      </c>
      <c r="Y2898" s="18" t="s">
        <v>309</v>
      </c>
      <c r="Z2898" s="15" t="s">
        <v>4307</v>
      </c>
      <c r="AA2898" s="15" t="s">
        <v>174</v>
      </c>
      <c r="AB2898" s="16">
        <v>670.01</v>
      </c>
      <c r="AC2898" s="16">
        <v>3</v>
      </c>
      <c r="AD2898" s="16">
        <v>667.00442099999998</v>
      </c>
      <c r="AE2898" s="16">
        <v>1997.99143</v>
      </c>
      <c r="AF2898" s="15" t="s">
        <v>172</v>
      </c>
      <c r="AG2898" s="15" t="s">
        <v>172</v>
      </c>
      <c r="AH2898" s="15" t="s">
        <v>172</v>
      </c>
      <c r="AI2898" s="16">
        <v>-0.49413000000000001</v>
      </c>
      <c r="AJ2898" s="16">
        <v>-3.2958999999999999E-4</v>
      </c>
      <c r="AK2898" s="15" t="s">
        <v>172</v>
      </c>
      <c r="AL2898" s="15" t="s">
        <v>172</v>
      </c>
      <c r="AM2898" s="15" t="s">
        <v>172</v>
      </c>
      <c r="AN2898" s="15" t="s">
        <v>172</v>
      </c>
      <c r="AO2898" s="15" t="s">
        <v>172</v>
      </c>
      <c r="AP2898" s="16">
        <v>63.536000000000001</v>
      </c>
      <c r="AQ2898" s="16">
        <v>1.2925</v>
      </c>
      <c r="AR2898" s="16">
        <v>63.536000000000001</v>
      </c>
      <c r="AS2898" s="16">
        <v>62.904000000000003</v>
      </c>
      <c r="AT2898" s="16">
        <v>64.195999999999998</v>
      </c>
      <c r="AU2898" s="19">
        <v>3.8147000000000001E-6</v>
      </c>
      <c r="AV2898" s="15" t="s">
        <v>172</v>
      </c>
      <c r="AW2898" s="15" t="s">
        <v>172</v>
      </c>
      <c r="AX2898" s="15" t="s">
        <v>172</v>
      </c>
      <c r="AY2898" s="15" t="s">
        <v>172</v>
      </c>
      <c r="AZ2898" s="15" t="s">
        <v>172</v>
      </c>
      <c r="BA2898" s="15" t="s">
        <v>172</v>
      </c>
      <c r="BB2898" s="15" t="s">
        <v>172</v>
      </c>
      <c r="BC2898" s="16">
        <v>0</v>
      </c>
      <c r="BD2898" s="16">
        <v>0</v>
      </c>
      <c r="BE2898" s="16">
        <v>0</v>
      </c>
      <c r="BF2898" s="16">
        <v>1.8018999999999999E-4</v>
      </c>
      <c r="BG2898" s="16">
        <v>2</v>
      </c>
      <c r="BH2898" s="16">
        <v>20416</v>
      </c>
      <c r="BI2898" s="16">
        <v>65.174999999999997</v>
      </c>
      <c r="BJ2898" s="16">
        <v>55.701000000000001</v>
      </c>
      <c r="BK2898" s="16">
        <v>2</v>
      </c>
      <c r="BL2898" s="15" t="s">
        <v>172</v>
      </c>
      <c r="BM2898" s="15" t="s">
        <v>172</v>
      </c>
      <c r="BN2898" s="16">
        <v>0</v>
      </c>
      <c r="BO2898" s="15" t="s">
        <v>172</v>
      </c>
      <c r="BP2898" s="15" t="s">
        <v>172</v>
      </c>
      <c r="BQ2898" s="16">
        <v>0</v>
      </c>
      <c r="BR2898" s="15" t="s">
        <v>172</v>
      </c>
      <c r="BS2898" s="15" t="s">
        <v>172</v>
      </c>
      <c r="BT2898" s="16">
        <v>0</v>
      </c>
      <c r="BU2898" s="16">
        <v>10572000</v>
      </c>
      <c r="BV2898" s="16">
        <v>0</v>
      </c>
      <c r="BW2898" s="16">
        <v>110600</v>
      </c>
      <c r="BX2898" s="16">
        <v>10462000</v>
      </c>
      <c r="CA2898" s="18" t="s">
        <v>11405</v>
      </c>
      <c r="CB2898" s="18" t="s">
        <v>10376</v>
      </c>
      <c r="CC2898" s="18" t="s">
        <v>10377</v>
      </c>
      <c r="CD2898" s="18" t="s">
        <v>11365</v>
      </c>
      <c r="CE2898" s="15" t="s">
        <v>11406</v>
      </c>
      <c r="CF2898" s="18" t="s">
        <v>11407</v>
      </c>
      <c r="CG2898" s="15" t="s">
        <v>172</v>
      </c>
      <c r="CI2898" s="15" t="s">
        <v>10667</v>
      </c>
      <c r="CK2898" s="15" t="s">
        <v>180</v>
      </c>
      <c r="CL2898" s="15" t="s">
        <v>180</v>
      </c>
      <c r="CM2898" s="18" t="s">
        <v>205</v>
      </c>
      <c r="CN2898" s="15" t="s">
        <v>2275</v>
      </c>
      <c r="CO2898" s="18" t="s">
        <v>205</v>
      </c>
    </row>
    <row r="2899" spans="1:93" x14ac:dyDescent="0.25">
      <c r="A2899" s="15" t="s">
        <v>10372</v>
      </c>
      <c r="B2899" s="16">
        <v>19</v>
      </c>
      <c r="C2899" s="16">
        <v>1</v>
      </c>
      <c r="D2899" s="15" t="s">
        <v>87</v>
      </c>
      <c r="E2899" s="15" t="s">
        <v>11361</v>
      </c>
      <c r="G2899" s="15" t="s">
        <v>11362</v>
      </c>
      <c r="J2899" s="15" t="s">
        <v>11408</v>
      </c>
      <c r="L2899" s="16">
        <v>0</v>
      </c>
      <c r="M2899" s="16">
        <v>0</v>
      </c>
      <c r="N2899" s="16">
        <v>1</v>
      </c>
      <c r="O2899" s="16">
        <v>0</v>
      </c>
      <c r="P2899" s="16">
        <v>0</v>
      </c>
      <c r="Q2899" s="16">
        <v>0</v>
      </c>
      <c r="R2899" s="16">
        <v>0</v>
      </c>
      <c r="S2899" s="15" t="s">
        <v>10374</v>
      </c>
      <c r="T2899" s="15" t="s">
        <v>10374</v>
      </c>
      <c r="U2899" s="15" t="s">
        <v>10374</v>
      </c>
      <c r="X2899" s="15" t="s">
        <v>197</v>
      </c>
      <c r="Y2899" s="18" t="s">
        <v>198</v>
      </c>
      <c r="Z2899" s="15" t="s">
        <v>2313</v>
      </c>
      <c r="AA2899" s="15" t="s">
        <v>174</v>
      </c>
      <c r="AB2899" s="16">
        <v>667</v>
      </c>
      <c r="AC2899" s="16">
        <v>3</v>
      </c>
      <c r="AD2899" s="16">
        <v>667.00442099999998</v>
      </c>
      <c r="AE2899" s="16">
        <v>1997.99143</v>
      </c>
      <c r="AF2899" s="15" t="s">
        <v>172</v>
      </c>
      <c r="AG2899" s="15" t="s">
        <v>172</v>
      </c>
      <c r="AH2899" s="15" t="s">
        <v>172</v>
      </c>
      <c r="AI2899" s="16">
        <v>-0.34398000000000001</v>
      </c>
      <c r="AJ2899" s="16">
        <v>-2.2944E-4</v>
      </c>
      <c r="AK2899" s="15" t="s">
        <v>172</v>
      </c>
      <c r="AL2899" s="15" t="s">
        <v>172</v>
      </c>
      <c r="AM2899" s="15" t="s">
        <v>172</v>
      </c>
      <c r="AN2899" s="15" t="s">
        <v>172</v>
      </c>
      <c r="AO2899" s="15" t="s">
        <v>172</v>
      </c>
      <c r="AP2899" s="16">
        <v>55.677999999999997</v>
      </c>
      <c r="AQ2899" s="16">
        <v>1.9419</v>
      </c>
      <c r="AR2899" s="16">
        <v>55.677999999999997</v>
      </c>
      <c r="AS2899" s="16">
        <v>55.362000000000002</v>
      </c>
      <c r="AT2899" s="16">
        <v>57.304000000000002</v>
      </c>
      <c r="AU2899" s="16">
        <v>0</v>
      </c>
      <c r="AV2899" s="15" t="s">
        <v>172</v>
      </c>
      <c r="AW2899" s="15" t="s">
        <v>172</v>
      </c>
      <c r="AX2899" s="15" t="s">
        <v>172</v>
      </c>
      <c r="AY2899" s="15" t="s">
        <v>172</v>
      </c>
      <c r="AZ2899" s="15" t="s">
        <v>172</v>
      </c>
      <c r="BA2899" s="15" t="s">
        <v>172</v>
      </c>
      <c r="BB2899" s="15" t="s">
        <v>172</v>
      </c>
      <c r="BC2899" s="16">
        <v>0</v>
      </c>
      <c r="BD2899" s="16">
        <v>0</v>
      </c>
      <c r="BE2899" s="16">
        <v>0</v>
      </c>
      <c r="BF2899" s="19">
        <v>1.0000999999999999E-7</v>
      </c>
      <c r="BG2899" s="16">
        <v>3</v>
      </c>
      <c r="BH2899" s="16">
        <v>18347</v>
      </c>
      <c r="BI2899" s="16">
        <v>112.55</v>
      </c>
      <c r="BJ2899" s="16">
        <v>91.218999999999994</v>
      </c>
      <c r="BK2899" s="16">
        <v>2</v>
      </c>
      <c r="BL2899" s="16">
        <v>6.0803000000000003E-2</v>
      </c>
      <c r="BM2899" s="16">
        <v>7.9647999999999997E-2</v>
      </c>
      <c r="BN2899" s="16">
        <v>0</v>
      </c>
      <c r="BO2899" s="16">
        <v>0.5091</v>
      </c>
      <c r="BP2899" s="16">
        <v>0.56179000000000001</v>
      </c>
      <c r="BQ2899" s="16">
        <v>0</v>
      </c>
      <c r="BR2899" s="16">
        <v>8.3728999999999996</v>
      </c>
      <c r="BS2899" s="16">
        <v>7.7276999999999996</v>
      </c>
      <c r="BT2899" s="16">
        <v>0</v>
      </c>
      <c r="BU2899" s="16">
        <v>23612000</v>
      </c>
      <c r="BV2899" s="16">
        <v>15776000</v>
      </c>
      <c r="BW2899" s="16">
        <v>870200</v>
      </c>
      <c r="BX2899" s="16">
        <v>6966200</v>
      </c>
      <c r="CA2899" s="18" t="s">
        <v>11409</v>
      </c>
      <c r="CB2899" s="18" t="s">
        <v>10376</v>
      </c>
      <c r="CC2899" s="18" t="s">
        <v>10377</v>
      </c>
      <c r="CD2899" s="18" t="s">
        <v>11365</v>
      </c>
      <c r="CE2899" s="15" t="s">
        <v>11410</v>
      </c>
      <c r="CF2899" s="18" t="s">
        <v>11411</v>
      </c>
      <c r="CG2899" s="15" t="s">
        <v>172</v>
      </c>
      <c r="CI2899" s="15" t="s">
        <v>10667</v>
      </c>
      <c r="CK2899" s="15" t="s">
        <v>180</v>
      </c>
      <c r="CL2899" s="15" t="s">
        <v>180</v>
      </c>
      <c r="CM2899" s="18" t="s">
        <v>205</v>
      </c>
      <c r="CN2899" s="15" t="s">
        <v>2275</v>
      </c>
      <c r="CO2899" s="18" t="s">
        <v>205</v>
      </c>
    </row>
    <row r="2900" spans="1:93" x14ac:dyDescent="0.25">
      <c r="A2900" s="15" t="s">
        <v>10372</v>
      </c>
      <c r="B2900" s="16">
        <v>19</v>
      </c>
      <c r="C2900" s="16">
        <v>1</v>
      </c>
      <c r="D2900" s="15" t="s">
        <v>87</v>
      </c>
      <c r="E2900" s="15" t="s">
        <v>11361</v>
      </c>
      <c r="G2900" s="15" t="s">
        <v>11362</v>
      </c>
      <c r="J2900" s="15" t="s">
        <v>11412</v>
      </c>
      <c r="L2900" s="16">
        <v>0</v>
      </c>
      <c r="M2900" s="16">
        <v>0</v>
      </c>
      <c r="N2900" s="16">
        <v>1</v>
      </c>
      <c r="O2900" s="16">
        <v>0</v>
      </c>
      <c r="P2900" s="16">
        <v>0</v>
      </c>
      <c r="Q2900" s="16">
        <v>0</v>
      </c>
      <c r="R2900" s="16">
        <v>0</v>
      </c>
      <c r="S2900" s="15" t="s">
        <v>10374</v>
      </c>
      <c r="T2900" s="15" t="s">
        <v>10374</v>
      </c>
      <c r="U2900" s="15" t="s">
        <v>10374</v>
      </c>
      <c r="X2900" s="15" t="s">
        <v>197</v>
      </c>
      <c r="Y2900" s="18" t="s">
        <v>309</v>
      </c>
      <c r="Z2900" s="15" t="s">
        <v>2313</v>
      </c>
      <c r="AA2900" s="15" t="s">
        <v>174</v>
      </c>
      <c r="AB2900" s="16">
        <v>670.01</v>
      </c>
      <c r="AC2900" s="16">
        <v>3</v>
      </c>
      <c r="AD2900" s="16">
        <v>667.00442099999998</v>
      </c>
      <c r="AE2900" s="16">
        <v>1997.99143</v>
      </c>
      <c r="AF2900" s="15" t="s">
        <v>172</v>
      </c>
      <c r="AG2900" s="15" t="s">
        <v>172</v>
      </c>
      <c r="AH2900" s="15" t="s">
        <v>172</v>
      </c>
      <c r="AI2900" s="16">
        <v>-0.31076999999999999</v>
      </c>
      <c r="AJ2900" s="16">
        <v>-2.0729E-4</v>
      </c>
      <c r="AK2900" s="15" t="s">
        <v>172</v>
      </c>
      <c r="AL2900" s="15" t="s">
        <v>172</v>
      </c>
      <c r="AM2900" s="15" t="s">
        <v>172</v>
      </c>
      <c r="AN2900" s="15" t="s">
        <v>172</v>
      </c>
      <c r="AO2900" s="15" t="s">
        <v>172</v>
      </c>
      <c r="AP2900" s="16">
        <v>55.685000000000002</v>
      </c>
      <c r="AQ2900" s="16">
        <v>0.96584000000000003</v>
      </c>
      <c r="AR2900" s="16">
        <v>55.685000000000002</v>
      </c>
      <c r="AS2900" s="16">
        <v>55.362000000000002</v>
      </c>
      <c r="AT2900" s="16">
        <v>56.328000000000003</v>
      </c>
      <c r="AU2900" s="16">
        <v>0</v>
      </c>
      <c r="AV2900" s="15" t="s">
        <v>172</v>
      </c>
      <c r="AW2900" s="15" t="s">
        <v>172</v>
      </c>
      <c r="AX2900" s="15" t="s">
        <v>172</v>
      </c>
      <c r="AY2900" s="15" t="s">
        <v>172</v>
      </c>
      <c r="AZ2900" s="15" t="s">
        <v>172</v>
      </c>
      <c r="BA2900" s="15" t="s">
        <v>172</v>
      </c>
      <c r="BB2900" s="15" t="s">
        <v>172</v>
      </c>
      <c r="BC2900" s="16">
        <v>0</v>
      </c>
      <c r="BD2900" s="16">
        <v>0</v>
      </c>
      <c r="BE2900" s="16">
        <v>0</v>
      </c>
      <c r="BF2900" s="19">
        <v>6.8685999999999998E-6</v>
      </c>
      <c r="BG2900" s="16">
        <v>2</v>
      </c>
      <c r="BH2900" s="16">
        <v>18355</v>
      </c>
      <c r="BI2900" s="16">
        <v>89.010999999999996</v>
      </c>
      <c r="BJ2900" s="16">
        <v>64.531000000000006</v>
      </c>
      <c r="BK2900" s="16">
        <v>2</v>
      </c>
      <c r="BL2900" s="16">
        <v>5.9617000000000003E-2</v>
      </c>
      <c r="BM2900" s="16">
        <v>7.8093999999999997E-2</v>
      </c>
      <c r="BN2900" s="16">
        <v>0</v>
      </c>
      <c r="BO2900" s="16">
        <v>0.56569000000000003</v>
      </c>
      <c r="BP2900" s="16">
        <v>0.62424000000000002</v>
      </c>
      <c r="BQ2900" s="16">
        <v>0</v>
      </c>
      <c r="BR2900" s="16">
        <v>9.4886999999999997</v>
      </c>
      <c r="BS2900" s="16">
        <v>8.7574000000000005</v>
      </c>
      <c r="BT2900" s="16">
        <v>0</v>
      </c>
      <c r="BU2900" s="16">
        <v>23473000</v>
      </c>
      <c r="BV2900" s="16">
        <v>14727000</v>
      </c>
      <c r="BW2900" s="16">
        <v>855060</v>
      </c>
      <c r="BX2900" s="16">
        <v>7891200</v>
      </c>
      <c r="CA2900" s="18" t="s">
        <v>11413</v>
      </c>
      <c r="CB2900" s="18" t="s">
        <v>10376</v>
      </c>
      <c r="CC2900" s="18" t="s">
        <v>10377</v>
      </c>
      <c r="CD2900" s="18" t="s">
        <v>11365</v>
      </c>
      <c r="CE2900" s="15" t="s">
        <v>11414</v>
      </c>
      <c r="CF2900" s="18" t="s">
        <v>11415</v>
      </c>
      <c r="CG2900" s="15" t="s">
        <v>172</v>
      </c>
      <c r="CI2900" s="15" t="s">
        <v>10667</v>
      </c>
      <c r="CK2900" s="15" t="s">
        <v>180</v>
      </c>
      <c r="CL2900" s="15" t="s">
        <v>180</v>
      </c>
      <c r="CM2900" s="18" t="s">
        <v>205</v>
      </c>
      <c r="CN2900" s="15" t="s">
        <v>2275</v>
      </c>
      <c r="CO2900" s="18" t="s">
        <v>205</v>
      </c>
    </row>
    <row r="2901" spans="1:93" x14ac:dyDescent="0.25">
      <c r="A2901" s="15" t="s">
        <v>10372</v>
      </c>
      <c r="B2901" s="16">
        <v>19</v>
      </c>
      <c r="C2901" s="16">
        <v>1</v>
      </c>
      <c r="D2901" s="15" t="s">
        <v>87</v>
      </c>
      <c r="E2901" s="15" t="s">
        <v>11371</v>
      </c>
      <c r="G2901" s="15" t="s">
        <v>11372</v>
      </c>
      <c r="J2901" s="15" t="s">
        <v>11416</v>
      </c>
      <c r="L2901" s="16">
        <v>0</v>
      </c>
      <c r="M2901" s="16">
        <v>0</v>
      </c>
      <c r="N2901" s="16">
        <v>1</v>
      </c>
      <c r="O2901" s="16">
        <v>0</v>
      </c>
      <c r="P2901" s="16">
        <v>0</v>
      </c>
      <c r="Q2901" s="16">
        <v>0</v>
      </c>
      <c r="R2901" s="16">
        <v>0</v>
      </c>
      <c r="S2901" s="15" t="s">
        <v>10374</v>
      </c>
      <c r="T2901" s="15" t="s">
        <v>10374</v>
      </c>
      <c r="U2901" s="15" t="s">
        <v>10374</v>
      </c>
      <c r="X2901" s="15" t="s">
        <v>197</v>
      </c>
      <c r="Y2901" s="18" t="s">
        <v>198</v>
      </c>
      <c r="Z2901" s="15" t="s">
        <v>2313</v>
      </c>
      <c r="AA2901" s="15" t="s">
        <v>174</v>
      </c>
      <c r="AB2901" s="16">
        <v>667.34</v>
      </c>
      <c r="AC2901" s="16">
        <v>3</v>
      </c>
      <c r="AD2901" s="16">
        <v>667.00442099999998</v>
      </c>
      <c r="AE2901" s="16">
        <v>1997.99143</v>
      </c>
      <c r="AF2901" s="15" t="s">
        <v>172</v>
      </c>
      <c r="AG2901" s="15" t="s">
        <v>172</v>
      </c>
      <c r="AH2901" s="15" t="s">
        <v>172</v>
      </c>
      <c r="AI2901" s="16">
        <v>-0.58506000000000002</v>
      </c>
      <c r="AJ2901" s="16">
        <v>-3.9023999999999998E-4</v>
      </c>
      <c r="AK2901" s="15" t="s">
        <v>172</v>
      </c>
      <c r="AL2901" s="15" t="s">
        <v>172</v>
      </c>
      <c r="AM2901" s="15" t="s">
        <v>172</v>
      </c>
      <c r="AN2901" s="15" t="s">
        <v>172</v>
      </c>
      <c r="AO2901" s="15" t="s">
        <v>172</v>
      </c>
      <c r="AP2901" s="16">
        <v>58.601999999999997</v>
      </c>
      <c r="AQ2901" s="16">
        <v>2.5146999999999999</v>
      </c>
      <c r="AR2901" s="16">
        <v>58.601999999999997</v>
      </c>
      <c r="AS2901" s="16">
        <v>57.353000000000002</v>
      </c>
      <c r="AT2901" s="16">
        <v>59.868000000000002</v>
      </c>
      <c r="AU2901" s="16">
        <v>0</v>
      </c>
      <c r="AV2901" s="15" t="s">
        <v>172</v>
      </c>
      <c r="AW2901" s="15" t="s">
        <v>172</v>
      </c>
      <c r="AX2901" s="15" t="s">
        <v>172</v>
      </c>
      <c r="AY2901" s="15" t="s">
        <v>172</v>
      </c>
      <c r="AZ2901" s="15" t="s">
        <v>172</v>
      </c>
      <c r="BA2901" s="15" t="s">
        <v>172</v>
      </c>
      <c r="BB2901" s="15" t="s">
        <v>172</v>
      </c>
      <c r="BC2901" s="16">
        <v>0</v>
      </c>
      <c r="BD2901" s="16">
        <v>0</v>
      </c>
      <c r="BE2901" s="16">
        <v>0</v>
      </c>
      <c r="BF2901" s="19">
        <v>8.2238999999999993E-6</v>
      </c>
      <c r="BG2901" s="16">
        <v>3</v>
      </c>
      <c r="BH2901" s="16">
        <v>19548</v>
      </c>
      <c r="BI2901" s="16">
        <v>86.572999999999993</v>
      </c>
      <c r="BJ2901" s="16">
        <v>67.751000000000005</v>
      </c>
      <c r="BK2901" s="16">
        <v>2</v>
      </c>
      <c r="BL2901" s="16">
        <v>7.2831000000000007E-2</v>
      </c>
      <c r="BM2901" s="16">
        <v>9.5403000000000002E-2</v>
      </c>
      <c r="BN2901" s="16">
        <v>0</v>
      </c>
      <c r="BO2901" s="16">
        <v>0.55125999999999997</v>
      </c>
      <c r="BP2901" s="16">
        <v>0.60831999999999997</v>
      </c>
      <c r="BQ2901" s="16">
        <v>0</v>
      </c>
      <c r="BR2901" s="16">
        <v>7.5690999999999997</v>
      </c>
      <c r="BS2901" s="16">
        <v>6.9858000000000002</v>
      </c>
      <c r="BT2901" s="16">
        <v>0</v>
      </c>
      <c r="BU2901" s="16">
        <v>19297000</v>
      </c>
      <c r="BV2901" s="16">
        <v>11619000</v>
      </c>
      <c r="BW2901" s="16">
        <v>1174900</v>
      </c>
      <c r="BX2901" s="16">
        <v>6503600</v>
      </c>
      <c r="CA2901" s="18" t="s">
        <v>11417</v>
      </c>
      <c r="CB2901" s="18" t="s">
        <v>10376</v>
      </c>
      <c r="CC2901" s="18" t="s">
        <v>10377</v>
      </c>
      <c r="CD2901" s="18" t="s">
        <v>11365</v>
      </c>
      <c r="CE2901" s="15" t="s">
        <v>11418</v>
      </c>
      <c r="CF2901" s="18" t="s">
        <v>11419</v>
      </c>
      <c r="CG2901" s="15" t="s">
        <v>172</v>
      </c>
      <c r="CI2901" s="15" t="s">
        <v>10667</v>
      </c>
      <c r="CK2901" s="15" t="s">
        <v>180</v>
      </c>
      <c r="CL2901" s="15" t="s">
        <v>180</v>
      </c>
      <c r="CM2901" s="18" t="s">
        <v>205</v>
      </c>
      <c r="CN2901" s="15" t="s">
        <v>2275</v>
      </c>
      <c r="CO2901" s="18" t="s">
        <v>205</v>
      </c>
    </row>
    <row r="2902" spans="1:93" x14ac:dyDescent="0.25">
      <c r="A2902" s="15" t="s">
        <v>10372</v>
      </c>
      <c r="B2902" s="16">
        <v>19</v>
      </c>
      <c r="C2902" s="16">
        <v>1</v>
      </c>
      <c r="D2902" s="15" t="s">
        <v>87</v>
      </c>
      <c r="E2902" s="15" t="s">
        <v>11371</v>
      </c>
      <c r="G2902" s="15" t="s">
        <v>11372</v>
      </c>
      <c r="J2902" s="15" t="s">
        <v>11420</v>
      </c>
      <c r="L2902" s="16">
        <v>0</v>
      </c>
      <c r="M2902" s="16">
        <v>0</v>
      </c>
      <c r="N2902" s="16">
        <v>1</v>
      </c>
      <c r="O2902" s="16">
        <v>0</v>
      </c>
      <c r="P2902" s="16">
        <v>0</v>
      </c>
      <c r="Q2902" s="16">
        <v>0</v>
      </c>
      <c r="R2902" s="16">
        <v>0</v>
      </c>
      <c r="S2902" s="15" t="s">
        <v>10374</v>
      </c>
      <c r="T2902" s="15" t="s">
        <v>10374</v>
      </c>
      <c r="U2902" s="15" t="s">
        <v>10374</v>
      </c>
      <c r="X2902" s="15" t="s">
        <v>197</v>
      </c>
      <c r="Y2902" s="18" t="s">
        <v>309</v>
      </c>
      <c r="Z2902" s="15" t="s">
        <v>2313</v>
      </c>
      <c r="AA2902" s="15" t="s">
        <v>174</v>
      </c>
      <c r="AB2902" s="16">
        <v>669.68</v>
      </c>
      <c r="AC2902" s="16">
        <v>3</v>
      </c>
      <c r="AD2902" s="16">
        <v>667.00442099999998</v>
      </c>
      <c r="AE2902" s="16">
        <v>1997.99143</v>
      </c>
      <c r="AF2902" s="15" t="s">
        <v>172</v>
      </c>
      <c r="AG2902" s="15" t="s">
        <v>172</v>
      </c>
      <c r="AH2902" s="15" t="s">
        <v>172</v>
      </c>
      <c r="AI2902" s="16">
        <v>-0.44575999999999999</v>
      </c>
      <c r="AJ2902" s="16">
        <v>-2.9733E-4</v>
      </c>
      <c r="AK2902" s="15" t="s">
        <v>172</v>
      </c>
      <c r="AL2902" s="15" t="s">
        <v>172</v>
      </c>
      <c r="AM2902" s="15" t="s">
        <v>172</v>
      </c>
      <c r="AN2902" s="15" t="s">
        <v>172</v>
      </c>
      <c r="AO2902" s="15" t="s">
        <v>172</v>
      </c>
      <c r="AP2902" s="16">
        <v>58.442999999999998</v>
      </c>
      <c r="AQ2902" s="16">
        <v>1.3426</v>
      </c>
      <c r="AR2902" s="16">
        <v>58.442999999999998</v>
      </c>
      <c r="AS2902" s="16">
        <v>57.771000000000001</v>
      </c>
      <c r="AT2902" s="16">
        <v>59.113</v>
      </c>
      <c r="AU2902" s="16">
        <v>0</v>
      </c>
      <c r="AV2902" s="15" t="s">
        <v>172</v>
      </c>
      <c r="AW2902" s="15" t="s">
        <v>172</v>
      </c>
      <c r="AX2902" s="15" t="s">
        <v>172</v>
      </c>
      <c r="AY2902" s="15" t="s">
        <v>172</v>
      </c>
      <c r="AZ2902" s="15" t="s">
        <v>172</v>
      </c>
      <c r="BA2902" s="15" t="s">
        <v>172</v>
      </c>
      <c r="BB2902" s="15" t="s">
        <v>172</v>
      </c>
      <c r="BC2902" s="16">
        <v>0</v>
      </c>
      <c r="BD2902" s="16">
        <v>0</v>
      </c>
      <c r="BE2902" s="16">
        <v>0</v>
      </c>
      <c r="BF2902" s="16">
        <v>1.8958000000000001E-4</v>
      </c>
      <c r="BG2902" s="16">
        <v>1</v>
      </c>
      <c r="BH2902" s="16">
        <v>19836</v>
      </c>
      <c r="BI2902" s="16">
        <v>64.5</v>
      </c>
      <c r="BJ2902" s="16">
        <v>49.923000000000002</v>
      </c>
      <c r="BK2902" s="16">
        <v>2</v>
      </c>
      <c r="BL2902" s="16">
        <v>8.7839E-2</v>
      </c>
      <c r="BM2902" s="16">
        <v>0.11506</v>
      </c>
      <c r="BN2902" s="16">
        <v>0</v>
      </c>
      <c r="BO2902" s="16">
        <v>0.57765999999999995</v>
      </c>
      <c r="BP2902" s="16">
        <v>0.63744000000000001</v>
      </c>
      <c r="BQ2902" s="16">
        <v>0</v>
      </c>
      <c r="BR2902" s="16">
        <v>6.5762999999999998</v>
      </c>
      <c r="BS2902" s="16">
        <v>6.0694999999999997</v>
      </c>
      <c r="BT2902" s="16">
        <v>0</v>
      </c>
      <c r="BU2902" s="16">
        <v>20686000</v>
      </c>
      <c r="BV2902" s="16">
        <v>12210000</v>
      </c>
      <c r="BW2902" s="16">
        <v>1280200</v>
      </c>
      <c r="BX2902" s="16">
        <v>7195700</v>
      </c>
      <c r="CA2902" s="18" t="s">
        <v>11421</v>
      </c>
      <c r="CB2902" s="18" t="s">
        <v>10376</v>
      </c>
      <c r="CC2902" s="18" t="s">
        <v>10377</v>
      </c>
      <c r="CD2902" s="18" t="s">
        <v>11365</v>
      </c>
      <c r="CE2902" s="18" t="s">
        <v>11422</v>
      </c>
      <c r="CF2902" s="18" t="s">
        <v>11422</v>
      </c>
      <c r="CG2902" s="15" t="s">
        <v>172</v>
      </c>
      <c r="CI2902" s="15" t="s">
        <v>10667</v>
      </c>
      <c r="CK2902" s="15" t="s">
        <v>180</v>
      </c>
      <c r="CL2902" s="15" t="s">
        <v>180</v>
      </c>
      <c r="CM2902" s="18" t="s">
        <v>205</v>
      </c>
      <c r="CN2902" s="15" t="s">
        <v>2275</v>
      </c>
      <c r="CO2902" s="18" t="s">
        <v>205</v>
      </c>
    </row>
    <row r="2903" spans="1:93" x14ac:dyDescent="0.25">
      <c r="A2903" s="15" t="s">
        <v>10372</v>
      </c>
      <c r="B2903" s="16">
        <v>19</v>
      </c>
      <c r="C2903" s="16">
        <v>1</v>
      </c>
      <c r="D2903" s="15" t="s">
        <v>87</v>
      </c>
      <c r="E2903" s="15" t="s">
        <v>11371</v>
      </c>
      <c r="G2903" s="15" t="s">
        <v>11423</v>
      </c>
      <c r="J2903" s="15" t="s">
        <v>11424</v>
      </c>
      <c r="L2903" s="16">
        <v>0</v>
      </c>
      <c r="M2903" s="16">
        <v>0</v>
      </c>
      <c r="N2903" s="16">
        <v>1</v>
      </c>
      <c r="O2903" s="16">
        <v>0</v>
      </c>
      <c r="P2903" s="16">
        <v>0</v>
      </c>
      <c r="Q2903" s="16">
        <v>0</v>
      </c>
      <c r="R2903" s="16">
        <v>0</v>
      </c>
      <c r="S2903" s="15" t="s">
        <v>10374</v>
      </c>
      <c r="T2903" s="15" t="s">
        <v>10374</v>
      </c>
      <c r="U2903" s="15" t="s">
        <v>10374</v>
      </c>
      <c r="X2903" s="15" t="s">
        <v>171</v>
      </c>
      <c r="Y2903" s="15" t="s">
        <v>172</v>
      </c>
      <c r="Z2903" s="15" t="s">
        <v>11425</v>
      </c>
      <c r="AA2903" s="15" t="s">
        <v>817</v>
      </c>
      <c r="AB2903" s="16">
        <v>1004.51</v>
      </c>
      <c r="AC2903" s="16">
        <v>2</v>
      </c>
      <c r="AD2903" s="16">
        <v>1000.00299</v>
      </c>
      <c r="AE2903" s="16">
        <v>1997.99143</v>
      </c>
      <c r="AF2903" s="16">
        <v>42727.17</v>
      </c>
      <c r="AG2903" s="16">
        <v>0.52266999999999997</v>
      </c>
      <c r="AH2903" s="16">
        <v>5.2267000000000004E-4</v>
      </c>
      <c r="AI2903" s="16">
        <v>9.7507999999999997E-2</v>
      </c>
      <c r="AJ2903" s="19">
        <v>9.7508000000000002E-5</v>
      </c>
      <c r="AK2903" s="16">
        <v>0.62017999999999995</v>
      </c>
      <c r="AL2903" s="16">
        <v>6.2018000000000002E-4</v>
      </c>
      <c r="AM2903" s="16">
        <v>1000.50488632489</v>
      </c>
      <c r="AN2903" s="16">
        <v>1002.0156676926</v>
      </c>
      <c r="AO2903" s="16">
        <v>1004.0099269559699</v>
      </c>
      <c r="AP2903" s="16">
        <v>78.994</v>
      </c>
      <c r="AQ2903" s="16">
        <v>2.9409999999999998</v>
      </c>
      <c r="AR2903" s="16">
        <v>78.994</v>
      </c>
      <c r="AS2903" s="16">
        <v>78.316000000000003</v>
      </c>
      <c r="AT2903" s="16">
        <v>81.257000000000005</v>
      </c>
      <c r="AU2903" s="16">
        <v>0</v>
      </c>
      <c r="AV2903" s="15" t="s">
        <v>172</v>
      </c>
      <c r="AW2903" s="15" t="s">
        <v>172</v>
      </c>
      <c r="AX2903" s="15" t="s">
        <v>172</v>
      </c>
      <c r="AY2903" s="15" t="s">
        <v>172</v>
      </c>
      <c r="AZ2903" s="16">
        <v>231</v>
      </c>
      <c r="BA2903" s="16">
        <v>55</v>
      </c>
      <c r="BB2903" s="16">
        <v>7</v>
      </c>
      <c r="BC2903" s="16">
        <v>0</v>
      </c>
      <c r="BD2903" s="16">
        <v>0</v>
      </c>
      <c r="BE2903" s="16">
        <v>0</v>
      </c>
      <c r="BF2903" s="16">
        <v>2.8498E-4</v>
      </c>
      <c r="BG2903" s="16">
        <v>1</v>
      </c>
      <c r="BH2903" s="16">
        <v>7935</v>
      </c>
      <c r="BI2903" s="16">
        <v>53.255000000000003</v>
      </c>
      <c r="BJ2903" s="16">
        <v>53.255000000000003</v>
      </c>
      <c r="BK2903" s="16">
        <v>2</v>
      </c>
      <c r="BL2903" s="16">
        <v>1.2238</v>
      </c>
      <c r="BM2903" s="16">
        <v>1.1412</v>
      </c>
      <c r="BN2903" s="16">
        <v>0</v>
      </c>
      <c r="BO2903" s="16">
        <v>1.7390000000000001</v>
      </c>
      <c r="BP2903" s="16">
        <v>1.1787000000000001</v>
      </c>
      <c r="BQ2903" s="16">
        <v>0</v>
      </c>
      <c r="BR2903" s="16">
        <v>1.3012999999999999</v>
      </c>
      <c r="BS2903" s="16">
        <v>0.97069000000000005</v>
      </c>
      <c r="BT2903" s="16">
        <v>0</v>
      </c>
      <c r="BU2903" s="16">
        <v>186440</v>
      </c>
      <c r="BV2903" s="16">
        <v>47403</v>
      </c>
      <c r="BW2903" s="16">
        <v>74618</v>
      </c>
      <c r="BX2903" s="16">
        <v>64421</v>
      </c>
      <c r="CA2903" s="18" t="s">
        <v>11426</v>
      </c>
      <c r="CB2903" s="18" t="s">
        <v>10376</v>
      </c>
      <c r="CC2903" s="18" t="s">
        <v>10377</v>
      </c>
      <c r="CD2903" s="18" t="s">
        <v>11365</v>
      </c>
      <c r="CE2903" s="18" t="s">
        <v>11427</v>
      </c>
      <c r="CF2903" s="18" t="s">
        <v>11427</v>
      </c>
      <c r="CG2903" s="15" t="s">
        <v>172</v>
      </c>
      <c r="CI2903" s="15" t="s">
        <v>10667</v>
      </c>
      <c r="CK2903" s="15" t="s">
        <v>180</v>
      </c>
      <c r="CL2903" s="15" t="s">
        <v>180</v>
      </c>
      <c r="CM2903" s="18" t="s">
        <v>205</v>
      </c>
      <c r="CN2903" s="15" t="s">
        <v>2275</v>
      </c>
      <c r="CO2903" s="18" t="s">
        <v>205</v>
      </c>
    </row>
    <row r="2904" spans="1:93" x14ac:dyDescent="0.25">
      <c r="A2904" s="15" t="s">
        <v>10372</v>
      </c>
      <c r="B2904" s="16">
        <v>19</v>
      </c>
      <c r="C2904" s="16">
        <v>1</v>
      </c>
      <c r="D2904" s="15" t="s">
        <v>87</v>
      </c>
      <c r="E2904" s="15" t="s">
        <v>11361</v>
      </c>
      <c r="G2904" s="15" t="s">
        <v>11362</v>
      </c>
      <c r="J2904" s="15" t="s">
        <v>11428</v>
      </c>
      <c r="L2904" s="16">
        <v>0</v>
      </c>
      <c r="M2904" s="16">
        <v>0</v>
      </c>
      <c r="N2904" s="16">
        <v>1</v>
      </c>
      <c r="O2904" s="16">
        <v>0</v>
      </c>
      <c r="P2904" s="16">
        <v>0</v>
      </c>
      <c r="Q2904" s="16">
        <v>0</v>
      </c>
      <c r="R2904" s="16">
        <v>0</v>
      </c>
      <c r="S2904" s="15" t="s">
        <v>10374</v>
      </c>
      <c r="T2904" s="15" t="s">
        <v>10374</v>
      </c>
      <c r="U2904" s="15" t="s">
        <v>10374</v>
      </c>
      <c r="X2904" s="15" t="s">
        <v>171</v>
      </c>
      <c r="Y2904" s="15" t="s">
        <v>172</v>
      </c>
      <c r="Z2904" s="15" t="s">
        <v>10420</v>
      </c>
      <c r="AA2904" s="15" t="s">
        <v>817</v>
      </c>
      <c r="AB2904" s="16">
        <v>1000.5</v>
      </c>
      <c r="AC2904" s="16">
        <v>2</v>
      </c>
      <c r="AD2904" s="16">
        <v>1000.00299</v>
      </c>
      <c r="AE2904" s="16">
        <v>1997.99143</v>
      </c>
      <c r="AF2904" s="16">
        <v>43226.47</v>
      </c>
      <c r="AG2904" s="16">
        <v>0.65398000000000001</v>
      </c>
      <c r="AH2904" s="16">
        <v>6.5397999999999997E-4</v>
      </c>
      <c r="AI2904" s="16">
        <v>-0.28872999999999999</v>
      </c>
      <c r="AJ2904" s="16">
        <v>-2.8873000000000001E-4</v>
      </c>
      <c r="AK2904" s="16">
        <v>0.36525000000000002</v>
      </c>
      <c r="AL2904" s="16">
        <v>3.6525000000000001E-4</v>
      </c>
      <c r="AM2904" s="16">
        <v>1000.5039868676899</v>
      </c>
      <c r="AN2904" s="16">
        <v>1002.51664931287</v>
      </c>
      <c r="AO2904" s="16">
        <v>1004.51091071549</v>
      </c>
      <c r="AP2904" s="16">
        <v>77.388999999999996</v>
      </c>
      <c r="AQ2904" s="16">
        <v>2.1324000000000001</v>
      </c>
      <c r="AR2904" s="16">
        <v>77.388999999999996</v>
      </c>
      <c r="AS2904" s="16">
        <v>76.98</v>
      </c>
      <c r="AT2904" s="16">
        <v>79.113</v>
      </c>
      <c r="AU2904" s="16">
        <v>0</v>
      </c>
      <c r="AV2904" s="15" t="s">
        <v>172</v>
      </c>
      <c r="AW2904" s="15" t="s">
        <v>172</v>
      </c>
      <c r="AX2904" s="15" t="s">
        <v>172</v>
      </c>
      <c r="AY2904" s="15" t="s">
        <v>172</v>
      </c>
      <c r="AZ2904" s="16">
        <v>182</v>
      </c>
      <c r="BA2904" s="16">
        <v>35</v>
      </c>
      <c r="BB2904" s="16">
        <v>11</v>
      </c>
      <c r="BC2904" s="16">
        <v>0</v>
      </c>
      <c r="BD2904" s="16">
        <v>0</v>
      </c>
      <c r="BE2904" s="16">
        <v>0</v>
      </c>
      <c r="BF2904" s="16">
        <v>1.0431E-4</v>
      </c>
      <c r="BG2904" s="16">
        <v>2</v>
      </c>
      <c r="BH2904" s="16">
        <v>6968</v>
      </c>
      <c r="BI2904" s="16">
        <v>66.777000000000001</v>
      </c>
      <c r="BJ2904" s="16">
        <v>51.503</v>
      </c>
      <c r="BK2904" s="16">
        <v>2</v>
      </c>
      <c r="BL2904" s="16">
        <v>1.0692999999999999</v>
      </c>
      <c r="BM2904" s="16">
        <v>0.96699000000000002</v>
      </c>
      <c r="BN2904" s="16">
        <v>0</v>
      </c>
      <c r="BO2904" s="16">
        <v>1.3793</v>
      </c>
      <c r="BP2904" s="16">
        <v>0.91224000000000005</v>
      </c>
      <c r="BQ2904" s="16">
        <v>0</v>
      </c>
      <c r="BR2904" s="16">
        <v>1.3059000000000001</v>
      </c>
      <c r="BS2904" s="16">
        <v>1.0021</v>
      </c>
      <c r="BT2904" s="16">
        <v>0</v>
      </c>
      <c r="BU2904" s="16">
        <v>477140</v>
      </c>
      <c r="BV2904" s="16">
        <v>135000</v>
      </c>
      <c r="BW2904" s="16">
        <v>129390</v>
      </c>
      <c r="BX2904" s="16">
        <v>212750</v>
      </c>
      <c r="CA2904" s="18" t="s">
        <v>11429</v>
      </c>
      <c r="CB2904" s="18" t="s">
        <v>10376</v>
      </c>
      <c r="CC2904" s="18" t="s">
        <v>10377</v>
      </c>
      <c r="CD2904" s="18" t="s">
        <v>11365</v>
      </c>
      <c r="CE2904" s="15" t="s">
        <v>11430</v>
      </c>
      <c r="CF2904" s="18" t="s">
        <v>11431</v>
      </c>
      <c r="CG2904" s="15" t="s">
        <v>172</v>
      </c>
      <c r="CI2904" s="15" t="s">
        <v>10667</v>
      </c>
      <c r="CK2904" s="15" t="s">
        <v>180</v>
      </c>
      <c r="CL2904" s="15" t="s">
        <v>180</v>
      </c>
      <c r="CM2904" s="18" t="s">
        <v>205</v>
      </c>
      <c r="CN2904" s="15" t="s">
        <v>2275</v>
      </c>
      <c r="CO2904" s="18" t="s">
        <v>205</v>
      </c>
    </row>
    <row r="2905" spans="1:93" x14ac:dyDescent="0.25">
      <c r="A2905" s="15" t="s">
        <v>10372</v>
      </c>
      <c r="B2905" s="16">
        <v>19</v>
      </c>
      <c r="C2905" s="16">
        <v>1</v>
      </c>
      <c r="D2905" s="15" t="s">
        <v>87</v>
      </c>
      <c r="E2905" s="15" t="s">
        <v>11371</v>
      </c>
      <c r="G2905" s="15" t="s">
        <v>11372</v>
      </c>
      <c r="J2905" s="15" t="s">
        <v>11432</v>
      </c>
      <c r="L2905" s="16">
        <v>0</v>
      </c>
      <c r="M2905" s="16">
        <v>0</v>
      </c>
      <c r="N2905" s="16">
        <v>1</v>
      </c>
      <c r="O2905" s="16">
        <v>0</v>
      </c>
      <c r="P2905" s="16">
        <v>0</v>
      </c>
      <c r="Q2905" s="16">
        <v>0</v>
      </c>
      <c r="R2905" s="16">
        <v>0</v>
      </c>
      <c r="S2905" s="15" t="s">
        <v>10374</v>
      </c>
      <c r="T2905" s="15" t="s">
        <v>10374</v>
      </c>
      <c r="U2905" s="15" t="s">
        <v>10374</v>
      </c>
      <c r="X2905" s="15" t="s">
        <v>171</v>
      </c>
      <c r="Y2905" s="15" t="s">
        <v>172</v>
      </c>
      <c r="Z2905" s="15" t="s">
        <v>10420</v>
      </c>
      <c r="AA2905" s="15" t="s">
        <v>817</v>
      </c>
      <c r="AB2905" s="16">
        <v>1004.51</v>
      </c>
      <c r="AC2905" s="16">
        <v>2</v>
      </c>
      <c r="AD2905" s="16">
        <v>1000.00299</v>
      </c>
      <c r="AE2905" s="16">
        <v>1997.99143</v>
      </c>
      <c r="AF2905" s="16">
        <v>43536.15</v>
      </c>
      <c r="AG2905" s="16">
        <v>0.71009</v>
      </c>
      <c r="AH2905" s="16">
        <v>7.1009000000000003E-4</v>
      </c>
      <c r="AI2905" s="16">
        <v>-0.13320000000000001</v>
      </c>
      <c r="AJ2905" s="16">
        <v>-1.3320000000000001E-4</v>
      </c>
      <c r="AK2905" s="16">
        <v>0.57687999999999995</v>
      </c>
      <c r="AL2905" s="16">
        <v>5.7689000000000004E-4</v>
      </c>
      <c r="AM2905" s="16">
        <v>1000.50398915994</v>
      </c>
      <c r="AN2905" s="16">
        <v>1002.5168740361501</v>
      </c>
      <c r="AO2905" s="16">
        <v>1004.00946022322</v>
      </c>
      <c r="AP2905" s="16">
        <v>80.718999999999994</v>
      </c>
      <c r="AQ2905" s="16">
        <v>3.1353</v>
      </c>
      <c r="AR2905" s="16">
        <v>80.718999999999994</v>
      </c>
      <c r="AS2905" s="16">
        <v>80.11</v>
      </c>
      <c r="AT2905" s="16">
        <v>83.245000000000005</v>
      </c>
      <c r="AU2905" s="16">
        <v>0</v>
      </c>
      <c r="AV2905" s="15" t="s">
        <v>172</v>
      </c>
      <c r="AW2905" s="15" t="s">
        <v>172</v>
      </c>
      <c r="AX2905" s="15" t="s">
        <v>172</v>
      </c>
      <c r="AY2905" s="15" t="s">
        <v>172</v>
      </c>
      <c r="AZ2905" s="16">
        <v>358</v>
      </c>
      <c r="BA2905" s="16">
        <v>52</v>
      </c>
      <c r="BB2905" s="16">
        <v>10</v>
      </c>
      <c r="BC2905" s="16">
        <v>0</v>
      </c>
      <c r="BD2905" s="16">
        <v>0</v>
      </c>
      <c r="BE2905" s="16">
        <v>0</v>
      </c>
      <c r="BF2905" s="16">
        <v>2.9377E-4</v>
      </c>
      <c r="BG2905" s="16">
        <v>1</v>
      </c>
      <c r="BH2905" s="16">
        <v>7476</v>
      </c>
      <c r="BI2905" s="16">
        <v>52.866</v>
      </c>
      <c r="BJ2905" s="16">
        <v>52.866</v>
      </c>
      <c r="BK2905" s="16">
        <v>2</v>
      </c>
      <c r="BL2905" s="16">
        <v>1.1472</v>
      </c>
      <c r="BM2905" s="16">
        <v>1.0189999999999999</v>
      </c>
      <c r="BN2905" s="16">
        <v>0</v>
      </c>
      <c r="BO2905" s="16">
        <v>1.4279999999999999</v>
      </c>
      <c r="BP2905" s="16">
        <v>0.94306999999999996</v>
      </c>
      <c r="BQ2905" s="16">
        <v>0</v>
      </c>
      <c r="BR2905" s="16">
        <v>1.2396</v>
      </c>
      <c r="BS2905" s="16">
        <v>0.94794</v>
      </c>
      <c r="BT2905" s="16">
        <v>0</v>
      </c>
      <c r="BU2905" s="16">
        <v>418680</v>
      </c>
      <c r="BV2905" s="16">
        <v>101440</v>
      </c>
      <c r="BW2905" s="16">
        <v>136150</v>
      </c>
      <c r="BX2905" s="16">
        <v>181090</v>
      </c>
      <c r="CA2905" s="18" t="s">
        <v>11433</v>
      </c>
      <c r="CB2905" s="18" t="s">
        <v>10376</v>
      </c>
      <c r="CC2905" s="18" t="s">
        <v>10377</v>
      </c>
      <c r="CD2905" s="18" t="s">
        <v>11365</v>
      </c>
      <c r="CE2905" s="18" t="s">
        <v>11434</v>
      </c>
      <c r="CF2905" s="18" t="s">
        <v>11434</v>
      </c>
      <c r="CG2905" s="15" t="s">
        <v>172</v>
      </c>
      <c r="CI2905" s="15" t="s">
        <v>10667</v>
      </c>
      <c r="CK2905" s="15" t="s">
        <v>180</v>
      </c>
      <c r="CL2905" s="15" t="s">
        <v>180</v>
      </c>
      <c r="CM2905" s="18" t="s">
        <v>205</v>
      </c>
      <c r="CN2905" s="15" t="s">
        <v>2275</v>
      </c>
      <c r="CO2905" s="18" t="s">
        <v>205</v>
      </c>
    </row>
    <row r="2906" spans="1:93" x14ac:dyDescent="0.25">
      <c r="A2906" s="15" t="s">
        <v>10372</v>
      </c>
      <c r="B2906" s="16">
        <v>19</v>
      </c>
      <c r="C2906" s="16">
        <v>1</v>
      </c>
      <c r="D2906" s="15" t="s">
        <v>87</v>
      </c>
      <c r="E2906" s="15" t="s">
        <v>11361</v>
      </c>
      <c r="G2906" s="15" t="s">
        <v>11362</v>
      </c>
      <c r="J2906" s="15" t="s">
        <v>11435</v>
      </c>
      <c r="L2906" s="16">
        <v>0</v>
      </c>
      <c r="M2906" s="16">
        <v>0</v>
      </c>
      <c r="N2906" s="16">
        <v>1</v>
      </c>
      <c r="O2906" s="16">
        <v>0</v>
      </c>
      <c r="P2906" s="16">
        <v>0</v>
      </c>
      <c r="Q2906" s="16">
        <v>0</v>
      </c>
      <c r="R2906" s="16">
        <v>0</v>
      </c>
      <c r="S2906" s="15" t="s">
        <v>10374</v>
      </c>
      <c r="T2906" s="15" t="s">
        <v>10374</v>
      </c>
      <c r="U2906" s="15" t="s">
        <v>10374</v>
      </c>
      <c r="X2906" s="15" t="s">
        <v>171</v>
      </c>
      <c r="Y2906" s="15" t="s">
        <v>172</v>
      </c>
      <c r="Z2906" s="15" t="s">
        <v>10451</v>
      </c>
      <c r="AA2906" s="15" t="s">
        <v>817</v>
      </c>
      <c r="AB2906" s="16">
        <v>1000.01</v>
      </c>
      <c r="AC2906" s="16">
        <v>2</v>
      </c>
      <c r="AD2906" s="16">
        <v>1000.00299</v>
      </c>
      <c r="AE2906" s="16">
        <v>1997.99143</v>
      </c>
      <c r="AF2906" s="16">
        <v>42692.45</v>
      </c>
      <c r="AG2906" s="16">
        <v>0.63136000000000003</v>
      </c>
      <c r="AH2906" s="16">
        <v>6.3137000000000002E-4</v>
      </c>
      <c r="AI2906" s="16">
        <v>1.6456000000000001E-3</v>
      </c>
      <c r="AJ2906" s="19">
        <v>1.6456E-6</v>
      </c>
      <c r="AK2906" s="16">
        <v>0.63300999999999996</v>
      </c>
      <c r="AL2906" s="16">
        <v>6.3301000000000004E-4</v>
      </c>
      <c r="AM2906" s="16">
        <v>1000.0034475170499</v>
      </c>
      <c r="AN2906" s="16">
        <v>1002.51698920181</v>
      </c>
      <c r="AO2906" s="16">
        <v>1004.01001097914</v>
      </c>
      <c r="AP2906" s="16">
        <v>68.156000000000006</v>
      </c>
      <c r="AQ2906" s="16">
        <v>1.0047999999999999</v>
      </c>
      <c r="AR2906" s="16">
        <v>68.156000000000006</v>
      </c>
      <c r="AS2906" s="16">
        <v>67.861000000000004</v>
      </c>
      <c r="AT2906" s="16">
        <v>68.866</v>
      </c>
      <c r="AU2906" s="16">
        <v>0</v>
      </c>
      <c r="AV2906" s="15" t="s">
        <v>172</v>
      </c>
      <c r="AW2906" s="15" t="s">
        <v>172</v>
      </c>
      <c r="AX2906" s="15" t="s">
        <v>172</v>
      </c>
      <c r="AY2906" s="15" t="s">
        <v>172</v>
      </c>
      <c r="AZ2906" s="16">
        <v>91</v>
      </c>
      <c r="BA2906" s="16">
        <v>19</v>
      </c>
      <c r="BB2906" s="16">
        <v>10</v>
      </c>
      <c r="BC2906" s="16">
        <v>0</v>
      </c>
      <c r="BD2906" s="16">
        <v>0</v>
      </c>
      <c r="BE2906" s="16">
        <v>0</v>
      </c>
      <c r="BF2906" s="19">
        <v>6.5474000000000003E-11</v>
      </c>
      <c r="BG2906" s="16">
        <v>1</v>
      </c>
      <c r="BH2906" s="16">
        <v>9175</v>
      </c>
      <c r="BI2906" s="16">
        <v>105.38</v>
      </c>
      <c r="BJ2906" s="16">
        <v>87.481999999999999</v>
      </c>
      <c r="BK2906" s="16">
        <v>2</v>
      </c>
      <c r="BL2906" s="16">
        <v>0.90612999999999999</v>
      </c>
      <c r="BM2906" s="16">
        <v>1.1828000000000001</v>
      </c>
      <c r="BN2906" s="16">
        <v>0</v>
      </c>
      <c r="BO2906" s="16">
        <v>0.75983999999999996</v>
      </c>
      <c r="BP2906" s="16">
        <v>1.8268</v>
      </c>
      <c r="BQ2906" s="16">
        <v>0</v>
      </c>
      <c r="BR2906" s="16">
        <v>0.60472999999999999</v>
      </c>
      <c r="BS2906" s="16">
        <v>1.0630999999999999</v>
      </c>
      <c r="BT2906" s="16">
        <v>0</v>
      </c>
      <c r="BU2906" s="16">
        <v>3392000</v>
      </c>
      <c r="BV2906" s="16">
        <v>1301200</v>
      </c>
      <c r="BW2906" s="16">
        <v>1050100</v>
      </c>
      <c r="BX2906" s="16">
        <v>1040700</v>
      </c>
      <c r="CA2906" s="18" t="s">
        <v>11436</v>
      </c>
      <c r="CB2906" s="18" t="s">
        <v>10376</v>
      </c>
      <c r="CC2906" s="18" t="s">
        <v>10377</v>
      </c>
      <c r="CD2906" s="18" t="s">
        <v>11365</v>
      </c>
      <c r="CE2906" s="18" t="s">
        <v>11437</v>
      </c>
      <c r="CF2906" s="18" t="s">
        <v>11437</v>
      </c>
      <c r="CG2906" s="15" t="s">
        <v>172</v>
      </c>
      <c r="CI2906" s="15" t="s">
        <v>10667</v>
      </c>
      <c r="CK2906" s="15" t="s">
        <v>180</v>
      </c>
      <c r="CL2906" s="15" t="s">
        <v>180</v>
      </c>
      <c r="CM2906" s="18" t="s">
        <v>205</v>
      </c>
      <c r="CN2906" s="15" t="s">
        <v>2275</v>
      </c>
      <c r="CO2906" s="18" t="s">
        <v>205</v>
      </c>
    </row>
    <row r="2907" spans="1:93" x14ac:dyDescent="0.25">
      <c r="A2907" s="15" t="s">
        <v>10372</v>
      </c>
      <c r="B2907" s="16">
        <v>19</v>
      </c>
      <c r="C2907" s="16">
        <v>1</v>
      </c>
      <c r="D2907" s="15" t="s">
        <v>87</v>
      </c>
      <c r="E2907" s="15" t="s">
        <v>11371</v>
      </c>
      <c r="G2907" s="15" t="s">
        <v>11372</v>
      </c>
      <c r="J2907" s="15" t="s">
        <v>11438</v>
      </c>
      <c r="L2907" s="16">
        <v>0</v>
      </c>
      <c r="M2907" s="16">
        <v>0</v>
      </c>
      <c r="N2907" s="16">
        <v>1</v>
      </c>
      <c r="O2907" s="16">
        <v>0</v>
      </c>
      <c r="P2907" s="16">
        <v>0</v>
      </c>
      <c r="Q2907" s="16">
        <v>0</v>
      </c>
      <c r="R2907" s="16">
        <v>0</v>
      </c>
      <c r="S2907" s="15" t="s">
        <v>10374</v>
      </c>
      <c r="T2907" s="15" t="s">
        <v>10374</v>
      </c>
      <c r="U2907" s="15" t="s">
        <v>10374</v>
      </c>
      <c r="X2907" s="15" t="s">
        <v>171</v>
      </c>
      <c r="Y2907" s="15" t="s">
        <v>172</v>
      </c>
      <c r="Z2907" s="15" t="s">
        <v>10451</v>
      </c>
      <c r="AA2907" s="15" t="s">
        <v>817</v>
      </c>
      <c r="AB2907" s="16">
        <v>1000.51</v>
      </c>
      <c r="AC2907" s="16">
        <v>2</v>
      </c>
      <c r="AD2907" s="16">
        <v>1000.00299</v>
      </c>
      <c r="AE2907" s="16">
        <v>1997.99143</v>
      </c>
      <c r="AF2907" s="16">
        <v>43781.88</v>
      </c>
      <c r="AG2907" s="16">
        <v>1.0174000000000001</v>
      </c>
      <c r="AH2907" s="16">
        <v>1.0173999999999999E-3</v>
      </c>
      <c r="AI2907" s="16">
        <v>-0.41769000000000001</v>
      </c>
      <c r="AJ2907" s="16">
        <v>-4.1769000000000002E-4</v>
      </c>
      <c r="AK2907" s="16">
        <v>0.59970000000000001</v>
      </c>
      <c r="AL2907" s="16">
        <v>5.9969999999999999E-4</v>
      </c>
      <c r="AM2907" s="16">
        <v>1000.50359027517</v>
      </c>
      <c r="AN2907" s="16">
        <v>1002.5169183284</v>
      </c>
      <c r="AO2907" s="16">
        <v>1004.51114510496</v>
      </c>
      <c r="AP2907" s="16">
        <v>70.403000000000006</v>
      </c>
      <c r="AQ2907" s="16">
        <v>1.218</v>
      </c>
      <c r="AR2907" s="16">
        <v>70.403000000000006</v>
      </c>
      <c r="AS2907" s="16">
        <v>69.802000000000007</v>
      </c>
      <c r="AT2907" s="16">
        <v>71.02</v>
      </c>
      <c r="AU2907" s="16">
        <v>0</v>
      </c>
      <c r="AV2907" s="15" t="s">
        <v>172</v>
      </c>
      <c r="AW2907" s="15" t="s">
        <v>172</v>
      </c>
      <c r="AX2907" s="15" t="s">
        <v>172</v>
      </c>
      <c r="AY2907" s="15" t="s">
        <v>172</v>
      </c>
      <c r="AZ2907" s="16">
        <v>127</v>
      </c>
      <c r="BA2907" s="16">
        <v>22</v>
      </c>
      <c r="BB2907" s="16">
        <v>10</v>
      </c>
      <c r="BC2907" s="16">
        <v>0</v>
      </c>
      <c r="BD2907" s="16">
        <v>0</v>
      </c>
      <c r="BE2907" s="16">
        <v>0</v>
      </c>
      <c r="BF2907" s="19">
        <v>4.1028999999999997E-39</v>
      </c>
      <c r="BG2907" s="16">
        <v>1</v>
      </c>
      <c r="BH2907" s="16">
        <v>9596</v>
      </c>
      <c r="BI2907" s="16">
        <v>144.57</v>
      </c>
      <c r="BJ2907" s="16">
        <v>127.83</v>
      </c>
      <c r="BK2907" s="16">
        <v>2</v>
      </c>
      <c r="BL2907" s="16">
        <v>0.79347000000000001</v>
      </c>
      <c r="BM2907" s="16">
        <v>1.0084</v>
      </c>
      <c r="BN2907" s="16">
        <v>0</v>
      </c>
      <c r="BO2907" s="16">
        <v>0.59977999999999998</v>
      </c>
      <c r="BP2907" s="16">
        <v>1.4444999999999999</v>
      </c>
      <c r="BQ2907" s="16">
        <v>0</v>
      </c>
      <c r="BR2907" s="16">
        <v>0.74977000000000005</v>
      </c>
      <c r="BS2907" s="16">
        <v>1.4008</v>
      </c>
      <c r="BT2907" s="16">
        <v>0</v>
      </c>
      <c r="BU2907" s="16">
        <v>4382300</v>
      </c>
      <c r="BV2907" s="16">
        <v>1858600</v>
      </c>
      <c r="BW2907" s="16">
        <v>1379400</v>
      </c>
      <c r="BX2907" s="16">
        <v>1144300</v>
      </c>
      <c r="CA2907" s="18" t="s">
        <v>11439</v>
      </c>
      <c r="CB2907" s="18" t="s">
        <v>10376</v>
      </c>
      <c r="CC2907" s="18" t="s">
        <v>10377</v>
      </c>
      <c r="CD2907" s="18" t="s">
        <v>11365</v>
      </c>
      <c r="CE2907" s="18" t="s">
        <v>11440</v>
      </c>
      <c r="CF2907" s="18" t="s">
        <v>11440</v>
      </c>
      <c r="CG2907" s="15" t="s">
        <v>172</v>
      </c>
      <c r="CI2907" s="15" t="s">
        <v>10667</v>
      </c>
      <c r="CK2907" s="15" t="s">
        <v>180</v>
      </c>
      <c r="CL2907" s="15" t="s">
        <v>180</v>
      </c>
      <c r="CM2907" s="18" t="s">
        <v>205</v>
      </c>
      <c r="CN2907" s="15" t="s">
        <v>2275</v>
      </c>
      <c r="CO2907" s="18" t="s">
        <v>205</v>
      </c>
    </row>
    <row r="2908" spans="1:93" x14ac:dyDescent="0.25">
      <c r="A2908" s="15" t="s">
        <v>10372</v>
      </c>
      <c r="B2908" s="16">
        <v>19</v>
      </c>
      <c r="C2908" s="16">
        <v>1</v>
      </c>
      <c r="D2908" s="15" t="s">
        <v>87</v>
      </c>
      <c r="E2908" s="15" t="s">
        <v>11361</v>
      </c>
      <c r="G2908" s="15" t="s">
        <v>11362</v>
      </c>
      <c r="J2908" s="15" t="s">
        <v>11441</v>
      </c>
      <c r="L2908" s="16">
        <v>0</v>
      </c>
      <c r="M2908" s="16">
        <v>0</v>
      </c>
      <c r="N2908" s="16">
        <v>1</v>
      </c>
      <c r="O2908" s="16">
        <v>0</v>
      </c>
      <c r="P2908" s="16">
        <v>0</v>
      </c>
      <c r="Q2908" s="16">
        <v>0</v>
      </c>
      <c r="R2908" s="16">
        <v>0</v>
      </c>
      <c r="S2908" s="15" t="s">
        <v>10374</v>
      </c>
      <c r="T2908" s="15" t="s">
        <v>10374</v>
      </c>
      <c r="U2908" s="15" t="s">
        <v>10374</v>
      </c>
      <c r="X2908" s="15" t="s">
        <v>171</v>
      </c>
      <c r="Y2908" s="15" t="s">
        <v>172</v>
      </c>
      <c r="Z2908" s="15" t="s">
        <v>10704</v>
      </c>
      <c r="AA2908" s="15" t="s">
        <v>174</v>
      </c>
      <c r="AB2908" s="16">
        <v>667.34</v>
      </c>
      <c r="AC2908" s="16">
        <v>3</v>
      </c>
      <c r="AD2908" s="16">
        <v>667.00442099999998</v>
      </c>
      <c r="AE2908" s="16">
        <v>1997.99143</v>
      </c>
      <c r="AF2908" s="16">
        <v>91474.79</v>
      </c>
      <c r="AG2908" s="16">
        <v>0.76680999999999999</v>
      </c>
      <c r="AH2908" s="16">
        <v>5.1146000000000004E-4</v>
      </c>
      <c r="AI2908" s="16">
        <v>-6.5893999999999994E-2</v>
      </c>
      <c r="AJ2908" s="19">
        <v>-4.3952000000000002E-5</v>
      </c>
      <c r="AK2908" s="16">
        <v>0.70091000000000003</v>
      </c>
      <c r="AL2908" s="16">
        <v>4.6750999999999997E-4</v>
      </c>
      <c r="AM2908" s="16">
        <v>667.00435244562198</v>
      </c>
      <c r="AN2908" s="15" t="s">
        <v>172</v>
      </c>
      <c r="AO2908" s="15" t="s">
        <v>172</v>
      </c>
      <c r="AP2908" s="16">
        <v>44.622</v>
      </c>
      <c r="AQ2908" s="16">
        <v>1.5724</v>
      </c>
      <c r="AR2908" s="16">
        <v>44.622</v>
      </c>
      <c r="AS2908" s="16">
        <v>44.365000000000002</v>
      </c>
      <c r="AT2908" s="16">
        <v>45.936999999999998</v>
      </c>
      <c r="AU2908" s="19">
        <v>3.8147000000000001E-6</v>
      </c>
      <c r="AV2908" s="15" t="s">
        <v>172</v>
      </c>
      <c r="AW2908" s="15" t="s">
        <v>172</v>
      </c>
      <c r="AX2908" s="15" t="s">
        <v>172</v>
      </c>
      <c r="AY2908" s="15" t="s">
        <v>172</v>
      </c>
      <c r="AZ2908" s="16">
        <v>77</v>
      </c>
      <c r="BA2908" s="16">
        <v>30</v>
      </c>
      <c r="BB2908" s="16">
        <v>5</v>
      </c>
      <c r="BC2908" s="16">
        <v>0</v>
      </c>
      <c r="BD2908" s="16">
        <v>0</v>
      </c>
      <c r="BE2908" s="16">
        <v>0</v>
      </c>
      <c r="BF2908" s="16">
        <v>4.2010000000000002E-4</v>
      </c>
      <c r="BG2908" s="16">
        <v>1</v>
      </c>
      <c r="BH2908" s="16">
        <v>14808</v>
      </c>
      <c r="BI2908" s="16">
        <v>66.701999999999998</v>
      </c>
      <c r="BJ2908" s="16">
        <v>50.024000000000001</v>
      </c>
      <c r="BK2908" s="16">
        <v>2</v>
      </c>
      <c r="BL2908" s="15" t="s">
        <v>172</v>
      </c>
      <c r="BM2908" s="15" t="s">
        <v>172</v>
      </c>
      <c r="BN2908" s="16">
        <v>0</v>
      </c>
      <c r="BO2908" s="15" t="s">
        <v>172</v>
      </c>
      <c r="BP2908" s="15" t="s">
        <v>172</v>
      </c>
      <c r="BQ2908" s="16">
        <v>0</v>
      </c>
      <c r="BR2908" s="15" t="s">
        <v>172</v>
      </c>
      <c r="BS2908" s="15" t="s">
        <v>172</v>
      </c>
      <c r="BT2908" s="16">
        <v>0</v>
      </c>
      <c r="BU2908" s="15" t="s">
        <v>172</v>
      </c>
      <c r="BV2908" s="16">
        <v>1645500</v>
      </c>
      <c r="BW2908" s="15" t="s">
        <v>172</v>
      </c>
      <c r="BX2908" s="15" t="s">
        <v>172</v>
      </c>
      <c r="CA2908" s="18" t="s">
        <v>11442</v>
      </c>
      <c r="CB2908" s="18" t="s">
        <v>10376</v>
      </c>
      <c r="CC2908" s="18" t="s">
        <v>10377</v>
      </c>
      <c r="CD2908" s="18" t="s">
        <v>11365</v>
      </c>
      <c r="CE2908" s="18" t="s">
        <v>11443</v>
      </c>
      <c r="CF2908" s="18" t="s">
        <v>11443</v>
      </c>
      <c r="CG2908" s="15" t="s">
        <v>172</v>
      </c>
      <c r="CI2908" s="15" t="s">
        <v>10667</v>
      </c>
      <c r="CK2908" s="15" t="s">
        <v>180</v>
      </c>
      <c r="CL2908" s="15" t="s">
        <v>180</v>
      </c>
      <c r="CM2908" s="18" t="s">
        <v>205</v>
      </c>
      <c r="CN2908" s="15" t="s">
        <v>2275</v>
      </c>
      <c r="CO2908" s="18" t="s">
        <v>205</v>
      </c>
    </row>
    <row r="2909" spans="1:93" x14ac:dyDescent="0.25">
      <c r="A2909" s="15" t="s">
        <v>10372</v>
      </c>
      <c r="B2909" s="16">
        <v>19</v>
      </c>
      <c r="C2909" s="16">
        <v>1</v>
      </c>
      <c r="D2909" s="15" t="s">
        <v>87</v>
      </c>
      <c r="E2909" s="15" t="s">
        <v>11371</v>
      </c>
      <c r="G2909" s="15" t="s">
        <v>11372</v>
      </c>
      <c r="J2909" s="15" t="s">
        <v>11444</v>
      </c>
      <c r="L2909" s="16">
        <v>0</v>
      </c>
      <c r="M2909" s="16">
        <v>0</v>
      </c>
      <c r="N2909" s="16">
        <v>1</v>
      </c>
      <c r="O2909" s="16">
        <v>0</v>
      </c>
      <c r="P2909" s="16">
        <v>0</v>
      </c>
      <c r="Q2909" s="16">
        <v>0</v>
      </c>
      <c r="R2909" s="16">
        <v>0</v>
      </c>
      <c r="S2909" s="15" t="s">
        <v>10374</v>
      </c>
      <c r="T2909" s="15" t="s">
        <v>10374</v>
      </c>
      <c r="U2909" s="15" t="s">
        <v>10374</v>
      </c>
      <c r="X2909" s="15" t="s">
        <v>171</v>
      </c>
      <c r="Y2909" s="15" t="s">
        <v>172</v>
      </c>
      <c r="Z2909" s="15" t="s">
        <v>10704</v>
      </c>
      <c r="AA2909" s="15" t="s">
        <v>174</v>
      </c>
      <c r="AB2909" s="16">
        <v>1000.5</v>
      </c>
      <c r="AC2909" s="16">
        <v>2</v>
      </c>
      <c r="AD2909" s="16">
        <v>1000.00299</v>
      </c>
      <c r="AE2909" s="16">
        <v>1997.99143</v>
      </c>
      <c r="AF2909" s="16">
        <v>76682.69</v>
      </c>
      <c r="AG2909" s="16">
        <v>-3.6783000000000003E-2</v>
      </c>
      <c r="AH2909" s="19">
        <v>-3.6782999999999997E-5</v>
      </c>
      <c r="AI2909" s="16">
        <v>-4.4288000000000001E-3</v>
      </c>
      <c r="AJ2909" s="19">
        <v>-4.4287999999999998E-6</v>
      </c>
      <c r="AK2909" s="16">
        <v>-4.1211999999999999E-2</v>
      </c>
      <c r="AL2909" s="19">
        <v>-4.1211999999999998E-5</v>
      </c>
      <c r="AM2909" s="16">
        <v>1000.50437150695</v>
      </c>
      <c r="AN2909" s="15" t="s">
        <v>172</v>
      </c>
      <c r="AO2909" s="15" t="s">
        <v>172</v>
      </c>
      <c r="AP2909" s="16">
        <v>47.537999999999997</v>
      </c>
      <c r="AQ2909" s="16">
        <v>1.9961</v>
      </c>
      <c r="AR2909" s="16">
        <v>47.537999999999997</v>
      </c>
      <c r="AS2909" s="16">
        <v>46.911999999999999</v>
      </c>
      <c r="AT2909" s="16">
        <v>48.908000000000001</v>
      </c>
      <c r="AU2909" s="16">
        <v>0</v>
      </c>
      <c r="AV2909" s="15" t="s">
        <v>172</v>
      </c>
      <c r="AW2909" s="15" t="s">
        <v>172</v>
      </c>
      <c r="AX2909" s="15" t="s">
        <v>172</v>
      </c>
      <c r="AY2909" s="15" t="s">
        <v>172</v>
      </c>
      <c r="AZ2909" s="16">
        <v>109</v>
      </c>
      <c r="BA2909" s="16">
        <v>38</v>
      </c>
      <c r="BB2909" s="16">
        <v>4</v>
      </c>
      <c r="BC2909" s="16">
        <v>0</v>
      </c>
      <c r="BD2909" s="16">
        <v>0</v>
      </c>
      <c r="BE2909" s="16">
        <v>0</v>
      </c>
      <c r="BF2909" s="16">
        <v>1.4800999999999999E-4</v>
      </c>
      <c r="BG2909" s="16">
        <v>1</v>
      </c>
      <c r="BH2909" s="16">
        <v>16039</v>
      </c>
      <c r="BI2909" s="16">
        <v>74.323999999999998</v>
      </c>
      <c r="BJ2909" s="16">
        <v>59.354999999999997</v>
      </c>
      <c r="BK2909" s="16">
        <v>2</v>
      </c>
      <c r="BL2909" s="15" t="s">
        <v>172</v>
      </c>
      <c r="BM2909" s="15" t="s">
        <v>172</v>
      </c>
      <c r="BN2909" s="16">
        <v>0</v>
      </c>
      <c r="BO2909" s="15" t="s">
        <v>172</v>
      </c>
      <c r="BP2909" s="15" t="s">
        <v>172</v>
      </c>
      <c r="BQ2909" s="16">
        <v>0</v>
      </c>
      <c r="BR2909" s="15" t="s">
        <v>172</v>
      </c>
      <c r="BS2909" s="15" t="s">
        <v>172</v>
      </c>
      <c r="BT2909" s="16">
        <v>0</v>
      </c>
      <c r="BU2909" s="15" t="s">
        <v>172</v>
      </c>
      <c r="BV2909" s="16">
        <v>712400</v>
      </c>
      <c r="BW2909" s="15" t="s">
        <v>172</v>
      </c>
      <c r="BX2909" s="15" t="s">
        <v>172</v>
      </c>
      <c r="CA2909" s="18" t="s">
        <v>11445</v>
      </c>
      <c r="CB2909" s="18" t="s">
        <v>10376</v>
      </c>
      <c r="CC2909" s="18" t="s">
        <v>10377</v>
      </c>
      <c r="CD2909" s="18" t="s">
        <v>11365</v>
      </c>
      <c r="CE2909" s="18" t="s">
        <v>11446</v>
      </c>
      <c r="CF2909" s="18" t="s">
        <v>11446</v>
      </c>
      <c r="CG2909" s="15" t="s">
        <v>172</v>
      </c>
      <c r="CI2909" s="15" t="s">
        <v>10667</v>
      </c>
      <c r="CK2909" s="15" t="s">
        <v>180</v>
      </c>
      <c r="CL2909" s="15" t="s">
        <v>180</v>
      </c>
      <c r="CM2909" s="18" t="s">
        <v>205</v>
      </c>
      <c r="CN2909" s="15" t="s">
        <v>2275</v>
      </c>
      <c r="CO2909" s="18" t="s">
        <v>205</v>
      </c>
    </row>
    <row r="2910" spans="1:93" x14ac:dyDescent="0.25">
      <c r="A2910" s="15" t="s">
        <v>10372</v>
      </c>
      <c r="B2910" s="16">
        <v>19</v>
      </c>
      <c r="C2910" s="16">
        <v>1</v>
      </c>
      <c r="D2910" s="15" t="s">
        <v>87</v>
      </c>
      <c r="E2910" s="15" t="s">
        <v>11361</v>
      </c>
      <c r="G2910" s="15" t="s">
        <v>11362</v>
      </c>
      <c r="J2910" s="15" t="s">
        <v>11447</v>
      </c>
      <c r="L2910" s="16">
        <v>0</v>
      </c>
      <c r="M2910" s="16">
        <v>0</v>
      </c>
      <c r="N2910" s="16">
        <v>1</v>
      </c>
      <c r="O2910" s="16">
        <v>0</v>
      </c>
      <c r="P2910" s="16">
        <v>0</v>
      </c>
      <c r="Q2910" s="16">
        <v>0</v>
      </c>
      <c r="R2910" s="16">
        <v>0</v>
      </c>
      <c r="S2910" s="15" t="s">
        <v>10374</v>
      </c>
      <c r="T2910" s="15" t="s">
        <v>10374</v>
      </c>
      <c r="U2910" s="15" t="s">
        <v>10374</v>
      </c>
      <c r="X2910" s="15" t="s">
        <v>171</v>
      </c>
      <c r="Y2910" s="15" t="s">
        <v>172</v>
      </c>
      <c r="Z2910" s="15" t="s">
        <v>10708</v>
      </c>
      <c r="AA2910" s="15" t="s">
        <v>174</v>
      </c>
      <c r="AB2910" s="16">
        <v>667.34</v>
      </c>
      <c r="AC2910" s="16">
        <v>3</v>
      </c>
      <c r="AD2910" s="16">
        <v>667.00442099999998</v>
      </c>
      <c r="AE2910" s="16">
        <v>1997.99143</v>
      </c>
      <c r="AF2910" s="16">
        <v>92867.55</v>
      </c>
      <c r="AG2910" s="16">
        <v>0.54576999999999998</v>
      </c>
      <c r="AH2910" s="16">
        <v>3.6403E-4</v>
      </c>
      <c r="AI2910" s="16">
        <v>-0.27141999999999999</v>
      </c>
      <c r="AJ2910" s="16">
        <v>-1.8103999999999999E-4</v>
      </c>
      <c r="AK2910" s="16">
        <v>0.27435999999999999</v>
      </c>
      <c r="AL2910" s="16">
        <v>1.83E-4</v>
      </c>
      <c r="AM2910" s="16">
        <v>667.33868553812795</v>
      </c>
      <c r="AN2910" s="15" t="s">
        <v>172</v>
      </c>
      <c r="AO2910" s="15" t="s">
        <v>172</v>
      </c>
      <c r="AP2910" s="16">
        <v>44.789000000000001</v>
      </c>
      <c r="AQ2910" s="16">
        <v>1.2668999999999999</v>
      </c>
      <c r="AR2910" s="16">
        <v>44.789000000000001</v>
      </c>
      <c r="AS2910" s="16">
        <v>44.47</v>
      </c>
      <c r="AT2910" s="16">
        <v>45.737000000000002</v>
      </c>
      <c r="AU2910" s="16">
        <v>0</v>
      </c>
      <c r="AV2910" s="15" t="s">
        <v>172</v>
      </c>
      <c r="AW2910" s="15" t="s">
        <v>172</v>
      </c>
      <c r="AX2910" s="15" t="s">
        <v>172</v>
      </c>
      <c r="AY2910" s="15" t="s">
        <v>172</v>
      </c>
      <c r="AZ2910" s="16">
        <v>48</v>
      </c>
      <c r="BA2910" s="16">
        <v>25</v>
      </c>
      <c r="BB2910" s="16">
        <v>3</v>
      </c>
      <c r="BC2910" s="16">
        <v>0</v>
      </c>
      <c r="BD2910" s="16">
        <v>0</v>
      </c>
      <c r="BE2910" s="16">
        <v>0</v>
      </c>
      <c r="BF2910" s="16">
        <v>6.6565000000000005E-4</v>
      </c>
      <c r="BG2910" s="16">
        <v>1</v>
      </c>
      <c r="BH2910" s="16">
        <v>14930</v>
      </c>
      <c r="BI2910" s="16">
        <v>63.442999999999998</v>
      </c>
      <c r="BJ2910" s="16">
        <v>42.023000000000003</v>
      </c>
      <c r="BK2910" s="16">
        <v>2</v>
      </c>
      <c r="BL2910" s="15" t="s">
        <v>172</v>
      </c>
      <c r="BM2910" s="15" t="s">
        <v>172</v>
      </c>
      <c r="BN2910" s="16">
        <v>0</v>
      </c>
      <c r="BO2910" s="15" t="s">
        <v>172</v>
      </c>
      <c r="BP2910" s="15" t="s">
        <v>172</v>
      </c>
      <c r="BQ2910" s="16">
        <v>0</v>
      </c>
      <c r="BR2910" s="15" t="s">
        <v>172</v>
      </c>
      <c r="BS2910" s="15" t="s">
        <v>172</v>
      </c>
      <c r="BT2910" s="16">
        <v>0</v>
      </c>
      <c r="BU2910" s="15" t="s">
        <v>172</v>
      </c>
      <c r="BV2910" s="16">
        <v>2791900</v>
      </c>
      <c r="BW2910" s="15" t="s">
        <v>172</v>
      </c>
      <c r="BX2910" s="15" t="s">
        <v>172</v>
      </c>
      <c r="CA2910" s="18" t="s">
        <v>11448</v>
      </c>
      <c r="CB2910" s="18" t="s">
        <v>10376</v>
      </c>
      <c r="CC2910" s="18" t="s">
        <v>10377</v>
      </c>
      <c r="CD2910" s="18" t="s">
        <v>11365</v>
      </c>
      <c r="CE2910" s="18" t="s">
        <v>11449</v>
      </c>
      <c r="CF2910" s="18" t="s">
        <v>11449</v>
      </c>
      <c r="CG2910" s="15" t="s">
        <v>172</v>
      </c>
      <c r="CI2910" s="15" t="s">
        <v>10667</v>
      </c>
      <c r="CK2910" s="15" t="s">
        <v>180</v>
      </c>
      <c r="CL2910" s="15" t="s">
        <v>180</v>
      </c>
      <c r="CM2910" s="18" t="s">
        <v>205</v>
      </c>
      <c r="CN2910" s="15" t="s">
        <v>2275</v>
      </c>
      <c r="CO2910" s="18" t="s">
        <v>181</v>
      </c>
    </row>
    <row r="2911" spans="1:93" x14ac:dyDescent="0.25">
      <c r="A2911" s="15" t="s">
        <v>10372</v>
      </c>
      <c r="B2911" s="16">
        <v>19</v>
      </c>
      <c r="C2911" s="16">
        <v>1</v>
      </c>
      <c r="D2911" s="15" t="s">
        <v>87</v>
      </c>
      <c r="E2911" s="15" t="s">
        <v>11371</v>
      </c>
      <c r="G2911" s="15" t="s">
        <v>11450</v>
      </c>
      <c r="J2911" s="15" t="s">
        <v>11451</v>
      </c>
      <c r="L2911" s="16">
        <v>0</v>
      </c>
      <c r="M2911" s="16">
        <v>0</v>
      </c>
      <c r="N2911" s="16">
        <v>1</v>
      </c>
      <c r="O2911" s="16">
        <v>0</v>
      </c>
      <c r="P2911" s="16">
        <v>0</v>
      </c>
      <c r="Q2911" s="16">
        <v>0</v>
      </c>
      <c r="R2911" s="16">
        <v>0</v>
      </c>
      <c r="S2911" s="15" t="s">
        <v>10374</v>
      </c>
      <c r="T2911" s="15" t="s">
        <v>10374</v>
      </c>
      <c r="U2911" s="15" t="s">
        <v>10374</v>
      </c>
      <c r="X2911" s="15" t="s">
        <v>171</v>
      </c>
      <c r="Y2911" s="15" t="s">
        <v>172</v>
      </c>
      <c r="Z2911" s="15" t="s">
        <v>10708</v>
      </c>
      <c r="AA2911" s="15" t="s">
        <v>174</v>
      </c>
      <c r="AB2911" s="16">
        <v>1000.51</v>
      </c>
      <c r="AC2911" s="16">
        <v>2</v>
      </c>
      <c r="AD2911" s="16">
        <v>1000.00299</v>
      </c>
      <c r="AE2911" s="16">
        <v>1997.99143</v>
      </c>
      <c r="AF2911" s="16">
        <v>77804.52</v>
      </c>
      <c r="AG2911" s="16">
        <v>-0.65198999999999996</v>
      </c>
      <c r="AH2911" s="16">
        <v>-6.5198999999999997E-4</v>
      </c>
      <c r="AI2911" s="16">
        <v>0.49486999999999998</v>
      </c>
      <c r="AJ2911" s="16">
        <v>4.9487000000000001E-4</v>
      </c>
      <c r="AK2911" s="16">
        <v>-0.15712000000000001</v>
      </c>
      <c r="AL2911" s="16">
        <v>-1.5712000000000001E-4</v>
      </c>
      <c r="AM2911" s="16">
        <v>1000.0038714682699</v>
      </c>
      <c r="AN2911" s="15" t="s">
        <v>172</v>
      </c>
      <c r="AO2911" s="15" t="s">
        <v>172</v>
      </c>
      <c r="AP2911" s="16">
        <v>47.637</v>
      </c>
      <c r="AQ2911" s="16">
        <v>1.0676000000000001</v>
      </c>
      <c r="AR2911" s="16">
        <v>47.637</v>
      </c>
      <c r="AS2911" s="16">
        <v>47.067999999999998</v>
      </c>
      <c r="AT2911" s="16">
        <v>48.136000000000003</v>
      </c>
      <c r="AU2911" s="16">
        <v>0</v>
      </c>
      <c r="AV2911" s="15" t="s">
        <v>172</v>
      </c>
      <c r="AW2911" s="15" t="s">
        <v>172</v>
      </c>
      <c r="AX2911" s="15" t="s">
        <v>172</v>
      </c>
      <c r="AY2911" s="15" t="s">
        <v>172</v>
      </c>
      <c r="AZ2911" s="16">
        <v>45</v>
      </c>
      <c r="BA2911" s="16">
        <v>21</v>
      </c>
      <c r="BB2911" s="16">
        <v>3</v>
      </c>
      <c r="BC2911" s="16">
        <v>0</v>
      </c>
      <c r="BD2911" s="16">
        <v>0</v>
      </c>
      <c r="BE2911" s="16">
        <v>0</v>
      </c>
      <c r="BF2911" s="16">
        <v>3.5980000000000001E-3</v>
      </c>
      <c r="BG2911" s="16">
        <v>1</v>
      </c>
      <c r="BH2911" s="16">
        <v>16240</v>
      </c>
      <c r="BI2911" s="16">
        <v>54.225000000000001</v>
      </c>
      <c r="BJ2911" s="16">
        <v>36.595999999999997</v>
      </c>
      <c r="BK2911" s="16">
        <v>2</v>
      </c>
      <c r="BL2911" s="15" t="s">
        <v>172</v>
      </c>
      <c r="BM2911" s="15" t="s">
        <v>172</v>
      </c>
      <c r="BN2911" s="16">
        <v>0</v>
      </c>
      <c r="BO2911" s="15" t="s">
        <v>172</v>
      </c>
      <c r="BP2911" s="15" t="s">
        <v>172</v>
      </c>
      <c r="BQ2911" s="16">
        <v>0</v>
      </c>
      <c r="BR2911" s="15" t="s">
        <v>172</v>
      </c>
      <c r="BS2911" s="15" t="s">
        <v>172</v>
      </c>
      <c r="BT2911" s="16">
        <v>0</v>
      </c>
      <c r="BU2911" s="15" t="s">
        <v>172</v>
      </c>
      <c r="BV2911" s="16">
        <v>792140</v>
      </c>
      <c r="BW2911" s="15" t="s">
        <v>172</v>
      </c>
      <c r="BX2911" s="15" t="s">
        <v>172</v>
      </c>
      <c r="CA2911" s="18" t="s">
        <v>11452</v>
      </c>
      <c r="CB2911" s="18" t="s">
        <v>10376</v>
      </c>
      <c r="CC2911" s="18" t="s">
        <v>10377</v>
      </c>
      <c r="CD2911" s="18" t="s">
        <v>11365</v>
      </c>
      <c r="CE2911" s="18" t="s">
        <v>11453</v>
      </c>
      <c r="CF2911" s="18" t="s">
        <v>11453</v>
      </c>
      <c r="CG2911" s="15" t="s">
        <v>172</v>
      </c>
      <c r="CI2911" s="15" t="s">
        <v>10667</v>
      </c>
      <c r="CK2911" s="15" t="s">
        <v>180</v>
      </c>
      <c r="CL2911" s="15" t="s">
        <v>180</v>
      </c>
      <c r="CM2911" s="18" t="s">
        <v>205</v>
      </c>
      <c r="CN2911" s="15" t="s">
        <v>2275</v>
      </c>
      <c r="CO2911" s="18" t="s">
        <v>181</v>
      </c>
    </row>
    <row r="2912" spans="1:93" x14ac:dyDescent="0.25">
      <c r="A2912" s="15" t="s">
        <v>10372</v>
      </c>
      <c r="B2912" s="16">
        <v>19</v>
      </c>
      <c r="C2912" s="16">
        <v>1</v>
      </c>
      <c r="D2912" s="15" t="s">
        <v>87</v>
      </c>
      <c r="E2912" s="15" t="s">
        <v>11361</v>
      </c>
      <c r="G2912" s="15" t="s">
        <v>11454</v>
      </c>
      <c r="J2912" s="15" t="s">
        <v>11455</v>
      </c>
      <c r="L2912" s="16">
        <v>0</v>
      </c>
      <c r="M2912" s="16">
        <v>0</v>
      </c>
      <c r="N2912" s="16">
        <v>1</v>
      </c>
      <c r="O2912" s="16">
        <v>0</v>
      </c>
      <c r="P2912" s="16">
        <v>0</v>
      </c>
      <c r="Q2912" s="16">
        <v>0</v>
      </c>
      <c r="R2912" s="16">
        <v>0</v>
      </c>
      <c r="S2912" s="15" t="s">
        <v>10374</v>
      </c>
      <c r="T2912" s="15" t="s">
        <v>10374</v>
      </c>
      <c r="U2912" s="15" t="s">
        <v>10374</v>
      </c>
      <c r="X2912" s="15" t="s">
        <v>171</v>
      </c>
      <c r="Y2912" s="15" t="s">
        <v>172</v>
      </c>
      <c r="Z2912" s="15" t="s">
        <v>10716</v>
      </c>
      <c r="AA2912" s="15" t="s">
        <v>174</v>
      </c>
      <c r="AB2912" s="16">
        <v>667.34</v>
      </c>
      <c r="AC2912" s="16">
        <v>3</v>
      </c>
      <c r="AD2912" s="16">
        <v>667.00442099999998</v>
      </c>
      <c r="AE2912" s="16">
        <v>1997.99143</v>
      </c>
      <c r="AF2912" s="16">
        <v>90291.199999999997</v>
      </c>
      <c r="AG2912" s="16">
        <v>0.66805999999999999</v>
      </c>
      <c r="AH2912" s="16">
        <v>4.4559999999999999E-4</v>
      </c>
      <c r="AI2912" s="16">
        <v>4.1218999999999999E-2</v>
      </c>
      <c r="AJ2912" s="19">
        <v>2.7492999999999999E-5</v>
      </c>
      <c r="AK2912" s="16">
        <v>0.70928000000000002</v>
      </c>
      <c r="AL2912" s="16">
        <v>4.7309000000000001E-4</v>
      </c>
      <c r="AM2912" s="16">
        <v>667.33889274360001</v>
      </c>
      <c r="AN2912" s="15" t="s">
        <v>172</v>
      </c>
      <c r="AO2912" s="15" t="s">
        <v>172</v>
      </c>
      <c r="AP2912" s="16">
        <v>45.000999999999998</v>
      </c>
      <c r="AQ2912" s="16">
        <v>2.4897999999999998</v>
      </c>
      <c r="AR2912" s="16">
        <v>45.000999999999998</v>
      </c>
      <c r="AS2912" s="16">
        <v>44.661999999999999</v>
      </c>
      <c r="AT2912" s="16">
        <v>47.152000000000001</v>
      </c>
      <c r="AU2912" s="16">
        <v>0</v>
      </c>
      <c r="AV2912" s="15" t="s">
        <v>172</v>
      </c>
      <c r="AW2912" s="15" t="s">
        <v>172</v>
      </c>
      <c r="AX2912" s="15" t="s">
        <v>172</v>
      </c>
      <c r="AY2912" s="15" t="s">
        <v>172</v>
      </c>
      <c r="AZ2912" s="16">
        <v>138</v>
      </c>
      <c r="BA2912" s="16">
        <v>47</v>
      </c>
      <c r="BB2912" s="16">
        <v>4</v>
      </c>
      <c r="BC2912" s="16">
        <v>0</v>
      </c>
      <c r="BD2912" s="16">
        <v>0</v>
      </c>
      <c r="BE2912" s="16">
        <v>0</v>
      </c>
      <c r="BF2912" s="16">
        <v>7.9433999999999998E-3</v>
      </c>
      <c r="BG2912" s="16">
        <v>1</v>
      </c>
      <c r="BH2912" s="16">
        <v>14833</v>
      </c>
      <c r="BI2912" s="16">
        <v>42.639000000000003</v>
      </c>
      <c r="BJ2912" s="16">
        <v>29.847000000000001</v>
      </c>
      <c r="BK2912" s="16">
        <v>2</v>
      </c>
      <c r="BL2912" s="15" t="s">
        <v>172</v>
      </c>
      <c r="BM2912" s="15" t="s">
        <v>172</v>
      </c>
      <c r="BN2912" s="16">
        <v>0</v>
      </c>
      <c r="BO2912" s="15" t="s">
        <v>172</v>
      </c>
      <c r="BP2912" s="15" t="s">
        <v>172</v>
      </c>
      <c r="BQ2912" s="16">
        <v>0</v>
      </c>
      <c r="BR2912" s="15" t="s">
        <v>172</v>
      </c>
      <c r="BS2912" s="15" t="s">
        <v>172</v>
      </c>
      <c r="BT2912" s="16">
        <v>0</v>
      </c>
      <c r="BU2912" s="15" t="s">
        <v>172</v>
      </c>
      <c r="BV2912" s="16">
        <v>1859300</v>
      </c>
      <c r="BW2912" s="15" t="s">
        <v>172</v>
      </c>
      <c r="BX2912" s="15" t="s">
        <v>172</v>
      </c>
      <c r="CA2912" s="18" t="s">
        <v>11456</v>
      </c>
      <c r="CB2912" s="18" t="s">
        <v>10376</v>
      </c>
      <c r="CC2912" s="18" t="s">
        <v>10377</v>
      </c>
      <c r="CD2912" s="18" t="s">
        <v>11365</v>
      </c>
      <c r="CE2912" s="18" t="s">
        <v>11457</v>
      </c>
      <c r="CF2912" s="18" t="s">
        <v>11457</v>
      </c>
      <c r="CG2912" s="15" t="s">
        <v>172</v>
      </c>
      <c r="CI2912" s="15" t="s">
        <v>10667</v>
      </c>
      <c r="CK2912" s="15" t="s">
        <v>180</v>
      </c>
      <c r="CL2912" s="15" t="s">
        <v>180</v>
      </c>
      <c r="CM2912" s="18" t="s">
        <v>205</v>
      </c>
      <c r="CN2912" s="15" t="s">
        <v>2275</v>
      </c>
      <c r="CO2912" s="18" t="s">
        <v>181</v>
      </c>
    </row>
    <row r="2913" spans="1:93" x14ac:dyDescent="0.25">
      <c r="A2913" s="15" t="s">
        <v>10372</v>
      </c>
      <c r="B2913" s="16">
        <v>19</v>
      </c>
      <c r="C2913" s="16">
        <v>1</v>
      </c>
      <c r="D2913" s="15" t="s">
        <v>87</v>
      </c>
      <c r="E2913" s="15" t="s">
        <v>11361</v>
      </c>
      <c r="G2913" s="15" t="s">
        <v>11458</v>
      </c>
      <c r="J2913" s="15" t="s">
        <v>11459</v>
      </c>
      <c r="L2913" s="16">
        <v>0</v>
      </c>
      <c r="M2913" s="16">
        <v>0</v>
      </c>
      <c r="N2913" s="16">
        <v>1</v>
      </c>
      <c r="O2913" s="16">
        <v>0</v>
      </c>
      <c r="P2913" s="16">
        <v>0</v>
      </c>
      <c r="Q2913" s="16">
        <v>0</v>
      </c>
      <c r="R2913" s="16">
        <v>0</v>
      </c>
      <c r="S2913" s="15" t="s">
        <v>10374</v>
      </c>
      <c r="T2913" s="15" t="s">
        <v>10374</v>
      </c>
      <c r="U2913" s="15" t="s">
        <v>10374</v>
      </c>
      <c r="X2913" s="15" t="s">
        <v>171</v>
      </c>
      <c r="Y2913" s="15" t="s">
        <v>172</v>
      </c>
      <c r="Z2913" s="15" t="s">
        <v>10716</v>
      </c>
      <c r="AA2913" s="15" t="s">
        <v>174</v>
      </c>
      <c r="AB2913" s="16">
        <v>1000.5</v>
      </c>
      <c r="AC2913" s="16">
        <v>2</v>
      </c>
      <c r="AD2913" s="16">
        <v>1000.00299</v>
      </c>
      <c r="AE2913" s="16">
        <v>1997.99143</v>
      </c>
      <c r="AF2913" s="16">
        <v>74359.77</v>
      </c>
      <c r="AG2913" s="16">
        <v>-9.1081999999999996E-2</v>
      </c>
      <c r="AH2913" s="19">
        <v>-9.1082000000000006E-5</v>
      </c>
      <c r="AI2913" s="16">
        <v>6.9369E-2</v>
      </c>
      <c r="AJ2913" s="19">
        <v>6.9369000000000006E-5</v>
      </c>
      <c r="AK2913" s="16">
        <v>-2.1713E-2</v>
      </c>
      <c r="AL2913" s="19">
        <v>-2.1713999999999999E-5</v>
      </c>
      <c r="AM2913" s="16">
        <v>1000.504755993</v>
      </c>
      <c r="AN2913" s="15" t="s">
        <v>172</v>
      </c>
      <c r="AO2913" s="15" t="s">
        <v>172</v>
      </c>
      <c r="AP2913" s="16">
        <v>45.002000000000002</v>
      </c>
      <c r="AQ2913" s="16">
        <v>2.3834</v>
      </c>
      <c r="AR2913" s="16">
        <v>45.002000000000002</v>
      </c>
      <c r="AS2913" s="16">
        <v>44.661999999999999</v>
      </c>
      <c r="AT2913" s="16">
        <v>47.045999999999999</v>
      </c>
      <c r="AU2913" s="16">
        <v>0</v>
      </c>
      <c r="AV2913" s="15" t="s">
        <v>172</v>
      </c>
      <c r="AW2913" s="15" t="s">
        <v>172</v>
      </c>
      <c r="AX2913" s="15" t="s">
        <v>172</v>
      </c>
      <c r="AY2913" s="15" t="s">
        <v>172</v>
      </c>
      <c r="AZ2913" s="16">
        <v>158</v>
      </c>
      <c r="BA2913" s="16">
        <v>45</v>
      </c>
      <c r="BB2913" s="16">
        <v>5</v>
      </c>
      <c r="BC2913" s="16">
        <v>0</v>
      </c>
      <c r="BD2913" s="16">
        <v>0</v>
      </c>
      <c r="BE2913" s="16">
        <v>0</v>
      </c>
      <c r="BF2913" s="16">
        <v>6.8123000000000003E-3</v>
      </c>
      <c r="BG2913" s="16">
        <v>1</v>
      </c>
      <c r="BH2913" s="16">
        <v>15464</v>
      </c>
      <c r="BI2913" s="16">
        <v>49.066000000000003</v>
      </c>
      <c r="BJ2913" s="16">
        <v>35.274999999999999</v>
      </c>
      <c r="BK2913" s="16">
        <v>2</v>
      </c>
      <c r="BL2913" s="15" t="s">
        <v>172</v>
      </c>
      <c r="BM2913" s="15" t="s">
        <v>172</v>
      </c>
      <c r="BN2913" s="16">
        <v>0</v>
      </c>
      <c r="BO2913" s="15" t="s">
        <v>172</v>
      </c>
      <c r="BP2913" s="15" t="s">
        <v>172</v>
      </c>
      <c r="BQ2913" s="16">
        <v>0</v>
      </c>
      <c r="BR2913" s="15" t="s">
        <v>172</v>
      </c>
      <c r="BS2913" s="15" t="s">
        <v>172</v>
      </c>
      <c r="BT2913" s="16">
        <v>0</v>
      </c>
      <c r="BU2913" s="15" t="s">
        <v>172</v>
      </c>
      <c r="BV2913" s="16">
        <v>1916000</v>
      </c>
      <c r="BW2913" s="15" t="s">
        <v>172</v>
      </c>
      <c r="BX2913" s="15" t="s">
        <v>172</v>
      </c>
      <c r="CA2913" s="18" t="s">
        <v>11460</v>
      </c>
      <c r="CB2913" s="18" t="s">
        <v>10376</v>
      </c>
      <c r="CC2913" s="18" t="s">
        <v>10377</v>
      </c>
      <c r="CD2913" s="18" t="s">
        <v>11365</v>
      </c>
      <c r="CE2913" s="18" t="s">
        <v>11461</v>
      </c>
      <c r="CF2913" s="18" t="s">
        <v>11461</v>
      </c>
      <c r="CG2913" s="15" t="s">
        <v>172</v>
      </c>
      <c r="CI2913" s="15" t="s">
        <v>10667</v>
      </c>
      <c r="CK2913" s="15" t="s">
        <v>180</v>
      </c>
      <c r="CL2913" s="15" t="s">
        <v>180</v>
      </c>
      <c r="CM2913" s="18" t="s">
        <v>205</v>
      </c>
      <c r="CN2913" s="15" t="s">
        <v>2275</v>
      </c>
      <c r="CO2913" s="18" t="s">
        <v>181</v>
      </c>
    </row>
    <row r="2914" spans="1:93" x14ac:dyDescent="0.25">
      <c r="A2914" s="15" t="s">
        <v>10372</v>
      </c>
      <c r="B2914" s="16">
        <v>19</v>
      </c>
      <c r="C2914" s="16">
        <v>1</v>
      </c>
      <c r="D2914" s="15" t="s">
        <v>87</v>
      </c>
      <c r="E2914" s="15" t="s">
        <v>11371</v>
      </c>
      <c r="G2914" s="15" t="s">
        <v>11372</v>
      </c>
      <c r="J2914" s="15" t="s">
        <v>11462</v>
      </c>
      <c r="L2914" s="16">
        <v>0</v>
      </c>
      <c r="M2914" s="16">
        <v>0</v>
      </c>
      <c r="N2914" s="16">
        <v>1</v>
      </c>
      <c r="O2914" s="16">
        <v>0</v>
      </c>
      <c r="P2914" s="16">
        <v>0</v>
      </c>
      <c r="Q2914" s="16">
        <v>0</v>
      </c>
      <c r="R2914" s="16">
        <v>0</v>
      </c>
      <c r="S2914" s="15" t="s">
        <v>10374</v>
      </c>
      <c r="T2914" s="15" t="s">
        <v>10374</v>
      </c>
      <c r="U2914" s="15" t="s">
        <v>10374</v>
      </c>
      <c r="X2914" s="15" t="s">
        <v>171</v>
      </c>
      <c r="Y2914" s="15" t="s">
        <v>172</v>
      </c>
      <c r="Z2914" s="15" t="s">
        <v>10716</v>
      </c>
      <c r="AA2914" s="15" t="s">
        <v>174</v>
      </c>
      <c r="AB2914" s="16">
        <v>1000</v>
      </c>
      <c r="AC2914" s="16">
        <v>2</v>
      </c>
      <c r="AD2914" s="16">
        <v>1000.00299</v>
      </c>
      <c r="AE2914" s="16">
        <v>1997.99143</v>
      </c>
      <c r="AF2914" s="16">
        <v>75655.63</v>
      </c>
      <c r="AG2914" s="16">
        <v>2.7067000000000001E-2</v>
      </c>
      <c r="AH2914" s="19">
        <v>2.7067E-5</v>
      </c>
      <c r="AI2914" s="16">
        <v>-0.15623999999999999</v>
      </c>
      <c r="AJ2914" s="16">
        <v>-1.5625E-4</v>
      </c>
      <c r="AK2914" s="16">
        <v>-0.12917999999999999</v>
      </c>
      <c r="AL2914" s="16">
        <v>-1.2918000000000001E-4</v>
      </c>
      <c r="AM2914" s="16">
        <v>1000.5047059157901</v>
      </c>
      <c r="AN2914" s="15" t="s">
        <v>172</v>
      </c>
      <c r="AO2914" s="15" t="s">
        <v>172</v>
      </c>
      <c r="AP2914" s="16">
        <v>47.875999999999998</v>
      </c>
      <c r="AQ2914" s="16">
        <v>3.3477999999999999</v>
      </c>
      <c r="AR2914" s="16">
        <v>47.875999999999998</v>
      </c>
      <c r="AS2914" s="16">
        <v>46.889000000000003</v>
      </c>
      <c r="AT2914" s="16">
        <v>50.237000000000002</v>
      </c>
      <c r="AU2914" s="16">
        <v>0</v>
      </c>
      <c r="AV2914" s="15" t="s">
        <v>172</v>
      </c>
      <c r="AW2914" s="15" t="s">
        <v>172</v>
      </c>
      <c r="AX2914" s="15" t="s">
        <v>172</v>
      </c>
      <c r="AY2914" s="15" t="s">
        <v>172</v>
      </c>
      <c r="AZ2914" s="16">
        <v>217</v>
      </c>
      <c r="BA2914" s="16">
        <v>63</v>
      </c>
      <c r="BB2914" s="16">
        <v>5</v>
      </c>
      <c r="BC2914" s="16">
        <v>0</v>
      </c>
      <c r="BD2914" s="16">
        <v>0</v>
      </c>
      <c r="BE2914" s="16">
        <v>0</v>
      </c>
      <c r="BF2914" s="19">
        <v>3.1241E-12</v>
      </c>
      <c r="BG2914" s="16">
        <v>1</v>
      </c>
      <c r="BH2914" s="16">
        <v>16065</v>
      </c>
      <c r="BI2914" s="16">
        <v>97.712999999999994</v>
      </c>
      <c r="BJ2914" s="16">
        <v>84.295000000000002</v>
      </c>
      <c r="BK2914" s="16">
        <v>2</v>
      </c>
      <c r="BL2914" s="15" t="s">
        <v>172</v>
      </c>
      <c r="BM2914" s="15" t="s">
        <v>172</v>
      </c>
      <c r="BN2914" s="16">
        <v>0</v>
      </c>
      <c r="BO2914" s="15" t="s">
        <v>172</v>
      </c>
      <c r="BP2914" s="15" t="s">
        <v>172</v>
      </c>
      <c r="BQ2914" s="16">
        <v>0</v>
      </c>
      <c r="BR2914" s="15" t="s">
        <v>172</v>
      </c>
      <c r="BS2914" s="15" t="s">
        <v>172</v>
      </c>
      <c r="BT2914" s="16">
        <v>0</v>
      </c>
      <c r="BU2914" s="15" t="s">
        <v>172</v>
      </c>
      <c r="BV2914" s="16">
        <v>661590</v>
      </c>
      <c r="BW2914" s="15" t="s">
        <v>172</v>
      </c>
      <c r="BX2914" s="15" t="s">
        <v>172</v>
      </c>
      <c r="CA2914" s="18" t="s">
        <v>11463</v>
      </c>
      <c r="CB2914" s="18" t="s">
        <v>10376</v>
      </c>
      <c r="CC2914" s="18" t="s">
        <v>10377</v>
      </c>
      <c r="CD2914" s="18" t="s">
        <v>11365</v>
      </c>
      <c r="CE2914" s="18" t="s">
        <v>11464</v>
      </c>
      <c r="CF2914" s="18" t="s">
        <v>11464</v>
      </c>
      <c r="CG2914" s="15" t="s">
        <v>172</v>
      </c>
      <c r="CI2914" s="15" t="s">
        <v>10667</v>
      </c>
      <c r="CK2914" s="15" t="s">
        <v>180</v>
      </c>
      <c r="CL2914" s="15" t="s">
        <v>180</v>
      </c>
      <c r="CM2914" s="18" t="s">
        <v>205</v>
      </c>
      <c r="CN2914" s="15" t="s">
        <v>2275</v>
      </c>
      <c r="CO2914" s="18" t="s">
        <v>205</v>
      </c>
    </row>
    <row r="2915" spans="1:93" x14ac:dyDescent="0.25">
      <c r="A2915" s="15" t="s">
        <v>10372</v>
      </c>
      <c r="B2915" s="16">
        <v>19</v>
      </c>
      <c r="C2915" s="16">
        <v>1</v>
      </c>
      <c r="D2915" s="15" t="s">
        <v>87</v>
      </c>
      <c r="E2915" s="15" t="s">
        <v>11361</v>
      </c>
      <c r="G2915" s="15" t="s">
        <v>11362</v>
      </c>
      <c r="J2915" s="15" t="s">
        <v>11465</v>
      </c>
      <c r="L2915" s="16">
        <v>0</v>
      </c>
      <c r="M2915" s="16">
        <v>0</v>
      </c>
      <c r="N2915" s="16">
        <v>1</v>
      </c>
      <c r="O2915" s="16">
        <v>0</v>
      </c>
      <c r="P2915" s="16">
        <v>0</v>
      </c>
      <c r="Q2915" s="16">
        <v>0</v>
      </c>
      <c r="R2915" s="16">
        <v>0</v>
      </c>
      <c r="S2915" s="15" t="s">
        <v>10374</v>
      </c>
      <c r="T2915" s="15" t="s">
        <v>10374</v>
      </c>
      <c r="U2915" s="15" t="s">
        <v>10374</v>
      </c>
      <c r="X2915" s="15" t="s">
        <v>171</v>
      </c>
      <c r="Y2915" s="15" t="s">
        <v>172</v>
      </c>
      <c r="Z2915" s="15" t="s">
        <v>4760</v>
      </c>
      <c r="AA2915" s="15" t="s">
        <v>174</v>
      </c>
      <c r="AB2915" s="16">
        <v>1000</v>
      </c>
      <c r="AC2915" s="16">
        <v>2</v>
      </c>
      <c r="AD2915" s="16">
        <v>1000.00299</v>
      </c>
      <c r="AE2915" s="16">
        <v>1997.99143</v>
      </c>
      <c r="AF2915" s="16">
        <v>73341.7</v>
      </c>
      <c r="AG2915" s="16">
        <v>-0.59289000000000003</v>
      </c>
      <c r="AH2915" s="16">
        <v>-5.9289E-4</v>
      </c>
      <c r="AI2915" s="16">
        <v>1.4382000000000001E-2</v>
      </c>
      <c r="AJ2915" s="19">
        <v>1.4382000000000001E-5</v>
      </c>
      <c r="AK2915" s="16">
        <v>-0.57850999999999997</v>
      </c>
      <c r="AL2915" s="16">
        <v>-5.7850999999999996E-4</v>
      </c>
      <c r="AM2915" s="16">
        <v>1000.50478922017</v>
      </c>
      <c r="AN2915" s="15" t="s">
        <v>172</v>
      </c>
      <c r="AO2915" s="15" t="s">
        <v>172</v>
      </c>
      <c r="AP2915" s="16">
        <v>48.468000000000004</v>
      </c>
      <c r="AQ2915" s="16">
        <v>2.1072000000000002</v>
      </c>
      <c r="AR2915" s="16">
        <v>48.468000000000004</v>
      </c>
      <c r="AS2915" s="16">
        <v>48.182000000000002</v>
      </c>
      <c r="AT2915" s="16">
        <v>50.29</v>
      </c>
      <c r="AU2915" s="19">
        <v>-3.8147000000000001E-6</v>
      </c>
      <c r="AV2915" s="15" t="s">
        <v>172</v>
      </c>
      <c r="AW2915" s="15" t="s">
        <v>172</v>
      </c>
      <c r="AX2915" s="15" t="s">
        <v>172</v>
      </c>
      <c r="AY2915" s="15" t="s">
        <v>172</v>
      </c>
      <c r="AZ2915" s="16">
        <v>206</v>
      </c>
      <c r="BA2915" s="16">
        <v>44</v>
      </c>
      <c r="BB2915" s="16">
        <v>7</v>
      </c>
      <c r="BC2915" s="16">
        <v>0</v>
      </c>
      <c r="BD2915" s="16">
        <v>0</v>
      </c>
      <c r="BE2915" s="16">
        <v>0</v>
      </c>
      <c r="BF2915" s="19">
        <v>2.4673000000000002E-28</v>
      </c>
      <c r="BG2915" s="16">
        <v>2</v>
      </c>
      <c r="BH2915" s="16">
        <v>15782</v>
      </c>
      <c r="BI2915" s="16">
        <v>127.67</v>
      </c>
      <c r="BJ2915" s="16">
        <v>108.37</v>
      </c>
      <c r="BK2915" s="16">
        <v>2</v>
      </c>
      <c r="BL2915" s="15" t="s">
        <v>172</v>
      </c>
      <c r="BM2915" s="15" t="s">
        <v>172</v>
      </c>
      <c r="BN2915" s="16">
        <v>0</v>
      </c>
      <c r="BO2915" s="15" t="s">
        <v>172</v>
      </c>
      <c r="BP2915" s="15" t="s">
        <v>172</v>
      </c>
      <c r="BQ2915" s="16">
        <v>0</v>
      </c>
      <c r="BR2915" s="15" t="s">
        <v>172</v>
      </c>
      <c r="BS2915" s="15" t="s">
        <v>172</v>
      </c>
      <c r="BT2915" s="16">
        <v>0</v>
      </c>
      <c r="BU2915" s="15" t="s">
        <v>172</v>
      </c>
      <c r="BV2915" s="16">
        <v>137820000</v>
      </c>
      <c r="BW2915" s="15" t="s">
        <v>172</v>
      </c>
      <c r="BX2915" s="15" t="s">
        <v>172</v>
      </c>
      <c r="CA2915" s="18" t="s">
        <v>11466</v>
      </c>
      <c r="CB2915" s="18" t="s">
        <v>10376</v>
      </c>
      <c r="CC2915" s="18" t="s">
        <v>10377</v>
      </c>
      <c r="CD2915" s="18" t="s">
        <v>11365</v>
      </c>
      <c r="CE2915" s="15" t="s">
        <v>11467</v>
      </c>
      <c r="CF2915" s="18" t="s">
        <v>11468</v>
      </c>
      <c r="CG2915" s="15" t="s">
        <v>172</v>
      </c>
      <c r="CI2915" s="15" t="s">
        <v>10667</v>
      </c>
      <c r="CK2915" s="15" t="s">
        <v>180</v>
      </c>
      <c r="CL2915" s="15" t="s">
        <v>180</v>
      </c>
      <c r="CM2915" s="18" t="s">
        <v>205</v>
      </c>
      <c r="CN2915" s="15" t="s">
        <v>2275</v>
      </c>
      <c r="CO2915" s="18" t="s">
        <v>205</v>
      </c>
    </row>
    <row r="2916" spans="1:93" x14ac:dyDescent="0.25">
      <c r="A2916" s="15" t="s">
        <v>10372</v>
      </c>
      <c r="B2916" s="16">
        <v>19</v>
      </c>
      <c r="C2916" s="16">
        <v>1</v>
      </c>
      <c r="D2916" s="15" t="s">
        <v>87</v>
      </c>
      <c r="E2916" s="15" t="s">
        <v>11361</v>
      </c>
      <c r="G2916" s="15" t="s">
        <v>11362</v>
      </c>
      <c r="J2916" s="15" t="s">
        <v>11469</v>
      </c>
      <c r="L2916" s="16">
        <v>0</v>
      </c>
      <c r="M2916" s="16">
        <v>0</v>
      </c>
      <c r="N2916" s="16">
        <v>1</v>
      </c>
      <c r="O2916" s="16">
        <v>0</v>
      </c>
      <c r="P2916" s="16">
        <v>0</v>
      </c>
      <c r="Q2916" s="16">
        <v>0</v>
      </c>
      <c r="R2916" s="16">
        <v>0</v>
      </c>
      <c r="S2916" s="15" t="s">
        <v>10374</v>
      </c>
      <c r="T2916" s="15" t="s">
        <v>10374</v>
      </c>
      <c r="U2916" s="15" t="s">
        <v>10374</v>
      </c>
      <c r="X2916" s="15" t="s">
        <v>171</v>
      </c>
      <c r="Y2916" s="15" t="s">
        <v>172</v>
      </c>
      <c r="Z2916" s="15" t="s">
        <v>4760</v>
      </c>
      <c r="AA2916" s="15" t="s">
        <v>174</v>
      </c>
      <c r="AB2916" s="16">
        <v>667.34</v>
      </c>
      <c r="AC2916" s="16">
        <v>3</v>
      </c>
      <c r="AD2916" s="16">
        <v>667.00442099999998</v>
      </c>
      <c r="AE2916" s="16">
        <v>1997.99143</v>
      </c>
      <c r="AF2916" s="16">
        <v>89682.25</v>
      </c>
      <c r="AG2916" s="16">
        <v>3.6399000000000001E-2</v>
      </c>
      <c r="AH2916" s="19">
        <v>2.4278E-5</v>
      </c>
      <c r="AI2916" s="16">
        <v>-0.23827999999999999</v>
      </c>
      <c r="AJ2916" s="16">
        <v>-1.5893E-4</v>
      </c>
      <c r="AK2916" s="16">
        <v>-0.20188</v>
      </c>
      <c r="AL2916" s="16">
        <v>-1.3464999999999999E-4</v>
      </c>
      <c r="AM2916" s="16">
        <v>667.00438295134904</v>
      </c>
      <c r="AN2916" s="15" t="s">
        <v>172</v>
      </c>
      <c r="AO2916" s="15" t="s">
        <v>172</v>
      </c>
      <c r="AP2916" s="16">
        <v>48.499000000000002</v>
      </c>
      <c r="AQ2916" s="16">
        <v>2.1556999999999999</v>
      </c>
      <c r="AR2916" s="16">
        <v>48.499000000000002</v>
      </c>
      <c r="AS2916" s="16">
        <v>48.182000000000002</v>
      </c>
      <c r="AT2916" s="16">
        <v>50.338000000000001</v>
      </c>
      <c r="AU2916" s="16">
        <v>0</v>
      </c>
      <c r="AV2916" s="15" t="s">
        <v>172</v>
      </c>
      <c r="AW2916" s="15" t="s">
        <v>172</v>
      </c>
      <c r="AX2916" s="15" t="s">
        <v>172</v>
      </c>
      <c r="AY2916" s="15" t="s">
        <v>172</v>
      </c>
      <c r="AZ2916" s="16">
        <v>195</v>
      </c>
      <c r="BA2916" s="16">
        <v>45</v>
      </c>
      <c r="BB2916" s="16">
        <v>7</v>
      </c>
      <c r="BC2916" s="16">
        <v>0</v>
      </c>
      <c r="BD2916" s="16">
        <v>0</v>
      </c>
      <c r="BE2916" s="16">
        <v>0</v>
      </c>
      <c r="BF2916" s="16">
        <v>2.4513999999999997E-4</v>
      </c>
      <c r="BG2916" s="16">
        <v>2</v>
      </c>
      <c r="BH2916" s="16">
        <v>15816</v>
      </c>
      <c r="BI2916" s="16">
        <v>69.024000000000001</v>
      </c>
      <c r="BJ2916" s="16">
        <v>54.430999999999997</v>
      </c>
      <c r="BK2916" s="16">
        <v>2</v>
      </c>
      <c r="BL2916" s="15" t="s">
        <v>172</v>
      </c>
      <c r="BM2916" s="15" t="s">
        <v>172</v>
      </c>
      <c r="BN2916" s="16">
        <v>0</v>
      </c>
      <c r="BO2916" s="15" t="s">
        <v>172</v>
      </c>
      <c r="BP2916" s="15" t="s">
        <v>172</v>
      </c>
      <c r="BQ2916" s="16">
        <v>0</v>
      </c>
      <c r="BR2916" s="15" t="s">
        <v>172</v>
      </c>
      <c r="BS2916" s="15" t="s">
        <v>172</v>
      </c>
      <c r="BT2916" s="16">
        <v>0</v>
      </c>
      <c r="BU2916" s="15" t="s">
        <v>172</v>
      </c>
      <c r="BV2916" s="16">
        <v>95313000</v>
      </c>
      <c r="BW2916" s="15" t="s">
        <v>172</v>
      </c>
      <c r="BX2916" s="15" t="s">
        <v>172</v>
      </c>
      <c r="CA2916" s="18" t="s">
        <v>11470</v>
      </c>
      <c r="CB2916" s="18" t="s">
        <v>10376</v>
      </c>
      <c r="CC2916" s="18" t="s">
        <v>10377</v>
      </c>
      <c r="CD2916" s="18" t="s">
        <v>11365</v>
      </c>
      <c r="CE2916" s="15" t="s">
        <v>11471</v>
      </c>
      <c r="CF2916" s="18" t="s">
        <v>11472</v>
      </c>
      <c r="CG2916" s="15" t="s">
        <v>172</v>
      </c>
      <c r="CI2916" s="15" t="s">
        <v>10667</v>
      </c>
      <c r="CK2916" s="15" t="s">
        <v>180</v>
      </c>
      <c r="CL2916" s="15" t="s">
        <v>180</v>
      </c>
      <c r="CM2916" s="18" t="s">
        <v>205</v>
      </c>
      <c r="CN2916" s="15" t="s">
        <v>2275</v>
      </c>
      <c r="CO2916" s="18" t="s">
        <v>205</v>
      </c>
    </row>
    <row r="2917" spans="1:93" x14ac:dyDescent="0.25">
      <c r="A2917" s="15" t="s">
        <v>10372</v>
      </c>
      <c r="B2917" s="16">
        <v>19</v>
      </c>
      <c r="C2917" s="16">
        <v>1</v>
      </c>
      <c r="D2917" s="15" t="s">
        <v>87</v>
      </c>
      <c r="E2917" s="15" t="s">
        <v>11371</v>
      </c>
      <c r="G2917" s="15" t="s">
        <v>11473</v>
      </c>
      <c r="J2917" s="15" t="s">
        <v>11474</v>
      </c>
      <c r="L2917" s="16">
        <v>0</v>
      </c>
      <c r="M2917" s="16">
        <v>0</v>
      </c>
      <c r="N2917" s="16">
        <v>1</v>
      </c>
      <c r="O2917" s="16">
        <v>0</v>
      </c>
      <c r="P2917" s="16">
        <v>0</v>
      </c>
      <c r="Q2917" s="16">
        <v>0</v>
      </c>
      <c r="R2917" s="16">
        <v>0</v>
      </c>
      <c r="S2917" s="15" t="s">
        <v>10374</v>
      </c>
      <c r="T2917" s="15" t="s">
        <v>10374</v>
      </c>
      <c r="U2917" s="15" t="s">
        <v>10374</v>
      </c>
      <c r="X2917" s="15" t="s">
        <v>171</v>
      </c>
      <c r="Y2917" s="15" t="s">
        <v>172</v>
      </c>
      <c r="Z2917" s="15" t="s">
        <v>4760</v>
      </c>
      <c r="AA2917" s="15" t="s">
        <v>174</v>
      </c>
      <c r="AB2917" s="16">
        <v>1000.5</v>
      </c>
      <c r="AC2917" s="16">
        <v>2</v>
      </c>
      <c r="AD2917" s="16">
        <v>1000.00299</v>
      </c>
      <c r="AE2917" s="16">
        <v>1997.99143</v>
      </c>
      <c r="AF2917" s="16">
        <v>74232.42</v>
      </c>
      <c r="AG2917" s="16">
        <v>-0.45032</v>
      </c>
      <c r="AH2917" s="16">
        <v>-4.5031999999999998E-4</v>
      </c>
      <c r="AI2917" s="16">
        <v>7.8907000000000005E-2</v>
      </c>
      <c r="AJ2917" s="19">
        <v>7.8906999999999995E-5</v>
      </c>
      <c r="AK2917" s="16">
        <v>-0.37141000000000002</v>
      </c>
      <c r="AL2917" s="16">
        <v>-3.7142000000000002E-4</v>
      </c>
      <c r="AM2917" s="16">
        <v>1000.50491339527</v>
      </c>
      <c r="AN2917" s="15" t="s">
        <v>172</v>
      </c>
      <c r="AO2917" s="15" t="s">
        <v>172</v>
      </c>
      <c r="AP2917" s="16">
        <v>50.935000000000002</v>
      </c>
      <c r="AQ2917" s="16">
        <v>3.8269000000000002</v>
      </c>
      <c r="AR2917" s="16">
        <v>50.935000000000002</v>
      </c>
      <c r="AS2917" s="16">
        <v>50.048999999999999</v>
      </c>
      <c r="AT2917" s="16">
        <v>53.875999999999998</v>
      </c>
      <c r="AU2917" s="16">
        <v>0</v>
      </c>
      <c r="AV2917" s="15" t="s">
        <v>172</v>
      </c>
      <c r="AW2917" s="15" t="s">
        <v>172</v>
      </c>
      <c r="AX2917" s="15" t="s">
        <v>172</v>
      </c>
      <c r="AY2917" s="15" t="s">
        <v>172</v>
      </c>
      <c r="AZ2917" s="16">
        <v>314</v>
      </c>
      <c r="BA2917" s="16">
        <v>80</v>
      </c>
      <c r="BB2917" s="16">
        <v>7</v>
      </c>
      <c r="BC2917" s="16">
        <v>0</v>
      </c>
      <c r="BD2917" s="16">
        <v>0</v>
      </c>
      <c r="BE2917" s="16">
        <v>0</v>
      </c>
      <c r="BF2917" s="19">
        <v>2.3820000000000001E-12</v>
      </c>
      <c r="BG2917" s="16">
        <v>2</v>
      </c>
      <c r="BH2917" s="16">
        <v>16776</v>
      </c>
      <c r="BI2917" s="16">
        <v>98.188000000000002</v>
      </c>
      <c r="BJ2917" s="16">
        <v>80.56</v>
      </c>
      <c r="BK2917" s="16">
        <v>2</v>
      </c>
      <c r="BL2917" s="15" t="s">
        <v>172</v>
      </c>
      <c r="BM2917" s="15" t="s">
        <v>172</v>
      </c>
      <c r="BN2917" s="16">
        <v>0</v>
      </c>
      <c r="BO2917" s="15" t="s">
        <v>172</v>
      </c>
      <c r="BP2917" s="15" t="s">
        <v>172</v>
      </c>
      <c r="BQ2917" s="16">
        <v>0</v>
      </c>
      <c r="BR2917" s="15" t="s">
        <v>172</v>
      </c>
      <c r="BS2917" s="15" t="s">
        <v>172</v>
      </c>
      <c r="BT2917" s="16">
        <v>0</v>
      </c>
      <c r="BU2917" s="15" t="s">
        <v>172</v>
      </c>
      <c r="BV2917" s="16">
        <v>64147000</v>
      </c>
      <c r="BW2917" s="15" t="s">
        <v>172</v>
      </c>
      <c r="BX2917" s="15" t="s">
        <v>172</v>
      </c>
      <c r="CA2917" s="18" t="s">
        <v>11475</v>
      </c>
      <c r="CB2917" s="18" t="s">
        <v>10376</v>
      </c>
      <c r="CC2917" s="18" t="s">
        <v>10377</v>
      </c>
      <c r="CD2917" s="18" t="s">
        <v>11365</v>
      </c>
      <c r="CE2917" s="15" t="s">
        <v>11476</v>
      </c>
      <c r="CF2917" s="18" t="s">
        <v>11477</v>
      </c>
      <c r="CG2917" s="15" t="s">
        <v>172</v>
      </c>
      <c r="CI2917" s="15" t="s">
        <v>10667</v>
      </c>
      <c r="CK2917" s="15" t="s">
        <v>180</v>
      </c>
      <c r="CL2917" s="15" t="s">
        <v>180</v>
      </c>
      <c r="CM2917" s="18" t="s">
        <v>205</v>
      </c>
      <c r="CN2917" s="15" t="s">
        <v>2275</v>
      </c>
      <c r="CO2917" s="18" t="s">
        <v>205</v>
      </c>
    </row>
    <row r="2918" spans="1:93" x14ac:dyDescent="0.25">
      <c r="A2918" s="15" t="s">
        <v>10372</v>
      </c>
      <c r="B2918" s="16">
        <v>19</v>
      </c>
      <c r="C2918" s="16">
        <v>1</v>
      </c>
      <c r="D2918" s="15" t="s">
        <v>87</v>
      </c>
      <c r="E2918" s="15" t="s">
        <v>11371</v>
      </c>
      <c r="G2918" s="15" t="s">
        <v>11372</v>
      </c>
      <c r="J2918" s="15" t="s">
        <v>11478</v>
      </c>
      <c r="L2918" s="16">
        <v>0</v>
      </c>
      <c r="M2918" s="16">
        <v>0</v>
      </c>
      <c r="N2918" s="16">
        <v>1</v>
      </c>
      <c r="O2918" s="16">
        <v>0</v>
      </c>
      <c r="P2918" s="16">
        <v>0</v>
      </c>
      <c r="Q2918" s="16">
        <v>0</v>
      </c>
      <c r="R2918" s="16">
        <v>0</v>
      </c>
      <c r="S2918" s="15" t="s">
        <v>10374</v>
      </c>
      <c r="T2918" s="15" t="s">
        <v>10374</v>
      </c>
      <c r="U2918" s="15" t="s">
        <v>10374</v>
      </c>
      <c r="X2918" s="15" t="s">
        <v>171</v>
      </c>
      <c r="Y2918" s="15" t="s">
        <v>172</v>
      </c>
      <c r="Z2918" s="15" t="s">
        <v>4760</v>
      </c>
      <c r="AA2918" s="15" t="s">
        <v>174</v>
      </c>
      <c r="AB2918" s="16">
        <v>667.34</v>
      </c>
      <c r="AC2918" s="16">
        <v>3</v>
      </c>
      <c r="AD2918" s="16">
        <v>667.00442099999998</v>
      </c>
      <c r="AE2918" s="16">
        <v>1997.99143</v>
      </c>
      <c r="AF2918" s="16">
        <v>89682.240000000005</v>
      </c>
      <c r="AG2918" s="16">
        <v>0.19686999999999999</v>
      </c>
      <c r="AH2918" s="16">
        <v>1.3132000000000001E-4</v>
      </c>
      <c r="AI2918" s="16">
        <v>-0.40267999999999998</v>
      </c>
      <c r="AJ2918" s="16">
        <v>-2.6858999999999997E-4</v>
      </c>
      <c r="AK2918" s="16">
        <v>-0.20580000000000001</v>
      </c>
      <c r="AL2918" s="16">
        <v>-1.3726999999999999E-4</v>
      </c>
      <c r="AM2918" s="16">
        <v>667.33861107286702</v>
      </c>
      <c r="AN2918" s="15" t="s">
        <v>172</v>
      </c>
      <c r="AO2918" s="15" t="s">
        <v>172</v>
      </c>
      <c r="AP2918" s="16">
        <v>50.905999999999999</v>
      </c>
      <c r="AQ2918" s="16">
        <v>4.1597</v>
      </c>
      <c r="AR2918" s="16">
        <v>50.905999999999999</v>
      </c>
      <c r="AS2918" s="16">
        <v>50.192</v>
      </c>
      <c r="AT2918" s="16">
        <v>54.351999999999997</v>
      </c>
      <c r="AU2918" s="16">
        <v>0</v>
      </c>
      <c r="AV2918" s="15" t="s">
        <v>172</v>
      </c>
      <c r="AW2918" s="15" t="s">
        <v>172</v>
      </c>
      <c r="AX2918" s="15" t="s">
        <v>172</v>
      </c>
      <c r="AY2918" s="15" t="s">
        <v>172</v>
      </c>
      <c r="AZ2918" s="16">
        <v>297</v>
      </c>
      <c r="BA2918" s="16">
        <v>87</v>
      </c>
      <c r="BB2918" s="16">
        <v>5</v>
      </c>
      <c r="BC2918" s="16">
        <v>0</v>
      </c>
      <c r="BD2918" s="16">
        <v>0</v>
      </c>
      <c r="BE2918" s="16">
        <v>0</v>
      </c>
      <c r="BF2918" s="16">
        <v>5.6019000000000002E-4</v>
      </c>
      <c r="BG2918" s="16">
        <v>3</v>
      </c>
      <c r="BH2918" s="16">
        <v>17812</v>
      </c>
      <c r="BI2918" s="16">
        <v>64.843000000000004</v>
      </c>
      <c r="BJ2918" s="16">
        <v>53.744</v>
      </c>
      <c r="BK2918" s="16">
        <v>2</v>
      </c>
      <c r="BL2918" s="15" t="s">
        <v>172</v>
      </c>
      <c r="BM2918" s="15" t="s">
        <v>172</v>
      </c>
      <c r="BN2918" s="16">
        <v>0</v>
      </c>
      <c r="BO2918" s="15" t="s">
        <v>172</v>
      </c>
      <c r="BP2918" s="15" t="s">
        <v>172</v>
      </c>
      <c r="BQ2918" s="16">
        <v>0</v>
      </c>
      <c r="BR2918" s="15" t="s">
        <v>172</v>
      </c>
      <c r="BS2918" s="15" t="s">
        <v>172</v>
      </c>
      <c r="BT2918" s="16">
        <v>0</v>
      </c>
      <c r="BU2918" s="15" t="s">
        <v>172</v>
      </c>
      <c r="BV2918" s="16">
        <v>80036000</v>
      </c>
      <c r="BW2918" s="15" t="s">
        <v>172</v>
      </c>
      <c r="BX2918" s="15" t="s">
        <v>172</v>
      </c>
      <c r="CA2918" s="18" t="s">
        <v>11479</v>
      </c>
      <c r="CB2918" s="18" t="s">
        <v>10376</v>
      </c>
      <c r="CC2918" s="18" t="s">
        <v>10377</v>
      </c>
      <c r="CD2918" s="18" t="s">
        <v>11365</v>
      </c>
      <c r="CE2918" s="15" t="s">
        <v>11480</v>
      </c>
      <c r="CF2918" s="18" t="s">
        <v>11481</v>
      </c>
      <c r="CG2918" s="15" t="s">
        <v>172</v>
      </c>
      <c r="CI2918" s="15" t="s">
        <v>10667</v>
      </c>
      <c r="CK2918" s="15" t="s">
        <v>180</v>
      </c>
      <c r="CL2918" s="15" t="s">
        <v>180</v>
      </c>
      <c r="CM2918" s="18" t="s">
        <v>205</v>
      </c>
      <c r="CN2918" s="15" t="s">
        <v>2275</v>
      </c>
      <c r="CO2918" s="18" t="s">
        <v>205</v>
      </c>
    </row>
    <row r="2919" spans="1:93" x14ac:dyDescent="0.25">
      <c r="A2919" s="15" t="s">
        <v>10372</v>
      </c>
      <c r="B2919" s="16">
        <v>19</v>
      </c>
      <c r="C2919" s="16">
        <v>1</v>
      </c>
      <c r="D2919" s="15" t="s">
        <v>87</v>
      </c>
      <c r="E2919" s="15" t="s">
        <v>11371</v>
      </c>
      <c r="G2919" s="15" t="s">
        <v>11482</v>
      </c>
      <c r="J2919" s="15" t="s">
        <v>11483</v>
      </c>
      <c r="L2919" s="16">
        <v>0</v>
      </c>
      <c r="M2919" s="16">
        <v>0</v>
      </c>
      <c r="N2919" s="16">
        <v>1</v>
      </c>
      <c r="O2919" s="16">
        <v>0</v>
      </c>
      <c r="P2919" s="16">
        <v>0</v>
      </c>
      <c r="Q2919" s="16">
        <v>0</v>
      </c>
      <c r="R2919" s="16">
        <v>0</v>
      </c>
      <c r="S2919" s="15" t="s">
        <v>10374</v>
      </c>
      <c r="T2919" s="15" t="s">
        <v>10374</v>
      </c>
      <c r="U2919" s="15" t="s">
        <v>10374</v>
      </c>
      <c r="X2919" s="15" t="s">
        <v>171</v>
      </c>
      <c r="Y2919" s="15" t="s">
        <v>172</v>
      </c>
      <c r="Z2919" s="15" t="s">
        <v>4760</v>
      </c>
      <c r="AA2919" s="15" t="s">
        <v>174</v>
      </c>
      <c r="AB2919" s="16">
        <v>1000.51</v>
      </c>
      <c r="AC2919" s="16">
        <v>2</v>
      </c>
      <c r="AD2919" s="16">
        <v>1000.00299</v>
      </c>
      <c r="AE2919" s="16">
        <v>1997.99143</v>
      </c>
      <c r="AF2919" s="16">
        <v>77905.3</v>
      </c>
      <c r="AG2919" s="16">
        <v>-0.25235000000000002</v>
      </c>
      <c r="AH2919" s="16">
        <v>-2.5234999999999998E-4</v>
      </c>
      <c r="AI2919" s="16">
        <v>0.12213</v>
      </c>
      <c r="AJ2919" s="16">
        <v>1.2213E-4</v>
      </c>
      <c r="AK2919" s="16">
        <v>-0.13022</v>
      </c>
      <c r="AL2919" s="16">
        <v>-1.3022000000000001E-4</v>
      </c>
      <c r="AM2919" s="16">
        <v>1000.5045003355</v>
      </c>
      <c r="AN2919" s="15" t="s">
        <v>172</v>
      </c>
      <c r="AO2919" s="15" t="s">
        <v>172</v>
      </c>
      <c r="AP2919" s="16">
        <v>55.805999999999997</v>
      </c>
      <c r="AQ2919" s="16">
        <v>1.7318</v>
      </c>
      <c r="AR2919" s="16">
        <v>55.805999999999997</v>
      </c>
      <c r="AS2919" s="16">
        <v>54.688000000000002</v>
      </c>
      <c r="AT2919" s="16">
        <v>56.42</v>
      </c>
      <c r="AU2919" s="16">
        <v>0</v>
      </c>
      <c r="AV2919" s="15" t="s">
        <v>172</v>
      </c>
      <c r="AW2919" s="15" t="s">
        <v>172</v>
      </c>
      <c r="AX2919" s="15" t="s">
        <v>172</v>
      </c>
      <c r="AY2919" s="15" t="s">
        <v>172</v>
      </c>
      <c r="AZ2919" s="16">
        <v>48</v>
      </c>
      <c r="BA2919" s="16">
        <v>35</v>
      </c>
      <c r="BB2919" s="16">
        <v>2</v>
      </c>
      <c r="BC2919" s="16">
        <v>0</v>
      </c>
      <c r="BD2919" s="16">
        <v>0</v>
      </c>
      <c r="BE2919" s="16">
        <v>0</v>
      </c>
      <c r="BF2919" s="16">
        <v>5.6337999999999996E-3</v>
      </c>
      <c r="BG2919" s="16">
        <v>1</v>
      </c>
      <c r="BH2919" s="16">
        <v>19084</v>
      </c>
      <c r="BI2919" s="16">
        <v>50.957000000000001</v>
      </c>
      <c r="BJ2919" s="16">
        <v>33.329000000000001</v>
      </c>
      <c r="BK2919" s="16">
        <v>2</v>
      </c>
      <c r="BL2919" s="15" t="s">
        <v>172</v>
      </c>
      <c r="BM2919" s="15" t="s">
        <v>172</v>
      </c>
      <c r="BN2919" s="16">
        <v>0</v>
      </c>
      <c r="BO2919" s="15" t="s">
        <v>172</v>
      </c>
      <c r="BP2919" s="15" t="s">
        <v>172</v>
      </c>
      <c r="BQ2919" s="16">
        <v>0</v>
      </c>
      <c r="BR2919" s="15" t="s">
        <v>172</v>
      </c>
      <c r="BS2919" s="15" t="s">
        <v>172</v>
      </c>
      <c r="BT2919" s="16">
        <v>0</v>
      </c>
      <c r="BU2919" s="15" t="s">
        <v>172</v>
      </c>
      <c r="BV2919" s="16">
        <v>804190</v>
      </c>
      <c r="BW2919" s="15" t="s">
        <v>172</v>
      </c>
      <c r="BX2919" s="15" t="s">
        <v>172</v>
      </c>
      <c r="CA2919" s="18" t="s">
        <v>11484</v>
      </c>
      <c r="CB2919" s="18" t="s">
        <v>10376</v>
      </c>
      <c r="CC2919" s="18" t="s">
        <v>10377</v>
      </c>
      <c r="CD2919" s="18" t="s">
        <v>11365</v>
      </c>
      <c r="CE2919" s="18" t="s">
        <v>11485</v>
      </c>
      <c r="CF2919" s="18" t="s">
        <v>11485</v>
      </c>
      <c r="CG2919" s="15" t="s">
        <v>172</v>
      </c>
      <c r="CI2919" s="15" t="s">
        <v>10667</v>
      </c>
      <c r="CK2919" s="15" t="s">
        <v>180</v>
      </c>
      <c r="CL2919" s="15" t="s">
        <v>180</v>
      </c>
      <c r="CM2919" s="18" t="s">
        <v>205</v>
      </c>
      <c r="CN2919" s="15" t="s">
        <v>2275</v>
      </c>
      <c r="CO2919" s="18" t="s">
        <v>181</v>
      </c>
    </row>
    <row r="2920" spans="1:93" x14ac:dyDescent="0.25">
      <c r="A2920" s="15" t="s">
        <v>10372</v>
      </c>
      <c r="B2920" s="16">
        <v>19</v>
      </c>
      <c r="C2920" s="16">
        <v>1</v>
      </c>
      <c r="D2920" s="15" t="s">
        <v>87</v>
      </c>
      <c r="E2920" s="15" t="s">
        <v>11361</v>
      </c>
      <c r="G2920" s="15" t="s">
        <v>11362</v>
      </c>
      <c r="J2920" s="15" t="s">
        <v>11486</v>
      </c>
      <c r="L2920" s="16">
        <v>0</v>
      </c>
      <c r="M2920" s="16">
        <v>0</v>
      </c>
      <c r="N2920" s="16">
        <v>1</v>
      </c>
      <c r="O2920" s="16">
        <v>0</v>
      </c>
      <c r="P2920" s="16">
        <v>0</v>
      </c>
      <c r="Q2920" s="16">
        <v>0</v>
      </c>
      <c r="R2920" s="16">
        <v>0</v>
      </c>
      <c r="S2920" s="15" t="s">
        <v>10374</v>
      </c>
      <c r="T2920" s="15" t="s">
        <v>10374</v>
      </c>
      <c r="U2920" s="15" t="s">
        <v>10374</v>
      </c>
      <c r="X2920" s="15" t="s">
        <v>171</v>
      </c>
      <c r="Y2920" s="15" t="s">
        <v>172</v>
      </c>
      <c r="Z2920" s="15" t="s">
        <v>10487</v>
      </c>
      <c r="AA2920" s="15" t="s">
        <v>174</v>
      </c>
      <c r="AB2920" s="16">
        <v>1000.01</v>
      </c>
      <c r="AC2920" s="16">
        <v>2</v>
      </c>
      <c r="AD2920" s="16">
        <v>1000.00299</v>
      </c>
      <c r="AE2920" s="16">
        <v>1997.99143</v>
      </c>
      <c r="AF2920" s="16">
        <v>77511.27</v>
      </c>
      <c r="AG2920" s="16">
        <v>-0.32030999999999998</v>
      </c>
      <c r="AH2920" s="16">
        <v>-3.2030999999999997E-4</v>
      </c>
      <c r="AI2920" s="16">
        <v>0.12776000000000001</v>
      </c>
      <c r="AJ2920" s="16">
        <v>1.2776000000000001E-4</v>
      </c>
      <c r="AK2920" s="16">
        <v>-0.19255</v>
      </c>
      <c r="AL2920" s="16">
        <v>-1.9254999999999999E-4</v>
      </c>
      <c r="AM2920" s="16">
        <v>1000.5049901574</v>
      </c>
      <c r="AN2920" s="15" t="s">
        <v>172</v>
      </c>
      <c r="AO2920" s="15" t="s">
        <v>172</v>
      </c>
      <c r="AP2920" s="16">
        <v>43.558999999999997</v>
      </c>
      <c r="AQ2920" s="16">
        <v>1.3185</v>
      </c>
      <c r="AR2920" s="16">
        <v>43.558999999999997</v>
      </c>
      <c r="AS2920" s="16">
        <v>43.207000000000001</v>
      </c>
      <c r="AT2920" s="16">
        <v>44.526000000000003</v>
      </c>
      <c r="AU2920" s="16">
        <v>0</v>
      </c>
      <c r="AV2920" s="15" t="s">
        <v>172</v>
      </c>
      <c r="AW2920" s="15" t="s">
        <v>172</v>
      </c>
      <c r="AX2920" s="15" t="s">
        <v>172</v>
      </c>
      <c r="AY2920" s="15" t="s">
        <v>172</v>
      </c>
      <c r="AZ2920" s="16">
        <v>92</v>
      </c>
      <c r="BA2920" s="16">
        <v>30</v>
      </c>
      <c r="BB2920" s="16">
        <v>5</v>
      </c>
      <c r="BC2920" s="16">
        <v>0</v>
      </c>
      <c r="BD2920" s="16">
        <v>0</v>
      </c>
      <c r="BE2920" s="16">
        <v>0</v>
      </c>
      <c r="BF2920" s="19">
        <v>8.1069000000000006E-9</v>
      </c>
      <c r="BG2920" s="16">
        <v>1</v>
      </c>
      <c r="BH2920" s="16">
        <v>15353</v>
      </c>
      <c r="BI2920" s="16">
        <v>91.64</v>
      </c>
      <c r="BJ2920" s="16">
        <v>66.685000000000002</v>
      </c>
      <c r="BK2920" s="16">
        <v>2</v>
      </c>
      <c r="BL2920" s="15" t="s">
        <v>172</v>
      </c>
      <c r="BM2920" s="15" t="s">
        <v>172</v>
      </c>
      <c r="BN2920" s="16">
        <v>0</v>
      </c>
      <c r="BO2920" s="15" t="s">
        <v>172</v>
      </c>
      <c r="BP2920" s="15" t="s">
        <v>172</v>
      </c>
      <c r="BQ2920" s="16">
        <v>0</v>
      </c>
      <c r="BR2920" s="15" t="s">
        <v>172</v>
      </c>
      <c r="BS2920" s="15" t="s">
        <v>172</v>
      </c>
      <c r="BT2920" s="16">
        <v>0</v>
      </c>
      <c r="BU2920" s="15" t="s">
        <v>172</v>
      </c>
      <c r="BV2920" s="16">
        <v>8556400</v>
      </c>
      <c r="BW2920" s="15" t="s">
        <v>172</v>
      </c>
      <c r="BX2920" s="15" t="s">
        <v>172</v>
      </c>
      <c r="CA2920" s="18" t="s">
        <v>11487</v>
      </c>
      <c r="CB2920" s="18" t="s">
        <v>10376</v>
      </c>
      <c r="CC2920" s="18" t="s">
        <v>10377</v>
      </c>
      <c r="CD2920" s="18" t="s">
        <v>11365</v>
      </c>
      <c r="CE2920" s="18" t="s">
        <v>11488</v>
      </c>
      <c r="CF2920" s="18" t="s">
        <v>11488</v>
      </c>
      <c r="CG2920" s="15" t="s">
        <v>172</v>
      </c>
      <c r="CI2920" s="15" t="s">
        <v>10667</v>
      </c>
      <c r="CK2920" s="15" t="s">
        <v>180</v>
      </c>
      <c r="CL2920" s="15" t="s">
        <v>180</v>
      </c>
      <c r="CM2920" s="18" t="s">
        <v>205</v>
      </c>
      <c r="CN2920" s="15" t="s">
        <v>2275</v>
      </c>
      <c r="CO2920" s="18" t="s">
        <v>205</v>
      </c>
    </row>
    <row r="2921" spans="1:93" x14ac:dyDescent="0.25">
      <c r="A2921" s="15" t="s">
        <v>10372</v>
      </c>
      <c r="B2921" s="16">
        <v>19</v>
      </c>
      <c r="C2921" s="16">
        <v>1</v>
      </c>
      <c r="D2921" s="15" t="s">
        <v>87</v>
      </c>
      <c r="E2921" s="15" t="s">
        <v>11371</v>
      </c>
      <c r="G2921" s="15" t="s">
        <v>11372</v>
      </c>
      <c r="J2921" s="15" t="s">
        <v>11489</v>
      </c>
      <c r="L2921" s="16">
        <v>0</v>
      </c>
      <c r="M2921" s="16">
        <v>0</v>
      </c>
      <c r="N2921" s="16">
        <v>1</v>
      </c>
      <c r="O2921" s="16">
        <v>0</v>
      </c>
      <c r="P2921" s="16">
        <v>0</v>
      </c>
      <c r="Q2921" s="16">
        <v>0</v>
      </c>
      <c r="R2921" s="16">
        <v>0</v>
      </c>
      <c r="S2921" s="15" t="s">
        <v>10374</v>
      </c>
      <c r="T2921" s="15" t="s">
        <v>10374</v>
      </c>
      <c r="U2921" s="15" t="s">
        <v>10374</v>
      </c>
      <c r="X2921" s="15" t="s">
        <v>171</v>
      </c>
      <c r="Y2921" s="15" t="s">
        <v>172</v>
      </c>
      <c r="Z2921" s="15" t="s">
        <v>10487</v>
      </c>
      <c r="AA2921" s="15" t="s">
        <v>174</v>
      </c>
      <c r="AB2921" s="16">
        <v>1000.5</v>
      </c>
      <c r="AC2921" s="16">
        <v>2</v>
      </c>
      <c r="AD2921" s="16">
        <v>1000.00299</v>
      </c>
      <c r="AE2921" s="16">
        <v>1997.99143</v>
      </c>
      <c r="AF2921" s="16">
        <v>77663.210000000006</v>
      </c>
      <c r="AG2921" s="16">
        <v>0.28109000000000001</v>
      </c>
      <c r="AH2921" s="16">
        <v>2.8109000000000001E-4</v>
      </c>
      <c r="AI2921" s="16">
        <v>0.42080000000000001</v>
      </c>
      <c r="AJ2921" s="16">
        <v>4.2079999999999998E-4</v>
      </c>
      <c r="AK2921" s="16">
        <v>0.70189000000000001</v>
      </c>
      <c r="AL2921" s="16">
        <v>7.0189000000000004E-4</v>
      </c>
      <c r="AM2921" s="16">
        <v>1000.5048265822199</v>
      </c>
      <c r="AN2921" s="15" t="s">
        <v>172</v>
      </c>
      <c r="AO2921" s="15" t="s">
        <v>172</v>
      </c>
      <c r="AP2921" s="16">
        <v>46.621000000000002</v>
      </c>
      <c r="AQ2921" s="16">
        <v>1.7537</v>
      </c>
      <c r="AR2921" s="16">
        <v>46.621000000000002</v>
      </c>
      <c r="AS2921" s="16">
        <v>46.076000000000001</v>
      </c>
      <c r="AT2921" s="16">
        <v>47.83</v>
      </c>
      <c r="AU2921" s="16">
        <v>0</v>
      </c>
      <c r="AV2921" s="15" t="s">
        <v>172</v>
      </c>
      <c r="AW2921" s="15" t="s">
        <v>172</v>
      </c>
      <c r="AX2921" s="15" t="s">
        <v>172</v>
      </c>
      <c r="AY2921" s="15" t="s">
        <v>172</v>
      </c>
      <c r="AZ2921" s="16">
        <v>97</v>
      </c>
      <c r="BA2921" s="16">
        <v>43</v>
      </c>
      <c r="BB2921" s="16">
        <v>3</v>
      </c>
      <c r="BC2921" s="16">
        <v>0</v>
      </c>
      <c r="BD2921" s="16">
        <v>0</v>
      </c>
      <c r="BE2921" s="16">
        <v>0</v>
      </c>
      <c r="BF2921" s="19">
        <v>9.6437999999999991E-16</v>
      </c>
      <c r="BG2921" s="16">
        <v>2</v>
      </c>
      <c r="BH2921" s="16">
        <v>16434</v>
      </c>
      <c r="BI2921" s="16">
        <v>105.91</v>
      </c>
      <c r="BJ2921" s="16">
        <v>82.915000000000006</v>
      </c>
      <c r="BK2921" s="16">
        <v>2</v>
      </c>
      <c r="BL2921" s="15" t="s">
        <v>172</v>
      </c>
      <c r="BM2921" s="15" t="s">
        <v>172</v>
      </c>
      <c r="BN2921" s="16">
        <v>0</v>
      </c>
      <c r="BO2921" s="15" t="s">
        <v>172</v>
      </c>
      <c r="BP2921" s="15" t="s">
        <v>172</v>
      </c>
      <c r="BQ2921" s="16">
        <v>0</v>
      </c>
      <c r="BR2921" s="15" t="s">
        <v>172</v>
      </c>
      <c r="BS2921" s="15" t="s">
        <v>172</v>
      </c>
      <c r="BT2921" s="16">
        <v>0</v>
      </c>
      <c r="BU2921" s="15" t="s">
        <v>172</v>
      </c>
      <c r="BV2921" s="16">
        <v>5167800</v>
      </c>
      <c r="BW2921" s="15" t="s">
        <v>172</v>
      </c>
      <c r="BX2921" s="15" t="s">
        <v>172</v>
      </c>
      <c r="CA2921" s="18" t="s">
        <v>11490</v>
      </c>
      <c r="CB2921" s="18" t="s">
        <v>10376</v>
      </c>
      <c r="CC2921" s="18" t="s">
        <v>10377</v>
      </c>
      <c r="CD2921" s="18" t="s">
        <v>11365</v>
      </c>
      <c r="CE2921" s="15" t="s">
        <v>11491</v>
      </c>
      <c r="CF2921" s="18" t="s">
        <v>11492</v>
      </c>
      <c r="CG2921" s="15" t="s">
        <v>172</v>
      </c>
      <c r="CI2921" s="15" t="s">
        <v>10667</v>
      </c>
      <c r="CK2921" s="15" t="s">
        <v>180</v>
      </c>
      <c r="CL2921" s="15" t="s">
        <v>180</v>
      </c>
      <c r="CM2921" s="18" t="s">
        <v>205</v>
      </c>
      <c r="CN2921" s="15" t="s">
        <v>2275</v>
      </c>
      <c r="CO2921" s="18" t="s">
        <v>205</v>
      </c>
    </row>
    <row r="2922" spans="1:93" x14ac:dyDescent="0.25">
      <c r="A2922" s="15" t="s">
        <v>10372</v>
      </c>
      <c r="B2922" s="16">
        <v>19</v>
      </c>
      <c r="C2922" s="16">
        <v>1</v>
      </c>
      <c r="D2922" s="15" t="s">
        <v>87</v>
      </c>
      <c r="E2922" s="15" t="s">
        <v>11371</v>
      </c>
      <c r="G2922" s="15" t="s">
        <v>11450</v>
      </c>
      <c r="J2922" s="15" t="s">
        <v>11493</v>
      </c>
      <c r="L2922" s="16">
        <v>0</v>
      </c>
      <c r="M2922" s="16">
        <v>0</v>
      </c>
      <c r="N2922" s="16">
        <v>1</v>
      </c>
      <c r="O2922" s="16">
        <v>0</v>
      </c>
      <c r="P2922" s="16">
        <v>0</v>
      </c>
      <c r="Q2922" s="16">
        <v>0</v>
      </c>
      <c r="R2922" s="16">
        <v>0</v>
      </c>
      <c r="S2922" s="15" t="s">
        <v>10374</v>
      </c>
      <c r="T2922" s="15" t="s">
        <v>10374</v>
      </c>
      <c r="U2922" s="15" t="s">
        <v>10374</v>
      </c>
      <c r="X2922" s="15" t="s">
        <v>171</v>
      </c>
      <c r="Y2922" s="15" t="s">
        <v>172</v>
      </c>
      <c r="Z2922" s="15" t="s">
        <v>10840</v>
      </c>
      <c r="AA2922" s="15" t="s">
        <v>187</v>
      </c>
      <c r="AB2922" s="16">
        <v>667.01</v>
      </c>
      <c r="AC2922" s="16">
        <v>3</v>
      </c>
      <c r="AD2922" s="16">
        <v>667.00442099999998</v>
      </c>
      <c r="AE2922" s="16">
        <v>1997.99143</v>
      </c>
      <c r="AF2922" s="16">
        <v>90501.16</v>
      </c>
      <c r="AG2922" s="16">
        <v>0.34456999999999999</v>
      </c>
      <c r="AH2922" s="16">
        <v>2.2982999999999999E-4</v>
      </c>
      <c r="AI2922" s="16">
        <v>0.20407</v>
      </c>
      <c r="AJ2922" s="16">
        <v>1.3611999999999999E-4</v>
      </c>
      <c r="AK2922" s="16">
        <v>0.54864000000000002</v>
      </c>
      <c r="AL2922" s="16">
        <v>3.6593999999999998E-4</v>
      </c>
      <c r="AM2922" s="16">
        <v>667.004295751825</v>
      </c>
      <c r="AN2922" s="16">
        <v>668.68054662177201</v>
      </c>
      <c r="AO2922" s="16">
        <v>669.675946684054</v>
      </c>
      <c r="AP2922" s="16">
        <v>53.604999999999997</v>
      </c>
      <c r="AQ2922" s="16">
        <v>1.6415</v>
      </c>
      <c r="AR2922" s="16">
        <v>53.604999999999997</v>
      </c>
      <c r="AS2922" s="16">
        <v>52.991</v>
      </c>
      <c r="AT2922" s="16">
        <v>54.633000000000003</v>
      </c>
      <c r="AU2922" s="19">
        <v>-3.8147000000000001E-6</v>
      </c>
      <c r="AV2922" s="15" t="s">
        <v>172</v>
      </c>
      <c r="AW2922" s="15" t="s">
        <v>172</v>
      </c>
      <c r="AX2922" s="15" t="s">
        <v>172</v>
      </c>
      <c r="AY2922" s="15" t="s">
        <v>172</v>
      </c>
      <c r="AZ2922" s="16">
        <v>199</v>
      </c>
      <c r="BA2922" s="16">
        <v>45</v>
      </c>
      <c r="BB2922" s="16">
        <v>9</v>
      </c>
      <c r="BC2922" s="16">
        <v>0</v>
      </c>
      <c r="BD2922" s="16">
        <v>0</v>
      </c>
      <c r="BE2922" s="16">
        <v>0</v>
      </c>
      <c r="BF2922" s="16">
        <v>5.5814999999999999E-4</v>
      </c>
      <c r="BG2922" s="16">
        <v>1</v>
      </c>
      <c r="BH2922" s="16">
        <v>17008</v>
      </c>
      <c r="BI2922" s="16">
        <v>45.915999999999997</v>
      </c>
      <c r="BJ2922" s="16">
        <v>39.067</v>
      </c>
      <c r="BK2922" s="16">
        <v>2</v>
      </c>
      <c r="BL2922" s="16">
        <v>0.85543999999999998</v>
      </c>
      <c r="BM2922" s="16">
        <v>0.81552999999999998</v>
      </c>
      <c r="BN2922" s="16">
        <v>0</v>
      </c>
      <c r="BO2922" s="16">
        <v>0.86860999999999999</v>
      </c>
      <c r="BP2922" s="16">
        <v>0.89902000000000004</v>
      </c>
      <c r="BQ2922" s="16">
        <v>0</v>
      </c>
      <c r="BR2922" s="16">
        <v>1.0367</v>
      </c>
      <c r="BS2922" s="16">
        <v>1.1027</v>
      </c>
      <c r="BT2922" s="16">
        <v>0</v>
      </c>
      <c r="BU2922" s="16">
        <v>1219300</v>
      </c>
      <c r="BV2922" s="16">
        <v>453400</v>
      </c>
      <c r="BW2922" s="16">
        <v>349440</v>
      </c>
      <c r="BX2922" s="16">
        <v>416480</v>
      </c>
      <c r="CA2922" s="18" t="s">
        <v>11494</v>
      </c>
      <c r="CB2922" s="18" t="s">
        <v>10376</v>
      </c>
      <c r="CC2922" s="18" t="s">
        <v>10377</v>
      </c>
      <c r="CD2922" s="18" t="s">
        <v>11365</v>
      </c>
      <c r="CE2922" s="18" t="s">
        <v>11495</v>
      </c>
      <c r="CF2922" s="18" t="s">
        <v>11495</v>
      </c>
      <c r="CG2922" s="15" t="s">
        <v>172</v>
      </c>
      <c r="CI2922" s="15" t="s">
        <v>10667</v>
      </c>
      <c r="CK2922" s="15" t="s">
        <v>180</v>
      </c>
      <c r="CL2922" s="15" t="s">
        <v>180</v>
      </c>
      <c r="CM2922" s="18" t="s">
        <v>205</v>
      </c>
      <c r="CN2922" s="15" t="s">
        <v>2275</v>
      </c>
      <c r="CO2922" s="18" t="s">
        <v>205</v>
      </c>
    </row>
    <row r="2923" spans="1:93" x14ac:dyDescent="0.25">
      <c r="A2923" s="15" t="s">
        <v>10372</v>
      </c>
      <c r="B2923" s="16">
        <v>19</v>
      </c>
      <c r="C2923" s="16">
        <v>1</v>
      </c>
      <c r="D2923" s="15" t="s">
        <v>87</v>
      </c>
      <c r="E2923" s="15" t="s">
        <v>11361</v>
      </c>
      <c r="G2923" s="15" t="s">
        <v>11496</v>
      </c>
      <c r="J2923" s="15" t="s">
        <v>11497</v>
      </c>
      <c r="L2923" s="16">
        <v>0</v>
      </c>
      <c r="M2923" s="16">
        <v>0</v>
      </c>
      <c r="N2923" s="16">
        <v>1</v>
      </c>
      <c r="O2923" s="16">
        <v>0</v>
      </c>
      <c r="P2923" s="16">
        <v>0</v>
      </c>
      <c r="Q2923" s="16">
        <v>0</v>
      </c>
      <c r="R2923" s="16">
        <v>0</v>
      </c>
      <c r="S2923" s="15" t="s">
        <v>10374</v>
      </c>
      <c r="T2923" s="15" t="s">
        <v>10374</v>
      </c>
      <c r="U2923" s="15" t="s">
        <v>10374</v>
      </c>
      <c r="X2923" s="15" t="s">
        <v>197</v>
      </c>
      <c r="Y2923" s="18" t="s">
        <v>198</v>
      </c>
      <c r="Z2923" s="15" t="s">
        <v>10855</v>
      </c>
      <c r="AA2923" s="15" t="s">
        <v>174</v>
      </c>
      <c r="AB2923" s="16">
        <v>1000.5</v>
      </c>
      <c r="AC2923" s="16">
        <v>2</v>
      </c>
      <c r="AD2923" s="16">
        <v>1000.00299</v>
      </c>
      <c r="AE2923" s="16">
        <v>1997.99143</v>
      </c>
      <c r="AF2923" s="15" t="s">
        <v>172</v>
      </c>
      <c r="AG2923" s="15" t="s">
        <v>172</v>
      </c>
      <c r="AH2923" s="15" t="s">
        <v>172</v>
      </c>
      <c r="AI2923" s="16">
        <v>4.1116E-2</v>
      </c>
      <c r="AJ2923" s="19">
        <v>4.1117E-5</v>
      </c>
      <c r="AK2923" s="15" t="s">
        <v>172</v>
      </c>
      <c r="AL2923" s="15" t="s">
        <v>172</v>
      </c>
      <c r="AM2923" s="15" t="s">
        <v>172</v>
      </c>
      <c r="AN2923" s="15" t="s">
        <v>172</v>
      </c>
      <c r="AO2923" s="15" t="s">
        <v>172</v>
      </c>
      <c r="AP2923" s="16">
        <v>50.697000000000003</v>
      </c>
      <c r="AQ2923" s="16">
        <v>1.9645999999999999</v>
      </c>
      <c r="AR2923" s="16">
        <v>50.697000000000003</v>
      </c>
      <c r="AS2923" s="16">
        <v>50.460999999999999</v>
      </c>
      <c r="AT2923" s="16">
        <v>52.426000000000002</v>
      </c>
      <c r="AU2923" s="16">
        <v>0</v>
      </c>
      <c r="AV2923" s="15" t="s">
        <v>172</v>
      </c>
      <c r="AW2923" s="15" t="s">
        <v>172</v>
      </c>
      <c r="AX2923" s="15" t="s">
        <v>172</v>
      </c>
      <c r="AY2923" s="15" t="s">
        <v>172</v>
      </c>
      <c r="AZ2923" s="15" t="s">
        <v>172</v>
      </c>
      <c r="BA2923" s="15" t="s">
        <v>172</v>
      </c>
      <c r="BB2923" s="15" t="s">
        <v>172</v>
      </c>
      <c r="BC2923" s="16">
        <v>0</v>
      </c>
      <c r="BD2923" s="16">
        <v>0</v>
      </c>
      <c r="BE2923" s="16">
        <v>0</v>
      </c>
      <c r="BF2923" s="19">
        <v>6.2259000000000001E-5</v>
      </c>
      <c r="BG2923" s="16">
        <v>1</v>
      </c>
      <c r="BH2923" s="16">
        <v>9616</v>
      </c>
      <c r="BI2923" s="16">
        <v>51.566000000000003</v>
      </c>
      <c r="BJ2923" s="16">
        <v>46.100999999999999</v>
      </c>
      <c r="BK2923" s="16">
        <v>2</v>
      </c>
      <c r="BL2923" s="16">
        <v>0.15725</v>
      </c>
      <c r="BM2923" s="16">
        <v>0.30797999999999998</v>
      </c>
      <c r="BN2923" s="16">
        <v>0</v>
      </c>
      <c r="BO2923" s="16">
        <v>0.47089999999999999</v>
      </c>
      <c r="BP2923" s="16">
        <v>0.57677999999999996</v>
      </c>
      <c r="BQ2923" s="16">
        <v>0</v>
      </c>
      <c r="BR2923" s="16">
        <v>2.9946000000000002</v>
      </c>
      <c r="BS2923" s="16">
        <v>2.7845</v>
      </c>
      <c r="BT2923" s="16">
        <v>0</v>
      </c>
      <c r="BU2923" s="16">
        <v>7872800</v>
      </c>
      <c r="BV2923" s="16">
        <v>4879900</v>
      </c>
      <c r="BW2923" s="16">
        <v>453710</v>
      </c>
      <c r="BX2923" s="16">
        <v>2539200</v>
      </c>
      <c r="CA2923" s="18" t="s">
        <v>11498</v>
      </c>
      <c r="CB2923" s="18" t="s">
        <v>10376</v>
      </c>
      <c r="CC2923" s="18" t="s">
        <v>10377</v>
      </c>
      <c r="CD2923" s="18" t="s">
        <v>11365</v>
      </c>
      <c r="CE2923" s="18" t="s">
        <v>11499</v>
      </c>
      <c r="CF2923" s="18" t="s">
        <v>11499</v>
      </c>
      <c r="CG2923" s="15" t="s">
        <v>172</v>
      </c>
      <c r="CI2923" s="15" t="s">
        <v>10667</v>
      </c>
      <c r="CK2923" s="15" t="s">
        <v>180</v>
      </c>
      <c r="CL2923" s="15" t="s">
        <v>180</v>
      </c>
      <c r="CM2923" s="18" t="s">
        <v>205</v>
      </c>
      <c r="CN2923" s="15" t="s">
        <v>2275</v>
      </c>
      <c r="CO2923" s="18" t="s">
        <v>205</v>
      </c>
    </row>
    <row r="2924" spans="1:93" x14ac:dyDescent="0.25">
      <c r="A2924" s="15" t="s">
        <v>10372</v>
      </c>
      <c r="B2924" s="16">
        <v>19</v>
      </c>
      <c r="C2924" s="16">
        <v>1</v>
      </c>
      <c r="D2924" s="15" t="s">
        <v>87</v>
      </c>
      <c r="E2924" s="15" t="s">
        <v>11371</v>
      </c>
      <c r="G2924" s="15" t="s">
        <v>11500</v>
      </c>
      <c r="J2924" s="15" t="s">
        <v>11501</v>
      </c>
      <c r="L2924" s="16">
        <v>0</v>
      </c>
      <c r="M2924" s="16">
        <v>0</v>
      </c>
      <c r="N2924" s="16">
        <v>1</v>
      </c>
      <c r="O2924" s="16">
        <v>0</v>
      </c>
      <c r="P2924" s="16">
        <v>0</v>
      </c>
      <c r="Q2924" s="16">
        <v>0</v>
      </c>
      <c r="R2924" s="16">
        <v>0</v>
      </c>
      <c r="S2924" s="15" t="s">
        <v>10374</v>
      </c>
      <c r="T2924" s="15" t="s">
        <v>10374</v>
      </c>
      <c r="U2924" s="15" t="s">
        <v>10374</v>
      </c>
      <c r="X2924" s="15" t="s">
        <v>197</v>
      </c>
      <c r="Y2924" s="18" t="s">
        <v>309</v>
      </c>
      <c r="Z2924" s="15" t="s">
        <v>4289</v>
      </c>
      <c r="AA2924" s="15" t="s">
        <v>174</v>
      </c>
      <c r="AB2924" s="16">
        <v>1004.51</v>
      </c>
      <c r="AC2924" s="16">
        <v>2</v>
      </c>
      <c r="AD2924" s="16">
        <v>1000.00299</v>
      </c>
      <c r="AE2924" s="16">
        <v>1997.99143</v>
      </c>
      <c r="AF2924" s="15" t="s">
        <v>172</v>
      </c>
      <c r="AG2924" s="15" t="s">
        <v>172</v>
      </c>
      <c r="AH2924" s="15" t="s">
        <v>172</v>
      </c>
      <c r="AI2924" s="16">
        <v>-0.61636000000000002</v>
      </c>
      <c r="AJ2924" s="16">
        <v>-6.1636000000000004E-4</v>
      </c>
      <c r="AK2924" s="15" t="s">
        <v>172</v>
      </c>
      <c r="AL2924" s="15" t="s">
        <v>172</v>
      </c>
      <c r="AM2924" s="15" t="s">
        <v>172</v>
      </c>
      <c r="AN2924" s="15" t="s">
        <v>172</v>
      </c>
      <c r="AO2924" s="15" t="s">
        <v>172</v>
      </c>
      <c r="AP2924" s="16">
        <v>52.465000000000003</v>
      </c>
      <c r="AQ2924" s="16">
        <v>2.7563</v>
      </c>
      <c r="AR2924" s="16">
        <v>52.465000000000003</v>
      </c>
      <c r="AS2924" s="16">
        <v>51.789000000000001</v>
      </c>
      <c r="AT2924" s="16">
        <v>54.545000000000002</v>
      </c>
      <c r="AU2924" s="16">
        <v>0</v>
      </c>
      <c r="AV2924" s="15" t="s">
        <v>172</v>
      </c>
      <c r="AW2924" s="15" t="s">
        <v>172</v>
      </c>
      <c r="AX2924" s="15" t="s">
        <v>172</v>
      </c>
      <c r="AY2924" s="15" t="s">
        <v>172</v>
      </c>
      <c r="AZ2924" s="15" t="s">
        <v>172</v>
      </c>
      <c r="BA2924" s="15" t="s">
        <v>172</v>
      </c>
      <c r="BB2924" s="15" t="s">
        <v>172</v>
      </c>
      <c r="BC2924" s="16">
        <v>0</v>
      </c>
      <c r="BD2924" s="16">
        <v>0</v>
      </c>
      <c r="BE2924" s="16">
        <v>0</v>
      </c>
      <c r="BF2924" s="19">
        <v>9.7349999999999995E-5</v>
      </c>
      <c r="BG2924" s="16">
        <v>1</v>
      </c>
      <c r="BH2924" s="16">
        <v>10161</v>
      </c>
      <c r="BI2924" s="16">
        <v>40.432000000000002</v>
      </c>
      <c r="BJ2924" s="16">
        <v>36.997999999999998</v>
      </c>
      <c r="BK2924" s="16">
        <v>2</v>
      </c>
      <c r="BL2924" s="16">
        <v>0.10188</v>
      </c>
      <c r="BM2924" s="16">
        <v>9.4451999999999994E-2</v>
      </c>
      <c r="BN2924" s="16">
        <v>0</v>
      </c>
      <c r="BO2924" s="16">
        <v>1.2483</v>
      </c>
      <c r="BP2924" s="16">
        <v>1.2955000000000001</v>
      </c>
      <c r="BQ2924" s="16">
        <v>0</v>
      </c>
      <c r="BR2924" s="16">
        <v>12.253</v>
      </c>
      <c r="BS2924" s="16">
        <v>19.463999999999999</v>
      </c>
      <c r="BT2924" s="16">
        <v>0</v>
      </c>
      <c r="BU2924" s="16">
        <v>15473000</v>
      </c>
      <c r="BV2924" s="16">
        <v>5897200</v>
      </c>
      <c r="BW2924" s="16">
        <v>514220</v>
      </c>
      <c r="BX2924" s="16">
        <v>9061900</v>
      </c>
      <c r="CA2924" s="18" t="s">
        <v>11502</v>
      </c>
      <c r="CB2924" s="18" t="s">
        <v>10376</v>
      </c>
      <c r="CC2924" s="18" t="s">
        <v>10377</v>
      </c>
      <c r="CD2924" s="18" t="s">
        <v>11365</v>
      </c>
      <c r="CE2924" s="18" t="s">
        <v>11503</v>
      </c>
      <c r="CF2924" s="18" t="s">
        <v>11503</v>
      </c>
      <c r="CG2924" s="15" t="s">
        <v>172</v>
      </c>
      <c r="CI2924" s="15" t="s">
        <v>10667</v>
      </c>
      <c r="CK2924" s="15" t="s">
        <v>180</v>
      </c>
      <c r="CL2924" s="15" t="s">
        <v>180</v>
      </c>
      <c r="CM2924" s="18" t="s">
        <v>205</v>
      </c>
      <c r="CN2924" s="15" t="s">
        <v>2275</v>
      </c>
      <c r="CO2924" s="18" t="s">
        <v>205</v>
      </c>
    </row>
    <row r="2925" spans="1:93" x14ac:dyDescent="0.25">
      <c r="A2925" s="15" t="s">
        <v>10372</v>
      </c>
      <c r="B2925" s="16">
        <v>19</v>
      </c>
      <c r="C2925" s="16">
        <v>1</v>
      </c>
      <c r="D2925" s="15" t="s">
        <v>87</v>
      </c>
      <c r="E2925" s="15" t="s">
        <v>11371</v>
      </c>
      <c r="G2925" s="15" t="s">
        <v>11504</v>
      </c>
      <c r="J2925" s="15" t="s">
        <v>11505</v>
      </c>
      <c r="L2925" s="16">
        <v>0</v>
      </c>
      <c r="M2925" s="16">
        <v>0</v>
      </c>
      <c r="N2925" s="16">
        <v>1</v>
      </c>
      <c r="O2925" s="16">
        <v>0</v>
      </c>
      <c r="P2925" s="16">
        <v>0</v>
      </c>
      <c r="Q2925" s="16">
        <v>0</v>
      </c>
      <c r="R2925" s="16">
        <v>0</v>
      </c>
      <c r="S2925" s="15" t="s">
        <v>10374</v>
      </c>
      <c r="T2925" s="15" t="s">
        <v>10374</v>
      </c>
      <c r="U2925" s="15" t="s">
        <v>10374</v>
      </c>
      <c r="X2925" s="15" t="s">
        <v>197</v>
      </c>
      <c r="Y2925" s="18" t="s">
        <v>198</v>
      </c>
      <c r="Z2925" s="15" t="s">
        <v>9786</v>
      </c>
      <c r="AA2925" s="15" t="s">
        <v>174</v>
      </c>
      <c r="AB2925" s="16">
        <v>1000</v>
      </c>
      <c r="AC2925" s="16">
        <v>2</v>
      </c>
      <c r="AD2925" s="16">
        <v>1000.00299</v>
      </c>
      <c r="AE2925" s="16">
        <v>1997.99143</v>
      </c>
      <c r="AF2925" s="15" t="s">
        <v>172</v>
      </c>
      <c r="AG2925" s="15" t="s">
        <v>172</v>
      </c>
      <c r="AH2925" s="15" t="s">
        <v>172</v>
      </c>
      <c r="AI2925" s="16">
        <v>-0.33986</v>
      </c>
      <c r="AJ2925" s="16">
        <v>-3.3985999999999999E-4</v>
      </c>
      <c r="AK2925" s="15" t="s">
        <v>172</v>
      </c>
      <c r="AL2925" s="15" t="s">
        <v>172</v>
      </c>
      <c r="AM2925" s="15" t="s">
        <v>172</v>
      </c>
      <c r="AN2925" s="15" t="s">
        <v>172</v>
      </c>
      <c r="AO2925" s="15" t="s">
        <v>172</v>
      </c>
      <c r="AP2925" s="16">
        <v>52.008000000000003</v>
      </c>
      <c r="AQ2925" s="16">
        <v>1.8893</v>
      </c>
      <c r="AR2925" s="16">
        <v>52.008000000000003</v>
      </c>
      <c r="AS2925" s="16">
        <v>51.417000000000002</v>
      </c>
      <c r="AT2925" s="16">
        <v>53.305999999999997</v>
      </c>
      <c r="AU2925" s="16">
        <v>0</v>
      </c>
      <c r="AV2925" s="15" t="s">
        <v>172</v>
      </c>
      <c r="AW2925" s="15" t="s">
        <v>172</v>
      </c>
      <c r="AX2925" s="15" t="s">
        <v>172</v>
      </c>
      <c r="AY2925" s="15" t="s">
        <v>172</v>
      </c>
      <c r="AZ2925" s="15" t="s">
        <v>172</v>
      </c>
      <c r="BA2925" s="15" t="s">
        <v>172</v>
      </c>
      <c r="BB2925" s="15" t="s">
        <v>172</v>
      </c>
      <c r="BC2925" s="16">
        <v>0</v>
      </c>
      <c r="BD2925" s="16">
        <v>0</v>
      </c>
      <c r="BE2925" s="16">
        <v>0</v>
      </c>
      <c r="BF2925" s="19">
        <v>6.0563999999999998E-5</v>
      </c>
      <c r="BG2925" s="16">
        <v>1</v>
      </c>
      <c r="BH2925" s="16">
        <v>11944</v>
      </c>
      <c r="BI2925" s="16">
        <v>52.814</v>
      </c>
      <c r="BJ2925" s="16">
        <v>44.689</v>
      </c>
      <c r="BK2925" s="16">
        <v>2</v>
      </c>
      <c r="BL2925" s="16">
        <v>9.6991999999999995E-2</v>
      </c>
      <c r="BM2925" s="16">
        <v>0.11935999999999999</v>
      </c>
      <c r="BN2925" s="16">
        <v>0</v>
      </c>
      <c r="BO2925" s="16">
        <v>0.51180999999999999</v>
      </c>
      <c r="BP2925" s="16">
        <v>0.61512999999999995</v>
      </c>
      <c r="BQ2925" s="16">
        <v>0</v>
      </c>
      <c r="BR2925" s="16">
        <v>5.2767999999999997</v>
      </c>
      <c r="BS2925" s="16">
        <v>6.0213000000000001</v>
      </c>
      <c r="BT2925" s="16">
        <v>0</v>
      </c>
      <c r="BU2925" s="16">
        <v>14822000</v>
      </c>
      <c r="BV2925" s="16">
        <v>9541200</v>
      </c>
      <c r="BW2925" s="16">
        <v>638280</v>
      </c>
      <c r="BX2925" s="16">
        <v>4642800</v>
      </c>
      <c r="CA2925" s="18" t="s">
        <v>11506</v>
      </c>
      <c r="CB2925" s="18" t="s">
        <v>10376</v>
      </c>
      <c r="CC2925" s="18" t="s">
        <v>10377</v>
      </c>
      <c r="CD2925" s="18" t="s">
        <v>11365</v>
      </c>
      <c r="CE2925" s="18" t="s">
        <v>11507</v>
      </c>
      <c r="CF2925" s="18" t="s">
        <v>11507</v>
      </c>
      <c r="CG2925" s="15" t="s">
        <v>172</v>
      </c>
      <c r="CI2925" s="15" t="s">
        <v>10667</v>
      </c>
      <c r="CK2925" s="15" t="s">
        <v>180</v>
      </c>
      <c r="CL2925" s="15" t="s">
        <v>180</v>
      </c>
      <c r="CM2925" s="18" t="s">
        <v>205</v>
      </c>
      <c r="CN2925" s="15" t="s">
        <v>2275</v>
      </c>
      <c r="CO2925" s="18" t="s">
        <v>205</v>
      </c>
    </row>
    <row r="2926" spans="1:93" x14ac:dyDescent="0.25">
      <c r="A2926" s="15" t="s">
        <v>10372</v>
      </c>
      <c r="B2926" s="16">
        <v>19</v>
      </c>
      <c r="C2926" s="16">
        <v>1</v>
      </c>
      <c r="D2926" s="15" t="s">
        <v>87</v>
      </c>
      <c r="E2926" s="15" t="s">
        <v>11361</v>
      </c>
      <c r="G2926" s="15" t="s">
        <v>11508</v>
      </c>
      <c r="J2926" s="15" t="s">
        <v>11509</v>
      </c>
      <c r="L2926" s="16">
        <v>0</v>
      </c>
      <c r="M2926" s="16">
        <v>0</v>
      </c>
      <c r="N2926" s="16">
        <v>1</v>
      </c>
      <c r="O2926" s="16">
        <v>0</v>
      </c>
      <c r="P2926" s="16">
        <v>0</v>
      </c>
      <c r="Q2926" s="16">
        <v>0</v>
      </c>
      <c r="R2926" s="16">
        <v>0</v>
      </c>
      <c r="S2926" s="15" t="s">
        <v>10374</v>
      </c>
      <c r="T2926" s="15" t="s">
        <v>10374</v>
      </c>
      <c r="U2926" s="15" t="s">
        <v>10374</v>
      </c>
      <c r="X2926" s="15" t="s">
        <v>171</v>
      </c>
      <c r="Y2926" s="15" t="s">
        <v>172</v>
      </c>
      <c r="Z2926" s="15" t="s">
        <v>10868</v>
      </c>
      <c r="AA2926" s="15" t="s">
        <v>187</v>
      </c>
      <c r="AB2926" s="16">
        <v>1000.51</v>
      </c>
      <c r="AC2926" s="16">
        <v>2</v>
      </c>
      <c r="AD2926" s="16">
        <v>1000.00299</v>
      </c>
      <c r="AE2926" s="16">
        <v>1997.99143</v>
      </c>
      <c r="AF2926" s="16">
        <v>74393.38</v>
      </c>
      <c r="AG2926" s="16">
        <v>-0.40675</v>
      </c>
      <c r="AH2926" s="16">
        <v>-4.0674999999999999E-4</v>
      </c>
      <c r="AI2926" s="16">
        <v>0.80010000000000003</v>
      </c>
      <c r="AJ2926" s="16">
        <v>8.0009999999999999E-4</v>
      </c>
      <c r="AK2926" s="16">
        <v>0.39334999999999998</v>
      </c>
      <c r="AL2926" s="16">
        <v>3.9334999999999999E-4</v>
      </c>
      <c r="AM2926" s="16">
        <v>1000.00409571965</v>
      </c>
      <c r="AN2926" s="16">
        <v>1002.5179770265599</v>
      </c>
      <c r="AO2926" s="16">
        <v>1004.01087852892</v>
      </c>
      <c r="AP2926" s="16">
        <v>49.975000000000001</v>
      </c>
      <c r="AQ2926" s="16">
        <v>0.59152000000000005</v>
      </c>
      <c r="AR2926" s="16">
        <v>49.975000000000001</v>
      </c>
      <c r="AS2926" s="16">
        <v>49.716000000000001</v>
      </c>
      <c r="AT2926" s="16">
        <v>50.307000000000002</v>
      </c>
      <c r="AU2926" s="16">
        <v>0</v>
      </c>
      <c r="AV2926" s="15" t="s">
        <v>172</v>
      </c>
      <c r="AW2926" s="15" t="s">
        <v>172</v>
      </c>
      <c r="AX2926" s="15" t="s">
        <v>172</v>
      </c>
      <c r="AY2926" s="15" t="s">
        <v>172</v>
      </c>
      <c r="AZ2926" s="16">
        <v>79</v>
      </c>
      <c r="BA2926" s="16">
        <v>12</v>
      </c>
      <c r="BB2926" s="16">
        <v>9</v>
      </c>
      <c r="BC2926" s="16">
        <v>0</v>
      </c>
      <c r="BD2926" s="16">
        <v>0</v>
      </c>
      <c r="BE2926" s="16">
        <v>0</v>
      </c>
      <c r="BF2926" s="16">
        <v>5.6322000000000002E-4</v>
      </c>
      <c r="BG2926" s="16">
        <v>1</v>
      </c>
      <c r="BH2926" s="16">
        <v>14300</v>
      </c>
      <c r="BI2926" s="16">
        <v>48.968000000000004</v>
      </c>
      <c r="BJ2926" s="16">
        <v>20.686</v>
      </c>
      <c r="BK2926" s="16">
        <v>2</v>
      </c>
      <c r="BL2926" s="16">
        <v>0.98982999999999999</v>
      </c>
      <c r="BM2926" s="16">
        <v>1.0548999999999999</v>
      </c>
      <c r="BN2926" s="16">
        <v>0</v>
      </c>
      <c r="BO2926" s="16">
        <v>0.98619999999999997</v>
      </c>
      <c r="BP2926" s="16">
        <v>0.99580999999999997</v>
      </c>
      <c r="BQ2926" s="16">
        <v>0</v>
      </c>
      <c r="BR2926" s="16">
        <v>1.0341</v>
      </c>
      <c r="BS2926" s="16">
        <v>1.0086999999999999</v>
      </c>
      <c r="BT2926" s="16">
        <v>0</v>
      </c>
      <c r="BU2926" s="16">
        <v>3207400</v>
      </c>
      <c r="BV2926" s="16">
        <v>1121300</v>
      </c>
      <c r="BW2926" s="16">
        <v>983070</v>
      </c>
      <c r="BX2926" s="16">
        <v>1103100</v>
      </c>
      <c r="CA2926" s="18" t="s">
        <v>11510</v>
      </c>
      <c r="CB2926" s="18" t="s">
        <v>10376</v>
      </c>
      <c r="CC2926" s="18" t="s">
        <v>10377</v>
      </c>
      <c r="CD2926" s="18" t="s">
        <v>11365</v>
      </c>
      <c r="CE2926" s="18" t="s">
        <v>11511</v>
      </c>
      <c r="CF2926" s="18" t="s">
        <v>11511</v>
      </c>
      <c r="CG2926" s="15" t="s">
        <v>172</v>
      </c>
      <c r="CI2926" s="15" t="s">
        <v>10667</v>
      </c>
      <c r="CK2926" s="15" t="s">
        <v>180</v>
      </c>
      <c r="CL2926" s="15" t="s">
        <v>180</v>
      </c>
      <c r="CM2926" s="18" t="s">
        <v>205</v>
      </c>
      <c r="CN2926" s="15" t="s">
        <v>2275</v>
      </c>
      <c r="CO2926" s="18" t="s">
        <v>205</v>
      </c>
    </row>
    <row r="2927" spans="1:93" x14ac:dyDescent="0.25">
      <c r="A2927" s="15" t="s">
        <v>10372</v>
      </c>
      <c r="B2927" s="16">
        <v>19</v>
      </c>
      <c r="C2927" s="16">
        <v>1</v>
      </c>
      <c r="D2927" s="15" t="s">
        <v>87</v>
      </c>
      <c r="E2927" s="15" t="s">
        <v>11371</v>
      </c>
      <c r="G2927" s="15" t="s">
        <v>11372</v>
      </c>
      <c r="J2927" s="15" t="s">
        <v>11512</v>
      </c>
      <c r="L2927" s="16">
        <v>0</v>
      </c>
      <c r="M2927" s="16">
        <v>0</v>
      </c>
      <c r="N2927" s="16">
        <v>1</v>
      </c>
      <c r="O2927" s="16">
        <v>0</v>
      </c>
      <c r="P2927" s="16">
        <v>0</v>
      </c>
      <c r="Q2927" s="16">
        <v>0</v>
      </c>
      <c r="R2927" s="16">
        <v>0</v>
      </c>
      <c r="S2927" s="15" t="s">
        <v>10374</v>
      </c>
      <c r="T2927" s="15" t="s">
        <v>10374</v>
      </c>
      <c r="U2927" s="15" t="s">
        <v>10374</v>
      </c>
      <c r="X2927" s="15" t="s">
        <v>171</v>
      </c>
      <c r="Y2927" s="15" t="s">
        <v>172</v>
      </c>
      <c r="Z2927" s="15" t="s">
        <v>10868</v>
      </c>
      <c r="AA2927" s="15" t="s">
        <v>187</v>
      </c>
      <c r="AB2927" s="16">
        <v>1000.5</v>
      </c>
      <c r="AC2927" s="16">
        <v>2</v>
      </c>
      <c r="AD2927" s="16">
        <v>1000.00299</v>
      </c>
      <c r="AE2927" s="16">
        <v>1997.99143</v>
      </c>
      <c r="AF2927" s="16">
        <v>74634.83</v>
      </c>
      <c r="AG2927" s="16">
        <v>0.25009999999999999</v>
      </c>
      <c r="AH2927" s="16">
        <v>2.5010000000000001E-4</v>
      </c>
      <c r="AI2927" s="16">
        <v>-0.21995000000000001</v>
      </c>
      <c r="AJ2927" s="16">
        <v>-2.1995000000000001E-4</v>
      </c>
      <c r="AK2927" s="16">
        <v>3.0157E-2</v>
      </c>
      <c r="AL2927" s="19">
        <v>3.0156999999999999E-5</v>
      </c>
      <c r="AM2927" s="16">
        <v>1000.00329565377</v>
      </c>
      <c r="AN2927" s="16">
        <v>1002.51784838704</v>
      </c>
      <c r="AO2927" s="16">
        <v>1004.01052485876</v>
      </c>
      <c r="AP2927" s="16">
        <v>52.978999999999999</v>
      </c>
      <c r="AQ2927" s="16">
        <v>1.1970000000000001</v>
      </c>
      <c r="AR2927" s="16">
        <v>52.978999999999999</v>
      </c>
      <c r="AS2927" s="16">
        <v>52.404000000000003</v>
      </c>
      <c r="AT2927" s="16">
        <v>53.600999999999999</v>
      </c>
      <c r="AU2927" s="16">
        <v>0</v>
      </c>
      <c r="AV2927" s="15" t="s">
        <v>172</v>
      </c>
      <c r="AW2927" s="15" t="s">
        <v>172</v>
      </c>
      <c r="AX2927" s="15" t="s">
        <v>172</v>
      </c>
      <c r="AY2927" s="15" t="s">
        <v>172</v>
      </c>
      <c r="AZ2927" s="16">
        <v>229</v>
      </c>
      <c r="BA2927" s="16">
        <v>26</v>
      </c>
      <c r="BB2927" s="16">
        <v>13</v>
      </c>
      <c r="BC2927" s="16">
        <v>0</v>
      </c>
      <c r="BD2927" s="16">
        <v>0</v>
      </c>
      <c r="BE2927" s="16">
        <v>0</v>
      </c>
      <c r="BF2927" s="19">
        <v>1.7602000000000001E-6</v>
      </c>
      <c r="BG2927" s="16">
        <v>1</v>
      </c>
      <c r="BH2927" s="16">
        <v>15500</v>
      </c>
      <c r="BI2927" s="16">
        <v>91.888999999999996</v>
      </c>
      <c r="BJ2927" s="16">
        <v>82.605000000000004</v>
      </c>
      <c r="BK2927" s="16">
        <v>2</v>
      </c>
      <c r="BL2927" s="16">
        <v>0.83648999999999996</v>
      </c>
      <c r="BM2927" s="16">
        <v>0.91246000000000005</v>
      </c>
      <c r="BN2927" s="16">
        <v>0</v>
      </c>
      <c r="BO2927" s="16">
        <v>1.0383</v>
      </c>
      <c r="BP2927" s="16">
        <v>1.1408</v>
      </c>
      <c r="BQ2927" s="16">
        <v>0</v>
      </c>
      <c r="BR2927" s="16">
        <v>1.2350000000000001</v>
      </c>
      <c r="BS2927" s="16">
        <v>1.2996000000000001</v>
      </c>
      <c r="BT2927" s="16">
        <v>0</v>
      </c>
      <c r="BU2927" s="16">
        <v>4097700</v>
      </c>
      <c r="BV2927" s="16">
        <v>1412400</v>
      </c>
      <c r="BW2927" s="16">
        <v>1181700</v>
      </c>
      <c r="BX2927" s="16">
        <v>1503700</v>
      </c>
      <c r="CA2927" s="18" t="s">
        <v>11513</v>
      </c>
      <c r="CB2927" s="18" t="s">
        <v>10376</v>
      </c>
      <c r="CC2927" s="18" t="s">
        <v>10377</v>
      </c>
      <c r="CD2927" s="18" t="s">
        <v>11365</v>
      </c>
      <c r="CE2927" s="18" t="s">
        <v>11514</v>
      </c>
      <c r="CF2927" s="18" t="s">
        <v>11514</v>
      </c>
      <c r="CG2927" s="15" t="s">
        <v>172</v>
      </c>
      <c r="CI2927" s="15" t="s">
        <v>10667</v>
      </c>
      <c r="CK2927" s="15" t="s">
        <v>180</v>
      </c>
      <c r="CL2927" s="15" t="s">
        <v>180</v>
      </c>
      <c r="CM2927" s="18" t="s">
        <v>205</v>
      </c>
      <c r="CN2927" s="15" t="s">
        <v>2275</v>
      </c>
      <c r="CO2927" s="18" t="s">
        <v>205</v>
      </c>
    </row>
    <row r="2928" spans="1:93" x14ac:dyDescent="0.25">
      <c r="A2928" s="15" t="s">
        <v>10372</v>
      </c>
      <c r="B2928" s="16">
        <v>19</v>
      </c>
      <c r="C2928" s="16">
        <v>1</v>
      </c>
      <c r="D2928" s="15" t="s">
        <v>87</v>
      </c>
      <c r="E2928" s="15" t="s">
        <v>11361</v>
      </c>
      <c r="G2928" s="15" t="s">
        <v>11362</v>
      </c>
      <c r="J2928" s="15" t="s">
        <v>11515</v>
      </c>
      <c r="L2928" s="16">
        <v>0</v>
      </c>
      <c r="M2928" s="16">
        <v>0</v>
      </c>
      <c r="N2928" s="16">
        <v>1</v>
      </c>
      <c r="O2928" s="16">
        <v>0</v>
      </c>
      <c r="P2928" s="16">
        <v>0</v>
      </c>
      <c r="Q2928" s="16">
        <v>0</v>
      </c>
      <c r="R2928" s="16">
        <v>0</v>
      </c>
      <c r="S2928" s="15" t="s">
        <v>10374</v>
      </c>
      <c r="T2928" s="15" t="s">
        <v>10374</v>
      </c>
      <c r="U2928" s="15" t="s">
        <v>10374</v>
      </c>
      <c r="X2928" s="15" t="s">
        <v>171</v>
      </c>
      <c r="Y2928" s="15" t="s">
        <v>172</v>
      </c>
      <c r="Z2928" s="15" t="s">
        <v>2245</v>
      </c>
      <c r="AA2928" s="15" t="s">
        <v>187</v>
      </c>
      <c r="AB2928" s="16">
        <v>670.01</v>
      </c>
      <c r="AC2928" s="16">
        <v>3</v>
      </c>
      <c r="AD2928" s="16">
        <v>667.00442099999998</v>
      </c>
      <c r="AE2928" s="16">
        <v>1997.99143</v>
      </c>
      <c r="AF2928" s="16">
        <v>87660.42</v>
      </c>
      <c r="AG2928" s="16">
        <v>-0.65010999999999997</v>
      </c>
      <c r="AH2928" s="16">
        <v>-4.3363000000000001E-4</v>
      </c>
      <c r="AI2928" s="16">
        <v>-0.58757999999999999</v>
      </c>
      <c r="AJ2928" s="16">
        <v>-3.9191999999999997E-4</v>
      </c>
      <c r="AK2928" s="16">
        <v>-1.2377</v>
      </c>
      <c r="AL2928" s="16">
        <v>-8.2554999999999998E-4</v>
      </c>
      <c r="AM2928" s="16">
        <v>667.00249900568201</v>
      </c>
      <c r="AN2928" s="16">
        <v>668.68045140581705</v>
      </c>
      <c r="AO2928" s="16">
        <v>669.67587203169398</v>
      </c>
      <c r="AP2928" s="16">
        <v>54.344000000000001</v>
      </c>
      <c r="AQ2928" s="16">
        <v>2.2713999999999999</v>
      </c>
      <c r="AR2928" s="16">
        <v>54.344000000000001</v>
      </c>
      <c r="AS2928" s="16">
        <v>53.494999999999997</v>
      </c>
      <c r="AT2928" s="16">
        <v>55.765999999999998</v>
      </c>
      <c r="AU2928" s="19">
        <v>-3.8147000000000001E-6</v>
      </c>
      <c r="AV2928" s="15" t="s">
        <v>172</v>
      </c>
      <c r="AW2928" s="15" t="s">
        <v>172</v>
      </c>
      <c r="AX2928" s="15" t="s">
        <v>172</v>
      </c>
      <c r="AY2928" s="15" t="s">
        <v>172</v>
      </c>
      <c r="AZ2928" s="16">
        <v>315</v>
      </c>
      <c r="BA2928" s="16">
        <v>48</v>
      </c>
      <c r="BB2928" s="16">
        <v>14</v>
      </c>
      <c r="BC2928" s="16">
        <v>0</v>
      </c>
      <c r="BD2928" s="16">
        <v>0</v>
      </c>
      <c r="BE2928" s="16">
        <v>0</v>
      </c>
      <c r="BF2928" s="19">
        <v>8.2057000000000005E-7</v>
      </c>
      <c r="BG2928" s="16">
        <v>2</v>
      </c>
      <c r="BH2928" s="16">
        <v>14192</v>
      </c>
      <c r="BI2928" s="16">
        <v>93.5</v>
      </c>
      <c r="BJ2928" s="16">
        <v>84.236000000000004</v>
      </c>
      <c r="BK2928" s="16">
        <v>2</v>
      </c>
      <c r="BL2928" s="16">
        <v>0.83130000000000004</v>
      </c>
      <c r="BM2928" s="16">
        <v>0.78261999999999998</v>
      </c>
      <c r="BN2928" s="16">
        <v>0</v>
      </c>
      <c r="BO2928" s="16">
        <v>1.4786999999999999</v>
      </c>
      <c r="BP2928" s="16">
        <v>0.74850000000000005</v>
      </c>
      <c r="BQ2928" s="16">
        <v>0</v>
      </c>
      <c r="BR2928" s="16">
        <v>1.7454000000000001</v>
      </c>
      <c r="BS2928" s="16">
        <v>1.8216000000000001</v>
      </c>
      <c r="BT2928" s="16">
        <v>0</v>
      </c>
      <c r="BU2928" s="16">
        <v>34463000</v>
      </c>
      <c r="BV2928" s="16">
        <v>9155800</v>
      </c>
      <c r="BW2928" s="16">
        <v>9690600</v>
      </c>
      <c r="BX2928" s="16">
        <v>15617000</v>
      </c>
      <c r="CA2928" s="18" t="s">
        <v>11516</v>
      </c>
      <c r="CB2928" s="18" t="s">
        <v>10376</v>
      </c>
      <c r="CC2928" s="18" t="s">
        <v>10377</v>
      </c>
      <c r="CD2928" s="18" t="s">
        <v>11365</v>
      </c>
      <c r="CE2928" s="15" t="s">
        <v>11517</v>
      </c>
      <c r="CF2928" s="18" t="s">
        <v>11518</v>
      </c>
      <c r="CG2928" s="15" t="s">
        <v>172</v>
      </c>
      <c r="CI2928" s="15" t="s">
        <v>10667</v>
      </c>
      <c r="CK2928" s="15" t="s">
        <v>180</v>
      </c>
      <c r="CL2928" s="15" t="s">
        <v>180</v>
      </c>
      <c r="CM2928" s="18" t="s">
        <v>205</v>
      </c>
      <c r="CN2928" s="15" t="s">
        <v>2275</v>
      </c>
      <c r="CO2928" s="18" t="s">
        <v>205</v>
      </c>
    </row>
    <row r="2929" spans="1:93" x14ac:dyDescent="0.25">
      <c r="A2929" s="15" t="s">
        <v>10372</v>
      </c>
      <c r="B2929" s="16">
        <v>19</v>
      </c>
      <c r="C2929" s="16">
        <v>1</v>
      </c>
      <c r="D2929" s="15" t="s">
        <v>87</v>
      </c>
      <c r="E2929" s="15" t="s">
        <v>11361</v>
      </c>
      <c r="G2929" s="15" t="s">
        <v>11362</v>
      </c>
      <c r="J2929" s="15" t="s">
        <v>11519</v>
      </c>
      <c r="L2929" s="16">
        <v>0</v>
      </c>
      <c r="M2929" s="16">
        <v>0</v>
      </c>
      <c r="N2929" s="16">
        <v>1</v>
      </c>
      <c r="O2929" s="16">
        <v>0</v>
      </c>
      <c r="P2929" s="16">
        <v>0</v>
      </c>
      <c r="Q2929" s="16">
        <v>0</v>
      </c>
      <c r="R2929" s="16">
        <v>0</v>
      </c>
      <c r="S2929" s="15" t="s">
        <v>10374</v>
      </c>
      <c r="T2929" s="15" t="s">
        <v>10374</v>
      </c>
      <c r="U2929" s="15" t="s">
        <v>10374</v>
      </c>
      <c r="X2929" s="15" t="s">
        <v>171</v>
      </c>
      <c r="Y2929" s="15" t="s">
        <v>172</v>
      </c>
      <c r="Z2929" s="15" t="s">
        <v>2245</v>
      </c>
      <c r="AA2929" s="15" t="s">
        <v>187</v>
      </c>
      <c r="AB2929" s="16">
        <v>1004.01</v>
      </c>
      <c r="AC2929" s="16">
        <v>2</v>
      </c>
      <c r="AD2929" s="16">
        <v>1000.00299</v>
      </c>
      <c r="AE2929" s="16">
        <v>1997.99143</v>
      </c>
      <c r="AF2929" s="16">
        <v>73707.83</v>
      </c>
      <c r="AG2929" s="16">
        <v>-1.7807999999999999</v>
      </c>
      <c r="AH2929" s="16">
        <v>-1.7807999999999999E-3</v>
      </c>
      <c r="AI2929" s="16">
        <v>-3.6061000000000003E-2</v>
      </c>
      <c r="AJ2929" s="19">
        <v>-3.6060999999999999E-5</v>
      </c>
      <c r="AK2929" s="16">
        <v>-1.8169</v>
      </c>
      <c r="AL2929" s="16">
        <v>-1.8169E-3</v>
      </c>
      <c r="AM2929" s="16">
        <v>1000.00324999031</v>
      </c>
      <c r="AN2929" s="16">
        <v>1002.5169078021599</v>
      </c>
      <c r="AO2929" s="16">
        <v>1004.51170535132</v>
      </c>
      <c r="AP2929" s="16">
        <v>54.381999999999998</v>
      </c>
      <c r="AQ2929" s="16">
        <v>1.7396</v>
      </c>
      <c r="AR2929" s="16">
        <v>54.381999999999998</v>
      </c>
      <c r="AS2929" s="16">
        <v>54.103999999999999</v>
      </c>
      <c r="AT2929" s="16">
        <v>55.844000000000001</v>
      </c>
      <c r="AU2929" s="19">
        <v>-3.8147000000000001E-6</v>
      </c>
      <c r="AV2929" s="15" t="s">
        <v>172</v>
      </c>
      <c r="AW2929" s="15" t="s">
        <v>172</v>
      </c>
      <c r="AX2929" s="15" t="s">
        <v>172</v>
      </c>
      <c r="AY2929" s="15" t="s">
        <v>172</v>
      </c>
      <c r="AZ2929" s="16">
        <v>261</v>
      </c>
      <c r="BA2929" s="16">
        <v>37</v>
      </c>
      <c r="BB2929" s="16">
        <v>13</v>
      </c>
      <c r="BC2929" s="16">
        <v>0</v>
      </c>
      <c r="BD2929" s="16">
        <v>0</v>
      </c>
      <c r="BE2929" s="16">
        <v>0</v>
      </c>
      <c r="BF2929" s="19">
        <v>2.7694999999999999E-39</v>
      </c>
      <c r="BG2929" s="16">
        <v>3</v>
      </c>
      <c r="BH2929" s="16">
        <v>14195</v>
      </c>
      <c r="BI2929" s="16">
        <v>145.55000000000001</v>
      </c>
      <c r="BJ2929" s="16">
        <v>129.56</v>
      </c>
      <c r="BK2929" s="16">
        <v>2</v>
      </c>
      <c r="BL2929" s="16">
        <v>1.0371999999999999</v>
      </c>
      <c r="BM2929" s="16">
        <v>0.96775999999999995</v>
      </c>
      <c r="BN2929" s="16">
        <v>0</v>
      </c>
      <c r="BO2929" s="16">
        <v>1.7512000000000001</v>
      </c>
      <c r="BP2929" s="16">
        <v>1.1451</v>
      </c>
      <c r="BQ2929" s="16">
        <v>0</v>
      </c>
      <c r="BR2929" s="16">
        <v>1.7020999999999999</v>
      </c>
      <c r="BS2929" s="16">
        <v>1.7049000000000001</v>
      </c>
      <c r="BT2929" s="16">
        <v>0</v>
      </c>
      <c r="BU2929" s="16">
        <v>21399000</v>
      </c>
      <c r="BV2929" s="16">
        <v>4960800</v>
      </c>
      <c r="BW2929" s="16">
        <v>5157400</v>
      </c>
      <c r="BX2929" s="16">
        <v>11280000</v>
      </c>
      <c r="CA2929" s="18" t="s">
        <v>11520</v>
      </c>
      <c r="CB2929" s="18" t="s">
        <v>10376</v>
      </c>
      <c r="CC2929" s="18" t="s">
        <v>10377</v>
      </c>
      <c r="CD2929" s="18" t="s">
        <v>11365</v>
      </c>
      <c r="CE2929" s="15" t="s">
        <v>11521</v>
      </c>
      <c r="CF2929" s="18" t="s">
        <v>11522</v>
      </c>
      <c r="CG2929" s="15" t="s">
        <v>172</v>
      </c>
      <c r="CI2929" s="15" t="s">
        <v>10667</v>
      </c>
      <c r="CK2929" s="15" t="s">
        <v>180</v>
      </c>
      <c r="CL2929" s="15" t="s">
        <v>180</v>
      </c>
      <c r="CM2929" s="18" t="s">
        <v>205</v>
      </c>
      <c r="CN2929" s="15" t="s">
        <v>2275</v>
      </c>
      <c r="CO2929" s="18" t="s">
        <v>205</v>
      </c>
    </row>
    <row r="2930" spans="1:93" x14ac:dyDescent="0.25">
      <c r="A2930" s="15" t="s">
        <v>10372</v>
      </c>
      <c r="B2930" s="16">
        <v>19</v>
      </c>
      <c r="C2930" s="16">
        <v>1</v>
      </c>
      <c r="D2930" s="15" t="s">
        <v>87</v>
      </c>
      <c r="E2930" s="15" t="s">
        <v>11371</v>
      </c>
      <c r="G2930" s="15" t="s">
        <v>11372</v>
      </c>
      <c r="J2930" s="15" t="s">
        <v>11523</v>
      </c>
      <c r="L2930" s="16">
        <v>0</v>
      </c>
      <c r="M2930" s="16">
        <v>0</v>
      </c>
      <c r="N2930" s="16">
        <v>1</v>
      </c>
      <c r="O2930" s="16">
        <v>0</v>
      </c>
      <c r="P2930" s="16">
        <v>0</v>
      </c>
      <c r="Q2930" s="16">
        <v>0</v>
      </c>
      <c r="R2930" s="16">
        <v>0</v>
      </c>
      <c r="S2930" s="15" t="s">
        <v>10374</v>
      </c>
      <c r="T2930" s="15" t="s">
        <v>10374</v>
      </c>
      <c r="U2930" s="15" t="s">
        <v>10374</v>
      </c>
      <c r="X2930" s="15" t="s">
        <v>171</v>
      </c>
      <c r="Y2930" s="15" t="s">
        <v>172</v>
      </c>
      <c r="Z2930" s="15" t="s">
        <v>2245</v>
      </c>
      <c r="AA2930" s="15" t="s">
        <v>187</v>
      </c>
      <c r="AB2930" s="16">
        <v>1004.01</v>
      </c>
      <c r="AC2930" s="16">
        <v>2</v>
      </c>
      <c r="AD2930" s="16">
        <v>1000.00299</v>
      </c>
      <c r="AE2930" s="16">
        <v>1997.99143</v>
      </c>
      <c r="AF2930" s="16">
        <v>72867.95</v>
      </c>
      <c r="AG2930" s="16">
        <v>-1.2065999999999999</v>
      </c>
      <c r="AH2930" s="16">
        <v>-1.2065999999999999E-3</v>
      </c>
      <c r="AI2930" s="16">
        <v>-6.0638999999999997E-3</v>
      </c>
      <c r="AJ2930" s="19">
        <v>-6.0638999999999997E-6</v>
      </c>
      <c r="AK2930" s="16">
        <v>-1.2126999999999999</v>
      </c>
      <c r="AL2930" s="16">
        <v>-1.2126999999999999E-3</v>
      </c>
      <c r="AM2930" s="16">
        <v>1000.50477324531</v>
      </c>
      <c r="AN2930" s="16">
        <v>1002.51745197998</v>
      </c>
      <c r="AO2930" s="16">
        <v>1004.01015025647</v>
      </c>
      <c r="AP2930" s="16">
        <v>56.555</v>
      </c>
      <c r="AQ2930" s="16">
        <v>2.7397999999999998</v>
      </c>
      <c r="AR2930" s="16">
        <v>56.555</v>
      </c>
      <c r="AS2930" s="16">
        <v>55.844000000000001</v>
      </c>
      <c r="AT2930" s="16">
        <v>58.582999999999998</v>
      </c>
      <c r="AU2930" s="16">
        <v>0</v>
      </c>
      <c r="AV2930" s="15" t="s">
        <v>172</v>
      </c>
      <c r="AW2930" s="15" t="s">
        <v>172</v>
      </c>
      <c r="AX2930" s="15" t="s">
        <v>172</v>
      </c>
      <c r="AY2930" s="15" t="s">
        <v>172</v>
      </c>
      <c r="AZ2930" s="16">
        <v>402</v>
      </c>
      <c r="BA2930" s="16">
        <v>59</v>
      </c>
      <c r="BB2930" s="16">
        <v>12</v>
      </c>
      <c r="BC2930" s="16">
        <v>0</v>
      </c>
      <c r="BD2930" s="16">
        <v>0</v>
      </c>
      <c r="BE2930" s="16">
        <v>0</v>
      </c>
      <c r="BF2930" s="19">
        <v>5.1306000000000003E-8</v>
      </c>
      <c r="BG2930" s="16">
        <v>5</v>
      </c>
      <c r="BH2930" s="16">
        <v>15543</v>
      </c>
      <c r="BI2930" s="16">
        <v>100.53</v>
      </c>
      <c r="BJ2930" s="16">
        <v>100.53</v>
      </c>
      <c r="BK2930" s="16">
        <v>2</v>
      </c>
      <c r="BL2930" s="16">
        <v>1.0294000000000001</v>
      </c>
      <c r="BM2930" s="16">
        <v>0.96569000000000005</v>
      </c>
      <c r="BN2930" s="16">
        <v>0</v>
      </c>
      <c r="BO2930" s="16">
        <v>1.7751999999999999</v>
      </c>
      <c r="BP2930" s="16">
        <v>1.1348</v>
      </c>
      <c r="BQ2930" s="16">
        <v>0</v>
      </c>
      <c r="BR2930" s="16">
        <v>1.7000999999999999</v>
      </c>
      <c r="BS2930" s="16">
        <v>1.6757</v>
      </c>
      <c r="BT2930" s="16">
        <v>0</v>
      </c>
      <c r="BU2930" s="16">
        <v>16683000</v>
      </c>
      <c r="BV2930" s="16">
        <v>4824900</v>
      </c>
      <c r="BW2930" s="16">
        <v>4863000</v>
      </c>
      <c r="BX2930" s="16">
        <v>6995300</v>
      </c>
      <c r="CA2930" s="18" t="s">
        <v>11524</v>
      </c>
      <c r="CB2930" s="18" t="s">
        <v>10376</v>
      </c>
      <c r="CC2930" s="18" t="s">
        <v>10377</v>
      </c>
      <c r="CD2930" s="18" t="s">
        <v>11365</v>
      </c>
      <c r="CE2930" s="15" t="s">
        <v>11525</v>
      </c>
      <c r="CF2930" s="18" t="s">
        <v>11526</v>
      </c>
      <c r="CG2930" s="15" t="s">
        <v>172</v>
      </c>
      <c r="CI2930" s="15" t="s">
        <v>10667</v>
      </c>
      <c r="CK2930" s="15" t="s">
        <v>180</v>
      </c>
      <c r="CL2930" s="15" t="s">
        <v>180</v>
      </c>
      <c r="CM2930" s="18" t="s">
        <v>205</v>
      </c>
      <c r="CN2930" s="15" t="s">
        <v>2275</v>
      </c>
      <c r="CO2930" s="18" t="s">
        <v>205</v>
      </c>
    </row>
    <row r="2931" spans="1:93" x14ac:dyDescent="0.25">
      <c r="A2931" s="15" t="s">
        <v>10372</v>
      </c>
      <c r="B2931" s="16">
        <v>19</v>
      </c>
      <c r="C2931" s="16">
        <v>1</v>
      </c>
      <c r="D2931" s="15" t="s">
        <v>87</v>
      </c>
      <c r="E2931" s="15" t="s">
        <v>11371</v>
      </c>
      <c r="G2931" s="15" t="s">
        <v>11450</v>
      </c>
      <c r="J2931" s="15" t="s">
        <v>11527</v>
      </c>
      <c r="L2931" s="16">
        <v>0</v>
      </c>
      <c r="M2931" s="16">
        <v>0</v>
      </c>
      <c r="N2931" s="16">
        <v>1</v>
      </c>
      <c r="O2931" s="16">
        <v>0</v>
      </c>
      <c r="P2931" s="16">
        <v>0</v>
      </c>
      <c r="Q2931" s="16">
        <v>0</v>
      </c>
      <c r="R2931" s="16">
        <v>0</v>
      </c>
      <c r="S2931" s="15" t="s">
        <v>10374</v>
      </c>
      <c r="T2931" s="15" t="s">
        <v>10374</v>
      </c>
      <c r="U2931" s="15" t="s">
        <v>10374</v>
      </c>
      <c r="X2931" s="15" t="s">
        <v>171</v>
      </c>
      <c r="Y2931" s="15" t="s">
        <v>172</v>
      </c>
      <c r="Z2931" s="15" t="s">
        <v>2245</v>
      </c>
      <c r="AA2931" s="15" t="s">
        <v>187</v>
      </c>
      <c r="AB2931" s="16">
        <v>667.34</v>
      </c>
      <c r="AC2931" s="16">
        <v>3</v>
      </c>
      <c r="AD2931" s="16">
        <v>667.00442099999998</v>
      </c>
      <c r="AE2931" s="16">
        <v>1997.99143</v>
      </c>
      <c r="AF2931" s="16">
        <v>86349.45</v>
      </c>
      <c r="AG2931" s="16">
        <v>-5.0923999999999997E-2</v>
      </c>
      <c r="AH2931" s="19">
        <v>-3.3967000000000002E-5</v>
      </c>
      <c r="AI2931" s="16">
        <v>-0.1925</v>
      </c>
      <c r="AJ2931" s="16">
        <v>-1.284E-4</v>
      </c>
      <c r="AK2931" s="16">
        <v>-0.24343000000000001</v>
      </c>
      <c r="AL2931" s="16">
        <v>-1.6237000000000001E-4</v>
      </c>
      <c r="AM2931" s="16">
        <v>667.00321519335398</v>
      </c>
      <c r="AN2931" s="16">
        <v>668.68098258373197</v>
      </c>
      <c r="AO2931" s="16">
        <v>669.67690740549097</v>
      </c>
      <c r="AP2931" s="16">
        <v>56.523000000000003</v>
      </c>
      <c r="AQ2931" s="16">
        <v>3.2250999999999999</v>
      </c>
      <c r="AR2931" s="16">
        <v>56.523000000000003</v>
      </c>
      <c r="AS2931" s="16">
        <v>55.543999999999997</v>
      </c>
      <c r="AT2931" s="16">
        <v>58.768999999999998</v>
      </c>
      <c r="AU2931" s="16">
        <v>0</v>
      </c>
      <c r="AV2931" s="15" t="s">
        <v>172</v>
      </c>
      <c r="AW2931" s="15" t="s">
        <v>172</v>
      </c>
      <c r="AX2931" s="15" t="s">
        <v>172</v>
      </c>
      <c r="AY2931" s="15" t="s">
        <v>172</v>
      </c>
      <c r="AZ2931" s="16">
        <v>325</v>
      </c>
      <c r="BA2931" s="16">
        <v>70</v>
      </c>
      <c r="BB2931" s="16">
        <v>12</v>
      </c>
      <c r="BC2931" s="16">
        <v>0</v>
      </c>
      <c r="BD2931" s="16">
        <v>0</v>
      </c>
      <c r="BE2931" s="16">
        <v>0</v>
      </c>
      <c r="BF2931" s="16">
        <v>6.7865000000000004E-4</v>
      </c>
      <c r="BG2931" s="16">
        <v>2</v>
      </c>
      <c r="BH2931" s="16">
        <v>15214</v>
      </c>
      <c r="BI2931" s="16">
        <v>44.468000000000004</v>
      </c>
      <c r="BJ2931" s="16">
        <v>32.262</v>
      </c>
      <c r="BK2931" s="16">
        <v>2</v>
      </c>
      <c r="BL2931" s="16">
        <v>0.90734999999999999</v>
      </c>
      <c r="BM2931" s="16">
        <v>0.86941999999999997</v>
      </c>
      <c r="BN2931" s="16">
        <v>0</v>
      </c>
      <c r="BO2931" s="16">
        <v>1.8926000000000001</v>
      </c>
      <c r="BP2931" s="16">
        <v>0.95052999999999999</v>
      </c>
      <c r="BQ2931" s="16">
        <v>0</v>
      </c>
      <c r="BR2931" s="16">
        <v>2.2511000000000001</v>
      </c>
      <c r="BS2931" s="16">
        <v>2.3348</v>
      </c>
      <c r="BT2931" s="16">
        <v>0</v>
      </c>
      <c r="BU2931" s="16">
        <v>41017000</v>
      </c>
      <c r="BV2931" s="16">
        <v>9310100</v>
      </c>
      <c r="BW2931" s="16">
        <v>6165000</v>
      </c>
      <c r="BX2931" s="16">
        <v>25542000</v>
      </c>
      <c r="CA2931" s="18" t="s">
        <v>11528</v>
      </c>
      <c r="CB2931" s="18" t="s">
        <v>10376</v>
      </c>
      <c r="CC2931" s="18" t="s">
        <v>10377</v>
      </c>
      <c r="CD2931" s="18" t="s">
        <v>11365</v>
      </c>
      <c r="CE2931" s="15" t="s">
        <v>11529</v>
      </c>
      <c r="CF2931" s="18" t="s">
        <v>11530</v>
      </c>
      <c r="CG2931" s="15" t="s">
        <v>172</v>
      </c>
      <c r="CI2931" s="15" t="s">
        <v>10667</v>
      </c>
      <c r="CK2931" s="15" t="s">
        <v>180</v>
      </c>
      <c r="CL2931" s="15" t="s">
        <v>180</v>
      </c>
      <c r="CM2931" s="18" t="s">
        <v>205</v>
      </c>
      <c r="CN2931" s="15" t="s">
        <v>2275</v>
      </c>
      <c r="CO2931" s="18" t="s">
        <v>181</v>
      </c>
    </row>
    <row r="2932" spans="1:93" x14ac:dyDescent="0.25">
      <c r="A2932" s="15" t="s">
        <v>10372</v>
      </c>
      <c r="B2932" s="16">
        <v>19</v>
      </c>
      <c r="C2932" s="16">
        <v>1</v>
      </c>
      <c r="D2932" s="15" t="s">
        <v>87</v>
      </c>
      <c r="E2932" s="15" t="s">
        <v>11361</v>
      </c>
      <c r="G2932" s="15" t="s">
        <v>11362</v>
      </c>
      <c r="J2932" s="15" t="s">
        <v>11531</v>
      </c>
      <c r="L2932" s="16">
        <v>0</v>
      </c>
      <c r="M2932" s="16">
        <v>0</v>
      </c>
      <c r="N2932" s="16">
        <v>1</v>
      </c>
      <c r="O2932" s="16">
        <v>0</v>
      </c>
      <c r="P2932" s="16">
        <v>0</v>
      </c>
      <c r="Q2932" s="16">
        <v>0</v>
      </c>
      <c r="R2932" s="16">
        <v>0</v>
      </c>
      <c r="S2932" s="15" t="s">
        <v>10374</v>
      </c>
      <c r="T2932" s="15" t="s">
        <v>10374</v>
      </c>
      <c r="U2932" s="15" t="s">
        <v>10374</v>
      </c>
      <c r="X2932" s="15" t="s">
        <v>171</v>
      </c>
      <c r="Y2932" s="15" t="s">
        <v>172</v>
      </c>
      <c r="Z2932" s="15" t="s">
        <v>2536</v>
      </c>
      <c r="AA2932" s="15" t="s">
        <v>187</v>
      </c>
      <c r="AB2932" s="16">
        <v>670.34</v>
      </c>
      <c r="AC2932" s="16">
        <v>3</v>
      </c>
      <c r="AD2932" s="16">
        <v>667.00442099999998</v>
      </c>
      <c r="AE2932" s="16">
        <v>1997.99143</v>
      </c>
      <c r="AF2932" s="16">
        <v>87142.3</v>
      </c>
      <c r="AG2932" s="16">
        <v>-0.52861999999999998</v>
      </c>
      <c r="AH2932" s="16">
        <v>-3.5259000000000001E-4</v>
      </c>
      <c r="AI2932" s="16">
        <v>1.5588</v>
      </c>
      <c r="AJ2932" s="16">
        <v>1.0397E-3</v>
      </c>
      <c r="AK2932" s="16">
        <v>1.0302</v>
      </c>
      <c r="AL2932" s="16">
        <v>6.8714000000000004E-4</v>
      </c>
      <c r="AM2932" s="16">
        <v>667.00331152779995</v>
      </c>
      <c r="AN2932" s="16">
        <v>668.68162889688699</v>
      </c>
      <c r="AO2932" s="16">
        <v>670.01145063075501</v>
      </c>
      <c r="AP2932" s="16">
        <v>55.188000000000002</v>
      </c>
      <c r="AQ2932" s="16">
        <v>1.3351999999999999</v>
      </c>
      <c r="AR2932" s="16">
        <v>55.188000000000002</v>
      </c>
      <c r="AS2932" s="16">
        <v>54.375</v>
      </c>
      <c r="AT2932" s="16">
        <v>55.710999999999999</v>
      </c>
      <c r="AU2932" s="16">
        <v>0</v>
      </c>
      <c r="AV2932" s="15" t="s">
        <v>172</v>
      </c>
      <c r="AW2932" s="15" t="s">
        <v>172</v>
      </c>
      <c r="AX2932" s="15" t="s">
        <v>172</v>
      </c>
      <c r="AY2932" s="15" t="s">
        <v>172</v>
      </c>
      <c r="AZ2932" s="16">
        <v>92</v>
      </c>
      <c r="BA2932" s="16">
        <v>29</v>
      </c>
      <c r="BB2932" s="16">
        <v>10</v>
      </c>
      <c r="BC2932" s="16">
        <v>0</v>
      </c>
      <c r="BD2932" s="16">
        <v>0</v>
      </c>
      <c r="BE2932" s="16">
        <v>0</v>
      </c>
      <c r="BF2932" s="16">
        <v>1.0642E-4</v>
      </c>
      <c r="BG2932" s="16">
        <v>1</v>
      </c>
      <c r="BH2932" s="16">
        <v>15390</v>
      </c>
      <c r="BI2932" s="16">
        <v>59.182000000000002</v>
      </c>
      <c r="BJ2932" s="16">
        <v>51.408000000000001</v>
      </c>
      <c r="BK2932" s="16">
        <v>2</v>
      </c>
      <c r="BL2932" s="16">
        <v>0.88990000000000002</v>
      </c>
      <c r="BM2932" s="16">
        <v>0.84238000000000002</v>
      </c>
      <c r="BN2932" s="16">
        <v>0</v>
      </c>
      <c r="BO2932" s="16">
        <v>1.4718</v>
      </c>
      <c r="BP2932" s="16">
        <v>1.2074</v>
      </c>
      <c r="BQ2932" s="16">
        <v>0</v>
      </c>
      <c r="BR2932" s="16">
        <v>1.8698999999999999</v>
      </c>
      <c r="BS2932" s="16">
        <v>1.8325</v>
      </c>
      <c r="BT2932" s="16">
        <v>0</v>
      </c>
      <c r="BU2932" s="16">
        <v>12529000</v>
      </c>
      <c r="BV2932" s="16">
        <v>2177900</v>
      </c>
      <c r="BW2932" s="16">
        <v>3379300</v>
      </c>
      <c r="BX2932" s="16">
        <v>6971500</v>
      </c>
      <c r="CA2932" s="18" t="s">
        <v>11532</v>
      </c>
      <c r="CB2932" s="18" t="s">
        <v>10376</v>
      </c>
      <c r="CC2932" s="18" t="s">
        <v>10377</v>
      </c>
      <c r="CD2932" s="18" t="s">
        <v>11365</v>
      </c>
      <c r="CE2932" s="18" t="s">
        <v>11533</v>
      </c>
      <c r="CF2932" s="18" t="s">
        <v>11533</v>
      </c>
      <c r="CG2932" s="15" t="s">
        <v>172</v>
      </c>
      <c r="CI2932" s="15" t="s">
        <v>10667</v>
      </c>
      <c r="CK2932" s="15" t="s">
        <v>180</v>
      </c>
      <c r="CL2932" s="15" t="s">
        <v>180</v>
      </c>
      <c r="CM2932" s="18" t="s">
        <v>205</v>
      </c>
      <c r="CN2932" s="15" t="s">
        <v>2275</v>
      </c>
      <c r="CO2932" s="18" t="s">
        <v>205</v>
      </c>
    </row>
    <row r="2933" spans="1:93" x14ac:dyDescent="0.25">
      <c r="A2933" s="15" t="s">
        <v>10372</v>
      </c>
      <c r="B2933" s="16">
        <v>19</v>
      </c>
      <c r="C2933" s="16">
        <v>1</v>
      </c>
      <c r="D2933" s="15" t="s">
        <v>87</v>
      </c>
      <c r="E2933" s="15" t="s">
        <v>11371</v>
      </c>
      <c r="G2933" s="15" t="s">
        <v>11372</v>
      </c>
      <c r="J2933" s="15" t="s">
        <v>11534</v>
      </c>
      <c r="L2933" s="16">
        <v>0</v>
      </c>
      <c r="M2933" s="16">
        <v>0</v>
      </c>
      <c r="N2933" s="16">
        <v>1</v>
      </c>
      <c r="O2933" s="16">
        <v>0</v>
      </c>
      <c r="P2933" s="16">
        <v>0</v>
      </c>
      <c r="Q2933" s="16">
        <v>0</v>
      </c>
      <c r="R2933" s="16">
        <v>0</v>
      </c>
      <c r="S2933" s="15" t="s">
        <v>10374</v>
      </c>
      <c r="T2933" s="15" t="s">
        <v>10374</v>
      </c>
      <c r="U2933" s="15" t="s">
        <v>10374</v>
      </c>
      <c r="X2933" s="15" t="s">
        <v>171</v>
      </c>
      <c r="Y2933" s="15" t="s">
        <v>172</v>
      </c>
      <c r="Z2933" s="15" t="s">
        <v>2536</v>
      </c>
      <c r="AA2933" s="15" t="s">
        <v>187</v>
      </c>
      <c r="AB2933" s="16">
        <v>1004.01</v>
      </c>
      <c r="AC2933" s="16">
        <v>2</v>
      </c>
      <c r="AD2933" s="16">
        <v>1000.00299</v>
      </c>
      <c r="AE2933" s="16">
        <v>1997.99143</v>
      </c>
      <c r="AF2933" s="16">
        <v>74415.38</v>
      </c>
      <c r="AG2933" s="16">
        <v>-1.2521</v>
      </c>
      <c r="AH2933" s="16">
        <v>-1.2520999999999999E-3</v>
      </c>
      <c r="AI2933" s="16">
        <v>0.26479000000000003</v>
      </c>
      <c r="AJ2933" s="16">
        <v>2.6478999999999999E-4</v>
      </c>
      <c r="AK2933" s="16">
        <v>-0.98731000000000002</v>
      </c>
      <c r="AL2933" s="16">
        <v>-9.8730999999999992E-4</v>
      </c>
      <c r="AM2933" s="16">
        <v>1000.50461083783</v>
      </c>
      <c r="AN2933" s="16">
        <v>1002.01500482878</v>
      </c>
      <c r="AO2933" s="16">
        <v>1004.01071280956</v>
      </c>
      <c r="AP2933" s="16">
        <v>57.338000000000001</v>
      </c>
      <c r="AQ2933" s="16">
        <v>0.92845999999999995</v>
      </c>
      <c r="AR2933" s="16">
        <v>57.338000000000001</v>
      </c>
      <c r="AS2933" s="16">
        <v>56.823</v>
      </c>
      <c r="AT2933" s="16">
        <v>57.752000000000002</v>
      </c>
      <c r="AU2933" s="19">
        <v>-3.8147000000000001E-6</v>
      </c>
      <c r="AV2933" s="15" t="s">
        <v>172</v>
      </c>
      <c r="AW2933" s="15" t="s">
        <v>172</v>
      </c>
      <c r="AX2933" s="15" t="s">
        <v>172</v>
      </c>
      <c r="AY2933" s="15" t="s">
        <v>172</v>
      </c>
      <c r="AZ2933" s="16">
        <v>111</v>
      </c>
      <c r="BA2933" s="16">
        <v>19</v>
      </c>
      <c r="BB2933" s="16">
        <v>10</v>
      </c>
      <c r="BC2933" s="16">
        <v>0</v>
      </c>
      <c r="BD2933" s="16">
        <v>0</v>
      </c>
      <c r="BE2933" s="16">
        <v>0</v>
      </c>
      <c r="BF2933" s="19">
        <v>1.3657000000000001E-22</v>
      </c>
      <c r="BG2933" s="16">
        <v>1</v>
      </c>
      <c r="BH2933" s="16">
        <v>16336</v>
      </c>
      <c r="BI2933" s="16">
        <v>121.14</v>
      </c>
      <c r="BJ2933" s="16">
        <v>108.1</v>
      </c>
      <c r="BK2933" s="16">
        <v>2</v>
      </c>
      <c r="BL2933" s="16">
        <v>1.1992</v>
      </c>
      <c r="BM2933" s="16">
        <v>1.1623000000000001</v>
      </c>
      <c r="BN2933" s="16">
        <v>0</v>
      </c>
      <c r="BO2933" s="16">
        <v>1.8627</v>
      </c>
      <c r="BP2933" s="16">
        <v>1.4126000000000001</v>
      </c>
      <c r="BQ2933" s="16">
        <v>0</v>
      </c>
      <c r="BR2933" s="16">
        <v>1.5867</v>
      </c>
      <c r="BS2933" s="16">
        <v>1.3725000000000001</v>
      </c>
      <c r="BT2933" s="16">
        <v>0</v>
      </c>
      <c r="BU2933" s="16">
        <v>3295100</v>
      </c>
      <c r="BV2933" s="16">
        <v>775700</v>
      </c>
      <c r="BW2933" s="16">
        <v>944400</v>
      </c>
      <c r="BX2933" s="16">
        <v>1575000</v>
      </c>
      <c r="CA2933" s="18" t="s">
        <v>11535</v>
      </c>
      <c r="CB2933" s="18" t="s">
        <v>10376</v>
      </c>
      <c r="CC2933" s="18" t="s">
        <v>10377</v>
      </c>
      <c r="CD2933" s="18" t="s">
        <v>11365</v>
      </c>
      <c r="CE2933" s="18" t="s">
        <v>11536</v>
      </c>
      <c r="CF2933" s="18" t="s">
        <v>11536</v>
      </c>
      <c r="CG2933" s="15" t="s">
        <v>172</v>
      </c>
      <c r="CI2933" s="15" t="s">
        <v>10667</v>
      </c>
      <c r="CK2933" s="15" t="s">
        <v>180</v>
      </c>
      <c r="CL2933" s="15" t="s">
        <v>180</v>
      </c>
      <c r="CM2933" s="18" t="s">
        <v>205</v>
      </c>
      <c r="CN2933" s="15" t="s">
        <v>2275</v>
      </c>
      <c r="CO2933" s="18" t="s">
        <v>205</v>
      </c>
    </row>
    <row r="2934" spans="1:93" x14ac:dyDescent="0.25">
      <c r="A2934" s="15" t="s">
        <v>10372</v>
      </c>
      <c r="B2934" s="16">
        <v>19</v>
      </c>
      <c r="C2934" s="16">
        <v>1</v>
      </c>
      <c r="D2934" s="15" t="s">
        <v>87</v>
      </c>
      <c r="E2934" s="15" t="s">
        <v>11361</v>
      </c>
      <c r="G2934" s="15" t="s">
        <v>11537</v>
      </c>
      <c r="J2934" s="15" t="s">
        <v>11538</v>
      </c>
      <c r="L2934" s="16">
        <v>0</v>
      </c>
      <c r="M2934" s="16">
        <v>0</v>
      </c>
      <c r="N2934" s="16">
        <v>1</v>
      </c>
      <c r="O2934" s="16">
        <v>0</v>
      </c>
      <c r="P2934" s="16">
        <v>0</v>
      </c>
      <c r="Q2934" s="16">
        <v>0</v>
      </c>
      <c r="R2934" s="16">
        <v>0</v>
      </c>
      <c r="S2934" s="15" t="s">
        <v>10374</v>
      </c>
      <c r="T2934" s="15" t="s">
        <v>10374</v>
      </c>
      <c r="U2934" s="15" t="s">
        <v>10374</v>
      </c>
      <c r="X2934" s="15" t="s">
        <v>197</v>
      </c>
      <c r="Y2934" s="18" t="s">
        <v>386</v>
      </c>
      <c r="Z2934" s="15" t="s">
        <v>1757</v>
      </c>
      <c r="AA2934" s="15" t="s">
        <v>187</v>
      </c>
      <c r="AB2934" s="16">
        <v>668.68</v>
      </c>
      <c r="AC2934" s="16">
        <v>3</v>
      </c>
      <c r="AD2934" s="16">
        <v>667.00442099999998</v>
      </c>
      <c r="AE2934" s="16">
        <v>1997.99143</v>
      </c>
      <c r="AF2934" s="15" t="s">
        <v>172</v>
      </c>
      <c r="AG2934" s="15" t="s">
        <v>172</v>
      </c>
      <c r="AH2934" s="15" t="s">
        <v>172</v>
      </c>
      <c r="AI2934" s="16">
        <v>-5.1727000000000002E-2</v>
      </c>
      <c r="AJ2934" s="19">
        <v>-3.4502000000000003E-5</v>
      </c>
      <c r="AK2934" s="15" t="s">
        <v>172</v>
      </c>
      <c r="AL2934" s="15" t="s">
        <v>172</v>
      </c>
      <c r="AM2934" s="15" t="s">
        <v>172</v>
      </c>
      <c r="AN2934" s="15" t="s">
        <v>172</v>
      </c>
      <c r="AO2934" s="15" t="s">
        <v>172</v>
      </c>
      <c r="AP2934" s="16">
        <v>49.33</v>
      </c>
      <c r="AQ2934" s="16">
        <v>0.30096000000000001</v>
      </c>
      <c r="AR2934" s="16">
        <v>49.33</v>
      </c>
      <c r="AS2934" s="16">
        <v>49.136000000000003</v>
      </c>
      <c r="AT2934" s="16">
        <v>49.436999999999998</v>
      </c>
      <c r="AU2934" s="16">
        <v>0</v>
      </c>
      <c r="AV2934" s="15" t="s">
        <v>172</v>
      </c>
      <c r="AW2934" s="15" t="s">
        <v>172</v>
      </c>
      <c r="AX2934" s="15" t="s">
        <v>172</v>
      </c>
      <c r="AY2934" s="15" t="s">
        <v>172</v>
      </c>
      <c r="AZ2934" s="15" t="s">
        <v>172</v>
      </c>
      <c r="BA2934" s="15" t="s">
        <v>172</v>
      </c>
      <c r="BB2934" s="15" t="s">
        <v>172</v>
      </c>
      <c r="BC2934" s="16">
        <v>0</v>
      </c>
      <c r="BD2934" s="16">
        <v>0</v>
      </c>
      <c r="BE2934" s="16">
        <v>0</v>
      </c>
      <c r="BF2934" s="16">
        <v>4.9883999999999996E-3</v>
      </c>
      <c r="BG2934" s="16">
        <v>1</v>
      </c>
      <c r="BH2934" s="16">
        <v>14590</v>
      </c>
      <c r="BI2934" s="16">
        <v>42.529000000000003</v>
      </c>
      <c r="BJ2934" s="16">
        <v>22.48</v>
      </c>
      <c r="BK2934" s="16">
        <v>2</v>
      </c>
      <c r="BL2934" s="16">
        <v>4.2074999999999996</v>
      </c>
      <c r="BM2934" s="16">
        <v>3.3119999999999998</v>
      </c>
      <c r="BN2934" s="16">
        <v>0</v>
      </c>
      <c r="BO2934" s="16">
        <v>1.7434000000000001</v>
      </c>
      <c r="BP2934" s="16">
        <v>1.5848</v>
      </c>
      <c r="BQ2934" s="16">
        <v>0</v>
      </c>
      <c r="BR2934" s="16">
        <v>0.41433999999999999</v>
      </c>
      <c r="BS2934" s="16">
        <v>0.6633</v>
      </c>
      <c r="BT2934" s="16">
        <v>0</v>
      </c>
      <c r="BU2934" s="16">
        <v>421700</v>
      </c>
      <c r="BV2934" s="16">
        <v>49018</v>
      </c>
      <c r="BW2934" s="16">
        <v>250810</v>
      </c>
      <c r="BX2934" s="16">
        <v>121880</v>
      </c>
      <c r="CA2934" s="18" t="s">
        <v>11539</v>
      </c>
      <c r="CB2934" s="18" t="s">
        <v>10376</v>
      </c>
      <c r="CC2934" s="18" t="s">
        <v>10377</v>
      </c>
      <c r="CD2934" s="18" t="s">
        <v>11365</v>
      </c>
      <c r="CE2934" s="18" t="s">
        <v>11540</v>
      </c>
      <c r="CF2934" s="18" t="s">
        <v>11540</v>
      </c>
      <c r="CG2934" s="15" t="s">
        <v>172</v>
      </c>
      <c r="CI2934" s="15" t="s">
        <v>10667</v>
      </c>
      <c r="CK2934" s="15" t="s">
        <v>180</v>
      </c>
      <c r="CL2934" s="15" t="s">
        <v>180</v>
      </c>
      <c r="CM2934" s="18" t="s">
        <v>205</v>
      </c>
      <c r="CN2934" s="15" t="s">
        <v>2275</v>
      </c>
      <c r="CO2934" s="18" t="s">
        <v>181</v>
      </c>
    </row>
    <row r="2935" spans="1:93" x14ac:dyDescent="0.25">
      <c r="A2935" s="15" t="s">
        <v>10372</v>
      </c>
      <c r="B2935" s="16">
        <v>19</v>
      </c>
      <c r="C2935" s="16">
        <v>1</v>
      </c>
      <c r="D2935" s="15" t="s">
        <v>87</v>
      </c>
      <c r="E2935" s="15" t="s">
        <v>11361</v>
      </c>
      <c r="G2935" s="15" t="s">
        <v>11537</v>
      </c>
      <c r="J2935" s="15" t="s">
        <v>11541</v>
      </c>
      <c r="L2935" s="16">
        <v>0</v>
      </c>
      <c r="M2935" s="16">
        <v>0</v>
      </c>
      <c r="N2935" s="16">
        <v>1</v>
      </c>
      <c r="O2935" s="16">
        <v>0</v>
      </c>
      <c r="P2935" s="16">
        <v>0</v>
      </c>
      <c r="Q2935" s="16">
        <v>0</v>
      </c>
      <c r="R2935" s="16">
        <v>0</v>
      </c>
      <c r="S2935" s="15" t="s">
        <v>10374</v>
      </c>
      <c r="T2935" s="15" t="s">
        <v>10374</v>
      </c>
      <c r="U2935" s="15" t="s">
        <v>10374</v>
      </c>
      <c r="X2935" s="15" t="s">
        <v>171</v>
      </c>
      <c r="Y2935" s="15" t="s">
        <v>172</v>
      </c>
      <c r="Z2935" s="15" t="s">
        <v>10498</v>
      </c>
      <c r="AA2935" s="15" t="s">
        <v>187</v>
      </c>
      <c r="AB2935" s="16">
        <v>1004.51</v>
      </c>
      <c r="AC2935" s="16">
        <v>2</v>
      </c>
      <c r="AD2935" s="16">
        <v>1000.00299</v>
      </c>
      <c r="AE2935" s="16">
        <v>1997.99143</v>
      </c>
      <c r="AF2935" s="16">
        <v>74903.5</v>
      </c>
      <c r="AG2935" s="16">
        <v>-1.9836</v>
      </c>
      <c r="AH2935" s="16">
        <v>-1.9835999999999999E-3</v>
      </c>
      <c r="AI2935" s="16">
        <v>-0.48000999999999999</v>
      </c>
      <c r="AJ2935" s="16">
        <v>-4.8001000000000001E-4</v>
      </c>
      <c r="AK2935" s="16">
        <v>-2.4636</v>
      </c>
      <c r="AL2935" s="16">
        <v>-2.4635999999999998E-3</v>
      </c>
      <c r="AM2935" s="16">
        <v>1000.503821973</v>
      </c>
      <c r="AN2935" s="16">
        <v>1002.5169566602</v>
      </c>
      <c r="AO2935" s="16">
        <v>1004.51074081565</v>
      </c>
      <c r="AP2935" s="16">
        <v>49.366</v>
      </c>
      <c r="AQ2935" s="16">
        <v>1.5373000000000001</v>
      </c>
      <c r="AR2935" s="16">
        <v>49.366</v>
      </c>
      <c r="AS2935" s="16">
        <v>49.109000000000002</v>
      </c>
      <c r="AT2935" s="16">
        <v>50.646000000000001</v>
      </c>
      <c r="AU2935" s="16">
        <v>0</v>
      </c>
      <c r="AV2935" s="15" t="s">
        <v>172</v>
      </c>
      <c r="AW2935" s="15" t="s">
        <v>172</v>
      </c>
      <c r="AX2935" s="15" t="s">
        <v>172</v>
      </c>
      <c r="AY2935" s="15" t="s">
        <v>172</v>
      </c>
      <c r="AZ2935" s="16">
        <v>203</v>
      </c>
      <c r="BA2935" s="16">
        <v>40</v>
      </c>
      <c r="BB2935" s="16">
        <v>9</v>
      </c>
      <c r="BC2935" s="16">
        <v>0</v>
      </c>
      <c r="BD2935" s="16">
        <v>0</v>
      </c>
      <c r="BE2935" s="16">
        <v>0</v>
      </c>
      <c r="BF2935" s="16">
        <v>1.1581E-4</v>
      </c>
      <c r="BG2935" s="16">
        <v>2</v>
      </c>
      <c r="BH2935" s="16">
        <v>17055</v>
      </c>
      <c r="BI2935" s="16">
        <v>64.421999999999997</v>
      </c>
      <c r="BJ2935" s="16">
        <v>46.527000000000001</v>
      </c>
      <c r="BK2935" s="16">
        <v>2</v>
      </c>
      <c r="BL2935" s="16">
        <v>1.3947000000000001</v>
      </c>
      <c r="BM2935" s="16">
        <v>0.97487999999999997</v>
      </c>
      <c r="BN2935" s="16">
        <v>0</v>
      </c>
      <c r="BO2935" s="16">
        <v>2.1471</v>
      </c>
      <c r="BP2935" s="16">
        <v>1.0659000000000001</v>
      </c>
      <c r="BQ2935" s="16">
        <v>0</v>
      </c>
      <c r="BR2935" s="16">
        <v>1.4133</v>
      </c>
      <c r="BS2935" s="16">
        <v>0.94577</v>
      </c>
      <c r="BT2935" s="16">
        <v>0</v>
      </c>
      <c r="BU2935" s="16">
        <v>12597000</v>
      </c>
      <c r="BV2935" s="16">
        <v>2559200</v>
      </c>
      <c r="BW2935" s="16">
        <v>3825800</v>
      </c>
      <c r="BX2935" s="16">
        <v>6211500</v>
      </c>
      <c r="CA2935" s="18" t="s">
        <v>11542</v>
      </c>
      <c r="CB2935" s="18" t="s">
        <v>10376</v>
      </c>
      <c r="CC2935" s="18" t="s">
        <v>10377</v>
      </c>
      <c r="CD2935" s="18" t="s">
        <v>11365</v>
      </c>
      <c r="CE2935" s="15" t="s">
        <v>11543</v>
      </c>
      <c r="CF2935" s="18" t="s">
        <v>11544</v>
      </c>
      <c r="CG2935" s="15" t="s">
        <v>172</v>
      </c>
      <c r="CI2935" s="15" t="s">
        <v>10667</v>
      </c>
      <c r="CK2935" s="15" t="s">
        <v>180</v>
      </c>
      <c r="CL2935" s="15" t="s">
        <v>180</v>
      </c>
      <c r="CM2935" s="18" t="s">
        <v>205</v>
      </c>
      <c r="CN2935" s="15" t="s">
        <v>2275</v>
      </c>
      <c r="CO2935" s="18" t="s">
        <v>205</v>
      </c>
    </row>
    <row r="2936" spans="1:93" x14ac:dyDescent="0.25">
      <c r="A2936" s="15" t="s">
        <v>10372</v>
      </c>
      <c r="B2936" s="16">
        <v>19</v>
      </c>
      <c r="C2936" s="16">
        <v>1</v>
      </c>
      <c r="D2936" s="15" t="s">
        <v>87</v>
      </c>
      <c r="E2936" s="15" t="s">
        <v>11371</v>
      </c>
      <c r="G2936" s="15" t="s">
        <v>11372</v>
      </c>
      <c r="J2936" s="15" t="s">
        <v>11545</v>
      </c>
      <c r="L2936" s="16">
        <v>0</v>
      </c>
      <c r="M2936" s="16">
        <v>0</v>
      </c>
      <c r="N2936" s="16">
        <v>1</v>
      </c>
      <c r="O2936" s="16">
        <v>0</v>
      </c>
      <c r="P2936" s="16">
        <v>0</v>
      </c>
      <c r="Q2936" s="16">
        <v>0</v>
      </c>
      <c r="R2936" s="16">
        <v>0</v>
      </c>
      <c r="S2936" s="15" t="s">
        <v>10374</v>
      </c>
      <c r="T2936" s="15" t="s">
        <v>10374</v>
      </c>
      <c r="U2936" s="15" t="s">
        <v>10374</v>
      </c>
      <c r="X2936" s="15" t="s">
        <v>171</v>
      </c>
      <c r="Y2936" s="15" t="s">
        <v>172</v>
      </c>
      <c r="Z2936" s="15" t="s">
        <v>10498</v>
      </c>
      <c r="AA2936" s="15" t="s">
        <v>187</v>
      </c>
      <c r="AB2936" s="16">
        <v>1000</v>
      </c>
      <c r="AC2936" s="16">
        <v>2</v>
      </c>
      <c r="AD2936" s="16">
        <v>1000.00299</v>
      </c>
      <c r="AE2936" s="16">
        <v>1997.99143</v>
      </c>
      <c r="AF2936" s="16">
        <v>74607.05</v>
      </c>
      <c r="AG2936" s="16">
        <v>-1.6795</v>
      </c>
      <c r="AH2936" s="16">
        <v>-1.6795E-3</v>
      </c>
      <c r="AI2936" s="16">
        <v>-0.47450999999999999</v>
      </c>
      <c r="AJ2936" s="16">
        <v>-4.7450999999999998E-4</v>
      </c>
      <c r="AK2936" s="16">
        <v>-2.1539999999999999</v>
      </c>
      <c r="AL2936" s="16">
        <v>-2.1540000000000001E-3</v>
      </c>
      <c r="AM2936" s="16">
        <v>1000.00246771399</v>
      </c>
      <c r="AN2936" s="16">
        <v>1002.01544432164</v>
      </c>
      <c r="AO2936" s="16">
        <v>1004.5114500454901</v>
      </c>
      <c r="AP2936" s="16">
        <v>52.197000000000003</v>
      </c>
      <c r="AQ2936" s="16">
        <v>2.1433</v>
      </c>
      <c r="AR2936" s="16">
        <v>52.197000000000003</v>
      </c>
      <c r="AS2936" s="16">
        <v>51.71</v>
      </c>
      <c r="AT2936" s="16">
        <v>53.853000000000002</v>
      </c>
      <c r="AU2936" s="16">
        <v>0</v>
      </c>
      <c r="AV2936" s="15" t="s">
        <v>172</v>
      </c>
      <c r="AW2936" s="15" t="s">
        <v>172</v>
      </c>
      <c r="AX2936" s="15" t="s">
        <v>172</v>
      </c>
      <c r="AY2936" s="15" t="s">
        <v>172</v>
      </c>
      <c r="AZ2936" s="16">
        <v>291</v>
      </c>
      <c r="BA2936" s="16">
        <v>55</v>
      </c>
      <c r="BB2936" s="16">
        <v>12</v>
      </c>
      <c r="BC2936" s="16">
        <v>0</v>
      </c>
      <c r="BD2936" s="16">
        <v>0</v>
      </c>
      <c r="BE2936" s="16">
        <v>0</v>
      </c>
      <c r="BF2936" s="19">
        <v>6.0257000000000003E-5</v>
      </c>
      <c r="BG2936" s="16">
        <v>3</v>
      </c>
      <c r="BH2936" s="16">
        <v>17915</v>
      </c>
      <c r="BI2936" s="16">
        <v>70.451999999999998</v>
      </c>
      <c r="BJ2936" s="16">
        <v>60.317</v>
      </c>
      <c r="BK2936" s="16">
        <v>2</v>
      </c>
      <c r="BL2936" s="16">
        <v>1.4265000000000001</v>
      </c>
      <c r="BM2936" s="16">
        <v>0.97902</v>
      </c>
      <c r="BN2936" s="16">
        <v>0</v>
      </c>
      <c r="BO2936" s="16">
        <v>2.0983999999999998</v>
      </c>
      <c r="BP2936" s="16">
        <v>1.0451999999999999</v>
      </c>
      <c r="BQ2936" s="16">
        <v>0</v>
      </c>
      <c r="BR2936" s="16">
        <v>1.5035000000000001</v>
      </c>
      <c r="BS2936" s="16">
        <v>0.99724000000000002</v>
      </c>
      <c r="BT2936" s="16">
        <v>0</v>
      </c>
      <c r="BU2936" s="16">
        <v>12001000</v>
      </c>
      <c r="BV2936" s="16">
        <v>2615100</v>
      </c>
      <c r="BW2936" s="16">
        <v>3703100</v>
      </c>
      <c r="BX2936" s="16">
        <v>5682900</v>
      </c>
      <c r="CA2936" s="18" t="s">
        <v>11546</v>
      </c>
      <c r="CB2936" s="18" t="s">
        <v>10376</v>
      </c>
      <c r="CC2936" s="18" t="s">
        <v>10377</v>
      </c>
      <c r="CD2936" s="18" t="s">
        <v>11365</v>
      </c>
      <c r="CE2936" s="15" t="s">
        <v>11547</v>
      </c>
      <c r="CF2936" s="18" t="s">
        <v>11548</v>
      </c>
      <c r="CG2936" s="15" t="s">
        <v>172</v>
      </c>
      <c r="CI2936" s="15" t="s">
        <v>10667</v>
      </c>
      <c r="CK2936" s="15" t="s">
        <v>180</v>
      </c>
      <c r="CL2936" s="15" t="s">
        <v>180</v>
      </c>
      <c r="CM2936" s="18" t="s">
        <v>205</v>
      </c>
      <c r="CN2936" s="15" t="s">
        <v>2275</v>
      </c>
      <c r="CO2936" s="18" t="s">
        <v>205</v>
      </c>
    </row>
    <row r="2937" spans="1:93" x14ac:dyDescent="0.25">
      <c r="A2937" s="15" t="s">
        <v>10372</v>
      </c>
      <c r="B2937" s="16">
        <v>19</v>
      </c>
      <c r="C2937" s="16">
        <v>1</v>
      </c>
      <c r="D2937" s="15" t="s">
        <v>87</v>
      </c>
      <c r="E2937" s="15" t="s">
        <v>11361</v>
      </c>
      <c r="G2937" s="15" t="s">
        <v>11362</v>
      </c>
      <c r="J2937" s="15" t="s">
        <v>11549</v>
      </c>
      <c r="L2937" s="16">
        <v>0</v>
      </c>
      <c r="M2937" s="16">
        <v>0</v>
      </c>
      <c r="N2937" s="16">
        <v>1</v>
      </c>
      <c r="O2937" s="16">
        <v>0</v>
      </c>
      <c r="P2937" s="16">
        <v>0</v>
      </c>
      <c r="Q2937" s="16">
        <v>0</v>
      </c>
      <c r="R2937" s="16">
        <v>0</v>
      </c>
      <c r="S2937" s="15" t="s">
        <v>10374</v>
      </c>
      <c r="T2937" s="15" t="s">
        <v>10374</v>
      </c>
      <c r="U2937" s="15" t="s">
        <v>10374</v>
      </c>
      <c r="X2937" s="15" t="s">
        <v>197</v>
      </c>
      <c r="Y2937" s="18" t="s">
        <v>309</v>
      </c>
      <c r="Z2937" s="15" t="s">
        <v>10498</v>
      </c>
      <c r="AA2937" s="15" t="s">
        <v>187</v>
      </c>
      <c r="AB2937" s="16">
        <v>670.01</v>
      </c>
      <c r="AC2937" s="16">
        <v>3</v>
      </c>
      <c r="AD2937" s="16">
        <v>667.00442099999998</v>
      </c>
      <c r="AE2937" s="16">
        <v>1997.99143</v>
      </c>
      <c r="AF2937" s="15" t="s">
        <v>172</v>
      </c>
      <c r="AG2937" s="15" t="s">
        <v>172</v>
      </c>
      <c r="AH2937" s="15" t="s">
        <v>172</v>
      </c>
      <c r="AI2937" s="16">
        <v>-0.79896</v>
      </c>
      <c r="AJ2937" s="16">
        <v>-5.3291000000000005E-4</v>
      </c>
      <c r="AK2937" s="15" t="s">
        <v>172</v>
      </c>
      <c r="AL2937" s="15" t="s">
        <v>172</v>
      </c>
      <c r="AM2937" s="15" t="s">
        <v>172</v>
      </c>
      <c r="AN2937" s="15" t="s">
        <v>172</v>
      </c>
      <c r="AO2937" s="15" t="s">
        <v>172</v>
      </c>
      <c r="AP2937" s="16">
        <v>49.372</v>
      </c>
      <c r="AQ2937" s="16">
        <v>1.4719</v>
      </c>
      <c r="AR2937" s="16">
        <v>49.372</v>
      </c>
      <c r="AS2937" s="16">
        <v>49.139000000000003</v>
      </c>
      <c r="AT2937" s="16">
        <v>50.610999999999997</v>
      </c>
      <c r="AU2937" s="16">
        <v>0</v>
      </c>
      <c r="AV2937" s="15" t="s">
        <v>172</v>
      </c>
      <c r="AW2937" s="15" t="s">
        <v>172</v>
      </c>
      <c r="AX2937" s="15" t="s">
        <v>172</v>
      </c>
      <c r="AY2937" s="15" t="s">
        <v>172</v>
      </c>
      <c r="AZ2937" s="15" t="s">
        <v>172</v>
      </c>
      <c r="BA2937" s="15" t="s">
        <v>172</v>
      </c>
      <c r="BB2937" s="15" t="s">
        <v>172</v>
      </c>
      <c r="BC2937" s="16">
        <v>0</v>
      </c>
      <c r="BD2937" s="16">
        <v>0</v>
      </c>
      <c r="BE2937" s="16">
        <v>0</v>
      </c>
      <c r="BF2937" s="16">
        <v>6.1640000000000002E-4</v>
      </c>
      <c r="BG2937" s="16">
        <v>1</v>
      </c>
      <c r="BH2937" s="16">
        <v>16720</v>
      </c>
      <c r="BI2937" s="16">
        <v>56.707999999999998</v>
      </c>
      <c r="BJ2937" s="16">
        <v>42.404000000000003</v>
      </c>
      <c r="BK2937" s="16">
        <v>2</v>
      </c>
      <c r="BL2937" s="16">
        <v>0.88166999999999995</v>
      </c>
      <c r="BM2937" s="16">
        <v>0.62929999999999997</v>
      </c>
      <c r="BN2937" s="16">
        <v>0</v>
      </c>
      <c r="BO2937" s="16">
        <v>1.2574000000000001</v>
      </c>
      <c r="BP2937" s="16">
        <v>0.62280999999999997</v>
      </c>
      <c r="BQ2937" s="16">
        <v>0</v>
      </c>
      <c r="BR2937" s="16">
        <v>1.4260999999999999</v>
      </c>
      <c r="BS2937" s="16">
        <v>0.98148000000000002</v>
      </c>
      <c r="BT2937" s="16">
        <v>0</v>
      </c>
      <c r="BU2937" s="16">
        <v>27953000</v>
      </c>
      <c r="BV2937" s="16">
        <v>7439000</v>
      </c>
      <c r="BW2937" s="16">
        <v>7362200</v>
      </c>
      <c r="BX2937" s="16">
        <v>13152000</v>
      </c>
      <c r="CA2937" s="18" t="s">
        <v>11550</v>
      </c>
      <c r="CB2937" s="18" t="s">
        <v>10376</v>
      </c>
      <c r="CC2937" s="18" t="s">
        <v>10377</v>
      </c>
      <c r="CD2937" s="18" t="s">
        <v>11365</v>
      </c>
      <c r="CE2937" s="18" t="s">
        <v>11551</v>
      </c>
      <c r="CF2937" s="18" t="s">
        <v>11551</v>
      </c>
      <c r="CG2937" s="15" t="s">
        <v>172</v>
      </c>
      <c r="CI2937" s="15" t="s">
        <v>10667</v>
      </c>
      <c r="CK2937" s="15" t="s">
        <v>180</v>
      </c>
      <c r="CL2937" s="15" t="s">
        <v>180</v>
      </c>
      <c r="CM2937" s="18" t="s">
        <v>205</v>
      </c>
      <c r="CN2937" s="15" t="s">
        <v>2275</v>
      </c>
      <c r="CO2937" s="18" t="s">
        <v>181</v>
      </c>
    </row>
    <row r="2938" spans="1:93" x14ac:dyDescent="0.25">
      <c r="A2938" s="15" t="s">
        <v>10372</v>
      </c>
      <c r="B2938" s="16">
        <v>19</v>
      </c>
      <c r="C2938" s="16">
        <v>1</v>
      </c>
      <c r="D2938" s="15" t="s">
        <v>87</v>
      </c>
      <c r="E2938" s="15" t="s">
        <v>11361</v>
      </c>
      <c r="G2938" s="15" t="s">
        <v>11537</v>
      </c>
      <c r="J2938" s="15" t="s">
        <v>11552</v>
      </c>
      <c r="L2938" s="16">
        <v>0</v>
      </c>
      <c r="M2938" s="16">
        <v>0</v>
      </c>
      <c r="N2938" s="16">
        <v>1</v>
      </c>
      <c r="O2938" s="16">
        <v>0</v>
      </c>
      <c r="P2938" s="16">
        <v>0</v>
      </c>
      <c r="Q2938" s="16">
        <v>0</v>
      </c>
      <c r="R2938" s="16">
        <v>0</v>
      </c>
      <c r="S2938" s="15" t="s">
        <v>10374</v>
      </c>
      <c r="T2938" s="15" t="s">
        <v>10374</v>
      </c>
      <c r="U2938" s="15" t="s">
        <v>10374</v>
      </c>
      <c r="X2938" s="15" t="s">
        <v>197</v>
      </c>
      <c r="Y2938" s="18" t="s">
        <v>198</v>
      </c>
      <c r="Z2938" s="15" t="s">
        <v>10498</v>
      </c>
      <c r="AA2938" s="15" t="s">
        <v>187</v>
      </c>
      <c r="AB2938" s="16">
        <v>1000</v>
      </c>
      <c r="AC2938" s="16">
        <v>2</v>
      </c>
      <c r="AD2938" s="16">
        <v>1000.00299</v>
      </c>
      <c r="AE2938" s="16">
        <v>1997.99143</v>
      </c>
      <c r="AF2938" s="15" t="s">
        <v>172</v>
      </c>
      <c r="AG2938" s="15" t="s">
        <v>172</v>
      </c>
      <c r="AH2938" s="15" t="s">
        <v>172</v>
      </c>
      <c r="AI2938" s="16">
        <v>-0.31442999999999999</v>
      </c>
      <c r="AJ2938" s="16">
        <v>-3.1442999999999998E-4</v>
      </c>
      <c r="AK2938" s="15" t="s">
        <v>172</v>
      </c>
      <c r="AL2938" s="15" t="s">
        <v>172</v>
      </c>
      <c r="AM2938" s="15" t="s">
        <v>172</v>
      </c>
      <c r="AN2938" s="15" t="s">
        <v>172</v>
      </c>
      <c r="AO2938" s="15" t="s">
        <v>172</v>
      </c>
      <c r="AP2938" s="16">
        <v>50.146000000000001</v>
      </c>
      <c r="AQ2938" s="16">
        <v>0.37047000000000002</v>
      </c>
      <c r="AR2938" s="16">
        <v>50.146000000000001</v>
      </c>
      <c r="AS2938" s="16">
        <v>49.847999999999999</v>
      </c>
      <c r="AT2938" s="16">
        <v>50.219000000000001</v>
      </c>
      <c r="AU2938" s="16">
        <v>0</v>
      </c>
      <c r="AV2938" s="15" t="s">
        <v>172</v>
      </c>
      <c r="AW2938" s="15" t="s">
        <v>172</v>
      </c>
      <c r="AX2938" s="15" t="s">
        <v>172</v>
      </c>
      <c r="AY2938" s="15" t="s">
        <v>172</v>
      </c>
      <c r="AZ2938" s="15" t="s">
        <v>172</v>
      </c>
      <c r="BA2938" s="15" t="s">
        <v>172</v>
      </c>
      <c r="BB2938" s="15" t="s">
        <v>172</v>
      </c>
      <c r="BC2938" s="16">
        <v>0</v>
      </c>
      <c r="BD2938" s="16">
        <v>0</v>
      </c>
      <c r="BE2938" s="16">
        <v>0</v>
      </c>
      <c r="BF2938" s="16">
        <v>2.2060999999999999E-3</v>
      </c>
      <c r="BG2938" s="16">
        <v>1</v>
      </c>
      <c r="BH2938" s="16">
        <v>17036</v>
      </c>
      <c r="BI2938" s="16">
        <v>52.317999999999998</v>
      </c>
      <c r="BJ2938" s="16">
        <v>21.277999999999999</v>
      </c>
      <c r="BK2938" s="16">
        <v>2</v>
      </c>
      <c r="BL2938" s="16">
        <v>1.0097</v>
      </c>
      <c r="BM2938" s="16">
        <v>0.77610999999999997</v>
      </c>
      <c r="BN2938" s="16">
        <v>0</v>
      </c>
      <c r="BO2938" s="16">
        <v>1.2369000000000001</v>
      </c>
      <c r="BP2938" s="16">
        <v>0.65776000000000001</v>
      </c>
      <c r="BQ2938" s="16">
        <v>0</v>
      </c>
      <c r="BR2938" s="16">
        <v>1.2250000000000001</v>
      </c>
      <c r="BS2938" s="16">
        <v>0.84384000000000003</v>
      </c>
      <c r="BT2938" s="16">
        <v>0</v>
      </c>
      <c r="BU2938" s="16">
        <v>3127800</v>
      </c>
      <c r="BV2938" s="16">
        <v>1168500</v>
      </c>
      <c r="BW2938" s="16">
        <v>791830</v>
      </c>
      <c r="BX2938" s="16">
        <v>1167500</v>
      </c>
      <c r="CA2938" s="18" t="s">
        <v>11553</v>
      </c>
      <c r="CB2938" s="18" t="s">
        <v>10376</v>
      </c>
      <c r="CC2938" s="18" t="s">
        <v>10377</v>
      </c>
      <c r="CD2938" s="18" t="s">
        <v>11365</v>
      </c>
      <c r="CE2938" s="18" t="s">
        <v>11554</v>
      </c>
      <c r="CF2938" s="18" t="s">
        <v>11554</v>
      </c>
      <c r="CG2938" s="15" t="s">
        <v>172</v>
      </c>
      <c r="CI2938" s="15" t="s">
        <v>10667</v>
      </c>
      <c r="CK2938" s="15" t="s">
        <v>180</v>
      </c>
      <c r="CL2938" s="15" t="s">
        <v>180</v>
      </c>
      <c r="CM2938" s="18" t="s">
        <v>205</v>
      </c>
      <c r="CN2938" s="15" t="s">
        <v>2275</v>
      </c>
      <c r="CO2938" s="18" t="s">
        <v>181</v>
      </c>
    </row>
    <row r="2939" spans="1:93" x14ac:dyDescent="0.25">
      <c r="A2939" s="15" t="s">
        <v>10372</v>
      </c>
      <c r="B2939" s="16">
        <v>19</v>
      </c>
      <c r="C2939" s="16">
        <v>1</v>
      </c>
      <c r="D2939" s="15" t="s">
        <v>87</v>
      </c>
      <c r="E2939" s="15" t="s">
        <v>11361</v>
      </c>
      <c r="G2939" s="15" t="s">
        <v>11362</v>
      </c>
      <c r="J2939" s="15" t="s">
        <v>11555</v>
      </c>
      <c r="L2939" s="16">
        <v>0</v>
      </c>
      <c r="M2939" s="16">
        <v>0</v>
      </c>
      <c r="N2939" s="16">
        <v>1</v>
      </c>
      <c r="O2939" s="16">
        <v>0</v>
      </c>
      <c r="P2939" s="16">
        <v>0</v>
      </c>
      <c r="Q2939" s="16">
        <v>0</v>
      </c>
      <c r="R2939" s="16">
        <v>0</v>
      </c>
      <c r="S2939" s="15" t="s">
        <v>10374</v>
      </c>
      <c r="T2939" s="15" t="s">
        <v>10374</v>
      </c>
      <c r="U2939" s="15" t="s">
        <v>10374</v>
      </c>
      <c r="X2939" s="15" t="s">
        <v>171</v>
      </c>
      <c r="Y2939" s="15" t="s">
        <v>172</v>
      </c>
      <c r="Z2939" s="15" t="s">
        <v>10501</v>
      </c>
      <c r="AA2939" s="15" t="s">
        <v>187</v>
      </c>
      <c r="AB2939" s="16">
        <v>1000</v>
      </c>
      <c r="AC2939" s="16">
        <v>2</v>
      </c>
      <c r="AD2939" s="16">
        <v>1000.00299</v>
      </c>
      <c r="AE2939" s="16">
        <v>1997.99143</v>
      </c>
      <c r="AF2939" s="16">
        <v>75245.59</v>
      </c>
      <c r="AG2939" s="16">
        <v>-1.8420000000000001</v>
      </c>
      <c r="AH2939" s="16">
        <v>-1.8420000000000001E-3</v>
      </c>
      <c r="AI2939" s="16">
        <v>9.5814999999999997E-2</v>
      </c>
      <c r="AJ2939" s="19">
        <v>9.5815000000000003E-5</v>
      </c>
      <c r="AK2939" s="16">
        <v>-1.7462</v>
      </c>
      <c r="AL2939" s="16">
        <v>-1.7462000000000001E-3</v>
      </c>
      <c r="AM2939" s="16">
        <v>1000.00324273426</v>
      </c>
      <c r="AN2939" s="16">
        <v>1002.0158151778101</v>
      </c>
      <c r="AO2939" s="16">
        <v>1004.01025337185</v>
      </c>
      <c r="AP2939" s="16">
        <v>48.838000000000001</v>
      </c>
      <c r="AQ2939" s="16">
        <v>1.3065</v>
      </c>
      <c r="AR2939" s="16">
        <v>48.838000000000001</v>
      </c>
      <c r="AS2939" s="16">
        <v>48.595999999999997</v>
      </c>
      <c r="AT2939" s="16">
        <v>49.902999999999999</v>
      </c>
      <c r="AU2939" s="19">
        <v>-3.8147000000000001E-6</v>
      </c>
      <c r="AV2939" s="15" t="s">
        <v>172</v>
      </c>
      <c r="AW2939" s="15" t="s">
        <v>172</v>
      </c>
      <c r="AX2939" s="15" t="s">
        <v>172</v>
      </c>
      <c r="AY2939" s="15" t="s">
        <v>172</v>
      </c>
      <c r="AZ2939" s="16">
        <v>222</v>
      </c>
      <c r="BA2939" s="16">
        <v>35</v>
      </c>
      <c r="BB2939" s="16">
        <v>10</v>
      </c>
      <c r="BC2939" s="16">
        <v>0</v>
      </c>
      <c r="BD2939" s="16">
        <v>0</v>
      </c>
      <c r="BE2939" s="16">
        <v>0</v>
      </c>
      <c r="BF2939" s="19">
        <v>2.2262999999999999E-22</v>
      </c>
      <c r="BG2939" s="16">
        <v>4</v>
      </c>
      <c r="BH2939" s="16">
        <v>17165</v>
      </c>
      <c r="BI2939" s="16">
        <v>118.32</v>
      </c>
      <c r="BJ2939" s="16">
        <v>95.328000000000003</v>
      </c>
      <c r="BK2939" s="16">
        <v>2</v>
      </c>
      <c r="BL2939" s="16">
        <v>1.4806999999999999</v>
      </c>
      <c r="BM2939" s="16">
        <v>1.0730999999999999</v>
      </c>
      <c r="BN2939" s="16">
        <v>0</v>
      </c>
      <c r="BO2939" s="16">
        <v>2.1164000000000001</v>
      </c>
      <c r="BP2939" s="16">
        <v>1.1041000000000001</v>
      </c>
      <c r="BQ2939" s="16">
        <v>0</v>
      </c>
      <c r="BR2939" s="16">
        <v>1.5111000000000001</v>
      </c>
      <c r="BS2939" s="16">
        <v>1.0474000000000001</v>
      </c>
      <c r="BT2939" s="16">
        <v>0</v>
      </c>
      <c r="BU2939" s="16">
        <v>19494000</v>
      </c>
      <c r="BV2939" s="16">
        <v>4359200</v>
      </c>
      <c r="BW2939" s="16">
        <v>5687800</v>
      </c>
      <c r="BX2939" s="16">
        <v>9447300</v>
      </c>
      <c r="CA2939" s="18" t="s">
        <v>11556</v>
      </c>
      <c r="CB2939" s="18" t="s">
        <v>10376</v>
      </c>
      <c r="CC2939" s="18" t="s">
        <v>10377</v>
      </c>
      <c r="CD2939" s="18" t="s">
        <v>11365</v>
      </c>
      <c r="CE2939" s="15" t="s">
        <v>11557</v>
      </c>
      <c r="CF2939" s="18" t="s">
        <v>11558</v>
      </c>
      <c r="CG2939" s="15" t="s">
        <v>172</v>
      </c>
      <c r="CI2939" s="15" t="s">
        <v>10667</v>
      </c>
      <c r="CK2939" s="15" t="s">
        <v>180</v>
      </c>
      <c r="CL2939" s="15" t="s">
        <v>180</v>
      </c>
      <c r="CM2939" s="18" t="s">
        <v>205</v>
      </c>
      <c r="CN2939" s="15" t="s">
        <v>2275</v>
      </c>
      <c r="CO2939" s="18" t="s">
        <v>205</v>
      </c>
    </row>
    <row r="2940" spans="1:93" x14ac:dyDescent="0.25">
      <c r="A2940" s="15" t="s">
        <v>10372</v>
      </c>
      <c r="B2940" s="16">
        <v>19</v>
      </c>
      <c r="C2940" s="16">
        <v>1</v>
      </c>
      <c r="D2940" s="15" t="s">
        <v>87</v>
      </c>
      <c r="E2940" s="15" t="s">
        <v>11361</v>
      </c>
      <c r="G2940" s="15" t="s">
        <v>11508</v>
      </c>
      <c r="J2940" s="15" t="s">
        <v>11559</v>
      </c>
      <c r="L2940" s="16">
        <v>0</v>
      </c>
      <c r="M2940" s="16">
        <v>0</v>
      </c>
      <c r="N2940" s="16">
        <v>1</v>
      </c>
      <c r="O2940" s="16">
        <v>0</v>
      </c>
      <c r="P2940" s="16">
        <v>0</v>
      </c>
      <c r="Q2940" s="16">
        <v>0</v>
      </c>
      <c r="R2940" s="16">
        <v>0</v>
      </c>
      <c r="S2940" s="15" t="s">
        <v>10374</v>
      </c>
      <c r="T2940" s="15" t="s">
        <v>10374</v>
      </c>
      <c r="U2940" s="15" t="s">
        <v>10374</v>
      </c>
      <c r="X2940" s="15" t="s">
        <v>171</v>
      </c>
      <c r="Y2940" s="15" t="s">
        <v>172</v>
      </c>
      <c r="Z2940" s="15" t="s">
        <v>10501</v>
      </c>
      <c r="AA2940" s="15" t="s">
        <v>187</v>
      </c>
      <c r="AB2940" s="16">
        <v>670.01</v>
      </c>
      <c r="AC2940" s="16">
        <v>3</v>
      </c>
      <c r="AD2940" s="16">
        <v>667.00442099999998</v>
      </c>
      <c r="AE2940" s="16">
        <v>1997.99143</v>
      </c>
      <c r="AF2940" s="16">
        <v>88876.89</v>
      </c>
      <c r="AG2940" s="16">
        <v>-0.82496999999999998</v>
      </c>
      <c r="AH2940" s="16">
        <v>-5.5026000000000001E-4</v>
      </c>
      <c r="AI2940" s="16">
        <v>-1.0059</v>
      </c>
      <c r="AJ2940" s="16">
        <v>-6.7093999999999997E-4</v>
      </c>
      <c r="AK2940" s="16">
        <v>-1.8309</v>
      </c>
      <c r="AL2940" s="16">
        <v>-1.2212E-3</v>
      </c>
      <c r="AM2940" s="16">
        <v>667.337723256907</v>
      </c>
      <c r="AN2940" s="16">
        <v>668.680659370434</v>
      </c>
      <c r="AO2940" s="16">
        <v>669.67542178136296</v>
      </c>
      <c r="AP2940" s="16">
        <v>48.906999999999996</v>
      </c>
      <c r="AQ2940" s="16">
        <v>1.1192</v>
      </c>
      <c r="AR2940" s="16">
        <v>48.906999999999996</v>
      </c>
      <c r="AS2940" s="16">
        <v>48.595999999999997</v>
      </c>
      <c r="AT2940" s="16">
        <v>49.716000000000001</v>
      </c>
      <c r="AU2940" s="19">
        <v>-3.8147000000000001E-6</v>
      </c>
      <c r="AV2940" s="15" t="s">
        <v>172</v>
      </c>
      <c r="AW2940" s="15" t="s">
        <v>172</v>
      </c>
      <c r="AX2940" s="15" t="s">
        <v>172</v>
      </c>
      <c r="AY2940" s="15" t="s">
        <v>172</v>
      </c>
      <c r="AZ2940" s="16">
        <v>138</v>
      </c>
      <c r="BA2940" s="16">
        <v>30</v>
      </c>
      <c r="BB2940" s="16">
        <v>10</v>
      </c>
      <c r="BC2940" s="16">
        <v>0</v>
      </c>
      <c r="BD2940" s="16">
        <v>0</v>
      </c>
      <c r="BE2940" s="16">
        <v>0</v>
      </c>
      <c r="BF2940" s="16">
        <v>2.0409000000000001E-4</v>
      </c>
      <c r="BG2940" s="16">
        <v>2</v>
      </c>
      <c r="BH2940" s="16">
        <v>17227</v>
      </c>
      <c r="BI2940" s="16">
        <v>53.036999999999999</v>
      </c>
      <c r="BJ2940" s="16">
        <v>42.421999999999997</v>
      </c>
      <c r="BK2940" s="16">
        <v>2</v>
      </c>
      <c r="BL2940" s="16">
        <v>1.3517999999999999</v>
      </c>
      <c r="BM2940" s="16">
        <v>0.97650999999999999</v>
      </c>
      <c r="BN2940" s="16">
        <v>0</v>
      </c>
      <c r="BO2940" s="16">
        <v>1.8495999999999999</v>
      </c>
      <c r="BP2940" s="16">
        <v>0.96125000000000005</v>
      </c>
      <c r="BQ2940" s="16">
        <v>0</v>
      </c>
      <c r="BR2940" s="16">
        <v>1.5396000000000001</v>
      </c>
      <c r="BS2940" s="16">
        <v>1.0643</v>
      </c>
      <c r="BT2940" s="16">
        <v>0</v>
      </c>
      <c r="BU2940" s="16">
        <v>19178000</v>
      </c>
      <c r="BV2940" s="16">
        <v>3600700</v>
      </c>
      <c r="BW2940" s="16">
        <v>5354600</v>
      </c>
      <c r="BX2940" s="16">
        <v>10223000</v>
      </c>
      <c r="CA2940" s="18" t="s">
        <v>11560</v>
      </c>
      <c r="CB2940" s="18" t="s">
        <v>10376</v>
      </c>
      <c r="CC2940" s="18" t="s">
        <v>10377</v>
      </c>
      <c r="CD2940" s="18" t="s">
        <v>11365</v>
      </c>
      <c r="CE2940" s="15" t="s">
        <v>11561</v>
      </c>
      <c r="CF2940" s="18" t="s">
        <v>11562</v>
      </c>
      <c r="CG2940" s="15" t="s">
        <v>172</v>
      </c>
      <c r="CI2940" s="15" t="s">
        <v>10667</v>
      </c>
      <c r="CK2940" s="15" t="s">
        <v>180</v>
      </c>
      <c r="CL2940" s="15" t="s">
        <v>180</v>
      </c>
      <c r="CM2940" s="18" t="s">
        <v>205</v>
      </c>
      <c r="CN2940" s="15" t="s">
        <v>2275</v>
      </c>
      <c r="CO2940" s="18" t="s">
        <v>205</v>
      </c>
    </row>
    <row r="2941" spans="1:93" x14ac:dyDescent="0.25">
      <c r="A2941" s="15" t="s">
        <v>10372</v>
      </c>
      <c r="B2941" s="16">
        <v>19</v>
      </c>
      <c r="C2941" s="16">
        <v>1</v>
      </c>
      <c r="D2941" s="15" t="s">
        <v>87</v>
      </c>
      <c r="E2941" s="15" t="s">
        <v>11371</v>
      </c>
      <c r="G2941" s="15" t="s">
        <v>11372</v>
      </c>
      <c r="J2941" s="15" t="s">
        <v>11563</v>
      </c>
      <c r="L2941" s="16">
        <v>0</v>
      </c>
      <c r="M2941" s="16">
        <v>0</v>
      </c>
      <c r="N2941" s="16">
        <v>1</v>
      </c>
      <c r="O2941" s="16">
        <v>0</v>
      </c>
      <c r="P2941" s="16">
        <v>0</v>
      </c>
      <c r="Q2941" s="16">
        <v>0</v>
      </c>
      <c r="R2941" s="16">
        <v>0</v>
      </c>
      <c r="S2941" s="15" t="s">
        <v>10374</v>
      </c>
      <c r="T2941" s="15" t="s">
        <v>10374</v>
      </c>
      <c r="U2941" s="15" t="s">
        <v>10374</v>
      </c>
      <c r="X2941" s="15" t="s">
        <v>171</v>
      </c>
      <c r="Y2941" s="15" t="s">
        <v>172</v>
      </c>
      <c r="Z2941" s="15" t="s">
        <v>10501</v>
      </c>
      <c r="AA2941" s="15" t="s">
        <v>187</v>
      </c>
      <c r="AB2941" s="16">
        <v>1004.51</v>
      </c>
      <c r="AC2941" s="16">
        <v>2</v>
      </c>
      <c r="AD2941" s="16">
        <v>1000.00299</v>
      </c>
      <c r="AE2941" s="16">
        <v>1997.99143</v>
      </c>
      <c r="AF2941" s="16">
        <v>74599.87</v>
      </c>
      <c r="AG2941" s="16">
        <v>-2.2090000000000001</v>
      </c>
      <c r="AH2941" s="16">
        <v>-2.209E-3</v>
      </c>
      <c r="AI2941" s="16">
        <v>0.21359</v>
      </c>
      <c r="AJ2941" s="16">
        <v>2.1358999999999999E-4</v>
      </c>
      <c r="AK2941" s="16">
        <v>-1.9954000000000001</v>
      </c>
      <c r="AL2941" s="16">
        <v>-1.9954E-3</v>
      </c>
      <c r="AM2941" s="16">
        <v>1000.00390643384</v>
      </c>
      <c r="AN2941" s="16">
        <v>1002.51709420826</v>
      </c>
      <c r="AO2941" s="16">
        <v>1004.01033773878</v>
      </c>
      <c r="AP2941" s="16">
        <v>51.536000000000001</v>
      </c>
      <c r="AQ2941" s="16">
        <v>2.3008000000000002</v>
      </c>
      <c r="AR2941" s="16">
        <v>51.536000000000001</v>
      </c>
      <c r="AS2941" s="16">
        <v>50.962000000000003</v>
      </c>
      <c r="AT2941" s="16">
        <v>53.262999999999998</v>
      </c>
      <c r="AU2941" s="19">
        <v>3.8147000000000001E-6</v>
      </c>
      <c r="AV2941" s="15" t="s">
        <v>172</v>
      </c>
      <c r="AW2941" s="15" t="s">
        <v>172</v>
      </c>
      <c r="AX2941" s="15" t="s">
        <v>172</v>
      </c>
      <c r="AY2941" s="15" t="s">
        <v>172</v>
      </c>
      <c r="AZ2941" s="16">
        <v>308</v>
      </c>
      <c r="BA2941" s="16">
        <v>58</v>
      </c>
      <c r="BB2941" s="16">
        <v>10</v>
      </c>
      <c r="BC2941" s="16">
        <v>0</v>
      </c>
      <c r="BD2941" s="16">
        <v>0</v>
      </c>
      <c r="BE2941" s="16">
        <v>0</v>
      </c>
      <c r="BF2941" s="19">
        <v>6.3256999999999997E-11</v>
      </c>
      <c r="BG2941" s="16">
        <v>5</v>
      </c>
      <c r="BH2941" s="16">
        <v>18809</v>
      </c>
      <c r="BI2941" s="16">
        <v>105.57</v>
      </c>
      <c r="BJ2941" s="16">
        <v>97.481999999999999</v>
      </c>
      <c r="BK2941" s="16">
        <v>2</v>
      </c>
      <c r="BL2941" s="16">
        <v>1.4094</v>
      </c>
      <c r="BM2941" s="16">
        <v>1.0439000000000001</v>
      </c>
      <c r="BN2941" s="16">
        <v>0</v>
      </c>
      <c r="BO2941" s="16">
        <v>2.1408</v>
      </c>
      <c r="BP2941" s="16">
        <v>1.0905</v>
      </c>
      <c r="BQ2941" s="16">
        <v>0</v>
      </c>
      <c r="BR2941" s="16">
        <v>1.4604999999999999</v>
      </c>
      <c r="BS2941" s="16">
        <v>0.98756999999999995</v>
      </c>
      <c r="BT2941" s="16">
        <v>0</v>
      </c>
      <c r="BU2941" s="16">
        <v>14903000</v>
      </c>
      <c r="BV2941" s="16">
        <v>3687100</v>
      </c>
      <c r="BW2941" s="16">
        <v>4761300</v>
      </c>
      <c r="BX2941" s="16">
        <v>6454700</v>
      </c>
      <c r="CA2941" s="18" t="s">
        <v>11564</v>
      </c>
      <c r="CB2941" s="18" t="s">
        <v>10376</v>
      </c>
      <c r="CC2941" s="18" t="s">
        <v>10377</v>
      </c>
      <c r="CD2941" s="18" t="s">
        <v>11365</v>
      </c>
      <c r="CE2941" s="15" t="s">
        <v>11565</v>
      </c>
      <c r="CF2941" s="18" t="s">
        <v>11566</v>
      </c>
      <c r="CG2941" s="15" t="s">
        <v>172</v>
      </c>
      <c r="CI2941" s="15" t="s">
        <v>10667</v>
      </c>
      <c r="CK2941" s="15" t="s">
        <v>180</v>
      </c>
      <c r="CL2941" s="15" t="s">
        <v>180</v>
      </c>
      <c r="CM2941" s="18" t="s">
        <v>205</v>
      </c>
      <c r="CN2941" s="15" t="s">
        <v>2275</v>
      </c>
      <c r="CO2941" s="18" t="s">
        <v>205</v>
      </c>
    </row>
    <row r="2942" spans="1:93" x14ac:dyDescent="0.25">
      <c r="A2942" s="15" t="s">
        <v>10372</v>
      </c>
      <c r="B2942" s="16">
        <v>19</v>
      </c>
      <c r="C2942" s="16">
        <v>1</v>
      </c>
      <c r="D2942" s="15" t="s">
        <v>87</v>
      </c>
      <c r="E2942" s="15" t="s">
        <v>11371</v>
      </c>
      <c r="G2942" s="15" t="s">
        <v>11372</v>
      </c>
      <c r="J2942" s="15" t="s">
        <v>11567</v>
      </c>
      <c r="L2942" s="16">
        <v>0</v>
      </c>
      <c r="M2942" s="16">
        <v>0</v>
      </c>
      <c r="N2942" s="16">
        <v>1</v>
      </c>
      <c r="O2942" s="16">
        <v>0</v>
      </c>
      <c r="P2942" s="16">
        <v>0</v>
      </c>
      <c r="Q2942" s="16">
        <v>0</v>
      </c>
      <c r="R2942" s="16">
        <v>0</v>
      </c>
      <c r="S2942" s="15" t="s">
        <v>10374</v>
      </c>
      <c r="T2942" s="15" t="s">
        <v>10374</v>
      </c>
      <c r="U2942" s="15" t="s">
        <v>10374</v>
      </c>
      <c r="X2942" s="15" t="s">
        <v>171</v>
      </c>
      <c r="Y2942" s="15" t="s">
        <v>172</v>
      </c>
      <c r="Z2942" s="15" t="s">
        <v>4817</v>
      </c>
      <c r="AA2942" s="15" t="s">
        <v>187</v>
      </c>
      <c r="AB2942" s="16">
        <v>668.35</v>
      </c>
      <c r="AC2942" s="16">
        <v>3</v>
      </c>
      <c r="AD2942" s="16">
        <v>667.00442099999998</v>
      </c>
      <c r="AE2942" s="16">
        <v>1997.99143</v>
      </c>
      <c r="AF2942" s="16">
        <v>91818.43</v>
      </c>
      <c r="AG2942" s="16">
        <v>2.9548999999999999</v>
      </c>
      <c r="AH2942" s="16">
        <v>1.9708999999999998E-3</v>
      </c>
      <c r="AI2942" s="16">
        <v>0.15733</v>
      </c>
      <c r="AJ2942" s="16">
        <v>1.0493999999999999E-4</v>
      </c>
      <c r="AK2942" s="16">
        <v>3.1122000000000001</v>
      </c>
      <c r="AL2942" s="16">
        <v>2.0758999999999999E-3</v>
      </c>
      <c r="AM2942" s="16">
        <v>667.00444938504802</v>
      </c>
      <c r="AN2942" s="16">
        <v>668.68082007651503</v>
      </c>
      <c r="AO2942" s="16">
        <v>669.67564626399803</v>
      </c>
      <c r="AP2942" s="16">
        <v>51.826999999999998</v>
      </c>
      <c r="AQ2942" s="16">
        <v>2.5047000000000001</v>
      </c>
      <c r="AR2942" s="16">
        <v>51.826999999999998</v>
      </c>
      <c r="AS2942" s="16">
        <v>51.143000000000001</v>
      </c>
      <c r="AT2942" s="16">
        <v>53.648000000000003</v>
      </c>
      <c r="AU2942" s="19">
        <v>-3.8147000000000001E-6</v>
      </c>
      <c r="AV2942" s="15" t="s">
        <v>172</v>
      </c>
      <c r="AW2942" s="15" t="s">
        <v>172</v>
      </c>
      <c r="AX2942" s="15" t="s">
        <v>172</v>
      </c>
      <c r="AY2942" s="15" t="s">
        <v>172</v>
      </c>
      <c r="AZ2942" s="16">
        <v>299</v>
      </c>
      <c r="BA2942" s="16">
        <v>53</v>
      </c>
      <c r="BB2942" s="16">
        <v>10</v>
      </c>
      <c r="BC2942" s="16">
        <v>0</v>
      </c>
      <c r="BD2942" s="16">
        <v>0</v>
      </c>
      <c r="BE2942" s="16">
        <v>0</v>
      </c>
      <c r="BF2942" s="16">
        <v>2.2614E-4</v>
      </c>
      <c r="BG2942" s="16">
        <v>2</v>
      </c>
      <c r="BH2942" s="16">
        <v>17702</v>
      </c>
      <c r="BI2942" s="16">
        <v>52.185000000000002</v>
      </c>
      <c r="BJ2942" s="16">
        <v>52.185000000000002</v>
      </c>
      <c r="BK2942" s="16">
        <v>2</v>
      </c>
      <c r="BL2942" s="16">
        <v>1.5706</v>
      </c>
      <c r="BM2942" s="16">
        <v>1.2825</v>
      </c>
      <c r="BN2942" s="16">
        <v>0</v>
      </c>
      <c r="BO2942" s="16">
        <v>0.81057999999999997</v>
      </c>
      <c r="BP2942" s="16">
        <v>0.68083000000000005</v>
      </c>
      <c r="BQ2942" s="16">
        <v>0</v>
      </c>
      <c r="BR2942" s="16">
        <v>0.53888000000000003</v>
      </c>
      <c r="BS2942" s="16">
        <v>0.55039000000000005</v>
      </c>
      <c r="BT2942" s="16">
        <v>0</v>
      </c>
      <c r="BU2942" s="16">
        <v>6381700</v>
      </c>
      <c r="BV2942" s="16">
        <v>1461000</v>
      </c>
      <c r="BW2942" s="16">
        <v>2462800</v>
      </c>
      <c r="BX2942" s="16">
        <v>2458000</v>
      </c>
      <c r="CA2942" s="18" t="s">
        <v>11568</v>
      </c>
      <c r="CB2942" s="18" t="s">
        <v>10376</v>
      </c>
      <c r="CC2942" s="18" t="s">
        <v>10377</v>
      </c>
      <c r="CD2942" s="18" t="s">
        <v>11365</v>
      </c>
      <c r="CE2942" s="15" t="s">
        <v>11569</v>
      </c>
      <c r="CF2942" s="18" t="s">
        <v>11570</v>
      </c>
      <c r="CG2942" s="15" t="s">
        <v>172</v>
      </c>
      <c r="CI2942" s="15" t="s">
        <v>10667</v>
      </c>
      <c r="CK2942" s="15" t="s">
        <v>180</v>
      </c>
      <c r="CL2942" s="15" t="s">
        <v>180</v>
      </c>
      <c r="CM2942" s="18" t="s">
        <v>205</v>
      </c>
      <c r="CN2942" s="15" t="s">
        <v>2275</v>
      </c>
      <c r="CO2942" s="18" t="s">
        <v>205</v>
      </c>
    </row>
    <row r="2943" spans="1:93" x14ac:dyDescent="0.25">
      <c r="A2943" s="15" t="s">
        <v>10372</v>
      </c>
      <c r="B2943" s="16">
        <v>19</v>
      </c>
      <c r="C2943" s="16">
        <v>1</v>
      </c>
      <c r="D2943" s="15" t="s">
        <v>87</v>
      </c>
      <c r="E2943" s="15" t="s">
        <v>11361</v>
      </c>
      <c r="G2943" s="15" t="s">
        <v>11571</v>
      </c>
      <c r="J2943" s="15" t="s">
        <v>11572</v>
      </c>
      <c r="L2943" s="16">
        <v>0</v>
      </c>
      <c r="M2943" s="16">
        <v>0</v>
      </c>
      <c r="N2943" s="16">
        <v>1</v>
      </c>
      <c r="O2943" s="16">
        <v>0</v>
      </c>
      <c r="P2943" s="16">
        <v>0</v>
      </c>
      <c r="Q2943" s="16">
        <v>0</v>
      </c>
      <c r="R2943" s="16">
        <v>0</v>
      </c>
      <c r="S2943" s="15" t="s">
        <v>10374</v>
      </c>
      <c r="T2943" s="15" t="s">
        <v>10374</v>
      </c>
      <c r="U2943" s="15" t="s">
        <v>10374</v>
      </c>
      <c r="X2943" s="15" t="s">
        <v>385</v>
      </c>
      <c r="Y2943" s="18" t="s">
        <v>309</v>
      </c>
      <c r="Z2943" s="15" t="s">
        <v>8936</v>
      </c>
      <c r="AA2943" s="15" t="s">
        <v>187</v>
      </c>
      <c r="AB2943" s="16">
        <v>669.67</v>
      </c>
      <c r="AC2943" s="16">
        <v>3</v>
      </c>
      <c r="AD2943" s="16">
        <v>667.00442099999998</v>
      </c>
      <c r="AE2943" s="16">
        <v>1997.99143</v>
      </c>
      <c r="AF2943" s="15" t="s">
        <v>172</v>
      </c>
      <c r="AG2943" s="15" t="s">
        <v>172</v>
      </c>
      <c r="AH2943" s="15" t="s">
        <v>172</v>
      </c>
      <c r="AI2943" s="15" t="s">
        <v>172</v>
      </c>
      <c r="AJ2943" s="15" t="s">
        <v>172</v>
      </c>
      <c r="AK2943" s="15" t="s">
        <v>172</v>
      </c>
      <c r="AL2943" s="15" t="s">
        <v>172</v>
      </c>
      <c r="AM2943" s="15" t="s">
        <v>172</v>
      </c>
      <c r="AN2943" s="15" t="s">
        <v>172</v>
      </c>
      <c r="AO2943" s="15" t="s">
        <v>172</v>
      </c>
      <c r="AP2943" s="16">
        <v>60.656999999999996</v>
      </c>
      <c r="AQ2943" s="16">
        <v>1</v>
      </c>
      <c r="AR2943" s="16">
        <v>60.656999999999996</v>
      </c>
      <c r="AS2943" s="16">
        <v>60.156999999999996</v>
      </c>
      <c r="AT2943" s="16">
        <v>61.156999999999996</v>
      </c>
      <c r="AU2943" s="16">
        <v>0</v>
      </c>
      <c r="AV2943" s="15" t="s">
        <v>172</v>
      </c>
      <c r="AW2943" s="15" t="s">
        <v>172</v>
      </c>
      <c r="AX2943" s="15" t="s">
        <v>172</v>
      </c>
      <c r="AY2943" s="15" t="s">
        <v>172</v>
      </c>
      <c r="AZ2943" s="15" t="s">
        <v>172</v>
      </c>
      <c r="BA2943" s="15" t="s">
        <v>172</v>
      </c>
      <c r="BB2943" s="15" t="s">
        <v>172</v>
      </c>
      <c r="BC2943" s="16">
        <v>0</v>
      </c>
      <c r="BD2943" s="16">
        <v>0</v>
      </c>
      <c r="BE2943" s="16">
        <v>0</v>
      </c>
      <c r="BF2943" s="16">
        <v>1.7346E-2</v>
      </c>
      <c r="BG2943" s="16">
        <v>1</v>
      </c>
      <c r="BH2943" s="16">
        <v>21202</v>
      </c>
      <c r="BI2943" s="16">
        <v>48.555</v>
      </c>
      <c r="BJ2943" s="16">
        <v>18.582000000000001</v>
      </c>
      <c r="BK2943" s="16">
        <v>2</v>
      </c>
      <c r="BL2943" s="15" t="s">
        <v>172</v>
      </c>
      <c r="BM2943" s="15" t="s">
        <v>172</v>
      </c>
      <c r="BN2943" s="15" t="s">
        <v>172</v>
      </c>
      <c r="BO2943" s="15" t="s">
        <v>172</v>
      </c>
      <c r="BP2943" s="15" t="s">
        <v>172</v>
      </c>
      <c r="BQ2943" s="15" t="s">
        <v>172</v>
      </c>
      <c r="BR2943" s="15" t="s">
        <v>172</v>
      </c>
      <c r="BS2943" s="15" t="s">
        <v>172</v>
      </c>
      <c r="BT2943" s="15" t="s">
        <v>172</v>
      </c>
      <c r="BU2943" s="15" t="s">
        <v>172</v>
      </c>
      <c r="BV2943" s="15" t="s">
        <v>172</v>
      </c>
      <c r="BW2943" s="15" t="s">
        <v>172</v>
      </c>
      <c r="BX2943" s="15" t="s">
        <v>172</v>
      </c>
      <c r="CA2943" s="18" t="s">
        <v>11573</v>
      </c>
      <c r="CB2943" s="18" t="s">
        <v>10376</v>
      </c>
      <c r="CC2943" s="18" t="s">
        <v>10377</v>
      </c>
      <c r="CD2943" s="18" t="s">
        <v>11365</v>
      </c>
      <c r="CE2943" s="18" t="s">
        <v>11574</v>
      </c>
      <c r="CF2943" s="18" t="s">
        <v>11574</v>
      </c>
      <c r="CG2943" s="15" t="s">
        <v>172</v>
      </c>
      <c r="CI2943" s="15" t="s">
        <v>10667</v>
      </c>
      <c r="CK2943" s="15" t="s">
        <v>180</v>
      </c>
      <c r="CL2943" s="15" t="s">
        <v>180</v>
      </c>
      <c r="CM2943" s="18" t="s">
        <v>205</v>
      </c>
      <c r="CN2943" s="15" t="s">
        <v>2275</v>
      </c>
      <c r="CO2943" s="18" t="s">
        <v>181</v>
      </c>
    </row>
    <row r="2944" spans="1:93" x14ac:dyDescent="0.25">
      <c r="A2944" s="15" t="s">
        <v>10372</v>
      </c>
      <c r="B2944" s="16">
        <v>19</v>
      </c>
      <c r="C2944" s="16">
        <v>1</v>
      </c>
      <c r="D2944" s="15" t="s">
        <v>87</v>
      </c>
      <c r="E2944" s="15" t="s">
        <v>11361</v>
      </c>
      <c r="G2944" s="15" t="s">
        <v>11362</v>
      </c>
      <c r="J2944" s="15" t="s">
        <v>11575</v>
      </c>
      <c r="L2944" s="16">
        <v>0</v>
      </c>
      <c r="M2944" s="16">
        <v>0</v>
      </c>
      <c r="N2944" s="16">
        <v>1</v>
      </c>
      <c r="O2944" s="16">
        <v>0</v>
      </c>
      <c r="P2944" s="16">
        <v>0</v>
      </c>
      <c r="Q2944" s="16">
        <v>0</v>
      </c>
      <c r="R2944" s="16">
        <v>0</v>
      </c>
      <c r="S2944" s="15" t="s">
        <v>10374</v>
      </c>
      <c r="T2944" s="15" t="s">
        <v>10374</v>
      </c>
      <c r="U2944" s="15" t="s">
        <v>10374</v>
      </c>
      <c r="X2944" s="15" t="s">
        <v>171</v>
      </c>
      <c r="Y2944" s="15" t="s">
        <v>172</v>
      </c>
      <c r="Z2944" s="15" t="s">
        <v>9021</v>
      </c>
      <c r="AA2944" s="15" t="s">
        <v>187</v>
      </c>
      <c r="AB2944" s="16">
        <v>669.68</v>
      </c>
      <c r="AC2944" s="16">
        <v>3</v>
      </c>
      <c r="AD2944" s="16">
        <v>667.00442099999998</v>
      </c>
      <c r="AE2944" s="16">
        <v>1997.99143</v>
      </c>
      <c r="AF2944" s="16">
        <v>94578.86</v>
      </c>
      <c r="AG2944" s="16">
        <v>-0.93832000000000004</v>
      </c>
      <c r="AH2944" s="16">
        <v>-6.2586E-4</v>
      </c>
      <c r="AI2944" s="16">
        <v>0.81394999999999995</v>
      </c>
      <c r="AJ2944" s="16">
        <v>5.4290999999999996E-4</v>
      </c>
      <c r="AK2944" s="16">
        <v>-0.12436999999999999</v>
      </c>
      <c r="AL2944" s="19">
        <v>-8.2953000000000004E-5</v>
      </c>
      <c r="AM2944" s="16">
        <v>667.00337222446205</v>
      </c>
      <c r="AN2944" s="16">
        <v>668.68079711572796</v>
      </c>
      <c r="AO2944" s="16">
        <v>670.01045096900395</v>
      </c>
      <c r="AP2944" s="16">
        <v>48.633000000000003</v>
      </c>
      <c r="AQ2944" s="16">
        <v>1.2044999999999999</v>
      </c>
      <c r="AR2944" s="16">
        <v>48.633000000000003</v>
      </c>
      <c r="AS2944" s="16">
        <v>48.170999999999999</v>
      </c>
      <c r="AT2944" s="16">
        <v>49.375999999999998</v>
      </c>
      <c r="AU2944" s="16">
        <v>0</v>
      </c>
      <c r="AV2944" s="15" t="s">
        <v>172</v>
      </c>
      <c r="AW2944" s="15" t="s">
        <v>172</v>
      </c>
      <c r="AX2944" s="15" t="s">
        <v>172</v>
      </c>
      <c r="AY2944" s="15" t="s">
        <v>172</v>
      </c>
      <c r="AZ2944" s="16">
        <v>124</v>
      </c>
      <c r="BA2944" s="16">
        <v>29</v>
      </c>
      <c r="BB2944" s="16">
        <v>9</v>
      </c>
      <c r="BC2944" s="16">
        <v>0</v>
      </c>
      <c r="BD2944" s="16">
        <v>0</v>
      </c>
      <c r="BE2944" s="16">
        <v>0</v>
      </c>
      <c r="BF2944" s="16">
        <v>6.6299000000000002E-4</v>
      </c>
      <c r="BG2944" s="16">
        <v>1</v>
      </c>
      <c r="BH2944" s="16">
        <v>17202</v>
      </c>
      <c r="BI2944" s="16">
        <v>44.594999999999999</v>
      </c>
      <c r="BJ2944" s="16">
        <v>24.927</v>
      </c>
      <c r="BK2944" s="16">
        <v>2</v>
      </c>
      <c r="BL2944" s="16">
        <v>1.1432</v>
      </c>
      <c r="BM2944" s="16">
        <v>1.0179</v>
      </c>
      <c r="BN2944" s="16">
        <v>0</v>
      </c>
      <c r="BO2944" s="16">
        <v>1.2353000000000001</v>
      </c>
      <c r="BP2944" s="16">
        <v>0.92906</v>
      </c>
      <c r="BQ2944" s="16">
        <v>0</v>
      </c>
      <c r="BR2944" s="16">
        <v>1.3078000000000001</v>
      </c>
      <c r="BS2944" s="16">
        <v>1.1002000000000001</v>
      </c>
      <c r="BT2944" s="16">
        <v>0</v>
      </c>
      <c r="BU2944" s="16">
        <v>9024300</v>
      </c>
      <c r="BV2944" s="16">
        <v>2539400</v>
      </c>
      <c r="BW2944" s="16">
        <v>3086800</v>
      </c>
      <c r="BX2944" s="16">
        <v>3398100</v>
      </c>
      <c r="CA2944" s="18" t="s">
        <v>11576</v>
      </c>
      <c r="CB2944" s="18" t="s">
        <v>10376</v>
      </c>
      <c r="CC2944" s="18" t="s">
        <v>10377</v>
      </c>
      <c r="CD2944" s="18" t="s">
        <v>11365</v>
      </c>
      <c r="CE2944" s="18" t="s">
        <v>11577</v>
      </c>
      <c r="CF2944" s="18" t="s">
        <v>11577</v>
      </c>
      <c r="CG2944" s="15" t="s">
        <v>172</v>
      </c>
      <c r="CI2944" s="15" t="s">
        <v>10667</v>
      </c>
      <c r="CK2944" s="15" t="s">
        <v>180</v>
      </c>
      <c r="CL2944" s="15" t="s">
        <v>180</v>
      </c>
      <c r="CM2944" s="18" t="s">
        <v>205</v>
      </c>
      <c r="CN2944" s="15" t="s">
        <v>2275</v>
      </c>
      <c r="CO2944" s="18" t="s">
        <v>181</v>
      </c>
    </row>
    <row r="2945" spans="1:93" x14ac:dyDescent="0.25">
      <c r="A2945" s="15" t="s">
        <v>10372</v>
      </c>
      <c r="B2945" s="16">
        <v>19</v>
      </c>
      <c r="C2945" s="16">
        <v>1</v>
      </c>
      <c r="D2945" s="15" t="s">
        <v>87</v>
      </c>
      <c r="E2945" s="15" t="s">
        <v>11371</v>
      </c>
      <c r="G2945" s="15" t="s">
        <v>11473</v>
      </c>
      <c r="J2945" s="15" t="s">
        <v>11578</v>
      </c>
      <c r="L2945" s="16">
        <v>0</v>
      </c>
      <c r="M2945" s="16">
        <v>0</v>
      </c>
      <c r="N2945" s="16">
        <v>1</v>
      </c>
      <c r="O2945" s="16">
        <v>0</v>
      </c>
      <c r="P2945" s="16">
        <v>0</v>
      </c>
      <c r="Q2945" s="16">
        <v>0</v>
      </c>
      <c r="R2945" s="16">
        <v>0</v>
      </c>
      <c r="S2945" s="15" t="s">
        <v>10374</v>
      </c>
      <c r="T2945" s="15" t="s">
        <v>10374</v>
      </c>
      <c r="U2945" s="15" t="s">
        <v>10374</v>
      </c>
      <c r="X2945" s="15" t="s">
        <v>197</v>
      </c>
      <c r="Y2945" s="18" t="s">
        <v>309</v>
      </c>
      <c r="Z2945" s="15" t="s">
        <v>9021</v>
      </c>
      <c r="AA2945" s="15" t="s">
        <v>187</v>
      </c>
      <c r="AB2945" s="16">
        <v>669.68</v>
      </c>
      <c r="AC2945" s="16">
        <v>3</v>
      </c>
      <c r="AD2945" s="16">
        <v>667.00442099999998</v>
      </c>
      <c r="AE2945" s="16">
        <v>1997.99143</v>
      </c>
      <c r="AF2945" s="15" t="s">
        <v>172</v>
      </c>
      <c r="AG2945" s="15" t="s">
        <v>172</v>
      </c>
      <c r="AH2945" s="15" t="s">
        <v>172</v>
      </c>
      <c r="AI2945" s="16">
        <v>-0.29475000000000001</v>
      </c>
      <c r="AJ2945" s="16">
        <v>-1.9660000000000001E-4</v>
      </c>
      <c r="AK2945" s="15" t="s">
        <v>172</v>
      </c>
      <c r="AL2945" s="15" t="s">
        <v>172</v>
      </c>
      <c r="AM2945" s="15" t="s">
        <v>172</v>
      </c>
      <c r="AN2945" s="15" t="s">
        <v>172</v>
      </c>
      <c r="AO2945" s="15" t="s">
        <v>172</v>
      </c>
      <c r="AP2945" s="16">
        <v>51.247</v>
      </c>
      <c r="AQ2945" s="16">
        <v>1.3746</v>
      </c>
      <c r="AR2945" s="16">
        <v>51.247</v>
      </c>
      <c r="AS2945" s="16">
        <v>50.503</v>
      </c>
      <c r="AT2945" s="16">
        <v>51.878</v>
      </c>
      <c r="AU2945" s="19">
        <v>-3.8147000000000001E-6</v>
      </c>
      <c r="AV2945" s="15" t="s">
        <v>172</v>
      </c>
      <c r="AW2945" s="15" t="s">
        <v>172</v>
      </c>
      <c r="AX2945" s="15" t="s">
        <v>172</v>
      </c>
      <c r="AY2945" s="15" t="s">
        <v>172</v>
      </c>
      <c r="AZ2945" s="15" t="s">
        <v>172</v>
      </c>
      <c r="BA2945" s="15" t="s">
        <v>172</v>
      </c>
      <c r="BB2945" s="15" t="s">
        <v>172</v>
      </c>
      <c r="BC2945" s="16">
        <v>0</v>
      </c>
      <c r="BD2945" s="16">
        <v>0</v>
      </c>
      <c r="BE2945" s="16">
        <v>0</v>
      </c>
      <c r="BF2945" s="16">
        <v>3.1305E-3</v>
      </c>
      <c r="BG2945" s="16">
        <v>1</v>
      </c>
      <c r="BH2945" s="16">
        <v>18303</v>
      </c>
      <c r="BI2945" s="16">
        <v>45.137999999999998</v>
      </c>
      <c r="BJ2945" s="16">
        <v>36.588000000000001</v>
      </c>
      <c r="BK2945" s="16">
        <v>2</v>
      </c>
      <c r="BL2945" s="16">
        <v>1.0738000000000001</v>
      </c>
      <c r="BM2945" s="16">
        <v>0.92325000000000002</v>
      </c>
      <c r="BN2945" s="16">
        <v>0</v>
      </c>
      <c r="BO2945" s="16">
        <v>1.2064999999999999</v>
      </c>
      <c r="BP2945" s="16">
        <v>0.87268999999999997</v>
      </c>
      <c r="BQ2945" s="16">
        <v>0</v>
      </c>
      <c r="BR2945" s="16">
        <v>1.1235999999999999</v>
      </c>
      <c r="BS2945" s="16">
        <v>0.94435999999999998</v>
      </c>
      <c r="BT2945" s="16">
        <v>0</v>
      </c>
      <c r="BU2945" s="16">
        <v>38494000</v>
      </c>
      <c r="BV2945" s="16">
        <v>5315400</v>
      </c>
      <c r="BW2945" s="16">
        <v>27956000</v>
      </c>
      <c r="BX2945" s="16">
        <v>5222300</v>
      </c>
      <c r="CA2945" s="18" t="s">
        <v>11579</v>
      </c>
      <c r="CB2945" s="18" t="s">
        <v>10376</v>
      </c>
      <c r="CC2945" s="18" t="s">
        <v>10377</v>
      </c>
      <c r="CD2945" s="18" t="s">
        <v>11365</v>
      </c>
      <c r="CE2945" s="18" t="s">
        <v>11580</v>
      </c>
      <c r="CF2945" s="18" t="s">
        <v>11580</v>
      </c>
      <c r="CG2945" s="15" t="s">
        <v>172</v>
      </c>
      <c r="CI2945" s="15" t="s">
        <v>10667</v>
      </c>
      <c r="CK2945" s="15" t="s">
        <v>180</v>
      </c>
      <c r="CL2945" s="15" t="s">
        <v>180</v>
      </c>
      <c r="CM2945" s="18" t="s">
        <v>205</v>
      </c>
      <c r="CN2945" s="15" t="s">
        <v>2275</v>
      </c>
      <c r="CO2945" s="18" t="s">
        <v>181</v>
      </c>
    </row>
    <row r="2946" spans="1:93" x14ac:dyDescent="0.25">
      <c r="A2946" s="15" t="s">
        <v>10372</v>
      </c>
      <c r="B2946" s="16">
        <v>19</v>
      </c>
      <c r="C2946" s="16">
        <v>1</v>
      </c>
      <c r="D2946" s="15" t="s">
        <v>87</v>
      </c>
      <c r="E2946" s="15" t="s">
        <v>11361</v>
      </c>
      <c r="G2946" s="15" t="s">
        <v>11496</v>
      </c>
      <c r="J2946" s="15" t="s">
        <v>11581</v>
      </c>
      <c r="L2946" s="16">
        <v>0</v>
      </c>
      <c r="M2946" s="16">
        <v>0</v>
      </c>
      <c r="N2946" s="16">
        <v>1</v>
      </c>
      <c r="O2946" s="16">
        <v>0</v>
      </c>
      <c r="P2946" s="16">
        <v>0</v>
      </c>
      <c r="Q2946" s="16">
        <v>0</v>
      </c>
      <c r="R2946" s="16">
        <v>0</v>
      </c>
      <c r="S2946" s="15" t="s">
        <v>10374</v>
      </c>
      <c r="T2946" s="15" t="s">
        <v>10374</v>
      </c>
      <c r="U2946" s="15" t="s">
        <v>10374</v>
      </c>
      <c r="X2946" s="15" t="s">
        <v>197</v>
      </c>
      <c r="Y2946" s="18" t="s">
        <v>309</v>
      </c>
      <c r="Z2946" s="15" t="s">
        <v>644</v>
      </c>
      <c r="AA2946" s="15" t="s">
        <v>187</v>
      </c>
      <c r="AB2946" s="16">
        <v>670.01</v>
      </c>
      <c r="AC2946" s="16">
        <v>3</v>
      </c>
      <c r="AD2946" s="16">
        <v>667.00442099999998</v>
      </c>
      <c r="AE2946" s="16">
        <v>1997.99143</v>
      </c>
      <c r="AF2946" s="15" t="s">
        <v>172</v>
      </c>
      <c r="AG2946" s="15" t="s">
        <v>172</v>
      </c>
      <c r="AH2946" s="15" t="s">
        <v>172</v>
      </c>
      <c r="AI2946" s="16">
        <v>0.95535999999999999</v>
      </c>
      <c r="AJ2946" s="16">
        <v>6.3723000000000002E-4</v>
      </c>
      <c r="AK2946" s="15" t="s">
        <v>172</v>
      </c>
      <c r="AL2946" s="15" t="s">
        <v>172</v>
      </c>
      <c r="AM2946" s="15" t="s">
        <v>172</v>
      </c>
      <c r="AN2946" s="15" t="s">
        <v>172</v>
      </c>
      <c r="AO2946" s="15" t="s">
        <v>172</v>
      </c>
      <c r="AP2946" s="16">
        <v>47.296999999999997</v>
      </c>
      <c r="AQ2946" s="16">
        <v>0.68257999999999996</v>
      </c>
      <c r="AR2946" s="16">
        <v>47.296999999999997</v>
      </c>
      <c r="AS2946" s="16">
        <v>46.908000000000001</v>
      </c>
      <c r="AT2946" s="16">
        <v>47.591000000000001</v>
      </c>
      <c r="AU2946" s="16">
        <v>0</v>
      </c>
      <c r="AV2946" s="15" t="s">
        <v>172</v>
      </c>
      <c r="AW2946" s="15" t="s">
        <v>172</v>
      </c>
      <c r="AX2946" s="15" t="s">
        <v>172</v>
      </c>
      <c r="AY2946" s="15" t="s">
        <v>172</v>
      </c>
      <c r="AZ2946" s="15" t="s">
        <v>172</v>
      </c>
      <c r="BA2946" s="15" t="s">
        <v>172</v>
      </c>
      <c r="BB2946" s="15" t="s">
        <v>172</v>
      </c>
      <c r="BC2946" s="16">
        <v>0</v>
      </c>
      <c r="BD2946" s="16">
        <v>0</v>
      </c>
      <c r="BE2946" s="16">
        <v>0</v>
      </c>
      <c r="BF2946" s="16">
        <v>1.6977E-4</v>
      </c>
      <c r="BG2946" s="16">
        <v>1</v>
      </c>
      <c r="BH2946" s="16">
        <v>17072</v>
      </c>
      <c r="BI2946" s="16">
        <v>65.924000000000007</v>
      </c>
      <c r="BJ2946" s="16">
        <v>46.625999999999998</v>
      </c>
      <c r="BK2946" s="16">
        <v>2</v>
      </c>
      <c r="BL2946" s="16">
        <v>1.0407</v>
      </c>
      <c r="BM2946" s="16">
        <v>0.92147000000000001</v>
      </c>
      <c r="BN2946" s="16">
        <v>0</v>
      </c>
      <c r="BO2946" s="16">
        <v>1.0337000000000001</v>
      </c>
      <c r="BP2946" s="16">
        <v>0.78281000000000001</v>
      </c>
      <c r="BQ2946" s="16">
        <v>0</v>
      </c>
      <c r="BR2946" s="16">
        <v>0.99331000000000003</v>
      </c>
      <c r="BS2946" s="16">
        <v>0.83337000000000006</v>
      </c>
      <c r="BT2946" s="16">
        <v>0</v>
      </c>
      <c r="BU2946" s="16">
        <v>8482600</v>
      </c>
      <c r="BV2946" s="16">
        <v>1668700</v>
      </c>
      <c r="BW2946" s="16">
        <v>2332300</v>
      </c>
      <c r="BX2946" s="16">
        <v>4481600</v>
      </c>
      <c r="CA2946" s="18" t="s">
        <v>11582</v>
      </c>
      <c r="CB2946" s="18" t="s">
        <v>10376</v>
      </c>
      <c r="CC2946" s="18" t="s">
        <v>10377</v>
      </c>
      <c r="CD2946" s="18" t="s">
        <v>11365</v>
      </c>
      <c r="CE2946" s="18" t="s">
        <v>11583</v>
      </c>
      <c r="CF2946" s="18" t="s">
        <v>11583</v>
      </c>
      <c r="CG2946" s="15" t="s">
        <v>172</v>
      </c>
      <c r="CI2946" s="15" t="s">
        <v>10667</v>
      </c>
      <c r="CK2946" s="15" t="s">
        <v>180</v>
      </c>
      <c r="CL2946" s="15" t="s">
        <v>180</v>
      </c>
      <c r="CM2946" s="18" t="s">
        <v>205</v>
      </c>
      <c r="CN2946" s="15" t="s">
        <v>2275</v>
      </c>
      <c r="CO2946" s="18" t="s">
        <v>205</v>
      </c>
    </row>
    <row r="2947" spans="1:93" x14ac:dyDescent="0.25">
      <c r="A2947" s="15" t="s">
        <v>10372</v>
      </c>
      <c r="B2947" s="16">
        <v>19</v>
      </c>
      <c r="C2947" s="16">
        <v>1</v>
      </c>
      <c r="D2947" s="15" t="s">
        <v>87</v>
      </c>
      <c r="E2947" s="15" t="s">
        <v>11371</v>
      </c>
      <c r="G2947" s="15" t="s">
        <v>11584</v>
      </c>
      <c r="J2947" s="15" t="s">
        <v>11585</v>
      </c>
      <c r="L2947" s="16">
        <v>0</v>
      </c>
      <c r="M2947" s="16">
        <v>0</v>
      </c>
      <c r="N2947" s="16">
        <v>1</v>
      </c>
      <c r="O2947" s="16">
        <v>0</v>
      </c>
      <c r="P2947" s="16">
        <v>0</v>
      </c>
      <c r="Q2947" s="16">
        <v>0</v>
      </c>
      <c r="R2947" s="16">
        <v>0</v>
      </c>
      <c r="S2947" s="15" t="s">
        <v>10374</v>
      </c>
      <c r="T2947" s="15" t="s">
        <v>10374</v>
      </c>
      <c r="U2947" s="15" t="s">
        <v>10374</v>
      </c>
      <c r="X2947" s="15" t="s">
        <v>171</v>
      </c>
      <c r="Y2947" s="15" t="s">
        <v>172</v>
      </c>
      <c r="Z2947" s="15" t="s">
        <v>652</v>
      </c>
      <c r="AA2947" s="15" t="s">
        <v>187</v>
      </c>
      <c r="AB2947" s="16">
        <v>667.34</v>
      </c>
      <c r="AC2947" s="16">
        <v>3</v>
      </c>
      <c r="AD2947" s="16">
        <v>667.00442099999998</v>
      </c>
      <c r="AE2947" s="16">
        <v>1997.99143</v>
      </c>
      <c r="AF2947" s="16">
        <v>92360.2</v>
      </c>
      <c r="AG2947" s="16">
        <v>1.9355</v>
      </c>
      <c r="AH2947" s="16">
        <v>1.291E-3</v>
      </c>
      <c r="AI2947" s="16">
        <v>1.2049000000000001</v>
      </c>
      <c r="AJ2947" s="16">
        <v>8.0369000000000003E-4</v>
      </c>
      <c r="AK2947" s="16">
        <v>3.1404999999999998</v>
      </c>
      <c r="AL2947" s="16">
        <v>2.0947000000000001E-3</v>
      </c>
      <c r="AM2947" s="16">
        <v>667.33940929991002</v>
      </c>
      <c r="AN2947" s="16">
        <v>668.34794767501398</v>
      </c>
      <c r="AO2947" s="16">
        <v>669.67578539069996</v>
      </c>
      <c r="AP2947" s="16">
        <v>54.99</v>
      </c>
      <c r="AQ2947" s="16">
        <v>1.7236</v>
      </c>
      <c r="AR2947" s="16">
        <v>54.99</v>
      </c>
      <c r="AS2947" s="16">
        <v>54.48</v>
      </c>
      <c r="AT2947" s="16">
        <v>56.204000000000001</v>
      </c>
      <c r="AU2947" s="16">
        <v>0</v>
      </c>
      <c r="AV2947" s="15" t="s">
        <v>172</v>
      </c>
      <c r="AW2947" s="15" t="s">
        <v>172</v>
      </c>
      <c r="AX2947" s="15" t="s">
        <v>172</v>
      </c>
      <c r="AY2947" s="15" t="s">
        <v>172</v>
      </c>
      <c r="AZ2947" s="16">
        <v>227</v>
      </c>
      <c r="BA2947" s="16">
        <v>37</v>
      </c>
      <c r="BB2947" s="16">
        <v>12</v>
      </c>
      <c r="BC2947" s="16">
        <v>0</v>
      </c>
      <c r="BD2947" s="16">
        <v>0</v>
      </c>
      <c r="BE2947" s="16">
        <v>0</v>
      </c>
      <c r="BF2947" s="16">
        <v>7.5944000000000001E-4</v>
      </c>
      <c r="BG2947" s="16">
        <v>2</v>
      </c>
      <c r="BH2947" s="16">
        <v>18017</v>
      </c>
      <c r="BI2947" s="16">
        <v>43.81</v>
      </c>
      <c r="BJ2947" s="16">
        <v>34.058</v>
      </c>
      <c r="BK2947" s="16">
        <v>2</v>
      </c>
      <c r="BL2947" s="16">
        <v>1.4601999999999999</v>
      </c>
      <c r="BM2947" s="16">
        <v>1.7007000000000001</v>
      </c>
      <c r="BN2947" s="16">
        <v>0</v>
      </c>
      <c r="BO2947" s="16">
        <v>0.64861999999999997</v>
      </c>
      <c r="BP2947" s="16">
        <v>0.67613999999999996</v>
      </c>
      <c r="BQ2947" s="16">
        <v>0</v>
      </c>
      <c r="BR2947" s="16">
        <v>0.60241999999999996</v>
      </c>
      <c r="BS2947" s="16">
        <v>0.53327000000000002</v>
      </c>
      <c r="BT2947" s="16">
        <v>0</v>
      </c>
      <c r="BU2947" s="16">
        <v>23191000</v>
      </c>
      <c r="BV2947" s="16">
        <v>8159200</v>
      </c>
      <c r="BW2947" s="16">
        <v>10798000</v>
      </c>
      <c r="BX2947" s="16">
        <v>4233800</v>
      </c>
      <c r="CA2947" s="18" t="s">
        <v>11586</v>
      </c>
      <c r="CB2947" s="18" t="s">
        <v>10376</v>
      </c>
      <c r="CC2947" s="18" t="s">
        <v>10377</v>
      </c>
      <c r="CD2947" s="18" t="s">
        <v>11365</v>
      </c>
      <c r="CE2947" s="15" t="s">
        <v>11587</v>
      </c>
      <c r="CF2947" s="18" t="s">
        <v>11588</v>
      </c>
      <c r="CG2947" s="15" t="s">
        <v>172</v>
      </c>
      <c r="CI2947" s="15" t="s">
        <v>10667</v>
      </c>
      <c r="CK2947" s="15" t="s">
        <v>180</v>
      </c>
      <c r="CL2947" s="15" t="s">
        <v>180</v>
      </c>
      <c r="CM2947" s="18" t="s">
        <v>205</v>
      </c>
      <c r="CN2947" s="15" t="s">
        <v>2275</v>
      </c>
      <c r="CO2947" s="18" t="s">
        <v>181</v>
      </c>
    </row>
    <row r="2948" spans="1:93" x14ac:dyDescent="0.25">
      <c r="A2948" s="15" t="s">
        <v>10372</v>
      </c>
      <c r="B2948" s="16">
        <v>19</v>
      </c>
      <c r="C2948" s="16">
        <v>1</v>
      </c>
      <c r="D2948" s="15" t="s">
        <v>87</v>
      </c>
      <c r="E2948" s="15" t="s">
        <v>11361</v>
      </c>
      <c r="G2948" s="15" t="s">
        <v>11362</v>
      </c>
      <c r="J2948" s="15" t="s">
        <v>11589</v>
      </c>
      <c r="L2948" s="16">
        <v>0</v>
      </c>
      <c r="M2948" s="16">
        <v>0</v>
      </c>
      <c r="N2948" s="16">
        <v>1</v>
      </c>
      <c r="O2948" s="16">
        <v>0</v>
      </c>
      <c r="P2948" s="16">
        <v>0</v>
      </c>
      <c r="Q2948" s="16">
        <v>0</v>
      </c>
      <c r="R2948" s="16">
        <v>0</v>
      </c>
      <c r="S2948" s="15" t="s">
        <v>10374</v>
      </c>
      <c r="T2948" s="15" t="s">
        <v>10374</v>
      </c>
      <c r="U2948" s="15" t="s">
        <v>10374</v>
      </c>
      <c r="X2948" s="15" t="s">
        <v>171</v>
      </c>
      <c r="Y2948" s="15" t="s">
        <v>172</v>
      </c>
      <c r="Z2948" s="15" t="s">
        <v>1854</v>
      </c>
      <c r="AA2948" s="15" t="s">
        <v>187</v>
      </c>
      <c r="AB2948" s="16">
        <v>670.01</v>
      </c>
      <c r="AC2948" s="16">
        <v>3</v>
      </c>
      <c r="AD2948" s="16">
        <v>667.00442099999998</v>
      </c>
      <c r="AE2948" s="16">
        <v>1997.99143</v>
      </c>
      <c r="AF2948" s="16">
        <v>93974.99</v>
      </c>
      <c r="AG2948" s="16">
        <v>1.4599</v>
      </c>
      <c r="AH2948" s="16">
        <v>9.7373999999999996E-4</v>
      </c>
      <c r="AI2948" s="16">
        <v>-0.38421</v>
      </c>
      <c r="AJ2948" s="16">
        <v>-2.5627000000000001E-4</v>
      </c>
      <c r="AK2948" s="16">
        <v>1.0757000000000001</v>
      </c>
      <c r="AL2948" s="16">
        <v>7.1747E-4</v>
      </c>
      <c r="AM2948" s="16">
        <v>667.33835861531497</v>
      </c>
      <c r="AN2948" s="16">
        <v>668.34592617139299</v>
      </c>
      <c r="AO2948" s="16">
        <v>669.67566473792601</v>
      </c>
      <c r="AP2948" s="16">
        <v>52.325000000000003</v>
      </c>
      <c r="AQ2948" s="16">
        <v>1.1835</v>
      </c>
      <c r="AR2948" s="16">
        <v>52.325000000000003</v>
      </c>
      <c r="AS2948" s="16">
        <v>52.064999999999998</v>
      </c>
      <c r="AT2948" s="16">
        <v>53.249000000000002</v>
      </c>
      <c r="AU2948" s="19">
        <v>3.8147000000000001E-6</v>
      </c>
      <c r="AV2948" s="15" t="s">
        <v>172</v>
      </c>
      <c r="AW2948" s="15" t="s">
        <v>172</v>
      </c>
      <c r="AX2948" s="15" t="s">
        <v>172</v>
      </c>
      <c r="AY2948" s="15" t="s">
        <v>172</v>
      </c>
      <c r="AZ2948" s="16">
        <v>143</v>
      </c>
      <c r="BA2948" s="16">
        <v>23</v>
      </c>
      <c r="BB2948" s="16">
        <v>9</v>
      </c>
      <c r="BC2948" s="16">
        <v>0</v>
      </c>
      <c r="BD2948" s="16">
        <v>0</v>
      </c>
      <c r="BE2948" s="16">
        <v>0</v>
      </c>
      <c r="BF2948" s="19">
        <v>1.2143E-6</v>
      </c>
      <c r="BG2948" s="16">
        <v>3</v>
      </c>
      <c r="BH2948" s="16">
        <v>17071</v>
      </c>
      <c r="BI2948" s="16">
        <v>83.423000000000002</v>
      </c>
      <c r="BJ2948" s="16">
        <v>76.091999999999999</v>
      </c>
      <c r="BK2948" s="16">
        <v>2</v>
      </c>
      <c r="BL2948" s="16">
        <v>0.79447000000000001</v>
      </c>
      <c r="BM2948" s="16">
        <v>1.0398000000000001</v>
      </c>
      <c r="BN2948" s="16">
        <v>0</v>
      </c>
      <c r="BO2948" s="16">
        <v>0.95086999999999999</v>
      </c>
      <c r="BP2948" s="16">
        <v>0.99367000000000005</v>
      </c>
      <c r="BQ2948" s="16">
        <v>0</v>
      </c>
      <c r="BR2948" s="16">
        <v>1.2365999999999999</v>
      </c>
      <c r="BS2948" s="16">
        <v>1.0748</v>
      </c>
      <c r="BT2948" s="16">
        <v>0</v>
      </c>
      <c r="BU2948" s="16">
        <v>3636700</v>
      </c>
      <c r="BV2948" s="16">
        <v>1264100</v>
      </c>
      <c r="BW2948" s="16">
        <v>1050900</v>
      </c>
      <c r="BX2948" s="16">
        <v>1321700</v>
      </c>
      <c r="CA2948" s="18" t="s">
        <v>11590</v>
      </c>
      <c r="CB2948" s="18" t="s">
        <v>10376</v>
      </c>
      <c r="CC2948" s="18" t="s">
        <v>10377</v>
      </c>
      <c r="CD2948" s="18" t="s">
        <v>11365</v>
      </c>
      <c r="CE2948" s="15" t="s">
        <v>11591</v>
      </c>
      <c r="CF2948" s="18" t="s">
        <v>11592</v>
      </c>
      <c r="CG2948" s="15" t="s">
        <v>172</v>
      </c>
      <c r="CI2948" s="15" t="s">
        <v>10667</v>
      </c>
      <c r="CK2948" s="15" t="s">
        <v>180</v>
      </c>
      <c r="CL2948" s="15" t="s">
        <v>180</v>
      </c>
      <c r="CM2948" s="18" t="s">
        <v>205</v>
      </c>
      <c r="CN2948" s="15" t="s">
        <v>2275</v>
      </c>
      <c r="CO2948" s="18" t="s">
        <v>205</v>
      </c>
    </row>
    <row r="2949" spans="1:93" x14ac:dyDescent="0.25">
      <c r="A2949" s="15" t="s">
        <v>10372</v>
      </c>
      <c r="B2949" s="16">
        <v>19</v>
      </c>
      <c r="C2949" s="16">
        <v>1</v>
      </c>
      <c r="D2949" s="15" t="s">
        <v>87</v>
      </c>
      <c r="E2949" s="15" t="s">
        <v>11361</v>
      </c>
      <c r="G2949" s="15" t="s">
        <v>11537</v>
      </c>
      <c r="J2949" s="15" t="s">
        <v>11593</v>
      </c>
      <c r="L2949" s="16">
        <v>0</v>
      </c>
      <c r="M2949" s="16">
        <v>0</v>
      </c>
      <c r="N2949" s="16">
        <v>1</v>
      </c>
      <c r="O2949" s="16">
        <v>0</v>
      </c>
      <c r="P2949" s="16">
        <v>0</v>
      </c>
      <c r="Q2949" s="16">
        <v>0</v>
      </c>
      <c r="R2949" s="16">
        <v>0</v>
      </c>
      <c r="S2949" s="15" t="s">
        <v>10374</v>
      </c>
      <c r="T2949" s="15" t="s">
        <v>10374</v>
      </c>
      <c r="U2949" s="15" t="s">
        <v>10374</v>
      </c>
      <c r="X2949" s="15" t="s">
        <v>171</v>
      </c>
      <c r="Y2949" s="15" t="s">
        <v>172</v>
      </c>
      <c r="Z2949" s="15" t="s">
        <v>11012</v>
      </c>
      <c r="AA2949" s="15" t="s">
        <v>187</v>
      </c>
      <c r="AB2949" s="16">
        <v>668.68</v>
      </c>
      <c r="AC2949" s="16">
        <v>3</v>
      </c>
      <c r="AD2949" s="16">
        <v>667.00442099999998</v>
      </c>
      <c r="AE2949" s="16">
        <v>1997.99143</v>
      </c>
      <c r="AF2949" s="16">
        <v>93167.29</v>
      </c>
      <c r="AG2949" s="16">
        <v>2.0114000000000001</v>
      </c>
      <c r="AH2949" s="16">
        <v>1.3416000000000001E-3</v>
      </c>
      <c r="AI2949" s="16">
        <v>-0.34614</v>
      </c>
      <c r="AJ2949" s="16">
        <v>-2.3088000000000001E-4</v>
      </c>
      <c r="AK2949" s="16">
        <v>1.6653</v>
      </c>
      <c r="AL2949" s="16">
        <v>1.1107000000000001E-3</v>
      </c>
      <c r="AM2949" s="16">
        <v>667.00419900256099</v>
      </c>
      <c r="AN2949" s="16">
        <v>668.68045269370998</v>
      </c>
      <c r="AO2949" s="16">
        <v>670.01017686774696</v>
      </c>
      <c r="AP2949" s="16">
        <v>52.484000000000002</v>
      </c>
      <c r="AQ2949" s="16">
        <v>0.80747999999999998</v>
      </c>
      <c r="AR2949" s="16">
        <v>52.484000000000002</v>
      </c>
      <c r="AS2949" s="16">
        <v>52.134</v>
      </c>
      <c r="AT2949" s="16">
        <v>52.942</v>
      </c>
      <c r="AU2949" s="16">
        <v>0</v>
      </c>
      <c r="AV2949" s="15" t="s">
        <v>172</v>
      </c>
      <c r="AW2949" s="15" t="s">
        <v>172</v>
      </c>
      <c r="AX2949" s="15" t="s">
        <v>172</v>
      </c>
      <c r="AY2949" s="15" t="s">
        <v>172</v>
      </c>
      <c r="AZ2949" s="16">
        <v>92</v>
      </c>
      <c r="BA2949" s="16">
        <v>17</v>
      </c>
      <c r="BB2949" s="16">
        <v>10</v>
      </c>
      <c r="BC2949" s="16">
        <v>0</v>
      </c>
      <c r="BD2949" s="16">
        <v>0</v>
      </c>
      <c r="BE2949" s="16">
        <v>0</v>
      </c>
      <c r="BF2949" s="16">
        <v>1.9327E-4</v>
      </c>
      <c r="BG2949" s="16">
        <v>2</v>
      </c>
      <c r="BH2949" s="16">
        <v>16666</v>
      </c>
      <c r="BI2949" s="16">
        <v>53.718000000000004</v>
      </c>
      <c r="BJ2949" s="16">
        <v>41.963000000000001</v>
      </c>
      <c r="BK2949" s="16">
        <v>2</v>
      </c>
      <c r="BL2949" s="16">
        <v>0.81289</v>
      </c>
      <c r="BM2949" s="16">
        <v>0.95867000000000002</v>
      </c>
      <c r="BN2949" s="16">
        <v>0</v>
      </c>
      <c r="BO2949" s="16">
        <v>1.0383</v>
      </c>
      <c r="BP2949" s="16">
        <v>1.0666</v>
      </c>
      <c r="BQ2949" s="16">
        <v>0</v>
      </c>
      <c r="BR2949" s="16">
        <v>1.2793000000000001</v>
      </c>
      <c r="BS2949" s="16">
        <v>1.0880000000000001</v>
      </c>
      <c r="BT2949" s="16">
        <v>0</v>
      </c>
      <c r="BU2949" s="16">
        <v>6077600</v>
      </c>
      <c r="BV2949" s="16">
        <v>2444900</v>
      </c>
      <c r="BW2949" s="16">
        <v>1554000</v>
      </c>
      <c r="BX2949" s="16">
        <v>2078700</v>
      </c>
      <c r="CA2949" s="18" t="s">
        <v>11594</v>
      </c>
      <c r="CB2949" s="18" t="s">
        <v>10376</v>
      </c>
      <c r="CC2949" s="18" t="s">
        <v>10377</v>
      </c>
      <c r="CD2949" s="18" t="s">
        <v>11365</v>
      </c>
      <c r="CE2949" s="15" t="s">
        <v>11595</v>
      </c>
      <c r="CF2949" s="18" t="s">
        <v>11596</v>
      </c>
      <c r="CG2949" s="15" t="s">
        <v>172</v>
      </c>
      <c r="CI2949" s="15" t="s">
        <v>10667</v>
      </c>
      <c r="CK2949" s="15" t="s">
        <v>180</v>
      </c>
      <c r="CL2949" s="15" t="s">
        <v>180</v>
      </c>
      <c r="CM2949" s="18" t="s">
        <v>205</v>
      </c>
      <c r="CN2949" s="15" t="s">
        <v>2275</v>
      </c>
      <c r="CO2949" s="18" t="s">
        <v>205</v>
      </c>
    </row>
    <row r="2950" spans="1:93" x14ac:dyDescent="0.25">
      <c r="A2950" s="15" t="s">
        <v>10372</v>
      </c>
      <c r="B2950" s="16">
        <v>19</v>
      </c>
      <c r="C2950" s="16">
        <v>1</v>
      </c>
      <c r="D2950" s="15" t="s">
        <v>87</v>
      </c>
      <c r="E2950" s="15" t="s">
        <v>11371</v>
      </c>
      <c r="G2950" s="15" t="s">
        <v>11372</v>
      </c>
      <c r="J2950" s="15" t="s">
        <v>11597</v>
      </c>
      <c r="L2950" s="16">
        <v>0</v>
      </c>
      <c r="M2950" s="16">
        <v>0</v>
      </c>
      <c r="N2950" s="16">
        <v>1</v>
      </c>
      <c r="O2950" s="16">
        <v>0</v>
      </c>
      <c r="P2950" s="16">
        <v>0</v>
      </c>
      <c r="Q2950" s="16">
        <v>0</v>
      </c>
      <c r="R2950" s="16">
        <v>0</v>
      </c>
      <c r="S2950" s="15" t="s">
        <v>10374</v>
      </c>
      <c r="T2950" s="15" t="s">
        <v>10374</v>
      </c>
      <c r="U2950" s="15" t="s">
        <v>10374</v>
      </c>
      <c r="X2950" s="15" t="s">
        <v>171</v>
      </c>
      <c r="Y2950" s="15" t="s">
        <v>172</v>
      </c>
      <c r="Z2950" s="15" t="s">
        <v>11012</v>
      </c>
      <c r="AA2950" s="15" t="s">
        <v>187</v>
      </c>
      <c r="AB2950" s="16">
        <v>667.01</v>
      </c>
      <c r="AC2950" s="16">
        <v>3</v>
      </c>
      <c r="AD2950" s="16">
        <v>667.00442099999998</v>
      </c>
      <c r="AE2950" s="16">
        <v>1997.99143</v>
      </c>
      <c r="AF2950" s="16">
        <v>92741.19</v>
      </c>
      <c r="AG2950" s="16">
        <v>2.1143999999999998</v>
      </c>
      <c r="AH2950" s="16">
        <v>1.4103E-3</v>
      </c>
      <c r="AI2950" s="16">
        <v>-8.7813000000000002E-2</v>
      </c>
      <c r="AJ2950" s="19">
        <v>-5.8572000000000001E-5</v>
      </c>
      <c r="AK2950" s="16">
        <v>2.0266000000000002</v>
      </c>
      <c r="AL2950" s="16">
        <v>1.3518E-3</v>
      </c>
      <c r="AM2950" s="16">
        <v>667.00421867983698</v>
      </c>
      <c r="AN2950" s="16">
        <v>668.34635625324199</v>
      </c>
      <c r="AO2950" s="16">
        <v>670.01019157432404</v>
      </c>
      <c r="AP2950" s="16">
        <v>55.295000000000002</v>
      </c>
      <c r="AQ2950" s="16">
        <v>1.5519000000000001</v>
      </c>
      <c r="AR2950" s="16">
        <v>55.295000000000002</v>
      </c>
      <c r="AS2950" s="16">
        <v>54.811</v>
      </c>
      <c r="AT2950" s="16">
        <v>56.363</v>
      </c>
      <c r="AU2950" s="19">
        <v>3.8147000000000001E-6</v>
      </c>
      <c r="AV2950" s="15" t="s">
        <v>172</v>
      </c>
      <c r="AW2950" s="15" t="s">
        <v>172</v>
      </c>
      <c r="AX2950" s="15" t="s">
        <v>172</v>
      </c>
      <c r="AY2950" s="15" t="s">
        <v>172</v>
      </c>
      <c r="AZ2950" s="16">
        <v>219</v>
      </c>
      <c r="BA2950" s="16">
        <v>31</v>
      </c>
      <c r="BB2950" s="16">
        <v>10</v>
      </c>
      <c r="BC2950" s="16">
        <v>0</v>
      </c>
      <c r="BD2950" s="16">
        <v>0</v>
      </c>
      <c r="BE2950" s="16">
        <v>0</v>
      </c>
      <c r="BF2950" s="16">
        <v>2.7694999999999998E-4</v>
      </c>
      <c r="BG2950" s="16">
        <v>3</v>
      </c>
      <c r="BH2950" s="16">
        <v>18011</v>
      </c>
      <c r="BI2950" s="16">
        <v>51.225000000000001</v>
      </c>
      <c r="BJ2950" s="16">
        <v>42.734000000000002</v>
      </c>
      <c r="BK2950" s="16">
        <v>2</v>
      </c>
      <c r="BL2950" s="16">
        <v>0.82718000000000003</v>
      </c>
      <c r="BM2950" s="16">
        <v>0.97479000000000005</v>
      </c>
      <c r="BN2950" s="16">
        <v>0</v>
      </c>
      <c r="BO2950" s="16">
        <v>1.0847</v>
      </c>
      <c r="BP2950" s="16">
        <v>1.1066</v>
      </c>
      <c r="BQ2950" s="16">
        <v>0</v>
      </c>
      <c r="BR2950" s="16">
        <v>1.1871</v>
      </c>
      <c r="BS2950" s="16">
        <v>1.0397000000000001</v>
      </c>
      <c r="BT2950" s="16">
        <v>0</v>
      </c>
      <c r="BU2950" s="16">
        <v>5540200</v>
      </c>
      <c r="BV2950" s="16">
        <v>1805800</v>
      </c>
      <c r="BW2950" s="16">
        <v>1575100</v>
      </c>
      <c r="BX2950" s="16">
        <v>2159300</v>
      </c>
      <c r="CA2950" s="18" t="s">
        <v>11598</v>
      </c>
      <c r="CB2950" s="18" t="s">
        <v>10376</v>
      </c>
      <c r="CC2950" s="18" t="s">
        <v>10377</v>
      </c>
      <c r="CD2950" s="18" t="s">
        <v>11365</v>
      </c>
      <c r="CE2950" s="15" t="s">
        <v>11599</v>
      </c>
      <c r="CF2950" s="18" t="s">
        <v>11600</v>
      </c>
      <c r="CG2950" s="15" t="s">
        <v>172</v>
      </c>
      <c r="CI2950" s="15" t="s">
        <v>10667</v>
      </c>
      <c r="CK2950" s="15" t="s">
        <v>180</v>
      </c>
      <c r="CL2950" s="15" t="s">
        <v>180</v>
      </c>
      <c r="CM2950" s="18" t="s">
        <v>205</v>
      </c>
      <c r="CN2950" s="15" t="s">
        <v>2275</v>
      </c>
      <c r="CO2950" s="18" t="s">
        <v>205</v>
      </c>
    </row>
    <row r="2951" spans="1:93" x14ac:dyDescent="0.25">
      <c r="A2951" s="15" t="s">
        <v>10372</v>
      </c>
      <c r="B2951" s="16">
        <v>19</v>
      </c>
      <c r="C2951" s="16">
        <v>1</v>
      </c>
      <c r="D2951" s="15" t="s">
        <v>87</v>
      </c>
      <c r="E2951" s="15" t="s">
        <v>11371</v>
      </c>
      <c r="G2951" s="15" t="s">
        <v>11372</v>
      </c>
      <c r="J2951" s="15" t="s">
        <v>11601</v>
      </c>
      <c r="L2951" s="16">
        <v>0</v>
      </c>
      <c r="M2951" s="16">
        <v>0</v>
      </c>
      <c r="N2951" s="16">
        <v>1</v>
      </c>
      <c r="O2951" s="16">
        <v>0</v>
      </c>
      <c r="P2951" s="16">
        <v>0</v>
      </c>
      <c r="Q2951" s="16">
        <v>0</v>
      </c>
      <c r="R2951" s="16">
        <v>0</v>
      </c>
      <c r="S2951" s="15" t="s">
        <v>10374</v>
      </c>
      <c r="T2951" s="15" t="s">
        <v>10374</v>
      </c>
      <c r="U2951" s="15" t="s">
        <v>10374</v>
      </c>
      <c r="X2951" s="15" t="s">
        <v>385</v>
      </c>
      <c r="Y2951" s="18" t="s">
        <v>198</v>
      </c>
      <c r="Z2951" s="15" t="s">
        <v>11012</v>
      </c>
      <c r="AA2951" s="15" t="s">
        <v>187</v>
      </c>
      <c r="AB2951" s="16">
        <v>1000.01</v>
      </c>
      <c r="AC2951" s="16">
        <v>2</v>
      </c>
      <c r="AD2951" s="16">
        <v>1000.00299</v>
      </c>
      <c r="AE2951" s="16">
        <v>1997.99143</v>
      </c>
      <c r="AF2951" s="15" t="s">
        <v>172</v>
      </c>
      <c r="AG2951" s="15" t="s">
        <v>172</v>
      </c>
      <c r="AH2951" s="15" t="s">
        <v>172</v>
      </c>
      <c r="AI2951" s="15" t="s">
        <v>172</v>
      </c>
      <c r="AJ2951" s="15" t="s">
        <v>172</v>
      </c>
      <c r="AK2951" s="15" t="s">
        <v>172</v>
      </c>
      <c r="AL2951" s="15" t="s">
        <v>172</v>
      </c>
      <c r="AM2951" s="15" t="s">
        <v>172</v>
      </c>
      <c r="AN2951" s="15" t="s">
        <v>172</v>
      </c>
      <c r="AO2951" s="15" t="s">
        <v>172</v>
      </c>
      <c r="AP2951" s="16">
        <v>55.607999999999997</v>
      </c>
      <c r="AQ2951" s="16">
        <v>1</v>
      </c>
      <c r="AR2951" s="16">
        <v>55.607999999999997</v>
      </c>
      <c r="AS2951" s="16">
        <v>55.107999999999997</v>
      </c>
      <c r="AT2951" s="16">
        <v>56.107999999999997</v>
      </c>
      <c r="AU2951" s="16">
        <v>0</v>
      </c>
      <c r="AV2951" s="15" t="s">
        <v>172</v>
      </c>
      <c r="AW2951" s="15" t="s">
        <v>172</v>
      </c>
      <c r="AX2951" s="15" t="s">
        <v>172</v>
      </c>
      <c r="AY2951" s="15" t="s">
        <v>172</v>
      </c>
      <c r="AZ2951" s="15" t="s">
        <v>172</v>
      </c>
      <c r="BA2951" s="15" t="s">
        <v>172</v>
      </c>
      <c r="BB2951" s="15" t="s">
        <v>172</v>
      </c>
      <c r="BC2951" s="16">
        <v>0</v>
      </c>
      <c r="BD2951" s="16">
        <v>0</v>
      </c>
      <c r="BE2951" s="16">
        <v>0</v>
      </c>
      <c r="BF2951" s="16">
        <v>6.0384000000000002E-3</v>
      </c>
      <c r="BG2951" s="16">
        <v>1</v>
      </c>
      <c r="BH2951" s="16">
        <v>18001</v>
      </c>
      <c r="BI2951" s="16">
        <v>66.893000000000001</v>
      </c>
      <c r="BJ2951" s="16">
        <v>46.055</v>
      </c>
      <c r="BK2951" s="16">
        <v>2</v>
      </c>
      <c r="BL2951" s="15" t="s">
        <v>172</v>
      </c>
      <c r="BM2951" s="15" t="s">
        <v>172</v>
      </c>
      <c r="BN2951" s="15" t="s">
        <v>172</v>
      </c>
      <c r="BO2951" s="15" t="s">
        <v>172</v>
      </c>
      <c r="BP2951" s="15" t="s">
        <v>172</v>
      </c>
      <c r="BQ2951" s="15" t="s">
        <v>172</v>
      </c>
      <c r="BR2951" s="15" t="s">
        <v>172</v>
      </c>
      <c r="BS2951" s="15" t="s">
        <v>172</v>
      </c>
      <c r="BT2951" s="15" t="s">
        <v>172</v>
      </c>
      <c r="BU2951" s="15" t="s">
        <v>172</v>
      </c>
      <c r="BV2951" s="15" t="s">
        <v>172</v>
      </c>
      <c r="BW2951" s="15" t="s">
        <v>172</v>
      </c>
      <c r="BX2951" s="15" t="s">
        <v>172</v>
      </c>
      <c r="CA2951" s="18" t="s">
        <v>11602</v>
      </c>
      <c r="CB2951" s="18" t="s">
        <v>10376</v>
      </c>
      <c r="CC2951" s="18" t="s">
        <v>10377</v>
      </c>
      <c r="CD2951" s="18" t="s">
        <v>11365</v>
      </c>
      <c r="CE2951" s="18" t="s">
        <v>11603</v>
      </c>
      <c r="CF2951" s="18" t="s">
        <v>11603</v>
      </c>
      <c r="CG2951" s="15" t="s">
        <v>172</v>
      </c>
      <c r="CI2951" s="15" t="s">
        <v>10667</v>
      </c>
      <c r="CK2951" s="15" t="s">
        <v>180</v>
      </c>
      <c r="CL2951" s="15" t="s">
        <v>180</v>
      </c>
      <c r="CM2951" s="18" t="s">
        <v>205</v>
      </c>
      <c r="CN2951" s="15" t="s">
        <v>2275</v>
      </c>
      <c r="CO2951" s="18" t="s">
        <v>181</v>
      </c>
    </row>
    <row r="2952" spans="1:93" x14ac:dyDescent="0.25">
      <c r="A2952" s="15" t="s">
        <v>10372</v>
      </c>
      <c r="B2952" s="16">
        <v>19</v>
      </c>
      <c r="C2952" s="16">
        <v>1</v>
      </c>
      <c r="D2952" s="15" t="s">
        <v>87</v>
      </c>
      <c r="E2952" s="15" t="s">
        <v>11361</v>
      </c>
      <c r="G2952" s="15" t="s">
        <v>11362</v>
      </c>
      <c r="J2952" s="15" t="s">
        <v>11604</v>
      </c>
      <c r="L2952" s="16">
        <v>0</v>
      </c>
      <c r="M2952" s="16">
        <v>0</v>
      </c>
      <c r="N2952" s="16">
        <v>1</v>
      </c>
      <c r="O2952" s="16">
        <v>0</v>
      </c>
      <c r="P2952" s="16">
        <v>0</v>
      </c>
      <c r="Q2952" s="16">
        <v>0</v>
      </c>
      <c r="R2952" s="16">
        <v>0</v>
      </c>
      <c r="S2952" s="15" t="s">
        <v>10374</v>
      </c>
      <c r="T2952" s="15" t="s">
        <v>10374</v>
      </c>
      <c r="U2952" s="15" t="s">
        <v>10374</v>
      </c>
      <c r="X2952" s="15" t="s">
        <v>171</v>
      </c>
      <c r="Y2952" s="15" t="s">
        <v>172</v>
      </c>
      <c r="Z2952" s="15" t="s">
        <v>9028</v>
      </c>
      <c r="AA2952" s="15" t="s">
        <v>187</v>
      </c>
      <c r="AB2952" s="16">
        <v>670.01</v>
      </c>
      <c r="AC2952" s="16">
        <v>3</v>
      </c>
      <c r="AD2952" s="16">
        <v>667.00442099999998</v>
      </c>
      <c r="AE2952" s="16">
        <v>1997.99143</v>
      </c>
      <c r="AF2952" s="16">
        <v>97140.41</v>
      </c>
      <c r="AG2952" s="16">
        <v>1.4476</v>
      </c>
      <c r="AH2952" s="16">
        <v>9.6553999999999997E-4</v>
      </c>
      <c r="AI2952" s="16">
        <v>-0.20849999999999999</v>
      </c>
      <c r="AJ2952" s="16">
        <v>-1.3907000000000001E-4</v>
      </c>
      <c r="AK2952" s="16">
        <v>1.2391000000000001</v>
      </c>
      <c r="AL2952" s="16">
        <v>8.2647000000000005E-4</v>
      </c>
      <c r="AM2952" s="16">
        <v>667.00435284946798</v>
      </c>
      <c r="AN2952" s="16">
        <v>668.68040118347903</v>
      </c>
      <c r="AO2952" s="16">
        <v>669.67582980069903</v>
      </c>
      <c r="AP2952" s="16">
        <v>52.643999999999998</v>
      </c>
      <c r="AQ2952" s="16">
        <v>1.0724</v>
      </c>
      <c r="AR2952" s="16">
        <v>52.643999999999998</v>
      </c>
      <c r="AS2952" s="16">
        <v>52.406999999999996</v>
      </c>
      <c r="AT2952" s="16">
        <v>53.48</v>
      </c>
      <c r="AU2952" s="16">
        <v>0</v>
      </c>
      <c r="AV2952" s="15" t="s">
        <v>172</v>
      </c>
      <c r="AW2952" s="15" t="s">
        <v>172</v>
      </c>
      <c r="AX2952" s="15" t="s">
        <v>172</v>
      </c>
      <c r="AY2952" s="15" t="s">
        <v>172</v>
      </c>
      <c r="AZ2952" s="16">
        <v>147</v>
      </c>
      <c r="BA2952" s="16">
        <v>26</v>
      </c>
      <c r="BB2952" s="16">
        <v>10</v>
      </c>
      <c r="BC2952" s="16">
        <v>0</v>
      </c>
      <c r="BD2952" s="16">
        <v>0</v>
      </c>
      <c r="BE2952" s="16">
        <v>0</v>
      </c>
      <c r="BF2952" s="19">
        <v>6.8368000000000003E-6</v>
      </c>
      <c r="BG2952" s="16">
        <v>4</v>
      </c>
      <c r="BH2952" s="16">
        <v>17130</v>
      </c>
      <c r="BI2952" s="16">
        <v>75.334000000000003</v>
      </c>
      <c r="BJ2952" s="16">
        <v>68.004000000000005</v>
      </c>
      <c r="BK2952" s="16">
        <v>2</v>
      </c>
      <c r="BL2952" s="16">
        <v>0.80313000000000001</v>
      </c>
      <c r="BM2952" s="16">
        <v>0.93816999999999995</v>
      </c>
      <c r="BN2952" s="16">
        <v>0</v>
      </c>
      <c r="BO2952" s="16">
        <v>0.86184000000000005</v>
      </c>
      <c r="BP2952" s="16">
        <v>0.88953000000000004</v>
      </c>
      <c r="BQ2952" s="16">
        <v>0</v>
      </c>
      <c r="BR2952" s="16">
        <v>1.1096999999999999</v>
      </c>
      <c r="BS2952" s="16">
        <v>0.97621999999999998</v>
      </c>
      <c r="BT2952" s="16">
        <v>0</v>
      </c>
      <c r="BU2952" s="16">
        <v>13063000</v>
      </c>
      <c r="BV2952" s="16">
        <v>5260300</v>
      </c>
      <c r="BW2952" s="16">
        <v>3479800</v>
      </c>
      <c r="BX2952" s="16">
        <v>4322800</v>
      </c>
      <c r="CA2952" s="18" t="s">
        <v>11605</v>
      </c>
      <c r="CB2952" s="18" t="s">
        <v>10376</v>
      </c>
      <c r="CC2952" s="18" t="s">
        <v>10377</v>
      </c>
      <c r="CD2952" s="18" t="s">
        <v>11365</v>
      </c>
      <c r="CE2952" s="15" t="s">
        <v>11606</v>
      </c>
      <c r="CF2952" s="18" t="s">
        <v>11607</v>
      </c>
      <c r="CG2952" s="15" t="s">
        <v>172</v>
      </c>
      <c r="CI2952" s="15" t="s">
        <v>10667</v>
      </c>
      <c r="CK2952" s="15" t="s">
        <v>180</v>
      </c>
      <c r="CL2952" s="15" t="s">
        <v>180</v>
      </c>
      <c r="CM2952" s="18" t="s">
        <v>205</v>
      </c>
      <c r="CN2952" s="15" t="s">
        <v>2275</v>
      </c>
      <c r="CO2952" s="18" t="s">
        <v>205</v>
      </c>
    </row>
    <row r="2953" spans="1:93" x14ac:dyDescent="0.25">
      <c r="A2953" s="15" t="s">
        <v>10372</v>
      </c>
      <c r="B2953" s="16">
        <v>19</v>
      </c>
      <c r="C2953" s="16">
        <v>1</v>
      </c>
      <c r="D2953" s="15" t="s">
        <v>87</v>
      </c>
      <c r="E2953" s="15" t="s">
        <v>11361</v>
      </c>
      <c r="G2953" s="15" t="s">
        <v>11362</v>
      </c>
      <c r="J2953" s="15" t="s">
        <v>11608</v>
      </c>
      <c r="L2953" s="16">
        <v>0</v>
      </c>
      <c r="M2953" s="16">
        <v>0</v>
      </c>
      <c r="N2953" s="16">
        <v>1</v>
      </c>
      <c r="O2953" s="16">
        <v>0</v>
      </c>
      <c r="P2953" s="16">
        <v>0</v>
      </c>
      <c r="Q2953" s="16">
        <v>0</v>
      </c>
      <c r="R2953" s="16">
        <v>0</v>
      </c>
      <c r="S2953" s="15" t="s">
        <v>10374</v>
      </c>
      <c r="T2953" s="15" t="s">
        <v>10374</v>
      </c>
      <c r="U2953" s="15" t="s">
        <v>10374</v>
      </c>
      <c r="X2953" s="15" t="s">
        <v>171</v>
      </c>
      <c r="Y2953" s="15" t="s">
        <v>172</v>
      </c>
      <c r="Z2953" s="15" t="s">
        <v>9028</v>
      </c>
      <c r="AA2953" s="15" t="s">
        <v>187</v>
      </c>
      <c r="AB2953" s="16">
        <v>1000.51</v>
      </c>
      <c r="AC2953" s="16">
        <v>2</v>
      </c>
      <c r="AD2953" s="16">
        <v>1000.00299</v>
      </c>
      <c r="AE2953" s="16">
        <v>1997.99143</v>
      </c>
      <c r="AF2953" s="16">
        <v>79795.56</v>
      </c>
      <c r="AG2953" s="16">
        <v>0.87163999999999997</v>
      </c>
      <c r="AH2953" s="16">
        <v>8.7164999999999996E-4</v>
      </c>
      <c r="AI2953" s="16">
        <v>4.0171999999999999E-2</v>
      </c>
      <c r="AJ2953" s="19">
        <v>4.0172000000000001E-5</v>
      </c>
      <c r="AK2953" s="16">
        <v>0.91181999999999996</v>
      </c>
      <c r="AL2953" s="16">
        <v>9.1182000000000003E-4</v>
      </c>
      <c r="AM2953" s="16">
        <v>1000.0031929612001</v>
      </c>
      <c r="AN2953" s="16">
        <v>1002.01562493209</v>
      </c>
      <c r="AO2953" s="16">
        <v>1004.00991120534</v>
      </c>
      <c r="AP2953" s="16">
        <v>52.613</v>
      </c>
      <c r="AQ2953" s="16">
        <v>0.39151999999999998</v>
      </c>
      <c r="AR2953" s="16">
        <v>52.613</v>
      </c>
      <c r="AS2953" s="16">
        <v>52.406999999999996</v>
      </c>
      <c r="AT2953" s="16">
        <v>52.798999999999999</v>
      </c>
      <c r="AU2953" s="16">
        <v>0</v>
      </c>
      <c r="AV2953" s="15" t="s">
        <v>172</v>
      </c>
      <c r="AW2953" s="15" t="s">
        <v>172</v>
      </c>
      <c r="AX2953" s="15" t="s">
        <v>172</v>
      </c>
      <c r="AY2953" s="15" t="s">
        <v>172</v>
      </c>
      <c r="AZ2953" s="16">
        <v>38</v>
      </c>
      <c r="BA2953" s="16">
        <v>8</v>
      </c>
      <c r="BB2953" s="16">
        <v>8</v>
      </c>
      <c r="BC2953" s="16">
        <v>0</v>
      </c>
      <c r="BD2953" s="16">
        <v>0</v>
      </c>
      <c r="BE2953" s="16">
        <v>0</v>
      </c>
      <c r="BF2953" s="19">
        <v>5.6967E-6</v>
      </c>
      <c r="BG2953" s="16">
        <v>1</v>
      </c>
      <c r="BH2953" s="16">
        <v>17170</v>
      </c>
      <c r="BI2953" s="16">
        <v>78.400999999999996</v>
      </c>
      <c r="BJ2953" s="16">
        <v>53.518999999999998</v>
      </c>
      <c r="BK2953" s="16">
        <v>2</v>
      </c>
      <c r="BL2953" s="16">
        <v>0.79710000000000003</v>
      </c>
      <c r="BM2953" s="16">
        <v>0.94279000000000002</v>
      </c>
      <c r="BN2953" s="16">
        <v>0</v>
      </c>
      <c r="BO2953" s="16">
        <v>0.61758000000000002</v>
      </c>
      <c r="BP2953" s="16">
        <v>0.64832999999999996</v>
      </c>
      <c r="BQ2953" s="16">
        <v>0</v>
      </c>
      <c r="BR2953" s="16">
        <v>1.1315999999999999</v>
      </c>
      <c r="BS2953" s="16">
        <v>0.98097000000000001</v>
      </c>
      <c r="BT2953" s="16">
        <v>0</v>
      </c>
      <c r="BU2953" s="16">
        <v>6458500</v>
      </c>
      <c r="BV2953" s="16">
        <v>2201800</v>
      </c>
      <c r="BW2953" s="16">
        <v>2096100</v>
      </c>
      <c r="BX2953" s="16">
        <v>2160600</v>
      </c>
      <c r="CA2953" s="18" t="s">
        <v>11609</v>
      </c>
      <c r="CB2953" s="18" t="s">
        <v>10376</v>
      </c>
      <c r="CC2953" s="18" t="s">
        <v>10377</v>
      </c>
      <c r="CD2953" s="18" t="s">
        <v>11365</v>
      </c>
      <c r="CE2953" s="18" t="s">
        <v>11610</v>
      </c>
      <c r="CF2953" s="18" t="s">
        <v>11610</v>
      </c>
      <c r="CG2953" s="15" t="s">
        <v>172</v>
      </c>
      <c r="CI2953" s="15" t="s">
        <v>10667</v>
      </c>
      <c r="CK2953" s="15" t="s">
        <v>180</v>
      </c>
      <c r="CL2953" s="15" t="s">
        <v>180</v>
      </c>
      <c r="CM2953" s="18" t="s">
        <v>205</v>
      </c>
      <c r="CN2953" s="15" t="s">
        <v>2275</v>
      </c>
      <c r="CO2953" s="18" t="s">
        <v>205</v>
      </c>
    </row>
    <row r="2954" spans="1:93" x14ac:dyDescent="0.25">
      <c r="A2954" s="15" t="s">
        <v>10372</v>
      </c>
      <c r="B2954" s="16">
        <v>19</v>
      </c>
      <c r="C2954" s="16">
        <v>1</v>
      </c>
      <c r="D2954" s="15" t="s">
        <v>87</v>
      </c>
      <c r="E2954" s="15" t="s">
        <v>11371</v>
      </c>
      <c r="G2954" s="15" t="s">
        <v>11611</v>
      </c>
      <c r="J2954" s="15" t="s">
        <v>11612</v>
      </c>
      <c r="L2954" s="16">
        <v>0</v>
      </c>
      <c r="M2954" s="16">
        <v>0</v>
      </c>
      <c r="N2954" s="16">
        <v>1</v>
      </c>
      <c r="O2954" s="16">
        <v>0</v>
      </c>
      <c r="P2954" s="16">
        <v>0</v>
      </c>
      <c r="Q2954" s="16">
        <v>0</v>
      </c>
      <c r="R2954" s="16">
        <v>0</v>
      </c>
      <c r="S2954" s="15" t="s">
        <v>10374</v>
      </c>
      <c r="T2954" s="15" t="s">
        <v>10374</v>
      </c>
      <c r="U2954" s="15" t="s">
        <v>10374</v>
      </c>
      <c r="X2954" s="15" t="s">
        <v>171</v>
      </c>
      <c r="Y2954" s="15" t="s">
        <v>172</v>
      </c>
      <c r="Z2954" s="15" t="s">
        <v>9028</v>
      </c>
      <c r="AA2954" s="15" t="s">
        <v>187</v>
      </c>
      <c r="AB2954" s="16">
        <v>667.34</v>
      </c>
      <c r="AC2954" s="16">
        <v>3</v>
      </c>
      <c r="AD2954" s="16">
        <v>667.00442099999998</v>
      </c>
      <c r="AE2954" s="16">
        <v>1997.99143</v>
      </c>
      <c r="AF2954" s="16">
        <v>92437.1</v>
      </c>
      <c r="AG2954" s="16">
        <v>1.5338000000000001</v>
      </c>
      <c r="AH2954" s="16">
        <v>1.0231000000000001E-3</v>
      </c>
      <c r="AI2954" s="16">
        <v>-0.40864</v>
      </c>
      <c r="AJ2954" s="16">
        <v>-2.7255999999999998E-4</v>
      </c>
      <c r="AK2954" s="16">
        <v>1.1252</v>
      </c>
      <c r="AL2954" s="16">
        <v>7.5051000000000002E-4</v>
      </c>
      <c r="AM2954" s="16">
        <v>667.33846977202904</v>
      </c>
      <c r="AN2954" s="16">
        <v>668.34619077180798</v>
      </c>
      <c r="AO2954" s="16">
        <v>669.67548005012702</v>
      </c>
      <c r="AP2954" s="16">
        <v>55.58</v>
      </c>
      <c r="AQ2954" s="16">
        <v>1.395</v>
      </c>
      <c r="AR2954" s="16">
        <v>55.58</v>
      </c>
      <c r="AS2954" s="16">
        <v>55.024999999999999</v>
      </c>
      <c r="AT2954" s="16">
        <v>56.42</v>
      </c>
      <c r="AU2954" s="16">
        <v>0</v>
      </c>
      <c r="AV2954" s="15" t="s">
        <v>172</v>
      </c>
      <c r="AW2954" s="15" t="s">
        <v>172</v>
      </c>
      <c r="AX2954" s="15" t="s">
        <v>172</v>
      </c>
      <c r="AY2954" s="15" t="s">
        <v>172</v>
      </c>
      <c r="AZ2954" s="16">
        <v>228</v>
      </c>
      <c r="BA2954" s="16">
        <v>32</v>
      </c>
      <c r="BB2954" s="16">
        <v>12</v>
      </c>
      <c r="BC2954" s="16">
        <v>0</v>
      </c>
      <c r="BD2954" s="16">
        <v>0</v>
      </c>
      <c r="BE2954" s="16">
        <v>0</v>
      </c>
      <c r="BF2954" s="16">
        <v>1.1341999999999999E-3</v>
      </c>
      <c r="BG2954" s="16">
        <v>1</v>
      </c>
      <c r="BH2954" s="16">
        <v>18330</v>
      </c>
      <c r="BI2954" s="16">
        <v>40.759</v>
      </c>
      <c r="BJ2954" s="16">
        <v>22.669</v>
      </c>
      <c r="BK2954" s="16">
        <v>2</v>
      </c>
      <c r="BL2954" s="16">
        <v>0.87217999999999996</v>
      </c>
      <c r="BM2954" s="16">
        <v>1.0323</v>
      </c>
      <c r="BN2954" s="16">
        <v>0</v>
      </c>
      <c r="BO2954" s="16">
        <v>0.91066000000000003</v>
      </c>
      <c r="BP2954" s="16">
        <v>0.92056000000000004</v>
      </c>
      <c r="BQ2954" s="16">
        <v>0</v>
      </c>
      <c r="BR2954" s="16">
        <v>1.1240000000000001</v>
      </c>
      <c r="BS2954" s="16">
        <v>0.97462000000000004</v>
      </c>
      <c r="BT2954" s="16">
        <v>0</v>
      </c>
      <c r="BU2954" s="16">
        <v>10738000</v>
      </c>
      <c r="BV2954" s="16">
        <v>4268300</v>
      </c>
      <c r="BW2954" s="16">
        <v>3005900</v>
      </c>
      <c r="BX2954" s="16">
        <v>3463500</v>
      </c>
      <c r="CA2954" s="18" t="s">
        <v>11613</v>
      </c>
      <c r="CB2954" s="18" t="s">
        <v>10376</v>
      </c>
      <c r="CC2954" s="18" t="s">
        <v>10377</v>
      </c>
      <c r="CD2954" s="18" t="s">
        <v>11365</v>
      </c>
      <c r="CE2954" s="18" t="s">
        <v>11614</v>
      </c>
      <c r="CF2954" s="18" t="s">
        <v>11614</v>
      </c>
      <c r="CG2954" s="15" t="s">
        <v>172</v>
      </c>
      <c r="CI2954" s="15" t="s">
        <v>10667</v>
      </c>
      <c r="CK2954" s="15" t="s">
        <v>180</v>
      </c>
      <c r="CL2954" s="15" t="s">
        <v>180</v>
      </c>
      <c r="CM2954" s="18" t="s">
        <v>205</v>
      </c>
      <c r="CN2954" s="15" t="s">
        <v>2275</v>
      </c>
      <c r="CO2954" s="18" t="s">
        <v>181</v>
      </c>
    </row>
    <row r="2955" spans="1:93" x14ac:dyDescent="0.25">
      <c r="A2955" s="15" t="s">
        <v>10372</v>
      </c>
      <c r="B2955" s="16">
        <v>19</v>
      </c>
      <c r="C2955" s="16">
        <v>1</v>
      </c>
      <c r="D2955" s="15" t="s">
        <v>87</v>
      </c>
      <c r="E2955" s="15" t="s">
        <v>11371</v>
      </c>
      <c r="G2955" s="15" t="s">
        <v>11423</v>
      </c>
      <c r="J2955" s="15" t="s">
        <v>11615</v>
      </c>
      <c r="L2955" s="16">
        <v>0</v>
      </c>
      <c r="M2955" s="16">
        <v>0</v>
      </c>
      <c r="N2955" s="16">
        <v>1</v>
      </c>
      <c r="O2955" s="16">
        <v>0</v>
      </c>
      <c r="P2955" s="16">
        <v>0</v>
      </c>
      <c r="Q2955" s="16">
        <v>0</v>
      </c>
      <c r="R2955" s="16">
        <v>0</v>
      </c>
      <c r="S2955" s="15" t="s">
        <v>10374</v>
      </c>
      <c r="T2955" s="15" t="s">
        <v>10374</v>
      </c>
      <c r="U2955" s="15" t="s">
        <v>10374</v>
      </c>
      <c r="X2955" s="15" t="s">
        <v>197</v>
      </c>
      <c r="Y2955" s="18" t="s">
        <v>386</v>
      </c>
      <c r="Z2955" s="15" t="s">
        <v>4390</v>
      </c>
      <c r="AA2955" s="15" t="s">
        <v>187</v>
      </c>
      <c r="AB2955" s="16">
        <v>668.68</v>
      </c>
      <c r="AC2955" s="16">
        <v>3</v>
      </c>
      <c r="AD2955" s="16">
        <v>667.00442099999998</v>
      </c>
      <c r="AE2955" s="16">
        <v>1997.99143</v>
      </c>
      <c r="AF2955" s="15" t="s">
        <v>172</v>
      </c>
      <c r="AG2955" s="15" t="s">
        <v>172</v>
      </c>
      <c r="AH2955" s="15" t="s">
        <v>172</v>
      </c>
      <c r="AI2955" s="16">
        <v>0.53344999999999998</v>
      </c>
      <c r="AJ2955" s="16">
        <v>3.5582000000000002E-4</v>
      </c>
      <c r="AK2955" s="15" t="s">
        <v>172</v>
      </c>
      <c r="AL2955" s="15" t="s">
        <v>172</v>
      </c>
      <c r="AM2955" s="15" t="s">
        <v>172</v>
      </c>
      <c r="AN2955" s="15" t="s">
        <v>172</v>
      </c>
      <c r="AO2955" s="15" t="s">
        <v>172</v>
      </c>
      <c r="AP2955" s="16">
        <v>53.323999999999998</v>
      </c>
      <c r="AQ2955" s="16">
        <v>1.6397999999999999</v>
      </c>
      <c r="AR2955" s="16">
        <v>53.323999999999998</v>
      </c>
      <c r="AS2955" s="16">
        <v>52.834000000000003</v>
      </c>
      <c r="AT2955" s="16">
        <v>54.473999999999997</v>
      </c>
      <c r="AU2955" s="19">
        <v>-3.8147000000000001E-6</v>
      </c>
      <c r="AV2955" s="15" t="s">
        <v>172</v>
      </c>
      <c r="AW2955" s="15" t="s">
        <v>172</v>
      </c>
      <c r="AX2955" s="15" t="s">
        <v>172</v>
      </c>
      <c r="AY2955" s="15" t="s">
        <v>172</v>
      </c>
      <c r="AZ2955" s="15" t="s">
        <v>172</v>
      </c>
      <c r="BA2955" s="15" t="s">
        <v>172</v>
      </c>
      <c r="BB2955" s="15" t="s">
        <v>172</v>
      </c>
      <c r="BC2955" s="16">
        <v>0</v>
      </c>
      <c r="BD2955" s="16">
        <v>0</v>
      </c>
      <c r="BE2955" s="16">
        <v>0</v>
      </c>
      <c r="BF2955" s="16">
        <v>9.0510999999999999E-4</v>
      </c>
      <c r="BG2955" s="16">
        <v>1</v>
      </c>
      <c r="BH2955" s="16">
        <v>16592</v>
      </c>
      <c r="BI2955" s="16">
        <v>53.554000000000002</v>
      </c>
      <c r="BJ2955" s="16">
        <v>42.328000000000003</v>
      </c>
      <c r="BK2955" s="16">
        <v>2</v>
      </c>
      <c r="BL2955" s="16">
        <v>6.7845000000000004</v>
      </c>
      <c r="BM2955" s="16">
        <v>8.2913999999999994</v>
      </c>
      <c r="BN2955" s="16">
        <v>0</v>
      </c>
      <c r="BO2955" s="16">
        <v>2.3224999999999998</v>
      </c>
      <c r="BP2955" s="16">
        <v>2.4550999999999998</v>
      </c>
      <c r="BQ2955" s="16">
        <v>0</v>
      </c>
      <c r="BR2955" s="16">
        <v>0.34232000000000001</v>
      </c>
      <c r="BS2955" s="16">
        <v>0.28177999999999997</v>
      </c>
      <c r="BT2955" s="16">
        <v>0</v>
      </c>
      <c r="BU2955" s="16">
        <v>512430</v>
      </c>
      <c r="BV2955" s="16">
        <v>32195</v>
      </c>
      <c r="BW2955" s="16">
        <v>403290</v>
      </c>
      <c r="BX2955" s="16">
        <v>76945</v>
      </c>
      <c r="CA2955" s="18" t="s">
        <v>11616</v>
      </c>
      <c r="CB2955" s="18" t="s">
        <v>10376</v>
      </c>
      <c r="CC2955" s="18" t="s">
        <v>10377</v>
      </c>
      <c r="CD2955" s="18" t="s">
        <v>11365</v>
      </c>
      <c r="CE2955" s="18" t="s">
        <v>11617</v>
      </c>
      <c r="CF2955" s="18" t="s">
        <v>11617</v>
      </c>
      <c r="CG2955" s="15" t="s">
        <v>172</v>
      </c>
      <c r="CI2955" s="15" t="s">
        <v>10667</v>
      </c>
      <c r="CK2955" s="15" t="s">
        <v>180</v>
      </c>
      <c r="CL2955" s="15" t="s">
        <v>180</v>
      </c>
      <c r="CM2955" s="18" t="s">
        <v>205</v>
      </c>
      <c r="CN2955" s="15" t="s">
        <v>2275</v>
      </c>
      <c r="CO2955" s="18" t="s">
        <v>181</v>
      </c>
    </row>
    <row r="2956" spans="1:93" x14ac:dyDescent="0.25">
      <c r="A2956" s="15" t="s">
        <v>10372</v>
      </c>
      <c r="B2956" s="16">
        <v>19</v>
      </c>
      <c r="C2956" s="16">
        <v>1</v>
      </c>
      <c r="D2956" s="15" t="s">
        <v>87</v>
      </c>
      <c r="E2956" s="15" t="s">
        <v>11361</v>
      </c>
      <c r="G2956" s="15" t="s">
        <v>11362</v>
      </c>
      <c r="J2956" s="15" t="s">
        <v>11618</v>
      </c>
      <c r="L2956" s="16">
        <v>0</v>
      </c>
      <c r="M2956" s="16">
        <v>0</v>
      </c>
      <c r="N2956" s="16">
        <v>1</v>
      </c>
      <c r="O2956" s="16">
        <v>0</v>
      </c>
      <c r="P2956" s="16">
        <v>0</v>
      </c>
      <c r="Q2956" s="16">
        <v>0</v>
      </c>
      <c r="R2956" s="16">
        <v>0</v>
      </c>
      <c r="S2956" s="15" t="s">
        <v>10374</v>
      </c>
      <c r="T2956" s="15" t="s">
        <v>10374</v>
      </c>
      <c r="U2956" s="15" t="s">
        <v>10374</v>
      </c>
      <c r="X2956" s="15" t="s">
        <v>171</v>
      </c>
      <c r="Y2956" s="15" t="s">
        <v>172</v>
      </c>
      <c r="Z2956" s="15" t="s">
        <v>667</v>
      </c>
      <c r="AA2956" s="15" t="s">
        <v>187</v>
      </c>
      <c r="AB2956" s="16">
        <v>1000.51</v>
      </c>
      <c r="AC2956" s="16">
        <v>2</v>
      </c>
      <c r="AD2956" s="16">
        <v>1000.00299</v>
      </c>
      <c r="AE2956" s="16">
        <v>1997.99143</v>
      </c>
      <c r="AF2956" s="16">
        <v>76345.570000000007</v>
      </c>
      <c r="AG2956" s="16">
        <v>1.2282999999999999</v>
      </c>
      <c r="AH2956" s="16">
        <v>1.2283999999999999E-3</v>
      </c>
      <c r="AI2956" s="16">
        <v>0.38241000000000003</v>
      </c>
      <c r="AJ2956" s="16">
        <v>3.8242000000000001E-4</v>
      </c>
      <c r="AK2956" s="16">
        <v>1.6108</v>
      </c>
      <c r="AL2956" s="16">
        <v>1.6107999999999999E-3</v>
      </c>
      <c r="AM2956" s="16">
        <v>1000.50464166298</v>
      </c>
      <c r="AN2956" s="16">
        <v>1002.01494691676</v>
      </c>
      <c r="AO2956" s="16">
        <v>1004.01090874313</v>
      </c>
      <c r="AP2956" s="16">
        <v>50.95</v>
      </c>
      <c r="AQ2956" s="16">
        <v>0.90536000000000005</v>
      </c>
      <c r="AR2956" s="16">
        <v>50.95</v>
      </c>
      <c r="AS2956" s="16">
        <v>50.652999999999999</v>
      </c>
      <c r="AT2956" s="16">
        <v>51.558999999999997</v>
      </c>
      <c r="AU2956" s="16">
        <v>0</v>
      </c>
      <c r="AV2956" s="15" t="s">
        <v>172</v>
      </c>
      <c r="AW2956" s="15" t="s">
        <v>172</v>
      </c>
      <c r="AX2956" s="15" t="s">
        <v>172</v>
      </c>
      <c r="AY2956" s="15" t="s">
        <v>172</v>
      </c>
      <c r="AZ2956" s="16">
        <v>90</v>
      </c>
      <c r="BA2956" s="16">
        <v>20</v>
      </c>
      <c r="BB2956" s="16">
        <v>8</v>
      </c>
      <c r="BC2956" s="16">
        <v>0</v>
      </c>
      <c r="BD2956" s="16">
        <v>0</v>
      </c>
      <c r="BE2956" s="16">
        <v>0</v>
      </c>
      <c r="BF2956" s="16">
        <v>5.934E-4</v>
      </c>
      <c r="BG2956" s="16">
        <v>1</v>
      </c>
      <c r="BH2956" s="16">
        <v>17414</v>
      </c>
      <c r="BI2956" s="16">
        <v>48.567</v>
      </c>
      <c r="BJ2956" s="16">
        <v>33.293999999999997</v>
      </c>
      <c r="BK2956" s="16">
        <v>2</v>
      </c>
      <c r="BL2956" s="16">
        <v>0.67240999999999995</v>
      </c>
      <c r="BM2956" s="16">
        <v>0.83411000000000002</v>
      </c>
      <c r="BN2956" s="16">
        <v>0</v>
      </c>
      <c r="BO2956" s="16">
        <v>0.84304000000000001</v>
      </c>
      <c r="BP2956" s="16">
        <v>0.98540000000000005</v>
      </c>
      <c r="BQ2956" s="16">
        <v>0</v>
      </c>
      <c r="BR2956" s="16">
        <v>1.2525999999999999</v>
      </c>
      <c r="BS2956" s="16">
        <v>1.1265000000000001</v>
      </c>
      <c r="BT2956" s="16">
        <v>0</v>
      </c>
      <c r="BU2956" s="16">
        <v>9167000</v>
      </c>
      <c r="BV2956" s="16">
        <v>3825200</v>
      </c>
      <c r="BW2956" s="16">
        <v>2192900</v>
      </c>
      <c r="BX2956" s="16">
        <v>3149000</v>
      </c>
      <c r="CA2956" s="18" t="s">
        <v>11619</v>
      </c>
      <c r="CB2956" s="18" t="s">
        <v>10376</v>
      </c>
      <c r="CC2956" s="18" t="s">
        <v>10377</v>
      </c>
      <c r="CD2956" s="18" t="s">
        <v>11365</v>
      </c>
      <c r="CE2956" s="18" t="s">
        <v>11620</v>
      </c>
      <c r="CF2956" s="18" t="s">
        <v>11620</v>
      </c>
      <c r="CG2956" s="15" t="s">
        <v>172</v>
      </c>
      <c r="CI2956" s="15" t="s">
        <v>10667</v>
      </c>
      <c r="CK2956" s="15" t="s">
        <v>180</v>
      </c>
      <c r="CL2956" s="15" t="s">
        <v>180</v>
      </c>
      <c r="CM2956" s="18" t="s">
        <v>205</v>
      </c>
      <c r="CN2956" s="15" t="s">
        <v>2275</v>
      </c>
      <c r="CO2956" s="18" t="s">
        <v>205</v>
      </c>
    </row>
    <row r="2957" spans="1:93" x14ac:dyDescent="0.25">
      <c r="A2957" s="15" t="s">
        <v>10372</v>
      </c>
      <c r="B2957" s="16">
        <v>19</v>
      </c>
      <c r="C2957" s="16">
        <v>1</v>
      </c>
      <c r="D2957" s="15" t="s">
        <v>87</v>
      </c>
      <c r="E2957" s="15" t="s">
        <v>11361</v>
      </c>
      <c r="G2957" s="15" t="s">
        <v>11362</v>
      </c>
      <c r="J2957" s="15" t="s">
        <v>11621</v>
      </c>
      <c r="L2957" s="16">
        <v>0</v>
      </c>
      <c r="M2957" s="16">
        <v>0</v>
      </c>
      <c r="N2957" s="16">
        <v>1</v>
      </c>
      <c r="O2957" s="16">
        <v>0</v>
      </c>
      <c r="P2957" s="16">
        <v>0</v>
      </c>
      <c r="Q2957" s="16">
        <v>0</v>
      </c>
      <c r="R2957" s="16">
        <v>0</v>
      </c>
      <c r="S2957" s="15" t="s">
        <v>10374</v>
      </c>
      <c r="T2957" s="15" t="s">
        <v>10374</v>
      </c>
      <c r="U2957" s="15" t="s">
        <v>10374</v>
      </c>
      <c r="X2957" s="15" t="s">
        <v>197</v>
      </c>
      <c r="Y2957" s="18" t="s">
        <v>386</v>
      </c>
      <c r="Z2957" s="15" t="s">
        <v>11086</v>
      </c>
      <c r="AA2957" s="15" t="s">
        <v>187</v>
      </c>
      <c r="AB2957" s="16">
        <v>1002.52</v>
      </c>
      <c r="AC2957" s="16">
        <v>2</v>
      </c>
      <c r="AD2957" s="16">
        <v>1000.00299</v>
      </c>
      <c r="AE2957" s="16">
        <v>1997.99143</v>
      </c>
      <c r="AF2957" s="15" t="s">
        <v>172</v>
      </c>
      <c r="AG2957" s="15" t="s">
        <v>172</v>
      </c>
      <c r="AH2957" s="15" t="s">
        <v>172</v>
      </c>
      <c r="AI2957" s="16">
        <v>1.0903</v>
      </c>
      <c r="AJ2957" s="16">
        <v>1.0903E-3</v>
      </c>
      <c r="AK2957" s="15" t="s">
        <v>172</v>
      </c>
      <c r="AL2957" s="15" t="s">
        <v>172</v>
      </c>
      <c r="AM2957" s="15" t="s">
        <v>172</v>
      </c>
      <c r="AN2957" s="15" t="s">
        <v>172</v>
      </c>
      <c r="AO2957" s="15" t="s">
        <v>172</v>
      </c>
      <c r="AP2957" s="16">
        <v>52.991</v>
      </c>
      <c r="AQ2957" s="16">
        <v>0.60380999999999996</v>
      </c>
      <c r="AR2957" s="16">
        <v>52.991</v>
      </c>
      <c r="AS2957" s="16">
        <v>52.668999999999997</v>
      </c>
      <c r="AT2957" s="16">
        <v>53.271999999999998</v>
      </c>
      <c r="AU2957" s="19">
        <v>3.8147000000000001E-6</v>
      </c>
      <c r="AV2957" s="15" t="s">
        <v>172</v>
      </c>
      <c r="AW2957" s="15" t="s">
        <v>172</v>
      </c>
      <c r="AX2957" s="15" t="s">
        <v>172</v>
      </c>
      <c r="AY2957" s="15" t="s">
        <v>172</v>
      </c>
      <c r="AZ2957" s="15" t="s">
        <v>172</v>
      </c>
      <c r="BA2957" s="15" t="s">
        <v>172</v>
      </c>
      <c r="BB2957" s="15" t="s">
        <v>172</v>
      </c>
      <c r="BC2957" s="16">
        <v>0</v>
      </c>
      <c r="BD2957" s="16">
        <v>0</v>
      </c>
      <c r="BE2957" s="16">
        <v>0</v>
      </c>
      <c r="BF2957" s="16">
        <v>1.2389E-3</v>
      </c>
      <c r="BG2957" s="16">
        <v>1</v>
      </c>
      <c r="BH2957" s="16">
        <v>15516</v>
      </c>
      <c r="BI2957" s="16">
        <v>56.427999999999997</v>
      </c>
      <c r="BJ2957" s="16">
        <v>38.497</v>
      </c>
      <c r="BK2957" s="16">
        <v>2</v>
      </c>
      <c r="BL2957" s="16">
        <v>1.2969999999999999</v>
      </c>
      <c r="BM2957" s="16">
        <v>1.3415999999999999</v>
      </c>
      <c r="BN2957" s="16">
        <v>0</v>
      </c>
      <c r="BO2957" s="16">
        <v>1.2390000000000001</v>
      </c>
      <c r="BP2957" s="16">
        <v>1.1317999999999999</v>
      </c>
      <c r="BQ2957" s="16">
        <v>0</v>
      </c>
      <c r="BR2957" s="16">
        <v>0.95531999999999995</v>
      </c>
      <c r="BS2957" s="16">
        <v>0.83689999999999998</v>
      </c>
      <c r="BT2957" s="16">
        <v>0</v>
      </c>
      <c r="BU2957" s="16">
        <v>3522700</v>
      </c>
      <c r="BV2957" s="16">
        <v>1153300</v>
      </c>
      <c r="BW2957" s="16">
        <v>1246400</v>
      </c>
      <c r="BX2957" s="16">
        <v>1123100</v>
      </c>
      <c r="CA2957" s="18" t="s">
        <v>11622</v>
      </c>
      <c r="CB2957" s="18" t="s">
        <v>10376</v>
      </c>
      <c r="CC2957" s="18" t="s">
        <v>10377</v>
      </c>
      <c r="CD2957" s="18" t="s">
        <v>11365</v>
      </c>
      <c r="CE2957" s="18" t="s">
        <v>11623</v>
      </c>
      <c r="CF2957" s="18" t="s">
        <v>11623</v>
      </c>
      <c r="CG2957" s="15" t="s">
        <v>172</v>
      </c>
      <c r="CI2957" s="15" t="s">
        <v>10667</v>
      </c>
      <c r="CK2957" s="15" t="s">
        <v>180</v>
      </c>
      <c r="CL2957" s="15" t="s">
        <v>180</v>
      </c>
      <c r="CM2957" s="18" t="s">
        <v>205</v>
      </c>
      <c r="CN2957" s="15" t="s">
        <v>2275</v>
      </c>
      <c r="CO2957" s="18" t="s">
        <v>181</v>
      </c>
    </row>
    <row r="2958" spans="1:93" x14ac:dyDescent="0.25">
      <c r="A2958" s="15" t="s">
        <v>10372</v>
      </c>
      <c r="B2958" s="16">
        <v>19</v>
      </c>
      <c r="C2958" s="16">
        <v>1</v>
      </c>
      <c r="D2958" s="15" t="s">
        <v>87</v>
      </c>
      <c r="E2958" s="15" t="s">
        <v>11371</v>
      </c>
      <c r="G2958" s="15" t="s">
        <v>11372</v>
      </c>
      <c r="J2958" s="15" t="s">
        <v>11624</v>
      </c>
      <c r="L2958" s="16">
        <v>0</v>
      </c>
      <c r="M2958" s="16">
        <v>0</v>
      </c>
      <c r="N2958" s="16">
        <v>1</v>
      </c>
      <c r="O2958" s="16">
        <v>0</v>
      </c>
      <c r="P2958" s="16">
        <v>0</v>
      </c>
      <c r="Q2958" s="16">
        <v>0</v>
      </c>
      <c r="R2958" s="16">
        <v>0</v>
      </c>
      <c r="S2958" s="15" t="s">
        <v>10374</v>
      </c>
      <c r="T2958" s="15" t="s">
        <v>10374</v>
      </c>
      <c r="U2958" s="15" t="s">
        <v>10374</v>
      </c>
      <c r="X2958" s="15" t="s">
        <v>385</v>
      </c>
      <c r="Y2958" s="18" t="s">
        <v>309</v>
      </c>
      <c r="Z2958" s="15" t="s">
        <v>11086</v>
      </c>
      <c r="AA2958" s="15" t="s">
        <v>187</v>
      </c>
      <c r="AB2958" s="16">
        <v>669.68</v>
      </c>
      <c r="AC2958" s="16">
        <v>3</v>
      </c>
      <c r="AD2958" s="16">
        <v>667.00442099999998</v>
      </c>
      <c r="AE2958" s="16">
        <v>1997.99143</v>
      </c>
      <c r="AF2958" s="15" t="s">
        <v>172</v>
      </c>
      <c r="AG2958" s="15" t="s">
        <v>172</v>
      </c>
      <c r="AH2958" s="15" t="s">
        <v>172</v>
      </c>
      <c r="AI2958" s="15" t="s">
        <v>172</v>
      </c>
      <c r="AJ2958" s="15" t="s">
        <v>172</v>
      </c>
      <c r="AK2958" s="15" t="s">
        <v>172</v>
      </c>
      <c r="AL2958" s="15" t="s">
        <v>172</v>
      </c>
      <c r="AM2958" s="15" t="s">
        <v>172</v>
      </c>
      <c r="AN2958" s="15" t="s">
        <v>172</v>
      </c>
      <c r="AO2958" s="15" t="s">
        <v>172</v>
      </c>
      <c r="AP2958" s="16">
        <v>56.393999999999998</v>
      </c>
      <c r="AQ2958" s="16">
        <v>1</v>
      </c>
      <c r="AR2958" s="16">
        <v>56.393999999999998</v>
      </c>
      <c r="AS2958" s="16">
        <v>55.893999999999998</v>
      </c>
      <c r="AT2958" s="16">
        <v>56.893999999999998</v>
      </c>
      <c r="AU2958" s="19">
        <v>-3.8147000000000001E-6</v>
      </c>
      <c r="AV2958" s="15" t="s">
        <v>172</v>
      </c>
      <c r="AW2958" s="15" t="s">
        <v>172</v>
      </c>
      <c r="AX2958" s="15" t="s">
        <v>172</v>
      </c>
      <c r="AY2958" s="15" t="s">
        <v>172</v>
      </c>
      <c r="AZ2958" s="15" t="s">
        <v>172</v>
      </c>
      <c r="BA2958" s="15" t="s">
        <v>172</v>
      </c>
      <c r="BB2958" s="15" t="s">
        <v>172</v>
      </c>
      <c r="BC2958" s="16">
        <v>0</v>
      </c>
      <c r="BD2958" s="16">
        <v>0</v>
      </c>
      <c r="BE2958" s="16">
        <v>0</v>
      </c>
      <c r="BF2958" s="16">
        <v>2.6856999999999999E-2</v>
      </c>
      <c r="BG2958" s="16">
        <v>1</v>
      </c>
      <c r="BH2958" s="16">
        <v>17114</v>
      </c>
      <c r="BI2958" s="16">
        <v>44.594999999999999</v>
      </c>
      <c r="BJ2958" s="16">
        <v>28.065999999999999</v>
      </c>
      <c r="BK2958" s="16">
        <v>2</v>
      </c>
      <c r="BL2958" s="15" t="s">
        <v>172</v>
      </c>
      <c r="BM2958" s="15" t="s">
        <v>172</v>
      </c>
      <c r="BN2958" s="15" t="s">
        <v>172</v>
      </c>
      <c r="BO2958" s="15" t="s">
        <v>172</v>
      </c>
      <c r="BP2958" s="15" t="s">
        <v>172</v>
      </c>
      <c r="BQ2958" s="15" t="s">
        <v>172</v>
      </c>
      <c r="BR2958" s="15" t="s">
        <v>172</v>
      </c>
      <c r="BS2958" s="15" t="s">
        <v>172</v>
      </c>
      <c r="BT2958" s="15" t="s">
        <v>172</v>
      </c>
      <c r="BU2958" s="15" t="s">
        <v>172</v>
      </c>
      <c r="BV2958" s="15" t="s">
        <v>172</v>
      </c>
      <c r="BW2958" s="15" t="s">
        <v>172</v>
      </c>
      <c r="BX2958" s="15" t="s">
        <v>172</v>
      </c>
      <c r="CA2958" s="18" t="s">
        <v>11625</v>
      </c>
      <c r="CB2958" s="18" t="s">
        <v>10376</v>
      </c>
      <c r="CC2958" s="18" t="s">
        <v>10377</v>
      </c>
      <c r="CD2958" s="18" t="s">
        <v>11365</v>
      </c>
      <c r="CE2958" s="18" t="s">
        <v>11626</v>
      </c>
      <c r="CF2958" s="18" t="s">
        <v>11626</v>
      </c>
      <c r="CG2958" s="15" t="s">
        <v>172</v>
      </c>
      <c r="CI2958" s="15" t="s">
        <v>10667</v>
      </c>
      <c r="CK2958" s="15" t="s">
        <v>180</v>
      </c>
      <c r="CL2958" s="15" t="s">
        <v>180</v>
      </c>
      <c r="CM2958" s="18" t="s">
        <v>205</v>
      </c>
      <c r="CN2958" s="15" t="s">
        <v>2275</v>
      </c>
      <c r="CO2958" s="18" t="s">
        <v>181</v>
      </c>
    </row>
    <row r="2959" spans="1:93" x14ac:dyDescent="0.25">
      <c r="A2959" s="15" t="s">
        <v>10372</v>
      </c>
      <c r="B2959" s="16">
        <v>19</v>
      </c>
      <c r="C2959" s="16">
        <v>1</v>
      </c>
      <c r="D2959" s="15" t="s">
        <v>87</v>
      </c>
      <c r="E2959" s="15" t="s">
        <v>11361</v>
      </c>
      <c r="G2959" s="15" t="s">
        <v>11362</v>
      </c>
      <c r="J2959" s="15" t="s">
        <v>11627</v>
      </c>
      <c r="L2959" s="16">
        <v>0</v>
      </c>
      <c r="M2959" s="16">
        <v>0</v>
      </c>
      <c r="N2959" s="16">
        <v>1</v>
      </c>
      <c r="O2959" s="16">
        <v>0</v>
      </c>
      <c r="P2959" s="16">
        <v>0</v>
      </c>
      <c r="Q2959" s="16">
        <v>0</v>
      </c>
      <c r="R2959" s="16">
        <v>0</v>
      </c>
      <c r="S2959" s="15" t="s">
        <v>10374</v>
      </c>
      <c r="T2959" s="15" t="s">
        <v>10374</v>
      </c>
      <c r="U2959" s="15" t="s">
        <v>10374</v>
      </c>
      <c r="X2959" s="15" t="s">
        <v>171</v>
      </c>
      <c r="Y2959" s="15" t="s">
        <v>172</v>
      </c>
      <c r="Z2959" s="15" t="s">
        <v>490</v>
      </c>
      <c r="AA2959" s="15" t="s">
        <v>187</v>
      </c>
      <c r="AB2959" s="16">
        <v>1002.52</v>
      </c>
      <c r="AC2959" s="16">
        <v>2</v>
      </c>
      <c r="AD2959" s="16">
        <v>1000.00299</v>
      </c>
      <c r="AE2959" s="16">
        <v>1997.99143</v>
      </c>
      <c r="AF2959" s="16">
        <v>74153.52</v>
      </c>
      <c r="AG2959" s="16">
        <v>-0.31115999999999999</v>
      </c>
      <c r="AH2959" s="16">
        <v>-3.1116E-4</v>
      </c>
      <c r="AI2959" s="16">
        <v>3.1042E-2</v>
      </c>
      <c r="AJ2959" s="19">
        <v>3.1043000000000001E-5</v>
      </c>
      <c r="AK2959" s="16">
        <v>-0.28011999999999998</v>
      </c>
      <c r="AL2959" s="16">
        <v>-2.8012000000000002E-4</v>
      </c>
      <c r="AM2959" s="16">
        <v>1000.50464009082</v>
      </c>
      <c r="AN2959" s="16">
        <v>1002.51726249133</v>
      </c>
      <c r="AO2959" s="16">
        <v>1004.01012154147</v>
      </c>
      <c r="AP2959" s="16">
        <v>47.834000000000003</v>
      </c>
      <c r="AQ2959" s="16">
        <v>1.8817999999999999</v>
      </c>
      <c r="AR2959" s="16">
        <v>47.834000000000003</v>
      </c>
      <c r="AS2959" s="16">
        <v>47.466999999999999</v>
      </c>
      <c r="AT2959" s="16">
        <v>49.348999999999997</v>
      </c>
      <c r="AU2959" s="19">
        <v>3.8147000000000001E-6</v>
      </c>
      <c r="AV2959" s="15" t="s">
        <v>172</v>
      </c>
      <c r="AW2959" s="15" t="s">
        <v>172</v>
      </c>
      <c r="AX2959" s="15" t="s">
        <v>172</v>
      </c>
      <c r="AY2959" s="15" t="s">
        <v>172</v>
      </c>
      <c r="AZ2959" s="16">
        <v>368</v>
      </c>
      <c r="BA2959" s="16">
        <v>42</v>
      </c>
      <c r="BB2959" s="16">
        <v>13</v>
      </c>
      <c r="BC2959" s="16">
        <v>0</v>
      </c>
      <c r="BD2959" s="16">
        <v>0</v>
      </c>
      <c r="BE2959" s="16">
        <v>0</v>
      </c>
      <c r="BF2959" s="19">
        <v>8.4086999999999996E-6</v>
      </c>
      <c r="BG2959" s="16">
        <v>7</v>
      </c>
      <c r="BH2959" s="16">
        <v>15335</v>
      </c>
      <c r="BI2959" s="16">
        <v>76.328999999999994</v>
      </c>
      <c r="BJ2959" s="16">
        <v>59.247999999999998</v>
      </c>
      <c r="BK2959" s="16">
        <v>2</v>
      </c>
      <c r="BL2959" s="16">
        <v>0.82838999999999996</v>
      </c>
      <c r="BM2959" s="16">
        <v>0.95769000000000004</v>
      </c>
      <c r="BN2959" s="16">
        <v>0</v>
      </c>
      <c r="BO2959" s="16">
        <v>0.8841</v>
      </c>
      <c r="BP2959" s="16">
        <v>0.97650999999999999</v>
      </c>
      <c r="BQ2959" s="16">
        <v>0</v>
      </c>
      <c r="BR2959" s="16">
        <v>1.1354</v>
      </c>
      <c r="BS2959" s="16">
        <v>1.0896999999999999</v>
      </c>
      <c r="BT2959" s="16">
        <v>0</v>
      </c>
      <c r="BU2959" s="16">
        <v>6987900</v>
      </c>
      <c r="BV2959" s="16">
        <v>2773900</v>
      </c>
      <c r="BW2959" s="16">
        <v>1974900</v>
      </c>
      <c r="BX2959" s="16">
        <v>2239100</v>
      </c>
      <c r="CA2959" s="18" t="s">
        <v>11628</v>
      </c>
      <c r="CB2959" s="18" t="s">
        <v>10376</v>
      </c>
      <c r="CC2959" s="18" t="s">
        <v>10377</v>
      </c>
      <c r="CD2959" s="18" t="s">
        <v>11365</v>
      </c>
      <c r="CE2959" s="15" t="s">
        <v>11629</v>
      </c>
      <c r="CF2959" s="18" t="s">
        <v>11630</v>
      </c>
      <c r="CG2959" s="15" t="s">
        <v>172</v>
      </c>
      <c r="CI2959" s="15" t="s">
        <v>10667</v>
      </c>
      <c r="CK2959" s="15" t="s">
        <v>180</v>
      </c>
      <c r="CL2959" s="15" t="s">
        <v>180</v>
      </c>
      <c r="CM2959" s="18" t="s">
        <v>205</v>
      </c>
      <c r="CN2959" s="15" t="s">
        <v>2275</v>
      </c>
      <c r="CO2959" s="18" t="s">
        <v>205</v>
      </c>
    </row>
    <row r="2960" spans="1:93" x14ac:dyDescent="0.25">
      <c r="A2960" s="15" t="s">
        <v>10372</v>
      </c>
      <c r="B2960" s="16">
        <v>19</v>
      </c>
      <c r="C2960" s="16">
        <v>1</v>
      </c>
      <c r="D2960" s="15" t="s">
        <v>87</v>
      </c>
      <c r="E2960" s="15" t="s">
        <v>11361</v>
      </c>
      <c r="G2960" s="15" t="s">
        <v>11496</v>
      </c>
      <c r="J2960" s="15" t="s">
        <v>11631</v>
      </c>
      <c r="L2960" s="16">
        <v>0</v>
      </c>
      <c r="M2960" s="16">
        <v>0</v>
      </c>
      <c r="N2960" s="16">
        <v>1</v>
      </c>
      <c r="O2960" s="16">
        <v>0</v>
      </c>
      <c r="P2960" s="16">
        <v>0</v>
      </c>
      <c r="Q2960" s="16">
        <v>0</v>
      </c>
      <c r="R2960" s="16">
        <v>0</v>
      </c>
      <c r="S2960" s="15" t="s">
        <v>10374</v>
      </c>
      <c r="T2960" s="15" t="s">
        <v>10374</v>
      </c>
      <c r="U2960" s="15" t="s">
        <v>10374</v>
      </c>
      <c r="X2960" s="15" t="s">
        <v>171</v>
      </c>
      <c r="Y2960" s="15" t="s">
        <v>172</v>
      </c>
      <c r="Z2960" s="15" t="s">
        <v>490</v>
      </c>
      <c r="AA2960" s="15" t="s">
        <v>187</v>
      </c>
      <c r="AB2960" s="16">
        <v>667.34</v>
      </c>
      <c r="AC2960" s="16">
        <v>3</v>
      </c>
      <c r="AD2960" s="16">
        <v>667.00442099999998</v>
      </c>
      <c r="AE2960" s="16">
        <v>1997.99143</v>
      </c>
      <c r="AF2960" s="16">
        <v>89147.98</v>
      </c>
      <c r="AG2960" s="16">
        <v>0.27655999999999997</v>
      </c>
      <c r="AH2960" s="16">
        <v>1.8447E-4</v>
      </c>
      <c r="AI2960" s="16">
        <v>-0.34376000000000001</v>
      </c>
      <c r="AJ2960" s="16">
        <v>-2.2929E-4</v>
      </c>
      <c r="AK2960" s="16">
        <v>-6.7200999999999997E-2</v>
      </c>
      <c r="AL2960" s="19">
        <v>-4.4824000000000003E-5</v>
      </c>
      <c r="AM2960" s="16">
        <v>667.33847540339798</v>
      </c>
      <c r="AN2960" s="16">
        <v>668.34586136341704</v>
      </c>
      <c r="AO2960" s="16">
        <v>669.67550787198502</v>
      </c>
      <c r="AP2960" s="16">
        <v>47.819000000000003</v>
      </c>
      <c r="AQ2960" s="16">
        <v>1.6787000000000001</v>
      </c>
      <c r="AR2960" s="16">
        <v>47.819000000000003</v>
      </c>
      <c r="AS2960" s="16">
        <v>47.466999999999999</v>
      </c>
      <c r="AT2960" s="16">
        <v>49.146000000000001</v>
      </c>
      <c r="AU2960" s="16">
        <v>0</v>
      </c>
      <c r="AV2960" s="15" t="s">
        <v>172</v>
      </c>
      <c r="AW2960" s="15" t="s">
        <v>172</v>
      </c>
      <c r="AX2960" s="15" t="s">
        <v>172</v>
      </c>
      <c r="AY2960" s="15" t="s">
        <v>172</v>
      </c>
      <c r="AZ2960" s="16">
        <v>330</v>
      </c>
      <c r="BA2960" s="16">
        <v>37</v>
      </c>
      <c r="BB2960" s="16">
        <v>12</v>
      </c>
      <c r="BC2960" s="16">
        <v>0</v>
      </c>
      <c r="BD2960" s="16">
        <v>0</v>
      </c>
      <c r="BE2960" s="16">
        <v>0</v>
      </c>
      <c r="BF2960" s="19">
        <v>4.0972E-5</v>
      </c>
      <c r="BG2960" s="16">
        <v>2</v>
      </c>
      <c r="BH2960" s="16">
        <v>15390</v>
      </c>
      <c r="BI2960" s="16">
        <v>70.614999999999995</v>
      </c>
      <c r="BJ2960" s="16">
        <v>62.841000000000001</v>
      </c>
      <c r="BK2960" s="16">
        <v>2</v>
      </c>
      <c r="BL2960" s="16">
        <v>0.73790999999999995</v>
      </c>
      <c r="BM2960" s="16">
        <v>0.87824999999999998</v>
      </c>
      <c r="BN2960" s="16">
        <v>0</v>
      </c>
      <c r="BO2960" s="16">
        <v>0.88402000000000003</v>
      </c>
      <c r="BP2960" s="16">
        <v>0.97455000000000003</v>
      </c>
      <c r="BQ2960" s="16">
        <v>0</v>
      </c>
      <c r="BR2960" s="16">
        <v>1.1593</v>
      </c>
      <c r="BS2960" s="16">
        <v>1.1187</v>
      </c>
      <c r="BT2960" s="16">
        <v>0</v>
      </c>
      <c r="BU2960" s="16">
        <v>9187100</v>
      </c>
      <c r="BV2960" s="16">
        <v>3257300</v>
      </c>
      <c r="BW2960" s="16">
        <v>2844300</v>
      </c>
      <c r="BX2960" s="16">
        <v>3085500</v>
      </c>
      <c r="CA2960" s="18" t="s">
        <v>11632</v>
      </c>
      <c r="CB2960" s="18" t="s">
        <v>10376</v>
      </c>
      <c r="CC2960" s="18" t="s">
        <v>10377</v>
      </c>
      <c r="CD2960" s="18" t="s">
        <v>11365</v>
      </c>
      <c r="CE2960" s="15" t="s">
        <v>11633</v>
      </c>
      <c r="CF2960" s="18" t="s">
        <v>11634</v>
      </c>
      <c r="CG2960" s="15" t="s">
        <v>172</v>
      </c>
      <c r="CI2960" s="15" t="s">
        <v>10667</v>
      </c>
      <c r="CK2960" s="15" t="s">
        <v>180</v>
      </c>
      <c r="CL2960" s="15" t="s">
        <v>180</v>
      </c>
      <c r="CM2960" s="18" t="s">
        <v>205</v>
      </c>
      <c r="CN2960" s="15" t="s">
        <v>2275</v>
      </c>
      <c r="CO2960" s="18" t="s">
        <v>205</v>
      </c>
    </row>
    <row r="2961" spans="1:93" x14ac:dyDescent="0.25">
      <c r="A2961" s="15" t="s">
        <v>10372</v>
      </c>
      <c r="B2961" s="16">
        <v>19</v>
      </c>
      <c r="C2961" s="16">
        <v>1</v>
      </c>
      <c r="D2961" s="15" t="s">
        <v>87</v>
      </c>
      <c r="E2961" s="15" t="s">
        <v>11371</v>
      </c>
      <c r="G2961" s="15" t="s">
        <v>11372</v>
      </c>
      <c r="J2961" s="15" t="s">
        <v>11635</v>
      </c>
      <c r="L2961" s="16">
        <v>0</v>
      </c>
      <c r="M2961" s="16">
        <v>0</v>
      </c>
      <c r="N2961" s="16">
        <v>1</v>
      </c>
      <c r="O2961" s="16">
        <v>0</v>
      </c>
      <c r="P2961" s="16">
        <v>0</v>
      </c>
      <c r="Q2961" s="16">
        <v>0</v>
      </c>
      <c r="R2961" s="16">
        <v>0</v>
      </c>
      <c r="S2961" s="15" t="s">
        <v>10374</v>
      </c>
      <c r="T2961" s="15" t="s">
        <v>10374</v>
      </c>
      <c r="U2961" s="15" t="s">
        <v>10374</v>
      </c>
      <c r="X2961" s="15" t="s">
        <v>171</v>
      </c>
      <c r="Y2961" s="15" t="s">
        <v>172</v>
      </c>
      <c r="Z2961" s="15" t="s">
        <v>490</v>
      </c>
      <c r="AA2961" s="15" t="s">
        <v>187</v>
      </c>
      <c r="AB2961" s="16">
        <v>1004.51</v>
      </c>
      <c r="AC2961" s="16">
        <v>2</v>
      </c>
      <c r="AD2961" s="16">
        <v>1000.00299</v>
      </c>
      <c r="AE2961" s="16">
        <v>1997.99143</v>
      </c>
      <c r="AF2961" s="16">
        <v>73576.86</v>
      </c>
      <c r="AG2961" s="16">
        <v>0.10489</v>
      </c>
      <c r="AH2961" s="16">
        <v>1.0488999999999999E-4</v>
      </c>
      <c r="AI2961" s="16">
        <v>-0.26007999999999998</v>
      </c>
      <c r="AJ2961" s="16">
        <v>-2.6007999999999999E-4</v>
      </c>
      <c r="AK2961" s="16">
        <v>-0.15518999999999999</v>
      </c>
      <c r="AL2961" s="16">
        <v>-1.5519000000000001E-4</v>
      </c>
      <c r="AM2961" s="16">
        <v>1000.50437585766</v>
      </c>
      <c r="AN2961" s="16">
        <v>1002.51726519882</v>
      </c>
      <c r="AO2961" s="16">
        <v>1004.00965105823</v>
      </c>
      <c r="AP2961" s="16">
        <v>50.603999999999999</v>
      </c>
      <c r="AQ2961" s="16">
        <v>3.5066000000000002</v>
      </c>
      <c r="AR2961" s="16">
        <v>50.603999999999999</v>
      </c>
      <c r="AS2961" s="16">
        <v>49.731000000000002</v>
      </c>
      <c r="AT2961" s="16">
        <v>53.238</v>
      </c>
      <c r="AU2961" s="16">
        <v>0</v>
      </c>
      <c r="AV2961" s="15" t="s">
        <v>172</v>
      </c>
      <c r="AW2961" s="15" t="s">
        <v>172</v>
      </c>
      <c r="AX2961" s="15" t="s">
        <v>172</v>
      </c>
      <c r="AY2961" s="15" t="s">
        <v>172</v>
      </c>
      <c r="AZ2961" s="16">
        <v>635</v>
      </c>
      <c r="BA2961" s="16">
        <v>74</v>
      </c>
      <c r="BB2961" s="16">
        <v>13</v>
      </c>
      <c r="BC2961" s="16">
        <v>0</v>
      </c>
      <c r="BD2961" s="16">
        <v>0</v>
      </c>
      <c r="BE2961" s="16">
        <v>0</v>
      </c>
      <c r="BF2961" s="19">
        <v>8.0452999999999999E-8</v>
      </c>
      <c r="BG2961" s="16">
        <v>9</v>
      </c>
      <c r="BH2961" s="16">
        <v>16908</v>
      </c>
      <c r="BI2961" s="16">
        <v>98.76</v>
      </c>
      <c r="BJ2961" s="16">
        <v>98.76</v>
      </c>
      <c r="BK2961" s="16">
        <v>2</v>
      </c>
      <c r="BL2961" s="16">
        <v>0.80376999999999998</v>
      </c>
      <c r="BM2961" s="16">
        <v>0.95047999999999999</v>
      </c>
      <c r="BN2961" s="16">
        <v>0</v>
      </c>
      <c r="BO2961" s="16">
        <v>0.91342999999999996</v>
      </c>
      <c r="BP2961" s="16">
        <v>1.0135000000000001</v>
      </c>
      <c r="BQ2961" s="16">
        <v>0</v>
      </c>
      <c r="BR2961" s="16">
        <v>1.127</v>
      </c>
      <c r="BS2961" s="16">
        <v>1.0795999999999999</v>
      </c>
      <c r="BT2961" s="16">
        <v>0</v>
      </c>
      <c r="BU2961" s="16">
        <v>8094900</v>
      </c>
      <c r="BV2961" s="16">
        <v>2823700</v>
      </c>
      <c r="BW2961" s="16">
        <v>2516000</v>
      </c>
      <c r="BX2961" s="16">
        <v>2755200</v>
      </c>
      <c r="CA2961" s="18" t="s">
        <v>11636</v>
      </c>
      <c r="CB2961" s="18" t="s">
        <v>10376</v>
      </c>
      <c r="CC2961" s="18" t="s">
        <v>10377</v>
      </c>
      <c r="CD2961" s="18" t="s">
        <v>11365</v>
      </c>
      <c r="CE2961" s="15" t="s">
        <v>11637</v>
      </c>
      <c r="CF2961" s="18" t="s">
        <v>11638</v>
      </c>
      <c r="CG2961" s="15" t="s">
        <v>172</v>
      </c>
      <c r="CI2961" s="15" t="s">
        <v>10667</v>
      </c>
      <c r="CK2961" s="15" t="s">
        <v>180</v>
      </c>
      <c r="CL2961" s="15" t="s">
        <v>180</v>
      </c>
      <c r="CM2961" s="18" t="s">
        <v>205</v>
      </c>
      <c r="CN2961" s="15" t="s">
        <v>2275</v>
      </c>
      <c r="CO2961" s="18" t="s">
        <v>205</v>
      </c>
    </row>
    <row r="2962" spans="1:93" x14ac:dyDescent="0.25">
      <c r="A2962" s="15" t="s">
        <v>10372</v>
      </c>
      <c r="B2962" s="16">
        <v>19</v>
      </c>
      <c r="C2962" s="16">
        <v>1</v>
      </c>
      <c r="D2962" s="15" t="s">
        <v>87</v>
      </c>
      <c r="E2962" s="15" t="s">
        <v>11361</v>
      </c>
      <c r="G2962" s="15" t="s">
        <v>11362</v>
      </c>
      <c r="J2962" s="15" t="s">
        <v>11639</v>
      </c>
      <c r="L2962" s="16">
        <v>0</v>
      </c>
      <c r="M2962" s="16">
        <v>0</v>
      </c>
      <c r="N2962" s="16">
        <v>1</v>
      </c>
      <c r="O2962" s="16">
        <v>0</v>
      </c>
      <c r="P2962" s="16">
        <v>0</v>
      </c>
      <c r="Q2962" s="16">
        <v>0</v>
      </c>
      <c r="R2962" s="16">
        <v>0</v>
      </c>
      <c r="S2962" s="15" t="s">
        <v>10374</v>
      </c>
      <c r="T2962" s="15" t="s">
        <v>10374</v>
      </c>
      <c r="U2962" s="15" t="s">
        <v>10374</v>
      </c>
      <c r="X2962" s="15" t="s">
        <v>171</v>
      </c>
      <c r="Y2962" s="15" t="s">
        <v>172</v>
      </c>
      <c r="Z2962" s="15" t="s">
        <v>7067</v>
      </c>
      <c r="AA2962" s="15" t="s">
        <v>187</v>
      </c>
      <c r="AB2962" s="16">
        <v>667.34</v>
      </c>
      <c r="AC2962" s="16">
        <v>3</v>
      </c>
      <c r="AD2962" s="16">
        <v>667.00442099999998</v>
      </c>
      <c r="AE2962" s="16">
        <v>1997.99143</v>
      </c>
      <c r="AF2962" s="16">
        <v>88617.77</v>
      </c>
      <c r="AG2962" s="16">
        <v>1.1061000000000001</v>
      </c>
      <c r="AH2962" s="16">
        <v>7.3780999999999998E-4</v>
      </c>
      <c r="AI2962" s="16">
        <v>-5.8125999999999997E-2</v>
      </c>
      <c r="AJ2962" s="19">
        <v>-3.8770000000000003E-5</v>
      </c>
      <c r="AK2962" s="16">
        <v>1.048</v>
      </c>
      <c r="AL2962" s="16">
        <v>6.9903999999999995E-4</v>
      </c>
      <c r="AM2962" s="16">
        <v>667.33909310479999</v>
      </c>
      <c r="AN2962" s="16">
        <v>668.68049923944898</v>
      </c>
      <c r="AO2962" s="16">
        <v>669.675894026229</v>
      </c>
      <c r="AP2962" s="16">
        <v>50.722000000000001</v>
      </c>
      <c r="AQ2962" s="16">
        <v>1.1173999999999999</v>
      </c>
      <c r="AR2962" s="16">
        <v>50.722000000000001</v>
      </c>
      <c r="AS2962" s="16">
        <v>50.451999999999998</v>
      </c>
      <c r="AT2962" s="16">
        <v>51.569000000000003</v>
      </c>
      <c r="AU2962" s="16">
        <v>0</v>
      </c>
      <c r="AV2962" s="15" t="s">
        <v>172</v>
      </c>
      <c r="AW2962" s="15" t="s">
        <v>172</v>
      </c>
      <c r="AX2962" s="15" t="s">
        <v>172</v>
      </c>
      <c r="AY2962" s="15" t="s">
        <v>172</v>
      </c>
      <c r="AZ2962" s="16">
        <v>109</v>
      </c>
      <c r="BA2962" s="16">
        <v>23</v>
      </c>
      <c r="BB2962" s="16">
        <v>12</v>
      </c>
      <c r="BC2962" s="16">
        <v>0</v>
      </c>
      <c r="BD2962" s="16">
        <v>0</v>
      </c>
      <c r="BE2962" s="16">
        <v>0</v>
      </c>
      <c r="BF2962" s="19">
        <v>1.2788999999999999E-6</v>
      </c>
      <c r="BG2962" s="16">
        <v>2</v>
      </c>
      <c r="BH2962" s="16">
        <v>16616</v>
      </c>
      <c r="BI2962" s="16">
        <v>83.891000000000005</v>
      </c>
      <c r="BJ2962" s="16">
        <v>74.572999999999993</v>
      </c>
      <c r="BK2962" s="16">
        <v>2</v>
      </c>
      <c r="BL2962" s="16">
        <v>0.87958999999999998</v>
      </c>
      <c r="BM2962" s="16">
        <v>1.0401</v>
      </c>
      <c r="BN2962" s="16">
        <v>0</v>
      </c>
      <c r="BO2962" s="16">
        <v>1.0650999999999999</v>
      </c>
      <c r="BP2962" s="16">
        <v>1.0389999999999999</v>
      </c>
      <c r="BQ2962" s="16">
        <v>0</v>
      </c>
      <c r="BR2962" s="16">
        <v>1.2265999999999999</v>
      </c>
      <c r="BS2962" s="16">
        <v>1.0286</v>
      </c>
      <c r="BT2962" s="16">
        <v>0</v>
      </c>
      <c r="BU2962" s="16">
        <v>1041200</v>
      </c>
      <c r="BV2962" s="16">
        <v>354320</v>
      </c>
      <c r="BW2962" s="16">
        <v>317860</v>
      </c>
      <c r="BX2962" s="16">
        <v>368980</v>
      </c>
      <c r="CA2962" s="18" t="s">
        <v>11640</v>
      </c>
      <c r="CB2962" s="18" t="s">
        <v>10376</v>
      </c>
      <c r="CC2962" s="18" t="s">
        <v>10377</v>
      </c>
      <c r="CD2962" s="18" t="s">
        <v>11365</v>
      </c>
      <c r="CE2962" s="15" t="s">
        <v>11641</v>
      </c>
      <c r="CF2962" s="18" t="s">
        <v>11642</v>
      </c>
      <c r="CG2962" s="15" t="s">
        <v>172</v>
      </c>
      <c r="CI2962" s="15" t="s">
        <v>10667</v>
      </c>
      <c r="CK2962" s="15" t="s">
        <v>180</v>
      </c>
      <c r="CL2962" s="15" t="s">
        <v>180</v>
      </c>
      <c r="CM2962" s="18" t="s">
        <v>205</v>
      </c>
      <c r="CN2962" s="15" t="s">
        <v>2275</v>
      </c>
      <c r="CO2962" s="18" t="s">
        <v>205</v>
      </c>
    </row>
    <row r="2963" spans="1:93" x14ac:dyDescent="0.25">
      <c r="A2963" s="15" t="s">
        <v>10372</v>
      </c>
      <c r="B2963" s="16">
        <v>19</v>
      </c>
      <c r="C2963" s="16">
        <v>1</v>
      </c>
      <c r="D2963" s="15" t="s">
        <v>87</v>
      </c>
      <c r="E2963" s="15" t="s">
        <v>11361</v>
      </c>
      <c r="G2963" s="15" t="s">
        <v>11362</v>
      </c>
      <c r="J2963" s="15" t="s">
        <v>11643</v>
      </c>
      <c r="L2963" s="16">
        <v>0</v>
      </c>
      <c r="M2963" s="16">
        <v>0</v>
      </c>
      <c r="N2963" s="16">
        <v>1</v>
      </c>
      <c r="O2963" s="16">
        <v>0</v>
      </c>
      <c r="P2963" s="16">
        <v>0</v>
      </c>
      <c r="Q2963" s="16">
        <v>0</v>
      </c>
      <c r="R2963" s="16">
        <v>0</v>
      </c>
      <c r="S2963" s="15" t="s">
        <v>10374</v>
      </c>
      <c r="T2963" s="15" t="s">
        <v>10374</v>
      </c>
      <c r="U2963" s="15" t="s">
        <v>10374</v>
      </c>
      <c r="X2963" s="15" t="s">
        <v>197</v>
      </c>
      <c r="Y2963" s="18" t="s">
        <v>309</v>
      </c>
      <c r="Z2963" s="15" t="s">
        <v>335</v>
      </c>
      <c r="AA2963" s="15" t="s">
        <v>174</v>
      </c>
      <c r="AB2963" s="16">
        <v>669.68</v>
      </c>
      <c r="AC2963" s="16">
        <v>3</v>
      </c>
      <c r="AD2963" s="16">
        <v>667.00442099999998</v>
      </c>
      <c r="AE2963" s="16">
        <v>1997.99143</v>
      </c>
      <c r="AF2963" s="15" t="s">
        <v>172</v>
      </c>
      <c r="AG2963" s="15" t="s">
        <v>172</v>
      </c>
      <c r="AH2963" s="15" t="s">
        <v>172</v>
      </c>
      <c r="AI2963" s="16">
        <v>0.38368999999999998</v>
      </c>
      <c r="AJ2963" s="16">
        <v>2.5591999999999998E-4</v>
      </c>
      <c r="AK2963" s="15" t="s">
        <v>172</v>
      </c>
      <c r="AL2963" s="15" t="s">
        <v>172</v>
      </c>
      <c r="AM2963" s="15" t="s">
        <v>172</v>
      </c>
      <c r="AN2963" s="15" t="s">
        <v>172</v>
      </c>
      <c r="AO2963" s="15" t="s">
        <v>172</v>
      </c>
      <c r="AP2963" s="16">
        <v>50.646000000000001</v>
      </c>
      <c r="AQ2963" s="16">
        <v>0.72902</v>
      </c>
      <c r="AR2963" s="16">
        <v>50.646000000000001</v>
      </c>
      <c r="AS2963" s="16">
        <v>50.457000000000001</v>
      </c>
      <c r="AT2963" s="16">
        <v>51.186</v>
      </c>
      <c r="AU2963" s="16">
        <v>0</v>
      </c>
      <c r="AV2963" s="15" t="s">
        <v>172</v>
      </c>
      <c r="AW2963" s="15" t="s">
        <v>172</v>
      </c>
      <c r="AX2963" s="15" t="s">
        <v>172</v>
      </c>
      <c r="AY2963" s="15" t="s">
        <v>172</v>
      </c>
      <c r="AZ2963" s="15" t="s">
        <v>172</v>
      </c>
      <c r="BA2963" s="15" t="s">
        <v>172</v>
      </c>
      <c r="BB2963" s="15" t="s">
        <v>172</v>
      </c>
      <c r="BC2963" s="16">
        <v>0</v>
      </c>
      <c r="BD2963" s="16">
        <v>0</v>
      </c>
      <c r="BE2963" s="16">
        <v>0</v>
      </c>
      <c r="BF2963" s="16">
        <v>1.2861000000000001E-3</v>
      </c>
      <c r="BG2963" s="16">
        <v>1</v>
      </c>
      <c r="BH2963" s="16">
        <v>18324</v>
      </c>
      <c r="BI2963" s="16">
        <v>51.566000000000003</v>
      </c>
      <c r="BJ2963" s="16">
        <v>37.82</v>
      </c>
      <c r="BK2963" s="16">
        <v>2</v>
      </c>
      <c r="BL2963" s="15" t="s">
        <v>172</v>
      </c>
      <c r="BM2963" s="15" t="s">
        <v>172</v>
      </c>
      <c r="BN2963" s="16">
        <v>0</v>
      </c>
      <c r="BO2963" s="16">
        <v>1.7463</v>
      </c>
      <c r="BP2963" s="16">
        <v>1.5744</v>
      </c>
      <c r="BQ2963" s="16">
        <v>0</v>
      </c>
      <c r="BR2963" s="15" t="s">
        <v>172</v>
      </c>
      <c r="BS2963" s="15" t="s">
        <v>172</v>
      </c>
      <c r="BT2963" s="16">
        <v>0</v>
      </c>
      <c r="BU2963" s="16">
        <v>3004700</v>
      </c>
      <c r="BV2963" s="16">
        <v>926860</v>
      </c>
      <c r="BW2963" s="16">
        <v>84788</v>
      </c>
      <c r="BX2963" s="16">
        <v>1993100</v>
      </c>
      <c r="CA2963" s="18" t="s">
        <v>11644</v>
      </c>
      <c r="CB2963" s="18" t="s">
        <v>10376</v>
      </c>
      <c r="CC2963" s="18" t="s">
        <v>10377</v>
      </c>
      <c r="CD2963" s="18" t="s">
        <v>11365</v>
      </c>
      <c r="CE2963" s="18" t="s">
        <v>11645</v>
      </c>
      <c r="CF2963" s="18" t="s">
        <v>11645</v>
      </c>
      <c r="CG2963" s="15" t="s">
        <v>172</v>
      </c>
      <c r="CI2963" s="15" t="s">
        <v>10667</v>
      </c>
      <c r="CK2963" s="15" t="s">
        <v>180</v>
      </c>
      <c r="CL2963" s="15" t="s">
        <v>180</v>
      </c>
      <c r="CM2963" s="18" t="s">
        <v>205</v>
      </c>
      <c r="CN2963" s="15" t="s">
        <v>2275</v>
      </c>
      <c r="CO2963" s="18" t="s">
        <v>181</v>
      </c>
    </row>
    <row r="2964" spans="1:93" x14ac:dyDescent="0.25">
      <c r="A2964" s="15" t="s">
        <v>10372</v>
      </c>
      <c r="B2964" s="16">
        <v>19</v>
      </c>
      <c r="C2964" s="16">
        <v>1</v>
      </c>
      <c r="D2964" s="15" t="s">
        <v>87</v>
      </c>
      <c r="E2964" s="15" t="s">
        <v>11361</v>
      </c>
      <c r="G2964" s="15" t="s">
        <v>11537</v>
      </c>
      <c r="J2964" s="15" t="s">
        <v>11646</v>
      </c>
      <c r="L2964" s="16">
        <v>0</v>
      </c>
      <c r="M2964" s="16">
        <v>0</v>
      </c>
      <c r="N2964" s="16">
        <v>1</v>
      </c>
      <c r="O2964" s="16">
        <v>0</v>
      </c>
      <c r="P2964" s="16">
        <v>0</v>
      </c>
      <c r="Q2964" s="16">
        <v>0</v>
      </c>
      <c r="R2964" s="16">
        <v>0</v>
      </c>
      <c r="S2964" s="15" t="s">
        <v>10374</v>
      </c>
      <c r="T2964" s="15" t="s">
        <v>10374</v>
      </c>
      <c r="U2964" s="15" t="s">
        <v>10374</v>
      </c>
      <c r="X2964" s="15" t="s">
        <v>171</v>
      </c>
      <c r="Y2964" s="15" t="s">
        <v>172</v>
      </c>
      <c r="Z2964" s="15" t="s">
        <v>11208</v>
      </c>
      <c r="AA2964" s="15" t="s">
        <v>501</v>
      </c>
      <c r="AB2964" s="16">
        <v>1004.01</v>
      </c>
      <c r="AC2964" s="16">
        <v>2</v>
      </c>
      <c r="AD2964" s="16">
        <v>1000.00299</v>
      </c>
      <c r="AE2964" s="16">
        <v>1997.99143</v>
      </c>
      <c r="AF2964" s="16">
        <v>75552.88</v>
      </c>
      <c r="AG2964" s="16">
        <v>0.87053000000000003</v>
      </c>
      <c r="AH2964" s="16">
        <v>8.7053E-4</v>
      </c>
      <c r="AI2964" s="16">
        <v>-0.20910999999999999</v>
      </c>
      <c r="AJ2964" s="16">
        <v>-2.0911000000000001E-4</v>
      </c>
      <c r="AK2964" s="16">
        <v>0.66142000000000001</v>
      </c>
      <c r="AL2964" s="16">
        <v>6.6142999999999996E-4</v>
      </c>
      <c r="AM2964" s="16">
        <v>1001.00603375021</v>
      </c>
      <c r="AN2964" s="16">
        <v>1002.01545319192</v>
      </c>
      <c r="AO2964" s="16">
        <v>1004.51132835676</v>
      </c>
      <c r="AP2964" s="16">
        <v>46.180999999999997</v>
      </c>
      <c r="AQ2964" s="16">
        <v>1.4379</v>
      </c>
      <c r="AR2964" s="16">
        <v>46.180999999999997</v>
      </c>
      <c r="AS2964" s="16">
        <v>45.71</v>
      </c>
      <c r="AT2964" s="16">
        <v>47.148000000000003</v>
      </c>
      <c r="AU2964" s="16">
        <v>0</v>
      </c>
      <c r="AV2964" s="15" t="s">
        <v>172</v>
      </c>
      <c r="AW2964" s="15" t="s">
        <v>172</v>
      </c>
      <c r="AX2964" s="15" t="s">
        <v>172</v>
      </c>
      <c r="AY2964" s="15" t="s">
        <v>172</v>
      </c>
      <c r="AZ2964" s="16">
        <v>243</v>
      </c>
      <c r="BA2964" s="16">
        <v>45</v>
      </c>
      <c r="BB2964" s="16">
        <v>12</v>
      </c>
      <c r="BC2964" s="16">
        <v>0</v>
      </c>
      <c r="BD2964" s="16">
        <v>0</v>
      </c>
      <c r="BE2964" s="16">
        <v>0</v>
      </c>
      <c r="BF2964" s="19">
        <v>5.4956999999999997E-6</v>
      </c>
      <c r="BG2964" s="16">
        <v>5</v>
      </c>
      <c r="BH2964" s="16">
        <v>14929</v>
      </c>
      <c r="BI2964" s="16">
        <v>78.554000000000002</v>
      </c>
      <c r="BJ2964" s="16">
        <v>62.442999999999998</v>
      </c>
      <c r="BK2964" s="16">
        <v>2</v>
      </c>
      <c r="BL2964" s="16">
        <v>1.2338</v>
      </c>
      <c r="BM2964" s="16">
        <v>1.4656</v>
      </c>
      <c r="BN2964" s="16">
        <v>0</v>
      </c>
      <c r="BO2964" s="16">
        <v>2.1924000000000001</v>
      </c>
      <c r="BP2964" s="16">
        <v>2.5977000000000001</v>
      </c>
      <c r="BQ2964" s="16">
        <v>0</v>
      </c>
      <c r="BR2964" s="16">
        <v>1.8459000000000001</v>
      </c>
      <c r="BS2964" s="16">
        <v>1.9789000000000001</v>
      </c>
      <c r="BT2964" s="16">
        <v>0</v>
      </c>
      <c r="BU2964" s="16">
        <v>10790000</v>
      </c>
      <c r="BV2964" s="16">
        <v>2415100</v>
      </c>
      <c r="BW2964" s="16">
        <v>3119700</v>
      </c>
      <c r="BX2964" s="16">
        <v>5255100</v>
      </c>
      <c r="CA2964" s="18" t="s">
        <v>11647</v>
      </c>
      <c r="CB2964" s="18" t="s">
        <v>10376</v>
      </c>
      <c r="CC2964" s="18" t="s">
        <v>10377</v>
      </c>
      <c r="CD2964" s="18" t="s">
        <v>11365</v>
      </c>
      <c r="CE2964" s="15" t="s">
        <v>11648</v>
      </c>
      <c r="CF2964" s="18" t="s">
        <v>11649</v>
      </c>
      <c r="CG2964" s="15" t="s">
        <v>172</v>
      </c>
      <c r="CI2964" s="15" t="s">
        <v>10667</v>
      </c>
      <c r="CK2964" s="15" t="s">
        <v>180</v>
      </c>
      <c r="CL2964" s="15" t="s">
        <v>180</v>
      </c>
      <c r="CM2964" s="18" t="s">
        <v>205</v>
      </c>
      <c r="CN2964" s="15" t="s">
        <v>2275</v>
      </c>
      <c r="CO2964" s="18" t="s">
        <v>205</v>
      </c>
    </row>
    <row r="2965" spans="1:93" x14ac:dyDescent="0.25">
      <c r="A2965" s="15" t="s">
        <v>10372</v>
      </c>
      <c r="B2965" s="16">
        <v>19</v>
      </c>
      <c r="C2965" s="16">
        <v>1</v>
      </c>
      <c r="D2965" s="15" t="s">
        <v>87</v>
      </c>
      <c r="E2965" s="15" t="s">
        <v>11371</v>
      </c>
      <c r="G2965" s="15" t="s">
        <v>11372</v>
      </c>
      <c r="J2965" s="15" t="s">
        <v>11650</v>
      </c>
      <c r="L2965" s="16">
        <v>0</v>
      </c>
      <c r="M2965" s="16">
        <v>0</v>
      </c>
      <c r="N2965" s="16">
        <v>1</v>
      </c>
      <c r="O2965" s="16">
        <v>0</v>
      </c>
      <c r="P2965" s="16">
        <v>0</v>
      </c>
      <c r="Q2965" s="16">
        <v>0</v>
      </c>
      <c r="R2965" s="16">
        <v>0</v>
      </c>
      <c r="S2965" s="15" t="s">
        <v>10374</v>
      </c>
      <c r="T2965" s="15" t="s">
        <v>10374</v>
      </c>
      <c r="U2965" s="15" t="s">
        <v>10374</v>
      </c>
      <c r="X2965" s="15" t="s">
        <v>171</v>
      </c>
      <c r="Y2965" s="15" t="s">
        <v>172</v>
      </c>
      <c r="Z2965" s="15" t="s">
        <v>11208</v>
      </c>
      <c r="AA2965" s="15" t="s">
        <v>501</v>
      </c>
      <c r="AB2965" s="16">
        <v>1000.51</v>
      </c>
      <c r="AC2965" s="16">
        <v>2</v>
      </c>
      <c r="AD2965" s="16">
        <v>1000.00299</v>
      </c>
      <c r="AE2965" s="16">
        <v>1997.99143</v>
      </c>
      <c r="AF2965" s="16">
        <v>77295.34</v>
      </c>
      <c r="AG2965" s="16">
        <v>0.51944999999999997</v>
      </c>
      <c r="AH2965" s="16">
        <v>5.1946000000000002E-4</v>
      </c>
      <c r="AI2965" s="16">
        <v>0.20605999999999999</v>
      </c>
      <c r="AJ2965" s="16">
        <v>2.0605999999999999E-4</v>
      </c>
      <c r="AK2965" s="16">
        <v>0.72550999999999999</v>
      </c>
      <c r="AL2965" s="16">
        <v>7.2550999999999996E-4</v>
      </c>
      <c r="AM2965" s="16">
        <v>1000.50514686013</v>
      </c>
      <c r="AN2965" s="16">
        <v>1003.01875123257</v>
      </c>
      <c r="AO2965" s="16">
        <v>1004.01031883206</v>
      </c>
      <c r="AP2965" s="16">
        <v>49.027999999999999</v>
      </c>
      <c r="AQ2965" s="16">
        <v>2.2408999999999999</v>
      </c>
      <c r="AR2965" s="16">
        <v>49.027999999999999</v>
      </c>
      <c r="AS2965" s="16">
        <v>48.384</v>
      </c>
      <c r="AT2965" s="16">
        <v>50.625</v>
      </c>
      <c r="AU2965" s="16">
        <v>0</v>
      </c>
      <c r="AV2965" s="15" t="s">
        <v>172</v>
      </c>
      <c r="AW2965" s="15" t="s">
        <v>172</v>
      </c>
      <c r="AX2965" s="15" t="s">
        <v>172</v>
      </c>
      <c r="AY2965" s="15" t="s">
        <v>172</v>
      </c>
      <c r="AZ2965" s="16">
        <v>259</v>
      </c>
      <c r="BA2965" s="16">
        <v>61</v>
      </c>
      <c r="BB2965" s="16">
        <v>11</v>
      </c>
      <c r="BC2965" s="16">
        <v>0</v>
      </c>
      <c r="BD2965" s="16">
        <v>0</v>
      </c>
      <c r="BE2965" s="16">
        <v>0</v>
      </c>
      <c r="BF2965" s="16">
        <v>1.1093E-4</v>
      </c>
      <c r="BG2965" s="16">
        <v>7</v>
      </c>
      <c r="BH2965" s="16">
        <v>16393</v>
      </c>
      <c r="BI2965" s="16">
        <v>65.423000000000002</v>
      </c>
      <c r="BJ2965" s="16">
        <v>57.911000000000001</v>
      </c>
      <c r="BK2965" s="16">
        <v>2</v>
      </c>
      <c r="BL2965" s="16">
        <v>1.4751000000000001</v>
      </c>
      <c r="BM2965" s="16">
        <v>1.7527999999999999</v>
      </c>
      <c r="BN2965" s="16">
        <v>0</v>
      </c>
      <c r="BO2965" s="16">
        <v>2.3574000000000002</v>
      </c>
      <c r="BP2965" s="16">
        <v>2.8308</v>
      </c>
      <c r="BQ2965" s="16">
        <v>0</v>
      </c>
      <c r="BR2965" s="16">
        <v>1.5505</v>
      </c>
      <c r="BS2965" s="16">
        <v>1.6848000000000001</v>
      </c>
      <c r="BT2965" s="16">
        <v>0</v>
      </c>
      <c r="BU2965" s="16">
        <v>9437200</v>
      </c>
      <c r="BV2965" s="16">
        <v>1618500</v>
      </c>
      <c r="BW2965" s="16">
        <v>2860700</v>
      </c>
      <c r="BX2965" s="16">
        <v>4958100</v>
      </c>
      <c r="CA2965" s="18" t="s">
        <v>11651</v>
      </c>
      <c r="CB2965" s="18" t="s">
        <v>10376</v>
      </c>
      <c r="CC2965" s="18" t="s">
        <v>10377</v>
      </c>
      <c r="CD2965" s="18" t="s">
        <v>11365</v>
      </c>
      <c r="CE2965" s="15" t="s">
        <v>11652</v>
      </c>
      <c r="CF2965" s="18" t="s">
        <v>11653</v>
      </c>
      <c r="CG2965" s="15" t="s">
        <v>172</v>
      </c>
      <c r="CI2965" s="15" t="s">
        <v>10667</v>
      </c>
      <c r="CK2965" s="15" t="s">
        <v>180</v>
      </c>
      <c r="CL2965" s="15" t="s">
        <v>180</v>
      </c>
      <c r="CM2965" s="18" t="s">
        <v>205</v>
      </c>
      <c r="CN2965" s="15" t="s">
        <v>2275</v>
      </c>
      <c r="CO2965" s="18" t="s">
        <v>205</v>
      </c>
    </row>
    <row r="2966" spans="1:93" x14ac:dyDescent="0.25">
      <c r="A2966" s="15" t="s">
        <v>10372</v>
      </c>
      <c r="B2966" s="16">
        <v>19</v>
      </c>
      <c r="C2966" s="16">
        <v>1</v>
      </c>
      <c r="D2966" s="15" t="s">
        <v>87</v>
      </c>
      <c r="E2966" s="15" t="s">
        <v>11361</v>
      </c>
      <c r="G2966" s="15" t="s">
        <v>11654</v>
      </c>
      <c r="J2966" s="15" t="s">
        <v>11655</v>
      </c>
      <c r="L2966" s="16">
        <v>0</v>
      </c>
      <c r="M2966" s="16">
        <v>0</v>
      </c>
      <c r="N2966" s="16">
        <v>1</v>
      </c>
      <c r="O2966" s="16">
        <v>0</v>
      </c>
      <c r="P2966" s="16">
        <v>0</v>
      </c>
      <c r="Q2966" s="16">
        <v>0</v>
      </c>
      <c r="R2966" s="16">
        <v>0</v>
      </c>
      <c r="S2966" s="15" t="s">
        <v>10374</v>
      </c>
      <c r="T2966" s="15" t="s">
        <v>10374</v>
      </c>
      <c r="U2966" s="15" t="s">
        <v>10374</v>
      </c>
      <c r="X2966" s="15" t="s">
        <v>385</v>
      </c>
      <c r="Y2966" s="18" t="s">
        <v>309</v>
      </c>
      <c r="Z2966" s="15" t="s">
        <v>2249</v>
      </c>
      <c r="AA2966" s="15" t="s">
        <v>187</v>
      </c>
      <c r="AB2966" s="16">
        <v>1004.01</v>
      </c>
      <c r="AC2966" s="16">
        <v>2</v>
      </c>
      <c r="AD2966" s="16">
        <v>1000.00299</v>
      </c>
      <c r="AE2966" s="16">
        <v>1997.99143</v>
      </c>
      <c r="AF2966" s="15" t="s">
        <v>172</v>
      </c>
      <c r="AG2966" s="15" t="s">
        <v>172</v>
      </c>
      <c r="AH2966" s="15" t="s">
        <v>172</v>
      </c>
      <c r="AI2966" s="15" t="s">
        <v>172</v>
      </c>
      <c r="AJ2966" s="15" t="s">
        <v>172</v>
      </c>
      <c r="AK2966" s="15" t="s">
        <v>172</v>
      </c>
      <c r="AL2966" s="15" t="s">
        <v>172</v>
      </c>
      <c r="AM2966" s="15" t="s">
        <v>172</v>
      </c>
      <c r="AN2966" s="15" t="s">
        <v>172</v>
      </c>
      <c r="AO2966" s="15" t="s">
        <v>172</v>
      </c>
      <c r="AP2966" s="16">
        <v>46.462000000000003</v>
      </c>
      <c r="AQ2966" s="16">
        <v>1</v>
      </c>
      <c r="AR2966" s="16">
        <v>46.462000000000003</v>
      </c>
      <c r="AS2966" s="16">
        <v>45.962000000000003</v>
      </c>
      <c r="AT2966" s="16">
        <v>46.962000000000003</v>
      </c>
      <c r="AU2966" s="19">
        <v>3.8147000000000001E-6</v>
      </c>
      <c r="AV2966" s="15" t="s">
        <v>172</v>
      </c>
      <c r="AW2966" s="15" t="s">
        <v>172</v>
      </c>
      <c r="AX2966" s="15" t="s">
        <v>172</v>
      </c>
      <c r="AY2966" s="15" t="s">
        <v>172</v>
      </c>
      <c r="AZ2966" s="15" t="s">
        <v>172</v>
      </c>
      <c r="BA2966" s="15" t="s">
        <v>172</v>
      </c>
      <c r="BB2966" s="15" t="s">
        <v>172</v>
      </c>
      <c r="BC2966" s="16">
        <v>0</v>
      </c>
      <c r="BD2966" s="16">
        <v>0</v>
      </c>
      <c r="BE2966" s="16">
        <v>0</v>
      </c>
      <c r="BF2966" s="16">
        <v>3.9198999999999998E-2</v>
      </c>
      <c r="BG2966" s="16">
        <v>1</v>
      </c>
      <c r="BH2966" s="16">
        <v>17313</v>
      </c>
      <c r="BI2966" s="16">
        <v>47.75</v>
      </c>
      <c r="BJ2966" s="16">
        <v>23.283000000000001</v>
      </c>
      <c r="BK2966" s="16">
        <v>2</v>
      </c>
      <c r="BL2966" s="15" t="s">
        <v>172</v>
      </c>
      <c r="BM2966" s="15" t="s">
        <v>172</v>
      </c>
      <c r="BN2966" s="15" t="s">
        <v>172</v>
      </c>
      <c r="BO2966" s="15" t="s">
        <v>172</v>
      </c>
      <c r="BP2966" s="15" t="s">
        <v>172</v>
      </c>
      <c r="BQ2966" s="15" t="s">
        <v>172</v>
      </c>
      <c r="BR2966" s="15" t="s">
        <v>172</v>
      </c>
      <c r="BS2966" s="15" t="s">
        <v>172</v>
      </c>
      <c r="BT2966" s="15" t="s">
        <v>172</v>
      </c>
      <c r="BU2966" s="15" t="s">
        <v>172</v>
      </c>
      <c r="BV2966" s="15" t="s">
        <v>172</v>
      </c>
      <c r="BW2966" s="15" t="s">
        <v>172</v>
      </c>
      <c r="BX2966" s="15" t="s">
        <v>172</v>
      </c>
      <c r="CA2966" s="18" t="s">
        <v>11656</v>
      </c>
      <c r="CB2966" s="18" t="s">
        <v>10376</v>
      </c>
      <c r="CC2966" s="18" t="s">
        <v>10377</v>
      </c>
      <c r="CD2966" s="18" t="s">
        <v>11365</v>
      </c>
      <c r="CE2966" s="18" t="s">
        <v>11657</v>
      </c>
      <c r="CF2966" s="18" t="s">
        <v>11657</v>
      </c>
      <c r="CG2966" s="15" t="s">
        <v>172</v>
      </c>
      <c r="CI2966" s="15" t="s">
        <v>10667</v>
      </c>
      <c r="CK2966" s="15" t="s">
        <v>180</v>
      </c>
      <c r="CL2966" s="15" t="s">
        <v>180</v>
      </c>
      <c r="CM2966" s="18" t="s">
        <v>205</v>
      </c>
      <c r="CN2966" s="15" t="s">
        <v>2275</v>
      </c>
      <c r="CO2966" s="18" t="s">
        <v>181</v>
      </c>
    </row>
    <row r="2967" spans="1:93" x14ac:dyDescent="0.25">
      <c r="A2967" s="15" t="s">
        <v>10372</v>
      </c>
      <c r="B2967" s="16">
        <v>19</v>
      </c>
      <c r="C2967" s="16">
        <v>1</v>
      </c>
      <c r="D2967" s="15" t="s">
        <v>87</v>
      </c>
      <c r="E2967" s="15" t="s">
        <v>11361</v>
      </c>
      <c r="G2967" s="15" t="s">
        <v>11362</v>
      </c>
      <c r="J2967" s="15" t="s">
        <v>11658</v>
      </c>
      <c r="L2967" s="16">
        <v>0</v>
      </c>
      <c r="M2967" s="16">
        <v>0</v>
      </c>
      <c r="N2967" s="16">
        <v>1</v>
      </c>
      <c r="O2967" s="16">
        <v>0</v>
      </c>
      <c r="P2967" s="16">
        <v>0</v>
      </c>
      <c r="Q2967" s="16">
        <v>0</v>
      </c>
      <c r="R2967" s="16">
        <v>0</v>
      </c>
      <c r="S2967" s="15" t="s">
        <v>10374</v>
      </c>
      <c r="T2967" s="15" t="s">
        <v>10374</v>
      </c>
      <c r="U2967" s="15" t="s">
        <v>10374</v>
      </c>
      <c r="X2967" s="15" t="s">
        <v>171</v>
      </c>
      <c r="Y2967" s="15" t="s">
        <v>172</v>
      </c>
      <c r="Z2967" s="15" t="s">
        <v>10518</v>
      </c>
      <c r="AA2967" s="15" t="s">
        <v>187</v>
      </c>
      <c r="AB2967" s="16">
        <v>1004.01</v>
      </c>
      <c r="AC2967" s="16">
        <v>2</v>
      </c>
      <c r="AD2967" s="16">
        <v>1000.00299</v>
      </c>
      <c r="AE2967" s="16">
        <v>1997.99143</v>
      </c>
      <c r="AF2967" s="16">
        <v>76892.53</v>
      </c>
      <c r="AG2967" s="16">
        <v>0.75858999999999999</v>
      </c>
      <c r="AH2967" s="16">
        <v>7.5858999999999996E-4</v>
      </c>
      <c r="AI2967" s="16">
        <v>0.51239000000000001</v>
      </c>
      <c r="AJ2967" s="16">
        <v>5.1239000000000005E-4</v>
      </c>
      <c r="AK2967" s="16">
        <v>1.2709999999999999</v>
      </c>
      <c r="AL2967" s="16">
        <v>1.271E-3</v>
      </c>
      <c r="AM2967" s="16">
        <v>1000.50482737211</v>
      </c>
      <c r="AN2967" s="16">
        <v>1002.51738194147</v>
      </c>
      <c r="AO2967" s="16">
        <v>1004.0110723858299</v>
      </c>
      <c r="AP2967" s="16">
        <v>47.091000000000001</v>
      </c>
      <c r="AQ2967" s="16">
        <v>0.72616999999999998</v>
      </c>
      <c r="AR2967" s="16">
        <v>47.091000000000001</v>
      </c>
      <c r="AS2967" s="16">
        <v>46.850999999999999</v>
      </c>
      <c r="AT2967" s="16">
        <v>47.576999999999998</v>
      </c>
      <c r="AU2967" s="16">
        <v>0</v>
      </c>
      <c r="AV2967" s="15" t="s">
        <v>172</v>
      </c>
      <c r="AW2967" s="15" t="s">
        <v>172</v>
      </c>
      <c r="AX2967" s="15" t="s">
        <v>172</v>
      </c>
      <c r="AY2967" s="15" t="s">
        <v>172</v>
      </c>
      <c r="AZ2967" s="16">
        <v>90</v>
      </c>
      <c r="BA2967" s="16">
        <v>17</v>
      </c>
      <c r="BB2967" s="16">
        <v>8</v>
      </c>
      <c r="BC2967" s="16">
        <v>0</v>
      </c>
      <c r="BD2967" s="16">
        <v>0</v>
      </c>
      <c r="BE2967" s="16">
        <v>0</v>
      </c>
      <c r="BF2967" s="19">
        <v>4.5921999999999998E-5</v>
      </c>
      <c r="BG2967" s="16">
        <v>4</v>
      </c>
      <c r="BH2967" s="16">
        <v>17090</v>
      </c>
      <c r="BI2967" s="16">
        <v>71.591999999999999</v>
      </c>
      <c r="BJ2967" s="16">
        <v>60.478000000000002</v>
      </c>
      <c r="BK2967" s="16">
        <v>2</v>
      </c>
      <c r="BL2967" s="16">
        <v>0.90576999999999996</v>
      </c>
      <c r="BM2967" s="16">
        <v>1.3035000000000001</v>
      </c>
      <c r="BN2967" s="16">
        <v>0</v>
      </c>
      <c r="BO2967" s="16">
        <v>0.59406999999999999</v>
      </c>
      <c r="BP2967" s="16">
        <v>0.75527</v>
      </c>
      <c r="BQ2967" s="16">
        <v>0</v>
      </c>
      <c r="BR2967" s="16">
        <v>0.75919000000000003</v>
      </c>
      <c r="BS2967" s="16">
        <v>0.71835000000000004</v>
      </c>
      <c r="BT2967" s="16">
        <v>0</v>
      </c>
      <c r="BU2967" s="16">
        <v>6280100</v>
      </c>
      <c r="BV2967" s="16">
        <v>2753500</v>
      </c>
      <c r="BW2967" s="16">
        <v>2247800</v>
      </c>
      <c r="BX2967" s="16">
        <v>1278900</v>
      </c>
      <c r="CA2967" s="18" t="s">
        <v>11659</v>
      </c>
      <c r="CB2967" s="18" t="s">
        <v>10376</v>
      </c>
      <c r="CC2967" s="18" t="s">
        <v>10377</v>
      </c>
      <c r="CD2967" s="18" t="s">
        <v>11365</v>
      </c>
      <c r="CE2967" s="15" t="s">
        <v>11660</v>
      </c>
      <c r="CF2967" s="18" t="s">
        <v>11661</v>
      </c>
      <c r="CG2967" s="15" t="s">
        <v>172</v>
      </c>
      <c r="CI2967" s="15" t="s">
        <v>10667</v>
      </c>
      <c r="CK2967" s="15" t="s">
        <v>180</v>
      </c>
      <c r="CL2967" s="15" t="s">
        <v>180</v>
      </c>
      <c r="CM2967" s="18" t="s">
        <v>205</v>
      </c>
      <c r="CN2967" s="15" t="s">
        <v>2275</v>
      </c>
      <c r="CO2967" s="18" t="s">
        <v>205</v>
      </c>
    </row>
    <row r="2968" spans="1:93" x14ac:dyDescent="0.25">
      <c r="A2968" s="15" t="s">
        <v>10372</v>
      </c>
      <c r="B2968" s="16">
        <v>19</v>
      </c>
      <c r="C2968" s="16">
        <v>1</v>
      </c>
      <c r="D2968" s="15" t="s">
        <v>87</v>
      </c>
      <c r="E2968" s="15" t="s">
        <v>11371</v>
      </c>
      <c r="G2968" s="15" t="s">
        <v>11372</v>
      </c>
      <c r="J2968" s="15" t="s">
        <v>11662</v>
      </c>
      <c r="L2968" s="16">
        <v>0</v>
      </c>
      <c r="M2968" s="16">
        <v>0</v>
      </c>
      <c r="N2968" s="16">
        <v>1</v>
      </c>
      <c r="O2968" s="16">
        <v>0</v>
      </c>
      <c r="P2968" s="16">
        <v>0</v>
      </c>
      <c r="Q2968" s="16">
        <v>0</v>
      </c>
      <c r="R2968" s="16">
        <v>0</v>
      </c>
      <c r="S2968" s="15" t="s">
        <v>10374</v>
      </c>
      <c r="T2968" s="15" t="s">
        <v>10374</v>
      </c>
      <c r="U2968" s="15" t="s">
        <v>10374</v>
      </c>
      <c r="X2968" s="15" t="s">
        <v>171</v>
      </c>
      <c r="Y2968" s="15" t="s">
        <v>172</v>
      </c>
      <c r="Z2968" s="15" t="s">
        <v>2254</v>
      </c>
      <c r="AA2968" s="15" t="s">
        <v>187</v>
      </c>
      <c r="AB2968" s="16">
        <v>1000</v>
      </c>
      <c r="AC2968" s="16">
        <v>2</v>
      </c>
      <c r="AD2968" s="16">
        <v>1000.00299</v>
      </c>
      <c r="AE2968" s="16">
        <v>1997.99143</v>
      </c>
      <c r="AF2968" s="16">
        <v>77572.81</v>
      </c>
      <c r="AG2968" s="16">
        <v>0.92423</v>
      </c>
      <c r="AH2968" s="16">
        <v>9.2422999999999995E-4</v>
      </c>
      <c r="AI2968" s="16">
        <v>3.5915000000000002E-2</v>
      </c>
      <c r="AJ2968" s="19">
        <v>3.5914999999999997E-5</v>
      </c>
      <c r="AK2968" s="16">
        <v>0.96014999999999995</v>
      </c>
      <c r="AL2968" s="16">
        <v>9.6015E-4</v>
      </c>
      <c r="AM2968" s="16">
        <v>1000.50461633832</v>
      </c>
      <c r="AN2968" s="16">
        <v>1002.51714286535</v>
      </c>
      <c r="AO2968" s="16">
        <v>1004.01035394346</v>
      </c>
      <c r="AP2968" s="16">
        <v>51.515999999999998</v>
      </c>
      <c r="AQ2968" s="16">
        <v>1.458</v>
      </c>
      <c r="AR2968" s="16">
        <v>51.515999999999998</v>
      </c>
      <c r="AS2968" s="16">
        <v>51.045999999999999</v>
      </c>
      <c r="AT2968" s="16">
        <v>52.503999999999998</v>
      </c>
      <c r="AU2968" s="19">
        <v>-3.8147000000000001E-6</v>
      </c>
      <c r="AV2968" s="15" t="s">
        <v>172</v>
      </c>
      <c r="AW2968" s="15" t="s">
        <v>172</v>
      </c>
      <c r="AX2968" s="15" t="s">
        <v>172</v>
      </c>
      <c r="AY2968" s="15" t="s">
        <v>172</v>
      </c>
      <c r="AZ2968" s="16">
        <v>152</v>
      </c>
      <c r="BA2968" s="16">
        <v>36</v>
      </c>
      <c r="BB2968" s="16">
        <v>8</v>
      </c>
      <c r="BC2968" s="16">
        <v>0</v>
      </c>
      <c r="BD2968" s="16">
        <v>0</v>
      </c>
      <c r="BE2968" s="16">
        <v>0</v>
      </c>
      <c r="BF2968" s="16">
        <v>1.76E-4</v>
      </c>
      <c r="BG2968" s="16">
        <v>4</v>
      </c>
      <c r="BH2968" s="16">
        <v>19925</v>
      </c>
      <c r="BI2968" s="16">
        <v>58.082000000000001</v>
      </c>
      <c r="BJ2968" s="16">
        <v>47.220999999999997</v>
      </c>
      <c r="BK2968" s="16">
        <v>2</v>
      </c>
      <c r="BL2968" s="16">
        <v>0.77341000000000004</v>
      </c>
      <c r="BM2968" s="16">
        <v>1.1012999999999999</v>
      </c>
      <c r="BN2968" s="16">
        <v>0</v>
      </c>
      <c r="BO2968" s="16">
        <v>0.62411000000000005</v>
      </c>
      <c r="BP2968" s="16">
        <v>0.89366999999999996</v>
      </c>
      <c r="BQ2968" s="16">
        <v>0</v>
      </c>
      <c r="BR2968" s="16">
        <v>0.92545999999999995</v>
      </c>
      <c r="BS2968" s="16">
        <v>0.90391999999999995</v>
      </c>
      <c r="BT2968" s="16">
        <v>0</v>
      </c>
      <c r="BU2968" s="16">
        <v>8194700</v>
      </c>
      <c r="BV2968" s="16">
        <v>3230000</v>
      </c>
      <c r="BW2968" s="16">
        <v>2629900</v>
      </c>
      <c r="BX2968" s="16">
        <v>2334800</v>
      </c>
      <c r="CA2968" s="18" t="s">
        <v>11663</v>
      </c>
      <c r="CB2968" s="18" t="s">
        <v>10376</v>
      </c>
      <c r="CC2968" s="18" t="s">
        <v>10377</v>
      </c>
      <c r="CD2968" s="18" t="s">
        <v>11365</v>
      </c>
      <c r="CE2968" s="15" t="s">
        <v>11664</v>
      </c>
      <c r="CF2968" s="18" t="s">
        <v>11665</v>
      </c>
      <c r="CG2968" s="15" t="s">
        <v>172</v>
      </c>
      <c r="CI2968" s="15" t="s">
        <v>10667</v>
      </c>
      <c r="CK2968" s="15" t="s">
        <v>180</v>
      </c>
      <c r="CL2968" s="15" t="s">
        <v>180</v>
      </c>
      <c r="CM2968" s="18" t="s">
        <v>205</v>
      </c>
      <c r="CN2968" s="15" t="s">
        <v>2275</v>
      </c>
      <c r="CO2968" s="18" t="s">
        <v>205</v>
      </c>
    </row>
    <row r="2969" spans="1:93" x14ac:dyDescent="0.25">
      <c r="A2969" s="15" t="s">
        <v>10372</v>
      </c>
      <c r="B2969" s="16">
        <v>19</v>
      </c>
      <c r="C2969" s="16">
        <v>1</v>
      </c>
      <c r="D2969" s="15" t="s">
        <v>87</v>
      </c>
      <c r="E2969" s="15" t="s">
        <v>11361</v>
      </c>
      <c r="G2969" s="15" t="s">
        <v>11362</v>
      </c>
      <c r="J2969" s="15" t="s">
        <v>11666</v>
      </c>
      <c r="L2969" s="16">
        <v>0</v>
      </c>
      <c r="M2969" s="16">
        <v>0</v>
      </c>
      <c r="N2969" s="16">
        <v>1</v>
      </c>
      <c r="O2969" s="16">
        <v>0</v>
      </c>
      <c r="P2969" s="16">
        <v>0</v>
      </c>
      <c r="Q2969" s="16">
        <v>0</v>
      </c>
      <c r="R2969" s="16">
        <v>0</v>
      </c>
      <c r="S2969" s="15" t="s">
        <v>10374</v>
      </c>
      <c r="T2969" s="15" t="s">
        <v>10374</v>
      </c>
      <c r="U2969" s="15" t="s">
        <v>10374</v>
      </c>
      <c r="X2969" s="15" t="s">
        <v>197</v>
      </c>
      <c r="Y2969" s="18" t="s">
        <v>386</v>
      </c>
      <c r="Z2969" s="15" t="s">
        <v>2254</v>
      </c>
      <c r="AA2969" s="15" t="s">
        <v>187</v>
      </c>
      <c r="AB2969" s="16">
        <v>1002.51</v>
      </c>
      <c r="AC2969" s="16">
        <v>2</v>
      </c>
      <c r="AD2969" s="16">
        <v>1000.00299</v>
      </c>
      <c r="AE2969" s="16">
        <v>1997.99143</v>
      </c>
      <c r="AF2969" s="15" t="s">
        <v>172</v>
      </c>
      <c r="AG2969" s="15" t="s">
        <v>172</v>
      </c>
      <c r="AH2969" s="15" t="s">
        <v>172</v>
      </c>
      <c r="AI2969" s="16">
        <v>-6.6799999999999998E-2</v>
      </c>
      <c r="AJ2969" s="19">
        <v>-6.6799999999999997E-5</v>
      </c>
      <c r="AK2969" s="15" t="s">
        <v>172</v>
      </c>
      <c r="AL2969" s="15" t="s">
        <v>172</v>
      </c>
      <c r="AM2969" s="15" t="s">
        <v>172</v>
      </c>
      <c r="AN2969" s="15" t="s">
        <v>172</v>
      </c>
      <c r="AO2969" s="15" t="s">
        <v>172</v>
      </c>
      <c r="AP2969" s="16">
        <v>48.81</v>
      </c>
      <c r="AQ2969" s="16">
        <v>0.65603</v>
      </c>
      <c r="AR2969" s="16">
        <v>48.81</v>
      </c>
      <c r="AS2969" s="16">
        <v>48.656999999999996</v>
      </c>
      <c r="AT2969" s="16">
        <v>49.313000000000002</v>
      </c>
      <c r="AU2969" s="16">
        <v>0</v>
      </c>
      <c r="AV2969" s="15" t="s">
        <v>172</v>
      </c>
      <c r="AW2969" s="15" t="s">
        <v>172</v>
      </c>
      <c r="AX2969" s="15" t="s">
        <v>172</v>
      </c>
      <c r="AY2969" s="15" t="s">
        <v>172</v>
      </c>
      <c r="AZ2969" s="15" t="s">
        <v>172</v>
      </c>
      <c r="BA2969" s="15" t="s">
        <v>172</v>
      </c>
      <c r="BB2969" s="15" t="s">
        <v>172</v>
      </c>
      <c r="BC2969" s="16">
        <v>0</v>
      </c>
      <c r="BD2969" s="16">
        <v>0</v>
      </c>
      <c r="BE2969" s="16">
        <v>0</v>
      </c>
      <c r="BF2969" s="16">
        <v>1.6461E-3</v>
      </c>
      <c r="BG2969" s="16">
        <v>1</v>
      </c>
      <c r="BH2969" s="16">
        <v>18720</v>
      </c>
      <c r="BI2969" s="16">
        <v>54.058</v>
      </c>
      <c r="BJ2969" s="16">
        <v>33.973999999999997</v>
      </c>
      <c r="BK2969" s="16">
        <v>2</v>
      </c>
      <c r="BL2969" s="16">
        <v>0.73104999999999998</v>
      </c>
      <c r="BM2969" s="16">
        <v>1.0615000000000001</v>
      </c>
      <c r="BN2969" s="16">
        <v>0</v>
      </c>
      <c r="BO2969" s="16">
        <v>0.47275</v>
      </c>
      <c r="BP2969" s="16">
        <v>0.60394000000000003</v>
      </c>
      <c r="BQ2969" s="16">
        <v>0</v>
      </c>
      <c r="BR2969" s="16">
        <v>0.64666999999999997</v>
      </c>
      <c r="BS2969" s="16">
        <v>0.65351999999999999</v>
      </c>
      <c r="BT2969" s="16">
        <v>0</v>
      </c>
      <c r="BU2969" s="16">
        <v>11329000</v>
      </c>
      <c r="BV2969" s="16">
        <v>4382200</v>
      </c>
      <c r="BW2969" s="16">
        <v>4518900</v>
      </c>
      <c r="BX2969" s="16">
        <v>2428000</v>
      </c>
      <c r="CA2969" s="18" t="s">
        <v>11667</v>
      </c>
      <c r="CB2969" s="18" t="s">
        <v>10376</v>
      </c>
      <c r="CC2969" s="18" t="s">
        <v>10377</v>
      </c>
      <c r="CD2969" s="18" t="s">
        <v>11365</v>
      </c>
      <c r="CE2969" s="18" t="s">
        <v>11668</v>
      </c>
      <c r="CF2969" s="18" t="s">
        <v>11668</v>
      </c>
      <c r="CG2969" s="15" t="s">
        <v>172</v>
      </c>
      <c r="CI2969" s="15" t="s">
        <v>10667</v>
      </c>
      <c r="CK2969" s="15" t="s">
        <v>180</v>
      </c>
      <c r="CL2969" s="15" t="s">
        <v>180</v>
      </c>
      <c r="CM2969" s="18" t="s">
        <v>205</v>
      </c>
      <c r="CN2969" s="15" t="s">
        <v>2275</v>
      </c>
      <c r="CO2969" s="18" t="s">
        <v>181</v>
      </c>
    </row>
    <row r="2970" spans="1:93" x14ac:dyDescent="0.25">
      <c r="A2970" s="15" t="s">
        <v>10372</v>
      </c>
      <c r="B2970" s="16">
        <v>19</v>
      </c>
      <c r="C2970" s="16">
        <v>1</v>
      </c>
      <c r="D2970" s="15" t="s">
        <v>87</v>
      </c>
      <c r="E2970" s="15" t="s">
        <v>11361</v>
      </c>
      <c r="G2970" s="15" t="s">
        <v>11669</v>
      </c>
      <c r="J2970" s="15" t="s">
        <v>11670</v>
      </c>
      <c r="L2970" s="16">
        <v>0</v>
      </c>
      <c r="M2970" s="16">
        <v>0</v>
      </c>
      <c r="N2970" s="16">
        <v>1</v>
      </c>
      <c r="O2970" s="16">
        <v>0</v>
      </c>
      <c r="P2970" s="16">
        <v>0</v>
      </c>
      <c r="Q2970" s="16">
        <v>0</v>
      </c>
      <c r="R2970" s="16">
        <v>0</v>
      </c>
      <c r="S2970" s="15" t="s">
        <v>10374</v>
      </c>
      <c r="T2970" s="15" t="s">
        <v>10374</v>
      </c>
      <c r="U2970" s="15" t="s">
        <v>10374</v>
      </c>
      <c r="X2970" s="15" t="s">
        <v>197</v>
      </c>
      <c r="Y2970" s="18" t="s">
        <v>198</v>
      </c>
      <c r="Z2970" s="15" t="s">
        <v>2254</v>
      </c>
      <c r="AA2970" s="15" t="s">
        <v>187</v>
      </c>
      <c r="AB2970" s="16">
        <v>667.01</v>
      </c>
      <c r="AC2970" s="16">
        <v>3</v>
      </c>
      <c r="AD2970" s="16">
        <v>667.00442099999998</v>
      </c>
      <c r="AE2970" s="16">
        <v>1997.99143</v>
      </c>
      <c r="AF2970" s="15" t="s">
        <v>172</v>
      </c>
      <c r="AG2970" s="15" t="s">
        <v>172</v>
      </c>
      <c r="AH2970" s="15" t="s">
        <v>172</v>
      </c>
      <c r="AI2970" s="16">
        <v>-0.26129999999999998</v>
      </c>
      <c r="AJ2970" s="16">
        <v>-1.7429000000000001E-4</v>
      </c>
      <c r="AK2970" s="15" t="s">
        <v>172</v>
      </c>
      <c r="AL2970" s="15" t="s">
        <v>172</v>
      </c>
      <c r="AM2970" s="15" t="s">
        <v>172</v>
      </c>
      <c r="AN2970" s="15" t="s">
        <v>172</v>
      </c>
      <c r="AO2970" s="15" t="s">
        <v>172</v>
      </c>
      <c r="AP2970" s="16">
        <v>48.865000000000002</v>
      </c>
      <c r="AQ2970" s="16">
        <v>0.69513000000000003</v>
      </c>
      <c r="AR2970" s="16">
        <v>48.865000000000002</v>
      </c>
      <c r="AS2970" s="16">
        <v>48.618000000000002</v>
      </c>
      <c r="AT2970" s="16">
        <v>49.313000000000002</v>
      </c>
      <c r="AU2970" s="16">
        <v>0</v>
      </c>
      <c r="AV2970" s="15" t="s">
        <v>172</v>
      </c>
      <c r="AW2970" s="15" t="s">
        <v>172</v>
      </c>
      <c r="AX2970" s="15" t="s">
        <v>172</v>
      </c>
      <c r="AY2970" s="15" t="s">
        <v>172</v>
      </c>
      <c r="AZ2970" s="15" t="s">
        <v>172</v>
      </c>
      <c r="BA2970" s="15" t="s">
        <v>172</v>
      </c>
      <c r="BB2970" s="15" t="s">
        <v>172</v>
      </c>
      <c r="BC2970" s="16">
        <v>0</v>
      </c>
      <c r="BD2970" s="16">
        <v>0</v>
      </c>
      <c r="BE2970" s="16">
        <v>0</v>
      </c>
      <c r="BF2970" s="16">
        <v>2.9634000000000003E-4</v>
      </c>
      <c r="BG2970" s="16">
        <v>1</v>
      </c>
      <c r="BH2970" s="16">
        <v>18751</v>
      </c>
      <c r="BI2970" s="16">
        <v>60.307000000000002</v>
      </c>
      <c r="BJ2970" s="16">
        <v>43.066000000000003</v>
      </c>
      <c r="BK2970" s="16">
        <v>2</v>
      </c>
      <c r="BL2970" s="16">
        <v>0.79554999999999998</v>
      </c>
      <c r="BM2970" s="16">
        <v>1.0580000000000001</v>
      </c>
      <c r="BN2970" s="16">
        <v>0</v>
      </c>
      <c r="BO2970" s="16">
        <v>0.87241000000000002</v>
      </c>
      <c r="BP2970" s="16">
        <v>1.1333</v>
      </c>
      <c r="BQ2970" s="16">
        <v>0</v>
      </c>
      <c r="BR2970" s="16">
        <v>1.0966</v>
      </c>
      <c r="BS2970" s="16">
        <v>1.1157999999999999</v>
      </c>
      <c r="BT2970" s="16">
        <v>0</v>
      </c>
      <c r="BU2970" s="16">
        <v>16126000</v>
      </c>
      <c r="BV2970" s="16">
        <v>6222900</v>
      </c>
      <c r="BW2970" s="16">
        <v>4359600</v>
      </c>
      <c r="BX2970" s="16">
        <v>5543500</v>
      </c>
      <c r="CA2970" s="18" t="s">
        <v>11671</v>
      </c>
      <c r="CB2970" s="18" t="s">
        <v>10376</v>
      </c>
      <c r="CC2970" s="18" t="s">
        <v>10377</v>
      </c>
      <c r="CD2970" s="18" t="s">
        <v>11365</v>
      </c>
      <c r="CE2970" s="18" t="s">
        <v>11672</v>
      </c>
      <c r="CF2970" s="18" t="s">
        <v>11672</v>
      </c>
      <c r="CG2970" s="15" t="s">
        <v>172</v>
      </c>
      <c r="CI2970" s="15" t="s">
        <v>10667</v>
      </c>
      <c r="CK2970" s="15" t="s">
        <v>180</v>
      </c>
      <c r="CL2970" s="15" t="s">
        <v>180</v>
      </c>
      <c r="CM2970" s="18" t="s">
        <v>205</v>
      </c>
      <c r="CN2970" s="15" t="s">
        <v>2275</v>
      </c>
      <c r="CO2970" s="18" t="s">
        <v>205</v>
      </c>
    </row>
    <row r="2971" spans="1:93" x14ac:dyDescent="0.25">
      <c r="A2971" s="15" t="s">
        <v>10372</v>
      </c>
      <c r="B2971" s="16">
        <v>19</v>
      </c>
      <c r="C2971" s="16">
        <v>1</v>
      </c>
      <c r="D2971" s="15" t="s">
        <v>87</v>
      </c>
      <c r="E2971" s="15" t="s">
        <v>11361</v>
      </c>
      <c r="G2971" s="15" t="s">
        <v>11673</v>
      </c>
      <c r="J2971" s="15" t="s">
        <v>11674</v>
      </c>
      <c r="L2971" s="16">
        <v>0</v>
      </c>
      <c r="M2971" s="16">
        <v>0</v>
      </c>
      <c r="N2971" s="16">
        <v>1</v>
      </c>
      <c r="O2971" s="16">
        <v>0</v>
      </c>
      <c r="P2971" s="16">
        <v>0</v>
      </c>
      <c r="Q2971" s="16">
        <v>0</v>
      </c>
      <c r="R2971" s="16">
        <v>0</v>
      </c>
      <c r="S2971" s="15" t="s">
        <v>10374</v>
      </c>
      <c r="T2971" s="15" t="s">
        <v>10374</v>
      </c>
      <c r="U2971" s="15" t="s">
        <v>10374</v>
      </c>
      <c r="X2971" s="15" t="s">
        <v>197</v>
      </c>
      <c r="Y2971" s="18" t="s">
        <v>198</v>
      </c>
      <c r="Z2971" s="15" t="s">
        <v>2254</v>
      </c>
      <c r="AA2971" s="15" t="s">
        <v>187</v>
      </c>
      <c r="AB2971" s="16">
        <v>1001.01</v>
      </c>
      <c r="AC2971" s="16">
        <v>2</v>
      </c>
      <c r="AD2971" s="16">
        <v>1000.00299</v>
      </c>
      <c r="AE2971" s="16">
        <v>1997.99143</v>
      </c>
      <c r="AF2971" s="15" t="s">
        <v>172</v>
      </c>
      <c r="AG2971" s="15" t="s">
        <v>172</v>
      </c>
      <c r="AH2971" s="15" t="s">
        <v>172</v>
      </c>
      <c r="AI2971" s="16">
        <v>-0.13056000000000001</v>
      </c>
      <c r="AJ2971" s="16">
        <v>-1.3056E-4</v>
      </c>
      <c r="AK2971" s="15" t="s">
        <v>172</v>
      </c>
      <c r="AL2971" s="15" t="s">
        <v>172</v>
      </c>
      <c r="AM2971" s="15" t="s">
        <v>172</v>
      </c>
      <c r="AN2971" s="15" t="s">
        <v>172</v>
      </c>
      <c r="AO2971" s="15" t="s">
        <v>172</v>
      </c>
      <c r="AP2971" s="16">
        <v>48.884</v>
      </c>
      <c r="AQ2971" s="16">
        <v>0.80735000000000001</v>
      </c>
      <c r="AR2971" s="16">
        <v>48.884</v>
      </c>
      <c r="AS2971" s="16">
        <v>48.656999999999996</v>
      </c>
      <c r="AT2971" s="16">
        <v>49.463999999999999</v>
      </c>
      <c r="AU2971" s="19">
        <v>3.8147000000000001E-6</v>
      </c>
      <c r="AV2971" s="15" t="s">
        <v>172</v>
      </c>
      <c r="AW2971" s="15" t="s">
        <v>172</v>
      </c>
      <c r="AX2971" s="15" t="s">
        <v>172</v>
      </c>
      <c r="AY2971" s="15" t="s">
        <v>172</v>
      </c>
      <c r="AZ2971" s="15" t="s">
        <v>172</v>
      </c>
      <c r="BA2971" s="15" t="s">
        <v>172</v>
      </c>
      <c r="BB2971" s="15" t="s">
        <v>172</v>
      </c>
      <c r="BC2971" s="16">
        <v>0</v>
      </c>
      <c r="BD2971" s="16">
        <v>0</v>
      </c>
      <c r="BE2971" s="16">
        <v>0</v>
      </c>
      <c r="BF2971" s="16">
        <v>1.1908000000000001E-3</v>
      </c>
      <c r="BG2971" s="16">
        <v>1</v>
      </c>
      <c r="BH2971" s="16">
        <v>18917</v>
      </c>
      <c r="BI2971" s="16">
        <v>56.707999999999998</v>
      </c>
      <c r="BJ2971" s="16">
        <v>33.347000000000001</v>
      </c>
      <c r="BK2971" s="16">
        <v>2</v>
      </c>
      <c r="BL2971" s="16">
        <v>0.69013000000000002</v>
      </c>
      <c r="BM2971" s="16">
        <v>0.98423000000000005</v>
      </c>
      <c r="BN2971" s="16">
        <v>0</v>
      </c>
      <c r="BO2971" s="16">
        <v>0.50253999999999999</v>
      </c>
      <c r="BP2971" s="16">
        <v>0.63600000000000001</v>
      </c>
      <c r="BQ2971" s="16">
        <v>0</v>
      </c>
      <c r="BR2971" s="16">
        <v>0.72818000000000005</v>
      </c>
      <c r="BS2971" s="16">
        <v>0.73746</v>
      </c>
      <c r="BT2971" s="16">
        <v>0</v>
      </c>
      <c r="BU2971" s="16">
        <v>10556000</v>
      </c>
      <c r="BV2971" s="16">
        <v>4188100</v>
      </c>
      <c r="BW2971" s="16">
        <v>3960700</v>
      </c>
      <c r="BX2971" s="16">
        <v>2407200</v>
      </c>
      <c r="CA2971" s="18" t="s">
        <v>11675</v>
      </c>
      <c r="CB2971" s="18" t="s">
        <v>10376</v>
      </c>
      <c r="CC2971" s="18" t="s">
        <v>10377</v>
      </c>
      <c r="CD2971" s="18" t="s">
        <v>11365</v>
      </c>
      <c r="CE2971" s="18" t="s">
        <v>11676</v>
      </c>
      <c r="CF2971" s="18" t="s">
        <v>11676</v>
      </c>
      <c r="CG2971" s="15" t="s">
        <v>172</v>
      </c>
      <c r="CI2971" s="15" t="s">
        <v>10667</v>
      </c>
      <c r="CK2971" s="15" t="s">
        <v>180</v>
      </c>
      <c r="CL2971" s="15" t="s">
        <v>180</v>
      </c>
      <c r="CM2971" s="18" t="s">
        <v>205</v>
      </c>
      <c r="CN2971" s="15" t="s">
        <v>2275</v>
      </c>
      <c r="CO2971" s="18" t="s">
        <v>181</v>
      </c>
    </row>
    <row r="2972" spans="1:93" x14ac:dyDescent="0.25">
      <c r="A2972" s="15" t="s">
        <v>10372</v>
      </c>
      <c r="B2972" s="16">
        <v>19</v>
      </c>
      <c r="C2972" s="16">
        <v>1</v>
      </c>
      <c r="D2972" s="15" t="s">
        <v>87</v>
      </c>
      <c r="E2972" s="15" t="s">
        <v>11361</v>
      </c>
      <c r="G2972" s="15" t="s">
        <v>11362</v>
      </c>
      <c r="J2972" s="15" t="s">
        <v>11677</v>
      </c>
      <c r="L2972" s="16">
        <v>0</v>
      </c>
      <c r="M2972" s="16">
        <v>0</v>
      </c>
      <c r="N2972" s="16">
        <v>1</v>
      </c>
      <c r="O2972" s="16">
        <v>0</v>
      </c>
      <c r="P2972" s="16">
        <v>0</v>
      </c>
      <c r="Q2972" s="16">
        <v>0</v>
      </c>
      <c r="R2972" s="16">
        <v>0</v>
      </c>
      <c r="S2972" s="15" t="s">
        <v>10374</v>
      </c>
      <c r="T2972" s="15" t="s">
        <v>10374</v>
      </c>
      <c r="U2972" s="15" t="s">
        <v>10374</v>
      </c>
      <c r="X2972" s="15" t="s">
        <v>197</v>
      </c>
      <c r="Y2972" s="18" t="s">
        <v>198</v>
      </c>
      <c r="Z2972" s="15" t="s">
        <v>3468</v>
      </c>
      <c r="AA2972" s="15" t="s">
        <v>501</v>
      </c>
      <c r="AB2972" s="16">
        <v>1000</v>
      </c>
      <c r="AC2972" s="16">
        <v>2</v>
      </c>
      <c r="AD2972" s="16">
        <v>1000.00299</v>
      </c>
      <c r="AE2972" s="16">
        <v>1997.99143</v>
      </c>
      <c r="AF2972" s="15" t="s">
        <v>172</v>
      </c>
      <c r="AG2972" s="15" t="s">
        <v>172</v>
      </c>
      <c r="AH2972" s="15" t="s">
        <v>172</v>
      </c>
      <c r="AI2972" s="16">
        <v>-0.18332999999999999</v>
      </c>
      <c r="AJ2972" s="16">
        <v>-1.8332999999999999E-4</v>
      </c>
      <c r="AK2972" s="15" t="s">
        <v>172</v>
      </c>
      <c r="AL2972" s="15" t="s">
        <v>172</v>
      </c>
      <c r="AM2972" s="15" t="s">
        <v>172</v>
      </c>
      <c r="AN2972" s="15" t="s">
        <v>172</v>
      </c>
      <c r="AO2972" s="15" t="s">
        <v>172</v>
      </c>
      <c r="AP2972" s="16">
        <v>47.036999999999999</v>
      </c>
      <c r="AQ2972" s="16">
        <v>0.89380000000000004</v>
      </c>
      <c r="AR2972" s="16">
        <v>47.036999999999999</v>
      </c>
      <c r="AS2972" s="16">
        <v>46.795000000000002</v>
      </c>
      <c r="AT2972" s="16">
        <v>47.689</v>
      </c>
      <c r="AU2972" s="16">
        <v>0</v>
      </c>
      <c r="AV2972" s="15" t="s">
        <v>172</v>
      </c>
      <c r="AW2972" s="15" t="s">
        <v>172</v>
      </c>
      <c r="AX2972" s="15" t="s">
        <v>172</v>
      </c>
      <c r="AY2972" s="15" t="s">
        <v>172</v>
      </c>
      <c r="AZ2972" s="15" t="s">
        <v>172</v>
      </c>
      <c r="BA2972" s="15" t="s">
        <v>172</v>
      </c>
      <c r="BB2972" s="15" t="s">
        <v>172</v>
      </c>
      <c r="BC2972" s="16">
        <v>0</v>
      </c>
      <c r="BD2972" s="16">
        <v>0</v>
      </c>
      <c r="BE2972" s="16">
        <v>0</v>
      </c>
      <c r="BF2972" s="19">
        <v>4.8533999999999997E-34</v>
      </c>
      <c r="BG2972" s="16">
        <v>2</v>
      </c>
      <c r="BH2972" s="16">
        <v>17284</v>
      </c>
      <c r="BI2972" s="16">
        <v>143.22999999999999</v>
      </c>
      <c r="BJ2972" s="16">
        <v>87.474999999999994</v>
      </c>
      <c r="BK2972" s="16">
        <v>2</v>
      </c>
      <c r="BL2972" s="15" t="s">
        <v>172</v>
      </c>
      <c r="BM2972" s="15" t="s">
        <v>172</v>
      </c>
      <c r="BN2972" s="16">
        <v>0</v>
      </c>
      <c r="BO2972" s="16">
        <v>0.56567999999999996</v>
      </c>
      <c r="BP2972" s="16">
        <v>0.45433000000000001</v>
      </c>
      <c r="BQ2972" s="16">
        <v>0</v>
      </c>
      <c r="BR2972" s="15" t="s">
        <v>172</v>
      </c>
      <c r="BS2972" s="15" t="s">
        <v>172</v>
      </c>
      <c r="BT2972" s="16">
        <v>0</v>
      </c>
      <c r="BU2972" s="16">
        <v>2314300</v>
      </c>
      <c r="BV2972" s="16">
        <v>1435500</v>
      </c>
      <c r="BW2972" s="16">
        <v>80456</v>
      </c>
      <c r="BX2972" s="16">
        <v>798360</v>
      </c>
      <c r="CA2972" s="18" t="s">
        <v>11678</v>
      </c>
      <c r="CB2972" s="18" t="s">
        <v>10376</v>
      </c>
      <c r="CC2972" s="18" t="s">
        <v>10377</v>
      </c>
      <c r="CD2972" s="18" t="s">
        <v>11365</v>
      </c>
      <c r="CE2972" s="15" t="s">
        <v>11679</v>
      </c>
      <c r="CF2972" s="18" t="s">
        <v>11680</v>
      </c>
      <c r="CG2972" s="15" t="s">
        <v>172</v>
      </c>
      <c r="CI2972" s="15" t="s">
        <v>10667</v>
      </c>
      <c r="CK2972" s="15" t="s">
        <v>180</v>
      </c>
      <c r="CL2972" s="15" t="s">
        <v>180</v>
      </c>
      <c r="CM2972" s="18" t="s">
        <v>205</v>
      </c>
      <c r="CN2972" s="15" t="s">
        <v>2275</v>
      </c>
      <c r="CO2972" s="18" t="s">
        <v>205</v>
      </c>
    </row>
    <row r="2973" spans="1:93" x14ac:dyDescent="0.25">
      <c r="A2973" s="15" t="s">
        <v>10372</v>
      </c>
      <c r="B2973" s="16">
        <v>19</v>
      </c>
      <c r="C2973" s="16">
        <v>1</v>
      </c>
      <c r="D2973" s="15" t="s">
        <v>87</v>
      </c>
      <c r="E2973" s="15" t="s">
        <v>11371</v>
      </c>
      <c r="G2973" s="15" t="s">
        <v>11372</v>
      </c>
      <c r="J2973" s="15" t="s">
        <v>11681</v>
      </c>
      <c r="L2973" s="16">
        <v>0</v>
      </c>
      <c r="M2973" s="16">
        <v>0</v>
      </c>
      <c r="N2973" s="16">
        <v>1</v>
      </c>
      <c r="O2973" s="16">
        <v>0</v>
      </c>
      <c r="P2973" s="16">
        <v>0</v>
      </c>
      <c r="Q2973" s="16">
        <v>0</v>
      </c>
      <c r="R2973" s="16">
        <v>0</v>
      </c>
      <c r="S2973" s="15" t="s">
        <v>10374</v>
      </c>
      <c r="T2973" s="15" t="s">
        <v>10374</v>
      </c>
      <c r="U2973" s="15" t="s">
        <v>10374</v>
      </c>
      <c r="X2973" s="15" t="s">
        <v>197</v>
      </c>
      <c r="Y2973" s="18" t="s">
        <v>198</v>
      </c>
      <c r="Z2973" s="15" t="s">
        <v>3468</v>
      </c>
      <c r="AA2973" s="15" t="s">
        <v>501</v>
      </c>
      <c r="AB2973" s="16">
        <v>1000.51</v>
      </c>
      <c r="AC2973" s="16">
        <v>2</v>
      </c>
      <c r="AD2973" s="16">
        <v>1000.00299</v>
      </c>
      <c r="AE2973" s="16">
        <v>1997.99143</v>
      </c>
      <c r="AF2973" s="15" t="s">
        <v>172</v>
      </c>
      <c r="AG2973" s="15" t="s">
        <v>172</v>
      </c>
      <c r="AH2973" s="15" t="s">
        <v>172</v>
      </c>
      <c r="AI2973" s="16">
        <v>6.6277000000000003E-2</v>
      </c>
      <c r="AJ2973" s="19">
        <v>6.6277000000000003E-5</v>
      </c>
      <c r="AK2973" s="15" t="s">
        <v>172</v>
      </c>
      <c r="AL2973" s="15" t="s">
        <v>172</v>
      </c>
      <c r="AM2973" s="15" t="s">
        <v>172</v>
      </c>
      <c r="AN2973" s="15" t="s">
        <v>172</v>
      </c>
      <c r="AO2973" s="15" t="s">
        <v>172</v>
      </c>
      <c r="AP2973" s="16">
        <v>50.052</v>
      </c>
      <c r="AQ2973" s="16">
        <v>1.8482000000000001</v>
      </c>
      <c r="AR2973" s="16">
        <v>50.052</v>
      </c>
      <c r="AS2973" s="16">
        <v>49.545999999999999</v>
      </c>
      <c r="AT2973" s="16">
        <v>51.395000000000003</v>
      </c>
      <c r="AU2973" s="16">
        <v>0</v>
      </c>
      <c r="AV2973" s="15" t="s">
        <v>172</v>
      </c>
      <c r="AW2973" s="15" t="s">
        <v>172</v>
      </c>
      <c r="AX2973" s="15" t="s">
        <v>172</v>
      </c>
      <c r="AY2973" s="15" t="s">
        <v>172</v>
      </c>
      <c r="AZ2973" s="15" t="s">
        <v>172</v>
      </c>
      <c r="BA2973" s="15" t="s">
        <v>172</v>
      </c>
      <c r="BB2973" s="15" t="s">
        <v>172</v>
      </c>
      <c r="BC2973" s="16">
        <v>0</v>
      </c>
      <c r="BD2973" s="16">
        <v>0</v>
      </c>
      <c r="BE2973" s="16">
        <v>0</v>
      </c>
      <c r="BF2973" s="19">
        <v>1.6299000000000001E-5</v>
      </c>
      <c r="BG2973" s="16">
        <v>3</v>
      </c>
      <c r="BH2973" s="16">
        <v>18518</v>
      </c>
      <c r="BI2973" s="16">
        <v>92.097999999999999</v>
      </c>
      <c r="BJ2973" s="16">
        <v>77.218000000000004</v>
      </c>
      <c r="BK2973" s="16">
        <v>2</v>
      </c>
      <c r="BL2973" s="16">
        <v>0.20621</v>
      </c>
      <c r="BM2973" s="16">
        <v>0.17616000000000001</v>
      </c>
      <c r="BN2973" s="16">
        <v>0</v>
      </c>
      <c r="BO2973" s="16">
        <v>0.54066000000000003</v>
      </c>
      <c r="BP2973" s="16">
        <v>0.43424000000000001</v>
      </c>
      <c r="BQ2973" s="16">
        <v>0</v>
      </c>
      <c r="BR2973" s="16">
        <v>2.6219000000000001</v>
      </c>
      <c r="BS2973" s="16">
        <v>2.1604000000000001</v>
      </c>
      <c r="BT2973" s="16">
        <v>0</v>
      </c>
      <c r="BU2973" s="16">
        <v>2748300</v>
      </c>
      <c r="BV2973" s="16">
        <v>1693400</v>
      </c>
      <c r="BW2973" s="16">
        <v>121670</v>
      </c>
      <c r="BX2973" s="16">
        <v>933250</v>
      </c>
      <c r="CA2973" s="18" t="s">
        <v>11682</v>
      </c>
      <c r="CB2973" s="18" t="s">
        <v>10376</v>
      </c>
      <c r="CC2973" s="18" t="s">
        <v>10377</v>
      </c>
      <c r="CD2973" s="18" t="s">
        <v>11365</v>
      </c>
      <c r="CE2973" s="15" t="s">
        <v>11683</v>
      </c>
      <c r="CF2973" s="18" t="s">
        <v>11684</v>
      </c>
      <c r="CG2973" s="15" t="s">
        <v>172</v>
      </c>
      <c r="CI2973" s="15" t="s">
        <v>10667</v>
      </c>
      <c r="CK2973" s="15" t="s">
        <v>180</v>
      </c>
      <c r="CL2973" s="15" t="s">
        <v>180</v>
      </c>
      <c r="CM2973" s="18" t="s">
        <v>205</v>
      </c>
      <c r="CN2973" s="15" t="s">
        <v>2275</v>
      </c>
      <c r="CO2973" s="18" t="s">
        <v>205</v>
      </c>
    </row>
    <row r="2974" spans="1:93" x14ac:dyDescent="0.25">
      <c r="A2974" s="15" t="s">
        <v>10372</v>
      </c>
      <c r="B2974" s="16">
        <v>19</v>
      </c>
      <c r="C2974" s="16">
        <v>1</v>
      </c>
      <c r="D2974" s="15" t="s">
        <v>87</v>
      </c>
      <c r="E2974" s="15" t="s">
        <v>11371</v>
      </c>
      <c r="G2974" s="15" t="s">
        <v>11450</v>
      </c>
      <c r="J2974" s="15" t="s">
        <v>11685</v>
      </c>
      <c r="L2974" s="16">
        <v>0</v>
      </c>
      <c r="M2974" s="16">
        <v>0</v>
      </c>
      <c r="N2974" s="16">
        <v>1</v>
      </c>
      <c r="O2974" s="16">
        <v>0</v>
      </c>
      <c r="P2974" s="16">
        <v>0</v>
      </c>
      <c r="Q2974" s="16">
        <v>0</v>
      </c>
      <c r="R2974" s="16">
        <v>0</v>
      </c>
      <c r="S2974" s="15" t="s">
        <v>10374</v>
      </c>
      <c r="T2974" s="15" t="s">
        <v>10374</v>
      </c>
      <c r="U2974" s="15" t="s">
        <v>10374</v>
      </c>
      <c r="X2974" s="15" t="s">
        <v>197</v>
      </c>
      <c r="Y2974" s="18" t="s">
        <v>198</v>
      </c>
      <c r="Z2974" s="15" t="s">
        <v>3468</v>
      </c>
      <c r="AA2974" s="15" t="s">
        <v>501</v>
      </c>
      <c r="AB2974" s="16">
        <v>667</v>
      </c>
      <c r="AC2974" s="16">
        <v>3</v>
      </c>
      <c r="AD2974" s="16">
        <v>667.00442099999998</v>
      </c>
      <c r="AE2974" s="16">
        <v>1997.99143</v>
      </c>
      <c r="AF2974" s="15" t="s">
        <v>172</v>
      </c>
      <c r="AG2974" s="15" t="s">
        <v>172</v>
      </c>
      <c r="AH2974" s="15" t="s">
        <v>172</v>
      </c>
      <c r="AI2974" s="16">
        <v>-0.14843999999999999</v>
      </c>
      <c r="AJ2974" s="19">
        <v>-9.9006999999999996E-5</v>
      </c>
      <c r="AK2974" s="15" t="s">
        <v>172</v>
      </c>
      <c r="AL2974" s="15" t="s">
        <v>172</v>
      </c>
      <c r="AM2974" s="15" t="s">
        <v>172</v>
      </c>
      <c r="AN2974" s="15" t="s">
        <v>172</v>
      </c>
      <c r="AO2974" s="15" t="s">
        <v>172</v>
      </c>
      <c r="AP2974" s="16">
        <v>50.054000000000002</v>
      </c>
      <c r="AQ2974" s="16">
        <v>1.7902</v>
      </c>
      <c r="AR2974" s="16">
        <v>50.054000000000002</v>
      </c>
      <c r="AS2974" s="16">
        <v>49.436999999999998</v>
      </c>
      <c r="AT2974" s="16">
        <v>51.226999999999997</v>
      </c>
      <c r="AU2974" s="16">
        <v>0</v>
      </c>
      <c r="AV2974" s="15" t="s">
        <v>172</v>
      </c>
      <c r="AW2974" s="15" t="s">
        <v>172</v>
      </c>
      <c r="AX2974" s="15" t="s">
        <v>172</v>
      </c>
      <c r="AY2974" s="15" t="s">
        <v>172</v>
      </c>
      <c r="AZ2974" s="15" t="s">
        <v>172</v>
      </c>
      <c r="BA2974" s="15" t="s">
        <v>172</v>
      </c>
      <c r="BB2974" s="15" t="s">
        <v>172</v>
      </c>
      <c r="BC2974" s="16">
        <v>0</v>
      </c>
      <c r="BD2974" s="16">
        <v>0</v>
      </c>
      <c r="BE2974" s="16">
        <v>0</v>
      </c>
      <c r="BF2974" s="16">
        <v>2.1848000000000002E-3</v>
      </c>
      <c r="BG2974" s="16">
        <v>1</v>
      </c>
      <c r="BH2974" s="16">
        <v>18533</v>
      </c>
      <c r="BI2974" s="16">
        <v>46.877000000000002</v>
      </c>
      <c r="BJ2974" s="16">
        <v>29.625</v>
      </c>
      <c r="BK2974" s="16">
        <v>2</v>
      </c>
      <c r="BL2974" s="16">
        <v>0.49517</v>
      </c>
      <c r="BM2974" s="16">
        <v>0.42302000000000001</v>
      </c>
      <c r="BN2974" s="16">
        <v>0</v>
      </c>
      <c r="BO2974" s="16">
        <v>0.54851000000000005</v>
      </c>
      <c r="BP2974" s="16">
        <v>0.44053999999999999</v>
      </c>
      <c r="BQ2974" s="16">
        <v>0</v>
      </c>
      <c r="BR2974" s="16">
        <v>1.1076999999999999</v>
      </c>
      <c r="BS2974" s="16">
        <v>0.91276000000000002</v>
      </c>
      <c r="BT2974" s="16">
        <v>0</v>
      </c>
      <c r="BU2974" s="16">
        <v>4816700</v>
      </c>
      <c r="BV2974" s="16">
        <v>2122100</v>
      </c>
      <c r="BW2974" s="16">
        <v>1542800</v>
      </c>
      <c r="BX2974" s="16">
        <v>1151800</v>
      </c>
      <c r="CA2974" s="18" t="s">
        <v>11686</v>
      </c>
      <c r="CB2974" s="18" t="s">
        <v>10376</v>
      </c>
      <c r="CC2974" s="18" t="s">
        <v>10377</v>
      </c>
      <c r="CD2974" s="18" t="s">
        <v>11365</v>
      </c>
      <c r="CE2974" s="18" t="s">
        <v>11687</v>
      </c>
      <c r="CF2974" s="18" t="s">
        <v>11687</v>
      </c>
      <c r="CG2974" s="15" t="s">
        <v>172</v>
      </c>
      <c r="CI2974" s="15" t="s">
        <v>10667</v>
      </c>
      <c r="CK2974" s="15" t="s">
        <v>180</v>
      </c>
      <c r="CL2974" s="15" t="s">
        <v>180</v>
      </c>
      <c r="CM2974" s="18" t="s">
        <v>205</v>
      </c>
      <c r="CN2974" s="15" t="s">
        <v>2275</v>
      </c>
      <c r="CO2974" s="18" t="s">
        <v>181</v>
      </c>
    </row>
    <row r="2975" spans="1:93" x14ac:dyDescent="0.25">
      <c r="A2975" s="15" t="s">
        <v>10372</v>
      </c>
      <c r="B2975" s="16">
        <v>19</v>
      </c>
      <c r="C2975" s="16">
        <v>1</v>
      </c>
      <c r="D2975" s="15" t="s">
        <v>87</v>
      </c>
      <c r="E2975" s="15" t="s">
        <v>11371</v>
      </c>
      <c r="G2975" s="15" t="s">
        <v>11423</v>
      </c>
      <c r="J2975" s="15" t="s">
        <v>11688</v>
      </c>
      <c r="L2975" s="16">
        <v>0</v>
      </c>
      <c r="M2975" s="16">
        <v>0</v>
      </c>
      <c r="N2975" s="16">
        <v>1</v>
      </c>
      <c r="O2975" s="16">
        <v>0</v>
      </c>
      <c r="P2975" s="16">
        <v>0</v>
      </c>
      <c r="Q2975" s="16">
        <v>0</v>
      </c>
      <c r="R2975" s="16">
        <v>0</v>
      </c>
      <c r="S2975" s="15" t="s">
        <v>10374</v>
      </c>
      <c r="T2975" s="15" t="s">
        <v>10374</v>
      </c>
      <c r="U2975" s="15" t="s">
        <v>10374</v>
      </c>
      <c r="X2975" s="15" t="s">
        <v>385</v>
      </c>
      <c r="Y2975" s="18" t="s">
        <v>309</v>
      </c>
      <c r="Z2975" s="15" t="s">
        <v>3468</v>
      </c>
      <c r="AA2975" s="15" t="s">
        <v>501</v>
      </c>
      <c r="AB2975" s="16">
        <v>1004.01</v>
      </c>
      <c r="AC2975" s="16">
        <v>2</v>
      </c>
      <c r="AD2975" s="16">
        <v>1000.00299</v>
      </c>
      <c r="AE2975" s="16">
        <v>1997.99143</v>
      </c>
      <c r="AF2975" s="15" t="s">
        <v>172</v>
      </c>
      <c r="AG2975" s="15" t="s">
        <v>172</v>
      </c>
      <c r="AH2975" s="15" t="s">
        <v>172</v>
      </c>
      <c r="AI2975" s="15" t="s">
        <v>172</v>
      </c>
      <c r="AJ2975" s="15" t="s">
        <v>172</v>
      </c>
      <c r="AK2975" s="15" t="s">
        <v>172</v>
      </c>
      <c r="AL2975" s="15" t="s">
        <v>172</v>
      </c>
      <c r="AM2975" s="15" t="s">
        <v>172</v>
      </c>
      <c r="AN2975" s="15" t="s">
        <v>172</v>
      </c>
      <c r="AO2975" s="15" t="s">
        <v>172</v>
      </c>
      <c r="AP2975" s="16">
        <v>50.048999999999999</v>
      </c>
      <c r="AQ2975" s="16">
        <v>1</v>
      </c>
      <c r="AR2975" s="16">
        <v>50.048999999999999</v>
      </c>
      <c r="AS2975" s="16">
        <v>49.548999999999999</v>
      </c>
      <c r="AT2975" s="16">
        <v>50.548999999999999</v>
      </c>
      <c r="AU2975" s="19">
        <v>3.8147000000000001E-6</v>
      </c>
      <c r="AV2975" s="15" t="s">
        <v>172</v>
      </c>
      <c r="AW2975" s="15" t="s">
        <v>172</v>
      </c>
      <c r="AX2975" s="15" t="s">
        <v>172</v>
      </c>
      <c r="AY2975" s="15" t="s">
        <v>172</v>
      </c>
      <c r="AZ2975" s="15" t="s">
        <v>172</v>
      </c>
      <c r="BA2975" s="15" t="s">
        <v>172</v>
      </c>
      <c r="BB2975" s="15" t="s">
        <v>172</v>
      </c>
      <c r="BC2975" s="16">
        <v>0</v>
      </c>
      <c r="BD2975" s="16">
        <v>0</v>
      </c>
      <c r="BE2975" s="16">
        <v>0</v>
      </c>
      <c r="BF2975" s="16">
        <v>2.3740000000000001E-2</v>
      </c>
      <c r="BG2975" s="16">
        <v>1</v>
      </c>
      <c r="BH2975" s="16">
        <v>18604</v>
      </c>
      <c r="BI2975" s="16">
        <v>50.915999999999997</v>
      </c>
      <c r="BJ2975" s="16">
        <v>25.462</v>
      </c>
      <c r="BK2975" s="16">
        <v>2</v>
      </c>
      <c r="BL2975" s="15" t="s">
        <v>172</v>
      </c>
      <c r="BM2975" s="15" t="s">
        <v>172</v>
      </c>
      <c r="BN2975" s="15" t="s">
        <v>172</v>
      </c>
      <c r="BO2975" s="15" t="s">
        <v>172</v>
      </c>
      <c r="BP2975" s="15" t="s">
        <v>172</v>
      </c>
      <c r="BQ2975" s="15" t="s">
        <v>172</v>
      </c>
      <c r="BR2975" s="15" t="s">
        <v>172</v>
      </c>
      <c r="BS2975" s="15" t="s">
        <v>172</v>
      </c>
      <c r="BT2975" s="15" t="s">
        <v>172</v>
      </c>
      <c r="BU2975" s="15" t="s">
        <v>172</v>
      </c>
      <c r="BV2975" s="15" t="s">
        <v>172</v>
      </c>
      <c r="BW2975" s="15" t="s">
        <v>172</v>
      </c>
      <c r="BX2975" s="15" t="s">
        <v>172</v>
      </c>
      <c r="CA2975" s="18" t="s">
        <v>11689</v>
      </c>
      <c r="CB2975" s="18" t="s">
        <v>10376</v>
      </c>
      <c r="CC2975" s="18" t="s">
        <v>10377</v>
      </c>
      <c r="CD2975" s="18" t="s">
        <v>11365</v>
      </c>
      <c r="CE2975" s="18" t="s">
        <v>11690</v>
      </c>
      <c r="CF2975" s="18" t="s">
        <v>11690</v>
      </c>
      <c r="CG2975" s="15" t="s">
        <v>172</v>
      </c>
      <c r="CI2975" s="15" t="s">
        <v>10667</v>
      </c>
      <c r="CK2975" s="15" t="s">
        <v>180</v>
      </c>
      <c r="CL2975" s="15" t="s">
        <v>180</v>
      </c>
      <c r="CM2975" s="18" t="s">
        <v>205</v>
      </c>
      <c r="CN2975" s="15" t="s">
        <v>2275</v>
      </c>
      <c r="CO2975" s="18" t="s">
        <v>181</v>
      </c>
    </row>
    <row r="2976" spans="1:93" x14ac:dyDescent="0.25">
      <c r="A2976" s="15" t="s">
        <v>10372</v>
      </c>
      <c r="B2976" s="16">
        <v>19</v>
      </c>
      <c r="C2976" s="16">
        <v>1</v>
      </c>
      <c r="D2976" s="15" t="s">
        <v>87</v>
      </c>
      <c r="E2976" s="15" t="s">
        <v>11361</v>
      </c>
      <c r="G2976" s="15" t="s">
        <v>11362</v>
      </c>
      <c r="J2976" s="15" t="s">
        <v>11691</v>
      </c>
      <c r="L2976" s="16">
        <v>0</v>
      </c>
      <c r="M2976" s="16">
        <v>0</v>
      </c>
      <c r="N2976" s="16">
        <v>1</v>
      </c>
      <c r="O2976" s="16">
        <v>0</v>
      </c>
      <c r="P2976" s="16">
        <v>0</v>
      </c>
      <c r="Q2976" s="16">
        <v>0</v>
      </c>
      <c r="R2976" s="16">
        <v>0</v>
      </c>
      <c r="S2976" s="15" t="s">
        <v>10374</v>
      </c>
      <c r="T2976" s="15" t="s">
        <v>10374</v>
      </c>
      <c r="U2976" s="15" t="s">
        <v>10374</v>
      </c>
      <c r="X2976" s="15" t="s">
        <v>197</v>
      </c>
      <c r="Y2976" s="18" t="s">
        <v>309</v>
      </c>
      <c r="Z2976" s="15" t="s">
        <v>3475</v>
      </c>
      <c r="AA2976" s="15" t="s">
        <v>501</v>
      </c>
      <c r="AB2976" s="16">
        <v>1004.01</v>
      </c>
      <c r="AC2976" s="16">
        <v>2</v>
      </c>
      <c r="AD2976" s="16">
        <v>1000.00299</v>
      </c>
      <c r="AE2976" s="16">
        <v>1997.99143</v>
      </c>
      <c r="AF2976" s="15" t="s">
        <v>172</v>
      </c>
      <c r="AG2976" s="15" t="s">
        <v>172</v>
      </c>
      <c r="AH2976" s="15" t="s">
        <v>172</v>
      </c>
      <c r="AI2976" s="16">
        <v>-0.65771999999999997</v>
      </c>
      <c r="AJ2976" s="16">
        <v>-6.5771999999999998E-4</v>
      </c>
      <c r="AK2976" s="15" t="s">
        <v>172</v>
      </c>
      <c r="AL2976" s="15" t="s">
        <v>172</v>
      </c>
      <c r="AM2976" s="15" t="s">
        <v>172</v>
      </c>
      <c r="AN2976" s="15" t="s">
        <v>172</v>
      </c>
      <c r="AO2976" s="15" t="s">
        <v>172</v>
      </c>
      <c r="AP2976" s="16">
        <v>47.414000000000001</v>
      </c>
      <c r="AQ2976" s="16">
        <v>1.1753</v>
      </c>
      <c r="AR2976" s="16">
        <v>47.414000000000001</v>
      </c>
      <c r="AS2976" s="16">
        <v>47.22</v>
      </c>
      <c r="AT2976" s="16">
        <v>48.395000000000003</v>
      </c>
      <c r="AU2976" s="16">
        <v>0</v>
      </c>
      <c r="AV2976" s="15" t="s">
        <v>172</v>
      </c>
      <c r="AW2976" s="15" t="s">
        <v>172</v>
      </c>
      <c r="AX2976" s="15" t="s">
        <v>172</v>
      </c>
      <c r="AY2976" s="15" t="s">
        <v>172</v>
      </c>
      <c r="AZ2976" s="15" t="s">
        <v>172</v>
      </c>
      <c r="BA2976" s="15" t="s">
        <v>172</v>
      </c>
      <c r="BB2976" s="15" t="s">
        <v>172</v>
      </c>
      <c r="BC2976" s="16">
        <v>0</v>
      </c>
      <c r="BD2976" s="16">
        <v>0</v>
      </c>
      <c r="BE2976" s="16">
        <v>0</v>
      </c>
      <c r="BF2976" s="19">
        <v>3.4638000000000003E-5</v>
      </c>
      <c r="BG2976" s="16">
        <v>3</v>
      </c>
      <c r="BH2976" s="16">
        <v>17626</v>
      </c>
      <c r="BI2976" s="16">
        <v>80.733000000000004</v>
      </c>
      <c r="BJ2976" s="16">
        <v>67.168999999999997</v>
      </c>
      <c r="BK2976" s="16">
        <v>2</v>
      </c>
      <c r="BL2976" s="16">
        <v>5.7036000000000003E-2</v>
      </c>
      <c r="BM2976" s="16">
        <v>7.6309000000000002E-2</v>
      </c>
      <c r="BN2976" s="16">
        <v>0</v>
      </c>
      <c r="BO2976" s="16">
        <v>0.52390000000000003</v>
      </c>
      <c r="BP2976" s="16">
        <v>0.55206999999999995</v>
      </c>
      <c r="BQ2976" s="16">
        <v>0</v>
      </c>
      <c r="BR2976" s="16">
        <v>9.1854999999999993</v>
      </c>
      <c r="BS2976" s="16">
        <v>6.5477999999999996</v>
      </c>
      <c r="BT2976" s="16">
        <v>0</v>
      </c>
      <c r="BU2976" s="16">
        <v>15730000</v>
      </c>
      <c r="BV2976" s="16">
        <v>9555200</v>
      </c>
      <c r="BW2976" s="16">
        <v>545650</v>
      </c>
      <c r="BX2976" s="16">
        <v>5629500</v>
      </c>
      <c r="CA2976" s="18" t="s">
        <v>11692</v>
      </c>
      <c r="CB2976" s="18" t="s">
        <v>10376</v>
      </c>
      <c r="CC2976" s="18" t="s">
        <v>10377</v>
      </c>
      <c r="CD2976" s="18" t="s">
        <v>11365</v>
      </c>
      <c r="CE2976" s="15" t="s">
        <v>11693</v>
      </c>
      <c r="CF2976" s="18" t="s">
        <v>11694</v>
      </c>
      <c r="CG2976" s="15" t="s">
        <v>172</v>
      </c>
      <c r="CI2976" s="15" t="s">
        <v>10667</v>
      </c>
      <c r="CK2976" s="15" t="s">
        <v>180</v>
      </c>
      <c r="CL2976" s="15" t="s">
        <v>180</v>
      </c>
      <c r="CM2976" s="18" t="s">
        <v>205</v>
      </c>
      <c r="CN2976" s="15" t="s">
        <v>2275</v>
      </c>
      <c r="CO2976" s="18" t="s">
        <v>205</v>
      </c>
    </row>
    <row r="2977" spans="1:93" x14ac:dyDescent="0.25">
      <c r="A2977" s="15" t="s">
        <v>10372</v>
      </c>
      <c r="B2977" s="16">
        <v>19</v>
      </c>
      <c r="C2977" s="16">
        <v>1</v>
      </c>
      <c r="D2977" s="15" t="s">
        <v>87</v>
      </c>
      <c r="E2977" s="15" t="s">
        <v>11361</v>
      </c>
      <c r="G2977" s="15" t="s">
        <v>11537</v>
      </c>
      <c r="J2977" s="15" t="s">
        <v>11695</v>
      </c>
      <c r="L2977" s="16">
        <v>0</v>
      </c>
      <c r="M2977" s="16">
        <v>0</v>
      </c>
      <c r="N2977" s="16">
        <v>1</v>
      </c>
      <c r="O2977" s="16">
        <v>0</v>
      </c>
      <c r="P2977" s="16">
        <v>0</v>
      </c>
      <c r="Q2977" s="16">
        <v>0</v>
      </c>
      <c r="R2977" s="16">
        <v>0</v>
      </c>
      <c r="S2977" s="15" t="s">
        <v>10374</v>
      </c>
      <c r="T2977" s="15" t="s">
        <v>10374</v>
      </c>
      <c r="U2977" s="15" t="s">
        <v>10374</v>
      </c>
      <c r="X2977" s="15" t="s">
        <v>197</v>
      </c>
      <c r="Y2977" s="18" t="s">
        <v>198</v>
      </c>
      <c r="Z2977" s="15" t="s">
        <v>3475</v>
      </c>
      <c r="AA2977" s="15" t="s">
        <v>501</v>
      </c>
      <c r="AB2977" s="16">
        <v>667.01</v>
      </c>
      <c r="AC2977" s="16">
        <v>3</v>
      </c>
      <c r="AD2977" s="16">
        <v>667.00442099999998</v>
      </c>
      <c r="AE2977" s="16">
        <v>1997.99143</v>
      </c>
      <c r="AF2977" s="15" t="s">
        <v>172</v>
      </c>
      <c r="AG2977" s="15" t="s">
        <v>172</v>
      </c>
      <c r="AH2977" s="15" t="s">
        <v>172</v>
      </c>
      <c r="AI2977" s="16">
        <v>-4.4614000000000001E-2</v>
      </c>
      <c r="AJ2977" s="19">
        <v>-2.9757E-5</v>
      </c>
      <c r="AK2977" s="15" t="s">
        <v>172</v>
      </c>
      <c r="AL2977" s="15" t="s">
        <v>172</v>
      </c>
      <c r="AM2977" s="15" t="s">
        <v>172</v>
      </c>
      <c r="AN2977" s="15" t="s">
        <v>172</v>
      </c>
      <c r="AO2977" s="15" t="s">
        <v>172</v>
      </c>
      <c r="AP2977" s="16">
        <v>47.445999999999998</v>
      </c>
      <c r="AQ2977" s="16">
        <v>1.7986</v>
      </c>
      <c r="AR2977" s="16">
        <v>47.445999999999998</v>
      </c>
      <c r="AS2977" s="16">
        <v>47.22</v>
      </c>
      <c r="AT2977" s="16">
        <v>49.018000000000001</v>
      </c>
      <c r="AU2977" s="19">
        <v>3.8147000000000001E-6</v>
      </c>
      <c r="AV2977" s="15" t="s">
        <v>172</v>
      </c>
      <c r="AW2977" s="15" t="s">
        <v>172</v>
      </c>
      <c r="AX2977" s="15" t="s">
        <v>172</v>
      </c>
      <c r="AY2977" s="15" t="s">
        <v>172</v>
      </c>
      <c r="AZ2977" s="15" t="s">
        <v>172</v>
      </c>
      <c r="BA2977" s="15" t="s">
        <v>172</v>
      </c>
      <c r="BB2977" s="15" t="s">
        <v>172</v>
      </c>
      <c r="BC2977" s="16">
        <v>0</v>
      </c>
      <c r="BD2977" s="16">
        <v>0</v>
      </c>
      <c r="BE2977" s="16">
        <v>0</v>
      </c>
      <c r="BF2977" s="16">
        <v>1.1359E-4</v>
      </c>
      <c r="BG2977" s="16">
        <v>1</v>
      </c>
      <c r="BH2977" s="16">
        <v>17686</v>
      </c>
      <c r="BI2977" s="16">
        <v>69.974999999999994</v>
      </c>
      <c r="BJ2977" s="16">
        <v>55.095999999999997</v>
      </c>
      <c r="BK2977" s="16">
        <v>2</v>
      </c>
      <c r="BL2977" s="16">
        <v>0.11545999999999999</v>
      </c>
      <c r="BM2977" s="16">
        <v>0.15447</v>
      </c>
      <c r="BN2977" s="16">
        <v>0</v>
      </c>
      <c r="BO2977" s="16">
        <v>0.47902</v>
      </c>
      <c r="BP2977" s="16">
        <v>0.50477000000000005</v>
      </c>
      <c r="BQ2977" s="16">
        <v>0</v>
      </c>
      <c r="BR2977" s="16">
        <v>4.1489000000000003</v>
      </c>
      <c r="BS2977" s="16">
        <v>2.9575</v>
      </c>
      <c r="BT2977" s="16">
        <v>0</v>
      </c>
      <c r="BU2977" s="16">
        <v>20479000</v>
      </c>
      <c r="BV2977" s="16">
        <v>13351000</v>
      </c>
      <c r="BW2977" s="16">
        <v>1005500</v>
      </c>
      <c r="BX2977" s="16">
        <v>6123000</v>
      </c>
      <c r="CA2977" s="18" t="s">
        <v>11696</v>
      </c>
      <c r="CB2977" s="18" t="s">
        <v>10376</v>
      </c>
      <c r="CC2977" s="18" t="s">
        <v>10377</v>
      </c>
      <c r="CD2977" s="18" t="s">
        <v>11365</v>
      </c>
      <c r="CE2977" s="18" t="s">
        <v>11697</v>
      </c>
      <c r="CF2977" s="18" t="s">
        <v>11697</v>
      </c>
      <c r="CG2977" s="15" t="s">
        <v>172</v>
      </c>
      <c r="CI2977" s="15" t="s">
        <v>10667</v>
      </c>
      <c r="CK2977" s="15" t="s">
        <v>180</v>
      </c>
      <c r="CL2977" s="15" t="s">
        <v>180</v>
      </c>
      <c r="CM2977" s="18" t="s">
        <v>205</v>
      </c>
      <c r="CN2977" s="15" t="s">
        <v>2275</v>
      </c>
      <c r="CO2977" s="18" t="s">
        <v>205</v>
      </c>
    </row>
    <row r="2978" spans="1:93" x14ac:dyDescent="0.25">
      <c r="A2978" s="15" t="s">
        <v>10372</v>
      </c>
      <c r="B2978" s="16">
        <v>19</v>
      </c>
      <c r="C2978" s="16">
        <v>1</v>
      </c>
      <c r="D2978" s="15" t="s">
        <v>87</v>
      </c>
      <c r="E2978" s="15" t="s">
        <v>11361</v>
      </c>
      <c r="G2978" s="15" t="s">
        <v>11362</v>
      </c>
      <c r="J2978" s="15" t="s">
        <v>11698</v>
      </c>
      <c r="L2978" s="16">
        <v>0</v>
      </c>
      <c r="M2978" s="16">
        <v>0</v>
      </c>
      <c r="N2978" s="16">
        <v>1</v>
      </c>
      <c r="O2978" s="16">
        <v>0</v>
      </c>
      <c r="P2978" s="16">
        <v>0</v>
      </c>
      <c r="Q2978" s="16">
        <v>0</v>
      </c>
      <c r="R2978" s="16">
        <v>0</v>
      </c>
      <c r="S2978" s="15" t="s">
        <v>10374</v>
      </c>
      <c r="T2978" s="15" t="s">
        <v>10374</v>
      </c>
      <c r="U2978" s="15" t="s">
        <v>10374</v>
      </c>
      <c r="X2978" s="15" t="s">
        <v>197</v>
      </c>
      <c r="Y2978" s="18" t="s">
        <v>198</v>
      </c>
      <c r="Z2978" s="15" t="s">
        <v>3475</v>
      </c>
      <c r="AA2978" s="15" t="s">
        <v>501</v>
      </c>
      <c r="AB2978" s="16">
        <v>1000</v>
      </c>
      <c r="AC2978" s="16">
        <v>2</v>
      </c>
      <c r="AD2978" s="16">
        <v>1000.00299</v>
      </c>
      <c r="AE2978" s="16">
        <v>1997.99143</v>
      </c>
      <c r="AF2978" s="15" t="s">
        <v>172</v>
      </c>
      <c r="AG2978" s="15" t="s">
        <v>172</v>
      </c>
      <c r="AH2978" s="15" t="s">
        <v>172</v>
      </c>
      <c r="AI2978" s="16">
        <v>-0.56686000000000003</v>
      </c>
      <c r="AJ2978" s="16">
        <v>-5.6685999999999998E-4</v>
      </c>
      <c r="AK2978" s="15" t="s">
        <v>172</v>
      </c>
      <c r="AL2978" s="15" t="s">
        <v>172</v>
      </c>
      <c r="AM2978" s="15" t="s">
        <v>172</v>
      </c>
      <c r="AN2978" s="15" t="s">
        <v>172</v>
      </c>
      <c r="AO2978" s="15" t="s">
        <v>172</v>
      </c>
      <c r="AP2978" s="16">
        <v>47.445</v>
      </c>
      <c r="AQ2978" s="16">
        <v>1.5488999999999999</v>
      </c>
      <c r="AR2978" s="16">
        <v>47.445</v>
      </c>
      <c r="AS2978" s="16">
        <v>47.179000000000002</v>
      </c>
      <c r="AT2978" s="16">
        <v>48.728000000000002</v>
      </c>
      <c r="AU2978" s="16">
        <v>0</v>
      </c>
      <c r="AV2978" s="15" t="s">
        <v>172</v>
      </c>
      <c r="AW2978" s="15" t="s">
        <v>172</v>
      </c>
      <c r="AX2978" s="15" t="s">
        <v>172</v>
      </c>
      <c r="AY2978" s="15" t="s">
        <v>172</v>
      </c>
      <c r="AZ2978" s="15" t="s">
        <v>172</v>
      </c>
      <c r="BA2978" s="15" t="s">
        <v>172</v>
      </c>
      <c r="BB2978" s="15" t="s">
        <v>172</v>
      </c>
      <c r="BC2978" s="16">
        <v>0</v>
      </c>
      <c r="BD2978" s="16">
        <v>0</v>
      </c>
      <c r="BE2978" s="16">
        <v>0</v>
      </c>
      <c r="BF2978" s="19">
        <v>1.8843999999999998E-11</v>
      </c>
      <c r="BG2978" s="16">
        <v>2</v>
      </c>
      <c r="BH2978" s="16">
        <v>17687</v>
      </c>
      <c r="BI2978" s="16">
        <v>120.32</v>
      </c>
      <c r="BJ2978" s="16">
        <v>84.19</v>
      </c>
      <c r="BK2978" s="16">
        <v>2</v>
      </c>
      <c r="BL2978" s="16">
        <v>7.6946000000000001E-2</v>
      </c>
      <c r="BM2978" s="16">
        <v>0.10295</v>
      </c>
      <c r="BN2978" s="16">
        <v>0</v>
      </c>
      <c r="BO2978" s="16">
        <v>0.46879999999999999</v>
      </c>
      <c r="BP2978" s="16">
        <v>0.49399999999999999</v>
      </c>
      <c r="BQ2978" s="16">
        <v>0</v>
      </c>
      <c r="BR2978" s="16">
        <v>6.0926</v>
      </c>
      <c r="BS2978" s="16">
        <v>4.3430999999999997</v>
      </c>
      <c r="BT2978" s="16">
        <v>0</v>
      </c>
      <c r="BU2978" s="16">
        <v>16985000</v>
      </c>
      <c r="BV2978" s="16">
        <v>10632000</v>
      </c>
      <c r="BW2978" s="16">
        <v>688870</v>
      </c>
      <c r="BX2978" s="16">
        <v>5664400</v>
      </c>
      <c r="CA2978" s="18" t="s">
        <v>11699</v>
      </c>
      <c r="CB2978" s="18" t="s">
        <v>10376</v>
      </c>
      <c r="CC2978" s="18" t="s">
        <v>10377</v>
      </c>
      <c r="CD2978" s="18" t="s">
        <v>11365</v>
      </c>
      <c r="CE2978" s="15" t="s">
        <v>11700</v>
      </c>
      <c r="CF2978" s="18" t="s">
        <v>11701</v>
      </c>
      <c r="CG2978" s="15" t="s">
        <v>172</v>
      </c>
      <c r="CI2978" s="15" t="s">
        <v>10667</v>
      </c>
      <c r="CK2978" s="15" t="s">
        <v>180</v>
      </c>
      <c r="CL2978" s="15" t="s">
        <v>180</v>
      </c>
      <c r="CM2978" s="18" t="s">
        <v>205</v>
      </c>
      <c r="CN2978" s="15" t="s">
        <v>2275</v>
      </c>
      <c r="CO2978" s="18" t="s">
        <v>205</v>
      </c>
    </row>
    <row r="2979" spans="1:93" x14ac:dyDescent="0.25">
      <c r="A2979" s="15" t="s">
        <v>10372</v>
      </c>
      <c r="B2979" s="16">
        <v>19</v>
      </c>
      <c r="C2979" s="16">
        <v>1</v>
      </c>
      <c r="D2979" s="15" t="s">
        <v>87</v>
      </c>
      <c r="E2979" s="15" t="s">
        <v>11371</v>
      </c>
      <c r="G2979" s="15" t="s">
        <v>11372</v>
      </c>
      <c r="J2979" s="15" t="s">
        <v>11702</v>
      </c>
      <c r="L2979" s="16">
        <v>0</v>
      </c>
      <c r="M2979" s="16">
        <v>0</v>
      </c>
      <c r="N2979" s="16">
        <v>1</v>
      </c>
      <c r="O2979" s="16">
        <v>0</v>
      </c>
      <c r="P2979" s="16">
        <v>0</v>
      </c>
      <c r="Q2979" s="16">
        <v>0</v>
      </c>
      <c r="R2979" s="16">
        <v>0</v>
      </c>
      <c r="S2979" s="15" t="s">
        <v>10374</v>
      </c>
      <c r="T2979" s="15" t="s">
        <v>10374</v>
      </c>
      <c r="U2979" s="15" t="s">
        <v>10374</v>
      </c>
      <c r="X2979" s="15" t="s">
        <v>197</v>
      </c>
      <c r="Y2979" s="18" t="s">
        <v>309</v>
      </c>
      <c r="Z2979" s="15" t="s">
        <v>3475</v>
      </c>
      <c r="AA2979" s="15" t="s">
        <v>501</v>
      </c>
      <c r="AB2979" s="16">
        <v>1004.01</v>
      </c>
      <c r="AC2979" s="16">
        <v>2</v>
      </c>
      <c r="AD2979" s="16">
        <v>1000.00299</v>
      </c>
      <c r="AE2979" s="16">
        <v>1997.99143</v>
      </c>
      <c r="AF2979" s="15" t="s">
        <v>172</v>
      </c>
      <c r="AG2979" s="15" t="s">
        <v>172</v>
      </c>
      <c r="AH2979" s="15" t="s">
        <v>172</v>
      </c>
      <c r="AI2979" s="16">
        <v>-0.45911999999999997</v>
      </c>
      <c r="AJ2979" s="16">
        <v>-4.5911999999999998E-4</v>
      </c>
      <c r="AK2979" s="15" t="s">
        <v>172</v>
      </c>
      <c r="AL2979" s="15" t="s">
        <v>172</v>
      </c>
      <c r="AM2979" s="15" t="s">
        <v>172</v>
      </c>
      <c r="AN2979" s="15" t="s">
        <v>172</v>
      </c>
      <c r="AO2979" s="15" t="s">
        <v>172</v>
      </c>
      <c r="AP2979" s="16">
        <v>50.268000000000001</v>
      </c>
      <c r="AQ2979" s="16">
        <v>2.2021999999999999</v>
      </c>
      <c r="AR2979" s="16">
        <v>50.268000000000001</v>
      </c>
      <c r="AS2979" s="16">
        <v>49.728000000000002</v>
      </c>
      <c r="AT2979" s="16">
        <v>51.93</v>
      </c>
      <c r="AU2979" s="19">
        <v>3.8147000000000001E-6</v>
      </c>
      <c r="AV2979" s="15" t="s">
        <v>172</v>
      </c>
      <c r="AW2979" s="15" t="s">
        <v>172</v>
      </c>
      <c r="AX2979" s="15" t="s">
        <v>172</v>
      </c>
      <c r="AY2979" s="15" t="s">
        <v>172</v>
      </c>
      <c r="AZ2979" s="15" t="s">
        <v>172</v>
      </c>
      <c r="BA2979" s="15" t="s">
        <v>172</v>
      </c>
      <c r="BB2979" s="15" t="s">
        <v>172</v>
      </c>
      <c r="BC2979" s="16">
        <v>0</v>
      </c>
      <c r="BD2979" s="16">
        <v>0</v>
      </c>
      <c r="BE2979" s="16">
        <v>0</v>
      </c>
      <c r="BF2979" s="19">
        <v>7.9678000000000005E-5</v>
      </c>
      <c r="BG2979" s="16">
        <v>4</v>
      </c>
      <c r="BH2979" s="16">
        <v>19356</v>
      </c>
      <c r="BI2979" s="16">
        <v>75.215000000000003</v>
      </c>
      <c r="BJ2979" s="16">
        <v>56.898000000000003</v>
      </c>
      <c r="BK2979" s="16">
        <v>2</v>
      </c>
      <c r="BL2979" s="16">
        <v>8.7434999999999999E-2</v>
      </c>
      <c r="BM2979" s="16">
        <v>0.11698</v>
      </c>
      <c r="BN2979" s="16">
        <v>0</v>
      </c>
      <c r="BO2979" s="16">
        <v>0.51315999999999995</v>
      </c>
      <c r="BP2979" s="16">
        <v>0.54074999999999995</v>
      </c>
      <c r="BQ2979" s="16">
        <v>0</v>
      </c>
      <c r="BR2979" s="16">
        <v>5.8689999999999998</v>
      </c>
      <c r="BS2979" s="16">
        <v>4.1837</v>
      </c>
      <c r="BT2979" s="16">
        <v>0</v>
      </c>
      <c r="BU2979" s="16">
        <v>10211000</v>
      </c>
      <c r="BV2979" s="16">
        <v>6207300</v>
      </c>
      <c r="BW2979" s="16">
        <v>427520</v>
      </c>
      <c r="BX2979" s="16">
        <v>3575800</v>
      </c>
      <c r="CA2979" s="18" t="s">
        <v>11703</v>
      </c>
      <c r="CB2979" s="18" t="s">
        <v>10376</v>
      </c>
      <c r="CC2979" s="18" t="s">
        <v>10377</v>
      </c>
      <c r="CD2979" s="18" t="s">
        <v>11365</v>
      </c>
      <c r="CE2979" s="15" t="s">
        <v>11704</v>
      </c>
      <c r="CF2979" s="18" t="s">
        <v>11705</v>
      </c>
      <c r="CG2979" s="15" t="s">
        <v>172</v>
      </c>
      <c r="CI2979" s="15" t="s">
        <v>10667</v>
      </c>
      <c r="CK2979" s="15" t="s">
        <v>180</v>
      </c>
      <c r="CL2979" s="15" t="s">
        <v>180</v>
      </c>
      <c r="CM2979" s="18" t="s">
        <v>205</v>
      </c>
      <c r="CN2979" s="15" t="s">
        <v>2275</v>
      </c>
      <c r="CO2979" s="18" t="s">
        <v>205</v>
      </c>
    </row>
    <row r="2980" spans="1:93" x14ac:dyDescent="0.25">
      <c r="A2980" s="15" t="s">
        <v>10372</v>
      </c>
      <c r="B2980" s="16">
        <v>19</v>
      </c>
      <c r="C2980" s="16">
        <v>1</v>
      </c>
      <c r="D2980" s="15" t="s">
        <v>87</v>
      </c>
      <c r="E2980" s="15" t="s">
        <v>11371</v>
      </c>
      <c r="G2980" s="15" t="s">
        <v>11372</v>
      </c>
      <c r="J2980" s="15" t="s">
        <v>11706</v>
      </c>
      <c r="L2980" s="16">
        <v>0</v>
      </c>
      <c r="M2980" s="16">
        <v>0</v>
      </c>
      <c r="N2980" s="16">
        <v>1</v>
      </c>
      <c r="O2980" s="16">
        <v>0</v>
      </c>
      <c r="P2980" s="16">
        <v>0</v>
      </c>
      <c r="Q2980" s="16">
        <v>0</v>
      </c>
      <c r="R2980" s="16">
        <v>0</v>
      </c>
      <c r="S2980" s="15" t="s">
        <v>10374</v>
      </c>
      <c r="T2980" s="15" t="s">
        <v>10374</v>
      </c>
      <c r="U2980" s="15" t="s">
        <v>10374</v>
      </c>
      <c r="X2980" s="15" t="s">
        <v>197</v>
      </c>
      <c r="Y2980" s="18" t="s">
        <v>198</v>
      </c>
      <c r="Z2980" s="15" t="s">
        <v>3475</v>
      </c>
      <c r="AA2980" s="15" t="s">
        <v>501</v>
      </c>
      <c r="AB2980" s="16">
        <v>1000.51</v>
      </c>
      <c r="AC2980" s="16">
        <v>2</v>
      </c>
      <c r="AD2980" s="16">
        <v>1000.00299</v>
      </c>
      <c r="AE2980" s="16">
        <v>1997.99143</v>
      </c>
      <c r="AF2980" s="15" t="s">
        <v>172</v>
      </c>
      <c r="AG2980" s="15" t="s">
        <v>172</v>
      </c>
      <c r="AH2980" s="15" t="s">
        <v>172</v>
      </c>
      <c r="AI2980" s="16">
        <v>-0.57852000000000003</v>
      </c>
      <c r="AJ2980" s="16">
        <v>-5.7852999999999995E-4</v>
      </c>
      <c r="AK2980" s="15" t="s">
        <v>172</v>
      </c>
      <c r="AL2980" s="15" t="s">
        <v>172</v>
      </c>
      <c r="AM2980" s="15" t="s">
        <v>172</v>
      </c>
      <c r="AN2980" s="15" t="s">
        <v>172</v>
      </c>
      <c r="AO2980" s="15" t="s">
        <v>172</v>
      </c>
      <c r="AP2980" s="16">
        <v>50.406999999999996</v>
      </c>
      <c r="AQ2980" s="16">
        <v>2.6052</v>
      </c>
      <c r="AR2980" s="16">
        <v>50.406999999999996</v>
      </c>
      <c r="AS2980" s="16">
        <v>49.683</v>
      </c>
      <c r="AT2980" s="16">
        <v>52.287999999999997</v>
      </c>
      <c r="AU2980" s="19">
        <v>3.8147000000000001E-6</v>
      </c>
      <c r="AV2980" s="15" t="s">
        <v>172</v>
      </c>
      <c r="AW2980" s="15" t="s">
        <v>172</v>
      </c>
      <c r="AX2980" s="15" t="s">
        <v>172</v>
      </c>
      <c r="AY2980" s="15" t="s">
        <v>172</v>
      </c>
      <c r="AZ2980" s="15" t="s">
        <v>172</v>
      </c>
      <c r="BA2980" s="15" t="s">
        <v>172</v>
      </c>
      <c r="BB2980" s="15" t="s">
        <v>172</v>
      </c>
      <c r="BC2980" s="16">
        <v>0</v>
      </c>
      <c r="BD2980" s="16">
        <v>0</v>
      </c>
      <c r="BE2980" s="16">
        <v>0</v>
      </c>
      <c r="BF2980" s="19">
        <v>6.7434999999999994E-5</v>
      </c>
      <c r="BG2980" s="16">
        <v>4</v>
      </c>
      <c r="BH2980" s="16">
        <v>18855</v>
      </c>
      <c r="BI2980" s="16">
        <v>94.233999999999995</v>
      </c>
      <c r="BJ2980" s="16">
        <v>78.218999999999994</v>
      </c>
      <c r="BK2980" s="16">
        <v>2</v>
      </c>
      <c r="BL2980" s="16">
        <v>9.9723999999999993E-2</v>
      </c>
      <c r="BM2980" s="16">
        <v>0.13342000000000001</v>
      </c>
      <c r="BN2980" s="16">
        <v>0</v>
      </c>
      <c r="BO2980" s="16">
        <v>0.46498</v>
      </c>
      <c r="BP2980" s="16">
        <v>0.48998000000000003</v>
      </c>
      <c r="BQ2980" s="16">
        <v>0</v>
      </c>
      <c r="BR2980" s="16">
        <v>4.6627000000000001</v>
      </c>
      <c r="BS2980" s="16">
        <v>3.3237999999999999</v>
      </c>
      <c r="BT2980" s="16">
        <v>0</v>
      </c>
      <c r="BU2980" s="16">
        <v>10960000</v>
      </c>
      <c r="BV2980" s="16">
        <v>6754700</v>
      </c>
      <c r="BW2980" s="16">
        <v>623330</v>
      </c>
      <c r="BX2980" s="16">
        <v>3581600</v>
      </c>
      <c r="CA2980" s="18" t="s">
        <v>11707</v>
      </c>
      <c r="CB2980" s="18" t="s">
        <v>10376</v>
      </c>
      <c r="CC2980" s="18" t="s">
        <v>10377</v>
      </c>
      <c r="CD2980" s="18" t="s">
        <v>11365</v>
      </c>
      <c r="CE2980" s="15" t="s">
        <v>11708</v>
      </c>
      <c r="CF2980" s="18" t="s">
        <v>11709</v>
      </c>
      <c r="CG2980" s="15" t="s">
        <v>172</v>
      </c>
      <c r="CI2980" s="15" t="s">
        <v>10667</v>
      </c>
      <c r="CK2980" s="15" t="s">
        <v>180</v>
      </c>
      <c r="CL2980" s="15" t="s">
        <v>180</v>
      </c>
      <c r="CM2980" s="18" t="s">
        <v>205</v>
      </c>
      <c r="CN2980" s="15" t="s">
        <v>2275</v>
      </c>
      <c r="CO2980" s="18" t="s">
        <v>205</v>
      </c>
    </row>
    <row r="2981" spans="1:93" x14ac:dyDescent="0.25">
      <c r="A2981" s="15" t="s">
        <v>10372</v>
      </c>
      <c r="B2981" s="16">
        <v>19</v>
      </c>
      <c r="C2981" s="16">
        <v>1</v>
      </c>
      <c r="D2981" s="15" t="s">
        <v>87</v>
      </c>
      <c r="E2981" s="15" t="s">
        <v>11361</v>
      </c>
      <c r="G2981" s="15" t="s">
        <v>11362</v>
      </c>
      <c r="J2981" s="15" t="s">
        <v>11710</v>
      </c>
      <c r="L2981" s="16">
        <v>0</v>
      </c>
      <c r="M2981" s="16">
        <v>0</v>
      </c>
      <c r="N2981" s="16">
        <v>1</v>
      </c>
      <c r="O2981" s="16">
        <v>0</v>
      </c>
      <c r="P2981" s="16">
        <v>0</v>
      </c>
      <c r="Q2981" s="16">
        <v>0</v>
      </c>
      <c r="R2981" s="16">
        <v>0</v>
      </c>
      <c r="S2981" s="15" t="s">
        <v>10374</v>
      </c>
      <c r="T2981" s="15" t="s">
        <v>10374</v>
      </c>
      <c r="U2981" s="15" t="s">
        <v>10374</v>
      </c>
      <c r="X2981" s="15" t="s">
        <v>171</v>
      </c>
      <c r="Y2981" s="15" t="s">
        <v>172</v>
      </c>
      <c r="Z2981" s="15" t="s">
        <v>707</v>
      </c>
      <c r="AA2981" s="15" t="s">
        <v>174</v>
      </c>
      <c r="AB2981" s="16">
        <v>1004.51</v>
      </c>
      <c r="AC2981" s="16">
        <v>2</v>
      </c>
      <c r="AD2981" s="16">
        <v>1000.00299</v>
      </c>
      <c r="AE2981" s="16">
        <v>1997.99143</v>
      </c>
      <c r="AF2981" s="16">
        <v>77713.52</v>
      </c>
      <c r="AG2981" s="16">
        <v>4.8198999999999999E-2</v>
      </c>
      <c r="AH2981" s="19">
        <v>4.8198999999999997E-5</v>
      </c>
      <c r="AI2981" s="16">
        <v>-0.25130000000000002</v>
      </c>
      <c r="AJ2981" s="16">
        <v>-2.5129999999999998E-4</v>
      </c>
      <c r="AK2981" s="16">
        <v>-0.2031</v>
      </c>
      <c r="AL2981" s="16">
        <v>-2.031E-4</v>
      </c>
      <c r="AM2981" s="16">
        <v>1000.5048992704</v>
      </c>
      <c r="AN2981" s="16">
        <v>1002.5170165547499</v>
      </c>
      <c r="AO2981" s="16">
        <v>1004.51115050792</v>
      </c>
      <c r="AP2981" s="16">
        <v>53.167999999999999</v>
      </c>
      <c r="AQ2981" s="16">
        <v>0.72631000000000001</v>
      </c>
      <c r="AR2981" s="16">
        <v>53.167999999999999</v>
      </c>
      <c r="AS2981" s="16">
        <v>52.765000000000001</v>
      </c>
      <c r="AT2981" s="16">
        <v>53.491</v>
      </c>
      <c r="AU2981" s="19">
        <v>3.8147000000000001E-6</v>
      </c>
      <c r="AV2981" s="15" t="s">
        <v>172</v>
      </c>
      <c r="AW2981" s="15" t="s">
        <v>172</v>
      </c>
      <c r="AX2981" s="15" t="s">
        <v>172</v>
      </c>
      <c r="AY2981" s="15" t="s">
        <v>172</v>
      </c>
      <c r="AZ2981" s="16">
        <v>87</v>
      </c>
      <c r="BA2981" s="16">
        <v>16</v>
      </c>
      <c r="BB2981" s="16">
        <v>10</v>
      </c>
      <c r="BC2981" s="16">
        <v>0</v>
      </c>
      <c r="BD2981" s="16">
        <v>0</v>
      </c>
      <c r="BE2981" s="16">
        <v>0</v>
      </c>
      <c r="BF2981" s="19">
        <v>2.6421999999999999E-6</v>
      </c>
      <c r="BG2981" s="16">
        <v>3</v>
      </c>
      <c r="BH2981" s="16">
        <v>19645</v>
      </c>
      <c r="BI2981" s="16">
        <v>80.733000000000004</v>
      </c>
      <c r="BJ2981" s="16">
        <v>69.617999999999995</v>
      </c>
      <c r="BK2981" s="16">
        <v>2</v>
      </c>
      <c r="BL2981" s="16">
        <v>1.7904</v>
      </c>
      <c r="BM2981" s="16">
        <v>1.7771999999999999</v>
      </c>
      <c r="BN2981" s="16">
        <v>0</v>
      </c>
      <c r="BO2981" s="16">
        <v>1.6132</v>
      </c>
      <c r="BP2981" s="16">
        <v>1.6325000000000001</v>
      </c>
      <c r="BQ2981" s="16">
        <v>0</v>
      </c>
      <c r="BR2981" s="16">
        <v>1.0275000000000001</v>
      </c>
      <c r="BS2981" s="16">
        <v>0.98102999999999996</v>
      </c>
      <c r="BT2981" s="16">
        <v>0</v>
      </c>
      <c r="BU2981" s="16">
        <v>5728300</v>
      </c>
      <c r="BV2981" s="16">
        <v>1475400</v>
      </c>
      <c r="BW2981" s="16">
        <v>2131100</v>
      </c>
      <c r="BX2981" s="16">
        <v>2121700</v>
      </c>
      <c r="CA2981" s="18" t="s">
        <v>11711</v>
      </c>
      <c r="CB2981" s="18" t="s">
        <v>10376</v>
      </c>
      <c r="CC2981" s="18" t="s">
        <v>10377</v>
      </c>
      <c r="CD2981" s="18" t="s">
        <v>11365</v>
      </c>
      <c r="CE2981" s="15" t="s">
        <v>11712</v>
      </c>
      <c r="CF2981" s="18" t="s">
        <v>11713</v>
      </c>
      <c r="CG2981" s="15" t="s">
        <v>172</v>
      </c>
      <c r="CI2981" s="15" t="s">
        <v>10667</v>
      </c>
      <c r="CK2981" s="15" t="s">
        <v>180</v>
      </c>
      <c r="CL2981" s="15" t="s">
        <v>180</v>
      </c>
      <c r="CM2981" s="18" t="s">
        <v>205</v>
      </c>
      <c r="CN2981" s="15" t="s">
        <v>2275</v>
      </c>
      <c r="CO2981" s="18" t="s">
        <v>205</v>
      </c>
    </row>
    <row r="2982" spans="1:93" x14ac:dyDescent="0.25">
      <c r="A2982" s="15" t="s">
        <v>10372</v>
      </c>
      <c r="B2982" s="16">
        <v>19</v>
      </c>
      <c r="C2982" s="16">
        <v>1</v>
      </c>
      <c r="D2982" s="15" t="s">
        <v>87</v>
      </c>
      <c r="E2982" s="15" t="s">
        <v>11371</v>
      </c>
      <c r="G2982" s="15" t="s">
        <v>11611</v>
      </c>
      <c r="J2982" s="15" t="s">
        <v>11714</v>
      </c>
      <c r="L2982" s="16">
        <v>0</v>
      </c>
      <c r="M2982" s="16">
        <v>0</v>
      </c>
      <c r="N2982" s="16">
        <v>1</v>
      </c>
      <c r="O2982" s="16">
        <v>0</v>
      </c>
      <c r="P2982" s="16">
        <v>0</v>
      </c>
      <c r="Q2982" s="16">
        <v>0</v>
      </c>
      <c r="R2982" s="16">
        <v>0</v>
      </c>
      <c r="S2982" s="15" t="s">
        <v>10374</v>
      </c>
      <c r="T2982" s="15" t="s">
        <v>10374</v>
      </c>
      <c r="U2982" s="15" t="s">
        <v>10374</v>
      </c>
      <c r="X2982" s="15" t="s">
        <v>171</v>
      </c>
      <c r="Y2982" s="15" t="s">
        <v>172</v>
      </c>
      <c r="Z2982" s="15" t="s">
        <v>707</v>
      </c>
      <c r="AA2982" s="15" t="s">
        <v>174</v>
      </c>
      <c r="AB2982" s="16">
        <v>1004.51</v>
      </c>
      <c r="AC2982" s="16">
        <v>2</v>
      </c>
      <c r="AD2982" s="16">
        <v>1000.00299</v>
      </c>
      <c r="AE2982" s="16">
        <v>1997.99143</v>
      </c>
      <c r="AF2982" s="16">
        <v>77879.27</v>
      </c>
      <c r="AG2982" s="16">
        <v>0.25003999999999998</v>
      </c>
      <c r="AH2982" s="16">
        <v>2.5003999999999998E-4</v>
      </c>
      <c r="AI2982" s="16">
        <v>-3.3355000000000003E-2</v>
      </c>
      <c r="AJ2982" s="19">
        <v>-3.3355000000000002E-5</v>
      </c>
      <c r="AK2982" s="16">
        <v>0.21668999999999999</v>
      </c>
      <c r="AL2982" s="16">
        <v>2.1668999999999999E-4</v>
      </c>
      <c r="AM2982" s="16">
        <v>1000.00354839601</v>
      </c>
      <c r="AN2982" s="16">
        <v>1002.51717771369</v>
      </c>
      <c r="AO2982" s="16">
        <v>1004.01056633359</v>
      </c>
      <c r="AP2982" s="16">
        <v>56.396999999999998</v>
      </c>
      <c r="AQ2982" s="16">
        <v>1.288</v>
      </c>
      <c r="AR2982" s="16">
        <v>56.396999999999998</v>
      </c>
      <c r="AS2982" s="16">
        <v>55.825000000000003</v>
      </c>
      <c r="AT2982" s="16">
        <v>57.113</v>
      </c>
      <c r="AU2982" s="19">
        <v>-3.8147000000000001E-6</v>
      </c>
      <c r="AV2982" s="15" t="s">
        <v>172</v>
      </c>
      <c r="AW2982" s="15" t="s">
        <v>172</v>
      </c>
      <c r="AX2982" s="15" t="s">
        <v>172</v>
      </c>
      <c r="AY2982" s="15" t="s">
        <v>172</v>
      </c>
      <c r="AZ2982" s="16">
        <v>149</v>
      </c>
      <c r="BA2982" s="16">
        <v>28</v>
      </c>
      <c r="BB2982" s="16">
        <v>10</v>
      </c>
      <c r="BC2982" s="16">
        <v>0</v>
      </c>
      <c r="BD2982" s="16">
        <v>0</v>
      </c>
      <c r="BE2982" s="16">
        <v>0</v>
      </c>
      <c r="BF2982" s="16">
        <v>1.5899999999999999E-4</v>
      </c>
      <c r="BG2982" s="16">
        <v>2</v>
      </c>
      <c r="BH2982" s="16">
        <v>21322</v>
      </c>
      <c r="BI2982" s="16">
        <v>58.835000000000001</v>
      </c>
      <c r="BJ2982" s="16">
        <v>49.899000000000001</v>
      </c>
      <c r="BK2982" s="16">
        <v>2</v>
      </c>
      <c r="BL2982" s="16">
        <v>1.7150000000000001</v>
      </c>
      <c r="BM2982" s="16">
        <v>1.6753</v>
      </c>
      <c r="BN2982" s="16">
        <v>0</v>
      </c>
      <c r="BO2982" s="16">
        <v>1.9278999999999999</v>
      </c>
      <c r="BP2982" s="16">
        <v>1.9694</v>
      </c>
      <c r="BQ2982" s="16">
        <v>0</v>
      </c>
      <c r="BR2982" s="16">
        <v>1.1859</v>
      </c>
      <c r="BS2982" s="16">
        <v>1.1675</v>
      </c>
      <c r="BT2982" s="16">
        <v>0</v>
      </c>
      <c r="BU2982" s="16">
        <v>8961000</v>
      </c>
      <c r="BV2982" s="16">
        <v>2591700</v>
      </c>
      <c r="BW2982" s="16">
        <v>2854900</v>
      </c>
      <c r="BX2982" s="16">
        <v>3514500</v>
      </c>
      <c r="CA2982" s="18" t="s">
        <v>11715</v>
      </c>
      <c r="CB2982" s="18" t="s">
        <v>10376</v>
      </c>
      <c r="CC2982" s="18" t="s">
        <v>10377</v>
      </c>
      <c r="CD2982" s="18" t="s">
        <v>11365</v>
      </c>
      <c r="CE2982" s="15" t="s">
        <v>11716</v>
      </c>
      <c r="CF2982" s="18" t="s">
        <v>11717</v>
      </c>
      <c r="CG2982" s="15" t="s">
        <v>172</v>
      </c>
      <c r="CI2982" s="15" t="s">
        <v>10667</v>
      </c>
      <c r="CK2982" s="15" t="s">
        <v>180</v>
      </c>
      <c r="CL2982" s="15" t="s">
        <v>180</v>
      </c>
      <c r="CM2982" s="18" t="s">
        <v>205</v>
      </c>
      <c r="CN2982" s="15" t="s">
        <v>2275</v>
      </c>
      <c r="CO2982" s="18" t="s">
        <v>205</v>
      </c>
    </row>
    <row r="2983" spans="1:93" x14ac:dyDescent="0.25">
      <c r="A2983" s="15" t="s">
        <v>10372</v>
      </c>
      <c r="B2983" s="16">
        <v>19</v>
      </c>
      <c r="C2983" s="16">
        <v>1</v>
      </c>
      <c r="D2983" s="15" t="s">
        <v>87</v>
      </c>
      <c r="E2983" s="15" t="s">
        <v>11361</v>
      </c>
      <c r="G2983" s="15" t="s">
        <v>11362</v>
      </c>
      <c r="J2983" s="15" t="s">
        <v>11718</v>
      </c>
      <c r="L2983" s="16">
        <v>0</v>
      </c>
      <c r="M2983" s="16">
        <v>0</v>
      </c>
      <c r="N2983" s="16">
        <v>1</v>
      </c>
      <c r="O2983" s="16">
        <v>0</v>
      </c>
      <c r="P2983" s="16">
        <v>0</v>
      </c>
      <c r="Q2983" s="16">
        <v>0</v>
      </c>
      <c r="R2983" s="16">
        <v>0</v>
      </c>
      <c r="S2983" s="15" t="s">
        <v>10374</v>
      </c>
      <c r="T2983" s="15" t="s">
        <v>10374</v>
      </c>
      <c r="U2983" s="15" t="s">
        <v>10374</v>
      </c>
      <c r="X2983" s="15" t="s">
        <v>385</v>
      </c>
      <c r="Y2983" s="18" t="s">
        <v>309</v>
      </c>
      <c r="Z2983" s="15" t="s">
        <v>707</v>
      </c>
      <c r="AA2983" s="15" t="s">
        <v>174</v>
      </c>
      <c r="AB2983" s="16">
        <v>1004.01</v>
      </c>
      <c r="AC2983" s="16">
        <v>2</v>
      </c>
      <c r="AD2983" s="16">
        <v>1000.00299</v>
      </c>
      <c r="AE2983" s="16">
        <v>1997.99143</v>
      </c>
      <c r="AF2983" s="15" t="s">
        <v>172</v>
      </c>
      <c r="AG2983" s="15" t="s">
        <v>172</v>
      </c>
      <c r="AH2983" s="15" t="s">
        <v>172</v>
      </c>
      <c r="AI2983" s="15" t="s">
        <v>172</v>
      </c>
      <c r="AJ2983" s="15" t="s">
        <v>172</v>
      </c>
      <c r="AK2983" s="15" t="s">
        <v>172</v>
      </c>
      <c r="AL2983" s="15" t="s">
        <v>172</v>
      </c>
      <c r="AM2983" s="15" t="s">
        <v>172</v>
      </c>
      <c r="AN2983" s="15" t="s">
        <v>172</v>
      </c>
      <c r="AO2983" s="15" t="s">
        <v>172</v>
      </c>
      <c r="AP2983" s="16">
        <v>53.195999999999998</v>
      </c>
      <c r="AQ2983" s="16">
        <v>1</v>
      </c>
      <c r="AR2983" s="16">
        <v>53.195999999999998</v>
      </c>
      <c r="AS2983" s="16">
        <v>52.695999999999998</v>
      </c>
      <c r="AT2983" s="16">
        <v>53.695999999999998</v>
      </c>
      <c r="AU2983" s="19">
        <v>3.8147000000000001E-6</v>
      </c>
      <c r="AV2983" s="15" t="s">
        <v>172</v>
      </c>
      <c r="AW2983" s="15" t="s">
        <v>172</v>
      </c>
      <c r="AX2983" s="15" t="s">
        <v>172</v>
      </c>
      <c r="AY2983" s="15" t="s">
        <v>172</v>
      </c>
      <c r="AZ2983" s="15" t="s">
        <v>172</v>
      </c>
      <c r="BA2983" s="15" t="s">
        <v>172</v>
      </c>
      <c r="BB2983" s="15" t="s">
        <v>172</v>
      </c>
      <c r="BC2983" s="16">
        <v>0</v>
      </c>
      <c r="BD2983" s="16">
        <v>0</v>
      </c>
      <c r="BE2983" s="16">
        <v>0</v>
      </c>
      <c r="BF2983" s="16">
        <v>1.874E-4</v>
      </c>
      <c r="BG2983" s="16">
        <v>1</v>
      </c>
      <c r="BH2983" s="16">
        <v>19701</v>
      </c>
      <c r="BI2983" s="16">
        <v>89.603999999999999</v>
      </c>
      <c r="BJ2983" s="16">
        <v>64.686000000000007</v>
      </c>
      <c r="BK2983" s="16">
        <v>2</v>
      </c>
      <c r="BL2983" s="15" t="s">
        <v>172</v>
      </c>
      <c r="BM2983" s="15" t="s">
        <v>172</v>
      </c>
      <c r="BN2983" s="15" t="s">
        <v>172</v>
      </c>
      <c r="BO2983" s="15" t="s">
        <v>172</v>
      </c>
      <c r="BP2983" s="15" t="s">
        <v>172</v>
      </c>
      <c r="BQ2983" s="15" t="s">
        <v>172</v>
      </c>
      <c r="BR2983" s="15" t="s">
        <v>172</v>
      </c>
      <c r="BS2983" s="15" t="s">
        <v>172</v>
      </c>
      <c r="BT2983" s="15" t="s">
        <v>172</v>
      </c>
      <c r="BU2983" s="15" t="s">
        <v>172</v>
      </c>
      <c r="BV2983" s="15" t="s">
        <v>172</v>
      </c>
      <c r="BW2983" s="15" t="s">
        <v>172</v>
      </c>
      <c r="BX2983" s="15" t="s">
        <v>172</v>
      </c>
      <c r="CA2983" s="18" t="s">
        <v>11719</v>
      </c>
      <c r="CB2983" s="18" t="s">
        <v>10376</v>
      </c>
      <c r="CC2983" s="18" t="s">
        <v>10377</v>
      </c>
      <c r="CD2983" s="18" t="s">
        <v>11365</v>
      </c>
      <c r="CE2983" s="18" t="s">
        <v>11720</v>
      </c>
      <c r="CF2983" s="18" t="s">
        <v>11720</v>
      </c>
      <c r="CG2983" s="15" t="s">
        <v>172</v>
      </c>
      <c r="CI2983" s="15" t="s">
        <v>10667</v>
      </c>
      <c r="CK2983" s="15" t="s">
        <v>180</v>
      </c>
      <c r="CL2983" s="15" t="s">
        <v>180</v>
      </c>
      <c r="CM2983" s="18" t="s">
        <v>205</v>
      </c>
      <c r="CN2983" s="15" t="s">
        <v>2275</v>
      </c>
      <c r="CO2983" s="18" t="s">
        <v>205</v>
      </c>
    </row>
    <row r="2984" spans="1:93" x14ac:dyDescent="0.25">
      <c r="A2984" s="15" t="s">
        <v>10372</v>
      </c>
      <c r="B2984" s="16">
        <v>19</v>
      </c>
      <c r="C2984" s="16">
        <v>1</v>
      </c>
      <c r="D2984" s="15" t="s">
        <v>87</v>
      </c>
      <c r="E2984" s="15" t="s">
        <v>11361</v>
      </c>
      <c r="G2984" s="15" t="s">
        <v>11362</v>
      </c>
      <c r="J2984" s="15" t="s">
        <v>11721</v>
      </c>
      <c r="L2984" s="16">
        <v>0</v>
      </c>
      <c r="M2984" s="16">
        <v>0</v>
      </c>
      <c r="N2984" s="16">
        <v>1</v>
      </c>
      <c r="O2984" s="16">
        <v>0</v>
      </c>
      <c r="P2984" s="16">
        <v>0</v>
      </c>
      <c r="Q2984" s="16">
        <v>0</v>
      </c>
      <c r="R2984" s="16">
        <v>0</v>
      </c>
      <c r="S2984" s="15" t="s">
        <v>10374</v>
      </c>
      <c r="T2984" s="15" t="s">
        <v>10374</v>
      </c>
      <c r="U2984" s="15" t="s">
        <v>10374</v>
      </c>
      <c r="X2984" s="15" t="s">
        <v>171</v>
      </c>
      <c r="Y2984" s="15" t="s">
        <v>172</v>
      </c>
      <c r="Z2984" s="15" t="s">
        <v>9098</v>
      </c>
      <c r="AA2984" s="15" t="s">
        <v>174</v>
      </c>
      <c r="AB2984" s="16">
        <v>1002.52</v>
      </c>
      <c r="AC2984" s="16">
        <v>2</v>
      </c>
      <c r="AD2984" s="16">
        <v>1000.00299</v>
      </c>
      <c r="AE2984" s="16">
        <v>1997.99143</v>
      </c>
      <c r="AF2984" s="16">
        <v>77137.94</v>
      </c>
      <c r="AG2984" s="16">
        <v>-0.57357999999999998</v>
      </c>
      <c r="AH2984" s="16">
        <v>-5.7357999999999997E-4</v>
      </c>
      <c r="AI2984" s="16">
        <v>0.1051</v>
      </c>
      <c r="AJ2984" s="16">
        <v>1.0509999999999999E-4</v>
      </c>
      <c r="AK2984" s="16">
        <v>-0.46848000000000001</v>
      </c>
      <c r="AL2984" s="16">
        <v>-4.6848000000000001E-4</v>
      </c>
      <c r="AM2984" s="16">
        <v>1000.50482448062</v>
      </c>
      <c r="AN2984" s="16">
        <v>1002.51787205602</v>
      </c>
      <c r="AO2984" s="16">
        <v>1004.01012074836</v>
      </c>
      <c r="AP2984" s="16">
        <v>53.512999999999998</v>
      </c>
      <c r="AQ2984" s="16">
        <v>1.9188000000000001</v>
      </c>
      <c r="AR2984" s="16">
        <v>53.512999999999998</v>
      </c>
      <c r="AS2984" s="16">
        <v>53.030999999999999</v>
      </c>
      <c r="AT2984" s="16">
        <v>54.95</v>
      </c>
      <c r="AU2984" s="16">
        <v>0</v>
      </c>
      <c r="AV2984" s="15" t="s">
        <v>172</v>
      </c>
      <c r="AW2984" s="15" t="s">
        <v>172</v>
      </c>
      <c r="AX2984" s="15" t="s">
        <v>172</v>
      </c>
      <c r="AY2984" s="15" t="s">
        <v>172</v>
      </c>
      <c r="AZ2984" s="16">
        <v>344</v>
      </c>
      <c r="BA2984" s="16">
        <v>55</v>
      </c>
      <c r="BB2984" s="16">
        <v>10</v>
      </c>
      <c r="BC2984" s="16">
        <v>0</v>
      </c>
      <c r="BD2984" s="16">
        <v>0</v>
      </c>
      <c r="BE2984" s="16">
        <v>0</v>
      </c>
      <c r="BF2984" s="19">
        <v>6.5679999999999995E-5</v>
      </c>
      <c r="BG2984" s="16">
        <v>5</v>
      </c>
      <c r="BH2984" s="16">
        <v>16954</v>
      </c>
      <c r="BI2984" s="16">
        <v>70.02</v>
      </c>
      <c r="BJ2984" s="16">
        <v>56.356999999999999</v>
      </c>
      <c r="BK2984" s="16">
        <v>2</v>
      </c>
      <c r="BL2984" s="16">
        <v>1.8224</v>
      </c>
      <c r="BM2984" s="16">
        <v>1.4159999999999999</v>
      </c>
      <c r="BN2984" s="16">
        <v>0</v>
      </c>
      <c r="BO2984" s="16">
        <v>1.8927</v>
      </c>
      <c r="BP2984" s="16">
        <v>1.6895</v>
      </c>
      <c r="BQ2984" s="16">
        <v>0</v>
      </c>
      <c r="BR2984" s="16">
        <v>1.0061</v>
      </c>
      <c r="BS2984" s="16">
        <v>1.2158</v>
      </c>
      <c r="BT2984" s="16">
        <v>0</v>
      </c>
      <c r="BU2984" s="16">
        <v>9388100</v>
      </c>
      <c r="BV2984" s="16">
        <v>2061900</v>
      </c>
      <c r="BW2984" s="16">
        <v>3385300</v>
      </c>
      <c r="BX2984" s="16">
        <v>3940900</v>
      </c>
      <c r="CA2984" s="18" t="s">
        <v>11722</v>
      </c>
      <c r="CB2984" s="18" t="s">
        <v>10376</v>
      </c>
      <c r="CC2984" s="18" t="s">
        <v>10377</v>
      </c>
      <c r="CD2984" s="18" t="s">
        <v>11365</v>
      </c>
      <c r="CE2984" s="15" t="s">
        <v>11723</v>
      </c>
      <c r="CF2984" s="18" t="s">
        <v>11724</v>
      </c>
      <c r="CG2984" s="15" t="s">
        <v>172</v>
      </c>
      <c r="CI2984" s="15" t="s">
        <v>10667</v>
      </c>
      <c r="CK2984" s="15" t="s">
        <v>180</v>
      </c>
      <c r="CL2984" s="15" t="s">
        <v>180</v>
      </c>
      <c r="CM2984" s="18" t="s">
        <v>205</v>
      </c>
      <c r="CN2984" s="15" t="s">
        <v>2275</v>
      </c>
      <c r="CO2984" s="18" t="s">
        <v>205</v>
      </c>
    </row>
    <row r="2985" spans="1:93" x14ac:dyDescent="0.25">
      <c r="A2985" s="15" t="s">
        <v>10372</v>
      </c>
      <c r="B2985" s="16">
        <v>19</v>
      </c>
      <c r="C2985" s="16">
        <v>1</v>
      </c>
      <c r="D2985" s="15" t="s">
        <v>87</v>
      </c>
      <c r="E2985" s="15" t="s">
        <v>11361</v>
      </c>
      <c r="G2985" s="15" t="s">
        <v>11508</v>
      </c>
      <c r="J2985" s="15" t="s">
        <v>11725</v>
      </c>
      <c r="L2985" s="16">
        <v>0</v>
      </c>
      <c r="M2985" s="16">
        <v>0</v>
      </c>
      <c r="N2985" s="16">
        <v>1</v>
      </c>
      <c r="O2985" s="16">
        <v>0</v>
      </c>
      <c r="P2985" s="16">
        <v>0</v>
      </c>
      <c r="Q2985" s="16">
        <v>0</v>
      </c>
      <c r="R2985" s="16">
        <v>0</v>
      </c>
      <c r="S2985" s="15" t="s">
        <v>10374</v>
      </c>
      <c r="T2985" s="15" t="s">
        <v>10374</v>
      </c>
      <c r="U2985" s="15" t="s">
        <v>10374</v>
      </c>
      <c r="X2985" s="15" t="s">
        <v>171</v>
      </c>
      <c r="Y2985" s="15" t="s">
        <v>172</v>
      </c>
      <c r="Z2985" s="15" t="s">
        <v>9098</v>
      </c>
      <c r="AA2985" s="15" t="s">
        <v>174</v>
      </c>
      <c r="AB2985" s="16">
        <v>669.68</v>
      </c>
      <c r="AC2985" s="16">
        <v>3</v>
      </c>
      <c r="AD2985" s="16">
        <v>667.00442099999998</v>
      </c>
      <c r="AE2985" s="16">
        <v>1997.99143</v>
      </c>
      <c r="AF2985" s="16">
        <v>92497.91</v>
      </c>
      <c r="AG2985" s="16">
        <v>-0.18634000000000001</v>
      </c>
      <c r="AH2985" s="16">
        <v>-1.2428999999999999E-4</v>
      </c>
      <c r="AI2985" s="16">
        <v>-1.0286</v>
      </c>
      <c r="AJ2985" s="16">
        <v>-6.8608000000000004E-4</v>
      </c>
      <c r="AK2985" s="16">
        <v>-1.2149000000000001</v>
      </c>
      <c r="AL2985" s="16">
        <v>-8.1037000000000004E-4</v>
      </c>
      <c r="AM2985" s="16">
        <v>667.33846503771395</v>
      </c>
      <c r="AN2985" s="16">
        <v>668.68030535574496</v>
      </c>
      <c r="AO2985" s="16">
        <v>669.67526669554695</v>
      </c>
      <c r="AP2985" s="16">
        <v>53.531999999999996</v>
      </c>
      <c r="AQ2985" s="16">
        <v>1.992</v>
      </c>
      <c r="AR2985" s="16">
        <v>53.531999999999996</v>
      </c>
      <c r="AS2985" s="16">
        <v>53.002000000000002</v>
      </c>
      <c r="AT2985" s="16">
        <v>54.994</v>
      </c>
      <c r="AU2985" s="16">
        <v>0</v>
      </c>
      <c r="AV2985" s="15" t="s">
        <v>172</v>
      </c>
      <c r="AW2985" s="15" t="s">
        <v>172</v>
      </c>
      <c r="AX2985" s="15" t="s">
        <v>172</v>
      </c>
      <c r="AY2985" s="15" t="s">
        <v>172</v>
      </c>
      <c r="AZ2985" s="16">
        <v>343</v>
      </c>
      <c r="BA2985" s="16">
        <v>57</v>
      </c>
      <c r="BB2985" s="16">
        <v>14</v>
      </c>
      <c r="BC2985" s="16">
        <v>0</v>
      </c>
      <c r="BD2985" s="16">
        <v>0</v>
      </c>
      <c r="BE2985" s="16">
        <v>0</v>
      </c>
      <c r="BF2985" s="16">
        <v>9.6728000000000005E-4</v>
      </c>
      <c r="BG2985" s="16">
        <v>1</v>
      </c>
      <c r="BH2985" s="16">
        <v>17028</v>
      </c>
      <c r="BI2985" s="16">
        <v>42.118000000000002</v>
      </c>
      <c r="BJ2985" s="16">
        <v>32.854999999999997</v>
      </c>
      <c r="BK2985" s="16">
        <v>2</v>
      </c>
      <c r="BL2985" s="16">
        <v>1.7819</v>
      </c>
      <c r="BM2985" s="16">
        <v>1.4562999999999999</v>
      </c>
      <c r="BN2985" s="16">
        <v>0</v>
      </c>
      <c r="BO2985" s="16">
        <v>2.0002</v>
      </c>
      <c r="BP2985" s="16">
        <v>1.7750999999999999</v>
      </c>
      <c r="BQ2985" s="16">
        <v>0</v>
      </c>
      <c r="BR2985" s="16">
        <v>1.0952</v>
      </c>
      <c r="BS2985" s="16">
        <v>1.1943999999999999</v>
      </c>
      <c r="BT2985" s="16">
        <v>0</v>
      </c>
      <c r="BU2985" s="16">
        <v>14786000</v>
      </c>
      <c r="BV2985" s="16">
        <v>3040500</v>
      </c>
      <c r="BW2985" s="16">
        <v>5198200</v>
      </c>
      <c r="BX2985" s="16">
        <v>6547000</v>
      </c>
      <c r="CA2985" s="18" t="s">
        <v>11726</v>
      </c>
      <c r="CB2985" s="18" t="s">
        <v>10376</v>
      </c>
      <c r="CC2985" s="18" t="s">
        <v>10377</v>
      </c>
      <c r="CD2985" s="18" t="s">
        <v>11365</v>
      </c>
      <c r="CE2985" s="18" t="s">
        <v>11727</v>
      </c>
      <c r="CF2985" s="18" t="s">
        <v>11727</v>
      </c>
      <c r="CG2985" s="15" t="s">
        <v>172</v>
      </c>
      <c r="CI2985" s="15" t="s">
        <v>10667</v>
      </c>
      <c r="CK2985" s="15" t="s">
        <v>180</v>
      </c>
      <c r="CL2985" s="15" t="s">
        <v>180</v>
      </c>
      <c r="CM2985" s="18" t="s">
        <v>205</v>
      </c>
      <c r="CN2985" s="15" t="s">
        <v>2275</v>
      </c>
      <c r="CO2985" s="18" t="s">
        <v>181</v>
      </c>
    </row>
    <row r="2986" spans="1:93" x14ac:dyDescent="0.25">
      <c r="A2986" s="15" t="s">
        <v>10372</v>
      </c>
      <c r="B2986" s="16">
        <v>19</v>
      </c>
      <c r="C2986" s="16">
        <v>1</v>
      </c>
      <c r="D2986" s="15" t="s">
        <v>87</v>
      </c>
      <c r="E2986" s="15" t="s">
        <v>11371</v>
      </c>
      <c r="G2986" s="15" t="s">
        <v>11728</v>
      </c>
      <c r="J2986" s="15" t="s">
        <v>11729</v>
      </c>
      <c r="L2986" s="16">
        <v>0</v>
      </c>
      <c r="M2986" s="16">
        <v>0</v>
      </c>
      <c r="N2986" s="16">
        <v>1</v>
      </c>
      <c r="O2986" s="16">
        <v>0</v>
      </c>
      <c r="P2986" s="16">
        <v>0</v>
      </c>
      <c r="Q2986" s="16">
        <v>0</v>
      </c>
      <c r="R2986" s="16">
        <v>0</v>
      </c>
      <c r="S2986" s="15" t="s">
        <v>10374</v>
      </c>
      <c r="T2986" s="15" t="s">
        <v>10374</v>
      </c>
      <c r="U2986" s="15" t="s">
        <v>10374</v>
      </c>
      <c r="X2986" s="15" t="s">
        <v>171</v>
      </c>
      <c r="Y2986" s="15" t="s">
        <v>172</v>
      </c>
      <c r="Z2986" s="15" t="s">
        <v>9098</v>
      </c>
      <c r="AA2986" s="15" t="s">
        <v>174</v>
      </c>
      <c r="AB2986" s="16">
        <v>1002.01</v>
      </c>
      <c r="AC2986" s="16">
        <v>2</v>
      </c>
      <c r="AD2986" s="16">
        <v>1000.00299</v>
      </c>
      <c r="AE2986" s="16">
        <v>1997.99143</v>
      </c>
      <c r="AF2986" s="16">
        <v>76117.31</v>
      </c>
      <c r="AG2986" s="16">
        <v>-0.24854999999999999</v>
      </c>
      <c r="AH2986" s="16">
        <v>-2.4855E-4</v>
      </c>
      <c r="AI2986" s="16">
        <v>-0.30148000000000003</v>
      </c>
      <c r="AJ2986" s="16">
        <v>-3.0148000000000002E-4</v>
      </c>
      <c r="AK2986" s="16">
        <v>-0.55003000000000002</v>
      </c>
      <c r="AL2986" s="16">
        <v>-5.5002999999999996E-4</v>
      </c>
      <c r="AM2986" s="16">
        <v>1000.50436277074</v>
      </c>
      <c r="AN2986" s="16">
        <v>1002.01586865261</v>
      </c>
      <c r="AO2986" s="16">
        <v>1004.01012729608</v>
      </c>
      <c r="AP2986" s="16">
        <v>56.728000000000002</v>
      </c>
      <c r="AQ2986" s="16">
        <v>2.0777000000000001</v>
      </c>
      <c r="AR2986" s="16">
        <v>56.728000000000002</v>
      </c>
      <c r="AS2986" s="16">
        <v>56.069000000000003</v>
      </c>
      <c r="AT2986" s="16">
        <v>58.146999999999998</v>
      </c>
      <c r="AU2986" s="19">
        <v>-3.8147000000000001E-6</v>
      </c>
      <c r="AV2986" s="15" t="s">
        <v>172</v>
      </c>
      <c r="AW2986" s="15" t="s">
        <v>172</v>
      </c>
      <c r="AX2986" s="15" t="s">
        <v>172</v>
      </c>
      <c r="AY2986" s="15" t="s">
        <v>172</v>
      </c>
      <c r="AZ2986" s="16">
        <v>316</v>
      </c>
      <c r="BA2986" s="16">
        <v>49</v>
      </c>
      <c r="BB2986" s="16">
        <v>13</v>
      </c>
      <c r="BC2986" s="16">
        <v>0</v>
      </c>
      <c r="BD2986" s="16">
        <v>0</v>
      </c>
      <c r="BE2986" s="16">
        <v>0</v>
      </c>
      <c r="BF2986" s="16">
        <v>4.7263999999999997E-4</v>
      </c>
      <c r="BG2986" s="16">
        <v>1</v>
      </c>
      <c r="BH2986" s="16">
        <v>18279</v>
      </c>
      <c r="BI2986" s="16">
        <v>50.171999999999997</v>
      </c>
      <c r="BJ2986" s="16">
        <v>50.171999999999997</v>
      </c>
      <c r="BK2986" s="16">
        <v>2</v>
      </c>
      <c r="BL2986" s="16">
        <v>1.8130999999999999</v>
      </c>
      <c r="BM2986" s="16">
        <v>1.4065000000000001</v>
      </c>
      <c r="BN2986" s="16">
        <v>0</v>
      </c>
      <c r="BO2986" s="16">
        <v>1.9847999999999999</v>
      </c>
      <c r="BP2986" s="16">
        <v>1.7763</v>
      </c>
      <c r="BQ2986" s="16">
        <v>0</v>
      </c>
      <c r="BR2986" s="16">
        <v>1.0642</v>
      </c>
      <c r="BS2986" s="16">
        <v>1.2863</v>
      </c>
      <c r="BT2986" s="16">
        <v>0</v>
      </c>
      <c r="BU2986" s="16">
        <v>9312300</v>
      </c>
      <c r="BV2986" s="16">
        <v>1952200</v>
      </c>
      <c r="BW2986" s="16">
        <v>3655200</v>
      </c>
      <c r="BX2986" s="16">
        <v>3704900</v>
      </c>
      <c r="CA2986" s="18" t="s">
        <v>11730</v>
      </c>
      <c r="CB2986" s="18" t="s">
        <v>10376</v>
      </c>
      <c r="CC2986" s="18" t="s">
        <v>10377</v>
      </c>
      <c r="CD2986" s="18" t="s">
        <v>11365</v>
      </c>
      <c r="CE2986" s="18" t="s">
        <v>11731</v>
      </c>
      <c r="CF2986" s="18" t="s">
        <v>11731</v>
      </c>
      <c r="CG2986" s="15" t="s">
        <v>172</v>
      </c>
      <c r="CI2986" s="15" t="s">
        <v>10667</v>
      </c>
      <c r="CK2986" s="15" t="s">
        <v>180</v>
      </c>
      <c r="CL2986" s="15" t="s">
        <v>180</v>
      </c>
      <c r="CM2986" s="18" t="s">
        <v>205</v>
      </c>
      <c r="CN2986" s="15" t="s">
        <v>2275</v>
      </c>
      <c r="CO2986" s="18" t="s">
        <v>205</v>
      </c>
    </row>
    <row r="2987" spans="1:93" x14ac:dyDescent="0.25">
      <c r="A2987" s="15" t="s">
        <v>10372</v>
      </c>
      <c r="B2987" s="16">
        <v>19</v>
      </c>
      <c r="C2987" s="16">
        <v>1</v>
      </c>
      <c r="D2987" s="15" t="s">
        <v>87</v>
      </c>
      <c r="E2987" s="15" t="s">
        <v>11371</v>
      </c>
      <c r="G2987" s="15" t="s">
        <v>11372</v>
      </c>
      <c r="J2987" s="15" t="s">
        <v>11732</v>
      </c>
      <c r="L2987" s="16">
        <v>0</v>
      </c>
      <c r="M2987" s="16">
        <v>0</v>
      </c>
      <c r="N2987" s="16">
        <v>1</v>
      </c>
      <c r="O2987" s="16">
        <v>0</v>
      </c>
      <c r="P2987" s="16">
        <v>0</v>
      </c>
      <c r="Q2987" s="16">
        <v>0</v>
      </c>
      <c r="R2987" s="16">
        <v>0</v>
      </c>
      <c r="S2987" s="15" t="s">
        <v>10374</v>
      </c>
      <c r="T2987" s="15" t="s">
        <v>10374</v>
      </c>
      <c r="U2987" s="15" t="s">
        <v>10374</v>
      </c>
      <c r="X2987" s="15" t="s">
        <v>197</v>
      </c>
      <c r="Y2987" s="18" t="s">
        <v>309</v>
      </c>
      <c r="Z2987" s="15" t="s">
        <v>9098</v>
      </c>
      <c r="AA2987" s="15" t="s">
        <v>174</v>
      </c>
      <c r="AB2987" s="16">
        <v>669.68</v>
      </c>
      <c r="AC2987" s="16">
        <v>3</v>
      </c>
      <c r="AD2987" s="16">
        <v>667.00442099999998</v>
      </c>
      <c r="AE2987" s="16">
        <v>1997.99143</v>
      </c>
      <c r="AF2987" s="15" t="s">
        <v>172</v>
      </c>
      <c r="AG2987" s="15" t="s">
        <v>172</v>
      </c>
      <c r="AH2987" s="15" t="s">
        <v>172</v>
      </c>
      <c r="AI2987" s="16">
        <v>1.2536</v>
      </c>
      <c r="AJ2987" s="16">
        <v>8.3617999999999995E-4</v>
      </c>
      <c r="AK2987" s="15" t="s">
        <v>172</v>
      </c>
      <c r="AL2987" s="15" t="s">
        <v>172</v>
      </c>
      <c r="AM2987" s="15" t="s">
        <v>172</v>
      </c>
      <c r="AN2987" s="15" t="s">
        <v>172</v>
      </c>
      <c r="AO2987" s="15" t="s">
        <v>172</v>
      </c>
      <c r="AP2987" s="16">
        <v>56.850999999999999</v>
      </c>
      <c r="AQ2987" s="16">
        <v>1.857</v>
      </c>
      <c r="AR2987" s="16">
        <v>56.850999999999999</v>
      </c>
      <c r="AS2987" s="16">
        <v>55.884999999999998</v>
      </c>
      <c r="AT2987" s="16">
        <v>57.741999999999997</v>
      </c>
      <c r="AU2987" s="16">
        <v>0</v>
      </c>
      <c r="AV2987" s="15" t="s">
        <v>172</v>
      </c>
      <c r="AW2987" s="15" t="s">
        <v>172</v>
      </c>
      <c r="AX2987" s="15" t="s">
        <v>172</v>
      </c>
      <c r="AY2987" s="15" t="s">
        <v>172</v>
      </c>
      <c r="AZ2987" s="15" t="s">
        <v>172</v>
      </c>
      <c r="BA2987" s="15" t="s">
        <v>172</v>
      </c>
      <c r="BB2987" s="15" t="s">
        <v>172</v>
      </c>
      <c r="BC2987" s="16">
        <v>0</v>
      </c>
      <c r="BD2987" s="16">
        <v>0</v>
      </c>
      <c r="BE2987" s="16">
        <v>0</v>
      </c>
      <c r="BF2987" s="16">
        <v>6.7221000000000002E-4</v>
      </c>
      <c r="BG2987" s="16">
        <v>1</v>
      </c>
      <c r="BH2987" s="16">
        <v>18641</v>
      </c>
      <c r="BI2987" s="16">
        <v>56.081000000000003</v>
      </c>
      <c r="BJ2987" s="16">
        <v>41.201000000000001</v>
      </c>
      <c r="BK2987" s="16">
        <v>2</v>
      </c>
      <c r="BL2987" s="16">
        <v>1.5425</v>
      </c>
      <c r="BM2987" s="16">
        <v>1.2165999999999999</v>
      </c>
      <c r="BN2987" s="16">
        <v>0</v>
      </c>
      <c r="BO2987" s="16">
        <v>6.6337999999999999</v>
      </c>
      <c r="BP2987" s="16">
        <v>5.1403999999999996</v>
      </c>
      <c r="BQ2987" s="16">
        <v>0</v>
      </c>
      <c r="BR2987" s="16">
        <v>4.3007</v>
      </c>
      <c r="BS2987" s="16">
        <v>5.0419</v>
      </c>
      <c r="BT2987" s="16">
        <v>0</v>
      </c>
      <c r="BU2987" s="16">
        <v>33852000</v>
      </c>
      <c r="BV2987" s="16">
        <v>3033300</v>
      </c>
      <c r="BW2987" s="16">
        <v>5927700</v>
      </c>
      <c r="BX2987" s="16">
        <v>24891000</v>
      </c>
      <c r="CA2987" s="18" t="s">
        <v>11733</v>
      </c>
      <c r="CB2987" s="18" t="s">
        <v>10376</v>
      </c>
      <c r="CC2987" s="18" t="s">
        <v>10377</v>
      </c>
      <c r="CD2987" s="18" t="s">
        <v>11365</v>
      </c>
      <c r="CE2987" s="18" t="s">
        <v>11734</v>
      </c>
      <c r="CF2987" s="18" t="s">
        <v>11734</v>
      </c>
      <c r="CG2987" s="15" t="s">
        <v>172</v>
      </c>
      <c r="CI2987" s="15" t="s">
        <v>10667</v>
      </c>
      <c r="CK2987" s="15" t="s">
        <v>180</v>
      </c>
      <c r="CL2987" s="15" t="s">
        <v>180</v>
      </c>
      <c r="CM2987" s="18" t="s">
        <v>205</v>
      </c>
      <c r="CN2987" s="15" t="s">
        <v>2275</v>
      </c>
      <c r="CO2987" s="18" t="s">
        <v>181</v>
      </c>
    </row>
    <row r="2988" spans="1:93" x14ac:dyDescent="0.25">
      <c r="A2988" s="15" t="s">
        <v>10372</v>
      </c>
      <c r="B2988" s="16">
        <v>19</v>
      </c>
      <c r="C2988" s="16">
        <v>1</v>
      </c>
      <c r="D2988" s="15" t="s">
        <v>87</v>
      </c>
      <c r="E2988" s="15" t="s">
        <v>11361</v>
      </c>
      <c r="G2988" s="15" t="s">
        <v>11362</v>
      </c>
      <c r="J2988" s="15" t="s">
        <v>11735</v>
      </c>
      <c r="L2988" s="16">
        <v>0</v>
      </c>
      <c r="M2988" s="16">
        <v>0</v>
      </c>
      <c r="N2988" s="16">
        <v>1</v>
      </c>
      <c r="O2988" s="16">
        <v>0</v>
      </c>
      <c r="P2988" s="16">
        <v>0</v>
      </c>
      <c r="Q2988" s="16">
        <v>0</v>
      </c>
      <c r="R2988" s="16">
        <v>0</v>
      </c>
      <c r="S2988" s="15" t="s">
        <v>10374</v>
      </c>
      <c r="T2988" s="15" t="s">
        <v>10374</v>
      </c>
      <c r="U2988" s="15" t="s">
        <v>10374</v>
      </c>
      <c r="X2988" s="15" t="s">
        <v>171</v>
      </c>
      <c r="Y2988" s="15" t="s">
        <v>172</v>
      </c>
      <c r="Z2988" s="15" t="s">
        <v>3479</v>
      </c>
      <c r="AA2988" s="15" t="s">
        <v>174</v>
      </c>
      <c r="AB2988" s="16">
        <v>1000</v>
      </c>
      <c r="AC2988" s="16">
        <v>2</v>
      </c>
      <c r="AD2988" s="16">
        <v>1000.00299</v>
      </c>
      <c r="AE2988" s="16">
        <v>1997.99143</v>
      </c>
      <c r="AF2988" s="16">
        <v>74235.990000000005</v>
      </c>
      <c r="AG2988" s="16">
        <v>0.18007999999999999</v>
      </c>
      <c r="AH2988" s="16">
        <v>1.8008E-4</v>
      </c>
      <c r="AI2988" s="16">
        <v>-0.38557000000000002</v>
      </c>
      <c r="AJ2988" s="16">
        <v>-3.8557000000000001E-4</v>
      </c>
      <c r="AK2988" s="16">
        <v>-0.20549000000000001</v>
      </c>
      <c r="AL2988" s="16">
        <v>-2.0549000000000001E-4</v>
      </c>
      <c r="AM2988" s="16">
        <v>1000.50449097742</v>
      </c>
      <c r="AN2988" s="16">
        <v>1004.51135020774</v>
      </c>
      <c r="AO2988" s="15" t="s">
        <v>172</v>
      </c>
      <c r="AP2988" s="16">
        <v>47.279000000000003</v>
      </c>
      <c r="AQ2988" s="16">
        <v>2.4072</v>
      </c>
      <c r="AR2988" s="16">
        <v>47.279000000000003</v>
      </c>
      <c r="AS2988" s="16">
        <v>46.99</v>
      </c>
      <c r="AT2988" s="16">
        <v>49.396999999999998</v>
      </c>
      <c r="AU2988" s="16">
        <v>0</v>
      </c>
      <c r="AV2988" s="15" t="s">
        <v>172</v>
      </c>
      <c r="AW2988" s="15" t="s">
        <v>172</v>
      </c>
      <c r="AX2988" s="15" t="s">
        <v>172</v>
      </c>
      <c r="AY2988" s="15" t="s">
        <v>172</v>
      </c>
      <c r="AZ2988" s="16">
        <v>482</v>
      </c>
      <c r="BA2988" s="16">
        <v>60</v>
      </c>
      <c r="BB2988" s="16">
        <v>15</v>
      </c>
      <c r="BC2988" s="16">
        <v>0</v>
      </c>
      <c r="BD2988" s="16">
        <v>0</v>
      </c>
      <c r="BE2988" s="16">
        <v>0</v>
      </c>
      <c r="BF2988" s="19">
        <v>1.2670999999999999E-33</v>
      </c>
      <c r="BG2988" s="16">
        <v>7</v>
      </c>
      <c r="BH2988" s="16">
        <v>17487</v>
      </c>
      <c r="BI2988" s="16">
        <v>149.44</v>
      </c>
      <c r="BJ2988" s="16">
        <v>121.12</v>
      </c>
      <c r="BK2988" s="16">
        <v>2</v>
      </c>
      <c r="BL2988" s="16">
        <v>1.7817000000000001</v>
      </c>
      <c r="BM2988" s="16">
        <v>2.2757999999999998</v>
      </c>
      <c r="BN2988" s="16">
        <v>0</v>
      </c>
      <c r="BO2988" s="15" t="s">
        <v>172</v>
      </c>
      <c r="BP2988" s="15" t="s">
        <v>172</v>
      </c>
      <c r="BQ2988" s="16">
        <v>0</v>
      </c>
      <c r="BR2988" s="15" t="s">
        <v>172</v>
      </c>
      <c r="BS2988" s="15" t="s">
        <v>172</v>
      </c>
      <c r="BT2988" s="16">
        <v>0</v>
      </c>
      <c r="BU2988" s="15" t="s">
        <v>172</v>
      </c>
      <c r="BV2988" s="16">
        <v>64770000</v>
      </c>
      <c r="BW2988" s="16">
        <v>141280000</v>
      </c>
      <c r="BX2988" s="15" t="s">
        <v>172</v>
      </c>
      <c r="CA2988" s="18" t="s">
        <v>11736</v>
      </c>
      <c r="CB2988" s="18" t="s">
        <v>10376</v>
      </c>
      <c r="CC2988" s="18" t="s">
        <v>10377</v>
      </c>
      <c r="CD2988" s="18" t="s">
        <v>11365</v>
      </c>
      <c r="CE2988" s="15" t="s">
        <v>11737</v>
      </c>
      <c r="CF2988" s="18" t="s">
        <v>11738</v>
      </c>
      <c r="CG2988" s="15" t="s">
        <v>172</v>
      </c>
      <c r="CI2988" s="15" t="s">
        <v>10667</v>
      </c>
      <c r="CK2988" s="15" t="s">
        <v>180</v>
      </c>
      <c r="CL2988" s="15" t="s">
        <v>180</v>
      </c>
      <c r="CM2988" s="18" t="s">
        <v>205</v>
      </c>
      <c r="CN2988" s="15" t="s">
        <v>2275</v>
      </c>
      <c r="CO2988" s="18" t="s">
        <v>205</v>
      </c>
    </row>
    <row r="2989" spans="1:93" x14ac:dyDescent="0.25">
      <c r="A2989" s="15" t="s">
        <v>10372</v>
      </c>
      <c r="B2989" s="16">
        <v>19</v>
      </c>
      <c r="C2989" s="16">
        <v>1</v>
      </c>
      <c r="D2989" s="15" t="s">
        <v>87</v>
      </c>
      <c r="E2989" s="15" t="s">
        <v>11361</v>
      </c>
      <c r="G2989" s="15" t="s">
        <v>11362</v>
      </c>
      <c r="J2989" s="15" t="s">
        <v>11739</v>
      </c>
      <c r="L2989" s="16">
        <v>0</v>
      </c>
      <c r="M2989" s="16">
        <v>0</v>
      </c>
      <c r="N2989" s="16">
        <v>1</v>
      </c>
      <c r="O2989" s="16">
        <v>0</v>
      </c>
      <c r="P2989" s="16">
        <v>0</v>
      </c>
      <c r="Q2989" s="16">
        <v>0</v>
      </c>
      <c r="R2989" s="16">
        <v>0</v>
      </c>
      <c r="S2989" s="15" t="s">
        <v>10374</v>
      </c>
      <c r="T2989" s="15" t="s">
        <v>10374</v>
      </c>
      <c r="U2989" s="15" t="s">
        <v>10374</v>
      </c>
      <c r="X2989" s="15" t="s">
        <v>171</v>
      </c>
      <c r="Y2989" s="15" t="s">
        <v>172</v>
      </c>
      <c r="Z2989" s="15" t="s">
        <v>3479</v>
      </c>
      <c r="AA2989" s="15" t="s">
        <v>174</v>
      </c>
      <c r="AB2989" s="16">
        <v>667.34</v>
      </c>
      <c r="AC2989" s="16">
        <v>3</v>
      </c>
      <c r="AD2989" s="16">
        <v>667.00442099999998</v>
      </c>
      <c r="AE2989" s="16">
        <v>1997.99143</v>
      </c>
      <c r="AF2989" s="16">
        <v>88663.08</v>
      </c>
      <c r="AG2989" s="16">
        <v>7.8520999999999994E-2</v>
      </c>
      <c r="AH2989" s="19">
        <v>5.2373999999999997E-5</v>
      </c>
      <c r="AI2989" s="16">
        <v>-0.45567000000000002</v>
      </c>
      <c r="AJ2989" s="16">
        <v>-3.0393999999999999E-4</v>
      </c>
      <c r="AK2989" s="16">
        <v>-0.37714999999999999</v>
      </c>
      <c r="AL2989" s="16">
        <v>-2.5156000000000001E-4</v>
      </c>
      <c r="AM2989" s="16">
        <v>667.33890404592205</v>
      </c>
      <c r="AN2989" s="16">
        <v>670.00990475648598</v>
      </c>
      <c r="AO2989" s="15" t="s">
        <v>172</v>
      </c>
      <c r="AP2989" s="16">
        <v>47.326999999999998</v>
      </c>
      <c r="AQ2989" s="16">
        <v>2.4948000000000001</v>
      </c>
      <c r="AR2989" s="16">
        <v>47.326999999999998</v>
      </c>
      <c r="AS2989" s="16">
        <v>46.99</v>
      </c>
      <c r="AT2989" s="16">
        <v>49.484999999999999</v>
      </c>
      <c r="AU2989" s="19">
        <v>3.8147000000000001E-6</v>
      </c>
      <c r="AV2989" s="15" t="s">
        <v>172</v>
      </c>
      <c r="AW2989" s="15" t="s">
        <v>172</v>
      </c>
      <c r="AX2989" s="15" t="s">
        <v>172</v>
      </c>
      <c r="AY2989" s="15" t="s">
        <v>172</v>
      </c>
      <c r="AZ2989" s="16">
        <v>515</v>
      </c>
      <c r="BA2989" s="16">
        <v>62</v>
      </c>
      <c r="BB2989" s="16">
        <v>14</v>
      </c>
      <c r="BC2989" s="16">
        <v>0</v>
      </c>
      <c r="BD2989" s="16">
        <v>0</v>
      </c>
      <c r="BE2989" s="16">
        <v>0</v>
      </c>
      <c r="BF2989" s="19">
        <v>5.2580000000000001E-5</v>
      </c>
      <c r="BG2989" s="16">
        <v>3</v>
      </c>
      <c r="BH2989" s="16">
        <v>17532</v>
      </c>
      <c r="BI2989" s="16">
        <v>102.79</v>
      </c>
      <c r="BJ2989" s="16">
        <v>82.403999999999996</v>
      </c>
      <c r="BK2989" s="16">
        <v>2</v>
      </c>
      <c r="BL2989" s="16">
        <v>1.8204</v>
      </c>
      <c r="BM2989" s="16">
        <v>2.4030999999999998</v>
      </c>
      <c r="BN2989" s="16">
        <v>0</v>
      </c>
      <c r="BO2989" s="15" t="s">
        <v>172</v>
      </c>
      <c r="BP2989" s="15" t="s">
        <v>172</v>
      </c>
      <c r="BQ2989" s="16">
        <v>0</v>
      </c>
      <c r="BR2989" s="15" t="s">
        <v>172</v>
      </c>
      <c r="BS2989" s="15" t="s">
        <v>172</v>
      </c>
      <c r="BT2989" s="16">
        <v>0</v>
      </c>
      <c r="BU2989" s="15" t="s">
        <v>172</v>
      </c>
      <c r="BV2989" s="16">
        <v>110860000</v>
      </c>
      <c r="BW2989" s="16">
        <v>233170000</v>
      </c>
      <c r="BX2989" s="15" t="s">
        <v>172</v>
      </c>
      <c r="CA2989" s="18" t="s">
        <v>11740</v>
      </c>
      <c r="CB2989" s="18" t="s">
        <v>10376</v>
      </c>
      <c r="CC2989" s="18" t="s">
        <v>10377</v>
      </c>
      <c r="CD2989" s="18" t="s">
        <v>11365</v>
      </c>
      <c r="CE2989" s="15" t="s">
        <v>11741</v>
      </c>
      <c r="CF2989" s="18" t="s">
        <v>11742</v>
      </c>
      <c r="CG2989" s="15" t="s">
        <v>172</v>
      </c>
      <c r="CI2989" s="15" t="s">
        <v>10667</v>
      </c>
      <c r="CK2989" s="15" t="s">
        <v>180</v>
      </c>
      <c r="CL2989" s="15" t="s">
        <v>180</v>
      </c>
      <c r="CM2989" s="18" t="s">
        <v>205</v>
      </c>
      <c r="CN2989" s="15" t="s">
        <v>2275</v>
      </c>
      <c r="CO2989" s="18" t="s">
        <v>205</v>
      </c>
    </row>
    <row r="2990" spans="1:93" x14ac:dyDescent="0.25">
      <c r="A2990" s="15" t="s">
        <v>10372</v>
      </c>
      <c r="B2990" s="16">
        <v>19</v>
      </c>
      <c r="C2990" s="16">
        <v>1</v>
      </c>
      <c r="D2990" s="15" t="s">
        <v>87</v>
      </c>
      <c r="E2990" s="15" t="s">
        <v>11371</v>
      </c>
      <c r="G2990" s="15" t="s">
        <v>11473</v>
      </c>
      <c r="J2990" s="15" t="s">
        <v>11743</v>
      </c>
      <c r="L2990" s="16">
        <v>0</v>
      </c>
      <c r="M2990" s="16">
        <v>0</v>
      </c>
      <c r="N2990" s="16">
        <v>1</v>
      </c>
      <c r="O2990" s="16">
        <v>0</v>
      </c>
      <c r="P2990" s="16">
        <v>0</v>
      </c>
      <c r="Q2990" s="16">
        <v>0</v>
      </c>
      <c r="R2990" s="16">
        <v>0</v>
      </c>
      <c r="S2990" s="15" t="s">
        <v>10374</v>
      </c>
      <c r="T2990" s="15" t="s">
        <v>10374</v>
      </c>
      <c r="U2990" s="15" t="s">
        <v>10374</v>
      </c>
      <c r="X2990" s="15" t="s">
        <v>171</v>
      </c>
      <c r="Y2990" s="15" t="s">
        <v>172</v>
      </c>
      <c r="Z2990" s="15" t="s">
        <v>3479</v>
      </c>
      <c r="AA2990" s="15" t="s">
        <v>174</v>
      </c>
      <c r="AB2990" s="16">
        <v>1004.51</v>
      </c>
      <c r="AC2990" s="16">
        <v>2</v>
      </c>
      <c r="AD2990" s="16">
        <v>1000.00299</v>
      </c>
      <c r="AE2990" s="16">
        <v>1997.99143</v>
      </c>
      <c r="AF2990" s="16">
        <v>74657.34</v>
      </c>
      <c r="AG2990" s="16">
        <v>0.25646000000000002</v>
      </c>
      <c r="AH2990" s="16">
        <v>2.5646000000000002E-4</v>
      </c>
      <c r="AI2990" s="16">
        <v>-0.77420999999999995</v>
      </c>
      <c r="AJ2990" s="16">
        <v>-7.7421E-4</v>
      </c>
      <c r="AK2990" s="16">
        <v>-0.51775000000000004</v>
      </c>
      <c r="AL2990" s="16">
        <v>-5.1774999999999998E-4</v>
      </c>
      <c r="AM2990" s="16">
        <v>1000.50394784644</v>
      </c>
      <c r="AN2990" s="16">
        <v>1004.51107937963</v>
      </c>
      <c r="AO2990" s="15" t="s">
        <v>172</v>
      </c>
      <c r="AP2990" s="16">
        <v>50.137</v>
      </c>
      <c r="AQ2990" s="16">
        <v>3.7477999999999998</v>
      </c>
      <c r="AR2990" s="16">
        <v>50.137</v>
      </c>
      <c r="AS2990" s="16">
        <v>49.06</v>
      </c>
      <c r="AT2990" s="16">
        <v>52.807000000000002</v>
      </c>
      <c r="AU2990" s="16">
        <v>0</v>
      </c>
      <c r="AV2990" s="15" t="s">
        <v>172</v>
      </c>
      <c r="AW2990" s="15" t="s">
        <v>172</v>
      </c>
      <c r="AX2990" s="15" t="s">
        <v>172</v>
      </c>
      <c r="AY2990" s="15" t="s">
        <v>172</v>
      </c>
      <c r="AZ2990" s="16">
        <v>397</v>
      </c>
      <c r="BA2990" s="16">
        <v>90</v>
      </c>
      <c r="BB2990" s="16">
        <v>12</v>
      </c>
      <c r="BC2990" s="16">
        <v>0</v>
      </c>
      <c r="BD2990" s="16">
        <v>0</v>
      </c>
      <c r="BE2990" s="16">
        <v>0</v>
      </c>
      <c r="BF2990" s="16">
        <v>2.3109000000000001E-4</v>
      </c>
      <c r="BG2990" s="16">
        <v>1</v>
      </c>
      <c r="BH2990" s="16">
        <v>18710</v>
      </c>
      <c r="BI2990" s="16">
        <v>87.728999999999999</v>
      </c>
      <c r="BJ2990" s="16">
        <v>69.495000000000005</v>
      </c>
      <c r="BK2990" s="16">
        <v>2</v>
      </c>
      <c r="BL2990" s="16">
        <v>1.9942</v>
      </c>
      <c r="BM2990" s="16">
        <v>2.4060000000000001</v>
      </c>
      <c r="BN2990" s="16">
        <v>0</v>
      </c>
      <c r="BO2990" s="15" t="s">
        <v>172</v>
      </c>
      <c r="BP2990" s="15" t="s">
        <v>172</v>
      </c>
      <c r="BQ2990" s="16">
        <v>0</v>
      </c>
      <c r="BR2990" s="15" t="s">
        <v>172</v>
      </c>
      <c r="BS2990" s="15" t="s">
        <v>172</v>
      </c>
      <c r="BT2990" s="16">
        <v>0</v>
      </c>
      <c r="BU2990" s="15" t="s">
        <v>172</v>
      </c>
      <c r="BV2990" s="16">
        <v>37430000</v>
      </c>
      <c r="BW2990" s="16">
        <v>89707000</v>
      </c>
      <c r="BX2990" s="15" t="s">
        <v>172</v>
      </c>
      <c r="CA2990" s="18" t="s">
        <v>11744</v>
      </c>
      <c r="CB2990" s="18" t="s">
        <v>10376</v>
      </c>
      <c r="CC2990" s="18" t="s">
        <v>10377</v>
      </c>
      <c r="CD2990" s="18" t="s">
        <v>11365</v>
      </c>
      <c r="CE2990" s="18" t="s">
        <v>11745</v>
      </c>
      <c r="CF2990" s="18" t="s">
        <v>11745</v>
      </c>
      <c r="CG2990" s="15" t="s">
        <v>172</v>
      </c>
      <c r="CI2990" s="15" t="s">
        <v>10667</v>
      </c>
      <c r="CK2990" s="15" t="s">
        <v>180</v>
      </c>
      <c r="CL2990" s="15" t="s">
        <v>180</v>
      </c>
      <c r="CM2990" s="18" t="s">
        <v>205</v>
      </c>
      <c r="CN2990" s="15" t="s">
        <v>2275</v>
      </c>
      <c r="CO2990" s="18" t="s">
        <v>205</v>
      </c>
    </row>
    <row r="2991" spans="1:93" x14ac:dyDescent="0.25">
      <c r="A2991" s="15" t="s">
        <v>10372</v>
      </c>
      <c r="B2991" s="16">
        <v>19</v>
      </c>
      <c r="C2991" s="16">
        <v>1</v>
      </c>
      <c r="D2991" s="15" t="s">
        <v>87</v>
      </c>
      <c r="E2991" s="15" t="s">
        <v>11371</v>
      </c>
      <c r="G2991" s="15" t="s">
        <v>11372</v>
      </c>
      <c r="J2991" s="15" t="s">
        <v>11746</v>
      </c>
      <c r="L2991" s="16">
        <v>0</v>
      </c>
      <c r="M2991" s="16">
        <v>0</v>
      </c>
      <c r="N2991" s="16">
        <v>1</v>
      </c>
      <c r="O2991" s="16">
        <v>0</v>
      </c>
      <c r="P2991" s="16">
        <v>0</v>
      </c>
      <c r="Q2991" s="16">
        <v>0</v>
      </c>
      <c r="R2991" s="16">
        <v>0</v>
      </c>
      <c r="S2991" s="15" t="s">
        <v>10374</v>
      </c>
      <c r="T2991" s="15" t="s">
        <v>10374</v>
      </c>
      <c r="U2991" s="15" t="s">
        <v>10374</v>
      </c>
      <c r="X2991" s="15" t="s">
        <v>171</v>
      </c>
      <c r="Y2991" s="15" t="s">
        <v>172</v>
      </c>
      <c r="Z2991" s="15" t="s">
        <v>3479</v>
      </c>
      <c r="AA2991" s="15" t="s">
        <v>174</v>
      </c>
      <c r="AB2991" s="16">
        <v>667</v>
      </c>
      <c r="AC2991" s="16">
        <v>3</v>
      </c>
      <c r="AD2991" s="16">
        <v>667.00442099999998</v>
      </c>
      <c r="AE2991" s="16">
        <v>1997.99143</v>
      </c>
      <c r="AF2991" s="16">
        <v>91718.99</v>
      </c>
      <c r="AG2991" s="16">
        <v>7.7270000000000005E-2</v>
      </c>
      <c r="AH2991" s="19">
        <v>5.1539999999999998E-5</v>
      </c>
      <c r="AI2991" s="16">
        <v>-1.052</v>
      </c>
      <c r="AJ2991" s="16">
        <v>-7.0169999999999998E-4</v>
      </c>
      <c r="AK2991" s="16">
        <v>-0.97475000000000001</v>
      </c>
      <c r="AL2991" s="16">
        <v>-6.5017000000000004E-4</v>
      </c>
      <c r="AM2991" s="16">
        <v>667.00432387541002</v>
      </c>
      <c r="AN2991" s="16">
        <v>670.009749001057</v>
      </c>
      <c r="AO2991" s="15" t="s">
        <v>172</v>
      </c>
      <c r="AP2991" s="16">
        <v>50.04</v>
      </c>
      <c r="AQ2991" s="16">
        <v>3.9964</v>
      </c>
      <c r="AR2991" s="16">
        <v>50.04</v>
      </c>
      <c r="AS2991" s="16">
        <v>49.101999999999997</v>
      </c>
      <c r="AT2991" s="16">
        <v>53.097999999999999</v>
      </c>
      <c r="AU2991" s="16">
        <v>0</v>
      </c>
      <c r="AV2991" s="15" t="s">
        <v>172</v>
      </c>
      <c r="AW2991" s="15" t="s">
        <v>172</v>
      </c>
      <c r="AX2991" s="15" t="s">
        <v>172</v>
      </c>
      <c r="AY2991" s="15" t="s">
        <v>172</v>
      </c>
      <c r="AZ2991" s="16">
        <v>687</v>
      </c>
      <c r="BA2991" s="16">
        <v>96</v>
      </c>
      <c r="BB2991" s="16">
        <v>12</v>
      </c>
      <c r="BC2991" s="16">
        <v>0</v>
      </c>
      <c r="BD2991" s="16">
        <v>0</v>
      </c>
      <c r="BE2991" s="16">
        <v>0</v>
      </c>
      <c r="BF2991" s="19">
        <v>4.3645E-5</v>
      </c>
      <c r="BG2991" s="16">
        <v>5</v>
      </c>
      <c r="BH2991" s="16">
        <v>19224</v>
      </c>
      <c r="BI2991" s="16">
        <v>86.572999999999993</v>
      </c>
      <c r="BJ2991" s="16">
        <v>79.006</v>
      </c>
      <c r="BK2991" s="16">
        <v>2</v>
      </c>
      <c r="BL2991" s="16">
        <v>1.7178</v>
      </c>
      <c r="BM2991" s="16">
        <v>2.1949999999999998</v>
      </c>
      <c r="BN2991" s="16">
        <v>0</v>
      </c>
      <c r="BO2991" s="15" t="s">
        <v>172</v>
      </c>
      <c r="BP2991" s="15" t="s">
        <v>172</v>
      </c>
      <c r="BQ2991" s="16">
        <v>0</v>
      </c>
      <c r="BR2991" s="15" t="s">
        <v>172</v>
      </c>
      <c r="BS2991" s="15" t="s">
        <v>172</v>
      </c>
      <c r="BT2991" s="16">
        <v>0</v>
      </c>
      <c r="BU2991" s="15" t="s">
        <v>172</v>
      </c>
      <c r="BV2991" s="16">
        <v>69003000</v>
      </c>
      <c r="BW2991" s="16">
        <v>132320000</v>
      </c>
      <c r="BX2991" s="15" t="s">
        <v>172</v>
      </c>
      <c r="CA2991" s="18" t="s">
        <v>11747</v>
      </c>
      <c r="CB2991" s="18" t="s">
        <v>10376</v>
      </c>
      <c r="CC2991" s="18" t="s">
        <v>10377</v>
      </c>
      <c r="CD2991" s="18" t="s">
        <v>11365</v>
      </c>
      <c r="CE2991" s="15" t="s">
        <v>11748</v>
      </c>
      <c r="CF2991" s="18" t="s">
        <v>11749</v>
      </c>
      <c r="CG2991" s="15" t="s">
        <v>172</v>
      </c>
      <c r="CI2991" s="15" t="s">
        <v>10667</v>
      </c>
      <c r="CK2991" s="15" t="s">
        <v>180</v>
      </c>
      <c r="CL2991" s="15" t="s">
        <v>180</v>
      </c>
      <c r="CM2991" s="18" t="s">
        <v>205</v>
      </c>
      <c r="CN2991" s="15" t="s">
        <v>2275</v>
      </c>
      <c r="CO2991" s="18" t="s">
        <v>205</v>
      </c>
    </row>
    <row r="2992" spans="1:93" x14ac:dyDescent="0.25">
      <c r="A2992" s="15" t="s">
        <v>10372</v>
      </c>
      <c r="B2992" s="16">
        <v>19</v>
      </c>
      <c r="C2992" s="16">
        <v>1</v>
      </c>
      <c r="D2992" s="15" t="s">
        <v>87</v>
      </c>
      <c r="E2992" s="15" t="s">
        <v>11371</v>
      </c>
      <c r="G2992" s="15" t="s">
        <v>11372</v>
      </c>
      <c r="J2992" s="15" t="s">
        <v>11750</v>
      </c>
      <c r="L2992" s="16">
        <v>0</v>
      </c>
      <c r="M2992" s="16">
        <v>0</v>
      </c>
      <c r="N2992" s="16">
        <v>1</v>
      </c>
      <c r="O2992" s="16">
        <v>0</v>
      </c>
      <c r="P2992" s="16">
        <v>0</v>
      </c>
      <c r="Q2992" s="16">
        <v>0</v>
      </c>
      <c r="R2992" s="16">
        <v>0</v>
      </c>
      <c r="S2992" s="15" t="s">
        <v>10374</v>
      </c>
      <c r="T2992" s="15" t="s">
        <v>10374</v>
      </c>
      <c r="U2992" s="15" t="s">
        <v>10374</v>
      </c>
      <c r="X2992" s="15" t="s">
        <v>171</v>
      </c>
      <c r="Y2992" s="15" t="s">
        <v>172</v>
      </c>
      <c r="Z2992" s="15" t="s">
        <v>3479</v>
      </c>
      <c r="AA2992" s="15" t="s">
        <v>174</v>
      </c>
      <c r="AB2992" s="16">
        <v>1000</v>
      </c>
      <c r="AC2992" s="16">
        <v>2</v>
      </c>
      <c r="AD2992" s="16">
        <v>1000.00299</v>
      </c>
      <c r="AE2992" s="16">
        <v>1997.99143</v>
      </c>
      <c r="AF2992" s="16">
        <v>74698.86</v>
      </c>
      <c r="AG2992" s="16">
        <v>0.17165</v>
      </c>
      <c r="AH2992" s="16">
        <v>1.7165E-4</v>
      </c>
      <c r="AI2992" s="16">
        <v>-0.47117999999999999</v>
      </c>
      <c r="AJ2992" s="16">
        <v>-4.7119000000000002E-4</v>
      </c>
      <c r="AK2992" s="16">
        <v>-0.29953999999999997</v>
      </c>
      <c r="AL2992" s="16">
        <v>-2.9954E-4</v>
      </c>
      <c r="AM2992" s="16">
        <v>1000.00300267327</v>
      </c>
      <c r="AN2992" s="16">
        <v>1004.5111818287201</v>
      </c>
      <c r="AO2992" s="15" t="s">
        <v>172</v>
      </c>
      <c r="AP2992" s="16">
        <v>50.603000000000002</v>
      </c>
      <c r="AQ2992" s="16">
        <v>2.9134000000000002</v>
      </c>
      <c r="AR2992" s="16">
        <v>50.603000000000002</v>
      </c>
      <c r="AS2992" s="16">
        <v>49.396999999999998</v>
      </c>
      <c r="AT2992" s="16">
        <v>52.311</v>
      </c>
      <c r="AU2992" s="19">
        <v>3.8147000000000001E-6</v>
      </c>
      <c r="AV2992" s="15" t="s">
        <v>172</v>
      </c>
      <c r="AW2992" s="15" t="s">
        <v>172</v>
      </c>
      <c r="AX2992" s="15" t="s">
        <v>172</v>
      </c>
      <c r="AY2992" s="15" t="s">
        <v>172</v>
      </c>
      <c r="AZ2992" s="16">
        <v>295</v>
      </c>
      <c r="BA2992" s="16">
        <v>70</v>
      </c>
      <c r="BB2992" s="16">
        <v>7</v>
      </c>
      <c r="BC2992" s="16">
        <v>0</v>
      </c>
      <c r="BD2992" s="16">
        <v>0</v>
      </c>
      <c r="BE2992" s="16">
        <v>0</v>
      </c>
      <c r="BF2992" s="19">
        <v>1.6573000000000001E-20</v>
      </c>
      <c r="BG2992" s="16">
        <v>4</v>
      </c>
      <c r="BH2992" s="16">
        <v>18731</v>
      </c>
      <c r="BI2992" s="16">
        <v>130.72999999999999</v>
      </c>
      <c r="BJ2992" s="16">
        <v>107.51</v>
      </c>
      <c r="BK2992" s="16">
        <v>2</v>
      </c>
      <c r="BL2992" s="16">
        <v>1.8373999999999999</v>
      </c>
      <c r="BM2992" s="16">
        <v>2.1427</v>
      </c>
      <c r="BN2992" s="16">
        <v>0</v>
      </c>
      <c r="BO2992" s="15" t="s">
        <v>172</v>
      </c>
      <c r="BP2992" s="15" t="s">
        <v>172</v>
      </c>
      <c r="BQ2992" s="16">
        <v>0</v>
      </c>
      <c r="BR2992" s="15" t="s">
        <v>172</v>
      </c>
      <c r="BS2992" s="15" t="s">
        <v>172</v>
      </c>
      <c r="BT2992" s="16">
        <v>0</v>
      </c>
      <c r="BU2992" s="15" t="s">
        <v>172</v>
      </c>
      <c r="BV2992" s="16">
        <v>53327000</v>
      </c>
      <c r="BW2992" s="16">
        <v>60254000</v>
      </c>
      <c r="BX2992" s="15" t="s">
        <v>172</v>
      </c>
      <c r="CA2992" s="18" t="s">
        <v>11751</v>
      </c>
      <c r="CB2992" s="18" t="s">
        <v>10376</v>
      </c>
      <c r="CC2992" s="18" t="s">
        <v>10377</v>
      </c>
      <c r="CD2992" s="18" t="s">
        <v>11365</v>
      </c>
      <c r="CE2992" s="15" t="s">
        <v>11752</v>
      </c>
      <c r="CF2992" s="18" t="s">
        <v>11753</v>
      </c>
      <c r="CG2992" s="15" t="s">
        <v>172</v>
      </c>
      <c r="CI2992" s="15" t="s">
        <v>10667</v>
      </c>
      <c r="CK2992" s="15" t="s">
        <v>180</v>
      </c>
      <c r="CL2992" s="15" t="s">
        <v>180</v>
      </c>
      <c r="CM2992" s="18" t="s">
        <v>205</v>
      </c>
      <c r="CN2992" s="15" t="s">
        <v>2275</v>
      </c>
      <c r="CO2992" s="18" t="s">
        <v>205</v>
      </c>
    </row>
    <row r="2993" spans="1:93" x14ac:dyDescent="0.25">
      <c r="A2993" s="15" t="s">
        <v>10372</v>
      </c>
      <c r="B2993" s="16">
        <v>19</v>
      </c>
      <c r="C2993" s="16">
        <v>1</v>
      </c>
      <c r="D2993" s="15" t="s">
        <v>87</v>
      </c>
      <c r="E2993" s="15" t="s">
        <v>11371</v>
      </c>
      <c r="G2993" s="15" t="s">
        <v>11372</v>
      </c>
      <c r="J2993" s="15" t="s">
        <v>11754</v>
      </c>
      <c r="L2993" s="16">
        <v>0</v>
      </c>
      <c r="M2993" s="16">
        <v>0</v>
      </c>
      <c r="N2993" s="16">
        <v>1</v>
      </c>
      <c r="O2993" s="16">
        <v>0</v>
      </c>
      <c r="P2993" s="16">
        <v>0</v>
      </c>
      <c r="Q2993" s="16">
        <v>0</v>
      </c>
      <c r="R2993" s="16">
        <v>0</v>
      </c>
      <c r="S2993" s="15" t="s">
        <v>10374</v>
      </c>
      <c r="T2993" s="15" t="s">
        <v>10374</v>
      </c>
      <c r="U2993" s="15" t="s">
        <v>10374</v>
      </c>
      <c r="X2993" s="15" t="s">
        <v>171</v>
      </c>
      <c r="Y2993" s="15" t="s">
        <v>172</v>
      </c>
      <c r="Z2993" s="15" t="s">
        <v>3479</v>
      </c>
      <c r="AA2993" s="15" t="s">
        <v>174</v>
      </c>
      <c r="AB2993" s="16">
        <v>1004.01</v>
      </c>
      <c r="AC2993" s="16">
        <v>2</v>
      </c>
      <c r="AD2993" s="16">
        <v>1000.00299</v>
      </c>
      <c r="AE2993" s="16">
        <v>1997.99143</v>
      </c>
      <c r="AF2993" s="16">
        <v>76118.91</v>
      </c>
      <c r="AG2993" s="16">
        <v>-0.17072000000000001</v>
      </c>
      <c r="AH2993" s="16">
        <v>-1.7071999999999999E-4</v>
      </c>
      <c r="AI2993" s="16">
        <v>-7.1214E-2</v>
      </c>
      <c r="AJ2993" s="19">
        <v>-7.1214E-5</v>
      </c>
      <c r="AK2993" s="16">
        <v>-0.24193000000000001</v>
      </c>
      <c r="AL2993" s="16">
        <v>-2.4193000000000001E-4</v>
      </c>
      <c r="AM2993" s="16">
        <v>1000.00361503985</v>
      </c>
      <c r="AN2993" s="16">
        <v>1004.51129094128</v>
      </c>
      <c r="AO2993" s="15" t="s">
        <v>172</v>
      </c>
      <c r="AP2993" s="16">
        <v>52.244999999999997</v>
      </c>
      <c r="AQ2993" s="16">
        <v>1.9851000000000001</v>
      </c>
      <c r="AR2993" s="16">
        <v>52.244999999999997</v>
      </c>
      <c r="AS2993" s="16">
        <v>51.93</v>
      </c>
      <c r="AT2993" s="16">
        <v>53.914999999999999</v>
      </c>
      <c r="AU2993" s="16">
        <v>0</v>
      </c>
      <c r="AV2993" s="15" t="s">
        <v>172</v>
      </c>
      <c r="AW2993" s="15" t="s">
        <v>172</v>
      </c>
      <c r="AX2993" s="15" t="s">
        <v>172</v>
      </c>
      <c r="AY2993" s="15" t="s">
        <v>172</v>
      </c>
      <c r="AZ2993" s="16">
        <v>118</v>
      </c>
      <c r="BA2993" s="16">
        <v>46</v>
      </c>
      <c r="BB2993" s="16">
        <v>5</v>
      </c>
      <c r="BC2993" s="16">
        <v>0</v>
      </c>
      <c r="BD2993" s="16">
        <v>0</v>
      </c>
      <c r="BE2993" s="16">
        <v>0</v>
      </c>
      <c r="BF2993" s="19">
        <v>6.9165000000000003E-24</v>
      </c>
      <c r="BG2993" s="16">
        <v>2</v>
      </c>
      <c r="BH2993" s="16">
        <v>20215</v>
      </c>
      <c r="BI2993" s="16">
        <v>140.27000000000001</v>
      </c>
      <c r="BJ2993" s="16">
        <v>128.35</v>
      </c>
      <c r="BK2993" s="16">
        <v>2</v>
      </c>
      <c r="BL2993" s="16">
        <v>1.5633999999999999</v>
      </c>
      <c r="BM2993" s="16">
        <v>1.8674999999999999</v>
      </c>
      <c r="BN2993" s="16">
        <v>0</v>
      </c>
      <c r="BO2993" s="15" t="s">
        <v>172</v>
      </c>
      <c r="BP2993" s="15" t="s">
        <v>172</v>
      </c>
      <c r="BQ2993" s="16">
        <v>0</v>
      </c>
      <c r="BR2993" s="15" t="s">
        <v>172</v>
      </c>
      <c r="BS2993" s="15" t="s">
        <v>172</v>
      </c>
      <c r="BT2993" s="16">
        <v>0</v>
      </c>
      <c r="BU2993" s="15" t="s">
        <v>172</v>
      </c>
      <c r="BV2993" s="16">
        <v>8424500</v>
      </c>
      <c r="BW2993" s="16">
        <v>16461000</v>
      </c>
      <c r="BX2993" s="15" t="s">
        <v>172</v>
      </c>
      <c r="CA2993" s="18" t="s">
        <v>11755</v>
      </c>
      <c r="CB2993" s="18" t="s">
        <v>10376</v>
      </c>
      <c r="CC2993" s="18" t="s">
        <v>10377</v>
      </c>
      <c r="CD2993" s="18" t="s">
        <v>11365</v>
      </c>
      <c r="CE2993" s="15" t="s">
        <v>11756</v>
      </c>
      <c r="CF2993" s="18" t="s">
        <v>11757</v>
      </c>
      <c r="CG2993" s="15" t="s">
        <v>172</v>
      </c>
      <c r="CI2993" s="15" t="s">
        <v>10667</v>
      </c>
      <c r="CK2993" s="15" t="s">
        <v>180</v>
      </c>
      <c r="CL2993" s="15" t="s">
        <v>180</v>
      </c>
      <c r="CM2993" s="18" t="s">
        <v>205</v>
      </c>
      <c r="CN2993" s="15" t="s">
        <v>2275</v>
      </c>
      <c r="CO2993" s="18" t="s">
        <v>205</v>
      </c>
    </row>
    <row r="2994" spans="1:93" x14ac:dyDescent="0.25">
      <c r="A2994" s="15" t="s">
        <v>10372</v>
      </c>
      <c r="B2994" s="16">
        <v>19</v>
      </c>
      <c r="C2994" s="16">
        <v>1</v>
      </c>
      <c r="D2994" s="15" t="s">
        <v>87</v>
      </c>
      <c r="E2994" s="15" t="s">
        <v>11371</v>
      </c>
      <c r="G2994" s="15" t="s">
        <v>11728</v>
      </c>
      <c r="J2994" s="15" t="s">
        <v>11729</v>
      </c>
      <c r="L2994" s="16">
        <v>0</v>
      </c>
      <c r="M2994" s="16">
        <v>0</v>
      </c>
      <c r="N2994" s="16">
        <v>1</v>
      </c>
      <c r="O2994" s="16">
        <v>0</v>
      </c>
      <c r="P2994" s="16">
        <v>0</v>
      </c>
      <c r="Q2994" s="16">
        <v>0</v>
      </c>
      <c r="R2994" s="16">
        <v>0</v>
      </c>
      <c r="S2994" s="15" t="s">
        <v>10374</v>
      </c>
      <c r="T2994" s="15" t="s">
        <v>10374</v>
      </c>
      <c r="U2994" s="15" t="s">
        <v>10374</v>
      </c>
      <c r="X2994" s="15" t="s">
        <v>197</v>
      </c>
      <c r="Y2994" s="18" t="s">
        <v>198</v>
      </c>
      <c r="Z2994" s="15" t="s">
        <v>3479</v>
      </c>
      <c r="AA2994" s="15" t="s">
        <v>174</v>
      </c>
      <c r="AB2994" s="16">
        <v>999.99</v>
      </c>
      <c r="AC2994" s="16">
        <v>2</v>
      </c>
      <c r="AD2994" s="16">
        <v>1000.00299</v>
      </c>
      <c r="AE2994" s="16">
        <v>1997.99143</v>
      </c>
      <c r="AF2994" s="15" t="s">
        <v>172</v>
      </c>
      <c r="AG2994" s="15" t="s">
        <v>172</v>
      </c>
      <c r="AH2994" s="15" t="s">
        <v>172</v>
      </c>
      <c r="AI2994" s="16">
        <v>-2.2511000000000001</v>
      </c>
      <c r="AJ2994" s="16">
        <v>-2.2510999999999998E-3</v>
      </c>
      <c r="AK2994" s="15" t="s">
        <v>172</v>
      </c>
      <c r="AL2994" s="15" t="s">
        <v>172</v>
      </c>
      <c r="AM2994" s="15" t="s">
        <v>172</v>
      </c>
      <c r="AN2994" s="15" t="s">
        <v>172</v>
      </c>
      <c r="AO2994" s="15" t="s">
        <v>172</v>
      </c>
      <c r="AP2994" s="16">
        <v>53.290999999999997</v>
      </c>
      <c r="AQ2994" s="16">
        <v>1.4063000000000001</v>
      </c>
      <c r="AR2994" s="16">
        <v>53.290999999999997</v>
      </c>
      <c r="AS2994" s="16">
        <v>52.807000000000002</v>
      </c>
      <c r="AT2994" s="16">
        <v>54.213999999999999</v>
      </c>
      <c r="AU2994" s="16">
        <v>0</v>
      </c>
      <c r="AV2994" s="15" t="s">
        <v>172</v>
      </c>
      <c r="AW2994" s="15" t="s">
        <v>172</v>
      </c>
      <c r="AX2994" s="15" t="s">
        <v>172</v>
      </c>
      <c r="AY2994" s="15" t="s">
        <v>172</v>
      </c>
      <c r="AZ2994" s="15" t="s">
        <v>172</v>
      </c>
      <c r="BA2994" s="15" t="s">
        <v>172</v>
      </c>
      <c r="BB2994" s="15" t="s">
        <v>172</v>
      </c>
      <c r="BC2994" s="16">
        <v>0</v>
      </c>
      <c r="BD2994" s="16">
        <v>0</v>
      </c>
      <c r="BE2994" s="16">
        <v>0</v>
      </c>
      <c r="BF2994" s="16">
        <v>2.3880999999999999E-2</v>
      </c>
      <c r="BG2994" s="16">
        <v>1</v>
      </c>
      <c r="BH2994" s="16">
        <v>20424</v>
      </c>
      <c r="BI2994" s="16">
        <v>43.328000000000003</v>
      </c>
      <c r="BJ2994" s="16">
        <v>23.884</v>
      </c>
      <c r="BK2994" s="16">
        <v>2</v>
      </c>
      <c r="BL2994" s="16">
        <v>1.2335</v>
      </c>
      <c r="BM2994" s="16">
        <v>1.4442999999999999</v>
      </c>
      <c r="BN2994" s="16">
        <v>0</v>
      </c>
      <c r="BO2994" s="15" t="s">
        <v>172</v>
      </c>
      <c r="BP2994" s="15" t="s">
        <v>172</v>
      </c>
      <c r="BQ2994" s="16">
        <v>0</v>
      </c>
      <c r="BR2994" s="15" t="s">
        <v>172</v>
      </c>
      <c r="BS2994" s="15" t="s">
        <v>172</v>
      </c>
      <c r="BT2994" s="16">
        <v>0</v>
      </c>
      <c r="BU2994" s="15" t="s">
        <v>172</v>
      </c>
      <c r="BV2994" s="16">
        <v>3645300</v>
      </c>
      <c r="BW2994" s="16">
        <v>5353300</v>
      </c>
      <c r="BX2994" s="15" t="s">
        <v>172</v>
      </c>
      <c r="CA2994" s="18" t="s">
        <v>11758</v>
      </c>
      <c r="CB2994" s="18" t="s">
        <v>10376</v>
      </c>
      <c r="CC2994" s="18" t="s">
        <v>10377</v>
      </c>
      <c r="CD2994" s="18" t="s">
        <v>11365</v>
      </c>
      <c r="CE2994" s="18" t="s">
        <v>11759</v>
      </c>
      <c r="CF2994" s="18" t="s">
        <v>11759</v>
      </c>
      <c r="CG2994" s="15" t="s">
        <v>172</v>
      </c>
      <c r="CI2994" s="15" t="s">
        <v>10667</v>
      </c>
      <c r="CK2994" s="15" t="s">
        <v>180</v>
      </c>
      <c r="CL2994" s="15" t="s">
        <v>180</v>
      </c>
      <c r="CM2994" s="18" t="s">
        <v>205</v>
      </c>
      <c r="CN2994" s="15" t="s">
        <v>2275</v>
      </c>
      <c r="CO2994" s="18" t="s">
        <v>181</v>
      </c>
    </row>
    <row r="2995" spans="1:93" x14ac:dyDescent="0.25">
      <c r="A2995" s="15" t="s">
        <v>10372</v>
      </c>
      <c r="B2995" s="16">
        <v>19</v>
      </c>
      <c r="C2995" s="16">
        <v>1</v>
      </c>
      <c r="D2995" s="15" t="s">
        <v>87</v>
      </c>
      <c r="E2995" s="15" t="s">
        <v>11371</v>
      </c>
      <c r="G2995" s="15" t="s">
        <v>11760</v>
      </c>
      <c r="J2995" s="15" t="s">
        <v>11761</v>
      </c>
      <c r="L2995" s="16">
        <v>0</v>
      </c>
      <c r="M2995" s="16">
        <v>0</v>
      </c>
      <c r="N2995" s="16">
        <v>1</v>
      </c>
      <c r="O2995" s="16">
        <v>0</v>
      </c>
      <c r="P2995" s="16">
        <v>0</v>
      </c>
      <c r="Q2995" s="16">
        <v>0</v>
      </c>
      <c r="R2995" s="16">
        <v>0</v>
      </c>
      <c r="S2995" s="15" t="s">
        <v>10374</v>
      </c>
      <c r="T2995" s="15" t="s">
        <v>10374</v>
      </c>
      <c r="U2995" s="15" t="s">
        <v>10374</v>
      </c>
      <c r="X2995" s="15" t="s">
        <v>197</v>
      </c>
      <c r="Y2995" s="18" t="s">
        <v>386</v>
      </c>
      <c r="Z2995" s="15" t="s">
        <v>3479</v>
      </c>
      <c r="AA2995" s="15" t="s">
        <v>174</v>
      </c>
      <c r="AB2995" s="16">
        <v>1004.51</v>
      </c>
      <c r="AC2995" s="16">
        <v>2</v>
      </c>
      <c r="AD2995" s="16">
        <v>1000.00299</v>
      </c>
      <c r="AE2995" s="16">
        <v>1997.99143</v>
      </c>
      <c r="AF2995" s="15" t="s">
        <v>172</v>
      </c>
      <c r="AG2995" s="15" t="s">
        <v>172</v>
      </c>
      <c r="AH2995" s="15" t="s">
        <v>172</v>
      </c>
      <c r="AI2995" s="16">
        <v>-1.0789</v>
      </c>
      <c r="AJ2995" s="16">
        <v>-1.0790000000000001E-3</v>
      </c>
      <c r="AK2995" s="15" t="s">
        <v>172</v>
      </c>
      <c r="AL2995" s="15" t="s">
        <v>172</v>
      </c>
      <c r="AM2995" s="15" t="s">
        <v>172</v>
      </c>
      <c r="AN2995" s="15" t="s">
        <v>172</v>
      </c>
      <c r="AO2995" s="15" t="s">
        <v>172</v>
      </c>
      <c r="AP2995" s="16">
        <v>56.634</v>
      </c>
      <c r="AQ2995" s="16">
        <v>1.0365</v>
      </c>
      <c r="AR2995" s="16">
        <v>56.634</v>
      </c>
      <c r="AS2995" s="16">
        <v>55.920999999999999</v>
      </c>
      <c r="AT2995" s="16">
        <v>56.957000000000001</v>
      </c>
      <c r="AU2995" s="16">
        <v>0</v>
      </c>
      <c r="AV2995" s="15" t="s">
        <v>172</v>
      </c>
      <c r="AW2995" s="15" t="s">
        <v>172</v>
      </c>
      <c r="AX2995" s="15" t="s">
        <v>172</v>
      </c>
      <c r="AY2995" s="15" t="s">
        <v>172</v>
      </c>
      <c r="AZ2995" s="15" t="s">
        <v>172</v>
      </c>
      <c r="BA2995" s="15" t="s">
        <v>172</v>
      </c>
      <c r="BB2995" s="15" t="s">
        <v>172</v>
      </c>
      <c r="BC2995" s="16">
        <v>0</v>
      </c>
      <c r="BD2995" s="16">
        <v>0</v>
      </c>
      <c r="BE2995" s="16">
        <v>0</v>
      </c>
      <c r="BF2995" s="16">
        <v>2.4202999999999999E-2</v>
      </c>
      <c r="BG2995" s="16">
        <v>1</v>
      </c>
      <c r="BH2995" s="16">
        <v>21846</v>
      </c>
      <c r="BI2995" s="16">
        <v>43.164000000000001</v>
      </c>
      <c r="BJ2995" s="16">
        <v>27.890999999999998</v>
      </c>
      <c r="BK2995" s="16">
        <v>2</v>
      </c>
      <c r="BL2995" s="16">
        <v>2.1208</v>
      </c>
      <c r="BM2995" s="16">
        <v>2.7132000000000001</v>
      </c>
      <c r="BN2995" s="16">
        <v>0</v>
      </c>
      <c r="BO2995" s="15" t="s">
        <v>172</v>
      </c>
      <c r="BP2995" s="15" t="s">
        <v>172</v>
      </c>
      <c r="BQ2995" s="16">
        <v>0</v>
      </c>
      <c r="BR2995" s="15" t="s">
        <v>172</v>
      </c>
      <c r="BS2995" s="15" t="s">
        <v>172</v>
      </c>
      <c r="BT2995" s="16">
        <v>0</v>
      </c>
      <c r="BU2995" s="15" t="s">
        <v>172</v>
      </c>
      <c r="BV2995" s="16">
        <v>5832500</v>
      </c>
      <c r="BW2995" s="16">
        <v>14887000</v>
      </c>
      <c r="BX2995" s="15" t="s">
        <v>172</v>
      </c>
      <c r="CA2995" s="18" t="s">
        <v>11762</v>
      </c>
      <c r="CB2995" s="18" t="s">
        <v>10376</v>
      </c>
      <c r="CC2995" s="18" t="s">
        <v>10377</v>
      </c>
      <c r="CD2995" s="18" t="s">
        <v>11365</v>
      </c>
      <c r="CE2995" s="18" t="s">
        <v>11763</v>
      </c>
      <c r="CF2995" s="18" t="s">
        <v>11763</v>
      </c>
      <c r="CG2995" s="15" t="s">
        <v>172</v>
      </c>
      <c r="CI2995" s="15" t="s">
        <v>10667</v>
      </c>
      <c r="CK2995" s="15" t="s">
        <v>180</v>
      </c>
      <c r="CL2995" s="15" t="s">
        <v>180</v>
      </c>
      <c r="CM2995" s="18" t="s">
        <v>205</v>
      </c>
      <c r="CN2995" s="15" t="s">
        <v>2275</v>
      </c>
      <c r="CO2995" s="18" t="s">
        <v>181</v>
      </c>
    </row>
    <row r="2996" spans="1:93" x14ac:dyDescent="0.25">
      <c r="A2996" s="15" t="s">
        <v>10372</v>
      </c>
      <c r="B2996" s="16">
        <v>19</v>
      </c>
      <c r="C2996" s="16">
        <v>1</v>
      </c>
      <c r="D2996" s="15" t="s">
        <v>87</v>
      </c>
      <c r="E2996" s="15" t="s">
        <v>11361</v>
      </c>
      <c r="G2996" s="15" t="s">
        <v>11362</v>
      </c>
      <c r="J2996" s="15" t="s">
        <v>11764</v>
      </c>
      <c r="L2996" s="16">
        <v>0</v>
      </c>
      <c r="M2996" s="16">
        <v>0</v>
      </c>
      <c r="N2996" s="16">
        <v>1</v>
      </c>
      <c r="O2996" s="16">
        <v>0</v>
      </c>
      <c r="P2996" s="16">
        <v>0</v>
      </c>
      <c r="Q2996" s="16">
        <v>0</v>
      </c>
      <c r="R2996" s="16">
        <v>0</v>
      </c>
      <c r="S2996" s="15" t="s">
        <v>10374</v>
      </c>
      <c r="T2996" s="15" t="s">
        <v>10374</v>
      </c>
      <c r="U2996" s="15" t="s">
        <v>10374</v>
      </c>
      <c r="X2996" s="15" t="s">
        <v>171</v>
      </c>
      <c r="Y2996" s="15" t="s">
        <v>172</v>
      </c>
      <c r="Z2996" s="15" t="s">
        <v>3490</v>
      </c>
      <c r="AA2996" s="15" t="s">
        <v>174</v>
      </c>
      <c r="AB2996" s="16">
        <v>1000</v>
      </c>
      <c r="AC2996" s="16">
        <v>2</v>
      </c>
      <c r="AD2996" s="16">
        <v>1000.00299</v>
      </c>
      <c r="AE2996" s="16">
        <v>1997.99143</v>
      </c>
      <c r="AF2996" s="16">
        <v>74788.53</v>
      </c>
      <c r="AG2996" s="16">
        <v>4.4236999999999999E-2</v>
      </c>
      <c r="AH2996" s="19">
        <v>4.4236999999999997E-5</v>
      </c>
      <c r="AI2996" s="16">
        <v>-7.0605000000000001E-2</v>
      </c>
      <c r="AJ2996" s="19">
        <v>-7.0605000000000006E-5</v>
      </c>
      <c r="AK2996" s="16">
        <v>-2.6367999999999999E-2</v>
      </c>
      <c r="AL2996" s="19">
        <v>-2.6367999999999999E-5</v>
      </c>
      <c r="AM2996" s="16">
        <v>1000.50488405189</v>
      </c>
      <c r="AN2996" s="16">
        <v>1004.51154267839</v>
      </c>
      <c r="AO2996" s="15" t="s">
        <v>172</v>
      </c>
      <c r="AP2996" s="16">
        <v>47.637</v>
      </c>
      <c r="AQ2996" s="16">
        <v>2.4971999999999999</v>
      </c>
      <c r="AR2996" s="16">
        <v>47.637</v>
      </c>
      <c r="AS2996" s="16">
        <v>47.249000000000002</v>
      </c>
      <c r="AT2996" s="16">
        <v>49.746000000000002</v>
      </c>
      <c r="AU2996" s="16">
        <v>0</v>
      </c>
      <c r="AV2996" s="15" t="s">
        <v>172</v>
      </c>
      <c r="AW2996" s="15" t="s">
        <v>172</v>
      </c>
      <c r="AX2996" s="15" t="s">
        <v>172</v>
      </c>
      <c r="AY2996" s="15" t="s">
        <v>172</v>
      </c>
      <c r="AZ2996" s="16">
        <v>736</v>
      </c>
      <c r="BA2996" s="16">
        <v>72</v>
      </c>
      <c r="BB2996" s="16">
        <v>14</v>
      </c>
      <c r="BC2996" s="16">
        <v>0</v>
      </c>
      <c r="BD2996" s="16">
        <v>0</v>
      </c>
      <c r="BE2996" s="16">
        <v>0</v>
      </c>
      <c r="BF2996" s="19">
        <v>1.1269E-33</v>
      </c>
      <c r="BG2996" s="16">
        <v>7</v>
      </c>
      <c r="BH2996" s="16">
        <v>17655</v>
      </c>
      <c r="BI2996" s="16">
        <v>150.13</v>
      </c>
      <c r="BJ2996" s="16">
        <v>120.48</v>
      </c>
      <c r="BK2996" s="16">
        <v>2</v>
      </c>
      <c r="BL2996" s="16">
        <v>0.87909999999999999</v>
      </c>
      <c r="BM2996" s="16">
        <v>2.3542999999999998</v>
      </c>
      <c r="BN2996" s="16">
        <v>0</v>
      </c>
      <c r="BO2996" s="15" t="s">
        <v>172</v>
      </c>
      <c r="BP2996" s="15" t="s">
        <v>172</v>
      </c>
      <c r="BQ2996" s="16">
        <v>0</v>
      </c>
      <c r="BR2996" s="15" t="s">
        <v>172</v>
      </c>
      <c r="BS2996" s="15" t="s">
        <v>172</v>
      </c>
      <c r="BT2996" s="16">
        <v>0</v>
      </c>
      <c r="BU2996" s="15" t="s">
        <v>172</v>
      </c>
      <c r="BV2996" s="16">
        <v>116870000</v>
      </c>
      <c r="BW2996" s="16">
        <v>111190000</v>
      </c>
      <c r="BX2996" s="15" t="s">
        <v>172</v>
      </c>
      <c r="CA2996" s="18" t="s">
        <v>11765</v>
      </c>
      <c r="CB2996" s="18" t="s">
        <v>10376</v>
      </c>
      <c r="CC2996" s="18" t="s">
        <v>10377</v>
      </c>
      <c r="CD2996" s="18" t="s">
        <v>11365</v>
      </c>
      <c r="CE2996" s="15" t="s">
        <v>11766</v>
      </c>
      <c r="CF2996" s="18" t="s">
        <v>11767</v>
      </c>
      <c r="CG2996" s="15" t="s">
        <v>172</v>
      </c>
      <c r="CI2996" s="15" t="s">
        <v>10667</v>
      </c>
      <c r="CK2996" s="15" t="s">
        <v>180</v>
      </c>
      <c r="CL2996" s="15" t="s">
        <v>180</v>
      </c>
      <c r="CM2996" s="18" t="s">
        <v>205</v>
      </c>
      <c r="CN2996" s="15" t="s">
        <v>2275</v>
      </c>
      <c r="CO2996" s="18" t="s">
        <v>205</v>
      </c>
    </row>
    <row r="2997" spans="1:93" x14ac:dyDescent="0.25">
      <c r="A2997" s="15" t="s">
        <v>10372</v>
      </c>
      <c r="B2997" s="16">
        <v>19</v>
      </c>
      <c r="C2997" s="16">
        <v>1</v>
      </c>
      <c r="D2997" s="15" t="s">
        <v>87</v>
      </c>
      <c r="E2997" s="15" t="s">
        <v>11361</v>
      </c>
      <c r="G2997" s="15" t="s">
        <v>11537</v>
      </c>
      <c r="J2997" s="15" t="s">
        <v>11768</v>
      </c>
      <c r="L2997" s="16">
        <v>0</v>
      </c>
      <c r="M2997" s="16">
        <v>0</v>
      </c>
      <c r="N2997" s="16">
        <v>1</v>
      </c>
      <c r="O2997" s="16">
        <v>0</v>
      </c>
      <c r="P2997" s="16">
        <v>0</v>
      </c>
      <c r="Q2997" s="16">
        <v>0</v>
      </c>
      <c r="R2997" s="16">
        <v>0</v>
      </c>
      <c r="S2997" s="15" t="s">
        <v>10374</v>
      </c>
      <c r="T2997" s="15" t="s">
        <v>10374</v>
      </c>
      <c r="U2997" s="15" t="s">
        <v>10374</v>
      </c>
      <c r="X2997" s="15" t="s">
        <v>171</v>
      </c>
      <c r="Y2997" s="15" t="s">
        <v>172</v>
      </c>
      <c r="Z2997" s="15" t="s">
        <v>3490</v>
      </c>
      <c r="AA2997" s="15" t="s">
        <v>174</v>
      </c>
      <c r="AB2997" s="16">
        <v>670.01</v>
      </c>
      <c r="AC2997" s="16">
        <v>3</v>
      </c>
      <c r="AD2997" s="16">
        <v>667.00442099999998</v>
      </c>
      <c r="AE2997" s="16">
        <v>1997.99143</v>
      </c>
      <c r="AF2997" s="16">
        <v>91418.46</v>
      </c>
      <c r="AG2997" s="16">
        <v>9.5291000000000001E-2</v>
      </c>
      <c r="AH2997" s="19">
        <v>6.3559000000000006E-5</v>
      </c>
      <c r="AI2997" s="16">
        <v>-0.32921</v>
      </c>
      <c r="AJ2997" s="16">
        <v>-2.1958000000000001E-4</v>
      </c>
      <c r="AK2997" s="16">
        <v>-0.23391999999999999</v>
      </c>
      <c r="AL2997" s="16">
        <v>-1.5601999999999999E-4</v>
      </c>
      <c r="AM2997" s="16">
        <v>667.33885578508796</v>
      </c>
      <c r="AN2997" s="16">
        <v>670.00990370748002</v>
      </c>
      <c r="AO2997" s="15" t="s">
        <v>172</v>
      </c>
      <c r="AP2997" s="16">
        <v>47.6</v>
      </c>
      <c r="AQ2997" s="16">
        <v>2.5550999999999999</v>
      </c>
      <c r="AR2997" s="16">
        <v>47.6</v>
      </c>
      <c r="AS2997" s="16">
        <v>47.148000000000003</v>
      </c>
      <c r="AT2997" s="16">
        <v>49.703000000000003</v>
      </c>
      <c r="AU2997" s="16">
        <v>0</v>
      </c>
      <c r="AV2997" s="15" t="s">
        <v>172</v>
      </c>
      <c r="AW2997" s="15" t="s">
        <v>172</v>
      </c>
      <c r="AX2997" s="15" t="s">
        <v>172</v>
      </c>
      <c r="AY2997" s="15" t="s">
        <v>172</v>
      </c>
      <c r="AZ2997" s="16">
        <v>663</v>
      </c>
      <c r="BA2997" s="16">
        <v>74</v>
      </c>
      <c r="BB2997" s="16">
        <v>14</v>
      </c>
      <c r="BC2997" s="16">
        <v>0</v>
      </c>
      <c r="BD2997" s="16">
        <v>0</v>
      </c>
      <c r="BE2997" s="16">
        <v>0</v>
      </c>
      <c r="BF2997" s="16">
        <v>1.4684999999999999E-4</v>
      </c>
      <c r="BG2997" s="16">
        <v>3</v>
      </c>
      <c r="BH2997" s="16">
        <v>17197</v>
      </c>
      <c r="BI2997" s="16">
        <v>93.114999999999995</v>
      </c>
      <c r="BJ2997" s="16">
        <v>73.445999999999998</v>
      </c>
      <c r="BK2997" s="16">
        <v>2</v>
      </c>
      <c r="BL2997" s="16">
        <v>0.88668000000000002</v>
      </c>
      <c r="BM2997" s="16">
        <v>2.3288000000000002</v>
      </c>
      <c r="BN2997" s="16">
        <v>0</v>
      </c>
      <c r="BO2997" s="15" t="s">
        <v>172</v>
      </c>
      <c r="BP2997" s="15" t="s">
        <v>172</v>
      </c>
      <c r="BQ2997" s="16">
        <v>0</v>
      </c>
      <c r="BR2997" s="15" t="s">
        <v>172</v>
      </c>
      <c r="BS2997" s="15" t="s">
        <v>172</v>
      </c>
      <c r="BT2997" s="16">
        <v>0</v>
      </c>
      <c r="BU2997" s="15" t="s">
        <v>172</v>
      </c>
      <c r="BV2997" s="16">
        <v>152420000</v>
      </c>
      <c r="BW2997" s="16">
        <v>156940000</v>
      </c>
      <c r="BX2997" s="15" t="s">
        <v>172</v>
      </c>
      <c r="CA2997" s="18" t="s">
        <v>11769</v>
      </c>
      <c r="CB2997" s="18" t="s">
        <v>10376</v>
      </c>
      <c r="CC2997" s="18" t="s">
        <v>10377</v>
      </c>
      <c r="CD2997" s="18" t="s">
        <v>11365</v>
      </c>
      <c r="CE2997" s="15" t="s">
        <v>11770</v>
      </c>
      <c r="CF2997" s="18" t="s">
        <v>11771</v>
      </c>
      <c r="CG2997" s="15" t="s">
        <v>172</v>
      </c>
      <c r="CI2997" s="15" t="s">
        <v>10667</v>
      </c>
      <c r="CK2997" s="15" t="s">
        <v>180</v>
      </c>
      <c r="CL2997" s="15" t="s">
        <v>180</v>
      </c>
      <c r="CM2997" s="18" t="s">
        <v>205</v>
      </c>
      <c r="CN2997" s="15" t="s">
        <v>2275</v>
      </c>
      <c r="CO2997" s="18" t="s">
        <v>205</v>
      </c>
    </row>
    <row r="2998" spans="1:93" x14ac:dyDescent="0.25">
      <c r="A2998" s="15" t="s">
        <v>10372</v>
      </c>
      <c r="B2998" s="16">
        <v>19</v>
      </c>
      <c r="C2998" s="16">
        <v>1</v>
      </c>
      <c r="D2998" s="15" t="s">
        <v>87</v>
      </c>
      <c r="E2998" s="15" t="s">
        <v>11361</v>
      </c>
      <c r="G2998" s="15" t="s">
        <v>11537</v>
      </c>
      <c r="J2998" s="15" t="s">
        <v>11772</v>
      </c>
      <c r="L2998" s="16">
        <v>0</v>
      </c>
      <c r="M2998" s="16">
        <v>0</v>
      </c>
      <c r="N2998" s="16">
        <v>1</v>
      </c>
      <c r="O2998" s="16">
        <v>0</v>
      </c>
      <c r="P2998" s="16">
        <v>0</v>
      </c>
      <c r="Q2998" s="16">
        <v>0</v>
      </c>
      <c r="R2998" s="16">
        <v>0</v>
      </c>
      <c r="S2998" s="15" t="s">
        <v>10374</v>
      </c>
      <c r="T2998" s="15" t="s">
        <v>10374</v>
      </c>
      <c r="U2998" s="15" t="s">
        <v>10374</v>
      </c>
      <c r="X2998" s="15" t="s">
        <v>171</v>
      </c>
      <c r="Y2998" s="15" t="s">
        <v>172</v>
      </c>
      <c r="Z2998" s="15" t="s">
        <v>3490</v>
      </c>
      <c r="AA2998" s="15" t="s">
        <v>174</v>
      </c>
      <c r="AB2998" s="16">
        <v>667.34</v>
      </c>
      <c r="AC2998" s="16">
        <v>3</v>
      </c>
      <c r="AD2998" s="16">
        <v>667.00442099999998</v>
      </c>
      <c r="AE2998" s="16">
        <v>1997.99143</v>
      </c>
      <c r="AF2998" s="16">
        <v>91418.43</v>
      </c>
      <c r="AG2998" s="16">
        <v>-0.24285000000000001</v>
      </c>
      <c r="AH2998" s="16">
        <v>-1.6197999999999999E-4</v>
      </c>
      <c r="AI2998" s="16">
        <v>-0.62427999999999995</v>
      </c>
      <c r="AJ2998" s="16">
        <v>-4.1639999999999998E-4</v>
      </c>
      <c r="AK2998" s="16">
        <v>-0.86712999999999996</v>
      </c>
      <c r="AL2998" s="16">
        <v>-5.7837999999999997E-4</v>
      </c>
      <c r="AM2998" s="16">
        <v>667.338956138311</v>
      </c>
      <c r="AN2998" s="16">
        <v>670.00986790774095</v>
      </c>
      <c r="AO2998" s="15" t="s">
        <v>172</v>
      </c>
      <c r="AP2998" s="16">
        <v>50.377000000000002</v>
      </c>
      <c r="AQ2998" s="16">
        <v>6.6875</v>
      </c>
      <c r="AR2998" s="16">
        <v>50.377000000000002</v>
      </c>
      <c r="AS2998" s="16">
        <v>49.030999999999999</v>
      </c>
      <c r="AT2998" s="16">
        <v>55.718000000000004</v>
      </c>
      <c r="AU2998" s="19">
        <v>-3.8147000000000001E-6</v>
      </c>
      <c r="AV2998" s="15" t="s">
        <v>172</v>
      </c>
      <c r="AW2998" s="15" t="s">
        <v>172</v>
      </c>
      <c r="AX2998" s="15" t="s">
        <v>172</v>
      </c>
      <c r="AY2998" s="15" t="s">
        <v>172</v>
      </c>
      <c r="AZ2998" s="16">
        <v>1020</v>
      </c>
      <c r="BA2998" s="16">
        <v>162</v>
      </c>
      <c r="BB2998" s="16">
        <v>12</v>
      </c>
      <c r="BC2998" s="16">
        <v>0</v>
      </c>
      <c r="BD2998" s="16">
        <v>0</v>
      </c>
      <c r="BE2998" s="16">
        <v>0</v>
      </c>
      <c r="BF2998" s="19">
        <v>3.3339E-6</v>
      </c>
      <c r="BG2998" s="16">
        <v>5</v>
      </c>
      <c r="BH2998" s="16">
        <v>17781</v>
      </c>
      <c r="BI2998" s="16">
        <v>90.453000000000003</v>
      </c>
      <c r="BJ2998" s="16">
        <v>80.384</v>
      </c>
      <c r="BK2998" s="16">
        <v>2</v>
      </c>
      <c r="BL2998" s="16">
        <v>0.84645000000000004</v>
      </c>
      <c r="BM2998" s="16">
        <v>2.2643</v>
      </c>
      <c r="BN2998" s="16">
        <v>0</v>
      </c>
      <c r="BO2998" s="15" t="s">
        <v>172</v>
      </c>
      <c r="BP2998" s="15" t="s">
        <v>172</v>
      </c>
      <c r="BQ2998" s="16">
        <v>0</v>
      </c>
      <c r="BR2998" s="15" t="s">
        <v>172</v>
      </c>
      <c r="BS2998" s="15" t="s">
        <v>172</v>
      </c>
      <c r="BT2998" s="16">
        <v>0</v>
      </c>
      <c r="BU2998" s="15" t="s">
        <v>172</v>
      </c>
      <c r="BV2998" s="16">
        <v>124600000</v>
      </c>
      <c r="BW2998" s="16">
        <v>107610000</v>
      </c>
      <c r="BX2998" s="15" t="s">
        <v>172</v>
      </c>
      <c r="CA2998" s="18" t="s">
        <v>11773</v>
      </c>
      <c r="CB2998" s="18" t="s">
        <v>10376</v>
      </c>
      <c r="CC2998" s="18" t="s">
        <v>10377</v>
      </c>
      <c r="CD2998" s="18" t="s">
        <v>11365</v>
      </c>
      <c r="CE2998" s="15" t="s">
        <v>11774</v>
      </c>
      <c r="CF2998" s="18" t="s">
        <v>11775</v>
      </c>
      <c r="CG2998" s="15" t="s">
        <v>172</v>
      </c>
      <c r="CI2998" s="15" t="s">
        <v>10667</v>
      </c>
      <c r="CK2998" s="15" t="s">
        <v>180</v>
      </c>
      <c r="CL2998" s="15" t="s">
        <v>180</v>
      </c>
      <c r="CM2998" s="18" t="s">
        <v>205</v>
      </c>
      <c r="CN2998" s="15" t="s">
        <v>2275</v>
      </c>
      <c r="CO2998" s="18" t="s">
        <v>205</v>
      </c>
    </row>
    <row r="2999" spans="1:93" x14ac:dyDescent="0.25">
      <c r="A2999" s="15" t="s">
        <v>10372</v>
      </c>
      <c r="B2999" s="16">
        <v>19</v>
      </c>
      <c r="C2999" s="16">
        <v>1</v>
      </c>
      <c r="D2999" s="15" t="s">
        <v>87</v>
      </c>
      <c r="E2999" s="15" t="s">
        <v>11371</v>
      </c>
      <c r="G2999" s="15" t="s">
        <v>11450</v>
      </c>
      <c r="J2999" s="15" t="s">
        <v>11776</v>
      </c>
      <c r="L2999" s="16">
        <v>0</v>
      </c>
      <c r="M2999" s="16">
        <v>0</v>
      </c>
      <c r="N2999" s="16">
        <v>1</v>
      </c>
      <c r="O2999" s="16">
        <v>0</v>
      </c>
      <c r="P2999" s="16">
        <v>0</v>
      </c>
      <c r="Q2999" s="16">
        <v>0</v>
      </c>
      <c r="R2999" s="16">
        <v>0</v>
      </c>
      <c r="S2999" s="15" t="s">
        <v>10374</v>
      </c>
      <c r="T2999" s="15" t="s">
        <v>10374</v>
      </c>
      <c r="U2999" s="15" t="s">
        <v>10374</v>
      </c>
      <c r="X2999" s="15" t="s">
        <v>171</v>
      </c>
      <c r="Y2999" s="15" t="s">
        <v>172</v>
      </c>
      <c r="Z2999" s="15" t="s">
        <v>3490</v>
      </c>
      <c r="AA2999" s="15" t="s">
        <v>174</v>
      </c>
      <c r="AB2999" s="16">
        <v>1000.5</v>
      </c>
      <c r="AC2999" s="16">
        <v>2</v>
      </c>
      <c r="AD2999" s="16">
        <v>1000.00299</v>
      </c>
      <c r="AE2999" s="16">
        <v>1997.99143</v>
      </c>
      <c r="AF2999" s="16">
        <v>74596.58</v>
      </c>
      <c r="AG2999" s="16">
        <v>-0.27561999999999998</v>
      </c>
      <c r="AH2999" s="16">
        <v>-2.7562000000000002E-4</v>
      </c>
      <c r="AI2999" s="16">
        <v>-0.22908999999999999</v>
      </c>
      <c r="AJ2999" s="16">
        <v>-2.2908999999999999E-4</v>
      </c>
      <c r="AK2999" s="16">
        <v>-0.50470999999999999</v>
      </c>
      <c r="AL2999" s="16">
        <v>-5.0471000000000001E-4</v>
      </c>
      <c r="AM2999" s="16">
        <v>1000.00338090303</v>
      </c>
      <c r="AN2999" s="16">
        <v>1004.51141318894</v>
      </c>
      <c r="AO2999" s="15" t="s">
        <v>172</v>
      </c>
      <c r="AP2999" s="16">
        <v>50.354999999999997</v>
      </c>
      <c r="AQ2999" s="16">
        <v>5.9150999999999998</v>
      </c>
      <c r="AR2999" s="16">
        <v>50.354999999999997</v>
      </c>
      <c r="AS2999" s="16">
        <v>49.542999999999999</v>
      </c>
      <c r="AT2999" s="16">
        <v>55.457999999999998</v>
      </c>
      <c r="AU2999" s="16">
        <v>0</v>
      </c>
      <c r="AV2999" s="15" t="s">
        <v>172</v>
      </c>
      <c r="AW2999" s="15" t="s">
        <v>172</v>
      </c>
      <c r="AX2999" s="15" t="s">
        <v>172</v>
      </c>
      <c r="AY2999" s="15" t="s">
        <v>172</v>
      </c>
      <c r="AZ2999" s="16">
        <v>1097</v>
      </c>
      <c r="BA2999" s="16">
        <v>142</v>
      </c>
      <c r="BB2999" s="16">
        <v>12</v>
      </c>
      <c r="BC2999" s="16">
        <v>0</v>
      </c>
      <c r="BD2999" s="16">
        <v>0</v>
      </c>
      <c r="BE2999" s="16">
        <v>0</v>
      </c>
      <c r="BF2999" s="19">
        <v>1.9993999999999999E-5</v>
      </c>
      <c r="BG2999" s="16">
        <v>11</v>
      </c>
      <c r="BH2999" s="16">
        <v>19619</v>
      </c>
      <c r="BI2999" s="16">
        <v>96.632999999999996</v>
      </c>
      <c r="BJ2999" s="16">
        <v>94.957999999999998</v>
      </c>
      <c r="BK2999" s="16">
        <v>2</v>
      </c>
      <c r="BL2999" s="16">
        <v>0.85126000000000002</v>
      </c>
      <c r="BM2999" s="16">
        <v>2.3203</v>
      </c>
      <c r="BN2999" s="16">
        <v>0</v>
      </c>
      <c r="BO2999" s="15" t="s">
        <v>172</v>
      </c>
      <c r="BP2999" s="15" t="s">
        <v>172</v>
      </c>
      <c r="BQ2999" s="16">
        <v>0</v>
      </c>
      <c r="BR2999" s="15" t="s">
        <v>172</v>
      </c>
      <c r="BS2999" s="15" t="s">
        <v>172</v>
      </c>
      <c r="BT2999" s="16">
        <v>0</v>
      </c>
      <c r="BU2999" s="15" t="s">
        <v>172</v>
      </c>
      <c r="BV2999" s="16">
        <v>92918000</v>
      </c>
      <c r="BW2999" s="16">
        <v>89996000</v>
      </c>
      <c r="BX2999" s="15" t="s">
        <v>172</v>
      </c>
      <c r="CA2999" s="18" t="s">
        <v>11777</v>
      </c>
      <c r="CB2999" s="18" t="s">
        <v>10376</v>
      </c>
      <c r="CC2999" s="18" t="s">
        <v>10377</v>
      </c>
      <c r="CD2999" s="18" t="s">
        <v>11365</v>
      </c>
      <c r="CE2999" s="15" t="s">
        <v>11778</v>
      </c>
      <c r="CF2999" s="18" t="s">
        <v>11779</v>
      </c>
      <c r="CG2999" s="15" t="s">
        <v>172</v>
      </c>
      <c r="CI2999" s="15" t="s">
        <v>10667</v>
      </c>
      <c r="CK2999" s="15" t="s">
        <v>180</v>
      </c>
      <c r="CL2999" s="15" t="s">
        <v>180</v>
      </c>
      <c r="CM2999" s="18" t="s">
        <v>205</v>
      </c>
      <c r="CN2999" s="15" t="s">
        <v>2275</v>
      </c>
      <c r="CO2999" s="18" t="s">
        <v>205</v>
      </c>
    </row>
    <row r="3000" spans="1:93" x14ac:dyDescent="0.25">
      <c r="A3000" s="15" t="s">
        <v>10372</v>
      </c>
      <c r="B3000" s="16">
        <v>19</v>
      </c>
      <c r="C3000" s="16">
        <v>1</v>
      </c>
      <c r="D3000" s="15" t="s">
        <v>87</v>
      </c>
      <c r="E3000" s="15" t="s">
        <v>11361</v>
      </c>
      <c r="G3000" s="15" t="s">
        <v>11780</v>
      </c>
      <c r="J3000" s="15" t="s">
        <v>11781</v>
      </c>
      <c r="L3000" s="16">
        <v>0</v>
      </c>
      <c r="M3000" s="16">
        <v>0</v>
      </c>
      <c r="N3000" s="16">
        <v>1</v>
      </c>
      <c r="O3000" s="16">
        <v>0</v>
      </c>
      <c r="P3000" s="16">
        <v>0</v>
      </c>
      <c r="Q3000" s="16">
        <v>0</v>
      </c>
      <c r="R3000" s="16">
        <v>0</v>
      </c>
      <c r="S3000" s="15" t="s">
        <v>10374</v>
      </c>
      <c r="T3000" s="15" t="s">
        <v>10374</v>
      </c>
      <c r="U3000" s="15" t="s">
        <v>10374</v>
      </c>
      <c r="X3000" s="15" t="s">
        <v>171</v>
      </c>
      <c r="Y3000" s="15" t="s">
        <v>172</v>
      </c>
      <c r="Z3000" s="15" t="s">
        <v>3490</v>
      </c>
      <c r="AA3000" s="15" t="s">
        <v>174</v>
      </c>
      <c r="AB3000" s="16">
        <v>1000.5</v>
      </c>
      <c r="AC3000" s="16">
        <v>2</v>
      </c>
      <c r="AD3000" s="16">
        <v>1000.00299</v>
      </c>
      <c r="AE3000" s="16">
        <v>1997.99143</v>
      </c>
      <c r="AF3000" s="16">
        <v>79465.78</v>
      </c>
      <c r="AG3000" s="16">
        <v>0.15323000000000001</v>
      </c>
      <c r="AH3000" s="16">
        <v>1.5322999999999999E-4</v>
      </c>
      <c r="AI3000" s="16">
        <v>-0.49723000000000001</v>
      </c>
      <c r="AJ3000" s="16">
        <v>-4.9722999999999998E-4</v>
      </c>
      <c r="AK3000" s="16">
        <v>-0.34399000000000002</v>
      </c>
      <c r="AL3000" s="16">
        <v>-3.4400000000000001E-4</v>
      </c>
      <c r="AM3000" s="16">
        <v>1001.00514006144</v>
      </c>
      <c r="AN3000" s="16">
        <v>1004.51058886345</v>
      </c>
      <c r="AO3000" s="15" t="s">
        <v>172</v>
      </c>
      <c r="AP3000" s="16">
        <v>57.042000000000002</v>
      </c>
      <c r="AQ3000" s="16">
        <v>1.2238</v>
      </c>
      <c r="AR3000" s="16">
        <v>57.042000000000002</v>
      </c>
      <c r="AS3000" s="16">
        <v>56.542000000000002</v>
      </c>
      <c r="AT3000" s="16">
        <v>57.765999999999998</v>
      </c>
      <c r="AU3000" s="16">
        <v>0</v>
      </c>
      <c r="AV3000" s="15" t="s">
        <v>172</v>
      </c>
      <c r="AW3000" s="15" t="s">
        <v>172</v>
      </c>
      <c r="AX3000" s="15" t="s">
        <v>172</v>
      </c>
      <c r="AY3000" s="15" t="s">
        <v>172</v>
      </c>
      <c r="AZ3000" s="16">
        <v>74</v>
      </c>
      <c r="BA3000" s="16">
        <v>27</v>
      </c>
      <c r="BB3000" s="16">
        <v>5</v>
      </c>
      <c r="BC3000" s="16">
        <v>0</v>
      </c>
      <c r="BD3000" s="16">
        <v>0</v>
      </c>
      <c r="BE3000" s="16">
        <v>0</v>
      </c>
      <c r="BF3000" s="16">
        <v>1.1582999999999999E-3</v>
      </c>
      <c r="BG3000" s="16">
        <v>1</v>
      </c>
      <c r="BH3000" s="16">
        <v>21209</v>
      </c>
      <c r="BI3000" s="16">
        <v>56.719000000000001</v>
      </c>
      <c r="BJ3000" s="16">
        <v>32.049999999999997</v>
      </c>
      <c r="BK3000" s="16">
        <v>2</v>
      </c>
      <c r="BL3000" s="16">
        <v>0.96081000000000005</v>
      </c>
      <c r="BM3000" s="16">
        <v>1.6935</v>
      </c>
      <c r="BN3000" s="16">
        <v>0</v>
      </c>
      <c r="BO3000" s="15" t="s">
        <v>172</v>
      </c>
      <c r="BP3000" s="15" t="s">
        <v>172</v>
      </c>
      <c r="BQ3000" s="16">
        <v>0</v>
      </c>
      <c r="BR3000" s="15" t="s">
        <v>172</v>
      </c>
      <c r="BS3000" s="15" t="s">
        <v>172</v>
      </c>
      <c r="BT3000" s="16">
        <v>0</v>
      </c>
      <c r="BU3000" s="15" t="s">
        <v>172</v>
      </c>
      <c r="BV3000" s="16">
        <v>3655000</v>
      </c>
      <c r="BW3000" s="16">
        <v>3331200</v>
      </c>
      <c r="BX3000" s="15" t="s">
        <v>172</v>
      </c>
      <c r="CA3000" s="18" t="s">
        <v>11782</v>
      </c>
      <c r="CB3000" s="18" t="s">
        <v>10376</v>
      </c>
      <c r="CC3000" s="18" t="s">
        <v>10377</v>
      </c>
      <c r="CD3000" s="18" t="s">
        <v>11365</v>
      </c>
      <c r="CE3000" s="18" t="s">
        <v>11783</v>
      </c>
      <c r="CF3000" s="18" t="s">
        <v>11783</v>
      </c>
      <c r="CG3000" s="15" t="s">
        <v>172</v>
      </c>
      <c r="CI3000" s="15" t="s">
        <v>10667</v>
      </c>
      <c r="CK3000" s="15" t="s">
        <v>180</v>
      </c>
      <c r="CL3000" s="15" t="s">
        <v>180</v>
      </c>
      <c r="CM3000" s="18" t="s">
        <v>205</v>
      </c>
      <c r="CN3000" s="15" t="s">
        <v>2275</v>
      </c>
      <c r="CO3000" s="18" t="s">
        <v>181</v>
      </c>
    </row>
    <row r="3001" spans="1:93" x14ac:dyDescent="0.25">
      <c r="A3001" s="15" t="s">
        <v>10372</v>
      </c>
      <c r="B3001" s="16">
        <v>19</v>
      </c>
      <c r="C3001" s="16">
        <v>1</v>
      </c>
      <c r="D3001" s="15" t="s">
        <v>87</v>
      </c>
      <c r="E3001" s="15" t="s">
        <v>11371</v>
      </c>
      <c r="G3001" s="15" t="s">
        <v>11784</v>
      </c>
      <c r="J3001" s="15" t="s">
        <v>11785</v>
      </c>
      <c r="L3001" s="16">
        <v>0</v>
      </c>
      <c r="M3001" s="16">
        <v>0</v>
      </c>
      <c r="N3001" s="16">
        <v>1</v>
      </c>
      <c r="O3001" s="16">
        <v>0</v>
      </c>
      <c r="P3001" s="16">
        <v>0</v>
      </c>
      <c r="Q3001" s="16">
        <v>0</v>
      </c>
      <c r="R3001" s="16">
        <v>0</v>
      </c>
      <c r="S3001" s="15" t="s">
        <v>10374</v>
      </c>
      <c r="T3001" s="15" t="s">
        <v>10374</v>
      </c>
      <c r="U3001" s="15" t="s">
        <v>10374</v>
      </c>
      <c r="X3001" s="15" t="s">
        <v>197</v>
      </c>
      <c r="Y3001" s="18" t="s">
        <v>386</v>
      </c>
      <c r="Z3001" s="15" t="s">
        <v>3490</v>
      </c>
      <c r="AA3001" s="15" t="s">
        <v>174</v>
      </c>
      <c r="AB3001" s="16">
        <v>1004.51</v>
      </c>
      <c r="AC3001" s="16">
        <v>2</v>
      </c>
      <c r="AD3001" s="16">
        <v>1000.00299</v>
      </c>
      <c r="AE3001" s="16">
        <v>1997.99143</v>
      </c>
      <c r="AF3001" s="15" t="s">
        <v>172</v>
      </c>
      <c r="AG3001" s="15" t="s">
        <v>172</v>
      </c>
      <c r="AH3001" s="15" t="s">
        <v>172</v>
      </c>
      <c r="AI3001" s="16">
        <v>0.89324000000000003</v>
      </c>
      <c r="AJ3001" s="16">
        <v>8.9324000000000001E-4</v>
      </c>
      <c r="AK3001" s="15" t="s">
        <v>172</v>
      </c>
      <c r="AL3001" s="15" t="s">
        <v>172</v>
      </c>
      <c r="AM3001" s="15" t="s">
        <v>172</v>
      </c>
      <c r="AN3001" s="15" t="s">
        <v>172</v>
      </c>
      <c r="AO3001" s="15" t="s">
        <v>172</v>
      </c>
      <c r="AP3001" s="16">
        <v>56.448999999999998</v>
      </c>
      <c r="AQ3001" s="16">
        <v>0.82525999999999999</v>
      </c>
      <c r="AR3001" s="16">
        <v>56.448999999999998</v>
      </c>
      <c r="AS3001" s="16">
        <v>56.061999999999998</v>
      </c>
      <c r="AT3001" s="16">
        <v>56.887999999999998</v>
      </c>
      <c r="AU3001" s="16">
        <v>0</v>
      </c>
      <c r="AV3001" s="15" t="s">
        <v>172</v>
      </c>
      <c r="AW3001" s="15" t="s">
        <v>172</v>
      </c>
      <c r="AX3001" s="15" t="s">
        <v>172</v>
      </c>
      <c r="AY3001" s="15" t="s">
        <v>172</v>
      </c>
      <c r="AZ3001" s="15" t="s">
        <v>172</v>
      </c>
      <c r="BA3001" s="15" t="s">
        <v>172</v>
      </c>
      <c r="BB3001" s="15" t="s">
        <v>172</v>
      </c>
      <c r="BC3001" s="16">
        <v>0</v>
      </c>
      <c r="BD3001" s="16">
        <v>0</v>
      </c>
      <c r="BE3001" s="16">
        <v>0</v>
      </c>
      <c r="BF3001" s="16">
        <v>3.8108999999999997E-2</v>
      </c>
      <c r="BG3001" s="16">
        <v>1</v>
      </c>
      <c r="BH3001" s="16">
        <v>21043</v>
      </c>
      <c r="BI3001" s="16">
        <v>40.689</v>
      </c>
      <c r="BJ3001" s="16">
        <v>16.635999999999999</v>
      </c>
      <c r="BK3001" s="16">
        <v>2</v>
      </c>
      <c r="BL3001" s="16">
        <v>1.1165</v>
      </c>
      <c r="BM3001" s="16">
        <v>1.9369000000000001</v>
      </c>
      <c r="BN3001" s="16">
        <v>0</v>
      </c>
      <c r="BO3001" s="15" t="s">
        <v>172</v>
      </c>
      <c r="BP3001" s="15" t="s">
        <v>172</v>
      </c>
      <c r="BQ3001" s="16">
        <v>0</v>
      </c>
      <c r="BR3001" s="15" t="s">
        <v>172</v>
      </c>
      <c r="BS3001" s="15" t="s">
        <v>172</v>
      </c>
      <c r="BT3001" s="16">
        <v>0</v>
      </c>
      <c r="BU3001" s="15" t="s">
        <v>172</v>
      </c>
      <c r="BV3001" s="16">
        <v>2156700</v>
      </c>
      <c r="BW3001" s="16">
        <v>3367000</v>
      </c>
      <c r="BX3001" s="15" t="s">
        <v>172</v>
      </c>
      <c r="CA3001" s="18" t="s">
        <v>11786</v>
      </c>
      <c r="CB3001" s="18" t="s">
        <v>10376</v>
      </c>
      <c r="CC3001" s="18" t="s">
        <v>10377</v>
      </c>
      <c r="CD3001" s="18" t="s">
        <v>11365</v>
      </c>
      <c r="CE3001" s="18" t="s">
        <v>11787</v>
      </c>
      <c r="CF3001" s="18" t="s">
        <v>11787</v>
      </c>
      <c r="CG3001" s="15" t="s">
        <v>172</v>
      </c>
      <c r="CI3001" s="15" t="s">
        <v>10667</v>
      </c>
      <c r="CK3001" s="15" t="s">
        <v>180</v>
      </c>
      <c r="CL3001" s="15" t="s">
        <v>180</v>
      </c>
      <c r="CM3001" s="18" t="s">
        <v>205</v>
      </c>
      <c r="CN3001" s="15" t="s">
        <v>2275</v>
      </c>
      <c r="CO3001" s="18" t="s">
        <v>181</v>
      </c>
    </row>
    <row r="3002" spans="1:93" x14ac:dyDescent="0.25">
      <c r="A3002" s="15" t="s">
        <v>10372</v>
      </c>
      <c r="B3002" s="16">
        <v>19</v>
      </c>
      <c r="C3002" s="16">
        <v>1</v>
      </c>
      <c r="D3002" s="15" t="s">
        <v>87</v>
      </c>
      <c r="E3002" s="15" t="s">
        <v>11361</v>
      </c>
      <c r="G3002" s="15" t="s">
        <v>11362</v>
      </c>
      <c r="J3002" s="15" t="s">
        <v>11788</v>
      </c>
      <c r="L3002" s="16">
        <v>0</v>
      </c>
      <c r="M3002" s="16">
        <v>0</v>
      </c>
      <c r="N3002" s="16">
        <v>1</v>
      </c>
      <c r="O3002" s="16">
        <v>0</v>
      </c>
      <c r="P3002" s="16">
        <v>0</v>
      </c>
      <c r="Q3002" s="16">
        <v>0</v>
      </c>
      <c r="R3002" s="16">
        <v>0</v>
      </c>
      <c r="S3002" s="15" t="s">
        <v>10374</v>
      </c>
      <c r="T3002" s="15" t="s">
        <v>10374</v>
      </c>
      <c r="U3002" s="15" t="s">
        <v>10374</v>
      </c>
      <c r="X3002" s="15" t="s">
        <v>171</v>
      </c>
      <c r="Y3002" s="15" t="s">
        <v>172</v>
      </c>
      <c r="Z3002" s="15" t="s">
        <v>7404</v>
      </c>
      <c r="AA3002" s="15" t="s">
        <v>174</v>
      </c>
      <c r="AB3002" s="16">
        <v>1004.01</v>
      </c>
      <c r="AC3002" s="16">
        <v>2</v>
      </c>
      <c r="AD3002" s="16">
        <v>1000.00299</v>
      </c>
      <c r="AE3002" s="16">
        <v>1997.99143</v>
      </c>
      <c r="AF3002" s="16">
        <v>79116.27</v>
      </c>
      <c r="AG3002" s="16">
        <v>-3.0512000000000001E-2</v>
      </c>
      <c r="AH3002" s="19">
        <v>-3.0511999999999999E-5</v>
      </c>
      <c r="AI3002" s="16">
        <v>-0.38618999999999998</v>
      </c>
      <c r="AJ3002" s="16">
        <v>-3.8619000000000001E-4</v>
      </c>
      <c r="AK3002" s="16">
        <v>-0.41670000000000001</v>
      </c>
      <c r="AL3002" s="16">
        <v>-4.1670999999999999E-4</v>
      </c>
      <c r="AM3002" s="16">
        <v>1000.00297723532</v>
      </c>
      <c r="AN3002" s="16">
        <v>1004.51061979062</v>
      </c>
      <c r="AO3002" s="15" t="s">
        <v>172</v>
      </c>
      <c r="AP3002" s="16">
        <v>47.591999999999999</v>
      </c>
      <c r="AQ3002" s="16">
        <v>1.0329999999999999</v>
      </c>
      <c r="AR3002" s="16">
        <v>47.591999999999999</v>
      </c>
      <c r="AS3002" s="16">
        <v>47.347999999999999</v>
      </c>
      <c r="AT3002" s="16">
        <v>48.381</v>
      </c>
      <c r="AU3002" s="19">
        <v>3.8147000000000001E-6</v>
      </c>
      <c r="AV3002" s="15" t="s">
        <v>172</v>
      </c>
      <c r="AW3002" s="15" t="s">
        <v>172</v>
      </c>
      <c r="AX3002" s="15" t="s">
        <v>172</v>
      </c>
      <c r="AY3002" s="15" t="s">
        <v>172</v>
      </c>
      <c r="AZ3002" s="16">
        <v>82</v>
      </c>
      <c r="BA3002" s="16">
        <v>25</v>
      </c>
      <c r="BB3002" s="16">
        <v>7</v>
      </c>
      <c r="BC3002" s="16">
        <v>0</v>
      </c>
      <c r="BD3002" s="16">
        <v>0</v>
      </c>
      <c r="BE3002" s="16">
        <v>0</v>
      </c>
      <c r="BF3002" s="19">
        <v>2.8951000000000001E-5</v>
      </c>
      <c r="BG3002" s="16">
        <v>2</v>
      </c>
      <c r="BH3002" s="16">
        <v>18001</v>
      </c>
      <c r="BI3002" s="16">
        <v>83.064999999999998</v>
      </c>
      <c r="BJ3002" s="16">
        <v>71.147000000000006</v>
      </c>
      <c r="BK3002" s="16">
        <v>2</v>
      </c>
      <c r="BL3002" s="16">
        <v>0.95315000000000005</v>
      </c>
      <c r="BM3002" s="16">
        <v>1.7607999999999999</v>
      </c>
      <c r="BN3002" s="16">
        <v>0</v>
      </c>
      <c r="BO3002" s="15" t="s">
        <v>172</v>
      </c>
      <c r="BP3002" s="15" t="s">
        <v>172</v>
      </c>
      <c r="BQ3002" s="16">
        <v>0</v>
      </c>
      <c r="BR3002" s="15" t="s">
        <v>172</v>
      </c>
      <c r="BS3002" s="15" t="s">
        <v>172</v>
      </c>
      <c r="BT3002" s="16">
        <v>0</v>
      </c>
      <c r="BU3002" s="15" t="s">
        <v>172</v>
      </c>
      <c r="BV3002" s="16">
        <v>3532400</v>
      </c>
      <c r="BW3002" s="16">
        <v>3086700</v>
      </c>
      <c r="BX3002" s="15" t="s">
        <v>172</v>
      </c>
      <c r="CA3002" s="18" t="s">
        <v>11789</v>
      </c>
      <c r="CB3002" s="18" t="s">
        <v>10376</v>
      </c>
      <c r="CC3002" s="18" t="s">
        <v>10377</v>
      </c>
      <c r="CD3002" s="18" t="s">
        <v>11365</v>
      </c>
      <c r="CE3002" s="15" t="s">
        <v>11790</v>
      </c>
      <c r="CF3002" s="18" t="s">
        <v>11791</v>
      </c>
      <c r="CG3002" s="15" t="s">
        <v>172</v>
      </c>
      <c r="CI3002" s="15" t="s">
        <v>10667</v>
      </c>
      <c r="CK3002" s="15" t="s">
        <v>180</v>
      </c>
      <c r="CL3002" s="15" t="s">
        <v>180</v>
      </c>
      <c r="CM3002" s="18" t="s">
        <v>205</v>
      </c>
      <c r="CN3002" s="15" t="s">
        <v>2275</v>
      </c>
      <c r="CO3002" s="18" t="s">
        <v>205</v>
      </c>
    </row>
    <row r="3003" spans="1:93" x14ac:dyDescent="0.25">
      <c r="A3003" s="15" t="s">
        <v>10372</v>
      </c>
      <c r="B3003" s="16">
        <v>19</v>
      </c>
      <c r="C3003" s="16">
        <v>1</v>
      </c>
      <c r="D3003" s="15" t="s">
        <v>87</v>
      </c>
      <c r="E3003" s="15" t="s">
        <v>11371</v>
      </c>
      <c r="G3003" s="15" t="s">
        <v>11584</v>
      </c>
      <c r="J3003" s="15" t="s">
        <v>11792</v>
      </c>
      <c r="L3003" s="16">
        <v>0</v>
      </c>
      <c r="M3003" s="16">
        <v>0</v>
      </c>
      <c r="N3003" s="16">
        <v>1</v>
      </c>
      <c r="O3003" s="16">
        <v>0</v>
      </c>
      <c r="P3003" s="16">
        <v>0</v>
      </c>
      <c r="Q3003" s="16">
        <v>0</v>
      </c>
      <c r="R3003" s="16">
        <v>0</v>
      </c>
      <c r="S3003" s="15" t="s">
        <v>10374</v>
      </c>
      <c r="T3003" s="15" t="s">
        <v>10374</v>
      </c>
      <c r="U3003" s="15" t="s">
        <v>10374</v>
      </c>
      <c r="X3003" s="15" t="s">
        <v>171</v>
      </c>
      <c r="Y3003" s="15" t="s">
        <v>172</v>
      </c>
      <c r="Z3003" s="15" t="s">
        <v>7404</v>
      </c>
      <c r="AA3003" s="15" t="s">
        <v>174</v>
      </c>
      <c r="AB3003" s="16">
        <v>1000.51</v>
      </c>
      <c r="AC3003" s="16">
        <v>2</v>
      </c>
      <c r="AD3003" s="16">
        <v>1000.00299</v>
      </c>
      <c r="AE3003" s="16">
        <v>1997.99143</v>
      </c>
      <c r="AF3003" s="16">
        <v>77735.09</v>
      </c>
      <c r="AG3003" s="16">
        <v>1.2224E-2</v>
      </c>
      <c r="AH3003" s="19">
        <v>1.2224E-5</v>
      </c>
      <c r="AI3003" s="16">
        <v>3.7643000000000003E-2</v>
      </c>
      <c r="AJ3003" s="19">
        <v>3.7642999999999999E-5</v>
      </c>
      <c r="AK3003" s="16">
        <v>4.9867000000000002E-2</v>
      </c>
      <c r="AL3003" s="19">
        <v>4.9867000000000002E-5</v>
      </c>
      <c r="AM3003" s="16">
        <v>1000.5044225827</v>
      </c>
      <c r="AN3003" s="16">
        <v>1005.01239305793</v>
      </c>
      <c r="AO3003" s="15" t="s">
        <v>172</v>
      </c>
      <c r="AP3003" s="16">
        <v>50.783000000000001</v>
      </c>
      <c r="AQ3003" s="16">
        <v>1.0547</v>
      </c>
      <c r="AR3003" s="16">
        <v>50.783000000000001</v>
      </c>
      <c r="AS3003" s="16">
        <v>50.033999999999999</v>
      </c>
      <c r="AT3003" s="16">
        <v>51.088999999999999</v>
      </c>
      <c r="AU3003" s="16">
        <v>0</v>
      </c>
      <c r="AV3003" s="15" t="s">
        <v>172</v>
      </c>
      <c r="AW3003" s="15" t="s">
        <v>172</v>
      </c>
      <c r="AX3003" s="15" t="s">
        <v>172</v>
      </c>
      <c r="AY3003" s="15" t="s">
        <v>172</v>
      </c>
      <c r="AZ3003" s="16">
        <v>85</v>
      </c>
      <c r="BA3003" s="16">
        <v>25</v>
      </c>
      <c r="BB3003" s="16">
        <v>6</v>
      </c>
      <c r="BC3003" s="16">
        <v>0</v>
      </c>
      <c r="BD3003" s="16">
        <v>0</v>
      </c>
      <c r="BE3003" s="16">
        <v>0</v>
      </c>
      <c r="BF3003" s="19">
        <v>7.2768000000000004E-6</v>
      </c>
      <c r="BG3003" s="16">
        <v>4</v>
      </c>
      <c r="BH3003" s="16">
        <v>19410</v>
      </c>
      <c r="BI3003" s="16">
        <v>98.292000000000002</v>
      </c>
      <c r="BJ3003" s="16">
        <v>98.292000000000002</v>
      </c>
      <c r="BK3003" s="16">
        <v>2</v>
      </c>
      <c r="BL3003" s="16">
        <v>0.65207999999999999</v>
      </c>
      <c r="BM3003" s="16">
        <v>1.1344000000000001</v>
      </c>
      <c r="BN3003" s="16">
        <v>0</v>
      </c>
      <c r="BO3003" s="15" t="s">
        <v>172</v>
      </c>
      <c r="BP3003" s="15" t="s">
        <v>172</v>
      </c>
      <c r="BQ3003" s="16">
        <v>0</v>
      </c>
      <c r="BR3003" s="15" t="s">
        <v>172</v>
      </c>
      <c r="BS3003" s="15" t="s">
        <v>172</v>
      </c>
      <c r="BT3003" s="16">
        <v>0</v>
      </c>
      <c r="BU3003" s="15" t="s">
        <v>172</v>
      </c>
      <c r="BV3003" s="16">
        <v>3772000</v>
      </c>
      <c r="BW3003" s="16">
        <v>2062700</v>
      </c>
      <c r="BX3003" s="15" t="s">
        <v>172</v>
      </c>
      <c r="CA3003" s="18" t="s">
        <v>11793</v>
      </c>
      <c r="CB3003" s="18" t="s">
        <v>10376</v>
      </c>
      <c r="CC3003" s="18" t="s">
        <v>10377</v>
      </c>
      <c r="CD3003" s="18" t="s">
        <v>11365</v>
      </c>
      <c r="CE3003" s="15" t="s">
        <v>11794</v>
      </c>
      <c r="CF3003" s="18" t="s">
        <v>11795</v>
      </c>
      <c r="CG3003" s="15" t="s">
        <v>172</v>
      </c>
      <c r="CI3003" s="15" t="s">
        <v>10667</v>
      </c>
      <c r="CK3003" s="15" t="s">
        <v>180</v>
      </c>
      <c r="CL3003" s="15" t="s">
        <v>180</v>
      </c>
      <c r="CM3003" s="18" t="s">
        <v>205</v>
      </c>
      <c r="CN3003" s="15" t="s">
        <v>2275</v>
      </c>
      <c r="CO3003" s="18" t="s">
        <v>205</v>
      </c>
    </row>
    <row r="3004" spans="1:93" x14ac:dyDescent="0.25">
      <c r="A3004" s="15" t="s">
        <v>10372</v>
      </c>
      <c r="B3004" s="16">
        <v>19</v>
      </c>
      <c r="C3004" s="16">
        <v>1</v>
      </c>
      <c r="D3004" s="15" t="s">
        <v>87</v>
      </c>
      <c r="E3004" s="15" t="s">
        <v>11361</v>
      </c>
      <c r="G3004" s="15" t="s">
        <v>11796</v>
      </c>
      <c r="J3004" s="15" t="s">
        <v>11797</v>
      </c>
      <c r="L3004" s="16">
        <v>0</v>
      </c>
      <c r="M3004" s="16">
        <v>0</v>
      </c>
      <c r="N3004" s="16">
        <v>1</v>
      </c>
      <c r="O3004" s="16">
        <v>0</v>
      </c>
      <c r="P3004" s="16">
        <v>0</v>
      </c>
      <c r="Q3004" s="16">
        <v>0</v>
      </c>
      <c r="R3004" s="16">
        <v>0</v>
      </c>
      <c r="S3004" s="15" t="s">
        <v>10374</v>
      </c>
      <c r="T3004" s="15" t="s">
        <v>10374</v>
      </c>
      <c r="U3004" s="15" t="s">
        <v>10374</v>
      </c>
      <c r="X3004" s="15" t="s">
        <v>171</v>
      </c>
      <c r="Y3004" s="15" t="s">
        <v>172</v>
      </c>
      <c r="Z3004" s="15" t="s">
        <v>397</v>
      </c>
      <c r="AA3004" s="15" t="s">
        <v>187</v>
      </c>
      <c r="AB3004" s="16">
        <v>1002.02</v>
      </c>
      <c r="AC3004" s="16">
        <v>2</v>
      </c>
      <c r="AD3004" s="16">
        <v>1000.00299</v>
      </c>
      <c r="AE3004" s="16">
        <v>1997.99143</v>
      </c>
      <c r="AF3004" s="16">
        <v>76384.89</v>
      </c>
      <c r="AG3004" s="16">
        <v>3.6320999999999999</v>
      </c>
      <c r="AH3004" s="16">
        <v>3.6321999999999999E-3</v>
      </c>
      <c r="AI3004" s="16">
        <v>0.20945</v>
      </c>
      <c r="AJ3004" s="16">
        <v>2.0945E-4</v>
      </c>
      <c r="AK3004" s="16">
        <v>3.8416000000000001</v>
      </c>
      <c r="AL3004" s="16">
        <v>3.8416000000000001E-3</v>
      </c>
      <c r="AM3004" s="16">
        <v>1000.50457467106</v>
      </c>
      <c r="AN3004" s="16">
        <v>1002.01596229266</v>
      </c>
      <c r="AO3004" s="16">
        <v>1004.01051248624</v>
      </c>
      <c r="AP3004" s="16">
        <v>46.220999999999997</v>
      </c>
      <c r="AQ3004" s="16">
        <v>1.3441000000000001</v>
      </c>
      <c r="AR3004" s="16">
        <v>46.220999999999997</v>
      </c>
      <c r="AS3004" s="16">
        <v>45.968000000000004</v>
      </c>
      <c r="AT3004" s="16">
        <v>47.311999999999998</v>
      </c>
      <c r="AU3004" s="19">
        <v>3.8147000000000001E-6</v>
      </c>
      <c r="AV3004" s="15" t="s">
        <v>172</v>
      </c>
      <c r="AW3004" s="15" t="s">
        <v>172</v>
      </c>
      <c r="AX3004" s="15" t="s">
        <v>172</v>
      </c>
      <c r="AY3004" s="15" t="s">
        <v>172</v>
      </c>
      <c r="AZ3004" s="16">
        <v>91</v>
      </c>
      <c r="BA3004" s="16">
        <v>18</v>
      </c>
      <c r="BB3004" s="16">
        <v>11</v>
      </c>
      <c r="BC3004" s="16">
        <v>0</v>
      </c>
      <c r="BD3004" s="16">
        <v>0</v>
      </c>
      <c r="BE3004" s="16">
        <v>0</v>
      </c>
      <c r="BF3004" s="19">
        <v>3.3312999999999998E-5</v>
      </c>
      <c r="BG3004" s="16">
        <v>1</v>
      </c>
      <c r="BH3004" s="16">
        <v>8836</v>
      </c>
      <c r="BI3004" s="16">
        <v>40.613999999999997</v>
      </c>
      <c r="BJ3004" s="16">
        <v>39.104999999999997</v>
      </c>
      <c r="BK3004" s="16">
        <v>2</v>
      </c>
      <c r="BL3004" s="16">
        <v>2.4287999999999998</v>
      </c>
      <c r="BM3004" s="16">
        <v>0.86870000000000003</v>
      </c>
      <c r="BN3004" s="16">
        <v>0</v>
      </c>
      <c r="BO3004" s="16">
        <v>1.2459</v>
      </c>
      <c r="BP3004" s="16">
        <v>0.92286000000000001</v>
      </c>
      <c r="BQ3004" s="16">
        <v>0</v>
      </c>
      <c r="BR3004" s="16">
        <v>0.45568999999999998</v>
      </c>
      <c r="BS3004" s="16">
        <v>0.93672</v>
      </c>
      <c r="BT3004" s="16">
        <v>0</v>
      </c>
      <c r="BU3004" s="16">
        <v>1279800</v>
      </c>
      <c r="BV3004" s="16">
        <v>245080</v>
      </c>
      <c r="BW3004" s="16">
        <v>665840</v>
      </c>
      <c r="BX3004" s="16">
        <v>368910</v>
      </c>
      <c r="CA3004" s="18" t="s">
        <v>11798</v>
      </c>
      <c r="CB3004" s="18" t="s">
        <v>10376</v>
      </c>
      <c r="CC3004" s="18" t="s">
        <v>10377</v>
      </c>
      <c r="CD3004" s="18" t="s">
        <v>11365</v>
      </c>
      <c r="CE3004" s="18" t="s">
        <v>11799</v>
      </c>
      <c r="CF3004" s="18" t="s">
        <v>11799</v>
      </c>
      <c r="CG3004" s="15" t="s">
        <v>172</v>
      </c>
      <c r="CI3004" s="15" t="s">
        <v>10667</v>
      </c>
      <c r="CK3004" s="15" t="s">
        <v>180</v>
      </c>
      <c r="CL3004" s="15" t="s">
        <v>180</v>
      </c>
      <c r="CM3004" s="18" t="s">
        <v>205</v>
      </c>
      <c r="CN3004" s="15" t="s">
        <v>2275</v>
      </c>
      <c r="CO3004" s="18" t="s">
        <v>205</v>
      </c>
    </row>
    <row r="3005" spans="1:93" x14ac:dyDescent="0.25">
      <c r="A3005" s="15" t="s">
        <v>11800</v>
      </c>
      <c r="B3005" s="16">
        <v>18</v>
      </c>
      <c r="C3005" s="16">
        <v>0</v>
      </c>
      <c r="D3005" s="15" t="s">
        <v>7500</v>
      </c>
      <c r="E3005" s="15" t="s">
        <v>11801</v>
      </c>
      <c r="H3005" s="15" t="s">
        <v>11802</v>
      </c>
      <c r="K3005" s="15" t="s">
        <v>11803</v>
      </c>
      <c r="L3005" s="16">
        <v>0</v>
      </c>
      <c r="M3005" s="16">
        <v>0</v>
      </c>
      <c r="N3005" s="16">
        <v>0</v>
      </c>
      <c r="O3005" s="16">
        <v>3</v>
      </c>
      <c r="P3005" s="16">
        <v>0</v>
      </c>
      <c r="Q3005" s="16">
        <v>0</v>
      </c>
      <c r="R3005" s="16">
        <v>0</v>
      </c>
      <c r="S3005" s="15" t="s">
        <v>11804</v>
      </c>
      <c r="T3005" s="15" t="s">
        <v>11804</v>
      </c>
      <c r="U3005" s="15" t="s">
        <v>11804</v>
      </c>
      <c r="X3005" s="15" t="s">
        <v>385</v>
      </c>
      <c r="Y3005" s="18" t="s">
        <v>499</v>
      </c>
      <c r="Z3005" s="15" t="s">
        <v>11805</v>
      </c>
      <c r="AA3005" s="15" t="s">
        <v>187</v>
      </c>
      <c r="AB3005" s="16">
        <v>1103.47</v>
      </c>
      <c r="AC3005" s="16">
        <v>2</v>
      </c>
      <c r="AD3005" s="16">
        <v>1103.4559099999999</v>
      </c>
      <c r="AE3005" s="16">
        <v>2204.8972699999999</v>
      </c>
      <c r="AF3005" s="15" t="s">
        <v>172</v>
      </c>
      <c r="AG3005" s="15" t="s">
        <v>172</v>
      </c>
      <c r="AH3005" s="15" t="s">
        <v>172</v>
      </c>
      <c r="AI3005" s="15" t="s">
        <v>172</v>
      </c>
      <c r="AJ3005" s="15" t="s">
        <v>172</v>
      </c>
      <c r="AK3005" s="15" t="s">
        <v>172</v>
      </c>
      <c r="AL3005" s="15" t="s">
        <v>172</v>
      </c>
      <c r="AM3005" s="15" t="s">
        <v>172</v>
      </c>
      <c r="AN3005" s="15" t="s">
        <v>172</v>
      </c>
      <c r="AO3005" s="15" t="s">
        <v>172</v>
      </c>
      <c r="AP3005" s="16">
        <v>80.994</v>
      </c>
      <c r="AQ3005" s="16">
        <v>1</v>
      </c>
      <c r="AR3005" s="16">
        <v>80.994</v>
      </c>
      <c r="AS3005" s="16">
        <v>80.494</v>
      </c>
      <c r="AT3005" s="16">
        <v>81.494</v>
      </c>
      <c r="AU3005" s="16">
        <v>0</v>
      </c>
      <c r="AV3005" s="15" t="s">
        <v>172</v>
      </c>
      <c r="AW3005" s="15" t="s">
        <v>172</v>
      </c>
      <c r="AX3005" s="15" t="s">
        <v>172</v>
      </c>
      <c r="AY3005" s="15" t="s">
        <v>172</v>
      </c>
      <c r="AZ3005" s="15" t="s">
        <v>172</v>
      </c>
      <c r="BA3005" s="15" t="s">
        <v>172</v>
      </c>
      <c r="BB3005" s="15" t="s">
        <v>172</v>
      </c>
      <c r="BC3005" s="16">
        <v>0</v>
      </c>
      <c r="BD3005" s="16">
        <v>0</v>
      </c>
      <c r="BE3005" s="16">
        <v>0</v>
      </c>
      <c r="BF3005" s="16">
        <v>2.0627000000000002E-3</v>
      </c>
      <c r="BG3005" s="16">
        <v>1</v>
      </c>
      <c r="BH3005" s="16">
        <v>8668</v>
      </c>
      <c r="BI3005" s="16">
        <v>65.206999999999994</v>
      </c>
      <c r="BJ3005" s="16">
        <v>27.428000000000001</v>
      </c>
      <c r="BK3005" s="16">
        <v>35</v>
      </c>
      <c r="BL3005" s="15" t="s">
        <v>172</v>
      </c>
      <c r="BM3005" s="15" t="s">
        <v>172</v>
      </c>
      <c r="BN3005" s="15" t="s">
        <v>172</v>
      </c>
      <c r="BO3005" s="15" t="s">
        <v>172</v>
      </c>
      <c r="BP3005" s="15" t="s">
        <v>172</v>
      </c>
      <c r="BQ3005" s="15" t="s">
        <v>172</v>
      </c>
      <c r="BR3005" s="15" t="s">
        <v>172</v>
      </c>
      <c r="BS3005" s="15" t="s">
        <v>172</v>
      </c>
      <c r="BT3005" s="15" t="s">
        <v>172</v>
      </c>
      <c r="BU3005" s="15" t="s">
        <v>172</v>
      </c>
      <c r="BV3005" s="15" t="s">
        <v>172</v>
      </c>
      <c r="BW3005" s="15" t="s">
        <v>172</v>
      </c>
      <c r="BX3005" s="15" t="s">
        <v>172</v>
      </c>
      <c r="CA3005" s="18" t="s">
        <v>11806</v>
      </c>
      <c r="CB3005" s="18" t="s">
        <v>11807</v>
      </c>
      <c r="CC3005" s="18" t="s">
        <v>11808</v>
      </c>
      <c r="CD3005" s="18" t="s">
        <v>11809</v>
      </c>
      <c r="CE3005" s="18" t="s">
        <v>11810</v>
      </c>
      <c r="CF3005" s="18" t="s">
        <v>11810</v>
      </c>
      <c r="CG3005" s="15" t="s">
        <v>172</v>
      </c>
      <c r="CJ3005" s="15" t="s">
        <v>11811</v>
      </c>
      <c r="CK3005" s="15" t="s">
        <v>180</v>
      </c>
      <c r="CL3005" s="15" t="s">
        <v>180</v>
      </c>
      <c r="CM3005" s="18" t="s">
        <v>181</v>
      </c>
      <c r="CN3005" s="15" t="s">
        <v>193</v>
      </c>
      <c r="CO3005" s="18" t="s">
        <v>181</v>
      </c>
    </row>
    <row r="3006" spans="1:93" x14ac:dyDescent="0.25">
      <c r="A3006" s="15" t="s">
        <v>11812</v>
      </c>
      <c r="B3006" s="16">
        <v>14</v>
      </c>
      <c r="C3006" s="16">
        <v>1</v>
      </c>
      <c r="D3006" s="15" t="s">
        <v>168</v>
      </c>
      <c r="E3006" s="15" t="s">
        <v>11813</v>
      </c>
      <c r="L3006" s="16">
        <v>0</v>
      </c>
      <c r="M3006" s="16">
        <v>0</v>
      </c>
      <c r="N3006" s="16">
        <v>0</v>
      </c>
      <c r="O3006" s="16">
        <v>0</v>
      </c>
      <c r="P3006" s="16">
        <v>0</v>
      </c>
      <c r="Q3006" s="16">
        <v>0</v>
      </c>
      <c r="R3006" s="16">
        <v>0</v>
      </c>
      <c r="S3006" s="15" t="s">
        <v>11814</v>
      </c>
      <c r="T3006" s="15" t="s">
        <v>11814</v>
      </c>
      <c r="U3006" s="15" t="s">
        <v>11814</v>
      </c>
      <c r="X3006" s="15" t="s">
        <v>197</v>
      </c>
      <c r="Y3006" s="18" t="s">
        <v>309</v>
      </c>
      <c r="Z3006" s="15" t="s">
        <v>2290</v>
      </c>
      <c r="AA3006" s="15" t="s">
        <v>174</v>
      </c>
      <c r="AB3006" s="16">
        <v>523.25</v>
      </c>
      <c r="AC3006" s="16">
        <v>3</v>
      </c>
      <c r="AD3006" s="16">
        <v>520.584068</v>
      </c>
      <c r="AE3006" s="16">
        <v>1558.73037</v>
      </c>
      <c r="AF3006" s="15" t="s">
        <v>172</v>
      </c>
      <c r="AG3006" s="15" t="s">
        <v>172</v>
      </c>
      <c r="AH3006" s="15" t="s">
        <v>172</v>
      </c>
      <c r="AI3006" s="16">
        <v>-0.85455000000000003</v>
      </c>
      <c r="AJ3006" s="16">
        <v>-4.4485999999999999E-4</v>
      </c>
      <c r="AK3006" s="15" t="s">
        <v>172</v>
      </c>
      <c r="AL3006" s="15" t="s">
        <v>172</v>
      </c>
      <c r="AM3006" s="15" t="s">
        <v>172</v>
      </c>
      <c r="AN3006" s="15" t="s">
        <v>172</v>
      </c>
      <c r="AO3006" s="15" t="s">
        <v>172</v>
      </c>
      <c r="AP3006" s="16">
        <v>43.271000000000001</v>
      </c>
      <c r="AQ3006" s="16">
        <v>0.45852999999999999</v>
      </c>
      <c r="AR3006" s="16">
        <v>43.271000000000001</v>
      </c>
      <c r="AS3006" s="16">
        <v>42.99</v>
      </c>
      <c r="AT3006" s="16">
        <v>43.448999999999998</v>
      </c>
      <c r="AU3006" s="16">
        <v>0</v>
      </c>
      <c r="AV3006" s="15" t="s">
        <v>172</v>
      </c>
      <c r="AW3006" s="15" t="s">
        <v>172</v>
      </c>
      <c r="AX3006" s="15" t="s">
        <v>172</v>
      </c>
      <c r="AY3006" s="15" t="s">
        <v>172</v>
      </c>
      <c r="AZ3006" s="15" t="s">
        <v>172</v>
      </c>
      <c r="BA3006" s="15" t="s">
        <v>172</v>
      </c>
      <c r="BB3006" s="15" t="s">
        <v>172</v>
      </c>
      <c r="BC3006" s="16">
        <v>0</v>
      </c>
      <c r="BD3006" s="16">
        <v>0</v>
      </c>
      <c r="BE3006" s="16">
        <v>0</v>
      </c>
      <c r="BF3006" s="16">
        <v>6.6350000000000006E-2</v>
      </c>
      <c r="BG3006" s="16">
        <v>1</v>
      </c>
      <c r="BH3006" s="16">
        <v>12961</v>
      </c>
      <c r="BI3006" s="16">
        <v>36.292000000000002</v>
      </c>
      <c r="BJ3006" s="16">
        <v>8.0096000000000007</v>
      </c>
      <c r="BK3006" s="16">
        <v>1</v>
      </c>
      <c r="BL3006" s="15" t="s">
        <v>172</v>
      </c>
      <c r="BM3006" s="15" t="s">
        <v>172</v>
      </c>
      <c r="BN3006" s="16">
        <v>0</v>
      </c>
      <c r="BO3006" s="15" t="s">
        <v>172</v>
      </c>
      <c r="BP3006" s="15" t="s">
        <v>172</v>
      </c>
      <c r="BQ3006" s="16">
        <v>0</v>
      </c>
      <c r="BR3006" s="16">
        <v>15.292</v>
      </c>
      <c r="BS3006" s="16">
        <v>9.2152999999999992</v>
      </c>
      <c r="BT3006" s="16">
        <v>0</v>
      </c>
      <c r="BU3006" s="16">
        <v>18425000</v>
      </c>
      <c r="BV3006" s="16">
        <v>110500</v>
      </c>
      <c r="BW3006" s="16">
        <v>390330</v>
      </c>
      <c r="BX3006" s="16">
        <v>17924000</v>
      </c>
      <c r="CA3006" s="18" t="s">
        <v>11815</v>
      </c>
      <c r="CB3006" s="18" t="s">
        <v>11816</v>
      </c>
      <c r="CC3006" s="18" t="s">
        <v>11817</v>
      </c>
      <c r="CD3006" s="18" t="s">
        <v>11818</v>
      </c>
      <c r="CE3006" s="18" t="s">
        <v>11819</v>
      </c>
      <c r="CF3006" s="18" t="s">
        <v>11819</v>
      </c>
      <c r="CG3006" s="15" t="s">
        <v>172</v>
      </c>
      <c r="CK3006" s="15" t="s">
        <v>180</v>
      </c>
      <c r="CL3006" s="15" t="s">
        <v>180</v>
      </c>
      <c r="CM3006" s="18" t="s">
        <v>205</v>
      </c>
      <c r="CN3006" s="15" t="s">
        <v>182</v>
      </c>
      <c r="CO3006" s="18" t="s">
        <v>181</v>
      </c>
    </row>
    <row r="3007" spans="1:93" x14ac:dyDescent="0.25">
      <c r="A3007" s="15" t="s">
        <v>11820</v>
      </c>
      <c r="B3007" s="16">
        <v>11</v>
      </c>
      <c r="C3007" s="16">
        <v>1</v>
      </c>
      <c r="D3007" s="15" t="s">
        <v>168</v>
      </c>
      <c r="E3007" s="15" t="s">
        <v>11821</v>
      </c>
      <c r="L3007" s="16">
        <v>0</v>
      </c>
      <c r="M3007" s="16">
        <v>0</v>
      </c>
      <c r="N3007" s="16">
        <v>0</v>
      </c>
      <c r="O3007" s="16">
        <v>0</v>
      </c>
      <c r="P3007" s="16">
        <v>0</v>
      </c>
      <c r="Q3007" s="16">
        <v>1</v>
      </c>
      <c r="R3007" s="16">
        <v>1</v>
      </c>
      <c r="S3007" s="15" t="s">
        <v>11822</v>
      </c>
      <c r="T3007" s="15" t="s">
        <v>11822</v>
      </c>
      <c r="U3007" s="15" t="s">
        <v>11822</v>
      </c>
      <c r="X3007" s="15" t="s">
        <v>197</v>
      </c>
      <c r="Y3007" s="18" t="s">
        <v>309</v>
      </c>
      <c r="Z3007" s="15" t="s">
        <v>11823</v>
      </c>
      <c r="AA3007" s="15" t="s">
        <v>187</v>
      </c>
      <c r="AB3007" s="16">
        <v>592.79</v>
      </c>
      <c r="AC3007" s="16">
        <v>2</v>
      </c>
      <c r="AD3007" s="16">
        <v>588.78582700000004</v>
      </c>
      <c r="AE3007" s="16">
        <v>1175.5571</v>
      </c>
      <c r="AF3007" s="15" t="s">
        <v>172</v>
      </c>
      <c r="AG3007" s="15" t="s">
        <v>172</v>
      </c>
      <c r="AH3007" s="15" t="s">
        <v>172</v>
      </c>
      <c r="AI3007" s="16">
        <v>-0.90744000000000002</v>
      </c>
      <c r="AJ3007" s="16">
        <v>-5.3428999999999998E-4</v>
      </c>
      <c r="AK3007" s="15" t="s">
        <v>172</v>
      </c>
      <c r="AL3007" s="15" t="s">
        <v>172</v>
      </c>
      <c r="AM3007" s="15" t="s">
        <v>172</v>
      </c>
      <c r="AN3007" s="15" t="s">
        <v>172</v>
      </c>
      <c r="AO3007" s="15" t="s">
        <v>172</v>
      </c>
      <c r="AP3007" s="16">
        <v>56.259</v>
      </c>
      <c r="AQ3007" s="16">
        <v>1.8435999999999999</v>
      </c>
      <c r="AR3007" s="16">
        <v>56.259</v>
      </c>
      <c r="AS3007" s="16">
        <v>56.054000000000002</v>
      </c>
      <c r="AT3007" s="16">
        <v>57.898000000000003</v>
      </c>
      <c r="AU3007" s="16">
        <v>0</v>
      </c>
      <c r="AV3007" s="15" t="s">
        <v>172</v>
      </c>
      <c r="AW3007" s="15" t="s">
        <v>172</v>
      </c>
      <c r="AX3007" s="15" t="s">
        <v>172</v>
      </c>
      <c r="AY3007" s="15" t="s">
        <v>172</v>
      </c>
      <c r="AZ3007" s="15" t="s">
        <v>172</v>
      </c>
      <c r="BA3007" s="15" t="s">
        <v>172</v>
      </c>
      <c r="BB3007" s="15" t="s">
        <v>172</v>
      </c>
      <c r="BC3007" s="16">
        <v>0</v>
      </c>
      <c r="BD3007" s="16">
        <v>0</v>
      </c>
      <c r="BE3007" s="16">
        <v>0</v>
      </c>
      <c r="BF3007" s="16">
        <v>1.18E-2</v>
      </c>
      <c r="BG3007" s="16">
        <v>1</v>
      </c>
      <c r="BH3007" s="16">
        <v>13815</v>
      </c>
      <c r="BI3007" s="16">
        <v>73.498999999999995</v>
      </c>
      <c r="BJ3007" s="16">
        <v>47.057000000000002</v>
      </c>
      <c r="BK3007" s="16">
        <v>1</v>
      </c>
      <c r="BL3007" s="15" t="s">
        <v>172</v>
      </c>
      <c r="BM3007" s="15" t="s">
        <v>172</v>
      </c>
      <c r="BN3007" s="16">
        <v>0</v>
      </c>
      <c r="BO3007" s="16">
        <v>16.512</v>
      </c>
      <c r="BP3007" s="16">
        <v>7.9360999999999997</v>
      </c>
      <c r="BQ3007" s="16">
        <v>0</v>
      </c>
      <c r="BR3007" s="15" t="s">
        <v>172</v>
      </c>
      <c r="BS3007" s="15" t="s">
        <v>172</v>
      </c>
      <c r="BT3007" s="16">
        <v>0</v>
      </c>
      <c r="BU3007" s="16">
        <v>2442600</v>
      </c>
      <c r="BV3007" s="16">
        <v>51256</v>
      </c>
      <c r="BW3007" s="16">
        <v>0</v>
      </c>
      <c r="BX3007" s="16">
        <v>2391400</v>
      </c>
      <c r="CA3007" s="18" t="s">
        <v>11824</v>
      </c>
      <c r="CB3007" s="18" t="s">
        <v>11825</v>
      </c>
      <c r="CC3007" s="18" t="s">
        <v>11826</v>
      </c>
      <c r="CD3007" s="18" t="s">
        <v>11827</v>
      </c>
      <c r="CE3007" s="18" t="s">
        <v>11828</v>
      </c>
      <c r="CF3007" s="18" t="s">
        <v>11828</v>
      </c>
      <c r="CG3007" s="15" t="s">
        <v>172</v>
      </c>
      <c r="CK3007" s="15" t="s">
        <v>180</v>
      </c>
      <c r="CL3007" s="15" t="s">
        <v>180</v>
      </c>
      <c r="CM3007" s="18" t="s">
        <v>205</v>
      </c>
      <c r="CN3007" s="15" t="s">
        <v>193</v>
      </c>
      <c r="CO3007" s="18" t="s">
        <v>181</v>
      </c>
    </row>
    <row r="3008" spans="1:93" x14ac:dyDescent="0.25">
      <c r="A3008" s="15" t="s">
        <v>11820</v>
      </c>
      <c r="B3008" s="16">
        <v>11</v>
      </c>
      <c r="C3008" s="16">
        <v>1</v>
      </c>
      <c r="D3008" s="15" t="s">
        <v>168</v>
      </c>
      <c r="E3008" s="15" t="s">
        <v>11821</v>
      </c>
      <c r="L3008" s="16">
        <v>0</v>
      </c>
      <c r="M3008" s="16">
        <v>0</v>
      </c>
      <c r="N3008" s="16">
        <v>0</v>
      </c>
      <c r="O3008" s="16">
        <v>0</v>
      </c>
      <c r="P3008" s="16">
        <v>0</v>
      </c>
      <c r="Q3008" s="16">
        <v>1</v>
      </c>
      <c r="R3008" s="16">
        <v>1</v>
      </c>
      <c r="S3008" s="15" t="s">
        <v>11822</v>
      </c>
      <c r="T3008" s="15" t="s">
        <v>11822</v>
      </c>
      <c r="U3008" s="15" t="s">
        <v>11822</v>
      </c>
      <c r="X3008" s="15" t="s">
        <v>197</v>
      </c>
      <c r="Y3008" s="18" t="s">
        <v>309</v>
      </c>
      <c r="Z3008" s="15" t="s">
        <v>560</v>
      </c>
      <c r="AA3008" s="15" t="s">
        <v>187</v>
      </c>
      <c r="AB3008" s="16">
        <v>592.79</v>
      </c>
      <c r="AC3008" s="16">
        <v>2</v>
      </c>
      <c r="AD3008" s="16">
        <v>588.78582700000004</v>
      </c>
      <c r="AE3008" s="16">
        <v>1175.5571</v>
      </c>
      <c r="AF3008" s="15" t="s">
        <v>172</v>
      </c>
      <c r="AG3008" s="15" t="s">
        <v>172</v>
      </c>
      <c r="AH3008" s="15" t="s">
        <v>172</v>
      </c>
      <c r="AI3008" s="16">
        <v>1.1553</v>
      </c>
      <c r="AJ3008" s="16">
        <v>6.8024000000000003E-4</v>
      </c>
      <c r="AK3008" s="15" t="s">
        <v>172</v>
      </c>
      <c r="AL3008" s="15" t="s">
        <v>172</v>
      </c>
      <c r="AM3008" s="15" t="s">
        <v>172</v>
      </c>
      <c r="AN3008" s="15" t="s">
        <v>172</v>
      </c>
      <c r="AO3008" s="15" t="s">
        <v>172</v>
      </c>
      <c r="AP3008" s="16">
        <v>55.845999999999997</v>
      </c>
      <c r="AQ3008" s="16">
        <v>0.61821999999999999</v>
      </c>
      <c r="AR3008" s="16">
        <v>55.845999999999997</v>
      </c>
      <c r="AS3008" s="16">
        <v>55.741999999999997</v>
      </c>
      <c r="AT3008" s="16">
        <v>56.36</v>
      </c>
      <c r="AU3008" s="19">
        <v>3.8147000000000001E-6</v>
      </c>
      <c r="AV3008" s="15" t="s">
        <v>172</v>
      </c>
      <c r="AW3008" s="15" t="s">
        <v>172</v>
      </c>
      <c r="AX3008" s="15" t="s">
        <v>172</v>
      </c>
      <c r="AY3008" s="15" t="s">
        <v>172</v>
      </c>
      <c r="AZ3008" s="15" t="s">
        <v>172</v>
      </c>
      <c r="BA3008" s="15" t="s">
        <v>172</v>
      </c>
      <c r="BB3008" s="15" t="s">
        <v>172</v>
      </c>
      <c r="BC3008" s="16">
        <v>0</v>
      </c>
      <c r="BD3008" s="16">
        <v>0</v>
      </c>
      <c r="BE3008" s="16">
        <v>0</v>
      </c>
      <c r="BF3008" s="16">
        <v>3.4093999999999999E-2</v>
      </c>
      <c r="BG3008" s="16">
        <v>1</v>
      </c>
      <c r="BH3008" s="16">
        <v>19363</v>
      </c>
      <c r="BI3008" s="16">
        <v>62.466000000000001</v>
      </c>
      <c r="BJ3008" s="16">
        <v>29.716000000000001</v>
      </c>
      <c r="BK3008" s="16">
        <v>1</v>
      </c>
      <c r="BL3008" s="16">
        <v>7.9196000000000003E-2</v>
      </c>
      <c r="BM3008" s="16">
        <v>3.7925E-2</v>
      </c>
      <c r="BN3008" s="16">
        <v>0</v>
      </c>
      <c r="BO3008" s="16">
        <v>4.2766999999999999</v>
      </c>
      <c r="BP3008" s="16">
        <v>1.3775999999999999</v>
      </c>
      <c r="BQ3008" s="16">
        <v>0</v>
      </c>
      <c r="BR3008" s="16">
        <v>54.002000000000002</v>
      </c>
      <c r="BS3008" s="16">
        <v>35.18</v>
      </c>
      <c r="BT3008" s="16">
        <v>0</v>
      </c>
      <c r="BU3008" s="16">
        <v>32055000</v>
      </c>
      <c r="BV3008" s="16">
        <v>2235700</v>
      </c>
      <c r="BW3008" s="16">
        <v>392620</v>
      </c>
      <c r="BX3008" s="16">
        <v>29427000</v>
      </c>
      <c r="CA3008" s="18" t="s">
        <v>11829</v>
      </c>
      <c r="CB3008" s="18" t="s">
        <v>11825</v>
      </c>
      <c r="CC3008" s="18" t="s">
        <v>11826</v>
      </c>
      <c r="CD3008" s="18" t="s">
        <v>11827</v>
      </c>
      <c r="CE3008" s="18" t="s">
        <v>11830</v>
      </c>
      <c r="CF3008" s="18" t="s">
        <v>11830</v>
      </c>
      <c r="CG3008" s="15" t="s">
        <v>172</v>
      </c>
      <c r="CK3008" s="15" t="s">
        <v>180</v>
      </c>
      <c r="CL3008" s="15" t="s">
        <v>180</v>
      </c>
      <c r="CM3008" s="18" t="s">
        <v>205</v>
      </c>
      <c r="CN3008" s="15" t="s">
        <v>193</v>
      </c>
      <c r="CO3008" s="18" t="s">
        <v>181</v>
      </c>
    </row>
    <row r="3009" spans="1:93" x14ac:dyDescent="0.25">
      <c r="A3009" s="15" t="s">
        <v>11820</v>
      </c>
      <c r="B3009" s="16">
        <v>11</v>
      </c>
      <c r="C3009" s="16">
        <v>1</v>
      </c>
      <c r="D3009" s="15" t="s">
        <v>168</v>
      </c>
      <c r="E3009" s="15" t="s">
        <v>11821</v>
      </c>
      <c r="L3009" s="16">
        <v>0</v>
      </c>
      <c r="M3009" s="16">
        <v>0</v>
      </c>
      <c r="N3009" s="16">
        <v>0</v>
      </c>
      <c r="O3009" s="16">
        <v>0</v>
      </c>
      <c r="P3009" s="16">
        <v>0</v>
      </c>
      <c r="Q3009" s="16">
        <v>1</v>
      </c>
      <c r="R3009" s="16">
        <v>1</v>
      </c>
      <c r="S3009" s="15" t="s">
        <v>11822</v>
      </c>
      <c r="T3009" s="15" t="s">
        <v>11822</v>
      </c>
      <c r="U3009" s="15" t="s">
        <v>11822</v>
      </c>
      <c r="X3009" s="15" t="s">
        <v>197</v>
      </c>
      <c r="Y3009" s="18" t="s">
        <v>309</v>
      </c>
      <c r="Z3009" s="15" t="s">
        <v>11831</v>
      </c>
      <c r="AA3009" s="15" t="s">
        <v>187</v>
      </c>
      <c r="AB3009" s="16">
        <v>592.79</v>
      </c>
      <c r="AC3009" s="16">
        <v>2</v>
      </c>
      <c r="AD3009" s="16">
        <v>588.78582700000004</v>
      </c>
      <c r="AE3009" s="16">
        <v>1175.5571</v>
      </c>
      <c r="AF3009" s="15" t="s">
        <v>172</v>
      </c>
      <c r="AG3009" s="15" t="s">
        <v>172</v>
      </c>
      <c r="AH3009" s="15" t="s">
        <v>172</v>
      </c>
      <c r="AI3009" s="16">
        <v>-0.79039000000000004</v>
      </c>
      <c r="AJ3009" s="16">
        <v>-4.6537E-4</v>
      </c>
      <c r="AK3009" s="15" t="s">
        <v>172</v>
      </c>
      <c r="AL3009" s="15" t="s">
        <v>172</v>
      </c>
      <c r="AM3009" s="15" t="s">
        <v>172</v>
      </c>
      <c r="AN3009" s="15" t="s">
        <v>172</v>
      </c>
      <c r="AO3009" s="15" t="s">
        <v>172</v>
      </c>
      <c r="AP3009" s="16">
        <v>54.83</v>
      </c>
      <c r="AQ3009" s="16">
        <v>0.81681999999999999</v>
      </c>
      <c r="AR3009" s="16">
        <v>54.83</v>
      </c>
      <c r="AS3009" s="16">
        <v>54.165999999999997</v>
      </c>
      <c r="AT3009" s="16">
        <v>54.982999999999997</v>
      </c>
      <c r="AU3009" s="16">
        <v>0</v>
      </c>
      <c r="AV3009" s="15" t="s">
        <v>172</v>
      </c>
      <c r="AW3009" s="15" t="s">
        <v>172</v>
      </c>
      <c r="AX3009" s="15" t="s">
        <v>172</v>
      </c>
      <c r="AY3009" s="15" t="s">
        <v>172</v>
      </c>
      <c r="AZ3009" s="15" t="s">
        <v>172</v>
      </c>
      <c r="BA3009" s="15" t="s">
        <v>172</v>
      </c>
      <c r="BB3009" s="15" t="s">
        <v>172</v>
      </c>
      <c r="BC3009" s="16">
        <v>0</v>
      </c>
      <c r="BD3009" s="16">
        <v>0</v>
      </c>
      <c r="BE3009" s="16">
        <v>0</v>
      </c>
      <c r="BF3009" s="16">
        <v>1.8028E-3</v>
      </c>
      <c r="BG3009" s="16">
        <v>2</v>
      </c>
      <c r="BH3009" s="16">
        <v>17681</v>
      </c>
      <c r="BI3009" s="16">
        <v>97.596999999999994</v>
      </c>
      <c r="BJ3009" s="16">
        <v>70.807000000000002</v>
      </c>
      <c r="BK3009" s="16">
        <v>1</v>
      </c>
      <c r="BL3009" s="15" t="s">
        <v>172</v>
      </c>
      <c r="BM3009" s="15" t="s">
        <v>172</v>
      </c>
      <c r="BN3009" s="16">
        <v>0</v>
      </c>
      <c r="BO3009" s="16">
        <v>83.251000000000005</v>
      </c>
      <c r="BP3009" s="16">
        <v>41.176000000000002</v>
      </c>
      <c r="BQ3009" s="16">
        <v>0</v>
      </c>
      <c r="BR3009" s="15" t="s">
        <v>172</v>
      </c>
      <c r="BS3009" s="15" t="s">
        <v>172</v>
      </c>
      <c r="BT3009" s="16">
        <v>0</v>
      </c>
      <c r="BU3009" s="16">
        <v>29409000</v>
      </c>
      <c r="BV3009" s="16">
        <v>311280</v>
      </c>
      <c r="BW3009" s="16">
        <v>0</v>
      </c>
      <c r="BX3009" s="16">
        <v>29098000</v>
      </c>
      <c r="CA3009" s="18" t="s">
        <v>11832</v>
      </c>
      <c r="CB3009" s="18" t="s">
        <v>11825</v>
      </c>
      <c r="CC3009" s="18" t="s">
        <v>11826</v>
      </c>
      <c r="CD3009" s="18" t="s">
        <v>11827</v>
      </c>
      <c r="CE3009" s="15" t="s">
        <v>11833</v>
      </c>
      <c r="CF3009" s="18" t="s">
        <v>11834</v>
      </c>
      <c r="CG3009" s="15" t="s">
        <v>172</v>
      </c>
      <c r="CK3009" s="15" t="s">
        <v>180</v>
      </c>
      <c r="CL3009" s="15" t="s">
        <v>180</v>
      </c>
      <c r="CM3009" s="18" t="s">
        <v>205</v>
      </c>
      <c r="CN3009" s="15" t="s">
        <v>193</v>
      </c>
      <c r="CO3009" s="18" t="s">
        <v>181</v>
      </c>
    </row>
    <row r="3010" spans="1:93" x14ac:dyDescent="0.25">
      <c r="A3010" s="15" t="s">
        <v>11820</v>
      </c>
      <c r="B3010" s="16">
        <v>11</v>
      </c>
      <c r="C3010" s="16">
        <v>1</v>
      </c>
      <c r="D3010" s="15" t="s">
        <v>168</v>
      </c>
      <c r="E3010" s="15" t="s">
        <v>11821</v>
      </c>
      <c r="L3010" s="16">
        <v>0</v>
      </c>
      <c r="M3010" s="16">
        <v>0</v>
      </c>
      <c r="N3010" s="16">
        <v>0</v>
      </c>
      <c r="O3010" s="16">
        <v>0</v>
      </c>
      <c r="P3010" s="16">
        <v>0</v>
      </c>
      <c r="Q3010" s="16">
        <v>1</v>
      </c>
      <c r="R3010" s="16">
        <v>1</v>
      </c>
      <c r="S3010" s="15" t="s">
        <v>11822</v>
      </c>
      <c r="T3010" s="15" t="s">
        <v>11822</v>
      </c>
      <c r="U3010" s="15" t="s">
        <v>11822</v>
      </c>
      <c r="X3010" s="15" t="s">
        <v>197</v>
      </c>
      <c r="Y3010" s="18" t="s">
        <v>309</v>
      </c>
      <c r="Z3010" s="15" t="s">
        <v>11831</v>
      </c>
      <c r="AA3010" s="15" t="s">
        <v>187</v>
      </c>
      <c r="AB3010" s="16">
        <v>592.79</v>
      </c>
      <c r="AC3010" s="16">
        <v>2</v>
      </c>
      <c r="AD3010" s="16">
        <v>588.78582700000004</v>
      </c>
      <c r="AE3010" s="16">
        <v>1175.5571</v>
      </c>
      <c r="AF3010" s="15" t="s">
        <v>172</v>
      </c>
      <c r="AG3010" s="15" t="s">
        <v>172</v>
      </c>
      <c r="AH3010" s="15" t="s">
        <v>172</v>
      </c>
      <c r="AI3010" s="16">
        <v>-0.38231999999999999</v>
      </c>
      <c r="AJ3010" s="16">
        <v>-2.251E-4</v>
      </c>
      <c r="AK3010" s="15" t="s">
        <v>172</v>
      </c>
      <c r="AL3010" s="15" t="s">
        <v>172</v>
      </c>
      <c r="AM3010" s="15" t="s">
        <v>172</v>
      </c>
      <c r="AN3010" s="15" t="s">
        <v>172</v>
      </c>
      <c r="AO3010" s="15" t="s">
        <v>172</v>
      </c>
      <c r="AP3010" s="16">
        <v>55.122999999999998</v>
      </c>
      <c r="AQ3010" s="16">
        <v>0.89361999999999997</v>
      </c>
      <c r="AR3010" s="16">
        <v>55.122999999999998</v>
      </c>
      <c r="AS3010" s="16">
        <v>54.982999999999997</v>
      </c>
      <c r="AT3010" s="16">
        <v>55.875999999999998</v>
      </c>
      <c r="AU3010" s="19">
        <v>3.8147000000000001E-6</v>
      </c>
      <c r="AV3010" s="15" t="s">
        <v>172</v>
      </c>
      <c r="AW3010" s="15" t="s">
        <v>172</v>
      </c>
      <c r="AX3010" s="15" t="s">
        <v>172</v>
      </c>
      <c r="AY3010" s="15" t="s">
        <v>172</v>
      </c>
      <c r="AZ3010" s="15" t="s">
        <v>172</v>
      </c>
      <c r="BA3010" s="15" t="s">
        <v>172</v>
      </c>
      <c r="BB3010" s="15" t="s">
        <v>172</v>
      </c>
      <c r="BC3010" s="16">
        <v>0</v>
      </c>
      <c r="BD3010" s="16">
        <v>0</v>
      </c>
      <c r="BE3010" s="16">
        <v>0</v>
      </c>
      <c r="BF3010" s="16">
        <v>6.4371000000000003E-3</v>
      </c>
      <c r="BG3010" s="16">
        <v>1</v>
      </c>
      <c r="BH3010" s="16">
        <v>17947</v>
      </c>
      <c r="BI3010" s="16">
        <v>79.069999999999993</v>
      </c>
      <c r="BJ3010" s="16">
        <v>52.658000000000001</v>
      </c>
      <c r="BK3010" s="16">
        <v>1</v>
      </c>
      <c r="BL3010" s="16">
        <v>0.93681999999999999</v>
      </c>
      <c r="BM3010" s="16">
        <v>0.65912999999999999</v>
      </c>
      <c r="BN3010" s="16">
        <v>0</v>
      </c>
      <c r="BO3010" s="16">
        <v>26.620999999999999</v>
      </c>
      <c r="BP3010" s="16">
        <v>12.853999999999999</v>
      </c>
      <c r="BQ3010" s="16">
        <v>0</v>
      </c>
      <c r="BR3010" s="16">
        <v>28.416</v>
      </c>
      <c r="BS3010" s="16">
        <v>18.969000000000001</v>
      </c>
      <c r="BT3010" s="16">
        <v>0</v>
      </c>
      <c r="BU3010" s="16">
        <v>19083000</v>
      </c>
      <c r="BV3010" s="16">
        <v>609640</v>
      </c>
      <c r="BW3010" s="16">
        <v>178480</v>
      </c>
      <c r="BX3010" s="16">
        <v>18295000</v>
      </c>
      <c r="CA3010" s="18" t="s">
        <v>11835</v>
      </c>
      <c r="CB3010" s="18" t="s">
        <v>11825</v>
      </c>
      <c r="CC3010" s="18" t="s">
        <v>11826</v>
      </c>
      <c r="CD3010" s="18" t="s">
        <v>11827</v>
      </c>
      <c r="CE3010" s="18" t="s">
        <v>11836</v>
      </c>
      <c r="CF3010" s="18" t="s">
        <v>11836</v>
      </c>
      <c r="CG3010" s="15" t="s">
        <v>172</v>
      </c>
      <c r="CK3010" s="15" t="s">
        <v>180</v>
      </c>
      <c r="CL3010" s="15" t="s">
        <v>180</v>
      </c>
      <c r="CM3010" s="18" t="s">
        <v>205</v>
      </c>
      <c r="CN3010" s="15" t="s">
        <v>193</v>
      </c>
      <c r="CO3010" s="18" t="s">
        <v>181</v>
      </c>
    </row>
    <row r="3011" spans="1:93" x14ac:dyDescent="0.25">
      <c r="A3011" s="15" t="s">
        <v>11820</v>
      </c>
      <c r="B3011" s="16">
        <v>11</v>
      </c>
      <c r="C3011" s="16">
        <v>1</v>
      </c>
      <c r="D3011" s="15" t="s">
        <v>168</v>
      </c>
      <c r="E3011" s="15" t="s">
        <v>11821</v>
      </c>
      <c r="L3011" s="16">
        <v>0</v>
      </c>
      <c r="M3011" s="16">
        <v>0</v>
      </c>
      <c r="N3011" s="16">
        <v>0</v>
      </c>
      <c r="O3011" s="16">
        <v>0</v>
      </c>
      <c r="P3011" s="16">
        <v>0</v>
      </c>
      <c r="Q3011" s="16">
        <v>1</v>
      </c>
      <c r="R3011" s="16">
        <v>1</v>
      </c>
      <c r="S3011" s="15" t="s">
        <v>11822</v>
      </c>
      <c r="T3011" s="15" t="s">
        <v>11822</v>
      </c>
      <c r="U3011" s="15" t="s">
        <v>11822</v>
      </c>
      <c r="X3011" s="15" t="s">
        <v>385</v>
      </c>
      <c r="Y3011" s="18" t="s">
        <v>309</v>
      </c>
      <c r="Z3011" s="15" t="s">
        <v>11837</v>
      </c>
      <c r="AA3011" s="15" t="s">
        <v>187</v>
      </c>
      <c r="AB3011" s="16">
        <v>592.79</v>
      </c>
      <c r="AC3011" s="16">
        <v>2</v>
      </c>
      <c r="AD3011" s="16">
        <v>588.78582700000004</v>
      </c>
      <c r="AE3011" s="16">
        <v>1175.5571</v>
      </c>
      <c r="AF3011" s="15" t="s">
        <v>172</v>
      </c>
      <c r="AG3011" s="15" t="s">
        <v>172</v>
      </c>
      <c r="AH3011" s="15" t="s">
        <v>172</v>
      </c>
      <c r="AI3011" s="15" t="s">
        <v>172</v>
      </c>
      <c r="AJ3011" s="15" t="s">
        <v>172</v>
      </c>
      <c r="AK3011" s="15" t="s">
        <v>172</v>
      </c>
      <c r="AL3011" s="15" t="s">
        <v>172</v>
      </c>
      <c r="AM3011" s="15" t="s">
        <v>172</v>
      </c>
      <c r="AN3011" s="15" t="s">
        <v>172</v>
      </c>
      <c r="AO3011" s="15" t="s">
        <v>172</v>
      </c>
      <c r="AP3011" s="16">
        <v>58.194000000000003</v>
      </c>
      <c r="AQ3011" s="16">
        <v>1</v>
      </c>
      <c r="AR3011" s="16">
        <v>58.194000000000003</v>
      </c>
      <c r="AS3011" s="16">
        <v>57.694000000000003</v>
      </c>
      <c r="AT3011" s="16">
        <v>58.694000000000003</v>
      </c>
      <c r="AU3011" s="19">
        <v>-3.8147000000000001E-6</v>
      </c>
      <c r="AV3011" s="15" t="s">
        <v>172</v>
      </c>
      <c r="AW3011" s="15" t="s">
        <v>172</v>
      </c>
      <c r="AX3011" s="15" t="s">
        <v>172</v>
      </c>
      <c r="AY3011" s="15" t="s">
        <v>172</v>
      </c>
      <c r="AZ3011" s="15" t="s">
        <v>172</v>
      </c>
      <c r="BA3011" s="15" t="s">
        <v>172</v>
      </c>
      <c r="BB3011" s="15" t="s">
        <v>172</v>
      </c>
      <c r="BC3011" s="16">
        <v>0</v>
      </c>
      <c r="BD3011" s="16">
        <v>0</v>
      </c>
      <c r="BE3011" s="16">
        <v>0</v>
      </c>
      <c r="BF3011" s="16">
        <v>1.8845E-4</v>
      </c>
      <c r="BG3011" s="16">
        <v>1</v>
      </c>
      <c r="BH3011" s="16">
        <v>17971</v>
      </c>
      <c r="BI3011" s="16">
        <v>109.83</v>
      </c>
      <c r="BJ3011" s="16">
        <v>72.132999999999996</v>
      </c>
      <c r="BK3011" s="16">
        <v>1</v>
      </c>
      <c r="BL3011" s="15" t="s">
        <v>172</v>
      </c>
      <c r="BM3011" s="15" t="s">
        <v>172</v>
      </c>
      <c r="BN3011" s="15" t="s">
        <v>172</v>
      </c>
      <c r="BO3011" s="15" t="s">
        <v>172</v>
      </c>
      <c r="BP3011" s="15" t="s">
        <v>172</v>
      </c>
      <c r="BQ3011" s="15" t="s">
        <v>172</v>
      </c>
      <c r="BR3011" s="15" t="s">
        <v>172</v>
      </c>
      <c r="BS3011" s="15" t="s">
        <v>172</v>
      </c>
      <c r="BT3011" s="15" t="s">
        <v>172</v>
      </c>
      <c r="BU3011" s="15" t="s">
        <v>172</v>
      </c>
      <c r="BV3011" s="15" t="s">
        <v>172</v>
      </c>
      <c r="BW3011" s="15" t="s">
        <v>172</v>
      </c>
      <c r="BX3011" s="15" t="s">
        <v>172</v>
      </c>
      <c r="CA3011" s="18" t="s">
        <v>11838</v>
      </c>
      <c r="CB3011" s="18" t="s">
        <v>11825</v>
      </c>
      <c r="CC3011" s="18" t="s">
        <v>11826</v>
      </c>
      <c r="CD3011" s="18" t="s">
        <v>11827</v>
      </c>
      <c r="CE3011" s="18" t="s">
        <v>11839</v>
      </c>
      <c r="CF3011" s="18" t="s">
        <v>11839</v>
      </c>
      <c r="CG3011" s="15" t="s">
        <v>172</v>
      </c>
      <c r="CK3011" s="15" t="s">
        <v>180</v>
      </c>
      <c r="CL3011" s="15" t="s">
        <v>180</v>
      </c>
      <c r="CM3011" s="18" t="s">
        <v>205</v>
      </c>
      <c r="CN3011" s="15" t="s">
        <v>193</v>
      </c>
      <c r="CO3011" s="18" t="s">
        <v>205</v>
      </c>
    </row>
    <row r="3012" spans="1:93" x14ac:dyDescent="0.25">
      <c r="A3012" s="15" t="s">
        <v>11820</v>
      </c>
      <c r="B3012" s="16">
        <v>11</v>
      </c>
      <c r="C3012" s="16">
        <v>1</v>
      </c>
      <c r="D3012" s="15" t="s">
        <v>168</v>
      </c>
      <c r="E3012" s="15" t="s">
        <v>11821</v>
      </c>
      <c r="L3012" s="16">
        <v>0</v>
      </c>
      <c r="M3012" s="16">
        <v>0</v>
      </c>
      <c r="N3012" s="16">
        <v>0</v>
      </c>
      <c r="O3012" s="16">
        <v>0</v>
      </c>
      <c r="P3012" s="16">
        <v>0</v>
      </c>
      <c r="Q3012" s="16">
        <v>1</v>
      </c>
      <c r="R3012" s="16">
        <v>1</v>
      </c>
      <c r="S3012" s="15" t="s">
        <v>11822</v>
      </c>
      <c r="T3012" s="15" t="s">
        <v>11822</v>
      </c>
      <c r="U3012" s="15" t="s">
        <v>11822</v>
      </c>
      <c r="X3012" s="15" t="s">
        <v>385</v>
      </c>
      <c r="Y3012" s="18" t="s">
        <v>309</v>
      </c>
      <c r="Z3012" s="15" t="s">
        <v>667</v>
      </c>
      <c r="AA3012" s="15" t="s">
        <v>187</v>
      </c>
      <c r="AB3012" s="16">
        <v>592.79</v>
      </c>
      <c r="AC3012" s="16">
        <v>2</v>
      </c>
      <c r="AD3012" s="16">
        <v>588.78582700000004</v>
      </c>
      <c r="AE3012" s="16">
        <v>1175.5571</v>
      </c>
      <c r="AF3012" s="15" t="s">
        <v>172</v>
      </c>
      <c r="AG3012" s="15" t="s">
        <v>172</v>
      </c>
      <c r="AH3012" s="15" t="s">
        <v>172</v>
      </c>
      <c r="AI3012" s="15" t="s">
        <v>172</v>
      </c>
      <c r="AJ3012" s="15" t="s">
        <v>172</v>
      </c>
      <c r="AK3012" s="15" t="s">
        <v>172</v>
      </c>
      <c r="AL3012" s="15" t="s">
        <v>172</v>
      </c>
      <c r="AM3012" s="15" t="s">
        <v>172</v>
      </c>
      <c r="AN3012" s="15" t="s">
        <v>172</v>
      </c>
      <c r="AO3012" s="15" t="s">
        <v>172</v>
      </c>
      <c r="AP3012" s="16">
        <v>53.844999999999999</v>
      </c>
      <c r="AQ3012" s="16">
        <v>1</v>
      </c>
      <c r="AR3012" s="16">
        <v>53.844999999999999</v>
      </c>
      <c r="AS3012" s="16">
        <v>53.344999999999999</v>
      </c>
      <c r="AT3012" s="16">
        <v>54.344999999999999</v>
      </c>
      <c r="AU3012" s="16">
        <v>0</v>
      </c>
      <c r="AV3012" s="15" t="s">
        <v>172</v>
      </c>
      <c r="AW3012" s="15" t="s">
        <v>172</v>
      </c>
      <c r="AX3012" s="15" t="s">
        <v>172</v>
      </c>
      <c r="AY3012" s="15" t="s">
        <v>172</v>
      </c>
      <c r="AZ3012" s="15" t="s">
        <v>172</v>
      </c>
      <c r="BA3012" s="15" t="s">
        <v>172</v>
      </c>
      <c r="BB3012" s="15" t="s">
        <v>172</v>
      </c>
      <c r="BC3012" s="16">
        <v>0</v>
      </c>
      <c r="BD3012" s="16">
        <v>0</v>
      </c>
      <c r="BE3012" s="16">
        <v>0</v>
      </c>
      <c r="BF3012" s="16">
        <v>6.8081000000000001E-3</v>
      </c>
      <c r="BG3012" s="16">
        <v>1</v>
      </c>
      <c r="BH3012" s="16">
        <v>18764</v>
      </c>
      <c r="BI3012" s="16">
        <v>86.343999999999994</v>
      </c>
      <c r="BJ3012" s="16">
        <v>39.116999999999997</v>
      </c>
      <c r="BK3012" s="16">
        <v>1</v>
      </c>
      <c r="BL3012" s="15" t="s">
        <v>172</v>
      </c>
      <c r="BM3012" s="15" t="s">
        <v>172</v>
      </c>
      <c r="BN3012" s="15" t="s">
        <v>172</v>
      </c>
      <c r="BO3012" s="15" t="s">
        <v>172</v>
      </c>
      <c r="BP3012" s="15" t="s">
        <v>172</v>
      </c>
      <c r="BQ3012" s="15" t="s">
        <v>172</v>
      </c>
      <c r="BR3012" s="15" t="s">
        <v>172</v>
      </c>
      <c r="BS3012" s="15" t="s">
        <v>172</v>
      </c>
      <c r="BT3012" s="15" t="s">
        <v>172</v>
      </c>
      <c r="BU3012" s="15" t="s">
        <v>172</v>
      </c>
      <c r="BV3012" s="15" t="s">
        <v>172</v>
      </c>
      <c r="BW3012" s="15" t="s">
        <v>172</v>
      </c>
      <c r="BX3012" s="15" t="s">
        <v>172</v>
      </c>
      <c r="CA3012" s="18" t="s">
        <v>11840</v>
      </c>
      <c r="CB3012" s="18" t="s">
        <v>11825</v>
      </c>
      <c r="CC3012" s="18" t="s">
        <v>11826</v>
      </c>
      <c r="CD3012" s="18" t="s">
        <v>11827</v>
      </c>
      <c r="CE3012" s="18" t="s">
        <v>11841</v>
      </c>
      <c r="CF3012" s="18" t="s">
        <v>11841</v>
      </c>
      <c r="CG3012" s="15" t="s">
        <v>172</v>
      </c>
      <c r="CK3012" s="15" t="s">
        <v>180</v>
      </c>
      <c r="CL3012" s="15" t="s">
        <v>180</v>
      </c>
      <c r="CM3012" s="18" t="s">
        <v>205</v>
      </c>
      <c r="CN3012" s="15" t="s">
        <v>193</v>
      </c>
      <c r="CO3012" s="18" t="s">
        <v>181</v>
      </c>
    </row>
    <row r="3013" spans="1:93" x14ac:dyDescent="0.25">
      <c r="A3013" s="15" t="s">
        <v>11820</v>
      </c>
      <c r="B3013" s="16">
        <v>11</v>
      </c>
      <c r="C3013" s="16">
        <v>1</v>
      </c>
      <c r="D3013" s="15" t="s">
        <v>168</v>
      </c>
      <c r="E3013" s="15" t="s">
        <v>11821</v>
      </c>
      <c r="L3013" s="16">
        <v>0</v>
      </c>
      <c r="M3013" s="16">
        <v>0</v>
      </c>
      <c r="N3013" s="16">
        <v>0</v>
      </c>
      <c r="O3013" s="16">
        <v>0</v>
      </c>
      <c r="P3013" s="16">
        <v>0</v>
      </c>
      <c r="Q3013" s="16">
        <v>1</v>
      </c>
      <c r="R3013" s="16">
        <v>1</v>
      </c>
      <c r="S3013" s="15" t="s">
        <v>11822</v>
      </c>
      <c r="T3013" s="15" t="s">
        <v>11822</v>
      </c>
      <c r="U3013" s="15" t="s">
        <v>11822</v>
      </c>
      <c r="X3013" s="15" t="s">
        <v>197</v>
      </c>
      <c r="Y3013" s="18" t="s">
        <v>309</v>
      </c>
      <c r="Z3013" s="15" t="s">
        <v>8414</v>
      </c>
      <c r="AA3013" s="15" t="s">
        <v>187</v>
      </c>
      <c r="AB3013" s="16">
        <v>592.79</v>
      </c>
      <c r="AC3013" s="16">
        <v>2</v>
      </c>
      <c r="AD3013" s="16">
        <v>588.78582700000004</v>
      </c>
      <c r="AE3013" s="16">
        <v>1175.5571</v>
      </c>
      <c r="AF3013" s="15" t="s">
        <v>172</v>
      </c>
      <c r="AG3013" s="15" t="s">
        <v>172</v>
      </c>
      <c r="AH3013" s="15" t="s">
        <v>172</v>
      </c>
      <c r="AI3013" s="16">
        <v>0.43208000000000002</v>
      </c>
      <c r="AJ3013" s="16">
        <v>2.544E-4</v>
      </c>
      <c r="AK3013" s="15" t="s">
        <v>172</v>
      </c>
      <c r="AL3013" s="15" t="s">
        <v>172</v>
      </c>
      <c r="AM3013" s="15" t="s">
        <v>172</v>
      </c>
      <c r="AN3013" s="15" t="s">
        <v>172</v>
      </c>
      <c r="AO3013" s="15" t="s">
        <v>172</v>
      </c>
      <c r="AP3013" s="16">
        <v>54.484999999999999</v>
      </c>
      <c r="AQ3013" s="16">
        <v>0.89729000000000003</v>
      </c>
      <c r="AR3013" s="16">
        <v>54.484999999999999</v>
      </c>
      <c r="AS3013" s="16">
        <v>54.156999999999996</v>
      </c>
      <c r="AT3013" s="16">
        <v>55.054000000000002</v>
      </c>
      <c r="AU3013" s="16">
        <v>0</v>
      </c>
      <c r="AV3013" s="15" t="s">
        <v>172</v>
      </c>
      <c r="AW3013" s="15" t="s">
        <v>172</v>
      </c>
      <c r="AX3013" s="15" t="s">
        <v>172</v>
      </c>
      <c r="AY3013" s="15" t="s">
        <v>172</v>
      </c>
      <c r="AZ3013" s="15" t="s">
        <v>172</v>
      </c>
      <c r="BA3013" s="15" t="s">
        <v>172</v>
      </c>
      <c r="BB3013" s="15" t="s">
        <v>172</v>
      </c>
      <c r="BC3013" s="16">
        <v>0</v>
      </c>
      <c r="BD3013" s="16">
        <v>0</v>
      </c>
      <c r="BE3013" s="16">
        <v>0</v>
      </c>
      <c r="BF3013" s="16">
        <v>1.1012000000000001E-3</v>
      </c>
      <c r="BG3013" s="16">
        <v>1</v>
      </c>
      <c r="BH3013" s="16">
        <v>18160</v>
      </c>
      <c r="BI3013" s="16">
        <v>102.95</v>
      </c>
      <c r="BJ3013" s="16">
        <v>59.872</v>
      </c>
      <c r="BK3013" s="16">
        <v>1</v>
      </c>
      <c r="BL3013" s="15" t="s">
        <v>172</v>
      </c>
      <c r="BM3013" s="15" t="s">
        <v>172</v>
      </c>
      <c r="BN3013" s="16">
        <v>0</v>
      </c>
      <c r="BO3013" s="16">
        <v>9.5691000000000006</v>
      </c>
      <c r="BP3013" s="16">
        <v>11.661</v>
      </c>
      <c r="BQ3013" s="16">
        <v>0</v>
      </c>
      <c r="BR3013" s="15" t="s">
        <v>172</v>
      </c>
      <c r="BS3013" s="15" t="s">
        <v>172</v>
      </c>
      <c r="BT3013" s="16">
        <v>0</v>
      </c>
      <c r="BU3013" s="16">
        <v>4239500</v>
      </c>
      <c r="BV3013" s="16">
        <v>299190</v>
      </c>
      <c r="BW3013" s="16">
        <v>0</v>
      </c>
      <c r="BX3013" s="16">
        <v>3940300</v>
      </c>
      <c r="CA3013" s="18" t="s">
        <v>11842</v>
      </c>
      <c r="CB3013" s="18" t="s">
        <v>11825</v>
      </c>
      <c r="CC3013" s="18" t="s">
        <v>11826</v>
      </c>
      <c r="CD3013" s="18" t="s">
        <v>11827</v>
      </c>
      <c r="CE3013" s="18" t="s">
        <v>11843</v>
      </c>
      <c r="CF3013" s="18" t="s">
        <v>11843</v>
      </c>
      <c r="CG3013" s="15" t="s">
        <v>172</v>
      </c>
      <c r="CK3013" s="15" t="s">
        <v>180</v>
      </c>
      <c r="CL3013" s="15" t="s">
        <v>180</v>
      </c>
      <c r="CM3013" s="18" t="s">
        <v>205</v>
      </c>
      <c r="CN3013" s="15" t="s">
        <v>193</v>
      </c>
      <c r="CO3013" s="18" t="s">
        <v>181</v>
      </c>
    </row>
    <row r="3014" spans="1:93" x14ac:dyDescent="0.25">
      <c r="A3014" s="15" t="s">
        <v>11820</v>
      </c>
      <c r="B3014" s="16">
        <v>11</v>
      </c>
      <c r="C3014" s="16">
        <v>1</v>
      </c>
      <c r="D3014" s="15" t="s">
        <v>168</v>
      </c>
      <c r="E3014" s="15" t="s">
        <v>11821</v>
      </c>
      <c r="L3014" s="16">
        <v>0</v>
      </c>
      <c r="M3014" s="16">
        <v>0</v>
      </c>
      <c r="N3014" s="16">
        <v>0</v>
      </c>
      <c r="O3014" s="16">
        <v>0</v>
      </c>
      <c r="P3014" s="16">
        <v>0</v>
      </c>
      <c r="Q3014" s="16">
        <v>1</v>
      </c>
      <c r="R3014" s="16">
        <v>1</v>
      </c>
      <c r="S3014" s="15" t="s">
        <v>11822</v>
      </c>
      <c r="T3014" s="15" t="s">
        <v>11822</v>
      </c>
      <c r="U3014" s="15" t="s">
        <v>11822</v>
      </c>
      <c r="X3014" s="15" t="s">
        <v>385</v>
      </c>
      <c r="Y3014" s="18" t="s">
        <v>309</v>
      </c>
      <c r="Z3014" s="15" t="s">
        <v>8414</v>
      </c>
      <c r="AA3014" s="15" t="s">
        <v>187</v>
      </c>
      <c r="AB3014" s="16">
        <v>592.79999999999995</v>
      </c>
      <c r="AC3014" s="16">
        <v>2</v>
      </c>
      <c r="AD3014" s="16">
        <v>588.78582700000004</v>
      </c>
      <c r="AE3014" s="16">
        <v>1175.5571</v>
      </c>
      <c r="AF3014" s="15" t="s">
        <v>172</v>
      </c>
      <c r="AG3014" s="15" t="s">
        <v>172</v>
      </c>
      <c r="AH3014" s="15" t="s">
        <v>172</v>
      </c>
      <c r="AI3014" s="15" t="s">
        <v>172</v>
      </c>
      <c r="AJ3014" s="15" t="s">
        <v>172</v>
      </c>
      <c r="AK3014" s="15" t="s">
        <v>172</v>
      </c>
      <c r="AL3014" s="15" t="s">
        <v>172</v>
      </c>
      <c r="AM3014" s="15" t="s">
        <v>172</v>
      </c>
      <c r="AN3014" s="15" t="s">
        <v>172</v>
      </c>
      <c r="AO3014" s="15" t="s">
        <v>172</v>
      </c>
      <c r="AP3014" s="16">
        <v>50.366999999999997</v>
      </c>
      <c r="AQ3014" s="16">
        <v>1</v>
      </c>
      <c r="AR3014" s="16">
        <v>50.366999999999997</v>
      </c>
      <c r="AS3014" s="16">
        <v>49.866999999999997</v>
      </c>
      <c r="AT3014" s="16">
        <v>50.866999999999997</v>
      </c>
      <c r="AU3014" s="16">
        <v>0</v>
      </c>
      <c r="AV3014" s="15" t="s">
        <v>172</v>
      </c>
      <c r="AW3014" s="15" t="s">
        <v>172</v>
      </c>
      <c r="AX3014" s="15" t="s">
        <v>172</v>
      </c>
      <c r="AY3014" s="15" t="s">
        <v>172</v>
      </c>
      <c r="AZ3014" s="15" t="s">
        <v>172</v>
      </c>
      <c r="BA3014" s="15" t="s">
        <v>172</v>
      </c>
      <c r="BB3014" s="15" t="s">
        <v>172</v>
      </c>
      <c r="BC3014" s="16">
        <v>0</v>
      </c>
      <c r="BD3014" s="16">
        <v>0</v>
      </c>
      <c r="BE3014" s="16">
        <v>0</v>
      </c>
      <c r="BF3014" s="16">
        <v>1.0823E-3</v>
      </c>
      <c r="BG3014" s="16">
        <v>1</v>
      </c>
      <c r="BH3014" s="16">
        <v>16453</v>
      </c>
      <c r="BI3014" s="16">
        <v>99.787999999999997</v>
      </c>
      <c r="BJ3014" s="16">
        <v>59.436</v>
      </c>
      <c r="BK3014" s="16">
        <v>1</v>
      </c>
      <c r="BL3014" s="15" t="s">
        <v>172</v>
      </c>
      <c r="BM3014" s="15" t="s">
        <v>172</v>
      </c>
      <c r="BN3014" s="15" t="s">
        <v>172</v>
      </c>
      <c r="BO3014" s="15" t="s">
        <v>172</v>
      </c>
      <c r="BP3014" s="15" t="s">
        <v>172</v>
      </c>
      <c r="BQ3014" s="15" t="s">
        <v>172</v>
      </c>
      <c r="BR3014" s="15" t="s">
        <v>172</v>
      </c>
      <c r="BS3014" s="15" t="s">
        <v>172</v>
      </c>
      <c r="BT3014" s="15" t="s">
        <v>172</v>
      </c>
      <c r="BU3014" s="15" t="s">
        <v>172</v>
      </c>
      <c r="BV3014" s="15" t="s">
        <v>172</v>
      </c>
      <c r="BW3014" s="15" t="s">
        <v>172</v>
      </c>
      <c r="BX3014" s="15" t="s">
        <v>172</v>
      </c>
      <c r="CA3014" s="18" t="s">
        <v>11844</v>
      </c>
      <c r="CB3014" s="18" t="s">
        <v>11825</v>
      </c>
      <c r="CC3014" s="18" t="s">
        <v>11826</v>
      </c>
      <c r="CD3014" s="18" t="s">
        <v>11827</v>
      </c>
      <c r="CE3014" s="18" t="s">
        <v>11845</v>
      </c>
      <c r="CF3014" s="18" t="s">
        <v>11845</v>
      </c>
      <c r="CG3014" s="15" t="s">
        <v>172</v>
      </c>
      <c r="CK3014" s="15" t="s">
        <v>180</v>
      </c>
      <c r="CL3014" s="15" t="s">
        <v>180</v>
      </c>
      <c r="CM3014" s="18" t="s">
        <v>205</v>
      </c>
      <c r="CN3014" s="15" t="s">
        <v>193</v>
      </c>
      <c r="CO3014" s="18" t="s">
        <v>181</v>
      </c>
    </row>
    <row r="3015" spans="1:93" x14ac:dyDescent="0.25">
      <c r="A3015" s="15" t="s">
        <v>11820</v>
      </c>
      <c r="B3015" s="16">
        <v>11</v>
      </c>
      <c r="C3015" s="16">
        <v>1</v>
      </c>
      <c r="D3015" s="15" t="s">
        <v>168</v>
      </c>
      <c r="E3015" s="15" t="s">
        <v>11821</v>
      </c>
      <c r="L3015" s="16">
        <v>0</v>
      </c>
      <c r="M3015" s="16">
        <v>0</v>
      </c>
      <c r="N3015" s="16">
        <v>0</v>
      </c>
      <c r="O3015" s="16">
        <v>0</v>
      </c>
      <c r="P3015" s="16">
        <v>0</v>
      </c>
      <c r="Q3015" s="16">
        <v>1</v>
      </c>
      <c r="R3015" s="16">
        <v>1</v>
      </c>
      <c r="S3015" s="15" t="s">
        <v>11822</v>
      </c>
      <c r="T3015" s="15" t="s">
        <v>11822</v>
      </c>
      <c r="U3015" s="15" t="s">
        <v>11822</v>
      </c>
      <c r="X3015" s="15" t="s">
        <v>197</v>
      </c>
      <c r="Y3015" s="18" t="s">
        <v>309</v>
      </c>
      <c r="Z3015" s="15" t="s">
        <v>4710</v>
      </c>
      <c r="AA3015" s="15" t="s">
        <v>187</v>
      </c>
      <c r="AB3015" s="16">
        <v>592.79999999999995</v>
      </c>
      <c r="AC3015" s="16">
        <v>2</v>
      </c>
      <c r="AD3015" s="16">
        <v>588.78582700000004</v>
      </c>
      <c r="AE3015" s="16">
        <v>1175.5571</v>
      </c>
      <c r="AF3015" s="15" t="s">
        <v>172</v>
      </c>
      <c r="AG3015" s="15" t="s">
        <v>172</v>
      </c>
      <c r="AH3015" s="15" t="s">
        <v>172</v>
      </c>
      <c r="AI3015" s="16">
        <v>0.39069999999999999</v>
      </c>
      <c r="AJ3015" s="16">
        <v>2.3004000000000001E-4</v>
      </c>
      <c r="AK3015" s="15" t="s">
        <v>172</v>
      </c>
      <c r="AL3015" s="15" t="s">
        <v>172</v>
      </c>
      <c r="AM3015" s="15" t="s">
        <v>172</v>
      </c>
      <c r="AN3015" s="15" t="s">
        <v>172</v>
      </c>
      <c r="AO3015" s="15" t="s">
        <v>172</v>
      </c>
      <c r="AP3015" s="16">
        <v>58.317</v>
      </c>
      <c r="AQ3015" s="16">
        <v>1.3299000000000001</v>
      </c>
      <c r="AR3015" s="16">
        <v>58.317</v>
      </c>
      <c r="AS3015" s="16">
        <v>57.789000000000001</v>
      </c>
      <c r="AT3015" s="16">
        <v>59.119</v>
      </c>
      <c r="AU3015" s="16">
        <v>0</v>
      </c>
      <c r="AV3015" s="15" t="s">
        <v>172</v>
      </c>
      <c r="AW3015" s="15" t="s">
        <v>172</v>
      </c>
      <c r="AX3015" s="15" t="s">
        <v>172</v>
      </c>
      <c r="AY3015" s="15" t="s">
        <v>172</v>
      </c>
      <c r="AZ3015" s="15" t="s">
        <v>172</v>
      </c>
      <c r="BA3015" s="15" t="s">
        <v>172</v>
      </c>
      <c r="BB3015" s="15" t="s">
        <v>172</v>
      </c>
      <c r="BC3015" s="16">
        <v>0</v>
      </c>
      <c r="BD3015" s="16">
        <v>0</v>
      </c>
      <c r="BE3015" s="16">
        <v>0</v>
      </c>
      <c r="BF3015" s="16">
        <v>3.5313999999999998E-2</v>
      </c>
      <c r="BG3015" s="16">
        <v>1</v>
      </c>
      <c r="BH3015" s="16">
        <v>19054</v>
      </c>
      <c r="BI3015" s="16">
        <v>61.957999999999998</v>
      </c>
      <c r="BJ3015" s="16">
        <v>42.331000000000003</v>
      </c>
      <c r="BK3015" s="16">
        <v>1</v>
      </c>
      <c r="BL3015" s="16">
        <v>0.71838000000000002</v>
      </c>
      <c r="BM3015" s="16">
        <v>0.74614999999999998</v>
      </c>
      <c r="BN3015" s="16">
        <v>0</v>
      </c>
      <c r="BO3015" s="16">
        <v>25.361000000000001</v>
      </c>
      <c r="BP3015" s="16">
        <v>22.361999999999998</v>
      </c>
      <c r="BQ3015" s="16">
        <v>0</v>
      </c>
      <c r="BR3015" s="16">
        <v>35.302999999999997</v>
      </c>
      <c r="BS3015" s="16">
        <v>30.143999999999998</v>
      </c>
      <c r="BT3015" s="16">
        <v>0</v>
      </c>
      <c r="BU3015" s="16">
        <v>7906300</v>
      </c>
      <c r="BV3015" s="16">
        <v>146560</v>
      </c>
      <c r="BW3015" s="16">
        <v>175750</v>
      </c>
      <c r="BX3015" s="16">
        <v>7584000</v>
      </c>
      <c r="CA3015" s="18" t="s">
        <v>11846</v>
      </c>
      <c r="CB3015" s="18" t="s">
        <v>11825</v>
      </c>
      <c r="CC3015" s="18" t="s">
        <v>11826</v>
      </c>
      <c r="CD3015" s="18" t="s">
        <v>11827</v>
      </c>
      <c r="CE3015" s="18" t="s">
        <v>11847</v>
      </c>
      <c r="CF3015" s="18" t="s">
        <v>11847</v>
      </c>
      <c r="CG3015" s="15" t="s">
        <v>172</v>
      </c>
      <c r="CK3015" s="15" t="s">
        <v>180</v>
      </c>
      <c r="CL3015" s="15" t="s">
        <v>180</v>
      </c>
      <c r="CM3015" s="18" t="s">
        <v>205</v>
      </c>
      <c r="CN3015" s="15" t="s">
        <v>193</v>
      </c>
      <c r="CO3015" s="18" t="s">
        <v>181</v>
      </c>
    </row>
    <row r="3016" spans="1:93" x14ac:dyDescent="0.25">
      <c r="A3016" s="15" t="s">
        <v>11820</v>
      </c>
      <c r="B3016" s="16">
        <v>11</v>
      </c>
      <c r="C3016" s="16">
        <v>1</v>
      </c>
      <c r="D3016" s="15" t="s">
        <v>168</v>
      </c>
      <c r="E3016" s="15" t="s">
        <v>11821</v>
      </c>
      <c r="L3016" s="16">
        <v>0</v>
      </c>
      <c r="M3016" s="16">
        <v>0</v>
      </c>
      <c r="N3016" s="16">
        <v>0</v>
      </c>
      <c r="O3016" s="16">
        <v>0</v>
      </c>
      <c r="P3016" s="16">
        <v>0</v>
      </c>
      <c r="Q3016" s="16">
        <v>1</v>
      </c>
      <c r="R3016" s="16">
        <v>1</v>
      </c>
      <c r="S3016" s="15" t="s">
        <v>11822</v>
      </c>
      <c r="T3016" s="15" t="s">
        <v>11822</v>
      </c>
      <c r="U3016" s="15" t="s">
        <v>11822</v>
      </c>
      <c r="X3016" s="15" t="s">
        <v>197</v>
      </c>
      <c r="Y3016" s="18" t="s">
        <v>309</v>
      </c>
      <c r="Z3016" s="15" t="s">
        <v>11848</v>
      </c>
      <c r="AA3016" s="15" t="s">
        <v>187</v>
      </c>
      <c r="AB3016" s="16">
        <v>592.79</v>
      </c>
      <c r="AC3016" s="16">
        <v>2</v>
      </c>
      <c r="AD3016" s="16">
        <v>588.78582700000004</v>
      </c>
      <c r="AE3016" s="16">
        <v>1175.5571</v>
      </c>
      <c r="AF3016" s="15" t="s">
        <v>172</v>
      </c>
      <c r="AG3016" s="15" t="s">
        <v>172</v>
      </c>
      <c r="AH3016" s="15" t="s">
        <v>172</v>
      </c>
      <c r="AI3016" s="16">
        <v>0.56476999999999999</v>
      </c>
      <c r="AJ3016" s="16">
        <v>3.3252999999999999E-4</v>
      </c>
      <c r="AK3016" s="15" t="s">
        <v>172</v>
      </c>
      <c r="AL3016" s="15" t="s">
        <v>172</v>
      </c>
      <c r="AM3016" s="15" t="s">
        <v>172</v>
      </c>
      <c r="AN3016" s="15" t="s">
        <v>172</v>
      </c>
      <c r="AO3016" s="15" t="s">
        <v>172</v>
      </c>
      <c r="AP3016" s="16">
        <v>52.116999999999997</v>
      </c>
      <c r="AQ3016" s="16">
        <v>1.3051999999999999</v>
      </c>
      <c r="AR3016" s="16">
        <v>52.116999999999997</v>
      </c>
      <c r="AS3016" s="16">
        <v>51.838000000000001</v>
      </c>
      <c r="AT3016" s="16">
        <v>53.143000000000001</v>
      </c>
      <c r="AU3016" s="16">
        <v>0</v>
      </c>
      <c r="AV3016" s="15" t="s">
        <v>172</v>
      </c>
      <c r="AW3016" s="15" t="s">
        <v>172</v>
      </c>
      <c r="AX3016" s="15" t="s">
        <v>172</v>
      </c>
      <c r="AY3016" s="15" t="s">
        <v>172</v>
      </c>
      <c r="AZ3016" s="15" t="s">
        <v>172</v>
      </c>
      <c r="BA3016" s="15" t="s">
        <v>172</v>
      </c>
      <c r="BB3016" s="15" t="s">
        <v>172</v>
      </c>
      <c r="BC3016" s="16">
        <v>0</v>
      </c>
      <c r="BD3016" s="16">
        <v>0</v>
      </c>
      <c r="BE3016" s="16">
        <v>0</v>
      </c>
      <c r="BF3016" s="16">
        <v>1.9335000000000001E-2</v>
      </c>
      <c r="BG3016" s="16">
        <v>1</v>
      </c>
      <c r="BH3016" s="16">
        <v>19827</v>
      </c>
      <c r="BI3016" s="16">
        <v>68.786000000000001</v>
      </c>
      <c r="BJ3016" s="16">
        <v>44.265999999999998</v>
      </c>
      <c r="BK3016" s="16">
        <v>1</v>
      </c>
      <c r="BL3016" s="15" t="s">
        <v>172</v>
      </c>
      <c r="BM3016" s="15" t="s">
        <v>172</v>
      </c>
      <c r="BN3016" s="16">
        <v>0</v>
      </c>
      <c r="BO3016" s="16">
        <v>37.99</v>
      </c>
      <c r="BP3016" s="16">
        <v>54.866</v>
      </c>
      <c r="BQ3016" s="16">
        <v>0</v>
      </c>
      <c r="BR3016" s="15" t="s">
        <v>172</v>
      </c>
      <c r="BS3016" s="15" t="s">
        <v>172</v>
      </c>
      <c r="BT3016" s="16">
        <v>0</v>
      </c>
      <c r="BU3016" s="16">
        <v>13680000</v>
      </c>
      <c r="BV3016" s="16">
        <v>441120</v>
      </c>
      <c r="BW3016" s="16">
        <v>35705</v>
      </c>
      <c r="BX3016" s="16">
        <v>13203000</v>
      </c>
      <c r="CA3016" s="18" t="s">
        <v>11849</v>
      </c>
      <c r="CB3016" s="18" t="s">
        <v>11825</v>
      </c>
      <c r="CC3016" s="18" t="s">
        <v>11826</v>
      </c>
      <c r="CD3016" s="18" t="s">
        <v>11827</v>
      </c>
      <c r="CE3016" s="18" t="s">
        <v>11850</v>
      </c>
      <c r="CF3016" s="18" t="s">
        <v>11850</v>
      </c>
      <c r="CG3016" s="15" t="s">
        <v>172</v>
      </c>
      <c r="CK3016" s="15" t="s">
        <v>180</v>
      </c>
      <c r="CL3016" s="15" t="s">
        <v>180</v>
      </c>
      <c r="CM3016" s="18" t="s">
        <v>205</v>
      </c>
      <c r="CN3016" s="15" t="s">
        <v>193</v>
      </c>
      <c r="CO3016" s="18" t="s">
        <v>181</v>
      </c>
    </row>
    <row r="3017" spans="1:93" x14ac:dyDescent="0.25">
      <c r="A3017" s="15" t="s">
        <v>11820</v>
      </c>
      <c r="B3017" s="16">
        <v>11</v>
      </c>
      <c r="C3017" s="16">
        <v>1</v>
      </c>
      <c r="D3017" s="15" t="s">
        <v>168</v>
      </c>
      <c r="E3017" s="15" t="s">
        <v>11821</v>
      </c>
      <c r="L3017" s="16">
        <v>0</v>
      </c>
      <c r="M3017" s="16">
        <v>0</v>
      </c>
      <c r="N3017" s="16">
        <v>0</v>
      </c>
      <c r="O3017" s="16">
        <v>0</v>
      </c>
      <c r="P3017" s="16">
        <v>0</v>
      </c>
      <c r="Q3017" s="16">
        <v>1</v>
      </c>
      <c r="R3017" s="16">
        <v>1</v>
      </c>
      <c r="S3017" s="15" t="s">
        <v>11822</v>
      </c>
      <c r="T3017" s="15" t="s">
        <v>11822</v>
      </c>
      <c r="U3017" s="15" t="s">
        <v>11822</v>
      </c>
      <c r="X3017" s="15" t="s">
        <v>197</v>
      </c>
      <c r="Y3017" s="18" t="s">
        <v>309</v>
      </c>
      <c r="Z3017" s="15" t="s">
        <v>11851</v>
      </c>
      <c r="AA3017" s="15" t="s">
        <v>501</v>
      </c>
      <c r="AB3017" s="16">
        <v>593.29999999999995</v>
      </c>
      <c r="AC3017" s="16">
        <v>2</v>
      </c>
      <c r="AD3017" s="16">
        <v>588.78582700000004</v>
      </c>
      <c r="AE3017" s="16">
        <v>1175.5571</v>
      </c>
      <c r="AF3017" s="15" t="s">
        <v>172</v>
      </c>
      <c r="AG3017" s="15" t="s">
        <v>172</v>
      </c>
      <c r="AH3017" s="15" t="s">
        <v>172</v>
      </c>
      <c r="AI3017" s="16">
        <v>0.76527999999999996</v>
      </c>
      <c r="AJ3017" s="16">
        <v>4.5058000000000001E-4</v>
      </c>
      <c r="AK3017" s="15" t="s">
        <v>172</v>
      </c>
      <c r="AL3017" s="15" t="s">
        <v>172</v>
      </c>
      <c r="AM3017" s="15" t="s">
        <v>172</v>
      </c>
      <c r="AN3017" s="15" t="s">
        <v>172</v>
      </c>
      <c r="AO3017" s="15" t="s">
        <v>172</v>
      </c>
      <c r="AP3017" s="16">
        <v>51.750999999999998</v>
      </c>
      <c r="AQ3017" s="16">
        <v>0.20945</v>
      </c>
      <c r="AR3017" s="16">
        <v>51.750999999999998</v>
      </c>
      <c r="AS3017" s="16">
        <v>51.658000000000001</v>
      </c>
      <c r="AT3017" s="16">
        <v>51.868000000000002</v>
      </c>
      <c r="AU3017" s="16">
        <v>0</v>
      </c>
      <c r="AV3017" s="15" t="s">
        <v>172</v>
      </c>
      <c r="AW3017" s="15" t="s">
        <v>172</v>
      </c>
      <c r="AX3017" s="15" t="s">
        <v>172</v>
      </c>
      <c r="AY3017" s="15" t="s">
        <v>172</v>
      </c>
      <c r="AZ3017" s="15" t="s">
        <v>172</v>
      </c>
      <c r="BA3017" s="15" t="s">
        <v>172</v>
      </c>
      <c r="BB3017" s="15" t="s">
        <v>172</v>
      </c>
      <c r="BC3017" s="16">
        <v>0</v>
      </c>
      <c r="BD3017" s="16">
        <v>0</v>
      </c>
      <c r="BE3017" s="16">
        <v>0</v>
      </c>
      <c r="BF3017" s="16">
        <v>2.5726E-3</v>
      </c>
      <c r="BG3017" s="16">
        <v>1</v>
      </c>
      <c r="BH3017" s="16">
        <v>17281</v>
      </c>
      <c r="BI3017" s="16">
        <v>88.134</v>
      </c>
      <c r="BJ3017" s="16">
        <v>55.915999999999997</v>
      </c>
      <c r="BK3017" s="16">
        <v>1</v>
      </c>
      <c r="BL3017" s="15" t="s">
        <v>172</v>
      </c>
      <c r="BM3017" s="15" t="s">
        <v>172</v>
      </c>
      <c r="BN3017" s="16">
        <v>0</v>
      </c>
      <c r="BO3017" s="16">
        <v>51.256999999999998</v>
      </c>
      <c r="BP3017" s="16">
        <v>70.418999999999997</v>
      </c>
      <c r="BQ3017" s="16">
        <v>0</v>
      </c>
      <c r="BR3017" s="15" t="s">
        <v>172</v>
      </c>
      <c r="BS3017" s="15" t="s">
        <v>172</v>
      </c>
      <c r="BT3017" s="16">
        <v>0</v>
      </c>
      <c r="BU3017" s="16">
        <v>26990000</v>
      </c>
      <c r="BV3017" s="16">
        <v>163250</v>
      </c>
      <c r="BW3017" s="16">
        <v>0</v>
      </c>
      <c r="BX3017" s="16">
        <v>26827000</v>
      </c>
      <c r="CA3017" s="18" t="s">
        <v>11852</v>
      </c>
      <c r="CB3017" s="18" t="s">
        <v>11825</v>
      </c>
      <c r="CC3017" s="18" t="s">
        <v>11826</v>
      </c>
      <c r="CD3017" s="18" t="s">
        <v>11827</v>
      </c>
      <c r="CE3017" s="18" t="s">
        <v>11853</v>
      </c>
      <c r="CF3017" s="18" t="s">
        <v>11853</v>
      </c>
      <c r="CG3017" s="15" t="s">
        <v>172</v>
      </c>
      <c r="CK3017" s="15" t="s">
        <v>180</v>
      </c>
      <c r="CL3017" s="15" t="s">
        <v>180</v>
      </c>
      <c r="CM3017" s="18" t="s">
        <v>205</v>
      </c>
      <c r="CN3017" s="15" t="s">
        <v>193</v>
      </c>
      <c r="CO3017" s="18" t="s">
        <v>181</v>
      </c>
    </row>
    <row r="3018" spans="1:93" x14ac:dyDescent="0.25">
      <c r="A3018" s="15" t="s">
        <v>11854</v>
      </c>
      <c r="B3018" s="16">
        <v>14</v>
      </c>
      <c r="C3018" s="16">
        <v>1</v>
      </c>
      <c r="D3018" s="15" t="s">
        <v>168</v>
      </c>
      <c r="E3018" s="15" t="s">
        <v>11855</v>
      </c>
      <c r="L3018" s="16">
        <v>0</v>
      </c>
      <c r="M3018" s="16">
        <v>0</v>
      </c>
      <c r="N3018" s="16">
        <v>0</v>
      </c>
      <c r="O3018" s="16">
        <v>0</v>
      </c>
      <c r="P3018" s="16">
        <v>0</v>
      </c>
      <c r="Q3018" s="16">
        <v>0</v>
      </c>
      <c r="R3018" s="16">
        <v>0</v>
      </c>
      <c r="S3018" s="15" t="s">
        <v>11856</v>
      </c>
      <c r="T3018" s="15" t="s">
        <v>11856</v>
      </c>
      <c r="U3018" s="15" t="s">
        <v>11856</v>
      </c>
      <c r="X3018" s="15" t="s">
        <v>197</v>
      </c>
      <c r="Y3018" s="18" t="s">
        <v>309</v>
      </c>
      <c r="Z3018" s="15" t="s">
        <v>2458</v>
      </c>
      <c r="AA3018" s="15" t="s">
        <v>174</v>
      </c>
      <c r="AB3018" s="16">
        <v>811.44</v>
      </c>
      <c r="AC3018" s="16">
        <v>2</v>
      </c>
      <c r="AD3018" s="16">
        <v>807.43232399999999</v>
      </c>
      <c r="AE3018" s="16">
        <v>1612.8500899999999</v>
      </c>
      <c r="AF3018" s="15" t="s">
        <v>172</v>
      </c>
      <c r="AG3018" s="15" t="s">
        <v>172</v>
      </c>
      <c r="AH3018" s="15" t="s">
        <v>172</v>
      </c>
      <c r="AI3018" s="16">
        <v>2.7456999999999998</v>
      </c>
      <c r="AJ3018" s="16">
        <v>2.2168999999999999E-3</v>
      </c>
      <c r="AK3018" s="15" t="s">
        <v>172</v>
      </c>
      <c r="AL3018" s="15" t="s">
        <v>172</v>
      </c>
      <c r="AM3018" s="15" t="s">
        <v>172</v>
      </c>
      <c r="AN3018" s="15" t="s">
        <v>172</v>
      </c>
      <c r="AO3018" s="15" t="s">
        <v>172</v>
      </c>
      <c r="AP3018" s="16">
        <v>33.276000000000003</v>
      </c>
      <c r="AQ3018" s="16">
        <v>0.29133999999999999</v>
      </c>
      <c r="AR3018" s="16">
        <v>33.276000000000003</v>
      </c>
      <c r="AS3018" s="16">
        <v>33.094999999999999</v>
      </c>
      <c r="AT3018" s="16">
        <v>33.387</v>
      </c>
      <c r="AU3018" s="16">
        <v>0</v>
      </c>
      <c r="AV3018" s="15" t="s">
        <v>172</v>
      </c>
      <c r="AW3018" s="15" t="s">
        <v>172</v>
      </c>
      <c r="AX3018" s="15" t="s">
        <v>172</v>
      </c>
      <c r="AY3018" s="15" t="s">
        <v>172</v>
      </c>
      <c r="AZ3018" s="15" t="s">
        <v>172</v>
      </c>
      <c r="BA3018" s="15" t="s">
        <v>172</v>
      </c>
      <c r="BB3018" s="15" t="s">
        <v>172</v>
      </c>
      <c r="BC3018" s="16">
        <v>0</v>
      </c>
      <c r="BD3018" s="16">
        <v>0</v>
      </c>
      <c r="BE3018" s="16">
        <v>0</v>
      </c>
      <c r="BF3018" s="16">
        <v>6.7478999999999997E-2</v>
      </c>
      <c r="BG3018" s="16">
        <v>1</v>
      </c>
      <c r="BH3018" s="16">
        <v>5202</v>
      </c>
      <c r="BI3018" s="16">
        <v>24.928999999999998</v>
      </c>
      <c r="BJ3018" s="16">
        <v>7.3838999999999997</v>
      </c>
      <c r="BK3018" s="16">
        <v>1</v>
      </c>
      <c r="BL3018" s="15" t="s">
        <v>172</v>
      </c>
      <c r="BM3018" s="15" t="s">
        <v>172</v>
      </c>
      <c r="BN3018" s="16">
        <v>0</v>
      </c>
      <c r="BO3018" s="16">
        <v>0.31908999999999998</v>
      </c>
      <c r="BP3018" s="16">
        <v>0.39495999999999998</v>
      </c>
      <c r="BQ3018" s="16">
        <v>0</v>
      </c>
      <c r="BR3018" s="15" t="s">
        <v>172</v>
      </c>
      <c r="BS3018" s="15" t="s">
        <v>172</v>
      </c>
      <c r="BT3018" s="16">
        <v>0</v>
      </c>
      <c r="BU3018" s="16">
        <v>1116500</v>
      </c>
      <c r="BV3018" s="16">
        <v>773870</v>
      </c>
      <c r="BW3018" s="16">
        <v>0</v>
      </c>
      <c r="BX3018" s="16">
        <v>342660</v>
      </c>
      <c r="CA3018" s="18" t="s">
        <v>11857</v>
      </c>
      <c r="CB3018" s="18" t="s">
        <v>11858</v>
      </c>
      <c r="CC3018" s="18" t="s">
        <v>11859</v>
      </c>
      <c r="CD3018" s="18" t="s">
        <v>11860</v>
      </c>
      <c r="CE3018" s="18" t="s">
        <v>11861</v>
      </c>
      <c r="CF3018" s="18" t="s">
        <v>11861</v>
      </c>
      <c r="CG3018" s="15" t="s">
        <v>172</v>
      </c>
      <c r="CK3018" s="15" t="s">
        <v>180</v>
      </c>
      <c r="CL3018" s="15" t="s">
        <v>180</v>
      </c>
      <c r="CM3018" s="18" t="s">
        <v>205</v>
      </c>
      <c r="CN3018" s="15" t="s">
        <v>193</v>
      </c>
      <c r="CO3018" s="18" t="s">
        <v>181</v>
      </c>
    </row>
    <row r="3019" spans="1:93" x14ac:dyDescent="0.25">
      <c r="A3019" s="15" t="s">
        <v>11854</v>
      </c>
      <c r="B3019" s="16">
        <v>14</v>
      </c>
      <c r="C3019" s="16">
        <v>1</v>
      </c>
      <c r="D3019" s="15" t="s">
        <v>168</v>
      </c>
      <c r="E3019" s="15" t="s">
        <v>11855</v>
      </c>
      <c r="L3019" s="16">
        <v>0</v>
      </c>
      <c r="M3019" s="16">
        <v>0</v>
      </c>
      <c r="N3019" s="16">
        <v>0</v>
      </c>
      <c r="O3019" s="16">
        <v>0</v>
      </c>
      <c r="P3019" s="16">
        <v>0</v>
      </c>
      <c r="Q3019" s="16">
        <v>0</v>
      </c>
      <c r="R3019" s="16">
        <v>0</v>
      </c>
      <c r="S3019" s="15" t="s">
        <v>11856</v>
      </c>
      <c r="T3019" s="15" t="s">
        <v>11856</v>
      </c>
      <c r="U3019" s="15" t="s">
        <v>11856</v>
      </c>
      <c r="X3019" s="15" t="s">
        <v>197</v>
      </c>
      <c r="Y3019" s="18" t="s">
        <v>198</v>
      </c>
      <c r="Z3019" s="15" t="s">
        <v>2512</v>
      </c>
      <c r="AA3019" s="15" t="s">
        <v>174</v>
      </c>
      <c r="AB3019" s="16">
        <v>404.22</v>
      </c>
      <c r="AC3019" s="16">
        <v>4</v>
      </c>
      <c r="AD3019" s="16">
        <v>404.21980000000002</v>
      </c>
      <c r="AE3019" s="16">
        <v>1612.8500899999999</v>
      </c>
      <c r="AF3019" s="15" t="s">
        <v>172</v>
      </c>
      <c r="AG3019" s="15" t="s">
        <v>172</v>
      </c>
      <c r="AH3019" s="15" t="s">
        <v>172</v>
      </c>
      <c r="AI3019" s="16">
        <v>0.68069999999999997</v>
      </c>
      <c r="AJ3019" s="16">
        <v>2.7514999999999999E-4</v>
      </c>
      <c r="AK3019" s="15" t="s">
        <v>172</v>
      </c>
      <c r="AL3019" s="15" t="s">
        <v>172</v>
      </c>
      <c r="AM3019" s="15" t="s">
        <v>172</v>
      </c>
      <c r="AN3019" s="15" t="s">
        <v>172</v>
      </c>
      <c r="AO3019" s="15" t="s">
        <v>172</v>
      </c>
      <c r="AP3019" s="16">
        <v>33.250999999999998</v>
      </c>
      <c r="AQ3019" s="16">
        <v>0.73831000000000002</v>
      </c>
      <c r="AR3019" s="16">
        <v>33.250999999999998</v>
      </c>
      <c r="AS3019" s="16">
        <v>32.936</v>
      </c>
      <c r="AT3019" s="16">
        <v>33.673999999999999</v>
      </c>
      <c r="AU3019" s="16">
        <v>0</v>
      </c>
      <c r="AV3019" s="15" t="s">
        <v>172</v>
      </c>
      <c r="AW3019" s="15" t="s">
        <v>172</v>
      </c>
      <c r="AX3019" s="15" t="s">
        <v>172</v>
      </c>
      <c r="AY3019" s="15" t="s">
        <v>172</v>
      </c>
      <c r="AZ3019" s="15" t="s">
        <v>172</v>
      </c>
      <c r="BA3019" s="15" t="s">
        <v>172</v>
      </c>
      <c r="BB3019" s="15" t="s">
        <v>172</v>
      </c>
      <c r="BC3019" s="16">
        <v>0</v>
      </c>
      <c r="BD3019" s="16">
        <v>0</v>
      </c>
      <c r="BE3019" s="16">
        <v>0</v>
      </c>
      <c r="BF3019" s="16">
        <v>6.6892999999999996E-3</v>
      </c>
      <c r="BG3019" s="16">
        <v>1</v>
      </c>
      <c r="BH3019" s="16">
        <v>5415</v>
      </c>
      <c r="BI3019" s="16">
        <v>31.675000000000001</v>
      </c>
      <c r="BJ3019" s="16">
        <v>23.809000000000001</v>
      </c>
      <c r="BK3019" s="16">
        <v>1</v>
      </c>
      <c r="BL3019" s="16">
        <v>2.0979999999999999E-2</v>
      </c>
      <c r="BM3019" s="16">
        <v>1.9178000000000001E-2</v>
      </c>
      <c r="BN3019" s="16">
        <v>0</v>
      </c>
      <c r="BO3019" s="16">
        <v>0.22733</v>
      </c>
      <c r="BP3019" s="16">
        <v>0.29171999999999998</v>
      </c>
      <c r="BQ3019" s="16">
        <v>0</v>
      </c>
      <c r="BR3019" s="16">
        <v>10.835000000000001</v>
      </c>
      <c r="BS3019" s="16">
        <v>11.387</v>
      </c>
      <c r="BT3019" s="16">
        <v>0</v>
      </c>
      <c r="BU3019" s="16">
        <v>92955000</v>
      </c>
      <c r="BV3019" s="16">
        <v>76297000</v>
      </c>
      <c r="BW3019" s="16">
        <v>853660</v>
      </c>
      <c r="BX3019" s="16">
        <v>15805000</v>
      </c>
      <c r="CA3019" s="18" t="s">
        <v>11862</v>
      </c>
      <c r="CB3019" s="18" t="s">
        <v>11858</v>
      </c>
      <c r="CC3019" s="18" t="s">
        <v>11859</v>
      </c>
      <c r="CD3019" s="18" t="s">
        <v>11860</v>
      </c>
      <c r="CE3019" s="18" t="s">
        <v>11863</v>
      </c>
      <c r="CF3019" s="18" t="s">
        <v>11863</v>
      </c>
      <c r="CG3019" s="15" t="s">
        <v>172</v>
      </c>
      <c r="CK3019" s="15" t="s">
        <v>180</v>
      </c>
      <c r="CL3019" s="15" t="s">
        <v>180</v>
      </c>
      <c r="CM3019" s="18" t="s">
        <v>205</v>
      </c>
      <c r="CN3019" s="15" t="s">
        <v>193</v>
      </c>
      <c r="CO3019" s="18" t="s">
        <v>181</v>
      </c>
    </row>
    <row r="3020" spans="1:93" x14ac:dyDescent="0.25">
      <c r="A3020" s="15" t="s">
        <v>11854</v>
      </c>
      <c r="B3020" s="16">
        <v>14</v>
      </c>
      <c r="C3020" s="16">
        <v>1</v>
      </c>
      <c r="D3020" s="15" t="s">
        <v>168</v>
      </c>
      <c r="E3020" s="15" t="s">
        <v>11855</v>
      </c>
      <c r="L3020" s="16">
        <v>0</v>
      </c>
      <c r="M3020" s="16">
        <v>0</v>
      </c>
      <c r="N3020" s="16">
        <v>0</v>
      </c>
      <c r="O3020" s="16">
        <v>0</v>
      </c>
      <c r="P3020" s="16">
        <v>0</v>
      </c>
      <c r="Q3020" s="16">
        <v>0</v>
      </c>
      <c r="R3020" s="16">
        <v>0</v>
      </c>
      <c r="S3020" s="15" t="s">
        <v>11856</v>
      </c>
      <c r="T3020" s="15" t="s">
        <v>11856</v>
      </c>
      <c r="U3020" s="15" t="s">
        <v>11856</v>
      </c>
      <c r="X3020" s="15" t="s">
        <v>197</v>
      </c>
      <c r="Y3020" s="18" t="s">
        <v>198</v>
      </c>
      <c r="Z3020" s="15" t="s">
        <v>2512</v>
      </c>
      <c r="AA3020" s="15" t="s">
        <v>174</v>
      </c>
      <c r="AB3020" s="16">
        <v>538.63</v>
      </c>
      <c r="AC3020" s="16">
        <v>3</v>
      </c>
      <c r="AD3020" s="16">
        <v>538.62397499999997</v>
      </c>
      <c r="AE3020" s="16">
        <v>1612.8500899999999</v>
      </c>
      <c r="AF3020" s="15" t="s">
        <v>172</v>
      </c>
      <c r="AG3020" s="15" t="s">
        <v>172</v>
      </c>
      <c r="AH3020" s="15" t="s">
        <v>172</v>
      </c>
      <c r="AI3020" s="16">
        <v>0.76480000000000004</v>
      </c>
      <c r="AJ3020" s="16">
        <v>4.1194000000000002E-4</v>
      </c>
      <c r="AK3020" s="15" t="s">
        <v>172</v>
      </c>
      <c r="AL3020" s="15" t="s">
        <v>172</v>
      </c>
      <c r="AM3020" s="15" t="s">
        <v>172</v>
      </c>
      <c r="AN3020" s="15" t="s">
        <v>172</v>
      </c>
      <c r="AO3020" s="15" t="s">
        <v>172</v>
      </c>
      <c r="AP3020" s="16">
        <v>33.231000000000002</v>
      </c>
      <c r="AQ3020" s="16">
        <v>0.81123000000000001</v>
      </c>
      <c r="AR3020" s="16">
        <v>33.231000000000002</v>
      </c>
      <c r="AS3020" s="16">
        <v>32.936</v>
      </c>
      <c r="AT3020" s="16">
        <v>33.747</v>
      </c>
      <c r="AU3020" s="16">
        <v>0</v>
      </c>
      <c r="AV3020" s="15" t="s">
        <v>172</v>
      </c>
      <c r="AW3020" s="15" t="s">
        <v>172</v>
      </c>
      <c r="AX3020" s="15" t="s">
        <v>172</v>
      </c>
      <c r="AY3020" s="15" t="s">
        <v>172</v>
      </c>
      <c r="AZ3020" s="15" t="s">
        <v>172</v>
      </c>
      <c r="BA3020" s="15" t="s">
        <v>172</v>
      </c>
      <c r="BB3020" s="15" t="s">
        <v>172</v>
      </c>
      <c r="BC3020" s="16">
        <v>0</v>
      </c>
      <c r="BD3020" s="16">
        <v>0</v>
      </c>
      <c r="BE3020" s="16">
        <v>0</v>
      </c>
      <c r="BF3020" s="19">
        <v>6.4126000000000002E-6</v>
      </c>
      <c r="BG3020" s="16">
        <v>1</v>
      </c>
      <c r="BH3020" s="16">
        <v>5418</v>
      </c>
      <c r="BI3020" s="16">
        <v>66.393000000000001</v>
      </c>
      <c r="BJ3020" s="16">
        <v>26.661999999999999</v>
      </c>
      <c r="BK3020" s="16">
        <v>1</v>
      </c>
      <c r="BL3020" s="16">
        <v>2.2728000000000002E-2</v>
      </c>
      <c r="BM3020" s="16">
        <v>2.0775999999999999E-2</v>
      </c>
      <c r="BN3020" s="16">
        <v>0</v>
      </c>
      <c r="BO3020" s="16">
        <v>0.22541</v>
      </c>
      <c r="BP3020" s="16">
        <v>0.28926000000000002</v>
      </c>
      <c r="BQ3020" s="16">
        <v>0</v>
      </c>
      <c r="BR3020" s="16">
        <v>9.9178999999999995</v>
      </c>
      <c r="BS3020" s="16">
        <v>10.423</v>
      </c>
      <c r="BT3020" s="16">
        <v>0</v>
      </c>
      <c r="BU3020" s="16">
        <v>89865000</v>
      </c>
      <c r="BV3020" s="16">
        <v>71149000</v>
      </c>
      <c r="BW3020" s="16">
        <v>905390</v>
      </c>
      <c r="BX3020" s="16">
        <v>17810000</v>
      </c>
      <c r="CA3020" s="18" t="s">
        <v>11864</v>
      </c>
      <c r="CB3020" s="18" t="s">
        <v>11858</v>
      </c>
      <c r="CC3020" s="18" t="s">
        <v>11859</v>
      </c>
      <c r="CD3020" s="18" t="s">
        <v>11860</v>
      </c>
      <c r="CE3020" s="18" t="s">
        <v>11865</v>
      </c>
      <c r="CF3020" s="18" t="s">
        <v>11865</v>
      </c>
      <c r="CG3020" s="15" t="s">
        <v>172</v>
      </c>
      <c r="CK3020" s="15" t="s">
        <v>180</v>
      </c>
      <c r="CL3020" s="15" t="s">
        <v>180</v>
      </c>
      <c r="CM3020" s="18" t="s">
        <v>205</v>
      </c>
      <c r="CN3020" s="15" t="s">
        <v>193</v>
      </c>
      <c r="CO3020" s="18" t="s">
        <v>205</v>
      </c>
    </row>
    <row r="3021" spans="1:93" x14ac:dyDescent="0.25">
      <c r="A3021" s="15" t="s">
        <v>11854</v>
      </c>
      <c r="B3021" s="16">
        <v>14</v>
      </c>
      <c r="C3021" s="16">
        <v>1</v>
      </c>
      <c r="D3021" s="15" t="s">
        <v>168</v>
      </c>
      <c r="E3021" s="15" t="s">
        <v>11855</v>
      </c>
      <c r="L3021" s="16">
        <v>0</v>
      </c>
      <c r="M3021" s="16">
        <v>0</v>
      </c>
      <c r="N3021" s="16">
        <v>0</v>
      </c>
      <c r="O3021" s="16">
        <v>0</v>
      </c>
      <c r="P3021" s="16">
        <v>0</v>
      </c>
      <c r="Q3021" s="16">
        <v>0</v>
      </c>
      <c r="R3021" s="16">
        <v>0</v>
      </c>
      <c r="S3021" s="15" t="s">
        <v>11856</v>
      </c>
      <c r="T3021" s="15" t="s">
        <v>11856</v>
      </c>
      <c r="U3021" s="15" t="s">
        <v>11856</v>
      </c>
      <c r="X3021" s="15" t="s">
        <v>197</v>
      </c>
      <c r="Y3021" s="18" t="s">
        <v>309</v>
      </c>
      <c r="Z3021" s="15" t="s">
        <v>2512</v>
      </c>
      <c r="AA3021" s="15" t="s">
        <v>174</v>
      </c>
      <c r="AB3021" s="16">
        <v>541.29999999999995</v>
      </c>
      <c r="AC3021" s="16">
        <v>3</v>
      </c>
      <c r="AD3021" s="16">
        <v>538.62397499999997</v>
      </c>
      <c r="AE3021" s="16">
        <v>1612.8500899999999</v>
      </c>
      <c r="AF3021" s="15" t="s">
        <v>172</v>
      </c>
      <c r="AG3021" s="15" t="s">
        <v>172</v>
      </c>
      <c r="AH3021" s="15" t="s">
        <v>172</v>
      </c>
      <c r="AI3021" s="16">
        <v>0.64234999999999998</v>
      </c>
      <c r="AJ3021" s="16">
        <v>3.4599000000000001E-4</v>
      </c>
      <c r="AK3021" s="15" t="s">
        <v>172</v>
      </c>
      <c r="AL3021" s="15" t="s">
        <v>172</v>
      </c>
      <c r="AM3021" s="15" t="s">
        <v>172</v>
      </c>
      <c r="AN3021" s="15" t="s">
        <v>172</v>
      </c>
      <c r="AO3021" s="15" t="s">
        <v>172</v>
      </c>
      <c r="AP3021" s="16">
        <v>33.194000000000003</v>
      </c>
      <c r="AQ3021" s="16">
        <v>0.44524000000000002</v>
      </c>
      <c r="AR3021" s="16">
        <v>33.194000000000003</v>
      </c>
      <c r="AS3021" s="16">
        <v>33.011000000000003</v>
      </c>
      <c r="AT3021" s="16">
        <v>33.457000000000001</v>
      </c>
      <c r="AU3021" s="19">
        <v>-3.8147000000000001E-6</v>
      </c>
      <c r="AV3021" s="15" t="s">
        <v>172</v>
      </c>
      <c r="AW3021" s="15" t="s">
        <v>172</v>
      </c>
      <c r="AX3021" s="15" t="s">
        <v>172</v>
      </c>
      <c r="AY3021" s="15" t="s">
        <v>172</v>
      </c>
      <c r="AZ3021" s="15" t="s">
        <v>172</v>
      </c>
      <c r="BA3021" s="15" t="s">
        <v>172</v>
      </c>
      <c r="BB3021" s="15" t="s">
        <v>172</v>
      </c>
      <c r="BC3021" s="16">
        <v>0</v>
      </c>
      <c r="BD3021" s="16">
        <v>0</v>
      </c>
      <c r="BE3021" s="16">
        <v>0</v>
      </c>
      <c r="BF3021" s="16">
        <v>5.5343999999999997E-2</v>
      </c>
      <c r="BG3021" s="16">
        <v>1</v>
      </c>
      <c r="BH3021" s="16">
        <v>5430</v>
      </c>
      <c r="BI3021" s="16">
        <v>21.350999999999999</v>
      </c>
      <c r="BJ3021" s="16">
        <v>9.1960999999999995</v>
      </c>
      <c r="BK3021" s="16">
        <v>1</v>
      </c>
      <c r="BL3021" s="16">
        <v>1.7551000000000001E-2</v>
      </c>
      <c r="BM3021" s="16">
        <v>1.6043000000000002E-2</v>
      </c>
      <c r="BN3021" s="16">
        <v>0</v>
      </c>
      <c r="BO3021" s="16">
        <v>0.22853000000000001</v>
      </c>
      <c r="BP3021" s="16">
        <v>0.29326999999999998</v>
      </c>
      <c r="BQ3021" s="16">
        <v>0</v>
      </c>
      <c r="BR3021" s="16">
        <v>13.021000000000001</v>
      </c>
      <c r="BS3021" s="16">
        <v>13.683999999999999</v>
      </c>
      <c r="BT3021" s="16">
        <v>0</v>
      </c>
      <c r="BU3021" s="16">
        <v>85288000</v>
      </c>
      <c r="BV3021" s="16">
        <v>65334000</v>
      </c>
      <c r="BW3021" s="16">
        <v>905390</v>
      </c>
      <c r="BX3021" s="16">
        <v>19048000</v>
      </c>
      <c r="CA3021" s="18" t="s">
        <v>11866</v>
      </c>
      <c r="CB3021" s="18" t="s">
        <v>11858</v>
      </c>
      <c r="CC3021" s="18" t="s">
        <v>11859</v>
      </c>
      <c r="CD3021" s="18" t="s">
        <v>11860</v>
      </c>
      <c r="CE3021" s="18" t="s">
        <v>11867</v>
      </c>
      <c r="CF3021" s="18" t="s">
        <v>11867</v>
      </c>
      <c r="CG3021" s="15" t="s">
        <v>172</v>
      </c>
      <c r="CK3021" s="15" t="s">
        <v>180</v>
      </c>
      <c r="CL3021" s="15" t="s">
        <v>180</v>
      </c>
      <c r="CM3021" s="18" t="s">
        <v>205</v>
      </c>
      <c r="CN3021" s="15" t="s">
        <v>193</v>
      </c>
      <c r="CO3021" s="18" t="s">
        <v>181</v>
      </c>
    </row>
    <row r="3022" spans="1:93" x14ac:dyDescent="0.25">
      <c r="A3022" s="15" t="s">
        <v>11868</v>
      </c>
      <c r="B3022" s="16">
        <v>13</v>
      </c>
      <c r="C3022" s="16">
        <v>1</v>
      </c>
      <c r="D3022" s="15" t="s">
        <v>87</v>
      </c>
      <c r="E3022" s="15" t="s">
        <v>11869</v>
      </c>
      <c r="G3022" s="15" t="s">
        <v>11870</v>
      </c>
      <c r="J3022" s="15" t="s">
        <v>11871</v>
      </c>
      <c r="L3022" s="16">
        <v>0</v>
      </c>
      <c r="M3022" s="16">
        <v>0</v>
      </c>
      <c r="N3022" s="16">
        <v>1</v>
      </c>
      <c r="O3022" s="16">
        <v>0</v>
      </c>
      <c r="P3022" s="16">
        <v>0</v>
      </c>
      <c r="Q3022" s="16">
        <v>0</v>
      </c>
      <c r="R3022" s="16">
        <v>0</v>
      </c>
      <c r="S3022" s="15" t="s">
        <v>11872</v>
      </c>
      <c r="T3022" s="15" t="s">
        <v>11872</v>
      </c>
      <c r="U3022" s="15" t="s">
        <v>11872</v>
      </c>
      <c r="X3022" s="15" t="s">
        <v>197</v>
      </c>
      <c r="Y3022" s="18" t="s">
        <v>309</v>
      </c>
      <c r="Z3022" s="15" t="s">
        <v>6054</v>
      </c>
      <c r="AA3022" s="15" t="s">
        <v>174</v>
      </c>
      <c r="AB3022" s="16">
        <v>514.58000000000004</v>
      </c>
      <c r="AC3022" s="16">
        <v>3</v>
      </c>
      <c r="AD3022" s="16">
        <v>511.91330799999997</v>
      </c>
      <c r="AE3022" s="16">
        <v>1532.7180900000001</v>
      </c>
      <c r="AF3022" s="15" t="s">
        <v>172</v>
      </c>
      <c r="AG3022" s="15" t="s">
        <v>172</v>
      </c>
      <c r="AH3022" s="15" t="s">
        <v>172</v>
      </c>
      <c r="AI3022" s="16">
        <v>-1.4378</v>
      </c>
      <c r="AJ3022" s="16">
        <v>-7.3605000000000003E-4</v>
      </c>
      <c r="AK3022" s="15" t="s">
        <v>172</v>
      </c>
      <c r="AL3022" s="15" t="s">
        <v>172</v>
      </c>
      <c r="AM3022" s="15" t="s">
        <v>172</v>
      </c>
      <c r="AN3022" s="15" t="s">
        <v>172</v>
      </c>
      <c r="AO3022" s="15" t="s">
        <v>172</v>
      </c>
      <c r="AP3022" s="16">
        <v>81.290999999999997</v>
      </c>
      <c r="AQ3022" s="16">
        <v>0.44330999999999998</v>
      </c>
      <c r="AR3022" s="16">
        <v>81.290999999999997</v>
      </c>
      <c r="AS3022" s="16">
        <v>81.055999999999997</v>
      </c>
      <c r="AT3022" s="16">
        <v>81.498999999999995</v>
      </c>
      <c r="AU3022" s="19">
        <v>-7.6294000000000002E-6</v>
      </c>
      <c r="AV3022" s="15" t="s">
        <v>172</v>
      </c>
      <c r="AW3022" s="15" t="s">
        <v>172</v>
      </c>
      <c r="AX3022" s="15" t="s">
        <v>172</v>
      </c>
      <c r="AY3022" s="15" t="s">
        <v>172</v>
      </c>
      <c r="AZ3022" s="15" t="s">
        <v>172</v>
      </c>
      <c r="BA3022" s="15" t="s">
        <v>172</v>
      </c>
      <c r="BB3022" s="15" t="s">
        <v>172</v>
      </c>
      <c r="BC3022" s="16">
        <v>0</v>
      </c>
      <c r="BD3022" s="16">
        <v>0</v>
      </c>
      <c r="BE3022" s="16">
        <v>0</v>
      </c>
      <c r="BF3022" s="16">
        <v>4.7941999999999999E-2</v>
      </c>
      <c r="BG3022" s="16">
        <v>1</v>
      </c>
      <c r="BH3022" s="16">
        <v>29919</v>
      </c>
      <c r="BI3022" s="16">
        <v>41.683999999999997</v>
      </c>
      <c r="BJ3022" s="16">
        <v>17.332000000000001</v>
      </c>
      <c r="BK3022" s="16">
        <v>1</v>
      </c>
      <c r="BL3022" s="15" t="s">
        <v>172</v>
      </c>
      <c r="BM3022" s="15" t="s">
        <v>172</v>
      </c>
      <c r="BN3022" s="16">
        <v>0</v>
      </c>
      <c r="BO3022" s="16">
        <v>6.6772</v>
      </c>
      <c r="BP3022" s="16">
        <v>8.0198999999999998</v>
      </c>
      <c r="BQ3022" s="16">
        <v>0</v>
      </c>
      <c r="BR3022" s="15" t="s">
        <v>172</v>
      </c>
      <c r="BS3022" s="15" t="s">
        <v>172</v>
      </c>
      <c r="BT3022" s="16">
        <v>0</v>
      </c>
      <c r="BU3022" s="16">
        <v>1631100</v>
      </c>
      <c r="BV3022" s="16">
        <v>124920</v>
      </c>
      <c r="BW3022" s="16">
        <v>56816</v>
      </c>
      <c r="BX3022" s="16">
        <v>1449400</v>
      </c>
      <c r="CA3022" s="18" t="s">
        <v>11873</v>
      </c>
      <c r="CB3022" s="18" t="s">
        <v>11874</v>
      </c>
      <c r="CC3022" s="18" t="s">
        <v>11875</v>
      </c>
      <c r="CD3022" s="18" t="s">
        <v>11876</v>
      </c>
      <c r="CE3022" s="18" t="s">
        <v>11877</v>
      </c>
      <c r="CF3022" s="18" t="s">
        <v>11877</v>
      </c>
      <c r="CG3022" s="15" t="s">
        <v>172</v>
      </c>
      <c r="CK3022" s="15" t="s">
        <v>180</v>
      </c>
      <c r="CL3022" s="15" t="s">
        <v>180</v>
      </c>
      <c r="CM3022" s="18" t="s">
        <v>205</v>
      </c>
      <c r="CN3022" s="15" t="s">
        <v>182</v>
      </c>
      <c r="CO3022" s="18" t="s">
        <v>181</v>
      </c>
    </row>
    <row r="3023" spans="1:93" x14ac:dyDescent="0.25">
      <c r="A3023" s="15" t="s">
        <v>11878</v>
      </c>
      <c r="B3023" s="16">
        <v>22</v>
      </c>
      <c r="C3023" s="16">
        <v>1</v>
      </c>
      <c r="D3023" s="15" t="s">
        <v>525</v>
      </c>
      <c r="E3023" s="15" t="s">
        <v>11879</v>
      </c>
      <c r="G3023" s="15" t="s">
        <v>11880</v>
      </c>
      <c r="J3023" s="15" t="s">
        <v>11881</v>
      </c>
      <c r="L3023" s="16">
        <v>0</v>
      </c>
      <c r="M3023" s="16">
        <v>0</v>
      </c>
      <c r="N3023" s="16">
        <v>2</v>
      </c>
      <c r="O3023" s="16">
        <v>0</v>
      </c>
      <c r="P3023" s="16">
        <v>0</v>
      </c>
      <c r="Q3023" s="16">
        <v>0</v>
      </c>
      <c r="R3023" s="16">
        <v>0</v>
      </c>
      <c r="S3023" s="15" t="s">
        <v>11882</v>
      </c>
      <c r="T3023" s="15" t="s">
        <v>11882</v>
      </c>
      <c r="U3023" s="15" t="s">
        <v>11882</v>
      </c>
      <c r="X3023" s="15" t="s">
        <v>197</v>
      </c>
      <c r="Y3023" s="18" t="s">
        <v>309</v>
      </c>
      <c r="Z3023" s="15" t="s">
        <v>3911</v>
      </c>
      <c r="AA3023" s="15" t="s">
        <v>174</v>
      </c>
      <c r="AB3023" s="16">
        <v>910.81</v>
      </c>
      <c r="AC3023" s="16">
        <v>3</v>
      </c>
      <c r="AD3023" s="16">
        <v>907.796648</v>
      </c>
      <c r="AE3023" s="16">
        <v>2720.3681099999999</v>
      </c>
      <c r="AF3023" s="15" t="s">
        <v>172</v>
      </c>
      <c r="AG3023" s="15" t="s">
        <v>172</v>
      </c>
      <c r="AH3023" s="15" t="s">
        <v>172</v>
      </c>
      <c r="AI3023" s="16">
        <v>1.4064000000000001</v>
      </c>
      <c r="AJ3023" s="16">
        <v>1.2767E-3</v>
      </c>
      <c r="AK3023" s="15" t="s">
        <v>172</v>
      </c>
      <c r="AL3023" s="15" t="s">
        <v>172</v>
      </c>
      <c r="AM3023" s="15" t="s">
        <v>172</v>
      </c>
      <c r="AN3023" s="15" t="s">
        <v>172</v>
      </c>
      <c r="AO3023" s="15" t="s">
        <v>172</v>
      </c>
      <c r="AP3023" s="16">
        <v>79.963999999999999</v>
      </c>
      <c r="AQ3023" s="16">
        <v>1.0537000000000001</v>
      </c>
      <c r="AR3023" s="16">
        <v>79.963999999999999</v>
      </c>
      <c r="AS3023" s="16">
        <v>79.363</v>
      </c>
      <c r="AT3023" s="16">
        <v>80.415999999999997</v>
      </c>
      <c r="AU3023" s="16">
        <v>0</v>
      </c>
      <c r="AV3023" s="15" t="s">
        <v>172</v>
      </c>
      <c r="AW3023" s="15" t="s">
        <v>172</v>
      </c>
      <c r="AX3023" s="15" t="s">
        <v>172</v>
      </c>
      <c r="AY3023" s="15" t="s">
        <v>172</v>
      </c>
      <c r="AZ3023" s="15" t="s">
        <v>172</v>
      </c>
      <c r="BA3023" s="15" t="s">
        <v>172</v>
      </c>
      <c r="BB3023" s="15" t="s">
        <v>172</v>
      </c>
      <c r="BC3023" s="16">
        <v>0</v>
      </c>
      <c r="BD3023" s="16">
        <v>0</v>
      </c>
      <c r="BE3023" s="16">
        <v>0</v>
      </c>
      <c r="BF3023" s="16">
        <v>1.4861E-3</v>
      </c>
      <c r="BG3023" s="16">
        <v>1</v>
      </c>
      <c r="BH3023" s="16">
        <v>27563</v>
      </c>
      <c r="BI3023" s="16">
        <v>42.118000000000002</v>
      </c>
      <c r="BJ3023" s="16">
        <v>29.123000000000001</v>
      </c>
      <c r="BK3023" s="16">
        <v>3</v>
      </c>
      <c r="BL3023" s="16">
        <v>1.1177999999999999</v>
      </c>
      <c r="BM3023" s="16">
        <v>1.1404000000000001</v>
      </c>
      <c r="BN3023" s="16">
        <v>0</v>
      </c>
      <c r="BO3023" s="16">
        <v>8.4001999999999999</v>
      </c>
      <c r="BP3023" s="16">
        <v>8.5629000000000008</v>
      </c>
      <c r="BQ3023" s="16">
        <v>0</v>
      </c>
      <c r="BR3023" s="16">
        <v>7.5148000000000001</v>
      </c>
      <c r="BS3023" s="16">
        <v>7.5895000000000001</v>
      </c>
      <c r="BT3023" s="16">
        <v>0</v>
      </c>
      <c r="BU3023" s="16">
        <v>6325100</v>
      </c>
      <c r="BV3023" s="16">
        <v>504170</v>
      </c>
      <c r="BW3023" s="16">
        <v>309920</v>
      </c>
      <c r="BX3023" s="16">
        <v>5511100</v>
      </c>
      <c r="CA3023" s="18" t="s">
        <v>11883</v>
      </c>
      <c r="CB3023" s="18" t="s">
        <v>11884</v>
      </c>
      <c r="CC3023" s="18" t="s">
        <v>11885</v>
      </c>
      <c r="CD3023" s="18" t="s">
        <v>11886</v>
      </c>
      <c r="CE3023" s="18" t="s">
        <v>11887</v>
      </c>
      <c r="CF3023" s="18" t="s">
        <v>11887</v>
      </c>
      <c r="CG3023" s="15" t="s">
        <v>172</v>
      </c>
      <c r="CI3023" s="15" t="s">
        <v>11888</v>
      </c>
      <c r="CK3023" s="15" t="s">
        <v>180</v>
      </c>
      <c r="CL3023" s="15" t="s">
        <v>180</v>
      </c>
      <c r="CM3023" s="18" t="s">
        <v>181</v>
      </c>
      <c r="CN3023" s="15" t="s">
        <v>193</v>
      </c>
      <c r="CO3023" s="18" t="s">
        <v>181</v>
      </c>
    </row>
    <row r="3024" spans="1:93" x14ac:dyDescent="0.25">
      <c r="A3024" s="15" t="s">
        <v>11889</v>
      </c>
      <c r="B3024" s="16">
        <v>7</v>
      </c>
      <c r="C3024" s="16">
        <v>1</v>
      </c>
      <c r="D3024" s="15" t="s">
        <v>168</v>
      </c>
      <c r="E3024" s="15" t="s">
        <v>11890</v>
      </c>
      <c r="L3024" s="16">
        <v>0</v>
      </c>
      <c r="M3024" s="16">
        <v>0</v>
      </c>
      <c r="N3024" s="16">
        <v>0</v>
      </c>
      <c r="O3024" s="16">
        <v>0</v>
      </c>
      <c r="P3024" s="16">
        <v>0</v>
      </c>
      <c r="Q3024" s="16">
        <v>0</v>
      </c>
      <c r="R3024" s="16">
        <v>0</v>
      </c>
      <c r="S3024" s="15" t="s">
        <v>6021</v>
      </c>
      <c r="T3024" s="15" t="s">
        <v>6021</v>
      </c>
      <c r="U3024" s="15" t="s">
        <v>6021</v>
      </c>
      <c r="X3024" s="15" t="s">
        <v>171</v>
      </c>
      <c r="Y3024" s="15" t="s">
        <v>172</v>
      </c>
      <c r="Z3024" s="15" t="s">
        <v>10868</v>
      </c>
      <c r="AA3024" s="15" t="s">
        <v>187</v>
      </c>
      <c r="AB3024" s="16">
        <v>399.74</v>
      </c>
      <c r="AC3024" s="16">
        <v>2</v>
      </c>
      <c r="AD3024" s="16">
        <v>399.73962799999998</v>
      </c>
      <c r="AE3024" s="16">
        <v>797.46470399999998</v>
      </c>
      <c r="AF3024" s="16">
        <v>119189.4</v>
      </c>
      <c r="AG3024" s="16">
        <v>1.1109</v>
      </c>
      <c r="AH3024" s="16">
        <v>4.4407000000000002E-4</v>
      </c>
      <c r="AI3024" s="16">
        <v>9.0239E-2</v>
      </c>
      <c r="AJ3024" s="19">
        <v>3.6072000000000003E-5</v>
      </c>
      <c r="AK3024" s="16">
        <v>1.2011000000000001</v>
      </c>
      <c r="AL3024" s="16">
        <v>4.8013999999999999E-4</v>
      </c>
      <c r="AM3024" s="16">
        <v>399.73956291465402</v>
      </c>
      <c r="AN3024" s="16">
        <v>401.75202035074602</v>
      </c>
      <c r="AO3024" s="16">
        <v>403.74662352207997</v>
      </c>
      <c r="AP3024" s="16">
        <v>43.677</v>
      </c>
      <c r="AQ3024" s="16">
        <v>0.56993000000000005</v>
      </c>
      <c r="AR3024" s="16">
        <v>43.677</v>
      </c>
      <c r="AS3024" s="16">
        <v>43.448999999999998</v>
      </c>
      <c r="AT3024" s="16">
        <v>44.018999999999998</v>
      </c>
      <c r="AU3024" s="16">
        <v>0</v>
      </c>
      <c r="AV3024" s="15" t="s">
        <v>172</v>
      </c>
      <c r="AW3024" s="15" t="s">
        <v>172</v>
      </c>
      <c r="AX3024" s="15" t="s">
        <v>172</v>
      </c>
      <c r="AY3024" s="15" t="s">
        <v>172</v>
      </c>
      <c r="AZ3024" s="16">
        <v>62</v>
      </c>
      <c r="BA3024" s="16">
        <v>12</v>
      </c>
      <c r="BB3024" s="16">
        <v>8</v>
      </c>
      <c r="BC3024" s="16">
        <v>0</v>
      </c>
      <c r="BD3024" s="16">
        <v>0</v>
      </c>
      <c r="BE3024" s="16">
        <v>0</v>
      </c>
      <c r="BF3024" s="16">
        <v>2.8032000000000001E-2</v>
      </c>
      <c r="BG3024" s="16">
        <v>1</v>
      </c>
      <c r="BH3024" s="16">
        <v>11626</v>
      </c>
      <c r="BI3024" s="16">
        <v>85.265000000000001</v>
      </c>
      <c r="BJ3024" s="16">
        <v>12.476000000000001</v>
      </c>
      <c r="BK3024" s="16">
        <v>1</v>
      </c>
      <c r="BL3024" s="16">
        <v>0.93478000000000006</v>
      </c>
      <c r="BM3024" s="16">
        <v>1.0193000000000001</v>
      </c>
      <c r="BN3024" s="16">
        <v>0</v>
      </c>
      <c r="BO3024" s="16">
        <v>1.9086000000000001</v>
      </c>
      <c r="BP3024" s="16">
        <v>2.1015000000000001</v>
      </c>
      <c r="BQ3024" s="16">
        <v>0</v>
      </c>
      <c r="BR3024" s="16">
        <v>1.9662999999999999</v>
      </c>
      <c r="BS3024" s="16">
        <v>2.0655999999999999</v>
      </c>
      <c r="BT3024" s="16">
        <v>0</v>
      </c>
      <c r="BU3024" s="16">
        <v>4307900</v>
      </c>
      <c r="BV3024" s="16">
        <v>1124100</v>
      </c>
      <c r="BW3024" s="16">
        <v>1169400</v>
      </c>
      <c r="BX3024" s="16">
        <v>2014500</v>
      </c>
      <c r="CA3024" s="18" t="s">
        <v>11891</v>
      </c>
      <c r="CB3024" s="18" t="s">
        <v>6023</v>
      </c>
      <c r="CC3024" s="18" t="s">
        <v>11892</v>
      </c>
      <c r="CD3024" s="18" t="s">
        <v>11893</v>
      </c>
      <c r="CE3024" s="18" t="s">
        <v>11894</v>
      </c>
      <c r="CF3024" s="18" t="s">
        <v>11894</v>
      </c>
      <c r="CG3024" s="15" t="s">
        <v>172</v>
      </c>
      <c r="CK3024" s="15" t="s">
        <v>180</v>
      </c>
      <c r="CL3024" s="15" t="s">
        <v>180</v>
      </c>
      <c r="CM3024" s="18" t="s">
        <v>181</v>
      </c>
      <c r="CN3024" s="15" t="s">
        <v>193</v>
      </c>
      <c r="CO3024" s="18" t="s">
        <v>181</v>
      </c>
    </row>
    <row r="3025" spans="1:93" x14ac:dyDescent="0.25">
      <c r="A3025" s="15" t="s">
        <v>11895</v>
      </c>
      <c r="B3025" s="16">
        <v>15</v>
      </c>
      <c r="C3025" s="16">
        <v>1</v>
      </c>
      <c r="D3025" s="15" t="s">
        <v>168</v>
      </c>
      <c r="E3025" s="15" t="s">
        <v>11896</v>
      </c>
      <c r="L3025" s="16">
        <v>0</v>
      </c>
      <c r="M3025" s="16">
        <v>0</v>
      </c>
      <c r="N3025" s="16">
        <v>0</v>
      </c>
      <c r="O3025" s="16">
        <v>0</v>
      </c>
      <c r="P3025" s="16">
        <v>1</v>
      </c>
      <c r="Q3025" s="16">
        <v>2</v>
      </c>
      <c r="R3025" s="16">
        <v>1</v>
      </c>
      <c r="S3025" s="15" t="s">
        <v>11897</v>
      </c>
      <c r="T3025" s="15" t="s">
        <v>11897</v>
      </c>
      <c r="U3025" s="15" t="s">
        <v>11897</v>
      </c>
      <c r="X3025" s="15" t="s">
        <v>197</v>
      </c>
      <c r="Y3025" s="18" t="s">
        <v>198</v>
      </c>
      <c r="Z3025" s="15" t="s">
        <v>5390</v>
      </c>
      <c r="AA3025" s="15" t="s">
        <v>174</v>
      </c>
      <c r="AB3025" s="16">
        <v>598.99</v>
      </c>
      <c r="AC3025" s="16">
        <v>3</v>
      </c>
      <c r="AD3025" s="16">
        <v>598.98463200000003</v>
      </c>
      <c r="AE3025" s="16">
        <v>1793.9320700000001</v>
      </c>
      <c r="AF3025" s="15" t="s">
        <v>172</v>
      </c>
      <c r="AG3025" s="15" t="s">
        <v>172</v>
      </c>
      <c r="AH3025" s="15" t="s">
        <v>172</v>
      </c>
      <c r="AI3025" s="16">
        <v>0.91979</v>
      </c>
      <c r="AJ3025" s="16">
        <v>5.5093999999999998E-4</v>
      </c>
      <c r="AK3025" s="15" t="s">
        <v>172</v>
      </c>
      <c r="AL3025" s="15" t="s">
        <v>172</v>
      </c>
      <c r="AM3025" s="15" t="s">
        <v>172</v>
      </c>
      <c r="AN3025" s="15" t="s">
        <v>172</v>
      </c>
      <c r="AO3025" s="15" t="s">
        <v>172</v>
      </c>
      <c r="AP3025" s="16">
        <v>70.043999999999997</v>
      </c>
      <c r="AQ3025" s="16">
        <v>0.80206999999999995</v>
      </c>
      <c r="AR3025" s="16">
        <v>70.043999999999997</v>
      </c>
      <c r="AS3025" s="16">
        <v>69.697999999999993</v>
      </c>
      <c r="AT3025" s="16">
        <v>70.5</v>
      </c>
      <c r="AU3025" s="16">
        <v>0</v>
      </c>
      <c r="AV3025" s="15" t="s">
        <v>172</v>
      </c>
      <c r="AW3025" s="15" t="s">
        <v>172</v>
      </c>
      <c r="AX3025" s="15" t="s">
        <v>172</v>
      </c>
      <c r="AY3025" s="15" t="s">
        <v>172</v>
      </c>
      <c r="AZ3025" s="15" t="s">
        <v>172</v>
      </c>
      <c r="BA3025" s="15" t="s">
        <v>172</v>
      </c>
      <c r="BB3025" s="15" t="s">
        <v>172</v>
      </c>
      <c r="BC3025" s="16">
        <v>0</v>
      </c>
      <c r="BD3025" s="16">
        <v>0</v>
      </c>
      <c r="BE3025" s="16">
        <v>0</v>
      </c>
      <c r="BF3025" s="16">
        <v>1.7229000000000001E-2</v>
      </c>
      <c r="BG3025" s="16">
        <v>1</v>
      </c>
      <c r="BH3025" s="16">
        <v>23318</v>
      </c>
      <c r="BI3025" s="16">
        <v>70.438000000000002</v>
      </c>
      <c r="BJ3025" s="16">
        <v>48.496000000000002</v>
      </c>
      <c r="BK3025" s="16">
        <v>1</v>
      </c>
      <c r="BL3025" s="16">
        <v>6.1275000000000003E-2</v>
      </c>
      <c r="BM3025" s="16">
        <v>7.0974999999999996E-2</v>
      </c>
      <c r="BN3025" s="16">
        <v>0</v>
      </c>
      <c r="BO3025" s="16">
        <v>0.45845999999999998</v>
      </c>
      <c r="BP3025" s="16">
        <v>0.48871999999999999</v>
      </c>
      <c r="BQ3025" s="16">
        <v>0</v>
      </c>
      <c r="BR3025" s="16">
        <v>7.4819000000000004</v>
      </c>
      <c r="BS3025" s="16">
        <v>7.5244999999999997</v>
      </c>
      <c r="BT3025" s="16">
        <v>0</v>
      </c>
      <c r="BU3025" s="16">
        <v>11089000</v>
      </c>
      <c r="BV3025" s="16">
        <v>7280400</v>
      </c>
      <c r="BW3025" s="16">
        <v>272290</v>
      </c>
      <c r="BX3025" s="16">
        <v>3536000</v>
      </c>
      <c r="CA3025" s="18" t="s">
        <v>11898</v>
      </c>
      <c r="CB3025" s="18" t="s">
        <v>11899</v>
      </c>
      <c r="CC3025" s="18" t="s">
        <v>11900</v>
      </c>
      <c r="CD3025" s="18" t="s">
        <v>11901</v>
      </c>
      <c r="CE3025" s="18" t="s">
        <v>11902</v>
      </c>
      <c r="CF3025" s="18" t="s">
        <v>11902</v>
      </c>
      <c r="CG3025" s="15" t="s">
        <v>172</v>
      </c>
      <c r="CK3025" s="15" t="s">
        <v>180</v>
      </c>
      <c r="CL3025" s="15" t="s">
        <v>180</v>
      </c>
      <c r="CM3025" s="18" t="s">
        <v>205</v>
      </c>
      <c r="CN3025" s="15" t="s">
        <v>193</v>
      </c>
      <c r="CO3025" s="18" t="s">
        <v>181</v>
      </c>
    </row>
    <row r="3026" spans="1:93" x14ac:dyDescent="0.25">
      <c r="A3026" s="15" t="s">
        <v>11895</v>
      </c>
      <c r="B3026" s="16">
        <v>15</v>
      </c>
      <c r="C3026" s="16">
        <v>1</v>
      </c>
      <c r="D3026" s="15" t="s">
        <v>168</v>
      </c>
      <c r="E3026" s="15" t="s">
        <v>11896</v>
      </c>
      <c r="L3026" s="16">
        <v>0</v>
      </c>
      <c r="M3026" s="16">
        <v>0</v>
      </c>
      <c r="N3026" s="16">
        <v>0</v>
      </c>
      <c r="O3026" s="16">
        <v>0</v>
      </c>
      <c r="P3026" s="16">
        <v>1</v>
      </c>
      <c r="Q3026" s="16">
        <v>2</v>
      </c>
      <c r="R3026" s="16">
        <v>1</v>
      </c>
      <c r="S3026" s="15" t="s">
        <v>11897</v>
      </c>
      <c r="T3026" s="15" t="s">
        <v>11897</v>
      </c>
      <c r="U3026" s="15" t="s">
        <v>11897</v>
      </c>
      <c r="X3026" s="15" t="s">
        <v>171</v>
      </c>
      <c r="Y3026" s="15" t="s">
        <v>172</v>
      </c>
      <c r="Z3026" s="15" t="s">
        <v>11903</v>
      </c>
      <c r="AA3026" s="15" t="s">
        <v>187</v>
      </c>
      <c r="AB3026" s="16">
        <v>601.99</v>
      </c>
      <c r="AC3026" s="16">
        <v>3</v>
      </c>
      <c r="AD3026" s="16">
        <v>598.98463200000003</v>
      </c>
      <c r="AE3026" s="16">
        <v>1793.9320700000001</v>
      </c>
      <c r="AF3026" s="16">
        <v>54220.41</v>
      </c>
      <c r="AG3026" s="16">
        <v>0.64190999999999998</v>
      </c>
      <c r="AH3026" s="16">
        <v>3.8450000000000002E-4</v>
      </c>
      <c r="AI3026" s="16">
        <v>-0.39678000000000002</v>
      </c>
      <c r="AJ3026" s="16">
        <v>-2.3766E-4</v>
      </c>
      <c r="AK3026" s="16">
        <v>0.24514</v>
      </c>
      <c r="AL3026" s="16">
        <v>1.4683E-4</v>
      </c>
      <c r="AM3026" s="16">
        <v>598.98457090801105</v>
      </c>
      <c r="AN3026" s="16">
        <v>600.66036286032602</v>
      </c>
      <c r="AO3026" s="16">
        <v>601.65579434881897</v>
      </c>
      <c r="AP3026" s="16">
        <v>100.81</v>
      </c>
      <c r="AQ3026" s="16">
        <v>1.8391</v>
      </c>
      <c r="AR3026" s="16">
        <v>100.81</v>
      </c>
      <c r="AS3026" s="16">
        <v>99.89</v>
      </c>
      <c r="AT3026" s="16">
        <v>101.73</v>
      </c>
      <c r="AU3026" s="16">
        <v>0</v>
      </c>
      <c r="AV3026" s="15" t="s">
        <v>172</v>
      </c>
      <c r="AW3026" s="15" t="s">
        <v>172</v>
      </c>
      <c r="AX3026" s="15" t="s">
        <v>172</v>
      </c>
      <c r="AY3026" s="15" t="s">
        <v>172</v>
      </c>
      <c r="AZ3026" s="16">
        <v>353</v>
      </c>
      <c r="BA3026" s="16">
        <v>55</v>
      </c>
      <c r="BB3026" s="16">
        <v>14</v>
      </c>
      <c r="BC3026" s="16">
        <v>0</v>
      </c>
      <c r="BD3026" s="16">
        <v>0</v>
      </c>
      <c r="BE3026" s="16">
        <v>0</v>
      </c>
      <c r="BF3026" s="16">
        <v>2.8572E-2</v>
      </c>
      <c r="BG3026" s="16">
        <v>1</v>
      </c>
      <c r="BH3026" s="16">
        <v>8835</v>
      </c>
      <c r="BI3026" s="16">
        <v>36.106999999999999</v>
      </c>
      <c r="BJ3026" s="16">
        <v>36.106999999999999</v>
      </c>
      <c r="BK3026" s="16">
        <v>1</v>
      </c>
      <c r="BL3026" s="16">
        <v>0.70284000000000002</v>
      </c>
      <c r="BM3026" s="16">
        <v>0.57074000000000003</v>
      </c>
      <c r="BN3026" s="16">
        <v>0</v>
      </c>
      <c r="BO3026" s="16">
        <v>1.0439000000000001</v>
      </c>
      <c r="BP3026" s="16">
        <v>0.87158999999999998</v>
      </c>
      <c r="BQ3026" s="16">
        <v>0</v>
      </c>
      <c r="BR3026" s="16">
        <v>1.5417000000000001</v>
      </c>
      <c r="BS3026" s="16">
        <v>1.6677</v>
      </c>
      <c r="BT3026" s="16">
        <v>0</v>
      </c>
      <c r="BU3026" s="16">
        <v>11999000</v>
      </c>
      <c r="BV3026" s="16">
        <v>4309800</v>
      </c>
      <c r="BW3026" s="16">
        <v>3100800</v>
      </c>
      <c r="BX3026" s="16">
        <v>4588300</v>
      </c>
      <c r="CA3026" s="18" t="s">
        <v>11904</v>
      </c>
      <c r="CB3026" s="18" t="s">
        <v>11899</v>
      </c>
      <c r="CC3026" s="18" t="s">
        <v>11900</v>
      </c>
      <c r="CD3026" s="18" t="s">
        <v>11901</v>
      </c>
      <c r="CE3026" s="18" t="s">
        <v>11905</v>
      </c>
      <c r="CF3026" s="18" t="s">
        <v>11905</v>
      </c>
      <c r="CG3026" s="15" t="s">
        <v>172</v>
      </c>
      <c r="CK3026" s="15" t="s">
        <v>180</v>
      </c>
      <c r="CL3026" s="15" t="s">
        <v>180</v>
      </c>
      <c r="CM3026" s="18" t="s">
        <v>205</v>
      </c>
      <c r="CN3026" s="15" t="s">
        <v>193</v>
      </c>
      <c r="CO3026" s="18" t="s">
        <v>181</v>
      </c>
    </row>
    <row r="3027" spans="1:93" x14ac:dyDescent="0.25">
      <c r="A3027" s="15" t="s">
        <v>11895</v>
      </c>
      <c r="B3027" s="16">
        <v>15</v>
      </c>
      <c r="C3027" s="16">
        <v>1</v>
      </c>
      <c r="D3027" s="15" t="s">
        <v>168</v>
      </c>
      <c r="E3027" s="15" t="s">
        <v>11896</v>
      </c>
      <c r="L3027" s="16">
        <v>0</v>
      </c>
      <c r="M3027" s="16">
        <v>0</v>
      </c>
      <c r="N3027" s="16">
        <v>0</v>
      </c>
      <c r="O3027" s="16">
        <v>0</v>
      </c>
      <c r="P3027" s="16">
        <v>1</v>
      </c>
      <c r="Q3027" s="16">
        <v>2</v>
      </c>
      <c r="R3027" s="16">
        <v>1</v>
      </c>
      <c r="S3027" s="15" t="s">
        <v>11897</v>
      </c>
      <c r="T3027" s="15" t="s">
        <v>11897</v>
      </c>
      <c r="U3027" s="15" t="s">
        <v>11897</v>
      </c>
      <c r="X3027" s="15" t="s">
        <v>171</v>
      </c>
      <c r="Y3027" s="15" t="s">
        <v>172</v>
      </c>
      <c r="Z3027" s="15" t="s">
        <v>609</v>
      </c>
      <c r="AA3027" s="15" t="s">
        <v>187</v>
      </c>
      <c r="AB3027" s="16">
        <v>601.66</v>
      </c>
      <c r="AC3027" s="16">
        <v>3</v>
      </c>
      <c r="AD3027" s="16">
        <v>598.98463200000003</v>
      </c>
      <c r="AE3027" s="16">
        <v>1793.9320700000001</v>
      </c>
      <c r="AF3027" s="16">
        <v>97054.73</v>
      </c>
      <c r="AG3027" s="16">
        <v>0.37060999999999999</v>
      </c>
      <c r="AH3027" s="16">
        <v>2.2199000000000001E-4</v>
      </c>
      <c r="AI3027" s="16">
        <v>-0.60885</v>
      </c>
      <c r="AJ3027" s="16">
        <v>-3.6468999999999998E-4</v>
      </c>
      <c r="AK3027" s="16">
        <v>-0.23823</v>
      </c>
      <c r="AL3027" s="16">
        <v>-1.427E-4</v>
      </c>
      <c r="AM3027" s="16">
        <v>598.98407648700402</v>
      </c>
      <c r="AN3027" s="16">
        <v>600.66025423279996</v>
      </c>
      <c r="AO3027" s="16">
        <v>601.65554870915696</v>
      </c>
      <c r="AP3027" s="16">
        <v>65.474999999999994</v>
      </c>
      <c r="AQ3027" s="16">
        <v>0.72341999999999995</v>
      </c>
      <c r="AR3027" s="16">
        <v>65.474999999999994</v>
      </c>
      <c r="AS3027" s="16">
        <v>65.122</v>
      </c>
      <c r="AT3027" s="16">
        <v>65.846000000000004</v>
      </c>
      <c r="AU3027" s="16">
        <v>0</v>
      </c>
      <c r="AV3027" s="15" t="s">
        <v>172</v>
      </c>
      <c r="AW3027" s="15" t="s">
        <v>172</v>
      </c>
      <c r="AX3027" s="15" t="s">
        <v>172</v>
      </c>
      <c r="AY3027" s="15" t="s">
        <v>172</v>
      </c>
      <c r="AZ3027" s="16">
        <v>141</v>
      </c>
      <c r="BA3027" s="16">
        <v>18</v>
      </c>
      <c r="BB3027" s="16">
        <v>13</v>
      </c>
      <c r="BC3027" s="16">
        <v>0</v>
      </c>
      <c r="BD3027" s="16">
        <v>0</v>
      </c>
      <c r="BE3027" s="16">
        <v>0</v>
      </c>
      <c r="BF3027" s="16">
        <v>2.0216000000000001E-3</v>
      </c>
      <c r="BG3027" s="16">
        <v>2</v>
      </c>
      <c r="BH3027" s="16">
        <v>22123</v>
      </c>
      <c r="BI3027" s="16">
        <v>60.195999999999998</v>
      </c>
      <c r="BJ3027" s="16">
        <v>54.069000000000003</v>
      </c>
      <c r="BK3027" s="16">
        <v>1</v>
      </c>
      <c r="BL3027" s="16">
        <v>0.73421000000000003</v>
      </c>
      <c r="BM3027" s="16">
        <v>0.74833000000000005</v>
      </c>
      <c r="BN3027" s="16">
        <v>0</v>
      </c>
      <c r="BO3027" s="16">
        <v>2.1150000000000002</v>
      </c>
      <c r="BP3027" s="16">
        <v>1.964</v>
      </c>
      <c r="BQ3027" s="16">
        <v>0</v>
      </c>
      <c r="BR3027" s="16">
        <v>2.8677000000000001</v>
      </c>
      <c r="BS3027" s="16">
        <v>2.6185999999999998</v>
      </c>
      <c r="BT3027" s="16">
        <v>0</v>
      </c>
      <c r="BU3027" s="16">
        <v>6248200</v>
      </c>
      <c r="BV3027" s="16">
        <v>1650200</v>
      </c>
      <c r="BW3027" s="16">
        <v>1068200</v>
      </c>
      <c r="BX3027" s="16">
        <v>3529800</v>
      </c>
      <c r="CA3027" s="18" t="s">
        <v>11906</v>
      </c>
      <c r="CB3027" s="18" t="s">
        <v>11899</v>
      </c>
      <c r="CC3027" s="18" t="s">
        <v>11900</v>
      </c>
      <c r="CD3027" s="18" t="s">
        <v>11901</v>
      </c>
      <c r="CE3027" s="15" t="s">
        <v>11907</v>
      </c>
      <c r="CF3027" s="18" t="s">
        <v>11908</v>
      </c>
      <c r="CG3027" s="15" t="s">
        <v>172</v>
      </c>
      <c r="CK3027" s="15" t="s">
        <v>180</v>
      </c>
      <c r="CL3027" s="15" t="s">
        <v>180</v>
      </c>
      <c r="CM3027" s="18" t="s">
        <v>205</v>
      </c>
      <c r="CN3027" s="15" t="s">
        <v>193</v>
      </c>
      <c r="CO3027" s="18" t="s">
        <v>181</v>
      </c>
    </row>
    <row r="3028" spans="1:93" x14ac:dyDescent="0.25">
      <c r="A3028" s="15" t="s">
        <v>11895</v>
      </c>
      <c r="B3028" s="16">
        <v>15</v>
      </c>
      <c r="C3028" s="16">
        <v>1</v>
      </c>
      <c r="D3028" s="15" t="s">
        <v>168</v>
      </c>
      <c r="E3028" s="15" t="s">
        <v>11896</v>
      </c>
      <c r="L3028" s="16">
        <v>0</v>
      </c>
      <c r="M3028" s="16">
        <v>0</v>
      </c>
      <c r="N3028" s="16">
        <v>0</v>
      </c>
      <c r="O3028" s="16">
        <v>0</v>
      </c>
      <c r="P3028" s="16">
        <v>1</v>
      </c>
      <c r="Q3028" s="16">
        <v>2</v>
      </c>
      <c r="R3028" s="16">
        <v>1</v>
      </c>
      <c r="S3028" s="15" t="s">
        <v>11897</v>
      </c>
      <c r="T3028" s="15" t="s">
        <v>11897</v>
      </c>
      <c r="U3028" s="15" t="s">
        <v>11897</v>
      </c>
      <c r="X3028" s="15" t="s">
        <v>171</v>
      </c>
      <c r="Y3028" s="15" t="s">
        <v>172</v>
      </c>
      <c r="Z3028" s="15" t="s">
        <v>560</v>
      </c>
      <c r="AA3028" s="15" t="s">
        <v>187</v>
      </c>
      <c r="AB3028" s="16">
        <v>601.66</v>
      </c>
      <c r="AC3028" s="16">
        <v>3</v>
      </c>
      <c r="AD3028" s="16">
        <v>598.98463200000003</v>
      </c>
      <c r="AE3028" s="16">
        <v>1793.9320700000001</v>
      </c>
      <c r="AF3028" s="16">
        <v>93208.639999999999</v>
      </c>
      <c r="AG3028" s="16">
        <v>0.99182999999999999</v>
      </c>
      <c r="AH3028" s="16">
        <v>5.9409000000000003E-4</v>
      </c>
      <c r="AI3028" s="16">
        <v>-0.62597000000000003</v>
      </c>
      <c r="AJ3028" s="16">
        <v>-3.7494999999999998E-4</v>
      </c>
      <c r="AK3028" s="16">
        <v>0.36586000000000002</v>
      </c>
      <c r="AL3028" s="16">
        <v>2.1913999999999999E-4</v>
      </c>
      <c r="AM3028" s="16">
        <v>598.984757338691</v>
      </c>
      <c r="AN3028" s="16">
        <v>600.32613763693598</v>
      </c>
      <c r="AO3028" s="16">
        <v>601.65573846259304</v>
      </c>
      <c r="AP3028" s="16">
        <v>63.103999999999999</v>
      </c>
      <c r="AQ3028" s="16">
        <v>0.62572000000000005</v>
      </c>
      <c r="AR3028" s="16">
        <v>63.103999999999999</v>
      </c>
      <c r="AS3028" s="16">
        <v>62.841999999999999</v>
      </c>
      <c r="AT3028" s="16">
        <v>63.468000000000004</v>
      </c>
      <c r="AU3028" s="16">
        <v>0</v>
      </c>
      <c r="AV3028" s="15" t="s">
        <v>172</v>
      </c>
      <c r="AW3028" s="15" t="s">
        <v>172</v>
      </c>
      <c r="AX3028" s="15" t="s">
        <v>172</v>
      </c>
      <c r="AY3028" s="15" t="s">
        <v>172</v>
      </c>
      <c r="AZ3028" s="16">
        <v>55</v>
      </c>
      <c r="BA3028" s="16">
        <v>13</v>
      </c>
      <c r="BB3028" s="16">
        <v>9</v>
      </c>
      <c r="BC3028" s="16">
        <v>0</v>
      </c>
      <c r="BD3028" s="16">
        <v>0</v>
      </c>
      <c r="BE3028" s="16">
        <v>0</v>
      </c>
      <c r="BF3028" s="16">
        <v>2.4101000000000001E-2</v>
      </c>
      <c r="BG3028" s="16">
        <v>1</v>
      </c>
      <c r="BH3028" s="16">
        <v>22652</v>
      </c>
      <c r="BI3028" s="16">
        <v>41.621000000000002</v>
      </c>
      <c r="BJ3028" s="16">
        <v>27.645</v>
      </c>
      <c r="BK3028" s="16">
        <v>1</v>
      </c>
      <c r="BL3028" s="16">
        <v>3.1726999999999999</v>
      </c>
      <c r="BM3028" s="16">
        <v>1.4481999999999999</v>
      </c>
      <c r="BN3028" s="16">
        <v>0</v>
      </c>
      <c r="BO3028" s="16">
        <v>7.8998999999999997</v>
      </c>
      <c r="BP3028" s="16">
        <v>2.5013000000000001</v>
      </c>
      <c r="BQ3028" s="16">
        <v>0</v>
      </c>
      <c r="BR3028" s="16">
        <v>2.2084999999999999</v>
      </c>
      <c r="BS3028" s="16">
        <v>1.3975</v>
      </c>
      <c r="BT3028" s="16">
        <v>0</v>
      </c>
      <c r="BU3028" s="16">
        <v>17513000</v>
      </c>
      <c r="BV3028" s="16">
        <v>1365700</v>
      </c>
      <c r="BW3028" s="16">
        <v>3311100</v>
      </c>
      <c r="BX3028" s="16">
        <v>12836000</v>
      </c>
      <c r="CA3028" s="18" t="s">
        <v>11909</v>
      </c>
      <c r="CB3028" s="18" t="s">
        <v>11899</v>
      </c>
      <c r="CC3028" s="18" t="s">
        <v>11900</v>
      </c>
      <c r="CD3028" s="18" t="s">
        <v>11901</v>
      </c>
      <c r="CE3028" s="18" t="s">
        <v>11910</v>
      </c>
      <c r="CF3028" s="18" t="s">
        <v>11910</v>
      </c>
      <c r="CG3028" s="15" t="s">
        <v>172</v>
      </c>
      <c r="CK3028" s="15" t="s">
        <v>180</v>
      </c>
      <c r="CL3028" s="15" t="s">
        <v>180</v>
      </c>
      <c r="CM3028" s="18" t="s">
        <v>205</v>
      </c>
      <c r="CN3028" s="15" t="s">
        <v>193</v>
      </c>
      <c r="CO3028" s="18" t="s">
        <v>181</v>
      </c>
    </row>
    <row r="3029" spans="1:93" x14ac:dyDescent="0.25">
      <c r="A3029" s="15" t="s">
        <v>11895</v>
      </c>
      <c r="B3029" s="16">
        <v>15</v>
      </c>
      <c r="C3029" s="16">
        <v>1</v>
      </c>
      <c r="D3029" s="15" t="s">
        <v>168</v>
      </c>
      <c r="E3029" s="15" t="s">
        <v>11896</v>
      </c>
      <c r="L3029" s="16">
        <v>0</v>
      </c>
      <c r="M3029" s="16">
        <v>0</v>
      </c>
      <c r="N3029" s="16">
        <v>0</v>
      </c>
      <c r="O3029" s="16">
        <v>0</v>
      </c>
      <c r="P3029" s="16">
        <v>1</v>
      </c>
      <c r="Q3029" s="16">
        <v>2</v>
      </c>
      <c r="R3029" s="16">
        <v>1</v>
      </c>
      <c r="S3029" s="15" t="s">
        <v>11897</v>
      </c>
      <c r="T3029" s="15" t="s">
        <v>11897</v>
      </c>
      <c r="U3029" s="15" t="s">
        <v>11897</v>
      </c>
      <c r="X3029" s="15" t="s">
        <v>171</v>
      </c>
      <c r="Y3029" s="15" t="s">
        <v>172</v>
      </c>
      <c r="Z3029" s="15" t="s">
        <v>655</v>
      </c>
      <c r="AA3029" s="15" t="s">
        <v>187</v>
      </c>
      <c r="AB3029" s="16">
        <v>598.99</v>
      </c>
      <c r="AC3029" s="16">
        <v>3</v>
      </c>
      <c r="AD3029" s="16">
        <v>598.98463200000003</v>
      </c>
      <c r="AE3029" s="16">
        <v>1793.9320700000001</v>
      </c>
      <c r="AF3029" s="16">
        <v>98682.79</v>
      </c>
      <c r="AG3029" s="16">
        <v>2.0817999999999999</v>
      </c>
      <c r="AH3029" s="16">
        <v>1.2469E-3</v>
      </c>
      <c r="AI3029" s="16">
        <v>0.27328999999999998</v>
      </c>
      <c r="AJ3029" s="16">
        <v>1.6369999999999999E-4</v>
      </c>
      <c r="AK3029" s="16">
        <v>2.3551000000000002</v>
      </c>
      <c r="AL3029" s="16">
        <v>1.4105999999999999E-3</v>
      </c>
      <c r="AM3029" s="16">
        <v>598.98455294543305</v>
      </c>
      <c r="AN3029" s="16">
        <v>600.660703532811</v>
      </c>
      <c r="AO3029" s="16">
        <v>601.65665298882698</v>
      </c>
      <c r="AP3029" s="16">
        <v>67.706999999999994</v>
      </c>
      <c r="AQ3029" s="16">
        <v>0.76910000000000001</v>
      </c>
      <c r="AR3029" s="16">
        <v>67.706999999999994</v>
      </c>
      <c r="AS3029" s="16">
        <v>67.417000000000002</v>
      </c>
      <c r="AT3029" s="16">
        <v>68.186000000000007</v>
      </c>
      <c r="AU3029" s="16">
        <v>0</v>
      </c>
      <c r="AV3029" s="15" t="s">
        <v>172</v>
      </c>
      <c r="AW3029" s="15" t="s">
        <v>172</v>
      </c>
      <c r="AX3029" s="15" t="s">
        <v>172</v>
      </c>
      <c r="AY3029" s="15" t="s">
        <v>172</v>
      </c>
      <c r="AZ3029" s="16">
        <v>76</v>
      </c>
      <c r="BA3029" s="16">
        <v>15</v>
      </c>
      <c r="BB3029" s="16">
        <v>8</v>
      </c>
      <c r="BC3029" s="16">
        <v>0</v>
      </c>
      <c r="BD3029" s="16">
        <v>0</v>
      </c>
      <c r="BE3029" s="16">
        <v>0</v>
      </c>
      <c r="BF3029" s="16">
        <v>1.1718E-3</v>
      </c>
      <c r="BG3029" s="16">
        <v>1</v>
      </c>
      <c r="BH3029" s="16">
        <v>24145</v>
      </c>
      <c r="BI3029" s="16">
        <v>68.277000000000001</v>
      </c>
      <c r="BJ3029" s="16">
        <v>54.764000000000003</v>
      </c>
      <c r="BK3029" s="16">
        <v>1</v>
      </c>
      <c r="BL3029" s="16">
        <v>0.99197000000000002</v>
      </c>
      <c r="BM3029" s="16">
        <v>1.1982999999999999</v>
      </c>
      <c r="BN3029" s="16">
        <v>0</v>
      </c>
      <c r="BO3029" s="16">
        <v>0.93239000000000005</v>
      </c>
      <c r="BP3029" s="16">
        <v>0.99131999999999998</v>
      </c>
      <c r="BQ3029" s="16">
        <v>0</v>
      </c>
      <c r="BR3029" s="16">
        <v>0.96177000000000001</v>
      </c>
      <c r="BS3029" s="16">
        <v>0.87677000000000005</v>
      </c>
      <c r="BT3029" s="16">
        <v>0</v>
      </c>
      <c r="BU3029" s="16">
        <v>6293100</v>
      </c>
      <c r="BV3029" s="16">
        <v>2153800</v>
      </c>
      <c r="BW3029" s="16">
        <v>1932800</v>
      </c>
      <c r="BX3029" s="16">
        <v>2206500</v>
      </c>
      <c r="CA3029" s="18" t="s">
        <v>11911</v>
      </c>
      <c r="CB3029" s="18" t="s">
        <v>11899</v>
      </c>
      <c r="CC3029" s="18" t="s">
        <v>11900</v>
      </c>
      <c r="CD3029" s="18" t="s">
        <v>11901</v>
      </c>
      <c r="CE3029" s="18" t="s">
        <v>11912</v>
      </c>
      <c r="CF3029" s="18" t="s">
        <v>11912</v>
      </c>
      <c r="CG3029" s="15" t="s">
        <v>172</v>
      </c>
      <c r="CK3029" s="15" t="s">
        <v>180</v>
      </c>
      <c r="CL3029" s="15" t="s">
        <v>180</v>
      </c>
      <c r="CM3029" s="18" t="s">
        <v>205</v>
      </c>
      <c r="CN3029" s="15" t="s">
        <v>193</v>
      </c>
      <c r="CO3029" s="18" t="s">
        <v>181</v>
      </c>
    </row>
    <row r="3030" spans="1:93" x14ac:dyDescent="0.25">
      <c r="A3030" s="15" t="s">
        <v>11895</v>
      </c>
      <c r="B3030" s="16">
        <v>15</v>
      </c>
      <c r="C3030" s="16">
        <v>1</v>
      </c>
      <c r="D3030" s="15" t="s">
        <v>168</v>
      </c>
      <c r="E3030" s="15" t="s">
        <v>11896</v>
      </c>
      <c r="L3030" s="16">
        <v>0</v>
      </c>
      <c r="M3030" s="16">
        <v>0</v>
      </c>
      <c r="N3030" s="16">
        <v>0</v>
      </c>
      <c r="O3030" s="16">
        <v>0</v>
      </c>
      <c r="P3030" s="16">
        <v>1</v>
      </c>
      <c r="Q3030" s="16">
        <v>2</v>
      </c>
      <c r="R3030" s="16">
        <v>1</v>
      </c>
      <c r="S3030" s="15" t="s">
        <v>11897</v>
      </c>
      <c r="T3030" s="15" t="s">
        <v>11897</v>
      </c>
      <c r="U3030" s="15" t="s">
        <v>11897</v>
      </c>
      <c r="X3030" s="15" t="s">
        <v>171</v>
      </c>
      <c r="Y3030" s="15" t="s">
        <v>172</v>
      </c>
      <c r="Z3030" s="15" t="s">
        <v>662</v>
      </c>
      <c r="AA3030" s="15" t="s">
        <v>187</v>
      </c>
      <c r="AB3030" s="16">
        <v>598.99</v>
      </c>
      <c r="AC3030" s="16">
        <v>3</v>
      </c>
      <c r="AD3030" s="16">
        <v>598.98463200000003</v>
      </c>
      <c r="AE3030" s="16">
        <v>1793.9320700000001</v>
      </c>
      <c r="AF3030" s="16">
        <v>97864.56</v>
      </c>
      <c r="AG3030" s="16">
        <v>2.544</v>
      </c>
      <c r="AH3030" s="16">
        <v>1.5238000000000001E-3</v>
      </c>
      <c r="AI3030" s="16">
        <v>0.45593</v>
      </c>
      <c r="AJ3030" s="16">
        <v>2.7308999999999998E-4</v>
      </c>
      <c r="AK3030" s="16">
        <v>2.9998999999999998</v>
      </c>
      <c r="AL3030" s="16">
        <v>1.7968999999999999E-3</v>
      </c>
      <c r="AM3030" s="16">
        <v>598.98447241198505</v>
      </c>
      <c r="AN3030" s="16">
        <v>600.32641070503098</v>
      </c>
      <c r="AO3030" s="16">
        <v>601.65565934889798</v>
      </c>
      <c r="AP3030" s="16">
        <v>64.180000000000007</v>
      </c>
      <c r="AQ3030" s="16">
        <v>0.72977999999999998</v>
      </c>
      <c r="AR3030" s="16">
        <v>64.180000000000007</v>
      </c>
      <c r="AS3030" s="16">
        <v>63.804000000000002</v>
      </c>
      <c r="AT3030" s="16">
        <v>64.534000000000006</v>
      </c>
      <c r="AU3030" s="16">
        <v>0</v>
      </c>
      <c r="AV3030" s="15" t="s">
        <v>172</v>
      </c>
      <c r="AW3030" s="15" t="s">
        <v>172</v>
      </c>
      <c r="AX3030" s="15" t="s">
        <v>172</v>
      </c>
      <c r="AY3030" s="15" t="s">
        <v>172</v>
      </c>
      <c r="AZ3030" s="16">
        <v>77</v>
      </c>
      <c r="BA3030" s="16">
        <v>14</v>
      </c>
      <c r="BB3030" s="16">
        <v>11</v>
      </c>
      <c r="BC3030" s="16">
        <v>0</v>
      </c>
      <c r="BD3030" s="16">
        <v>0</v>
      </c>
      <c r="BE3030" s="16">
        <v>0</v>
      </c>
      <c r="BF3030" s="16">
        <v>4.7631000000000003E-4</v>
      </c>
      <c r="BG3030" s="16">
        <v>1</v>
      </c>
      <c r="BH3030" s="16">
        <v>21744</v>
      </c>
      <c r="BI3030" s="16">
        <v>74.986999999999995</v>
      </c>
      <c r="BJ3030" s="16">
        <v>60.384999999999998</v>
      </c>
      <c r="BK3030" s="16">
        <v>1</v>
      </c>
      <c r="BL3030" s="16">
        <v>0.74736999999999998</v>
      </c>
      <c r="BM3030" s="16">
        <v>1.4275</v>
      </c>
      <c r="BN3030" s="16">
        <v>0</v>
      </c>
      <c r="BO3030" s="16">
        <v>0.89854999999999996</v>
      </c>
      <c r="BP3030" s="16">
        <v>1.0964</v>
      </c>
      <c r="BQ3030" s="16">
        <v>0</v>
      </c>
      <c r="BR3030" s="16">
        <v>1.2405999999999999</v>
      </c>
      <c r="BS3030" s="16">
        <v>0.79966000000000004</v>
      </c>
      <c r="BT3030" s="16">
        <v>0</v>
      </c>
      <c r="BU3030" s="16">
        <v>10963000</v>
      </c>
      <c r="BV3030" s="16">
        <v>4423400</v>
      </c>
      <c r="BW3030" s="16">
        <v>2990800</v>
      </c>
      <c r="BX3030" s="16">
        <v>3548900</v>
      </c>
      <c r="CA3030" s="18" t="s">
        <v>11913</v>
      </c>
      <c r="CB3030" s="18" t="s">
        <v>11899</v>
      </c>
      <c r="CC3030" s="18" t="s">
        <v>11900</v>
      </c>
      <c r="CD3030" s="18" t="s">
        <v>11901</v>
      </c>
      <c r="CE3030" s="18" t="s">
        <v>11914</v>
      </c>
      <c r="CF3030" s="18" t="s">
        <v>11914</v>
      </c>
      <c r="CG3030" s="15" t="s">
        <v>172</v>
      </c>
      <c r="CK3030" s="15" t="s">
        <v>180</v>
      </c>
      <c r="CL3030" s="15" t="s">
        <v>180</v>
      </c>
      <c r="CM3030" s="18" t="s">
        <v>205</v>
      </c>
      <c r="CN3030" s="15" t="s">
        <v>193</v>
      </c>
      <c r="CO3030" s="18" t="s">
        <v>205</v>
      </c>
    </row>
    <row r="3031" spans="1:93" x14ac:dyDescent="0.25">
      <c r="A3031" s="15" t="s">
        <v>11895</v>
      </c>
      <c r="B3031" s="16">
        <v>15</v>
      </c>
      <c r="C3031" s="16">
        <v>1</v>
      </c>
      <c r="D3031" s="15" t="s">
        <v>168</v>
      </c>
      <c r="E3031" s="15" t="s">
        <v>11896</v>
      </c>
      <c r="L3031" s="16">
        <v>0</v>
      </c>
      <c r="M3031" s="16">
        <v>0</v>
      </c>
      <c r="N3031" s="16">
        <v>0</v>
      </c>
      <c r="O3031" s="16">
        <v>0</v>
      </c>
      <c r="P3031" s="16">
        <v>1</v>
      </c>
      <c r="Q3031" s="16">
        <v>2</v>
      </c>
      <c r="R3031" s="16">
        <v>1</v>
      </c>
      <c r="S3031" s="15" t="s">
        <v>11897</v>
      </c>
      <c r="T3031" s="15" t="s">
        <v>11897</v>
      </c>
      <c r="U3031" s="15" t="s">
        <v>11897</v>
      </c>
      <c r="X3031" s="15" t="s">
        <v>171</v>
      </c>
      <c r="Y3031" s="15" t="s">
        <v>172</v>
      </c>
      <c r="Z3031" s="15" t="s">
        <v>4494</v>
      </c>
      <c r="AA3031" s="15" t="s">
        <v>187</v>
      </c>
      <c r="AB3031" s="16">
        <v>599.32000000000005</v>
      </c>
      <c r="AC3031" s="16">
        <v>3</v>
      </c>
      <c r="AD3031" s="16">
        <v>598.98463200000003</v>
      </c>
      <c r="AE3031" s="16">
        <v>1793.9320700000001</v>
      </c>
      <c r="AF3031" s="16">
        <v>98184.59</v>
      </c>
      <c r="AG3031" s="16">
        <v>2.9504999999999999</v>
      </c>
      <c r="AH3031" s="16">
        <v>1.7673000000000001E-3</v>
      </c>
      <c r="AI3031" s="16">
        <v>0.29430000000000001</v>
      </c>
      <c r="AJ3031" s="16">
        <v>1.7628000000000001E-4</v>
      </c>
      <c r="AK3031" s="16">
        <v>3.2448000000000001</v>
      </c>
      <c r="AL3031" s="16">
        <v>1.9436E-3</v>
      </c>
      <c r="AM3031" s="16">
        <v>598.98422431882796</v>
      </c>
      <c r="AN3031" s="16">
        <v>600.32607138531</v>
      </c>
      <c r="AO3031" s="16">
        <v>601.65607842914403</v>
      </c>
      <c r="AP3031" s="16">
        <v>62.69</v>
      </c>
      <c r="AQ3031" s="16">
        <v>0.60248999999999997</v>
      </c>
      <c r="AR3031" s="16">
        <v>62.69</v>
      </c>
      <c r="AS3031" s="16">
        <v>62.37</v>
      </c>
      <c r="AT3031" s="16">
        <v>62.972000000000001</v>
      </c>
      <c r="AU3031" s="16">
        <v>0</v>
      </c>
      <c r="AV3031" s="15" t="s">
        <v>172</v>
      </c>
      <c r="AW3031" s="15" t="s">
        <v>172</v>
      </c>
      <c r="AX3031" s="15" t="s">
        <v>172</v>
      </c>
      <c r="AY3031" s="15" t="s">
        <v>172</v>
      </c>
      <c r="AZ3031" s="16">
        <v>69</v>
      </c>
      <c r="BA3031" s="16">
        <v>12</v>
      </c>
      <c r="BB3031" s="16">
        <v>9</v>
      </c>
      <c r="BC3031" s="16">
        <v>0</v>
      </c>
      <c r="BD3031" s="16">
        <v>0</v>
      </c>
      <c r="BE3031" s="16">
        <v>0</v>
      </c>
      <c r="BF3031" s="16">
        <v>6.3927000000000005E-4</v>
      </c>
      <c r="BG3031" s="16">
        <v>1</v>
      </c>
      <c r="BH3031" s="16">
        <v>22274</v>
      </c>
      <c r="BI3031" s="16">
        <v>73.218999999999994</v>
      </c>
      <c r="BJ3031" s="16">
        <v>60.048000000000002</v>
      </c>
      <c r="BK3031" s="16">
        <v>1</v>
      </c>
      <c r="BL3031" s="16">
        <v>0.71513000000000004</v>
      </c>
      <c r="BM3031" s="16">
        <v>0.92449999999999999</v>
      </c>
      <c r="BN3031" s="16">
        <v>0</v>
      </c>
      <c r="BO3031" s="16">
        <v>0.73224</v>
      </c>
      <c r="BP3031" s="16">
        <v>0.88168999999999997</v>
      </c>
      <c r="BQ3031" s="16">
        <v>0</v>
      </c>
      <c r="BR3031" s="16">
        <v>1.2122999999999999</v>
      </c>
      <c r="BS3031" s="16">
        <v>1.1708000000000001</v>
      </c>
      <c r="BT3031" s="16">
        <v>0</v>
      </c>
      <c r="BU3031" s="16">
        <v>10119000</v>
      </c>
      <c r="BV3031" s="16">
        <v>3852700</v>
      </c>
      <c r="BW3031" s="16">
        <v>3097200</v>
      </c>
      <c r="BX3031" s="16">
        <v>3168800</v>
      </c>
      <c r="CA3031" s="18" t="s">
        <v>11915</v>
      </c>
      <c r="CB3031" s="18" t="s">
        <v>11899</v>
      </c>
      <c r="CC3031" s="18" t="s">
        <v>11900</v>
      </c>
      <c r="CD3031" s="18" t="s">
        <v>11901</v>
      </c>
      <c r="CE3031" s="18" t="s">
        <v>11916</v>
      </c>
      <c r="CF3031" s="18" t="s">
        <v>11916</v>
      </c>
      <c r="CG3031" s="15" t="s">
        <v>172</v>
      </c>
      <c r="CK3031" s="15" t="s">
        <v>180</v>
      </c>
      <c r="CL3031" s="15" t="s">
        <v>180</v>
      </c>
      <c r="CM3031" s="18" t="s">
        <v>205</v>
      </c>
      <c r="CN3031" s="15" t="s">
        <v>193</v>
      </c>
      <c r="CO3031" s="18" t="s">
        <v>181</v>
      </c>
    </row>
    <row r="3032" spans="1:93" x14ac:dyDescent="0.25">
      <c r="A3032" s="15" t="s">
        <v>11895</v>
      </c>
      <c r="B3032" s="16">
        <v>15</v>
      </c>
      <c r="C3032" s="16">
        <v>1</v>
      </c>
      <c r="D3032" s="15" t="s">
        <v>168</v>
      </c>
      <c r="E3032" s="15" t="s">
        <v>11896</v>
      </c>
      <c r="L3032" s="16">
        <v>0</v>
      </c>
      <c r="M3032" s="16">
        <v>0</v>
      </c>
      <c r="N3032" s="16">
        <v>0</v>
      </c>
      <c r="O3032" s="16">
        <v>0</v>
      </c>
      <c r="P3032" s="16">
        <v>1</v>
      </c>
      <c r="Q3032" s="16">
        <v>2</v>
      </c>
      <c r="R3032" s="16">
        <v>1</v>
      </c>
      <c r="S3032" s="15" t="s">
        <v>11897</v>
      </c>
      <c r="T3032" s="15" t="s">
        <v>11897</v>
      </c>
      <c r="U3032" s="15" t="s">
        <v>11897</v>
      </c>
      <c r="X3032" s="15" t="s">
        <v>197</v>
      </c>
      <c r="Y3032" s="18" t="s">
        <v>198</v>
      </c>
      <c r="Z3032" s="15" t="s">
        <v>3721</v>
      </c>
      <c r="AA3032" s="15" t="s">
        <v>187</v>
      </c>
      <c r="AB3032" s="16">
        <v>599.32000000000005</v>
      </c>
      <c r="AC3032" s="16">
        <v>3</v>
      </c>
      <c r="AD3032" s="16">
        <v>598.98463200000003</v>
      </c>
      <c r="AE3032" s="16">
        <v>1793.9320700000001</v>
      </c>
      <c r="AF3032" s="15" t="s">
        <v>172</v>
      </c>
      <c r="AG3032" s="15" t="s">
        <v>172</v>
      </c>
      <c r="AH3032" s="15" t="s">
        <v>172</v>
      </c>
      <c r="AI3032" s="16">
        <v>0.50419999999999998</v>
      </c>
      <c r="AJ3032" s="16">
        <v>3.0201000000000002E-4</v>
      </c>
      <c r="AK3032" s="15" t="s">
        <v>172</v>
      </c>
      <c r="AL3032" s="15" t="s">
        <v>172</v>
      </c>
      <c r="AM3032" s="15" t="s">
        <v>172</v>
      </c>
      <c r="AN3032" s="15" t="s">
        <v>172</v>
      </c>
      <c r="AO3032" s="15" t="s">
        <v>172</v>
      </c>
      <c r="AP3032" s="16">
        <v>63.701000000000001</v>
      </c>
      <c r="AQ3032" s="16">
        <v>0.50619999999999998</v>
      </c>
      <c r="AR3032" s="16">
        <v>63.701000000000001</v>
      </c>
      <c r="AS3032" s="16">
        <v>63.316000000000003</v>
      </c>
      <c r="AT3032" s="16">
        <v>63.822000000000003</v>
      </c>
      <c r="AU3032" s="16">
        <v>0</v>
      </c>
      <c r="AV3032" s="15" t="s">
        <v>172</v>
      </c>
      <c r="AW3032" s="15" t="s">
        <v>172</v>
      </c>
      <c r="AX3032" s="15" t="s">
        <v>172</v>
      </c>
      <c r="AY3032" s="15" t="s">
        <v>172</v>
      </c>
      <c r="AZ3032" s="15" t="s">
        <v>172</v>
      </c>
      <c r="BA3032" s="15" t="s">
        <v>172</v>
      </c>
      <c r="BB3032" s="15" t="s">
        <v>172</v>
      </c>
      <c r="BC3032" s="16">
        <v>0</v>
      </c>
      <c r="BD3032" s="16">
        <v>0</v>
      </c>
      <c r="BE3032" s="16">
        <v>0</v>
      </c>
      <c r="BF3032" s="16">
        <v>1.3141E-2</v>
      </c>
      <c r="BG3032" s="16">
        <v>1</v>
      </c>
      <c r="BH3032" s="16">
        <v>22193</v>
      </c>
      <c r="BI3032" s="16">
        <v>74.132999999999996</v>
      </c>
      <c r="BJ3032" s="16">
        <v>45.781999999999996</v>
      </c>
      <c r="BK3032" s="16">
        <v>1</v>
      </c>
      <c r="BL3032" s="16">
        <v>0.51685000000000003</v>
      </c>
      <c r="BM3032" s="16">
        <v>0.68884999999999996</v>
      </c>
      <c r="BN3032" s="16">
        <v>0</v>
      </c>
      <c r="BO3032" s="16">
        <v>0.86785000000000001</v>
      </c>
      <c r="BP3032" s="16">
        <v>1.0037</v>
      </c>
      <c r="BQ3032" s="16">
        <v>0</v>
      </c>
      <c r="BR3032" s="16">
        <v>1.6791</v>
      </c>
      <c r="BS3032" s="16">
        <v>1.5253000000000001</v>
      </c>
      <c r="BT3032" s="16">
        <v>0</v>
      </c>
      <c r="BU3032" s="16">
        <v>16406000</v>
      </c>
      <c r="BV3032" s="16">
        <v>6519400</v>
      </c>
      <c r="BW3032" s="16">
        <v>3828200</v>
      </c>
      <c r="BX3032" s="16">
        <v>6058500</v>
      </c>
      <c r="CA3032" s="18" t="s">
        <v>11917</v>
      </c>
      <c r="CB3032" s="18" t="s">
        <v>11899</v>
      </c>
      <c r="CC3032" s="18" t="s">
        <v>11900</v>
      </c>
      <c r="CD3032" s="18" t="s">
        <v>11901</v>
      </c>
      <c r="CE3032" s="18" t="s">
        <v>11918</v>
      </c>
      <c r="CF3032" s="18" t="s">
        <v>11918</v>
      </c>
      <c r="CG3032" s="15" t="s">
        <v>172</v>
      </c>
      <c r="CK3032" s="15" t="s">
        <v>180</v>
      </c>
      <c r="CL3032" s="15" t="s">
        <v>180</v>
      </c>
      <c r="CM3032" s="18" t="s">
        <v>205</v>
      </c>
      <c r="CN3032" s="15" t="s">
        <v>193</v>
      </c>
      <c r="CO3032" s="18" t="s">
        <v>181</v>
      </c>
    </row>
    <row r="3033" spans="1:93" x14ac:dyDescent="0.25">
      <c r="A3033" s="15" t="s">
        <v>11895</v>
      </c>
      <c r="B3033" s="16">
        <v>15</v>
      </c>
      <c r="C3033" s="16">
        <v>1</v>
      </c>
      <c r="D3033" s="15" t="s">
        <v>168</v>
      </c>
      <c r="E3033" s="15" t="s">
        <v>11896</v>
      </c>
      <c r="L3033" s="16">
        <v>0</v>
      </c>
      <c r="M3033" s="16">
        <v>0</v>
      </c>
      <c r="N3033" s="16">
        <v>0</v>
      </c>
      <c r="O3033" s="16">
        <v>0</v>
      </c>
      <c r="P3033" s="16">
        <v>1</v>
      </c>
      <c r="Q3033" s="16">
        <v>2</v>
      </c>
      <c r="R3033" s="16">
        <v>1</v>
      </c>
      <c r="S3033" s="15" t="s">
        <v>11897</v>
      </c>
      <c r="T3033" s="15" t="s">
        <v>11897</v>
      </c>
      <c r="U3033" s="15" t="s">
        <v>11897</v>
      </c>
      <c r="X3033" s="15" t="s">
        <v>171</v>
      </c>
      <c r="Y3033" s="15" t="s">
        <v>172</v>
      </c>
      <c r="Z3033" s="15" t="s">
        <v>9048</v>
      </c>
      <c r="AA3033" s="15" t="s">
        <v>187</v>
      </c>
      <c r="AB3033" s="16">
        <v>598.99</v>
      </c>
      <c r="AC3033" s="16">
        <v>3</v>
      </c>
      <c r="AD3033" s="16">
        <v>598.98463200000003</v>
      </c>
      <c r="AE3033" s="16">
        <v>1793.9320700000001</v>
      </c>
      <c r="AF3033" s="16">
        <v>96884.63</v>
      </c>
      <c r="AG3033" s="16">
        <v>2.8914</v>
      </c>
      <c r="AH3033" s="16">
        <v>1.7319E-3</v>
      </c>
      <c r="AI3033" s="16">
        <v>0.67893999999999999</v>
      </c>
      <c r="AJ3033" s="16">
        <v>4.0667999999999998E-4</v>
      </c>
      <c r="AK3033" s="16">
        <v>3.5703</v>
      </c>
      <c r="AL3033" s="16">
        <v>2.1386E-3</v>
      </c>
      <c r="AM3033" s="16">
        <v>599.31889885169198</v>
      </c>
      <c r="AN3033" s="16">
        <v>600.660959427374</v>
      </c>
      <c r="AO3033" s="16">
        <v>602.32704743683098</v>
      </c>
      <c r="AP3033" s="16">
        <v>62.881999999999998</v>
      </c>
      <c r="AQ3033" s="16">
        <v>0.98126999999999998</v>
      </c>
      <c r="AR3033" s="16">
        <v>62.881999999999998</v>
      </c>
      <c r="AS3033" s="16">
        <v>62.414000000000001</v>
      </c>
      <c r="AT3033" s="16">
        <v>63.395000000000003</v>
      </c>
      <c r="AU3033" s="16">
        <v>0</v>
      </c>
      <c r="AV3033" s="15" t="s">
        <v>172</v>
      </c>
      <c r="AW3033" s="15" t="s">
        <v>172</v>
      </c>
      <c r="AX3033" s="15" t="s">
        <v>172</v>
      </c>
      <c r="AY3033" s="15" t="s">
        <v>172</v>
      </c>
      <c r="AZ3033" s="16">
        <v>87</v>
      </c>
      <c r="BA3033" s="16">
        <v>20</v>
      </c>
      <c r="BB3033" s="16">
        <v>10</v>
      </c>
      <c r="BC3033" s="16">
        <v>0</v>
      </c>
      <c r="BD3033" s="16">
        <v>0</v>
      </c>
      <c r="BE3033" s="16">
        <v>0</v>
      </c>
      <c r="BF3033" s="16">
        <v>1.6125E-3</v>
      </c>
      <c r="BG3033" s="16">
        <v>2</v>
      </c>
      <c r="BH3033" s="16">
        <v>22167</v>
      </c>
      <c r="BI3033" s="16">
        <v>64.103999999999999</v>
      </c>
      <c r="BJ3033" s="16">
        <v>50.357999999999997</v>
      </c>
      <c r="BK3033" s="16">
        <v>1</v>
      </c>
      <c r="BL3033" s="16">
        <v>0.62824000000000002</v>
      </c>
      <c r="BM3033" s="16">
        <v>0.81847000000000003</v>
      </c>
      <c r="BN3033" s="16">
        <v>0</v>
      </c>
      <c r="BO3033" s="16">
        <v>1.0387</v>
      </c>
      <c r="BP3033" s="16">
        <v>1.2573000000000001</v>
      </c>
      <c r="BQ3033" s="16">
        <v>0</v>
      </c>
      <c r="BR3033" s="16">
        <v>1.6039000000000001</v>
      </c>
      <c r="BS3033" s="16">
        <v>1.4575</v>
      </c>
      <c r="BT3033" s="16">
        <v>0</v>
      </c>
      <c r="BU3033" s="16">
        <v>30507000</v>
      </c>
      <c r="BV3033" s="16">
        <v>8551600</v>
      </c>
      <c r="BW3033" s="16">
        <v>5211800</v>
      </c>
      <c r="BX3033" s="16">
        <v>16743000</v>
      </c>
      <c r="CA3033" s="18" t="s">
        <v>11919</v>
      </c>
      <c r="CB3033" s="18" t="s">
        <v>11899</v>
      </c>
      <c r="CC3033" s="18" t="s">
        <v>11900</v>
      </c>
      <c r="CD3033" s="18" t="s">
        <v>11901</v>
      </c>
      <c r="CE3033" s="15" t="s">
        <v>11920</v>
      </c>
      <c r="CF3033" s="18" t="s">
        <v>11921</v>
      </c>
      <c r="CG3033" s="15" t="s">
        <v>172</v>
      </c>
      <c r="CK3033" s="15" t="s">
        <v>180</v>
      </c>
      <c r="CL3033" s="15" t="s">
        <v>180</v>
      </c>
      <c r="CM3033" s="18" t="s">
        <v>205</v>
      </c>
      <c r="CN3033" s="15" t="s">
        <v>193</v>
      </c>
      <c r="CO3033" s="18" t="s">
        <v>181</v>
      </c>
    </row>
    <row r="3034" spans="1:93" x14ac:dyDescent="0.25">
      <c r="A3034" s="15" t="s">
        <v>11895</v>
      </c>
      <c r="B3034" s="16">
        <v>15</v>
      </c>
      <c r="C3034" s="16">
        <v>1</v>
      </c>
      <c r="D3034" s="15" t="s">
        <v>168</v>
      </c>
      <c r="E3034" s="15" t="s">
        <v>11896</v>
      </c>
      <c r="L3034" s="16">
        <v>0</v>
      </c>
      <c r="M3034" s="16">
        <v>0</v>
      </c>
      <c r="N3034" s="16">
        <v>0</v>
      </c>
      <c r="O3034" s="16">
        <v>0</v>
      </c>
      <c r="P3034" s="16">
        <v>1</v>
      </c>
      <c r="Q3034" s="16">
        <v>2</v>
      </c>
      <c r="R3034" s="16">
        <v>1</v>
      </c>
      <c r="S3034" s="15" t="s">
        <v>11897</v>
      </c>
      <c r="T3034" s="15" t="s">
        <v>11897</v>
      </c>
      <c r="U3034" s="15" t="s">
        <v>11897</v>
      </c>
      <c r="X3034" s="15" t="s">
        <v>171</v>
      </c>
      <c r="Y3034" s="15" t="s">
        <v>172</v>
      </c>
      <c r="Z3034" s="15" t="s">
        <v>5903</v>
      </c>
      <c r="AA3034" s="15" t="s">
        <v>187</v>
      </c>
      <c r="AB3034" s="16">
        <v>601.99</v>
      </c>
      <c r="AC3034" s="16">
        <v>3</v>
      </c>
      <c r="AD3034" s="16">
        <v>598.98463200000003</v>
      </c>
      <c r="AE3034" s="16">
        <v>1793.9320700000001</v>
      </c>
      <c r="AF3034" s="16">
        <v>96408.84</v>
      </c>
      <c r="AG3034" s="16">
        <v>2.698</v>
      </c>
      <c r="AH3034" s="16">
        <v>1.6161000000000001E-3</v>
      </c>
      <c r="AI3034" s="16">
        <v>0.25645000000000001</v>
      </c>
      <c r="AJ3034" s="16">
        <v>1.5360999999999999E-4</v>
      </c>
      <c r="AK3034" s="16">
        <v>2.9544999999999999</v>
      </c>
      <c r="AL3034" s="16">
        <v>1.7696999999999999E-3</v>
      </c>
      <c r="AM3034" s="16">
        <v>598.98479187892201</v>
      </c>
      <c r="AN3034" s="16">
        <v>600.32602917354905</v>
      </c>
      <c r="AO3034" s="16">
        <v>601.65587221720796</v>
      </c>
      <c r="AP3034" s="16">
        <v>62.793999999999997</v>
      </c>
      <c r="AQ3034" s="16">
        <v>0.69901999999999997</v>
      </c>
      <c r="AR3034" s="16">
        <v>62.793999999999997</v>
      </c>
      <c r="AS3034" s="16">
        <v>62.353999999999999</v>
      </c>
      <c r="AT3034" s="16">
        <v>63.052999999999997</v>
      </c>
      <c r="AU3034" s="19">
        <v>-3.8147000000000001E-6</v>
      </c>
      <c r="AV3034" s="15" t="s">
        <v>172</v>
      </c>
      <c r="AW3034" s="15" t="s">
        <v>172</v>
      </c>
      <c r="AX3034" s="15" t="s">
        <v>172</v>
      </c>
      <c r="AY3034" s="15" t="s">
        <v>172</v>
      </c>
      <c r="AZ3034" s="16">
        <v>78</v>
      </c>
      <c r="BA3034" s="16">
        <v>14</v>
      </c>
      <c r="BB3034" s="16">
        <v>10</v>
      </c>
      <c r="BC3034" s="16">
        <v>0</v>
      </c>
      <c r="BD3034" s="16">
        <v>0</v>
      </c>
      <c r="BE3034" s="16">
        <v>0</v>
      </c>
      <c r="BF3034" s="16">
        <v>1.0148E-4</v>
      </c>
      <c r="BG3034" s="16">
        <v>2</v>
      </c>
      <c r="BH3034" s="16">
        <v>22555</v>
      </c>
      <c r="BI3034" s="16">
        <v>80.959999999999994</v>
      </c>
      <c r="BJ3034" s="16">
        <v>65.444999999999993</v>
      </c>
      <c r="BK3034" s="16">
        <v>1</v>
      </c>
      <c r="BL3034" s="16">
        <v>0.71035000000000004</v>
      </c>
      <c r="BM3034" s="16">
        <v>0.98558999999999997</v>
      </c>
      <c r="BN3034" s="16">
        <v>0</v>
      </c>
      <c r="BO3034" s="16">
        <v>1.0294000000000001</v>
      </c>
      <c r="BP3034" s="16">
        <v>1.234</v>
      </c>
      <c r="BQ3034" s="16">
        <v>0</v>
      </c>
      <c r="BR3034" s="16">
        <v>1.3991</v>
      </c>
      <c r="BS3034" s="16">
        <v>1.2950999999999999</v>
      </c>
      <c r="BT3034" s="16">
        <v>0</v>
      </c>
      <c r="BU3034" s="16">
        <v>19179000</v>
      </c>
      <c r="BV3034" s="16">
        <v>7214800</v>
      </c>
      <c r="BW3034" s="16">
        <v>4625600</v>
      </c>
      <c r="BX3034" s="16">
        <v>7338300</v>
      </c>
      <c r="CA3034" s="18" t="s">
        <v>11922</v>
      </c>
      <c r="CB3034" s="18" t="s">
        <v>11899</v>
      </c>
      <c r="CC3034" s="18" t="s">
        <v>11900</v>
      </c>
      <c r="CD3034" s="18" t="s">
        <v>11901</v>
      </c>
      <c r="CE3034" s="15" t="s">
        <v>11923</v>
      </c>
      <c r="CF3034" s="18" t="s">
        <v>11924</v>
      </c>
      <c r="CG3034" s="15" t="s">
        <v>172</v>
      </c>
      <c r="CK3034" s="15" t="s">
        <v>180</v>
      </c>
      <c r="CL3034" s="15" t="s">
        <v>180</v>
      </c>
      <c r="CM3034" s="18" t="s">
        <v>205</v>
      </c>
      <c r="CN3034" s="15" t="s">
        <v>193</v>
      </c>
      <c r="CO3034" s="18" t="s">
        <v>205</v>
      </c>
    </row>
    <row r="3035" spans="1:93" x14ac:dyDescent="0.25">
      <c r="A3035" s="15" t="s">
        <v>11895</v>
      </c>
      <c r="B3035" s="16">
        <v>15</v>
      </c>
      <c r="C3035" s="16">
        <v>1</v>
      </c>
      <c r="D3035" s="15" t="s">
        <v>168</v>
      </c>
      <c r="E3035" s="15" t="s">
        <v>11896</v>
      </c>
      <c r="L3035" s="16">
        <v>0</v>
      </c>
      <c r="M3035" s="16">
        <v>0</v>
      </c>
      <c r="N3035" s="16">
        <v>0</v>
      </c>
      <c r="O3035" s="16">
        <v>0</v>
      </c>
      <c r="P3035" s="16">
        <v>1</v>
      </c>
      <c r="Q3035" s="16">
        <v>2</v>
      </c>
      <c r="R3035" s="16">
        <v>1</v>
      </c>
      <c r="S3035" s="15" t="s">
        <v>11897</v>
      </c>
      <c r="T3035" s="15" t="s">
        <v>11897</v>
      </c>
      <c r="U3035" s="15" t="s">
        <v>11897</v>
      </c>
      <c r="X3035" s="15" t="s">
        <v>171</v>
      </c>
      <c r="Y3035" s="15" t="s">
        <v>172</v>
      </c>
      <c r="Z3035" s="15" t="s">
        <v>9179</v>
      </c>
      <c r="AA3035" s="15" t="s">
        <v>187</v>
      </c>
      <c r="AB3035" s="16">
        <v>599.32000000000005</v>
      </c>
      <c r="AC3035" s="16">
        <v>3</v>
      </c>
      <c r="AD3035" s="16">
        <v>598.98463200000003</v>
      </c>
      <c r="AE3035" s="16">
        <v>1793.9320700000001</v>
      </c>
      <c r="AF3035" s="16">
        <v>97491.01</v>
      </c>
      <c r="AG3035" s="16">
        <v>2.4035000000000002</v>
      </c>
      <c r="AH3035" s="16">
        <v>1.4396999999999999E-3</v>
      </c>
      <c r="AI3035" s="16">
        <v>0.30553999999999998</v>
      </c>
      <c r="AJ3035" s="16">
        <v>1.8301999999999999E-4</v>
      </c>
      <c r="AK3035" s="16">
        <v>2.7090999999999998</v>
      </c>
      <c r="AL3035" s="16">
        <v>1.6226999999999999E-3</v>
      </c>
      <c r="AM3035" s="16">
        <v>598.98458374515496</v>
      </c>
      <c r="AN3035" s="16">
        <v>600.32589174782004</v>
      </c>
      <c r="AO3035" s="16">
        <v>601.65590434942101</v>
      </c>
      <c r="AP3035" s="16">
        <v>62.322000000000003</v>
      </c>
      <c r="AQ3035" s="16">
        <v>0.50558000000000003</v>
      </c>
      <c r="AR3035" s="16">
        <v>62.322000000000003</v>
      </c>
      <c r="AS3035" s="16">
        <v>62.03</v>
      </c>
      <c r="AT3035" s="16">
        <v>62.534999999999997</v>
      </c>
      <c r="AU3035" s="19">
        <v>-3.8147000000000001E-6</v>
      </c>
      <c r="AV3035" s="15" t="s">
        <v>172</v>
      </c>
      <c r="AW3035" s="15" t="s">
        <v>172</v>
      </c>
      <c r="AX3035" s="15" t="s">
        <v>172</v>
      </c>
      <c r="AY3035" s="15" t="s">
        <v>172</v>
      </c>
      <c r="AZ3035" s="16">
        <v>67</v>
      </c>
      <c r="BA3035" s="16">
        <v>10</v>
      </c>
      <c r="BB3035" s="16">
        <v>9</v>
      </c>
      <c r="BC3035" s="16">
        <v>0</v>
      </c>
      <c r="BD3035" s="16">
        <v>0</v>
      </c>
      <c r="BE3035" s="16">
        <v>0</v>
      </c>
      <c r="BF3035" s="16">
        <v>1.1833E-3</v>
      </c>
      <c r="BG3035" s="16">
        <v>2</v>
      </c>
      <c r="BH3035" s="16">
        <v>22858</v>
      </c>
      <c r="BI3035" s="16">
        <v>68.171000000000006</v>
      </c>
      <c r="BJ3035" s="16">
        <v>50.625999999999998</v>
      </c>
      <c r="BK3035" s="16">
        <v>1</v>
      </c>
      <c r="BL3035" s="16">
        <v>0.62902999999999998</v>
      </c>
      <c r="BM3035" s="16">
        <v>0.85531999999999997</v>
      </c>
      <c r="BN3035" s="16">
        <v>0</v>
      </c>
      <c r="BO3035" s="16">
        <v>0.74336000000000002</v>
      </c>
      <c r="BP3035" s="16">
        <v>0.87961</v>
      </c>
      <c r="BQ3035" s="16">
        <v>0</v>
      </c>
      <c r="BR3035" s="16">
        <v>1.3548</v>
      </c>
      <c r="BS3035" s="16">
        <v>1.3082</v>
      </c>
      <c r="BT3035" s="16">
        <v>0</v>
      </c>
      <c r="BU3035" s="16">
        <v>22186000</v>
      </c>
      <c r="BV3035" s="16">
        <v>9522100</v>
      </c>
      <c r="BW3035" s="16">
        <v>5301600</v>
      </c>
      <c r="BX3035" s="16">
        <v>7362500</v>
      </c>
      <c r="CA3035" s="18" t="s">
        <v>11925</v>
      </c>
      <c r="CB3035" s="18" t="s">
        <v>11899</v>
      </c>
      <c r="CC3035" s="18" t="s">
        <v>11900</v>
      </c>
      <c r="CD3035" s="18" t="s">
        <v>11901</v>
      </c>
      <c r="CE3035" s="15" t="s">
        <v>11926</v>
      </c>
      <c r="CF3035" s="18" t="s">
        <v>11927</v>
      </c>
      <c r="CG3035" s="15" t="s">
        <v>172</v>
      </c>
      <c r="CK3035" s="15" t="s">
        <v>180</v>
      </c>
      <c r="CL3035" s="15" t="s">
        <v>180</v>
      </c>
      <c r="CM3035" s="18" t="s">
        <v>205</v>
      </c>
      <c r="CN3035" s="15" t="s">
        <v>193</v>
      </c>
      <c r="CO3035" s="18" t="s">
        <v>181</v>
      </c>
    </row>
    <row r="3036" spans="1:93" x14ac:dyDescent="0.25">
      <c r="A3036" s="15" t="s">
        <v>11895</v>
      </c>
      <c r="B3036" s="16">
        <v>15</v>
      </c>
      <c r="C3036" s="16">
        <v>1</v>
      </c>
      <c r="D3036" s="15" t="s">
        <v>168</v>
      </c>
      <c r="E3036" s="15" t="s">
        <v>11896</v>
      </c>
      <c r="L3036" s="16">
        <v>0</v>
      </c>
      <c r="M3036" s="16">
        <v>0</v>
      </c>
      <c r="N3036" s="16">
        <v>0</v>
      </c>
      <c r="O3036" s="16">
        <v>0</v>
      </c>
      <c r="P3036" s="16">
        <v>1</v>
      </c>
      <c r="Q3036" s="16">
        <v>2</v>
      </c>
      <c r="R3036" s="16">
        <v>1</v>
      </c>
      <c r="S3036" s="15" t="s">
        <v>11897</v>
      </c>
      <c r="T3036" s="15" t="s">
        <v>11897</v>
      </c>
      <c r="U3036" s="15" t="s">
        <v>11897</v>
      </c>
      <c r="X3036" s="15" t="s">
        <v>171</v>
      </c>
      <c r="Y3036" s="15" t="s">
        <v>172</v>
      </c>
      <c r="Z3036" s="15" t="s">
        <v>989</v>
      </c>
      <c r="AA3036" s="15" t="s">
        <v>187</v>
      </c>
      <c r="AB3036" s="16">
        <v>599.32000000000005</v>
      </c>
      <c r="AC3036" s="16">
        <v>3</v>
      </c>
      <c r="AD3036" s="16">
        <v>598.98463200000003</v>
      </c>
      <c r="AE3036" s="16">
        <v>1793.9320700000001</v>
      </c>
      <c r="AF3036" s="16">
        <v>97872.04</v>
      </c>
      <c r="AG3036" s="16">
        <v>2.1905999999999999</v>
      </c>
      <c r="AH3036" s="16">
        <v>1.3121000000000001E-3</v>
      </c>
      <c r="AI3036" s="16">
        <v>0.46687000000000001</v>
      </c>
      <c r="AJ3036" s="16">
        <v>2.7964999999999999E-4</v>
      </c>
      <c r="AK3036" s="16">
        <v>2.6574</v>
      </c>
      <c r="AL3036" s="16">
        <v>1.5918E-3</v>
      </c>
      <c r="AM3036" s="16">
        <v>599.31925672688806</v>
      </c>
      <c r="AN3036" s="16">
        <v>600.661648913607</v>
      </c>
      <c r="AO3036" s="16">
        <v>601.65601840797399</v>
      </c>
      <c r="AP3036" s="16">
        <v>62.029000000000003</v>
      </c>
      <c r="AQ3036" s="16">
        <v>0.54942999999999997</v>
      </c>
      <c r="AR3036" s="16">
        <v>62.029000000000003</v>
      </c>
      <c r="AS3036" s="16">
        <v>61.744</v>
      </c>
      <c r="AT3036" s="16">
        <v>62.292999999999999</v>
      </c>
      <c r="AU3036" s="19">
        <v>-3.8147000000000001E-6</v>
      </c>
      <c r="AV3036" s="15" t="s">
        <v>172</v>
      </c>
      <c r="AW3036" s="15" t="s">
        <v>172</v>
      </c>
      <c r="AX3036" s="15" t="s">
        <v>172</v>
      </c>
      <c r="AY3036" s="15" t="s">
        <v>172</v>
      </c>
      <c r="AZ3036" s="16">
        <v>79</v>
      </c>
      <c r="BA3036" s="16">
        <v>11</v>
      </c>
      <c r="BB3036" s="16">
        <v>11</v>
      </c>
      <c r="BC3036" s="16">
        <v>0</v>
      </c>
      <c r="BD3036" s="16">
        <v>0</v>
      </c>
      <c r="BE3036" s="16">
        <v>0</v>
      </c>
      <c r="BF3036" s="19">
        <v>6.8009000000000006E-5</v>
      </c>
      <c r="BG3036" s="16">
        <v>2</v>
      </c>
      <c r="BH3036" s="16">
        <v>22449</v>
      </c>
      <c r="BI3036" s="16">
        <v>83.203999999999994</v>
      </c>
      <c r="BJ3036" s="16">
        <v>70.861000000000004</v>
      </c>
      <c r="BK3036" s="16">
        <v>1</v>
      </c>
      <c r="BL3036" s="16">
        <v>0.74887000000000004</v>
      </c>
      <c r="BM3036" s="16">
        <v>1.0046999999999999</v>
      </c>
      <c r="BN3036" s="16">
        <v>0</v>
      </c>
      <c r="BO3036" s="16">
        <v>0.88539000000000001</v>
      </c>
      <c r="BP3036" s="16">
        <v>1.0607</v>
      </c>
      <c r="BQ3036" s="16">
        <v>0</v>
      </c>
      <c r="BR3036" s="16">
        <v>1.2562</v>
      </c>
      <c r="BS3036" s="16">
        <v>1.1555</v>
      </c>
      <c r="BT3036" s="16">
        <v>0</v>
      </c>
      <c r="BU3036" s="16">
        <v>25099000</v>
      </c>
      <c r="BV3036" s="16">
        <v>10463000</v>
      </c>
      <c r="BW3036" s="16">
        <v>7067400</v>
      </c>
      <c r="BX3036" s="16">
        <v>7568500</v>
      </c>
      <c r="CA3036" s="18" t="s">
        <v>11928</v>
      </c>
      <c r="CB3036" s="18" t="s">
        <v>11899</v>
      </c>
      <c r="CC3036" s="18" t="s">
        <v>11900</v>
      </c>
      <c r="CD3036" s="18" t="s">
        <v>11901</v>
      </c>
      <c r="CE3036" s="15" t="s">
        <v>11929</v>
      </c>
      <c r="CF3036" s="18" t="s">
        <v>11930</v>
      </c>
      <c r="CG3036" s="15" t="s">
        <v>172</v>
      </c>
      <c r="CK3036" s="15" t="s">
        <v>180</v>
      </c>
      <c r="CL3036" s="15" t="s">
        <v>180</v>
      </c>
      <c r="CM3036" s="18" t="s">
        <v>205</v>
      </c>
      <c r="CN3036" s="15" t="s">
        <v>193</v>
      </c>
      <c r="CO3036" s="18" t="s">
        <v>205</v>
      </c>
    </row>
    <row r="3037" spans="1:93" x14ac:dyDescent="0.25">
      <c r="A3037" s="15" t="s">
        <v>11895</v>
      </c>
      <c r="B3037" s="16">
        <v>15</v>
      </c>
      <c r="C3037" s="16">
        <v>1</v>
      </c>
      <c r="D3037" s="15" t="s">
        <v>168</v>
      </c>
      <c r="E3037" s="15" t="s">
        <v>11896</v>
      </c>
      <c r="L3037" s="16">
        <v>0</v>
      </c>
      <c r="M3037" s="16">
        <v>0</v>
      </c>
      <c r="N3037" s="16">
        <v>0</v>
      </c>
      <c r="O3037" s="16">
        <v>0</v>
      </c>
      <c r="P3037" s="16">
        <v>1</v>
      </c>
      <c r="Q3037" s="16">
        <v>2</v>
      </c>
      <c r="R3037" s="16">
        <v>1</v>
      </c>
      <c r="S3037" s="15" t="s">
        <v>11897</v>
      </c>
      <c r="T3037" s="15" t="s">
        <v>11897</v>
      </c>
      <c r="U3037" s="15" t="s">
        <v>11897</v>
      </c>
      <c r="X3037" s="15" t="s">
        <v>171</v>
      </c>
      <c r="Y3037" s="15" t="s">
        <v>172</v>
      </c>
      <c r="Z3037" s="15" t="s">
        <v>667</v>
      </c>
      <c r="AA3037" s="15" t="s">
        <v>187</v>
      </c>
      <c r="AB3037" s="16">
        <v>598.99</v>
      </c>
      <c r="AC3037" s="16">
        <v>3</v>
      </c>
      <c r="AD3037" s="16">
        <v>598.98463200000003</v>
      </c>
      <c r="AE3037" s="16">
        <v>1793.9320700000001</v>
      </c>
      <c r="AF3037" s="16">
        <v>97326.58</v>
      </c>
      <c r="AG3037" s="16">
        <v>2.3565</v>
      </c>
      <c r="AH3037" s="16">
        <v>1.4115E-3</v>
      </c>
      <c r="AI3037" s="16">
        <v>-0.20362</v>
      </c>
      <c r="AJ3037" s="16">
        <v>-1.2196E-4</v>
      </c>
      <c r="AK3037" s="16">
        <v>2.1528999999999998</v>
      </c>
      <c r="AL3037" s="16">
        <v>1.2895999999999999E-3</v>
      </c>
      <c r="AM3037" s="16">
        <v>598.98447640107099</v>
      </c>
      <c r="AN3037" s="16">
        <v>600.32591232914399</v>
      </c>
      <c r="AO3037" s="16">
        <v>601.65585286542205</v>
      </c>
      <c r="AP3037" s="16">
        <v>63.027999999999999</v>
      </c>
      <c r="AQ3037" s="16">
        <v>0.50700999999999996</v>
      </c>
      <c r="AR3037" s="16">
        <v>63.027999999999999</v>
      </c>
      <c r="AS3037" s="16">
        <v>62.692999999999998</v>
      </c>
      <c r="AT3037" s="16">
        <v>63.2</v>
      </c>
      <c r="AU3037" s="19">
        <v>-3.8147000000000001E-6</v>
      </c>
      <c r="AV3037" s="15" t="s">
        <v>172</v>
      </c>
      <c r="AW3037" s="15" t="s">
        <v>172</v>
      </c>
      <c r="AX3037" s="15" t="s">
        <v>172</v>
      </c>
      <c r="AY3037" s="15" t="s">
        <v>172</v>
      </c>
      <c r="AZ3037" s="16">
        <v>89</v>
      </c>
      <c r="BA3037" s="16">
        <v>10</v>
      </c>
      <c r="BB3037" s="16">
        <v>13</v>
      </c>
      <c r="BC3037" s="16">
        <v>0</v>
      </c>
      <c r="BD3037" s="16">
        <v>0</v>
      </c>
      <c r="BE3037" s="16">
        <v>0</v>
      </c>
      <c r="BF3037" s="19">
        <v>6.7040999999999997E-5</v>
      </c>
      <c r="BG3037" s="16">
        <v>2</v>
      </c>
      <c r="BH3037" s="16">
        <v>22998</v>
      </c>
      <c r="BI3037" s="16">
        <v>83.087000000000003</v>
      </c>
      <c r="BJ3037" s="16">
        <v>83.087000000000003</v>
      </c>
      <c r="BK3037" s="16">
        <v>1</v>
      </c>
      <c r="BL3037" s="16">
        <v>0.58411999999999997</v>
      </c>
      <c r="BM3037" s="16">
        <v>0.79686999999999997</v>
      </c>
      <c r="BN3037" s="16">
        <v>0</v>
      </c>
      <c r="BO3037" s="16">
        <v>0.90713999999999995</v>
      </c>
      <c r="BP3037" s="16">
        <v>1.1005</v>
      </c>
      <c r="BQ3037" s="16">
        <v>0</v>
      </c>
      <c r="BR3037" s="16">
        <v>1.4332</v>
      </c>
      <c r="BS3037" s="16">
        <v>1.3354999999999999</v>
      </c>
      <c r="BT3037" s="16">
        <v>0</v>
      </c>
      <c r="BU3037" s="16">
        <v>51914000</v>
      </c>
      <c r="BV3037" s="16">
        <v>21852000</v>
      </c>
      <c r="BW3037" s="16">
        <v>11621000</v>
      </c>
      <c r="BX3037" s="16">
        <v>18441000</v>
      </c>
      <c r="CA3037" s="18" t="s">
        <v>11931</v>
      </c>
      <c r="CB3037" s="18" t="s">
        <v>11899</v>
      </c>
      <c r="CC3037" s="18" t="s">
        <v>11900</v>
      </c>
      <c r="CD3037" s="18" t="s">
        <v>11901</v>
      </c>
      <c r="CE3037" s="15" t="s">
        <v>11932</v>
      </c>
      <c r="CF3037" s="18" t="s">
        <v>11933</v>
      </c>
      <c r="CG3037" s="15" t="s">
        <v>172</v>
      </c>
      <c r="CK3037" s="15" t="s">
        <v>180</v>
      </c>
      <c r="CL3037" s="15" t="s">
        <v>180</v>
      </c>
      <c r="CM3037" s="18" t="s">
        <v>205</v>
      </c>
      <c r="CN3037" s="15" t="s">
        <v>193</v>
      </c>
      <c r="CO3037" s="18" t="s">
        <v>205</v>
      </c>
    </row>
    <row r="3038" spans="1:93" x14ac:dyDescent="0.25">
      <c r="A3038" s="15" t="s">
        <v>11895</v>
      </c>
      <c r="B3038" s="16">
        <v>15</v>
      </c>
      <c r="C3038" s="16">
        <v>1</v>
      </c>
      <c r="D3038" s="15" t="s">
        <v>168</v>
      </c>
      <c r="E3038" s="15" t="s">
        <v>11896</v>
      </c>
      <c r="L3038" s="16">
        <v>0</v>
      </c>
      <c r="M3038" s="16">
        <v>0</v>
      </c>
      <c r="N3038" s="16">
        <v>0</v>
      </c>
      <c r="O3038" s="16">
        <v>0</v>
      </c>
      <c r="P3038" s="16">
        <v>1</v>
      </c>
      <c r="Q3038" s="16">
        <v>2</v>
      </c>
      <c r="R3038" s="16">
        <v>1</v>
      </c>
      <c r="S3038" s="15" t="s">
        <v>11897</v>
      </c>
      <c r="T3038" s="15" t="s">
        <v>11897</v>
      </c>
      <c r="U3038" s="15" t="s">
        <v>11897</v>
      </c>
      <c r="X3038" s="15" t="s">
        <v>171</v>
      </c>
      <c r="Y3038" s="15" t="s">
        <v>172</v>
      </c>
      <c r="Z3038" s="15" t="s">
        <v>8414</v>
      </c>
      <c r="AA3038" s="15" t="s">
        <v>187</v>
      </c>
      <c r="AB3038" s="16">
        <v>598.99</v>
      </c>
      <c r="AC3038" s="16">
        <v>3</v>
      </c>
      <c r="AD3038" s="16">
        <v>598.98463200000003</v>
      </c>
      <c r="AE3038" s="16">
        <v>1793.9320700000001</v>
      </c>
      <c r="AF3038" s="16">
        <v>97036.89</v>
      </c>
      <c r="AG3038" s="16">
        <v>2.0480999999999998</v>
      </c>
      <c r="AH3038" s="16">
        <v>1.2267999999999999E-3</v>
      </c>
      <c r="AI3038" s="16">
        <v>0.51549</v>
      </c>
      <c r="AJ3038" s="16">
        <v>3.0876999999999999E-4</v>
      </c>
      <c r="AK3038" s="16">
        <v>2.5636000000000001</v>
      </c>
      <c r="AL3038" s="16">
        <v>1.5356E-3</v>
      </c>
      <c r="AM3038" s="16">
        <v>598.98478804622198</v>
      </c>
      <c r="AN3038" s="16">
        <v>600.32672499625801</v>
      </c>
      <c r="AO3038" s="16">
        <v>601.65609862327699</v>
      </c>
      <c r="AP3038" s="16">
        <v>63.475999999999999</v>
      </c>
      <c r="AQ3038" s="16">
        <v>1.1071</v>
      </c>
      <c r="AR3038" s="16">
        <v>63.475999999999999</v>
      </c>
      <c r="AS3038" s="16">
        <v>63.040999999999997</v>
      </c>
      <c r="AT3038" s="16">
        <v>64.147999999999996</v>
      </c>
      <c r="AU3038" s="19">
        <v>-3.8147000000000001E-6</v>
      </c>
      <c r="AV3038" s="15" t="s">
        <v>172</v>
      </c>
      <c r="AW3038" s="15" t="s">
        <v>172</v>
      </c>
      <c r="AX3038" s="15" t="s">
        <v>172</v>
      </c>
      <c r="AY3038" s="15" t="s">
        <v>172</v>
      </c>
      <c r="AZ3038" s="16">
        <v>127</v>
      </c>
      <c r="BA3038" s="16">
        <v>21</v>
      </c>
      <c r="BB3038" s="16">
        <v>10</v>
      </c>
      <c r="BC3038" s="16">
        <v>0</v>
      </c>
      <c r="BD3038" s="16">
        <v>0</v>
      </c>
      <c r="BE3038" s="16">
        <v>0</v>
      </c>
      <c r="BF3038" s="16">
        <v>4.3106999999999998E-3</v>
      </c>
      <c r="BG3038" s="16">
        <v>2</v>
      </c>
      <c r="BH3038" s="16">
        <v>21794</v>
      </c>
      <c r="BI3038" s="16">
        <v>55.723999999999997</v>
      </c>
      <c r="BJ3038" s="16">
        <v>43.231999999999999</v>
      </c>
      <c r="BK3038" s="16">
        <v>1</v>
      </c>
      <c r="BL3038" s="16">
        <v>0.70513000000000003</v>
      </c>
      <c r="BM3038" s="16">
        <v>0.96192999999999995</v>
      </c>
      <c r="BN3038" s="16">
        <v>0</v>
      </c>
      <c r="BO3038" s="16">
        <v>0.79007000000000005</v>
      </c>
      <c r="BP3038" s="16">
        <v>0.94643999999999995</v>
      </c>
      <c r="BQ3038" s="16">
        <v>0</v>
      </c>
      <c r="BR3038" s="16">
        <v>1.1591</v>
      </c>
      <c r="BS3038" s="16">
        <v>1.0501</v>
      </c>
      <c r="BT3038" s="16">
        <v>0</v>
      </c>
      <c r="BU3038" s="16">
        <v>7973000</v>
      </c>
      <c r="BV3038" s="16">
        <v>3189200</v>
      </c>
      <c r="BW3038" s="16">
        <v>2297400</v>
      </c>
      <c r="BX3038" s="16">
        <v>2486300</v>
      </c>
      <c r="CA3038" s="18" t="s">
        <v>11934</v>
      </c>
      <c r="CB3038" s="18" t="s">
        <v>11899</v>
      </c>
      <c r="CC3038" s="18" t="s">
        <v>11900</v>
      </c>
      <c r="CD3038" s="18" t="s">
        <v>11901</v>
      </c>
      <c r="CE3038" s="15" t="s">
        <v>11935</v>
      </c>
      <c r="CF3038" s="18" t="s">
        <v>11936</v>
      </c>
      <c r="CG3038" s="15" t="s">
        <v>172</v>
      </c>
      <c r="CK3038" s="15" t="s">
        <v>180</v>
      </c>
      <c r="CL3038" s="15" t="s">
        <v>180</v>
      </c>
      <c r="CM3038" s="18" t="s">
        <v>205</v>
      </c>
      <c r="CN3038" s="15" t="s">
        <v>193</v>
      </c>
      <c r="CO3038" s="18" t="s">
        <v>181</v>
      </c>
    </row>
    <row r="3039" spans="1:93" x14ac:dyDescent="0.25">
      <c r="A3039" s="15" t="s">
        <v>11895</v>
      </c>
      <c r="B3039" s="16">
        <v>15</v>
      </c>
      <c r="C3039" s="16">
        <v>1</v>
      </c>
      <c r="D3039" s="15" t="s">
        <v>168</v>
      </c>
      <c r="E3039" s="15" t="s">
        <v>11896</v>
      </c>
      <c r="L3039" s="16">
        <v>0</v>
      </c>
      <c r="M3039" s="16">
        <v>0</v>
      </c>
      <c r="N3039" s="16">
        <v>0</v>
      </c>
      <c r="O3039" s="16">
        <v>0</v>
      </c>
      <c r="P3039" s="16">
        <v>1</v>
      </c>
      <c r="Q3039" s="16">
        <v>2</v>
      </c>
      <c r="R3039" s="16">
        <v>1</v>
      </c>
      <c r="S3039" s="15" t="s">
        <v>11897</v>
      </c>
      <c r="T3039" s="15" t="s">
        <v>11897</v>
      </c>
      <c r="U3039" s="15" t="s">
        <v>11897</v>
      </c>
      <c r="X3039" s="15" t="s">
        <v>171</v>
      </c>
      <c r="Y3039" s="15" t="s">
        <v>172</v>
      </c>
      <c r="Z3039" s="15" t="s">
        <v>9078</v>
      </c>
      <c r="AA3039" s="15" t="s">
        <v>187</v>
      </c>
      <c r="AB3039" s="16">
        <v>598.98</v>
      </c>
      <c r="AC3039" s="16">
        <v>3</v>
      </c>
      <c r="AD3039" s="16">
        <v>598.98463200000003</v>
      </c>
      <c r="AE3039" s="16">
        <v>1793.9320700000001</v>
      </c>
      <c r="AF3039" s="16">
        <v>99934.09</v>
      </c>
      <c r="AG3039" s="16">
        <v>0.79739000000000004</v>
      </c>
      <c r="AH3039" s="16">
        <v>4.7762E-4</v>
      </c>
      <c r="AI3039" s="16">
        <v>-0.60507</v>
      </c>
      <c r="AJ3039" s="16">
        <v>-3.6243000000000001E-4</v>
      </c>
      <c r="AK3039" s="16">
        <v>0.19231000000000001</v>
      </c>
      <c r="AL3039" s="16">
        <v>1.1519E-4</v>
      </c>
      <c r="AM3039" s="16">
        <v>598.98438047436798</v>
      </c>
      <c r="AN3039" s="16">
        <v>600.66037227117704</v>
      </c>
      <c r="AO3039" s="16">
        <v>601.98995177942197</v>
      </c>
      <c r="AP3039" s="16">
        <v>59.756</v>
      </c>
      <c r="AQ3039" s="16">
        <v>0.84514</v>
      </c>
      <c r="AR3039" s="16">
        <v>59.756</v>
      </c>
      <c r="AS3039" s="16">
        <v>59.332999999999998</v>
      </c>
      <c r="AT3039" s="16">
        <v>60.177999999999997</v>
      </c>
      <c r="AU3039" s="19">
        <v>-3.8147000000000001E-6</v>
      </c>
      <c r="AV3039" s="15" t="s">
        <v>172</v>
      </c>
      <c r="AW3039" s="15" t="s">
        <v>172</v>
      </c>
      <c r="AX3039" s="15" t="s">
        <v>172</v>
      </c>
      <c r="AY3039" s="15" t="s">
        <v>172</v>
      </c>
      <c r="AZ3039" s="16">
        <v>116</v>
      </c>
      <c r="BA3039" s="16">
        <v>19</v>
      </c>
      <c r="BB3039" s="16">
        <v>9</v>
      </c>
      <c r="BC3039" s="16">
        <v>0</v>
      </c>
      <c r="BD3039" s="16">
        <v>0</v>
      </c>
      <c r="BE3039" s="16">
        <v>0</v>
      </c>
      <c r="BF3039" s="16">
        <v>5.1199000000000001E-3</v>
      </c>
      <c r="BG3039" s="16">
        <v>1</v>
      </c>
      <c r="BH3039" s="16">
        <v>24266</v>
      </c>
      <c r="BI3039" s="16">
        <v>54.276000000000003</v>
      </c>
      <c r="BJ3039" s="16">
        <v>46.362000000000002</v>
      </c>
      <c r="BK3039" s="16">
        <v>1</v>
      </c>
      <c r="BL3039" s="16">
        <v>1.1685000000000001</v>
      </c>
      <c r="BM3039" s="16">
        <v>1.3031999999999999</v>
      </c>
      <c r="BN3039" s="16">
        <v>0</v>
      </c>
      <c r="BO3039" s="16">
        <v>1.4819</v>
      </c>
      <c r="BP3039" s="16">
        <v>1.9500999999999999</v>
      </c>
      <c r="BQ3039" s="16">
        <v>0</v>
      </c>
      <c r="BR3039" s="16">
        <v>1.2170000000000001</v>
      </c>
      <c r="BS3039" s="16">
        <v>1.3544</v>
      </c>
      <c r="BT3039" s="16">
        <v>0</v>
      </c>
      <c r="BU3039" s="16">
        <v>18061000</v>
      </c>
      <c r="BV3039" s="16">
        <v>5235800</v>
      </c>
      <c r="BW3039" s="16">
        <v>5304900</v>
      </c>
      <c r="BX3039" s="16">
        <v>7520100</v>
      </c>
      <c r="CA3039" s="18" t="s">
        <v>11937</v>
      </c>
      <c r="CB3039" s="18" t="s">
        <v>11899</v>
      </c>
      <c r="CC3039" s="18" t="s">
        <v>11900</v>
      </c>
      <c r="CD3039" s="18" t="s">
        <v>11901</v>
      </c>
      <c r="CE3039" s="18" t="s">
        <v>11938</v>
      </c>
      <c r="CF3039" s="18" t="s">
        <v>11938</v>
      </c>
      <c r="CG3039" s="15" t="s">
        <v>172</v>
      </c>
      <c r="CK3039" s="15" t="s">
        <v>180</v>
      </c>
      <c r="CL3039" s="15" t="s">
        <v>180</v>
      </c>
      <c r="CM3039" s="18" t="s">
        <v>205</v>
      </c>
      <c r="CN3039" s="15" t="s">
        <v>193</v>
      </c>
      <c r="CO3039" s="18" t="s">
        <v>181</v>
      </c>
    </row>
    <row r="3040" spans="1:93" x14ac:dyDescent="0.25">
      <c r="A3040" s="15" t="s">
        <v>11895</v>
      </c>
      <c r="B3040" s="16">
        <v>15</v>
      </c>
      <c r="C3040" s="16">
        <v>1</v>
      </c>
      <c r="D3040" s="15" t="s">
        <v>168</v>
      </c>
      <c r="E3040" s="15" t="s">
        <v>11896</v>
      </c>
      <c r="L3040" s="16">
        <v>0</v>
      </c>
      <c r="M3040" s="16">
        <v>0</v>
      </c>
      <c r="N3040" s="16">
        <v>0</v>
      </c>
      <c r="O3040" s="16">
        <v>0</v>
      </c>
      <c r="P3040" s="16">
        <v>1</v>
      </c>
      <c r="Q3040" s="16">
        <v>2</v>
      </c>
      <c r="R3040" s="16">
        <v>1</v>
      </c>
      <c r="S3040" s="15" t="s">
        <v>11897</v>
      </c>
      <c r="T3040" s="15" t="s">
        <v>11897</v>
      </c>
      <c r="U3040" s="15" t="s">
        <v>11897</v>
      </c>
      <c r="X3040" s="15" t="s">
        <v>171</v>
      </c>
      <c r="Y3040" s="15" t="s">
        <v>172</v>
      </c>
      <c r="Z3040" s="15" t="s">
        <v>9083</v>
      </c>
      <c r="AA3040" s="15" t="s">
        <v>187</v>
      </c>
      <c r="AB3040" s="16">
        <v>599.32000000000005</v>
      </c>
      <c r="AC3040" s="16">
        <v>3</v>
      </c>
      <c r="AD3040" s="16">
        <v>598.98463200000003</v>
      </c>
      <c r="AE3040" s="16">
        <v>1793.9320700000001</v>
      </c>
      <c r="AF3040" s="16">
        <v>98939.55</v>
      </c>
      <c r="AG3040" s="16">
        <v>0.95113000000000003</v>
      </c>
      <c r="AH3040" s="16">
        <v>5.6970999999999996E-4</v>
      </c>
      <c r="AI3040" s="16">
        <v>-1.0114000000000001</v>
      </c>
      <c r="AJ3040" s="16">
        <v>-6.0581999999999997E-4</v>
      </c>
      <c r="AK3040" s="16">
        <v>-6.0283000000000003E-2</v>
      </c>
      <c r="AL3040" s="19">
        <v>-3.6109000000000003E-5</v>
      </c>
      <c r="AM3040" s="16">
        <v>599.31828690551697</v>
      </c>
      <c r="AN3040" s="16">
        <v>600.66008483024405</v>
      </c>
      <c r="AO3040" s="16">
        <v>601.98964464187895</v>
      </c>
      <c r="AP3040" s="16">
        <v>59.822000000000003</v>
      </c>
      <c r="AQ3040" s="16">
        <v>1.0853999999999999</v>
      </c>
      <c r="AR3040" s="16">
        <v>59.822000000000003</v>
      </c>
      <c r="AS3040" s="16">
        <v>59.436999999999998</v>
      </c>
      <c r="AT3040" s="16">
        <v>60.521999999999998</v>
      </c>
      <c r="AU3040" s="16">
        <v>0</v>
      </c>
      <c r="AV3040" s="15" t="s">
        <v>172</v>
      </c>
      <c r="AW3040" s="15" t="s">
        <v>172</v>
      </c>
      <c r="AX3040" s="15" t="s">
        <v>172</v>
      </c>
      <c r="AY3040" s="15" t="s">
        <v>172</v>
      </c>
      <c r="AZ3040" s="16">
        <v>219</v>
      </c>
      <c r="BA3040" s="16">
        <v>28</v>
      </c>
      <c r="BB3040" s="16">
        <v>12</v>
      </c>
      <c r="BC3040" s="16">
        <v>0</v>
      </c>
      <c r="BD3040" s="16">
        <v>0</v>
      </c>
      <c r="BE3040" s="16">
        <v>0</v>
      </c>
      <c r="BF3040" s="16">
        <v>7.8370000000000002E-4</v>
      </c>
      <c r="BG3040" s="16">
        <v>1</v>
      </c>
      <c r="BH3040" s="16">
        <v>23881</v>
      </c>
      <c r="BI3040" s="16">
        <v>71.879000000000005</v>
      </c>
      <c r="BJ3040" s="16">
        <v>63.835000000000001</v>
      </c>
      <c r="BK3040" s="16">
        <v>1</v>
      </c>
      <c r="BL3040" s="16">
        <v>1.2876000000000001</v>
      </c>
      <c r="BM3040" s="16">
        <v>1.5265</v>
      </c>
      <c r="BN3040" s="16">
        <v>0</v>
      </c>
      <c r="BO3040" s="16">
        <v>1.5031000000000001</v>
      </c>
      <c r="BP3040" s="16">
        <v>1.9596</v>
      </c>
      <c r="BQ3040" s="16">
        <v>0</v>
      </c>
      <c r="BR3040" s="16">
        <v>1.1423000000000001</v>
      </c>
      <c r="BS3040" s="16">
        <v>1.2498</v>
      </c>
      <c r="BT3040" s="16">
        <v>0</v>
      </c>
      <c r="BU3040" s="16">
        <v>26025000</v>
      </c>
      <c r="BV3040" s="16">
        <v>7224900</v>
      </c>
      <c r="BW3040" s="16">
        <v>9448900</v>
      </c>
      <c r="BX3040" s="16">
        <v>9351000</v>
      </c>
      <c r="CA3040" s="18" t="s">
        <v>11939</v>
      </c>
      <c r="CB3040" s="18" t="s">
        <v>11899</v>
      </c>
      <c r="CC3040" s="18" t="s">
        <v>11900</v>
      </c>
      <c r="CD3040" s="18" t="s">
        <v>11901</v>
      </c>
      <c r="CE3040" s="18" t="s">
        <v>11940</v>
      </c>
      <c r="CF3040" s="18" t="s">
        <v>11940</v>
      </c>
      <c r="CG3040" s="15" t="s">
        <v>172</v>
      </c>
      <c r="CK3040" s="15" t="s">
        <v>180</v>
      </c>
      <c r="CL3040" s="15" t="s">
        <v>180</v>
      </c>
      <c r="CM3040" s="18" t="s">
        <v>205</v>
      </c>
      <c r="CN3040" s="15" t="s">
        <v>193</v>
      </c>
      <c r="CO3040" s="18" t="s">
        <v>181</v>
      </c>
    </row>
    <row r="3041" spans="1:93" x14ac:dyDescent="0.25">
      <c r="A3041" s="15" t="s">
        <v>11895</v>
      </c>
      <c r="B3041" s="16">
        <v>15</v>
      </c>
      <c r="C3041" s="16">
        <v>1</v>
      </c>
      <c r="D3041" s="15" t="s">
        <v>168</v>
      </c>
      <c r="E3041" s="15" t="s">
        <v>11896</v>
      </c>
      <c r="L3041" s="16">
        <v>0</v>
      </c>
      <c r="M3041" s="16">
        <v>0</v>
      </c>
      <c r="N3041" s="16">
        <v>0</v>
      </c>
      <c r="O3041" s="16">
        <v>0</v>
      </c>
      <c r="P3041" s="16">
        <v>1</v>
      </c>
      <c r="Q3041" s="16">
        <v>2</v>
      </c>
      <c r="R3041" s="16">
        <v>1</v>
      </c>
      <c r="S3041" s="15" t="s">
        <v>11897</v>
      </c>
      <c r="T3041" s="15" t="s">
        <v>11897</v>
      </c>
      <c r="U3041" s="15" t="s">
        <v>11897</v>
      </c>
      <c r="X3041" s="15" t="s">
        <v>197</v>
      </c>
      <c r="Y3041" s="18" t="s">
        <v>198</v>
      </c>
      <c r="Z3041" s="15" t="s">
        <v>11941</v>
      </c>
      <c r="AA3041" s="15" t="s">
        <v>501</v>
      </c>
      <c r="AB3041" s="16">
        <v>599.32000000000005</v>
      </c>
      <c r="AC3041" s="16">
        <v>3</v>
      </c>
      <c r="AD3041" s="16">
        <v>598.98463200000003</v>
      </c>
      <c r="AE3041" s="16">
        <v>1793.9320700000001</v>
      </c>
      <c r="AF3041" s="15" t="s">
        <v>172</v>
      </c>
      <c r="AG3041" s="15" t="s">
        <v>172</v>
      </c>
      <c r="AH3041" s="15" t="s">
        <v>172</v>
      </c>
      <c r="AI3041" s="16">
        <v>-5.7396000000000003E-2</v>
      </c>
      <c r="AJ3041" s="19">
        <v>-3.4378999999999997E-5</v>
      </c>
      <c r="AK3041" s="15" t="s">
        <v>172</v>
      </c>
      <c r="AL3041" s="15" t="s">
        <v>172</v>
      </c>
      <c r="AM3041" s="15" t="s">
        <v>172</v>
      </c>
      <c r="AN3041" s="15" t="s">
        <v>172</v>
      </c>
      <c r="AO3041" s="15" t="s">
        <v>172</v>
      </c>
      <c r="AP3041" s="16">
        <v>61.164000000000001</v>
      </c>
      <c r="AQ3041" s="16">
        <v>0.96982999999999997</v>
      </c>
      <c r="AR3041" s="16">
        <v>61.164000000000001</v>
      </c>
      <c r="AS3041" s="16">
        <v>60.853999999999999</v>
      </c>
      <c r="AT3041" s="16">
        <v>61.823999999999998</v>
      </c>
      <c r="AU3041" s="16">
        <v>0</v>
      </c>
      <c r="AV3041" s="15" t="s">
        <v>172</v>
      </c>
      <c r="AW3041" s="15" t="s">
        <v>172</v>
      </c>
      <c r="AX3041" s="15" t="s">
        <v>172</v>
      </c>
      <c r="AY3041" s="15" t="s">
        <v>172</v>
      </c>
      <c r="AZ3041" s="15" t="s">
        <v>172</v>
      </c>
      <c r="BA3041" s="15" t="s">
        <v>172</v>
      </c>
      <c r="BB3041" s="15" t="s">
        <v>172</v>
      </c>
      <c r="BC3041" s="16">
        <v>0</v>
      </c>
      <c r="BD3041" s="16">
        <v>0</v>
      </c>
      <c r="BE3041" s="16">
        <v>0</v>
      </c>
      <c r="BF3041" s="16">
        <v>1.8439000000000001E-3</v>
      </c>
      <c r="BG3041" s="16">
        <v>1</v>
      </c>
      <c r="BH3041" s="16">
        <v>23510</v>
      </c>
      <c r="BI3041" s="16">
        <v>85.554000000000002</v>
      </c>
      <c r="BJ3041" s="16">
        <v>36.256</v>
      </c>
      <c r="BK3041" s="16">
        <v>1</v>
      </c>
      <c r="BL3041" s="16">
        <v>2.8989999999999998E-2</v>
      </c>
      <c r="BM3041" s="16">
        <v>2.5666000000000001E-2</v>
      </c>
      <c r="BN3041" s="16">
        <v>0</v>
      </c>
      <c r="BO3041" s="16">
        <v>1.0878000000000001</v>
      </c>
      <c r="BP3041" s="16">
        <v>0.96948999999999996</v>
      </c>
      <c r="BQ3041" s="16">
        <v>0</v>
      </c>
      <c r="BR3041" s="16">
        <v>37.524000000000001</v>
      </c>
      <c r="BS3041" s="16">
        <v>43.350999999999999</v>
      </c>
      <c r="BT3041" s="16">
        <v>0</v>
      </c>
      <c r="BU3041" s="16">
        <v>83490000</v>
      </c>
      <c r="BV3041" s="16">
        <v>41449000</v>
      </c>
      <c r="BW3041" s="16">
        <v>1063700</v>
      </c>
      <c r="BX3041" s="16">
        <v>40977000</v>
      </c>
      <c r="CA3041" s="18" t="s">
        <v>11942</v>
      </c>
      <c r="CB3041" s="18" t="s">
        <v>11899</v>
      </c>
      <c r="CC3041" s="18" t="s">
        <v>11900</v>
      </c>
      <c r="CD3041" s="18" t="s">
        <v>11901</v>
      </c>
      <c r="CE3041" s="18" t="s">
        <v>11943</v>
      </c>
      <c r="CF3041" s="18" t="s">
        <v>11943</v>
      </c>
      <c r="CG3041" s="15" t="s">
        <v>172</v>
      </c>
      <c r="CK3041" s="15" t="s">
        <v>180</v>
      </c>
      <c r="CL3041" s="15" t="s">
        <v>180</v>
      </c>
      <c r="CM3041" s="18" t="s">
        <v>205</v>
      </c>
      <c r="CN3041" s="15" t="s">
        <v>193</v>
      </c>
      <c r="CO3041" s="18" t="s">
        <v>181</v>
      </c>
    </row>
    <row r="3042" spans="1:93" x14ac:dyDescent="0.25">
      <c r="A3042" s="15" t="s">
        <v>11895</v>
      </c>
      <c r="B3042" s="16">
        <v>15</v>
      </c>
      <c r="C3042" s="16">
        <v>1</v>
      </c>
      <c r="D3042" s="15" t="s">
        <v>168</v>
      </c>
      <c r="E3042" s="15" t="s">
        <v>11896</v>
      </c>
      <c r="L3042" s="16">
        <v>0</v>
      </c>
      <c r="M3042" s="16">
        <v>0</v>
      </c>
      <c r="N3042" s="16">
        <v>0</v>
      </c>
      <c r="O3042" s="16">
        <v>0</v>
      </c>
      <c r="P3042" s="16">
        <v>1</v>
      </c>
      <c r="Q3042" s="16">
        <v>2</v>
      </c>
      <c r="R3042" s="16">
        <v>1</v>
      </c>
      <c r="S3042" s="15" t="s">
        <v>11897</v>
      </c>
      <c r="T3042" s="15" t="s">
        <v>11897</v>
      </c>
      <c r="U3042" s="15" t="s">
        <v>11897</v>
      </c>
      <c r="X3042" s="15" t="s">
        <v>197</v>
      </c>
      <c r="Y3042" s="18" t="s">
        <v>309</v>
      </c>
      <c r="Z3042" s="15" t="s">
        <v>11941</v>
      </c>
      <c r="AA3042" s="15" t="s">
        <v>501</v>
      </c>
      <c r="AB3042" s="16">
        <v>601.66</v>
      </c>
      <c r="AC3042" s="16">
        <v>3</v>
      </c>
      <c r="AD3042" s="16">
        <v>598.98463200000003</v>
      </c>
      <c r="AE3042" s="16">
        <v>1793.9320700000001</v>
      </c>
      <c r="AF3042" s="15" t="s">
        <v>172</v>
      </c>
      <c r="AG3042" s="15" t="s">
        <v>172</v>
      </c>
      <c r="AH3042" s="15" t="s">
        <v>172</v>
      </c>
      <c r="AI3042" s="16">
        <v>-0.31523000000000001</v>
      </c>
      <c r="AJ3042" s="16">
        <v>-1.8882E-4</v>
      </c>
      <c r="AK3042" s="15" t="s">
        <v>172</v>
      </c>
      <c r="AL3042" s="15" t="s">
        <v>172</v>
      </c>
      <c r="AM3042" s="15" t="s">
        <v>172</v>
      </c>
      <c r="AN3042" s="15" t="s">
        <v>172</v>
      </c>
      <c r="AO3042" s="15" t="s">
        <v>172</v>
      </c>
      <c r="AP3042" s="16">
        <v>61.164000000000001</v>
      </c>
      <c r="AQ3042" s="16">
        <v>0.92581000000000002</v>
      </c>
      <c r="AR3042" s="16">
        <v>61.164000000000001</v>
      </c>
      <c r="AS3042" s="16">
        <v>60.853999999999999</v>
      </c>
      <c r="AT3042" s="16">
        <v>61.78</v>
      </c>
      <c r="AU3042" s="19">
        <v>3.8147000000000001E-6</v>
      </c>
      <c r="AV3042" s="15" t="s">
        <v>172</v>
      </c>
      <c r="AW3042" s="15" t="s">
        <v>172</v>
      </c>
      <c r="AX3042" s="15" t="s">
        <v>172</v>
      </c>
      <c r="AY3042" s="15" t="s">
        <v>172</v>
      </c>
      <c r="AZ3042" s="15" t="s">
        <v>172</v>
      </c>
      <c r="BA3042" s="15" t="s">
        <v>172</v>
      </c>
      <c r="BB3042" s="15" t="s">
        <v>172</v>
      </c>
      <c r="BC3042" s="16">
        <v>0</v>
      </c>
      <c r="BD3042" s="16">
        <v>0</v>
      </c>
      <c r="BE3042" s="16">
        <v>0</v>
      </c>
      <c r="BF3042" s="16">
        <v>5.2544999999999996E-3</v>
      </c>
      <c r="BG3042" s="16">
        <v>1</v>
      </c>
      <c r="BH3042" s="16">
        <v>23589</v>
      </c>
      <c r="BI3042" s="16">
        <v>80.311999999999998</v>
      </c>
      <c r="BJ3042" s="16">
        <v>51.686999999999998</v>
      </c>
      <c r="BK3042" s="16">
        <v>1</v>
      </c>
      <c r="BL3042" s="16">
        <v>3.1140000000000001E-2</v>
      </c>
      <c r="BM3042" s="16">
        <v>2.7570000000000001E-2</v>
      </c>
      <c r="BN3042" s="16">
        <v>0</v>
      </c>
      <c r="BO3042" s="16">
        <v>1.0901000000000001</v>
      </c>
      <c r="BP3042" s="16">
        <v>0.97155999999999998</v>
      </c>
      <c r="BQ3042" s="16">
        <v>0</v>
      </c>
      <c r="BR3042" s="16">
        <v>35.006999999999998</v>
      </c>
      <c r="BS3042" s="16">
        <v>40.442999999999998</v>
      </c>
      <c r="BT3042" s="16">
        <v>0</v>
      </c>
      <c r="BU3042" s="16">
        <v>83263000</v>
      </c>
      <c r="BV3042" s="16">
        <v>37250000</v>
      </c>
      <c r="BW3042" s="16">
        <v>1115500</v>
      </c>
      <c r="BX3042" s="16">
        <v>44897000</v>
      </c>
      <c r="CA3042" s="18" t="s">
        <v>11944</v>
      </c>
      <c r="CB3042" s="18" t="s">
        <v>11899</v>
      </c>
      <c r="CC3042" s="18" t="s">
        <v>11900</v>
      </c>
      <c r="CD3042" s="18" t="s">
        <v>11901</v>
      </c>
      <c r="CE3042" s="18" t="s">
        <v>11945</v>
      </c>
      <c r="CF3042" s="18" t="s">
        <v>11945</v>
      </c>
      <c r="CG3042" s="15" t="s">
        <v>172</v>
      </c>
      <c r="CK3042" s="15" t="s">
        <v>180</v>
      </c>
      <c r="CL3042" s="15" t="s">
        <v>180</v>
      </c>
      <c r="CM3042" s="18" t="s">
        <v>205</v>
      </c>
      <c r="CN3042" s="15" t="s">
        <v>193</v>
      </c>
      <c r="CO3042" s="18" t="s">
        <v>181</v>
      </c>
    </row>
    <row r="3043" spans="1:93" x14ac:dyDescent="0.25">
      <c r="A3043" s="15" t="s">
        <v>11895</v>
      </c>
      <c r="B3043" s="16">
        <v>15</v>
      </c>
      <c r="C3043" s="16">
        <v>1</v>
      </c>
      <c r="D3043" s="15" t="s">
        <v>168</v>
      </c>
      <c r="E3043" s="15" t="s">
        <v>11896</v>
      </c>
      <c r="L3043" s="16">
        <v>0</v>
      </c>
      <c r="M3043" s="16">
        <v>0</v>
      </c>
      <c r="N3043" s="16">
        <v>0</v>
      </c>
      <c r="O3043" s="16">
        <v>0</v>
      </c>
      <c r="P3043" s="16">
        <v>1</v>
      </c>
      <c r="Q3043" s="16">
        <v>2</v>
      </c>
      <c r="R3043" s="16">
        <v>1</v>
      </c>
      <c r="S3043" s="15" t="s">
        <v>11897</v>
      </c>
      <c r="T3043" s="15" t="s">
        <v>11897</v>
      </c>
      <c r="U3043" s="15" t="s">
        <v>11897</v>
      </c>
      <c r="X3043" s="15" t="s">
        <v>171</v>
      </c>
      <c r="Y3043" s="15" t="s">
        <v>172</v>
      </c>
      <c r="Z3043" s="15" t="s">
        <v>3948</v>
      </c>
      <c r="AA3043" s="15" t="s">
        <v>174</v>
      </c>
      <c r="AB3043" s="16">
        <v>601.66</v>
      </c>
      <c r="AC3043" s="16">
        <v>3</v>
      </c>
      <c r="AD3043" s="16">
        <v>598.98463200000003</v>
      </c>
      <c r="AE3043" s="16">
        <v>1793.9320700000001</v>
      </c>
      <c r="AF3043" s="16">
        <v>95113.62</v>
      </c>
      <c r="AG3043" s="16">
        <v>1.0660000000000001</v>
      </c>
      <c r="AH3043" s="16">
        <v>6.3849000000000002E-4</v>
      </c>
      <c r="AI3043" s="16">
        <v>0.13291</v>
      </c>
      <c r="AJ3043" s="19">
        <v>7.9610000000000005E-5</v>
      </c>
      <c r="AK3043" s="16">
        <v>1.1989000000000001</v>
      </c>
      <c r="AL3043" s="16">
        <v>7.1810000000000005E-4</v>
      </c>
      <c r="AM3043" s="16">
        <v>599.65186027243601</v>
      </c>
      <c r="AN3043" s="16">
        <v>600.66134601173906</v>
      </c>
      <c r="AO3043" s="16">
        <v>601.99006805463398</v>
      </c>
      <c r="AP3043" s="16">
        <v>66.960999999999999</v>
      </c>
      <c r="AQ3043" s="16">
        <v>0.61873</v>
      </c>
      <c r="AR3043" s="16">
        <v>66.960999999999999</v>
      </c>
      <c r="AS3043" s="16">
        <v>66.600999999999999</v>
      </c>
      <c r="AT3043" s="16">
        <v>67.22</v>
      </c>
      <c r="AU3043" s="16">
        <v>0</v>
      </c>
      <c r="AV3043" s="15" t="s">
        <v>172</v>
      </c>
      <c r="AW3043" s="15" t="s">
        <v>172</v>
      </c>
      <c r="AX3043" s="15" t="s">
        <v>172</v>
      </c>
      <c r="AY3043" s="15" t="s">
        <v>172</v>
      </c>
      <c r="AZ3043" s="16">
        <v>66</v>
      </c>
      <c r="BA3043" s="16">
        <v>13</v>
      </c>
      <c r="BB3043" s="16">
        <v>11</v>
      </c>
      <c r="BC3043" s="16">
        <v>0</v>
      </c>
      <c r="BD3043" s="16">
        <v>0</v>
      </c>
      <c r="BE3043" s="16">
        <v>0</v>
      </c>
      <c r="BF3043" s="16">
        <v>1.8027E-3</v>
      </c>
      <c r="BG3043" s="16">
        <v>2</v>
      </c>
      <c r="BH3043" s="16">
        <v>27874</v>
      </c>
      <c r="BI3043" s="16">
        <v>62.286999999999999</v>
      </c>
      <c r="BJ3043" s="16">
        <v>41.320999999999998</v>
      </c>
      <c r="BK3043" s="16">
        <v>1</v>
      </c>
      <c r="BL3043" s="16">
        <v>3.2524999999999999</v>
      </c>
      <c r="BM3043" s="16">
        <v>3.3083999999999998</v>
      </c>
      <c r="BN3043" s="16">
        <v>0</v>
      </c>
      <c r="BO3043" s="16">
        <v>8.0622000000000007</v>
      </c>
      <c r="BP3043" s="16">
        <v>8.8583999999999996</v>
      </c>
      <c r="BQ3043" s="16">
        <v>0</v>
      </c>
      <c r="BR3043" s="16">
        <v>2.4462000000000002</v>
      </c>
      <c r="BS3043" s="16">
        <v>2.6999</v>
      </c>
      <c r="BT3043" s="16">
        <v>0</v>
      </c>
      <c r="BU3043" s="16">
        <v>11519000</v>
      </c>
      <c r="BV3043" s="16">
        <v>1068100</v>
      </c>
      <c r="BW3043" s="16">
        <v>3709000</v>
      </c>
      <c r="BX3043" s="16">
        <v>6741800</v>
      </c>
      <c r="CA3043" s="18" t="s">
        <v>11946</v>
      </c>
      <c r="CB3043" s="18" t="s">
        <v>11899</v>
      </c>
      <c r="CC3043" s="18" t="s">
        <v>11900</v>
      </c>
      <c r="CD3043" s="18" t="s">
        <v>11901</v>
      </c>
      <c r="CE3043" s="15" t="s">
        <v>11947</v>
      </c>
      <c r="CF3043" s="18" t="s">
        <v>11948</v>
      </c>
      <c r="CG3043" s="15" t="s">
        <v>172</v>
      </c>
      <c r="CK3043" s="15" t="s">
        <v>180</v>
      </c>
      <c r="CL3043" s="15" t="s">
        <v>180</v>
      </c>
      <c r="CM3043" s="18" t="s">
        <v>205</v>
      </c>
      <c r="CN3043" s="15" t="s">
        <v>193</v>
      </c>
      <c r="CO3043" s="18" t="s">
        <v>181</v>
      </c>
    </row>
    <row r="3044" spans="1:93" x14ac:dyDescent="0.25">
      <c r="A3044" s="15" t="s">
        <v>11895</v>
      </c>
      <c r="B3044" s="16">
        <v>15</v>
      </c>
      <c r="C3044" s="16">
        <v>1</v>
      </c>
      <c r="D3044" s="15" t="s">
        <v>168</v>
      </c>
      <c r="E3044" s="15" t="s">
        <v>11896</v>
      </c>
      <c r="L3044" s="16">
        <v>0</v>
      </c>
      <c r="M3044" s="16">
        <v>0</v>
      </c>
      <c r="N3044" s="16">
        <v>0</v>
      </c>
      <c r="O3044" s="16">
        <v>0</v>
      </c>
      <c r="P3044" s="16">
        <v>1</v>
      </c>
      <c r="Q3044" s="16">
        <v>2</v>
      </c>
      <c r="R3044" s="16">
        <v>1</v>
      </c>
      <c r="S3044" s="15" t="s">
        <v>11897</v>
      </c>
      <c r="T3044" s="15" t="s">
        <v>11897</v>
      </c>
      <c r="U3044" s="15" t="s">
        <v>11897</v>
      </c>
      <c r="X3044" s="15" t="s">
        <v>171</v>
      </c>
      <c r="Y3044" s="15" t="s">
        <v>172</v>
      </c>
      <c r="Z3044" s="15" t="s">
        <v>716</v>
      </c>
      <c r="AA3044" s="15" t="s">
        <v>174</v>
      </c>
      <c r="AB3044" s="16">
        <v>601.99</v>
      </c>
      <c r="AC3044" s="16">
        <v>3</v>
      </c>
      <c r="AD3044" s="16">
        <v>598.98463200000003</v>
      </c>
      <c r="AE3044" s="16">
        <v>1793.9320700000001</v>
      </c>
      <c r="AF3044" s="16">
        <v>98432.960000000006</v>
      </c>
      <c r="AG3044" s="16">
        <v>0.17957000000000001</v>
      </c>
      <c r="AH3044" s="16">
        <v>1.0755999999999999E-4</v>
      </c>
      <c r="AI3044" s="16">
        <v>-0.80810000000000004</v>
      </c>
      <c r="AJ3044" s="16">
        <v>-4.8403999999999998E-4</v>
      </c>
      <c r="AK3044" s="16">
        <v>-0.62853000000000003</v>
      </c>
      <c r="AL3044" s="16">
        <v>-3.7648E-4</v>
      </c>
      <c r="AM3044" s="16">
        <v>598.98384397178495</v>
      </c>
      <c r="AN3044" s="16">
        <v>600.32551691778997</v>
      </c>
      <c r="AO3044" s="16">
        <v>601.65551994404404</v>
      </c>
      <c r="AP3044" s="16">
        <v>67.290999999999997</v>
      </c>
      <c r="AQ3044" s="16">
        <v>0.73224999999999996</v>
      </c>
      <c r="AR3044" s="16">
        <v>67.290999999999997</v>
      </c>
      <c r="AS3044" s="16">
        <v>67.067999999999998</v>
      </c>
      <c r="AT3044" s="16">
        <v>67.8</v>
      </c>
      <c r="AU3044" s="16">
        <v>0</v>
      </c>
      <c r="AV3044" s="15" t="s">
        <v>172</v>
      </c>
      <c r="AW3044" s="15" t="s">
        <v>172</v>
      </c>
      <c r="AX3044" s="15" t="s">
        <v>172</v>
      </c>
      <c r="AY3044" s="15" t="s">
        <v>172</v>
      </c>
      <c r="AZ3044" s="16">
        <v>61</v>
      </c>
      <c r="BA3044" s="16">
        <v>15</v>
      </c>
      <c r="BB3044" s="16">
        <v>11</v>
      </c>
      <c r="BC3044" s="16">
        <v>0</v>
      </c>
      <c r="BD3044" s="16">
        <v>0</v>
      </c>
      <c r="BE3044" s="16">
        <v>0</v>
      </c>
      <c r="BF3044" s="16">
        <v>2.0216000000000001E-3</v>
      </c>
      <c r="BG3044" s="16">
        <v>2</v>
      </c>
      <c r="BH3044" s="16">
        <v>24113</v>
      </c>
      <c r="BI3044" s="16">
        <v>60.195999999999998</v>
      </c>
      <c r="BJ3044" s="16">
        <v>49.582000000000001</v>
      </c>
      <c r="BK3044" s="16">
        <v>1</v>
      </c>
      <c r="BL3044" s="16">
        <v>2.1177000000000001</v>
      </c>
      <c r="BM3044" s="16">
        <v>1.7639</v>
      </c>
      <c r="BN3044" s="16">
        <v>0</v>
      </c>
      <c r="BO3044" s="16">
        <v>2.6522999999999999</v>
      </c>
      <c r="BP3044" s="16">
        <v>2.6905999999999999</v>
      </c>
      <c r="BQ3044" s="16">
        <v>0</v>
      </c>
      <c r="BR3044" s="16">
        <v>1.2576000000000001</v>
      </c>
      <c r="BS3044" s="16">
        <v>1.7217</v>
      </c>
      <c r="BT3044" s="16">
        <v>0</v>
      </c>
      <c r="BU3044" s="16">
        <v>13596000</v>
      </c>
      <c r="BV3044" s="16">
        <v>2519700</v>
      </c>
      <c r="BW3044" s="16">
        <v>4659000</v>
      </c>
      <c r="BX3044" s="16">
        <v>6417700</v>
      </c>
      <c r="CA3044" s="18" t="s">
        <v>11949</v>
      </c>
      <c r="CB3044" s="18" t="s">
        <v>11899</v>
      </c>
      <c r="CC3044" s="18" t="s">
        <v>11900</v>
      </c>
      <c r="CD3044" s="18" t="s">
        <v>11901</v>
      </c>
      <c r="CE3044" s="15" t="s">
        <v>11950</v>
      </c>
      <c r="CF3044" s="18" t="s">
        <v>11951</v>
      </c>
      <c r="CG3044" s="15" t="s">
        <v>172</v>
      </c>
      <c r="CK3044" s="15" t="s">
        <v>180</v>
      </c>
      <c r="CL3044" s="15" t="s">
        <v>180</v>
      </c>
      <c r="CM3044" s="18" t="s">
        <v>205</v>
      </c>
      <c r="CN3044" s="15" t="s">
        <v>193</v>
      </c>
      <c r="CO3044" s="18" t="s">
        <v>181</v>
      </c>
    </row>
    <row r="3045" spans="1:93" x14ac:dyDescent="0.25">
      <c r="A3045" s="15" t="s">
        <v>11895</v>
      </c>
      <c r="B3045" s="16">
        <v>15</v>
      </c>
      <c r="C3045" s="16">
        <v>1</v>
      </c>
      <c r="D3045" s="15" t="s">
        <v>168</v>
      </c>
      <c r="E3045" s="15" t="s">
        <v>11896</v>
      </c>
      <c r="L3045" s="16">
        <v>0</v>
      </c>
      <c r="M3045" s="16">
        <v>0</v>
      </c>
      <c r="N3045" s="16">
        <v>0</v>
      </c>
      <c r="O3045" s="16">
        <v>0</v>
      </c>
      <c r="P3045" s="16">
        <v>1</v>
      </c>
      <c r="Q3045" s="16">
        <v>2</v>
      </c>
      <c r="R3045" s="16">
        <v>1</v>
      </c>
      <c r="S3045" s="15" t="s">
        <v>11897</v>
      </c>
      <c r="T3045" s="15" t="s">
        <v>11897</v>
      </c>
      <c r="U3045" s="15" t="s">
        <v>11897</v>
      </c>
      <c r="X3045" s="15" t="s">
        <v>171</v>
      </c>
      <c r="Y3045" s="15" t="s">
        <v>172</v>
      </c>
      <c r="Z3045" s="15" t="s">
        <v>11952</v>
      </c>
      <c r="AA3045" s="15" t="s">
        <v>174</v>
      </c>
      <c r="AB3045" s="16">
        <v>601.99</v>
      </c>
      <c r="AC3045" s="16">
        <v>3</v>
      </c>
      <c r="AD3045" s="16">
        <v>598.98463200000003</v>
      </c>
      <c r="AE3045" s="16">
        <v>1793.9320700000001</v>
      </c>
      <c r="AF3045" s="16">
        <v>99413.23</v>
      </c>
      <c r="AG3045" s="16">
        <v>0.72150999999999998</v>
      </c>
      <c r="AH3045" s="16">
        <v>4.3217E-4</v>
      </c>
      <c r="AI3045" s="16">
        <v>-0.35824</v>
      </c>
      <c r="AJ3045" s="16">
        <v>-2.1458E-4</v>
      </c>
      <c r="AK3045" s="16">
        <v>0.36326999999999998</v>
      </c>
      <c r="AL3045" s="16">
        <v>2.176E-4</v>
      </c>
      <c r="AM3045" s="16">
        <v>599.31869371731705</v>
      </c>
      <c r="AN3045" s="16">
        <v>601.99016651616296</v>
      </c>
      <c r="AO3045" s="15" t="s">
        <v>172</v>
      </c>
      <c r="AP3045" s="16">
        <v>60.750999999999998</v>
      </c>
      <c r="AQ3045" s="16">
        <v>0.52805000000000002</v>
      </c>
      <c r="AR3045" s="16">
        <v>60.750999999999998</v>
      </c>
      <c r="AS3045" s="16">
        <v>60.4</v>
      </c>
      <c r="AT3045" s="16">
        <v>60.927999999999997</v>
      </c>
      <c r="AU3045" s="16">
        <v>0</v>
      </c>
      <c r="AV3045" s="15" t="s">
        <v>172</v>
      </c>
      <c r="AW3045" s="15" t="s">
        <v>172</v>
      </c>
      <c r="AX3045" s="15" t="s">
        <v>172</v>
      </c>
      <c r="AY3045" s="15" t="s">
        <v>172</v>
      </c>
      <c r="AZ3045" s="16">
        <v>65</v>
      </c>
      <c r="BA3045" s="16">
        <v>11</v>
      </c>
      <c r="BB3045" s="16">
        <v>10</v>
      </c>
      <c r="BC3045" s="16">
        <v>0</v>
      </c>
      <c r="BD3045" s="16">
        <v>0</v>
      </c>
      <c r="BE3045" s="16">
        <v>0</v>
      </c>
      <c r="BF3045" s="16">
        <v>4.0080999999999999E-2</v>
      </c>
      <c r="BG3045" s="16">
        <v>1</v>
      </c>
      <c r="BH3045" s="16">
        <v>22029</v>
      </c>
      <c r="BI3045" s="16">
        <v>46.704000000000001</v>
      </c>
      <c r="BJ3045" s="16">
        <v>24.818000000000001</v>
      </c>
      <c r="BK3045" s="16">
        <v>1</v>
      </c>
      <c r="BL3045" s="16">
        <v>1.0663</v>
      </c>
      <c r="BM3045" s="16">
        <v>1.3603000000000001</v>
      </c>
      <c r="BN3045" s="16">
        <v>0</v>
      </c>
      <c r="BO3045" s="15" t="s">
        <v>172</v>
      </c>
      <c r="BP3045" s="15" t="s">
        <v>172</v>
      </c>
      <c r="BQ3045" s="16">
        <v>0</v>
      </c>
      <c r="BR3045" s="15" t="s">
        <v>172</v>
      </c>
      <c r="BS3045" s="15" t="s">
        <v>172</v>
      </c>
      <c r="BT3045" s="16">
        <v>0</v>
      </c>
      <c r="BU3045" s="15" t="s">
        <v>172</v>
      </c>
      <c r="BV3045" s="16">
        <v>7357400</v>
      </c>
      <c r="BW3045" s="16">
        <v>8713900</v>
      </c>
      <c r="BX3045" s="15" t="s">
        <v>172</v>
      </c>
      <c r="CA3045" s="18" t="s">
        <v>11953</v>
      </c>
      <c r="CB3045" s="18" t="s">
        <v>11899</v>
      </c>
      <c r="CC3045" s="18" t="s">
        <v>11900</v>
      </c>
      <c r="CD3045" s="18" t="s">
        <v>11901</v>
      </c>
      <c r="CE3045" s="18" t="s">
        <v>11954</v>
      </c>
      <c r="CF3045" s="18" t="s">
        <v>11954</v>
      </c>
      <c r="CG3045" s="15" t="s">
        <v>172</v>
      </c>
      <c r="CK3045" s="15" t="s">
        <v>180</v>
      </c>
      <c r="CL3045" s="15" t="s">
        <v>180</v>
      </c>
      <c r="CM3045" s="18" t="s">
        <v>205</v>
      </c>
      <c r="CN3045" s="15" t="s">
        <v>193</v>
      </c>
      <c r="CO3045" s="18" t="s">
        <v>181</v>
      </c>
    </row>
    <row r="3046" spans="1:93" x14ac:dyDescent="0.25">
      <c r="A3046" s="15" t="s">
        <v>11895</v>
      </c>
      <c r="B3046" s="16">
        <v>15</v>
      </c>
      <c r="C3046" s="16">
        <v>1</v>
      </c>
      <c r="D3046" s="15" t="s">
        <v>168</v>
      </c>
      <c r="E3046" s="15" t="s">
        <v>11896</v>
      </c>
      <c r="L3046" s="16">
        <v>0</v>
      </c>
      <c r="M3046" s="16">
        <v>0</v>
      </c>
      <c r="N3046" s="16">
        <v>0</v>
      </c>
      <c r="O3046" s="16">
        <v>0</v>
      </c>
      <c r="P3046" s="16">
        <v>1</v>
      </c>
      <c r="Q3046" s="16">
        <v>2</v>
      </c>
      <c r="R3046" s="16">
        <v>1</v>
      </c>
      <c r="S3046" s="15" t="s">
        <v>11897</v>
      </c>
      <c r="T3046" s="15" t="s">
        <v>11897</v>
      </c>
      <c r="U3046" s="15" t="s">
        <v>11897</v>
      </c>
      <c r="X3046" s="15" t="s">
        <v>171</v>
      </c>
      <c r="Y3046" s="15" t="s">
        <v>172</v>
      </c>
      <c r="Z3046" s="15" t="s">
        <v>2769</v>
      </c>
      <c r="AA3046" s="15" t="s">
        <v>174</v>
      </c>
      <c r="AB3046" s="16">
        <v>599.32000000000005</v>
      </c>
      <c r="AC3046" s="16">
        <v>3</v>
      </c>
      <c r="AD3046" s="16">
        <v>598.98463200000003</v>
      </c>
      <c r="AE3046" s="16">
        <v>1793.9320700000001</v>
      </c>
      <c r="AF3046" s="16">
        <v>97447.89</v>
      </c>
      <c r="AG3046" s="16">
        <v>0.31789000000000001</v>
      </c>
      <c r="AH3046" s="16">
        <v>1.9040999999999999E-4</v>
      </c>
      <c r="AI3046" s="16">
        <v>-0.40014</v>
      </c>
      <c r="AJ3046" s="16">
        <v>-2.3968000000000001E-4</v>
      </c>
      <c r="AK3046" s="16">
        <v>-8.2253999999999994E-2</v>
      </c>
      <c r="AL3046" s="19">
        <v>-4.9268999999999999E-5</v>
      </c>
      <c r="AM3046" s="16">
        <v>599.31869621660701</v>
      </c>
      <c r="AN3046" s="16">
        <v>601.65587135770795</v>
      </c>
      <c r="AO3046" s="15" t="s">
        <v>172</v>
      </c>
      <c r="AP3046" s="16">
        <v>60.817999999999998</v>
      </c>
      <c r="AQ3046" s="16">
        <v>0.72330000000000005</v>
      </c>
      <c r="AR3046" s="16">
        <v>60.817999999999998</v>
      </c>
      <c r="AS3046" s="16">
        <v>60.448</v>
      </c>
      <c r="AT3046" s="16">
        <v>61.171999999999997</v>
      </c>
      <c r="AU3046" s="16">
        <v>0</v>
      </c>
      <c r="AV3046" s="15" t="s">
        <v>172</v>
      </c>
      <c r="AW3046" s="15" t="s">
        <v>172</v>
      </c>
      <c r="AX3046" s="15" t="s">
        <v>172</v>
      </c>
      <c r="AY3046" s="15" t="s">
        <v>172</v>
      </c>
      <c r="AZ3046" s="16">
        <v>117</v>
      </c>
      <c r="BA3046" s="16">
        <v>15</v>
      </c>
      <c r="BB3046" s="16">
        <v>12</v>
      </c>
      <c r="BC3046" s="16">
        <v>0</v>
      </c>
      <c r="BD3046" s="16">
        <v>0</v>
      </c>
      <c r="BE3046" s="16">
        <v>0</v>
      </c>
      <c r="BF3046" s="16">
        <v>1.0261999999999999E-3</v>
      </c>
      <c r="BG3046" s="16">
        <v>1</v>
      </c>
      <c r="BH3046" s="16">
        <v>23943</v>
      </c>
      <c r="BI3046" s="16">
        <v>72.891000000000005</v>
      </c>
      <c r="BJ3046" s="16">
        <v>60.052</v>
      </c>
      <c r="BK3046" s="16">
        <v>1</v>
      </c>
      <c r="BL3046" s="16">
        <v>0.43789</v>
      </c>
      <c r="BM3046" s="16">
        <v>1.2583</v>
      </c>
      <c r="BN3046" s="16">
        <v>0</v>
      </c>
      <c r="BO3046" s="15" t="s">
        <v>172</v>
      </c>
      <c r="BP3046" s="15" t="s">
        <v>172</v>
      </c>
      <c r="BQ3046" s="16">
        <v>0</v>
      </c>
      <c r="BR3046" s="15" t="s">
        <v>172</v>
      </c>
      <c r="BS3046" s="15" t="s">
        <v>172</v>
      </c>
      <c r="BT3046" s="16">
        <v>0</v>
      </c>
      <c r="BU3046" s="15" t="s">
        <v>172</v>
      </c>
      <c r="BV3046" s="16">
        <v>63927000</v>
      </c>
      <c r="BW3046" s="16">
        <v>30233000</v>
      </c>
      <c r="BX3046" s="15" t="s">
        <v>172</v>
      </c>
      <c r="CA3046" s="18" t="s">
        <v>11955</v>
      </c>
      <c r="CB3046" s="18" t="s">
        <v>11899</v>
      </c>
      <c r="CC3046" s="18" t="s">
        <v>11900</v>
      </c>
      <c r="CD3046" s="18" t="s">
        <v>11901</v>
      </c>
      <c r="CE3046" s="18" t="s">
        <v>11956</v>
      </c>
      <c r="CF3046" s="18" t="s">
        <v>11956</v>
      </c>
      <c r="CG3046" s="15" t="s">
        <v>172</v>
      </c>
      <c r="CK3046" s="15" t="s">
        <v>180</v>
      </c>
      <c r="CL3046" s="15" t="s">
        <v>180</v>
      </c>
      <c r="CM3046" s="18" t="s">
        <v>205</v>
      </c>
      <c r="CN3046" s="15" t="s">
        <v>193</v>
      </c>
      <c r="CO3046" s="18" t="s">
        <v>181</v>
      </c>
    </row>
    <row r="3047" spans="1:93" x14ac:dyDescent="0.25">
      <c r="A3047" s="15" t="s">
        <v>11895</v>
      </c>
      <c r="B3047" s="16">
        <v>15</v>
      </c>
      <c r="C3047" s="16">
        <v>1</v>
      </c>
      <c r="D3047" s="15" t="s">
        <v>168</v>
      </c>
      <c r="E3047" s="15" t="s">
        <v>11896</v>
      </c>
      <c r="L3047" s="16">
        <v>0</v>
      </c>
      <c r="M3047" s="16">
        <v>0</v>
      </c>
      <c r="N3047" s="16">
        <v>0</v>
      </c>
      <c r="O3047" s="16">
        <v>0</v>
      </c>
      <c r="P3047" s="16">
        <v>1</v>
      </c>
      <c r="Q3047" s="16">
        <v>2</v>
      </c>
      <c r="R3047" s="16">
        <v>1</v>
      </c>
      <c r="S3047" s="15" t="s">
        <v>11897</v>
      </c>
      <c r="T3047" s="15" t="s">
        <v>11897</v>
      </c>
      <c r="U3047" s="15" t="s">
        <v>11897</v>
      </c>
      <c r="X3047" s="15" t="s">
        <v>171</v>
      </c>
      <c r="Y3047" s="15" t="s">
        <v>172</v>
      </c>
      <c r="Z3047" s="15" t="s">
        <v>2773</v>
      </c>
      <c r="AA3047" s="15" t="s">
        <v>174</v>
      </c>
      <c r="AB3047" s="16">
        <v>598.98</v>
      </c>
      <c r="AC3047" s="16">
        <v>3</v>
      </c>
      <c r="AD3047" s="16">
        <v>598.98463200000003</v>
      </c>
      <c r="AE3047" s="16">
        <v>1793.9320700000001</v>
      </c>
      <c r="AF3047" s="16">
        <v>97846.22</v>
      </c>
      <c r="AG3047" s="16">
        <v>0.52251999999999998</v>
      </c>
      <c r="AH3047" s="16">
        <v>3.1297999999999997E-4</v>
      </c>
      <c r="AI3047" s="16">
        <v>-0.50153000000000003</v>
      </c>
      <c r="AJ3047" s="16">
        <v>-3.0040999999999998E-4</v>
      </c>
      <c r="AK3047" s="16">
        <v>2.0982000000000001E-2</v>
      </c>
      <c r="AL3047" s="19">
        <v>1.2568000000000001E-5</v>
      </c>
      <c r="AM3047" s="16">
        <v>598.98430772571101</v>
      </c>
      <c r="AN3047" s="16">
        <v>601.65604510106903</v>
      </c>
      <c r="AO3047" s="15" t="s">
        <v>172</v>
      </c>
      <c r="AP3047" s="16">
        <v>61.430999999999997</v>
      </c>
      <c r="AQ3047" s="16">
        <v>1.0535000000000001</v>
      </c>
      <c r="AR3047" s="16">
        <v>61.430999999999997</v>
      </c>
      <c r="AS3047" s="16">
        <v>60.9</v>
      </c>
      <c r="AT3047" s="16">
        <v>61.953000000000003</v>
      </c>
      <c r="AU3047" s="16">
        <v>0</v>
      </c>
      <c r="AV3047" s="15" t="s">
        <v>172</v>
      </c>
      <c r="AW3047" s="15" t="s">
        <v>172</v>
      </c>
      <c r="AX3047" s="15" t="s">
        <v>172</v>
      </c>
      <c r="AY3047" s="15" t="s">
        <v>172</v>
      </c>
      <c r="AZ3047" s="16">
        <v>76</v>
      </c>
      <c r="BA3047" s="16">
        <v>21</v>
      </c>
      <c r="BB3047" s="16">
        <v>9</v>
      </c>
      <c r="BC3047" s="16">
        <v>0</v>
      </c>
      <c r="BD3047" s="16">
        <v>0</v>
      </c>
      <c r="BE3047" s="16">
        <v>0</v>
      </c>
      <c r="BF3047" s="16">
        <v>4.0080999999999999E-2</v>
      </c>
      <c r="BG3047" s="16">
        <v>2</v>
      </c>
      <c r="BH3047" s="16">
        <v>23269</v>
      </c>
      <c r="BI3047" s="16">
        <v>46.704000000000001</v>
      </c>
      <c r="BJ3047" s="16">
        <v>30.463999999999999</v>
      </c>
      <c r="BK3047" s="16">
        <v>1</v>
      </c>
      <c r="BL3047" s="16">
        <v>0.49807000000000001</v>
      </c>
      <c r="BM3047" s="16">
        <v>1.2151000000000001</v>
      </c>
      <c r="BN3047" s="16">
        <v>0</v>
      </c>
      <c r="BO3047" s="15" t="s">
        <v>172</v>
      </c>
      <c r="BP3047" s="15" t="s">
        <v>172</v>
      </c>
      <c r="BQ3047" s="16">
        <v>0</v>
      </c>
      <c r="BR3047" s="15" t="s">
        <v>172</v>
      </c>
      <c r="BS3047" s="15" t="s">
        <v>172</v>
      </c>
      <c r="BT3047" s="16">
        <v>0</v>
      </c>
      <c r="BU3047" s="15" t="s">
        <v>172</v>
      </c>
      <c r="BV3047" s="16">
        <v>3824500</v>
      </c>
      <c r="BW3047" s="16">
        <v>2036000</v>
      </c>
      <c r="BX3047" s="15" t="s">
        <v>172</v>
      </c>
      <c r="CA3047" s="18" t="s">
        <v>11957</v>
      </c>
      <c r="CB3047" s="18" t="s">
        <v>11899</v>
      </c>
      <c r="CC3047" s="18" t="s">
        <v>11900</v>
      </c>
      <c r="CD3047" s="18" t="s">
        <v>11901</v>
      </c>
      <c r="CE3047" s="15" t="s">
        <v>11958</v>
      </c>
      <c r="CF3047" s="18" t="s">
        <v>11959</v>
      </c>
      <c r="CG3047" s="15" t="s">
        <v>172</v>
      </c>
      <c r="CK3047" s="15" t="s">
        <v>180</v>
      </c>
      <c r="CL3047" s="15" t="s">
        <v>180</v>
      </c>
      <c r="CM3047" s="18" t="s">
        <v>205</v>
      </c>
      <c r="CN3047" s="15" t="s">
        <v>193</v>
      </c>
      <c r="CO3047" s="18" t="s">
        <v>181</v>
      </c>
    </row>
    <row r="3048" spans="1:93" x14ac:dyDescent="0.25">
      <c r="A3048" s="15" t="s">
        <v>11960</v>
      </c>
      <c r="B3048" s="16">
        <v>19</v>
      </c>
      <c r="C3048" s="16">
        <v>2</v>
      </c>
      <c r="D3048" s="15" t="s">
        <v>5200</v>
      </c>
      <c r="E3048" s="15" t="s">
        <v>11961</v>
      </c>
      <c r="H3048" s="15" t="s">
        <v>11962</v>
      </c>
      <c r="K3048" s="15" t="s">
        <v>11963</v>
      </c>
      <c r="L3048" s="16">
        <v>0</v>
      </c>
      <c r="M3048" s="16">
        <v>1</v>
      </c>
      <c r="N3048" s="16">
        <v>0</v>
      </c>
      <c r="O3048" s="16">
        <v>1</v>
      </c>
      <c r="P3048" s="16">
        <v>1</v>
      </c>
      <c r="Q3048" s="16">
        <v>1</v>
      </c>
      <c r="R3048" s="16">
        <v>0</v>
      </c>
      <c r="S3048" s="15" t="s">
        <v>11964</v>
      </c>
      <c r="T3048" s="15" t="s">
        <v>11964</v>
      </c>
      <c r="U3048" s="15" t="s">
        <v>11964</v>
      </c>
      <c r="X3048" s="15" t="s">
        <v>171</v>
      </c>
      <c r="Y3048" s="15" t="s">
        <v>172</v>
      </c>
      <c r="Z3048" s="15" t="s">
        <v>11965</v>
      </c>
      <c r="AA3048" s="15" t="s">
        <v>187</v>
      </c>
      <c r="AB3048" s="16">
        <v>788.38</v>
      </c>
      <c r="AC3048" s="16">
        <v>3</v>
      </c>
      <c r="AD3048" s="16">
        <v>788.04778199999998</v>
      </c>
      <c r="AE3048" s="16">
        <v>2361.1215200000001</v>
      </c>
      <c r="AF3048" s="16">
        <v>47636.66</v>
      </c>
      <c r="AG3048" s="16">
        <v>1.6113</v>
      </c>
      <c r="AH3048" s="16">
        <v>1.2698E-3</v>
      </c>
      <c r="AI3048" s="16">
        <v>-0.76946999999999999</v>
      </c>
      <c r="AJ3048" s="16">
        <v>-6.0638E-4</v>
      </c>
      <c r="AK3048" s="16">
        <v>0.84180999999999995</v>
      </c>
      <c r="AL3048" s="16">
        <v>6.6337999999999998E-4</v>
      </c>
      <c r="AM3048" s="16">
        <v>788.381369120459</v>
      </c>
      <c r="AN3048" s="16">
        <v>790.73055365275604</v>
      </c>
      <c r="AO3048" s="16">
        <v>793.39001924094805</v>
      </c>
      <c r="AP3048" s="16">
        <v>96.602000000000004</v>
      </c>
      <c r="AQ3048" s="16">
        <v>0.99902999999999997</v>
      </c>
      <c r="AR3048" s="16">
        <v>96.602000000000004</v>
      </c>
      <c r="AS3048" s="16">
        <v>96.259</v>
      </c>
      <c r="AT3048" s="16">
        <v>97.257999999999996</v>
      </c>
      <c r="AU3048" s="19">
        <v>7.6294000000000002E-6</v>
      </c>
      <c r="AV3048" s="15" t="s">
        <v>172</v>
      </c>
      <c r="AW3048" s="15" t="s">
        <v>172</v>
      </c>
      <c r="AX3048" s="15" t="s">
        <v>172</v>
      </c>
      <c r="AY3048" s="15" t="s">
        <v>172</v>
      </c>
      <c r="AZ3048" s="16">
        <v>152</v>
      </c>
      <c r="BA3048" s="16">
        <v>19</v>
      </c>
      <c r="BB3048" s="16">
        <v>15</v>
      </c>
      <c r="BC3048" s="16">
        <v>0</v>
      </c>
      <c r="BD3048" s="16">
        <v>0</v>
      </c>
      <c r="BE3048" s="16">
        <v>0</v>
      </c>
      <c r="BF3048" s="16">
        <v>6.9427999999999998E-3</v>
      </c>
      <c r="BG3048" s="16">
        <v>1</v>
      </c>
      <c r="BH3048" s="16">
        <v>8736</v>
      </c>
      <c r="BI3048" s="16">
        <v>57.936</v>
      </c>
      <c r="BJ3048" s="16">
        <v>57.936</v>
      </c>
      <c r="BK3048" s="16">
        <v>5</v>
      </c>
      <c r="BL3048" s="16">
        <v>1.1552</v>
      </c>
      <c r="BM3048" s="16">
        <v>1.1073999999999999</v>
      </c>
      <c r="BN3048" s="16">
        <v>0</v>
      </c>
      <c r="BO3048" s="16">
        <v>1.0530999999999999</v>
      </c>
      <c r="BP3048" s="16">
        <v>1.4114</v>
      </c>
      <c r="BQ3048" s="16">
        <v>0</v>
      </c>
      <c r="BR3048" s="16">
        <v>0.94601999999999997</v>
      </c>
      <c r="BS3048" s="16">
        <v>1.3341000000000001</v>
      </c>
      <c r="BT3048" s="16">
        <v>0</v>
      </c>
      <c r="BU3048" s="16">
        <v>3397700</v>
      </c>
      <c r="BV3048" s="16">
        <v>1064600</v>
      </c>
      <c r="BW3048" s="16">
        <v>1019000</v>
      </c>
      <c r="BX3048" s="16">
        <v>1314200</v>
      </c>
      <c r="CA3048" s="18" t="s">
        <v>11966</v>
      </c>
      <c r="CB3048" s="18" t="s">
        <v>11967</v>
      </c>
      <c r="CC3048" s="18" t="s">
        <v>11968</v>
      </c>
      <c r="CD3048" s="18" t="s">
        <v>11969</v>
      </c>
      <c r="CE3048" s="18" t="s">
        <v>11970</v>
      </c>
      <c r="CF3048" s="18" t="s">
        <v>11970</v>
      </c>
      <c r="CG3048" s="15" t="s">
        <v>172</v>
      </c>
      <c r="CJ3048" s="15" t="s">
        <v>11971</v>
      </c>
      <c r="CK3048" s="15" t="s">
        <v>180</v>
      </c>
      <c r="CL3048" s="15" t="s">
        <v>180</v>
      </c>
      <c r="CM3048" s="18" t="s">
        <v>181</v>
      </c>
      <c r="CN3048" s="15" t="s">
        <v>193</v>
      </c>
      <c r="CO3048" s="18" t="s">
        <v>181</v>
      </c>
    </row>
    <row r="3049" spans="1:93" x14ac:dyDescent="0.25">
      <c r="A3049" s="15" t="s">
        <v>11960</v>
      </c>
      <c r="B3049" s="16">
        <v>19</v>
      </c>
      <c r="C3049" s="16">
        <v>2</v>
      </c>
      <c r="D3049" s="15" t="s">
        <v>5200</v>
      </c>
      <c r="E3049" s="15" t="s">
        <v>11972</v>
      </c>
      <c r="H3049" s="15" t="s">
        <v>11973</v>
      </c>
      <c r="K3049" s="15" t="s">
        <v>11974</v>
      </c>
      <c r="L3049" s="16">
        <v>0</v>
      </c>
      <c r="M3049" s="16">
        <v>1</v>
      </c>
      <c r="N3049" s="16">
        <v>0</v>
      </c>
      <c r="O3049" s="16">
        <v>1</v>
      </c>
      <c r="P3049" s="16">
        <v>1</v>
      </c>
      <c r="Q3049" s="16">
        <v>1</v>
      </c>
      <c r="R3049" s="16">
        <v>0</v>
      </c>
      <c r="S3049" s="15" t="s">
        <v>11964</v>
      </c>
      <c r="T3049" s="15" t="s">
        <v>11964</v>
      </c>
      <c r="U3049" s="15" t="s">
        <v>11964</v>
      </c>
      <c r="X3049" s="15" t="s">
        <v>171</v>
      </c>
      <c r="Y3049" s="15" t="s">
        <v>172</v>
      </c>
      <c r="Z3049" s="15" t="s">
        <v>8765</v>
      </c>
      <c r="AA3049" s="15" t="s">
        <v>187</v>
      </c>
      <c r="AB3049" s="16">
        <v>788.38</v>
      </c>
      <c r="AC3049" s="16">
        <v>3</v>
      </c>
      <c r="AD3049" s="16">
        <v>788.04778199999998</v>
      </c>
      <c r="AE3049" s="16">
        <v>2361.1215200000001</v>
      </c>
      <c r="AF3049" s="16">
        <v>47056.72</v>
      </c>
      <c r="AG3049" s="16">
        <v>1.6651</v>
      </c>
      <c r="AH3049" s="16">
        <v>1.3121999999999999E-3</v>
      </c>
      <c r="AI3049" s="16">
        <v>-1.0565</v>
      </c>
      <c r="AJ3049" s="16">
        <v>-8.3259000000000002E-4</v>
      </c>
      <c r="AK3049" s="16">
        <v>0.60855000000000004</v>
      </c>
      <c r="AL3049" s="16">
        <v>4.7956000000000002E-4</v>
      </c>
      <c r="AM3049" s="16">
        <v>788.38089669481099</v>
      </c>
      <c r="AN3049" s="16">
        <v>791.06443663275604</v>
      </c>
      <c r="AO3049" s="16">
        <v>793.38970105300098</v>
      </c>
      <c r="AP3049" s="16">
        <v>94.394000000000005</v>
      </c>
      <c r="AQ3049" s="16">
        <v>1.0914999999999999</v>
      </c>
      <c r="AR3049" s="16">
        <v>94.394000000000005</v>
      </c>
      <c r="AS3049" s="16">
        <v>94.128</v>
      </c>
      <c r="AT3049" s="16">
        <v>95.22</v>
      </c>
      <c r="AU3049" s="19">
        <v>-7.6294000000000002E-6</v>
      </c>
      <c r="AV3049" s="15" t="s">
        <v>172</v>
      </c>
      <c r="AW3049" s="15" t="s">
        <v>172</v>
      </c>
      <c r="AX3049" s="15" t="s">
        <v>172</v>
      </c>
      <c r="AY3049" s="15" t="s">
        <v>172</v>
      </c>
      <c r="AZ3049" s="16">
        <v>174</v>
      </c>
      <c r="BA3049" s="16">
        <v>21</v>
      </c>
      <c r="BB3049" s="16">
        <v>18</v>
      </c>
      <c r="BC3049" s="16">
        <v>0</v>
      </c>
      <c r="BD3049" s="16">
        <v>0</v>
      </c>
      <c r="BE3049" s="16">
        <v>0</v>
      </c>
      <c r="BF3049" s="16">
        <v>4.6013E-3</v>
      </c>
      <c r="BG3049" s="16">
        <v>1</v>
      </c>
      <c r="BH3049" s="16">
        <v>9521</v>
      </c>
      <c r="BI3049" s="16">
        <v>67.685000000000002</v>
      </c>
      <c r="BJ3049" s="16">
        <v>44.859000000000002</v>
      </c>
      <c r="BK3049" s="16">
        <v>5</v>
      </c>
      <c r="BL3049" s="16">
        <v>0.92127000000000003</v>
      </c>
      <c r="BM3049" s="16">
        <v>0.83665</v>
      </c>
      <c r="BN3049" s="16">
        <v>0</v>
      </c>
      <c r="BO3049" s="16">
        <v>0.82121</v>
      </c>
      <c r="BP3049" s="16">
        <v>0.80454999999999999</v>
      </c>
      <c r="BQ3049" s="16">
        <v>0</v>
      </c>
      <c r="BR3049" s="16">
        <v>0.92330999999999996</v>
      </c>
      <c r="BS3049" s="16">
        <v>1.0343</v>
      </c>
      <c r="BT3049" s="16">
        <v>0</v>
      </c>
      <c r="BU3049" s="16">
        <v>12516000</v>
      </c>
      <c r="BV3049" s="16">
        <v>4581300</v>
      </c>
      <c r="BW3049" s="16">
        <v>4267300</v>
      </c>
      <c r="BX3049" s="16">
        <v>3667400</v>
      </c>
      <c r="CA3049" s="18" t="s">
        <v>11975</v>
      </c>
      <c r="CB3049" s="18" t="s">
        <v>11967</v>
      </c>
      <c r="CC3049" s="18" t="s">
        <v>11968</v>
      </c>
      <c r="CD3049" s="18" t="s">
        <v>11969</v>
      </c>
      <c r="CE3049" s="18" t="s">
        <v>11976</v>
      </c>
      <c r="CF3049" s="18" t="s">
        <v>11976</v>
      </c>
      <c r="CG3049" s="15" t="s">
        <v>172</v>
      </c>
      <c r="CJ3049" s="15" t="s">
        <v>11971</v>
      </c>
      <c r="CK3049" s="15" t="s">
        <v>180</v>
      </c>
      <c r="CL3049" s="15" t="s">
        <v>180</v>
      </c>
      <c r="CM3049" s="18" t="s">
        <v>181</v>
      </c>
      <c r="CN3049" s="15" t="s">
        <v>193</v>
      </c>
      <c r="CO3049" s="18" t="s">
        <v>181</v>
      </c>
    </row>
    <row r="3050" spans="1:93" x14ac:dyDescent="0.25">
      <c r="A3050" s="15" t="s">
        <v>11977</v>
      </c>
      <c r="B3050" s="16">
        <v>19</v>
      </c>
      <c r="C3050" s="16">
        <v>1</v>
      </c>
      <c r="D3050" s="15" t="s">
        <v>4830</v>
      </c>
      <c r="E3050" s="15" t="s">
        <v>11978</v>
      </c>
      <c r="G3050" s="15" t="s">
        <v>11979</v>
      </c>
      <c r="H3050" s="15" t="s">
        <v>11980</v>
      </c>
      <c r="J3050" s="15" t="s">
        <v>11981</v>
      </c>
      <c r="K3050" s="15" t="s">
        <v>11982</v>
      </c>
      <c r="L3050" s="16">
        <v>0</v>
      </c>
      <c r="M3050" s="16">
        <v>1</v>
      </c>
      <c r="N3050" s="16">
        <v>1</v>
      </c>
      <c r="O3050" s="16">
        <v>2</v>
      </c>
      <c r="P3050" s="16">
        <v>1</v>
      </c>
      <c r="Q3050" s="16">
        <v>1</v>
      </c>
      <c r="R3050" s="16">
        <v>0</v>
      </c>
      <c r="S3050" s="15" t="s">
        <v>11983</v>
      </c>
      <c r="T3050" s="15" t="s">
        <v>11983</v>
      </c>
      <c r="U3050" s="15" t="s">
        <v>11983</v>
      </c>
      <c r="X3050" s="15" t="s">
        <v>171</v>
      </c>
      <c r="Y3050" s="15" t="s">
        <v>172</v>
      </c>
      <c r="Z3050" s="15" t="s">
        <v>11984</v>
      </c>
      <c r="AA3050" s="15" t="s">
        <v>187</v>
      </c>
      <c r="AB3050" s="16">
        <v>1111.44</v>
      </c>
      <c r="AC3050" s="16">
        <v>2</v>
      </c>
      <c r="AD3050" s="16">
        <v>1111.44165</v>
      </c>
      <c r="AE3050" s="16">
        <v>2220.8687500000001</v>
      </c>
      <c r="AF3050" s="16">
        <v>40655.629999999997</v>
      </c>
      <c r="AG3050" s="16">
        <v>1.1456</v>
      </c>
      <c r="AH3050" s="16">
        <v>1.2733E-3</v>
      </c>
      <c r="AI3050" s="16">
        <v>-1.0177E-2</v>
      </c>
      <c r="AJ3050" s="19">
        <v>-1.1311000000000001E-5</v>
      </c>
      <c r="AK3050" s="16">
        <v>1.1354</v>
      </c>
      <c r="AL3050" s="16">
        <v>1.2620000000000001E-3</v>
      </c>
      <c r="AM3050" s="16">
        <v>1111.9430761843701</v>
      </c>
      <c r="AN3050" s="15" t="s">
        <v>172</v>
      </c>
      <c r="AO3050" s="15" t="s">
        <v>172</v>
      </c>
      <c r="AP3050" s="16">
        <v>57.040999999999997</v>
      </c>
      <c r="AQ3050" s="16">
        <v>0.65822999999999998</v>
      </c>
      <c r="AR3050" s="16">
        <v>57.040999999999997</v>
      </c>
      <c r="AS3050" s="16">
        <v>56.710999999999999</v>
      </c>
      <c r="AT3050" s="16">
        <v>57.369</v>
      </c>
      <c r="AU3050" s="16">
        <v>0</v>
      </c>
      <c r="AV3050" s="15" t="s">
        <v>172</v>
      </c>
      <c r="AW3050" s="15" t="s">
        <v>172</v>
      </c>
      <c r="AX3050" s="15" t="s">
        <v>172</v>
      </c>
      <c r="AY3050" s="15" t="s">
        <v>172</v>
      </c>
      <c r="AZ3050" s="16">
        <v>89</v>
      </c>
      <c r="BA3050" s="16">
        <v>22</v>
      </c>
      <c r="BB3050" s="16">
        <v>6</v>
      </c>
      <c r="BC3050" s="16">
        <v>0</v>
      </c>
      <c r="BD3050" s="16">
        <v>0</v>
      </c>
      <c r="BE3050" s="16">
        <v>0</v>
      </c>
      <c r="BF3050" s="16">
        <v>1.5992999999999999E-3</v>
      </c>
      <c r="BG3050" s="16">
        <v>1</v>
      </c>
      <c r="BH3050" s="16">
        <v>5801</v>
      </c>
      <c r="BI3050" s="16">
        <v>62.780999999999999</v>
      </c>
      <c r="BJ3050" s="16">
        <v>38.048999999999999</v>
      </c>
      <c r="BK3050" s="16">
        <v>10</v>
      </c>
      <c r="BL3050" s="15" t="s">
        <v>172</v>
      </c>
      <c r="BM3050" s="15" t="s">
        <v>172</v>
      </c>
      <c r="BN3050" s="16">
        <v>0</v>
      </c>
      <c r="BO3050" s="15" t="s">
        <v>172</v>
      </c>
      <c r="BP3050" s="15" t="s">
        <v>172</v>
      </c>
      <c r="BQ3050" s="16">
        <v>0</v>
      </c>
      <c r="BR3050" s="15" t="s">
        <v>172</v>
      </c>
      <c r="BS3050" s="15" t="s">
        <v>172</v>
      </c>
      <c r="BT3050" s="16">
        <v>0</v>
      </c>
      <c r="BU3050" s="15" t="s">
        <v>172</v>
      </c>
      <c r="BV3050" s="16">
        <v>3207200</v>
      </c>
      <c r="BW3050" s="15" t="s">
        <v>172</v>
      </c>
      <c r="BX3050" s="15" t="s">
        <v>172</v>
      </c>
      <c r="CA3050" s="18" t="s">
        <v>11985</v>
      </c>
      <c r="CB3050" s="18" t="s">
        <v>11986</v>
      </c>
      <c r="CC3050" s="18" t="s">
        <v>11987</v>
      </c>
      <c r="CD3050" s="18" t="s">
        <v>11988</v>
      </c>
      <c r="CE3050" s="18" t="s">
        <v>11989</v>
      </c>
      <c r="CF3050" s="18" t="s">
        <v>11989</v>
      </c>
      <c r="CG3050" s="15" t="s">
        <v>172</v>
      </c>
      <c r="CJ3050" s="15" t="s">
        <v>11990</v>
      </c>
      <c r="CK3050" s="15" t="s">
        <v>180</v>
      </c>
      <c r="CL3050" s="15" t="s">
        <v>180</v>
      </c>
      <c r="CM3050" s="18" t="s">
        <v>181</v>
      </c>
      <c r="CN3050" s="15" t="s">
        <v>193</v>
      </c>
      <c r="CO3050" s="18" t="s">
        <v>181</v>
      </c>
    </row>
    <row r="3051" spans="1:93" x14ac:dyDescent="0.25">
      <c r="A3051" s="15" t="s">
        <v>11977</v>
      </c>
      <c r="B3051" s="16">
        <v>19</v>
      </c>
      <c r="C3051" s="16">
        <v>1</v>
      </c>
      <c r="D3051" s="15" t="s">
        <v>4830</v>
      </c>
      <c r="E3051" s="15" t="s">
        <v>11978</v>
      </c>
      <c r="G3051" s="15" t="s">
        <v>11979</v>
      </c>
      <c r="H3051" s="15" t="s">
        <v>11991</v>
      </c>
      <c r="J3051" s="15" t="s">
        <v>11992</v>
      </c>
      <c r="K3051" s="15" t="s">
        <v>11993</v>
      </c>
      <c r="L3051" s="16">
        <v>0</v>
      </c>
      <c r="M3051" s="16">
        <v>1</v>
      </c>
      <c r="N3051" s="16">
        <v>1</v>
      </c>
      <c r="O3051" s="16">
        <v>2</v>
      </c>
      <c r="P3051" s="16">
        <v>1</v>
      </c>
      <c r="Q3051" s="16">
        <v>1</v>
      </c>
      <c r="R3051" s="16">
        <v>0</v>
      </c>
      <c r="S3051" s="15" t="s">
        <v>11983</v>
      </c>
      <c r="T3051" s="15" t="s">
        <v>11983</v>
      </c>
      <c r="U3051" s="15" t="s">
        <v>11983</v>
      </c>
      <c r="X3051" s="15" t="s">
        <v>171</v>
      </c>
      <c r="Y3051" s="15" t="s">
        <v>172</v>
      </c>
      <c r="Z3051" s="15" t="s">
        <v>11994</v>
      </c>
      <c r="AA3051" s="15" t="s">
        <v>187</v>
      </c>
      <c r="AB3051" s="16">
        <v>1111.94</v>
      </c>
      <c r="AC3051" s="16">
        <v>2</v>
      </c>
      <c r="AD3051" s="16">
        <v>1111.44165</v>
      </c>
      <c r="AE3051" s="16">
        <v>2220.8687500000001</v>
      </c>
      <c r="AF3051" s="16">
        <v>40585.360000000001</v>
      </c>
      <c r="AG3051" s="16">
        <v>0.91417999999999999</v>
      </c>
      <c r="AH3051" s="16">
        <v>1.0161E-3</v>
      </c>
      <c r="AI3051" s="16">
        <v>0.14022000000000001</v>
      </c>
      <c r="AJ3051" s="16">
        <v>1.5584999999999999E-4</v>
      </c>
      <c r="AK3051" s="16">
        <v>1.0544</v>
      </c>
      <c r="AL3051" s="16">
        <v>1.1719E-3</v>
      </c>
      <c r="AM3051" s="16">
        <v>1111.4416093457401</v>
      </c>
      <c r="AN3051" s="15" t="s">
        <v>172</v>
      </c>
      <c r="AO3051" s="15" t="s">
        <v>172</v>
      </c>
      <c r="AP3051" s="16">
        <v>55.866999999999997</v>
      </c>
      <c r="AQ3051" s="16">
        <v>0.59299000000000002</v>
      </c>
      <c r="AR3051" s="16">
        <v>55.866999999999997</v>
      </c>
      <c r="AS3051" s="16">
        <v>55.561</v>
      </c>
      <c r="AT3051" s="16">
        <v>56.154000000000003</v>
      </c>
      <c r="AU3051" s="16">
        <v>0</v>
      </c>
      <c r="AV3051" s="15" t="s">
        <v>172</v>
      </c>
      <c r="AW3051" s="15" t="s">
        <v>172</v>
      </c>
      <c r="AX3051" s="15" t="s">
        <v>172</v>
      </c>
      <c r="AY3051" s="15" t="s">
        <v>172</v>
      </c>
      <c r="AZ3051" s="16">
        <v>40</v>
      </c>
      <c r="BA3051" s="16">
        <v>11</v>
      </c>
      <c r="BB3051" s="16">
        <v>5</v>
      </c>
      <c r="BC3051" s="16">
        <v>0</v>
      </c>
      <c r="BD3051" s="16">
        <v>0</v>
      </c>
      <c r="BE3051" s="16">
        <v>0</v>
      </c>
      <c r="BF3051" s="16">
        <v>2.4003E-2</v>
      </c>
      <c r="BG3051" s="16">
        <v>1</v>
      </c>
      <c r="BH3051" s="16">
        <v>5953</v>
      </c>
      <c r="BI3051" s="16">
        <v>42.185000000000002</v>
      </c>
      <c r="BJ3051" s="16">
        <v>14.922000000000001</v>
      </c>
      <c r="BK3051" s="16">
        <v>10</v>
      </c>
      <c r="BL3051" s="15" t="s">
        <v>172</v>
      </c>
      <c r="BM3051" s="15" t="s">
        <v>172</v>
      </c>
      <c r="BN3051" s="16">
        <v>0</v>
      </c>
      <c r="BO3051" s="15" t="s">
        <v>172</v>
      </c>
      <c r="BP3051" s="15" t="s">
        <v>172</v>
      </c>
      <c r="BQ3051" s="16">
        <v>0</v>
      </c>
      <c r="BR3051" s="15" t="s">
        <v>172</v>
      </c>
      <c r="BS3051" s="15" t="s">
        <v>172</v>
      </c>
      <c r="BT3051" s="16">
        <v>0</v>
      </c>
      <c r="BU3051" s="15" t="s">
        <v>172</v>
      </c>
      <c r="BV3051" s="16">
        <v>1284100</v>
      </c>
      <c r="BW3051" s="15" t="s">
        <v>172</v>
      </c>
      <c r="BX3051" s="15" t="s">
        <v>172</v>
      </c>
      <c r="CA3051" s="18" t="s">
        <v>11995</v>
      </c>
      <c r="CB3051" s="18" t="s">
        <v>11986</v>
      </c>
      <c r="CC3051" s="18" t="s">
        <v>11987</v>
      </c>
      <c r="CD3051" s="18" t="s">
        <v>11988</v>
      </c>
      <c r="CE3051" s="18" t="s">
        <v>11996</v>
      </c>
      <c r="CF3051" s="18" t="s">
        <v>11996</v>
      </c>
      <c r="CG3051" s="15" t="s">
        <v>172</v>
      </c>
      <c r="CJ3051" s="15" t="s">
        <v>11990</v>
      </c>
      <c r="CK3051" s="15" t="s">
        <v>180</v>
      </c>
      <c r="CL3051" s="15" t="s">
        <v>180</v>
      </c>
      <c r="CM3051" s="18" t="s">
        <v>181</v>
      </c>
      <c r="CN3051" s="15" t="s">
        <v>193</v>
      </c>
      <c r="CO3051" s="18" t="s">
        <v>181</v>
      </c>
    </row>
    <row r="3052" spans="1:93" x14ac:dyDescent="0.25">
      <c r="A3052" s="15" t="s">
        <v>11997</v>
      </c>
      <c r="B3052" s="16">
        <v>14</v>
      </c>
      <c r="C3052" s="16">
        <v>1</v>
      </c>
      <c r="D3052" s="15" t="s">
        <v>168</v>
      </c>
      <c r="E3052" s="15" t="s">
        <v>11998</v>
      </c>
      <c r="L3052" s="16">
        <v>0</v>
      </c>
      <c r="M3052" s="16">
        <v>0</v>
      </c>
      <c r="N3052" s="16">
        <v>0</v>
      </c>
      <c r="O3052" s="16">
        <v>0</v>
      </c>
      <c r="P3052" s="16">
        <v>0</v>
      </c>
      <c r="Q3052" s="16">
        <v>0</v>
      </c>
      <c r="R3052" s="16">
        <v>0</v>
      </c>
      <c r="S3052" s="15" t="s">
        <v>11999</v>
      </c>
      <c r="T3052" s="15" t="s">
        <v>11999</v>
      </c>
      <c r="U3052" s="15" t="s">
        <v>11999</v>
      </c>
      <c r="X3052" s="15" t="s">
        <v>197</v>
      </c>
      <c r="Y3052" s="18" t="s">
        <v>198</v>
      </c>
      <c r="Z3052" s="15" t="s">
        <v>1354</v>
      </c>
      <c r="AA3052" s="15" t="s">
        <v>174</v>
      </c>
      <c r="AB3052" s="16">
        <v>532.29</v>
      </c>
      <c r="AC3052" s="16">
        <v>3</v>
      </c>
      <c r="AD3052" s="16">
        <v>532.29357200000004</v>
      </c>
      <c r="AE3052" s="16">
        <v>1593.85889</v>
      </c>
      <c r="AF3052" s="15" t="s">
        <v>172</v>
      </c>
      <c r="AG3052" s="15" t="s">
        <v>172</v>
      </c>
      <c r="AH3052" s="15" t="s">
        <v>172</v>
      </c>
      <c r="AI3052" s="16">
        <v>2.3199999999999998</v>
      </c>
      <c r="AJ3052" s="16">
        <v>1.2348999999999999E-3</v>
      </c>
      <c r="AK3052" s="15" t="s">
        <v>172</v>
      </c>
      <c r="AL3052" s="15" t="s">
        <v>172</v>
      </c>
      <c r="AM3052" s="15" t="s">
        <v>172</v>
      </c>
      <c r="AN3052" s="15" t="s">
        <v>172</v>
      </c>
      <c r="AO3052" s="15" t="s">
        <v>172</v>
      </c>
      <c r="AP3052" s="16">
        <v>39.728000000000002</v>
      </c>
      <c r="AQ3052" s="16">
        <v>0.60275000000000001</v>
      </c>
      <c r="AR3052" s="16">
        <v>39.728000000000002</v>
      </c>
      <c r="AS3052" s="16">
        <v>39.430999999999997</v>
      </c>
      <c r="AT3052" s="16">
        <v>40.033999999999999</v>
      </c>
      <c r="AU3052" s="16">
        <v>0</v>
      </c>
      <c r="AV3052" s="15" t="s">
        <v>172</v>
      </c>
      <c r="AW3052" s="15" t="s">
        <v>172</v>
      </c>
      <c r="AX3052" s="15" t="s">
        <v>172</v>
      </c>
      <c r="AY3052" s="15" t="s">
        <v>172</v>
      </c>
      <c r="AZ3052" s="15" t="s">
        <v>172</v>
      </c>
      <c r="BA3052" s="15" t="s">
        <v>172</v>
      </c>
      <c r="BB3052" s="15" t="s">
        <v>172</v>
      </c>
      <c r="BC3052" s="16">
        <v>0</v>
      </c>
      <c r="BD3052" s="16">
        <v>0</v>
      </c>
      <c r="BE3052" s="16">
        <v>0</v>
      </c>
      <c r="BF3052" s="16">
        <v>8.0142000000000005E-2</v>
      </c>
      <c r="BG3052" s="16">
        <v>1</v>
      </c>
      <c r="BH3052" s="16">
        <v>9914</v>
      </c>
      <c r="BI3052" s="16">
        <v>33.968000000000004</v>
      </c>
      <c r="BJ3052" s="16">
        <v>9.4374000000000002</v>
      </c>
      <c r="BK3052" s="16">
        <v>1</v>
      </c>
      <c r="BL3052" s="16">
        <v>0.12515999999999999</v>
      </c>
      <c r="BM3052" s="16">
        <v>0.13947000000000001</v>
      </c>
      <c r="BN3052" s="16">
        <v>0</v>
      </c>
      <c r="BO3052" s="16">
        <v>3.1591000000000001E-2</v>
      </c>
      <c r="BP3052" s="16">
        <v>2.4288000000000001E-2</v>
      </c>
      <c r="BQ3052" s="16">
        <v>0</v>
      </c>
      <c r="BR3052" s="16">
        <v>0.25240000000000001</v>
      </c>
      <c r="BS3052" s="16">
        <v>0.18043000000000001</v>
      </c>
      <c r="BT3052" s="16">
        <v>0</v>
      </c>
      <c r="BU3052" s="16">
        <v>9977400</v>
      </c>
      <c r="BV3052" s="16">
        <v>9081500</v>
      </c>
      <c r="BW3052" s="16">
        <v>675330</v>
      </c>
      <c r="BX3052" s="16">
        <v>220570</v>
      </c>
      <c r="CA3052" s="18" t="s">
        <v>12000</v>
      </c>
      <c r="CB3052" s="18" t="s">
        <v>12001</v>
      </c>
      <c r="CC3052" s="18" t="s">
        <v>12002</v>
      </c>
      <c r="CD3052" s="18" t="s">
        <v>12003</v>
      </c>
      <c r="CE3052" s="18" t="s">
        <v>12004</v>
      </c>
      <c r="CF3052" s="18" t="s">
        <v>12004</v>
      </c>
      <c r="CG3052" s="15" t="s">
        <v>172</v>
      </c>
      <c r="CK3052" s="15" t="s">
        <v>180</v>
      </c>
      <c r="CL3052" s="15" t="s">
        <v>180</v>
      </c>
      <c r="CM3052" s="18" t="s">
        <v>205</v>
      </c>
      <c r="CN3052" s="15" t="s">
        <v>182</v>
      </c>
      <c r="CO3052" s="18" t="s">
        <v>181</v>
      </c>
    </row>
    <row r="3053" spans="1:93" x14ac:dyDescent="0.25">
      <c r="A3053" s="15" t="s">
        <v>12005</v>
      </c>
      <c r="B3053" s="16">
        <v>17</v>
      </c>
      <c r="C3053" s="16">
        <v>0</v>
      </c>
      <c r="D3053" s="15" t="s">
        <v>87</v>
      </c>
      <c r="E3053" s="15" t="s">
        <v>12006</v>
      </c>
      <c r="G3053" s="15" t="s">
        <v>12007</v>
      </c>
      <c r="J3053" s="15" t="s">
        <v>12008</v>
      </c>
      <c r="L3053" s="16">
        <v>0</v>
      </c>
      <c r="M3053" s="16">
        <v>0</v>
      </c>
      <c r="N3053" s="16">
        <v>1</v>
      </c>
      <c r="O3053" s="16">
        <v>0</v>
      </c>
      <c r="P3053" s="16">
        <v>0</v>
      </c>
      <c r="Q3053" s="16">
        <v>1</v>
      </c>
      <c r="R3053" s="16">
        <v>1</v>
      </c>
      <c r="S3053" s="15" t="s">
        <v>12009</v>
      </c>
      <c r="T3053" s="15" t="s">
        <v>12009</v>
      </c>
      <c r="U3053" s="15" t="s">
        <v>12009</v>
      </c>
      <c r="X3053" s="15" t="s">
        <v>197</v>
      </c>
      <c r="Y3053" s="18" t="s">
        <v>499</v>
      </c>
      <c r="Z3053" s="15" t="s">
        <v>241</v>
      </c>
      <c r="AA3053" s="15" t="s">
        <v>174</v>
      </c>
      <c r="AB3053" s="16">
        <v>678.04</v>
      </c>
      <c r="AC3053" s="16">
        <v>3</v>
      </c>
      <c r="AD3053" s="16">
        <v>677.70429999999999</v>
      </c>
      <c r="AE3053" s="16">
        <v>2030.0910699999999</v>
      </c>
      <c r="AF3053" s="15" t="s">
        <v>172</v>
      </c>
      <c r="AG3053" s="15" t="s">
        <v>172</v>
      </c>
      <c r="AH3053" s="15" t="s">
        <v>172</v>
      </c>
      <c r="AI3053" s="16">
        <v>2.4034</v>
      </c>
      <c r="AJ3053" s="16">
        <v>1.6287999999999999E-3</v>
      </c>
      <c r="AK3053" s="15" t="s">
        <v>172</v>
      </c>
      <c r="AL3053" s="15" t="s">
        <v>172</v>
      </c>
      <c r="AM3053" s="15" t="s">
        <v>172</v>
      </c>
      <c r="AN3053" s="15" t="s">
        <v>172</v>
      </c>
      <c r="AO3053" s="15" t="s">
        <v>172</v>
      </c>
      <c r="AP3053" s="16">
        <v>83.352000000000004</v>
      </c>
      <c r="AQ3053" s="16">
        <v>0.26587</v>
      </c>
      <c r="AR3053" s="16">
        <v>83.352000000000004</v>
      </c>
      <c r="AS3053" s="16">
        <v>83.24</v>
      </c>
      <c r="AT3053" s="16">
        <v>83.506</v>
      </c>
      <c r="AU3053" s="16">
        <v>0</v>
      </c>
      <c r="AV3053" s="15" t="s">
        <v>172</v>
      </c>
      <c r="AW3053" s="15" t="s">
        <v>172</v>
      </c>
      <c r="AX3053" s="15" t="s">
        <v>172</v>
      </c>
      <c r="AY3053" s="15" t="s">
        <v>172</v>
      </c>
      <c r="AZ3053" s="15" t="s">
        <v>172</v>
      </c>
      <c r="BA3053" s="15" t="s">
        <v>172</v>
      </c>
      <c r="BB3053" s="15" t="s">
        <v>172</v>
      </c>
      <c r="BC3053" s="16">
        <v>0</v>
      </c>
      <c r="BD3053" s="16">
        <v>0</v>
      </c>
      <c r="BE3053" s="16">
        <v>0</v>
      </c>
      <c r="BF3053" s="16">
        <v>7.0739000000000002E-4</v>
      </c>
      <c r="BG3053" s="16">
        <v>1</v>
      </c>
      <c r="BH3053" s="16">
        <v>28912</v>
      </c>
      <c r="BI3053" s="16">
        <v>64.244</v>
      </c>
      <c r="BJ3053" s="16">
        <v>39.085999999999999</v>
      </c>
      <c r="BK3053" s="16">
        <v>1</v>
      </c>
      <c r="BL3053" s="15" t="s">
        <v>172</v>
      </c>
      <c r="BM3053" s="15" t="s">
        <v>172</v>
      </c>
      <c r="BN3053" s="15" t="s">
        <v>172</v>
      </c>
      <c r="BO3053" s="15" t="s">
        <v>172</v>
      </c>
      <c r="BP3053" s="15" t="s">
        <v>172</v>
      </c>
      <c r="BQ3053" s="15" t="s">
        <v>172</v>
      </c>
      <c r="BR3053" s="15" t="s">
        <v>172</v>
      </c>
      <c r="BS3053" s="15" t="s">
        <v>172</v>
      </c>
      <c r="BT3053" s="15" t="s">
        <v>172</v>
      </c>
      <c r="BU3053" s="15" t="s">
        <v>172</v>
      </c>
      <c r="BV3053" s="15" t="s">
        <v>172</v>
      </c>
      <c r="BW3053" s="15" t="s">
        <v>172</v>
      </c>
      <c r="BX3053" s="15" t="s">
        <v>172</v>
      </c>
      <c r="CA3053" s="18" t="s">
        <v>12010</v>
      </c>
      <c r="CB3053" s="18" t="s">
        <v>12011</v>
      </c>
      <c r="CC3053" s="18" t="s">
        <v>12012</v>
      </c>
      <c r="CD3053" s="18" t="s">
        <v>12013</v>
      </c>
      <c r="CE3053" s="18" t="s">
        <v>12014</v>
      </c>
      <c r="CF3053" s="18" t="s">
        <v>12014</v>
      </c>
      <c r="CG3053" s="15" t="s">
        <v>172</v>
      </c>
      <c r="CI3053" s="18" t="s">
        <v>12015</v>
      </c>
      <c r="CK3053" s="15" t="s">
        <v>180</v>
      </c>
      <c r="CL3053" s="15" t="s">
        <v>180</v>
      </c>
      <c r="CM3053" s="18" t="s">
        <v>181</v>
      </c>
      <c r="CN3053" s="15" t="s">
        <v>193</v>
      </c>
      <c r="CO3053" s="18" t="s">
        <v>181</v>
      </c>
    </row>
    <row r="3054" spans="1:93" x14ac:dyDescent="0.25">
      <c r="A3054" s="15" t="s">
        <v>12016</v>
      </c>
      <c r="B3054" s="16">
        <v>15</v>
      </c>
      <c r="C3054" s="16">
        <v>1</v>
      </c>
      <c r="D3054" s="15" t="s">
        <v>168</v>
      </c>
      <c r="E3054" s="15" t="s">
        <v>12017</v>
      </c>
      <c r="L3054" s="16">
        <v>0</v>
      </c>
      <c r="M3054" s="16">
        <v>0</v>
      </c>
      <c r="N3054" s="16">
        <v>0</v>
      </c>
      <c r="O3054" s="16">
        <v>0</v>
      </c>
      <c r="P3054" s="16">
        <v>0</v>
      </c>
      <c r="Q3054" s="16">
        <v>0</v>
      </c>
      <c r="R3054" s="16">
        <v>0</v>
      </c>
      <c r="S3054" s="15" t="s">
        <v>12018</v>
      </c>
      <c r="T3054" s="15" t="s">
        <v>12018</v>
      </c>
      <c r="U3054" s="15" t="s">
        <v>12018</v>
      </c>
      <c r="X3054" s="15" t="s">
        <v>197</v>
      </c>
      <c r="Y3054" s="18" t="s">
        <v>198</v>
      </c>
      <c r="Z3054" s="15" t="s">
        <v>11848</v>
      </c>
      <c r="AA3054" s="15" t="s">
        <v>187</v>
      </c>
      <c r="AB3054" s="16">
        <v>554.65</v>
      </c>
      <c r="AC3054" s="16">
        <v>3</v>
      </c>
      <c r="AD3054" s="16">
        <v>554.31514100000004</v>
      </c>
      <c r="AE3054" s="16">
        <v>1659.9235900000001</v>
      </c>
      <c r="AF3054" s="15" t="s">
        <v>172</v>
      </c>
      <c r="AG3054" s="15" t="s">
        <v>172</v>
      </c>
      <c r="AH3054" s="15" t="s">
        <v>172</v>
      </c>
      <c r="AI3054" s="16">
        <v>-0.71448</v>
      </c>
      <c r="AJ3054" s="16">
        <v>-3.9605E-4</v>
      </c>
      <c r="AK3054" s="15" t="s">
        <v>172</v>
      </c>
      <c r="AL3054" s="15" t="s">
        <v>172</v>
      </c>
      <c r="AM3054" s="15" t="s">
        <v>172</v>
      </c>
      <c r="AN3054" s="15" t="s">
        <v>172</v>
      </c>
      <c r="AO3054" s="15" t="s">
        <v>172</v>
      </c>
      <c r="AP3054" s="16">
        <v>59.862000000000002</v>
      </c>
      <c r="AQ3054" s="16">
        <v>0.72602999999999995</v>
      </c>
      <c r="AR3054" s="16">
        <v>59.862000000000002</v>
      </c>
      <c r="AS3054" s="16">
        <v>59.604999999999997</v>
      </c>
      <c r="AT3054" s="16">
        <v>60.331000000000003</v>
      </c>
      <c r="AU3054" s="19">
        <v>3.8147000000000001E-6</v>
      </c>
      <c r="AV3054" s="15" t="s">
        <v>172</v>
      </c>
      <c r="AW3054" s="15" t="s">
        <v>172</v>
      </c>
      <c r="AX3054" s="15" t="s">
        <v>172</v>
      </c>
      <c r="AY3054" s="15" t="s">
        <v>172</v>
      </c>
      <c r="AZ3054" s="15" t="s">
        <v>172</v>
      </c>
      <c r="BA3054" s="15" t="s">
        <v>172</v>
      </c>
      <c r="BB3054" s="15" t="s">
        <v>172</v>
      </c>
      <c r="BC3054" s="16">
        <v>0</v>
      </c>
      <c r="BD3054" s="16">
        <v>0</v>
      </c>
      <c r="BE3054" s="16">
        <v>0</v>
      </c>
      <c r="BF3054" s="16">
        <v>1.4955E-2</v>
      </c>
      <c r="BG3054" s="16">
        <v>1</v>
      </c>
      <c r="BH3054" s="16">
        <v>23119</v>
      </c>
      <c r="BI3054" s="16">
        <v>48.466999999999999</v>
      </c>
      <c r="BJ3054" s="16">
        <v>31.741</v>
      </c>
      <c r="BK3054" s="16">
        <v>1</v>
      </c>
      <c r="BL3054" s="16">
        <v>0.29370000000000002</v>
      </c>
      <c r="BM3054" s="16">
        <v>0.40148</v>
      </c>
      <c r="BN3054" s="16">
        <v>0</v>
      </c>
      <c r="BO3054" s="16">
        <v>0.27310000000000001</v>
      </c>
      <c r="BP3054" s="16">
        <v>0.37111</v>
      </c>
      <c r="BQ3054" s="16">
        <v>0</v>
      </c>
      <c r="BR3054" s="16">
        <v>0.92986000000000002</v>
      </c>
      <c r="BS3054" s="16">
        <v>0.89776999999999996</v>
      </c>
      <c r="BT3054" s="16">
        <v>0</v>
      </c>
      <c r="BU3054" s="16">
        <v>1620200</v>
      </c>
      <c r="BV3054" s="16">
        <v>955670</v>
      </c>
      <c r="BW3054" s="16">
        <v>220020</v>
      </c>
      <c r="BX3054" s="16">
        <v>444530</v>
      </c>
      <c r="CA3054" s="18" t="s">
        <v>12019</v>
      </c>
      <c r="CB3054" s="18" t="s">
        <v>1257</v>
      </c>
      <c r="CC3054" s="18" t="s">
        <v>12020</v>
      </c>
      <c r="CD3054" s="18" t="s">
        <v>12021</v>
      </c>
      <c r="CE3054" s="18" t="s">
        <v>12022</v>
      </c>
      <c r="CF3054" s="18" t="s">
        <v>12022</v>
      </c>
      <c r="CG3054" s="15" t="s">
        <v>172</v>
      </c>
      <c r="CK3054" s="15" t="s">
        <v>180</v>
      </c>
      <c r="CL3054" s="15" t="s">
        <v>180</v>
      </c>
      <c r="CM3054" s="18" t="s">
        <v>181</v>
      </c>
      <c r="CN3054" s="15" t="s">
        <v>182</v>
      </c>
      <c r="CO3054" s="18" t="s">
        <v>181</v>
      </c>
    </row>
    <row r="3055" spans="1:93" x14ac:dyDescent="0.25">
      <c r="A3055" s="15" t="s">
        <v>12023</v>
      </c>
      <c r="B3055" s="16">
        <v>20</v>
      </c>
      <c r="C3055" s="16">
        <v>0</v>
      </c>
      <c r="D3055" s="15" t="s">
        <v>12024</v>
      </c>
      <c r="E3055" s="15" t="s">
        <v>12025</v>
      </c>
      <c r="G3055" s="15" t="s">
        <v>12026</v>
      </c>
      <c r="H3055" s="15" t="s">
        <v>12027</v>
      </c>
      <c r="J3055" s="15" t="s">
        <v>12028</v>
      </c>
      <c r="K3055" s="15" t="s">
        <v>12029</v>
      </c>
      <c r="L3055" s="16">
        <v>0</v>
      </c>
      <c r="M3055" s="16">
        <v>1</v>
      </c>
      <c r="N3055" s="16">
        <v>2</v>
      </c>
      <c r="O3055" s="16">
        <v>3</v>
      </c>
      <c r="P3055" s="16">
        <v>0</v>
      </c>
      <c r="Q3055" s="16">
        <v>2</v>
      </c>
      <c r="R3055" s="16">
        <v>2</v>
      </c>
      <c r="S3055" s="15" t="s">
        <v>12030</v>
      </c>
      <c r="T3055" s="15" t="s">
        <v>12030</v>
      </c>
      <c r="U3055" s="15" t="s">
        <v>12030</v>
      </c>
      <c r="X3055" s="15" t="s">
        <v>385</v>
      </c>
      <c r="Y3055" s="18" t="s">
        <v>198</v>
      </c>
      <c r="Z3055" s="15" t="s">
        <v>5241</v>
      </c>
      <c r="AA3055" s="15" t="s">
        <v>174</v>
      </c>
      <c r="AB3055" s="16">
        <v>842.98</v>
      </c>
      <c r="AC3055" s="16">
        <v>3</v>
      </c>
      <c r="AD3055" s="16">
        <v>842.98132099999998</v>
      </c>
      <c r="AE3055" s="16">
        <v>2525.9221299999999</v>
      </c>
      <c r="AF3055" s="15" t="s">
        <v>172</v>
      </c>
      <c r="AG3055" s="15" t="s">
        <v>172</v>
      </c>
      <c r="AH3055" s="15" t="s">
        <v>172</v>
      </c>
      <c r="AI3055" s="15" t="s">
        <v>172</v>
      </c>
      <c r="AJ3055" s="15" t="s">
        <v>172</v>
      </c>
      <c r="AK3055" s="15" t="s">
        <v>172</v>
      </c>
      <c r="AL3055" s="15" t="s">
        <v>172</v>
      </c>
      <c r="AM3055" s="15" t="s">
        <v>172</v>
      </c>
      <c r="AN3055" s="15" t="s">
        <v>172</v>
      </c>
      <c r="AO3055" s="15" t="s">
        <v>172</v>
      </c>
      <c r="AP3055" s="16">
        <v>97.16</v>
      </c>
      <c r="AQ3055" s="16">
        <v>1</v>
      </c>
      <c r="AR3055" s="16">
        <v>97.16</v>
      </c>
      <c r="AS3055" s="16">
        <v>96.66</v>
      </c>
      <c r="AT3055" s="16">
        <v>97.66</v>
      </c>
      <c r="AU3055" s="16">
        <v>0</v>
      </c>
      <c r="AV3055" s="15" t="s">
        <v>172</v>
      </c>
      <c r="AW3055" s="15" t="s">
        <v>172</v>
      </c>
      <c r="AX3055" s="15" t="s">
        <v>172</v>
      </c>
      <c r="AY3055" s="15" t="s">
        <v>172</v>
      </c>
      <c r="AZ3055" s="15" t="s">
        <v>172</v>
      </c>
      <c r="BA3055" s="15" t="s">
        <v>172</v>
      </c>
      <c r="BB3055" s="15" t="s">
        <v>172</v>
      </c>
      <c r="BC3055" s="16">
        <v>0</v>
      </c>
      <c r="BD3055" s="16">
        <v>0</v>
      </c>
      <c r="BE3055" s="16">
        <v>0</v>
      </c>
      <c r="BF3055" s="16">
        <v>3.6097E-3</v>
      </c>
      <c r="BG3055" s="16">
        <v>1</v>
      </c>
      <c r="BH3055" s="16">
        <v>40377</v>
      </c>
      <c r="BI3055" s="16">
        <v>51.127000000000002</v>
      </c>
      <c r="BJ3055" s="16">
        <v>21.044</v>
      </c>
      <c r="BK3055" s="16">
        <v>12</v>
      </c>
      <c r="BL3055" s="15" t="s">
        <v>172</v>
      </c>
      <c r="BM3055" s="15" t="s">
        <v>172</v>
      </c>
      <c r="BN3055" s="15" t="s">
        <v>172</v>
      </c>
      <c r="BO3055" s="15" t="s">
        <v>172</v>
      </c>
      <c r="BP3055" s="15" t="s">
        <v>172</v>
      </c>
      <c r="BQ3055" s="15" t="s">
        <v>172</v>
      </c>
      <c r="BR3055" s="15" t="s">
        <v>172</v>
      </c>
      <c r="BS3055" s="15" t="s">
        <v>172</v>
      </c>
      <c r="BT3055" s="15" t="s">
        <v>172</v>
      </c>
      <c r="BU3055" s="15" t="s">
        <v>172</v>
      </c>
      <c r="BV3055" s="15" t="s">
        <v>172</v>
      </c>
      <c r="BW3055" s="15" t="s">
        <v>172</v>
      </c>
      <c r="BX3055" s="15" t="s">
        <v>172</v>
      </c>
      <c r="CA3055" s="18" t="s">
        <v>12031</v>
      </c>
      <c r="CB3055" s="18" t="s">
        <v>12032</v>
      </c>
      <c r="CC3055" s="18" t="s">
        <v>12033</v>
      </c>
      <c r="CD3055" s="18" t="s">
        <v>12034</v>
      </c>
      <c r="CE3055" s="18" t="s">
        <v>12035</v>
      </c>
      <c r="CF3055" s="18" t="s">
        <v>12035</v>
      </c>
      <c r="CG3055" s="15" t="s">
        <v>172</v>
      </c>
      <c r="CJ3055" s="15" t="s">
        <v>12036</v>
      </c>
      <c r="CK3055" s="15" t="s">
        <v>180</v>
      </c>
      <c r="CL3055" s="15" t="s">
        <v>180</v>
      </c>
      <c r="CM3055" s="18" t="s">
        <v>181</v>
      </c>
      <c r="CN3055" s="15" t="s">
        <v>193</v>
      </c>
      <c r="CO3055" s="18" t="s">
        <v>181</v>
      </c>
    </row>
    <row r="3056" spans="1:93" x14ac:dyDescent="0.25">
      <c r="A3056" s="15" t="s">
        <v>12037</v>
      </c>
      <c r="B3056" s="16">
        <v>20</v>
      </c>
      <c r="C3056" s="16">
        <v>1</v>
      </c>
      <c r="D3056" s="15" t="s">
        <v>168</v>
      </c>
      <c r="E3056" s="15" t="s">
        <v>12038</v>
      </c>
      <c r="L3056" s="16">
        <v>0</v>
      </c>
      <c r="M3056" s="16">
        <v>0</v>
      </c>
      <c r="N3056" s="16">
        <v>0</v>
      </c>
      <c r="O3056" s="16">
        <v>0</v>
      </c>
      <c r="P3056" s="16">
        <v>0</v>
      </c>
      <c r="Q3056" s="16">
        <v>2</v>
      </c>
      <c r="R3056" s="16">
        <v>2</v>
      </c>
      <c r="S3056" s="15" t="s">
        <v>12039</v>
      </c>
      <c r="T3056" s="15" t="s">
        <v>12039</v>
      </c>
      <c r="U3056" s="15" t="s">
        <v>12039</v>
      </c>
      <c r="X3056" s="15" t="s">
        <v>197</v>
      </c>
      <c r="Y3056" s="18" t="s">
        <v>309</v>
      </c>
      <c r="Z3056" s="15" t="s">
        <v>369</v>
      </c>
      <c r="AA3056" s="15" t="s">
        <v>174</v>
      </c>
      <c r="AB3056" s="16">
        <v>772.07</v>
      </c>
      <c r="AC3056" s="16">
        <v>3</v>
      </c>
      <c r="AD3056" s="16">
        <v>769.06456200000002</v>
      </c>
      <c r="AE3056" s="16">
        <v>2304.1718599999999</v>
      </c>
      <c r="AF3056" s="15" t="s">
        <v>172</v>
      </c>
      <c r="AG3056" s="15" t="s">
        <v>172</v>
      </c>
      <c r="AH3056" s="15" t="s">
        <v>172</v>
      </c>
      <c r="AI3056" s="16">
        <v>1.1047</v>
      </c>
      <c r="AJ3056" s="16">
        <v>8.4955999999999996E-4</v>
      </c>
      <c r="AK3056" s="15" t="s">
        <v>172</v>
      </c>
      <c r="AL3056" s="15" t="s">
        <v>172</v>
      </c>
      <c r="AM3056" s="15" t="s">
        <v>172</v>
      </c>
      <c r="AN3056" s="15" t="s">
        <v>172</v>
      </c>
      <c r="AO3056" s="15" t="s">
        <v>172</v>
      </c>
      <c r="AP3056" s="16">
        <v>75.009</v>
      </c>
      <c r="AQ3056" s="16">
        <v>2.6724999999999999</v>
      </c>
      <c r="AR3056" s="16">
        <v>75.009</v>
      </c>
      <c r="AS3056" s="16">
        <v>74.673000000000002</v>
      </c>
      <c r="AT3056" s="16">
        <v>77.346000000000004</v>
      </c>
      <c r="AU3056" s="16">
        <v>0</v>
      </c>
      <c r="AV3056" s="15" t="s">
        <v>172</v>
      </c>
      <c r="AW3056" s="15" t="s">
        <v>172</v>
      </c>
      <c r="AX3056" s="15" t="s">
        <v>172</v>
      </c>
      <c r="AY3056" s="15" t="s">
        <v>172</v>
      </c>
      <c r="AZ3056" s="15" t="s">
        <v>172</v>
      </c>
      <c r="BA3056" s="15" t="s">
        <v>172</v>
      </c>
      <c r="BB3056" s="15" t="s">
        <v>172</v>
      </c>
      <c r="BC3056" s="16">
        <v>0</v>
      </c>
      <c r="BD3056" s="16">
        <v>0</v>
      </c>
      <c r="BE3056" s="16">
        <v>0</v>
      </c>
      <c r="BF3056" s="16">
        <v>3.6373999999999997E-2</v>
      </c>
      <c r="BG3056" s="16">
        <v>1</v>
      </c>
      <c r="BH3056" s="16">
        <v>32193</v>
      </c>
      <c r="BI3056" s="16">
        <v>29.603000000000002</v>
      </c>
      <c r="BJ3056" s="16">
        <v>14.44</v>
      </c>
      <c r="BK3056" s="16">
        <v>1</v>
      </c>
      <c r="BL3056" s="16">
        <v>98.438000000000002</v>
      </c>
      <c r="BM3056" s="16">
        <v>131.29</v>
      </c>
      <c r="BN3056" s="16">
        <v>0</v>
      </c>
      <c r="BO3056" s="16">
        <v>10.654999999999999</v>
      </c>
      <c r="BP3056" s="16">
        <v>8.3922000000000008</v>
      </c>
      <c r="BQ3056" s="16">
        <v>0</v>
      </c>
      <c r="BR3056" s="16">
        <v>0.10824</v>
      </c>
      <c r="BS3056" s="16">
        <v>5.7169999999999999E-2</v>
      </c>
      <c r="BT3056" s="16">
        <v>0</v>
      </c>
      <c r="BU3056" s="16">
        <v>59124000</v>
      </c>
      <c r="BV3056" s="16">
        <v>458770</v>
      </c>
      <c r="BW3056" s="16">
        <v>47294000</v>
      </c>
      <c r="BX3056" s="16">
        <v>11371000</v>
      </c>
      <c r="CA3056" s="18" t="s">
        <v>12040</v>
      </c>
      <c r="CB3056" s="18" t="s">
        <v>12041</v>
      </c>
      <c r="CC3056" s="18" t="s">
        <v>12042</v>
      </c>
      <c r="CD3056" s="18" t="s">
        <v>204</v>
      </c>
      <c r="CE3056" s="18" t="s">
        <v>12043</v>
      </c>
      <c r="CF3056" s="18" t="s">
        <v>12043</v>
      </c>
      <c r="CG3056" s="15" t="s">
        <v>172</v>
      </c>
      <c r="CK3056" s="15" t="s">
        <v>180</v>
      </c>
      <c r="CL3056" s="15" t="s">
        <v>180</v>
      </c>
      <c r="CM3056" s="18" t="s">
        <v>205</v>
      </c>
      <c r="CN3056" s="15" t="s">
        <v>182</v>
      </c>
      <c r="CO3056" s="18" t="s">
        <v>181</v>
      </c>
    </row>
    <row r="3057" spans="1:93" x14ac:dyDescent="0.25">
      <c r="A3057" s="15" t="s">
        <v>12044</v>
      </c>
      <c r="B3057" s="16">
        <v>9</v>
      </c>
      <c r="C3057" s="16">
        <v>1</v>
      </c>
      <c r="D3057" s="15" t="s">
        <v>168</v>
      </c>
      <c r="E3057" s="15" t="s">
        <v>12045</v>
      </c>
      <c r="L3057" s="16">
        <v>0</v>
      </c>
      <c r="M3057" s="16">
        <v>0</v>
      </c>
      <c r="N3057" s="16">
        <v>0</v>
      </c>
      <c r="O3057" s="16">
        <v>0</v>
      </c>
      <c r="P3057" s="16">
        <v>0</v>
      </c>
      <c r="Q3057" s="16">
        <v>1</v>
      </c>
      <c r="R3057" s="16">
        <v>1</v>
      </c>
      <c r="S3057" s="15" t="s">
        <v>12046</v>
      </c>
      <c r="T3057" s="15" t="s">
        <v>12046</v>
      </c>
      <c r="U3057" s="15" t="s">
        <v>12046</v>
      </c>
      <c r="X3057" s="15" t="s">
        <v>197</v>
      </c>
      <c r="Y3057" s="18" t="s">
        <v>309</v>
      </c>
      <c r="Z3057" s="15" t="s">
        <v>2302</v>
      </c>
      <c r="AA3057" s="15" t="s">
        <v>174</v>
      </c>
      <c r="AB3057" s="16">
        <v>388.89</v>
      </c>
      <c r="AC3057" s="16">
        <v>3</v>
      </c>
      <c r="AD3057" s="16">
        <v>386.21470399999998</v>
      </c>
      <c r="AE3057" s="16">
        <v>1155.62228</v>
      </c>
      <c r="AF3057" s="15" t="s">
        <v>172</v>
      </c>
      <c r="AG3057" s="15" t="s">
        <v>172</v>
      </c>
      <c r="AH3057" s="15" t="s">
        <v>172</v>
      </c>
      <c r="AI3057" s="16">
        <v>-1.6442000000000001</v>
      </c>
      <c r="AJ3057" s="16">
        <v>-6.3500000000000004E-4</v>
      </c>
      <c r="AK3057" s="15" t="s">
        <v>172</v>
      </c>
      <c r="AL3057" s="15" t="s">
        <v>172</v>
      </c>
      <c r="AM3057" s="15" t="s">
        <v>172</v>
      </c>
      <c r="AN3057" s="15" t="s">
        <v>172</v>
      </c>
      <c r="AO3057" s="15" t="s">
        <v>172</v>
      </c>
      <c r="AP3057" s="16">
        <v>47.344000000000001</v>
      </c>
      <c r="AQ3057" s="16">
        <v>0.39384000000000002</v>
      </c>
      <c r="AR3057" s="16">
        <v>47.344000000000001</v>
      </c>
      <c r="AS3057" s="16">
        <v>47.145000000000003</v>
      </c>
      <c r="AT3057" s="16">
        <v>47.539000000000001</v>
      </c>
      <c r="AU3057" s="19">
        <v>3.8147000000000001E-6</v>
      </c>
      <c r="AV3057" s="15" t="s">
        <v>172</v>
      </c>
      <c r="AW3057" s="15" t="s">
        <v>172</v>
      </c>
      <c r="AX3057" s="15" t="s">
        <v>172</v>
      </c>
      <c r="AY3057" s="15" t="s">
        <v>172</v>
      </c>
      <c r="AZ3057" s="15" t="s">
        <v>172</v>
      </c>
      <c r="BA3057" s="15" t="s">
        <v>172</v>
      </c>
      <c r="BB3057" s="15" t="s">
        <v>172</v>
      </c>
      <c r="BC3057" s="16">
        <v>0</v>
      </c>
      <c r="BD3057" s="16">
        <v>0</v>
      </c>
      <c r="BE3057" s="16">
        <v>0</v>
      </c>
      <c r="BF3057" s="16">
        <v>6.5983E-2</v>
      </c>
      <c r="BG3057" s="16">
        <v>1</v>
      </c>
      <c r="BH3057" s="16">
        <v>15523</v>
      </c>
      <c r="BI3057" s="16">
        <v>48.793999999999997</v>
      </c>
      <c r="BJ3057" s="16">
        <v>1.1914</v>
      </c>
      <c r="BK3057" s="16">
        <v>1</v>
      </c>
      <c r="BL3057" s="15" t="s">
        <v>172</v>
      </c>
      <c r="BM3057" s="15" t="s">
        <v>172</v>
      </c>
      <c r="BN3057" s="16">
        <v>0</v>
      </c>
      <c r="BO3057" s="15" t="s">
        <v>172</v>
      </c>
      <c r="BP3057" s="15" t="s">
        <v>172</v>
      </c>
      <c r="BQ3057" s="16">
        <v>0</v>
      </c>
      <c r="BR3057" s="15" t="s">
        <v>172</v>
      </c>
      <c r="BS3057" s="15" t="s">
        <v>172</v>
      </c>
      <c r="BT3057" s="16">
        <v>0</v>
      </c>
      <c r="BU3057" s="16">
        <v>14453000</v>
      </c>
      <c r="BV3057" s="16">
        <v>488510</v>
      </c>
      <c r="BW3057" s="16">
        <v>133200</v>
      </c>
      <c r="BX3057" s="16">
        <v>13831000</v>
      </c>
      <c r="CA3057" s="18" t="s">
        <v>12047</v>
      </c>
      <c r="CB3057" s="18" t="s">
        <v>12048</v>
      </c>
      <c r="CC3057" s="18" t="s">
        <v>12049</v>
      </c>
      <c r="CD3057" s="18" t="s">
        <v>12050</v>
      </c>
      <c r="CE3057" s="18" t="s">
        <v>12051</v>
      </c>
      <c r="CF3057" s="18" t="s">
        <v>12051</v>
      </c>
      <c r="CG3057" s="15" t="s">
        <v>172</v>
      </c>
      <c r="CK3057" s="15" t="s">
        <v>180</v>
      </c>
      <c r="CL3057" s="15" t="s">
        <v>180</v>
      </c>
      <c r="CM3057" s="18" t="s">
        <v>205</v>
      </c>
      <c r="CN3057" s="15" t="s">
        <v>182</v>
      </c>
      <c r="CO3057" s="18" t="s">
        <v>181</v>
      </c>
    </row>
    <row r="3058" spans="1:93" x14ac:dyDescent="0.25">
      <c r="A3058" s="15" t="s">
        <v>12052</v>
      </c>
      <c r="B3058" s="16">
        <v>16</v>
      </c>
      <c r="C3058" s="16">
        <v>2</v>
      </c>
      <c r="D3058" s="15" t="s">
        <v>4830</v>
      </c>
      <c r="E3058" s="15" t="s">
        <v>12053</v>
      </c>
      <c r="G3058" s="15" t="s">
        <v>12054</v>
      </c>
      <c r="H3058" s="15" t="s">
        <v>12055</v>
      </c>
      <c r="J3058" s="15" t="s">
        <v>12056</v>
      </c>
      <c r="K3058" s="15" t="s">
        <v>12057</v>
      </c>
      <c r="L3058" s="16">
        <v>0</v>
      </c>
      <c r="M3058" s="16">
        <v>1</v>
      </c>
      <c r="N3058" s="16">
        <v>1</v>
      </c>
      <c r="O3058" s="16">
        <v>2</v>
      </c>
      <c r="P3058" s="16">
        <v>1</v>
      </c>
      <c r="Q3058" s="16">
        <v>2</v>
      </c>
      <c r="R3058" s="16">
        <v>1</v>
      </c>
      <c r="S3058" s="15" t="s">
        <v>7793</v>
      </c>
      <c r="T3058" s="15" t="s">
        <v>7793</v>
      </c>
      <c r="U3058" s="15" t="s">
        <v>7793</v>
      </c>
      <c r="X3058" s="15" t="s">
        <v>171</v>
      </c>
      <c r="Y3058" s="15" t="s">
        <v>172</v>
      </c>
      <c r="Z3058" s="15" t="s">
        <v>3354</v>
      </c>
      <c r="AA3058" s="15" t="s">
        <v>174</v>
      </c>
      <c r="AB3058" s="16">
        <v>710.31</v>
      </c>
      <c r="AC3058" s="16">
        <v>3</v>
      </c>
      <c r="AD3058" s="16">
        <v>709.97786099999996</v>
      </c>
      <c r="AE3058" s="16">
        <v>2126.9117500000002</v>
      </c>
      <c r="AF3058" s="16">
        <v>50113.46</v>
      </c>
      <c r="AG3058" s="16">
        <v>0.42986000000000002</v>
      </c>
      <c r="AH3058" s="16">
        <v>3.0519E-4</v>
      </c>
      <c r="AI3058" s="16">
        <v>-1.9145000000000001</v>
      </c>
      <c r="AJ3058" s="16">
        <v>-1.3592999999999999E-3</v>
      </c>
      <c r="AK3058" s="16">
        <v>-1.4846999999999999</v>
      </c>
      <c r="AL3058" s="16">
        <v>-1.0541000000000001E-3</v>
      </c>
      <c r="AM3058" s="16">
        <v>709.97543417270094</v>
      </c>
      <c r="AN3058" s="15" t="s">
        <v>172</v>
      </c>
      <c r="AO3058" s="15" t="s">
        <v>172</v>
      </c>
      <c r="AP3058" s="16">
        <v>21.09</v>
      </c>
      <c r="AQ3058" s="16">
        <v>1.111</v>
      </c>
      <c r="AR3058" s="16">
        <v>21.09</v>
      </c>
      <c r="AS3058" s="16">
        <v>20.420000000000002</v>
      </c>
      <c r="AT3058" s="16">
        <v>21.530999999999999</v>
      </c>
      <c r="AU3058" s="16">
        <v>0</v>
      </c>
      <c r="AV3058" s="15" t="s">
        <v>172</v>
      </c>
      <c r="AW3058" s="15" t="s">
        <v>172</v>
      </c>
      <c r="AX3058" s="15" t="s">
        <v>172</v>
      </c>
      <c r="AY3058" s="15" t="s">
        <v>172</v>
      </c>
      <c r="AZ3058" s="16">
        <v>82</v>
      </c>
      <c r="BA3058" s="16">
        <v>22</v>
      </c>
      <c r="BB3058" s="16">
        <v>6</v>
      </c>
      <c r="BC3058" s="16">
        <v>0</v>
      </c>
      <c r="BD3058" s="16">
        <v>0</v>
      </c>
      <c r="BE3058" s="16">
        <v>0</v>
      </c>
      <c r="BF3058" s="16">
        <v>2.5852E-2</v>
      </c>
      <c r="BG3058" s="16">
        <v>1</v>
      </c>
      <c r="BH3058" s="16">
        <v>2161</v>
      </c>
      <c r="BI3058" s="16">
        <v>49.655000000000001</v>
      </c>
      <c r="BJ3058" s="16">
        <v>13.31</v>
      </c>
      <c r="BK3058" s="16">
        <v>9</v>
      </c>
      <c r="BL3058" s="15" t="s">
        <v>172</v>
      </c>
      <c r="BM3058" s="15" t="s">
        <v>172</v>
      </c>
      <c r="BN3058" s="16">
        <v>0</v>
      </c>
      <c r="BO3058" s="15" t="s">
        <v>172</v>
      </c>
      <c r="BP3058" s="15" t="s">
        <v>172</v>
      </c>
      <c r="BQ3058" s="16">
        <v>0</v>
      </c>
      <c r="BR3058" s="15" t="s">
        <v>172</v>
      </c>
      <c r="BS3058" s="15" t="s">
        <v>172</v>
      </c>
      <c r="BT3058" s="16">
        <v>0</v>
      </c>
      <c r="BU3058" s="15" t="s">
        <v>172</v>
      </c>
      <c r="BV3058" s="16">
        <v>2091900</v>
      </c>
      <c r="BW3058" s="15" t="s">
        <v>172</v>
      </c>
      <c r="BX3058" s="15" t="s">
        <v>172</v>
      </c>
      <c r="CA3058" s="18" t="s">
        <v>12058</v>
      </c>
      <c r="CB3058" s="18" t="s">
        <v>7796</v>
      </c>
      <c r="CC3058" s="18" t="s">
        <v>12059</v>
      </c>
      <c r="CD3058" s="18" t="s">
        <v>12060</v>
      </c>
      <c r="CE3058" s="18" t="s">
        <v>12061</v>
      </c>
      <c r="CF3058" s="18" t="s">
        <v>12061</v>
      </c>
      <c r="CG3058" s="15" t="s">
        <v>172</v>
      </c>
      <c r="CK3058" s="15" t="s">
        <v>180</v>
      </c>
      <c r="CL3058" s="15" t="s">
        <v>180</v>
      </c>
      <c r="CM3058" s="18" t="s">
        <v>181</v>
      </c>
      <c r="CN3058" s="15" t="s">
        <v>193</v>
      </c>
      <c r="CO3058" s="18" t="s">
        <v>181</v>
      </c>
    </row>
    <row r="3059" spans="1:93" x14ac:dyDescent="0.25">
      <c r="A3059" s="15" t="s">
        <v>12052</v>
      </c>
      <c r="B3059" s="16">
        <v>16</v>
      </c>
      <c r="C3059" s="16">
        <v>2</v>
      </c>
      <c r="D3059" s="15" t="s">
        <v>4830</v>
      </c>
      <c r="E3059" s="15" t="s">
        <v>12053</v>
      </c>
      <c r="G3059" s="15" t="s">
        <v>12062</v>
      </c>
      <c r="H3059" s="15" t="s">
        <v>12063</v>
      </c>
      <c r="J3059" s="15" t="s">
        <v>12064</v>
      </c>
      <c r="K3059" s="15" t="s">
        <v>12065</v>
      </c>
      <c r="L3059" s="16">
        <v>0</v>
      </c>
      <c r="M3059" s="16">
        <v>1</v>
      </c>
      <c r="N3059" s="16">
        <v>1</v>
      </c>
      <c r="O3059" s="16">
        <v>2</v>
      </c>
      <c r="P3059" s="16">
        <v>1</v>
      </c>
      <c r="Q3059" s="16">
        <v>2</v>
      </c>
      <c r="R3059" s="16">
        <v>1</v>
      </c>
      <c r="S3059" s="15" t="s">
        <v>7793</v>
      </c>
      <c r="T3059" s="15" t="s">
        <v>7793</v>
      </c>
      <c r="U3059" s="15" t="s">
        <v>7793</v>
      </c>
      <c r="X3059" s="15" t="s">
        <v>171</v>
      </c>
      <c r="Y3059" s="15" t="s">
        <v>172</v>
      </c>
      <c r="Z3059" s="15" t="s">
        <v>3375</v>
      </c>
      <c r="AA3059" s="15" t="s">
        <v>174</v>
      </c>
      <c r="AB3059" s="16">
        <v>710.65</v>
      </c>
      <c r="AC3059" s="16">
        <v>3</v>
      </c>
      <c r="AD3059" s="16">
        <v>709.97786099999996</v>
      </c>
      <c r="AE3059" s="16">
        <v>2126.9117500000002</v>
      </c>
      <c r="AF3059" s="16">
        <v>50121.43</v>
      </c>
      <c r="AG3059" s="16">
        <v>0.32911000000000001</v>
      </c>
      <c r="AH3059" s="16">
        <v>2.3366000000000001E-4</v>
      </c>
      <c r="AI3059" s="16">
        <v>-1.4581999999999999</v>
      </c>
      <c r="AJ3059" s="16">
        <v>-1.0353000000000001E-3</v>
      </c>
      <c r="AK3059" s="16">
        <v>-1.1291</v>
      </c>
      <c r="AL3059" s="16">
        <v>-8.0166000000000005E-4</v>
      </c>
      <c r="AM3059" s="16">
        <v>709.97567092765996</v>
      </c>
      <c r="AN3059" s="15" t="s">
        <v>172</v>
      </c>
      <c r="AO3059" s="15" t="s">
        <v>172</v>
      </c>
      <c r="AP3059" s="16">
        <v>19.555</v>
      </c>
      <c r="AQ3059" s="16">
        <v>1.3021</v>
      </c>
      <c r="AR3059" s="16">
        <v>19.555</v>
      </c>
      <c r="AS3059" s="16">
        <v>18.936</v>
      </c>
      <c r="AT3059" s="16">
        <v>20.238</v>
      </c>
      <c r="AU3059" s="16">
        <v>0</v>
      </c>
      <c r="AV3059" s="15" t="s">
        <v>172</v>
      </c>
      <c r="AW3059" s="15" t="s">
        <v>172</v>
      </c>
      <c r="AX3059" s="15" t="s">
        <v>172</v>
      </c>
      <c r="AY3059" s="15" t="s">
        <v>172</v>
      </c>
      <c r="AZ3059" s="16">
        <v>130</v>
      </c>
      <c r="BA3059" s="16">
        <v>27</v>
      </c>
      <c r="BB3059" s="16">
        <v>6</v>
      </c>
      <c r="BC3059" s="16">
        <v>0</v>
      </c>
      <c r="BD3059" s="16">
        <v>0</v>
      </c>
      <c r="BE3059" s="16">
        <v>0</v>
      </c>
      <c r="BF3059" s="16">
        <v>4.5568999999999998E-2</v>
      </c>
      <c r="BG3059" s="16">
        <v>1</v>
      </c>
      <c r="BH3059" s="16">
        <v>1982</v>
      </c>
      <c r="BI3059" s="16">
        <v>43.463000000000001</v>
      </c>
      <c r="BJ3059" s="16">
        <v>6.2807000000000004</v>
      </c>
      <c r="BK3059" s="16">
        <v>9</v>
      </c>
      <c r="BL3059" s="15" t="s">
        <v>172</v>
      </c>
      <c r="BM3059" s="15" t="s">
        <v>172</v>
      </c>
      <c r="BN3059" s="16">
        <v>0</v>
      </c>
      <c r="BO3059" s="15" t="s">
        <v>172</v>
      </c>
      <c r="BP3059" s="15" t="s">
        <v>172</v>
      </c>
      <c r="BQ3059" s="16">
        <v>0</v>
      </c>
      <c r="BR3059" s="15" t="s">
        <v>172</v>
      </c>
      <c r="BS3059" s="15" t="s">
        <v>172</v>
      </c>
      <c r="BT3059" s="16">
        <v>0</v>
      </c>
      <c r="BU3059" s="15" t="s">
        <v>172</v>
      </c>
      <c r="BV3059" s="16">
        <v>8305500</v>
      </c>
      <c r="BW3059" s="15" t="s">
        <v>172</v>
      </c>
      <c r="BX3059" s="15" t="s">
        <v>172</v>
      </c>
      <c r="CA3059" s="18" t="s">
        <v>12066</v>
      </c>
      <c r="CB3059" s="18" t="s">
        <v>7796</v>
      </c>
      <c r="CC3059" s="18" t="s">
        <v>12059</v>
      </c>
      <c r="CD3059" s="18" t="s">
        <v>12060</v>
      </c>
      <c r="CE3059" s="18" t="s">
        <v>12067</v>
      </c>
      <c r="CF3059" s="18" t="s">
        <v>12067</v>
      </c>
      <c r="CG3059" s="15" t="s">
        <v>172</v>
      </c>
      <c r="CK3059" s="15" t="s">
        <v>180</v>
      </c>
      <c r="CL3059" s="15" t="s">
        <v>180</v>
      </c>
      <c r="CM3059" s="18" t="s">
        <v>181</v>
      </c>
      <c r="CN3059" s="15" t="s">
        <v>193</v>
      </c>
      <c r="CO3059" s="18" t="s">
        <v>181</v>
      </c>
    </row>
    <row r="3060" spans="1:93" x14ac:dyDescent="0.25">
      <c r="A3060" s="15" t="s">
        <v>12068</v>
      </c>
      <c r="B3060" s="16">
        <v>13</v>
      </c>
      <c r="C3060" s="16">
        <v>1</v>
      </c>
      <c r="D3060" s="15" t="s">
        <v>87</v>
      </c>
      <c r="E3060" s="15" t="s">
        <v>12069</v>
      </c>
      <c r="G3060" s="15" t="s">
        <v>12070</v>
      </c>
      <c r="J3060" s="15" t="s">
        <v>12071</v>
      </c>
      <c r="L3060" s="16">
        <v>0</v>
      </c>
      <c r="M3060" s="16">
        <v>0</v>
      </c>
      <c r="N3060" s="16">
        <v>1</v>
      </c>
      <c r="O3060" s="16">
        <v>0</v>
      </c>
      <c r="P3060" s="16">
        <v>0</v>
      </c>
      <c r="Q3060" s="16">
        <v>0</v>
      </c>
      <c r="R3060" s="16">
        <v>0</v>
      </c>
      <c r="S3060" s="15" t="s">
        <v>7445</v>
      </c>
      <c r="T3060" s="15" t="s">
        <v>7445</v>
      </c>
      <c r="U3060" s="15" t="s">
        <v>7445</v>
      </c>
      <c r="X3060" s="15" t="s">
        <v>197</v>
      </c>
      <c r="Y3060" s="18" t="s">
        <v>198</v>
      </c>
      <c r="Z3060" s="15" t="s">
        <v>6191</v>
      </c>
      <c r="AA3060" s="15" t="s">
        <v>174</v>
      </c>
      <c r="AB3060" s="16">
        <v>788.4</v>
      </c>
      <c r="AC3060" s="16">
        <v>2</v>
      </c>
      <c r="AD3060" s="16">
        <v>788.39911199999995</v>
      </c>
      <c r="AE3060" s="16">
        <v>1574.78367</v>
      </c>
      <c r="AF3060" s="15" t="s">
        <v>172</v>
      </c>
      <c r="AG3060" s="15" t="s">
        <v>172</v>
      </c>
      <c r="AH3060" s="15" t="s">
        <v>172</v>
      </c>
      <c r="AI3060" s="16">
        <v>0.32255</v>
      </c>
      <c r="AJ3060" s="16">
        <v>2.543E-4</v>
      </c>
      <c r="AK3060" s="15" t="s">
        <v>172</v>
      </c>
      <c r="AL3060" s="15" t="s">
        <v>172</v>
      </c>
      <c r="AM3060" s="15" t="s">
        <v>172</v>
      </c>
      <c r="AN3060" s="15" t="s">
        <v>172</v>
      </c>
      <c r="AO3060" s="15" t="s">
        <v>172</v>
      </c>
      <c r="AP3060" s="16">
        <v>91.326999999999998</v>
      </c>
      <c r="AQ3060" s="16">
        <v>0.95821000000000001</v>
      </c>
      <c r="AR3060" s="16">
        <v>91.326999999999998</v>
      </c>
      <c r="AS3060" s="16">
        <v>90.950999999999993</v>
      </c>
      <c r="AT3060" s="16">
        <v>91.909000000000006</v>
      </c>
      <c r="AU3060" s="16">
        <v>0</v>
      </c>
      <c r="AV3060" s="15" t="s">
        <v>172</v>
      </c>
      <c r="AW3060" s="15" t="s">
        <v>172</v>
      </c>
      <c r="AX3060" s="15" t="s">
        <v>172</v>
      </c>
      <c r="AY3060" s="15" t="s">
        <v>172</v>
      </c>
      <c r="AZ3060" s="15" t="s">
        <v>172</v>
      </c>
      <c r="BA3060" s="15" t="s">
        <v>172</v>
      </c>
      <c r="BB3060" s="15" t="s">
        <v>172</v>
      </c>
      <c r="BC3060" s="16">
        <v>0</v>
      </c>
      <c r="BD3060" s="16">
        <v>0</v>
      </c>
      <c r="BE3060" s="16">
        <v>0</v>
      </c>
      <c r="BF3060" s="16">
        <v>5.9143000000000001E-2</v>
      </c>
      <c r="BG3060" s="16">
        <v>1</v>
      </c>
      <c r="BH3060" s="16">
        <v>34799</v>
      </c>
      <c r="BI3060" s="16">
        <v>46.069000000000003</v>
      </c>
      <c r="BJ3060" s="16">
        <v>18.388000000000002</v>
      </c>
      <c r="BK3060" s="16">
        <v>1</v>
      </c>
      <c r="BL3060" s="16">
        <v>4.666E-2</v>
      </c>
      <c r="BM3060" s="16">
        <v>3.7929999999999998E-2</v>
      </c>
      <c r="BN3060" s="16">
        <v>0</v>
      </c>
      <c r="BO3060" s="16">
        <v>0.64365000000000006</v>
      </c>
      <c r="BP3060" s="16">
        <v>0.63514999999999999</v>
      </c>
      <c r="BQ3060" s="16">
        <v>0</v>
      </c>
      <c r="BR3060" s="16">
        <v>13.794</v>
      </c>
      <c r="BS3060" s="16">
        <v>15.785</v>
      </c>
      <c r="BT3060" s="16">
        <v>0</v>
      </c>
      <c r="BU3060" s="16">
        <v>52506000</v>
      </c>
      <c r="BV3060" s="16">
        <v>31871000</v>
      </c>
      <c r="BW3060" s="16">
        <v>794270</v>
      </c>
      <c r="BX3060" s="16">
        <v>19841000</v>
      </c>
      <c r="CA3060" s="18" t="s">
        <v>12072</v>
      </c>
      <c r="CB3060" s="18" t="s">
        <v>7448</v>
      </c>
      <c r="CC3060" s="18" t="s">
        <v>12073</v>
      </c>
      <c r="CD3060" s="18" t="s">
        <v>12074</v>
      </c>
      <c r="CE3060" s="18" t="s">
        <v>12075</v>
      </c>
      <c r="CF3060" s="18" t="s">
        <v>12075</v>
      </c>
      <c r="CG3060" s="15" t="s">
        <v>172</v>
      </c>
      <c r="CK3060" s="15" t="s">
        <v>180</v>
      </c>
      <c r="CL3060" s="15" t="s">
        <v>180</v>
      </c>
      <c r="CM3060" s="18" t="s">
        <v>205</v>
      </c>
      <c r="CN3060" s="15" t="s">
        <v>182</v>
      </c>
      <c r="CO3060" s="18" t="s">
        <v>181</v>
      </c>
    </row>
    <row r="3061" spans="1:93" x14ac:dyDescent="0.25">
      <c r="A3061" s="15" t="s">
        <v>12076</v>
      </c>
      <c r="B3061" s="16">
        <v>20</v>
      </c>
      <c r="C3061" s="16">
        <v>1</v>
      </c>
      <c r="D3061" s="15" t="s">
        <v>168</v>
      </c>
      <c r="E3061" s="15" t="s">
        <v>12077</v>
      </c>
      <c r="L3061" s="16">
        <v>0</v>
      </c>
      <c r="M3061" s="16">
        <v>0</v>
      </c>
      <c r="N3061" s="16">
        <v>0</v>
      </c>
      <c r="O3061" s="16">
        <v>0</v>
      </c>
      <c r="P3061" s="16">
        <v>0</v>
      </c>
      <c r="Q3061" s="16">
        <v>1</v>
      </c>
      <c r="R3061" s="16">
        <v>1</v>
      </c>
      <c r="S3061" s="15" t="s">
        <v>2173</v>
      </c>
      <c r="T3061" s="15" t="s">
        <v>2173</v>
      </c>
      <c r="U3061" s="15" t="s">
        <v>2173</v>
      </c>
      <c r="X3061" s="15" t="s">
        <v>197</v>
      </c>
      <c r="Y3061" s="18" t="s">
        <v>198</v>
      </c>
      <c r="Z3061" s="15" t="s">
        <v>6265</v>
      </c>
      <c r="AA3061" s="15" t="s">
        <v>174</v>
      </c>
      <c r="AB3061" s="16">
        <v>586.05999999999995</v>
      </c>
      <c r="AC3061" s="16">
        <v>4</v>
      </c>
      <c r="AD3061" s="16">
        <v>585.805025</v>
      </c>
      <c r="AE3061" s="16">
        <v>2339.1909999999998</v>
      </c>
      <c r="AF3061" s="15" t="s">
        <v>172</v>
      </c>
      <c r="AG3061" s="15" t="s">
        <v>172</v>
      </c>
      <c r="AH3061" s="15" t="s">
        <v>172</v>
      </c>
      <c r="AI3061" s="16">
        <v>4.3291000000000003E-2</v>
      </c>
      <c r="AJ3061" s="19">
        <v>2.5360000000000001E-5</v>
      </c>
      <c r="AK3061" s="15" t="s">
        <v>172</v>
      </c>
      <c r="AL3061" s="15" t="s">
        <v>172</v>
      </c>
      <c r="AM3061" s="15" t="s">
        <v>172</v>
      </c>
      <c r="AN3061" s="15" t="s">
        <v>172</v>
      </c>
      <c r="AO3061" s="15" t="s">
        <v>172</v>
      </c>
      <c r="AP3061" s="16">
        <v>82.075999999999993</v>
      </c>
      <c r="AQ3061" s="16">
        <v>0.30941999999999997</v>
      </c>
      <c r="AR3061" s="16">
        <v>82.075999999999993</v>
      </c>
      <c r="AS3061" s="16">
        <v>81.89</v>
      </c>
      <c r="AT3061" s="16">
        <v>82.198999999999998</v>
      </c>
      <c r="AU3061" s="16">
        <v>0</v>
      </c>
      <c r="AV3061" s="15" t="s">
        <v>172</v>
      </c>
      <c r="AW3061" s="15" t="s">
        <v>172</v>
      </c>
      <c r="AX3061" s="15" t="s">
        <v>172</v>
      </c>
      <c r="AY3061" s="15" t="s">
        <v>172</v>
      </c>
      <c r="AZ3061" s="15" t="s">
        <v>172</v>
      </c>
      <c r="BA3061" s="15" t="s">
        <v>172</v>
      </c>
      <c r="BB3061" s="15" t="s">
        <v>172</v>
      </c>
      <c r="BC3061" s="16">
        <v>0</v>
      </c>
      <c r="BD3061" s="16">
        <v>0</v>
      </c>
      <c r="BE3061" s="16">
        <v>0</v>
      </c>
      <c r="BF3061" s="16">
        <v>5.0405000000000003E-4</v>
      </c>
      <c r="BG3061" s="16">
        <v>1</v>
      </c>
      <c r="BH3061" s="16">
        <v>27649</v>
      </c>
      <c r="BI3061" s="16">
        <v>51.798000000000002</v>
      </c>
      <c r="BJ3061" s="16">
        <v>43.039000000000001</v>
      </c>
      <c r="BK3061" s="16">
        <v>1</v>
      </c>
      <c r="BL3061" s="15" t="s">
        <v>172</v>
      </c>
      <c r="BM3061" s="15" t="s">
        <v>172</v>
      </c>
      <c r="BN3061" s="16">
        <v>0</v>
      </c>
      <c r="BO3061" s="16">
        <v>0.38968000000000003</v>
      </c>
      <c r="BP3061" s="16">
        <v>0.57804999999999995</v>
      </c>
      <c r="BQ3061" s="16">
        <v>0</v>
      </c>
      <c r="BR3061" s="15" t="s">
        <v>172</v>
      </c>
      <c r="BS3061" s="15" t="s">
        <v>172</v>
      </c>
      <c r="BT3061" s="16">
        <v>0</v>
      </c>
      <c r="BU3061" s="16">
        <v>1111500</v>
      </c>
      <c r="BV3061" s="16">
        <v>805450</v>
      </c>
      <c r="BW3061" s="16">
        <v>34555</v>
      </c>
      <c r="BX3061" s="16">
        <v>271500</v>
      </c>
      <c r="CA3061" s="18" t="s">
        <v>12078</v>
      </c>
      <c r="CB3061" s="18" t="s">
        <v>2176</v>
      </c>
      <c r="CC3061" s="18" t="s">
        <v>12079</v>
      </c>
      <c r="CD3061" s="18" t="s">
        <v>12080</v>
      </c>
      <c r="CE3061" s="18" t="s">
        <v>12081</v>
      </c>
      <c r="CF3061" s="18" t="s">
        <v>12081</v>
      </c>
      <c r="CG3061" s="15" t="s">
        <v>172</v>
      </c>
      <c r="CK3061" s="15" t="s">
        <v>180</v>
      </c>
      <c r="CL3061" s="15" t="s">
        <v>180</v>
      </c>
      <c r="CM3061" s="18" t="s">
        <v>205</v>
      </c>
      <c r="CN3061" s="15" t="s">
        <v>2180</v>
      </c>
      <c r="CO3061" s="18" t="s">
        <v>205</v>
      </c>
    </row>
    <row r="3062" spans="1:93" x14ac:dyDescent="0.25">
      <c r="A3062" s="15" t="s">
        <v>12076</v>
      </c>
      <c r="B3062" s="16">
        <v>20</v>
      </c>
      <c r="C3062" s="16">
        <v>1</v>
      </c>
      <c r="D3062" s="15" t="s">
        <v>168</v>
      </c>
      <c r="E3062" s="15" t="s">
        <v>12077</v>
      </c>
      <c r="L3062" s="16">
        <v>0</v>
      </c>
      <c r="M3062" s="16">
        <v>0</v>
      </c>
      <c r="N3062" s="16">
        <v>0</v>
      </c>
      <c r="O3062" s="16">
        <v>0</v>
      </c>
      <c r="P3062" s="16">
        <v>0</v>
      </c>
      <c r="Q3062" s="16">
        <v>1</v>
      </c>
      <c r="R3062" s="16">
        <v>1</v>
      </c>
      <c r="S3062" s="15" t="s">
        <v>2173</v>
      </c>
      <c r="T3062" s="15" t="s">
        <v>2173</v>
      </c>
      <c r="U3062" s="15" t="s">
        <v>2173</v>
      </c>
      <c r="X3062" s="15" t="s">
        <v>171</v>
      </c>
      <c r="Y3062" s="15" t="s">
        <v>172</v>
      </c>
      <c r="Z3062" s="15" t="s">
        <v>2519</v>
      </c>
      <c r="AA3062" s="15" t="s">
        <v>187</v>
      </c>
      <c r="AB3062" s="16">
        <v>587.30999999999995</v>
      </c>
      <c r="AC3062" s="16">
        <v>4</v>
      </c>
      <c r="AD3062" s="16">
        <v>585.805025</v>
      </c>
      <c r="AE3062" s="16">
        <v>2339.1909999999998</v>
      </c>
      <c r="AF3062" s="16">
        <v>98244.95</v>
      </c>
      <c r="AG3062" s="16">
        <v>1.2818000000000001</v>
      </c>
      <c r="AH3062" s="16">
        <v>7.5086E-4</v>
      </c>
      <c r="AI3062" s="16">
        <v>-0.64825999999999995</v>
      </c>
      <c r="AJ3062" s="16">
        <v>-3.7974999999999999E-4</v>
      </c>
      <c r="AK3062" s="16">
        <v>0.63351000000000002</v>
      </c>
      <c r="AL3062" s="16">
        <v>3.7111000000000002E-4</v>
      </c>
      <c r="AM3062" s="16">
        <v>586.05523099054403</v>
      </c>
      <c r="AN3062" s="16">
        <v>586.81090416254006</v>
      </c>
      <c r="AO3062" s="16">
        <v>588.05919747026201</v>
      </c>
      <c r="AP3062" s="16">
        <v>81.921999999999997</v>
      </c>
      <c r="AQ3062" s="16">
        <v>0.45421</v>
      </c>
      <c r="AR3062" s="16">
        <v>81.921999999999997</v>
      </c>
      <c r="AS3062" s="16">
        <v>81.671999999999997</v>
      </c>
      <c r="AT3062" s="16">
        <v>82.126000000000005</v>
      </c>
      <c r="AU3062" s="16">
        <v>0</v>
      </c>
      <c r="AV3062" s="15" t="s">
        <v>172</v>
      </c>
      <c r="AW3062" s="15" t="s">
        <v>172</v>
      </c>
      <c r="AX3062" s="15" t="s">
        <v>172</v>
      </c>
      <c r="AY3062" s="15" t="s">
        <v>172</v>
      </c>
      <c r="AZ3062" s="16">
        <v>41</v>
      </c>
      <c r="BA3062" s="16">
        <v>7</v>
      </c>
      <c r="BB3062" s="16">
        <v>11</v>
      </c>
      <c r="BC3062" s="16">
        <v>0</v>
      </c>
      <c r="BD3062" s="16">
        <v>0</v>
      </c>
      <c r="BE3062" s="16">
        <v>0</v>
      </c>
      <c r="BF3062" s="16">
        <v>3.7740999999999999E-3</v>
      </c>
      <c r="BG3062" s="16">
        <v>1</v>
      </c>
      <c r="BH3062" s="16">
        <v>28372</v>
      </c>
      <c r="BI3062" s="16">
        <v>30.593</v>
      </c>
      <c r="BJ3062" s="16">
        <v>21.968</v>
      </c>
      <c r="BK3062" s="16">
        <v>1</v>
      </c>
      <c r="BL3062" s="16">
        <v>0.82310000000000005</v>
      </c>
      <c r="BM3062" s="16">
        <v>0.85585999999999995</v>
      </c>
      <c r="BN3062" s="16">
        <v>0</v>
      </c>
      <c r="BO3062" s="16">
        <v>1.0063</v>
      </c>
      <c r="BP3062" s="16">
        <v>1.0650999999999999</v>
      </c>
      <c r="BQ3062" s="16">
        <v>0</v>
      </c>
      <c r="BR3062" s="16">
        <v>1.615</v>
      </c>
      <c r="BS3062" s="16">
        <v>1.7761</v>
      </c>
      <c r="BT3062" s="16">
        <v>0</v>
      </c>
      <c r="BU3062" s="16">
        <v>4084300</v>
      </c>
      <c r="BV3062" s="16">
        <v>1305300</v>
      </c>
      <c r="BW3062" s="16">
        <v>1090200</v>
      </c>
      <c r="BX3062" s="16">
        <v>1688700</v>
      </c>
      <c r="CA3062" s="18" t="s">
        <v>12082</v>
      </c>
      <c r="CB3062" s="18" t="s">
        <v>2176</v>
      </c>
      <c r="CC3062" s="18" t="s">
        <v>12079</v>
      </c>
      <c r="CD3062" s="18" t="s">
        <v>12080</v>
      </c>
      <c r="CE3062" s="18" t="s">
        <v>12083</v>
      </c>
      <c r="CF3062" s="18" t="s">
        <v>12083</v>
      </c>
      <c r="CG3062" s="15" t="s">
        <v>172</v>
      </c>
      <c r="CK3062" s="15" t="s">
        <v>180</v>
      </c>
      <c r="CL3062" s="15" t="s">
        <v>180</v>
      </c>
      <c r="CM3062" s="18" t="s">
        <v>205</v>
      </c>
      <c r="CN3062" s="15" t="s">
        <v>2180</v>
      </c>
      <c r="CO3062" s="18" t="s">
        <v>181</v>
      </c>
    </row>
    <row r="3063" spans="1:93" x14ac:dyDescent="0.25">
      <c r="A3063" s="15" t="s">
        <v>12076</v>
      </c>
      <c r="B3063" s="16">
        <v>20</v>
      </c>
      <c r="C3063" s="16">
        <v>1</v>
      </c>
      <c r="D3063" s="15" t="s">
        <v>168</v>
      </c>
      <c r="E3063" s="15" t="s">
        <v>12077</v>
      </c>
      <c r="L3063" s="16">
        <v>0</v>
      </c>
      <c r="M3063" s="16">
        <v>0</v>
      </c>
      <c r="N3063" s="16">
        <v>0</v>
      </c>
      <c r="O3063" s="16">
        <v>0</v>
      </c>
      <c r="P3063" s="16">
        <v>0</v>
      </c>
      <c r="Q3063" s="16">
        <v>1</v>
      </c>
      <c r="R3063" s="16">
        <v>1</v>
      </c>
      <c r="S3063" s="15" t="s">
        <v>2173</v>
      </c>
      <c r="T3063" s="15" t="s">
        <v>2173</v>
      </c>
      <c r="U3063" s="15" t="s">
        <v>2173</v>
      </c>
      <c r="X3063" s="15" t="s">
        <v>171</v>
      </c>
      <c r="Y3063" s="15" t="s">
        <v>172</v>
      </c>
      <c r="Z3063" s="15" t="s">
        <v>2634</v>
      </c>
      <c r="AA3063" s="15" t="s">
        <v>187</v>
      </c>
      <c r="AB3063" s="16">
        <v>585.80999999999995</v>
      </c>
      <c r="AC3063" s="16">
        <v>4</v>
      </c>
      <c r="AD3063" s="16">
        <v>585.805025</v>
      </c>
      <c r="AE3063" s="16">
        <v>2339.1909999999998</v>
      </c>
      <c r="AF3063" s="16">
        <v>101491.8</v>
      </c>
      <c r="AG3063" s="16">
        <v>2.0005999999999999</v>
      </c>
      <c r="AH3063" s="16">
        <v>1.1720000000000001E-3</v>
      </c>
      <c r="AI3063" s="16">
        <v>-0.45610000000000001</v>
      </c>
      <c r="AJ3063" s="16">
        <v>-2.6718E-4</v>
      </c>
      <c r="AK3063" s="16">
        <v>1.5445</v>
      </c>
      <c r="AL3063" s="16">
        <v>9.0477999999999999E-4</v>
      </c>
      <c r="AM3063" s="16">
        <v>586.05539747188402</v>
      </c>
      <c r="AN3063" s="16">
        <v>587.31267588007199</v>
      </c>
      <c r="AO3063" s="16">
        <v>588.05877555787299</v>
      </c>
      <c r="AP3063" s="16">
        <v>81.677000000000007</v>
      </c>
      <c r="AQ3063" s="16">
        <v>0.53559999999999997</v>
      </c>
      <c r="AR3063" s="16">
        <v>81.677000000000007</v>
      </c>
      <c r="AS3063" s="16">
        <v>81.430999999999997</v>
      </c>
      <c r="AT3063" s="16">
        <v>81.965999999999994</v>
      </c>
      <c r="AU3063" s="16">
        <v>0</v>
      </c>
      <c r="AV3063" s="15" t="s">
        <v>172</v>
      </c>
      <c r="AW3063" s="15" t="s">
        <v>172</v>
      </c>
      <c r="AX3063" s="15" t="s">
        <v>172</v>
      </c>
      <c r="AY3063" s="15" t="s">
        <v>172</v>
      </c>
      <c r="AZ3063" s="16">
        <v>31</v>
      </c>
      <c r="BA3063" s="16">
        <v>10</v>
      </c>
      <c r="BB3063" s="16">
        <v>9</v>
      </c>
      <c r="BC3063" s="16">
        <v>0</v>
      </c>
      <c r="BD3063" s="16">
        <v>0</v>
      </c>
      <c r="BE3063" s="16">
        <v>0</v>
      </c>
      <c r="BF3063" s="16">
        <v>2.8944000000000002E-4</v>
      </c>
      <c r="BG3063" s="16">
        <v>2</v>
      </c>
      <c r="BH3063" s="16">
        <v>25542</v>
      </c>
      <c r="BI3063" s="16">
        <v>47.915999999999997</v>
      </c>
      <c r="BJ3063" s="16">
        <v>37.92</v>
      </c>
      <c r="BK3063" s="16">
        <v>1</v>
      </c>
      <c r="BL3063" s="16">
        <v>0.53471999999999997</v>
      </c>
      <c r="BM3063" s="16">
        <v>0.51741000000000004</v>
      </c>
      <c r="BN3063" s="16">
        <v>0</v>
      </c>
      <c r="BO3063" s="16">
        <v>0.81689999999999996</v>
      </c>
      <c r="BP3063" s="16">
        <v>0.73831999999999998</v>
      </c>
      <c r="BQ3063" s="16">
        <v>0</v>
      </c>
      <c r="BR3063" s="16">
        <v>1.6859</v>
      </c>
      <c r="BS3063" s="16">
        <v>1.4842</v>
      </c>
      <c r="BT3063" s="16">
        <v>0</v>
      </c>
      <c r="BU3063" s="16">
        <v>4590600</v>
      </c>
      <c r="BV3063" s="16">
        <v>1828100</v>
      </c>
      <c r="BW3063" s="16">
        <v>1093300</v>
      </c>
      <c r="BX3063" s="16">
        <v>1669300</v>
      </c>
      <c r="CA3063" s="18" t="s">
        <v>12084</v>
      </c>
      <c r="CB3063" s="18" t="s">
        <v>2176</v>
      </c>
      <c r="CC3063" s="18" t="s">
        <v>12079</v>
      </c>
      <c r="CD3063" s="18" t="s">
        <v>12080</v>
      </c>
      <c r="CE3063" s="15" t="s">
        <v>12085</v>
      </c>
      <c r="CF3063" s="18" t="s">
        <v>12086</v>
      </c>
      <c r="CG3063" s="15" t="s">
        <v>172</v>
      </c>
      <c r="CK3063" s="15" t="s">
        <v>180</v>
      </c>
      <c r="CL3063" s="15" t="s">
        <v>180</v>
      </c>
      <c r="CM3063" s="18" t="s">
        <v>205</v>
      </c>
      <c r="CN3063" s="15" t="s">
        <v>2180</v>
      </c>
      <c r="CO3063" s="18" t="s">
        <v>205</v>
      </c>
    </row>
    <row r="3064" spans="1:93" x14ac:dyDescent="0.25">
      <c r="A3064" s="15" t="s">
        <v>12087</v>
      </c>
      <c r="B3064" s="16">
        <v>14</v>
      </c>
      <c r="C3064" s="16">
        <v>1</v>
      </c>
      <c r="D3064" s="15" t="s">
        <v>87</v>
      </c>
      <c r="E3064" s="15" t="s">
        <v>12088</v>
      </c>
      <c r="G3064" s="15" t="s">
        <v>12089</v>
      </c>
      <c r="J3064" s="15" t="s">
        <v>12090</v>
      </c>
      <c r="L3064" s="16">
        <v>0</v>
      </c>
      <c r="M3064" s="16">
        <v>0</v>
      </c>
      <c r="N3064" s="16">
        <v>1</v>
      </c>
      <c r="O3064" s="16">
        <v>0</v>
      </c>
      <c r="P3064" s="16">
        <v>0</v>
      </c>
      <c r="Q3064" s="16">
        <v>0</v>
      </c>
      <c r="R3064" s="16">
        <v>0</v>
      </c>
      <c r="S3064" s="15" t="s">
        <v>6717</v>
      </c>
      <c r="T3064" s="15" t="s">
        <v>6717</v>
      </c>
      <c r="U3064" s="15" t="s">
        <v>6717</v>
      </c>
      <c r="X3064" s="15" t="s">
        <v>197</v>
      </c>
      <c r="Y3064" s="18" t="s">
        <v>198</v>
      </c>
      <c r="Z3064" s="15" t="s">
        <v>7222</v>
      </c>
      <c r="AA3064" s="15" t="s">
        <v>174</v>
      </c>
      <c r="AB3064" s="16">
        <v>787.93</v>
      </c>
      <c r="AC3064" s="16">
        <v>2</v>
      </c>
      <c r="AD3064" s="16">
        <v>787.92654800000003</v>
      </c>
      <c r="AE3064" s="16">
        <v>1573.83854</v>
      </c>
      <c r="AF3064" s="15" t="s">
        <v>172</v>
      </c>
      <c r="AG3064" s="15" t="s">
        <v>172</v>
      </c>
      <c r="AH3064" s="15" t="s">
        <v>172</v>
      </c>
      <c r="AI3064" s="16">
        <v>0.17158999999999999</v>
      </c>
      <c r="AJ3064" s="16">
        <v>1.3520000000000001E-4</v>
      </c>
      <c r="AK3064" s="15" t="s">
        <v>172</v>
      </c>
      <c r="AL3064" s="15" t="s">
        <v>172</v>
      </c>
      <c r="AM3064" s="15" t="s">
        <v>172</v>
      </c>
      <c r="AN3064" s="15" t="s">
        <v>172</v>
      </c>
      <c r="AO3064" s="15" t="s">
        <v>172</v>
      </c>
      <c r="AP3064" s="16">
        <v>75.28</v>
      </c>
      <c r="AQ3064" s="16">
        <v>0.46543000000000001</v>
      </c>
      <c r="AR3064" s="16">
        <v>75.28</v>
      </c>
      <c r="AS3064" s="16">
        <v>75.03</v>
      </c>
      <c r="AT3064" s="16">
        <v>75.495000000000005</v>
      </c>
      <c r="AU3064" s="16">
        <v>0</v>
      </c>
      <c r="AV3064" s="15" t="s">
        <v>172</v>
      </c>
      <c r="AW3064" s="15" t="s">
        <v>172</v>
      </c>
      <c r="AX3064" s="15" t="s">
        <v>172</v>
      </c>
      <c r="AY3064" s="15" t="s">
        <v>172</v>
      </c>
      <c r="AZ3064" s="15" t="s">
        <v>172</v>
      </c>
      <c r="BA3064" s="15" t="s">
        <v>172</v>
      </c>
      <c r="BB3064" s="15" t="s">
        <v>172</v>
      </c>
      <c r="BC3064" s="16">
        <v>0</v>
      </c>
      <c r="BD3064" s="16">
        <v>0</v>
      </c>
      <c r="BE3064" s="16">
        <v>0</v>
      </c>
      <c r="BF3064" s="16">
        <v>6.6271999999999998E-3</v>
      </c>
      <c r="BG3064" s="16">
        <v>1</v>
      </c>
      <c r="BH3064" s="16">
        <v>24681</v>
      </c>
      <c r="BI3064" s="16">
        <v>61.531999999999996</v>
      </c>
      <c r="BJ3064" s="16">
        <v>15.879</v>
      </c>
      <c r="BK3064" s="16">
        <v>1</v>
      </c>
      <c r="BL3064" s="16">
        <v>4.3173000000000003E-2</v>
      </c>
      <c r="BM3064" s="16">
        <v>4.5581999999999998E-2</v>
      </c>
      <c r="BN3064" s="16">
        <v>0</v>
      </c>
      <c r="BO3064" s="16">
        <v>0.86307</v>
      </c>
      <c r="BP3064" s="16">
        <v>0.82648999999999995</v>
      </c>
      <c r="BQ3064" s="16">
        <v>0</v>
      </c>
      <c r="BR3064" s="16">
        <v>19.991</v>
      </c>
      <c r="BS3064" s="16">
        <v>18.175000000000001</v>
      </c>
      <c r="BT3064" s="16">
        <v>0</v>
      </c>
      <c r="BU3064" s="16">
        <v>2379300</v>
      </c>
      <c r="BV3064" s="16">
        <v>1293900</v>
      </c>
      <c r="BW3064" s="16">
        <v>43295</v>
      </c>
      <c r="BX3064" s="16">
        <v>1042100</v>
      </c>
      <c r="CA3064" s="18" t="s">
        <v>12091</v>
      </c>
      <c r="CB3064" s="18" t="s">
        <v>6719</v>
      </c>
      <c r="CC3064" s="18" t="s">
        <v>12092</v>
      </c>
      <c r="CD3064" s="18" t="s">
        <v>12093</v>
      </c>
      <c r="CE3064" s="18" t="s">
        <v>12094</v>
      </c>
      <c r="CF3064" s="18" t="s">
        <v>12094</v>
      </c>
      <c r="CG3064" s="15" t="s">
        <v>172</v>
      </c>
      <c r="CK3064" s="15" t="s">
        <v>180</v>
      </c>
      <c r="CL3064" s="15" t="s">
        <v>180</v>
      </c>
      <c r="CM3064" s="18" t="s">
        <v>205</v>
      </c>
      <c r="CN3064" s="15" t="s">
        <v>182</v>
      </c>
      <c r="CO3064" s="18" t="s">
        <v>181</v>
      </c>
    </row>
    <row r="3065" spans="1:93" x14ac:dyDescent="0.25">
      <c r="A3065" s="15" t="s">
        <v>12087</v>
      </c>
      <c r="B3065" s="16">
        <v>14</v>
      </c>
      <c r="C3065" s="16">
        <v>1</v>
      </c>
      <c r="D3065" s="15" t="s">
        <v>87</v>
      </c>
      <c r="E3065" s="15" t="s">
        <v>12088</v>
      </c>
      <c r="G3065" s="15" t="s">
        <v>12089</v>
      </c>
      <c r="J3065" s="15" t="s">
        <v>12095</v>
      </c>
      <c r="L3065" s="16">
        <v>0</v>
      </c>
      <c r="M3065" s="16">
        <v>0</v>
      </c>
      <c r="N3065" s="16">
        <v>1</v>
      </c>
      <c r="O3065" s="16">
        <v>0</v>
      </c>
      <c r="P3065" s="16">
        <v>0</v>
      </c>
      <c r="Q3065" s="16">
        <v>0</v>
      </c>
      <c r="R3065" s="16">
        <v>0</v>
      </c>
      <c r="S3065" s="15" t="s">
        <v>6717</v>
      </c>
      <c r="T3065" s="15" t="s">
        <v>6717</v>
      </c>
      <c r="U3065" s="15" t="s">
        <v>6717</v>
      </c>
      <c r="X3065" s="15" t="s">
        <v>197</v>
      </c>
      <c r="Y3065" s="18" t="s">
        <v>198</v>
      </c>
      <c r="Z3065" s="15" t="s">
        <v>3911</v>
      </c>
      <c r="AA3065" s="15" t="s">
        <v>174</v>
      </c>
      <c r="AB3065" s="16">
        <v>787.93</v>
      </c>
      <c r="AC3065" s="16">
        <v>2</v>
      </c>
      <c r="AD3065" s="16">
        <v>787.92654800000003</v>
      </c>
      <c r="AE3065" s="16">
        <v>1573.83854</v>
      </c>
      <c r="AF3065" s="15" t="s">
        <v>172</v>
      </c>
      <c r="AG3065" s="15" t="s">
        <v>172</v>
      </c>
      <c r="AH3065" s="15" t="s">
        <v>172</v>
      </c>
      <c r="AI3065" s="16">
        <v>2.7807999999999999E-2</v>
      </c>
      <c r="AJ3065" s="19">
        <v>2.1911000000000001E-5</v>
      </c>
      <c r="AK3065" s="15" t="s">
        <v>172</v>
      </c>
      <c r="AL3065" s="15" t="s">
        <v>172</v>
      </c>
      <c r="AM3065" s="15" t="s">
        <v>172</v>
      </c>
      <c r="AN3065" s="15" t="s">
        <v>172</v>
      </c>
      <c r="AO3065" s="15" t="s">
        <v>172</v>
      </c>
      <c r="AP3065" s="16">
        <v>73.650999999999996</v>
      </c>
      <c r="AQ3065" s="16">
        <v>0.45934000000000003</v>
      </c>
      <c r="AR3065" s="16">
        <v>73.650999999999996</v>
      </c>
      <c r="AS3065" s="16">
        <v>73.471000000000004</v>
      </c>
      <c r="AT3065" s="16">
        <v>73.930999999999997</v>
      </c>
      <c r="AU3065" s="16">
        <v>0</v>
      </c>
      <c r="AV3065" s="15" t="s">
        <v>172</v>
      </c>
      <c r="AW3065" s="15" t="s">
        <v>172</v>
      </c>
      <c r="AX3065" s="15" t="s">
        <v>172</v>
      </c>
      <c r="AY3065" s="15" t="s">
        <v>172</v>
      </c>
      <c r="AZ3065" s="15" t="s">
        <v>172</v>
      </c>
      <c r="BA3065" s="15" t="s">
        <v>172</v>
      </c>
      <c r="BB3065" s="15" t="s">
        <v>172</v>
      </c>
      <c r="BC3065" s="16">
        <v>0</v>
      </c>
      <c r="BD3065" s="16">
        <v>0</v>
      </c>
      <c r="BE3065" s="16">
        <v>0</v>
      </c>
      <c r="BF3065" s="16">
        <v>1.6673E-2</v>
      </c>
      <c r="BG3065" s="16">
        <v>1</v>
      </c>
      <c r="BH3065" s="16">
        <v>24803</v>
      </c>
      <c r="BI3065" s="16">
        <v>55.195999999999998</v>
      </c>
      <c r="BJ3065" s="16">
        <v>13.978</v>
      </c>
      <c r="BK3065" s="16">
        <v>1</v>
      </c>
      <c r="BL3065" s="16">
        <v>0.12792000000000001</v>
      </c>
      <c r="BM3065" s="16">
        <v>0.1305</v>
      </c>
      <c r="BN3065" s="16">
        <v>0</v>
      </c>
      <c r="BO3065" s="16">
        <v>0.54912000000000005</v>
      </c>
      <c r="BP3065" s="16">
        <v>0.55976000000000004</v>
      </c>
      <c r="BQ3065" s="16">
        <v>0</v>
      </c>
      <c r="BR3065" s="16">
        <v>4.2927</v>
      </c>
      <c r="BS3065" s="16">
        <v>4.3353000000000002</v>
      </c>
      <c r="BT3065" s="16">
        <v>0</v>
      </c>
      <c r="BU3065" s="16">
        <v>4605200</v>
      </c>
      <c r="BV3065" s="16">
        <v>2849500</v>
      </c>
      <c r="BW3065" s="16">
        <v>446520</v>
      </c>
      <c r="BX3065" s="16">
        <v>1309200</v>
      </c>
      <c r="CA3065" s="18" t="s">
        <v>12096</v>
      </c>
      <c r="CB3065" s="18" t="s">
        <v>6719</v>
      </c>
      <c r="CC3065" s="18" t="s">
        <v>12092</v>
      </c>
      <c r="CD3065" s="18" t="s">
        <v>12093</v>
      </c>
      <c r="CE3065" s="18" t="s">
        <v>12097</v>
      </c>
      <c r="CF3065" s="18" t="s">
        <v>12097</v>
      </c>
      <c r="CG3065" s="15" t="s">
        <v>172</v>
      </c>
      <c r="CK3065" s="15" t="s">
        <v>180</v>
      </c>
      <c r="CL3065" s="15" t="s">
        <v>180</v>
      </c>
      <c r="CM3065" s="18" t="s">
        <v>205</v>
      </c>
      <c r="CN3065" s="15" t="s">
        <v>182</v>
      </c>
      <c r="CO3065" s="18" t="s">
        <v>181</v>
      </c>
    </row>
    <row r="3066" spans="1:93" x14ac:dyDescent="0.25">
      <c r="A3066" s="15" t="s">
        <v>12098</v>
      </c>
      <c r="B3066" s="16">
        <v>9</v>
      </c>
      <c r="C3066" s="16">
        <v>1</v>
      </c>
      <c r="D3066" s="15" t="s">
        <v>5200</v>
      </c>
      <c r="E3066" s="15" t="s">
        <v>12099</v>
      </c>
      <c r="H3066" s="15" t="s">
        <v>12100</v>
      </c>
      <c r="K3066" s="15" t="s">
        <v>12101</v>
      </c>
      <c r="L3066" s="16">
        <v>0</v>
      </c>
      <c r="M3066" s="16">
        <v>1</v>
      </c>
      <c r="N3066" s="16">
        <v>0</v>
      </c>
      <c r="O3066" s="16">
        <v>1</v>
      </c>
      <c r="P3066" s="16">
        <v>1</v>
      </c>
      <c r="Q3066" s="16">
        <v>1</v>
      </c>
      <c r="R3066" s="16">
        <v>0</v>
      </c>
      <c r="S3066" s="15" t="s">
        <v>12102</v>
      </c>
      <c r="T3066" s="15" t="s">
        <v>12102</v>
      </c>
      <c r="U3066" s="15" t="s">
        <v>12102</v>
      </c>
      <c r="X3066" s="15" t="s">
        <v>385</v>
      </c>
      <c r="Y3066" s="18" t="s">
        <v>198</v>
      </c>
      <c r="Z3066" s="15" t="s">
        <v>3997</v>
      </c>
      <c r="AA3066" s="15" t="s">
        <v>187</v>
      </c>
      <c r="AB3066" s="16">
        <v>601.79</v>
      </c>
      <c r="AC3066" s="16">
        <v>2</v>
      </c>
      <c r="AD3066" s="16">
        <v>601.78886199999999</v>
      </c>
      <c r="AE3066" s="16">
        <v>1201.5631699999999</v>
      </c>
      <c r="AF3066" s="15" t="s">
        <v>172</v>
      </c>
      <c r="AG3066" s="15" t="s">
        <v>172</v>
      </c>
      <c r="AH3066" s="15" t="s">
        <v>172</v>
      </c>
      <c r="AI3066" s="15" t="s">
        <v>172</v>
      </c>
      <c r="AJ3066" s="15" t="s">
        <v>172</v>
      </c>
      <c r="AK3066" s="15" t="s">
        <v>172</v>
      </c>
      <c r="AL3066" s="15" t="s">
        <v>172</v>
      </c>
      <c r="AM3066" s="15" t="s">
        <v>172</v>
      </c>
      <c r="AN3066" s="15" t="s">
        <v>172</v>
      </c>
      <c r="AO3066" s="15" t="s">
        <v>172</v>
      </c>
      <c r="AP3066" s="16">
        <v>81.144000000000005</v>
      </c>
      <c r="AQ3066" s="16">
        <v>1</v>
      </c>
      <c r="AR3066" s="16">
        <v>81.144000000000005</v>
      </c>
      <c r="AS3066" s="16">
        <v>80.644000000000005</v>
      </c>
      <c r="AT3066" s="16">
        <v>81.644000000000005</v>
      </c>
      <c r="AU3066" s="16">
        <v>0</v>
      </c>
      <c r="AV3066" s="15" t="s">
        <v>172</v>
      </c>
      <c r="AW3066" s="15" t="s">
        <v>172</v>
      </c>
      <c r="AX3066" s="15" t="s">
        <v>172</v>
      </c>
      <c r="AY3066" s="15" t="s">
        <v>172</v>
      </c>
      <c r="AZ3066" s="15" t="s">
        <v>172</v>
      </c>
      <c r="BA3066" s="15" t="s">
        <v>172</v>
      </c>
      <c r="BB3066" s="15" t="s">
        <v>172</v>
      </c>
      <c r="BC3066" s="16">
        <v>0</v>
      </c>
      <c r="BD3066" s="16">
        <v>0</v>
      </c>
      <c r="BE3066" s="16">
        <v>0</v>
      </c>
      <c r="BF3066" s="16">
        <v>4.1796999999999997E-3</v>
      </c>
      <c r="BG3066" s="16">
        <v>1</v>
      </c>
      <c r="BH3066" s="16">
        <v>16730</v>
      </c>
      <c r="BI3066" s="16">
        <v>109.71</v>
      </c>
      <c r="BJ3066" s="16">
        <v>52.125</v>
      </c>
      <c r="BK3066" s="16">
        <v>3</v>
      </c>
      <c r="BL3066" s="15" t="s">
        <v>172</v>
      </c>
      <c r="BM3066" s="15" t="s">
        <v>172</v>
      </c>
      <c r="BN3066" s="15" t="s">
        <v>172</v>
      </c>
      <c r="BO3066" s="15" t="s">
        <v>172</v>
      </c>
      <c r="BP3066" s="15" t="s">
        <v>172</v>
      </c>
      <c r="BQ3066" s="15" t="s">
        <v>172</v>
      </c>
      <c r="BR3066" s="15" t="s">
        <v>172</v>
      </c>
      <c r="BS3066" s="15" t="s">
        <v>172</v>
      </c>
      <c r="BT3066" s="15" t="s">
        <v>172</v>
      </c>
      <c r="BU3066" s="15" t="s">
        <v>172</v>
      </c>
      <c r="BV3066" s="15" t="s">
        <v>172</v>
      </c>
      <c r="BW3066" s="15" t="s">
        <v>172</v>
      </c>
      <c r="BX3066" s="15" t="s">
        <v>172</v>
      </c>
      <c r="CA3066" s="18" t="s">
        <v>12103</v>
      </c>
      <c r="CB3066" s="18" t="s">
        <v>12104</v>
      </c>
      <c r="CC3066" s="18" t="s">
        <v>12105</v>
      </c>
      <c r="CD3066" s="18" t="s">
        <v>12106</v>
      </c>
      <c r="CE3066" s="18" t="s">
        <v>12107</v>
      </c>
      <c r="CF3066" s="18" t="s">
        <v>12107</v>
      </c>
      <c r="CG3066" s="15" t="s">
        <v>172</v>
      </c>
      <c r="CJ3066" s="18" t="s">
        <v>12108</v>
      </c>
      <c r="CK3066" s="15" t="s">
        <v>180</v>
      </c>
      <c r="CL3066" s="15" t="s">
        <v>180</v>
      </c>
      <c r="CM3066" s="18" t="s">
        <v>181</v>
      </c>
      <c r="CN3066" s="15" t="s">
        <v>193</v>
      </c>
      <c r="CO3066" s="18" t="s">
        <v>181</v>
      </c>
    </row>
    <row r="3067" spans="1:93" x14ac:dyDescent="0.25">
      <c r="A3067" s="15" t="s">
        <v>12109</v>
      </c>
      <c r="B3067" s="16">
        <v>16</v>
      </c>
      <c r="C3067" s="16">
        <v>0</v>
      </c>
      <c r="D3067" s="15" t="s">
        <v>168</v>
      </c>
      <c r="E3067" s="15" t="s">
        <v>12110</v>
      </c>
      <c r="L3067" s="16">
        <v>0</v>
      </c>
      <c r="M3067" s="16">
        <v>0</v>
      </c>
      <c r="N3067" s="16">
        <v>0</v>
      </c>
      <c r="O3067" s="16">
        <v>0</v>
      </c>
      <c r="P3067" s="16">
        <v>0</v>
      </c>
      <c r="Q3067" s="16">
        <v>0</v>
      </c>
      <c r="R3067" s="16">
        <v>0</v>
      </c>
      <c r="S3067" s="15" t="s">
        <v>5357</v>
      </c>
      <c r="T3067" s="15" t="s">
        <v>5357</v>
      </c>
      <c r="U3067" s="15" t="s">
        <v>5357</v>
      </c>
      <c r="X3067" s="15" t="s">
        <v>197</v>
      </c>
      <c r="Y3067" s="18" t="s">
        <v>499</v>
      </c>
      <c r="Z3067" s="15" t="s">
        <v>3549</v>
      </c>
      <c r="AA3067" s="15" t="s">
        <v>501</v>
      </c>
      <c r="AB3067" s="16">
        <v>892.98</v>
      </c>
      <c r="AC3067" s="16">
        <v>2</v>
      </c>
      <c r="AD3067" s="16">
        <v>892.97868900000003</v>
      </c>
      <c r="AE3067" s="16">
        <v>1783.94283</v>
      </c>
      <c r="AF3067" s="15" t="s">
        <v>172</v>
      </c>
      <c r="AG3067" s="15" t="s">
        <v>172</v>
      </c>
      <c r="AH3067" s="15" t="s">
        <v>172</v>
      </c>
      <c r="AI3067" s="16">
        <v>3.1147000000000001E-2</v>
      </c>
      <c r="AJ3067" s="19">
        <v>2.7813999999999998E-5</v>
      </c>
      <c r="AK3067" s="15" t="s">
        <v>172</v>
      </c>
      <c r="AL3067" s="15" t="s">
        <v>172</v>
      </c>
      <c r="AM3067" s="15" t="s">
        <v>172</v>
      </c>
      <c r="AN3067" s="15" t="s">
        <v>172</v>
      </c>
      <c r="AO3067" s="15" t="s">
        <v>172</v>
      </c>
      <c r="AP3067" s="16">
        <v>57.305999999999997</v>
      </c>
      <c r="AQ3067" s="16">
        <v>0.28589999999999999</v>
      </c>
      <c r="AR3067" s="16">
        <v>57.305999999999997</v>
      </c>
      <c r="AS3067" s="16">
        <v>57.109000000000002</v>
      </c>
      <c r="AT3067" s="16">
        <v>57.395000000000003</v>
      </c>
      <c r="AU3067" s="19">
        <v>-3.8147000000000001E-6</v>
      </c>
      <c r="AV3067" s="15" t="s">
        <v>172</v>
      </c>
      <c r="AW3067" s="15" t="s">
        <v>172</v>
      </c>
      <c r="AX3067" s="15" t="s">
        <v>172</v>
      </c>
      <c r="AY3067" s="15" t="s">
        <v>172</v>
      </c>
      <c r="AZ3067" s="15" t="s">
        <v>172</v>
      </c>
      <c r="BA3067" s="15" t="s">
        <v>172</v>
      </c>
      <c r="BB3067" s="15" t="s">
        <v>172</v>
      </c>
      <c r="BC3067" s="16">
        <v>0</v>
      </c>
      <c r="BD3067" s="16">
        <v>0</v>
      </c>
      <c r="BE3067" s="16">
        <v>0</v>
      </c>
      <c r="BF3067" s="19">
        <v>3.8131E-6</v>
      </c>
      <c r="BG3067" s="16">
        <v>2</v>
      </c>
      <c r="BH3067" s="16">
        <v>17056</v>
      </c>
      <c r="BI3067" s="16">
        <v>97.129000000000005</v>
      </c>
      <c r="BJ3067" s="16">
        <v>71.018000000000001</v>
      </c>
      <c r="BK3067" s="16">
        <v>1</v>
      </c>
      <c r="BL3067" s="15" t="s">
        <v>172</v>
      </c>
      <c r="BM3067" s="15" t="s">
        <v>172</v>
      </c>
      <c r="BN3067" s="15" t="s">
        <v>172</v>
      </c>
      <c r="BO3067" s="15" t="s">
        <v>172</v>
      </c>
      <c r="BP3067" s="15" t="s">
        <v>172</v>
      </c>
      <c r="BQ3067" s="15" t="s">
        <v>172</v>
      </c>
      <c r="BR3067" s="15" t="s">
        <v>172</v>
      </c>
      <c r="BS3067" s="15" t="s">
        <v>172</v>
      </c>
      <c r="BT3067" s="15" t="s">
        <v>172</v>
      </c>
      <c r="BU3067" s="15" t="s">
        <v>172</v>
      </c>
      <c r="BV3067" s="15" t="s">
        <v>172</v>
      </c>
      <c r="BW3067" s="15" t="s">
        <v>172</v>
      </c>
      <c r="BX3067" s="15" t="s">
        <v>172</v>
      </c>
      <c r="CA3067" s="18" t="s">
        <v>12111</v>
      </c>
      <c r="CB3067" s="18" t="s">
        <v>5360</v>
      </c>
      <c r="CC3067" s="18" t="s">
        <v>12112</v>
      </c>
      <c r="CD3067" s="18" t="s">
        <v>12113</v>
      </c>
      <c r="CE3067" s="15" t="s">
        <v>12114</v>
      </c>
      <c r="CF3067" s="18" t="s">
        <v>12115</v>
      </c>
      <c r="CG3067" s="15" t="s">
        <v>172</v>
      </c>
      <c r="CK3067" s="15" t="s">
        <v>180</v>
      </c>
      <c r="CL3067" s="15" t="s">
        <v>180</v>
      </c>
      <c r="CM3067" s="18" t="s">
        <v>205</v>
      </c>
      <c r="CN3067" s="15" t="s">
        <v>4126</v>
      </c>
      <c r="CO3067" s="18" t="s">
        <v>205</v>
      </c>
    </row>
    <row r="3068" spans="1:93" x14ac:dyDescent="0.25">
      <c r="A3068" s="15" t="s">
        <v>12109</v>
      </c>
      <c r="B3068" s="16">
        <v>16</v>
      </c>
      <c r="C3068" s="16">
        <v>0</v>
      </c>
      <c r="D3068" s="15" t="s">
        <v>168</v>
      </c>
      <c r="E3068" s="15" t="s">
        <v>12110</v>
      </c>
      <c r="L3068" s="16">
        <v>0</v>
      </c>
      <c r="M3068" s="16">
        <v>0</v>
      </c>
      <c r="N3068" s="16">
        <v>0</v>
      </c>
      <c r="O3068" s="16">
        <v>0</v>
      </c>
      <c r="P3068" s="16">
        <v>0</v>
      </c>
      <c r="Q3068" s="16">
        <v>0</v>
      </c>
      <c r="R3068" s="16">
        <v>0</v>
      </c>
      <c r="S3068" s="15" t="s">
        <v>5357</v>
      </c>
      <c r="T3068" s="15" t="s">
        <v>5357</v>
      </c>
      <c r="U3068" s="15" t="s">
        <v>5357</v>
      </c>
      <c r="X3068" s="15" t="s">
        <v>197</v>
      </c>
      <c r="Y3068" s="18" t="s">
        <v>499</v>
      </c>
      <c r="Z3068" s="15" t="s">
        <v>12116</v>
      </c>
      <c r="AA3068" s="15" t="s">
        <v>501</v>
      </c>
      <c r="AB3068" s="16">
        <v>892.98</v>
      </c>
      <c r="AC3068" s="16">
        <v>2</v>
      </c>
      <c r="AD3068" s="16">
        <v>892.97868900000003</v>
      </c>
      <c r="AE3068" s="16">
        <v>1783.94283</v>
      </c>
      <c r="AF3068" s="15" t="s">
        <v>172</v>
      </c>
      <c r="AG3068" s="15" t="s">
        <v>172</v>
      </c>
      <c r="AH3068" s="15" t="s">
        <v>172</v>
      </c>
      <c r="AI3068" s="16">
        <v>0.10322000000000001</v>
      </c>
      <c r="AJ3068" s="19">
        <v>9.2169000000000005E-5</v>
      </c>
      <c r="AK3068" s="15" t="s">
        <v>172</v>
      </c>
      <c r="AL3068" s="15" t="s">
        <v>172</v>
      </c>
      <c r="AM3068" s="15" t="s">
        <v>172</v>
      </c>
      <c r="AN3068" s="15" t="s">
        <v>172</v>
      </c>
      <c r="AO3068" s="15" t="s">
        <v>172</v>
      </c>
      <c r="AP3068" s="16">
        <v>56.567</v>
      </c>
      <c r="AQ3068" s="16">
        <v>0.28341</v>
      </c>
      <c r="AR3068" s="16">
        <v>56.567</v>
      </c>
      <c r="AS3068" s="16">
        <v>56.406999999999996</v>
      </c>
      <c r="AT3068" s="16">
        <v>56.69</v>
      </c>
      <c r="AU3068" s="16">
        <v>0</v>
      </c>
      <c r="AV3068" s="15" t="s">
        <v>172</v>
      </c>
      <c r="AW3068" s="15" t="s">
        <v>172</v>
      </c>
      <c r="AX3068" s="15" t="s">
        <v>172</v>
      </c>
      <c r="AY3068" s="15" t="s">
        <v>172</v>
      </c>
      <c r="AZ3068" s="15" t="s">
        <v>172</v>
      </c>
      <c r="BA3068" s="15" t="s">
        <v>172</v>
      </c>
      <c r="BB3068" s="15" t="s">
        <v>172</v>
      </c>
      <c r="BC3068" s="16">
        <v>0</v>
      </c>
      <c r="BD3068" s="16">
        <v>0</v>
      </c>
      <c r="BE3068" s="16">
        <v>0</v>
      </c>
      <c r="BF3068" s="16">
        <v>4.1931000000000003E-2</v>
      </c>
      <c r="BG3068" s="16">
        <v>1</v>
      </c>
      <c r="BH3068" s="16">
        <v>17102</v>
      </c>
      <c r="BI3068" s="16">
        <v>43.207999999999998</v>
      </c>
      <c r="BJ3068" s="16">
        <v>25.954999999999998</v>
      </c>
      <c r="BK3068" s="16">
        <v>1</v>
      </c>
      <c r="BL3068" s="15" t="s">
        <v>172</v>
      </c>
      <c r="BM3068" s="15" t="s">
        <v>172</v>
      </c>
      <c r="BN3068" s="15" t="s">
        <v>172</v>
      </c>
      <c r="BO3068" s="15" t="s">
        <v>172</v>
      </c>
      <c r="BP3068" s="15" t="s">
        <v>172</v>
      </c>
      <c r="BQ3068" s="15" t="s">
        <v>172</v>
      </c>
      <c r="BR3068" s="15" t="s">
        <v>172</v>
      </c>
      <c r="BS3068" s="15" t="s">
        <v>172</v>
      </c>
      <c r="BT3068" s="15" t="s">
        <v>172</v>
      </c>
      <c r="BU3068" s="15" t="s">
        <v>172</v>
      </c>
      <c r="BV3068" s="15" t="s">
        <v>172</v>
      </c>
      <c r="BW3068" s="15" t="s">
        <v>172</v>
      </c>
      <c r="BX3068" s="15" t="s">
        <v>172</v>
      </c>
      <c r="CA3068" s="18" t="s">
        <v>12117</v>
      </c>
      <c r="CB3068" s="18" t="s">
        <v>5360</v>
      </c>
      <c r="CC3068" s="18" t="s">
        <v>12112</v>
      </c>
      <c r="CD3068" s="18" t="s">
        <v>12113</v>
      </c>
      <c r="CE3068" s="18" t="s">
        <v>12118</v>
      </c>
      <c r="CF3068" s="18" t="s">
        <v>12118</v>
      </c>
      <c r="CG3068" s="15" t="s">
        <v>172</v>
      </c>
      <c r="CK3068" s="15" t="s">
        <v>180</v>
      </c>
      <c r="CL3068" s="15" t="s">
        <v>180</v>
      </c>
      <c r="CM3068" s="18" t="s">
        <v>205</v>
      </c>
      <c r="CN3068" s="15" t="s">
        <v>4126</v>
      </c>
      <c r="CO3068" s="18" t="s">
        <v>181</v>
      </c>
    </row>
    <row r="3069" spans="1:93" x14ac:dyDescent="0.25">
      <c r="A3069" s="15" t="s">
        <v>12109</v>
      </c>
      <c r="B3069" s="16">
        <v>16</v>
      </c>
      <c r="C3069" s="16">
        <v>0</v>
      </c>
      <c r="D3069" s="15" t="s">
        <v>168</v>
      </c>
      <c r="E3069" s="15" t="s">
        <v>12110</v>
      </c>
      <c r="L3069" s="16">
        <v>0</v>
      </c>
      <c r="M3069" s="16">
        <v>0</v>
      </c>
      <c r="N3069" s="16">
        <v>0</v>
      </c>
      <c r="O3069" s="16">
        <v>0</v>
      </c>
      <c r="P3069" s="16">
        <v>0</v>
      </c>
      <c r="Q3069" s="16">
        <v>0</v>
      </c>
      <c r="R3069" s="16">
        <v>0</v>
      </c>
      <c r="S3069" s="15" t="s">
        <v>5357</v>
      </c>
      <c r="T3069" s="15" t="s">
        <v>5357</v>
      </c>
      <c r="U3069" s="15" t="s">
        <v>5357</v>
      </c>
      <c r="X3069" s="15" t="s">
        <v>197</v>
      </c>
      <c r="Y3069" s="18" t="s">
        <v>499</v>
      </c>
      <c r="Z3069" s="15" t="s">
        <v>3554</v>
      </c>
      <c r="AA3069" s="15" t="s">
        <v>501</v>
      </c>
      <c r="AB3069" s="16">
        <v>892.98</v>
      </c>
      <c r="AC3069" s="16">
        <v>2</v>
      </c>
      <c r="AD3069" s="16">
        <v>892.97868900000003</v>
      </c>
      <c r="AE3069" s="16">
        <v>1783.94283</v>
      </c>
      <c r="AF3069" s="15" t="s">
        <v>172</v>
      </c>
      <c r="AG3069" s="15" t="s">
        <v>172</v>
      </c>
      <c r="AH3069" s="15" t="s">
        <v>172</v>
      </c>
      <c r="AI3069" s="16">
        <v>0.56189</v>
      </c>
      <c r="AJ3069" s="16">
        <v>5.0175999999999997E-4</v>
      </c>
      <c r="AK3069" s="15" t="s">
        <v>172</v>
      </c>
      <c r="AL3069" s="15" t="s">
        <v>172</v>
      </c>
      <c r="AM3069" s="15" t="s">
        <v>172</v>
      </c>
      <c r="AN3069" s="15" t="s">
        <v>172</v>
      </c>
      <c r="AO3069" s="15" t="s">
        <v>172</v>
      </c>
      <c r="AP3069" s="16">
        <v>56.575000000000003</v>
      </c>
      <c r="AQ3069" s="16">
        <v>0.34481000000000001</v>
      </c>
      <c r="AR3069" s="16">
        <v>56.575000000000003</v>
      </c>
      <c r="AS3069" s="16">
        <v>56.356999999999999</v>
      </c>
      <c r="AT3069" s="16">
        <v>56.701999999999998</v>
      </c>
      <c r="AU3069" s="16">
        <v>0</v>
      </c>
      <c r="AV3069" s="15" t="s">
        <v>172</v>
      </c>
      <c r="AW3069" s="15" t="s">
        <v>172</v>
      </c>
      <c r="AX3069" s="15" t="s">
        <v>172</v>
      </c>
      <c r="AY3069" s="15" t="s">
        <v>172</v>
      </c>
      <c r="AZ3069" s="15" t="s">
        <v>172</v>
      </c>
      <c r="BA3069" s="15" t="s">
        <v>172</v>
      </c>
      <c r="BB3069" s="15" t="s">
        <v>172</v>
      </c>
      <c r="BC3069" s="16">
        <v>0</v>
      </c>
      <c r="BD3069" s="16">
        <v>0</v>
      </c>
      <c r="BE3069" s="16">
        <v>0</v>
      </c>
      <c r="BF3069" s="19">
        <v>4.3408000000000002E-5</v>
      </c>
      <c r="BG3069" s="16">
        <v>1</v>
      </c>
      <c r="BH3069" s="16">
        <v>17832</v>
      </c>
      <c r="BI3069" s="16">
        <v>91.932000000000002</v>
      </c>
      <c r="BJ3069" s="16">
        <v>77.5</v>
      </c>
      <c r="BK3069" s="16">
        <v>1</v>
      </c>
      <c r="BL3069" s="15" t="s">
        <v>172</v>
      </c>
      <c r="BM3069" s="15" t="s">
        <v>172</v>
      </c>
      <c r="BN3069" s="15" t="s">
        <v>172</v>
      </c>
      <c r="BO3069" s="15" t="s">
        <v>172</v>
      </c>
      <c r="BP3069" s="15" t="s">
        <v>172</v>
      </c>
      <c r="BQ3069" s="15" t="s">
        <v>172</v>
      </c>
      <c r="BR3069" s="15" t="s">
        <v>172</v>
      </c>
      <c r="BS3069" s="15" t="s">
        <v>172</v>
      </c>
      <c r="BT3069" s="15" t="s">
        <v>172</v>
      </c>
      <c r="BU3069" s="15" t="s">
        <v>172</v>
      </c>
      <c r="BV3069" s="15" t="s">
        <v>172</v>
      </c>
      <c r="BW3069" s="15" t="s">
        <v>172</v>
      </c>
      <c r="BX3069" s="15" t="s">
        <v>172</v>
      </c>
      <c r="CA3069" s="18" t="s">
        <v>12119</v>
      </c>
      <c r="CB3069" s="18" t="s">
        <v>5360</v>
      </c>
      <c r="CC3069" s="18" t="s">
        <v>12112</v>
      </c>
      <c r="CD3069" s="18" t="s">
        <v>12113</v>
      </c>
      <c r="CE3069" s="18" t="s">
        <v>12120</v>
      </c>
      <c r="CF3069" s="18" t="s">
        <v>12120</v>
      </c>
      <c r="CG3069" s="15" t="s">
        <v>172</v>
      </c>
      <c r="CK3069" s="15" t="s">
        <v>180</v>
      </c>
      <c r="CL3069" s="15" t="s">
        <v>180</v>
      </c>
      <c r="CM3069" s="18" t="s">
        <v>205</v>
      </c>
      <c r="CN3069" s="15" t="s">
        <v>4126</v>
      </c>
      <c r="CO3069" s="18" t="s">
        <v>205</v>
      </c>
    </row>
    <row r="3070" spans="1:93" x14ac:dyDescent="0.25">
      <c r="A3070" s="15" t="s">
        <v>12109</v>
      </c>
      <c r="B3070" s="16">
        <v>16</v>
      </c>
      <c r="C3070" s="16">
        <v>0</v>
      </c>
      <c r="D3070" s="15" t="s">
        <v>168</v>
      </c>
      <c r="E3070" s="15" t="s">
        <v>12110</v>
      </c>
      <c r="L3070" s="16">
        <v>0</v>
      </c>
      <c r="M3070" s="16">
        <v>0</v>
      </c>
      <c r="N3070" s="16">
        <v>0</v>
      </c>
      <c r="O3070" s="16">
        <v>0</v>
      </c>
      <c r="P3070" s="16">
        <v>0</v>
      </c>
      <c r="Q3070" s="16">
        <v>0</v>
      </c>
      <c r="R3070" s="16">
        <v>0</v>
      </c>
      <c r="S3070" s="15" t="s">
        <v>5357</v>
      </c>
      <c r="T3070" s="15" t="s">
        <v>5357</v>
      </c>
      <c r="U3070" s="15" t="s">
        <v>5357</v>
      </c>
      <c r="X3070" s="15" t="s">
        <v>197</v>
      </c>
      <c r="Y3070" s="18" t="s">
        <v>499</v>
      </c>
      <c r="Z3070" s="15" t="s">
        <v>3558</v>
      </c>
      <c r="AA3070" s="15" t="s">
        <v>501</v>
      </c>
      <c r="AB3070" s="16">
        <v>893.49</v>
      </c>
      <c r="AC3070" s="16">
        <v>2</v>
      </c>
      <c r="AD3070" s="16">
        <v>892.97868900000003</v>
      </c>
      <c r="AE3070" s="16">
        <v>1783.94283</v>
      </c>
      <c r="AF3070" s="15" t="s">
        <v>172</v>
      </c>
      <c r="AG3070" s="15" t="s">
        <v>172</v>
      </c>
      <c r="AH3070" s="15" t="s">
        <v>172</v>
      </c>
      <c r="AI3070" s="16">
        <v>-0.13619000000000001</v>
      </c>
      <c r="AJ3070" s="16">
        <v>-1.2161E-4</v>
      </c>
      <c r="AK3070" s="15" t="s">
        <v>172</v>
      </c>
      <c r="AL3070" s="15" t="s">
        <v>172</v>
      </c>
      <c r="AM3070" s="15" t="s">
        <v>172</v>
      </c>
      <c r="AN3070" s="15" t="s">
        <v>172</v>
      </c>
      <c r="AO3070" s="15" t="s">
        <v>172</v>
      </c>
      <c r="AP3070" s="16">
        <v>56.640999999999998</v>
      </c>
      <c r="AQ3070" s="16">
        <v>0.49109000000000003</v>
      </c>
      <c r="AR3070" s="16">
        <v>56.640999999999998</v>
      </c>
      <c r="AS3070" s="16">
        <v>56.415999999999997</v>
      </c>
      <c r="AT3070" s="16">
        <v>56.906999999999996</v>
      </c>
      <c r="AU3070" s="16">
        <v>0</v>
      </c>
      <c r="AV3070" s="15" t="s">
        <v>172</v>
      </c>
      <c r="AW3070" s="15" t="s">
        <v>172</v>
      </c>
      <c r="AX3070" s="15" t="s">
        <v>172</v>
      </c>
      <c r="AY3070" s="15" t="s">
        <v>172</v>
      </c>
      <c r="AZ3070" s="15" t="s">
        <v>172</v>
      </c>
      <c r="BA3070" s="15" t="s">
        <v>172</v>
      </c>
      <c r="BB3070" s="15" t="s">
        <v>172</v>
      </c>
      <c r="BC3070" s="16">
        <v>0</v>
      </c>
      <c r="BD3070" s="16">
        <v>0</v>
      </c>
      <c r="BE3070" s="16">
        <v>0</v>
      </c>
      <c r="BF3070" s="19">
        <v>8.2813000000000004E-19</v>
      </c>
      <c r="BG3070" s="16">
        <v>1</v>
      </c>
      <c r="BH3070" s="16">
        <v>18171</v>
      </c>
      <c r="BI3070" s="16">
        <v>161.99</v>
      </c>
      <c r="BJ3070" s="16">
        <v>161.99</v>
      </c>
      <c r="BK3070" s="16">
        <v>1</v>
      </c>
      <c r="BL3070" s="15" t="s">
        <v>172</v>
      </c>
      <c r="BM3070" s="15" t="s">
        <v>172</v>
      </c>
      <c r="BN3070" s="15" t="s">
        <v>172</v>
      </c>
      <c r="BO3070" s="15" t="s">
        <v>172</v>
      </c>
      <c r="BP3070" s="15" t="s">
        <v>172</v>
      </c>
      <c r="BQ3070" s="15" t="s">
        <v>172</v>
      </c>
      <c r="BR3070" s="15" t="s">
        <v>172</v>
      </c>
      <c r="BS3070" s="15" t="s">
        <v>172</v>
      </c>
      <c r="BT3070" s="15" t="s">
        <v>172</v>
      </c>
      <c r="BU3070" s="15" t="s">
        <v>172</v>
      </c>
      <c r="BV3070" s="15" t="s">
        <v>172</v>
      </c>
      <c r="BW3070" s="15" t="s">
        <v>172</v>
      </c>
      <c r="BX3070" s="15" t="s">
        <v>172</v>
      </c>
      <c r="CA3070" s="18" t="s">
        <v>12121</v>
      </c>
      <c r="CB3070" s="18" t="s">
        <v>5360</v>
      </c>
      <c r="CC3070" s="18" t="s">
        <v>12112</v>
      </c>
      <c r="CD3070" s="18" t="s">
        <v>12113</v>
      </c>
      <c r="CE3070" s="18" t="s">
        <v>12122</v>
      </c>
      <c r="CF3070" s="18" t="s">
        <v>12122</v>
      </c>
      <c r="CG3070" s="15" t="s">
        <v>172</v>
      </c>
      <c r="CK3070" s="15" t="s">
        <v>180</v>
      </c>
      <c r="CL3070" s="15" t="s">
        <v>180</v>
      </c>
      <c r="CM3070" s="18" t="s">
        <v>205</v>
      </c>
      <c r="CN3070" s="15" t="s">
        <v>4126</v>
      </c>
      <c r="CO3070" s="18" t="s">
        <v>205</v>
      </c>
    </row>
    <row r="3071" spans="1:93" x14ac:dyDescent="0.25">
      <c r="A3071" s="15" t="s">
        <v>12109</v>
      </c>
      <c r="B3071" s="16">
        <v>16</v>
      </c>
      <c r="C3071" s="16">
        <v>0</v>
      </c>
      <c r="D3071" s="15" t="s">
        <v>168</v>
      </c>
      <c r="E3071" s="15" t="s">
        <v>12110</v>
      </c>
      <c r="L3071" s="16">
        <v>0</v>
      </c>
      <c r="M3071" s="16">
        <v>0</v>
      </c>
      <c r="N3071" s="16">
        <v>0</v>
      </c>
      <c r="O3071" s="16">
        <v>0</v>
      </c>
      <c r="P3071" s="16">
        <v>0</v>
      </c>
      <c r="Q3071" s="16">
        <v>0</v>
      </c>
      <c r="R3071" s="16">
        <v>0</v>
      </c>
      <c r="S3071" s="15" t="s">
        <v>5357</v>
      </c>
      <c r="T3071" s="15" t="s">
        <v>5357</v>
      </c>
      <c r="U3071" s="15" t="s">
        <v>5357</v>
      </c>
      <c r="X3071" s="15" t="s">
        <v>197</v>
      </c>
      <c r="Y3071" s="18" t="s">
        <v>499</v>
      </c>
      <c r="Z3071" s="15" t="s">
        <v>3558</v>
      </c>
      <c r="AA3071" s="15" t="s">
        <v>501</v>
      </c>
      <c r="AB3071" s="16">
        <v>595.66</v>
      </c>
      <c r="AC3071" s="16">
        <v>3</v>
      </c>
      <c r="AD3071" s="16">
        <v>595.65488500000004</v>
      </c>
      <c r="AE3071" s="16">
        <v>1783.94283</v>
      </c>
      <c r="AF3071" s="15" t="s">
        <v>172</v>
      </c>
      <c r="AG3071" s="15" t="s">
        <v>172</v>
      </c>
      <c r="AH3071" s="15" t="s">
        <v>172</v>
      </c>
      <c r="AI3071" s="16">
        <v>1.1993999999999999E-2</v>
      </c>
      <c r="AJ3071" s="19">
        <v>7.1443000000000004E-6</v>
      </c>
      <c r="AK3071" s="15" t="s">
        <v>172</v>
      </c>
      <c r="AL3071" s="15" t="s">
        <v>172</v>
      </c>
      <c r="AM3071" s="15" t="s">
        <v>172</v>
      </c>
      <c r="AN3071" s="15" t="s">
        <v>172</v>
      </c>
      <c r="AO3071" s="15" t="s">
        <v>172</v>
      </c>
      <c r="AP3071" s="16">
        <v>56.652000000000001</v>
      </c>
      <c r="AQ3071" s="16">
        <v>0.73546999999999996</v>
      </c>
      <c r="AR3071" s="16">
        <v>56.652000000000001</v>
      </c>
      <c r="AS3071" s="16">
        <v>56.268000000000001</v>
      </c>
      <c r="AT3071" s="16">
        <v>57.003999999999998</v>
      </c>
      <c r="AU3071" s="16">
        <v>0</v>
      </c>
      <c r="AV3071" s="15" t="s">
        <v>172</v>
      </c>
      <c r="AW3071" s="15" t="s">
        <v>172</v>
      </c>
      <c r="AX3071" s="15" t="s">
        <v>172</v>
      </c>
      <c r="AY3071" s="15" t="s">
        <v>172</v>
      </c>
      <c r="AZ3071" s="15" t="s">
        <v>172</v>
      </c>
      <c r="BA3071" s="15" t="s">
        <v>172</v>
      </c>
      <c r="BB3071" s="15" t="s">
        <v>172</v>
      </c>
      <c r="BC3071" s="16">
        <v>0</v>
      </c>
      <c r="BD3071" s="16">
        <v>0</v>
      </c>
      <c r="BE3071" s="16">
        <v>0</v>
      </c>
      <c r="BF3071" s="19">
        <v>1.9222000000000001E-10</v>
      </c>
      <c r="BG3071" s="16">
        <v>1</v>
      </c>
      <c r="BH3071" s="16">
        <v>18212</v>
      </c>
      <c r="BI3071" s="16">
        <v>144.4</v>
      </c>
      <c r="BJ3071" s="16">
        <v>124.71</v>
      </c>
      <c r="BK3071" s="16">
        <v>1</v>
      </c>
      <c r="BL3071" s="15" t="s">
        <v>172</v>
      </c>
      <c r="BM3071" s="15" t="s">
        <v>172</v>
      </c>
      <c r="BN3071" s="15" t="s">
        <v>172</v>
      </c>
      <c r="BO3071" s="15" t="s">
        <v>172</v>
      </c>
      <c r="BP3071" s="15" t="s">
        <v>172</v>
      </c>
      <c r="BQ3071" s="15" t="s">
        <v>172</v>
      </c>
      <c r="BR3071" s="15" t="s">
        <v>172</v>
      </c>
      <c r="BS3071" s="15" t="s">
        <v>172</v>
      </c>
      <c r="BT3071" s="15" t="s">
        <v>172</v>
      </c>
      <c r="BU3071" s="15" t="s">
        <v>172</v>
      </c>
      <c r="BV3071" s="15" t="s">
        <v>172</v>
      </c>
      <c r="BW3071" s="15" t="s">
        <v>172</v>
      </c>
      <c r="BX3071" s="15" t="s">
        <v>172</v>
      </c>
      <c r="CA3071" s="18" t="s">
        <v>12123</v>
      </c>
      <c r="CB3071" s="18" t="s">
        <v>5360</v>
      </c>
      <c r="CC3071" s="18" t="s">
        <v>12112</v>
      </c>
      <c r="CD3071" s="18" t="s">
        <v>12113</v>
      </c>
      <c r="CE3071" s="18" t="s">
        <v>12124</v>
      </c>
      <c r="CF3071" s="18" t="s">
        <v>12124</v>
      </c>
      <c r="CG3071" s="15" t="s">
        <v>172</v>
      </c>
      <c r="CK3071" s="15" t="s">
        <v>180</v>
      </c>
      <c r="CL3071" s="15" t="s">
        <v>180</v>
      </c>
      <c r="CM3071" s="18" t="s">
        <v>205</v>
      </c>
      <c r="CN3071" s="15" t="s">
        <v>4126</v>
      </c>
      <c r="CO3071" s="18" t="s">
        <v>205</v>
      </c>
    </row>
    <row r="3072" spans="1:93" x14ac:dyDescent="0.25">
      <c r="A3072" s="15" t="s">
        <v>12109</v>
      </c>
      <c r="B3072" s="16">
        <v>16</v>
      </c>
      <c r="C3072" s="16">
        <v>0</v>
      </c>
      <c r="D3072" s="15" t="s">
        <v>168</v>
      </c>
      <c r="E3072" s="15" t="s">
        <v>12110</v>
      </c>
      <c r="L3072" s="16">
        <v>0</v>
      </c>
      <c r="M3072" s="16">
        <v>0</v>
      </c>
      <c r="N3072" s="16">
        <v>0</v>
      </c>
      <c r="O3072" s="16">
        <v>0</v>
      </c>
      <c r="P3072" s="16">
        <v>0</v>
      </c>
      <c r="Q3072" s="16">
        <v>0</v>
      </c>
      <c r="R3072" s="16">
        <v>0</v>
      </c>
      <c r="S3072" s="15" t="s">
        <v>5357</v>
      </c>
      <c r="T3072" s="15" t="s">
        <v>5357</v>
      </c>
      <c r="U3072" s="15" t="s">
        <v>5357</v>
      </c>
      <c r="X3072" s="15" t="s">
        <v>197</v>
      </c>
      <c r="Y3072" s="18" t="s">
        <v>499</v>
      </c>
      <c r="Z3072" s="15" t="s">
        <v>3562</v>
      </c>
      <c r="AA3072" s="15" t="s">
        <v>501</v>
      </c>
      <c r="AB3072" s="16">
        <v>595.99</v>
      </c>
      <c r="AC3072" s="16">
        <v>3</v>
      </c>
      <c r="AD3072" s="16">
        <v>595.65488500000004</v>
      </c>
      <c r="AE3072" s="16">
        <v>1783.94283</v>
      </c>
      <c r="AF3072" s="15" t="s">
        <v>172</v>
      </c>
      <c r="AG3072" s="15" t="s">
        <v>172</v>
      </c>
      <c r="AH3072" s="15" t="s">
        <v>172</v>
      </c>
      <c r="AI3072" s="16">
        <v>3.9838999999999999E-2</v>
      </c>
      <c r="AJ3072" s="19">
        <v>2.3730000000000001E-5</v>
      </c>
      <c r="AK3072" s="15" t="s">
        <v>172</v>
      </c>
      <c r="AL3072" s="15" t="s">
        <v>172</v>
      </c>
      <c r="AM3072" s="15" t="s">
        <v>172</v>
      </c>
      <c r="AN3072" s="15" t="s">
        <v>172</v>
      </c>
      <c r="AO3072" s="15" t="s">
        <v>172</v>
      </c>
      <c r="AP3072" s="16">
        <v>56.618000000000002</v>
      </c>
      <c r="AQ3072" s="16">
        <v>1.8061</v>
      </c>
      <c r="AR3072" s="16">
        <v>56.618000000000002</v>
      </c>
      <c r="AS3072" s="16">
        <v>55.857999999999997</v>
      </c>
      <c r="AT3072" s="16">
        <v>57.664000000000001</v>
      </c>
      <c r="AU3072" s="16">
        <v>0</v>
      </c>
      <c r="AV3072" s="15" t="s">
        <v>172</v>
      </c>
      <c r="AW3072" s="15" t="s">
        <v>172</v>
      </c>
      <c r="AX3072" s="15" t="s">
        <v>172</v>
      </c>
      <c r="AY3072" s="15" t="s">
        <v>172</v>
      </c>
      <c r="AZ3072" s="15" t="s">
        <v>172</v>
      </c>
      <c r="BA3072" s="15" t="s">
        <v>172</v>
      </c>
      <c r="BB3072" s="15" t="s">
        <v>172</v>
      </c>
      <c r="BC3072" s="16">
        <v>0</v>
      </c>
      <c r="BD3072" s="16">
        <v>0</v>
      </c>
      <c r="BE3072" s="16">
        <v>0</v>
      </c>
      <c r="BF3072" s="19">
        <v>3.6284000000000001E-10</v>
      </c>
      <c r="BG3072" s="16">
        <v>1</v>
      </c>
      <c r="BH3072" s="16">
        <v>18358</v>
      </c>
      <c r="BI3072" s="16">
        <v>141.06</v>
      </c>
      <c r="BJ3072" s="16">
        <v>122.65</v>
      </c>
      <c r="BK3072" s="16">
        <v>1</v>
      </c>
      <c r="BL3072" s="15" t="s">
        <v>172</v>
      </c>
      <c r="BM3072" s="15" t="s">
        <v>172</v>
      </c>
      <c r="BN3072" s="15" t="s">
        <v>172</v>
      </c>
      <c r="BO3072" s="15" t="s">
        <v>172</v>
      </c>
      <c r="BP3072" s="15" t="s">
        <v>172</v>
      </c>
      <c r="BQ3072" s="15" t="s">
        <v>172</v>
      </c>
      <c r="BR3072" s="15" t="s">
        <v>172</v>
      </c>
      <c r="BS3072" s="15" t="s">
        <v>172</v>
      </c>
      <c r="BT3072" s="15" t="s">
        <v>172</v>
      </c>
      <c r="BU3072" s="15" t="s">
        <v>172</v>
      </c>
      <c r="BV3072" s="15" t="s">
        <v>172</v>
      </c>
      <c r="BW3072" s="15" t="s">
        <v>172</v>
      </c>
      <c r="BX3072" s="15" t="s">
        <v>172</v>
      </c>
      <c r="CA3072" s="18" t="s">
        <v>12125</v>
      </c>
      <c r="CB3072" s="18" t="s">
        <v>5360</v>
      </c>
      <c r="CC3072" s="18" t="s">
        <v>12112</v>
      </c>
      <c r="CD3072" s="18" t="s">
        <v>12113</v>
      </c>
      <c r="CE3072" s="18" t="s">
        <v>12126</v>
      </c>
      <c r="CF3072" s="18" t="s">
        <v>12126</v>
      </c>
      <c r="CG3072" s="15" t="s">
        <v>172</v>
      </c>
      <c r="CK3072" s="15" t="s">
        <v>180</v>
      </c>
      <c r="CL3072" s="15" t="s">
        <v>180</v>
      </c>
      <c r="CM3072" s="18" t="s">
        <v>205</v>
      </c>
      <c r="CN3072" s="15" t="s">
        <v>4126</v>
      </c>
      <c r="CO3072" s="18" t="s">
        <v>205</v>
      </c>
    </row>
    <row r="3073" spans="1:93" x14ac:dyDescent="0.25">
      <c r="A3073" s="15" t="s">
        <v>12109</v>
      </c>
      <c r="B3073" s="16">
        <v>16</v>
      </c>
      <c r="C3073" s="16">
        <v>0</v>
      </c>
      <c r="D3073" s="15" t="s">
        <v>168</v>
      </c>
      <c r="E3073" s="15" t="s">
        <v>12110</v>
      </c>
      <c r="L3073" s="16">
        <v>0</v>
      </c>
      <c r="M3073" s="16">
        <v>0</v>
      </c>
      <c r="N3073" s="16">
        <v>0</v>
      </c>
      <c r="O3073" s="16">
        <v>0</v>
      </c>
      <c r="P3073" s="16">
        <v>0</v>
      </c>
      <c r="Q3073" s="16">
        <v>0</v>
      </c>
      <c r="R3073" s="16">
        <v>0</v>
      </c>
      <c r="S3073" s="15" t="s">
        <v>5357</v>
      </c>
      <c r="T3073" s="15" t="s">
        <v>5357</v>
      </c>
      <c r="U3073" s="15" t="s">
        <v>5357</v>
      </c>
      <c r="X3073" s="15" t="s">
        <v>197</v>
      </c>
      <c r="Y3073" s="18" t="s">
        <v>499</v>
      </c>
      <c r="Z3073" s="15" t="s">
        <v>3562</v>
      </c>
      <c r="AA3073" s="15" t="s">
        <v>501</v>
      </c>
      <c r="AB3073" s="16">
        <v>892.98</v>
      </c>
      <c r="AC3073" s="16">
        <v>2</v>
      </c>
      <c r="AD3073" s="16">
        <v>892.97868900000003</v>
      </c>
      <c r="AE3073" s="16">
        <v>1783.94283</v>
      </c>
      <c r="AF3073" s="15" t="s">
        <v>172</v>
      </c>
      <c r="AG3073" s="15" t="s">
        <v>172</v>
      </c>
      <c r="AH3073" s="15" t="s">
        <v>172</v>
      </c>
      <c r="AI3073" s="16">
        <v>-0.22921</v>
      </c>
      <c r="AJ3073" s="16">
        <v>-2.0468E-4</v>
      </c>
      <c r="AK3073" s="15" t="s">
        <v>172</v>
      </c>
      <c r="AL3073" s="15" t="s">
        <v>172</v>
      </c>
      <c r="AM3073" s="15" t="s">
        <v>172</v>
      </c>
      <c r="AN3073" s="15" t="s">
        <v>172</v>
      </c>
      <c r="AO3073" s="15" t="s">
        <v>172</v>
      </c>
      <c r="AP3073" s="16">
        <v>56.664999999999999</v>
      </c>
      <c r="AQ3073" s="16">
        <v>1.2132000000000001</v>
      </c>
      <c r="AR3073" s="16">
        <v>56.664999999999999</v>
      </c>
      <c r="AS3073" s="16">
        <v>56.351999999999997</v>
      </c>
      <c r="AT3073" s="16">
        <v>57.566000000000003</v>
      </c>
      <c r="AU3073" s="16">
        <v>0</v>
      </c>
      <c r="AV3073" s="15" t="s">
        <v>172</v>
      </c>
      <c r="AW3073" s="15" t="s">
        <v>172</v>
      </c>
      <c r="AX3073" s="15" t="s">
        <v>172</v>
      </c>
      <c r="AY3073" s="15" t="s">
        <v>172</v>
      </c>
      <c r="AZ3073" s="15" t="s">
        <v>172</v>
      </c>
      <c r="BA3073" s="15" t="s">
        <v>172</v>
      </c>
      <c r="BB3073" s="15" t="s">
        <v>172</v>
      </c>
      <c r="BC3073" s="16">
        <v>0</v>
      </c>
      <c r="BD3073" s="16">
        <v>0</v>
      </c>
      <c r="BE3073" s="16">
        <v>0</v>
      </c>
      <c r="BF3073" s="16">
        <v>0</v>
      </c>
      <c r="BG3073" s="16">
        <v>1</v>
      </c>
      <c r="BH3073" s="16">
        <v>18359</v>
      </c>
      <c r="BI3073" s="16">
        <v>348.26</v>
      </c>
      <c r="BJ3073" s="16">
        <v>324.66000000000003</v>
      </c>
      <c r="BK3073" s="16">
        <v>1</v>
      </c>
      <c r="BL3073" s="15" t="s">
        <v>172</v>
      </c>
      <c r="BM3073" s="15" t="s">
        <v>172</v>
      </c>
      <c r="BN3073" s="15" t="s">
        <v>172</v>
      </c>
      <c r="BO3073" s="15" t="s">
        <v>172</v>
      </c>
      <c r="BP3073" s="15" t="s">
        <v>172</v>
      </c>
      <c r="BQ3073" s="15" t="s">
        <v>172</v>
      </c>
      <c r="BR3073" s="15" t="s">
        <v>172</v>
      </c>
      <c r="BS3073" s="15" t="s">
        <v>172</v>
      </c>
      <c r="BT3073" s="15" t="s">
        <v>172</v>
      </c>
      <c r="BU3073" s="15" t="s">
        <v>172</v>
      </c>
      <c r="BV3073" s="15" t="s">
        <v>172</v>
      </c>
      <c r="BW3073" s="15" t="s">
        <v>172</v>
      </c>
      <c r="BX3073" s="15" t="s">
        <v>172</v>
      </c>
      <c r="CA3073" s="18" t="s">
        <v>12127</v>
      </c>
      <c r="CB3073" s="18" t="s">
        <v>5360</v>
      </c>
      <c r="CC3073" s="18" t="s">
        <v>12112</v>
      </c>
      <c r="CD3073" s="18" t="s">
        <v>12113</v>
      </c>
      <c r="CE3073" s="18" t="s">
        <v>12128</v>
      </c>
      <c r="CF3073" s="18" t="s">
        <v>12128</v>
      </c>
      <c r="CG3073" s="15" t="s">
        <v>172</v>
      </c>
      <c r="CK3073" s="15" t="s">
        <v>180</v>
      </c>
      <c r="CL3073" s="15" t="s">
        <v>180</v>
      </c>
      <c r="CM3073" s="18" t="s">
        <v>205</v>
      </c>
      <c r="CN3073" s="15" t="s">
        <v>4126</v>
      </c>
      <c r="CO3073" s="18" t="s">
        <v>205</v>
      </c>
    </row>
    <row r="3074" spans="1:93" x14ac:dyDescent="0.25">
      <c r="A3074" s="15" t="s">
        <v>12109</v>
      </c>
      <c r="B3074" s="16">
        <v>16</v>
      </c>
      <c r="C3074" s="16">
        <v>0</v>
      </c>
      <c r="D3074" s="15" t="s">
        <v>168</v>
      </c>
      <c r="E3074" s="15" t="s">
        <v>12110</v>
      </c>
      <c r="L3074" s="16">
        <v>0</v>
      </c>
      <c r="M3074" s="16">
        <v>0</v>
      </c>
      <c r="N3074" s="16">
        <v>0</v>
      </c>
      <c r="O3074" s="16">
        <v>0</v>
      </c>
      <c r="P3074" s="16">
        <v>0</v>
      </c>
      <c r="Q3074" s="16">
        <v>0</v>
      </c>
      <c r="R3074" s="16">
        <v>0</v>
      </c>
      <c r="S3074" s="15" t="s">
        <v>5357</v>
      </c>
      <c r="T3074" s="15" t="s">
        <v>5357</v>
      </c>
      <c r="U3074" s="15" t="s">
        <v>5357</v>
      </c>
      <c r="X3074" s="15" t="s">
        <v>197</v>
      </c>
      <c r="Y3074" s="18" t="s">
        <v>499</v>
      </c>
      <c r="Z3074" s="15" t="s">
        <v>3568</v>
      </c>
      <c r="AA3074" s="15" t="s">
        <v>501</v>
      </c>
      <c r="AB3074" s="16">
        <v>892.98</v>
      </c>
      <c r="AC3074" s="16">
        <v>2</v>
      </c>
      <c r="AD3074" s="16">
        <v>892.97868900000003</v>
      </c>
      <c r="AE3074" s="16">
        <v>1783.94283</v>
      </c>
      <c r="AF3074" s="15" t="s">
        <v>172</v>
      </c>
      <c r="AG3074" s="15" t="s">
        <v>172</v>
      </c>
      <c r="AH3074" s="15" t="s">
        <v>172</v>
      </c>
      <c r="AI3074" s="16">
        <v>0.20033000000000001</v>
      </c>
      <c r="AJ3074" s="16">
        <v>1.7888999999999999E-4</v>
      </c>
      <c r="AK3074" s="15" t="s">
        <v>172</v>
      </c>
      <c r="AL3074" s="15" t="s">
        <v>172</v>
      </c>
      <c r="AM3074" s="15" t="s">
        <v>172</v>
      </c>
      <c r="AN3074" s="15" t="s">
        <v>172</v>
      </c>
      <c r="AO3074" s="15" t="s">
        <v>172</v>
      </c>
      <c r="AP3074" s="16">
        <v>56.744999999999997</v>
      </c>
      <c r="AQ3074" s="16">
        <v>0.55567999999999995</v>
      </c>
      <c r="AR3074" s="16">
        <v>56.744999999999997</v>
      </c>
      <c r="AS3074" s="16">
        <v>56.518999999999998</v>
      </c>
      <c r="AT3074" s="16">
        <v>57.075000000000003</v>
      </c>
      <c r="AU3074" s="16">
        <v>0</v>
      </c>
      <c r="AV3074" s="15" t="s">
        <v>172</v>
      </c>
      <c r="AW3074" s="15" t="s">
        <v>172</v>
      </c>
      <c r="AX3074" s="15" t="s">
        <v>172</v>
      </c>
      <c r="AY3074" s="15" t="s">
        <v>172</v>
      </c>
      <c r="AZ3074" s="15" t="s">
        <v>172</v>
      </c>
      <c r="BA3074" s="15" t="s">
        <v>172</v>
      </c>
      <c r="BB3074" s="15" t="s">
        <v>172</v>
      </c>
      <c r="BC3074" s="16">
        <v>0</v>
      </c>
      <c r="BD3074" s="16">
        <v>0</v>
      </c>
      <c r="BE3074" s="16">
        <v>0</v>
      </c>
      <c r="BF3074" s="19">
        <v>1.2228E-8</v>
      </c>
      <c r="BG3074" s="16">
        <v>1</v>
      </c>
      <c r="BH3074" s="16">
        <v>18033</v>
      </c>
      <c r="BI3074" s="16">
        <v>128.99</v>
      </c>
      <c r="BJ3074" s="16">
        <v>118.57</v>
      </c>
      <c r="BK3074" s="16">
        <v>1</v>
      </c>
      <c r="BL3074" s="15" t="s">
        <v>172</v>
      </c>
      <c r="BM3074" s="15" t="s">
        <v>172</v>
      </c>
      <c r="BN3074" s="15" t="s">
        <v>172</v>
      </c>
      <c r="BO3074" s="15" t="s">
        <v>172</v>
      </c>
      <c r="BP3074" s="15" t="s">
        <v>172</v>
      </c>
      <c r="BQ3074" s="15" t="s">
        <v>172</v>
      </c>
      <c r="BR3074" s="15" t="s">
        <v>172</v>
      </c>
      <c r="BS3074" s="15" t="s">
        <v>172</v>
      </c>
      <c r="BT3074" s="15" t="s">
        <v>172</v>
      </c>
      <c r="BU3074" s="15" t="s">
        <v>172</v>
      </c>
      <c r="BV3074" s="15" t="s">
        <v>172</v>
      </c>
      <c r="BW3074" s="15" t="s">
        <v>172</v>
      </c>
      <c r="BX3074" s="15" t="s">
        <v>172</v>
      </c>
      <c r="CA3074" s="18" t="s">
        <v>12129</v>
      </c>
      <c r="CB3074" s="18" t="s">
        <v>5360</v>
      </c>
      <c r="CC3074" s="18" t="s">
        <v>12112</v>
      </c>
      <c r="CD3074" s="18" t="s">
        <v>12113</v>
      </c>
      <c r="CE3074" s="18" t="s">
        <v>12130</v>
      </c>
      <c r="CF3074" s="18" t="s">
        <v>12130</v>
      </c>
      <c r="CG3074" s="15" t="s">
        <v>172</v>
      </c>
      <c r="CK3074" s="15" t="s">
        <v>180</v>
      </c>
      <c r="CL3074" s="15" t="s">
        <v>180</v>
      </c>
      <c r="CM3074" s="18" t="s">
        <v>205</v>
      </c>
      <c r="CN3074" s="15" t="s">
        <v>4126</v>
      </c>
      <c r="CO3074" s="18" t="s">
        <v>205</v>
      </c>
    </row>
    <row r="3075" spans="1:93" x14ac:dyDescent="0.25">
      <c r="A3075" s="15" t="s">
        <v>12109</v>
      </c>
      <c r="B3075" s="16">
        <v>16</v>
      </c>
      <c r="C3075" s="16">
        <v>0</v>
      </c>
      <c r="D3075" s="15" t="s">
        <v>168</v>
      </c>
      <c r="E3075" s="15" t="s">
        <v>12110</v>
      </c>
      <c r="L3075" s="16">
        <v>0</v>
      </c>
      <c r="M3075" s="16">
        <v>0</v>
      </c>
      <c r="N3075" s="16">
        <v>0</v>
      </c>
      <c r="O3075" s="16">
        <v>0</v>
      </c>
      <c r="P3075" s="16">
        <v>0</v>
      </c>
      <c r="Q3075" s="16">
        <v>0</v>
      </c>
      <c r="R3075" s="16">
        <v>0</v>
      </c>
      <c r="S3075" s="15" t="s">
        <v>5357</v>
      </c>
      <c r="T3075" s="15" t="s">
        <v>5357</v>
      </c>
      <c r="U3075" s="15" t="s">
        <v>5357</v>
      </c>
      <c r="X3075" s="15" t="s">
        <v>197</v>
      </c>
      <c r="Y3075" s="18" t="s">
        <v>499</v>
      </c>
      <c r="Z3075" s="15" t="s">
        <v>3568</v>
      </c>
      <c r="AA3075" s="15" t="s">
        <v>501</v>
      </c>
      <c r="AB3075" s="16">
        <v>595.66</v>
      </c>
      <c r="AC3075" s="16">
        <v>3</v>
      </c>
      <c r="AD3075" s="16">
        <v>595.65488500000004</v>
      </c>
      <c r="AE3075" s="16">
        <v>1783.94283</v>
      </c>
      <c r="AF3075" s="15" t="s">
        <v>172</v>
      </c>
      <c r="AG3075" s="15" t="s">
        <v>172</v>
      </c>
      <c r="AH3075" s="15" t="s">
        <v>172</v>
      </c>
      <c r="AI3075" s="16">
        <v>0.45907999999999999</v>
      </c>
      <c r="AJ3075" s="16">
        <v>2.7345000000000001E-4</v>
      </c>
      <c r="AK3075" s="15" t="s">
        <v>172</v>
      </c>
      <c r="AL3075" s="15" t="s">
        <v>172</v>
      </c>
      <c r="AM3075" s="15" t="s">
        <v>172</v>
      </c>
      <c r="AN3075" s="15" t="s">
        <v>172</v>
      </c>
      <c r="AO3075" s="15" t="s">
        <v>172</v>
      </c>
      <c r="AP3075" s="16">
        <v>56.746000000000002</v>
      </c>
      <c r="AQ3075" s="16">
        <v>0.89822999999999997</v>
      </c>
      <c r="AR3075" s="16">
        <v>56.746000000000002</v>
      </c>
      <c r="AS3075" s="16">
        <v>56.372999999999998</v>
      </c>
      <c r="AT3075" s="16">
        <v>57.271000000000001</v>
      </c>
      <c r="AU3075" s="16">
        <v>0</v>
      </c>
      <c r="AV3075" s="15" t="s">
        <v>172</v>
      </c>
      <c r="AW3075" s="15" t="s">
        <v>172</v>
      </c>
      <c r="AX3075" s="15" t="s">
        <v>172</v>
      </c>
      <c r="AY3075" s="15" t="s">
        <v>172</v>
      </c>
      <c r="AZ3075" s="15" t="s">
        <v>172</v>
      </c>
      <c r="BA3075" s="15" t="s">
        <v>172</v>
      </c>
      <c r="BB3075" s="15" t="s">
        <v>172</v>
      </c>
      <c r="BC3075" s="16">
        <v>0</v>
      </c>
      <c r="BD3075" s="16">
        <v>0</v>
      </c>
      <c r="BE3075" s="16">
        <v>0</v>
      </c>
      <c r="BF3075" s="19">
        <v>1.8742000000000001E-5</v>
      </c>
      <c r="BG3075" s="16">
        <v>1</v>
      </c>
      <c r="BH3075" s="16">
        <v>18049</v>
      </c>
      <c r="BI3075" s="16">
        <v>92.269000000000005</v>
      </c>
      <c r="BJ3075" s="16">
        <v>76.046000000000006</v>
      </c>
      <c r="BK3075" s="16">
        <v>1</v>
      </c>
      <c r="BL3075" s="15" t="s">
        <v>172</v>
      </c>
      <c r="BM3075" s="15" t="s">
        <v>172</v>
      </c>
      <c r="BN3075" s="15" t="s">
        <v>172</v>
      </c>
      <c r="BO3075" s="15" t="s">
        <v>172</v>
      </c>
      <c r="BP3075" s="15" t="s">
        <v>172</v>
      </c>
      <c r="BQ3075" s="15" t="s">
        <v>172</v>
      </c>
      <c r="BR3075" s="15" t="s">
        <v>172</v>
      </c>
      <c r="BS3075" s="15" t="s">
        <v>172</v>
      </c>
      <c r="BT3075" s="15" t="s">
        <v>172</v>
      </c>
      <c r="BU3075" s="15" t="s">
        <v>172</v>
      </c>
      <c r="BV3075" s="15" t="s">
        <v>172</v>
      </c>
      <c r="BW3075" s="15" t="s">
        <v>172</v>
      </c>
      <c r="BX3075" s="15" t="s">
        <v>172</v>
      </c>
      <c r="CA3075" s="18" t="s">
        <v>12131</v>
      </c>
      <c r="CB3075" s="18" t="s">
        <v>5360</v>
      </c>
      <c r="CC3075" s="18" t="s">
        <v>12112</v>
      </c>
      <c r="CD3075" s="18" t="s">
        <v>12113</v>
      </c>
      <c r="CE3075" s="18" t="s">
        <v>12132</v>
      </c>
      <c r="CF3075" s="18" t="s">
        <v>12132</v>
      </c>
      <c r="CG3075" s="15" t="s">
        <v>172</v>
      </c>
      <c r="CK3075" s="15" t="s">
        <v>180</v>
      </c>
      <c r="CL3075" s="15" t="s">
        <v>180</v>
      </c>
      <c r="CM3075" s="18" t="s">
        <v>205</v>
      </c>
      <c r="CN3075" s="15" t="s">
        <v>4126</v>
      </c>
      <c r="CO3075" s="18" t="s">
        <v>205</v>
      </c>
    </row>
    <row r="3076" spans="1:93" x14ac:dyDescent="0.25">
      <c r="A3076" s="15" t="s">
        <v>12109</v>
      </c>
      <c r="B3076" s="16">
        <v>16</v>
      </c>
      <c r="C3076" s="16">
        <v>0</v>
      </c>
      <c r="D3076" s="15" t="s">
        <v>168</v>
      </c>
      <c r="E3076" s="15" t="s">
        <v>12110</v>
      </c>
      <c r="L3076" s="16">
        <v>0</v>
      </c>
      <c r="M3076" s="16">
        <v>0</v>
      </c>
      <c r="N3076" s="16">
        <v>0</v>
      </c>
      <c r="O3076" s="16">
        <v>0</v>
      </c>
      <c r="P3076" s="16">
        <v>0</v>
      </c>
      <c r="Q3076" s="16">
        <v>0</v>
      </c>
      <c r="R3076" s="16">
        <v>0</v>
      </c>
      <c r="S3076" s="15" t="s">
        <v>5357</v>
      </c>
      <c r="T3076" s="15" t="s">
        <v>5357</v>
      </c>
      <c r="U3076" s="15" t="s">
        <v>5357</v>
      </c>
      <c r="X3076" s="15" t="s">
        <v>197</v>
      </c>
      <c r="Y3076" s="18" t="s">
        <v>499</v>
      </c>
      <c r="Z3076" s="15" t="s">
        <v>500</v>
      </c>
      <c r="AA3076" s="15" t="s">
        <v>501</v>
      </c>
      <c r="AB3076" s="16">
        <v>892.98</v>
      </c>
      <c r="AC3076" s="16">
        <v>2</v>
      </c>
      <c r="AD3076" s="16">
        <v>892.97868900000003</v>
      </c>
      <c r="AE3076" s="16">
        <v>1783.94283</v>
      </c>
      <c r="AF3076" s="15" t="s">
        <v>172</v>
      </c>
      <c r="AG3076" s="15" t="s">
        <v>172</v>
      </c>
      <c r="AH3076" s="15" t="s">
        <v>172</v>
      </c>
      <c r="AI3076" s="16">
        <v>0.72672000000000003</v>
      </c>
      <c r="AJ3076" s="16">
        <v>6.4893999999999998E-4</v>
      </c>
      <c r="AK3076" s="15" t="s">
        <v>172</v>
      </c>
      <c r="AL3076" s="15" t="s">
        <v>172</v>
      </c>
      <c r="AM3076" s="15" t="s">
        <v>172</v>
      </c>
      <c r="AN3076" s="15" t="s">
        <v>172</v>
      </c>
      <c r="AO3076" s="15" t="s">
        <v>172</v>
      </c>
      <c r="AP3076" s="16">
        <v>56.436</v>
      </c>
      <c r="AQ3076" s="16">
        <v>0.48126999999999998</v>
      </c>
      <c r="AR3076" s="16">
        <v>56.436</v>
      </c>
      <c r="AS3076" s="16">
        <v>56.219000000000001</v>
      </c>
      <c r="AT3076" s="16">
        <v>56.7</v>
      </c>
      <c r="AU3076" s="16">
        <v>0</v>
      </c>
      <c r="AV3076" s="15" t="s">
        <v>172</v>
      </c>
      <c r="AW3076" s="15" t="s">
        <v>172</v>
      </c>
      <c r="AX3076" s="15" t="s">
        <v>172</v>
      </c>
      <c r="AY3076" s="15" t="s">
        <v>172</v>
      </c>
      <c r="AZ3076" s="15" t="s">
        <v>172</v>
      </c>
      <c r="BA3076" s="15" t="s">
        <v>172</v>
      </c>
      <c r="BB3076" s="15" t="s">
        <v>172</v>
      </c>
      <c r="BC3076" s="16">
        <v>0</v>
      </c>
      <c r="BD3076" s="16">
        <v>0</v>
      </c>
      <c r="BE3076" s="16">
        <v>0</v>
      </c>
      <c r="BF3076" s="19">
        <v>5.7078000000000002E-33</v>
      </c>
      <c r="BG3076" s="16">
        <v>1</v>
      </c>
      <c r="BH3076" s="16">
        <v>19179</v>
      </c>
      <c r="BI3076" s="16">
        <v>171.29</v>
      </c>
      <c r="BJ3076" s="16">
        <v>153.66</v>
      </c>
      <c r="BK3076" s="16">
        <v>1</v>
      </c>
      <c r="BL3076" s="15" t="s">
        <v>172</v>
      </c>
      <c r="BM3076" s="15" t="s">
        <v>172</v>
      </c>
      <c r="BN3076" s="15" t="s">
        <v>172</v>
      </c>
      <c r="BO3076" s="15" t="s">
        <v>172</v>
      </c>
      <c r="BP3076" s="15" t="s">
        <v>172</v>
      </c>
      <c r="BQ3076" s="15" t="s">
        <v>172</v>
      </c>
      <c r="BR3076" s="15" t="s">
        <v>172</v>
      </c>
      <c r="BS3076" s="15" t="s">
        <v>172</v>
      </c>
      <c r="BT3076" s="15" t="s">
        <v>172</v>
      </c>
      <c r="BU3076" s="15" t="s">
        <v>172</v>
      </c>
      <c r="BV3076" s="15" t="s">
        <v>172</v>
      </c>
      <c r="BW3076" s="15" t="s">
        <v>172</v>
      </c>
      <c r="BX3076" s="15" t="s">
        <v>172</v>
      </c>
      <c r="CA3076" s="18" t="s">
        <v>12133</v>
      </c>
      <c r="CB3076" s="18" t="s">
        <v>5360</v>
      </c>
      <c r="CC3076" s="18" t="s">
        <v>12112</v>
      </c>
      <c r="CD3076" s="18" t="s">
        <v>12113</v>
      </c>
      <c r="CE3076" s="18" t="s">
        <v>12134</v>
      </c>
      <c r="CF3076" s="18" t="s">
        <v>12134</v>
      </c>
      <c r="CG3076" s="15" t="s">
        <v>172</v>
      </c>
      <c r="CK3076" s="15" t="s">
        <v>180</v>
      </c>
      <c r="CL3076" s="15" t="s">
        <v>180</v>
      </c>
      <c r="CM3076" s="18" t="s">
        <v>205</v>
      </c>
      <c r="CN3076" s="15" t="s">
        <v>4126</v>
      </c>
      <c r="CO3076" s="18" t="s">
        <v>205</v>
      </c>
    </row>
    <row r="3077" spans="1:93" x14ac:dyDescent="0.25">
      <c r="A3077" s="15" t="s">
        <v>12109</v>
      </c>
      <c r="B3077" s="16">
        <v>16</v>
      </c>
      <c r="C3077" s="16">
        <v>0</v>
      </c>
      <c r="D3077" s="15" t="s">
        <v>168</v>
      </c>
      <c r="E3077" s="15" t="s">
        <v>12110</v>
      </c>
      <c r="L3077" s="16">
        <v>0</v>
      </c>
      <c r="M3077" s="16">
        <v>0</v>
      </c>
      <c r="N3077" s="16">
        <v>0</v>
      </c>
      <c r="O3077" s="16">
        <v>0</v>
      </c>
      <c r="P3077" s="16">
        <v>0</v>
      </c>
      <c r="Q3077" s="16">
        <v>0</v>
      </c>
      <c r="R3077" s="16">
        <v>0</v>
      </c>
      <c r="S3077" s="15" t="s">
        <v>5357</v>
      </c>
      <c r="T3077" s="15" t="s">
        <v>5357</v>
      </c>
      <c r="U3077" s="15" t="s">
        <v>5357</v>
      </c>
      <c r="X3077" s="15" t="s">
        <v>197</v>
      </c>
      <c r="Y3077" s="18" t="s">
        <v>499</v>
      </c>
      <c r="Z3077" s="15" t="s">
        <v>500</v>
      </c>
      <c r="AA3077" s="15" t="s">
        <v>501</v>
      </c>
      <c r="AB3077" s="16">
        <v>595.66</v>
      </c>
      <c r="AC3077" s="16">
        <v>3</v>
      </c>
      <c r="AD3077" s="16">
        <v>595.65488500000004</v>
      </c>
      <c r="AE3077" s="16">
        <v>1783.94283</v>
      </c>
      <c r="AF3077" s="15" t="s">
        <v>172</v>
      </c>
      <c r="AG3077" s="15" t="s">
        <v>172</v>
      </c>
      <c r="AH3077" s="15" t="s">
        <v>172</v>
      </c>
      <c r="AI3077" s="16">
        <v>1.7757000000000001</v>
      </c>
      <c r="AJ3077" s="16">
        <v>1.0577E-3</v>
      </c>
      <c r="AK3077" s="15" t="s">
        <v>172</v>
      </c>
      <c r="AL3077" s="15" t="s">
        <v>172</v>
      </c>
      <c r="AM3077" s="15" t="s">
        <v>172</v>
      </c>
      <c r="AN3077" s="15" t="s">
        <v>172</v>
      </c>
      <c r="AO3077" s="15" t="s">
        <v>172</v>
      </c>
      <c r="AP3077" s="16">
        <v>56.484000000000002</v>
      </c>
      <c r="AQ3077" s="16">
        <v>1.1115999999999999</v>
      </c>
      <c r="AR3077" s="16">
        <v>56.484000000000002</v>
      </c>
      <c r="AS3077" s="16">
        <v>55.875</v>
      </c>
      <c r="AT3077" s="16">
        <v>56.987000000000002</v>
      </c>
      <c r="AU3077" s="16">
        <v>0</v>
      </c>
      <c r="AV3077" s="15" t="s">
        <v>172</v>
      </c>
      <c r="AW3077" s="15" t="s">
        <v>172</v>
      </c>
      <c r="AX3077" s="15" t="s">
        <v>172</v>
      </c>
      <c r="AY3077" s="15" t="s">
        <v>172</v>
      </c>
      <c r="AZ3077" s="15" t="s">
        <v>172</v>
      </c>
      <c r="BA3077" s="15" t="s">
        <v>172</v>
      </c>
      <c r="BB3077" s="15" t="s">
        <v>172</v>
      </c>
      <c r="BC3077" s="16">
        <v>0</v>
      </c>
      <c r="BD3077" s="16">
        <v>0</v>
      </c>
      <c r="BE3077" s="16">
        <v>0</v>
      </c>
      <c r="BF3077" s="19">
        <v>1.0558E-10</v>
      </c>
      <c r="BG3077" s="16">
        <v>1</v>
      </c>
      <c r="BH3077" s="16">
        <v>19229</v>
      </c>
      <c r="BI3077" s="16">
        <v>119.04</v>
      </c>
      <c r="BJ3077" s="16">
        <v>96.188000000000002</v>
      </c>
      <c r="BK3077" s="16">
        <v>1</v>
      </c>
      <c r="BL3077" s="15" t="s">
        <v>172</v>
      </c>
      <c r="BM3077" s="15" t="s">
        <v>172</v>
      </c>
      <c r="BN3077" s="15" t="s">
        <v>172</v>
      </c>
      <c r="BO3077" s="15" t="s">
        <v>172</v>
      </c>
      <c r="BP3077" s="15" t="s">
        <v>172</v>
      </c>
      <c r="BQ3077" s="15" t="s">
        <v>172</v>
      </c>
      <c r="BR3077" s="15" t="s">
        <v>172</v>
      </c>
      <c r="BS3077" s="15" t="s">
        <v>172</v>
      </c>
      <c r="BT3077" s="15" t="s">
        <v>172</v>
      </c>
      <c r="BU3077" s="15" t="s">
        <v>172</v>
      </c>
      <c r="BV3077" s="15" t="s">
        <v>172</v>
      </c>
      <c r="BW3077" s="15" t="s">
        <v>172</v>
      </c>
      <c r="BX3077" s="15" t="s">
        <v>172</v>
      </c>
      <c r="CA3077" s="18" t="s">
        <v>12135</v>
      </c>
      <c r="CB3077" s="18" t="s">
        <v>5360</v>
      </c>
      <c r="CC3077" s="18" t="s">
        <v>12112</v>
      </c>
      <c r="CD3077" s="18" t="s">
        <v>12113</v>
      </c>
      <c r="CE3077" s="18" t="s">
        <v>12136</v>
      </c>
      <c r="CF3077" s="18" t="s">
        <v>12136</v>
      </c>
      <c r="CG3077" s="15" t="s">
        <v>172</v>
      </c>
      <c r="CK3077" s="15" t="s">
        <v>180</v>
      </c>
      <c r="CL3077" s="15" t="s">
        <v>180</v>
      </c>
      <c r="CM3077" s="18" t="s">
        <v>205</v>
      </c>
      <c r="CN3077" s="15" t="s">
        <v>4126</v>
      </c>
      <c r="CO3077" s="18" t="s">
        <v>205</v>
      </c>
    </row>
    <row r="3078" spans="1:93" x14ac:dyDescent="0.25">
      <c r="A3078" s="15" t="s">
        <v>12109</v>
      </c>
      <c r="B3078" s="16">
        <v>16</v>
      </c>
      <c r="C3078" s="16">
        <v>0</v>
      </c>
      <c r="D3078" s="15" t="s">
        <v>168</v>
      </c>
      <c r="E3078" s="15" t="s">
        <v>12110</v>
      </c>
      <c r="L3078" s="16">
        <v>0</v>
      </c>
      <c r="M3078" s="16">
        <v>0</v>
      </c>
      <c r="N3078" s="16">
        <v>0</v>
      </c>
      <c r="O3078" s="16">
        <v>0</v>
      </c>
      <c r="P3078" s="16">
        <v>0</v>
      </c>
      <c r="Q3078" s="16">
        <v>0</v>
      </c>
      <c r="R3078" s="16">
        <v>0</v>
      </c>
      <c r="S3078" s="15" t="s">
        <v>5357</v>
      </c>
      <c r="T3078" s="15" t="s">
        <v>5357</v>
      </c>
      <c r="U3078" s="15" t="s">
        <v>5357</v>
      </c>
      <c r="X3078" s="15" t="s">
        <v>197</v>
      </c>
      <c r="Y3078" s="18" t="s">
        <v>499</v>
      </c>
      <c r="Z3078" s="15" t="s">
        <v>507</v>
      </c>
      <c r="AA3078" s="15" t="s">
        <v>501</v>
      </c>
      <c r="AB3078" s="16">
        <v>893.48</v>
      </c>
      <c r="AC3078" s="16">
        <v>2</v>
      </c>
      <c r="AD3078" s="16">
        <v>892.97868900000003</v>
      </c>
      <c r="AE3078" s="16">
        <v>1783.94283</v>
      </c>
      <c r="AF3078" s="15" t="s">
        <v>172</v>
      </c>
      <c r="AG3078" s="15" t="s">
        <v>172</v>
      </c>
      <c r="AH3078" s="15" t="s">
        <v>172</v>
      </c>
      <c r="AI3078" s="16">
        <v>0.11496000000000001</v>
      </c>
      <c r="AJ3078" s="16">
        <v>1.0266E-4</v>
      </c>
      <c r="AK3078" s="15" t="s">
        <v>172</v>
      </c>
      <c r="AL3078" s="15" t="s">
        <v>172</v>
      </c>
      <c r="AM3078" s="15" t="s">
        <v>172</v>
      </c>
      <c r="AN3078" s="15" t="s">
        <v>172</v>
      </c>
      <c r="AO3078" s="15" t="s">
        <v>172</v>
      </c>
      <c r="AP3078" s="16">
        <v>57.017000000000003</v>
      </c>
      <c r="AQ3078" s="16">
        <v>0.38302999999999998</v>
      </c>
      <c r="AR3078" s="16">
        <v>57.017000000000003</v>
      </c>
      <c r="AS3078" s="16">
        <v>56.831000000000003</v>
      </c>
      <c r="AT3078" s="16">
        <v>57.213999999999999</v>
      </c>
      <c r="AU3078" s="16">
        <v>0</v>
      </c>
      <c r="AV3078" s="15" t="s">
        <v>172</v>
      </c>
      <c r="AW3078" s="15" t="s">
        <v>172</v>
      </c>
      <c r="AX3078" s="15" t="s">
        <v>172</v>
      </c>
      <c r="AY3078" s="15" t="s">
        <v>172</v>
      </c>
      <c r="AZ3078" s="15" t="s">
        <v>172</v>
      </c>
      <c r="BA3078" s="15" t="s">
        <v>172</v>
      </c>
      <c r="BB3078" s="15" t="s">
        <v>172</v>
      </c>
      <c r="BC3078" s="16">
        <v>0</v>
      </c>
      <c r="BD3078" s="16">
        <v>0</v>
      </c>
      <c r="BE3078" s="16">
        <v>0</v>
      </c>
      <c r="BF3078" s="19">
        <v>6.0064999999999999E-9</v>
      </c>
      <c r="BG3078" s="16">
        <v>1</v>
      </c>
      <c r="BH3078" s="16">
        <v>18865</v>
      </c>
      <c r="BI3078" s="16">
        <v>124.45</v>
      </c>
      <c r="BJ3078" s="16">
        <v>96.686999999999998</v>
      </c>
      <c r="BK3078" s="16">
        <v>1</v>
      </c>
      <c r="BL3078" s="15" t="s">
        <v>172</v>
      </c>
      <c r="BM3078" s="15" t="s">
        <v>172</v>
      </c>
      <c r="BN3078" s="15" t="s">
        <v>172</v>
      </c>
      <c r="BO3078" s="15" t="s">
        <v>172</v>
      </c>
      <c r="BP3078" s="15" t="s">
        <v>172</v>
      </c>
      <c r="BQ3078" s="15" t="s">
        <v>172</v>
      </c>
      <c r="BR3078" s="15" t="s">
        <v>172</v>
      </c>
      <c r="BS3078" s="15" t="s">
        <v>172</v>
      </c>
      <c r="BT3078" s="15" t="s">
        <v>172</v>
      </c>
      <c r="BU3078" s="15" t="s">
        <v>172</v>
      </c>
      <c r="BV3078" s="15" t="s">
        <v>172</v>
      </c>
      <c r="BW3078" s="15" t="s">
        <v>172</v>
      </c>
      <c r="BX3078" s="15" t="s">
        <v>172</v>
      </c>
      <c r="CA3078" s="18" t="s">
        <v>12137</v>
      </c>
      <c r="CB3078" s="18" t="s">
        <v>5360</v>
      </c>
      <c r="CC3078" s="18" t="s">
        <v>12112</v>
      </c>
      <c r="CD3078" s="18" t="s">
        <v>12113</v>
      </c>
      <c r="CE3078" s="18" t="s">
        <v>12138</v>
      </c>
      <c r="CF3078" s="18" t="s">
        <v>12138</v>
      </c>
      <c r="CG3078" s="15" t="s">
        <v>172</v>
      </c>
      <c r="CK3078" s="15" t="s">
        <v>180</v>
      </c>
      <c r="CL3078" s="15" t="s">
        <v>180</v>
      </c>
      <c r="CM3078" s="18" t="s">
        <v>205</v>
      </c>
      <c r="CN3078" s="15" t="s">
        <v>4126</v>
      </c>
      <c r="CO3078" s="18" t="s">
        <v>205</v>
      </c>
    </row>
    <row r="3079" spans="1:93" x14ac:dyDescent="0.25">
      <c r="A3079" s="15" t="s">
        <v>12109</v>
      </c>
      <c r="B3079" s="16">
        <v>16</v>
      </c>
      <c r="C3079" s="16">
        <v>0</v>
      </c>
      <c r="D3079" s="15" t="s">
        <v>168</v>
      </c>
      <c r="E3079" s="15" t="s">
        <v>12110</v>
      </c>
      <c r="L3079" s="16">
        <v>0</v>
      </c>
      <c r="M3079" s="16">
        <v>0</v>
      </c>
      <c r="N3079" s="16">
        <v>0</v>
      </c>
      <c r="O3079" s="16">
        <v>0</v>
      </c>
      <c r="P3079" s="16">
        <v>0</v>
      </c>
      <c r="Q3079" s="16">
        <v>0</v>
      </c>
      <c r="R3079" s="16">
        <v>0</v>
      </c>
      <c r="S3079" s="15" t="s">
        <v>5357</v>
      </c>
      <c r="T3079" s="15" t="s">
        <v>5357</v>
      </c>
      <c r="U3079" s="15" t="s">
        <v>5357</v>
      </c>
      <c r="X3079" s="15" t="s">
        <v>197</v>
      </c>
      <c r="Y3079" s="18" t="s">
        <v>499</v>
      </c>
      <c r="Z3079" s="15" t="s">
        <v>3579</v>
      </c>
      <c r="AA3079" s="15" t="s">
        <v>501</v>
      </c>
      <c r="AB3079" s="16">
        <v>892.98</v>
      </c>
      <c r="AC3079" s="16">
        <v>2</v>
      </c>
      <c r="AD3079" s="16">
        <v>892.97868900000003</v>
      </c>
      <c r="AE3079" s="16">
        <v>1783.94283</v>
      </c>
      <c r="AF3079" s="15" t="s">
        <v>172</v>
      </c>
      <c r="AG3079" s="15" t="s">
        <v>172</v>
      </c>
      <c r="AH3079" s="15" t="s">
        <v>172</v>
      </c>
      <c r="AI3079" s="16">
        <v>-5.4123999999999999E-2</v>
      </c>
      <c r="AJ3079" s="19">
        <v>-4.8331999999999997E-5</v>
      </c>
      <c r="AK3079" s="15" t="s">
        <v>172</v>
      </c>
      <c r="AL3079" s="15" t="s">
        <v>172</v>
      </c>
      <c r="AM3079" s="15" t="s">
        <v>172</v>
      </c>
      <c r="AN3079" s="15" t="s">
        <v>172</v>
      </c>
      <c r="AO3079" s="15" t="s">
        <v>172</v>
      </c>
      <c r="AP3079" s="16">
        <v>56.268999999999998</v>
      </c>
      <c r="AQ3079" s="16">
        <v>0.36562</v>
      </c>
      <c r="AR3079" s="16">
        <v>56.268999999999998</v>
      </c>
      <c r="AS3079" s="16">
        <v>56.066000000000003</v>
      </c>
      <c r="AT3079" s="16">
        <v>56.430999999999997</v>
      </c>
      <c r="AU3079" s="16">
        <v>0</v>
      </c>
      <c r="AV3079" s="15" t="s">
        <v>172</v>
      </c>
      <c r="AW3079" s="15" t="s">
        <v>172</v>
      </c>
      <c r="AX3079" s="15" t="s">
        <v>172</v>
      </c>
      <c r="AY3079" s="15" t="s">
        <v>172</v>
      </c>
      <c r="AZ3079" s="15" t="s">
        <v>172</v>
      </c>
      <c r="BA3079" s="15" t="s">
        <v>172</v>
      </c>
      <c r="BB3079" s="15" t="s">
        <v>172</v>
      </c>
      <c r="BC3079" s="16">
        <v>0</v>
      </c>
      <c r="BD3079" s="16">
        <v>0</v>
      </c>
      <c r="BE3079" s="16">
        <v>0</v>
      </c>
      <c r="BF3079" s="19">
        <v>5.0702999999999999E-18</v>
      </c>
      <c r="BG3079" s="16">
        <v>1</v>
      </c>
      <c r="BH3079" s="16">
        <v>18179</v>
      </c>
      <c r="BI3079" s="16">
        <v>157.84</v>
      </c>
      <c r="BJ3079" s="16">
        <v>143.86000000000001</v>
      </c>
      <c r="BK3079" s="16">
        <v>1</v>
      </c>
      <c r="BL3079" s="15" t="s">
        <v>172</v>
      </c>
      <c r="BM3079" s="15" t="s">
        <v>172</v>
      </c>
      <c r="BN3079" s="15" t="s">
        <v>172</v>
      </c>
      <c r="BO3079" s="15" t="s">
        <v>172</v>
      </c>
      <c r="BP3079" s="15" t="s">
        <v>172</v>
      </c>
      <c r="BQ3079" s="15" t="s">
        <v>172</v>
      </c>
      <c r="BR3079" s="15" t="s">
        <v>172</v>
      </c>
      <c r="BS3079" s="15" t="s">
        <v>172</v>
      </c>
      <c r="BT3079" s="15" t="s">
        <v>172</v>
      </c>
      <c r="BU3079" s="15" t="s">
        <v>172</v>
      </c>
      <c r="BV3079" s="15" t="s">
        <v>172</v>
      </c>
      <c r="BW3079" s="15" t="s">
        <v>172</v>
      </c>
      <c r="BX3079" s="15" t="s">
        <v>172</v>
      </c>
      <c r="CA3079" s="18" t="s">
        <v>12139</v>
      </c>
      <c r="CB3079" s="18" t="s">
        <v>5360</v>
      </c>
      <c r="CC3079" s="18" t="s">
        <v>12112</v>
      </c>
      <c r="CD3079" s="18" t="s">
        <v>12113</v>
      </c>
      <c r="CE3079" s="18" t="s">
        <v>12140</v>
      </c>
      <c r="CF3079" s="18" t="s">
        <v>12140</v>
      </c>
      <c r="CG3079" s="15" t="s">
        <v>172</v>
      </c>
      <c r="CK3079" s="15" t="s">
        <v>180</v>
      </c>
      <c r="CL3079" s="15" t="s">
        <v>180</v>
      </c>
      <c r="CM3079" s="18" t="s">
        <v>205</v>
      </c>
      <c r="CN3079" s="15" t="s">
        <v>4126</v>
      </c>
      <c r="CO3079" s="18" t="s">
        <v>205</v>
      </c>
    </row>
    <row r="3080" spans="1:93" x14ac:dyDescent="0.25">
      <c r="A3080" s="15" t="s">
        <v>12109</v>
      </c>
      <c r="B3080" s="16">
        <v>16</v>
      </c>
      <c r="C3080" s="16">
        <v>0</v>
      </c>
      <c r="D3080" s="15" t="s">
        <v>168</v>
      </c>
      <c r="E3080" s="15" t="s">
        <v>12110</v>
      </c>
      <c r="L3080" s="16">
        <v>0</v>
      </c>
      <c r="M3080" s="16">
        <v>0</v>
      </c>
      <c r="N3080" s="16">
        <v>0</v>
      </c>
      <c r="O3080" s="16">
        <v>0</v>
      </c>
      <c r="P3080" s="16">
        <v>0</v>
      </c>
      <c r="Q3080" s="16">
        <v>0</v>
      </c>
      <c r="R3080" s="16">
        <v>0</v>
      </c>
      <c r="S3080" s="15" t="s">
        <v>5357</v>
      </c>
      <c r="T3080" s="15" t="s">
        <v>5357</v>
      </c>
      <c r="U3080" s="15" t="s">
        <v>5357</v>
      </c>
      <c r="X3080" s="15" t="s">
        <v>197</v>
      </c>
      <c r="Y3080" s="18" t="s">
        <v>499</v>
      </c>
      <c r="Z3080" s="15" t="s">
        <v>3635</v>
      </c>
      <c r="AA3080" s="15" t="s">
        <v>501</v>
      </c>
      <c r="AB3080" s="16">
        <v>595.66</v>
      </c>
      <c r="AC3080" s="16">
        <v>3</v>
      </c>
      <c r="AD3080" s="16">
        <v>595.65488500000004</v>
      </c>
      <c r="AE3080" s="16">
        <v>1783.94283</v>
      </c>
      <c r="AF3080" s="15" t="s">
        <v>172</v>
      </c>
      <c r="AG3080" s="15" t="s">
        <v>172</v>
      </c>
      <c r="AH3080" s="15" t="s">
        <v>172</v>
      </c>
      <c r="AI3080" s="16">
        <v>-0.60599000000000003</v>
      </c>
      <c r="AJ3080" s="16">
        <v>-3.6096000000000001E-4</v>
      </c>
      <c r="AK3080" s="15" t="s">
        <v>172</v>
      </c>
      <c r="AL3080" s="15" t="s">
        <v>172</v>
      </c>
      <c r="AM3080" s="15" t="s">
        <v>172</v>
      </c>
      <c r="AN3080" s="15" t="s">
        <v>172</v>
      </c>
      <c r="AO3080" s="15" t="s">
        <v>172</v>
      </c>
      <c r="AP3080" s="16">
        <v>56.712000000000003</v>
      </c>
      <c r="AQ3080" s="16">
        <v>0.46956999999999999</v>
      </c>
      <c r="AR3080" s="16">
        <v>56.712000000000003</v>
      </c>
      <c r="AS3080" s="16">
        <v>56.436</v>
      </c>
      <c r="AT3080" s="16">
        <v>56.905000000000001</v>
      </c>
      <c r="AU3080" s="16">
        <v>0</v>
      </c>
      <c r="AV3080" s="15" t="s">
        <v>172</v>
      </c>
      <c r="AW3080" s="15" t="s">
        <v>172</v>
      </c>
      <c r="AX3080" s="15" t="s">
        <v>172</v>
      </c>
      <c r="AY3080" s="15" t="s">
        <v>172</v>
      </c>
      <c r="AZ3080" s="15" t="s">
        <v>172</v>
      </c>
      <c r="BA3080" s="15" t="s">
        <v>172</v>
      </c>
      <c r="BB3080" s="15" t="s">
        <v>172</v>
      </c>
      <c r="BC3080" s="16">
        <v>0</v>
      </c>
      <c r="BD3080" s="16">
        <v>0</v>
      </c>
      <c r="BE3080" s="16">
        <v>0</v>
      </c>
      <c r="BF3080" s="19">
        <v>6.7323999999999994E-5</v>
      </c>
      <c r="BG3080" s="16">
        <v>1</v>
      </c>
      <c r="BH3080" s="16">
        <v>17854</v>
      </c>
      <c r="BI3080" s="16">
        <v>84.194999999999993</v>
      </c>
      <c r="BJ3080" s="16">
        <v>58.664999999999999</v>
      </c>
      <c r="BK3080" s="16">
        <v>1</v>
      </c>
      <c r="BL3080" s="15" t="s">
        <v>172</v>
      </c>
      <c r="BM3080" s="15" t="s">
        <v>172</v>
      </c>
      <c r="BN3080" s="15" t="s">
        <v>172</v>
      </c>
      <c r="BO3080" s="15" t="s">
        <v>172</v>
      </c>
      <c r="BP3080" s="15" t="s">
        <v>172</v>
      </c>
      <c r="BQ3080" s="15" t="s">
        <v>172</v>
      </c>
      <c r="BR3080" s="15" t="s">
        <v>172</v>
      </c>
      <c r="BS3080" s="15" t="s">
        <v>172</v>
      </c>
      <c r="BT3080" s="15" t="s">
        <v>172</v>
      </c>
      <c r="BU3080" s="15" t="s">
        <v>172</v>
      </c>
      <c r="BV3080" s="15" t="s">
        <v>172</v>
      </c>
      <c r="BW3080" s="15" t="s">
        <v>172</v>
      </c>
      <c r="BX3080" s="15" t="s">
        <v>172</v>
      </c>
      <c r="CA3080" s="18" t="s">
        <v>12141</v>
      </c>
      <c r="CB3080" s="18" t="s">
        <v>5360</v>
      </c>
      <c r="CC3080" s="18" t="s">
        <v>12112</v>
      </c>
      <c r="CD3080" s="18" t="s">
        <v>12113</v>
      </c>
      <c r="CE3080" s="18" t="s">
        <v>12142</v>
      </c>
      <c r="CF3080" s="18" t="s">
        <v>12142</v>
      </c>
      <c r="CG3080" s="15" t="s">
        <v>172</v>
      </c>
      <c r="CK3080" s="15" t="s">
        <v>180</v>
      </c>
      <c r="CL3080" s="15" t="s">
        <v>180</v>
      </c>
      <c r="CM3080" s="18" t="s">
        <v>205</v>
      </c>
      <c r="CN3080" s="15" t="s">
        <v>4126</v>
      </c>
      <c r="CO3080" s="18" t="s">
        <v>205</v>
      </c>
    </row>
    <row r="3081" spans="1:93" x14ac:dyDescent="0.25">
      <c r="A3081" s="15" t="s">
        <v>12109</v>
      </c>
      <c r="B3081" s="16">
        <v>16</v>
      </c>
      <c r="C3081" s="16">
        <v>0</v>
      </c>
      <c r="D3081" s="15" t="s">
        <v>168</v>
      </c>
      <c r="E3081" s="15" t="s">
        <v>12110</v>
      </c>
      <c r="L3081" s="16">
        <v>0</v>
      </c>
      <c r="M3081" s="16">
        <v>0</v>
      </c>
      <c r="N3081" s="16">
        <v>0</v>
      </c>
      <c r="O3081" s="16">
        <v>0</v>
      </c>
      <c r="P3081" s="16">
        <v>0</v>
      </c>
      <c r="Q3081" s="16">
        <v>0</v>
      </c>
      <c r="R3081" s="16">
        <v>0</v>
      </c>
      <c r="S3081" s="15" t="s">
        <v>5357</v>
      </c>
      <c r="T3081" s="15" t="s">
        <v>5357</v>
      </c>
      <c r="U3081" s="15" t="s">
        <v>5357</v>
      </c>
      <c r="X3081" s="15" t="s">
        <v>197</v>
      </c>
      <c r="Y3081" s="18" t="s">
        <v>499</v>
      </c>
      <c r="Z3081" s="15" t="s">
        <v>3635</v>
      </c>
      <c r="AA3081" s="15" t="s">
        <v>501</v>
      </c>
      <c r="AB3081" s="16">
        <v>892.98</v>
      </c>
      <c r="AC3081" s="16">
        <v>2</v>
      </c>
      <c r="AD3081" s="16">
        <v>892.97868900000003</v>
      </c>
      <c r="AE3081" s="16">
        <v>1783.94283</v>
      </c>
      <c r="AF3081" s="15" t="s">
        <v>172</v>
      </c>
      <c r="AG3081" s="15" t="s">
        <v>172</v>
      </c>
      <c r="AH3081" s="15" t="s">
        <v>172</v>
      </c>
      <c r="AI3081" s="16">
        <v>-0.14266000000000001</v>
      </c>
      <c r="AJ3081" s="16">
        <v>-1.2739000000000001E-4</v>
      </c>
      <c r="AK3081" s="15" t="s">
        <v>172</v>
      </c>
      <c r="AL3081" s="15" t="s">
        <v>172</v>
      </c>
      <c r="AM3081" s="15" t="s">
        <v>172</v>
      </c>
      <c r="AN3081" s="15" t="s">
        <v>172</v>
      </c>
      <c r="AO3081" s="15" t="s">
        <v>172</v>
      </c>
      <c r="AP3081" s="16">
        <v>56.688000000000002</v>
      </c>
      <c r="AQ3081" s="16">
        <v>0.50948000000000004</v>
      </c>
      <c r="AR3081" s="16">
        <v>56.688000000000002</v>
      </c>
      <c r="AS3081" s="16">
        <v>56.484999999999999</v>
      </c>
      <c r="AT3081" s="16">
        <v>56.994</v>
      </c>
      <c r="AU3081" s="19">
        <v>-3.8147000000000001E-6</v>
      </c>
      <c r="AV3081" s="15" t="s">
        <v>172</v>
      </c>
      <c r="AW3081" s="15" t="s">
        <v>172</v>
      </c>
      <c r="AX3081" s="15" t="s">
        <v>172</v>
      </c>
      <c r="AY3081" s="15" t="s">
        <v>172</v>
      </c>
      <c r="AZ3081" s="15" t="s">
        <v>172</v>
      </c>
      <c r="BA3081" s="15" t="s">
        <v>172</v>
      </c>
      <c r="BB3081" s="15" t="s">
        <v>172</v>
      </c>
      <c r="BC3081" s="16">
        <v>0</v>
      </c>
      <c r="BD3081" s="16">
        <v>0</v>
      </c>
      <c r="BE3081" s="16">
        <v>0</v>
      </c>
      <c r="BF3081" s="19">
        <v>6.3682E-229</v>
      </c>
      <c r="BG3081" s="16">
        <v>1</v>
      </c>
      <c r="BH3081" s="16">
        <v>17857</v>
      </c>
      <c r="BI3081" s="16">
        <v>253.36</v>
      </c>
      <c r="BJ3081" s="16">
        <v>234.54</v>
      </c>
      <c r="BK3081" s="16">
        <v>1</v>
      </c>
      <c r="BL3081" s="15" t="s">
        <v>172</v>
      </c>
      <c r="BM3081" s="15" t="s">
        <v>172</v>
      </c>
      <c r="BN3081" s="15" t="s">
        <v>172</v>
      </c>
      <c r="BO3081" s="15" t="s">
        <v>172</v>
      </c>
      <c r="BP3081" s="15" t="s">
        <v>172</v>
      </c>
      <c r="BQ3081" s="15" t="s">
        <v>172</v>
      </c>
      <c r="BR3081" s="15" t="s">
        <v>172</v>
      </c>
      <c r="BS3081" s="15" t="s">
        <v>172</v>
      </c>
      <c r="BT3081" s="15" t="s">
        <v>172</v>
      </c>
      <c r="BU3081" s="15" t="s">
        <v>172</v>
      </c>
      <c r="BV3081" s="15" t="s">
        <v>172</v>
      </c>
      <c r="BW3081" s="15" t="s">
        <v>172</v>
      </c>
      <c r="BX3081" s="15" t="s">
        <v>172</v>
      </c>
      <c r="CA3081" s="18" t="s">
        <v>12143</v>
      </c>
      <c r="CB3081" s="18" t="s">
        <v>5360</v>
      </c>
      <c r="CC3081" s="18" t="s">
        <v>12112</v>
      </c>
      <c r="CD3081" s="18" t="s">
        <v>12113</v>
      </c>
      <c r="CE3081" s="18" t="s">
        <v>12144</v>
      </c>
      <c r="CF3081" s="18" t="s">
        <v>12144</v>
      </c>
      <c r="CG3081" s="15" t="s">
        <v>172</v>
      </c>
      <c r="CK3081" s="15" t="s">
        <v>180</v>
      </c>
      <c r="CL3081" s="15" t="s">
        <v>180</v>
      </c>
      <c r="CM3081" s="18" t="s">
        <v>205</v>
      </c>
      <c r="CN3081" s="15" t="s">
        <v>4126</v>
      </c>
      <c r="CO3081" s="18" t="s">
        <v>205</v>
      </c>
    </row>
    <row r="3082" spans="1:93" x14ac:dyDescent="0.25">
      <c r="A3082" s="15" t="s">
        <v>12109</v>
      </c>
      <c r="B3082" s="16">
        <v>16</v>
      </c>
      <c r="C3082" s="16">
        <v>0</v>
      </c>
      <c r="D3082" s="15" t="s">
        <v>168</v>
      </c>
      <c r="E3082" s="15" t="s">
        <v>12110</v>
      </c>
      <c r="L3082" s="16">
        <v>0</v>
      </c>
      <c r="M3082" s="16">
        <v>0</v>
      </c>
      <c r="N3082" s="16">
        <v>0</v>
      </c>
      <c r="O3082" s="16">
        <v>0</v>
      </c>
      <c r="P3082" s="16">
        <v>0</v>
      </c>
      <c r="Q3082" s="16">
        <v>0</v>
      </c>
      <c r="R3082" s="16">
        <v>0</v>
      </c>
      <c r="S3082" s="15" t="s">
        <v>5357</v>
      </c>
      <c r="T3082" s="15" t="s">
        <v>5357</v>
      </c>
      <c r="U3082" s="15" t="s">
        <v>5357</v>
      </c>
      <c r="X3082" s="15" t="s">
        <v>197</v>
      </c>
      <c r="Y3082" s="18" t="s">
        <v>499</v>
      </c>
      <c r="Z3082" s="15" t="s">
        <v>12145</v>
      </c>
      <c r="AA3082" s="15" t="s">
        <v>501</v>
      </c>
      <c r="AB3082" s="16">
        <v>892.98</v>
      </c>
      <c r="AC3082" s="16">
        <v>2</v>
      </c>
      <c r="AD3082" s="16">
        <v>892.97868900000003</v>
      </c>
      <c r="AE3082" s="16">
        <v>1783.94283</v>
      </c>
      <c r="AF3082" s="15" t="s">
        <v>172</v>
      </c>
      <c r="AG3082" s="15" t="s">
        <v>172</v>
      </c>
      <c r="AH3082" s="15" t="s">
        <v>172</v>
      </c>
      <c r="AI3082" s="16">
        <v>0.24753</v>
      </c>
      <c r="AJ3082" s="16">
        <v>2.2104000000000001E-4</v>
      </c>
      <c r="AK3082" s="15" t="s">
        <v>172</v>
      </c>
      <c r="AL3082" s="15" t="s">
        <v>172</v>
      </c>
      <c r="AM3082" s="15" t="s">
        <v>172</v>
      </c>
      <c r="AN3082" s="15" t="s">
        <v>172</v>
      </c>
      <c r="AO3082" s="15" t="s">
        <v>172</v>
      </c>
      <c r="AP3082" s="16">
        <v>53.552999999999997</v>
      </c>
      <c r="AQ3082" s="16">
        <v>0.69240000000000002</v>
      </c>
      <c r="AR3082" s="16">
        <v>53.552999999999997</v>
      </c>
      <c r="AS3082" s="16">
        <v>53.228000000000002</v>
      </c>
      <c r="AT3082" s="16">
        <v>53.920999999999999</v>
      </c>
      <c r="AU3082" s="16">
        <v>0</v>
      </c>
      <c r="AV3082" s="15" t="s">
        <v>172</v>
      </c>
      <c r="AW3082" s="15" t="s">
        <v>172</v>
      </c>
      <c r="AX3082" s="15" t="s">
        <v>172</v>
      </c>
      <c r="AY3082" s="15" t="s">
        <v>172</v>
      </c>
      <c r="AZ3082" s="15" t="s">
        <v>172</v>
      </c>
      <c r="BA3082" s="15" t="s">
        <v>172</v>
      </c>
      <c r="BB3082" s="15" t="s">
        <v>172</v>
      </c>
      <c r="BC3082" s="16">
        <v>0</v>
      </c>
      <c r="BD3082" s="16">
        <v>0</v>
      </c>
      <c r="BE3082" s="16">
        <v>0</v>
      </c>
      <c r="BF3082" s="16">
        <v>6.1235999999999999E-3</v>
      </c>
      <c r="BG3082" s="16">
        <v>1</v>
      </c>
      <c r="BH3082" s="16">
        <v>11272</v>
      </c>
      <c r="BI3082" s="16">
        <v>58.164000000000001</v>
      </c>
      <c r="BJ3082" s="16">
        <v>48.249000000000002</v>
      </c>
      <c r="BK3082" s="16">
        <v>1</v>
      </c>
      <c r="BL3082" s="15" t="s">
        <v>172</v>
      </c>
      <c r="BM3082" s="15" t="s">
        <v>172</v>
      </c>
      <c r="BN3082" s="15" t="s">
        <v>172</v>
      </c>
      <c r="BO3082" s="15" t="s">
        <v>172</v>
      </c>
      <c r="BP3082" s="15" t="s">
        <v>172</v>
      </c>
      <c r="BQ3082" s="15" t="s">
        <v>172</v>
      </c>
      <c r="BR3082" s="15" t="s">
        <v>172</v>
      </c>
      <c r="BS3082" s="15" t="s">
        <v>172</v>
      </c>
      <c r="BT3082" s="15" t="s">
        <v>172</v>
      </c>
      <c r="BU3082" s="15" t="s">
        <v>172</v>
      </c>
      <c r="BV3082" s="15" t="s">
        <v>172</v>
      </c>
      <c r="BW3082" s="15" t="s">
        <v>172</v>
      </c>
      <c r="BX3082" s="15" t="s">
        <v>172</v>
      </c>
      <c r="CA3082" s="18" t="s">
        <v>12146</v>
      </c>
      <c r="CB3082" s="18" t="s">
        <v>5360</v>
      </c>
      <c r="CC3082" s="18" t="s">
        <v>12112</v>
      </c>
      <c r="CD3082" s="18" t="s">
        <v>12113</v>
      </c>
      <c r="CE3082" s="18" t="s">
        <v>12147</v>
      </c>
      <c r="CF3082" s="18" t="s">
        <v>12147</v>
      </c>
      <c r="CG3082" s="15" t="s">
        <v>172</v>
      </c>
      <c r="CK3082" s="15" t="s">
        <v>180</v>
      </c>
      <c r="CL3082" s="15" t="s">
        <v>180</v>
      </c>
      <c r="CM3082" s="18" t="s">
        <v>205</v>
      </c>
      <c r="CN3082" s="15" t="s">
        <v>4126</v>
      </c>
      <c r="CO3082" s="18" t="s">
        <v>181</v>
      </c>
    </row>
    <row r="3083" spans="1:93" x14ac:dyDescent="0.25">
      <c r="A3083" s="15" t="s">
        <v>12109</v>
      </c>
      <c r="B3083" s="16">
        <v>16</v>
      </c>
      <c r="C3083" s="16">
        <v>0</v>
      </c>
      <c r="D3083" s="15" t="s">
        <v>168</v>
      </c>
      <c r="E3083" s="15" t="s">
        <v>12110</v>
      </c>
      <c r="L3083" s="16">
        <v>0</v>
      </c>
      <c r="M3083" s="16">
        <v>0</v>
      </c>
      <c r="N3083" s="16">
        <v>0</v>
      </c>
      <c r="O3083" s="16">
        <v>0</v>
      </c>
      <c r="P3083" s="16">
        <v>0</v>
      </c>
      <c r="Q3083" s="16">
        <v>0</v>
      </c>
      <c r="R3083" s="16">
        <v>0</v>
      </c>
      <c r="S3083" s="15" t="s">
        <v>5357</v>
      </c>
      <c r="T3083" s="15" t="s">
        <v>5357</v>
      </c>
      <c r="U3083" s="15" t="s">
        <v>5357</v>
      </c>
      <c r="X3083" s="15" t="s">
        <v>197</v>
      </c>
      <c r="Y3083" s="18" t="s">
        <v>499</v>
      </c>
      <c r="Z3083" s="15" t="s">
        <v>12148</v>
      </c>
      <c r="AA3083" s="15" t="s">
        <v>501</v>
      </c>
      <c r="AB3083" s="16">
        <v>893.48</v>
      </c>
      <c r="AC3083" s="16">
        <v>2</v>
      </c>
      <c r="AD3083" s="16">
        <v>892.97868900000003</v>
      </c>
      <c r="AE3083" s="16">
        <v>1783.94283</v>
      </c>
      <c r="AF3083" s="15" t="s">
        <v>172</v>
      </c>
      <c r="AG3083" s="15" t="s">
        <v>172</v>
      </c>
      <c r="AH3083" s="15" t="s">
        <v>172</v>
      </c>
      <c r="AI3083" s="16">
        <v>-0.13153999999999999</v>
      </c>
      <c r="AJ3083" s="16">
        <v>-1.1746E-4</v>
      </c>
      <c r="AK3083" s="15" t="s">
        <v>172</v>
      </c>
      <c r="AL3083" s="15" t="s">
        <v>172</v>
      </c>
      <c r="AM3083" s="15" t="s">
        <v>172</v>
      </c>
      <c r="AN3083" s="15" t="s">
        <v>172</v>
      </c>
      <c r="AO3083" s="15" t="s">
        <v>172</v>
      </c>
      <c r="AP3083" s="16">
        <v>55.133000000000003</v>
      </c>
      <c r="AQ3083" s="16">
        <v>0.4768</v>
      </c>
      <c r="AR3083" s="16">
        <v>55.133000000000003</v>
      </c>
      <c r="AS3083" s="16">
        <v>54.863</v>
      </c>
      <c r="AT3083" s="16">
        <v>55.34</v>
      </c>
      <c r="AU3083" s="16">
        <v>0</v>
      </c>
      <c r="AV3083" s="15" t="s">
        <v>172</v>
      </c>
      <c r="AW3083" s="15" t="s">
        <v>172</v>
      </c>
      <c r="AX3083" s="15" t="s">
        <v>172</v>
      </c>
      <c r="AY3083" s="15" t="s">
        <v>172</v>
      </c>
      <c r="AZ3083" s="15" t="s">
        <v>172</v>
      </c>
      <c r="BA3083" s="15" t="s">
        <v>172</v>
      </c>
      <c r="BB3083" s="15" t="s">
        <v>172</v>
      </c>
      <c r="BC3083" s="16">
        <v>0</v>
      </c>
      <c r="BD3083" s="16">
        <v>0</v>
      </c>
      <c r="BE3083" s="16">
        <v>0</v>
      </c>
      <c r="BF3083" s="16">
        <v>3.3494999999999997E-2</v>
      </c>
      <c r="BG3083" s="16">
        <v>1</v>
      </c>
      <c r="BH3083" s="16">
        <v>13757</v>
      </c>
      <c r="BI3083" s="16">
        <v>44.539000000000001</v>
      </c>
      <c r="BJ3083" s="16">
        <v>32.231000000000002</v>
      </c>
      <c r="BK3083" s="16">
        <v>1</v>
      </c>
      <c r="BL3083" s="15" t="s">
        <v>172</v>
      </c>
      <c r="BM3083" s="15" t="s">
        <v>172</v>
      </c>
      <c r="BN3083" s="15" t="s">
        <v>172</v>
      </c>
      <c r="BO3083" s="15" t="s">
        <v>172</v>
      </c>
      <c r="BP3083" s="15" t="s">
        <v>172</v>
      </c>
      <c r="BQ3083" s="15" t="s">
        <v>172</v>
      </c>
      <c r="BR3083" s="15" t="s">
        <v>172</v>
      </c>
      <c r="BS3083" s="15" t="s">
        <v>172</v>
      </c>
      <c r="BT3083" s="15" t="s">
        <v>172</v>
      </c>
      <c r="BU3083" s="15" t="s">
        <v>172</v>
      </c>
      <c r="BV3083" s="15" t="s">
        <v>172</v>
      </c>
      <c r="BW3083" s="15" t="s">
        <v>172</v>
      </c>
      <c r="BX3083" s="15" t="s">
        <v>172</v>
      </c>
      <c r="CA3083" s="18" t="s">
        <v>12149</v>
      </c>
      <c r="CB3083" s="18" t="s">
        <v>5360</v>
      </c>
      <c r="CC3083" s="18" t="s">
        <v>12112</v>
      </c>
      <c r="CD3083" s="18" t="s">
        <v>12113</v>
      </c>
      <c r="CE3083" s="18" t="s">
        <v>12150</v>
      </c>
      <c r="CF3083" s="18" t="s">
        <v>12150</v>
      </c>
      <c r="CG3083" s="15" t="s">
        <v>172</v>
      </c>
      <c r="CK3083" s="15" t="s">
        <v>180</v>
      </c>
      <c r="CL3083" s="15" t="s">
        <v>180</v>
      </c>
      <c r="CM3083" s="18" t="s">
        <v>205</v>
      </c>
      <c r="CN3083" s="15" t="s">
        <v>4126</v>
      </c>
      <c r="CO3083" s="18" t="s">
        <v>181</v>
      </c>
    </row>
    <row r="3084" spans="1:93" x14ac:dyDescent="0.25">
      <c r="A3084" s="15" t="s">
        <v>12109</v>
      </c>
      <c r="B3084" s="16">
        <v>16</v>
      </c>
      <c r="C3084" s="16">
        <v>0</v>
      </c>
      <c r="D3084" s="15" t="s">
        <v>168</v>
      </c>
      <c r="E3084" s="15" t="s">
        <v>12110</v>
      </c>
      <c r="L3084" s="16">
        <v>0</v>
      </c>
      <c r="M3084" s="16">
        <v>0</v>
      </c>
      <c r="N3084" s="16">
        <v>0</v>
      </c>
      <c r="O3084" s="16">
        <v>0</v>
      </c>
      <c r="P3084" s="16">
        <v>0</v>
      </c>
      <c r="Q3084" s="16">
        <v>0</v>
      </c>
      <c r="R3084" s="16">
        <v>0</v>
      </c>
      <c r="S3084" s="15" t="s">
        <v>5357</v>
      </c>
      <c r="T3084" s="15" t="s">
        <v>5357</v>
      </c>
      <c r="U3084" s="15" t="s">
        <v>5357</v>
      </c>
      <c r="X3084" s="15" t="s">
        <v>197</v>
      </c>
      <c r="Y3084" s="18" t="s">
        <v>499</v>
      </c>
      <c r="Z3084" s="15" t="s">
        <v>3584</v>
      </c>
      <c r="AA3084" s="15" t="s">
        <v>501</v>
      </c>
      <c r="AB3084" s="16">
        <v>892.98</v>
      </c>
      <c r="AC3084" s="16">
        <v>2</v>
      </c>
      <c r="AD3084" s="16">
        <v>892.97868900000003</v>
      </c>
      <c r="AE3084" s="16">
        <v>1783.94283</v>
      </c>
      <c r="AF3084" s="15" t="s">
        <v>172</v>
      </c>
      <c r="AG3084" s="15" t="s">
        <v>172</v>
      </c>
      <c r="AH3084" s="15" t="s">
        <v>172</v>
      </c>
      <c r="AI3084" s="16">
        <v>0.54186999999999996</v>
      </c>
      <c r="AJ3084" s="16">
        <v>4.8388000000000001E-4</v>
      </c>
      <c r="AK3084" s="15" t="s">
        <v>172</v>
      </c>
      <c r="AL3084" s="15" t="s">
        <v>172</v>
      </c>
      <c r="AM3084" s="15" t="s">
        <v>172</v>
      </c>
      <c r="AN3084" s="15" t="s">
        <v>172</v>
      </c>
      <c r="AO3084" s="15" t="s">
        <v>172</v>
      </c>
      <c r="AP3084" s="16">
        <v>55.204000000000001</v>
      </c>
      <c r="AQ3084" s="16">
        <v>0.55057999999999996</v>
      </c>
      <c r="AR3084" s="16">
        <v>55.204000000000001</v>
      </c>
      <c r="AS3084" s="16">
        <v>54.948999999999998</v>
      </c>
      <c r="AT3084" s="16">
        <v>55.499000000000002</v>
      </c>
      <c r="AU3084" s="16">
        <v>0</v>
      </c>
      <c r="AV3084" s="15" t="s">
        <v>172</v>
      </c>
      <c r="AW3084" s="15" t="s">
        <v>172</v>
      </c>
      <c r="AX3084" s="15" t="s">
        <v>172</v>
      </c>
      <c r="AY3084" s="15" t="s">
        <v>172</v>
      </c>
      <c r="AZ3084" s="15" t="s">
        <v>172</v>
      </c>
      <c r="BA3084" s="15" t="s">
        <v>172</v>
      </c>
      <c r="BB3084" s="15" t="s">
        <v>172</v>
      </c>
      <c r="BC3084" s="16">
        <v>0</v>
      </c>
      <c r="BD3084" s="16">
        <v>0</v>
      </c>
      <c r="BE3084" s="16">
        <v>0</v>
      </c>
      <c r="BF3084" s="16">
        <v>3.6283000000000001E-3</v>
      </c>
      <c r="BG3084" s="16">
        <v>1</v>
      </c>
      <c r="BH3084" s="16">
        <v>14692</v>
      </c>
      <c r="BI3084" s="16">
        <v>62.658000000000001</v>
      </c>
      <c r="BJ3084" s="16">
        <v>36.835000000000001</v>
      </c>
      <c r="BK3084" s="16">
        <v>1</v>
      </c>
      <c r="BL3084" s="15" t="s">
        <v>172</v>
      </c>
      <c r="BM3084" s="15" t="s">
        <v>172</v>
      </c>
      <c r="BN3084" s="15" t="s">
        <v>172</v>
      </c>
      <c r="BO3084" s="15" t="s">
        <v>172</v>
      </c>
      <c r="BP3084" s="15" t="s">
        <v>172</v>
      </c>
      <c r="BQ3084" s="15" t="s">
        <v>172</v>
      </c>
      <c r="BR3084" s="15" t="s">
        <v>172</v>
      </c>
      <c r="BS3084" s="15" t="s">
        <v>172</v>
      </c>
      <c r="BT3084" s="15" t="s">
        <v>172</v>
      </c>
      <c r="BU3084" s="15" t="s">
        <v>172</v>
      </c>
      <c r="BV3084" s="15" t="s">
        <v>172</v>
      </c>
      <c r="BW3084" s="15" t="s">
        <v>172</v>
      </c>
      <c r="BX3084" s="15" t="s">
        <v>172</v>
      </c>
      <c r="CA3084" s="18" t="s">
        <v>12151</v>
      </c>
      <c r="CB3084" s="18" t="s">
        <v>5360</v>
      </c>
      <c r="CC3084" s="18" t="s">
        <v>12112</v>
      </c>
      <c r="CD3084" s="18" t="s">
        <v>12113</v>
      </c>
      <c r="CE3084" s="18" t="s">
        <v>12152</v>
      </c>
      <c r="CF3084" s="18" t="s">
        <v>12152</v>
      </c>
      <c r="CG3084" s="15" t="s">
        <v>172</v>
      </c>
      <c r="CK3084" s="15" t="s">
        <v>180</v>
      </c>
      <c r="CL3084" s="15" t="s">
        <v>180</v>
      </c>
      <c r="CM3084" s="18" t="s">
        <v>205</v>
      </c>
      <c r="CN3084" s="15" t="s">
        <v>4126</v>
      </c>
      <c r="CO3084" s="18" t="s">
        <v>181</v>
      </c>
    </row>
    <row r="3085" spans="1:93" x14ac:dyDescent="0.25">
      <c r="A3085" s="15" t="s">
        <v>12109</v>
      </c>
      <c r="B3085" s="16">
        <v>16</v>
      </c>
      <c r="C3085" s="16">
        <v>0</v>
      </c>
      <c r="D3085" s="15" t="s">
        <v>168</v>
      </c>
      <c r="E3085" s="15" t="s">
        <v>12110</v>
      </c>
      <c r="L3085" s="16">
        <v>0</v>
      </c>
      <c r="M3085" s="16">
        <v>0</v>
      </c>
      <c r="N3085" s="16">
        <v>0</v>
      </c>
      <c r="O3085" s="16">
        <v>0</v>
      </c>
      <c r="P3085" s="16">
        <v>0</v>
      </c>
      <c r="Q3085" s="16">
        <v>0</v>
      </c>
      <c r="R3085" s="16">
        <v>0</v>
      </c>
      <c r="S3085" s="15" t="s">
        <v>5357</v>
      </c>
      <c r="T3085" s="15" t="s">
        <v>5357</v>
      </c>
      <c r="U3085" s="15" t="s">
        <v>5357</v>
      </c>
      <c r="X3085" s="15" t="s">
        <v>197</v>
      </c>
      <c r="Y3085" s="18" t="s">
        <v>499</v>
      </c>
      <c r="Z3085" s="15" t="s">
        <v>3588</v>
      </c>
      <c r="AA3085" s="15" t="s">
        <v>501</v>
      </c>
      <c r="AB3085" s="16">
        <v>595.99</v>
      </c>
      <c r="AC3085" s="16">
        <v>3</v>
      </c>
      <c r="AD3085" s="16">
        <v>595.65488500000004</v>
      </c>
      <c r="AE3085" s="16">
        <v>1783.94283</v>
      </c>
      <c r="AF3085" s="15" t="s">
        <v>172</v>
      </c>
      <c r="AG3085" s="15" t="s">
        <v>172</v>
      </c>
      <c r="AH3085" s="15" t="s">
        <v>172</v>
      </c>
      <c r="AI3085" s="16">
        <v>0.22313</v>
      </c>
      <c r="AJ3085" s="16">
        <v>1.3291E-4</v>
      </c>
      <c r="AK3085" s="15" t="s">
        <v>172</v>
      </c>
      <c r="AL3085" s="15" t="s">
        <v>172</v>
      </c>
      <c r="AM3085" s="15" t="s">
        <v>172</v>
      </c>
      <c r="AN3085" s="15" t="s">
        <v>172</v>
      </c>
      <c r="AO3085" s="15" t="s">
        <v>172</v>
      </c>
      <c r="AP3085" s="16">
        <v>54.137999999999998</v>
      </c>
      <c r="AQ3085" s="16">
        <v>0.61153000000000002</v>
      </c>
      <c r="AR3085" s="16">
        <v>54.137999999999998</v>
      </c>
      <c r="AS3085" s="16">
        <v>53.93</v>
      </c>
      <c r="AT3085" s="16">
        <v>54.540999999999997</v>
      </c>
      <c r="AU3085" s="16">
        <v>0</v>
      </c>
      <c r="AV3085" s="15" t="s">
        <v>172</v>
      </c>
      <c r="AW3085" s="15" t="s">
        <v>172</v>
      </c>
      <c r="AX3085" s="15" t="s">
        <v>172</v>
      </c>
      <c r="AY3085" s="15" t="s">
        <v>172</v>
      </c>
      <c r="AZ3085" s="15" t="s">
        <v>172</v>
      </c>
      <c r="BA3085" s="15" t="s">
        <v>172</v>
      </c>
      <c r="BB3085" s="15" t="s">
        <v>172</v>
      </c>
      <c r="BC3085" s="16">
        <v>0</v>
      </c>
      <c r="BD3085" s="16">
        <v>0</v>
      </c>
      <c r="BE3085" s="16">
        <v>0</v>
      </c>
      <c r="BF3085" s="19">
        <v>3.2218999999999998E-9</v>
      </c>
      <c r="BG3085" s="16">
        <v>1</v>
      </c>
      <c r="BH3085" s="16">
        <v>18735</v>
      </c>
      <c r="BI3085" s="16">
        <v>125.39</v>
      </c>
      <c r="BJ3085" s="16">
        <v>102.84</v>
      </c>
      <c r="BK3085" s="16">
        <v>1</v>
      </c>
      <c r="BL3085" s="15" t="s">
        <v>172</v>
      </c>
      <c r="BM3085" s="15" t="s">
        <v>172</v>
      </c>
      <c r="BN3085" s="15" t="s">
        <v>172</v>
      </c>
      <c r="BO3085" s="15" t="s">
        <v>172</v>
      </c>
      <c r="BP3085" s="15" t="s">
        <v>172</v>
      </c>
      <c r="BQ3085" s="15" t="s">
        <v>172</v>
      </c>
      <c r="BR3085" s="15" t="s">
        <v>172</v>
      </c>
      <c r="BS3085" s="15" t="s">
        <v>172</v>
      </c>
      <c r="BT3085" s="15" t="s">
        <v>172</v>
      </c>
      <c r="BU3085" s="15" t="s">
        <v>172</v>
      </c>
      <c r="BV3085" s="15" t="s">
        <v>172</v>
      </c>
      <c r="BW3085" s="15" t="s">
        <v>172</v>
      </c>
      <c r="BX3085" s="15" t="s">
        <v>172</v>
      </c>
      <c r="CA3085" s="18" t="s">
        <v>12153</v>
      </c>
      <c r="CB3085" s="18" t="s">
        <v>5360</v>
      </c>
      <c r="CC3085" s="18" t="s">
        <v>12112</v>
      </c>
      <c r="CD3085" s="18" t="s">
        <v>12113</v>
      </c>
      <c r="CE3085" s="18" t="s">
        <v>12154</v>
      </c>
      <c r="CF3085" s="18" t="s">
        <v>12154</v>
      </c>
      <c r="CG3085" s="15" t="s">
        <v>172</v>
      </c>
      <c r="CK3085" s="15" t="s">
        <v>180</v>
      </c>
      <c r="CL3085" s="15" t="s">
        <v>180</v>
      </c>
      <c r="CM3085" s="18" t="s">
        <v>205</v>
      </c>
      <c r="CN3085" s="15" t="s">
        <v>4126</v>
      </c>
      <c r="CO3085" s="18" t="s">
        <v>205</v>
      </c>
    </row>
    <row r="3086" spans="1:93" x14ac:dyDescent="0.25">
      <c r="A3086" s="15" t="s">
        <v>12109</v>
      </c>
      <c r="B3086" s="16">
        <v>16</v>
      </c>
      <c r="C3086" s="16">
        <v>0</v>
      </c>
      <c r="D3086" s="15" t="s">
        <v>168</v>
      </c>
      <c r="E3086" s="15" t="s">
        <v>12110</v>
      </c>
      <c r="L3086" s="16">
        <v>0</v>
      </c>
      <c r="M3086" s="16">
        <v>0</v>
      </c>
      <c r="N3086" s="16">
        <v>0</v>
      </c>
      <c r="O3086" s="16">
        <v>0</v>
      </c>
      <c r="P3086" s="16">
        <v>0</v>
      </c>
      <c r="Q3086" s="16">
        <v>0</v>
      </c>
      <c r="R3086" s="16">
        <v>0</v>
      </c>
      <c r="S3086" s="15" t="s">
        <v>5357</v>
      </c>
      <c r="T3086" s="15" t="s">
        <v>5357</v>
      </c>
      <c r="U3086" s="15" t="s">
        <v>5357</v>
      </c>
      <c r="X3086" s="15" t="s">
        <v>197</v>
      </c>
      <c r="Y3086" s="18" t="s">
        <v>499</v>
      </c>
      <c r="Z3086" s="15" t="s">
        <v>3588</v>
      </c>
      <c r="AA3086" s="15" t="s">
        <v>501</v>
      </c>
      <c r="AB3086" s="16">
        <v>892.98</v>
      </c>
      <c r="AC3086" s="16">
        <v>2</v>
      </c>
      <c r="AD3086" s="16">
        <v>892.97868900000003</v>
      </c>
      <c r="AE3086" s="16">
        <v>1783.94283</v>
      </c>
      <c r="AF3086" s="15" t="s">
        <v>172</v>
      </c>
      <c r="AG3086" s="15" t="s">
        <v>172</v>
      </c>
      <c r="AH3086" s="15" t="s">
        <v>172</v>
      </c>
      <c r="AI3086" s="16">
        <v>0.23327000000000001</v>
      </c>
      <c r="AJ3086" s="16">
        <v>2.0830999999999999E-4</v>
      </c>
      <c r="AK3086" s="15" t="s">
        <v>172</v>
      </c>
      <c r="AL3086" s="15" t="s">
        <v>172</v>
      </c>
      <c r="AM3086" s="15" t="s">
        <v>172</v>
      </c>
      <c r="AN3086" s="15" t="s">
        <v>172</v>
      </c>
      <c r="AO3086" s="15" t="s">
        <v>172</v>
      </c>
      <c r="AP3086" s="16">
        <v>54.189</v>
      </c>
      <c r="AQ3086" s="16">
        <v>0.36852000000000001</v>
      </c>
      <c r="AR3086" s="16">
        <v>54.189</v>
      </c>
      <c r="AS3086" s="16">
        <v>53.93</v>
      </c>
      <c r="AT3086" s="16">
        <v>54.298000000000002</v>
      </c>
      <c r="AU3086" s="16">
        <v>0</v>
      </c>
      <c r="AV3086" s="15" t="s">
        <v>172</v>
      </c>
      <c r="AW3086" s="15" t="s">
        <v>172</v>
      </c>
      <c r="AX3086" s="15" t="s">
        <v>172</v>
      </c>
      <c r="AY3086" s="15" t="s">
        <v>172</v>
      </c>
      <c r="AZ3086" s="15" t="s">
        <v>172</v>
      </c>
      <c r="BA3086" s="15" t="s">
        <v>172</v>
      </c>
      <c r="BB3086" s="15" t="s">
        <v>172</v>
      </c>
      <c r="BC3086" s="16">
        <v>0</v>
      </c>
      <c r="BD3086" s="16">
        <v>0</v>
      </c>
      <c r="BE3086" s="16">
        <v>0</v>
      </c>
      <c r="BF3086" s="19">
        <v>4.3159000000000001E-55</v>
      </c>
      <c r="BG3086" s="16">
        <v>1</v>
      </c>
      <c r="BH3086" s="16">
        <v>18777</v>
      </c>
      <c r="BI3086" s="16">
        <v>185.02</v>
      </c>
      <c r="BJ3086" s="16">
        <v>171.86</v>
      </c>
      <c r="BK3086" s="16">
        <v>1</v>
      </c>
      <c r="BL3086" s="15" t="s">
        <v>172</v>
      </c>
      <c r="BM3086" s="15" t="s">
        <v>172</v>
      </c>
      <c r="BN3086" s="15" t="s">
        <v>172</v>
      </c>
      <c r="BO3086" s="15" t="s">
        <v>172</v>
      </c>
      <c r="BP3086" s="15" t="s">
        <v>172</v>
      </c>
      <c r="BQ3086" s="15" t="s">
        <v>172</v>
      </c>
      <c r="BR3086" s="15" t="s">
        <v>172</v>
      </c>
      <c r="BS3086" s="15" t="s">
        <v>172</v>
      </c>
      <c r="BT3086" s="15" t="s">
        <v>172</v>
      </c>
      <c r="BU3086" s="15" t="s">
        <v>172</v>
      </c>
      <c r="BV3086" s="15" t="s">
        <v>172</v>
      </c>
      <c r="BW3086" s="15" t="s">
        <v>172</v>
      </c>
      <c r="BX3086" s="15" t="s">
        <v>172</v>
      </c>
      <c r="CA3086" s="18" t="s">
        <v>12155</v>
      </c>
      <c r="CB3086" s="18" t="s">
        <v>5360</v>
      </c>
      <c r="CC3086" s="18" t="s">
        <v>12112</v>
      </c>
      <c r="CD3086" s="18" t="s">
        <v>12113</v>
      </c>
      <c r="CE3086" s="18" t="s">
        <v>12156</v>
      </c>
      <c r="CF3086" s="18" t="s">
        <v>12156</v>
      </c>
      <c r="CG3086" s="15" t="s">
        <v>172</v>
      </c>
      <c r="CK3086" s="15" t="s">
        <v>180</v>
      </c>
      <c r="CL3086" s="15" t="s">
        <v>180</v>
      </c>
      <c r="CM3086" s="18" t="s">
        <v>205</v>
      </c>
      <c r="CN3086" s="15" t="s">
        <v>4126</v>
      </c>
      <c r="CO3086" s="18" t="s">
        <v>205</v>
      </c>
    </row>
    <row r="3087" spans="1:93" x14ac:dyDescent="0.25">
      <c r="A3087" s="15" t="s">
        <v>12109</v>
      </c>
      <c r="B3087" s="16">
        <v>16</v>
      </c>
      <c r="C3087" s="16">
        <v>0</v>
      </c>
      <c r="D3087" s="15" t="s">
        <v>168</v>
      </c>
      <c r="E3087" s="15" t="s">
        <v>12110</v>
      </c>
      <c r="L3087" s="16">
        <v>0</v>
      </c>
      <c r="M3087" s="16">
        <v>0</v>
      </c>
      <c r="N3087" s="16">
        <v>0</v>
      </c>
      <c r="O3087" s="16">
        <v>0</v>
      </c>
      <c r="P3087" s="16">
        <v>0</v>
      </c>
      <c r="Q3087" s="16">
        <v>0</v>
      </c>
      <c r="R3087" s="16">
        <v>0</v>
      </c>
      <c r="S3087" s="15" t="s">
        <v>5357</v>
      </c>
      <c r="T3087" s="15" t="s">
        <v>5357</v>
      </c>
      <c r="U3087" s="15" t="s">
        <v>5357</v>
      </c>
      <c r="X3087" s="15" t="s">
        <v>197</v>
      </c>
      <c r="Y3087" s="18" t="s">
        <v>499</v>
      </c>
      <c r="Z3087" s="15" t="s">
        <v>3591</v>
      </c>
      <c r="AA3087" s="15" t="s">
        <v>501</v>
      </c>
      <c r="AB3087" s="16">
        <v>893.48</v>
      </c>
      <c r="AC3087" s="16">
        <v>2</v>
      </c>
      <c r="AD3087" s="16">
        <v>892.97868900000003</v>
      </c>
      <c r="AE3087" s="16">
        <v>1783.94283</v>
      </c>
      <c r="AF3087" s="15" t="s">
        <v>172</v>
      </c>
      <c r="AG3087" s="15" t="s">
        <v>172</v>
      </c>
      <c r="AH3087" s="15" t="s">
        <v>172</v>
      </c>
      <c r="AI3087" s="16">
        <v>-0.12784000000000001</v>
      </c>
      <c r="AJ3087" s="16">
        <v>-1.1416E-4</v>
      </c>
      <c r="AK3087" s="15" t="s">
        <v>172</v>
      </c>
      <c r="AL3087" s="15" t="s">
        <v>172</v>
      </c>
      <c r="AM3087" s="15" t="s">
        <v>172</v>
      </c>
      <c r="AN3087" s="15" t="s">
        <v>172</v>
      </c>
      <c r="AO3087" s="15" t="s">
        <v>172</v>
      </c>
      <c r="AP3087" s="16">
        <v>55.777000000000001</v>
      </c>
      <c r="AQ3087" s="16">
        <v>0.37481999999999999</v>
      </c>
      <c r="AR3087" s="16">
        <v>55.777000000000001</v>
      </c>
      <c r="AS3087" s="16">
        <v>55.615000000000002</v>
      </c>
      <c r="AT3087" s="16">
        <v>55.988999999999997</v>
      </c>
      <c r="AU3087" s="16">
        <v>0</v>
      </c>
      <c r="AV3087" s="15" t="s">
        <v>172</v>
      </c>
      <c r="AW3087" s="15" t="s">
        <v>172</v>
      </c>
      <c r="AX3087" s="15" t="s">
        <v>172</v>
      </c>
      <c r="AY3087" s="15" t="s">
        <v>172</v>
      </c>
      <c r="AZ3087" s="15" t="s">
        <v>172</v>
      </c>
      <c r="BA3087" s="15" t="s">
        <v>172</v>
      </c>
      <c r="BB3087" s="15" t="s">
        <v>172</v>
      </c>
      <c r="BC3087" s="16">
        <v>0</v>
      </c>
      <c r="BD3087" s="16">
        <v>0</v>
      </c>
      <c r="BE3087" s="16">
        <v>0</v>
      </c>
      <c r="BF3087" s="19">
        <v>3.7734999999999998E-229</v>
      </c>
      <c r="BG3087" s="16">
        <v>1</v>
      </c>
      <c r="BH3087" s="16">
        <v>18390</v>
      </c>
      <c r="BI3087" s="16">
        <v>255.23</v>
      </c>
      <c r="BJ3087" s="16">
        <v>233.92</v>
      </c>
      <c r="BK3087" s="16">
        <v>1</v>
      </c>
      <c r="BL3087" s="15" t="s">
        <v>172</v>
      </c>
      <c r="BM3087" s="15" t="s">
        <v>172</v>
      </c>
      <c r="BN3087" s="15" t="s">
        <v>172</v>
      </c>
      <c r="BO3087" s="15" t="s">
        <v>172</v>
      </c>
      <c r="BP3087" s="15" t="s">
        <v>172</v>
      </c>
      <c r="BQ3087" s="15" t="s">
        <v>172</v>
      </c>
      <c r="BR3087" s="15" t="s">
        <v>172</v>
      </c>
      <c r="BS3087" s="15" t="s">
        <v>172</v>
      </c>
      <c r="BT3087" s="15" t="s">
        <v>172</v>
      </c>
      <c r="BU3087" s="15" t="s">
        <v>172</v>
      </c>
      <c r="BV3087" s="15" t="s">
        <v>172</v>
      </c>
      <c r="BW3087" s="15" t="s">
        <v>172</v>
      </c>
      <c r="BX3087" s="15" t="s">
        <v>172</v>
      </c>
      <c r="CA3087" s="18" t="s">
        <v>12157</v>
      </c>
      <c r="CB3087" s="18" t="s">
        <v>5360</v>
      </c>
      <c r="CC3087" s="18" t="s">
        <v>12112</v>
      </c>
      <c r="CD3087" s="18" t="s">
        <v>12113</v>
      </c>
      <c r="CE3087" s="18" t="s">
        <v>12158</v>
      </c>
      <c r="CF3087" s="18" t="s">
        <v>12158</v>
      </c>
      <c r="CG3087" s="15" t="s">
        <v>172</v>
      </c>
      <c r="CK3087" s="15" t="s">
        <v>180</v>
      </c>
      <c r="CL3087" s="15" t="s">
        <v>180</v>
      </c>
      <c r="CM3087" s="18" t="s">
        <v>205</v>
      </c>
      <c r="CN3087" s="15" t="s">
        <v>4126</v>
      </c>
      <c r="CO3087" s="18" t="s">
        <v>205</v>
      </c>
    </row>
    <row r="3088" spans="1:93" x14ac:dyDescent="0.25">
      <c r="A3088" s="15" t="s">
        <v>12109</v>
      </c>
      <c r="B3088" s="16">
        <v>16</v>
      </c>
      <c r="C3088" s="16">
        <v>0</v>
      </c>
      <c r="D3088" s="15" t="s">
        <v>168</v>
      </c>
      <c r="E3088" s="15" t="s">
        <v>12110</v>
      </c>
      <c r="L3088" s="16">
        <v>0</v>
      </c>
      <c r="M3088" s="16">
        <v>0</v>
      </c>
      <c r="N3088" s="16">
        <v>0</v>
      </c>
      <c r="O3088" s="16">
        <v>0</v>
      </c>
      <c r="P3088" s="16">
        <v>0</v>
      </c>
      <c r="Q3088" s="16">
        <v>0</v>
      </c>
      <c r="R3088" s="16">
        <v>0</v>
      </c>
      <c r="S3088" s="15" t="s">
        <v>5357</v>
      </c>
      <c r="T3088" s="15" t="s">
        <v>5357</v>
      </c>
      <c r="U3088" s="15" t="s">
        <v>5357</v>
      </c>
      <c r="X3088" s="15" t="s">
        <v>197</v>
      </c>
      <c r="Y3088" s="18" t="s">
        <v>499</v>
      </c>
      <c r="Z3088" s="15" t="s">
        <v>3591</v>
      </c>
      <c r="AA3088" s="15" t="s">
        <v>501</v>
      </c>
      <c r="AB3088" s="16">
        <v>595.99</v>
      </c>
      <c r="AC3088" s="16">
        <v>3</v>
      </c>
      <c r="AD3088" s="16">
        <v>595.65488500000004</v>
      </c>
      <c r="AE3088" s="16">
        <v>1783.94283</v>
      </c>
      <c r="AF3088" s="15" t="s">
        <v>172</v>
      </c>
      <c r="AG3088" s="15" t="s">
        <v>172</v>
      </c>
      <c r="AH3088" s="15" t="s">
        <v>172</v>
      </c>
      <c r="AI3088" s="16">
        <v>-9.3463000000000004E-2</v>
      </c>
      <c r="AJ3088" s="19">
        <v>-5.5671999999999998E-5</v>
      </c>
      <c r="AK3088" s="15" t="s">
        <v>172</v>
      </c>
      <c r="AL3088" s="15" t="s">
        <v>172</v>
      </c>
      <c r="AM3088" s="15" t="s">
        <v>172</v>
      </c>
      <c r="AN3088" s="15" t="s">
        <v>172</v>
      </c>
      <c r="AO3088" s="15" t="s">
        <v>172</v>
      </c>
      <c r="AP3088" s="16">
        <v>55.825000000000003</v>
      </c>
      <c r="AQ3088" s="16">
        <v>0.37481999999999999</v>
      </c>
      <c r="AR3088" s="16">
        <v>55.825000000000003</v>
      </c>
      <c r="AS3088" s="16">
        <v>55.615000000000002</v>
      </c>
      <c r="AT3088" s="16">
        <v>55.988999999999997</v>
      </c>
      <c r="AU3088" s="16">
        <v>0</v>
      </c>
      <c r="AV3088" s="15" t="s">
        <v>172</v>
      </c>
      <c r="AW3088" s="15" t="s">
        <v>172</v>
      </c>
      <c r="AX3088" s="15" t="s">
        <v>172</v>
      </c>
      <c r="AY3088" s="15" t="s">
        <v>172</v>
      </c>
      <c r="AZ3088" s="15" t="s">
        <v>172</v>
      </c>
      <c r="BA3088" s="15" t="s">
        <v>172</v>
      </c>
      <c r="BB3088" s="15" t="s">
        <v>172</v>
      </c>
      <c r="BC3088" s="16">
        <v>0</v>
      </c>
      <c r="BD3088" s="16">
        <v>0</v>
      </c>
      <c r="BE3088" s="16">
        <v>0</v>
      </c>
      <c r="BF3088" s="19">
        <v>7.3037000000000003E-10</v>
      </c>
      <c r="BG3088" s="16">
        <v>1</v>
      </c>
      <c r="BH3088" s="16">
        <v>18415</v>
      </c>
      <c r="BI3088" s="16">
        <v>120.32</v>
      </c>
      <c r="BJ3088" s="16">
        <v>97.173000000000002</v>
      </c>
      <c r="BK3088" s="16">
        <v>1</v>
      </c>
      <c r="BL3088" s="15" t="s">
        <v>172</v>
      </c>
      <c r="BM3088" s="15" t="s">
        <v>172</v>
      </c>
      <c r="BN3088" s="15" t="s">
        <v>172</v>
      </c>
      <c r="BO3088" s="15" t="s">
        <v>172</v>
      </c>
      <c r="BP3088" s="15" t="s">
        <v>172</v>
      </c>
      <c r="BQ3088" s="15" t="s">
        <v>172</v>
      </c>
      <c r="BR3088" s="15" t="s">
        <v>172</v>
      </c>
      <c r="BS3088" s="15" t="s">
        <v>172</v>
      </c>
      <c r="BT3088" s="15" t="s">
        <v>172</v>
      </c>
      <c r="BU3088" s="15" t="s">
        <v>172</v>
      </c>
      <c r="BV3088" s="15" t="s">
        <v>172</v>
      </c>
      <c r="BW3088" s="15" t="s">
        <v>172</v>
      </c>
      <c r="BX3088" s="15" t="s">
        <v>172</v>
      </c>
      <c r="CA3088" s="18" t="s">
        <v>12159</v>
      </c>
      <c r="CB3088" s="18" t="s">
        <v>5360</v>
      </c>
      <c r="CC3088" s="18" t="s">
        <v>12112</v>
      </c>
      <c r="CD3088" s="18" t="s">
        <v>12113</v>
      </c>
      <c r="CE3088" s="18" t="s">
        <v>12160</v>
      </c>
      <c r="CF3088" s="18" t="s">
        <v>12160</v>
      </c>
      <c r="CG3088" s="15" t="s">
        <v>172</v>
      </c>
      <c r="CK3088" s="15" t="s">
        <v>180</v>
      </c>
      <c r="CL3088" s="15" t="s">
        <v>180</v>
      </c>
      <c r="CM3088" s="18" t="s">
        <v>205</v>
      </c>
      <c r="CN3088" s="15" t="s">
        <v>4126</v>
      </c>
      <c r="CO3088" s="18" t="s">
        <v>205</v>
      </c>
    </row>
    <row r="3089" spans="1:93" x14ac:dyDescent="0.25">
      <c r="A3089" s="15" t="s">
        <v>12109</v>
      </c>
      <c r="B3089" s="16">
        <v>16</v>
      </c>
      <c r="C3089" s="16">
        <v>0</v>
      </c>
      <c r="D3089" s="15" t="s">
        <v>168</v>
      </c>
      <c r="E3089" s="15" t="s">
        <v>12110</v>
      </c>
      <c r="L3089" s="16">
        <v>0</v>
      </c>
      <c r="M3089" s="16">
        <v>0</v>
      </c>
      <c r="N3089" s="16">
        <v>0</v>
      </c>
      <c r="O3089" s="16">
        <v>0</v>
      </c>
      <c r="P3089" s="16">
        <v>0</v>
      </c>
      <c r="Q3089" s="16">
        <v>0</v>
      </c>
      <c r="R3089" s="16">
        <v>0</v>
      </c>
      <c r="S3089" s="15" t="s">
        <v>5357</v>
      </c>
      <c r="T3089" s="15" t="s">
        <v>5357</v>
      </c>
      <c r="U3089" s="15" t="s">
        <v>5357</v>
      </c>
      <c r="X3089" s="15" t="s">
        <v>197</v>
      </c>
      <c r="Y3089" s="18" t="s">
        <v>499</v>
      </c>
      <c r="Z3089" s="15" t="s">
        <v>3594</v>
      </c>
      <c r="AA3089" s="15" t="s">
        <v>501</v>
      </c>
      <c r="AB3089" s="16">
        <v>595.99</v>
      </c>
      <c r="AC3089" s="16">
        <v>3</v>
      </c>
      <c r="AD3089" s="16">
        <v>595.65488500000004</v>
      </c>
      <c r="AE3089" s="16">
        <v>1783.94283</v>
      </c>
      <c r="AF3089" s="15" t="s">
        <v>172</v>
      </c>
      <c r="AG3089" s="15" t="s">
        <v>172</v>
      </c>
      <c r="AH3089" s="15" t="s">
        <v>172</v>
      </c>
      <c r="AI3089" s="16">
        <v>-1.4735E-2</v>
      </c>
      <c r="AJ3089" s="19">
        <v>-8.7770999999999994E-6</v>
      </c>
      <c r="AK3089" s="15" t="s">
        <v>172</v>
      </c>
      <c r="AL3089" s="15" t="s">
        <v>172</v>
      </c>
      <c r="AM3089" s="15" t="s">
        <v>172</v>
      </c>
      <c r="AN3089" s="15" t="s">
        <v>172</v>
      </c>
      <c r="AO3089" s="15" t="s">
        <v>172</v>
      </c>
      <c r="AP3089" s="16">
        <v>54.198999999999998</v>
      </c>
      <c r="AQ3089" s="16">
        <v>0.76881999999999995</v>
      </c>
      <c r="AR3089" s="16">
        <v>54.198999999999998</v>
      </c>
      <c r="AS3089" s="16">
        <v>53.951000000000001</v>
      </c>
      <c r="AT3089" s="16">
        <v>54.72</v>
      </c>
      <c r="AU3089" s="19">
        <v>3.8147000000000001E-6</v>
      </c>
      <c r="AV3089" s="15" t="s">
        <v>172</v>
      </c>
      <c r="AW3089" s="15" t="s">
        <v>172</v>
      </c>
      <c r="AX3089" s="15" t="s">
        <v>172</v>
      </c>
      <c r="AY3089" s="15" t="s">
        <v>172</v>
      </c>
      <c r="AZ3089" s="15" t="s">
        <v>172</v>
      </c>
      <c r="BA3089" s="15" t="s">
        <v>172</v>
      </c>
      <c r="BB3089" s="15" t="s">
        <v>172</v>
      </c>
      <c r="BC3089" s="16">
        <v>0</v>
      </c>
      <c r="BD3089" s="16">
        <v>0</v>
      </c>
      <c r="BE3089" s="16">
        <v>0</v>
      </c>
      <c r="BF3089" s="19">
        <v>6.6891E-9</v>
      </c>
      <c r="BG3089" s="16">
        <v>1</v>
      </c>
      <c r="BH3089" s="16">
        <v>18487</v>
      </c>
      <c r="BI3089" s="16">
        <v>130.47</v>
      </c>
      <c r="BJ3089" s="16">
        <v>105.02</v>
      </c>
      <c r="BK3089" s="16">
        <v>1</v>
      </c>
      <c r="BL3089" s="15" t="s">
        <v>172</v>
      </c>
      <c r="BM3089" s="15" t="s">
        <v>172</v>
      </c>
      <c r="BN3089" s="15" t="s">
        <v>172</v>
      </c>
      <c r="BO3089" s="15" t="s">
        <v>172</v>
      </c>
      <c r="BP3089" s="15" t="s">
        <v>172</v>
      </c>
      <c r="BQ3089" s="15" t="s">
        <v>172</v>
      </c>
      <c r="BR3089" s="15" t="s">
        <v>172</v>
      </c>
      <c r="BS3089" s="15" t="s">
        <v>172</v>
      </c>
      <c r="BT3089" s="15" t="s">
        <v>172</v>
      </c>
      <c r="BU3089" s="15" t="s">
        <v>172</v>
      </c>
      <c r="BV3089" s="15" t="s">
        <v>172</v>
      </c>
      <c r="BW3089" s="15" t="s">
        <v>172</v>
      </c>
      <c r="BX3089" s="15" t="s">
        <v>172</v>
      </c>
      <c r="CA3089" s="18" t="s">
        <v>12161</v>
      </c>
      <c r="CB3089" s="18" t="s">
        <v>5360</v>
      </c>
      <c r="CC3089" s="18" t="s">
        <v>12112</v>
      </c>
      <c r="CD3089" s="18" t="s">
        <v>12113</v>
      </c>
      <c r="CE3089" s="18" t="s">
        <v>12162</v>
      </c>
      <c r="CF3089" s="18" t="s">
        <v>12162</v>
      </c>
      <c r="CG3089" s="15" t="s">
        <v>172</v>
      </c>
      <c r="CK3089" s="15" t="s">
        <v>180</v>
      </c>
      <c r="CL3089" s="15" t="s">
        <v>180</v>
      </c>
      <c r="CM3089" s="18" t="s">
        <v>205</v>
      </c>
      <c r="CN3089" s="15" t="s">
        <v>4126</v>
      </c>
      <c r="CO3089" s="18" t="s">
        <v>205</v>
      </c>
    </row>
    <row r="3090" spans="1:93" x14ac:dyDescent="0.25">
      <c r="A3090" s="15" t="s">
        <v>12109</v>
      </c>
      <c r="B3090" s="16">
        <v>16</v>
      </c>
      <c r="C3090" s="16">
        <v>0</v>
      </c>
      <c r="D3090" s="15" t="s">
        <v>168</v>
      </c>
      <c r="E3090" s="15" t="s">
        <v>12110</v>
      </c>
      <c r="L3090" s="16">
        <v>0</v>
      </c>
      <c r="M3090" s="16">
        <v>0</v>
      </c>
      <c r="N3090" s="16">
        <v>0</v>
      </c>
      <c r="O3090" s="16">
        <v>0</v>
      </c>
      <c r="P3090" s="16">
        <v>0</v>
      </c>
      <c r="Q3090" s="16">
        <v>0</v>
      </c>
      <c r="R3090" s="16">
        <v>0</v>
      </c>
      <c r="S3090" s="15" t="s">
        <v>5357</v>
      </c>
      <c r="T3090" s="15" t="s">
        <v>5357</v>
      </c>
      <c r="U3090" s="15" t="s">
        <v>5357</v>
      </c>
      <c r="X3090" s="15" t="s">
        <v>197</v>
      </c>
      <c r="Y3090" s="18" t="s">
        <v>499</v>
      </c>
      <c r="Z3090" s="15" t="s">
        <v>3594</v>
      </c>
      <c r="AA3090" s="15" t="s">
        <v>501</v>
      </c>
      <c r="AB3090" s="16">
        <v>893.48</v>
      </c>
      <c r="AC3090" s="16">
        <v>2</v>
      </c>
      <c r="AD3090" s="16">
        <v>892.97868900000003</v>
      </c>
      <c r="AE3090" s="16">
        <v>1783.94283</v>
      </c>
      <c r="AF3090" s="15" t="s">
        <v>172</v>
      </c>
      <c r="AG3090" s="15" t="s">
        <v>172</v>
      </c>
      <c r="AH3090" s="15" t="s">
        <v>172</v>
      </c>
      <c r="AI3090" s="16">
        <v>-0.35059000000000001</v>
      </c>
      <c r="AJ3090" s="16">
        <v>-3.1306999999999998E-4</v>
      </c>
      <c r="AK3090" s="15" t="s">
        <v>172</v>
      </c>
      <c r="AL3090" s="15" t="s">
        <v>172</v>
      </c>
      <c r="AM3090" s="15" t="s">
        <v>172</v>
      </c>
      <c r="AN3090" s="15" t="s">
        <v>172</v>
      </c>
      <c r="AO3090" s="15" t="s">
        <v>172</v>
      </c>
      <c r="AP3090" s="16">
        <v>54.197000000000003</v>
      </c>
      <c r="AQ3090" s="16">
        <v>0.81437999999999999</v>
      </c>
      <c r="AR3090" s="16">
        <v>54.197000000000003</v>
      </c>
      <c r="AS3090" s="16">
        <v>53.951000000000001</v>
      </c>
      <c r="AT3090" s="16">
        <v>54.765000000000001</v>
      </c>
      <c r="AU3090" s="16">
        <v>0</v>
      </c>
      <c r="AV3090" s="15" t="s">
        <v>172</v>
      </c>
      <c r="AW3090" s="15" t="s">
        <v>172</v>
      </c>
      <c r="AX3090" s="15" t="s">
        <v>172</v>
      </c>
      <c r="AY3090" s="15" t="s">
        <v>172</v>
      </c>
      <c r="AZ3090" s="15" t="s">
        <v>172</v>
      </c>
      <c r="BA3090" s="15" t="s">
        <v>172</v>
      </c>
      <c r="BB3090" s="15" t="s">
        <v>172</v>
      </c>
      <c r="BC3090" s="16">
        <v>0</v>
      </c>
      <c r="BD3090" s="16">
        <v>0</v>
      </c>
      <c r="BE3090" s="16">
        <v>0</v>
      </c>
      <c r="BF3090" s="19">
        <v>7.9786999999999998E-203</v>
      </c>
      <c r="BG3090" s="16">
        <v>1</v>
      </c>
      <c r="BH3090" s="16">
        <v>18504</v>
      </c>
      <c r="BI3090" s="16">
        <v>244.54</v>
      </c>
      <c r="BJ3090" s="16">
        <v>223.78</v>
      </c>
      <c r="BK3090" s="16">
        <v>1</v>
      </c>
      <c r="BL3090" s="15" t="s">
        <v>172</v>
      </c>
      <c r="BM3090" s="15" t="s">
        <v>172</v>
      </c>
      <c r="BN3090" s="15" t="s">
        <v>172</v>
      </c>
      <c r="BO3090" s="15" t="s">
        <v>172</v>
      </c>
      <c r="BP3090" s="15" t="s">
        <v>172</v>
      </c>
      <c r="BQ3090" s="15" t="s">
        <v>172</v>
      </c>
      <c r="BR3090" s="15" t="s">
        <v>172</v>
      </c>
      <c r="BS3090" s="15" t="s">
        <v>172</v>
      </c>
      <c r="BT3090" s="15" t="s">
        <v>172</v>
      </c>
      <c r="BU3090" s="15" t="s">
        <v>172</v>
      </c>
      <c r="BV3090" s="15" t="s">
        <v>172</v>
      </c>
      <c r="BW3090" s="15" t="s">
        <v>172</v>
      </c>
      <c r="BX3090" s="15" t="s">
        <v>172</v>
      </c>
      <c r="CA3090" s="18" t="s">
        <v>12163</v>
      </c>
      <c r="CB3090" s="18" t="s">
        <v>5360</v>
      </c>
      <c r="CC3090" s="18" t="s">
        <v>12112</v>
      </c>
      <c r="CD3090" s="18" t="s">
        <v>12113</v>
      </c>
      <c r="CE3090" s="18" t="s">
        <v>12164</v>
      </c>
      <c r="CF3090" s="18" t="s">
        <v>12164</v>
      </c>
      <c r="CG3090" s="15" t="s">
        <v>172</v>
      </c>
      <c r="CK3090" s="15" t="s">
        <v>180</v>
      </c>
      <c r="CL3090" s="15" t="s">
        <v>180</v>
      </c>
      <c r="CM3090" s="18" t="s">
        <v>205</v>
      </c>
      <c r="CN3090" s="15" t="s">
        <v>4126</v>
      </c>
      <c r="CO3090" s="18" t="s">
        <v>205</v>
      </c>
    </row>
    <row r="3091" spans="1:93" x14ac:dyDescent="0.25">
      <c r="A3091" s="15" t="s">
        <v>12109</v>
      </c>
      <c r="B3091" s="16">
        <v>16</v>
      </c>
      <c r="C3091" s="16">
        <v>0</v>
      </c>
      <c r="D3091" s="15" t="s">
        <v>168</v>
      </c>
      <c r="E3091" s="15" t="s">
        <v>12110</v>
      </c>
      <c r="L3091" s="16">
        <v>0</v>
      </c>
      <c r="M3091" s="16">
        <v>0</v>
      </c>
      <c r="N3091" s="16">
        <v>0</v>
      </c>
      <c r="O3091" s="16">
        <v>0</v>
      </c>
      <c r="P3091" s="16">
        <v>0</v>
      </c>
      <c r="Q3091" s="16">
        <v>0</v>
      </c>
      <c r="R3091" s="16">
        <v>0</v>
      </c>
      <c r="S3091" s="15" t="s">
        <v>5357</v>
      </c>
      <c r="T3091" s="15" t="s">
        <v>5357</v>
      </c>
      <c r="U3091" s="15" t="s">
        <v>5357</v>
      </c>
      <c r="X3091" s="15" t="s">
        <v>197</v>
      </c>
      <c r="Y3091" s="18" t="s">
        <v>499</v>
      </c>
      <c r="Z3091" s="15" t="s">
        <v>3601</v>
      </c>
      <c r="AA3091" s="15" t="s">
        <v>501</v>
      </c>
      <c r="AB3091" s="16">
        <v>892.98</v>
      </c>
      <c r="AC3091" s="16">
        <v>2</v>
      </c>
      <c r="AD3091" s="16">
        <v>892.97868900000003</v>
      </c>
      <c r="AE3091" s="16">
        <v>1783.94283</v>
      </c>
      <c r="AF3091" s="15" t="s">
        <v>172</v>
      </c>
      <c r="AG3091" s="15" t="s">
        <v>172</v>
      </c>
      <c r="AH3091" s="15" t="s">
        <v>172</v>
      </c>
      <c r="AI3091" s="16">
        <v>0.30388999999999999</v>
      </c>
      <c r="AJ3091" s="16">
        <v>2.7137E-4</v>
      </c>
      <c r="AK3091" s="15" t="s">
        <v>172</v>
      </c>
      <c r="AL3091" s="15" t="s">
        <v>172</v>
      </c>
      <c r="AM3091" s="15" t="s">
        <v>172</v>
      </c>
      <c r="AN3091" s="15" t="s">
        <v>172</v>
      </c>
      <c r="AO3091" s="15" t="s">
        <v>172</v>
      </c>
      <c r="AP3091" s="16">
        <v>53.103999999999999</v>
      </c>
      <c r="AQ3091" s="16">
        <v>0.45222000000000001</v>
      </c>
      <c r="AR3091" s="16">
        <v>53.103999999999999</v>
      </c>
      <c r="AS3091" s="16">
        <v>52.92</v>
      </c>
      <c r="AT3091" s="16">
        <v>53.372</v>
      </c>
      <c r="AU3091" s="16">
        <v>0</v>
      </c>
      <c r="AV3091" s="15" t="s">
        <v>172</v>
      </c>
      <c r="AW3091" s="15" t="s">
        <v>172</v>
      </c>
      <c r="AX3091" s="15" t="s">
        <v>172</v>
      </c>
      <c r="AY3091" s="15" t="s">
        <v>172</v>
      </c>
      <c r="AZ3091" s="15" t="s">
        <v>172</v>
      </c>
      <c r="BA3091" s="15" t="s">
        <v>172</v>
      </c>
      <c r="BB3091" s="15" t="s">
        <v>172</v>
      </c>
      <c r="BC3091" s="16">
        <v>0</v>
      </c>
      <c r="BD3091" s="16">
        <v>0</v>
      </c>
      <c r="BE3091" s="16">
        <v>0</v>
      </c>
      <c r="BF3091" s="19">
        <v>1.4005E-24</v>
      </c>
      <c r="BG3091" s="16">
        <v>1</v>
      </c>
      <c r="BH3091" s="16">
        <v>18860</v>
      </c>
      <c r="BI3091" s="16">
        <v>164.58</v>
      </c>
      <c r="BJ3091" s="16">
        <v>146.26</v>
      </c>
      <c r="BK3091" s="16">
        <v>1</v>
      </c>
      <c r="BL3091" s="15" t="s">
        <v>172</v>
      </c>
      <c r="BM3091" s="15" t="s">
        <v>172</v>
      </c>
      <c r="BN3091" s="15" t="s">
        <v>172</v>
      </c>
      <c r="BO3091" s="15" t="s">
        <v>172</v>
      </c>
      <c r="BP3091" s="15" t="s">
        <v>172</v>
      </c>
      <c r="BQ3091" s="15" t="s">
        <v>172</v>
      </c>
      <c r="BR3091" s="15" t="s">
        <v>172</v>
      </c>
      <c r="BS3091" s="15" t="s">
        <v>172</v>
      </c>
      <c r="BT3091" s="15" t="s">
        <v>172</v>
      </c>
      <c r="BU3091" s="15" t="s">
        <v>172</v>
      </c>
      <c r="BV3091" s="15" t="s">
        <v>172</v>
      </c>
      <c r="BW3091" s="15" t="s">
        <v>172</v>
      </c>
      <c r="BX3091" s="15" t="s">
        <v>172</v>
      </c>
      <c r="CA3091" s="18" t="s">
        <v>12165</v>
      </c>
      <c r="CB3091" s="18" t="s">
        <v>5360</v>
      </c>
      <c r="CC3091" s="18" t="s">
        <v>12112</v>
      </c>
      <c r="CD3091" s="18" t="s">
        <v>12113</v>
      </c>
      <c r="CE3091" s="18" t="s">
        <v>12166</v>
      </c>
      <c r="CF3091" s="18" t="s">
        <v>12166</v>
      </c>
      <c r="CG3091" s="15" t="s">
        <v>172</v>
      </c>
      <c r="CK3091" s="15" t="s">
        <v>180</v>
      </c>
      <c r="CL3091" s="15" t="s">
        <v>180</v>
      </c>
      <c r="CM3091" s="18" t="s">
        <v>205</v>
      </c>
      <c r="CN3091" s="15" t="s">
        <v>4126</v>
      </c>
      <c r="CO3091" s="18" t="s">
        <v>205</v>
      </c>
    </row>
    <row r="3092" spans="1:93" x14ac:dyDescent="0.25">
      <c r="A3092" s="15" t="s">
        <v>12109</v>
      </c>
      <c r="B3092" s="16">
        <v>16</v>
      </c>
      <c r="C3092" s="16">
        <v>0</v>
      </c>
      <c r="D3092" s="15" t="s">
        <v>168</v>
      </c>
      <c r="E3092" s="15" t="s">
        <v>12110</v>
      </c>
      <c r="L3092" s="16">
        <v>0</v>
      </c>
      <c r="M3092" s="16">
        <v>0</v>
      </c>
      <c r="N3092" s="16">
        <v>0</v>
      </c>
      <c r="O3092" s="16">
        <v>0</v>
      </c>
      <c r="P3092" s="16">
        <v>0</v>
      </c>
      <c r="Q3092" s="16">
        <v>0</v>
      </c>
      <c r="R3092" s="16">
        <v>0</v>
      </c>
      <c r="S3092" s="15" t="s">
        <v>5357</v>
      </c>
      <c r="T3092" s="15" t="s">
        <v>5357</v>
      </c>
      <c r="U3092" s="15" t="s">
        <v>5357</v>
      </c>
      <c r="X3092" s="15" t="s">
        <v>197</v>
      </c>
      <c r="Y3092" s="18" t="s">
        <v>499</v>
      </c>
      <c r="Z3092" s="15" t="s">
        <v>510</v>
      </c>
      <c r="AA3092" s="15" t="s">
        <v>501</v>
      </c>
      <c r="AB3092" s="16">
        <v>893.48</v>
      </c>
      <c r="AC3092" s="16">
        <v>2</v>
      </c>
      <c r="AD3092" s="16">
        <v>892.97868900000003</v>
      </c>
      <c r="AE3092" s="16">
        <v>1783.94283</v>
      </c>
      <c r="AF3092" s="15" t="s">
        <v>172</v>
      </c>
      <c r="AG3092" s="15" t="s">
        <v>172</v>
      </c>
      <c r="AH3092" s="15" t="s">
        <v>172</v>
      </c>
      <c r="AI3092" s="16">
        <v>4.2140999999999998E-2</v>
      </c>
      <c r="AJ3092" s="19">
        <v>3.7630999999999999E-5</v>
      </c>
      <c r="AK3092" s="15" t="s">
        <v>172</v>
      </c>
      <c r="AL3092" s="15" t="s">
        <v>172</v>
      </c>
      <c r="AM3092" s="15" t="s">
        <v>172</v>
      </c>
      <c r="AN3092" s="15" t="s">
        <v>172</v>
      </c>
      <c r="AO3092" s="15" t="s">
        <v>172</v>
      </c>
      <c r="AP3092" s="16">
        <v>53.32</v>
      </c>
      <c r="AQ3092" s="16">
        <v>0.41583999999999999</v>
      </c>
      <c r="AR3092" s="16">
        <v>53.32</v>
      </c>
      <c r="AS3092" s="16">
        <v>53.11</v>
      </c>
      <c r="AT3092" s="16">
        <v>53.526000000000003</v>
      </c>
      <c r="AU3092" s="16">
        <v>0</v>
      </c>
      <c r="AV3092" s="15" t="s">
        <v>172</v>
      </c>
      <c r="AW3092" s="15" t="s">
        <v>172</v>
      </c>
      <c r="AX3092" s="15" t="s">
        <v>172</v>
      </c>
      <c r="AY3092" s="15" t="s">
        <v>172</v>
      </c>
      <c r="AZ3092" s="15" t="s">
        <v>172</v>
      </c>
      <c r="BA3092" s="15" t="s">
        <v>172</v>
      </c>
      <c r="BB3092" s="15" t="s">
        <v>172</v>
      </c>
      <c r="BC3092" s="16">
        <v>0</v>
      </c>
      <c r="BD3092" s="16">
        <v>0</v>
      </c>
      <c r="BE3092" s="16">
        <v>0</v>
      </c>
      <c r="BF3092" s="16">
        <v>0</v>
      </c>
      <c r="BG3092" s="16">
        <v>1</v>
      </c>
      <c r="BH3092" s="16">
        <v>19097</v>
      </c>
      <c r="BI3092" s="16">
        <v>286.83999999999997</v>
      </c>
      <c r="BJ3092" s="16">
        <v>266.13</v>
      </c>
      <c r="BK3092" s="16">
        <v>1</v>
      </c>
      <c r="BL3092" s="15" t="s">
        <v>172</v>
      </c>
      <c r="BM3092" s="15" t="s">
        <v>172</v>
      </c>
      <c r="BN3092" s="15" t="s">
        <v>172</v>
      </c>
      <c r="BO3092" s="15" t="s">
        <v>172</v>
      </c>
      <c r="BP3092" s="15" t="s">
        <v>172</v>
      </c>
      <c r="BQ3092" s="15" t="s">
        <v>172</v>
      </c>
      <c r="BR3092" s="15" t="s">
        <v>172</v>
      </c>
      <c r="BS3092" s="15" t="s">
        <v>172</v>
      </c>
      <c r="BT3092" s="15" t="s">
        <v>172</v>
      </c>
      <c r="BU3092" s="15" t="s">
        <v>172</v>
      </c>
      <c r="BV3092" s="15" t="s">
        <v>172</v>
      </c>
      <c r="BW3092" s="15" t="s">
        <v>172</v>
      </c>
      <c r="BX3092" s="15" t="s">
        <v>172</v>
      </c>
      <c r="CA3092" s="18" t="s">
        <v>12167</v>
      </c>
      <c r="CB3092" s="18" t="s">
        <v>5360</v>
      </c>
      <c r="CC3092" s="18" t="s">
        <v>12112</v>
      </c>
      <c r="CD3092" s="18" t="s">
        <v>12113</v>
      </c>
      <c r="CE3092" s="18" t="s">
        <v>12168</v>
      </c>
      <c r="CF3092" s="18" t="s">
        <v>12168</v>
      </c>
      <c r="CG3092" s="15" t="s">
        <v>172</v>
      </c>
      <c r="CK3092" s="15" t="s">
        <v>180</v>
      </c>
      <c r="CL3092" s="15" t="s">
        <v>180</v>
      </c>
      <c r="CM3092" s="18" t="s">
        <v>205</v>
      </c>
      <c r="CN3092" s="15" t="s">
        <v>4126</v>
      </c>
      <c r="CO3092" s="18" t="s">
        <v>205</v>
      </c>
    </row>
    <row r="3093" spans="1:93" x14ac:dyDescent="0.25">
      <c r="A3093" s="15" t="s">
        <v>12109</v>
      </c>
      <c r="B3093" s="16">
        <v>16</v>
      </c>
      <c r="C3093" s="16">
        <v>0</v>
      </c>
      <c r="D3093" s="15" t="s">
        <v>168</v>
      </c>
      <c r="E3093" s="15" t="s">
        <v>12110</v>
      </c>
      <c r="L3093" s="16">
        <v>0</v>
      </c>
      <c r="M3093" s="16">
        <v>0</v>
      </c>
      <c r="N3093" s="16">
        <v>0</v>
      </c>
      <c r="O3093" s="16">
        <v>0</v>
      </c>
      <c r="P3093" s="16">
        <v>0</v>
      </c>
      <c r="Q3093" s="16">
        <v>0</v>
      </c>
      <c r="R3093" s="16">
        <v>0</v>
      </c>
      <c r="S3093" s="15" t="s">
        <v>5357</v>
      </c>
      <c r="T3093" s="15" t="s">
        <v>5357</v>
      </c>
      <c r="U3093" s="15" t="s">
        <v>5357</v>
      </c>
      <c r="X3093" s="15" t="s">
        <v>197</v>
      </c>
      <c r="Y3093" s="18" t="s">
        <v>499</v>
      </c>
      <c r="Z3093" s="15" t="s">
        <v>510</v>
      </c>
      <c r="AA3093" s="15" t="s">
        <v>501</v>
      </c>
      <c r="AB3093" s="16">
        <v>595.66</v>
      </c>
      <c r="AC3093" s="16">
        <v>3</v>
      </c>
      <c r="AD3093" s="16">
        <v>595.65488500000004</v>
      </c>
      <c r="AE3093" s="16">
        <v>1783.94283</v>
      </c>
      <c r="AF3093" s="15" t="s">
        <v>172</v>
      </c>
      <c r="AG3093" s="15" t="s">
        <v>172</v>
      </c>
      <c r="AH3093" s="15" t="s">
        <v>172</v>
      </c>
      <c r="AI3093" s="16">
        <v>0.42353000000000002</v>
      </c>
      <c r="AJ3093" s="16">
        <v>2.5228000000000002E-4</v>
      </c>
      <c r="AK3093" s="15" t="s">
        <v>172</v>
      </c>
      <c r="AL3093" s="15" t="s">
        <v>172</v>
      </c>
      <c r="AM3093" s="15" t="s">
        <v>172</v>
      </c>
      <c r="AN3093" s="15" t="s">
        <v>172</v>
      </c>
      <c r="AO3093" s="15" t="s">
        <v>172</v>
      </c>
      <c r="AP3093" s="16">
        <v>53.302</v>
      </c>
      <c r="AQ3093" s="16">
        <v>0.64292000000000005</v>
      </c>
      <c r="AR3093" s="16">
        <v>53.302</v>
      </c>
      <c r="AS3093" s="16">
        <v>53.018000000000001</v>
      </c>
      <c r="AT3093" s="16">
        <v>53.661000000000001</v>
      </c>
      <c r="AU3093" s="16">
        <v>0</v>
      </c>
      <c r="AV3093" s="15" t="s">
        <v>172</v>
      </c>
      <c r="AW3093" s="15" t="s">
        <v>172</v>
      </c>
      <c r="AX3093" s="15" t="s">
        <v>172</v>
      </c>
      <c r="AY3093" s="15" t="s">
        <v>172</v>
      </c>
      <c r="AZ3093" s="15" t="s">
        <v>172</v>
      </c>
      <c r="BA3093" s="15" t="s">
        <v>172</v>
      </c>
      <c r="BB3093" s="15" t="s">
        <v>172</v>
      </c>
      <c r="BC3093" s="16">
        <v>0</v>
      </c>
      <c r="BD3093" s="16">
        <v>0</v>
      </c>
      <c r="BE3093" s="16">
        <v>0</v>
      </c>
      <c r="BF3093" s="19">
        <v>2.8596000000000002E-18</v>
      </c>
      <c r="BG3093" s="16">
        <v>1</v>
      </c>
      <c r="BH3093" s="16">
        <v>19122</v>
      </c>
      <c r="BI3093" s="16">
        <v>156.72</v>
      </c>
      <c r="BJ3093" s="16">
        <v>134.66</v>
      </c>
      <c r="BK3093" s="16">
        <v>1</v>
      </c>
      <c r="BL3093" s="15" t="s">
        <v>172</v>
      </c>
      <c r="BM3093" s="15" t="s">
        <v>172</v>
      </c>
      <c r="BN3093" s="15" t="s">
        <v>172</v>
      </c>
      <c r="BO3093" s="15" t="s">
        <v>172</v>
      </c>
      <c r="BP3093" s="15" t="s">
        <v>172</v>
      </c>
      <c r="BQ3093" s="15" t="s">
        <v>172</v>
      </c>
      <c r="BR3093" s="15" t="s">
        <v>172</v>
      </c>
      <c r="BS3093" s="15" t="s">
        <v>172</v>
      </c>
      <c r="BT3093" s="15" t="s">
        <v>172</v>
      </c>
      <c r="BU3093" s="15" t="s">
        <v>172</v>
      </c>
      <c r="BV3093" s="15" t="s">
        <v>172</v>
      </c>
      <c r="BW3093" s="15" t="s">
        <v>172</v>
      </c>
      <c r="BX3093" s="15" t="s">
        <v>172</v>
      </c>
      <c r="CA3093" s="18" t="s">
        <v>12169</v>
      </c>
      <c r="CB3093" s="18" t="s">
        <v>5360</v>
      </c>
      <c r="CC3093" s="18" t="s">
        <v>12112</v>
      </c>
      <c r="CD3093" s="18" t="s">
        <v>12113</v>
      </c>
      <c r="CE3093" s="18" t="s">
        <v>12170</v>
      </c>
      <c r="CF3093" s="18" t="s">
        <v>12170</v>
      </c>
      <c r="CG3093" s="15" t="s">
        <v>172</v>
      </c>
      <c r="CK3093" s="15" t="s">
        <v>180</v>
      </c>
      <c r="CL3093" s="15" t="s">
        <v>180</v>
      </c>
      <c r="CM3093" s="18" t="s">
        <v>205</v>
      </c>
      <c r="CN3093" s="15" t="s">
        <v>4126</v>
      </c>
      <c r="CO3093" s="18" t="s">
        <v>205</v>
      </c>
    </row>
    <row r="3094" spans="1:93" x14ac:dyDescent="0.25">
      <c r="A3094" s="15" t="s">
        <v>12109</v>
      </c>
      <c r="B3094" s="16">
        <v>16</v>
      </c>
      <c r="C3094" s="16">
        <v>0</v>
      </c>
      <c r="D3094" s="15" t="s">
        <v>168</v>
      </c>
      <c r="E3094" s="15" t="s">
        <v>12110</v>
      </c>
      <c r="L3094" s="16">
        <v>0</v>
      </c>
      <c r="M3094" s="16">
        <v>0</v>
      </c>
      <c r="N3094" s="16">
        <v>0</v>
      </c>
      <c r="O3094" s="16">
        <v>0</v>
      </c>
      <c r="P3094" s="16">
        <v>0</v>
      </c>
      <c r="Q3094" s="16">
        <v>0</v>
      </c>
      <c r="R3094" s="16">
        <v>0</v>
      </c>
      <c r="S3094" s="15" t="s">
        <v>5357</v>
      </c>
      <c r="T3094" s="15" t="s">
        <v>5357</v>
      </c>
      <c r="U3094" s="15" t="s">
        <v>5357</v>
      </c>
      <c r="X3094" s="15" t="s">
        <v>197</v>
      </c>
      <c r="Y3094" s="18" t="s">
        <v>499</v>
      </c>
      <c r="Z3094" s="15" t="s">
        <v>796</v>
      </c>
      <c r="AA3094" s="15" t="s">
        <v>501</v>
      </c>
      <c r="AB3094" s="16">
        <v>892.98</v>
      </c>
      <c r="AC3094" s="16">
        <v>2</v>
      </c>
      <c r="AD3094" s="16">
        <v>892.97868900000003</v>
      </c>
      <c r="AE3094" s="16">
        <v>1783.94283</v>
      </c>
      <c r="AF3094" s="15" t="s">
        <v>172</v>
      </c>
      <c r="AG3094" s="15" t="s">
        <v>172</v>
      </c>
      <c r="AH3094" s="15" t="s">
        <v>172</v>
      </c>
      <c r="AI3094" s="16">
        <v>0.19477</v>
      </c>
      <c r="AJ3094" s="16">
        <v>1.7393000000000001E-4</v>
      </c>
      <c r="AK3094" s="15" t="s">
        <v>172</v>
      </c>
      <c r="AL3094" s="15" t="s">
        <v>172</v>
      </c>
      <c r="AM3094" s="15" t="s">
        <v>172</v>
      </c>
      <c r="AN3094" s="15" t="s">
        <v>172</v>
      </c>
      <c r="AO3094" s="15" t="s">
        <v>172</v>
      </c>
      <c r="AP3094" s="16">
        <v>53.957000000000001</v>
      </c>
      <c r="AQ3094" s="16">
        <v>0.26129999999999998</v>
      </c>
      <c r="AR3094" s="16">
        <v>53.957000000000001</v>
      </c>
      <c r="AS3094" s="16">
        <v>53.783999999999999</v>
      </c>
      <c r="AT3094" s="16">
        <v>54.045999999999999</v>
      </c>
      <c r="AU3094" s="16">
        <v>0</v>
      </c>
      <c r="AV3094" s="15" t="s">
        <v>172</v>
      </c>
      <c r="AW3094" s="15" t="s">
        <v>172</v>
      </c>
      <c r="AX3094" s="15" t="s">
        <v>172</v>
      </c>
      <c r="AY3094" s="15" t="s">
        <v>172</v>
      </c>
      <c r="AZ3094" s="15" t="s">
        <v>172</v>
      </c>
      <c r="BA3094" s="15" t="s">
        <v>172</v>
      </c>
      <c r="BB3094" s="15" t="s">
        <v>172</v>
      </c>
      <c r="BC3094" s="16">
        <v>0</v>
      </c>
      <c r="BD3094" s="16">
        <v>0</v>
      </c>
      <c r="BE3094" s="16">
        <v>0</v>
      </c>
      <c r="BF3094" s="19">
        <v>4.1057000000000001E-56</v>
      </c>
      <c r="BG3094" s="16">
        <v>1</v>
      </c>
      <c r="BH3094" s="16">
        <v>20008</v>
      </c>
      <c r="BI3094" s="16">
        <v>191.41</v>
      </c>
      <c r="BJ3094" s="16">
        <v>163.63999999999999</v>
      </c>
      <c r="BK3094" s="16">
        <v>1</v>
      </c>
      <c r="BL3094" s="15" t="s">
        <v>172</v>
      </c>
      <c r="BM3094" s="15" t="s">
        <v>172</v>
      </c>
      <c r="BN3094" s="15" t="s">
        <v>172</v>
      </c>
      <c r="BO3094" s="15" t="s">
        <v>172</v>
      </c>
      <c r="BP3094" s="15" t="s">
        <v>172</v>
      </c>
      <c r="BQ3094" s="15" t="s">
        <v>172</v>
      </c>
      <c r="BR3094" s="15" t="s">
        <v>172</v>
      </c>
      <c r="BS3094" s="15" t="s">
        <v>172</v>
      </c>
      <c r="BT3094" s="15" t="s">
        <v>172</v>
      </c>
      <c r="BU3094" s="15" t="s">
        <v>172</v>
      </c>
      <c r="BV3094" s="15" t="s">
        <v>172</v>
      </c>
      <c r="BW3094" s="15" t="s">
        <v>172</v>
      </c>
      <c r="BX3094" s="15" t="s">
        <v>172</v>
      </c>
      <c r="CA3094" s="18" t="s">
        <v>12171</v>
      </c>
      <c r="CB3094" s="18" t="s">
        <v>5360</v>
      </c>
      <c r="CC3094" s="18" t="s">
        <v>12112</v>
      </c>
      <c r="CD3094" s="18" t="s">
        <v>12113</v>
      </c>
      <c r="CE3094" s="18" t="s">
        <v>12172</v>
      </c>
      <c r="CF3094" s="18" t="s">
        <v>12172</v>
      </c>
      <c r="CG3094" s="15" t="s">
        <v>172</v>
      </c>
      <c r="CK3094" s="15" t="s">
        <v>180</v>
      </c>
      <c r="CL3094" s="15" t="s">
        <v>180</v>
      </c>
      <c r="CM3094" s="18" t="s">
        <v>205</v>
      </c>
      <c r="CN3094" s="15" t="s">
        <v>4126</v>
      </c>
      <c r="CO3094" s="18" t="s">
        <v>205</v>
      </c>
    </row>
    <row r="3095" spans="1:93" x14ac:dyDescent="0.25">
      <c r="A3095" s="15" t="s">
        <v>12109</v>
      </c>
      <c r="B3095" s="16">
        <v>16</v>
      </c>
      <c r="C3095" s="16">
        <v>0</v>
      </c>
      <c r="D3095" s="15" t="s">
        <v>168</v>
      </c>
      <c r="E3095" s="15" t="s">
        <v>12110</v>
      </c>
      <c r="L3095" s="16">
        <v>0</v>
      </c>
      <c r="M3095" s="16">
        <v>0</v>
      </c>
      <c r="N3095" s="16">
        <v>0</v>
      </c>
      <c r="O3095" s="16">
        <v>0</v>
      </c>
      <c r="P3095" s="16">
        <v>0</v>
      </c>
      <c r="Q3095" s="16">
        <v>0</v>
      </c>
      <c r="R3095" s="16">
        <v>0</v>
      </c>
      <c r="S3095" s="15" t="s">
        <v>5357</v>
      </c>
      <c r="T3095" s="15" t="s">
        <v>5357</v>
      </c>
      <c r="U3095" s="15" t="s">
        <v>5357</v>
      </c>
      <c r="X3095" s="15" t="s">
        <v>197</v>
      </c>
      <c r="Y3095" s="18" t="s">
        <v>499</v>
      </c>
      <c r="Z3095" s="15" t="s">
        <v>796</v>
      </c>
      <c r="AA3095" s="15" t="s">
        <v>501</v>
      </c>
      <c r="AB3095" s="16">
        <v>596.32000000000005</v>
      </c>
      <c r="AC3095" s="16">
        <v>3</v>
      </c>
      <c r="AD3095" s="16">
        <v>595.65488500000004</v>
      </c>
      <c r="AE3095" s="16">
        <v>1783.94283</v>
      </c>
      <c r="AF3095" s="15" t="s">
        <v>172</v>
      </c>
      <c r="AG3095" s="15" t="s">
        <v>172</v>
      </c>
      <c r="AH3095" s="15" t="s">
        <v>172</v>
      </c>
      <c r="AI3095" s="16">
        <v>-0.36756</v>
      </c>
      <c r="AJ3095" s="16">
        <v>-2.1893999999999999E-4</v>
      </c>
      <c r="AK3095" s="15" t="s">
        <v>172</v>
      </c>
      <c r="AL3095" s="15" t="s">
        <v>172</v>
      </c>
      <c r="AM3095" s="15" t="s">
        <v>172</v>
      </c>
      <c r="AN3095" s="15" t="s">
        <v>172</v>
      </c>
      <c r="AO3095" s="15" t="s">
        <v>172</v>
      </c>
      <c r="AP3095" s="16">
        <v>53.941000000000003</v>
      </c>
      <c r="AQ3095" s="16">
        <v>0.48579</v>
      </c>
      <c r="AR3095" s="16">
        <v>53.941000000000003</v>
      </c>
      <c r="AS3095" s="16">
        <v>53.738999999999997</v>
      </c>
      <c r="AT3095" s="16">
        <v>54.225000000000001</v>
      </c>
      <c r="AU3095" s="19">
        <v>3.8147000000000001E-6</v>
      </c>
      <c r="AV3095" s="15" t="s">
        <v>172</v>
      </c>
      <c r="AW3095" s="15" t="s">
        <v>172</v>
      </c>
      <c r="AX3095" s="15" t="s">
        <v>172</v>
      </c>
      <c r="AY3095" s="15" t="s">
        <v>172</v>
      </c>
      <c r="AZ3095" s="15" t="s">
        <v>172</v>
      </c>
      <c r="BA3095" s="15" t="s">
        <v>172</v>
      </c>
      <c r="BB3095" s="15" t="s">
        <v>172</v>
      </c>
      <c r="BC3095" s="16">
        <v>0</v>
      </c>
      <c r="BD3095" s="16">
        <v>0</v>
      </c>
      <c r="BE3095" s="16">
        <v>0</v>
      </c>
      <c r="BF3095" s="16">
        <v>2.7869000000000001E-3</v>
      </c>
      <c r="BG3095" s="16">
        <v>1</v>
      </c>
      <c r="BH3095" s="16">
        <v>20009</v>
      </c>
      <c r="BI3095" s="16">
        <v>58.246000000000002</v>
      </c>
      <c r="BJ3095" s="16">
        <v>38.975999999999999</v>
      </c>
      <c r="BK3095" s="16">
        <v>1</v>
      </c>
      <c r="BL3095" s="15" t="s">
        <v>172</v>
      </c>
      <c r="BM3095" s="15" t="s">
        <v>172</v>
      </c>
      <c r="BN3095" s="15" t="s">
        <v>172</v>
      </c>
      <c r="BO3095" s="15" t="s">
        <v>172</v>
      </c>
      <c r="BP3095" s="15" t="s">
        <v>172</v>
      </c>
      <c r="BQ3095" s="15" t="s">
        <v>172</v>
      </c>
      <c r="BR3095" s="15" t="s">
        <v>172</v>
      </c>
      <c r="BS3095" s="15" t="s">
        <v>172</v>
      </c>
      <c r="BT3095" s="15" t="s">
        <v>172</v>
      </c>
      <c r="BU3095" s="15" t="s">
        <v>172</v>
      </c>
      <c r="BV3095" s="15" t="s">
        <v>172</v>
      </c>
      <c r="BW3095" s="15" t="s">
        <v>172</v>
      </c>
      <c r="BX3095" s="15" t="s">
        <v>172</v>
      </c>
      <c r="CA3095" s="18" t="s">
        <v>12173</v>
      </c>
      <c r="CB3095" s="18" t="s">
        <v>5360</v>
      </c>
      <c r="CC3095" s="18" t="s">
        <v>12112</v>
      </c>
      <c r="CD3095" s="18" t="s">
        <v>12113</v>
      </c>
      <c r="CE3095" s="18" t="s">
        <v>12174</v>
      </c>
      <c r="CF3095" s="18" t="s">
        <v>12174</v>
      </c>
      <c r="CG3095" s="15" t="s">
        <v>172</v>
      </c>
      <c r="CK3095" s="15" t="s">
        <v>180</v>
      </c>
      <c r="CL3095" s="15" t="s">
        <v>180</v>
      </c>
      <c r="CM3095" s="18" t="s">
        <v>205</v>
      </c>
      <c r="CN3095" s="15" t="s">
        <v>4126</v>
      </c>
      <c r="CO3095" s="18" t="s">
        <v>181</v>
      </c>
    </row>
    <row r="3096" spans="1:93" x14ac:dyDescent="0.25">
      <c r="A3096" s="15" t="s">
        <v>12109</v>
      </c>
      <c r="B3096" s="16">
        <v>16</v>
      </c>
      <c r="C3096" s="16">
        <v>0</v>
      </c>
      <c r="D3096" s="15" t="s">
        <v>168</v>
      </c>
      <c r="E3096" s="15" t="s">
        <v>12110</v>
      </c>
      <c r="L3096" s="16">
        <v>0</v>
      </c>
      <c r="M3096" s="16">
        <v>0</v>
      </c>
      <c r="N3096" s="16">
        <v>0</v>
      </c>
      <c r="O3096" s="16">
        <v>0</v>
      </c>
      <c r="P3096" s="16">
        <v>0</v>
      </c>
      <c r="Q3096" s="16">
        <v>0</v>
      </c>
      <c r="R3096" s="16">
        <v>0</v>
      </c>
      <c r="S3096" s="15" t="s">
        <v>5357</v>
      </c>
      <c r="T3096" s="15" t="s">
        <v>5357</v>
      </c>
      <c r="U3096" s="15" t="s">
        <v>5357</v>
      </c>
      <c r="X3096" s="15" t="s">
        <v>197</v>
      </c>
      <c r="Y3096" s="18" t="s">
        <v>499</v>
      </c>
      <c r="Z3096" s="15" t="s">
        <v>3003</v>
      </c>
      <c r="AA3096" s="15" t="s">
        <v>501</v>
      </c>
      <c r="AB3096" s="16">
        <v>892.98</v>
      </c>
      <c r="AC3096" s="16">
        <v>2</v>
      </c>
      <c r="AD3096" s="16">
        <v>892.97868900000003</v>
      </c>
      <c r="AE3096" s="16">
        <v>1783.94283</v>
      </c>
      <c r="AF3096" s="15" t="s">
        <v>172</v>
      </c>
      <c r="AG3096" s="15" t="s">
        <v>172</v>
      </c>
      <c r="AH3096" s="15" t="s">
        <v>172</v>
      </c>
      <c r="AI3096" s="16">
        <v>-5.7778999999999997E-2</v>
      </c>
      <c r="AJ3096" s="19">
        <v>-5.1595999999999999E-5</v>
      </c>
      <c r="AK3096" s="15" t="s">
        <v>172</v>
      </c>
      <c r="AL3096" s="15" t="s">
        <v>172</v>
      </c>
      <c r="AM3096" s="15" t="s">
        <v>172</v>
      </c>
      <c r="AN3096" s="15" t="s">
        <v>172</v>
      </c>
      <c r="AO3096" s="15" t="s">
        <v>172</v>
      </c>
      <c r="AP3096" s="16">
        <v>53.594999999999999</v>
      </c>
      <c r="AQ3096" s="16">
        <v>0.41503000000000001</v>
      </c>
      <c r="AR3096" s="16">
        <v>53.594999999999999</v>
      </c>
      <c r="AS3096" s="16">
        <v>53.375</v>
      </c>
      <c r="AT3096" s="16">
        <v>53.79</v>
      </c>
      <c r="AU3096" s="16">
        <v>0</v>
      </c>
      <c r="AV3096" s="15" t="s">
        <v>172</v>
      </c>
      <c r="AW3096" s="15" t="s">
        <v>172</v>
      </c>
      <c r="AX3096" s="15" t="s">
        <v>172</v>
      </c>
      <c r="AY3096" s="15" t="s">
        <v>172</v>
      </c>
      <c r="AZ3096" s="15" t="s">
        <v>172</v>
      </c>
      <c r="BA3096" s="15" t="s">
        <v>172</v>
      </c>
      <c r="BB3096" s="15" t="s">
        <v>172</v>
      </c>
      <c r="BC3096" s="16">
        <v>0</v>
      </c>
      <c r="BD3096" s="16">
        <v>0</v>
      </c>
      <c r="BE3096" s="16">
        <v>0</v>
      </c>
      <c r="BF3096" s="16">
        <v>0</v>
      </c>
      <c r="BG3096" s="16">
        <v>1</v>
      </c>
      <c r="BH3096" s="16">
        <v>19157</v>
      </c>
      <c r="BI3096" s="16">
        <v>281.49</v>
      </c>
      <c r="BJ3096" s="16">
        <v>242.46</v>
      </c>
      <c r="BK3096" s="16">
        <v>1</v>
      </c>
      <c r="BL3096" s="15" t="s">
        <v>172</v>
      </c>
      <c r="BM3096" s="15" t="s">
        <v>172</v>
      </c>
      <c r="BN3096" s="15" t="s">
        <v>172</v>
      </c>
      <c r="BO3096" s="15" t="s">
        <v>172</v>
      </c>
      <c r="BP3096" s="15" t="s">
        <v>172</v>
      </c>
      <c r="BQ3096" s="15" t="s">
        <v>172</v>
      </c>
      <c r="BR3096" s="15" t="s">
        <v>172</v>
      </c>
      <c r="BS3096" s="15" t="s">
        <v>172</v>
      </c>
      <c r="BT3096" s="15" t="s">
        <v>172</v>
      </c>
      <c r="BU3096" s="15" t="s">
        <v>172</v>
      </c>
      <c r="BV3096" s="15" t="s">
        <v>172</v>
      </c>
      <c r="BW3096" s="15" t="s">
        <v>172</v>
      </c>
      <c r="BX3096" s="15" t="s">
        <v>172</v>
      </c>
      <c r="CA3096" s="18" t="s">
        <v>12175</v>
      </c>
      <c r="CB3096" s="18" t="s">
        <v>5360</v>
      </c>
      <c r="CC3096" s="18" t="s">
        <v>12112</v>
      </c>
      <c r="CD3096" s="18" t="s">
        <v>12113</v>
      </c>
      <c r="CE3096" s="18" t="s">
        <v>12176</v>
      </c>
      <c r="CF3096" s="18" t="s">
        <v>12176</v>
      </c>
      <c r="CG3096" s="15" t="s">
        <v>172</v>
      </c>
      <c r="CK3096" s="15" t="s">
        <v>180</v>
      </c>
      <c r="CL3096" s="15" t="s">
        <v>180</v>
      </c>
      <c r="CM3096" s="18" t="s">
        <v>205</v>
      </c>
      <c r="CN3096" s="15" t="s">
        <v>4126</v>
      </c>
      <c r="CO3096" s="18" t="s">
        <v>205</v>
      </c>
    </row>
    <row r="3097" spans="1:93" x14ac:dyDescent="0.25">
      <c r="A3097" s="15" t="s">
        <v>12109</v>
      </c>
      <c r="B3097" s="16">
        <v>16</v>
      </c>
      <c r="C3097" s="16">
        <v>0</v>
      </c>
      <c r="D3097" s="15" t="s">
        <v>168</v>
      </c>
      <c r="E3097" s="15" t="s">
        <v>12110</v>
      </c>
      <c r="L3097" s="16">
        <v>0</v>
      </c>
      <c r="M3097" s="16">
        <v>0</v>
      </c>
      <c r="N3097" s="16">
        <v>0</v>
      </c>
      <c r="O3097" s="16">
        <v>0</v>
      </c>
      <c r="P3097" s="16">
        <v>0</v>
      </c>
      <c r="Q3097" s="16">
        <v>0</v>
      </c>
      <c r="R3097" s="16">
        <v>0</v>
      </c>
      <c r="S3097" s="15" t="s">
        <v>5357</v>
      </c>
      <c r="T3097" s="15" t="s">
        <v>5357</v>
      </c>
      <c r="U3097" s="15" t="s">
        <v>5357</v>
      </c>
      <c r="X3097" s="15" t="s">
        <v>197</v>
      </c>
      <c r="Y3097" s="18" t="s">
        <v>499</v>
      </c>
      <c r="Z3097" s="15" t="s">
        <v>3003</v>
      </c>
      <c r="AA3097" s="15" t="s">
        <v>501</v>
      </c>
      <c r="AB3097" s="16">
        <v>595.99</v>
      </c>
      <c r="AC3097" s="16">
        <v>3</v>
      </c>
      <c r="AD3097" s="16">
        <v>595.65488500000004</v>
      </c>
      <c r="AE3097" s="16">
        <v>1783.94283</v>
      </c>
      <c r="AF3097" s="15" t="s">
        <v>172</v>
      </c>
      <c r="AG3097" s="15" t="s">
        <v>172</v>
      </c>
      <c r="AH3097" s="15" t="s">
        <v>172</v>
      </c>
      <c r="AI3097" s="16">
        <v>-6.7433999999999994E-2</v>
      </c>
      <c r="AJ3097" s="19">
        <v>-4.0166999999999997E-5</v>
      </c>
      <c r="AK3097" s="15" t="s">
        <v>172</v>
      </c>
      <c r="AL3097" s="15" t="s">
        <v>172</v>
      </c>
      <c r="AM3097" s="15" t="s">
        <v>172</v>
      </c>
      <c r="AN3097" s="15" t="s">
        <v>172</v>
      </c>
      <c r="AO3097" s="15" t="s">
        <v>172</v>
      </c>
      <c r="AP3097" s="16">
        <v>53.625</v>
      </c>
      <c r="AQ3097" s="16">
        <v>0.69667999999999997</v>
      </c>
      <c r="AR3097" s="16">
        <v>53.625</v>
      </c>
      <c r="AS3097" s="16">
        <v>53.375</v>
      </c>
      <c r="AT3097" s="16">
        <v>54.072000000000003</v>
      </c>
      <c r="AU3097" s="19">
        <v>-3.8147000000000001E-6</v>
      </c>
      <c r="AV3097" s="15" t="s">
        <v>172</v>
      </c>
      <c r="AW3097" s="15" t="s">
        <v>172</v>
      </c>
      <c r="AX3097" s="15" t="s">
        <v>172</v>
      </c>
      <c r="AY3097" s="15" t="s">
        <v>172</v>
      </c>
      <c r="AZ3097" s="15" t="s">
        <v>172</v>
      </c>
      <c r="BA3097" s="15" t="s">
        <v>172</v>
      </c>
      <c r="BB3097" s="15" t="s">
        <v>172</v>
      </c>
      <c r="BC3097" s="16">
        <v>0</v>
      </c>
      <c r="BD3097" s="16">
        <v>0</v>
      </c>
      <c r="BE3097" s="16">
        <v>0</v>
      </c>
      <c r="BF3097" s="19">
        <v>1.3360000000000001E-7</v>
      </c>
      <c r="BG3097" s="16">
        <v>1</v>
      </c>
      <c r="BH3097" s="16">
        <v>19165</v>
      </c>
      <c r="BI3097" s="16">
        <v>103.77</v>
      </c>
      <c r="BJ3097" s="16">
        <v>84</v>
      </c>
      <c r="BK3097" s="16">
        <v>1</v>
      </c>
      <c r="BL3097" s="15" t="s">
        <v>172</v>
      </c>
      <c r="BM3097" s="15" t="s">
        <v>172</v>
      </c>
      <c r="BN3097" s="15" t="s">
        <v>172</v>
      </c>
      <c r="BO3097" s="15" t="s">
        <v>172</v>
      </c>
      <c r="BP3097" s="15" t="s">
        <v>172</v>
      </c>
      <c r="BQ3097" s="15" t="s">
        <v>172</v>
      </c>
      <c r="BR3097" s="15" t="s">
        <v>172</v>
      </c>
      <c r="BS3097" s="15" t="s">
        <v>172</v>
      </c>
      <c r="BT3097" s="15" t="s">
        <v>172</v>
      </c>
      <c r="BU3097" s="15" t="s">
        <v>172</v>
      </c>
      <c r="BV3097" s="15" t="s">
        <v>172</v>
      </c>
      <c r="BW3097" s="15" t="s">
        <v>172</v>
      </c>
      <c r="BX3097" s="15" t="s">
        <v>172</v>
      </c>
      <c r="CA3097" s="18" t="s">
        <v>12177</v>
      </c>
      <c r="CB3097" s="18" t="s">
        <v>5360</v>
      </c>
      <c r="CC3097" s="18" t="s">
        <v>12112</v>
      </c>
      <c r="CD3097" s="18" t="s">
        <v>12113</v>
      </c>
      <c r="CE3097" s="18" t="s">
        <v>12178</v>
      </c>
      <c r="CF3097" s="18" t="s">
        <v>12178</v>
      </c>
      <c r="CG3097" s="15" t="s">
        <v>172</v>
      </c>
      <c r="CK3097" s="15" t="s">
        <v>180</v>
      </c>
      <c r="CL3097" s="15" t="s">
        <v>180</v>
      </c>
      <c r="CM3097" s="18" t="s">
        <v>205</v>
      </c>
      <c r="CN3097" s="15" t="s">
        <v>4126</v>
      </c>
      <c r="CO3097" s="18" t="s">
        <v>205</v>
      </c>
    </row>
    <row r="3098" spans="1:93" x14ac:dyDescent="0.25">
      <c r="A3098" s="15" t="s">
        <v>12109</v>
      </c>
      <c r="B3098" s="16">
        <v>16</v>
      </c>
      <c r="C3098" s="16">
        <v>0</v>
      </c>
      <c r="D3098" s="15" t="s">
        <v>168</v>
      </c>
      <c r="E3098" s="15" t="s">
        <v>12110</v>
      </c>
      <c r="L3098" s="16">
        <v>0</v>
      </c>
      <c r="M3098" s="16">
        <v>0</v>
      </c>
      <c r="N3098" s="16">
        <v>0</v>
      </c>
      <c r="O3098" s="16">
        <v>0</v>
      </c>
      <c r="P3098" s="16">
        <v>0</v>
      </c>
      <c r="Q3098" s="16">
        <v>0</v>
      </c>
      <c r="R3098" s="16">
        <v>0</v>
      </c>
      <c r="S3098" s="15" t="s">
        <v>5357</v>
      </c>
      <c r="T3098" s="15" t="s">
        <v>5357</v>
      </c>
      <c r="U3098" s="15" t="s">
        <v>5357</v>
      </c>
      <c r="X3098" s="15" t="s">
        <v>197</v>
      </c>
      <c r="Y3098" s="18" t="s">
        <v>499</v>
      </c>
      <c r="Z3098" s="15" t="s">
        <v>3614</v>
      </c>
      <c r="AA3098" s="15" t="s">
        <v>501</v>
      </c>
      <c r="AB3098" s="16">
        <v>893.48</v>
      </c>
      <c r="AC3098" s="16">
        <v>2</v>
      </c>
      <c r="AD3098" s="16">
        <v>892.97868900000003</v>
      </c>
      <c r="AE3098" s="16">
        <v>1783.94283</v>
      </c>
      <c r="AF3098" s="15" t="s">
        <v>172</v>
      </c>
      <c r="AG3098" s="15" t="s">
        <v>172</v>
      </c>
      <c r="AH3098" s="15" t="s">
        <v>172</v>
      </c>
      <c r="AI3098" s="16">
        <v>0.64158999999999999</v>
      </c>
      <c r="AJ3098" s="16">
        <v>5.7293000000000003E-4</v>
      </c>
      <c r="AK3098" s="15" t="s">
        <v>172</v>
      </c>
      <c r="AL3098" s="15" t="s">
        <v>172</v>
      </c>
      <c r="AM3098" s="15" t="s">
        <v>172</v>
      </c>
      <c r="AN3098" s="15" t="s">
        <v>172</v>
      </c>
      <c r="AO3098" s="15" t="s">
        <v>172</v>
      </c>
      <c r="AP3098" s="16">
        <v>53.430999999999997</v>
      </c>
      <c r="AQ3098" s="16">
        <v>0.52932999999999997</v>
      </c>
      <c r="AR3098" s="16">
        <v>53.430999999999997</v>
      </c>
      <c r="AS3098" s="16">
        <v>53.026000000000003</v>
      </c>
      <c r="AT3098" s="16">
        <v>53.555</v>
      </c>
      <c r="AU3098" s="16">
        <v>0</v>
      </c>
      <c r="AV3098" s="15" t="s">
        <v>172</v>
      </c>
      <c r="AW3098" s="15" t="s">
        <v>172</v>
      </c>
      <c r="AX3098" s="15" t="s">
        <v>172</v>
      </c>
      <c r="AY3098" s="15" t="s">
        <v>172</v>
      </c>
      <c r="AZ3098" s="15" t="s">
        <v>172</v>
      </c>
      <c r="BA3098" s="15" t="s">
        <v>172</v>
      </c>
      <c r="BB3098" s="15" t="s">
        <v>172</v>
      </c>
      <c r="BC3098" s="16">
        <v>0</v>
      </c>
      <c r="BD3098" s="16">
        <v>0</v>
      </c>
      <c r="BE3098" s="16">
        <v>0</v>
      </c>
      <c r="BF3098" s="19">
        <v>2.2002999999999999E-5</v>
      </c>
      <c r="BG3098" s="16">
        <v>1</v>
      </c>
      <c r="BH3098" s="16">
        <v>17906</v>
      </c>
      <c r="BI3098" s="16">
        <v>94.638999999999996</v>
      </c>
      <c r="BJ3098" s="16">
        <v>76.682000000000002</v>
      </c>
      <c r="BK3098" s="16">
        <v>1</v>
      </c>
      <c r="BL3098" s="15" t="s">
        <v>172</v>
      </c>
      <c r="BM3098" s="15" t="s">
        <v>172</v>
      </c>
      <c r="BN3098" s="15" t="s">
        <v>172</v>
      </c>
      <c r="BO3098" s="15" t="s">
        <v>172</v>
      </c>
      <c r="BP3098" s="15" t="s">
        <v>172</v>
      </c>
      <c r="BQ3098" s="15" t="s">
        <v>172</v>
      </c>
      <c r="BR3098" s="15" t="s">
        <v>172</v>
      </c>
      <c r="BS3098" s="15" t="s">
        <v>172</v>
      </c>
      <c r="BT3098" s="15" t="s">
        <v>172</v>
      </c>
      <c r="BU3098" s="15" t="s">
        <v>172</v>
      </c>
      <c r="BV3098" s="15" t="s">
        <v>172</v>
      </c>
      <c r="BW3098" s="15" t="s">
        <v>172</v>
      </c>
      <c r="BX3098" s="15" t="s">
        <v>172</v>
      </c>
      <c r="CA3098" s="18" t="s">
        <v>12179</v>
      </c>
      <c r="CB3098" s="18" t="s">
        <v>5360</v>
      </c>
      <c r="CC3098" s="18" t="s">
        <v>12112</v>
      </c>
      <c r="CD3098" s="18" t="s">
        <v>12113</v>
      </c>
      <c r="CE3098" s="18" t="s">
        <v>12180</v>
      </c>
      <c r="CF3098" s="18" t="s">
        <v>12180</v>
      </c>
      <c r="CG3098" s="15" t="s">
        <v>172</v>
      </c>
      <c r="CK3098" s="15" t="s">
        <v>180</v>
      </c>
      <c r="CL3098" s="15" t="s">
        <v>180</v>
      </c>
      <c r="CM3098" s="18" t="s">
        <v>205</v>
      </c>
      <c r="CN3098" s="15" t="s">
        <v>4126</v>
      </c>
      <c r="CO3098" s="18" t="s">
        <v>205</v>
      </c>
    </row>
    <row r="3099" spans="1:93" x14ac:dyDescent="0.25">
      <c r="A3099" s="15" t="s">
        <v>12109</v>
      </c>
      <c r="B3099" s="16">
        <v>16</v>
      </c>
      <c r="C3099" s="16">
        <v>0</v>
      </c>
      <c r="D3099" s="15" t="s">
        <v>168</v>
      </c>
      <c r="E3099" s="15" t="s">
        <v>12110</v>
      </c>
      <c r="L3099" s="16">
        <v>0</v>
      </c>
      <c r="M3099" s="16">
        <v>0</v>
      </c>
      <c r="N3099" s="16">
        <v>0</v>
      </c>
      <c r="O3099" s="16">
        <v>0</v>
      </c>
      <c r="P3099" s="16">
        <v>0</v>
      </c>
      <c r="Q3099" s="16">
        <v>0</v>
      </c>
      <c r="R3099" s="16">
        <v>0</v>
      </c>
      <c r="S3099" s="15" t="s">
        <v>5357</v>
      </c>
      <c r="T3099" s="15" t="s">
        <v>5357</v>
      </c>
      <c r="U3099" s="15" t="s">
        <v>5357</v>
      </c>
      <c r="X3099" s="15" t="s">
        <v>197</v>
      </c>
      <c r="Y3099" s="18" t="s">
        <v>499</v>
      </c>
      <c r="Z3099" s="15" t="s">
        <v>12181</v>
      </c>
      <c r="AA3099" s="15" t="s">
        <v>501</v>
      </c>
      <c r="AB3099" s="16">
        <v>892.98</v>
      </c>
      <c r="AC3099" s="16">
        <v>2</v>
      </c>
      <c r="AD3099" s="16">
        <v>892.97868900000003</v>
      </c>
      <c r="AE3099" s="16">
        <v>1783.94283</v>
      </c>
      <c r="AF3099" s="15" t="s">
        <v>172</v>
      </c>
      <c r="AG3099" s="15" t="s">
        <v>172</v>
      </c>
      <c r="AH3099" s="15" t="s">
        <v>172</v>
      </c>
      <c r="AI3099" s="16">
        <v>0.66988000000000003</v>
      </c>
      <c r="AJ3099" s="16">
        <v>5.9818999999999996E-4</v>
      </c>
      <c r="AK3099" s="15" t="s">
        <v>172</v>
      </c>
      <c r="AL3099" s="15" t="s">
        <v>172</v>
      </c>
      <c r="AM3099" s="15" t="s">
        <v>172</v>
      </c>
      <c r="AN3099" s="15" t="s">
        <v>172</v>
      </c>
      <c r="AO3099" s="15" t="s">
        <v>172</v>
      </c>
      <c r="AP3099" s="16">
        <v>54.698999999999998</v>
      </c>
      <c r="AQ3099" s="16">
        <v>0.34554000000000001</v>
      </c>
      <c r="AR3099" s="16">
        <v>54.698999999999998</v>
      </c>
      <c r="AS3099" s="16">
        <v>54.496000000000002</v>
      </c>
      <c r="AT3099" s="16">
        <v>54.841999999999999</v>
      </c>
      <c r="AU3099" s="19">
        <v>-3.8147000000000001E-6</v>
      </c>
      <c r="AV3099" s="15" t="s">
        <v>172</v>
      </c>
      <c r="AW3099" s="15" t="s">
        <v>172</v>
      </c>
      <c r="AX3099" s="15" t="s">
        <v>172</v>
      </c>
      <c r="AY3099" s="15" t="s">
        <v>172</v>
      </c>
      <c r="AZ3099" s="15" t="s">
        <v>172</v>
      </c>
      <c r="BA3099" s="15" t="s">
        <v>172</v>
      </c>
      <c r="BB3099" s="15" t="s">
        <v>172</v>
      </c>
      <c r="BC3099" s="16">
        <v>0</v>
      </c>
      <c r="BD3099" s="16">
        <v>0</v>
      </c>
      <c r="BE3099" s="16">
        <v>0</v>
      </c>
      <c r="BF3099" s="19">
        <v>6.4393999999999999E-9</v>
      </c>
      <c r="BG3099" s="16">
        <v>1</v>
      </c>
      <c r="BH3099" s="16">
        <v>19135</v>
      </c>
      <c r="BI3099" s="16">
        <v>110.26</v>
      </c>
      <c r="BJ3099" s="16">
        <v>82.421000000000006</v>
      </c>
      <c r="BK3099" s="16">
        <v>1</v>
      </c>
      <c r="BL3099" s="15" t="s">
        <v>172</v>
      </c>
      <c r="BM3099" s="15" t="s">
        <v>172</v>
      </c>
      <c r="BN3099" s="15" t="s">
        <v>172</v>
      </c>
      <c r="BO3099" s="15" t="s">
        <v>172</v>
      </c>
      <c r="BP3099" s="15" t="s">
        <v>172</v>
      </c>
      <c r="BQ3099" s="15" t="s">
        <v>172</v>
      </c>
      <c r="BR3099" s="15" t="s">
        <v>172</v>
      </c>
      <c r="BS3099" s="15" t="s">
        <v>172</v>
      </c>
      <c r="BT3099" s="15" t="s">
        <v>172</v>
      </c>
      <c r="BU3099" s="15" t="s">
        <v>172</v>
      </c>
      <c r="BV3099" s="15" t="s">
        <v>172</v>
      </c>
      <c r="BW3099" s="15" t="s">
        <v>172</v>
      </c>
      <c r="BX3099" s="15" t="s">
        <v>172</v>
      </c>
      <c r="CA3099" s="18" t="s">
        <v>12182</v>
      </c>
      <c r="CB3099" s="18" t="s">
        <v>5360</v>
      </c>
      <c r="CC3099" s="18" t="s">
        <v>12112</v>
      </c>
      <c r="CD3099" s="18" t="s">
        <v>12113</v>
      </c>
      <c r="CE3099" s="18" t="s">
        <v>12183</v>
      </c>
      <c r="CF3099" s="18" t="s">
        <v>12183</v>
      </c>
      <c r="CG3099" s="15" t="s">
        <v>172</v>
      </c>
      <c r="CK3099" s="15" t="s">
        <v>180</v>
      </c>
      <c r="CL3099" s="15" t="s">
        <v>180</v>
      </c>
      <c r="CM3099" s="18" t="s">
        <v>205</v>
      </c>
      <c r="CN3099" s="15" t="s">
        <v>4126</v>
      </c>
      <c r="CO3099" s="18" t="s">
        <v>205</v>
      </c>
    </row>
    <row r="3100" spans="1:93" x14ac:dyDescent="0.25">
      <c r="A3100" s="15" t="s">
        <v>12184</v>
      </c>
      <c r="B3100" s="16">
        <v>17</v>
      </c>
      <c r="C3100" s="16">
        <v>0</v>
      </c>
      <c r="D3100" s="15" t="s">
        <v>168</v>
      </c>
      <c r="E3100" s="15" t="s">
        <v>12185</v>
      </c>
      <c r="L3100" s="16">
        <v>0</v>
      </c>
      <c r="M3100" s="16">
        <v>0</v>
      </c>
      <c r="N3100" s="16">
        <v>0</v>
      </c>
      <c r="O3100" s="16">
        <v>0</v>
      </c>
      <c r="P3100" s="16">
        <v>0</v>
      </c>
      <c r="Q3100" s="16">
        <v>1</v>
      </c>
      <c r="R3100" s="16">
        <v>1</v>
      </c>
      <c r="S3100" s="15" t="s">
        <v>5357</v>
      </c>
      <c r="T3100" s="15" t="s">
        <v>5357</v>
      </c>
      <c r="U3100" s="15" t="s">
        <v>5357</v>
      </c>
      <c r="X3100" s="15" t="s">
        <v>197</v>
      </c>
      <c r="Y3100" s="18" t="s">
        <v>499</v>
      </c>
      <c r="Z3100" s="15" t="s">
        <v>3594</v>
      </c>
      <c r="AA3100" s="15" t="s">
        <v>501</v>
      </c>
      <c r="AB3100" s="16">
        <v>648.02</v>
      </c>
      <c r="AC3100" s="16">
        <v>3</v>
      </c>
      <c r="AD3100" s="16">
        <v>647.68858899999998</v>
      </c>
      <c r="AE3100" s="16">
        <v>1940.04394</v>
      </c>
      <c r="AF3100" s="15" t="s">
        <v>172</v>
      </c>
      <c r="AG3100" s="15" t="s">
        <v>172</v>
      </c>
      <c r="AH3100" s="15" t="s">
        <v>172</v>
      </c>
      <c r="AI3100" s="16">
        <v>-0.36066999999999999</v>
      </c>
      <c r="AJ3100" s="16">
        <v>-2.3360000000000001E-4</v>
      </c>
      <c r="AK3100" s="15" t="s">
        <v>172</v>
      </c>
      <c r="AL3100" s="15" t="s">
        <v>172</v>
      </c>
      <c r="AM3100" s="15" t="s">
        <v>172</v>
      </c>
      <c r="AN3100" s="15" t="s">
        <v>172</v>
      </c>
      <c r="AO3100" s="15" t="s">
        <v>172</v>
      </c>
      <c r="AP3100" s="16">
        <v>49.753999999999998</v>
      </c>
      <c r="AQ3100" s="16">
        <v>0.47088999999999998</v>
      </c>
      <c r="AR3100" s="16">
        <v>49.753999999999998</v>
      </c>
      <c r="AS3100" s="16">
        <v>49.518000000000001</v>
      </c>
      <c r="AT3100" s="16">
        <v>49.988999999999997</v>
      </c>
      <c r="AU3100" s="16">
        <v>0</v>
      </c>
      <c r="AV3100" s="15" t="s">
        <v>172</v>
      </c>
      <c r="AW3100" s="15" t="s">
        <v>172</v>
      </c>
      <c r="AX3100" s="15" t="s">
        <v>172</v>
      </c>
      <c r="AY3100" s="15" t="s">
        <v>172</v>
      </c>
      <c r="AZ3100" s="15" t="s">
        <v>172</v>
      </c>
      <c r="BA3100" s="15" t="s">
        <v>172</v>
      </c>
      <c r="BB3100" s="15" t="s">
        <v>172</v>
      </c>
      <c r="BC3100" s="16">
        <v>0</v>
      </c>
      <c r="BD3100" s="16">
        <v>0</v>
      </c>
      <c r="BE3100" s="16">
        <v>0</v>
      </c>
      <c r="BF3100" s="16">
        <v>3.4384999999999999E-2</v>
      </c>
      <c r="BG3100" s="16">
        <v>1</v>
      </c>
      <c r="BH3100" s="16">
        <v>16614</v>
      </c>
      <c r="BI3100" s="16">
        <v>44.924999999999997</v>
      </c>
      <c r="BJ3100" s="16">
        <v>20.969000000000001</v>
      </c>
      <c r="BK3100" s="16">
        <v>1</v>
      </c>
      <c r="BL3100" s="15" t="s">
        <v>172</v>
      </c>
      <c r="BM3100" s="15" t="s">
        <v>172</v>
      </c>
      <c r="BN3100" s="15" t="s">
        <v>172</v>
      </c>
      <c r="BO3100" s="15" t="s">
        <v>172</v>
      </c>
      <c r="BP3100" s="15" t="s">
        <v>172</v>
      </c>
      <c r="BQ3100" s="15" t="s">
        <v>172</v>
      </c>
      <c r="BR3100" s="15" t="s">
        <v>172</v>
      </c>
      <c r="BS3100" s="15" t="s">
        <v>172</v>
      </c>
      <c r="BT3100" s="15" t="s">
        <v>172</v>
      </c>
      <c r="BU3100" s="15" t="s">
        <v>172</v>
      </c>
      <c r="BV3100" s="15" t="s">
        <v>172</v>
      </c>
      <c r="BW3100" s="15" t="s">
        <v>172</v>
      </c>
      <c r="BX3100" s="15" t="s">
        <v>172</v>
      </c>
      <c r="CA3100" s="18" t="s">
        <v>12186</v>
      </c>
      <c r="CB3100" s="18" t="s">
        <v>5360</v>
      </c>
      <c r="CC3100" s="18" t="s">
        <v>12187</v>
      </c>
      <c r="CD3100" s="18" t="s">
        <v>12188</v>
      </c>
      <c r="CE3100" s="18" t="s">
        <v>12189</v>
      </c>
      <c r="CF3100" s="18" t="s">
        <v>12189</v>
      </c>
      <c r="CG3100" s="15" t="s">
        <v>172</v>
      </c>
      <c r="CK3100" s="15" t="s">
        <v>180</v>
      </c>
      <c r="CL3100" s="15" t="s">
        <v>180</v>
      </c>
      <c r="CM3100" s="18" t="s">
        <v>205</v>
      </c>
      <c r="CN3100" s="15" t="s">
        <v>4126</v>
      </c>
      <c r="CO3100" s="18" t="s">
        <v>181</v>
      </c>
    </row>
    <row r="3101" spans="1:93" x14ac:dyDescent="0.25">
      <c r="A3101" s="15" t="s">
        <v>12190</v>
      </c>
      <c r="B3101" s="16">
        <v>11</v>
      </c>
      <c r="C3101" s="16">
        <v>2</v>
      </c>
      <c r="D3101" s="15" t="s">
        <v>87</v>
      </c>
      <c r="E3101" s="15" t="s">
        <v>12191</v>
      </c>
      <c r="G3101" s="15" t="s">
        <v>12192</v>
      </c>
      <c r="J3101" s="15" t="s">
        <v>12193</v>
      </c>
      <c r="L3101" s="16">
        <v>0</v>
      </c>
      <c r="M3101" s="16">
        <v>0</v>
      </c>
      <c r="N3101" s="16">
        <v>1</v>
      </c>
      <c r="O3101" s="16">
        <v>0</v>
      </c>
      <c r="P3101" s="16">
        <v>1</v>
      </c>
      <c r="Q3101" s="16">
        <v>2</v>
      </c>
      <c r="R3101" s="16">
        <v>1</v>
      </c>
      <c r="S3101" s="15" t="s">
        <v>12194</v>
      </c>
      <c r="T3101" s="15" t="s">
        <v>12194</v>
      </c>
      <c r="U3101" s="15" t="s">
        <v>12194</v>
      </c>
      <c r="X3101" s="15" t="s">
        <v>197</v>
      </c>
      <c r="Y3101" s="18" t="s">
        <v>386</v>
      </c>
      <c r="Z3101" s="15" t="s">
        <v>2529</v>
      </c>
      <c r="AA3101" s="15" t="s">
        <v>187</v>
      </c>
      <c r="AB3101" s="16">
        <v>644.83000000000004</v>
      </c>
      <c r="AC3101" s="16">
        <v>2</v>
      </c>
      <c r="AD3101" s="16">
        <v>640.80792199999996</v>
      </c>
      <c r="AE3101" s="16">
        <v>1279.6012900000001</v>
      </c>
      <c r="AF3101" s="15" t="s">
        <v>172</v>
      </c>
      <c r="AG3101" s="15" t="s">
        <v>172</v>
      </c>
      <c r="AH3101" s="15" t="s">
        <v>172</v>
      </c>
      <c r="AI3101" s="16">
        <v>0.79296</v>
      </c>
      <c r="AJ3101" s="16">
        <v>5.0812999999999997E-4</v>
      </c>
      <c r="AK3101" s="15" t="s">
        <v>172</v>
      </c>
      <c r="AL3101" s="15" t="s">
        <v>172</v>
      </c>
      <c r="AM3101" s="15" t="s">
        <v>172</v>
      </c>
      <c r="AN3101" s="15" t="s">
        <v>172</v>
      </c>
      <c r="AO3101" s="15" t="s">
        <v>172</v>
      </c>
      <c r="AP3101" s="16">
        <v>41.097999999999999</v>
      </c>
      <c r="AQ3101" s="16">
        <v>0.69350999999999996</v>
      </c>
      <c r="AR3101" s="16">
        <v>41.097999999999999</v>
      </c>
      <c r="AS3101" s="16">
        <v>40.725000000000001</v>
      </c>
      <c r="AT3101" s="16">
        <v>41.417999999999999</v>
      </c>
      <c r="AU3101" s="16">
        <v>0</v>
      </c>
      <c r="AV3101" s="15" t="s">
        <v>172</v>
      </c>
      <c r="AW3101" s="15" t="s">
        <v>172</v>
      </c>
      <c r="AX3101" s="15" t="s">
        <v>172</v>
      </c>
      <c r="AY3101" s="15" t="s">
        <v>172</v>
      </c>
      <c r="AZ3101" s="15" t="s">
        <v>172</v>
      </c>
      <c r="BA3101" s="15" t="s">
        <v>172</v>
      </c>
      <c r="BB3101" s="15" t="s">
        <v>172</v>
      </c>
      <c r="BC3101" s="16">
        <v>0</v>
      </c>
      <c r="BD3101" s="16">
        <v>0</v>
      </c>
      <c r="BE3101" s="16">
        <v>0</v>
      </c>
      <c r="BF3101" s="16">
        <v>2.3123999999999999E-2</v>
      </c>
      <c r="BG3101" s="16">
        <v>1</v>
      </c>
      <c r="BH3101" s="16">
        <v>3890</v>
      </c>
      <c r="BI3101" s="16">
        <v>74.840999999999994</v>
      </c>
      <c r="BJ3101" s="16">
        <v>26.946999999999999</v>
      </c>
      <c r="BK3101" s="16">
        <v>2</v>
      </c>
      <c r="BL3101" s="16">
        <v>403.7</v>
      </c>
      <c r="BM3101" s="16">
        <v>412.14</v>
      </c>
      <c r="BN3101" s="16">
        <v>0</v>
      </c>
      <c r="BO3101" s="16">
        <v>1.1712</v>
      </c>
      <c r="BP3101" s="16">
        <v>0.90602000000000005</v>
      </c>
      <c r="BQ3101" s="16">
        <v>0</v>
      </c>
      <c r="BR3101" s="16">
        <v>2.9012E-3</v>
      </c>
      <c r="BS3101" s="16">
        <v>1.8852000000000001E-3</v>
      </c>
      <c r="BT3101" s="16">
        <v>0</v>
      </c>
      <c r="BU3101" s="16">
        <v>15258000</v>
      </c>
      <c r="BV3101" s="16">
        <v>19416</v>
      </c>
      <c r="BW3101" s="16">
        <v>15177000</v>
      </c>
      <c r="BX3101" s="16">
        <v>61518</v>
      </c>
      <c r="CA3101" s="18" t="s">
        <v>12195</v>
      </c>
      <c r="CB3101" s="18" t="s">
        <v>12196</v>
      </c>
      <c r="CC3101" s="18" t="s">
        <v>12197</v>
      </c>
      <c r="CD3101" s="18" t="s">
        <v>12198</v>
      </c>
      <c r="CE3101" s="18" t="s">
        <v>12199</v>
      </c>
      <c r="CF3101" s="18" t="s">
        <v>12199</v>
      </c>
      <c r="CG3101" s="15" t="s">
        <v>172</v>
      </c>
      <c r="CK3101" s="15" t="s">
        <v>180</v>
      </c>
      <c r="CL3101" s="15" t="s">
        <v>180</v>
      </c>
      <c r="CM3101" s="18" t="s">
        <v>205</v>
      </c>
      <c r="CN3101" s="15" t="s">
        <v>182</v>
      </c>
      <c r="CO3101" s="18" t="s">
        <v>181</v>
      </c>
    </row>
    <row r="3102" spans="1:93" x14ac:dyDescent="0.25">
      <c r="A3102" s="15" t="s">
        <v>12200</v>
      </c>
      <c r="B3102" s="16">
        <v>9</v>
      </c>
      <c r="C3102" s="16">
        <v>1</v>
      </c>
      <c r="D3102" s="15" t="s">
        <v>168</v>
      </c>
      <c r="E3102" s="15" t="s">
        <v>12201</v>
      </c>
      <c r="L3102" s="16">
        <v>0</v>
      </c>
      <c r="M3102" s="16">
        <v>0</v>
      </c>
      <c r="N3102" s="16">
        <v>0</v>
      </c>
      <c r="O3102" s="16">
        <v>0</v>
      </c>
      <c r="P3102" s="16">
        <v>0</v>
      </c>
      <c r="Q3102" s="16">
        <v>0</v>
      </c>
      <c r="R3102" s="16">
        <v>0</v>
      </c>
      <c r="S3102" s="15" t="s">
        <v>6717</v>
      </c>
      <c r="T3102" s="15" t="s">
        <v>6717</v>
      </c>
      <c r="U3102" s="15" t="s">
        <v>6717</v>
      </c>
      <c r="X3102" s="15" t="s">
        <v>171</v>
      </c>
      <c r="Y3102" s="15" t="s">
        <v>172</v>
      </c>
      <c r="Z3102" s="15" t="s">
        <v>12202</v>
      </c>
      <c r="AA3102" s="15" t="s">
        <v>187</v>
      </c>
      <c r="AB3102" s="16">
        <v>506.26</v>
      </c>
      <c r="AC3102" s="16">
        <v>2</v>
      </c>
      <c r="AD3102" s="16">
        <v>502.256371</v>
      </c>
      <c r="AE3102" s="16">
        <v>1002.49819</v>
      </c>
      <c r="AF3102" s="16">
        <v>59798.080000000002</v>
      </c>
      <c r="AG3102" s="16">
        <v>-0.15198</v>
      </c>
      <c r="AH3102" s="19">
        <v>-7.6334000000000005E-5</v>
      </c>
      <c r="AI3102" s="16">
        <v>0.37089</v>
      </c>
      <c r="AJ3102" s="16">
        <v>1.8628000000000001E-4</v>
      </c>
      <c r="AK3102" s="16">
        <v>0.21890999999999999</v>
      </c>
      <c r="AL3102" s="16">
        <v>1.0995E-4</v>
      </c>
      <c r="AM3102" s="16">
        <v>502.25637352329699</v>
      </c>
      <c r="AN3102" s="16">
        <v>504.26875202145499</v>
      </c>
      <c r="AO3102" s="16">
        <v>506.26339666651501</v>
      </c>
      <c r="AP3102" s="16">
        <v>32.994999999999997</v>
      </c>
      <c r="AQ3102" s="16">
        <v>0.95594000000000001</v>
      </c>
      <c r="AR3102" s="16">
        <v>32.994999999999997</v>
      </c>
      <c r="AS3102" s="16">
        <v>32.435000000000002</v>
      </c>
      <c r="AT3102" s="16">
        <v>33.390999999999998</v>
      </c>
      <c r="AU3102" s="16">
        <v>0</v>
      </c>
      <c r="AV3102" s="15" t="s">
        <v>172</v>
      </c>
      <c r="AW3102" s="15" t="s">
        <v>172</v>
      </c>
      <c r="AX3102" s="15" t="s">
        <v>172</v>
      </c>
      <c r="AY3102" s="15" t="s">
        <v>172</v>
      </c>
      <c r="AZ3102" s="16">
        <v>111</v>
      </c>
      <c r="BA3102" s="16">
        <v>26</v>
      </c>
      <c r="BB3102" s="16">
        <v>6</v>
      </c>
      <c r="BC3102" s="16">
        <v>0</v>
      </c>
      <c r="BD3102" s="16">
        <v>0</v>
      </c>
      <c r="BE3102" s="16">
        <v>0</v>
      </c>
      <c r="BF3102" s="16">
        <v>8.4589999999999995E-3</v>
      </c>
      <c r="BG3102" s="16">
        <v>1</v>
      </c>
      <c r="BH3102" s="16">
        <v>3158</v>
      </c>
      <c r="BI3102" s="16">
        <v>69.597999999999999</v>
      </c>
      <c r="BJ3102" s="16">
        <v>1.7010000000000001</v>
      </c>
      <c r="BK3102" s="16">
        <v>1</v>
      </c>
      <c r="BL3102" s="16">
        <v>0.90722000000000003</v>
      </c>
      <c r="BM3102" s="16">
        <v>1.0153000000000001</v>
      </c>
      <c r="BN3102" s="16">
        <v>0</v>
      </c>
      <c r="BO3102" s="16">
        <v>0.84740000000000004</v>
      </c>
      <c r="BP3102" s="16">
        <v>0.72863</v>
      </c>
      <c r="BQ3102" s="16">
        <v>0</v>
      </c>
      <c r="BR3102" s="16">
        <v>0.80764999999999998</v>
      </c>
      <c r="BS3102" s="16">
        <v>0.63221000000000005</v>
      </c>
      <c r="BT3102" s="16">
        <v>0</v>
      </c>
      <c r="BU3102" s="16">
        <v>341960</v>
      </c>
      <c r="BV3102" s="16">
        <v>105620</v>
      </c>
      <c r="BW3102" s="16">
        <v>132840</v>
      </c>
      <c r="BX3102" s="16">
        <v>103500</v>
      </c>
      <c r="CA3102" s="18" t="s">
        <v>12203</v>
      </c>
      <c r="CB3102" s="18" t="s">
        <v>6719</v>
      </c>
      <c r="CC3102" s="18" t="s">
        <v>12204</v>
      </c>
      <c r="CD3102" s="18" t="s">
        <v>12205</v>
      </c>
      <c r="CE3102" s="18" t="s">
        <v>12206</v>
      </c>
      <c r="CF3102" s="18" t="s">
        <v>12206</v>
      </c>
      <c r="CG3102" s="15" t="s">
        <v>172</v>
      </c>
      <c r="CK3102" s="15" t="s">
        <v>180</v>
      </c>
      <c r="CL3102" s="15" t="s">
        <v>180</v>
      </c>
      <c r="CM3102" s="18" t="s">
        <v>205</v>
      </c>
      <c r="CN3102" s="15" t="s">
        <v>206</v>
      </c>
      <c r="CO3102" s="18" t="s">
        <v>181</v>
      </c>
    </row>
    <row r="3103" spans="1:93" x14ac:dyDescent="0.25">
      <c r="A3103" s="15" t="s">
        <v>12200</v>
      </c>
      <c r="B3103" s="16">
        <v>9</v>
      </c>
      <c r="C3103" s="16">
        <v>1</v>
      </c>
      <c r="D3103" s="15" t="s">
        <v>168</v>
      </c>
      <c r="E3103" s="15" t="s">
        <v>12201</v>
      </c>
      <c r="L3103" s="16">
        <v>0</v>
      </c>
      <c r="M3103" s="16">
        <v>0</v>
      </c>
      <c r="N3103" s="16">
        <v>0</v>
      </c>
      <c r="O3103" s="16">
        <v>0</v>
      </c>
      <c r="P3103" s="16">
        <v>0</v>
      </c>
      <c r="Q3103" s="16">
        <v>0</v>
      </c>
      <c r="R3103" s="16">
        <v>0</v>
      </c>
      <c r="S3103" s="15" t="s">
        <v>6717</v>
      </c>
      <c r="T3103" s="15" t="s">
        <v>6717</v>
      </c>
      <c r="U3103" s="15" t="s">
        <v>6717</v>
      </c>
      <c r="X3103" s="15" t="s">
        <v>197</v>
      </c>
      <c r="Y3103" s="18" t="s">
        <v>309</v>
      </c>
      <c r="Z3103" s="15" t="s">
        <v>347</v>
      </c>
      <c r="AA3103" s="15" t="s">
        <v>174</v>
      </c>
      <c r="AB3103" s="16">
        <v>506.27</v>
      </c>
      <c r="AC3103" s="16">
        <v>2</v>
      </c>
      <c r="AD3103" s="16">
        <v>502.256371</v>
      </c>
      <c r="AE3103" s="16">
        <v>1002.49819</v>
      </c>
      <c r="AF3103" s="15" t="s">
        <v>172</v>
      </c>
      <c r="AG3103" s="15" t="s">
        <v>172</v>
      </c>
      <c r="AH3103" s="15" t="s">
        <v>172</v>
      </c>
      <c r="AI3103" s="16">
        <v>1.3501000000000001</v>
      </c>
      <c r="AJ3103" s="16">
        <v>6.7812000000000005E-4</v>
      </c>
      <c r="AK3103" s="15" t="s">
        <v>172</v>
      </c>
      <c r="AL3103" s="15" t="s">
        <v>172</v>
      </c>
      <c r="AM3103" s="15" t="s">
        <v>172</v>
      </c>
      <c r="AN3103" s="15" t="s">
        <v>172</v>
      </c>
      <c r="AO3103" s="15" t="s">
        <v>172</v>
      </c>
      <c r="AP3103" s="16">
        <v>34.901000000000003</v>
      </c>
      <c r="AQ3103" s="16">
        <v>0.40437000000000001</v>
      </c>
      <c r="AR3103" s="16">
        <v>34.901000000000003</v>
      </c>
      <c r="AS3103" s="16">
        <v>34.649000000000001</v>
      </c>
      <c r="AT3103" s="16">
        <v>35.052999999999997</v>
      </c>
      <c r="AU3103" s="16">
        <v>0</v>
      </c>
      <c r="AV3103" s="15" t="s">
        <v>172</v>
      </c>
      <c r="AW3103" s="15" t="s">
        <v>172</v>
      </c>
      <c r="AX3103" s="15" t="s">
        <v>172</v>
      </c>
      <c r="AY3103" s="15" t="s">
        <v>172</v>
      </c>
      <c r="AZ3103" s="15" t="s">
        <v>172</v>
      </c>
      <c r="BA3103" s="15" t="s">
        <v>172</v>
      </c>
      <c r="BB3103" s="15" t="s">
        <v>172</v>
      </c>
      <c r="BC3103" s="16">
        <v>0</v>
      </c>
      <c r="BD3103" s="16">
        <v>0</v>
      </c>
      <c r="BE3103" s="16">
        <v>0</v>
      </c>
      <c r="BF3103" s="16">
        <v>5.3756999999999999E-2</v>
      </c>
      <c r="BG3103" s="16">
        <v>1</v>
      </c>
      <c r="BH3103" s="16">
        <v>10681</v>
      </c>
      <c r="BI3103" s="16">
        <v>65.224000000000004</v>
      </c>
      <c r="BJ3103" s="16">
        <v>24.341999999999999</v>
      </c>
      <c r="BK3103" s="16">
        <v>1</v>
      </c>
      <c r="BL3103" s="16">
        <v>0.10184</v>
      </c>
      <c r="BM3103" s="16">
        <v>0.1082</v>
      </c>
      <c r="BN3103" s="16">
        <v>0</v>
      </c>
      <c r="BO3103" s="16">
        <v>0.53737999999999997</v>
      </c>
      <c r="BP3103" s="16">
        <v>0.39863999999999999</v>
      </c>
      <c r="BQ3103" s="16">
        <v>0</v>
      </c>
      <c r="BR3103" s="16">
        <v>5.2766999999999999</v>
      </c>
      <c r="BS3103" s="16">
        <v>4.4028999999999998</v>
      </c>
      <c r="BT3103" s="16">
        <v>0</v>
      </c>
      <c r="BU3103" s="16">
        <v>3464000</v>
      </c>
      <c r="BV3103" s="16">
        <v>1673000</v>
      </c>
      <c r="BW3103" s="16">
        <v>670520</v>
      </c>
      <c r="BX3103" s="16">
        <v>1120500</v>
      </c>
      <c r="CA3103" s="18" t="s">
        <v>12207</v>
      </c>
      <c r="CB3103" s="18" t="s">
        <v>6719</v>
      </c>
      <c r="CC3103" s="18" t="s">
        <v>12204</v>
      </c>
      <c r="CD3103" s="18" t="s">
        <v>12205</v>
      </c>
      <c r="CE3103" s="18" t="s">
        <v>12208</v>
      </c>
      <c r="CF3103" s="18" t="s">
        <v>12208</v>
      </c>
      <c r="CG3103" s="15" t="s">
        <v>172</v>
      </c>
      <c r="CK3103" s="15" t="s">
        <v>180</v>
      </c>
      <c r="CL3103" s="15" t="s">
        <v>180</v>
      </c>
      <c r="CM3103" s="18" t="s">
        <v>205</v>
      </c>
      <c r="CN3103" s="15" t="s">
        <v>206</v>
      </c>
      <c r="CO3103" s="18" t="s">
        <v>181</v>
      </c>
    </row>
    <row r="3104" spans="1:93" x14ac:dyDescent="0.25">
      <c r="A3104" s="15" t="s">
        <v>12200</v>
      </c>
      <c r="B3104" s="16">
        <v>9</v>
      </c>
      <c r="C3104" s="16">
        <v>1</v>
      </c>
      <c r="D3104" s="15" t="s">
        <v>168</v>
      </c>
      <c r="E3104" s="15" t="s">
        <v>12201</v>
      </c>
      <c r="L3104" s="16">
        <v>0</v>
      </c>
      <c r="M3104" s="16">
        <v>0</v>
      </c>
      <c r="N3104" s="16">
        <v>0</v>
      </c>
      <c r="O3104" s="16">
        <v>0</v>
      </c>
      <c r="P3104" s="16">
        <v>0</v>
      </c>
      <c r="Q3104" s="16">
        <v>0</v>
      </c>
      <c r="R3104" s="16">
        <v>0</v>
      </c>
      <c r="S3104" s="15" t="s">
        <v>6717</v>
      </c>
      <c r="T3104" s="15" t="s">
        <v>6717</v>
      </c>
      <c r="U3104" s="15" t="s">
        <v>6717</v>
      </c>
      <c r="X3104" s="15" t="s">
        <v>171</v>
      </c>
      <c r="Y3104" s="15" t="s">
        <v>172</v>
      </c>
      <c r="Z3104" s="15" t="s">
        <v>1182</v>
      </c>
      <c r="AA3104" s="15" t="s">
        <v>174</v>
      </c>
      <c r="AB3104" s="16">
        <v>502.26</v>
      </c>
      <c r="AC3104" s="16">
        <v>2</v>
      </c>
      <c r="AD3104" s="16">
        <v>502.256371</v>
      </c>
      <c r="AE3104" s="16">
        <v>1002.49819</v>
      </c>
      <c r="AF3104" s="16">
        <v>110163.8</v>
      </c>
      <c r="AG3104" s="16">
        <v>1.5844</v>
      </c>
      <c r="AH3104" s="16">
        <v>7.9577999999999995E-4</v>
      </c>
      <c r="AI3104" s="16">
        <v>0.15951000000000001</v>
      </c>
      <c r="AJ3104" s="19">
        <v>8.0115000000000001E-5</v>
      </c>
      <c r="AK3104" s="16">
        <v>1.7439</v>
      </c>
      <c r="AL3104" s="16">
        <v>8.7589999999999999E-4</v>
      </c>
      <c r="AM3104" s="16">
        <v>502.25635793743601</v>
      </c>
      <c r="AN3104" s="15" t="s">
        <v>172</v>
      </c>
      <c r="AO3104" s="15" t="s">
        <v>172</v>
      </c>
      <c r="AP3104" s="16">
        <v>18.602</v>
      </c>
      <c r="AQ3104" s="16">
        <v>0.81406000000000001</v>
      </c>
      <c r="AR3104" s="16">
        <v>18.602</v>
      </c>
      <c r="AS3104" s="16">
        <v>18.283999999999999</v>
      </c>
      <c r="AT3104" s="16">
        <v>19.097999999999999</v>
      </c>
      <c r="AU3104" s="16">
        <v>0</v>
      </c>
      <c r="AV3104" s="15" t="s">
        <v>172</v>
      </c>
      <c r="AW3104" s="15" t="s">
        <v>172</v>
      </c>
      <c r="AX3104" s="15" t="s">
        <v>172</v>
      </c>
      <c r="AY3104" s="15" t="s">
        <v>172</v>
      </c>
      <c r="AZ3104" s="16">
        <v>130</v>
      </c>
      <c r="BA3104" s="16">
        <v>56</v>
      </c>
      <c r="BB3104" s="16">
        <v>3</v>
      </c>
      <c r="BC3104" s="16">
        <v>0</v>
      </c>
      <c r="BD3104" s="16">
        <v>0</v>
      </c>
      <c r="BE3104" s="16">
        <v>0</v>
      </c>
      <c r="BF3104" s="16">
        <v>1.9474999999999999E-2</v>
      </c>
      <c r="BG3104" s="16">
        <v>1</v>
      </c>
      <c r="BH3104" s="16">
        <v>5440</v>
      </c>
      <c r="BI3104" s="16">
        <v>70.028000000000006</v>
      </c>
      <c r="BJ3104" s="16">
        <v>18.5</v>
      </c>
      <c r="BK3104" s="16">
        <v>1</v>
      </c>
      <c r="BL3104" s="15" t="s">
        <v>172</v>
      </c>
      <c r="BM3104" s="15" t="s">
        <v>172</v>
      </c>
      <c r="BN3104" s="16">
        <v>0</v>
      </c>
      <c r="BO3104" s="15" t="s">
        <v>172</v>
      </c>
      <c r="BP3104" s="15" t="s">
        <v>172</v>
      </c>
      <c r="BQ3104" s="16">
        <v>0</v>
      </c>
      <c r="BR3104" s="15" t="s">
        <v>172</v>
      </c>
      <c r="BS3104" s="15" t="s">
        <v>172</v>
      </c>
      <c r="BT3104" s="16">
        <v>0</v>
      </c>
      <c r="BU3104" s="15" t="s">
        <v>172</v>
      </c>
      <c r="BV3104" s="16">
        <v>435950</v>
      </c>
      <c r="BW3104" s="15" t="s">
        <v>172</v>
      </c>
      <c r="BX3104" s="15" t="s">
        <v>172</v>
      </c>
      <c r="CA3104" s="18" t="s">
        <v>12209</v>
      </c>
      <c r="CB3104" s="18" t="s">
        <v>6719</v>
      </c>
      <c r="CC3104" s="18" t="s">
        <v>12204</v>
      </c>
      <c r="CD3104" s="18" t="s">
        <v>12205</v>
      </c>
      <c r="CE3104" s="18" t="s">
        <v>12210</v>
      </c>
      <c r="CF3104" s="18" t="s">
        <v>12210</v>
      </c>
      <c r="CG3104" s="15" t="s">
        <v>172</v>
      </c>
      <c r="CK3104" s="15" t="s">
        <v>180</v>
      </c>
      <c r="CL3104" s="15" t="s">
        <v>180</v>
      </c>
      <c r="CM3104" s="18" t="s">
        <v>205</v>
      </c>
      <c r="CN3104" s="15" t="s">
        <v>206</v>
      </c>
      <c r="CO3104" s="18" t="s">
        <v>181</v>
      </c>
    </row>
    <row r="3105" spans="1:93" x14ac:dyDescent="0.25">
      <c r="A3105" s="15" t="s">
        <v>12211</v>
      </c>
      <c r="B3105" s="16">
        <v>11</v>
      </c>
      <c r="C3105" s="16">
        <v>1</v>
      </c>
      <c r="D3105" s="15" t="s">
        <v>87</v>
      </c>
      <c r="E3105" s="15" t="s">
        <v>12212</v>
      </c>
      <c r="G3105" s="15" t="s">
        <v>12213</v>
      </c>
      <c r="J3105" s="15" t="s">
        <v>12214</v>
      </c>
      <c r="L3105" s="16">
        <v>0</v>
      </c>
      <c r="M3105" s="16">
        <v>0</v>
      </c>
      <c r="N3105" s="16">
        <v>1</v>
      </c>
      <c r="O3105" s="16">
        <v>0</v>
      </c>
      <c r="P3105" s="16">
        <v>0</v>
      </c>
      <c r="Q3105" s="16">
        <v>0</v>
      </c>
      <c r="R3105" s="16">
        <v>0</v>
      </c>
      <c r="S3105" s="15" t="s">
        <v>12215</v>
      </c>
      <c r="T3105" s="15" t="s">
        <v>12215</v>
      </c>
      <c r="U3105" s="15" t="s">
        <v>12215</v>
      </c>
      <c r="X3105" s="15" t="s">
        <v>197</v>
      </c>
      <c r="Y3105" s="18" t="s">
        <v>198</v>
      </c>
      <c r="Z3105" s="15" t="s">
        <v>235</v>
      </c>
      <c r="AA3105" s="15" t="s">
        <v>174</v>
      </c>
      <c r="AB3105" s="16">
        <v>621.78</v>
      </c>
      <c r="AC3105" s="16">
        <v>2</v>
      </c>
      <c r="AD3105" s="16">
        <v>621.77829899999995</v>
      </c>
      <c r="AE3105" s="16">
        <v>1241.54204</v>
      </c>
      <c r="AF3105" s="15" t="s">
        <v>172</v>
      </c>
      <c r="AG3105" s="15" t="s">
        <v>172</v>
      </c>
      <c r="AH3105" s="15" t="s">
        <v>172</v>
      </c>
      <c r="AI3105" s="16">
        <v>0.12995999999999999</v>
      </c>
      <c r="AJ3105" s="19">
        <v>8.0804999999999996E-5</v>
      </c>
      <c r="AK3105" s="15" t="s">
        <v>172</v>
      </c>
      <c r="AL3105" s="15" t="s">
        <v>172</v>
      </c>
      <c r="AM3105" s="15" t="s">
        <v>172</v>
      </c>
      <c r="AN3105" s="15" t="s">
        <v>172</v>
      </c>
      <c r="AO3105" s="15" t="s">
        <v>172</v>
      </c>
      <c r="AP3105" s="16">
        <v>48.348999999999997</v>
      </c>
      <c r="AQ3105" s="16">
        <v>0.64678000000000002</v>
      </c>
      <c r="AR3105" s="16">
        <v>48.348999999999997</v>
      </c>
      <c r="AS3105" s="16">
        <v>48.082999999999998</v>
      </c>
      <c r="AT3105" s="16">
        <v>48.73</v>
      </c>
      <c r="AU3105" s="16">
        <v>0</v>
      </c>
      <c r="AV3105" s="15" t="s">
        <v>172</v>
      </c>
      <c r="AW3105" s="15" t="s">
        <v>172</v>
      </c>
      <c r="AX3105" s="15" t="s">
        <v>172</v>
      </c>
      <c r="AY3105" s="15" t="s">
        <v>172</v>
      </c>
      <c r="AZ3105" s="15" t="s">
        <v>172</v>
      </c>
      <c r="BA3105" s="15" t="s">
        <v>172</v>
      </c>
      <c r="BB3105" s="15" t="s">
        <v>172</v>
      </c>
      <c r="BC3105" s="16">
        <v>0</v>
      </c>
      <c r="BD3105" s="16">
        <v>0</v>
      </c>
      <c r="BE3105" s="16">
        <v>0</v>
      </c>
      <c r="BF3105" s="16">
        <v>7.7909999999999993E-2</v>
      </c>
      <c r="BG3105" s="16">
        <v>1</v>
      </c>
      <c r="BH3105" s="16">
        <v>12932</v>
      </c>
      <c r="BI3105" s="16">
        <v>47.893999999999998</v>
      </c>
      <c r="BJ3105" s="16">
        <v>23.805</v>
      </c>
      <c r="BK3105" s="16">
        <v>2</v>
      </c>
      <c r="BL3105" s="16">
        <v>5.5775999999999999E-2</v>
      </c>
      <c r="BM3105" s="16">
        <v>6.1353999999999999E-2</v>
      </c>
      <c r="BN3105" s="16">
        <v>0</v>
      </c>
      <c r="BO3105" s="16">
        <v>0.57991999999999999</v>
      </c>
      <c r="BP3105" s="16">
        <v>0.52875000000000005</v>
      </c>
      <c r="BQ3105" s="16">
        <v>0</v>
      </c>
      <c r="BR3105" s="16">
        <v>10.397</v>
      </c>
      <c r="BS3105" s="16">
        <v>10.134</v>
      </c>
      <c r="BT3105" s="16">
        <v>0</v>
      </c>
      <c r="BU3105" s="16">
        <v>1336900</v>
      </c>
      <c r="BV3105" s="16">
        <v>807710</v>
      </c>
      <c r="BW3105" s="16">
        <v>28636</v>
      </c>
      <c r="BX3105" s="16">
        <v>500510</v>
      </c>
      <c r="CA3105" s="18" t="s">
        <v>12216</v>
      </c>
      <c r="CB3105" s="18" t="s">
        <v>12217</v>
      </c>
      <c r="CC3105" s="18" t="s">
        <v>12218</v>
      </c>
      <c r="CD3105" s="18" t="s">
        <v>12219</v>
      </c>
      <c r="CE3105" s="18" t="s">
        <v>12220</v>
      </c>
      <c r="CF3105" s="18" t="s">
        <v>12220</v>
      </c>
      <c r="CG3105" s="15" t="s">
        <v>172</v>
      </c>
      <c r="CK3105" s="15" t="s">
        <v>180</v>
      </c>
      <c r="CL3105" s="15" t="s">
        <v>180</v>
      </c>
      <c r="CM3105" s="18" t="s">
        <v>205</v>
      </c>
      <c r="CN3105" s="15" t="s">
        <v>182</v>
      </c>
      <c r="CO3105" s="18" t="s">
        <v>181</v>
      </c>
    </row>
    <row r="3106" spans="1:93" x14ac:dyDescent="0.25">
      <c r="A3106" s="15" t="s">
        <v>12221</v>
      </c>
      <c r="B3106" s="16">
        <v>9</v>
      </c>
      <c r="C3106" s="16">
        <v>1</v>
      </c>
      <c r="D3106" s="15" t="s">
        <v>7630</v>
      </c>
      <c r="E3106" s="15" t="s">
        <v>12222</v>
      </c>
      <c r="G3106" s="15" t="s">
        <v>12223</v>
      </c>
      <c r="H3106" s="15" t="s">
        <v>12224</v>
      </c>
      <c r="J3106" s="15" t="s">
        <v>12225</v>
      </c>
      <c r="K3106" s="15" t="s">
        <v>12226</v>
      </c>
      <c r="L3106" s="16">
        <v>0</v>
      </c>
      <c r="M3106" s="16">
        <v>0</v>
      </c>
      <c r="N3106" s="16">
        <v>1</v>
      </c>
      <c r="O3106" s="16">
        <v>2</v>
      </c>
      <c r="P3106" s="16">
        <v>0</v>
      </c>
      <c r="Q3106" s="16">
        <v>0</v>
      </c>
      <c r="R3106" s="16">
        <v>0</v>
      </c>
      <c r="S3106" s="15" t="s">
        <v>12227</v>
      </c>
      <c r="T3106" s="15" t="s">
        <v>12227</v>
      </c>
      <c r="U3106" s="15" t="s">
        <v>12227</v>
      </c>
      <c r="X3106" s="15" t="s">
        <v>171</v>
      </c>
      <c r="Y3106" s="15" t="s">
        <v>172</v>
      </c>
      <c r="Z3106" s="15" t="s">
        <v>3343</v>
      </c>
      <c r="AA3106" s="15" t="s">
        <v>174</v>
      </c>
      <c r="AB3106" s="16">
        <v>660.26</v>
      </c>
      <c r="AC3106" s="16">
        <v>2</v>
      </c>
      <c r="AD3106" s="16">
        <v>660.26077199999997</v>
      </c>
      <c r="AE3106" s="16">
        <v>1318.5069900000001</v>
      </c>
      <c r="AF3106" s="16">
        <v>51354.15</v>
      </c>
      <c r="AG3106" s="16">
        <v>0.31285000000000002</v>
      </c>
      <c r="AH3106" s="16">
        <v>2.0656E-4</v>
      </c>
      <c r="AI3106" s="16">
        <v>1.0911</v>
      </c>
      <c r="AJ3106" s="16">
        <v>7.2044000000000003E-4</v>
      </c>
      <c r="AK3106" s="16">
        <v>1.4039999999999999</v>
      </c>
      <c r="AL3106" s="16">
        <v>9.2699999999999998E-4</v>
      </c>
      <c r="AM3106" s="16">
        <v>660.26148007056997</v>
      </c>
      <c r="AN3106" s="15" t="s">
        <v>172</v>
      </c>
      <c r="AO3106" s="15" t="s">
        <v>172</v>
      </c>
      <c r="AP3106" s="16">
        <v>54.162999999999997</v>
      </c>
      <c r="AQ3106" s="16">
        <v>0.57930000000000004</v>
      </c>
      <c r="AR3106" s="16">
        <v>54.162999999999997</v>
      </c>
      <c r="AS3106" s="16">
        <v>53.851999999999997</v>
      </c>
      <c r="AT3106" s="16">
        <v>54.430999999999997</v>
      </c>
      <c r="AU3106" s="16">
        <v>0</v>
      </c>
      <c r="AV3106" s="15" t="s">
        <v>172</v>
      </c>
      <c r="AW3106" s="15" t="s">
        <v>172</v>
      </c>
      <c r="AX3106" s="15" t="s">
        <v>172</v>
      </c>
      <c r="AY3106" s="15" t="s">
        <v>172</v>
      </c>
      <c r="AZ3106" s="16">
        <v>42</v>
      </c>
      <c r="BA3106" s="16">
        <v>11</v>
      </c>
      <c r="BB3106" s="16">
        <v>5</v>
      </c>
      <c r="BC3106" s="16">
        <v>0</v>
      </c>
      <c r="BD3106" s="16">
        <v>0</v>
      </c>
      <c r="BE3106" s="16">
        <v>0</v>
      </c>
      <c r="BF3106" s="16">
        <v>4.4358000000000002E-2</v>
      </c>
      <c r="BG3106" s="16">
        <v>1</v>
      </c>
      <c r="BH3106" s="16">
        <v>6273</v>
      </c>
      <c r="BI3106" s="16">
        <v>57.225000000000001</v>
      </c>
      <c r="BJ3106" s="16">
        <v>17.071000000000002</v>
      </c>
      <c r="BK3106" s="16">
        <v>1</v>
      </c>
      <c r="BL3106" s="15" t="s">
        <v>172</v>
      </c>
      <c r="BM3106" s="15" t="s">
        <v>172</v>
      </c>
      <c r="BN3106" s="16">
        <v>0</v>
      </c>
      <c r="BO3106" s="15" t="s">
        <v>172</v>
      </c>
      <c r="BP3106" s="15" t="s">
        <v>172</v>
      </c>
      <c r="BQ3106" s="16">
        <v>0</v>
      </c>
      <c r="BR3106" s="15" t="s">
        <v>172</v>
      </c>
      <c r="BS3106" s="15" t="s">
        <v>172</v>
      </c>
      <c r="BT3106" s="16">
        <v>0</v>
      </c>
      <c r="BU3106" s="15" t="s">
        <v>172</v>
      </c>
      <c r="BV3106" s="16">
        <v>5549000</v>
      </c>
      <c r="BW3106" s="15" t="s">
        <v>172</v>
      </c>
      <c r="BX3106" s="15" t="s">
        <v>172</v>
      </c>
      <c r="CA3106" s="18" t="s">
        <v>12228</v>
      </c>
      <c r="CB3106" s="18" t="s">
        <v>12229</v>
      </c>
      <c r="CC3106" s="18" t="s">
        <v>12230</v>
      </c>
      <c r="CD3106" s="18" t="s">
        <v>12231</v>
      </c>
      <c r="CE3106" s="18" t="s">
        <v>12232</v>
      </c>
      <c r="CF3106" s="18" t="s">
        <v>12232</v>
      </c>
      <c r="CG3106" s="15" t="s">
        <v>172</v>
      </c>
      <c r="CJ3106" s="15" t="s">
        <v>12233</v>
      </c>
      <c r="CK3106" s="15" t="s">
        <v>180</v>
      </c>
      <c r="CL3106" s="15" t="s">
        <v>180</v>
      </c>
      <c r="CM3106" s="18" t="s">
        <v>181</v>
      </c>
      <c r="CN3106" s="15" t="s">
        <v>193</v>
      </c>
      <c r="CO3106" s="18" t="s">
        <v>181</v>
      </c>
    </row>
    <row r="3107" spans="1:93" x14ac:dyDescent="0.25">
      <c r="A3107" s="15" t="s">
        <v>12221</v>
      </c>
      <c r="B3107" s="16">
        <v>9</v>
      </c>
      <c r="C3107" s="16">
        <v>1</v>
      </c>
      <c r="D3107" s="15" t="s">
        <v>7630</v>
      </c>
      <c r="E3107" s="15" t="s">
        <v>12222</v>
      </c>
      <c r="G3107" s="15" t="s">
        <v>12223</v>
      </c>
      <c r="H3107" s="15" t="s">
        <v>12224</v>
      </c>
      <c r="J3107" s="15" t="s">
        <v>12234</v>
      </c>
      <c r="K3107" s="15" t="s">
        <v>12235</v>
      </c>
      <c r="L3107" s="16">
        <v>0</v>
      </c>
      <c r="M3107" s="16">
        <v>0</v>
      </c>
      <c r="N3107" s="16">
        <v>1</v>
      </c>
      <c r="O3107" s="16">
        <v>2</v>
      </c>
      <c r="P3107" s="16">
        <v>0</v>
      </c>
      <c r="Q3107" s="16">
        <v>0</v>
      </c>
      <c r="R3107" s="16">
        <v>0</v>
      </c>
      <c r="S3107" s="15" t="s">
        <v>12227</v>
      </c>
      <c r="T3107" s="15" t="s">
        <v>12227</v>
      </c>
      <c r="U3107" s="15" t="s">
        <v>12227</v>
      </c>
      <c r="X3107" s="15" t="s">
        <v>171</v>
      </c>
      <c r="Y3107" s="15" t="s">
        <v>172</v>
      </c>
      <c r="Z3107" s="15" t="s">
        <v>3354</v>
      </c>
      <c r="AA3107" s="15" t="s">
        <v>174</v>
      </c>
      <c r="AB3107" s="16">
        <v>660.26</v>
      </c>
      <c r="AC3107" s="16">
        <v>2</v>
      </c>
      <c r="AD3107" s="16">
        <v>660.26077199999997</v>
      </c>
      <c r="AE3107" s="16">
        <v>1318.5069900000001</v>
      </c>
      <c r="AF3107" s="16">
        <v>50594.75</v>
      </c>
      <c r="AG3107" s="16">
        <v>0.70818999999999999</v>
      </c>
      <c r="AH3107" s="16">
        <v>4.6758999999999999E-4</v>
      </c>
      <c r="AI3107" s="16">
        <v>0.52205000000000001</v>
      </c>
      <c r="AJ3107" s="16">
        <v>3.4468999999999998E-4</v>
      </c>
      <c r="AK3107" s="16">
        <v>1.2302</v>
      </c>
      <c r="AL3107" s="16">
        <v>8.1227999999999997E-4</v>
      </c>
      <c r="AM3107" s="16">
        <v>660.26120016699497</v>
      </c>
      <c r="AN3107" s="15" t="s">
        <v>172</v>
      </c>
      <c r="AO3107" s="15" t="s">
        <v>172</v>
      </c>
      <c r="AP3107" s="16">
        <v>53.259</v>
      </c>
      <c r="AQ3107" s="16">
        <v>0.67059999999999997</v>
      </c>
      <c r="AR3107" s="16">
        <v>53.259</v>
      </c>
      <c r="AS3107" s="16">
        <v>52.898000000000003</v>
      </c>
      <c r="AT3107" s="16">
        <v>53.569000000000003</v>
      </c>
      <c r="AU3107" s="19">
        <v>-3.8147000000000001E-6</v>
      </c>
      <c r="AV3107" s="15" t="s">
        <v>172</v>
      </c>
      <c r="AW3107" s="15" t="s">
        <v>172</v>
      </c>
      <c r="AX3107" s="15" t="s">
        <v>172</v>
      </c>
      <c r="AY3107" s="15" t="s">
        <v>172</v>
      </c>
      <c r="AZ3107" s="16">
        <v>46</v>
      </c>
      <c r="BA3107" s="16">
        <v>13</v>
      </c>
      <c r="BB3107" s="16">
        <v>5</v>
      </c>
      <c r="BC3107" s="16">
        <v>0</v>
      </c>
      <c r="BD3107" s="16">
        <v>0</v>
      </c>
      <c r="BE3107" s="16">
        <v>0</v>
      </c>
      <c r="BF3107" s="16">
        <v>3.7648999999999998E-3</v>
      </c>
      <c r="BG3107" s="16">
        <v>1</v>
      </c>
      <c r="BH3107" s="16">
        <v>6244</v>
      </c>
      <c r="BI3107" s="16">
        <v>93.838999999999999</v>
      </c>
      <c r="BJ3107" s="16">
        <v>21.638999999999999</v>
      </c>
      <c r="BK3107" s="16">
        <v>1</v>
      </c>
      <c r="BL3107" s="15" t="s">
        <v>172</v>
      </c>
      <c r="BM3107" s="15" t="s">
        <v>172</v>
      </c>
      <c r="BN3107" s="16">
        <v>0</v>
      </c>
      <c r="BO3107" s="15" t="s">
        <v>172</v>
      </c>
      <c r="BP3107" s="15" t="s">
        <v>172</v>
      </c>
      <c r="BQ3107" s="16">
        <v>0</v>
      </c>
      <c r="BR3107" s="15" t="s">
        <v>172</v>
      </c>
      <c r="BS3107" s="15" t="s">
        <v>172</v>
      </c>
      <c r="BT3107" s="16">
        <v>0</v>
      </c>
      <c r="BU3107" s="15" t="s">
        <v>172</v>
      </c>
      <c r="BV3107" s="16">
        <v>8297900</v>
      </c>
      <c r="BW3107" s="15" t="s">
        <v>172</v>
      </c>
      <c r="BX3107" s="15" t="s">
        <v>172</v>
      </c>
      <c r="CA3107" s="18" t="s">
        <v>12236</v>
      </c>
      <c r="CB3107" s="18" t="s">
        <v>12229</v>
      </c>
      <c r="CC3107" s="18" t="s">
        <v>12230</v>
      </c>
      <c r="CD3107" s="18" t="s">
        <v>12231</v>
      </c>
      <c r="CE3107" s="18" t="s">
        <v>12237</v>
      </c>
      <c r="CF3107" s="18" t="s">
        <v>12237</v>
      </c>
      <c r="CG3107" s="15" t="s">
        <v>172</v>
      </c>
      <c r="CJ3107" s="15" t="s">
        <v>12233</v>
      </c>
      <c r="CK3107" s="15" t="s">
        <v>180</v>
      </c>
      <c r="CL3107" s="15" t="s">
        <v>180</v>
      </c>
      <c r="CM3107" s="18" t="s">
        <v>181</v>
      </c>
      <c r="CN3107" s="15" t="s">
        <v>193</v>
      </c>
      <c r="CO3107" s="18" t="s">
        <v>181</v>
      </c>
    </row>
    <row r="3108" spans="1:93" x14ac:dyDescent="0.25">
      <c r="A3108" s="15" t="s">
        <v>12221</v>
      </c>
      <c r="B3108" s="16">
        <v>9</v>
      </c>
      <c r="C3108" s="16">
        <v>1</v>
      </c>
      <c r="D3108" s="15" t="s">
        <v>7630</v>
      </c>
      <c r="E3108" s="15" t="s">
        <v>12222</v>
      </c>
      <c r="G3108" s="15" t="s">
        <v>12223</v>
      </c>
      <c r="H3108" s="15" t="s">
        <v>12224</v>
      </c>
      <c r="J3108" s="15" t="s">
        <v>12238</v>
      </c>
      <c r="K3108" s="15" t="s">
        <v>12239</v>
      </c>
      <c r="L3108" s="16">
        <v>0</v>
      </c>
      <c r="M3108" s="16">
        <v>0</v>
      </c>
      <c r="N3108" s="16">
        <v>1</v>
      </c>
      <c r="O3108" s="16">
        <v>2</v>
      </c>
      <c r="P3108" s="16">
        <v>0</v>
      </c>
      <c r="Q3108" s="16">
        <v>0</v>
      </c>
      <c r="R3108" s="16">
        <v>0</v>
      </c>
      <c r="S3108" s="15" t="s">
        <v>12227</v>
      </c>
      <c r="T3108" s="15" t="s">
        <v>12227</v>
      </c>
      <c r="U3108" s="15" t="s">
        <v>12227</v>
      </c>
      <c r="X3108" s="15" t="s">
        <v>171</v>
      </c>
      <c r="Y3108" s="15" t="s">
        <v>172</v>
      </c>
      <c r="Z3108" s="15" t="s">
        <v>3364</v>
      </c>
      <c r="AA3108" s="15" t="s">
        <v>174</v>
      </c>
      <c r="AB3108" s="16">
        <v>660.26</v>
      </c>
      <c r="AC3108" s="16">
        <v>2</v>
      </c>
      <c r="AD3108" s="16">
        <v>660.26077199999997</v>
      </c>
      <c r="AE3108" s="16">
        <v>1318.5069900000001</v>
      </c>
      <c r="AF3108" s="16">
        <v>47233.2</v>
      </c>
      <c r="AG3108" s="16">
        <v>0.30478</v>
      </c>
      <c r="AH3108" s="16">
        <v>2.0123999999999999E-4</v>
      </c>
      <c r="AI3108" s="16">
        <v>0.80900000000000005</v>
      </c>
      <c r="AJ3108" s="16">
        <v>5.3414999999999995E-4</v>
      </c>
      <c r="AK3108" s="16">
        <v>1.1137999999999999</v>
      </c>
      <c r="AL3108" s="16">
        <v>7.3539000000000005E-4</v>
      </c>
      <c r="AM3108" s="16">
        <v>660.26150756295306</v>
      </c>
      <c r="AN3108" s="15" t="s">
        <v>172</v>
      </c>
      <c r="AO3108" s="15" t="s">
        <v>172</v>
      </c>
      <c r="AP3108" s="16">
        <v>54.344000000000001</v>
      </c>
      <c r="AQ3108" s="16">
        <v>0.97457000000000005</v>
      </c>
      <c r="AR3108" s="16">
        <v>54.344000000000001</v>
      </c>
      <c r="AS3108" s="16">
        <v>53.783000000000001</v>
      </c>
      <c r="AT3108" s="16">
        <v>54.758000000000003</v>
      </c>
      <c r="AU3108" s="16">
        <v>0</v>
      </c>
      <c r="AV3108" s="15" t="s">
        <v>172</v>
      </c>
      <c r="AW3108" s="15" t="s">
        <v>172</v>
      </c>
      <c r="AX3108" s="15" t="s">
        <v>172</v>
      </c>
      <c r="AY3108" s="15" t="s">
        <v>172</v>
      </c>
      <c r="AZ3108" s="16">
        <v>63</v>
      </c>
      <c r="BA3108" s="16">
        <v>19</v>
      </c>
      <c r="BB3108" s="16">
        <v>6</v>
      </c>
      <c r="BC3108" s="16">
        <v>0</v>
      </c>
      <c r="BD3108" s="16">
        <v>0</v>
      </c>
      <c r="BE3108" s="16">
        <v>0</v>
      </c>
      <c r="BF3108" s="16">
        <v>1.3115E-2</v>
      </c>
      <c r="BG3108" s="16">
        <v>1</v>
      </c>
      <c r="BH3108" s="16">
        <v>6260</v>
      </c>
      <c r="BI3108" s="16">
        <v>75.566000000000003</v>
      </c>
      <c r="BJ3108" s="16">
        <v>21.222000000000001</v>
      </c>
      <c r="BK3108" s="16">
        <v>1</v>
      </c>
      <c r="BL3108" s="15" t="s">
        <v>172</v>
      </c>
      <c r="BM3108" s="15" t="s">
        <v>172</v>
      </c>
      <c r="BN3108" s="16">
        <v>0</v>
      </c>
      <c r="BO3108" s="15" t="s">
        <v>172</v>
      </c>
      <c r="BP3108" s="15" t="s">
        <v>172</v>
      </c>
      <c r="BQ3108" s="16">
        <v>0</v>
      </c>
      <c r="BR3108" s="15" t="s">
        <v>172</v>
      </c>
      <c r="BS3108" s="15" t="s">
        <v>172</v>
      </c>
      <c r="BT3108" s="16">
        <v>0</v>
      </c>
      <c r="BU3108" s="15" t="s">
        <v>172</v>
      </c>
      <c r="BV3108" s="16">
        <v>20727000</v>
      </c>
      <c r="BW3108" s="15" t="s">
        <v>172</v>
      </c>
      <c r="BX3108" s="15" t="s">
        <v>172</v>
      </c>
      <c r="CA3108" s="18" t="s">
        <v>12240</v>
      </c>
      <c r="CB3108" s="18" t="s">
        <v>12229</v>
      </c>
      <c r="CC3108" s="18" t="s">
        <v>12230</v>
      </c>
      <c r="CD3108" s="18" t="s">
        <v>12231</v>
      </c>
      <c r="CE3108" s="18" t="s">
        <v>12241</v>
      </c>
      <c r="CF3108" s="18" t="s">
        <v>12241</v>
      </c>
      <c r="CG3108" s="15" t="s">
        <v>172</v>
      </c>
      <c r="CJ3108" s="15" t="s">
        <v>12233</v>
      </c>
      <c r="CK3108" s="15" t="s">
        <v>180</v>
      </c>
      <c r="CL3108" s="15" t="s">
        <v>180</v>
      </c>
      <c r="CM3108" s="18" t="s">
        <v>181</v>
      </c>
      <c r="CN3108" s="15" t="s">
        <v>193</v>
      </c>
      <c r="CO3108" s="18" t="s">
        <v>181</v>
      </c>
    </row>
    <row r="3109" spans="1:93" x14ac:dyDescent="0.25">
      <c r="A3109" s="15" t="s">
        <v>12242</v>
      </c>
      <c r="B3109" s="16">
        <v>33</v>
      </c>
      <c r="C3109" s="16">
        <v>1</v>
      </c>
      <c r="D3109" s="15" t="s">
        <v>168</v>
      </c>
      <c r="E3109" s="15" t="s">
        <v>12243</v>
      </c>
      <c r="L3109" s="16">
        <v>0</v>
      </c>
      <c r="M3109" s="16">
        <v>0</v>
      </c>
      <c r="N3109" s="16">
        <v>0</v>
      </c>
      <c r="O3109" s="16">
        <v>0</v>
      </c>
      <c r="P3109" s="16">
        <v>0</v>
      </c>
      <c r="Q3109" s="16">
        <v>1</v>
      </c>
      <c r="R3109" s="16">
        <v>1</v>
      </c>
      <c r="S3109" s="15" t="s">
        <v>12244</v>
      </c>
      <c r="T3109" s="15" t="s">
        <v>12244</v>
      </c>
      <c r="U3109" s="15" t="s">
        <v>12244</v>
      </c>
      <c r="X3109" s="15" t="s">
        <v>197</v>
      </c>
      <c r="Y3109" s="18" t="s">
        <v>309</v>
      </c>
      <c r="Z3109" s="15" t="s">
        <v>3197</v>
      </c>
      <c r="AA3109" s="15" t="s">
        <v>174</v>
      </c>
      <c r="AB3109" s="16">
        <v>754.41</v>
      </c>
      <c r="AC3109" s="16">
        <v>5</v>
      </c>
      <c r="AD3109" s="16">
        <v>752.60378200000002</v>
      </c>
      <c r="AE3109" s="16">
        <v>3757.9825300000002</v>
      </c>
      <c r="AF3109" s="15" t="s">
        <v>172</v>
      </c>
      <c r="AG3109" s="15" t="s">
        <v>172</v>
      </c>
      <c r="AH3109" s="15" t="s">
        <v>172</v>
      </c>
      <c r="AI3109" s="16">
        <v>-1.5217000000000001</v>
      </c>
      <c r="AJ3109" s="16">
        <v>-1.1452999999999999E-3</v>
      </c>
      <c r="AK3109" s="15" t="s">
        <v>172</v>
      </c>
      <c r="AL3109" s="15" t="s">
        <v>172</v>
      </c>
      <c r="AM3109" s="15" t="s">
        <v>172</v>
      </c>
      <c r="AN3109" s="15" t="s">
        <v>172</v>
      </c>
      <c r="AO3109" s="15" t="s">
        <v>172</v>
      </c>
      <c r="AP3109" s="16">
        <v>72.867000000000004</v>
      </c>
      <c r="AQ3109" s="16">
        <v>0.41465000000000002</v>
      </c>
      <c r="AR3109" s="16">
        <v>72.867000000000004</v>
      </c>
      <c r="AS3109" s="16">
        <v>72.599000000000004</v>
      </c>
      <c r="AT3109" s="16">
        <v>73.013999999999996</v>
      </c>
      <c r="AU3109" s="16">
        <v>0</v>
      </c>
      <c r="AV3109" s="15" t="s">
        <v>172</v>
      </c>
      <c r="AW3109" s="15" t="s">
        <v>172</v>
      </c>
      <c r="AX3109" s="15" t="s">
        <v>172</v>
      </c>
      <c r="AY3109" s="15" t="s">
        <v>172</v>
      </c>
      <c r="AZ3109" s="15" t="s">
        <v>172</v>
      </c>
      <c r="BA3109" s="15" t="s">
        <v>172</v>
      </c>
      <c r="BB3109" s="15" t="s">
        <v>172</v>
      </c>
      <c r="BC3109" s="16">
        <v>0</v>
      </c>
      <c r="BD3109" s="16">
        <v>0</v>
      </c>
      <c r="BE3109" s="16">
        <v>0</v>
      </c>
      <c r="BF3109" s="16">
        <v>9.6950999999999996E-2</v>
      </c>
      <c r="BG3109" s="16">
        <v>1</v>
      </c>
      <c r="BH3109" s="16">
        <v>19063</v>
      </c>
      <c r="BI3109" s="16">
        <v>0.58658999999999994</v>
      </c>
      <c r="BJ3109" s="16">
        <v>0.31525999999999998</v>
      </c>
      <c r="BK3109" s="16">
        <v>1</v>
      </c>
      <c r="BL3109" s="16">
        <v>0.34821000000000002</v>
      </c>
      <c r="BM3109" s="16">
        <v>0.61385000000000001</v>
      </c>
      <c r="BN3109" s="16">
        <v>0</v>
      </c>
      <c r="BO3109" s="16">
        <v>1.0743</v>
      </c>
      <c r="BP3109" s="16">
        <v>0.92432000000000003</v>
      </c>
      <c r="BQ3109" s="16">
        <v>0</v>
      </c>
      <c r="BR3109" s="16">
        <v>3.0851000000000002</v>
      </c>
      <c r="BS3109" s="16">
        <v>1.7987</v>
      </c>
      <c r="BT3109" s="16">
        <v>0</v>
      </c>
      <c r="BU3109" s="16">
        <v>3553700</v>
      </c>
      <c r="BV3109" s="16">
        <v>1075600</v>
      </c>
      <c r="BW3109" s="16">
        <v>345100</v>
      </c>
      <c r="BX3109" s="16">
        <v>2133000</v>
      </c>
      <c r="CA3109" s="18" t="s">
        <v>12245</v>
      </c>
      <c r="CB3109" s="18" t="s">
        <v>12246</v>
      </c>
      <c r="CC3109" s="18" t="s">
        <v>12247</v>
      </c>
      <c r="CD3109" s="18" t="s">
        <v>12248</v>
      </c>
      <c r="CE3109" s="18" t="s">
        <v>12249</v>
      </c>
      <c r="CF3109" s="18" t="s">
        <v>12249</v>
      </c>
      <c r="CG3109" s="15" t="s">
        <v>172</v>
      </c>
      <c r="CK3109" s="15" t="s">
        <v>180</v>
      </c>
      <c r="CL3109" s="15" t="s">
        <v>180</v>
      </c>
      <c r="CM3109" s="18" t="s">
        <v>181</v>
      </c>
      <c r="CN3109" s="15" t="s">
        <v>182</v>
      </c>
      <c r="CO3109" s="18" t="s">
        <v>181</v>
      </c>
    </row>
    <row r="3110" spans="1:93" x14ac:dyDescent="0.25">
      <c r="A3110" s="15" t="s">
        <v>12250</v>
      </c>
      <c r="B3110" s="16">
        <v>12</v>
      </c>
      <c r="C3110" s="16">
        <v>3</v>
      </c>
      <c r="D3110" s="15" t="s">
        <v>7359</v>
      </c>
      <c r="E3110" s="15" t="s">
        <v>12251</v>
      </c>
      <c r="H3110" s="15" t="s">
        <v>12252</v>
      </c>
      <c r="K3110" s="15" t="s">
        <v>12253</v>
      </c>
      <c r="L3110" s="16">
        <v>0</v>
      </c>
      <c r="M3110" s="16">
        <v>0</v>
      </c>
      <c r="N3110" s="16">
        <v>0</v>
      </c>
      <c r="O3110" s="16">
        <v>4</v>
      </c>
      <c r="P3110" s="16">
        <v>2</v>
      </c>
      <c r="Q3110" s="16">
        <v>2</v>
      </c>
      <c r="R3110" s="16">
        <v>0</v>
      </c>
      <c r="S3110" s="15" t="s">
        <v>12254</v>
      </c>
      <c r="T3110" s="15" t="s">
        <v>12254</v>
      </c>
      <c r="U3110" s="15" t="s">
        <v>12254</v>
      </c>
      <c r="X3110" s="15" t="s">
        <v>385</v>
      </c>
      <c r="Y3110" s="18" t="s">
        <v>198</v>
      </c>
      <c r="Z3110" s="15" t="s">
        <v>1176</v>
      </c>
      <c r="AA3110" s="15" t="s">
        <v>174</v>
      </c>
      <c r="AB3110" s="16">
        <v>837.79</v>
      </c>
      <c r="AC3110" s="16">
        <v>2</v>
      </c>
      <c r="AD3110" s="16">
        <v>837.78435899999999</v>
      </c>
      <c r="AE3110" s="16">
        <v>1673.5541599999999</v>
      </c>
      <c r="AF3110" s="15" t="s">
        <v>172</v>
      </c>
      <c r="AG3110" s="15" t="s">
        <v>172</v>
      </c>
      <c r="AH3110" s="15" t="s">
        <v>172</v>
      </c>
      <c r="AI3110" s="15" t="s">
        <v>172</v>
      </c>
      <c r="AJ3110" s="15" t="s">
        <v>172</v>
      </c>
      <c r="AK3110" s="15" t="s">
        <v>172</v>
      </c>
      <c r="AL3110" s="15" t="s">
        <v>172</v>
      </c>
      <c r="AM3110" s="15" t="s">
        <v>172</v>
      </c>
      <c r="AN3110" s="15" t="s">
        <v>172</v>
      </c>
      <c r="AO3110" s="15" t="s">
        <v>172</v>
      </c>
      <c r="AP3110" s="16">
        <v>25.532</v>
      </c>
      <c r="AQ3110" s="16">
        <v>1</v>
      </c>
      <c r="AR3110" s="16">
        <v>25.532</v>
      </c>
      <c r="AS3110" s="16">
        <v>25.032</v>
      </c>
      <c r="AT3110" s="16">
        <v>26.032</v>
      </c>
      <c r="AU3110" s="16">
        <v>0</v>
      </c>
      <c r="AV3110" s="15" t="s">
        <v>172</v>
      </c>
      <c r="AW3110" s="15" t="s">
        <v>172</v>
      </c>
      <c r="AX3110" s="15" t="s">
        <v>172</v>
      </c>
      <c r="AY3110" s="15" t="s">
        <v>172</v>
      </c>
      <c r="AZ3110" s="15" t="s">
        <v>172</v>
      </c>
      <c r="BA3110" s="15" t="s">
        <v>172</v>
      </c>
      <c r="BB3110" s="15" t="s">
        <v>172</v>
      </c>
      <c r="BC3110" s="16">
        <v>0</v>
      </c>
      <c r="BD3110" s="16">
        <v>0</v>
      </c>
      <c r="BE3110" s="16">
        <v>0</v>
      </c>
      <c r="BF3110" s="16">
        <v>5.8922999999999996E-3</v>
      </c>
      <c r="BG3110" s="16">
        <v>1</v>
      </c>
      <c r="BH3110" s="16">
        <v>9761</v>
      </c>
      <c r="BI3110" s="16">
        <v>60.488999999999997</v>
      </c>
      <c r="BJ3110" s="16">
        <v>17.071000000000002</v>
      </c>
      <c r="BK3110" s="16">
        <v>1</v>
      </c>
      <c r="BL3110" s="15" t="s">
        <v>172</v>
      </c>
      <c r="BM3110" s="15" t="s">
        <v>172</v>
      </c>
      <c r="BN3110" s="15" t="s">
        <v>172</v>
      </c>
      <c r="BO3110" s="15" t="s">
        <v>172</v>
      </c>
      <c r="BP3110" s="15" t="s">
        <v>172</v>
      </c>
      <c r="BQ3110" s="15" t="s">
        <v>172</v>
      </c>
      <c r="BR3110" s="15" t="s">
        <v>172</v>
      </c>
      <c r="BS3110" s="15" t="s">
        <v>172</v>
      </c>
      <c r="BT3110" s="15" t="s">
        <v>172</v>
      </c>
      <c r="BU3110" s="15" t="s">
        <v>172</v>
      </c>
      <c r="BV3110" s="15" t="s">
        <v>172</v>
      </c>
      <c r="BW3110" s="15" t="s">
        <v>172</v>
      </c>
      <c r="BX3110" s="15" t="s">
        <v>172</v>
      </c>
      <c r="CA3110" s="18" t="s">
        <v>12255</v>
      </c>
      <c r="CB3110" s="18" t="s">
        <v>12256</v>
      </c>
      <c r="CC3110" s="18" t="s">
        <v>12257</v>
      </c>
      <c r="CD3110" s="18" t="s">
        <v>12258</v>
      </c>
      <c r="CE3110" s="18" t="s">
        <v>12259</v>
      </c>
      <c r="CF3110" s="18" t="s">
        <v>12259</v>
      </c>
      <c r="CG3110" s="15" t="s">
        <v>172</v>
      </c>
      <c r="CJ3110" s="15" t="s">
        <v>12260</v>
      </c>
      <c r="CK3110" s="15" t="s">
        <v>180</v>
      </c>
      <c r="CL3110" s="15" t="s">
        <v>180</v>
      </c>
      <c r="CM3110" s="18" t="s">
        <v>181</v>
      </c>
      <c r="CN3110" s="15" t="s">
        <v>193</v>
      </c>
      <c r="CO3110" s="18" t="s">
        <v>181</v>
      </c>
    </row>
    <row r="3111" spans="1:93" x14ac:dyDescent="0.25">
      <c r="A3111" s="15" t="s">
        <v>12250</v>
      </c>
      <c r="B3111" s="16">
        <v>12</v>
      </c>
      <c r="C3111" s="16">
        <v>3</v>
      </c>
      <c r="D3111" s="15" t="s">
        <v>7359</v>
      </c>
      <c r="E3111" s="15" t="s">
        <v>12251</v>
      </c>
      <c r="H3111" s="15" t="s">
        <v>12252</v>
      </c>
      <c r="K3111" s="15" t="s">
        <v>12261</v>
      </c>
      <c r="L3111" s="16">
        <v>0</v>
      </c>
      <c r="M3111" s="16">
        <v>0</v>
      </c>
      <c r="N3111" s="16">
        <v>0</v>
      </c>
      <c r="O3111" s="16">
        <v>4</v>
      </c>
      <c r="P3111" s="16">
        <v>2</v>
      </c>
      <c r="Q3111" s="16">
        <v>2</v>
      </c>
      <c r="R3111" s="16">
        <v>0</v>
      </c>
      <c r="S3111" s="15" t="s">
        <v>12254</v>
      </c>
      <c r="T3111" s="15" t="s">
        <v>12254</v>
      </c>
      <c r="U3111" s="15" t="s">
        <v>12254</v>
      </c>
      <c r="X3111" s="15" t="s">
        <v>385</v>
      </c>
      <c r="Y3111" s="18" t="s">
        <v>198</v>
      </c>
      <c r="Z3111" s="15" t="s">
        <v>10128</v>
      </c>
      <c r="AA3111" s="15" t="s">
        <v>174</v>
      </c>
      <c r="AB3111" s="16">
        <v>837.79</v>
      </c>
      <c r="AC3111" s="16">
        <v>2</v>
      </c>
      <c r="AD3111" s="16">
        <v>837.78435899999999</v>
      </c>
      <c r="AE3111" s="16">
        <v>1673.5541599999999</v>
      </c>
      <c r="AF3111" s="15" t="s">
        <v>172</v>
      </c>
      <c r="AG3111" s="15" t="s">
        <v>172</v>
      </c>
      <c r="AH3111" s="15" t="s">
        <v>172</v>
      </c>
      <c r="AI3111" s="15" t="s">
        <v>172</v>
      </c>
      <c r="AJ3111" s="15" t="s">
        <v>172</v>
      </c>
      <c r="AK3111" s="15" t="s">
        <v>172</v>
      </c>
      <c r="AL3111" s="15" t="s">
        <v>172</v>
      </c>
      <c r="AM3111" s="15" t="s">
        <v>172</v>
      </c>
      <c r="AN3111" s="15" t="s">
        <v>172</v>
      </c>
      <c r="AO3111" s="15" t="s">
        <v>172</v>
      </c>
      <c r="AP3111" s="16">
        <v>36.154000000000003</v>
      </c>
      <c r="AQ3111" s="16">
        <v>1</v>
      </c>
      <c r="AR3111" s="16">
        <v>36.154000000000003</v>
      </c>
      <c r="AS3111" s="16">
        <v>35.654000000000003</v>
      </c>
      <c r="AT3111" s="16">
        <v>36.654000000000003</v>
      </c>
      <c r="AU3111" s="16">
        <v>0</v>
      </c>
      <c r="AV3111" s="15" t="s">
        <v>172</v>
      </c>
      <c r="AW3111" s="15" t="s">
        <v>172</v>
      </c>
      <c r="AX3111" s="15" t="s">
        <v>172</v>
      </c>
      <c r="AY3111" s="15" t="s">
        <v>172</v>
      </c>
      <c r="AZ3111" s="15" t="s">
        <v>172</v>
      </c>
      <c r="BA3111" s="15" t="s">
        <v>172</v>
      </c>
      <c r="BB3111" s="15" t="s">
        <v>172</v>
      </c>
      <c r="BC3111" s="16">
        <v>0</v>
      </c>
      <c r="BD3111" s="16">
        <v>0</v>
      </c>
      <c r="BE3111" s="16">
        <v>0</v>
      </c>
      <c r="BF3111" s="16">
        <v>1.1632E-2</v>
      </c>
      <c r="BG3111" s="16">
        <v>1</v>
      </c>
      <c r="BH3111" s="16">
        <v>12482</v>
      </c>
      <c r="BI3111" s="16">
        <v>54.280999999999999</v>
      </c>
      <c r="BJ3111" s="16">
        <v>17.684000000000001</v>
      </c>
      <c r="BK3111" s="16">
        <v>1</v>
      </c>
      <c r="BL3111" s="15" t="s">
        <v>172</v>
      </c>
      <c r="BM3111" s="15" t="s">
        <v>172</v>
      </c>
      <c r="BN3111" s="15" t="s">
        <v>172</v>
      </c>
      <c r="BO3111" s="15" t="s">
        <v>172</v>
      </c>
      <c r="BP3111" s="15" t="s">
        <v>172</v>
      </c>
      <c r="BQ3111" s="15" t="s">
        <v>172</v>
      </c>
      <c r="BR3111" s="15" t="s">
        <v>172</v>
      </c>
      <c r="BS3111" s="15" t="s">
        <v>172</v>
      </c>
      <c r="BT3111" s="15" t="s">
        <v>172</v>
      </c>
      <c r="BU3111" s="15" t="s">
        <v>172</v>
      </c>
      <c r="BV3111" s="15" t="s">
        <v>172</v>
      </c>
      <c r="BW3111" s="15" t="s">
        <v>172</v>
      </c>
      <c r="BX3111" s="15" t="s">
        <v>172</v>
      </c>
      <c r="CA3111" s="18" t="s">
        <v>12262</v>
      </c>
      <c r="CB3111" s="18" t="s">
        <v>12256</v>
      </c>
      <c r="CC3111" s="18" t="s">
        <v>12257</v>
      </c>
      <c r="CD3111" s="18" t="s">
        <v>12258</v>
      </c>
      <c r="CE3111" s="18" t="s">
        <v>12263</v>
      </c>
      <c r="CF3111" s="18" t="s">
        <v>12263</v>
      </c>
      <c r="CG3111" s="15" t="s">
        <v>172</v>
      </c>
      <c r="CJ3111" s="15" t="s">
        <v>12260</v>
      </c>
      <c r="CK3111" s="15" t="s">
        <v>180</v>
      </c>
      <c r="CL3111" s="15" t="s">
        <v>180</v>
      </c>
      <c r="CM3111" s="18" t="s">
        <v>181</v>
      </c>
      <c r="CN3111" s="15" t="s">
        <v>193</v>
      </c>
      <c r="CO3111" s="18" t="s">
        <v>181</v>
      </c>
    </row>
    <row r="3112" spans="1:93" x14ac:dyDescent="0.25">
      <c r="A3112" s="15" t="s">
        <v>12250</v>
      </c>
      <c r="B3112" s="16">
        <v>12</v>
      </c>
      <c r="C3112" s="16">
        <v>3</v>
      </c>
      <c r="D3112" s="15" t="s">
        <v>7359</v>
      </c>
      <c r="E3112" s="15" t="s">
        <v>12251</v>
      </c>
      <c r="H3112" s="15" t="s">
        <v>12252</v>
      </c>
      <c r="K3112" s="15" t="s">
        <v>12264</v>
      </c>
      <c r="L3112" s="16">
        <v>0</v>
      </c>
      <c r="M3112" s="16">
        <v>0</v>
      </c>
      <c r="N3112" s="16">
        <v>0</v>
      </c>
      <c r="O3112" s="16">
        <v>4</v>
      </c>
      <c r="P3112" s="16">
        <v>2</v>
      </c>
      <c r="Q3112" s="16">
        <v>2</v>
      </c>
      <c r="R3112" s="16">
        <v>0</v>
      </c>
      <c r="S3112" s="15" t="s">
        <v>12254</v>
      </c>
      <c r="T3112" s="15" t="s">
        <v>12254</v>
      </c>
      <c r="U3112" s="15" t="s">
        <v>12254</v>
      </c>
      <c r="X3112" s="15" t="s">
        <v>385</v>
      </c>
      <c r="Y3112" s="18" t="s">
        <v>198</v>
      </c>
      <c r="Z3112" s="15" t="s">
        <v>1185</v>
      </c>
      <c r="AA3112" s="15" t="s">
        <v>174</v>
      </c>
      <c r="AB3112" s="16">
        <v>837.78</v>
      </c>
      <c r="AC3112" s="16">
        <v>2</v>
      </c>
      <c r="AD3112" s="16">
        <v>837.78435899999999</v>
      </c>
      <c r="AE3112" s="16">
        <v>1673.5541599999999</v>
      </c>
      <c r="AF3112" s="15" t="s">
        <v>172</v>
      </c>
      <c r="AG3112" s="15" t="s">
        <v>172</v>
      </c>
      <c r="AH3112" s="15" t="s">
        <v>172</v>
      </c>
      <c r="AI3112" s="15" t="s">
        <v>172</v>
      </c>
      <c r="AJ3112" s="15" t="s">
        <v>172</v>
      </c>
      <c r="AK3112" s="15" t="s">
        <v>172</v>
      </c>
      <c r="AL3112" s="15" t="s">
        <v>172</v>
      </c>
      <c r="AM3112" s="15" t="s">
        <v>172</v>
      </c>
      <c r="AN3112" s="15" t="s">
        <v>172</v>
      </c>
      <c r="AO3112" s="15" t="s">
        <v>172</v>
      </c>
      <c r="AP3112" s="16">
        <v>31.408000000000001</v>
      </c>
      <c r="AQ3112" s="16">
        <v>1</v>
      </c>
      <c r="AR3112" s="16">
        <v>31.408000000000001</v>
      </c>
      <c r="AS3112" s="16">
        <v>30.908000000000001</v>
      </c>
      <c r="AT3112" s="16">
        <v>31.908000000000001</v>
      </c>
      <c r="AU3112" s="19">
        <v>1.9072999999999999E-6</v>
      </c>
      <c r="AV3112" s="15" t="s">
        <v>172</v>
      </c>
      <c r="AW3112" s="15" t="s">
        <v>172</v>
      </c>
      <c r="AX3112" s="15" t="s">
        <v>172</v>
      </c>
      <c r="AY3112" s="15" t="s">
        <v>172</v>
      </c>
      <c r="AZ3112" s="15" t="s">
        <v>172</v>
      </c>
      <c r="BA3112" s="15" t="s">
        <v>172</v>
      </c>
      <c r="BB3112" s="15" t="s">
        <v>172</v>
      </c>
      <c r="BC3112" s="16">
        <v>0</v>
      </c>
      <c r="BD3112" s="16">
        <v>0</v>
      </c>
      <c r="BE3112" s="16">
        <v>0</v>
      </c>
      <c r="BF3112" s="16">
        <v>6.4443E-3</v>
      </c>
      <c r="BG3112" s="16">
        <v>1</v>
      </c>
      <c r="BH3112" s="16">
        <v>10724</v>
      </c>
      <c r="BI3112" s="16">
        <v>59.252000000000002</v>
      </c>
      <c r="BJ3112" s="16">
        <v>26.253</v>
      </c>
      <c r="BK3112" s="16">
        <v>1</v>
      </c>
      <c r="BL3112" s="15" t="s">
        <v>172</v>
      </c>
      <c r="BM3112" s="15" t="s">
        <v>172</v>
      </c>
      <c r="BN3112" s="15" t="s">
        <v>172</v>
      </c>
      <c r="BO3112" s="15" t="s">
        <v>172</v>
      </c>
      <c r="BP3112" s="15" t="s">
        <v>172</v>
      </c>
      <c r="BQ3112" s="15" t="s">
        <v>172</v>
      </c>
      <c r="BR3112" s="15" t="s">
        <v>172</v>
      </c>
      <c r="BS3112" s="15" t="s">
        <v>172</v>
      </c>
      <c r="BT3112" s="15" t="s">
        <v>172</v>
      </c>
      <c r="BU3112" s="15" t="s">
        <v>172</v>
      </c>
      <c r="BV3112" s="15" t="s">
        <v>172</v>
      </c>
      <c r="BW3112" s="15" t="s">
        <v>172</v>
      </c>
      <c r="BX3112" s="15" t="s">
        <v>172</v>
      </c>
      <c r="CA3112" s="18" t="s">
        <v>12265</v>
      </c>
      <c r="CB3112" s="18" t="s">
        <v>12256</v>
      </c>
      <c r="CC3112" s="18" t="s">
        <v>12257</v>
      </c>
      <c r="CD3112" s="18" t="s">
        <v>12258</v>
      </c>
      <c r="CE3112" s="18" t="s">
        <v>12266</v>
      </c>
      <c r="CF3112" s="18" t="s">
        <v>12266</v>
      </c>
      <c r="CG3112" s="15" t="s">
        <v>172</v>
      </c>
      <c r="CJ3112" s="15" t="s">
        <v>12260</v>
      </c>
      <c r="CK3112" s="15" t="s">
        <v>180</v>
      </c>
      <c r="CL3112" s="15" t="s">
        <v>180</v>
      </c>
      <c r="CM3112" s="18" t="s">
        <v>181</v>
      </c>
      <c r="CN3112" s="15" t="s">
        <v>193</v>
      </c>
      <c r="CO3112" s="18" t="s">
        <v>181</v>
      </c>
    </row>
    <row r="3113" spans="1:93" x14ac:dyDescent="0.25">
      <c r="A3113" s="15" t="s">
        <v>12250</v>
      </c>
      <c r="B3113" s="16">
        <v>12</v>
      </c>
      <c r="C3113" s="16">
        <v>3</v>
      </c>
      <c r="D3113" s="15" t="s">
        <v>7359</v>
      </c>
      <c r="E3113" s="15" t="s">
        <v>12251</v>
      </c>
      <c r="H3113" s="15" t="s">
        <v>12252</v>
      </c>
      <c r="K3113" s="15" t="s">
        <v>12267</v>
      </c>
      <c r="L3113" s="16">
        <v>0</v>
      </c>
      <c r="M3113" s="16">
        <v>0</v>
      </c>
      <c r="N3113" s="16">
        <v>0</v>
      </c>
      <c r="O3113" s="16">
        <v>4</v>
      </c>
      <c r="P3113" s="16">
        <v>2</v>
      </c>
      <c r="Q3113" s="16">
        <v>2</v>
      </c>
      <c r="R3113" s="16">
        <v>0</v>
      </c>
      <c r="S3113" s="15" t="s">
        <v>12254</v>
      </c>
      <c r="T3113" s="15" t="s">
        <v>12254</v>
      </c>
      <c r="U3113" s="15" t="s">
        <v>12254</v>
      </c>
      <c r="X3113" s="15" t="s">
        <v>385</v>
      </c>
      <c r="Y3113" s="18" t="s">
        <v>198</v>
      </c>
      <c r="Z3113" s="15" t="s">
        <v>1185</v>
      </c>
      <c r="AA3113" s="15" t="s">
        <v>174</v>
      </c>
      <c r="AB3113" s="16">
        <v>837.78</v>
      </c>
      <c r="AC3113" s="16">
        <v>2</v>
      </c>
      <c r="AD3113" s="16">
        <v>837.78435899999999</v>
      </c>
      <c r="AE3113" s="16">
        <v>1673.5541599999999</v>
      </c>
      <c r="AF3113" s="15" t="s">
        <v>172</v>
      </c>
      <c r="AG3113" s="15" t="s">
        <v>172</v>
      </c>
      <c r="AH3113" s="15" t="s">
        <v>172</v>
      </c>
      <c r="AI3113" s="15" t="s">
        <v>172</v>
      </c>
      <c r="AJ3113" s="15" t="s">
        <v>172</v>
      </c>
      <c r="AK3113" s="15" t="s">
        <v>172</v>
      </c>
      <c r="AL3113" s="15" t="s">
        <v>172</v>
      </c>
      <c r="AM3113" s="15" t="s">
        <v>172</v>
      </c>
      <c r="AN3113" s="15" t="s">
        <v>172</v>
      </c>
      <c r="AO3113" s="15" t="s">
        <v>172</v>
      </c>
      <c r="AP3113" s="16">
        <v>34.829000000000001</v>
      </c>
      <c r="AQ3113" s="16">
        <v>1</v>
      </c>
      <c r="AR3113" s="16">
        <v>34.829000000000001</v>
      </c>
      <c r="AS3113" s="16">
        <v>34.329000000000001</v>
      </c>
      <c r="AT3113" s="16">
        <v>35.329000000000001</v>
      </c>
      <c r="AU3113" s="16">
        <v>0</v>
      </c>
      <c r="AV3113" s="15" t="s">
        <v>172</v>
      </c>
      <c r="AW3113" s="15" t="s">
        <v>172</v>
      </c>
      <c r="AX3113" s="15" t="s">
        <v>172</v>
      </c>
      <c r="AY3113" s="15" t="s">
        <v>172</v>
      </c>
      <c r="AZ3113" s="15" t="s">
        <v>172</v>
      </c>
      <c r="BA3113" s="15" t="s">
        <v>172</v>
      </c>
      <c r="BB3113" s="15" t="s">
        <v>172</v>
      </c>
      <c r="BC3113" s="16">
        <v>0</v>
      </c>
      <c r="BD3113" s="16">
        <v>0</v>
      </c>
      <c r="BE3113" s="16">
        <v>0</v>
      </c>
      <c r="BF3113" s="16">
        <v>1.9293000000000001E-2</v>
      </c>
      <c r="BG3113" s="16">
        <v>1</v>
      </c>
      <c r="BH3113" s="16">
        <v>12011</v>
      </c>
      <c r="BI3113" s="16">
        <v>48.423000000000002</v>
      </c>
      <c r="BJ3113" s="16">
        <v>11.786</v>
      </c>
      <c r="BK3113" s="16">
        <v>1</v>
      </c>
      <c r="BL3113" s="15" t="s">
        <v>172</v>
      </c>
      <c r="BM3113" s="15" t="s">
        <v>172</v>
      </c>
      <c r="BN3113" s="15" t="s">
        <v>172</v>
      </c>
      <c r="BO3113" s="15" t="s">
        <v>172</v>
      </c>
      <c r="BP3113" s="15" t="s">
        <v>172</v>
      </c>
      <c r="BQ3113" s="15" t="s">
        <v>172</v>
      </c>
      <c r="BR3113" s="15" t="s">
        <v>172</v>
      </c>
      <c r="BS3113" s="15" t="s">
        <v>172</v>
      </c>
      <c r="BT3113" s="15" t="s">
        <v>172</v>
      </c>
      <c r="BU3113" s="15" t="s">
        <v>172</v>
      </c>
      <c r="BV3113" s="15" t="s">
        <v>172</v>
      </c>
      <c r="BW3113" s="15" t="s">
        <v>172</v>
      </c>
      <c r="BX3113" s="15" t="s">
        <v>172</v>
      </c>
      <c r="CA3113" s="18" t="s">
        <v>12268</v>
      </c>
      <c r="CB3113" s="18" t="s">
        <v>12256</v>
      </c>
      <c r="CC3113" s="18" t="s">
        <v>12257</v>
      </c>
      <c r="CD3113" s="18" t="s">
        <v>12258</v>
      </c>
      <c r="CE3113" s="18" t="s">
        <v>12269</v>
      </c>
      <c r="CF3113" s="18" t="s">
        <v>12269</v>
      </c>
      <c r="CG3113" s="15" t="s">
        <v>172</v>
      </c>
      <c r="CJ3113" s="15" t="s">
        <v>12260</v>
      </c>
      <c r="CK3113" s="15" t="s">
        <v>180</v>
      </c>
      <c r="CL3113" s="15" t="s">
        <v>180</v>
      </c>
      <c r="CM3113" s="18" t="s">
        <v>181</v>
      </c>
      <c r="CN3113" s="15" t="s">
        <v>193</v>
      </c>
      <c r="CO3113" s="18" t="s">
        <v>181</v>
      </c>
    </row>
    <row r="3114" spans="1:93" x14ac:dyDescent="0.25">
      <c r="A3114" s="15" t="s">
        <v>12250</v>
      </c>
      <c r="B3114" s="16">
        <v>12</v>
      </c>
      <c r="C3114" s="16">
        <v>3</v>
      </c>
      <c r="D3114" s="15" t="s">
        <v>7359</v>
      </c>
      <c r="E3114" s="15" t="s">
        <v>12251</v>
      </c>
      <c r="H3114" s="15" t="s">
        <v>12252</v>
      </c>
      <c r="K3114" s="15" t="s">
        <v>12270</v>
      </c>
      <c r="L3114" s="16">
        <v>0</v>
      </c>
      <c r="M3114" s="16">
        <v>0</v>
      </c>
      <c r="N3114" s="16">
        <v>0</v>
      </c>
      <c r="O3114" s="16">
        <v>4</v>
      </c>
      <c r="P3114" s="16">
        <v>2</v>
      </c>
      <c r="Q3114" s="16">
        <v>2</v>
      </c>
      <c r="R3114" s="16">
        <v>0</v>
      </c>
      <c r="S3114" s="15" t="s">
        <v>12254</v>
      </c>
      <c r="T3114" s="15" t="s">
        <v>12254</v>
      </c>
      <c r="U3114" s="15" t="s">
        <v>12254</v>
      </c>
      <c r="X3114" s="15" t="s">
        <v>385</v>
      </c>
      <c r="Y3114" s="18" t="s">
        <v>198</v>
      </c>
      <c r="Z3114" s="15" t="s">
        <v>10622</v>
      </c>
      <c r="AA3114" s="15" t="s">
        <v>174</v>
      </c>
      <c r="AB3114" s="16">
        <v>837.78</v>
      </c>
      <c r="AC3114" s="16">
        <v>2</v>
      </c>
      <c r="AD3114" s="16">
        <v>837.78435899999999</v>
      </c>
      <c r="AE3114" s="16">
        <v>1673.5541599999999</v>
      </c>
      <c r="AF3114" s="15" t="s">
        <v>172</v>
      </c>
      <c r="AG3114" s="15" t="s">
        <v>172</v>
      </c>
      <c r="AH3114" s="15" t="s">
        <v>172</v>
      </c>
      <c r="AI3114" s="15" t="s">
        <v>172</v>
      </c>
      <c r="AJ3114" s="15" t="s">
        <v>172</v>
      </c>
      <c r="AK3114" s="15" t="s">
        <v>172</v>
      </c>
      <c r="AL3114" s="15" t="s">
        <v>172</v>
      </c>
      <c r="AM3114" s="15" t="s">
        <v>172</v>
      </c>
      <c r="AN3114" s="15" t="s">
        <v>172</v>
      </c>
      <c r="AO3114" s="15" t="s">
        <v>172</v>
      </c>
      <c r="AP3114" s="16">
        <v>35.786000000000001</v>
      </c>
      <c r="AQ3114" s="16">
        <v>1</v>
      </c>
      <c r="AR3114" s="16">
        <v>35.786000000000001</v>
      </c>
      <c r="AS3114" s="16">
        <v>35.286000000000001</v>
      </c>
      <c r="AT3114" s="16">
        <v>36.286000000000001</v>
      </c>
      <c r="AU3114" s="16">
        <v>0</v>
      </c>
      <c r="AV3114" s="15" t="s">
        <v>172</v>
      </c>
      <c r="AW3114" s="15" t="s">
        <v>172</v>
      </c>
      <c r="AX3114" s="15" t="s">
        <v>172</v>
      </c>
      <c r="AY3114" s="15" t="s">
        <v>172</v>
      </c>
      <c r="AZ3114" s="15" t="s">
        <v>172</v>
      </c>
      <c r="BA3114" s="15" t="s">
        <v>172</v>
      </c>
      <c r="BB3114" s="15" t="s">
        <v>172</v>
      </c>
      <c r="BC3114" s="16">
        <v>0</v>
      </c>
      <c r="BD3114" s="16">
        <v>0</v>
      </c>
      <c r="BE3114" s="16">
        <v>0</v>
      </c>
      <c r="BF3114" s="16">
        <v>2.2679000000000001E-2</v>
      </c>
      <c r="BG3114" s="16">
        <v>1</v>
      </c>
      <c r="BH3114" s="16">
        <v>13363</v>
      </c>
      <c r="BI3114" s="16">
        <v>46.155999999999999</v>
      </c>
      <c r="BJ3114" s="16">
        <v>11.760999999999999</v>
      </c>
      <c r="BK3114" s="16">
        <v>1</v>
      </c>
      <c r="BL3114" s="15" t="s">
        <v>172</v>
      </c>
      <c r="BM3114" s="15" t="s">
        <v>172</v>
      </c>
      <c r="BN3114" s="15" t="s">
        <v>172</v>
      </c>
      <c r="BO3114" s="15" t="s">
        <v>172</v>
      </c>
      <c r="BP3114" s="15" t="s">
        <v>172</v>
      </c>
      <c r="BQ3114" s="15" t="s">
        <v>172</v>
      </c>
      <c r="BR3114" s="15" t="s">
        <v>172</v>
      </c>
      <c r="BS3114" s="15" t="s">
        <v>172</v>
      </c>
      <c r="BT3114" s="15" t="s">
        <v>172</v>
      </c>
      <c r="BU3114" s="15" t="s">
        <v>172</v>
      </c>
      <c r="BV3114" s="15" t="s">
        <v>172</v>
      </c>
      <c r="BW3114" s="15" t="s">
        <v>172</v>
      </c>
      <c r="BX3114" s="15" t="s">
        <v>172</v>
      </c>
      <c r="CA3114" s="18" t="s">
        <v>12271</v>
      </c>
      <c r="CB3114" s="18" t="s">
        <v>12256</v>
      </c>
      <c r="CC3114" s="18" t="s">
        <v>12257</v>
      </c>
      <c r="CD3114" s="18" t="s">
        <v>12258</v>
      </c>
      <c r="CE3114" s="18" t="s">
        <v>12272</v>
      </c>
      <c r="CF3114" s="18" t="s">
        <v>12272</v>
      </c>
      <c r="CG3114" s="15" t="s">
        <v>172</v>
      </c>
      <c r="CJ3114" s="15" t="s">
        <v>12260</v>
      </c>
      <c r="CK3114" s="15" t="s">
        <v>180</v>
      </c>
      <c r="CL3114" s="15" t="s">
        <v>180</v>
      </c>
      <c r="CM3114" s="18" t="s">
        <v>181</v>
      </c>
      <c r="CN3114" s="15" t="s">
        <v>193</v>
      </c>
      <c r="CO3114" s="18" t="s">
        <v>181</v>
      </c>
    </row>
    <row r="3115" spans="1:93" x14ac:dyDescent="0.25">
      <c r="A3115" s="15" t="s">
        <v>12250</v>
      </c>
      <c r="B3115" s="16">
        <v>12</v>
      </c>
      <c r="C3115" s="16">
        <v>3</v>
      </c>
      <c r="D3115" s="15" t="s">
        <v>7359</v>
      </c>
      <c r="E3115" s="15" t="s">
        <v>12251</v>
      </c>
      <c r="H3115" s="15" t="s">
        <v>12252</v>
      </c>
      <c r="K3115" s="15" t="s">
        <v>12273</v>
      </c>
      <c r="L3115" s="16">
        <v>0</v>
      </c>
      <c r="M3115" s="16">
        <v>0</v>
      </c>
      <c r="N3115" s="16">
        <v>0</v>
      </c>
      <c r="O3115" s="16">
        <v>4</v>
      </c>
      <c r="P3115" s="16">
        <v>2</v>
      </c>
      <c r="Q3115" s="16">
        <v>2</v>
      </c>
      <c r="R3115" s="16">
        <v>0</v>
      </c>
      <c r="S3115" s="15" t="s">
        <v>12254</v>
      </c>
      <c r="T3115" s="15" t="s">
        <v>12254</v>
      </c>
      <c r="U3115" s="15" t="s">
        <v>12254</v>
      </c>
      <c r="X3115" s="15" t="s">
        <v>385</v>
      </c>
      <c r="Y3115" s="18" t="s">
        <v>198</v>
      </c>
      <c r="Z3115" s="15" t="s">
        <v>3224</v>
      </c>
      <c r="AA3115" s="15" t="s">
        <v>174</v>
      </c>
      <c r="AB3115" s="16">
        <v>837.78</v>
      </c>
      <c r="AC3115" s="16">
        <v>2</v>
      </c>
      <c r="AD3115" s="16">
        <v>837.78435899999999</v>
      </c>
      <c r="AE3115" s="16">
        <v>1673.5541599999999</v>
      </c>
      <c r="AF3115" s="15" t="s">
        <v>172</v>
      </c>
      <c r="AG3115" s="15" t="s">
        <v>172</v>
      </c>
      <c r="AH3115" s="15" t="s">
        <v>172</v>
      </c>
      <c r="AI3115" s="15" t="s">
        <v>172</v>
      </c>
      <c r="AJ3115" s="15" t="s">
        <v>172</v>
      </c>
      <c r="AK3115" s="15" t="s">
        <v>172</v>
      </c>
      <c r="AL3115" s="15" t="s">
        <v>172</v>
      </c>
      <c r="AM3115" s="15" t="s">
        <v>172</v>
      </c>
      <c r="AN3115" s="15" t="s">
        <v>172</v>
      </c>
      <c r="AO3115" s="15" t="s">
        <v>172</v>
      </c>
      <c r="AP3115" s="16">
        <v>38.024999999999999</v>
      </c>
      <c r="AQ3115" s="16">
        <v>1</v>
      </c>
      <c r="AR3115" s="16">
        <v>38.024999999999999</v>
      </c>
      <c r="AS3115" s="16">
        <v>37.524999999999999</v>
      </c>
      <c r="AT3115" s="16">
        <v>38.524999999999999</v>
      </c>
      <c r="AU3115" s="16">
        <v>0</v>
      </c>
      <c r="AV3115" s="15" t="s">
        <v>172</v>
      </c>
      <c r="AW3115" s="15" t="s">
        <v>172</v>
      </c>
      <c r="AX3115" s="15" t="s">
        <v>172</v>
      </c>
      <c r="AY3115" s="15" t="s">
        <v>172</v>
      </c>
      <c r="AZ3115" s="15" t="s">
        <v>172</v>
      </c>
      <c r="BA3115" s="15" t="s">
        <v>172</v>
      </c>
      <c r="BB3115" s="15" t="s">
        <v>172</v>
      </c>
      <c r="BC3115" s="16">
        <v>0</v>
      </c>
      <c r="BD3115" s="16">
        <v>0</v>
      </c>
      <c r="BE3115" s="16">
        <v>0</v>
      </c>
      <c r="BF3115" s="16">
        <v>1.5703999999999999E-2</v>
      </c>
      <c r="BG3115" s="16">
        <v>1</v>
      </c>
      <c r="BH3115" s="16">
        <v>13618</v>
      </c>
      <c r="BI3115" s="16">
        <v>50.826999999999998</v>
      </c>
      <c r="BJ3115" s="16">
        <v>11.952</v>
      </c>
      <c r="BK3115" s="16">
        <v>1</v>
      </c>
      <c r="BL3115" s="15" t="s">
        <v>172</v>
      </c>
      <c r="BM3115" s="15" t="s">
        <v>172</v>
      </c>
      <c r="BN3115" s="15" t="s">
        <v>172</v>
      </c>
      <c r="BO3115" s="15" t="s">
        <v>172</v>
      </c>
      <c r="BP3115" s="15" t="s">
        <v>172</v>
      </c>
      <c r="BQ3115" s="15" t="s">
        <v>172</v>
      </c>
      <c r="BR3115" s="15" t="s">
        <v>172</v>
      </c>
      <c r="BS3115" s="15" t="s">
        <v>172</v>
      </c>
      <c r="BT3115" s="15" t="s">
        <v>172</v>
      </c>
      <c r="BU3115" s="15" t="s">
        <v>172</v>
      </c>
      <c r="BV3115" s="15" t="s">
        <v>172</v>
      </c>
      <c r="BW3115" s="15" t="s">
        <v>172</v>
      </c>
      <c r="BX3115" s="15" t="s">
        <v>172</v>
      </c>
      <c r="CA3115" s="18" t="s">
        <v>12274</v>
      </c>
      <c r="CB3115" s="18" t="s">
        <v>12256</v>
      </c>
      <c r="CC3115" s="18" t="s">
        <v>12257</v>
      </c>
      <c r="CD3115" s="18" t="s">
        <v>12258</v>
      </c>
      <c r="CE3115" s="18" t="s">
        <v>12275</v>
      </c>
      <c r="CF3115" s="18" t="s">
        <v>12275</v>
      </c>
      <c r="CG3115" s="15" t="s">
        <v>172</v>
      </c>
      <c r="CJ3115" s="15" t="s">
        <v>12260</v>
      </c>
      <c r="CK3115" s="15" t="s">
        <v>180</v>
      </c>
      <c r="CL3115" s="15" t="s">
        <v>180</v>
      </c>
      <c r="CM3115" s="18" t="s">
        <v>181</v>
      </c>
      <c r="CN3115" s="15" t="s">
        <v>193</v>
      </c>
      <c r="CO3115" s="18" t="s">
        <v>181</v>
      </c>
    </row>
    <row r="3116" spans="1:93" x14ac:dyDescent="0.25">
      <c r="A3116" s="15" t="s">
        <v>12250</v>
      </c>
      <c r="B3116" s="16">
        <v>12</v>
      </c>
      <c r="C3116" s="16">
        <v>3</v>
      </c>
      <c r="D3116" s="15" t="s">
        <v>7359</v>
      </c>
      <c r="E3116" s="15" t="s">
        <v>12251</v>
      </c>
      <c r="H3116" s="15" t="s">
        <v>12252</v>
      </c>
      <c r="K3116" s="15" t="s">
        <v>12276</v>
      </c>
      <c r="L3116" s="16">
        <v>0</v>
      </c>
      <c r="M3116" s="16">
        <v>0</v>
      </c>
      <c r="N3116" s="16">
        <v>0</v>
      </c>
      <c r="O3116" s="16">
        <v>4</v>
      </c>
      <c r="P3116" s="16">
        <v>2</v>
      </c>
      <c r="Q3116" s="16">
        <v>2</v>
      </c>
      <c r="R3116" s="16">
        <v>0</v>
      </c>
      <c r="S3116" s="15" t="s">
        <v>12254</v>
      </c>
      <c r="T3116" s="15" t="s">
        <v>12254</v>
      </c>
      <c r="U3116" s="15" t="s">
        <v>12254</v>
      </c>
      <c r="X3116" s="15" t="s">
        <v>385</v>
      </c>
      <c r="Y3116" s="18" t="s">
        <v>198</v>
      </c>
      <c r="Z3116" s="15" t="s">
        <v>12277</v>
      </c>
      <c r="AA3116" s="15" t="s">
        <v>174</v>
      </c>
      <c r="AB3116" s="16">
        <v>837.79</v>
      </c>
      <c r="AC3116" s="16">
        <v>2</v>
      </c>
      <c r="AD3116" s="16">
        <v>837.78435899999999</v>
      </c>
      <c r="AE3116" s="16">
        <v>1673.5541599999999</v>
      </c>
      <c r="AF3116" s="15" t="s">
        <v>172</v>
      </c>
      <c r="AG3116" s="15" t="s">
        <v>172</v>
      </c>
      <c r="AH3116" s="15" t="s">
        <v>172</v>
      </c>
      <c r="AI3116" s="15" t="s">
        <v>172</v>
      </c>
      <c r="AJ3116" s="15" t="s">
        <v>172</v>
      </c>
      <c r="AK3116" s="15" t="s">
        <v>172</v>
      </c>
      <c r="AL3116" s="15" t="s">
        <v>172</v>
      </c>
      <c r="AM3116" s="15" t="s">
        <v>172</v>
      </c>
      <c r="AN3116" s="15" t="s">
        <v>172</v>
      </c>
      <c r="AO3116" s="15" t="s">
        <v>172</v>
      </c>
      <c r="AP3116" s="16">
        <v>35.140999999999998</v>
      </c>
      <c r="AQ3116" s="16">
        <v>1</v>
      </c>
      <c r="AR3116" s="16">
        <v>35.140999999999998</v>
      </c>
      <c r="AS3116" s="16">
        <v>34.640999999999998</v>
      </c>
      <c r="AT3116" s="16">
        <v>35.640999999999998</v>
      </c>
      <c r="AU3116" s="16">
        <v>0</v>
      </c>
      <c r="AV3116" s="15" t="s">
        <v>172</v>
      </c>
      <c r="AW3116" s="15" t="s">
        <v>172</v>
      </c>
      <c r="AX3116" s="15" t="s">
        <v>172</v>
      </c>
      <c r="AY3116" s="15" t="s">
        <v>172</v>
      </c>
      <c r="AZ3116" s="15" t="s">
        <v>172</v>
      </c>
      <c r="BA3116" s="15" t="s">
        <v>172</v>
      </c>
      <c r="BB3116" s="15" t="s">
        <v>172</v>
      </c>
      <c r="BC3116" s="16">
        <v>0</v>
      </c>
      <c r="BD3116" s="16">
        <v>0</v>
      </c>
      <c r="BE3116" s="16">
        <v>0</v>
      </c>
      <c r="BF3116" s="16">
        <v>1.1109000000000001E-2</v>
      </c>
      <c r="BG3116" s="16">
        <v>1</v>
      </c>
      <c r="BH3116" s="16">
        <v>11853</v>
      </c>
      <c r="BI3116" s="16">
        <v>54.768000000000001</v>
      </c>
      <c r="BJ3116" s="16">
        <v>18.446999999999999</v>
      </c>
      <c r="BK3116" s="16">
        <v>1</v>
      </c>
      <c r="BL3116" s="15" t="s">
        <v>172</v>
      </c>
      <c r="BM3116" s="15" t="s">
        <v>172</v>
      </c>
      <c r="BN3116" s="15" t="s">
        <v>172</v>
      </c>
      <c r="BO3116" s="15" t="s">
        <v>172</v>
      </c>
      <c r="BP3116" s="15" t="s">
        <v>172</v>
      </c>
      <c r="BQ3116" s="15" t="s">
        <v>172</v>
      </c>
      <c r="BR3116" s="15" t="s">
        <v>172</v>
      </c>
      <c r="BS3116" s="15" t="s">
        <v>172</v>
      </c>
      <c r="BT3116" s="15" t="s">
        <v>172</v>
      </c>
      <c r="BU3116" s="15" t="s">
        <v>172</v>
      </c>
      <c r="BV3116" s="15" t="s">
        <v>172</v>
      </c>
      <c r="BW3116" s="15" t="s">
        <v>172</v>
      </c>
      <c r="BX3116" s="15" t="s">
        <v>172</v>
      </c>
      <c r="CA3116" s="18" t="s">
        <v>12278</v>
      </c>
      <c r="CB3116" s="18" t="s">
        <v>12256</v>
      </c>
      <c r="CC3116" s="18" t="s">
        <v>12257</v>
      </c>
      <c r="CD3116" s="18" t="s">
        <v>12258</v>
      </c>
      <c r="CE3116" s="18" t="s">
        <v>12279</v>
      </c>
      <c r="CF3116" s="18" t="s">
        <v>12279</v>
      </c>
      <c r="CG3116" s="15" t="s">
        <v>172</v>
      </c>
      <c r="CJ3116" s="15" t="s">
        <v>12260</v>
      </c>
      <c r="CK3116" s="15" t="s">
        <v>180</v>
      </c>
      <c r="CL3116" s="15" t="s">
        <v>180</v>
      </c>
      <c r="CM3116" s="18" t="s">
        <v>181</v>
      </c>
      <c r="CN3116" s="15" t="s">
        <v>193</v>
      </c>
      <c r="CO3116" s="18" t="s">
        <v>181</v>
      </c>
    </row>
    <row r="3117" spans="1:93" x14ac:dyDescent="0.25">
      <c r="A3117" s="15" t="s">
        <v>12250</v>
      </c>
      <c r="B3117" s="16">
        <v>12</v>
      </c>
      <c r="C3117" s="16">
        <v>3</v>
      </c>
      <c r="D3117" s="15" t="s">
        <v>7359</v>
      </c>
      <c r="E3117" s="15" t="s">
        <v>12251</v>
      </c>
      <c r="H3117" s="15" t="s">
        <v>12252</v>
      </c>
      <c r="K3117" s="15" t="s">
        <v>12280</v>
      </c>
      <c r="L3117" s="16">
        <v>0</v>
      </c>
      <c r="M3117" s="16">
        <v>0</v>
      </c>
      <c r="N3117" s="16">
        <v>0</v>
      </c>
      <c r="O3117" s="16">
        <v>4</v>
      </c>
      <c r="P3117" s="16">
        <v>2</v>
      </c>
      <c r="Q3117" s="16">
        <v>2</v>
      </c>
      <c r="R3117" s="16">
        <v>0</v>
      </c>
      <c r="S3117" s="15" t="s">
        <v>12254</v>
      </c>
      <c r="T3117" s="15" t="s">
        <v>12254</v>
      </c>
      <c r="U3117" s="15" t="s">
        <v>12254</v>
      </c>
      <c r="X3117" s="15" t="s">
        <v>385</v>
      </c>
      <c r="Y3117" s="18" t="s">
        <v>198</v>
      </c>
      <c r="Z3117" s="15" t="s">
        <v>12277</v>
      </c>
      <c r="AA3117" s="15" t="s">
        <v>174</v>
      </c>
      <c r="AB3117" s="16">
        <v>837.78</v>
      </c>
      <c r="AC3117" s="16">
        <v>2</v>
      </c>
      <c r="AD3117" s="16">
        <v>837.78435899999999</v>
      </c>
      <c r="AE3117" s="16">
        <v>1673.5541599999999</v>
      </c>
      <c r="AF3117" s="15" t="s">
        <v>172</v>
      </c>
      <c r="AG3117" s="15" t="s">
        <v>172</v>
      </c>
      <c r="AH3117" s="15" t="s">
        <v>172</v>
      </c>
      <c r="AI3117" s="15" t="s">
        <v>172</v>
      </c>
      <c r="AJ3117" s="15" t="s">
        <v>172</v>
      </c>
      <c r="AK3117" s="15" t="s">
        <v>172</v>
      </c>
      <c r="AL3117" s="15" t="s">
        <v>172</v>
      </c>
      <c r="AM3117" s="15" t="s">
        <v>172</v>
      </c>
      <c r="AN3117" s="15" t="s">
        <v>172</v>
      </c>
      <c r="AO3117" s="15" t="s">
        <v>172</v>
      </c>
      <c r="AP3117" s="16">
        <v>37.195999999999998</v>
      </c>
      <c r="AQ3117" s="16">
        <v>1</v>
      </c>
      <c r="AR3117" s="16">
        <v>37.195999999999998</v>
      </c>
      <c r="AS3117" s="16">
        <v>36.695999999999998</v>
      </c>
      <c r="AT3117" s="16">
        <v>37.695999999999998</v>
      </c>
      <c r="AU3117" s="16">
        <v>0</v>
      </c>
      <c r="AV3117" s="15" t="s">
        <v>172</v>
      </c>
      <c r="AW3117" s="15" t="s">
        <v>172</v>
      </c>
      <c r="AX3117" s="15" t="s">
        <v>172</v>
      </c>
      <c r="AY3117" s="15" t="s">
        <v>172</v>
      </c>
      <c r="AZ3117" s="15" t="s">
        <v>172</v>
      </c>
      <c r="BA3117" s="15" t="s">
        <v>172</v>
      </c>
      <c r="BB3117" s="15" t="s">
        <v>172</v>
      </c>
      <c r="BC3117" s="16">
        <v>0</v>
      </c>
      <c r="BD3117" s="16">
        <v>0</v>
      </c>
      <c r="BE3117" s="16">
        <v>0</v>
      </c>
      <c r="BF3117" s="16">
        <v>2.4282000000000001E-2</v>
      </c>
      <c r="BG3117" s="16">
        <v>1</v>
      </c>
      <c r="BH3117" s="16">
        <v>12657</v>
      </c>
      <c r="BI3117" s="16">
        <v>45.082999999999998</v>
      </c>
      <c r="BJ3117" s="16">
        <v>7.3129999999999997</v>
      </c>
      <c r="BK3117" s="16">
        <v>1</v>
      </c>
      <c r="BL3117" s="15" t="s">
        <v>172</v>
      </c>
      <c r="BM3117" s="15" t="s">
        <v>172</v>
      </c>
      <c r="BN3117" s="15" t="s">
        <v>172</v>
      </c>
      <c r="BO3117" s="15" t="s">
        <v>172</v>
      </c>
      <c r="BP3117" s="15" t="s">
        <v>172</v>
      </c>
      <c r="BQ3117" s="15" t="s">
        <v>172</v>
      </c>
      <c r="BR3117" s="15" t="s">
        <v>172</v>
      </c>
      <c r="BS3117" s="15" t="s">
        <v>172</v>
      </c>
      <c r="BT3117" s="15" t="s">
        <v>172</v>
      </c>
      <c r="BU3117" s="15" t="s">
        <v>172</v>
      </c>
      <c r="BV3117" s="15" t="s">
        <v>172</v>
      </c>
      <c r="BW3117" s="15" t="s">
        <v>172</v>
      </c>
      <c r="BX3117" s="15" t="s">
        <v>172</v>
      </c>
      <c r="CA3117" s="18" t="s">
        <v>12281</v>
      </c>
      <c r="CB3117" s="18" t="s">
        <v>12256</v>
      </c>
      <c r="CC3117" s="18" t="s">
        <v>12257</v>
      </c>
      <c r="CD3117" s="18" t="s">
        <v>12258</v>
      </c>
      <c r="CE3117" s="18" t="s">
        <v>12282</v>
      </c>
      <c r="CF3117" s="18" t="s">
        <v>12282</v>
      </c>
      <c r="CG3117" s="15" t="s">
        <v>172</v>
      </c>
      <c r="CJ3117" s="15" t="s">
        <v>12260</v>
      </c>
      <c r="CK3117" s="15" t="s">
        <v>180</v>
      </c>
      <c r="CL3117" s="15" t="s">
        <v>180</v>
      </c>
      <c r="CM3117" s="18" t="s">
        <v>181</v>
      </c>
      <c r="CN3117" s="15" t="s">
        <v>193</v>
      </c>
      <c r="CO3117" s="18" t="s">
        <v>181</v>
      </c>
    </row>
    <row r="3118" spans="1:93" x14ac:dyDescent="0.25">
      <c r="A3118" s="15" t="s">
        <v>12250</v>
      </c>
      <c r="B3118" s="16">
        <v>12</v>
      </c>
      <c r="C3118" s="16">
        <v>3</v>
      </c>
      <c r="D3118" s="15" t="s">
        <v>7359</v>
      </c>
      <c r="E3118" s="15" t="s">
        <v>12251</v>
      </c>
      <c r="H3118" s="15" t="s">
        <v>12252</v>
      </c>
      <c r="K3118" s="15" t="s">
        <v>12283</v>
      </c>
      <c r="L3118" s="16">
        <v>0</v>
      </c>
      <c r="M3118" s="16">
        <v>0</v>
      </c>
      <c r="N3118" s="16">
        <v>0</v>
      </c>
      <c r="O3118" s="16">
        <v>4</v>
      </c>
      <c r="P3118" s="16">
        <v>2</v>
      </c>
      <c r="Q3118" s="16">
        <v>2</v>
      </c>
      <c r="R3118" s="16">
        <v>0</v>
      </c>
      <c r="S3118" s="15" t="s">
        <v>12254</v>
      </c>
      <c r="T3118" s="15" t="s">
        <v>12254</v>
      </c>
      <c r="U3118" s="15" t="s">
        <v>12254</v>
      </c>
      <c r="X3118" s="15" t="s">
        <v>385</v>
      </c>
      <c r="Y3118" s="18" t="s">
        <v>198</v>
      </c>
      <c r="Z3118" s="15" t="s">
        <v>12277</v>
      </c>
      <c r="AA3118" s="15" t="s">
        <v>174</v>
      </c>
      <c r="AB3118" s="16">
        <v>837.78</v>
      </c>
      <c r="AC3118" s="16">
        <v>2</v>
      </c>
      <c r="AD3118" s="16">
        <v>837.78435899999999</v>
      </c>
      <c r="AE3118" s="16">
        <v>1673.5541599999999</v>
      </c>
      <c r="AF3118" s="15" t="s">
        <v>172</v>
      </c>
      <c r="AG3118" s="15" t="s">
        <v>172</v>
      </c>
      <c r="AH3118" s="15" t="s">
        <v>172</v>
      </c>
      <c r="AI3118" s="15" t="s">
        <v>172</v>
      </c>
      <c r="AJ3118" s="15" t="s">
        <v>172</v>
      </c>
      <c r="AK3118" s="15" t="s">
        <v>172</v>
      </c>
      <c r="AL3118" s="15" t="s">
        <v>172</v>
      </c>
      <c r="AM3118" s="15" t="s">
        <v>172</v>
      </c>
      <c r="AN3118" s="15" t="s">
        <v>172</v>
      </c>
      <c r="AO3118" s="15" t="s">
        <v>172</v>
      </c>
      <c r="AP3118" s="16">
        <v>46.588999999999999</v>
      </c>
      <c r="AQ3118" s="16">
        <v>1</v>
      </c>
      <c r="AR3118" s="16">
        <v>46.588999999999999</v>
      </c>
      <c r="AS3118" s="16">
        <v>46.088999999999999</v>
      </c>
      <c r="AT3118" s="16">
        <v>47.088999999999999</v>
      </c>
      <c r="AU3118" s="16">
        <v>0</v>
      </c>
      <c r="AV3118" s="15" t="s">
        <v>172</v>
      </c>
      <c r="AW3118" s="15" t="s">
        <v>172</v>
      </c>
      <c r="AX3118" s="15" t="s">
        <v>172</v>
      </c>
      <c r="AY3118" s="15" t="s">
        <v>172</v>
      </c>
      <c r="AZ3118" s="15" t="s">
        <v>172</v>
      </c>
      <c r="BA3118" s="15" t="s">
        <v>172</v>
      </c>
      <c r="BB3118" s="15" t="s">
        <v>172</v>
      </c>
      <c r="BC3118" s="16">
        <v>0</v>
      </c>
      <c r="BD3118" s="16">
        <v>0</v>
      </c>
      <c r="BE3118" s="16">
        <v>0</v>
      </c>
      <c r="BF3118" s="16">
        <v>3.0051999999999999E-2</v>
      </c>
      <c r="BG3118" s="16">
        <v>1</v>
      </c>
      <c r="BH3118" s="16">
        <v>16318</v>
      </c>
      <c r="BI3118" s="16">
        <v>41.512999999999998</v>
      </c>
      <c r="BJ3118" s="16">
        <v>6.8179999999999996</v>
      </c>
      <c r="BK3118" s="16">
        <v>1</v>
      </c>
      <c r="BL3118" s="15" t="s">
        <v>172</v>
      </c>
      <c r="BM3118" s="15" t="s">
        <v>172</v>
      </c>
      <c r="BN3118" s="15" t="s">
        <v>172</v>
      </c>
      <c r="BO3118" s="15" t="s">
        <v>172</v>
      </c>
      <c r="BP3118" s="15" t="s">
        <v>172</v>
      </c>
      <c r="BQ3118" s="15" t="s">
        <v>172</v>
      </c>
      <c r="BR3118" s="15" t="s">
        <v>172</v>
      </c>
      <c r="BS3118" s="15" t="s">
        <v>172</v>
      </c>
      <c r="BT3118" s="15" t="s">
        <v>172</v>
      </c>
      <c r="BU3118" s="15" t="s">
        <v>172</v>
      </c>
      <c r="BV3118" s="15" t="s">
        <v>172</v>
      </c>
      <c r="BW3118" s="15" t="s">
        <v>172</v>
      </c>
      <c r="BX3118" s="15" t="s">
        <v>172</v>
      </c>
      <c r="CA3118" s="18" t="s">
        <v>12284</v>
      </c>
      <c r="CB3118" s="18" t="s">
        <v>12256</v>
      </c>
      <c r="CC3118" s="18" t="s">
        <v>12257</v>
      </c>
      <c r="CD3118" s="18" t="s">
        <v>12258</v>
      </c>
      <c r="CE3118" s="18" t="s">
        <v>12285</v>
      </c>
      <c r="CF3118" s="18" t="s">
        <v>12285</v>
      </c>
      <c r="CG3118" s="15" t="s">
        <v>172</v>
      </c>
      <c r="CJ3118" s="15" t="s">
        <v>12260</v>
      </c>
      <c r="CK3118" s="15" t="s">
        <v>180</v>
      </c>
      <c r="CL3118" s="15" t="s">
        <v>180</v>
      </c>
      <c r="CM3118" s="18" t="s">
        <v>181</v>
      </c>
      <c r="CN3118" s="15" t="s">
        <v>193</v>
      </c>
      <c r="CO3118" s="18" t="s">
        <v>181</v>
      </c>
    </row>
    <row r="3119" spans="1:93" x14ac:dyDescent="0.25">
      <c r="A3119" s="15" t="s">
        <v>12250</v>
      </c>
      <c r="B3119" s="16">
        <v>12</v>
      </c>
      <c r="C3119" s="16">
        <v>3</v>
      </c>
      <c r="D3119" s="15" t="s">
        <v>7359</v>
      </c>
      <c r="E3119" s="15" t="s">
        <v>12251</v>
      </c>
      <c r="H3119" s="15" t="s">
        <v>12252</v>
      </c>
      <c r="K3119" s="15" t="s">
        <v>12286</v>
      </c>
      <c r="L3119" s="16">
        <v>0</v>
      </c>
      <c r="M3119" s="16">
        <v>0</v>
      </c>
      <c r="N3119" s="16">
        <v>0</v>
      </c>
      <c r="O3119" s="16">
        <v>4</v>
      </c>
      <c r="P3119" s="16">
        <v>2</v>
      </c>
      <c r="Q3119" s="16">
        <v>2</v>
      </c>
      <c r="R3119" s="16">
        <v>0</v>
      </c>
      <c r="S3119" s="15" t="s">
        <v>12254</v>
      </c>
      <c r="T3119" s="15" t="s">
        <v>12254</v>
      </c>
      <c r="U3119" s="15" t="s">
        <v>12254</v>
      </c>
      <c r="X3119" s="15" t="s">
        <v>385</v>
      </c>
      <c r="Y3119" s="18" t="s">
        <v>198</v>
      </c>
      <c r="Z3119" s="15" t="s">
        <v>1194</v>
      </c>
      <c r="AA3119" s="15" t="s">
        <v>174</v>
      </c>
      <c r="AB3119" s="16">
        <v>837.78</v>
      </c>
      <c r="AC3119" s="16">
        <v>2</v>
      </c>
      <c r="AD3119" s="16">
        <v>837.78435899999999</v>
      </c>
      <c r="AE3119" s="16">
        <v>1673.5541599999999</v>
      </c>
      <c r="AF3119" s="15" t="s">
        <v>172</v>
      </c>
      <c r="AG3119" s="15" t="s">
        <v>172</v>
      </c>
      <c r="AH3119" s="15" t="s">
        <v>172</v>
      </c>
      <c r="AI3119" s="15" t="s">
        <v>172</v>
      </c>
      <c r="AJ3119" s="15" t="s">
        <v>172</v>
      </c>
      <c r="AK3119" s="15" t="s">
        <v>172</v>
      </c>
      <c r="AL3119" s="15" t="s">
        <v>172</v>
      </c>
      <c r="AM3119" s="15" t="s">
        <v>172</v>
      </c>
      <c r="AN3119" s="15" t="s">
        <v>172</v>
      </c>
      <c r="AO3119" s="15" t="s">
        <v>172</v>
      </c>
      <c r="AP3119" s="16">
        <v>36.612000000000002</v>
      </c>
      <c r="AQ3119" s="16">
        <v>1</v>
      </c>
      <c r="AR3119" s="16">
        <v>36.612000000000002</v>
      </c>
      <c r="AS3119" s="16">
        <v>36.112000000000002</v>
      </c>
      <c r="AT3119" s="16">
        <v>37.112000000000002</v>
      </c>
      <c r="AU3119" s="16">
        <v>0</v>
      </c>
      <c r="AV3119" s="15" t="s">
        <v>172</v>
      </c>
      <c r="AW3119" s="15" t="s">
        <v>172</v>
      </c>
      <c r="AX3119" s="15" t="s">
        <v>172</v>
      </c>
      <c r="AY3119" s="15" t="s">
        <v>172</v>
      </c>
      <c r="AZ3119" s="15" t="s">
        <v>172</v>
      </c>
      <c r="BA3119" s="15" t="s">
        <v>172</v>
      </c>
      <c r="BB3119" s="15" t="s">
        <v>172</v>
      </c>
      <c r="BC3119" s="16">
        <v>0</v>
      </c>
      <c r="BD3119" s="16">
        <v>0</v>
      </c>
      <c r="BE3119" s="16">
        <v>0</v>
      </c>
      <c r="BF3119" s="16">
        <v>4.4976E-3</v>
      </c>
      <c r="BG3119" s="16">
        <v>1</v>
      </c>
      <c r="BH3119" s="16">
        <v>12116</v>
      </c>
      <c r="BI3119" s="16">
        <v>63.613999999999997</v>
      </c>
      <c r="BJ3119" s="16">
        <v>17.850000000000001</v>
      </c>
      <c r="BK3119" s="16">
        <v>1</v>
      </c>
      <c r="BL3119" s="15" t="s">
        <v>172</v>
      </c>
      <c r="BM3119" s="15" t="s">
        <v>172</v>
      </c>
      <c r="BN3119" s="15" t="s">
        <v>172</v>
      </c>
      <c r="BO3119" s="15" t="s">
        <v>172</v>
      </c>
      <c r="BP3119" s="15" t="s">
        <v>172</v>
      </c>
      <c r="BQ3119" s="15" t="s">
        <v>172</v>
      </c>
      <c r="BR3119" s="15" t="s">
        <v>172</v>
      </c>
      <c r="BS3119" s="15" t="s">
        <v>172</v>
      </c>
      <c r="BT3119" s="15" t="s">
        <v>172</v>
      </c>
      <c r="BU3119" s="15" t="s">
        <v>172</v>
      </c>
      <c r="BV3119" s="15" t="s">
        <v>172</v>
      </c>
      <c r="BW3119" s="15" t="s">
        <v>172</v>
      </c>
      <c r="BX3119" s="15" t="s">
        <v>172</v>
      </c>
      <c r="CA3119" s="18" t="s">
        <v>12287</v>
      </c>
      <c r="CB3119" s="18" t="s">
        <v>12256</v>
      </c>
      <c r="CC3119" s="18" t="s">
        <v>12257</v>
      </c>
      <c r="CD3119" s="18" t="s">
        <v>12258</v>
      </c>
      <c r="CE3119" s="18" t="s">
        <v>12288</v>
      </c>
      <c r="CF3119" s="18" t="s">
        <v>12288</v>
      </c>
      <c r="CG3119" s="15" t="s">
        <v>172</v>
      </c>
      <c r="CJ3119" s="15" t="s">
        <v>12260</v>
      </c>
      <c r="CK3119" s="15" t="s">
        <v>180</v>
      </c>
      <c r="CL3119" s="15" t="s">
        <v>180</v>
      </c>
      <c r="CM3119" s="18" t="s">
        <v>181</v>
      </c>
      <c r="CN3119" s="15" t="s">
        <v>193</v>
      </c>
      <c r="CO3119" s="18" t="s">
        <v>181</v>
      </c>
    </row>
    <row r="3120" spans="1:93" x14ac:dyDescent="0.25">
      <c r="A3120" s="15" t="s">
        <v>12250</v>
      </c>
      <c r="B3120" s="16">
        <v>12</v>
      </c>
      <c r="C3120" s="16">
        <v>3</v>
      </c>
      <c r="D3120" s="15" t="s">
        <v>7359</v>
      </c>
      <c r="E3120" s="15" t="s">
        <v>12251</v>
      </c>
      <c r="H3120" s="15" t="s">
        <v>12252</v>
      </c>
      <c r="K3120" s="15" t="s">
        <v>12289</v>
      </c>
      <c r="L3120" s="16">
        <v>0</v>
      </c>
      <c r="M3120" s="16">
        <v>0</v>
      </c>
      <c r="N3120" s="16">
        <v>0</v>
      </c>
      <c r="O3120" s="16">
        <v>4</v>
      </c>
      <c r="P3120" s="16">
        <v>2</v>
      </c>
      <c r="Q3120" s="16">
        <v>2</v>
      </c>
      <c r="R3120" s="16">
        <v>0</v>
      </c>
      <c r="S3120" s="15" t="s">
        <v>12254</v>
      </c>
      <c r="T3120" s="15" t="s">
        <v>12254</v>
      </c>
      <c r="U3120" s="15" t="s">
        <v>12254</v>
      </c>
      <c r="X3120" s="15" t="s">
        <v>385</v>
      </c>
      <c r="Y3120" s="18" t="s">
        <v>198</v>
      </c>
      <c r="Z3120" s="15" t="s">
        <v>1194</v>
      </c>
      <c r="AA3120" s="15" t="s">
        <v>174</v>
      </c>
      <c r="AB3120" s="16">
        <v>837.78</v>
      </c>
      <c r="AC3120" s="16">
        <v>2</v>
      </c>
      <c r="AD3120" s="16">
        <v>837.78435899999999</v>
      </c>
      <c r="AE3120" s="16">
        <v>1673.5541599999999</v>
      </c>
      <c r="AF3120" s="15" t="s">
        <v>172</v>
      </c>
      <c r="AG3120" s="15" t="s">
        <v>172</v>
      </c>
      <c r="AH3120" s="15" t="s">
        <v>172</v>
      </c>
      <c r="AI3120" s="15" t="s">
        <v>172</v>
      </c>
      <c r="AJ3120" s="15" t="s">
        <v>172</v>
      </c>
      <c r="AK3120" s="15" t="s">
        <v>172</v>
      </c>
      <c r="AL3120" s="15" t="s">
        <v>172</v>
      </c>
      <c r="AM3120" s="15" t="s">
        <v>172</v>
      </c>
      <c r="AN3120" s="15" t="s">
        <v>172</v>
      </c>
      <c r="AO3120" s="15" t="s">
        <v>172</v>
      </c>
      <c r="AP3120" s="16">
        <v>37.445999999999998</v>
      </c>
      <c r="AQ3120" s="16">
        <v>1</v>
      </c>
      <c r="AR3120" s="16">
        <v>37.445999999999998</v>
      </c>
      <c r="AS3120" s="16">
        <v>36.945999999999998</v>
      </c>
      <c r="AT3120" s="16">
        <v>37.945999999999998</v>
      </c>
      <c r="AU3120" s="16">
        <v>0</v>
      </c>
      <c r="AV3120" s="15" t="s">
        <v>172</v>
      </c>
      <c r="AW3120" s="15" t="s">
        <v>172</v>
      </c>
      <c r="AX3120" s="15" t="s">
        <v>172</v>
      </c>
      <c r="AY3120" s="15" t="s">
        <v>172</v>
      </c>
      <c r="AZ3120" s="15" t="s">
        <v>172</v>
      </c>
      <c r="BA3120" s="15" t="s">
        <v>172</v>
      </c>
      <c r="BB3120" s="15" t="s">
        <v>172</v>
      </c>
      <c r="BC3120" s="16">
        <v>0</v>
      </c>
      <c r="BD3120" s="16">
        <v>0</v>
      </c>
      <c r="BE3120" s="16">
        <v>0</v>
      </c>
      <c r="BF3120" s="16">
        <v>1.857E-2</v>
      </c>
      <c r="BG3120" s="16">
        <v>1</v>
      </c>
      <c r="BH3120" s="16">
        <v>12447</v>
      </c>
      <c r="BI3120" s="16">
        <v>48.906999999999996</v>
      </c>
      <c r="BJ3120" s="16">
        <v>12.31</v>
      </c>
      <c r="BK3120" s="16">
        <v>1</v>
      </c>
      <c r="BL3120" s="15" t="s">
        <v>172</v>
      </c>
      <c r="BM3120" s="15" t="s">
        <v>172</v>
      </c>
      <c r="BN3120" s="15" t="s">
        <v>172</v>
      </c>
      <c r="BO3120" s="15" t="s">
        <v>172</v>
      </c>
      <c r="BP3120" s="15" t="s">
        <v>172</v>
      </c>
      <c r="BQ3120" s="15" t="s">
        <v>172</v>
      </c>
      <c r="BR3120" s="15" t="s">
        <v>172</v>
      </c>
      <c r="BS3120" s="15" t="s">
        <v>172</v>
      </c>
      <c r="BT3120" s="15" t="s">
        <v>172</v>
      </c>
      <c r="BU3120" s="15" t="s">
        <v>172</v>
      </c>
      <c r="BV3120" s="15" t="s">
        <v>172</v>
      </c>
      <c r="BW3120" s="15" t="s">
        <v>172</v>
      </c>
      <c r="BX3120" s="15" t="s">
        <v>172</v>
      </c>
      <c r="CA3120" s="18" t="s">
        <v>12290</v>
      </c>
      <c r="CB3120" s="18" t="s">
        <v>12256</v>
      </c>
      <c r="CC3120" s="18" t="s">
        <v>12257</v>
      </c>
      <c r="CD3120" s="18" t="s">
        <v>12258</v>
      </c>
      <c r="CE3120" s="18" t="s">
        <v>12291</v>
      </c>
      <c r="CF3120" s="18" t="s">
        <v>12291</v>
      </c>
      <c r="CG3120" s="15" t="s">
        <v>172</v>
      </c>
      <c r="CJ3120" s="15" t="s">
        <v>12260</v>
      </c>
      <c r="CK3120" s="15" t="s">
        <v>180</v>
      </c>
      <c r="CL3120" s="15" t="s">
        <v>180</v>
      </c>
      <c r="CM3120" s="18" t="s">
        <v>181</v>
      </c>
      <c r="CN3120" s="15" t="s">
        <v>193</v>
      </c>
      <c r="CO3120" s="18" t="s">
        <v>181</v>
      </c>
    </row>
    <row r="3121" spans="1:93" x14ac:dyDescent="0.25">
      <c r="A3121" s="15" t="s">
        <v>12250</v>
      </c>
      <c r="B3121" s="16">
        <v>12</v>
      </c>
      <c r="C3121" s="16">
        <v>3</v>
      </c>
      <c r="D3121" s="15" t="s">
        <v>7359</v>
      </c>
      <c r="E3121" s="15" t="s">
        <v>12251</v>
      </c>
      <c r="H3121" s="15" t="s">
        <v>12252</v>
      </c>
      <c r="K3121" s="15" t="s">
        <v>12292</v>
      </c>
      <c r="L3121" s="16">
        <v>0</v>
      </c>
      <c r="M3121" s="16">
        <v>0</v>
      </c>
      <c r="N3121" s="16">
        <v>0</v>
      </c>
      <c r="O3121" s="16">
        <v>4</v>
      </c>
      <c r="P3121" s="16">
        <v>2</v>
      </c>
      <c r="Q3121" s="16">
        <v>2</v>
      </c>
      <c r="R3121" s="16">
        <v>0</v>
      </c>
      <c r="S3121" s="15" t="s">
        <v>12254</v>
      </c>
      <c r="T3121" s="15" t="s">
        <v>12254</v>
      </c>
      <c r="U3121" s="15" t="s">
        <v>12254</v>
      </c>
      <c r="X3121" s="15" t="s">
        <v>385</v>
      </c>
      <c r="Y3121" s="18" t="s">
        <v>198</v>
      </c>
      <c r="Z3121" s="15" t="s">
        <v>1194</v>
      </c>
      <c r="AA3121" s="15" t="s">
        <v>174</v>
      </c>
      <c r="AB3121" s="16">
        <v>837.79</v>
      </c>
      <c r="AC3121" s="16">
        <v>2</v>
      </c>
      <c r="AD3121" s="16">
        <v>837.78435899999999</v>
      </c>
      <c r="AE3121" s="16">
        <v>1673.5541599999999</v>
      </c>
      <c r="AF3121" s="15" t="s">
        <v>172</v>
      </c>
      <c r="AG3121" s="15" t="s">
        <v>172</v>
      </c>
      <c r="AH3121" s="15" t="s">
        <v>172</v>
      </c>
      <c r="AI3121" s="15" t="s">
        <v>172</v>
      </c>
      <c r="AJ3121" s="15" t="s">
        <v>172</v>
      </c>
      <c r="AK3121" s="15" t="s">
        <v>172</v>
      </c>
      <c r="AL3121" s="15" t="s">
        <v>172</v>
      </c>
      <c r="AM3121" s="15" t="s">
        <v>172</v>
      </c>
      <c r="AN3121" s="15" t="s">
        <v>172</v>
      </c>
      <c r="AO3121" s="15" t="s">
        <v>172</v>
      </c>
      <c r="AP3121" s="16">
        <v>38.713999999999999</v>
      </c>
      <c r="AQ3121" s="16">
        <v>1</v>
      </c>
      <c r="AR3121" s="16">
        <v>38.713999999999999</v>
      </c>
      <c r="AS3121" s="16">
        <v>38.213999999999999</v>
      </c>
      <c r="AT3121" s="16">
        <v>39.213999999999999</v>
      </c>
      <c r="AU3121" s="16">
        <v>0</v>
      </c>
      <c r="AV3121" s="15" t="s">
        <v>172</v>
      </c>
      <c r="AW3121" s="15" t="s">
        <v>172</v>
      </c>
      <c r="AX3121" s="15" t="s">
        <v>172</v>
      </c>
      <c r="AY3121" s="15" t="s">
        <v>172</v>
      </c>
      <c r="AZ3121" s="15" t="s">
        <v>172</v>
      </c>
      <c r="BA3121" s="15" t="s">
        <v>172</v>
      </c>
      <c r="BB3121" s="15" t="s">
        <v>172</v>
      </c>
      <c r="BC3121" s="16">
        <v>0</v>
      </c>
      <c r="BD3121" s="16">
        <v>0</v>
      </c>
      <c r="BE3121" s="16">
        <v>0</v>
      </c>
      <c r="BF3121" s="16">
        <v>1.0048E-2</v>
      </c>
      <c r="BG3121" s="16">
        <v>1</v>
      </c>
      <c r="BH3121" s="16">
        <v>12935</v>
      </c>
      <c r="BI3121" s="16">
        <v>55.755000000000003</v>
      </c>
      <c r="BJ3121" s="16">
        <v>19.338000000000001</v>
      </c>
      <c r="BK3121" s="16">
        <v>1</v>
      </c>
      <c r="BL3121" s="15" t="s">
        <v>172</v>
      </c>
      <c r="BM3121" s="15" t="s">
        <v>172</v>
      </c>
      <c r="BN3121" s="15" t="s">
        <v>172</v>
      </c>
      <c r="BO3121" s="15" t="s">
        <v>172</v>
      </c>
      <c r="BP3121" s="15" t="s">
        <v>172</v>
      </c>
      <c r="BQ3121" s="15" t="s">
        <v>172</v>
      </c>
      <c r="BR3121" s="15" t="s">
        <v>172</v>
      </c>
      <c r="BS3121" s="15" t="s">
        <v>172</v>
      </c>
      <c r="BT3121" s="15" t="s">
        <v>172</v>
      </c>
      <c r="BU3121" s="15" t="s">
        <v>172</v>
      </c>
      <c r="BV3121" s="15" t="s">
        <v>172</v>
      </c>
      <c r="BW3121" s="15" t="s">
        <v>172</v>
      </c>
      <c r="BX3121" s="15" t="s">
        <v>172</v>
      </c>
      <c r="CA3121" s="18" t="s">
        <v>12293</v>
      </c>
      <c r="CB3121" s="18" t="s">
        <v>12256</v>
      </c>
      <c r="CC3121" s="18" t="s">
        <v>12257</v>
      </c>
      <c r="CD3121" s="18" t="s">
        <v>12258</v>
      </c>
      <c r="CE3121" s="18" t="s">
        <v>12294</v>
      </c>
      <c r="CF3121" s="18" t="s">
        <v>12294</v>
      </c>
      <c r="CG3121" s="15" t="s">
        <v>172</v>
      </c>
      <c r="CJ3121" s="15" t="s">
        <v>12260</v>
      </c>
      <c r="CK3121" s="15" t="s">
        <v>180</v>
      </c>
      <c r="CL3121" s="15" t="s">
        <v>180</v>
      </c>
      <c r="CM3121" s="18" t="s">
        <v>181</v>
      </c>
      <c r="CN3121" s="15" t="s">
        <v>193</v>
      </c>
      <c r="CO3121" s="18" t="s">
        <v>181</v>
      </c>
    </row>
    <row r="3122" spans="1:93" x14ac:dyDescent="0.25">
      <c r="A3122" s="15" t="s">
        <v>12250</v>
      </c>
      <c r="B3122" s="16">
        <v>12</v>
      </c>
      <c r="C3122" s="16">
        <v>3</v>
      </c>
      <c r="D3122" s="15" t="s">
        <v>7359</v>
      </c>
      <c r="E3122" s="15" t="s">
        <v>12251</v>
      </c>
      <c r="H3122" s="15" t="s">
        <v>12252</v>
      </c>
      <c r="K3122" s="15" t="s">
        <v>12295</v>
      </c>
      <c r="L3122" s="16">
        <v>0</v>
      </c>
      <c r="M3122" s="16">
        <v>0</v>
      </c>
      <c r="N3122" s="16">
        <v>0</v>
      </c>
      <c r="O3122" s="16">
        <v>4</v>
      </c>
      <c r="P3122" s="16">
        <v>2</v>
      </c>
      <c r="Q3122" s="16">
        <v>2</v>
      </c>
      <c r="R3122" s="16">
        <v>0</v>
      </c>
      <c r="S3122" s="15" t="s">
        <v>12254</v>
      </c>
      <c r="T3122" s="15" t="s">
        <v>12254</v>
      </c>
      <c r="U3122" s="15" t="s">
        <v>12254</v>
      </c>
      <c r="X3122" s="15" t="s">
        <v>385</v>
      </c>
      <c r="Y3122" s="18" t="s">
        <v>198</v>
      </c>
      <c r="Z3122" s="15" t="s">
        <v>7105</v>
      </c>
      <c r="AA3122" s="15" t="s">
        <v>174</v>
      </c>
      <c r="AB3122" s="16">
        <v>837.79</v>
      </c>
      <c r="AC3122" s="16">
        <v>2</v>
      </c>
      <c r="AD3122" s="16">
        <v>837.78435899999999</v>
      </c>
      <c r="AE3122" s="16">
        <v>1673.5541599999999</v>
      </c>
      <c r="AF3122" s="15" t="s">
        <v>172</v>
      </c>
      <c r="AG3122" s="15" t="s">
        <v>172</v>
      </c>
      <c r="AH3122" s="15" t="s">
        <v>172</v>
      </c>
      <c r="AI3122" s="15" t="s">
        <v>172</v>
      </c>
      <c r="AJ3122" s="15" t="s">
        <v>172</v>
      </c>
      <c r="AK3122" s="15" t="s">
        <v>172</v>
      </c>
      <c r="AL3122" s="15" t="s">
        <v>172</v>
      </c>
      <c r="AM3122" s="15" t="s">
        <v>172</v>
      </c>
      <c r="AN3122" s="15" t="s">
        <v>172</v>
      </c>
      <c r="AO3122" s="15" t="s">
        <v>172</v>
      </c>
      <c r="AP3122" s="16">
        <v>33.917999999999999</v>
      </c>
      <c r="AQ3122" s="16">
        <v>1</v>
      </c>
      <c r="AR3122" s="16">
        <v>33.917999999999999</v>
      </c>
      <c r="AS3122" s="16">
        <v>33.417999999999999</v>
      </c>
      <c r="AT3122" s="16">
        <v>34.417999999999999</v>
      </c>
      <c r="AU3122" s="16">
        <v>0</v>
      </c>
      <c r="AV3122" s="15" t="s">
        <v>172</v>
      </c>
      <c r="AW3122" s="15" t="s">
        <v>172</v>
      </c>
      <c r="AX3122" s="15" t="s">
        <v>172</v>
      </c>
      <c r="AY3122" s="15" t="s">
        <v>172</v>
      </c>
      <c r="AZ3122" s="15" t="s">
        <v>172</v>
      </c>
      <c r="BA3122" s="15" t="s">
        <v>172</v>
      </c>
      <c r="BB3122" s="15" t="s">
        <v>172</v>
      </c>
      <c r="BC3122" s="16">
        <v>0</v>
      </c>
      <c r="BD3122" s="16">
        <v>0</v>
      </c>
      <c r="BE3122" s="16">
        <v>0</v>
      </c>
      <c r="BF3122" s="16">
        <v>1.54E-2</v>
      </c>
      <c r="BG3122" s="16">
        <v>1</v>
      </c>
      <c r="BH3122" s="16">
        <v>8381</v>
      </c>
      <c r="BI3122" s="16">
        <v>51.03</v>
      </c>
      <c r="BJ3122" s="16">
        <v>18.327999999999999</v>
      </c>
      <c r="BK3122" s="16">
        <v>1</v>
      </c>
      <c r="BL3122" s="15" t="s">
        <v>172</v>
      </c>
      <c r="BM3122" s="15" t="s">
        <v>172</v>
      </c>
      <c r="BN3122" s="15" t="s">
        <v>172</v>
      </c>
      <c r="BO3122" s="15" t="s">
        <v>172</v>
      </c>
      <c r="BP3122" s="15" t="s">
        <v>172</v>
      </c>
      <c r="BQ3122" s="15" t="s">
        <v>172</v>
      </c>
      <c r="BR3122" s="15" t="s">
        <v>172</v>
      </c>
      <c r="BS3122" s="15" t="s">
        <v>172</v>
      </c>
      <c r="BT3122" s="15" t="s">
        <v>172</v>
      </c>
      <c r="BU3122" s="15" t="s">
        <v>172</v>
      </c>
      <c r="BV3122" s="15" t="s">
        <v>172</v>
      </c>
      <c r="BW3122" s="15" t="s">
        <v>172</v>
      </c>
      <c r="BX3122" s="15" t="s">
        <v>172</v>
      </c>
      <c r="CA3122" s="18" t="s">
        <v>12296</v>
      </c>
      <c r="CB3122" s="18" t="s">
        <v>12256</v>
      </c>
      <c r="CC3122" s="18" t="s">
        <v>12257</v>
      </c>
      <c r="CD3122" s="18" t="s">
        <v>12258</v>
      </c>
      <c r="CE3122" s="18" t="s">
        <v>12297</v>
      </c>
      <c r="CF3122" s="18" t="s">
        <v>12297</v>
      </c>
      <c r="CG3122" s="15" t="s">
        <v>172</v>
      </c>
      <c r="CJ3122" s="15" t="s">
        <v>12260</v>
      </c>
      <c r="CK3122" s="15" t="s">
        <v>180</v>
      </c>
      <c r="CL3122" s="15" t="s">
        <v>180</v>
      </c>
      <c r="CM3122" s="18" t="s">
        <v>181</v>
      </c>
      <c r="CN3122" s="15" t="s">
        <v>193</v>
      </c>
      <c r="CO3122" s="18" t="s">
        <v>181</v>
      </c>
    </row>
    <row r="3123" spans="1:93" x14ac:dyDescent="0.25">
      <c r="A3123" s="15" t="s">
        <v>12250</v>
      </c>
      <c r="B3123" s="16">
        <v>12</v>
      </c>
      <c r="C3123" s="16">
        <v>3</v>
      </c>
      <c r="D3123" s="15" t="s">
        <v>7359</v>
      </c>
      <c r="E3123" s="15" t="s">
        <v>12251</v>
      </c>
      <c r="H3123" s="15" t="s">
        <v>12252</v>
      </c>
      <c r="K3123" s="15" t="s">
        <v>12298</v>
      </c>
      <c r="L3123" s="16">
        <v>0</v>
      </c>
      <c r="M3123" s="16">
        <v>0</v>
      </c>
      <c r="N3123" s="16">
        <v>0</v>
      </c>
      <c r="O3123" s="16">
        <v>4</v>
      </c>
      <c r="P3123" s="16">
        <v>2</v>
      </c>
      <c r="Q3123" s="16">
        <v>2</v>
      </c>
      <c r="R3123" s="16">
        <v>0</v>
      </c>
      <c r="S3123" s="15" t="s">
        <v>12254</v>
      </c>
      <c r="T3123" s="15" t="s">
        <v>12254</v>
      </c>
      <c r="U3123" s="15" t="s">
        <v>12254</v>
      </c>
      <c r="X3123" s="15" t="s">
        <v>385</v>
      </c>
      <c r="Y3123" s="18" t="s">
        <v>198</v>
      </c>
      <c r="Z3123" s="15" t="s">
        <v>7414</v>
      </c>
      <c r="AA3123" s="15" t="s">
        <v>174</v>
      </c>
      <c r="AB3123" s="16">
        <v>837.79</v>
      </c>
      <c r="AC3123" s="16">
        <v>2</v>
      </c>
      <c r="AD3123" s="16">
        <v>837.78435899999999</v>
      </c>
      <c r="AE3123" s="16">
        <v>1673.5541599999999</v>
      </c>
      <c r="AF3123" s="15" t="s">
        <v>172</v>
      </c>
      <c r="AG3123" s="15" t="s">
        <v>172</v>
      </c>
      <c r="AH3123" s="15" t="s">
        <v>172</v>
      </c>
      <c r="AI3123" s="15" t="s">
        <v>172</v>
      </c>
      <c r="AJ3123" s="15" t="s">
        <v>172</v>
      </c>
      <c r="AK3123" s="15" t="s">
        <v>172</v>
      </c>
      <c r="AL3123" s="15" t="s">
        <v>172</v>
      </c>
      <c r="AM3123" s="15" t="s">
        <v>172</v>
      </c>
      <c r="AN3123" s="15" t="s">
        <v>172</v>
      </c>
      <c r="AO3123" s="15" t="s">
        <v>172</v>
      </c>
      <c r="AP3123" s="16">
        <v>34.81</v>
      </c>
      <c r="AQ3123" s="16">
        <v>1</v>
      </c>
      <c r="AR3123" s="16">
        <v>34.81</v>
      </c>
      <c r="AS3123" s="16">
        <v>34.31</v>
      </c>
      <c r="AT3123" s="16">
        <v>35.31</v>
      </c>
      <c r="AU3123" s="16">
        <v>0</v>
      </c>
      <c r="AV3123" s="15" t="s">
        <v>172</v>
      </c>
      <c r="AW3123" s="15" t="s">
        <v>172</v>
      </c>
      <c r="AX3123" s="15" t="s">
        <v>172</v>
      </c>
      <c r="AY3123" s="15" t="s">
        <v>172</v>
      </c>
      <c r="AZ3123" s="15" t="s">
        <v>172</v>
      </c>
      <c r="BA3123" s="15" t="s">
        <v>172</v>
      </c>
      <c r="BB3123" s="15" t="s">
        <v>172</v>
      </c>
      <c r="BC3123" s="16">
        <v>0</v>
      </c>
      <c r="BD3123" s="16">
        <v>0</v>
      </c>
      <c r="BE3123" s="16">
        <v>0</v>
      </c>
      <c r="BF3123" s="16">
        <v>1.9494999999999998E-2</v>
      </c>
      <c r="BG3123" s="16">
        <v>1</v>
      </c>
      <c r="BH3123" s="16">
        <v>9738</v>
      </c>
      <c r="BI3123" s="16">
        <v>48.287999999999997</v>
      </c>
      <c r="BJ3123" s="16">
        <v>16.53</v>
      </c>
      <c r="BK3123" s="16">
        <v>1</v>
      </c>
      <c r="BL3123" s="15" t="s">
        <v>172</v>
      </c>
      <c r="BM3123" s="15" t="s">
        <v>172</v>
      </c>
      <c r="BN3123" s="15" t="s">
        <v>172</v>
      </c>
      <c r="BO3123" s="15" t="s">
        <v>172</v>
      </c>
      <c r="BP3123" s="15" t="s">
        <v>172</v>
      </c>
      <c r="BQ3123" s="15" t="s">
        <v>172</v>
      </c>
      <c r="BR3123" s="15" t="s">
        <v>172</v>
      </c>
      <c r="BS3123" s="15" t="s">
        <v>172</v>
      </c>
      <c r="BT3123" s="15" t="s">
        <v>172</v>
      </c>
      <c r="BU3123" s="15" t="s">
        <v>172</v>
      </c>
      <c r="BV3123" s="15" t="s">
        <v>172</v>
      </c>
      <c r="BW3123" s="15" t="s">
        <v>172</v>
      </c>
      <c r="BX3123" s="15" t="s">
        <v>172</v>
      </c>
      <c r="CA3123" s="18" t="s">
        <v>12299</v>
      </c>
      <c r="CB3123" s="18" t="s">
        <v>12256</v>
      </c>
      <c r="CC3123" s="18" t="s">
        <v>12257</v>
      </c>
      <c r="CD3123" s="18" t="s">
        <v>12258</v>
      </c>
      <c r="CE3123" s="18" t="s">
        <v>12300</v>
      </c>
      <c r="CF3123" s="18" t="s">
        <v>12300</v>
      </c>
      <c r="CG3123" s="15" t="s">
        <v>172</v>
      </c>
      <c r="CJ3123" s="15" t="s">
        <v>12260</v>
      </c>
      <c r="CK3123" s="15" t="s">
        <v>180</v>
      </c>
      <c r="CL3123" s="15" t="s">
        <v>180</v>
      </c>
      <c r="CM3123" s="18" t="s">
        <v>181</v>
      </c>
      <c r="CN3123" s="15" t="s">
        <v>193</v>
      </c>
      <c r="CO3123" s="18" t="s">
        <v>181</v>
      </c>
    </row>
    <row r="3124" spans="1:93" x14ac:dyDescent="0.25">
      <c r="A3124" s="15" t="s">
        <v>12250</v>
      </c>
      <c r="B3124" s="16">
        <v>12</v>
      </c>
      <c r="C3124" s="16">
        <v>3</v>
      </c>
      <c r="D3124" s="15" t="s">
        <v>7359</v>
      </c>
      <c r="E3124" s="15" t="s">
        <v>12251</v>
      </c>
      <c r="H3124" s="15" t="s">
        <v>12252</v>
      </c>
      <c r="K3124" s="15" t="s">
        <v>12301</v>
      </c>
      <c r="L3124" s="16">
        <v>0</v>
      </c>
      <c r="M3124" s="16">
        <v>0</v>
      </c>
      <c r="N3124" s="16">
        <v>0</v>
      </c>
      <c r="O3124" s="16">
        <v>4</v>
      </c>
      <c r="P3124" s="16">
        <v>2</v>
      </c>
      <c r="Q3124" s="16">
        <v>2</v>
      </c>
      <c r="R3124" s="16">
        <v>0</v>
      </c>
      <c r="S3124" s="15" t="s">
        <v>12254</v>
      </c>
      <c r="T3124" s="15" t="s">
        <v>12254</v>
      </c>
      <c r="U3124" s="15" t="s">
        <v>12254</v>
      </c>
      <c r="X3124" s="15" t="s">
        <v>385</v>
      </c>
      <c r="Y3124" s="18" t="s">
        <v>198</v>
      </c>
      <c r="Z3124" s="15" t="s">
        <v>3819</v>
      </c>
      <c r="AA3124" s="15" t="s">
        <v>174</v>
      </c>
      <c r="AB3124" s="16">
        <v>837.79</v>
      </c>
      <c r="AC3124" s="16">
        <v>2</v>
      </c>
      <c r="AD3124" s="16">
        <v>837.78435899999999</v>
      </c>
      <c r="AE3124" s="16">
        <v>1673.5541599999999</v>
      </c>
      <c r="AF3124" s="15" t="s">
        <v>172</v>
      </c>
      <c r="AG3124" s="15" t="s">
        <v>172</v>
      </c>
      <c r="AH3124" s="15" t="s">
        <v>172</v>
      </c>
      <c r="AI3124" s="15" t="s">
        <v>172</v>
      </c>
      <c r="AJ3124" s="15" t="s">
        <v>172</v>
      </c>
      <c r="AK3124" s="15" t="s">
        <v>172</v>
      </c>
      <c r="AL3124" s="15" t="s">
        <v>172</v>
      </c>
      <c r="AM3124" s="15" t="s">
        <v>172</v>
      </c>
      <c r="AN3124" s="15" t="s">
        <v>172</v>
      </c>
      <c r="AO3124" s="15" t="s">
        <v>172</v>
      </c>
      <c r="AP3124" s="16">
        <v>27.475999999999999</v>
      </c>
      <c r="AQ3124" s="16">
        <v>1</v>
      </c>
      <c r="AR3124" s="16">
        <v>27.475999999999999</v>
      </c>
      <c r="AS3124" s="16">
        <v>26.975999999999999</v>
      </c>
      <c r="AT3124" s="16">
        <v>27.975999999999999</v>
      </c>
      <c r="AU3124" s="16">
        <v>0</v>
      </c>
      <c r="AV3124" s="15" t="s">
        <v>172</v>
      </c>
      <c r="AW3124" s="15" t="s">
        <v>172</v>
      </c>
      <c r="AX3124" s="15" t="s">
        <v>172</v>
      </c>
      <c r="AY3124" s="15" t="s">
        <v>172</v>
      </c>
      <c r="AZ3124" s="15" t="s">
        <v>172</v>
      </c>
      <c r="BA3124" s="15" t="s">
        <v>172</v>
      </c>
      <c r="BB3124" s="15" t="s">
        <v>172</v>
      </c>
      <c r="BC3124" s="16">
        <v>0</v>
      </c>
      <c r="BD3124" s="16">
        <v>0</v>
      </c>
      <c r="BE3124" s="16">
        <v>0</v>
      </c>
      <c r="BF3124" s="16">
        <v>2.8084000000000001E-2</v>
      </c>
      <c r="BG3124" s="16">
        <v>1</v>
      </c>
      <c r="BH3124" s="16">
        <v>10428</v>
      </c>
      <c r="BI3124" s="16">
        <v>42.707999999999998</v>
      </c>
      <c r="BJ3124" s="16">
        <v>7.8094000000000001</v>
      </c>
      <c r="BK3124" s="16">
        <v>1</v>
      </c>
      <c r="BL3124" s="15" t="s">
        <v>172</v>
      </c>
      <c r="BM3124" s="15" t="s">
        <v>172</v>
      </c>
      <c r="BN3124" s="15" t="s">
        <v>172</v>
      </c>
      <c r="BO3124" s="15" t="s">
        <v>172</v>
      </c>
      <c r="BP3124" s="15" t="s">
        <v>172</v>
      </c>
      <c r="BQ3124" s="15" t="s">
        <v>172</v>
      </c>
      <c r="BR3124" s="15" t="s">
        <v>172</v>
      </c>
      <c r="BS3124" s="15" t="s">
        <v>172</v>
      </c>
      <c r="BT3124" s="15" t="s">
        <v>172</v>
      </c>
      <c r="BU3124" s="15" t="s">
        <v>172</v>
      </c>
      <c r="BV3124" s="15" t="s">
        <v>172</v>
      </c>
      <c r="BW3124" s="15" t="s">
        <v>172</v>
      </c>
      <c r="BX3124" s="15" t="s">
        <v>172</v>
      </c>
      <c r="CA3124" s="18" t="s">
        <v>12302</v>
      </c>
      <c r="CB3124" s="18" t="s">
        <v>12256</v>
      </c>
      <c r="CC3124" s="18" t="s">
        <v>12257</v>
      </c>
      <c r="CD3124" s="18" t="s">
        <v>12258</v>
      </c>
      <c r="CE3124" s="18" t="s">
        <v>12303</v>
      </c>
      <c r="CF3124" s="18" t="s">
        <v>12303</v>
      </c>
      <c r="CG3124" s="15" t="s">
        <v>172</v>
      </c>
      <c r="CJ3124" s="15" t="s">
        <v>12260</v>
      </c>
      <c r="CK3124" s="15" t="s">
        <v>180</v>
      </c>
      <c r="CL3124" s="15" t="s">
        <v>180</v>
      </c>
      <c r="CM3124" s="18" t="s">
        <v>181</v>
      </c>
      <c r="CN3124" s="15" t="s">
        <v>193</v>
      </c>
      <c r="CO3124" s="18" t="s">
        <v>181</v>
      </c>
    </row>
    <row r="3125" spans="1:93" x14ac:dyDescent="0.25">
      <c r="A3125" s="15" t="s">
        <v>12250</v>
      </c>
      <c r="B3125" s="16">
        <v>12</v>
      </c>
      <c r="C3125" s="16">
        <v>3</v>
      </c>
      <c r="D3125" s="15" t="s">
        <v>7359</v>
      </c>
      <c r="E3125" s="15" t="s">
        <v>12251</v>
      </c>
      <c r="H3125" s="15" t="s">
        <v>12252</v>
      </c>
      <c r="K3125" s="15" t="s">
        <v>12304</v>
      </c>
      <c r="L3125" s="16">
        <v>0</v>
      </c>
      <c r="M3125" s="16">
        <v>0</v>
      </c>
      <c r="N3125" s="16">
        <v>0</v>
      </c>
      <c r="O3125" s="16">
        <v>4</v>
      </c>
      <c r="P3125" s="16">
        <v>2</v>
      </c>
      <c r="Q3125" s="16">
        <v>2</v>
      </c>
      <c r="R3125" s="16">
        <v>0</v>
      </c>
      <c r="S3125" s="15" t="s">
        <v>12254</v>
      </c>
      <c r="T3125" s="15" t="s">
        <v>12254</v>
      </c>
      <c r="U3125" s="15" t="s">
        <v>12254</v>
      </c>
      <c r="X3125" s="15" t="s">
        <v>385</v>
      </c>
      <c r="Y3125" s="18" t="s">
        <v>198</v>
      </c>
      <c r="Z3125" s="15" t="s">
        <v>3819</v>
      </c>
      <c r="AA3125" s="15" t="s">
        <v>174</v>
      </c>
      <c r="AB3125" s="16">
        <v>837.78</v>
      </c>
      <c r="AC3125" s="16">
        <v>2</v>
      </c>
      <c r="AD3125" s="16">
        <v>837.78435899999999</v>
      </c>
      <c r="AE3125" s="16">
        <v>1673.5541599999999</v>
      </c>
      <c r="AF3125" s="15" t="s">
        <v>172</v>
      </c>
      <c r="AG3125" s="15" t="s">
        <v>172</v>
      </c>
      <c r="AH3125" s="15" t="s">
        <v>172</v>
      </c>
      <c r="AI3125" s="15" t="s">
        <v>172</v>
      </c>
      <c r="AJ3125" s="15" t="s">
        <v>172</v>
      </c>
      <c r="AK3125" s="15" t="s">
        <v>172</v>
      </c>
      <c r="AL3125" s="15" t="s">
        <v>172</v>
      </c>
      <c r="AM3125" s="15" t="s">
        <v>172</v>
      </c>
      <c r="AN3125" s="15" t="s">
        <v>172</v>
      </c>
      <c r="AO3125" s="15" t="s">
        <v>172</v>
      </c>
      <c r="AP3125" s="16">
        <v>28.87</v>
      </c>
      <c r="AQ3125" s="16">
        <v>1</v>
      </c>
      <c r="AR3125" s="16">
        <v>28.87</v>
      </c>
      <c r="AS3125" s="16">
        <v>28.37</v>
      </c>
      <c r="AT3125" s="16">
        <v>29.37</v>
      </c>
      <c r="AU3125" s="16">
        <v>0</v>
      </c>
      <c r="AV3125" s="15" t="s">
        <v>172</v>
      </c>
      <c r="AW3125" s="15" t="s">
        <v>172</v>
      </c>
      <c r="AX3125" s="15" t="s">
        <v>172</v>
      </c>
      <c r="AY3125" s="15" t="s">
        <v>172</v>
      </c>
      <c r="AZ3125" s="15" t="s">
        <v>172</v>
      </c>
      <c r="BA3125" s="15" t="s">
        <v>172</v>
      </c>
      <c r="BB3125" s="15" t="s">
        <v>172</v>
      </c>
      <c r="BC3125" s="16">
        <v>0</v>
      </c>
      <c r="BD3125" s="16">
        <v>0</v>
      </c>
      <c r="BE3125" s="16">
        <v>0</v>
      </c>
      <c r="BF3125" s="16">
        <v>2.1579999999999998E-2</v>
      </c>
      <c r="BG3125" s="16">
        <v>1</v>
      </c>
      <c r="BH3125" s="16">
        <v>11015</v>
      </c>
      <c r="BI3125" s="16">
        <v>46.892000000000003</v>
      </c>
      <c r="BJ3125" s="16">
        <v>8.0833999999999993</v>
      </c>
      <c r="BK3125" s="16">
        <v>1</v>
      </c>
      <c r="BL3125" s="15" t="s">
        <v>172</v>
      </c>
      <c r="BM3125" s="15" t="s">
        <v>172</v>
      </c>
      <c r="BN3125" s="15" t="s">
        <v>172</v>
      </c>
      <c r="BO3125" s="15" t="s">
        <v>172</v>
      </c>
      <c r="BP3125" s="15" t="s">
        <v>172</v>
      </c>
      <c r="BQ3125" s="15" t="s">
        <v>172</v>
      </c>
      <c r="BR3125" s="15" t="s">
        <v>172</v>
      </c>
      <c r="BS3125" s="15" t="s">
        <v>172</v>
      </c>
      <c r="BT3125" s="15" t="s">
        <v>172</v>
      </c>
      <c r="BU3125" s="15" t="s">
        <v>172</v>
      </c>
      <c r="BV3125" s="15" t="s">
        <v>172</v>
      </c>
      <c r="BW3125" s="15" t="s">
        <v>172</v>
      </c>
      <c r="BX3125" s="15" t="s">
        <v>172</v>
      </c>
      <c r="CA3125" s="18" t="s">
        <v>12305</v>
      </c>
      <c r="CB3125" s="18" t="s">
        <v>12256</v>
      </c>
      <c r="CC3125" s="18" t="s">
        <v>12257</v>
      </c>
      <c r="CD3125" s="18" t="s">
        <v>12258</v>
      </c>
      <c r="CE3125" s="18" t="s">
        <v>12306</v>
      </c>
      <c r="CF3125" s="18" t="s">
        <v>12306</v>
      </c>
      <c r="CG3125" s="15" t="s">
        <v>172</v>
      </c>
      <c r="CJ3125" s="15" t="s">
        <v>12260</v>
      </c>
      <c r="CK3125" s="15" t="s">
        <v>180</v>
      </c>
      <c r="CL3125" s="15" t="s">
        <v>180</v>
      </c>
      <c r="CM3125" s="18" t="s">
        <v>181</v>
      </c>
      <c r="CN3125" s="15" t="s">
        <v>193</v>
      </c>
      <c r="CO3125" s="18" t="s">
        <v>181</v>
      </c>
    </row>
    <row r="3126" spans="1:93" x14ac:dyDescent="0.25">
      <c r="A3126" s="15" t="s">
        <v>12307</v>
      </c>
      <c r="B3126" s="16">
        <v>11</v>
      </c>
      <c r="C3126" s="16">
        <v>1</v>
      </c>
      <c r="D3126" s="15" t="s">
        <v>168</v>
      </c>
      <c r="E3126" s="15" t="s">
        <v>12308</v>
      </c>
      <c r="L3126" s="16">
        <v>0</v>
      </c>
      <c r="M3126" s="16">
        <v>0</v>
      </c>
      <c r="N3126" s="16">
        <v>0</v>
      </c>
      <c r="O3126" s="16">
        <v>0</v>
      </c>
      <c r="P3126" s="16">
        <v>0</v>
      </c>
      <c r="Q3126" s="16">
        <v>0</v>
      </c>
      <c r="R3126" s="16">
        <v>0</v>
      </c>
      <c r="S3126" s="15" t="s">
        <v>12309</v>
      </c>
      <c r="T3126" s="15" t="s">
        <v>12309</v>
      </c>
      <c r="U3126" s="15" t="s">
        <v>12309</v>
      </c>
      <c r="X3126" s="15" t="s">
        <v>197</v>
      </c>
      <c r="Y3126" s="18" t="s">
        <v>309</v>
      </c>
      <c r="Z3126" s="15" t="s">
        <v>2536</v>
      </c>
      <c r="AA3126" s="15" t="s">
        <v>187</v>
      </c>
      <c r="AB3126" s="16">
        <v>622.35</v>
      </c>
      <c r="AC3126" s="16">
        <v>2</v>
      </c>
      <c r="AD3126" s="16">
        <v>618.33515299999999</v>
      </c>
      <c r="AE3126" s="16">
        <v>1234.6557499999999</v>
      </c>
      <c r="AF3126" s="15" t="s">
        <v>172</v>
      </c>
      <c r="AG3126" s="15" t="s">
        <v>172</v>
      </c>
      <c r="AH3126" s="15" t="s">
        <v>172</v>
      </c>
      <c r="AI3126" s="16">
        <v>0.14702000000000001</v>
      </c>
      <c r="AJ3126" s="19">
        <v>9.0907000000000002E-5</v>
      </c>
      <c r="AK3126" s="15" t="s">
        <v>172</v>
      </c>
      <c r="AL3126" s="15" t="s">
        <v>172</v>
      </c>
      <c r="AM3126" s="15" t="s">
        <v>172</v>
      </c>
      <c r="AN3126" s="15" t="s">
        <v>172</v>
      </c>
      <c r="AO3126" s="15" t="s">
        <v>172</v>
      </c>
      <c r="AP3126" s="16">
        <v>63.555</v>
      </c>
      <c r="AQ3126" s="16">
        <v>0.60967000000000005</v>
      </c>
      <c r="AR3126" s="16">
        <v>63.555</v>
      </c>
      <c r="AS3126" s="16">
        <v>63.250999999999998</v>
      </c>
      <c r="AT3126" s="16">
        <v>63.86</v>
      </c>
      <c r="AU3126" s="19">
        <v>-3.8147000000000001E-6</v>
      </c>
      <c r="AV3126" s="15" t="s">
        <v>172</v>
      </c>
      <c r="AW3126" s="15" t="s">
        <v>172</v>
      </c>
      <c r="AX3126" s="15" t="s">
        <v>172</v>
      </c>
      <c r="AY3126" s="15" t="s">
        <v>172</v>
      </c>
      <c r="AZ3126" s="15" t="s">
        <v>172</v>
      </c>
      <c r="BA3126" s="15" t="s">
        <v>172</v>
      </c>
      <c r="BB3126" s="15" t="s">
        <v>172</v>
      </c>
      <c r="BC3126" s="16">
        <v>0</v>
      </c>
      <c r="BD3126" s="16">
        <v>0</v>
      </c>
      <c r="BE3126" s="16">
        <v>0</v>
      </c>
      <c r="BF3126" s="16">
        <v>1.6736000000000001E-2</v>
      </c>
      <c r="BG3126" s="16">
        <v>1</v>
      </c>
      <c r="BH3126" s="16">
        <v>19245</v>
      </c>
      <c r="BI3126" s="16">
        <v>70.412000000000006</v>
      </c>
      <c r="BJ3126" s="16">
        <v>25.869</v>
      </c>
      <c r="BK3126" s="16">
        <v>1</v>
      </c>
      <c r="BL3126" s="16">
        <v>0.57196999999999998</v>
      </c>
      <c r="BM3126" s="16">
        <v>0.50544</v>
      </c>
      <c r="BN3126" s="16">
        <v>0</v>
      </c>
      <c r="BO3126" s="16">
        <v>1.0548</v>
      </c>
      <c r="BP3126" s="16">
        <v>0.60953999999999997</v>
      </c>
      <c r="BQ3126" s="16">
        <v>0</v>
      </c>
      <c r="BR3126" s="16">
        <v>1.8441000000000001</v>
      </c>
      <c r="BS3126" s="16">
        <v>2.3363</v>
      </c>
      <c r="BT3126" s="16">
        <v>0</v>
      </c>
      <c r="BU3126" s="16">
        <v>136670000</v>
      </c>
      <c r="BV3126" s="16">
        <v>52993000</v>
      </c>
      <c r="BW3126" s="16">
        <v>28810000</v>
      </c>
      <c r="BX3126" s="16">
        <v>54865000</v>
      </c>
      <c r="CA3126" s="18" t="s">
        <v>12310</v>
      </c>
      <c r="CB3126" s="18" t="s">
        <v>12311</v>
      </c>
      <c r="CC3126" s="18" t="s">
        <v>12312</v>
      </c>
      <c r="CD3126" s="18" t="s">
        <v>12313</v>
      </c>
      <c r="CE3126" s="18" t="s">
        <v>12314</v>
      </c>
      <c r="CF3126" s="18" t="s">
        <v>12314</v>
      </c>
      <c r="CG3126" s="15" t="s">
        <v>172</v>
      </c>
      <c r="CK3126" s="15" t="s">
        <v>180</v>
      </c>
      <c r="CL3126" s="15" t="s">
        <v>180</v>
      </c>
      <c r="CM3126" s="18" t="s">
        <v>205</v>
      </c>
      <c r="CN3126" s="15" t="s">
        <v>182</v>
      </c>
      <c r="CO3126" s="18" t="s">
        <v>181</v>
      </c>
    </row>
    <row r="3127" spans="1:93" x14ac:dyDescent="0.25">
      <c r="A3127" s="15" t="s">
        <v>12315</v>
      </c>
      <c r="B3127" s="16">
        <v>10</v>
      </c>
      <c r="C3127" s="16">
        <v>1</v>
      </c>
      <c r="D3127" s="15" t="s">
        <v>87</v>
      </c>
      <c r="E3127" s="15" t="s">
        <v>12316</v>
      </c>
      <c r="G3127" s="15" t="s">
        <v>12317</v>
      </c>
      <c r="J3127" s="15" t="s">
        <v>12318</v>
      </c>
      <c r="L3127" s="16">
        <v>0</v>
      </c>
      <c r="M3127" s="16">
        <v>0</v>
      </c>
      <c r="N3127" s="16">
        <v>1</v>
      </c>
      <c r="O3127" s="16">
        <v>0</v>
      </c>
      <c r="P3127" s="16">
        <v>0</v>
      </c>
      <c r="Q3127" s="16">
        <v>0</v>
      </c>
      <c r="R3127" s="16">
        <v>0</v>
      </c>
      <c r="S3127" s="15" t="s">
        <v>12319</v>
      </c>
      <c r="T3127" s="15" t="s">
        <v>12319</v>
      </c>
      <c r="U3127" s="15" t="s">
        <v>12319</v>
      </c>
      <c r="X3127" s="15" t="s">
        <v>197</v>
      </c>
      <c r="Y3127" s="18" t="s">
        <v>198</v>
      </c>
      <c r="Z3127" s="15" t="s">
        <v>3911</v>
      </c>
      <c r="AA3127" s="15" t="s">
        <v>174</v>
      </c>
      <c r="AB3127" s="16">
        <v>357.83</v>
      </c>
      <c r="AC3127" s="16">
        <v>3</v>
      </c>
      <c r="AD3127" s="16">
        <v>357.83069599999999</v>
      </c>
      <c r="AE3127" s="16">
        <v>1070.4702600000001</v>
      </c>
      <c r="AF3127" s="15" t="s">
        <v>172</v>
      </c>
      <c r="AG3127" s="15" t="s">
        <v>172</v>
      </c>
      <c r="AH3127" s="15" t="s">
        <v>172</v>
      </c>
      <c r="AI3127" s="16">
        <v>0.26948</v>
      </c>
      <c r="AJ3127" s="19">
        <v>9.6428999999999994E-5</v>
      </c>
      <c r="AK3127" s="15" t="s">
        <v>172</v>
      </c>
      <c r="AL3127" s="15" t="s">
        <v>172</v>
      </c>
      <c r="AM3127" s="15" t="s">
        <v>172</v>
      </c>
      <c r="AN3127" s="15" t="s">
        <v>172</v>
      </c>
      <c r="AO3127" s="15" t="s">
        <v>172</v>
      </c>
      <c r="AP3127" s="16">
        <v>22.968</v>
      </c>
      <c r="AQ3127" s="16">
        <v>0.51836000000000004</v>
      </c>
      <c r="AR3127" s="16">
        <v>22.968</v>
      </c>
      <c r="AS3127" s="16">
        <v>22.652999999999999</v>
      </c>
      <c r="AT3127" s="16">
        <v>23.170999999999999</v>
      </c>
      <c r="AU3127" s="16">
        <v>0</v>
      </c>
      <c r="AV3127" s="15" t="s">
        <v>172</v>
      </c>
      <c r="AW3127" s="15" t="s">
        <v>172</v>
      </c>
      <c r="AX3127" s="15" t="s">
        <v>172</v>
      </c>
      <c r="AY3127" s="15" t="s">
        <v>172</v>
      </c>
      <c r="AZ3127" s="15" t="s">
        <v>172</v>
      </c>
      <c r="BA3127" s="15" t="s">
        <v>172</v>
      </c>
      <c r="BB3127" s="15" t="s">
        <v>172</v>
      </c>
      <c r="BC3127" s="16">
        <v>0</v>
      </c>
      <c r="BD3127" s="16">
        <v>0</v>
      </c>
      <c r="BE3127" s="16">
        <v>0</v>
      </c>
      <c r="BF3127" s="16">
        <v>2.8778000000000001E-2</v>
      </c>
      <c r="BG3127" s="16">
        <v>1</v>
      </c>
      <c r="BH3127" s="16">
        <v>4109</v>
      </c>
      <c r="BI3127" s="16">
        <v>55.353000000000002</v>
      </c>
      <c r="BJ3127" s="16">
        <v>23.591999999999999</v>
      </c>
      <c r="BK3127" s="16">
        <v>1</v>
      </c>
      <c r="BL3127" s="16">
        <v>2.0996000000000001E-2</v>
      </c>
      <c r="BM3127" s="16">
        <v>2.1419000000000001E-2</v>
      </c>
      <c r="BN3127" s="16">
        <v>0</v>
      </c>
      <c r="BO3127" s="16">
        <v>0.34832000000000002</v>
      </c>
      <c r="BP3127" s="16">
        <v>0.35505999999999999</v>
      </c>
      <c r="BQ3127" s="16">
        <v>0</v>
      </c>
      <c r="BR3127" s="16">
        <v>16.59</v>
      </c>
      <c r="BS3127" s="16">
        <v>16.754999999999999</v>
      </c>
      <c r="BT3127" s="16">
        <v>0</v>
      </c>
      <c r="BU3127" s="16">
        <v>713290</v>
      </c>
      <c r="BV3127" s="16">
        <v>512230</v>
      </c>
      <c r="BW3127" s="16">
        <v>13464</v>
      </c>
      <c r="BX3127" s="16">
        <v>187600</v>
      </c>
      <c r="CA3127" s="18" t="s">
        <v>12320</v>
      </c>
      <c r="CB3127" s="18" t="s">
        <v>12321</v>
      </c>
      <c r="CC3127" s="18" t="s">
        <v>12322</v>
      </c>
      <c r="CD3127" s="18" t="s">
        <v>12323</v>
      </c>
      <c r="CE3127" s="18" t="s">
        <v>12324</v>
      </c>
      <c r="CF3127" s="18" t="s">
        <v>12324</v>
      </c>
      <c r="CG3127" s="15" t="s">
        <v>172</v>
      </c>
      <c r="CK3127" s="15" t="s">
        <v>180</v>
      </c>
      <c r="CL3127" s="15" t="s">
        <v>180</v>
      </c>
      <c r="CM3127" s="18" t="s">
        <v>205</v>
      </c>
      <c r="CN3127" s="15" t="s">
        <v>182</v>
      </c>
      <c r="CO3127" s="18" t="s">
        <v>181</v>
      </c>
    </row>
    <row r="3128" spans="1:93" x14ac:dyDescent="0.25">
      <c r="A3128" s="15" t="s">
        <v>12315</v>
      </c>
      <c r="B3128" s="16">
        <v>10</v>
      </c>
      <c r="C3128" s="16">
        <v>1</v>
      </c>
      <c r="D3128" s="15" t="s">
        <v>168</v>
      </c>
      <c r="E3128" s="15" t="s">
        <v>12325</v>
      </c>
      <c r="L3128" s="16">
        <v>0</v>
      </c>
      <c r="M3128" s="16">
        <v>0</v>
      </c>
      <c r="N3128" s="16">
        <v>0</v>
      </c>
      <c r="O3128" s="16">
        <v>0</v>
      </c>
      <c r="P3128" s="16">
        <v>0</v>
      </c>
      <c r="Q3128" s="16">
        <v>0</v>
      </c>
      <c r="R3128" s="16">
        <v>0</v>
      </c>
      <c r="S3128" s="15" t="s">
        <v>12319</v>
      </c>
      <c r="T3128" s="15" t="s">
        <v>12319</v>
      </c>
      <c r="U3128" s="15" t="s">
        <v>12319</v>
      </c>
      <c r="X3128" s="15" t="s">
        <v>171</v>
      </c>
      <c r="Y3128" s="15" t="s">
        <v>172</v>
      </c>
      <c r="Z3128" s="15" t="s">
        <v>676</v>
      </c>
      <c r="AA3128" s="15" t="s">
        <v>187</v>
      </c>
      <c r="AB3128" s="16">
        <v>352.5</v>
      </c>
      <c r="AC3128" s="16">
        <v>3</v>
      </c>
      <c r="AD3128" s="16">
        <v>352.49905799999999</v>
      </c>
      <c r="AE3128" s="16">
        <v>1054.47534</v>
      </c>
      <c r="AF3128" s="16">
        <v>126485.4</v>
      </c>
      <c r="AG3128" s="16">
        <v>2.0217999999999998</v>
      </c>
      <c r="AH3128" s="16">
        <v>7.1268000000000004E-4</v>
      </c>
      <c r="AI3128" s="16">
        <v>0.54605000000000004</v>
      </c>
      <c r="AJ3128" s="16">
        <v>1.9248E-4</v>
      </c>
      <c r="AK3128" s="16">
        <v>2.5678999999999998</v>
      </c>
      <c r="AL3128" s="16">
        <v>9.0516999999999995E-4</v>
      </c>
      <c r="AM3128" s="16">
        <v>352.49914220278799</v>
      </c>
      <c r="AN3128" s="16">
        <v>353.84067484432501</v>
      </c>
      <c r="AO3128" s="16">
        <v>355.17043570977398</v>
      </c>
      <c r="AP3128" s="16">
        <v>29.931999999999999</v>
      </c>
      <c r="AQ3128" s="16">
        <v>0.76021000000000005</v>
      </c>
      <c r="AR3128" s="16">
        <v>29.931999999999999</v>
      </c>
      <c r="AS3128" s="16">
        <v>29.667000000000002</v>
      </c>
      <c r="AT3128" s="16">
        <v>30.427</v>
      </c>
      <c r="AU3128" s="19">
        <v>-1.9072999999999999E-6</v>
      </c>
      <c r="AV3128" s="15" t="s">
        <v>172</v>
      </c>
      <c r="AW3128" s="15" t="s">
        <v>172</v>
      </c>
      <c r="AX3128" s="15" t="s">
        <v>172</v>
      </c>
      <c r="AY3128" s="15" t="s">
        <v>172</v>
      </c>
      <c r="AZ3128" s="16">
        <v>106</v>
      </c>
      <c r="BA3128" s="16">
        <v>17</v>
      </c>
      <c r="BB3128" s="16">
        <v>13</v>
      </c>
      <c r="BC3128" s="16">
        <v>0</v>
      </c>
      <c r="BD3128" s="16">
        <v>0</v>
      </c>
      <c r="BE3128" s="16">
        <v>0</v>
      </c>
      <c r="BF3128" s="16">
        <v>5.4912999999999997E-2</v>
      </c>
      <c r="BG3128" s="16">
        <v>1</v>
      </c>
      <c r="BH3128" s="16">
        <v>7764</v>
      </c>
      <c r="BI3128" s="16">
        <v>38.75</v>
      </c>
      <c r="BJ3128" s="16">
        <v>4.8285999999999998</v>
      </c>
      <c r="BK3128" s="16">
        <v>1</v>
      </c>
      <c r="BL3128" s="16">
        <v>0.76987000000000005</v>
      </c>
      <c r="BM3128" s="16">
        <v>0.85765999999999998</v>
      </c>
      <c r="BN3128" s="16">
        <v>0</v>
      </c>
      <c r="BO3128" s="16">
        <v>0.77309000000000005</v>
      </c>
      <c r="BP3128" s="16">
        <v>0.98290999999999995</v>
      </c>
      <c r="BQ3128" s="16">
        <v>0</v>
      </c>
      <c r="BR3128" s="16">
        <v>1.1040000000000001</v>
      </c>
      <c r="BS3128" s="16">
        <v>1.2179</v>
      </c>
      <c r="BT3128" s="16">
        <v>0</v>
      </c>
      <c r="BU3128" s="16">
        <v>14285000</v>
      </c>
      <c r="BV3128" s="16">
        <v>5633600</v>
      </c>
      <c r="BW3128" s="16">
        <v>4320500</v>
      </c>
      <c r="BX3128" s="16">
        <v>4331300</v>
      </c>
      <c r="CA3128" s="18" t="s">
        <v>12326</v>
      </c>
      <c r="CB3128" s="18" t="s">
        <v>12321</v>
      </c>
      <c r="CC3128" s="18" t="s">
        <v>12322</v>
      </c>
      <c r="CD3128" s="18" t="s">
        <v>12327</v>
      </c>
      <c r="CE3128" s="18" t="s">
        <v>12328</v>
      </c>
      <c r="CF3128" s="18" t="s">
        <v>12328</v>
      </c>
      <c r="CG3128" s="15" t="s">
        <v>172</v>
      </c>
      <c r="CK3128" s="15" t="s">
        <v>180</v>
      </c>
      <c r="CL3128" s="15" t="s">
        <v>180</v>
      </c>
      <c r="CM3128" s="18" t="s">
        <v>205</v>
      </c>
      <c r="CN3128" s="15" t="s">
        <v>182</v>
      </c>
      <c r="CO3128" s="18" t="s">
        <v>181</v>
      </c>
    </row>
    <row r="3129" spans="1:93" x14ac:dyDescent="0.25">
      <c r="A3129" s="15" t="s">
        <v>12329</v>
      </c>
      <c r="B3129" s="16">
        <v>10</v>
      </c>
      <c r="C3129" s="16">
        <v>1</v>
      </c>
      <c r="D3129" s="15" t="s">
        <v>168</v>
      </c>
      <c r="E3129" s="15" t="s">
        <v>12330</v>
      </c>
      <c r="L3129" s="16">
        <v>0</v>
      </c>
      <c r="M3129" s="16">
        <v>0</v>
      </c>
      <c r="N3129" s="16">
        <v>0</v>
      </c>
      <c r="O3129" s="16">
        <v>0</v>
      </c>
      <c r="P3129" s="16">
        <v>0</v>
      </c>
      <c r="Q3129" s="16">
        <v>1</v>
      </c>
      <c r="R3129" s="16">
        <v>1</v>
      </c>
      <c r="S3129" s="15" t="s">
        <v>12331</v>
      </c>
      <c r="T3129" s="15" t="s">
        <v>12331</v>
      </c>
      <c r="U3129" s="15" t="s">
        <v>12331</v>
      </c>
      <c r="X3129" s="15" t="s">
        <v>171</v>
      </c>
      <c r="Y3129" s="15" t="s">
        <v>172</v>
      </c>
      <c r="Z3129" s="15" t="s">
        <v>12332</v>
      </c>
      <c r="AA3129" s="15" t="s">
        <v>1142</v>
      </c>
      <c r="AB3129" s="16">
        <v>557.32000000000005</v>
      </c>
      <c r="AC3129" s="16">
        <v>2</v>
      </c>
      <c r="AD3129" s="16">
        <v>557.32237999999995</v>
      </c>
      <c r="AE3129" s="16">
        <v>1112.63021</v>
      </c>
      <c r="AF3129" s="16">
        <v>101236.3</v>
      </c>
      <c r="AG3129" s="16">
        <v>0.71148999999999996</v>
      </c>
      <c r="AH3129" s="16">
        <v>3.9653000000000003E-4</v>
      </c>
      <c r="AI3129" s="16">
        <v>-0.40544999999999998</v>
      </c>
      <c r="AJ3129" s="16">
        <v>-2.2597000000000001E-4</v>
      </c>
      <c r="AK3129" s="16">
        <v>0.30603000000000002</v>
      </c>
      <c r="AL3129" s="16">
        <v>1.7055999999999999E-4</v>
      </c>
      <c r="AM3129" s="16">
        <v>557.32214603114505</v>
      </c>
      <c r="AN3129" s="15" t="s">
        <v>172</v>
      </c>
      <c r="AO3129" s="15" t="s">
        <v>172</v>
      </c>
      <c r="AP3129" s="16">
        <v>93.313999999999993</v>
      </c>
      <c r="AQ3129" s="16">
        <v>3.2347999999999999</v>
      </c>
      <c r="AR3129" s="16">
        <v>93.313999999999993</v>
      </c>
      <c r="AS3129" s="16">
        <v>92.325999999999993</v>
      </c>
      <c r="AT3129" s="16">
        <v>95.561000000000007</v>
      </c>
      <c r="AU3129" s="19">
        <v>-7.6294000000000002E-6</v>
      </c>
      <c r="AV3129" s="15" t="s">
        <v>172</v>
      </c>
      <c r="AW3129" s="15" t="s">
        <v>172</v>
      </c>
      <c r="AX3129" s="15" t="s">
        <v>172</v>
      </c>
      <c r="AY3129" s="15" t="s">
        <v>172</v>
      </c>
      <c r="AZ3129" s="16">
        <v>102</v>
      </c>
      <c r="BA3129" s="16">
        <v>46</v>
      </c>
      <c r="BB3129" s="16">
        <v>5</v>
      </c>
      <c r="BC3129" s="16">
        <v>0</v>
      </c>
      <c r="BD3129" s="16">
        <v>0</v>
      </c>
      <c r="BE3129" s="16">
        <v>0</v>
      </c>
      <c r="BF3129" s="16">
        <v>2.495E-2</v>
      </c>
      <c r="BG3129" s="16">
        <v>1</v>
      </c>
      <c r="BH3129" s="16">
        <v>16779</v>
      </c>
      <c r="BI3129" s="16">
        <v>37.555999999999997</v>
      </c>
      <c r="BJ3129" s="16">
        <v>27.268999999999998</v>
      </c>
      <c r="BK3129" s="16">
        <v>1</v>
      </c>
      <c r="BL3129" s="15" t="s">
        <v>172</v>
      </c>
      <c r="BM3129" s="15" t="s">
        <v>172</v>
      </c>
      <c r="BN3129" s="16">
        <v>0</v>
      </c>
      <c r="BO3129" s="15" t="s">
        <v>172</v>
      </c>
      <c r="BP3129" s="15" t="s">
        <v>172</v>
      </c>
      <c r="BQ3129" s="16">
        <v>0</v>
      </c>
      <c r="BR3129" s="15" t="s">
        <v>172</v>
      </c>
      <c r="BS3129" s="15" t="s">
        <v>172</v>
      </c>
      <c r="BT3129" s="16">
        <v>0</v>
      </c>
      <c r="BU3129" s="15" t="s">
        <v>172</v>
      </c>
      <c r="BV3129" s="16">
        <v>21408000</v>
      </c>
      <c r="BW3129" s="15" t="s">
        <v>172</v>
      </c>
      <c r="BX3129" s="15" t="s">
        <v>172</v>
      </c>
      <c r="CA3129" s="18" t="s">
        <v>12333</v>
      </c>
      <c r="CB3129" s="18" t="s">
        <v>12334</v>
      </c>
      <c r="CC3129" s="18" t="s">
        <v>12335</v>
      </c>
      <c r="CD3129" s="18" t="s">
        <v>12336</v>
      </c>
      <c r="CE3129" s="18" t="s">
        <v>12337</v>
      </c>
      <c r="CF3129" s="18" t="s">
        <v>12337</v>
      </c>
      <c r="CG3129" s="15" t="s">
        <v>172</v>
      </c>
      <c r="CK3129" s="15" t="s">
        <v>180</v>
      </c>
      <c r="CL3129" s="15" t="s">
        <v>180</v>
      </c>
      <c r="CM3129" s="18" t="s">
        <v>205</v>
      </c>
      <c r="CN3129" s="15" t="s">
        <v>182</v>
      </c>
      <c r="CO3129" s="18" t="s">
        <v>181</v>
      </c>
    </row>
    <row r="3130" spans="1:93" x14ac:dyDescent="0.25">
      <c r="A3130" s="15" t="s">
        <v>12338</v>
      </c>
      <c r="B3130" s="16">
        <v>11</v>
      </c>
      <c r="C3130" s="16">
        <v>1</v>
      </c>
      <c r="D3130" s="15" t="s">
        <v>168</v>
      </c>
      <c r="E3130" s="15" t="s">
        <v>12339</v>
      </c>
      <c r="L3130" s="16">
        <v>0</v>
      </c>
      <c r="M3130" s="16">
        <v>0</v>
      </c>
      <c r="N3130" s="16">
        <v>0</v>
      </c>
      <c r="O3130" s="16">
        <v>0</v>
      </c>
      <c r="P3130" s="16">
        <v>0</v>
      </c>
      <c r="Q3130" s="16">
        <v>1</v>
      </c>
      <c r="R3130" s="16">
        <v>1</v>
      </c>
      <c r="S3130" s="15" t="s">
        <v>12340</v>
      </c>
      <c r="T3130" s="15" t="s">
        <v>12340</v>
      </c>
      <c r="U3130" s="15" t="s">
        <v>12340</v>
      </c>
      <c r="X3130" s="15" t="s">
        <v>197</v>
      </c>
      <c r="Y3130" s="18" t="s">
        <v>198</v>
      </c>
      <c r="Z3130" s="15" t="s">
        <v>2299</v>
      </c>
      <c r="AA3130" s="15" t="s">
        <v>174</v>
      </c>
      <c r="AB3130" s="16">
        <v>463.26</v>
      </c>
      <c r="AC3130" s="16">
        <v>3</v>
      </c>
      <c r="AD3130" s="16">
        <v>463.262383</v>
      </c>
      <c r="AE3130" s="16">
        <v>1386.76532</v>
      </c>
      <c r="AF3130" s="15" t="s">
        <v>172</v>
      </c>
      <c r="AG3130" s="15" t="s">
        <v>172</v>
      </c>
      <c r="AH3130" s="15" t="s">
        <v>172</v>
      </c>
      <c r="AI3130" s="16">
        <v>-1.0185</v>
      </c>
      <c r="AJ3130" s="16">
        <v>-4.7181000000000002E-4</v>
      </c>
      <c r="AK3130" s="15" t="s">
        <v>172</v>
      </c>
      <c r="AL3130" s="15" t="s">
        <v>172</v>
      </c>
      <c r="AM3130" s="15" t="s">
        <v>172</v>
      </c>
      <c r="AN3130" s="15" t="s">
        <v>172</v>
      </c>
      <c r="AO3130" s="15" t="s">
        <v>172</v>
      </c>
      <c r="AP3130" s="16">
        <v>58.869</v>
      </c>
      <c r="AQ3130" s="16">
        <v>0.67562</v>
      </c>
      <c r="AR3130" s="16">
        <v>58.869</v>
      </c>
      <c r="AS3130" s="16">
        <v>58.49</v>
      </c>
      <c r="AT3130" s="16">
        <v>59.165999999999997</v>
      </c>
      <c r="AU3130" s="16">
        <v>0</v>
      </c>
      <c r="AV3130" s="15" t="s">
        <v>172</v>
      </c>
      <c r="AW3130" s="15" t="s">
        <v>172</v>
      </c>
      <c r="AX3130" s="15" t="s">
        <v>172</v>
      </c>
      <c r="AY3130" s="15" t="s">
        <v>172</v>
      </c>
      <c r="AZ3130" s="15" t="s">
        <v>172</v>
      </c>
      <c r="BA3130" s="15" t="s">
        <v>172</v>
      </c>
      <c r="BB3130" s="15" t="s">
        <v>172</v>
      </c>
      <c r="BC3130" s="16">
        <v>0</v>
      </c>
      <c r="BD3130" s="16">
        <v>0</v>
      </c>
      <c r="BE3130" s="16">
        <v>0</v>
      </c>
      <c r="BF3130" s="16">
        <v>7.7723000000000002E-3</v>
      </c>
      <c r="BG3130" s="16">
        <v>1</v>
      </c>
      <c r="BH3130" s="16">
        <v>21774</v>
      </c>
      <c r="BI3130" s="16">
        <v>67.703999999999994</v>
      </c>
      <c r="BJ3130" s="16">
        <v>3.6009000000000002</v>
      </c>
      <c r="BK3130" s="16">
        <v>1</v>
      </c>
      <c r="BL3130" s="16">
        <v>0.12587999999999999</v>
      </c>
      <c r="BM3130" s="16">
        <v>0.10206999999999999</v>
      </c>
      <c r="BN3130" s="16">
        <v>0</v>
      </c>
      <c r="BO3130" s="16">
        <v>20.946999999999999</v>
      </c>
      <c r="BP3130" s="16">
        <v>22.78</v>
      </c>
      <c r="BQ3130" s="16">
        <v>0</v>
      </c>
      <c r="BR3130" s="16">
        <v>166.41</v>
      </c>
      <c r="BS3130" s="16">
        <v>226.61</v>
      </c>
      <c r="BT3130" s="16">
        <v>0</v>
      </c>
      <c r="BU3130" s="16">
        <v>320760000</v>
      </c>
      <c r="BV3130" s="16">
        <v>16542000</v>
      </c>
      <c r="BW3130" s="16">
        <v>193600</v>
      </c>
      <c r="BX3130" s="16">
        <v>304020000</v>
      </c>
      <c r="CA3130" s="18" t="s">
        <v>12341</v>
      </c>
      <c r="CB3130" s="18" t="s">
        <v>12342</v>
      </c>
      <c r="CC3130" s="18" t="s">
        <v>12343</v>
      </c>
      <c r="CD3130" s="18" t="s">
        <v>12344</v>
      </c>
      <c r="CE3130" s="18" t="s">
        <v>12345</v>
      </c>
      <c r="CF3130" s="18" t="s">
        <v>12345</v>
      </c>
      <c r="CG3130" s="15" t="s">
        <v>172</v>
      </c>
      <c r="CK3130" s="15" t="s">
        <v>180</v>
      </c>
      <c r="CL3130" s="15" t="s">
        <v>180</v>
      </c>
      <c r="CM3130" s="18" t="s">
        <v>181</v>
      </c>
      <c r="CN3130" s="15" t="s">
        <v>182</v>
      </c>
      <c r="CO3130" s="18" t="s">
        <v>181</v>
      </c>
    </row>
    <row r="3131" spans="1:93" x14ac:dyDescent="0.25">
      <c r="A3131" s="15" t="s">
        <v>12338</v>
      </c>
      <c r="B3131" s="16">
        <v>11</v>
      </c>
      <c r="C3131" s="16">
        <v>1</v>
      </c>
      <c r="D3131" s="15" t="s">
        <v>168</v>
      </c>
      <c r="E3131" s="15" t="s">
        <v>12339</v>
      </c>
      <c r="L3131" s="16">
        <v>0</v>
      </c>
      <c r="M3131" s="16">
        <v>0</v>
      </c>
      <c r="N3131" s="16">
        <v>0</v>
      </c>
      <c r="O3131" s="16">
        <v>0</v>
      </c>
      <c r="P3131" s="16">
        <v>0</v>
      </c>
      <c r="Q3131" s="16">
        <v>1</v>
      </c>
      <c r="R3131" s="16">
        <v>1</v>
      </c>
      <c r="S3131" s="15" t="s">
        <v>12340</v>
      </c>
      <c r="T3131" s="15" t="s">
        <v>12340</v>
      </c>
      <c r="U3131" s="15" t="s">
        <v>12340</v>
      </c>
      <c r="X3131" s="15" t="s">
        <v>171</v>
      </c>
      <c r="Y3131" s="15" t="s">
        <v>172</v>
      </c>
      <c r="Z3131" s="15" t="s">
        <v>2589</v>
      </c>
      <c r="AA3131" s="15" t="s">
        <v>187</v>
      </c>
      <c r="AB3131" s="16">
        <v>463.26</v>
      </c>
      <c r="AC3131" s="16">
        <v>3</v>
      </c>
      <c r="AD3131" s="16">
        <v>463.262383</v>
      </c>
      <c r="AE3131" s="16">
        <v>1386.76532</v>
      </c>
      <c r="AF3131" s="16">
        <v>112079.4</v>
      </c>
      <c r="AG3131" s="16">
        <v>2.3458000000000001</v>
      </c>
      <c r="AH3131" s="16">
        <v>1.0866999999999999E-3</v>
      </c>
      <c r="AI3131" s="16">
        <v>-0.64764999999999995</v>
      </c>
      <c r="AJ3131" s="16">
        <v>-3.0003000000000001E-4</v>
      </c>
      <c r="AK3131" s="16">
        <v>1.6980999999999999</v>
      </c>
      <c r="AL3131" s="16">
        <v>7.8669000000000005E-4</v>
      </c>
      <c r="AM3131" s="16">
        <v>463.261327600031</v>
      </c>
      <c r="AN3131" s="16">
        <v>464.60376065667299</v>
      </c>
      <c r="AO3131" s="16">
        <v>465.933894684488</v>
      </c>
      <c r="AP3131" s="16">
        <v>52.271000000000001</v>
      </c>
      <c r="AQ3131" s="16">
        <v>1.2003999999999999</v>
      </c>
      <c r="AR3131" s="16">
        <v>52.271000000000001</v>
      </c>
      <c r="AS3131" s="16">
        <v>51.999000000000002</v>
      </c>
      <c r="AT3131" s="16">
        <v>53.2</v>
      </c>
      <c r="AU3131" s="16">
        <v>0</v>
      </c>
      <c r="AV3131" s="15" t="s">
        <v>172</v>
      </c>
      <c r="AW3131" s="15" t="s">
        <v>172</v>
      </c>
      <c r="AX3131" s="15" t="s">
        <v>172</v>
      </c>
      <c r="AY3131" s="15" t="s">
        <v>172</v>
      </c>
      <c r="AZ3131" s="16">
        <v>129</v>
      </c>
      <c r="BA3131" s="16">
        <v>31</v>
      </c>
      <c r="BB3131" s="16">
        <v>11</v>
      </c>
      <c r="BC3131" s="16">
        <v>0</v>
      </c>
      <c r="BD3131" s="16">
        <v>0</v>
      </c>
      <c r="BE3131" s="16">
        <v>0</v>
      </c>
      <c r="BF3131" s="16">
        <v>2.0951000000000001E-2</v>
      </c>
      <c r="BG3131" s="16">
        <v>1</v>
      </c>
      <c r="BH3131" s="16">
        <v>17805</v>
      </c>
      <c r="BI3131" s="16">
        <v>44.424999999999997</v>
      </c>
      <c r="BJ3131" s="16">
        <v>7.2449000000000003</v>
      </c>
      <c r="BK3131" s="16">
        <v>1</v>
      </c>
      <c r="BL3131" s="16">
        <v>0.82892999999999994</v>
      </c>
      <c r="BM3131" s="16">
        <v>0.7046</v>
      </c>
      <c r="BN3131" s="16">
        <v>0</v>
      </c>
      <c r="BO3131" s="16">
        <v>0.77686999999999995</v>
      </c>
      <c r="BP3131" s="16">
        <v>0.59277000000000002</v>
      </c>
      <c r="BQ3131" s="16">
        <v>0</v>
      </c>
      <c r="BR3131" s="16">
        <v>0.98316000000000003</v>
      </c>
      <c r="BS3131" s="16">
        <v>0.97248000000000001</v>
      </c>
      <c r="BT3131" s="16">
        <v>0</v>
      </c>
      <c r="BU3131" s="16">
        <v>15311000</v>
      </c>
      <c r="BV3131" s="16">
        <v>5970600</v>
      </c>
      <c r="BW3131" s="16">
        <v>5298400</v>
      </c>
      <c r="BX3131" s="16">
        <v>4042300</v>
      </c>
      <c r="CA3131" s="18" t="s">
        <v>12346</v>
      </c>
      <c r="CB3131" s="18" t="s">
        <v>12342</v>
      </c>
      <c r="CC3131" s="18" t="s">
        <v>12343</v>
      </c>
      <c r="CD3131" s="18" t="s">
        <v>12344</v>
      </c>
      <c r="CE3131" s="18" t="s">
        <v>12347</v>
      </c>
      <c r="CF3131" s="18" t="s">
        <v>12347</v>
      </c>
      <c r="CG3131" s="15" t="s">
        <v>172</v>
      </c>
      <c r="CK3131" s="15" t="s">
        <v>180</v>
      </c>
      <c r="CL3131" s="15" t="s">
        <v>180</v>
      </c>
      <c r="CM3131" s="18" t="s">
        <v>181</v>
      </c>
      <c r="CN3131" s="15" t="s">
        <v>182</v>
      </c>
      <c r="CO3131" s="18" t="s">
        <v>181</v>
      </c>
    </row>
    <row r="3132" spans="1:93" x14ac:dyDescent="0.25">
      <c r="A3132" s="15" t="s">
        <v>12348</v>
      </c>
      <c r="B3132" s="16">
        <v>13</v>
      </c>
      <c r="C3132" s="16">
        <v>2</v>
      </c>
      <c r="D3132" s="15" t="s">
        <v>168</v>
      </c>
      <c r="E3132" s="15" t="s">
        <v>12349</v>
      </c>
      <c r="L3132" s="16">
        <v>0</v>
      </c>
      <c r="M3132" s="16">
        <v>0</v>
      </c>
      <c r="N3132" s="16">
        <v>0</v>
      </c>
      <c r="O3132" s="16">
        <v>0</v>
      </c>
      <c r="P3132" s="16">
        <v>1</v>
      </c>
      <c r="Q3132" s="16">
        <v>1</v>
      </c>
      <c r="R3132" s="16">
        <v>0</v>
      </c>
      <c r="S3132" s="15" t="s">
        <v>2268</v>
      </c>
      <c r="T3132" s="15" t="s">
        <v>2268</v>
      </c>
      <c r="U3132" s="15" t="s">
        <v>2268</v>
      </c>
      <c r="X3132" s="15" t="s">
        <v>171</v>
      </c>
      <c r="Y3132" s="15" t="s">
        <v>172</v>
      </c>
      <c r="Z3132" s="15" t="s">
        <v>10708</v>
      </c>
      <c r="AA3132" s="15" t="s">
        <v>174</v>
      </c>
      <c r="AB3132" s="16">
        <v>725.88</v>
      </c>
      <c r="AC3132" s="16">
        <v>2</v>
      </c>
      <c r="AD3132" s="16">
        <v>725.88045599999998</v>
      </c>
      <c r="AE3132" s="16">
        <v>1449.7463600000001</v>
      </c>
      <c r="AF3132" s="16">
        <v>88575.2</v>
      </c>
      <c r="AG3132" s="16">
        <v>-4.0603E-2</v>
      </c>
      <c r="AH3132" s="19">
        <v>-2.9473000000000001E-5</v>
      </c>
      <c r="AI3132" s="16">
        <v>0.78332000000000002</v>
      </c>
      <c r="AJ3132" s="16">
        <v>5.6860000000000005E-4</v>
      </c>
      <c r="AK3132" s="16">
        <v>0.74272000000000005</v>
      </c>
      <c r="AL3132" s="16">
        <v>5.3912999999999997E-4</v>
      </c>
      <c r="AM3132" s="16">
        <v>725.88091948612998</v>
      </c>
      <c r="AN3132" s="15" t="s">
        <v>172</v>
      </c>
      <c r="AO3132" s="15" t="s">
        <v>172</v>
      </c>
      <c r="AP3132" s="16">
        <v>32.768000000000001</v>
      </c>
      <c r="AQ3132" s="16">
        <v>0.34122000000000002</v>
      </c>
      <c r="AR3132" s="16">
        <v>32.768000000000001</v>
      </c>
      <c r="AS3132" s="16">
        <v>32.545999999999999</v>
      </c>
      <c r="AT3132" s="16">
        <v>32.887</v>
      </c>
      <c r="AU3132" s="16">
        <v>0</v>
      </c>
      <c r="AV3132" s="15" t="s">
        <v>172</v>
      </c>
      <c r="AW3132" s="15" t="s">
        <v>172</v>
      </c>
      <c r="AX3132" s="15" t="s">
        <v>172</v>
      </c>
      <c r="AY3132" s="15" t="s">
        <v>172</v>
      </c>
      <c r="AZ3132" s="16">
        <v>18</v>
      </c>
      <c r="BA3132" s="16">
        <v>6</v>
      </c>
      <c r="BB3132" s="16">
        <v>4</v>
      </c>
      <c r="BC3132" s="16">
        <v>0</v>
      </c>
      <c r="BD3132" s="16">
        <v>0</v>
      </c>
      <c r="BE3132" s="16">
        <v>0</v>
      </c>
      <c r="BF3132" s="16">
        <v>7.9474999999999997E-3</v>
      </c>
      <c r="BG3132" s="16">
        <v>1</v>
      </c>
      <c r="BH3132" s="16">
        <v>9877</v>
      </c>
      <c r="BI3132" s="16">
        <v>94.122</v>
      </c>
      <c r="BJ3132" s="16">
        <v>63.231999999999999</v>
      </c>
      <c r="BK3132" s="16">
        <v>1</v>
      </c>
      <c r="BL3132" s="15" t="s">
        <v>172</v>
      </c>
      <c r="BM3132" s="15" t="s">
        <v>172</v>
      </c>
      <c r="BN3132" s="16">
        <v>0</v>
      </c>
      <c r="BO3132" s="15" t="s">
        <v>172</v>
      </c>
      <c r="BP3132" s="15" t="s">
        <v>172</v>
      </c>
      <c r="BQ3132" s="16">
        <v>0</v>
      </c>
      <c r="BR3132" s="15" t="s">
        <v>172</v>
      </c>
      <c r="BS3132" s="15" t="s">
        <v>172</v>
      </c>
      <c r="BT3132" s="16">
        <v>0</v>
      </c>
      <c r="BU3132" s="15" t="s">
        <v>172</v>
      </c>
      <c r="BV3132" s="16">
        <v>2135000</v>
      </c>
      <c r="BW3132" s="15" t="s">
        <v>172</v>
      </c>
      <c r="BX3132" s="15" t="s">
        <v>172</v>
      </c>
      <c r="CA3132" s="18" t="s">
        <v>12350</v>
      </c>
      <c r="CB3132" s="18" t="s">
        <v>2271</v>
      </c>
      <c r="CC3132" s="18" t="s">
        <v>12351</v>
      </c>
      <c r="CD3132" s="18" t="s">
        <v>12352</v>
      </c>
      <c r="CE3132" s="18" t="s">
        <v>12353</v>
      </c>
      <c r="CF3132" s="18" t="s">
        <v>12353</v>
      </c>
      <c r="CG3132" s="15" t="s">
        <v>172</v>
      </c>
      <c r="CK3132" s="15" t="s">
        <v>180</v>
      </c>
      <c r="CL3132" s="15" t="s">
        <v>180</v>
      </c>
      <c r="CM3132" s="18" t="s">
        <v>205</v>
      </c>
      <c r="CN3132" s="15" t="s">
        <v>4126</v>
      </c>
      <c r="CO3132" s="18" t="s">
        <v>181</v>
      </c>
    </row>
    <row r="3133" spans="1:93" x14ac:dyDescent="0.25">
      <c r="A3133" s="15" t="s">
        <v>12348</v>
      </c>
      <c r="B3133" s="16">
        <v>13</v>
      </c>
      <c r="C3133" s="16">
        <v>2</v>
      </c>
      <c r="D3133" s="15" t="s">
        <v>168</v>
      </c>
      <c r="E3133" s="15" t="s">
        <v>12349</v>
      </c>
      <c r="L3133" s="16">
        <v>0</v>
      </c>
      <c r="M3133" s="16">
        <v>0</v>
      </c>
      <c r="N3133" s="16">
        <v>0</v>
      </c>
      <c r="O3133" s="16">
        <v>0</v>
      </c>
      <c r="P3133" s="16">
        <v>1</v>
      </c>
      <c r="Q3133" s="16">
        <v>1</v>
      </c>
      <c r="R3133" s="16">
        <v>0</v>
      </c>
      <c r="S3133" s="15" t="s">
        <v>2268</v>
      </c>
      <c r="T3133" s="15" t="s">
        <v>2268</v>
      </c>
      <c r="U3133" s="15" t="s">
        <v>2268</v>
      </c>
      <c r="X3133" s="15" t="s">
        <v>171</v>
      </c>
      <c r="Y3133" s="15" t="s">
        <v>172</v>
      </c>
      <c r="Z3133" s="15" t="s">
        <v>10724</v>
      </c>
      <c r="AA3133" s="15" t="s">
        <v>174</v>
      </c>
      <c r="AB3133" s="16">
        <v>484.26</v>
      </c>
      <c r="AC3133" s="16">
        <v>3</v>
      </c>
      <c r="AD3133" s="16">
        <v>484.25606199999999</v>
      </c>
      <c r="AE3133" s="16">
        <v>1449.7463600000001</v>
      </c>
      <c r="AF3133" s="16">
        <v>106996.2</v>
      </c>
      <c r="AG3133" s="16">
        <v>0.71072999999999997</v>
      </c>
      <c r="AH3133" s="16">
        <v>3.4417999999999997E-4</v>
      </c>
      <c r="AI3133" s="16">
        <v>0.15762000000000001</v>
      </c>
      <c r="AJ3133" s="19">
        <v>7.6328999999999994E-5</v>
      </c>
      <c r="AK3133" s="16">
        <v>0.86834999999999996</v>
      </c>
      <c r="AL3133" s="16">
        <v>4.2049999999999998E-4</v>
      </c>
      <c r="AM3133" s="16">
        <v>484.256160321842</v>
      </c>
      <c r="AN3133" s="15" t="s">
        <v>172</v>
      </c>
      <c r="AO3133" s="15" t="s">
        <v>172</v>
      </c>
      <c r="AP3133" s="16">
        <v>32.334000000000003</v>
      </c>
      <c r="AQ3133" s="16">
        <v>0.61680000000000001</v>
      </c>
      <c r="AR3133" s="16">
        <v>32.334000000000003</v>
      </c>
      <c r="AS3133" s="16">
        <v>32.090000000000003</v>
      </c>
      <c r="AT3133" s="16">
        <v>32.707000000000001</v>
      </c>
      <c r="AU3133" s="16">
        <v>0</v>
      </c>
      <c r="AV3133" s="15" t="s">
        <v>172</v>
      </c>
      <c r="AW3133" s="15" t="s">
        <v>172</v>
      </c>
      <c r="AX3133" s="15" t="s">
        <v>172</v>
      </c>
      <c r="AY3133" s="15" t="s">
        <v>172</v>
      </c>
      <c r="AZ3133" s="16">
        <v>29</v>
      </c>
      <c r="BA3133" s="16">
        <v>12</v>
      </c>
      <c r="BB3133" s="16">
        <v>4</v>
      </c>
      <c r="BC3133" s="16">
        <v>0</v>
      </c>
      <c r="BD3133" s="16">
        <v>0</v>
      </c>
      <c r="BE3133" s="16">
        <v>0</v>
      </c>
      <c r="BF3133" s="16">
        <v>3.5964000000000003E-2</v>
      </c>
      <c r="BG3133" s="16">
        <v>1</v>
      </c>
      <c r="BH3133" s="16">
        <v>9056</v>
      </c>
      <c r="BI3133" s="16">
        <v>61.418999999999997</v>
      </c>
      <c r="BJ3133" s="16">
        <v>42.609000000000002</v>
      </c>
      <c r="BK3133" s="16">
        <v>1</v>
      </c>
      <c r="BL3133" s="15" t="s">
        <v>172</v>
      </c>
      <c r="BM3133" s="15" t="s">
        <v>172</v>
      </c>
      <c r="BN3133" s="16">
        <v>0</v>
      </c>
      <c r="BO3133" s="15" t="s">
        <v>172</v>
      </c>
      <c r="BP3133" s="15" t="s">
        <v>172</v>
      </c>
      <c r="BQ3133" s="16">
        <v>0</v>
      </c>
      <c r="BR3133" s="15" t="s">
        <v>172</v>
      </c>
      <c r="BS3133" s="15" t="s">
        <v>172</v>
      </c>
      <c r="BT3133" s="16">
        <v>0</v>
      </c>
      <c r="BU3133" s="15" t="s">
        <v>172</v>
      </c>
      <c r="BV3133" s="16">
        <v>2477100</v>
      </c>
      <c r="BW3133" s="15" t="s">
        <v>172</v>
      </c>
      <c r="BX3133" s="15" t="s">
        <v>172</v>
      </c>
      <c r="CA3133" s="18" t="s">
        <v>12354</v>
      </c>
      <c r="CB3133" s="18" t="s">
        <v>2271</v>
      </c>
      <c r="CC3133" s="18" t="s">
        <v>12351</v>
      </c>
      <c r="CD3133" s="18" t="s">
        <v>12352</v>
      </c>
      <c r="CE3133" s="18" t="s">
        <v>12355</v>
      </c>
      <c r="CF3133" s="18" t="s">
        <v>12355</v>
      </c>
      <c r="CG3133" s="15" t="s">
        <v>172</v>
      </c>
      <c r="CK3133" s="15" t="s">
        <v>180</v>
      </c>
      <c r="CL3133" s="15" t="s">
        <v>180</v>
      </c>
      <c r="CM3133" s="18" t="s">
        <v>205</v>
      </c>
      <c r="CN3133" s="15" t="s">
        <v>4126</v>
      </c>
      <c r="CO3133" s="18" t="s">
        <v>181</v>
      </c>
    </row>
    <row r="3134" spans="1:93" x14ac:dyDescent="0.25">
      <c r="A3134" s="15" t="s">
        <v>12348</v>
      </c>
      <c r="B3134" s="16">
        <v>13</v>
      </c>
      <c r="C3134" s="16">
        <v>2</v>
      </c>
      <c r="D3134" s="15" t="s">
        <v>168</v>
      </c>
      <c r="E3134" s="15" t="s">
        <v>12349</v>
      </c>
      <c r="L3134" s="16">
        <v>0</v>
      </c>
      <c r="M3134" s="16">
        <v>0</v>
      </c>
      <c r="N3134" s="16">
        <v>0</v>
      </c>
      <c r="O3134" s="16">
        <v>0</v>
      </c>
      <c r="P3134" s="16">
        <v>1</v>
      </c>
      <c r="Q3134" s="16">
        <v>1</v>
      </c>
      <c r="R3134" s="16">
        <v>0</v>
      </c>
      <c r="S3134" s="15" t="s">
        <v>2268</v>
      </c>
      <c r="T3134" s="15" t="s">
        <v>2268</v>
      </c>
      <c r="U3134" s="15" t="s">
        <v>2268</v>
      </c>
      <c r="X3134" s="15" t="s">
        <v>171</v>
      </c>
      <c r="Y3134" s="15" t="s">
        <v>172</v>
      </c>
      <c r="Z3134" s="15" t="s">
        <v>3644</v>
      </c>
      <c r="AA3134" s="15" t="s">
        <v>174</v>
      </c>
      <c r="AB3134" s="16">
        <v>484.26</v>
      </c>
      <c r="AC3134" s="16">
        <v>3</v>
      </c>
      <c r="AD3134" s="16">
        <v>484.25606199999999</v>
      </c>
      <c r="AE3134" s="16">
        <v>1449.7463600000001</v>
      </c>
      <c r="AF3134" s="16">
        <v>103758.9</v>
      </c>
      <c r="AG3134" s="16">
        <v>1.4951000000000001</v>
      </c>
      <c r="AH3134" s="16">
        <v>7.2402000000000002E-4</v>
      </c>
      <c r="AI3134" s="16">
        <v>0.14360000000000001</v>
      </c>
      <c r="AJ3134" s="19">
        <v>6.9541000000000004E-5</v>
      </c>
      <c r="AK3134" s="16">
        <v>1.6387</v>
      </c>
      <c r="AL3134" s="16">
        <v>7.9356000000000001E-4</v>
      </c>
      <c r="AM3134" s="16">
        <v>484.256023975267</v>
      </c>
      <c r="AN3134" s="15" t="s">
        <v>172</v>
      </c>
      <c r="AO3134" s="15" t="s">
        <v>172</v>
      </c>
      <c r="AP3134" s="16">
        <v>33.43</v>
      </c>
      <c r="AQ3134" s="16">
        <v>0.49514000000000002</v>
      </c>
      <c r="AR3134" s="16">
        <v>33.43</v>
      </c>
      <c r="AS3134" s="16">
        <v>33.154000000000003</v>
      </c>
      <c r="AT3134" s="16">
        <v>33.649000000000001</v>
      </c>
      <c r="AU3134" s="16">
        <v>0</v>
      </c>
      <c r="AV3134" s="15" t="s">
        <v>172</v>
      </c>
      <c r="AW3134" s="15" t="s">
        <v>172</v>
      </c>
      <c r="AX3134" s="15" t="s">
        <v>172</v>
      </c>
      <c r="AY3134" s="15" t="s">
        <v>172</v>
      </c>
      <c r="AZ3134" s="16">
        <v>26</v>
      </c>
      <c r="BA3134" s="16">
        <v>9</v>
      </c>
      <c r="BB3134" s="16">
        <v>4</v>
      </c>
      <c r="BC3134" s="16">
        <v>0</v>
      </c>
      <c r="BD3134" s="16">
        <v>0</v>
      </c>
      <c r="BE3134" s="16">
        <v>0</v>
      </c>
      <c r="BF3134" s="16">
        <v>2.0937000000000001E-2</v>
      </c>
      <c r="BG3134" s="16">
        <v>1</v>
      </c>
      <c r="BH3134" s="16">
        <v>9919</v>
      </c>
      <c r="BI3134" s="16">
        <v>67.251999999999995</v>
      </c>
      <c r="BJ3134" s="16">
        <v>54.755000000000003</v>
      </c>
      <c r="BK3134" s="16">
        <v>1</v>
      </c>
      <c r="BL3134" s="15" t="s">
        <v>172</v>
      </c>
      <c r="BM3134" s="15" t="s">
        <v>172</v>
      </c>
      <c r="BN3134" s="16">
        <v>0</v>
      </c>
      <c r="BO3134" s="15" t="s">
        <v>172</v>
      </c>
      <c r="BP3134" s="15" t="s">
        <v>172</v>
      </c>
      <c r="BQ3134" s="16">
        <v>0</v>
      </c>
      <c r="BR3134" s="15" t="s">
        <v>172</v>
      </c>
      <c r="BS3134" s="15" t="s">
        <v>172</v>
      </c>
      <c r="BT3134" s="16">
        <v>0</v>
      </c>
      <c r="BU3134" s="15" t="s">
        <v>172</v>
      </c>
      <c r="BV3134" s="16">
        <v>1586500</v>
      </c>
      <c r="BW3134" s="15" t="s">
        <v>172</v>
      </c>
      <c r="BX3134" s="15" t="s">
        <v>172</v>
      </c>
      <c r="CA3134" s="18" t="s">
        <v>12356</v>
      </c>
      <c r="CB3134" s="18" t="s">
        <v>2271</v>
      </c>
      <c r="CC3134" s="18" t="s">
        <v>12351</v>
      </c>
      <c r="CD3134" s="18" t="s">
        <v>12352</v>
      </c>
      <c r="CE3134" s="18" t="s">
        <v>12357</v>
      </c>
      <c r="CF3134" s="18" t="s">
        <v>12357</v>
      </c>
      <c r="CG3134" s="15" t="s">
        <v>172</v>
      </c>
      <c r="CK3134" s="15" t="s">
        <v>180</v>
      </c>
      <c r="CL3134" s="15" t="s">
        <v>180</v>
      </c>
      <c r="CM3134" s="18" t="s">
        <v>205</v>
      </c>
      <c r="CN3134" s="15" t="s">
        <v>4126</v>
      </c>
      <c r="CO3134" s="18" t="s">
        <v>181</v>
      </c>
    </row>
    <row r="3135" spans="1:93" x14ac:dyDescent="0.25">
      <c r="A3135" s="15" t="s">
        <v>12348</v>
      </c>
      <c r="B3135" s="16">
        <v>13</v>
      </c>
      <c r="C3135" s="16">
        <v>2</v>
      </c>
      <c r="D3135" s="15" t="s">
        <v>168</v>
      </c>
      <c r="E3135" s="15" t="s">
        <v>12349</v>
      </c>
      <c r="L3135" s="16">
        <v>0</v>
      </c>
      <c r="M3135" s="16">
        <v>0</v>
      </c>
      <c r="N3135" s="16">
        <v>0</v>
      </c>
      <c r="O3135" s="16">
        <v>0</v>
      </c>
      <c r="P3135" s="16">
        <v>1</v>
      </c>
      <c r="Q3135" s="16">
        <v>1</v>
      </c>
      <c r="R3135" s="16">
        <v>0</v>
      </c>
      <c r="S3135" s="15" t="s">
        <v>2268</v>
      </c>
      <c r="T3135" s="15" t="s">
        <v>2268</v>
      </c>
      <c r="U3135" s="15" t="s">
        <v>2268</v>
      </c>
      <c r="X3135" s="15" t="s">
        <v>171</v>
      </c>
      <c r="Y3135" s="15" t="s">
        <v>172</v>
      </c>
      <c r="Z3135" s="15" t="s">
        <v>10487</v>
      </c>
      <c r="AA3135" s="15" t="s">
        <v>174</v>
      </c>
      <c r="AB3135" s="16">
        <v>725.88</v>
      </c>
      <c r="AC3135" s="16">
        <v>2</v>
      </c>
      <c r="AD3135" s="16">
        <v>725.88045599999998</v>
      </c>
      <c r="AE3135" s="16">
        <v>1449.7463600000001</v>
      </c>
      <c r="AF3135" s="16">
        <v>89658</v>
      </c>
      <c r="AG3135" s="16">
        <v>3.5992000000000003E-2</v>
      </c>
      <c r="AH3135" s="19">
        <v>2.6126E-5</v>
      </c>
      <c r="AI3135" s="16">
        <v>-0.56296999999999997</v>
      </c>
      <c r="AJ3135" s="16">
        <v>-4.0864999999999999E-4</v>
      </c>
      <c r="AK3135" s="16">
        <v>-0.52697000000000005</v>
      </c>
      <c r="AL3135" s="16">
        <v>-3.8252000000000002E-4</v>
      </c>
      <c r="AM3135" s="16">
        <v>725.87999843901002</v>
      </c>
      <c r="AN3135" s="15" t="s">
        <v>172</v>
      </c>
      <c r="AO3135" s="15" t="s">
        <v>172</v>
      </c>
      <c r="AP3135" s="16">
        <v>31.298999999999999</v>
      </c>
      <c r="AQ3135" s="16">
        <v>0.35310999999999998</v>
      </c>
      <c r="AR3135" s="16">
        <v>31.298999999999999</v>
      </c>
      <c r="AS3135" s="16">
        <v>31.074999999999999</v>
      </c>
      <c r="AT3135" s="16">
        <v>31.428999999999998</v>
      </c>
      <c r="AU3135" s="19">
        <v>1.9072999999999999E-6</v>
      </c>
      <c r="AV3135" s="15" t="s">
        <v>172</v>
      </c>
      <c r="AW3135" s="15" t="s">
        <v>172</v>
      </c>
      <c r="AX3135" s="15" t="s">
        <v>172</v>
      </c>
      <c r="AY3135" s="15" t="s">
        <v>172</v>
      </c>
      <c r="AZ3135" s="16">
        <v>27</v>
      </c>
      <c r="BA3135" s="16">
        <v>9</v>
      </c>
      <c r="BB3135" s="16">
        <v>4</v>
      </c>
      <c r="BC3135" s="16">
        <v>0</v>
      </c>
      <c r="BD3135" s="16">
        <v>0</v>
      </c>
      <c r="BE3135" s="16">
        <v>0</v>
      </c>
      <c r="BF3135" s="19">
        <v>1.4096E-48</v>
      </c>
      <c r="BG3135" s="16">
        <v>2</v>
      </c>
      <c r="BH3135" s="16">
        <v>9771</v>
      </c>
      <c r="BI3135" s="16">
        <v>179.67</v>
      </c>
      <c r="BJ3135" s="16">
        <v>138.5</v>
      </c>
      <c r="BK3135" s="16">
        <v>1</v>
      </c>
      <c r="BL3135" s="15" t="s">
        <v>172</v>
      </c>
      <c r="BM3135" s="15" t="s">
        <v>172</v>
      </c>
      <c r="BN3135" s="16">
        <v>0</v>
      </c>
      <c r="BO3135" s="15" t="s">
        <v>172</v>
      </c>
      <c r="BP3135" s="15" t="s">
        <v>172</v>
      </c>
      <c r="BQ3135" s="16">
        <v>0</v>
      </c>
      <c r="BR3135" s="15" t="s">
        <v>172</v>
      </c>
      <c r="BS3135" s="15" t="s">
        <v>172</v>
      </c>
      <c r="BT3135" s="16">
        <v>0</v>
      </c>
      <c r="BU3135" s="15" t="s">
        <v>172</v>
      </c>
      <c r="BV3135" s="16">
        <v>6252600</v>
      </c>
      <c r="BW3135" s="15" t="s">
        <v>172</v>
      </c>
      <c r="BX3135" s="15" t="s">
        <v>172</v>
      </c>
      <c r="CA3135" s="18" t="s">
        <v>12358</v>
      </c>
      <c r="CB3135" s="18" t="s">
        <v>2271</v>
      </c>
      <c r="CC3135" s="18" t="s">
        <v>12351</v>
      </c>
      <c r="CD3135" s="18" t="s">
        <v>12352</v>
      </c>
      <c r="CE3135" s="15" t="s">
        <v>12359</v>
      </c>
      <c r="CF3135" s="18" t="s">
        <v>12360</v>
      </c>
      <c r="CG3135" s="15" t="s">
        <v>172</v>
      </c>
      <c r="CK3135" s="15" t="s">
        <v>180</v>
      </c>
      <c r="CL3135" s="15" t="s">
        <v>180</v>
      </c>
      <c r="CM3135" s="18" t="s">
        <v>205</v>
      </c>
      <c r="CN3135" s="15" t="s">
        <v>4126</v>
      </c>
      <c r="CO3135" s="18" t="s">
        <v>205</v>
      </c>
    </row>
    <row r="3136" spans="1:93" x14ac:dyDescent="0.25">
      <c r="A3136" s="15" t="s">
        <v>12348</v>
      </c>
      <c r="B3136" s="16">
        <v>13</v>
      </c>
      <c r="C3136" s="16">
        <v>2</v>
      </c>
      <c r="D3136" s="15" t="s">
        <v>168</v>
      </c>
      <c r="E3136" s="15" t="s">
        <v>12349</v>
      </c>
      <c r="L3136" s="16">
        <v>0</v>
      </c>
      <c r="M3136" s="16">
        <v>0</v>
      </c>
      <c r="N3136" s="16">
        <v>0</v>
      </c>
      <c r="O3136" s="16">
        <v>0</v>
      </c>
      <c r="P3136" s="16">
        <v>1</v>
      </c>
      <c r="Q3136" s="16">
        <v>1</v>
      </c>
      <c r="R3136" s="16">
        <v>0</v>
      </c>
      <c r="S3136" s="15" t="s">
        <v>2268</v>
      </c>
      <c r="T3136" s="15" t="s">
        <v>2268</v>
      </c>
      <c r="U3136" s="15" t="s">
        <v>2268</v>
      </c>
      <c r="X3136" s="15" t="s">
        <v>171</v>
      </c>
      <c r="Y3136" s="15" t="s">
        <v>172</v>
      </c>
      <c r="Z3136" s="15" t="s">
        <v>1290</v>
      </c>
      <c r="AA3136" s="15" t="s">
        <v>174</v>
      </c>
      <c r="AB3136" s="16">
        <v>725.88</v>
      </c>
      <c r="AC3136" s="16">
        <v>2</v>
      </c>
      <c r="AD3136" s="16">
        <v>725.88045599999998</v>
      </c>
      <c r="AE3136" s="16">
        <v>1449.7463600000001</v>
      </c>
      <c r="AF3136" s="16">
        <v>92339.57</v>
      </c>
      <c r="AG3136" s="16">
        <v>0.15362999999999999</v>
      </c>
      <c r="AH3136" s="16">
        <v>1.1150999999999999E-4</v>
      </c>
      <c r="AI3136" s="16">
        <v>7.2291999999999999E-3</v>
      </c>
      <c r="AJ3136" s="19">
        <v>5.2475000000000002E-6</v>
      </c>
      <c r="AK3136" s="16">
        <v>0.16084999999999999</v>
      </c>
      <c r="AL3136" s="16">
        <v>1.1676E-4</v>
      </c>
      <c r="AM3136" s="16">
        <v>725.88045576855097</v>
      </c>
      <c r="AN3136" s="15" t="s">
        <v>172</v>
      </c>
      <c r="AO3136" s="15" t="s">
        <v>172</v>
      </c>
      <c r="AP3136" s="16">
        <v>30.754999999999999</v>
      </c>
      <c r="AQ3136" s="16">
        <v>0.60058999999999996</v>
      </c>
      <c r="AR3136" s="16">
        <v>30.754999999999999</v>
      </c>
      <c r="AS3136" s="16">
        <v>30.422000000000001</v>
      </c>
      <c r="AT3136" s="16">
        <v>31.023</v>
      </c>
      <c r="AU3136" s="19">
        <v>1.9072999999999999E-6</v>
      </c>
      <c r="AV3136" s="15" t="s">
        <v>172</v>
      </c>
      <c r="AW3136" s="15" t="s">
        <v>172</v>
      </c>
      <c r="AX3136" s="15" t="s">
        <v>172</v>
      </c>
      <c r="AY3136" s="15" t="s">
        <v>172</v>
      </c>
      <c r="AZ3136" s="16">
        <v>46</v>
      </c>
      <c r="BA3136" s="16">
        <v>24</v>
      </c>
      <c r="BB3136" s="16">
        <v>3</v>
      </c>
      <c r="BC3136" s="16">
        <v>0</v>
      </c>
      <c r="BD3136" s="16">
        <v>0</v>
      </c>
      <c r="BE3136" s="16">
        <v>0</v>
      </c>
      <c r="BF3136" s="16">
        <v>1.4798E-2</v>
      </c>
      <c r="BG3136" s="16">
        <v>1</v>
      </c>
      <c r="BH3136" s="16">
        <v>9670</v>
      </c>
      <c r="BI3136" s="16">
        <v>82.85</v>
      </c>
      <c r="BJ3136" s="16">
        <v>64.647000000000006</v>
      </c>
      <c r="BK3136" s="16">
        <v>1</v>
      </c>
      <c r="BL3136" s="15" t="s">
        <v>172</v>
      </c>
      <c r="BM3136" s="15" t="s">
        <v>172</v>
      </c>
      <c r="BN3136" s="16">
        <v>0</v>
      </c>
      <c r="BO3136" s="15" t="s">
        <v>172</v>
      </c>
      <c r="BP3136" s="15" t="s">
        <v>172</v>
      </c>
      <c r="BQ3136" s="16">
        <v>0</v>
      </c>
      <c r="BR3136" s="15" t="s">
        <v>172</v>
      </c>
      <c r="BS3136" s="15" t="s">
        <v>172</v>
      </c>
      <c r="BT3136" s="16">
        <v>0</v>
      </c>
      <c r="BU3136" s="15" t="s">
        <v>172</v>
      </c>
      <c r="BV3136" s="16">
        <v>4485300</v>
      </c>
      <c r="BW3136" s="15" t="s">
        <v>172</v>
      </c>
      <c r="BX3136" s="15" t="s">
        <v>172</v>
      </c>
      <c r="CA3136" s="18" t="s">
        <v>12361</v>
      </c>
      <c r="CB3136" s="18" t="s">
        <v>2271</v>
      </c>
      <c r="CC3136" s="18" t="s">
        <v>12351</v>
      </c>
      <c r="CD3136" s="18" t="s">
        <v>12352</v>
      </c>
      <c r="CE3136" s="18" t="s">
        <v>12362</v>
      </c>
      <c r="CF3136" s="18" t="s">
        <v>12362</v>
      </c>
      <c r="CG3136" s="15" t="s">
        <v>172</v>
      </c>
      <c r="CK3136" s="15" t="s">
        <v>180</v>
      </c>
      <c r="CL3136" s="15" t="s">
        <v>180</v>
      </c>
      <c r="CM3136" s="18" t="s">
        <v>205</v>
      </c>
      <c r="CN3136" s="15" t="s">
        <v>4126</v>
      </c>
      <c r="CO3136" s="18" t="s">
        <v>181</v>
      </c>
    </row>
    <row r="3137" spans="1:93" x14ac:dyDescent="0.25">
      <c r="A3137" s="15" t="s">
        <v>12363</v>
      </c>
      <c r="B3137" s="16">
        <v>13</v>
      </c>
      <c r="C3137" s="16">
        <v>1</v>
      </c>
      <c r="D3137" s="15" t="s">
        <v>88</v>
      </c>
      <c r="E3137" s="15" t="s">
        <v>12364</v>
      </c>
      <c r="H3137" s="15" t="s">
        <v>12365</v>
      </c>
      <c r="K3137" s="15" t="s">
        <v>12366</v>
      </c>
      <c r="L3137" s="16">
        <v>0</v>
      </c>
      <c r="M3137" s="16">
        <v>0</v>
      </c>
      <c r="N3137" s="16">
        <v>0</v>
      </c>
      <c r="O3137" s="16">
        <v>1</v>
      </c>
      <c r="P3137" s="16">
        <v>1</v>
      </c>
      <c r="Q3137" s="16">
        <v>3</v>
      </c>
      <c r="R3137" s="16">
        <v>2</v>
      </c>
      <c r="S3137" s="15" t="s">
        <v>12367</v>
      </c>
      <c r="T3137" s="15" t="s">
        <v>12367</v>
      </c>
      <c r="U3137" s="15" t="s">
        <v>12367</v>
      </c>
      <c r="X3137" s="15" t="s">
        <v>385</v>
      </c>
      <c r="Y3137" s="18" t="s">
        <v>386</v>
      </c>
      <c r="Z3137" s="15" t="s">
        <v>12368</v>
      </c>
      <c r="AA3137" s="15" t="s">
        <v>187</v>
      </c>
      <c r="AB3137" s="16">
        <v>861.4</v>
      </c>
      <c r="AC3137" s="16">
        <v>2</v>
      </c>
      <c r="AD3137" s="16">
        <v>859.39001099999996</v>
      </c>
      <c r="AE3137" s="16">
        <v>1716.7654700000001</v>
      </c>
      <c r="AF3137" s="15" t="s">
        <v>172</v>
      </c>
      <c r="AG3137" s="15" t="s">
        <v>172</v>
      </c>
      <c r="AH3137" s="15" t="s">
        <v>172</v>
      </c>
      <c r="AI3137" s="15" t="s">
        <v>172</v>
      </c>
      <c r="AJ3137" s="15" t="s">
        <v>172</v>
      </c>
      <c r="AK3137" s="15" t="s">
        <v>172</v>
      </c>
      <c r="AL3137" s="15" t="s">
        <v>172</v>
      </c>
      <c r="AM3137" s="15" t="s">
        <v>172</v>
      </c>
      <c r="AN3137" s="15" t="s">
        <v>172</v>
      </c>
      <c r="AO3137" s="15" t="s">
        <v>172</v>
      </c>
      <c r="AP3137" s="16">
        <v>57.235999999999997</v>
      </c>
      <c r="AQ3137" s="16">
        <v>1</v>
      </c>
      <c r="AR3137" s="16">
        <v>57.235999999999997</v>
      </c>
      <c r="AS3137" s="16">
        <v>56.735999999999997</v>
      </c>
      <c r="AT3137" s="16">
        <v>57.735999999999997</v>
      </c>
      <c r="AU3137" s="19">
        <v>-3.8147000000000001E-6</v>
      </c>
      <c r="AV3137" s="15" t="s">
        <v>172</v>
      </c>
      <c r="AW3137" s="15" t="s">
        <v>172</v>
      </c>
      <c r="AX3137" s="15" t="s">
        <v>172</v>
      </c>
      <c r="AY3137" s="15" t="s">
        <v>172</v>
      </c>
      <c r="AZ3137" s="15" t="s">
        <v>172</v>
      </c>
      <c r="BA3137" s="15" t="s">
        <v>172</v>
      </c>
      <c r="BB3137" s="15" t="s">
        <v>172</v>
      </c>
      <c r="BC3137" s="16">
        <v>0</v>
      </c>
      <c r="BD3137" s="16">
        <v>0</v>
      </c>
      <c r="BE3137" s="16">
        <v>0</v>
      </c>
      <c r="BF3137" s="19">
        <v>5.6786999999999997E-5</v>
      </c>
      <c r="BG3137" s="16">
        <v>1</v>
      </c>
      <c r="BH3137" s="16">
        <v>5419</v>
      </c>
      <c r="BI3137" s="16">
        <v>111.81</v>
      </c>
      <c r="BJ3137" s="16">
        <v>42.591999999999999</v>
      </c>
      <c r="BK3137" s="16">
        <v>4</v>
      </c>
      <c r="BL3137" s="15" t="s">
        <v>172</v>
      </c>
      <c r="BM3137" s="15" t="s">
        <v>172</v>
      </c>
      <c r="BN3137" s="15" t="s">
        <v>172</v>
      </c>
      <c r="BO3137" s="15" t="s">
        <v>172</v>
      </c>
      <c r="BP3137" s="15" t="s">
        <v>172</v>
      </c>
      <c r="BQ3137" s="15" t="s">
        <v>172</v>
      </c>
      <c r="BR3137" s="15" t="s">
        <v>172</v>
      </c>
      <c r="BS3137" s="15" t="s">
        <v>172</v>
      </c>
      <c r="BT3137" s="15" t="s">
        <v>172</v>
      </c>
      <c r="BU3137" s="15" t="s">
        <v>172</v>
      </c>
      <c r="BV3137" s="15" t="s">
        <v>172</v>
      </c>
      <c r="BW3137" s="15" t="s">
        <v>172</v>
      </c>
      <c r="BX3137" s="15" t="s">
        <v>172</v>
      </c>
      <c r="CA3137" s="18" t="s">
        <v>12369</v>
      </c>
      <c r="CB3137" s="18" t="s">
        <v>12370</v>
      </c>
      <c r="CC3137" s="18" t="s">
        <v>12371</v>
      </c>
      <c r="CD3137" s="18" t="s">
        <v>12372</v>
      </c>
      <c r="CE3137" s="18" t="s">
        <v>12373</v>
      </c>
      <c r="CF3137" s="18" t="s">
        <v>12373</v>
      </c>
      <c r="CG3137" s="15" t="s">
        <v>172</v>
      </c>
      <c r="CJ3137" s="18" t="s">
        <v>12374</v>
      </c>
      <c r="CK3137" s="15" t="s">
        <v>180</v>
      </c>
      <c r="CL3137" s="15" t="s">
        <v>180</v>
      </c>
      <c r="CM3137" s="18" t="s">
        <v>205</v>
      </c>
      <c r="CN3137" s="15" t="s">
        <v>193</v>
      </c>
      <c r="CO3137" s="18" t="s">
        <v>205</v>
      </c>
    </row>
    <row r="3138" spans="1:93" x14ac:dyDescent="0.25">
      <c r="A3138" s="15" t="s">
        <v>12375</v>
      </c>
      <c r="B3138" s="16">
        <v>14</v>
      </c>
      <c r="C3138" s="16">
        <v>1</v>
      </c>
      <c r="D3138" s="15" t="s">
        <v>5122</v>
      </c>
      <c r="E3138" s="15" t="s">
        <v>12376</v>
      </c>
      <c r="G3138" s="15" t="s">
        <v>12377</v>
      </c>
      <c r="H3138" s="15" t="s">
        <v>12378</v>
      </c>
      <c r="J3138" s="15" t="s">
        <v>12379</v>
      </c>
      <c r="K3138" s="15" t="s">
        <v>12380</v>
      </c>
      <c r="L3138" s="16">
        <v>0</v>
      </c>
      <c r="M3138" s="16">
        <v>0</v>
      </c>
      <c r="N3138" s="16">
        <v>1</v>
      </c>
      <c r="O3138" s="16">
        <v>3</v>
      </c>
      <c r="P3138" s="16">
        <v>1</v>
      </c>
      <c r="Q3138" s="16">
        <v>1</v>
      </c>
      <c r="R3138" s="16">
        <v>0</v>
      </c>
      <c r="S3138" s="15" t="s">
        <v>12381</v>
      </c>
      <c r="T3138" s="15" t="s">
        <v>12381</v>
      </c>
      <c r="U3138" s="15" t="s">
        <v>12381</v>
      </c>
      <c r="X3138" s="15" t="s">
        <v>171</v>
      </c>
      <c r="Y3138" s="15" t="s">
        <v>172</v>
      </c>
      <c r="Z3138" s="15" t="s">
        <v>3359</v>
      </c>
      <c r="AA3138" s="15" t="s">
        <v>174</v>
      </c>
      <c r="AB3138" s="16">
        <v>969.39</v>
      </c>
      <c r="AC3138" s="16">
        <v>2</v>
      </c>
      <c r="AD3138" s="16">
        <v>968.89510199999995</v>
      </c>
      <c r="AE3138" s="16">
        <v>1935.77565</v>
      </c>
      <c r="AF3138" s="16">
        <v>43362.95</v>
      </c>
      <c r="AG3138" s="16">
        <v>0.72221999999999997</v>
      </c>
      <c r="AH3138" s="16">
        <v>6.9974999999999996E-4</v>
      </c>
      <c r="AI3138" s="16">
        <v>-0.36052000000000001</v>
      </c>
      <c r="AJ3138" s="16">
        <v>-3.4930999999999997E-4</v>
      </c>
      <c r="AK3138" s="16">
        <v>0.36170000000000002</v>
      </c>
      <c r="AL3138" s="16">
        <v>3.5044999999999998E-4</v>
      </c>
      <c r="AM3138" s="16">
        <v>968.89469496163201</v>
      </c>
      <c r="AN3138" s="15" t="s">
        <v>172</v>
      </c>
      <c r="AO3138" s="15" t="s">
        <v>172</v>
      </c>
      <c r="AP3138" s="16">
        <v>68.367999999999995</v>
      </c>
      <c r="AQ3138" s="16">
        <v>1.5219</v>
      </c>
      <c r="AR3138" s="16">
        <v>68.367999999999995</v>
      </c>
      <c r="AS3138" s="16">
        <v>67.623999999999995</v>
      </c>
      <c r="AT3138" s="16">
        <v>69.146000000000001</v>
      </c>
      <c r="AU3138" s="16">
        <v>0</v>
      </c>
      <c r="AV3138" s="15" t="s">
        <v>172</v>
      </c>
      <c r="AW3138" s="15" t="s">
        <v>172</v>
      </c>
      <c r="AX3138" s="15" t="s">
        <v>172</v>
      </c>
      <c r="AY3138" s="15" t="s">
        <v>172</v>
      </c>
      <c r="AZ3138" s="16">
        <v>110</v>
      </c>
      <c r="BA3138" s="16">
        <v>29</v>
      </c>
      <c r="BB3138" s="16">
        <v>6</v>
      </c>
      <c r="BC3138" s="16">
        <v>0</v>
      </c>
      <c r="BD3138" s="16">
        <v>0</v>
      </c>
      <c r="BE3138" s="16">
        <v>0</v>
      </c>
      <c r="BF3138" s="16">
        <v>4.2788000000000001E-3</v>
      </c>
      <c r="BG3138" s="16">
        <v>1</v>
      </c>
      <c r="BH3138" s="16">
        <v>7932</v>
      </c>
      <c r="BI3138" s="16">
        <v>64.120999999999995</v>
      </c>
      <c r="BJ3138" s="16">
        <v>14.823</v>
      </c>
      <c r="BK3138" s="16">
        <v>4</v>
      </c>
      <c r="BL3138" s="15" t="s">
        <v>172</v>
      </c>
      <c r="BM3138" s="15" t="s">
        <v>172</v>
      </c>
      <c r="BN3138" s="16">
        <v>0</v>
      </c>
      <c r="BO3138" s="15" t="s">
        <v>172</v>
      </c>
      <c r="BP3138" s="15" t="s">
        <v>172</v>
      </c>
      <c r="BQ3138" s="16">
        <v>0</v>
      </c>
      <c r="BR3138" s="15" t="s">
        <v>172</v>
      </c>
      <c r="BS3138" s="15" t="s">
        <v>172</v>
      </c>
      <c r="BT3138" s="16">
        <v>0</v>
      </c>
      <c r="BU3138" s="15" t="s">
        <v>172</v>
      </c>
      <c r="BV3138" s="16">
        <v>8379400</v>
      </c>
      <c r="BW3138" s="15" t="s">
        <v>172</v>
      </c>
      <c r="BX3138" s="15" t="s">
        <v>172</v>
      </c>
      <c r="CA3138" s="18" t="s">
        <v>12382</v>
      </c>
      <c r="CB3138" s="18" t="s">
        <v>12383</v>
      </c>
      <c r="CC3138" s="18" t="s">
        <v>12384</v>
      </c>
      <c r="CD3138" s="18" t="s">
        <v>12385</v>
      </c>
      <c r="CE3138" s="18" t="s">
        <v>12386</v>
      </c>
      <c r="CF3138" s="18" t="s">
        <v>12386</v>
      </c>
      <c r="CG3138" s="15" t="s">
        <v>172</v>
      </c>
      <c r="CJ3138" s="15" t="s">
        <v>12387</v>
      </c>
      <c r="CK3138" s="15" t="s">
        <v>180</v>
      </c>
      <c r="CL3138" s="15" t="s">
        <v>180</v>
      </c>
      <c r="CM3138" s="18" t="s">
        <v>181</v>
      </c>
      <c r="CN3138" s="15" t="s">
        <v>193</v>
      </c>
      <c r="CO3138" s="18" t="s">
        <v>181</v>
      </c>
    </row>
    <row r="3139" spans="1:93" x14ac:dyDescent="0.25">
      <c r="A3139" s="15" t="s">
        <v>12388</v>
      </c>
      <c r="B3139" s="16">
        <v>28</v>
      </c>
      <c r="C3139" s="16">
        <v>2</v>
      </c>
      <c r="D3139" s="15" t="s">
        <v>168</v>
      </c>
      <c r="E3139" s="15" t="s">
        <v>12389</v>
      </c>
      <c r="L3139" s="16">
        <v>0</v>
      </c>
      <c r="M3139" s="16">
        <v>0</v>
      </c>
      <c r="N3139" s="16">
        <v>0</v>
      </c>
      <c r="O3139" s="16">
        <v>0</v>
      </c>
      <c r="P3139" s="16">
        <v>1</v>
      </c>
      <c r="Q3139" s="16">
        <v>2</v>
      </c>
      <c r="R3139" s="16">
        <v>1</v>
      </c>
      <c r="S3139" s="15" t="s">
        <v>12390</v>
      </c>
      <c r="T3139" s="15" t="s">
        <v>12390</v>
      </c>
      <c r="U3139" s="15" t="s">
        <v>12390</v>
      </c>
      <c r="X3139" s="15" t="s">
        <v>171</v>
      </c>
      <c r="Y3139" s="15" t="s">
        <v>172</v>
      </c>
      <c r="Z3139" s="15" t="s">
        <v>12391</v>
      </c>
      <c r="AA3139" s="15" t="s">
        <v>174</v>
      </c>
      <c r="AB3139" s="16">
        <v>1098.55</v>
      </c>
      <c r="AC3139" s="16">
        <v>3</v>
      </c>
      <c r="AD3139" s="16">
        <v>1098.2166500000001</v>
      </c>
      <c r="AE3139" s="16">
        <v>3291.6281199999999</v>
      </c>
      <c r="AF3139" s="16">
        <v>71662.27</v>
      </c>
      <c r="AG3139" s="16">
        <v>0.36351</v>
      </c>
      <c r="AH3139" s="16">
        <v>3.9921999999999999E-4</v>
      </c>
      <c r="AI3139" s="16">
        <v>1.1958</v>
      </c>
      <c r="AJ3139" s="16">
        <v>1.3133000000000001E-3</v>
      </c>
      <c r="AK3139" s="16">
        <v>1.5592999999999999</v>
      </c>
      <c r="AL3139" s="16">
        <v>1.7125E-3</v>
      </c>
      <c r="AM3139" s="16">
        <v>1098.8866016485699</v>
      </c>
      <c r="AN3139" s="15" t="s">
        <v>172</v>
      </c>
      <c r="AO3139" s="15" t="s">
        <v>172</v>
      </c>
      <c r="AP3139" s="16">
        <v>71.385000000000005</v>
      </c>
      <c r="AQ3139" s="16">
        <v>0.44849</v>
      </c>
      <c r="AR3139" s="16">
        <v>71.385000000000005</v>
      </c>
      <c r="AS3139" s="16">
        <v>70.989999999999995</v>
      </c>
      <c r="AT3139" s="16">
        <v>71.438000000000002</v>
      </c>
      <c r="AU3139" s="16">
        <v>0</v>
      </c>
      <c r="AV3139" s="15" t="s">
        <v>172</v>
      </c>
      <c r="AW3139" s="15" t="s">
        <v>172</v>
      </c>
      <c r="AX3139" s="15" t="s">
        <v>172</v>
      </c>
      <c r="AY3139" s="15" t="s">
        <v>172</v>
      </c>
      <c r="AZ3139" s="16">
        <v>15</v>
      </c>
      <c r="BA3139" s="16">
        <v>8</v>
      </c>
      <c r="BB3139" s="16">
        <v>3</v>
      </c>
      <c r="BC3139" s="16">
        <v>0</v>
      </c>
      <c r="BD3139" s="16">
        <v>0</v>
      </c>
      <c r="BE3139" s="16">
        <v>0</v>
      </c>
      <c r="BF3139" s="16">
        <v>4.7051000000000003E-2</v>
      </c>
      <c r="BG3139" s="16">
        <v>1</v>
      </c>
      <c r="BH3139" s="16">
        <v>25633</v>
      </c>
      <c r="BI3139" s="16">
        <v>30.498999999999999</v>
      </c>
      <c r="BJ3139" s="16">
        <v>14.032999999999999</v>
      </c>
      <c r="BK3139" s="16">
        <v>1</v>
      </c>
      <c r="BL3139" s="15" t="s">
        <v>172</v>
      </c>
      <c r="BM3139" s="15" t="s">
        <v>172</v>
      </c>
      <c r="BN3139" s="16">
        <v>0</v>
      </c>
      <c r="BO3139" s="15" t="s">
        <v>172</v>
      </c>
      <c r="BP3139" s="15" t="s">
        <v>172</v>
      </c>
      <c r="BQ3139" s="16">
        <v>0</v>
      </c>
      <c r="BR3139" s="15" t="s">
        <v>172</v>
      </c>
      <c r="BS3139" s="15" t="s">
        <v>172</v>
      </c>
      <c r="BT3139" s="16">
        <v>0</v>
      </c>
      <c r="BU3139" s="15" t="s">
        <v>172</v>
      </c>
      <c r="BV3139" s="16">
        <v>460290</v>
      </c>
      <c r="BW3139" s="15" t="s">
        <v>172</v>
      </c>
      <c r="BX3139" s="15" t="s">
        <v>172</v>
      </c>
      <c r="CA3139" s="18" t="s">
        <v>12392</v>
      </c>
      <c r="CB3139" s="18" t="s">
        <v>12393</v>
      </c>
      <c r="CC3139" s="18" t="s">
        <v>12394</v>
      </c>
      <c r="CD3139" s="18" t="s">
        <v>12395</v>
      </c>
      <c r="CE3139" s="18" t="s">
        <v>12396</v>
      </c>
      <c r="CF3139" s="18" t="s">
        <v>12396</v>
      </c>
      <c r="CG3139" s="15" t="s">
        <v>172</v>
      </c>
      <c r="CK3139" s="15" t="s">
        <v>180</v>
      </c>
      <c r="CL3139" s="15" t="s">
        <v>180</v>
      </c>
      <c r="CM3139" s="18" t="s">
        <v>205</v>
      </c>
      <c r="CN3139" s="15" t="s">
        <v>182</v>
      </c>
      <c r="CO3139" s="18" t="s">
        <v>181</v>
      </c>
    </row>
    <row r="3140" spans="1:93" x14ac:dyDescent="0.25">
      <c r="A3140" s="15" t="s">
        <v>12397</v>
      </c>
      <c r="B3140" s="16">
        <v>7</v>
      </c>
      <c r="C3140" s="16">
        <v>1</v>
      </c>
      <c r="D3140" s="15" t="s">
        <v>85</v>
      </c>
      <c r="E3140" s="15" t="s">
        <v>12398</v>
      </c>
      <c r="F3140" s="15" t="s">
        <v>12399</v>
      </c>
      <c r="I3140" s="15" t="s">
        <v>12400</v>
      </c>
      <c r="L3140" s="16">
        <v>1</v>
      </c>
      <c r="M3140" s="16">
        <v>0</v>
      </c>
      <c r="N3140" s="16">
        <v>0</v>
      </c>
      <c r="O3140" s="16">
        <v>0</v>
      </c>
      <c r="P3140" s="16">
        <v>1</v>
      </c>
      <c r="Q3140" s="16">
        <v>1</v>
      </c>
      <c r="R3140" s="16">
        <v>0</v>
      </c>
      <c r="S3140" s="15" t="s">
        <v>12401</v>
      </c>
      <c r="T3140" s="15" t="s">
        <v>12401</v>
      </c>
      <c r="U3140" s="15" t="s">
        <v>12401</v>
      </c>
      <c r="X3140" s="15" t="s">
        <v>385</v>
      </c>
      <c r="Y3140" s="18" t="s">
        <v>198</v>
      </c>
      <c r="Z3140" s="15" t="s">
        <v>3101</v>
      </c>
      <c r="AA3140" s="15" t="s">
        <v>501</v>
      </c>
      <c r="AB3140" s="16">
        <v>304.19</v>
      </c>
      <c r="AC3140" s="16">
        <v>3</v>
      </c>
      <c r="AD3140" s="16">
        <v>304.18714299999999</v>
      </c>
      <c r="AE3140" s="16">
        <v>909.53959999999995</v>
      </c>
      <c r="AF3140" s="15" t="s">
        <v>172</v>
      </c>
      <c r="AG3140" s="15" t="s">
        <v>172</v>
      </c>
      <c r="AH3140" s="15" t="s">
        <v>172</v>
      </c>
      <c r="AI3140" s="15" t="s">
        <v>172</v>
      </c>
      <c r="AJ3140" s="15" t="s">
        <v>172</v>
      </c>
      <c r="AK3140" s="15" t="s">
        <v>172</v>
      </c>
      <c r="AL3140" s="15" t="s">
        <v>172</v>
      </c>
      <c r="AM3140" s="15" t="s">
        <v>172</v>
      </c>
      <c r="AN3140" s="15" t="s">
        <v>172</v>
      </c>
      <c r="AO3140" s="15" t="s">
        <v>172</v>
      </c>
      <c r="AP3140" s="16">
        <v>18.734000000000002</v>
      </c>
      <c r="AQ3140" s="16">
        <v>1</v>
      </c>
      <c r="AR3140" s="16">
        <v>18.734000000000002</v>
      </c>
      <c r="AS3140" s="16">
        <v>18.234000000000002</v>
      </c>
      <c r="AT3140" s="16">
        <v>19.234000000000002</v>
      </c>
      <c r="AU3140" s="16">
        <v>0</v>
      </c>
      <c r="AV3140" s="15" t="s">
        <v>172</v>
      </c>
      <c r="AW3140" s="15" t="s">
        <v>172</v>
      </c>
      <c r="AX3140" s="15" t="s">
        <v>172</v>
      </c>
      <c r="AY3140" s="15" t="s">
        <v>172</v>
      </c>
      <c r="AZ3140" s="15" t="s">
        <v>172</v>
      </c>
      <c r="BA3140" s="15" t="s">
        <v>172</v>
      </c>
      <c r="BB3140" s="15" t="s">
        <v>172</v>
      </c>
      <c r="BC3140" s="16">
        <v>0</v>
      </c>
      <c r="BD3140" s="16">
        <v>0</v>
      </c>
      <c r="BE3140" s="16">
        <v>0</v>
      </c>
      <c r="BF3140" s="16">
        <v>6.7035000000000003E-3</v>
      </c>
      <c r="BG3140" s="16">
        <v>1</v>
      </c>
      <c r="BH3140" s="16">
        <v>2916</v>
      </c>
      <c r="BI3140" s="16">
        <v>41.502000000000002</v>
      </c>
      <c r="BJ3140" s="16">
        <v>18.483000000000001</v>
      </c>
      <c r="BK3140" s="16">
        <v>1</v>
      </c>
      <c r="BL3140" s="15" t="s">
        <v>172</v>
      </c>
      <c r="BM3140" s="15" t="s">
        <v>172</v>
      </c>
      <c r="BN3140" s="15" t="s">
        <v>172</v>
      </c>
      <c r="BO3140" s="15" t="s">
        <v>172</v>
      </c>
      <c r="BP3140" s="15" t="s">
        <v>172</v>
      </c>
      <c r="BQ3140" s="15" t="s">
        <v>172</v>
      </c>
      <c r="BR3140" s="15" t="s">
        <v>172</v>
      </c>
      <c r="BS3140" s="15" t="s">
        <v>172</v>
      </c>
      <c r="BT3140" s="15" t="s">
        <v>172</v>
      </c>
      <c r="BU3140" s="15" t="s">
        <v>172</v>
      </c>
      <c r="BV3140" s="15" t="s">
        <v>172</v>
      </c>
      <c r="BW3140" s="15" t="s">
        <v>172</v>
      </c>
      <c r="BX3140" s="15" t="s">
        <v>172</v>
      </c>
      <c r="CA3140" s="18" t="s">
        <v>12402</v>
      </c>
      <c r="CB3140" s="18" t="s">
        <v>12403</v>
      </c>
      <c r="CC3140" s="18" t="s">
        <v>12404</v>
      </c>
      <c r="CD3140" s="18" t="s">
        <v>12405</v>
      </c>
      <c r="CE3140" s="18" t="s">
        <v>12406</v>
      </c>
      <c r="CF3140" s="18" t="s">
        <v>12406</v>
      </c>
      <c r="CG3140" s="15" t="s">
        <v>172</v>
      </c>
      <c r="CH3140" s="18" t="s">
        <v>12407</v>
      </c>
      <c r="CK3140" s="15" t="s">
        <v>180</v>
      </c>
      <c r="CL3140" s="15" t="s">
        <v>180</v>
      </c>
      <c r="CM3140" s="18" t="s">
        <v>181</v>
      </c>
      <c r="CN3140" s="15" t="s">
        <v>193</v>
      </c>
      <c r="CO3140" s="18" t="s">
        <v>181</v>
      </c>
    </row>
    <row r="3141" spans="1:93" x14ac:dyDescent="0.25">
      <c r="A3141" s="15" t="s">
        <v>12408</v>
      </c>
      <c r="B3141" s="16">
        <v>15</v>
      </c>
      <c r="C3141" s="16">
        <v>1</v>
      </c>
      <c r="D3141" s="15" t="s">
        <v>168</v>
      </c>
      <c r="E3141" s="15" t="s">
        <v>12409</v>
      </c>
      <c r="L3141" s="16">
        <v>0</v>
      </c>
      <c r="M3141" s="16">
        <v>0</v>
      </c>
      <c r="N3141" s="16">
        <v>0</v>
      </c>
      <c r="O3141" s="16">
        <v>0</v>
      </c>
      <c r="P3141" s="16">
        <v>0</v>
      </c>
      <c r="Q3141" s="16">
        <v>0</v>
      </c>
      <c r="R3141" s="16">
        <v>0</v>
      </c>
      <c r="S3141" s="15" t="s">
        <v>12410</v>
      </c>
      <c r="T3141" s="15" t="s">
        <v>12410</v>
      </c>
      <c r="U3141" s="15" t="s">
        <v>12410</v>
      </c>
      <c r="X3141" s="15" t="s">
        <v>197</v>
      </c>
      <c r="Y3141" s="18" t="s">
        <v>198</v>
      </c>
      <c r="Z3141" s="15" t="s">
        <v>6343</v>
      </c>
      <c r="AA3141" s="15" t="s">
        <v>174</v>
      </c>
      <c r="AB3141" s="16">
        <v>564.29</v>
      </c>
      <c r="AC3141" s="16">
        <v>3</v>
      </c>
      <c r="AD3141" s="16">
        <v>564.28976599999999</v>
      </c>
      <c r="AE3141" s="16">
        <v>1689.8474699999999</v>
      </c>
      <c r="AF3141" s="15" t="s">
        <v>172</v>
      </c>
      <c r="AG3141" s="15" t="s">
        <v>172</v>
      </c>
      <c r="AH3141" s="15" t="s">
        <v>172</v>
      </c>
      <c r="AI3141" s="16">
        <v>0.37042999999999998</v>
      </c>
      <c r="AJ3141" s="16">
        <v>2.0903E-4</v>
      </c>
      <c r="AK3141" s="15" t="s">
        <v>172</v>
      </c>
      <c r="AL3141" s="15" t="s">
        <v>172</v>
      </c>
      <c r="AM3141" s="15" t="s">
        <v>172</v>
      </c>
      <c r="AN3141" s="15" t="s">
        <v>172</v>
      </c>
      <c r="AO3141" s="15" t="s">
        <v>172</v>
      </c>
      <c r="AP3141" s="16">
        <v>26.233000000000001</v>
      </c>
      <c r="AQ3141" s="16">
        <v>0.66410999999999998</v>
      </c>
      <c r="AR3141" s="16">
        <v>26.233000000000001</v>
      </c>
      <c r="AS3141" s="16">
        <v>25.841000000000001</v>
      </c>
      <c r="AT3141" s="16">
        <v>26.504999999999999</v>
      </c>
      <c r="AU3141" s="16">
        <v>0</v>
      </c>
      <c r="AV3141" s="15" t="s">
        <v>172</v>
      </c>
      <c r="AW3141" s="15" t="s">
        <v>172</v>
      </c>
      <c r="AX3141" s="15" t="s">
        <v>172</v>
      </c>
      <c r="AY3141" s="15" t="s">
        <v>172</v>
      </c>
      <c r="AZ3141" s="15" t="s">
        <v>172</v>
      </c>
      <c r="BA3141" s="15" t="s">
        <v>172</v>
      </c>
      <c r="BB3141" s="15" t="s">
        <v>172</v>
      </c>
      <c r="BC3141" s="16">
        <v>0</v>
      </c>
      <c r="BD3141" s="16">
        <v>0</v>
      </c>
      <c r="BE3141" s="16">
        <v>0</v>
      </c>
      <c r="BF3141" s="16">
        <v>2.6825999999999999E-2</v>
      </c>
      <c r="BG3141" s="16">
        <v>1</v>
      </c>
      <c r="BH3141" s="16">
        <v>4933</v>
      </c>
      <c r="BI3141" s="16">
        <v>43.03</v>
      </c>
      <c r="BJ3141" s="16">
        <v>9.4412000000000003</v>
      </c>
      <c r="BK3141" s="16">
        <v>1</v>
      </c>
      <c r="BL3141" s="16">
        <v>0.56335999999999997</v>
      </c>
      <c r="BM3141" s="16">
        <v>0.75126000000000004</v>
      </c>
      <c r="BN3141" s="16">
        <v>0</v>
      </c>
      <c r="BO3141" s="16">
        <v>0.15456</v>
      </c>
      <c r="BP3141" s="16">
        <v>0.14890999999999999</v>
      </c>
      <c r="BQ3141" s="16">
        <v>0</v>
      </c>
      <c r="BR3141" s="16">
        <v>0.27435999999999999</v>
      </c>
      <c r="BS3141" s="16">
        <v>0.30818000000000001</v>
      </c>
      <c r="BT3141" s="16">
        <v>0</v>
      </c>
      <c r="BU3141" s="16">
        <v>1624200</v>
      </c>
      <c r="BV3141" s="16">
        <v>1118300</v>
      </c>
      <c r="BW3141" s="16">
        <v>334560</v>
      </c>
      <c r="BX3141" s="16">
        <v>171260</v>
      </c>
      <c r="CA3141" s="18" t="s">
        <v>12411</v>
      </c>
      <c r="CB3141" s="18" t="s">
        <v>12412</v>
      </c>
      <c r="CC3141" s="18" t="s">
        <v>12413</v>
      </c>
      <c r="CD3141" s="18" t="s">
        <v>12414</v>
      </c>
      <c r="CE3141" s="18" t="s">
        <v>12415</v>
      </c>
      <c r="CF3141" s="18" t="s">
        <v>12415</v>
      </c>
      <c r="CG3141" s="15" t="s">
        <v>172</v>
      </c>
      <c r="CK3141" s="15" t="s">
        <v>180</v>
      </c>
      <c r="CL3141" s="15" t="s">
        <v>180</v>
      </c>
      <c r="CM3141" s="18" t="s">
        <v>181</v>
      </c>
      <c r="CN3141" s="15" t="s">
        <v>206</v>
      </c>
      <c r="CO3141" s="18" t="s">
        <v>181</v>
      </c>
    </row>
    <row r="3142" spans="1:93" x14ac:dyDescent="0.25">
      <c r="A3142" s="15" t="s">
        <v>12416</v>
      </c>
      <c r="B3142" s="16">
        <v>19</v>
      </c>
      <c r="C3142" s="16">
        <v>1</v>
      </c>
      <c r="D3142" s="15" t="s">
        <v>2213</v>
      </c>
      <c r="E3142" s="15" t="s">
        <v>12417</v>
      </c>
      <c r="G3142" s="15" t="s">
        <v>12418</v>
      </c>
      <c r="H3142" s="15" t="s">
        <v>12419</v>
      </c>
      <c r="J3142" s="15" t="s">
        <v>12420</v>
      </c>
      <c r="K3142" s="15" t="s">
        <v>12421</v>
      </c>
      <c r="L3142" s="16">
        <v>0</v>
      </c>
      <c r="M3142" s="16">
        <v>0</v>
      </c>
      <c r="N3142" s="16">
        <v>1</v>
      </c>
      <c r="O3142" s="16">
        <v>1</v>
      </c>
      <c r="P3142" s="16">
        <v>0</v>
      </c>
      <c r="Q3142" s="16">
        <v>2</v>
      </c>
      <c r="R3142" s="16">
        <v>2</v>
      </c>
      <c r="S3142" s="15" t="s">
        <v>12422</v>
      </c>
      <c r="T3142" s="15" t="s">
        <v>12422</v>
      </c>
      <c r="U3142" s="15" t="s">
        <v>12422</v>
      </c>
      <c r="X3142" s="15" t="s">
        <v>171</v>
      </c>
      <c r="Y3142" s="15" t="s">
        <v>172</v>
      </c>
      <c r="Z3142" s="15" t="s">
        <v>2997</v>
      </c>
      <c r="AA3142" s="15" t="s">
        <v>187</v>
      </c>
      <c r="AB3142" s="16">
        <v>467.44</v>
      </c>
      <c r="AC3142" s="16">
        <v>5</v>
      </c>
      <c r="AD3142" s="16">
        <v>467.23567000000003</v>
      </c>
      <c r="AE3142" s="16">
        <v>2331.1419700000001</v>
      </c>
      <c r="AF3142" s="16">
        <v>109138.6</v>
      </c>
      <c r="AG3142" s="16">
        <v>-1.5258</v>
      </c>
      <c r="AH3142" s="16">
        <v>-7.1292999999999997E-4</v>
      </c>
      <c r="AI3142" s="16">
        <v>-3.6797999999999997E-2</v>
      </c>
      <c r="AJ3142" s="19">
        <v>-1.7193E-5</v>
      </c>
      <c r="AK3142" s="16">
        <v>-1.5626</v>
      </c>
      <c r="AL3142" s="16">
        <v>-7.3012000000000001E-4</v>
      </c>
      <c r="AM3142" s="16">
        <v>467.43636271804797</v>
      </c>
      <c r="AN3142" s="15" t="s">
        <v>172</v>
      </c>
      <c r="AO3142" s="15" t="s">
        <v>172</v>
      </c>
      <c r="AP3142" s="16">
        <v>19.152999999999999</v>
      </c>
      <c r="AQ3142" s="16">
        <v>1.0379</v>
      </c>
      <c r="AR3142" s="16">
        <v>19.152999999999999</v>
      </c>
      <c r="AS3142" s="16">
        <v>18.687999999999999</v>
      </c>
      <c r="AT3142" s="16">
        <v>19.725999999999999</v>
      </c>
      <c r="AU3142" s="16">
        <v>0</v>
      </c>
      <c r="AV3142" s="15" t="s">
        <v>172</v>
      </c>
      <c r="AW3142" s="15" t="s">
        <v>172</v>
      </c>
      <c r="AX3142" s="15" t="s">
        <v>172</v>
      </c>
      <c r="AY3142" s="15" t="s">
        <v>172</v>
      </c>
      <c r="AZ3142" s="16">
        <v>60</v>
      </c>
      <c r="BA3142" s="16">
        <v>22</v>
      </c>
      <c r="BB3142" s="16">
        <v>5</v>
      </c>
      <c r="BC3142" s="16">
        <v>0</v>
      </c>
      <c r="BD3142" s="16">
        <v>0</v>
      </c>
      <c r="BE3142" s="16">
        <v>0</v>
      </c>
      <c r="BF3142" s="19">
        <v>8.8274000000000002E-5</v>
      </c>
      <c r="BG3142" s="16">
        <v>1</v>
      </c>
      <c r="BH3142" s="16">
        <v>5285</v>
      </c>
      <c r="BI3142" s="16">
        <v>41.421999999999997</v>
      </c>
      <c r="BJ3142" s="16">
        <v>17.786999999999999</v>
      </c>
      <c r="BK3142" s="16">
        <v>2</v>
      </c>
      <c r="BL3142" s="15" t="s">
        <v>172</v>
      </c>
      <c r="BM3142" s="15" t="s">
        <v>172</v>
      </c>
      <c r="BN3142" s="16">
        <v>0</v>
      </c>
      <c r="BO3142" s="15" t="s">
        <v>172</v>
      </c>
      <c r="BP3142" s="15" t="s">
        <v>172</v>
      </c>
      <c r="BQ3142" s="16">
        <v>0</v>
      </c>
      <c r="BR3142" s="15" t="s">
        <v>172</v>
      </c>
      <c r="BS3142" s="15" t="s">
        <v>172</v>
      </c>
      <c r="BT3142" s="16">
        <v>0</v>
      </c>
      <c r="BU3142" s="15" t="s">
        <v>172</v>
      </c>
      <c r="BV3142" s="16">
        <v>29396000</v>
      </c>
      <c r="BW3142" s="15" t="s">
        <v>172</v>
      </c>
      <c r="BX3142" s="15" t="s">
        <v>172</v>
      </c>
      <c r="CA3142" s="18" t="s">
        <v>12423</v>
      </c>
      <c r="CB3142" s="18" t="s">
        <v>12424</v>
      </c>
      <c r="CC3142" s="18" t="s">
        <v>12425</v>
      </c>
      <c r="CD3142" s="18" t="s">
        <v>12426</v>
      </c>
      <c r="CE3142" s="18" t="s">
        <v>12427</v>
      </c>
      <c r="CF3142" s="18" t="s">
        <v>12427</v>
      </c>
      <c r="CG3142" s="15" t="s">
        <v>172</v>
      </c>
      <c r="CI3142" s="18" t="s">
        <v>12428</v>
      </c>
      <c r="CJ3142" s="18" t="s">
        <v>12429</v>
      </c>
      <c r="CK3142" s="15" t="s">
        <v>180</v>
      </c>
      <c r="CL3142" s="15" t="s">
        <v>180</v>
      </c>
      <c r="CM3142" s="18" t="s">
        <v>205</v>
      </c>
      <c r="CN3142" s="15" t="s">
        <v>193</v>
      </c>
      <c r="CO3142" s="18" t="s">
        <v>205</v>
      </c>
    </row>
    <row r="3143" spans="1:93" x14ac:dyDescent="0.25">
      <c r="A3143" s="15" t="s">
        <v>12430</v>
      </c>
      <c r="B3143" s="16">
        <v>22</v>
      </c>
      <c r="C3143" s="16">
        <v>1</v>
      </c>
      <c r="D3143" s="15" t="s">
        <v>87</v>
      </c>
      <c r="E3143" s="15" t="s">
        <v>12431</v>
      </c>
      <c r="G3143" s="15" t="s">
        <v>12432</v>
      </c>
      <c r="J3143" s="15" t="s">
        <v>12433</v>
      </c>
      <c r="L3143" s="16">
        <v>0</v>
      </c>
      <c r="M3143" s="16">
        <v>0</v>
      </c>
      <c r="N3143" s="16">
        <v>1</v>
      </c>
      <c r="O3143" s="16">
        <v>0</v>
      </c>
      <c r="P3143" s="16">
        <v>0</v>
      </c>
      <c r="Q3143" s="16">
        <v>2</v>
      </c>
      <c r="R3143" s="16">
        <v>2</v>
      </c>
      <c r="S3143" s="15" t="s">
        <v>12434</v>
      </c>
      <c r="T3143" s="15" t="s">
        <v>12434</v>
      </c>
      <c r="U3143" s="15" t="s">
        <v>12434</v>
      </c>
      <c r="X3143" s="15" t="s">
        <v>197</v>
      </c>
      <c r="Y3143" s="18" t="s">
        <v>309</v>
      </c>
      <c r="Z3143" s="15" t="s">
        <v>12435</v>
      </c>
      <c r="AA3143" s="15" t="s">
        <v>501</v>
      </c>
      <c r="AB3143" s="16">
        <v>863.79</v>
      </c>
      <c r="AC3143" s="16">
        <v>3</v>
      </c>
      <c r="AD3143" s="16">
        <v>860.78322300000002</v>
      </c>
      <c r="AE3143" s="16">
        <v>2579.3278399999999</v>
      </c>
      <c r="AF3143" s="15" t="s">
        <v>172</v>
      </c>
      <c r="AG3143" s="15" t="s">
        <v>172</v>
      </c>
      <c r="AH3143" s="15" t="s">
        <v>172</v>
      </c>
      <c r="AI3143" s="16">
        <v>-1.3016000000000001</v>
      </c>
      <c r="AJ3143" s="16">
        <v>-1.1203999999999999E-3</v>
      </c>
      <c r="AK3143" s="15" t="s">
        <v>172</v>
      </c>
      <c r="AL3143" s="15" t="s">
        <v>172</v>
      </c>
      <c r="AM3143" s="15" t="s">
        <v>172</v>
      </c>
      <c r="AN3143" s="15" t="s">
        <v>172</v>
      </c>
      <c r="AO3143" s="15" t="s">
        <v>172</v>
      </c>
      <c r="AP3143" s="16">
        <v>63.307000000000002</v>
      </c>
      <c r="AQ3143" s="16">
        <v>0.42344999999999999</v>
      </c>
      <c r="AR3143" s="16">
        <v>63.307000000000002</v>
      </c>
      <c r="AS3143" s="16">
        <v>63.112000000000002</v>
      </c>
      <c r="AT3143" s="16">
        <v>63.536000000000001</v>
      </c>
      <c r="AU3143" s="19">
        <v>-3.8147000000000001E-6</v>
      </c>
      <c r="AV3143" s="15" t="s">
        <v>172</v>
      </c>
      <c r="AW3143" s="15" t="s">
        <v>172</v>
      </c>
      <c r="AX3143" s="15" t="s">
        <v>172</v>
      </c>
      <c r="AY3143" s="15" t="s">
        <v>172</v>
      </c>
      <c r="AZ3143" s="15" t="s">
        <v>172</v>
      </c>
      <c r="BA3143" s="15" t="s">
        <v>172</v>
      </c>
      <c r="BB3143" s="15" t="s">
        <v>172</v>
      </c>
      <c r="BC3143" s="16">
        <v>0</v>
      </c>
      <c r="BD3143" s="16">
        <v>0</v>
      </c>
      <c r="BE3143" s="16">
        <v>0</v>
      </c>
      <c r="BF3143" s="16">
        <v>7.6902000000000003E-4</v>
      </c>
      <c r="BG3143" s="16">
        <v>1</v>
      </c>
      <c r="BH3143" s="16">
        <v>25044</v>
      </c>
      <c r="BI3143" s="16">
        <v>44.787999999999997</v>
      </c>
      <c r="BJ3143" s="16">
        <v>22.048999999999999</v>
      </c>
      <c r="BK3143" s="16">
        <v>1</v>
      </c>
      <c r="BL3143" s="15" t="s">
        <v>172</v>
      </c>
      <c r="BM3143" s="15" t="s">
        <v>172</v>
      </c>
      <c r="BN3143" s="16">
        <v>0</v>
      </c>
      <c r="BO3143" s="16">
        <v>3.9998999999999998</v>
      </c>
      <c r="BP3143" s="16">
        <v>4.0743</v>
      </c>
      <c r="BQ3143" s="16">
        <v>0</v>
      </c>
      <c r="BR3143" s="15" t="s">
        <v>172</v>
      </c>
      <c r="BS3143" s="15" t="s">
        <v>172</v>
      </c>
      <c r="BT3143" s="16">
        <v>0</v>
      </c>
      <c r="BU3143" s="16">
        <v>1092000</v>
      </c>
      <c r="BV3143" s="16">
        <v>149060</v>
      </c>
      <c r="BW3143" s="16">
        <v>0</v>
      </c>
      <c r="BX3143" s="16">
        <v>942940</v>
      </c>
      <c r="CA3143" s="18" t="s">
        <v>12436</v>
      </c>
      <c r="CB3143" s="18" t="s">
        <v>12437</v>
      </c>
      <c r="CC3143" s="18" t="s">
        <v>12438</v>
      </c>
      <c r="CD3143" s="18" t="s">
        <v>12439</v>
      </c>
      <c r="CE3143" s="18" t="s">
        <v>12440</v>
      </c>
      <c r="CF3143" s="18" t="s">
        <v>12440</v>
      </c>
      <c r="CG3143" s="15" t="s">
        <v>172</v>
      </c>
      <c r="CI3143" s="18" t="s">
        <v>12441</v>
      </c>
      <c r="CK3143" s="15" t="s">
        <v>180</v>
      </c>
      <c r="CL3143" s="15" t="s">
        <v>180</v>
      </c>
      <c r="CM3143" s="18" t="s">
        <v>181</v>
      </c>
      <c r="CN3143" s="15" t="s">
        <v>193</v>
      </c>
      <c r="CO3143" s="18" t="s">
        <v>181</v>
      </c>
    </row>
    <row r="3144" spans="1:93" x14ac:dyDescent="0.25">
      <c r="A3144" s="15" t="s">
        <v>12442</v>
      </c>
      <c r="B3144" s="16">
        <v>28</v>
      </c>
      <c r="C3144" s="16">
        <v>1</v>
      </c>
      <c r="D3144" s="15" t="s">
        <v>168</v>
      </c>
      <c r="E3144" s="15" t="s">
        <v>12443</v>
      </c>
      <c r="L3144" s="16">
        <v>0</v>
      </c>
      <c r="M3144" s="16">
        <v>0</v>
      </c>
      <c r="N3144" s="16">
        <v>0</v>
      </c>
      <c r="O3144" s="16">
        <v>0</v>
      </c>
      <c r="P3144" s="16">
        <v>0</v>
      </c>
      <c r="Q3144" s="16">
        <v>4</v>
      </c>
      <c r="R3144" s="16">
        <v>4</v>
      </c>
      <c r="S3144" s="15" t="s">
        <v>12444</v>
      </c>
      <c r="T3144" s="15" t="s">
        <v>12444</v>
      </c>
      <c r="U3144" s="15" t="s">
        <v>12444</v>
      </c>
      <c r="X3144" s="15" t="s">
        <v>197</v>
      </c>
      <c r="Y3144" s="18" t="s">
        <v>309</v>
      </c>
      <c r="Z3144" s="15" t="s">
        <v>618</v>
      </c>
      <c r="AA3144" s="15" t="s">
        <v>174</v>
      </c>
      <c r="AB3144" s="16">
        <v>525.92999999999995</v>
      </c>
      <c r="AC3144" s="16">
        <v>6</v>
      </c>
      <c r="AD3144" s="16">
        <v>524.42987900000003</v>
      </c>
      <c r="AE3144" s="16">
        <v>3140.5356200000001</v>
      </c>
      <c r="AF3144" s="15" t="s">
        <v>172</v>
      </c>
      <c r="AG3144" s="15" t="s">
        <v>172</v>
      </c>
      <c r="AH3144" s="15" t="s">
        <v>172</v>
      </c>
      <c r="AI3144" s="16">
        <v>1.1388</v>
      </c>
      <c r="AJ3144" s="16">
        <v>5.9723000000000003E-4</v>
      </c>
      <c r="AK3144" s="15" t="s">
        <v>172</v>
      </c>
      <c r="AL3144" s="15" t="s">
        <v>172</v>
      </c>
      <c r="AM3144" s="15" t="s">
        <v>172</v>
      </c>
      <c r="AN3144" s="15" t="s">
        <v>172</v>
      </c>
      <c r="AO3144" s="15" t="s">
        <v>172</v>
      </c>
      <c r="AP3144" s="16">
        <v>51.279000000000003</v>
      </c>
      <c r="AQ3144" s="16">
        <v>0.65063000000000004</v>
      </c>
      <c r="AR3144" s="16">
        <v>51.279000000000003</v>
      </c>
      <c r="AS3144" s="16">
        <v>50.886000000000003</v>
      </c>
      <c r="AT3144" s="16">
        <v>51.536999999999999</v>
      </c>
      <c r="AU3144" s="16">
        <v>0</v>
      </c>
      <c r="AV3144" s="15" t="s">
        <v>172</v>
      </c>
      <c r="AW3144" s="15" t="s">
        <v>172</v>
      </c>
      <c r="AX3144" s="15" t="s">
        <v>172</v>
      </c>
      <c r="AY3144" s="15" t="s">
        <v>172</v>
      </c>
      <c r="AZ3144" s="15" t="s">
        <v>172</v>
      </c>
      <c r="BA3144" s="15" t="s">
        <v>172</v>
      </c>
      <c r="BB3144" s="15" t="s">
        <v>172</v>
      </c>
      <c r="BC3144" s="16">
        <v>0</v>
      </c>
      <c r="BD3144" s="16">
        <v>0</v>
      </c>
      <c r="BE3144" s="16">
        <v>0</v>
      </c>
      <c r="BF3144" s="16">
        <v>5.5142999999999998E-2</v>
      </c>
      <c r="BG3144" s="16">
        <v>1</v>
      </c>
      <c r="BH3144" s="16">
        <v>9428</v>
      </c>
      <c r="BI3144" s="16">
        <v>6.4888000000000003</v>
      </c>
      <c r="BJ3144" s="16">
        <v>3.9278</v>
      </c>
      <c r="BK3144" s="16">
        <v>1</v>
      </c>
      <c r="BL3144" s="16">
        <v>6.1102999999999998E-2</v>
      </c>
      <c r="BM3144" s="16">
        <v>5.6182999999999997E-2</v>
      </c>
      <c r="BN3144" s="16">
        <v>0</v>
      </c>
      <c r="BO3144" s="16">
        <v>1.415</v>
      </c>
      <c r="BP3144" s="16">
        <v>1.6166</v>
      </c>
      <c r="BQ3144" s="16">
        <v>0</v>
      </c>
      <c r="BR3144" s="16">
        <v>23.157</v>
      </c>
      <c r="BS3144" s="16">
        <v>19.015000000000001</v>
      </c>
      <c r="BT3144" s="16">
        <v>0</v>
      </c>
      <c r="BU3144" s="16">
        <v>9207000</v>
      </c>
      <c r="BV3144" s="16">
        <v>2443500</v>
      </c>
      <c r="BW3144" s="16">
        <v>262450</v>
      </c>
      <c r="BX3144" s="16">
        <v>6501000</v>
      </c>
      <c r="CA3144" s="18" t="s">
        <v>12445</v>
      </c>
      <c r="CB3144" s="18" t="s">
        <v>12446</v>
      </c>
      <c r="CC3144" s="18" t="s">
        <v>12447</v>
      </c>
      <c r="CD3144" s="18" t="s">
        <v>12448</v>
      </c>
      <c r="CE3144" s="18" t="s">
        <v>12449</v>
      </c>
      <c r="CF3144" s="18" t="s">
        <v>12449</v>
      </c>
      <c r="CG3144" s="15" t="s">
        <v>172</v>
      </c>
      <c r="CK3144" s="15" t="s">
        <v>180</v>
      </c>
      <c r="CL3144" s="15" t="s">
        <v>180</v>
      </c>
      <c r="CM3144" s="18" t="s">
        <v>181</v>
      </c>
      <c r="CN3144" s="15" t="s">
        <v>182</v>
      </c>
      <c r="CO3144" s="18" t="s">
        <v>181</v>
      </c>
    </row>
    <row r="3145" spans="1:93" x14ac:dyDescent="0.25">
      <c r="A3145" s="15" t="s">
        <v>12442</v>
      </c>
      <c r="B3145" s="16">
        <v>28</v>
      </c>
      <c r="C3145" s="16">
        <v>1</v>
      </c>
      <c r="D3145" s="15" t="s">
        <v>168</v>
      </c>
      <c r="E3145" s="15" t="s">
        <v>12443</v>
      </c>
      <c r="L3145" s="16">
        <v>0</v>
      </c>
      <c r="M3145" s="16">
        <v>0</v>
      </c>
      <c r="N3145" s="16">
        <v>0</v>
      </c>
      <c r="O3145" s="16">
        <v>0</v>
      </c>
      <c r="P3145" s="16">
        <v>0</v>
      </c>
      <c r="Q3145" s="16">
        <v>4</v>
      </c>
      <c r="R3145" s="16">
        <v>4</v>
      </c>
      <c r="S3145" s="15" t="s">
        <v>12444</v>
      </c>
      <c r="T3145" s="15" t="s">
        <v>12444</v>
      </c>
      <c r="U3145" s="15" t="s">
        <v>12444</v>
      </c>
      <c r="X3145" s="15" t="s">
        <v>197</v>
      </c>
      <c r="Y3145" s="18" t="s">
        <v>309</v>
      </c>
      <c r="Z3145" s="15" t="s">
        <v>2512</v>
      </c>
      <c r="AA3145" s="15" t="s">
        <v>174</v>
      </c>
      <c r="AB3145" s="16">
        <v>525.92999999999995</v>
      </c>
      <c r="AC3145" s="16">
        <v>6</v>
      </c>
      <c r="AD3145" s="16">
        <v>524.42987900000003</v>
      </c>
      <c r="AE3145" s="16">
        <v>3140.5356200000001</v>
      </c>
      <c r="AF3145" s="15" t="s">
        <v>172</v>
      </c>
      <c r="AG3145" s="15" t="s">
        <v>172</v>
      </c>
      <c r="AH3145" s="15" t="s">
        <v>172</v>
      </c>
      <c r="AI3145" s="16">
        <v>1.0510999999999999</v>
      </c>
      <c r="AJ3145" s="16">
        <v>5.5122999999999999E-4</v>
      </c>
      <c r="AK3145" s="15" t="s">
        <v>172</v>
      </c>
      <c r="AL3145" s="15" t="s">
        <v>172</v>
      </c>
      <c r="AM3145" s="15" t="s">
        <v>172</v>
      </c>
      <c r="AN3145" s="15" t="s">
        <v>172</v>
      </c>
      <c r="AO3145" s="15" t="s">
        <v>172</v>
      </c>
      <c r="AP3145" s="16">
        <v>44.970999999999997</v>
      </c>
      <c r="AQ3145" s="16">
        <v>0.57237000000000005</v>
      </c>
      <c r="AR3145" s="16">
        <v>44.970999999999997</v>
      </c>
      <c r="AS3145" s="16">
        <v>44.616</v>
      </c>
      <c r="AT3145" s="16">
        <v>45.188000000000002</v>
      </c>
      <c r="AU3145" s="19">
        <v>3.8147000000000001E-6</v>
      </c>
      <c r="AV3145" s="15" t="s">
        <v>172</v>
      </c>
      <c r="AW3145" s="15" t="s">
        <v>172</v>
      </c>
      <c r="AX3145" s="15" t="s">
        <v>172</v>
      </c>
      <c r="AY3145" s="15" t="s">
        <v>172</v>
      </c>
      <c r="AZ3145" s="15" t="s">
        <v>172</v>
      </c>
      <c r="BA3145" s="15" t="s">
        <v>172</v>
      </c>
      <c r="BB3145" s="15" t="s">
        <v>172</v>
      </c>
      <c r="BC3145" s="16">
        <v>0</v>
      </c>
      <c r="BD3145" s="16">
        <v>0</v>
      </c>
      <c r="BE3145" s="16">
        <v>0</v>
      </c>
      <c r="BF3145" s="16">
        <v>8.4593000000000002E-2</v>
      </c>
      <c r="BG3145" s="16">
        <v>1</v>
      </c>
      <c r="BH3145" s="16">
        <v>8631</v>
      </c>
      <c r="BI3145" s="16">
        <v>3.835</v>
      </c>
      <c r="BJ3145" s="16">
        <v>3.3961000000000001</v>
      </c>
      <c r="BK3145" s="16">
        <v>1</v>
      </c>
      <c r="BL3145" s="16">
        <v>6.6298999999999997E-2</v>
      </c>
      <c r="BM3145" s="16">
        <v>6.0602999999999997E-2</v>
      </c>
      <c r="BN3145" s="16">
        <v>0</v>
      </c>
      <c r="BO3145" s="16">
        <v>1.0869</v>
      </c>
      <c r="BP3145" s="16">
        <v>1.3947000000000001</v>
      </c>
      <c r="BQ3145" s="16">
        <v>0</v>
      </c>
      <c r="BR3145" s="16">
        <v>16.393999999999998</v>
      </c>
      <c r="BS3145" s="16">
        <v>17.228000000000002</v>
      </c>
      <c r="BT3145" s="16">
        <v>0</v>
      </c>
      <c r="BU3145" s="16">
        <v>14452000</v>
      </c>
      <c r="BV3145" s="16">
        <v>5643700</v>
      </c>
      <c r="BW3145" s="16">
        <v>385380</v>
      </c>
      <c r="BX3145" s="16">
        <v>8423300</v>
      </c>
      <c r="CA3145" s="18" t="s">
        <v>12450</v>
      </c>
      <c r="CB3145" s="18" t="s">
        <v>12446</v>
      </c>
      <c r="CC3145" s="18" t="s">
        <v>12447</v>
      </c>
      <c r="CD3145" s="18" t="s">
        <v>12448</v>
      </c>
      <c r="CE3145" s="18" t="s">
        <v>12451</v>
      </c>
      <c r="CF3145" s="18" t="s">
        <v>12451</v>
      </c>
      <c r="CG3145" s="15" t="s">
        <v>172</v>
      </c>
      <c r="CK3145" s="15" t="s">
        <v>180</v>
      </c>
      <c r="CL3145" s="15" t="s">
        <v>180</v>
      </c>
      <c r="CM3145" s="18" t="s">
        <v>181</v>
      </c>
      <c r="CN3145" s="15" t="s">
        <v>182</v>
      </c>
      <c r="CO3145" s="18" t="s">
        <v>181</v>
      </c>
    </row>
    <row r="3146" spans="1:93" x14ac:dyDescent="0.25">
      <c r="A3146" s="15" t="s">
        <v>12452</v>
      </c>
      <c r="B3146" s="16">
        <v>12</v>
      </c>
      <c r="C3146" s="16">
        <v>1</v>
      </c>
      <c r="D3146" s="15" t="s">
        <v>168</v>
      </c>
      <c r="E3146" s="15" t="s">
        <v>12453</v>
      </c>
      <c r="L3146" s="16">
        <v>0</v>
      </c>
      <c r="M3146" s="16">
        <v>0</v>
      </c>
      <c r="N3146" s="16">
        <v>0</v>
      </c>
      <c r="O3146" s="16">
        <v>0</v>
      </c>
      <c r="P3146" s="16">
        <v>0</v>
      </c>
      <c r="Q3146" s="16">
        <v>0</v>
      </c>
      <c r="R3146" s="16">
        <v>0</v>
      </c>
      <c r="S3146" s="15" t="s">
        <v>12454</v>
      </c>
      <c r="T3146" s="15" t="s">
        <v>12454</v>
      </c>
      <c r="U3146" s="15" t="s">
        <v>12454</v>
      </c>
      <c r="X3146" s="15" t="s">
        <v>171</v>
      </c>
      <c r="Y3146" s="15" t="s">
        <v>172</v>
      </c>
      <c r="Z3146" s="15" t="s">
        <v>2612</v>
      </c>
      <c r="AA3146" s="15" t="s">
        <v>187</v>
      </c>
      <c r="AB3146" s="16">
        <v>698.86</v>
      </c>
      <c r="AC3146" s="16">
        <v>2</v>
      </c>
      <c r="AD3146" s="16">
        <v>698.86067700000001</v>
      </c>
      <c r="AE3146" s="16">
        <v>1395.7067999999999</v>
      </c>
      <c r="AF3146" s="16">
        <v>89924.11</v>
      </c>
      <c r="AG3146" s="16">
        <v>2.0859000000000001</v>
      </c>
      <c r="AH3146" s="16">
        <v>1.4578E-3</v>
      </c>
      <c r="AI3146" s="16">
        <v>-1.0005999999999999</v>
      </c>
      <c r="AJ3146" s="16">
        <v>-6.9930000000000003E-4</v>
      </c>
      <c r="AK3146" s="16">
        <v>1.0852999999999999</v>
      </c>
      <c r="AL3146" s="16">
        <v>7.5845999999999997E-4</v>
      </c>
      <c r="AM3146" s="16">
        <v>698.85973439169595</v>
      </c>
      <c r="AN3146" s="16">
        <v>700.87226106381604</v>
      </c>
      <c r="AO3146" s="16">
        <v>702.86702836370796</v>
      </c>
      <c r="AP3146" s="16">
        <v>67.933000000000007</v>
      </c>
      <c r="AQ3146" s="16">
        <v>0.47842000000000001</v>
      </c>
      <c r="AR3146" s="16">
        <v>67.933000000000007</v>
      </c>
      <c r="AS3146" s="16">
        <v>67.680000000000007</v>
      </c>
      <c r="AT3146" s="16">
        <v>68.158000000000001</v>
      </c>
      <c r="AU3146" s="16">
        <v>0</v>
      </c>
      <c r="AV3146" s="15" t="s">
        <v>172</v>
      </c>
      <c r="AW3146" s="15" t="s">
        <v>172</v>
      </c>
      <c r="AX3146" s="15" t="s">
        <v>172</v>
      </c>
      <c r="AY3146" s="15" t="s">
        <v>172</v>
      </c>
      <c r="AZ3146" s="16">
        <v>66</v>
      </c>
      <c r="BA3146" s="16">
        <v>9</v>
      </c>
      <c r="BB3146" s="16">
        <v>11</v>
      </c>
      <c r="BC3146" s="16">
        <v>0</v>
      </c>
      <c r="BD3146" s="16">
        <v>0</v>
      </c>
      <c r="BE3146" s="16">
        <v>0</v>
      </c>
      <c r="BF3146" s="16">
        <v>1.5979000000000001E-4</v>
      </c>
      <c r="BG3146" s="16">
        <v>3</v>
      </c>
      <c r="BH3146" s="16">
        <v>23475</v>
      </c>
      <c r="BI3146" s="16">
        <v>99.539000000000001</v>
      </c>
      <c r="BJ3146" s="16">
        <v>37.722999999999999</v>
      </c>
      <c r="BK3146" s="16">
        <v>1</v>
      </c>
      <c r="BL3146" s="16">
        <v>0.78624000000000005</v>
      </c>
      <c r="BM3146" s="16">
        <v>0.89632999999999996</v>
      </c>
      <c r="BN3146" s="16">
        <v>0</v>
      </c>
      <c r="BO3146" s="16">
        <v>1.0094000000000001</v>
      </c>
      <c r="BP3146" s="16">
        <v>1.0410999999999999</v>
      </c>
      <c r="BQ3146" s="16">
        <v>0</v>
      </c>
      <c r="BR3146" s="16">
        <v>1.2736000000000001</v>
      </c>
      <c r="BS3146" s="16">
        <v>1.1321000000000001</v>
      </c>
      <c r="BT3146" s="16">
        <v>0</v>
      </c>
      <c r="BU3146" s="16">
        <v>38949000</v>
      </c>
      <c r="BV3146" s="16">
        <v>14272000</v>
      </c>
      <c r="BW3146" s="16">
        <v>10617000</v>
      </c>
      <c r="BX3146" s="16">
        <v>14060000</v>
      </c>
      <c r="CA3146" s="18" t="s">
        <v>12455</v>
      </c>
      <c r="CB3146" s="18" t="s">
        <v>12456</v>
      </c>
      <c r="CC3146" s="18" t="s">
        <v>12457</v>
      </c>
      <c r="CD3146" s="18" t="s">
        <v>12458</v>
      </c>
      <c r="CE3146" s="15" t="s">
        <v>12459</v>
      </c>
      <c r="CF3146" s="18" t="s">
        <v>12460</v>
      </c>
      <c r="CG3146" s="15" t="s">
        <v>172</v>
      </c>
      <c r="CK3146" s="15" t="s">
        <v>180</v>
      </c>
      <c r="CL3146" s="15" t="s">
        <v>180</v>
      </c>
      <c r="CM3146" s="18" t="s">
        <v>205</v>
      </c>
      <c r="CN3146" s="15" t="s">
        <v>193</v>
      </c>
      <c r="CO3146" s="18" t="s">
        <v>205</v>
      </c>
    </row>
    <row r="3147" spans="1:93" x14ac:dyDescent="0.25">
      <c r="A3147" s="15" t="s">
        <v>12461</v>
      </c>
      <c r="B3147" s="16">
        <v>13</v>
      </c>
      <c r="C3147" s="16">
        <v>3</v>
      </c>
      <c r="D3147" s="15" t="s">
        <v>2160</v>
      </c>
      <c r="E3147" s="15" t="s">
        <v>12462</v>
      </c>
      <c r="H3147" s="15" t="s">
        <v>12463</v>
      </c>
      <c r="K3147" s="15" t="s">
        <v>12464</v>
      </c>
      <c r="L3147" s="16">
        <v>0</v>
      </c>
      <c r="M3147" s="16">
        <v>0</v>
      </c>
      <c r="N3147" s="16">
        <v>0</v>
      </c>
      <c r="O3147" s="16">
        <v>2</v>
      </c>
      <c r="P3147" s="16">
        <v>2</v>
      </c>
      <c r="Q3147" s="16">
        <v>3</v>
      </c>
      <c r="R3147" s="16">
        <v>1</v>
      </c>
      <c r="S3147" s="15" t="s">
        <v>12465</v>
      </c>
      <c r="T3147" s="15" t="s">
        <v>12465</v>
      </c>
      <c r="U3147" s="15" t="s">
        <v>12465</v>
      </c>
      <c r="X3147" s="15" t="s">
        <v>197</v>
      </c>
      <c r="Y3147" s="18" t="s">
        <v>198</v>
      </c>
      <c r="Z3147" s="15" t="s">
        <v>12466</v>
      </c>
      <c r="AA3147" s="15" t="s">
        <v>187</v>
      </c>
      <c r="AB3147" s="16">
        <v>853.41</v>
      </c>
      <c r="AC3147" s="16">
        <v>2</v>
      </c>
      <c r="AD3147" s="16">
        <v>852.91332599999998</v>
      </c>
      <c r="AE3147" s="16">
        <v>1703.8121000000001</v>
      </c>
      <c r="AF3147" s="15" t="s">
        <v>172</v>
      </c>
      <c r="AG3147" s="15" t="s">
        <v>172</v>
      </c>
      <c r="AH3147" s="15" t="s">
        <v>172</v>
      </c>
      <c r="AI3147" s="16">
        <v>-1.0692999999999999</v>
      </c>
      <c r="AJ3147" s="16">
        <v>-9.1202999999999998E-4</v>
      </c>
      <c r="AK3147" s="15" t="s">
        <v>172</v>
      </c>
      <c r="AL3147" s="15" t="s">
        <v>172</v>
      </c>
      <c r="AM3147" s="15" t="s">
        <v>172</v>
      </c>
      <c r="AN3147" s="15" t="s">
        <v>172</v>
      </c>
      <c r="AO3147" s="15" t="s">
        <v>172</v>
      </c>
      <c r="AP3147" s="16">
        <v>98.436000000000007</v>
      </c>
      <c r="AQ3147" s="16">
        <v>1.4575</v>
      </c>
      <c r="AR3147" s="16">
        <v>98.436000000000007</v>
      </c>
      <c r="AS3147" s="16">
        <v>97.866</v>
      </c>
      <c r="AT3147" s="16">
        <v>99.322999999999993</v>
      </c>
      <c r="AU3147" s="16">
        <v>0</v>
      </c>
      <c r="AV3147" s="15" t="s">
        <v>172</v>
      </c>
      <c r="AW3147" s="15" t="s">
        <v>172</v>
      </c>
      <c r="AX3147" s="15" t="s">
        <v>172</v>
      </c>
      <c r="AY3147" s="15" t="s">
        <v>172</v>
      </c>
      <c r="AZ3147" s="15" t="s">
        <v>172</v>
      </c>
      <c r="BA3147" s="15" t="s">
        <v>172</v>
      </c>
      <c r="BB3147" s="15" t="s">
        <v>172</v>
      </c>
      <c r="BC3147" s="16">
        <v>0</v>
      </c>
      <c r="BD3147" s="16">
        <v>0</v>
      </c>
      <c r="BE3147" s="16">
        <v>0</v>
      </c>
      <c r="BF3147" s="16">
        <v>4.3716000000000002E-4</v>
      </c>
      <c r="BG3147" s="16">
        <v>1</v>
      </c>
      <c r="BH3147" s="16">
        <v>8744</v>
      </c>
      <c r="BI3147" s="16">
        <v>124.6</v>
      </c>
      <c r="BJ3147" s="16">
        <v>69.263999999999996</v>
      </c>
      <c r="BK3147" s="16">
        <v>3</v>
      </c>
      <c r="BL3147" s="15" t="s">
        <v>172</v>
      </c>
      <c r="BM3147" s="15" t="s">
        <v>172</v>
      </c>
      <c r="BN3147" s="16">
        <v>0</v>
      </c>
      <c r="BO3147" s="15" t="s">
        <v>172</v>
      </c>
      <c r="BP3147" s="15" t="s">
        <v>172</v>
      </c>
      <c r="BQ3147" s="16">
        <v>0</v>
      </c>
      <c r="BR3147" s="15" t="s">
        <v>172</v>
      </c>
      <c r="BS3147" s="15" t="s">
        <v>172</v>
      </c>
      <c r="BT3147" s="16">
        <v>0</v>
      </c>
      <c r="BU3147" s="16">
        <v>5782900</v>
      </c>
      <c r="BV3147" s="16">
        <v>5775700</v>
      </c>
      <c r="BW3147" s="16">
        <v>7191.4</v>
      </c>
      <c r="BX3147" s="16">
        <v>0</v>
      </c>
      <c r="CA3147" s="18" t="s">
        <v>12467</v>
      </c>
      <c r="CB3147" s="18" t="s">
        <v>12468</v>
      </c>
      <c r="CC3147" s="18" t="s">
        <v>12469</v>
      </c>
      <c r="CD3147" s="18" t="s">
        <v>12470</v>
      </c>
      <c r="CE3147" s="18" t="s">
        <v>12471</v>
      </c>
      <c r="CF3147" s="18" t="s">
        <v>12471</v>
      </c>
      <c r="CG3147" s="15" t="s">
        <v>172</v>
      </c>
      <c r="CJ3147" s="15" t="s">
        <v>12472</v>
      </c>
      <c r="CK3147" s="15" t="s">
        <v>180</v>
      </c>
      <c r="CL3147" s="15" t="s">
        <v>180</v>
      </c>
      <c r="CM3147" s="18" t="s">
        <v>181</v>
      </c>
      <c r="CN3147" s="15" t="s">
        <v>193</v>
      </c>
      <c r="CO3147" s="18" t="s">
        <v>205</v>
      </c>
    </row>
    <row r="3148" spans="1:93" x14ac:dyDescent="0.25">
      <c r="A3148" s="15" t="s">
        <v>12461</v>
      </c>
      <c r="B3148" s="16">
        <v>13</v>
      </c>
      <c r="C3148" s="16">
        <v>3</v>
      </c>
      <c r="D3148" s="15" t="s">
        <v>2160</v>
      </c>
      <c r="E3148" s="15" t="s">
        <v>12473</v>
      </c>
      <c r="H3148" s="15" t="s">
        <v>12474</v>
      </c>
      <c r="K3148" s="15" t="s">
        <v>12475</v>
      </c>
      <c r="L3148" s="16">
        <v>0</v>
      </c>
      <c r="M3148" s="16">
        <v>0</v>
      </c>
      <c r="N3148" s="16">
        <v>0</v>
      </c>
      <c r="O3148" s="16">
        <v>2</v>
      </c>
      <c r="P3148" s="16">
        <v>2</v>
      </c>
      <c r="Q3148" s="16">
        <v>3</v>
      </c>
      <c r="R3148" s="16">
        <v>1</v>
      </c>
      <c r="S3148" s="15" t="s">
        <v>12465</v>
      </c>
      <c r="T3148" s="15" t="s">
        <v>12465</v>
      </c>
      <c r="U3148" s="15" t="s">
        <v>12465</v>
      </c>
      <c r="X3148" s="15" t="s">
        <v>197</v>
      </c>
      <c r="Y3148" s="18" t="s">
        <v>198</v>
      </c>
      <c r="Z3148" s="15" t="s">
        <v>12476</v>
      </c>
      <c r="AA3148" s="15" t="s">
        <v>187</v>
      </c>
      <c r="AB3148" s="16">
        <v>852.92</v>
      </c>
      <c r="AC3148" s="16">
        <v>2</v>
      </c>
      <c r="AD3148" s="16">
        <v>852.91332599999998</v>
      </c>
      <c r="AE3148" s="16">
        <v>1703.8121000000001</v>
      </c>
      <c r="AF3148" s="15" t="s">
        <v>172</v>
      </c>
      <c r="AG3148" s="15" t="s">
        <v>172</v>
      </c>
      <c r="AH3148" s="15" t="s">
        <v>172</v>
      </c>
      <c r="AI3148" s="16">
        <v>-0.76887000000000005</v>
      </c>
      <c r="AJ3148" s="16">
        <v>-6.5578000000000001E-4</v>
      </c>
      <c r="AK3148" s="15" t="s">
        <v>172</v>
      </c>
      <c r="AL3148" s="15" t="s">
        <v>172</v>
      </c>
      <c r="AM3148" s="15" t="s">
        <v>172</v>
      </c>
      <c r="AN3148" s="15" t="s">
        <v>172</v>
      </c>
      <c r="AO3148" s="15" t="s">
        <v>172</v>
      </c>
      <c r="AP3148" s="16">
        <v>151.91</v>
      </c>
      <c r="AQ3148" s="16">
        <v>1.3032999999999999</v>
      </c>
      <c r="AR3148" s="16">
        <v>151.91</v>
      </c>
      <c r="AS3148" s="16">
        <v>151.28</v>
      </c>
      <c r="AT3148" s="16">
        <v>152.58000000000001</v>
      </c>
      <c r="AU3148" s="16">
        <v>0</v>
      </c>
      <c r="AV3148" s="15" t="s">
        <v>172</v>
      </c>
      <c r="AW3148" s="15" t="s">
        <v>172</v>
      </c>
      <c r="AX3148" s="15" t="s">
        <v>172</v>
      </c>
      <c r="AY3148" s="15" t="s">
        <v>172</v>
      </c>
      <c r="AZ3148" s="15" t="s">
        <v>172</v>
      </c>
      <c r="BA3148" s="15" t="s">
        <v>172</v>
      </c>
      <c r="BB3148" s="15" t="s">
        <v>172</v>
      </c>
      <c r="BC3148" s="16">
        <v>0</v>
      </c>
      <c r="BD3148" s="16">
        <v>0</v>
      </c>
      <c r="BE3148" s="16">
        <v>0</v>
      </c>
      <c r="BF3148" s="16">
        <v>5.2497000000000002E-2</v>
      </c>
      <c r="BG3148" s="16">
        <v>1</v>
      </c>
      <c r="BH3148" s="16">
        <v>14822</v>
      </c>
      <c r="BI3148" s="16">
        <v>83.225999999999999</v>
      </c>
      <c r="BJ3148" s="16">
        <v>46.808999999999997</v>
      </c>
      <c r="BK3148" s="16">
        <v>3</v>
      </c>
      <c r="BL3148" s="15" t="s">
        <v>172</v>
      </c>
      <c r="BM3148" s="15" t="s">
        <v>172</v>
      </c>
      <c r="BN3148" s="16">
        <v>0</v>
      </c>
      <c r="BO3148" s="15" t="s">
        <v>172</v>
      </c>
      <c r="BP3148" s="15" t="s">
        <v>172</v>
      </c>
      <c r="BQ3148" s="16">
        <v>0</v>
      </c>
      <c r="BR3148" s="15" t="s">
        <v>172</v>
      </c>
      <c r="BS3148" s="15" t="s">
        <v>172</v>
      </c>
      <c r="BT3148" s="16">
        <v>0</v>
      </c>
      <c r="BU3148" s="16">
        <v>1162600</v>
      </c>
      <c r="BV3148" s="16">
        <v>1162600</v>
      </c>
      <c r="BW3148" s="16">
        <v>0</v>
      </c>
      <c r="BX3148" s="16">
        <v>0</v>
      </c>
      <c r="CA3148" s="18" t="s">
        <v>12477</v>
      </c>
      <c r="CB3148" s="18" t="s">
        <v>12468</v>
      </c>
      <c r="CC3148" s="18" t="s">
        <v>12469</v>
      </c>
      <c r="CD3148" s="18" t="s">
        <v>12470</v>
      </c>
      <c r="CE3148" s="18" t="s">
        <v>12478</v>
      </c>
      <c r="CF3148" s="18" t="s">
        <v>12478</v>
      </c>
      <c r="CG3148" s="15" t="s">
        <v>172</v>
      </c>
      <c r="CJ3148" s="15" t="s">
        <v>12472</v>
      </c>
      <c r="CK3148" s="15" t="s">
        <v>180</v>
      </c>
      <c r="CL3148" s="15" t="s">
        <v>180</v>
      </c>
      <c r="CM3148" s="18" t="s">
        <v>181</v>
      </c>
      <c r="CN3148" s="15" t="s">
        <v>193</v>
      </c>
      <c r="CO3148" s="18" t="s">
        <v>181</v>
      </c>
    </row>
    <row r="3149" spans="1:93" x14ac:dyDescent="0.25">
      <c r="A3149" s="15" t="s">
        <v>12461</v>
      </c>
      <c r="B3149" s="16">
        <v>13</v>
      </c>
      <c r="C3149" s="16">
        <v>3</v>
      </c>
      <c r="D3149" s="15" t="s">
        <v>2160</v>
      </c>
      <c r="E3149" s="15" t="s">
        <v>12462</v>
      </c>
      <c r="H3149" s="15" t="s">
        <v>12479</v>
      </c>
      <c r="K3149" s="15" t="s">
        <v>12480</v>
      </c>
      <c r="L3149" s="16">
        <v>0</v>
      </c>
      <c r="M3149" s="16">
        <v>0</v>
      </c>
      <c r="N3149" s="16">
        <v>0</v>
      </c>
      <c r="O3149" s="16">
        <v>2</v>
      </c>
      <c r="P3149" s="16">
        <v>2</v>
      </c>
      <c r="Q3149" s="16">
        <v>3</v>
      </c>
      <c r="R3149" s="16">
        <v>1</v>
      </c>
      <c r="S3149" s="15" t="s">
        <v>12465</v>
      </c>
      <c r="T3149" s="15" t="s">
        <v>12465</v>
      </c>
      <c r="U3149" s="15" t="s">
        <v>12465</v>
      </c>
      <c r="X3149" s="15" t="s">
        <v>197</v>
      </c>
      <c r="Y3149" s="18" t="s">
        <v>198</v>
      </c>
      <c r="Z3149" s="15" t="s">
        <v>12481</v>
      </c>
      <c r="AA3149" s="15" t="s">
        <v>187</v>
      </c>
      <c r="AB3149" s="16">
        <v>853.42</v>
      </c>
      <c r="AC3149" s="16">
        <v>2</v>
      </c>
      <c r="AD3149" s="16">
        <v>852.91332599999998</v>
      </c>
      <c r="AE3149" s="16">
        <v>1703.8121000000001</v>
      </c>
      <c r="AF3149" s="15" t="s">
        <v>172</v>
      </c>
      <c r="AG3149" s="15" t="s">
        <v>172</v>
      </c>
      <c r="AH3149" s="15" t="s">
        <v>172</v>
      </c>
      <c r="AI3149" s="16">
        <v>-0.89224999999999999</v>
      </c>
      <c r="AJ3149" s="16">
        <v>-7.6101000000000001E-4</v>
      </c>
      <c r="AK3149" s="15" t="s">
        <v>172</v>
      </c>
      <c r="AL3149" s="15" t="s">
        <v>172</v>
      </c>
      <c r="AM3149" s="15" t="s">
        <v>172</v>
      </c>
      <c r="AN3149" s="15" t="s">
        <v>172</v>
      </c>
      <c r="AO3149" s="15" t="s">
        <v>172</v>
      </c>
      <c r="AP3149" s="16">
        <v>151.08000000000001</v>
      </c>
      <c r="AQ3149" s="16">
        <v>1.3631</v>
      </c>
      <c r="AR3149" s="16">
        <v>151.08000000000001</v>
      </c>
      <c r="AS3149" s="16">
        <v>150.33000000000001</v>
      </c>
      <c r="AT3149" s="16">
        <v>151.69999999999999</v>
      </c>
      <c r="AU3149" s="16">
        <v>0</v>
      </c>
      <c r="AV3149" s="15" t="s">
        <v>172</v>
      </c>
      <c r="AW3149" s="15" t="s">
        <v>172</v>
      </c>
      <c r="AX3149" s="15" t="s">
        <v>172</v>
      </c>
      <c r="AY3149" s="15" t="s">
        <v>172</v>
      </c>
      <c r="AZ3149" s="15" t="s">
        <v>172</v>
      </c>
      <c r="BA3149" s="15" t="s">
        <v>172</v>
      </c>
      <c r="BB3149" s="15" t="s">
        <v>172</v>
      </c>
      <c r="BC3149" s="16">
        <v>0</v>
      </c>
      <c r="BD3149" s="16">
        <v>0</v>
      </c>
      <c r="BE3149" s="16">
        <v>0</v>
      </c>
      <c r="BF3149" s="16">
        <v>2.0157000000000001E-2</v>
      </c>
      <c r="BG3149" s="16">
        <v>1</v>
      </c>
      <c r="BH3149" s="16">
        <v>13704</v>
      </c>
      <c r="BI3149" s="16">
        <v>98.406999999999996</v>
      </c>
      <c r="BJ3149" s="16">
        <v>62.115000000000002</v>
      </c>
      <c r="BK3149" s="16">
        <v>3</v>
      </c>
      <c r="BL3149" s="15" t="s">
        <v>172</v>
      </c>
      <c r="BM3149" s="15" t="s">
        <v>172</v>
      </c>
      <c r="BN3149" s="16">
        <v>0</v>
      </c>
      <c r="BO3149" s="16">
        <v>4.7098000000000001E-3</v>
      </c>
      <c r="BP3149" s="16">
        <v>3.6741E-3</v>
      </c>
      <c r="BQ3149" s="16">
        <v>0</v>
      </c>
      <c r="BR3149" s="15" t="s">
        <v>172</v>
      </c>
      <c r="BS3149" s="15" t="s">
        <v>172</v>
      </c>
      <c r="BT3149" s="16">
        <v>0</v>
      </c>
      <c r="BU3149" s="16">
        <v>1565900</v>
      </c>
      <c r="BV3149" s="16">
        <v>1550200</v>
      </c>
      <c r="BW3149" s="16">
        <v>9020.5</v>
      </c>
      <c r="BX3149" s="16">
        <v>6650.1</v>
      </c>
      <c r="CA3149" s="18" t="s">
        <v>12482</v>
      </c>
      <c r="CB3149" s="18" t="s">
        <v>12468</v>
      </c>
      <c r="CC3149" s="18" t="s">
        <v>12469</v>
      </c>
      <c r="CD3149" s="18" t="s">
        <v>12470</v>
      </c>
      <c r="CE3149" s="18" t="s">
        <v>12483</v>
      </c>
      <c r="CF3149" s="18" t="s">
        <v>12483</v>
      </c>
      <c r="CG3149" s="15" t="s">
        <v>172</v>
      </c>
      <c r="CJ3149" s="15" t="s">
        <v>12472</v>
      </c>
      <c r="CK3149" s="15" t="s">
        <v>180</v>
      </c>
      <c r="CL3149" s="15" t="s">
        <v>180</v>
      </c>
      <c r="CM3149" s="18" t="s">
        <v>181</v>
      </c>
      <c r="CN3149" s="15" t="s">
        <v>193</v>
      </c>
      <c r="CO3149" s="18" t="s">
        <v>181</v>
      </c>
    </row>
    <row r="3150" spans="1:93" x14ac:dyDescent="0.25">
      <c r="A3150" s="15" t="s">
        <v>12484</v>
      </c>
      <c r="B3150" s="16">
        <v>17</v>
      </c>
      <c r="C3150" s="16">
        <v>1</v>
      </c>
      <c r="D3150" s="15" t="s">
        <v>168</v>
      </c>
      <c r="E3150" s="15" t="s">
        <v>12485</v>
      </c>
      <c r="L3150" s="16">
        <v>0</v>
      </c>
      <c r="M3150" s="16">
        <v>0</v>
      </c>
      <c r="N3150" s="16">
        <v>0</v>
      </c>
      <c r="O3150" s="16">
        <v>0</v>
      </c>
      <c r="P3150" s="16">
        <v>0</v>
      </c>
      <c r="Q3150" s="16">
        <v>2</v>
      </c>
      <c r="R3150" s="16">
        <v>2</v>
      </c>
      <c r="S3150" s="15" t="s">
        <v>12486</v>
      </c>
      <c r="T3150" s="15" t="s">
        <v>12486</v>
      </c>
      <c r="U3150" s="15" t="s">
        <v>12486</v>
      </c>
      <c r="X3150" s="15" t="s">
        <v>197</v>
      </c>
      <c r="Y3150" s="18" t="s">
        <v>386</v>
      </c>
      <c r="Z3150" s="15" t="s">
        <v>1850</v>
      </c>
      <c r="AA3150" s="15" t="s">
        <v>187</v>
      </c>
      <c r="AB3150" s="16">
        <v>1005.05</v>
      </c>
      <c r="AC3150" s="16">
        <v>2</v>
      </c>
      <c r="AD3150" s="16">
        <v>1002.53545</v>
      </c>
      <c r="AE3150" s="16">
        <v>2003.05636</v>
      </c>
      <c r="AF3150" s="15" t="s">
        <v>172</v>
      </c>
      <c r="AG3150" s="15" t="s">
        <v>172</v>
      </c>
      <c r="AH3150" s="15" t="s">
        <v>172</v>
      </c>
      <c r="AI3150" s="16">
        <v>-1.1515</v>
      </c>
      <c r="AJ3150" s="16">
        <v>-1.1544999999999999E-3</v>
      </c>
      <c r="AK3150" s="15" t="s">
        <v>172</v>
      </c>
      <c r="AL3150" s="15" t="s">
        <v>172</v>
      </c>
      <c r="AM3150" s="15" t="s">
        <v>172</v>
      </c>
      <c r="AN3150" s="15" t="s">
        <v>172</v>
      </c>
      <c r="AO3150" s="15" t="s">
        <v>172</v>
      </c>
      <c r="AP3150" s="16">
        <v>81.876999999999995</v>
      </c>
      <c r="AQ3150" s="16">
        <v>0.18107999999999999</v>
      </c>
      <c r="AR3150" s="16">
        <v>81.876999999999995</v>
      </c>
      <c r="AS3150" s="16">
        <v>81.763999999999996</v>
      </c>
      <c r="AT3150" s="16">
        <v>81.944999999999993</v>
      </c>
      <c r="AU3150" s="16">
        <v>0</v>
      </c>
      <c r="AV3150" s="15" t="s">
        <v>172</v>
      </c>
      <c r="AW3150" s="15" t="s">
        <v>172</v>
      </c>
      <c r="AX3150" s="15" t="s">
        <v>172</v>
      </c>
      <c r="AY3150" s="15" t="s">
        <v>172</v>
      </c>
      <c r="AZ3150" s="15" t="s">
        <v>172</v>
      </c>
      <c r="BA3150" s="15" t="s">
        <v>172</v>
      </c>
      <c r="BB3150" s="15" t="s">
        <v>172</v>
      </c>
      <c r="BC3150" s="16">
        <v>0</v>
      </c>
      <c r="BD3150" s="16">
        <v>0</v>
      </c>
      <c r="BE3150" s="16">
        <v>0</v>
      </c>
      <c r="BF3150" s="16">
        <v>1.6582999999999999E-3</v>
      </c>
      <c r="BG3150" s="16">
        <v>1</v>
      </c>
      <c r="BH3150" s="16">
        <v>28788</v>
      </c>
      <c r="BI3150" s="16">
        <v>66.387</v>
      </c>
      <c r="BJ3150" s="16">
        <v>19.085999999999999</v>
      </c>
      <c r="BK3150" s="16">
        <v>1</v>
      </c>
      <c r="BL3150" s="15" t="s">
        <v>172</v>
      </c>
      <c r="BM3150" s="15" t="s">
        <v>172</v>
      </c>
      <c r="BN3150" s="16">
        <v>0</v>
      </c>
      <c r="BO3150" s="15" t="s">
        <v>172</v>
      </c>
      <c r="BP3150" s="15" t="s">
        <v>172</v>
      </c>
      <c r="BQ3150" s="16">
        <v>0</v>
      </c>
      <c r="BR3150" s="15" t="s">
        <v>172</v>
      </c>
      <c r="BS3150" s="15" t="s">
        <v>172</v>
      </c>
      <c r="BT3150" s="16">
        <v>0</v>
      </c>
      <c r="BU3150" s="16">
        <v>42795000</v>
      </c>
      <c r="BV3150" s="16">
        <v>0</v>
      </c>
      <c r="BW3150" s="16">
        <v>42028000</v>
      </c>
      <c r="BX3150" s="16">
        <v>767320</v>
      </c>
      <c r="CA3150" s="18" t="s">
        <v>12487</v>
      </c>
      <c r="CB3150" s="18" t="s">
        <v>12488</v>
      </c>
      <c r="CC3150" s="18" t="s">
        <v>12489</v>
      </c>
      <c r="CD3150" s="18" t="s">
        <v>12490</v>
      </c>
      <c r="CE3150" s="18" t="s">
        <v>12491</v>
      </c>
      <c r="CF3150" s="18" t="s">
        <v>12491</v>
      </c>
      <c r="CG3150" s="15" t="s">
        <v>172</v>
      </c>
      <c r="CK3150" s="15" t="s">
        <v>180</v>
      </c>
      <c r="CL3150" s="15" t="s">
        <v>180</v>
      </c>
      <c r="CM3150" s="18" t="s">
        <v>205</v>
      </c>
      <c r="CN3150" s="15" t="s">
        <v>206</v>
      </c>
      <c r="CO3150" s="18" t="s">
        <v>181</v>
      </c>
    </row>
    <row r="3151" spans="1:93" x14ac:dyDescent="0.25">
      <c r="A3151" s="15" t="s">
        <v>12492</v>
      </c>
      <c r="B3151" s="16">
        <v>20</v>
      </c>
      <c r="C3151" s="16">
        <v>1</v>
      </c>
      <c r="D3151" s="15" t="s">
        <v>168</v>
      </c>
      <c r="E3151" s="15" t="s">
        <v>12493</v>
      </c>
      <c r="L3151" s="16">
        <v>0</v>
      </c>
      <c r="M3151" s="16">
        <v>0</v>
      </c>
      <c r="N3151" s="16">
        <v>0</v>
      </c>
      <c r="O3151" s="16">
        <v>0</v>
      </c>
      <c r="P3151" s="16">
        <v>0</v>
      </c>
      <c r="Q3151" s="16">
        <v>1</v>
      </c>
      <c r="R3151" s="16">
        <v>1</v>
      </c>
      <c r="S3151" s="15" t="s">
        <v>12494</v>
      </c>
      <c r="T3151" s="15" t="s">
        <v>12494</v>
      </c>
      <c r="U3151" s="15" t="s">
        <v>12494</v>
      </c>
      <c r="X3151" s="15" t="s">
        <v>197</v>
      </c>
      <c r="Y3151" s="18" t="s">
        <v>198</v>
      </c>
      <c r="Z3151" s="15" t="s">
        <v>241</v>
      </c>
      <c r="AA3151" s="15" t="s">
        <v>174</v>
      </c>
      <c r="AB3151" s="16">
        <v>805.44</v>
      </c>
      <c r="AC3151" s="16">
        <v>3</v>
      </c>
      <c r="AD3151" s="16">
        <v>805.10207100000002</v>
      </c>
      <c r="AE3151" s="16">
        <v>2412.2843800000001</v>
      </c>
      <c r="AF3151" s="15" t="s">
        <v>172</v>
      </c>
      <c r="AG3151" s="15" t="s">
        <v>172</v>
      </c>
      <c r="AH3151" s="15" t="s">
        <v>172</v>
      </c>
      <c r="AI3151" s="16">
        <v>-0.70645000000000002</v>
      </c>
      <c r="AJ3151" s="16">
        <v>-5.6875999999999997E-4</v>
      </c>
      <c r="AK3151" s="15" t="s">
        <v>172</v>
      </c>
      <c r="AL3151" s="15" t="s">
        <v>172</v>
      </c>
      <c r="AM3151" s="15" t="s">
        <v>172</v>
      </c>
      <c r="AN3151" s="15" t="s">
        <v>172</v>
      </c>
      <c r="AO3151" s="15" t="s">
        <v>172</v>
      </c>
      <c r="AP3151" s="16">
        <v>62.725000000000001</v>
      </c>
      <c r="AQ3151" s="16">
        <v>0.64348000000000005</v>
      </c>
      <c r="AR3151" s="16">
        <v>62.725000000000001</v>
      </c>
      <c r="AS3151" s="16">
        <v>62.241</v>
      </c>
      <c r="AT3151" s="16">
        <v>62.884</v>
      </c>
      <c r="AU3151" s="16">
        <v>0</v>
      </c>
      <c r="AV3151" s="15" t="s">
        <v>172</v>
      </c>
      <c r="AW3151" s="15" t="s">
        <v>172</v>
      </c>
      <c r="AX3151" s="15" t="s">
        <v>172</v>
      </c>
      <c r="AY3151" s="15" t="s">
        <v>172</v>
      </c>
      <c r="AZ3151" s="15" t="s">
        <v>172</v>
      </c>
      <c r="BA3151" s="15" t="s">
        <v>172</v>
      </c>
      <c r="BB3151" s="15" t="s">
        <v>172</v>
      </c>
      <c r="BC3151" s="16">
        <v>0</v>
      </c>
      <c r="BD3151" s="16">
        <v>0</v>
      </c>
      <c r="BE3151" s="16">
        <v>0</v>
      </c>
      <c r="BF3151" s="16">
        <v>4.4707999999999998E-2</v>
      </c>
      <c r="BG3151" s="16">
        <v>1</v>
      </c>
      <c r="BH3151" s="16">
        <v>20089</v>
      </c>
      <c r="BI3151" s="16">
        <v>28.355</v>
      </c>
      <c r="BJ3151" s="16">
        <v>11.488</v>
      </c>
      <c r="BK3151" s="16">
        <v>1</v>
      </c>
      <c r="BL3151" s="16">
        <v>0.13302</v>
      </c>
      <c r="BM3151" s="16">
        <v>0.18274000000000001</v>
      </c>
      <c r="BN3151" s="16">
        <v>0</v>
      </c>
      <c r="BO3151" s="16">
        <v>0.41126000000000001</v>
      </c>
      <c r="BP3151" s="16">
        <v>0.44380999999999998</v>
      </c>
      <c r="BQ3151" s="16">
        <v>0</v>
      </c>
      <c r="BR3151" s="16">
        <v>3.0918000000000001</v>
      </c>
      <c r="BS3151" s="16">
        <v>2.7002000000000002</v>
      </c>
      <c r="BT3151" s="16">
        <v>0</v>
      </c>
      <c r="BU3151" s="16">
        <v>12525000</v>
      </c>
      <c r="BV3151" s="16">
        <v>8715200</v>
      </c>
      <c r="BW3151" s="16">
        <v>539580</v>
      </c>
      <c r="BX3151" s="16">
        <v>3270700</v>
      </c>
      <c r="CA3151" s="18" t="s">
        <v>12495</v>
      </c>
      <c r="CB3151" s="18" t="s">
        <v>12496</v>
      </c>
      <c r="CC3151" s="18" t="s">
        <v>12497</v>
      </c>
      <c r="CD3151" s="18" t="s">
        <v>12498</v>
      </c>
      <c r="CE3151" s="18" t="s">
        <v>12499</v>
      </c>
      <c r="CF3151" s="18" t="s">
        <v>12499</v>
      </c>
      <c r="CG3151" s="15" t="s">
        <v>172</v>
      </c>
      <c r="CK3151" s="15" t="s">
        <v>180</v>
      </c>
      <c r="CL3151" s="15" t="s">
        <v>180</v>
      </c>
      <c r="CM3151" s="18" t="s">
        <v>205</v>
      </c>
      <c r="CN3151" s="15" t="s">
        <v>182</v>
      </c>
      <c r="CO3151" s="18" t="s">
        <v>181</v>
      </c>
    </row>
    <row r="3152" spans="1:93" x14ac:dyDescent="0.25">
      <c r="A3152" s="15" t="s">
        <v>12500</v>
      </c>
      <c r="B3152" s="16">
        <v>8</v>
      </c>
      <c r="C3152" s="16">
        <v>1</v>
      </c>
      <c r="D3152" s="15" t="s">
        <v>87</v>
      </c>
      <c r="E3152" s="15" t="s">
        <v>12501</v>
      </c>
      <c r="G3152" s="15" t="s">
        <v>12502</v>
      </c>
      <c r="J3152" s="15" t="s">
        <v>12503</v>
      </c>
      <c r="L3152" s="16">
        <v>0</v>
      </c>
      <c r="M3152" s="16">
        <v>0</v>
      </c>
      <c r="N3152" s="16">
        <v>1</v>
      </c>
      <c r="O3152" s="16">
        <v>0</v>
      </c>
      <c r="P3152" s="16">
        <v>0</v>
      </c>
      <c r="Q3152" s="16">
        <v>2</v>
      </c>
      <c r="R3152" s="16">
        <v>2</v>
      </c>
      <c r="S3152" s="15" t="s">
        <v>12504</v>
      </c>
      <c r="T3152" s="15" t="s">
        <v>12504</v>
      </c>
      <c r="U3152" s="15" t="s">
        <v>12504</v>
      </c>
      <c r="X3152" s="15" t="s">
        <v>171</v>
      </c>
      <c r="Y3152" s="15" t="s">
        <v>172</v>
      </c>
      <c r="Z3152" s="15" t="s">
        <v>5014</v>
      </c>
      <c r="AA3152" s="15" t="s">
        <v>817</v>
      </c>
      <c r="AB3152" s="16">
        <v>501.25</v>
      </c>
      <c r="AC3152" s="16">
        <v>2</v>
      </c>
      <c r="AD3152" s="16">
        <v>497.248357</v>
      </c>
      <c r="AE3152" s="16">
        <v>992.48216200000002</v>
      </c>
      <c r="AF3152" s="16">
        <v>61144.92</v>
      </c>
      <c r="AG3152" s="16">
        <v>0.18493000000000001</v>
      </c>
      <c r="AH3152" s="19">
        <v>9.1958000000000003E-5</v>
      </c>
      <c r="AI3152" s="16">
        <v>0.37240000000000001</v>
      </c>
      <c r="AJ3152" s="16">
        <v>1.8518000000000001E-4</v>
      </c>
      <c r="AK3152" s="16">
        <v>0.55733999999999995</v>
      </c>
      <c r="AL3152" s="16">
        <v>2.7713E-4</v>
      </c>
      <c r="AM3152" s="16">
        <v>497.24825523022702</v>
      </c>
      <c r="AN3152" s="16">
        <v>499.260107098741</v>
      </c>
      <c r="AO3152" s="16">
        <v>501.75827407166702</v>
      </c>
      <c r="AP3152" s="16">
        <v>77.608000000000004</v>
      </c>
      <c r="AQ3152" s="16">
        <v>0.86199000000000003</v>
      </c>
      <c r="AR3152" s="16">
        <v>77.608000000000004</v>
      </c>
      <c r="AS3152" s="16">
        <v>77.171000000000006</v>
      </c>
      <c r="AT3152" s="16">
        <v>78.031999999999996</v>
      </c>
      <c r="AU3152" s="16">
        <v>0</v>
      </c>
      <c r="AV3152" s="15" t="s">
        <v>172</v>
      </c>
      <c r="AW3152" s="15" t="s">
        <v>172</v>
      </c>
      <c r="AX3152" s="15" t="s">
        <v>172</v>
      </c>
      <c r="AY3152" s="15" t="s">
        <v>172</v>
      </c>
      <c r="AZ3152" s="16">
        <v>91</v>
      </c>
      <c r="BA3152" s="16">
        <v>20</v>
      </c>
      <c r="BB3152" s="16">
        <v>7</v>
      </c>
      <c r="BC3152" s="16">
        <v>0</v>
      </c>
      <c r="BD3152" s="16">
        <v>0</v>
      </c>
      <c r="BE3152" s="16">
        <v>0</v>
      </c>
      <c r="BF3152" s="16">
        <v>7.3603000000000002E-2</v>
      </c>
      <c r="BG3152" s="16">
        <v>1</v>
      </c>
      <c r="BH3152" s="16">
        <v>8463</v>
      </c>
      <c r="BI3152" s="16">
        <v>44.348999999999997</v>
      </c>
      <c r="BJ3152" s="16">
        <v>16.175000000000001</v>
      </c>
      <c r="BK3152" s="16">
        <v>1</v>
      </c>
      <c r="BL3152" s="16">
        <v>0.21889</v>
      </c>
      <c r="BM3152" s="16">
        <v>0.20959</v>
      </c>
      <c r="BN3152" s="16">
        <v>0</v>
      </c>
      <c r="BO3152" s="16">
        <v>0.56979999999999997</v>
      </c>
      <c r="BP3152" s="16">
        <v>0.38943</v>
      </c>
      <c r="BQ3152" s="16">
        <v>0</v>
      </c>
      <c r="BR3152" s="16">
        <v>2.3565999999999998</v>
      </c>
      <c r="BS3152" s="16">
        <v>1.7313000000000001</v>
      </c>
      <c r="BT3152" s="16">
        <v>0</v>
      </c>
      <c r="BU3152" s="16">
        <v>88321</v>
      </c>
      <c r="BV3152" s="16">
        <v>49095</v>
      </c>
      <c r="BW3152" s="16">
        <v>9796.7000000000007</v>
      </c>
      <c r="BX3152" s="16">
        <v>29429</v>
      </c>
      <c r="CA3152" s="18" t="s">
        <v>12505</v>
      </c>
      <c r="CB3152" s="18" t="s">
        <v>12506</v>
      </c>
      <c r="CC3152" s="18" t="s">
        <v>12507</v>
      </c>
      <c r="CD3152" s="18" t="s">
        <v>12508</v>
      </c>
      <c r="CE3152" s="18" t="s">
        <v>12509</v>
      </c>
      <c r="CF3152" s="18" t="s">
        <v>12509</v>
      </c>
      <c r="CG3152" s="15" t="s">
        <v>172</v>
      </c>
      <c r="CK3152" s="15" t="s">
        <v>180</v>
      </c>
      <c r="CL3152" s="15" t="s">
        <v>180</v>
      </c>
      <c r="CM3152" s="18" t="s">
        <v>205</v>
      </c>
      <c r="CN3152" s="15" t="s">
        <v>182</v>
      </c>
      <c r="CO3152" s="18" t="s">
        <v>181</v>
      </c>
    </row>
    <row r="3153" spans="1:93" x14ac:dyDescent="0.25">
      <c r="A3153" s="15" t="s">
        <v>12500</v>
      </c>
      <c r="B3153" s="16">
        <v>8</v>
      </c>
      <c r="C3153" s="16">
        <v>1</v>
      </c>
      <c r="D3153" s="15" t="s">
        <v>87</v>
      </c>
      <c r="E3153" s="15" t="s">
        <v>12501</v>
      </c>
      <c r="G3153" s="15" t="s">
        <v>12502</v>
      </c>
      <c r="J3153" s="15" t="s">
        <v>12510</v>
      </c>
      <c r="L3153" s="16">
        <v>0</v>
      </c>
      <c r="M3153" s="16">
        <v>0</v>
      </c>
      <c r="N3153" s="16">
        <v>1</v>
      </c>
      <c r="O3153" s="16">
        <v>0</v>
      </c>
      <c r="P3153" s="16">
        <v>0</v>
      </c>
      <c r="Q3153" s="16">
        <v>2</v>
      </c>
      <c r="R3153" s="16">
        <v>2</v>
      </c>
      <c r="S3153" s="15" t="s">
        <v>12504</v>
      </c>
      <c r="T3153" s="15" t="s">
        <v>12504</v>
      </c>
      <c r="U3153" s="15" t="s">
        <v>12504</v>
      </c>
      <c r="X3153" s="15" t="s">
        <v>171</v>
      </c>
      <c r="Y3153" s="15" t="s">
        <v>172</v>
      </c>
      <c r="Z3153" s="15" t="s">
        <v>1674</v>
      </c>
      <c r="AA3153" s="15" t="s">
        <v>187</v>
      </c>
      <c r="AB3153" s="16">
        <v>501.26</v>
      </c>
      <c r="AC3153" s="16">
        <v>2</v>
      </c>
      <c r="AD3153" s="16">
        <v>497.248357</v>
      </c>
      <c r="AE3153" s="16">
        <v>992.48216200000002</v>
      </c>
      <c r="AF3153" s="16">
        <v>105897.3</v>
      </c>
      <c r="AG3153" s="16">
        <v>1.3939999999999999</v>
      </c>
      <c r="AH3153" s="16">
        <v>6.9317999999999995E-4</v>
      </c>
      <c r="AI3153" s="16">
        <v>-0.66402000000000005</v>
      </c>
      <c r="AJ3153" s="16">
        <v>-3.3018000000000001E-4</v>
      </c>
      <c r="AK3153" s="16">
        <v>0.73001000000000005</v>
      </c>
      <c r="AL3153" s="16">
        <v>3.6299999999999999E-4</v>
      </c>
      <c r="AM3153" s="16">
        <v>497.247965698418</v>
      </c>
      <c r="AN3153" s="16">
        <v>499.26060835421703</v>
      </c>
      <c r="AO3153" s="16">
        <v>501.25489774428399</v>
      </c>
      <c r="AP3153" s="16">
        <v>56.999000000000002</v>
      </c>
      <c r="AQ3153" s="16">
        <v>0.93869000000000002</v>
      </c>
      <c r="AR3153" s="16">
        <v>56.999000000000002</v>
      </c>
      <c r="AS3153" s="16">
        <v>56.704000000000001</v>
      </c>
      <c r="AT3153" s="16">
        <v>57.643000000000001</v>
      </c>
      <c r="AU3153" s="16">
        <v>0</v>
      </c>
      <c r="AV3153" s="15" t="s">
        <v>172</v>
      </c>
      <c r="AW3153" s="15" t="s">
        <v>172</v>
      </c>
      <c r="AX3153" s="15" t="s">
        <v>172</v>
      </c>
      <c r="AY3153" s="15" t="s">
        <v>172</v>
      </c>
      <c r="AZ3153" s="16">
        <v>88</v>
      </c>
      <c r="BA3153" s="16">
        <v>19</v>
      </c>
      <c r="BB3153" s="16">
        <v>9</v>
      </c>
      <c r="BC3153" s="16">
        <v>0</v>
      </c>
      <c r="BD3153" s="16">
        <v>0</v>
      </c>
      <c r="BE3153" s="16">
        <v>0</v>
      </c>
      <c r="BF3153" s="16">
        <v>1.4855999999999999E-2</v>
      </c>
      <c r="BG3153" s="16">
        <v>1</v>
      </c>
      <c r="BH3153" s="16">
        <v>16002</v>
      </c>
      <c r="BI3153" s="16">
        <v>71.379000000000005</v>
      </c>
      <c r="BJ3153" s="16">
        <v>37.207000000000001</v>
      </c>
      <c r="BK3153" s="16">
        <v>1</v>
      </c>
      <c r="BL3153" s="16">
        <v>1.0192000000000001</v>
      </c>
      <c r="BM3153" s="16">
        <v>1.1105</v>
      </c>
      <c r="BN3153" s="16">
        <v>0</v>
      </c>
      <c r="BO3153" s="16">
        <v>1.3865000000000001</v>
      </c>
      <c r="BP3153" s="16">
        <v>1.5852999999999999</v>
      </c>
      <c r="BQ3153" s="16">
        <v>0</v>
      </c>
      <c r="BR3153" s="16">
        <v>1.27</v>
      </c>
      <c r="BS3153" s="16">
        <v>1.2957000000000001</v>
      </c>
      <c r="BT3153" s="16">
        <v>0</v>
      </c>
      <c r="BU3153" s="16">
        <v>16265000</v>
      </c>
      <c r="BV3153" s="16">
        <v>4363200</v>
      </c>
      <c r="BW3153" s="16">
        <v>4655900</v>
      </c>
      <c r="BX3153" s="16">
        <v>7245500</v>
      </c>
      <c r="CA3153" s="18" t="s">
        <v>12511</v>
      </c>
      <c r="CB3153" s="18" t="s">
        <v>12506</v>
      </c>
      <c r="CC3153" s="18" t="s">
        <v>12507</v>
      </c>
      <c r="CD3153" s="18" t="s">
        <v>12508</v>
      </c>
      <c r="CE3153" s="18" t="s">
        <v>12512</v>
      </c>
      <c r="CF3153" s="18" t="s">
        <v>12512</v>
      </c>
      <c r="CG3153" s="15" t="s">
        <v>172</v>
      </c>
      <c r="CK3153" s="15" t="s">
        <v>180</v>
      </c>
      <c r="CL3153" s="15" t="s">
        <v>180</v>
      </c>
      <c r="CM3153" s="18" t="s">
        <v>205</v>
      </c>
      <c r="CN3153" s="15" t="s">
        <v>182</v>
      </c>
      <c r="CO3153" s="18" t="s">
        <v>181</v>
      </c>
    </row>
    <row r="3154" spans="1:93" x14ac:dyDescent="0.25">
      <c r="A3154" s="15" t="s">
        <v>12500</v>
      </c>
      <c r="B3154" s="16">
        <v>8</v>
      </c>
      <c r="C3154" s="16">
        <v>1</v>
      </c>
      <c r="D3154" s="15" t="s">
        <v>87</v>
      </c>
      <c r="E3154" s="15" t="s">
        <v>12501</v>
      </c>
      <c r="G3154" s="15" t="s">
        <v>12502</v>
      </c>
      <c r="J3154" s="15" t="s">
        <v>12513</v>
      </c>
      <c r="L3154" s="16">
        <v>0</v>
      </c>
      <c r="M3154" s="16">
        <v>0</v>
      </c>
      <c r="N3154" s="16">
        <v>1</v>
      </c>
      <c r="O3154" s="16">
        <v>0</v>
      </c>
      <c r="P3154" s="16">
        <v>0</v>
      </c>
      <c r="Q3154" s="16">
        <v>2</v>
      </c>
      <c r="R3154" s="16">
        <v>2</v>
      </c>
      <c r="S3154" s="15" t="s">
        <v>12504</v>
      </c>
      <c r="T3154" s="15" t="s">
        <v>12504</v>
      </c>
      <c r="U3154" s="15" t="s">
        <v>12504</v>
      </c>
      <c r="X3154" s="15" t="s">
        <v>197</v>
      </c>
      <c r="Y3154" s="18" t="s">
        <v>309</v>
      </c>
      <c r="Z3154" s="15" t="s">
        <v>2105</v>
      </c>
      <c r="AA3154" s="15" t="s">
        <v>174</v>
      </c>
      <c r="AB3154" s="16">
        <v>501.26</v>
      </c>
      <c r="AC3154" s="16">
        <v>2</v>
      </c>
      <c r="AD3154" s="16">
        <v>497.248357</v>
      </c>
      <c r="AE3154" s="16">
        <v>992.48216200000002</v>
      </c>
      <c r="AF3154" s="15" t="s">
        <v>172</v>
      </c>
      <c r="AG3154" s="15" t="s">
        <v>172</v>
      </c>
      <c r="AH3154" s="15" t="s">
        <v>172</v>
      </c>
      <c r="AI3154" s="16">
        <v>-0.65466999999999997</v>
      </c>
      <c r="AJ3154" s="16">
        <v>-3.2552999999999998E-4</v>
      </c>
      <c r="AK3154" s="15" t="s">
        <v>172</v>
      </c>
      <c r="AL3154" s="15" t="s">
        <v>172</v>
      </c>
      <c r="AM3154" s="15" t="s">
        <v>172</v>
      </c>
      <c r="AN3154" s="15" t="s">
        <v>172</v>
      </c>
      <c r="AO3154" s="15" t="s">
        <v>172</v>
      </c>
      <c r="AP3154" s="16">
        <v>61.259</v>
      </c>
      <c r="AQ3154" s="16">
        <v>0.37827</v>
      </c>
      <c r="AR3154" s="16">
        <v>61.259</v>
      </c>
      <c r="AS3154" s="16">
        <v>61.055</v>
      </c>
      <c r="AT3154" s="16">
        <v>61.433</v>
      </c>
      <c r="AU3154" s="19">
        <v>-3.8147000000000001E-6</v>
      </c>
      <c r="AV3154" s="15" t="s">
        <v>172</v>
      </c>
      <c r="AW3154" s="15" t="s">
        <v>172</v>
      </c>
      <c r="AX3154" s="15" t="s">
        <v>172</v>
      </c>
      <c r="AY3154" s="15" t="s">
        <v>172</v>
      </c>
      <c r="AZ3154" s="15" t="s">
        <v>172</v>
      </c>
      <c r="BA3154" s="15" t="s">
        <v>172</v>
      </c>
      <c r="BB3154" s="15" t="s">
        <v>172</v>
      </c>
      <c r="BC3154" s="16">
        <v>0</v>
      </c>
      <c r="BD3154" s="16">
        <v>0</v>
      </c>
      <c r="BE3154" s="16">
        <v>0</v>
      </c>
      <c r="BF3154" s="16">
        <v>2.1769E-2</v>
      </c>
      <c r="BG3154" s="16">
        <v>1</v>
      </c>
      <c r="BH3154" s="16">
        <v>20852</v>
      </c>
      <c r="BI3154" s="16">
        <v>78.263999999999996</v>
      </c>
      <c r="BJ3154" s="16">
        <v>30.661000000000001</v>
      </c>
      <c r="BK3154" s="16">
        <v>1</v>
      </c>
      <c r="BL3154" s="16">
        <v>0.72635000000000005</v>
      </c>
      <c r="BM3154" s="16">
        <v>0.76739999999999997</v>
      </c>
      <c r="BN3154" s="16">
        <v>0</v>
      </c>
      <c r="BO3154" s="16">
        <v>1.2236</v>
      </c>
      <c r="BP3154" s="16">
        <v>1.1017999999999999</v>
      </c>
      <c r="BQ3154" s="16">
        <v>0</v>
      </c>
      <c r="BR3154" s="16">
        <v>1.6846000000000001</v>
      </c>
      <c r="BS3154" s="16">
        <v>1.5389999999999999</v>
      </c>
      <c r="BT3154" s="16">
        <v>0</v>
      </c>
      <c r="BU3154" s="16">
        <v>599200</v>
      </c>
      <c r="BV3154" s="16">
        <v>205320</v>
      </c>
      <c r="BW3154" s="16">
        <v>179200</v>
      </c>
      <c r="BX3154" s="16">
        <v>214670</v>
      </c>
      <c r="CA3154" s="18" t="s">
        <v>12514</v>
      </c>
      <c r="CB3154" s="18" t="s">
        <v>12506</v>
      </c>
      <c r="CC3154" s="18" t="s">
        <v>12507</v>
      </c>
      <c r="CD3154" s="18" t="s">
        <v>12508</v>
      </c>
      <c r="CE3154" s="18" t="s">
        <v>12515</v>
      </c>
      <c r="CF3154" s="18" t="s">
        <v>12515</v>
      </c>
      <c r="CG3154" s="15" t="s">
        <v>172</v>
      </c>
      <c r="CK3154" s="15" t="s">
        <v>180</v>
      </c>
      <c r="CL3154" s="15" t="s">
        <v>180</v>
      </c>
      <c r="CM3154" s="18" t="s">
        <v>205</v>
      </c>
      <c r="CN3154" s="15" t="s">
        <v>182</v>
      </c>
      <c r="CO3154" s="18" t="s">
        <v>181</v>
      </c>
    </row>
    <row r="3155" spans="1:93" x14ac:dyDescent="0.25">
      <c r="A3155" s="15" t="s">
        <v>12516</v>
      </c>
      <c r="B3155" s="16">
        <v>10</v>
      </c>
      <c r="C3155" s="16">
        <v>1</v>
      </c>
      <c r="D3155" s="15" t="s">
        <v>87</v>
      </c>
      <c r="E3155" s="15" t="s">
        <v>12517</v>
      </c>
      <c r="G3155" s="15" t="s">
        <v>12518</v>
      </c>
      <c r="J3155" s="15" t="s">
        <v>12519</v>
      </c>
      <c r="L3155" s="16">
        <v>0</v>
      </c>
      <c r="M3155" s="16">
        <v>0</v>
      </c>
      <c r="N3155" s="16">
        <v>1</v>
      </c>
      <c r="O3155" s="16">
        <v>0</v>
      </c>
      <c r="P3155" s="16">
        <v>0</v>
      </c>
      <c r="Q3155" s="16">
        <v>1</v>
      </c>
      <c r="R3155" s="16">
        <v>1</v>
      </c>
      <c r="S3155" s="15" t="s">
        <v>12520</v>
      </c>
      <c r="T3155" s="15" t="s">
        <v>12520</v>
      </c>
      <c r="U3155" s="15" t="s">
        <v>12520</v>
      </c>
      <c r="X3155" s="15" t="s">
        <v>171</v>
      </c>
      <c r="Y3155" s="15" t="s">
        <v>172</v>
      </c>
      <c r="Z3155" s="15" t="s">
        <v>1907</v>
      </c>
      <c r="AA3155" s="15" t="s">
        <v>187</v>
      </c>
      <c r="AB3155" s="16">
        <v>655.29999999999995</v>
      </c>
      <c r="AC3155" s="16">
        <v>2</v>
      </c>
      <c r="AD3155" s="16">
        <v>651.29685600000005</v>
      </c>
      <c r="AE3155" s="16">
        <v>1300.57916</v>
      </c>
      <c r="AF3155" s="16">
        <v>93980.1</v>
      </c>
      <c r="AG3155" s="16">
        <v>1.8107</v>
      </c>
      <c r="AH3155" s="16">
        <v>1.1793000000000001E-3</v>
      </c>
      <c r="AI3155" s="16">
        <v>-0.58579999999999999</v>
      </c>
      <c r="AJ3155" s="16">
        <v>-3.8152999999999999E-4</v>
      </c>
      <c r="AK3155" s="16">
        <v>1.2249000000000001</v>
      </c>
      <c r="AL3155" s="16">
        <v>7.9779000000000004E-4</v>
      </c>
      <c r="AM3155" s="16">
        <v>651.29622906997099</v>
      </c>
      <c r="AN3155" s="16">
        <v>653.81055181546401</v>
      </c>
      <c r="AO3155" s="16">
        <v>655.30324366774198</v>
      </c>
      <c r="AP3155" s="16">
        <v>33.536000000000001</v>
      </c>
      <c r="AQ3155" s="16">
        <v>0.70055000000000001</v>
      </c>
      <c r="AR3155" s="16">
        <v>33.536000000000001</v>
      </c>
      <c r="AS3155" s="16">
        <v>33.027999999999999</v>
      </c>
      <c r="AT3155" s="16">
        <v>33.728999999999999</v>
      </c>
      <c r="AU3155" s="16">
        <v>0</v>
      </c>
      <c r="AV3155" s="15" t="s">
        <v>172</v>
      </c>
      <c r="AW3155" s="15" t="s">
        <v>172</v>
      </c>
      <c r="AX3155" s="15" t="s">
        <v>172</v>
      </c>
      <c r="AY3155" s="15" t="s">
        <v>172</v>
      </c>
      <c r="AZ3155" s="16">
        <v>74</v>
      </c>
      <c r="BA3155" s="16">
        <v>13</v>
      </c>
      <c r="BB3155" s="16">
        <v>12</v>
      </c>
      <c r="BC3155" s="16">
        <v>0</v>
      </c>
      <c r="BD3155" s="16">
        <v>0</v>
      </c>
      <c r="BE3155" s="16">
        <v>0</v>
      </c>
      <c r="BF3155" s="16">
        <v>1.9436999999999999E-2</v>
      </c>
      <c r="BG3155" s="16">
        <v>1</v>
      </c>
      <c r="BH3155" s="16">
        <v>9626</v>
      </c>
      <c r="BI3155" s="16">
        <v>51.276000000000003</v>
      </c>
      <c r="BJ3155" s="16">
        <v>37.19</v>
      </c>
      <c r="BK3155" s="16">
        <v>2</v>
      </c>
      <c r="BL3155" s="16">
        <v>0.47015000000000001</v>
      </c>
      <c r="BM3155" s="16">
        <v>0.65039999999999998</v>
      </c>
      <c r="BN3155" s="16">
        <v>0</v>
      </c>
      <c r="BO3155" s="16">
        <v>0.78620000000000001</v>
      </c>
      <c r="BP3155" s="16">
        <v>0.83159000000000005</v>
      </c>
      <c r="BQ3155" s="16">
        <v>0</v>
      </c>
      <c r="BR3155" s="16">
        <v>1.8299000000000001</v>
      </c>
      <c r="BS3155" s="16">
        <v>1.4484999999999999</v>
      </c>
      <c r="BT3155" s="16">
        <v>0</v>
      </c>
      <c r="BU3155" s="16">
        <v>5370800</v>
      </c>
      <c r="BV3155" s="16">
        <v>2532700</v>
      </c>
      <c r="BW3155" s="16">
        <v>1067600</v>
      </c>
      <c r="BX3155" s="16">
        <v>1770500</v>
      </c>
      <c r="CA3155" s="18" t="s">
        <v>12521</v>
      </c>
      <c r="CB3155" s="18" t="s">
        <v>12522</v>
      </c>
      <c r="CC3155" s="18" t="s">
        <v>12523</v>
      </c>
      <c r="CD3155" s="18" t="s">
        <v>12524</v>
      </c>
      <c r="CE3155" s="18" t="s">
        <v>12525</v>
      </c>
      <c r="CF3155" s="18" t="s">
        <v>12525</v>
      </c>
      <c r="CG3155" s="15" t="s">
        <v>172</v>
      </c>
      <c r="CK3155" s="15" t="s">
        <v>180</v>
      </c>
      <c r="CL3155" s="15" t="s">
        <v>180</v>
      </c>
      <c r="CM3155" s="18" t="s">
        <v>205</v>
      </c>
      <c r="CN3155" s="15" t="s">
        <v>182</v>
      </c>
      <c r="CO3155" s="18" t="s">
        <v>181</v>
      </c>
    </row>
    <row r="3156" spans="1:93" x14ac:dyDescent="0.25">
      <c r="A3156" s="15" t="s">
        <v>12526</v>
      </c>
      <c r="B3156" s="16">
        <v>14</v>
      </c>
      <c r="C3156" s="16">
        <v>1</v>
      </c>
      <c r="D3156" s="15" t="s">
        <v>87</v>
      </c>
      <c r="E3156" s="15" t="s">
        <v>12527</v>
      </c>
      <c r="G3156" s="15" t="s">
        <v>12528</v>
      </c>
      <c r="J3156" s="15" t="s">
        <v>12529</v>
      </c>
      <c r="L3156" s="16">
        <v>0</v>
      </c>
      <c r="M3156" s="16">
        <v>0</v>
      </c>
      <c r="N3156" s="16">
        <v>1</v>
      </c>
      <c r="O3156" s="16">
        <v>0</v>
      </c>
      <c r="P3156" s="16">
        <v>0</v>
      </c>
      <c r="Q3156" s="16">
        <v>1</v>
      </c>
      <c r="R3156" s="16">
        <v>1</v>
      </c>
      <c r="S3156" s="15" t="s">
        <v>12530</v>
      </c>
      <c r="T3156" s="15" t="s">
        <v>12530</v>
      </c>
      <c r="U3156" s="15" t="s">
        <v>12530</v>
      </c>
      <c r="X3156" s="15" t="s">
        <v>197</v>
      </c>
      <c r="Y3156" s="18" t="s">
        <v>198</v>
      </c>
      <c r="Z3156" s="15" t="s">
        <v>241</v>
      </c>
      <c r="AA3156" s="15" t="s">
        <v>174</v>
      </c>
      <c r="AB3156" s="16">
        <v>556.6</v>
      </c>
      <c r="AC3156" s="16">
        <v>3</v>
      </c>
      <c r="AD3156" s="16">
        <v>556.26663299999996</v>
      </c>
      <c r="AE3156" s="16">
        <v>1665.7780700000001</v>
      </c>
      <c r="AF3156" s="15" t="s">
        <v>172</v>
      </c>
      <c r="AG3156" s="15" t="s">
        <v>172</v>
      </c>
      <c r="AH3156" s="15" t="s">
        <v>172</v>
      </c>
      <c r="AI3156" s="16">
        <v>-0.70813000000000004</v>
      </c>
      <c r="AJ3156" s="16">
        <v>-3.9390999999999997E-4</v>
      </c>
      <c r="AK3156" s="15" t="s">
        <v>172</v>
      </c>
      <c r="AL3156" s="15" t="s">
        <v>172</v>
      </c>
      <c r="AM3156" s="15" t="s">
        <v>172</v>
      </c>
      <c r="AN3156" s="15" t="s">
        <v>172</v>
      </c>
      <c r="AO3156" s="15" t="s">
        <v>172</v>
      </c>
      <c r="AP3156" s="16">
        <v>27.015999999999998</v>
      </c>
      <c r="AQ3156" s="16">
        <v>0.17108000000000001</v>
      </c>
      <c r="AR3156" s="16">
        <v>27.015999999999998</v>
      </c>
      <c r="AS3156" s="16">
        <v>26.907</v>
      </c>
      <c r="AT3156" s="16">
        <v>27.077999999999999</v>
      </c>
      <c r="AU3156" s="16">
        <v>0</v>
      </c>
      <c r="AV3156" s="15" t="s">
        <v>172</v>
      </c>
      <c r="AW3156" s="15" t="s">
        <v>172</v>
      </c>
      <c r="AX3156" s="15" t="s">
        <v>172</v>
      </c>
      <c r="AY3156" s="15" t="s">
        <v>172</v>
      </c>
      <c r="AZ3156" s="15" t="s">
        <v>172</v>
      </c>
      <c r="BA3156" s="15" t="s">
        <v>172</v>
      </c>
      <c r="BB3156" s="15" t="s">
        <v>172</v>
      </c>
      <c r="BC3156" s="16">
        <v>0</v>
      </c>
      <c r="BD3156" s="16">
        <v>0</v>
      </c>
      <c r="BE3156" s="16">
        <v>0</v>
      </c>
      <c r="BF3156" s="16">
        <v>3.524E-2</v>
      </c>
      <c r="BG3156" s="16">
        <v>1</v>
      </c>
      <c r="BH3156" s="16">
        <v>5594</v>
      </c>
      <c r="BI3156" s="16">
        <v>42.387999999999998</v>
      </c>
      <c r="BJ3156" s="16">
        <v>22.152000000000001</v>
      </c>
      <c r="BK3156" s="16">
        <v>1</v>
      </c>
      <c r="BL3156" s="15" t="s">
        <v>172</v>
      </c>
      <c r="BM3156" s="15" t="s">
        <v>172</v>
      </c>
      <c r="BN3156" s="16">
        <v>0</v>
      </c>
      <c r="BO3156" s="16">
        <v>0.67566999999999999</v>
      </c>
      <c r="BP3156" s="16">
        <v>0.72914999999999996</v>
      </c>
      <c r="BQ3156" s="16">
        <v>0</v>
      </c>
      <c r="BR3156" s="15" t="s">
        <v>172</v>
      </c>
      <c r="BS3156" s="15" t="s">
        <v>172</v>
      </c>
      <c r="BT3156" s="16">
        <v>0</v>
      </c>
      <c r="BU3156" s="16">
        <v>365720</v>
      </c>
      <c r="BV3156" s="16">
        <v>232990</v>
      </c>
      <c r="BW3156" s="16">
        <v>0</v>
      </c>
      <c r="BX3156" s="16">
        <v>132730</v>
      </c>
      <c r="CA3156" s="18" t="s">
        <v>12531</v>
      </c>
      <c r="CB3156" s="18" t="s">
        <v>12532</v>
      </c>
      <c r="CC3156" s="18" t="s">
        <v>12533</v>
      </c>
      <c r="CD3156" s="18" t="s">
        <v>12534</v>
      </c>
      <c r="CE3156" s="18" t="s">
        <v>12535</v>
      </c>
      <c r="CF3156" s="18" t="s">
        <v>12535</v>
      </c>
      <c r="CG3156" s="15" t="s">
        <v>172</v>
      </c>
      <c r="CK3156" s="15" t="s">
        <v>180</v>
      </c>
      <c r="CL3156" s="15" t="s">
        <v>180</v>
      </c>
      <c r="CM3156" s="18" t="s">
        <v>205</v>
      </c>
      <c r="CN3156" s="15" t="s">
        <v>182</v>
      </c>
      <c r="CO3156" s="18" t="s">
        <v>181</v>
      </c>
    </row>
    <row r="3157" spans="1:93" x14ac:dyDescent="0.25">
      <c r="A3157" s="15" t="s">
        <v>12526</v>
      </c>
      <c r="B3157" s="16">
        <v>14</v>
      </c>
      <c r="C3157" s="16">
        <v>1</v>
      </c>
      <c r="D3157" s="15" t="s">
        <v>87</v>
      </c>
      <c r="E3157" s="15" t="s">
        <v>12527</v>
      </c>
      <c r="G3157" s="15" t="s">
        <v>12528</v>
      </c>
      <c r="J3157" s="15" t="s">
        <v>12536</v>
      </c>
      <c r="L3157" s="16">
        <v>0</v>
      </c>
      <c r="M3157" s="16">
        <v>0</v>
      </c>
      <c r="N3157" s="16">
        <v>1</v>
      </c>
      <c r="O3157" s="16">
        <v>0</v>
      </c>
      <c r="P3157" s="16">
        <v>0</v>
      </c>
      <c r="Q3157" s="16">
        <v>1</v>
      </c>
      <c r="R3157" s="16">
        <v>1</v>
      </c>
      <c r="S3157" s="15" t="s">
        <v>12530</v>
      </c>
      <c r="T3157" s="15" t="s">
        <v>12530</v>
      </c>
      <c r="U3157" s="15" t="s">
        <v>12530</v>
      </c>
      <c r="X3157" s="15" t="s">
        <v>171</v>
      </c>
      <c r="Y3157" s="15" t="s">
        <v>172</v>
      </c>
      <c r="Z3157" s="15" t="s">
        <v>4908</v>
      </c>
      <c r="AA3157" s="15" t="s">
        <v>187</v>
      </c>
      <c r="AB3157" s="16">
        <v>558.94000000000005</v>
      </c>
      <c r="AC3157" s="16">
        <v>3</v>
      </c>
      <c r="AD3157" s="16">
        <v>556.26663299999996</v>
      </c>
      <c r="AE3157" s="16">
        <v>1665.7780700000001</v>
      </c>
      <c r="AF3157" s="16">
        <v>102407.6</v>
      </c>
      <c r="AG3157" s="16">
        <v>1.9881</v>
      </c>
      <c r="AH3157" s="16">
        <v>1.1058999999999999E-3</v>
      </c>
      <c r="AI3157" s="16">
        <v>1.2941</v>
      </c>
      <c r="AJ3157" s="16">
        <v>7.1986999999999995E-4</v>
      </c>
      <c r="AK3157" s="16">
        <v>3.2822</v>
      </c>
      <c r="AL3157" s="16">
        <v>1.8258E-3</v>
      </c>
      <c r="AM3157" s="16">
        <v>556.60149903213801</v>
      </c>
      <c r="AN3157" s="16">
        <v>557.60910753521705</v>
      </c>
      <c r="AO3157" s="16">
        <v>558.93860341539801</v>
      </c>
      <c r="AP3157" s="16">
        <v>27.105</v>
      </c>
      <c r="AQ3157" s="16">
        <v>0.18151</v>
      </c>
      <c r="AR3157" s="16">
        <v>27.105</v>
      </c>
      <c r="AS3157" s="16">
        <v>27.033000000000001</v>
      </c>
      <c r="AT3157" s="16">
        <v>27.213999999999999</v>
      </c>
      <c r="AU3157" s="16">
        <v>0</v>
      </c>
      <c r="AV3157" s="15" t="s">
        <v>172</v>
      </c>
      <c r="AW3157" s="15" t="s">
        <v>172</v>
      </c>
      <c r="AX3157" s="15" t="s">
        <v>172</v>
      </c>
      <c r="AY3157" s="15" t="s">
        <v>172</v>
      </c>
      <c r="AZ3157" s="16">
        <v>48</v>
      </c>
      <c r="BA3157" s="16">
        <v>9</v>
      </c>
      <c r="BB3157" s="16">
        <v>8</v>
      </c>
      <c r="BC3157" s="16">
        <v>0</v>
      </c>
      <c r="BD3157" s="16">
        <v>0</v>
      </c>
      <c r="BE3157" s="16">
        <v>0</v>
      </c>
      <c r="BF3157" s="16">
        <v>9.4106999999999993E-3</v>
      </c>
      <c r="BG3157" s="16">
        <v>1</v>
      </c>
      <c r="BH3157" s="16">
        <v>7016</v>
      </c>
      <c r="BI3157" s="16">
        <v>40.476999999999997</v>
      </c>
      <c r="BJ3157" s="16">
        <v>31.175000000000001</v>
      </c>
      <c r="BK3157" s="16">
        <v>1</v>
      </c>
      <c r="BL3157" s="16">
        <v>0.92523999999999995</v>
      </c>
      <c r="BM3157" s="16">
        <v>1.0510999999999999</v>
      </c>
      <c r="BN3157" s="16">
        <v>0</v>
      </c>
      <c r="BO3157" s="16">
        <v>1.0851999999999999</v>
      </c>
      <c r="BP3157" s="16">
        <v>1.1452</v>
      </c>
      <c r="BQ3157" s="16">
        <v>0</v>
      </c>
      <c r="BR3157" s="16">
        <v>1.1326000000000001</v>
      </c>
      <c r="BS3157" s="16">
        <v>1.0279</v>
      </c>
      <c r="BT3157" s="16">
        <v>0</v>
      </c>
      <c r="BU3157" s="16">
        <v>742510</v>
      </c>
      <c r="BV3157" s="16">
        <v>302910</v>
      </c>
      <c r="BW3157" s="16">
        <v>206180</v>
      </c>
      <c r="BX3157" s="16">
        <v>233420</v>
      </c>
      <c r="CA3157" s="18" t="s">
        <v>12537</v>
      </c>
      <c r="CB3157" s="18" t="s">
        <v>12532</v>
      </c>
      <c r="CC3157" s="18" t="s">
        <v>12533</v>
      </c>
      <c r="CD3157" s="18" t="s">
        <v>12534</v>
      </c>
      <c r="CE3157" s="18" t="s">
        <v>12538</v>
      </c>
      <c r="CF3157" s="18" t="s">
        <v>12538</v>
      </c>
      <c r="CG3157" s="15" t="s">
        <v>172</v>
      </c>
      <c r="CK3157" s="15" t="s">
        <v>180</v>
      </c>
      <c r="CL3157" s="15" t="s">
        <v>180</v>
      </c>
      <c r="CM3157" s="18" t="s">
        <v>205</v>
      </c>
      <c r="CN3157" s="15" t="s">
        <v>182</v>
      </c>
      <c r="CO3157" s="18" t="s">
        <v>181</v>
      </c>
    </row>
    <row r="3158" spans="1:93" x14ac:dyDescent="0.25">
      <c r="A3158" s="15" t="s">
        <v>12526</v>
      </c>
      <c r="B3158" s="16">
        <v>14</v>
      </c>
      <c r="C3158" s="16">
        <v>1</v>
      </c>
      <c r="D3158" s="15" t="s">
        <v>168</v>
      </c>
      <c r="E3158" s="15" t="s">
        <v>12539</v>
      </c>
      <c r="L3158" s="16">
        <v>0</v>
      </c>
      <c r="M3158" s="16">
        <v>0</v>
      </c>
      <c r="N3158" s="16">
        <v>0</v>
      </c>
      <c r="O3158" s="16">
        <v>0</v>
      </c>
      <c r="P3158" s="16">
        <v>0</v>
      </c>
      <c r="Q3158" s="16">
        <v>1</v>
      </c>
      <c r="R3158" s="16">
        <v>1</v>
      </c>
      <c r="S3158" s="15" t="s">
        <v>12530</v>
      </c>
      <c r="T3158" s="15" t="s">
        <v>12530</v>
      </c>
      <c r="U3158" s="15" t="s">
        <v>12530</v>
      </c>
      <c r="X3158" s="15" t="s">
        <v>197</v>
      </c>
      <c r="Y3158" s="18" t="s">
        <v>309</v>
      </c>
      <c r="Z3158" s="15" t="s">
        <v>12540</v>
      </c>
      <c r="AA3158" s="15" t="s">
        <v>174</v>
      </c>
      <c r="AB3158" s="16">
        <v>553.61</v>
      </c>
      <c r="AC3158" s="16">
        <v>3</v>
      </c>
      <c r="AD3158" s="16">
        <v>550.93499499999996</v>
      </c>
      <c r="AE3158" s="16">
        <v>1649.78315</v>
      </c>
      <c r="AF3158" s="15" t="s">
        <v>172</v>
      </c>
      <c r="AG3158" s="15" t="s">
        <v>172</v>
      </c>
      <c r="AH3158" s="15" t="s">
        <v>172</v>
      </c>
      <c r="AI3158" s="16">
        <v>-0.82542000000000004</v>
      </c>
      <c r="AJ3158" s="16">
        <v>-4.5475000000000002E-4</v>
      </c>
      <c r="AK3158" s="15" t="s">
        <v>172</v>
      </c>
      <c r="AL3158" s="15" t="s">
        <v>172</v>
      </c>
      <c r="AM3158" s="15" t="s">
        <v>172</v>
      </c>
      <c r="AN3158" s="15" t="s">
        <v>172</v>
      </c>
      <c r="AO3158" s="15" t="s">
        <v>172</v>
      </c>
      <c r="AP3158" s="16">
        <v>34.762999999999998</v>
      </c>
      <c r="AQ3158" s="16">
        <v>0.37757000000000002</v>
      </c>
      <c r="AR3158" s="16">
        <v>34.762999999999998</v>
      </c>
      <c r="AS3158" s="16">
        <v>34.503999999999998</v>
      </c>
      <c r="AT3158" s="16">
        <v>34.881</v>
      </c>
      <c r="AU3158" s="16">
        <v>0</v>
      </c>
      <c r="AV3158" s="15" t="s">
        <v>172</v>
      </c>
      <c r="AW3158" s="15" t="s">
        <v>172</v>
      </c>
      <c r="AX3158" s="15" t="s">
        <v>172</v>
      </c>
      <c r="AY3158" s="15" t="s">
        <v>172</v>
      </c>
      <c r="AZ3158" s="15" t="s">
        <v>172</v>
      </c>
      <c r="BA3158" s="15" t="s">
        <v>172</v>
      </c>
      <c r="BB3158" s="15" t="s">
        <v>172</v>
      </c>
      <c r="BC3158" s="16">
        <v>0</v>
      </c>
      <c r="BD3158" s="16">
        <v>0</v>
      </c>
      <c r="BE3158" s="16">
        <v>0</v>
      </c>
      <c r="BF3158" s="19">
        <v>1.4486999999999999E-8</v>
      </c>
      <c r="BG3158" s="16">
        <v>1</v>
      </c>
      <c r="BH3158" s="16">
        <v>4037</v>
      </c>
      <c r="BI3158" s="16">
        <v>79.652000000000001</v>
      </c>
      <c r="BJ3158" s="16">
        <v>77.177000000000007</v>
      </c>
      <c r="BK3158" s="16">
        <v>1</v>
      </c>
      <c r="BL3158" s="15" t="s">
        <v>172</v>
      </c>
      <c r="BM3158" s="15" t="s">
        <v>172</v>
      </c>
      <c r="BN3158" s="16">
        <v>0</v>
      </c>
      <c r="BO3158" s="16">
        <v>0.91657999999999995</v>
      </c>
      <c r="BP3158" s="16">
        <v>1.0949</v>
      </c>
      <c r="BQ3158" s="16">
        <v>0</v>
      </c>
      <c r="BR3158" s="15" t="s">
        <v>172</v>
      </c>
      <c r="BS3158" s="15" t="s">
        <v>172</v>
      </c>
      <c r="BT3158" s="16">
        <v>0</v>
      </c>
      <c r="BU3158" s="16">
        <v>1440500</v>
      </c>
      <c r="BV3158" s="16">
        <v>749040</v>
      </c>
      <c r="BW3158" s="16">
        <v>1190.0999999999999</v>
      </c>
      <c r="BX3158" s="16">
        <v>690290</v>
      </c>
      <c r="CA3158" s="18" t="s">
        <v>12541</v>
      </c>
      <c r="CB3158" s="18" t="s">
        <v>12532</v>
      </c>
      <c r="CC3158" s="18" t="s">
        <v>12533</v>
      </c>
      <c r="CD3158" s="18" t="s">
        <v>12542</v>
      </c>
      <c r="CE3158" s="18" t="s">
        <v>12543</v>
      </c>
      <c r="CF3158" s="18" t="s">
        <v>12543</v>
      </c>
      <c r="CG3158" s="15" t="s">
        <v>172</v>
      </c>
      <c r="CK3158" s="15" t="s">
        <v>180</v>
      </c>
      <c r="CL3158" s="15" t="s">
        <v>180</v>
      </c>
      <c r="CM3158" s="18" t="s">
        <v>205</v>
      </c>
      <c r="CN3158" s="15" t="s">
        <v>182</v>
      </c>
      <c r="CO3158" s="18" t="s">
        <v>205</v>
      </c>
    </row>
    <row r="3159" spans="1:93" x14ac:dyDescent="0.25">
      <c r="A3159" s="15" t="s">
        <v>12526</v>
      </c>
      <c r="B3159" s="16">
        <v>14</v>
      </c>
      <c r="C3159" s="16">
        <v>1</v>
      </c>
      <c r="D3159" s="15" t="s">
        <v>168</v>
      </c>
      <c r="E3159" s="15" t="s">
        <v>12539</v>
      </c>
      <c r="L3159" s="16">
        <v>0</v>
      </c>
      <c r="M3159" s="16">
        <v>0</v>
      </c>
      <c r="N3159" s="16">
        <v>0</v>
      </c>
      <c r="O3159" s="16">
        <v>0</v>
      </c>
      <c r="P3159" s="16">
        <v>0</v>
      </c>
      <c r="Q3159" s="16">
        <v>1</v>
      </c>
      <c r="R3159" s="16">
        <v>1</v>
      </c>
      <c r="S3159" s="15" t="s">
        <v>12530</v>
      </c>
      <c r="T3159" s="15" t="s">
        <v>12530</v>
      </c>
      <c r="U3159" s="15" t="s">
        <v>12530</v>
      </c>
      <c r="X3159" s="15" t="s">
        <v>385</v>
      </c>
      <c r="Y3159" s="18" t="s">
        <v>198</v>
      </c>
      <c r="Z3159" s="15" t="s">
        <v>12540</v>
      </c>
      <c r="AA3159" s="15" t="s">
        <v>174</v>
      </c>
      <c r="AB3159" s="16">
        <v>550.94000000000005</v>
      </c>
      <c r="AC3159" s="16">
        <v>3</v>
      </c>
      <c r="AD3159" s="16">
        <v>550.93499499999996</v>
      </c>
      <c r="AE3159" s="16">
        <v>1649.78315</v>
      </c>
      <c r="AF3159" s="15" t="s">
        <v>172</v>
      </c>
      <c r="AG3159" s="15" t="s">
        <v>172</v>
      </c>
      <c r="AH3159" s="15" t="s">
        <v>172</v>
      </c>
      <c r="AI3159" s="15" t="s">
        <v>172</v>
      </c>
      <c r="AJ3159" s="15" t="s">
        <v>172</v>
      </c>
      <c r="AK3159" s="15" t="s">
        <v>172</v>
      </c>
      <c r="AL3159" s="15" t="s">
        <v>172</v>
      </c>
      <c r="AM3159" s="15" t="s">
        <v>172</v>
      </c>
      <c r="AN3159" s="15" t="s">
        <v>172</v>
      </c>
      <c r="AO3159" s="15" t="s">
        <v>172</v>
      </c>
      <c r="AP3159" s="16">
        <v>34.744</v>
      </c>
      <c r="AQ3159" s="16">
        <v>1</v>
      </c>
      <c r="AR3159" s="16">
        <v>34.744</v>
      </c>
      <c r="AS3159" s="16">
        <v>34.244</v>
      </c>
      <c r="AT3159" s="16">
        <v>35.244</v>
      </c>
      <c r="AU3159" s="16">
        <v>0</v>
      </c>
      <c r="AV3159" s="15" t="s">
        <v>172</v>
      </c>
      <c r="AW3159" s="15" t="s">
        <v>172</v>
      </c>
      <c r="AX3159" s="15" t="s">
        <v>172</v>
      </c>
      <c r="AY3159" s="15" t="s">
        <v>172</v>
      </c>
      <c r="AZ3159" s="15" t="s">
        <v>172</v>
      </c>
      <c r="BA3159" s="15" t="s">
        <v>172</v>
      </c>
      <c r="BB3159" s="15" t="s">
        <v>172</v>
      </c>
      <c r="BC3159" s="16">
        <v>0</v>
      </c>
      <c r="BD3159" s="16">
        <v>0</v>
      </c>
      <c r="BE3159" s="16">
        <v>0</v>
      </c>
      <c r="BF3159" s="19">
        <v>4.8077999999999999E-6</v>
      </c>
      <c r="BG3159" s="16">
        <v>1</v>
      </c>
      <c r="BH3159" s="16">
        <v>4034</v>
      </c>
      <c r="BI3159" s="16">
        <v>62.356999999999999</v>
      </c>
      <c r="BJ3159" s="16">
        <v>55.670999999999999</v>
      </c>
      <c r="BK3159" s="16">
        <v>1</v>
      </c>
      <c r="BL3159" s="15" t="s">
        <v>172</v>
      </c>
      <c r="BM3159" s="15" t="s">
        <v>172</v>
      </c>
      <c r="BN3159" s="15" t="s">
        <v>172</v>
      </c>
      <c r="BO3159" s="15" t="s">
        <v>172</v>
      </c>
      <c r="BP3159" s="15" t="s">
        <v>172</v>
      </c>
      <c r="BQ3159" s="15" t="s">
        <v>172</v>
      </c>
      <c r="BR3159" s="15" t="s">
        <v>172</v>
      </c>
      <c r="BS3159" s="15" t="s">
        <v>172</v>
      </c>
      <c r="BT3159" s="15" t="s">
        <v>172</v>
      </c>
      <c r="BU3159" s="15" t="s">
        <v>172</v>
      </c>
      <c r="BV3159" s="15" t="s">
        <v>172</v>
      </c>
      <c r="BW3159" s="15" t="s">
        <v>172</v>
      </c>
      <c r="BX3159" s="15" t="s">
        <v>172</v>
      </c>
      <c r="CA3159" s="18" t="s">
        <v>12544</v>
      </c>
      <c r="CB3159" s="18" t="s">
        <v>12532</v>
      </c>
      <c r="CC3159" s="18" t="s">
        <v>12533</v>
      </c>
      <c r="CD3159" s="18" t="s">
        <v>12542</v>
      </c>
      <c r="CE3159" s="18" t="s">
        <v>12545</v>
      </c>
      <c r="CF3159" s="18" t="s">
        <v>12545</v>
      </c>
      <c r="CG3159" s="15" t="s">
        <v>172</v>
      </c>
      <c r="CK3159" s="15" t="s">
        <v>180</v>
      </c>
      <c r="CL3159" s="15" t="s">
        <v>180</v>
      </c>
      <c r="CM3159" s="18" t="s">
        <v>205</v>
      </c>
      <c r="CN3159" s="15" t="s">
        <v>182</v>
      </c>
      <c r="CO3159" s="18" t="s">
        <v>205</v>
      </c>
    </row>
    <row r="3160" spans="1:93" x14ac:dyDescent="0.25">
      <c r="A3160" s="15" t="s">
        <v>12526</v>
      </c>
      <c r="B3160" s="16">
        <v>14</v>
      </c>
      <c r="C3160" s="16">
        <v>1</v>
      </c>
      <c r="D3160" s="15" t="s">
        <v>168</v>
      </c>
      <c r="E3160" s="15" t="s">
        <v>12539</v>
      </c>
      <c r="L3160" s="16">
        <v>0</v>
      </c>
      <c r="M3160" s="16">
        <v>0</v>
      </c>
      <c r="N3160" s="16">
        <v>0</v>
      </c>
      <c r="O3160" s="16">
        <v>0</v>
      </c>
      <c r="P3160" s="16">
        <v>0</v>
      </c>
      <c r="Q3160" s="16">
        <v>1</v>
      </c>
      <c r="R3160" s="16">
        <v>1</v>
      </c>
      <c r="S3160" s="15" t="s">
        <v>12530</v>
      </c>
      <c r="T3160" s="15" t="s">
        <v>12530</v>
      </c>
      <c r="U3160" s="15" t="s">
        <v>12530</v>
      </c>
      <c r="X3160" s="15" t="s">
        <v>197</v>
      </c>
      <c r="Y3160" s="18" t="s">
        <v>198</v>
      </c>
      <c r="Z3160" s="15" t="s">
        <v>12546</v>
      </c>
      <c r="AA3160" s="15" t="s">
        <v>174</v>
      </c>
      <c r="AB3160" s="16">
        <v>550.94000000000005</v>
      </c>
      <c r="AC3160" s="16">
        <v>3</v>
      </c>
      <c r="AD3160" s="16">
        <v>550.93499499999996</v>
      </c>
      <c r="AE3160" s="16">
        <v>1649.78315</v>
      </c>
      <c r="AF3160" s="15" t="s">
        <v>172</v>
      </c>
      <c r="AG3160" s="15" t="s">
        <v>172</v>
      </c>
      <c r="AH3160" s="15" t="s">
        <v>172</v>
      </c>
      <c r="AI3160" s="16">
        <v>0.91247999999999996</v>
      </c>
      <c r="AJ3160" s="16">
        <v>5.0272000000000001E-4</v>
      </c>
      <c r="AK3160" s="15" t="s">
        <v>172</v>
      </c>
      <c r="AL3160" s="15" t="s">
        <v>172</v>
      </c>
      <c r="AM3160" s="15" t="s">
        <v>172</v>
      </c>
      <c r="AN3160" s="15" t="s">
        <v>172</v>
      </c>
      <c r="AO3160" s="15" t="s">
        <v>172</v>
      </c>
      <c r="AP3160" s="16">
        <v>38.179000000000002</v>
      </c>
      <c r="AQ3160" s="16">
        <v>0.25094</v>
      </c>
      <c r="AR3160" s="16">
        <v>38.179000000000002</v>
      </c>
      <c r="AS3160" s="16">
        <v>37.988</v>
      </c>
      <c r="AT3160" s="16">
        <v>38.238999999999997</v>
      </c>
      <c r="AU3160" s="16">
        <v>0</v>
      </c>
      <c r="AV3160" s="15" t="s">
        <v>172</v>
      </c>
      <c r="AW3160" s="15" t="s">
        <v>172</v>
      </c>
      <c r="AX3160" s="15" t="s">
        <v>172</v>
      </c>
      <c r="AY3160" s="15" t="s">
        <v>172</v>
      </c>
      <c r="AZ3160" s="15" t="s">
        <v>172</v>
      </c>
      <c r="BA3160" s="15" t="s">
        <v>172</v>
      </c>
      <c r="BB3160" s="15" t="s">
        <v>172</v>
      </c>
      <c r="BC3160" s="16">
        <v>0</v>
      </c>
      <c r="BD3160" s="16">
        <v>0</v>
      </c>
      <c r="BE3160" s="16">
        <v>0</v>
      </c>
      <c r="BF3160" s="19">
        <v>1.4278E-5</v>
      </c>
      <c r="BG3160" s="16">
        <v>1</v>
      </c>
      <c r="BH3160" s="16">
        <v>5813</v>
      </c>
      <c r="BI3160" s="16">
        <v>62.356999999999999</v>
      </c>
      <c r="BJ3160" s="16">
        <v>57.634999999999998</v>
      </c>
      <c r="BK3160" s="16">
        <v>1</v>
      </c>
      <c r="BL3160" s="15" t="s">
        <v>172</v>
      </c>
      <c r="BM3160" s="15" t="s">
        <v>172</v>
      </c>
      <c r="BN3160" s="16">
        <v>0</v>
      </c>
      <c r="BO3160" s="16">
        <v>1.0975999999999999</v>
      </c>
      <c r="BP3160" s="16">
        <v>1.5854999999999999</v>
      </c>
      <c r="BQ3160" s="16">
        <v>0</v>
      </c>
      <c r="BR3160" s="15" t="s">
        <v>172</v>
      </c>
      <c r="BS3160" s="15" t="s">
        <v>172</v>
      </c>
      <c r="BT3160" s="16">
        <v>0</v>
      </c>
      <c r="BU3160" s="16">
        <v>1258000</v>
      </c>
      <c r="BV3160" s="16">
        <v>545630</v>
      </c>
      <c r="BW3160" s="16">
        <v>0</v>
      </c>
      <c r="BX3160" s="16">
        <v>712380</v>
      </c>
      <c r="CA3160" s="18" t="s">
        <v>12547</v>
      </c>
      <c r="CB3160" s="18" t="s">
        <v>12532</v>
      </c>
      <c r="CC3160" s="18" t="s">
        <v>12533</v>
      </c>
      <c r="CD3160" s="18" t="s">
        <v>12542</v>
      </c>
      <c r="CE3160" s="18" t="s">
        <v>12548</v>
      </c>
      <c r="CF3160" s="18" t="s">
        <v>12548</v>
      </c>
      <c r="CG3160" s="15" t="s">
        <v>172</v>
      </c>
      <c r="CK3160" s="15" t="s">
        <v>180</v>
      </c>
      <c r="CL3160" s="15" t="s">
        <v>180</v>
      </c>
      <c r="CM3160" s="18" t="s">
        <v>205</v>
      </c>
      <c r="CN3160" s="15" t="s">
        <v>182</v>
      </c>
      <c r="CO3160" s="18" t="s">
        <v>205</v>
      </c>
    </row>
    <row r="3161" spans="1:93" x14ac:dyDescent="0.25">
      <c r="A3161" s="15" t="s">
        <v>12526</v>
      </c>
      <c r="B3161" s="16">
        <v>14</v>
      </c>
      <c r="C3161" s="16">
        <v>1</v>
      </c>
      <c r="D3161" s="15" t="s">
        <v>168</v>
      </c>
      <c r="E3161" s="15" t="s">
        <v>12539</v>
      </c>
      <c r="L3161" s="16">
        <v>0</v>
      </c>
      <c r="M3161" s="16">
        <v>0</v>
      </c>
      <c r="N3161" s="16">
        <v>0</v>
      </c>
      <c r="O3161" s="16">
        <v>0</v>
      </c>
      <c r="P3161" s="16">
        <v>0</v>
      </c>
      <c r="Q3161" s="16">
        <v>1</v>
      </c>
      <c r="R3161" s="16">
        <v>1</v>
      </c>
      <c r="S3161" s="15" t="s">
        <v>12530</v>
      </c>
      <c r="T3161" s="15" t="s">
        <v>12530</v>
      </c>
      <c r="U3161" s="15" t="s">
        <v>12530</v>
      </c>
      <c r="X3161" s="15" t="s">
        <v>197</v>
      </c>
      <c r="Y3161" s="18" t="s">
        <v>309</v>
      </c>
      <c r="Z3161" s="15" t="s">
        <v>9762</v>
      </c>
      <c r="AA3161" s="15" t="s">
        <v>187</v>
      </c>
      <c r="AB3161" s="16">
        <v>553.61</v>
      </c>
      <c r="AC3161" s="16">
        <v>3</v>
      </c>
      <c r="AD3161" s="16">
        <v>550.93499499999996</v>
      </c>
      <c r="AE3161" s="16">
        <v>1649.78315</v>
      </c>
      <c r="AF3161" s="15" t="s">
        <v>172</v>
      </c>
      <c r="AG3161" s="15" t="s">
        <v>172</v>
      </c>
      <c r="AH3161" s="15" t="s">
        <v>172</v>
      </c>
      <c r="AI3161" s="16">
        <v>0.44894000000000001</v>
      </c>
      <c r="AJ3161" s="16">
        <v>2.4733999999999997E-4</v>
      </c>
      <c r="AK3161" s="15" t="s">
        <v>172</v>
      </c>
      <c r="AL3161" s="15" t="s">
        <v>172</v>
      </c>
      <c r="AM3161" s="15" t="s">
        <v>172</v>
      </c>
      <c r="AN3161" s="15" t="s">
        <v>172</v>
      </c>
      <c r="AO3161" s="15" t="s">
        <v>172</v>
      </c>
      <c r="AP3161" s="16">
        <v>31.361000000000001</v>
      </c>
      <c r="AQ3161" s="16">
        <v>0.38793</v>
      </c>
      <c r="AR3161" s="16">
        <v>31.361000000000001</v>
      </c>
      <c r="AS3161" s="16">
        <v>31.12</v>
      </c>
      <c r="AT3161" s="16">
        <v>31.507999999999999</v>
      </c>
      <c r="AU3161" s="19">
        <v>-1.9072999999999999E-6</v>
      </c>
      <c r="AV3161" s="15" t="s">
        <v>172</v>
      </c>
      <c r="AW3161" s="15" t="s">
        <v>172</v>
      </c>
      <c r="AX3161" s="15" t="s">
        <v>172</v>
      </c>
      <c r="AY3161" s="15" t="s">
        <v>172</v>
      </c>
      <c r="AZ3161" s="15" t="s">
        <v>172</v>
      </c>
      <c r="BA3161" s="15" t="s">
        <v>172</v>
      </c>
      <c r="BB3161" s="15" t="s">
        <v>172</v>
      </c>
      <c r="BC3161" s="16">
        <v>0</v>
      </c>
      <c r="BD3161" s="16">
        <v>0</v>
      </c>
      <c r="BE3161" s="16">
        <v>0</v>
      </c>
      <c r="BF3161" s="16">
        <v>3.4003000000000001E-4</v>
      </c>
      <c r="BG3161" s="16">
        <v>2</v>
      </c>
      <c r="BH3161" s="16">
        <v>7389</v>
      </c>
      <c r="BI3161" s="16">
        <v>82.650999999999996</v>
      </c>
      <c r="BJ3161" s="16">
        <v>67.105999999999995</v>
      </c>
      <c r="BK3161" s="16">
        <v>1</v>
      </c>
      <c r="BL3161" s="16">
        <v>0.76671</v>
      </c>
      <c r="BM3161" s="16">
        <v>0.71020000000000005</v>
      </c>
      <c r="BN3161" s="16">
        <v>0</v>
      </c>
      <c r="BO3161" s="16">
        <v>1.1695</v>
      </c>
      <c r="BP3161" s="16">
        <v>0.80439000000000005</v>
      </c>
      <c r="BQ3161" s="16">
        <v>0</v>
      </c>
      <c r="BR3161" s="16">
        <v>1.5254000000000001</v>
      </c>
      <c r="BS3161" s="16">
        <v>1.6538999999999999</v>
      </c>
      <c r="BT3161" s="16">
        <v>0</v>
      </c>
      <c r="BU3161" s="16">
        <v>799440</v>
      </c>
      <c r="BV3161" s="16">
        <v>250010</v>
      </c>
      <c r="BW3161" s="16">
        <v>179890</v>
      </c>
      <c r="BX3161" s="16">
        <v>369540</v>
      </c>
      <c r="CA3161" s="18" t="s">
        <v>12549</v>
      </c>
      <c r="CB3161" s="18" t="s">
        <v>12532</v>
      </c>
      <c r="CC3161" s="18" t="s">
        <v>12533</v>
      </c>
      <c r="CD3161" s="18" t="s">
        <v>12542</v>
      </c>
      <c r="CE3161" s="15" t="s">
        <v>12550</v>
      </c>
      <c r="CF3161" s="18" t="s">
        <v>12551</v>
      </c>
      <c r="CG3161" s="15" t="s">
        <v>172</v>
      </c>
      <c r="CK3161" s="15" t="s">
        <v>180</v>
      </c>
      <c r="CL3161" s="15" t="s">
        <v>180</v>
      </c>
      <c r="CM3161" s="18" t="s">
        <v>205</v>
      </c>
      <c r="CN3161" s="15" t="s">
        <v>182</v>
      </c>
      <c r="CO3161" s="18" t="s">
        <v>205</v>
      </c>
    </row>
    <row r="3162" spans="1:93" x14ac:dyDescent="0.25">
      <c r="A3162" s="15" t="s">
        <v>12526</v>
      </c>
      <c r="B3162" s="16">
        <v>14</v>
      </c>
      <c r="C3162" s="16">
        <v>1</v>
      </c>
      <c r="D3162" s="15" t="s">
        <v>168</v>
      </c>
      <c r="E3162" s="15" t="s">
        <v>12539</v>
      </c>
      <c r="L3162" s="16">
        <v>0</v>
      </c>
      <c r="M3162" s="16">
        <v>0</v>
      </c>
      <c r="N3162" s="16">
        <v>0</v>
      </c>
      <c r="O3162" s="16">
        <v>0</v>
      </c>
      <c r="P3162" s="16">
        <v>0</v>
      </c>
      <c r="Q3162" s="16">
        <v>1</v>
      </c>
      <c r="R3162" s="16">
        <v>1</v>
      </c>
      <c r="S3162" s="15" t="s">
        <v>12530</v>
      </c>
      <c r="T3162" s="15" t="s">
        <v>12530</v>
      </c>
      <c r="U3162" s="15" t="s">
        <v>12530</v>
      </c>
      <c r="X3162" s="15" t="s">
        <v>197</v>
      </c>
      <c r="Y3162" s="18" t="s">
        <v>198</v>
      </c>
      <c r="Z3162" s="15" t="s">
        <v>12552</v>
      </c>
      <c r="AA3162" s="15" t="s">
        <v>174</v>
      </c>
      <c r="AB3162" s="16">
        <v>551.27</v>
      </c>
      <c r="AC3162" s="16">
        <v>3</v>
      </c>
      <c r="AD3162" s="16">
        <v>550.93499499999996</v>
      </c>
      <c r="AE3162" s="16">
        <v>1649.78315</v>
      </c>
      <c r="AF3162" s="15" t="s">
        <v>172</v>
      </c>
      <c r="AG3162" s="15" t="s">
        <v>172</v>
      </c>
      <c r="AH3162" s="15" t="s">
        <v>172</v>
      </c>
      <c r="AI3162" s="16">
        <v>-0.2316</v>
      </c>
      <c r="AJ3162" s="16">
        <v>-1.2760000000000001E-4</v>
      </c>
      <c r="AK3162" s="15" t="s">
        <v>172</v>
      </c>
      <c r="AL3162" s="15" t="s">
        <v>172</v>
      </c>
      <c r="AM3162" s="15" t="s">
        <v>172</v>
      </c>
      <c r="AN3162" s="15" t="s">
        <v>172</v>
      </c>
      <c r="AO3162" s="15" t="s">
        <v>172</v>
      </c>
      <c r="AP3162" s="16">
        <v>29.312000000000001</v>
      </c>
      <c r="AQ3162" s="16">
        <v>0.63212000000000002</v>
      </c>
      <c r="AR3162" s="16">
        <v>29.312000000000001</v>
      </c>
      <c r="AS3162" s="16">
        <v>28.809000000000001</v>
      </c>
      <c r="AT3162" s="16">
        <v>29.440999999999999</v>
      </c>
      <c r="AU3162" s="19">
        <v>-1.9072999999999999E-6</v>
      </c>
      <c r="AV3162" s="15" t="s">
        <v>172</v>
      </c>
      <c r="AW3162" s="15" t="s">
        <v>172</v>
      </c>
      <c r="AX3162" s="15" t="s">
        <v>172</v>
      </c>
      <c r="AY3162" s="15" t="s">
        <v>172</v>
      </c>
      <c r="AZ3162" s="15" t="s">
        <v>172</v>
      </c>
      <c r="BA3162" s="15" t="s">
        <v>172</v>
      </c>
      <c r="BB3162" s="15" t="s">
        <v>172</v>
      </c>
      <c r="BC3162" s="16">
        <v>0</v>
      </c>
      <c r="BD3162" s="16">
        <v>0</v>
      </c>
      <c r="BE3162" s="16">
        <v>0</v>
      </c>
      <c r="BF3162" s="19">
        <v>1.0601000000000001E-5</v>
      </c>
      <c r="BG3162" s="16">
        <v>1</v>
      </c>
      <c r="BH3162" s="16">
        <v>5594</v>
      </c>
      <c r="BI3162" s="16">
        <v>64.244</v>
      </c>
      <c r="BJ3162" s="16">
        <v>58.871000000000002</v>
      </c>
      <c r="BK3162" s="16">
        <v>1</v>
      </c>
      <c r="BL3162" s="15" t="s">
        <v>172</v>
      </c>
      <c r="BM3162" s="15" t="s">
        <v>172</v>
      </c>
      <c r="BN3162" s="16">
        <v>0</v>
      </c>
      <c r="BO3162" s="16">
        <v>0.58806999999999998</v>
      </c>
      <c r="BP3162" s="16">
        <v>0.57391999999999999</v>
      </c>
      <c r="BQ3162" s="16">
        <v>0</v>
      </c>
      <c r="BR3162" s="15" t="s">
        <v>172</v>
      </c>
      <c r="BS3162" s="15" t="s">
        <v>172</v>
      </c>
      <c r="BT3162" s="16">
        <v>0</v>
      </c>
      <c r="BU3162" s="16">
        <v>1607100</v>
      </c>
      <c r="BV3162" s="16">
        <v>912210</v>
      </c>
      <c r="BW3162" s="16">
        <v>3552.4</v>
      </c>
      <c r="BX3162" s="16">
        <v>691300</v>
      </c>
      <c r="CA3162" s="18" t="s">
        <v>12553</v>
      </c>
      <c r="CB3162" s="18" t="s">
        <v>12532</v>
      </c>
      <c r="CC3162" s="18" t="s">
        <v>12533</v>
      </c>
      <c r="CD3162" s="18" t="s">
        <v>12542</v>
      </c>
      <c r="CE3162" s="18" t="s">
        <v>12554</v>
      </c>
      <c r="CF3162" s="18" t="s">
        <v>12554</v>
      </c>
      <c r="CG3162" s="15" t="s">
        <v>172</v>
      </c>
      <c r="CK3162" s="15" t="s">
        <v>180</v>
      </c>
      <c r="CL3162" s="15" t="s">
        <v>180</v>
      </c>
      <c r="CM3162" s="18" t="s">
        <v>205</v>
      </c>
      <c r="CN3162" s="15" t="s">
        <v>182</v>
      </c>
      <c r="CO3162" s="18" t="s">
        <v>205</v>
      </c>
    </row>
    <row r="3163" spans="1:93" x14ac:dyDescent="0.25">
      <c r="A3163" s="15" t="s">
        <v>12555</v>
      </c>
      <c r="B3163" s="16">
        <v>7</v>
      </c>
      <c r="C3163" s="16">
        <v>1</v>
      </c>
      <c r="D3163" s="15" t="s">
        <v>87</v>
      </c>
      <c r="E3163" s="15" t="s">
        <v>12556</v>
      </c>
      <c r="G3163" s="15" t="s">
        <v>12557</v>
      </c>
      <c r="J3163" s="15" t="s">
        <v>12558</v>
      </c>
      <c r="L3163" s="16">
        <v>0</v>
      </c>
      <c r="M3163" s="16">
        <v>0</v>
      </c>
      <c r="N3163" s="16">
        <v>1</v>
      </c>
      <c r="O3163" s="16">
        <v>0</v>
      </c>
      <c r="P3163" s="16">
        <v>0</v>
      </c>
      <c r="Q3163" s="16">
        <v>3</v>
      </c>
      <c r="R3163" s="16">
        <v>3</v>
      </c>
      <c r="S3163" s="15" t="s">
        <v>10299</v>
      </c>
      <c r="T3163" s="15" t="s">
        <v>10299</v>
      </c>
      <c r="U3163" s="15" t="s">
        <v>10299</v>
      </c>
      <c r="X3163" s="15" t="s">
        <v>197</v>
      </c>
      <c r="Y3163" s="18" t="s">
        <v>309</v>
      </c>
      <c r="Z3163" s="15" t="s">
        <v>6191</v>
      </c>
      <c r="AA3163" s="15" t="s">
        <v>174</v>
      </c>
      <c r="AB3163" s="16">
        <v>507.28</v>
      </c>
      <c r="AC3163" s="16">
        <v>2</v>
      </c>
      <c r="AD3163" s="16">
        <v>503.27216700000002</v>
      </c>
      <c r="AE3163" s="16">
        <v>1004.52978</v>
      </c>
      <c r="AF3163" s="15" t="s">
        <v>172</v>
      </c>
      <c r="AG3163" s="15" t="s">
        <v>172</v>
      </c>
      <c r="AH3163" s="15" t="s">
        <v>172</v>
      </c>
      <c r="AI3163" s="16">
        <v>-0.37224000000000002</v>
      </c>
      <c r="AJ3163" s="16">
        <v>-1.8734000000000001E-4</v>
      </c>
      <c r="AK3163" s="15" t="s">
        <v>172</v>
      </c>
      <c r="AL3163" s="15" t="s">
        <v>172</v>
      </c>
      <c r="AM3163" s="15" t="s">
        <v>172</v>
      </c>
      <c r="AN3163" s="15" t="s">
        <v>172</v>
      </c>
      <c r="AO3163" s="15" t="s">
        <v>172</v>
      </c>
      <c r="AP3163" s="16">
        <v>44.901000000000003</v>
      </c>
      <c r="AQ3163" s="16">
        <v>1.0542</v>
      </c>
      <c r="AR3163" s="16">
        <v>44.901000000000003</v>
      </c>
      <c r="AS3163" s="16">
        <v>44.243000000000002</v>
      </c>
      <c r="AT3163" s="16">
        <v>45.296999999999997</v>
      </c>
      <c r="AU3163" s="19">
        <v>3.8147000000000001E-6</v>
      </c>
      <c r="AV3163" s="15" t="s">
        <v>172</v>
      </c>
      <c r="AW3163" s="15" t="s">
        <v>172</v>
      </c>
      <c r="AX3163" s="15" t="s">
        <v>172</v>
      </c>
      <c r="AY3163" s="15" t="s">
        <v>172</v>
      </c>
      <c r="AZ3163" s="15" t="s">
        <v>172</v>
      </c>
      <c r="BA3163" s="15" t="s">
        <v>172</v>
      </c>
      <c r="BB3163" s="15" t="s">
        <v>172</v>
      </c>
      <c r="BC3163" s="16">
        <v>0</v>
      </c>
      <c r="BD3163" s="16">
        <v>0</v>
      </c>
      <c r="BE3163" s="16">
        <v>0</v>
      </c>
      <c r="BF3163" s="16">
        <v>5.6322999999999998E-2</v>
      </c>
      <c r="BG3163" s="16">
        <v>1</v>
      </c>
      <c r="BH3163" s="16">
        <v>13741</v>
      </c>
      <c r="BI3163" s="16">
        <v>71.341999999999999</v>
      </c>
      <c r="BJ3163" s="16">
        <v>11.048</v>
      </c>
      <c r="BK3163" s="16">
        <v>1</v>
      </c>
      <c r="BL3163" s="16">
        <v>0.14327999999999999</v>
      </c>
      <c r="BM3163" s="16">
        <v>0.11647</v>
      </c>
      <c r="BN3163" s="16">
        <v>0</v>
      </c>
      <c r="BO3163" s="16">
        <v>1.5278</v>
      </c>
      <c r="BP3163" s="16">
        <v>1.5077</v>
      </c>
      <c r="BQ3163" s="16">
        <v>0</v>
      </c>
      <c r="BR3163" s="16">
        <v>10.663</v>
      </c>
      <c r="BS3163" s="16">
        <v>12.202</v>
      </c>
      <c r="BT3163" s="16">
        <v>0</v>
      </c>
      <c r="BU3163" s="16">
        <v>62604000</v>
      </c>
      <c r="BV3163" s="16">
        <v>22072000</v>
      </c>
      <c r="BW3163" s="16">
        <v>5272700</v>
      </c>
      <c r="BX3163" s="16">
        <v>35259000</v>
      </c>
      <c r="CA3163" s="18" t="s">
        <v>12559</v>
      </c>
      <c r="CB3163" s="18" t="s">
        <v>10302</v>
      </c>
      <c r="CC3163" s="18" t="s">
        <v>12560</v>
      </c>
      <c r="CD3163" s="18" t="s">
        <v>12561</v>
      </c>
      <c r="CE3163" s="18" t="s">
        <v>12562</v>
      </c>
      <c r="CF3163" s="18" t="s">
        <v>12562</v>
      </c>
      <c r="CG3163" s="15" t="s">
        <v>172</v>
      </c>
      <c r="CK3163" s="15" t="s">
        <v>180</v>
      </c>
      <c r="CL3163" s="15" t="s">
        <v>180</v>
      </c>
      <c r="CM3163" s="18" t="s">
        <v>205</v>
      </c>
      <c r="CN3163" s="15" t="s">
        <v>182</v>
      </c>
      <c r="CO3163" s="18" t="s">
        <v>181</v>
      </c>
    </row>
    <row r="3164" spans="1:93" x14ac:dyDescent="0.25">
      <c r="A3164" s="15" t="s">
        <v>12563</v>
      </c>
      <c r="B3164" s="16">
        <v>8</v>
      </c>
      <c r="C3164" s="16">
        <v>1</v>
      </c>
      <c r="D3164" s="15" t="s">
        <v>168</v>
      </c>
      <c r="E3164" s="15" t="s">
        <v>12564</v>
      </c>
      <c r="L3164" s="16">
        <v>0</v>
      </c>
      <c r="M3164" s="16">
        <v>0</v>
      </c>
      <c r="N3164" s="16">
        <v>0</v>
      </c>
      <c r="O3164" s="16">
        <v>0</v>
      </c>
      <c r="P3164" s="16">
        <v>0</v>
      </c>
      <c r="Q3164" s="16">
        <v>2</v>
      </c>
      <c r="R3164" s="16">
        <v>2</v>
      </c>
      <c r="S3164" s="15" t="s">
        <v>8440</v>
      </c>
      <c r="T3164" s="15" t="s">
        <v>8440</v>
      </c>
      <c r="U3164" s="15" t="s">
        <v>8440</v>
      </c>
      <c r="X3164" s="15" t="s">
        <v>197</v>
      </c>
      <c r="Y3164" s="18" t="s">
        <v>309</v>
      </c>
      <c r="Z3164" s="15" t="s">
        <v>1567</v>
      </c>
      <c r="AA3164" s="15" t="s">
        <v>174</v>
      </c>
      <c r="AB3164" s="16">
        <v>344.18</v>
      </c>
      <c r="AC3164" s="16">
        <v>3</v>
      </c>
      <c r="AD3164" s="16">
        <v>341.50643600000001</v>
      </c>
      <c r="AE3164" s="16">
        <v>1021.49748</v>
      </c>
      <c r="AF3164" s="15" t="s">
        <v>172</v>
      </c>
      <c r="AG3164" s="15" t="s">
        <v>172</v>
      </c>
      <c r="AH3164" s="15" t="s">
        <v>172</v>
      </c>
      <c r="AI3164" s="16">
        <v>0.86116999999999999</v>
      </c>
      <c r="AJ3164" s="16">
        <v>2.9409999999999999E-4</v>
      </c>
      <c r="AK3164" s="15" t="s">
        <v>172</v>
      </c>
      <c r="AL3164" s="15" t="s">
        <v>172</v>
      </c>
      <c r="AM3164" s="15" t="s">
        <v>172</v>
      </c>
      <c r="AN3164" s="15" t="s">
        <v>172</v>
      </c>
      <c r="AO3164" s="15" t="s">
        <v>172</v>
      </c>
      <c r="AP3164" s="16">
        <v>31.683</v>
      </c>
      <c r="AQ3164" s="16">
        <v>0.36636999999999997</v>
      </c>
      <c r="AR3164" s="16">
        <v>31.683</v>
      </c>
      <c r="AS3164" s="16">
        <v>31.489000000000001</v>
      </c>
      <c r="AT3164" s="16">
        <v>31.855</v>
      </c>
      <c r="AU3164" s="16">
        <v>0</v>
      </c>
      <c r="AV3164" s="15" t="s">
        <v>172</v>
      </c>
      <c r="AW3164" s="15" t="s">
        <v>172</v>
      </c>
      <c r="AX3164" s="15" t="s">
        <v>172</v>
      </c>
      <c r="AY3164" s="15" t="s">
        <v>172</v>
      </c>
      <c r="AZ3164" s="15" t="s">
        <v>172</v>
      </c>
      <c r="BA3164" s="15" t="s">
        <v>172</v>
      </c>
      <c r="BB3164" s="15" t="s">
        <v>172</v>
      </c>
      <c r="BC3164" s="16">
        <v>0</v>
      </c>
      <c r="BD3164" s="16">
        <v>0</v>
      </c>
      <c r="BE3164" s="16">
        <v>0</v>
      </c>
      <c r="BF3164" s="16">
        <v>2.8511999999999999E-2</v>
      </c>
      <c r="BG3164" s="16">
        <v>1</v>
      </c>
      <c r="BH3164" s="16">
        <v>7549</v>
      </c>
      <c r="BI3164" s="16">
        <v>64.206999999999994</v>
      </c>
      <c r="BJ3164" s="16">
        <v>20.765000000000001</v>
      </c>
      <c r="BK3164" s="16">
        <v>1</v>
      </c>
      <c r="BL3164" s="16">
        <v>5.5146000000000001E-2</v>
      </c>
      <c r="BM3164" s="16">
        <v>6.9815000000000002E-2</v>
      </c>
      <c r="BN3164" s="16">
        <v>0</v>
      </c>
      <c r="BO3164" s="16">
        <v>0.68430000000000002</v>
      </c>
      <c r="BP3164" s="16">
        <v>0.82294</v>
      </c>
      <c r="BQ3164" s="16">
        <v>0</v>
      </c>
      <c r="BR3164" s="16">
        <v>12.409000000000001</v>
      </c>
      <c r="BS3164" s="16">
        <v>11.141999999999999</v>
      </c>
      <c r="BT3164" s="16">
        <v>0</v>
      </c>
      <c r="BU3164" s="16">
        <v>3946800</v>
      </c>
      <c r="BV3164" s="16">
        <v>2322500</v>
      </c>
      <c r="BW3164" s="16">
        <v>121770</v>
      </c>
      <c r="BX3164" s="16">
        <v>1502500</v>
      </c>
      <c r="CA3164" s="18" t="s">
        <v>12565</v>
      </c>
      <c r="CB3164" s="18" t="s">
        <v>8443</v>
      </c>
      <c r="CC3164" s="18" t="s">
        <v>12566</v>
      </c>
      <c r="CD3164" s="18" t="s">
        <v>12567</v>
      </c>
      <c r="CE3164" s="18" t="s">
        <v>12568</v>
      </c>
      <c r="CF3164" s="18" t="s">
        <v>12568</v>
      </c>
      <c r="CG3164" s="15" t="s">
        <v>172</v>
      </c>
      <c r="CK3164" s="15" t="s">
        <v>180</v>
      </c>
      <c r="CL3164" s="15" t="s">
        <v>180</v>
      </c>
      <c r="CM3164" s="18" t="s">
        <v>181</v>
      </c>
      <c r="CN3164" s="15" t="s">
        <v>193</v>
      </c>
      <c r="CO3164" s="18" t="s">
        <v>181</v>
      </c>
    </row>
    <row r="3165" spans="1:93" x14ac:dyDescent="0.25">
      <c r="A3165" s="15" t="s">
        <v>12569</v>
      </c>
      <c r="B3165" s="16">
        <v>13</v>
      </c>
      <c r="C3165" s="16">
        <v>1</v>
      </c>
      <c r="D3165" s="15" t="s">
        <v>87</v>
      </c>
      <c r="E3165" s="15" t="s">
        <v>12570</v>
      </c>
      <c r="G3165" s="15" t="s">
        <v>12571</v>
      </c>
      <c r="J3165" s="15" t="s">
        <v>12572</v>
      </c>
      <c r="L3165" s="16">
        <v>0</v>
      </c>
      <c r="M3165" s="16">
        <v>0</v>
      </c>
      <c r="N3165" s="16">
        <v>1</v>
      </c>
      <c r="O3165" s="16">
        <v>0</v>
      </c>
      <c r="P3165" s="16">
        <v>0</v>
      </c>
      <c r="Q3165" s="16">
        <v>1</v>
      </c>
      <c r="R3165" s="16">
        <v>1</v>
      </c>
      <c r="S3165" s="15" t="s">
        <v>12573</v>
      </c>
      <c r="T3165" s="15" t="s">
        <v>12573</v>
      </c>
      <c r="U3165" s="15" t="s">
        <v>12573</v>
      </c>
      <c r="X3165" s="15" t="s">
        <v>197</v>
      </c>
      <c r="Y3165" s="18" t="s">
        <v>309</v>
      </c>
      <c r="Z3165" s="15" t="s">
        <v>837</v>
      </c>
      <c r="AA3165" s="15" t="s">
        <v>174</v>
      </c>
      <c r="AB3165" s="16">
        <v>865.43</v>
      </c>
      <c r="AC3165" s="16">
        <v>2</v>
      </c>
      <c r="AD3165" s="16">
        <v>861.42143299999998</v>
      </c>
      <c r="AE3165" s="16">
        <v>1720.8283100000001</v>
      </c>
      <c r="AF3165" s="15" t="s">
        <v>172</v>
      </c>
      <c r="AG3165" s="15" t="s">
        <v>172</v>
      </c>
      <c r="AH3165" s="15" t="s">
        <v>172</v>
      </c>
      <c r="AI3165" s="16">
        <v>-1.054</v>
      </c>
      <c r="AJ3165" s="16">
        <v>-9.0791000000000005E-4</v>
      </c>
      <c r="AK3165" s="15" t="s">
        <v>172</v>
      </c>
      <c r="AL3165" s="15" t="s">
        <v>172</v>
      </c>
      <c r="AM3165" s="15" t="s">
        <v>172</v>
      </c>
      <c r="AN3165" s="15" t="s">
        <v>172</v>
      </c>
      <c r="AO3165" s="15" t="s">
        <v>172</v>
      </c>
      <c r="AP3165" s="16">
        <v>50.994</v>
      </c>
      <c r="AQ3165" s="16">
        <v>0.45877000000000001</v>
      </c>
      <c r="AR3165" s="16">
        <v>50.994</v>
      </c>
      <c r="AS3165" s="16">
        <v>50.701999999999998</v>
      </c>
      <c r="AT3165" s="16">
        <v>51.161000000000001</v>
      </c>
      <c r="AU3165" s="16">
        <v>0</v>
      </c>
      <c r="AV3165" s="15" t="s">
        <v>172</v>
      </c>
      <c r="AW3165" s="15" t="s">
        <v>172</v>
      </c>
      <c r="AX3165" s="15" t="s">
        <v>172</v>
      </c>
      <c r="AY3165" s="15" t="s">
        <v>172</v>
      </c>
      <c r="AZ3165" s="15" t="s">
        <v>172</v>
      </c>
      <c r="BA3165" s="15" t="s">
        <v>172</v>
      </c>
      <c r="BB3165" s="15" t="s">
        <v>172</v>
      </c>
      <c r="BC3165" s="16">
        <v>0</v>
      </c>
      <c r="BD3165" s="16">
        <v>0</v>
      </c>
      <c r="BE3165" s="16">
        <v>0</v>
      </c>
      <c r="BF3165" s="16">
        <v>4.9756000000000002E-2</v>
      </c>
      <c r="BG3165" s="16">
        <v>1</v>
      </c>
      <c r="BH3165" s="16">
        <v>16856</v>
      </c>
      <c r="BI3165" s="16">
        <v>48.115000000000002</v>
      </c>
      <c r="BJ3165" s="16">
        <v>11.483000000000001</v>
      </c>
      <c r="BK3165" s="16">
        <v>1</v>
      </c>
      <c r="BL3165" s="16">
        <v>0.48381999999999997</v>
      </c>
      <c r="BM3165" s="16">
        <v>0.40875</v>
      </c>
      <c r="BN3165" s="16">
        <v>0</v>
      </c>
      <c r="BO3165" s="16">
        <v>4.6692</v>
      </c>
      <c r="BP3165" s="16">
        <v>0.46345999999999998</v>
      </c>
      <c r="BQ3165" s="16">
        <v>0</v>
      </c>
      <c r="BR3165" s="16">
        <v>9.6507000000000005</v>
      </c>
      <c r="BS3165" s="16">
        <v>9.4946000000000002</v>
      </c>
      <c r="BT3165" s="16">
        <v>0</v>
      </c>
      <c r="BU3165" s="16">
        <v>8018200</v>
      </c>
      <c r="BV3165" s="16">
        <v>939190</v>
      </c>
      <c r="BW3165" s="16">
        <v>597050</v>
      </c>
      <c r="BX3165" s="16">
        <v>6481900</v>
      </c>
      <c r="CA3165" s="18" t="s">
        <v>12574</v>
      </c>
      <c r="CB3165" s="18" t="s">
        <v>12575</v>
      </c>
      <c r="CC3165" s="18" t="s">
        <v>12576</v>
      </c>
      <c r="CD3165" s="18" t="s">
        <v>12577</v>
      </c>
      <c r="CE3165" s="18" t="s">
        <v>12578</v>
      </c>
      <c r="CF3165" s="18" t="s">
        <v>12578</v>
      </c>
      <c r="CG3165" s="15" t="s">
        <v>172</v>
      </c>
      <c r="CK3165" s="15" t="s">
        <v>180</v>
      </c>
      <c r="CL3165" s="15" t="s">
        <v>180</v>
      </c>
      <c r="CM3165" s="18" t="s">
        <v>205</v>
      </c>
      <c r="CN3165" s="15" t="s">
        <v>182</v>
      </c>
      <c r="CO3165" s="18" t="s">
        <v>181</v>
      </c>
    </row>
    <row r="3166" spans="1:93" x14ac:dyDescent="0.25">
      <c r="A3166" s="15" t="s">
        <v>12579</v>
      </c>
      <c r="B3166" s="16">
        <v>18</v>
      </c>
      <c r="C3166" s="16">
        <v>1</v>
      </c>
      <c r="D3166" s="15" t="s">
        <v>87</v>
      </c>
      <c r="E3166" s="15" t="s">
        <v>12580</v>
      </c>
      <c r="G3166" s="15" t="s">
        <v>12581</v>
      </c>
      <c r="J3166" s="15" t="s">
        <v>12582</v>
      </c>
      <c r="L3166" s="16">
        <v>0</v>
      </c>
      <c r="M3166" s="16">
        <v>0</v>
      </c>
      <c r="N3166" s="16">
        <v>1</v>
      </c>
      <c r="O3166" s="16">
        <v>0</v>
      </c>
      <c r="P3166" s="16">
        <v>0</v>
      </c>
      <c r="Q3166" s="16">
        <v>2</v>
      </c>
      <c r="R3166" s="16">
        <v>2</v>
      </c>
      <c r="S3166" s="15" t="s">
        <v>12583</v>
      </c>
      <c r="T3166" s="15" t="s">
        <v>12583</v>
      </c>
      <c r="U3166" s="15" t="s">
        <v>12583</v>
      </c>
      <c r="X3166" s="15" t="s">
        <v>197</v>
      </c>
      <c r="Y3166" s="18" t="s">
        <v>198</v>
      </c>
      <c r="Z3166" s="15" t="s">
        <v>5461</v>
      </c>
      <c r="AA3166" s="15" t="s">
        <v>174</v>
      </c>
      <c r="AB3166" s="16">
        <v>664.68</v>
      </c>
      <c r="AC3166" s="16">
        <v>3</v>
      </c>
      <c r="AD3166" s="16">
        <v>664.349467</v>
      </c>
      <c r="AE3166" s="16">
        <v>1990.02657</v>
      </c>
      <c r="AF3166" s="15" t="s">
        <v>172</v>
      </c>
      <c r="AG3166" s="15" t="s">
        <v>172</v>
      </c>
      <c r="AH3166" s="15" t="s">
        <v>172</v>
      </c>
      <c r="AI3166" s="16">
        <v>-0.31625999999999999</v>
      </c>
      <c r="AJ3166" s="16">
        <v>-2.1011000000000001E-4</v>
      </c>
      <c r="AK3166" s="15" t="s">
        <v>172</v>
      </c>
      <c r="AL3166" s="15" t="s">
        <v>172</v>
      </c>
      <c r="AM3166" s="15" t="s">
        <v>172</v>
      </c>
      <c r="AN3166" s="15" t="s">
        <v>172</v>
      </c>
      <c r="AO3166" s="15" t="s">
        <v>172</v>
      </c>
      <c r="AP3166" s="16">
        <v>53.037999999999997</v>
      </c>
      <c r="AQ3166" s="16">
        <v>1.5905</v>
      </c>
      <c r="AR3166" s="16">
        <v>53.037999999999997</v>
      </c>
      <c r="AS3166" s="16">
        <v>52.779000000000003</v>
      </c>
      <c r="AT3166" s="16">
        <v>54.369</v>
      </c>
      <c r="AU3166" s="16">
        <v>0</v>
      </c>
      <c r="AV3166" s="15" t="s">
        <v>172</v>
      </c>
      <c r="AW3166" s="15" t="s">
        <v>172</v>
      </c>
      <c r="AX3166" s="15" t="s">
        <v>172</v>
      </c>
      <c r="AY3166" s="15" t="s">
        <v>172</v>
      </c>
      <c r="AZ3166" s="15" t="s">
        <v>172</v>
      </c>
      <c r="BA3166" s="15" t="s">
        <v>172</v>
      </c>
      <c r="BB3166" s="15" t="s">
        <v>172</v>
      </c>
      <c r="BC3166" s="16">
        <v>0</v>
      </c>
      <c r="BD3166" s="16">
        <v>0</v>
      </c>
      <c r="BE3166" s="16">
        <v>0</v>
      </c>
      <c r="BF3166" s="16">
        <v>9.8247999999999999E-3</v>
      </c>
      <c r="BG3166" s="16">
        <v>1</v>
      </c>
      <c r="BH3166" s="16">
        <v>17472</v>
      </c>
      <c r="BI3166" s="16">
        <v>40.493000000000002</v>
      </c>
      <c r="BJ3166" s="16">
        <v>16.440000000000001</v>
      </c>
      <c r="BK3166" s="16">
        <v>1</v>
      </c>
      <c r="BL3166" s="16">
        <v>4.3992000000000003E-2</v>
      </c>
      <c r="BM3166" s="16">
        <v>8.6611999999999995E-2</v>
      </c>
      <c r="BN3166" s="16">
        <v>0</v>
      </c>
      <c r="BO3166" s="15" t="s">
        <v>172</v>
      </c>
      <c r="BP3166" s="15" t="s">
        <v>172</v>
      </c>
      <c r="BQ3166" s="16">
        <v>0</v>
      </c>
      <c r="BR3166" s="15" t="s">
        <v>172</v>
      </c>
      <c r="BS3166" s="15" t="s">
        <v>172</v>
      </c>
      <c r="BT3166" s="16">
        <v>0</v>
      </c>
      <c r="BU3166" s="16">
        <v>59569000</v>
      </c>
      <c r="BV3166" s="16">
        <v>57530000</v>
      </c>
      <c r="BW3166" s="16">
        <v>2039000</v>
      </c>
      <c r="BX3166" s="16">
        <v>0</v>
      </c>
      <c r="CA3166" s="18" t="s">
        <v>12584</v>
      </c>
      <c r="CB3166" s="18" t="s">
        <v>12585</v>
      </c>
      <c r="CC3166" s="18" t="s">
        <v>12586</v>
      </c>
      <c r="CD3166" s="18" t="s">
        <v>12587</v>
      </c>
      <c r="CE3166" s="18" t="s">
        <v>12588</v>
      </c>
      <c r="CF3166" s="18" t="s">
        <v>12588</v>
      </c>
      <c r="CG3166" s="15" t="s">
        <v>172</v>
      </c>
      <c r="CK3166" s="15" t="s">
        <v>180</v>
      </c>
      <c r="CL3166" s="15" t="s">
        <v>180</v>
      </c>
      <c r="CM3166" s="18" t="s">
        <v>181</v>
      </c>
      <c r="CN3166" s="15" t="s">
        <v>182</v>
      </c>
      <c r="CO3166" s="18" t="s">
        <v>181</v>
      </c>
    </row>
    <row r="3167" spans="1:93" x14ac:dyDescent="0.25">
      <c r="A3167" s="15" t="s">
        <v>12579</v>
      </c>
      <c r="B3167" s="16">
        <v>18</v>
      </c>
      <c r="C3167" s="16">
        <v>1</v>
      </c>
      <c r="D3167" s="15" t="s">
        <v>168</v>
      </c>
      <c r="E3167" s="15" t="s">
        <v>12589</v>
      </c>
      <c r="L3167" s="16">
        <v>0</v>
      </c>
      <c r="M3167" s="16">
        <v>0</v>
      </c>
      <c r="N3167" s="16">
        <v>0</v>
      </c>
      <c r="O3167" s="16">
        <v>0</v>
      </c>
      <c r="P3167" s="16">
        <v>0</v>
      </c>
      <c r="Q3167" s="16">
        <v>2</v>
      </c>
      <c r="R3167" s="16">
        <v>2</v>
      </c>
      <c r="S3167" s="15" t="s">
        <v>12583</v>
      </c>
      <c r="T3167" s="15" t="s">
        <v>12583</v>
      </c>
      <c r="U3167" s="15" t="s">
        <v>12583</v>
      </c>
      <c r="X3167" s="15" t="s">
        <v>385</v>
      </c>
      <c r="Y3167" s="18" t="s">
        <v>198</v>
      </c>
      <c r="Z3167" s="15" t="s">
        <v>649</v>
      </c>
      <c r="AA3167" s="15" t="s">
        <v>187</v>
      </c>
      <c r="AB3167" s="16">
        <v>659.02</v>
      </c>
      <c r="AC3167" s="16">
        <v>3</v>
      </c>
      <c r="AD3167" s="16">
        <v>659.01782900000001</v>
      </c>
      <c r="AE3167" s="16">
        <v>1974.0316600000001</v>
      </c>
      <c r="AF3167" s="15" t="s">
        <v>172</v>
      </c>
      <c r="AG3167" s="15" t="s">
        <v>172</v>
      </c>
      <c r="AH3167" s="15" t="s">
        <v>172</v>
      </c>
      <c r="AI3167" s="15" t="s">
        <v>172</v>
      </c>
      <c r="AJ3167" s="15" t="s">
        <v>172</v>
      </c>
      <c r="AK3167" s="15" t="s">
        <v>172</v>
      </c>
      <c r="AL3167" s="15" t="s">
        <v>172</v>
      </c>
      <c r="AM3167" s="15" t="s">
        <v>172</v>
      </c>
      <c r="AN3167" s="15" t="s">
        <v>172</v>
      </c>
      <c r="AO3167" s="15" t="s">
        <v>172</v>
      </c>
      <c r="AP3167" s="16">
        <v>76.634</v>
      </c>
      <c r="AQ3167" s="16">
        <v>1</v>
      </c>
      <c r="AR3167" s="16">
        <v>76.634</v>
      </c>
      <c r="AS3167" s="16">
        <v>76.134</v>
      </c>
      <c r="AT3167" s="16">
        <v>77.134</v>
      </c>
      <c r="AU3167" s="16">
        <v>0</v>
      </c>
      <c r="AV3167" s="15" t="s">
        <v>172</v>
      </c>
      <c r="AW3167" s="15" t="s">
        <v>172</v>
      </c>
      <c r="AX3167" s="15" t="s">
        <v>172</v>
      </c>
      <c r="AY3167" s="15" t="s">
        <v>172</v>
      </c>
      <c r="AZ3167" s="15" t="s">
        <v>172</v>
      </c>
      <c r="BA3167" s="15" t="s">
        <v>172</v>
      </c>
      <c r="BB3167" s="15" t="s">
        <v>172</v>
      </c>
      <c r="BC3167" s="16">
        <v>0</v>
      </c>
      <c r="BD3167" s="16">
        <v>0</v>
      </c>
      <c r="BE3167" s="16">
        <v>0</v>
      </c>
      <c r="BF3167" s="16">
        <v>2.5319999999999999E-2</v>
      </c>
      <c r="BG3167" s="16">
        <v>1</v>
      </c>
      <c r="BH3167" s="16">
        <v>28395</v>
      </c>
      <c r="BI3167" s="16">
        <v>48.728999999999999</v>
      </c>
      <c r="BJ3167" s="16">
        <v>27.052</v>
      </c>
      <c r="BK3167" s="16">
        <v>1</v>
      </c>
      <c r="BL3167" s="15" t="s">
        <v>172</v>
      </c>
      <c r="BM3167" s="15" t="s">
        <v>172</v>
      </c>
      <c r="BN3167" s="15" t="s">
        <v>172</v>
      </c>
      <c r="BO3167" s="15" t="s">
        <v>172</v>
      </c>
      <c r="BP3167" s="15" t="s">
        <v>172</v>
      </c>
      <c r="BQ3167" s="15" t="s">
        <v>172</v>
      </c>
      <c r="BR3167" s="15" t="s">
        <v>172</v>
      </c>
      <c r="BS3167" s="15" t="s">
        <v>172</v>
      </c>
      <c r="BT3167" s="15" t="s">
        <v>172</v>
      </c>
      <c r="BU3167" s="15" t="s">
        <v>172</v>
      </c>
      <c r="BV3167" s="15" t="s">
        <v>172</v>
      </c>
      <c r="BW3167" s="15" t="s">
        <v>172</v>
      </c>
      <c r="BX3167" s="15" t="s">
        <v>172</v>
      </c>
      <c r="CA3167" s="18" t="s">
        <v>12590</v>
      </c>
      <c r="CB3167" s="18" t="s">
        <v>12585</v>
      </c>
      <c r="CC3167" s="18" t="s">
        <v>12586</v>
      </c>
      <c r="CD3167" s="18" t="s">
        <v>12591</v>
      </c>
      <c r="CE3167" s="18" t="s">
        <v>12592</v>
      </c>
      <c r="CF3167" s="18" t="s">
        <v>12592</v>
      </c>
      <c r="CG3167" s="15" t="s">
        <v>172</v>
      </c>
      <c r="CK3167" s="15" t="s">
        <v>180</v>
      </c>
      <c r="CL3167" s="15" t="s">
        <v>180</v>
      </c>
      <c r="CM3167" s="18" t="s">
        <v>181</v>
      </c>
      <c r="CN3167" s="15" t="s">
        <v>182</v>
      </c>
      <c r="CO3167" s="18" t="s">
        <v>181</v>
      </c>
    </row>
    <row r="3168" spans="1:93" x14ac:dyDescent="0.25">
      <c r="A3168" s="15" t="s">
        <v>12593</v>
      </c>
      <c r="B3168" s="16">
        <v>15</v>
      </c>
      <c r="C3168" s="16">
        <v>1</v>
      </c>
      <c r="D3168" s="15" t="s">
        <v>168</v>
      </c>
      <c r="E3168" s="15" t="s">
        <v>12594</v>
      </c>
      <c r="L3168" s="16">
        <v>0</v>
      </c>
      <c r="M3168" s="16">
        <v>0</v>
      </c>
      <c r="N3168" s="16">
        <v>0</v>
      </c>
      <c r="O3168" s="16">
        <v>0</v>
      </c>
      <c r="P3168" s="16">
        <v>0</v>
      </c>
      <c r="Q3168" s="16">
        <v>1</v>
      </c>
      <c r="R3168" s="16">
        <v>1</v>
      </c>
      <c r="S3168" s="15" t="s">
        <v>12595</v>
      </c>
      <c r="T3168" s="15" t="s">
        <v>12595</v>
      </c>
      <c r="U3168" s="15" t="s">
        <v>12595</v>
      </c>
      <c r="X3168" s="15" t="s">
        <v>197</v>
      </c>
      <c r="Y3168" s="18" t="s">
        <v>198</v>
      </c>
      <c r="Z3168" s="15" t="s">
        <v>3782</v>
      </c>
      <c r="AA3168" s="15" t="s">
        <v>174</v>
      </c>
      <c r="AB3168" s="16">
        <v>570.64</v>
      </c>
      <c r="AC3168" s="16">
        <v>3</v>
      </c>
      <c r="AD3168" s="16">
        <v>570.63499100000001</v>
      </c>
      <c r="AE3168" s="16">
        <v>1708.8831399999999</v>
      </c>
      <c r="AF3168" s="15" t="s">
        <v>172</v>
      </c>
      <c r="AG3168" s="15" t="s">
        <v>172</v>
      </c>
      <c r="AH3168" s="15" t="s">
        <v>172</v>
      </c>
      <c r="AI3168" s="16">
        <v>1.1754000000000001E-3</v>
      </c>
      <c r="AJ3168" s="19">
        <v>6.7074999999999999E-7</v>
      </c>
      <c r="AK3168" s="15" t="s">
        <v>172</v>
      </c>
      <c r="AL3168" s="15" t="s">
        <v>172</v>
      </c>
      <c r="AM3168" s="15" t="s">
        <v>172</v>
      </c>
      <c r="AN3168" s="15" t="s">
        <v>172</v>
      </c>
      <c r="AO3168" s="15" t="s">
        <v>172</v>
      </c>
      <c r="AP3168" s="16">
        <v>108.2</v>
      </c>
      <c r="AQ3168" s="16">
        <v>0.78593000000000002</v>
      </c>
      <c r="AR3168" s="16">
        <v>108.2</v>
      </c>
      <c r="AS3168" s="16">
        <v>107.82</v>
      </c>
      <c r="AT3168" s="16">
        <v>108.6</v>
      </c>
      <c r="AU3168" s="19">
        <v>-7.6294000000000002E-6</v>
      </c>
      <c r="AV3168" s="15" t="s">
        <v>172</v>
      </c>
      <c r="AW3168" s="15" t="s">
        <v>172</v>
      </c>
      <c r="AX3168" s="15" t="s">
        <v>172</v>
      </c>
      <c r="AY3168" s="15" t="s">
        <v>172</v>
      </c>
      <c r="AZ3168" s="15" t="s">
        <v>172</v>
      </c>
      <c r="BA3168" s="15" t="s">
        <v>172</v>
      </c>
      <c r="BB3168" s="15" t="s">
        <v>172</v>
      </c>
      <c r="BC3168" s="16">
        <v>0</v>
      </c>
      <c r="BD3168" s="16">
        <v>0</v>
      </c>
      <c r="BE3168" s="16">
        <v>0</v>
      </c>
      <c r="BF3168" s="16">
        <v>7.3741000000000001E-2</v>
      </c>
      <c r="BG3168" s="16">
        <v>1</v>
      </c>
      <c r="BH3168" s="16">
        <v>37121</v>
      </c>
      <c r="BI3168" s="16">
        <v>32.701999999999998</v>
      </c>
      <c r="BJ3168" s="16">
        <v>9.8455999999999992</v>
      </c>
      <c r="BK3168" s="16">
        <v>1</v>
      </c>
      <c r="BL3168" s="16">
        <v>1.2097999999999999E-2</v>
      </c>
      <c r="BM3168" s="16">
        <v>2.7316E-2</v>
      </c>
      <c r="BN3168" s="16">
        <v>0</v>
      </c>
      <c r="BO3168" s="16">
        <v>0.10426000000000001</v>
      </c>
      <c r="BP3168" s="16">
        <v>0.28498000000000001</v>
      </c>
      <c r="BQ3168" s="16">
        <v>0</v>
      </c>
      <c r="BR3168" s="16">
        <v>8.6173999999999999</v>
      </c>
      <c r="BS3168" s="16">
        <v>11.803000000000001</v>
      </c>
      <c r="BT3168" s="16">
        <v>0</v>
      </c>
      <c r="BU3168" s="16">
        <v>47836000</v>
      </c>
      <c r="BV3168" s="16">
        <v>43186000</v>
      </c>
      <c r="BW3168" s="16">
        <v>244380</v>
      </c>
      <c r="BX3168" s="16">
        <v>4405500</v>
      </c>
      <c r="CA3168" s="18" t="s">
        <v>12596</v>
      </c>
      <c r="CB3168" s="18" t="s">
        <v>12597</v>
      </c>
      <c r="CC3168" s="18" t="s">
        <v>12598</v>
      </c>
      <c r="CD3168" s="18" t="s">
        <v>12599</v>
      </c>
      <c r="CE3168" s="18" t="s">
        <v>12600</v>
      </c>
      <c r="CF3168" s="18" t="s">
        <v>12600</v>
      </c>
      <c r="CG3168" s="15" t="s">
        <v>172</v>
      </c>
      <c r="CK3168" s="15" t="s">
        <v>180</v>
      </c>
      <c r="CL3168" s="15" t="s">
        <v>180</v>
      </c>
      <c r="CM3168" s="18" t="s">
        <v>181</v>
      </c>
      <c r="CN3168" s="15" t="s">
        <v>182</v>
      </c>
      <c r="CO3168" s="18" t="s">
        <v>181</v>
      </c>
    </row>
    <row r="3169" spans="1:93" x14ac:dyDescent="0.25">
      <c r="A3169" s="15" t="s">
        <v>12601</v>
      </c>
      <c r="B3169" s="16">
        <v>11</v>
      </c>
      <c r="C3169" s="16">
        <v>1</v>
      </c>
      <c r="D3169" s="15" t="s">
        <v>87</v>
      </c>
      <c r="E3169" s="15" t="s">
        <v>12602</v>
      </c>
      <c r="G3169" s="15" t="s">
        <v>12603</v>
      </c>
      <c r="J3169" s="15" t="s">
        <v>12604</v>
      </c>
      <c r="L3169" s="16">
        <v>0</v>
      </c>
      <c r="M3169" s="16">
        <v>0</v>
      </c>
      <c r="N3169" s="16">
        <v>1</v>
      </c>
      <c r="O3169" s="16">
        <v>0</v>
      </c>
      <c r="P3169" s="16">
        <v>0</v>
      </c>
      <c r="Q3169" s="16">
        <v>2</v>
      </c>
      <c r="R3169" s="16">
        <v>2</v>
      </c>
      <c r="S3169" s="15" t="s">
        <v>12605</v>
      </c>
      <c r="T3169" s="15" t="s">
        <v>12605</v>
      </c>
      <c r="U3169" s="15" t="s">
        <v>12605</v>
      </c>
      <c r="X3169" s="15" t="s">
        <v>171</v>
      </c>
      <c r="Y3169" s="15" t="s">
        <v>172</v>
      </c>
      <c r="Z3169" s="15" t="s">
        <v>649</v>
      </c>
      <c r="AA3169" s="15" t="s">
        <v>187</v>
      </c>
      <c r="AB3169" s="16">
        <v>614.34</v>
      </c>
      <c r="AC3169" s="16">
        <v>2</v>
      </c>
      <c r="AD3169" s="16">
        <v>614.34058100000004</v>
      </c>
      <c r="AE3169" s="16">
        <v>1226.66661</v>
      </c>
      <c r="AF3169" s="16">
        <v>95486.14</v>
      </c>
      <c r="AG3169" s="16">
        <v>-8.1671999999999995E-2</v>
      </c>
      <c r="AH3169" s="19">
        <v>-5.0175E-5</v>
      </c>
      <c r="AI3169" s="16">
        <v>-1.2737999999999999E-2</v>
      </c>
      <c r="AJ3169" s="19">
        <v>-7.8256000000000001E-6</v>
      </c>
      <c r="AK3169" s="16">
        <v>-9.4409999999999994E-2</v>
      </c>
      <c r="AL3169" s="19">
        <v>-5.8E-5</v>
      </c>
      <c r="AM3169" s="16">
        <v>614.34046763819902</v>
      </c>
      <c r="AN3169" s="16">
        <v>616.35284949831703</v>
      </c>
      <c r="AO3169" s="16">
        <v>618.34750909344598</v>
      </c>
      <c r="AP3169" s="16">
        <v>56.472000000000001</v>
      </c>
      <c r="AQ3169" s="16">
        <v>0.56674999999999998</v>
      </c>
      <c r="AR3169" s="16">
        <v>56.472000000000001</v>
      </c>
      <c r="AS3169" s="16">
        <v>56.116999999999997</v>
      </c>
      <c r="AT3169" s="16">
        <v>56.683999999999997</v>
      </c>
      <c r="AU3169" s="16">
        <v>0</v>
      </c>
      <c r="AV3169" s="15" t="s">
        <v>172</v>
      </c>
      <c r="AW3169" s="15" t="s">
        <v>172</v>
      </c>
      <c r="AX3169" s="15" t="s">
        <v>172</v>
      </c>
      <c r="AY3169" s="15" t="s">
        <v>172</v>
      </c>
      <c r="AZ3169" s="16">
        <v>91</v>
      </c>
      <c r="BA3169" s="16">
        <v>11</v>
      </c>
      <c r="BB3169" s="16">
        <v>12</v>
      </c>
      <c r="BC3169" s="16">
        <v>0</v>
      </c>
      <c r="BD3169" s="16">
        <v>0</v>
      </c>
      <c r="BE3169" s="16">
        <v>0</v>
      </c>
      <c r="BF3169" s="16">
        <v>2.8596E-2</v>
      </c>
      <c r="BG3169" s="16">
        <v>1</v>
      </c>
      <c r="BH3169" s="16">
        <v>20282</v>
      </c>
      <c r="BI3169" s="16">
        <v>43.296999999999997</v>
      </c>
      <c r="BJ3169" s="16">
        <v>33.408999999999999</v>
      </c>
      <c r="BK3169" s="16">
        <v>1</v>
      </c>
      <c r="BL3169" s="16">
        <v>0.97243999999999997</v>
      </c>
      <c r="BM3169" s="16">
        <v>0.82538999999999996</v>
      </c>
      <c r="BN3169" s="16">
        <v>0</v>
      </c>
      <c r="BO3169" s="16">
        <v>1.2726999999999999</v>
      </c>
      <c r="BP3169" s="16">
        <v>0.91037000000000001</v>
      </c>
      <c r="BQ3169" s="16">
        <v>0</v>
      </c>
      <c r="BR3169" s="16">
        <v>1.3454999999999999</v>
      </c>
      <c r="BS3169" s="16">
        <v>1.1451</v>
      </c>
      <c r="BT3169" s="16">
        <v>0</v>
      </c>
      <c r="BU3169" s="16">
        <v>58557000</v>
      </c>
      <c r="BV3169" s="16">
        <v>17950000</v>
      </c>
      <c r="BW3169" s="16">
        <v>16947000</v>
      </c>
      <c r="BX3169" s="16">
        <v>23660000</v>
      </c>
      <c r="CA3169" s="18" t="s">
        <v>12606</v>
      </c>
      <c r="CB3169" s="18" t="s">
        <v>12607</v>
      </c>
      <c r="CC3169" s="18" t="s">
        <v>12608</v>
      </c>
      <c r="CD3169" s="18" t="s">
        <v>12609</v>
      </c>
      <c r="CE3169" s="18" t="s">
        <v>12610</v>
      </c>
      <c r="CF3169" s="18" t="s">
        <v>12610</v>
      </c>
      <c r="CG3169" s="15" t="s">
        <v>172</v>
      </c>
      <c r="CK3169" s="15" t="s">
        <v>180</v>
      </c>
      <c r="CL3169" s="15" t="s">
        <v>180</v>
      </c>
      <c r="CM3169" s="18" t="s">
        <v>205</v>
      </c>
      <c r="CN3169" s="15" t="s">
        <v>182</v>
      </c>
      <c r="CO3169" s="18" t="s">
        <v>181</v>
      </c>
    </row>
    <row r="3170" spans="1:93" x14ac:dyDescent="0.25">
      <c r="A3170" s="15" t="s">
        <v>12601</v>
      </c>
      <c r="B3170" s="16">
        <v>11</v>
      </c>
      <c r="C3170" s="16">
        <v>1</v>
      </c>
      <c r="D3170" s="15" t="s">
        <v>87</v>
      </c>
      <c r="E3170" s="15" t="s">
        <v>12602</v>
      </c>
      <c r="G3170" s="15" t="s">
        <v>12603</v>
      </c>
      <c r="J3170" s="15" t="s">
        <v>12611</v>
      </c>
      <c r="L3170" s="16">
        <v>0</v>
      </c>
      <c r="M3170" s="16">
        <v>0</v>
      </c>
      <c r="N3170" s="16">
        <v>1</v>
      </c>
      <c r="O3170" s="16">
        <v>0</v>
      </c>
      <c r="P3170" s="16">
        <v>0</v>
      </c>
      <c r="Q3170" s="16">
        <v>2</v>
      </c>
      <c r="R3170" s="16">
        <v>2</v>
      </c>
      <c r="S3170" s="15" t="s">
        <v>12605</v>
      </c>
      <c r="T3170" s="15" t="s">
        <v>12605</v>
      </c>
      <c r="U3170" s="15" t="s">
        <v>12605</v>
      </c>
      <c r="X3170" s="15" t="s">
        <v>171</v>
      </c>
      <c r="Y3170" s="15" t="s">
        <v>172</v>
      </c>
      <c r="Z3170" s="15" t="s">
        <v>2727</v>
      </c>
      <c r="AA3170" s="15" t="s">
        <v>187</v>
      </c>
      <c r="AB3170" s="16">
        <v>614.34</v>
      </c>
      <c r="AC3170" s="16">
        <v>2</v>
      </c>
      <c r="AD3170" s="16">
        <v>614.34058100000004</v>
      </c>
      <c r="AE3170" s="16">
        <v>1226.66661</v>
      </c>
      <c r="AF3170" s="16">
        <v>97587.38</v>
      </c>
      <c r="AG3170" s="16">
        <v>1.6720999999999999</v>
      </c>
      <c r="AH3170" s="16">
        <v>1.0273000000000001E-3</v>
      </c>
      <c r="AI3170" s="16">
        <v>-0.59743999999999997</v>
      </c>
      <c r="AJ3170" s="16">
        <v>-3.6703000000000001E-4</v>
      </c>
      <c r="AK3170" s="16">
        <v>1.0747</v>
      </c>
      <c r="AL3170" s="16">
        <v>6.6023000000000004E-4</v>
      </c>
      <c r="AM3170" s="16">
        <v>614.34022599673403</v>
      </c>
      <c r="AN3170" s="16">
        <v>616.35248808947802</v>
      </c>
      <c r="AO3170" s="16">
        <v>618.34723861801695</v>
      </c>
      <c r="AP3170" s="16">
        <v>56.116</v>
      </c>
      <c r="AQ3170" s="16">
        <v>0.70020000000000004</v>
      </c>
      <c r="AR3170" s="16">
        <v>56.116</v>
      </c>
      <c r="AS3170" s="16">
        <v>55.7</v>
      </c>
      <c r="AT3170" s="16">
        <v>56.4</v>
      </c>
      <c r="AU3170" s="16">
        <v>0</v>
      </c>
      <c r="AV3170" s="15" t="s">
        <v>172</v>
      </c>
      <c r="AW3170" s="15" t="s">
        <v>172</v>
      </c>
      <c r="AX3170" s="15" t="s">
        <v>172</v>
      </c>
      <c r="AY3170" s="15" t="s">
        <v>172</v>
      </c>
      <c r="AZ3170" s="16">
        <v>102</v>
      </c>
      <c r="BA3170" s="16">
        <v>15</v>
      </c>
      <c r="BB3170" s="16">
        <v>12</v>
      </c>
      <c r="BC3170" s="16">
        <v>0</v>
      </c>
      <c r="BD3170" s="16">
        <v>0</v>
      </c>
      <c r="BE3170" s="16">
        <v>0</v>
      </c>
      <c r="BF3170" s="16">
        <v>1.8172000000000001E-2</v>
      </c>
      <c r="BG3170" s="16">
        <v>1</v>
      </c>
      <c r="BH3170" s="16">
        <v>22412</v>
      </c>
      <c r="BI3170" s="16">
        <v>47.706000000000003</v>
      </c>
      <c r="BJ3170" s="16">
        <v>15.835000000000001</v>
      </c>
      <c r="BK3170" s="16">
        <v>1</v>
      </c>
      <c r="BL3170" s="16">
        <v>0.73553000000000002</v>
      </c>
      <c r="BM3170" s="16">
        <v>0.97799000000000003</v>
      </c>
      <c r="BN3170" s="16">
        <v>0</v>
      </c>
      <c r="BO3170" s="16">
        <v>0.84279000000000004</v>
      </c>
      <c r="BP3170" s="16">
        <v>1.1641999999999999</v>
      </c>
      <c r="BQ3170" s="16">
        <v>0</v>
      </c>
      <c r="BR3170" s="16">
        <v>1.1099000000000001</v>
      </c>
      <c r="BS3170" s="16">
        <v>1.1064000000000001</v>
      </c>
      <c r="BT3170" s="16">
        <v>0</v>
      </c>
      <c r="BU3170" s="16">
        <v>221160000</v>
      </c>
      <c r="BV3170" s="16">
        <v>87365000</v>
      </c>
      <c r="BW3170" s="16">
        <v>63999000</v>
      </c>
      <c r="BX3170" s="16">
        <v>69798000</v>
      </c>
      <c r="CA3170" s="18" t="s">
        <v>12612</v>
      </c>
      <c r="CB3170" s="18" t="s">
        <v>12607</v>
      </c>
      <c r="CC3170" s="18" t="s">
        <v>12608</v>
      </c>
      <c r="CD3170" s="18" t="s">
        <v>12609</v>
      </c>
      <c r="CE3170" s="18" t="s">
        <v>12613</v>
      </c>
      <c r="CF3170" s="18" t="s">
        <v>12613</v>
      </c>
      <c r="CG3170" s="15" t="s">
        <v>172</v>
      </c>
      <c r="CK3170" s="15" t="s">
        <v>180</v>
      </c>
      <c r="CL3170" s="15" t="s">
        <v>180</v>
      </c>
      <c r="CM3170" s="18" t="s">
        <v>205</v>
      </c>
      <c r="CN3170" s="15" t="s">
        <v>182</v>
      </c>
      <c r="CO3170" s="18" t="s">
        <v>181</v>
      </c>
    </row>
    <row r="3171" spans="1:93" x14ac:dyDescent="0.25">
      <c r="A3171" s="15" t="s">
        <v>12601</v>
      </c>
      <c r="B3171" s="16">
        <v>11</v>
      </c>
      <c r="C3171" s="16">
        <v>1</v>
      </c>
      <c r="D3171" s="15" t="s">
        <v>168</v>
      </c>
      <c r="E3171" s="15" t="s">
        <v>12614</v>
      </c>
      <c r="L3171" s="16">
        <v>0</v>
      </c>
      <c r="M3171" s="16">
        <v>0</v>
      </c>
      <c r="N3171" s="16">
        <v>0</v>
      </c>
      <c r="O3171" s="16">
        <v>0</v>
      </c>
      <c r="P3171" s="16">
        <v>0</v>
      </c>
      <c r="Q3171" s="16">
        <v>2</v>
      </c>
      <c r="R3171" s="16">
        <v>2</v>
      </c>
      <c r="S3171" s="15" t="s">
        <v>12605</v>
      </c>
      <c r="T3171" s="15" t="s">
        <v>12605</v>
      </c>
      <c r="U3171" s="15" t="s">
        <v>12605</v>
      </c>
      <c r="X3171" s="15" t="s">
        <v>171</v>
      </c>
      <c r="Y3171" s="15" t="s">
        <v>172</v>
      </c>
      <c r="Z3171" s="15" t="s">
        <v>12615</v>
      </c>
      <c r="AA3171" s="15" t="s">
        <v>187</v>
      </c>
      <c r="AB3171" s="16">
        <v>405.91</v>
      </c>
      <c r="AC3171" s="16">
        <v>3</v>
      </c>
      <c r="AD3171" s="16">
        <v>404.56450799999999</v>
      </c>
      <c r="AE3171" s="16">
        <v>1210.6716899999999</v>
      </c>
      <c r="AF3171" s="16">
        <v>122281.3</v>
      </c>
      <c r="AG3171" s="16">
        <v>0.83455000000000001</v>
      </c>
      <c r="AH3171" s="16">
        <v>3.3763E-4</v>
      </c>
      <c r="AI3171" s="16">
        <v>-0.15548999999999999</v>
      </c>
      <c r="AJ3171" s="19">
        <v>-6.2904999999999995E-5</v>
      </c>
      <c r="AK3171" s="16">
        <v>0.67906</v>
      </c>
      <c r="AL3171" s="16">
        <v>2.7472999999999999E-4</v>
      </c>
      <c r="AM3171" s="16">
        <v>404.56435675598402</v>
      </c>
      <c r="AN3171" s="16">
        <v>405.90604323166502</v>
      </c>
      <c r="AO3171" s="16">
        <v>407.23600504637699</v>
      </c>
      <c r="AP3171" s="16">
        <v>59.273000000000003</v>
      </c>
      <c r="AQ3171" s="16">
        <v>0.41438999999999998</v>
      </c>
      <c r="AR3171" s="16">
        <v>59.273000000000003</v>
      </c>
      <c r="AS3171" s="16">
        <v>59.043999999999997</v>
      </c>
      <c r="AT3171" s="16">
        <v>59.459000000000003</v>
      </c>
      <c r="AU3171" s="16">
        <v>0</v>
      </c>
      <c r="AV3171" s="15" t="s">
        <v>172</v>
      </c>
      <c r="AW3171" s="15" t="s">
        <v>172</v>
      </c>
      <c r="AX3171" s="15" t="s">
        <v>172</v>
      </c>
      <c r="AY3171" s="15" t="s">
        <v>172</v>
      </c>
      <c r="AZ3171" s="16">
        <v>36</v>
      </c>
      <c r="BA3171" s="16">
        <v>9</v>
      </c>
      <c r="BB3171" s="16">
        <v>7</v>
      </c>
      <c r="BC3171" s="16">
        <v>0</v>
      </c>
      <c r="BD3171" s="16">
        <v>0</v>
      </c>
      <c r="BE3171" s="16">
        <v>0</v>
      </c>
      <c r="BF3171" s="16">
        <v>5.6860000000000001E-3</v>
      </c>
      <c r="BG3171" s="16">
        <v>1</v>
      </c>
      <c r="BH3171" s="16">
        <v>20175</v>
      </c>
      <c r="BI3171" s="16">
        <v>57.149000000000001</v>
      </c>
      <c r="BJ3171" s="16">
        <v>17.844000000000001</v>
      </c>
      <c r="BK3171" s="16">
        <v>1</v>
      </c>
      <c r="BL3171" s="16">
        <v>1.1500999999999999</v>
      </c>
      <c r="BM3171" s="16">
        <v>0.99207000000000001</v>
      </c>
      <c r="BN3171" s="16">
        <v>0</v>
      </c>
      <c r="BO3171" s="16">
        <v>0.95686000000000004</v>
      </c>
      <c r="BP3171" s="16">
        <v>0.69565999999999995</v>
      </c>
      <c r="BQ3171" s="16">
        <v>0</v>
      </c>
      <c r="BR3171" s="16">
        <v>1.0539000000000001</v>
      </c>
      <c r="BS3171" s="16">
        <v>0.95255999999999996</v>
      </c>
      <c r="BT3171" s="16">
        <v>0</v>
      </c>
      <c r="BU3171" s="16">
        <v>793530</v>
      </c>
      <c r="BV3171" s="16">
        <v>224660</v>
      </c>
      <c r="BW3171" s="16">
        <v>321980</v>
      </c>
      <c r="BX3171" s="16">
        <v>246900</v>
      </c>
      <c r="CA3171" s="18" t="s">
        <v>12616</v>
      </c>
      <c r="CB3171" s="18" t="s">
        <v>12607</v>
      </c>
      <c r="CC3171" s="18" t="s">
        <v>12608</v>
      </c>
      <c r="CD3171" s="18" t="s">
        <v>12617</v>
      </c>
      <c r="CE3171" s="18" t="s">
        <v>12618</v>
      </c>
      <c r="CF3171" s="18" t="s">
        <v>12618</v>
      </c>
      <c r="CG3171" s="15" t="s">
        <v>172</v>
      </c>
      <c r="CK3171" s="15" t="s">
        <v>180</v>
      </c>
      <c r="CL3171" s="15" t="s">
        <v>180</v>
      </c>
      <c r="CM3171" s="18" t="s">
        <v>205</v>
      </c>
      <c r="CN3171" s="15" t="s">
        <v>182</v>
      </c>
      <c r="CO3171" s="18" t="s">
        <v>181</v>
      </c>
    </row>
    <row r="3172" spans="1:93" x14ac:dyDescent="0.25">
      <c r="A3172" s="15" t="s">
        <v>12601</v>
      </c>
      <c r="B3172" s="16">
        <v>11</v>
      </c>
      <c r="C3172" s="16">
        <v>1</v>
      </c>
      <c r="D3172" s="15" t="s">
        <v>168</v>
      </c>
      <c r="E3172" s="15" t="s">
        <v>12614</v>
      </c>
      <c r="L3172" s="16">
        <v>0</v>
      </c>
      <c r="M3172" s="16">
        <v>0</v>
      </c>
      <c r="N3172" s="16">
        <v>0</v>
      </c>
      <c r="O3172" s="16">
        <v>0</v>
      </c>
      <c r="P3172" s="16">
        <v>0</v>
      </c>
      <c r="Q3172" s="16">
        <v>2</v>
      </c>
      <c r="R3172" s="16">
        <v>2</v>
      </c>
      <c r="S3172" s="15" t="s">
        <v>12605</v>
      </c>
      <c r="T3172" s="15" t="s">
        <v>12605</v>
      </c>
      <c r="U3172" s="15" t="s">
        <v>12605</v>
      </c>
      <c r="X3172" s="15" t="s">
        <v>171</v>
      </c>
      <c r="Y3172" s="15" t="s">
        <v>172</v>
      </c>
      <c r="Z3172" s="15" t="s">
        <v>4908</v>
      </c>
      <c r="AA3172" s="15" t="s">
        <v>187</v>
      </c>
      <c r="AB3172" s="16">
        <v>405.91</v>
      </c>
      <c r="AC3172" s="16">
        <v>3</v>
      </c>
      <c r="AD3172" s="16">
        <v>404.56450799999999</v>
      </c>
      <c r="AE3172" s="16">
        <v>1210.6716899999999</v>
      </c>
      <c r="AF3172" s="16">
        <v>121581.5</v>
      </c>
      <c r="AG3172" s="16">
        <v>1.4617</v>
      </c>
      <c r="AH3172" s="16">
        <v>5.9137000000000002E-4</v>
      </c>
      <c r="AI3172" s="16">
        <v>-1.0648</v>
      </c>
      <c r="AJ3172" s="16">
        <v>-4.3078000000000002E-4</v>
      </c>
      <c r="AK3172" s="16">
        <v>0.39695999999999998</v>
      </c>
      <c r="AL3172" s="16">
        <v>1.6059000000000001E-4</v>
      </c>
      <c r="AM3172" s="16">
        <v>404.56429954005102</v>
      </c>
      <c r="AN3172" s="16">
        <v>405.90528976962401</v>
      </c>
      <c r="AO3172" s="16">
        <v>407.23554565210202</v>
      </c>
      <c r="AP3172" s="16">
        <v>64.039000000000001</v>
      </c>
      <c r="AQ3172" s="16">
        <v>0.38777</v>
      </c>
      <c r="AR3172" s="16">
        <v>64.039000000000001</v>
      </c>
      <c r="AS3172" s="16">
        <v>63.801000000000002</v>
      </c>
      <c r="AT3172" s="16">
        <v>64.188000000000002</v>
      </c>
      <c r="AU3172" s="16">
        <v>0</v>
      </c>
      <c r="AV3172" s="15" t="s">
        <v>172</v>
      </c>
      <c r="AW3172" s="15" t="s">
        <v>172</v>
      </c>
      <c r="AX3172" s="15" t="s">
        <v>172</v>
      </c>
      <c r="AY3172" s="15" t="s">
        <v>172</v>
      </c>
      <c r="AZ3172" s="16">
        <v>28</v>
      </c>
      <c r="BA3172" s="16">
        <v>7</v>
      </c>
      <c r="BB3172" s="16">
        <v>7</v>
      </c>
      <c r="BC3172" s="16">
        <v>0</v>
      </c>
      <c r="BD3172" s="16">
        <v>0</v>
      </c>
      <c r="BE3172" s="16">
        <v>0</v>
      </c>
      <c r="BF3172" s="16">
        <v>1.7984E-2</v>
      </c>
      <c r="BG3172" s="16">
        <v>1</v>
      </c>
      <c r="BH3172" s="16">
        <v>22008</v>
      </c>
      <c r="BI3172" s="16">
        <v>45.829000000000001</v>
      </c>
      <c r="BJ3172" s="16">
        <v>6.5244</v>
      </c>
      <c r="BK3172" s="16">
        <v>1</v>
      </c>
      <c r="BL3172" s="16">
        <v>0.57513999999999998</v>
      </c>
      <c r="BM3172" s="16">
        <v>0.69118999999999997</v>
      </c>
      <c r="BN3172" s="16">
        <v>0</v>
      </c>
      <c r="BO3172" s="16">
        <v>0.81530000000000002</v>
      </c>
      <c r="BP3172" s="16">
        <v>0.87160000000000004</v>
      </c>
      <c r="BQ3172" s="16">
        <v>0</v>
      </c>
      <c r="BR3172" s="16">
        <v>1.175</v>
      </c>
      <c r="BS3172" s="16">
        <v>1.0906</v>
      </c>
      <c r="BT3172" s="16">
        <v>0</v>
      </c>
      <c r="BU3172" s="16">
        <v>1345300</v>
      </c>
      <c r="BV3172" s="16">
        <v>560400</v>
      </c>
      <c r="BW3172" s="16">
        <v>278890</v>
      </c>
      <c r="BX3172" s="16">
        <v>506010</v>
      </c>
      <c r="CA3172" s="18" t="s">
        <v>12619</v>
      </c>
      <c r="CB3172" s="18" t="s">
        <v>12607</v>
      </c>
      <c r="CC3172" s="18" t="s">
        <v>12608</v>
      </c>
      <c r="CD3172" s="18" t="s">
        <v>12617</v>
      </c>
      <c r="CE3172" s="18" t="s">
        <v>12620</v>
      </c>
      <c r="CF3172" s="18" t="s">
        <v>12620</v>
      </c>
      <c r="CG3172" s="15" t="s">
        <v>172</v>
      </c>
      <c r="CK3172" s="15" t="s">
        <v>180</v>
      </c>
      <c r="CL3172" s="15" t="s">
        <v>180</v>
      </c>
      <c r="CM3172" s="18" t="s">
        <v>205</v>
      </c>
      <c r="CN3172" s="15" t="s">
        <v>182</v>
      </c>
      <c r="CO3172" s="18" t="s">
        <v>181</v>
      </c>
    </row>
    <row r="3173" spans="1:93" x14ac:dyDescent="0.25">
      <c r="A3173" s="15" t="s">
        <v>12621</v>
      </c>
      <c r="B3173" s="16">
        <v>7</v>
      </c>
      <c r="C3173" s="16">
        <v>1</v>
      </c>
      <c r="D3173" s="15" t="s">
        <v>168</v>
      </c>
      <c r="E3173" s="15" t="s">
        <v>12622</v>
      </c>
      <c r="L3173" s="16">
        <v>0</v>
      </c>
      <c r="M3173" s="16">
        <v>0</v>
      </c>
      <c r="N3173" s="16">
        <v>0</v>
      </c>
      <c r="O3173" s="16">
        <v>0</v>
      </c>
      <c r="P3173" s="16">
        <v>0</v>
      </c>
      <c r="Q3173" s="16">
        <v>1</v>
      </c>
      <c r="R3173" s="16">
        <v>1</v>
      </c>
      <c r="S3173" s="15" t="s">
        <v>12623</v>
      </c>
      <c r="T3173" s="15" t="s">
        <v>12623</v>
      </c>
      <c r="U3173" s="15" t="s">
        <v>12623</v>
      </c>
      <c r="X3173" s="15" t="s">
        <v>197</v>
      </c>
      <c r="Y3173" s="18" t="s">
        <v>309</v>
      </c>
      <c r="Z3173" s="15" t="s">
        <v>1584</v>
      </c>
      <c r="AA3173" s="15" t="s">
        <v>174</v>
      </c>
      <c r="AB3173" s="16">
        <v>421.23</v>
      </c>
      <c r="AC3173" s="16">
        <v>2</v>
      </c>
      <c r="AD3173" s="16">
        <v>417.21853700000003</v>
      </c>
      <c r="AE3173" s="16">
        <v>832.42252199999996</v>
      </c>
      <c r="AF3173" s="15" t="s">
        <v>172</v>
      </c>
      <c r="AG3173" s="15" t="s">
        <v>172</v>
      </c>
      <c r="AH3173" s="15" t="s">
        <v>172</v>
      </c>
      <c r="AI3173" s="16">
        <v>-1.6592</v>
      </c>
      <c r="AJ3173" s="16">
        <v>-6.9225000000000005E-4</v>
      </c>
      <c r="AK3173" s="15" t="s">
        <v>172</v>
      </c>
      <c r="AL3173" s="15" t="s">
        <v>172</v>
      </c>
      <c r="AM3173" s="15" t="s">
        <v>172</v>
      </c>
      <c r="AN3173" s="15" t="s">
        <v>172</v>
      </c>
      <c r="AO3173" s="15" t="s">
        <v>172</v>
      </c>
      <c r="AP3173" s="16">
        <v>30.355</v>
      </c>
      <c r="AQ3173" s="16">
        <v>0.41005999999999998</v>
      </c>
      <c r="AR3173" s="16">
        <v>30.355</v>
      </c>
      <c r="AS3173" s="16">
        <v>30.111999999999998</v>
      </c>
      <c r="AT3173" s="16">
        <v>30.521999999999998</v>
      </c>
      <c r="AU3173" s="16">
        <v>0</v>
      </c>
      <c r="AV3173" s="15" t="s">
        <v>172</v>
      </c>
      <c r="AW3173" s="15" t="s">
        <v>172</v>
      </c>
      <c r="AX3173" s="15" t="s">
        <v>172</v>
      </c>
      <c r="AY3173" s="15" t="s">
        <v>172</v>
      </c>
      <c r="AZ3173" s="15" t="s">
        <v>172</v>
      </c>
      <c r="BA3173" s="15" t="s">
        <v>172</v>
      </c>
      <c r="BB3173" s="15" t="s">
        <v>172</v>
      </c>
      <c r="BC3173" s="16">
        <v>0</v>
      </c>
      <c r="BD3173" s="16">
        <v>0</v>
      </c>
      <c r="BE3173" s="16">
        <v>0</v>
      </c>
      <c r="BF3173" s="16">
        <v>3.5247000000000001E-2</v>
      </c>
      <c r="BG3173" s="16">
        <v>1</v>
      </c>
      <c r="BH3173" s="16">
        <v>5757</v>
      </c>
      <c r="BI3173" s="16">
        <v>86.085999999999999</v>
      </c>
      <c r="BJ3173" s="16">
        <v>31.561</v>
      </c>
      <c r="BK3173" s="16">
        <v>1</v>
      </c>
      <c r="BL3173" s="16">
        <v>2.5356000000000001</v>
      </c>
      <c r="BM3173" s="16">
        <v>1.8608</v>
      </c>
      <c r="BN3173" s="16">
        <v>0</v>
      </c>
      <c r="BO3173" s="16">
        <v>23.341999999999999</v>
      </c>
      <c r="BP3173" s="16">
        <v>20.152000000000001</v>
      </c>
      <c r="BQ3173" s="16">
        <v>0</v>
      </c>
      <c r="BR3173" s="16">
        <v>9.2053999999999991</v>
      </c>
      <c r="BS3173" s="16">
        <v>7.8822999999999999</v>
      </c>
      <c r="BT3173" s="16">
        <v>0</v>
      </c>
      <c r="BU3173" s="16">
        <v>396430</v>
      </c>
      <c r="BV3173" s="16">
        <v>37001</v>
      </c>
      <c r="BW3173" s="16">
        <v>19412</v>
      </c>
      <c r="BX3173" s="16">
        <v>340020</v>
      </c>
      <c r="CA3173" s="18" t="s">
        <v>12624</v>
      </c>
      <c r="CB3173" s="18" t="s">
        <v>12625</v>
      </c>
      <c r="CC3173" s="18" t="s">
        <v>12626</v>
      </c>
      <c r="CD3173" s="18" t="s">
        <v>12627</v>
      </c>
      <c r="CE3173" s="18" t="s">
        <v>12628</v>
      </c>
      <c r="CF3173" s="18" t="s">
        <v>12628</v>
      </c>
      <c r="CG3173" s="15" t="s">
        <v>172</v>
      </c>
      <c r="CK3173" s="15" t="s">
        <v>180</v>
      </c>
      <c r="CL3173" s="15" t="s">
        <v>180</v>
      </c>
      <c r="CM3173" s="18" t="s">
        <v>205</v>
      </c>
      <c r="CN3173" s="15" t="s">
        <v>182</v>
      </c>
      <c r="CO3173" s="18" t="s">
        <v>181</v>
      </c>
    </row>
    <row r="3174" spans="1:93" x14ac:dyDescent="0.25">
      <c r="A3174" s="15" t="s">
        <v>12621</v>
      </c>
      <c r="B3174" s="16">
        <v>7</v>
      </c>
      <c r="C3174" s="16">
        <v>1</v>
      </c>
      <c r="D3174" s="15" t="s">
        <v>168</v>
      </c>
      <c r="E3174" s="15" t="s">
        <v>12622</v>
      </c>
      <c r="L3174" s="16">
        <v>0</v>
      </c>
      <c r="M3174" s="16">
        <v>0</v>
      </c>
      <c r="N3174" s="16">
        <v>0</v>
      </c>
      <c r="O3174" s="16">
        <v>0</v>
      </c>
      <c r="P3174" s="16">
        <v>0</v>
      </c>
      <c r="Q3174" s="16">
        <v>1</v>
      </c>
      <c r="R3174" s="16">
        <v>1</v>
      </c>
      <c r="S3174" s="15" t="s">
        <v>12623</v>
      </c>
      <c r="T3174" s="15" t="s">
        <v>12623</v>
      </c>
      <c r="U3174" s="15" t="s">
        <v>12623</v>
      </c>
      <c r="X3174" s="15" t="s">
        <v>197</v>
      </c>
      <c r="Y3174" s="18" t="s">
        <v>309</v>
      </c>
      <c r="Z3174" s="15" t="s">
        <v>347</v>
      </c>
      <c r="AA3174" s="15" t="s">
        <v>174</v>
      </c>
      <c r="AB3174" s="16">
        <v>421.23</v>
      </c>
      <c r="AC3174" s="16">
        <v>2</v>
      </c>
      <c r="AD3174" s="16">
        <v>417.21853700000003</v>
      </c>
      <c r="AE3174" s="16">
        <v>832.42252199999996</v>
      </c>
      <c r="AF3174" s="15" t="s">
        <v>172</v>
      </c>
      <c r="AG3174" s="15" t="s">
        <v>172</v>
      </c>
      <c r="AH3174" s="15" t="s">
        <v>172</v>
      </c>
      <c r="AI3174" s="16">
        <v>-0.50839000000000001</v>
      </c>
      <c r="AJ3174" s="16">
        <v>-2.1211E-4</v>
      </c>
      <c r="AK3174" s="15" t="s">
        <v>172</v>
      </c>
      <c r="AL3174" s="15" t="s">
        <v>172</v>
      </c>
      <c r="AM3174" s="15" t="s">
        <v>172</v>
      </c>
      <c r="AN3174" s="15" t="s">
        <v>172</v>
      </c>
      <c r="AO3174" s="15" t="s">
        <v>172</v>
      </c>
      <c r="AP3174" s="16">
        <v>27.44</v>
      </c>
      <c r="AQ3174" s="16">
        <v>0.73082000000000003</v>
      </c>
      <c r="AR3174" s="16">
        <v>27.44</v>
      </c>
      <c r="AS3174" s="16">
        <v>27.266999999999999</v>
      </c>
      <c r="AT3174" s="16">
        <v>27.998000000000001</v>
      </c>
      <c r="AU3174" s="16">
        <v>0</v>
      </c>
      <c r="AV3174" s="15" t="s">
        <v>172</v>
      </c>
      <c r="AW3174" s="15" t="s">
        <v>172</v>
      </c>
      <c r="AX3174" s="15" t="s">
        <v>172</v>
      </c>
      <c r="AY3174" s="15" t="s">
        <v>172</v>
      </c>
      <c r="AZ3174" s="15" t="s">
        <v>172</v>
      </c>
      <c r="BA3174" s="15" t="s">
        <v>172</v>
      </c>
      <c r="BB3174" s="15" t="s">
        <v>172</v>
      </c>
      <c r="BC3174" s="16">
        <v>0</v>
      </c>
      <c r="BD3174" s="16">
        <v>0</v>
      </c>
      <c r="BE3174" s="16">
        <v>0</v>
      </c>
      <c r="BF3174" s="16">
        <v>4.9625000000000002E-2</v>
      </c>
      <c r="BG3174" s="16">
        <v>1</v>
      </c>
      <c r="BH3174" s="16">
        <v>7634</v>
      </c>
      <c r="BI3174" s="16">
        <v>80.462000000000003</v>
      </c>
      <c r="BJ3174" s="16">
        <v>27.826000000000001</v>
      </c>
      <c r="BK3174" s="16">
        <v>1</v>
      </c>
      <c r="BL3174" s="16">
        <v>0.60619000000000001</v>
      </c>
      <c r="BM3174" s="16">
        <v>0.64405999999999997</v>
      </c>
      <c r="BN3174" s="16">
        <v>0</v>
      </c>
      <c r="BO3174" s="16">
        <v>33.462000000000003</v>
      </c>
      <c r="BP3174" s="16">
        <v>24.823</v>
      </c>
      <c r="BQ3174" s="16">
        <v>0</v>
      </c>
      <c r="BR3174" s="16">
        <v>55.2</v>
      </c>
      <c r="BS3174" s="16">
        <v>46.058999999999997</v>
      </c>
      <c r="BT3174" s="16">
        <v>0</v>
      </c>
      <c r="BU3174" s="16">
        <v>3258200</v>
      </c>
      <c r="BV3174" s="16">
        <v>35252</v>
      </c>
      <c r="BW3174" s="16">
        <v>45006</v>
      </c>
      <c r="BX3174" s="16">
        <v>3178000</v>
      </c>
      <c r="CA3174" s="18" t="s">
        <v>12629</v>
      </c>
      <c r="CB3174" s="18" t="s">
        <v>12625</v>
      </c>
      <c r="CC3174" s="18" t="s">
        <v>12626</v>
      </c>
      <c r="CD3174" s="18" t="s">
        <v>12627</v>
      </c>
      <c r="CE3174" s="18" t="s">
        <v>12630</v>
      </c>
      <c r="CF3174" s="18" t="s">
        <v>12630</v>
      </c>
      <c r="CG3174" s="15" t="s">
        <v>172</v>
      </c>
      <c r="CK3174" s="15" t="s">
        <v>180</v>
      </c>
      <c r="CL3174" s="15" t="s">
        <v>180</v>
      </c>
      <c r="CM3174" s="18" t="s">
        <v>205</v>
      </c>
      <c r="CN3174" s="15" t="s">
        <v>182</v>
      </c>
      <c r="CO3174" s="18" t="s">
        <v>181</v>
      </c>
    </row>
    <row r="3175" spans="1:93" x14ac:dyDescent="0.25">
      <c r="A3175" s="15" t="s">
        <v>12631</v>
      </c>
      <c r="B3175" s="16">
        <v>18</v>
      </c>
      <c r="C3175" s="16">
        <v>1</v>
      </c>
      <c r="D3175" s="15" t="s">
        <v>168</v>
      </c>
      <c r="E3175" s="15" t="s">
        <v>12632</v>
      </c>
      <c r="L3175" s="16">
        <v>0</v>
      </c>
      <c r="M3175" s="16">
        <v>0</v>
      </c>
      <c r="N3175" s="16">
        <v>0</v>
      </c>
      <c r="O3175" s="16">
        <v>0</v>
      </c>
      <c r="P3175" s="16">
        <v>0</v>
      </c>
      <c r="Q3175" s="16">
        <v>3</v>
      </c>
      <c r="R3175" s="16">
        <v>3</v>
      </c>
      <c r="S3175" s="15" t="s">
        <v>12633</v>
      </c>
      <c r="T3175" s="15" t="s">
        <v>12633</v>
      </c>
      <c r="U3175" s="15" t="s">
        <v>12633</v>
      </c>
      <c r="X3175" s="15" t="s">
        <v>197</v>
      </c>
      <c r="Y3175" s="18" t="s">
        <v>198</v>
      </c>
      <c r="Z3175" s="15" t="s">
        <v>1593</v>
      </c>
      <c r="AA3175" s="15" t="s">
        <v>174</v>
      </c>
      <c r="AB3175" s="16">
        <v>765.4</v>
      </c>
      <c r="AC3175" s="16">
        <v>3</v>
      </c>
      <c r="AD3175" s="16">
        <v>765.06634899999995</v>
      </c>
      <c r="AE3175" s="16">
        <v>2292.17722</v>
      </c>
      <c r="AF3175" s="15" t="s">
        <v>172</v>
      </c>
      <c r="AG3175" s="15" t="s">
        <v>172</v>
      </c>
      <c r="AH3175" s="15" t="s">
        <v>172</v>
      </c>
      <c r="AI3175" s="16">
        <v>0.89568000000000003</v>
      </c>
      <c r="AJ3175" s="16">
        <v>6.8524999999999999E-4</v>
      </c>
      <c r="AK3175" s="15" t="s">
        <v>172</v>
      </c>
      <c r="AL3175" s="15" t="s">
        <v>172</v>
      </c>
      <c r="AM3175" s="15" t="s">
        <v>172</v>
      </c>
      <c r="AN3175" s="15" t="s">
        <v>172</v>
      </c>
      <c r="AO3175" s="15" t="s">
        <v>172</v>
      </c>
      <c r="AP3175" s="16">
        <v>56.442</v>
      </c>
      <c r="AQ3175" s="16">
        <v>0.31128</v>
      </c>
      <c r="AR3175" s="16">
        <v>56.442</v>
      </c>
      <c r="AS3175" s="16">
        <v>56.276000000000003</v>
      </c>
      <c r="AT3175" s="16">
        <v>56.588000000000001</v>
      </c>
      <c r="AU3175" s="16">
        <v>0</v>
      </c>
      <c r="AV3175" s="15" t="s">
        <v>172</v>
      </c>
      <c r="AW3175" s="15" t="s">
        <v>172</v>
      </c>
      <c r="AX3175" s="15" t="s">
        <v>172</v>
      </c>
      <c r="AY3175" s="15" t="s">
        <v>172</v>
      </c>
      <c r="AZ3175" s="15" t="s">
        <v>172</v>
      </c>
      <c r="BA3175" s="15" t="s">
        <v>172</v>
      </c>
      <c r="BB3175" s="15" t="s">
        <v>172</v>
      </c>
      <c r="BC3175" s="16">
        <v>0</v>
      </c>
      <c r="BD3175" s="16">
        <v>0</v>
      </c>
      <c r="BE3175" s="16">
        <v>0</v>
      </c>
      <c r="BF3175" s="16">
        <v>5.0630000000000001E-2</v>
      </c>
      <c r="BG3175" s="16">
        <v>1</v>
      </c>
      <c r="BH3175" s="16">
        <v>16311</v>
      </c>
      <c r="BI3175" s="16">
        <v>30.071999999999999</v>
      </c>
      <c r="BJ3175" s="16">
        <v>13.457000000000001</v>
      </c>
      <c r="BK3175" s="16">
        <v>1</v>
      </c>
      <c r="BL3175" s="15" t="s">
        <v>172</v>
      </c>
      <c r="BM3175" s="15" t="s">
        <v>172</v>
      </c>
      <c r="BN3175" s="16">
        <v>0</v>
      </c>
      <c r="BO3175" s="15" t="s">
        <v>172</v>
      </c>
      <c r="BP3175" s="15" t="s">
        <v>172</v>
      </c>
      <c r="BQ3175" s="16">
        <v>0</v>
      </c>
      <c r="BR3175" s="15" t="s">
        <v>172</v>
      </c>
      <c r="BS3175" s="15" t="s">
        <v>172</v>
      </c>
      <c r="BT3175" s="16">
        <v>0</v>
      </c>
      <c r="BU3175" s="16">
        <v>237790</v>
      </c>
      <c r="BV3175" s="16">
        <v>221850</v>
      </c>
      <c r="BW3175" s="16">
        <v>13610</v>
      </c>
      <c r="BX3175" s="16">
        <v>2333.8000000000002</v>
      </c>
      <c r="CA3175" s="18" t="s">
        <v>12634</v>
      </c>
      <c r="CB3175" s="18" t="s">
        <v>12635</v>
      </c>
      <c r="CC3175" s="18" t="s">
        <v>12636</v>
      </c>
      <c r="CD3175" s="18" t="s">
        <v>12637</v>
      </c>
      <c r="CE3175" s="18" t="s">
        <v>12638</v>
      </c>
      <c r="CF3175" s="18" t="s">
        <v>12638</v>
      </c>
      <c r="CG3175" s="15" t="s">
        <v>172</v>
      </c>
      <c r="CK3175" s="15" t="s">
        <v>180</v>
      </c>
      <c r="CL3175" s="15" t="s">
        <v>180</v>
      </c>
      <c r="CM3175" s="18" t="s">
        <v>205</v>
      </c>
      <c r="CN3175" s="15" t="s">
        <v>182</v>
      </c>
      <c r="CO3175" s="18" t="s">
        <v>181</v>
      </c>
    </row>
    <row r="3176" spans="1:93" x14ac:dyDescent="0.25">
      <c r="A3176" s="15" t="s">
        <v>12639</v>
      </c>
      <c r="B3176" s="16">
        <v>19</v>
      </c>
      <c r="C3176" s="16">
        <v>1</v>
      </c>
      <c r="D3176" s="15" t="s">
        <v>525</v>
      </c>
      <c r="E3176" s="15" t="s">
        <v>12640</v>
      </c>
      <c r="G3176" s="15" t="s">
        <v>12641</v>
      </c>
      <c r="J3176" s="15" t="s">
        <v>12642</v>
      </c>
      <c r="L3176" s="16">
        <v>0</v>
      </c>
      <c r="M3176" s="16">
        <v>0</v>
      </c>
      <c r="N3176" s="16">
        <v>2</v>
      </c>
      <c r="O3176" s="16">
        <v>0</v>
      </c>
      <c r="P3176" s="16">
        <v>0</v>
      </c>
      <c r="Q3176" s="16">
        <v>1</v>
      </c>
      <c r="R3176" s="16">
        <v>1</v>
      </c>
      <c r="S3176" s="15" t="s">
        <v>12643</v>
      </c>
      <c r="T3176" s="15" t="s">
        <v>12643</v>
      </c>
      <c r="U3176" s="15" t="s">
        <v>12643</v>
      </c>
      <c r="X3176" s="15" t="s">
        <v>197</v>
      </c>
      <c r="Y3176" s="18" t="s">
        <v>198</v>
      </c>
      <c r="Z3176" s="15" t="s">
        <v>1674</v>
      </c>
      <c r="AA3176" s="15" t="s">
        <v>187</v>
      </c>
      <c r="AB3176" s="16">
        <v>1169.56</v>
      </c>
      <c r="AC3176" s="16">
        <v>2</v>
      </c>
      <c r="AD3176" s="16">
        <v>1169.0517299999999</v>
      </c>
      <c r="AE3176" s="16">
        <v>2336.0889099999999</v>
      </c>
      <c r="AF3176" s="15" t="s">
        <v>172</v>
      </c>
      <c r="AG3176" s="15" t="s">
        <v>172</v>
      </c>
      <c r="AH3176" s="15" t="s">
        <v>172</v>
      </c>
      <c r="AI3176" s="16">
        <v>-2.0409999999999999</v>
      </c>
      <c r="AJ3176" s="16">
        <v>-2.3860000000000001E-3</v>
      </c>
      <c r="AK3176" s="15" t="s">
        <v>172</v>
      </c>
      <c r="AL3176" s="15" t="s">
        <v>172</v>
      </c>
      <c r="AM3176" s="15" t="s">
        <v>172</v>
      </c>
      <c r="AN3176" s="15" t="s">
        <v>172</v>
      </c>
      <c r="AO3176" s="15" t="s">
        <v>172</v>
      </c>
      <c r="AP3176" s="16">
        <v>75.796000000000006</v>
      </c>
      <c r="AQ3176" s="16">
        <v>0.66310000000000002</v>
      </c>
      <c r="AR3176" s="16">
        <v>75.796000000000006</v>
      </c>
      <c r="AS3176" s="16">
        <v>75.558999999999997</v>
      </c>
      <c r="AT3176" s="16">
        <v>76.221999999999994</v>
      </c>
      <c r="AU3176" s="16">
        <v>0</v>
      </c>
      <c r="AV3176" s="15" t="s">
        <v>172</v>
      </c>
      <c r="AW3176" s="15" t="s">
        <v>172</v>
      </c>
      <c r="AX3176" s="15" t="s">
        <v>172</v>
      </c>
      <c r="AY3176" s="15" t="s">
        <v>172</v>
      </c>
      <c r="AZ3176" s="15" t="s">
        <v>172</v>
      </c>
      <c r="BA3176" s="15" t="s">
        <v>172</v>
      </c>
      <c r="BB3176" s="15" t="s">
        <v>172</v>
      </c>
      <c r="BC3176" s="16">
        <v>0</v>
      </c>
      <c r="BD3176" s="16">
        <v>0</v>
      </c>
      <c r="BE3176" s="16">
        <v>0</v>
      </c>
      <c r="BF3176" s="16">
        <v>5.7459000000000004E-4</v>
      </c>
      <c r="BG3176" s="16">
        <v>2</v>
      </c>
      <c r="BH3176" s="16">
        <v>24184</v>
      </c>
      <c r="BI3176" s="16">
        <v>60.158000000000001</v>
      </c>
      <c r="BJ3176" s="16">
        <v>37.789000000000001</v>
      </c>
      <c r="BK3176" s="16">
        <v>1</v>
      </c>
      <c r="BL3176" s="16">
        <v>0.31513999999999998</v>
      </c>
      <c r="BM3176" s="16">
        <v>0.34003</v>
      </c>
      <c r="BN3176" s="16">
        <v>0</v>
      </c>
      <c r="BO3176" s="16">
        <v>0.31951000000000002</v>
      </c>
      <c r="BP3176" s="16">
        <v>0.33800000000000002</v>
      </c>
      <c r="BQ3176" s="16">
        <v>0</v>
      </c>
      <c r="BR3176" s="16">
        <v>1.0139</v>
      </c>
      <c r="BS3176" s="16">
        <v>0.97423000000000004</v>
      </c>
      <c r="BT3176" s="16">
        <v>0</v>
      </c>
      <c r="BU3176" s="16">
        <v>7526000</v>
      </c>
      <c r="BV3176" s="16">
        <v>5094000</v>
      </c>
      <c r="BW3176" s="16">
        <v>905780</v>
      </c>
      <c r="BX3176" s="16">
        <v>1526200</v>
      </c>
      <c r="CA3176" s="18" t="s">
        <v>12644</v>
      </c>
      <c r="CB3176" s="18" t="s">
        <v>12645</v>
      </c>
      <c r="CC3176" s="18" t="s">
        <v>12646</v>
      </c>
      <c r="CD3176" s="18" t="s">
        <v>12647</v>
      </c>
      <c r="CE3176" s="15" t="s">
        <v>12648</v>
      </c>
      <c r="CF3176" s="18" t="s">
        <v>12649</v>
      </c>
      <c r="CG3176" s="15" t="s">
        <v>172</v>
      </c>
      <c r="CI3176" s="15" t="s">
        <v>12650</v>
      </c>
      <c r="CK3176" s="15" t="s">
        <v>180</v>
      </c>
      <c r="CL3176" s="15" t="s">
        <v>180</v>
      </c>
      <c r="CM3176" s="18" t="s">
        <v>205</v>
      </c>
      <c r="CN3176" s="15" t="s">
        <v>182</v>
      </c>
      <c r="CO3176" s="18" t="s">
        <v>205</v>
      </c>
    </row>
    <row r="3177" spans="1:93" x14ac:dyDescent="0.25">
      <c r="A3177" s="15" t="s">
        <v>12639</v>
      </c>
      <c r="B3177" s="16">
        <v>19</v>
      </c>
      <c r="C3177" s="16">
        <v>1</v>
      </c>
      <c r="D3177" s="15" t="s">
        <v>525</v>
      </c>
      <c r="E3177" s="15" t="s">
        <v>12640</v>
      </c>
      <c r="G3177" s="15" t="s">
        <v>12641</v>
      </c>
      <c r="J3177" s="15" t="s">
        <v>12651</v>
      </c>
      <c r="L3177" s="16">
        <v>0</v>
      </c>
      <c r="M3177" s="16">
        <v>0</v>
      </c>
      <c r="N3177" s="16">
        <v>2</v>
      </c>
      <c r="O3177" s="16">
        <v>0</v>
      </c>
      <c r="P3177" s="16">
        <v>0</v>
      </c>
      <c r="Q3177" s="16">
        <v>1</v>
      </c>
      <c r="R3177" s="16">
        <v>1</v>
      </c>
      <c r="S3177" s="15" t="s">
        <v>12643</v>
      </c>
      <c r="T3177" s="15" t="s">
        <v>12643</v>
      </c>
      <c r="U3177" s="15" t="s">
        <v>12643</v>
      </c>
      <c r="X3177" s="15" t="s">
        <v>197</v>
      </c>
      <c r="Y3177" s="18" t="s">
        <v>198</v>
      </c>
      <c r="Z3177" s="15" t="s">
        <v>2526</v>
      </c>
      <c r="AA3177" s="15" t="s">
        <v>187</v>
      </c>
      <c r="AB3177" s="16">
        <v>1169.05</v>
      </c>
      <c r="AC3177" s="16">
        <v>2</v>
      </c>
      <c r="AD3177" s="16">
        <v>1169.0517299999999</v>
      </c>
      <c r="AE3177" s="16">
        <v>2336.0889099999999</v>
      </c>
      <c r="AF3177" s="15" t="s">
        <v>172</v>
      </c>
      <c r="AG3177" s="15" t="s">
        <v>172</v>
      </c>
      <c r="AH3177" s="15" t="s">
        <v>172</v>
      </c>
      <c r="AI3177" s="16">
        <v>-2.1736</v>
      </c>
      <c r="AJ3177" s="16">
        <v>-2.5411000000000001E-3</v>
      </c>
      <c r="AK3177" s="15" t="s">
        <v>172</v>
      </c>
      <c r="AL3177" s="15" t="s">
        <v>172</v>
      </c>
      <c r="AM3177" s="15" t="s">
        <v>172</v>
      </c>
      <c r="AN3177" s="15" t="s">
        <v>172</v>
      </c>
      <c r="AO3177" s="15" t="s">
        <v>172</v>
      </c>
      <c r="AP3177" s="16">
        <v>75.637</v>
      </c>
      <c r="AQ3177" s="16">
        <v>0.34909000000000001</v>
      </c>
      <c r="AR3177" s="16">
        <v>75.637</v>
      </c>
      <c r="AS3177" s="16">
        <v>75.429000000000002</v>
      </c>
      <c r="AT3177" s="16">
        <v>75.778000000000006</v>
      </c>
      <c r="AU3177" s="16">
        <v>0</v>
      </c>
      <c r="AV3177" s="15" t="s">
        <v>172</v>
      </c>
      <c r="AW3177" s="15" t="s">
        <v>172</v>
      </c>
      <c r="AX3177" s="15" t="s">
        <v>172</v>
      </c>
      <c r="AY3177" s="15" t="s">
        <v>172</v>
      </c>
      <c r="AZ3177" s="15" t="s">
        <v>172</v>
      </c>
      <c r="BA3177" s="15" t="s">
        <v>172</v>
      </c>
      <c r="BB3177" s="15" t="s">
        <v>172</v>
      </c>
      <c r="BC3177" s="16">
        <v>0</v>
      </c>
      <c r="BD3177" s="16">
        <v>0</v>
      </c>
      <c r="BE3177" s="16">
        <v>0</v>
      </c>
      <c r="BF3177" s="16">
        <v>3.7467000000000002E-4</v>
      </c>
      <c r="BG3177" s="16">
        <v>1</v>
      </c>
      <c r="BH3177" s="16">
        <v>27845</v>
      </c>
      <c r="BI3177" s="16">
        <v>63.613999999999997</v>
      </c>
      <c r="BJ3177" s="16">
        <v>45.414999999999999</v>
      </c>
      <c r="BK3177" s="16">
        <v>1</v>
      </c>
      <c r="BL3177" s="15" t="s">
        <v>172</v>
      </c>
      <c r="BM3177" s="15" t="s">
        <v>172</v>
      </c>
      <c r="BN3177" s="16">
        <v>0</v>
      </c>
      <c r="BO3177" s="15" t="s">
        <v>172</v>
      </c>
      <c r="BP3177" s="15" t="s">
        <v>172</v>
      </c>
      <c r="BQ3177" s="16">
        <v>0</v>
      </c>
      <c r="BR3177" s="15" t="s">
        <v>172</v>
      </c>
      <c r="BS3177" s="15" t="s">
        <v>172</v>
      </c>
      <c r="BT3177" s="16">
        <v>0</v>
      </c>
      <c r="BU3177" s="16">
        <v>628810</v>
      </c>
      <c r="BV3177" s="16">
        <v>628810</v>
      </c>
      <c r="BW3177" s="16">
        <v>0</v>
      </c>
      <c r="BX3177" s="16">
        <v>0</v>
      </c>
      <c r="CA3177" s="18" t="s">
        <v>12652</v>
      </c>
      <c r="CB3177" s="18" t="s">
        <v>12645</v>
      </c>
      <c r="CC3177" s="18" t="s">
        <v>12646</v>
      </c>
      <c r="CD3177" s="18" t="s">
        <v>12647</v>
      </c>
      <c r="CE3177" s="18" t="s">
        <v>12653</v>
      </c>
      <c r="CF3177" s="18" t="s">
        <v>12653</v>
      </c>
      <c r="CG3177" s="15" t="s">
        <v>172</v>
      </c>
      <c r="CI3177" s="15" t="s">
        <v>12650</v>
      </c>
      <c r="CK3177" s="15" t="s">
        <v>180</v>
      </c>
      <c r="CL3177" s="15" t="s">
        <v>180</v>
      </c>
      <c r="CM3177" s="18" t="s">
        <v>205</v>
      </c>
      <c r="CN3177" s="15" t="s">
        <v>182</v>
      </c>
      <c r="CO3177" s="18" t="s">
        <v>205</v>
      </c>
    </row>
    <row r="3178" spans="1:93" x14ac:dyDescent="0.25">
      <c r="A3178" s="15" t="s">
        <v>12654</v>
      </c>
      <c r="B3178" s="16">
        <v>17</v>
      </c>
      <c r="C3178" s="16">
        <v>1</v>
      </c>
      <c r="D3178" s="15" t="s">
        <v>168</v>
      </c>
      <c r="E3178" s="15" t="s">
        <v>12655</v>
      </c>
      <c r="L3178" s="16">
        <v>0</v>
      </c>
      <c r="M3178" s="16">
        <v>0</v>
      </c>
      <c r="N3178" s="16">
        <v>0</v>
      </c>
      <c r="O3178" s="16">
        <v>0</v>
      </c>
      <c r="P3178" s="16">
        <v>0</v>
      </c>
      <c r="Q3178" s="16">
        <v>2</v>
      </c>
      <c r="R3178" s="16">
        <v>2</v>
      </c>
      <c r="S3178" s="15" t="s">
        <v>12656</v>
      </c>
      <c r="T3178" s="15" t="s">
        <v>12656</v>
      </c>
      <c r="U3178" s="15" t="s">
        <v>12656</v>
      </c>
      <c r="X3178" s="15" t="s">
        <v>171</v>
      </c>
      <c r="Y3178" s="15" t="s">
        <v>172</v>
      </c>
      <c r="Z3178" s="15" t="s">
        <v>253</v>
      </c>
      <c r="AA3178" s="15" t="s">
        <v>187</v>
      </c>
      <c r="AB3178" s="16">
        <v>442.74</v>
      </c>
      <c r="AC3178" s="16">
        <v>4</v>
      </c>
      <c r="AD3178" s="16">
        <v>442.73915399999998</v>
      </c>
      <c r="AE3178" s="16">
        <v>1766.92751</v>
      </c>
      <c r="AF3178" s="16">
        <v>111713.1</v>
      </c>
      <c r="AG3178" s="16">
        <v>2.298</v>
      </c>
      <c r="AH3178" s="16">
        <v>1.0173999999999999E-3</v>
      </c>
      <c r="AI3178" s="16">
        <v>-1.1122000000000001</v>
      </c>
      <c r="AJ3178" s="16">
        <v>-4.9242999999999997E-4</v>
      </c>
      <c r="AK3178" s="16">
        <v>1.1857</v>
      </c>
      <c r="AL3178" s="16">
        <v>5.2497000000000004E-4</v>
      </c>
      <c r="AM3178" s="16">
        <v>442.73869089237598</v>
      </c>
      <c r="AN3178" s="16">
        <v>443.74452187086899</v>
      </c>
      <c r="AO3178" s="16">
        <v>444.74229198869898</v>
      </c>
      <c r="AP3178" s="16">
        <v>42.015000000000001</v>
      </c>
      <c r="AQ3178" s="16">
        <v>0.73451999999999995</v>
      </c>
      <c r="AR3178" s="16">
        <v>42.015000000000001</v>
      </c>
      <c r="AS3178" s="16">
        <v>41.517000000000003</v>
      </c>
      <c r="AT3178" s="16">
        <v>42.250999999999998</v>
      </c>
      <c r="AU3178" s="16">
        <v>0</v>
      </c>
      <c r="AV3178" s="15" t="s">
        <v>172</v>
      </c>
      <c r="AW3178" s="15" t="s">
        <v>172</v>
      </c>
      <c r="AX3178" s="15" t="s">
        <v>172</v>
      </c>
      <c r="AY3178" s="15" t="s">
        <v>172</v>
      </c>
      <c r="AZ3178" s="16">
        <v>50</v>
      </c>
      <c r="BA3178" s="16">
        <v>15</v>
      </c>
      <c r="BB3178" s="16">
        <v>8</v>
      </c>
      <c r="BC3178" s="16">
        <v>0</v>
      </c>
      <c r="BD3178" s="16">
        <v>0</v>
      </c>
      <c r="BE3178" s="16">
        <v>0</v>
      </c>
      <c r="BF3178" s="16">
        <v>4.0379999999999999E-2</v>
      </c>
      <c r="BG3178" s="16">
        <v>1</v>
      </c>
      <c r="BH3178" s="16">
        <v>12570</v>
      </c>
      <c r="BI3178" s="16">
        <v>22.826000000000001</v>
      </c>
      <c r="BJ3178" s="16">
        <v>8.8129000000000008</v>
      </c>
      <c r="BK3178" s="16">
        <v>1</v>
      </c>
      <c r="BL3178" s="16">
        <v>0.66156999999999999</v>
      </c>
      <c r="BM3178" s="16">
        <v>0.67122000000000004</v>
      </c>
      <c r="BN3178" s="16">
        <v>0</v>
      </c>
      <c r="BO3178" s="16">
        <v>0.53657999999999995</v>
      </c>
      <c r="BP3178" s="16">
        <v>0.95276000000000005</v>
      </c>
      <c r="BQ3178" s="16">
        <v>0</v>
      </c>
      <c r="BR3178" s="16">
        <v>0.69986999999999999</v>
      </c>
      <c r="BS3178" s="16">
        <v>0.92774999999999996</v>
      </c>
      <c r="BT3178" s="16">
        <v>0</v>
      </c>
      <c r="BU3178" s="16">
        <v>915350</v>
      </c>
      <c r="BV3178" s="16">
        <v>375750</v>
      </c>
      <c r="BW3178" s="16">
        <v>332430</v>
      </c>
      <c r="BX3178" s="16">
        <v>207170</v>
      </c>
      <c r="CA3178" s="18" t="s">
        <v>12657</v>
      </c>
      <c r="CB3178" s="18" t="s">
        <v>12658</v>
      </c>
      <c r="CC3178" s="18" t="s">
        <v>12659</v>
      </c>
      <c r="CD3178" s="18" t="s">
        <v>12660</v>
      </c>
      <c r="CE3178" s="18" t="s">
        <v>12661</v>
      </c>
      <c r="CF3178" s="18" t="s">
        <v>12661</v>
      </c>
      <c r="CG3178" s="15" t="s">
        <v>172</v>
      </c>
      <c r="CK3178" s="15" t="s">
        <v>180</v>
      </c>
      <c r="CL3178" s="15" t="s">
        <v>180</v>
      </c>
      <c r="CM3178" s="18" t="s">
        <v>181</v>
      </c>
      <c r="CN3178" s="15" t="s">
        <v>206</v>
      </c>
      <c r="CO3178" s="18" t="s">
        <v>181</v>
      </c>
    </row>
    <row r="3179" spans="1:93" x14ac:dyDescent="0.25">
      <c r="A3179" s="15" t="s">
        <v>12662</v>
      </c>
      <c r="B3179" s="16">
        <v>24</v>
      </c>
      <c r="C3179" s="16">
        <v>1</v>
      </c>
      <c r="D3179" s="15" t="s">
        <v>168</v>
      </c>
      <c r="E3179" s="15" t="s">
        <v>12663</v>
      </c>
      <c r="L3179" s="16">
        <v>0</v>
      </c>
      <c r="M3179" s="16">
        <v>0</v>
      </c>
      <c r="N3179" s="16">
        <v>0</v>
      </c>
      <c r="O3179" s="16">
        <v>0</v>
      </c>
      <c r="P3179" s="16">
        <v>0</v>
      </c>
      <c r="Q3179" s="16">
        <v>2</v>
      </c>
      <c r="R3179" s="16">
        <v>2</v>
      </c>
      <c r="S3179" s="15" t="s">
        <v>12664</v>
      </c>
      <c r="T3179" s="15" t="s">
        <v>12664</v>
      </c>
      <c r="U3179" s="15" t="s">
        <v>12664</v>
      </c>
      <c r="X3179" s="15" t="s">
        <v>197</v>
      </c>
      <c r="Y3179" s="18" t="s">
        <v>309</v>
      </c>
      <c r="Z3179" s="15" t="s">
        <v>600</v>
      </c>
      <c r="AA3179" s="15" t="s">
        <v>187</v>
      </c>
      <c r="AB3179" s="16">
        <v>660.85</v>
      </c>
      <c r="AC3179" s="16">
        <v>4</v>
      </c>
      <c r="AD3179" s="16">
        <v>657.83542199999999</v>
      </c>
      <c r="AE3179" s="16">
        <v>2627.3125799999998</v>
      </c>
      <c r="AF3179" s="15" t="s">
        <v>172</v>
      </c>
      <c r="AG3179" s="15" t="s">
        <v>172</v>
      </c>
      <c r="AH3179" s="15" t="s">
        <v>172</v>
      </c>
      <c r="AI3179" s="16">
        <v>-1.1069</v>
      </c>
      <c r="AJ3179" s="16">
        <v>-7.2816999999999999E-4</v>
      </c>
      <c r="AK3179" s="15" t="s">
        <v>172</v>
      </c>
      <c r="AL3179" s="15" t="s">
        <v>172</v>
      </c>
      <c r="AM3179" s="15" t="s">
        <v>172</v>
      </c>
      <c r="AN3179" s="15" t="s">
        <v>172</v>
      </c>
      <c r="AO3179" s="15" t="s">
        <v>172</v>
      </c>
      <c r="AP3179" s="16">
        <v>72.213999999999999</v>
      </c>
      <c r="AQ3179" s="16">
        <v>0.54610999999999998</v>
      </c>
      <c r="AR3179" s="16">
        <v>72.213999999999999</v>
      </c>
      <c r="AS3179" s="16">
        <v>72.004000000000005</v>
      </c>
      <c r="AT3179" s="16">
        <v>72.55</v>
      </c>
      <c r="AU3179" s="16">
        <v>0</v>
      </c>
      <c r="AV3179" s="15" t="s">
        <v>172</v>
      </c>
      <c r="AW3179" s="15" t="s">
        <v>172</v>
      </c>
      <c r="AX3179" s="15" t="s">
        <v>172</v>
      </c>
      <c r="AY3179" s="15" t="s">
        <v>172</v>
      </c>
      <c r="AZ3179" s="15" t="s">
        <v>172</v>
      </c>
      <c r="BA3179" s="15" t="s">
        <v>172</v>
      </c>
      <c r="BB3179" s="15" t="s">
        <v>172</v>
      </c>
      <c r="BC3179" s="16">
        <v>0</v>
      </c>
      <c r="BD3179" s="16">
        <v>0</v>
      </c>
      <c r="BE3179" s="16">
        <v>0</v>
      </c>
      <c r="BF3179" s="16">
        <v>3.2626000000000002E-2</v>
      </c>
      <c r="BG3179" s="16">
        <v>1</v>
      </c>
      <c r="BH3179" s="16">
        <v>23728</v>
      </c>
      <c r="BI3179" s="16">
        <v>23.536000000000001</v>
      </c>
      <c r="BJ3179" s="16">
        <v>10.721</v>
      </c>
      <c r="BK3179" s="16">
        <v>1</v>
      </c>
      <c r="BL3179" s="16">
        <v>1.1870000000000001</v>
      </c>
      <c r="BM3179" s="16">
        <v>1.2471000000000001</v>
      </c>
      <c r="BN3179" s="16">
        <v>0</v>
      </c>
      <c r="BO3179" s="16">
        <v>5.2541000000000002</v>
      </c>
      <c r="BP3179" s="16">
        <v>6.3315000000000001</v>
      </c>
      <c r="BQ3179" s="16">
        <v>0</v>
      </c>
      <c r="BR3179" s="16">
        <v>4.4261999999999997</v>
      </c>
      <c r="BS3179" s="16">
        <v>4.7282000000000002</v>
      </c>
      <c r="BT3179" s="16">
        <v>0</v>
      </c>
      <c r="BU3179" s="16">
        <v>3584200</v>
      </c>
      <c r="BV3179" s="16">
        <v>395950</v>
      </c>
      <c r="BW3179" s="16">
        <v>256960</v>
      </c>
      <c r="BX3179" s="16">
        <v>2931300</v>
      </c>
      <c r="CA3179" s="18" t="s">
        <v>12665</v>
      </c>
      <c r="CB3179" s="18" t="s">
        <v>12666</v>
      </c>
      <c r="CC3179" s="18" t="s">
        <v>12667</v>
      </c>
      <c r="CD3179" s="18" t="s">
        <v>12668</v>
      </c>
      <c r="CE3179" s="18" t="s">
        <v>12669</v>
      </c>
      <c r="CF3179" s="18" t="s">
        <v>12669</v>
      </c>
      <c r="CG3179" s="15" t="s">
        <v>172</v>
      </c>
      <c r="CK3179" s="15" t="s">
        <v>180</v>
      </c>
      <c r="CL3179" s="15" t="s">
        <v>180</v>
      </c>
      <c r="CM3179" s="18" t="s">
        <v>181</v>
      </c>
      <c r="CN3179" s="15" t="s">
        <v>206</v>
      </c>
      <c r="CO3179" s="18" t="s">
        <v>181</v>
      </c>
    </row>
    <row r="3180" spans="1:93" x14ac:dyDescent="0.25">
      <c r="A3180" s="15" t="s">
        <v>12670</v>
      </c>
      <c r="B3180" s="16">
        <v>13</v>
      </c>
      <c r="C3180" s="16">
        <v>1</v>
      </c>
      <c r="D3180" s="15" t="s">
        <v>168</v>
      </c>
      <c r="E3180" s="15" t="s">
        <v>12671</v>
      </c>
      <c r="L3180" s="16">
        <v>0</v>
      </c>
      <c r="M3180" s="16">
        <v>0</v>
      </c>
      <c r="N3180" s="16">
        <v>0</v>
      </c>
      <c r="O3180" s="16">
        <v>0</v>
      </c>
      <c r="P3180" s="16">
        <v>0</v>
      </c>
      <c r="Q3180" s="16">
        <v>4</v>
      </c>
      <c r="R3180" s="16">
        <v>4</v>
      </c>
      <c r="S3180" s="15" t="s">
        <v>12672</v>
      </c>
      <c r="T3180" s="15" t="s">
        <v>12672</v>
      </c>
      <c r="U3180" s="15" t="s">
        <v>12672</v>
      </c>
      <c r="X3180" s="15" t="s">
        <v>197</v>
      </c>
      <c r="Y3180" s="18" t="s">
        <v>198</v>
      </c>
      <c r="Z3180" s="15" t="s">
        <v>12673</v>
      </c>
      <c r="AA3180" s="15" t="s">
        <v>174</v>
      </c>
      <c r="AB3180" s="16">
        <v>329.21</v>
      </c>
      <c r="AC3180" s="16">
        <v>5</v>
      </c>
      <c r="AD3180" s="16">
        <v>329.00643700000001</v>
      </c>
      <c r="AE3180" s="16">
        <v>1639.9958099999999</v>
      </c>
      <c r="AF3180" s="15" t="s">
        <v>172</v>
      </c>
      <c r="AG3180" s="15" t="s">
        <v>172</v>
      </c>
      <c r="AH3180" s="15" t="s">
        <v>172</v>
      </c>
      <c r="AI3180" s="16">
        <v>-0.23446</v>
      </c>
      <c r="AJ3180" s="19">
        <v>-7.7138000000000006E-5</v>
      </c>
      <c r="AK3180" s="15" t="s">
        <v>172</v>
      </c>
      <c r="AL3180" s="15" t="s">
        <v>172</v>
      </c>
      <c r="AM3180" s="15" t="s">
        <v>172</v>
      </c>
      <c r="AN3180" s="15" t="s">
        <v>172</v>
      </c>
      <c r="AO3180" s="15" t="s">
        <v>172</v>
      </c>
      <c r="AP3180" s="16">
        <v>17.213999999999999</v>
      </c>
      <c r="AQ3180" s="16">
        <v>3.5722</v>
      </c>
      <c r="AR3180" s="16">
        <v>17.213999999999999</v>
      </c>
      <c r="AS3180" s="16">
        <v>15.225</v>
      </c>
      <c r="AT3180" s="16">
        <v>18.797000000000001</v>
      </c>
      <c r="AU3180" s="16">
        <v>0</v>
      </c>
      <c r="AV3180" s="15" t="s">
        <v>172</v>
      </c>
      <c r="AW3180" s="15" t="s">
        <v>172</v>
      </c>
      <c r="AX3180" s="15" t="s">
        <v>172</v>
      </c>
      <c r="AY3180" s="15" t="s">
        <v>172</v>
      </c>
      <c r="AZ3180" s="15" t="s">
        <v>172</v>
      </c>
      <c r="BA3180" s="15" t="s">
        <v>172</v>
      </c>
      <c r="BB3180" s="15" t="s">
        <v>172</v>
      </c>
      <c r="BC3180" s="16">
        <v>0</v>
      </c>
      <c r="BD3180" s="16">
        <v>0</v>
      </c>
      <c r="BE3180" s="16">
        <v>0</v>
      </c>
      <c r="BF3180" s="16">
        <v>8.3932999999999994E-2</v>
      </c>
      <c r="BG3180" s="16">
        <v>1</v>
      </c>
      <c r="BH3180" s="16">
        <v>2051</v>
      </c>
      <c r="BI3180" s="16">
        <v>18.073</v>
      </c>
      <c r="BJ3180" s="16">
        <v>17.248999999999999</v>
      </c>
      <c r="BK3180" s="16">
        <v>1</v>
      </c>
      <c r="BL3180" s="16">
        <v>1.3639999999999999E-2</v>
      </c>
      <c r="BM3180" s="16">
        <v>1.4716999999999999E-2</v>
      </c>
      <c r="BN3180" s="16">
        <v>0</v>
      </c>
      <c r="BO3180" s="15" t="s">
        <v>172</v>
      </c>
      <c r="BP3180" s="15" t="s">
        <v>172</v>
      </c>
      <c r="BQ3180" s="16">
        <v>0</v>
      </c>
      <c r="BR3180" s="15" t="s">
        <v>172</v>
      </c>
      <c r="BS3180" s="15" t="s">
        <v>172</v>
      </c>
      <c r="BT3180" s="16">
        <v>0</v>
      </c>
      <c r="BU3180" s="16">
        <v>441680</v>
      </c>
      <c r="BV3180" s="16">
        <v>434380</v>
      </c>
      <c r="BW3180" s="16">
        <v>7302.8</v>
      </c>
      <c r="BX3180" s="16">
        <v>0</v>
      </c>
      <c r="CA3180" s="18" t="s">
        <v>12674</v>
      </c>
      <c r="CB3180" s="18" t="s">
        <v>12675</v>
      </c>
      <c r="CC3180" s="18" t="s">
        <v>12676</v>
      </c>
      <c r="CD3180" s="18" t="s">
        <v>12677</v>
      </c>
      <c r="CE3180" s="18" t="s">
        <v>12678</v>
      </c>
      <c r="CF3180" s="18" t="s">
        <v>12678</v>
      </c>
      <c r="CG3180" s="15" t="s">
        <v>172</v>
      </c>
      <c r="CK3180" s="15" t="s">
        <v>180</v>
      </c>
      <c r="CL3180" s="15" t="s">
        <v>180</v>
      </c>
      <c r="CM3180" s="18" t="s">
        <v>181</v>
      </c>
      <c r="CN3180" s="15" t="s">
        <v>182</v>
      </c>
      <c r="CO3180" s="18" t="s">
        <v>181</v>
      </c>
    </row>
    <row r="3181" spans="1:93" x14ac:dyDescent="0.25">
      <c r="A3181" s="15" t="s">
        <v>12679</v>
      </c>
      <c r="B3181" s="16">
        <v>12</v>
      </c>
      <c r="C3181" s="16">
        <v>1</v>
      </c>
      <c r="D3181" s="15" t="s">
        <v>168</v>
      </c>
      <c r="E3181" s="15" t="s">
        <v>12680</v>
      </c>
      <c r="L3181" s="16">
        <v>0</v>
      </c>
      <c r="M3181" s="16">
        <v>0</v>
      </c>
      <c r="N3181" s="16">
        <v>0</v>
      </c>
      <c r="O3181" s="16">
        <v>0</v>
      </c>
      <c r="P3181" s="16">
        <v>0</v>
      </c>
      <c r="Q3181" s="16">
        <v>1</v>
      </c>
      <c r="R3181" s="16">
        <v>1</v>
      </c>
      <c r="S3181" s="15" t="s">
        <v>12681</v>
      </c>
      <c r="T3181" s="15" t="s">
        <v>12681</v>
      </c>
      <c r="U3181" s="15" t="s">
        <v>12681</v>
      </c>
      <c r="X3181" s="15" t="s">
        <v>197</v>
      </c>
      <c r="Y3181" s="18" t="s">
        <v>198</v>
      </c>
      <c r="Z3181" s="15" t="s">
        <v>2290</v>
      </c>
      <c r="AA3181" s="15" t="s">
        <v>174</v>
      </c>
      <c r="AB3181" s="16">
        <v>409.91</v>
      </c>
      <c r="AC3181" s="16">
        <v>3</v>
      </c>
      <c r="AD3181" s="16">
        <v>409.90670499999999</v>
      </c>
      <c r="AE3181" s="16">
        <v>1226.69829</v>
      </c>
      <c r="AF3181" s="15" t="s">
        <v>172</v>
      </c>
      <c r="AG3181" s="15" t="s">
        <v>172</v>
      </c>
      <c r="AH3181" s="15" t="s">
        <v>172</v>
      </c>
      <c r="AI3181" s="16">
        <v>7.1196999999999996E-2</v>
      </c>
      <c r="AJ3181" s="19">
        <v>2.9184E-5</v>
      </c>
      <c r="AK3181" s="15" t="s">
        <v>172</v>
      </c>
      <c r="AL3181" s="15" t="s">
        <v>172</v>
      </c>
      <c r="AM3181" s="15" t="s">
        <v>172</v>
      </c>
      <c r="AN3181" s="15" t="s">
        <v>172</v>
      </c>
      <c r="AO3181" s="15" t="s">
        <v>172</v>
      </c>
      <c r="AP3181" s="16">
        <v>57.076000000000001</v>
      </c>
      <c r="AQ3181" s="16">
        <v>0.74217</v>
      </c>
      <c r="AR3181" s="16">
        <v>57.076000000000001</v>
      </c>
      <c r="AS3181" s="16">
        <v>56.820999999999998</v>
      </c>
      <c r="AT3181" s="16">
        <v>57.563000000000002</v>
      </c>
      <c r="AU3181" s="16">
        <v>0</v>
      </c>
      <c r="AV3181" s="15" t="s">
        <v>172</v>
      </c>
      <c r="AW3181" s="15" t="s">
        <v>172</v>
      </c>
      <c r="AX3181" s="15" t="s">
        <v>172</v>
      </c>
      <c r="AY3181" s="15" t="s">
        <v>172</v>
      </c>
      <c r="AZ3181" s="15" t="s">
        <v>172</v>
      </c>
      <c r="BA3181" s="15" t="s">
        <v>172</v>
      </c>
      <c r="BB3181" s="15" t="s">
        <v>172</v>
      </c>
      <c r="BC3181" s="16">
        <v>0</v>
      </c>
      <c r="BD3181" s="16">
        <v>0</v>
      </c>
      <c r="BE3181" s="16">
        <v>0</v>
      </c>
      <c r="BF3181" s="16">
        <v>4.1792999999999997E-2</v>
      </c>
      <c r="BG3181" s="16">
        <v>1</v>
      </c>
      <c r="BH3181" s="16">
        <v>19254</v>
      </c>
      <c r="BI3181" s="16">
        <v>46.063000000000002</v>
      </c>
      <c r="BJ3181" s="16">
        <v>6.1257999999999999</v>
      </c>
      <c r="BK3181" s="16">
        <v>1</v>
      </c>
      <c r="BL3181" s="16">
        <v>6.1076999999999998E-3</v>
      </c>
      <c r="BM3181" s="16">
        <v>5.6623999999999997E-3</v>
      </c>
      <c r="BN3181" s="16">
        <v>0</v>
      </c>
      <c r="BO3181" s="16">
        <v>0.30123</v>
      </c>
      <c r="BP3181" s="16">
        <v>0.12751000000000001</v>
      </c>
      <c r="BQ3181" s="16">
        <v>0</v>
      </c>
      <c r="BR3181" s="16">
        <v>49.32</v>
      </c>
      <c r="BS3181" s="16">
        <v>29.721</v>
      </c>
      <c r="BT3181" s="16">
        <v>0</v>
      </c>
      <c r="BU3181" s="16">
        <v>146430000</v>
      </c>
      <c r="BV3181" s="16">
        <v>113270000</v>
      </c>
      <c r="BW3181" s="16">
        <v>489150</v>
      </c>
      <c r="BX3181" s="16">
        <v>32667000</v>
      </c>
      <c r="CA3181" s="18" t="s">
        <v>12682</v>
      </c>
      <c r="CB3181" s="18" t="s">
        <v>12683</v>
      </c>
      <c r="CC3181" s="18" t="s">
        <v>12684</v>
      </c>
      <c r="CD3181" s="18" t="s">
        <v>12685</v>
      </c>
      <c r="CE3181" s="18" t="s">
        <v>12686</v>
      </c>
      <c r="CF3181" s="18" t="s">
        <v>12686</v>
      </c>
      <c r="CG3181" s="15" t="s">
        <v>172</v>
      </c>
      <c r="CK3181" s="15" t="s">
        <v>180</v>
      </c>
      <c r="CL3181" s="15" t="s">
        <v>180</v>
      </c>
      <c r="CM3181" s="18" t="s">
        <v>205</v>
      </c>
      <c r="CN3181" s="15" t="s">
        <v>2180</v>
      </c>
      <c r="CO3181" s="18" t="s">
        <v>181</v>
      </c>
    </row>
    <row r="3182" spans="1:93" x14ac:dyDescent="0.25">
      <c r="A3182" s="15" t="s">
        <v>12679</v>
      </c>
      <c r="B3182" s="16">
        <v>12</v>
      </c>
      <c r="C3182" s="16">
        <v>1</v>
      </c>
      <c r="D3182" s="15" t="s">
        <v>168</v>
      </c>
      <c r="E3182" s="15" t="s">
        <v>12680</v>
      </c>
      <c r="L3182" s="16">
        <v>0</v>
      </c>
      <c r="M3182" s="16">
        <v>0</v>
      </c>
      <c r="N3182" s="16">
        <v>0</v>
      </c>
      <c r="O3182" s="16">
        <v>0</v>
      </c>
      <c r="P3182" s="16">
        <v>0</v>
      </c>
      <c r="Q3182" s="16">
        <v>1</v>
      </c>
      <c r="R3182" s="16">
        <v>1</v>
      </c>
      <c r="S3182" s="15" t="s">
        <v>12681</v>
      </c>
      <c r="T3182" s="15" t="s">
        <v>12681</v>
      </c>
      <c r="U3182" s="15" t="s">
        <v>12681</v>
      </c>
      <c r="X3182" s="15" t="s">
        <v>197</v>
      </c>
      <c r="Y3182" s="18" t="s">
        <v>309</v>
      </c>
      <c r="Z3182" s="15" t="s">
        <v>2290</v>
      </c>
      <c r="AA3182" s="15" t="s">
        <v>174</v>
      </c>
      <c r="AB3182" s="16">
        <v>412.58</v>
      </c>
      <c r="AC3182" s="16">
        <v>3</v>
      </c>
      <c r="AD3182" s="16">
        <v>409.90670499999999</v>
      </c>
      <c r="AE3182" s="16">
        <v>1226.69829</v>
      </c>
      <c r="AF3182" s="15" t="s">
        <v>172</v>
      </c>
      <c r="AG3182" s="15" t="s">
        <v>172</v>
      </c>
      <c r="AH3182" s="15" t="s">
        <v>172</v>
      </c>
      <c r="AI3182" s="16">
        <v>5.7879E-2</v>
      </c>
      <c r="AJ3182" s="19">
        <v>2.3725000000000001E-5</v>
      </c>
      <c r="AK3182" s="15" t="s">
        <v>172</v>
      </c>
      <c r="AL3182" s="15" t="s">
        <v>172</v>
      </c>
      <c r="AM3182" s="15" t="s">
        <v>172</v>
      </c>
      <c r="AN3182" s="15" t="s">
        <v>172</v>
      </c>
      <c r="AO3182" s="15" t="s">
        <v>172</v>
      </c>
      <c r="AP3182" s="16">
        <v>57.076999999999998</v>
      </c>
      <c r="AQ3182" s="16">
        <v>0.41975000000000001</v>
      </c>
      <c r="AR3182" s="16">
        <v>57.076999999999998</v>
      </c>
      <c r="AS3182" s="16">
        <v>56.866999999999997</v>
      </c>
      <c r="AT3182" s="16">
        <v>57.286000000000001</v>
      </c>
      <c r="AU3182" s="19">
        <v>-3.8147000000000001E-6</v>
      </c>
      <c r="AV3182" s="15" t="s">
        <v>172</v>
      </c>
      <c r="AW3182" s="15" t="s">
        <v>172</v>
      </c>
      <c r="AX3182" s="15" t="s">
        <v>172</v>
      </c>
      <c r="AY3182" s="15" t="s">
        <v>172</v>
      </c>
      <c r="AZ3182" s="15" t="s">
        <v>172</v>
      </c>
      <c r="BA3182" s="15" t="s">
        <v>172</v>
      </c>
      <c r="BB3182" s="15" t="s">
        <v>172</v>
      </c>
      <c r="BC3182" s="16">
        <v>0</v>
      </c>
      <c r="BD3182" s="16">
        <v>0</v>
      </c>
      <c r="BE3182" s="16">
        <v>0</v>
      </c>
      <c r="BF3182" s="16">
        <v>4.1320000000000003E-2</v>
      </c>
      <c r="BG3182" s="16">
        <v>1</v>
      </c>
      <c r="BH3182" s="16">
        <v>19274</v>
      </c>
      <c r="BI3182" s="16">
        <v>46.158999999999999</v>
      </c>
      <c r="BJ3182" s="16">
        <v>16.353999999999999</v>
      </c>
      <c r="BK3182" s="16">
        <v>1</v>
      </c>
      <c r="BL3182" s="16">
        <v>4.6112999999999996E-3</v>
      </c>
      <c r="BM3182" s="16">
        <v>4.2751000000000004E-3</v>
      </c>
      <c r="BN3182" s="16">
        <v>0</v>
      </c>
      <c r="BO3182" s="16">
        <v>0.30381999999999998</v>
      </c>
      <c r="BP3182" s="16">
        <v>0.12861</v>
      </c>
      <c r="BQ3182" s="16">
        <v>0</v>
      </c>
      <c r="BR3182" s="16">
        <v>65.887</v>
      </c>
      <c r="BS3182" s="16">
        <v>39.704000000000001</v>
      </c>
      <c r="BT3182" s="16">
        <v>0</v>
      </c>
      <c r="BU3182" s="16">
        <v>140690000</v>
      </c>
      <c r="BV3182" s="16">
        <v>107240000</v>
      </c>
      <c r="BW3182" s="16">
        <v>260610</v>
      </c>
      <c r="BX3182" s="16">
        <v>33191000</v>
      </c>
      <c r="CA3182" s="18" t="s">
        <v>12687</v>
      </c>
      <c r="CB3182" s="18" t="s">
        <v>12683</v>
      </c>
      <c r="CC3182" s="18" t="s">
        <v>12684</v>
      </c>
      <c r="CD3182" s="18" t="s">
        <v>12685</v>
      </c>
      <c r="CE3182" s="18" t="s">
        <v>12688</v>
      </c>
      <c r="CF3182" s="18" t="s">
        <v>12688</v>
      </c>
      <c r="CG3182" s="15" t="s">
        <v>172</v>
      </c>
      <c r="CK3182" s="15" t="s">
        <v>180</v>
      </c>
      <c r="CL3182" s="15" t="s">
        <v>180</v>
      </c>
      <c r="CM3182" s="18" t="s">
        <v>205</v>
      </c>
      <c r="CN3182" s="15" t="s">
        <v>2180</v>
      </c>
      <c r="CO3182" s="18" t="s">
        <v>181</v>
      </c>
    </row>
    <row r="3183" spans="1:93" x14ac:dyDescent="0.25">
      <c r="A3183" s="15" t="s">
        <v>12679</v>
      </c>
      <c r="B3183" s="16">
        <v>12</v>
      </c>
      <c r="C3183" s="16">
        <v>1</v>
      </c>
      <c r="D3183" s="15" t="s">
        <v>168</v>
      </c>
      <c r="E3183" s="15" t="s">
        <v>12680</v>
      </c>
      <c r="L3183" s="16">
        <v>0</v>
      </c>
      <c r="M3183" s="16">
        <v>0</v>
      </c>
      <c r="N3183" s="16">
        <v>0</v>
      </c>
      <c r="O3183" s="16">
        <v>0</v>
      </c>
      <c r="P3183" s="16">
        <v>0</v>
      </c>
      <c r="Q3183" s="16">
        <v>1</v>
      </c>
      <c r="R3183" s="16">
        <v>1</v>
      </c>
      <c r="S3183" s="15" t="s">
        <v>12681</v>
      </c>
      <c r="T3183" s="15" t="s">
        <v>12681</v>
      </c>
      <c r="U3183" s="15" t="s">
        <v>12681</v>
      </c>
      <c r="X3183" s="15" t="s">
        <v>197</v>
      </c>
      <c r="Y3183" s="18" t="s">
        <v>309</v>
      </c>
      <c r="Z3183" s="15" t="s">
        <v>2290</v>
      </c>
      <c r="AA3183" s="15" t="s">
        <v>174</v>
      </c>
      <c r="AB3183" s="16">
        <v>618.36</v>
      </c>
      <c r="AC3183" s="16">
        <v>2</v>
      </c>
      <c r="AD3183" s="16">
        <v>614.35641899999996</v>
      </c>
      <c r="AE3183" s="16">
        <v>1226.69829</v>
      </c>
      <c r="AF3183" s="15" t="s">
        <v>172</v>
      </c>
      <c r="AG3183" s="15" t="s">
        <v>172</v>
      </c>
      <c r="AH3183" s="15" t="s">
        <v>172</v>
      </c>
      <c r="AI3183" s="16">
        <v>-0.62797999999999998</v>
      </c>
      <c r="AJ3183" s="16">
        <v>-3.858E-4</v>
      </c>
      <c r="AK3183" s="15" t="s">
        <v>172</v>
      </c>
      <c r="AL3183" s="15" t="s">
        <v>172</v>
      </c>
      <c r="AM3183" s="15" t="s">
        <v>172</v>
      </c>
      <c r="AN3183" s="15" t="s">
        <v>172</v>
      </c>
      <c r="AO3183" s="15" t="s">
        <v>172</v>
      </c>
      <c r="AP3183" s="16">
        <v>57.076000000000001</v>
      </c>
      <c r="AQ3183" s="16">
        <v>0.32705000000000001</v>
      </c>
      <c r="AR3183" s="16">
        <v>57.076000000000001</v>
      </c>
      <c r="AS3183" s="16">
        <v>56.914000000000001</v>
      </c>
      <c r="AT3183" s="16">
        <v>57.241</v>
      </c>
      <c r="AU3183" s="16">
        <v>0</v>
      </c>
      <c r="AV3183" s="15" t="s">
        <v>172</v>
      </c>
      <c r="AW3183" s="15" t="s">
        <v>172</v>
      </c>
      <c r="AX3183" s="15" t="s">
        <v>172</v>
      </c>
      <c r="AY3183" s="15" t="s">
        <v>172</v>
      </c>
      <c r="AZ3183" s="15" t="s">
        <v>172</v>
      </c>
      <c r="BA3183" s="15" t="s">
        <v>172</v>
      </c>
      <c r="BB3183" s="15" t="s">
        <v>172</v>
      </c>
      <c r="BC3183" s="16">
        <v>0</v>
      </c>
      <c r="BD3183" s="16">
        <v>0</v>
      </c>
      <c r="BE3183" s="16">
        <v>0</v>
      </c>
      <c r="BF3183" s="16">
        <v>2.9325E-2</v>
      </c>
      <c r="BG3183" s="16">
        <v>1</v>
      </c>
      <c r="BH3183" s="16">
        <v>19283</v>
      </c>
      <c r="BI3183" s="16">
        <v>61.11</v>
      </c>
      <c r="BJ3183" s="16">
        <v>32.725999999999999</v>
      </c>
      <c r="BK3183" s="16">
        <v>1</v>
      </c>
      <c r="BL3183" s="16">
        <v>2.7477999999999999E-2</v>
      </c>
      <c r="BM3183" s="16">
        <v>2.5475000000000001E-2</v>
      </c>
      <c r="BN3183" s="16">
        <v>0</v>
      </c>
      <c r="BO3183" s="16">
        <v>0.27252999999999999</v>
      </c>
      <c r="BP3183" s="16">
        <v>0.11537</v>
      </c>
      <c r="BQ3183" s="16">
        <v>0</v>
      </c>
      <c r="BR3183" s="16">
        <v>9.9182000000000006</v>
      </c>
      <c r="BS3183" s="16">
        <v>5.9767999999999999</v>
      </c>
      <c r="BT3183" s="16">
        <v>0</v>
      </c>
      <c r="BU3183" s="16">
        <v>28823000</v>
      </c>
      <c r="BV3183" s="16">
        <v>22271000</v>
      </c>
      <c r="BW3183" s="16">
        <v>328470</v>
      </c>
      <c r="BX3183" s="16">
        <v>6224000</v>
      </c>
      <c r="CA3183" s="18" t="s">
        <v>12689</v>
      </c>
      <c r="CB3183" s="18" t="s">
        <v>12683</v>
      </c>
      <c r="CC3183" s="18" t="s">
        <v>12684</v>
      </c>
      <c r="CD3183" s="18" t="s">
        <v>12685</v>
      </c>
      <c r="CE3183" s="18" t="s">
        <v>12690</v>
      </c>
      <c r="CF3183" s="18" t="s">
        <v>12690</v>
      </c>
      <c r="CG3183" s="15" t="s">
        <v>172</v>
      </c>
      <c r="CK3183" s="15" t="s">
        <v>180</v>
      </c>
      <c r="CL3183" s="15" t="s">
        <v>180</v>
      </c>
      <c r="CM3183" s="18" t="s">
        <v>205</v>
      </c>
      <c r="CN3183" s="15" t="s">
        <v>2180</v>
      </c>
      <c r="CO3183" s="18" t="s">
        <v>181</v>
      </c>
    </row>
    <row r="3184" spans="1:93" x14ac:dyDescent="0.25">
      <c r="A3184" s="15" t="s">
        <v>12679</v>
      </c>
      <c r="B3184" s="16">
        <v>12</v>
      </c>
      <c r="C3184" s="16">
        <v>1</v>
      </c>
      <c r="D3184" s="15" t="s">
        <v>168</v>
      </c>
      <c r="E3184" s="15" t="s">
        <v>12680</v>
      </c>
      <c r="L3184" s="16">
        <v>0</v>
      </c>
      <c r="M3184" s="16">
        <v>0</v>
      </c>
      <c r="N3184" s="16">
        <v>0</v>
      </c>
      <c r="O3184" s="16">
        <v>0</v>
      </c>
      <c r="P3184" s="16">
        <v>0</v>
      </c>
      <c r="Q3184" s="16">
        <v>1</v>
      </c>
      <c r="R3184" s="16">
        <v>1</v>
      </c>
      <c r="S3184" s="15" t="s">
        <v>12681</v>
      </c>
      <c r="T3184" s="15" t="s">
        <v>12681</v>
      </c>
      <c r="U3184" s="15" t="s">
        <v>12681</v>
      </c>
      <c r="X3184" s="15" t="s">
        <v>197</v>
      </c>
      <c r="Y3184" s="18" t="s">
        <v>198</v>
      </c>
      <c r="Z3184" s="15" t="s">
        <v>1255</v>
      </c>
      <c r="AA3184" s="15" t="s">
        <v>174</v>
      </c>
      <c r="AB3184" s="16">
        <v>409.91</v>
      </c>
      <c r="AC3184" s="16">
        <v>3</v>
      </c>
      <c r="AD3184" s="16">
        <v>409.90670499999999</v>
      </c>
      <c r="AE3184" s="16">
        <v>1226.69829</v>
      </c>
      <c r="AF3184" s="15" t="s">
        <v>172</v>
      </c>
      <c r="AG3184" s="15" t="s">
        <v>172</v>
      </c>
      <c r="AH3184" s="15" t="s">
        <v>172</v>
      </c>
      <c r="AI3184" s="16">
        <v>0.71133999999999997</v>
      </c>
      <c r="AJ3184" s="16">
        <v>2.9158E-4</v>
      </c>
      <c r="AK3184" s="15" t="s">
        <v>172</v>
      </c>
      <c r="AL3184" s="15" t="s">
        <v>172</v>
      </c>
      <c r="AM3184" s="15" t="s">
        <v>172</v>
      </c>
      <c r="AN3184" s="15" t="s">
        <v>172</v>
      </c>
      <c r="AO3184" s="15" t="s">
        <v>172</v>
      </c>
      <c r="AP3184" s="16">
        <v>58.988999999999997</v>
      </c>
      <c r="AQ3184" s="16">
        <v>0.29615000000000002</v>
      </c>
      <c r="AR3184" s="16">
        <v>58.988999999999997</v>
      </c>
      <c r="AS3184" s="16">
        <v>58.814</v>
      </c>
      <c r="AT3184" s="16">
        <v>59.110999999999997</v>
      </c>
      <c r="AU3184" s="16">
        <v>0</v>
      </c>
      <c r="AV3184" s="15" t="s">
        <v>172</v>
      </c>
      <c r="AW3184" s="15" t="s">
        <v>172</v>
      </c>
      <c r="AX3184" s="15" t="s">
        <v>172</v>
      </c>
      <c r="AY3184" s="15" t="s">
        <v>172</v>
      </c>
      <c r="AZ3184" s="15" t="s">
        <v>172</v>
      </c>
      <c r="BA3184" s="15" t="s">
        <v>172</v>
      </c>
      <c r="BB3184" s="15" t="s">
        <v>172</v>
      </c>
      <c r="BC3184" s="16">
        <v>0</v>
      </c>
      <c r="BD3184" s="16">
        <v>0</v>
      </c>
      <c r="BE3184" s="16">
        <v>0</v>
      </c>
      <c r="BF3184" s="16">
        <v>1.6414999999999999E-2</v>
      </c>
      <c r="BG3184" s="16">
        <v>1</v>
      </c>
      <c r="BH3184" s="16">
        <v>18815</v>
      </c>
      <c r="BI3184" s="16">
        <v>56.414000000000001</v>
      </c>
      <c r="BJ3184" s="16">
        <v>18.696999999999999</v>
      </c>
      <c r="BK3184" s="16">
        <v>1</v>
      </c>
      <c r="BL3184" s="15" t="s">
        <v>172</v>
      </c>
      <c r="BM3184" s="15" t="s">
        <v>172</v>
      </c>
      <c r="BN3184" s="16">
        <v>0</v>
      </c>
      <c r="BO3184" s="15" t="s">
        <v>172</v>
      </c>
      <c r="BP3184" s="15" t="s">
        <v>172</v>
      </c>
      <c r="BQ3184" s="16">
        <v>0</v>
      </c>
      <c r="BR3184" s="15" t="s">
        <v>172</v>
      </c>
      <c r="BS3184" s="15" t="s">
        <v>172</v>
      </c>
      <c r="BT3184" s="16">
        <v>0</v>
      </c>
      <c r="BU3184" s="16">
        <v>1114300</v>
      </c>
      <c r="BV3184" s="16">
        <v>1093000</v>
      </c>
      <c r="BW3184" s="16">
        <v>2433.4</v>
      </c>
      <c r="BX3184" s="16">
        <v>18879</v>
      </c>
      <c r="CA3184" s="18" t="s">
        <v>12691</v>
      </c>
      <c r="CB3184" s="18" t="s">
        <v>12683</v>
      </c>
      <c r="CC3184" s="18" t="s">
        <v>12684</v>
      </c>
      <c r="CD3184" s="18" t="s">
        <v>12685</v>
      </c>
      <c r="CE3184" s="18" t="s">
        <v>12692</v>
      </c>
      <c r="CF3184" s="18" t="s">
        <v>12692</v>
      </c>
      <c r="CG3184" s="15" t="s">
        <v>172</v>
      </c>
      <c r="CK3184" s="15" t="s">
        <v>180</v>
      </c>
      <c r="CL3184" s="15" t="s">
        <v>180</v>
      </c>
      <c r="CM3184" s="18" t="s">
        <v>205</v>
      </c>
      <c r="CN3184" s="15" t="s">
        <v>2180</v>
      </c>
      <c r="CO3184" s="18" t="s">
        <v>181</v>
      </c>
    </row>
    <row r="3185" spans="1:93" x14ac:dyDescent="0.25">
      <c r="A3185" s="15" t="s">
        <v>12679</v>
      </c>
      <c r="B3185" s="16">
        <v>12</v>
      </c>
      <c r="C3185" s="16">
        <v>1</v>
      </c>
      <c r="D3185" s="15" t="s">
        <v>168</v>
      </c>
      <c r="E3185" s="15" t="s">
        <v>12680</v>
      </c>
      <c r="L3185" s="16">
        <v>0</v>
      </c>
      <c r="M3185" s="16">
        <v>0</v>
      </c>
      <c r="N3185" s="16">
        <v>0</v>
      </c>
      <c r="O3185" s="16">
        <v>0</v>
      </c>
      <c r="P3185" s="16">
        <v>0</v>
      </c>
      <c r="Q3185" s="16">
        <v>1</v>
      </c>
      <c r="R3185" s="16">
        <v>1</v>
      </c>
      <c r="S3185" s="15" t="s">
        <v>12681</v>
      </c>
      <c r="T3185" s="15" t="s">
        <v>12681</v>
      </c>
      <c r="U3185" s="15" t="s">
        <v>12681</v>
      </c>
      <c r="X3185" s="15" t="s">
        <v>197</v>
      </c>
      <c r="Y3185" s="18" t="s">
        <v>198</v>
      </c>
      <c r="Z3185" s="15" t="s">
        <v>8204</v>
      </c>
      <c r="AA3185" s="15" t="s">
        <v>174</v>
      </c>
      <c r="AB3185" s="16">
        <v>409.91</v>
      </c>
      <c r="AC3185" s="16">
        <v>3</v>
      </c>
      <c r="AD3185" s="16">
        <v>409.90670499999999</v>
      </c>
      <c r="AE3185" s="16">
        <v>1226.69829</v>
      </c>
      <c r="AF3185" s="15" t="s">
        <v>172</v>
      </c>
      <c r="AG3185" s="15" t="s">
        <v>172</v>
      </c>
      <c r="AH3185" s="15" t="s">
        <v>172</v>
      </c>
      <c r="AI3185" s="16">
        <v>0.52175000000000005</v>
      </c>
      <c r="AJ3185" s="16">
        <v>2.1387000000000001E-4</v>
      </c>
      <c r="AK3185" s="15" t="s">
        <v>172</v>
      </c>
      <c r="AL3185" s="15" t="s">
        <v>172</v>
      </c>
      <c r="AM3185" s="15" t="s">
        <v>172</v>
      </c>
      <c r="AN3185" s="15" t="s">
        <v>172</v>
      </c>
      <c r="AO3185" s="15" t="s">
        <v>172</v>
      </c>
      <c r="AP3185" s="16">
        <v>58.341999999999999</v>
      </c>
      <c r="AQ3185" s="16">
        <v>0.39173999999999998</v>
      </c>
      <c r="AR3185" s="16">
        <v>58.341999999999999</v>
      </c>
      <c r="AS3185" s="16">
        <v>58.098999999999997</v>
      </c>
      <c r="AT3185" s="16">
        <v>58.49</v>
      </c>
      <c r="AU3185" s="19">
        <v>3.8147000000000001E-6</v>
      </c>
      <c r="AV3185" s="15" t="s">
        <v>172</v>
      </c>
      <c r="AW3185" s="15" t="s">
        <v>172</v>
      </c>
      <c r="AX3185" s="15" t="s">
        <v>172</v>
      </c>
      <c r="AY3185" s="15" t="s">
        <v>172</v>
      </c>
      <c r="AZ3185" s="15" t="s">
        <v>172</v>
      </c>
      <c r="BA3185" s="15" t="s">
        <v>172</v>
      </c>
      <c r="BB3185" s="15" t="s">
        <v>172</v>
      </c>
      <c r="BC3185" s="16">
        <v>0</v>
      </c>
      <c r="BD3185" s="16">
        <v>0</v>
      </c>
      <c r="BE3185" s="16">
        <v>0</v>
      </c>
      <c r="BF3185" s="16">
        <v>1.1709000000000001E-2</v>
      </c>
      <c r="BG3185" s="16">
        <v>1</v>
      </c>
      <c r="BH3185" s="16">
        <v>18560</v>
      </c>
      <c r="BI3185" s="16">
        <v>60.156999999999996</v>
      </c>
      <c r="BJ3185" s="16">
        <v>8.7210999999999999</v>
      </c>
      <c r="BK3185" s="16">
        <v>1</v>
      </c>
      <c r="BL3185" s="15" t="s">
        <v>172</v>
      </c>
      <c r="BM3185" s="15" t="s">
        <v>172</v>
      </c>
      <c r="BN3185" s="16">
        <v>0</v>
      </c>
      <c r="BO3185" s="16">
        <v>1.1394E-2</v>
      </c>
      <c r="BP3185" s="16">
        <v>6.3144000000000004E-3</v>
      </c>
      <c r="BQ3185" s="16">
        <v>0</v>
      </c>
      <c r="BR3185" s="15" t="s">
        <v>172</v>
      </c>
      <c r="BS3185" s="15" t="s">
        <v>172</v>
      </c>
      <c r="BT3185" s="16">
        <v>0</v>
      </c>
      <c r="BU3185" s="16">
        <v>5631600</v>
      </c>
      <c r="BV3185" s="16">
        <v>5322600</v>
      </c>
      <c r="BW3185" s="16">
        <v>73278</v>
      </c>
      <c r="BX3185" s="16">
        <v>235750</v>
      </c>
      <c r="CA3185" s="18" t="s">
        <v>12693</v>
      </c>
      <c r="CB3185" s="18" t="s">
        <v>12683</v>
      </c>
      <c r="CC3185" s="18" t="s">
        <v>12684</v>
      </c>
      <c r="CD3185" s="18" t="s">
        <v>12685</v>
      </c>
      <c r="CE3185" s="18" t="s">
        <v>12694</v>
      </c>
      <c r="CF3185" s="18" t="s">
        <v>12694</v>
      </c>
      <c r="CG3185" s="15" t="s">
        <v>172</v>
      </c>
      <c r="CK3185" s="15" t="s">
        <v>180</v>
      </c>
      <c r="CL3185" s="15" t="s">
        <v>180</v>
      </c>
      <c r="CM3185" s="18" t="s">
        <v>205</v>
      </c>
      <c r="CN3185" s="15" t="s">
        <v>2180</v>
      </c>
      <c r="CO3185" s="18" t="s">
        <v>181</v>
      </c>
    </row>
    <row r="3186" spans="1:93" x14ac:dyDescent="0.25">
      <c r="A3186" s="15" t="s">
        <v>12679</v>
      </c>
      <c r="B3186" s="16">
        <v>12</v>
      </c>
      <c r="C3186" s="16">
        <v>1</v>
      </c>
      <c r="D3186" s="15" t="s">
        <v>168</v>
      </c>
      <c r="E3186" s="15" t="s">
        <v>12680</v>
      </c>
      <c r="L3186" s="16">
        <v>0</v>
      </c>
      <c r="M3186" s="16">
        <v>0</v>
      </c>
      <c r="N3186" s="16">
        <v>0</v>
      </c>
      <c r="O3186" s="16">
        <v>0</v>
      </c>
      <c r="P3186" s="16">
        <v>0</v>
      </c>
      <c r="Q3186" s="16">
        <v>1</v>
      </c>
      <c r="R3186" s="16">
        <v>1</v>
      </c>
      <c r="S3186" s="15" t="s">
        <v>12681</v>
      </c>
      <c r="T3186" s="15" t="s">
        <v>12681</v>
      </c>
      <c r="U3186" s="15" t="s">
        <v>12681</v>
      </c>
      <c r="X3186" s="15" t="s">
        <v>197</v>
      </c>
      <c r="Y3186" s="18" t="s">
        <v>198</v>
      </c>
      <c r="Z3186" s="15" t="s">
        <v>8204</v>
      </c>
      <c r="AA3186" s="15" t="s">
        <v>174</v>
      </c>
      <c r="AB3186" s="16">
        <v>614.36</v>
      </c>
      <c r="AC3186" s="16">
        <v>2</v>
      </c>
      <c r="AD3186" s="16">
        <v>614.35641899999996</v>
      </c>
      <c r="AE3186" s="16">
        <v>1226.69829</v>
      </c>
      <c r="AF3186" s="15" t="s">
        <v>172</v>
      </c>
      <c r="AG3186" s="15" t="s">
        <v>172</v>
      </c>
      <c r="AH3186" s="15" t="s">
        <v>172</v>
      </c>
      <c r="AI3186" s="16">
        <v>0.68015999999999999</v>
      </c>
      <c r="AJ3186" s="16">
        <v>4.1785999999999999E-4</v>
      </c>
      <c r="AK3186" s="15" t="s">
        <v>172</v>
      </c>
      <c r="AL3186" s="15" t="s">
        <v>172</v>
      </c>
      <c r="AM3186" s="15" t="s">
        <v>172</v>
      </c>
      <c r="AN3186" s="15" t="s">
        <v>172</v>
      </c>
      <c r="AO3186" s="15" t="s">
        <v>172</v>
      </c>
      <c r="AP3186" s="16">
        <v>58.365000000000002</v>
      </c>
      <c r="AQ3186" s="16">
        <v>0.29476999999999998</v>
      </c>
      <c r="AR3186" s="16">
        <v>58.365000000000002</v>
      </c>
      <c r="AS3186" s="16">
        <v>58.148000000000003</v>
      </c>
      <c r="AT3186" s="16">
        <v>58.442999999999998</v>
      </c>
      <c r="AU3186" s="16">
        <v>0</v>
      </c>
      <c r="AV3186" s="15" t="s">
        <v>172</v>
      </c>
      <c r="AW3186" s="15" t="s">
        <v>172</v>
      </c>
      <c r="AX3186" s="15" t="s">
        <v>172</v>
      </c>
      <c r="AY3186" s="15" t="s">
        <v>172</v>
      </c>
      <c r="AZ3186" s="15" t="s">
        <v>172</v>
      </c>
      <c r="BA3186" s="15" t="s">
        <v>172</v>
      </c>
      <c r="BB3186" s="15" t="s">
        <v>172</v>
      </c>
      <c r="BC3186" s="16">
        <v>0</v>
      </c>
      <c r="BD3186" s="16">
        <v>0</v>
      </c>
      <c r="BE3186" s="16">
        <v>0</v>
      </c>
      <c r="BF3186" s="16">
        <v>1.3167000000000001E-3</v>
      </c>
      <c r="BG3186" s="16">
        <v>1</v>
      </c>
      <c r="BH3186" s="16">
        <v>18628</v>
      </c>
      <c r="BI3186" s="16">
        <v>92.19</v>
      </c>
      <c r="BJ3186" s="16">
        <v>49.851999999999997</v>
      </c>
      <c r="BK3186" s="16">
        <v>1</v>
      </c>
      <c r="BL3186" s="15" t="s">
        <v>172</v>
      </c>
      <c r="BM3186" s="15" t="s">
        <v>172</v>
      </c>
      <c r="BN3186" s="16">
        <v>0</v>
      </c>
      <c r="BO3186" s="16">
        <v>8.7071000000000006E-3</v>
      </c>
      <c r="BP3186" s="16">
        <v>4.8253000000000002E-3</v>
      </c>
      <c r="BQ3186" s="16">
        <v>0</v>
      </c>
      <c r="BR3186" s="15" t="s">
        <v>172</v>
      </c>
      <c r="BS3186" s="15" t="s">
        <v>172</v>
      </c>
      <c r="BT3186" s="16">
        <v>0</v>
      </c>
      <c r="BU3186" s="16">
        <v>2014000</v>
      </c>
      <c r="BV3186" s="16">
        <v>2003500</v>
      </c>
      <c r="BW3186" s="16">
        <v>0</v>
      </c>
      <c r="BX3186" s="16">
        <v>10514</v>
      </c>
      <c r="CA3186" s="18" t="s">
        <v>12695</v>
      </c>
      <c r="CB3186" s="18" t="s">
        <v>12683</v>
      </c>
      <c r="CC3186" s="18" t="s">
        <v>12684</v>
      </c>
      <c r="CD3186" s="18" t="s">
        <v>12685</v>
      </c>
      <c r="CE3186" s="18" t="s">
        <v>12696</v>
      </c>
      <c r="CF3186" s="18" t="s">
        <v>12696</v>
      </c>
      <c r="CG3186" s="15" t="s">
        <v>172</v>
      </c>
      <c r="CK3186" s="15" t="s">
        <v>180</v>
      </c>
      <c r="CL3186" s="15" t="s">
        <v>180</v>
      </c>
      <c r="CM3186" s="18" t="s">
        <v>205</v>
      </c>
      <c r="CN3186" s="15" t="s">
        <v>2180</v>
      </c>
      <c r="CO3186" s="18" t="s">
        <v>181</v>
      </c>
    </row>
    <row r="3187" spans="1:93" x14ac:dyDescent="0.25">
      <c r="A3187" s="15" t="s">
        <v>12679</v>
      </c>
      <c r="B3187" s="16">
        <v>12</v>
      </c>
      <c r="C3187" s="16">
        <v>1</v>
      </c>
      <c r="D3187" s="15" t="s">
        <v>168</v>
      </c>
      <c r="E3187" s="15" t="s">
        <v>12680</v>
      </c>
      <c r="L3187" s="16">
        <v>0</v>
      </c>
      <c r="M3187" s="16">
        <v>0</v>
      </c>
      <c r="N3187" s="16">
        <v>0</v>
      </c>
      <c r="O3187" s="16">
        <v>0</v>
      </c>
      <c r="P3187" s="16">
        <v>0</v>
      </c>
      <c r="Q3187" s="16">
        <v>1</v>
      </c>
      <c r="R3187" s="16">
        <v>1</v>
      </c>
      <c r="S3187" s="15" t="s">
        <v>12681</v>
      </c>
      <c r="T3187" s="15" t="s">
        <v>12681</v>
      </c>
      <c r="U3187" s="15" t="s">
        <v>12681</v>
      </c>
      <c r="X3187" s="15" t="s">
        <v>197</v>
      </c>
      <c r="Y3187" s="18" t="s">
        <v>309</v>
      </c>
      <c r="Z3187" s="15" t="s">
        <v>12697</v>
      </c>
      <c r="AA3187" s="15" t="s">
        <v>174</v>
      </c>
      <c r="AB3187" s="16">
        <v>412.58</v>
      </c>
      <c r="AC3187" s="16">
        <v>3</v>
      </c>
      <c r="AD3187" s="16">
        <v>409.90670499999999</v>
      </c>
      <c r="AE3187" s="16">
        <v>1226.69829</v>
      </c>
      <c r="AF3187" s="15" t="s">
        <v>172</v>
      </c>
      <c r="AG3187" s="15" t="s">
        <v>172</v>
      </c>
      <c r="AH3187" s="15" t="s">
        <v>172</v>
      </c>
      <c r="AI3187" s="16">
        <v>0.21189</v>
      </c>
      <c r="AJ3187" s="19">
        <v>8.6856999999999999E-5</v>
      </c>
      <c r="AK3187" s="15" t="s">
        <v>172</v>
      </c>
      <c r="AL3187" s="15" t="s">
        <v>172</v>
      </c>
      <c r="AM3187" s="15" t="s">
        <v>172</v>
      </c>
      <c r="AN3187" s="15" t="s">
        <v>172</v>
      </c>
      <c r="AO3187" s="15" t="s">
        <v>172</v>
      </c>
      <c r="AP3187" s="16">
        <v>57.497</v>
      </c>
      <c r="AQ3187" s="16">
        <v>0.35929</v>
      </c>
      <c r="AR3187" s="16">
        <v>57.497</v>
      </c>
      <c r="AS3187" s="16">
        <v>57.37</v>
      </c>
      <c r="AT3187" s="16">
        <v>57.728999999999999</v>
      </c>
      <c r="AU3187" s="16">
        <v>0</v>
      </c>
      <c r="AV3187" s="15" t="s">
        <v>172</v>
      </c>
      <c r="AW3187" s="15" t="s">
        <v>172</v>
      </c>
      <c r="AX3187" s="15" t="s">
        <v>172</v>
      </c>
      <c r="AY3187" s="15" t="s">
        <v>172</v>
      </c>
      <c r="AZ3187" s="15" t="s">
        <v>172</v>
      </c>
      <c r="BA3187" s="15" t="s">
        <v>172</v>
      </c>
      <c r="BB3187" s="15" t="s">
        <v>172</v>
      </c>
      <c r="BC3187" s="16">
        <v>0</v>
      </c>
      <c r="BD3187" s="16">
        <v>0</v>
      </c>
      <c r="BE3187" s="16">
        <v>0</v>
      </c>
      <c r="BF3187" s="16">
        <v>1.1704000000000001E-2</v>
      </c>
      <c r="BG3187" s="16">
        <v>1</v>
      </c>
      <c r="BH3187" s="16">
        <v>19364</v>
      </c>
      <c r="BI3187" s="16">
        <v>60.161000000000001</v>
      </c>
      <c r="BJ3187" s="16">
        <v>40.170999999999999</v>
      </c>
      <c r="BK3187" s="16">
        <v>1</v>
      </c>
      <c r="BL3187" s="15" t="s">
        <v>172</v>
      </c>
      <c r="BM3187" s="15" t="s">
        <v>172</v>
      </c>
      <c r="BN3187" s="16">
        <v>0</v>
      </c>
      <c r="BO3187" s="16">
        <v>9.1906999999999996</v>
      </c>
      <c r="BP3187" s="16">
        <v>8.3646999999999991</v>
      </c>
      <c r="BQ3187" s="16">
        <v>0</v>
      </c>
      <c r="BR3187" s="15" t="s">
        <v>172</v>
      </c>
      <c r="BS3187" s="15" t="s">
        <v>172</v>
      </c>
      <c r="BT3187" s="16">
        <v>0</v>
      </c>
      <c r="BU3187" s="16">
        <v>544510</v>
      </c>
      <c r="BV3187" s="16">
        <v>17725</v>
      </c>
      <c r="BW3187" s="16">
        <v>0</v>
      </c>
      <c r="BX3187" s="16">
        <v>526780</v>
      </c>
      <c r="CA3187" s="18" t="s">
        <v>12698</v>
      </c>
      <c r="CB3187" s="18" t="s">
        <v>12683</v>
      </c>
      <c r="CC3187" s="18" t="s">
        <v>12684</v>
      </c>
      <c r="CD3187" s="18" t="s">
        <v>12685</v>
      </c>
      <c r="CE3187" s="18" t="s">
        <v>12699</v>
      </c>
      <c r="CF3187" s="18" t="s">
        <v>12699</v>
      </c>
      <c r="CG3187" s="15" t="s">
        <v>172</v>
      </c>
      <c r="CK3187" s="15" t="s">
        <v>180</v>
      </c>
      <c r="CL3187" s="15" t="s">
        <v>180</v>
      </c>
      <c r="CM3187" s="18" t="s">
        <v>205</v>
      </c>
      <c r="CN3187" s="15" t="s">
        <v>2180</v>
      </c>
      <c r="CO3187" s="18" t="s">
        <v>181</v>
      </c>
    </row>
    <row r="3188" spans="1:93" x14ac:dyDescent="0.25">
      <c r="A3188" s="15" t="s">
        <v>12679</v>
      </c>
      <c r="B3188" s="16">
        <v>12</v>
      </c>
      <c r="C3188" s="16">
        <v>1</v>
      </c>
      <c r="D3188" s="15" t="s">
        <v>168</v>
      </c>
      <c r="E3188" s="15" t="s">
        <v>12680</v>
      </c>
      <c r="L3188" s="16">
        <v>0</v>
      </c>
      <c r="M3188" s="16">
        <v>0</v>
      </c>
      <c r="N3188" s="16">
        <v>0</v>
      </c>
      <c r="O3188" s="16">
        <v>0</v>
      </c>
      <c r="P3188" s="16">
        <v>0</v>
      </c>
      <c r="Q3188" s="16">
        <v>1</v>
      </c>
      <c r="R3188" s="16">
        <v>1</v>
      </c>
      <c r="S3188" s="15" t="s">
        <v>12681</v>
      </c>
      <c r="T3188" s="15" t="s">
        <v>12681</v>
      </c>
      <c r="U3188" s="15" t="s">
        <v>12681</v>
      </c>
      <c r="X3188" s="15" t="s">
        <v>197</v>
      </c>
      <c r="Y3188" s="18" t="s">
        <v>309</v>
      </c>
      <c r="Z3188" s="15" t="s">
        <v>2293</v>
      </c>
      <c r="AA3188" s="15" t="s">
        <v>174</v>
      </c>
      <c r="AB3188" s="16">
        <v>412.58</v>
      </c>
      <c r="AC3188" s="16">
        <v>3</v>
      </c>
      <c r="AD3188" s="16">
        <v>409.90670499999999</v>
      </c>
      <c r="AE3188" s="16">
        <v>1226.69829</v>
      </c>
      <c r="AF3188" s="15" t="s">
        <v>172</v>
      </c>
      <c r="AG3188" s="15" t="s">
        <v>172</v>
      </c>
      <c r="AH3188" s="15" t="s">
        <v>172</v>
      </c>
      <c r="AI3188" s="16">
        <v>-0.30891000000000002</v>
      </c>
      <c r="AJ3188" s="16">
        <v>-1.2663E-4</v>
      </c>
      <c r="AK3188" s="15" t="s">
        <v>172</v>
      </c>
      <c r="AL3188" s="15" t="s">
        <v>172</v>
      </c>
      <c r="AM3188" s="15" t="s">
        <v>172</v>
      </c>
      <c r="AN3188" s="15" t="s">
        <v>172</v>
      </c>
      <c r="AO3188" s="15" t="s">
        <v>172</v>
      </c>
      <c r="AP3188" s="16">
        <v>63.414999999999999</v>
      </c>
      <c r="AQ3188" s="16">
        <v>0.46465000000000001</v>
      </c>
      <c r="AR3188" s="16">
        <v>63.414999999999999</v>
      </c>
      <c r="AS3188" s="16">
        <v>63.207999999999998</v>
      </c>
      <c r="AT3188" s="16">
        <v>63.671999999999997</v>
      </c>
      <c r="AU3188" s="19">
        <v>3.8147000000000001E-6</v>
      </c>
      <c r="AV3188" s="15" t="s">
        <v>172</v>
      </c>
      <c r="AW3188" s="15" t="s">
        <v>172</v>
      </c>
      <c r="AX3188" s="15" t="s">
        <v>172</v>
      </c>
      <c r="AY3188" s="15" t="s">
        <v>172</v>
      </c>
      <c r="AZ3188" s="15" t="s">
        <v>172</v>
      </c>
      <c r="BA3188" s="15" t="s">
        <v>172</v>
      </c>
      <c r="BB3188" s="15" t="s">
        <v>172</v>
      </c>
      <c r="BC3188" s="16">
        <v>0</v>
      </c>
      <c r="BD3188" s="16">
        <v>0</v>
      </c>
      <c r="BE3188" s="16">
        <v>0</v>
      </c>
      <c r="BF3188" s="16">
        <v>4.9862999999999998E-2</v>
      </c>
      <c r="BG3188" s="16">
        <v>1</v>
      </c>
      <c r="BH3188" s="16">
        <v>21740</v>
      </c>
      <c r="BI3188" s="16">
        <v>44.426000000000002</v>
      </c>
      <c r="BJ3188" s="16">
        <v>3.3458000000000001</v>
      </c>
      <c r="BK3188" s="16">
        <v>1</v>
      </c>
      <c r="BL3188" s="15" t="s">
        <v>172</v>
      </c>
      <c r="BM3188" s="15" t="s">
        <v>172</v>
      </c>
      <c r="BN3188" s="16">
        <v>0</v>
      </c>
      <c r="BO3188" s="16">
        <v>33.281999999999996</v>
      </c>
      <c r="BP3188" s="16">
        <v>1.6972</v>
      </c>
      <c r="BQ3188" s="16">
        <v>0</v>
      </c>
      <c r="BR3188" s="15" t="s">
        <v>172</v>
      </c>
      <c r="BS3188" s="15" t="s">
        <v>172</v>
      </c>
      <c r="BT3188" s="16">
        <v>0</v>
      </c>
      <c r="BU3188" s="16">
        <v>248030000</v>
      </c>
      <c r="BV3188" s="16">
        <v>6442500</v>
      </c>
      <c r="BW3188" s="16">
        <v>0</v>
      </c>
      <c r="BX3188" s="16">
        <v>241590000</v>
      </c>
      <c r="CA3188" s="18" t="s">
        <v>12700</v>
      </c>
      <c r="CB3188" s="18" t="s">
        <v>12683</v>
      </c>
      <c r="CC3188" s="18" t="s">
        <v>12684</v>
      </c>
      <c r="CD3188" s="18" t="s">
        <v>12685</v>
      </c>
      <c r="CE3188" s="18" t="s">
        <v>12701</v>
      </c>
      <c r="CF3188" s="18" t="s">
        <v>12701</v>
      </c>
      <c r="CG3188" s="15" t="s">
        <v>172</v>
      </c>
      <c r="CK3188" s="15" t="s">
        <v>180</v>
      </c>
      <c r="CL3188" s="15" t="s">
        <v>180</v>
      </c>
      <c r="CM3188" s="18" t="s">
        <v>205</v>
      </c>
      <c r="CN3188" s="15" t="s">
        <v>2180</v>
      </c>
      <c r="CO3188" s="18" t="s">
        <v>181</v>
      </c>
    </row>
    <row r="3189" spans="1:93" x14ac:dyDescent="0.25">
      <c r="A3189" s="15" t="s">
        <v>12679</v>
      </c>
      <c r="B3189" s="16">
        <v>12</v>
      </c>
      <c r="C3189" s="16">
        <v>1</v>
      </c>
      <c r="D3189" s="15" t="s">
        <v>168</v>
      </c>
      <c r="E3189" s="15" t="s">
        <v>12680</v>
      </c>
      <c r="L3189" s="16">
        <v>0</v>
      </c>
      <c r="M3189" s="16">
        <v>0</v>
      </c>
      <c r="N3189" s="16">
        <v>0</v>
      </c>
      <c r="O3189" s="16">
        <v>0</v>
      </c>
      <c r="P3189" s="16">
        <v>0</v>
      </c>
      <c r="Q3189" s="16">
        <v>1</v>
      </c>
      <c r="R3189" s="16">
        <v>1</v>
      </c>
      <c r="S3189" s="15" t="s">
        <v>12681</v>
      </c>
      <c r="T3189" s="15" t="s">
        <v>12681</v>
      </c>
      <c r="U3189" s="15" t="s">
        <v>12681</v>
      </c>
      <c r="X3189" s="15" t="s">
        <v>197</v>
      </c>
      <c r="Y3189" s="18" t="s">
        <v>198</v>
      </c>
      <c r="Z3189" s="15" t="s">
        <v>2293</v>
      </c>
      <c r="AA3189" s="15" t="s">
        <v>174</v>
      </c>
      <c r="AB3189" s="16">
        <v>409.91</v>
      </c>
      <c r="AC3189" s="16">
        <v>3</v>
      </c>
      <c r="AD3189" s="16">
        <v>409.90670499999999</v>
      </c>
      <c r="AE3189" s="16">
        <v>1226.69829</v>
      </c>
      <c r="AF3189" s="15" t="s">
        <v>172</v>
      </c>
      <c r="AG3189" s="15" t="s">
        <v>172</v>
      </c>
      <c r="AH3189" s="15" t="s">
        <v>172</v>
      </c>
      <c r="AI3189" s="16">
        <v>-5.4114000000000002E-2</v>
      </c>
      <c r="AJ3189" s="19">
        <v>-2.2181999999999999E-5</v>
      </c>
      <c r="AK3189" s="15" t="s">
        <v>172</v>
      </c>
      <c r="AL3189" s="15" t="s">
        <v>172</v>
      </c>
      <c r="AM3189" s="15" t="s">
        <v>172</v>
      </c>
      <c r="AN3189" s="15" t="s">
        <v>172</v>
      </c>
      <c r="AO3189" s="15" t="s">
        <v>172</v>
      </c>
      <c r="AP3189" s="16">
        <v>63.43</v>
      </c>
      <c r="AQ3189" s="16">
        <v>0.32401000000000002</v>
      </c>
      <c r="AR3189" s="16">
        <v>63.43</v>
      </c>
      <c r="AS3189" s="16">
        <v>63.253999999999998</v>
      </c>
      <c r="AT3189" s="16">
        <v>63.578000000000003</v>
      </c>
      <c r="AU3189" s="16">
        <v>0</v>
      </c>
      <c r="AV3189" s="15" t="s">
        <v>172</v>
      </c>
      <c r="AW3189" s="15" t="s">
        <v>172</v>
      </c>
      <c r="AX3189" s="15" t="s">
        <v>172</v>
      </c>
      <c r="AY3189" s="15" t="s">
        <v>172</v>
      </c>
      <c r="AZ3189" s="15" t="s">
        <v>172</v>
      </c>
      <c r="BA3189" s="15" t="s">
        <v>172</v>
      </c>
      <c r="BB3189" s="15" t="s">
        <v>172</v>
      </c>
      <c r="BC3189" s="16">
        <v>0</v>
      </c>
      <c r="BD3189" s="16">
        <v>0</v>
      </c>
      <c r="BE3189" s="16">
        <v>0</v>
      </c>
      <c r="BF3189" s="16">
        <v>2.3541E-3</v>
      </c>
      <c r="BG3189" s="16">
        <v>1</v>
      </c>
      <c r="BH3189" s="16">
        <v>21775</v>
      </c>
      <c r="BI3189" s="16">
        <v>74.697999999999993</v>
      </c>
      <c r="BJ3189" s="16">
        <v>29.54</v>
      </c>
      <c r="BK3189" s="16">
        <v>1</v>
      </c>
      <c r="BL3189" s="15" t="s">
        <v>172</v>
      </c>
      <c r="BM3189" s="15" t="s">
        <v>172</v>
      </c>
      <c r="BN3189" s="16">
        <v>0</v>
      </c>
      <c r="BO3189" s="16">
        <v>32.158999999999999</v>
      </c>
      <c r="BP3189" s="16">
        <v>1.6398999999999999</v>
      </c>
      <c r="BQ3189" s="16">
        <v>0</v>
      </c>
      <c r="BR3189" s="15" t="s">
        <v>172</v>
      </c>
      <c r="BS3189" s="15" t="s">
        <v>172</v>
      </c>
      <c r="BT3189" s="16">
        <v>0</v>
      </c>
      <c r="BU3189" s="16">
        <v>227820000</v>
      </c>
      <c r="BV3189" s="16">
        <v>6112100</v>
      </c>
      <c r="BW3189" s="16">
        <v>0</v>
      </c>
      <c r="BX3189" s="16">
        <v>221710000</v>
      </c>
      <c r="CA3189" s="18" t="s">
        <v>12702</v>
      </c>
      <c r="CB3189" s="18" t="s">
        <v>12683</v>
      </c>
      <c r="CC3189" s="18" t="s">
        <v>12684</v>
      </c>
      <c r="CD3189" s="18" t="s">
        <v>12685</v>
      </c>
      <c r="CE3189" s="18" t="s">
        <v>12703</v>
      </c>
      <c r="CF3189" s="18" t="s">
        <v>12703</v>
      </c>
      <c r="CG3189" s="15" t="s">
        <v>172</v>
      </c>
      <c r="CK3189" s="15" t="s">
        <v>180</v>
      </c>
      <c r="CL3189" s="15" t="s">
        <v>180</v>
      </c>
      <c r="CM3189" s="18" t="s">
        <v>205</v>
      </c>
      <c r="CN3189" s="15" t="s">
        <v>2180</v>
      </c>
      <c r="CO3189" s="18" t="s">
        <v>181</v>
      </c>
    </row>
    <row r="3190" spans="1:93" x14ac:dyDescent="0.25">
      <c r="A3190" s="15" t="s">
        <v>12679</v>
      </c>
      <c r="B3190" s="16">
        <v>12</v>
      </c>
      <c r="C3190" s="16">
        <v>1</v>
      </c>
      <c r="D3190" s="15" t="s">
        <v>168</v>
      </c>
      <c r="E3190" s="15" t="s">
        <v>12680</v>
      </c>
      <c r="L3190" s="16">
        <v>0</v>
      </c>
      <c r="M3190" s="16">
        <v>0</v>
      </c>
      <c r="N3190" s="16">
        <v>0</v>
      </c>
      <c r="O3190" s="16">
        <v>0</v>
      </c>
      <c r="P3190" s="16">
        <v>0</v>
      </c>
      <c r="Q3190" s="16">
        <v>1</v>
      </c>
      <c r="R3190" s="16">
        <v>1</v>
      </c>
      <c r="S3190" s="15" t="s">
        <v>12681</v>
      </c>
      <c r="T3190" s="15" t="s">
        <v>12681</v>
      </c>
      <c r="U3190" s="15" t="s">
        <v>12681</v>
      </c>
      <c r="X3190" s="15" t="s">
        <v>197</v>
      </c>
      <c r="Y3190" s="18" t="s">
        <v>309</v>
      </c>
      <c r="Z3190" s="15" t="s">
        <v>2296</v>
      </c>
      <c r="AA3190" s="15" t="s">
        <v>174</v>
      </c>
      <c r="AB3190" s="16">
        <v>412.58</v>
      </c>
      <c r="AC3190" s="16">
        <v>3</v>
      </c>
      <c r="AD3190" s="16">
        <v>409.90670499999999</v>
      </c>
      <c r="AE3190" s="16">
        <v>1226.69829</v>
      </c>
      <c r="AF3190" s="15" t="s">
        <v>172</v>
      </c>
      <c r="AG3190" s="15" t="s">
        <v>172</v>
      </c>
      <c r="AH3190" s="15" t="s">
        <v>172</v>
      </c>
      <c r="AI3190" s="16">
        <v>-9.1391E-2</v>
      </c>
      <c r="AJ3190" s="19">
        <v>-3.7462000000000001E-5</v>
      </c>
      <c r="AK3190" s="15" t="s">
        <v>172</v>
      </c>
      <c r="AL3190" s="15" t="s">
        <v>172</v>
      </c>
      <c r="AM3190" s="15" t="s">
        <v>172</v>
      </c>
      <c r="AN3190" s="15" t="s">
        <v>172</v>
      </c>
      <c r="AO3190" s="15" t="s">
        <v>172</v>
      </c>
      <c r="AP3190" s="16">
        <v>58.866</v>
      </c>
      <c r="AQ3190" s="16">
        <v>0.40948000000000001</v>
      </c>
      <c r="AR3190" s="16">
        <v>58.866</v>
      </c>
      <c r="AS3190" s="16">
        <v>58.615000000000002</v>
      </c>
      <c r="AT3190" s="16">
        <v>59.024999999999999</v>
      </c>
      <c r="AU3190" s="16">
        <v>0</v>
      </c>
      <c r="AV3190" s="15" t="s">
        <v>172</v>
      </c>
      <c r="AW3190" s="15" t="s">
        <v>172</v>
      </c>
      <c r="AX3190" s="15" t="s">
        <v>172</v>
      </c>
      <c r="AY3190" s="15" t="s">
        <v>172</v>
      </c>
      <c r="AZ3190" s="15" t="s">
        <v>172</v>
      </c>
      <c r="BA3190" s="15" t="s">
        <v>172</v>
      </c>
      <c r="BB3190" s="15" t="s">
        <v>172</v>
      </c>
      <c r="BC3190" s="16">
        <v>0</v>
      </c>
      <c r="BD3190" s="16">
        <v>0</v>
      </c>
      <c r="BE3190" s="16">
        <v>0</v>
      </c>
      <c r="BF3190" s="16">
        <v>9.8598999999999996E-3</v>
      </c>
      <c r="BG3190" s="16">
        <v>1</v>
      </c>
      <c r="BH3190" s="16">
        <v>20628</v>
      </c>
      <c r="BI3190" s="16">
        <v>62.088000000000001</v>
      </c>
      <c r="BJ3190" s="16">
        <v>20.64</v>
      </c>
      <c r="BK3190" s="16">
        <v>1</v>
      </c>
      <c r="BL3190" s="15" t="s">
        <v>172</v>
      </c>
      <c r="BM3190" s="15" t="s">
        <v>172</v>
      </c>
      <c r="BN3190" s="16">
        <v>0</v>
      </c>
      <c r="BO3190" s="16">
        <v>34.585999999999999</v>
      </c>
      <c r="BP3190" s="16">
        <v>34.840000000000003</v>
      </c>
      <c r="BQ3190" s="16">
        <v>0</v>
      </c>
      <c r="BR3190" s="15" t="s">
        <v>172</v>
      </c>
      <c r="BS3190" s="15" t="s">
        <v>172</v>
      </c>
      <c r="BT3190" s="16">
        <v>0</v>
      </c>
      <c r="BU3190" s="16">
        <v>65290000</v>
      </c>
      <c r="BV3190" s="16">
        <v>1668100</v>
      </c>
      <c r="BW3190" s="16">
        <v>158010</v>
      </c>
      <c r="BX3190" s="16">
        <v>63464000</v>
      </c>
      <c r="CA3190" s="18" t="s">
        <v>12704</v>
      </c>
      <c r="CB3190" s="18" t="s">
        <v>12683</v>
      </c>
      <c r="CC3190" s="18" t="s">
        <v>12684</v>
      </c>
      <c r="CD3190" s="18" t="s">
        <v>12685</v>
      </c>
      <c r="CE3190" s="18" t="s">
        <v>12705</v>
      </c>
      <c r="CF3190" s="18" t="s">
        <v>12705</v>
      </c>
      <c r="CG3190" s="15" t="s">
        <v>172</v>
      </c>
      <c r="CK3190" s="15" t="s">
        <v>180</v>
      </c>
      <c r="CL3190" s="15" t="s">
        <v>180</v>
      </c>
      <c r="CM3190" s="18" t="s">
        <v>205</v>
      </c>
      <c r="CN3190" s="15" t="s">
        <v>2180</v>
      </c>
      <c r="CO3190" s="18" t="s">
        <v>181</v>
      </c>
    </row>
    <row r="3191" spans="1:93" x14ac:dyDescent="0.25">
      <c r="A3191" s="15" t="s">
        <v>12679</v>
      </c>
      <c r="B3191" s="16">
        <v>12</v>
      </c>
      <c r="C3191" s="16">
        <v>1</v>
      </c>
      <c r="D3191" s="15" t="s">
        <v>168</v>
      </c>
      <c r="E3191" s="15" t="s">
        <v>12680</v>
      </c>
      <c r="L3191" s="16">
        <v>0</v>
      </c>
      <c r="M3191" s="16">
        <v>0</v>
      </c>
      <c r="N3191" s="16">
        <v>0</v>
      </c>
      <c r="O3191" s="16">
        <v>0</v>
      </c>
      <c r="P3191" s="16">
        <v>0</v>
      </c>
      <c r="Q3191" s="16">
        <v>1</v>
      </c>
      <c r="R3191" s="16">
        <v>1</v>
      </c>
      <c r="S3191" s="15" t="s">
        <v>12681</v>
      </c>
      <c r="T3191" s="15" t="s">
        <v>12681</v>
      </c>
      <c r="U3191" s="15" t="s">
        <v>12681</v>
      </c>
      <c r="X3191" s="15" t="s">
        <v>197</v>
      </c>
      <c r="Y3191" s="18" t="s">
        <v>198</v>
      </c>
      <c r="Z3191" s="15" t="s">
        <v>2302</v>
      </c>
      <c r="AA3191" s="15" t="s">
        <v>174</v>
      </c>
      <c r="AB3191" s="16">
        <v>410.24</v>
      </c>
      <c r="AC3191" s="16">
        <v>3</v>
      </c>
      <c r="AD3191" s="16">
        <v>409.90670499999999</v>
      </c>
      <c r="AE3191" s="16">
        <v>1226.69829</v>
      </c>
      <c r="AF3191" s="15" t="s">
        <v>172</v>
      </c>
      <c r="AG3191" s="15" t="s">
        <v>172</v>
      </c>
      <c r="AH3191" s="15" t="s">
        <v>172</v>
      </c>
      <c r="AI3191" s="16">
        <v>0.22886000000000001</v>
      </c>
      <c r="AJ3191" s="19">
        <v>9.3809999999999998E-5</v>
      </c>
      <c r="AK3191" s="15" t="s">
        <v>172</v>
      </c>
      <c r="AL3191" s="15" t="s">
        <v>172</v>
      </c>
      <c r="AM3191" s="15" t="s">
        <v>172</v>
      </c>
      <c r="AN3191" s="15" t="s">
        <v>172</v>
      </c>
      <c r="AO3191" s="15" t="s">
        <v>172</v>
      </c>
      <c r="AP3191" s="16">
        <v>56.207999999999998</v>
      </c>
      <c r="AQ3191" s="16">
        <v>0.53537999999999997</v>
      </c>
      <c r="AR3191" s="16">
        <v>56.207999999999998</v>
      </c>
      <c r="AS3191" s="16">
        <v>55.914999999999999</v>
      </c>
      <c r="AT3191" s="16">
        <v>56.451000000000001</v>
      </c>
      <c r="AU3191" s="19">
        <v>3.8147000000000001E-6</v>
      </c>
      <c r="AV3191" s="15" t="s">
        <v>172</v>
      </c>
      <c r="AW3191" s="15" t="s">
        <v>172</v>
      </c>
      <c r="AX3191" s="15" t="s">
        <v>172</v>
      </c>
      <c r="AY3191" s="15" t="s">
        <v>172</v>
      </c>
      <c r="AZ3191" s="15" t="s">
        <v>172</v>
      </c>
      <c r="BA3191" s="15" t="s">
        <v>172</v>
      </c>
      <c r="BB3191" s="15" t="s">
        <v>172</v>
      </c>
      <c r="BC3191" s="16">
        <v>0</v>
      </c>
      <c r="BD3191" s="16">
        <v>0</v>
      </c>
      <c r="BE3191" s="16">
        <v>0</v>
      </c>
      <c r="BF3191" s="16">
        <v>1.0652E-2</v>
      </c>
      <c r="BG3191" s="16">
        <v>1</v>
      </c>
      <c r="BH3191" s="16">
        <v>19599</v>
      </c>
      <c r="BI3191" s="16">
        <v>61.03</v>
      </c>
      <c r="BJ3191" s="16">
        <v>20.533000000000001</v>
      </c>
      <c r="BK3191" s="16">
        <v>1</v>
      </c>
      <c r="BL3191" s="16">
        <v>5.9173999999999997E-3</v>
      </c>
      <c r="BM3191" s="16">
        <v>6.9499000000000002E-3</v>
      </c>
      <c r="BN3191" s="16">
        <v>0</v>
      </c>
      <c r="BO3191" s="16">
        <v>0.42484</v>
      </c>
      <c r="BP3191" s="16">
        <v>0.42148999999999998</v>
      </c>
      <c r="BQ3191" s="16">
        <v>0</v>
      </c>
      <c r="BR3191" s="16">
        <v>71.795000000000002</v>
      </c>
      <c r="BS3191" s="16">
        <v>63.896000000000001</v>
      </c>
      <c r="BT3191" s="16">
        <v>0</v>
      </c>
      <c r="BU3191" s="16">
        <v>296570000</v>
      </c>
      <c r="BV3191" s="16">
        <v>208160000</v>
      </c>
      <c r="BW3191" s="16">
        <v>1200100</v>
      </c>
      <c r="BX3191" s="16">
        <v>87207000</v>
      </c>
      <c r="CA3191" s="18" t="s">
        <v>12706</v>
      </c>
      <c r="CB3191" s="18" t="s">
        <v>12683</v>
      </c>
      <c r="CC3191" s="18" t="s">
        <v>12684</v>
      </c>
      <c r="CD3191" s="18" t="s">
        <v>12685</v>
      </c>
      <c r="CE3191" s="18" t="s">
        <v>12707</v>
      </c>
      <c r="CF3191" s="18" t="s">
        <v>12707</v>
      </c>
      <c r="CG3191" s="15" t="s">
        <v>172</v>
      </c>
      <c r="CK3191" s="15" t="s">
        <v>180</v>
      </c>
      <c r="CL3191" s="15" t="s">
        <v>180</v>
      </c>
      <c r="CM3191" s="18" t="s">
        <v>205</v>
      </c>
      <c r="CN3191" s="15" t="s">
        <v>2180</v>
      </c>
      <c r="CO3191" s="18" t="s">
        <v>181</v>
      </c>
    </row>
    <row r="3192" spans="1:93" x14ac:dyDescent="0.25">
      <c r="A3192" s="15" t="s">
        <v>12679</v>
      </c>
      <c r="B3192" s="16">
        <v>12</v>
      </c>
      <c r="C3192" s="16">
        <v>1</v>
      </c>
      <c r="D3192" s="15" t="s">
        <v>168</v>
      </c>
      <c r="E3192" s="15" t="s">
        <v>12680</v>
      </c>
      <c r="L3192" s="16">
        <v>0</v>
      </c>
      <c r="M3192" s="16">
        <v>0</v>
      </c>
      <c r="N3192" s="16">
        <v>0</v>
      </c>
      <c r="O3192" s="16">
        <v>0</v>
      </c>
      <c r="P3192" s="16">
        <v>0</v>
      </c>
      <c r="Q3192" s="16">
        <v>1</v>
      </c>
      <c r="R3192" s="16">
        <v>1</v>
      </c>
      <c r="S3192" s="15" t="s">
        <v>12681</v>
      </c>
      <c r="T3192" s="15" t="s">
        <v>12681</v>
      </c>
      <c r="U3192" s="15" t="s">
        <v>12681</v>
      </c>
      <c r="X3192" s="15" t="s">
        <v>197</v>
      </c>
      <c r="Y3192" s="18" t="s">
        <v>309</v>
      </c>
      <c r="Z3192" s="15" t="s">
        <v>2302</v>
      </c>
      <c r="AA3192" s="15" t="s">
        <v>174</v>
      </c>
      <c r="AB3192" s="16">
        <v>412.58</v>
      </c>
      <c r="AC3192" s="16">
        <v>3</v>
      </c>
      <c r="AD3192" s="16">
        <v>409.90670499999999</v>
      </c>
      <c r="AE3192" s="16">
        <v>1226.69829</v>
      </c>
      <c r="AF3192" s="15" t="s">
        <v>172</v>
      </c>
      <c r="AG3192" s="15" t="s">
        <v>172</v>
      </c>
      <c r="AH3192" s="15" t="s">
        <v>172</v>
      </c>
      <c r="AI3192" s="16">
        <v>-4.4554E-3</v>
      </c>
      <c r="AJ3192" s="19">
        <v>-1.8263E-6</v>
      </c>
      <c r="AK3192" s="15" t="s">
        <v>172</v>
      </c>
      <c r="AL3192" s="15" t="s">
        <v>172</v>
      </c>
      <c r="AM3192" s="15" t="s">
        <v>172</v>
      </c>
      <c r="AN3192" s="15" t="s">
        <v>172</v>
      </c>
      <c r="AO3192" s="15" t="s">
        <v>172</v>
      </c>
      <c r="AP3192" s="16">
        <v>56.212000000000003</v>
      </c>
      <c r="AQ3192" s="16">
        <v>0.67344000000000004</v>
      </c>
      <c r="AR3192" s="16">
        <v>56.212000000000003</v>
      </c>
      <c r="AS3192" s="16">
        <v>55.914999999999999</v>
      </c>
      <c r="AT3192" s="16">
        <v>56.588999999999999</v>
      </c>
      <c r="AU3192" s="16">
        <v>0</v>
      </c>
      <c r="AV3192" s="15" t="s">
        <v>172</v>
      </c>
      <c r="AW3192" s="15" t="s">
        <v>172</v>
      </c>
      <c r="AX3192" s="15" t="s">
        <v>172</v>
      </c>
      <c r="AY3192" s="15" t="s">
        <v>172</v>
      </c>
      <c r="AZ3192" s="15" t="s">
        <v>172</v>
      </c>
      <c r="BA3192" s="15" t="s">
        <v>172</v>
      </c>
      <c r="BB3192" s="15" t="s">
        <v>172</v>
      </c>
      <c r="BC3192" s="16">
        <v>0</v>
      </c>
      <c r="BD3192" s="16">
        <v>0</v>
      </c>
      <c r="BE3192" s="16">
        <v>0</v>
      </c>
      <c r="BF3192" s="16">
        <v>2.529E-2</v>
      </c>
      <c r="BG3192" s="16">
        <v>1</v>
      </c>
      <c r="BH3192" s="16">
        <v>19615</v>
      </c>
      <c r="BI3192" s="16">
        <v>51.725999999999999</v>
      </c>
      <c r="BJ3192" s="16">
        <v>18.137</v>
      </c>
      <c r="BK3192" s="16">
        <v>1</v>
      </c>
      <c r="BL3192" s="16">
        <v>5.1914999999999999E-3</v>
      </c>
      <c r="BM3192" s="16">
        <v>6.0972999999999999E-3</v>
      </c>
      <c r="BN3192" s="16">
        <v>0</v>
      </c>
      <c r="BO3192" s="16">
        <v>0.43630000000000002</v>
      </c>
      <c r="BP3192" s="16">
        <v>0.43286000000000002</v>
      </c>
      <c r="BQ3192" s="16">
        <v>0</v>
      </c>
      <c r="BR3192" s="16">
        <v>84.043000000000006</v>
      </c>
      <c r="BS3192" s="16">
        <v>74.796000000000006</v>
      </c>
      <c r="BT3192" s="16">
        <v>0</v>
      </c>
      <c r="BU3192" s="16">
        <v>289740000</v>
      </c>
      <c r="BV3192" s="16">
        <v>199740000</v>
      </c>
      <c r="BW3192" s="16">
        <v>1129000</v>
      </c>
      <c r="BX3192" s="16">
        <v>88872000</v>
      </c>
      <c r="CA3192" s="18" t="s">
        <v>12708</v>
      </c>
      <c r="CB3192" s="18" t="s">
        <v>12683</v>
      </c>
      <c r="CC3192" s="18" t="s">
        <v>12684</v>
      </c>
      <c r="CD3192" s="18" t="s">
        <v>12685</v>
      </c>
      <c r="CE3192" s="18" t="s">
        <v>12709</v>
      </c>
      <c r="CF3192" s="18" t="s">
        <v>12709</v>
      </c>
      <c r="CG3192" s="15" t="s">
        <v>172</v>
      </c>
      <c r="CK3192" s="15" t="s">
        <v>180</v>
      </c>
      <c r="CL3192" s="15" t="s">
        <v>180</v>
      </c>
      <c r="CM3192" s="18" t="s">
        <v>205</v>
      </c>
      <c r="CN3192" s="15" t="s">
        <v>2180</v>
      </c>
      <c r="CO3192" s="18" t="s">
        <v>181</v>
      </c>
    </row>
    <row r="3193" spans="1:93" x14ac:dyDescent="0.25">
      <c r="A3193" s="15" t="s">
        <v>12679</v>
      </c>
      <c r="B3193" s="16">
        <v>12</v>
      </c>
      <c r="C3193" s="16">
        <v>1</v>
      </c>
      <c r="D3193" s="15" t="s">
        <v>168</v>
      </c>
      <c r="E3193" s="15" t="s">
        <v>12680</v>
      </c>
      <c r="L3193" s="16">
        <v>0</v>
      </c>
      <c r="M3193" s="16">
        <v>0</v>
      </c>
      <c r="N3193" s="16">
        <v>0</v>
      </c>
      <c r="O3193" s="16">
        <v>0</v>
      </c>
      <c r="P3193" s="16">
        <v>0</v>
      </c>
      <c r="Q3193" s="16">
        <v>1</v>
      </c>
      <c r="R3193" s="16">
        <v>1</v>
      </c>
      <c r="S3193" s="15" t="s">
        <v>12681</v>
      </c>
      <c r="T3193" s="15" t="s">
        <v>12681</v>
      </c>
      <c r="U3193" s="15" t="s">
        <v>12681</v>
      </c>
      <c r="X3193" s="15" t="s">
        <v>197</v>
      </c>
      <c r="Y3193" s="18" t="s">
        <v>198</v>
      </c>
      <c r="Z3193" s="15" t="s">
        <v>2302</v>
      </c>
      <c r="AA3193" s="15" t="s">
        <v>174</v>
      </c>
      <c r="AB3193" s="16">
        <v>614.36</v>
      </c>
      <c r="AC3193" s="16">
        <v>2</v>
      </c>
      <c r="AD3193" s="16">
        <v>614.35641899999996</v>
      </c>
      <c r="AE3193" s="16">
        <v>1226.69829</v>
      </c>
      <c r="AF3193" s="15" t="s">
        <v>172</v>
      </c>
      <c r="AG3193" s="15" t="s">
        <v>172</v>
      </c>
      <c r="AH3193" s="15" t="s">
        <v>172</v>
      </c>
      <c r="AI3193" s="16">
        <v>-0.18318000000000001</v>
      </c>
      <c r="AJ3193" s="16">
        <v>-1.1254E-4</v>
      </c>
      <c r="AK3193" s="15" t="s">
        <v>172</v>
      </c>
      <c r="AL3193" s="15" t="s">
        <v>172</v>
      </c>
      <c r="AM3193" s="15" t="s">
        <v>172</v>
      </c>
      <c r="AN3193" s="15" t="s">
        <v>172</v>
      </c>
      <c r="AO3193" s="15" t="s">
        <v>172</v>
      </c>
      <c r="AP3193" s="16">
        <v>56.207000000000001</v>
      </c>
      <c r="AQ3193" s="16">
        <v>0.44550000000000001</v>
      </c>
      <c r="AR3193" s="16">
        <v>56.207000000000001</v>
      </c>
      <c r="AS3193" s="16">
        <v>55.96</v>
      </c>
      <c r="AT3193" s="16">
        <v>56.405000000000001</v>
      </c>
      <c r="AU3193" s="16">
        <v>0</v>
      </c>
      <c r="AV3193" s="15" t="s">
        <v>172</v>
      </c>
      <c r="AW3193" s="15" t="s">
        <v>172</v>
      </c>
      <c r="AX3193" s="15" t="s">
        <v>172</v>
      </c>
      <c r="AY3193" s="15" t="s">
        <v>172</v>
      </c>
      <c r="AZ3193" s="15" t="s">
        <v>172</v>
      </c>
      <c r="BA3193" s="15" t="s">
        <v>172</v>
      </c>
      <c r="BB3193" s="15" t="s">
        <v>172</v>
      </c>
      <c r="BC3193" s="16">
        <v>0</v>
      </c>
      <c r="BD3193" s="16">
        <v>0</v>
      </c>
      <c r="BE3193" s="16">
        <v>0</v>
      </c>
      <c r="BF3193" s="16">
        <v>2.0656999999999998E-2</v>
      </c>
      <c r="BG3193" s="16">
        <v>1</v>
      </c>
      <c r="BH3193" s="16">
        <v>19623</v>
      </c>
      <c r="BI3193" s="16">
        <v>65.295000000000002</v>
      </c>
      <c r="BJ3193" s="16">
        <v>33.801000000000002</v>
      </c>
      <c r="BK3193" s="16">
        <v>1</v>
      </c>
      <c r="BL3193" s="16">
        <v>2.5471000000000001E-2</v>
      </c>
      <c r="BM3193" s="16">
        <v>2.9915000000000001E-2</v>
      </c>
      <c r="BN3193" s="16">
        <v>0</v>
      </c>
      <c r="BO3193" s="16">
        <v>0.47353000000000001</v>
      </c>
      <c r="BP3193" s="16">
        <v>0.46978999999999999</v>
      </c>
      <c r="BQ3193" s="16">
        <v>0</v>
      </c>
      <c r="BR3193" s="16">
        <v>18.591000000000001</v>
      </c>
      <c r="BS3193" s="16">
        <v>16.545000000000002</v>
      </c>
      <c r="BT3193" s="16">
        <v>0</v>
      </c>
      <c r="BU3193" s="16">
        <v>51356000</v>
      </c>
      <c r="BV3193" s="16">
        <v>34745000</v>
      </c>
      <c r="BW3193" s="16">
        <v>469170</v>
      </c>
      <c r="BX3193" s="16">
        <v>16142000</v>
      </c>
      <c r="CA3193" s="18" t="s">
        <v>12710</v>
      </c>
      <c r="CB3193" s="18" t="s">
        <v>12683</v>
      </c>
      <c r="CC3193" s="18" t="s">
        <v>12684</v>
      </c>
      <c r="CD3193" s="18" t="s">
        <v>12685</v>
      </c>
      <c r="CE3193" s="18" t="s">
        <v>12711</v>
      </c>
      <c r="CF3193" s="18" t="s">
        <v>12711</v>
      </c>
      <c r="CG3193" s="15" t="s">
        <v>172</v>
      </c>
      <c r="CK3193" s="15" t="s">
        <v>180</v>
      </c>
      <c r="CL3193" s="15" t="s">
        <v>180</v>
      </c>
      <c r="CM3193" s="18" t="s">
        <v>205</v>
      </c>
      <c r="CN3193" s="15" t="s">
        <v>2180</v>
      </c>
      <c r="CO3193" s="18" t="s">
        <v>181</v>
      </c>
    </row>
    <row r="3194" spans="1:93" x14ac:dyDescent="0.25">
      <c r="A3194" s="15" t="s">
        <v>12679</v>
      </c>
      <c r="B3194" s="16">
        <v>12</v>
      </c>
      <c r="C3194" s="16">
        <v>1</v>
      </c>
      <c r="D3194" s="15" t="s">
        <v>168</v>
      </c>
      <c r="E3194" s="15" t="s">
        <v>12680</v>
      </c>
      <c r="L3194" s="16">
        <v>0</v>
      </c>
      <c r="M3194" s="16">
        <v>0</v>
      </c>
      <c r="N3194" s="16">
        <v>0</v>
      </c>
      <c r="O3194" s="16">
        <v>0</v>
      </c>
      <c r="P3194" s="16">
        <v>0</v>
      </c>
      <c r="Q3194" s="16">
        <v>1</v>
      </c>
      <c r="R3194" s="16">
        <v>1</v>
      </c>
      <c r="S3194" s="15" t="s">
        <v>12681</v>
      </c>
      <c r="T3194" s="15" t="s">
        <v>12681</v>
      </c>
      <c r="U3194" s="15" t="s">
        <v>12681</v>
      </c>
      <c r="X3194" s="15" t="s">
        <v>197</v>
      </c>
      <c r="Y3194" s="18" t="s">
        <v>309</v>
      </c>
      <c r="Z3194" s="15" t="s">
        <v>2302</v>
      </c>
      <c r="AA3194" s="15" t="s">
        <v>174</v>
      </c>
      <c r="AB3194" s="16">
        <v>618.36</v>
      </c>
      <c r="AC3194" s="16">
        <v>2</v>
      </c>
      <c r="AD3194" s="16">
        <v>614.35641899999996</v>
      </c>
      <c r="AE3194" s="16">
        <v>1226.69829</v>
      </c>
      <c r="AF3194" s="15" t="s">
        <v>172</v>
      </c>
      <c r="AG3194" s="15" t="s">
        <v>172</v>
      </c>
      <c r="AH3194" s="15" t="s">
        <v>172</v>
      </c>
      <c r="AI3194" s="16">
        <v>-0.19389999999999999</v>
      </c>
      <c r="AJ3194" s="16">
        <v>-1.1913000000000001E-4</v>
      </c>
      <c r="AK3194" s="15" t="s">
        <v>172</v>
      </c>
      <c r="AL3194" s="15" t="s">
        <v>172</v>
      </c>
      <c r="AM3194" s="15" t="s">
        <v>172</v>
      </c>
      <c r="AN3194" s="15" t="s">
        <v>172</v>
      </c>
      <c r="AO3194" s="15" t="s">
        <v>172</v>
      </c>
      <c r="AP3194" s="16">
        <v>56.203000000000003</v>
      </c>
      <c r="AQ3194" s="16">
        <v>0.35397000000000001</v>
      </c>
      <c r="AR3194" s="16">
        <v>56.203000000000003</v>
      </c>
      <c r="AS3194" s="16">
        <v>56.006</v>
      </c>
      <c r="AT3194" s="16">
        <v>56.36</v>
      </c>
      <c r="AU3194" s="19">
        <v>3.8147000000000001E-6</v>
      </c>
      <c r="AV3194" s="15" t="s">
        <v>172</v>
      </c>
      <c r="AW3194" s="15" t="s">
        <v>172</v>
      </c>
      <c r="AX3194" s="15" t="s">
        <v>172</v>
      </c>
      <c r="AY3194" s="15" t="s">
        <v>172</v>
      </c>
      <c r="AZ3194" s="15" t="s">
        <v>172</v>
      </c>
      <c r="BA3194" s="15" t="s">
        <v>172</v>
      </c>
      <c r="BB3194" s="15" t="s">
        <v>172</v>
      </c>
      <c r="BC3194" s="16">
        <v>0</v>
      </c>
      <c r="BD3194" s="16">
        <v>0</v>
      </c>
      <c r="BE3194" s="16">
        <v>0</v>
      </c>
      <c r="BF3194" s="16">
        <v>1.4928999999999999E-3</v>
      </c>
      <c r="BG3194" s="16">
        <v>1</v>
      </c>
      <c r="BH3194" s="16">
        <v>19633</v>
      </c>
      <c r="BI3194" s="16">
        <v>89.188999999999993</v>
      </c>
      <c r="BJ3194" s="16">
        <v>49.034999999999997</v>
      </c>
      <c r="BK3194" s="16">
        <v>1</v>
      </c>
      <c r="BL3194" s="16">
        <v>2.3337E-2</v>
      </c>
      <c r="BM3194" s="16">
        <v>2.7408999999999999E-2</v>
      </c>
      <c r="BN3194" s="16">
        <v>0</v>
      </c>
      <c r="BO3194" s="16">
        <v>0.47674</v>
      </c>
      <c r="BP3194" s="16">
        <v>0.47297</v>
      </c>
      <c r="BQ3194" s="16">
        <v>0</v>
      </c>
      <c r="BR3194" s="16">
        <v>20.428000000000001</v>
      </c>
      <c r="BS3194" s="16">
        <v>18.181000000000001</v>
      </c>
      <c r="BT3194" s="16">
        <v>0</v>
      </c>
      <c r="BU3194" s="16">
        <v>49519000</v>
      </c>
      <c r="BV3194" s="16">
        <v>32849000</v>
      </c>
      <c r="BW3194" s="16">
        <v>434990</v>
      </c>
      <c r="BX3194" s="16">
        <v>16236000</v>
      </c>
      <c r="CA3194" s="18" t="s">
        <v>12712</v>
      </c>
      <c r="CB3194" s="18" t="s">
        <v>12683</v>
      </c>
      <c r="CC3194" s="18" t="s">
        <v>12684</v>
      </c>
      <c r="CD3194" s="18" t="s">
        <v>12685</v>
      </c>
      <c r="CE3194" s="18" t="s">
        <v>12713</v>
      </c>
      <c r="CF3194" s="18" t="s">
        <v>12713</v>
      </c>
      <c r="CG3194" s="15" t="s">
        <v>172</v>
      </c>
      <c r="CK3194" s="15" t="s">
        <v>180</v>
      </c>
      <c r="CL3194" s="15" t="s">
        <v>180</v>
      </c>
      <c r="CM3194" s="18" t="s">
        <v>205</v>
      </c>
      <c r="CN3194" s="15" t="s">
        <v>2180</v>
      </c>
      <c r="CO3194" s="18" t="s">
        <v>181</v>
      </c>
    </row>
    <row r="3195" spans="1:93" x14ac:dyDescent="0.25">
      <c r="A3195" s="15" t="s">
        <v>12679</v>
      </c>
      <c r="B3195" s="16">
        <v>12</v>
      </c>
      <c r="C3195" s="16">
        <v>1</v>
      </c>
      <c r="D3195" s="15" t="s">
        <v>168</v>
      </c>
      <c r="E3195" s="15" t="s">
        <v>12680</v>
      </c>
      <c r="L3195" s="16">
        <v>0</v>
      </c>
      <c r="M3195" s="16">
        <v>0</v>
      </c>
      <c r="N3195" s="16">
        <v>0</v>
      </c>
      <c r="O3195" s="16">
        <v>0</v>
      </c>
      <c r="P3195" s="16">
        <v>0</v>
      </c>
      <c r="Q3195" s="16">
        <v>1</v>
      </c>
      <c r="R3195" s="16">
        <v>1</v>
      </c>
      <c r="S3195" s="15" t="s">
        <v>12681</v>
      </c>
      <c r="T3195" s="15" t="s">
        <v>12681</v>
      </c>
      <c r="U3195" s="15" t="s">
        <v>12681</v>
      </c>
      <c r="X3195" s="15" t="s">
        <v>197</v>
      </c>
      <c r="Y3195" s="18" t="s">
        <v>198</v>
      </c>
      <c r="Z3195" s="15" t="s">
        <v>5453</v>
      </c>
      <c r="AA3195" s="15" t="s">
        <v>174</v>
      </c>
      <c r="AB3195" s="16">
        <v>409.91</v>
      </c>
      <c r="AC3195" s="16">
        <v>3</v>
      </c>
      <c r="AD3195" s="16">
        <v>409.90670499999999</v>
      </c>
      <c r="AE3195" s="16">
        <v>1226.69829</v>
      </c>
      <c r="AF3195" s="15" t="s">
        <v>172</v>
      </c>
      <c r="AG3195" s="15" t="s">
        <v>172</v>
      </c>
      <c r="AH3195" s="15" t="s">
        <v>172</v>
      </c>
      <c r="AI3195" s="16">
        <v>-0.65278999999999998</v>
      </c>
      <c r="AJ3195" s="16">
        <v>-2.6758000000000001E-4</v>
      </c>
      <c r="AK3195" s="15" t="s">
        <v>172</v>
      </c>
      <c r="AL3195" s="15" t="s">
        <v>172</v>
      </c>
      <c r="AM3195" s="15" t="s">
        <v>172</v>
      </c>
      <c r="AN3195" s="15" t="s">
        <v>172</v>
      </c>
      <c r="AO3195" s="15" t="s">
        <v>172</v>
      </c>
      <c r="AP3195" s="16">
        <v>55.951000000000001</v>
      </c>
      <c r="AQ3195" s="16">
        <v>0.27372999999999997</v>
      </c>
      <c r="AR3195" s="16">
        <v>55.951000000000001</v>
      </c>
      <c r="AS3195" s="16">
        <v>55.793999999999997</v>
      </c>
      <c r="AT3195" s="16">
        <v>56.067</v>
      </c>
      <c r="AU3195" s="16">
        <v>0</v>
      </c>
      <c r="AV3195" s="15" t="s">
        <v>172</v>
      </c>
      <c r="AW3195" s="15" t="s">
        <v>172</v>
      </c>
      <c r="AX3195" s="15" t="s">
        <v>172</v>
      </c>
      <c r="AY3195" s="15" t="s">
        <v>172</v>
      </c>
      <c r="AZ3195" s="15" t="s">
        <v>172</v>
      </c>
      <c r="BA3195" s="15" t="s">
        <v>172</v>
      </c>
      <c r="BB3195" s="15" t="s">
        <v>172</v>
      </c>
      <c r="BC3195" s="16">
        <v>0</v>
      </c>
      <c r="BD3195" s="16">
        <v>0</v>
      </c>
      <c r="BE3195" s="16">
        <v>0</v>
      </c>
      <c r="BF3195" s="16">
        <v>2.4315E-2</v>
      </c>
      <c r="BG3195" s="16">
        <v>1</v>
      </c>
      <c r="BH3195" s="16">
        <v>18895</v>
      </c>
      <c r="BI3195" s="16">
        <v>52.070999999999998</v>
      </c>
      <c r="BJ3195" s="16">
        <v>14.375</v>
      </c>
      <c r="BK3195" s="16">
        <v>1</v>
      </c>
      <c r="BL3195" s="15" t="s">
        <v>172</v>
      </c>
      <c r="BM3195" s="15" t="s">
        <v>172</v>
      </c>
      <c r="BN3195" s="16">
        <v>0</v>
      </c>
      <c r="BO3195" s="16">
        <v>0.71035000000000004</v>
      </c>
      <c r="BP3195" s="16">
        <v>0.63798999999999995</v>
      </c>
      <c r="BQ3195" s="16">
        <v>0</v>
      </c>
      <c r="BR3195" s="15" t="s">
        <v>172</v>
      </c>
      <c r="BS3195" s="15" t="s">
        <v>172</v>
      </c>
      <c r="BT3195" s="16">
        <v>0</v>
      </c>
      <c r="BU3195" s="16">
        <v>5417900</v>
      </c>
      <c r="BV3195" s="16">
        <v>4007000</v>
      </c>
      <c r="BW3195" s="16">
        <v>135020</v>
      </c>
      <c r="BX3195" s="16">
        <v>1275900</v>
      </c>
      <c r="CA3195" s="18" t="s">
        <v>12714</v>
      </c>
      <c r="CB3195" s="18" t="s">
        <v>12683</v>
      </c>
      <c r="CC3195" s="18" t="s">
        <v>12684</v>
      </c>
      <c r="CD3195" s="18" t="s">
        <v>12685</v>
      </c>
      <c r="CE3195" s="18" t="s">
        <v>12715</v>
      </c>
      <c r="CF3195" s="18" t="s">
        <v>12715</v>
      </c>
      <c r="CG3195" s="15" t="s">
        <v>172</v>
      </c>
      <c r="CK3195" s="15" t="s">
        <v>180</v>
      </c>
      <c r="CL3195" s="15" t="s">
        <v>180</v>
      </c>
      <c r="CM3195" s="18" t="s">
        <v>205</v>
      </c>
      <c r="CN3195" s="15" t="s">
        <v>2180</v>
      </c>
      <c r="CO3195" s="18" t="s">
        <v>181</v>
      </c>
    </row>
    <row r="3196" spans="1:93" x14ac:dyDescent="0.25">
      <c r="A3196" s="15" t="s">
        <v>12679</v>
      </c>
      <c r="B3196" s="16">
        <v>12</v>
      </c>
      <c r="C3196" s="16">
        <v>1</v>
      </c>
      <c r="D3196" s="15" t="s">
        <v>168</v>
      </c>
      <c r="E3196" s="15" t="s">
        <v>12680</v>
      </c>
      <c r="L3196" s="16">
        <v>0</v>
      </c>
      <c r="M3196" s="16">
        <v>0</v>
      </c>
      <c r="N3196" s="16">
        <v>0</v>
      </c>
      <c r="O3196" s="16">
        <v>0</v>
      </c>
      <c r="P3196" s="16">
        <v>0</v>
      </c>
      <c r="Q3196" s="16">
        <v>1</v>
      </c>
      <c r="R3196" s="16">
        <v>1</v>
      </c>
      <c r="S3196" s="15" t="s">
        <v>12681</v>
      </c>
      <c r="T3196" s="15" t="s">
        <v>12681</v>
      </c>
      <c r="U3196" s="15" t="s">
        <v>12681</v>
      </c>
      <c r="X3196" s="15" t="s">
        <v>197</v>
      </c>
      <c r="Y3196" s="18" t="s">
        <v>198</v>
      </c>
      <c r="Z3196" s="15" t="s">
        <v>4148</v>
      </c>
      <c r="AA3196" s="15" t="s">
        <v>174</v>
      </c>
      <c r="AB3196" s="16">
        <v>409.91</v>
      </c>
      <c r="AC3196" s="16">
        <v>3</v>
      </c>
      <c r="AD3196" s="16">
        <v>409.90670499999999</v>
      </c>
      <c r="AE3196" s="16">
        <v>1226.69829</v>
      </c>
      <c r="AF3196" s="15" t="s">
        <v>172</v>
      </c>
      <c r="AG3196" s="15" t="s">
        <v>172</v>
      </c>
      <c r="AH3196" s="15" t="s">
        <v>172</v>
      </c>
      <c r="AI3196" s="16">
        <v>-0.48970999999999998</v>
      </c>
      <c r="AJ3196" s="16">
        <v>-2.0074000000000001E-4</v>
      </c>
      <c r="AK3196" s="15" t="s">
        <v>172</v>
      </c>
      <c r="AL3196" s="15" t="s">
        <v>172</v>
      </c>
      <c r="AM3196" s="15" t="s">
        <v>172</v>
      </c>
      <c r="AN3196" s="15" t="s">
        <v>172</v>
      </c>
      <c r="AO3196" s="15" t="s">
        <v>172</v>
      </c>
      <c r="AP3196" s="16">
        <v>58.893000000000001</v>
      </c>
      <c r="AQ3196" s="16">
        <v>0.33484999999999998</v>
      </c>
      <c r="AR3196" s="16">
        <v>58.893000000000001</v>
      </c>
      <c r="AS3196" s="16">
        <v>58.713999999999999</v>
      </c>
      <c r="AT3196" s="16">
        <v>59.048000000000002</v>
      </c>
      <c r="AU3196" s="16">
        <v>0</v>
      </c>
      <c r="AV3196" s="15" t="s">
        <v>172</v>
      </c>
      <c r="AW3196" s="15" t="s">
        <v>172</v>
      </c>
      <c r="AX3196" s="15" t="s">
        <v>172</v>
      </c>
      <c r="AY3196" s="15" t="s">
        <v>172</v>
      </c>
      <c r="AZ3196" s="15" t="s">
        <v>172</v>
      </c>
      <c r="BA3196" s="15" t="s">
        <v>172</v>
      </c>
      <c r="BB3196" s="15" t="s">
        <v>172</v>
      </c>
      <c r="BC3196" s="16">
        <v>0</v>
      </c>
      <c r="BD3196" s="16">
        <v>0</v>
      </c>
      <c r="BE3196" s="16">
        <v>0</v>
      </c>
      <c r="BF3196" s="16">
        <v>4.5652999999999999E-2</v>
      </c>
      <c r="BG3196" s="16">
        <v>1</v>
      </c>
      <c r="BH3196" s="16">
        <v>18898</v>
      </c>
      <c r="BI3196" s="16">
        <v>45.28</v>
      </c>
      <c r="BJ3196" s="16">
        <v>19.161999999999999</v>
      </c>
      <c r="BK3196" s="16">
        <v>1</v>
      </c>
      <c r="BL3196" s="15" t="s">
        <v>172</v>
      </c>
      <c r="BM3196" s="15" t="s">
        <v>172</v>
      </c>
      <c r="BN3196" s="16">
        <v>0</v>
      </c>
      <c r="BO3196" s="16">
        <v>0.44603999999999999</v>
      </c>
      <c r="BP3196" s="16">
        <v>0.32473999999999997</v>
      </c>
      <c r="BQ3196" s="16">
        <v>0</v>
      </c>
      <c r="BR3196" s="15" t="s">
        <v>172</v>
      </c>
      <c r="BS3196" s="15" t="s">
        <v>172</v>
      </c>
      <c r="BT3196" s="16">
        <v>0</v>
      </c>
      <c r="BU3196" s="16">
        <v>1437600</v>
      </c>
      <c r="BV3196" s="16">
        <v>963770</v>
      </c>
      <c r="BW3196" s="16">
        <v>0</v>
      </c>
      <c r="BX3196" s="16">
        <v>473820</v>
      </c>
      <c r="CA3196" s="18" t="s">
        <v>12716</v>
      </c>
      <c r="CB3196" s="18" t="s">
        <v>12683</v>
      </c>
      <c r="CC3196" s="18" t="s">
        <v>12684</v>
      </c>
      <c r="CD3196" s="18" t="s">
        <v>12685</v>
      </c>
      <c r="CE3196" s="18" t="s">
        <v>12717</v>
      </c>
      <c r="CF3196" s="18" t="s">
        <v>12717</v>
      </c>
      <c r="CG3196" s="15" t="s">
        <v>172</v>
      </c>
      <c r="CK3196" s="15" t="s">
        <v>180</v>
      </c>
      <c r="CL3196" s="15" t="s">
        <v>180</v>
      </c>
      <c r="CM3196" s="18" t="s">
        <v>205</v>
      </c>
      <c r="CN3196" s="15" t="s">
        <v>2180</v>
      </c>
      <c r="CO3196" s="18" t="s">
        <v>181</v>
      </c>
    </row>
    <row r="3197" spans="1:93" x14ac:dyDescent="0.25">
      <c r="A3197" s="15" t="s">
        <v>12679</v>
      </c>
      <c r="B3197" s="16">
        <v>12</v>
      </c>
      <c r="C3197" s="16">
        <v>1</v>
      </c>
      <c r="D3197" s="15" t="s">
        <v>168</v>
      </c>
      <c r="E3197" s="15" t="s">
        <v>12680</v>
      </c>
      <c r="L3197" s="16">
        <v>0</v>
      </c>
      <c r="M3197" s="16">
        <v>0</v>
      </c>
      <c r="N3197" s="16">
        <v>0</v>
      </c>
      <c r="O3197" s="16">
        <v>0</v>
      </c>
      <c r="P3197" s="16">
        <v>0</v>
      </c>
      <c r="Q3197" s="16">
        <v>1</v>
      </c>
      <c r="R3197" s="16">
        <v>1</v>
      </c>
      <c r="S3197" s="15" t="s">
        <v>12681</v>
      </c>
      <c r="T3197" s="15" t="s">
        <v>12681</v>
      </c>
      <c r="U3197" s="15" t="s">
        <v>12681</v>
      </c>
      <c r="X3197" s="15" t="s">
        <v>197</v>
      </c>
      <c r="Y3197" s="18" t="s">
        <v>309</v>
      </c>
      <c r="Z3197" s="15" t="s">
        <v>6191</v>
      </c>
      <c r="AA3197" s="15" t="s">
        <v>174</v>
      </c>
      <c r="AB3197" s="16">
        <v>412.58</v>
      </c>
      <c r="AC3197" s="16">
        <v>3</v>
      </c>
      <c r="AD3197" s="16">
        <v>409.90670499999999</v>
      </c>
      <c r="AE3197" s="16">
        <v>1226.69829</v>
      </c>
      <c r="AF3197" s="15" t="s">
        <v>172</v>
      </c>
      <c r="AG3197" s="15" t="s">
        <v>172</v>
      </c>
      <c r="AH3197" s="15" t="s">
        <v>172</v>
      </c>
      <c r="AI3197" s="16">
        <v>-0.73958000000000002</v>
      </c>
      <c r="AJ3197" s="16">
        <v>-3.0316000000000002E-4</v>
      </c>
      <c r="AK3197" s="15" t="s">
        <v>172</v>
      </c>
      <c r="AL3197" s="15" t="s">
        <v>172</v>
      </c>
      <c r="AM3197" s="15" t="s">
        <v>172</v>
      </c>
      <c r="AN3197" s="15" t="s">
        <v>172</v>
      </c>
      <c r="AO3197" s="15" t="s">
        <v>172</v>
      </c>
      <c r="AP3197" s="16">
        <v>56.951000000000001</v>
      </c>
      <c r="AQ3197" s="16">
        <v>0.27971000000000001</v>
      </c>
      <c r="AR3197" s="16">
        <v>56.951000000000001</v>
      </c>
      <c r="AS3197" s="16">
        <v>56.789000000000001</v>
      </c>
      <c r="AT3197" s="16">
        <v>57.067999999999998</v>
      </c>
      <c r="AU3197" s="16">
        <v>0</v>
      </c>
      <c r="AV3197" s="15" t="s">
        <v>172</v>
      </c>
      <c r="AW3197" s="15" t="s">
        <v>172</v>
      </c>
      <c r="AX3197" s="15" t="s">
        <v>172</v>
      </c>
      <c r="AY3197" s="15" t="s">
        <v>172</v>
      </c>
      <c r="AZ3197" s="15" t="s">
        <v>172</v>
      </c>
      <c r="BA3197" s="15" t="s">
        <v>172</v>
      </c>
      <c r="BB3197" s="15" t="s">
        <v>172</v>
      </c>
      <c r="BC3197" s="16">
        <v>0</v>
      </c>
      <c r="BD3197" s="16">
        <v>0</v>
      </c>
      <c r="BE3197" s="16">
        <v>0</v>
      </c>
      <c r="BF3197" s="16">
        <v>1.0652E-2</v>
      </c>
      <c r="BG3197" s="16">
        <v>1</v>
      </c>
      <c r="BH3197" s="16">
        <v>19521</v>
      </c>
      <c r="BI3197" s="16">
        <v>61.03</v>
      </c>
      <c r="BJ3197" s="16">
        <v>33.258000000000003</v>
      </c>
      <c r="BK3197" s="16">
        <v>1</v>
      </c>
      <c r="BL3197" s="15" t="s">
        <v>172</v>
      </c>
      <c r="BM3197" s="15" t="s">
        <v>172</v>
      </c>
      <c r="BN3197" s="16">
        <v>0</v>
      </c>
      <c r="BO3197" s="16">
        <v>0.50880000000000003</v>
      </c>
      <c r="BP3197" s="16">
        <v>0.50207999999999997</v>
      </c>
      <c r="BQ3197" s="16">
        <v>0</v>
      </c>
      <c r="BR3197" s="15" t="s">
        <v>172</v>
      </c>
      <c r="BS3197" s="15" t="s">
        <v>172</v>
      </c>
      <c r="BT3197" s="16">
        <v>0</v>
      </c>
      <c r="BU3197" s="16">
        <v>4859800</v>
      </c>
      <c r="BV3197" s="16">
        <v>3051900</v>
      </c>
      <c r="BW3197" s="16">
        <v>26744</v>
      </c>
      <c r="BX3197" s="16">
        <v>1781200</v>
      </c>
      <c r="CA3197" s="18" t="s">
        <v>12718</v>
      </c>
      <c r="CB3197" s="18" t="s">
        <v>12683</v>
      </c>
      <c r="CC3197" s="18" t="s">
        <v>12684</v>
      </c>
      <c r="CD3197" s="18" t="s">
        <v>12685</v>
      </c>
      <c r="CE3197" s="18" t="s">
        <v>12719</v>
      </c>
      <c r="CF3197" s="18" t="s">
        <v>12719</v>
      </c>
      <c r="CG3197" s="15" t="s">
        <v>172</v>
      </c>
      <c r="CK3197" s="15" t="s">
        <v>180</v>
      </c>
      <c r="CL3197" s="15" t="s">
        <v>180</v>
      </c>
      <c r="CM3197" s="18" t="s">
        <v>205</v>
      </c>
      <c r="CN3197" s="15" t="s">
        <v>2180</v>
      </c>
      <c r="CO3197" s="18" t="s">
        <v>181</v>
      </c>
    </row>
    <row r="3198" spans="1:93" x14ac:dyDescent="0.25">
      <c r="A3198" s="15" t="s">
        <v>12679</v>
      </c>
      <c r="B3198" s="16">
        <v>12</v>
      </c>
      <c r="C3198" s="16">
        <v>1</v>
      </c>
      <c r="D3198" s="15" t="s">
        <v>168</v>
      </c>
      <c r="E3198" s="15" t="s">
        <v>12680</v>
      </c>
      <c r="L3198" s="16">
        <v>0</v>
      </c>
      <c r="M3198" s="16">
        <v>0</v>
      </c>
      <c r="N3198" s="16">
        <v>0</v>
      </c>
      <c r="O3198" s="16">
        <v>0</v>
      </c>
      <c r="P3198" s="16">
        <v>0</v>
      </c>
      <c r="Q3198" s="16">
        <v>1</v>
      </c>
      <c r="R3198" s="16">
        <v>1</v>
      </c>
      <c r="S3198" s="15" t="s">
        <v>12681</v>
      </c>
      <c r="T3198" s="15" t="s">
        <v>12681</v>
      </c>
      <c r="U3198" s="15" t="s">
        <v>12681</v>
      </c>
      <c r="X3198" s="15" t="s">
        <v>197</v>
      </c>
      <c r="Y3198" s="18" t="s">
        <v>309</v>
      </c>
      <c r="Z3198" s="15" t="s">
        <v>2305</v>
      </c>
      <c r="AA3198" s="15" t="s">
        <v>174</v>
      </c>
      <c r="AB3198" s="16">
        <v>412.58</v>
      </c>
      <c r="AC3198" s="16">
        <v>3</v>
      </c>
      <c r="AD3198" s="16">
        <v>409.90670499999999</v>
      </c>
      <c r="AE3198" s="16">
        <v>1226.69829</v>
      </c>
      <c r="AF3198" s="15" t="s">
        <v>172</v>
      </c>
      <c r="AG3198" s="15" t="s">
        <v>172</v>
      </c>
      <c r="AH3198" s="15" t="s">
        <v>172</v>
      </c>
      <c r="AI3198" s="16">
        <v>-0.55776000000000003</v>
      </c>
      <c r="AJ3198" s="16">
        <v>-2.2863000000000001E-4</v>
      </c>
      <c r="AK3198" s="15" t="s">
        <v>172</v>
      </c>
      <c r="AL3198" s="15" t="s">
        <v>172</v>
      </c>
      <c r="AM3198" s="15" t="s">
        <v>172</v>
      </c>
      <c r="AN3198" s="15" t="s">
        <v>172</v>
      </c>
      <c r="AO3198" s="15" t="s">
        <v>172</v>
      </c>
      <c r="AP3198" s="16">
        <v>56.024999999999999</v>
      </c>
      <c r="AQ3198" s="16">
        <v>0.53617000000000004</v>
      </c>
      <c r="AR3198" s="16">
        <v>56.024999999999999</v>
      </c>
      <c r="AS3198" s="16">
        <v>55.732999999999997</v>
      </c>
      <c r="AT3198" s="16">
        <v>56.268999999999998</v>
      </c>
      <c r="AU3198" s="19">
        <v>3.8147000000000001E-6</v>
      </c>
      <c r="AV3198" s="15" t="s">
        <v>172</v>
      </c>
      <c r="AW3198" s="15" t="s">
        <v>172</v>
      </c>
      <c r="AX3198" s="15" t="s">
        <v>172</v>
      </c>
      <c r="AY3198" s="15" t="s">
        <v>172</v>
      </c>
      <c r="AZ3198" s="15" t="s">
        <v>172</v>
      </c>
      <c r="BA3198" s="15" t="s">
        <v>172</v>
      </c>
      <c r="BB3198" s="15" t="s">
        <v>172</v>
      </c>
      <c r="BC3198" s="16">
        <v>0</v>
      </c>
      <c r="BD3198" s="16">
        <v>0</v>
      </c>
      <c r="BE3198" s="16">
        <v>0</v>
      </c>
      <c r="BF3198" s="16">
        <v>1.9442999999999998E-2</v>
      </c>
      <c r="BG3198" s="16">
        <v>1</v>
      </c>
      <c r="BH3198" s="16">
        <v>19067</v>
      </c>
      <c r="BI3198" s="16">
        <v>54.005000000000003</v>
      </c>
      <c r="BJ3198" s="16">
        <v>35.048000000000002</v>
      </c>
      <c r="BK3198" s="16">
        <v>1</v>
      </c>
      <c r="BL3198" s="15" t="s">
        <v>172</v>
      </c>
      <c r="BM3198" s="15" t="s">
        <v>172</v>
      </c>
      <c r="BN3198" s="16">
        <v>0</v>
      </c>
      <c r="BO3198" s="16">
        <v>2.6896</v>
      </c>
      <c r="BP3198" s="16">
        <v>2.6701000000000001</v>
      </c>
      <c r="BQ3198" s="16">
        <v>0</v>
      </c>
      <c r="BR3198" s="15" t="s">
        <v>172</v>
      </c>
      <c r="BS3198" s="15" t="s">
        <v>172</v>
      </c>
      <c r="BT3198" s="16">
        <v>0</v>
      </c>
      <c r="BU3198" s="16">
        <v>244620000</v>
      </c>
      <c r="BV3198" s="16">
        <v>66136000</v>
      </c>
      <c r="BW3198" s="16">
        <v>308670</v>
      </c>
      <c r="BX3198" s="16">
        <v>178170000</v>
      </c>
      <c r="CA3198" s="18" t="s">
        <v>12720</v>
      </c>
      <c r="CB3198" s="18" t="s">
        <v>12683</v>
      </c>
      <c r="CC3198" s="18" t="s">
        <v>12684</v>
      </c>
      <c r="CD3198" s="18" t="s">
        <v>12685</v>
      </c>
      <c r="CE3198" s="18" t="s">
        <v>12721</v>
      </c>
      <c r="CF3198" s="18" t="s">
        <v>12721</v>
      </c>
      <c r="CG3198" s="15" t="s">
        <v>172</v>
      </c>
      <c r="CK3198" s="15" t="s">
        <v>180</v>
      </c>
      <c r="CL3198" s="15" t="s">
        <v>180</v>
      </c>
      <c r="CM3198" s="18" t="s">
        <v>205</v>
      </c>
      <c r="CN3198" s="15" t="s">
        <v>2180</v>
      </c>
      <c r="CO3198" s="18" t="s">
        <v>181</v>
      </c>
    </row>
    <row r="3199" spans="1:93" x14ac:dyDescent="0.25">
      <c r="A3199" s="15" t="s">
        <v>12679</v>
      </c>
      <c r="B3199" s="16">
        <v>12</v>
      </c>
      <c r="C3199" s="16">
        <v>1</v>
      </c>
      <c r="D3199" s="15" t="s">
        <v>168</v>
      </c>
      <c r="E3199" s="15" t="s">
        <v>12680</v>
      </c>
      <c r="L3199" s="16">
        <v>0</v>
      </c>
      <c r="M3199" s="16">
        <v>0</v>
      </c>
      <c r="N3199" s="16">
        <v>0</v>
      </c>
      <c r="O3199" s="16">
        <v>0</v>
      </c>
      <c r="P3199" s="16">
        <v>0</v>
      </c>
      <c r="Q3199" s="16">
        <v>1</v>
      </c>
      <c r="R3199" s="16">
        <v>1</v>
      </c>
      <c r="S3199" s="15" t="s">
        <v>12681</v>
      </c>
      <c r="T3199" s="15" t="s">
        <v>12681</v>
      </c>
      <c r="U3199" s="15" t="s">
        <v>12681</v>
      </c>
      <c r="X3199" s="15" t="s">
        <v>197</v>
      </c>
      <c r="Y3199" s="18" t="s">
        <v>198</v>
      </c>
      <c r="Z3199" s="15" t="s">
        <v>2305</v>
      </c>
      <c r="AA3199" s="15" t="s">
        <v>174</v>
      </c>
      <c r="AB3199" s="16">
        <v>409.91</v>
      </c>
      <c r="AC3199" s="16">
        <v>3</v>
      </c>
      <c r="AD3199" s="16">
        <v>409.90670499999999</v>
      </c>
      <c r="AE3199" s="16">
        <v>1226.69829</v>
      </c>
      <c r="AF3199" s="15" t="s">
        <v>172</v>
      </c>
      <c r="AG3199" s="15" t="s">
        <v>172</v>
      </c>
      <c r="AH3199" s="15" t="s">
        <v>172</v>
      </c>
      <c r="AI3199" s="16">
        <v>-5.4842000000000002E-2</v>
      </c>
      <c r="AJ3199" s="19">
        <v>-2.2480000000000002E-5</v>
      </c>
      <c r="AK3199" s="15" t="s">
        <v>172</v>
      </c>
      <c r="AL3199" s="15" t="s">
        <v>172</v>
      </c>
      <c r="AM3199" s="15" t="s">
        <v>172</v>
      </c>
      <c r="AN3199" s="15" t="s">
        <v>172</v>
      </c>
      <c r="AO3199" s="15" t="s">
        <v>172</v>
      </c>
      <c r="AP3199" s="16">
        <v>56.021999999999998</v>
      </c>
      <c r="AQ3199" s="16">
        <v>0.44585000000000002</v>
      </c>
      <c r="AR3199" s="16">
        <v>56.021999999999998</v>
      </c>
      <c r="AS3199" s="16">
        <v>55.779000000000003</v>
      </c>
      <c r="AT3199" s="16">
        <v>56.223999999999997</v>
      </c>
      <c r="AU3199" s="16">
        <v>0</v>
      </c>
      <c r="AV3199" s="15" t="s">
        <v>172</v>
      </c>
      <c r="AW3199" s="15" t="s">
        <v>172</v>
      </c>
      <c r="AX3199" s="15" t="s">
        <v>172</v>
      </c>
      <c r="AY3199" s="15" t="s">
        <v>172</v>
      </c>
      <c r="AZ3199" s="15" t="s">
        <v>172</v>
      </c>
      <c r="BA3199" s="15" t="s">
        <v>172</v>
      </c>
      <c r="BB3199" s="15" t="s">
        <v>172</v>
      </c>
      <c r="BC3199" s="16">
        <v>0</v>
      </c>
      <c r="BD3199" s="16">
        <v>0</v>
      </c>
      <c r="BE3199" s="16">
        <v>0</v>
      </c>
      <c r="BF3199" s="16">
        <v>2.0433E-2</v>
      </c>
      <c r="BG3199" s="16">
        <v>1</v>
      </c>
      <c r="BH3199" s="16">
        <v>19074</v>
      </c>
      <c r="BI3199" s="16">
        <v>53.448</v>
      </c>
      <c r="BJ3199" s="16">
        <v>21.193999999999999</v>
      </c>
      <c r="BK3199" s="16">
        <v>1</v>
      </c>
      <c r="BL3199" s="16">
        <v>6.1025000000000003E-3</v>
      </c>
      <c r="BM3199" s="16">
        <v>6.8758999999999999E-3</v>
      </c>
      <c r="BN3199" s="16">
        <v>0</v>
      </c>
      <c r="BO3199" s="16">
        <v>2.6261000000000001</v>
      </c>
      <c r="BP3199" s="16">
        <v>2.6070000000000002</v>
      </c>
      <c r="BQ3199" s="16">
        <v>0</v>
      </c>
      <c r="BR3199" s="16">
        <v>430.33</v>
      </c>
      <c r="BS3199" s="16">
        <v>405.94</v>
      </c>
      <c r="BT3199" s="16">
        <v>0</v>
      </c>
      <c r="BU3199" s="16">
        <v>242770000</v>
      </c>
      <c r="BV3199" s="16">
        <v>68789000</v>
      </c>
      <c r="BW3199" s="16">
        <v>241270</v>
      </c>
      <c r="BX3199" s="16">
        <v>173740000</v>
      </c>
      <c r="CA3199" s="18" t="s">
        <v>12722</v>
      </c>
      <c r="CB3199" s="18" t="s">
        <v>12683</v>
      </c>
      <c r="CC3199" s="18" t="s">
        <v>12684</v>
      </c>
      <c r="CD3199" s="18" t="s">
        <v>12685</v>
      </c>
      <c r="CE3199" s="18" t="s">
        <v>12723</v>
      </c>
      <c r="CF3199" s="18" t="s">
        <v>12723</v>
      </c>
      <c r="CG3199" s="15" t="s">
        <v>172</v>
      </c>
      <c r="CK3199" s="15" t="s">
        <v>180</v>
      </c>
      <c r="CL3199" s="15" t="s">
        <v>180</v>
      </c>
      <c r="CM3199" s="18" t="s">
        <v>205</v>
      </c>
      <c r="CN3199" s="15" t="s">
        <v>2180</v>
      </c>
      <c r="CO3199" s="18" t="s">
        <v>181</v>
      </c>
    </row>
    <row r="3200" spans="1:93" x14ac:dyDescent="0.25">
      <c r="A3200" s="15" t="s">
        <v>12679</v>
      </c>
      <c r="B3200" s="16">
        <v>12</v>
      </c>
      <c r="C3200" s="16">
        <v>1</v>
      </c>
      <c r="D3200" s="15" t="s">
        <v>168</v>
      </c>
      <c r="E3200" s="15" t="s">
        <v>12680</v>
      </c>
      <c r="L3200" s="16">
        <v>0</v>
      </c>
      <c r="M3200" s="16">
        <v>0</v>
      </c>
      <c r="N3200" s="16">
        <v>0</v>
      </c>
      <c r="O3200" s="16">
        <v>0</v>
      </c>
      <c r="P3200" s="16">
        <v>0</v>
      </c>
      <c r="Q3200" s="16">
        <v>1</v>
      </c>
      <c r="R3200" s="16">
        <v>1</v>
      </c>
      <c r="S3200" s="15" t="s">
        <v>12681</v>
      </c>
      <c r="T3200" s="15" t="s">
        <v>12681</v>
      </c>
      <c r="U3200" s="15" t="s">
        <v>12681</v>
      </c>
      <c r="X3200" s="15" t="s">
        <v>197</v>
      </c>
      <c r="Y3200" s="18" t="s">
        <v>309</v>
      </c>
      <c r="Z3200" s="15" t="s">
        <v>2305</v>
      </c>
      <c r="AA3200" s="15" t="s">
        <v>174</v>
      </c>
      <c r="AB3200" s="16">
        <v>618.36</v>
      </c>
      <c r="AC3200" s="16">
        <v>2</v>
      </c>
      <c r="AD3200" s="16">
        <v>614.35641899999996</v>
      </c>
      <c r="AE3200" s="16">
        <v>1226.69829</v>
      </c>
      <c r="AF3200" s="15" t="s">
        <v>172</v>
      </c>
      <c r="AG3200" s="15" t="s">
        <v>172</v>
      </c>
      <c r="AH3200" s="15" t="s">
        <v>172</v>
      </c>
      <c r="AI3200" s="16">
        <v>-0.49258000000000002</v>
      </c>
      <c r="AJ3200" s="16">
        <v>-3.0262000000000003E-4</v>
      </c>
      <c r="AK3200" s="15" t="s">
        <v>172</v>
      </c>
      <c r="AL3200" s="15" t="s">
        <v>172</v>
      </c>
      <c r="AM3200" s="15" t="s">
        <v>172</v>
      </c>
      <c r="AN3200" s="15" t="s">
        <v>172</v>
      </c>
      <c r="AO3200" s="15" t="s">
        <v>172</v>
      </c>
      <c r="AP3200" s="16">
        <v>56.021999999999998</v>
      </c>
      <c r="AQ3200" s="16">
        <v>0.40096999999999999</v>
      </c>
      <c r="AR3200" s="16">
        <v>56.021999999999998</v>
      </c>
      <c r="AS3200" s="16">
        <v>55.779000000000003</v>
      </c>
      <c r="AT3200" s="16">
        <v>56.18</v>
      </c>
      <c r="AU3200" s="16">
        <v>0</v>
      </c>
      <c r="AV3200" s="15" t="s">
        <v>172</v>
      </c>
      <c r="AW3200" s="15" t="s">
        <v>172</v>
      </c>
      <c r="AX3200" s="15" t="s">
        <v>172</v>
      </c>
      <c r="AY3200" s="15" t="s">
        <v>172</v>
      </c>
      <c r="AZ3200" s="15" t="s">
        <v>172</v>
      </c>
      <c r="BA3200" s="15" t="s">
        <v>172</v>
      </c>
      <c r="BB3200" s="15" t="s">
        <v>172</v>
      </c>
      <c r="BC3200" s="16">
        <v>0</v>
      </c>
      <c r="BD3200" s="16">
        <v>0</v>
      </c>
      <c r="BE3200" s="16">
        <v>0</v>
      </c>
      <c r="BF3200" s="16">
        <v>3.6042999999999999E-2</v>
      </c>
      <c r="BG3200" s="16">
        <v>1</v>
      </c>
      <c r="BH3200" s="16">
        <v>19089</v>
      </c>
      <c r="BI3200" s="16">
        <v>59.116</v>
      </c>
      <c r="BJ3200" s="16">
        <v>26.059000000000001</v>
      </c>
      <c r="BK3200" s="16">
        <v>1</v>
      </c>
      <c r="BL3200" s="15" t="s">
        <v>172</v>
      </c>
      <c r="BM3200" s="15" t="s">
        <v>172</v>
      </c>
      <c r="BN3200" s="16">
        <v>0</v>
      </c>
      <c r="BO3200" s="16">
        <v>2.4946000000000002</v>
      </c>
      <c r="BP3200" s="16">
        <v>2.4765000000000001</v>
      </c>
      <c r="BQ3200" s="16">
        <v>0</v>
      </c>
      <c r="BR3200" s="15" t="s">
        <v>172</v>
      </c>
      <c r="BS3200" s="15" t="s">
        <v>172</v>
      </c>
      <c r="BT3200" s="16">
        <v>0</v>
      </c>
      <c r="BU3200" s="16">
        <v>63168000</v>
      </c>
      <c r="BV3200" s="16">
        <v>17927000</v>
      </c>
      <c r="BW3200" s="16">
        <v>0</v>
      </c>
      <c r="BX3200" s="16">
        <v>45241000</v>
      </c>
      <c r="CA3200" s="18" t="s">
        <v>12724</v>
      </c>
      <c r="CB3200" s="18" t="s">
        <v>12683</v>
      </c>
      <c r="CC3200" s="18" t="s">
        <v>12684</v>
      </c>
      <c r="CD3200" s="18" t="s">
        <v>12685</v>
      </c>
      <c r="CE3200" s="18" t="s">
        <v>12725</v>
      </c>
      <c r="CF3200" s="18" t="s">
        <v>12725</v>
      </c>
      <c r="CG3200" s="15" t="s">
        <v>172</v>
      </c>
      <c r="CK3200" s="15" t="s">
        <v>180</v>
      </c>
      <c r="CL3200" s="15" t="s">
        <v>180</v>
      </c>
      <c r="CM3200" s="18" t="s">
        <v>205</v>
      </c>
      <c r="CN3200" s="15" t="s">
        <v>2180</v>
      </c>
      <c r="CO3200" s="18" t="s">
        <v>181</v>
      </c>
    </row>
    <row r="3201" spans="1:93" x14ac:dyDescent="0.25">
      <c r="A3201" s="15" t="s">
        <v>12679</v>
      </c>
      <c r="B3201" s="16">
        <v>12</v>
      </c>
      <c r="C3201" s="16">
        <v>1</v>
      </c>
      <c r="D3201" s="15" t="s">
        <v>168</v>
      </c>
      <c r="E3201" s="15" t="s">
        <v>12680</v>
      </c>
      <c r="L3201" s="16">
        <v>0</v>
      </c>
      <c r="M3201" s="16">
        <v>0</v>
      </c>
      <c r="N3201" s="16">
        <v>0</v>
      </c>
      <c r="O3201" s="16">
        <v>0</v>
      </c>
      <c r="P3201" s="16">
        <v>0</v>
      </c>
      <c r="Q3201" s="16">
        <v>1</v>
      </c>
      <c r="R3201" s="16">
        <v>1</v>
      </c>
      <c r="S3201" s="15" t="s">
        <v>12681</v>
      </c>
      <c r="T3201" s="15" t="s">
        <v>12681</v>
      </c>
      <c r="U3201" s="15" t="s">
        <v>12681</v>
      </c>
      <c r="X3201" s="15" t="s">
        <v>197</v>
      </c>
      <c r="Y3201" s="18" t="s">
        <v>309</v>
      </c>
      <c r="Z3201" s="15" t="s">
        <v>4307</v>
      </c>
      <c r="AA3201" s="15" t="s">
        <v>174</v>
      </c>
      <c r="AB3201" s="16">
        <v>412.58</v>
      </c>
      <c r="AC3201" s="16">
        <v>3</v>
      </c>
      <c r="AD3201" s="16">
        <v>409.90670499999999</v>
      </c>
      <c r="AE3201" s="16">
        <v>1226.69829</v>
      </c>
      <c r="AF3201" s="15" t="s">
        <v>172</v>
      </c>
      <c r="AG3201" s="15" t="s">
        <v>172</v>
      </c>
      <c r="AH3201" s="15" t="s">
        <v>172</v>
      </c>
      <c r="AI3201" s="16">
        <v>-0.15017</v>
      </c>
      <c r="AJ3201" s="19">
        <v>-6.1556000000000005E-5</v>
      </c>
      <c r="AK3201" s="15" t="s">
        <v>172</v>
      </c>
      <c r="AL3201" s="15" t="s">
        <v>172</v>
      </c>
      <c r="AM3201" s="15" t="s">
        <v>172</v>
      </c>
      <c r="AN3201" s="15" t="s">
        <v>172</v>
      </c>
      <c r="AO3201" s="15" t="s">
        <v>172</v>
      </c>
      <c r="AP3201" s="16">
        <v>62.722000000000001</v>
      </c>
      <c r="AQ3201" s="16">
        <v>0.45828000000000002</v>
      </c>
      <c r="AR3201" s="16">
        <v>62.722000000000001</v>
      </c>
      <c r="AS3201" s="16">
        <v>62.445999999999998</v>
      </c>
      <c r="AT3201" s="16">
        <v>62.904000000000003</v>
      </c>
      <c r="AU3201" s="19">
        <v>-3.8147000000000001E-6</v>
      </c>
      <c r="AV3201" s="15" t="s">
        <v>172</v>
      </c>
      <c r="AW3201" s="15" t="s">
        <v>172</v>
      </c>
      <c r="AX3201" s="15" t="s">
        <v>172</v>
      </c>
      <c r="AY3201" s="15" t="s">
        <v>172</v>
      </c>
      <c r="AZ3201" s="15" t="s">
        <v>172</v>
      </c>
      <c r="BA3201" s="15" t="s">
        <v>172</v>
      </c>
      <c r="BB3201" s="15" t="s">
        <v>172</v>
      </c>
      <c r="BC3201" s="16">
        <v>0</v>
      </c>
      <c r="BD3201" s="16">
        <v>0</v>
      </c>
      <c r="BE3201" s="16">
        <v>0</v>
      </c>
      <c r="BF3201" s="16">
        <v>2.9924999999999999E-3</v>
      </c>
      <c r="BG3201" s="16">
        <v>1</v>
      </c>
      <c r="BH3201" s="16">
        <v>20059</v>
      </c>
      <c r="BI3201" s="16">
        <v>73.272999999999996</v>
      </c>
      <c r="BJ3201" s="16">
        <v>34.558999999999997</v>
      </c>
      <c r="BK3201" s="16">
        <v>1</v>
      </c>
      <c r="BL3201" s="15" t="s">
        <v>172</v>
      </c>
      <c r="BM3201" s="15" t="s">
        <v>172</v>
      </c>
      <c r="BN3201" s="16">
        <v>0</v>
      </c>
      <c r="BO3201" s="16">
        <v>52.244</v>
      </c>
      <c r="BP3201" s="16">
        <v>54.601999999999997</v>
      </c>
      <c r="BQ3201" s="16">
        <v>0</v>
      </c>
      <c r="BR3201" s="15" t="s">
        <v>172</v>
      </c>
      <c r="BS3201" s="15" t="s">
        <v>172</v>
      </c>
      <c r="BT3201" s="16">
        <v>0</v>
      </c>
      <c r="BU3201" s="16">
        <v>30686000</v>
      </c>
      <c r="BV3201" s="16">
        <v>622690</v>
      </c>
      <c r="BW3201" s="16">
        <v>0</v>
      </c>
      <c r="BX3201" s="16">
        <v>30063000</v>
      </c>
      <c r="CA3201" s="18" t="s">
        <v>12726</v>
      </c>
      <c r="CB3201" s="18" t="s">
        <v>12683</v>
      </c>
      <c r="CC3201" s="18" t="s">
        <v>12684</v>
      </c>
      <c r="CD3201" s="18" t="s">
        <v>12685</v>
      </c>
      <c r="CE3201" s="18" t="s">
        <v>12727</v>
      </c>
      <c r="CF3201" s="18" t="s">
        <v>12727</v>
      </c>
      <c r="CG3201" s="15" t="s">
        <v>172</v>
      </c>
      <c r="CK3201" s="15" t="s">
        <v>180</v>
      </c>
      <c r="CL3201" s="15" t="s">
        <v>180</v>
      </c>
      <c r="CM3201" s="18" t="s">
        <v>205</v>
      </c>
      <c r="CN3201" s="15" t="s">
        <v>2180</v>
      </c>
      <c r="CO3201" s="18" t="s">
        <v>181</v>
      </c>
    </row>
    <row r="3202" spans="1:93" x14ac:dyDescent="0.25">
      <c r="A3202" s="15" t="s">
        <v>12679</v>
      </c>
      <c r="B3202" s="16">
        <v>12</v>
      </c>
      <c r="C3202" s="16">
        <v>1</v>
      </c>
      <c r="D3202" s="15" t="s">
        <v>168</v>
      </c>
      <c r="E3202" s="15" t="s">
        <v>12680</v>
      </c>
      <c r="L3202" s="16">
        <v>0</v>
      </c>
      <c r="M3202" s="16">
        <v>0</v>
      </c>
      <c r="N3202" s="16">
        <v>0</v>
      </c>
      <c r="O3202" s="16">
        <v>0</v>
      </c>
      <c r="P3202" s="16">
        <v>0</v>
      </c>
      <c r="Q3202" s="16">
        <v>1</v>
      </c>
      <c r="R3202" s="16">
        <v>1</v>
      </c>
      <c r="S3202" s="15" t="s">
        <v>12681</v>
      </c>
      <c r="T3202" s="15" t="s">
        <v>12681</v>
      </c>
      <c r="U3202" s="15" t="s">
        <v>12681</v>
      </c>
      <c r="X3202" s="15" t="s">
        <v>197</v>
      </c>
      <c r="Y3202" s="18" t="s">
        <v>198</v>
      </c>
      <c r="Z3202" s="15" t="s">
        <v>1261</v>
      </c>
      <c r="AA3202" s="15" t="s">
        <v>174</v>
      </c>
      <c r="AB3202" s="16">
        <v>614.36</v>
      </c>
      <c r="AC3202" s="16">
        <v>2</v>
      </c>
      <c r="AD3202" s="16">
        <v>614.35641899999996</v>
      </c>
      <c r="AE3202" s="16">
        <v>1226.69829</v>
      </c>
      <c r="AF3202" s="15" t="s">
        <v>172</v>
      </c>
      <c r="AG3202" s="15" t="s">
        <v>172</v>
      </c>
      <c r="AH3202" s="15" t="s">
        <v>172</v>
      </c>
      <c r="AI3202" s="16">
        <v>-0.42419000000000001</v>
      </c>
      <c r="AJ3202" s="16">
        <v>-2.6060999999999999E-4</v>
      </c>
      <c r="AK3202" s="15" t="s">
        <v>172</v>
      </c>
      <c r="AL3202" s="15" t="s">
        <v>172</v>
      </c>
      <c r="AM3202" s="15" t="s">
        <v>172</v>
      </c>
      <c r="AN3202" s="15" t="s">
        <v>172</v>
      </c>
      <c r="AO3202" s="15" t="s">
        <v>172</v>
      </c>
      <c r="AP3202" s="16">
        <v>57.951000000000001</v>
      </c>
      <c r="AQ3202" s="16">
        <v>0.38963999999999999</v>
      </c>
      <c r="AR3202" s="16">
        <v>57.951000000000001</v>
      </c>
      <c r="AS3202" s="16">
        <v>57.725000000000001</v>
      </c>
      <c r="AT3202" s="16">
        <v>58.113999999999997</v>
      </c>
      <c r="AU3202" s="16">
        <v>0</v>
      </c>
      <c r="AV3202" s="15" t="s">
        <v>172</v>
      </c>
      <c r="AW3202" s="15" t="s">
        <v>172</v>
      </c>
      <c r="AX3202" s="15" t="s">
        <v>172</v>
      </c>
      <c r="AY3202" s="15" t="s">
        <v>172</v>
      </c>
      <c r="AZ3202" s="15" t="s">
        <v>172</v>
      </c>
      <c r="BA3202" s="15" t="s">
        <v>172</v>
      </c>
      <c r="BB3202" s="15" t="s">
        <v>172</v>
      </c>
      <c r="BC3202" s="16">
        <v>0</v>
      </c>
      <c r="BD3202" s="16">
        <v>0</v>
      </c>
      <c r="BE3202" s="16">
        <v>0</v>
      </c>
      <c r="BF3202" s="16">
        <v>1.5058999999999999E-2</v>
      </c>
      <c r="BG3202" s="16">
        <v>1</v>
      </c>
      <c r="BH3202" s="16">
        <v>18810</v>
      </c>
      <c r="BI3202" s="16">
        <v>67.997</v>
      </c>
      <c r="BJ3202" s="16">
        <v>25.658999999999999</v>
      </c>
      <c r="BK3202" s="16">
        <v>1</v>
      </c>
      <c r="BL3202" s="15" t="s">
        <v>172</v>
      </c>
      <c r="BM3202" s="15" t="s">
        <v>172</v>
      </c>
      <c r="BN3202" s="16">
        <v>0</v>
      </c>
      <c r="BO3202" s="15" t="s">
        <v>172</v>
      </c>
      <c r="BP3202" s="15" t="s">
        <v>172</v>
      </c>
      <c r="BQ3202" s="16">
        <v>0</v>
      </c>
      <c r="BR3202" s="15" t="s">
        <v>172</v>
      </c>
      <c r="BS3202" s="15" t="s">
        <v>172</v>
      </c>
      <c r="BT3202" s="16">
        <v>0</v>
      </c>
      <c r="BU3202" s="16">
        <v>3406600</v>
      </c>
      <c r="BV3202" s="16">
        <v>3406600</v>
      </c>
      <c r="BW3202" s="16">
        <v>0</v>
      </c>
      <c r="BX3202" s="16">
        <v>0</v>
      </c>
      <c r="CA3202" s="18" t="s">
        <v>12728</v>
      </c>
      <c r="CB3202" s="18" t="s">
        <v>12683</v>
      </c>
      <c r="CC3202" s="18" t="s">
        <v>12684</v>
      </c>
      <c r="CD3202" s="18" t="s">
        <v>12685</v>
      </c>
      <c r="CE3202" s="18" t="s">
        <v>12729</v>
      </c>
      <c r="CF3202" s="18" t="s">
        <v>12729</v>
      </c>
      <c r="CG3202" s="15" t="s">
        <v>172</v>
      </c>
      <c r="CK3202" s="15" t="s">
        <v>180</v>
      </c>
      <c r="CL3202" s="15" t="s">
        <v>180</v>
      </c>
      <c r="CM3202" s="18" t="s">
        <v>205</v>
      </c>
      <c r="CN3202" s="15" t="s">
        <v>2180</v>
      </c>
      <c r="CO3202" s="18" t="s">
        <v>181</v>
      </c>
    </row>
    <row r="3203" spans="1:93" x14ac:dyDescent="0.25">
      <c r="A3203" s="15" t="s">
        <v>12679</v>
      </c>
      <c r="B3203" s="16">
        <v>12</v>
      </c>
      <c r="C3203" s="16">
        <v>1</v>
      </c>
      <c r="D3203" s="15" t="s">
        <v>168</v>
      </c>
      <c r="E3203" s="15" t="s">
        <v>12680</v>
      </c>
      <c r="L3203" s="16">
        <v>0</v>
      </c>
      <c r="M3203" s="16">
        <v>0</v>
      </c>
      <c r="N3203" s="16">
        <v>0</v>
      </c>
      <c r="O3203" s="16">
        <v>0</v>
      </c>
      <c r="P3203" s="16">
        <v>0</v>
      </c>
      <c r="Q3203" s="16">
        <v>1</v>
      </c>
      <c r="R3203" s="16">
        <v>1</v>
      </c>
      <c r="S3203" s="15" t="s">
        <v>12681</v>
      </c>
      <c r="T3203" s="15" t="s">
        <v>12681</v>
      </c>
      <c r="U3203" s="15" t="s">
        <v>12681</v>
      </c>
      <c r="X3203" s="15" t="s">
        <v>197</v>
      </c>
      <c r="Y3203" s="18" t="s">
        <v>198</v>
      </c>
      <c r="Z3203" s="15" t="s">
        <v>4377</v>
      </c>
      <c r="AA3203" s="15" t="s">
        <v>174</v>
      </c>
      <c r="AB3203" s="16">
        <v>409.91</v>
      </c>
      <c r="AC3203" s="16">
        <v>3</v>
      </c>
      <c r="AD3203" s="16">
        <v>409.90670499999999</v>
      </c>
      <c r="AE3203" s="16">
        <v>1226.69829</v>
      </c>
      <c r="AF3203" s="15" t="s">
        <v>172</v>
      </c>
      <c r="AG3203" s="15" t="s">
        <v>172</v>
      </c>
      <c r="AH3203" s="15" t="s">
        <v>172</v>
      </c>
      <c r="AI3203" s="16">
        <v>-7.3300000000000004E-2</v>
      </c>
      <c r="AJ3203" s="19">
        <v>-3.0046E-5</v>
      </c>
      <c r="AK3203" s="15" t="s">
        <v>172</v>
      </c>
      <c r="AL3203" s="15" t="s">
        <v>172</v>
      </c>
      <c r="AM3203" s="15" t="s">
        <v>172</v>
      </c>
      <c r="AN3203" s="15" t="s">
        <v>172</v>
      </c>
      <c r="AO3203" s="15" t="s">
        <v>172</v>
      </c>
      <c r="AP3203" s="16">
        <v>56.76</v>
      </c>
      <c r="AQ3203" s="16">
        <v>0.32493</v>
      </c>
      <c r="AR3203" s="16">
        <v>56.76</v>
      </c>
      <c r="AS3203" s="16">
        <v>56.578000000000003</v>
      </c>
      <c r="AT3203" s="16">
        <v>56.902999999999999</v>
      </c>
      <c r="AU3203" s="16">
        <v>0</v>
      </c>
      <c r="AV3203" s="15" t="s">
        <v>172</v>
      </c>
      <c r="AW3203" s="15" t="s">
        <v>172</v>
      </c>
      <c r="AX3203" s="15" t="s">
        <v>172</v>
      </c>
      <c r="AY3203" s="15" t="s">
        <v>172</v>
      </c>
      <c r="AZ3203" s="15" t="s">
        <v>172</v>
      </c>
      <c r="BA3203" s="15" t="s">
        <v>172</v>
      </c>
      <c r="BB3203" s="15" t="s">
        <v>172</v>
      </c>
      <c r="BC3203" s="16">
        <v>0</v>
      </c>
      <c r="BD3203" s="16">
        <v>0</v>
      </c>
      <c r="BE3203" s="16">
        <v>0</v>
      </c>
      <c r="BF3203" s="16">
        <v>4.1320000000000003E-2</v>
      </c>
      <c r="BG3203" s="16">
        <v>1</v>
      </c>
      <c r="BH3203" s="16">
        <v>17628</v>
      </c>
      <c r="BI3203" s="16">
        <v>46.158999999999999</v>
      </c>
      <c r="BJ3203" s="16">
        <v>2.8618999999999999</v>
      </c>
      <c r="BK3203" s="16">
        <v>1</v>
      </c>
      <c r="BL3203" s="15" t="s">
        <v>172</v>
      </c>
      <c r="BM3203" s="15" t="s">
        <v>172</v>
      </c>
      <c r="BN3203" s="16">
        <v>0</v>
      </c>
      <c r="BO3203" s="15" t="s">
        <v>172</v>
      </c>
      <c r="BP3203" s="15" t="s">
        <v>172</v>
      </c>
      <c r="BQ3203" s="16">
        <v>0</v>
      </c>
      <c r="BR3203" s="15" t="s">
        <v>172</v>
      </c>
      <c r="BS3203" s="15" t="s">
        <v>172</v>
      </c>
      <c r="BT3203" s="16">
        <v>0</v>
      </c>
      <c r="BU3203" s="16">
        <v>2948600</v>
      </c>
      <c r="BV3203" s="16">
        <v>2948600</v>
      </c>
      <c r="BW3203" s="16">
        <v>0</v>
      </c>
      <c r="BX3203" s="16">
        <v>0</v>
      </c>
      <c r="CA3203" s="18" t="s">
        <v>12730</v>
      </c>
      <c r="CB3203" s="18" t="s">
        <v>12683</v>
      </c>
      <c r="CC3203" s="18" t="s">
        <v>12684</v>
      </c>
      <c r="CD3203" s="18" t="s">
        <v>12685</v>
      </c>
      <c r="CE3203" s="18" t="s">
        <v>12731</v>
      </c>
      <c r="CF3203" s="18" t="s">
        <v>12731</v>
      </c>
      <c r="CG3203" s="15" t="s">
        <v>172</v>
      </c>
      <c r="CK3203" s="15" t="s">
        <v>180</v>
      </c>
      <c r="CL3203" s="15" t="s">
        <v>180</v>
      </c>
      <c r="CM3203" s="18" t="s">
        <v>205</v>
      </c>
      <c r="CN3203" s="15" t="s">
        <v>2180</v>
      </c>
      <c r="CO3203" s="18" t="s">
        <v>181</v>
      </c>
    </row>
    <row r="3204" spans="1:93" x14ac:dyDescent="0.25">
      <c r="A3204" s="15" t="s">
        <v>12679</v>
      </c>
      <c r="B3204" s="16">
        <v>12</v>
      </c>
      <c r="C3204" s="16">
        <v>1</v>
      </c>
      <c r="D3204" s="15" t="s">
        <v>168</v>
      </c>
      <c r="E3204" s="15" t="s">
        <v>12680</v>
      </c>
      <c r="L3204" s="16">
        <v>0</v>
      </c>
      <c r="M3204" s="16">
        <v>0</v>
      </c>
      <c r="N3204" s="16">
        <v>0</v>
      </c>
      <c r="O3204" s="16">
        <v>0</v>
      </c>
      <c r="P3204" s="16">
        <v>0</v>
      </c>
      <c r="Q3204" s="16">
        <v>1</v>
      </c>
      <c r="R3204" s="16">
        <v>1</v>
      </c>
      <c r="S3204" s="15" t="s">
        <v>12681</v>
      </c>
      <c r="T3204" s="15" t="s">
        <v>12681</v>
      </c>
      <c r="U3204" s="15" t="s">
        <v>12681</v>
      </c>
      <c r="X3204" s="15" t="s">
        <v>197</v>
      </c>
      <c r="Y3204" s="18" t="s">
        <v>198</v>
      </c>
      <c r="Z3204" s="15" t="s">
        <v>582</v>
      </c>
      <c r="AA3204" s="15" t="s">
        <v>174</v>
      </c>
      <c r="AB3204" s="16">
        <v>409.91</v>
      </c>
      <c r="AC3204" s="16">
        <v>3</v>
      </c>
      <c r="AD3204" s="16">
        <v>409.90670499999999</v>
      </c>
      <c r="AE3204" s="16">
        <v>1226.69829</v>
      </c>
      <c r="AF3204" s="15" t="s">
        <v>172</v>
      </c>
      <c r="AG3204" s="15" t="s">
        <v>172</v>
      </c>
      <c r="AH3204" s="15" t="s">
        <v>172</v>
      </c>
      <c r="AI3204" s="16">
        <v>0.20188999999999999</v>
      </c>
      <c r="AJ3204" s="19">
        <v>8.2756000000000005E-5</v>
      </c>
      <c r="AK3204" s="15" t="s">
        <v>172</v>
      </c>
      <c r="AL3204" s="15" t="s">
        <v>172</v>
      </c>
      <c r="AM3204" s="15" t="s">
        <v>172</v>
      </c>
      <c r="AN3204" s="15" t="s">
        <v>172</v>
      </c>
      <c r="AO3204" s="15" t="s">
        <v>172</v>
      </c>
      <c r="AP3204" s="16">
        <v>58.453000000000003</v>
      </c>
      <c r="AQ3204" s="16">
        <v>0.58889000000000002</v>
      </c>
      <c r="AR3204" s="16">
        <v>58.453000000000003</v>
      </c>
      <c r="AS3204" s="16">
        <v>58.033999999999999</v>
      </c>
      <c r="AT3204" s="16">
        <v>58.622999999999998</v>
      </c>
      <c r="AU3204" s="16">
        <v>0</v>
      </c>
      <c r="AV3204" s="15" t="s">
        <v>172</v>
      </c>
      <c r="AW3204" s="15" t="s">
        <v>172</v>
      </c>
      <c r="AX3204" s="15" t="s">
        <v>172</v>
      </c>
      <c r="AY3204" s="15" t="s">
        <v>172</v>
      </c>
      <c r="AZ3204" s="15" t="s">
        <v>172</v>
      </c>
      <c r="BA3204" s="15" t="s">
        <v>172</v>
      </c>
      <c r="BB3204" s="15" t="s">
        <v>172</v>
      </c>
      <c r="BC3204" s="16">
        <v>0</v>
      </c>
      <c r="BD3204" s="16">
        <v>0</v>
      </c>
      <c r="BE3204" s="16">
        <v>0</v>
      </c>
      <c r="BF3204" s="16">
        <v>6.1933999999999999E-3</v>
      </c>
      <c r="BG3204" s="16">
        <v>1</v>
      </c>
      <c r="BH3204" s="16">
        <v>18424</v>
      </c>
      <c r="BI3204" s="16">
        <v>66.989000000000004</v>
      </c>
      <c r="BJ3204" s="16">
        <v>17.687999999999999</v>
      </c>
      <c r="BK3204" s="16">
        <v>1</v>
      </c>
      <c r="BL3204" s="15" t="s">
        <v>172</v>
      </c>
      <c r="BM3204" s="15" t="s">
        <v>172</v>
      </c>
      <c r="BN3204" s="16">
        <v>0</v>
      </c>
      <c r="BO3204" s="16">
        <v>2.1131E-2</v>
      </c>
      <c r="BP3204" s="16">
        <v>1.7179E-2</v>
      </c>
      <c r="BQ3204" s="16">
        <v>0</v>
      </c>
      <c r="BR3204" s="15" t="s">
        <v>172</v>
      </c>
      <c r="BS3204" s="15" t="s">
        <v>172</v>
      </c>
      <c r="BT3204" s="16">
        <v>0</v>
      </c>
      <c r="BU3204" s="16">
        <v>3639900</v>
      </c>
      <c r="BV3204" s="16">
        <v>3585100</v>
      </c>
      <c r="BW3204" s="16">
        <v>14768</v>
      </c>
      <c r="BX3204" s="16">
        <v>40042</v>
      </c>
      <c r="CA3204" s="18" t="s">
        <v>12732</v>
      </c>
      <c r="CB3204" s="18" t="s">
        <v>12683</v>
      </c>
      <c r="CC3204" s="18" t="s">
        <v>12684</v>
      </c>
      <c r="CD3204" s="18" t="s">
        <v>12685</v>
      </c>
      <c r="CE3204" s="18" t="s">
        <v>12733</v>
      </c>
      <c r="CF3204" s="18" t="s">
        <v>12733</v>
      </c>
      <c r="CG3204" s="15" t="s">
        <v>172</v>
      </c>
      <c r="CK3204" s="15" t="s">
        <v>180</v>
      </c>
      <c r="CL3204" s="15" t="s">
        <v>180</v>
      </c>
      <c r="CM3204" s="18" t="s">
        <v>205</v>
      </c>
      <c r="CN3204" s="15" t="s">
        <v>2180</v>
      </c>
      <c r="CO3204" s="18" t="s">
        <v>181</v>
      </c>
    </row>
    <row r="3205" spans="1:93" x14ac:dyDescent="0.25">
      <c r="A3205" s="15" t="s">
        <v>12679</v>
      </c>
      <c r="B3205" s="16">
        <v>12</v>
      </c>
      <c r="C3205" s="16">
        <v>1</v>
      </c>
      <c r="D3205" s="15" t="s">
        <v>168</v>
      </c>
      <c r="E3205" s="15" t="s">
        <v>12680</v>
      </c>
      <c r="L3205" s="16">
        <v>0</v>
      </c>
      <c r="M3205" s="16">
        <v>0</v>
      </c>
      <c r="N3205" s="16">
        <v>0</v>
      </c>
      <c r="O3205" s="16">
        <v>0</v>
      </c>
      <c r="P3205" s="16">
        <v>0</v>
      </c>
      <c r="Q3205" s="16">
        <v>1</v>
      </c>
      <c r="R3205" s="16">
        <v>1</v>
      </c>
      <c r="S3205" s="15" t="s">
        <v>12681</v>
      </c>
      <c r="T3205" s="15" t="s">
        <v>12681</v>
      </c>
      <c r="U3205" s="15" t="s">
        <v>12681</v>
      </c>
      <c r="X3205" s="15" t="s">
        <v>197</v>
      </c>
      <c r="Y3205" s="18" t="s">
        <v>198</v>
      </c>
      <c r="Z3205" s="15" t="s">
        <v>210</v>
      </c>
      <c r="AA3205" s="15" t="s">
        <v>174</v>
      </c>
      <c r="AB3205" s="16">
        <v>409.91</v>
      </c>
      <c r="AC3205" s="16">
        <v>3</v>
      </c>
      <c r="AD3205" s="16">
        <v>409.90670499999999</v>
      </c>
      <c r="AE3205" s="16">
        <v>1226.69829</v>
      </c>
      <c r="AF3205" s="15" t="s">
        <v>172</v>
      </c>
      <c r="AG3205" s="15" t="s">
        <v>172</v>
      </c>
      <c r="AH3205" s="15" t="s">
        <v>172</v>
      </c>
      <c r="AI3205" s="16">
        <v>-0.15736</v>
      </c>
      <c r="AJ3205" s="19">
        <v>-6.4502E-5</v>
      </c>
      <c r="AK3205" s="15" t="s">
        <v>172</v>
      </c>
      <c r="AL3205" s="15" t="s">
        <v>172</v>
      </c>
      <c r="AM3205" s="15" t="s">
        <v>172</v>
      </c>
      <c r="AN3205" s="15" t="s">
        <v>172</v>
      </c>
      <c r="AO3205" s="15" t="s">
        <v>172</v>
      </c>
      <c r="AP3205" s="16">
        <v>59.091999999999999</v>
      </c>
      <c r="AQ3205" s="16">
        <v>0.38651999999999997</v>
      </c>
      <c r="AR3205" s="16">
        <v>59.091999999999999</v>
      </c>
      <c r="AS3205" s="16">
        <v>58.823</v>
      </c>
      <c r="AT3205" s="16">
        <v>59.21</v>
      </c>
      <c r="AU3205" s="16">
        <v>0</v>
      </c>
      <c r="AV3205" s="15" t="s">
        <v>172</v>
      </c>
      <c r="AW3205" s="15" t="s">
        <v>172</v>
      </c>
      <c r="AX3205" s="15" t="s">
        <v>172</v>
      </c>
      <c r="AY3205" s="15" t="s">
        <v>172</v>
      </c>
      <c r="AZ3205" s="15" t="s">
        <v>172</v>
      </c>
      <c r="BA3205" s="15" t="s">
        <v>172</v>
      </c>
      <c r="BB3205" s="15" t="s">
        <v>172</v>
      </c>
      <c r="BC3205" s="16">
        <v>0</v>
      </c>
      <c r="BD3205" s="16">
        <v>0</v>
      </c>
      <c r="BE3205" s="16">
        <v>0</v>
      </c>
      <c r="BF3205" s="16">
        <v>1.5734000000000001E-2</v>
      </c>
      <c r="BG3205" s="16">
        <v>1</v>
      </c>
      <c r="BH3205" s="16">
        <v>18997</v>
      </c>
      <c r="BI3205" s="16">
        <v>56.956000000000003</v>
      </c>
      <c r="BJ3205" s="16">
        <v>21.245000000000001</v>
      </c>
      <c r="BK3205" s="16">
        <v>1</v>
      </c>
      <c r="BL3205" s="15" t="s">
        <v>172</v>
      </c>
      <c r="BM3205" s="15" t="s">
        <v>172</v>
      </c>
      <c r="BN3205" s="16">
        <v>0</v>
      </c>
      <c r="BO3205" s="16">
        <v>0.24809999999999999</v>
      </c>
      <c r="BP3205" s="16">
        <v>0.21537999999999999</v>
      </c>
      <c r="BQ3205" s="16">
        <v>0</v>
      </c>
      <c r="BR3205" s="15" t="s">
        <v>172</v>
      </c>
      <c r="BS3205" s="15" t="s">
        <v>172</v>
      </c>
      <c r="BT3205" s="16">
        <v>0</v>
      </c>
      <c r="BU3205" s="16">
        <v>1371600</v>
      </c>
      <c r="BV3205" s="16">
        <v>1127700</v>
      </c>
      <c r="BW3205" s="16">
        <v>0</v>
      </c>
      <c r="BX3205" s="16">
        <v>243840</v>
      </c>
      <c r="CA3205" s="18" t="s">
        <v>12734</v>
      </c>
      <c r="CB3205" s="18" t="s">
        <v>12683</v>
      </c>
      <c r="CC3205" s="18" t="s">
        <v>12684</v>
      </c>
      <c r="CD3205" s="18" t="s">
        <v>12685</v>
      </c>
      <c r="CE3205" s="18" t="s">
        <v>12735</v>
      </c>
      <c r="CF3205" s="18" t="s">
        <v>12735</v>
      </c>
      <c r="CG3205" s="15" t="s">
        <v>172</v>
      </c>
      <c r="CK3205" s="15" t="s">
        <v>180</v>
      </c>
      <c r="CL3205" s="15" t="s">
        <v>180</v>
      </c>
      <c r="CM3205" s="18" t="s">
        <v>205</v>
      </c>
      <c r="CN3205" s="15" t="s">
        <v>2180</v>
      </c>
      <c r="CO3205" s="18" t="s">
        <v>181</v>
      </c>
    </row>
    <row r="3206" spans="1:93" x14ac:dyDescent="0.25">
      <c r="A3206" s="15" t="s">
        <v>12679</v>
      </c>
      <c r="B3206" s="16">
        <v>12</v>
      </c>
      <c r="C3206" s="16">
        <v>1</v>
      </c>
      <c r="D3206" s="15" t="s">
        <v>168</v>
      </c>
      <c r="E3206" s="15" t="s">
        <v>12680</v>
      </c>
      <c r="L3206" s="16">
        <v>0</v>
      </c>
      <c r="M3206" s="16">
        <v>0</v>
      </c>
      <c r="N3206" s="16">
        <v>0</v>
      </c>
      <c r="O3206" s="16">
        <v>0</v>
      </c>
      <c r="P3206" s="16">
        <v>0</v>
      </c>
      <c r="Q3206" s="16">
        <v>1</v>
      </c>
      <c r="R3206" s="16">
        <v>1</v>
      </c>
      <c r="S3206" s="15" t="s">
        <v>12681</v>
      </c>
      <c r="T3206" s="15" t="s">
        <v>12681</v>
      </c>
      <c r="U3206" s="15" t="s">
        <v>12681</v>
      </c>
      <c r="X3206" s="15" t="s">
        <v>197</v>
      </c>
      <c r="Y3206" s="18" t="s">
        <v>198</v>
      </c>
      <c r="Z3206" s="15" t="s">
        <v>2313</v>
      </c>
      <c r="AA3206" s="15" t="s">
        <v>174</v>
      </c>
      <c r="AB3206" s="16">
        <v>410.24</v>
      </c>
      <c r="AC3206" s="16">
        <v>3</v>
      </c>
      <c r="AD3206" s="16">
        <v>409.90670499999999</v>
      </c>
      <c r="AE3206" s="16">
        <v>1226.69829</v>
      </c>
      <c r="AF3206" s="15" t="s">
        <v>172</v>
      </c>
      <c r="AG3206" s="15" t="s">
        <v>172</v>
      </c>
      <c r="AH3206" s="15" t="s">
        <v>172</v>
      </c>
      <c r="AI3206" s="16">
        <v>-5.5640000000000002E-2</v>
      </c>
      <c r="AJ3206" s="19">
        <v>-2.2807E-5</v>
      </c>
      <c r="AK3206" s="15" t="s">
        <v>172</v>
      </c>
      <c r="AL3206" s="15" t="s">
        <v>172</v>
      </c>
      <c r="AM3206" s="15" t="s">
        <v>172</v>
      </c>
      <c r="AN3206" s="15" t="s">
        <v>172</v>
      </c>
      <c r="AO3206" s="15" t="s">
        <v>172</v>
      </c>
      <c r="AP3206" s="16">
        <v>56.994</v>
      </c>
      <c r="AQ3206" s="16">
        <v>0.75239</v>
      </c>
      <c r="AR3206" s="16">
        <v>56.994</v>
      </c>
      <c r="AS3206" s="16">
        <v>56.738</v>
      </c>
      <c r="AT3206" s="16">
        <v>57.49</v>
      </c>
      <c r="AU3206" s="19">
        <v>3.8147000000000001E-6</v>
      </c>
      <c r="AV3206" s="15" t="s">
        <v>172</v>
      </c>
      <c r="AW3206" s="15" t="s">
        <v>172</v>
      </c>
      <c r="AX3206" s="15" t="s">
        <v>172</v>
      </c>
      <c r="AY3206" s="15" t="s">
        <v>172</v>
      </c>
      <c r="AZ3206" s="15" t="s">
        <v>172</v>
      </c>
      <c r="BA3206" s="15" t="s">
        <v>172</v>
      </c>
      <c r="BB3206" s="15" t="s">
        <v>172</v>
      </c>
      <c r="BC3206" s="16">
        <v>0</v>
      </c>
      <c r="BD3206" s="16">
        <v>0</v>
      </c>
      <c r="BE3206" s="16">
        <v>0</v>
      </c>
      <c r="BF3206" s="16">
        <v>1.3439E-2</v>
      </c>
      <c r="BG3206" s="16">
        <v>1</v>
      </c>
      <c r="BH3206" s="16">
        <v>18954</v>
      </c>
      <c r="BI3206" s="16">
        <v>58.780999999999999</v>
      </c>
      <c r="BJ3206" s="16">
        <v>9.4808000000000003</v>
      </c>
      <c r="BK3206" s="16">
        <v>1</v>
      </c>
      <c r="BL3206" s="16">
        <v>6.9883000000000002E-3</v>
      </c>
      <c r="BM3206" s="16">
        <v>9.1541999999999995E-3</v>
      </c>
      <c r="BN3206" s="16">
        <v>0</v>
      </c>
      <c r="BO3206" s="16">
        <v>6.8353999999999998E-2</v>
      </c>
      <c r="BP3206" s="16">
        <v>7.5428999999999996E-2</v>
      </c>
      <c r="BQ3206" s="16">
        <v>0</v>
      </c>
      <c r="BR3206" s="16">
        <v>9.7812000000000001</v>
      </c>
      <c r="BS3206" s="16">
        <v>9.0274000000000001</v>
      </c>
      <c r="BT3206" s="16">
        <v>0</v>
      </c>
      <c r="BU3206" s="16">
        <v>272120000</v>
      </c>
      <c r="BV3206" s="16">
        <v>254050000</v>
      </c>
      <c r="BW3206" s="16">
        <v>1462800</v>
      </c>
      <c r="BX3206" s="16">
        <v>16606000</v>
      </c>
      <c r="CA3206" s="18" t="s">
        <v>12736</v>
      </c>
      <c r="CB3206" s="18" t="s">
        <v>12683</v>
      </c>
      <c r="CC3206" s="18" t="s">
        <v>12684</v>
      </c>
      <c r="CD3206" s="18" t="s">
        <v>12685</v>
      </c>
      <c r="CE3206" s="18" t="s">
        <v>12737</v>
      </c>
      <c r="CF3206" s="18" t="s">
        <v>12737</v>
      </c>
      <c r="CG3206" s="15" t="s">
        <v>172</v>
      </c>
      <c r="CK3206" s="15" t="s">
        <v>180</v>
      </c>
      <c r="CL3206" s="15" t="s">
        <v>180</v>
      </c>
      <c r="CM3206" s="18" t="s">
        <v>205</v>
      </c>
      <c r="CN3206" s="15" t="s">
        <v>2180</v>
      </c>
      <c r="CO3206" s="18" t="s">
        <v>181</v>
      </c>
    </row>
    <row r="3207" spans="1:93" x14ac:dyDescent="0.25">
      <c r="A3207" s="15" t="s">
        <v>12679</v>
      </c>
      <c r="B3207" s="16">
        <v>12</v>
      </c>
      <c r="C3207" s="16">
        <v>1</v>
      </c>
      <c r="D3207" s="15" t="s">
        <v>168</v>
      </c>
      <c r="E3207" s="15" t="s">
        <v>12680</v>
      </c>
      <c r="L3207" s="16">
        <v>0</v>
      </c>
      <c r="M3207" s="16">
        <v>0</v>
      </c>
      <c r="N3207" s="16">
        <v>0</v>
      </c>
      <c r="O3207" s="16">
        <v>0</v>
      </c>
      <c r="P3207" s="16">
        <v>0</v>
      </c>
      <c r="Q3207" s="16">
        <v>1</v>
      </c>
      <c r="R3207" s="16">
        <v>1</v>
      </c>
      <c r="S3207" s="15" t="s">
        <v>12681</v>
      </c>
      <c r="T3207" s="15" t="s">
        <v>12681</v>
      </c>
      <c r="U3207" s="15" t="s">
        <v>12681</v>
      </c>
      <c r="X3207" s="15" t="s">
        <v>197</v>
      </c>
      <c r="Y3207" s="18" t="s">
        <v>309</v>
      </c>
      <c r="Z3207" s="15" t="s">
        <v>2313</v>
      </c>
      <c r="AA3207" s="15" t="s">
        <v>174</v>
      </c>
      <c r="AB3207" s="16">
        <v>412.58</v>
      </c>
      <c r="AC3207" s="16">
        <v>3</v>
      </c>
      <c r="AD3207" s="16">
        <v>409.90670499999999</v>
      </c>
      <c r="AE3207" s="16">
        <v>1226.69829</v>
      </c>
      <c r="AF3207" s="15" t="s">
        <v>172</v>
      </c>
      <c r="AG3207" s="15" t="s">
        <v>172</v>
      </c>
      <c r="AH3207" s="15" t="s">
        <v>172</v>
      </c>
      <c r="AI3207" s="16">
        <v>-0.47253000000000001</v>
      </c>
      <c r="AJ3207" s="16">
        <v>-1.9369E-4</v>
      </c>
      <c r="AK3207" s="15" t="s">
        <v>172</v>
      </c>
      <c r="AL3207" s="15" t="s">
        <v>172</v>
      </c>
      <c r="AM3207" s="15" t="s">
        <v>172</v>
      </c>
      <c r="AN3207" s="15" t="s">
        <v>172</v>
      </c>
      <c r="AO3207" s="15" t="s">
        <v>172</v>
      </c>
      <c r="AP3207" s="16">
        <v>56.991999999999997</v>
      </c>
      <c r="AQ3207" s="16">
        <v>0.51734999999999998</v>
      </c>
      <c r="AR3207" s="16">
        <v>56.991999999999997</v>
      </c>
      <c r="AS3207" s="16">
        <v>56.738</v>
      </c>
      <c r="AT3207" s="16">
        <v>57.255000000000003</v>
      </c>
      <c r="AU3207" s="16">
        <v>0</v>
      </c>
      <c r="AV3207" s="15" t="s">
        <v>172</v>
      </c>
      <c r="AW3207" s="15" t="s">
        <v>172</v>
      </c>
      <c r="AX3207" s="15" t="s">
        <v>172</v>
      </c>
      <c r="AY3207" s="15" t="s">
        <v>172</v>
      </c>
      <c r="AZ3207" s="15" t="s">
        <v>172</v>
      </c>
      <c r="BA3207" s="15" t="s">
        <v>172</v>
      </c>
      <c r="BB3207" s="15" t="s">
        <v>172</v>
      </c>
      <c r="BC3207" s="16">
        <v>0</v>
      </c>
      <c r="BD3207" s="16">
        <v>0</v>
      </c>
      <c r="BE3207" s="16">
        <v>0</v>
      </c>
      <c r="BF3207" s="16">
        <v>1.1704000000000001E-2</v>
      </c>
      <c r="BG3207" s="16">
        <v>1</v>
      </c>
      <c r="BH3207" s="16">
        <v>18972</v>
      </c>
      <c r="BI3207" s="16">
        <v>60.161000000000001</v>
      </c>
      <c r="BJ3207" s="16">
        <v>24.638999999999999</v>
      </c>
      <c r="BK3207" s="16">
        <v>1</v>
      </c>
      <c r="BL3207" s="16">
        <v>4.1364000000000001E-3</v>
      </c>
      <c r="BM3207" s="16">
        <v>5.4184000000000003E-3</v>
      </c>
      <c r="BN3207" s="16">
        <v>0</v>
      </c>
      <c r="BO3207" s="16">
        <v>7.0358000000000004E-2</v>
      </c>
      <c r="BP3207" s="16">
        <v>7.7640000000000001E-2</v>
      </c>
      <c r="BQ3207" s="16">
        <v>0</v>
      </c>
      <c r="BR3207" s="16">
        <v>17.009</v>
      </c>
      <c r="BS3207" s="16">
        <v>15.699</v>
      </c>
      <c r="BT3207" s="16">
        <v>0</v>
      </c>
      <c r="BU3207" s="16">
        <v>254950000</v>
      </c>
      <c r="BV3207" s="16">
        <v>237290000</v>
      </c>
      <c r="BW3207" s="16">
        <v>779460</v>
      </c>
      <c r="BX3207" s="16">
        <v>16881000</v>
      </c>
      <c r="CA3207" s="18" t="s">
        <v>12738</v>
      </c>
      <c r="CB3207" s="18" t="s">
        <v>12683</v>
      </c>
      <c r="CC3207" s="18" t="s">
        <v>12684</v>
      </c>
      <c r="CD3207" s="18" t="s">
        <v>12685</v>
      </c>
      <c r="CE3207" s="18" t="s">
        <v>12739</v>
      </c>
      <c r="CF3207" s="18" t="s">
        <v>12739</v>
      </c>
      <c r="CG3207" s="15" t="s">
        <v>172</v>
      </c>
      <c r="CK3207" s="15" t="s">
        <v>180</v>
      </c>
      <c r="CL3207" s="15" t="s">
        <v>180</v>
      </c>
      <c r="CM3207" s="18" t="s">
        <v>205</v>
      </c>
      <c r="CN3207" s="15" t="s">
        <v>2180</v>
      </c>
      <c r="CO3207" s="18" t="s">
        <v>181</v>
      </c>
    </row>
    <row r="3208" spans="1:93" x14ac:dyDescent="0.25">
      <c r="A3208" s="15" t="s">
        <v>12679</v>
      </c>
      <c r="B3208" s="16">
        <v>12</v>
      </c>
      <c r="C3208" s="16">
        <v>1</v>
      </c>
      <c r="D3208" s="15" t="s">
        <v>168</v>
      </c>
      <c r="E3208" s="15" t="s">
        <v>12680</v>
      </c>
      <c r="L3208" s="16">
        <v>0</v>
      </c>
      <c r="M3208" s="16">
        <v>0</v>
      </c>
      <c r="N3208" s="16">
        <v>0</v>
      </c>
      <c r="O3208" s="16">
        <v>0</v>
      </c>
      <c r="P3208" s="16">
        <v>0</v>
      </c>
      <c r="Q3208" s="16">
        <v>1</v>
      </c>
      <c r="R3208" s="16">
        <v>1</v>
      </c>
      <c r="S3208" s="15" t="s">
        <v>12681</v>
      </c>
      <c r="T3208" s="15" t="s">
        <v>12681</v>
      </c>
      <c r="U3208" s="15" t="s">
        <v>12681</v>
      </c>
      <c r="X3208" s="15" t="s">
        <v>197</v>
      </c>
      <c r="Y3208" s="18" t="s">
        <v>198</v>
      </c>
      <c r="Z3208" s="15" t="s">
        <v>1268</v>
      </c>
      <c r="AA3208" s="15" t="s">
        <v>174</v>
      </c>
      <c r="AB3208" s="16">
        <v>409.91</v>
      </c>
      <c r="AC3208" s="16">
        <v>3</v>
      </c>
      <c r="AD3208" s="16">
        <v>409.90670499999999</v>
      </c>
      <c r="AE3208" s="16">
        <v>1226.69829</v>
      </c>
      <c r="AF3208" s="15" t="s">
        <v>172</v>
      </c>
      <c r="AG3208" s="15" t="s">
        <v>172</v>
      </c>
      <c r="AH3208" s="15" t="s">
        <v>172</v>
      </c>
      <c r="AI3208" s="16">
        <v>8.3502000000000007E-2</v>
      </c>
      <c r="AJ3208" s="19">
        <v>3.4227999999999998E-5</v>
      </c>
      <c r="AK3208" s="15" t="s">
        <v>172</v>
      </c>
      <c r="AL3208" s="15" t="s">
        <v>172</v>
      </c>
      <c r="AM3208" s="15" t="s">
        <v>172</v>
      </c>
      <c r="AN3208" s="15" t="s">
        <v>172</v>
      </c>
      <c r="AO3208" s="15" t="s">
        <v>172</v>
      </c>
      <c r="AP3208" s="16">
        <v>57.683999999999997</v>
      </c>
      <c r="AQ3208" s="16">
        <v>0.37837999999999999</v>
      </c>
      <c r="AR3208" s="16">
        <v>57.683999999999997</v>
      </c>
      <c r="AS3208" s="16">
        <v>57.469000000000001</v>
      </c>
      <c r="AT3208" s="16">
        <v>57.847000000000001</v>
      </c>
      <c r="AU3208" s="16">
        <v>0</v>
      </c>
      <c r="AV3208" s="15" t="s">
        <v>172</v>
      </c>
      <c r="AW3208" s="15" t="s">
        <v>172</v>
      </c>
      <c r="AX3208" s="15" t="s">
        <v>172</v>
      </c>
      <c r="AY3208" s="15" t="s">
        <v>172</v>
      </c>
      <c r="AZ3208" s="15" t="s">
        <v>172</v>
      </c>
      <c r="BA3208" s="15" t="s">
        <v>172</v>
      </c>
      <c r="BB3208" s="15" t="s">
        <v>172</v>
      </c>
      <c r="BC3208" s="16">
        <v>0</v>
      </c>
      <c r="BD3208" s="16">
        <v>0</v>
      </c>
      <c r="BE3208" s="16">
        <v>0</v>
      </c>
      <c r="BF3208" s="16">
        <v>2.529E-2</v>
      </c>
      <c r="BG3208" s="16">
        <v>1</v>
      </c>
      <c r="BH3208" s="16">
        <v>18438</v>
      </c>
      <c r="BI3208" s="16">
        <v>51.725999999999999</v>
      </c>
      <c r="BJ3208" s="16">
        <v>11.228999999999999</v>
      </c>
      <c r="BK3208" s="16">
        <v>1</v>
      </c>
      <c r="BL3208" s="15" t="s">
        <v>172</v>
      </c>
      <c r="BM3208" s="15" t="s">
        <v>172</v>
      </c>
      <c r="BN3208" s="16">
        <v>0</v>
      </c>
      <c r="BO3208" s="15" t="s">
        <v>172</v>
      </c>
      <c r="BP3208" s="15" t="s">
        <v>172</v>
      </c>
      <c r="BQ3208" s="16">
        <v>0</v>
      </c>
      <c r="BR3208" s="15" t="s">
        <v>172</v>
      </c>
      <c r="BS3208" s="15" t="s">
        <v>172</v>
      </c>
      <c r="BT3208" s="16">
        <v>0</v>
      </c>
      <c r="BU3208" s="16">
        <v>749960</v>
      </c>
      <c r="BV3208" s="16">
        <v>740500</v>
      </c>
      <c r="BW3208" s="16">
        <v>0</v>
      </c>
      <c r="BX3208" s="16">
        <v>9457.1</v>
      </c>
      <c r="CA3208" s="18" t="s">
        <v>12740</v>
      </c>
      <c r="CB3208" s="18" t="s">
        <v>12683</v>
      </c>
      <c r="CC3208" s="18" t="s">
        <v>12684</v>
      </c>
      <c r="CD3208" s="18" t="s">
        <v>12685</v>
      </c>
      <c r="CE3208" s="18" t="s">
        <v>12741</v>
      </c>
      <c r="CF3208" s="18" t="s">
        <v>12741</v>
      </c>
      <c r="CG3208" s="15" t="s">
        <v>172</v>
      </c>
      <c r="CK3208" s="15" t="s">
        <v>180</v>
      </c>
      <c r="CL3208" s="15" t="s">
        <v>180</v>
      </c>
      <c r="CM3208" s="18" t="s">
        <v>205</v>
      </c>
      <c r="CN3208" s="15" t="s">
        <v>2180</v>
      </c>
      <c r="CO3208" s="18" t="s">
        <v>181</v>
      </c>
    </row>
    <row r="3209" spans="1:93" x14ac:dyDescent="0.25">
      <c r="A3209" s="15" t="s">
        <v>12679</v>
      </c>
      <c r="B3209" s="16">
        <v>12</v>
      </c>
      <c r="C3209" s="16">
        <v>1</v>
      </c>
      <c r="D3209" s="15" t="s">
        <v>168</v>
      </c>
      <c r="E3209" s="15" t="s">
        <v>12680</v>
      </c>
      <c r="L3209" s="16">
        <v>0</v>
      </c>
      <c r="M3209" s="16">
        <v>0</v>
      </c>
      <c r="N3209" s="16">
        <v>0</v>
      </c>
      <c r="O3209" s="16">
        <v>0</v>
      </c>
      <c r="P3209" s="16">
        <v>0</v>
      </c>
      <c r="Q3209" s="16">
        <v>1</v>
      </c>
      <c r="R3209" s="16">
        <v>1</v>
      </c>
      <c r="S3209" s="15" t="s">
        <v>12681</v>
      </c>
      <c r="T3209" s="15" t="s">
        <v>12681</v>
      </c>
      <c r="U3209" s="15" t="s">
        <v>12681</v>
      </c>
      <c r="X3209" s="15" t="s">
        <v>171</v>
      </c>
      <c r="Y3209" s="15" t="s">
        <v>172</v>
      </c>
      <c r="Z3209" s="15" t="s">
        <v>10420</v>
      </c>
      <c r="AA3209" s="15" t="s">
        <v>817</v>
      </c>
      <c r="AB3209" s="16">
        <v>614.36</v>
      </c>
      <c r="AC3209" s="16">
        <v>2</v>
      </c>
      <c r="AD3209" s="16">
        <v>614.35641899999996</v>
      </c>
      <c r="AE3209" s="16">
        <v>1226.69829</v>
      </c>
      <c r="AF3209" s="16">
        <v>53439.08</v>
      </c>
      <c r="AG3209" s="16">
        <v>0.24056</v>
      </c>
      <c r="AH3209" s="16">
        <v>1.4778999999999999E-4</v>
      </c>
      <c r="AI3209" s="16">
        <v>-0.35047</v>
      </c>
      <c r="AJ3209" s="16">
        <v>-2.1531999999999999E-4</v>
      </c>
      <c r="AK3209" s="16">
        <v>-0.10990999999999999</v>
      </c>
      <c r="AL3209" s="19">
        <v>-6.7525000000000001E-5</v>
      </c>
      <c r="AM3209" s="16">
        <v>614.35607968837996</v>
      </c>
      <c r="AN3209" s="16">
        <v>616.36869141867601</v>
      </c>
      <c r="AO3209" s="16">
        <v>618.363249018087</v>
      </c>
      <c r="AP3209" s="16">
        <v>80.444999999999993</v>
      </c>
      <c r="AQ3209" s="16">
        <v>0.77451000000000003</v>
      </c>
      <c r="AR3209" s="16">
        <v>80.444999999999993</v>
      </c>
      <c r="AS3209" s="16">
        <v>80.016999999999996</v>
      </c>
      <c r="AT3209" s="16">
        <v>80.790999999999997</v>
      </c>
      <c r="AU3209" s="16">
        <v>0</v>
      </c>
      <c r="AV3209" s="15" t="s">
        <v>172</v>
      </c>
      <c r="AW3209" s="15" t="s">
        <v>172</v>
      </c>
      <c r="AX3209" s="15" t="s">
        <v>172</v>
      </c>
      <c r="AY3209" s="15" t="s">
        <v>172</v>
      </c>
      <c r="AZ3209" s="16">
        <v>73</v>
      </c>
      <c r="BA3209" s="16">
        <v>13</v>
      </c>
      <c r="BB3209" s="16">
        <v>7</v>
      </c>
      <c r="BC3209" s="16">
        <v>0</v>
      </c>
      <c r="BD3209" s="16">
        <v>0</v>
      </c>
      <c r="BE3209" s="16">
        <v>0</v>
      </c>
      <c r="BF3209" s="16">
        <v>5.4282999999999998E-2</v>
      </c>
      <c r="BG3209" s="16">
        <v>1</v>
      </c>
      <c r="BH3209" s="16">
        <v>7398</v>
      </c>
      <c r="BI3209" s="16">
        <v>39.878</v>
      </c>
      <c r="BJ3209" s="16">
        <v>12.451000000000001</v>
      </c>
      <c r="BK3209" s="16">
        <v>1</v>
      </c>
      <c r="BL3209" s="16">
        <v>0.78054999999999997</v>
      </c>
      <c r="BM3209" s="16">
        <v>0.70615000000000006</v>
      </c>
      <c r="BN3209" s="16">
        <v>0</v>
      </c>
      <c r="BO3209" s="16">
        <v>1.1705000000000001</v>
      </c>
      <c r="BP3209" s="16">
        <v>0.79618999999999995</v>
      </c>
      <c r="BQ3209" s="16">
        <v>0</v>
      </c>
      <c r="BR3209" s="16">
        <v>1.5911</v>
      </c>
      <c r="BS3209" s="16">
        <v>1.1856</v>
      </c>
      <c r="BT3209" s="16">
        <v>0</v>
      </c>
      <c r="BU3209" s="16">
        <v>896640</v>
      </c>
      <c r="BV3209" s="16">
        <v>325480</v>
      </c>
      <c r="BW3209" s="16">
        <v>263670</v>
      </c>
      <c r="BX3209" s="16">
        <v>307490</v>
      </c>
      <c r="CA3209" s="18" t="s">
        <v>12742</v>
      </c>
      <c r="CB3209" s="18" t="s">
        <v>12683</v>
      </c>
      <c r="CC3209" s="18" t="s">
        <v>12684</v>
      </c>
      <c r="CD3209" s="18" t="s">
        <v>12685</v>
      </c>
      <c r="CE3209" s="18" t="s">
        <v>12743</v>
      </c>
      <c r="CF3209" s="18" t="s">
        <v>12743</v>
      </c>
      <c r="CG3209" s="15" t="s">
        <v>172</v>
      </c>
      <c r="CK3209" s="15" t="s">
        <v>180</v>
      </c>
      <c r="CL3209" s="15" t="s">
        <v>180</v>
      </c>
      <c r="CM3209" s="18" t="s">
        <v>205</v>
      </c>
      <c r="CN3209" s="15" t="s">
        <v>2180</v>
      </c>
      <c r="CO3209" s="18" t="s">
        <v>181</v>
      </c>
    </row>
    <row r="3210" spans="1:93" x14ac:dyDescent="0.25">
      <c r="A3210" s="15" t="s">
        <v>12679</v>
      </c>
      <c r="B3210" s="16">
        <v>12</v>
      </c>
      <c r="C3210" s="16">
        <v>1</v>
      </c>
      <c r="D3210" s="15" t="s">
        <v>168</v>
      </c>
      <c r="E3210" s="15" t="s">
        <v>12680</v>
      </c>
      <c r="L3210" s="16">
        <v>0</v>
      </c>
      <c r="M3210" s="16">
        <v>0</v>
      </c>
      <c r="N3210" s="16">
        <v>0</v>
      </c>
      <c r="O3210" s="16">
        <v>0</v>
      </c>
      <c r="P3210" s="16">
        <v>0</v>
      </c>
      <c r="Q3210" s="16">
        <v>1</v>
      </c>
      <c r="R3210" s="16">
        <v>1</v>
      </c>
      <c r="S3210" s="15" t="s">
        <v>12681</v>
      </c>
      <c r="T3210" s="15" t="s">
        <v>12681</v>
      </c>
      <c r="U3210" s="15" t="s">
        <v>12681</v>
      </c>
      <c r="X3210" s="15" t="s">
        <v>171</v>
      </c>
      <c r="Y3210" s="15" t="s">
        <v>172</v>
      </c>
      <c r="Z3210" s="15" t="s">
        <v>12744</v>
      </c>
      <c r="AA3210" s="15" t="s">
        <v>817</v>
      </c>
      <c r="AB3210" s="16">
        <v>618.36</v>
      </c>
      <c r="AC3210" s="16">
        <v>2</v>
      </c>
      <c r="AD3210" s="16">
        <v>614.35641899999996</v>
      </c>
      <c r="AE3210" s="16">
        <v>1226.69829</v>
      </c>
      <c r="AF3210" s="16">
        <v>53007.88</v>
      </c>
      <c r="AG3210" s="16">
        <v>0.27646999999999999</v>
      </c>
      <c r="AH3210" s="16">
        <v>1.6985000000000001E-4</v>
      </c>
      <c r="AI3210" s="16">
        <v>-0.29838999999999999</v>
      </c>
      <c r="AJ3210" s="16">
        <v>-1.8332E-4</v>
      </c>
      <c r="AK3210" s="16">
        <v>-2.1921E-2</v>
      </c>
      <c r="AL3210" s="19">
        <v>-1.3467E-5</v>
      </c>
      <c r="AM3210" s="16">
        <v>614.35610271198902</v>
      </c>
      <c r="AN3210" s="16">
        <v>616.36871960998803</v>
      </c>
      <c r="AO3210" s="16">
        <v>618.36316033464698</v>
      </c>
      <c r="AP3210" s="16">
        <v>75.631</v>
      </c>
      <c r="AQ3210" s="16">
        <v>0.74236000000000002</v>
      </c>
      <c r="AR3210" s="16">
        <v>75.631</v>
      </c>
      <c r="AS3210" s="16">
        <v>75.296000000000006</v>
      </c>
      <c r="AT3210" s="16">
        <v>76.037999999999997</v>
      </c>
      <c r="AU3210" s="16">
        <v>0</v>
      </c>
      <c r="AV3210" s="15" t="s">
        <v>172</v>
      </c>
      <c r="AW3210" s="15" t="s">
        <v>172</v>
      </c>
      <c r="AX3210" s="15" t="s">
        <v>172</v>
      </c>
      <c r="AY3210" s="15" t="s">
        <v>172</v>
      </c>
      <c r="AZ3210" s="16">
        <v>138</v>
      </c>
      <c r="BA3210" s="16">
        <v>19</v>
      </c>
      <c r="BB3210" s="16">
        <v>10</v>
      </c>
      <c r="BC3210" s="16">
        <v>0</v>
      </c>
      <c r="BD3210" s="16">
        <v>0</v>
      </c>
      <c r="BE3210" s="16">
        <v>0</v>
      </c>
      <c r="BF3210" s="16">
        <v>1.9869000000000001E-2</v>
      </c>
      <c r="BG3210" s="16">
        <v>2</v>
      </c>
      <c r="BH3210" s="16">
        <v>6293</v>
      </c>
      <c r="BI3210" s="16">
        <v>49.332999999999998</v>
      </c>
      <c r="BJ3210" s="16">
        <v>20.625</v>
      </c>
      <c r="BK3210" s="16">
        <v>1</v>
      </c>
      <c r="BL3210" s="16">
        <v>1.0013000000000001</v>
      </c>
      <c r="BM3210" s="16">
        <v>0.89666999999999997</v>
      </c>
      <c r="BN3210" s="16">
        <v>0</v>
      </c>
      <c r="BO3210" s="16">
        <v>1.4837</v>
      </c>
      <c r="BP3210" s="16">
        <v>0.97970000000000002</v>
      </c>
      <c r="BQ3210" s="16">
        <v>0</v>
      </c>
      <c r="BR3210" s="16">
        <v>1.5528</v>
      </c>
      <c r="BS3210" s="16">
        <v>1.1841999999999999</v>
      </c>
      <c r="BT3210" s="16">
        <v>0</v>
      </c>
      <c r="BU3210" s="16">
        <v>618390</v>
      </c>
      <c r="BV3210" s="16">
        <v>198370</v>
      </c>
      <c r="BW3210" s="16">
        <v>164210</v>
      </c>
      <c r="BX3210" s="16">
        <v>255820</v>
      </c>
      <c r="CA3210" s="18" t="s">
        <v>12745</v>
      </c>
      <c r="CB3210" s="18" t="s">
        <v>12683</v>
      </c>
      <c r="CC3210" s="18" t="s">
        <v>12684</v>
      </c>
      <c r="CD3210" s="18" t="s">
        <v>12685</v>
      </c>
      <c r="CE3210" s="15" t="s">
        <v>12746</v>
      </c>
      <c r="CF3210" s="18" t="s">
        <v>12747</v>
      </c>
      <c r="CG3210" s="15" t="s">
        <v>172</v>
      </c>
      <c r="CK3210" s="15" t="s">
        <v>180</v>
      </c>
      <c r="CL3210" s="15" t="s">
        <v>180</v>
      </c>
      <c r="CM3210" s="18" t="s">
        <v>205</v>
      </c>
      <c r="CN3210" s="15" t="s">
        <v>2180</v>
      </c>
      <c r="CO3210" s="18" t="s">
        <v>181</v>
      </c>
    </row>
    <row r="3211" spans="1:93" x14ac:dyDescent="0.25">
      <c r="A3211" s="15" t="s">
        <v>12679</v>
      </c>
      <c r="B3211" s="16">
        <v>12</v>
      </c>
      <c r="C3211" s="16">
        <v>1</v>
      </c>
      <c r="D3211" s="15" t="s">
        <v>168</v>
      </c>
      <c r="E3211" s="15" t="s">
        <v>12680</v>
      </c>
      <c r="L3211" s="16">
        <v>0</v>
      </c>
      <c r="M3211" s="16">
        <v>0</v>
      </c>
      <c r="N3211" s="16">
        <v>0</v>
      </c>
      <c r="O3211" s="16">
        <v>0</v>
      </c>
      <c r="P3211" s="16">
        <v>0</v>
      </c>
      <c r="Q3211" s="16">
        <v>1</v>
      </c>
      <c r="R3211" s="16">
        <v>1</v>
      </c>
      <c r="S3211" s="15" t="s">
        <v>12681</v>
      </c>
      <c r="T3211" s="15" t="s">
        <v>12681</v>
      </c>
      <c r="U3211" s="15" t="s">
        <v>12681</v>
      </c>
      <c r="X3211" s="15" t="s">
        <v>171</v>
      </c>
      <c r="Y3211" s="15" t="s">
        <v>172</v>
      </c>
      <c r="Z3211" s="15" t="s">
        <v>2324</v>
      </c>
      <c r="AA3211" s="15" t="s">
        <v>817</v>
      </c>
      <c r="AB3211" s="16">
        <v>409.91</v>
      </c>
      <c r="AC3211" s="16">
        <v>3</v>
      </c>
      <c r="AD3211" s="16">
        <v>409.90670499999999</v>
      </c>
      <c r="AE3211" s="16">
        <v>1226.69829</v>
      </c>
      <c r="AF3211" s="16">
        <v>65248.34</v>
      </c>
      <c r="AG3211" s="16">
        <v>1.8001</v>
      </c>
      <c r="AH3211" s="16">
        <v>7.3786999999999995E-4</v>
      </c>
      <c r="AI3211" s="16">
        <v>-0.35652</v>
      </c>
      <c r="AJ3211" s="16">
        <v>-1.4614000000000001E-4</v>
      </c>
      <c r="AK3211" s="16">
        <v>1.4436</v>
      </c>
      <c r="AL3211" s="16">
        <v>5.9172999999999995E-4</v>
      </c>
      <c r="AM3211" s="16">
        <v>409.90653829988997</v>
      </c>
      <c r="AN3211" s="16">
        <v>411.58267695430197</v>
      </c>
      <c r="AO3211" s="16">
        <v>412.57789708472302</v>
      </c>
      <c r="AP3211" s="16">
        <v>60.466000000000001</v>
      </c>
      <c r="AQ3211" s="16">
        <v>0.59263999999999994</v>
      </c>
      <c r="AR3211" s="16">
        <v>60.466000000000001</v>
      </c>
      <c r="AS3211" s="16">
        <v>60.075000000000003</v>
      </c>
      <c r="AT3211" s="16">
        <v>60.667000000000002</v>
      </c>
      <c r="AU3211" s="16">
        <v>0</v>
      </c>
      <c r="AV3211" s="15" t="s">
        <v>172</v>
      </c>
      <c r="AW3211" s="15" t="s">
        <v>172</v>
      </c>
      <c r="AX3211" s="15" t="s">
        <v>172</v>
      </c>
      <c r="AY3211" s="15" t="s">
        <v>172</v>
      </c>
      <c r="AZ3211" s="16">
        <v>40</v>
      </c>
      <c r="BA3211" s="16">
        <v>6</v>
      </c>
      <c r="BB3211" s="16">
        <v>9</v>
      </c>
      <c r="BC3211" s="16">
        <v>0</v>
      </c>
      <c r="BD3211" s="16">
        <v>0</v>
      </c>
      <c r="BE3211" s="16">
        <v>0</v>
      </c>
      <c r="BF3211" s="16">
        <v>1.8894000000000001E-3</v>
      </c>
      <c r="BG3211" s="16">
        <v>1</v>
      </c>
      <c r="BH3211" s="16">
        <v>7627</v>
      </c>
      <c r="BI3211" s="16">
        <v>63.966000000000001</v>
      </c>
      <c r="BJ3211" s="16">
        <v>51.610999999999997</v>
      </c>
      <c r="BK3211" s="16">
        <v>1</v>
      </c>
      <c r="BL3211" s="16">
        <v>0.59919999999999995</v>
      </c>
      <c r="BM3211" s="16">
        <v>0.73978999999999995</v>
      </c>
      <c r="BN3211" s="16">
        <v>0</v>
      </c>
      <c r="BO3211" s="16">
        <v>0.53793999999999997</v>
      </c>
      <c r="BP3211" s="16">
        <v>1.9977</v>
      </c>
      <c r="BQ3211" s="16">
        <v>0</v>
      </c>
      <c r="BR3211" s="16">
        <v>0.49262</v>
      </c>
      <c r="BS3211" s="16">
        <v>1.1788000000000001</v>
      </c>
      <c r="BT3211" s="16">
        <v>0</v>
      </c>
      <c r="BU3211" s="16">
        <v>43144000</v>
      </c>
      <c r="BV3211" s="16">
        <v>25013000</v>
      </c>
      <c r="BW3211" s="16">
        <v>7694400</v>
      </c>
      <c r="BX3211" s="16">
        <v>10437000</v>
      </c>
      <c r="CA3211" s="18" t="s">
        <v>12748</v>
      </c>
      <c r="CB3211" s="18" t="s">
        <v>12683</v>
      </c>
      <c r="CC3211" s="18" t="s">
        <v>12684</v>
      </c>
      <c r="CD3211" s="18" t="s">
        <v>12685</v>
      </c>
      <c r="CE3211" s="18" t="s">
        <v>12749</v>
      </c>
      <c r="CF3211" s="18" t="s">
        <v>12749</v>
      </c>
      <c r="CG3211" s="15" t="s">
        <v>172</v>
      </c>
      <c r="CK3211" s="15" t="s">
        <v>180</v>
      </c>
      <c r="CL3211" s="15" t="s">
        <v>180</v>
      </c>
      <c r="CM3211" s="18" t="s">
        <v>205</v>
      </c>
      <c r="CN3211" s="15" t="s">
        <v>2180</v>
      </c>
      <c r="CO3211" s="18" t="s">
        <v>181</v>
      </c>
    </row>
    <row r="3212" spans="1:93" x14ac:dyDescent="0.25">
      <c r="A3212" s="15" t="s">
        <v>12679</v>
      </c>
      <c r="B3212" s="16">
        <v>12</v>
      </c>
      <c r="C3212" s="16">
        <v>1</v>
      </c>
      <c r="D3212" s="15" t="s">
        <v>168</v>
      </c>
      <c r="E3212" s="15" t="s">
        <v>12680</v>
      </c>
      <c r="L3212" s="16">
        <v>0</v>
      </c>
      <c r="M3212" s="16">
        <v>0</v>
      </c>
      <c r="N3212" s="16">
        <v>0</v>
      </c>
      <c r="O3212" s="16">
        <v>0</v>
      </c>
      <c r="P3212" s="16">
        <v>0</v>
      </c>
      <c r="Q3212" s="16">
        <v>1</v>
      </c>
      <c r="R3212" s="16">
        <v>1</v>
      </c>
      <c r="S3212" s="15" t="s">
        <v>12681</v>
      </c>
      <c r="T3212" s="15" t="s">
        <v>12681</v>
      </c>
      <c r="U3212" s="15" t="s">
        <v>12681</v>
      </c>
      <c r="X3212" s="15" t="s">
        <v>197</v>
      </c>
      <c r="Y3212" s="18" t="s">
        <v>198</v>
      </c>
      <c r="Z3212" s="15" t="s">
        <v>3782</v>
      </c>
      <c r="AA3212" s="15" t="s">
        <v>174</v>
      </c>
      <c r="AB3212" s="16">
        <v>409.91</v>
      </c>
      <c r="AC3212" s="16">
        <v>3</v>
      </c>
      <c r="AD3212" s="16">
        <v>409.90670499999999</v>
      </c>
      <c r="AE3212" s="16">
        <v>1226.69829</v>
      </c>
      <c r="AF3212" s="15" t="s">
        <v>172</v>
      </c>
      <c r="AG3212" s="15" t="s">
        <v>172</v>
      </c>
      <c r="AH3212" s="15" t="s">
        <v>172</v>
      </c>
      <c r="AI3212" s="16">
        <v>-0.60484000000000004</v>
      </c>
      <c r="AJ3212" s="16">
        <v>-2.4792999999999999E-4</v>
      </c>
      <c r="AK3212" s="15" t="s">
        <v>172</v>
      </c>
      <c r="AL3212" s="15" t="s">
        <v>172</v>
      </c>
      <c r="AM3212" s="15" t="s">
        <v>172</v>
      </c>
      <c r="AN3212" s="15" t="s">
        <v>172</v>
      </c>
      <c r="AO3212" s="15" t="s">
        <v>172</v>
      </c>
      <c r="AP3212" s="16">
        <v>103.34</v>
      </c>
      <c r="AQ3212" s="16">
        <v>0.4541</v>
      </c>
      <c r="AR3212" s="16">
        <v>103.34</v>
      </c>
      <c r="AS3212" s="16">
        <v>103.03</v>
      </c>
      <c r="AT3212" s="16">
        <v>103.48</v>
      </c>
      <c r="AU3212" s="19">
        <v>-7.6294000000000002E-6</v>
      </c>
      <c r="AV3212" s="15" t="s">
        <v>172</v>
      </c>
      <c r="AW3212" s="15" t="s">
        <v>172</v>
      </c>
      <c r="AX3212" s="15" t="s">
        <v>172</v>
      </c>
      <c r="AY3212" s="15" t="s">
        <v>172</v>
      </c>
      <c r="AZ3212" s="15" t="s">
        <v>172</v>
      </c>
      <c r="BA3212" s="15" t="s">
        <v>172</v>
      </c>
      <c r="BB3212" s="15" t="s">
        <v>172</v>
      </c>
      <c r="BC3212" s="16">
        <v>0</v>
      </c>
      <c r="BD3212" s="16">
        <v>0</v>
      </c>
      <c r="BE3212" s="16">
        <v>0</v>
      </c>
      <c r="BF3212" s="16">
        <v>3.6909999999999998E-2</v>
      </c>
      <c r="BG3212" s="16">
        <v>1</v>
      </c>
      <c r="BH3212" s="16">
        <v>35030</v>
      </c>
      <c r="BI3212" s="16">
        <v>47.606000000000002</v>
      </c>
      <c r="BJ3212" s="16">
        <v>28.934000000000001</v>
      </c>
      <c r="BK3212" s="16">
        <v>1</v>
      </c>
      <c r="BL3212" s="15" t="s">
        <v>172</v>
      </c>
      <c r="BM3212" s="15" t="s">
        <v>172</v>
      </c>
      <c r="BN3212" s="16">
        <v>0</v>
      </c>
      <c r="BO3212" s="16">
        <v>0.55830999999999997</v>
      </c>
      <c r="BP3212" s="16">
        <v>1.5261</v>
      </c>
      <c r="BQ3212" s="16">
        <v>0</v>
      </c>
      <c r="BR3212" s="15" t="s">
        <v>172</v>
      </c>
      <c r="BS3212" s="15" t="s">
        <v>172</v>
      </c>
      <c r="BT3212" s="16">
        <v>0</v>
      </c>
      <c r="BU3212" s="16">
        <v>1516600</v>
      </c>
      <c r="BV3212" s="16">
        <v>1001100</v>
      </c>
      <c r="BW3212" s="16">
        <v>125740</v>
      </c>
      <c r="BX3212" s="16">
        <v>389740</v>
      </c>
      <c r="CA3212" s="18" t="s">
        <v>12750</v>
      </c>
      <c r="CB3212" s="18" t="s">
        <v>12683</v>
      </c>
      <c r="CC3212" s="18" t="s">
        <v>12684</v>
      </c>
      <c r="CD3212" s="18" t="s">
        <v>12685</v>
      </c>
      <c r="CE3212" s="18" t="s">
        <v>12751</v>
      </c>
      <c r="CF3212" s="18" t="s">
        <v>12751</v>
      </c>
      <c r="CG3212" s="15" t="s">
        <v>172</v>
      </c>
      <c r="CK3212" s="15" t="s">
        <v>180</v>
      </c>
      <c r="CL3212" s="15" t="s">
        <v>180</v>
      </c>
      <c r="CM3212" s="18" t="s">
        <v>205</v>
      </c>
      <c r="CN3212" s="15" t="s">
        <v>2180</v>
      </c>
      <c r="CO3212" s="18" t="s">
        <v>181</v>
      </c>
    </row>
    <row r="3213" spans="1:93" x14ac:dyDescent="0.25">
      <c r="A3213" s="15" t="s">
        <v>12679</v>
      </c>
      <c r="B3213" s="16">
        <v>12</v>
      </c>
      <c r="C3213" s="16">
        <v>1</v>
      </c>
      <c r="D3213" s="15" t="s">
        <v>168</v>
      </c>
      <c r="E3213" s="15" t="s">
        <v>12680</v>
      </c>
      <c r="L3213" s="16">
        <v>0</v>
      </c>
      <c r="M3213" s="16">
        <v>0</v>
      </c>
      <c r="N3213" s="16">
        <v>0</v>
      </c>
      <c r="O3213" s="16">
        <v>0</v>
      </c>
      <c r="P3213" s="16">
        <v>0</v>
      </c>
      <c r="Q3213" s="16">
        <v>1</v>
      </c>
      <c r="R3213" s="16">
        <v>1</v>
      </c>
      <c r="S3213" s="15" t="s">
        <v>12681</v>
      </c>
      <c r="T3213" s="15" t="s">
        <v>12681</v>
      </c>
      <c r="U3213" s="15" t="s">
        <v>12681</v>
      </c>
      <c r="X3213" s="15" t="s">
        <v>171</v>
      </c>
      <c r="Y3213" s="15" t="s">
        <v>172</v>
      </c>
      <c r="Z3213" s="15" t="s">
        <v>4760</v>
      </c>
      <c r="AA3213" s="15" t="s">
        <v>174</v>
      </c>
      <c r="AB3213" s="16">
        <v>409.91</v>
      </c>
      <c r="AC3213" s="16">
        <v>3</v>
      </c>
      <c r="AD3213" s="16">
        <v>409.90670499999999</v>
      </c>
      <c r="AE3213" s="16">
        <v>1226.69829</v>
      </c>
      <c r="AF3213" s="16">
        <v>118710.2</v>
      </c>
      <c r="AG3213" s="16">
        <v>-5.2041999999999998E-2</v>
      </c>
      <c r="AH3213" s="19">
        <v>-2.1331999999999998E-5</v>
      </c>
      <c r="AI3213" s="16">
        <v>0.53527000000000002</v>
      </c>
      <c r="AJ3213" s="16">
        <v>2.1940999999999999E-4</v>
      </c>
      <c r="AK3213" s="16">
        <v>0.48321999999999998</v>
      </c>
      <c r="AL3213" s="16">
        <v>1.9808E-4</v>
      </c>
      <c r="AM3213" s="16">
        <v>409.906842470394</v>
      </c>
      <c r="AN3213" s="15" t="s">
        <v>172</v>
      </c>
      <c r="AO3213" s="15" t="s">
        <v>172</v>
      </c>
      <c r="AP3213" s="16">
        <v>49.320999999999998</v>
      </c>
      <c r="AQ3213" s="16">
        <v>0.33817999999999998</v>
      </c>
      <c r="AR3213" s="16">
        <v>49.320999999999998</v>
      </c>
      <c r="AS3213" s="16">
        <v>49.100999999999999</v>
      </c>
      <c r="AT3213" s="16">
        <v>49.439</v>
      </c>
      <c r="AU3213" s="16">
        <v>0</v>
      </c>
      <c r="AV3213" s="15" t="s">
        <v>172</v>
      </c>
      <c r="AW3213" s="15" t="s">
        <v>172</v>
      </c>
      <c r="AX3213" s="15" t="s">
        <v>172</v>
      </c>
      <c r="AY3213" s="15" t="s">
        <v>172</v>
      </c>
      <c r="AZ3213" s="16">
        <v>19</v>
      </c>
      <c r="BA3213" s="16">
        <v>6</v>
      </c>
      <c r="BB3213" s="16">
        <v>4</v>
      </c>
      <c r="BC3213" s="16">
        <v>0</v>
      </c>
      <c r="BD3213" s="16">
        <v>0</v>
      </c>
      <c r="BE3213" s="16">
        <v>0</v>
      </c>
      <c r="BF3213" s="16">
        <v>4.0633000000000002E-2</v>
      </c>
      <c r="BG3213" s="16">
        <v>1</v>
      </c>
      <c r="BH3213" s="16">
        <v>16205</v>
      </c>
      <c r="BI3213" s="16">
        <v>51.612000000000002</v>
      </c>
      <c r="BJ3213" s="16">
        <v>14.012</v>
      </c>
      <c r="BK3213" s="16">
        <v>1</v>
      </c>
      <c r="BL3213" s="15" t="s">
        <v>172</v>
      </c>
      <c r="BM3213" s="15" t="s">
        <v>172</v>
      </c>
      <c r="BN3213" s="16">
        <v>0</v>
      </c>
      <c r="BO3213" s="15" t="s">
        <v>172</v>
      </c>
      <c r="BP3213" s="15" t="s">
        <v>172</v>
      </c>
      <c r="BQ3213" s="16">
        <v>0</v>
      </c>
      <c r="BR3213" s="15" t="s">
        <v>172</v>
      </c>
      <c r="BS3213" s="15" t="s">
        <v>172</v>
      </c>
      <c r="BT3213" s="16">
        <v>0</v>
      </c>
      <c r="BU3213" s="15" t="s">
        <v>172</v>
      </c>
      <c r="BV3213" s="16">
        <v>3555400</v>
      </c>
      <c r="BW3213" s="15" t="s">
        <v>172</v>
      </c>
      <c r="BX3213" s="15" t="s">
        <v>172</v>
      </c>
      <c r="CA3213" s="18" t="s">
        <v>12752</v>
      </c>
      <c r="CB3213" s="18" t="s">
        <v>12683</v>
      </c>
      <c r="CC3213" s="18" t="s">
        <v>12684</v>
      </c>
      <c r="CD3213" s="18" t="s">
        <v>12685</v>
      </c>
      <c r="CE3213" s="18" t="s">
        <v>12753</v>
      </c>
      <c r="CF3213" s="18" t="s">
        <v>12753</v>
      </c>
      <c r="CG3213" s="15" t="s">
        <v>172</v>
      </c>
      <c r="CK3213" s="15" t="s">
        <v>180</v>
      </c>
      <c r="CL3213" s="15" t="s">
        <v>180</v>
      </c>
      <c r="CM3213" s="18" t="s">
        <v>205</v>
      </c>
      <c r="CN3213" s="15" t="s">
        <v>2180</v>
      </c>
      <c r="CO3213" s="18" t="s">
        <v>181</v>
      </c>
    </row>
    <row r="3214" spans="1:93" x14ac:dyDescent="0.25">
      <c r="A3214" s="15" t="s">
        <v>12679</v>
      </c>
      <c r="B3214" s="16">
        <v>12</v>
      </c>
      <c r="C3214" s="16">
        <v>1</v>
      </c>
      <c r="D3214" s="15" t="s">
        <v>168</v>
      </c>
      <c r="E3214" s="15" t="s">
        <v>12680</v>
      </c>
      <c r="L3214" s="16">
        <v>0</v>
      </c>
      <c r="M3214" s="16">
        <v>0</v>
      </c>
      <c r="N3214" s="16">
        <v>0</v>
      </c>
      <c r="O3214" s="16">
        <v>0</v>
      </c>
      <c r="P3214" s="16">
        <v>0</v>
      </c>
      <c r="Q3214" s="16">
        <v>1</v>
      </c>
      <c r="R3214" s="16">
        <v>1</v>
      </c>
      <c r="S3214" s="15" t="s">
        <v>12681</v>
      </c>
      <c r="T3214" s="15" t="s">
        <v>12681</v>
      </c>
      <c r="U3214" s="15" t="s">
        <v>12681</v>
      </c>
      <c r="X3214" s="15" t="s">
        <v>171</v>
      </c>
      <c r="Y3214" s="15" t="s">
        <v>172</v>
      </c>
      <c r="Z3214" s="15" t="s">
        <v>10749</v>
      </c>
      <c r="AA3214" s="15" t="s">
        <v>187</v>
      </c>
      <c r="AB3214" s="16">
        <v>411.25</v>
      </c>
      <c r="AC3214" s="16">
        <v>3</v>
      </c>
      <c r="AD3214" s="16">
        <v>409.90670499999999</v>
      </c>
      <c r="AE3214" s="16">
        <v>1226.69829</v>
      </c>
      <c r="AF3214" s="16">
        <v>113924.7</v>
      </c>
      <c r="AG3214" s="16">
        <v>5.9795999999999996</v>
      </c>
      <c r="AH3214" s="16">
        <v>2.4510999999999999E-3</v>
      </c>
      <c r="AI3214" s="16">
        <v>0.36480000000000001</v>
      </c>
      <c r="AJ3214" s="16">
        <v>1.4953000000000001E-4</v>
      </c>
      <c r="AK3214" s="16">
        <v>6.3444000000000003</v>
      </c>
      <c r="AL3214" s="16">
        <v>2.6005999999999998E-3</v>
      </c>
      <c r="AM3214" s="16">
        <v>409.906835251659</v>
      </c>
      <c r="AN3214" s="16">
        <v>411.248443580551</v>
      </c>
      <c r="AO3214" s="16">
        <v>412.57817635382497</v>
      </c>
      <c r="AP3214" s="16">
        <v>48.247999999999998</v>
      </c>
      <c r="AQ3214" s="16">
        <v>0.73060000000000003</v>
      </c>
      <c r="AR3214" s="16">
        <v>48.247999999999998</v>
      </c>
      <c r="AS3214" s="16">
        <v>47.973999999999997</v>
      </c>
      <c r="AT3214" s="16">
        <v>48.704999999999998</v>
      </c>
      <c r="AU3214" s="16">
        <v>0</v>
      </c>
      <c r="AV3214" s="15" t="s">
        <v>172</v>
      </c>
      <c r="AW3214" s="15" t="s">
        <v>172</v>
      </c>
      <c r="AX3214" s="15" t="s">
        <v>172</v>
      </c>
      <c r="AY3214" s="15" t="s">
        <v>172</v>
      </c>
      <c r="AZ3214" s="16">
        <v>121</v>
      </c>
      <c r="BA3214" s="16">
        <v>18</v>
      </c>
      <c r="BB3214" s="16">
        <v>11</v>
      </c>
      <c r="BC3214" s="16">
        <v>0</v>
      </c>
      <c r="BD3214" s="16">
        <v>0</v>
      </c>
      <c r="BE3214" s="16">
        <v>0</v>
      </c>
      <c r="BF3214" s="16">
        <v>7.8934000000000001E-3</v>
      </c>
      <c r="BG3214" s="16">
        <v>1</v>
      </c>
      <c r="BH3214" s="16">
        <v>12931</v>
      </c>
      <c r="BI3214" s="16">
        <v>50.222000000000001</v>
      </c>
      <c r="BJ3214" s="16">
        <v>23.251000000000001</v>
      </c>
      <c r="BK3214" s="16">
        <v>1</v>
      </c>
      <c r="BL3214" s="16">
        <v>1.6881999999999999</v>
      </c>
      <c r="BM3214" s="16">
        <v>1.4926999999999999</v>
      </c>
      <c r="BN3214" s="16">
        <v>0</v>
      </c>
      <c r="BO3214" s="16">
        <v>1.532</v>
      </c>
      <c r="BP3214" s="16">
        <v>1.7224999999999999</v>
      </c>
      <c r="BQ3214" s="16">
        <v>0</v>
      </c>
      <c r="BR3214" s="16">
        <v>0.88260000000000005</v>
      </c>
      <c r="BS3214" s="16">
        <v>1.0257000000000001</v>
      </c>
      <c r="BT3214" s="16">
        <v>0</v>
      </c>
      <c r="BU3214" s="16">
        <v>4636600</v>
      </c>
      <c r="BV3214" s="16">
        <v>1143900</v>
      </c>
      <c r="BW3214" s="16">
        <v>1865800</v>
      </c>
      <c r="BX3214" s="16">
        <v>1627000</v>
      </c>
      <c r="CA3214" s="18" t="s">
        <v>12754</v>
      </c>
      <c r="CB3214" s="18" t="s">
        <v>12683</v>
      </c>
      <c r="CC3214" s="18" t="s">
        <v>12684</v>
      </c>
      <c r="CD3214" s="18" t="s">
        <v>12685</v>
      </c>
      <c r="CE3214" s="18" t="s">
        <v>12755</v>
      </c>
      <c r="CF3214" s="18" t="s">
        <v>12755</v>
      </c>
      <c r="CG3214" s="15" t="s">
        <v>172</v>
      </c>
      <c r="CK3214" s="15" t="s">
        <v>180</v>
      </c>
      <c r="CL3214" s="15" t="s">
        <v>180</v>
      </c>
      <c r="CM3214" s="18" t="s">
        <v>205</v>
      </c>
      <c r="CN3214" s="15" t="s">
        <v>2180</v>
      </c>
      <c r="CO3214" s="18" t="s">
        <v>181</v>
      </c>
    </row>
    <row r="3215" spans="1:93" x14ac:dyDescent="0.25">
      <c r="A3215" s="15" t="s">
        <v>12679</v>
      </c>
      <c r="B3215" s="16">
        <v>12</v>
      </c>
      <c r="C3215" s="16">
        <v>1</v>
      </c>
      <c r="D3215" s="15" t="s">
        <v>168</v>
      </c>
      <c r="E3215" s="15" t="s">
        <v>12680</v>
      </c>
      <c r="L3215" s="16">
        <v>0</v>
      </c>
      <c r="M3215" s="16">
        <v>0</v>
      </c>
      <c r="N3215" s="16">
        <v>0</v>
      </c>
      <c r="O3215" s="16">
        <v>0</v>
      </c>
      <c r="P3215" s="16">
        <v>0</v>
      </c>
      <c r="Q3215" s="16">
        <v>1</v>
      </c>
      <c r="R3215" s="16">
        <v>1</v>
      </c>
      <c r="S3215" s="15" t="s">
        <v>12681</v>
      </c>
      <c r="T3215" s="15" t="s">
        <v>12681</v>
      </c>
      <c r="U3215" s="15" t="s">
        <v>12681</v>
      </c>
      <c r="X3215" s="15" t="s">
        <v>197</v>
      </c>
      <c r="Y3215" s="18" t="s">
        <v>309</v>
      </c>
      <c r="Z3215" s="15" t="s">
        <v>1350</v>
      </c>
      <c r="AA3215" s="15" t="s">
        <v>174</v>
      </c>
      <c r="AB3215" s="16">
        <v>412.58</v>
      </c>
      <c r="AC3215" s="16">
        <v>3</v>
      </c>
      <c r="AD3215" s="16">
        <v>409.90670499999999</v>
      </c>
      <c r="AE3215" s="16">
        <v>1226.69829</v>
      </c>
      <c r="AF3215" s="15" t="s">
        <v>172</v>
      </c>
      <c r="AG3215" s="15" t="s">
        <v>172</v>
      </c>
      <c r="AH3215" s="15" t="s">
        <v>172</v>
      </c>
      <c r="AI3215" s="16">
        <v>-0.17993000000000001</v>
      </c>
      <c r="AJ3215" s="19">
        <v>-7.3756000000000003E-5</v>
      </c>
      <c r="AK3215" s="15" t="s">
        <v>172</v>
      </c>
      <c r="AL3215" s="15" t="s">
        <v>172</v>
      </c>
      <c r="AM3215" s="15" t="s">
        <v>172</v>
      </c>
      <c r="AN3215" s="15" t="s">
        <v>172</v>
      </c>
      <c r="AO3215" s="15" t="s">
        <v>172</v>
      </c>
      <c r="AP3215" s="16">
        <v>49.168999999999997</v>
      </c>
      <c r="AQ3215" s="16">
        <v>0.83720000000000006</v>
      </c>
      <c r="AR3215" s="16">
        <v>49.168999999999997</v>
      </c>
      <c r="AS3215" s="16">
        <v>48.850999999999999</v>
      </c>
      <c r="AT3215" s="16">
        <v>49.688000000000002</v>
      </c>
      <c r="AU3215" s="16">
        <v>0</v>
      </c>
      <c r="AV3215" s="15" t="s">
        <v>172</v>
      </c>
      <c r="AW3215" s="15" t="s">
        <v>172</v>
      </c>
      <c r="AX3215" s="15" t="s">
        <v>172</v>
      </c>
      <c r="AY3215" s="15" t="s">
        <v>172</v>
      </c>
      <c r="AZ3215" s="15" t="s">
        <v>172</v>
      </c>
      <c r="BA3215" s="15" t="s">
        <v>172</v>
      </c>
      <c r="BB3215" s="15" t="s">
        <v>172</v>
      </c>
      <c r="BC3215" s="16">
        <v>0</v>
      </c>
      <c r="BD3215" s="16">
        <v>0</v>
      </c>
      <c r="BE3215" s="16">
        <v>0</v>
      </c>
      <c r="BF3215" s="16">
        <v>2.529E-2</v>
      </c>
      <c r="BG3215" s="16">
        <v>1</v>
      </c>
      <c r="BH3215" s="16">
        <v>13997</v>
      </c>
      <c r="BI3215" s="16">
        <v>51.725999999999999</v>
      </c>
      <c r="BJ3215" s="16">
        <v>24.297999999999998</v>
      </c>
      <c r="BK3215" s="16">
        <v>1</v>
      </c>
      <c r="BL3215" s="16">
        <v>3.5208999999999997E-2</v>
      </c>
      <c r="BM3215" s="16">
        <v>5.4639E-2</v>
      </c>
      <c r="BN3215" s="16">
        <v>0</v>
      </c>
      <c r="BO3215" s="16">
        <v>1.5751999999999999</v>
      </c>
      <c r="BP3215" s="16">
        <v>1.4039999999999999</v>
      </c>
      <c r="BQ3215" s="16">
        <v>0</v>
      </c>
      <c r="BR3215" s="16">
        <v>44.738999999999997</v>
      </c>
      <c r="BS3215" s="16">
        <v>38.314999999999998</v>
      </c>
      <c r="BT3215" s="16">
        <v>0</v>
      </c>
      <c r="BU3215" s="16">
        <v>9920300</v>
      </c>
      <c r="BV3215" s="16">
        <v>3658300</v>
      </c>
      <c r="BW3215" s="16">
        <v>46215</v>
      </c>
      <c r="BX3215" s="16">
        <v>6215900</v>
      </c>
      <c r="CA3215" s="18" t="s">
        <v>12756</v>
      </c>
      <c r="CB3215" s="18" t="s">
        <v>12683</v>
      </c>
      <c r="CC3215" s="18" t="s">
        <v>12684</v>
      </c>
      <c r="CD3215" s="18" t="s">
        <v>12685</v>
      </c>
      <c r="CE3215" s="18" t="s">
        <v>12757</v>
      </c>
      <c r="CF3215" s="18" t="s">
        <v>12757</v>
      </c>
      <c r="CG3215" s="15" t="s">
        <v>172</v>
      </c>
      <c r="CK3215" s="15" t="s">
        <v>180</v>
      </c>
      <c r="CL3215" s="15" t="s">
        <v>180</v>
      </c>
      <c r="CM3215" s="18" t="s">
        <v>205</v>
      </c>
      <c r="CN3215" s="15" t="s">
        <v>2180</v>
      </c>
      <c r="CO3215" s="18" t="s">
        <v>181</v>
      </c>
    </row>
    <row r="3216" spans="1:93" x14ac:dyDescent="0.25">
      <c r="A3216" s="15" t="s">
        <v>12679</v>
      </c>
      <c r="B3216" s="16">
        <v>12</v>
      </c>
      <c r="C3216" s="16">
        <v>1</v>
      </c>
      <c r="D3216" s="15" t="s">
        <v>168</v>
      </c>
      <c r="E3216" s="15" t="s">
        <v>12680</v>
      </c>
      <c r="L3216" s="16">
        <v>0</v>
      </c>
      <c r="M3216" s="16">
        <v>0</v>
      </c>
      <c r="N3216" s="16">
        <v>0</v>
      </c>
      <c r="O3216" s="16">
        <v>0</v>
      </c>
      <c r="P3216" s="16">
        <v>0</v>
      </c>
      <c r="Q3216" s="16">
        <v>1</v>
      </c>
      <c r="R3216" s="16">
        <v>1</v>
      </c>
      <c r="S3216" s="15" t="s">
        <v>12681</v>
      </c>
      <c r="T3216" s="15" t="s">
        <v>12681</v>
      </c>
      <c r="U3216" s="15" t="s">
        <v>12681</v>
      </c>
      <c r="X3216" s="15" t="s">
        <v>197</v>
      </c>
      <c r="Y3216" s="18" t="s">
        <v>309</v>
      </c>
      <c r="Z3216" s="15" t="s">
        <v>10777</v>
      </c>
      <c r="AA3216" s="15" t="s">
        <v>174</v>
      </c>
      <c r="AB3216" s="16">
        <v>412.58</v>
      </c>
      <c r="AC3216" s="16">
        <v>3</v>
      </c>
      <c r="AD3216" s="16">
        <v>409.90670499999999</v>
      </c>
      <c r="AE3216" s="16">
        <v>1226.69829</v>
      </c>
      <c r="AF3216" s="15" t="s">
        <v>172</v>
      </c>
      <c r="AG3216" s="15" t="s">
        <v>172</v>
      </c>
      <c r="AH3216" s="15" t="s">
        <v>172</v>
      </c>
      <c r="AI3216" s="16">
        <v>-5.9819999999999998E-2</v>
      </c>
      <c r="AJ3216" s="19">
        <v>-2.4521000000000001E-5</v>
      </c>
      <c r="AK3216" s="15" t="s">
        <v>172</v>
      </c>
      <c r="AL3216" s="15" t="s">
        <v>172</v>
      </c>
      <c r="AM3216" s="15" t="s">
        <v>172</v>
      </c>
      <c r="AN3216" s="15" t="s">
        <v>172</v>
      </c>
      <c r="AO3216" s="15" t="s">
        <v>172</v>
      </c>
      <c r="AP3216" s="16">
        <v>51.24</v>
      </c>
      <c r="AQ3216" s="16">
        <v>0.72353000000000001</v>
      </c>
      <c r="AR3216" s="16">
        <v>51.24</v>
      </c>
      <c r="AS3216" s="16">
        <v>50.866999999999997</v>
      </c>
      <c r="AT3216" s="16">
        <v>51.59</v>
      </c>
      <c r="AU3216" s="16">
        <v>0</v>
      </c>
      <c r="AV3216" s="15" t="s">
        <v>172</v>
      </c>
      <c r="AW3216" s="15" t="s">
        <v>172</v>
      </c>
      <c r="AX3216" s="15" t="s">
        <v>172</v>
      </c>
      <c r="AY3216" s="15" t="s">
        <v>172</v>
      </c>
      <c r="AZ3216" s="15" t="s">
        <v>172</v>
      </c>
      <c r="BA3216" s="15" t="s">
        <v>172</v>
      </c>
      <c r="BB3216" s="15" t="s">
        <v>172</v>
      </c>
      <c r="BC3216" s="16">
        <v>0</v>
      </c>
      <c r="BD3216" s="16">
        <v>0</v>
      </c>
      <c r="BE3216" s="16">
        <v>0</v>
      </c>
      <c r="BF3216" s="16">
        <v>3.8960000000000002E-2</v>
      </c>
      <c r="BG3216" s="16">
        <v>1</v>
      </c>
      <c r="BH3216" s="16">
        <v>14717</v>
      </c>
      <c r="BI3216" s="16">
        <v>46.88</v>
      </c>
      <c r="BJ3216" s="16">
        <v>14.148999999999999</v>
      </c>
      <c r="BK3216" s="16">
        <v>1</v>
      </c>
      <c r="BL3216" s="15" t="s">
        <v>172</v>
      </c>
      <c r="BM3216" s="15" t="s">
        <v>172</v>
      </c>
      <c r="BN3216" s="16">
        <v>0</v>
      </c>
      <c r="BO3216" s="16">
        <v>1.1200000000000001</v>
      </c>
      <c r="BP3216" s="16">
        <v>1.2481</v>
      </c>
      <c r="BQ3216" s="16">
        <v>0</v>
      </c>
      <c r="BR3216" s="15" t="s">
        <v>172</v>
      </c>
      <c r="BS3216" s="15" t="s">
        <v>172</v>
      </c>
      <c r="BT3216" s="16">
        <v>0</v>
      </c>
      <c r="BU3216" s="16">
        <v>5966500</v>
      </c>
      <c r="BV3216" s="16">
        <v>3025700</v>
      </c>
      <c r="BW3216" s="16">
        <v>29130</v>
      </c>
      <c r="BX3216" s="16">
        <v>2911600</v>
      </c>
      <c r="CA3216" s="18" t="s">
        <v>12758</v>
      </c>
      <c r="CB3216" s="18" t="s">
        <v>12683</v>
      </c>
      <c r="CC3216" s="18" t="s">
        <v>12684</v>
      </c>
      <c r="CD3216" s="18" t="s">
        <v>12685</v>
      </c>
      <c r="CE3216" s="18" t="s">
        <v>12759</v>
      </c>
      <c r="CF3216" s="18" t="s">
        <v>12759</v>
      </c>
      <c r="CG3216" s="15" t="s">
        <v>172</v>
      </c>
      <c r="CK3216" s="15" t="s">
        <v>180</v>
      </c>
      <c r="CL3216" s="15" t="s">
        <v>180</v>
      </c>
      <c r="CM3216" s="18" t="s">
        <v>205</v>
      </c>
      <c r="CN3216" s="15" t="s">
        <v>2180</v>
      </c>
      <c r="CO3216" s="18" t="s">
        <v>181</v>
      </c>
    </row>
    <row r="3217" spans="1:93" x14ac:dyDescent="0.25">
      <c r="A3217" s="15" t="s">
        <v>12679</v>
      </c>
      <c r="B3217" s="16">
        <v>12</v>
      </c>
      <c r="C3217" s="16">
        <v>1</v>
      </c>
      <c r="D3217" s="15" t="s">
        <v>168</v>
      </c>
      <c r="E3217" s="15" t="s">
        <v>12680</v>
      </c>
      <c r="L3217" s="16">
        <v>0</v>
      </c>
      <c r="M3217" s="16">
        <v>0</v>
      </c>
      <c r="N3217" s="16">
        <v>0</v>
      </c>
      <c r="O3217" s="16">
        <v>0</v>
      </c>
      <c r="P3217" s="16">
        <v>0</v>
      </c>
      <c r="Q3217" s="16">
        <v>1</v>
      </c>
      <c r="R3217" s="16">
        <v>1</v>
      </c>
      <c r="S3217" s="15" t="s">
        <v>12681</v>
      </c>
      <c r="T3217" s="15" t="s">
        <v>12681</v>
      </c>
      <c r="U3217" s="15" t="s">
        <v>12681</v>
      </c>
      <c r="X3217" s="15" t="s">
        <v>197</v>
      </c>
      <c r="Y3217" s="18" t="s">
        <v>198</v>
      </c>
      <c r="Z3217" s="15" t="s">
        <v>223</v>
      </c>
      <c r="AA3217" s="15" t="s">
        <v>174</v>
      </c>
      <c r="AB3217" s="16">
        <v>410.24</v>
      </c>
      <c r="AC3217" s="16">
        <v>3</v>
      </c>
      <c r="AD3217" s="16">
        <v>409.90670499999999</v>
      </c>
      <c r="AE3217" s="16">
        <v>1226.69829</v>
      </c>
      <c r="AF3217" s="15" t="s">
        <v>172</v>
      </c>
      <c r="AG3217" s="15" t="s">
        <v>172</v>
      </c>
      <c r="AH3217" s="15" t="s">
        <v>172</v>
      </c>
      <c r="AI3217" s="16">
        <v>-2.3098E-2</v>
      </c>
      <c r="AJ3217" s="19">
        <v>-9.4678999999999996E-6</v>
      </c>
      <c r="AK3217" s="15" t="s">
        <v>172</v>
      </c>
      <c r="AL3217" s="15" t="s">
        <v>172</v>
      </c>
      <c r="AM3217" s="15" t="s">
        <v>172</v>
      </c>
      <c r="AN3217" s="15" t="s">
        <v>172</v>
      </c>
      <c r="AO3217" s="15" t="s">
        <v>172</v>
      </c>
      <c r="AP3217" s="16">
        <v>51.552999999999997</v>
      </c>
      <c r="AQ3217" s="16">
        <v>0.53342000000000001</v>
      </c>
      <c r="AR3217" s="16">
        <v>51.552999999999997</v>
      </c>
      <c r="AS3217" s="16">
        <v>51.28</v>
      </c>
      <c r="AT3217" s="16">
        <v>51.813000000000002</v>
      </c>
      <c r="AU3217" s="16">
        <v>0</v>
      </c>
      <c r="AV3217" s="15" t="s">
        <v>172</v>
      </c>
      <c r="AW3217" s="15" t="s">
        <v>172</v>
      </c>
      <c r="AX3217" s="15" t="s">
        <v>172</v>
      </c>
      <c r="AY3217" s="15" t="s">
        <v>172</v>
      </c>
      <c r="AZ3217" s="15" t="s">
        <v>172</v>
      </c>
      <c r="BA3217" s="15" t="s">
        <v>172</v>
      </c>
      <c r="BB3217" s="15" t="s">
        <v>172</v>
      </c>
      <c r="BC3217" s="16">
        <v>0</v>
      </c>
      <c r="BD3217" s="16">
        <v>0</v>
      </c>
      <c r="BE3217" s="16">
        <v>0</v>
      </c>
      <c r="BF3217" s="16">
        <v>3.1616999999999999E-2</v>
      </c>
      <c r="BG3217" s="16">
        <v>1</v>
      </c>
      <c r="BH3217" s="16">
        <v>14381</v>
      </c>
      <c r="BI3217" s="16">
        <v>49.482999999999997</v>
      </c>
      <c r="BJ3217" s="16">
        <v>16.751999999999999</v>
      </c>
      <c r="BK3217" s="16">
        <v>1</v>
      </c>
      <c r="BL3217" s="15" t="s">
        <v>172</v>
      </c>
      <c r="BM3217" s="15" t="s">
        <v>172</v>
      </c>
      <c r="BN3217" s="16">
        <v>0</v>
      </c>
      <c r="BO3217" s="16">
        <v>1.1591</v>
      </c>
      <c r="BP3217" s="16">
        <v>1.3978999999999999</v>
      </c>
      <c r="BQ3217" s="16">
        <v>0</v>
      </c>
      <c r="BR3217" s="15" t="s">
        <v>172</v>
      </c>
      <c r="BS3217" s="15" t="s">
        <v>172</v>
      </c>
      <c r="BT3217" s="16">
        <v>0</v>
      </c>
      <c r="BU3217" s="16">
        <v>5897800</v>
      </c>
      <c r="BV3217" s="16">
        <v>2763200</v>
      </c>
      <c r="BW3217" s="16">
        <v>3202.8</v>
      </c>
      <c r="BX3217" s="16">
        <v>3131500</v>
      </c>
      <c r="CA3217" s="18" t="s">
        <v>12760</v>
      </c>
      <c r="CB3217" s="18" t="s">
        <v>12683</v>
      </c>
      <c r="CC3217" s="18" t="s">
        <v>12684</v>
      </c>
      <c r="CD3217" s="18" t="s">
        <v>12685</v>
      </c>
      <c r="CE3217" s="18" t="s">
        <v>12761</v>
      </c>
      <c r="CF3217" s="18" t="s">
        <v>12761</v>
      </c>
      <c r="CG3217" s="15" t="s">
        <v>172</v>
      </c>
      <c r="CK3217" s="15" t="s">
        <v>180</v>
      </c>
      <c r="CL3217" s="15" t="s">
        <v>180</v>
      </c>
      <c r="CM3217" s="18" t="s">
        <v>205</v>
      </c>
      <c r="CN3217" s="15" t="s">
        <v>2180</v>
      </c>
      <c r="CO3217" s="18" t="s">
        <v>181</v>
      </c>
    </row>
    <row r="3218" spans="1:93" x14ac:dyDescent="0.25">
      <c r="A3218" s="15" t="s">
        <v>12679</v>
      </c>
      <c r="B3218" s="16">
        <v>12</v>
      </c>
      <c r="C3218" s="16">
        <v>1</v>
      </c>
      <c r="D3218" s="15" t="s">
        <v>168</v>
      </c>
      <c r="E3218" s="15" t="s">
        <v>12680</v>
      </c>
      <c r="L3218" s="16">
        <v>0</v>
      </c>
      <c r="M3218" s="16">
        <v>0</v>
      </c>
      <c r="N3218" s="16">
        <v>0</v>
      </c>
      <c r="O3218" s="16">
        <v>0</v>
      </c>
      <c r="P3218" s="16">
        <v>0</v>
      </c>
      <c r="Q3218" s="16">
        <v>1</v>
      </c>
      <c r="R3218" s="16">
        <v>1</v>
      </c>
      <c r="S3218" s="15" t="s">
        <v>12681</v>
      </c>
      <c r="T3218" s="15" t="s">
        <v>12681</v>
      </c>
      <c r="U3218" s="15" t="s">
        <v>12681</v>
      </c>
      <c r="X3218" s="15" t="s">
        <v>197</v>
      </c>
      <c r="Y3218" s="18" t="s">
        <v>309</v>
      </c>
      <c r="Z3218" s="15" t="s">
        <v>223</v>
      </c>
      <c r="AA3218" s="15" t="s">
        <v>174</v>
      </c>
      <c r="AB3218" s="16">
        <v>412.58</v>
      </c>
      <c r="AC3218" s="16">
        <v>3</v>
      </c>
      <c r="AD3218" s="16">
        <v>409.90670499999999</v>
      </c>
      <c r="AE3218" s="16">
        <v>1226.69829</v>
      </c>
      <c r="AF3218" s="15" t="s">
        <v>172</v>
      </c>
      <c r="AG3218" s="15" t="s">
        <v>172</v>
      </c>
      <c r="AH3218" s="15" t="s">
        <v>172</v>
      </c>
      <c r="AI3218" s="16">
        <v>-0.11700000000000001</v>
      </c>
      <c r="AJ3218" s="19">
        <v>-4.7957999999999997E-5</v>
      </c>
      <c r="AK3218" s="15" t="s">
        <v>172</v>
      </c>
      <c r="AL3218" s="15" t="s">
        <v>172</v>
      </c>
      <c r="AM3218" s="15" t="s">
        <v>172</v>
      </c>
      <c r="AN3218" s="15" t="s">
        <v>172</v>
      </c>
      <c r="AO3218" s="15" t="s">
        <v>172</v>
      </c>
      <c r="AP3218" s="16">
        <v>51.584000000000003</v>
      </c>
      <c r="AQ3218" s="16">
        <v>0.67290000000000005</v>
      </c>
      <c r="AR3218" s="16">
        <v>51.584000000000003</v>
      </c>
      <c r="AS3218" s="16">
        <v>51.28</v>
      </c>
      <c r="AT3218" s="16">
        <v>51.953000000000003</v>
      </c>
      <c r="AU3218" s="16">
        <v>0</v>
      </c>
      <c r="AV3218" s="15" t="s">
        <v>172</v>
      </c>
      <c r="AW3218" s="15" t="s">
        <v>172</v>
      </c>
      <c r="AX3218" s="15" t="s">
        <v>172</v>
      </c>
      <c r="AY3218" s="15" t="s">
        <v>172</v>
      </c>
      <c r="AZ3218" s="15" t="s">
        <v>172</v>
      </c>
      <c r="BA3218" s="15" t="s">
        <v>172</v>
      </c>
      <c r="BB3218" s="15" t="s">
        <v>172</v>
      </c>
      <c r="BC3218" s="16">
        <v>0</v>
      </c>
      <c r="BD3218" s="16">
        <v>0</v>
      </c>
      <c r="BE3218" s="16">
        <v>0</v>
      </c>
      <c r="BF3218" s="16">
        <v>4.9444000000000002E-2</v>
      </c>
      <c r="BG3218" s="16">
        <v>1</v>
      </c>
      <c r="BH3218" s="16">
        <v>14393</v>
      </c>
      <c r="BI3218" s="16">
        <v>44.511000000000003</v>
      </c>
      <c r="BJ3218" s="16">
        <v>17.721</v>
      </c>
      <c r="BK3218" s="16">
        <v>1</v>
      </c>
      <c r="BL3218" s="15" t="s">
        <v>172</v>
      </c>
      <c r="BM3218" s="15" t="s">
        <v>172</v>
      </c>
      <c r="BN3218" s="16">
        <v>0</v>
      </c>
      <c r="BO3218" s="16">
        <v>1.1589</v>
      </c>
      <c r="BP3218" s="16">
        <v>1.3976999999999999</v>
      </c>
      <c r="BQ3218" s="16">
        <v>0</v>
      </c>
      <c r="BR3218" s="15" t="s">
        <v>172</v>
      </c>
      <c r="BS3218" s="15" t="s">
        <v>172</v>
      </c>
      <c r="BT3218" s="16">
        <v>0</v>
      </c>
      <c r="BU3218" s="16">
        <v>5896500</v>
      </c>
      <c r="BV3218" s="16">
        <v>2666700</v>
      </c>
      <c r="BW3218" s="16">
        <v>9047.2000000000007</v>
      </c>
      <c r="BX3218" s="16">
        <v>3220800</v>
      </c>
      <c r="CA3218" s="18" t="s">
        <v>12762</v>
      </c>
      <c r="CB3218" s="18" t="s">
        <v>12683</v>
      </c>
      <c r="CC3218" s="18" t="s">
        <v>12684</v>
      </c>
      <c r="CD3218" s="18" t="s">
        <v>12685</v>
      </c>
      <c r="CE3218" s="18" t="s">
        <v>12763</v>
      </c>
      <c r="CF3218" s="18" t="s">
        <v>12763</v>
      </c>
      <c r="CG3218" s="15" t="s">
        <v>172</v>
      </c>
      <c r="CK3218" s="15" t="s">
        <v>180</v>
      </c>
      <c r="CL3218" s="15" t="s">
        <v>180</v>
      </c>
      <c r="CM3218" s="18" t="s">
        <v>205</v>
      </c>
      <c r="CN3218" s="15" t="s">
        <v>2180</v>
      </c>
      <c r="CO3218" s="18" t="s">
        <v>181</v>
      </c>
    </row>
    <row r="3219" spans="1:93" x14ac:dyDescent="0.25">
      <c r="A3219" s="15" t="s">
        <v>12679</v>
      </c>
      <c r="B3219" s="16">
        <v>12</v>
      </c>
      <c r="C3219" s="16">
        <v>1</v>
      </c>
      <c r="D3219" s="15" t="s">
        <v>168</v>
      </c>
      <c r="E3219" s="15" t="s">
        <v>12680</v>
      </c>
      <c r="L3219" s="16">
        <v>0</v>
      </c>
      <c r="M3219" s="16">
        <v>0</v>
      </c>
      <c r="N3219" s="16">
        <v>0</v>
      </c>
      <c r="O3219" s="16">
        <v>0</v>
      </c>
      <c r="P3219" s="16">
        <v>0</v>
      </c>
      <c r="Q3219" s="16">
        <v>1</v>
      </c>
      <c r="R3219" s="16">
        <v>1</v>
      </c>
      <c r="S3219" s="15" t="s">
        <v>12681</v>
      </c>
      <c r="T3219" s="15" t="s">
        <v>12681</v>
      </c>
      <c r="U3219" s="15" t="s">
        <v>12681</v>
      </c>
      <c r="X3219" s="15" t="s">
        <v>197</v>
      </c>
      <c r="Y3219" s="18" t="s">
        <v>309</v>
      </c>
      <c r="Z3219" s="15" t="s">
        <v>10793</v>
      </c>
      <c r="AA3219" s="15" t="s">
        <v>174</v>
      </c>
      <c r="AB3219" s="16">
        <v>412.58</v>
      </c>
      <c r="AC3219" s="16">
        <v>3</v>
      </c>
      <c r="AD3219" s="16">
        <v>409.90670499999999</v>
      </c>
      <c r="AE3219" s="16">
        <v>1226.69829</v>
      </c>
      <c r="AF3219" s="15" t="s">
        <v>172</v>
      </c>
      <c r="AG3219" s="15" t="s">
        <v>172</v>
      </c>
      <c r="AH3219" s="15" t="s">
        <v>172</v>
      </c>
      <c r="AI3219" s="16">
        <v>-0.18478</v>
      </c>
      <c r="AJ3219" s="19">
        <v>-7.5741000000000005E-5</v>
      </c>
      <c r="AK3219" s="15" t="s">
        <v>172</v>
      </c>
      <c r="AL3219" s="15" t="s">
        <v>172</v>
      </c>
      <c r="AM3219" s="15" t="s">
        <v>172</v>
      </c>
      <c r="AN3219" s="15" t="s">
        <v>172</v>
      </c>
      <c r="AO3219" s="15" t="s">
        <v>172</v>
      </c>
      <c r="AP3219" s="16">
        <v>51.216999999999999</v>
      </c>
      <c r="AQ3219" s="16">
        <v>0.60818000000000005</v>
      </c>
      <c r="AR3219" s="16">
        <v>51.216999999999999</v>
      </c>
      <c r="AS3219" s="16">
        <v>50.902000000000001</v>
      </c>
      <c r="AT3219" s="16">
        <v>51.51</v>
      </c>
      <c r="AU3219" s="16">
        <v>0</v>
      </c>
      <c r="AV3219" s="15" t="s">
        <v>172</v>
      </c>
      <c r="AW3219" s="15" t="s">
        <v>172</v>
      </c>
      <c r="AX3219" s="15" t="s">
        <v>172</v>
      </c>
      <c r="AY3219" s="15" t="s">
        <v>172</v>
      </c>
      <c r="AZ3219" s="15" t="s">
        <v>172</v>
      </c>
      <c r="BA3219" s="15" t="s">
        <v>172</v>
      </c>
      <c r="BB3219" s="15" t="s">
        <v>172</v>
      </c>
      <c r="BC3219" s="16">
        <v>0</v>
      </c>
      <c r="BD3219" s="16">
        <v>0</v>
      </c>
      <c r="BE3219" s="16">
        <v>0</v>
      </c>
      <c r="BF3219" s="16">
        <v>9.8598999999999996E-3</v>
      </c>
      <c r="BG3219" s="16">
        <v>2</v>
      </c>
      <c r="BH3219" s="16">
        <v>14719</v>
      </c>
      <c r="BI3219" s="16">
        <v>62.088000000000001</v>
      </c>
      <c r="BJ3219" s="16">
        <v>21.007999999999999</v>
      </c>
      <c r="BK3219" s="16">
        <v>1</v>
      </c>
      <c r="BL3219" s="16">
        <v>3.6727000000000001E-3</v>
      </c>
      <c r="BM3219" s="16">
        <v>4.6515000000000003E-3</v>
      </c>
      <c r="BN3219" s="16">
        <v>0</v>
      </c>
      <c r="BO3219" s="16">
        <v>0.96536999999999995</v>
      </c>
      <c r="BP3219" s="16">
        <v>1.2565999999999999</v>
      </c>
      <c r="BQ3219" s="16">
        <v>0</v>
      </c>
      <c r="BR3219" s="16">
        <v>262.85000000000002</v>
      </c>
      <c r="BS3219" s="16">
        <v>177.44</v>
      </c>
      <c r="BT3219" s="16">
        <v>0</v>
      </c>
      <c r="BU3219" s="16">
        <v>11680000</v>
      </c>
      <c r="BV3219" s="16">
        <v>6045500</v>
      </c>
      <c r="BW3219" s="16">
        <v>17419</v>
      </c>
      <c r="BX3219" s="16">
        <v>5616700</v>
      </c>
      <c r="CA3219" s="18" t="s">
        <v>12764</v>
      </c>
      <c r="CB3219" s="18" t="s">
        <v>12683</v>
      </c>
      <c r="CC3219" s="18" t="s">
        <v>12684</v>
      </c>
      <c r="CD3219" s="18" t="s">
        <v>12685</v>
      </c>
      <c r="CE3219" s="15" t="s">
        <v>12765</v>
      </c>
      <c r="CF3219" s="18" t="s">
        <v>12766</v>
      </c>
      <c r="CG3219" s="15" t="s">
        <v>172</v>
      </c>
      <c r="CK3219" s="15" t="s">
        <v>180</v>
      </c>
      <c r="CL3219" s="15" t="s">
        <v>180</v>
      </c>
      <c r="CM3219" s="18" t="s">
        <v>205</v>
      </c>
      <c r="CN3219" s="15" t="s">
        <v>2180</v>
      </c>
      <c r="CO3219" s="18" t="s">
        <v>181</v>
      </c>
    </row>
    <row r="3220" spans="1:93" x14ac:dyDescent="0.25">
      <c r="A3220" s="15" t="s">
        <v>12679</v>
      </c>
      <c r="B3220" s="16">
        <v>12</v>
      </c>
      <c r="C3220" s="16">
        <v>1</v>
      </c>
      <c r="D3220" s="15" t="s">
        <v>168</v>
      </c>
      <c r="E3220" s="15" t="s">
        <v>12680</v>
      </c>
      <c r="L3220" s="16">
        <v>0</v>
      </c>
      <c r="M3220" s="16">
        <v>0</v>
      </c>
      <c r="N3220" s="16">
        <v>0</v>
      </c>
      <c r="O3220" s="16">
        <v>0</v>
      </c>
      <c r="P3220" s="16">
        <v>0</v>
      </c>
      <c r="Q3220" s="16">
        <v>1</v>
      </c>
      <c r="R3220" s="16">
        <v>1</v>
      </c>
      <c r="S3220" s="15" t="s">
        <v>12681</v>
      </c>
      <c r="T3220" s="15" t="s">
        <v>12681</v>
      </c>
      <c r="U3220" s="15" t="s">
        <v>12681</v>
      </c>
      <c r="X3220" s="15" t="s">
        <v>197</v>
      </c>
      <c r="Y3220" s="18" t="s">
        <v>309</v>
      </c>
      <c r="Z3220" s="15" t="s">
        <v>2354</v>
      </c>
      <c r="AA3220" s="15" t="s">
        <v>174</v>
      </c>
      <c r="AB3220" s="16">
        <v>412.58</v>
      </c>
      <c r="AC3220" s="16">
        <v>3</v>
      </c>
      <c r="AD3220" s="16">
        <v>409.90670499999999</v>
      </c>
      <c r="AE3220" s="16">
        <v>1226.69829</v>
      </c>
      <c r="AF3220" s="15" t="s">
        <v>172</v>
      </c>
      <c r="AG3220" s="15" t="s">
        <v>172</v>
      </c>
      <c r="AH3220" s="15" t="s">
        <v>172</v>
      </c>
      <c r="AI3220" s="16">
        <v>-6.3771999999999995E-2</v>
      </c>
      <c r="AJ3220" s="19">
        <v>-2.614E-5</v>
      </c>
      <c r="AK3220" s="15" t="s">
        <v>172</v>
      </c>
      <c r="AL3220" s="15" t="s">
        <v>172</v>
      </c>
      <c r="AM3220" s="15" t="s">
        <v>172</v>
      </c>
      <c r="AN3220" s="15" t="s">
        <v>172</v>
      </c>
      <c r="AO3220" s="15" t="s">
        <v>172</v>
      </c>
      <c r="AP3220" s="16">
        <v>51.491</v>
      </c>
      <c r="AQ3220" s="16">
        <v>0.68600000000000005</v>
      </c>
      <c r="AR3220" s="16">
        <v>51.491</v>
      </c>
      <c r="AS3220" s="16">
        <v>51.177999999999997</v>
      </c>
      <c r="AT3220" s="16">
        <v>51.863999999999997</v>
      </c>
      <c r="AU3220" s="16">
        <v>0</v>
      </c>
      <c r="AV3220" s="15" t="s">
        <v>172</v>
      </c>
      <c r="AW3220" s="15" t="s">
        <v>172</v>
      </c>
      <c r="AX3220" s="15" t="s">
        <v>172</v>
      </c>
      <c r="AY3220" s="15" t="s">
        <v>172</v>
      </c>
      <c r="AZ3220" s="15" t="s">
        <v>172</v>
      </c>
      <c r="BA3220" s="15" t="s">
        <v>172</v>
      </c>
      <c r="BB3220" s="15" t="s">
        <v>172</v>
      </c>
      <c r="BC3220" s="16">
        <v>0</v>
      </c>
      <c r="BD3220" s="16">
        <v>0</v>
      </c>
      <c r="BE3220" s="16">
        <v>0</v>
      </c>
      <c r="BF3220" s="16">
        <v>1.7826000000000002E-2</v>
      </c>
      <c r="BG3220" s="16">
        <v>1</v>
      </c>
      <c r="BH3220" s="16">
        <v>15160</v>
      </c>
      <c r="BI3220" s="16">
        <v>55.290999999999997</v>
      </c>
      <c r="BJ3220" s="16">
        <v>21.105</v>
      </c>
      <c r="BK3220" s="16">
        <v>1</v>
      </c>
      <c r="BL3220" s="15" t="s">
        <v>172</v>
      </c>
      <c r="BM3220" s="15" t="s">
        <v>172</v>
      </c>
      <c r="BN3220" s="16">
        <v>0</v>
      </c>
      <c r="BO3220" s="16">
        <v>2.5251999999999999</v>
      </c>
      <c r="BP3220" s="16">
        <v>1.6460999999999999</v>
      </c>
      <c r="BQ3220" s="16">
        <v>0</v>
      </c>
      <c r="BR3220" s="15" t="s">
        <v>172</v>
      </c>
      <c r="BS3220" s="15" t="s">
        <v>172</v>
      </c>
      <c r="BT3220" s="16">
        <v>0</v>
      </c>
      <c r="BU3220" s="16">
        <v>7635700</v>
      </c>
      <c r="BV3220" s="16">
        <v>2127100</v>
      </c>
      <c r="BW3220" s="16">
        <v>0</v>
      </c>
      <c r="BX3220" s="16">
        <v>5508500</v>
      </c>
      <c r="CA3220" s="18" t="s">
        <v>12767</v>
      </c>
      <c r="CB3220" s="18" t="s">
        <v>12683</v>
      </c>
      <c r="CC3220" s="18" t="s">
        <v>12684</v>
      </c>
      <c r="CD3220" s="18" t="s">
        <v>12685</v>
      </c>
      <c r="CE3220" s="18" t="s">
        <v>12768</v>
      </c>
      <c r="CF3220" s="18" t="s">
        <v>12768</v>
      </c>
      <c r="CG3220" s="15" t="s">
        <v>172</v>
      </c>
      <c r="CK3220" s="15" t="s">
        <v>180</v>
      </c>
      <c r="CL3220" s="15" t="s">
        <v>180</v>
      </c>
      <c r="CM3220" s="18" t="s">
        <v>205</v>
      </c>
      <c r="CN3220" s="15" t="s">
        <v>2180</v>
      </c>
      <c r="CO3220" s="18" t="s">
        <v>181</v>
      </c>
    </row>
    <row r="3221" spans="1:93" x14ac:dyDescent="0.25">
      <c r="A3221" s="15" t="s">
        <v>12679</v>
      </c>
      <c r="B3221" s="16">
        <v>12</v>
      </c>
      <c r="C3221" s="16">
        <v>1</v>
      </c>
      <c r="D3221" s="15" t="s">
        <v>168</v>
      </c>
      <c r="E3221" s="15" t="s">
        <v>12680</v>
      </c>
      <c r="L3221" s="16">
        <v>0</v>
      </c>
      <c r="M3221" s="16">
        <v>0</v>
      </c>
      <c r="N3221" s="16">
        <v>0</v>
      </c>
      <c r="O3221" s="16">
        <v>0</v>
      </c>
      <c r="P3221" s="16">
        <v>0</v>
      </c>
      <c r="Q3221" s="16">
        <v>1</v>
      </c>
      <c r="R3221" s="16">
        <v>1</v>
      </c>
      <c r="S3221" s="15" t="s">
        <v>12681</v>
      </c>
      <c r="T3221" s="15" t="s">
        <v>12681</v>
      </c>
      <c r="U3221" s="15" t="s">
        <v>12681</v>
      </c>
      <c r="X3221" s="15" t="s">
        <v>197</v>
      </c>
      <c r="Y3221" s="18" t="s">
        <v>309</v>
      </c>
      <c r="Z3221" s="15" t="s">
        <v>3740</v>
      </c>
      <c r="AA3221" s="15" t="s">
        <v>174</v>
      </c>
      <c r="AB3221" s="16">
        <v>412.58</v>
      </c>
      <c r="AC3221" s="16">
        <v>3</v>
      </c>
      <c r="AD3221" s="16">
        <v>409.90670499999999</v>
      </c>
      <c r="AE3221" s="16">
        <v>1226.69829</v>
      </c>
      <c r="AF3221" s="15" t="s">
        <v>172</v>
      </c>
      <c r="AG3221" s="15" t="s">
        <v>172</v>
      </c>
      <c r="AH3221" s="15" t="s">
        <v>172</v>
      </c>
      <c r="AI3221" s="16">
        <v>-0.34834999999999999</v>
      </c>
      <c r="AJ3221" s="16">
        <v>-1.4279000000000001E-4</v>
      </c>
      <c r="AK3221" s="15" t="s">
        <v>172</v>
      </c>
      <c r="AL3221" s="15" t="s">
        <v>172</v>
      </c>
      <c r="AM3221" s="15" t="s">
        <v>172</v>
      </c>
      <c r="AN3221" s="15" t="s">
        <v>172</v>
      </c>
      <c r="AO3221" s="15" t="s">
        <v>172</v>
      </c>
      <c r="AP3221" s="16">
        <v>51.704000000000001</v>
      </c>
      <c r="AQ3221" s="16">
        <v>0.56296000000000002</v>
      </c>
      <c r="AR3221" s="16">
        <v>51.704000000000001</v>
      </c>
      <c r="AS3221" s="16">
        <v>51.348999999999997</v>
      </c>
      <c r="AT3221" s="16">
        <v>51.911999999999999</v>
      </c>
      <c r="AU3221" s="16">
        <v>0</v>
      </c>
      <c r="AV3221" s="15" t="s">
        <v>172</v>
      </c>
      <c r="AW3221" s="15" t="s">
        <v>172</v>
      </c>
      <c r="AX3221" s="15" t="s">
        <v>172</v>
      </c>
      <c r="AY3221" s="15" t="s">
        <v>172</v>
      </c>
      <c r="AZ3221" s="15" t="s">
        <v>172</v>
      </c>
      <c r="BA3221" s="15" t="s">
        <v>172</v>
      </c>
      <c r="BB3221" s="15" t="s">
        <v>172</v>
      </c>
      <c r="BC3221" s="16">
        <v>0</v>
      </c>
      <c r="BD3221" s="16">
        <v>0</v>
      </c>
      <c r="BE3221" s="16">
        <v>0</v>
      </c>
      <c r="BF3221" s="16">
        <v>5.1241999999999998E-3</v>
      </c>
      <c r="BG3221" s="16">
        <v>1</v>
      </c>
      <c r="BH3221" s="16">
        <v>15073</v>
      </c>
      <c r="BI3221" s="16">
        <v>68.515000000000001</v>
      </c>
      <c r="BJ3221" s="16">
        <v>33.337000000000003</v>
      </c>
      <c r="BK3221" s="16">
        <v>1</v>
      </c>
      <c r="BL3221" s="15" t="s">
        <v>172</v>
      </c>
      <c r="BM3221" s="15" t="s">
        <v>172</v>
      </c>
      <c r="BN3221" s="16">
        <v>0</v>
      </c>
      <c r="BO3221" s="16">
        <v>1.2088000000000001</v>
      </c>
      <c r="BP3221" s="16">
        <v>1.0747</v>
      </c>
      <c r="BQ3221" s="16">
        <v>0</v>
      </c>
      <c r="BR3221" s="15" t="s">
        <v>172</v>
      </c>
      <c r="BS3221" s="15" t="s">
        <v>172</v>
      </c>
      <c r="BT3221" s="16">
        <v>0</v>
      </c>
      <c r="BU3221" s="16">
        <v>19101000</v>
      </c>
      <c r="BV3221" s="16">
        <v>8287200</v>
      </c>
      <c r="BW3221" s="16">
        <v>58051</v>
      </c>
      <c r="BX3221" s="16">
        <v>10756000</v>
      </c>
      <c r="CA3221" s="18" t="s">
        <v>12769</v>
      </c>
      <c r="CB3221" s="18" t="s">
        <v>12683</v>
      </c>
      <c r="CC3221" s="18" t="s">
        <v>12684</v>
      </c>
      <c r="CD3221" s="18" t="s">
        <v>12685</v>
      </c>
      <c r="CE3221" s="18" t="s">
        <v>12770</v>
      </c>
      <c r="CF3221" s="18" t="s">
        <v>12770</v>
      </c>
      <c r="CG3221" s="15" t="s">
        <v>172</v>
      </c>
      <c r="CK3221" s="15" t="s">
        <v>180</v>
      </c>
      <c r="CL3221" s="15" t="s">
        <v>180</v>
      </c>
      <c r="CM3221" s="18" t="s">
        <v>205</v>
      </c>
      <c r="CN3221" s="15" t="s">
        <v>2180</v>
      </c>
      <c r="CO3221" s="18" t="s">
        <v>181</v>
      </c>
    </row>
    <row r="3222" spans="1:93" x14ac:dyDescent="0.25">
      <c r="A3222" s="15" t="s">
        <v>12679</v>
      </c>
      <c r="B3222" s="16">
        <v>12</v>
      </c>
      <c r="C3222" s="16">
        <v>1</v>
      </c>
      <c r="D3222" s="15" t="s">
        <v>168</v>
      </c>
      <c r="E3222" s="15" t="s">
        <v>12680</v>
      </c>
      <c r="L3222" s="16">
        <v>0</v>
      </c>
      <c r="M3222" s="16">
        <v>0</v>
      </c>
      <c r="N3222" s="16">
        <v>0</v>
      </c>
      <c r="O3222" s="16">
        <v>0</v>
      </c>
      <c r="P3222" s="16">
        <v>0</v>
      </c>
      <c r="Q3222" s="16">
        <v>1</v>
      </c>
      <c r="R3222" s="16">
        <v>1</v>
      </c>
      <c r="S3222" s="15" t="s">
        <v>12681</v>
      </c>
      <c r="T3222" s="15" t="s">
        <v>12681</v>
      </c>
      <c r="U3222" s="15" t="s">
        <v>12681</v>
      </c>
      <c r="X3222" s="15" t="s">
        <v>197</v>
      </c>
      <c r="Y3222" s="18" t="s">
        <v>198</v>
      </c>
      <c r="Z3222" s="15" t="s">
        <v>3740</v>
      </c>
      <c r="AA3222" s="15" t="s">
        <v>174</v>
      </c>
      <c r="AB3222" s="16">
        <v>409.91</v>
      </c>
      <c r="AC3222" s="16">
        <v>3</v>
      </c>
      <c r="AD3222" s="16">
        <v>409.90670499999999</v>
      </c>
      <c r="AE3222" s="16">
        <v>1226.69829</v>
      </c>
      <c r="AF3222" s="15" t="s">
        <v>172</v>
      </c>
      <c r="AG3222" s="15" t="s">
        <v>172</v>
      </c>
      <c r="AH3222" s="15" t="s">
        <v>172</v>
      </c>
      <c r="AI3222" s="16">
        <v>-3.4261E-2</v>
      </c>
      <c r="AJ3222" s="19">
        <v>-1.4044E-5</v>
      </c>
      <c r="AK3222" s="15" t="s">
        <v>172</v>
      </c>
      <c r="AL3222" s="15" t="s">
        <v>172</v>
      </c>
      <c r="AM3222" s="15" t="s">
        <v>172</v>
      </c>
      <c r="AN3222" s="15" t="s">
        <v>172</v>
      </c>
      <c r="AO3222" s="15" t="s">
        <v>172</v>
      </c>
      <c r="AP3222" s="16">
        <v>51.706000000000003</v>
      </c>
      <c r="AQ3222" s="16">
        <v>0.51629999999999998</v>
      </c>
      <c r="AR3222" s="16">
        <v>51.706000000000003</v>
      </c>
      <c r="AS3222" s="16">
        <v>51.396000000000001</v>
      </c>
      <c r="AT3222" s="16">
        <v>51.911999999999999</v>
      </c>
      <c r="AU3222" s="16">
        <v>0</v>
      </c>
      <c r="AV3222" s="15" t="s">
        <v>172</v>
      </c>
      <c r="AW3222" s="15" t="s">
        <v>172</v>
      </c>
      <c r="AX3222" s="15" t="s">
        <v>172</v>
      </c>
      <c r="AY3222" s="15" t="s">
        <v>172</v>
      </c>
      <c r="AZ3222" s="15" t="s">
        <v>172</v>
      </c>
      <c r="BA3222" s="15" t="s">
        <v>172</v>
      </c>
      <c r="BB3222" s="15" t="s">
        <v>172</v>
      </c>
      <c r="BC3222" s="16">
        <v>0</v>
      </c>
      <c r="BD3222" s="16">
        <v>0</v>
      </c>
      <c r="BE3222" s="16">
        <v>0</v>
      </c>
      <c r="BF3222" s="16">
        <v>2.0433E-2</v>
      </c>
      <c r="BG3222" s="16">
        <v>1</v>
      </c>
      <c r="BH3222" s="16">
        <v>15074</v>
      </c>
      <c r="BI3222" s="16">
        <v>53.448</v>
      </c>
      <c r="BJ3222" s="16">
        <v>6.1459000000000001</v>
      </c>
      <c r="BK3222" s="16">
        <v>1</v>
      </c>
      <c r="BL3222" s="15" t="s">
        <v>172</v>
      </c>
      <c r="BM3222" s="15" t="s">
        <v>172</v>
      </c>
      <c r="BN3222" s="16">
        <v>0</v>
      </c>
      <c r="BO3222" s="16">
        <v>1.1970000000000001</v>
      </c>
      <c r="BP3222" s="16">
        <v>1.0642</v>
      </c>
      <c r="BQ3222" s="16">
        <v>0</v>
      </c>
      <c r="BR3222" s="15" t="s">
        <v>172</v>
      </c>
      <c r="BS3222" s="15" t="s">
        <v>172</v>
      </c>
      <c r="BT3222" s="16">
        <v>0</v>
      </c>
      <c r="BU3222" s="16">
        <v>19042000</v>
      </c>
      <c r="BV3222" s="16">
        <v>8513400</v>
      </c>
      <c r="BW3222" s="16">
        <v>48596</v>
      </c>
      <c r="BX3222" s="16">
        <v>10480000</v>
      </c>
      <c r="CA3222" s="18" t="s">
        <v>12771</v>
      </c>
      <c r="CB3222" s="18" t="s">
        <v>12683</v>
      </c>
      <c r="CC3222" s="18" t="s">
        <v>12684</v>
      </c>
      <c r="CD3222" s="18" t="s">
        <v>12685</v>
      </c>
      <c r="CE3222" s="18" t="s">
        <v>12772</v>
      </c>
      <c r="CF3222" s="18" t="s">
        <v>12772</v>
      </c>
      <c r="CG3222" s="15" t="s">
        <v>172</v>
      </c>
      <c r="CK3222" s="15" t="s">
        <v>180</v>
      </c>
      <c r="CL3222" s="15" t="s">
        <v>180</v>
      </c>
      <c r="CM3222" s="18" t="s">
        <v>205</v>
      </c>
      <c r="CN3222" s="15" t="s">
        <v>2180</v>
      </c>
      <c r="CO3222" s="18" t="s">
        <v>181</v>
      </c>
    </row>
    <row r="3223" spans="1:93" x14ac:dyDescent="0.25">
      <c r="A3223" s="15" t="s">
        <v>12679</v>
      </c>
      <c r="B3223" s="16">
        <v>12</v>
      </c>
      <c r="C3223" s="16">
        <v>1</v>
      </c>
      <c r="D3223" s="15" t="s">
        <v>168</v>
      </c>
      <c r="E3223" s="15" t="s">
        <v>12680</v>
      </c>
      <c r="L3223" s="16">
        <v>0</v>
      </c>
      <c r="M3223" s="16">
        <v>0</v>
      </c>
      <c r="N3223" s="16">
        <v>0</v>
      </c>
      <c r="O3223" s="16">
        <v>0</v>
      </c>
      <c r="P3223" s="16">
        <v>0</v>
      </c>
      <c r="Q3223" s="16">
        <v>1</v>
      </c>
      <c r="R3223" s="16">
        <v>1</v>
      </c>
      <c r="S3223" s="15" t="s">
        <v>12681</v>
      </c>
      <c r="T3223" s="15" t="s">
        <v>12681</v>
      </c>
      <c r="U3223" s="15" t="s">
        <v>12681</v>
      </c>
      <c r="X3223" s="15" t="s">
        <v>197</v>
      </c>
      <c r="Y3223" s="18" t="s">
        <v>309</v>
      </c>
      <c r="Z3223" s="15" t="s">
        <v>3863</v>
      </c>
      <c r="AA3223" s="15" t="s">
        <v>174</v>
      </c>
      <c r="AB3223" s="16">
        <v>618.36</v>
      </c>
      <c r="AC3223" s="16">
        <v>2</v>
      </c>
      <c r="AD3223" s="16">
        <v>614.35641899999996</v>
      </c>
      <c r="AE3223" s="16">
        <v>1226.69829</v>
      </c>
      <c r="AF3223" s="15" t="s">
        <v>172</v>
      </c>
      <c r="AG3223" s="15" t="s">
        <v>172</v>
      </c>
      <c r="AH3223" s="15" t="s">
        <v>172</v>
      </c>
      <c r="AI3223" s="16">
        <v>-0.93289999999999995</v>
      </c>
      <c r="AJ3223" s="16">
        <v>-5.7313000000000004E-4</v>
      </c>
      <c r="AK3223" s="15" t="s">
        <v>172</v>
      </c>
      <c r="AL3223" s="15" t="s">
        <v>172</v>
      </c>
      <c r="AM3223" s="15" t="s">
        <v>172</v>
      </c>
      <c r="AN3223" s="15" t="s">
        <v>172</v>
      </c>
      <c r="AO3223" s="15" t="s">
        <v>172</v>
      </c>
      <c r="AP3223" s="16">
        <v>49.901000000000003</v>
      </c>
      <c r="AQ3223" s="16">
        <v>0.39083000000000001</v>
      </c>
      <c r="AR3223" s="16">
        <v>49.901000000000003</v>
      </c>
      <c r="AS3223" s="16">
        <v>49.679000000000002</v>
      </c>
      <c r="AT3223" s="16">
        <v>50.07</v>
      </c>
      <c r="AU3223" s="16">
        <v>0</v>
      </c>
      <c r="AV3223" s="15" t="s">
        <v>172</v>
      </c>
      <c r="AW3223" s="15" t="s">
        <v>172</v>
      </c>
      <c r="AX3223" s="15" t="s">
        <v>172</v>
      </c>
      <c r="AY3223" s="15" t="s">
        <v>172</v>
      </c>
      <c r="AZ3223" s="15" t="s">
        <v>172</v>
      </c>
      <c r="BA3223" s="15" t="s">
        <v>172</v>
      </c>
      <c r="BB3223" s="15" t="s">
        <v>172</v>
      </c>
      <c r="BC3223" s="16">
        <v>0</v>
      </c>
      <c r="BD3223" s="16">
        <v>0</v>
      </c>
      <c r="BE3223" s="16">
        <v>0</v>
      </c>
      <c r="BF3223" s="19">
        <v>6.6653E-5</v>
      </c>
      <c r="BG3223" s="16">
        <v>1</v>
      </c>
      <c r="BH3223" s="16">
        <v>10261</v>
      </c>
      <c r="BI3223" s="16">
        <v>84.891999999999996</v>
      </c>
      <c r="BJ3223" s="16">
        <v>59.417999999999999</v>
      </c>
      <c r="BK3223" s="16">
        <v>1</v>
      </c>
      <c r="BL3223" s="16">
        <v>2.9201000000000001E-2</v>
      </c>
      <c r="BM3223" s="16">
        <v>3.7690000000000001E-2</v>
      </c>
      <c r="BN3223" s="16">
        <v>0</v>
      </c>
      <c r="BO3223" s="16">
        <v>0.90071999999999997</v>
      </c>
      <c r="BP3223" s="16">
        <v>1.159</v>
      </c>
      <c r="BQ3223" s="16">
        <v>0</v>
      </c>
      <c r="BR3223" s="16">
        <v>30.844999999999999</v>
      </c>
      <c r="BS3223" s="16">
        <v>57.051000000000002</v>
      </c>
      <c r="BT3223" s="16">
        <v>0</v>
      </c>
      <c r="BU3223" s="16">
        <v>25352000</v>
      </c>
      <c r="BV3223" s="16">
        <v>13109000</v>
      </c>
      <c r="BW3223" s="16">
        <v>380990</v>
      </c>
      <c r="BX3223" s="16">
        <v>11862000</v>
      </c>
      <c r="CA3223" s="18" t="s">
        <v>12773</v>
      </c>
      <c r="CB3223" s="18" t="s">
        <v>12683</v>
      </c>
      <c r="CC3223" s="18" t="s">
        <v>12684</v>
      </c>
      <c r="CD3223" s="18" t="s">
        <v>12685</v>
      </c>
      <c r="CE3223" s="18" t="s">
        <v>12774</v>
      </c>
      <c r="CF3223" s="18" t="s">
        <v>12774</v>
      </c>
      <c r="CG3223" s="15" t="s">
        <v>172</v>
      </c>
      <c r="CK3223" s="15" t="s">
        <v>180</v>
      </c>
      <c r="CL3223" s="15" t="s">
        <v>180</v>
      </c>
      <c r="CM3223" s="18" t="s">
        <v>205</v>
      </c>
      <c r="CN3223" s="15" t="s">
        <v>2180</v>
      </c>
      <c r="CO3223" s="18" t="s">
        <v>205</v>
      </c>
    </row>
    <row r="3224" spans="1:93" x14ac:dyDescent="0.25">
      <c r="A3224" s="15" t="s">
        <v>12679</v>
      </c>
      <c r="B3224" s="16">
        <v>12</v>
      </c>
      <c r="C3224" s="16">
        <v>1</v>
      </c>
      <c r="D3224" s="15" t="s">
        <v>168</v>
      </c>
      <c r="E3224" s="15" t="s">
        <v>12680</v>
      </c>
      <c r="L3224" s="16">
        <v>0</v>
      </c>
      <c r="M3224" s="16">
        <v>0</v>
      </c>
      <c r="N3224" s="16">
        <v>0</v>
      </c>
      <c r="O3224" s="16">
        <v>0</v>
      </c>
      <c r="P3224" s="16">
        <v>0</v>
      </c>
      <c r="Q3224" s="16">
        <v>1</v>
      </c>
      <c r="R3224" s="16">
        <v>1</v>
      </c>
      <c r="S3224" s="15" t="s">
        <v>12681</v>
      </c>
      <c r="T3224" s="15" t="s">
        <v>12681</v>
      </c>
      <c r="U3224" s="15" t="s">
        <v>12681</v>
      </c>
      <c r="X3224" s="15" t="s">
        <v>197</v>
      </c>
      <c r="Y3224" s="18" t="s">
        <v>198</v>
      </c>
      <c r="Z3224" s="15" t="s">
        <v>3863</v>
      </c>
      <c r="AA3224" s="15" t="s">
        <v>174</v>
      </c>
      <c r="AB3224" s="16">
        <v>409.91</v>
      </c>
      <c r="AC3224" s="16">
        <v>3</v>
      </c>
      <c r="AD3224" s="16">
        <v>409.90670499999999</v>
      </c>
      <c r="AE3224" s="16">
        <v>1226.69829</v>
      </c>
      <c r="AF3224" s="15" t="s">
        <v>172</v>
      </c>
      <c r="AG3224" s="15" t="s">
        <v>172</v>
      </c>
      <c r="AH3224" s="15" t="s">
        <v>172</v>
      </c>
      <c r="AI3224" s="16">
        <v>-1.4551E-2</v>
      </c>
      <c r="AJ3224" s="19">
        <v>-5.9645999999999996E-6</v>
      </c>
      <c r="AK3224" s="15" t="s">
        <v>172</v>
      </c>
      <c r="AL3224" s="15" t="s">
        <v>172</v>
      </c>
      <c r="AM3224" s="15" t="s">
        <v>172</v>
      </c>
      <c r="AN3224" s="15" t="s">
        <v>172</v>
      </c>
      <c r="AO3224" s="15" t="s">
        <v>172</v>
      </c>
      <c r="AP3224" s="16">
        <v>49.874000000000002</v>
      </c>
      <c r="AQ3224" s="16">
        <v>0.44424999999999998</v>
      </c>
      <c r="AR3224" s="16">
        <v>49.874000000000002</v>
      </c>
      <c r="AS3224" s="16">
        <v>49.679000000000002</v>
      </c>
      <c r="AT3224" s="16">
        <v>50.122999999999998</v>
      </c>
      <c r="AU3224" s="16">
        <v>0</v>
      </c>
      <c r="AV3224" s="15" t="s">
        <v>172</v>
      </c>
      <c r="AW3224" s="15" t="s">
        <v>172</v>
      </c>
      <c r="AX3224" s="15" t="s">
        <v>172</v>
      </c>
      <c r="AY3224" s="15" t="s">
        <v>172</v>
      </c>
      <c r="AZ3224" s="15" t="s">
        <v>172</v>
      </c>
      <c r="BA3224" s="15" t="s">
        <v>172</v>
      </c>
      <c r="BB3224" s="15" t="s">
        <v>172</v>
      </c>
      <c r="BC3224" s="16">
        <v>0</v>
      </c>
      <c r="BD3224" s="16">
        <v>0</v>
      </c>
      <c r="BE3224" s="16">
        <v>0</v>
      </c>
      <c r="BF3224" s="16">
        <v>3.1145000000000001E-4</v>
      </c>
      <c r="BG3224" s="16">
        <v>1</v>
      </c>
      <c r="BH3224" s="16">
        <v>10289</v>
      </c>
      <c r="BI3224" s="16">
        <v>64.120999999999995</v>
      </c>
      <c r="BJ3224" s="16">
        <v>20.812999999999999</v>
      </c>
      <c r="BK3224" s="16">
        <v>1</v>
      </c>
      <c r="BL3224" s="16">
        <v>0.19589999999999999</v>
      </c>
      <c r="BM3224" s="16">
        <v>0.25285000000000002</v>
      </c>
      <c r="BN3224" s="16">
        <v>0</v>
      </c>
      <c r="BO3224" s="16">
        <v>0.92379999999999995</v>
      </c>
      <c r="BP3224" s="16">
        <v>1.1887000000000001</v>
      </c>
      <c r="BQ3224" s="16">
        <v>0</v>
      </c>
      <c r="BR3224" s="16">
        <v>4.7157</v>
      </c>
      <c r="BS3224" s="16">
        <v>8.7220999999999993</v>
      </c>
      <c r="BT3224" s="16">
        <v>0</v>
      </c>
      <c r="BU3224" s="16">
        <v>63078000</v>
      </c>
      <c r="BV3224" s="16">
        <v>30814000</v>
      </c>
      <c r="BW3224" s="16">
        <v>2976900</v>
      </c>
      <c r="BX3224" s="16">
        <v>29287000</v>
      </c>
      <c r="CA3224" s="18" t="s">
        <v>12775</v>
      </c>
      <c r="CB3224" s="18" t="s">
        <v>12683</v>
      </c>
      <c r="CC3224" s="18" t="s">
        <v>12684</v>
      </c>
      <c r="CD3224" s="18" t="s">
        <v>12685</v>
      </c>
      <c r="CE3224" s="18" t="s">
        <v>12776</v>
      </c>
      <c r="CF3224" s="18" t="s">
        <v>12776</v>
      </c>
      <c r="CG3224" s="15" t="s">
        <v>172</v>
      </c>
      <c r="CK3224" s="15" t="s">
        <v>180</v>
      </c>
      <c r="CL3224" s="15" t="s">
        <v>180</v>
      </c>
      <c r="CM3224" s="18" t="s">
        <v>205</v>
      </c>
      <c r="CN3224" s="15" t="s">
        <v>2180</v>
      </c>
      <c r="CO3224" s="18" t="s">
        <v>205</v>
      </c>
    </row>
    <row r="3225" spans="1:93" x14ac:dyDescent="0.25">
      <c r="A3225" s="15" t="s">
        <v>12679</v>
      </c>
      <c r="B3225" s="16">
        <v>12</v>
      </c>
      <c r="C3225" s="16">
        <v>1</v>
      </c>
      <c r="D3225" s="15" t="s">
        <v>168</v>
      </c>
      <c r="E3225" s="15" t="s">
        <v>12680</v>
      </c>
      <c r="L3225" s="16">
        <v>0</v>
      </c>
      <c r="M3225" s="16">
        <v>0</v>
      </c>
      <c r="N3225" s="16">
        <v>0</v>
      </c>
      <c r="O3225" s="16">
        <v>0</v>
      </c>
      <c r="P3225" s="16">
        <v>0</v>
      </c>
      <c r="Q3225" s="16">
        <v>1</v>
      </c>
      <c r="R3225" s="16">
        <v>1</v>
      </c>
      <c r="S3225" s="15" t="s">
        <v>12681</v>
      </c>
      <c r="T3225" s="15" t="s">
        <v>12681</v>
      </c>
      <c r="U3225" s="15" t="s">
        <v>12681</v>
      </c>
      <c r="X3225" s="15" t="s">
        <v>197</v>
      </c>
      <c r="Y3225" s="18" t="s">
        <v>309</v>
      </c>
      <c r="Z3225" s="15" t="s">
        <v>2392</v>
      </c>
      <c r="AA3225" s="15" t="s">
        <v>174</v>
      </c>
      <c r="AB3225" s="16">
        <v>412.58</v>
      </c>
      <c r="AC3225" s="16">
        <v>3</v>
      </c>
      <c r="AD3225" s="16">
        <v>409.90670499999999</v>
      </c>
      <c r="AE3225" s="16">
        <v>1226.69829</v>
      </c>
      <c r="AF3225" s="15" t="s">
        <v>172</v>
      </c>
      <c r="AG3225" s="15" t="s">
        <v>172</v>
      </c>
      <c r="AH3225" s="15" t="s">
        <v>172</v>
      </c>
      <c r="AI3225" s="16">
        <v>-0.37877</v>
      </c>
      <c r="AJ3225" s="16">
        <v>-1.5526E-4</v>
      </c>
      <c r="AK3225" s="15" t="s">
        <v>172</v>
      </c>
      <c r="AL3225" s="15" t="s">
        <v>172</v>
      </c>
      <c r="AM3225" s="15" t="s">
        <v>172</v>
      </c>
      <c r="AN3225" s="15" t="s">
        <v>172</v>
      </c>
      <c r="AO3225" s="15" t="s">
        <v>172</v>
      </c>
      <c r="AP3225" s="16">
        <v>50.566000000000003</v>
      </c>
      <c r="AQ3225" s="16">
        <v>0.34570000000000001</v>
      </c>
      <c r="AR3225" s="16">
        <v>50.566000000000003</v>
      </c>
      <c r="AS3225" s="16">
        <v>50.378999999999998</v>
      </c>
      <c r="AT3225" s="16">
        <v>50.723999999999997</v>
      </c>
      <c r="AU3225" s="16">
        <v>0</v>
      </c>
      <c r="AV3225" s="15" t="s">
        <v>172</v>
      </c>
      <c r="AW3225" s="15" t="s">
        <v>172</v>
      </c>
      <c r="AX3225" s="15" t="s">
        <v>172</v>
      </c>
      <c r="AY3225" s="15" t="s">
        <v>172</v>
      </c>
      <c r="AZ3225" s="15" t="s">
        <v>172</v>
      </c>
      <c r="BA3225" s="15" t="s">
        <v>172</v>
      </c>
      <c r="BB3225" s="15" t="s">
        <v>172</v>
      </c>
      <c r="BC3225" s="16">
        <v>0</v>
      </c>
      <c r="BD3225" s="16">
        <v>0</v>
      </c>
      <c r="BE3225" s="16">
        <v>0</v>
      </c>
      <c r="BF3225" s="16">
        <v>9.0629000000000005E-3</v>
      </c>
      <c r="BG3225" s="16">
        <v>1</v>
      </c>
      <c r="BH3225" s="16">
        <v>9012</v>
      </c>
      <c r="BI3225" s="16">
        <v>39.006</v>
      </c>
      <c r="BJ3225" s="16">
        <v>28.634</v>
      </c>
      <c r="BK3225" s="16">
        <v>1</v>
      </c>
      <c r="BL3225" s="15" t="s">
        <v>172</v>
      </c>
      <c r="BM3225" s="15" t="s">
        <v>172</v>
      </c>
      <c r="BN3225" s="16">
        <v>0</v>
      </c>
      <c r="BO3225" s="16">
        <v>0.95391999999999999</v>
      </c>
      <c r="BP3225" s="16">
        <v>1.3766</v>
      </c>
      <c r="BQ3225" s="16">
        <v>0</v>
      </c>
      <c r="BR3225" s="15" t="s">
        <v>172</v>
      </c>
      <c r="BS3225" s="15" t="s">
        <v>172</v>
      </c>
      <c r="BT3225" s="16">
        <v>0</v>
      </c>
      <c r="BU3225" s="16">
        <v>1177300</v>
      </c>
      <c r="BV3225" s="16">
        <v>587960</v>
      </c>
      <c r="BW3225" s="16">
        <v>1809.9</v>
      </c>
      <c r="BX3225" s="16">
        <v>587560</v>
      </c>
      <c r="CA3225" s="18" t="s">
        <v>12777</v>
      </c>
      <c r="CB3225" s="18" t="s">
        <v>12683</v>
      </c>
      <c r="CC3225" s="18" t="s">
        <v>12684</v>
      </c>
      <c r="CD3225" s="18" t="s">
        <v>12685</v>
      </c>
      <c r="CE3225" s="18" t="s">
        <v>12778</v>
      </c>
      <c r="CF3225" s="18" t="s">
        <v>12778</v>
      </c>
      <c r="CG3225" s="15" t="s">
        <v>172</v>
      </c>
      <c r="CK3225" s="15" t="s">
        <v>180</v>
      </c>
      <c r="CL3225" s="15" t="s">
        <v>180</v>
      </c>
      <c r="CM3225" s="18" t="s">
        <v>205</v>
      </c>
      <c r="CN3225" s="15" t="s">
        <v>2180</v>
      </c>
      <c r="CO3225" s="18" t="s">
        <v>181</v>
      </c>
    </row>
    <row r="3226" spans="1:93" x14ac:dyDescent="0.25">
      <c r="A3226" s="15" t="s">
        <v>12679</v>
      </c>
      <c r="B3226" s="16">
        <v>12</v>
      </c>
      <c r="C3226" s="16">
        <v>1</v>
      </c>
      <c r="D3226" s="15" t="s">
        <v>168</v>
      </c>
      <c r="E3226" s="15" t="s">
        <v>12680</v>
      </c>
      <c r="L3226" s="16">
        <v>0</v>
      </c>
      <c r="M3226" s="16">
        <v>0</v>
      </c>
      <c r="N3226" s="16">
        <v>0</v>
      </c>
      <c r="O3226" s="16">
        <v>0</v>
      </c>
      <c r="P3226" s="16">
        <v>0</v>
      </c>
      <c r="Q3226" s="16">
        <v>1</v>
      </c>
      <c r="R3226" s="16">
        <v>1</v>
      </c>
      <c r="S3226" s="15" t="s">
        <v>12681</v>
      </c>
      <c r="T3226" s="15" t="s">
        <v>12681</v>
      </c>
      <c r="U3226" s="15" t="s">
        <v>12681</v>
      </c>
      <c r="X3226" s="15" t="s">
        <v>197</v>
      </c>
      <c r="Y3226" s="18" t="s">
        <v>198</v>
      </c>
      <c r="Z3226" s="15" t="s">
        <v>612</v>
      </c>
      <c r="AA3226" s="15" t="s">
        <v>174</v>
      </c>
      <c r="AB3226" s="16">
        <v>409.91</v>
      </c>
      <c r="AC3226" s="16">
        <v>3</v>
      </c>
      <c r="AD3226" s="16">
        <v>409.90670499999999</v>
      </c>
      <c r="AE3226" s="16">
        <v>1226.69829</v>
      </c>
      <c r="AF3226" s="15" t="s">
        <v>172</v>
      </c>
      <c r="AG3226" s="15" t="s">
        <v>172</v>
      </c>
      <c r="AH3226" s="15" t="s">
        <v>172</v>
      </c>
      <c r="AI3226" s="16">
        <v>0.11423</v>
      </c>
      <c r="AJ3226" s="19">
        <v>4.6823999999999998E-5</v>
      </c>
      <c r="AK3226" s="15" t="s">
        <v>172</v>
      </c>
      <c r="AL3226" s="15" t="s">
        <v>172</v>
      </c>
      <c r="AM3226" s="15" t="s">
        <v>172</v>
      </c>
      <c r="AN3226" s="15" t="s">
        <v>172</v>
      </c>
      <c r="AO3226" s="15" t="s">
        <v>172</v>
      </c>
      <c r="AP3226" s="16">
        <v>49.731000000000002</v>
      </c>
      <c r="AQ3226" s="16">
        <v>0.44314999999999999</v>
      </c>
      <c r="AR3226" s="16">
        <v>49.731000000000002</v>
      </c>
      <c r="AS3226" s="16">
        <v>49.5</v>
      </c>
      <c r="AT3226" s="16">
        <v>49.942999999999998</v>
      </c>
      <c r="AU3226" s="16">
        <v>0</v>
      </c>
      <c r="AV3226" s="15" t="s">
        <v>172</v>
      </c>
      <c r="AW3226" s="15" t="s">
        <v>172</v>
      </c>
      <c r="AX3226" s="15" t="s">
        <v>172</v>
      </c>
      <c r="AY3226" s="15" t="s">
        <v>172</v>
      </c>
      <c r="AZ3226" s="15" t="s">
        <v>172</v>
      </c>
      <c r="BA3226" s="15" t="s">
        <v>172</v>
      </c>
      <c r="BB3226" s="15" t="s">
        <v>172</v>
      </c>
      <c r="BC3226" s="16">
        <v>0</v>
      </c>
      <c r="BD3226" s="16">
        <v>0</v>
      </c>
      <c r="BE3226" s="16">
        <v>0</v>
      </c>
      <c r="BF3226" s="16">
        <v>2.8430000000000003E-4</v>
      </c>
      <c r="BG3226" s="16">
        <v>1</v>
      </c>
      <c r="BH3226" s="16">
        <v>10554</v>
      </c>
      <c r="BI3226" s="16">
        <v>64.826999999999998</v>
      </c>
      <c r="BJ3226" s="16">
        <v>21.518999999999998</v>
      </c>
      <c r="BK3226" s="16">
        <v>1</v>
      </c>
      <c r="BL3226" s="16">
        <v>0.27121000000000001</v>
      </c>
      <c r="BM3226" s="16">
        <v>0.41209000000000001</v>
      </c>
      <c r="BN3226" s="16">
        <v>0</v>
      </c>
      <c r="BO3226" s="16">
        <v>0.71792</v>
      </c>
      <c r="BP3226" s="16">
        <v>0.94528999999999996</v>
      </c>
      <c r="BQ3226" s="16">
        <v>0</v>
      </c>
      <c r="BR3226" s="16">
        <v>2.6471</v>
      </c>
      <c r="BS3226" s="16">
        <v>3.8109000000000002</v>
      </c>
      <c r="BT3226" s="16">
        <v>0</v>
      </c>
      <c r="BU3226" s="16">
        <v>36254000</v>
      </c>
      <c r="BV3226" s="16">
        <v>19674000</v>
      </c>
      <c r="BW3226" s="16">
        <v>3217800</v>
      </c>
      <c r="BX3226" s="16">
        <v>13362000</v>
      </c>
      <c r="CA3226" s="18" t="s">
        <v>12779</v>
      </c>
      <c r="CB3226" s="18" t="s">
        <v>12683</v>
      </c>
      <c r="CC3226" s="18" t="s">
        <v>12684</v>
      </c>
      <c r="CD3226" s="18" t="s">
        <v>12685</v>
      </c>
      <c r="CE3226" s="18" t="s">
        <v>12780</v>
      </c>
      <c r="CF3226" s="18" t="s">
        <v>12780</v>
      </c>
      <c r="CG3226" s="15" t="s">
        <v>172</v>
      </c>
      <c r="CK3226" s="15" t="s">
        <v>180</v>
      </c>
      <c r="CL3226" s="15" t="s">
        <v>180</v>
      </c>
      <c r="CM3226" s="18" t="s">
        <v>205</v>
      </c>
      <c r="CN3226" s="15" t="s">
        <v>2180</v>
      </c>
      <c r="CO3226" s="18" t="s">
        <v>205</v>
      </c>
    </row>
    <row r="3227" spans="1:93" x14ac:dyDescent="0.25">
      <c r="A3227" s="15" t="s">
        <v>12679</v>
      </c>
      <c r="B3227" s="16">
        <v>12</v>
      </c>
      <c r="C3227" s="16">
        <v>1</v>
      </c>
      <c r="D3227" s="15" t="s">
        <v>168</v>
      </c>
      <c r="E3227" s="15" t="s">
        <v>12680</v>
      </c>
      <c r="L3227" s="16">
        <v>0</v>
      </c>
      <c r="M3227" s="16">
        <v>0</v>
      </c>
      <c r="N3227" s="16">
        <v>0</v>
      </c>
      <c r="O3227" s="16">
        <v>0</v>
      </c>
      <c r="P3227" s="16">
        <v>0</v>
      </c>
      <c r="Q3227" s="16">
        <v>1</v>
      </c>
      <c r="R3227" s="16">
        <v>1</v>
      </c>
      <c r="S3227" s="15" t="s">
        <v>12681</v>
      </c>
      <c r="T3227" s="15" t="s">
        <v>12681</v>
      </c>
      <c r="U3227" s="15" t="s">
        <v>12681</v>
      </c>
      <c r="X3227" s="15" t="s">
        <v>197</v>
      </c>
      <c r="Y3227" s="18" t="s">
        <v>309</v>
      </c>
      <c r="Z3227" s="15" t="s">
        <v>612</v>
      </c>
      <c r="AA3227" s="15" t="s">
        <v>174</v>
      </c>
      <c r="AB3227" s="16">
        <v>618.36</v>
      </c>
      <c r="AC3227" s="16">
        <v>2</v>
      </c>
      <c r="AD3227" s="16">
        <v>614.35641899999996</v>
      </c>
      <c r="AE3227" s="16">
        <v>1226.69829</v>
      </c>
      <c r="AF3227" s="15" t="s">
        <v>172</v>
      </c>
      <c r="AG3227" s="15" t="s">
        <v>172</v>
      </c>
      <c r="AH3227" s="15" t="s">
        <v>172</v>
      </c>
      <c r="AI3227" s="16">
        <v>0.51724000000000003</v>
      </c>
      <c r="AJ3227" s="16">
        <v>3.1776999999999999E-4</v>
      </c>
      <c r="AK3227" s="15" t="s">
        <v>172</v>
      </c>
      <c r="AL3227" s="15" t="s">
        <v>172</v>
      </c>
      <c r="AM3227" s="15" t="s">
        <v>172</v>
      </c>
      <c r="AN3227" s="15" t="s">
        <v>172</v>
      </c>
      <c r="AO3227" s="15" t="s">
        <v>172</v>
      </c>
      <c r="AP3227" s="16">
        <v>49.703000000000003</v>
      </c>
      <c r="AQ3227" s="16">
        <v>0.39041999999999999</v>
      </c>
      <c r="AR3227" s="16">
        <v>49.703000000000003</v>
      </c>
      <c r="AS3227" s="16">
        <v>49.5</v>
      </c>
      <c r="AT3227" s="16">
        <v>49.89</v>
      </c>
      <c r="AU3227" s="16">
        <v>0</v>
      </c>
      <c r="AV3227" s="15" t="s">
        <v>172</v>
      </c>
      <c r="AW3227" s="15" t="s">
        <v>172</v>
      </c>
      <c r="AX3227" s="15" t="s">
        <v>172</v>
      </c>
      <c r="AY3227" s="15" t="s">
        <v>172</v>
      </c>
      <c r="AZ3227" s="15" t="s">
        <v>172</v>
      </c>
      <c r="BA3227" s="15" t="s">
        <v>172</v>
      </c>
      <c r="BB3227" s="15" t="s">
        <v>172</v>
      </c>
      <c r="BC3227" s="16">
        <v>0</v>
      </c>
      <c r="BD3227" s="16">
        <v>0</v>
      </c>
      <c r="BE3227" s="16">
        <v>0</v>
      </c>
      <c r="BF3227" s="16">
        <v>1.6906E-3</v>
      </c>
      <c r="BG3227" s="16">
        <v>1</v>
      </c>
      <c r="BH3227" s="16">
        <v>10558</v>
      </c>
      <c r="BI3227" s="16">
        <v>58.594999999999999</v>
      </c>
      <c r="BJ3227" s="16">
        <v>37.805999999999997</v>
      </c>
      <c r="BK3227" s="16">
        <v>1</v>
      </c>
      <c r="BL3227" s="15" t="s">
        <v>172</v>
      </c>
      <c r="BM3227" s="15" t="s">
        <v>172</v>
      </c>
      <c r="BN3227" s="16">
        <v>0</v>
      </c>
      <c r="BO3227" s="16">
        <v>0.78610000000000002</v>
      </c>
      <c r="BP3227" s="16">
        <v>1.0350999999999999</v>
      </c>
      <c r="BQ3227" s="16">
        <v>0</v>
      </c>
      <c r="BR3227" s="15" t="s">
        <v>172</v>
      </c>
      <c r="BS3227" s="15" t="s">
        <v>172</v>
      </c>
      <c r="BT3227" s="16">
        <v>0</v>
      </c>
      <c r="BU3227" s="16">
        <v>17967000</v>
      </c>
      <c r="BV3227" s="16">
        <v>9839200</v>
      </c>
      <c r="BW3227" s="16">
        <v>144250</v>
      </c>
      <c r="BX3227" s="16">
        <v>7983100</v>
      </c>
      <c r="CA3227" s="18" t="s">
        <v>12781</v>
      </c>
      <c r="CB3227" s="18" t="s">
        <v>12683</v>
      </c>
      <c r="CC3227" s="18" t="s">
        <v>12684</v>
      </c>
      <c r="CD3227" s="18" t="s">
        <v>12685</v>
      </c>
      <c r="CE3227" s="18" t="s">
        <v>12782</v>
      </c>
      <c r="CF3227" s="18" t="s">
        <v>12782</v>
      </c>
      <c r="CG3227" s="15" t="s">
        <v>172</v>
      </c>
      <c r="CK3227" s="15" t="s">
        <v>180</v>
      </c>
      <c r="CL3227" s="15" t="s">
        <v>180</v>
      </c>
      <c r="CM3227" s="18" t="s">
        <v>205</v>
      </c>
      <c r="CN3227" s="15" t="s">
        <v>2180</v>
      </c>
      <c r="CO3227" s="18" t="s">
        <v>181</v>
      </c>
    </row>
    <row r="3228" spans="1:93" x14ac:dyDescent="0.25">
      <c r="A3228" s="15" t="s">
        <v>12679</v>
      </c>
      <c r="B3228" s="16">
        <v>12</v>
      </c>
      <c r="C3228" s="16">
        <v>1</v>
      </c>
      <c r="D3228" s="15" t="s">
        <v>168</v>
      </c>
      <c r="E3228" s="15" t="s">
        <v>12680</v>
      </c>
      <c r="L3228" s="16">
        <v>0</v>
      </c>
      <c r="M3228" s="16">
        <v>0</v>
      </c>
      <c r="N3228" s="16">
        <v>0</v>
      </c>
      <c r="O3228" s="16">
        <v>0</v>
      </c>
      <c r="P3228" s="16">
        <v>0</v>
      </c>
      <c r="Q3228" s="16">
        <v>1</v>
      </c>
      <c r="R3228" s="16">
        <v>1</v>
      </c>
      <c r="S3228" s="15" t="s">
        <v>12681</v>
      </c>
      <c r="T3228" s="15" t="s">
        <v>12681</v>
      </c>
      <c r="U3228" s="15" t="s">
        <v>12681</v>
      </c>
      <c r="X3228" s="15" t="s">
        <v>197</v>
      </c>
      <c r="Y3228" s="18" t="s">
        <v>198</v>
      </c>
      <c r="Z3228" s="15" t="s">
        <v>615</v>
      </c>
      <c r="AA3228" s="15" t="s">
        <v>174</v>
      </c>
      <c r="AB3228" s="16">
        <v>409.91</v>
      </c>
      <c r="AC3228" s="16">
        <v>3</v>
      </c>
      <c r="AD3228" s="16">
        <v>409.90670499999999</v>
      </c>
      <c r="AE3228" s="16">
        <v>1226.69829</v>
      </c>
      <c r="AF3228" s="15" t="s">
        <v>172</v>
      </c>
      <c r="AG3228" s="15" t="s">
        <v>172</v>
      </c>
      <c r="AH3228" s="15" t="s">
        <v>172</v>
      </c>
      <c r="AI3228" s="16">
        <v>-0.11514000000000001</v>
      </c>
      <c r="AJ3228" s="19">
        <v>-4.7197000000000002E-5</v>
      </c>
      <c r="AK3228" s="15" t="s">
        <v>172</v>
      </c>
      <c r="AL3228" s="15" t="s">
        <v>172</v>
      </c>
      <c r="AM3228" s="15" t="s">
        <v>172</v>
      </c>
      <c r="AN3228" s="15" t="s">
        <v>172</v>
      </c>
      <c r="AO3228" s="15" t="s">
        <v>172</v>
      </c>
      <c r="AP3228" s="16">
        <v>50.344000000000001</v>
      </c>
      <c r="AQ3228" s="16">
        <v>0.73473999999999995</v>
      </c>
      <c r="AR3228" s="16">
        <v>50.344000000000001</v>
      </c>
      <c r="AS3228" s="16">
        <v>49.834000000000003</v>
      </c>
      <c r="AT3228" s="16">
        <v>50.569000000000003</v>
      </c>
      <c r="AU3228" s="16">
        <v>0</v>
      </c>
      <c r="AV3228" s="15" t="s">
        <v>172</v>
      </c>
      <c r="AW3228" s="15" t="s">
        <v>172</v>
      </c>
      <c r="AX3228" s="15" t="s">
        <v>172</v>
      </c>
      <c r="AY3228" s="15" t="s">
        <v>172</v>
      </c>
      <c r="AZ3228" s="15" t="s">
        <v>172</v>
      </c>
      <c r="BA3228" s="15" t="s">
        <v>172</v>
      </c>
      <c r="BB3228" s="15" t="s">
        <v>172</v>
      </c>
      <c r="BC3228" s="16">
        <v>0</v>
      </c>
      <c r="BD3228" s="16">
        <v>0</v>
      </c>
      <c r="BE3228" s="16">
        <v>0</v>
      </c>
      <c r="BF3228" s="16">
        <v>3.5918999999999999E-3</v>
      </c>
      <c r="BG3228" s="16">
        <v>1</v>
      </c>
      <c r="BH3228" s="16">
        <v>10167</v>
      </c>
      <c r="BI3228" s="16">
        <v>45.28</v>
      </c>
      <c r="BJ3228" s="16">
        <v>1.972</v>
      </c>
      <c r="BK3228" s="16">
        <v>1</v>
      </c>
      <c r="BL3228" s="15" t="s">
        <v>172</v>
      </c>
      <c r="BM3228" s="15" t="s">
        <v>172</v>
      </c>
      <c r="BN3228" s="16">
        <v>0</v>
      </c>
      <c r="BO3228" s="16">
        <v>0.66803000000000001</v>
      </c>
      <c r="BP3228" s="16">
        <v>0.82345000000000002</v>
      </c>
      <c r="BQ3228" s="16">
        <v>0</v>
      </c>
      <c r="BR3228" s="15" t="s">
        <v>172</v>
      </c>
      <c r="BS3228" s="15" t="s">
        <v>172</v>
      </c>
      <c r="BT3228" s="16">
        <v>0</v>
      </c>
      <c r="BU3228" s="16">
        <v>6936800</v>
      </c>
      <c r="BV3228" s="16">
        <v>4072200</v>
      </c>
      <c r="BW3228" s="16">
        <v>0</v>
      </c>
      <c r="BX3228" s="16">
        <v>2864600</v>
      </c>
      <c r="CA3228" s="18" t="s">
        <v>12783</v>
      </c>
      <c r="CB3228" s="18" t="s">
        <v>12683</v>
      </c>
      <c r="CC3228" s="18" t="s">
        <v>12684</v>
      </c>
      <c r="CD3228" s="18" t="s">
        <v>12685</v>
      </c>
      <c r="CE3228" s="18" t="s">
        <v>12784</v>
      </c>
      <c r="CF3228" s="18" t="s">
        <v>12784</v>
      </c>
      <c r="CG3228" s="15" t="s">
        <v>172</v>
      </c>
      <c r="CK3228" s="15" t="s">
        <v>180</v>
      </c>
      <c r="CL3228" s="15" t="s">
        <v>180</v>
      </c>
      <c r="CM3228" s="18" t="s">
        <v>205</v>
      </c>
      <c r="CN3228" s="15" t="s">
        <v>2180</v>
      </c>
      <c r="CO3228" s="18" t="s">
        <v>181</v>
      </c>
    </row>
    <row r="3229" spans="1:93" x14ac:dyDescent="0.25">
      <c r="A3229" s="15" t="s">
        <v>12679</v>
      </c>
      <c r="B3229" s="16">
        <v>12</v>
      </c>
      <c r="C3229" s="16">
        <v>1</v>
      </c>
      <c r="D3229" s="15" t="s">
        <v>168</v>
      </c>
      <c r="E3229" s="15" t="s">
        <v>12680</v>
      </c>
      <c r="L3229" s="16">
        <v>0</v>
      </c>
      <c r="M3229" s="16">
        <v>0</v>
      </c>
      <c r="N3229" s="16">
        <v>0</v>
      </c>
      <c r="O3229" s="16">
        <v>0</v>
      </c>
      <c r="P3229" s="16">
        <v>0</v>
      </c>
      <c r="Q3229" s="16">
        <v>1</v>
      </c>
      <c r="R3229" s="16">
        <v>1</v>
      </c>
      <c r="S3229" s="15" t="s">
        <v>12681</v>
      </c>
      <c r="T3229" s="15" t="s">
        <v>12681</v>
      </c>
      <c r="U3229" s="15" t="s">
        <v>12681</v>
      </c>
      <c r="X3229" s="15" t="s">
        <v>197</v>
      </c>
      <c r="Y3229" s="18" t="s">
        <v>309</v>
      </c>
      <c r="Z3229" s="15" t="s">
        <v>615</v>
      </c>
      <c r="AA3229" s="15" t="s">
        <v>174</v>
      </c>
      <c r="AB3229" s="16">
        <v>412.58</v>
      </c>
      <c r="AC3229" s="16">
        <v>3</v>
      </c>
      <c r="AD3229" s="16">
        <v>409.90670499999999</v>
      </c>
      <c r="AE3229" s="16">
        <v>1226.69829</v>
      </c>
      <c r="AF3229" s="15" t="s">
        <v>172</v>
      </c>
      <c r="AG3229" s="15" t="s">
        <v>172</v>
      </c>
      <c r="AH3229" s="15" t="s">
        <v>172</v>
      </c>
      <c r="AI3229" s="16">
        <v>0.10460999999999999</v>
      </c>
      <c r="AJ3229" s="19">
        <v>4.2879000000000001E-5</v>
      </c>
      <c r="AK3229" s="15" t="s">
        <v>172</v>
      </c>
      <c r="AL3229" s="15" t="s">
        <v>172</v>
      </c>
      <c r="AM3229" s="15" t="s">
        <v>172</v>
      </c>
      <c r="AN3229" s="15" t="s">
        <v>172</v>
      </c>
      <c r="AO3229" s="15" t="s">
        <v>172</v>
      </c>
      <c r="AP3229" s="16">
        <v>50.372999999999998</v>
      </c>
      <c r="AQ3229" s="16">
        <v>0.28792000000000001</v>
      </c>
      <c r="AR3229" s="16">
        <v>50.372999999999998</v>
      </c>
      <c r="AS3229" s="16">
        <v>50.180999999999997</v>
      </c>
      <c r="AT3229" s="16">
        <v>50.469000000000001</v>
      </c>
      <c r="AU3229" s="19">
        <v>-3.8147000000000001E-6</v>
      </c>
      <c r="AV3229" s="15" t="s">
        <v>172</v>
      </c>
      <c r="AW3229" s="15" t="s">
        <v>172</v>
      </c>
      <c r="AX3229" s="15" t="s">
        <v>172</v>
      </c>
      <c r="AY3229" s="15" t="s">
        <v>172</v>
      </c>
      <c r="AZ3229" s="15" t="s">
        <v>172</v>
      </c>
      <c r="BA3229" s="15" t="s">
        <v>172</v>
      </c>
      <c r="BB3229" s="15" t="s">
        <v>172</v>
      </c>
      <c r="BC3229" s="16">
        <v>0</v>
      </c>
      <c r="BD3229" s="16">
        <v>0</v>
      </c>
      <c r="BE3229" s="16">
        <v>0</v>
      </c>
      <c r="BF3229" s="16">
        <v>1.4166999999999999E-3</v>
      </c>
      <c r="BG3229" s="16">
        <v>1</v>
      </c>
      <c r="BH3229" s="16">
        <v>10169</v>
      </c>
      <c r="BI3229" s="16">
        <v>51.725999999999999</v>
      </c>
      <c r="BJ3229" s="16">
        <v>36.887999999999998</v>
      </c>
      <c r="BK3229" s="16">
        <v>1</v>
      </c>
      <c r="BL3229" s="15" t="s">
        <v>172</v>
      </c>
      <c r="BM3229" s="15" t="s">
        <v>172</v>
      </c>
      <c r="BN3229" s="16">
        <v>0</v>
      </c>
      <c r="BO3229" s="16">
        <v>0.66846000000000005</v>
      </c>
      <c r="BP3229" s="16">
        <v>0.82399</v>
      </c>
      <c r="BQ3229" s="16">
        <v>0</v>
      </c>
      <c r="BR3229" s="15" t="s">
        <v>172</v>
      </c>
      <c r="BS3229" s="15" t="s">
        <v>172</v>
      </c>
      <c r="BT3229" s="16">
        <v>0</v>
      </c>
      <c r="BU3229" s="16">
        <v>7100300</v>
      </c>
      <c r="BV3229" s="16">
        <v>4308900</v>
      </c>
      <c r="BW3229" s="16">
        <v>0</v>
      </c>
      <c r="BX3229" s="16">
        <v>2791400</v>
      </c>
      <c r="CA3229" s="18" t="s">
        <v>12785</v>
      </c>
      <c r="CB3229" s="18" t="s">
        <v>12683</v>
      </c>
      <c r="CC3229" s="18" t="s">
        <v>12684</v>
      </c>
      <c r="CD3229" s="18" t="s">
        <v>12685</v>
      </c>
      <c r="CE3229" s="18" t="s">
        <v>12786</v>
      </c>
      <c r="CF3229" s="18" t="s">
        <v>12786</v>
      </c>
      <c r="CG3229" s="15" t="s">
        <v>172</v>
      </c>
      <c r="CK3229" s="15" t="s">
        <v>180</v>
      </c>
      <c r="CL3229" s="15" t="s">
        <v>180</v>
      </c>
      <c r="CM3229" s="18" t="s">
        <v>205</v>
      </c>
      <c r="CN3229" s="15" t="s">
        <v>2180</v>
      </c>
      <c r="CO3229" s="18" t="s">
        <v>181</v>
      </c>
    </row>
    <row r="3230" spans="1:93" x14ac:dyDescent="0.25">
      <c r="A3230" s="15" t="s">
        <v>12679</v>
      </c>
      <c r="B3230" s="16">
        <v>12</v>
      </c>
      <c r="C3230" s="16">
        <v>1</v>
      </c>
      <c r="D3230" s="15" t="s">
        <v>168</v>
      </c>
      <c r="E3230" s="15" t="s">
        <v>12680</v>
      </c>
      <c r="L3230" s="16">
        <v>0</v>
      </c>
      <c r="M3230" s="16">
        <v>0</v>
      </c>
      <c r="N3230" s="16">
        <v>0</v>
      </c>
      <c r="O3230" s="16">
        <v>0</v>
      </c>
      <c r="P3230" s="16">
        <v>0</v>
      </c>
      <c r="Q3230" s="16">
        <v>1</v>
      </c>
      <c r="R3230" s="16">
        <v>1</v>
      </c>
      <c r="S3230" s="15" t="s">
        <v>12681</v>
      </c>
      <c r="T3230" s="15" t="s">
        <v>12681</v>
      </c>
      <c r="U3230" s="15" t="s">
        <v>12681</v>
      </c>
      <c r="X3230" s="15" t="s">
        <v>197</v>
      </c>
      <c r="Y3230" s="18" t="s">
        <v>309</v>
      </c>
      <c r="Z3230" s="15" t="s">
        <v>3184</v>
      </c>
      <c r="AA3230" s="15" t="s">
        <v>174</v>
      </c>
      <c r="AB3230" s="16">
        <v>412.58</v>
      </c>
      <c r="AC3230" s="16">
        <v>3</v>
      </c>
      <c r="AD3230" s="16">
        <v>409.90670499999999</v>
      </c>
      <c r="AE3230" s="16">
        <v>1226.69829</v>
      </c>
      <c r="AF3230" s="15" t="s">
        <v>172</v>
      </c>
      <c r="AG3230" s="15" t="s">
        <v>172</v>
      </c>
      <c r="AH3230" s="15" t="s">
        <v>172</v>
      </c>
      <c r="AI3230" s="16">
        <v>-3.1488000000000002E-2</v>
      </c>
      <c r="AJ3230" s="19">
        <v>-1.2907E-5</v>
      </c>
      <c r="AK3230" s="15" t="s">
        <v>172</v>
      </c>
      <c r="AL3230" s="15" t="s">
        <v>172</v>
      </c>
      <c r="AM3230" s="15" t="s">
        <v>172</v>
      </c>
      <c r="AN3230" s="15" t="s">
        <v>172</v>
      </c>
      <c r="AO3230" s="15" t="s">
        <v>172</v>
      </c>
      <c r="AP3230" s="16">
        <v>55.753</v>
      </c>
      <c r="AQ3230" s="16">
        <v>0.29365999999999998</v>
      </c>
      <c r="AR3230" s="16">
        <v>55.753</v>
      </c>
      <c r="AS3230" s="16">
        <v>55.55</v>
      </c>
      <c r="AT3230" s="16">
        <v>55.843000000000004</v>
      </c>
      <c r="AU3230" s="16">
        <v>0</v>
      </c>
      <c r="AV3230" s="15" t="s">
        <v>172</v>
      </c>
      <c r="AW3230" s="15" t="s">
        <v>172</v>
      </c>
      <c r="AX3230" s="15" t="s">
        <v>172</v>
      </c>
      <c r="AY3230" s="15" t="s">
        <v>172</v>
      </c>
      <c r="AZ3230" s="15" t="s">
        <v>172</v>
      </c>
      <c r="BA3230" s="15" t="s">
        <v>172</v>
      </c>
      <c r="BB3230" s="15" t="s">
        <v>172</v>
      </c>
      <c r="BC3230" s="16">
        <v>0</v>
      </c>
      <c r="BD3230" s="16">
        <v>0</v>
      </c>
      <c r="BE3230" s="16">
        <v>0</v>
      </c>
      <c r="BF3230" s="16">
        <v>1.9772000000000001E-2</v>
      </c>
      <c r="BG3230" s="16">
        <v>1</v>
      </c>
      <c r="BH3230" s="16">
        <v>9855</v>
      </c>
      <c r="BI3230" s="16">
        <v>34.331000000000003</v>
      </c>
      <c r="BJ3230" s="16">
        <v>19.187000000000001</v>
      </c>
      <c r="BK3230" s="16">
        <v>1</v>
      </c>
      <c r="BL3230" s="15" t="s">
        <v>172</v>
      </c>
      <c r="BM3230" s="15" t="s">
        <v>172</v>
      </c>
      <c r="BN3230" s="16">
        <v>0</v>
      </c>
      <c r="BO3230" s="16">
        <v>1.2543</v>
      </c>
      <c r="BP3230" s="16">
        <v>1.3702000000000001</v>
      </c>
      <c r="BQ3230" s="16">
        <v>0</v>
      </c>
      <c r="BR3230" s="15" t="s">
        <v>172</v>
      </c>
      <c r="BS3230" s="15" t="s">
        <v>172</v>
      </c>
      <c r="BT3230" s="16">
        <v>0</v>
      </c>
      <c r="BU3230" s="16">
        <v>3593500</v>
      </c>
      <c r="BV3230" s="16">
        <v>1541400</v>
      </c>
      <c r="BW3230" s="16">
        <v>14571</v>
      </c>
      <c r="BX3230" s="16">
        <v>2037500</v>
      </c>
      <c r="CA3230" s="18" t="s">
        <v>12787</v>
      </c>
      <c r="CB3230" s="18" t="s">
        <v>12683</v>
      </c>
      <c r="CC3230" s="18" t="s">
        <v>12684</v>
      </c>
      <c r="CD3230" s="18" t="s">
        <v>12685</v>
      </c>
      <c r="CE3230" s="18" t="s">
        <v>12788</v>
      </c>
      <c r="CF3230" s="18" t="s">
        <v>12788</v>
      </c>
      <c r="CG3230" s="15" t="s">
        <v>172</v>
      </c>
      <c r="CK3230" s="15" t="s">
        <v>180</v>
      </c>
      <c r="CL3230" s="15" t="s">
        <v>180</v>
      </c>
      <c r="CM3230" s="18" t="s">
        <v>205</v>
      </c>
      <c r="CN3230" s="15" t="s">
        <v>2180</v>
      </c>
      <c r="CO3230" s="18" t="s">
        <v>181</v>
      </c>
    </row>
    <row r="3231" spans="1:93" x14ac:dyDescent="0.25">
      <c r="A3231" s="15" t="s">
        <v>12679</v>
      </c>
      <c r="B3231" s="16">
        <v>12</v>
      </c>
      <c r="C3231" s="16">
        <v>1</v>
      </c>
      <c r="D3231" s="15" t="s">
        <v>168</v>
      </c>
      <c r="E3231" s="15" t="s">
        <v>12680</v>
      </c>
      <c r="L3231" s="16">
        <v>0</v>
      </c>
      <c r="M3231" s="16">
        <v>0</v>
      </c>
      <c r="N3231" s="16">
        <v>0</v>
      </c>
      <c r="O3231" s="16">
        <v>0</v>
      </c>
      <c r="P3231" s="16">
        <v>0</v>
      </c>
      <c r="Q3231" s="16">
        <v>1</v>
      </c>
      <c r="R3231" s="16">
        <v>1</v>
      </c>
      <c r="S3231" s="15" t="s">
        <v>12681</v>
      </c>
      <c r="T3231" s="15" t="s">
        <v>12681</v>
      </c>
      <c r="U3231" s="15" t="s">
        <v>12681</v>
      </c>
      <c r="X3231" s="15" t="s">
        <v>197</v>
      </c>
      <c r="Y3231" s="18" t="s">
        <v>309</v>
      </c>
      <c r="Z3231" s="15" t="s">
        <v>2434</v>
      </c>
      <c r="AA3231" s="15" t="s">
        <v>174</v>
      </c>
      <c r="AB3231" s="16">
        <v>412.58</v>
      </c>
      <c r="AC3231" s="16">
        <v>3</v>
      </c>
      <c r="AD3231" s="16">
        <v>409.90670499999999</v>
      </c>
      <c r="AE3231" s="16">
        <v>1226.69829</v>
      </c>
      <c r="AF3231" s="15" t="s">
        <v>172</v>
      </c>
      <c r="AG3231" s="15" t="s">
        <v>172</v>
      </c>
      <c r="AH3231" s="15" t="s">
        <v>172</v>
      </c>
      <c r="AI3231" s="16">
        <v>-0.41103000000000001</v>
      </c>
      <c r="AJ3231" s="16">
        <v>-1.6848000000000001E-4</v>
      </c>
      <c r="AK3231" s="15" t="s">
        <v>172</v>
      </c>
      <c r="AL3231" s="15" t="s">
        <v>172</v>
      </c>
      <c r="AM3231" s="15" t="s">
        <v>172</v>
      </c>
      <c r="AN3231" s="15" t="s">
        <v>172</v>
      </c>
      <c r="AO3231" s="15" t="s">
        <v>172</v>
      </c>
      <c r="AP3231" s="16">
        <v>49.469000000000001</v>
      </c>
      <c r="AQ3231" s="16">
        <v>0.54725000000000001</v>
      </c>
      <c r="AR3231" s="16">
        <v>49.469000000000001</v>
      </c>
      <c r="AS3231" s="16">
        <v>49.207000000000001</v>
      </c>
      <c r="AT3231" s="16">
        <v>49.755000000000003</v>
      </c>
      <c r="AU3231" s="16">
        <v>0</v>
      </c>
      <c r="AV3231" s="15" t="s">
        <v>172</v>
      </c>
      <c r="AW3231" s="15" t="s">
        <v>172</v>
      </c>
      <c r="AX3231" s="15" t="s">
        <v>172</v>
      </c>
      <c r="AY3231" s="15" t="s">
        <v>172</v>
      </c>
      <c r="AZ3231" s="15" t="s">
        <v>172</v>
      </c>
      <c r="BA3231" s="15" t="s">
        <v>172</v>
      </c>
      <c r="BB3231" s="15" t="s">
        <v>172</v>
      </c>
      <c r="BC3231" s="16">
        <v>0</v>
      </c>
      <c r="BD3231" s="16">
        <v>0</v>
      </c>
      <c r="BE3231" s="16">
        <v>0</v>
      </c>
      <c r="BF3231" s="16">
        <v>3.8969999999999999E-4</v>
      </c>
      <c r="BG3231" s="16">
        <v>1</v>
      </c>
      <c r="BH3231" s="16">
        <v>10567</v>
      </c>
      <c r="BI3231" s="16">
        <v>62.088000000000001</v>
      </c>
      <c r="BJ3231" s="16">
        <v>46.459000000000003</v>
      </c>
      <c r="BK3231" s="16">
        <v>1</v>
      </c>
      <c r="BL3231" s="16">
        <v>7.7085000000000001E-2</v>
      </c>
      <c r="BM3231" s="16">
        <v>0.14055999999999999</v>
      </c>
      <c r="BN3231" s="16">
        <v>0</v>
      </c>
      <c r="BO3231" s="16">
        <v>1.2005999999999999</v>
      </c>
      <c r="BP3231" s="16">
        <v>1.2750999999999999</v>
      </c>
      <c r="BQ3231" s="16">
        <v>0</v>
      </c>
      <c r="BR3231" s="16">
        <v>15.576000000000001</v>
      </c>
      <c r="BS3231" s="16">
        <v>17.593</v>
      </c>
      <c r="BT3231" s="16">
        <v>0</v>
      </c>
      <c r="BU3231" s="16">
        <v>47789000</v>
      </c>
      <c r="BV3231" s="16">
        <v>22149000</v>
      </c>
      <c r="BW3231" s="16">
        <v>1344300</v>
      </c>
      <c r="BX3231" s="16">
        <v>24296000</v>
      </c>
      <c r="CA3231" s="18" t="s">
        <v>12789</v>
      </c>
      <c r="CB3231" s="18" t="s">
        <v>12683</v>
      </c>
      <c r="CC3231" s="18" t="s">
        <v>12684</v>
      </c>
      <c r="CD3231" s="18" t="s">
        <v>12685</v>
      </c>
      <c r="CE3231" s="18" t="s">
        <v>12790</v>
      </c>
      <c r="CF3231" s="18" t="s">
        <v>12790</v>
      </c>
      <c r="CG3231" s="15" t="s">
        <v>172</v>
      </c>
      <c r="CK3231" s="15" t="s">
        <v>180</v>
      </c>
      <c r="CL3231" s="15" t="s">
        <v>180</v>
      </c>
      <c r="CM3231" s="18" t="s">
        <v>205</v>
      </c>
      <c r="CN3231" s="15" t="s">
        <v>2180</v>
      </c>
      <c r="CO3231" s="18" t="s">
        <v>205</v>
      </c>
    </row>
    <row r="3232" spans="1:93" x14ac:dyDescent="0.25">
      <c r="A3232" s="15" t="s">
        <v>12679</v>
      </c>
      <c r="B3232" s="16">
        <v>12</v>
      </c>
      <c r="C3232" s="16">
        <v>1</v>
      </c>
      <c r="D3232" s="15" t="s">
        <v>168</v>
      </c>
      <c r="E3232" s="15" t="s">
        <v>12680</v>
      </c>
      <c r="L3232" s="16">
        <v>0</v>
      </c>
      <c r="M3232" s="16">
        <v>0</v>
      </c>
      <c r="N3232" s="16">
        <v>0</v>
      </c>
      <c r="O3232" s="16">
        <v>0</v>
      </c>
      <c r="P3232" s="16">
        <v>0</v>
      </c>
      <c r="Q3232" s="16">
        <v>1</v>
      </c>
      <c r="R3232" s="16">
        <v>1</v>
      </c>
      <c r="S3232" s="15" t="s">
        <v>12681</v>
      </c>
      <c r="T3232" s="15" t="s">
        <v>12681</v>
      </c>
      <c r="U3232" s="15" t="s">
        <v>12681</v>
      </c>
      <c r="X3232" s="15" t="s">
        <v>197</v>
      </c>
      <c r="Y3232" s="18" t="s">
        <v>198</v>
      </c>
      <c r="Z3232" s="15" t="s">
        <v>2434</v>
      </c>
      <c r="AA3232" s="15" t="s">
        <v>174</v>
      </c>
      <c r="AB3232" s="16">
        <v>409.91</v>
      </c>
      <c r="AC3232" s="16">
        <v>3</v>
      </c>
      <c r="AD3232" s="16">
        <v>409.90670499999999</v>
      </c>
      <c r="AE3232" s="16">
        <v>1226.69829</v>
      </c>
      <c r="AF3232" s="15" t="s">
        <v>172</v>
      </c>
      <c r="AG3232" s="15" t="s">
        <v>172</v>
      </c>
      <c r="AH3232" s="15" t="s">
        <v>172</v>
      </c>
      <c r="AI3232" s="16">
        <v>-0.34898000000000001</v>
      </c>
      <c r="AJ3232" s="16">
        <v>-1.4305000000000001E-4</v>
      </c>
      <c r="AK3232" s="15" t="s">
        <v>172</v>
      </c>
      <c r="AL3232" s="15" t="s">
        <v>172</v>
      </c>
      <c r="AM3232" s="15" t="s">
        <v>172</v>
      </c>
      <c r="AN3232" s="15" t="s">
        <v>172</v>
      </c>
      <c r="AO3232" s="15" t="s">
        <v>172</v>
      </c>
      <c r="AP3232" s="16">
        <v>49.441000000000003</v>
      </c>
      <c r="AQ3232" s="16">
        <v>0.49452000000000002</v>
      </c>
      <c r="AR3232" s="16">
        <v>49.441000000000003</v>
      </c>
      <c r="AS3232" s="16">
        <v>49.207000000000001</v>
      </c>
      <c r="AT3232" s="16">
        <v>49.701999999999998</v>
      </c>
      <c r="AU3232" s="16">
        <v>0</v>
      </c>
      <c r="AV3232" s="15" t="s">
        <v>172</v>
      </c>
      <c r="AW3232" s="15" t="s">
        <v>172</v>
      </c>
      <c r="AX3232" s="15" t="s">
        <v>172</v>
      </c>
      <c r="AY3232" s="15" t="s">
        <v>172</v>
      </c>
      <c r="AZ3232" s="15" t="s">
        <v>172</v>
      </c>
      <c r="BA3232" s="15" t="s">
        <v>172</v>
      </c>
      <c r="BB3232" s="15" t="s">
        <v>172</v>
      </c>
      <c r="BC3232" s="16">
        <v>0</v>
      </c>
      <c r="BD3232" s="16">
        <v>0</v>
      </c>
      <c r="BE3232" s="16">
        <v>0</v>
      </c>
      <c r="BF3232" s="16">
        <v>2.2404E-4</v>
      </c>
      <c r="BG3232" s="16">
        <v>1</v>
      </c>
      <c r="BH3232" s="16">
        <v>10571</v>
      </c>
      <c r="BI3232" s="16">
        <v>66.393000000000001</v>
      </c>
      <c r="BJ3232" s="16">
        <v>23.085000000000001</v>
      </c>
      <c r="BK3232" s="16">
        <v>1</v>
      </c>
      <c r="BL3232" s="16">
        <v>6.5426999999999999E-2</v>
      </c>
      <c r="BM3232" s="16">
        <v>0.1193</v>
      </c>
      <c r="BN3232" s="16">
        <v>0</v>
      </c>
      <c r="BO3232" s="16">
        <v>1.2108000000000001</v>
      </c>
      <c r="BP3232" s="16">
        <v>1.2859</v>
      </c>
      <c r="BQ3232" s="16">
        <v>0</v>
      </c>
      <c r="BR3232" s="16">
        <v>18.506</v>
      </c>
      <c r="BS3232" s="16">
        <v>20.902999999999999</v>
      </c>
      <c r="BT3232" s="16">
        <v>0</v>
      </c>
      <c r="BU3232" s="16">
        <v>48325000</v>
      </c>
      <c r="BV3232" s="16">
        <v>23191000</v>
      </c>
      <c r="BW3232" s="16">
        <v>1344300</v>
      </c>
      <c r="BX3232" s="16">
        <v>23789000</v>
      </c>
      <c r="CA3232" s="18" t="s">
        <v>12791</v>
      </c>
      <c r="CB3232" s="18" t="s">
        <v>12683</v>
      </c>
      <c r="CC3232" s="18" t="s">
        <v>12684</v>
      </c>
      <c r="CD3232" s="18" t="s">
        <v>12685</v>
      </c>
      <c r="CE3232" s="18" t="s">
        <v>12792</v>
      </c>
      <c r="CF3232" s="18" t="s">
        <v>12792</v>
      </c>
      <c r="CG3232" s="15" t="s">
        <v>172</v>
      </c>
      <c r="CK3232" s="15" t="s">
        <v>180</v>
      </c>
      <c r="CL3232" s="15" t="s">
        <v>180</v>
      </c>
      <c r="CM3232" s="18" t="s">
        <v>205</v>
      </c>
      <c r="CN3232" s="15" t="s">
        <v>2180</v>
      </c>
      <c r="CO3232" s="18" t="s">
        <v>205</v>
      </c>
    </row>
    <row r="3233" spans="1:93" x14ac:dyDescent="0.25">
      <c r="A3233" s="15" t="s">
        <v>12679</v>
      </c>
      <c r="B3233" s="16">
        <v>12</v>
      </c>
      <c r="C3233" s="16">
        <v>1</v>
      </c>
      <c r="D3233" s="15" t="s">
        <v>168</v>
      </c>
      <c r="E3233" s="15" t="s">
        <v>12680</v>
      </c>
      <c r="L3233" s="16">
        <v>0</v>
      </c>
      <c r="M3233" s="16">
        <v>0</v>
      </c>
      <c r="N3233" s="16">
        <v>0</v>
      </c>
      <c r="O3233" s="16">
        <v>0</v>
      </c>
      <c r="P3233" s="16">
        <v>0</v>
      </c>
      <c r="Q3233" s="16">
        <v>1</v>
      </c>
      <c r="R3233" s="16">
        <v>1</v>
      </c>
      <c r="S3233" s="15" t="s">
        <v>12681</v>
      </c>
      <c r="T3233" s="15" t="s">
        <v>12681</v>
      </c>
      <c r="U3233" s="15" t="s">
        <v>12681</v>
      </c>
      <c r="X3233" s="15" t="s">
        <v>197</v>
      </c>
      <c r="Y3233" s="18" t="s">
        <v>309</v>
      </c>
      <c r="Z3233" s="15" t="s">
        <v>2434</v>
      </c>
      <c r="AA3233" s="15" t="s">
        <v>174</v>
      </c>
      <c r="AB3233" s="16">
        <v>618.36</v>
      </c>
      <c r="AC3233" s="16">
        <v>2</v>
      </c>
      <c r="AD3233" s="16">
        <v>614.35641899999996</v>
      </c>
      <c r="AE3233" s="16">
        <v>1226.69829</v>
      </c>
      <c r="AF3233" s="15" t="s">
        <v>172</v>
      </c>
      <c r="AG3233" s="15" t="s">
        <v>172</v>
      </c>
      <c r="AH3233" s="15" t="s">
        <v>172</v>
      </c>
      <c r="AI3233" s="16">
        <v>0.22886999999999999</v>
      </c>
      <c r="AJ3233" s="16">
        <v>1.4061E-4</v>
      </c>
      <c r="AK3233" s="15" t="s">
        <v>172</v>
      </c>
      <c r="AL3233" s="15" t="s">
        <v>172</v>
      </c>
      <c r="AM3233" s="15" t="s">
        <v>172</v>
      </c>
      <c r="AN3233" s="15" t="s">
        <v>172</v>
      </c>
      <c r="AO3233" s="15" t="s">
        <v>172</v>
      </c>
      <c r="AP3233" s="16">
        <v>49.44</v>
      </c>
      <c r="AQ3233" s="16">
        <v>0.43811</v>
      </c>
      <c r="AR3233" s="16">
        <v>49.44</v>
      </c>
      <c r="AS3233" s="16">
        <v>49.207000000000001</v>
      </c>
      <c r="AT3233" s="16">
        <v>49.646000000000001</v>
      </c>
      <c r="AU3233" s="16">
        <v>0</v>
      </c>
      <c r="AV3233" s="15" t="s">
        <v>172</v>
      </c>
      <c r="AW3233" s="15" t="s">
        <v>172</v>
      </c>
      <c r="AX3233" s="15" t="s">
        <v>172</v>
      </c>
      <c r="AY3233" s="15" t="s">
        <v>172</v>
      </c>
      <c r="AZ3233" s="15" t="s">
        <v>172</v>
      </c>
      <c r="BA3233" s="15" t="s">
        <v>172</v>
      </c>
      <c r="BB3233" s="15" t="s">
        <v>172</v>
      </c>
      <c r="BC3233" s="16">
        <v>0</v>
      </c>
      <c r="BD3233" s="16">
        <v>0</v>
      </c>
      <c r="BE3233" s="16">
        <v>0</v>
      </c>
      <c r="BF3233" s="19">
        <v>5.5841999999999998E-5</v>
      </c>
      <c r="BG3233" s="16">
        <v>1</v>
      </c>
      <c r="BH3233" s="16">
        <v>10582</v>
      </c>
      <c r="BI3233" s="16">
        <v>91.201999999999998</v>
      </c>
      <c r="BJ3233" s="16">
        <v>65.727999999999994</v>
      </c>
      <c r="BK3233" s="16">
        <v>1</v>
      </c>
      <c r="BL3233" s="15" t="s">
        <v>172</v>
      </c>
      <c r="BM3233" s="15" t="s">
        <v>172</v>
      </c>
      <c r="BN3233" s="16">
        <v>0</v>
      </c>
      <c r="BO3233" s="16">
        <v>1.1969000000000001</v>
      </c>
      <c r="BP3233" s="16">
        <v>1.2710999999999999</v>
      </c>
      <c r="BQ3233" s="16">
        <v>0</v>
      </c>
      <c r="BR3233" s="15" t="s">
        <v>172</v>
      </c>
      <c r="BS3233" s="15" t="s">
        <v>172</v>
      </c>
      <c r="BT3233" s="16">
        <v>0</v>
      </c>
      <c r="BU3233" s="16">
        <v>24801000</v>
      </c>
      <c r="BV3233" s="16">
        <v>10928000</v>
      </c>
      <c r="BW3233" s="16">
        <v>102780</v>
      </c>
      <c r="BX3233" s="16">
        <v>13771000</v>
      </c>
      <c r="CA3233" s="18" t="s">
        <v>12793</v>
      </c>
      <c r="CB3233" s="18" t="s">
        <v>12683</v>
      </c>
      <c r="CC3233" s="18" t="s">
        <v>12684</v>
      </c>
      <c r="CD3233" s="18" t="s">
        <v>12685</v>
      </c>
      <c r="CE3233" s="18" t="s">
        <v>12794</v>
      </c>
      <c r="CF3233" s="18" t="s">
        <v>12794</v>
      </c>
      <c r="CG3233" s="15" t="s">
        <v>172</v>
      </c>
      <c r="CK3233" s="15" t="s">
        <v>180</v>
      </c>
      <c r="CL3233" s="15" t="s">
        <v>180</v>
      </c>
      <c r="CM3233" s="18" t="s">
        <v>205</v>
      </c>
      <c r="CN3233" s="15" t="s">
        <v>2180</v>
      </c>
      <c r="CO3233" s="18" t="s">
        <v>205</v>
      </c>
    </row>
    <row r="3234" spans="1:93" x14ac:dyDescent="0.25">
      <c r="A3234" s="15" t="s">
        <v>12679</v>
      </c>
      <c r="B3234" s="16">
        <v>12</v>
      </c>
      <c r="C3234" s="16">
        <v>1</v>
      </c>
      <c r="D3234" s="15" t="s">
        <v>168</v>
      </c>
      <c r="E3234" s="15" t="s">
        <v>12680</v>
      </c>
      <c r="L3234" s="16">
        <v>0</v>
      </c>
      <c r="M3234" s="16">
        <v>0</v>
      </c>
      <c r="N3234" s="16">
        <v>0</v>
      </c>
      <c r="O3234" s="16">
        <v>0</v>
      </c>
      <c r="P3234" s="16">
        <v>0</v>
      </c>
      <c r="Q3234" s="16">
        <v>1</v>
      </c>
      <c r="R3234" s="16">
        <v>1</v>
      </c>
      <c r="S3234" s="15" t="s">
        <v>12681</v>
      </c>
      <c r="T3234" s="15" t="s">
        <v>12681</v>
      </c>
      <c r="U3234" s="15" t="s">
        <v>12681</v>
      </c>
      <c r="X3234" s="15" t="s">
        <v>197</v>
      </c>
      <c r="Y3234" s="18" t="s">
        <v>198</v>
      </c>
      <c r="Z3234" s="15" t="s">
        <v>2434</v>
      </c>
      <c r="AA3234" s="15" t="s">
        <v>174</v>
      </c>
      <c r="AB3234" s="16">
        <v>614.36</v>
      </c>
      <c r="AC3234" s="16">
        <v>2</v>
      </c>
      <c r="AD3234" s="16">
        <v>614.35641899999996</v>
      </c>
      <c r="AE3234" s="16">
        <v>1226.69829</v>
      </c>
      <c r="AF3234" s="15" t="s">
        <v>172</v>
      </c>
      <c r="AG3234" s="15" t="s">
        <v>172</v>
      </c>
      <c r="AH3234" s="15" t="s">
        <v>172</v>
      </c>
      <c r="AI3234" s="16">
        <v>2.9995999999999998E-2</v>
      </c>
      <c r="AJ3234" s="19">
        <v>1.8428E-5</v>
      </c>
      <c r="AK3234" s="15" t="s">
        <v>172</v>
      </c>
      <c r="AL3234" s="15" t="s">
        <v>172</v>
      </c>
      <c r="AM3234" s="15" t="s">
        <v>172</v>
      </c>
      <c r="AN3234" s="15" t="s">
        <v>172</v>
      </c>
      <c r="AO3234" s="15" t="s">
        <v>172</v>
      </c>
      <c r="AP3234" s="16">
        <v>49.45</v>
      </c>
      <c r="AQ3234" s="16">
        <v>0.32968999999999998</v>
      </c>
      <c r="AR3234" s="16">
        <v>49.45</v>
      </c>
      <c r="AS3234" s="16">
        <v>49.259</v>
      </c>
      <c r="AT3234" s="16">
        <v>49.588999999999999</v>
      </c>
      <c r="AU3234" s="19">
        <v>-3.8147000000000001E-6</v>
      </c>
      <c r="AV3234" s="15" t="s">
        <v>172</v>
      </c>
      <c r="AW3234" s="15" t="s">
        <v>172</v>
      </c>
      <c r="AX3234" s="15" t="s">
        <v>172</v>
      </c>
      <c r="AY3234" s="15" t="s">
        <v>172</v>
      </c>
      <c r="AZ3234" s="15" t="s">
        <v>172</v>
      </c>
      <c r="BA3234" s="15" t="s">
        <v>172</v>
      </c>
      <c r="BB3234" s="15" t="s">
        <v>172</v>
      </c>
      <c r="BC3234" s="16">
        <v>0</v>
      </c>
      <c r="BD3234" s="16">
        <v>0</v>
      </c>
      <c r="BE3234" s="16">
        <v>0</v>
      </c>
      <c r="BF3234" s="19">
        <v>9.3479999999999993E-6</v>
      </c>
      <c r="BG3234" s="16">
        <v>1</v>
      </c>
      <c r="BH3234" s="16">
        <v>10586</v>
      </c>
      <c r="BI3234" s="16">
        <v>97.462999999999994</v>
      </c>
      <c r="BJ3234" s="16">
        <v>37.555999999999997</v>
      </c>
      <c r="BK3234" s="16">
        <v>1</v>
      </c>
      <c r="BL3234" s="15" t="s">
        <v>172</v>
      </c>
      <c r="BM3234" s="15" t="s">
        <v>172</v>
      </c>
      <c r="BN3234" s="16">
        <v>0</v>
      </c>
      <c r="BO3234" s="16">
        <v>1.1718999999999999</v>
      </c>
      <c r="BP3234" s="16">
        <v>1.2444999999999999</v>
      </c>
      <c r="BQ3234" s="16">
        <v>0</v>
      </c>
      <c r="BR3234" s="15" t="s">
        <v>172</v>
      </c>
      <c r="BS3234" s="15" t="s">
        <v>172</v>
      </c>
      <c r="BT3234" s="16">
        <v>0</v>
      </c>
      <c r="BU3234" s="16">
        <v>24373000</v>
      </c>
      <c r="BV3234" s="16">
        <v>11123000</v>
      </c>
      <c r="BW3234" s="16">
        <v>102780</v>
      </c>
      <c r="BX3234" s="16">
        <v>13148000</v>
      </c>
      <c r="CA3234" s="18" t="s">
        <v>12795</v>
      </c>
      <c r="CB3234" s="18" t="s">
        <v>12683</v>
      </c>
      <c r="CC3234" s="18" t="s">
        <v>12684</v>
      </c>
      <c r="CD3234" s="18" t="s">
        <v>12685</v>
      </c>
      <c r="CE3234" s="18" t="s">
        <v>12796</v>
      </c>
      <c r="CF3234" s="18" t="s">
        <v>12796</v>
      </c>
      <c r="CG3234" s="15" t="s">
        <v>172</v>
      </c>
      <c r="CK3234" s="15" t="s">
        <v>180</v>
      </c>
      <c r="CL3234" s="15" t="s">
        <v>180</v>
      </c>
      <c r="CM3234" s="18" t="s">
        <v>205</v>
      </c>
      <c r="CN3234" s="15" t="s">
        <v>2180</v>
      </c>
      <c r="CO3234" s="18" t="s">
        <v>205</v>
      </c>
    </row>
    <row r="3235" spans="1:93" x14ac:dyDescent="0.25">
      <c r="A3235" s="15" t="s">
        <v>12679</v>
      </c>
      <c r="B3235" s="16">
        <v>12</v>
      </c>
      <c r="C3235" s="16">
        <v>1</v>
      </c>
      <c r="D3235" s="15" t="s">
        <v>168</v>
      </c>
      <c r="E3235" s="15" t="s">
        <v>12680</v>
      </c>
      <c r="L3235" s="16">
        <v>0</v>
      </c>
      <c r="M3235" s="16">
        <v>0</v>
      </c>
      <c r="N3235" s="16">
        <v>0</v>
      </c>
      <c r="O3235" s="16">
        <v>0</v>
      </c>
      <c r="P3235" s="16">
        <v>0</v>
      </c>
      <c r="Q3235" s="16">
        <v>1</v>
      </c>
      <c r="R3235" s="16">
        <v>1</v>
      </c>
      <c r="S3235" s="15" t="s">
        <v>12681</v>
      </c>
      <c r="T3235" s="15" t="s">
        <v>12681</v>
      </c>
      <c r="U3235" s="15" t="s">
        <v>12681</v>
      </c>
      <c r="X3235" s="15" t="s">
        <v>197</v>
      </c>
      <c r="Y3235" s="18" t="s">
        <v>198</v>
      </c>
      <c r="Z3235" s="15" t="s">
        <v>621</v>
      </c>
      <c r="AA3235" s="15" t="s">
        <v>174</v>
      </c>
      <c r="AB3235" s="16">
        <v>409.91</v>
      </c>
      <c r="AC3235" s="16">
        <v>3</v>
      </c>
      <c r="AD3235" s="16">
        <v>409.90670499999999</v>
      </c>
      <c r="AE3235" s="16">
        <v>1226.69829</v>
      </c>
      <c r="AF3235" s="15" t="s">
        <v>172</v>
      </c>
      <c r="AG3235" s="15" t="s">
        <v>172</v>
      </c>
      <c r="AH3235" s="15" t="s">
        <v>172</v>
      </c>
      <c r="AI3235" s="16">
        <v>-0.38433</v>
      </c>
      <c r="AJ3235" s="16">
        <v>-1.5754000000000001E-4</v>
      </c>
      <c r="AK3235" s="15" t="s">
        <v>172</v>
      </c>
      <c r="AL3235" s="15" t="s">
        <v>172</v>
      </c>
      <c r="AM3235" s="15" t="s">
        <v>172</v>
      </c>
      <c r="AN3235" s="15" t="s">
        <v>172</v>
      </c>
      <c r="AO3235" s="15" t="s">
        <v>172</v>
      </c>
      <c r="AP3235" s="16">
        <v>49.874000000000002</v>
      </c>
      <c r="AQ3235" s="16">
        <v>0.4244</v>
      </c>
      <c r="AR3235" s="16">
        <v>49.874000000000002</v>
      </c>
      <c r="AS3235" s="16">
        <v>49.695999999999998</v>
      </c>
      <c r="AT3235" s="16">
        <v>50.12</v>
      </c>
      <c r="AU3235" s="16">
        <v>0</v>
      </c>
      <c r="AV3235" s="15" t="s">
        <v>172</v>
      </c>
      <c r="AW3235" s="15" t="s">
        <v>172</v>
      </c>
      <c r="AX3235" s="15" t="s">
        <v>172</v>
      </c>
      <c r="AY3235" s="15" t="s">
        <v>172</v>
      </c>
      <c r="AZ3235" s="15" t="s">
        <v>172</v>
      </c>
      <c r="BA3235" s="15" t="s">
        <v>172</v>
      </c>
      <c r="BB3235" s="15" t="s">
        <v>172</v>
      </c>
      <c r="BC3235" s="16">
        <v>0</v>
      </c>
      <c r="BD3235" s="16">
        <v>0</v>
      </c>
      <c r="BE3235" s="16">
        <v>0</v>
      </c>
      <c r="BF3235" s="16">
        <v>1.0313E-4</v>
      </c>
      <c r="BG3235" s="16">
        <v>1</v>
      </c>
      <c r="BH3235" s="16">
        <v>10746</v>
      </c>
      <c r="BI3235" s="16">
        <v>71.176000000000002</v>
      </c>
      <c r="BJ3235" s="16">
        <v>27.867999999999999</v>
      </c>
      <c r="BK3235" s="16">
        <v>1</v>
      </c>
      <c r="BL3235" s="16">
        <v>1.8938E-2</v>
      </c>
      <c r="BM3235" s="16">
        <v>1.7721000000000001E-2</v>
      </c>
      <c r="BN3235" s="16">
        <v>0</v>
      </c>
      <c r="BO3235" s="16">
        <v>0.67532000000000003</v>
      </c>
      <c r="BP3235" s="16">
        <v>0.83957000000000004</v>
      </c>
      <c r="BQ3235" s="16">
        <v>0</v>
      </c>
      <c r="BR3235" s="16">
        <v>35.659999999999997</v>
      </c>
      <c r="BS3235" s="16">
        <v>44.069000000000003</v>
      </c>
      <c r="BT3235" s="16">
        <v>0</v>
      </c>
      <c r="BU3235" s="16">
        <v>88887000</v>
      </c>
      <c r="BV3235" s="16">
        <v>49592000</v>
      </c>
      <c r="BW3235" s="16">
        <v>1545100</v>
      </c>
      <c r="BX3235" s="16">
        <v>37750000</v>
      </c>
      <c r="CA3235" s="18" t="s">
        <v>12797</v>
      </c>
      <c r="CB3235" s="18" t="s">
        <v>12683</v>
      </c>
      <c r="CC3235" s="18" t="s">
        <v>12684</v>
      </c>
      <c r="CD3235" s="18" t="s">
        <v>12685</v>
      </c>
      <c r="CE3235" s="18" t="s">
        <v>12798</v>
      </c>
      <c r="CF3235" s="18" t="s">
        <v>12798</v>
      </c>
      <c r="CG3235" s="15" t="s">
        <v>172</v>
      </c>
      <c r="CK3235" s="15" t="s">
        <v>180</v>
      </c>
      <c r="CL3235" s="15" t="s">
        <v>180</v>
      </c>
      <c r="CM3235" s="18" t="s">
        <v>205</v>
      </c>
      <c r="CN3235" s="15" t="s">
        <v>2180</v>
      </c>
      <c r="CO3235" s="18" t="s">
        <v>205</v>
      </c>
    </row>
    <row r="3236" spans="1:93" x14ac:dyDescent="0.25">
      <c r="A3236" s="15" t="s">
        <v>12679</v>
      </c>
      <c r="B3236" s="16">
        <v>12</v>
      </c>
      <c r="C3236" s="16">
        <v>1</v>
      </c>
      <c r="D3236" s="15" t="s">
        <v>168</v>
      </c>
      <c r="E3236" s="15" t="s">
        <v>12680</v>
      </c>
      <c r="L3236" s="16">
        <v>0</v>
      </c>
      <c r="M3236" s="16">
        <v>0</v>
      </c>
      <c r="N3236" s="16">
        <v>0</v>
      </c>
      <c r="O3236" s="16">
        <v>0</v>
      </c>
      <c r="P3236" s="16">
        <v>0</v>
      </c>
      <c r="Q3236" s="16">
        <v>1</v>
      </c>
      <c r="R3236" s="16">
        <v>1</v>
      </c>
      <c r="S3236" s="15" t="s">
        <v>12681</v>
      </c>
      <c r="T3236" s="15" t="s">
        <v>12681</v>
      </c>
      <c r="U3236" s="15" t="s">
        <v>12681</v>
      </c>
      <c r="X3236" s="15" t="s">
        <v>197</v>
      </c>
      <c r="Y3236" s="18" t="s">
        <v>309</v>
      </c>
      <c r="Z3236" s="15" t="s">
        <v>621</v>
      </c>
      <c r="AA3236" s="15" t="s">
        <v>174</v>
      </c>
      <c r="AB3236" s="16">
        <v>412.58</v>
      </c>
      <c r="AC3236" s="16">
        <v>3</v>
      </c>
      <c r="AD3236" s="16">
        <v>409.90670499999999</v>
      </c>
      <c r="AE3236" s="16">
        <v>1226.69829</v>
      </c>
      <c r="AF3236" s="15" t="s">
        <v>172</v>
      </c>
      <c r="AG3236" s="15" t="s">
        <v>172</v>
      </c>
      <c r="AH3236" s="15" t="s">
        <v>172</v>
      </c>
      <c r="AI3236" s="16">
        <v>-0.45156000000000002</v>
      </c>
      <c r="AJ3236" s="16">
        <v>-1.851E-4</v>
      </c>
      <c r="AK3236" s="15" t="s">
        <v>172</v>
      </c>
      <c r="AL3236" s="15" t="s">
        <v>172</v>
      </c>
      <c r="AM3236" s="15" t="s">
        <v>172</v>
      </c>
      <c r="AN3236" s="15" t="s">
        <v>172</v>
      </c>
      <c r="AO3236" s="15" t="s">
        <v>172</v>
      </c>
      <c r="AP3236" s="16">
        <v>49.874000000000002</v>
      </c>
      <c r="AQ3236" s="16">
        <v>0.4244</v>
      </c>
      <c r="AR3236" s="16">
        <v>49.874000000000002</v>
      </c>
      <c r="AS3236" s="16">
        <v>49.695999999999998</v>
      </c>
      <c r="AT3236" s="16">
        <v>50.12</v>
      </c>
      <c r="AU3236" s="16">
        <v>0</v>
      </c>
      <c r="AV3236" s="15" t="s">
        <v>172</v>
      </c>
      <c r="AW3236" s="15" t="s">
        <v>172</v>
      </c>
      <c r="AX3236" s="15" t="s">
        <v>172</v>
      </c>
      <c r="AY3236" s="15" t="s">
        <v>172</v>
      </c>
      <c r="AZ3236" s="15" t="s">
        <v>172</v>
      </c>
      <c r="BA3236" s="15" t="s">
        <v>172</v>
      </c>
      <c r="BB3236" s="15" t="s">
        <v>172</v>
      </c>
      <c r="BC3236" s="16">
        <v>0</v>
      </c>
      <c r="BD3236" s="16">
        <v>0</v>
      </c>
      <c r="BE3236" s="16">
        <v>0</v>
      </c>
      <c r="BF3236" s="16">
        <v>1.4166999999999999E-3</v>
      </c>
      <c r="BG3236" s="16">
        <v>1</v>
      </c>
      <c r="BH3236" s="16">
        <v>10747</v>
      </c>
      <c r="BI3236" s="16">
        <v>51.725999999999999</v>
      </c>
      <c r="BJ3236" s="16">
        <v>36.095999999999997</v>
      </c>
      <c r="BK3236" s="16">
        <v>1</v>
      </c>
      <c r="BL3236" s="16">
        <v>2.6936999999999999E-2</v>
      </c>
      <c r="BM3236" s="16">
        <v>2.5207E-2</v>
      </c>
      <c r="BN3236" s="16">
        <v>0</v>
      </c>
      <c r="BO3236" s="16">
        <v>0.71160999999999996</v>
      </c>
      <c r="BP3236" s="16">
        <v>0.88468999999999998</v>
      </c>
      <c r="BQ3236" s="16">
        <v>0</v>
      </c>
      <c r="BR3236" s="16">
        <v>26.417000000000002</v>
      </c>
      <c r="BS3236" s="16">
        <v>32.646000000000001</v>
      </c>
      <c r="BT3236" s="16">
        <v>0</v>
      </c>
      <c r="BU3236" s="16">
        <v>88476000</v>
      </c>
      <c r="BV3236" s="16">
        <v>47621000</v>
      </c>
      <c r="BW3236" s="16">
        <v>1545100</v>
      </c>
      <c r="BX3236" s="16">
        <v>39310000</v>
      </c>
      <c r="CA3236" s="18" t="s">
        <v>12799</v>
      </c>
      <c r="CB3236" s="18" t="s">
        <v>12683</v>
      </c>
      <c r="CC3236" s="18" t="s">
        <v>12684</v>
      </c>
      <c r="CD3236" s="18" t="s">
        <v>12685</v>
      </c>
      <c r="CE3236" s="18" t="s">
        <v>12800</v>
      </c>
      <c r="CF3236" s="18" t="s">
        <v>12800</v>
      </c>
      <c r="CG3236" s="15" t="s">
        <v>172</v>
      </c>
      <c r="CK3236" s="15" t="s">
        <v>180</v>
      </c>
      <c r="CL3236" s="15" t="s">
        <v>180</v>
      </c>
      <c r="CM3236" s="18" t="s">
        <v>205</v>
      </c>
      <c r="CN3236" s="15" t="s">
        <v>2180</v>
      </c>
      <c r="CO3236" s="18" t="s">
        <v>181</v>
      </c>
    </row>
    <row r="3237" spans="1:93" x14ac:dyDescent="0.25">
      <c r="A3237" s="15" t="s">
        <v>12679</v>
      </c>
      <c r="B3237" s="16">
        <v>12</v>
      </c>
      <c r="C3237" s="16">
        <v>1</v>
      </c>
      <c r="D3237" s="15" t="s">
        <v>168</v>
      </c>
      <c r="E3237" s="15" t="s">
        <v>12680</v>
      </c>
      <c r="L3237" s="16">
        <v>0</v>
      </c>
      <c r="M3237" s="16">
        <v>0</v>
      </c>
      <c r="N3237" s="16">
        <v>0</v>
      </c>
      <c r="O3237" s="16">
        <v>0</v>
      </c>
      <c r="P3237" s="16">
        <v>0</v>
      </c>
      <c r="Q3237" s="16">
        <v>1</v>
      </c>
      <c r="R3237" s="16">
        <v>1</v>
      </c>
      <c r="S3237" s="15" t="s">
        <v>12681</v>
      </c>
      <c r="T3237" s="15" t="s">
        <v>12681</v>
      </c>
      <c r="U3237" s="15" t="s">
        <v>12681</v>
      </c>
      <c r="X3237" s="15" t="s">
        <v>197</v>
      </c>
      <c r="Y3237" s="18" t="s">
        <v>198</v>
      </c>
      <c r="Z3237" s="15" t="s">
        <v>621</v>
      </c>
      <c r="AA3237" s="15" t="s">
        <v>174</v>
      </c>
      <c r="AB3237" s="16">
        <v>614.36</v>
      </c>
      <c r="AC3237" s="16">
        <v>2</v>
      </c>
      <c r="AD3237" s="16">
        <v>614.35641899999996</v>
      </c>
      <c r="AE3237" s="16">
        <v>1226.69829</v>
      </c>
      <c r="AF3237" s="15" t="s">
        <v>172</v>
      </c>
      <c r="AG3237" s="15" t="s">
        <v>172</v>
      </c>
      <c r="AH3237" s="15" t="s">
        <v>172</v>
      </c>
      <c r="AI3237" s="16">
        <v>0.19170000000000001</v>
      </c>
      <c r="AJ3237" s="16">
        <v>1.1777000000000001E-4</v>
      </c>
      <c r="AK3237" s="15" t="s">
        <v>172</v>
      </c>
      <c r="AL3237" s="15" t="s">
        <v>172</v>
      </c>
      <c r="AM3237" s="15" t="s">
        <v>172</v>
      </c>
      <c r="AN3237" s="15" t="s">
        <v>172</v>
      </c>
      <c r="AO3237" s="15" t="s">
        <v>172</v>
      </c>
      <c r="AP3237" s="16">
        <v>49.875</v>
      </c>
      <c r="AQ3237" s="16">
        <v>0.37497999999999998</v>
      </c>
      <c r="AR3237" s="16">
        <v>49.875</v>
      </c>
      <c r="AS3237" s="16">
        <v>49.695999999999998</v>
      </c>
      <c r="AT3237" s="16">
        <v>50.070999999999998</v>
      </c>
      <c r="AU3237" s="16">
        <v>0</v>
      </c>
      <c r="AV3237" s="15" t="s">
        <v>172</v>
      </c>
      <c r="AW3237" s="15" t="s">
        <v>172</v>
      </c>
      <c r="AX3237" s="15" t="s">
        <v>172</v>
      </c>
      <c r="AY3237" s="15" t="s">
        <v>172</v>
      </c>
      <c r="AZ3237" s="15" t="s">
        <v>172</v>
      </c>
      <c r="BA3237" s="15" t="s">
        <v>172</v>
      </c>
      <c r="BB3237" s="15" t="s">
        <v>172</v>
      </c>
      <c r="BC3237" s="16">
        <v>0</v>
      </c>
      <c r="BD3237" s="16">
        <v>0</v>
      </c>
      <c r="BE3237" s="16">
        <v>0</v>
      </c>
      <c r="BF3237" s="19">
        <v>6.5903999999999998E-5</v>
      </c>
      <c r="BG3237" s="16">
        <v>1</v>
      </c>
      <c r="BH3237" s="16">
        <v>10748</v>
      </c>
      <c r="BI3237" s="16">
        <v>85.536000000000001</v>
      </c>
      <c r="BJ3237" s="16">
        <v>27.751000000000001</v>
      </c>
      <c r="BK3237" s="16">
        <v>1</v>
      </c>
      <c r="BL3237" s="15" t="s">
        <v>172</v>
      </c>
      <c r="BM3237" s="15" t="s">
        <v>172</v>
      </c>
      <c r="BN3237" s="16">
        <v>0</v>
      </c>
      <c r="BO3237" s="16">
        <v>0.66891999999999996</v>
      </c>
      <c r="BP3237" s="16">
        <v>0.83160999999999996</v>
      </c>
      <c r="BQ3237" s="16">
        <v>0</v>
      </c>
      <c r="BR3237" s="15" t="s">
        <v>172</v>
      </c>
      <c r="BS3237" s="15" t="s">
        <v>172</v>
      </c>
      <c r="BT3237" s="16">
        <v>0</v>
      </c>
      <c r="BU3237" s="16">
        <v>58462000</v>
      </c>
      <c r="BV3237" s="16">
        <v>35545000</v>
      </c>
      <c r="BW3237" s="16">
        <v>353730</v>
      </c>
      <c r="BX3237" s="16">
        <v>22564000</v>
      </c>
      <c r="CA3237" s="18" t="s">
        <v>12801</v>
      </c>
      <c r="CB3237" s="18" t="s">
        <v>12683</v>
      </c>
      <c r="CC3237" s="18" t="s">
        <v>12684</v>
      </c>
      <c r="CD3237" s="18" t="s">
        <v>12685</v>
      </c>
      <c r="CE3237" s="18" t="s">
        <v>12802</v>
      </c>
      <c r="CF3237" s="18" t="s">
        <v>12802</v>
      </c>
      <c r="CG3237" s="15" t="s">
        <v>172</v>
      </c>
      <c r="CK3237" s="15" t="s">
        <v>180</v>
      </c>
      <c r="CL3237" s="15" t="s">
        <v>180</v>
      </c>
      <c r="CM3237" s="18" t="s">
        <v>205</v>
      </c>
      <c r="CN3237" s="15" t="s">
        <v>2180</v>
      </c>
      <c r="CO3237" s="18" t="s">
        <v>205</v>
      </c>
    </row>
    <row r="3238" spans="1:93" x14ac:dyDescent="0.25">
      <c r="A3238" s="15" t="s">
        <v>12679</v>
      </c>
      <c r="B3238" s="16">
        <v>12</v>
      </c>
      <c r="C3238" s="16">
        <v>1</v>
      </c>
      <c r="D3238" s="15" t="s">
        <v>168</v>
      </c>
      <c r="E3238" s="15" t="s">
        <v>12680</v>
      </c>
      <c r="L3238" s="16">
        <v>0</v>
      </c>
      <c r="M3238" s="16">
        <v>0</v>
      </c>
      <c r="N3238" s="16">
        <v>0</v>
      </c>
      <c r="O3238" s="16">
        <v>0</v>
      </c>
      <c r="P3238" s="16">
        <v>0</v>
      </c>
      <c r="Q3238" s="16">
        <v>1</v>
      </c>
      <c r="R3238" s="16">
        <v>1</v>
      </c>
      <c r="S3238" s="15" t="s">
        <v>12681</v>
      </c>
      <c r="T3238" s="15" t="s">
        <v>12681</v>
      </c>
      <c r="U3238" s="15" t="s">
        <v>12681</v>
      </c>
      <c r="X3238" s="15" t="s">
        <v>197</v>
      </c>
      <c r="Y3238" s="18" t="s">
        <v>309</v>
      </c>
      <c r="Z3238" s="15" t="s">
        <v>621</v>
      </c>
      <c r="AA3238" s="15" t="s">
        <v>174</v>
      </c>
      <c r="AB3238" s="16">
        <v>618.36</v>
      </c>
      <c r="AC3238" s="16">
        <v>2</v>
      </c>
      <c r="AD3238" s="16">
        <v>614.35641899999996</v>
      </c>
      <c r="AE3238" s="16">
        <v>1226.69829</v>
      </c>
      <c r="AF3238" s="15" t="s">
        <v>172</v>
      </c>
      <c r="AG3238" s="15" t="s">
        <v>172</v>
      </c>
      <c r="AH3238" s="15" t="s">
        <v>172</v>
      </c>
      <c r="AI3238" s="16">
        <v>0.31120999999999999</v>
      </c>
      <c r="AJ3238" s="16">
        <v>1.9120000000000001E-4</v>
      </c>
      <c r="AK3238" s="15" t="s">
        <v>172</v>
      </c>
      <c r="AL3238" s="15" t="s">
        <v>172</v>
      </c>
      <c r="AM3238" s="15" t="s">
        <v>172</v>
      </c>
      <c r="AN3238" s="15" t="s">
        <v>172</v>
      </c>
      <c r="AO3238" s="15" t="s">
        <v>172</v>
      </c>
      <c r="AP3238" s="16">
        <v>49.878999999999998</v>
      </c>
      <c r="AQ3238" s="16">
        <v>0.37497999999999998</v>
      </c>
      <c r="AR3238" s="16">
        <v>49.878999999999998</v>
      </c>
      <c r="AS3238" s="16">
        <v>49.695999999999998</v>
      </c>
      <c r="AT3238" s="16">
        <v>50.070999999999998</v>
      </c>
      <c r="AU3238" s="19">
        <v>3.8147000000000001E-6</v>
      </c>
      <c r="AV3238" s="15" t="s">
        <v>172</v>
      </c>
      <c r="AW3238" s="15" t="s">
        <v>172</v>
      </c>
      <c r="AX3238" s="15" t="s">
        <v>172</v>
      </c>
      <c r="AY3238" s="15" t="s">
        <v>172</v>
      </c>
      <c r="AZ3238" s="15" t="s">
        <v>172</v>
      </c>
      <c r="BA3238" s="15" t="s">
        <v>172</v>
      </c>
      <c r="BB3238" s="15" t="s">
        <v>172</v>
      </c>
      <c r="BC3238" s="16">
        <v>0</v>
      </c>
      <c r="BD3238" s="16">
        <v>0</v>
      </c>
      <c r="BE3238" s="16">
        <v>0</v>
      </c>
      <c r="BF3238" s="19">
        <v>6.0229000000000002E-5</v>
      </c>
      <c r="BG3238" s="16">
        <v>1</v>
      </c>
      <c r="BH3238" s="16">
        <v>10749</v>
      </c>
      <c r="BI3238" s="16">
        <v>90.412000000000006</v>
      </c>
      <c r="BJ3238" s="16">
        <v>64.400000000000006</v>
      </c>
      <c r="BK3238" s="16">
        <v>1</v>
      </c>
      <c r="BL3238" s="15" t="s">
        <v>172</v>
      </c>
      <c r="BM3238" s="15" t="s">
        <v>172</v>
      </c>
      <c r="BN3238" s="16">
        <v>0</v>
      </c>
      <c r="BO3238" s="16">
        <v>0.72970000000000002</v>
      </c>
      <c r="BP3238" s="16">
        <v>0.90717999999999999</v>
      </c>
      <c r="BQ3238" s="16">
        <v>0</v>
      </c>
      <c r="BR3238" s="15" t="s">
        <v>172</v>
      </c>
      <c r="BS3238" s="15" t="s">
        <v>172</v>
      </c>
      <c r="BT3238" s="16">
        <v>0</v>
      </c>
      <c r="BU3238" s="16">
        <v>57307000</v>
      </c>
      <c r="BV3238" s="16">
        <v>33212000</v>
      </c>
      <c r="BW3238" s="16">
        <v>353730</v>
      </c>
      <c r="BX3238" s="16">
        <v>23741000</v>
      </c>
      <c r="CA3238" s="18" t="s">
        <v>12803</v>
      </c>
      <c r="CB3238" s="18" t="s">
        <v>12683</v>
      </c>
      <c r="CC3238" s="18" t="s">
        <v>12684</v>
      </c>
      <c r="CD3238" s="18" t="s">
        <v>12685</v>
      </c>
      <c r="CE3238" s="18" t="s">
        <v>12804</v>
      </c>
      <c r="CF3238" s="18" t="s">
        <v>12804</v>
      </c>
      <c r="CG3238" s="15" t="s">
        <v>172</v>
      </c>
      <c r="CK3238" s="15" t="s">
        <v>180</v>
      </c>
      <c r="CL3238" s="15" t="s">
        <v>180</v>
      </c>
      <c r="CM3238" s="18" t="s">
        <v>205</v>
      </c>
      <c r="CN3238" s="15" t="s">
        <v>2180</v>
      </c>
      <c r="CO3238" s="18" t="s">
        <v>205</v>
      </c>
    </row>
    <row r="3239" spans="1:93" x14ac:dyDescent="0.25">
      <c r="A3239" s="15" t="s">
        <v>12679</v>
      </c>
      <c r="B3239" s="16">
        <v>12</v>
      </c>
      <c r="C3239" s="16">
        <v>1</v>
      </c>
      <c r="D3239" s="15" t="s">
        <v>168</v>
      </c>
      <c r="E3239" s="15" t="s">
        <v>12680</v>
      </c>
      <c r="L3239" s="16">
        <v>0</v>
      </c>
      <c r="M3239" s="16">
        <v>0</v>
      </c>
      <c r="N3239" s="16">
        <v>0</v>
      </c>
      <c r="O3239" s="16">
        <v>0</v>
      </c>
      <c r="P3239" s="16">
        <v>0</v>
      </c>
      <c r="Q3239" s="16">
        <v>1</v>
      </c>
      <c r="R3239" s="16">
        <v>1</v>
      </c>
      <c r="S3239" s="15" t="s">
        <v>12681</v>
      </c>
      <c r="T3239" s="15" t="s">
        <v>12681</v>
      </c>
      <c r="U3239" s="15" t="s">
        <v>12681</v>
      </c>
      <c r="X3239" s="15" t="s">
        <v>197</v>
      </c>
      <c r="Y3239" s="18" t="s">
        <v>198</v>
      </c>
      <c r="Z3239" s="15" t="s">
        <v>2458</v>
      </c>
      <c r="AA3239" s="15" t="s">
        <v>174</v>
      </c>
      <c r="AB3239" s="16">
        <v>409.91</v>
      </c>
      <c r="AC3239" s="16">
        <v>3</v>
      </c>
      <c r="AD3239" s="16">
        <v>409.90670499999999</v>
      </c>
      <c r="AE3239" s="16">
        <v>1226.69829</v>
      </c>
      <c r="AF3239" s="15" t="s">
        <v>172</v>
      </c>
      <c r="AG3239" s="15" t="s">
        <v>172</v>
      </c>
      <c r="AH3239" s="15" t="s">
        <v>172</v>
      </c>
      <c r="AI3239" s="16">
        <v>-0.44334000000000001</v>
      </c>
      <c r="AJ3239" s="16">
        <v>-1.8173000000000001E-4</v>
      </c>
      <c r="AK3239" s="15" t="s">
        <v>172</v>
      </c>
      <c r="AL3239" s="15" t="s">
        <v>172</v>
      </c>
      <c r="AM3239" s="15" t="s">
        <v>172</v>
      </c>
      <c r="AN3239" s="15" t="s">
        <v>172</v>
      </c>
      <c r="AO3239" s="15" t="s">
        <v>172</v>
      </c>
      <c r="AP3239" s="16">
        <v>51.018000000000001</v>
      </c>
      <c r="AQ3239" s="16">
        <v>0.59828000000000003</v>
      </c>
      <c r="AR3239" s="16">
        <v>51.018000000000001</v>
      </c>
      <c r="AS3239" s="16">
        <v>50.582999999999998</v>
      </c>
      <c r="AT3239" s="16">
        <v>51.182000000000002</v>
      </c>
      <c r="AU3239" s="16">
        <v>0</v>
      </c>
      <c r="AV3239" s="15" t="s">
        <v>172</v>
      </c>
      <c r="AW3239" s="15" t="s">
        <v>172</v>
      </c>
      <c r="AX3239" s="15" t="s">
        <v>172</v>
      </c>
      <c r="AY3239" s="15" t="s">
        <v>172</v>
      </c>
      <c r="AZ3239" s="15" t="s">
        <v>172</v>
      </c>
      <c r="BA3239" s="15" t="s">
        <v>172</v>
      </c>
      <c r="BB3239" s="15" t="s">
        <v>172</v>
      </c>
      <c r="BC3239" s="16">
        <v>0</v>
      </c>
      <c r="BD3239" s="16">
        <v>0</v>
      </c>
      <c r="BE3239" s="16">
        <v>0</v>
      </c>
      <c r="BF3239" s="16">
        <v>1.0678999999999999E-2</v>
      </c>
      <c r="BG3239" s="16">
        <v>1</v>
      </c>
      <c r="BH3239" s="16">
        <v>9522</v>
      </c>
      <c r="BI3239" s="16">
        <v>38.299999999999997</v>
      </c>
      <c r="BJ3239" s="16">
        <v>1.7151000000000001</v>
      </c>
      <c r="BK3239" s="16">
        <v>1</v>
      </c>
      <c r="BL3239" s="16">
        <v>4.5343000000000001E-2</v>
      </c>
      <c r="BM3239" s="16">
        <v>4.3942000000000002E-2</v>
      </c>
      <c r="BN3239" s="16">
        <v>0</v>
      </c>
      <c r="BO3239" s="16">
        <v>0.72574000000000005</v>
      </c>
      <c r="BP3239" s="16">
        <v>0.89827999999999997</v>
      </c>
      <c r="BQ3239" s="16">
        <v>0</v>
      </c>
      <c r="BR3239" s="16">
        <v>16.004999999999999</v>
      </c>
      <c r="BS3239" s="16">
        <v>15.868</v>
      </c>
      <c r="BT3239" s="16">
        <v>0</v>
      </c>
      <c r="BU3239" s="16">
        <v>5537800</v>
      </c>
      <c r="BV3239" s="16">
        <v>3196300</v>
      </c>
      <c r="BW3239" s="16">
        <v>93460</v>
      </c>
      <c r="BX3239" s="16">
        <v>2248100</v>
      </c>
      <c r="CA3239" s="18" t="s">
        <v>12805</v>
      </c>
      <c r="CB3239" s="18" t="s">
        <v>12683</v>
      </c>
      <c r="CC3239" s="18" t="s">
        <v>12684</v>
      </c>
      <c r="CD3239" s="18" t="s">
        <v>12685</v>
      </c>
      <c r="CE3239" s="18" t="s">
        <v>12806</v>
      </c>
      <c r="CF3239" s="18" t="s">
        <v>12806</v>
      </c>
      <c r="CG3239" s="15" t="s">
        <v>172</v>
      </c>
      <c r="CK3239" s="15" t="s">
        <v>180</v>
      </c>
      <c r="CL3239" s="15" t="s">
        <v>180</v>
      </c>
      <c r="CM3239" s="18" t="s">
        <v>205</v>
      </c>
      <c r="CN3239" s="15" t="s">
        <v>2180</v>
      </c>
      <c r="CO3239" s="18" t="s">
        <v>181</v>
      </c>
    </row>
    <row r="3240" spans="1:93" x14ac:dyDescent="0.25">
      <c r="A3240" s="15" t="s">
        <v>12679</v>
      </c>
      <c r="B3240" s="16">
        <v>12</v>
      </c>
      <c r="C3240" s="16">
        <v>1</v>
      </c>
      <c r="D3240" s="15" t="s">
        <v>168</v>
      </c>
      <c r="E3240" s="15" t="s">
        <v>12680</v>
      </c>
      <c r="L3240" s="16">
        <v>0</v>
      </c>
      <c r="M3240" s="16">
        <v>0</v>
      </c>
      <c r="N3240" s="16">
        <v>0</v>
      </c>
      <c r="O3240" s="16">
        <v>0</v>
      </c>
      <c r="P3240" s="16">
        <v>0</v>
      </c>
      <c r="Q3240" s="16">
        <v>1</v>
      </c>
      <c r="R3240" s="16">
        <v>1</v>
      </c>
      <c r="S3240" s="15" t="s">
        <v>12681</v>
      </c>
      <c r="T3240" s="15" t="s">
        <v>12681</v>
      </c>
      <c r="U3240" s="15" t="s">
        <v>12681</v>
      </c>
      <c r="X3240" s="15" t="s">
        <v>197</v>
      </c>
      <c r="Y3240" s="18" t="s">
        <v>309</v>
      </c>
      <c r="Z3240" s="15" t="s">
        <v>9786</v>
      </c>
      <c r="AA3240" s="15" t="s">
        <v>174</v>
      </c>
      <c r="AB3240" s="16">
        <v>412.58</v>
      </c>
      <c r="AC3240" s="16">
        <v>3</v>
      </c>
      <c r="AD3240" s="16">
        <v>409.90670499999999</v>
      </c>
      <c r="AE3240" s="16">
        <v>1226.69829</v>
      </c>
      <c r="AF3240" s="15" t="s">
        <v>172</v>
      </c>
      <c r="AG3240" s="15" t="s">
        <v>172</v>
      </c>
      <c r="AH3240" s="15" t="s">
        <v>172</v>
      </c>
      <c r="AI3240" s="16">
        <v>-0.81667000000000001</v>
      </c>
      <c r="AJ3240" s="16">
        <v>-3.3475999999999997E-4</v>
      </c>
      <c r="AK3240" s="15" t="s">
        <v>172</v>
      </c>
      <c r="AL3240" s="15" t="s">
        <v>172</v>
      </c>
      <c r="AM3240" s="15" t="s">
        <v>172</v>
      </c>
      <c r="AN3240" s="15" t="s">
        <v>172</v>
      </c>
      <c r="AO3240" s="15" t="s">
        <v>172</v>
      </c>
      <c r="AP3240" s="16">
        <v>49.408000000000001</v>
      </c>
      <c r="AQ3240" s="16">
        <v>0.25823000000000002</v>
      </c>
      <c r="AR3240" s="16">
        <v>49.408000000000001</v>
      </c>
      <c r="AS3240" s="16">
        <v>49.280999999999999</v>
      </c>
      <c r="AT3240" s="16">
        <v>49.54</v>
      </c>
      <c r="AU3240" s="16">
        <v>0</v>
      </c>
      <c r="AV3240" s="15" t="s">
        <v>172</v>
      </c>
      <c r="AW3240" s="15" t="s">
        <v>172</v>
      </c>
      <c r="AX3240" s="15" t="s">
        <v>172</v>
      </c>
      <c r="AY3240" s="15" t="s">
        <v>172</v>
      </c>
      <c r="AZ3240" s="15" t="s">
        <v>172</v>
      </c>
      <c r="BA3240" s="15" t="s">
        <v>172</v>
      </c>
      <c r="BB3240" s="15" t="s">
        <v>172</v>
      </c>
      <c r="BC3240" s="16">
        <v>0</v>
      </c>
      <c r="BD3240" s="16">
        <v>0</v>
      </c>
      <c r="BE3240" s="16">
        <v>0</v>
      </c>
      <c r="BF3240" s="16">
        <v>5.4371999999999997E-2</v>
      </c>
      <c r="BG3240" s="16">
        <v>1</v>
      </c>
      <c r="BH3240" s="16">
        <v>11192</v>
      </c>
      <c r="BI3240" s="16">
        <v>27.097999999999999</v>
      </c>
      <c r="BJ3240" s="16">
        <v>6.3207000000000004</v>
      </c>
      <c r="BK3240" s="16">
        <v>1</v>
      </c>
      <c r="BL3240" s="15" t="s">
        <v>172</v>
      </c>
      <c r="BM3240" s="15" t="s">
        <v>172</v>
      </c>
      <c r="BN3240" s="16">
        <v>0</v>
      </c>
      <c r="BO3240" s="16">
        <v>0.77273000000000003</v>
      </c>
      <c r="BP3240" s="16">
        <v>0.92871999999999999</v>
      </c>
      <c r="BQ3240" s="16">
        <v>0</v>
      </c>
      <c r="BR3240" s="15" t="s">
        <v>172</v>
      </c>
      <c r="BS3240" s="15" t="s">
        <v>172</v>
      </c>
      <c r="BT3240" s="16">
        <v>0</v>
      </c>
      <c r="BU3240" s="16">
        <v>4277700</v>
      </c>
      <c r="BV3240" s="16">
        <v>1918200</v>
      </c>
      <c r="BW3240" s="16">
        <v>0</v>
      </c>
      <c r="BX3240" s="16">
        <v>2359500</v>
      </c>
      <c r="CA3240" s="18" t="s">
        <v>12807</v>
      </c>
      <c r="CB3240" s="18" t="s">
        <v>12683</v>
      </c>
      <c r="CC3240" s="18" t="s">
        <v>12684</v>
      </c>
      <c r="CD3240" s="18" t="s">
        <v>12685</v>
      </c>
      <c r="CE3240" s="18" t="s">
        <v>12808</v>
      </c>
      <c r="CF3240" s="18" t="s">
        <v>12808</v>
      </c>
      <c r="CG3240" s="15" t="s">
        <v>172</v>
      </c>
      <c r="CK3240" s="15" t="s">
        <v>180</v>
      </c>
      <c r="CL3240" s="15" t="s">
        <v>180</v>
      </c>
      <c r="CM3240" s="18" t="s">
        <v>205</v>
      </c>
      <c r="CN3240" s="15" t="s">
        <v>2180</v>
      </c>
      <c r="CO3240" s="18" t="s">
        <v>181</v>
      </c>
    </row>
    <row r="3241" spans="1:93" x14ac:dyDescent="0.25">
      <c r="A3241" s="15" t="s">
        <v>12679</v>
      </c>
      <c r="B3241" s="16">
        <v>12</v>
      </c>
      <c r="C3241" s="16">
        <v>1</v>
      </c>
      <c r="D3241" s="15" t="s">
        <v>168</v>
      </c>
      <c r="E3241" s="15" t="s">
        <v>12680</v>
      </c>
      <c r="L3241" s="16">
        <v>0</v>
      </c>
      <c r="M3241" s="16">
        <v>0</v>
      </c>
      <c r="N3241" s="16">
        <v>0</v>
      </c>
      <c r="O3241" s="16">
        <v>0</v>
      </c>
      <c r="P3241" s="16">
        <v>0</v>
      </c>
      <c r="Q3241" s="16">
        <v>1</v>
      </c>
      <c r="R3241" s="16">
        <v>1</v>
      </c>
      <c r="S3241" s="15" t="s">
        <v>12681</v>
      </c>
      <c r="T3241" s="15" t="s">
        <v>12681</v>
      </c>
      <c r="U3241" s="15" t="s">
        <v>12681</v>
      </c>
      <c r="X3241" s="15" t="s">
        <v>197</v>
      </c>
      <c r="Y3241" s="18" t="s">
        <v>198</v>
      </c>
      <c r="Z3241" s="15" t="s">
        <v>630</v>
      </c>
      <c r="AA3241" s="15" t="s">
        <v>174</v>
      </c>
      <c r="AB3241" s="16">
        <v>409.91</v>
      </c>
      <c r="AC3241" s="16">
        <v>3</v>
      </c>
      <c r="AD3241" s="16">
        <v>409.90670499999999</v>
      </c>
      <c r="AE3241" s="16">
        <v>1226.69829</v>
      </c>
      <c r="AF3241" s="15" t="s">
        <v>172</v>
      </c>
      <c r="AG3241" s="15" t="s">
        <v>172</v>
      </c>
      <c r="AH3241" s="15" t="s">
        <v>172</v>
      </c>
      <c r="AI3241" s="16">
        <v>0.71580999999999995</v>
      </c>
      <c r="AJ3241" s="16">
        <v>2.9342000000000002E-4</v>
      </c>
      <c r="AK3241" s="15" t="s">
        <v>172</v>
      </c>
      <c r="AL3241" s="15" t="s">
        <v>172</v>
      </c>
      <c r="AM3241" s="15" t="s">
        <v>172</v>
      </c>
      <c r="AN3241" s="15" t="s">
        <v>172</v>
      </c>
      <c r="AO3241" s="15" t="s">
        <v>172</v>
      </c>
      <c r="AP3241" s="16">
        <v>49.585000000000001</v>
      </c>
      <c r="AQ3241" s="16">
        <v>0.46468999999999999</v>
      </c>
      <c r="AR3241" s="16">
        <v>49.585000000000001</v>
      </c>
      <c r="AS3241" s="16">
        <v>49.301000000000002</v>
      </c>
      <c r="AT3241" s="16">
        <v>49.765999999999998</v>
      </c>
      <c r="AU3241" s="19">
        <v>3.8147000000000001E-6</v>
      </c>
      <c r="AV3241" s="15" t="s">
        <v>172</v>
      </c>
      <c r="AW3241" s="15" t="s">
        <v>172</v>
      </c>
      <c r="AX3241" s="15" t="s">
        <v>172</v>
      </c>
      <c r="AY3241" s="15" t="s">
        <v>172</v>
      </c>
      <c r="AZ3241" s="15" t="s">
        <v>172</v>
      </c>
      <c r="BA3241" s="15" t="s">
        <v>172</v>
      </c>
      <c r="BB3241" s="15" t="s">
        <v>172</v>
      </c>
      <c r="BC3241" s="16">
        <v>0</v>
      </c>
      <c r="BD3241" s="16">
        <v>0</v>
      </c>
      <c r="BE3241" s="16">
        <v>0</v>
      </c>
      <c r="BF3241" s="16">
        <v>3.8969999999999999E-4</v>
      </c>
      <c r="BG3241" s="16">
        <v>1</v>
      </c>
      <c r="BH3241" s="16">
        <v>11022</v>
      </c>
      <c r="BI3241" s="16">
        <v>62.088000000000001</v>
      </c>
      <c r="BJ3241" s="16">
        <v>18.78</v>
      </c>
      <c r="BK3241" s="16">
        <v>1</v>
      </c>
      <c r="BL3241" s="16">
        <v>0.38129000000000002</v>
      </c>
      <c r="BM3241" s="16">
        <v>0.38827</v>
      </c>
      <c r="BN3241" s="16">
        <v>0</v>
      </c>
      <c r="BO3241" s="16">
        <v>0.6603</v>
      </c>
      <c r="BP3241" s="16">
        <v>0.85296000000000005</v>
      </c>
      <c r="BQ3241" s="16">
        <v>0</v>
      </c>
      <c r="BR3241" s="16">
        <v>1.7318</v>
      </c>
      <c r="BS3241" s="16">
        <v>1.2156</v>
      </c>
      <c r="BT3241" s="16">
        <v>0</v>
      </c>
      <c r="BU3241" s="16">
        <v>124270000</v>
      </c>
      <c r="BV3241" s="16">
        <v>60209000</v>
      </c>
      <c r="BW3241" s="16">
        <v>18989000</v>
      </c>
      <c r="BX3241" s="16">
        <v>45068000</v>
      </c>
      <c r="CA3241" s="18" t="s">
        <v>12809</v>
      </c>
      <c r="CB3241" s="18" t="s">
        <v>12683</v>
      </c>
      <c r="CC3241" s="18" t="s">
        <v>12684</v>
      </c>
      <c r="CD3241" s="18" t="s">
        <v>12685</v>
      </c>
      <c r="CE3241" s="18" t="s">
        <v>12810</v>
      </c>
      <c r="CF3241" s="18" t="s">
        <v>12810</v>
      </c>
      <c r="CG3241" s="15" t="s">
        <v>172</v>
      </c>
      <c r="CK3241" s="15" t="s">
        <v>180</v>
      </c>
      <c r="CL3241" s="15" t="s">
        <v>180</v>
      </c>
      <c r="CM3241" s="18" t="s">
        <v>205</v>
      </c>
      <c r="CN3241" s="15" t="s">
        <v>2180</v>
      </c>
      <c r="CO3241" s="18" t="s">
        <v>205</v>
      </c>
    </row>
    <row r="3242" spans="1:93" x14ac:dyDescent="0.25">
      <c r="A3242" s="15" t="s">
        <v>12679</v>
      </c>
      <c r="B3242" s="16">
        <v>12</v>
      </c>
      <c r="C3242" s="16">
        <v>1</v>
      </c>
      <c r="D3242" s="15" t="s">
        <v>168</v>
      </c>
      <c r="E3242" s="15" t="s">
        <v>12680</v>
      </c>
      <c r="L3242" s="16">
        <v>0</v>
      </c>
      <c r="M3242" s="16">
        <v>0</v>
      </c>
      <c r="N3242" s="16">
        <v>0</v>
      </c>
      <c r="O3242" s="16">
        <v>0</v>
      </c>
      <c r="P3242" s="16">
        <v>0</v>
      </c>
      <c r="Q3242" s="16">
        <v>1</v>
      </c>
      <c r="R3242" s="16">
        <v>1</v>
      </c>
      <c r="S3242" s="15" t="s">
        <v>12681</v>
      </c>
      <c r="T3242" s="15" t="s">
        <v>12681</v>
      </c>
      <c r="U3242" s="15" t="s">
        <v>12681</v>
      </c>
      <c r="X3242" s="15" t="s">
        <v>197</v>
      </c>
      <c r="Y3242" s="18" t="s">
        <v>309</v>
      </c>
      <c r="Z3242" s="15" t="s">
        <v>630</v>
      </c>
      <c r="AA3242" s="15" t="s">
        <v>174</v>
      </c>
      <c r="AB3242" s="16">
        <v>412.58</v>
      </c>
      <c r="AC3242" s="16">
        <v>3</v>
      </c>
      <c r="AD3242" s="16">
        <v>409.90670499999999</v>
      </c>
      <c r="AE3242" s="16">
        <v>1226.69829</v>
      </c>
      <c r="AF3242" s="15" t="s">
        <v>172</v>
      </c>
      <c r="AG3242" s="15" t="s">
        <v>172</v>
      </c>
      <c r="AH3242" s="15" t="s">
        <v>172</v>
      </c>
      <c r="AI3242" s="16">
        <v>0.34609000000000001</v>
      </c>
      <c r="AJ3242" s="16">
        <v>1.4186E-4</v>
      </c>
      <c r="AK3242" s="15" t="s">
        <v>172</v>
      </c>
      <c r="AL3242" s="15" t="s">
        <v>172</v>
      </c>
      <c r="AM3242" s="15" t="s">
        <v>172</v>
      </c>
      <c r="AN3242" s="15" t="s">
        <v>172</v>
      </c>
      <c r="AO3242" s="15" t="s">
        <v>172</v>
      </c>
      <c r="AP3242" s="16">
        <v>49.548999999999999</v>
      </c>
      <c r="AQ3242" s="16">
        <v>0.51353000000000004</v>
      </c>
      <c r="AR3242" s="16">
        <v>49.548999999999999</v>
      </c>
      <c r="AS3242" s="16">
        <v>49.301000000000002</v>
      </c>
      <c r="AT3242" s="16">
        <v>49.814999999999998</v>
      </c>
      <c r="AU3242" s="16">
        <v>0</v>
      </c>
      <c r="AV3242" s="15" t="s">
        <v>172</v>
      </c>
      <c r="AW3242" s="15" t="s">
        <v>172</v>
      </c>
      <c r="AX3242" s="15" t="s">
        <v>172</v>
      </c>
      <c r="AY3242" s="15" t="s">
        <v>172</v>
      </c>
      <c r="AZ3242" s="15" t="s">
        <v>172</v>
      </c>
      <c r="BA3242" s="15" t="s">
        <v>172</v>
      </c>
      <c r="BB3242" s="15" t="s">
        <v>172</v>
      </c>
      <c r="BC3242" s="16">
        <v>0</v>
      </c>
      <c r="BD3242" s="16">
        <v>0</v>
      </c>
      <c r="BE3242" s="16">
        <v>0</v>
      </c>
      <c r="BF3242" s="16">
        <v>9.0629000000000005E-3</v>
      </c>
      <c r="BG3242" s="16">
        <v>1</v>
      </c>
      <c r="BH3242" s="16">
        <v>11038</v>
      </c>
      <c r="BI3242" s="16">
        <v>39.006</v>
      </c>
      <c r="BJ3242" s="16">
        <v>23.667999999999999</v>
      </c>
      <c r="BK3242" s="16">
        <v>1</v>
      </c>
      <c r="BL3242" s="16">
        <v>0.14560000000000001</v>
      </c>
      <c r="BM3242" s="16">
        <v>0.14826</v>
      </c>
      <c r="BN3242" s="16">
        <v>0</v>
      </c>
      <c r="BO3242" s="16">
        <v>0.66815000000000002</v>
      </c>
      <c r="BP3242" s="16">
        <v>0.86309999999999998</v>
      </c>
      <c r="BQ3242" s="16">
        <v>0</v>
      </c>
      <c r="BR3242" s="16">
        <v>4.5891000000000002</v>
      </c>
      <c r="BS3242" s="16">
        <v>3.2212999999999998</v>
      </c>
      <c r="BT3242" s="16">
        <v>0</v>
      </c>
      <c r="BU3242" s="16">
        <v>114560000</v>
      </c>
      <c r="BV3242" s="16">
        <v>59733000</v>
      </c>
      <c r="BW3242" s="16">
        <v>8120600</v>
      </c>
      <c r="BX3242" s="16">
        <v>46705000</v>
      </c>
      <c r="CA3242" s="18" t="s">
        <v>12811</v>
      </c>
      <c r="CB3242" s="18" t="s">
        <v>12683</v>
      </c>
      <c r="CC3242" s="18" t="s">
        <v>12684</v>
      </c>
      <c r="CD3242" s="18" t="s">
        <v>12685</v>
      </c>
      <c r="CE3242" s="18" t="s">
        <v>12812</v>
      </c>
      <c r="CF3242" s="18" t="s">
        <v>12812</v>
      </c>
      <c r="CG3242" s="15" t="s">
        <v>172</v>
      </c>
      <c r="CK3242" s="15" t="s">
        <v>180</v>
      </c>
      <c r="CL3242" s="15" t="s">
        <v>180</v>
      </c>
      <c r="CM3242" s="18" t="s">
        <v>205</v>
      </c>
      <c r="CN3242" s="15" t="s">
        <v>2180</v>
      </c>
      <c r="CO3242" s="18" t="s">
        <v>181</v>
      </c>
    </row>
    <row r="3243" spans="1:93" x14ac:dyDescent="0.25">
      <c r="A3243" s="15" t="s">
        <v>12679</v>
      </c>
      <c r="B3243" s="16">
        <v>12</v>
      </c>
      <c r="C3243" s="16">
        <v>1</v>
      </c>
      <c r="D3243" s="15" t="s">
        <v>168</v>
      </c>
      <c r="E3243" s="15" t="s">
        <v>12680</v>
      </c>
      <c r="L3243" s="16">
        <v>0</v>
      </c>
      <c r="M3243" s="16">
        <v>0</v>
      </c>
      <c r="N3243" s="16">
        <v>0</v>
      </c>
      <c r="O3243" s="16">
        <v>0</v>
      </c>
      <c r="P3243" s="16">
        <v>0</v>
      </c>
      <c r="Q3243" s="16">
        <v>1</v>
      </c>
      <c r="R3243" s="16">
        <v>1</v>
      </c>
      <c r="S3243" s="15" t="s">
        <v>12681</v>
      </c>
      <c r="T3243" s="15" t="s">
        <v>12681</v>
      </c>
      <c r="U3243" s="15" t="s">
        <v>12681</v>
      </c>
      <c r="X3243" s="15" t="s">
        <v>197</v>
      </c>
      <c r="Y3243" s="18" t="s">
        <v>309</v>
      </c>
      <c r="Z3243" s="15" t="s">
        <v>630</v>
      </c>
      <c r="AA3243" s="15" t="s">
        <v>174</v>
      </c>
      <c r="AB3243" s="16">
        <v>618.36</v>
      </c>
      <c r="AC3243" s="16">
        <v>2</v>
      </c>
      <c r="AD3243" s="16">
        <v>614.35641899999996</v>
      </c>
      <c r="AE3243" s="16">
        <v>1226.69829</v>
      </c>
      <c r="AF3243" s="15" t="s">
        <v>172</v>
      </c>
      <c r="AG3243" s="15" t="s">
        <v>172</v>
      </c>
      <c r="AH3243" s="15" t="s">
        <v>172</v>
      </c>
      <c r="AI3243" s="16">
        <v>0.91913999999999996</v>
      </c>
      <c r="AJ3243" s="16">
        <v>5.6468000000000002E-4</v>
      </c>
      <c r="AK3243" s="15" t="s">
        <v>172</v>
      </c>
      <c r="AL3243" s="15" t="s">
        <v>172</v>
      </c>
      <c r="AM3243" s="15" t="s">
        <v>172</v>
      </c>
      <c r="AN3243" s="15" t="s">
        <v>172</v>
      </c>
      <c r="AO3243" s="15" t="s">
        <v>172</v>
      </c>
      <c r="AP3243" s="16">
        <v>49.542000000000002</v>
      </c>
      <c r="AQ3243" s="16">
        <v>0.36692999999999998</v>
      </c>
      <c r="AR3243" s="16">
        <v>49.542000000000002</v>
      </c>
      <c r="AS3243" s="16">
        <v>49.350999999999999</v>
      </c>
      <c r="AT3243" s="16">
        <v>49.718000000000004</v>
      </c>
      <c r="AU3243" s="19">
        <v>3.8147000000000001E-6</v>
      </c>
      <c r="AV3243" s="15" t="s">
        <v>172</v>
      </c>
      <c r="AW3243" s="15" t="s">
        <v>172</v>
      </c>
      <c r="AX3243" s="15" t="s">
        <v>172</v>
      </c>
      <c r="AY3243" s="15" t="s">
        <v>172</v>
      </c>
      <c r="AZ3243" s="15" t="s">
        <v>172</v>
      </c>
      <c r="BA3243" s="15" t="s">
        <v>172</v>
      </c>
      <c r="BB3243" s="15" t="s">
        <v>172</v>
      </c>
      <c r="BC3243" s="16">
        <v>0</v>
      </c>
      <c r="BD3243" s="16">
        <v>0</v>
      </c>
      <c r="BE3243" s="16">
        <v>0</v>
      </c>
      <c r="BF3243" s="16">
        <v>1.1014999999999999E-4</v>
      </c>
      <c r="BG3243" s="16">
        <v>1</v>
      </c>
      <c r="BH3243" s="16">
        <v>11039</v>
      </c>
      <c r="BI3243" s="16">
        <v>76.072999999999993</v>
      </c>
      <c r="BJ3243" s="16">
        <v>53.494999999999997</v>
      </c>
      <c r="BK3243" s="16">
        <v>1</v>
      </c>
      <c r="BL3243" s="16">
        <v>3.9129999999999998E-2</v>
      </c>
      <c r="BM3243" s="16">
        <v>3.9845999999999999E-2</v>
      </c>
      <c r="BN3243" s="16">
        <v>0</v>
      </c>
      <c r="BO3243" s="16">
        <v>0.74716000000000005</v>
      </c>
      <c r="BP3243" s="16">
        <v>0.96516999999999997</v>
      </c>
      <c r="BQ3243" s="16">
        <v>0</v>
      </c>
      <c r="BR3243" s="16">
        <v>19.094000000000001</v>
      </c>
      <c r="BS3243" s="16">
        <v>13.403</v>
      </c>
      <c r="BT3243" s="16">
        <v>0</v>
      </c>
      <c r="BU3243" s="16">
        <v>58374000</v>
      </c>
      <c r="BV3243" s="16">
        <v>32459000</v>
      </c>
      <c r="BW3243" s="16">
        <v>816310</v>
      </c>
      <c r="BX3243" s="16">
        <v>25099000</v>
      </c>
      <c r="CA3243" s="18" t="s">
        <v>12813</v>
      </c>
      <c r="CB3243" s="18" t="s">
        <v>12683</v>
      </c>
      <c r="CC3243" s="18" t="s">
        <v>12684</v>
      </c>
      <c r="CD3243" s="18" t="s">
        <v>12685</v>
      </c>
      <c r="CE3243" s="18" t="s">
        <v>12814</v>
      </c>
      <c r="CF3243" s="18" t="s">
        <v>12814</v>
      </c>
      <c r="CG3243" s="15" t="s">
        <v>172</v>
      </c>
      <c r="CK3243" s="15" t="s">
        <v>180</v>
      </c>
      <c r="CL3243" s="15" t="s">
        <v>180</v>
      </c>
      <c r="CM3243" s="18" t="s">
        <v>205</v>
      </c>
      <c r="CN3243" s="15" t="s">
        <v>2180</v>
      </c>
      <c r="CO3243" s="18" t="s">
        <v>205</v>
      </c>
    </row>
    <row r="3244" spans="1:93" x14ac:dyDescent="0.25">
      <c r="A3244" s="15" t="s">
        <v>12679</v>
      </c>
      <c r="B3244" s="16">
        <v>12</v>
      </c>
      <c r="C3244" s="16">
        <v>1</v>
      </c>
      <c r="D3244" s="15" t="s">
        <v>168</v>
      </c>
      <c r="E3244" s="15" t="s">
        <v>12680</v>
      </c>
      <c r="L3244" s="16">
        <v>0</v>
      </c>
      <c r="M3244" s="16">
        <v>0</v>
      </c>
      <c r="N3244" s="16">
        <v>0</v>
      </c>
      <c r="O3244" s="16">
        <v>0</v>
      </c>
      <c r="P3244" s="16">
        <v>0</v>
      </c>
      <c r="Q3244" s="16">
        <v>1</v>
      </c>
      <c r="R3244" s="16">
        <v>1</v>
      </c>
      <c r="S3244" s="15" t="s">
        <v>12681</v>
      </c>
      <c r="T3244" s="15" t="s">
        <v>12681</v>
      </c>
      <c r="U3244" s="15" t="s">
        <v>12681</v>
      </c>
      <c r="X3244" s="15" t="s">
        <v>197</v>
      </c>
      <c r="Y3244" s="18" t="s">
        <v>198</v>
      </c>
      <c r="Z3244" s="15" t="s">
        <v>2512</v>
      </c>
      <c r="AA3244" s="15" t="s">
        <v>174</v>
      </c>
      <c r="AB3244" s="16">
        <v>409.91</v>
      </c>
      <c r="AC3244" s="16">
        <v>3</v>
      </c>
      <c r="AD3244" s="16">
        <v>409.90670499999999</v>
      </c>
      <c r="AE3244" s="16">
        <v>1226.69829</v>
      </c>
      <c r="AF3244" s="15" t="s">
        <v>172</v>
      </c>
      <c r="AG3244" s="15" t="s">
        <v>172</v>
      </c>
      <c r="AH3244" s="15" t="s">
        <v>172</v>
      </c>
      <c r="AI3244" s="16">
        <v>-2.8792000000000002E-2</v>
      </c>
      <c r="AJ3244" s="19">
        <v>-1.1802E-5</v>
      </c>
      <c r="AK3244" s="15" t="s">
        <v>172</v>
      </c>
      <c r="AL3244" s="15" t="s">
        <v>172</v>
      </c>
      <c r="AM3244" s="15" t="s">
        <v>172</v>
      </c>
      <c r="AN3244" s="15" t="s">
        <v>172</v>
      </c>
      <c r="AO3244" s="15" t="s">
        <v>172</v>
      </c>
      <c r="AP3244" s="16">
        <v>50.688000000000002</v>
      </c>
      <c r="AQ3244" s="16">
        <v>0.44183</v>
      </c>
      <c r="AR3244" s="16">
        <v>50.688000000000002</v>
      </c>
      <c r="AS3244" s="16">
        <v>50.423000000000002</v>
      </c>
      <c r="AT3244" s="16">
        <v>50.865000000000002</v>
      </c>
      <c r="AU3244" s="16">
        <v>0</v>
      </c>
      <c r="AV3244" s="15" t="s">
        <v>172</v>
      </c>
      <c r="AW3244" s="15" t="s">
        <v>172</v>
      </c>
      <c r="AX3244" s="15" t="s">
        <v>172</v>
      </c>
      <c r="AY3244" s="15" t="s">
        <v>172</v>
      </c>
      <c r="AZ3244" s="15" t="s">
        <v>172</v>
      </c>
      <c r="BA3244" s="15" t="s">
        <v>172</v>
      </c>
      <c r="BB3244" s="15" t="s">
        <v>172</v>
      </c>
      <c r="BC3244" s="16">
        <v>0</v>
      </c>
      <c r="BD3244" s="16">
        <v>0</v>
      </c>
      <c r="BE3244" s="16">
        <v>0</v>
      </c>
      <c r="BF3244" s="19">
        <v>3.6619999999999998E-5</v>
      </c>
      <c r="BG3244" s="16">
        <v>1</v>
      </c>
      <c r="BH3244" s="16">
        <v>10289</v>
      </c>
      <c r="BI3244" s="16">
        <v>77.596999999999994</v>
      </c>
      <c r="BJ3244" s="16">
        <v>23.846</v>
      </c>
      <c r="BK3244" s="16">
        <v>1</v>
      </c>
      <c r="BL3244" s="15" t="s">
        <v>172</v>
      </c>
      <c r="BM3244" s="15" t="s">
        <v>172</v>
      </c>
      <c r="BN3244" s="16">
        <v>0</v>
      </c>
      <c r="BO3244" s="16">
        <v>0.88687000000000005</v>
      </c>
      <c r="BP3244" s="16">
        <v>1.1380999999999999</v>
      </c>
      <c r="BQ3244" s="16">
        <v>0</v>
      </c>
      <c r="BR3244" s="15" t="s">
        <v>172</v>
      </c>
      <c r="BS3244" s="15" t="s">
        <v>172</v>
      </c>
      <c r="BT3244" s="16">
        <v>0</v>
      </c>
      <c r="BU3244" s="16">
        <v>12177000</v>
      </c>
      <c r="BV3244" s="16">
        <v>6979400</v>
      </c>
      <c r="BW3244" s="16">
        <v>91011</v>
      </c>
      <c r="BX3244" s="16">
        <v>5106400</v>
      </c>
      <c r="CA3244" s="18" t="s">
        <v>12815</v>
      </c>
      <c r="CB3244" s="18" t="s">
        <v>12683</v>
      </c>
      <c r="CC3244" s="18" t="s">
        <v>12684</v>
      </c>
      <c r="CD3244" s="18" t="s">
        <v>12685</v>
      </c>
      <c r="CE3244" s="18" t="s">
        <v>12816</v>
      </c>
      <c r="CF3244" s="18" t="s">
        <v>12816</v>
      </c>
      <c r="CG3244" s="15" t="s">
        <v>172</v>
      </c>
      <c r="CK3244" s="15" t="s">
        <v>180</v>
      </c>
      <c r="CL3244" s="15" t="s">
        <v>180</v>
      </c>
      <c r="CM3244" s="18" t="s">
        <v>205</v>
      </c>
      <c r="CN3244" s="15" t="s">
        <v>2180</v>
      </c>
      <c r="CO3244" s="18" t="s">
        <v>205</v>
      </c>
    </row>
    <row r="3245" spans="1:93" x14ac:dyDescent="0.25">
      <c r="A3245" s="15" t="s">
        <v>12679</v>
      </c>
      <c r="B3245" s="16">
        <v>12</v>
      </c>
      <c r="C3245" s="16">
        <v>1</v>
      </c>
      <c r="D3245" s="15" t="s">
        <v>168</v>
      </c>
      <c r="E3245" s="15" t="s">
        <v>12680</v>
      </c>
      <c r="L3245" s="16">
        <v>0</v>
      </c>
      <c r="M3245" s="16">
        <v>0</v>
      </c>
      <c r="N3245" s="16">
        <v>0</v>
      </c>
      <c r="O3245" s="16">
        <v>0</v>
      </c>
      <c r="P3245" s="16">
        <v>0</v>
      </c>
      <c r="Q3245" s="16">
        <v>1</v>
      </c>
      <c r="R3245" s="16">
        <v>1</v>
      </c>
      <c r="S3245" s="15" t="s">
        <v>12681</v>
      </c>
      <c r="T3245" s="15" t="s">
        <v>12681</v>
      </c>
      <c r="U3245" s="15" t="s">
        <v>12681</v>
      </c>
      <c r="X3245" s="15" t="s">
        <v>197</v>
      </c>
      <c r="Y3245" s="18" t="s">
        <v>309</v>
      </c>
      <c r="Z3245" s="15" t="s">
        <v>2512</v>
      </c>
      <c r="AA3245" s="15" t="s">
        <v>174</v>
      </c>
      <c r="AB3245" s="16">
        <v>412.58</v>
      </c>
      <c r="AC3245" s="16">
        <v>3</v>
      </c>
      <c r="AD3245" s="16">
        <v>409.90670499999999</v>
      </c>
      <c r="AE3245" s="16">
        <v>1226.69829</v>
      </c>
      <c r="AF3245" s="15" t="s">
        <v>172</v>
      </c>
      <c r="AG3245" s="15" t="s">
        <v>172</v>
      </c>
      <c r="AH3245" s="15" t="s">
        <v>172</v>
      </c>
      <c r="AI3245" s="16">
        <v>-5.2655E-2</v>
      </c>
      <c r="AJ3245" s="19">
        <v>-2.1583999999999999E-5</v>
      </c>
      <c r="AK3245" s="15" t="s">
        <v>172</v>
      </c>
      <c r="AL3245" s="15" t="s">
        <v>172</v>
      </c>
      <c r="AM3245" s="15" t="s">
        <v>172</v>
      </c>
      <c r="AN3245" s="15" t="s">
        <v>172</v>
      </c>
      <c r="AO3245" s="15" t="s">
        <v>172</v>
      </c>
      <c r="AP3245" s="16">
        <v>50.719000000000001</v>
      </c>
      <c r="AQ3245" s="16">
        <v>0.32849</v>
      </c>
      <c r="AR3245" s="16">
        <v>50.719000000000001</v>
      </c>
      <c r="AS3245" s="16">
        <v>50.536000000000001</v>
      </c>
      <c r="AT3245" s="16">
        <v>50.865000000000002</v>
      </c>
      <c r="AU3245" s="19">
        <v>3.8147000000000001E-6</v>
      </c>
      <c r="AV3245" s="15" t="s">
        <v>172</v>
      </c>
      <c r="AW3245" s="15" t="s">
        <v>172</v>
      </c>
      <c r="AX3245" s="15" t="s">
        <v>172</v>
      </c>
      <c r="AY3245" s="15" t="s">
        <v>172</v>
      </c>
      <c r="AZ3245" s="15" t="s">
        <v>172</v>
      </c>
      <c r="BA3245" s="15" t="s">
        <v>172</v>
      </c>
      <c r="BB3245" s="15" t="s">
        <v>172</v>
      </c>
      <c r="BC3245" s="16">
        <v>0</v>
      </c>
      <c r="BD3245" s="16">
        <v>0</v>
      </c>
      <c r="BE3245" s="16">
        <v>0</v>
      </c>
      <c r="BF3245" s="16">
        <v>9.3278000000000002E-4</v>
      </c>
      <c r="BG3245" s="16">
        <v>1</v>
      </c>
      <c r="BH3245" s="16">
        <v>10297</v>
      </c>
      <c r="BI3245" s="16">
        <v>54.023000000000003</v>
      </c>
      <c r="BJ3245" s="16">
        <v>43.271000000000001</v>
      </c>
      <c r="BK3245" s="16">
        <v>1</v>
      </c>
      <c r="BL3245" s="15" t="s">
        <v>172</v>
      </c>
      <c r="BM3245" s="15" t="s">
        <v>172</v>
      </c>
      <c r="BN3245" s="16">
        <v>0</v>
      </c>
      <c r="BO3245" s="16">
        <v>0.93498999999999999</v>
      </c>
      <c r="BP3245" s="16">
        <v>1.1998</v>
      </c>
      <c r="BQ3245" s="16">
        <v>0</v>
      </c>
      <c r="BR3245" s="15" t="s">
        <v>172</v>
      </c>
      <c r="BS3245" s="15" t="s">
        <v>172</v>
      </c>
      <c r="BT3245" s="16">
        <v>0</v>
      </c>
      <c r="BU3245" s="16">
        <v>12476000</v>
      </c>
      <c r="BV3245" s="16">
        <v>7037400</v>
      </c>
      <c r="BW3245" s="16">
        <v>91011</v>
      </c>
      <c r="BX3245" s="16">
        <v>5347200</v>
      </c>
      <c r="CA3245" s="18" t="s">
        <v>12817</v>
      </c>
      <c r="CB3245" s="18" t="s">
        <v>12683</v>
      </c>
      <c r="CC3245" s="18" t="s">
        <v>12684</v>
      </c>
      <c r="CD3245" s="18" t="s">
        <v>12685</v>
      </c>
      <c r="CE3245" s="18" t="s">
        <v>12818</v>
      </c>
      <c r="CF3245" s="18" t="s">
        <v>12818</v>
      </c>
      <c r="CG3245" s="15" t="s">
        <v>172</v>
      </c>
      <c r="CK3245" s="15" t="s">
        <v>180</v>
      </c>
      <c r="CL3245" s="15" t="s">
        <v>180</v>
      </c>
      <c r="CM3245" s="18" t="s">
        <v>205</v>
      </c>
      <c r="CN3245" s="15" t="s">
        <v>2180</v>
      </c>
      <c r="CO3245" s="18" t="s">
        <v>181</v>
      </c>
    </row>
    <row r="3246" spans="1:93" x14ac:dyDescent="0.25">
      <c r="A3246" s="15" t="s">
        <v>12679</v>
      </c>
      <c r="B3246" s="16">
        <v>12</v>
      </c>
      <c r="C3246" s="16">
        <v>1</v>
      </c>
      <c r="D3246" s="15" t="s">
        <v>168</v>
      </c>
      <c r="E3246" s="15" t="s">
        <v>12680</v>
      </c>
      <c r="L3246" s="16">
        <v>0</v>
      </c>
      <c r="M3246" s="16">
        <v>0</v>
      </c>
      <c r="N3246" s="16">
        <v>0</v>
      </c>
      <c r="O3246" s="16">
        <v>0</v>
      </c>
      <c r="P3246" s="16">
        <v>0</v>
      </c>
      <c r="Q3246" s="16">
        <v>1</v>
      </c>
      <c r="R3246" s="16">
        <v>1</v>
      </c>
      <c r="S3246" s="15" t="s">
        <v>12681</v>
      </c>
      <c r="T3246" s="15" t="s">
        <v>12681</v>
      </c>
      <c r="U3246" s="15" t="s">
        <v>12681</v>
      </c>
      <c r="X3246" s="15" t="s">
        <v>171</v>
      </c>
      <c r="Y3246" s="15" t="s">
        <v>172</v>
      </c>
      <c r="Z3246" s="15" t="s">
        <v>1710</v>
      </c>
      <c r="AA3246" s="15" t="s">
        <v>187</v>
      </c>
      <c r="AB3246" s="16">
        <v>412.58</v>
      </c>
      <c r="AC3246" s="16">
        <v>3</v>
      </c>
      <c r="AD3246" s="16">
        <v>409.90670499999999</v>
      </c>
      <c r="AE3246" s="16">
        <v>1226.69829</v>
      </c>
      <c r="AF3246" s="16">
        <v>115907.7</v>
      </c>
      <c r="AG3246" s="16">
        <v>4.4111000000000002</v>
      </c>
      <c r="AH3246" s="16">
        <v>1.8082E-3</v>
      </c>
      <c r="AI3246" s="16">
        <v>0.15409999999999999</v>
      </c>
      <c r="AJ3246" s="19">
        <v>6.3168000000000002E-5</v>
      </c>
      <c r="AK3246" s="16">
        <v>4.5651999999999999</v>
      </c>
      <c r="AL3246" s="16">
        <v>1.8713E-3</v>
      </c>
      <c r="AM3246" s="16">
        <v>409.90659840836298</v>
      </c>
      <c r="AN3246" s="16">
        <v>411.24812210540199</v>
      </c>
      <c r="AO3246" s="16">
        <v>412.57800277345001</v>
      </c>
      <c r="AP3246" s="16">
        <v>50.768999999999998</v>
      </c>
      <c r="AQ3246" s="16">
        <v>0.59397999999999995</v>
      </c>
      <c r="AR3246" s="16">
        <v>50.768999999999998</v>
      </c>
      <c r="AS3246" s="16">
        <v>50.311</v>
      </c>
      <c r="AT3246" s="16">
        <v>50.905000000000001</v>
      </c>
      <c r="AU3246" s="16">
        <v>0</v>
      </c>
      <c r="AV3246" s="15" t="s">
        <v>172</v>
      </c>
      <c r="AW3246" s="15" t="s">
        <v>172</v>
      </c>
      <c r="AX3246" s="15" t="s">
        <v>172</v>
      </c>
      <c r="AY3246" s="15" t="s">
        <v>172</v>
      </c>
      <c r="AZ3246" s="16">
        <v>70</v>
      </c>
      <c r="BA3246" s="16">
        <v>11</v>
      </c>
      <c r="BB3246" s="16">
        <v>13</v>
      </c>
      <c r="BC3246" s="16">
        <v>0</v>
      </c>
      <c r="BD3246" s="16">
        <v>0</v>
      </c>
      <c r="BE3246" s="16">
        <v>0</v>
      </c>
      <c r="BF3246" s="16">
        <v>2.5600000000000001E-2</v>
      </c>
      <c r="BG3246" s="16">
        <v>2</v>
      </c>
      <c r="BH3246" s="16">
        <v>16465</v>
      </c>
      <c r="BI3246" s="16">
        <v>39.006</v>
      </c>
      <c r="BJ3246" s="16">
        <v>16.364000000000001</v>
      </c>
      <c r="BK3246" s="16">
        <v>1</v>
      </c>
      <c r="BL3246" s="16">
        <v>1.4461999999999999</v>
      </c>
      <c r="BM3246" s="16">
        <v>1.3947000000000001</v>
      </c>
      <c r="BN3246" s="16">
        <v>0</v>
      </c>
      <c r="BO3246" s="16">
        <v>1.2692000000000001</v>
      </c>
      <c r="BP3246" s="16">
        <v>1.895</v>
      </c>
      <c r="BQ3246" s="16">
        <v>0</v>
      </c>
      <c r="BR3246" s="16">
        <v>1.2766999999999999</v>
      </c>
      <c r="BS3246" s="16">
        <v>1.7479</v>
      </c>
      <c r="BT3246" s="16">
        <v>0</v>
      </c>
      <c r="BU3246" s="16">
        <v>5065500</v>
      </c>
      <c r="BV3246" s="16">
        <v>1503500</v>
      </c>
      <c r="BW3246" s="16">
        <v>1914400</v>
      </c>
      <c r="BX3246" s="16">
        <v>1647600</v>
      </c>
      <c r="CA3246" s="18" t="s">
        <v>12819</v>
      </c>
      <c r="CB3246" s="18" t="s">
        <v>12683</v>
      </c>
      <c r="CC3246" s="18" t="s">
        <v>12684</v>
      </c>
      <c r="CD3246" s="18" t="s">
        <v>12685</v>
      </c>
      <c r="CE3246" s="15" t="s">
        <v>12820</v>
      </c>
      <c r="CF3246" s="18" t="s">
        <v>12821</v>
      </c>
      <c r="CG3246" s="15" t="s">
        <v>172</v>
      </c>
      <c r="CK3246" s="15" t="s">
        <v>180</v>
      </c>
      <c r="CL3246" s="15" t="s">
        <v>180</v>
      </c>
      <c r="CM3246" s="18" t="s">
        <v>205</v>
      </c>
      <c r="CN3246" s="15" t="s">
        <v>2180</v>
      </c>
      <c r="CO3246" s="18" t="s">
        <v>181</v>
      </c>
    </row>
    <row r="3247" spans="1:93" x14ac:dyDescent="0.25">
      <c r="A3247" s="15" t="s">
        <v>12679</v>
      </c>
      <c r="B3247" s="16">
        <v>12</v>
      </c>
      <c r="C3247" s="16">
        <v>1</v>
      </c>
      <c r="D3247" s="15" t="s">
        <v>168</v>
      </c>
      <c r="E3247" s="15" t="s">
        <v>12680</v>
      </c>
      <c r="L3247" s="16">
        <v>0</v>
      </c>
      <c r="M3247" s="16">
        <v>0</v>
      </c>
      <c r="N3247" s="16">
        <v>0</v>
      </c>
      <c r="O3247" s="16">
        <v>0</v>
      </c>
      <c r="P3247" s="16">
        <v>0</v>
      </c>
      <c r="Q3247" s="16">
        <v>1</v>
      </c>
      <c r="R3247" s="16">
        <v>1</v>
      </c>
      <c r="S3247" s="15" t="s">
        <v>12681</v>
      </c>
      <c r="T3247" s="15" t="s">
        <v>12681</v>
      </c>
      <c r="U3247" s="15" t="s">
        <v>12681</v>
      </c>
      <c r="X3247" s="15" t="s">
        <v>171</v>
      </c>
      <c r="Y3247" s="15" t="s">
        <v>172</v>
      </c>
      <c r="Z3247" s="15" t="s">
        <v>8581</v>
      </c>
      <c r="AA3247" s="15" t="s">
        <v>187</v>
      </c>
      <c r="AB3247" s="16">
        <v>412.25</v>
      </c>
      <c r="AC3247" s="16">
        <v>3</v>
      </c>
      <c r="AD3247" s="16">
        <v>409.90670499999999</v>
      </c>
      <c r="AE3247" s="16">
        <v>1226.69829</v>
      </c>
      <c r="AF3247" s="16">
        <v>114359.2</v>
      </c>
      <c r="AG3247" s="16">
        <v>4.3711000000000002</v>
      </c>
      <c r="AH3247" s="16">
        <v>1.7918000000000001E-3</v>
      </c>
      <c r="AI3247" s="16">
        <v>0.11842</v>
      </c>
      <c r="AJ3247" s="19">
        <v>4.8541000000000002E-5</v>
      </c>
      <c r="AK3247" s="16">
        <v>4.4896000000000003</v>
      </c>
      <c r="AL3247" s="16">
        <v>1.8403E-3</v>
      </c>
      <c r="AM3247" s="16">
        <v>409.90679502881801</v>
      </c>
      <c r="AN3247" s="16">
        <v>411.24825726408199</v>
      </c>
      <c r="AO3247" s="16">
        <v>412.57798585590501</v>
      </c>
      <c r="AP3247" s="16">
        <v>51.719000000000001</v>
      </c>
      <c r="AQ3247" s="16">
        <v>0.70477999999999996</v>
      </c>
      <c r="AR3247" s="16">
        <v>51.719000000000001</v>
      </c>
      <c r="AS3247" s="16">
        <v>51.375999999999998</v>
      </c>
      <c r="AT3247" s="16">
        <v>52.081000000000003</v>
      </c>
      <c r="AU3247" s="16">
        <v>0</v>
      </c>
      <c r="AV3247" s="15" t="s">
        <v>172</v>
      </c>
      <c r="AW3247" s="15" t="s">
        <v>172</v>
      </c>
      <c r="AX3247" s="15" t="s">
        <v>172</v>
      </c>
      <c r="AY3247" s="15" t="s">
        <v>172</v>
      </c>
      <c r="AZ3247" s="16">
        <v>110</v>
      </c>
      <c r="BA3247" s="16">
        <v>14</v>
      </c>
      <c r="BB3247" s="16">
        <v>13</v>
      </c>
      <c r="BC3247" s="16">
        <v>0</v>
      </c>
      <c r="BD3247" s="16">
        <v>0</v>
      </c>
      <c r="BE3247" s="16">
        <v>0</v>
      </c>
      <c r="BF3247" s="16">
        <v>4.1305999999999999E-3</v>
      </c>
      <c r="BG3247" s="16">
        <v>4</v>
      </c>
      <c r="BH3247" s="16">
        <v>16588</v>
      </c>
      <c r="BI3247" s="16">
        <v>56.414000000000001</v>
      </c>
      <c r="BJ3247" s="16">
        <v>27.837</v>
      </c>
      <c r="BK3247" s="16">
        <v>1</v>
      </c>
      <c r="BL3247" s="16">
        <v>1.3573</v>
      </c>
      <c r="BM3247" s="16">
        <v>1.3794999999999999</v>
      </c>
      <c r="BN3247" s="16">
        <v>0</v>
      </c>
      <c r="BO3247" s="16">
        <v>1.2543</v>
      </c>
      <c r="BP3247" s="16">
        <v>2.1886000000000001</v>
      </c>
      <c r="BQ3247" s="16">
        <v>0</v>
      </c>
      <c r="BR3247" s="16">
        <v>0.85965999999999998</v>
      </c>
      <c r="BS3247" s="16">
        <v>1.3908</v>
      </c>
      <c r="BT3247" s="16">
        <v>0</v>
      </c>
      <c r="BU3247" s="16">
        <v>113940000</v>
      </c>
      <c r="BV3247" s="16">
        <v>34038000</v>
      </c>
      <c r="BW3247" s="16">
        <v>42569000</v>
      </c>
      <c r="BX3247" s="16">
        <v>37333000</v>
      </c>
      <c r="CA3247" s="18" t="s">
        <v>12822</v>
      </c>
      <c r="CB3247" s="18" t="s">
        <v>12683</v>
      </c>
      <c r="CC3247" s="18" t="s">
        <v>12684</v>
      </c>
      <c r="CD3247" s="18" t="s">
        <v>12685</v>
      </c>
      <c r="CE3247" s="15" t="s">
        <v>12823</v>
      </c>
      <c r="CF3247" s="18" t="s">
        <v>12824</v>
      </c>
      <c r="CG3247" s="15" t="s">
        <v>172</v>
      </c>
      <c r="CK3247" s="15" t="s">
        <v>180</v>
      </c>
      <c r="CL3247" s="15" t="s">
        <v>180</v>
      </c>
      <c r="CM3247" s="18" t="s">
        <v>205</v>
      </c>
      <c r="CN3247" s="15" t="s">
        <v>2180</v>
      </c>
      <c r="CO3247" s="18" t="s">
        <v>181</v>
      </c>
    </row>
    <row r="3248" spans="1:93" x14ac:dyDescent="0.25">
      <c r="A3248" s="15" t="s">
        <v>12679</v>
      </c>
      <c r="B3248" s="16">
        <v>12</v>
      </c>
      <c r="C3248" s="16">
        <v>1</v>
      </c>
      <c r="D3248" s="15" t="s">
        <v>168</v>
      </c>
      <c r="E3248" s="15" t="s">
        <v>12680</v>
      </c>
      <c r="L3248" s="16">
        <v>0</v>
      </c>
      <c r="M3248" s="16">
        <v>0</v>
      </c>
      <c r="N3248" s="16">
        <v>0</v>
      </c>
      <c r="O3248" s="16">
        <v>0</v>
      </c>
      <c r="P3248" s="16">
        <v>0</v>
      </c>
      <c r="Q3248" s="16">
        <v>1</v>
      </c>
      <c r="R3248" s="16">
        <v>1</v>
      </c>
      <c r="S3248" s="15" t="s">
        <v>12681</v>
      </c>
      <c r="T3248" s="15" t="s">
        <v>12681</v>
      </c>
      <c r="U3248" s="15" t="s">
        <v>12681</v>
      </c>
      <c r="X3248" s="15" t="s">
        <v>171</v>
      </c>
      <c r="Y3248" s="15" t="s">
        <v>172</v>
      </c>
      <c r="Z3248" s="15" t="s">
        <v>8581</v>
      </c>
      <c r="AA3248" s="15" t="s">
        <v>187</v>
      </c>
      <c r="AB3248" s="16">
        <v>616.37</v>
      </c>
      <c r="AC3248" s="16">
        <v>2</v>
      </c>
      <c r="AD3248" s="16">
        <v>614.35641899999996</v>
      </c>
      <c r="AE3248" s="16">
        <v>1226.69829</v>
      </c>
      <c r="AF3248" s="16">
        <v>95078.86</v>
      </c>
      <c r="AG3248" s="16">
        <v>4.1003999999999996</v>
      </c>
      <c r="AH3248" s="16">
        <v>2.5190999999999998E-3</v>
      </c>
      <c r="AI3248" s="16">
        <v>-0.12178</v>
      </c>
      <c r="AJ3248" s="19">
        <v>-7.4819000000000003E-5</v>
      </c>
      <c r="AK3248" s="16">
        <v>3.9786000000000001</v>
      </c>
      <c r="AL3248" s="16">
        <v>2.4442999999999999E-3</v>
      </c>
      <c r="AM3248" s="16">
        <v>614.35621507432995</v>
      </c>
      <c r="AN3248" s="16">
        <v>616.36843987154202</v>
      </c>
      <c r="AO3248" s="16">
        <v>618.36349256263497</v>
      </c>
      <c r="AP3248" s="16">
        <v>51.72</v>
      </c>
      <c r="AQ3248" s="16">
        <v>0.75539000000000001</v>
      </c>
      <c r="AR3248" s="16">
        <v>51.72</v>
      </c>
      <c r="AS3248" s="16">
        <v>51.424999999999997</v>
      </c>
      <c r="AT3248" s="16">
        <v>52.18</v>
      </c>
      <c r="AU3248" s="16">
        <v>0</v>
      </c>
      <c r="AV3248" s="15" t="s">
        <v>172</v>
      </c>
      <c r="AW3248" s="15" t="s">
        <v>172</v>
      </c>
      <c r="AX3248" s="15" t="s">
        <v>172</v>
      </c>
      <c r="AY3248" s="15" t="s">
        <v>172</v>
      </c>
      <c r="AZ3248" s="16">
        <v>80</v>
      </c>
      <c r="BA3248" s="16">
        <v>15</v>
      </c>
      <c r="BB3248" s="16">
        <v>11</v>
      </c>
      <c r="BC3248" s="16">
        <v>0</v>
      </c>
      <c r="BD3248" s="16">
        <v>0</v>
      </c>
      <c r="BE3248" s="16">
        <v>0</v>
      </c>
      <c r="BF3248" s="16">
        <v>5.4463000000000003E-3</v>
      </c>
      <c r="BG3248" s="16">
        <v>2</v>
      </c>
      <c r="BH3248" s="16">
        <v>16601</v>
      </c>
      <c r="BI3248" s="16">
        <v>61.11</v>
      </c>
      <c r="BJ3248" s="16">
        <v>40.98</v>
      </c>
      <c r="BK3248" s="16">
        <v>1</v>
      </c>
      <c r="BL3248" s="16">
        <v>1.3540000000000001</v>
      </c>
      <c r="BM3248" s="16">
        <v>1.2922</v>
      </c>
      <c r="BN3248" s="16">
        <v>0</v>
      </c>
      <c r="BO3248" s="16">
        <v>1.1443000000000001</v>
      </c>
      <c r="BP3248" s="16">
        <v>1.8604000000000001</v>
      </c>
      <c r="BQ3248" s="16">
        <v>0</v>
      </c>
      <c r="BR3248" s="16">
        <v>0.88888</v>
      </c>
      <c r="BS3248" s="16">
        <v>1.4054</v>
      </c>
      <c r="BT3248" s="16">
        <v>0</v>
      </c>
      <c r="BU3248" s="16">
        <v>33144000</v>
      </c>
      <c r="BV3248" s="16">
        <v>9871300</v>
      </c>
      <c r="BW3248" s="16">
        <v>12347000</v>
      </c>
      <c r="BX3248" s="16">
        <v>10926000</v>
      </c>
      <c r="CA3248" s="18" t="s">
        <v>12825</v>
      </c>
      <c r="CB3248" s="18" t="s">
        <v>12683</v>
      </c>
      <c r="CC3248" s="18" t="s">
        <v>12684</v>
      </c>
      <c r="CD3248" s="18" t="s">
        <v>12685</v>
      </c>
      <c r="CE3248" s="15" t="s">
        <v>12826</v>
      </c>
      <c r="CF3248" s="18" t="s">
        <v>12827</v>
      </c>
      <c r="CG3248" s="15" t="s">
        <v>172</v>
      </c>
      <c r="CK3248" s="15" t="s">
        <v>180</v>
      </c>
      <c r="CL3248" s="15" t="s">
        <v>180</v>
      </c>
      <c r="CM3248" s="18" t="s">
        <v>205</v>
      </c>
      <c r="CN3248" s="15" t="s">
        <v>2180</v>
      </c>
      <c r="CO3248" s="18" t="s">
        <v>181</v>
      </c>
    </row>
    <row r="3249" spans="1:93" x14ac:dyDescent="0.25">
      <c r="A3249" s="15" t="s">
        <v>12679</v>
      </c>
      <c r="B3249" s="16">
        <v>12</v>
      </c>
      <c r="C3249" s="16">
        <v>1</v>
      </c>
      <c r="D3249" s="15" t="s">
        <v>168</v>
      </c>
      <c r="E3249" s="15" t="s">
        <v>12680</v>
      </c>
      <c r="L3249" s="16">
        <v>0</v>
      </c>
      <c r="M3249" s="16">
        <v>0</v>
      </c>
      <c r="N3249" s="16">
        <v>0</v>
      </c>
      <c r="O3249" s="16">
        <v>0</v>
      </c>
      <c r="P3249" s="16">
        <v>0</v>
      </c>
      <c r="Q3249" s="16">
        <v>1</v>
      </c>
      <c r="R3249" s="16">
        <v>1</v>
      </c>
      <c r="S3249" s="15" t="s">
        <v>12681</v>
      </c>
      <c r="T3249" s="15" t="s">
        <v>12681</v>
      </c>
      <c r="U3249" s="15" t="s">
        <v>12681</v>
      </c>
      <c r="X3249" s="15" t="s">
        <v>171</v>
      </c>
      <c r="Y3249" s="15" t="s">
        <v>172</v>
      </c>
      <c r="Z3249" s="15" t="s">
        <v>1757</v>
      </c>
      <c r="AA3249" s="15" t="s">
        <v>187</v>
      </c>
      <c r="AB3249" s="16">
        <v>411.25</v>
      </c>
      <c r="AC3249" s="16">
        <v>3</v>
      </c>
      <c r="AD3249" s="16">
        <v>409.90670499999999</v>
      </c>
      <c r="AE3249" s="16">
        <v>1226.69829</v>
      </c>
      <c r="AF3249" s="16">
        <v>116216.7</v>
      </c>
      <c r="AG3249" s="16">
        <v>-0.37073</v>
      </c>
      <c r="AH3249" s="16">
        <v>-1.5197E-4</v>
      </c>
      <c r="AI3249" s="16">
        <v>-0.32289000000000001</v>
      </c>
      <c r="AJ3249" s="16">
        <v>-1.3234999999999999E-4</v>
      </c>
      <c r="AK3249" s="16">
        <v>-0.69362000000000001</v>
      </c>
      <c r="AL3249" s="16">
        <v>-2.8432000000000002E-4</v>
      </c>
      <c r="AM3249" s="16">
        <v>409.906816019107</v>
      </c>
      <c r="AN3249" s="16">
        <v>411.24829502302401</v>
      </c>
      <c r="AO3249" s="16">
        <v>412.577862398523</v>
      </c>
      <c r="AP3249" s="16">
        <v>50.018000000000001</v>
      </c>
      <c r="AQ3249" s="16">
        <v>0.74046999999999996</v>
      </c>
      <c r="AR3249" s="16">
        <v>50.018000000000001</v>
      </c>
      <c r="AS3249" s="16">
        <v>49.720999999999997</v>
      </c>
      <c r="AT3249" s="16">
        <v>50.462000000000003</v>
      </c>
      <c r="AU3249" s="16">
        <v>0</v>
      </c>
      <c r="AV3249" s="15" t="s">
        <v>172</v>
      </c>
      <c r="AW3249" s="15" t="s">
        <v>172</v>
      </c>
      <c r="AX3249" s="15" t="s">
        <v>172</v>
      </c>
      <c r="AY3249" s="15" t="s">
        <v>172</v>
      </c>
      <c r="AZ3249" s="16">
        <v>103</v>
      </c>
      <c r="BA3249" s="16">
        <v>14</v>
      </c>
      <c r="BB3249" s="16">
        <v>11</v>
      </c>
      <c r="BC3249" s="16">
        <v>0</v>
      </c>
      <c r="BD3249" s="16">
        <v>0</v>
      </c>
      <c r="BE3249" s="16">
        <v>0</v>
      </c>
      <c r="BF3249" s="16">
        <v>1.7423999999999999E-2</v>
      </c>
      <c r="BG3249" s="16">
        <v>1</v>
      </c>
      <c r="BH3249" s="16">
        <v>14790</v>
      </c>
      <c r="BI3249" s="16">
        <v>42.784999999999997</v>
      </c>
      <c r="BJ3249" s="16">
        <v>28.698</v>
      </c>
      <c r="BK3249" s="16">
        <v>1</v>
      </c>
      <c r="BL3249" s="16">
        <v>6.7461000000000002</v>
      </c>
      <c r="BM3249" s="16">
        <v>3.0983999999999998</v>
      </c>
      <c r="BN3249" s="16">
        <v>0</v>
      </c>
      <c r="BO3249" s="16">
        <v>2.4138000000000002</v>
      </c>
      <c r="BP3249" s="16">
        <v>4.3474000000000004</v>
      </c>
      <c r="BQ3249" s="16">
        <v>0</v>
      </c>
      <c r="BR3249" s="16">
        <v>0.33928000000000003</v>
      </c>
      <c r="BS3249" s="16">
        <v>0.73702999999999996</v>
      </c>
      <c r="BT3249" s="16">
        <v>0</v>
      </c>
      <c r="BU3249" s="16">
        <v>36882000</v>
      </c>
      <c r="BV3249" s="16">
        <v>3702100</v>
      </c>
      <c r="BW3249" s="16">
        <v>25116000</v>
      </c>
      <c r="BX3249" s="16">
        <v>8064400</v>
      </c>
      <c r="CA3249" s="18" t="s">
        <v>12828</v>
      </c>
      <c r="CB3249" s="18" t="s">
        <v>12683</v>
      </c>
      <c r="CC3249" s="18" t="s">
        <v>12684</v>
      </c>
      <c r="CD3249" s="18" t="s">
        <v>12685</v>
      </c>
      <c r="CE3249" s="18" t="s">
        <v>12829</v>
      </c>
      <c r="CF3249" s="18" t="s">
        <v>12829</v>
      </c>
      <c r="CG3249" s="15" t="s">
        <v>172</v>
      </c>
      <c r="CK3249" s="15" t="s">
        <v>180</v>
      </c>
      <c r="CL3249" s="15" t="s">
        <v>180</v>
      </c>
      <c r="CM3249" s="18" t="s">
        <v>205</v>
      </c>
      <c r="CN3249" s="15" t="s">
        <v>2180</v>
      </c>
      <c r="CO3249" s="18" t="s">
        <v>181</v>
      </c>
    </row>
    <row r="3250" spans="1:93" x14ac:dyDescent="0.25">
      <c r="A3250" s="15" t="s">
        <v>12679</v>
      </c>
      <c r="B3250" s="16">
        <v>12</v>
      </c>
      <c r="C3250" s="16">
        <v>1</v>
      </c>
      <c r="D3250" s="15" t="s">
        <v>168</v>
      </c>
      <c r="E3250" s="15" t="s">
        <v>12680</v>
      </c>
      <c r="L3250" s="16">
        <v>0</v>
      </c>
      <c r="M3250" s="16">
        <v>0</v>
      </c>
      <c r="N3250" s="16">
        <v>0</v>
      </c>
      <c r="O3250" s="16">
        <v>0</v>
      </c>
      <c r="P3250" s="16">
        <v>0</v>
      </c>
      <c r="Q3250" s="16">
        <v>1</v>
      </c>
      <c r="R3250" s="16">
        <v>1</v>
      </c>
      <c r="S3250" s="15" t="s">
        <v>12681</v>
      </c>
      <c r="T3250" s="15" t="s">
        <v>12681</v>
      </c>
      <c r="U3250" s="15" t="s">
        <v>12681</v>
      </c>
      <c r="X3250" s="15" t="s">
        <v>171</v>
      </c>
      <c r="Y3250" s="15" t="s">
        <v>172</v>
      </c>
      <c r="Z3250" s="15" t="s">
        <v>1757</v>
      </c>
      <c r="AA3250" s="15" t="s">
        <v>187</v>
      </c>
      <c r="AB3250" s="16">
        <v>616.37</v>
      </c>
      <c r="AC3250" s="16">
        <v>2</v>
      </c>
      <c r="AD3250" s="16">
        <v>614.35641899999996</v>
      </c>
      <c r="AE3250" s="16">
        <v>1226.69829</v>
      </c>
      <c r="AF3250" s="16">
        <v>92657.05</v>
      </c>
      <c r="AG3250" s="16">
        <v>-0.38616</v>
      </c>
      <c r="AH3250" s="16">
        <v>-2.3724E-4</v>
      </c>
      <c r="AI3250" s="16">
        <v>-0.26229000000000002</v>
      </c>
      <c r="AJ3250" s="16">
        <v>-1.6113999999999999E-4</v>
      </c>
      <c r="AK3250" s="16">
        <v>-0.64844000000000002</v>
      </c>
      <c r="AL3250" s="16">
        <v>-3.9837999999999999E-4</v>
      </c>
      <c r="AM3250" s="16">
        <v>614.356038090526</v>
      </c>
      <c r="AN3250" s="16">
        <v>616.36853414644099</v>
      </c>
      <c r="AO3250" s="16">
        <v>618.36328196474801</v>
      </c>
      <c r="AP3250" s="16">
        <v>50.048999999999999</v>
      </c>
      <c r="AQ3250" s="16">
        <v>0.93428999999999995</v>
      </c>
      <c r="AR3250" s="16">
        <v>50.048999999999999</v>
      </c>
      <c r="AS3250" s="16">
        <v>49.720999999999997</v>
      </c>
      <c r="AT3250" s="16">
        <v>50.655000000000001</v>
      </c>
      <c r="AU3250" s="19">
        <v>3.8147000000000001E-6</v>
      </c>
      <c r="AV3250" s="15" t="s">
        <v>172</v>
      </c>
      <c r="AW3250" s="15" t="s">
        <v>172</v>
      </c>
      <c r="AX3250" s="15" t="s">
        <v>172</v>
      </c>
      <c r="AY3250" s="15" t="s">
        <v>172</v>
      </c>
      <c r="AZ3250" s="16">
        <v>80</v>
      </c>
      <c r="BA3250" s="16">
        <v>18</v>
      </c>
      <c r="BB3250" s="16">
        <v>10</v>
      </c>
      <c r="BC3250" s="16">
        <v>0</v>
      </c>
      <c r="BD3250" s="16">
        <v>0</v>
      </c>
      <c r="BE3250" s="16">
        <v>0</v>
      </c>
      <c r="BF3250" s="16">
        <v>2.2298999999999999E-3</v>
      </c>
      <c r="BG3250" s="16">
        <v>1</v>
      </c>
      <c r="BH3250" s="16">
        <v>14812</v>
      </c>
      <c r="BI3250" s="16">
        <v>70.540000000000006</v>
      </c>
      <c r="BJ3250" s="16">
        <v>51.084000000000003</v>
      </c>
      <c r="BK3250" s="16">
        <v>1</v>
      </c>
      <c r="BL3250" s="16">
        <v>7.5328999999999997</v>
      </c>
      <c r="BM3250" s="16">
        <v>6.1365999999999996</v>
      </c>
      <c r="BN3250" s="16">
        <v>0</v>
      </c>
      <c r="BO3250" s="16">
        <v>2.4821</v>
      </c>
      <c r="BP3250" s="16">
        <v>3.4285000000000001</v>
      </c>
      <c r="BQ3250" s="16">
        <v>0</v>
      </c>
      <c r="BR3250" s="16">
        <v>0.33434000000000003</v>
      </c>
      <c r="BS3250" s="16">
        <v>0.61134999999999995</v>
      </c>
      <c r="BT3250" s="16">
        <v>0</v>
      </c>
      <c r="BU3250" s="16">
        <v>15921000</v>
      </c>
      <c r="BV3250" s="16">
        <v>1509700</v>
      </c>
      <c r="BW3250" s="16">
        <v>10825000</v>
      </c>
      <c r="BX3250" s="16">
        <v>3586800</v>
      </c>
      <c r="CA3250" s="18" t="s">
        <v>12830</v>
      </c>
      <c r="CB3250" s="18" t="s">
        <v>12683</v>
      </c>
      <c r="CC3250" s="18" t="s">
        <v>12684</v>
      </c>
      <c r="CD3250" s="18" t="s">
        <v>12685</v>
      </c>
      <c r="CE3250" s="18" t="s">
        <v>12831</v>
      </c>
      <c r="CF3250" s="18" t="s">
        <v>12831</v>
      </c>
      <c r="CG3250" s="15" t="s">
        <v>172</v>
      </c>
      <c r="CK3250" s="15" t="s">
        <v>180</v>
      </c>
      <c r="CL3250" s="15" t="s">
        <v>180</v>
      </c>
      <c r="CM3250" s="18" t="s">
        <v>205</v>
      </c>
      <c r="CN3250" s="15" t="s">
        <v>2180</v>
      </c>
      <c r="CO3250" s="18" t="s">
        <v>181</v>
      </c>
    </row>
    <row r="3251" spans="1:93" x14ac:dyDescent="0.25">
      <c r="A3251" s="15" t="s">
        <v>12679</v>
      </c>
      <c r="B3251" s="16">
        <v>12</v>
      </c>
      <c r="C3251" s="16">
        <v>1</v>
      </c>
      <c r="D3251" s="15" t="s">
        <v>168</v>
      </c>
      <c r="E3251" s="15" t="s">
        <v>12680</v>
      </c>
      <c r="L3251" s="16">
        <v>0</v>
      </c>
      <c r="M3251" s="16">
        <v>0</v>
      </c>
      <c r="N3251" s="16">
        <v>0</v>
      </c>
      <c r="O3251" s="16">
        <v>0</v>
      </c>
      <c r="P3251" s="16">
        <v>0</v>
      </c>
      <c r="Q3251" s="16">
        <v>1</v>
      </c>
      <c r="R3251" s="16">
        <v>1</v>
      </c>
      <c r="S3251" s="15" t="s">
        <v>12681</v>
      </c>
      <c r="T3251" s="15" t="s">
        <v>12681</v>
      </c>
      <c r="U3251" s="15" t="s">
        <v>12681</v>
      </c>
      <c r="X3251" s="15" t="s">
        <v>197</v>
      </c>
      <c r="Y3251" s="18" t="s">
        <v>309</v>
      </c>
      <c r="Z3251" s="15" t="s">
        <v>2546</v>
      </c>
      <c r="AA3251" s="15" t="s">
        <v>187</v>
      </c>
      <c r="AB3251" s="16">
        <v>412.58</v>
      </c>
      <c r="AC3251" s="16">
        <v>3</v>
      </c>
      <c r="AD3251" s="16">
        <v>409.90670499999999</v>
      </c>
      <c r="AE3251" s="16">
        <v>1226.69829</v>
      </c>
      <c r="AF3251" s="15" t="s">
        <v>172</v>
      </c>
      <c r="AG3251" s="15" t="s">
        <v>172</v>
      </c>
      <c r="AH3251" s="15" t="s">
        <v>172</v>
      </c>
      <c r="AI3251" s="16">
        <v>-0.53442999999999996</v>
      </c>
      <c r="AJ3251" s="16">
        <v>-2.1907E-4</v>
      </c>
      <c r="AK3251" s="15" t="s">
        <v>172</v>
      </c>
      <c r="AL3251" s="15" t="s">
        <v>172</v>
      </c>
      <c r="AM3251" s="15" t="s">
        <v>172</v>
      </c>
      <c r="AN3251" s="15" t="s">
        <v>172</v>
      </c>
      <c r="AO3251" s="15" t="s">
        <v>172</v>
      </c>
      <c r="AP3251" s="16">
        <v>49.427</v>
      </c>
      <c r="AQ3251" s="16">
        <v>0.37614999999999998</v>
      </c>
      <c r="AR3251" s="16">
        <v>49.427</v>
      </c>
      <c r="AS3251" s="16">
        <v>49.176000000000002</v>
      </c>
      <c r="AT3251" s="16">
        <v>49.552</v>
      </c>
      <c r="AU3251" s="16">
        <v>0</v>
      </c>
      <c r="AV3251" s="15" t="s">
        <v>172</v>
      </c>
      <c r="AW3251" s="15" t="s">
        <v>172</v>
      </c>
      <c r="AX3251" s="15" t="s">
        <v>172</v>
      </c>
      <c r="AY3251" s="15" t="s">
        <v>172</v>
      </c>
      <c r="AZ3251" s="15" t="s">
        <v>172</v>
      </c>
      <c r="BA3251" s="15" t="s">
        <v>172</v>
      </c>
      <c r="BB3251" s="15" t="s">
        <v>172</v>
      </c>
      <c r="BC3251" s="16">
        <v>0</v>
      </c>
      <c r="BD3251" s="16">
        <v>0</v>
      </c>
      <c r="BE3251" s="16">
        <v>0</v>
      </c>
      <c r="BF3251" s="16">
        <v>1.942E-2</v>
      </c>
      <c r="BG3251" s="16">
        <v>1</v>
      </c>
      <c r="BH3251" s="16">
        <v>15167</v>
      </c>
      <c r="BI3251" s="16">
        <v>54.023000000000003</v>
      </c>
      <c r="BJ3251" s="16">
        <v>25.446000000000002</v>
      </c>
      <c r="BK3251" s="16">
        <v>1</v>
      </c>
      <c r="BL3251" s="16">
        <v>0.51246000000000003</v>
      </c>
      <c r="BM3251" s="16">
        <v>0.36543999999999999</v>
      </c>
      <c r="BN3251" s="16">
        <v>0</v>
      </c>
      <c r="BO3251" s="16">
        <v>1.4696</v>
      </c>
      <c r="BP3251" s="16">
        <v>1.1873</v>
      </c>
      <c r="BQ3251" s="16">
        <v>0</v>
      </c>
      <c r="BR3251" s="16">
        <v>2.8675999999999999</v>
      </c>
      <c r="BS3251" s="16">
        <v>3.3365</v>
      </c>
      <c r="BT3251" s="16">
        <v>0</v>
      </c>
      <c r="BU3251" s="16">
        <v>5316000</v>
      </c>
      <c r="BV3251" s="16">
        <v>1633600</v>
      </c>
      <c r="BW3251" s="16">
        <v>851220</v>
      </c>
      <c r="BX3251" s="16">
        <v>2831200</v>
      </c>
      <c r="CA3251" s="18" t="s">
        <v>12832</v>
      </c>
      <c r="CB3251" s="18" t="s">
        <v>12683</v>
      </c>
      <c r="CC3251" s="18" t="s">
        <v>12684</v>
      </c>
      <c r="CD3251" s="18" t="s">
        <v>12685</v>
      </c>
      <c r="CE3251" s="18" t="s">
        <v>12833</v>
      </c>
      <c r="CF3251" s="18" t="s">
        <v>12833</v>
      </c>
      <c r="CG3251" s="15" t="s">
        <v>172</v>
      </c>
      <c r="CK3251" s="15" t="s">
        <v>180</v>
      </c>
      <c r="CL3251" s="15" t="s">
        <v>180</v>
      </c>
      <c r="CM3251" s="18" t="s">
        <v>205</v>
      </c>
      <c r="CN3251" s="15" t="s">
        <v>2180</v>
      </c>
      <c r="CO3251" s="18" t="s">
        <v>181</v>
      </c>
    </row>
    <row r="3252" spans="1:93" x14ac:dyDescent="0.25">
      <c r="A3252" s="15" t="s">
        <v>12679</v>
      </c>
      <c r="B3252" s="16">
        <v>12</v>
      </c>
      <c r="C3252" s="16">
        <v>1</v>
      </c>
      <c r="D3252" s="15" t="s">
        <v>168</v>
      </c>
      <c r="E3252" s="15" t="s">
        <v>12680</v>
      </c>
      <c r="L3252" s="16">
        <v>0</v>
      </c>
      <c r="M3252" s="16">
        <v>0</v>
      </c>
      <c r="N3252" s="16">
        <v>0</v>
      </c>
      <c r="O3252" s="16">
        <v>0</v>
      </c>
      <c r="P3252" s="16">
        <v>0</v>
      </c>
      <c r="Q3252" s="16">
        <v>1</v>
      </c>
      <c r="R3252" s="16">
        <v>1</v>
      </c>
      <c r="S3252" s="15" t="s">
        <v>12681</v>
      </c>
      <c r="T3252" s="15" t="s">
        <v>12681</v>
      </c>
      <c r="U3252" s="15" t="s">
        <v>12681</v>
      </c>
      <c r="X3252" s="15" t="s">
        <v>385</v>
      </c>
      <c r="Y3252" s="18" t="s">
        <v>198</v>
      </c>
      <c r="Z3252" s="15" t="s">
        <v>2546</v>
      </c>
      <c r="AA3252" s="15" t="s">
        <v>187</v>
      </c>
      <c r="AB3252" s="16">
        <v>409.91</v>
      </c>
      <c r="AC3252" s="16">
        <v>3</v>
      </c>
      <c r="AD3252" s="16">
        <v>409.90670499999999</v>
      </c>
      <c r="AE3252" s="16">
        <v>1226.69829</v>
      </c>
      <c r="AF3252" s="15" t="s">
        <v>172</v>
      </c>
      <c r="AG3252" s="15" t="s">
        <v>172</v>
      </c>
      <c r="AH3252" s="15" t="s">
        <v>172</v>
      </c>
      <c r="AI3252" s="15" t="s">
        <v>172</v>
      </c>
      <c r="AJ3252" s="15" t="s">
        <v>172</v>
      </c>
      <c r="AK3252" s="15" t="s">
        <v>172</v>
      </c>
      <c r="AL3252" s="15" t="s">
        <v>172</v>
      </c>
      <c r="AM3252" s="15" t="s">
        <v>172</v>
      </c>
      <c r="AN3252" s="15" t="s">
        <v>172</v>
      </c>
      <c r="AO3252" s="15" t="s">
        <v>172</v>
      </c>
      <c r="AP3252" s="16">
        <v>49.366999999999997</v>
      </c>
      <c r="AQ3252" s="16">
        <v>1</v>
      </c>
      <c r="AR3252" s="16">
        <v>49.366999999999997</v>
      </c>
      <c r="AS3252" s="16">
        <v>48.866999999999997</v>
      </c>
      <c r="AT3252" s="16">
        <v>49.866999999999997</v>
      </c>
      <c r="AU3252" s="19">
        <v>3.8147000000000001E-6</v>
      </c>
      <c r="AV3252" s="15" t="s">
        <v>172</v>
      </c>
      <c r="AW3252" s="15" t="s">
        <v>172</v>
      </c>
      <c r="AX3252" s="15" t="s">
        <v>172</v>
      </c>
      <c r="AY3252" s="15" t="s">
        <v>172</v>
      </c>
      <c r="AZ3252" s="15" t="s">
        <v>172</v>
      </c>
      <c r="BA3252" s="15" t="s">
        <v>172</v>
      </c>
      <c r="BB3252" s="15" t="s">
        <v>172</v>
      </c>
      <c r="BC3252" s="16">
        <v>0</v>
      </c>
      <c r="BD3252" s="16">
        <v>0</v>
      </c>
      <c r="BE3252" s="16">
        <v>0</v>
      </c>
      <c r="BF3252" s="16">
        <v>1.7548999999999999E-2</v>
      </c>
      <c r="BG3252" s="16">
        <v>1</v>
      </c>
      <c r="BH3252" s="16">
        <v>15157</v>
      </c>
      <c r="BI3252" s="16">
        <v>63.180999999999997</v>
      </c>
      <c r="BJ3252" s="16">
        <v>21.475999999999999</v>
      </c>
      <c r="BK3252" s="16">
        <v>1</v>
      </c>
      <c r="BL3252" s="15" t="s">
        <v>172</v>
      </c>
      <c r="BM3252" s="15" t="s">
        <v>172</v>
      </c>
      <c r="BN3252" s="15" t="s">
        <v>172</v>
      </c>
      <c r="BO3252" s="15" t="s">
        <v>172</v>
      </c>
      <c r="BP3252" s="15" t="s">
        <v>172</v>
      </c>
      <c r="BQ3252" s="15" t="s">
        <v>172</v>
      </c>
      <c r="BR3252" s="15" t="s">
        <v>172</v>
      </c>
      <c r="BS3252" s="15" t="s">
        <v>172</v>
      </c>
      <c r="BT3252" s="15" t="s">
        <v>172</v>
      </c>
      <c r="BU3252" s="15" t="s">
        <v>172</v>
      </c>
      <c r="BV3252" s="15" t="s">
        <v>172</v>
      </c>
      <c r="BW3252" s="15" t="s">
        <v>172</v>
      </c>
      <c r="BX3252" s="15" t="s">
        <v>172</v>
      </c>
      <c r="CA3252" s="18" t="s">
        <v>12834</v>
      </c>
      <c r="CB3252" s="18" t="s">
        <v>12683</v>
      </c>
      <c r="CC3252" s="18" t="s">
        <v>12684</v>
      </c>
      <c r="CD3252" s="18" t="s">
        <v>12685</v>
      </c>
      <c r="CE3252" s="18" t="s">
        <v>12835</v>
      </c>
      <c r="CF3252" s="18" t="s">
        <v>12835</v>
      </c>
      <c r="CG3252" s="15" t="s">
        <v>172</v>
      </c>
      <c r="CK3252" s="15" t="s">
        <v>180</v>
      </c>
      <c r="CL3252" s="15" t="s">
        <v>180</v>
      </c>
      <c r="CM3252" s="18" t="s">
        <v>205</v>
      </c>
      <c r="CN3252" s="15" t="s">
        <v>2180</v>
      </c>
      <c r="CO3252" s="18" t="s">
        <v>181</v>
      </c>
    </row>
    <row r="3253" spans="1:93" x14ac:dyDescent="0.25">
      <c r="A3253" s="15" t="s">
        <v>12679</v>
      </c>
      <c r="B3253" s="16">
        <v>12</v>
      </c>
      <c r="C3253" s="16">
        <v>1</v>
      </c>
      <c r="D3253" s="15" t="s">
        <v>168</v>
      </c>
      <c r="E3253" s="15" t="s">
        <v>12680</v>
      </c>
      <c r="L3253" s="16">
        <v>0</v>
      </c>
      <c r="M3253" s="16">
        <v>0</v>
      </c>
      <c r="N3253" s="16">
        <v>0</v>
      </c>
      <c r="O3253" s="16">
        <v>0</v>
      </c>
      <c r="P3253" s="16">
        <v>0</v>
      </c>
      <c r="Q3253" s="16">
        <v>1</v>
      </c>
      <c r="R3253" s="16">
        <v>1</v>
      </c>
      <c r="S3253" s="15" t="s">
        <v>12681</v>
      </c>
      <c r="T3253" s="15" t="s">
        <v>12681</v>
      </c>
      <c r="U3253" s="15" t="s">
        <v>12681</v>
      </c>
      <c r="X3253" s="15" t="s">
        <v>171</v>
      </c>
      <c r="Y3253" s="15" t="s">
        <v>172</v>
      </c>
      <c r="Z3253" s="15" t="s">
        <v>2552</v>
      </c>
      <c r="AA3253" s="15" t="s">
        <v>187</v>
      </c>
      <c r="AB3253" s="16">
        <v>409.91</v>
      </c>
      <c r="AC3253" s="16">
        <v>3</v>
      </c>
      <c r="AD3253" s="16">
        <v>409.90670499999999</v>
      </c>
      <c r="AE3253" s="16">
        <v>1226.69829</v>
      </c>
      <c r="AF3253" s="16">
        <v>114046.8</v>
      </c>
      <c r="AG3253" s="16">
        <v>-0.81069999999999998</v>
      </c>
      <c r="AH3253" s="16">
        <v>-3.3230999999999999E-4</v>
      </c>
      <c r="AI3253" s="16">
        <v>0.28538000000000002</v>
      </c>
      <c r="AJ3253" s="16">
        <v>1.1697999999999999E-4</v>
      </c>
      <c r="AK3253" s="16">
        <v>-0.52532000000000001</v>
      </c>
      <c r="AL3253" s="16">
        <v>-2.1532999999999999E-4</v>
      </c>
      <c r="AM3253" s="16">
        <v>409.90670054742401</v>
      </c>
      <c r="AN3253" s="16">
        <v>411.582790376888</v>
      </c>
      <c r="AO3253" s="16">
        <v>412.57810414517797</v>
      </c>
      <c r="AP3253" s="16">
        <v>49.234999999999999</v>
      </c>
      <c r="AQ3253" s="16">
        <v>0.61234999999999995</v>
      </c>
      <c r="AR3253" s="16">
        <v>49.234999999999999</v>
      </c>
      <c r="AS3253" s="16">
        <v>48.802</v>
      </c>
      <c r="AT3253" s="16">
        <v>49.414999999999999</v>
      </c>
      <c r="AU3253" s="16">
        <v>0</v>
      </c>
      <c r="AV3253" s="15" t="s">
        <v>172</v>
      </c>
      <c r="AW3253" s="15" t="s">
        <v>172</v>
      </c>
      <c r="AX3253" s="15" t="s">
        <v>172</v>
      </c>
      <c r="AY3253" s="15" t="s">
        <v>172</v>
      </c>
      <c r="AZ3253" s="16">
        <v>72</v>
      </c>
      <c r="BA3253" s="16">
        <v>10</v>
      </c>
      <c r="BB3253" s="16">
        <v>12</v>
      </c>
      <c r="BC3253" s="16">
        <v>0</v>
      </c>
      <c r="BD3253" s="16">
        <v>0</v>
      </c>
      <c r="BE3253" s="16">
        <v>0</v>
      </c>
      <c r="BF3253" s="16">
        <v>1.2260999999999999E-2</v>
      </c>
      <c r="BG3253" s="16">
        <v>2</v>
      </c>
      <c r="BH3253" s="16">
        <v>15182</v>
      </c>
      <c r="BI3253" s="16">
        <v>45.28</v>
      </c>
      <c r="BJ3253" s="16">
        <v>28.75</v>
      </c>
      <c r="BK3253" s="16">
        <v>1</v>
      </c>
      <c r="BL3253" s="16">
        <v>0.34612999999999999</v>
      </c>
      <c r="BM3253" s="16">
        <v>0.28486</v>
      </c>
      <c r="BN3253" s="16">
        <v>0</v>
      </c>
      <c r="BO3253" s="16">
        <v>1.4137</v>
      </c>
      <c r="BP3253" s="16">
        <v>0.97601000000000004</v>
      </c>
      <c r="BQ3253" s="16">
        <v>0</v>
      </c>
      <c r="BR3253" s="16">
        <v>3.6680000000000001</v>
      </c>
      <c r="BS3253" s="16">
        <v>3.6488</v>
      </c>
      <c r="BT3253" s="16">
        <v>0</v>
      </c>
      <c r="BU3253" s="16">
        <v>5943500</v>
      </c>
      <c r="BV3253" s="16">
        <v>2159800</v>
      </c>
      <c r="BW3253" s="16">
        <v>749330</v>
      </c>
      <c r="BX3253" s="16">
        <v>3034400</v>
      </c>
      <c r="CA3253" s="18" t="s">
        <v>12836</v>
      </c>
      <c r="CB3253" s="18" t="s">
        <v>12683</v>
      </c>
      <c r="CC3253" s="18" t="s">
        <v>12684</v>
      </c>
      <c r="CD3253" s="18" t="s">
        <v>12685</v>
      </c>
      <c r="CE3253" s="15" t="s">
        <v>12837</v>
      </c>
      <c r="CF3253" s="18" t="s">
        <v>12838</v>
      </c>
      <c r="CG3253" s="15" t="s">
        <v>172</v>
      </c>
      <c r="CK3253" s="15" t="s">
        <v>180</v>
      </c>
      <c r="CL3253" s="15" t="s">
        <v>180</v>
      </c>
      <c r="CM3253" s="18" t="s">
        <v>205</v>
      </c>
      <c r="CN3253" s="15" t="s">
        <v>2180</v>
      </c>
      <c r="CO3253" s="18" t="s">
        <v>181</v>
      </c>
    </row>
    <row r="3254" spans="1:93" x14ac:dyDescent="0.25">
      <c r="A3254" s="15" t="s">
        <v>12679</v>
      </c>
      <c r="B3254" s="16">
        <v>12</v>
      </c>
      <c r="C3254" s="16">
        <v>1</v>
      </c>
      <c r="D3254" s="15" t="s">
        <v>168</v>
      </c>
      <c r="E3254" s="15" t="s">
        <v>12680</v>
      </c>
      <c r="L3254" s="16">
        <v>0</v>
      </c>
      <c r="M3254" s="16">
        <v>0</v>
      </c>
      <c r="N3254" s="16">
        <v>0</v>
      </c>
      <c r="O3254" s="16">
        <v>0</v>
      </c>
      <c r="P3254" s="16">
        <v>0</v>
      </c>
      <c r="Q3254" s="16">
        <v>1</v>
      </c>
      <c r="R3254" s="16">
        <v>1</v>
      </c>
      <c r="S3254" s="15" t="s">
        <v>12681</v>
      </c>
      <c r="T3254" s="15" t="s">
        <v>12681</v>
      </c>
      <c r="U3254" s="15" t="s">
        <v>12681</v>
      </c>
      <c r="X3254" s="15" t="s">
        <v>171</v>
      </c>
      <c r="Y3254" s="15" t="s">
        <v>172</v>
      </c>
      <c r="Z3254" s="15" t="s">
        <v>847</v>
      </c>
      <c r="AA3254" s="15" t="s">
        <v>187</v>
      </c>
      <c r="AB3254" s="16">
        <v>618.37</v>
      </c>
      <c r="AC3254" s="16">
        <v>2</v>
      </c>
      <c r="AD3254" s="16">
        <v>614.35641899999996</v>
      </c>
      <c r="AE3254" s="16">
        <v>1226.69829</v>
      </c>
      <c r="AF3254" s="16">
        <v>94576.66</v>
      </c>
      <c r="AG3254" s="16">
        <v>-1.3291999999999999</v>
      </c>
      <c r="AH3254" s="16">
        <v>-8.1662E-4</v>
      </c>
      <c r="AI3254" s="16">
        <v>0.30332999999999999</v>
      </c>
      <c r="AJ3254" s="16">
        <v>1.8635E-4</v>
      </c>
      <c r="AK3254" s="16">
        <v>-1.0259</v>
      </c>
      <c r="AL3254" s="16">
        <v>-6.3026E-4</v>
      </c>
      <c r="AM3254" s="16">
        <v>614.35632665503203</v>
      </c>
      <c r="AN3254" s="16">
        <v>616.368033558555</v>
      </c>
      <c r="AO3254" s="16">
        <v>618.36370031839499</v>
      </c>
      <c r="AP3254" s="16">
        <v>49.223999999999997</v>
      </c>
      <c r="AQ3254" s="16">
        <v>0.54122000000000003</v>
      </c>
      <c r="AR3254" s="16">
        <v>49.223999999999997</v>
      </c>
      <c r="AS3254" s="16">
        <v>48.951999999999998</v>
      </c>
      <c r="AT3254" s="16">
        <v>49.493000000000002</v>
      </c>
      <c r="AU3254" s="16">
        <v>0</v>
      </c>
      <c r="AV3254" s="15" t="s">
        <v>172</v>
      </c>
      <c r="AW3254" s="15" t="s">
        <v>172</v>
      </c>
      <c r="AX3254" s="15" t="s">
        <v>172</v>
      </c>
      <c r="AY3254" s="15" t="s">
        <v>172</v>
      </c>
      <c r="AZ3254" s="16">
        <v>50</v>
      </c>
      <c r="BA3254" s="16">
        <v>10</v>
      </c>
      <c r="BB3254" s="16">
        <v>11</v>
      </c>
      <c r="BC3254" s="16">
        <v>0</v>
      </c>
      <c r="BD3254" s="16">
        <v>0</v>
      </c>
      <c r="BE3254" s="16">
        <v>0</v>
      </c>
      <c r="BF3254" s="16">
        <v>3.1337999999999998E-2</v>
      </c>
      <c r="BG3254" s="16">
        <v>1</v>
      </c>
      <c r="BH3254" s="16">
        <v>15695</v>
      </c>
      <c r="BI3254" s="16">
        <v>44.511000000000003</v>
      </c>
      <c r="BJ3254" s="16">
        <v>25.885999999999999</v>
      </c>
      <c r="BK3254" s="16">
        <v>1</v>
      </c>
      <c r="BL3254" s="16">
        <v>0.23579</v>
      </c>
      <c r="BM3254" s="16">
        <v>0.23649999999999999</v>
      </c>
      <c r="BN3254" s="16">
        <v>0</v>
      </c>
      <c r="BO3254" s="16">
        <v>0.86373999999999995</v>
      </c>
      <c r="BP3254" s="16">
        <v>0.58911999999999998</v>
      </c>
      <c r="BQ3254" s="16">
        <v>0</v>
      </c>
      <c r="BR3254" s="16">
        <v>2.9479000000000002</v>
      </c>
      <c r="BS3254" s="16">
        <v>3.1193</v>
      </c>
      <c r="BT3254" s="16">
        <v>0</v>
      </c>
      <c r="BU3254" s="16">
        <v>9167100</v>
      </c>
      <c r="BV3254" s="16">
        <v>4403300</v>
      </c>
      <c r="BW3254" s="16">
        <v>1052000</v>
      </c>
      <c r="BX3254" s="16">
        <v>3711800</v>
      </c>
      <c r="CA3254" s="18" t="s">
        <v>12839</v>
      </c>
      <c r="CB3254" s="18" t="s">
        <v>12683</v>
      </c>
      <c r="CC3254" s="18" t="s">
        <v>12684</v>
      </c>
      <c r="CD3254" s="18" t="s">
        <v>12685</v>
      </c>
      <c r="CE3254" s="18" t="s">
        <v>12840</v>
      </c>
      <c r="CF3254" s="18" t="s">
        <v>12840</v>
      </c>
      <c r="CG3254" s="15" t="s">
        <v>172</v>
      </c>
      <c r="CK3254" s="15" t="s">
        <v>180</v>
      </c>
      <c r="CL3254" s="15" t="s">
        <v>180</v>
      </c>
      <c r="CM3254" s="18" t="s">
        <v>205</v>
      </c>
      <c r="CN3254" s="15" t="s">
        <v>2180</v>
      </c>
      <c r="CO3254" s="18" t="s">
        <v>181</v>
      </c>
    </row>
    <row r="3255" spans="1:93" x14ac:dyDescent="0.25">
      <c r="A3255" s="15" t="s">
        <v>12679</v>
      </c>
      <c r="B3255" s="16">
        <v>12</v>
      </c>
      <c r="C3255" s="16">
        <v>1</v>
      </c>
      <c r="D3255" s="15" t="s">
        <v>168</v>
      </c>
      <c r="E3255" s="15" t="s">
        <v>12680</v>
      </c>
      <c r="L3255" s="16">
        <v>0</v>
      </c>
      <c r="M3255" s="16">
        <v>0</v>
      </c>
      <c r="N3255" s="16">
        <v>0</v>
      </c>
      <c r="O3255" s="16">
        <v>0</v>
      </c>
      <c r="P3255" s="16">
        <v>0</v>
      </c>
      <c r="Q3255" s="16">
        <v>1</v>
      </c>
      <c r="R3255" s="16">
        <v>1</v>
      </c>
      <c r="S3255" s="15" t="s">
        <v>12681</v>
      </c>
      <c r="T3255" s="15" t="s">
        <v>12681</v>
      </c>
      <c r="U3255" s="15" t="s">
        <v>12681</v>
      </c>
      <c r="X3255" s="15" t="s">
        <v>171</v>
      </c>
      <c r="Y3255" s="15" t="s">
        <v>172</v>
      </c>
      <c r="Z3255" s="15" t="s">
        <v>847</v>
      </c>
      <c r="AA3255" s="15" t="s">
        <v>187</v>
      </c>
      <c r="AB3255" s="16">
        <v>412.58</v>
      </c>
      <c r="AC3255" s="16">
        <v>3</v>
      </c>
      <c r="AD3255" s="16">
        <v>409.90670499999999</v>
      </c>
      <c r="AE3255" s="16">
        <v>1226.69829</v>
      </c>
      <c r="AF3255" s="16">
        <v>111147.8</v>
      </c>
      <c r="AG3255" s="16">
        <v>-1.0327</v>
      </c>
      <c r="AH3255" s="16">
        <v>-4.2331999999999998E-4</v>
      </c>
      <c r="AI3255" s="16">
        <v>0.10917</v>
      </c>
      <c r="AJ3255" s="19">
        <v>4.4749999999999997E-5</v>
      </c>
      <c r="AK3255" s="16">
        <v>-0.92356000000000005</v>
      </c>
      <c r="AL3255" s="16">
        <v>-3.7857E-4</v>
      </c>
      <c r="AM3255" s="16">
        <v>409.90679104311698</v>
      </c>
      <c r="AN3255" s="16">
        <v>411.582478872737</v>
      </c>
      <c r="AO3255" s="16">
        <v>412.578073810891</v>
      </c>
      <c r="AP3255" s="16">
        <v>49.21</v>
      </c>
      <c r="AQ3255" s="16">
        <v>0.64317000000000002</v>
      </c>
      <c r="AR3255" s="16">
        <v>49.21</v>
      </c>
      <c r="AS3255" s="16">
        <v>48.753</v>
      </c>
      <c r="AT3255" s="16">
        <v>49.396000000000001</v>
      </c>
      <c r="AU3255" s="19">
        <v>-3.8147000000000001E-6</v>
      </c>
      <c r="AV3255" s="15" t="s">
        <v>172</v>
      </c>
      <c r="AW3255" s="15" t="s">
        <v>172</v>
      </c>
      <c r="AX3255" s="15" t="s">
        <v>172</v>
      </c>
      <c r="AY3255" s="15" t="s">
        <v>172</v>
      </c>
      <c r="AZ3255" s="16">
        <v>70</v>
      </c>
      <c r="BA3255" s="16">
        <v>12</v>
      </c>
      <c r="BB3255" s="16">
        <v>12</v>
      </c>
      <c r="BC3255" s="16">
        <v>0</v>
      </c>
      <c r="BD3255" s="16">
        <v>0</v>
      </c>
      <c r="BE3255" s="16">
        <v>0</v>
      </c>
      <c r="BF3255" s="16">
        <v>2.5425000000000001E-3</v>
      </c>
      <c r="BG3255" s="16">
        <v>2</v>
      </c>
      <c r="BH3255" s="16">
        <v>15727</v>
      </c>
      <c r="BI3255" s="16">
        <v>60.156999999999996</v>
      </c>
      <c r="BJ3255" s="16">
        <v>35.048000000000002</v>
      </c>
      <c r="BK3255" s="16">
        <v>1</v>
      </c>
      <c r="BL3255" s="16">
        <v>0.13497000000000001</v>
      </c>
      <c r="BM3255" s="16">
        <v>0.13854</v>
      </c>
      <c r="BN3255" s="16">
        <v>0</v>
      </c>
      <c r="BO3255" s="16">
        <v>0.94957000000000003</v>
      </c>
      <c r="BP3255" s="16">
        <v>0.60412999999999994</v>
      </c>
      <c r="BQ3255" s="16">
        <v>0</v>
      </c>
      <c r="BR3255" s="16">
        <v>6.6163999999999996</v>
      </c>
      <c r="BS3255" s="16">
        <v>7.36</v>
      </c>
      <c r="BT3255" s="16">
        <v>0</v>
      </c>
      <c r="BU3255" s="16">
        <v>17162000</v>
      </c>
      <c r="BV3255" s="16">
        <v>8234400</v>
      </c>
      <c r="BW3255" s="16">
        <v>1368800</v>
      </c>
      <c r="BX3255" s="16">
        <v>7558500</v>
      </c>
      <c r="CA3255" s="18" t="s">
        <v>12841</v>
      </c>
      <c r="CB3255" s="18" t="s">
        <v>12683</v>
      </c>
      <c r="CC3255" s="18" t="s">
        <v>12684</v>
      </c>
      <c r="CD3255" s="18" t="s">
        <v>12685</v>
      </c>
      <c r="CE3255" s="15" t="s">
        <v>12842</v>
      </c>
      <c r="CF3255" s="18" t="s">
        <v>12843</v>
      </c>
      <c r="CG3255" s="15" t="s">
        <v>172</v>
      </c>
      <c r="CK3255" s="15" t="s">
        <v>180</v>
      </c>
      <c r="CL3255" s="15" t="s">
        <v>180</v>
      </c>
      <c r="CM3255" s="18" t="s">
        <v>205</v>
      </c>
      <c r="CN3255" s="15" t="s">
        <v>2180</v>
      </c>
      <c r="CO3255" s="18" t="s">
        <v>181</v>
      </c>
    </row>
    <row r="3256" spans="1:93" x14ac:dyDescent="0.25">
      <c r="A3256" s="15" t="s">
        <v>12679</v>
      </c>
      <c r="B3256" s="16">
        <v>12</v>
      </c>
      <c r="C3256" s="16">
        <v>1</v>
      </c>
      <c r="D3256" s="15" t="s">
        <v>168</v>
      </c>
      <c r="E3256" s="15" t="s">
        <v>12680</v>
      </c>
      <c r="L3256" s="16">
        <v>0</v>
      </c>
      <c r="M3256" s="16">
        <v>0</v>
      </c>
      <c r="N3256" s="16">
        <v>0</v>
      </c>
      <c r="O3256" s="16">
        <v>0</v>
      </c>
      <c r="P3256" s="16">
        <v>0</v>
      </c>
      <c r="Q3256" s="16">
        <v>1</v>
      </c>
      <c r="R3256" s="16">
        <v>1</v>
      </c>
      <c r="S3256" s="15" t="s">
        <v>12681</v>
      </c>
      <c r="T3256" s="15" t="s">
        <v>12681</v>
      </c>
      <c r="U3256" s="15" t="s">
        <v>12681</v>
      </c>
      <c r="X3256" s="15" t="s">
        <v>171</v>
      </c>
      <c r="Y3256" s="15" t="s">
        <v>172</v>
      </c>
      <c r="Z3256" s="15" t="s">
        <v>269</v>
      </c>
      <c r="AA3256" s="15" t="s">
        <v>187</v>
      </c>
      <c r="AB3256" s="16">
        <v>409.91</v>
      </c>
      <c r="AC3256" s="16">
        <v>3</v>
      </c>
      <c r="AD3256" s="16">
        <v>409.90670499999999</v>
      </c>
      <c r="AE3256" s="16">
        <v>1226.69829</v>
      </c>
      <c r="AF3256" s="16">
        <v>111254.2</v>
      </c>
      <c r="AG3256" s="16">
        <v>-7.4113999999999999E-2</v>
      </c>
      <c r="AH3256" s="19">
        <v>-3.0380000000000001E-5</v>
      </c>
      <c r="AI3256" s="16">
        <v>-0.11441</v>
      </c>
      <c r="AJ3256" s="19">
        <v>-4.6897000000000002E-5</v>
      </c>
      <c r="AK3256" s="16">
        <v>-0.18851999999999999</v>
      </c>
      <c r="AL3256" s="19">
        <v>-7.7275999999999997E-5</v>
      </c>
      <c r="AM3256" s="16">
        <v>409.90681985209102</v>
      </c>
      <c r="AN3256" s="16">
        <v>411.58258007678398</v>
      </c>
      <c r="AO3256" s="16">
        <v>412.57805036774698</v>
      </c>
      <c r="AP3256" s="16">
        <v>50.405999999999999</v>
      </c>
      <c r="AQ3256" s="16">
        <v>0.60226999999999997</v>
      </c>
      <c r="AR3256" s="16">
        <v>50.405999999999999</v>
      </c>
      <c r="AS3256" s="16">
        <v>50.085000000000001</v>
      </c>
      <c r="AT3256" s="16">
        <v>50.686999999999998</v>
      </c>
      <c r="AU3256" s="16">
        <v>0</v>
      </c>
      <c r="AV3256" s="15" t="s">
        <v>172</v>
      </c>
      <c r="AW3256" s="15" t="s">
        <v>172</v>
      </c>
      <c r="AX3256" s="15" t="s">
        <v>172</v>
      </c>
      <c r="AY3256" s="15" t="s">
        <v>172</v>
      </c>
      <c r="AZ3256" s="16">
        <v>46</v>
      </c>
      <c r="BA3256" s="16">
        <v>9</v>
      </c>
      <c r="BB3256" s="16">
        <v>9</v>
      </c>
      <c r="BC3256" s="16">
        <v>0</v>
      </c>
      <c r="BD3256" s="16">
        <v>0</v>
      </c>
      <c r="BE3256" s="16">
        <v>0</v>
      </c>
      <c r="BF3256" s="16">
        <v>2.2114000000000001E-3</v>
      </c>
      <c r="BG3256" s="16">
        <v>2</v>
      </c>
      <c r="BH3256" s="16">
        <v>15758</v>
      </c>
      <c r="BI3256" s="16">
        <v>62.088000000000001</v>
      </c>
      <c r="BJ3256" s="16">
        <v>45.994999999999997</v>
      </c>
      <c r="BK3256" s="16">
        <v>1</v>
      </c>
      <c r="BL3256" s="16">
        <v>0.10946</v>
      </c>
      <c r="BM3256" s="16">
        <v>9.9788000000000002E-2</v>
      </c>
      <c r="BN3256" s="16">
        <v>0</v>
      </c>
      <c r="BO3256" s="16">
        <v>1.2301</v>
      </c>
      <c r="BP3256" s="16">
        <v>1.2078</v>
      </c>
      <c r="BQ3256" s="16">
        <v>0</v>
      </c>
      <c r="BR3256" s="16">
        <v>10.817</v>
      </c>
      <c r="BS3256" s="16">
        <v>13.481</v>
      </c>
      <c r="BT3256" s="16">
        <v>0</v>
      </c>
      <c r="BU3256" s="16">
        <v>7106500</v>
      </c>
      <c r="BV3256" s="16">
        <v>3312500</v>
      </c>
      <c r="BW3256" s="16">
        <v>652620</v>
      </c>
      <c r="BX3256" s="16">
        <v>3141400</v>
      </c>
      <c r="CA3256" s="18" t="s">
        <v>12844</v>
      </c>
      <c r="CB3256" s="18" t="s">
        <v>12683</v>
      </c>
      <c r="CC3256" s="18" t="s">
        <v>12684</v>
      </c>
      <c r="CD3256" s="18" t="s">
        <v>12685</v>
      </c>
      <c r="CE3256" s="15" t="s">
        <v>12845</v>
      </c>
      <c r="CF3256" s="18" t="s">
        <v>12846</v>
      </c>
      <c r="CG3256" s="15" t="s">
        <v>172</v>
      </c>
      <c r="CK3256" s="15" t="s">
        <v>180</v>
      </c>
      <c r="CL3256" s="15" t="s">
        <v>180</v>
      </c>
      <c r="CM3256" s="18" t="s">
        <v>205</v>
      </c>
      <c r="CN3256" s="15" t="s">
        <v>2180</v>
      </c>
      <c r="CO3256" s="18" t="s">
        <v>181</v>
      </c>
    </row>
    <row r="3257" spans="1:93" x14ac:dyDescent="0.25">
      <c r="A3257" s="15" t="s">
        <v>12679</v>
      </c>
      <c r="B3257" s="16">
        <v>12</v>
      </c>
      <c r="C3257" s="16">
        <v>1</v>
      </c>
      <c r="D3257" s="15" t="s">
        <v>168</v>
      </c>
      <c r="E3257" s="15" t="s">
        <v>12680</v>
      </c>
      <c r="L3257" s="16">
        <v>0</v>
      </c>
      <c r="M3257" s="16">
        <v>0</v>
      </c>
      <c r="N3257" s="16">
        <v>0</v>
      </c>
      <c r="O3257" s="16">
        <v>0</v>
      </c>
      <c r="P3257" s="16">
        <v>0</v>
      </c>
      <c r="Q3257" s="16">
        <v>1</v>
      </c>
      <c r="R3257" s="16">
        <v>1</v>
      </c>
      <c r="S3257" s="15" t="s">
        <v>12681</v>
      </c>
      <c r="T3257" s="15" t="s">
        <v>12681</v>
      </c>
      <c r="U3257" s="15" t="s">
        <v>12681</v>
      </c>
      <c r="X3257" s="15" t="s">
        <v>197</v>
      </c>
      <c r="Y3257" s="18" t="s">
        <v>198</v>
      </c>
      <c r="Z3257" s="15" t="s">
        <v>1770</v>
      </c>
      <c r="AA3257" s="15" t="s">
        <v>187</v>
      </c>
      <c r="AB3257" s="16">
        <v>409.91</v>
      </c>
      <c r="AC3257" s="16">
        <v>3</v>
      </c>
      <c r="AD3257" s="16">
        <v>409.90670499999999</v>
      </c>
      <c r="AE3257" s="16">
        <v>1226.69829</v>
      </c>
      <c r="AF3257" s="15" t="s">
        <v>172</v>
      </c>
      <c r="AG3257" s="15" t="s">
        <v>172</v>
      </c>
      <c r="AH3257" s="15" t="s">
        <v>172</v>
      </c>
      <c r="AI3257" s="16">
        <v>-0.77490999999999999</v>
      </c>
      <c r="AJ3257" s="16">
        <v>-3.1764E-4</v>
      </c>
      <c r="AK3257" s="15" t="s">
        <v>172</v>
      </c>
      <c r="AL3257" s="15" t="s">
        <v>172</v>
      </c>
      <c r="AM3257" s="15" t="s">
        <v>172</v>
      </c>
      <c r="AN3257" s="15" t="s">
        <v>172</v>
      </c>
      <c r="AO3257" s="15" t="s">
        <v>172</v>
      </c>
      <c r="AP3257" s="16">
        <v>49.162999999999997</v>
      </c>
      <c r="AQ3257" s="16">
        <v>0.54449999999999998</v>
      </c>
      <c r="AR3257" s="16">
        <v>49.162999999999997</v>
      </c>
      <c r="AS3257" s="16">
        <v>48.798999999999999</v>
      </c>
      <c r="AT3257" s="16">
        <v>49.343000000000004</v>
      </c>
      <c r="AU3257" s="16">
        <v>0</v>
      </c>
      <c r="AV3257" s="15" t="s">
        <v>172</v>
      </c>
      <c r="AW3257" s="15" t="s">
        <v>172</v>
      </c>
      <c r="AX3257" s="15" t="s">
        <v>172</v>
      </c>
      <c r="AY3257" s="15" t="s">
        <v>172</v>
      </c>
      <c r="AZ3257" s="15" t="s">
        <v>172</v>
      </c>
      <c r="BA3257" s="15" t="s">
        <v>172</v>
      </c>
      <c r="BB3257" s="15" t="s">
        <v>172</v>
      </c>
      <c r="BC3257" s="16">
        <v>0</v>
      </c>
      <c r="BD3257" s="16">
        <v>0</v>
      </c>
      <c r="BE3257" s="16">
        <v>0</v>
      </c>
      <c r="BF3257" s="16">
        <v>3.9322999999999997E-3</v>
      </c>
      <c r="BG3257" s="16">
        <v>1</v>
      </c>
      <c r="BH3257" s="16">
        <v>15671</v>
      </c>
      <c r="BI3257" s="16">
        <v>71.176000000000002</v>
      </c>
      <c r="BJ3257" s="16">
        <v>24.824000000000002</v>
      </c>
      <c r="BK3257" s="16">
        <v>1</v>
      </c>
      <c r="BL3257" s="16">
        <v>0.12953999999999999</v>
      </c>
      <c r="BM3257" s="16">
        <v>0.18364</v>
      </c>
      <c r="BN3257" s="16">
        <v>0</v>
      </c>
      <c r="BO3257" s="16">
        <v>1.4735</v>
      </c>
      <c r="BP3257" s="16">
        <v>1.6328</v>
      </c>
      <c r="BQ3257" s="16">
        <v>0</v>
      </c>
      <c r="BR3257" s="16">
        <v>11.375</v>
      </c>
      <c r="BS3257" s="16">
        <v>8.5551999999999992</v>
      </c>
      <c r="BT3257" s="16">
        <v>0</v>
      </c>
      <c r="BU3257" s="16">
        <v>3938800</v>
      </c>
      <c r="BV3257" s="16">
        <v>1547400</v>
      </c>
      <c r="BW3257" s="16">
        <v>230870</v>
      </c>
      <c r="BX3257" s="16">
        <v>2160500</v>
      </c>
      <c r="CA3257" s="18" t="s">
        <v>12847</v>
      </c>
      <c r="CB3257" s="18" t="s">
        <v>12683</v>
      </c>
      <c r="CC3257" s="18" t="s">
        <v>12684</v>
      </c>
      <c r="CD3257" s="18" t="s">
        <v>12685</v>
      </c>
      <c r="CE3257" s="18" t="s">
        <v>12848</v>
      </c>
      <c r="CF3257" s="18" t="s">
        <v>12848</v>
      </c>
      <c r="CG3257" s="15" t="s">
        <v>172</v>
      </c>
      <c r="CK3257" s="15" t="s">
        <v>180</v>
      </c>
      <c r="CL3257" s="15" t="s">
        <v>180</v>
      </c>
      <c r="CM3257" s="18" t="s">
        <v>205</v>
      </c>
      <c r="CN3257" s="15" t="s">
        <v>2180</v>
      </c>
      <c r="CO3257" s="18" t="s">
        <v>181</v>
      </c>
    </row>
    <row r="3258" spans="1:93" x14ac:dyDescent="0.25">
      <c r="A3258" s="15" t="s">
        <v>12679</v>
      </c>
      <c r="B3258" s="16">
        <v>12</v>
      </c>
      <c r="C3258" s="16">
        <v>1</v>
      </c>
      <c r="D3258" s="15" t="s">
        <v>168</v>
      </c>
      <c r="E3258" s="15" t="s">
        <v>12680</v>
      </c>
      <c r="L3258" s="16">
        <v>0</v>
      </c>
      <c r="M3258" s="16">
        <v>0</v>
      </c>
      <c r="N3258" s="16">
        <v>0</v>
      </c>
      <c r="O3258" s="16">
        <v>0</v>
      </c>
      <c r="P3258" s="16">
        <v>0</v>
      </c>
      <c r="Q3258" s="16">
        <v>1</v>
      </c>
      <c r="R3258" s="16">
        <v>1</v>
      </c>
      <c r="S3258" s="15" t="s">
        <v>12681</v>
      </c>
      <c r="T3258" s="15" t="s">
        <v>12681</v>
      </c>
      <c r="U3258" s="15" t="s">
        <v>12681</v>
      </c>
      <c r="X3258" s="15" t="s">
        <v>197</v>
      </c>
      <c r="Y3258" s="18" t="s">
        <v>386</v>
      </c>
      <c r="Z3258" s="15" t="s">
        <v>1796</v>
      </c>
      <c r="AA3258" s="15" t="s">
        <v>187</v>
      </c>
      <c r="AB3258" s="16">
        <v>411.25</v>
      </c>
      <c r="AC3258" s="16">
        <v>3</v>
      </c>
      <c r="AD3258" s="16">
        <v>409.90670499999999</v>
      </c>
      <c r="AE3258" s="16">
        <v>1226.69829</v>
      </c>
      <c r="AF3258" s="15" t="s">
        <v>172</v>
      </c>
      <c r="AG3258" s="15" t="s">
        <v>172</v>
      </c>
      <c r="AH3258" s="15" t="s">
        <v>172</v>
      </c>
      <c r="AI3258" s="16">
        <v>-0.32277</v>
      </c>
      <c r="AJ3258" s="16">
        <v>-1.3231000000000001E-4</v>
      </c>
      <c r="AK3258" s="15" t="s">
        <v>172</v>
      </c>
      <c r="AL3258" s="15" t="s">
        <v>172</v>
      </c>
      <c r="AM3258" s="15" t="s">
        <v>172</v>
      </c>
      <c r="AN3258" s="15" t="s">
        <v>172</v>
      </c>
      <c r="AO3258" s="15" t="s">
        <v>172</v>
      </c>
      <c r="AP3258" s="16">
        <v>49.935000000000002</v>
      </c>
      <c r="AQ3258" s="16">
        <v>0.42721999999999999</v>
      </c>
      <c r="AR3258" s="16">
        <v>49.935000000000002</v>
      </c>
      <c r="AS3258" s="16">
        <v>49.74</v>
      </c>
      <c r="AT3258" s="16">
        <v>50.167000000000002</v>
      </c>
      <c r="AU3258" s="19">
        <v>3.8147000000000001E-6</v>
      </c>
      <c r="AV3258" s="15" t="s">
        <v>172</v>
      </c>
      <c r="AW3258" s="15" t="s">
        <v>172</v>
      </c>
      <c r="AX3258" s="15" t="s">
        <v>172</v>
      </c>
      <c r="AY3258" s="15" t="s">
        <v>172</v>
      </c>
      <c r="AZ3258" s="15" t="s">
        <v>172</v>
      </c>
      <c r="BA3258" s="15" t="s">
        <v>172</v>
      </c>
      <c r="BB3258" s="15" t="s">
        <v>172</v>
      </c>
      <c r="BC3258" s="16">
        <v>0</v>
      </c>
      <c r="BD3258" s="16">
        <v>0</v>
      </c>
      <c r="BE3258" s="16">
        <v>0</v>
      </c>
      <c r="BF3258" s="16">
        <v>2.529E-2</v>
      </c>
      <c r="BG3258" s="16">
        <v>1</v>
      </c>
      <c r="BH3258" s="16">
        <v>16680</v>
      </c>
      <c r="BI3258" s="16">
        <v>51.725999999999999</v>
      </c>
      <c r="BJ3258" s="16">
        <v>22.77</v>
      </c>
      <c r="BK3258" s="16">
        <v>1</v>
      </c>
      <c r="BL3258" s="16">
        <v>0.64515</v>
      </c>
      <c r="BM3258" s="16">
        <v>0.62331999999999999</v>
      </c>
      <c r="BN3258" s="16">
        <v>0</v>
      </c>
      <c r="BO3258" s="16">
        <v>0.51876999999999995</v>
      </c>
      <c r="BP3258" s="16">
        <v>0.35986000000000001</v>
      </c>
      <c r="BQ3258" s="16">
        <v>0</v>
      </c>
      <c r="BR3258" s="16">
        <v>0.80410000000000004</v>
      </c>
      <c r="BS3258" s="16">
        <v>0.60531000000000001</v>
      </c>
      <c r="BT3258" s="16">
        <v>0</v>
      </c>
      <c r="BU3258" s="16">
        <v>3429400</v>
      </c>
      <c r="BV3258" s="16">
        <v>1542500</v>
      </c>
      <c r="BW3258" s="16">
        <v>1085800</v>
      </c>
      <c r="BX3258" s="16">
        <v>801100</v>
      </c>
      <c r="CA3258" s="18" t="s">
        <v>12849</v>
      </c>
      <c r="CB3258" s="18" t="s">
        <v>12683</v>
      </c>
      <c r="CC3258" s="18" t="s">
        <v>12684</v>
      </c>
      <c r="CD3258" s="18" t="s">
        <v>12685</v>
      </c>
      <c r="CE3258" s="18" t="s">
        <v>12850</v>
      </c>
      <c r="CF3258" s="18" t="s">
        <v>12850</v>
      </c>
      <c r="CG3258" s="15" t="s">
        <v>172</v>
      </c>
      <c r="CK3258" s="15" t="s">
        <v>180</v>
      </c>
      <c r="CL3258" s="15" t="s">
        <v>180</v>
      </c>
      <c r="CM3258" s="18" t="s">
        <v>205</v>
      </c>
      <c r="CN3258" s="15" t="s">
        <v>2180</v>
      </c>
      <c r="CO3258" s="18" t="s">
        <v>181</v>
      </c>
    </row>
    <row r="3259" spans="1:93" x14ac:dyDescent="0.25">
      <c r="A3259" s="15" t="s">
        <v>12679</v>
      </c>
      <c r="B3259" s="16">
        <v>12</v>
      </c>
      <c r="C3259" s="16">
        <v>1</v>
      </c>
      <c r="D3259" s="15" t="s">
        <v>168</v>
      </c>
      <c r="E3259" s="15" t="s">
        <v>12680</v>
      </c>
      <c r="L3259" s="16">
        <v>0</v>
      </c>
      <c r="M3259" s="16">
        <v>0</v>
      </c>
      <c r="N3259" s="16">
        <v>0</v>
      </c>
      <c r="O3259" s="16">
        <v>0</v>
      </c>
      <c r="P3259" s="16">
        <v>0</v>
      </c>
      <c r="Q3259" s="16">
        <v>1</v>
      </c>
      <c r="R3259" s="16">
        <v>1</v>
      </c>
      <c r="S3259" s="15" t="s">
        <v>12681</v>
      </c>
      <c r="T3259" s="15" t="s">
        <v>12681</v>
      </c>
      <c r="U3259" s="15" t="s">
        <v>12681</v>
      </c>
      <c r="X3259" s="15" t="s">
        <v>197</v>
      </c>
      <c r="Y3259" s="18" t="s">
        <v>198</v>
      </c>
      <c r="Z3259" s="15" t="s">
        <v>1796</v>
      </c>
      <c r="AA3259" s="15" t="s">
        <v>187</v>
      </c>
      <c r="AB3259" s="16">
        <v>409.91</v>
      </c>
      <c r="AC3259" s="16">
        <v>3</v>
      </c>
      <c r="AD3259" s="16">
        <v>409.90670499999999</v>
      </c>
      <c r="AE3259" s="16">
        <v>1226.69829</v>
      </c>
      <c r="AF3259" s="15" t="s">
        <v>172</v>
      </c>
      <c r="AG3259" s="15" t="s">
        <v>172</v>
      </c>
      <c r="AH3259" s="15" t="s">
        <v>172</v>
      </c>
      <c r="AI3259" s="16">
        <v>-0.61258999999999997</v>
      </c>
      <c r="AJ3259" s="16">
        <v>-2.5109999999999998E-4</v>
      </c>
      <c r="AK3259" s="15" t="s">
        <v>172</v>
      </c>
      <c r="AL3259" s="15" t="s">
        <v>172</v>
      </c>
      <c r="AM3259" s="15" t="s">
        <v>172</v>
      </c>
      <c r="AN3259" s="15" t="s">
        <v>172</v>
      </c>
      <c r="AO3259" s="15" t="s">
        <v>172</v>
      </c>
      <c r="AP3259" s="16">
        <v>49.953000000000003</v>
      </c>
      <c r="AQ3259" s="16">
        <v>0.37994</v>
      </c>
      <c r="AR3259" s="16">
        <v>49.953000000000003</v>
      </c>
      <c r="AS3259" s="16">
        <v>49.74</v>
      </c>
      <c r="AT3259" s="16">
        <v>50.12</v>
      </c>
      <c r="AU3259" s="16">
        <v>0</v>
      </c>
      <c r="AV3259" s="15" t="s">
        <v>172</v>
      </c>
      <c r="AW3259" s="15" t="s">
        <v>172</v>
      </c>
      <c r="AX3259" s="15" t="s">
        <v>172</v>
      </c>
      <c r="AY3259" s="15" t="s">
        <v>172</v>
      </c>
      <c r="AZ3259" s="15" t="s">
        <v>172</v>
      </c>
      <c r="BA3259" s="15" t="s">
        <v>172</v>
      </c>
      <c r="BB3259" s="15" t="s">
        <v>172</v>
      </c>
      <c r="BC3259" s="16">
        <v>0</v>
      </c>
      <c r="BD3259" s="16">
        <v>0</v>
      </c>
      <c r="BE3259" s="16">
        <v>0</v>
      </c>
      <c r="BF3259" s="16">
        <v>4.5652999999999999E-2</v>
      </c>
      <c r="BG3259" s="16">
        <v>1</v>
      </c>
      <c r="BH3259" s="16">
        <v>16718</v>
      </c>
      <c r="BI3259" s="16">
        <v>45.28</v>
      </c>
      <c r="BJ3259" s="16">
        <v>12.192</v>
      </c>
      <c r="BK3259" s="16">
        <v>1</v>
      </c>
      <c r="BL3259" s="16">
        <v>0.59470000000000001</v>
      </c>
      <c r="BM3259" s="16">
        <v>0.56794999999999995</v>
      </c>
      <c r="BN3259" s="16">
        <v>0</v>
      </c>
      <c r="BO3259" s="16">
        <v>0.47928999999999999</v>
      </c>
      <c r="BP3259" s="16">
        <v>0.33515</v>
      </c>
      <c r="BQ3259" s="16">
        <v>0</v>
      </c>
      <c r="BR3259" s="16">
        <v>0.80593000000000004</v>
      </c>
      <c r="BS3259" s="16">
        <v>0.61053000000000002</v>
      </c>
      <c r="BT3259" s="16">
        <v>0</v>
      </c>
      <c r="BU3259" s="16">
        <v>3501600</v>
      </c>
      <c r="BV3259" s="16">
        <v>1646500</v>
      </c>
      <c r="BW3259" s="16">
        <v>1046200</v>
      </c>
      <c r="BX3259" s="16">
        <v>808910</v>
      </c>
      <c r="CA3259" s="18" t="s">
        <v>12851</v>
      </c>
      <c r="CB3259" s="18" t="s">
        <v>12683</v>
      </c>
      <c r="CC3259" s="18" t="s">
        <v>12684</v>
      </c>
      <c r="CD3259" s="18" t="s">
        <v>12685</v>
      </c>
      <c r="CE3259" s="18" t="s">
        <v>12852</v>
      </c>
      <c r="CF3259" s="18" t="s">
        <v>12852</v>
      </c>
      <c r="CG3259" s="15" t="s">
        <v>172</v>
      </c>
      <c r="CK3259" s="15" t="s">
        <v>180</v>
      </c>
      <c r="CL3259" s="15" t="s">
        <v>180</v>
      </c>
      <c r="CM3259" s="18" t="s">
        <v>205</v>
      </c>
      <c r="CN3259" s="15" t="s">
        <v>2180</v>
      </c>
      <c r="CO3259" s="18" t="s">
        <v>181</v>
      </c>
    </row>
    <row r="3260" spans="1:93" x14ac:dyDescent="0.25">
      <c r="A3260" s="15" t="s">
        <v>12679</v>
      </c>
      <c r="B3260" s="16">
        <v>12</v>
      </c>
      <c r="C3260" s="16">
        <v>1</v>
      </c>
      <c r="D3260" s="15" t="s">
        <v>168</v>
      </c>
      <c r="E3260" s="15" t="s">
        <v>12680</v>
      </c>
      <c r="L3260" s="16">
        <v>0</v>
      </c>
      <c r="M3260" s="16">
        <v>0</v>
      </c>
      <c r="N3260" s="16">
        <v>0</v>
      </c>
      <c r="O3260" s="16">
        <v>0</v>
      </c>
      <c r="P3260" s="16">
        <v>0</v>
      </c>
      <c r="Q3260" s="16">
        <v>1</v>
      </c>
      <c r="R3260" s="16">
        <v>1</v>
      </c>
      <c r="S3260" s="15" t="s">
        <v>12681</v>
      </c>
      <c r="T3260" s="15" t="s">
        <v>12681</v>
      </c>
      <c r="U3260" s="15" t="s">
        <v>12681</v>
      </c>
      <c r="X3260" s="15" t="s">
        <v>197</v>
      </c>
      <c r="Y3260" s="18" t="s">
        <v>198</v>
      </c>
      <c r="Z3260" s="15" t="s">
        <v>1800</v>
      </c>
      <c r="AA3260" s="15" t="s">
        <v>187</v>
      </c>
      <c r="AB3260" s="16">
        <v>410.24</v>
      </c>
      <c r="AC3260" s="16">
        <v>3</v>
      </c>
      <c r="AD3260" s="16">
        <v>409.90670499999999</v>
      </c>
      <c r="AE3260" s="16">
        <v>1226.69829</v>
      </c>
      <c r="AF3260" s="15" t="s">
        <v>172</v>
      </c>
      <c r="AG3260" s="15" t="s">
        <v>172</v>
      </c>
      <c r="AH3260" s="15" t="s">
        <v>172</v>
      </c>
      <c r="AI3260" s="16">
        <v>6.8356E-2</v>
      </c>
      <c r="AJ3260" s="19">
        <v>2.8019999999999999E-5</v>
      </c>
      <c r="AK3260" s="15" t="s">
        <v>172</v>
      </c>
      <c r="AL3260" s="15" t="s">
        <v>172</v>
      </c>
      <c r="AM3260" s="15" t="s">
        <v>172</v>
      </c>
      <c r="AN3260" s="15" t="s">
        <v>172</v>
      </c>
      <c r="AO3260" s="15" t="s">
        <v>172</v>
      </c>
      <c r="AP3260" s="16">
        <v>49.969000000000001</v>
      </c>
      <c r="AQ3260" s="16">
        <v>0.41254999999999997</v>
      </c>
      <c r="AR3260" s="16">
        <v>49.969000000000001</v>
      </c>
      <c r="AS3260" s="16">
        <v>49.756999999999998</v>
      </c>
      <c r="AT3260" s="16">
        <v>50.17</v>
      </c>
      <c r="AU3260" s="16">
        <v>0</v>
      </c>
      <c r="AV3260" s="15" t="s">
        <v>172</v>
      </c>
      <c r="AW3260" s="15" t="s">
        <v>172</v>
      </c>
      <c r="AX3260" s="15" t="s">
        <v>172</v>
      </c>
      <c r="AY3260" s="15" t="s">
        <v>172</v>
      </c>
      <c r="AZ3260" s="15" t="s">
        <v>172</v>
      </c>
      <c r="BA3260" s="15" t="s">
        <v>172</v>
      </c>
      <c r="BB3260" s="15" t="s">
        <v>172</v>
      </c>
      <c r="BC3260" s="16">
        <v>0</v>
      </c>
      <c r="BD3260" s="16">
        <v>0</v>
      </c>
      <c r="BE3260" s="16">
        <v>0</v>
      </c>
      <c r="BF3260" s="16">
        <v>2.6030999999999999E-2</v>
      </c>
      <c r="BG3260" s="16">
        <v>1</v>
      </c>
      <c r="BH3260" s="16">
        <v>17249</v>
      </c>
      <c r="BI3260" s="16">
        <v>51.463000000000001</v>
      </c>
      <c r="BJ3260" s="16">
        <v>5.5552000000000001</v>
      </c>
      <c r="BK3260" s="16">
        <v>1</v>
      </c>
      <c r="BL3260" s="16">
        <v>0.61143000000000003</v>
      </c>
      <c r="BM3260" s="16">
        <v>0.57143999999999995</v>
      </c>
      <c r="BN3260" s="16">
        <v>0</v>
      </c>
      <c r="BO3260" s="16">
        <v>0.38295000000000001</v>
      </c>
      <c r="BP3260" s="16">
        <v>0.2525</v>
      </c>
      <c r="BQ3260" s="16">
        <v>0</v>
      </c>
      <c r="BR3260" s="16">
        <v>0.62631999999999999</v>
      </c>
      <c r="BS3260" s="16">
        <v>0.45679999999999998</v>
      </c>
      <c r="BT3260" s="16">
        <v>0</v>
      </c>
      <c r="BU3260" s="16">
        <v>7507700</v>
      </c>
      <c r="BV3260" s="16">
        <v>3740900</v>
      </c>
      <c r="BW3260" s="16">
        <v>2225200</v>
      </c>
      <c r="BX3260" s="16">
        <v>1541600</v>
      </c>
      <c r="CA3260" s="18" t="s">
        <v>12853</v>
      </c>
      <c r="CB3260" s="18" t="s">
        <v>12683</v>
      </c>
      <c r="CC3260" s="18" t="s">
        <v>12684</v>
      </c>
      <c r="CD3260" s="18" t="s">
        <v>12685</v>
      </c>
      <c r="CE3260" s="18" t="s">
        <v>12854</v>
      </c>
      <c r="CF3260" s="18" t="s">
        <v>12854</v>
      </c>
      <c r="CG3260" s="15" t="s">
        <v>172</v>
      </c>
      <c r="CK3260" s="15" t="s">
        <v>180</v>
      </c>
      <c r="CL3260" s="15" t="s">
        <v>180</v>
      </c>
      <c r="CM3260" s="18" t="s">
        <v>205</v>
      </c>
      <c r="CN3260" s="15" t="s">
        <v>2180</v>
      </c>
      <c r="CO3260" s="18" t="s">
        <v>181</v>
      </c>
    </row>
    <row r="3261" spans="1:93" x14ac:dyDescent="0.25">
      <c r="A3261" s="15" t="s">
        <v>12679</v>
      </c>
      <c r="B3261" s="16">
        <v>12</v>
      </c>
      <c r="C3261" s="16">
        <v>1</v>
      </c>
      <c r="D3261" s="15" t="s">
        <v>168</v>
      </c>
      <c r="E3261" s="15" t="s">
        <v>12680</v>
      </c>
      <c r="L3261" s="16">
        <v>0</v>
      </c>
      <c r="M3261" s="16">
        <v>0</v>
      </c>
      <c r="N3261" s="16">
        <v>0</v>
      </c>
      <c r="O3261" s="16">
        <v>0</v>
      </c>
      <c r="P3261" s="16">
        <v>0</v>
      </c>
      <c r="Q3261" s="16">
        <v>1</v>
      </c>
      <c r="R3261" s="16">
        <v>1</v>
      </c>
      <c r="S3261" s="15" t="s">
        <v>12681</v>
      </c>
      <c r="T3261" s="15" t="s">
        <v>12681</v>
      </c>
      <c r="U3261" s="15" t="s">
        <v>12681</v>
      </c>
      <c r="X3261" s="15" t="s">
        <v>171</v>
      </c>
      <c r="Y3261" s="15" t="s">
        <v>172</v>
      </c>
      <c r="Z3261" s="15" t="s">
        <v>1808</v>
      </c>
      <c r="AA3261" s="15" t="s">
        <v>187</v>
      </c>
      <c r="AB3261" s="16">
        <v>409.91</v>
      </c>
      <c r="AC3261" s="16">
        <v>3</v>
      </c>
      <c r="AD3261" s="16">
        <v>409.90670499999999</v>
      </c>
      <c r="AE3261" s="16">
        <v>1226.69829</v>
      </c>
      <c r="AF3261" s="16">
        <v>117489.8</v>
      </c>
      <c r="AG3261" s="16">
        <v>1.1036999999999999</v>
      </c>
      <c r="AH3261" s="16">
        <v>4.5242999999999998E-4</v>
      </c>
      <c r="AI3261" s="16">
        <v>0.40847</v>
      </c>
      <c r="AJ3261" s="16">
        <v>1.6742999999999999E-4</v>
      </c>
      <c r="AK3261" s="16">
        <v>1.5122</v>
      </c>
      <c r="AL3261" s="16">
        <v>6.1985999999999996E-4</v>
      </c>
      <c r="AM3261" s="16">
        <v>409.907102609687</v>
      </c>
      <c r="AN3261" s="16">
        <v>411.24796327341801</v>
      </c>
      <c r="AO3261" s="16">
        <v>412.57828759458499</v>
      </c>
      <c r="AP3261" s="16">
        <v>49.6</v>
      </c>
      <c r="AQ3261" s="16">
        <v>0.66900000000000004</v>
      </c>
      <c r="AR3261" s="16">
        <v>49.6</v>
      </c>
      <c r="AS3261" s="16">
        <v>49.223999999999997</v>
      </c>
      <c r="AT3261" s="16">
        <v>49.893000000000001</v>
      </c>
      <c r="AU3261" s="19">
        <v>3.8147000000000001E-6</v>
      </c>
      <c r="AV3261" s="15" t="s">
        <v>172</v>
      </c>
      <c r="AW3261" s="15" t="s">
        <v>172</v>
      </c>
      <c r="AX3261" s="15" t="s">
        <v>172</v>
      </c>
      <c r="AY3261" s="15" t="s">
        <v>172</v>
      </c>
      <c r="AZ3261" s="16">
        <v>34</v>
      </c>
      <c r="BA3261" s="16">
        <v>14</v>
      </c>
      <c r="BB3261" s="16">
        <v>8</v>
      </c>
      <c r="BC3261" s="16">
        <v>0</v>
      </c>
      <c r="BD3261" s="16">
        <v>0</v>
      </c>
      <c r="BE3261" s="16">
        <v>0</v>
      </c>
      <c r="BF3261" s="16">
        <v>1.4733000000000001E-3</v>
      </c>
      <c r="BG3261" s="16">
        <v>2</v>
      </c>
      <c r="BH3261" s="16">
        <v>17307</v>
      </c>
      <c r="BI3261" s="16">
        <v>66.393000000000001</v>
      </c>
      <c r="BJ3261" s="16">
        <v>46.750999999999998</v>
      </c>
      <c r="BK3261" s="16">
        <v>1</v>
      </c>
      <c r="BL3261" s="16">
        <v>0.90171999999999997</v>
      </c>
      <c r="BM3261" s="16">
        <v>0.86143000000000003</v>
      </c>
      <c r="BN3261" s="16">
        <v>0</v>
      </c>
      <c r="BO3261" s="16">
        <v>1.0317000000000001</v>
      </c>
      <c r="BP3261" s="16">
        <v>0.72892000000000001</v>
      </c>
      <c r="BQ3261" s="16">
        <v>0</v>
      </c>
      <c r="BR3261" s="16">
        <v>0.66703999999999997</v>
      </c>
      <c r="BS3261" s="16">
        <v>0.52766999999999997</v>
      </c>
      <c r="BT3261" s="16">
        <v>0</v>
      </c>
      <c r="BU3261" s="16">
        <v>1899300</v>
      </c>
      <c r="BV3261" s="16">
        <v>817690</v>
      </c>
      <c r="BW3261" s="16">
        <v>603320</v>
      </c>
      <c r="BX3261" s="16">
        <v>478280</v>
      </c>
      <c r="CA3261" s="18" t="s">
        <v>12855</v>
      </c>
      <c r="CB3261" s="18" t="s">
        <v>12683</v>
      </c>
      <c r="CC3261" s="18" t="s">
        <v>12684</v>
      </c>
      <c r="CD3261" s="18" t="s">
        <v>12685</v>
      </c>
      <c r="CE3261" s="15" t="s">
        <v>12856</v>
      </c>
      <c r="CF3261" s="18" t="s">
        <v>12857</v>
      </c>
      <c r="CG3261" s="15" t="s">
        <v>172</v>
      </c>
      <c r="CK3261" s="15" t="s">
        <v>180</v>
      </c>
      <c r="CL3261" s="15" t="s">
        <v>180</v>
      </c>
      <c r="CM3261" s="18" t="s">
        <v>205</v>
      </c>
      <c r="CN3261" s="15" t="s">
        <v>2180</v>
      </c>
      <c r="CO3261" s="18" t="s">
        <v>181</v>
      </c>
    </row>
    <row r="3262" spans="1:93" x14ac:dyDescent="0.25">
      <c r="A3262" s="15" t="s">
        <v>12679</v>
      </c>
      <c r="B3262" s="16">
        <v>12</v>
      </c>
      <c r="C3262" s="16">
        <v>1</v>
      </c>
      <c r="D3262" s="15" t="s">
        <v>168</v>
      </c>
      <c r="E3262" s="15" t="s">
        <v>12680</v>
      </c>
      <c r="L3262" s="16">
        <v>0</v>
      </c>
      <c r="M3262" s="16">
        <v>0</v>
      </c>
      <c r="N3262" s="16">
        <v>0</v>
      </c>
      <c r="O3262" s="16">
        <v>0</v>
      </c>
      <c r="P3262" s="16">
        <v>0</v>
      </c>
      <c r="Q3262" s="16">
        <v>1</v>
      </c>
      <c r="R3262" s="16">
        <v>1</v>
      </c>
      <c r="S3262" s="15" t="s">
        <v>12681</v>
      </c>
      <c r="T3262" s="15" t="s">
        <v>12681</v>
      </c>
      <c r="U3262" s="15" t="s">
        <v>12681</v>
      </c>
      <c r="X3262" s="15" t="s">
        <v>171</v>
      </c>
      <c r="Y3262" s="15" t="s">
        <v>172</v>
      </c>
      <c r="Z3262" s="15" t="s">
        <v>560</v>
      </c>
      <c r="AA3262" s="15" t="s">
        <v>187</v>
      </c>
      <c r="AB3262" s="16">
        <v>412.58</v>
      </c>
      <c r="AC3262" s="16">
        <v>3</v>
      </c>
      <c r="AD3262" s="16">
        <v>409.90670499999999</v>
      </c>
      <c r="AE3262" s="16">
        <v>1226.69829</v>
      </c>
      <c r="AF3262" s="16">
        <v>114433.5</v>
      </c>
      <c r="AG3262" s="16">
        <v>0.77761999999999998</v>
      </c>
      <c r="AH3262" s="16">
        <v>3.1875000000000002E-4</v>
      </c>
      <c r="AI3262" s="16">
        <v>-6.1295000000000002E-2</v>
      </c>
      <c r="AJ3262" s="19">
        <v>-2.5125000000000001E-5</v>
      </c>
      <c r="AK3262" s="16">
        <v>0.71631999999999996</v>
      </c>
      <c r="AL3262" s="16">
        <v>2.9362000000000002E-4</v>
      </c>
      <c r="AM3262" s="16">
        <v>409.906647556184</v>
      </c>
      <c r="AN3262" s="16">
        <v>411.24843029612998</v>
      </c>
      <c r="AO3262" s="16">
        <v>412.57788213259198</v>
      </c>
      <c r="AP3262" s="16">
        <v>52.204000000000001</v>
      </c>
      <c r="AQ3262" s="16">
        <v>0.79496</v>
      </c>
      <c r="AR3262" s="16">
        <v>52.204000000000001</v>
      </c>
      <c r="AS3262" s="16">
        <v>51.866999999999997</v>
      </c>
      <c r="AT3262" s="16">
        <v>52.661999999999999</v>
      </c>
      <c r="AU3262" s="16">
        <v>0</v>
      </c>
      <c r="AV3262" s="15" t="s">
        <v>172</v>
      </c>
      <c r="AW3262" s="15" t="s">
        <v>172</v>
      </c>
      <c r="AX3262" s="15" t="s">
        <v>172</v>
      </c>
      <c r="AY3262" s="15" t="s">
        <v>172</v>
      </c>
      <c r="AZ3262" s="16">
        <v>55</v>
      </c>
      <c r="BA3262" s="16">
        <v>19</v>
      </c>
      <c r="BB3262" s="16">
        <v>8</v>
      </c>
      <c r="BC3262" s="16">
        <v>0</v>
      </c>
      <c r="BD3262" s="16">
        <v>0</v>
      </c>
      <c r="BE3262" s="16">
        <v>0</v>
      </c>
      <c r="BF3262" s="16">
        <v>1.7417999999999999E-3</v>
      </c>
      <c r="BG3262" s="16">
        <v>2</v>
      </c>
      <c r="BH3262" s="16">
        <v>17709</v>
      </c>
      <c r="BI3262" s="16">
        <v>64.826999999999998</v>
      </c>
      <c r="BJ3262" s="16">
        <v>41.472999999999999</v>
      </c>
      <c r="BK3262" s="16">
        <v>1</v>
      </c>
      <c r="BL3262" s="16">
        <v>1.2283999999999999</v>
      </c>
      <c r="BM3262" s="16">
        <v>0.59726999999999997</v>
      </c>
      <c r="BN3262" s="16">
        <v>0</v>
      </c>
      <c r="BO3262" s="16">
        <v>1.41</v>
      </c>
      <c r="BP3262" s="16">
        <v>0.48998999999999998</v>
      </c>
      <c r="BQ3262" s="16">
        <v>0</v>
      </c>
      <c r="BR3262" s="16">
        <v>1.1336999999999999</v>
      </c>
      <c r="BS3262" s="16">
        <v>0.77976000000000001</v>
      </c>
      <c r="BT3262" s="16">
        <v>0</v>
      </c>
      <c r="BU3262" s="16">
        <v>6896000</v>
      </c>
      <c r="BV3262" s="16">
        <v>1910700</v>
      </c>
      <c r="BW3262" s="16">
        <v>2272800</v>
      </c>
      <c r="BX3262" s="16">
        <v>2712600</v>
      </c>
      <c r="CA3262" s="18" t="s">
        <v>12858</v>
      </c>
      <c r="CB3262" s="18" t="s">
        <v>12683</v>
      </c>
      <c r="CC3262" s="18" t="s">
        <v>12684</v>
      </c>
      <c r="CD3262" s="18" t="s">
        <v>12685</v>
      </c>
      <c r="CE3262" s="15" t="s">
        <v>12859</v>
      </c>
      <c r="CF3262" s="18" t="s">
        <v>12860</v>
      </c>
      <c r="CG3262" s="15" t="s">
        <v>172</v>
      </c>
      <c r="CK3262" s="15" t="s">
        <v>180</v>
      </c>
      <c r="CL3262" s="15" t="s">
        <v>180</v>
      </c>
      <c r="CM3262" s="18" t="s">
        <v>205</v>
      </c>
      <c r="CN3262" s="15" t="s">
        <v>2180</v>
      </c>
      <c r="CO3262" s="18" t="s">
        <v>181</v>
      </c>
    </row>
    <row r="3263" spans="1:93" x14ac:dyDescent="0.25">
      <c r="A3263" s="15" t="s">
        <v>12679</v>
      </c>
      <c r="B3263" s="16">
        <v>12</v>
      </c>
      <c r="C3263" s="16">
        <v>1</v>
      </c>
      <c r="D3263" s="15" t="s">
        <v>168</v>
      </c>
      <c r="E3263" s="15" t="s">
        <v>12680</v>
      </c>
      <c r="L3263" s="16">
        <v>0</v>
      </c>
      <c r="M3263" s="16">
        <v>0</v>
      </c>
      <c r="N3263" s="16">
        <v>0</v>
      </c>
      <c r="O3263" s="16">
        <v>0</v>
      </c>
      <c r="P3263" s="16">
        <v>0</v>
      </c>
      <c r="Q3263" s="16">
        <v>1</v>
      </c>
      <c r="R3263" s="16">
        <v>1</v>
      </c>
      <c r="S3263" s="15" t="s">
        <v>12681</v>
      </c>
      <c r="T3263" s="15" t="s">
        <v>12681</v>
      </c>
      <c r="U3263" s="15" t="s">
        <v>12681</v>
      </c>
      <c r="X3263" s="15" t="s">
        <v>171</v>
      </c>
      <c r="Y3263" s="15" t="s">
        <v>172</v>
      </c>
      <c r="Z3263" s="15" t="s">
        <v>12861</v>
      </c>
      <c r="AA3263" s="15" t="s">
        <v>187</v>
      </c>
      <c r="AB3263" s="16">
        <v>411.25</v>
      </c>
      <c r="AC3263" s="16">
        <v>3</v>
      </c>
      <c r="AD3263" s="16">
        <v>409.90670499999999</v>
      </c>
      <c r="AE3263" s="16">
        <v>1226.69829</v>
      </c>
      <c r="AF3263" s="16">
        <v>119448.1</v>
      </c>
      <c r="AG3263" s="16">
        <v>3.823</v>
      </c>
      <c r="AH3263" s="16">
        <v>1.5671000000000001E-3</v>
      </c>
      <c r="AI3263" s="16">
        <v>0.40029999999999999</v>
      </c>
      <c r="AJ3263" s="16">
        <v>1.6409000000000001E-4</v>
      </c>
      <c r="AK3263" s="16">
        <v>4.2233000000000001</v>
      </c>
      <c r="AL3263" s="16">
        <v>1.7311E-3</v>
      </c>
      <c r="AM3263" s="16">
        <v>409.90652269911402</v>
      </c>
      <c r="AN3263" s="16">
        <v>411.24834858422901</v>
      </c>
      <c r="AO3263" s="16">
        <v>412.57816090065398</v>
      </c>
      <c r="AP3263" s="16">
        <v>51.731999999999999</v>
      </c>
      <c r="AQ3263" s="16">
        <v>0.40960999999999997</v>
      </c>
      <c r="AR3263" s="16">
        <v>51.731999999999999</v>
      </c>
      <c r="AS3263" s="16">
        <v>51.500999999999998</v>
      </c>
      <c r="AT3263" s="16">
        <v>51.911000000000001</v>
      </c>
      <c r="AU3263" s="19">
        <v>3.8147000000000001E-6</v>
      </c>
      <c r="AV3263" s="15" t="s">
        <v>172</v>
      </c>
      <c r="AW3263" s="15" t="s">
        <v>172</v>
      </c>
      <c r="AX3263" s="15" t="s">
        <v>172</v>
      </c>
      <c r="AY3263" s="15" t="s">
        <v>172</v>
      </c>
      <c r="AZ3263" s="16">
        <v>45</v>
      </c>
      <c r="BA3263" s="16">
        <v>8</v>
      </c>
      <c r="BB3263" s="16">
        <v>10</v>
      </c>
      <c r="BC3263" s="16">
        <v>0</v>
      </c>
      <c r="BD3263" s="16">
        <v>0</v>
      </c>
      <c r="BE3263" s="16">
        <v>0</v>
      </c>
      <c r="BF3263" s="16">
        <v>6.7964999999999996E-3</v>
      </c>
      <c r="BG3263" s="16">
        <v>1</v>
      </c>
      <c r="BH3263" s="16">
        <v>16921</v>
      </c>
      <c r="BI3263" s="16">
        <v>51.463000000000001</v>
      </c>
      <c r="BJ3263" s="16">
        <v>24.492000000000001</v>
      </c>
      <c r="BK3263" s="16">
        <v>1</v>
      </c>
      <c r="BL3263" s="16">
        <v>1.4069</v>
      </c>
      <c r="BM3263" s="16">
        <v>1.1879</v>
      </c>
      <c r="BN3263" s="16">
        <v>0</v>
      </c>
      <c r="BO3263" s="16">
        <v>0.87436000000000003</v>
      </c>
      <c r="BP3263" s="16">
        <v>0.75383</v>
      </c>
      <c r="BQ3263" s="16">
        <v>0</v>
      </c>
      <c r="BR3263" s="16">
        <v>0.54749999999999999</v>
      </c>
      <c r="BS3263" s="16">
        <v>0.58830000000000005</v>
      </c>
      <c r="BT3263" s="16">
        <v>0</v>
      </c>
      <c r="BU3263" s="16">
        <v>3150600</v>
      </c>
      <c r="BV3263" s="16">
        <v>877380</v>
      </c>
      <c r="BW3263" s="16">
        <v>1260700</v>
      </c>
      <c r="BX3263" s="16">
        <v>1012500</v>
      </c>
      <c r="CA3263" s="18" t="s">
        <v>12862</v>
      </c>
      <c r="CB3263" s="18" t="s">
        <v>12683</v>
      </c>
      <c r="CC3263" s="18" t="s">
        <v>12684</v>
      </c>
      <c r="CD3263" s="18" t="s">
        <v>12685</v>
      </c>
      <c r="CE3263" s="18" t="s">
        <v>12863</v>
      </c>
      <c r="CF3263" s="18" t="s">
        <v>12863</v>
      </c>
      <c r="CG3263" s="15" t="s">
        <v>172</v>
      </c>
      <c r="CK3263" s="15" t="s">
        <v>180</v>
      </c>
      <c r="CL3263" s="15" t="s">
        <v>180</v>
      </c>
      <c r="CM3263" s="18" t="s">
        <v>205</v>
      </c>
      <c r="CN3263" s="15" t="s">
        <v>2180</v>
      </c>
      <c r="CO3263" s="18" t="s">
        <v>181</v>
      </c>
    </row>
    <row r="3264" spans="1:93" x14ac:dyDescent="0.25">
      <c r="A3264" s="15" t="s">
        <v>12679</v>
      </c>
      <c r="B3264" s="16">
        <v>12</v>
      </c>
      <c r="C3264" s="16">
        <v>1</v>
      </c>
      <c r="D3264" s="15" t="s">
        <v>168</v>
      </c>
      <c r="E3264" s="15" t="s">
        <v>12680</v>
      </c>
      <c r="L3264" s="16">
        <v>0</v>
      </c>
      <c r="M3264" s="16">
        <v>0</v>
      </c>
      <c r="N3264" s="16">
        <v>0</v>
      </c>
      <c r="O3264" s="16">
        <v>0</v>
      </c>
      <c r="P3264" s="16">
        <v>0</v>
      </c>
      <c r="Q3264" s="16">
        <v>1</v>
      </c>
      <c r="R3264" s="16">
        <v>1</v>
      </c>
      <c r="S3264" s="15" t="s">
        <v>12681</v>
      </c>
      <c r="T3264" s="15" t="s">
        <v>12681</v>
      </c>
      <c r="U3264" s="15" t="s">
        <v>12681</v>
      </c>
      <c r="X3264" s="15" t="s">
        <v>171</v>
      </c>
      <c r="Y3264" s="15" t="s">
        <v>172</v>
      </c>
      <c r="Z3264" s="15" t="s">
        <v>4817</v>
      </c>
      <c r="AA3264" s="15" t="s">
        <v>187</v>
      </c>
      <c r="AB3264" s="16">
        <v>411.25</v>
      </c>
      <c r="AC3264" s="16">
        <v>3</v>
      </c>
      <c r="AD3264" s="16">
        <v>409.90670499999999</v>
      </c>
      <c r="AE3264" s="16">
        <v>1226.69829</v>
      </c>
      <c r="AF3264" s="16">
        <v>118278</v>
      </c>
      <c r="AG3264" s="16">
        <v>3.6635</v>
      </c>
      <c r="AH3264" s="16">
        <v>1.5016999999999999E-3</v>
      </c>
      <c r="AI3264" s="16">
        <v>-0.42448000000000002</v>
      </c>
      <c r="AJ3264" s="16">
        <v>-1.74E-4</v>
      </c>
      <c r="AK3264" s="16">
        <v>3.2389999999999999</v>
      </c>
      <c r="AL3264" s="16">
        <v>1.3277E-3</v>
      </c>
      <c r="AM3264" s="16">
        <v>409.90678493246202</v>
      </c>
      <c r="AN3264" s="16">
        <v>411.24813241841798</v>
      </c>
      <c r="AO3264" s="16">
        <v>412.57780154070701</v>
      </c>
      <c r="AP3264" s="16">
        <v>50.192</v>
      </c>
      <c r="AQ3264" s="16">
        <v>0.73797000000000001</v>
      </c>
      <c r="AR3264" s="16">
        <v>50.192</v>
      </c>
      <c r="AS3264" s="16">
        <v>49.924999999999997</v>
      </c>
      <c r="AT3264" s="16">
        <v>50.662999999999997</v>
      </c>
      <c r="AU3264" s="16">
        <v>0</v>
      </c>
      <c r="AV3264" s="15" t="s">
        <v>172</v>
      </c>
      <c r="AW3264" s="15" t="s">
        <v>172</v>
      </c>
      <c r="AX3264" s="15" t="s">
        <v>172</v>
      </c>
      <c r="AY3264" s="15" t="s">
        <v>172</v>
      </c>
      <c r="AZ3264" s="16">
        <v>139</v>
      </c>
      <c r="BA3264" s="16">
        <v>16</v>
      </c>
      <c r="BB3264" s="16">
        <v>12</v>
      </c>
      <c r="BC3264" s="16">
        <v>0</v>
      </c>
      <c r="BD3264" s="16">
        <v>0</v>
      </c>
      <c r="BE3264" s="16">
        <v>0</v>
      </c>
      <c r="BF3264" s="16">
        <v>1.2260999999999999E-2</v>
      </c>
      <c r="BG3264" s="16">
        <v>1</v>
      </c>
      <c r="BH3264" s="16">
        <v>16689</v>
      </c>
      <c r="BI3264" s="16">
        <v>45.28</v>
      </c>
      <c r="BJ3264" s="16">
        <v>18.308</v>
      </c>
      <c r="BK3264" s="16">
        <v>1</v>
      </c>
      <c r="BL3264" s="16">
        <v>1.3333999999999999</v>
      </c>
      <c r="BM3264" s="16">
        <v>1.0710999999999999</v>
      </c>
      <c r="BN3264" s="16">
        <v>0</v>
      </c>
      <c r="BO3264" s="16">
        <v>0.87670999999999999</v>
      </c>
      <c r="BP3264" s="16">
        <v>0.68549000000000004</v>
      </c>
      <c r="BQ3264" s="16">
        <v>0</v>
      </c>
      <c r="BR3264" s="16">
        <v>0.63768000000000002</v>
      </c>
      <c r="BS3264" s="16">
        <v>0.58079999999999998</v>
      </c>
      <c r="BT3264" s="16">
        <v>0</v>
      </c>
      <c r="BU3264" s="16">
        <v>105650000</v>
      </c>
      <c r="BV3264" s="16">
        <v>32255000</v>
      </c>
      <c r="BW3264" s="16">
        <v>46745000</v>
      </c>
      <c r="BX3264" s="16">
        <v>26652000</v>
      </c>
      <c r="CA3264" s="18" t="s">
        <v>12864</v>
      </c>
      <c r="CB3264" s="18" t="s">
        <v>12683</v>
      </c>
      <c r="CC3264" s="18" t="s">
        <v>12684</v>
      </c>
      <c r="CD3264" s="18" t="s">
        <v>12685</v>
      </c>
      <c r="CE3264" s="18" t="s">
        <v>12865</v>
      </c>
      <c r="CF3264" s="18" t="s">
        <v>12865</v>
      </c>
      <c r="CG3264" s="15" t="s">
        <v>172</v>
      </c>
      <c r="CK3264" s="15" t="s">
        <v>180</v>
      </c>
      <c r="CL3264" s="15" t="s">
        <v>180</v>
      </c>
      <c r="CM3264" s="18" t="s">
        <v>205</v>
      </c>
      <c r="CN3264" s="15" t="s">
        <v>2180</v>
      </c>
      <c r="CO3264" s="18" t="s">
        <v>181</v>
      </c>
    </row>
    <row r="3265" spans="1:93" x14ac:dyDescent="0.25">
      <c r="A3265" s="15" t="s">
        <v>12679</v>
      </c>
      <c r="B3265" s="16">
        <v>12</v>
      </c>
      <c r="C3265" s="16">
        <v>1</v>
      </c>
      <c r="D3265" s="15" t="s">
        <v>168</v>
      </c>
      <c r="E3265" s="15" t="s">
        <v>12680</v>
      </c>
      <c r="L3265" s="16">
        <v>0</v>
      </c>
      <c r="M3265" s="16">
        <v>0</v>
      </c>
      <c r="N3265" s="16">
        <v>0</v>
      </c>
      <c r="O3265" s="16">
        <v>0</v>
      </c>
      <c r="P3265" s="16">
        <v>0</v>
      </c>
      <c r="Q3265" s="16">
        <v>1</v>
      </c>
      <c r="R3265" s="16">
        <v>1</v>
      </c>
      <c r="S3265" s="15" t="s">
        <v>12681</v>
      </c>
      <c r="T3265" s="15" t="s">
        <v>12681</v>
      </c>
      <c r="U3265" s="15" t="s">
        <v>12681</v>
      </c>
      <c r="X3265" s="15" t="s">
        <v>171</v>
      </c>
      <c r="Y3265" s="15" t="s">
        <v>172</v>
      </c>
      <c r="Z3265" s="15" t="s">
        <v>2174</v>
      </c>
      <c r="AA3265" s="15" t="s">
        <v>187</v>
      </c>
      <c r="AB3265" s="16">
        <v>409.91</v>
      </c>
      <c r="AC3265" s="16">
        <v>3</v>
      </c>
      <c r="AD3265" s="16">
        <v>409.90670499999999</v>
      </c>
      <c r="AE3265" s="16">
        <v>1226.69829</v>
      </c>
      <c r="AF3265" s="16">
        <v>118494.9</v>
      </c>
      <c r="AG3265" s="16">
        <v>1.8682000000000001</v>
      </c>
      <c r="AH3265" s="16">
        <v>7.6579000000000003E-4</v>
      </c>
      <c r="AI3265" s="16">
        <v>0.20466999999999999</v>
      </c>
      <c r="AJ3265" s="19">
        <v>8.3893999999999993E-5</v>
      </c>
      <c r="AK3265" s="16">
        <v>2.0729000000000002</v>
      </c>
      <c r="AL3265" s="16">
        <v>8.4968000000000001E-4</v>
      </c>
      <c r="AM3265" s="16">
        <v>409.90666266394197</v>
      </c>
      <c r="AN3265" s="16">
        <v>411.24818829125098</v>
      </c>
      <c r="AO3265" s="16">
        <v>412.57816637760902</v>
      </c>
      <c r="AP3265" s="16">
        <v>49.444000000000003</v>
      </c>
      <c r="AQ3265" s="16">
        <v>0.45795999999999998</v>
      </c>
      <c r="AR3265" s="16">
        <v>49.444000000000003</v>
      </c>
      <c r="AS3265" s="16">
        <v>49.244</v>
      </c>
      <c r="AT3265" s="16">
        <v>49.701999999999998</v>
      </c>
      <c r="AU3265" s="19">
        <v>3.8147000000000001E-6</v>
      </c>
      <c r="AV3265" s="15" t="s">
        <v>172</v>
      </c>
      <c r="AW3265" s="15" t="s">
        <v>172</v>
      </c>
      <c r="AX3265" s="15" t="s">
        <v>172</v>
      </c>
      <c r="AY3265" s="15" t="s">
        <v>172</v>
      </c>
      <c r="AZ3265" s="16">
        <v>78</v>
      </c>
      <c r="BA3265" s="16">
        <v>12</v>
      </c>
      <c r="BB3265" s="16">
        <v>9</v>
      </c>
      <c r="BC3265" s="16">
        <v>0</v>
      </c>
      <c r="BD3265" s="16">
        <v>0</v>
      </c>
      <c r="BE3265" s="16">
        <v>0</v>
      </c>
      <c r="BF3265" s="16">
        <v>2.8969999999999998E-3</v>
      </c>
      <c r="BG3265" s="16">
        <v>2</v>
      </c>
      <c r="BH3265" s="16">
        <v>16891</v>
      </c>
      <c r="BI3265" s="16">
        <v>59.116</v>
      </c>
      <c r="BJ3265" s="16">
        <v>38.985999999999997</v>
      </c>
      <c r="BK3265" s="16">
        <v>1</v>
      </c>
      <c r="BL3265" s="16">
        <v>0.91059999999999997</v>
      </c>
      <c r="BM3265" s="16">
        <v>0.74217999999999995</v>
      </c>
      <c r="BN3265" s="16">
        <v>0</v>
      </c>
      <c r="BO3265" s="16">
        <v>1.2765</v>
      </c>
      <c r="BP3265" s="16">
        <v>1.0488</v>
      </c>
      <c r="BQ3265" s="16">
        <v>0</v>
      </c>
      <c r="BR3265" s="16">
        <v>1.3386</v>
      </c>
      <c r="BS3265" s="16">
        <v>1.3102</v>
      </c>
      <c r="BT3265" s="16">
        <v>0</v>
      </c>
      <c r="BU3265" s="16">
        <v>9857300</v>
      </c>
      <c r="BV3265" s="16">
        <v>2418200</v>
      </c>
      <c r="BW3265" s="16">
        <v>3511700</v>
      </c>
      <c r="BX3265" s="16">
        <v>3927400</v>
      </c>
      <c r="CA3265" s="18" t="s">
        <v>12866</v>
      </c>
      <c r="CB3265" s="18" t="s">
        <v>12683</v>
      </c>
      <c r="CC3265" s="18" t="s">
        <v>12684</v>
      </c>
      <c r="CD3265" s="18" t="s">
        <v>12685</v>
      </c>
      <c r="CE3265" s="15" t="s">
        <v>12867</v>
      </c>
      <c r="CF3265" s="18" t="s">
        <v>12868</v>
      </c>
      <c r="CG3265" s="15" t="s">
        <v>172</v>
      </c>
      <c r="CK3265" s="15" t="s">
        <v>180</v>
      </c>
      <c r="CL3265" s="15" t="s">
        <v>180</v>
      </c>
      <c r="CM3265" s="18" t="s">
        <v>205</v>
      </c>
      <c r="CN3265" s="15" t="s">
        <v>2180</v>
      </c>
      <c r="CO3265" s="18" t="s">
        <v>181</v>
      </c>
    </row>
    <row r="3266" spans="1:93" x14ac:dyDescent="0.25">
      <c r="A3266" s="15" t="s">
        <v>12679</v>
      </c>
      <c r="B3266" s="16">
        <v>12</v>
      </c>
      <c r="C3266" s="16">
        <v>1</v>
      </c>
      <c r="D3266" s="15" t="s">
        <v>168</v>
      </c>
      <c r="E3266" s="15" t="s">
        <v>12680</v>
      </c>
      <c r="L3266" s="16">
        <v>0</v>
      </c>
      <c r="M3266" s="16">
        <v>0</v>
      </c>
      <c r="N3266" s="16">
        <v>0</v>
      </c>
      <c r="O3266" s="16">
        <v>0</v>
      </c>
      <c r="P3266" s="16">
        <v>0</v>
      </c>
      <c r="Q3266" s="16">
        <v>1</v>
      </c>
      <c r="R3266" s="16">
        <v>1</v>
      </c>
      <c r="S3266" s="15" t="s">
        <v>12681</v>
      </c>
      <c r="T3266" s="15" t="s">
        <v>12681</v>
      </c>
      <c r="U3266" s="15" t="s">
        <v>12681</v>
      </c>
      <c r="X3266" s="15" t="s">
        <v>171</v>
      </c>
      <c r="Y3266" s="15" t="s">
        <v>172</v>
      </c>
      <c r="Z3266" s="15" t="s">
        <v>2589</v>
      </c>
      <c r="AA3266" s="15" t="s">
        <v>187</v>
      </c>
      <c r="AB3266" s="16">
        <v>409.91</v>
      </c>
      <c r="AC3266" s="16">
        <v>3</v>
      </c>
      <c r="AD3266" s="16">
        <v>409.90670499999999</v>
      </c>
      <c r="AE3266" s="16">
        <v>1226.69829</v>
      </c>
      <c r="AF3266" s="16">
        <v>119618.8</v>
      </c>
      <c r="AG3266" s="16">
        <v>2.2526999999999999</v>
      </c>
      <c r="AH3266" s="16">
        <v>9.2338000000000001E-4</v>
      </c>
      <c r="AI3266" s="16">
        <v>-0.48851</v>
      </c>
      <c r="AJ3266" s="16">
        <v>-2.0023999999999999E-4</v>
      </c>
      <c r="AK3266" s="16">
        <v>1.7642</v>
      </c>
      <c r="AL3266" s="16">
        <v>7.2314000000000005E-4</v>
      </c>
      <c r="AM3266" s="16">
        <v>409.90648831615999</v>
      </c>
      <c r="AN3266" s="16">
        <v>411.24813189375601</v>
      </c>
      <c r="AO3266" s="16">
        <v>412.57779456390801</v>
      </c>
      <c r="AP3266" s="16">
        <v>49.197000000000003</v>
      </c>
      <c r="AQ3266" s="16">
        <v>0.52000999999999997</v>
      </c>
      <c r="AR3266" s="16">
        <v>49.197000000000003</v>
      </c>
      <c r="AS3266" s="16">
        <v>48.893999999999998</v>
      </c>
      <c r="AT3266" s="16">
        <v>49.414000000000001</v>
      </c>
      <c r="AU3266" s="16">
        <v>0</v>
      </c>
      <c r="AV3266" s="15" t="s">
        <v>172</v>
      </c>
      <c r="AW3266" s="15" t="s">
        <v>172</v>
      </c>
      <c r="AX3266" s="15" t="s">
        <v>172</v>
      </c>
      <c r="AY3266" s="15" t="s">
        <v>172</v>
      </c>
      <c r="AZ3266" s="16">
        <v>88</v>
      </c>
      <c r="BA3266" s="16">
        <v>13</v>
      </c>
      <c r="BB3266" s="16">
        <v>10</v>
      </c>
      <c r="BC3266" s="16">
        <v>0</v>
      </c>
      <c r="BD3266" s="16">
        <v>0</v>
      </c>
      <c r="BE3266" s="16">
        <v>0</v>
      </c>
      <c r="BF3266" s="16">
        <v>4.9857000000000005E-4</v>
      </c>
      <c r="BG3266" s="16">
        <v>4</v>
      </c>
      <c r="BH3266" s="16">
        <v>16393</v>
      </c>
      <c r="BI3266" s="16">
        <v>75.787999999999997</v>
      </c>
      <c r="BJ3266" s="16">
        <v>46.021000000000001</v>
      </c>
      <c r="BK3266" s="16">
        <v>1</v>
      </c>
      <c r="BL3266" s="16">
        <v>0.67603000000000002</v>
      </c>
      <c r="BM3266" s="16">
        <v>0.57318999999999998</v>
      </c>
      <c r="BN3266" s="16">
        <v>0</v>
      </c>
      <c r="BO3266" s="16">
        <v>1.1228</v>
      </c>
      <c r="BP3266" s="16">
        <v>0.85958999999999997</v>
      </c>
      <c r="BQ3266" s="16">
        <v>0</v>
      </c>
      <c r="BR3266" s="16">
        <v>1.5979000000000001</v>
      </c>
      <c r="BS3266" s="16">
        <v>1.5686</v>
      </c>
      <c r="BT3266" s="16">
        <v>0</v>
      </c>
      <c r="BU3266" s="16">
        <v>15752000</v>
      </c>
      <c r="BV3266" s="16">
        <v>5320400</v>
      </c>
      <c r="BW3266" s="16">
        <v>4175700</v>
      </c>
      <c r="BX3266" s="16">
        <v>6256200</v>
      </c>
      <c r="CA3266" s="18" t="s">
        <v>12869</v>
      </c>
      <c r="CB3266" s="18" t="s">
        <v>12683</v>
      </c>
      <c r="CC3266" s="18" t="s">
        <v>12684</v>
      </c>
      <c r="CD3266" s="18" t="s">
        <v>12685</v>
      </c>
      <c r="CE3266" s="15" t="s">
        <v>12870</v>
      </c>
      <c r="CF3266" s="18" t="s">
        <v>12871</v>
      </c>
      <c r="CG3266" s="15" t="s">
        <v>172</v>
      </c>
      <c r="CK3266" s="15" t="s">
        <v>180</v>
      </c>
      <c r="CL3266" s="15" t="s">
        <v>180</v>
      </c>
      <c r="CM3266" s="18" t="s">
        <v>205</v>
      </c>
      <c r="CN3266" s="15" t="s">
        <v>2180</v>
      </c>
      <c r="CO3266" s="18" t="s">
        <v>205</v>
      </c>
    </row>
    <row r="3267" spans="1:93" x14ac:dyDescent="0.25">
      <c r="A3267" s="15" t="s">
        <v>12679</v>
      </c>
      <c r="B3267" s="16">
        <v>12</v>
      </c>
      <c r="C3267" s="16">
        <v>1</v>
      </c>
      <c r="D3267" s="15" t="s">
        <v>168</v>
      </c>
      <c r="E3267" s="15" t="s">
        <v>12680</v>
      </c>
      <c r="L3267" s="16">
        <v>0</v>
      </c>
      <c r="M3267" s="16">
        <v>0</v>
      </c>
      <c r="N3267" s="16">
        <v>0</v>
      </c>
      <c r="O3267" s="16">
        <v>0</v>
      </c>
      <c r="P3267" s="16">
        <v>0</v>
      </c>
      <c r="Q3267" s="16">
        <v>1</v>
      </c>
      <c r="R3267" s="16">
        <v>1</v>
      </c>
      <c r="S3267" s="15" t="s">
        <v>12681</v>
      </c>
      <c r="T3267" s="15" t="s">
        <v>12681</v>
      </c>
      <c r="U3267" s="15" t="s">
        <v>12681</v>
      </c>
      <c r="X3267" s="15" t="s">
        <v>171</v>
      </c>
      <c r="Y3267" s="15" t="s">
        <v>172</v>
      </c>
      <c r="Z3267" s="15" t="s">
        <v>640</v>
      </c>
      <c r="AA3267" s="15" t="s">
        <v>187</v>
      </c>
      <c r="AB3267" s="16">
        <v>409.91</v>
      </c>
      <c r="AC3267" s="16">
        <v>3</v>
      </c>
      <c r="AD3267" s="16">
        <v>409.90670499999999</v>
      </c>
      <c r="AE3267" s="16">
        <v>1226.69829</v>
      </c>
      <c r="AF3267" s="16">
        <v>117657.60000000001</v>
      </c>
      <c r="AG3267" s="16">
        <v>2.8092999999999999</v>
      </c>
      <c r="AH3267" s="16">
        <v>1.1516E-3</v>
      </c>
      <c r="AI3267" s="16">
        <v>-0.19492000000000001</v>
      </c>
      <c r="AJ3267" s="19">
        <v>-7.9899000000000002E-5</v>
      </c>
      <c r="AK3267" s="16">
        <v>2.6143999999999998</v>
      </c>
      <c r="AL3267" s="16">
        <v>1.0717000000000001E-3</v>
      </c>
      <c r="AM3267" s="16">
        <v>409.90661189681902</v>
      </c>
      <c r="AN3267" s="16">
        <v>411.58268425621998</v>
      </c>
      <c r="AO3267" s="16">
        <v>412.57784422242901</v>
      </c>
      <c r="AP3267" s="16">
        <v>49.08</v>
      </c>
      <c r="AQ3267" s="16">
        <v>0.45893</v>
      </c>
      <c r="AR3267" s="16">
        <v>49.08</v>
      </c>
      <c r="AS3267" s="16">
        <v>48.878999999999998</v>
      </c>
      <c r="AT3267" s="16">
        <v>49.338000000000001</v>
      </c>
      <c r="AU3267" s="16">
        <v>0</v>
      </c>
      <c r="AV3267" s="15" t="s">
        <v>172</v>
      </c>
      <c r="AW3267" s="15" t="s">
        <v>172</v>
      </c>
      <c r="AX3267" s="15" t="s">
        <v>172</v>
      </c>
      <c r="AY3267" s="15" t="s">
        <v>172</v>
      </c>
      <c r="AZ3267" s="16">
        <v>52</v>
      </c>
      <c r="BA3267" s="16">
        <v>11</v>
      </c>
      <c r="BB3267" s="16">
        <v>8</v>
      </c>
      <c r="BC3267" s="16">
        <v>0</v>
      </c>
      <c r="BD3267" s="16">
        <v>0</v>
      </c>
      <c r="BE3267" s="16">
        <v>0</v>
      </c>
      <c r="BF3267" s="16">
        <v>4.6581000000000001E-3</v>
      </c>
      <c r="BG3267" s="16">
        <v>1</v>
      </c>
      <c r="BH3267" s="16">
        <v>16570</v>
      </c>
      <c r="BI3267" s="16">
        <v>55.258000000000003</v>
      </c>
      <c r="BJ3267" s="16">
        <v>35.226999999999997</v>
      </c>
      <c r="BK3267" s="16">
        <v>1</v>
      </c>
      <c r="BL3267" s="16">
        <v>0.79615999999999998</v>
      </c>
      <c r="BM3267" s="16">
        <v>0.72143999999999997</v>
      </c>
      <c r="BN3267" s="16">
        <v>0</v>
      </c>
      <c r="BO3267" s="16">
        <v>1.74</v>
      </c>
      <c r="BP3267" s="16">
        <v>1.2797000000000001</v>
      </c>
      <c r="BQ3267" s="16">
        <v>0</v>
      </c>
      <c r="BR3267" s="16">
        <v>2.2456999999999998</v>
      </c>
      <c r="BS3267" s="16">
        <v>1.8648</v>
      </c>
      <c r="BT3267" s="16">
        <v>0</v>
      </c>
      <c r="BU3267" s="16">
        <v>4607200</v>
      </c>
      <c r="BV3267" s="16">
        <v>1343800</v>
      </c>
      <c r="BW3267" s="16">
        <v>1218600</v>
      </c>
      <c r="BX3267" s="16">
        <v>2044800</v>
      </c>
      <c r="CA3267" s="18" t="s">
        <v>12872</v>
      </c>
      <c r="CB3267" s="18" t="s">
        <v>12683</v>
      </c>
      <c r="CC3267" s="18" t="s">
        <v>12684</v>
      </c>
      <c r="CD3267" s="18" t="s">
        <v>12685</v>
      </c>
      <c r="CE3267" s="18" t="s">
        <v>12873</v>
      </c>
      <c r="CF3267" s="18" t="s">
        <v>12873</v>
      </c>
      <c r="CG3267" s="15" t="s">
        <v>172</v>
      </c>
      <c r="CK3267" s="15" t="s">
        <v>180</v>
      </c>
      <c r="CL3267" s="15" t="s">
        <v>180</v>
      </c>
      <c r="CM3267" s="18" t="s">
        <v>205</v>
      </c>
      <c r="CN3267" s="15" t="s">
        <v>2180</v>
      </c>
      <c r="CO3267" s="18" t="s">
        <v>181</v>
      </c>
    </row>
    <row r="3268" spans="1:93" x14ac:dyDescent="0.25">
      <c r="A3268" s="15" t="s">
        <v>12679</v>
      </c>
      <c r="B3268" s="16">
        <v>12</v>
      </c>
      <c r="C3268" s="16">
        <v>1</v>
      </c>
      <c r="D3268" s="15" t="s">
        <v>168</v>
      </c>
      <c r="E3268" s="15" t="s">
        <v>12680</v>
      </c>
      <c r="L3268" s="16">
        <v>0</v>
      </c>
      <c r="M3268" s="16">
        <v>0</v>
      </c>
      <c r="N3268" s="16">
        <v>0</v>
      </c>
      <c r="O3268" s="16">
        <v>0</v>
      </c>
      <c r="P3268" s="16">
        <v>0</v>
      </c>
      <c r="Q3268" s="16">
        <v>1</v>
      </c>
      <c r="R3268" s="16">
        <v>1</v>
      </c>
      <c r="S3268" s="15" t="s">
        <v>12681</v>
      </c>
      <c r="T3268" s="15" t="s">
        <v>12681</v>
      </c>
      <c r="U3268" s="15" t="s">
        <v>12681</v>
      </c>
      <c r="X3268" s="15" t="s">
        <v>171</v>
      </c>
      <c r="Y3268" s="15" t="s">
        <v>172</v>
      </c>
      <c r="Z3268" s="15" t="s">
        <v>275</v>
      </c>
      <c r="AA3268" s="15" t="s">
        <v>187</v>
      </c>
      <c r="AB3268" s="16">
        <v>409.91</v>
      </c>
      <c r="AC3268" s="16">
        <v>3</v>
      </c>
      <c r="AD3268" s="16">
        <v>409.90670499999999</v>
      </c>
      <c r="AE3268" s="16">
        <v>1226.69829</v>
      </c>
      <c r="AF3268" s="16">
        <v>116606.2</v>
      </c>
      <c r="AG3268" s="16">
        <v>2.4697</v>
      </c>
      <c r="AH3268" s="16">
        <v>1.0123E-3</v>
      </c>
      <c r="AI3268" s="16">
        <v>3.2544999999999998E-2</v>
      </c>
      <c r="AJ3268" s="19">
        <v>1.3339999999999999E-5</v>
      </c>
      <c r="AK3268" s="16">
        <v>2.5022000000000002</v>
      </c>
      <c r="AL3268" s="16">
        <v>1.0257E-3</v>
      </c>
      <c r="AM3268" s="16">
        <v>409.90664821498598</v>
      </c>
      <c r="AN3268" s="16">
        <v>411.24817737998802</v>
      </c>
      <c r="AO3268" s="16">
        <v>412.57801679304498</v>
      </c>
      <c r="AP3268" s="16">
        <v>49.292999999999999</v>
      </c>
      <c r="AQ3268" s="16">
        <v>0.71728999999999998</v>
      </c>
      <c r="AR3268" s="16">
        <v>49.292999999999999</v>
      </c>
      <c r="AS3268" s="16">
        <v>49.039000000000001</v>
      </c>
      <c r="AT3268" s="16">
        <v>49.756999999999998</v>
      </c>
      <c r="AU3268" s="16">
        <v>0</v>
      </c>
      <c r="AV3268" s="15" t="s">
        <v>172</v>
      </c>
      <c r="AW3268" s="15" t="s">
        <v>172</v>
      </c>
      <c r="AX3268" s="15" t="s">
        <v>172</v>
      </c>
      <c r="AY3268" s="15" t="s">
        <v>172</v>
      </c>
      <c r="AZ3268" s="16">
        <v>78</v>
      </c>
      <c r="BA3268" s="16">
        <v>16</v>
      </c>
      <c r="BB3268" s="16">
        <v>11</v>
      </c>
      <c r="BC3268" s="16">
        <v>0</v>
      </c>
      <c r="BD3268" s="16">
        <v>0</v>
      </c>
      <c r="BE3268" s="16">
        <v>0</v>
      </c>
      <c r="BF3268" s="16">
        <v>8.5468000000000002E-3</v>
      </c>
      <c r="BG3268" s="16">
        <v>2</v>
      </c>
      <c r="BH3268" s="16">
        <v>17035</v>
      </c>
      <c r="BI3268" s="16">
        <v>49.482999999999997</v>
      </c>
      <c r="BJ3268" s="16">
        <v>32.905999999999999</v>
      </c>
      <c r="BK3268" s="16">
        <v>1</v>
      </c>
      <c r="BL3268" s="16">
        <v>0.72279000000000004</v>
      </c>
      <c r="BM3268" s="16">
        <v>0.63002999999999998</v>
      </c>
      <c r="BN3268" s="16">
        <v>0</v>
      </c>
      <c r="BO3268" s="16">
        <v>1.6073999999999999</v>
      </c>
      <c r="BP3268" s="16">
        <v>1.1714</v>
      </c>
      <c r="BQ3268" s="16">
        <v>0</v>
      </c>
      <c r="BR3268" s="16">
        <v>1.9914000000000001</v>
      </c>
      <c r="BS3268" s="16">
        <v>1.7295</v>
      </c>
      <c r="BT3268" s="16">
        <v>0</v>
      </c>
      <c r="BU3268" s="16">
        <v>23006000</v>
      </c>
      <c r="BV3268" s="16">
        <v>6307500</v>
      </c>
      <c r="BW3268" s="16">
        <v>6046900</v>
      </c>
      <c r="BX3268" s="16">
        <v>10651000</v>
      </c>
      <c r="CA3268" s="18" t="s">
        <v>12874</v>
      </c>
      <c r="CB3268" s="18" t="s">
        <v>12683</v>
      </c>
      <c r="CC3268" s="18" t="s">
        <v>12684</v>
      </c>
      <c r="CD3268" s="18" t="s">
        <v>12685</v>
      </c>
      <c r="CE3268" s="15" t="s">
        <v>12875</v>
      </c>
      <c r="CF3268" s="18" t="s">
        <v>12876</v>
      </c>
      <c r="CG3268" s="15" t="s">
        <v>172</v>
      </c>
      <c r="CK3268" s="15" t="s">
        <v>180</v>
      </c>
      <c r="CL3268" s="15" t="s">
        <v>180</v>
      </c>
      <c r="CM3268" s="18" t="s">
        <v>205</v>
      </c>
      <c r="CN3268" s="15" t="s">
        <v>2180</v>
      </c>
      <c r="CO3268" s="18" t="s">
        <v>181</v>
      </c>
    </row>
    <row r="3269" spans="1:93" x14ac:dyDescent="0.25">
      <c r="A3269" s="15" t="s">
        <v>12679</v>
      </c>
      <c r="B3269" s="16">
        <v>12</v>
      </c>
      <c r="C3269" s="16">
        <v>1</v>
      </c>
      <c r="D3269" s="15" t="s">
        <v>168</v>
      </c>
      <c r="E3269" s="15" t="s">
        <v>12680</v>
      </c>
      <c r="L3269" s="16">
        <v>0</v>
      </c>
      <c r="M3269" s="16">
        <v>0</v>
      </c>
      <c r="N3269" s="16">
        <v>0</v>
      </c>
      <c r="O3269" s="16">
        <v>0</v>
      </c>
      <c r="P3269" s="16">
        <v>0</v>
      </c>
      <c r="Q3269" s="16">
        <v>1</v>
      </c>
      <c r="R3269" s="16">
        <v>1</v>
      </c>
      <c r="S3269" s="15" t="s">
        <v>12681</v>
      </c>
      <c r="T3269" s="15" t="s">
        <v>12681</v>
      </c>
      <c r="U3269" s="15" t="s">
        <v>12681</v>
      </c>
      <c r="X3269" s="15" t="s">
        <v>171</v>
      </c>
      <c r="Y3269" s="15" t="s">
        <v>172</v>
      </c>
      <c r="Z3269" s="15" t="s">
        <v>275</v>
      </c>
      <c r="AA3269" s="15" t="s">
        <v>187</v>
      </c>
      <c r="AB3269" s="16">
        <v>618.36</v>
      </c>
      <c r="AC3269" s="16">
        <v>2</v>
      </c>
      <c r="AD3269" s="16">
        <v>614.35641899999996</v>
      </c>
      <c r="AE3269" s="16">
        <v>1226.69829</v>
      </c>
      <c r="AF3269" s="16">
        <v>95808.59</v>
      </c>
      <c r="AG3269" s="16">
        <v>1.7369000000000001</v>
      </c>
      <c r="AH3269" s="16">
        <v>1.0671000000000001E-3</v>
      </c>
      <c r="AI3269" s="16">
        <v>-0.57694000000000001</v>
      </c>
      <c r="AJ3269" s="16">
        <v>-3.5445000000000002E-4</v>
      </c>
      <c r="AK3269" s="16">
        <v>1.1598999999999999</v>
      </c>
      <c r="AL3269" s="16">
        <v>7.1261999999999996E-4</v>
      </c>
      <c r="AM3269" s="16">
        <v>614.35676428661895</v>
      </c>
      <c r="AN3269" s="16">
        <v>616.367654957014</v>
      </c>
      <c r="AO3269" s="16">
        <v>618.36317542352697</v>
      </c>
      <c r="AP3269" s="16">
        <v>49.317999999999998</v>
      </c>
      <c r="AQ3269" s="16">
        <v>0.48293999999999998</v>
      </c>
      <c r="AR3269" s="16">
        <v>49.317999999999998</v>
      </c>
      <c r="AS3269" s="16">
        <v>49.006</v>
      </c>
      <c r="AT3269" s="16">
        <v>49.488999999999997</v>
      </c>
      <c r="AU3269" s="16">
        <v>0</v>
      </c>
      <c r="AV3269" s="15" t="s">
        <v>172</v>
      </c>
      <c r="AW3269" s="15" t="s">
        <v>172</v>
      </c>
      <c r="AX3269" s="15" t="s">
        <v>172</v>
      </c>
      <c r="AY3269" s="15" t="s">
        <v>172</v>
      </c>
      <c r="AZ3269" s="16">
        <v>45</v>
      </c>
      <c r="BA3269" s="16">
        <v>11</v>
      </c>
      <c r="BB3269" s="16">
        <v>9</v>
      </c>
      <c r="BC3269" s="16">
        <v>0</v>
      </c>
      <c r="BD3269" s="16">
        <v>0</v>
      </c>
      <c r="BE3269" s="16">
        <v>0</v>
      </c>
      <c r="BF3269" s="16">
        <v>4.4642000000000001E-2</v>
      </c>
      <c r="BG3269" s="16">
        <v>1</v>
      </c>
      <c r="BH3269" s="16">
        <v>17084</v>
      </c>
      <c r="BI3269" s="16">
        <v>41.825000000000003</v>
      </c>
      <c r="BJ3269" s="16">
        <v>23.689</v>
      </c>
      <c r="BK3269" s="16">
        <v>1</v>
      </c>
      <c r="BL3269" s="16">
        <v>1.1424000000000001</v>
      </c>
      <c r="BM3269" s="16">
        <v>1.0121</v>
      </c>
      <c r="BN3269" s="16">
        <v>0</v>
      </c>
      <c r="BO3269" s="16">
        <v>1.7112000000000001</v>
      </c>
      <c r="BP3269" s="16">
        <v>1.1870000000000001</v>
      </c>
      <c r="BQ3269" s="16">
        <v>0</v>
      </c>
      <c r="BR3269" s="16">
        <v>1.3402000000000001</v>
      </c>
      <c r="BS3269" s="16">
        <v>1.1178999999999999</v>
      </c>
      <c r="BT3269" s="16">
        <v>0</v>
      </c>
      <c r="BU3269" s="16">
        <v>8435100</v>
      </c>
      <c r="BV3269" s="16">
        <v>2282500</v>
      </c>
      <c r="BW3269" s="16">
        <v>2832700</v>
      </c>
      <c r="BX3269" s="16">
        <v>3319900</v>
      </c>
      <c r="CA3269" s="18" t="s">
        <v>12877</v>
      </c>
      <c r="CB3269" s="18" t="s">
        <v>12683</v>
      </c>
      <c r="CC3269" s="18" t="s">
        <v>12684</v>
      </c>
      <c r="CD3269" s="18" t="s">
        <v>12685</v>
      </c>
      <c r="CE3269" s="18" t="s">
        <v>12878</v>
      </c>
      <c r="CF3269" s="18" t="s">
        <v>12878</v>
      </c>
      <c r="CG3269" s="15" t="s">
        <v>172</v>
      </c>
      <c r="CK3269" s="15" t="s">
        <v>180</v>
      </c>
      <c r="CL3269" s="15" t="s">
        <v>180</v>
      </c>
      <c r="CM3269" s="18" t="s">
        <v>205</v>
      </c>
      <c r="CN3269" s="15" t="s">
        <v>2180</v>
      </c>
      <c r="CO3269" s="18" t="s">
        <v>181</v>
      </c>
    </row>
    <row r="3270" spans="1:93" x14ac:dyDescent="0.25">
      <c r="A3270" s="15" t="s">
        <v>12679</v>
      </c>
      <c r="B3270" s="16">
        <v>12</v>
      </c>
      <c r="C3270" s="16">
        <v>1</v>
      </c>
      <c r="D3270" s="15" t="s">
        <v>168</v>
      </c>
      <c r="E3270" s="15" t="s">
        <v>12680</v>
      </c>
      <c r="L3270" s="16">
        <v>0</v>
      </c>
      <c r="M3270" s="16">
        <v>0</v>
      </c>
      <c r="N3270" s="16">
        <v>0</v>
      </c>
      <c r="O3270" s="16">
        <v>0</v>
      </c>
      <c r="P3270" s="16">
        <v>0</v>
      </c>
      <c r="Q3270" s="16">
        <v>1</v>
      </c>
      <c r="R3270" s="16">
        <v>1</v>
      </c>
      <c r="S3270" s="15" t="s">
        <v>12681</v>
      </c>
      <c r="T3270" s="15" t="s">
        <v>12681</v>
      </c>
      <c r="U3270" s="15" t="s">
        <v>12681</v>
      </c>
      <c r="X3270" s="15" t="s">
        <v>171</v>
      </c>
      <c r="Y3270" s="15" t="s">
        <v>172</v>
      </c>
      <c r="Z3270" s="15" t="s">
        <v>3451</v>
      </c>
      <c r="AA3270" s="15" t="s">
        <v>187</v>
      </c>
      <c r="AB3270" s="16">
        <v>409.91</v>
      </c>
      <c r="AC3270" s="16">
        <v>3</v>
      </c>
      <c r="AD3270" s="16">
        <v>409.90670499999999</v>
      </c>
      <c r="AE3270" s="16">
        <v>1226.69829</v>
      </c>
      <c r="AF3270" s="16">
        <v>117165.1</v>
      </c>
      <c r="AG3270" s="16">
        <v>2.9988000000000001</v>
      </c>
      <c r="AH3270" s="16">
        <v>1.2292E-3</v>
      </c>
      <c r="AI3270" s="16">
        <v>0.32401999999999997</v>
      </c>
      <c r="AJ3270" s="16">
        <v>1.3281999999999999E-4</v>
      </c>
      <c r="AK3270" s="16">
        <v>3.3228</v>
      </c>
      <c r="AL3270" s="16">
        <v>1.3619999999999999E-3</v>
      </c>
      <c r="AM3270" s="16">
        <v>409.90675075377601</v>
      </c>
      <c r="AN3270" s="16">
        <v>411.24842816127699</v>
      </c>
      <c r="AO3270" s="16">
        <v>412.57810612117697</v>
      </c>
      <c r="AP3270" s="16">
        <v>51.594000000000001</v>
      </c>
      <c r="AQ3270" s="16">
        <v>0.37751000000000001</v>
      </c>
      <c r="AR3270" s="16">
        <v>51.594000000000001</v>
      </c>
      <c r="AS3270" s="16">
        <v>51.375</v>
      </c>
      <c r="AT3270" s="16">
        <v>51.753</v>
      </c>
      <c r="AU3270" s="19">
        <v>3.8147000000000001E-6</v>
      </c>
      <c r="AV3270" s="15" t="s">
        <v>172</v>
      </c>
      <c r="AW3270" s="15" t="s">
        <v>172</v>
      </c>
      <c r="AX3270" s="15" t="s">
        <v>172</v>
      </c>
      <c r="AY3270" s="15" t="s">
        <v>172</v>
      </c>
      <c r="AZ3270" s="16">
        <v>48</v>
      </c>
      <c r="BA3270" s="16">
        <v>8</v>
      </c>
      <c r="BB3270" s="16">
        <v>9</v>
      </c>
      <c r="BC3270" s="16">
        <v>0</v>
      </c>
      <c r="BD3270" s="16">
        <v>0</v>
      </c>
      <c r="BE3270" s="16">
        <v>0</v>
      </c>
      <c r="BF3270" s="16">
        <v>1.0509E-3</v>
      </c>
      <c r="BG3270" s="16">
        <v>2</v>
      </c>
      <c r="BH3270" s="16">
        <v>16534</v>
      </c>
      <c r="BI3270" s="16">
        <v>69.846000000000004</v>
      </c>
      <c r="BJ3270" s="16">
        <v>52.180999999999997</v>
      </c>
      <c r="BK3270" s="16">
        <v>1</v>
      </c>
      <c r="BL3270" s="16">
        <v>0.78746000000000005</v>
      </c>
      <c r="BM3270" s="16">
        <v>0.74680999999999997</v>
      </c>
      <c r="BN3270" s="16">
        <v>0</v>
      </c>
      <c r="BO3270" s="16">
        <v>1.6456999999999999</v>
      </c>
      <c r="BP3270" s="16">
        <v>1.0213000000000001</v>
      </c>
      <c r="BQ3270" s="16">
        <v>0</v>
      </c>
      <c r="BR3270" s="16">
        <v>2.0251000000000001</v>
      </c>
      <c r="BS3270" s="16">
        <v>1.2382</v>
      </c>
      <c r="BT3270" s="16">
        <v>0</v>
      </c>
      <c r="BU3270" s="16">
        <v>6128300</v>
      </c>
      <c r="BV3270" s="16">
        <v>1737200</v>
      </c>
      <c r="BW3270" s="16">
        <v>1404000</v>
      </c>
      <c r="BX3270" s="16">
        <v>2987100</v>
      </c>
      <c r="CA3270" s="18" t="s">
        <v>12879</v>
      </c>
      <c r="CB3270" s="18" t="s">
        <v>12683</v>
      </c>
      <c r="CC3270" s="18" t="s">
        <v>12684</v>
      </c>
      <c r="CD3270" s="18" t="s">
        <v>12685</v>
      </c>
      <c r="CE3270" s="15" t="s">
        <v>12880</v>
      </c>
      <c r="CF3270" s="18" t="s">
        <v>12881</v>
      </c>
      <c r="CG3270" s="15" t="s">
        <v>172</v>
      </c>
      <c r="CK3270" s="15" t="s">
        <v>180</v>
      </c>
      <c r="CL3270" s="15" t="s">
        <v>180</v>
      </c>
      <c r="CM3270" s="18" t="s">
        <v>205</v>
      </c>
      <c r="CN3270" s="15" t="s">
        <v>2180</v>
      </c>
      <c r="CO3270" s="18" t="s">
        <v>181</v>
      </c>
    </row>
    <row r="3271" spans="1:93" x14ac:dyDescent="0.25">
      <c r="A3271" s="15" t="s">
        <v>12679</v>
      </c>
      <c r="B3271" s="16">
        <v>12</v>
      </c>
      <c r="C3271" s="16">
        <v>1</v>
      </c>
      <c r="D3271" s="15" t="s">
        <v>168</v>
      </c>
      <c r="E3271" s="15" t="s">
        <v>12680</v>
      </c>
      <c r="L3271" s="16">
        <v>0</v>
      </c>
      <c r="M3271" s="16">
        <v>0</v>
      </c>
      <c r="N3271" s="16">
        <v>0</v>
      </c>
      <c r="O3271" s="16">
        <v>0</v>
      </c>
      <c r="P3271" s="16">
        <v>0</v>
      </c>
      <c r="Q3271" s="16">
        <v>1</v>
      </c>
      <c r="R3271" s="16">
        <v>1</v>
      </c>
      <c r="S3271" s="15" t="s">
        <v>12681</v>
      </c>
      <c r="T3271" s="15" t="s">
        <v>12681</v>
      </c>
      <c r="U3271" s="15" t="s">
        <v>12681</v>
      </c>
      <c r="X3271" s="15" t="s">
        <v>171</v>
      </c>
      <c r="Y3271" s="15" t="s">
        <v>172</v>
      </c>
      <c r="Z3271" s="15" t="s">
        <v>644</v>
      </c>
      <c r="AA3271" s="15" t="s">
        <v>187</v>
      </c>
      <c r="AB3271" s="16">
        <v>409.91</v>
      </c>
      <c r="AC3271" s="16">
        <v>3</v>
      </c>
      <c r="AD3271" s="16">
        <v>409.90670499999999</v>
      </c>
      <c r="AE3271" s="16">
        <v>1226.69829</v>
      </c>
      <c r="AF3271" s="16">
        <v>117340</v>
      </c>
      <c r="AG3271" s="16">
        <v>-0.91237000000000001</v>
      </c>
      <c r="AH3271" s="16">
        <v>-3.7398999999999999E-4</v>
      </c>
      <c r="AI3271" s="16">
        <v>0.93637999999999999</v>
      </c>
      <c r="AJ3271" s="16">
        <v>3.8382999999999999E-4</v>
      </c>
      <c r="AK3271" s="16">
        <v>2.4004000000000001E-2</v>
      </c>
      <c r="AL3271" s="19">
        <v>9.8394999999999996E-6</v>
      </c>
      <c r="AM3271" s="16">
        <v>409.90701375287802</v>
      </c>
      <c r="AN3271" s="16">
        <v>411.24870069740399</v>
      </c>
      <c r="AO3271" s="16">
        <v>412.57834092074802</v>
      </c>
      <c r="AP3271" s="16">
        <v>47.725000000000001</v>
      </c>
      <c r="AQ3271" s="16">
        <v>0.46766000000000002</v>
      </c>
      <c r="AR3271" s="16">
        <v>47.725000000000001</v>
      </c>
      <c r="AS3271" s="16">
        <v>47.518000000000001</v>
      </c>
      <c r="AT3271" s="16">
        <v>47.985999999999997</v>
      </c>
      <c r="AU3271" s="19">
        <v>-3.8147000000000001E-6</v>
      </c>
      <c r="AV3271" s="15" t="s">
        <v>172</v>
      </c>
      <c r="AW3271" s="15" t="s">
        <v>172</v>
      </c>
      <c r="AX3271" s="15" t="s">
        <v>172</v>
      </c>
      <c r="AY3271" s="15" t="s">
        <v>172</v>
      </c>
      <c r="AZ3271" s="16">
        <v>77</v>
      </c>
      <c r="BA3271" s="16">
        <v>12</v>
      </c>
      <c r="BB3271" s="16">
        <v>10</v>
      </c>
      <c r="BC3271" s="16">
        <v>0</v>
      </c>
      <c r="BD3271" s="16">
        <v>0</v>
      </c>
      <c r="BE3271" s="16">
        <v>0</v>
      </c>
      <c r="BF3271" s="16">
        <v>2.7126000000000001E-2</v>
      </c>
      <c r="BG3271" s="16">
        <v>1</v>
      </c>
      <c r="BH3271" s="16">
        <v>17362</v>
      </c>
      <c r="BI3271" s="16">
        <v>38.299999999999997</v>
      </c>
      <c r="BJ3271" s="16">
        <v>29.106000000000002</v>
      </c>
      <c r="BK3271" s="16">
        <v>1</v>
      </c>
      <c r="BL3271" s="16">
        <v>1.0003</v>
      </c>
      <c r="BM3271" s="16">
        <v>0.90605999999999998</v>
      </c>
      <c r="BN3271" s="16">
        <v>0</v>
      </c>
      <c r="BO3271" s="16">
        <v>1.1365000000000001</v>
      </c>
      <c r="BP3271" s="16">
        <v>0.84294999999999998</v>
      </c>
      <c r="BQ3271" s="16">
        <v>0</v>
      </c>
      <c r="BR3271" s="16">
        <v>1.1543000000000001</v>
      </c>
      <c r="BS3271" s="16">
        <v>0.97857000000000005</v>
      </c>
      <c r="BT3271" s="16">
        <v>0</v>
      </c>
      <c r="BU3271" s="16">
        <v>39872000</v>
      </c>
      <c r="BV3271" s="16">
        <v>13977000</v>
      </c>
      <c r="BW3271" s="16">
        <v>12629000</v>
      </c>
      <c r="BX3271" s="16">
        <v>13267000</v>
      </c>
      <c r="CA3271" s="18" t="s">
        <v>12882</v>
      </c>
      <c r="CB3271" s="18" t="s">
        <v>12683</v>
      </c>
      <c r="CC3271" s="18" t="s">
        <v>12684</v>
      </c>
      <c r="CD3271" s="18" t="s">
        <v>12685</v>
      </c>
      <c r="CE3271" s="18" t="s">
        <v>12883</v>
      </c>
      <c r="CF3271" s="18" t="s">
        <v>12883</v>
      </c>
      <c r="CG3271" s="15" t="s">
        <v>172</v>
      </c>
      <c r="CK3271" s="15" t="s">
        <v>180</v>
      </c>
      <c r="CL3271" s="15" t="s">
        <v>180</v>
      </c>
      <c r="CM3271" s="18" t="s">
        <v>205</v>
      </c>
      <c r="CN3271" s="15" t="s">
        <v>2180</v>
      </c>
      <c r="CO3271" s="18" t="s">
        <v>181</v>
      </c>
    </row>
    <row r="3272" spans="1:93" x14ac:dyDescent="0.25">
      <c r="A3272" s="15" t="s">
        <v>12679</v>
      </c>
      <c r="B3272" s="16">
        <v>12</v>
      </c>
      <c r="C3272" s="16">
        <v>1</v>
      </c>
      <c r="D3272" s="15" t="s">
        <v>168</v>
      </c>
      <c r="E3272" s="15" t="s">
        <v>12680</v>
      </c>
      <c r="L3272" s="16">
        <v>0</v>
      </c>
      <c r="M3272" s="16">
        <v>0</v>
      </c>
      <c r="N3272" s="16">
        <v>0</v>
      </c>
      <c r="O3272" s="16">
        <v>0</v>
      </c>
      <c r="P3272" s="16">
        <v>0</v>
      </c>
      <c r="Q3272" s="16">
        <v>1</v>
      </c>
      <c r="R3272" s="16">
        <v>1</v>
      </c>
      <c r="S3272" s="15" t="s">
        <v>12681</v>
      </c>
      <c r="T3272" s="15" t="s">
        <v>12681</v>
      </c>
      <c r="U3272" s="15" t="s">
        <v>12681</v>
      </c>
      <c r="X3272" s="15" t="s">
        <v>171</v>
      </c>
      <c r="Y3272" s="15" t="s">
        <v>172</v>
      </c>
      <c r="Z3272" s="15" t="s">
        <v>649</v>
      </c>
      <c r="AA3272" s="15" t="s">
        <v>187</v>
      </c>
      <c r="AB3272" s="16">
        <v>409.91</v>
      </c>
      <c r="AC3272" s="16">
        <v>3</v>
      </c>
      <c r="AD3272" s="16">
        <v>409.90670499999999</v>
      </c>
      <c r="AE3272" s="16">
        <v>1226.69829</v>
      </c>
      <c r="AF3272" s="16">
        <v>117004.1</v>
      </c>
      <c r="AG3272" s="16">
        <v>0.43913999999999997</v>
      </c>
      <c r="AH3272" s="16">
        <v>1.8000000000000001E-4</v>
      </c>
      <c r="AI3272" s="16">
        <v>-0.4108</v>
      </c>
      <c r="AJ3272" s="16">
        <v>-1.6839000000000001E-4</v>
      </c>
      <c r="AK3272" s="16">
        <v>2.8330999999999999E-2</v>
      </c>
      <c r="AL3272" s="19">
        <v>1.1613E-5</v>
      </c>
      <c r="AM3272" s="16">
        <v>409.90641761719201</v>
      </c>
      <c r="AN3272" s="16">
        <v>411.24814823403102</v>
      </c>
      <c r="AO3272" s="16">
        <v>412.57775626633099</v>
      </c>
      <c r="AP3272" s="16">
        <v>48.656999999999996</v>
      </c>
      <c r="AQ3272" s="16">
        <v>0.47382000000000002</v>
      </c>
      <c r="AR3272" s="16">
        <v>48.656999999999996</v>
      </c>
      <c r="AS3272" s="16">
        <v>48.436</v>
      </c>
      <c r="AT3272" s="16">
        <v>48.91</v>
      </c>
      <c r="AU3272" s="16">
        <v>0</v>
      </c>
      <c r="AV3272" s="15" t="s">
        <v>172</v>
      </c>
      <c r="AW3272" s="15" t="s">
        <v>172</v>
      </c>
      <c r="AX3272" s="15" t="s">
        <v>172</v>
      </c>
      <c r="AY3272" s="15" t="s">
        <v>172</v>
      </c>
      <c r="AZ3272" s="16">
        <v>47</v>
      </c>
      <c r="BA3272" s="16">
        <v>10</v>
      </c>
      <c r="BB3272" s="16">
        <v>8</v>
      </c>
      <c r="BC3272" s="16">
        <v>0</v>
      </c>
      <c r="BD3272" s="16">
        <v>0</v>
      </c>
      <c r="BE3272" s="16">
        <v>0</v>
      </c>
      <c r="BF3272" s="16">
        <v>6.6655000000000004E-3</v>
      </c>
      <c r="BG3272" s="16">
        <v>2</v>
      </c>
      <c r="BH3272" s="16">
        <v>16930</v>
      </c>
      <c r="BI3272" s="16">
        <v>51.612000000000002</v>
      </c>
      <c r="BJ3272" s="16">
        <v>37.676000000000002</v>
      </c>
      <c r="BK3272" s="16">
        <v>1</v>
      </c>
      <c r="BL3272" s="16">
        <v>0.92027999999999999</v>
      </c>
      <c r="BM3272" s="16">
        <v>0.81238999999999995</v>
      </c>
      <c r="BN3272" s="16">
        <v>0</v>
      </c>
      <c r="BO3272" s="16">
        <v>1.0545</v>
      </c>
      <c r="BP3272" s="16">
        <v>0.78283999999999998</v>
      </c>
      <c r="BQ3272" s="16">
        <v>0</v>
      </c>
      <c r="BR3272" s="16">
        <v>1.0620000000000001</v>
      </c>
      <c r="BS3272" s="16">
        <v>0.90432999999999997</v>
      </c>
      <c r="BT3272" s="16">
        <v>0</v>
      </c>
      <c r="BU3272" s="16">
        <v>7412000</v>
      </c>
      <c r="BV3272" s="16">
        <v>2550400</v>
      </c>
      <c r="BW3272" s="16">
        <v>2451800</v>
      </c>
      <c r="BX3272" s="16">
        <v>2409900</v>
      </c>
      <c r="CA3272" s="18" t="s">
        <v>12884</v>
      </c>
      <c r="CB3272" s="18" t="s">
        <v>12683</v>
      </c>
      <c r="CC3272" s="18" t="s">
        <v>12684</v>
      </c>
      <c r="CD3272" s="18" t="s">
        <v>12685</v>
      </c>
      <c r="CE3272" s="15" t="s">
        <v>12885</v>
      </c>
      <c r="CF3272" s="18" t="s">
        <v>12886</v>
      </c>
      <c r="CG3272" s="15" t="s">
        <v>172</v>
      </c>
      <c r="CK3272" s="15" t="s">
        <v>180</v>
      </c>
      <c r="CL3272" s="15" t="s">
        <v>180</v>
      </c>
      <c r="CM3272" s="18" t="s">
        <v>205</v>
      </c>
      <c r="CN3272" s="15" t="s">
        <v>2180</v>
      </c>
      <c r="CO3272" s="18" t="s">
        <v>181</v>
      </c>
    </row>
    <row r="3273" spans="1:93" x14ac:dyDescent="0.25">
      <c r="A3273" s="15" t="s">
        <v>12679</v>
      </c>
      <c r="B3273" s="16">
        <v>12</v>
      </c>
      <c r="C3273" s="16">
        <v>1</v>
      </c>
      <c r="D3273" s="15" t="s">
        <v>168</v>
      </c>
      <c r="E3273" s="15" t="s">
        <v>12680</v>
      </c>
      <c r="L3273" s="16">
        <v>0</v>
      </c>
      <c r="M3273" s="16">
        <v>0</v>
      </c>
      <c r="N3273" s="16">
        <v>0</v>
      </c>
      <c r="O3273" s="16">
        <v>0</v>
      </c>
      <c r="P3273" s="16">
        <v>0</v>
      </c>
      <c r="Q3273" s="16">
        <v>1</v>
      </c>
      <c r="R3273" s="16">
        <v>1</v>
      </c>
      <c r="S3273" s="15" t="s">
        <v>12681</v>
      </c>
      <c r="T3273" s="15" t="s">
        <v>12681</v>
      </c>
      <c r="U3273" s="15" t="s">
        <v>12681</v>
      </c>
      <c r="X3273" s="15" t="s">
        <v>171</v>
      </c>
      <c r="Y3273" s="15" t="s">
        <v>172</v>
      </c>
      <c r="Z3273" s="15" t="s">
        <v>652</v>
      </c>
      <c r="AA3273" s="15" t="s">
        <v>187</v>
      </c>
      <c r="AB3273" s="16">
        <v>409.91</v>
      </c>
      <c r="AC3273" s="16">
        <v>3</v>
      </c>
      <c r="AD3273" s="16">
        <v>409.90670499999999</v>
      </c>
      <c r="AE3273" s="16">
        <v>1226.69829</v>
      </c>
      <c r="AF3273" s="16">
        <v>117497.8</v>
      </c>
      <c r="AG3273" s="16">
        <v>2.3361000000000001</v>
      </c>
      <c r="AH3273" s="16">
        <v>9.5757000000000004E-4</v>
      </c>
      <c r="AI3273" s="16">
        <v>-8.8816999999999993E-2</v>
      </c>
      <c r="AJ3273" s="19">
        <v>-3.6406999999999999E-5</v>
      </c>
      <c r="AK3273" s="16">
        <v>2.2471999999999999</v>
      </c>
      <c r="AL3273" s="16">
        <v>9.2115999999999997E-4</v>
      </c>
      <c r="AM3273" s="16">
        <v>409.90680227109902</v>
      </c>
      <c r="AN3273" s="16">
        <v>411.24832776630097</v>
      </c>
      <c r="AO3273" s="16">
        <v>412.57808875617502</v>
      </c>
      <c r="AP3273" s="16">
        <v>52.872</v>
      </c>
      <c r="AQ3273" s="16">
        <v>0.68772</v>
      </c>
      <c r="AR3273" s="16">
        <v>52.872</v>
      </c>
      <c r="AS3273" s="16">
        <v>52.601999999999997</v>
      </c>
      <c r="AT3273" s="16">
        <v>53.29</v>
      </c>
      <c r="AU3273" s="16">
        <v>0</v>
      </c>
      <c r="AV3273" s="15" t="s">
        <v>172</v>
      </c>
      <c r="AW3273" s="15" t="s">
        <v>172</v>
      </c>
      <c r="AX3273" s="15" t="s">
        <v>172</v>
      </c>
      <c r="AY3273" s="15" t="s">
        <v>172</v>
      </c>
      <c r="AZ3273" s="16">
        <v>126</v>
      </c>
      <c r="BA3273" s="16">
        <v>17</v>
      </c>
      <c r="BB3273" s="16">
        <v>11</v>
      </c>
      <c r="BC3273" s="16">
        <v>0</v>
      </c>
      <c r="BD3273" s="16">
        <v>0</v>
      </c>
      <c r="BE3273" s="16">
        <v>0</v>
      </c>
      <c r="BF3273" s="16">
        <v>5.4841999999999998E-3</v>
      </c>
      <c r="BG3273" s="16">
        <v>2</v>
      </c>
      <c r="BH3273" s="16">
        <v>16890</v>
      </c>
      <c r="BI3273" s="16">
        <v>53.448</v>
      </c>
      <c r="BJ3273" s="16">
        <v>33.841000000000001</v>
      </c>
      <c r="BK3273" s="16">
        <v>1</v>
      </c>
      <c r="BL3273" s="16">
        <v>0.91854999999999998</v>
      </c>
      <c r="BM3273" s="16">
        <v>1.0334000000000001</v>
      </c>
      <c r="BN3273" s="16">
        <v>0</v>
      </c>
      <c r="BO3273" s="16">
        <v>1.0123</v>
      </c>
      <c r="BP3273" s="16">
        <v>1.0402</v>
      </c>
      <c r="BQ3273" s="16">
        <v>0</v>
      </c>
      <c r="BR3273" s="16">
        <v>1.0481</v>
      </c>
      <c r="BS3273" s="16">
        <v>0.95713999999999999</v>
      </c>
      <c r="BT3273" s="16">
        <v>0</v>
      </c>
      <c r="BU3273" s="16">
        <v>173870000</v>
      </c>
      <c r="BV3273" s="16">
        <v>56347000</v>
      </c>
      <c r="BW3273" s="16">
        <v>57177000</v>
      </c>
      <c r="BX3273" s="16">
        <v>60341000</v>
      </c>
      <c r="CA3273" s="18" t="s">
        <v>12887</v>
      </c>
      <c r="CB3273" s="18" t="s">
        <v>12683</v>
      </c>
      <c r="CC3273" s="18" t="s">
        <v>12684</v>
      </c>
      <c r="CD3273" s="18" t="s">
        <v>12685</v>
      </c>
      <c r="CE3273" s="15" t="s">
        <v>12888</v>
      </c>
      <c r="CF3273" s="18" t="s">
        <v>12889</v>
      </c>
      <c r="CG3273" s="15" t="s">
        <v>172</v>
      </c>
      <c r="CK3273" s="15" t="s">
        <v>180</v>
      </c>
      <c r="CL3273" s="15" t="s">
        <v>180</v>
      </c>
      <c r="CM3273" s="18" t="s">
        <v>205</v>
      </c>
      <c r="CN3273" s="15" t="s">
        <v>2180</v>
      </c>
      <c r="CO3273" s="18" t="s">
        <v>181</v>
      </c>
    </row>
    <row r="3274" spans="1:93" x14ac:dyDescent="0.25">
      <c r="A3274" s="15" t="s">
        <v>12679</v>
      </c>
      <c r="B3274" s="16">
        <v>12</v>
      </c>
      <c r="C3274" s="16">
        <v>1</v>
      </c>
      <c r="D3274" s="15" t="s">
        <v>168</v>
      </c>
      <c r="E3274" s="15" t="s">
        <v>12680</v>
      </c>
      <c r="L3274" s="16">
        <v>0</v>
      </c>
      <c r="M3274" s="16">
        <v>0</v>
      </c>
      <c r="N3274" s="16">
        <v>0</v>
      </c>
      <c r="O3274" s="16">
        <v>0</v>
      </c>
      <c r="P3274" s="16">
        <v>0</v>
      </c>
      <c r="Q3274" s="16">
        <v>1</v>
      </c>
      <c r="R3274" s="16">
        <v>1</v>
      </c>
      <c r="S3274" s="15" t="s">
        <v>12681</v>
      </c>
      <c r="T3274" s="15" t="s">
        <v>12681</v>
      </c>
      <c r="U3274" s="15" t="s">
        <v>12681</v>
      </c>
      <c r="X3274" s="15" t="s">
        <v>171</v>
      </c>
      <c r="Y3274" s="15" t="s">
        <v>172</v>
      </c>
      <c r="Z3274" s="15" t="s">
        <v>655</v>
      </c>
      <c r="AA3274" s="15" t="s">
        <v>187</v>
      </c>
      <c r="AB3274" s="16">
        <v>412.58</v>
      </c>
      <c r="AC3274" s="16">
        <v>3</v>
      </c>
      <c r="AD3274" s="16">
        <v>409.90670499999999</v>
      </c>
      <c r="AE3274" s="16">
        <v>1226.69829</v>
      </c>
      <c r="AF3274" s="16">
        <v>116279.7</v>
      </c>
      <c r="AG3274" s="16">
        <v>1.8935999999999999</v>
      </c>
      <c r="AH3274" s="16">
        <v>7.7618000000000001E-4</v>
      </c>
      <c r="AI3274" s="16">
        <v>8.0681000000000003E-2</v>
      </c>
      <c r="AJ3274" s="19">
        <v>3.3071999999999998E-5</v>
      </c>
      <c r="AK3274" s="16">
        <v>1.9742</v>
      </c>
      <c r="AL3274" s="16">
        <v>8.0924999999999997E-4</v>
      </c>
      <c r="AM3274" s="16">
        <v>409.906688971937</v>
      </c>
      <c r="AN3274" s="16">
        <v>411.24829678466301</v>
      </c>
      <c r="AO3274" s="16">
        <v>412.57804654268699</v>
      </c>
      <c r="AP3274" s="16">
        <v>54.356000000000002</v>
      </c>
      <c r="AQ3274" s="16">
        <v>0.40178000000000003</v>
      </c>
      <c r="AR3274" s="16">
        <v>54.356000000000002</v>
      </c>
      <c r="AS3274" s="16">
        <v>54.179000000000002</v>
      </c>
      <c r="AT3274" s="16">
        <v>54.58</v>
      </c>
      <c r="AU3274" s="16">
        <v>0</v>
      </c>
      <c r="AV3274" s="15" t="s">
        <v>172</v>
      </c>
      <c r="AW3274" s="15" t="s">
        <v>172</v>
      </c>
      <c r="AX3274" s="15" t="s">
        <v>172</v>
      </c>
      <c r="AY3274" s="15" t="s">
        <v>172</v>
      </c>
      <c r="AZ3274" s="16">
        <v>74</v>
      </c>
      <c r="BA3274" s="16">
        <v>9</v>
      </c>
      <c r="BB3274" s="16">
        <v>11</v>
      </c>
      <c r="BC3274" s="16">
        <v>0</v>
      </c>
      <c r="BD3274" s="16">
        <v>0</v>
      </c>
      <c r="BE3274" s="16">
        <v>0</v>
      </c>
      <c r="BF3274" s="16">
        <v>5.4841999999999998E-3</v>
      </c>
      <c r="BG3274" s="16">
        <v>3</v>
      </c>
      <c r="BH3274" s="16">
        <v>18436</v>
      </c>
      <c r="BI3274" s="16">
        <v>53.448</v>
      </c>
      <c r="BJ3274" s="16">
        <v>21.128</v>
      </c>
      <c r="BK3274" s="16">
        <v>1</v>
      </c>
      <c r="BL3274" s="16">
        <v>0.83657999999999999</v>
      </c>
      <c r="BM3274" s="16">
        <v>0.97043000000000001</v>
      </c>
      <c r="BN3274" s="16">
        <v>0</v>
      </c>
      <c r="BO3274" s="16">
        <v>1.0227999999999999</v>
      </c>
      <c r="BP3274" s="16">
        <v>1.0613999999999999</v>
      </c>
      <c r="BQ3274" s="16">
        <v>0</v>
      </c>
      <c r="BR3274" s="16">
        <v>1.1655</v>
      </c>
      <c r="BS3274" s="16">
        <v>1.054</v>
      </c>
      <c r="BT3274" s="16">
        <v>0</v>
      </c>
      <c r="BU3274" s="16">
        <v>37346000</v>
      </c>
      <c r="BV3274" s="16">
        <v>13107000</v>
      </c>
      <c r="BW3274" s="16">
        <v>11416000</v>
      </c>
      <c r="BX3274" s="16">
        <v>12822000</v>
      </c>
      <c r="CA3274" s="18" t="s">
        <v>12890</v>
      </c>
      <c r="CB3274" s="18" t="s">
        <v>12683</v>
      </c>
      <c r="CC3274" s="18" t="s">
        <v>12684</v>
      </c>
      <c r="CD3274" s="18" t="s">
        <v>12685</v>
      </c>
      <c r="CE3274" s="15" t="s">
        <v>12891</v>
      </c>
      <c r="CF3274" s="18" t="s">
        <v>12892</v>
      </c>
      <c r="CG3274" s="15" t="s">
        <v>172</v>
      </c>
      <c r="CK3274" s="15" t="s">
        <v>180</v>
      </c>
      <c r="CL3274" s="15" t="s">
        <v>180</v>
      </c>
      <c r="CM3274" s="18" t="s">
        <v>205</v>
      </c>
      <c r="CN3274" s="15" t="s">
        <v>2180</v>
      </c>
      <c r="CO3274" s="18" t="s">
        <v>181</v>
      </c>
    </row>
    <row r="3275" spans="1:93" x14ac:dyDescent="0.25">
      <c r="A3275" s="15" t="s">
        <v>12679</v>
      </c>
      <c r="B3275" s="16">
        <v>12</v>
      </c>
      <c r="C3275" s="16">
        <v>1</v>
      </c>
      <c r="D3275" s="15" t="s">
        <v>168</v>
      </c>
      <c r="E3275" s="15" t="s">
        <v>12680</v>
      </c>
      <c r="L3275" s="16">
        <v>0</v>
      </c>
      <c r="M3275" s="16">
        <v>0</v>
      </c>
      <c r="N3275" s="16">
        <v>0</v>
      </c>
      <c r="O3275" s="16">
        <v>0</v>
      </c>
      <c r="P3275" s="16">
        <v>0</v>
      </c>
      <c r="Q3275" s="16">
        <v>1</v>
      </c>
      <c r="R3275" s="16">
        <v>1</v>
      </c>
      <c r="S3275" s="15" t="s">
        <v>12681</v>
      </c>
      <c r="T3275" s="15" t="s">
        <v>12681</v>
      </c>
      <c r="U3275" s="15" t="s">
        <v>12681</v>
      </c>
      <c r="X3275" s="15" t="s">
        <v>171</v>
      </c>
      <c r="Y3275" s="15" t="s">
        <v>172</v>
      </c>
      <c r="Z3275" s="15" t="s">
        <v>2608</v>
      </c>
      <c r="AA3275" s="15" t="s">
        <v>187</v>
      </c>
      <c r="AB3275" s="16">
        <v>412.91</v>
      </c>
      <c r="AC3275" s="16">
        <v>3</v>
      </c>
      <c r="AD3275" s="16">
        <v>409.90670499999999</v>
      </c>
      <c r="AE3275" s="16">
        <v>1226.69829</v>
      </c>
      <c r="AF3275" s="16">
        <v>119210.4</v>
      </c>
      <c r="AG3275" s="16">
        <v>2.2336</v>
      </c>
      <c r="AH3275" s="16">
        <v>9.1556000000000005E-4</v>
      </c>
      <c r="AI3275" s="16">
        <v>-0.51600000000000001</v>
      </c>
      <c r="AJ3275" s="16">
        <v>-2.1151000000000001E-4</v>
      </c>
      <c r="AK3275" s="16">
        <v>1.7176</v>
      </c>
      <c r="AL3275" s="16">
        <v>7.0405000000000001E-4</v>
      </c>
      <c r="AM3275" s="16">
        <v>409.90630997379998</v>
      </c>
      <c r="AN3275" s="16">
        <v>411.24801121461297</v>
      </c>
      <c r="AO3275" s="16">
        <v>412.57775009919499</v>
      </c>
      <c r="AP3275" s="16">
        <v>54.747999999999998</v>
      </c>
      <c r="AQ3275" s="16">
        <v>0.39495999999999998</v>
      </c>
      <c r="AR3275" s="16">
        <v>54.747999999999998</v>
      </c>
      <c r="AS3275" s="16">
        <v>54.497</v>
      </c>
      <c r="AT3275" s="16">
        <v>54.892000000000003</v>
      </c>
      <c r="AU3275" s="16">
        <v>0</v>
      </c>
      <c r="AV3275" s="15" t="s">
        <v>172</v>
      </c>
      <c r="AW3275" s="15" t="s">
        <v>172</v>
      </c>
      <c r="AX3275" s="15" t="s">
        <v>172</v>
      </c>
      <c r="AY3275" s="15" t="s">
        <v>172</v>
      </c>
      <c r="AZ3275" s="16">
        <v>51</v>
      </c>
      <c r="BA3275" s="16">
        <v>8</v>
      </c>
      <c r="BB3275" s="16">
        <v>10</v>
      </c>
      <c r="BC3275" s="16">
        <v>0</v>
      </c>
      <c r="BD3275" s="16">
        <v>0</v>
      </c>
      <c r="BE3275" s="16">
        <v>0</v>
      </c>
      <c r="BF3275" s="16">
        <v>1.2260999999999999E-2</v>
      </c>
      <c r="BG3275" s="16">
        <v>2</v>
      </c>
      <c r="BH3275" s="16">
        <v>16997</v>
      </c>
      <c r="BI3275" s="16">
        <v>45.28</v>
      </c>
      <c r="BJ3275" s="16">
        <v>23.498999999999999</v>
      </c>
      <c r="BK3275" s="16">
        <v>1</v>
      </c>
      <c r="BL3275" s="16">
        <v>1.0484</v>
      </c>
      <c r="BM3275" s="16">
        <v>1.2336</v>
      </c>
      <c r="BN3275" s="16">
        <v>0</v>
      </c>
      <c r="BO3275" s="16">
        <v>1.0137</v>
      </c>
      <c r="BP3275" s="16">
        <v>1.1089</v>
      </c>
      <c r="BQ3275" s="16">
        <v>0</v>
      </c>
      <c r="BR3275" s="16">
        <v>0.99043000000000003</v>
      </c>
      <c r="BS3275" s="16">
        <v>0.90768000000000004</v>
      </c>
      <c r="BT3275" s="16">
        <v>0</v>
      </c>
      <c r="BU3275" s="16">
        <v>2625200</v>
      </c>
      <c r="BV3275" s="16">
        <v>769430</v>
      </c>
      <c r="BW3275" s="16">
        <v>967510</v>
      </c>
      <c r="BX3275" s="16">
        <v>888260</v>
      </c>
      <c r="CA3275" s="18" t="s">
        <v>12893</v>
      </c>
      <c r="CB3275" s="18" t="s">
        <v>12683</v>
      </c>
      <c r="CC3275" s="18" t="s">
        <v>12684</v>
      </c>
      <c r="CD3275" s="18" t="s">
        <v>12685</v>
      </c>
      <c r="CE3275" s="15" t="s">
        <v>12894</v>
      </c>
      <c r="CF3275" s="18" t="s">
        <v>12895</v>
      </c>
      <c r="CG3275" s="15" t="s">
        <v>172</v>
      </c>
      <c r="CK3275" s="15" t="s">
        <v>180</v>
      </c>
      <c r="CL3275" s="15" t="s">
        <v>180</v>
      </c>
      <c r="CM3275" s="18" t="s">
        <v>205</v>
      </c>
      <c r="CN3275" s="15" t="s">
        <v>2180</v>
      </c>
      <c r="CO3275" s="18" t="s">
        <v>181</v>
      </c>
    </row>
    <row r="3276" spans="1:93" x14ac:dyDescent="0.25">
      <c r="A3276" s="15" t="s">
        <v>12679</v>
      </c>
      <c r="B3276" s="16">
        <v>12</v>
      </c>
      <c r="C3276" s="16">
        <v>1</v>
      </c>
      <c r="D3276" s="15" t="s">
        <v>168</v>
      </c>
      <c r="E3276" s="15" t="s">
        <v>12680</v>
      </c>
      <c r="L3276" s="16">
        <v>0</v>
      </c>
      <c r="M3276" s="16">
        <v>0</v>
      </c>
      <c r="N3276" s="16">
        <v>0</v>
      </c>
      <c r="O3276" s="16">
        <v>0</v>
      </c>
      <c r="P3276" s="16">
        <v>0</v>
      </c>
      <c r="Q3276" s="16">
        <v>1</v>
      </c>
      <c r="R3276" s="16">
        <v>1</v>
      </c>
      <c r="S3276" s="15" t="s">
        <v>12681</v>
      </c>
      <c r="T3276" s="15" t="s">
        <v>12681</v>
      </c>
      <c r="U3276" s="15" t="s">
        <v>12681</v>
      </c>
      <c r="X3276" s="15" t="s">
        <v>171</v>
      </c>
      <c r="Y3276" s="15" t="s">
        <v>172</v>
      </c>
      <c r="Z3276" s="15" t="s">
        <v>1854</v>
      </c>
      <c r="AA3276" s="15" t="s">
        <v>187</v>
      </c>
      <c r="AB3276" s="16">
        <v>412.58</v>
      </c>
      <c r="AC3276" s="16">
        <v>3</v>
      </c>
      <c r="AD3276" s="16">
        <v>409.90670499999999</v>
      </c>
      <c r="AE3276" s="16">
        <v>1226.69829</v>
      </c>
      <c r="AF3276" s="16">
        <v>117334.6</v>
      </c>
      <c r="AG3276" s="16">
        <v>2.0377999999999998</v>
      </c>
      <c r="AH3276" s="16">
        <v>8.3529999999999997E-4</v>
      </c>
      <c r="AI3276" s="16">
        <v>-0.17913999999999999</v>
      </c>
      <c r="AJ3276" s="19">
        <v>-7.3431999999999998E-5</v>
      </c>
      <c r="AK3276" s="16">
        <v>1.8586</v>
      </c>
      <c r="AL3276" s="16">
        <v>7.6187E-4</v>
      </c>
      <c r="AM3276" s="16">
        <v>409.90652101368198</v>
      </c>
      <c r="AN3276" s="16">
        <v>411.24817314173299</v>
      </c>
      <c r="AO3276" s="16">
        <v>412.57793177707202</v>
      </c>
      <c r="AP3276" s="16">
        <v>53.640999999999998</v>
      </c>
      <c r="AQ3276" s="16">
        <v>0.46242</v>
      </c>
      <c r="AR3276" s="16">
        <v>53.640999999999998</v>
      </c>
      <c r="AS3276" s="16">
        <v>53.42</v>
      </c>
      <c r="AT3276" s="16">
        <v>53.883000000000003</v>
      </c>
      <c r="AU3276" s="16">
        <v>0</v>
      </c>
      <c r="AV3276" s="15" t="s">
        <v>172</v>
      </c>
      <c r="AW3276" s="15" t="s">
        <v>172</v>
      </c>
      <c r="AX3276" s="15" t="s">
        <v>172</v>
      </c>
      <c r="AY3276" s="15" t="s">
        <v>172</v>
      </c>
      <c r="AZ3276" s="16">
        <v>65</v>
      </c>
      <c r="BA3276" s="16">
        <v>9</v>
      </c>
      <c r="BB3276" s="16">
        <v>11</v>
      </c>
      <c r="BC3276" s="16">
        <v>0</v>
      </c>
      <c r="BD3276" s="16">
        <v>0</v>
      </c>
      <c r="BE3276" s="16">
        <v>0</v>
      </c>
      <c r="BF3276" s="16">
        <v>6.5645E-3</v>
      </c>
      <c r="BG3276" s="16">
        <v>3</v>
      </c>
      <c r="BH3276" s="16">
        <v>17616</v>
      </c>
      <c r="BI3276" s="16">
        <v>51.725999999999999</v>
      </c>
      <c r="BJ3276" s="16">
        <v>37.482999999999997</v>
      </c>
      <c r="BK3276" s="16">
        <v>1</v>
      </c>
      <c r="BL3276" s="16">
        <v>0.89173000000000002</v>
      </c>
      <c r="BM3276" s="16">
        <v>1.1271</v>
      </c>
      <c r="BN3276" s="16">
        <v>0</v>
      </c>
      <c r="BO3276" s="16">
        <v>1.1224000000000001</v>
      </c>
      <c r="BP3276" s="16">
        <v>1.1881999999999999</v>
      </c>
      <c r="BQ3276" s="16">
        <v>0</v>
      </c>
      <c r="BR3276" s="16">
        <v>1.2892999999999999</v>
      </c>
      <c r="BS3276" s="16">
        <v>1.0952</v>
      </c>
      <c r="BT3276" s="16">
        <v>0</v>
      </c>
      <c r="BU3276" s="16">
        <v>6559900</v>
      </c>
      <c r="BV3276" s="16">
        <v>1994300</v>
      </c>
      <c r="BW3276" s="16">
        <v>1868800</v>
      </c>
      <c r="BX3276" s="16">
        <v>2696800</v>
      </c>
      <c r="CA3276" s="18" t="s">
        <v>12896</v>
      </c>
      <c r="CB3276" s="18" t="s">
        <v>12683</v>
      </c>
      <c r="CC3276" s="18" t="s">
        <v>12684</v>
      </c>
      <c r="CD3276" s="18" t="s">
        <v>12685</v>
      </c>
      <c r="CE3276" s="15" t="s">
        <v>12897</v>
      </c>
      <c r="CF3276" s="18" t="s">
        <v>12898</v>
      </c>
      <c r="CG3276" s="15" t="s">
        <v>172</v>
      </c>
      <c r="CK3276" s="15" t="s">
        <v>180</v>
      </c>
      <c r="CL3276" s="15" t="s">
        <v>180</v>
      </c>
      <c r="CM3276" s="18" t="s">
        <v>205</v>
      </c>
      <c r="CN3276" s="15" t="s">
        <v>2180</v>
      </c>
      <c r="CO3276" s="18" t="s">
        <v>181</v>
      </c>
    </row>
    <row r="3277" spans="1:93" x14ac:dyDescent="0.25">
      <c r="A3277" s="15" t="s">
        <v>12679</v>
      </c>
      <c r="B3277" s="16">
        <v>12</v>
      </c>
      <c r="C3277" s="16">
        <v>1</v>
      </c>
      <c r="D3277" s="15" t="s">
        <v>168</v>
      </c>
      <c r="E3277" s="15" t="s">
        <v>12680</v>
      </c>
      <c r="L3277" s="16">
        <v>0</v>
      </c>
      <c r="M3277" s="16">
        <v>0</v>
      </c>
      <c r="N3277" s="16">
        <v>0</v>
      </c>
      <c r="O3277" s="16">
        <v>0</v>
      </c>
      <c r="P3277" s="16">
        <v>0</v>
      </c>
      <c r="Q3277" s="16">
        <v>1</v>
      </c>
      <c r="R3277" s="16">
        <v>1</v>
      </c>
      <c r="S3277" s="15" t="s">
        <v>12681</v>
      </c>
      <c r="T3277" s="15" t="s">
        <v>12681</v>
      </c>
      <c r="U3277" s="15" t="s">
        <v>12681</v>
      </c>
      <c r="X3277" s="15" t="s">
        <v>171</v>
      </c>
      <c r="Y3277" s="15" t="s">
        <v>172</v>
      </c>
      <c r="Z3277" s="15" t="s">
        <v>11012</v>
      </c>
      <c r="AA3277" s="15" t="s">
        <v>187</v>
      </c>
      <c r="AB3277" s="16">
        <v>409.91</v>
      </c>
      <c r="AC3277" s="16">
        <v>3</v>
      </c>
      <c r="AD3277" s="16">
        <v>409.90670499999999</v>
      </c>
      <c r="AE3277" s="16">
        <v>1226.69829</v>
      </c>
      <c r="AF3277" s="16">
        <v>117900.6</v>
      </c>
      <c r="AG3277" s="16">
        <v>2.4009999999999998</v>
      </c>
      <c r="AH3277" s="16">
        <v>9.8419999999999996E-4</v>
      </c>
      <c r="AI3277" s="16">
        <v>-0.34133000000000002</v>
      </c>
      <c r="AJ3277" s="16">
        <v>-1.3991000000000001E-4</v>
      </c>
      <c r="AK3277" s="16">
        <v>2.0596999999999999</v>
      </c>
      <c r="AL3277" s="16">
        <v>8.4427999999999999E-4</v>
      </c>
      <c r="AM3277" s="16">
        <v>409.90668365511698</v>
      </c>
      <c r="AN3277" s="16">
        <v>411.24814950627098</v>
      </c>
      <c r="AO3277" s="16">
        <v>412.57786238628802</v>
      </c>
      <c r="AP3277" s="16">
        <v>53.767000000000003</v>
      </c>
      <c r="AQ3277" s="16">
        <v>1.0980000000000001</v>
      </c>
      <c r="AR3277" s="16">
        <v>53.767000000000003</v>
      </c>
      <c r="AS3277" s="16">
        <v>53.225999999999999</v>
      </c>
      <c r="AT3277" s="16">
        <v>54.323999999999998</v>
      </c>
      <c r="AU3277" s="16">
        <v>0</v>
      </c>
      <c r="AV3277" s="15" t="s">
        <v>172</v>
      </c>
      <c r="AW3277" s="15" t="s">
        <v>172</v>
      </c>
      <c r="AX3277" s="15" t="s">
        <v>172</v>
      </c>
      <c r="AY3277" s="15" t="s">
        <v>172</v>
      </c>
      <c r="AZ3277" s="16">
        <v>151</v>
      </c>
      <c r="BA3277" s="16">
        <v>24</v>
      </c>
      <c r="BB3277" s="16">
        <v>12</v>
      </c>
      <c r="BC3277" s="16">
        <v>0</v>
      </c>
      <c r="BD3277" s="16">
        <v>0</v>
      </c>
      <c r="BE3277" s="16">
        <v>0</v>
      </c>
      <c r="BF3277" s="16">
        <v>1.338E-3</v>
      </c>
      <c r="BG3277" s="16">
        <v>3</v>
      </c>
      <c r="BH3277" s="16">
        <v>17228</v>
      </c>
      <c r="BI3277" s="16">
        <v>67.251999999999995</v>
      </c>
      <c r="BJ3277" s="16">
        <v>50.338000000000001</v>
      </c>
      <c r="BK3277" s="16">
        <v>1</v>
      </c>
      <c r="BL3277" s="16">
        <v>0.85955000000000004</v>
      </c>
      <c r="BM3277" s="16">
        <v>0.99983999999999995</v>
      </c>
      <c r="BN3277" s="16">
        <v>0</v>
      </c>
      <c r="BO3277" s="16">
        <v>0.98536000000000001</v>
      </c>
      <c r="BP3277" s="16">
        <v>0.99951999999999996</v>
      </c>
      <c r="BQ3277" s="16">
        <v>0</v>
      </c>
      <c r="BR3277" s="16">
        <v>1.1538999999999999</v>
      </c>
      <c r="BS3277" s="16">
        <v>1.0369999999999999</v>
      </c>
      <c r="BT3277" s="16">
        <v>0</v>
      </c>
      <c r="BU3277" s="16">
        <v>125530000</v>
      </c>
      <c r="BV3277" s="16">
        <v>45294000</v>
      </c>
      <c r="BW3277" s="16">
        <v>37670000</v>
      </c>
      <c r="BX3277" s="16">
        <v>42562000</v>
      </c>
      <c r="CA3277" s="18" t="s">
        <v>12899</v>
      </c>
      <c r="CB3277" s="18" t="s">
        <v>12683</v>
      </c>
      <c r="CC3277" s="18" t="s">
        <v>12684</v>
      </c>
      <c r="CD3277" s="18" t="s">
        <v>12685</v>
      </c>
      <c r="CE3277" s="15" t="s">
        <v>12900</v>
      </c>
      <c r="CF3277" s="18" t="s">
        <v>12901</v>
      </c>
      <c r="CG3277" s="15" t="s">
        <v>172</v>
      </c>
      <c r="CK3277" s="15" t="s">
        <v>180</v>
      </c>
      <c r="CL3277" s="15" t="s">
        <v>180</v>
      </c>
      <c r="CM3277" s="18" t="s">
        <v>205</v>
      </c>
      <c r="CN3277" s="15" t="s">
        <v>2180</v>
      </c>
      <c r="CO3277" s="18" t="s">
        <v>181</v>
      </c>
    </row>
    <row r="3278" spans="1:93" x14ac:dyDescent="0.25">
      <c r="A3278" s="15" t="s">
        <v>12679</v>
      </c>
      <c r="B3278" s="16">
        <v>12</v>
      </c>
      <c r="C3278" s="16">
        <v>1</v>
      </c>
      <c r="D3278" s="15" t="s">
        <v>168</v>
      </c>
      <c r="E3278" s="15" t="s">
        <v>12680</v>
      </c>
      <c r="L3278" s="16">
        <v>0</v>
      </c>
      <c r="M3278" s="16">
        <v>0</v>
      </c>
      <c r="N3278" s="16">
        <v>0</v>
      </c>
      <c r="O3278" s="16">
        <v>0</v>
      </c>
      <c r="P3278" s="16">
        <v>0</v>
      </c>
      <c r="Q3278" s="16">
        <v>1</v>
      </c>
      <c r="R3278" s="16">
        <v>1</v>
      </c>
      <c r="S3278" s="15" t="s">
        <v>12681</v>
      </c>
      <c r="T3278" s="15" t="s">
        <v>12681</v>
      </c>
      <c r="U3278" s="15" t="s">
        <v>12681</v>
      </c>
      <c r="X3278" s="15" t="s">
        <v>171</v>
      </c>
      <c r="Y3278" s="15" t="s">
        <v>172</v>
      </c>
      <c r="Z3278" s="15" t="s">
        <v>11012</v>
      </c>
      <c r="AA3278" s="15" t="s">
        <v>187</v>
      </c>
      <c r="AB3278" s="16">
        <v>618.36</v>
      </c>
      <c r="AC3278" s="16">
        <v>2</v>
      </c>
      <c r="AD3278" s="16">
        <v>614.35641899999996</v>
      </c>
      <c r="AE3278" s="16">
        <v>1226.69829</v>
      </c>
      <c r="AF3278" s="16">
        <v>96690.16</v>
      </c>
      <c r="AG3278" s="16">
        <v>1.9776</v>
      </c>
      <c r="AH3278" s="16">
        <v>1.2149999999999999E-3</v>
      </c>
      <c r="AI3278" s="16">
        <v>-0.83167999999999997</v>
      </c>
      <c r="AJ3278" s="16">
        <v>-5.1095000000000003E-4</v>
      </c>
      <c r="AK3278" s="16">
        <v>1.1458999999999999</v>
      </c>
      <c r="AL3278" s="16">
        <v>7.0401999999999997E-4</v>
      </c>
      <c r="AM3278" s="16">
        <v>614.35587496778805</v>
      </c>
      <c r="AN3278" s="16">
        <v>616.36819720816902</v>
      </c>
      <c r="AO3278" s="16">
        <v>618.36293474935803</v>
      </c>
      <c r="AP3278" s="16">
        <v>53.780999999999999</v>
      </c>
      <c r="AQ3278" s="16">
        <v>0.53557999999999995</v>
      </c>
      <c r="AR3278" s="16">
        <v>53.780999999999999</v>
      </c>
      <c r="AS3278" s="16">
        <v>53.51</v>
      </c>
      <c r="AT3278" s="16">
        <v>54.045999999999999</v>
      </c>
      <c r="AU3278" s="16">
        <v>0</v>
      </c>
      <c r="AV3278" s="15" t="s">
        <v>172</v>
      </c>
      <c r="AW3278" s="15" t="s">
        <v>172</v>
      </c>
      <c r="AX3278" s="15" t="s">
        <v>172</v>
      </c>
      <c r="AY3278" s="15" t="s">
        <v>172</v>
      </c>
      <c r="AZ3278" s="16">
        <v>112</v>
      </c>
      <c r="BA3278" s="16">
        <v>12</v>
      </c>
      <c r="BB3278" s="16">
        <v>12</v>
      </c>
      <c r="BC3278" s="16">
        <v>0</v>
      </c>
      <c r="BD3278" s="16">
        <v>0</v>
      </c>
      <c r="BE3278" s="16">
        <v>0</v>
      </c>
      <c r="BF3278" s="16">
        <v>6.5161999999999998E-3</v>
      </c>
      <c r="BG3278" s="16">
        <v>1</v>
      </c>
      <c r="BH3278" s="16">
        <v>17189</v>
      </c>
      <c r="BI3278" s="16">
        <v>59.226999999999997</v>
      </c>
      <c r="BJ3278" s="16">
        <v>40.497</v>
      </c>
      <c r="BK3278" s="16">
        <v>1</v>
      </c>
      <c r="BL3278" s="16">
        <v>0.83489999999999998</v>
      </c>
      <c r="BM3278" s="16">
        <v>0.97141999999999995</v>
      </c>
      <c r="BN3278" s="16">
        <v>0</v>
      </c>
      <c r="BO3278" s="16">
        <v>1.0186999999999999</v>
      </c>
      <c r="BP3278" s="16">
        <v>1.0289999999999999</v>
      </c>
      <c r="BQ3278" s="16">
        <v>0</v>
      </c>
      <c r="BR3278" s="16">
        <v>1.1983999999999999</v>
      </c>
      <c r="BS3278" s="16">
        <v>1.085</v>
      </c>
      <c r="BT3278" s="16">
        <v>0</v>
      </c>
      <c r="BU3278" s="16">
        <v>51398000</v>
      </c>
      <c r="BV3278" s="16">
        <v>18520000</v>
      </c>
      <c r="BW3278" s="16">
        <v>15106000</v>
      </c>
      <c r="BX3278" s="16">
        <v>17772000</v>
      </c>
      <c r="CA3278" s="18" t="s">
        <v>12902</v>
      </c>
      <c r="CB3278" s="18" t="s">
        <v>12683</v>
      </c>
      <c r="CC3278" s="18" t="s">
        <v>12684</v>
      </c>
      <c r="CD3278" s="18" t="s">
        <v>12685</v>
      </c>
      <c r="CE3278" s="18" t="s">
        <v>12903</v>
      </c>
      <c r="CF3278" s="18" t="s">
        <v>12903</v>
      </c>
      <c r="CG3278" s="15" t="s">
        <v>172</v>
      </c>
      <c r="CK3278" s="15" t="s">
        <v>180</v>
      </c>
      <c r="CL3278" s="15" t="s">
        <v>180</v>
      </c>
      <c r="CM3278" s="18" t="s">
        <v>205</v>
      </c>
      <c r="CN3278" s="15" t="s">
        <v>2180</v>
      </c>
      <c r="CO3278" s="18" t="s">
        <v>181</v>
      </c>
    </row>
    <row r="3279" spans="1:93" x14ac:dyDescent="0.25">
      <c r="A3279" s="15" t="s">
        <v>12679</v>
      </c>
      <c r="B3279" s="16">
        <v>12</v>
      </c>
      <c r="C3279" s="16">
        <v>1</v>
      </c>
      <c r="D3279" s="15" t="s">
        <v>168</v>
      </c>
      <c r="E3279" s="15" t="s">
        <v>12680</v>
      </c>
      <c r="L3279" s="16">
        <v>0</v>
      </c>
      <c r="M3279" s="16">
        <v>0</v>
      </c>
      <c r="N3279" s="16">
        <v>0</v>
      </c>
      <c r="O3279" s="16">
        <v>0</v>
      </c>
      <c r="P3279" s="16">
        <v>0</v>
      </c>
      <c r="Q3279" s="16">
        <v>1</v>
      </c>
      <c r="R3279" s="16">
        <v>1</v>
      </c>
      <c r="S3279" s="15" t="s">
        <v>12681</v>
      </c>
      <c r="T3279" s="15" t="s">
        <v>12681</v>
      </c>
      <c r="U3279" s="15" t="s">
        <v>12681</v>
      </c>
      <c r="X3279" s="15" t="s">
        <v>171</v>
      </c>
      <c r="Y3279" s="15" t="s">
        <v>172</v>
      </c>
      <c r="Z3279" s="15" t="s">
        <v>9028</v>
      </c>
      <c r="AA3279" s="15" t="s">
        <v>187</v>
      </c>
      <c r="AB3279" s="16">
        <v>412.58</v>
      </c>
      <c r="AC3279" s="16">
        <v>3</v>
      </c>
      <c r="AD3279" s="16">
        <v>409.90670499999999</v>
      </c>
      <c r="AE3279" s="16">
        <v>1226.69829</v>
      </c>
      <c r="AF3279" s="16">
        <v>118241.3</v>
      </c>
      <c r="AG3279" s="16">
        <v>2.2879999999999998</v>
      </c>
      <c r="AH3279" s="16">
        <v>9.3787000000000004E-4</v>
      </c>
      <c r="AI3279" s="16">
        <v>-8.5813E-2</v>
      </c>
      <c r="AJ3279" s="19">
        <v>-3.5175000000000001E-5</v>
      </c>
      <c r="AK3279" s="16">
        <v>2.2021999999999999</v>
      </c>
      <c r="AL3279" s="16">
        <v>9.0269000000000005E-4</v>
      </c>
      <c r="AM3279" s="16">
        <v>409.90663233108103</v>
      </c>
      <c r="AN3279" s="16">
        <v>411.24826832535899</v>
      </c>
      <c r="AO3279" s="16">
        <v>412.57790297277802</v>
      </c>
      <c r="AP3279" s="16">
        <v>53.93</v>
      </c>
      <c r="AQ3279" s="16">
        <v>0.41250999999999999</v>
      </c>
      <c r="AR3279" s="16">
        <v>53.93</v>
      </c>
      <c r="AS3279" s="16">
        <v>53.703000000000003</v>
      </c>
      <c r="AT3279" s="16">
        <v>54.115000000000002</v>
      </c>
      <c r="AU3279" s="19">
        <v>-3.8147000000000001E-6</v>
      </c>
      <c r="AV3279" s="15" t="s">
        <v>172</v>
      </c>
      <c r="AW3279" s="15" t="s">
        <v>172</v>
      </c>
      <c r="AX3279" s="15" t="s">
        <v>172</v>
      </c>
      <c r="AY3279" s="15" t="s">
        <v>172</v>
      </c>
      <c r="AZ3279" s="16">
        <v>62</v>
      </c>
      <c r="BA3279" s="16">
        <v>8</v>
      </c>
      <c r="BB3279" s="16">
        <v>11</v>
      </c>
      <c r="BC3279" s="16">
        <v>0</v>
      </c>
      <c r="BD3279" s="16">
        <v>0</v>
      </c>
      <c r="BE3279" s="16">
        <v>0</v>
      </c>
      <c r="BF3279" s="16">
        <v>1.2260999999999999E-2</v>
      </c>
      <c r="BG3279" s="16">
        <v>2</v>
      </c>
      <c r="BH3279" s="16">
        <v>17667</v>
      </c>
      <c r="BI3279" s="16">
        <v>45.28</v>
      </c>
      <c r="BJ3279" s="16">
        <v>25.149000000000001</v>
      </c>
      <c r="BK3279" s="16">
        <v>1</v>
      </c>
      <c r="BL3279" s="16">
        <v>0.82293000000000005</v>
      </c>
      <c r="BM3279" s="16">
        <v>0.97487000000000001</v>
      </c>
      <c r="BN3279" s="16">
        <v>0</v>
      </c>
      <c r="BO3279" s="16">
        <v>1.0239</v>
      </c>
      <c r="BP3279" s="16">
        <v>1.0726</v>
      </c>
      <c r="BQ3279" s="16">
        <v>0</v>
      </c>
      <c r="BR3279" s="16">
        <v>1.4256</v>
      </c>
      <c r="BS3279" s="16">
        <v>1.2326999999999999</v>
      </c>
      <c r="BT3279" s="16">
        <v>0</v>
      </c>
      <c r="BU3279" s="16">
        <v>6368900</v>
      </c>
      <c r="BV3279" s="16">
        <v>1978000</v>
      </c>
      <c r="BW3279" s="16">
        <v>1681700</v>
      </c>
      <c r="BX3279" s="16">
        <v>2709200</v>
      </c>
      <c r="CA3279" s="18" t="s">
        <v>12904</v>
      </c>
      <c r="CB3279" s="18" t="s">
        <v>12683</v>
      </c>
      <c r="CC3279" s="18" t="s">
        <v>12684</v>
      </c>
      <c r="CD3279" s="18" t="s">
        <v>12685</v>
      </c>
      <c r="CE3279" s="15" t="s">
        <v>12905</v>
      </c>
      <c r="CF3279" s="18" t="s">
        <v>12906</v>
      </c>
      <c r="CG3279" s="15" t="s">
        <v>172</v>
      </c>
      <c r="CK3279" s="15" t="s">
        <v>180</v>
      </c>
      <c r="CL3279" s="15" t="s">
        <v>180</v>
      </c>
      <c r="CM3279" s="18" t="s">
        <v>205</v>
      </c>
      <c r="CN3279" s="15" t="s">
        <v>2180</v>
      </c>
      <c r="CO3279" s="18" t="s">
        <v>181</v>
      </c>
    </row>
    <row r="3280" spans="1:93" x14ac:dyDescent="0.25">
      <c r="A3280" s="15" t="s">
        <v>12679</v>
      </c>
      <c r="B3280" s="16">
        <v>12</v>
      </c>
      <c r="C3280" s="16">
        <v>1</v>
      </c>
      <c r="D3280" s="15" t="s">
        <v>168</v>
      </c>
      <c r="E3280" s="15" t="s">
        <v>12680</v>
      </c>
      <c r="L3280" s="16">
        <v>0</v>
      </c>
      <c r="M3280" s="16">
        <v>0</v>
      </c>
      <c r="N3280" s="16">
        <v>0</v>
      </c>
      <c r="O3280" s="16">
        <v>0</v>
      </c>
      <c r="P3280" s="16">
        <v>0</v>
      </c>
      <c r="Q3280" s="16">
        <v>1</v>
      </c>
      <c r="R3280" s="16">
        <v>1</v>
      </c>
      <c r="S3280" s="15" t="s">
        <v>12681</v>
      </c>
      <c r="T3280" s="15" t="s">
        <v>12681</v>
      </c>
      <c r="U3280" s="15" t="s">
        <v>12681</v>
      </c>
      <c r="X3280" s="15" t="s">
        <v>171</v>
      </c>
      <c r="Y3280" s="15" t="s">
        <v>172</v>
      </c>
      <c r="Z3280" s="15" t="s">
        <v>1876</v>
      </c>
      <c r="AA3280" s="15" t="s">
        <v>187</v>
      </c>
      <c r="AB3280" s="16">
        <v>410.24</v>
      </c>
      <c r="AC3280" s="16">
        <v>3</v>
      </c>
      <c r="AD3280" s="16">
        <v>409.90670499999999</v>
      </c>
      <c r="AE3280" s="16">
        <v>1226.69829</v>
      </c>
      <c r="AF3280" s="16">
        <v>118198.39999999999</v>
      </c>
      <c r="AG3280" s="16">
        <v>2.3666999999999998</v>
      </c>
      <c r="AH3280" s="16">
        <v>9.7011999999999999E-4</v>
      </c>
      <c r="AI3280" s="16">
        <v>-0.25669999999999998</v>
      </c>
      <c r="AJ3280" s="16">
        <v>-1.0522E-4</v>
      </c>
      <c r="AK3280" s="16">
        <v>2.11</v>
      </c>
      <c r="AL3280" s="16">
        <v>8.6490000000000004E-4</v>
      </c>
      <c r="AM3280" s="16">
        <v>409.90681088602503</v>
      </c>
      <c r="AN3280" s="16">
        <v>411.24846295420298</v>
      </c>
      <c r="AO3280" s="16">
        <v>412.57792526385998</v>
      </c>
      <c r="AP3280" s="16">
        <v>53.426000000000002</v>
      </c>
      <c r="AQ3280" s="16">
        <v>0.35049999999999998</v>
      </c>
      <c r="AR3280" s="16">
        <v>53.426000000000002</v>
      </c>
      <c r="AS3280" s="16">
        <v>53.225000000000001</v>
      </c>
      <c r="AT3280" s="16">
        <v>53.576000000000001</v>
      </c>
      <c r="AU3280" s="19">
        <v>-3.8147000000000001E-6</v>
      </c>
      <c r="AV3280" s="15" t="s">
        <v>172</v>
      </c>
      <c r="AW3280" s="15" t="s">
        <v>172</v>
      </c>
      <c r="AX3280" s="15" t="s">
        <v>172</v>
      </c>
      <c r="AY3280" s="15" t="s">
        <v>172</v>
      </c>
      <c r="AZ3280" s="16">
        <v>35</v>
      </c>
      <c r="BA3280" s="16">
        <v>7</v>
      </c>
      <c r="BB3280" s="16">
        <v>7</v>
      </c>
      <c r="BC3280" s="16">
        <v>0</v>
      </c>
      <c r="BD3280" s="16">
        <v>0</v>
      </c>
      <c r="BE3280" s="16">
        <v>0</v>
      </c>
      <c r="BF3280" s="16">
        <v>4.6932000000000001E-2</v>
      </c>
      <c r="BG3280" s="16">
        <v>1</v>
      </c>
      <c r="BH3280" s="16">
        <v>18226</v>
      </c>
      <c r="BI3280" s="16">
        <v>34.183</v>
      </c>
      <c r="BJ3280" s="16">
        <v>20.675000000000001</v>
      </c>
      <c r="BK3280" s="16">
        <v>1</v>
      </c>
      <c r="BL3280" s="16">
        <v>0.83076000000000005</v>
      </c>
      <c r="BM3280" s="16">
        <v>1.0261</v>
      </c>
      <c r="BN3280" s="16">
        <v>0</v>
      </c>
      <c r="BO3280" s="16">
        <v>1.2363999999999999</v>
      </c>
      <c r="BP3280" s="16">
        <v>1.2668999999999999</v>
      </c>
      <c r="BQ3280" s="16">
        <v>0</v>
      </c>
      <c r="BR3280" s="16">
        <v>1.0181</v>
      </c>
      <c r="BS3280" s="16">
        <v>0.85953000000000002</v>
      </c>
      <c r="BT3280" s="16">
        <v>0</v>
      </c>
      <c r="BU3280" s="16">
        <v>1899500</v>
      </c>
      <c r="BV3280" s="16">
        <v>601960</v>
      </c>
      <c r="BW3280" s="16">
        <v>425470</v>
      </c>
      <c r="BX3280" s="16">
        <v>872070</v>
      </c>
      <c r="CA3280" s="18" t="s">
        <v>12907</v>
      </c>
      <c r="CB3280" s="18" t="s">
        <v>12683</v>
      </c>
      <c r="CC3280" s="18" t="s">
        <v>12684</v>
      </c>
      <c r="CD3280" s="18" t="s">
        <v>12685</v>
      </c>
      <c r="CE3280" s="18" t="s">
        <v>12908</v>
      </c>
      <c r="CF3280" s="18" t="s">
        <v>12908</v>
      </c>
      <c r="CG3280" s="15" t="s">
        <v>172</v>
      </c>
      <c r="CK3280" s="15" t="s">
        <v>180</v>
      </c>
      <c r="CL3280" s="15" t="s">
        <v>180</v>
      </c>
      <c r="CM3280" s="18" t="s">
        <v>205</v>
      </c>
      <c r="CN3280" s="15" t="s">
        <v>2180</v>
      </c>
      <c r="CO3280" s="18" t="s">
        <v>181</v>
      </c>
    </row>
    <row r="3281" spans="1:93" x14ac:dyDescent="0.25">
      <c r="A3281" s="15" t="s">
        <v>12679</v>
      </c>
      <c r="B3281" s="16">
        <v>12</v>
      </c>
      <c r="C3281" s="16">
        <v>1</v>
      </c>
      <c r="D3281" s="15" t="s">
        <v>168</v>
      </c>
      <c r="E3281" s="15" t="s">
        <v>12680</v>
      </c>
      <c r="L3281" s="16">
        <v>0</v>
      </c>
      <c r="M3281" s="16">
        <v>0</v>
      </c>
      <c r="N3281" s="16">
        <v>0</v>
      </c>
      <c r="O3281" s="16">
        <v>0</v>
      </c>
      <c r="P3281" s="16">
        <v>0</v>
      </c>
      <c r="Q3281" s="16">
        <v>1</v>
      </c>
      <c r="R3281" s="16">
        <v>1</v>
      </c>
      <c r="S3281" s="15" t="s">
        <v>12681</v>
      </c>
      <c r="T3281" s="15" t="s">
        <v>12681</v>
      </c>
      <c r="U3281" s="15" t="s">
        <v>12681</v>
      </c>
      <c r="X3281" s="15" t="s">
        <v>197</v>
      </c>
      <c r="Y3281" s="18" t="s">
        <v>386</v>
      </c>
      <c r="Z3281" s="15" t="s">
        <v>4390</v>
      </c>
      <c r="AA3281" s="15" t="s">
        <v>187</v>
      </c>
      <c r="AB3281" s="16">
        <v>411.25</v>
      </c>
      <c r="AC3281" s="16">
        <v>3</v>
      </c>
      <c r="AD3281" s="16">
        <v>409.90670499999999</v>
      </c>
      <c r="AE3281" s="16">
        <v>1226.69829</v>
      </c>
      <c r="AF3281" s="15" t="s">
        <v>172</v>
      </c>
      <c r="AG3281" s="15" t="s">
        <v>172</v>
      </c>
      <c r="AH3281" s="15" t="s">
        <v>172</v>
      </c>
      <c r="AI3281" s="16">
        <v>-0.19818</v>
      </c>
      <c r="AJ3281" s="19">
        <v>-8.1236999999999995E-5</v>
      </c>
      <c r="AK3281" s="15" t="s">
        <v>172</v>
      </c>
      <c r="AL3281" s="15" t="s">
        <v>172</v>
      </c>
      <c r="AM3281" s="15" t="s">
        <v>172</v>
      </c>
      <c r="AN3281" s="15" t="s">
        <v>172</v>
      </c>
      <c r="AO3281" s="15" t="s">
        <v>172</v>
      </c>
      <c r="AP3281" s="16">
        <v>51.201000000000001</v>
      </c>
      <c r="AQ3281" s="16">
        <v>0.73016000000000003</v>
      </c>
      <c r="AR3281" s="16">
        <v>51.201000000000001</v>
      </c>
      <c r="AS3281" s="16">
        <v>50.923999999999999</v>
      </c>
      <c r="AT3281" s="16">
        <v>51.654000000000003</v>
      </c>
      <c r="AU3281" s="19">
        <v>-3.8147000000000001E-6</v>
      </c>
      <c r="AV3281" s="15" t="s">
        <v>172</v>
      </c>
      <c r="AW3281" s="15" t="s">
        <v>172</v>
      </c>
      <c r="AX3281" s="15" t="s">
        <v>172</v>
      </c>
      <c r="AY3281" s="15" t="s">
        <v>172</v>
      </c>
      <c r="AZ3281" s="15" t="s">
        <v>172</v>
      </c>
      <c r="BA3281" s="15" t="s">
        <v>172</v>
      </c>
      <c r="BB3281" s="15" t="s">
        <v>172</v>
      </c>
      <c r="BC3281" s="16">
        <v>0</v>
      </c>
      <c r="BD3281" s="16">
        <v>0</v>
      </c>
      <c r="BE3281" s="16">
        <v>0</v>
      </c>
      <c r="BF3281" s="16">
        <v>4.7877000000000003E-2</v>
      </c>
      <c r="BG3281" s="16">
        <v>1</v>
      </c>
      <c r="BH3281" s="16">
        <v>15689</v>
      </c>
      <c r="BI3281" s="16">
        <v>44.829000000000001</v>
      </c>
      <c r="BJ3281" s="16">
        <v>28.451000000000001</v>
      </c>
      <c r="BK3281" s="16">
        <v>1</v>
      </c>
      <c r="BL3281" s="16">
        <v>86.400999999999996</v>
      </c>
      <c r="BM3281" s="16">
        <v>150.68</v>
      </c>
      <c r="BN3281" s="16">
        <v>0</v>
      </c>
      <c r="BO3281" s="16">
        <v>0.63607999999999998</v>
      </c>
      <c r="BP3281" s="16">
        <v>0.56930999999999998</v>
      </c>
      <c r="BQ3281" s="16">
        <v>0</v>
      </c>
      <c r="BR3281" s="16">
        <v>7.3619999999999996E-3</v>
      </c>
      <c r="BS3281" s="16">
        <v>5.4291000000000001E-3</v>
      </c>
      <c r="BT3281" s="16">
        <v>0</v>
      </c>
      <c r="BU3281" s="16">
        <v>29205000</v>
      </c>
      <c r="BV3281" s="16">
        <v>269020</v>
      </c>
      <c r="BW3281" s="16">
        <v>28715000</v>
      </c>
      <c r="BX3281" s="16">
        <v>221700</v>
      </c>
      <c r="CA3281" s="18" t="s">
        <v>12909</v>
      </c>
      <c r="CB3281" s="18" t="s">
        <v>12683</v>
      </c>
      <c r="CC3281" s="18" t="s">
        <v>12684</v>
      </c>
      <c r="CD3281" s="18" t="s">
        <v>12685</v>
      </c>
      <c r="CE3281" s="18" t="s">
        <v>12910</v>
      </c>
      <c r="CF3281" s="18" t="s">
        <v>12910</v>
      </c>
      <c r="CG3281" s="15" t="s">
        <v>172</v>
      </c>
      <c r="CK3281" s="15" t="s">
        <v>180</v>
      </c>
      <c r="CL3281" s="15" t="s">
        <v>180</v>
      </c>
      <c r="CM3281" s="18" t="s">
        <v>205</v>
      </c>
      <c r="CN3281" s="15" t="s">
        <v>2180</v>
      </c>
      <c r="CO3281" s="18" t="s">
        <v>181</v>
      </c>
    </row>
    <row r="3282" spans="1:93" x14ac:dyDescent="0.25">
      <c r="A3282" s="15" t="s">
        <v>12679</v>
      </c>
      <c r="B3282" s="16">
        <v>12</v>
      </c>
      <c r="C3282" s="16">
        <v>1</v>
      </c>
      <c r="D3282" s="15" t="s">
        <v>168</v>
      </c>
      <c r="E3282" s="15" t="s">
        <v>12680</v>
      </c>
      <c r="L3282" s="16">
        <v>0</v>
      </c>
      <c r="M3282" s="16">
        <v>0</v>
      </c>
      <c r="N3282" s="16">
        <v>0</v>
      </c>
      <c r="O3282" s="16">
        <v>0</v>
      </c>
      <c r="P3282" s="16">
        <v>0</v>
      </c>
      <c r="Q3282" s="16">
        <v>1</v>
      </c>
      <c r="R3282" s="16">
        <v>1</v>
      </c>
      <c r="S3282" s="15" t="s">
        <v>12681</v>
      </c>
      <c r="T3282" s="15" t="s">
        <v>12681</v>
      </c>
      <c r="U3282" s="15" t="s">
        <v>12681</v>
      </c>
      <c r="X3282" s="15" t="s">
        <v>171</v>
      </c>
      <c r="Y3282" s="15" t="s">
        <v>172</v>
      </c>
      <c r="Z3282" s="15" t="s">
        <v>2622</v>
      </c>
      <c r="AA3282" s="15" t="s">
        <v>187</v>
      </c>
      <c r="AB3282" s="16">
        <v>411.25</v>
      </c>
      <c r="AC3282" s="16">
        <v>3</v>
      </c>
      <c r="AD3282" s="16">
        <v>409.90670499999999</v>
      </c>
      <c r="AE3282" s="16">
        <v>1226.69829</v>
      </c>
      <c r="AF3282" s="16">
        <v>116204.6</v>
      </c>
      <c r="AG3282" s="16">
        <v>2.0741000000000001</v>
      </c>
      <c r="AH3282" s="16">
        <v>8.5017000000000003E-4</v>
      </c>
      <c r="AI3282" s="16">
        <v>0.78029999999999999</v>
      </c>
      <c r="AJ3282" s="16">
        <v>3.1985E-4</v>
      </c>
      <c r="AK3282" s="16">
        <v>2.8544</v>
      </c>
      <c r="AL3282" s="16">
        <v>1.17E-3</v>
      </c>
      <c r="AM3282" s="16">
        <v>409.90704866986903</v>
      </c>
      <c r="AN3282" s="16">
        <v>411.24858346963799</v>
      </c>
      <c r="AO3282" s="16">
        <v>412.57806802074299</v>
      </c>
      <c r="AP3282" s="16">
        <v>50.738</v>
      </c>
      <c r="AQ3282" s="16">
        <v>0.40738000000000002</v>
      </c>
      <c r="AR3282" s="16">
        <v>50.738</v>
      </c>
      <c r="AS3282" s="16">
        <v>50.459000000000003</v>
      </c>
      <c r="AT3282" s="16">
        <v>50.866</v>
      </c>
      <c r="AU3282" s="16">
        <v>0</v>
      </c>
      <c r="AV3282" s="15" t="s">
        <v>172</v>
      </c>
      <c r="AW3282" s="15" t="s">
        <v>172</v>
      </c>
      <c r="AX3282" s="15" t="s">
        <v>172</v>
      </c>
      <c r="AY3282" s="15" t="s">
        <v>172</v>
      </c>
      <c r="AZ3282" s="16">
        <v>43</v>
      </c>
      <c r="BA3282" s="16">
        <v>7</v>
      </c>
      <c r="BB3282" s="16">
        <v>9</v>
      </c>
      <c r="BC3282" s="16">
        <v>0</v>
      </c>
      <c r="BD3282" s="16">
        <v>0</v>
      </c>
      <c r="BE3282" s="16">
        <v>0</v>
      </c>
      <c r="BF3282" s="16">
        <v>7.6766999999999998E-3</v>
      </c>
      <c r="BG3282" s="16">
        <v>1</v>
      </c>
      <c r="BH3282" s="16">
        <v>15457</v>
      </c>
      <c r="BI3282" s="16">
        <v>50.466999999999999</v>
      </c>
      <c r="BJ3282" s="16">
        <v>31.510999999999999</v>
      </c>
      <c r="BK3282" s="16">
        <v>1</v>
      </c>
      <c r="BL3282" s="16">
        <v>23.876000000000001</v>
      </c>
      <c r="BM3282" s="16">
        <v>32.231999999999999</v>
      </c>
      <c r="BN3282" s="16">
        <v>0</v>
      </c>
      <c r="BO3282" s="16">
        <v>3.6331000000000002</v>
      </c>
      <c r="BP3282" s="16">
        <v>3.6038000000000001</v>
      </c>
      <c r="BQ3282" s="16">
        <v>0</v>
      </c>
      <c r="BR3282" s="16">
        <v>0.13655</v>
      </c>
      <c r="BS3282" s="16">
        <v>0.20841999999999999</v>
      </c>
      <c r="BT3282" s="16">
        <v>0</v>
      </c>
      <c r="BU3282" s="16">
        <v>3951200</v>
      </c>
      <c r="BV3282" s="16">
        <v>160120</v>
      </c>
      <c r="BW3282" s="16">
        <v>3406700</v>
      </c>
      <c r="BX3282" s="16">
        <v>384420</v>
      </c>
      <c r="CA3282" s="18" t="s">
        <v>12911</v>
      </c>
      <c r="CB3282" s="18" t="s">
        <v>12683</v>
      </c>
      <c r="CC3282" s="18" t="s">
        <v>12684</v>
      </c>
      <c r="CD3282" s="18" t="s">
        <v>12685</v>
      </c>
      <c r="CE3282" s="18" t="s">
        <v>12912</v>
      </c>
      <c r="CF3282" s="18" t="s">
        <v>12912</v>
      </c>
      <c r="CG3282" s="15" t="s">
        <v>172</v>
      </c>
      <c r="CK3282" s="15" t="s">
        <v>180</v>
      </c>
      <c r="CL3282" s="15" t="s">
        <v>180</v>
      </c>
      <c r="CM3282" s="18" t="s">
        <v>205</v>
      </c>
      <c r="CN3282" s="15" t="s">
        <v>2180</v>
      </c>
      <c r="CO3282" s="18" t="s">
        <v>181</v>
      </c>
    </row>
    <row r="3283" spans="1:93" x14ac:dyDescent="0.25">
      <c r="A3283" s="15" t="s">
        <v>12679</v>
      </c>
      <c r="B3283" s="16">
        <v>12</v>
      </c>
      <c r="C3283" s="16">
        <v>1</v>
      </c>
      <c r="D3283" s="15" t="s">
        <v>168</v>
      </c>
      <c r="E3283" s="15" t="s">
        <v>12680</v>
      </c>
      <c r="L3283" s="16">
        <v>0</v>
      </c>
      <c r="M3283" s="16">
        <v>0</v>
      </c>
      <c r="N3283" s="16">
        <v>0</v>
      </c>
      <c r="O3283" s="16">
        <v>0</v>
      </c>
      <c r="P3283" s="16">
        <v>0</v>
      </c>
      <c r="Q3283" s="16">
        <v>1</v>
      </c>
      <c r="R3283" s="16">
        <v>1</v>
      </c>
      <c r="S3283" s="15" t="s">
        <v>12681</v>
      </c>
      <c r="T3283" s="15" t="s">
        <v>12681</v>
      </c>
      <c r="U3283" s="15" t="s">
        <v>12681</v>
      </c>
      <c r="X3283" s="15" t="s">
        <v>171</v>
      </c>
      <c r="Y3283" s="15" t="s">
        <v>172</v>
      </c>
      <c r="Z3283" s="15" t="s">
        <v>3717</v>
      </c>
      <c r="AA3283" s="15" t="s">
        <v>187</v>
      </c>
      <c r="AB3283" s="16">
        <v>411.25</v>
      </c>
      <c r="AC3283" s="16">
        <v>3</v>
      </c>
      <c r="AD3283" s="16">
        <v>409.90670499999999</v>
      </c>
      <c r="AE3283" s="16">
        <v>1226.69829</v>
      </c>
      <c r="AF3283" s="16">
        <v>114227.8</v>
      </c>
      <c r="AG3283" s="16">
        <v>2.6341000000000001</v>
      </c>
      <c r="AH3283" s="16">
        <v>1.0797000000000001E-3</v>
      </c>
      <c r="AI3283" s="16">
        <v>-0.22949</v>
      </c>
      <c r="AJ3283" s="19">
        <v>-9.4068999999999997E-5</v>
      </c>
      <c r="AK3283" s="16">
        <v>2.4045999999999998</v>
      </c>
      <c r="AL3283" s="16">
        <v>9.8565999999999996E-4</v>
      </c>
      <c r="AM3283" s="16">
        <v>409.90627957260102</v>
      </c>
      <c r="AN3283" s="16">
        <v>411.24811911288703</v>
      </c>
      <c r="AO3283" s="16">
        <v>412.577888899681</v>
      </c>
      <c r="AP3283" s="16">
        <v>50.152999999999999</v>
      </c>
      <c r="AQ3283" s="16">
        <v>0.44158999999999998</v>
      </c>
      <c r="AR3283" s="16">
        <v>50.152999999999999</v>
      </c>
      <c r="AS3283" s="16">
        <v>49.911000000000001</v>
      </c>
      <c r="AT3283" s="16">
        <v>50.353000000000002</v>
      </c>
      <c r="AU3283" s="16">
        <v>0</v>
      </c>
      <c r="AV3283" s="15" t="s">
        <v>172</v>
      </c>
      <c r="AW3283" s="15" t="s">
        <v>172</v>
      </c>
      <c r="AX3283" s="15" t="s">
        <v>172</v>
      </c>
      <c r="AY3283" s="15" t="s">
        <v>172</v>
      </c>
      <c r="AZ3283" s="16">
        <v>49</v>
      </c>
      <c r="BA3283" s="16">
        <v>8</v>
      </c>
      <c r="BB3283" s="16">
        <v>9</v>
      </c>
      <c r="BC3283" s="16">
        <v>0</v>
      </c>
      <c r="BD3283" s="16">
        <v>0</v>
      </c>
      <c r="BE3283" s="16">
        <v>0</v>
      </c>
      <c r="BF3283" s="16">
        <v>2.5578E-2</v>
      </c>
      <c r="BG3283" s="16">
        <v>1</v>
      </c>
      <c r="BH3283" s="16">
        <v>16342</v>
      </c>
      <c r="BI3283" s="16">
        <v>39.015999999999998</v>
      </c>
      <c r="BJ3283" s="16">
        <v>13.776999999999999</v>
      </c>
      <c r="BK3283" s="16">
        <v>1</v>
      </c>
      <c r="BL3283" s="16">
        <v>6.7789999999999999</v>
      </c>
      <c r="BM3283" s="16">
        <v>5.7453000000000003</v>
      </c>
      <c r="BN3283" s="16">
        <v>0</v>
      </c>
      <c r="BO3283" s="16">
        <v>1.8456999999999999</v>
      </c>
      <c r="BP3283" s="16">
        <v>1.9211</v>
      </c>
      <c r="BQ3283" s="16">
        <v>0</v>
      </c>
      <c r="BR3283" s="16">
        <v>0.26135999999999998</v>
      </c>
      <c r="BS3283" s="16">
        <v>0.32596999999999998</v>
      </c>
      <c r="BT3283" s="16">
        <v>0</v>
      </c>
      <c r="BU3283" s="16">
        <v>2946100</v>
      </c>
      <c r="BV3283" s="16">
        <v>332690</v>
      </c>
      <c r="BW3283" s="16">
        <v>2058200</v>
      </c>
      <c r="BX3283" s="16">
        <v>555260</v>
      </c>
      <c r="CA3283" s="18" t="s">
        <v>12913</v>
      </c>
      <c r="CB3283" s="18" t="s">
        <v>12683</v>
      </c>
      <c r="CC3283" s="18" t="s">
        <v>12684</v>
      </c>
      <c r="CD3283" s="18" t="s">
        <v>12685</v>
      </c>
      <c r="CE3283" s="18" t="s">
        <v>12914</v>
      </c>
      <c r="CF3283" s="18" t="s">
        <v>12914</v>
      </c>
      <c r="CG3283" s="15" t="s">
        <v>172</v>
      </c>
      <c r="CK3283" s="15" t="s">
        <v>180</v>
      </c>
      <c r="CL3283" s="15" t="s">
        <v>180</v>
      </c>
      <c r="CM3283" s="18" t="s">
        <v>205</v>
      </c>
      <c r="CN3283" s="15" t="s">
        <v>2180</v>
      </c>
      <c r="CO3283" s="18" t="s">
        <v>181</v>
      </c>
    </row>
    <row r="3284" spans="1:93" x14ac:dyDescent="0.25">
      <c r="A3284" s="15" t="s">
        <v>12679</v>
      </c>
      <c r="B3284" s="16">
        <v>12</v>
      </c>
      <c r="C3284" s="16">
        <v>1</v>
      </c>
      <c r="D3284" s="15" t="s">
        <v>168</v>
      </c>
      <c r="E3284" s="15" t="s">
        <v>12680</v>
      </c>
      <c r="L3284" s="16">
        <v>0</v>
      </c>
      <c r="M3284" s="16">
        <v>0</v>
      </c>
      <c r="N3284" s="16">
        <v>0</v>
      </c>
      <c r="O3284" s="16">
        <v>0</v>
      </c>
      <c r="P3284" s="16">
        <v>0</v>
      </c>
      <c r="Q3284" s="16">
        <v>1</v>
      </c>
      <c r="R3284" s="16">
        <v>1</v>
      </c>
      <c r="S3284" s="15" t="s">
        <v>12681</v>
      </c>
      <c r="T3284" s="15" t="s">
        <v>12681</v>
      </c>
      <c r="U3284" s="15" t="s">
        <v>12681</v>
      </c>
      <c r="X3284" s="15" t="s">
        <v>171</v>
      </c>
      <c r="Y3284" s="15" t="s">
        <v>172</v>
      </c>
      <c r="Z3284" s="15" t="s">
        <v>659</v>
      </c>
      <c r="AA3284" s="15" t="s">
        <v>187</v>
      </c>
      <c r="AB3284" s="16">
        <v>412.58</v>
      </c>
      <c r="AC3284" s="16">
        <v>3</v>
      </c>
      <c r="AD3284" s="16">
        <v>409.90670499999999</v>
      </c>
      <c r="AE3284" s="16">
        <v>1226.69829</v>
      </c>
      <c r="AF3284" s="16">
        <v>116441.2</v>
      </c>
      <c r="AG3284" s="16">
        <v>3.0594000000000001</v>
      </c>
      <c r="AH3284" s="16">
        <v>1.2541E-3</v>
      </c>
      <c r="AI3284" s="16">
        <v>-0.18139</v>
      </c>
      <c r="AJ3284" s="19">
        <v>-7.4354E-5</v>
      </c>
      <c r="AK3284" s="16">
        <v>2.8780000000000001</v>
      </c>
      <c r="AL3284" s="16">
        <v>1.1797000000000001E-3</v>
      </c>
      <c r="AM3284" s="16">
        <v>409.90660044928097</v>
      </c>
      <c r="AN3284" s="16">
        <v>411.24819932268701</v>
      </c>
      <c r="AO3284" s="16">
        <v>412.57796125908402</v>
      </c>
      <c r="AP3284" s="16">
        <v>50.932000000000002</v>
      </c>
      <c r="AQ3284" s="16">
        <v>0.50758000000000003</v>
      </c>
      <c r="AR3284" s="16">
        <v>50.932000000000002</v>
      </c>
      <c r="AS3284" s="16">
        <v>50.654000000000003</v>
      </c>
      <c r="AT3284" s="16">
        <v>51.161999999999999</v>
      </c>
      <c r="AU3284" s="16">
        <v>0</v>
      </c>
      <c r="AV3284" s="15" t="s">
        <v>172</v>
      </c>
      <c r="AW3284" s="15" t="s">
        <v>172</v>
      </c>
      <c r="AX3284" s="15" t="s">
        <v>172</v>
      </c>
      <c r="AY3284" s="15" t="s">
        <v>172</v>
      </c>
      <c r="AZ3284" s="16">
        <v>80</v>
      </c>
      <c r="BA3284" s="16">
        <v>9</v>
      </c>
      <c r="BB3284" s="16">
        <v>11</v>
      </c>
      <c r="BC3284" s="16">
        <v>0</v>
      </c>
      <c r="BD3284" s="16">
        <v>0</v>
      </c>
      <c r="BE3284" s="16">
        <v>0</v>
      </c>
      <c r="BF3284" s="16">
        <v>1.2260999999999999E-2</v>
      </c>
      <c r="BG3284" s="16">
        <v>1</v>
      </c>
      <c r="BH3284" s="16">
        <v>16429</v>
      </c>
      <c r="BI3284" s="16">
        <v>45.28</v>
      </c>
      <c r="BJ3284" s="16">
        <v>23.224</v>
      </c>
      <c r="BK3284" s="16">
        <v>1</v>
      </c>
      <c r="BL3284" s="16">
        <v>1.3484</v>
      </c>
      <c r="BM3284" s="16">
        <v>1.4044000000000001</v>
      </c>
      <c r="BN3284" s="16">
        <v>0</v>
      </c>
      <c r="BO3284" s="16">
        <v>1.4217</v>
      </c>
      <c r="BP3284" s="16">
        <v>1.4851000000000001</v>
      </c>
      <c r="BQ3284" s="16">
        <v>0</v>
      </c>
      <c r="BR3284" s="16">
        <v>1.1089</v>
      </c>
      <c r="BS3284" s="16">
        <v>1.4338</v>
      </c>
      <c r="BT3284" s="16">
        <v>0</v>
      </c>
      <c r="BU3284" s="16">
        <v>8066900</v>
      </c>
      <c r="BV3284" s="16">
        <v>2224600</v>
      </c>
      <c r="BW3284" s="16">
        <v>2813300</v>
      </c>
      <c r="BX3284" s="16">
        <v>3029000</v>
      </c>
      <c r="CA3284" s="18" t="s">
        <v>12915</v>
      </c>
      <c r="CB3284" s="18" t="s">
        <v>12683</v>
      </c>
      <c r="CC3284" s="18" t="s">
        <v>12684</v>
      </c>
      <c r="CD3284" s="18" t="s">
        <v>12685</v>
      </c>
      <c r="CE3284" s="18" t="s">
        <v>12916</v>
      </c>
      <c r="CF3284" s="18" t="s">
        <v>12916</v>
      </c>
      <c r="CG3284" s="15" t="s">
        <v>172</v>
      </c>
      <c r="CK3284" s="15" t="s">
        <v>180</v>
      </c>
      <c r="CL3284" s="15" t="s">
        <v>180</v>
      </c>
      <c r="CM3284" s="18" t="s">
        <v>205</v>
      </c>
      <c r="CN3284" s="15" t="s">
        <v>2180</v>
      </c>
      <c r="CO3284" s="18" t="s">
        <v>181</v>
      </c>
    </row>
    <row r="3285" spans="1:93" x14ac:dyDescent="0.25">
      <c r="A3285" s="15" t="s">
        <v>12679</v>
      </c>
      <c r="B3285" s="16">
        <v>12</v>
      </c>
      <c r="C3285" s="16">
        <v>1</v>
      </c>
      <c r="D3285" s="15" t="s">
        <v>168</v>
      </c>
      <c r="E3285" s="15" t="s">
        <v>12680</v>
      </c>
      <c r="L3285" s="16">
        <v>0</v>
      </c>
      <c r="M3285" s="16">
        <v>0</v>
      </c>
      <c r="N3285" s="16">
        <v>0</v>
      </c>
      <c r="O3285" s="16">
        <v>0</v>
      </c>
      <c r="P3285" s="16">
        <v>0</v>
      </c>
      <c r="Q3285" s="16">
        <v>1</v>
      </c>
      <c r="R3285" s="16">
        <v>1</v>
      </c>
      <c r="S3285" s="15" t="s">
        <v>12681</v>
      </c>
      <c r="T3285" s="15" t="s">
        <v>12681</v>
      </c>
      <c r="U3285" s="15" t="s">
        <v>12681</v>
      </c>
      <c r="X3285" s="15" t="s">
        <v>171</v>
      </c>
      <c r="Y3285" s="15" t="s">
        <v>172</v>
      </c>
      <c r="Z3285" s="15" t="s">
        <v>12917</v>
      </c>
      <c r="AA3285" s="15" t="s">
        <v>187</v>
      </c>
      <c r="AB3285" s="16">
        <v>618.37</v>
      </c>
      <c r="AC3285" s="16">
        <v>2</v>
      </c>
      <c r="AD3285" s="16">
        <v>614.35641899999996</v>
      </c>
      <c r="AE3285" s="16">
        <v>1226.69829</v>
      </c>
      <c r="AF3285" s="16">
        <v>96217.8</v>
      </c>
      <c r="AG3285" s="16">
        <v>2.7671999999999999</v>
      </c>
      <c r="AH3285" s="16">
        <v>1.7001E-3</v>
      </c>
      <c r="AI3285" s="16">
        <v>0.21435999999999999</v>
      </c>
      <c r="AJ3285" s="16">
        <v>1.3169000000000001E-4</v>
      </c>
      <c r="AK3285" s="16">
        <v>2.9815999999999998</v>
      </c>
      <c r="AL3285" s="16">
        <v>1.8316999999999999E-3</v>
      </c>
      <c r="AM3285" s="16">
        <v>614.35627801670103</v>
      </c>
      <c r="AN3285" s="16">
        <v>616.36878773157605</v>
      </c>
      <c r="AO3285" s="16">
        <v>618.363546793316</v>
      </c>
      <c r="AP3285" s="16">
        <v>50.618000000000002</v>
      </c>
      <c r="AQ3285" s="16">
        <v>0.4405</v>
      </c>
      <c r="AR3285" s="16">
        <v>50.618000000000002</v>
      </c>
      <c r="AS3285" s="16">
        <v>50.390999999999998</v>
      </c>
      <c r="AT3285" s="16">
        <v>50.831000000000003</v>
      </c>
      <c r="AU3285" s="16">
        <v>0</v>
      </c>
      <c r="AV3285" s="15" t="s">
        <v>172</v>
      </c>
      <c r="AW3285" s="15" t="s">
        <v>172</v>
      </c>
      <c r="AX3285" s="15" t="s">
        <v>172</v>
      </c>
      <c r="AY3285" s="15" t="s">
        <v>172</v>
      </c>
      <c r="AZ3285" s="16">
        <v>65</v>
      </c>
      <c r="BA3285" s="16">
        <v>8</v>
      </c>
      <c r="BB3285" s="16">
        <v>11</v>
      </c>
      <c r="BC3285" s="16">
        <v>0</v>
      </c>
      <c r="BD3285" s="16">
        <v>0</v>
      </c>
      <c r="BE3285" s="16">
        <v>0</v>
      </c>
      <c r="BF3285" s="16">
        <v>2.8743000000000002E-3</v>
      </c>
      <c r="BG3285" s="16">
        <v>1</v>
      </c>
      <c r="BH3285" s="16">
        <v>16083</v>
      </c>
      <c r="BI3285" s="16">
        <v>67.997</v>
      </c>
      <c r="BJ3285" s="16">
        <v>36.518999999999998</v>
      </c>
      <c r="BK3285" s="16">
        <v>1</v>
      </c>
      <c r="BL3285" s="16">
        <v>1.2604</v>
      </c>
      <c r="BM3285" s="16">
        <v>1.5029999999999999</v>
      </c>
      <c r="BN3285" s="16">
        <v>0</v>
      </c>
      <c r="BO3285" s="16">
        <v>1.3838999999999999</v>
      </c>
      <c r="BP3285" s="16">
        <v>1.5407</v>
      </c>
      <c r="BQ3285" s="16">
        <v>0</v>
      </c>
      <c r="BR3285" s="16">
        <v>1.0204</v>
      </c>
      <c r="BS3285" s="16">
        <v>0.97772000000000003</v>
      </c>
      <c r="BT3285" s="16">
        <v>0</v>
      </c>
      <c r="BU3285" s="16">
        <v>5044400</v>
      </c>
      <c r="BV3285" s="16">
        <v>1342000</v>
      </c>
      <c r="BW3285" s="16">
        <v>1840400</v>
      </c>
      <c r="BX3285" s="16">
        <v>1862000</v>
      </c>
      <c r="CA3285" s="18" t="s">
        <v>12918</v>
      </c>
      <c r="CB3285" s="18" t="s">
        <v>12683</v>
      </c>
      <c r="CC3285" s="18" t="s">
        <v>12684</v>
      </c>
      <c r="CD3285" s="18" t="s">
        <v>12685</v>
      </c>
      <c r="CE3285" s="18" t="s">
        <v>12919</v>
      </c>
      <c r="CF3285" s="18" t="s">
        <v>12919</v>
      </c>
      <c r="CG3285" s="15" t="s">
        <v>172</v>
      </c>
      <c r="CK3285" s="15" t="s">
        <v>180</v>
      </c>
      <c r="CL3285" s="15" t="s">
        <v>180</v>
      </c>
      <c r="CM3285" s="18" t="s">
        <v>205</v>
      </c>
      <c r="CN3285" s="15" t="s">
        <v>2180</v>
      </c>
      <c r="CO3285" s="18" t="s">
        <v>181</v>
      </c>
    </row>
    <row r="3286" spans="1:93" x14ac:dyDescent="0.25">
      <c r="A3286" s="15" t="s">
        <v>12679</v>
      </c>
      <c r="B3286" s="16">
        <v>12</v>
      </c>
      <c r="C3286" s="16">
        <v>1</v>
      </c>
      <c r="D3286" s="15" t="s">
        <v>168</v>
      </c>
      <c r="E3286" s="15" t="s">
        <v>12680</v>
      </c>
      <c r="L3286" s="16">
        <v>0</v>
      </c>
      <c r="M3286" s="16">
        <v>0</v>
      </c>
      <c r="N3286" s="16">
        <v>0</v>
      </c>
      <c r="O3286" s="16">
        <v>0</v>
      </c>
      <c r="P3286" s="16">
        <v>0</v>
      </c>
      <c r="Q3286" s="16">
        <v>1</v>
      </c>
      <c r="R3286" s="16">
        <v>1</v>
      </c>
      <c r="S3286" s="15" t="s">
        <v>12681</v>
      </c>
      <c r="T3286" s="15" t="s">
        <v>12681</v>
      </c>
      <c r="U3286" s="15" t="s">
        <v>12681</v>
      </c>
      <c r="X3286" s="15" t="s">
        <v>171</v>
      </c>
      <c r="Y3286" s="15" t="s">
        <v>172</v>
      </c>
      <c r="Z3286" s="15" t="s">
        <v>12917</v>
      </c>
      <c r="AA3286" s="15" t="s">
        <v>187</v>
      </c>
      <c r="AB3286" s="16">
        <v>412.58</v>
      </c>
      <c r="AC3286" s="16">
        <v>3</v>
      </c>
      <c r="AD3286" s="16">
        <v>409.90670499999999</v>
      </c>
      <c r="AE3286" s="16">
        <v>1226.69829</v>
      </c>
      <c r="AF3286" s="16">
        <v>116648.2</v>
      </c>
      <c r="AG3286" s="16">
        <v>2.6827000000000001</v>
      </c>
      <c r="AH3286" s="16">
        <v>1.0996999999999999E-3</v>
      </c>
      <c r="AI3286" s="16">
        <v>-0.32827000000000001</v>
      </c>
      <c r="AJ3286" s="16">
        <v>-1.3456000000000001E-4</v>
      </c>
      <c r="AK3286" s="16">
        <v>2.3544999999999998</v>
      </c>
      <c r="AL3286" s="16">
        <v>9.6511000000000003E-4</v>
      </c>
      <c r="AM3286" s="16">
        <v>409.906515298187</v>
      </c>
      <c r="AN3286" s="16">
        <v>411.248061163052</v>
      </c>
      <c r="AO3286" s="16">
        <v>412.57790206433702</v>
      </c>
      <c r="AP3286" s="16">
        <v>50.648000000000003</v>
      </c>
      <c r="AQ3286" s="16">
        <v>0.4405</v>
      </c>
      <c r="AR3286" s="16">
        <v>50.648000000000003</v>
      </c>
      <c r="AS3286" s="16">
        <v>50.390999999999998</v>
      </c>
      <c r="AT3286" s="16">
        <v>50.831000000000003</v>
      </c>
      <c r="AU3286" s="16">
        <v>0</v>
      </c>
      <c r="AV3286" s="15" t="s">
        <v>172</v>
      </c>
      <c r="AW3286" s="15" t="s">
        <v>172</v>
      </c>
      <c r="AX3286" s="15" t="s">
        <v>172</v>
      </c>
      <c r="AY3286" s="15" t="s">
        <v>172</v>
      </c>
      <c r="AZ3286" s="16">
        <v>73</v>
      </c>
      <c r="BA3286" s="16">
        <v>8</v>
      </c>
      <c r="BB3286" s="16">
        <v>11</v>
      </c>
      <c r="BC3286" s="16">
        <v>0</v>
      </c>
      <c r="BD3286" s="16">
        <v>0</v>
      </c>
      <c r="BE3286" s="16">
        <v>0</v>
      </c>
      <c r="BF3286" s="16">
        <v>5.1412000000000003E-3</v>
      </c>
      <c r="BG3286" s="16">
        <v>2</v>
      </c>
      <c r="BH3286" s="16">
        <v>16100</v>
      </c>
      <c r="BI3286" s="16">
        <v>54.198999999999998</v>
      </c>
      <c r="BJ3286" s="16">
        <v>33.191000000000003</v>
      </c>
      <c r="BK3286" s="16">
        <v>1</v>
      </c>
      <c r="BL3286" s="16">
        <v>1.1544000000000001</v>
      </c>
      <c r="BM3286" s="16">
        <v>1.5633999999999999</v>
      </c>
      <c r="BN3286" s="16">
        <v>0</v>
      </c>
      <c r="BO3286" s="16">
        <v>1.3382000000000001</v>
      </c>
      <c r="BP3286" s="16">
        <v>1.4482999999999999</v>
      </c>
      <c r="BQ3286" s="16">
        <v>0</v>
      </c>
      <c r="BR3286" s="16">
        <v>1.2222</v>
      </c>
      <c r="BS3286" s="16">
        <v>0.89232999999999996</v>
      </c>
      <c r="BT3286" s="16">
        <v>0</v>
      </c>
      <c r="BU3286" s="16">
        <v>11660000</v>
      </c>
      <c r="BV3286" s="16">
        <v>3237300</v>
      </c>
      <c r="BW3286" s="16">
        <v>4127800</v>
      </c>
      <c r="BX3286" s="16">
        <v>4295200</v>
      </c>
      <c r="CA3286" s="18" t="s">
        <v>12920</v>
      </c>
      <c r="CB3286" s="18" t="s">
        <v>12683</v>
      </c>
      <c r="CC3286" s="18" t="s">
        <v>12684</v>
      </c>
      <c r="CD3286" s="18" t="s">
        <v>12685</v>
      </c>
      <c r="CE3286" s="15" t="s">
        <v>12921</v>
      </c>
      <c r="CF3286" s="18" t="s">
        <v>12922</v>
      </c>
      <c r="CG3286" s="15" t="s">
        <v>172</v>
      </c>
      <c r="CK3286" s="15" t="s">
        <v>180</v>
      </c>
      <c r="CL3286" s="15" t="s">
        <v>180</v>
      </c>
      <c r="CM3286" s="18" t="s">
        <v>205</v>
      </c>
      <c r="CN3286" s="15" t="s">
        <v>2180</v>
      </c>
      <c r="CO3286" s="18" t="s">
        <v>181</v>
      </c>
    </row>
    <row r="3287" spans="1:93" x14ac:dyDescent="0.25">
      <c r="A3287" s="15" t="s">
        <v>12679</v>
      </c>
      <c r="B3287" s="16">
        <v>12</v>
      </c>
      <c r="C3287" s="16">
        <v>1</v>
      </c>
      <c r="D3287" s="15" t="s">
        <v>168</v>
      </c>
      <c r="E3287" s="15" t="s">
        <v>12680</v>
      </c>
      <c r="L3287" s="16">
        <v>0</v>
      </c>
      <c r="M3287" s="16">
        <v>0</v>
      </c>
      <c r="N3287" s="16">
        <v>0</v>
      </c>
      <c r="O3287" s="16">
        <v>0</v>
      </c>
      <c r="P3287" s="16">
        <v>0</v>
      </c>
      <c r="Q3287" s="16">
        <v>1</v>
      </c>
      <c r="R3287" s="16">
        <v>1</v>
      </c>
      <c r="S3287" s="15" t="s">
        <v>12681</v>
      </c>
      <c r="T3287" s="15" t="s">
        <v>12681</v>
      </c>
      <c r="U3287" s="15" t="s">
        <v>12681</v>
      </c>
      <c r="X3287" s="15" t="s">
        <v>171</v>
      </c>
      <c r="Y3287" s="15" t="s">
        <v>172</v>
      </c>
      <c r="Z3287" s="15" t="s">
        <v>1879</v>
      </c>
      <c r="AA3287" s="15" t="s">
        <v>187</v>
      </c>
      <c r="AB3287" s="16">
        <v>411.58</v>
      </c>
      <c r="AC3287" s="16">
        <v>3</v>
      </c>
      <c r="AD3287" s="16">
        <v>409.90670499999999</v>
      </c>
      <c r="AE3287" s="16">
        <v>1226.69829</v>
      </c>
      <c r="AF3287" s="16">
        <v>119614.8</v>
      </c>
      <c r="AG3287" s="16">
        <v>3.0434000000000001</v>
      </c>
      <c r="AH3287" s="16">
        <v>1.2474999999999999E-3</v>
      </c>
      <c r="AI3287" s="16">
        <v>-0.48943999999999999</v>
      </c>
      <c r="AJ3287" s="16">
        <v>-2.0063000000000001E-4</v>
      </c>
      <c r="AK3287" s="16">
        <v>2.5539000000000001</v>
      </c>
      <c r="AL3287" s="16">
        <v>1.0468999999999999E-3</v>
      </c>
      <c r="AM3287" s="16">
        <v>409.90632521916802</v>
      </c>
      <c r="AN3287" s="16">
        <v>411.248121571453</v>
      </c>
      <c r="AO3287" s="16">
        <v>412.57777556606402</v>
      </c>
      <c r="AP3287" s="16">
        <v>50.406999999999996</v>
      </c>
      <c r="AQ3287" s="16">
        <v>0.38846999999999998</v>
      </c>
      <c r="AR3287" s="16">
        <v>50.406999999999996</v>
      </c>
      <c r="AS3287" s="16">
        <v>50.201000000000001</v>
      </c>
      <c r="AT3287" s="16">
        <v>50.59</v>
      </c>
      <c r="AU3287" s="19">
        <v>-3.8147000000000001E-6</v>
      </c>
      <c r="AV3287" s="15" t="s">
        <v>172</v>
      </c>
      <c r="AW3287" s="15" t="s">
        <v>172</v>
      </c>
      <c r="AX3287" s="15" t="s">
        <v>172</v>
      </c>
      <c r="AY3287" s="15" t="s">
        <v>172</v>
      </c>
      <c r="AZ3287" s="16">
        <v>39</v>
      </c>
      <c r="BA3287" s="16">
        <v>7</v>
      </c>
      <c r="BB3287" s="16">
        <v>8</v>
      </c>
      <c r="BC3287" s="16">
        <v>0</v>
      </c>
      <c r="BD3287" s="16">
        <v>0</v>
      </c>
      <c r="BE3287" s="16">
        <v>0</v>
      </c>
      <c r="BF3287" s="16">
        <v>2.8223999999999999E-2</v>
      </c>
      <c r="BG3287" s="16">
        <v>1</v>
      </c>
      <c r="BH3287" s="16">
        <v>16187</v>
      </c>
      <c r="BI3287" s="16">
        <v>37.792999999999999</v>
      </c>
      <c r="BJ3287" s="16">
        <v>22.416</v>
      </c>
      <c r="BK3287" s="16">
        <v>1</v>
      </c>
      <c r="BL3287" s="16">
        <v>1.8088</v>
      </c>
      <c r="BM3287" s="16">
        <v>2.4988000000000001</v>
      </c>
      <c r="BN3287" s="16">
        <v>0</v>
      </c>
      <c r="BO3287" s="16">
        <v>1.1640999999999999</v>
      </c>
      <c r="BP3287" s="16">
        <v>1.3588</v>
      </c>
      <c r="BQ3287" s="16">
        <v>0</v>
      </c>
      <c r="BR3287" s="16">
        <v>0.63126000000000004</v>
      </c>
      <c r="BS3287" s="16">
        <v>0.54256000000000004</v>
      </c>
      <c r="BT3287" s="16">
        <v>0</v>
      </c>
      <c r="BU3287" s="16">
        <v>1228900</v>
      </c>
      <c r="BV3287" s="16">
        <v>283830</v>
      </c>
      <c r="BW3287" s="16">
        <v>553750</v>
      </c>
      <c r="BX3287" s="16">
        <v>391310</v>
      </c>
      <c r="CA3287" s="18" t="s">
        <v>12923</v>
      </c>
      <c r="CB3287" s="18" t="s">
        <v>12683</v>
      </c>
      <c r="CC3287" s="18" t="s">
        <v>12684</v>
      </c>
      <c r="CD3287" s="18" t="s">
        <v>12685</v>
      </c>
      <c r="CE3287" s="18" t="s">
        <v>12924</v>
      </c>
      <c r="CF3287" s="18" t="s">
        <v>12924</v>
      </c>
      <c r="CG3287" s="15" t="s">
        <v>172</v>
      </c>
      <c r="CK3287" s="15" t="s">
        <v>180</v>
      </c>
      <c r="CL3287" s="15" t="s">
        <v>180</v>
      </c>
      <c r="CM3287" s="18" t="s">
        <v>205</v>
      </c>
      <c r="CN3287" s="15" t="s">
        <v>2180</v>
      </c>
      <c r="CO3287" s="18" t="s">
        <v>181</v>
      </c>
    </row>
    <row r="3288" spans="1:93" x14ac:dyDescent="0.25">
      <c r="A3288" s="15" t="s">
        <v>12679</v>
      </c>
      <c r="B3288" s="16">
        <v>12</v>
      </c>
      <c r="C3288" s="16">
        <v>1</v>
      </c>
      <c r="D3288" s="15" t="s">
        <v>168</v>
      </c>
      <c r="E3288" s="15" t="s">
        <v>12680</v>
      </c>
      <c r="L3288" s="16">
        <v>0</v>
      </c>
      <c r="M3288" s="16">
        <v>0</v>
      </c>
      <c r="N3288" s="16">
        <v>0</v>
      </c>
      <c r="O3288" s="16">
        <v>0</v>
      </c>
      <c r="P3288" s="16">
        <v>0</v>
      </c>
      <c r="Q3288" s="16">
        <v>1</v>
      </c>
      <c r="R3288" s="16">
        <v>1</v>
      </c>
      <c r="S3288" s="15" t="s">
        <v>12681</v>
      </c>
      <c r="T3288" s="15" t="s">
        <v>12681</v>
      </c>
      <c r="U3288" s="15" t="s">
        <v>12681</v>
      </c>
      <c r="X3288" s="15" t="s">
        <v>171</v>
      </c>
      <c r="Y3288" s="15" t="s">
        <v>172</v>
      </c>
      <c r="Z3288" s="15" t="s">
        <v>662</v>
      </c>
      <c r="AA3288" s="15" t="s">
        <v>187</v>
      </c>
      <c r="AB3288" s="16">
        <v>412.58</v>
      </c>
      <c r="AC3288" s="16">
        <v>3</v>
      </c>
      <c r="AD3288" s="16">
        <v>409.90670499999999</v>
      </c>
      <c r="AE3288" s="16">
        <v>1226.69829</v>
      </c>
      <c r="AF3288" s="16">
        <v>114173.5</v>
      </c>
      <c r="AG3288" s="16">
        <v>2.9033000000000002</v>
      </c>
      <c r="AH3288" s="16">
        <v>1.1900999999999999E-3</v>
      </c>
      <c r="AI3288" s="16">
        <v>-7.0245000000000002E-2</v>
      </c>
      <c r="AJ3288" s="19">
        <v>-2.8793999999999999E-5</v>
      </c>
      <c r="AK3288" s="16">
        <v>2.8331</v>
      </c>
      <c r="AL3288" s="16">
        <v>1.1613000000000001E-3</v>
      </c>
      <c r="AM3288" s="16">
        <v>409.90663546418801</v>
      </c>
      <c r="AN3288" s="16">
        <v>411.24787689265202</v>
      </c>
      <c r="AO3288" s="16">
        <v>412.57807068795</v>
      </c>
      <c r="AP3288" s="16">
        <v>52.813000000000002</v>
      </c>
      <c r="AQ3288" s="16">
        <v>0.47917999999999999</v>
      </c>
      <c r="AR3288" s="16">
        <v>52.813000000000002</v>
      </c>
      <c r="AS3288" s="16">
        <v>52.55</v>
      </c>
      <c r="AT3288" s="16">
        <v>53.029000000000003</v>
      </c>
      <c r="AU3288" s="16">
        <v>0</v>
      </c>
      <c r="AV3288" s="15" t="s">
        <v>172</v>
      </c>
      <c r="AW3288" s="15" t="s">
        <v>172</v>
      </c>
      <c r="AX3288" s="15" t="s">
        <v>172</v>
      </c>
      <c r="AY3288" s="15" t="s">
        <v>172</v>
      </c>
      <c r="AZ3288" s="16">
        <v>58</v>
      </c>
      <c r="BA3288" s="16">
        <v>9</v>
      </c>
      <c r="BB3288" s="16">
        <v>10</v>
      </c>
      <c r="BC3288" s="16">
        <v>0</v>
      </c>
      <c r="BD3288" s="16">
        <v>0</v>
      </c>
      <c r="BE3288" s="16">
        <v>0</v>
      </c>
      <c r="BF3288" s="16">
        <v>3.4209000000000003E-2</v>
      </c>
      <c r="BG3288" s="16">
        <v>1</v>
      </c>
      <c r="BH3288" s="16">
        <v>16818</v>
      </c>
      <c r="BI3288" s="16">
        <v>36.631</v>
      </c>
      <c r="BJ3288" s="16">
        <v>17.355</v>
      </c>
      <c r="BK3288" s="16">
        <v>1</v>
      </c>
      <c r="BL3288" s="16">
        <v>0.27229999999999999</v>
      </c>
      <c r="BM3288" s="16">
        <v>0.50180000000000002</v>
      </c>
      <c r="BN3288" s="16">
        <v>0</v>
      </c>
      <c r="BO3288" s="16">
        <v>0.93845999999999996</v>
      </c>
      <c r="BP3288" s="16">
        <v>1.0646</v>
      </c>
      <c r="BQ3288" s="16">
        <v>0</v>
      </c>
      <c r="BR3288" s="16">
        <v>3.6825999999999999</v>
      </c>
      <c r="BS3288" s="16">
        <v>2.3102</v>
      </c>
      <c r="BT3288" s="16">
        <v>0</v>
      </c>
      <c r="BU3288" s="16">
        <v>17436000</v>
      </c>
      <c r="BV3288" s="16">
        <v>8095000</v>
      </c>
      <c r="BW3288" s="16">
        <v>1837600</v>
      </c>
      <c r="BX3288" s="16">
        <v>7503300</v>
      </c>
      <c r="CA3288" s="18" t="s">
        <v>12925</v>
      </c>
      <c r="CB3288" s="18" t="s">
        <v>12683</v>
      </c>
      <c r="CC3288" s="18" t="s">
        <v>12684</v>
      </c>
      <c r="CD3288" s="18" t="s">
        <v>12685</v>
      </c>
      <c r="CE3288" s="18" t="s">
        <v>12926</v>
      </c>
      <c r="CF3288" s="18" t="s">
        <v>12926</v>
      </c>
      <c r="CG3288" s="15" t="s">
        <v>172</v>
      </c>
      <c r="CK3288" s="15" t="s">
        <v>180</v>
      </c>
      <c r="CL3288" s="15" t="s">
        <v>180</v>
      </c>
      <c r="CM3288" s="18" t="s">
        <v>205</v>
      </c>
      <c r="CN3288" s="15" t="s">
        <v>2180</v>
      </c>
      <c r="CO3288" s="18" t="s">
        <v>181</v>
      </c>
    </row>
    <row r="3289" spans="1:93" x14ac:dyDescent="0.25">
      <c r="A3289" s="15" t="s">
        <v>12679</v>
      </c>
      <c r="B3289" s="16">
        <v>12</v>
      </c>
      <c r="C3289" s="16">
        <v>1</v>
      </c>
      <c r="D3289" s="15" t="s">
        <v>168</v>
      </c>
      <c r="E3289" s="15" t="s">
        <v>12680</v>
      </c>
      <c r="L3289" s="16">
        <v>0</v>
      </c>
      <c r="M3289" s="16">
        <v>0</v>
      </c>
      <c r="N3289" s="16">
        <v>0</v>
      </c>
      <c r="O3289" s="16">
        <v>0</v>
      </c>
      <c r="P3289" s="16">
        <v>0</v>
      </c>
      <c r="Q3289" s="16">
        <v>1</v>
      </c>
      <c r="R3289" s="16">
        <v>1</v>
      </c>
      <c r="S3289" s="15" t="s">
        <v>12681</v>
      </c>
      <c r="T3289" s="15" t="s">
        <v>12681</v>
      </c>
      <c r="U3289" s="15" t="s">
        <v>12681</v>
      </c>
      <c r="X3289" s="15" t="s">
        <v>171</v>
      </c>
      <c r="Y3289" s="15" t="s">
        <v>172</v>
      </c>
      <c r="Z3289" s="15" t="s">
        <v>9179</v>
      </c>
      <c r="AA3289" s="15" t="s">
        <v>187</v>
      </c>
      <c r="AB3289" s="16">
        <v>409.91</v>
      </c>
      <c r="AC3289" s="16">
        <v>3</v>
      </c>
      <c r="AD3289" s="16">
        <v>409.90670499999999</v>
      </c>
      <c r="AE3289" s="16">
        <v>1226.69829</v>
      </c>
      <c r="AF3289" s="16">
        <v>118035.4</v>
      </c>
      <c r="AG3289" s="16">
        <v>2.3336000000000001</v>
      </c>
      <c r="AH3289" s="16">
        <v>9.5655000000000002E-4</v>
      </c>
      <c r="AI3289" s="16">
        <v>-0.60177000000000003</v>
      </c>
      <c r="AJ3289" s="16">
        <v>-2.4666999999999999E-4</v>
      </c>
      <c r="AK3289" s="16">
        <v>1.7318</v>
      </c>
      <c r="AL3289" s="16">
        <v>7.0987999999999997E-4</v>
      </c>
      <c r="AM3289" s="16">
        <v>409.90637627635101</v>
      </c>
      <c r="AN3289" s="16">
        <v>411.24804387352299</v>
      </c>
      <c r="AO3289" s="16">
        <v>412.57777487303099</v>
      </c>
      <c r="AP3289" s="16">
        <v>49.308</v>
      </c>
      <c r="AQ3289" s="16">
        <v>0.39407999999999999</v>
      </c>
      <c r="AR3289" s="16">
        <v>49.308</v>
      </c>
      <c r="AS3289" s="16">
        <v>49.006</v>
      </c>
      <c r="AT3289" s="16">
        <v>49.401000000000003</v>
      </c>
      <c r="AU3289" s="19">
        <v>-3.8147000000000001E-6</v>
      </c>
      <c r="AV3289" s="15" t="s">
        <v>172</v>
      </c>
      <c r="AW3289" s="15" t="s">
        <v>172</v>
      </c>
      <c r="AX3289" s="15" t="s">
        <v>172</v>
      </c>
      <c r="AY3289" s="15" t="s">
        <v>172</v>
      </c>
      <c r="AZ3289" s="16">
        <v>38</v>
      </c>
      <c r="BA3289" s="16">
        <v>8</v>
      </c>
      <c r="BB3289" s="16">
        <v>7</v>
      </c>
      <c r="BC3289" s="16">
        <v>0</v>
      </c>
      <c r="BD3289" s="16">
        <v>0</v>
      </c>
      <c r="BE3289" s="16">
        <v>0</v>
      </c>
      <c r="BF3289" s="16">
        <v>1.0848E-2</v>
      </c>
      <c r="BG3289" s="16">
        <v>1</v>
      </c>
      <c r="BH3289" s="16">
        <v>16929</v>
      </c>
      <c r="BI3289" s="16">
        <v>46.88</v>
      </c>
      <c r="BJ3289" s="16">
        <v>23.526</v>
      </c>
      <c r="BK3289" s="16">
        <v>1</v>
      </c>
      <c r="BL3289" s="16">
        <v>1.0021</v>
      </c>
      <c r="BM3289" s="16">
        <v>1.3126</v>
      </c>
      <c r="BN3289" s="16">
        <v>0</v>
      </c>
      <c r="BO3289" s="16">
        <v>0.81635000000000002</v>
      </c>
      <c r="BP3289" s="16">
        <v>0.95896000000000003</v>
      </c>
      <c r="BQ3289" s="16">
        <v>0</v>
      </c>
      <c r="BR3289" s="16">
        <v>1.0193000000000001</v>
      </c>
      <c r="BS3289" s="16">
        <v>0.96109999999999995</v>
      </c>
      <c r="BT3289" s="16">
        <v>0</v>
      </c>
      <c r="BU3289" s="16">
        <v>7402300</v>
      </c>
      <c r="BV3289" s="16">
        <v>2925700</v>
      </c>
      <c r="BW3289" s="16">
        <v>1868600</v>
      </c>
      <c r="BX3289" s="16">
        <v>2608000</v>
      </c>
      <c r="CA3289" s="18" t="s">
        <v>12927</v>
      </c>
      <c r="CB3289" s="18" t="s">
        <v>12683</v>
      </c>
      <c r="CC3289" s="18" t="s">
        <v>12684</v>
      </c>
      <c r="CD3289" s="18" t="s">
        <v>12685</v>
      </c>
      <c r="CE3289" s="18" t="s">
        <v>12928</v>
      </c>
      <c r="CF3289" s="18" t="s">
        <v>12928</v>
      </c>
      <c r="CG3289" s="15" t="s">
        <v>172</v>
      </c>
      <c r="CK3289" s="15" t="s">
        <v>180</v>
      </c>
      <c r="CL3289" s="15" t="s">
        <v>180</v>
      </c>
      <c r="CM3289" s="18" t="s">
        <v>205</v>
      </c>
      <c r="CN3289" s="15" t="s">
        <v>2180</v>
      </c>
      <c r="CO3289" s="18" t="s">
        <v>181</v>
      </c>
    </row>
    <row r="3290" spans="1:93" x14ac:dyDescent="0.25">
      <c r="A3290" s="15" t="s">
        <v>12679</v>
      </c>
      <c r="B3290" s="16">
        <v>12</v>
      </c>
      <c r="C3290" s="16">
        <v>1</v>
      </c>
      <c r="D3290" s="15" t="s">
        <v>168</v>
      </c>
      <c r="E3290" s="15" t="s">
        <v>12680</v>
      </c>
      <c r="L3290" s="16">
        <v>0</v>
      </c>
      <c r="M3290" s="16">
        <v>0</v>
      </c>
      <c r="N3290" s="16">
        <v>0</v>
      </c>
      <c r="O3290" s="16">
        <v>0</v>
      </c>
      <c r="P3290" s="16">
        <v>0</v>
      </c>
      <c r="Q3290" s="16">
        <v>1</v>
      </c>
      <c r="R3290" s="16">
        <v>1</v>
      </c>
      <c r="S3290" s="15" t="s">
        <v>12681</v>
      </c>
      <c r="T3290" s="15" t="s">
        <v>12681</v>
      </c>
      <c r="U3290" s="15" t="s">
        <v>12681</v>
      </c>
      <c r="X3290" s="15" t="s">
        <v>171</v>
      </c>
      <c r="Y3290" s="15" t="s">
        <v>172</v>
      </c>
      <c r="Z3290" s="15" t="s">
        <v>667</v>
      </c>
      <c r="AA3290" s="15" t="s">
        <v>187</v>
      </c>
      <c r="AB3290" s="16">
        <v>411.25</v>
      </c>
      <c r="AC3290" s="16">
        <v>3</v>
      </c>
      <c r="AD3290" s="16">
        <v>409.90670499999999</v>
      </c>
      <c r="AE3290" s="16">
        <v>1226.69829</v>
      </c>
      <c r="AF3290" s="16">
        <v>117836.7</v>
      </c>
      <c r="AG3290" s="16">
        <v>1.8893</v>
      </c>
      <c r="AH3290" s="16">
        <v>7.7444999999999999E-4</v>
      </c>
      <c r="AI3290" s="16">
        <v>0.11655</v>
      </c>
      <c r="AJ3290" s="19">
        <v>4.7774E-5</v>
      </c>
      <c r="AK3290" s="16">
        <v>2.0059</v>
      </c>
      <c r="AL3290" s="16">
        <v>8.2222000000000003E-4</v>
      </c>
      <c r="AM3290" s="16">
        <v>409.906684755821</v>
      </c>
      <c r="AN3290" s="16">
        <v>411.24832917779099</v>
      </c>
      <c r="AO3290" s="16">
        <v>412.57803992811301</v>
      </c>
      <c r="AP3290" s="16">
        <v>50.941000000000003</v>
      </c>
      <c r="AQ3290" s="16">
        <v>0.42054000000000002</v>
      </c>
      <c r="AR3290" s="16">
        <v>50.941000000000003</v>
      </c>
      <c r="AS3290" s="16">
        <v>50.744999999999997</v>
      </c>
      <c r="AT3290" s="16">
        <v>51.165999999999997</v>
      </c>
      <c r="AU3290" s="16">
        <v>0</v>
      </c>
      <c r="AV3290" s="15" t="s">
        <v>172</v>
      </c>
      <c r="AW3290" s="15" t="s">
        <v>172</v>
      </c>
      <c r="AX3290" s="15" t="s">
        <v>172</v>
      </c>
      <c r="AY3290" s="15" t="s">
        <v>172</v>
      </c>
      <c r="AZ3290" s="16">
        <v>58</v>
      </c>
      <c r="BA3290" s="16">
        <v>9</v>
      </c>
      <c r="BB3290" s="16">
        <v>9</v>
      </c>
      <c r="BC3290" s="16">
        <v>0</v>
      </c>
      <c r="BD3290" s="16">
        <v>0</v>
      </c>
      <c r="BE3290" s="16">
        <v>0</v>
      </c>
      <c r="BF3290" s="16">
        <v>2.6044000000000002E-3</v>
      </c>
      <c r="BG3290" s="16">
        <v>2</v>
      </c>
      <c r="BH3290" s="16">
        <v>17386</v>
      </c>
      <c r="BI3290" s="16">
        <v>59.795999999999999</v>
      </c>
      <c r="BJ3290" s="16">
        <v>43.832000000000001</v>
      </c>
      <c r="BK3290" s="16">
        <v>1</v>
      </c>
      <c r="BL3290" s="16">
        <v>1.0543</v>
      </c>
      <c r="BM3290" s="16">
        <v>1.3866000000000001</v>
      </c>
      <c r="BN3290" s="16">
        <v>0</v>
      </c>
      <c r="BO3290" s="16">
        <v>0.89497000000000004</v>
      </c>
      <c r="BP3290" s="16">
        <v>1.0633999999999999</v>
      </c>
      <c r="BQ3290" s="16">
        <v>0</v>
      </c>
      <c r="BR3290" s="16">
        <v>0.78468000000000004</v>
      </c>
      <c r="BS3290" s="16">
        <v>0.69293000000000005</v>
      </c>
      <c r="BT3290" s="16">
        <v>0</v>
      </c>
      <c r="BU3290" s="16">
        <v>23287000</v>
      </c>
      <c r="BV3290" s="16">
        <v>7576600</v>
      </c>
      <c r="BW3290" s="16">
        <v>8698400</v>
      </c>
      <c r="BX3290" s="16">
        <v>7012100</v>
      </c>
      <c r="CA3290" s="18" t="s">
        <v>12929</v>
      </c>
      <c r="CB3290" s="18" t="s">
        <v>12683</v>
      </c>
      <c r="CC3290" s="18" t="s">
        <v>12684</v>
      </c>
      <c r="CD3290" s="18" t="s">
        <v>12685</v>
      </c>
      <c r="CE3290" s="15" t="s">
        <v>12930</v>
      </c>
      <c r="CF3290" s="18" t="s">
        <v>12931</v>
      </c>
      <c r="CG3290" s="15" t="s">
        <v>172</v>
      </c>
      <c r="CK3290" s="15" t="s">
        <v>180</v>
      </c>
      <c r="CL3290" s="15" t="s">
        <v>180</v>
      </c>
      <c r="CM3290" s="18" t="s">
        <v>205</v>
      </c>
      <c r="CN3290" s="15" t="s">
        <v>2180</v>
      </c>
      <c r="CO3290" s="18" t="s">
        <v>181</v>
      </c>
    </row>
    <row r="3291" spans="1:93" x14ac:dyDescent="0.25">
      <c r="A3291" s="15" t="s">
        <v>12679</v>
      </c>
      <c r="B3291" s="16">
        <v>12</v>
      </c>
      <c r="C3291" s="16">
        <v>1</v>
      </c>
      <c r="D3291" s="15" t="s">
        <v>168</v>
      </c>
      <c r="E3291" s="15" t="s">
        <v>12680</v>
      </c>
      <c r="L3291" s="16">
        <v>0</v>
      </c>
      <c r="M3291" s="16">
        <v>0</v>
      </c>
      <c r="N3291" s="16">
        <v>0</v>
      </c>
      <c r="O3291" s="16">
        <v>0</v>
      </c>
      <c r="P3291" s="16">
        <v>0</v>
      </c>
      <c r="Q3291" s="16">
        <v>1</v>
      </c>
      <c r="R3291" s="16">
        <v>1</v>
      </c>
      <c r="S3291" s="15" t="s">
        <v>12681</v>
      </c>
      <c r="T3291" s="15" t="s">
        <v>12681</v>
      </c>
      <c r="U3291" s="15" t="s">
        <v>12681</v>
      </c>
      <c r="X3291" s="15" t="s">
        <v>171</v>
      </c>
      <c r="Y3291" s="15" t="s">
        <v>172</v>
      </c>
      <c r="Z3291" s="15" t="s">
        <v>2876</v>
      </c>
      <c r="AA3291" s="15" t="s">
        <v>187</v>
      </c>
      <c r="AB3291" s="16">
        <v>409.91</v>
      </c>
      <c r="AC3291" s="16">
        <v>3</v>
      </c>
      <c r="AD3291" s="16">
        <v>409.90670499999999</v>
      </c>
      <c r="AE3291" s="16">
        <v>1226.69829</v>
      </c>
      <c r="AF3291" s="16">
        <v>118172</v>
      </c>
      <c r="AG3291" s="16">
        <v>3.3195000000000001</v>
      </c>
      <c r="AH3291" s="16">
        <v>1.3607000000000001E-3</v>
      </c>
      <c r="AI3291" s="16">
        <v>0.10337</v>
      </c>
      <c r="AJ3291" s="19">
        <v>4.2370000000000003E-5</v>
      </c>
      <c r="AK3291" s="16">
        <v>3.4228999999999998</v>
      </c>
      <c r="AL3291" s="16">
        <v>1.4031E-3</v>
      </c>
      <c r="AM3291" s="16">
        <v>409.90647896398002</v>
      </c>
      <c r="AN3291" s="16">
        <v>411.248279565953</v>
      </c>
      <c r="AO3291" s="16">
        <v>412.57794533888199</v>
      </c>
      <c r="AP3291" s="16">
        <v>49.750999999999998</v>
      </c>
      <c r="AQ3291" s="16">
        <v>0.39615</v>
      </c>
      <c r="AR3291" s="16">
        <v>49.750999999999998</v>
      </c>
      <c r="AS3291" s="16">
        <v>49.487000000000002</v>
      </c>
      <c r="AT3291" s="16">
        <v>49.883000000000003</v>
      </c>
      <c r="AU3291" s="16">
        <v>0</v>
      </c>
      <c r="AV3291" s="15" t="s">
        <v>172</v>
      </c>
      <c r="AW3291" s="15" t="s">
        <v>172</v>
      </c>
      <c r="AX3291" s="15" t="s">
        <v>172</v>
      </c>
      <c r="AY3291" s="15" t="s">
        <v>172</v>
      </c>
      <c r="AZ3291" s="16">
        <v>51</v>
      </c>
      <c r="BA3291" s="16">
        <v>7</v>
      </c>
      <c r="BB3291" s="16">
        <v>10</v>
      </c>
      <c r="BC3291" s="16">
        <v>0</v>
      </c>
      <c r="BD3291" s="16">
        <v>0</v>
      </c>
      <c r="BE3291" s="16">
        <v>0</v>
      </c>
      <c r="BF3291" s="16">
        <v>1.8628E-3</v>
      </c>
      <c r="BG3291" s="16">
        <v>3</v>
      </c>
      <c r="BH3291" s="16">
        <v>16353</v>
      </c>
      <c r="BI3291" s="16">
        <v>64.120999999999995</v>
      </c>
      <c r="BJ3291" s="16">
        <v>37.15</v>
      </c>
      <c r="BK3291" s="16">
        <v>1</v>
      </c>
      <c r="BL3291" s="16">
        <v>1.0136000000000001</v>
      </c>
      <c r="BM3291" s="16">
        <v>1.2067000000000001</v>
      </c>
      <c r="BN3291" s="16">
        <v>0</v>
      </c>
      <c r="BO3291" s="16">
        <v>0.84131</v>
      </c>
      <c r="BP3291" s="16">
        <v>0.79208000000000001</v>
      </c>
      <c r="BQ3291" s="16">
        <v>0</v>
      </c>
      <c r="BR3291" s="16">
        <v>1.0235000000000001</v>
      </c>
      <c r="BS3291" s="16">
        <v>0.85729</v>
      </c>
      <c r="BT3291" s="16">
        <v>0</v>
      </c>
      <c r="BU3291" s="16">
        <v>2431000</v>
      </c>
      <c r="BV3291" s="16">
        <v>868900</v>
      </c>
      <c r="BW3291" s="16">
        <v>840920</v>
      </c>
      <c r="BX3291" s="16">
        <v>721190</v>
      </c>
      <c r="CA3291" s="18" t="s">
        <v>12932</v>
      </c>
      <c r="CB3291" s="18" t="s">
        <v>12683</v>
      </c>
      <c r="CC3291" s="18" t="s">
        <v>12684</v>
      </c>
      <c r="CD3291" s="18" t="s">
        <v>12685</v>
      </c>
      <c r="CE3291" s="15" t="s">
        <v>12933</v>
      </c>
      <c r="CF3291" s="18" t="s">
        <v>12934</v>
      </c>
      <c r="CG3291" s="15" t="s">
        <v>172</v>
      </c>
      <c r="CK3291" s="15" t="s">
        <v>180</v>
      </c>
      <c r="CL3291" s="15" t="s">
        <v>180</v>
      </c>
      <c r="CM3291" s="18" t="s">
        <v>205</v>
      </c>
      <c r="CN3291" s="15" t="s">
        <v>2180</v>
      </c>
      <c r="CO3291" s="18" t="s">
        <v>181</v>
      </c>
    </row>
    <row r="3292" spans="1:93" x14ac:dyDescent="0.25">
      <c r="A3292" s="15" t="s">
        <v>12679</v>
      </c>
      <c r="B3292" s="16">
        <v>12</v>
      </c>
      <c r="C3292" s="16">
        <v>1</v>
      </c>
      <c r="D3292" s="15" t="s">
        <v>168</v>
      </c>
      <c r="E3292" s="15" t="s">
        <v>12680</v>
      </c>
      <c r="L3292" s="16">
        <v>0</v>
      </c>
      <c r="M3292" s="16">
        <v>0</v>
      </c>
      <c r="N3292" s="16">
        <v>0</v>
      </c>
      <c r="O3292" s="16">
        <v>0</v>
      </c>
      <c r="P3292" s="16">
        <v>0</v>
      </c>
      <c r="Q3292" s="16">
        <v>1</v>
      </c>
      <c r="R3292" s="16">
        <v>1</v>
      </c>
      <c r="S3292" s="15" t="s">
        <v>12681</v>
      </c>
      <c r="T3292" s="15" t="s">
        <v>12681</v>
      </c>
      <c r="U3292" s="15" t="s">
        <v>12681</v>
      </c>
      <c r="X3292" s="15" t="s">
        <v>171</v>
      </c>
      <c r="Y3292" s="15" t="s">
        <v>172</v>
      </c>
      <c r="Z3292" s="15" t="s">
        <v>5674</v>
      </c>
      <c r="AA3292" s="15" t="s">
        <v>187</v>
      </c>
      <c r="AB3292" s="16">
        <v>412.58</v>
      </c>
      <c r="AC3292" s="16">
        <v>3</v>
      </c>
      <c r="AD3292" s="16">
        <v>409.90670499999999</v>
      </c>
      <c r="AE3292" s="16">
        <v>1226.69829</v>
      </c>
      <c r="AF3292" s="16">
        <v>117739.9</v>
      </c>
      <c r="AG3292" s="16">
        <v>2.8519999999999999</v>
      </c>
      <c r="AH3292" s="16">
        <v>1.1691E-3</v>
      </c>
      <c r="AI3292" s="16">
        <v>0.59518000000000004</v>
      </c>
      <c r="AJ3292" s="16">
        <v>2.4397000000000001E-4</v>
      </c>
      <c r="AK3292" s="16">
        <v>3.4472</v>
      </c>
      <c r="AL3292" s="16">
        <v>1.413E-3</v>
      </c>
      <c r="AM3292" s="16">
        <v>409.90701293770599</v>
      </c>
      <c r="AN3292" s="16">
        <v>411.24854395641802</v>
      </c>
      <c r="AO3292" s="16">
        <v>412.57821998094897</v>
      </c>
      <c r="AP3292" s="16">
        <v>52.167999999999999</v>
      </c>
      <c r="AQ3292" s="16">
        <v>0.80457000000000001</v>
      </c>
      <c r="AR3292" s="16">
        <v>52.167999999999999</v>
      </c>
      <c r="AS3292" s="16">
        <v>51.610999999999997</v>
      </c>
      <c r="AT3292" s="16">
        <v>52.414999999999999</v>
      </c>
      <c r="AU3292" s="16">
        <v>0</v>
      </c>
      <c r="AV3292" s="15" t="s">
        <v>172</v>
      </c>
      <c r="AW3292" s="15" t="s">
        <v>172</v>
      </c>
      <c r="AX3292" s="15" t="s">
        <v>172</v>
      </c>
      <c r="AY3292" s="15" t="s">
        <v>172</v>
      </c>
      <c r="AZ3292" s="16">
        <v>96</v>
      </c>
      <c r="BA3292" s="16">
        <v>16</v>
      </c>
      <c r="BB3292" s="16">
        <v>12</v>
      </c>
      <c r="BC3292" s="16">
        <v>0</v>
      </c>
      <c r="BD3292" s="16">
        <v>0</v>
      </c>
      <c r="BE3292" s="16">
        <v>0</v>
      </c>
      <c r="BF3292" s="16">
        <v>2.5425000000000001E-3</v>
      </c>
      <c r="BG3292" s="16">
        <v>3</v>
      </c>
      <c r="BH3292" s="16">
        <v>16952</v>
      </c>
      <c r="BI3292" s="16">
        <v>60.156999999999996</v>
      </c>
      <c r="BJ3292" s="16">
        <v>39.311</v>
      </c>
      <c r="BK3292" s="16">
        <v>1</v>
      </c>
      <c r="BL3292" s="16">
        <v>1.0768</v>
      </c>
      <c r="BM3292" s="16">
        <v>1.2042999999999999</v>
      </c>
      <c r="BN3292" s="16">
        <v>0</v>
      </c>
      <c r="BO3292" s="16">
        <v>0.97045000000000003</v>
      </c>
      <c r="BP3292" s="16">
        <v>0.84304000000000001</v>
      </c>
      <c r="BQ3292" s="16">
        <v>0</v>
      </c>
      <c r="BR3292" s="16">
        <v>0.96297999999999995</v>
      </c>
      <c r="BS3292" s="16">
        <v>0.77995000000000003</v>
      </c>
      <c r="BT3292" s="16">
        <v>0</v>
      </c>
      <c r="BU3292" s="16">
        <v>47298000</v>
      </c>
      <c r="BV3292" s="16">
        <v>15680000</v>
      </c>
      <c r="BW3292" s="16">
        <v>16672000</v>
      </c>
      <c r="BX3292" s="16">
        <v>14946000</v>
      </c>
      <c r="CA3292" s="18" t="s">
        <v>12935</v>
      </c>
      <c r="CB3292" s="18" t="s">
        <v>12683</v>
      </c>
      <c r="CC3292" s="18" t="s">
        <v>12684</v>
      </c>
      <c r="CD3292" s="18" t="s">
        <v>12685</v>
      </c>
      <c r="CE3292" s="15" t="s">
        <v>12936</v>
      </c>
      <c r="CF3292" s="18" t="s">
        <v>12937</v>
      </c>
      <c r="CG3292" s="15" t="s">
        <v>172</v>
      </c>
      <c r="CK3292" s="15" t="s">
        <v>180</v>
      </c>
      <c r="CL3292" s="15" t="s">
        <v>180</v>
      </c>
      <c r="CM3292" s="18" t="s">
        <v>205</v>
      </c>
      <c r="CN3292" s="15" t="s">
        <v>2180</v>
      </c>
      <c r="CO3292" s="18" t="s">
        <v>181</v>
      </c>
    </row>
    <row r="3293" spans="1:93" x14ac:dyDescent="0.25">
      <c r="A3293" s="15" t="s">
        <v>12679</v>
      </c>
      <c r="B3293" s="16">
        <v>12</v>
      </c>
      <c r="C3293" s="16">
        <v>1</v>
      </c>
      <c r="D3293" s="15" t="s">
        <v>168</v>
      </c>
      <c r="E3293" s="15" t="s">
        <v>12680</v>
      </c>
      <c r="L3293" s="16">
        <v>0</v>
      </c>
      <c r="M3293" s="16">
        <v>0</v>
      </c>
      <c r="N3293" s="16">
        <v>0</v>
      </c>
      <c r="O3293" s="16">
        <v>0</v>
      </c>
      <c r="P3293" s="16">
        <v>0</v>
      </c>
      <c r="Q3293" s="16">
        <v>1</v>
      </c>
      <c r="R3293" s="16">
        <v>1</v>
      </c>
      <c r="S3293" s="15" t="s">
        <v>12681</v>
      </c>
      <c r="T3293" s="15" t="s">
        <v>12681</v>
      </c>
      <c r="U3293" s="15" t="s">
        <v>12681</v>
      </c>
      <c r="X3293" s="15" t="s">
        <v>171</v>
      </c>
      <c r="Y3293" s="15" t="s">
        <v>172</v>
      </c>
      <c r="Z3293" s="15" t="s">
        <v>5674</v>
      </c>
      <c r="AA3293" s="15" t="s">
        <v>187</v>
      </c>
      <c r="AB3293" s="16">
        <v>618.37</v>
      </c>
      <c r="AC3293" s="16">
        <v>2</v>
      </c>
      <c r="AD3293" s="16">
        <v>614.35641899999996</v>
      </c>
      <c r="AE3293" s="16">
        <v>1226.69829</v>
      </c>
      <c r="AF3293" s="16">
        <v>96271.21</v>
      </c>
      <c r="AG3293" s="16">
        <v>2.5225</v>
      </c>
      <c r="AH3293" s="16">
        <v>1.5497E-3</v>
      </c>
      <c r="AI3293" s="16">
        <v>-0.21654999999999999</v>
      </c>
      <c r="AJ3293" s="16">
        <v>-1.3303999999999999E-4</v>
      </c>
      <c r="AK3293" s="16">
        <v>2.3058999999999998</v>
      </c>
      <c r="AL3293" s="16">
        <v>1.4166000000000001E-3</v>
      </c>
      <c r="AM3293" s="16">
        <v>614.35601517298505</v>
      </c>
      <c r="AN3293" s="16">
        <v>616.36844224206595</v>
      </c>
      <c r="AO3293" s="16">
        <v>618.36340659582095</v>
      </c>
      <c r="AP3293" s="16">
        <v>52.155999999999999</v>
      </c>
      <c r="AQ3293" s="16">
        <v>0.52812999999999999</v>
      </c>
      <c r="AR3293" s="16">
        <v>52.155999999999999</v>
      </c>
      <c r="AS3293" s="16">
        <v>51.835999999999999</v>
      </c>
      <c r="AT3293" s="16">
        <v>52.365000000000002</v>
      </c>
      <c r="AU3293" s="16">
        <v>0</v>
      </c>
      <c r="AV3293" s="15" t="s">
        <v>172</v>
      </c>
      <c r="AW3293" s="15" t="s">
        <v>172</v>
      </c>
      <c r="AX3293" s="15" t="s">
        <v>172</v>
      </c>
      <c r="AY3293" s="15" t="s">
        <v>172</v>
      </c>
      <c r="AZ3293" s="16">
        <v>66</v>
      </c>
      <c r="BA3293" s="16">
        <v>10</v>
      </c>
      <c r="BB3293" s="16">
        <v>11</v>
      </c>
      <c r="BC3293" s="16">
        <v>0</v>
      </c>
      <c r="BD3293" s="16">
        <v>0</v>
      </c>
      <c r="BE3293" s="16">
        <v>0</v>
      </c>
      <c r="BF3293" s="16">
        <v>4.3255000000000004E-3</v>
      </c>
      <c r="BG3293" s="16">
        <v>2</v>
      </c>
      <c r="BH3293" s="16">
        <v>16996</v>
      </c>
      <c r="BI3293" s="16">
        <v>63.966000000000001</v>
      </c>
      <c r="BJ3293" s="16">
        <v>37.832000000000001</v>
      </c>
      <c r="BK3293" s="16">
        <v>1</v>
      </c>
      <c r="BL3293" s="16">
        <v>1.1526000000000001</v>
      </c>
      <c r="BM3293" s="16">
        <v>1.2712000000000001</v>
      </c>
      <c r="BN3293" s="16">
        <v>0</v>
      </c>
      <c r="BO3293" s="16">
        <v>1.0253000000000001</v>
      </c>
      <c r="BP3293" s="16">
        <v>0.89405999999999997</v>
      </c>
      <c r="BQ3293" s="16">
        <v>0</v>
      </c>
      <c r="BR3293" s="16">
        <v>0.87258000000000002</v>
      </c>
      <c r="BS3293" s="16">
        <v>0.70065</v>
      </c>
      <c r="BT3293" s="16">
        <v>0</v>
      </c>
      <c r="BU3293" s="16">
        <v>14235000</v>
      </c>
      <c r="BV3293" s="16">
        <v>4455500</v>
      </c>
      <c r="BW3293" s="16">
        <v>5397000</v>
      </c>
      <c r="BX3293" s="16">
        <v>4382200</v>
      </c>
      <c r="CA3293" s="18" t="s">
        <v>12938</v>
      </c>
      <c r="CB3293" s="18" t="s">
        <v>12683</v>
      </c>
      <c r="CC3293" s="18" t="s">
        <v>12684</v>
      </c>
      <c r="CD3293" s="18" t="s">
        <v>12685</v>
      </c>
      <c r="CE3293" s="15" t="s">
        <v>12939</v>
      </c>
      <c r="CF3293" s="18" t="s">
        <v>12940</v>
      </c>
      <c r="CG3293" s="15" t="s">
        <v>172</v>
      </c>
      <c r="CK3293" s="15" t="s">
        <v>180</v>
      </c>
      <c r="CL3293" s="15" t="s">
        <v>180</v>
      </c>
      <c r="CM3293" s="18" t="s">
        <v>205</v>
      </c>
      <c r="CN3293" s="15" t="s">
        <v>2180</v>
      </c>
      <c r="CO3293" s="18" t="s">
        <v>181</v>
      </c>
    </row>
    <row r="3294" spans="1:93" x14ac:dyDescent="0.25">
      <c r="A3294" s="15" t="s">
        <v>12679</v>
      </c>
      <c r="B3294" s="16">
        <v>12</v>
      </c>
      <c r="C3294" s="16">
        <v>1</v>
      </c>
      <c r="D3294" s="15" t="s">
        <v>168</v>
      </c>
      <c r="E3294" s="15" t="s">
        <v>12680</v>
      </c>
      <c r="L3294" s="16">
        <v>0</v>
      </c>
      <c r="M3294" s="16">
        <v>0</v>
      </c>
      <c r="N3294" s="16">
        <v>0</v>
      </c>
      <c r="O3294" s="16">
        <v>0</v>
      </c>
      <c r="P3294" s="16">
        <v>0</v>
      </c>
      <c r="Q3294" s="16">
        <v>1</v>
      </c>
      <c r="R3294" s="16">
        <v>1</v>
      </c>
      <c r="S3294" s="15" t="s">
        <v>12681</v>
      </c>
      <c r="T3294" s="15" t="s">
        <v>12681</v>
      </c>
      <c r="U3294" s="15" t="s">
        <v>12681</v>
      </c>
      <c r="X3294" s="15" t="s">
        <v>171</v>
      </c>
      <c r="Y3294" s="15" t="s">
        <v>172</v>
      </c>
      <c r="Z3294" s="15" t="s">
        <v>1911</v>
      </c>
      <c r="AA3294" s="15" t="s">
        <v>187</v>
      </c>
      <c r="AB3294" s="16">
        <v>614.36</v>
      </c>
      <c r="AC3294" s="16">
        <v>2</v>
      </c>
      <c r="AD3294" s="16">
        <v>614.35641899999996</v>
      </c>
      <c r="AE3294" s="16">
        <v>1226.69829</v>
      </c>
      <c r="AF3294" s="16">
        <v>96506.93</v>
      </c>
      <c r="AG3294" s="16">
        <v>3.2814000000000001</v>
      </c>
      <c r="AH3294" s="16">
        <v>2.016E-3</v>
      </c>
      <c r="AI3294" s="16">
        <v>-0.56179000000000001</v>
      </c>
      <c r="AJ3294" s="16">
        <v>-3.4514000000000002E-4</v>
      </c>
      <c r="AK3294" s="16">
        <v>2.7195999999999998</v>
      </c>
      <c r="AL3294" s="16">
        <v>1.6708000000000001E-3</v>
      </c>
      <c r="AM3294" s="16">
        <v>614.355972192237</v>
      </c>
      <c r="AN3294" s="16">
        <v>616.36829797942301</v>
      </c>
      <c r="AO3294" s="16">
        <v>618.363103744814</v>
      </c>
      <c r="AP3294" s="16">
        <v>50.256999999999998</v>
      </c>
      <c r="AQ3294" s="16">
        <v>0.67337000000000002</v>
      </c>
      <c r="AR3294" s="16">
        <v>50.256999999999998</v>
      </c>
      <c r="AS3294" s="16">
        <v>49.978000000000002</v>
      </c>
      <c r="AT3294" s="16">
        <v>50.652000000000001</v>
      </c>
      <c r="AU3294" s="19">
        <v>3.8147000000000001E-6</v>
      </c>
      <c r="AV3294" s="15" t="s">
        <v>172</v>
      </c>
      <c r="AW3294" s="15" t="s">
        <v>172</v>
      </c>
      <c r="AX3294" s="15" t="s">
        <v>172</v>
      </c>
      <c r="AY3294" s="15" t="s">
        <v>172</v>
      </c>
      <c r="AZ3294" s="16">
        <v>102</v>
      </c>
      <c r="BA3294" s="16">
        <v>13</v>
      </c>
      <c r="BB3294" s="16">
        <v>12</v>
      </c>
      <c r="BC3294" s="16">
        <v>0</v>
      </c>
      <c r="BD3294" s="16">
        <v>0</v>
      </c>
      <c r="BE3294" s="16">
        <v>0</v>
      </c>
      <c r="BF3294" s="16">
        <v>1.9092E-3</v>
      </c>
      <c r="BG3294" s="16">
        <v>3</v>
      </c>
      <c r="BH3294" s="16">
        <v>16679</v>
      </c>
      <c r="BI3294" s="16">
        <v>71.805999999999997</v>
      </c>
      <c r="BJ3294" s="16">
        <v>48.082000000000001</v>
      </c>
      <c r="BK3294" s="16">
        <v>1</v>
      </c>
      <c r="BL3294" s="16">
        <v>1.0786</v>
      </c>
      <c r="BM3294" s="16">
        <v>1.1388</v>
      </c>
      <c r="BN3294" s="16">
        <v>0</v>
      </c>
      <c r="BO3294" s="16">
        <v>0.96994000000000002</v>
      </c>
      <c r="BP3294" s="16">
        <v>0.86482999999999999</v>
      </c>
      <c r="BQ3294" s="16">
        <v>0</v>
      </c>
      <c r="BR3294" s="16">
        <v>0.93705000000000005</v>
      </c>
      <c r="BS3294" s="16">
        <v>0.80362999999999996</v>
      </c>
      <c r="BT3294" s="16">
        <v>0</v>
      </c>
      <c r="BU3294" s="16">
        <v>84989000</v>
      </c>
      <c r="BV3294" s="16">
        <v>25201000</v>
      </c>
      <c r="BW3294" s="16">
        <v>32875000</v>
      </c>
      <c r="BX3294" s="16">
        <v>26914000</v>
      </c>
      <c r="CA3294" s="18" t="s">
        <v>12941</v>
      </c>
      <c r="CB3294" s="18" t="s">
        <v>12683</v>
      </c>
      <c r="CC3294" s="18" t="s">
        <v>12684</v>
      </c>
      <c r="CD3294" s="18" t="s">
        <v>12685</v>
      </c>
      <c r="CE3294" s="15" t="s">
        <v>12942</v>
      </c>
      <c r="CF3294" s="18" t="s">
        <v>12943</v>
      </c>
      <c r="CG3294" s="15" t="s">
        <v>172</v>
      </c>
      <c r="CK3294" s="15" t="s">
        <v>180</v>
      </c>
      <c r="CL3294" s="15" t="s">
        <v>180</v>
      </c>
      <c r="CM3294" s="18" t="s">
        <v>205</v>
      </c>
      <c r="CN3294" s="15" t="s">
        <v>2180</v>
      </c>
      <c r="CO3294" s="18" t="s">
        <v>181</v>
      </c>
    </row>
    <row r="3295" spans="1:93" x14ac:dyDescent="0.25">
      <c r="A3295" s="15" t="s">
        <v>12679</v>
      </c>
      <c r="B3295" s="16">
        <v>12</v>
      </c>
      <c r="C3295" s="16">
        <v>1</v>
      </c>
      <c r="D3295" s="15" t="s">
        <v>168</v>
      </c>
      <c r="E3295" s="15" t="s">
        <v>12680</v>
      </c>
      <c r="L3295" s="16">
        <v>0</v>
      </c>
      <c r="M3295" s="16">
        <v>0</v>
      </c>
      <c r="N3295" s="16">
        <v>0</v>
      </c>
      <c r="O3295" s="16">
        <v>0</v>
      </c>
      <c r="P3295" s="16">
        <v>0</v>
      </c>
      <c r="Q3295" s="16">
        <v>1</v>
      </c>
      <c r="R3295" s="16">
        <v>1</v>
      </c>
      <c r="S3295" s="15" t="s">
        <v>12681</v>
      </c>
      <c r="T3295" s="15" t="s">
        <v>12681</v>
      </c>
      <c r="U3295" s="15" t="s">
        <v>12681</v>
      </c>
      <c r="X3295" s="15" t="s">
        <v>171</v>
      </c>
      <c r="Y3295" s="15" t="s">
        <v>172</v>
      </c>
      <c r="Z3295" s="15" t="s">
        <v>1911</v>
      </c>
      <c r="AA3295" s="15" t="s">
        <v>187</v>
      </c>
      <c r="AB3295" s="16">
        <v>409.91</v>
      </c>
      <c r="AC3295" s="16">
        <v>3</v>
      </c>
      <c r="AD3295" s="16">
        <v>409.90670499999999</v>
      </c>
      <c r="AE3295" s="16">
        <v>1226.69829</v>
      </c>
      <c r="AF3295" s="16">
        <v>118314.4</v>
      </c>
      <c r="AG3295" s="16">
        <v>3.6274000000000002</v>
      </c>
      <c r="AH3295" s="16">
        <v>1.4869E-3</v>
      </c>
      <c r="AI3295" s="16">
        <v>-0.52995999999999999</v>
      </c>
      <c r="AJ3295" s="16">
        <v>-2.1723000000000001E-4</v>
      </c>
      <c r="AK3295" s="16">
        <v>3.0975000000000001</v>
      </c>
      <c r="AL3295" s="16">
        <v>1.2696999999999999E-3</v>
      </c>
      <c r="AM3295" s="16">
        <v>409.90671110028302</v>
      </c>
      <c r="AN3295" s="16">
        <v>411.248052497039</v>
      </c>
      <c r="AO3295" s="16">
        <v>412.57774713976801</v>
      </c>
      <c r="AP3295" s="16">
        <v>50.243000000000002</v>
      </c>
      <c r="AQ3295" s="16">
        <v>0.92376000000000003</v>
      </c>
      <c r="AR3295" s="16">
        <v>50.243000000000002</v>
      </c>
      <c r="AS3295" s="16">
        <v>49.88</v>
      </c>
      <c r="AT3295" s="16">
        <v>50.804000000000002</v>
      </c>
      <c r="AU3295" s="16">
        <v>0</v>
      </c>
      <c r="AV3295" s="15" t="s">
        <v>172</v>
      </c>
      <c r="AW3295" s="15" t="s">
        <v>172</v>
      </c>
      <c r="AX3295" s="15" t="s">
        <v>172</v>
      </c>
      <c r="AY3295" s="15" t="s">
        <v>172</v>
      </c>
      <c r="AZ3295" s="16">
        <v>139</v>
      </c>
      <c r="BA3295" s="16">
        <v>18</v>
      </c>
      <c r="BB3295" s="16">
        <v>12</v>
      </c>
      <c r="BC3295" s="16">
        <v>0</v>
      </c>
      <c r="BD3295" s="16">
        <v>0</v>
      </c>
      <c r="BE3295" s="16">
        <v>0</v>
      </c>
      <c r="BF3295" s="16">
        <v>5.4841999999999998E-3</v>
      </c>
      <c r="BG3295" s="16">
        <v>2</v>
      </c>
      <c r="BH3295" s="16">
        <v>16677</v>
      </c>
      <c r="BI3295" s="16">
        <v>53.448</v>
      </c>
      <c r="BJ3295" s="16">
        <v>33.805999999999997</v>
      </c>
      <c r="BK3295" s="16">
        <v>1</v>
      </c>
      <c r="BL3295" s="16">
        <v>1.0857000000000001</v>
      </c>
      <c r="BM3295" s="16">
        <v>1.0929</v>
      </c>
      <c r="BN3295" s="16">
        <v>0</v>
      </c>
      <c r="BO3295" s="16">
        <v>1.0134000000000001</v>
      </c>
      <c r="BP3295" s="16">
        <v>0.88036999999999999</v>
      </c>
      <c r="BQ3295" s="16">
        <v>0</v>
      </c>
      <c r="BR3295" s="16">
        <v>0.93657999999999997</v>
      </c>
      <c r="BS3295" s="16">
        <v>0.80191999999999997</v>
      </c>
      <c r="BT3295" s="16">
        <v>0</v>
      </c>
      <c r="BU3295" s="16">
        <v>258250000</v>
      </c>
      <c r="BV3295" s="16">
        <v>76887000</v>
      </c>
      <c r="BW3295" s="16">
        <v>99337000</v>
      </c>
      <c r="BX3295" s="16">
        <v>82029000</v>
      </c>
      <c r="CA3295" s="18" t="s">
        <v>12944</v>
      </c>
      <c r="CB3295" s="18" t="s">
        <v>12683</v>
      </c>
      <c r="CC3295" s="18" t="s">
        <v>12684</v>
      </c>
      <c r="CD3295" s="18" t="s">
        <v>12685</v>
      </c>
      <c r="CE3295" s="15" t="s">
        <v>12945</v>
      </c>
      <c r="CF3295" s="18" t="s">
        <v>12946</v>
      </c>
      <c r="CG3295" s="15" t="s">
        <v>172</v>
      </c>
      <c r="CK3295" s="15" t="s">
        <v>180</v>
      </c>
      <c r="CL3295" s="15" t="s">
        <v>180</v>
      </c>
      <c r="CM3295" s="18" t="s">
        <v>205</v>
      </c>
      <c r="CN3295" s="15" t="s">
        <v>2180</v>
      </c>
      <c r="CO3295" s="18" t="s">
        <v>181</v>
      </c>
    </row>
    <row r="3296" spans="1:93" x14ac:dyDescent="0.25">
      <c r="A3296" s="15" t="s">
        <v>12679</v>
      </c>
      <c r="B3296" s="16">
        <v>12</v>
      </c>
      <c r="C3296" s="16">
        <v>1</v>
      </c>
      <c r="D3296" s="15" t="s">
        <v>168</v>
      </c>
      <c r="E3296" s="15" t="s">
        <v>12680</v>
      </c>
      <c r="L3296" s="16">
        <v>0</v>
      </c>
      <c r="M3296" s="16">
        <v>0</v>
      </c>
      <c r="N3296" s="16">
        <v>0</v>
      </c>
      <c r="O3296" s="16">
        <v>0</v>
      </c>
      <c r="P3296" s="16">
        <v>0</v>
      </c>
      <c r="Q3296" s="16">
        <v>1</v>
      </c>
      <c r="R3296" s="16">
        <v>1</v>
      </c>
      <c r="S3296" s="15" t="s">
        <v>12681</v>
      </c>
      <c r="T3296" s="15" t="s">
        <v>12681</v>
      </c>
      <c r="U3296" s="15" t="s">
        <v>12681</v>
      </c>
      <c r="X3296" s="15" t="s">
        <v>197</v>
      </c>
      <c r="Y3296" s="18" t="s">
        <v>198</v>
      </c>
      <c r="Z3296" s="15" t="s">
        <v>2644</v>
      </c>
      <c r="AA3296" s="15" t="s">
        <v>187</v>
      </c>
      <c r="AB3296" s="16">
        <v>409.91</v>
      </c>
      <c r="AC3296" s="16">
        <v>3</v>
      </c>
      <c r="AD3296" s="16">
        <v>409.90670499999999</v>
      </c>
      <c r="AE3296" s="16">
        <v>1226.69829</v>
      </c>
      <c r="AF3296" s="15" t="s">
        <v>172</v>
      </c>
      <c r="AG3296" s="15" t="s">
        <v>172</v>
      </c>
      <c r="AH3296" s="15" t="s">
        <v>172</v>
      </c>
      <c r="AI3296" s="16">
        <v>-0.10811999999999999</v>
      </c>
      <c r="AJ3296" s="19">
        <v>-4.4320000000000003E-5</v>
      </c>
      <c r="AK3296" s="15" t="s">
        <v>172</v>
      </c>
      <c r="AL3296" s="15" t="s">
        <v>172</v>
      </c>
      <c r="AM3296" s="15" t="s">
        <v>172</v>
      </c>
      <c r="AN3296" s="15" t="s">
        <v>172</v>
      </c>
      <c r="AO3296" s="15" t="s">
        <v>172</v>
      </c>
      <c r="AP3296" s="16">
        <v>49.792000000000002</v>
      </c>
      <c r="AQ3296" s="16">
        <v>0.23189000000000001</v>
      </c>
      <c r="AR3296" s="16">
        <v>49.792000000000002</v>
      </c>
      <c r="AS3296" s="16">
        <v>49.709000000000003</v>
      </c>
      <c r="AT3296" s="16">
        <v>49.941000000000003</v>
      </c>
      <c r="AU3296" s="16">
        <v>0</v>
      </c>
      <c r="AV3296" s="15" t="s">
        <v>172</v>
      </c>
      <c r="AW3296" s="15" t="s">
        <v>172</v>
      </c>
      <c r="AX3296" s="15" t="s">
        <v>172</v>
      </c>
      <c r="AY3296" s="15" t="s">
        <v>172</v>
      </c>
      <c r="AZ3296" s="15" t="s">
        <v>172</v>
      </c>
      <c r="BA3296" s="15" t="s">
        <v>172</v>
      </c>
      <c r="BB3296" s="15" t="s">
        <v>172</v>
      </c>
      <c r="BC3296" s="16">
        <v>0</v>
      </c>
      <c r="BD3296" s="16">
        <v>0</v>
      </c>
      <c r="BE3296" s="16">
        <v>0</v>
      </c>
      <c r="BF3296" s="16">
        <v>3.8661000000000001E-2</v>
      </c>
      <c r="BG3296" s="16">
        <v>1</v>
      </c>
      <c r="BH3296" s="16">
        <v>16799</v>
      </c>
      <c r="BI3296" s="16">
        <v>46.984999999999999</v>
      </c>
      <c r="BJ3296" s="16">
        <v>19.341000000000001</v>
      </c>
      <c r="BK3296" s="16">
        <v>1</v>
      </c>
      <c r="BL3296" s="16">
        <v>0.75534000000000001</v>
      </c>
      <c r="BM3296" s="16">
        <v>0.80789999999999995</v>
      </c>
      <c r="BN3296" s="16">
        <v>0</v>
      </c>
      <c r="BO3296" s="16">
        <v>0.77256000000000002</v>
      </c>
      <c r="BP3296" s="16">
        <v>0.71950999999999998</v>
      </c>
      <c r="BQ3296" s="16">
        <v>0</v>
      </c>
      <c r="BR3296" s="16">
        <v>1.0227999999999999</v>
      </c>
      <c r="BS3296" s="16">
        <v>0.87178</v>
      </c>
      <c r="BT3296" s="16">
        <v>0</v>
      </c>
      <c r="BU3296" s="16">
        <v>1508200</v>
      </c>
      <c r="BV3296" s="16">
        <v>682240</v>
      </c>
      <c r="BW3296" s="16">
        <v>376490</v>
      </c>
      <c r="BX3296" s="16">
        <v>449520</v>
      </c>
      <c r="CA3296" s="18" t="s">
        <v>12947</v>
      </c>
      <c r="CB3296" s="18" t="s">
        <v>12683</v>
      </c>
      <c r="CC3296" s="18" t="s">
        <v>12684</v>
      </c>
      <c r="CD3296" s="18" t="s">
        <v>12685</v>
      </c>
      <c r="CE3296" s="18" t="s">
        <v>12948</v>
      </c>
      <c r="CF3296" s="18" t="s">
        <v>12948</v>
      </c>
      <c r="CG3296" s="15" t="s">
        <v>172</v>
      </c>
      <c r="CK3296" s="15" t="s">
        <v>180</v>
      </c>
      <c r="CL3296" s="15" t="s">
        <v>180</v>
      </c>
      <c r="CM3296" s="18" t="s">
        <v>205</v>
      </c>
      <c r="CN3296" s="15" t="s">
        <v>2180</v>
      </c>
      <c r="CO3296" s="18" t="s">
        <v>181</v>
      </c>
    </row>
    <row r="3297" spans="1:93" x14ac:dyDescent="0.25">
      <c r="A3297" s="15" t="s">
        <v>12679</v>
      </c>
      <c r="B3297" s="16">
        <v>12</v>
      </c>
      <c r="C3297" s="16">
        <v>1</v>
      </c>
      <c r="D3297" s="15" t="s">
        <v>168</v>
      </c>
      <c r="E3297" s="15" t="s">
        <v>12680</v>
      </c>
      <c r="L3297" s="16">
        <v>0</v>
      </c>
      <c r="M3297" s="16">
        <v>0</v>
      </c>
      <c r="N3297" s="16">
        <v>0</v>
      </c>
      <c r="O3297" s="16">
        <v>0</v>
      </c>
      <c r="P3297" s="16">
        <v>0</v>
      </c>
      <c r="Q3297" s="16">
        <v>1</v>
      </c>
      <c r="R3297" s="16">
        <v>1</v>
      </c>
      <c r="S3297" s="15" t="s">
        <v>12681</v>
      </c>
      <c r="T3297" s="15" t="s">
        <v>12681</v>
      </c>
      <c r="U3297" s="15" t="s">
        <v>12681</v>
      </c>
      <c r="X3297" s="15" t="s">
        <v>171</v>
      </c>
      <c r="Y3297" s="15" t="s">
        <v>172</v>
      </c>
      <c r="Z3297" s="15" t="s">
        <v>11103</v>
      </c>
      <c r="AA3297" s="15" t="s">
        <v>187</v>
      </c>
      <c r="AB3297" s="16">
        <v>409.91</v>
      </c>
      <c r="AC3297" s="16">
        <v>3</v>
      </c>
      <c r="AD3297" s="16">
        <v>409.90670499999999</v>
      </c>
      <c r="AE3297" s="16">
        <v>1226.69829</v>
      </c>
      <c r="AF3297" s="16">
        <v>119651.7</v>
      </c>
      <c r="AG3297" s="16">
        <v>2.585</v>
      </c>
      <c r="AH3297" s="16">
        <v>1.0596E-3</v>
      </c>
      <c r="AI3297" s="16">
        <v>0.11779000000000001</v>
      </c>
      <c r="AJ3297" s="19">
        <v>4.8284000000000001E-5</v>
      </c>
      <c r="AK3297" s="16">
        <v>2.7027999999999999</v>
      </c>
      <c r="AL3297" s="16">
        <v>1.1079E-3</v>
      </c>
      <c r="AM3297" s="16">
        <v>409.906634056808</v>
      </c>
      <c r="AN3297" s="16">
        <v>411.24836174833899</v>
      </c>
      <c r="AO3297" s="16">
        <v>412.57810920553197</v>
      </c>
      <c r="AP3297" s="16">
        <v>54.646999999999998</v>
      </c>
      <c r="AQ3297" s="16">
        <v>0.39335999999999999</v>
      </c>
      <c r="AR3297" s="16">
        <v>54.646999999999998</v>
      </c>
      <c r="AS3297" s="16">
        <v>54.399000000000001</v>
      </c>
      <c r="AT3297" s="16">
        <v>54.792000000000002</v>
      </c>
      <c r="AU3297" s="16">
        <v>0</v>
      </c>
      <c r="AV3297" s="15" t="s">
        <v>172</v>
      </c>
      <c r="AW3297" s="15" t="s">
        <v>172</v>
      </c>
      <c r="AX3297" s="15" t="s">
        <v>172</v>
      </c>
      <c r="AY3297" s="15" t="s">
        <v>172</v>
      </c>
      <c r="AZ3297" s="16">
        <v>45</v>
      </c>
      <c r="BA3297" s="16">
        <v>8</v>
      </c>
      <c r="BB3297" s="16">
        <v>8</v>
      </c>
      <c r="BC3297" s="16">
        <v>0</v>
      </c>
      <c r="BD3297" s="16">
        <v>0</v>
      </c>
      <c r="BE3297" s="16">
        <v>0</v>
      </c>
      <c r="BF3297" s="16">
        <v>1.2260999999999999E-2</v>
      </c>
      <c r="BG3297" s="16">
        <v>2</v>
      </c>
      <c r="BH3297" s="16">
        <v>18377</v>
      </c>
      <c r="BI3297" s="16">
        <v>45.28</v>
      </c>
      <c r="BJ3297" s="16">
        <v>26.748999999999999</v>
      </c>
      <c r="BK3297" s="16">
        <v>1</v>
      </c>
      <c r="BL3297" s="16">
        <v>1.5412999999999999</v>
      </c>
      <c r="BM3297" s="16">
        <v>1.5749</v>
      </c>
      <c r="BN3297" s="16">
        <v>0</v>
      </c>
      <c r="BO3297" s="16">
        <v>0.84870000000000001</v>
      </c>
      <c r="BP3297" s="16">
        <v>0.77544999999999997</v>
      </c>
      <c r="BQ3297" s="16">
        <v>0</v>
      </c>
      <c r="BR3297" s="16">
        <v>0.54566999999999999</v>
      </c>
      <c r="BS3297" s="16">
        <v>0.48698000000000002</v>
      </c>
      <c r="BT3297" s="16">
        <v>0</v>
      </c>
      <c r="BU3297" s="16">
        <v>2476500</v>
      </c>
      <c r="BV3297" s="16">
        <v>760840</v>
      </c>
      <c r="BW3297" s="16">
        <v>1084300</v>
      </c>
      <c r="BX3297" s="16">
        <v>631430</v>
      </c>
      <c r="CA3297" s="18" t="s">
        <v>12949</v>
      </c>
      <c r="CB3297" s="18" t="s">
        <v>12683</v>
      </c>
      <c r="CC3297" s="18" t="s">
        <v>12684</v>
      </c>
      <c r="CD3297" s="18" t="s">
        <v>12685</v>
      </c>
      <c r="CE3297" s="15" t="s">
        <v>12950</v>
      </c>
      <c r="CF3297" s="18" t="s">
        <v>12951</v>
      </c>
      <c r="CG3297" s="15" t="s">
        <v>172</v>
      </c>
      <c r="CK3297" s="15" t="s">
        <v>180</v>
      </c>
      <c r="CL3297" s="15" t="s">
        <v>180</v>
      </c>
      <c r="CM3297" s="18" t="s">
        <v>205</v>
      </c>
      <c r="CN3297" s="15" t="s">
        <v>2180</v>
      </c>
      <c r="CO3297" s="18" t="s">
        <v>181</v>
      </c>
    </row>
    <row r="3298" spans="1:93" x14ac:dyDescent="0.25">
      <c r="A3298" s="15" t="s">
        <v>12679</v>
      </c>
      <c r="B3298" s="16">
        <v>12</v>
      </c>
      <c r="C3298" s="16">
        <v>1</v>
      </c>
      <c r="D3298" s="15" t="s">
        <v>168</v>
      </c>
      <c r="E3298" s="15" t="s">
        <v>12680</v>
      </c>
      <c r="L3298" s="16">
        <v>0</v>
      </c>
      <c r="M3298" s="16">
        <v>0</v>
      </c>
      <c r="N3298" s="16">
        <v>0</v>
      </c>
      <c r="O3298" s="16">
        <v>0</v>
      </c>
      <c r="P3298" s="16">
        <v>0</v>
      </c>
      <c r="Q3298" s="16">
        <v>1</v>
      </c>
      <c r="R3298" s="16">
        <v>1</v>
      </c>
      <c r="S3298" s="15" t="s">
        <v>12681</v>
      </c>
      <c r="T3298" s="15" t="s">
        <v>12681</v>
      </c>
      <c r="U3298" s="15" t="s">
        <v>12681</v>
      </c>
      <c r="X3298" s="15" t="s">
        <v>171</v>
      </c>
      <c r="Y3298" s="15" t="s">
        <v>172</v>
      </c>
      <c r="Z3298" s="15" t="s">
        <v>12952</v>
      </c>
      <c r="AA3298" s="15" t="s">
        <v>187</v>
      </c>
      <c r="AB3298" s="16">
        <v>409.91</v>
      </c>
      <c r="AC3298" s="16">
        <v>3</v>
      </c>
      <c r="AD3298" s="16">
        <v>409.90670499999999</v>
      </c>
      <c r="AE3298" s="16">
        <v>1226.69829</v>
      </c>
      <c r="AF3298" s="16">
        <v>115307.1</v>
      </c>
      <c r="AG3298" s="16">
        <v>1.5201</v>
      </c>
      <c r="AH3298" s="16">
        <v>6.2310999999999996E-4</v>
      </c>
      <c r="AI3298" s="16">
        <v>3.4970000000000001E-2</v>
      </c>
      <c r="AJ3298" s="19">
        <v>1.4334E-5</v>
      </c>
      <c r="AK3298" s="16">
        <v>1.5550999999999999</v>
      </c>
      <c r="AL3298" s="16">
        <v>6.3743999999999997E-4</v>
      </c>
      <c r="AM3298" s="16">
        <v>409.906781539723</v>
      </c>
      <c r="AN3298" s="16">
        <v>411.24823181381601</v>
      </c>
      <c r="AO3298" s="16">
        <v>412.57810587888002</v>
      </c>
      <c r="AP3298" s="16">
        <v>49.453000000000003</v>
      </c>
      <c r="AQ3298" s="16">
        <v>0.39328000000000002</v>
      </c>
      <c r="AR3298" s="16">
        <v>49.453000000000003</v>
      </c>
      <c r="AS3298" s="16">
        <v>49.195</v>
      </c>
      <c r="AT3298" s="16">
        <v>49.588999999999999</v>
      </c>
      <c r="AU3298" s="16">
        <v>0</v>
      </c>
      <c r="AV3298" s="15" t="s">
        <v>172</v>
      </c>
      <c r="AW3298" s="15" t="s">
        <v>172</v>
      </c>
      <c r="AX3298" s="15" t="s">
        <v>172</v>
      </c>
      <c r="AY3298" s="15" t="s">
        <v>172</v>
      </c>
      <c r="AZ3298" s="16">
        <v>50</v>
      </c>
      <c r="BA3298" s="16">
        <v>7</v>
      </c>
      <c r="BB3298" s="16">
        <v>11</v>
      </c>
      <c r="BC3298" s="16">
        <v>0</v>
      </c>
      <c r="BD3298" s="16">
        <v>0</v>
      </c>
      <c r="BE3298" s="16">
        <v>0</v>
      </c>
      <c r="BF3298" s="16">
        <v>3.0498999999999999E-3</v>
      </c>
      <c r="BG3298" s="16">
        <v>2</v>
      </c>
      <c r="BH3298" s="16">
        <v>15478</v>
      </c>
      <c r="BI3298" s="16">
        <v>58.780999999999999</v>
      </c>
      <c r="BJ3298" s="16">
        <v>39.518999999999998</v>
      </c>
      <c r="BK3298" s="16">
        <v>1</v>
      </c>
      <c r="BL3298" s="16">
        <v>0.67457999999999996</v>
      </c>
      <c r="BM3298" s="16">
        <v>0.79571000000000003</v>
      </c>
      <c r="BN3298" s="16">
        <v>0</v>
      </c>
      <c r="BO3298" s="16">
        <v>0.77020999999999995</v>
      </c>
      <c r="BP3298" s="16">
        <v>0.83643000000000001</v>
      </c>
      <c r="BQ3298" s="16">
        <v>0</v>
      </c>
      <c r="BR3298" s="16">
        <v>1.1435</v>
      </c>
      <c r="BS3298" s="16">
        <v>1.0512999999999999</v>
      </c>
      <c r="BT3298" s="16">
        <v>0</v>
      </c>
      <c r="BU3298" s="16">
        <v>4587400</v>
      </c>
      <c r="BV3298" s="16">
        <v>2016300</v>
      </c>
      <c r="BW3298" s="16">
        <v>1181900</v>
      </c>
      <c r="BX3298" s="16">
        <v>1389100</v>
      </c>
      <c r="CA3298" s="18" t="s">
        <v>12953</v>
      </c>
      <c r="CB3298" s="18" t="s">
        <v>12683</v>
      </c>
      <c r="CC3298" s="18" t="s">
        <v>12684</v>
      </c>
      <c r="CD3298" s="18" t="s">
        <v>12685</v>
      </c>
      <c r="CE3298" s="15" t="s">
        <v>12954</v>
      </c>
      <c r="CF3298" s="18" t="s">
        <v>12955</v>
      </c>
      <c r="CG3298" s="15" t="s">
        <v>172</v>
      </c>
      <c r="CK3298" s="15" t="s">
        <v>180</v>
      </c>
      <c r="CL3298" s="15" t="s">
        <v>180</v>
      </c>
      <c r="CM3298" s="18" t="s">
        <v>205</v>
      </c>
      <c r="CN3298" s="15" t="s">
        <v>2180</v>
      </c>
      <c r="CO3298" s="18" t="s">
        <v>181</v>
      </c>
    </row>
    <row r="3299" spans="1:93" x14ac:dyDescent="0.25">
      <c r="A3299" s="15" t="s">
        <v>12679</v>
      </c>
      <c r="B3299" s="16">
        <v>12</v>
      </c>
      <c r="C3299" s="16">
        <v>1</v>
      </c>
      <c r="D3299" s="15" t="s">
        <v>168</v>
      </c>
      <c r="E3299" s="15" t="s">
        <v>12680</v>
      </c>
      <c r="L3299" s="16">
        <v>0</v>
      </c>
      <c r="M3299" s="16">
        <v>0</v>
      </c>
      <c r="N3299" s="16">
        <v>0</v>
      </c>
      <c r="O3299" s="16">
        <v>0</v>
      </c>
      <c r="P3299" s="16">
        <v>0</v>
      </c>
      <c r="Q3299" s="16">
        <v>1</v>
      </c>
      <c r="R3299" s="16">
        <v>1</v>
      </c>
      <c r="S3299" s="15" t="s">
        <v>12681</v>
      </c>
      <c r="T3299" s="15" t="s">
        <v>12681</v>
      </c>
      <c r="U3299" s="15" t="s">
        <v>12681</v>
      </c>
      <c r="X3299" s="15" t="s">
        <v>171</v>
      </c>
      <c r="Y3299" s="15" t="s">
        <v>172</v>
      </c>
      <c r="Z3299" s="15" t="s">
        <v>299</v>
      </c>
      <c r="AA3299" s="15" t="s">
        <v>187</v>
      </c>
      <c r="AB3299" s="16">
        <v>409.91</v>
      </c>
      <c r="AC3299" s="16">
        <v>3</v>
      </c>
      <c r="AD3299" s="16">
        <v>409.90670499999999</v>
      </c>
      <c r="AE3299" s="16">
        <v>1226.69829</v>
      </c>
      <c r="AF3299" s="16">
        <v>116184.1</v>
      </c>
      <c r="AG3299" s="16">
        <v>2.5474999999999999</v>
      </c>
      <c r="AH3299" s="16">
        <v>1.0441999999999999E-3</v>
      </c>
      <c r="AI3299" s="16">
        <v>2.6002999999999998E-2</v>
      </c>
      <c r="AJ3299" s="19">
        <v>1.0659000000000001E-5</v>
      </c>
      <c r="AK3299" s="16">
        <v>2.5735000000000001</v>
      </c>
      <c r="AL3299" s="16">
        <v>1.0549000000000001E-3</v>
      </c>
      <c r="AM3299" s="16">
        <v>409.90672667442698</v>
      </c>
      <c r="AN3299" s="16">
        <v>411.24868059344101</v>
      </c>
      <c r="AO3299" s="16">
        <v>412.57793640303299</v>
      </c>
      <c r="AP3299" s="16">
        <v>50.051000000000002</v>
      </c>
      <c r="AQ3299" s="16">
        <v>0.42570000000000002</v>
      </c>
      <c r="AR3299" s="16">
        <v>50.051000000000002</v>
      </c>
      <c r="AS3299" s="16">
        <v>49.848999999999997</v>
      </c>
      <c r="AT3299" s="16">
        <v>50.274999999999999</v>
      </c>
      <c r="AU3299" s="16">
        <v>0</v>
      </c>
      <c r="AV3299" s="15" t="s">
        <v>172</v>
      </c>
      <c r="AW3299" s="15" t="s">
        <v>172</v>
      </c>
      <c r="AX3299" s="15" t="s">
        <v>172</v>
      </c>
      <c r="AY3299" s="15" t="s">
        <v>172</v>
      </c>
      <c r="AZ3299" s="16">
        <v>50</v>
      </c>
      <c r="BA3299" s="16">
        <v>8</v>
      </c>
      <c r="BB3299" s="16">
        <v>9</v>
      </c>
      <c r="BC3299" s="16">
        <v>0</v>
      </c>
      <c r="BD3299" s="16">
        <v>0</v>
      </c>
      <c r="BE3299" s="16">
        <v>0</v>
      </c>
      <c r="BF3299" s="16">
        <v>1.0848E-2</v>
      </c>
      <c r="BG3299" s="16">
        <v>1</v>
      </c>
      <c r="BH3299" s="16">
        <v>17232</v>
      </c>
      <c r="BI3299" s="16">
        <v>46.88</v>
      </c>
      <c r="BJ3299" s="16">
        <v>27.617000000000001</v>
      </c>
      <c r="BK3299" s="16">
        <v>1</v>
      </c>
      <c r="BL3299" s="16">
        <v>0.58104</v>
      </c>
      <c r="BM3299" s="16">
        <v>0.68039000000000005</v>
      </c>
      <c r="BN3299" s="16">
        <v>0</v>
      </c>
      <c r="BO3299" s="16">
        <v>1.4281999999999999</v>
      </c>
      <c r="BP3299" s="16">
        <v>1.3432999999999999</v>
      </c>
      <c r="BQ3299" s="16">
        <v>0</v>
      </c>
      <c r="BR3299" s="16">
        <v>2.6655000000000002</v>
      </c>
      <c r="BS3299" s="16">
        <v>2.2292999999999998</v>
      </c>
      <c r="BT3299" s="16">
        <v>0</v>
      </c>
      <c r="BU3299" s="16">
        <v>1045400</v>
      </c>
      <c r="BV3299" s="16">
        <v>332040</v>
      </c>
      <c r="BW3299" s="16">
        <v>220780</v>
      </c>
      <c r="BX3299" s="16">
        <v>492560</v>
      </c>
      <c r="CA3299" s="18" t="s">
        <v>12956</v>
      </c>
      <c r="CB3299" s="18" t="s">
        <v>12683</v>
      </c>
      <c r="CC3299" s="18" t="s">
        <v>12684</v>
      </c>
      <c r="CD3299" s="18" t="s">
        <v>12685</v>
      </c>
      <c r="CE3299" s="18" t="s">
        <v>12957</v>
      </c>
      <c r="CF3299" s="18" t="s">
        <v>12957</v>
      </c>
      <c r="CG3299" s="15" t="s">
        <v>172</v>
      </c>
      <c r="CK3299" s="15" t="s">
        <v>180</v>
      </c>
      <c r="CL3299" s="15" t="s">
        <v>180</v>
      </c>
      <c r="CM3299" s="18" t="s">
        <v>205</v>
      </c>
      <c r="CN3299" s="15" t="s">
        <v>2180</v>
      </c>
      <c r="CO3299" s="18" t="s">
        <v>181</v>
      </c>
    </row>
    <row r="3300" spans="1:93" x14ac:dyDescent="0.25">
      <c r="A3300" s="15" t="s">
        <v>12679</v>
      </c>
      <c r="B3300" s="16">
        <v>12</v>
      </c>
      <c r="C3300" s="16">
        <v>1</v>
      </c>
      <c r="D3300" s="15" t="s">
        <v>168</v>
      </c>
      <c r="E3300" s="15" t="s">
        <v>12680</v>
      </c>
      <c r="L3300" s="16">
        <v>0</v>
      </c>
      <c r="M3300" s="16">
        <v>0</v>
      </c>
      <c r="N3300" s="16">
        <v>0</v>
      </c>
      <c r="O3300" s="16">
        <v>0</v>
      </c>
      <c r="P3300" s="16">
        <v>0</v>
      </c>
      <c r="Q3300" s="16">
        <v>1</v>
      </c>
      <c r="R3300" s="16">
        <v>1</v>
      </c>
      <c r="S3300" s="15" t="s">
        <v>12681</v>
      </c>
      <c r="T3300" s="15" t="s">
        <v>12681</v>
      </c>
      <c r="U3300" s="15" t="s">
        <v>12681</v>
      </c>
      <c r="X3300" s="15" t="s">
        <v>171</v>
      </c>
      <c r="Y3300" s="15" t="s">
        <v>172</v>
      </c>
      <c r="Z3300" s="15" t="s">
        <v>303</v>
      </c>
      <c r="AA3300" s="15" t="s">
        <v>187</v>
      </c>
      <c r="AB3300" s="16">
        <v>412.58</v>
      </c>
      <c r="AC3300" s="16">
        <v>3</v>
      </c>
      <c r="AD3300" s="16">
        <v>409.90670499999999</v>
      </c>
      <c r="AE3300" s="16">
        <v>1226.69829</v>
      </c>
      <c r="AF3300" s="16">
        <v>116987.8</v>
      </c>
      <c r="AG3300" s="16">
        <v>3.1558999999999999</v>
      </c>
      <c r="AH3300" s="16">
        <v>1.2936E-3</v>
      </c>
      <c r="AI3300" s="16">
        <v>-2.2853999999999999E-2</v>
      </c>
      <c r="AJ3300" s="19">
        <v>-9.3680000000000008E-6</v>
      </c>
      <c r="AK3300" s="16">
        <v>3.1331000000000002</v>
      </c>
      <c r="AL3300" s="16">
        <v>1.2842999999999999E-3</v>
      </c>
      <c r="AM3300" s="16">
        <v>409.90683244957302</v>
      </c>
      <c r="AN3300" s="16">
        <v>411.24823292773198</v>
      </c>
      <c r="AO3300" s="16">
        <v>412.57809101907998</v>
      </c>
      <c r="AP3300" s="16">
        <v>49.996000000000002</v>
      </c>
      <c r="AQ3300" s="16">
        <v>0.62351999999999996</v>
      </c>
      <c r="AR3300" s="16">
        <v>49.996000000000002</v>
      </c>
      <c r="AS3300" s="16">
        <v>49.633000000000003</v>
      </c>
      <c r="AT3300" s="16">
        <v>50.256999999999998</v>
      </c>
      <c r="AU3300" s="16">
        <v>0</v>
      </c>
      <c r="AV3300" s="15" t="s">
        <v>172</v>
      </c>
      <c r="AW3300" s="15" t="s">
        <v>172</v>
      </c>
      <c r="AX3300" s="15" t="s">
        <v>172</v>
      </c>
      <c r="AY3300" s="15" t="s">
        <v>172</v>
      </c>
      <c r="AZ3300" s="16">
        <v>95</v>
      </c>
      <c r="BA3300" s="16">
        <v>11</v>
      </c>
      <c r="BB3300" s="16">
        <v>12</v>
      </c>
      <c r="BC3300" s="16">
        <v>0</v>
      </c>
      <c r="BD3300" s="16">
        <v>0</v>
      </c>
      <c r="BE3300" s="16">
        <v>0</v>
      </c>
      <c r="BF3300" s="16">
        <v>8.0122000000000006E-3</v>
      </c>
      <c r="BG3300" s="16">
        <v>2</v>
      </c>
      <c r="BH3300" s="16">
        <v>17616</v>
      </c>
      <c r="BI3300" s="16">
        <v>50.088000000000001</v>
      </c>
      <c r="BJ3300" s="16">
        <v>26.058</v>
      </c>
      <c r="BK3300" s="16">
        <v>1</v>
      </c>
      <c r="BL3300" s="16">
        <v>0.79767999999999994</v>
      </c>
      <c r="BM3300" s="16">
        <v>0.91176000000000001</v>
      </c>
      <c r="BN3300" s="16">
        <v>0</v>
      </c>
      <c r="BO3300" s="16">
        <v>1.0076000000000001</v>
      </c>
      <c r="BP3300" s="16">
        <v>0.94418999999999997</v>
      </c>
      <c r="BQ3300" s="16">
        <v>0</v>
      </c>
      <c r="BR3300" s="16">
        <v>1.3110999999999999</v>
      </c>
      <c r="BS3300" s="16">
        <v>1.1075999999999999</v>
      </c>
      <c r="BT3300" s="16">
        <v>0</v>
      </c>
      <c r="BU3300" s="16">
        <v>35855000</v>
      </c>
      <c r="BV3300" s="16">
        <v>12989000</v>
      </c>
      <c r="BW3300" s="16">
        <v>9893300</v>
      </c>
      <c r="BX3300" s="16">
        <v>12973000</v>
      </c>
      <c r="CA3300" s="18" t="s">
        <v>12958</v>
      </c>
      <c r="CB3300" s="18" t="s">
        <v>12683</v>
      </c>
      <c r="CC3300" s="18" t="s">
        <v>12684</v>
      </c>
      <c r="CD3300" s="18" t="s">
        <v>12685</v>
      </c>
      <c r="CE3300" s="15" t="s">
        <v>12959</v>
      </c>
      <c r="CF3300" s="18" t="s">
        <v>12960</v>
      </c>
      <c r="CG3300" s="15" t="s">
        <v>172</v>
      </c>
      <c r="CK3300" s="15" t="s">
        <v>180</v>
      </c>
      <c r="CL3300" s="15" t="s">
        <v>180</v>
      </c>
      <c r="CM3300" s="18" t="s">
        <v>205</v>
      </c>
      <c r="CN3300" s="15" t="s">
        <v>2180</v>
      </c>
      <c r="CO3300" s="18" t="s">
        <v>181</v>
      </c>
    </row>
    <row r="3301" spans="1:93" x14ac:dyDescent="0.25">
      <c r="A3301" s="15" t="s">
        <v>12679</v>
      </c>
      <c r="B3301" s="16">
        <v>12</v>
      </c>
      <c r="C3301" s="16">
        <v>1</v>
      </c>
      <c r="D3301" s="15" t="s">
        <v>168</v>
      </c>
      <c r="E3301" s="15" t="s">
        <v>12680</v>
      </c>
      <c r="L3301" s="16">
        <v>0</v>
      </c>
      <c r="M3301" s="16">
        <v>0</v>
      </c>
      <c r="N3301" s="16">
        <v>0</v>
      </c>
      <c r="O3301" s="16">
        <v>0</v>
      </c>
      <c r="P3301" s="16">
        <v>0</v>
      </c>
      <c r="Q3301" s="16">
        <v>1</v>
      </c>
      <c r="R3301" s="16">
        <v>1</v>
      </c>
      <c r="S3301" s="15" t="s">
        <v>12681</v>
      </c>
      <c r="T3301" s="15" t="s">
        <v>12681</v>
      </c>
      <c r="U3301" s="15" t="s">
        <v>12681</v>
      </c>
      <c r="X3301" s="15" t="s">
        <v>171</v>
      </c>
      <c r="Y3301" s="15" t="s">
        <v>172</v>
      </c>
      <c r="Z3301" s="15" t="s">
        <v>303</v>
      </c>
      <c r="AA3301" s="15" t="s">
        <v>187</v>
      </c>
      <c r="AB3301" s="16">
        <v>618.36</v>
      </c>
      <c r="AC3301" s="16">
        <v>2</v>
      </c>
      <c r="AD3301" s="16">
        <v>614.35641899999996</v>
      </c>
      <c r="AE3301" s="16">
        <v>1226.69829</v>
      </c>
      <c r="AF3301" s="16">
        <v>94539.04</v>
      </c>
      <c r="AG3301" s="16">
        <v>2.8755999999999999</v>
      </c>
      <c r="AH3301" s="16">
        <v>1.7667E-3</v>
      </c>
      <c r="AI3301" s="16">
        <v>-0.96940999999999999</v>
      </c>
      <c r="AJ3301" s="16">
        <v>-5.9555999999999997E-4</v>
      </c>
      <c r="AK3301" s="16">
        <v>1.9061999999999999</v>
      </c>
      <c r="AL3301" s="16">
        <v>1.1711E-3</v>
      </c>
      <c r="AM3301" s="16">
        <v>614.35553083228899</v>
      </c>
      <c r="AN3301" s="16">
        <v>616.36808388761699</v>
      </c>
      <c r="AO3301" s="16">
        <v>618.36290074016301</v>
      </c>
      <c r="AP3301" s="16">
        <v>49.98</v>
      </c>
      <c r="AQ3301" s="16">
        <v>0.42431999999999997</v>
      </c>
      <c r="AR3301" s="16">
        <v>49.98</v>
      </c>
      <c r="AS3301" s="16">
        <v>49.783000000000001</v>
      </c>
      <c r="AT3301" s="16">
        <v>50.207999999999998</v>
      </c>
      <c r="AU3301" s="16">
        <v>0</v>
      </c>
      <c r="AV3301" s="15" t="s">
        <v>172</v>
      </c>
      <c r="AW3301" s="15" t="s">
        <v>172</v>
      </c>
      <c r="AX3301" s="15" t="s">
        <v>172</v>
      </c>
      <c r="AY3301" s="15" t="s">
        <v>172</v>
      </c>
      <c r="AZ3301" s="16">
        <v>68</v>
      </c>
      <c r="BA3301" s="16">
        <v>8</v>
      </c>
      <c r="BB3301" s="16">
        <v>11</v>
      </c>
      <c r="BC3301" s="16">
        <v>0</v>
      </c>
      <c r="BD3301" s="16">
        <v>0</v>
      </c>
      <c r="BE3301" s="16">
        <v>0</v>
      </c>
      <c r="BF3301" s="16">
        <v>1.9721000000000001E-3</v>
      </c>
      <c r="BG3301" s="16">
        <v>1</v>
      </c>
      <c r="BH3301" s="16">
        <v>17638</v>
      </c>
      <c r="BI3301" s="16">
        <v>71.558000000000007</v>
      </c>
      <c r="BJ3301" s="16">
        <v>46.084000000000003</v>
      </c>
      <c r="BK3301" s="16">
        <v>1</v>
      </c>
      <c r="BL3301" s="16">
        <v>0.80344000000000004</v>
      </c>
      <c r="BM3301" s="16">
        <v>0.93564000000000003</v>
      </c>
      <c r="BN3301" s="16">
        <v>0</v>
      </c>
      <c r="BO3301" s="16">
        <v>1.0641</v>
      </c>
      <c r="BP3301" s="16">
        <v>0.99251</v>
      </c>
      <c r="BQ3301" s="16">
        <v>0</v>
      </c>
      <c r="BR3301" s="16">
        <v>1.2935000000000001</v>
      </c>
      <c r="BS3301" s="16">
        <v>1.0689</v>
      </c>
      <c r="BT3301" s="16">
        <v>0</v>
      </c>
      <c r="BU3301" s="16">
        <v>8614700</v>
      </c>
      <c r="BV3301" s="16">
        <v>3062600</v>
      </c>
      <c r="BW3301" s="16">
        <v>2411900</v>
      </c>
      <c r="BX3301" s="16">
        <v>3140300</v>
      </c>
      <c r="CA3301" s="18" t="s">
        <v>12961</v>
      </c>
      <c r="CB3301" s="18" t="s">
        <v>12683</v>
      </c>
      <c r="CC3301" s="18" t="s">
        <v>12684</v>
      </c>
      <c r="CD3301" s="18" t="s">
        <v>12685</v>
      </c>
      <c r="CE3301" s="18" t="s">
        <v>12962</v>
      </c>
      <c r="CF3301" s="18" t="s">
        <v>12962</v>
      </c>
      <c r="CG3301" s="15" t="s">
        <v>172</v>
      </c>
      <c r="CK3301" s="15" t="s">
        <v>180</v>
      </c>
      <c r="CL3301" s="15" t="s">
        <v>180</v>
      </c>
      <c r="CM3301" s="18" t="s">
        <v>205</v>
      </c>
      <c r="CN3301" s="15" t="s">
        <v>2180</v>
      </c>
      <c r="CO3301" s="18" t="s">
        <v>181</v>
      </c>
    </row>
    <row r="3302" spans="1:93" x14ac:dyDescent="0.25">
      <c r="A3302" s="15" t="s">
        <v>12679</v>
      </c>
      <c r="B3302" s="16">
        <v>12</v>
      </c>
      <c r="C3302" s="16">
        <v>1</v>
      </c>
      <c r="D3302" s="15" t="s">
        <v>168</v>
      </c>
      <c r="E3302" s="15" t="s">
        <v>12680</v>
      </c>
      <c r="L3302" s="16">
        <v>0</v>
      </c>
      <c r="M3302" s="16">
        <v>0</v>
      </c>
      <c r="N3302" s="16">
        <v>0</v>
      </c>
      <c r="O3302" s="16">
        <v>0</v>
      </c>
      <c r="P3302" s="16">
        <v>0</v>
      </c>
      <c r="Q3302" s="16">
        <v>1</v>
      </c>
      <c r="R3302" s="16">
        <v>1</v>
      </c>
      <c r="S3302" s="15" t="s">
        <v>12681</v>
      </c>
      <c r="T3302" s="15" t="s">
        <v>12681</v>
      </c>
      <c r="U3302" s="15" t="s">
        <v>12681</v>
      </c>
      <c r="X3302" s="15" t="s">
        <v>171</v>
      </c>
      <c r="Y3302" s="15" t="s">
        <v>172</v>
      </c>
      <c r="Z3302" s="15" t="s">
        <v>7067</v>
      </c>
      <c r="AA3302" s="15" t="s">
        <v>187</v>
      </c>
      <c r="AB3302" s="16">
        <v>409.91</v>
      </c>
      <c r="AC3302" s="16">
        <v>3</v>
      </c>
      <c r="AD3302" s="16">
        <v>409.90670499999999</v>
      </c>
      <c r="AE3302" s="16">
        <v>1226.69829</v>
      </c>
      <c r="AF3302" s="16">
        <v>116382</v>
      </c>
      <c r="AG3302" s="16">
        <v>1.4723999999999999</v>
      </c>
      <c r="AH3302" s="16">
        <v>6.0353000000000002E-4</v>
      </c>
      <c r="AI3302" s="16">
        <v>0.32127</v>
      </c>
      <c r="AJ3302" s="16">
        <v>1.3169000000000001E-4</v>
      </c>
      <c r="AK3302" s="16">
        <v>1.7936000000000001</v>
      </c>
      <c r="AL3302" s="16">
        <v>7.3523000000000002E-4</v>
      </c>
      <c r="AM3302" s="16">
        <v>409.90699281981301</v>
      </c>
      <c r="AN3302" s="16">
        <v>411.24827852226798</v>
      </c>
      <c r="AO3302" s="16">
        <v>412.57808014888298</v>
      </c>
      <c r="AP3302" s="16">
        <v>51.435000000000002</v>
      </c>
      <c r="AQ3302" s="16">
        <v>0.74658000000000002</v>
      </c>
      <c r="AR3302" s="16">
        <v>51.435000000000002</v>
      </c>
      <c r="AS3302" s="16">
        <v>51.112000000000002</v>
      </c>
      <c r="AT3302" s="16">
        <v>51.859000000000002</v>
      </c>
      <c r="AU3302" s="19">
        <v>-3.8147000000000001E-6</v>
      </c>
      <c r="AV3302" s="15" t="s">
        <v>172</v>
      </c>
      <c r="AW3302" s="15" t="s">
        <v>172</v>
      </c>
      <c r="AX3302" s="15" t="s">
        <v>172</v>
      </c>
      <c r="AY3302" s="15" t="s">
        <v>172</v>
      </c>
      <c r="AZ3302" s="16">
        <v>114</v>
      </c>
      <c r="BA3302" s="16">
        <v>14</v>
      </c>
      <c r="BB3302" s="16">
        <v>13</v>
      </c>
      <c r="BC3302" s="16">
        <v>0</v>
      </c>
      <c r="BD3302" s="16">
        <v>0</v>
      </c>
      <c r="BE3302" s="16">
        <v>0</v>
      </c>
      <c r="BF3302" s="16">
        <v>1.9517E-3</v>
      </c>
      <c r="BG3302" s="16">
        <v>2</v>
      </c>
      <c r="BH3302" s="16">
        <v>16926</v>
      </c>
      <c r="BI3302" s="16">
        <v>63.601999999999997</v>
      </c>
      <c r="BJ3302" s="16">
        <v>39.347999999999999</v>
      </c>
      <c r="BK3302" s="16">
        <v>1</v>
      </c>
      <c r="BL3302" s="16">
        <v>0.77251999999999998</v>
      </c>
      <c r="BM3302" s="16">
        <v>0.85845000000000005</v>
      </c>
      <c r="BN3302" s="16">
        <v>0</v>
      </c>
      <c r="BO3302" s="16">
        <v>0.997</v>
      </c>
      <c r="BP3302" s="16">
        <v>0.96206000000000003</v>
      </c>
      <c r="BQ3302" s="16">
        <v>0</v>
      </c>
      <c r="BR3302" s="16">
        <v>1.2701</v>
      </c>
      <c r="BS3302" s="16">
        <v>1.111</v>
      </c>
      <c r="BT3302" s="16">
        <v>0</v>
      </c>
      <c r="BU3302" s="16">
        <v>39831000</v>
      </c>
      <c r="BV3302" s="16">
        <v>14924000</v>
      </c>
      <c r="BW3302" s="16">
        <v>11218000</v>
      </c>
      <c r="BX3302" s="16">
        <v>13689000</v>
      </c>
      <c r="CA3302" s="18" t="s">
        <v>12963</v>
      </c>
      <c r="CB3302" s="18" t="s">
        <v>12683</v>
      </c>
      <c r="CC3302" s="18" t="s">
        <v>12684</v>
      </c>
      <c r="CD3302" s="18" t="s">
        <v>12685</v>
      </c>
      <c r="CE3302" s="15" t="s">
        <v>12964</v>
      </c>
      <c r="CF3302" s="18" t="s">
        <v>12965</v>
      </c>
      <c r="CG3302" s="15" t="s">
        <v>172</v>
      </c>
      <c r="CK3302" s="15" t="s">
        <v>180</v>
      </c>
      <c r="CL3302" s="15" t="s">
        <v>180</v>
      </c>
      <c r="CM3302" s="18" t="s">
        <v>205</v>
      </c>
      <c r="CN3302" s="15" t="s">
        <v>2180</v>
      </c>
      <c r="CO3302" s="18" t="s">
        <v>181</v>
      </c>
    </row>
    <row r="3303" spans="1:93" x14ac:dyDescent="0.25">
      <c r="A3303" s="15" t="s">
        <v>12679</v>
      </c>
      <c r="B3303" s="16">
        <v>12</v>
      </c>
      <c r="C3303" s="16">
        <v>1</v>
      </c>
      <c r="D3303" s="15" t="s">
        <v>168</v>
      </c>
      <c r="E3303" s="15" t="s">
        <v>12680</v>
      </c>
      <c r="L3303" s="16">
        <v>0</v>
      </c>
      <c r="M3303" s="16">
        <v>0</v>
      </c>
      <c r="N3303" s="16">
        <v>0</v>
      </c>
      <c r="O3303" s="16">
        <v>0</v>
      </c>
      <c r="P3303" s="16">
        <v>0</v>
      </c>
      <c r="Q3303" s="16">
        <v>1</v>
      </c>
      <c r="R3303" s="16">
        <v>1</v>
      </c>
      <c r="S3303" s="15" t="s">
        <v>12681</v>
      </c>
      <c r="T3303" s="15" t="s">
        <v>12681</v>
      </c>
      <c r="U3303" s="15" t="s">
        <v>12681</v>
      </c>
      <c r="X3303" s="15" t="s">
        <v>171</v>
      </c>
      <c r="Y3303" s="15" t="s">
        <v>172</v>
      </c>
      <c r="Z3303" s="15" t="s">
        <v>7067</v>
      </c>
      <c r="AA3303" s="15" t="s">
        <v>187</v>
      </c>
      <c r="AB3303" s="16">
        <v>618.36</v>
      </c>
      <c r="AC3303" s="16">
        <v>2</v>
      </c>
      <c r="AD3303" s="16">
        <v>614.35641899999996</v>
      </c>
      <c r="AE3303" s="16">
        <v>1226.69829</v>
      </c>
      <c r="AF3303" s="16">
        <v>93649.09</v>
      </c>
      <c r="AG3303" s="16">
        <v>1.2502</v>
      </c>
      <c r="AH3303" s="16">
        <v>7.6809000000000003E-4</v>
      </c>
      <c r="AI3303" s="16">
        <v>0.25391999999999998</v>
      </c>
      <c r="AJ3303" s="16">
        <v>1.56E-4</v>
      </c>
      <c r="AK3303" s="16">
        <v>1.5042</v>
      </c>
      <c r="AL3303" s="16">
        <v>9.2409000000000002E-4</v>
      </c>
      <c r="AM3303" s="16">
        <v>614.35594554635395</v>
      </c>
      <c r="AN3303" s="16">
        <v>616.36870796348899</v>
      </c>
      <c r="AO3303" s="16">
        <v>618.36367918812402</v>
      </c>
      <c r="AP3303" s="16">
        <v>51.435000000000002</v>
      </c>
      <c r="AQ3303" s="16">
        <v>0.64866999999999997</v>
      </c>
      <c r="AR3303" s="16">
        <v>51.435000000000002</v>
      </c>
      <c r="AS3303" s="16">
        <v>50.969000000000001</v>
      </c>
      <c r="AT3303" s="16">
        <v>51.616999999999997</v>
      </c>
      <c r="AU3303" s="16">
        <v>0</v>
      </c>
      <c r="AV3303" s="15" t="s">
        <v>172</v>
      </c>
      <c r="AW3303" s="15" t="s">
        <v>172</v>
      </c>
      <c r="AX3303" s="15" t="s">
        <v>172</v>
      </c>
      <c r="AY3303" s="15" t="s">
        <v>172</v>
      </c>
      <c r="AZ3303" s="16">
        <v>86</v>
      </c>
      <c r="BA3303" s="16">
        <v>13</v>
      </c>
      <c r="BB3303" s="16">
        <v>12</v>
      </c>
      <c r="BC3303" s="16">
        <v>0</v>
      </c>
      <c r="BD3303" s="16">
        <v>0</v>
      </c>
      <c r="BE3303" s="16">
        <v>0</v>
      </c>
      <c r="BF3303" s="16">
        <v>5.6165000000000002E-4</v>
      </c>
      <c r="BG3303" s="16">
        <v>2</v>
      </c>
      <c r="BH3303" s="16">
        <v>16910</v>
      </c>
      <c r="BI3303" s="16">
        <v>86.772000000000006</v>
      </c>
      <c r="BJ3303" s="16">
        <v>57.029000000000003</v>
      </c>
      <c r="BK3303" s="16">
        <v>1</v>
      </c>
      <c r="BL3303" s="16">
        <v>0.84265999999999996</v>
      </c>
      <c r="BM3303" s="16">
        <v>0.95991000000000004</v>
      </c>
      <c r="BN3303" s="16">
        <v>0</v>
      </c>
      <c r="BO3303" s="16">
        <v>0.98331999999999997</v>
      </c>
      <c r="BP3303" s="16">
        <v>0.93966000000000005</v>
      </c>
      <c r="BQ3303" s="16">
        <v>0</v>
      </c>
      <c r="BR3303" s="16">
        <v>1.1902999999999999</v>
      </c>
      <c r="BS3303" s="16">
        <v>1.0046999999999999</v>
      </c>
      <c r="BT3303" s="16">
        <v>0</v>
      </c>
      <c r="BU3303" s="16">
        <v>12317000</v>
      </c>
      <c r="BV3303" s="16">
        <v>4533200</v>
      </c>
      <c r="BW3303" s="16">
        <v>3679400</v>
      </c>
      <c r="BX3303" s="16">
        <v>4104800</v>
      </c>
      <c r="CA3303" s="18" t="s">
        <v>12966</v>
      </c>
      <c r="CB3303" s="18" t="s">
        <v>12683</v>
      </c>
      <c r="CC3303" s="18" t="s">
        <v>12684</v>
      </c>
      <c r="CD3303" s="18" t="s">
        <v>12685</v>
      </c>
      <c r="CE3303" s="15" t="s">
        <v>12967</v>
      </c>
      <c r="CF3303" s="18" t="s">
        <v>12968</v>
      </c>
      <c r="CG3303" s="15" t="s">
        <v>172</v>
      </c>
      <c r="CK3303" s="15" t="s">
        <v>180</v>
      </c>
      <c r="CL3303" s="15" t="s">
        <v>180</v>
      </c>
      <c r="CM3303" s="18" t="s">
        <v>205</v>
      </c>
      <c r="CN3303" s="15" t="s">
        <v>2180</v>
      </c>
      <c r="CO3303" s="18" t="s">
        <v>205</v>
      </c>
    </row>
    <row r="3304" spans="1:93" x14ac:dyDescent="0.25">
      <c r="A3304" s="15" t="s">
        <v>12679</v>
      </c>
      <c r="B3304" s="16">
        <v>12</v>
      </c>
      <c r="C3304" s="16">
        <v>1</v>
      </c>
      <c r="D3304" s="15" t="s">
        <v>168</v>
      </c>
      <c r="E3304" s="15" t="s">
        <v>12680</v>
      </c>
      <c r="L3304" s="16">
        <v>0</v>
      </c>
      <c r="M3304" s="16">
        <v>0</v>
      </c>
      <c r="N3304" s="16">
        <v>0</v>
      </c>
      <c r="O3304" s="16">
        <v>0</v>
      </c>
      <c r="P3304" s="16">
        <v>0</v>
      </c>
      <c r="Q3304" s="16">
        <v>1</v>
      </c>
      <c r="R3304" s="16">
        <v>1</v>
      </c>
      <c r="S3304" s="15" t="s">
        <v>12681</v>
      </c>
      <c r="T3304" s="15" t="s">
        <v>12681</v>
      </c>
      <c r="U3304" s="15" t="s">
        <v>12681</v>
      </c>
      <c r="X3304" s="15" t="s">
        <v>197</v>
      </c>
      <c r="Y3304" s="18" t="s">
        <v>198</v>
      </c>
      <c r="Z3304" s="15" t="s">
        <v>2666</v>
      </c>
      <c r="AA3304" s="15" t="s">
        <v>174</v>
      </c>
      <c r="AB3304" s="16">
        <v>409.91</v>
      </c>
      <c r="AC3304" s="16">
        <v>3</v>
      </c>
      <c r="AD3304" s="16">
        <v>409.90670499999999</v>
      </c>
      <c r="AE3304" s="16">
        <v>1226.69829</v>
      </c>
      <c r="AF3304" s="15" t="s">
        <v>172</v>
      </c>
      <c r="AG3304" s="15" t="s">
        <v>172</v>
      </c>
      <c r="AH3304" s="15" t="s">
        <v>172</v>
      </c>
      <c r="AI3304" s="16">
        <v>0.32007000000000002</v>
      </c>
      <c r="AJ3304" s="16">
        <v>1.3119999999999999E-4</v>
      </c>
      <c r="AK3304" s="15" t="s">
        <v>172</v>
      </c>
      <c r="AL3304" s="15" t="s">
        <v>172</v>
      </c>
      <c r="AM3304" s="15" t="s">
        <v>172</v>
      </c>
      <c r="AN3304" s="15" t="s">
        <v>172</v>
      </c>
      <c r="AO3304" s="15" t="s">
        <v>172</v>
      </c>
      <c r="AP3304" s="16">
        <v>51.487000000000002</v>
      </c>
      <c r="AQ3304" s="16">
        <v>0.79473000000000005</v>
      </c>
      <c r="AR3304" s="16">
        <v>51.487000000000002</v>
      </c>
      <c r="AS3304" s="16">
        <v>51.201999999999998</v>
      </c>
      <c r="AT3304" s="16">
        <v>51.996000000000002</v>
      </c>
      <c r="AU3304" s="19">
        <v>-3.8147000000000001E-6</v>
      </c>
      <c r="AV3304" s="15" t="s">
        <v>172</v>
      </c>
      <c r="AW3304" s="15" t="s">
        <v>172</v>
      </c>
      <c r="AX3304" s="15" t="s">
        <v>172</v>
      </c>
      <c r="AY3304" s="15" t="s">
        <v>172</v>
      </c>
      <c r="AZ3304" s="15" t="s">
        <v>172</v>
      </c>
      <c r="BA3304" s="15" t="s">
        <v>172</v>
      </c>
      <c r="BB3304" s="15" t="s">
        <v>172</v>
      </c>
      <c r="BC3304" s="16">
        <v>0</v>
      </c>
      <c r="BD3304" s="16">
        <v>0</v>
      </c>
      <c r="BE3304" s="16">
        <v>0</v>
      </c>
      <c r="BF3304" s="19">
        <v>5.1965999999999997E-5</v>
      </c>
      <c r="BG3304" s="16">
        <v>1</v>
      </c>
      <c r="BH3304" s="16">
        <v>10432</v>
      </c>
      <c r="BI3304" s="16">
        <v>75.087999999999994</v>
      </c>
      <c r="BJ3304" s="16">
        <v>32.752000000000002</v>
      </c>
      <c r="BK3304" s="16">
        <v>1</v>
      </c>
      <c r="BL3304" s="16">
        <v>4.8158000000000003E-3</v>
      </c>
      <c r="BM3304" s="16">
        <v>9.8075999999999997E-3</v>
      </c>
      <c r="BN3304" s="16">
        <v>0</v>
      </c>
      <c r="BO3304" s="16">
        <v>0.47775000000000001</v>
      </c>
      <c r="BP3304" s="16">
        <v>0.56367</v>
      </c>
      <c r="BQ3304" s="16">
        <v>0</v>
      </c>
      <c r="BR3304" s="16">
        <v>99.206000000000003</v>
      </c>
      <c r="BS3304" s="16">
        <v>72.498999999999995</v>
      </c>
      <c r="BT3304" s="16">
        <v>0</v>
      </c>
      <c r="BU3304" s="16">
        <v>84112000</v>
      </c>
      <c r="BV3304" s="16">
        <v>56230000</v>
      </c>
      <c r="BW3304" s="16">
        <v>181320</v>
      </c>
      <c r="BX3304" s="16">
        <v>27701000</v>
      </c>
      <c r="CA3304" s="18" t="s">
        <v>12969</v>
      </c>
      <c r="CB3304" s="18" t="s">
        <v>12683</v>
      </c>
      <c r="CC3304" s="18" t="s">
        <v>12684</v>
      </c>
      <c r="CD3304" s="18" t="s">
        <v>12685</v>
      </c>
      <c r="CE3304" s="18" t="s">
        <v>12970</v>
      </c>
      <c r="CF3304" s="18" t="s">
        <v>12970</v>
      </c>
      <c r="CG3304" s="15" t="s">
        <v>172</v>
      </c>
      <c r="CK3304" s="15" t="s">
        <v>180</v>
      </c>
      <c r="CL3304" s="15" t="s">
        <v>180</v>
      </c>
      <c r="CM3304" s="18" t="s">
        <v>205</v>
      </c>
      <c r="CN3304" s="15" t="s">
        <v>2180</v>
      </c>
      <c r="CO3304" s="18" t="s">
        <v>205</v>
      </c>
    </row>
    <row r="3305" spans="1:93" x14ac:dyDescent="0.25">
      <c r="A3305" s="15" t="s">
        <v>12679</v>
      </c>
      <c r="B3305" s="16">
        <v>12</v>
      </c>
      <c r="C3305" s="16">
        <v>1</v>
      </c>
      <c r="D3305" s="15" t="s">
        <v>168</v>
      </c>
      <c r="E3305" s="15" t="s">
        <v>12680</v>
      </c>
      <c r="L3305" s="16">
        <v>0</v>
      </c>
      <c r="M3305" s="16">
        <v>0</v>
      </c>
      <c r="N3305" s="16">
        <v>0</v>
      </c>
      <c r="O3305" s="16">
        <v>0</v>
      </c>
      <c r="P3305" s="16">
        <v>0</v>
      </c>
      <c r="Q3305" s="16">
        <v>1</v>
      </c>
      <c r="R3305" s="16">
        <v>1</v>
      </c>
      <c r="S3305" s="15" t="s">
        <v>12681</v>
      </c>
      <c r="T3305" s="15" t="s">
        <v>12681</v>
      </c>
      <c r="U3305" s="15" t="s">
        <v>12681</v>
      </c>
      <c r="X3305" s="15" t="s">
        <v>197</v>
      </c>
      <c r="Y3305" s="18" t="s">
        <v>309</v>
      </c>
      <c r="Z3305" s="15" t="s">
        <v>2666</v>
      </c>
      <c r="AA3305" s="15" t="s">
        <v>174</v>
      </c>
      <c r="AB3305" s="16">
        <v>618.36</v>
      </c>
      <c r="AC3305" s="16">
        <v>2</v>
      </c>
      <c r="AD3305" s="16">
        <v>614.35641899999996</v>
      </c>
      <c r="AE3305" s="16">
        <v>1226.69829</v>
      </c>
      <c r="AF3305" s="15" t="s">
        <v>172</v>
      </c>
      <c r="AG3305" s="15" t="s">
        <v>172</v>
      </c>
      <c r="AH3305" s="15" t="s">
        <v>172</v>
      </c>
      <c r="AI3305" s="16">
        <v>-1.1797</v>
      </c>
      <c r="AJ3305" s="16">
        <v>-7.2477000000000001E-4</v>
      </c>
      <c r="AK3305" s="15" t="s">
        <v>172</v>
      </c>
      <c r="AL3305" s="15" t="s">
        <v>172</v>
      </c>
      <c r="AM3305" s="15" t="s">
        <v>172</v>
      </c>
      <c r="AN3305" s="15" t="s">
        <v>172</v>
      </c>
      <c r="AO3305" s="15" t="s">
        <v>172</v>
      </c>
      <c r="AP3305" s="16">
        <v>51.465000000000003</v>
      </c>
      <c r="AQ3305" s="16">
        <v>0.60784000000000005</v>
      </c>
      <c r="AR3305" s="16">
        <v>51.465000000000003</v>
      </c>
      <c r="AS3305" s="16">
        <v>51.201999999999998</v>
      </c>
      <c r="AT3305" s="16">
        <v>51.81</v>
      </c>
      <c r="AU3305" s="19">
        <v>-3.8147000000000001E-6</v>
      </c>
      <c r="AV3305" s="15" t="s">
        <v>172</v>
      </c>
      <c r="AW3305" s="15" t="s">
        <v>172</v>
      </c>
      <c r="AX3305" s="15" t="s">
        <v>172</v>
      </c>
      <c r="AY3305" s="15" t="s">
        <v>172</v>
      </c>
      <c r="AZ3305" s="15" t="s">
        <v>172</v>
      </c>
      <c r="BA3305" s="15" t="s">
        <v>172</v>
      </c>
      <c r="BB3305" s="15" t="s">
        <v>172</v>
      </c>
      <c r="BC3305" s="16">
        <v>0</v>
      </c>
      <c r="BD3305" s="16">
        <v>0</v>
      </c>
      <c r="BE3305" s="16">
        <v>0</v>
      </c>
      <c r="BF3305" s="16">
        <v>1.5966999999999999E-2</v>
      </c>
      <c r="BG3305" s="16">
        <v>1</v>
      </c>
      <c r="BH3305" s="16">
        <v>10458</v>
      </c>
      <c r="BI3305" s="16">
        <v>42.469000000000001</v>
      </c>
      <c r="BJ3305" s="16">
        <v>25.797999999999998</v>
      </c>
      <c r="BK3305" s="16">
        <v>1</v>
      </c>
      <c r="BL3305" s="16">
        <v>5.4732999999999997E-2</v>
      </c>
      <c r="BM3305" s="16">
        <v>0.11147</v>
      </c>
      <c r="BN3305" s="16">
        <v>0</v>
      </c>
      <c r="BO3305" s="16">
        <v>0.46778999999999998</v>
      </c>
      <c r="BP3305" s="16">
        <v>0.55191000000000001</v>
      </c>
      <c r="BQ3305" s="16">
        <v>0</v>
      </c>
      <c r="BR3305" s="16">
        <v>8.5466999999999995</v>
      </c>
      <c r="BS3305" s="16">
        <v>6.2458999999999998</v>
      </c>
      <c r="BT3305" s="16">
        <v>0</v>
      </c>
      <c r="BU3305" s="16">
        <v>34885000</v>
      </c>
      <c r="BV3305" s="16">
        <v>22321000</v>
      </c>
      <c r="BW3305" s="16">
        <v>1046300</v>
      </c>
      <c r="BX3305" s="16">
        <v>11518000</v>
      </c>
      <c r="CA3305" s="18" t="s">
        <v>12971</v>
      </c>
      <c r="CB3305" s="18" t="s">
        <v>12683</v>
      </c>
      <c r="CC3305" s="18" t="s">
        <v>12684</v>
      </c>
      <c r="CD3305" s="18" t="s">
        <v>12685</v>
      </c>
      <c r="CE3305" s="18" t="s">
        <v>12972</v>
      </c>
      <c r="CF3305" s="18" t="s">
        <v>12972</v>
      </c>
      <c r="CG3305" s="15" t="s">
        <v>172</v>
      </c>
      <c r="CK3305" s="15" t="s">
        <v>180</v>
      </c>
      <c r="CL3305" s="15" t="s">
        <v>180</v>
      </c>
      <c r="CM3305" s="18" t="s">
        <v>205</v>
      </c>
      <c r="CN3305" s="15" t="s">
        <v>2180</v>
      </c>
      <c r="CO3305" s="18" t="s">
        <v>181</v>
      </c>
    </row>
    <row r="3306" spans="1:93" x14ac:dyDescent="0.25">
      <c r="A3306" s="15" t="s">
        <v>12679</v>
      </c>
      <c r="B3306" s="16">
        <v>12</v>
      </c>
      <c r="C3306" s="16">
        <v>1</v>
      </c>
      <c r="D3306" s="15" t="s">
        <v>168</v>
      </c>
      <c r="E3306" s="15" t="s">
        <v>12680</v>
      </c>
      <c r="L3306" s="16">
        <v>0</v>
      </c>
      <c r="M3306" s="16">
        <v>0</v>
      </c>
      <c r="N3306" s="16">
        <v>0</v>
      </c>
      <c r="O3306" s="16">
        <v>0</v>
      </c>
      <c r="P3306" s="16">
        <v>0</v>
      </c>
      <c r="Q3306" s="16">
        <v>1</v>
      </c>
      <c r="R3306" s="16">
        <v>1</v>
      </c>
      <c r="S3306" s="15" t="s">
        <v>12681</v>
      </c>
      <c r="T3306" s="15" t="s">
        <v>12681</v>
      </c>
      <c r="U3306" s="15" t="s">
        <v>12681</v>
      </c>
      <c r="X3306" s="15" t="s">
        <v>197</v>
      </c>
      <c r="Y3306" s="18" t="s">
        <v>198</v>
      </c>
      <c r="Z3306" s="15" t="s">
        <v>2669</v>
      </c>
      <c r="AA3306" s="15" t="s">
        <v>174</v>
      </c>
      <c r="AB3306" s="16">
        <v>409.91</v>
      </c>
      <c r="AC3306" s="16">
        <v>3</v>
      </c>
      <c r="AD3306" s="16">
        <v>409.90670499999999</v>
      </c>
      <c r="AE3306" s="16">
        <v>1226.69829</v>
      </c>
      <c r="AF3306" s="15" t="s">
        <v>172</v>
      </c>
      <c r="AG3306" s="15" t="s">
        <v>172</v>
      </c>
      <c r="AH3306" s="15" t="s">
        <v>172</v>
      </c>
      <c r="AI3306" s="16">
        <v>4.0784000000000001E-2</v>
      </c>
      <c r="AJ3306" s="19">
        <v>1.6718000000000002E-5</v>
      </c>
      <c r="AK3306" s="15" t="s">
        <v>172</v>
      </c>
      <c r="AL3306" s="15" t="s">
        <v>172</v>
      </c>
      <c r="AM3306" s="15" t="s">
        <v>172</v>
      </c>
      <c r="AN3306" s="15" t="s">
        <v>172</v>
      </c>
      <c r="AO3306" s="15" t="s">
        <v>172</v>
      </c>
      <c r="AP3306" s="16">
        <v>54.16</v>
      </c>
      <c r="AQ3306" s="16">
        <v>0.54098000000000002</v>
      </c>
      <c r="AR3306" s="16">
        <v>54.16</v>
      </c>
      <c r="AS3306" s="16">
        <v>53.854999999999997</v>
      </c>
      <c r="AT3306" s="16">
        <v>54.396000000000001</v>
      </c>
      <c r="AU3306" s="16">
        <v>0</v>
      </c>
      <c r="AV3306" s="15" t="s">
        <v>172</v>
      </c>
      <c r="AW3306" s="15" t="s">
        <v>172</v>
      </c>
      <c r="AX3306" s="15" t="s">
        <v>172</v>
      </c>
      <c r="AY3306" s="15" t="s">
        <v>172</v>
      </c>
      <c r="AZ3306" s="15" t="s">
        <v>172</v>
      </c>
      <c r="BA3306" s="15" t="s">
        <v>172</v>
      </c>
      <c r="BB3306" s="15" t="s">
        <v>172</v>
      </c>
      <c r="BC3306" s="16">
        <v>0</v>
      </c>
      <c r="BD3306" s="16">
        <v>0</v>
      </c>
      <c r="BE3306" s="16">
        <v>0</v>
      </c>
      <c r="BF3306" s="16">
        <v>3.8969999999999999E-4</v>
      </c>
      <c r="BG3306" s="16">
        <v>1</v>
      </c>
      <c r="BH3306" s="16">
        <v>10139</v>
      </c>
      <c r="BI3306" s="16">
        <v>62.088000000000001</v>
      </c>
      <c r="BJ3306" s="16">
        <v>18.78</v>
      </c>
      <c r="BK3306" s="16">
        <v>1</v>
      </c>
      <c r="BL3306" s="16">
        <v>4.5231000000000004E-3</v>
      </c>
      <c r="BM3306" s="16">
        <v>4.5135000000000002E-3</v>
      </c>
      <c r="BN3306" s="16">
        <v>0</v>
      </c>
      <c r="BO3306" s="16">
        <v>0.50270999999999999</v>
      </c>
      <c r="BP3306" s="16">
        <v>0.60077000000000003</v>
      </c>
      <c r="BQ3306" s="16">
        <v>0</v>
      </c>
      <c r="BR3306" s="16">
        <v>111.14</v>
      </c>
      <c r="BS3306" s="16">
        <v>166.57</v>
      </c>
      <c r="BT3306" s="16">
        <v>0</v>
      </c>
      <c r="BU3306" s="16">
        <v>13176000</v>
      </c>
      <c r="BV3306" s="16">
        <v>8841700</v>
      </c>
      <c r="BW3306" s="16">
        <v>30222</v>
      </c>
      <c r="BX3306" s="16">
        <v>4304300</v>
      </c>
      <c r="CA3306" s="18" t="s">
        <v>12973</v>
      </c>
      <c r="CB3306" s="18" t="s">
        <v>12683</v>
      </c>
      <c r="CC3306" s="18" t="s">
        <v>12684</v>
      </c>
      <c r="CD3306" s="18" t="s">
        <v>12685</v>
      </c>
      <c r="CE3306" s="18" t="s">
        <v>12974</v>
      </c>
      <c r="CF3306" s="18" t="s">
        <v>12974</v>
      </c>
      <c r="CG3306" s="15" t="s">
        <v>172</v>
      </c>
      <c r="CK3306" s="15" t="s">
        <v>180</v>
      </c>
      <c r="CL3306" s="15" t="s">
        <v>180</v>
      </c>
      <c r="CM3306" s="18" t="s">
        <v>205</v>
      </c>
      <c r="CN3306" s="15" t="s">
        <v>2180</v>
      </c>
      <c r="CO3306" s="18" t="s">
        <v>205</v>
      </c>
    </row>
    <row r="3307" spans="1:93" x14ac:dyDescent="0.25">
      <c r="A3307" s="15" t="s">
        <v>12679</v>
      </c>
      <c r="B3307" s="16">
        <v>12</v>
      </c>
      <c r="C3307" s="16">
        <v>1</v>
      </c>
      <c r="D3307" s="15" t="s">
        <v>168</v>
      </c>
      <c r="E3307" s="15" t="s">
        <v>12680</v>
      </c>
      <c r="L3307" s="16">
        <v>0</v>
      </c>
      <c r="M3307" s="16">
        <v>0</v>
      </c>
      <c r="N3307" s="16">
        <v>0</v>
      </c>
      <c r="O3307" s="16">
        <v>0</v>
      </c>
      <c r="P3307" s="16">
        <v>0</v>
      </c>
      <c r="Q3307" s="16">
        <v>1</v>
      </c>
      <c r="R3307" s="16">
        <v>1</v>
      </c>
      <c r="S3307" s="15" t="s">
        <v>12681</v>
      </c>
      <c r="T3307" s="15" t="s">
        <v>12681</v>
      </c>
      <c r="U3307" s="15" t="s">
        <v>12681</v>
      </c>
      <c r="X3307" s="15" t="s">
        <v>197</v>
      </c>
      <c r="Y3307" s="18" t="s">
        <v>309</v>
      </c>
      <c r="Z3307" s="15" t="s">
        <v>2669</v>
      </c>
      <c r="AA3307" s="15" t="s">
        <v>174</v>
      </c>
      <c r="AB3307" s="16">
        <v>412.58</v>
      </c>
      <c r="AC3307" s="16">
        <v>3</v>
      </c>
      <c r="AD3307" s="16">
        <v>409.90670499999999</v>
      </c>
      <c r="AE3307" s="16">
        <v>1226.69829</v>
      </c>
      <c r="AF3307" s="15" t="s">
        <v>172</v>
      </c>
      <c r="AG3307" s="15" t="s">
        <v>172</v>
      </c>
      <c r="AH3307" s="15" t="s">
        <v>172</v>
      </c>
      <c r="AI3307" s="16">
        <v>-0.18484999999999999</v>
      </c>
      <c r="AJ3307" s="19">
        <v>-7.5770000000000001E-5</v>
      </c>
      <c r="AK3307" s="15" t="s">
        <v>172</v>
      </c>
      <c r="AL3307" s="15" t="s">
        <v>172</v>
      </c>
      <c r="AM3307" s="15" t="s">
        <v>172</v>
      </c>
      <c r="AN3307" s="15" t="s">
        <v>172</v>
      </c>
      <c r="AO3307" s="15" t="s">
        <v>172</v>
      </c>
      <c r="AP3307" s="16">
        <v>54.16</v>
      </c>
      <c r="AQ3307" s="16">
        <v>0.47372999999999998</v>
      </c>
      <c r="AR3307" s="16">
        <v>54.16</v>
      </c>
      <c r="AS3307" s="16">
        <v>53.854999999999997</v>
      </c>
      <c r="AT3307" s="16">
        <v>54.329000000000001</v>
      </c>
      <c r="AU3307" s="16">
        <v>0</v>
      </c>
      <c r="AV3307" s="15" t="s">
        <v>172</v>
      </c>
      <c r="AW3307" s="15" t="s">
        <v>172</v>
      </c>
      <c r="AX3307" s="15" t="s">
        <v>172</v>
      </c>
      <c r="AY3307" s="15" t="s">
        <v>172</v>
      </c>
      <c r="AZ3307" s="15" t="s">
        <v>172</v>
      </c>
      <c r="BA3307" s="15" t="s">
        <v>172</v>
      </c>
      <c r="BB3307" s="15" t="s">
        <v>172</v>
      </c>
      <c r="BC3307" s="16">
        <v>0</v>
      </c>
      <c r="BD3307" s="16">
        <v>0</v>
      </c>
      <c r="BE3307" s="16">
        <v>0</v>
      </c>
      <c r="BF3307" s="16">
        <v>1.3439000000000001E-3</v>
      </c>
      <c r="BG3307" s="16">
        <v>1</v>
      </c>
      <c r="BH3307" s="16">
        <v>10141</v>
      </c>
      <c r="BI3307" s="16">
        <v>52.070999999999998</v>
      </c>
      <c r="BJ3307" s="16">
        <v>41.7</v>
      </c>
      <c r="BK3307" s="16">
        <v>1</v>
      </c>
      <c r="BL3307" s="16">
        <v>2.9941999999999998E-3</v>
      </c>
      <c r="BM3307" s="16">
        <v>2.9878999999999999E-3</v>
      </c>
      <c r="BN3307" s="16">
        <v>0</v>
      </c>
      <c r="BO3307" s="16">
        <v>0.51175000000000004</v>
      </c>
      <c r="BP3307" s="16">
        <v>0.61158000000000001</v>
      </c>
      <c r="BQ3307" s="16">
        <v>0</v>
      </c>
      <c r="BR3307" s="16">
        <v>170.91</v>
      </c>
      <c r="BS3307" s="16">
        <v>256.14999999999998</v>
      </c>
      <c r="BT3307" s="16">
        <v>0</v>
      </c>
      <c r="BU3307" s="16">
        <v>12870000</v>
      </c>
      <c r="BV3307" s="16">
        <v>8391300</v>
      </c>
      <c r="BW3307" s="16">
        <v>15779</v>
      </c>
      <c r="BX3307" s="16">
        <v>4463000</v>
      </c>
      <c r="CA3307" s="18" t="s">
        <v>12975</v>
      </c>
      <c r="CB3307" s="18" t="s">
        <v>12683</v>
      </c>
      <c r="CC3307" s="18" t="s">
        <v>12684</v>
      </c>
      <c r="CD3307" s="18" t="s">
        <v>12685</v>
      </c>
      <c r="CE3307" s="18" t="s">
        <v>12976</v>
      </c>
      <c r="CF3307" s="18" t="s">
        <v>12976</v>
      </c>
      <c r="CG3307" s="15" t="s">
        <v>172</v>
      </c>
      <c r="CK3307" s="15" t="s">
        <v>180</v>
      </c>
      <c r="CL3307" s="15" t="s">
        <v>180</v>
      </c>
      <c r="CM3307" s="18" t="s">
        <v>205</v>
      </c>
      <c r="CN3307" s="15" t="s">
        <v>2180</v>
      </c>
      <c r="CO3307" s="18" t="s">
        <v>181</v>
      </c>
    </row>
    <row r="3308" spans="1:93" x14ac:dyDescent="0.25">
      <c r="A3308" s="15" t="s">
        <v>12679</v>
      </c>
      <c r="B3308" s="16">
        <v>12</v>
      </c>
      <c r="C3308" s="16">
        <v>1</v>
      </c>
      <c r="D3308" s="15" t="s">
        <v>168</v>
      </c>
      <c r="E3308" s="15" t="s">
        <v>12680</v>
      </c>
      <c r="L3308" s="16">
        <v>0</v>
      </c>
      <c r="M3308" s="16">
        <v>0</v>
      </c>
      <c r="N3308" s="16">
        <v>0</v>
      </c>
      <c r="O3308" s="16">
        <v>0</v>
      </c>
      <c r="P3308" s="16">
        <v>0</v>
      </c>
      <c r="Q3308" s="16">
        <v>1</v>
      </c>
      <c r="R3308" s="16">
        <v>1</v>
      </c>
      <c r="S3308" s="15" t="s">
        <v>12681</v>
      </c>
      <c r="T3308" s="15" t="s">
        <v>12681</v>
      </c>
      <c r="U3308" s="15" t="s">
        <v>12681</v>
      </c>
      <c r="X3308" s="15" t="s">
        <v>197</v>
      </c>
      <c r="Y3308" s="18" t="s">
        <v>309</v>
      </c>
      <c r="Z3308" s="15" t="s">
        <v>2675</v>
      </c>
      <c r="AA3308" s="15" t="s">
        <v>174</v>
      </c>
      <c r="AB3308" s="16">
        <v>412.58</v>
      </c>
      <c r="AC3308" s="16">
        <v>3</v>
      </c>
      <c r="AD3308" s="16">
        <v>409.90670499999999</v>
      </c>
      <c r="AE3308" s="16">
        <v>1226.69829</v>
      </c>
      <c r="AF3308" s="15" t="s">
        <v>172</v>
      </c>
      <c r="AG3308" s="15" t="s">
        <v>172</v>
      </c>
      <c r="AH3308" s="15" t="s">
        <v>172</v>
      </c>
      <c r="AI3308" s="16">
        <v>9.8138000000000003E-2</v>
      </c>
      <c r="AJ3308" s="19">
        <v>4.0228000000000002E-5</v>
      </c>
      <c r="AK3308" s="15" t="s">
        <v>172</v>
      </c>
      <c r="AL3308" s="15" t="s">
        <v>172</v>
      </c>
      <c r="AM3308" s="15" t="s">
        <v>172</v>
      </c>
      <c r="AN3308" s="15" t="s">
        <v>172</v>
      </c>
      <c r="AO3308" s="15" t="s">
        <v>172</v>
      </c>
      <c r="AP3308" s="16">
        <v>49.122999999999998</v>
      </c>
      <c r="AQ3308" s="16">
        <v>0.54864999999999997</v>
      </c>
      <c r="AR3308" s="16">
        <v>49.122999999999998</v>
      </c>
      <c r="AS3308" s="16">
        <v>48.831000000000003</v>
      </c>
      <c r="AT3308" s="16">
        <v>49.378999999999998</v>
      </c>
      <c r="AU3308" s="19">
        <v>3.8147000000000001E-6</v>
      </c>
      <c r="AV3308" s="15" t="s">
        <v>172</v>
      </c>
      <c r="AW3308" s="15" t="s">
        <v>172</v>
      </c>
      <c r="AX3308" s="15" t="s">
        <v>172</v>
      </c>
      <c r="AY3308" s="15" t="s">
        <v>172</v>
      </c>
      <c r="AZ3308" s="15" t="s">
        <v>172</v>
      </c>
      <c r="BA3308" s="15" t="s">
        <v>172</v>
      </c>
      <c r="BB3308" s="15" t="s">
        <v>172</v>
      </c>
      <c r="BC3308" s="16">
        <v>0</v>
      </c>
      <c r="BD3308" s="16">
        <v>0</v>
      </c>
      <c r="BE3308" s="16">
        <v>0</v>
      </c>
      <c r="BF3308" s="16">
        <v>2.7472E-2</v>
      </c>
      <c r="BG3308" s="16">
        <v>1</v>
      </c>
      <c r="BH3308" s="16">
        <v>10900</v>
      </c>
      <c r="BI3308" s="16">
        <v>31.655999999999999</v>
      </c>
      <c r="BJ3308" s="16">
        <v>19.04</v>
      </c>
      <c r="BK3308" s="16">
        <v>1</v>
      </c>
      <c r="BL3308" s="16">
        <v>1.0631E-2</v>
      </c>
      <c r="BM3308" s="16">
        <v>2.6433000000000002E-2</v>
      </c>
      <c r="BN3308" s="16">
        <v>0</v>
      </c>
      <c r="BO3308" s="16">
        <v>1.0465</v>
      </c>
      <c r="BP3308" s="16">
        <v>1.2529999999999999</v>
      </c>
      <c r="BQ3308" s="16">
        <v>0</v>
      </c>
      <c r="BR3308" s="16">
        <v>98.436000000000007</v>
      </c>
      <c r="BS3308" s="16">
        <v>65.081999999999994</v>
      </c>
      <c r="BT3308" s="16">
        <v>0</v>
      </c>
      <c r="BU3308" s="16">
        <v>49072000</v>
      </c>
      <c r="BV3308" s="16">
        <v>23366000</v>
      </c>
      <c r="BW3308" s="16">
        <v>153880</v>
      </c>
      <c r="BX3308" s="16">
        <v>25552000</v>
      </c>
      <c r="CA3308" s="18" t="s">
        <v>12977</v>
      </c>
      <c r="CB3308" s="18" t="s">
        <v>12683</v>
      </c>
      <c r="CC3308" s="18" t="s">
        <v>12684</v>
      </c>
      <c r="CD3308" s="18" t="s">
        <v>12685</v>
      </c>
      <c r="CE3308" s="18" t="s">
        <v>12978</v>
      </c>
      <c r="CF3308" s="18" t="s">
        <v>12978</v>
      </c>
      <c r="CG3308" s="15" t="s">
        <v>172</v>
      </c>
      <c r="CK3308" s="15" t="s">
        <v>180</v>
      </c>
      <c r="CL3308" s="15" t="s">
        <v>180</v>
      </c>
      <c r="CM3308" s="18" t="s">
        <v>205</v>
      </c>
      <c r="CN3308" s="15" t="s">
        <v>2180</v>
      </c>
      <c r="CO3308" s="18" t="s">
        <v>181</v>
      </c>
    </row>
    <row r="3309" spans="1:93" x14ac:dyDescent="0.25">
      <c r="A3309" s="15" t="s">
        <v>12679</v>
      </c>
      <c r="B3309" s="16">
        <v>12</v>
      </c>
      <c r="C3309" s="16">
        <v>1</v>
      </c>
      <c r="D3309" s="15" t="s">
        <v>168</v>
      </c>
      <c r="E3309" s="15" t="s">
        <v>12680</v>
      </c>
      <c r="L3309" s="16">
        <v>0</v>
      </c>
      <c r="M3309" s="16">
        <v>0</v>
      </c>
      <c r="N3309" s="16">
        <v>0</v>
      </c>
      <c r="O3309" s="16">
        <v>0</v>
      </c>
      <c r="P3309" s="16">
        <v>0</v>
      </c>
      <c r="Q3309" s="16">
        <v>1</v>
      </c>
      <c r="R3309" s="16">
        <v>1</v>
      </c>
      <c r="S3309" s="15" t="s">
        <v>12681</v>
      </c>
      <c r="T3309" s="15" t="s">
        <v>12681</v>
      </c>
      <c r="U3309" s="15" t="s">
        <v>12681</v>
      </c>
      <c r="X3309" s="15" t="s">
        <v>197</v>
      </c>
      <c r="Y3309" s="18" t="s">
        <v>198</v>
      </c>
      <c r="Z3309" s="15" t="s">
        <v>2675</v>
      </c>
      <c r="AA3309" s="15" t="s">
        <v>174</v>
      </c>
      <c r="AB3309" s="16">
        <v>409.91</v>
      </c>
      <c r="AC3309" s="16">
        <v>3</v>
      </c>
      <c r="AD3309" s="16">
        <v>409.90670499999999</v>
      </c>
      <c r="AE3309" s="16">
        <v>1226.69829</v>
      </c>
      <c r="AF3309" s="15" t="s">
        <v>172</v>
      </c>
      <c r="AG3309" s="15" t="s">
        <v>172</v>
      </c>
      <c r="AH3309" s="15" t="s">
        <v>172</v>
      </c>
      <c r="AI3309" s="16">
        <v>0.61485000000000001</v>
      </c>
      <c r="AJ3309" s="16">
        <v>2.5202999999999998E-4</v>
      </c>
      <c r="AK3309" s="15" t="s">
        <v>172</v>
      </c>
      <c r="AL3309" s="15" t="s">
        <v>172</v>
      </c>
      <c r="AM3309" s="15" t="s">
        <v>172</v>
      </c>
      <c r="AN3309" s="15" t="s">
        <v>172</v>
      </c>
      <c r="AO3309" s="15" t="s">
        <v>172</v>
      </c>
      <c r="AP3309" s="16">
        <v>49.124000000000002</v>
      </c>
      <c r="AQ3309" s="16">
        <v>0.55367</v>
      </c>
      <c r="AR3309" s="16">
        <v>49.124000000000002</v>
      </c>
      <c r="AS3309" s="16">
        <v>48.883000000000003</v>
      </c>
      <c r="AT3309" s="16">
        <v>49.436999999999998</v>
      </c>
      <c r="AU3309" s="16">
        <v>0</v>
      </c>
      <c r="AV3309" s="15" t="s">
        <v>172</v>
      </c>
      <c r="AW3309" s="15" t="s">
        <v>172</v>
      </c>
      <c r="AX3309" s="15" t="s">
        <v>172</v>
      </c>
      <c r="AY3309" s="15" t="s">
        <v>172</v>
      </c>
      <c r="AZ3309" s="15" t="s">
        <v>172</v>
      </c>
      <c r="BA3309" s="15" t="s">
        <v>172</v>
      </c>
      <c r="BB3309" s="15" t="s">
        <v>172</v>
      </c>
      <c r="BC3309" s="16">
        <v>0</v>
      </c>
      <c r="BD3309" s="16">
        <v>0</v>
      </c>
      <c r="BE3309" s="16">
        <v>0</v>
      </c>
      <c r="BF3309" s="16">
        <v>5.9949999999999999E-4</v>
      </c>
      <c r="BG3309" s="16">
        <v>1</v>
      </c>
      <c r="BH3309" s="16">
        <v>10902</v>
      </c>
      <c r="BI3309" s="16">
        <v>58.753999999999998</v>
      </c>
      <c r="BJ3309" s="16">
        <v>16.417999999999999</v>
      </c>
      <c r="BK3309" s="16">
        <v>1</v>
      </c>
      <c r="BL3309" s="16">
        <v>1.057E-2</v>
      </c>
      <c r="BM3309" s="16">
        <v>2.6282E-2</v>
      </c>
      <c r="BN3309" s="16">
        <v>0</v>
      </c>
      <c r="BO3309" s="16">
        <v>1.0169999999999999</v>
      </c>
      <c r="BP3309" s="16">
        <v>1.2178</v>
      </c>
      <c r="BQ3309" s="16">
        <v>0</v>
      </c>
      <c r="BR3309" s="16">
        <v>96.215999999999994</v>
      </c>
      <c r="BS3309" s="16">
        <v>63.613999999999997</v>
      </c>
      <c r="BT3309" s="16">
        <v>0</v>
      </c>
      <c r="BU3309" s="16">
        <v>49906000</v>
      </c>
      <c r="BV3309" s="16">
        <v>24785000</v>
      </c>
      <c r="BW3309" s="16">
        <v>191840</v>
      </c>
      <c r="BX3309" s="16">
        <v>24930000</v>
      </c>
      <c r="CA3309" s="18" t="s">
        <v>12979</v>
      </c>
      <c r="CB3309" s="18" t="s">
        <v>12683</v>
      </c>
      <c r="CC3309" s="18" t="s">
        <v>12684</v>
      </c>
      <c r="CD3309" s="18" t="s">
        <v>12685</v>
      </c>
      <c r="CE3309" s="18" t="s">
        <v>12980</v>
      </c>
      <c r="CF3309" s="18" t="s">
        <v>12980</v>
      </c>
      <c r="CG3309" s="15" t="s">
        <v>172</v>
      </c>
      <c r="CK3309" s="15" t="s">
        <v>180</v>
      </c>
      <c r="CL3309" s="15" t="s">
        <v>180</v>
      </c>
      <c r="CM3309" s="18" t="s">
        <v>205</v>
      </c>
      <c r="CN3309" s="15" t="s">
        <v>2180</v>
      </c>
      <c r="CO3309" s="18" t="s">
        <v>205</v>
      </c>
    </row>
    <row r="3310" spans="1:93" x14ac:dyDescent="0.25">
      <c r="A3310" s="15" t="s">
        <v>12679</v>
      </c>
      <c r="B3310" s="16">
        <v>12</v>
      </c>
      <c r="C3310" s="16">
        <v>1</v>
      </c>
      <c r="D3310" s="15" t="s">
        <v>168</v>
      </c>
      <c r="E3310" s="15" t="s">
        <v>12680</v>
      </c>
      <c r="L3310" s="16">
        <v>0</v>
      </c>
      <c r="M3310" s="16">
        <v>0</v>
      </c>
      <c r="N3310" s="16">
        <v>0</v>
      </c>
      <c r="O3310" s="16">
        <v>0</v>
      </c>
      <c r="P3310" s="16">
        <v>0</v>
      </c>
      <c r="Q3310" s="16">
        <v>1</v>
      </c>
      <c r="R3310" s="16">
        <v>1</v>
      </c>
      <c r="S3310" s="15" t="s">
        <v>12681</v>
      </c>
      <c r="T3310" s="15" t="s">
        <v>12681</v>
      </c>
      <c r="U3310" s="15" t="s">
        <v>12681</v>
      </c>
      <c r="X3310" s="15" t="s">
        <v>197</v>
      </c>
      <c r="Y3310" s="18" t="s">
        <v>309</v>
      </c>
      <c r="Z3310" s="15" t="s">
        <v>2675</v>
      </c>
      <c r="AA3310" s="15" t="s">
        <v>174</v>
      </c>
      <c r="AB3310" s="16">
        <v>618.37</v>
      </c>
      <c r="AC3310" s="16">
        <v>2</v>
      </c>
      <c r="AD3310" s="16">
        <v>614.35641899999996</v>
      </c>
      <c r="AE3310" s="16">
        <v>1226.69829</v>
      </c>
      <c r="AF3310" s="15" t="s">
        <v>172</v>
      </c>
      <c r="AG3310" s="15" t="s">
        <v>172</v>
      </c>
      <c r="AH3310" s="15" t="s">
        <v>172</v>
      </c>
      <c r="AI3310" s="16">
        <v>-0.66008999999999995</v>
      </c>
      <c r="AJ3310" s="16">
        <v>-4.0552999999999997E-4</v>
      </c>
      <c r="AK3310" s="15" t="s">
        <v>172</v>
      </c>
      <c r="AL3310" s="15" t="s">
        <v>172</v>
      </c>
      <c r="AM3310" s="15" t="s">
        <v>172</v>
      </c>
      <c r="AN3310" s="15" t="s">
        <v>172</v>
      </c>
      <c r="AO3310" s="15" t="s">
        <v>172</v>
      </c>
      <c r="AP3310" s="16">
        <v>49.125</v>
      </c>
      <c r="AQ3310" s="16">
        <v>0.43367</v>
      </c>
      <c r="AR3310" s="16">
        <v>49.125</v>
      </c>
      <c r="AS3310" s="16">
        <v>48.883000000000003</v>
      </c>
      <c r="AT3310" s="16">
        <v>49.317</v>
      </c>
      <c r="AU3310" s="19">
        <v>3.8147000000000001E-6</v>
      </c>
      <c r="AV3310" s="15" t="s">
        <v>172</v>
      </c>
      <c r="AW3310" s="15" t="s">
        <v>172</v>
      </c>
      <c r="AX3310" s="15" t="s">
        <v>172</v>
      </c>
      <c r="AY3310" s="15" t="s">
        <v>172</v>
      </c>
      <c r="AZ3310" s="15" t="s">
        <v>172</v>
      </c>
      <c r="BA3310" s="15" t="s">
        <v>172</v>
      </c>
      <c r="BB3310" s="15" t="s">
        <v>172</v>
      </c>
      <c r="BC3310" s="16">
        <v>0</v>
      </c>
      <c r="BD3310" s="16">
        <v>0</v>
      </c>
      <c r="BE3310" s="16">
        <v>0</v>
      </c>
      <c r="BF3310" s="16">
        <v>2.0646E-4</v>
      </c>
      <c r="BG3310" s="16">
        <v>1</v>
      </c>
      <c r="BH3310" s="16">
        <v>10909</v>
      </c>
      <c r="BI3310" s="16">
        <v>73.36</v>
      </c>
      <c r="BJ3310" s="16">
        <v>50.04</v>
      </c>
      <c r="BK3310" s="16">
        <v>1</v>
      </c>
      <c r="BL3310" s="16">
        <v>5.3062999999999999E-2</v>
      </c>
      <c r="BM3310" s="16">
        <v>0.13194</v>
      </c>
      <c r="BN3310" s="16">
        <v>0</v>
      </c>
      <c r="BO3310" s="16">
        <v>0.96750999999999998</v>
      </c>
      <c r="BP3310" s="16">
        <v>1.1585000000000001</v>
      </c>
      <c r="BQ3310" s="16">
        <v>0</v>
      </c>
      <c r="BR3310" s="16">
        <v>18.233000000000001</v>
      </c>
      <c r="BS3310" s="16">
        <v>12.055</v>
      </c>
      <c r="BT3310" s="16">
        <v>0</v>
      </c>
      <c r="BU3310" s="16">
        <v>17483000</v>
      </c>
      <c r="BV3310" s="16">
        <v>8646900</v>
      </c>
      <c r="BW3310" s="16">
        <v>352440</v>
      </c>
      <c r="BX3310" s="16">
        <v>8483900</v>
      </c>
      <c r="CA3310" s="18" t="s">
        <v>12981</v>
      </c>
      <c r="CB3310" s="18" t="s">
        <v>12683</v>
      </c>
      <c r="CC3310" s="18" t="s">
        <v>12684</v>
      </c>
      <c r="CD3310" s="18" t="s">
        <v>12685</v>
      </c>
      <c r="CE3310" s="18" t="s">
        <v>12982</v>
      </c>
      <c r="CF3310" s="18" t="s">
        <v>12982</v>
      </c>
      <c r="CG3310" s="15" t="s">
        <v>172</v>
      </c>
      <c r="CK3310" s="15" t="s">
        <v>180</v>
      </c>
      <c r="CL3310" s="15" t="s">
        <v>180</v>
      </c>
      <c r="CM3310" s="18" t="s">
        <v>205</v>
      </c>
      <c r="CN3310" s="15" t="s">
        <v>2180</v>
      </c>
      <c r="CO3310" s="18" t="s">
        <v>205</v>
      </c>
    </row>
    <row r="3311" spans="1:93" x14ac:dyDescent="0.25">
      <c r="A3311" s="15" t="s">
        <v>12679</v>
      </c>
      <c r="B3311" s="16">
        <v>12</v>
      </c>
      <c r="C3311" s="16">
        <v>1</v>
      </c>
      <c r="D3311" s="15" t="s">
        <v>168</v>
      </c>
      <c r="E3311" s="15" t="s">
        <v>12680</v>
      </c>
      <c r="L3311" s="16">
        <v>0</v>
      </c>
      <c r="M3311" s="16">
        <v>0</v>
      </c>
      <c r="N3311" s="16">
        <v>0</v>
      </c>
      <c r="O3311" s="16">
        <v>0</v>
      </c>
      <c r="P3311" s="16">
        <v>0</v>
      </c>
      <c r="Q3311" s="16">
        <v>1</v>
      </c>
      <c r="R3311" s="16">
        <v>1</v>
      </c>
      <c r="S3311" s="15" t="s">
        <v>12681</v>
      </c>
      <c r="T3311" s="15" t="s">
        <v>12681</v>
      </c>
      <c r="U3311" s="15" t="s">
        <v>12681</v>
      </c>
      <c r="X3311" s="15" t="s">
        <v>197</v>
      </c>
      <c r="Y3311" s="18" t="s">
        <v>309</v>
      </c>
      <c r="Z3311" s="15" t="s">
        <v>2228</v>
      </c>
      <c r="AA3311" s="15" t="s">
        <v>174</v>
      </c>
      <c r="AB3311" s="16">
        <v>412.58</v>
      </c>
      <c r="AC3311" s="16">
        <v>3</v>
      </c>
      <c r="AD3311" s="16">
        <v>409.90670499999999</v>
      </c>
      <c r="AE3311" s="16">
        <v>1226.69829</v>
      </c>
      <c r="AF3311" s="15" t="s">
        <v>172</v>
      </c>
      <c r="AG3311" s="15" t="s">
        <v>172</v>
      </c>
      <c r="AH3311" s="15" t="s">
        <v>172</v>
      </c>
      <c r="AI3311" s="16">
        <v>2.0778000000000001E-2</v>
      </c>
      <c r="AJ3311" s="19">
        <v>8.5168999999999997E-6</v>
      </c>
      <c r="AK3311" s="15" t="s">
        <v>172</v>
      </c>
      <c r="AL3311" s="15" t="s">
        <v>172</v>
      </c>
      <c r="AM3311" s="15" t="s">
        <v>172</v>
      </c>
      <c r="AN3311" s="15" t="s">
        <v>172</v>
      </c>
      <c r="AO3311" s="15" t="s">
        <v>172</v>
      </c>
      <c r="AP3311" s="16">
        <v>50.341999999999999</v>
      </c>
      <c r="AQ3311" s="16">
        <v>0.41059000000000001</v>
      </c>
      <c r="AR3311" s="16">
        <v>50.341999999999999</v>
      </c>
      <c r="AS3311" s="16">
        <v>50.155000000000001</v>
      </c>
      <c r="AT3311" s="16">
        <v>50.566000000000003</v>
      </c>
      <c r="AU3311" s="16">
        <v>0</v>
      </c>
      <c r="AV3311" s="15" t="s">
        <v>172</v>
      </c>
      <c r="AW3311" s="15" t="s">
        <v>172</v>
      </c>
      <c r="AX3311" s="15" t="s">
        <v>172</v>
      </c>
      <c r="AY3311" s="15" t="s">
        <v>172</v>
      </c>
      <c r="AZ3311" s="15" t="s">
        <v>172</v>
      </c>
      <c r="BA3311" s="15" t="s">
        <v>172</v>
      </c>
      <c r="BB3311" s="15" t="s">
        <v>172</v>
      </c>
      <c r="BC3311" s="16">
        <v>0</v>
      </c>
      <c r="BD3311" s="16">
        <v>0</v>
      </c>
      <c r="BE3311" s="16">
        <v>0</v>
      </c>
      <c r="BF3311" s="16">
        <v>1.3312E-3</v>
      </c>
      <c r="BG3311" s="16">
        <v>1</v>
      </c>
      <c r="BH3311" s="16">
        <v>10866</v>
      </c>
      <c r="BI3311" s="16">
        <v>52.131999999999998</v>
      </c>
      <c r="BJ3311" s="16">
        <v>36.267000000000003</v>
      </c>
      <c r="BK3311" s="16">
        <v>1</v>
      </c>
      <c r="BL3311" s="15" t="s">
        <v>172</v>
      </c>
      <c r="BM3311" s="15" t="s">
        <v>172</v>
      </c>
      <c r="BN3311" s="16">
        <v>0</v>
      </c>
      <c r="BO3311" s="16">
        <v>1.0690999999999999</v>
      </c>
      <c r="BP3311" s="16">
        <v>1.2233000000000001</v>
      </c>
      <c r="BQ3311" s="16">
        <v>0</v>
      </c>
      <c r="BR3311" s="15" t="s">
        <v>172</v>
      </c>
      <c r="BS3311" s="15" t="s">
        <v>172</v>
      </c>
      <c r="BT3311" s="16">
        <v>0</v>
      </c>
      <c r="BU3311" s="16">
        <v>17111000</v>
      </c>
      <c r="BV3311" s="16">
        <v>7769400</v>
      </c>
      <c r="BW3311" s="16">
        <v>0</v>
      </c>
      <c r="BX3311" s="16">
        <v>9341600</v>
      </c>
      <c r="CA3311" s="18" t="s">
        <v>12983</v>
      </c>
      <c r="CB3311" s="18" t="s">
        <v>12683</v>
      </c>
      <c r="CC3311" s="18" t="s">
        <v>12684</v>
      </c>
      <c r="CD3311" s="18" t="s">
        <v>12685</v>
      </c>
      <c r="CE3311" s="18" t="s">
        <v>12984</v>
      </c>
      <c r="CF3311" s="18" t="s">
        <v>12984</v>
      </c>
      <c r="CG3311" s="15" t="s">
        <v>172</v>
      </c>
      <c r="CK3311" s="15" t="s">
        <v>180</v>
      </c>
      <c r="CL3311" s="15" t="s">
        <v>180</v>
      </c>
      <c r="CM3311" s="18" t="s">
        <v>205</v>
      </c>
      <c r="CN3311" s="15" t="s">
        <v>2180</v>
      </c>
      <c r="CO3311" s="18" t="s">
        <v>181</v>
      </c>
    </row>
    <row r="3312" spans="1:93" x14ac:dyDescent="0.25">
      <c r="A3312" s="15" t="s">
        <v>12679</v>
      </c>
      <c r="B3312" s="16">
        <v>12</v>
      </c>
      <c r="C3312" s="16">
        <v>1</v>
      </c>
      <c r="D3312" s="15" t="s">
        <v>168</v>
      </c>
      <c r="E3312" s="15" t="s">
        <v>12680</v>
      </c>
      <c r="L3312" s="16">
        <v>0</v>
      </c>
      <c r="M3312" s="16">
        <v>0</v>
      </c>
      <c r="N3312" s="16">
        <v>0</v>
      </c>
      <c r="O3312" s="16">
        <v>0</v>
      </c>
      <c r="P3312" s="16">
        <v>0</v>
      </c>
      <c r="Q3312" s="16">
        <v>1</v>
      </c>
      <c r="R3312" s="16">
        <v>1</v>
      </c>
      <c r="S3312" s="15" t="s">
        <v>12681</v>
      </c>
      <c r="T3312" s="15" t="s">
        <v>12681</v>
      </c>
      <c r="U3312" s="15" t="s">
        <v>12681</v>
      </c>
      <c r="X3312" s="15" t="s">
        <v>197</v>
      </c>
      <c r="Y3312" s="18" t="s">
        <v>198</v>
      </c>
      <c r="Z3312" s="15" t="s">
        <v>2228</v>
      </c>
      <c r="AA3312" s="15" t="s">
        <v>174</v>
      </c>
      <c r="AB3312" s="16">
        <v>409.91</v>
      </c>
      <c r="AC3312" s="16">
        <v>3</v>
      </c>
      <c r="AD3312" s="16">
        <v>409.90670499999999</v>
      </c>
      <c r="AE3312" s="16">
        <v>1226.69829</v>
      </c>
      <c r="AF3312" s="15" t="s">
        <v>172</v>
      </c>
      <c r="AG3312" s="15" t="s">
        <v>172</v>
      </c>
      <c r="AH3312" s="15" t="s">
        <v>172</v>
      </c>
      <c r="AI3312" s="16">
        <v>-0.50749999999999995</v>
      </c>
      <c r="AJ3312" s="16">
        <v>-2.0803E-4</v>
      </c>
      <c r="AK3312" s="15" t="s">
        <v>172</v>
      </c>
      <c r="AL3312" s="15" t="s">
        <v>172</v>
      </c>
      <c r="AM3312" s="15" t="s">
        <v>172</v>
      </c>
      <c r="AN3312" s="15" t="s">
        <v>172</v>
      </c>
      <c r="AO3312" s="15" t="s">
        <v>172</v>
      </c>
      <c r="AP3312" s="16">
        <v>50.37</v>
      </c>
      <c r="AQ3312" s="16">
        <v>0.72568999999999995</v>
      </c>
      <c r="AR3312" s="16">
        <v>50.37</v>
      </c>
      <c r="AS3312" s="16">
        <v>49.792000000000002</v>
      </c>
      <c r="AT3312" s="16">
        <v>50.518000000000001</v>
      </c>
      <c r="AU3312" s="16">
        <v>0</v>
      </c>
      <c r="AV3312" s="15" t="s">
        <v>172</v>
      </c>
      <c r="AW3312" s="15" t="s">
        <v>172</v>
      </c>
      <c r="AX3312" s="15" t="s">
        <v>172</v>
      </c>
      <c r="AY3312" s="15" t="s">
        <v>172</v>
      </c>
      <c r="AZ3312" s="15" t="s">
        <v>172</v>
      </c>
      <c r="BA3312" s="15" t="s">
        <v>172</v>
      </c>
      <c r="BB3312" s="15" t="s">
        <v>172</v>
      </c>
      <c r="BC3312" s="16">
        <v>0</v>
      </c>
      <c r="BD3312" s="16">
        <v>0</v>
      </c>
      <c r="BE3312" s="16">
        <v>0</v>
      </c>
      <c r="BF3312" s="16">
        <v>6.6414999999999998E-3</v>
      </c>
      <c r="BG3312" s="16">
        <v>1</v>
      </c>
      <c r="BH3312" s="16">
        <v>10867</v>
      </c>
      <c r="BI3312" s="16">
        <v>41.338999999999999</v>
      </c>
      <c r="BJ3312" s="16">
        <v>4.7542</v>
      </c>
      <c r="BK3312" s="16">
        <v>1</v>
      </c>
      <c r="BL3312" s="15" t="s">
        <v>172</v>
      </c>
      <c r="BM3312" s="15" t="s">
        <v>172</v>
      </c>
      <c r="BN3312" s="16">
        <v>0</v>
      </c>
      <c r="BO3312" s="16">
        <v>1.0145</v>
      </c>
      <c r="BP3312" s="16">
        <v>1.1608000000000001</v>
      </c>
      <c r="BQ3312" s="16">
        <v>0</v>
      </c>
      <c r="BR3312" s="15" t="s">
        <v>172</v>
      </c>
      <c r="BS3312" s="15" t="s">
        <v>172</v>
      </c>
      <c r="BT3312" s="16">
        <v>0</v>
      </c>
      <c r="BU3312" s="16">
        <v>16774000</v>
      </c>
      <c r="BV3312" s="16">
        <v>7854200</v>
      </c>
      <c r="BW3312" s="16">
        <v>0</v>
      </c>
      <c r="BX3312" s="16">
        <v>8919900</v>
      </c>
      <c r="CA3312" s="18" t="s">
        <v>12985</v>
      </c>
      <c r="CB3312" s="18" t="s">
        <v>12683</v>
      </c>
      <c r="CC3312" s="18" t="s">
        <v>12684</v>
      </c>
      <c r="CD3312" s="18" t="s">
        <v>12685</v>
      </c>
      <c r="CE3312" s="18" t="s">
        <v>12986</v>
      </c>
      <c r="CF3312" s="18" t="s">
        <v>12986</v>
      </c>
      <c r="CG3312" s="15" t="s">
        <v>172</v>
      </c>
      <c r="CK3312" s="15" t="s">
        <v>180</v>
      </c>
      <c r="CL3312" s="15" t="s">
        <v>180</v>
      </c>
      <c r="CM3312" s="18" t="s">
        <v>205</v>
      </c>
      <c r="CN3312" s="15" t="s">
        <v>2180</v>
      </c>
      <c r="CO3312" s="18" t="s">
        <v>181</v>
      </c>
    </row>
    <row r="3313" spans="1:93" x14ac:dyDescent="0.25">
      <c r="A3313" s="15" t="s">
        <v>12679</v>
      </c>
      <c r="B3313" s="16">
        <v>12</v>
      </c>
      <c r="C3313" s="16">
        <v>1</v>
      </c>
      <c r="D3313" s="15" t="s">
        <v>168</v>
      </c>
      <c r="E3313" s="15" t="s">
        <v>12680</v>
      </c>
      <c r="L3313" s="16">
        <v>0</v>
      </c>
      <c r="M3313" s="16">
        <v>0</v>
      </c>
      <c r="N3313" s="16">
        <v>0</v>
      </c>
      <c r="O3313" s="16">
        <v>0</v>
      </c>
      <c r="P3313" s="16">
        <v>0</v>
      </c>
      <c r="Q3313" s="16">
        <v>1</v>
      </c>
      <c r="R3313" s="16">
        <v>1</v>
      </c>
      <c r="S3313" s="15" t="s">
        <v>12681</v>
      </c>
      <c r="T3313" s="15" t="s">
        <v>12681</v>
      </c>
      <c r="U3313" s="15" t="s">
        <v>12681</v>
      </c>
      <c r="X3313" s="15" t="s">
        <v>197</v>
      </c>
      <c r="Y3313" s="18" t="s">
        <v>309</v>
      </c>
      <c r="Z3313" s="15" t="s">
        <v>3197</v>
      </c>
      <c r="AA3313" s="15" t="s">
        <v>174</v>
      </c>
      <c r="AB3313" s="16">
        <v>412.58</v>
      </c>
      <c r="AC3313" s="16">
        <v>3</v>
      </c>
      <c r="AD3313" s="16">
        <v>409.90670499999999</v>
      </c>
      <c r="AE3313" s="16">
        <v>1226.69829</v>
      </c>
      <c r="AF3313" s="15" t="s">
        <v>172</v>
      </c>
      <c r="AG3313" s="15" t="s">
        <v>172</v>
      </c>
      <c r="AH3313" s="15" t="s">
        <v>172</v>
      </c>
      <c r="AI3313" s="16">
        <v>-0.39027000000000001</v>
      </c>
      <c r="AJ3313" s="16">
        <v>-1.5997E-4</v>
      </c>
      <c r="AK3313" s="15" t="s">
        <v>172</v>
      </c>
      <c r="AL3313" s="15" t="s">
        <v>172</v>
      </c>
      <c r="AM3313" s="15" t="s">
        <v>172</v>
      </c>
      <c r="AN3313" s="15" t="s">
        <v>172</v>
      </c>
      <c r="AO3313" s="15" t="s">
        <v>172</v>
      </c>
      <c r="AP3313" s="16">
        <v>49.984000000000002</v>
      </c>
      <c r="AQ3313" s="16">
        <v>0.73475999999999997</v>
      </c>
      <c r="AR3313" s="16">
        <v>49.984000000000002</v>
      </c>
      <c r="AS3313" s="16">
        <v>49.478000000000002</v>
      </c>
      <c r="AT3313" s="16">
        <v>50.213000000000001</v>
      </c>
      <c r="AU3313" s="16">
        <v>0</v>
      </c>
      <c r="AV3313" s="15" t="s">
        <v>172</v>
      </c>
      <c r="AW3313" s="15" t="s">
        <v>172</v>
      </c>
      <c r="AX3313" s="15" t="s">
        <v>172</v>
      </c>
      <c r="AY3313" s="15" t="s">
        <v>172</v>
      </c>
      <c r="AZ3313" s="15" t="s">
        <v>172</v>
      </c>
      <c r="BA3313" s="15" t="s">
        <v>172</v>
      </c>
      <c r="BB3313" s="15" t="s">
        <v>172</v>
      </c>
      <c r="BC3313" s="16">
        <v>0</v>
      </c>
      <c r="BD3313" s="16">
        <v>0</v>
      </c>
      <c r="BE3313" s="16">
        <v>0</v>
      </c>
      <c r="BF3313" s="16">
        <v>6.6034999999999996E-2</v>
      </c>
      <c r="BG3313" s="16">
        <v>1</v>
      </c>
      <c r="BH3313" s="16">
        <v>12093</v>
      </c>
      <c r="BI3313" s="16">
        <v>25.122</v>
      </c>
      <c r="BJ3313" s="16">
        <v>8.4509000000000007</v>
      </c>
      <c r="BK3313" s="16">
        <v>1</v>
      </c>
      <c r="BL3313" s="16">
        <v>2.9987E-3</v>
      </c>
      <c r="BM3313" s="16">
        <v>5.2862999999999999E-3</v>
      </c>
      <c r="BN3313" s="16">
        <v>0</v>
      </c>
      <c r="BO3313" s="16">
        <v>1.7101999999999999</v>
      </c>
      <c r="BP3313" s="16">
        <v>1.4715</v>
      </c>
      <c r="BQ3313" s="16">
        <v>0</v>
      </c>
      <c r="BR3313" s="16">
        <v>570.32000000000005</v>
      </c>
      <c r="BS3313" s="16">
        <v>332.5</v>
      </c>
      <c r="BT3313" s="16">
        <v>0</v>
      </c>
      <c r="BU3313" s="16">
        <v>126900000</v>
      </c>
      <c r="BV3313" s="16">
        <v>43627000</v>
      </c>
      <c r="BW3313" s="16">
        <v>159150</v>
      </c>
      <c r="BX3313" s="16">
        <v>83110000</v>
      </c>
      <c r="CA3313" s="18" t="s">
        <v>12987</v>
      </c>
      <c r="CB3313" s="18" t="s">
        <v>12683</v>
      </c>
      <c r="CC3313" s="18" t="s">
        <v>12684</v>
      </c>
      <c r="CD3313" s="18" t="s">
        <v>12685</v>
      </c>
      <c r="CE3313" s="18" t="s">
        <v>12988</v>
      </c>
      <c r="CF3313" s="18" t="s">
        <v>12988</v>
      </c>
      <c r="CG3313" s="15" t="s">
        <v>172</v>
      </c>
      <c r="CK3313" s="15" t="s">
        <v>180</v>
      </c>
      <c r="CL3313" s="15" t="s">
        <v>180</v>
      </c>
      <c r="CM3313" s="18" t="s">
        <v>205</v>
      </c>
      <c r="CN3313" s="15" t="s">
        <v>2180</v>
      </c>
      <c r="CO3313" s="18" t="s">
        <v>181</v>
      </c>
    </row>
    <row r="3314" spans="1:93" x14ac:dyDescent="0.25">
      <c r="A3314" s="15" t="s">
        <v>12679</v>
      </c>
      <c r="B3314" s="16">
        <v>12</v>
      </c>
      <c r="C3314" s="16">
        <v>1</v>
      </c>
      <c r="D3314" s="15" t="s">
        <v>168</v>
      </c>
      <c r="E3314" s="15" t="s">
        <v>12680</v>
      </c>
      <c r="L3314" s="16">
        <v>0</v>
      </c>
      <c r="M3314" s="16">
        <v>0</v>
      </c>
      <c r="N3314" s="16">
        <v>0</v>
      </c>
      <c r="O3314" s="16">
        <v>0</v>
      </c>
      <c r="P3314" s="16">
        <v>0</v>
      </c>
      <c r="Q3314" s="16">
        <v>1</v>
      </c>
      <c r="R3314" s="16">
        <v>1</v>
      </c>
      <c r="S3314" s="15" t="s">
        <v>12681</v>
      </c>
      <c r="T3314" s="15" t="s">
        <v>12681</v>
      </c>
      <c r="U3314" s="15" t="s">
        <v>12681</v>
      </c>
      <c r="X3314" s="15" t="s">
        <v>197</v>
      </c>
      <c r="Y3314" s="18" t="s">
        <v>309</v>
      </c>
      <c r="Z3314" s="15" t="s">
        <v>3197</v>
      </c>
      <c r="AA3314" s="15" t="s">
        <v>174</v>
      </c>
      <c r="AB3314" s="16">
        <v>618.36</v>
      </c>
      <c r="AC3314" s="16">
        <v>2</v>
      </c>
      <c r="AD3314" s="16">
        <v>614.35641899999996</v>
      </c>
      <c r="AE3314" s="16">
        <v>1226.69829</v>
      </c>
      <c r="AF3314" s="15" t="s">
        <v>172</v>
      </c>
      <c r="AG3314" s="15" t="s">
        <v>172</v>
      </c>
      <c r="AH3314" s="15" t="s">
        <v>172</v>
      </c>
      <c r="AI3314" s="16">
        <v>-0.54959999999999998</v>
      </c>
      <c r="AJ3314" s="16">
        <v>-3.3764999999999999E-4</v>
      </c>
      <c r="AK3314" s="15" t="s">
        <v>172</v>
      </c>
      <c r="AL3314" s="15" t="s">
        <v>172</v>
      </c>
      <c r="AM3314" s="15" t="s">
        <v>172</v>
      </c>
      <c r="AN3314" s="15" t="s">
        <v>172</v>
      </c>
      <c r="AO3314" s="15" t="s">
        <v>172</v>
      </c>
      <c r="AP3314" s="16">
        <v>49.984000000000002</v>
      </c>
      <c r="AQ3314" s="16">
        <v>0.45593</v>
      </c>
      <c r="AR3314" s="16">
        <v>49.984000000000002</v>
      </c>
      <c r="AS3314" s="16">
        <v>49.756999999999998</v>
      </c>
      <c r="AT3314" s="16">
        <v>50.213000000000001</v>
      </c>
      <c r="AU3314" s="16">
        <v>0</v>
      </c>
      <c r="AV3314" s="15" t="s">
        <v>172</v>
      </c>
      <c r="AW3314" s="15" t="s">
        <v>172</v>
      </c>
      <c r="AX3314" s="15" t="s">
        <v>172</v>
      </c>
      <c r="AY3314" s="15" t="s">
        <v>172</v>
      </c>
      <c r="AZ3314" s="15" t="s">
        <v>172</v>
      </c>
      <c r="BA3314" s="15" t="s">
        <v>172</v>
      </c>
      <c r="BB3314" s="15" t="s">
        <v>172</v>
      </c>
      <c r="BC3314" s="16">
        <v>0</v>
      </c>
      <c r="BD3314" s="16">
        <v>0</v>
      </c>
      <c r="BE3314" s="16">
        <v>0</v>
      </c>
      <c r="BF3314" s="16">
        <v>2.0646E-4</v>
      </c>
      <c r="BG3314" s="16">
        <v>1</v>
      </c>
      <c r="BH3314" s="16">
        <v>12097</v>
      </c>
      <c r="BI3314" s="16">
        <v>73.36</v>
      </c>
      <c r="BJ3314" s="16">
        <v>43.616</v>
      </c>
      <c r="BK3314" s="16">
        <v>1</v>
      </c>
      <c r="BL3314" s="16">
        <v>5.9962000000000001E-2</v>
      </c>
      <c r="BM3314" s="16">
        <v>0.10571</v>
      </c>
      <c r="BN3314" s="16">
        <v>0</v>
      </c>
      <c r="BO3314" s="16">
        <v>1.8689</v>
      </c>
      <c r="BP3314" s="16">
        <v>1.6080000000000001</v>
      </c>
      <c r="BQ3314" s="16">
        <v>0</v>
      </c>
      <c r="BR3314" s="16">
        <v>31.167999999999999</v>
      </c>
      <c r="BS3314" s="16">
        <v>18.170999999999999</v>
      </c>
      <c r="BT3314" s="16">
        <v>0</v>
      </c>
      <c r="BU3314" s="16">
        <v>71878000</v>
      </c>
      <c r="BV3314" s="16">
        <v>25046000</v>
      </c>
      <c r="BW3314" s="16">
        <v>943520</v>
      </c>
      <c r="BX3314" s="16">
        <v>45889000</v>
      </c>
      <c r="CA3314" s="18" t="s">
        <v>12989</v>
      </c>
      <c r="CB3314" s="18" t="s">
        <v>12683</v>
      </c>
      <c r="CC3314" s="18" t="s">
        <v>12684</v>
      </c>
      <c r="CD3314" s="18" t="s">
        <v>12685</v>
      </c>
      <c r="CE3314" s="18" t="s">
        <v>12990</v>
      </c>
      <c r="CF3314" s="18" t="s">
        <v>12990</v>
      </c>
      <c r="CG3314" s="15" t="s">
        <v>172</v>
      </c>
      <c r="CK3314" s="15" t="s">
        <v>180</v>
      </c>
      <c r="CL3314" s="15" t="s">
        <v>180</v>
      </c>
      <c r="CM3314" s="18" t="s">
        <v>205</v>
      </c>
      <c r="CN3314" s="15" t="s">
        <v>2180</v>
      </c>
      <c r="CO3314" s="18" t="s">
        <v>205</v>
      </c>
    </row>
    <row r="3315" spans="1:93" x14ac:dyDescent="0.25">
      <c r="A3315" s="15" t="s">
        <v>12679</v>
      </c>
      <c r="B3315" s="16">
        <v>12</v>
      </c>
      <c r="C3315" s="16">
        <v>1</v>
      </c>
      <c r="D3315" s="15" t="s">
        <v>168</v>
      </c>
      <c r="E3315" s="15" t="s">
        <v>12680</v>
      </c>
      <c r="L3315" s="16">
        <v>0</v>
      </c>
      <c r="M3315" s="16">
        <v>0</v>
      </c>
      <c r="N3315" s="16">
        <v>0</v>
      </c>
      <c r="O3315" s="16">
        <v>0</v>
      </c>
      <c r="P3315" s="16">
        <v>0</v>
      </c>
      <c r="Q3315" s="16">
        <v>1</v>
      </c>
      <c r="R3315" s="16">
        <v>1</v>
      </c>
      <c r="S3315" s="15" t="s">
        <v>12681</v>
      </c>
      <c r="T3315" s="15" t="s">
        <v>12681</v>
      </c>
      <c r="U3315" s="15" t="s">
        <v>12681</v>
      </c>
      <c r="X3315" s="15" t="s">
        <v>197</v>
      </c>
      <c r="Y3315" s="18" t="s">
        <v>198</v>
      </c>
      <c r="Z3315" s="15" t="s">
        <v>3197</v>
      </c>
      <c r="AA3315" s="15" t="s">
        <v>174</v>
      </c>
      <c r="AB3315" s="16">
        <v>409.91</v>
      </c>
      <c r="AC3315" s="16">
        <v>3</v>
      </c>
      <c r="AD3315" s="16">
        <v>409.90670499999999</v>
      </c>
      <c r="AE3315" s="16">
        <v>1226.69829</v>
      </c>
      <c r="AF3315" s="15" t="s">
        <v>172</v>
      </c>
      <c r="AG3315" s="15" t="s">
        <v>172</v>
      </c>
      <c r="AH3315" s="15" t="s">
        <v>172</v>
      </c>
      <c r="AI3315" s="16">
        <v>0.80484999999999995</v>
      </c>
      <c r="AJ3315" s="16">
        <v>3.2990999999999999E-4</v>
      </c>
      <c r="AK3315" s="15" t="s">
        <v>172</v>
      </c>
      <c r="AL3315" s="15" t="s">
        <v>172</v>
      </c>
      <c r="AM3315" s="15" t="s">
        <v>172</v>
      </c>
      <c r="AN3315" s="15" t="s">
        <v>172</v>
      </c>
      <c r="AO3315" s="15" t="s">
        <v>172</v>
      </c>
      <c r="AP3315" s="16">
        <v>49.982999999999997</v>
      </c>
      <c r="AQ3315" s="16">
        <v>0.45593</v>
      </c>
      <c r="AR3315" s="16">
        <v>49.982999999999997</v>
      </c>
      <c r="AS3315" s="16">
        <v>49.756999999999998</v>
      </c>
      <c r="AT3315" s="16">
        <v>50.213000000000001</v>
      </c>
      <c r="AU3315" s="19">
        <v>3.8147000000000001E-6</v>
      </c>
      <c r="AV3315" s="15" t="s">
        <v>172</v>
      </c>
      <c r="AW3315" s="15" t="s">
        <v>172</v>
      </c>
      <c r="AX3315" s="15" t="s">
        <v>172</v>
      </c>
      <c r="AY3315" s="15" t="s">
        <v>172</v>
      </c>
      <c r="AZ3315" s="15" t="s">
        <v>172</v>
      </c>
      <c r="BA3315" s="15" t="s">
        <v>172</v>
      </c>
      <c r="BB3315" s="15" t="s">
        <v>172</v>
      </c>
      <c r="BC3315" s="16">
        <v>0</v>
      </c>
      <c r="BD3315" s="16">
        <v>0</v>
      </c>
      <c r="BE3315" s="16">
        <v>0</v>
      </c>
      <c r="BF3315" s="16">
        <v>3.5918999999999999E-3</v>
      </c>
      <c r="BG3315" s="16">
        <v>1</v>
      </c>
      <c r="BH3315" s="16">
        <v>12098</v>
      </c>
      <c r="BI3315" s="16">
        <v>45.28</v>
      </c>
      <c r="BJ3315" s="16">
        <v>8.6946999999999992</v>
      </c>
      <c r="BK3315" s="16">
        <v>1</v>
      </c>
      <c r="BL3315" s="16">
        <v>4.4384000000000003E-3</v>
      </c>
      <c r="BM3315" s="16">
        <v>7.8241999999999999E-3</v>
      </c>
      <c r="BN3315" s="16">
        <v>0</v>
      </c>
      <c r="BO3315" s="16">
        <v>1.6907000000000001</v>
      </c>
      <c r="BP3315" s="16">
        <v>1.4547000000000001</v>
      </c>
      <c r="BQ3315" s="16">
        <v>0</v>
      </c>
      <c r="BR3315" s="16">
        <v>380.92</v>
      </c>
      <c r="BS3315" s="16">
        <v>222.08</v>
      </c>
      <c r="BT3315" s="16">
        <v>0</v>
      </c>
      <c r="BU3315" s="16">
        <v>126880000</v>
      </c>
      <c r="BV3315" s="16">
        <v>45719000</v>
      </c>
      <c r="BW3315" s="16">
        <v>214690</v>
      </c>
      <c r="BX3315" s="16">
        <v>80950000</v>
      </c>
      <c r="CA3315" s="18" t="s">
        <v>12991</v>
      </c>
      <c r="CB3315" s="18" t="s">
        <v>12683</v>
      </c>
      <c r="CC3315" s="18" t="s">
        <v>12684</v>
      </c>
      <c r="CD3315" s="18" t="s">
        <v>12685</v>
      </c>
      <c r="CE3315" s="18" t="s">
        <v>12992</v>
      </c>
      <c r="CF3315" s="18" t="s">
        <v>12992</v>
      </c>
      <c r="CG3315" s="15" t="s">
        <v>172</v>
      </c>
      <c r="CK3315" s="15" t="s">
        <v>180</v>
      </c>
      <c r="CL3315" s="15" t="s">
        <v>180</v>
      </c>
      <c r="CM3315" s="18" t="s">
        <v>205</v>
      </c>
      <c r="CN3315" s="15" t="s">
        <v>2180</v>
      </c>
      <c r="CO3315" s="18" t="s">
        <v>181</v>
      </c>
    </row>
    <row r="3316" spans="1:93" x14ac:dyDescent="0.25">
      <c r="A3316" s="15" t="s">
        <v>12679</v>
      </c>
      <c r="B3316" s="16">
        <v>12</v>
      </c>
      <c r="C3316" s="16">
        <v>1</v>
      </c>
      <c r="D3316" s="15" t="s">
        <v>168</v>
      </c>
      <c r="E3316" s="15" t="s">
        <v>12680</v>
      </c>
      <c r="L3316" s="16">
        <v>0</v>
      </c>
      <c r="M3316" s="16">
        <v>0</v>
      </c>
      <c r="N3316" s="16">
        <v>0</v>
      </c>
      <c r="O3316" s="16">
        <v>0</v>
      </c>
      <c r="P3316" s="16">
        <v>0</v>
      </c>
      <c r="Q3316" s="16">
        <v>1</v>
      </c>
      <c r="R3316" s="16">
        <v>1</v>
      </c>
      <c r="S3316" s="15" t="s">
        <v>12681</v>
      </c>
      <c r="T3316" s="15" t="s">
        <v>12681</v>
      </c>
      <c r="U3316" s="15" t="s">
        <v>12681</v>
      </c>
      <c r="X3316" s="15" t="s">
        <v>197</v>
      </c>
      <c r="Y3316" s="18" t="s">
        <v>309</v>
      </c>
      <c r="Z3316" s="15" t="s">
        <v>2697</v>
      </c>
      <c r="AA3316" s="15" t="s">
        <v>174</v>
      </c>
      <c r="AB3316" s="16">
        <v>412.58</v>
      </c>
      <c r="AC3316" s="16">
        <v>3</v>
      </c>
      <c r="AD3316" s="16">
        <v>409.90670499999999</v>
      </c>
      <c r="AE3316" s="16">
        <v>1226.69829</v>
      </c>
      <c r="AF3316" s="15" t="s">
        <v>172</v>
      </c>
      <c r="AG3316" s="15" t="s">
        <v>172</v>
      </c>
      <c r="AH3316" s="15" t="s">
        <v>172</v>
      </c>
      <c r="AI3316" s="16">
        <v>0.88093999999999995</v>
      </c>
      <c r="AJ3316" s="16">
        <v>3.6110999999999999E-4</v>
      </c>
      <c r="AK3316" s="15" t="s">
        <v>172</v>
      </c>
      <c r="AL3316" s="15" t="s">
        <v>172</v>
      </c>
      <c r="AM3316" s="15" t="s">
        <v>172</v>
      </c>
      <c r="AN3316" s="15" t="s">
        <v>172</v>
      </c>
      <c r="AO3316" s="15" t="s">
        <v>172</v>
      </c>
      <c r="AP3316" s="16">
        <v>49.899000000000001</v>
      </c>
      <c r="AQ3316" s="16">
        <v>0.34641</v>
      </c>
      <c r="AR3316" s="16">
        <v>49.899000000000001</v>
      </c>
      <c r="AS3316" s="16">
        <v>49.698</v>
      </c>
      <c r="AT3316" s="16">
        <v>50.043999999999997</v>
      </c>
      <c r="AU3316" s="19">
        <v>-3.8147000000000001E-6</v>
      </c>
      <c r="AV3316" s="15" t="s">
        <v>172</v>
      </c>
      <c r="AW3316" s="15" t="s">
        <v>172</v>
      </c>
      <c r="AX3316" s="15" t="s">
        <v>172</v>
      </c>
      <c r="AY3316" s="15" t="s">
        <v>172</v>
      </c>
      <c r="AZ3316" s="15" t="s">
        <v>172</v>
      </c>
      <c r="BA3316" s="15" t="s">
        <v>172</v>
      </c>
      <c r="BB3316" s="15" t="s">
        <v>172</v>
      </c>
      <c r="BC3316" s="16">
        <v>0</v>
      </c>
      <c r="BD3316" s="16">
        <v>0</v>
      </c>
      <c r="BE3316" s="16">
        <v>0</v>
      </c>
      <c r="BF3316" s="16">
        <v>5.0179000000000001E-4</v>
      </c>
      <c r="BG3316" s="16">
        <v>1</v>
      </c>
      <c r="BH3316" s="16">
        <v>11489</v>
      </c>
      <c r="BI3316" s="16">
        <v>60.156999999999996</v>
      </c>
      <c r="BJ3316" s="16">
        <v>46.622</v>
      </c>
      <c r="BK3316" s="16">
        <v>1</v>
      </c>
      <c r="BL3316" s="15" t="s">
        <v>172</v>
      </c>
      <c r="BM3316" s="15" t="s">
        <v>172</v>
      </c>
      <c r="BN3316" s="16">
        <v>0</v>
      </c>
      <c r="BO3316" s="16">
        <v>1.5197000000000001</v>
      </c>
      <c r="BP3316" s="16">
        <v>1.4778</v>
      </c>
      <c r="BQ3316" s="16">
        <v>0</v>
      </c>
      <c r="BR3316" s="15" t="s">
        <v>172</v>
      </c>
      <c r="BS3316" s="15" t="s">
        <v>172</v>
      </c>
      <c r="BT3316" s="16">
        <v>0</v>
      </c>
      <c r="BU3316" s="16">
        <v>10596000</v>
      </c>
      <c r="BV3316" s="16">
        <v>4112700</v>
      </c>
      <c r="BW3316" s="16">
        <v>0</v>
      </c>
      <c r="BX3316" s="16">
        <v>6483400</v>
      </c>
      <c r="CA3316" s="18" t="s">
        <v>12993</v>
      </c>
      <c r="CB3316" s="18" t="s">
        <v>12683</v>
      </c>
      <c r="CC3316" s="18" t="s">
        <v>12684</v>
      </c>
      <c r="CD3316" s="18" t="s">
        <v>12685</v>
      </c>
      <c r="CE3316" s="18" t="s">
        <v>12994</v>
      </c>
      <c r="CF3316" s="18" t="s">
        <v>12994</v>
      </c>
      <c r="CG3316" s="15" t="s">
        <v>172</v>
      </c>
      <c r="CK3316" s="15" t="s">
        <v>180</v>
      </c>
      <c r="CL3316" s="15" t="s">
        <v>180</v>
      </c>
      <c r="CM3316" s="18" t="s">
        <v>205</v>
      </c>
      <c r="CN3316" s="15" t="s">
        <v>2180</v>
      </c>
      <c r="CO3316" s="18" t="s">
        <v>205</v>
      </c>
    </row>
    <row r="3317" spans="1:93" x14ac:dyDescent="0.25">
      <c r="A3317" s="15" t="s">
        <v>12679</v>
      </c>
      <c r="B3317" s="16">
        <v>12</v>
      </c>
      <c r="C3317" s="16">
        <v>1</v>
      </c>
      <c r="D3317" s="15" t="s">
        <v>168</v>
      </c>
      <c r="E3317" s="15" t="s">
        <v>12680</v>
      </c>
      <c r="L3317" s="16">
        <v>0</v>
      </c>
      <c r="M3317" s="16">
        <v>0</v>
      </c>
      <c r="N3317" s="16">
        <v>0</v>
      </c>
      <c r="O3317" s="16">
        <v>0</v>
      </c>
      <c r="P3317" s="16">
        <v>0</v>
      </c>
      <c r="Q3317" s="16">
        <v>1</v>
      </c>
      <c r="R3317" s="16">
        <v>1</v>
      </c>
      <c r="S3317" s="15" t="s">
        <v>12681</v>
      </c>
      <c r="T3317" s="15" t="s">
        <v>12681</v>
      </c>
      <c r="U3317" s="15" t="s">
        <v>12681</v>
      </c>
      <c r="X3317" s="15" t="s">
        <v>197</v>
      </c>
      <c r="Y3317" s="18" t="s">
        <v>198</v>
      </c>
      <c r="Z3317" s="15" t="s">
        <v>315</v>
      </c>
      <c r="AA3317" s="15" t="s">
        <v>174</v>
      </c>
      <c r="AB3317" s="16">
        <v>410.24</v>
      </c>
      <c r="AC3317" s="16">
        <v>3</v>
      </c>
      <c r="AD3317" s="16">
        <v>409.90670499999999</v>
      </c>
      <c r="AE3317" s="16">
        <v>1226.69829</v>
      </c>
      <c r="AF3317" s="15" t="s">
        <v>172</v>
      </c>
      <c r="AG3317" s="15" t="s">
        <v>172</v>
      </c>
      <c r="AH3317" s="15" t="s">
        <v>172</v>
      </c>
      <c r="AI3317" s="16">
        <v>-0.18196000000000001</v>
      </c>
      <c r="AJ3317" s="19">
        <v>-7.4585999999999994E-5</v>
      </c>
      <c r="AK3317" s="15" t="s">
        <v>172</v>
      </c>
      <c r="AL3317" s="15" t="s">
        <v>172</v>
      </c>
      <c r="AM3317" s="15" t="s">
        <v>172</v>
      </c>
      <c r="AN3317" s="15" t="s">
        <v>172</v>
      </c>
      <c r="AO3317" s="15" t="s">
        <v>172</v>
      </c>
      <c r="AP3317" s="16">
        <v>51.296999999999997</v>
      </c>
      <c r="AQ3317" s="16">
        <v>0.38302000000000003</v>
      </c>
      <c r="AR3317" s="16">
        <v>51.296999999999997</v>
      </c>
      <c r="AS3317" s="16">
        <v>51.082000000000001</v>
      </c>
      <c r="AT3317" s="16">
        <v>51.465000000000003</v>
      </c>
      <c r="AU3317" s="16">
        <v>0</v>
      </c>
      <c r="AV3317" s="15" t="s">
        <v>172</v>
      </c>
      <c r="AW3317" s="15" t="s">
        <v>172</v>
      </c>
      <c r="AX3317" s="15" t="s">
        <v>172</v>
      </c>
      <c r="AY3317" s="15" t="s">
        <v>172</v>
      </c>
      <c r="AZ3317" s="15" t="s">
        <v>172</v>
      </c>
      <c r="BA3317" s="15" t="s">
        <v>172</v>
      </c>
      <c r="BB3317" s="15" t="s">
        <v>172</v>
      </c>
      <c r="BC3317" s="16">
        <v>0</v>
      </c>
      <c r="BD3317" s="16">
        <v>0</v>
      </c>
      <c r="BE3317" s="16">
        <v>0</v>
      </c>
      <c r="BF3317" s="16">
        <v>2.6030999999999999E-2</v>
      </c>
      <c r="BG3317" s="16">
        <v>1</v>
      </c>
      <c r="BH3317" s="16">
        <v>17738</v>
      </c>
      <c r="BI3317" s="16">
        <v>51.463000000000001</v>
      </c>
      <c r="BJ3317" s="16">
        <v>12.680999999999999</v>
      </c>
      <c r="BK3317" s="16">
        <v>1</v>
      </c>
      <c r="BL3317" s="15" t="s">
        <v>172</v>
      </c>
      <c r="BM3317" s="15" t="s">
        <v>172</v>
      </c>
      <c r="BN3317" s="16">
        <v>0</v>
      </c>
      <c r="BO3317" s="16">
        <v>0.53186</v>
      </c>
      <c r="BP3317" s="16">
        <v>0.44402000000000003</v>
      </c>
      <c r="BQ3317" s="16">
        <v>0</v>
      </c>
      <c r="BR3317" s="15" t="s">
        <v>172</v>
      </c>
      <c r="BS3317" s="15" t="s">
        <v>172</v>
      </c>
      <c r="BT3317" s="16">
        <v>0</v>
      </c>
      <c r="BU3317" s="16">
        <v>2654100</v>
      </c>
      <c r="BV3317" s="16">
        <v>1704700</v>
      </c>
      <c r="BW3317" s="16">
        <v>2456.6</v>
      </c>
      <c r="BX3317" s="16">
        <v>946970</v>
      </c>
      <c r="CA3317" s="18" t="s">
        <v>12995</v>
      </c>
      <c r="CB3317" s="18" t="s">
        <v>12683</v>
      </c>
      <c r="CC3317" s="18" t="s">
        <v>12684</v>
      </c>
      <c r="CD3317" s="18" t="s">
        <v>12685</v>
      </c>
      <c r="CE3317" s="18" t="s">
        <v>12996</v>
      </c>
      <c r="CF3317" s="18" t="s">
        <v>12996</v>
      </c>
      <c r="CG3317" s="15" t="s">
        <v>172</v>
      </c>
      <c r="CK3317" s="15" t="s">
        <v>180</v>
      </c>
      <c r="CL3317" s="15" t="s">
        <v>180</v>
      </c>
      <c r="CM3317" s="18" t="s">
        <v>205</v>
      </c>
      <c r="CN3317" s="15" t="s">
        <v>2180</v>
      </c>
      <c r="CO3317" s="18" t="s">
        <v>181</v>
      </c>
    </row>
    <row r="3318" spans="1:93" x14ac:dyDescent="0.25">
      <c r="A3318" s="15" t="s">
        <v>12679</v>
      </c>
      <c r="B3318" s="16">
        <v>12</v>
      </c>
      <c r="C3318" s="16">
        <v>1</v>
      </c>
      <c r="D3318" s="15" t="s">
        <v>168</v>
      </c>
      <c r="E3318" s="15" t="s">
        <v>12680</v>
      </c>
      <c r="L3318" s="16">
        <v>0</v>
      </c>
      <c r="M3318" s="16">
        <v>0</v>
      </c>
      <c r="N3318" s="16">
        <v>0</v>
      </c>
      <c r="O3318" s="16">
        <v>0</v>
      </c>
      <c r="P3318" s="16">
        <v>0</v>
      </c>
      <c r="Q3318" s="16">
        <v>1</v>
      </c>
      <c r="R3318" s="16">
        <v>1</v>
      </c>
      <c r="S3318" s="15" t="s">
        <v>12681</v>
      </c>
      <c r="T3318" s="15" t="s">
        <v>12681</v>
      </c>
      <c r="U3318" s="15" t="s">
        <v>12681</v>
      </c>
      <c r="X3318" s="15" t="s">
        <v>197</v>
      </c>
      <c r="Y3318" s="18" t="s">
        <v>309</v>
      </c>
      <c r="Z3318" s="15" t="s">
        <v>315</v>
      </c>
      <c r="AA3318" s="15" t="s">
        <v>174</v>
      </c>
      <c r="AB3318" s="16">
        <v>412.58</v>
      </c>
      <c r="AC3318" s="16">
        <v>3</v>
      </c>
      <c r="AD3318" s="16">
        <v>409.90670499999999</v>
      </c>
      <c r="AE3318" s="16">
        <v>1226.69829</v>
      </c>
      <c r="AF3318" s="15" t="s">
        <v>172</v>
      </c>
      <c r="AG3318" s="15" t="s">
        <v>172</v>
      </c>
      <c r="AH3318" s="15" t="s">
        <v>172</v>
      </c>
      <c r="AI3318" s="16">
        <v>-0.33127000000000001</v>
      </c>
      <c r="AJ3318" s="16">
        <v>-1.3579E-4</v>
      </c>
      <c r="AK3318" s="15" t="s">
        <v>172</v>
      </c>
      <c r="AL3318" s="15" t="s">
        <v>172</v>
      </c>
      <c r="AM3318" s="15" t="s">
        <v>172</v>
      </c>
      <c r="AN3318" s="15" t="s">
        <v>172</v>
      </c>
      <c r="AO3318" s="15" t="s">
        <v>172</v>
      </c>
      <c r="AP3318" s="16">
        <v>51.296999999999997</v>
      </c>
      <c r="AQ3318" s="16">
        <v>0.47887999999999997</v>
      </c>
      <c r="AR3318" s="16">
        <v>51.296999999999997</v>
      </c>
      <c r="AS3318" s="16">
        <v>51.033000000000001</v>
      </c>
      <c r="AT3318" s="16">
        <v>51.512</v>
      </c>
      <c r="AU3318" s="16">
        <v>0</v>
      </c>
      <c r="AV3318" s="15" t="s">
        <v>172</v>
      </c>
      <c r="AW3318" s="15" t="s">
        <v>172</v>
      </c>
      <c r="AX3318" s="15" t="s">
        <v>172</v>
      </c>
      <c r="AY3318" s="15" t="s">
        <v>172</v>
      </c>
      <c r="AZ3318" s="15" t="s">
        <v>172</v>
      </c>
      <c r="BA3318" s="15" t="s">
        <v>172</v>
      </c>
      <c r="BB3318" s="15" t="s">
        <v>172</v>
      </c>
      <c r="BC3318" s="16">
        <v>0</v>
      </c>
      <c r="BD3318" s="16">
        <v>0</v>
      </c>
      <c r="BE3318" s="16">
        <v>0</v>
      </c>
      <c r="BF3318" s="16">
        <v>2.4315E-2</v>
      </c>
      <c r="BG3318" s="16">
        <v>1</v>
      </c>
      <c r="BH3318" s="16">
        <v>17776</v>
      </c>
      <c r="BI3318" s="16">
        <v>52.070999999999998</v>
      </c>
      <c r="BJ3318" s="16">
        <v>21.385000000000002</v>
      </c>
      <c r="BK3318" s="16">
        <v>1</v>
      </c>
      <c r="BL3318" s="15" t="s">
        <v>172</v>
      </c>
      <c r="BM3318" s="15" t="s">
        <v>172</v>
      </c>
      <c r="BN3318" s="16">
        <v>0</v>
      </c>
      <c r="BO3318" s="16">
        <v>0.52949000000000002</v>
      </c>
      <c r="BP3318" s="16">
        <v>0.44203999999999999</v>
      </c>
      <c r="BQ3318" s="16">
        <v>0</v>
      </c>
      <c r="BR3318" s="15" t="s">
        <v>172</v>
      </c>
      <c r="BS3318" s="15" t="s">
        <v>172</v>
      </c>
      <c r="BT3318" s="16">
        <v>0</v>
      </c>
      <c r="BU3318" s="16">
        <v>2556500</v>
      </c>
      <c r="BV3318" s="16">
        <v>1570200</v>
      </c>
      <c r="BW3318" s="16">
        <v>2456.6</v>
      </c>
      <c r="BX3318" s="16">
        <v>983800</v>
      </c>
      <c r="CA3318" s="18" t="s">
        <v>12997</v>
      </c>
      <c r="CB3318" s="18" t="s">
        <v>12683</v>
      </c>
      <c r="CC3318" s="18" t="s">
        <v>12684</v>
      </c>
      <c r="CD3318" s="18" t="s">
        <v>12685</v>
      </c>
      <c r="CE3318" s="18" t="s">
        <v>12998</v>
      </c>
      <c r="CF3318" s="18" t="s">
        <v>12998</v>
      </c>
      <c r="CG3318" s="15" t="s">
        <v>172</v>
      </c>
      <c r="CK3318" s="15" t="s">
        <v>180</v>
      </c>
      <c r="CL3318" s="15" t="s">
        <v>180</v>
      </c>
      <c r="CM3318" s="18" t="s">
        <v>205</v>
      </c>
      <c r="CN3318" s="15" t="s">
        <v>2180</v>
      </c>
      <c r="CO3318" s="18" t="s">
        <v>181</v>
      </c>
    </row>
    <row r="3319" spans="1:93" x14ac:dyDescent="0.25">
      <c r="A3319" s="15" t="s">
        <v>12679</v>
      </c>
      <c r="B3319" s="16">
        <v>12</v>
      </c>
      <c r="C3319" s="16">
        <v>1</v>
      </c>
      <c r="D3319" s="15" t="s">
        <v>168</v>
      </c>
      <c r="E3319" s="15" t="s">
        <v>12680</v>
      </c>
      <c r="L3319" s="16">
        <v>0</v>
      </c>
      <c r="M3319" s="16">
        <v>0</v>
      </c>
      <c r="N3319" s="16">
        <v>0</v>
      </c>
      <c r="O3319" s="16">
        <v>0</v>
      </c>
      <c r="P3319" s="16">
        <v>0</v>
      </c>
      <c r="Q3319" s="16">
        <v>1</v>
      </c>
      <c r="R3319" s="16">
        <v>1</v>
      </c>
      <c r="S3319" s="15" t="s">
        <v>12681</v>
      </c>
      <c r="T3319" s="15" t="s">
        <v>12681</v>
      </c>
      <c r="U3319" s="15" t="s">
        <v>12681</v>
      </c>
      <c r="X3319" s="15" t="s">
        <v>197</v>
      </c>
      <c r="Y3319" s="18" t="s">
        <v>309</v>
      </c>
      <c r="Z3319" s="15" t="s">
        <v>330</v>
      </c>
      <c r="AA3319" s="15" t="s">
        <v>174</v>
      </c>
      <c r="AB3319" s="16">
        <v>412.58</v>
      </c>
      <c r="AC3319" s="16">
        <v>3</v>
      </c>
      <c r="AD3319" s="16">
        <v>409.90670499999999</v>
      </c>
      <c r="AE3319" s="16">
        <v>1226.69829</v>
      </c>
      <c r="AF3319" s="15" t="s">
        <v>172</v>
      </c>
      <c r="AG3319" s="15" t="s">
        <v>172</v>
      </c>
      <c r="AH3319" s="15" t="s">
        <v>172</v>
      </c>
      <c r="AI3319" s="16">
        <v>-0.45839000000000002</v>
      </c>
      <c r="AJ3319" s="16">
        <v>-1.8789999999999999E-4</v>
      </c>
      <c r="AK3319" s="15" t="s">
        <v>172</v>
      </c>
      <c r="AL3319" s="15" t="s">
        <v>172</v>
      </c>
      <c r="AM3319" s="15" t="s">
        <v>172</v>
      </c>
      <c r="AN3319" s="15" t="s">
        <v>172</v>
      </c>
      <c r="AO3319" s="15" t="s">
        <v>172</v>
      </c>
      <c r="AP3319" s="16">
        <v>51.093000000000004</v>
      </c>
      <c r="AQ3319" s="16">
        <v>0.47108</v>
      </c>
      <c r="AR3319" s="16">
        <v>51.093000000000004</v>
      </c>
      <c r="AS3319" s="16">
        <v>50.87</v>
      </c>
      <c r="AT3319" s="16">
        <v>51.341000000000001</v>
      </c>
      <c r="AU3319" s="19">
        <v>3.8147000000000001E-6</v>
      </c>
      <c r="AV3319" s="15" t="s">
        <v>172</v>
      </c>
      <c r="AW3319" s="15" t="s">
        <v>172</v>
      </c>
      <c r="AX3319" s="15" t="s">
        <v>172</v>
      </c>
      <c r="AY3319" s="15" t="s">
        <v>172</v>
      </c>
      <c r="AZ3319" s="15" t="s">
        <v>172</v>
      </c>
      <c r="BA3319" s="15" t="s">
        <v>172</v>
      </c>
      <c r="BB3319" s="15" t="s">
        <v>172</v>
      </c>
      <c r="BC3319" s="16">
        <v>0</v>
      </c>
      <c r="BD3319" s="16">
        <v>0</v>
      </c>
      <c r="BE3319" s="16">
        <v>0</v>
      </c>
      <c r="BF3319" s="16">
        <v>4.8046E-3</v>
      </c>
      <c r="BG3319" s="16">
        <v>1</v>
      </c>
      <c r="BH3319" s="16">
        <v>18315</v>
      </c>
      <c r="BI3319" s="16">
        <v>69.228999999999999</v>
      </c>
      <c r="BJ3319" s="16">
        <v>39.679000000000002</v>
      </c>
      <c r="BK3319" s="16">
        <v>1</v>
      </c>
      <c r="BL3319" s="16">
        <v>9.9918000000000003E-3</v>
      </c>
      <c r="BM3319" s="16">
        <v>1.3635E-2</v>
      </c>
      <c r="BN3319" s="16">
        <v>0</v>
      </c>
      <c r="BO3319" s="16">
        <v>1.7972999999999999</v>
      </c>
      <c r="BP3319" s="16">
        <v>1.7088000000000001</v>
      </c>
      <c r="BQ3319" s="16">
        <v>0</v>
      </c>
      <c r="BR3319" s="16">
        <v>179.88</v>
      </c>
      <c r="BS3319" s="16">
        <v>116.47</v>
      </c>
      <c r="BT3319" s="16">
        <v>0</v>
      </c>
      <c r="BU3319" s="16">
        <v>72367000</v>
      </c>
      <c r="BV3319" s="16">
        <v>25144000</v>
      </c>
      <c r="BW3319" s="16">
        <v>215720</v>
      </c>
      <c r="BX3319" s="16">
        <v>47007000</v>
      </c>
      <c r="CA3319" s="18" t="s">
        <v>12999</v>
      </c>
      <c r="CB3319" s="18" t="s">
        <v>12683</v>
      </c>
      <c r="CC3319" s="18" t="s">
        <v>12684</v>
      </c>
      <c r="CD3319" s="18" t="s">
        <v>12685</v>
      </c>
      <c r="CE3319" s="18" t="s">
        <v>13000</v>
      </c>
      <c r="CF3319" s="18" t="s">
        <v>13000</v>
      </c>
      <c r="CG3319" s="15" t="s">
        <v>172</v>
      </c>
      <c r="CK3319" s="15" t="s">
        <v>180</v>
      </c>
      <c r="CL3319" s="15" t="s">
        <v>180</v>
      </c>
      <c r="CM3319" s="18" t="s">
        <v>205</v>
      </c>
      <c r="CN3319" s="15" t="s">
        <v>2180</v>
      </c>
      <c r="CO3319" s="18" t="s">
        <v>181</v>
      </c>
    </row>
    <row r="3320" spans="1:93" x14ac:dyDescent="0.25">
      <c r="A3320" s="15" t="s">
        <v>12679</v>
      </c>
      <c r="B3320" s="16">
        <v>12</v>
      </c>
      <c r="C3320" s="16">
        <v>1</v>
      </c>
      <c r="D3320" s="15" t="s">
        <v>168</v>
      </c>
      <c r="E3320" s="15" t="s">
        <v>12680</v>
      </c>
      <c r="L3320" s="16">
        <v>0</v>
      </c>
      <c r="M3320" s="16">
        <v>0</v>
      </c>
      <c r="N3320" s="16">
        <v>0</v>
      </c>
      <c r="O3320" s="16">
        <v>0</v>
      </c>
      <c r="P3320" s="16">
        <v>0</v>
      </c>
      <c r="Q3320" s="16">
        <v>1</v>
      </c>
      <c r="R3320" s="16">
        <v>1</v>
      </c>
      <c r="S3320" s="15" t="s">
        <v>12681</v>
      </c>
      <c r="T3320" s="15" t="s">
        <v>12681</v>
      </c>
      <c r="U3320" s="15" t="s">
        <v>12681</v>
      </c>
      <c r="X3320" s="15" t="s">
        <v>197</v>
      </c>
      <c r="Y3320" s="18" t="s">
        <v>309</v>
      </c>
      <c r="Z3320" s="15" t="s">
        <v>1979</v>
      </c>
      <c r="AA3320" s="15" t="s">
        <v>174</v>
      </c>
      <c r="AB3320" s="16">
        <v>412.58</v>
      </c>
      <c r="AC3320" s="16">
        <v>3</v>
      </c>
      <c r="AD3320" s="16">
        <v>409.90670499999999</v>
      </c>
      <c r="AE3320" s="16">
        <v>1226.69829</v>
      </c>
      <c r="AF3320" s="15" t="s">
        <v>172</v>
      </c>
      <c r="AG3320" s="15" t="s">
        <v>172</v>
      </c>
      <c r="AH3320" s="15" t="s">
        <v>172</v>
      </c>
      <c r="AI3320" s="16">
        <v>-0.21435000000000001</v>
      </c>
      <c r="AJ3320" s="19">
        <v>-8.7863999999999998E-5</v>
      </c>
      <c r="AK3320" s="15" t="s">
        <v>172</v>
      </c>
      <c r="AL3320" s="15" t="s">
        <v>172</v>
      </c>
      <c r="AM3320" s="15" t="s">
        <v>172</v>
      </c>
      <c r="AN3320" s="15" t="s">
        <v>172</v>
      </c>
      <c r="AO3320" s="15" t="s">
        <v>172</v>
      </c>
      <c r="AP3320" s="16">
        <v>44.401000000000003</v>
      </c>
      <c r="AQ3320" s="16">
        <v>0.39989000000000002</v>
      </c>
      <c r="AR3320" s="16">
        <v>44.401000000000003</v>
      </c>
      <c r="AS3320" s="16">
        <v>44.127000000000002</v>
      </c>
      <c r="AT3320" s="16">
        <v>44.527000000000001</v>
      </c>
      <c r="AU3320" s="16">
        <v>0</v>
      </c>
      <c r="AV3320" s="15" t="s">
        <v>172</v>
      </c>
      <c r="AW3320" s="15" t="s">
        <v>172</v>
      </c>
      <c r="AX3320" s="15" t="s">
        <v>172</v>
      </c>
      <c r="AY3320" s="15" t="s">
        <v>172</v>
      </c>
      <c r="AZ3320" s="15" t="s">
        <v>172</v>
      </c>
      <c r="BA3320" s="15" t="s">
        <v>172</v>
      </c>
      <c r="BB3320" s="15" t="s">
        <v>172</v>
      </c>
      <c r="BC3320" s="16">
        <v>0</v>
      </c>
      <c r="BD3320" s="16">
        <v>0</v>
      </c>
      <c r="BE3320" s="16">
        <v>0</v>
      </c>
      <c r="BF3320" s="16">
        <v>1.6019999999999999E-3</v>
      </c>
      <c r="BG3320" s="16">
        <v>1</v>
      </c>
      <c r="BH3320" s="16">
        <v>14523</v>
      </c>
      <c r="BI3320" s="16">
        <v>78.323999999999998</v>
      </c>
      <c r="BJ3320" s="16">
        <v>51.534999999999997</v>
      </c>
      <c r="BK3320" s="16">
        <v>1</v>
      </c>
      <c r="BL3320" s="15" t="s">
        <v>172</v>
      </c>
      <c r="BM3320" s="15" t="s">
        <v>172</v>
      </c>
      <c r="BN3320" s="16">
        <v>0</v>
      </c>
      <c r="BO3320" s="16">
        <v>1.9468000000000001</v>
      </c>
      <c r="BP3320" s="16">
        <v>1.7363999999999999</v>
      </c>
      <c r="BQ3320" s="16">
        <v>0</v>
      </c>
      <c r="BR3320" s="15" t="s">
        <v>172</v>
      </c>
      <c r="BS3320" s="15" t="s">
        <v>172</v>
      </c>
      <c r="BT3320" s="16">
        <v>0</v>
      </c>
      <c r="BU3320" s="16">
        <v>1593500</v>
      </c>
      <c r="BV3320" s="16">
        <v>585410</v>
      </c>
      <c r="BW3320" s="16">
        <v>18681</v>
      </c>
      <c r="BX3320" s="16">
        <v>989410</v>
      </c>
      <c r="CA3320" s="18" t="s">
        <v>13001</v>
      </c>
      <c r="CB3320" s="18" t="s">
        <v>12683</v>
      </c>
      <c r="CC3320" s="18" t="s">
        <v>12684</v>
      </c>
      <c r="CD3320" s="18" t="s">
        <v>12685</v>
      </c>
      <c r="CE3320" s="18" t="s">
        <v>13002</v>
      </c>
      <c r="CF3320" s="18" t="s">
        <v>13002</v>
      </c>
      <c r="CG3320" s="15" t="s">
        <v>172</v>
      </c>
      <c r="CK3320" s="15" t="s">
        <v>180</v>
      </c>
      <c r="CL3320" s="15" t="s">
        <v>180</v>
      </c>
      <c r="CM3320" s="18" t="s">
        <v>205</v>
      </c>
      <c r="CN3320" s="15" t="s">
        <v>2180</v>
      </c>
      <c r="CO3320" s="18" t="s">
        <v>181</v>
      </c>
    </row>
    <row r="3321" spans="1:93" x14ac:dyDescent="0.25">
      <c r="A3321" s="15" t="s">
        <v>12679</v>
      </c>
      <c r="B3321" s="16">
        <v>12</v>
      </c>
      <c r="C3321" s="16">
        <v>1</v>
      </c>
      <c r="D3321" s="15" t="s">
        <v>168</v>
      </c>
      <c r="E3321" s="15" t="s">
        <v>12680</v>
      </c>
      <c r="L3321" s="16">
        <v>0</v>
      </c>
      <c r="M3321" s="16">
        <v>0</v>
      </c>
      <c r="N3321" s="16">
        <v>0</v>
      </c>
      <c r="O3321" s="16">
        <v>0</v>
      </c>
      <c r="P3321" s="16">
        <v>0</v>
      </c>
      <c r="Q3321" s="16">
        <v>1</v>
      </c>
      <c r="R3321" s="16">
        <v>1</v>
      </c>
      <c r="S3321" s="15" t="s">
        <v>12681</v>
      </c>
      <c r="T3321" s="15" t="s">
        <v>12681</v>
      </c>
      <c r="U3321" s="15" t="s">
        <v>12681</v>
      </c>
      <c r="X3321" s="15" t="s">
        <v>197</v>
      </c>
      <c r="Y3321" s="18" t="s">
        <v>309</v>
      </c>
      <c r="Z3321" s="15" t="s">
        <v>1979</v>
      </c>
      <c r="AA3321" s="15" t="s">
        <v>174</v>
      </c>
      <c r="AB3321" s="16">
        <v>412.58</v>
      </c>
      <c r="AC3321" s="16">
        <v>3</v>
      </c>
      <c r="AD3321" s="16">
        <v>409.90670499999999</v>
      </c>
      <c r="AE3321" s="16">
        <v>1226.69829</v>
      </c>
      <c r="AF3321" s="15" t="s">
        <v>172</v>
      </c>
      <c r="AG3321" s="15" t="s">
        <v>172</v>
      </c>
      <c r="AH3321" s="15" t="s">
        <v>172</v>
      </c>
      <c r="AI3321" s="16">
        <v>-1.0386</v>
      </c>
      <c r="AJ3321" s="16">
        <v>-4.2572999999999998E-4</v>
      </c>
      <c r="AK3321" s="15" t="s">
        <v>172</v>
      </c>
      <c r="AL3321" s="15" t="s">
        <v>172</v>
      </c>
      <c r="AM3321" s="15" t="s">
        <v>172</v>
      </c>
      <c r="AN3321" s="15" t="s">
        <v>172</v>
      </c>
      <c r="AO3321" s="15" t="s">
        <v>172</v>
      </c>
      <c r="AP3321" s="16">
        <v>51.264000000000003</v>
      </c>
      <c r="AQ3321" s="16">
        <v>1.3928</v>
      </c>
      <c r="AR3321" s="16">
        <v>51.264000000000003</v>
      </c>
      <c r="AS3321" s="16">
        <v>50.981999999999999</v>
      </c>
      <c r="AT3321" s="16">
        <v>52.375</v>
      </c>
      <c r="AU3321" s="19">
        <v>-3.8147000000000001E-6</v>
      </c>
      <c r="AV3321" s="15" t="s">
        <v>172</v>
      </c>
      <c r="AW3321" s="15" t="s">
        <v>172</v>
      </c>
      <c r="AX3321" s="15" t="s">
        <v>172</v>
      </c>
      <c r="AY3321" s="15" t="s">
        <v>172</v>
      </c>
      <c r="AZ3321" s="15" t="s">
        <v>172</v>
      </c>
      <c r="BA3321" s="15" t="s">
        <v>172</v>
      </c>
      <c r="BB3321" s="15" t="s">
        <v>172</v>
      </c>
      <c r="BC3321" s="16">
        <v>0</v>
      </c>
      <c r="BD3321" s="16">
        <v>0</v>
      </c>
      <c r="BE3321" s="16">
        <v>0</v>
      </c>
      <c r="BF3321" s="16">
        <v>6.7900000000000002E-2</v>
      </c>
      <c r="BG3321" s="16">
        <v>1</v>
      </c>
      <c r="BH3321" s="16">
        <v>17379</v>
      </c>
      <c r="BI3321" s="16">
        <v>40.767000000000003</v>
      </c>
      <c r="BJ3321" s="16">
        <v>19.728999999999999</v>
      </c>
      <c r="BK3321" s="16">
        <v>1</v>
      </c>
      <c r="BL3321" s="16">
        <v>8.2276999999999993E-3</v>
      </c>
      <c r="BM3321" s="16">
        <v>1.2638999999999999E-2</v>
      </c>
      <c r="BN3321" s="16">
        <v>0</v>
      </c>
      <c r="BO3321" s="16">
        <v>1.7339</v>
      </c>
      <c r="BP3321" s="16">
        <v>1.5465</v>
      </c>
      <c r="BQ3321" s="16">
        <v>0</v>
      </c>
      <c r="BR3321" s="16">
        <v>210.74</v>
      </c>
      <c r="BS3321" s="16">
        <v>134.41</v>
      </c>
      <c r="BT3321" s="16">
        <v>0</v>
      </c>
      <c r="BU3321" s="16">
        <v>331820000</v>
      </c>
      <c r="BV3321" s="16">
        <v>116530000</v>
      </c>
      <c r="BW3321" s="16">
        <v>916270</v>
      </c>
      <c r="BX3321" s="16">
        <v>214370000</v>
      </c>
      <c r="CA3321" s="18" t="s">
        <v>13003</v>
      </c>
      <c r="CB3321" s="18" t="s">
        <v>12683</v>
      </c>
      <c r="CC3321" s="18" t="s">
        <v>12684</v>
      </c>
      <c r="CD3321" s="18" t="s">
        <v>12685</v>
      </c>
      <c r="CE3321" s="18" t="s">
        <v>13004</v>
      </c>
      <c r="CF3321" s="18" t="s">
        <v>13004</v>
      </c>
      <c r="CG3321" s="15" t="s">
        <v>172</v>
      </c>
      <c r="CK3321" s="15" t="s">
        <v>180</v>
      </c>
      <c r="CL3321" s="15" t="s">
        <v>180</v>
      </c>
      <c r="CM3321" s="18" t="s">
        <v>205</v>
      </c>
      <c r="CN3321" s="15" t="s">
        <v>2180</v>
      </c>
      <c r="CO3321" s="18" t="s">
        <v>181</v>
      </c>
    </row>
    <row r="3322" spans="1:93" x14ac:dyDescent="0.25">
      <c r="A3322" s="15" t="s">
        <v>12679</v>
      </c>
      <c r="B3322" s="16">
        <v>12</v>
      </c>
      <c r="C3322" s="16">
        <v>1</v>
      </c>
      <c r="D3322" s="15" t="s">
        <v>168</v>
      </c>
      <c r="E3322" s="15" t="s">
        <v>12680</v>
      </c>
      <c r="L3322" s="16">
        <v>0</v>
      </c>
      <c r="M3322" s="16">
        <v>0</v>
      </c>
      <c r="N3322" s="16">
        <v>0</v>
      </c>
      <c r="O3322" s="16">
        <v>0</v>
      </c>
      <c r="P3322" s="16">
        <v>0</v>
      </c>
      <c r="Q3322" s="16">
        <v>1</v>
      </c>
      <c r="R3322" s="16">
        <v>1</v>
      </c>
      <c r="S3322" s="15" t="s">
        <v>12681</v>
      </c>
      <c r="T3322" s="15" t="s">
        <v>12681</v>
      </c>
      <c r="U3322" s="15" t="s">
        <v>12681</v>
      </c>
      <c r="X3322" s="15" t="s">
        <v>197</v>
      </c>
      <c r="Y3322" s="18" t="s">
        <v>198</v>
      </c>
      <c r="Z3322" s="15" t="s">
        <v>1979</v>
      </c>
      <c r="AA3322" s="15" t="s">
        <v>174</v>
      </c>
      <c r="AB3322" s="16">
        <v>409.91</v>
      </c>
      <c r="AC3322" s="16">
        <v>3</v>
      </c>
      <c r="AD3322" s="16">
        <v>409.90670499999999</v>
      </c>
      <c r="AE3322" s="16">
        <v>1226.69829</v>
      </c>
      <c r="AF3322" s="15" t="s">
        <v>172</v>
      </c>
      <c r="AG3322" s="15" t="s">
        <v>172</v>
      </c>
      <c r="AH3322" s="15" t="s">
        <v>172</v>
      </c>
      <c r="AI3322" s="16">
        <v>0.36115000000000003</v>
      </c>
      <c r="AJ3322" s="16">
        <v>1.4804E-4</v>
      </c>
      <c r="AK3322" s="15" t="s">
        <v>172</v>
      </c>
      <c r="AL3322" s="15" t="s">
        <v>172</v>
      </c>
      <c r="AM3322" s="15" t="s">
        <v>172</v>
      </c>
      <c r="AN3322" s="15" t="s">
        <v>172</v>
      </c>
      <c r="AO3322" s="15" t="s">
        <v>172</v>
      </c>
      <c r="AP3322" s="16">
        <v>51.295000000000002</v>
      </c>
      <c r="AQ3322" s="16">
        <v>1.4478</v>
      </c>
      <c r="AR3322" s="16">
        <v>51.295000000000002</v>
      </c>
      <c r="AS3322" s="16">
        <v>50.786000000000001</v>
      </c>
      <c r="AT3322" s="16">
        <v>52.234000000000002</v>
      </c>
      <c r="AU3322" s="16">
        <v>0</v>
      </c>
      <c r="AV3322" s="15" t="s">
        <v>172</v>
      </c>
      <c r="AW3322" s="15" t="s">
        <v>172</v>
      </c>
      <c r="AX3322" s="15" t="s">
        <v>172</v>
      </c>
      <c r="AY3322" s="15" t="s">
        <v>172</v>
      </c>
      <c r="AZ3322" s="15" t="s">
        <v>172</v>
      </c>
      <c r="BA3322" s="15" t="s">
        <v>172</v>
      </c>
      <c r="BB3322" s="15" t="s">
        <v>172</v>
      </c>
      <c r="BC3322" s="16">
        <v>0</v>
      </c>
      <c r="BD3322" s="16">
        <v>0</v>
      </c>
      <c r="BE3322" s="16">
        <v>0</v>
      </c>
      <c r="BF3322" s="16">
        <v>1.5023999999999999E-2</v>
      </c>
      <c r="BG3322" s="16">
        <v>1</v>
      </c>
      <c r="BH3322" s="16">
        <v>17399</v>
      </c>
      <c r="BI3322" s="16">
        <v>57.52</v>
      </c>
      <c r="BJ3322" s="16">
        <v>17.024000000000001</v>
      </c>
      <c r="BK3322" s="16">
        <v>1</v>
      </c>
      <c r="BL3322" s="16">
        <v>7.5427000000000003E-3</v>
      </c>
      <c r="BM3322" s="16">
        <v>1.1587E-2</v>
      </c>
      <c r="BN3322" s="16">
        <v>0</v>
      </c>
      <c r="BO3322" s="16">
        <v>1.7354000000000001</v>
      </c>
      <c r="BP3322" s="16">
        <v>1.5479000000000001</v>
      </c>
      <c r="BQ3322" s="16">
        <v>0</v>
      </c>
      <c r="BR3322" s="16">
        <v>230.08</v>
      </c>
      <c r="BS3322" s="16">
        <v>146.75</v>
      </c>
      <c r="BT3322" s="16">
        <v>0</v>
      </c>
      <c r="BU3322" s="16">
        <v>330120000</v>
      </c>
      <c r="BV3322" s="16">
        <v>121400000</v>
      </c>
      <c r="BW3322" s="16">
        <v>906780</v>
      </c>
      <c r="BX3322" s="16">
        <v>207820000</v>
      </c>
      <c r="CA3322" s="18" t="s">
        <v>13005</v>
      </c>
      <c r="CB3322" s="18" t="s">
        <v>12683</v>
      </c>
      <c r="CC3322" s="18" t="s">
        <v>12684</v>
      </c>
      <c r="CD3322" s="18" t="s">
        <v>12685</v>
      </c>
      <c r="CE3322" s="18" t="s">
        <v>13006</v>
      </c>
      <c r="CF3322" s="18" t="s">
        <v>13006</v>
      </c>
      <c r="CG3322" s="15" t="s">
        <v>172</v>
      </c>
      <c r="CK3322" s="15" t="s">
        <v>180</v>
      </c>
      <c r="CL3322" s="15" t="s">
        <v>180</v>
      </c>
      <c r="CM3322" s="18" t="s">
        <v>205</v>
      </c>
      <c r="CN3322" s="15" t="s">
        <v>2180</v>
      </c>
      <c r="CO3322" s="18" t="s">
        <v>181</v>
      </c>
    </row>
    <row r="3323" spans="1:93" x14ac:dyDescent="0.25">
      <c r="A3323" s="15" t="s">
        <v>12679</v>
      </c>
      <c r="B3323" s="16">
        <v>12</v>
      </c>
      <c r="C3323" s="16">
        <v>1</v>
      </c>
      <c r="D3323" s="15" t="s">
        <v>168</v>
      </c>
      <c r="E3323" s="15" t="s">
        <v>12680</v>
      </c>
      <c r="L3323" s="16">
        <v>0</v>
      </c>
      <c r="M3323" s="16">
        <v>0</v>
      </c>
      <c r="N3323" s="16">
        <v>0</v>
      </c>
      <c r="O3323" s="16">
        <v>0</v>
      </c>
      <c r="P3323" s="16">
        <v>0</v>
      </c>
      <c r="Q3323" s="16">
        <v>1</v>
      </c>
      <c r="R3323" s="16">
        <v>1</v>
      </c>
      <c r="S3323" s="15" t="s">
        <v>12681</v>
      </c>
      <c r="T3323" s="15" t="s">
        <v>12681</v>
      </c>
      <c r="U3323" s="15" t="s">
        <v>12681</v>
      </c>
      <c r="X3323" s="15" t="s">
        <v>197</v>
      </c>
      <c r="Y3323" s="18" t="s">
        <v>309</v>
      </c>
      <c r="Z3323" s="15" t="s">
        <v>1979</v>
      </c>
      <c r="AA3323" s="15" t="s">
        <v>174</v>
      </c>
      <c r="AB3323" s="16">
        <v>618.37</v>
      </c>
      <c r="AC3323" s="16">
        <v>2</v>
      </c>
      <c r="AD3323" s="16">
        <v>614.35641899999996</v>
      </c>
      <c r="AE3323" s="16">
        <v>1226.69829</v>
      </c>
      <c r="AF3323" s="15" t="s">
        <v>172</v>
      </c>
      <c r="AG3323" s="15" t="s">
        <v>172</v>
      </c>
      <c r="AH3323" s="15" t="s">
        <v>172</v>
      </c>
      <c r="AI3323" s="16">
        <v>-0.82955999999999996</v>
      </c>
      <c r="AJ3323" s="16">
        <v>-5.0964999999999995E-4</v>
      </c>
      <c r="AK3323" s="15" t="s">
        <v>172</v>
      </c>
      <c r="AL3323" s="15" t="s">
        <v>172</v>
      </c>
      <c r="AM3323" s="15" t="s">
        <v>172</v>
      </c>
      <c r="AN3323" s="15" t="s">
        <v>172</v>
      </c>
      <c r="AO3323" s="15" t="s">
        <v>172</v>
      </c>
      <c r="AP3323" s="16">
        <v>51.26</v>
      </c>
      <c r="AQ3323" s="16">
        <v>1.1970000000000001</v>
      </c>
      <c r="AR3323" s="16">
        <v>51.26</v>
      </c>
      <c r="AS3323" s="16">
        <v>51.036999999999999</v>
      </c>
      <c r="AT3323" s="16">
        <v>52.234000000000002</v>
      </c>
      <c r="AU3323" s="16">
        <v>0</v>
      </c>
      <c r="AV3323" s="15" t="s">
        <v>172</v>
      </c>
      <c r="AW3323" s="15" t="s">
        <v>172</v>
      </c>
      <c r="AX3323" s="15" t="s">
        <v>172</v>
      </c>
      <c r="AY3323" s="15" t="s">
        <v>172</v>
      </c>
      <c r="AZ3323" s="15" t="s">
        <v>172</v>
      </c>
      <c r="BA3323" s="15" t="s">
        <v>172</v>
      </c>
      <c r="BB3323" s="15" t="s">
        <v>172</v>
      </c>
      <c r="BC3323" s="16">
        <v>0</v>
      </c>
      <c r="BD3323" s="16">
        <v>0</v>
      </c>
      <c r="BE3323" s="16">
        <v>0</v>
      </c>
      <c r="BF3323" s="16">
        <v>5.2658000000000003E-2</v>
      </c>
      <c r="BG3323" s="16">
        <v>1</v>
      </c>
      <c r="BH3323" s="16">
        <v>17400</v>
      </c>
      <c r="BI3323" s="16">
        <v>54.343000000000004</v>
      </c>
      <c r="BJ3323" s="16">
        <v>22.585000000000001</v>
      </c>
      <c r="BK3323" s="16">
        <v>1</v>
      </c>
      <c r="BL3323" s="16">
        <v>5.1160999999999998E-2</v>
      </c>
      <c r="BM3323" s="16">
        <v>7.8589999999999993E-2</v>
      </c>
      <c r="BN3323" s="16">
        <v>0</v>
      </c>
      <c r="BO3323" s="16">
        <v>1.6691</v>
      </c>
      <c r="BP3323" s="16">
        <v>1.4886999999999999</v>
      </c>
      <c r="BQ3323" s="16">
        <v>0</v>
      </c>
      <c r="BR3323" s="16">
        <v>32.624000000000002</v>
      </c>
      <c r="BS3323" s="16">
        <v>20.808</v>
      </c>
      <c r="BT3323" s="16">
        <v>0</v>
      </c>
      <c r="BU3323" s="16">
        <v>155760000</v>
      </c>
      <c r="BV3323" s="16">
        <v>54514000</v>
      </c>
      <c r="BW3323" s="16">
        <v>1978400</v>
      </c>
      <c r="BX3323" s="16">
        <v>99268000</v>
      </c>
      <c r="CA3323" s="18" t="s">
        <v>13007</v>
      </c>
      <c r="CB3323" s="18" t="s">
        <v>12683</v>
      </c>
      <c r="CC3323" s="18" t="s">
        <v>12684</v>
      </c>
      <c r="CD3323" s="18" t="s">
        <v>12685</v>
      </c>
      <c r="CE3323" s="18" t="s">
        <v>13008</v>
      </c>
      <c r="CF3323" s="18" t="s">
        <v>13008</v>
      </c>
      <c r="CG3323" s="15" t="s">
        <v>172</v>
      </c>
      <c r="CK3323" s="15" t="s">
        <v>180</v>
      </c>
      <c r="CL3323" s="15" t="s">
        <v>180</v>
      </c>
      <c r="CM3323" s="18" t="s">
        <v>205</v>
      </c>
      <c r="CN3323" s="15" t="s">
        <v>2180</v>
      </c>
      <c r="CO3323" s="18" t="s">
        <v>181</v>
      </c>
    </row>
    <row r="3324" spans="1:93" x14ac:dyDescent="0.25">
      <c r="A3324" s="15" t="s">
        <v>12679</v>
      </c>
      <c r="B3324" s="16">
        <v>12</v>
      </c>
      <c r="C3324" s="16">
        <v>1</v>
      </c>
      <c r="D3324" s="15" t="s">
        <v>168</v>
      </c>
      <c r="E3324" s="15" t="s">
        <v>12680</v>
      </c>
      <c r="L3324" s="16">
        <v>0</v>
      </c>
      <c r="M3324" s="16">
        <v>0</v>
      </c>
      <c r="N3324" s="16">
        <v>0</v>
      </c>
      <c r="O3324" s="16">
        <v>0</v>
      </c>
      <c r="P3324" s="16">
        <v>0</v>
      </c>
      <c r="Q3324" s="16">
        <v>1</v>
      </c>
      <c r="R3324" s="16">
        <v>1</v>
      </c>
      <c r="S3324" s="15" t="s">
        <v>12681</v>
      </c>
      <c r="T3324" s="15" t="s">
        <v>12681</v>
      </c>
      <c r="U3324" s="15" t="s">
        <v>12681</v>
      </c>
      <c r="X3324" s="15" t="s">
        <v>197</v>
      </c>
      <c r="Y3324" s="18" t="s">
        <v>309</v>
      </c>
      <c r="Z3324" s="15" t="s">
        <v>335</v>
      </c>
      <c r="AA3324" s="15" t="s">
        <v>174</v>
      </c>
      <c r="AB3324" s="16">
        <v>618.36</v>
      </c>
      <c r="AC3324" s="16">
        <v>2</v>
      </c>
      <c r="AD3324" s="16">
        <v>614.35641899999996</v>
      </c>
      <c r="AE3324" s="16">
        <v>1226.69829</v>
      </c>
      <c r="AF3324" s="15" t="s">
        <v>172</v>
      </c>
      <c r="AG3324" s="15" t="s">
        <v>172</v>
      </c>
      <c r="AH3324" s="15" t="s">
        <v>172</v>
      </c>
      <c r="AI3324" s="16">
        <v>-0.24077999999999999</v>
      </c>
      <c r="AJ3324" s="16">
        <v>-1.4793E-4</v>
      </c>
      <c r="AK3324" s="15" t="s">
        <v>172</v>
      </c>
      <c r="AL3324" s="15" t="s">
        <v>172</v>
      </c>
      <c r="AM3324" s="15" t="s">
        <v>172</v>
      </c>
      <c r="AN3324" s="15" t="s">
        <v>172</v>
      </c>
      <c r="AO3324" s="15" t="s">
        <v>172</v>
      </c>
      <c r="AP3324" s="16">
        <v>51.862000000000002</v>
      </c>
      <c r="AQ3324" s="16">
        <v>0.64080999999999999</v>
      </c>
      <c r="AR3324" s="16">
        <v>51.862000000000002</v>
      </c>
      <c r="AS3324" s="16">
        <v>51.625999999999998</v>
      </c>
      <c r="AT3324" s="16">
        <v>52.267000000000003</v>
      </c>
      <c r="AU3324" s="16">
        <v>0</v>
      </c>
      <c r="AV3324" s="15" t="s">
        <v>172</v>
      </c>
      <c r="AW3324" s="15" t="s">
        <v>172</v>
      </c>
      <c r="AX3324" s="15" t="s">
        <v>172</v>
      </c>
      <c r="AY3324" s="15" t="s">
        <v>172</v>
      </c>
      <c r="AZ3324" s="15" t="s">
        <v>172</v>
      </c>
      <c r="BA3324" s="15" t="s">
        <v>172</v>
      </c>
      <c r="BB3324" s="15" t="s">
        <v>172</v>
      </c>
      <c r="BC3324" s="16">
        <v>0</v>
      </c>
      <c r="BD3324" s="16">
        <v>0</v>
      </c>
      <c r="BE3324" s="16">
        <v>0</v>
      </c>
      <c r="BF3324" s="16">
        <v>1.4426E-3</v>
      </c>
      <c r="BG3324" s="16">
        <v>1</v>
      </c>
      <c r="BH3324" s="16">
        <v>18881</v>
      </c>
      <c r="BI3324" s="16">
        <v>89.43</v>
      </c>
      <c r="BJ3324" s="16">
        <v>57.100999999999999</v>
      </c>
      <c r="BK3324" s="16">
        <v>1</v>
      </c>
      <c r="BL3324" s="16">
        <v>8.8193999999999995E-2</v>
      </c>
      <c r="BM3324" s="16">
        <v>0.11645999999999999</v>
      </c>
      <c r="BN3324" s="16">
        <v>0</v>
      </c>
      <c r="BO3324" s="16">
        <v>1.8473999999999999</v>
      </c>
      <c r="BP3324" s="16">
        <v>1.6656</v>
      </c>
      <c r="BQ3324" s="16">
        <v>0</v>
      </c>
      <c r="BR3324" s="16">
        <v>20.946999999999999</v>
      </c>
      <c r="BS3324" s="16">
        <v>10.513999999999999</v>
      </c>
      <c r="BT3324" s="16">
        <v>0</v>
      </c>
      <c r="BU3324" s="16">
        <v>52823000</v>
      </c>
      <c r="BV3324" s="16">
        <v>16874000</v>
      </c>
      <c r="BW3324" s="16">
        <v>1401100</v>
      </c>
      <c r="BX3324" s="16">
        <v>34547000</v>
      </c>
      <c r="CA3324" s="18" t="s">
        <v>13009</v>
      </c>
      <c r="CB3324" s="18" t="s">
        <v>12683</v>
      </c>
      <c r="CC3324" s="18" t="s">
        <v>12684</v>
      </c>
      <c r="CD3324" s="18" t="s">
        <v>12685</v>
      </c>
      <c r="CE3324" s="18" t="s">
        <v>13010</v>
      </c>
      <c r="CF3324" s="18" t="s">
        <v>13010</v>
      </c>
      <c r="CG3324" s="15" t="s">
        <v>172</v>
      </c>
      <c r="CK3324" s="15" t="s">
        <v>180</v>
      </c>
      <c r="CL3324" s="15" t="s">
        <v>180</v>
      </c>
      <c r="CM3324" s="18" t="s">
        <v>205</v>
      </c>
      <c r="CN3324" s="15" t="s">
        <v>2180</v>
      </c>
      <c r="CO3324" s="18" t="s">
        <v>181</v>
      </c>
    </row>
    <row r="3325" spans="1:93" x14ac:dyDescent="0.25">
      <c r="A3325" s="15" t="s">
        <v>12679</v>
      </c>
      <c r="B3325" s="16">
        <v>12</v>
      </c>
      <c r="C3325" s="16">
        <v>1</v>
      </c>
      <c r="D3325" s="15" t="s">
        <v>168</v>
      </c>
      <c r="E3325" s="15" t="s">
        <v>12680</v>
      </c>
      <c r="L3325" s="16">
        <v>0</v>
      </c>
      <c r="M3325" s="16">
        <v>0</v>
      </c>
      <c r="N3325" s="16">
        <v>0</v>
      </c>
      <c r="O3325" s="16">
        <v>0</v>
      </c>
      <c r="P3325" s="16">
        <v>0</v>
      </c>
      <c r="Q3325" s="16">
        <v>1</v>
      </c>
      <c r="R3325" s="16">
        <v>1</v>
      </c>
      <c r="S3325" s="15" t="s">
        <v>12681</v>
      </c>
      <c r="T3325" s="15" t="s">
        <v>12681</v>
      </c>
      <c r="U3325" s="15" t="s">
        <v>12681</v>
      </c>
      <c r="X3325" s="15" t="s">
        <v>197</v>
      </c>
      <c r="Y3325" s="18" t="s">
        <v>198</v>
      </c>
      <c r="Z3325" s="15" t="s">
        <v>338</v>
      </c>
      <c r="AA3325" s="15" t="s">
        <v>174</v>
      </c>
      <c r="AB3325" s="16">
        <v>409.91</v>
      </c>
      <c r="AC3325" s="16">
        <v>3</v>
      </c>
      <c r="AD3325" s="16">
        <v>409.90670499999999</v>
      </c>
      <c r="AE3325" s="16">
        <v>1226.69829</v>
      </c>
      <c r="AF3325" s="15" t="s">
        <v>172</v>
      </c>
      <c r="AG3325" s="15" t="s">
        <v>172</v>
      </c>
      <c r="AH3325" s="15" t="s">
        <v>172</v>
      </c>
      <c r="AI3325" s="16">
        <v>-0.44159999999999999</v>
      </c>
      <c r="AJ3325" s="16">
        <v>-1.8101E-4</v>
      </c>
      <c r="AK3325" s="15" t="s">
        <v>172</v>
      </c>
      <c r="AL3325" s="15" t="s">
        <v>172</v>
      </c>
      <c r="AM3325" s="15" t="s">
        <v>172</v>
      </c>
      <c r="AN3325" s="15" t="s">
        <v>172</v>
      </c>
      <c r="AO3325" s="15" t="s">
        <v>172</v>
      </c>
      <c r="AP3325" s="16">
        <v>50.284999999999997</v>
      </c>
      <c r="AQ3325" s="16">
        <v>0.40848000000000001</v>
      </c>
      <c r="AR3325" s="16">
        <v>50.284999999999997</v>
      </c>
      <c r="AS3325" s="16">
        <v>50.067999999999998</v>
      </c>
      <c r="AT3325" s="16">
        <v>50.476999999999997</v>
      </c>
      <c r="AU3325" s="16">
        <v>0</v>
      </c>
      <c r="AV3325" s="15" t="s">
        <v>172</v>
      </c>
      <c r="AW3325" s="15" t="s">
        <v>172</v>
      </c>
      <c r="AX3325" s="15" t="s">
        <v>172</v>
      </c>
      <c r="AY3325" s="15" t="s">
        <v>172</v>
      </c>
      <c r="AZ3325" s="15" t="s">
        <v>172</v>
      </c>
      <c r="BA3325" s="15" t="s">
        <v>172</v>
      </c>
      <c r="BB3325" s="15" t="s">
        <v>172</v>
      </c>
      <c r="BC3325" s="16">
        <v>0</v>
      </c>
      <c r="BD3325" s="16">
        <v>0</v>
      </c>
      <c r="BE3325" s="16">
        <v>0</v>
      </c>
      <c r="BF3325" s="16">
        <v>4.1320000000000003E-2</v>
      </c>
      <c r="BG3325" s="16">
        <v>1</v>
      </c>
      <c r="BH3325" s="16">
        <v>18754</v>
      </c>
      <c r="BI3325" s="16">
        <v>46.158999999999999</v>
      </c>
      <c r="BJ3325" s="16">
        <v>15.766</v>
      </c>
      <c r="BK3325" s="16">
        <v>1</v>
      </c>
      <c r="BL3325" s="15" t="s">
        <v>172</v>
      </c>
      <c r="BM3325" s="15" t="s">
        <v>172</v>
      </c>
      <c r="BN3325" s="16">
        <v>0</v>
      </c>
      <c r="BO3325" s="16">
        <v>1.9442999999999999</v>
      </c>
      <c r="BP3325" s="16">
        <v>1.6251</v>
      </c>
      <c r="BQ3325" s="16">
        <v>0</v>
      </c>
      <c r="BR3325" s="15" t="s">
        <v>172</v>
      </c>
      <c r="BS3325" s="15" t="s">
        <v>172</v>
      </c>
      <c r="BT3325" s="16">
        <v>0</v>
      </c>
      <c r="BU3325" s="16">
        <v>20144000</v>
      </c>
      <c r="BV3325" s="16">
        <v>6433400</v>
      </c>
      <c r="BW3325" s="16">
        <v>0</v>
      </c>
      <c r="BX3325" s="16">
        <v>13711000</v>
      </c>
      <c r="CA3325" s="18" t="s">
        <v>13011</v>
      </c>
      <c r="CB3325" s="18" t="s">
        <v>12683</v>
      </c>
      <c r="CC3325" s="18" t="s">
        <v>12684</v>
      </c>
      <c r="CD3325" s="18" t="s">
        <v>12685</v>
      </c>
      <c r="CE3325" s="18" t="s">
        <v>13012</v>
      </c>
      <c r="CF3325" s="18" t="s">
        <v>13012</v>
      </c>
      <c r="CG3325" s="15" t="s">
        <v>172</v>
      </c>
      <c r="CK3325" s="15" t="s">
        <v>180</v>
      </c>
      <c r="CL3325" s="15" t="s">
        <v>180</v>
      </c>
      <c r="CM3325" s="18" t="s">
        <v>205</v>
      </c>
      <c r="CN3325" s="15" t="s">
        <v>2180</v>
      </c>
      <c r="CO3325" s="18" t="s">
        <v>181</v>
      </c>
    </row>
    <row r="3326" spans="1:93" x14ac:dyDescent="0.25">
      <c r="A3326" s="15" t="s">
        <v>12679</v>
      </c>
      <c r="B3326" s="16">
        <v>12</v>
      </c>
      <c r="C3326" s="16">
        <v>1</v>
      </c>
      <c r="D3326" s="15" t="s">
        <v>168</v>
      </c>
      <c r="E3326" s="15" t="s">
        <v>12680</v>
      </c>
      <c r="L3326" s="16">
        <v>0</v>
      </c>
      <c r="M3326" s="16">
        <v>0</v>
      </c>
      <c r="N3326" s="16">
        <v>0</v>
      </c>
      <c r="O3326" s="16">
        <v>0</v>
      </c>
      <c r="P3326" s="16">
        <v>0</v>
      </c>
      <c r="Q3326" s="16">
        <v>1</v>
      </c>
      <c r="R3326" s="16">
        <v>1</v>
      </c>
      <c r="S3326" s="15" t="s">
        <v>12681</v>
      </c>
      <c r="T3326" s="15" t="s">
        <v>12681</v>
      </c>
      <c r="U3326" s="15" t="s">
        <v>12681</v>
      </c>
      <c r="X3326" s="15" t="s">
        <v>197</v>
      </c>
      <c r="Y3326" s="18" t="s">
        <v>198</v>
      </c>
      <c r="Z3326" s="15" t="s">
        <v>2001</v>
      </c>
      <c r="AA3326" s="15" t="s">
        <v>174</v>
      </c>
      <c r="AB3326" s="16">
        <v>409.91</v>
      </c>
      <c r="AC3326" s="16">
        <v>3</v>
      </c>
      <c r="AD3326" s="16">
        <v>409.90670499999999</v>
      </c>
      <c r="AE3326" s="16">
        <v>1226.69829</v>
      </c>
      <c r="AF3326" s="15" t="s">
        <v>172</v>
      </c>
      <c r="AG3326" s="15" t="s">
        <v>172</v>
      </c>
      <c r="AH3326" s="15" t="s">
        <v>172</v>
      </c>
      <c r="AI3326" s="16">
        <v>-1.7769E-2</v>
      </c>
      <c r="AJ3326" s="19">
        <v>-7.2837999999999996E-6</v>
      </c>
      <c r="AK3326" s="15" t="s">
        <v>172</v>
      </c>
      <c r="AL3326" s="15" t="s">
        <v>172</v>
      </c>
      <c r="AM3326" s="15" t="s">
        <v>172</v>
      </c>
      <c r="AN3326" s="15" t="s">
        <v>172</v>
      </c>
      <c r="AO3326" s="15" t="s">
        <v>172</v>
      </c>
      <c r="AP3326" s="16">
        <v>54.198999999999998</v>
      </c>
      <c r="AQ3326" s="16">
        <v>0.40478999999999998</v>
      </c>
      <c r="AR3326" s="16">
        <v>54.198999999999998</v>
      </c>
      <c r="AS3326" s="16">
        <v>53.997999999999998</v>
      </c>
      <c r="AT3326" s="16">
        <v>54.402999999999999</v>
      </c>
      <c r="AU3326" s="16">
        <v>0</v>
      </c>
      <c r="AV3326" s="15" t="s">
        <v>172</v>
      </c>
      <c r="AW3326" s="15" t="s">
        <v>172</v>
      </c>
      <c r="AX3326" s="15" t="s">
        <v>172</v>
      </c>
      <c r="AY3326" s="15" t="s">
        <v>172</v>
      </c>
      <c r="AZ3326" s="15" t="s">
        <v>172</v>
      </c>
      <c r="BA3326" s="15" t="s">
        <v>172</v>
      </c>
      <c r="BB3326" s="15" t="s">
        <v>172</v>
      </c>
      <c r="BC3326" s="16">
        <v>0</v>
      </c>
      <c r="BD3326" s="16">
        <v>0</v>
      </c>
      <c r="BE3326" s="16">
        <v>0</v>
      </c>
      <c r="BF3326" s="16">
        <v>1.4297000000000001E-2</v>
      </c>
      <c r="BG3326" s="16">
        <v>1</v>
      </c>
      <c r="BH3326" s="16">
        <v>18330</v>
      </c>
      <c r="BI3326" s="16">
        <v>58.097999999999999</v>
      </c>
      <c r="BJ3326" s="16">
        <v>12.94</v>
      </c>
      <c r="BK3326" s="16">
        <v>1</v>
      </c>
      <c r="BL3326" s="15" t="s">
        <v>172</v>
      </c>
      <c r="BM3326" s="15" t="s">
        <v>172</v>
      </c>
      <c r="BN3326" s="16">
        <v>0</v>
      </c>
      <c r="BO3326" s="16">
        <v>2.8919999999999999</v>
      </c>
      <c r="BP3326" s="16">
        <v>2.0648</v>
      </c>
      <c r="BQ3326" s="16">
        <v>0</v>
      </c>
      <c r="BR3326" s="15" t="s">
        <v>172</v>
      </c>
      <c r="BS3326" s="15" t="s">
        <v>172</v>
      </c>
      <c r="BT3326" s="16">
        <v>0</v>
      </c>
      <c r="BU3326" s="16">
        <v>38320000</v>
      </c>
      <c r="BV3326" s="16">
        <v>10229000</v>
      </c>
      <c r="BW3326" s="16">
        <v>23111</v>
      </c>
      <c r="BX3326" s="16">
        <v>28068000</v>
      </c>
      <c r="CA3326" s="18" t="s">
        <v>13013</v>
      </c>
      <c r="CB3326" s="18" t="s">
        <v>12683</v>
      </c>
      <c r="CC3326" s="18" t="s">
        <v>12684</v>
      </c>
      <c r="CD3326" s="18" t="s">
        <v>12685</v>
      </c>
      <c r="CE3326" s="18" t="s">
        <v>13014</v>
      </c>
      <c r="CF3326" s="18" t="s">
        <v>13014</v>
      </c>
      <c r="CG3326" s="15" t="s">
        <v>172</v>
      </c>
      <c r="CK3326" s="15" t="s">
        <v>180</v>
      </c>
      <c r="CL3326" s="15" t="s">
        <v>180</v>
      </c>
      <c r="CM3326" s="18" t="s">
        <v>205</v>
      </c>
      <c r="CN3326" s="15" t="s">
        <v>2180</v>
      </c>
      <c r="CO3326" s="18" t="s">
        <v>181</v>
      </c>
    </row>
    <row r="3327" spans="1:93" x14ac:dyDescent="0.25">
      <c r="A3327" s="15" t="s">
        <v>12679</v>
      </c>
      <c r="B3327" s="16">
        <v>12</v>
      </c>
      <c r="C3327" s="16">
        <v>1</v>
      </c>
      <c r="D3327" s="15" t="s">
        <v>168</v>
      </c>
      <c r="E3327" s="15" t="s">
        <v>12680</v>
      </c>
      <c r="L3327" s="16">
        <v>0</v>
      </c>
      <c r="M3327" s="16">
        <v>0</v>
      </c>
      <c r="N3327" s="16">
        <v>0</v>
      </c>
      <c r="O3327" s="16">
        <v>0</v>
      </c>
      <c r="P3327" s="16">
        <v>0</v>
      </c>
      <c r="Q3327" s="16">
        <v>1</v>
      </c>
      <c r="R3327" s="16">
        <v>1</v>
      </c>
      <c r="S3327" s="15" t="s">
        <v>12681</v>
      </c>
      <c r="T3327" s="15" t="s">
        <v>12681</v>
      </c>
      <c r="U3327" s="15" t="s">
        <v>12681</v>
      </c>
      <c r="X3327" s="15" t="s">
        <v>197</v>
      </c>
      <c r="Y3327" s="18" t="s">
        <v>309</v>
      </c>
      <c r="Z3327" s="15" t="s">
        <v>2008</v>
      </c>
      <c r="AA3327" s="15" t="s">
        <v>174</v>
      </c>
      <c r="AB3327" s="16">
        <v>412.91</v>
      </c>
      <c r="AC3327" s="16">
        <v>3</v>
      </c>
      <c r="AD3327" s="16">
        <v>409.90670499999999</v>
      </c>
      <c r="AE3327" s="16">
        <v>1226.69829</v>
      </c>
      <c r="AF3327" s="15" t="s">
        <v>172</v>
      </c>
      <c r="AG3327" s="15" t="s">
        <v>172</v>
      </c>
      <c r="AH3327" s="15" t="s">
        <v>172</v>
      </c>
      <c r="AI3327" s="16">
        <v>-0.85911999999999999</v>
      </c>
      <c r="AJ3327" s="16">
        <v>-3.5216000000000002E-4</v>
      </c>
      <c r="AK3327" s="15" t="s">
        <v>172</v>
      </c>
      <c r="AL3327" s="15" t="s">
        <v>172</v>
      </c>
      <c r="AM3327" s="15" t="s">
        <v>172</v>
      </c>
      <c r="AN3327" s="15" t="s">
        <v>172</v>
      </c>
      <c r="AO3327" s="15" t="s">
        <v>172</v>
      </c>
      <c r="AP3327" s="16">
        <v>51.893000000000001</v>
      </c>
      <c r="AQ3327" s="16">
        <v>1.3459000000000001</v>
      </c>
      <c r="AR3327" s="16">
        <v>51.893000000000001</v>
      </c>
      <c r="AS3327" s="16">
        <v>51.61</v>
      </c>
      <c r="AT3327" s="16">
        <v>52.956000000000003</v>
      </c>
      <c r="AU3327" s="16">
        <v>0</v>
      </c>
      <c r="AV3327" s="15" t="s">
        <v>172</v>
      </c>
      <c r="AW3327" s="15" t="s">
        <v>172</v>
      </c>
      <c r="AX3327" s="15" t="s">
        <v>172</v>
      </c>
      <c r="AY3327" s="15" t="s">
        <v>172</v>
      </c>
      <c r="AZ3327" s="15" t="s">
        <v>172</v>
      </c>
      <c r="BA3327" s="15" t="s">
        <v>172</v>
      </c>
      <c r="BB3327" s="15" t="s">
        <v>172</v>
      </c>
      <c r="BC3327" s="16">
        <v>0</v>
      </c>
      <c r="BD3327" s="16">
        <v>0</v>
      </c>
      <c r="BE3327" s="16">
        <v>0</v>
      </c>
      <c r="BF3327" s="16">
        <v>2.529E-2</v>
      </c>
      <c r="BG3327" s="16">
        <v>1</v>
      </c>
      <c r="BH3327" s="16">
        <v>16907</v>
      </c>
      <c r="BI3327" s="16">
        <v>51.725999999999999</v>
      </c>
      <c r="BJ3327" s="16">
        <v>23.102</v>
      </c>
      <c r="BK3327" s="16">
        <v>1</v>
      </c>
      <c r="BL3327" s="16">
        <v>8.9168000000000008E-3</v>
      </c>
      <c r="BM3327" s="16">
        <v>1.1372999999999999E-2</v>
      </c>
      <c r="BN3327" s="16">
        <v>0</v>
      </c>
      <c r="BO3327" s="16">
        <v>2.7433999999999998</v>
      </c>
      <c r="BP3327" s="16">
        <v>1.8813</v>
      </c>
      <c r="BQ3327" s="16">
        <v>0</v>
      </c>
      <c r="BR3327" s="16">
        <v>307.66000000000003</v>
      </c>
      <c r="BS3327" s="16">
        <v>239.57</v>
      </c>
      <c r="BT3327" s="16">
        <v>0</v>
      </c>
      <c r="BU3327" s="16">
        <v>204270000</v>
      </c>
      <c r="BV3327" s="16">
        <v>52547000</v>
      </c>
      <c r="BW3327" s="16">
        <v>349830</v>
      </c>
      <c r="BX3327" s="16">
        <v>151380000</v>
      </c>
      <c r="CA3327" s="18" t="s">
        <v>13015</v>
      </c>
      <c r="CB3327" s="18" t="s">
        <v>12683</v>
      </c>
      <c r="CC3327" s="18" t="s">
        <v>12684</v>
      </c>
      <c r="CD3327" s="18" t="s">
        <v>12685</v>
      </c>
      <c r="CE3327" s="18" t="s">
        <v>13016</v>
      </c>
      <c r="CF3327" s="18" t="s">
        <v>13016</v>
      </c>
      <c r="CG3327" s="15" t="s">
        <v>172</v>
      </c>
      <c r="CK3327" s="15" t="s">
        <v>180</v>
      </c>
      <c r="CL3327" s="15" t="s">
        <v>180</v>
      </c>
      <c r="CM3327" s="18" t="s">
        <v>205</v>
      </c>
      <c r="CN3327" s="15" t="s">
        <v>2180</v>
      </c>
      <c r="CO3327" s="18" t="s">
        <v>181</v>
      </c>
    </row>
    <row r="3328" spans="1:93" x14ac:dyDescent="0.25">
      <c r="A3328" s="15" t="s">
        <v>12679</v>
      </c>
      <c r="B3328" s="16">
        <v>12</v>
      </c>
      <c r="C3328" s="16">
        <v>1</v>
      </c>
      <c r="D3328" s="15" t="s">
        <v>168</v>
      </c>
      <c r="E3328" s="15" t="s">
        <v>12680</v>
      </c>
      <c r="L3328" s="16">
        <v>0</v>
      </c>
      <c r="M3328" s="16">
        <v>0</v>
      </c>
      <c r="N3328" s="16">
        <v>0</v>
      </c>
      <c r="O3328" s="16">
        <v>0</v>
      </c>
      <c r="P3328" s="16">
        <v>0</v>
      </c>
      <c r="Q3328" s="16">
        <v>1</v>
      </c>
      <c r="R3328" s="16">
        <v>1</v>
      </c>
      <c r="S3328" s="15" t="s">
        <v>12681</v>
      </c>
      <c r="T3328" s="15" t="s">
        <v>12681</v>
      </c>
      <c r="U3328" s="15" t="s">
        <v>12681</v>
      </c>
      <c r="X3328" s="15" t="s">
        <v>197</v>
      </c>
      <c r="Y3328" s="18" t="s">
        <v>309</v>
      </c>
      <c r="Z3328" s="15" t="s">
        <v>2008</v>
      </c>
      <c r="AA3328" s="15" t="s">
        <v>174</v>
      </c>
      <c r="AB3328" s="16">
        <v>618.37</v>
      </c>
      <c r="AC3328" s="16">
        <v>2</v>
      </c>
      <c r="AD3328" s="16">
        <v>614.35641899999996</v>
      </c>
      <c r="AE3328" s="16">
        <v>1226.69829</v>
      </c>
      <c r="AF3328" s="15" t="s">
        <v>172</v>
      </c>
      <c r="AG3328" s="15" t="s">
        <v>172</v>
      </c>
      <c r="AH3328" s="15" t="s">
        <v>172</v>
      </c>
      <c r="AI3328" s="16">
        <v>-0.41565000000000002</v>
      </c>
      <c r="AJ3328" s="16">
        <v>-2.5535999999999999E-4</v>
      </c>
      <c r="AK3328" s="15" t="s">
        <v>172</v>
      </c>
      <c r="AL3328" s="15" t="s">
        <v>172</v>
      </c>
      <c r="AM3328" s="15" t="s">
        <v>172</v>
      </c>
      <c r="AN3328" s="15" t="s">
        <v>172</v>
      </c>
      <c r="AO3328" s="15" t="s">
        <v>172</v>
      </c>
      <c r="AP3328" s="16">
        <v>51.893000000000001</v>
      </c>
      <c r="AQ3328" s="16">
        <v>1.1696</v>
      </c>
      <c r="AR3328" s="16">
        <v>51.893000000000001</v>
      </c>
      <c r="AS3328" s="16">
        <v>51.61</v>
      </c>
      <c r="AT3328" s="16">
        <v>52.78</v>
      </c>
      <c r="AU3328" s="16">
        <v>0</v>
      </c>
      <c r="AV3328" s="15" t="s">
        <v>172</v>
      </c>
      <c r="AW3328" s="15" t="s">
        <v>172</v>
      </c>
      <c r="AX3328" s="15" t="s">
        <v>172</v>
      </c>
      <c r="AY3328" s="15" t="s">
        <v>172</v>
      </c>
      <c r="AZ3328" s="15" t="s">
        <v>172</v>
      </c>
      <c r="BA3328" s="15" t="s">
        <v>172</v>
      </c>
      <c r="BB3328" s="15" t="s">
        <v>172</v>
      </c>
      <c r="BC3328" s="16">
        <v>0</v>
      </c>
      <c r="BD3328" s="16">
        <v>0</v>
      </c>
      <c r="BE3328" s="16">
        <v>0</v>
      </c>
      <c r="BF3328" s="16">
        <v>4.3038E-2</v>
      </c>
      <c r="BG3328" s="16">
        <v>1</v>
      </c>
      <c r="BH3328" s="16">
        <v>16917</v>
      </c>
      <c r="BI3328" s="16">
        <v>57.106000000000002</v>
      </c>
      <c r="BJ3328" s="16">
        <v>25.628</v>
      </c>
      <c r="BK3328" s="16">
        <v>1</v>
      </c>
      <c r="BL3328" s="16">
        <v>5.4871000000000003E-2</v>
      </c>
      <c r="BM3328" s="16">
        <v>6.9983000000000004E-2</v>
      </c>
      <c r="BN3328" s="16">
        <v>0</v>
      </c>
      <c r="BO3328" s="16">
        <v>2.6947999999999999</v>
      </c>
      <c r="BP3328" s="16">
        <v>1.8480000000000001</v>
      </c>
      <c r="BQ3328" s="16">
        <v>0</v>
      </c>
      <c r="BR3328" s="16">
        <v>49.112000000000002</v>
      </c>
      <c r="BS3328" s="16">
        <v>38.243000000000002</v>
      </c>
      <c r="BT3328" s="16">
        <v>0</v>
      </c>
      <c r="BU3328" s="16">
        <v>83224000</v>
      </c>
      <c r="BV3328" s="16">
        <v>21368000</v>
      </c>
      <c r="BW3328" s="16">
        <v>829810</v>
      </c>
      <c r="BX3328" s="16">
        <v>61026000</v>
      </c>
      <c r="CA3328" s="18" t="s">
        <v>13017</v>
      </c>
      <c r="CB3328" s="18" t="s">
        <v>12683</v>
      </c>
      <c r="CC3328" s="18" t="s">
        <v>12684</v>
      </c>
      <c r="CD3328" s="18" t="s">
        <v>12685</v>
      </c>
      <c r="CE3328" s="18" t="s">
        <v>13018</v>
      </c>
      <c r="CF3328" s="18" t="s">
        <v>13018</v>
      </c>
      <c r="CG3328" s="15" t="s">
        <v>172</v>
      </c>
      <c r="CK3328" s="15" t="s">
        <v>180</v>
      </c>
      <c r="CL3328" s="15" t="s">
        <v>180</v>
      </c>
      <c r="CM3328" s="18" t="s">
        <v>205</v>
      </c>
      <c r="CN3328" s="15" t="s">
        <v>2180</v>
      </c>
      <c r="CO3328" s="18" t="s">
        <v>181</v>
      </c>
    </row>
    <row r="3329" spans="1:93" x14ac:dyDescent="0.25">
      <c r="A3329" s="15" t="s">
        <v>12679</v>
      </c>
      <c r="B3329" s="16">
        <v>12</v>
      </c>
      <c r="C3329" s="16">
        <v>1</v>
      </c>
      <c r="D3329" s="15" t="s">
        <v>168</v>
      </c>
      <c r="E3329" s="15" t="s">
        <v>12680</v>
      </c>
      <c r="L3329" s="16">
        <v>0</v>
      </c>
      <c r="M3329" s="16">
        <v>0</v>
      </c>
      <c r="N3329" s="16">
        <v>0</v>
      </c>
      <c r="O3329" s="16">
        <v>0</v>
      </c>
      <c r="P3329" s="16">
        <v>0</v>
      </c>
      <c r="Q3329" s="16">
        <v>1</v>
      </c>
      <c r="R3329" s="16">
        <v>1</v>
      </c>
      <c r="S3329" s="15" t="s">
        <v>12681</v>
      </c>
      <c r="T3329" s="15" t="s">
        <v>12681</v>
      </c>
      <c r="U3329" s="15" t="s">
        <v>12681</v>
      </c>
      <c r="X3329" s="15" t="s">
        <v>197</v>
      </c>
      <c r="Y3329" s="18" t="s">
        <v>198</v>
      </c>
      <c r="Z3329" s="15" t="s">
        <v>2008</v>
      </c>
      <c r="AA3329" s="15" t="s">
        <v>174</v>
      </c>
      <c r="AB3329" s="16">
        <v>409.91</v>
      </c>
      <c r="AC3329" s="16">
        <v>3</v>
      </c>
      <c r="AD3329" s="16">
        <v>409.90670499999999</v>
      </c>
      <c r="AE3329" s="16">
        <v>1226.69829</v>
      </c>
      <c r="AF3329" s="15" t="s">
        <v>172</v>
      </c>
      <c r="AG3329" s="15" t="s">
        <v>172</v>
      </c>
      <c r="AH3329" s="15" t="s">
        <v>172</v>
      </c>
      <c r="AI3329" s="16">
        <v>0.58606999999999998</v>
      </c>
      <c r="AJ3329" s="16">
        <v>2.4023E-4</v>
      </c>
      <c r="AK3329" s="15" t="s">
        <v>172</v>
      </c>
      <c r="AL3329" s="15" t="s">
        <v>172</v>
      </c>
      <c r="AM3329" s="15" t="s">
        <v>172</v>
      </c>
      <c r="AN3329" s="15" t="s">
        <v>172</v>
      </c>
      <c r="AO3329" s="15" t="s">
        <v>172</v>
      </c>
      <c r="AP3329" s="16">
        <v>51.896999999999998</v>
      </c>
      <c r="AQ3329" s="16">
        <v>1.2574000000000001</v>
      </c>
      <c r="AR3329" s="16">
        <v>51.896999999999998</v>
      </c>
      <c r="AS3329" s="16">
        <v>51.521999999999998</v>
      </c>
      <c r="AT3329" s="16">
        <v>52.78</v>
      </c>
      <c r="AU3329" s="16">
        <v>0</v>
      </c>
      <c r="AV3329" s="15" t="s">
        <v>172</v>
      </c>
      <c r="AW3329" s="15" t="s">
        <v>172</v>
      </c>
      <c r="AX3329" s="15" t="s">
        <v>172</v>
      </c>
      <c r="AY3329" s="15" t="s">
        <v>172</v>
      </c>
      <c r="AZ3329" s="15" t="s">
        <v>172</v>
      </c>
      <c r="BA3329" s="15" t="s">
        <v>172</v>
      </c>
      <c r="BB3329" s="15" t="s">
        <v>172</v>
      </c>
      <c r="BC3329" s="16">
        <v>0</v>
      </c>
      <c r="BD3329" s="16">
        <v>0</v>
      </c>
      <c r="BE3329" s="16">
        <v>0</v>
      </c>
      <c r="BF3329" s="16">
        <v>6.5310000000000003E-3</v>
      </c>
      <c r="BG3329" s="16">
        <v>1</v>
      </c>
      <c r="BH3329" s="16">
        <v>16932</v>
      </c>
      <c r="BI3329" s="16">
        <v>66.537999999999997</v>
      </c>
      <c r="BJ3329" s="16">
        <v>24.199000000000002</v>
      </c>
      <c r="BK3329" s="16">
        <v>1</v>
      </c>
      <c r="BL3329" s="16">
        <v>7.4587999999999998E-3</v>
      </c>
      <c r="BM3329" s="16">
        <v>9.5131999999999994E-3</v>
      </c>
      <c r="BN3329" s="16">
        <v>0</v>
      </c>
      <c r="BO3329" s="16">
        <v>2.7269999999999999</v>
      </c>
      <c r="BP3329" s="16">
        <v>1.8701000000000001</v>
      </c>
      <c r="BQ3329" s="16">
        <v>0</v>
      </c>
      <c r="BR3329" s="16">
        <v>365.6</v>
      </c>
      <c r="BS3329" s="16">
        <v>284.69</v>
      </c>
      <c r="BT3329" s="16">
        <v>0</v>
      </c>
      <c r="BU3329" s="16">
        <v>201300000</v>
      </c>
      <c r="BV3329" s="16">
        <v>54250000</v>
      </c>
      <c r="BW3329" s="16">
        <v>346120</v>
      </c>
      <c r="BX3329" s="16">
        <v>146700000</v>
      </c>
      <c r="CA3329" s="18" t="s">
        <v>13019</v>
      </c>
      <c r="CB3329" s="18" t="s">
        <v>12683</v>
      </c>
      <c r="CC3329" s="18" t="s">
        <v>12684</v>
      </c>
      <c r="CD3329" s="18" t="s">
        <v>12685</v>
      </c>
      <c r="CE3329" s="18" t="s">
        <v>13020</v>
      </c>
      <c r="CF3329" s="18" t="s">
        <v>13020</v>
      </c>
      <c r="CG3329" s="15" t="s">
        <v>172</v>
      </c>
      <c r="CK3329" s="15" t="s">
        <v>180</v>
      </c>
      <c r="CL3329" s="15" t="s">
        <v>180</v>
      </c>
      <c r="CM3329" s="18" t="s">
        <v>205</v>
      </c>
      <c r="CN3329" s="15" t="s">
        <v>2180</v>
      </c>
      <c r="CO3329" s="18" t="s">
        <v>181</v>
      </c>
    </row>
    <row r="3330" spans="1:93" x14ac:dyDescent="0.25">
      <c r="A3330" s="15" t="s">
        <v>12679</v>
      </c>
      <c r="B3330" s="16">
        <v>12</v>
      </c>
      <c r="C3330" s="16">
        <v>1</v>
      </c>
      <c r="D3330" s="15" t="s">
        <v>168</v>
      </c>
      <c r="E3330" s="15" t="s">
        <v>12680</v>
      </c>
      <c r="L3330" s="16">
        <v>0</v>
      </c>
      <c r="M3330" s="16">
        <v>0</v>
      </c>
      <c r="N3330" s="16">
        <v>0</v>
      </c>
      <c r="O3330" s="16">
        <v>0</v>
      </c>
      <c r="P3330" s="16">
        <v>0</v>
      </c>
      <c r="Q3330" s="16">
        <v>1</v>
      </c>
      <c r="R3330" s="16">
        <v>1</v>
      </c>
      <c r="S3330" s="15" t="s">
        <v>12681</v>
      </c>
      <c r="T3330" s="15" t="s">
        <v>12681</v>
      </c>
      <c r="U3330" s="15" t="s">
        <v>12681</v>
      </c>
      <c r="X3330" s="15" t="s">
        <v>197</v>
      </c>
      <c r="Y3330" s="18" t="s">
        <v>309</v>
      </c>
      <c r="Z3330" s="15" t="s">
        <v>2181</v>
      </c>
      <c r="AA3330" s="15" t="s">
        <v>174</v>
      </c>
      <c r="AB3330" s="16">
        <v>412.58</v>
      </c>
      <c r="AC3330" s="16">
        <v>3</v>
      </c>
      <c r="AD3330" s="16">
        <v>409.90670499999999</v>
      </c>
      <c r="AE3330" s="16">
        <v>1226.69829</v>
      </c>
      <c r="AF3330" s="15" t="s">
        <v>172</v>
      </c>
      <c r="AG3330" s="15" t="s">
        <v>172</v>
      </c>
      <c r="AH3330" s="15" t="s">
        <v>172</v>
      </c>
      <c r="AI3330" s="16">
        <v>-0.43074000000000001</v>
      </c>
      <c r="AJ3330" s="16">
        <v>-1.7656E-4</v>
      </c>
      <c r="AK3330" s="15" t="s">
        <v>172</v>
      </c>
      <c r="AL3330" s="15" t="s">
        <v>172</v>
      </c>
      <c r="AM3330" s="15" t="s">
        <v>172</v>
      </c>
      <c r="AN3330" s="15" t="s">
        <v>172</v>
      </c>
      <c r="AO3330" s="15" t="s">
        <v>172</v>
      </c>
      <c r="AP3330" s="16">
        <v>51.526000000000003</v>
      </c>
      <c r="AQ3330" s="16">
        <v>0.60085</v>
      </c>
      <c r="AR3330" s="16">
        <v>51.526000000000003</v>
      </c>
      <c r="AS3330" s="16">
        <v>51.104999999999997</v>
      </c>
      <c r="AT3330" s="16">
        <v>51.706000000000003</v>
      </c>
      <c r="AU3330" s="16">
        <v>0</v>
      </c>
      <c r="AV3330" s="15" t="s">
        <v>172</v>
      </c>
      <c r="AW3330" s="15" t="s">
        <v>172</v>
      </c>
      <c r="AX3330" s="15" t="s">
        <v>172</v>
      </c>
      <c r="AY3330" s="15" t="s">
        <v>172</v>
      </c>
      <c r="AZ3330" s="15" t="s">
        <v>172</v>
      </c>
      <c r="BA3330" s="15" t="s">
        <v>172</v>
      </c>
      <c r="BB3330" s="15" t="s">
        <v>172</v>
      </c>
      <c r="BC3330" s="16">
        <v>0</v>
      </c>
      <c r="BD3330" s="16">
        <v>0</v>
      </c>
      <c r="BE3330" s="16">
        <v>0</v>
      </c>
      <c r="BF3330" s="16">
        <v>4.5652999999999999E-2</v>
      </c>
      <c r="BG3330" s="16">
        <v>1</v>
      </c>
      <c r="BH3330" s="16">
        <v>18183</v>
      </c>
      <c r="BI3330" s="16">
        <v>45.28</v>
      </c>
      <c r="BJ3330" s="16">
        <v>27.446999999999999</v>
      </c>
      <c r="BK3330" s="16">
        <v>1</v>
      </c>
      <c r="BL3330" s="16">
        <v>1.0945E-2</v>
      </c>
      <c r="BM3330" s="16">
        <v>1.0893999999999999E-2</v>
      </c>
      <c r="BN3330" s="16">
        <v>0</v>
      </c>
      <c r="BO3330" s="16">
        <v>3.0489000000000002</v>
      </c>
      <c r="BP3330" s="16">
        <v>2.1570999999999998</v>
      </c>
      <c r="BQ3330" s="16">
        <v>0</v>
      </c>
      <c r="BR3330" s="16">
        <v>278.57</v>
      </c>
      <c r="BS3330" s="16">
        <v>153.31</v>
      </c>
      <c r="BT3330" s="16">
        <v>0</v>
      </c>
      <c r="BU3330" s="16">
        <v>80031000</v>
      </c>
      <c r="BV3330" s="16">
        <v>20514000</v>
      </c>
      <c r="BW3330" s="16">
        <v>196190</v>
      </c>
      <c r="BX3330" s="16">
        <v>59321000</v>
      </c>
      <c r="CA3330" s="18" t="s">
        <v>13021</v>
      </c>
      <c r="CB3330" s="18" t="s">
        <v>12683</v>
      </c>
      <c r="CC3330" s="18" t="s">
        <v>12684</v>
      </c>
      <c r="CD3330" s="18" t="s">
        <v>12685</v>
      </c>
      <c r="CE3330" s="18" t="s">
        <v>13022</v>
      </c>
      <c r="CF3330" s="18" t="s">
        <v>13022</v>
      </c>
      <c r="CG3330" s="15" t="s">
        <v>172</v>
      </c>
      <c r="CK3330" s="15" t="s">
        <v>180</v>
      </c>
      <c r="CL3330" s="15" t="s">
        <v>180</v>
      </c>
      <c r="CM3330" s="18" t="s">
        <v>205</v>
      </c>
      <c r="CN3330" s="15" t="s">
        <v>2180</v>
      </c>
      <c r="CO3330" s="18" t="s">
        <v>181</v>
      </c>
    </row>
    <row r="3331" spans="1:93" x14ac:dyDescent="0.25">
      <c r="A3331" s="15" t="s">
        <v>12679</v>
      </c>
      <c r="B3331" s="16">
        <v>12</v>
      </c>
      <c r="C3331" s="16">
        <v>1</v>
      </c>
      <c r="D3331" s="15" t="s">
        <v>168</v>
      </c>
      <c r="E3331" s="15" t="s">
        <v>12680</v>
      </c>
      <c r="L3331" s="16">
        <v>0</v>
      </c>
      <c r="M3331" s="16">
        <v>0</v>
      </c>
      <c r="N3331" s="16">
        <v>0</v>
      </c>
      <c r="O3331" s="16">
        <v>0</v>
      </c>
      <c r="P3331" s="16">
        <v>0</v>
      </c>
      <c r="Q3331" s="16">
        <v>1</v>
      </c>
      <c r="R3331" s="16">
        <v>1</v>
      </c>
      <c r="S3331" s="15" t="s">
        <v>12681</v>
      </c>
      <c r="T3331" s="15" t="s">
        <v>12681</v>
      </c>
      <c r="U3331" s="15" t="s">
        <v>12681</v>
      </c>
      <c r="X3331" s="15" t="s">
        <v>197</v>
      </c>
      <c r="Y3331" s="18" t="s">
        <v>309</v>
      </c>
      <c r="Z3331" s="15" t="s">
        <v>353</v>
      </c>
      <c r="AA3331" s="15" t="s">
        <v>174</v>
      </c>
      <c r="AB3331" s="16">
        <v>412.58</v>
      </c>
      <c r="AC3331" s="16">
        <v>3</v>
      </c>
      <c r="AD3331" s="16">
        <v>409.90670499999999</v>
      </c>
      <c r="AE3331" s="16">
        <v>1226.69829</v>
      </c>
      <c r="AF3331" s="15" t="s">
        <v>172</v>
      </c>
      <c r="AG3331" s="15" t="s">
        <v>172</v>
      </c>
      <c r="AH3331" s="15" t="s">
        <v>172</v>
      </c>
      <c r="AI3331" s="16">
        <v>-5.5150999999999999E-2</v>
      </c>
      <c r="AJ3331" s="19">
        <v>-2.2606999999999999E-5</v>
      </c>
      <c r="AK3331" s="15" t="s">
        <v>172</v>
      </c>
      <c r="AL3331" s="15" t="s">
        <v>172</v>
      </c>
      <c r="AM3331" s="15" t="s">
        <v>172</v>
      </c>
      <c r="AN3331" s="15" t="s">
        <v>172</v>
      </c>
      <c r="AO3331" s="15" t="s">
        <v>172</v>
      </c>
      <c r="AP3331" s="16">
        <v>50.718000000000004</v>
      </c>
      <c r="AQ3331" s="16">
        <v>0.62170000000000003</v>
      </c>
      <c r="AR3331" s="16">
        <v>50.718000000000004</v>
      </c>
      <c r="AS3331" s="16">
        <v>50.420999999999999</v>
      </c>
      <c r="AT3331" s="16">
        <v>51.042999999999999</v>
      </c>
      <c r="AU3331" s="16">
        <v>0</v>
      </c>
      <c r="AV3331" s="15" t="s">
        <v>172</v>
      </c>
      <c r="AW3331" s="15" t="s">
        <v>172</v>
      </c>
      <c r="AX3331" s="15" t="s">
        <v>172</v>
      </c>
      <c r="AY3331" s="15" t="s">
        <v>172</v>
      </c>
      <c r="AZ3331" s="15" t="s">
        <v>172</v>
      </c>
      <c r="BA3331" s="15" t="s">
        <v>172</v>
      </c>
      <c r="BB3331" s="15" t="s">
        <v>172</v>
      </c>
      <c r="BC3331" s="16">
        <v>0</v>
      </c>
      <c r="BD3331" s="16">
        <v>0</v>
      </c>
      <c r="BE3331" s="16">
        <v>0</v>
      </c>
      <c r="BF3331" s="16">
        <v>2.0433E-2</v>
      </c>
      <c r="BG3331" s="16">
        <v>1</v>
      </c>
      <c r="BH3331" s="16">
        <v>18212</v>
      </c>
      <c r="BI3331" s="16">
        <v>53.448</v>
      </c>
      <c r="BJ3331" s="16">
        <v>12.368</v>
      </c>
      <c r="BK3331" s="16">
        <v>1</v>
      </c>
      <c r="BL3331" s="15" t="s">
        <v>172</v>
      </c>
      <c r="BM3331" s="15" t="s">
        <v>172</v>
      </c>
      <c r="BN3331" s="16">
        <v>0</v>
      </c>
      <c r="BO3331" s="16">
        <v>3.3266</v>
      </c>
      <c r="BP3331" s="16">
        <v>2.2957000000000001</v>
      </c>
      <c r="BQ3331" s="16">
        <v>0</v>
      </c>
      <c r="BR3331" s="15" t="s">
        <v>172</v>
      </c>
      <c r="BS3331" s="15" t="s">
        <v>172</v>
      </c>
      <c r="BT3331" s="16">
        <v>0</v>
      </c>
      <c r="BU3331" s="16">
        <v>28765000</v>
      </c>
      <c r="BV3331" s="16">
        <v>6375400</v>
      </c>
      <c r="BW3331" s="16">
        <v>0</v>
      </c>
      <c r="BX3331" s="16">
        <v>22390000</v>
      </c>
      <c r="CA3331" s="18" t="s">
        <v>13023</v>
      </c>
      <c r="CB3331" s="18" t="s">
        <v>12683</v>
      </c>
      <c r="CC3331" s="18" t="s">
        <v>12684</v>
      </c>
      <c r="CD3331" s="18" t="s">
        <v>12685</v>
      </c>
      <c r="CE3331" s="18" t="s">
        <v>13024</v>
      </c>
      <c r="CF3331" s="18" t="s">
        <v>13024</v>
      </c>
      <c r="CG3331" s="15" t="s">
        <v>172</v>
      </c>
      <c r="CK3331" s="15" t="s">
        <v>180</v>
      </c>
      <c r="CL3331" s="15" t="s">
        <v>180</v>
      </c>
      <c r="CM3331" s="18" t="s">
        <v>205</v>
      </c>
      <c r="CN3331" s="15" t="s">
        <v>2180</v>
      </c>
      <c r="CO3331" s="18" t="s">
        <v>181</v>
      </c>
    </row>
    <row r="3332" spans="1:93" x14ac:dyDescent="0.25">
      <c r="A3332" s="15" t="s">
        <v>12679</v>
      </c>
      <c r="B3332" s="16">
        <v>12</v>
      </c>
      <c r="C3332" s="16">
        <v>1</v>
      </c>
      <c r="D3332" s="15" t="s">
        <v>168</v>
      </c>
      <c r="E3332" s="15" t="s">
        <v>12680</v>
      </c>
      <c r="L3332" s="16">
        <v>0</v>
      </c>
      <c r="M3332" s="16">
        <v>0</v>
      </c>
      <c r="N3332" s="16">
        <v>0</v>
      </c>
      <c r="O3332" s="16">
        <v>0</v>
      </c>
      <c r="P3332" s="16">
        <v>0</v>
      </c>
      <c r="Q3332" s="16">
        <v>1</v>
      </c>
      <c r="R3332" s="16">
        <v>1</v>
      </c>
      <c r="S3332" s="15" t="s">
        <v>12681</v>
      </c>
      <c r="T3332" s="15" t="s">
        <v>12681</v>
      </c>
      <c r="U3332" s="15" t="s">
        <v>12681</v>
      </c>
      <c r="X3332" s="15" t="s">
        <v>197</v>
      </c>
      <c r="Y3332" s="18" t="s">
        <v>198</v>
      </c>
      <c r="Z3332" s="15" t="s">
        <v>2019</v>
      </c>
      <c r="AA3332" s="15" t="s">
        <v>174</v>
      </c>
      <c r="AB3332" s="16">
        <v>409.91</v>
      </c>
      <c r="AC3332" s="16">
        <v>3</v>
      </c>
      <c r="AD3332" s="16">
        <v>409.90670499999999</v>
      </c>
      <c r="AE3332" s="16">
        <v>1226.69829</v>
      </c>
      <c r="AF3332" s="15" t="s">
        <v>172</v>
      </c>
      <c r="AG3332" s="15" t="s">
        <v>172</v>
      </c>
      <c r="AH3332" s="15" t="s">
        <v>172</v>
      </c>
      <c r="AI3332" s="16">
        <v>0.29028999999999999</v>
      </c>
      <c r="AJ3332" s="16">
        <v>1.1899E-4</v>
      </c>
      <c r="AK3332" s="15" t="s">
        <v>172</v>
      </c>
      <c r="AL3332" s="15" t="s">
        <v>172</v>
      </c>
      <c r="AM3332" s="15" t="s">
        <v>172</v>
      </c>
      <c r="AN3332" s="15" t="s">
        <v>172</v>
      </c>
      <c r="AO3332" s="15" t="s">
        <v>172</v>
      </c>
      <c r="AP3332" s="16">
        <v>47.795999999999999</v>
      </c>
      <c r="AQ3332" s="16">
        <v>0.49725000000000003</v>
      </c>
      <c r="AR3332" s="16">
        <v>47.795999999999999</v>
      </c>
      <c r="AS3332" s="16">
        <v>47.503999999999998</v>
      </c>
      <c r="AT3332" s="16">
        <v>48.000999999999998</v>
      </c>
      <c r="AU3332" s="16">
        <v>0</v>
      </c>
      <c r="AV3332" s="15" t="s">
        <v>172</v>
      </c>
      <c r="AW3332" s="15" t="s">
        <v>172</v>
      </c>
      <c r="AX3332" s="15" t="s">
        <v>172</v>
      </c>
      <c r="AY3332" s="15" t="s">
        <v>172</v>
      </c>
      <c r="AZ3332" s="15" t="s">
        <v>172</v>
      </c>
      <c r="BA3332" s="15" t="s">
        <v>172</v>
      </c>
      <c r="BB3332" s="15" t="s">
        <v>172</v>
      </c>
      <c r="BC3332" s="16">
        <v>0</v>
      </c>
      <c r="BD3332" s="16">
        <v>0</v>
      </c>
      <c r="BE3332" s="16">
        <v>0</v>
      </c>
      <c r="BF3332" s="16">
        <v>4.6369E-4</v>
      </c>
      <c r="BG3332" s="16">
        <v>1</v>
      </c>
      <c r="BH3332" s="16">
        <v>17730</v>
      </c>
      <c r="BI3332" s="16">
        <v>90.614000000000004</v>
      </c>
      <c r="BJ3332" s="16">
        <v>56.738</v>
      </c>
      <c r="BK3332" s="16">
        <v>1</v>
      </c>
      <c r="BL3332" s="16">
        <v>5.5833999999999996E-3</v>
      </c>
      <c r="BM3332" s="16">
        <v>6.0917000000000002E-3</v>
      </c>
      <c r="BN3332" s="16">
        <v>0</v>
      </c>
      <c r="BO3332" s="16">
        <v>0.67503000000000002</v>
      </c>
      <c r="BP3332" s="16">
        <v>0.63051000000000001</v>
      </c>
      <c r="BQ3332" s="16">
        <v>0</v>
      </c>
      <c r="BR3332" s="16">
        <v>120.9</v>
      </c>
      <c r="BS3332" s="16">
        <v>80.218000000000004</v>
      </c>
      <c r="BT3332" s="16">
        <v>0</v>
      </c>
      <c r="BU3332" s="16">
        <v>39034000</v>
      </c>
      <c r="BV3332" s="16">
        <v>23882000</v>
      </c>
      <c r="BW3332" s="16">
        <v>67165</v>
      </c>
      <c r="BX3332" s="16">
        <v>15084000</v>
      </c>
      <c r="CA3332" s="18" t="s">
        <v>13025</v>
      </c>
      <c r="CB3332" s="18" t="s">
        <v>12683</v>
      </c>
      <c r="CC3332" s="18" t="s">
        <v>12684</v>
      </c>
      <c r="CD3332" s="18" t="s">
        <v>12685</v>
      </c>
      <c r="CE3332" s="18" t="s">
        <v>13026</v>
      </c>
      <c r="CF3332" s="18" t="s">
        <v>13026</v>
      </c>
      <c r="CG3332" s="15" t="s">
        <v>172</v>
      </c>
      <c r="CK3332" s="15" t="s">
        <v>180</v>
      </c>
      <c r="CL3332" s="15" t="s">
        <v>180</v>
      </c>
      <c r="CM3332" s="18" t="s">
        <v>205</v>
      </c>
      <c r="CN3332" s="15" t="s">
        <v>2180</v>
      </c>
      <c r="CO3332" s="18" t="s">
        <v>205</v>
      </c>
    </row>
    <row r="3333" spans="1:93" x14ac:dyDescent="0.25">
      <c r="A3333" s="15" t="s">
        <v>12679</v>
      </c>
      <c r="B3333" s="16">
        <v>12</v>
      </c>
      <c r="C3333" s="16">
        <v>1</v>
      </c>
      <c r="D3333" s="15" t="s">
        <v>168</v>
      </c>
      <c r="E3333" s="15" t="s">
        <v>12680</v>
      </c>
      <c r="L3333" s="16">
        <v>0</v>
      </c>
      <c r="M3333" s="16">
        <v>0</v>
      </c>
      <c r="N3333" s="16">
        <v>0</v>
      </c>
      <c r="O3333" s="16">
        <v>0</v>
      </c>
      <c r="P3333" s="16">
        <v>0</v>
      </c>
      <c r="Q3333" s="16">
        <v>1</v>
      </c>
      <c r="R3333" s="16">
        <v>1</v>
      </c>
      <c r="S3333" s="15" t="s">
        <v>12681</v>
      </c>
      <c r="T3333" s="15" t="s">
        <v>12681</v>
      </c>
      <c r="U3333" s="15" t="s">
        <v>12681</v>
      </c>
      <c r="X3333" s="15" t="s">
        <v>197</v>
      </c>
      <c r="Y3333" s="18" t="s">
        <v>198</v>
      </c>
      <c r="Z3333" s="15" t="s">
        <v>356</v>
      </c>
      <c r="AA3333" s="15" t="s">
        <v>174</v>
      </c>
      <c r="AB3333" s="16">
        <v>409.91</v>
      </c>
      <c r="AC3333" s="16">
        <v>3</v>
      </c>
      <c r="AD3333" s="16">
        <v>409.90670499999999</v>
      </c>
      <c r="AE3333" s="16">
        <v>1226.69829</v>
      </c>
      <c r="AF3333" s="15" t="s">
        <v>172</v>
      </c>
      <c r="AG3333" s="15" t="s">
        <v>172</v>
      </c>
      <c r="AH3333" s="15" t="s">
        <v>172</v>
      </c>
      <c r="AI3333" s="16">
        <v>-6.5461000000000005E-2</v>
      </c>
      <c r="AJ3333" s="19">
        <v>-2.6832999999999999E-5</v>
      </c>
      <c r="AK3333" s="15" t="s">
        <v>172</v>
      </c>
      <c r="AL3333" s="15" t="s">
        <v>172</v>
      </c>
      <c r="AM3333" s="15" t="s">
        <v>172</v>
      </c>
      <c r="AN3333" s="15" t="s">
        <v>172</v>
      </c>
      <c r="AO3333" s="15" t="s">
        <v>172</v>
      </c>
      <c r="AP3333" s="16">
        <v>47.656999999999996</v>
      </c>
      <c r="AQ3333" s="16">
        <v>1.6954</v>
      </c>
      <c r="AR3333" s="16">
        <v>47.656999999999996</v>
      </c>
      <c r="AS3333" s="16">
        <v>47.375999999999998</v>
      </c>
      <c r="AT3333" s="16">
        <v>49.070999999999998</v>
      </c>
      <c r="AU3333" s="16">
        <v>0</v>
      </c>
      <c r="AV3333" s="15" t="s">
        <v>172</v>
      </c>
      <c r="AW3333" s="15" t="s">
        <v>172</v>
      </c>
      <c r="AX3333" s="15" t="s">
        <v>172</v>
      </c>
      <c r="AY3333" s="15" t="s">
        <v>172</v>
      </c>
      <c r="AZ3333" s="15" t="s">
        <v>172</v>
      </c>
      <c r="BA3333" s="15" t="s">
        <v>172</v>
      </c>
      <c r="BB3333" s="15" t="s">
        <v>172</v>
      </c>
      <c r="BC3333" s="16">
        <v>0</v>
      </c>
      <c r="BD3333" s="16">
        <v>0</v>
      </c>
      <c r="BE3333" s="16">
        <v>0</v>
      </c>
      <c r="BF3333" s="16">
        <v>1.9442999999999998E-2</v>
      </c>
      <c r="BG3333" s="16">
        <v>2</v>
      </c>
      <c r="BH3333" s="16">
        <v>17156</v>
      </c>
      <c r="BI3333" s="16">
        <v>54.005000000000003</v>
      </c>
      <c r="BJ3333" s="16">
        <v>17.687000000000001</v>
      </c>
      <c r="BK3333" s="16">
        <v>1</v>
      </c>
      <c r="BL3333" s="16">
        <v>6.5564000000000004E-3</v>
      </c>
      <c r="BM3333" s="16">
        <v>8.1995000000000002E-3</v>
      </c>
      <c r="BN3333" s="16">
        <v>0</v>
      </c>
      <c r="BO3333" s="16">
        <v>0.69777</v>
      </c>
      <c r="BP3333" s="16">
        <v>0.53788000000000002</v>
      </c>
      <c r="BQ3333" s="16">
        <v>0</v>
      </c>
      <c r="BR3333" s="16">
        <v>106.43</v>
      </c>
      <c r="BS3333" s="16">
        <v>68.259</v>
      </c>
      <c r="BT3333" s="16">
        <v>0</v>
      </c>
      <c r="BU3333" s="16">
        <v>817340000</v>
      </c>
      <c r="BV3333" s="16">
        <v>470580000</v>
      </c>
      <c r="BW3333" s="16">
        <v>3212100</v>
      </c>
      <c r="BX3333" s="16">
        <v>343550000</v>
      </c>
      <c r="CA3333" s="18" t="s">
        <v>13027</v>
      </c>
      <c r="CB3333" s="18" t="s">
        <v>12683</v>
      </c>
      <c r="CC3333" s="18" t="s">
        <v>12684</v>
      </c>
      <c r="CD3333" s="18" t="s">
        <v>12685</v>
      </c>
      <c r="CE3333" s="15" t="s">
        <v>13028</v>
      </c>
      <c r="CF3333" s="18" t="s">
        <v>13029</v>
      </c>
      <c r="CG3333" s="15" t="s">
        <v>172</v>
      </c>
      <c r="CK3333" s="15" t="s">
        <v>180</v>
      </c>
      <c r="CL3333" s="15" t="s">
        <v>180</v>
      </c>
      <c r="CM3333" s="18" t="s">
        <v>205</v>
      </c>
      <c r="CN3333" s="15" t="s">
        <v>2180</v>
      </c>
      <c r="CO3333" s="18" t="s">
        <v>181</v>
      </c>
    </row>
    <row r="3334" spans="1:93" x14ac:dyDescent="0.25">
      <c r="A3334" s="15" t="s">
        <v>12679</v>
      </c>
      <c r="B3334" s="16">
        <v>12</v>
      </c>
      <c r="C3334" s="16">
        <v>1</v>
      </c>
      <c r="D3334" s="15" t="s">
        <v>168</v>
      </c>
      <c r="E3334" s="15" t="s">
        <v>12680</v>
      </c>
      <c r="L3334" s="16">
        <v>0</v>
      </c>
      <c r="M3334" s="16">
        <v>0</v>
      </c>
      <c r="N3334" s="16">
        <v>0</v>
      </c>
      <c r="O3334" s="16">
        <v>0</v>
      </c>
      <c r="P3334" s="16">
        <v>0</v>
      </c>
      <c r="Q3334" s="16">
        <v>1</v>
      </c>
      <c r="R3334" s="16">
        <v>1</v>
      </c>
      <c r="S3334" s="15" t="s">
        <v>12681</v>
      </c>
      <c r="T3334" s="15" t="s">
        <v>12681</v>
      </c>
      <c r="U3334" s="15" t="s">
        <v>12681</v>
      </c>
      <c r="X3334" s="15" t="s">
        <v>197</v>
      </c>
      <c r="Y3334" s="18" t="s">
        <v>309</v>
      </c>
      <c r="Z3334" s="15" t="s">
        <v>356</v>
      </c>
      <c r="AA3334" s="15" t="s">
        <v>174</v>
      </c>
      <c r="AB3334" s="16">
        <v>618.36</v>
      </c>
      <c r="AC3334" s="16">
        <v>2</v>
      </c>
      <c r="AD3334" s="16">
        <v>614.35641899999996</v>
      </c>
      <c r="AE3334" s="16">
        <v>1226.69829</v>
      </c>
      <c r="AF3334" s="15" t="s">
        <v>172</v>
      </c>
      <c r="AG3334" s="15" t="s">
        <v>172</v>
      </c>
      <c r="AH3334" s="15" t="s">
        <v>172</v>
      </c>
      <c r="AI3334" s="16">
        <v>-0.68179999999999996</v>
      </c>
      <c r="AJ3334" s="16">
        <v>-4.1887000000000001E-4</v>
      </c>
      <c r="AK3334" s="15" t="s">
        <v>172</v>
      </c>
      <c r="AL3334" s="15" t="s">
        <v>172</v>
      </c>
      <c r="AM3334" s="15" t="s">
        <v>172</v>
      </c>
      <c r="AN3334" s="15" t="s">
        <v>172</v>
      </c>
      <c r="AO3334" s="15" t="s">
        <v>172</v>
      </c>
      <c r="AP3334" s="16">
        <v>47.656999999999996</v>
      </c>
      <c r="AQ3334" s="16">
        <v>0.75787000000000004</v>
      </c>
      <c r="AR3334" s="16">
        <v>47.656999999999996</v>
      </c>
      <c r="AS3334" s="16">
        <v>47.418999999999997</v>
      </c>
      <c r="AT3334" s="16">
        <v>48.177</v>
      </c>
      <c r="AU3334" s="16">
        <v>0</v>
      </c>
      <c r="AV3334" s="15" t="s">
        <v>172</v>
      </c>
      <c r="AW3334" s="15" t="s">
        <v>172</v>
      </c>
      <c r="AX3334" s="15" t="s">
        <v>172</v>
      </c>
      <c r="AY3334" s="15" t="s">
        <v>172</v>
      </c>
      <c r="AZ3334" s="15" t="s">
        <v>172</v>
      </c>
      <c r="BA3334" s="15" t="s">
        <v>172</v>
      </c>
      <c r="BB3334" s="15" t="s">
        <v>172</v>
      </c>
      <c r="BC3334" s="16">
        <v>0</v>
      </c>
      <c r="BD3334" s="16">
        <v>0</v>
      </c>
      <c r="BE3334" s="16">
        <v>0</v>
      </c>
      <c r="BF3334" s="16">
        <v>1.0414E-2</v>
      </c>
      <c r="BG3334" s="16">
        <v>1</v>
      </c>
      <c r="BH3334" s="16">
        <v>17161</v>
      </c>
      <c r="BI3334" s="16">
        <v>71.558000000000007</v>
      </c>
      <c r="BJ3334" s="16">
        <v>45.665999999999997</v>
      </c>
      <c r="BK3334" s="16">
        <v>1</v>
      </c>
      <c r="BL3334" s="16">
        <v>4.9417000000000003E-2</v>
      </c>
      <c r="BM3334" s="16">
        <v>6.1801000000000002E-2</v>
      </c>
      <c r="BN3334" s="16">
        <v>0</v>
      </c>
      <c r="BO3334" s="16">
        <v>0.70482</v>
      </c>
      <c r="BP3334" s="16">
        <v>0.54330999999999996</v>
      </c>
      <c r="BQ3334" s="16">
        <v>0</v>
      </c>
      <c r="BR3334" s="16">
        <v>14.263</v>
      </c>
      <c r="BS3334" s="16">
        <v>9.1477000000000004</v>
      </c>
      <c r="BT3334" s="16">
        <v>0</v>
      </c>
      <c r="BU3334" s="16">
        <v>420360000</v>
      </c>
      <c r="BV3334" s="16">
        <v>235070000</v>
      </c>
      <c r="BW3334" s="16">
        <v>8032700</v>
      </c>
      <c r="BX3334" s="16">
        <v>177260000</v>
      </c>
      <c r="CA3334" s="18" t="s">
        <v>13030</v>
      </c>
      <c r="CB3334" s="18" t="s">
        <v>12683</v>
      </c>
      <c r="CC3334" s="18" t="s">
        <v>12684</v>
      </c>
      <c r="CD3334" s="18" t="s">
        <v>12685</v>
      </c>
      <c r="CE3334" s="18" t="s">
        <v>13031</v>
      </c>
      <c r="CF3334" s="18" t="s">
        <v>13031</v>
      </c>
      <c r="CG3334" s="15" t="s">
        <v>172</v>
      </c>
      <c r="CK3334" s="15" t="s">
        <v>180</v>
      </c>
      <c r="CL3334" s="15" t="s">
        <v>180</v>
      </c>
      <c r="CM3334" s="18" t="s">
        <v>205</v>
      </c>
      <c r="CN3334" s="15" t="s">
        <v>2180</v>
      </c>
      <c r="CO3334" s="18" t="s">
        <v>181</v>
      </c>
    </row>
    <row r="3335" spans="1:93" x14ac:dyDescent="0.25">
      <c r="A3335" s="15" t="s">
        <v>12679</v>
      </c>
      <c r="B3335" s="16">
        <v>12</v>
      </c>
      <c r="C3335" s="16">
        <v>1</v>
      </c>
      <c r="D3335" s="15" t="s">
        <v>168</v>
      </c>
      <c r="E3335" s="15" t="s">
        <v>12680</v>
      </c>
      <c r="L3335" s="16">
        <v>0</v>
      </c>
      <c r="M3335" s="16">
        <v>0</v>
      </c>
      <c r="N3335" s="16">
        <v>0</v>
      </c>
      <c r="O3335" s="16">
        <v>0</v>
      </c>
      <c r="P3335" s="16">
        <v>0</v>
      </c>
      <c r="Q3335" s="16">
        <v>1</v>
      </c>
      <c r="R3335" s="16">
        <v>1</v>
      </c>
      <c r="S3335" s="15" t="s">
        <v>12681</v>
      </c>
      <c r="T3335" s="15" t="s">
        <v>12681</v>
      </c>
      <c r="U3335" s="15" t="s">
        <v>12681</v>
      </c>
      <c r="X3335" s="15" t="s">
        <v>197</v>
      </c>
      <c r="Y3335" s="18" t="s">
        <v>198</v>
      </c>
      <c r="Z3335" s="15" t="s">
        <v>356</v>
      </c>
      <c r="AA3335" s="15" t="s">
        <v>174</v>
      </c>
      <c r="AB3335" s="16">
        <v>614.36</v>
      </c>
      <c r="AC3335" s="16">
        <v>2</v>
      </c>
      <c r="AD3335" s="16">
        <v>614.35641899999996</v>
      </c>
      <c r="AE3335" s="16">
        <v>1226.69829</v>
      </c>
      <c r="AF3335" s="15" t="s">
        <v>172</v>
      </c>
      <c r="AG3335" s="15" t="s">
        <v>172</v>
      </c>
      <c r="AH3335" s="15" t="s">
        <v>172</v>
      </c>
      <c r="AI3335" s="16">
        <v>-5.7102E-2</v>
      </c>
      <c r="AJ3335" s="19">
        <v>-3.5080999999999998E-5</v>
      </c>
      <c r="AK3335" s="15" t="s">
        <v>172</v>
      </c>
      <c r="AL3335" s="15" t="s">
        <v>172</v>
      </c>
      <c r="AM3335" s="15" t="s">
        <v>172</v>
      </c>
      <c r="AN3335" s="15" t="s">
        <v>172</v>
      </c>
      <c r="AO3335" s="15" t="s">
        <v>172</v>
      </c>
      <c r="AP3335" s="16">
        <v>47.658000000000001</v>
      </c>
      <c r="AQ3335" s="16">
        <v>1.3234999999999999</v>
      </c>
      <c r="AR3335" s="16">
        <v>47.658000000000001</v>
      </c>
      <c r="AS3335" s="16">
        <v>47.418999999999997</v>
      </c>
      <c r="AT3335" s="16">
        <v>48.741999999999997</v>
      </c>
      <c r="AU3335" s="16">
        <v>0</v>
      </c>
      <c r="AV3335" s="15" t="s">
        <v>172</v>
      </c>
      <c r="AW3335" s="15" t="s">
        <v>172</v>
      </c>
      <c r="AX3335" s="15" t="s">
        <v>172</v>
      </c>
      <c r="AY3335" s="15" t="s">
        <v>172</v>
      </c>
      <c r="AZ3335" s="15" t="s">
        <v>172</v>
      </c>
      <c r="BA3335" s="15" t="s">
        <v>172</v>
      </c>
      <c r="BB3335" s="15" t="s">
        <v>172</v>
      </c>
      <c r="BC3335" s="16">
        <v>0</v>
      </c>
      <c r="BD3335" s="16">
        <v>0</v>
      </c>
      <c r="BE3335" s="16">
        <v>0</v>
      </c>
      <c r="BF3335" s="16">
        <v>3.7269E-3</v>
      </c>
      <c r="BG3335" s="16">
        <v>1</v>
      </c>
      <c r="BH3335" s="16">
        <v>17177</v>
      </c>
      <c r="BI3335" s="16">
        <v>80.311999999999998</v>
      </c>
      <c r="BJ3335" s="16">
        <v>32.124000000000002</v>
      </c>
      <c r="BK3335" s="16">
        <v>1</v>
      </c>
      <c r="BL3335" s="16">
        <v>4.9585999999999998E-2</v>
      </c>
      <c r="BM3335" s="16">
        <v>6.2011999999999998E-2</v>
      </c>
      <c r="BN3335" s="16">
        <v>0</v>
      </c>
      <c r="BO3335" s="16">
        <v>0.71216999999999997</v>
      </c>
      <c r="BP3335" s="16">
        <v>0.54898000000000002</v>
      </c>
      <c r="BQ3335" s="16">
        <v>0</v>
      </c>
      <c r="BR3335" s="16">
        <v>14.362</v>
      </c>
      <c r="BS3335" s="16">
        <v>9.2117000000000004</v>
      </c>
      <c r="BT3335" s="16">
        <v>0</v>
      </c>
      <c r="BU3335" s="16">
        <v>428170000</v>
      </c>
      <c r="BV3335" s="16">
        <v>248350000</v>
      </c>
      <c r="BW3335" s="16">
        <v>8009000</v>
      </c>
      <c r="BX3335" s="16">
        <v>171810000</v>
      </c>
      <c r="CA3335" s="18" t="s">
        <v>13032</v>
      </c>
      <c r="CB3335" s="18" t="s">
        <v>12683</v>
      </c>
      <c r="CC3335" s="18" t="s">
        <v>12684</v>
      </c>
      <c r="CD3335" s="18" t="s">
        <v>12685</v>
      </c>
      <c r="CE3335" s="18" t="s">
        <v>13033</v>
      </c>
      <c r="CF3335" s="18" t="s">
        <v>13033</v>
      </c>
      <c r="CG3335" s="15" t="s">
        <v>172</v>
      </c>
      <c r="CK3335" s="15" t="s">
        <v>180</v>
      </c>
      <c r="CL3335" s="15" t="s">
        <v>180</v>
      </c>
      <c r="CM3335" s="18" t="s">
        <v>205</v>
      </c>
      <c r="CN3335" s="15" t="s">
        <v>2180</v>
      </c>
      <c r="CO3335" s="18" t="s">
        <v>181</v>
      </c>
    </row>
    <row r="3336" spans="1:93" x14ac:dyDescent="0.25">
      <c r="A3336" s="15" t="s">
        <v>12679</v>
      </c>
      <c r="B3336" s="16">
        <v>12</v>
      </c>
      <c r="C3336" s="16">
        <v>1</v>
      </c>
      <c r="D3336" s="15" t="s">
        <v>168</v>
      </c>
      <c r="E3336" s="15" t="s">
        <v>12680</v>
      </c>
      <c r="L3336" s="16">
        <v>0</v>
      </c>
      <c r="M3336" s="16">
        <v>0</v>
      </c>
      <c r="N3336" s="16">
        <v>0</v>
      </c>
      <c r="O3336" s="16">
        <v>0</v>
      </c>
      <c r="P3336" s="16">
        <v>0</v>
      </c>
      <c r="Q3336" s="16">
        <v>1</v>
      </c>
      <c r="R3336" s="16">
        <v>1</v>
      </c>
      <c r="S3336" s="15" t="s">
        <v>12681</v>
      </c>
      <c r="T3336" s="15" t="s">
        <v>12681</v>
      </c>
      <c r="U3336" s="15" t="s">
        <v>12681</v>
      </c>
      <c r="X3336" s="15" t="s">
        <v>197</v>
      </c>
      <c r="Y3336" s="18" t="s">
        <v>198</v>
      </c>
      <c r="Z3336" s="15" t="s">
        <v>361</v>
      </c>
      <c r="AA3336" s="15" t="s">
        <v>174</v>
      </c>
      <c r="AB3336" s="16">
        <v>409.91</v>
      </c>
      <c r="AC3336" s="16">
        <v>3</v>
      </c>
      <c r="AD3336" s="16">
        <v>409.90670499999999</v>
      </c>
      <c r="AE3336" s="16">
        <v>1226.69829</v>
      </c>
      <c r="AF3336" s="15" t="s">
        <v>172</v>
      </c>
      <c r="AG3336" s="15" t="s">
        <v>172</v>
      </c>
      <c r="AH3336" s="15" t="s">
        <v>172</v>
      </c>
      <c r="AI3336" s="16">
        <v>0.29148000000000002</v>
      </c>
      <c r="AJ3336" s="16">
        <v>1.1948E-4</v>
      </c>
      <c r="AK3336" s="15" t="s">
        <v>172</v>
      </c>
      <c r="AL3336" s="15" t="s">
        <v>172</v>
      </c>
      <c r="AM3336" s="15" t="s">
        <v>172</v>
      </c>
      <c r="AN3336" s="15" t="s">
        <v>172</v>
      </c>
      <c r="AO3336" s="15" t="s">
        <v>172</v>
      </c>
      <c r="AP3336" s="16">
        <v>47.542000000000002</v>
      </c>
      <c r="AQ3336" s="16">
        <v>0.53107000000000004</v>
      </c>
      <c r="AR3336" s="16">
        <v>47.542000000000002</v>
      </c>
      <c r="AS3336" s="16">
        <v>47.255000000000003</v>
      </c>
      <c r="AT3336" s="16">
        <v>47.786000000000001</v>
      </c>
      <c r="AU3336" s="19">
        <v>3.8147000000000001E-6</v>
      </c>
      <c r="AV3336" s="15" t="s">
        <v>172</v>
      </c>
      <c r="AW3336" s="15" t="s">
        <v>172</v>
      </c>
      <c r="AX3336" s="15" t="s">
        <v>172</v>
      </c>
      <c r="AY3336" s="15" t="s">
        <v>172</v>
      </c>
      <c r="AZ3336" s="15" t="s">
        <v>172</v>
      </c>
      <c r="BA3336" s="15" t="s">
        <v>172</v>
      </c>
      <c r="BB3336" s="15" t="s">
        <v>172</v>
      </c>
      <c r="BC3336" s="16">
        <v>0</v>
      </c>
      <c r="BD3336" s="16">
        <v>0</v>
      </c>
      <c r="BE3336" s="16">
        <v>0</v>
      </c>
      <c r="BF3336" s="16">
        <v>1.3439E-2</v>
      </c>
      <c r="BG3336" s="16">
        <v>1</v>
      </c>
      <c r="BH3336" s="16">
        <v>17957</v>
      </c>
      <c r="BI3336" s="16">
        <v>58.780999999999999</v>
      </c>
      <c r="BJ3336" s="16">
        <v>8.4277999999999995</v>
      </c>
      <c r="BK3336" s="16">
        <v>1</v>
      </c>
      <c r="BL3336" s="16">
        <v>1.1073E-2</v>
      </c>
      <c r="BM3336" s="16">
        <v>1.4562E-2</v>
      </c>
      <c r="BN3336" s="16">
        <v>0</v>
      </c>
      <c r="BO3336" s="16">
        <v>0.77136000000000005</v>
      </c>
      <c r="BP3336" s="16">
        <v>0.51693</v>
      </c>
      <c r="BQ3336" s="16">
        <v>0</v>
      </c>
      <c r="BR3336" s="16">
        <v>69.661000000000001</v>
      </c>
      <c r="BS3336" s="16">
        <v>38.238</v>
      </c>
      <c r="BT3336" s="16">
        <v>0</v>
      </c>
      <c r="BU3336" s="16">
        <v>112730000</v>
      </c>
      <c r="BV3336" s="16">
        <v>63970000</v>
      </c>
      <c r="BW3336" s="16">
        <v>568470</v>
      </c>
      <c r="BX3336" s="16">
        <v>48191000</v>
      </c>
      <c r="CA3336" s="18" t="s">
        <v>13034</v>
      </c>
      <c r="CB3336" s="18" t="s">
        <v>12683</v>
      </c>
      <c r="CC3336" s="18" t="s">
        <v>12684</v>
      </c>
      <c r="CD3336" s="18" t="s">
        <v>12685</v>
      </c>
      <c r="CE3336" s="18" t="s">
        <v>13035</v>
      </c>
      <c r="CF3336" s="18" t="s">
        <v>13035</v>
      </c>
      <c r="CG3336" s="15" t="s">
        <v>172</v>
      </c>
      <c r="CK3336" s="15" t="s">
        <v>180</v>
      </c>
      <c r="CL3336" s="15" t="s">
        <v>180</v>
      </c>
      <c r="CM3336" s="18" t="s">
        <v>205</v>
      </c>
      <c r="CN3336" s="15" t="s">
        <v>2180</v>
      </c>
      <c r="CO3336" s="18" t="s">
        <v>181</v>
      </c>
    </row>
    <row r="3337" spans="1:93" x14ac:dyDescent="0.25">
      <c r="A3337" s="15" t="s">
        <v>12679</v>
      </c>
      <c r="B3337" s="16">
        <v>12</v>
      </c>
      <c r="C3337" s="16">
        <v>1</v>
      </c>
      <c r="D3337" s="15" t="s">
        <v>168</v>
      </c>
      <c r="E3337" s="15" t="s">
        <v>12680</v>
      </c>
      <c r="L3337" s="16">
        <v>0</v>
      </c>
      <c r="M3337" s="16">
        <v>0</v>
      </c>
      <c r="N3337" s="16">
        <v>0</v>
      </c>
      <c r="O3337" s="16">
        <v>0</v>
      </c>
      <c r="P3337" s="16">
        <v>0</v>
      </c>
      <c r="Q3337" s="16">
        <v>1</v>
      </c>
      <c r="R3337" s="16">
        <v>1</v>
      </c>
      <c r="S3337" s="15" t="s">
        <v>12681</v>
      </c>
      <c r="T3337" s="15" t="s">
        <v>12681</v>
      </c>
      <c r="U3337" s="15" t="s">
        <v>12681</v>
      </c>
      <c r="X3337" s="15" t="s">
        <v>197</v>
      </c>
      <c r="Y3337" s="18" t="s">
        <v>309</v>
      </c>
      <c r="Z3337" s="15" t="s">
        <v>361</v>
      </c>
      <c r="AA3337" s="15" t="s">
        <v>174</v>
      </c>
      <c r="AB3337" s="16">
        <v>412.58</v>
      </c>
      <c r="AC3337" s="16">
        <v>3</v>
      </c>
      <c r="AD3337" s="16">
        <v>409.90670499999999</v>
      </c>
      <c r="AE3337" s="16">
        <v>1226.69829</v>
      </c>
      <c r="AF3337" s="15" t="s">
        <v>172</v>
      </c>
      <c r="AG3337" s="15" t="s">
        <v>172</v>
      </c>
      <c r="AH3337" s="15" t="s">
        <v>172</v>
      </c>
      <c r="AI3337" s="16">
        <v>0.13369</v>
      </c>
      <c r="AJ3337" s="19">
        <v>5.4800999999999999E-5</v>
      </c>
      <c r="AK3337" s="15" t="s">
        <v>172</v>
      </c>
      <c r="AL3337" s="15" t="s">
        <v>172</v>
      </c>
      <c r="AM3337" s="15" t="s">
        <v>172</v>
      </c>
      <c r="AN3337" s="15" t="s">
        <v>172</v>
      </c>
      <c r="AO3337" s="15" t="s">
        <v>172</v>
      </c>
      <c r="AP3337" s="16">
        <v>47.537999999999997</v>
      </c>
      <c r="AQ3337" s="16">
        <v>0.74856999999999996</v>
      </c>
      <c r="AR3337" s="16">
        <v>47.537999999999997</v>
      </c>
      <c r="AS3337" s="16">
        <v>47.037999999999997</v>
      </c>
      <c r="AT3337" s="16">
        <v>47.786000000000001</v>
      </c>
      <c r="AU3337" s="19">
        <v>3.8147000000000001E-6</v>
      </c>
      <c r="AV3337" s="15" t="s">
        <v>172</v>
      </c>
      <c r="AW3337" s="15" t="s">
        <v>172</v>
      </c>
      <c r="AX3337" s="15" t="s">
        <v>172</v>
      </c>
      <c r="AY3337" s="15" t="s">
        <v>172</v>
      </c>
      <c r="AZ3337" s="15" t="s">
        <v>172</v>
      </c>
      <c r="BA3337" s="15" t="s">
        <v>172</v>
      </c>
      <c r="BB3337" s="15" t="s">
        <v>172</v>
      </c>
      <c r="BC3337" s="16">
        <v>0</v>
      </c>
      <c r="BD3337" s="16">
        <v>0</v>
      </c>
      <c r="BE3337" s="16">
        <v>0</v>
      </c>
      <c r="BF3337" s="16">
        <v>1.1709000000000001E-2</v>
      </c>
      <c r="BG3337" s="16">
        <v>1</v>
      </c>
      <c r="BH3337" s="16">
        <v>17959</v>
      </c>
      <c r="BI3337" s="16">
        <v>60.156999999999996</v>
      </c>
      <c r="BJ3337" s="16">
        <v>27.158000000000001</v>
      </c>
      <c r="BK3337" s="16">
        <v>1</v>
      </c>
      <c r="BL3337" s="16">
        <v>1.1272000000000001E-2</v>
      </c>
      <c r="BM3337" s="16">
        <v>1.4822999999999999E-2</v>
      </c>
      <c r="BN3337" s="16">
        <v>0</v>
      </c>
      <c r="BO3337" s="16">
        <v>0.77661000000000002</v>
      </c>
      <c r="BP3337" s="16">
        <v>0.52044999999999997</v>
      </c>
      <c r="BQ3337" s="16">
        <v>0</v>
      </c>
      <c r="BR3337" s="16">
        <v>68.900999999999996</v>
      </c>
      <c r="BS3337" s="16">
        <v>37.82</v>
      </c>
      <c r="BT3337" s="16">
        <v>0</v>
      </c>
      <c r="BU3337" s="16">
        <v>111460000</v>
      </c>
      <c r="BV3337" s="16">
        <v>61540000</v>
      </c>
      <c r="BW3337" s="16">
        <v>568470</v>
      </c>
      <c r="BX3337" s="16">
        <v>49349000</v>
      </c>
      <c r="CA3337" s="18" t="s">
        <v>13036</v>
      </c>
      <c r="CB3337" s="18" t="s">
        <v>12683</v>
      </c>
      <c r="CC3337" s="18" t="s">
        <v>12684</v>
      </c>
      <c r="CD3337" s="18" t="s">
        <v>12685</v>
      </c>
      <c r="CE3337" s="18" t="s">
        <v>13037</v>
      </c>
      <c r="CF3337" s="18" t="s">
        <v>13037</v>
      </c>
      <c r="CG3337" s="15" t="s">
        <v>172</v>
      </c>
      <c r="CK3337" s="15" t="s">
        <v>180</v>
      </c>
      <c r="CL3337" s="15" t="s">
        <v>180</v>
      </c>
      <c r="CM3337" s="18" t="s">
        <v>205</v>
      </c>
      <c r="CN3337" s="15" t="s">
        <v>2180</v>
      </c>
      <c r="CO3337" s="18" t="s">
        <v>181</v>
      </c>
    </row>
    <row r="3338" spans="1:93" x14ac:dyDescent="0.25">
      <c r="A3338" s="15" t="s">
        <v>12679</v>
      </c>
      <c r="B3338" s="16">
        <v>12</v>
      </c>
      <c r="C3338" s="16">
        <v>1</v>
      </c>
      <c r="D3338" s="15" t="s">
        <v>168</v>
      </c>
      <c r="E3338" s="15" t="s">
        <v>12680</v>
      </c>
      <c r="L3338" s="16">
        <v>0</v>
      </c>
      <c r="M3338" s="16">
        <v>0</v>
      </c>
      <c r="N3338" s="16">
        <v>0</v>
      </c>
      <c r="O3338" s="16">
        <v>0</v>
      </c>
      <c r="P3338" s="16">
        <v>0</v>
      </c>
      <c r="Q3338" s="16">
        <v>1</v>
      </c>
      <c r="R3338" s="16">
        <v>1</v>
      </c>
      <c r="S3338" s="15" t="s">
        <v>12681</v>
      </c>
      <c r="T3338" s="15" t="s">
        <v>12681</v>
      </c>
      <c r="U3338" s="15" t="s">
        <v>12681</v>
      </c>
      <c r="X3338" s="15" t="s">
        <v>197</v>
      </c>
      <c r="Y3338" s="18" t="s">
        <v>309</v>
      </c>
      <c r="Z3338" s="15" t="s">
        <v>361</v>
      </c>
      <c r="AA3338" s="15" t="s">
        <v>174</v>
      </c>
      <c r="AB3338" s="16">
        <v>618.36</v>
      </c>
      <c r="AC3338" s="16">
        <v>2</v>
      </c>
      <c r="AD3338" s="16">
        <v>614.35641899999996</v>
      </c>
      <c r="AE3338" s="16">
        <v>1226.69829</v>
      </c>
      <c r="AF3338" s="15" t="s">
        <v>172</v>
      </c>
      <c r="AG3338" s="15" t="s">
        <v>172</v>
      </c>
      <c r="AH3338" s="15" t="s">
        <v>172</v>
      </c>
      <c r="AI3338" s="16">
        <v>-0.34416000000000002</v>
      </c>
      <c r="AJ3338" s="16">
        <v>-2.1143999999999999E-4</v>
      </c>
      <c r="AK3338" s="15" t="s">
        <v>172</v>
      </c>
      <c r="AL3338" s="15" t="s">
        <v>172</v>
      </c>
      <c r="AM3338" s="15" t="s">
        <v>172</v>
      </c>
      <c r="AN3338" s="15" t="s">
        <v>172</v>
      </c>
      <c r="AO3338" s="15" t="s">
        <v>172</v>
      </c>
      <c r="AP3338" s="16">
        <v>47.526000000000003</v>
      </c>
      <c r="AQ3338" s="16">
        <v>0.53107000000000004</v>
      </c>
      <c r="AR3338" s="16">
        <v>47.526000000000003</v>
      </c>
      <c r="AS3338" s="16">
        <v>47.255000000000003</v>
      </c>
      <c r="AT3338" s="16">
        <v>47.786000000000001</v>
      </c>
      <c r="AU3338" s="16">
        <v>0</v>
      </c>
      <c r="AV3338" s="15" t="s">
        <v>172</v>
      </c>
      <c r="AW3338" s="15" t="s">
        <v>172</v>
      </c>
      <c r="AX3338" s="15" t="s">
        <v>172</v>
      </c>
      <c r="AY3338" s="15" t="s">
        <v>172</v>
      </c>
      <c r="AZ3338" s="15" t="s">
        <v>172</v>
      </c>
      <c r="BA3338" s="15" t="s">
        <v>172</v>
      </c>
      <c r="BB3338" s="15" t="s">
        <v>172</v>
      </c>
      <c r="BC3338" s="16">
        <v>0</v>
      </c>
      <c r="BD3338" s="16">
        <v>0</v>
      </c>
      <c r="BE3338" s="16">
        <v>0</v>
      </c>
      <c r="BF3338" s="16">
        <v>4.1896999999999997E-2</v>
      </c>
      <c r="BG3338" s="16">
        <v>1</v>
      </c>
      <c r="BH3338" s="16">
        <v>17973</v>
      </c>
      <c r="BI3338" s="16">
        <v>57.433999999999997</v>
      </c>
      <c r="BJ3338" s="16">
        <v>39.768999999999998</v>
      </c>
      <c r="BK3338" s="16">
        <v>1</v>
      </c>
      <c r="BL3338" s="16">
        <v>7.6910999999999993E-2</v>
      </c>
      <c r="BM3338" s="16">
        <v>0.10113999999999999</v>
      </c>
      <c r="BN3338" s="16">
        <v>0</v>
      </c>
      <c r="BO3338" s="16">
        <v>0.78835</v>
      </c>
      <c r="BP3338" s="16">
        <v>0.52832000000000001</v>
      </c>
      <c r="BQ3338" s="16">
        <v>0</v>
      </c>
      <c r="BR3338" s="16">
        <v>10.25</v>
      </c>
      <c r="BS3338" s="16">
        <v>5.6264000000000003</v>
      </c>
      <c r="BT3338" s="16">
        <v>0</v>
      </c>
      <c r="BU3338" s="16">
        <v>58976000</v>
      </c>
      <c r="BV3338" s="16">
        <v>32252000</v>
      </c>
      <c r="BW3338" s="16">
        <v>2349700</v>
      </c>
      <c r="BX3338" s="16">
        <v>24375000</v>
      </c>
      <c r="CA3338" s="18" t="s">
        <v>13038</v>
      </c>
      <c r="CB3338" s="18" t="s">
        <v>12683</v>
      </c>
      <c r="CC3338" s="18" t="s">
        <v>12684</v>
      </c>
      <c r="CD3338" s="18" t="s">
        <v>12685</v>
      </c>
      <c r="CE3338" s="18" t="s">
        <v>13039</v>
      </c>
      <c r="CF3338" s="18" t="s">
        <v>13039</v>
      </c>
      <c r="CG3338" s="15" t="s">
        <v>172</v>
      </c>
      <c r="CK3338" s="15" t="s">
        <v>180</v>
      </c>
      <c r="CL3338" s="15" t="s">
        <v>180</v>
      </c>
      <c r="CM3338" s="18" t="s">
        <v>205</v>
      </c>
      <c r="CN3338" s="15" t="s">
        <v>2180</v>
      </c>
      <c r="CO3338" s="18" t="s">
        <v>181</v>
      </c>
    </row>
    <row r="3339" spans="1:93" x14ac:dyDescent="0.25">
      <c r="A3339" s="15" t="s">
        <v>12679</v>
      </c>
      <c r="B3339" s="16">
        <v>12</v>
      </c>
      <c r="C3339" s="16">
        <v>1</v>
      </c>
      <c r="D3339" s="15" t="s">
        <v>168</v>
      </c>
      <c r="E3339" s="15" t="s">
        <v>12680</v>
      </c>
      <c r="L3339" s="16">
        <v>0</v>
      </c>
      <c r="M3339" s="16">
        <v>0</v>
      </c>
      <c r="N3339" s="16">
        <v>0</v>
      </c>
      <c r="O3339" s="16">
        <v>0</v>
      </c>
      <c r="P3339" s="16">
        <v>0</v>
      </c>
      <c r="Q3339" s="16">
        <v>1</v>
      </c>
      <c r="R3339" s="16">
        <v>1</v>
      </c>
      <c r="S3339" s="15" t="s">
        <v>12681</v>
      </c>
      <c r="T3339" s="15" t="s">
        <v>12681</v>
      </c>
      <c r="U3339" s="15" t="s">
        <v>12681</v>
      </c>
      <c r="X3339" s="15" t="s">
        <v>197</v>
      </c>
      <c r="Y3339" s="18" t="s">
        <v>198</v>
      </c>
      <c r="Z3339" s="15" t="s">
        <v>364</v>
      </c>
      <c r="AA3339" s="15" t="s">
        <v>174</v>
      </c>
      <c r="AB3339" s="16">
        <v>409.91</v>
      </c>
      <c r="AC3339" s="16">
        <v>3</v>
      </c>
      <c r="AD3339" s="16">
        <v>409.90670499999999</v>
      </c>
      <c r="AE3339" s="16">
        <v>1226.69829</v>
      </c>
      <c r="AF3339" s="15" t="s">
        <v>172</v>
      </c>
      <c r="AG3339" s="15" t="s">
        <v>172</v>
      </c>
      <c r="AH3339" s="15" t="s">
        <v>172</v>
      </c>
      <c r="AI3339" s="16">
        <v>0.54737000000000002</v>
      </c>
      <c r="AJ3339" s="16">
        <v>2.2436999999999999E-4</v>
      </c>
      <c r="AK3339" s="15" t="s">
        <v>172</v>
      </c>
      <c r="AL3339" s="15" t="s">
        <v>172</v>
      </c>
      <c r="AM3339" s="15" t="s">
        <v>172</v>
      </c>
      <c r="AN3339" s="15" t="s">
        <v>172</v>
      </c>
      <c r="AO3339" s="15" t="s">
        <v>172</v>
      </c>
      <c r="AP3339" s="16">
        <v>47.204000000000001</v>
      </c>
      <c r="AQ3339" s="16">
        <v>0.3972</v>
      </c>
      <c r="AR3339" s="16">
        <v>47.204000000000001</v>
      </c>
      <c r="AS3339" s="16">
        <v>46.966000000000001</v>
      </c>
      <c r="AT3339" s="16">
        <v>47.363</v>
      </c>
      <c r="AU3339" s="19">
        <v>3.8147000000000001E-6</v>
      </c>
      <c r="AV3339" s="15" t="s">
        <v>172</v>
      </c>
      <c r="AW3339" s="15" t="s">
        <v>172</v>
      </c>
      <c r="AX3339" s="15" t="s">
        <v>172</v>
      </c>
      <c r="AY3339" s="15" t="s">
        <v>172</v>
      </c>
      <c r="AZ3339" s="15" t="s">
        <v>172</v>
      </c>
      <c r="BA3339" s="15" t="s">
        <v>172</v>
      </c>
      <c r="BB3339" s="15" t="s">
        <v>172</v>
      </c>
      <c r="BC3339" s="16">
        <v>0</v>
      </c>
      <c r="BD3339" s="16">
        <v>0</v>
      </c>
      <c r="BE3339" s="16">
        <v>0</v>
      </c>
      <c r="BF3339" s="16">
        <v>1.3018E-2</v>
      </c>
      <c r="BG3339" s="16">
        <v>1</v>
      </c>
      <c r="BH3339" s="16">
        <v>18079</v>
      </c>
      <c r="BI3339" s="16">
        <v>59.116</v>
      </c>
      <c r="BJ3339" s="16">
        <v>26.786999999999999</v>
      </c>
      <c r="BK3339" s="16">
        <v>1</v>
      </c>
      <c r="BL3339" s="16">
        <v>7.3497999999999994E-2</v>
      </c>
      <c r="BM3339" s="16">
        <v>8.2215999999999997E-2</v>
      </c>
      <c r="BN3339" s="16">
        <v>0</v>
      </c>
      <c r="BO3339" s="16">
        <v>1.2345999999999999</v>
      </c>
      <c r="BP3339" s="16">
        <v>1.0124</v>
      </c>
      <c r="BQ3339" s="16">
        <v>0</v>
      </c>
      <c r="BR3339" s="16">
        <v>16.797999999999998</v>
      </c>
      <c r="BS3339" s="16">
        <v>14.467000000000001</v>
      </c>
      <c r="BT3339" s="16">
        <v>0</v>
      </c>
      <c r="BU3339" s="16">
        <v>10965000</v>
      </c>
      <c r="BV3339" s="16">
        <v>5348100</v>
      </c>
      <c r="BW3339" s="16">
        <v>199250</v>
      </c>
      <c r="BX3339" s="16">
        <v>5417600</v>
      </c>
      <c r="CA3339" s="18" t="s">
        <v>13040</v>
      </c>
      <c r="CB3339" s="18" t="s">
        <v>12683</v>
      </c>
      <c r="CC3339" s="18" t="s">
        <v>12684</v>
      </c>
      <c r="CD3339" s="18" t="s">
        <v>12685</v>
      </c>
      <c r="CE3339" s="18" t="s">
        <v>13041</v>
      </c>
      <c r="CF3339" s="18" t="s">
        <v>13041</v>
      </c>
      <c r="CG3339" s="15" t="s">
        <v>172</v>
      </c>
      <c r="CK3339" s="15" t="s">
        <v>180</v>
      </c>
      <c r="CL3339" s="15" t="s">
        <v>180</v>
      </c>
      <c r="CM3339" s="18" t="s">
        <v>205</v>
      </c>
      <c r="CN3339" s="15" t="s">
        <v>2180</v>
      </c>
      <c r="CO3339" s="18" t="s">
        <v>181</v>
      </c>
    </row>
    <row r="3340" spans="1:93" x14ac:dyDescent="0.25">
      <c r="A3340" s="15" t="s">
        <v>12679</v>
      </c>
      <c r="B3340" s="16">
        <v>12</v>
      </c>
      <c r="C3340" s="16">
        <v>1</v>
      </c>
      <c r="D3340" s="15" t="s">
        <v>168</v>
      </c>
      <c r="E3340" s="15" t="s">
        <v>12680</v>
      </c>
      <c r="L3340" s="16">
        <v>0</v>
      </c>
      <c r="M3340" s="16">
        <v>0</v>
      </c>
      <c r="N3340" s="16">
        <v>0</v>
      </c>
      <c r="O3340" s="16">
        <v>0</v>
      </c>
      <c r="P3340" s="16">
        <v>0</v>
      </c>
      <c r="Q3340" s="16">
        <v>1</v>
      </c>
      <c r="R3340" s="16">
        <v>1</v>
      </c>
      <c r="S3340" s="15" t="s">
        <v>12681</v>
      </c>
      <c r="T3340" s="15" t="s">
        <v>12681</v>
      </c>
      <c r="U3340" s="15" t="s">
        <v>12681</v>
      </c>
      <c r="X3340" s="15" t="s">
        <v>197</v>
      </c>
      <c r="Y3340" s="18" t="s">
        <v>309</v>
      </c>
      <c r="Z3340" s="15" t="s">
        <v>369</v>
      </c>
      <c r="AA3340" s="15" t="s">
        <v>174</v>
      </c>
      <c r="AB3340" s="16">
        <v>412.58</v>
      </c>
      <c r="AC3340" s="16">
        <v>3</v>
      </c>
      <c r="AD3340" s="16">
        <v>409.90670499999999</v>
      </c>
      <c r="AE3340" s="16">
        <v>1226.69829</v>
      </c>
      <c r="AF3340" s="15" t="s">
        <v>172</v>
      </c>
      <c r="AG3340" s="15" t="s">
        <v>172</v>
      </c>
      <c r="AH3340" s="15" t="s">
        <v>172</v>
      </c>
      <c r="AI3340" s="16">
        <v>-0.10831</v>
      </c>
      <c r="AJ3340" s="19">
        <v>-4.4396E-5</v>
      </c>
      <c r="AK3340" s="15" t="s">
        <v>172</v>
      </c>
      <c r="AL3340" s="15" t="s">
        <v>172</v>
      </c>
      <c r="AM3340" s="15" t="s">
        <v>172</v>
      </c>
      <c r="AN3340" s="15" t="s">
        <v>172</v>
      </c>
      <c r="AO3340" s="15" t="s">
        <v>172</v>
      </c>
      <c r="AP3340" s="16">
        <v>47.375</v>
      </c>
      <c r="AQ3340" s="16">
        <v>0.60638999999999998</v>
      </c>
      <c r="AR3340" s="16">
        <v>47.375</v>
      </c>
      <c r="AS3340" s="16">
        <v>47.122999999999998</v>
      </c>
      <c r="AT3340" s="16">
        <v>47.728999999999999</v>
      </c>
      <c r="AU3340" s="16">
        <v>0</v>
      </c>
      <c r="AV3340" s="15" t="s">
        <v>172</v>
      </c>
      <c r="AW3340" s="15" t="s">
        <v>172</v>
      </c>
      <c r="AX3340" s="15" t="s">
        <v>172</v>
      </c>
      <c r="AY3340" s="15" t="s">
        <v>172</v>
      </c>
      <c r="AZ3340" s="15" t="s">
        <v>172</v>
      </c>
      <c r="BA3340" s="15" t="s">
        <v>172</v>
      </c>
      <c r="BB3340" s="15" t="s">
        <v>172</v>
      </c>
      <c r="BC3340" s="16">
        <v>0</v>
      </c>
      <c r="BD3340" s="16">
        <v>0</v>
      </c>
      <c r="BE3340" s="16">
        <v>0</v>
      </c>
      <c r="BF3340" s="16">
        <v>3.8960000000000002E-2</v>
      </c>
      <c r="BG3340" s="16">
        <v>1</v>
      </c>
      <c r="BH3340" s="16">
        <v>18410</v>
      </c>
      <c r="BI3340" s="16">
        <v>46.88</v>
      </c>
      <c r="BJ3340" s="16">
        <v>14.558999999999999</v>
      </c>
      <c r="BK3340" s="16">
        <v>1</v>
      </c>
      <c r="BL3340" s="16">
        <v>0.69832000000000005</v>
      </c>
      <c r="BM3340" s="16">
        <v>0.93140999999999996</v>
      </c>
      <c r="BN3340" s="16">
        <v>0</v>
      </c>
      <c r="BO3340" s="16">
        <v>2.0819999999999999</v>
      </c>
      <c r="BP3340" s="16">
        <v>1.6397999999999999</v>
      </c>
      <c r="BQ3340" s="16">
        <v>0</v>
      </c>
      <c r="BR3340" s="16">
        <v>2.9813999999999998</v>
      </c>
      <c r="BS3340" s="16">
        <v>1.5747</v>
      </c>
      <c r="BT3340" s="16">
        <v>0</v>
      </c>
      <c r="BU3340" s="16">
        <v>7676000</v>
      </c>
      <c r="BV3340" s="16">
        <v>1840400</v>
      </c>
      <c r="BW3340" s="16">
        <v>2081200</v>
      </c>
      <c r="BX3340" s="16">
        <v>3754400</v>
      </c>
      <c r="CA3340" s="18" t="s">
        <v>13042</v>
      </c>
      <c r="CB3340" s="18" t="s">
        <v>12683</v>
      </c>
      <c r="CC3340" s="18" t="s">
        <v>12684</v>
      </c>
      <c r="CD3340" s="18" t="s">
        <v>12685</v>
      </c>
      <c r="CE3340" s="18" t="s">
        <v>13043</v>
      </c>
      <c r="CF3340" s="18" t="s">
        <v>13043</v>
      </c>
      <c r="CG3340" s="15" t="s">
        <v>172</v>
      </c>
      <c r="CK3340" s="15" t="s">
        <v>180</v>
      </c>
      <c r="CL3340" s="15" t="s">
        <v>180</v>
      </c>
      <c r="CM3340" s="18" t="s">
        <v>205</v>
      </c>
      <c r="CN3340" s="15" t="s">
        <v>2180</v>
      </c>
      <c r="CO3340" s="18" t="s">
        <v>181</v>
      </c>
    </row>
    <row r="3341" spans="1:93" x14ac:dyDescent="0.25">
      <c r="A3341" s="15" t="s">
        <v>12679</v>
      </c>
      <c r="B3341" s="16">
        <v>12</v>
      </c>
      <c r="C3341" s="16">
        <v>1</v>
      </c>
      <c r="D3341" s="15" t="s">
        <v>168</v>
      </c>
      <c r="E3341" s="15" t="s">
        <v>12680</v>
      </c>
      <c r="L3341" s="16">
        <v>0</v>
      </c>
      <c r="M3341" s="16">
        <v>0</v>
      </c>
      <c r="N3341" s="16">
        <v>0</v>
      </c>
      <c r="O3341" s="16">
        <v>0</v>
      </c>
      <c r="P3341" s="16">
        <v>0</v>
      </c>
      <c r="Q3341" s="16">
        <v>1</v>
      </c>
      <c r="R3341" s="16">
        <v>1</v>
      </c>
      <c r="S3341" s="15" t="s">
        <v>12681</v>
      </c>
      <c r="T3341" s="15" t="s">
        <v>12681</v>
      </c>
      <c r="U3341" s="15" t="s">
        <v>12681</v>
      </c>
      <c r="X3341" s="15" t="s">
        <v>197</v>
      </c>
      <c r="Y3341" s="18" t="s">
        <v>309</v>
      </c>
      <c r="Z3341" s="15" t="s">
        <v>5428</v>
      </c>
      <c r="AA3341" s="15" t="s">
        <v>174</v>
      </c>
      <c r="AB3341" s="16">
        <v>412.58</v>
      </c>
      <c r="AC3341" s="16">
        <v>3</v>
      </c>
      <c r="AD3341" s="16">
        <v>409.90670499999999</v>
      </c>
      <c r="AE3341" s="16">
        <v>1226.69829</v>
      </c>
      <c r="AF3341" s="15" t="s">
        <v>172</v>
      </c>
      <c r="AG3341" s="15" t="s">
        <v>172</v>
      </c>
      <c r="AH3341" s="15" t="s">
        <v>172</v>
      </c>
      <c r="AI3341" s="16">
        <v>-0.20502000000000001</v>
      </c>
      <c r="AJ3341" s="19">
        <v>-8.4039E-5</v>
      </c>
      <c r="AK3341" s="15" t="s">
        <v>172</v>
      </c>
      <c r="AL3341" s="15" t="s">
        <v>172</v>
      </c>
      <c r="AM3341" s="15" t="s">
        <v>172</v>
      </c>
      <c r="AN3341" s="15" t="s">
        <v>172</v>
      </c>
      <c r="AO3341" s="15" t="s">
        <v>172</v>
      </c>
      <c r="AP3341" s="16">
        <v>46.389000000000003</v>
      </c>
      <c r="AQ3341" s="16">
        <v>0.28159000000000001</v>
      </c>
      <c r="AR3341" s="16">
        <v>46.389000000000003</v>
      </c>
      <c r="AS3341" s="16">
        <v>46.213999999999999</v>
      </c>
      <c r="AT3341" s="16">
        <v>46.496000000000002</v>
      </c>
      <c r="AU3341" s="16">
        <v>0</v>
      </c>
      <c r="AV3341" s="15" t="s">
        <v>172</v>
      </c>
      <c r="AW3341" s="15" t="s">
        <v>172</v>
      </c>
      <c r="AX3341" s="15" t="s">
        <v>172</v>
      </c>
      <c r="AY3341" s="15" t="s">
        <v>172</v>
      </c>
      <c r="AZ3341" s="15" t="s">
        <v>172</v>
      </c>
      <c r="BA3341" s="15" t="s">
        <v>172</v>
      </c>
      <c r="BB3341" s="15" t="s">
        <v>172</v>
      </c>
      <c r="BC3341" s="16">
        <v>0</v>
      </c>
      <c r="BD3341" s="16">
        <v>0</v>
      </c>
      <c r="BE3341" s="16">
        <v>0</v>
      </c>
      <c r="BF3341" s="16">
        <v>6.6394000000000002E-3</v>
      </c>
      <c r="BG3341" s="16">
        <v>1</v>
      </c>
      <c r="BH3341" s="16">
        <v>18225</v>
      </c>
      <c r="BI3341" s="16">
        <v>66.393000000000001</v>
      </c>
      <c r="BJ3341" s="16">
        <v>38.183999999999997</v>
      </c>
      <c r="BK3341" s="16">
        <v>1</v>
      </c>
      <c r="BL3341" s="15" t="s">
        <v>172</v>
      </c>
      <c r="BM3341" s="15" t="s">
        <v>172</v>
      </c>
      <c r="BN3341" s="16">
        <v>0</v>
      </c>
      <c r="BO3341" s="16">
        <v>1.4810000000000001</v>
      </c>
      <c r="BP3341" s="16">
        <v>1.3118000000000001</v>
      </c>
      <c r="BQ3341" s="16">
        <v>0</v>
      </c>
      <c r="BR3341" s="15" t="s">
        <v>172</v>
      </c>
      <c r="BS3341" s="15" t="s">
        <v>172</v>
      </c>
      <c r="BT3341" s="16">
        <v>0</v>
      </c>
      <c r="BU3341" s="16">
        <v>4332300</v>
      </c>
      <c r="BV3341" s="16">
        <v>1487100</v>
      </c>
      <c r="BW3341" s="16">
        <v>0</v>
      </c>
      <c r="BX3341" s="16">
        <v>2845200</v>
      </c>
      <c r="CA3341" s="18" t="s">
        <v>13044</v>
      </c>
      <c r="CB3341" s="18" t="s">
        <v>12683</v>
      </c>
      <c r="CC3341" s="18" t="s">
        <v>12684</v>
      </c>
      <c r="CD3341" s="18" t="s">
        <v>12685</v>
      </c>
      <c r="CE3341" s="18" t="s">
        <v>13045</v>
      </c>
      <c r="CF3341" s="18" t="s">
        <v>13045</v>
      </c>
      <c r="CG3341" s="15" t="s">
        <v>172</v>
      </c>
      <c r="CK3341" s="15" t="s">
        <v>180</v>
      </c>
      <c r="CL3341" s="15" t="s">
        <v>180</v>
      </c>
      <c r="CM3341" s="18" t="s">
        <v>205</v>
      </c>
      <c r="CN3341" s="15" t="s">
        <v>2180</v>
      </c>
      <c r="CO3341" s="18" t="s">
        <v>181</v>
      </c>
    </row>
    <row r="3342" spans="1:93" x14ac:dyDescent="0.25">
      <c r="A3342" s="15" t="s">
        <v>12679</v>
      </c>
      <c r="B3342" s="16">
        <v>12</v>
      </c>
      <c r="C3342" s="16">
        <v>1</v>
      </c>
      <c r="D3342" s="15" t="s">
        <v>168</v>
      </c>
      <c r="E3342" s="15" t="s">
        <v>12680</v>
      </c>
      <c r="L3342" s="16">
        <v>0</v>
      </c>
      <c r="M3342" s="16">
        <v>0</v>
      </c>
      <c r="N3342" s="16">
        <v>0</v>
      </c>
      <c r="O3342" s="16">
        <v>0</v>
      </c>
      <c r="P3342" s="16">
        <v>0</v>
      </c>
      <c r="Q3342" s="16">
        <v>1</v>
      </c>
      <c r="R3342" s="16">
        <v>1</v>
      </c>
      <c r="S3342" s="15" t="s">
        <v>12681</v>
      </c>
      <c r="T3342" s="15" t="s">
        <v>12681</v>
      </c>
      <c r="U3342" s="15" t="s">
        <v>12681</v>
      </c>
      <c r="X3342" s="15" t="s">
        <v>171</v>
      </c>
      <c r="Y3342" s="15" t="s">
        <v>172</v>
      </c>
      <c r="Z3342" s="15" t="s">
        <v>2254</v>
      </c>
      <c r="AA3342" s="15" t="s">
        <v>187</v>
      </c>
      <c r="AB3342" s="16">
        <v>409.91</v>
      </c>
      <c r="AC3342" s="16">
        <v>3</v>
      </c>
      <c r="AD3342" s="16">
        <v>409.90670499999999</v>
      </c>
      <c r="AE3342" s="16">
        <v>1226.69829</v>
      </c>
      <c r="AF3342" s="16">
        <v>119017.1</v>
      </c>
      <c r="AG3342" s="16">
        <v>1.8756999999999999</v>
      </c>
      <c r="AH3342" s="16">
        <v>7.6886000000000001E-4</v>
      </c>
      <c r="AI3342" s="16">
        <v>-0.49556</v>
      </c>
      <c r="AJ3342" s="16">
        <v>-2.0312999999999999E-4</v>
      </c>
      <c r="AK3342" s="16">
        <v>1.3801000000000001</v>
      </c>
      <c r="AL3342" s="16">
        <v>5.6572999999999997E-4</v>
      </c>
      <c r="AM3342" s="16">
        <v>409.90636252053702</v>
      </c>
      <c r="AN3342" s="16">
        <v>411.24795852423</v>
      </c>
      <c r="AO3342" s="16">
        <v>412.57786449302802</v>
      </c>
      <c r="AP3342" s="16">
        <v>48.814</v>
      </c>
      <c r="AQ3342" s="16">
        <v>0.30812</v>
      </c>
      <c r="AR3342" s="16">
        <v>48.814</v>
      </c>
      <c r="AS3342" s="16">
        <v>48.656999999999996</v>
      </c>
      <c r="AT3342" s="16">
        <v>48.965000000000003</v>
      </c>
      <c r="AU3342" s="16">
        <v>0</v>
      </c>
      <c r="AV3342" s="15" t="s">
        <v>172</v>
      </c>
      <c r="AW3342" s="15" t="s">
        <v>172</v>
      </c>
      <c r="AX3342" s="15" t="s">
        <v>172</v>
      </c>
      <c r="AY3342" s="15" t="s">
        <v>172</v>
      </c>
      <c r="AZ3342" s="16">
        <v>46</v>
      </c>
      <c r="BA3342" s="16">
        <v>7</v>
      </c>
      <c r="BB3342" s="16">
        <v>10</v>
      </c>
      <c r="BC3342" s="16">
        <v>0</v>
      </c>
      <c r="BD3342" s="16">
        <v>0</v>
      </c>
      <c r="BE3342" s="16">
        <v>0</v>
      </c>
      <c r="BF3342" s="16">
        <v>2.2641999999999999E-2</v>
      </c>
      <c r="BG3342" s="16">
        <v>1</v>
      </c>
      <c r="BH3342" s="16">
        <v>18697</v>
      </c>
      <c r="BI3342" s="16">
        <v>40.372999999999998</v>
      </c>
      <c r="BJ3342" s="16">
        <v>21.407</v>
      </c>
      <c r="BK3342" s="16">
        <v>1</v>
      </c>
      <c r="BL3342" s="16">
        <v>0.58833999999999997</v>
      </c>
      <c r="BM3342" s="16">
        <v>0.79586000000000001</v>
      </c>
      <c r="BN3342" s="16">
        <v>0</v>
      </c>
      <c r="BO3342" s="16">
        <v>0.55176000000000003</v>
      </c>
      <c r="BP3342" s="16">
        <v>0.75173000000000001</v>
      </c>
      <c r="BQ3342" s="16">
        <v>0</v>
      </c>
      <c r="BR3342" s="16">
        <v>1.0333000000000001</v>
      </c>
      <c r="BS3342" s="16">
        <v>1.0541</v>
      </c>
      <c r="BT3342" s="16">
        <v>0</v>
      </c>
      <c r="BU3342" s="16">
        <v>13138000</v>
      </c>
      <c r="BV3342" s="16">
        <v>5279100</v>
      </c>
      <c r="BW3342" s="16">
        <v>3589300</v>
      </c>
      <c r="BX3342" s="16">
        <v>4269100</v>
      </c>
      <c r="CA3342" s="18" t="s">
        <v>13046</v>
      </c>
      <c r="CB3342" s="18" t="s">
        <v>12683</v>
      </c>
      <c r="CC3342" s="18" t="s">
        <v>12684</v>
      </c>
      <c r="CD3342" s="18" t="s">
        <v>12685</v>
      </c>
      <c r="CE3342" s="18" t="s">
        <v>13047</v>
      </c>
      <c r="CF3342" s="18" t="s">
        <v>13047</v>
      </c>
      <c r="CG3342" s="15" t="s">
        <v>172</v>
      </c>
      <c r="CK3342" s="15" t="s">
        <v>180</v>
      </c>
      <c r="CL3342" s="15" t="s">
        <v>180</v>
      </c>
      <c r="CM3342" s="18" t="s">
        <v>205</v>
      </c>
      <c r="CN3342" s="15" t="s">
        <v>2180</v>
      </c>
      <c r="CO3342" s="18" t="s">
        <v>181</v>
      </c>
    </row>
    <row r="3343" spans="1:93" x14ac:dyDescent="0.25">
      <c r="A3343" s="15" t="s">
        <v>12679</v>
      </c>
      <c r="B3343" s="16">
        <v>12</v>
      </c>
      <c r="C3343" s="16">
        <v>1</v>
      </c>
      <c r="D3343" s="15" t="s">
        <v>168</v>
      </c>
      <c r="E3343" s="15" t="s">
        <v>12680</v>
      </c>
      <c r="L3343" s="16">
        <v>0</v>
      </c>
      <c r="M3343" s="16">
        <v>0</v>
      </c>
      <c r="N3343" s="16">
        <v>0</v>
      </c>
      <c r="O3343" s="16">
        <v>0</v>
      </c>
      <c r="P3343" s="16">
        <v>0</v>
      </c>
      <c r="Q3343" s="16">
        <v>1</v>
      </c>
      <c r="R3343" s="16">
        <v>1</v>
      </c>
      <c r="S3343" s="15" t="s">
        <v>12681</v>
      </c>
      <c r="T3343" s="15" t="s">
        <v>12681</v>
      </c>
      <c r="U3343" s="15" t="s">
        <v>12681</v>
      </c>
      <c r="X3343" s="15" t="s">
        <v>171</v>
      </c>
      <c r="Y3343" s="15" t="s">
        <v>172</v>
      </c>
      <c r="Z3343" s="15" t="s">
        <v>683</v>
      </c>
      <c r="AA3343" s="15" t="s">
        <v>187</v>
      </c>
      <c r="AB3343" s="16">
        <v>409.91</v>
      </c>
      <c r="AC3343" s="16">
        <v>3</v>
      </c>
      <c r="AD3343" s="16">
        <v>409.90670499999999</v>
      </c>
      <c r="AE3343" s="16">
        <v>1226.69829</v>
      </c>
      <c r="AF3343" s="16">
        <v>119859.3</v>
      </c>
      <c r="AG3343" s="16">
        <v>2.6478999999999999</v>
      </c>
      <c r="AH3343" s="16">
        <v>1.0854E-3</v>
      </c>
      <c r="AI3343" s="16">
        <v>4.9533000000000001E-2</v>
      </c>
      <c r="AJ3343" s="19">
        <v>2.0304000000000001E-5</v>
      </c>
      <c r="AK3343" s="16">
        <v>2.6974999999999998</v>
      </c>
      <c r="AL3343" s="16">
        <v>1.1057E-3</v>
      </c>
      <c r="AM3343" s="16">
        <v>409.90649472380102</v>
      </c>
      <c r="AN3343" s="16">
        <v>411.58304404761202</v>
      </c>
      <c r="AO3343" s="16">
        <v>412.57788617940997</v>
      </c>
      <c r="AP3343" s="16">
        <v>47.936999999999998</v>
      </c>
      <c r="AQ3343" s="16">
        <v>0.39379999999999998</v>
      </c>
      <c r="AR3343" s="16">
        <v>47.936999999999998</v>
      </c>
      <c r="AS3343" s="16">
        <v>47.715000000000003</v>
      </c>
      <c r="AT3343" s="16">
        <v>48.107999999999997</v>
      </c>
      <c r="AU3343" s="16">
        <v>0</v>
      </c>
      <c r="AV3343" s="15" t="s">
        <v>172</v>
      </c>
      <c r="AW3343" s="15" t="s">
        <v>172</v>
      </c>
      <c r="AX3343" s="15" t="s">
        <v>172</v>
      </c>
      <c r="AY3343" s="15" t="s">
        <v>172</v>
      </c>
      <c r="AZ3343" s="16">
        <v>49</v>
      </c>
      <c r="BA3343" s="16">
        <v>8</v>
      </c>
      <c r="BB3343" s="16">
        <v>9</v>
      </c>
      <c r="BC3343" s="16">
        <v>0</v>
      </c>
      <c r="BD3343" s="16">
        <v>0</v>
      </c>
      <c r="BE3343" s="16">
        <v>0</v>
      </c>
      <c r="BF3343" s="16">
        <v>2.2641999999999999E-2</v>
      </c>
      <c r="BG3343" s="16">
        <v>1</v>
      </c>
      <c r="BH3343" s="16">
        <v>18812</v>
      </c>
      <c r="BI3343" s="16">
        <v>40.372999999999998</v>
      </c>
      <c r="BJ3343" s="16">
        <v>32.762999999999998</v>
      </c>
      <c r="BK3343" s="16">
        <v>1</v>
      </c>
      <c r="BL3343" s="16">
        <v>0.61148000000000002</v>
      </c>
      <c r="BM3343" s="16">
        <v>0.83965000000000001</v>
      </c>
      <c r="BN3343" s="16">
        <v>0</v>
      </c>
      <c r="BO3343" s="16">
        <v>0.58879000000000004</v>
      </c>
      <c r="BP3343" s="16">
        <v>0.80535000000000001</v>
      </c>
      <c r="BQ3343" s="16">
        <v>0</v>
      </c>
      <c r="BR3343" s="16">
        <v>1.0933999999999999</v>
      </c>
      <c r="BS3343" s="16">
        <v>1.0197000000000001</v>
      </c>
      <c r="BT3343" s="16">
        <v>0</v>
      </c>
      <c r="BU3343" s="16">
        <v>8219900</v>
      </c>
      <c r="BV3343" s="16">
        <v>3865800</v>
      </c>
      <c r="BW3343" s="16">
        <v>2068400</v>
      </c>
      <c r="BX3343" s="16">
        <v>2285600</v>
      </c>
      <c r="CA3343" s="18" t="s">
        <v>13048</v>
      </c>
      <c r="CB3343" s="18" t="s">
        <v>12683</v>
      </c>
      <c r="CC3343" s="18" t="s">
        <v>12684</v>
      </c>
      <c r="CD3343" s="18" t="s">
        <v>12685</v>
      </c>
      <c r="CE3343" s="18" t="s">
        <v>13049</v>
      </c>
      <c r="CF3343" s="18" t="s">
        <v>13049</v>
      </c>
      <c r="CG3343" s="15" t="s">
        <v>172</v>
      </c>
      <c r="CK3343" s="15" t="s">
        <v>180</v>
      </c>
      <c r="CL3343" s="15" t="s">
        <v>180</v>
      </c>
      <c r="CM3343" s="18" t="s">
        <v>205</v>
      </c>
      <c r="CN3343" s="15" t="s">
        <v>2180</v>
      </c>
      <c r="CO3343" s="18" t="s">
        <v>181</v>
      </c>
    </row>
    <row r="3344" spans="1:93" x14ac:dyDescent="0.25">
      <c r="A3344" s="15" t="s">
        <v>12679</v>
      </c>
      <c r="B3344" s="16">
        <v>12</v>
      </c>
      <c r="C3344" s="16">
        <v>1</v>
      </c>
      <c r="D3344" s="15" t="s">
        <v>168</v>
      </c>
      <c r="E3344" s="15" t="s">
        <v>12680</v>
      </c>
      <c r="L3344" s="16">
        <v>0</v>
      </c>
      <c r="M3344" s="16">
        <v>0</v>
      </c>
      <c r="N3344" s="16">
        <v>0</v>
      </c>
      <c r="O3344" s="16">
        <v>0</v>
      </c>
      <c r="P3344" s="16">
        <v>0</v>
      </c>
      <c r="Q3344" s="16">
        <v>1</v>
      </c>
      <c r="R3344" s="16">
        <v>1</v>
      </c>
      <c r="S3344" s="15" t="s">
        <v>12681</v>
      </c>
      <c r="T3344" s="15" t="s">
        <v>12681</v>
      </c>
      <c r="U3344" s="15" t="s">
        <v>12681</v>
      </c>
      <c r="X3344" s="15" t="s">
        <v>171</v>
      </c>
      <c r="Y3344" s="15" t="s">
        <v>172</v>
      </c>
      <c r="Z3344" s="15" t="s">
        <v>2068</v>
      </c>
      <c r="AA3344" s="15" t="s">
        <v>187</v>
      </c>
      <c r="AB3344" s="16">
        <v>409.91</v>
      </c>
      <c r="AC3344" s="16">
        <v>3</v>
      </c>
      <c r="AD3344" s="16">
        <v>409.90670499999999</v>
      </c>
      <c r="AE3344" s="16">
        <v>1226.69829</v>
      </c>
      <c r="AF3344" s="16">
        <v>117062.3</v>
      </c>
      <c r="AG3344" s="16">
        <v>2.8496999999999999</v>
      </c>
      <c r="AH3344" s="16">
        <v>1.1681E-3</v>
      </c>
      <c r="AI3344" s="16">
        <v>-0.48838999999999999</v>
      </c>
      <c r="AJ3344" s="16">
        <v>-2.0019999999999999E-4</v>
      </c>
      <c r="AK3344" s="16">
        <v>2.3613</v>
      </c>
      <c r="AL3344" s="16">
        <v>9.6790999999999999E-4</v>
      </c>
      <c r="AM3344" s="16">
        <v>409.906535159231</v>
      </c>
      <c r="AN3344" s="16">
        <v>411.248046202274</v>
      </c>
      <c r="AO3344" s="16">
        <v>412.577810535472</v>
      </c>
      <c r="AP3344" s="16">
        <v>50.304000000000002</v>
      </c>
      <c r="AQ3344" s="16">
        <v>0.62160000000000004</v>
      </c>
      <c r="AR3344" s="16">
        <v>50.304000000000002</v>
      </c>
      <c r="AS3344" s="16">
        <v>49.857999999999997</v>
      </c>
      <c r="AT3344" s="16">
        <v>50.48</v>
      </c>
      <c r="AU3344" s="19">
        <v>-3.8147000000000001E-6</v>
      </c>
      <c r="AV3344" s="15" t="s">
        <v>172</v>
      </c>
      <c r="AW3344" s="15" t="s">
        <v>172</v>
      </c>
      <c r="AX3344" s="15" t="s">
        <v>172</v>
      </c>
      <c r="AY3344" s="15" t="s">
        <v>172</v>
      </c>
      <c r="AZ3344" s="16">
        <v>82</v>
      </c>
      <c r="BA3344" s="16">
        <v>12</v>
      </c>
      <c r="BB3344" s="16">
        <v>12</v>
      </c>
      <c r="BC3344" s="16">
        <v>0</v>
      </c>
      <c r="BD3344" s="16">
        <v>0</v>
      </c>
      <c r="BE3344" s="16">
        <v>0</v>
      </c>
      <c r="BF3344" s="16">
        <v>5.2299E-3</v>
      </c>
      <c r="BG3344" s="16">
        <v>3</v>
      </c>
      <c r="BH3344" s="16">
        <v>17267</v>
      </c>
      <c r="BI3344" s="16">
        <v>54.005000000000003</v>
      </c>
      <c r="BJ3344" s="16">
        <v>36.783999999999999</v>
      </c>
      <c r="BK3344" s="16">
        <v>1</v>
      </c>
      <c r="BL3344" s="16">
        <v>0.68418999999999996</v>
      </c>
      <c r="BM3344" s="16">
        <v>1.0085999999999999</v>
      </c>
      <c r="BN3344" s="16">
        <v>0</v>
      </c>
      <c r="BO3344" s="16">
        <v>0.60231999999999997</v>
      </c>
      <c r="BP3344" s="16">
        <v>1.0854999999999999</v>
      </c>
      <c r="BQ3344" s="16">
        <v>0</v>
      </c>
      <c r="BR3344" s="16">
        <v>0.92386000000000001</v>
      </c>
      <c r="BS3344" s="16">
        <v>1.1459999999999999</v>
      </c>
      <c r="BT3344" s="16">
        <v>0</v>
      </c>
      <c r="BU3344" s="16">
        <v>17388000</v>
      </c>
      <c r="BV3344" s="16">
        <v>7842300</v>
      </c>
      <c r="BW3344" s="16">
        <v>4971500</v>
      </c>
      <c r="BX3344" s="16">
        <v>4574700</v>
      </c>
      <c r="CA3344" s="18" t="s">
        <v>13050</v>
      </c>
      <c r="CB3344" s="18" t="s">
        <v>12683</v>
      </c>
      <c r="CC3344" s="18" t="s">
        <v>12684</v>
      </c>
      <c r="CD3344" s="18" t="s">
        <v>12685</v>
      </c>
      <c r="CE3344" s="15" t="s">
        <v>13051</v>
      </c>
      <c r="CF3344" s="18" t="s">
        <v>13052</v>
      </c>
      <c r="CG3344" s="15" t="s">
        <v>172</v>
      </c>
      <c r="CK3344" s="15" t="s">
        <v>180</v>
      </c>
      <c r="CL3344" s="15" t="s">
        <v>180</v>
      </c>
      <c r="CM3344" s="18" t="s">
        <v>205</v>
      </c>
      <c r="CN3344" s="15" t="s">
        <v>2180</v>
      </c>
      <c r="CO3344" s="18" t="s">
        <v>181</v>
      </c>
    </row>
    <row r="3345" spans="1:93" x14ac:dyDescent="0.25">
      <c r="A3345" s="15" t="s">
        <v>12679</v>
      </c>
      <c r="B3345" s="16">
        <v>12</v>
      </c>
      <c r="C3345" s="16">
        <v>1</v>
      </c>
      <c r="D3345" s="15" t="s">
        <v>168</v>
      </c>
      <c r="E3345" s="15" t="s">
        <v>12680</v>
      </c>
      <c r="L3345" s="16">
        <v>0</v>
      </c>
      <c r="M3345" s="16">
        <v>0</v>
      </c>
      <c r="N3345" s="16">
        <v>0</v>
      </c>
      <c r="O3345" s="16">
        <v>0</v>
      </c>
      <c r="P3345" s="16">
        <v>0</v>
      </c>
      <c r="Q3345" s="16">
        <v>1</v>
      </c>
      <c r="R3345" s="16">
        <v>1</v>
      </c>
      <c r="S3345" s="15" t="s">
        <v>12681</v>
      </c>
      <c r="T3345" s="15" t="s">
        <v>12681</v>
      </c>
      <c r="U3345" s="15" t="s">
        <v>12681</v>
      </c>
      <c r="X3345" s="15" t="s">
        <v>171</v>
      </c>
      <c r="Y3345" s="15" t="s">
        <v>172</v>
      </c>
      <c r="Z3345" s="15" t="s">
        <v>2068</v>
      </c>
      <c r="AA3345" s="15" t="s">
        <v>187</v>
      </c>
      <c r="AB3345" s="16">
        <v>614.36</v>
      </c>
      <c r="AC3345" s="16">
        <v>2</v>
      </c>
      <c r="AD3345" s="16">
        <v>614.35641899999996</v>
      </c>
      <c r="AE3345" s="16">
        <v>1226.69829</v>
      </c>
      <c r="AF3345" s="16">
        <v>97095</v>
      </c>
      <c r="AG3345" s="16">
        <v>2.6189</v>
      </c>
      <c r="AH3345" s="16">
        <v>1.609E-3</v>
      </c>
      <c r="AI3345" s="16">
        <v>-0.69589000000000001</v>
      </c>
      <c r="AJ3345" s="16">
        <v>-4.2752000000000003E-4</v>
      </c>
      <c r="AK3345" s="16">
        <v>1.923</v>
      </c>
      <c r="AL3345" s="16">
        <v>1.1814E-3</v>
      </c>
      <c r="AM3345" s="16">
        <v>614.35576341474803</v>
      </c>
      <c r="AN3345" s="16">
        <v>616.36802423955396</v>
      </c>
      <c r="AO3345" s="16">
        <v>618.36316852793198</v>
      </c>
      <c r="AP3345" s="16">
        <v>50.267000000000003</v>
      </c>
      <c r="AQ3345" s="16">
        <v>0.52612000000000003</v>
      </c>
      <c r="AR3345" s="16">
        <v>50.267000000000003</v>
      </c>
      <c r="AS3345" s="16">
        <v>49.905999999999999</v>
      </c>
      <c r="AT3345" s="16">
        <v>50.432000000000002</v>
      </c>
      <c r="AU3345" s="16">
        <v>0</v>
      </c>
      <c r="AV3345" s="15" t="s">
        <v>172</v>
      </c>
      <c r="AW3345" s="15" t="s">
        <v>172</v>
      </c>
      <c r="AX3345" s="15" t="s">
        <v>172</v>
      </c>
      <c r="AY3345" s="15" t="s">
        <v>172</v>
      </c>
      <c r="AZ3345" s="16">
        <v>57</v>
      </c>
      <c r="BA3345" s="16">
        <v>10</v>
      </c>
      <c r="BB3345" s="16">
        <v>11</v>
      </c>
      <c r="BC3345" s="16">
        <v>0</v>
      </c>
      <c r="BD3345" s="16">
        <v>0</v>
      </c>
      <c r="BE3345" s="16">
        <v>0</v>
      </c>
      <c r="BF3345" s="16">
        <v>5.3872000000000003E-2</v>
      </c>
      <c r="BG3345" s="16">
        <v>1</v>
      </c>
      <c r="BH3345" s="16">
        <v>17230</v>
      </c>
      <c r="BI3345" s="16">
        <v>39.960999999999999</v>
      </c>
      <c r="BJ3345" s="16">
        <v>18.928999999999998</v>
      </c>
      <c r="BK3345" s="16">
        <v>1</v>
      </c>
      <c r="BL3345" s="16">
        <v>0.72706999999999999</v>
      </c>
      <c r="BM3345" s="16">
        <v>1.0583</v>
      </c>
      <c r="BN3345" s="16">
        <v>0</v>
      </c>
      <c r="BO3345" s="16">
        <v>0.5403</v>
      </c>
      <c r="BP3345" s="16">
        <v>0.96235999999999999</v>
      </c>
      <c r="BQ3345" s="16">
        <v>0</v>
      </c>
      <c r="BR3345" s="16">
        <v>0.75302999999999998</v>
      </c>
      <c r="BS3345" s="16">
        <v>0.85377999999999998</v>
      </c>
      <c r="BT3345" s="16">
        <v>0</v>
      </c>
      <c r="BU3345" s="16">
        <v>4016900</v>
      </c>
      <c r="BV3345" s="16">
        <v>1693800</v>
      </c>
      <c r="BW3345" s="16">
        <v>1407000</v>
      </c>
      <c r="BX3345" s="16">
        <v>916180</v>
      </c>
      <c r="CA3345" s="18" t="s">
        <v>13053</v>
      </c>
      <c r="CB3345" s="18" t="s">
        <v>12683</v>
      </c>
      <c r="CC3345" s="18" t="s">
        <v>12684</v>
      </c>
      <c r="CD3345" s="18" t="s">
        <v>12685</v>
      </c>
      <c r="CE3345" s="18" t="s">
        <v>13054</v>
      </c>
      <c r="CF3345" s="18" t="s">
        <v>13054</v>
      </c>
      <c r="CG3345" s="15" t="s">
        <v>172</v>
      </c>
      <c r="CK3345" s="15" t="s">
        <v>180</v>
      </c>
      <c r="CL3345" s="15" t="s">
        <v>180</v>
      </c>
      <c r="CM3345" s="18" t="s">
        <v>205</v>
      </c>
      <c r="CN3345" s="15" t="s">
        <v>2180</v>
      </c>
      <c r="CO3345" s="18" t="s">
        <v>181</v>
      </c>
    </row>
    <row r="3346" spans="1:93" x14ac:dyDescent="0.25">
      <c r="A3346" s="15" t="s">
        <v>12679</v>
      </c>
      <c r="B3346" s="16">
        <v>12</v>
      </c>
      <c r="C3346" s="16">
        <v>1</v>
      </c>
      <c r="D3346" s="15" t="s">
        <v>168</v>
      </c>
      <c r="E3346" s="15" t="s">
        <v>12680</v>
      </c>
      <c r="L3346" s="16">
        <v>0</v>
      </c>
      <c r="M3346" s="16">
        <v>0</v>
      </c>
      <c r="N3346" s="16">
        <v>0</v>
      </c>
      <c r="O3346" s="16">
        <v>0</v>
      </c>
      <c r="P3346" s="16">
        <v>0</v>
      </c>
      <c r="Q3346" s="16">
        <v>1</v>
      </c>
      <c r="R3346" s="16">
        <v>1</v>
      </c>
      <c r="S3346" s="15" t="s">
        <v>12681</v>
      </c>
      <c r="T3346" s="15" t="s">
        <v>12681</v>
      </c>
      <c r="U3346" s="15" t="s">
        <v>12681</v>
      </c>
      <c r="X3346" s="15" t="s">
        <v>171</v>
      </c>
      <c r="Y3346" s="15" t="s">
        <v>172</v>
      </c>
      <c r="Z3346" s="15" t="s">
        <v>11232</v>
      </c>
      <c r="AA3346" s="15" t="s">
        <v>187</v>
      </c>
      <c r="AB3346" s="16">
        <v>409.91</v>
      </c>
      <c r="AC3346" s="16">
        <v>3</v>
      </c>
      <c r="AD3346" s="16">
        <v>409.90670499999999</v>
      </c>
      <c r="AE3346" s="16">
        <v>1226.69829</v>
      </c>
      <c r="AF3346" s="16">
        <v>121461.3</v>
      </c>
      <c r="AG3346" s="16">
        <v>2.9672000000000001</v>
      </c>
      <c r="AH3346" s="16">
        <v>1.2163E-3</v>
      </c>
      <c r="AI3346" s="16">
        <v>4.1831E-2</v>
      </c>
      <c r="AJ3346" s="19">
        <v>1.7147E-5</v>
      </c>
      <c r="AK3346" s="16">
        <v>3.0089999999999999</v>
      </c>
      <c r="AL3346" s="16">
        <v>1.2333999999999999E-3</v>
      </c>
      <c r="AM3346" s="16">
        <v>409.90659661801101</v>
      </c>
      <c r="AN3346" s="16">
        <v>411.24813317048398</v>
      </c>
      <c r="AO3346" s="16">
        <v>412.57788705466203</v>
      </c>
      <c r="AP3346" s="16">
        <v>48.326000000000001</v>
      </c>
      <c r="AQ3346" s="16">
        <v>0.36831999999999998</v>
      </c>
      <c r="AR3346" s="16">
        <v>48.326000000000001</v>
      </c>
      <c r="AS3346" s="16">
        <v>48.122</v>
      </c>
      <c r="AT3346" s="16">
        <v>48.49</v>
      </c>
      <c r="AU3346" s="16">
        <v>0</v>
      </c>
      <c r="AV3346" s="15" t="s">
        <v>172</v>
      </c>
      <c r="AW3346" s="15" t="s">
        <v>172</v>
      </c>
      <c r="AX3346" s="15" t="s">
        <v>172</v>
      </c>
      <c r="AY3346" s="15" t="s">
        <v>172</v>
      </c>
      <c r="AZ3346" s="16">
        <v>43</v>
      </c>
      <c r="BA3346" s="16">
        <v>7</v>
      </c>
      <c r="BB3346" s="16">
        <v>9</v>
      </c>
      <c r="BC3346" s="16">
        <v>0</v>
      </c>
      <c r="BD3346" s="16">
        <v>0</v>
      </c>
      <c r="BE3346" s="16">
        <v>0</v>
      </c>
      <c r="BF3346" s="16">
        <v>9.3553999999999998E-3</v>
      </c>
      <c r="BG3346" s="16">
        <v>3</v>
      </c>
      <c r="BH3346" s="16">
        <v>13135</v>
      </c>
      <c r="BI3346" s="16">
        <v>48.567999999999998</v>
      </c>
      <c r="BJ3346" s="16">
        <v>27.791</v>
      </c>
      <c r="BK3346" s="16">
        <v>1</v>
      </c>
      <c r="BL3346" s="16">
        <v>0.78715999999999997</v>
      </c>
      <c r="BM3346" s="16">
        <v>1.1014999999999999</v>
      </c>
      <c r="BN3346" s="16">
        <v>0</v>
      </c>
      <c r="BO3346" s="16">
        <v>0.72770000000000001</v>
      </c>
      <c r="BP3346" s="16">
        <v>1.1196999999999999</v>
      </c>
      <c r="BQ3346" s="16">
        <v>0</v>
      </c>
      <c r="BR3346" s="16">
        <v>0.88927999999999996</v>
      </c>
      <c r="BS3346" s="16">
        <v>0.99763999999999997</v>
      </c>
      <c r="BT3346" s="16">
        <v>0</v>
      </c>
      <c r="BU3346" s="16">
        <v>1361400</v>
      </c>
      <c r="BV3346" s="16">
        <v>571690</v>
      </c>
      <c r="BW3346" s="16">
        <v>293010</v>
      </c>
      <c r="BX3346" s="16">
        <v>496700</v>
      </c>
      <c r="CA3346" s="18" t="s">
        <v>13055</v>
      </c>
      <c r="CB3346" s="18" t="s">
        <v>12683</v>
      </c>
      <c r="CC3346" s="18" t="s">
        <v>12684</v>
      </c>
      <c r="CD3346" s="18" t="s">
        <v>12685</v>
      </c>
      <c r="CE3346" s="15" t="s">
        <v>13056</v>
      </c>
      <c r="CF3346" s="18" t="s">
        <v>13057</v>
      </c>
      <c r="CG3346" s="15" t="s">
        <v>172</v>
      </c>
      <c r="CK3346" s="15" t="s">
        <v>180</v>
      </c>
      <c r="CL3346" s="15" t="s">
        <v>180</v>
      </c>
      <c r="CM3346" s="18" t="s">
        <v>205</v>
      </c>
      <c r="CN3346" s="15" t="s">
        <v>2180</v>
      </c>
      <c r="CO3346" s="18" t="s">
        <v>181</v>
      </c>
    </row>
    <row r="3347" spans="1:93" x14ac:dyDescent="0.25">
      <c r="A3347" s="15" t="s">
        <v>12679</v>
      </c>
      <c r="B3347" s="16">
        <v>12</v>
      </c>
      <c r="C3347" s="16">
        <v>1</v>
      </c>
      <c r="D3347" s="15" t="s">
        <v>168</v>
      </c>
      <c r="E3347" s="15" t="s">
        <v>12680</v>
      </c>
      <c r="L3347" s="16">
        <v>0</v>
      </c>
      <c r="M3347" s="16">
        <v>0</v>
      </c>
      <c r="N3347" s="16">
        <v>0</v>
      </c>
      <c r="O3347" s="16">
        <v>0</v>
      </c>
      <c r="P3347" s="16">
        <v>0</v>
      </c>
      <c r="Q3347" s="16">
        <v>1</v>
      </c>
      <c r="R3347" s="16">
        <v>1</v>
      </c>
      <c r="S3347" s="15" t="s">
        <v>12681</v>
      </c>
      <c r="T3347" s="15" t="s">
        <v>12681</v>
      </c>
      <c r="U3347" s="15" t="s">
        <v>12681</v>
      </c>
      <c r="X3347" s="15" t="s">
        <v>197</v>
      </c>
      <c r="Y3347" s="18" t="s">
        <v>309</v>
      </c>
      <c r="Z3347" s="15" t="s">
        <v>12435</v>
      </c>
      <c r="AA3347" s="15" t="s">
        <v>501</v>
      </c>
      <c r="AB3347" s="16">
        <v>412.58</v>
      </c>
      <c r="AC3347" s="16">
        <v>3</v>
      </c>
      <c r="AD3347" s="16">
        <v>409.90670499999999</v>
      </c>
      <c r="AE3347" s="16">
        <v>1226.69829</v>
      </c>
      <c r="AF3347" s="15" t="s">
        <v>172</v>
      </c>
      <c r="AG3347" s="15" t="s">
        <v>172</v>
      </c>
      <c r="AH3347" s="15" t="s">
        <v>172</v>
      </c>
      <c r="AI3347" s="16">
        <v>-0.16233</v>
      </c>
      <c r="AJ3347" s="19">
        <v>-6.6539999999999997E-5</v>
      </c>
      <c r="AK3347" s="15" t="s">
        <v>172</v>
      </c>
      <c r="AL3347" s="15" t="s">
        <v>172</v>
      </c>
      <c r="AM3347" s="15" t="s">
        <v>172</v>
      </c>
      <c r="AN3347" s="15" t="s">
        <v>172</v>
      </c>
      <c r="AO3347" s="15" t="s">
        <v>172</v>
      </c>
      <c r="AP3347" s="16">
        <v>47.234000000000002</v>
      </c>
      <c r="AQ3347" s="16">
        <v>0.64866999999999997</v>
      </c>
      <c r="AR3347" s="16">
        <v>47.234000000000002</v>
      </c>
      <c r="AS3347" s="16">
        <v>46.921999999999997</v>
      </c>
      <c r="AT3347" s="16">
        <v>47.570999999999998</v>
      </c>
      <c r="AU3347" s="16">
        <v>0</v>
      </c>
      <c r="AV3347" s="15" t="s">
        <v>172</v>
      </c>
      <c r="AW3347" s="15" t="s">
        <v>172</v>
      </c>
      <c r="AX3347" s="15" t="s">
        <v>172</v>
      </c>
      <c r="AY3347" s="15" t="s">
        <v>172</v>
      </c>
      <c r="AZ3347" s="15" t="s">
        <v>172</v>
      </c>
      <c r="BA3347" s="15" t="s">
        <v>172</v>
      </c>
      <c r="BB3347" s="15" t="s">
        <v>172</v>
      </c>
      <c r="BC3347" s="16">
        <v>0</v>
      </c>
      <c r="BD3347" s="16">
        <v>0</v>
      </c>
      <c r="BE3347" s="16">
        <v>0</v>
      </c>
      <c r="BF3347" s="16">
        <v>3.8960000000000002E-2</v>
      </c>
      <c r="BG3347" s="16">
        <v>1</v>
      </c>
      <c r="BH3347" s="16">
        <v>17856</v>
      </c>
      <c r="BI3347" s="16">
        <v>46.88</v>
      </c>
      <c r="BJ3347" s="16">
        <v>28.347999999999999</v>
      </c>
      <c r="BK3347" s="16">
        <v>1</v>
      </c>
      <c r="BL3347" s="16">
        <v>0.28421999999999997</v>
      </c>
      <c r="BM3347" s="16">
        <v>0.35482999999999998</v>
      </c>
      <c r="BN3347" s="16">
        <v>0</v>
      </c>
      <c r="BO3347" s="16">
        <v>1.3184</v>
      </c>
      <c r="BP3347" s="16">
        <v>1.3429</v>
      </c>
      <c r="BQ3347" s="16">
        <v>0</v>
      </c>
      <c r="BR3347" s="16">
        <v>4.6387</v>
      </c>
      <c r="BS3347" s="16">
        <v>3.9870000000000001</v>
      </c>
      <c r="BT3347" s="16">
        <v>0</v>
      </c>
      <c r="BU3347" s="16">
        <v>258840000</v>
      </c>
      <c r="BV3347" s="16">
        <v>89522000</v>
      </c>
      <c r="BW3347" s="16">
        <v>36510000</v>
      </c>
      <c r="BX3347" s="16">
        <v>132810000</v>
      </c>
      <c r="CA3347" s="18" t="s">
        <v>13058</v>
      </c>
      <c r="CB3347" s="18" t="s">
        <v>12683</v>
      </c>
      <c r="CC3347" s="18" t="s">
        <v>12684</v>
      </c>
      <c r="CD3347" s="18" t="s">
        <v>12685</v>
      </c>
      <c r="CE3347" s="18" t="s">
        <v>13059</v>
      </c>
      <c r="CF3347" s="18" t="s">
        <v>13059</v>
      </c>
      <c r="CG3347" s="15" t="s">
        <v>172</v>
      </c>
      <c r="CK3347" s="15" t="s">
        <v>180</v>
      </c>
      <c r="CL3347" s="15" t="s">
        <v>180</v>
      </c>
      <c r="CM3347" s="18" t="s">
        <v>205</v>
      </c>
      <c r="CN3347" s="15" t="s">
        <v>2180</v>
      </c>
      <c r="CO3347" s="18" t="s">
        <v>181</v>
      </c>
    </row>
    <row r="3348" spans="1:93" x14ac:dyDescent="0.25">
      <c r="A3348" s="15" t="s">
        <v>12679</v>
      </c>
      <c r="B3348" s="16">
        <v>12</v>
      </c>
      <c r="C3348" s="16">
        <v>1</v>
      </c>
      <c r="D3348" s="15" t="s">
        <v>168</v>
      </c>
      <c r="E3348" s="15" t="s">
        <v>12680</v>
      </c>
      <c r="L3348" s="16">
        <v>0</v>
      </c>
      <c r="M3348" s="16">
        <v>0</v>
      </c>
      <c r="N3348" s="16">
        <v>0</v>
      </c>
      <c r="O3348" s="16">
        <v>0</v>
      </c>
      <c r="P3348" s="16">
        <v>0</v>
      </c>
      <c r="Q3348" s="16">
        <v>1</v>
      </c>
      <c r="R3348" s="16">
        <v>1</v>
      </c>
      <c r="S3348" s="15" t="s">
        <v>12681</v>
      </c>
      <c r="T3348" s="15" t="s">
        <v>12681</v>
      </c>
      <c r="U3348" s="15" t="s">
        <v>12681</v>
      </c>
      <c r="X3348" s="15" t="s">
        <v>197</v>
      </c>
      <c r="Y3348" s="18" t="s">
        <v>198</v>
      </c>
      <c r="Z3348" s="15" t="s">
        <v>12435</v>
      </c>
      <c r="AA3348" s="15" t="s">
        <v>501</v>
      </c>
      <c r="AB3348" s="16">
        <v>614.36</v>
      </c>
      <c r="AC3348" s="16">
        <v>2</v>
      </c>
      <c r="AD3348" s="16">
        <v>614.35641899999996</v>
      </c>
      <c r="AE3348" s="16">
        <v>1226.69829</v>
      </c>
      <c r="AF3348" s="15" t="s">
        <v>172</v>
      </c>
      <c r="AG3348" s="15" t="s">
        <v>172</v>
      </c>
      <c r="AH3348" s="15" t="s">
        <v>172</v>
      </c>
      <c r="AI3348" s="16">
        <v>3.0747E-2</v>
      </c>
      <c r="AJ3348" s="19">
        <v>1.889E-5</v>
      </c>
      <c r="AK3348" s="15" t="s">
        <v>172</v>
      </c>
      <c r="AL3348" s="15" t="s">
        <v>172</v>
      </c>
      <c r="AM3348" s="15" t="s">
        <v>172</v>
      </c>
      <c r="AN3348" s="15" t="s">
        <v>172</v>
      </c>
      <c r="AO3348" s="15" t="s">
        <v>172</v>
      </c>
      <c r="AP3348" s="16">
        <v>47.258000000000003</v>
      </c>
      <c r="AQ3348" s="16">
        <v>0.43010999999999999</v>
      </c>
      <c r="AR3348" s="16">
        <v>47.258000000000003</v>
      </c>
      <c r="AS3348" s="16">
        <v>47.052999999999997</v>
      </c>
      <c r="AT3348" s="16">
        <v>47.482999999999997</v>
      </c>
      <c r="AU3348" s="19">
        <v>-3.8147000000000001E-6</v>
      </c>
      <c r="AV3348" s="15" t="s">
        <v>172</v>
      </c>
      <c r="AW3348" s="15" t="s">
        <v>172</v>
      </c>
      <c r="AX3348" s="15" t="s">
        <v>172</v>
      </c>
      <c r="AY3348" s="15" t="s">
        <v>172</v>
      </c>
      <c r="AZ3348" s="15" t="s">
        <v>172</v>
      </c>
      <c r="BA3348" s="15" t="s">
        <v>172</v>
      </c>
      <c r="BB3348" s="15" t="s">
        <v>172</v>
      </c>
      <c r="BC3348" s="16">
        <v>0</v>
      </c>
      <c r="BD3348" s="16">
        <v>0</v>
      </c>
      <c r="BE3348" s="16">
        <v>0</v>
      </c>
      <c r="BF3348" s="16">
        <v>1.0104999999999999E-2</v>
      </c>
      <c r="BG3348" s="16">
        <v>1</v>
      </c>
      <c r="BH3348" s="16">
        <v>17874</v>
      </c>
      <c r="BI3348" s="16">
        <v>71.805999999999997</v>
      </c>
      <c r="BJ3348" s="16">
        <v>24.1</v>
      </c>
      <c r="BK3348" s="16">
        <v>1</v>
      </c>
      <c r="BL3348" s="16">
        <v>0.10460999999999999</v>
      </c>
      <c r="BM3348" s="16">
        <v>0.13059000000000001</v>
      </c>
      <c r="BN3348" s="16">
        <v>0</v>
      </c>
      <c r="BO3348" s="16">
        <v>1.2704</v>
      </c>
      <c r="BP3348" s="16">
        <v>1.2941</v>
      </c>
      <c r="BQ3348" s="16">
        <v>0</v>
      </c>
      <c r="BR3348" s="16">
        <v>12.145</v>
      </c>
      <c r="BS3348" s="16">
        <v>10.439</v>
      </c>
      <c r="BT3348" s="16">
        <v>0</v>
      </c>
      <c r="BU3348" s="16">
        <v>49179000</v>
      </c>
      <c r="BV3348" s="16">
        <v>20989000</v>
      </c>
      <c r="BW3348" s="16">
        <v>1502600</v>
      </c>
      <c r="BX3348" s="16">
        <v>26688000</v>
      </c>
      <c r="CA3348" s="18" t="s">
        <v>13060</v>
      </c>
      <c r="CB3348" s="18" t="s">
        <v>12683</v>
      </c>
      <c r="CC3348" s="18" t="s">
        <v>12684</v>
      </c>
      <c r="CD3348" s="18" t="s">
        <v>12685</v>
      </c>
      <c r="CE3348" s="18" t="s">
        <v>13061</v>
      </c>
      <c r="CF3348" s="18" t="s">
        <v>13061</v>
      </c>
      <c r="CG3348" s="15" t="s">
        <v>172</v>
      </c>
      <c r="CK3348" s="15" t="s">
        <v>180</v>
      </c>
      <c r="CL3348" s="15" t="s">
        <v>180</v>
      </c>
      <c r="CM3348" s="18" t="s">
        <v>205</v>
      </c>
      <c r="CN3348" s="15" t="s">
        <v>2180</v>
      </c>
      <c r="CO3348" s="18" t="s">
        <v>181</v>
      </c>
    </row>
    <row r="3349" spans="1:93" x14ac:dyDescent="0.25">
      <c r="A3349" s="15" t="s">
        <v>12679</v>
      </c>
      <c r="B3349" s="16">
        <v>12</v>
      </c>
      <c r="C3349" s="16">
        <v>1</v>
      </c>
      <c r="D3349" s="15" t="s">
        <v>168</v>
      </c>
      <c r="E3349" s="15" t="s">
        <v>12680</v>
      </c>
      <c r="L3349" s="16">
        <v>0</v>
      </c>
      <c r="M3349" s="16">
        <v>0</v>
      </c>
      <c r="N3349" s="16">
        <v>0</v>
      </c>
      <c r="O3349" s="16">
        <v>0</v>
      </c>
      <c r="P3349" s="16">
        <v>0</v>
      </c>
      <c r="Q3349" s="16">
        <v>1</v>
      </c>
      <c r="R3349" s="16">
        <v>1</v>
      </c>
      <c r="S3349" s="15" t="s">
        <v>12681</v>
      </c>
      <c r="T3349" s="15" t="s">
        <v>12681</v>
      </c>
      <c r="U3349" s="15" t="s">
        <v>12681</v>
      </c>
      <c r="X3349" s="15" t="s">
        <v>197</v>
      </c>
      <c r="Y3349" s="18" t="s">
        <v>309</v>
      </c>
      <c r="Z3349" s="15" t="s">
        <v>2095</v>
      </c>
      <c r="AA3349" s="15" t="s">
        <v>187</v>
      </c>
      <c r="AB3349" s="16">
        <v>412.58</v>
      </c>
      <c r="AC3349" s="16">
        <v>3</v>
      </c>
      <c r="AD3349" s="16">
        <v>409.90670499999999</v>
      </c>
      <c r="AE3349" s="16">
        <v>1226.69829</v>
      </c>
      <c r="AF3349" s="15" t="s">
        <v>172</v>
      </c>
      <c r="AG3349" s="15" t="s">
        <v>172</v>
      </c>
      <c r="AH3349" s="15" t="s">
        <v>172</v>
      </c>
      <c r="AI3349" s="16">
        <v>-0.17645</v>
      </c>
      <c r="AJ3349" s="19">
        <v>-7.2325999999999998E-5</v>
      </c>
      <c r="AK3349" s="15" t="s">
        <v>172</v>
      </c>
      <c r="AL3349" s="15" t="s">
        <v>172</v>
      </c>
      <c r="AM3349" s="15" t="s">
        <v>172</v>
      </c>
      <c r="AN3349" s="15" t="s">
        <v>172</v>
      </c>
      <c r="AO3349" s="15" t="s">
        <v>172</v>
      </c>
      <c r="AP3349" s="16">
        <v>53.456000000000003</v>
      </c>
      <c r="AQ3349" s="16">
        <v>0.62331000000000003</v>
      </c>
      <c r="AR3349" s="16">
        <v>53.456000000000003</v>
      </c>
      <c r="AS3349" s="16">
        <v>53.088999999999999</v>
      </c>
      <c r="AT3349" s="16">
        <v>53.713000000000001</v>
      </c>
      <c r="AU3349" s="19">
        <v>-3.8147000000000001E-6</v>
      </c>
      <c r="AV3349" s="15" t="s">
        <v>172</v>
      </c>
      <c r="AW3349" s="15" t="s">
        <v>172</v>
      </c>
      <c r="AX3349" s="15" t="s">
        <v>172</v>
      </c>
      <c r="AY3349" s="15" t="s">
        <v>172</v>
      </c>
      <c r="AZ3349" s="15" t="s">
        <v>172</v>
      </c>
      <c r="BA3349" s="15" t="s">
        <v>172</v>
      </c>
      <c r="BB3349" s="15" t="s">
        <v>172</v>
      </c>
      <c r="BC3349" s="16">
        <v>0</v>
      </c>
      <c r="BD3349" s="16">
        <v>0</v>
      </c>
      <c r="BE3349" s="16">
        <v>0</v>
      </c>
      <c r="BF3349" s="16">
        <v>7.8018000000000004E-2</v>
      </c>
      <c r="BG3349" s="16">
        <v>1</v>
      </c>
      <c r="BH3349" s="16">
        <v>14663</v>
      </c>
      <c r="BI3349" s="16">
        <v>38.768999999999998</v>
      </c>
      <c r="BJ3349" s="16">
        <v>21.300999999999998</v>
      </c>
      <c r="BK3349" s="16">
        <v>1</v>
      </c>
      <c r="BL3349" s="15" t="s">
        <v>172</v>
      </c>
      <c r="BM3349" s="15" t="s">
        <v>172</v>
      </c>
      <c r="BN3349" s="16">
        <v>0</v>
      </c>
      <c r="BO3349" s="15" t="s">
        <v>172</v>
      </c>
      <c r="BP3349" s="15" t="s">
        <v>172</v>
      </c>
      <c r="BQ3349" s="16">
        <v>0</v>
      </c>
      <c r="BR3349" s="15" t="s">
        <v>172</v>
      </c>
      <c r="BS3349" s="15" t="s">
        <v>172</v>
      </c>
      <c r="BT3349" s="16">
        <v>0</v>
      </c>
      <c r="BU3349" s="16">
        <v>0</v>
      </c>
      <c r="BV3349" s="16">
        <v>0</v>
      </c>
      <c r="BW3349" s="16">
        <v>0</v>
      </c>
      <c r="BX3349" s="16">
        <v>0</v>
      </c>
      <c r="CA3349" s="18" t="s">
        <v>13062</v>
      </c>
      <c r="CB3349" s="18" t="s">
        <v>12683</v>
      </c>
      <c r="CC3349" s="18" t="s">
        <v>12684</v>
      </c>
      <c r="CD3349" s="18" t="s">
        <v>12685</v>
      </c>
      <c r="CE3349" s="18" t="s">
        <v>13063</v>
      </c>
      <c r="CF3349" s="18" t="s">
        <v>13063</v>
      </c>
      <c r="CG3349" s="15" t="s">
        <v>172</v>
      </c>
      <c r="CK3349" s="15" t="s">
        <v>180</v>
      </c>
      <c r="CL3349" s="15" t="s">
        <v>180</v>
      </c>
      <c r="CM3349" s="18" t="s">
        <v>205</v>
      </c>
      <c r="CN3349" s="15" t="s">
        <v>2180</v>
      </c>
      <c r="CO3349" s="18" t="s">
        <v>181</v>
      </c>
    </row>
    <row r="3350" spans="1:93" x14ac:dyDescent="0.25">
      <c r="A3350" s="15" t="s">
        <v>12679</v>
      </c>
      <c r="B3350" s="16">
        <v>12</v>
      </c>
      <c r="C3350" s="16">
        <v>1</v>
      </c>
      <c r="D3350" s="15" t="s">
        <v>168</v>
      </c>
      <c r="E3350" s="15" t="s">
        <v>12680</v>
      </c>
      <c r="L3350" s="16">
        <v>0</v>
      </c>
      <c r="M3350" s="16">
        <v>0</v>
      </c>
      <c r="N3350" s="16">
        <v>0</v>
      </c>
      <c r="O3350" s="16">
        <v>0</v>
      </c>
      <c r="P3350" s="16">
        <v>0</v>
      </c>
      <c r="Q3350" s="16">
        <v>1</v>
      </c>
      <c r="R3350" s="16">
        <v>1</v>
      </c>
      <c r="S3350" s="15" t="s">
        <v>12681</v>
      </c>
      <c r="T3350" s="15" t="s">
        <v>12681</v>
      </c>
      <c r="U3350" s="15" t="s">
        <v>12681</v>
      </c>
      <c r="X3350" s="15" t="s">
        <v>197</v>
      </c>
      <c r="Y3350" s="18" t="s">
        <v>309</v>
      </c>
      <c r="Z3350" s="15" t="s">
        <v>687</v>
      </c>
      <c r="AA3350" s="15" t="s">
        <v>187</v>
      </c>
      <c r="AB3350" s="16">
        <v>412.58</v>
      </c>
      <c r="AC3350" s="16">
        <v>3</v>
      </c>
      <c r="AD3350" s="16">
        <v>409.90670499999999</v>
      </c>
      <c r="AE3350" s="16">
        <v>1226.69829</v>
      </c>
      <c r="AF3350" s="15" t="s">
        <v>172</v>
      </c>
      <c r="AG3350" s="15" t="s">
        <v>172</v>
      </c>
      <c r="AH3350" s="15" t="s">
        <v>172</v>
      </c>
      <c r="AI3350" s="16">
        <v>-0.24662999999999999</v>
      </c>
      <c r="AJ3350" s="16">
        <v>-1.011E-4</v>
      </c>
      <c r="AK3350" s="15" t="s">
        <v>172</v>
      </c>
      <c r="AL3350" s="15" t="s">
        <v>172</v>
      </c>
      <c r="AM3350" s="15" t="s">
        <v>172</v>
      </c>
      <c r="AN3350" s="15" t="s">
        <v>172</v>
      </c>
      <c r="AO3350" s="15" t="s">
        <v>172</v>
      </c>
      <c r="AP3350" s="16">
        <v>50.473999999999997</v>
      </c>
      <c r="AQ3350" s="16">
        <v>0.30386999999999997</v>
      </c>
      <c r="AR3350" s="16">
        <v>50.473999999999997</v>
      </c>
      <c r="AS3350" s="16">
        <v>50.305</v>
      </c>
      <c r="AT3350" s="16">
        <v>50.609000000000002</v>
      </c>
      <c r="AU3350" s="16">
        <v>0</v>
      </c>
      <c r="AV3350" s="15" t="s">
        <v>172</v>
      </c>
      <c r="AW3350" s="15" t="s">
        <v>172</v>
      </c>
      <c r="AX3350" s="15" t="s">
        <v>172</v>
      </c>
      <c r="AY3350" s="15" t="s">
        <v>172</v>
      </c>
      <c r="AZ3350" s="15" t="s">
        <v>172</v>
      </c>
      <c r="BA3350" s="15" t="s">
        <v>172</v>
      </c>
      <c r="BB3350" s="15" t="s">
        <v>172</v>
      </c>
      <c r="BC3350" s="16">
        <v>0</v>
      </c>
      <c r="BD3350" s="16">
        <v>0</v>
      </c>
      <c r="BE3350" s="16">
        <v>0</v>
      </c>
      <c r="BF3350" s="16">
        <v>6.9338999999999998E-2</v>
      </c>
      <c r="BG3350" s="16">
        <v>1</v>
      </c>
      <c r="BH3350" s="16">
        <v>15704</v>
      </c>
      <c r="BI3350" s="16">
        <v>40.475000000000001</v>
      </c>
      <c r="BJ3350" s="16">
        <v>16.221</v>
      </c>
      <c r="BK3350" s="16">
        <v>1</v>
      </c>
      <c r="BL3350" s="15" t="s">
        <v>172</v>
      </c>
      <c r="BM3350" s="15" t="s">
        <v>172</v>
      </c>
      <c r="BN3350" s="16">
        <v>0</v>
      </c>
      <c r="BO3350" s="15" t="s">
        <v>172</v>
      </c>
      <c r="BP3350" s="15" t="s">
        <v>172</v>
      </c>
      <c r="BQ3350" s="16">
        <v>0</v>
      </c>
      <c r="BR3350" s="15" t="s">
        <v>172</v>
      </c>
      <c r="BS3350" s="15" t="s">
        <v>172</v>
      </c>
      <c r="BT3350" s="16">
        <v>0</v>
      </c>
      <c r="BU3350" s="16">
        <v>0</v>
      </c>
      <c r="BV3350" s="16">
        <v>0</v>
      </c>
      <c r="BW3350" s="16">
        <v>0</v>
      </c>
      <c r="BX3350" s="16">
        <v>0</v>
      </c>
      <c r="CA3350" s="18" t="s">
        <v>13064</v>
      </c>
      <c r="CB3350" s="18" t="s">
        <v>12683</v>
      </c>
      <c r="CC3350" s="18" t="s">
        <v>12684</v>
      </c>
      <c r="CD3350" s="18" t="s">
        <v>12685</v>
      </c>
      <c r="CE3350" s="18" t="s">
        <v>13065</v>
      </c>
      <c r="CF3350" s="18" t="s">
        <v>13065</v>
      </c>
      <c r="CG3350" s="15" t="s">
        <v>172</v>
      </c>
      <c r="CK3350" s="15" t="s">
        <v>180</v>
      </c>
      <c r="CL3350" s="15" t="s">
        <v>180</v>
      </c>
      <c r="CM3350" s="18" t="s">
        <v>205</v>
      </c>
      <c r="CN3350" s="15" t="s">
        <v>2180</v>
      </c>
      <c r="CO3350" s="18" t="s">
        <v>181</v>
      </c>
    </row>
    <row r="3351" spans="1:93" x14ac:dyDescent="0.25">
      <c r="A3351" s="15" t="s">
        <v>12679</v>
      </c>
      <c r="B3351" s="16">
        <v>12</v>
      </c>
      <c r="C3351" s="16">
        <v>1</v>
      </c>
      <c r="D3351" s="15" t="s">
        <v>168</v>
      </c>
      <c r="E3351" s="15" t="s">
        <v>12680</v>
      </c>
      <c r="L3351" s="16">
        <v>0</v>
      </c>
      <c r="M3351" s="16">
        <v>0</v>
      </c>
      <c r="N3351" s="16">
        <v>0</v>
      </c>
      <c r="O3351" s="16">
        <v>0</v>
      </c>
      <c r="P3351" s="16">
        <v>0</v>
      </c>
      <c r="Q3351" s="16">
        <v>1</v>
      </c>
      <c r="R3351" s="16">
        <v>1</v>
      </c>
      <c r="S3351" s="15" t="s">
        <v>12681</v>
      </c>
      <c r="T3351" s="15" t="s">
        <v>12681</v>
      </c>
      <c r="U3351" s="15" t="s">
        <v>12681</v>
      </c>
      <c r="X3351" s="15" t="s">
        <v>197</v>
      </c>
      <c r="Y3351" s="18" t="s">
        <v>309</v>
      </c>
      <c r="Z3351" s="15" t="s">
        <v>690</v>
      </c>
      <c r="AA3351" s="15" t="s">
        <v>187</v>
      </c>
      <c r="AB3351" s="16">
        <v>412.58</v>
      </c>
      <c r="AC3351" s="16">
        <v>3</v>
      </c>
      <c r="AD3351" s="16">
        <v>409.90670499999999</v>
      </c>
      <c r="AE3351" s="16">
        <v>1226.69829</v>
      </c>
      <c r="AF3351" s="15" t="s">
        <v>172</v>
      </c>
      <c r="AG3351" s="15" t="s">
        <v>172</v>
      </c>
      <c r="AH3351" s="15" t="s">
        <v>172</v>
      </c>
      <c r="AI3351" s="16">
        <v>-0.16414000000000001</v>
      </c>
      <c r="AJ3351" s="19">
        <v>-6.7280000000000006E-5</v>
      </c>
      <c r="AK3351" s="15" t="s">
        <v>172</v>
      </c>
      <c r="AL3351" s="15" t="s">
        <v>172</v>
      </c>
      <c r="AM3351" s="15" t="s">
        <v>172</v>
      </c>
      <c r="AN3351" s="15" t="s">
        <v>172</v>
      </c>
      <c r="AO3351" s="15" t="s">
        <v>172</v>
      </c>
      <c r="AP3351" s="16">
        <v>50.418999999999997</v>
      </c>
      <c r="AQ3351" s="16">
        <v>0.56508000000000003</v>
      </c>
      <c r="AR3351" s="16">
        <v>50.418999999999997</v>
      </c>
      <c r="AS3351" s="16">
        <v>50.19</v>
      </c>
      <c r="AT3351" s="16">
        <v>50.755000000000003</v>
      </c>
      <c r="AU3351" s="19">
        <v>3.8147000000000001E-6</v>
      </c>
      <c r="AV3351" s="15" t="s">
        <v>172</v>
      </c>
      <c r="AW3351" s="15" t="s">
        <v>172</v>
      </c>
      <c r="AX3351" s="15" t="s">
        <v>172</v>
      </c>
      <c r="AY3351" s="15" t="s">
        <v>172</v>
      </c>
      <c r="AZ3351" s="15" t="s">
        <v>172</v>
      </c>
      <c r="BA3351" s="15" t="s">
        <v>172</v>
      </c>
      <c r="BB3351" s="15" t="s">
        <v>172</v>
      </c>
      <c r="BC3351" s="16">
        <v>0</v>
      </c>
      <c r="BD3351" s="16">
        <v>0</v>
      </c>
      <c r="BE3351" s="16">
        <v>0</v>
      </c>
      <c r="BF3351" s="16">
        <v>8.5070000000000007E-2</v>
      </c>
      <c r="BG3351" s="16">
        <v>1</v>
      </c>
      <c r="BH3351" s="16">
        <v>16162</v>
      </c>
      <c r="BI3351" s="16">
        <v>37.613</v>
      </c>
      <c r="BJ3351" s="16">
        <v>13.624000000000001</v>
      </c>
      <c r="BK3351" s="16">
        <v>1</v>
      </c>
      <c r="BL3351" s="15" t="s">
        <v>172</v>
      </c>
      <c r="BM3351" s="15" t="s">
        <v>172</v>
      </c>
      <c r="BN3351" s="16">
        <v>0</v>
      </c>
      <c r="BO3351" s="15" t="s">
        <v>172</v>
      </c>
      <c r="BP3351" s="15" t="s">
        <v>172</v>
      </c>
      <c r="BQ3351" s="16">
        <v>0</v>
      </c>
      <c r="BR3351" s="15" t="s">
        <v>172</v>
      </c>
      <c r="BS3351" s="15" t="s">
        <v>172</v>
      </c>
      <c r="BT3351" s="16">
        <v>0</v>
      </c>
      <c r="BU3351" s="16">
        <v>0</v>
      </c>
      <c r="BV3351" s="16">
        <v>0</v>
      </c>
      <c r="BW3351" s="16">
        <v>0</v>
      </c>
      <c r="BX3351" s="16">
        <v>0</v>
      </c>
      <c r="CA3351" s="18" t="s">
        <v>13066</v>
      </c>
      <c r="CB3351" s="18" t="s">
        <v>12683</v>
      </c>
      <c r="CC3351" s="18" t="s">
        <v>12684</v>
      </c>
      <c r="CD3351" s="18" t="s">
        <v>12685</v>
      </c>
      <c r="CE3351" s="18" t="s">
        <v>13067</v>
      </c>
      <c r="CF3351" s="18" t="s">
        <v>13067</v>
      </c>
      <c r="CG3351" s="15" t="s">
        <v>172</v>
      </c>
      <c r="CK3351" s="15" t="s">
        <v>180</v>
      </c>
      <c r="CL3351" s="15" t="s">
        <v>180</v>
      </c>
      <c r="CM3351" s="18" t="s">
        <v>205</v>
      </c>
      <c r="CN3351" s="15" t="s">
        <v>2180</v>
      </c>
      <c r="CO3351" s="18" t="s">
        <v>181</v>
      </c>
    </row>
    <row r="3352" spans="1:93" x14ac:dyDescent="0.25">
      <c r="A3352" s="15" t="s">
        <v>12679</v>
      </c>
      <c r="B3352" s="16">
        <v>12</v>
      </c>
      <c r="C3352" s="16">
        <v>1</v>
      </c>
      <c r="D3352" s="15" t="s">
        <v>168</v>
      </c>
      <c r="E3352" s="15" t="s">
        <v>12680</v>
      </c>
      <c r="L3352" s="16">
        <v>0</v>
      </c>
      <c r="M3352" s="16">
        <v>0</v>
      </c>
      <c r="N3352" s="16">
        <v>0</v>
      </c>
      <c r="O3352" s="16">
        <v>0</v>
      </c>
      <c r="P3352" s="16">
        <v>0</v>
      </c>
      <c r="Q3352" s="16">
        <v>1</v>
      </c>
      <c r="R3352" s="16">
        <v>1</v>
      </c>
      <c r="S3352" s="15" t="s">
        <v>12681</v>
      </c>
      <c r="T3352" s="15" t="s">
        <v>12681</v>
      </c>
      <c r="U3352" s="15" t="s">
        <v>12681</v>
      </c>
      <c r="X3352" s="15" t="s">
        <v>197</v>
      </c>
      <c r="Y3352" s="18" t="s">
        <v>309</v>
      </c>
      <c r="Z3352" s="15" t="s">
        <v>693</v>
      </c>
      <c r="AA3352" s="15" t="s">
        <v>187</v>
      </c>
      <c r="AB3352" s="16">
        <v>412.58</v>
      </c>
      <c r="AC3352" s="16">
        <v>3</v>
      </c>
      <c r="AD3352" s="16">
        <v>409.90670499999999</v>
      </c>
      <c r="AE3352" s="16">
        <v>1226.69829</v>
      </c>
      <c r="AF3352" s="15" t="s">
        <v>172</v>
      </c>
      <c r="AG3352" s="15" t="s">
        <v>172</v>
      </c>
      <c r="AH3352" s="15" t="s">
        <v>172</v>
      </c>
      <c r="AI3352" s="16">
        <v>-0.26257999999999998</v>
      </c>
      <c r="AJ3352" s="16">
        <v>-1.0763E-4</v>
      </c>
      <c r="AK3352" s="15" t="s">
        <v>172</v>
      </c>
      <c r="AL3352" s="15" t="s">
        <v>172</v>
      </c>
      <c r="AM3352" s="15" t="s">
        <v>172</v>
      </c>
      <c r="AN3352" s="15" t="s">
        <v>172</v>
      </c>
      <c r="AO3352" s="15" t="s">
        <v>172</v>
      </c>
      <c r="AP3352" s="16">
        <v>50.408999999999999</v>
      </c>
      <c r="AQ3352" s="16">
        <v>0.44985000000000003</v>
      </c>
      <c r="AR3352" s="16">
        <v>50.408999999999999</v>
      </c>
      <c r="AS3352" s="16">
        <v>50.228000000000002</v>
      </c>
      <c r="AT3352" s="16">
        <v>50.677999999999997</v>
      </c>
      <c r="AU3352" s="19">
        <v>-3.8147000000000001E-6</v>
      </c>
      <c r="AV3352" s="15" t="s">
        <v>172</v>
      </c>
      <c r="AW3352" s="15" t="s">
        <v>172</v>
      </c>
      <c r="AX3352" s="15" t="s">
        <v>172</v>
      </c>
      <c r="AY3352" s="15" t="s">
        <v>172</v>
      </c>
      <c r="AZ3352" s="15" t="s">
        <v>172</v>
      </c>
      <c r="BA3352" s="15" t="s">
        <v>172</v>
      </c>
      <c r="BB3352" s="15" t="s">
        <v>172</v>
      </c>
      <c r="BC3352" s="16">
        <v>0</v>
      </c>
      <c r="BD3352" s="16">
        <v>0</v>
      </c>
      <c r="BE3352" s="16">
        <v>0</v>
      </c>
      <c r="BF3352" s="16">
        <v>3.8661000000000001E-2</v>
      </c>
      <c r="BG3352" s="16">
        <v>1</v>
      </c>
      <c r="BH3352" s="16">
        <v>16734</v>
      </c>
      <c r="BI3352" s="16">
        <v>46.984999999999999</v>
      </c>
      <c r="BJ3352" s="16">
        <v>12.798999999999999</v>
      </c>
      <c r="BK3352" s="16">
        <v>1</v>
      </c>
      <c r="BL3352" s="15" t="s">
        <v>172</v>
      </c>
      <c r="BM3352" s="15" t="s">
        <v>172</v>
      </c>
      <c r="BN3352" s="16">
        <v>0</v>
      </c>
      <c r="BO3352" s="15" t="s">
        <v>172</v>
      </c>
      <c r="BP3352" s="15" t="s">
        <v>172</v>
      </c>
      <c r="BQ3352" s="16">
        <v>0</v>
      </c>
      <c r="BR3352" s="15" t="s">
        <v>172</v>
      </c>
      <c r="BS3352" s="15" t="s">
        <v>172</v>
      </c>
      <c r="BT3352" s="16">
        <v>0</v>
      </c>
      <c r="BU3352" s="16">
        <v>356790</v>
      </c>
      <c r="BV3352" s="16">
        <v>0</v>
      </c>
      <c r="BW3352" s="16">
        <v>20056</v>
      </c>
      <c r="BX3352" s="16">
        <v>336730</v>
      </c>
      <c r="CA3352" s="18" t="s">
        <v>13068</v>
      </c>
      <c r="CB3352" s="18" t="s">
        <v>12683</v>
      </c>
      <c r="CC3352" s="18" t="s">
        <v>12684</v>
      </c>
      <c r="CD3352" s="18" t="s">
        <v>12685</v>
      </c>
      <c r="CE3352" s="18" t="s">
        <v>13069</v>
      </c>
      <c r="CF3352" s="18" t="s">
        <v>13069</v>
      </c>
      <c r="CG3352" s="15" t="s">
        <v>172</v>
      </c>
      <c r="CK3352" s="15" t="s">
        <v>180</v>
      </c>
      <c r="CL3352" s="15" t="s">
        <v>180</v>
      </c>
      <c r="CM3352" s="18" t="s">
        <v>205</v>
      </c>
      <c r="CN3352" s="15" t="s">
        <v>2180</v>
      </c>
      <c r="CO3352" s="18" t="s">
        <v>181</v>
      </c>
    </row>
    <row r="3353" spans="1:93" x14ac:dyDescent="0.25">
      <c r="A3353" s="15" t="s">
        <v>12679</v>
      </c>
      <c r="B3353" s="16">
        <v>12</v>
      </c>
      <c r="C3353" s="16">
        <v>1</v>
      </c>
      <c r="D3353" s="15" t="s">
        <v>168</v>
      </c>
      <c r="E3353" s="15" t="s">
        <v>12680</v>
      </c>
      <c r="L3353" s="16">
        <v>0</v>
      </c>
      <c r="M3353" s="16">
        <v>0</v>
      </c>
      <c r="N3353" s="16">
        <v>0</v>
      </c>
      <c r="O3353" s="16">
        <v>0</v>
      </c>
      <c r="P3353" s="16">
        <v>0</v>
      </c>
      <c r="Q3353" s="16">
        <v>1</v>
      </c>
      <c r="R3353" s="16">
        <v>1</v>
      </c>
      <c r="S3353" s="15" t="s">
        <v>12681</v>
      </c>
      <c r="T3353" s="15" t="s">
        <v>12681</v>
      </c>
      <c r="U3353" s="15" t="s">
        <v>12681</v>
      </c>
      <c r="X3353" s="15" t="s">
        <v>197</v>
      </c>
      <c r="Y3353" s="18" t="s">
        <v>309</v>
      </c>
      <c r="Z3353" s="15" t="s">
        <v>699</v>
      </c>
      <c r="AA3353" s="15" t="s">
        <v>187</v>
      </c>
      <c r="AB3353" s="16">
        <v>412.58</v>
      </c>
      <c r="AC3353" s="16">
        <v>3</v>
      </c>
      <c r="AD3353" s="16">
        <v>409.90670499999999</v>
      </c>
      <c r="AE3353" s="16">
        <v>1226.69829</v>
      </c>
      <c r="AF3353" s="15" t="s">
        <v>172</v>
      </c>
      <c r="AG3353" s="15" t="s">
        <v>172</v>
      </c>
      <c r="AH3353" s="15" t="s">
        <v>172</v>
      </c>
      <c r="AI3353" s="16">
        <v>6.3256000000000007E-2</v>
      </c>
      <c r="AJ3353" s="19">
        <v>2.5928999999999999E-5</v>
      </c>
      <c r="AK3353" s="15" t="s">
        <v>172</v>
      </c>
      <c r="AL3353" s="15" t="s">
        <v>172</v>
      </c>
      <c r="AM3353" s="15" t="s">
        <v>172</v>
      </c>
      <c r="AN3353" s="15" t="s">
        <v>172</v>
      </c>
      <c r="AO3353" s="15" t="s">
        <v>172</v>
      </c>
      <c r="AP3353" s="16">
        <v>51.957000000000001</v>
      </c>
      <c r="AQ3353" s="16">
        <v>0.31796999999999997</v>
      </c>
      <c r="AR3353" s="16">
        <v>51.957000000000001</v>
      </c>
      <c r="AS3353" s="16">
        <v>51.774000000000001</v>
      </c>
      <c r="AT3353" s="16">
        <v>52.091999999999999</v>
      </c>
      <c r="AU3353" s="19">
        <v>-3.8147000000000001E-6</v>
      </c>
      <c r="AV3353" s="15" t="s">
        <v>172</v>
      </c>
      <c r="AW3353" s="15" t="s">
        <v>172</v>
      </c>
      <c r="AX3353" s="15" t="s">
        <v>172</v>
      </c>
      <c r="AY3353" s="15" t="s">
        <v>172</v>
      </c>
      <c r="AZ3353" s="15" t="s">
        <v>172</v>
      </c>
      <c r="BA3353" s="15" t="s">
        <v>172</v>
      </c>
      <c r="BB3353" s="15" t="s">
        <v>172</v>
      </c>
      <c r="BC3353" s="16">
        <v>0</v>
      </c>
      <c r="BD3353" s="16">
        <v>0</v>
      </c>
      <c r="BE3353" s="16">
        <v>0</v>
      </c>
      <c r="BF3353" s="16">
        <v>1.2969E-2</v>
      </c>
      <c r="BG3353" s="16">
        <v>1</v>
      </c>
      <c r="BH3353" s="16">
        <v>16988</v>
      </c>
      <c r="BI3353" s="16">
        <v>59.155000000000001</v>
      </c>
      <c r="BJ3353" s="16">
        <v>29.488</v>
      </c>
      <c r="BK3353" s="16">
        <v>1</v>
      </c>
      <c r="BL3353" s="15" t="s">
        <v>172</v>
      </c>
      <c r="BM3353" s="15" t="s">
        <v>172</v>
      </c>
      <c r="BN3353" s="16">
        <v>0</v>
      </c>
      <c r="BO3353" s="16">
        <v>11.304</v>
      </c>
      <c r="BP3353" s="16">
        <v>10.499000000000001</v>
      </c>
      <c r="BQ3353" s="16">
        <v>0</v>
      </c>
      <c r="BR3353" s="15" t="s">
        <v>172</v>
      </c>
      <c r="BS3353" s="15" t="s">
        <v>172</v>
      </c>
      <c r="BT3353" s="16">
        <v>0</v>
      </c>
      <c r="BU3353" s="16">
        <v>2900200</v>
      </c>
      <c r="BV3353" s="16">
        <v>205720</v>
      </c>
      <c r="BW3353" s="16">
        <v>0</v>
      </c>
      <c r="BX3353" s="16">
        <v>2694500</v>
      </c>
      <c r="CA3353" s="18" t="s">
        <v>13070</v>
      </c>
      <c r="CB3353" s="18" t="s">
        <v>12683</v>
      </c>
      <c r="CC3353" s="18" t="s">
        <v>12684</v>
      </c>
      <c r="CD3353" s="18" t="s">
        <v>12685</v>
      </c>
      <c r="CE3353" s="18" t="s">
        <v>13071</v>
      </c>
      <c r="CF3353" s="18" t="s">
        <v>13071</v>
      </c>
      <c r="CG3353" s="15" t="s">
        <v>172</v>
      </c>
      <c r="CK3353" s="15" t="s">
        <v>180</v>
      </c>
      <c r="CL3353" s="15" t="s">
        <v>180</v>
      </c>
      <c r="CM3353" s="18" t="s">
        <v>205</v>
      </c>
      <c r="CN3353" s="15" t="s">
        <v>2180</v>
      </c>
      <c r="CO3353" s="18" t="s">
        <v>181</v>
      </c>
    </row>
    <row r="3354" spans="1:93" x14ac:dyDescent="0.25">
      <c r="A3354" s="15" t="s">
        <v>12679</v>
      </c>
      <c r="B3354" s="16">
        <v>12</v>
      </c>
      <c r="C3354" s="16">
        <v>1</v>
      </c>
      <c r="D3354" s="15" t="s">
        <v>168</v>
      </c>
      <c r="E3354" s="15" t="s">
        <v>12680</v>
      </c>
      <c r="L3354" s="16">
        <v>0</v>
      </c>
      <c r="M3354" s="16">
        <v>0</v>
      </c>
      <c r="N3354" s="16">
        <v>0</v>
      </c>
      <c r="O3354" s="16">
        <v>0</v>
      </c>
      <c r="P3354" s="16">
        <v>0</v>
      </c>
      <c r="Q3354" s="16">
        <v>1</v>
      </c>
      <c r="R3354" s="16">
        <v>1</v>
      </c>
      <c r="S3354" s="15" t="s">
        <v>12681</v>
      </c>
      <c r="T3354" s="15" t="s">
        <v>12681</v>
      </c>
      <c r="U3354" s="15" t="s">
        <v>12681</v>
      </c>
      <c r="X3354" s="15" t="s">
        <v>171</v>
      </c>
      <c r="Y3354" s="15" t="s">
        <v>172</v>
      </c>
      <c r="Z3354" s="15" t="s">
        <v>704</v>
      </c>
      <c r="AA3354" s="15" t="s">
        <v>174</v>
      </c>
      <c r="AB3354" s="16">
        <v>409.91</v>
      </c>
      <c r="AC3354" s="16">
        <v>3</v>
      </c>
      <c r="AD3354" s="16">
        <v>409.90670499999999</v>
      </c>
      <c r="AE3354" s="16">
        <v>1226.69829</v>
      </c>
      <c r="AF3354" s="16">
        <v>123267.8</v>
      </c>
      <c r="AG3354" s="16">
        <v>1.4323999999999999E-3</v>
      </c>
      <c r="AH3354" s="19">
        <v>5.8714E-7</v>
      </c>
      <c r="AI3354" s="16">
        <v>-0.33964</v>
      </c>
      <c r="AJ3354" s="16">
        <v>-1.3922000000000001E-4</v>
      </c>
      <c r="AK3354" s="16">
        <v>-0.33821000000000001</v>
      </c>
      <c r="AL3354" s="16">
        <v>-1.3863999999999999E-4</v>
      </c>
      <c r="AM3354" s="16">
        <v>409.906305891182</v>
      </c>
      <c r="AN3354" s="16">
        <v>411.24816509965098</v>
      </c>
      <c r="AO3354" s="16">
        <v>412.57788041660399</v>
      </c>
      <c r="AP3354" s="16">
        <v>54.02</v>
      </c>
      <c r="AQ3354" s="16">
        <v>0.26529000000000003</v>
      </c>
      <c r="AR3354" s="16">
        <v>54.02</v>
      </c>
      <c r="AS3354" s="16">
        <v>53.868000000000002</v>
      </c>
      <c r="AT3354" s="16">
        <v>54.133000000000003</v>
      </c>
      <c r="AU3354" s="19">
        <v>-3.8147000000000001E-6</v>
      </c>
      <c r="AV3354" s="15" t="s">
        <v>172</v>
      </c>
      <c r="AW3354" s="15" t="s">
        <v>172</v>
      </c>
      <c r="AX3354" s="15" t="s">
        <v>172</v>
      </c>
      <c r="AY3354" s="15" t="s">
        <v>172</v>
      </c>
      <c r="AZ3354" s="16">
        <v>24</v>
      </c>
      <c r="BA3354" s="16">
        <v>5</v>
      </c>
      <c r="BB3354" s="16">
        <v>7</v>
      </c>
      <c r="BC3354" s="16">
        <v>0</v>
      </c>
      <c r="BD3354" s="16">
        <v>0</v>
      </c>
      <c r="BE3354" s="16">
        <v>0</v>
      </c>
      <c r="BF3354" s="16">
        <v>1.0848E-2</v>
      </c>
      <c r="BG3354" s="16">
        <v>1</v>
      </c>
      <c r="BH3354" s="16">
        <v>18877</v>
      </c>
      <c r="BI3354" s="16">
        <v>46.88</v>
      </c>
      <c r="BJ3354" s="16">
        <v>32.581000000000003</v>
      </c>
      <c r="BK3354" s="16">
        <v>1</v>
      </c>
      <c r="BL3354" s="16">
        <v>0.92835000000000001</v>
      </c>
      <c r="BM3354" s="16">
        <v>0.93240999999999996</v>
      </c>
      <c r="BN3354" s="16">
        <v>0</v>
      </c>
      <c r="BO3354" s="16">
        <v>1.1578999999999999</v>
      </c>
      <c r="BP3354" s="16">
        <v>1.0871</v>
      </c>
      <c r="BQ3354" s="16">
        <v>0</v>
      </c>
      <c r="BR3354" s="16">
        <v>1.2484</v>
      </c>
      <c r="BS3354" s="16">
        <v>1.3793</v>
      </c>
      <c r="BT3354" s="16">
        <v>0</v>
      </c>
      <c r="BU3354" s="16">
        <v>3296800</v>
      </c>
      <c r="BV3354" s="16">
        <v>994750</v>
      </c>
      <c r="BW3354" s="16">
        <v>831920</v>
      </c>
      <c r="BX3354" s="16">
        <v>1470100</v>
      </c>
      <c r="CA3354" s="18" t="s">
        <v>13072</v>
      </c>
      <c r="CB3354" s="18" t="s">
        <v>12683</v>
      </c>
      <c r="CC3354" s="18" t="s">
        <v>12684</v>
      </c>
      <c r="CD3354" s="18" t="s">
        <v>12685</v>
      </c>
      <c r="CE3354" s="18" t="s">
        <v>13073</v>
      </c>
      <c r="CF3354" s="18" t="s">
        <v>13073</v>
      </c>
      <c r="CG3354" s="15" t="s">
        <v>172</v>
      </c>
      <c r="CK3354" s="15" t="s">
        <v>180</v>
      </c>
      <c r="CL3354" s="15" t="s">
        <v>180</v>
      </c>
      <c r="CM3354" s="18" t="s">
        <v>205</v>
      </c>
      <c r="CN3354" s="15" t="s">
        <v>2180</v>
      </c>
      <c r="CO3354" s="18" t="s">
        <v>181</v>
      </c>
    </row>
    <row r="3355" spans="1:93" x14ac:dyDescent="0.25">
      <c r="A3355" s="15" t="s">
        <v>12679</v>
      </c>
      <c r="B3355" s="16">
        <v>12</v>
      </c>
      <c r="C3355" s="16">
        <v>1</v>
      </c>
      <c r="D3355" s="15" t="s">
        <v>168</v>
      </c>
      <c r="E3355" s="15" t="s">
        <v>12680</v>
      </c>
      <c r="L3355" s="16">
        <v>0</v>
      </c>
      <c r="M3355" s="16">
        <v>0</v>
      </c>
      <c r="N3355" s="16">
        <v>0</v>
      </c>
      <c r="O3355" s="16">
        <v>0</v>
      </c>
      <c r="P3355" s="16">
        <v>0</v>
      </c>
      <c r="Q3355" s="16">
        <v>1</v>
      </c>
      <c r="R3355" s="16">
        <v>1</v>
      </c>
      <c r="S3355" s="15" t="s">
        <v>12681</v>
      </c>
      <c r="T3355" s="15" t="s">
        <v>12681</v>
      </c>
      <c r="U3355" s="15" t="s">
        <v>12681</v>
      </c>
      <c r="X3355" s="15" t="s">
        <v>171</v>
      </c>
      <c r="Y3355" s="15" t="s">
        <v>172</v>
      </c>
      <c r="Z3355" s="15" t="s">
        <v>2113</v>
      </c>
      <c r="AA3355" s="15" t="s">
        <v>174</v>
      </c>
      <c r="AB3355" s="16">
        <v>412.58</v>
      </c>
      <c r="AC3355" s="16">
        <v>3</v>
      </c>
      <c r="AD3355" s="16">
        <v>409.90670499999999</v>
      </c>
      <c r="AE3355" s="16">
        <v>1226.69829</v>
      </c>
      <c r="AF3355" s="16">
        <v>115152.5</v>
      </c>
      <c r="AG3355" s="16">
        <v>2.0211000000000001</v>
      </c>
      <c r="AH3355" s="16">
        <v>8.2846000000000005E-4</v>
      </c>
      <c r="AI3355" s="16">
        <v>-0.23207</v>
      </c>
      <c r="AJ3355" s="19">
        <v>-9.5125999999999997E-5</v>
      </c>
      <c r="AK3355" s="16">
        <v>1.7889999999999999</v>
      </c>
      <c r="AL3355" s="16">
        <v>7.3333000000000003E-4</v>
      </c>
      <c r="AM3355" s="16">
        <v>409.90653247943499</v>
      </c>
      <c r="AN3355" s="16">
        <v>411.24816734321098</v>
      </c>
      <c r="AO3355" s="16">
        <v>412.57791114216798</v>
      </c>
      <c r="AP3355" s="16">
        <v>55.247</v>
      </c>
      <c r="AQ3355" s="16">
        <v>0.39523999999999998</v>
      </c>
      <c r="AR3355" s="16">
        <v>55.247</v>
      </c>
      <c r="AS3355" s="16">
        <v>54.966999999999999</v>
      </c>
      <c r="AT3355" s="16">
        <v>55.362000000000002</v>
      </c>
      <c r="AU3355" s="19">
        <v>3.8147000000000001E-6</v>
      </c>
      <c r="AV3355" s="15" t="s">
        <v>172</v>
      </c>
      <c r="AW3355" s="15" t="s">
        <v>172</v>
      </c>
      <c r="AX3355" s="15" t="s">
        <v>172</v>
      </c>
      <c r="AY3355" s="15" t="s">
        <v>172</v>
      </c>
      <c r="AZ3355" s="16">
        <v>69</v>
      </c>
      <c r="BA3355" s="16">
        <v>8</v>
      </c>
      <c r="BB3355" s="16">
        <v>11</v>
      </c>
      <c r="BC3355" s="16">
        <v>0</v>
      </c>
      <c r="BD3355" s="16">
        <v>0</v>
      </c>
      <c r="BE3355" s="16">
        <v>0</v>
      </c>
      <c r="BF3355" s="16">
        <v>2.5600000000000001E-2</v>
      </c>
      <c r="BG3355" s="16">
        <v>1</v>
      </c>
      <c r="BH3355" s="16">
        <v>21899</v>
      </c>
      <c r="BI3355" s="16">
        <v>39.006</v>
      </c>
      <c r="BJ3355" s="16">
        <v>19.364000000000001</v>
      </c>
      <c r="BK3355" s="16">
        <v>1</v>
      </c>
      <c r="BL3355" s="16">
        <v>1.1447000000000001</v>
      </c>
      <c r="BM3355" s="16">
        <v>1.1045</v>
      </c>
      <c r="BN3355" s="16">
        <v>0</v>
      </c>
      <c r="BO3355" s="16">
        <v>1.1830000000000001</v>
      </c>
      <c r="BP3355" s="16">
        <v>1.2229000000000001</v>
      </c>
      <c r="BQ3355" s="16">
        <v>0</v>
      </c>
      <c r="BR3355" s="16">
        <v>0.91781999999999997</v>
      </c>
      <c r="BS3355" s="16">
        <v>1.022</v>
      </c>
      <c r="BT3355" s="16">
        <v>0</v>
      </c>
      <c r="BU3355" s="16">
        <v>24289000</v>
      </c>
      <c r="BV3355" s="16">
        <v>7420100</v>
      </c>
      <c r="BW3355" s="16">
        <v>9049700</v>
      </c>
      <c r="BX3355" s="16">
        <v>7818900</v>
      </c>
      <c r="CA3355" s="18" t="s">
        <v>13074</v>
      </c>
      <c r="CB3355" s="18" t="s">
        <v>12683</v>
      </c>
      <c r="CC3355" s="18" t="s">
        <v>12684</v>
      </c>
      <c r="CD3355" s="18" t="s">
        <v>12685</v>
      </c>
      <c r="CE3355" s="18" t="s">
        <v>13075</v>
      </c>
      <c r="CF3355" s="18" t="s">
        <v>13075</v>
      </c>
      <c r="CG3355" s="15" t="s">
        <v>172</v>
      </c>
      <c r="CK3355" s="15" t="s">
        <v>180</v>
      </c>
      <c r="CL3355" s="15" t="s">
        <v>180</v>
      </c>
      <c r="CM3355" s="18" t="s">
        <v>205</v>
      </c>
      <c r="CN3355" s="15" t="s">
        <v>2180</v>
      </c>
      <c r="CO3355" s="18" t="s">
        <v>181</v>
      </c>
    </row>
    <row r="3356" spans="1:93" x14ac:dyDescent="0.25">
      <c r="A3356" s="15" t="s">
        <v>12679</v>
      </c>
      <c r="B3356" s="16">
        <v>12</v>
      </c>
      <c r="C3356" s="16">
        <v>1</v>
      </c>
      <c r="D3356" s="15" t="s">
        <v>168</v>
      </c>
      <c r="E3356" s="15" t="s">
        <v>12680</v>
      </c>
      <c r="L3356" s="16">
        <v>0</v>
      </c>
      <c r="M3356" s="16">
        <v>0</v>
      </c>
      <c r="N3356" s="16">
        <v>0</v>
      </c>
      <c r="O3356" s="16">
        <v>0</v>
      </c>
      <c r="P3356" s="16">
        <v>0</v>
      </c>
      <c r="Q3356" s="16">
        <v>1</v>
      </c>
      <c r="R3356" s="16">
        <v>1</v>
      </c>
      <c r="S3356" s="15" t="s">
        <v>12681</v>
      </c>
      <c r="T3356" s="15" t="s">
        <v>12681</v>
      </c>
      <c r="U3356" s="15" t="s">
        <v>12681</v>
      </c>
      <c r="X3356" s="15" t="s">
        <v>171</v>
      </c>
      <c r="Y3356" s="15" t="s">
        <v>172</v>
      </c>
      <c r="Z3356" s="15" t="s">
        <v>713</v>
      </c>
      <c r="AA3356" s="15" t="s">
        <v>174</v>
      </c>
      <c r="AB3356" s="16">
        <v>411.25</v>
      </c>
      <c r="AC3356" s="16">
        <v>3</v>
      </c>
      <c r="AD3356" s="16">
        <v>409.90670499999999</v>
      </c>
      <c r="AE3356" s="16">
        <v>1226.69829</v>
      </c>
      <c r="AF3356" s="16">
        <v>118918.39999999999</v>
      </c>
      <c r="AG3356" s="16">
        <v>2.2155</v>
      </c>
      <c r="AH3356" s="16">
        <v>9.0815999999999998E-4</v>
      </c>
      <c r="AI3356" s="16">
        <v>-0.27160000000000001</v>
      </c>
      <c r="AJ3356" s="16">
        <v>-1.1133000000000001E-4</v>
      </c>
      <c r="AK3356" s="16">
        <v>1.9439</v>
      </c>
      <c r="AL3356" s="16">
        <v>7.9683E-4</v>
      </c>
      <c r="AM3356" s="16">
        <v>409.90657219653701</v>
      </c>
      <c r="AN3356" s="16">
        <v>411.248197952054</v>
      </c>
      <c r="AO3356" s="16">
        <v>412.57770571231401</v>
      </c>
      <c r="AP3356" s="16">
        <v>54.329000000000001</v>
      </c>
      <c r="AQ3356" s="16">
        <v>0.72692999999999997</v>
      </c>
      <c r="AR3356" s="16">
        <v>54.329000000000001</v>
      </c>
      <c r="AS3356" s="16">
        <v>53.826999999999998</v>
      </c>
      <c r="AT3356" s="16">
        <v>54.554000000000002</v>
      </c>
      <c r="AU3356" s="19">
        <v>-3.8147000000000001E-6</v>
      </c>
      <c r="AV3356" s="15" t="s">
        <v>172</v>
      </c>
      <c r="AW3356" s="15" t="s">
        <v>172</v>
      </c>
      <c r="AX3356" s="15" t="s">
        <v>172</v>
      </c>
      <c r="AY3356" s="15" t="s">
        <v>172</v>
      </c>
      <c r="AZ3356" s="16">
        <v>78</v>
      </c>
      <c r="BA3356" s="16">
        <v>15</v>
      </c>
      <c r="BB3356" s="16">
        <v>10</v>
      </c>
      <c r="BC3356" s="16">
        <v>0</v>
      </c>
      <c r="BD3356" s="16">
        <v>0</v>
      </c>
      <c r="BE3356" s="16">
        <v>0</v>
      </c>
      <c r="BF3356" s="16">
        <v>1.2260999999999999E-2</v>
      </c>
      <c r="BG3356" s="16">
        <v>3</v>
      </c>
      <c r="BH3356" s="16">
        <v>20567</v>
      </c>
      <c r="BI3356" s="16">
        <v>45.28</v>
      </c>
      <c r="BJ3356" s="16">
        <v>25.073</v>
      </c>
      <c r="BK3356" s="16">
        <v>1</v>
      </c>
      <c r="BL3356" s="16">
        <v>1.1993</v>
      </c>
      <c r="BM3356" s="16">
        <v>1.2095</v>
      </c>
      <c r="BN3356" s="16">
        <v>0</v>
      </c>
      <c r="BO3356" s="16">
        <v>1.6898</v>
      </c>
      <c r="BP3356" s="16">
        <v>1.6177999999999999</v>
      </c>
      <c r="BQ3356" s="16">
        <v>0</v>
      </c>
      <c r="BR3356" s="16">
        <v>1.8552</v>
      </c>
      <c r="BS3356" s="16">
        <v>2.0253000000000001</v>
      </c>
      <c r="BT3356" s="16">
        <v>0</v>
      </c>
      <c r="BU3356" s="16">
        <v>14501000</v>
      </c>
      <c r="BV3356" s="16">
        <v>3081900</v>
      </c>
      <c r="BW3356" s="16">
        <v>4949300</v>
      </c>
      <c r="BX3356" s="16">
        <v>6470000</v>
      </c>
      <c r="CA3356" s="18" t="s">
        <v>13076</v>
      </c>
      <c r="CB3356" s="18" t="s">
        <v>12683</v>
      </c>
      <c r="CC3356" s="18" t="s">
        <v>12684</v>
      </c>
      <c r="CD3356" s="18" t="s">
        <v>12685</v>
      </c>
      <c r="CE3356" s="15" t="s">
        <v>13077</v>
      </c>
      <c r="CF3356" s="18" t="s">
        <v>13078</v>
      </c>
      <c r="CG3356" s="15" t="s">
        <v>172</v>
      </c>
      <c r="CK3356" s="15" t="s">
        <v>180</v>
      </c>
      <c r="CL3356" s="15" t="s">
        <v>180</v>
      </c>
      <c r="CM3356" s="18" t="s">
        <v>205</v>
      </c>
      <c r="CN3356" s="15" t="s">
        <v>2180</v>
      </c>
      <c r="CO3356" s="18" t="s">
        <v>181</v>
      </c>
    </row>
    <row r="3357" spans="1:93" x14ac:dyDescent="0.25">
      <c r="A3357" s="15" t="s">
        <v>12679</v>
      </c>
      <c r="B3357" s="16">
        <v>12</v>
      </c>
      <c r="C3357" s="16">
        <v>1</v>
      </c>
      <c r="D3357" s="15" t="s">
        <v>168</v>
      </c>
      <c r="E3357" s="15" t="s">
        <v>12680</v>
      </c>
      <c r="L3357" s="16">
        <v>0</v>
      </c>
      <c r="M3357" s="16">
        <v>0</v>
      </c>
      <c r="N3357" s="16">
        <v>0</v>
      </c>
      <c r="O3357" s="16">
        <v>0</v>
      </c>
      <c r="P3357" s="16">
        <v>0</v>
      </c>
      <c r="Q3357" s="16">
        <v>1</v>
      </c>
      <c r="R3357" s="16">
        <v>1</v>
      </c>
      <c r="S3357" s="15" t="s">
        <v>12681</v>
      </c>
      <c r="T3357" s="15" t="s">
        <v>12681</v>
      </c>
      <c r="U3357" s="15" t="s">
        <v>12681</v>
      </c>
      <c r="X3357" s="15" t="s">
        <v>171</v>
      </c>
      <c r="Y3357" s="15" t="s">
        <v>172</v>
      </c>
      <c r="Z3357" s="15" t="s">
        <v>716</v>
      </c>
      <c r="AA3357" s="15" t="s">
        <v>174</v>
      </c>
      <c r="AB3357" s="16">
        <v>616.37</v>
      </c>
      <c r="AC3357" s="16">
        <v>2</v>
      </c>
      <c r="AD3357" s="16">
        <v>614.35641899999996</v>
      </c>
      <c r="AE3357" s="16">
        <v>1226.69829</v>
      </c>
      <c r="AF3357" s="16">
        <v>97023.64</v>
      </c>
      <c r="AG3357" s="16">
        <v>0.83447000000000005</v>
      </c>
      <c r="AH3357" s="16">
        <v>5.1265999999999996E-4</v>
      </c>
      <c r="AI3357" s="16">
        <v>-1.0721000000000001</v>
      </c>
      <c r="AJ3357" s="16">
        <v>-6.5863E-4</v>
      </c>
      <c r="AK3357" s="16">
        <v>-0.23760000000000001</v>
      </c>
      <c r="AL3357" s="16">
        <v>-1.4596999999999999E-4</v>
      </c>
      <c r="AM3357" s="16">
        <v>614.35507181978903</v>
      </c>
      <c r="AN3357" s="16">
        <v>616.36766446389402</v>
      </c>
      <c r="AO3357" s="16">
        <v>618.36305254951503</v>
      </c>
      <c r="AP3357" s="16">
        <v>54.063000000000002</v>
      </c>
      <c r="AQ3357" s="16">
        <v>0.96606999999999998</v>
      </c>
      <c r="AR3357" s="16">
        <v>54.063000000000002</v>
      </c>
      <c r="AS3357" s="16">
        <v>53.555</v>
      </c>
      <c r="AT3357" s="16">
        <v>54.521000000000001</v>
      </c>
      <c r="AU3357" s="19">
        <v>-3.8147000000000001E-6</v>
      </c>
      <c r="AV3357" s="15" t="s">
        <v>172</v>
      </c>
      <c r="AW3357" s="15" t="s">
        <v>172</v>
      </c>
      <c r="AX3357" s="15" t="s">
        <v>172</v>
      </c>
      <c r="AY3357" s="15" t="s">
        <v>172</v>
      </c>
      <c r="AZ3357" s="16">
        <v>106</v>
      </c>
      <c r="BA3357" s="16">
        <v>24</v>
      </c>
      <c r="BB3357" s="16">
        <v>12</v>
      </c>
      <c r="BC3357" s="16">
        <v>0</v>
      </c>
      <c r="BD3357" s="16">
        <v>0</v>
      </c>
      <c r="BE3357" s="16">
        <v>0</v>
      </c>
      <c r="BF3357" s="16">
        <v>2.2103000000000001E-2</v>
      </c>
      <c r="BG3357" s="16">
        <v>1</v>
      </c>
      <c r="BH3357" s="16">
        <v>18207</v>
      </c>
      <c r="BI3357" s="16">
        <v>48.228999999999999</v>
      </c>
      <c r="BJ3357" s="16">
        <v>27.440999999999999</v>
      </c>
      <c r="BK3357" s="16">
        <v>1</v>
      </c>
      <c r="BL3357" s="16">
        <v>1.9741</v>
      </c>
      <c r="BM3357" s="16">
        <v>1.6117999999999999</v>
      </c>
      <c r="BN3357" s="16">
        <v>0</v>
      </c>
      <c r="BO3357" s="16">
        <v>1.395</v>
      </c>
      <c r="BP3357" s="16">
        <v>1.2569999999999999</v>
      </c>
      <c r="BQ3357" s="16">
        <v>0</v>
      </c>
      <c r="BR3357" s="16">
        <v>0.71087999999999996</v>
      </c>
      <c r="BS3357" s="16">
        <v>0.84518000000000004</v>
      </c>
      <c r="BT3357" s="16">
        <v>0</v>
      </c>
      <c r="BU3357" s="16">
        <v>38268000</v>
      </c>
      <c r="BV3357" s="16">
        <v>8415000</v>
      </c>
      <c r="BW3357" s="16">
        <v>17670000</v>
      </c>
      <c r="BX3357" s="16">
        <v>12183000</v>
      </c>
      <c r="CA3357" s="18" t="s">
        <v>13079</v>
      </c>
      <c r="CB3357" s="18" t="s">
        <v>12683</v>
      </c>
      <c r="CC3357" s="18" t="s">
        <v>12684</v>
      </c>
      <c r="CD3357" s="18" t="s">
        <v>12685</v>
      </c>
      <c r="CE3357" s="18" t="s">
        <v>13080</v>
      </c>
      <c r="CF3357" s="18" t="s">
        <v>13080</v>
      </c>
      <c r="CG3357" s="15" t="s">
        <v>172</v>
      </c>
      <c r="CK3357" s="15" t="s">
        <v>180</v>
      </c>
      <c r="CL3357" s="15" t="s">
        <v>180</v>
      </c>
      <c r="CM3357" s="18" t="s">
        <v>205</v>
      </c>
      <c r="CN3357" s="15" t="s">
        <v>2180</v>
      </c>
      <c r="CO3357" s="18" t="s">
        <v>181</v>
      </c>
    </row>
    <row r="3358" spans="1:93" x14ac:dyDescent="0.25">
      <c r="A3358" s="15" t="s">
        <v>12679</v>
      </c>
      <c r="B3358" s="16">
        <v>12</v>
      </c>
      <c r="C3358" s="16">
        <v>1</v>
      </c>
      <c r="D3358" s="15" t="s">
        <v>168</v>
      </c>
      <c r="E3358" s="15" t="s">
        <v>12680</v>
      </c>
      <c r="L3358" s="16">
        <v>0</v>
      </c>
      <c r="M3358" s="16">
        <v>0</v>
      </c>
      <c r="N3358" s="16">
        <v>0</v>
      </c>
      <c r="O3358" s="16">
        <v>0</v>
      </c>
      <c r="P3358" s="16">
        <v>0</v>
      </c>
      <c r="Q3358" s="16">
        <v>1</v>
      </c>
      <c r="R3358" s="16">
        <v>1</v>
      </c>
      <c r="S3358" s="15" t="s">
        <v>12681</v>
      </c>
      <c r="T3358" s="15" t="s">
        <v>12681</v>
      </c>
      <c r="U3358" s="15" t="s">
        <v>12681</v>
      </c>
      <c r="X3358" s="15" t="s">
        <v>171</v>
      </c>
      <c r="Y3358" s="15" t="s">
        <v>172</v>
      </c>
      <c r="Z3358" s="15" t="s">
        <v>2759</v>
      </c>
      <c r="AA3358" s="15" t="s">
        <v>174</v>
      </c>
      <c r="AB3358" s="16">
        <v>411.25</v>
      </c>
      <c r="AC3358" s="16">
        <v>3</v>
      </c>
      <c r="AD3358" s="16">
        <v>409.90670499999999</v>
      </c>
      <c r="AE3358" s="16">
        <v>1226.69829</v>
      </c>
      <c r="AF3358" s="16">
        <v>118859.1</v>
      </c>
      <c r="AG3358" s="16">
        <v>1.8654999999999999</v>
      </c>
      <c r="AH3358" s="16">
        <v>7.6469000000000005E-4</v>
      </c>
      <c r="AI3358" s="16">
        <v>-0.35153000000000001</v>
      </c>
      <c r="AJ3358" s="16">
        <v>-1.4410000000000001E-4</v>
      </c>
      <c r="AK3358" s="16">
        <v>1.514</v>
      </c>
      <c r="AL3358" s="16">
        <v>6.2058999999999997E-4</v>
      </c>
      <c r="AM3358" s="16">
        <v>409.90646084509399</v>
      </c>
      <c r="AN3358" s="16">
        <v>411.24814865849203</v>
      </c>
      <c r="AO3358" s="16">
        <v>412.57781973920498</v>
      </c>
      <c r="AP3358" s="16">
        <v>54.582000000000001</v>
      </c>
      <c r="AQ3358" s="16">
        <v>0.44907000000000002</v>
      </c>
      <c r="AR3358" s="16">
        <v>54.582000000000001</v>
      </c>
      <c r="AS3358" s="16">
        <v>54.359000000000002</v>
      </c>
      <c r="AT3358" s="16">
        <v>54.808</v>
      </c>
      <c r="AU3358" s="19">
        <v>-3.8147000000000001E-6</v>
      </c>
      <c r="AV3358" s="15" t="s">
        <v>172</v>
      </c>
      <c r="AW3358" s="15" t="s">
        <v>172</v>
      </c>
      <c r="AX3358" s="15" t="s">
        <v>172</v>
      </c>
      <c r="AY3358" s="15" t="s">
        <v>172</v>
      </c>
      <c r="AZ3358" s="16">
        <v>60</v>
      </c>
      <c r="BA3358" s="16">
        <v>9</v>
      </c>
      <c r="BB3358" s="16">
        <v>10</v>
      </c>
      <c r="BC3358" s="16">
        <v>0</v>
      </c>
      <c r="BD3358" s="16">
        <v>0</v>
      </c>
      <c r="BE3358" s="16">
        <v>0</v>
      </c>
      <c r="BF3358" s="16">
        <v>5.4841999999999998E-3</v>
      </c>
      <c r="BG3358" s="16">
        <v>1</v>
      </c>
      <c r="BH3358" s="16">
        <v>18245</v>
      </c>
      <c r="BI3358" s="16">
        <v>53.448</v>
      </c>
      <c r="BJ3358" s="16">
        <v>24.492000000000001</v>
      </c>
      <c r="BK3358" s="16">
        <v>1</v>
      </c>
      <c r="BL3358" s="16">
        <v>2.0032999999999999</v>
      </c>
      <c r="BM3358" s="16">
        <v>1.6738</v>
      </c>
      <c r="BN3358" s="16">
        <v>0</v>
      </c>
      <c r="BO3358" s="16">
        <v>1.3367</v>
      </c>
      <c r="BP3358" s="16">
        <v>1.2508999999999999</v>
      </c>
      <c r="BQ3358" s="16">
        <v>0</v>
      </c>
      <c r="BR3358" s="16">
        <v>0.75317000000000001</v>
      </c>
      <c r="BS3358" s="16">
        <v>0.89222000000000001</v>
      </c>
      <c r="BT3358" s="16">
        <v>0</v>
      </c>
      <c r="BU3358" s="16">
        <v>3280400</v>
      </c>
      <c r="BV3358" s="16">
        <v>712560</v>
      </c>
      <c r="BW3358" s="16">
        <v>1440400</v>
      </c>
      <c r="BX3358" s="16">
        <v>1127500</v>
      </c>
      <c r="CA3358" s="18" t="s">
        <v>13081</v>
      </c>
      <c r="CB3358" s="18" t="s">
        <v>12683</v>
      </c>
      <c r="CC3358" s="18" t="s">
        <v>12684</v>
      </c>
      <c r="CD3358" s="18" t="s">
        <v>12685</v>
      </c>
      <c r="CE3358" s="18" t="s">
        <v>13082</v>
      </c>
      <c r="CF3358" s="18" t="s">
        <v>13082</v>
      </c>
      <c r="CG3358" s="15" t="s">
        <v>172</v>
      </c>
      <c r="CK3358" s="15" t="s">
        <v>180</v>
      </c>
      <c r="CL3358" s="15" t="s">
        <v>180</v>
      </c>
      <c r="CM3358" s="18" t="s">
        <v>205</v>
      </c>
      <c r="CN3358" s="15" t="s">
        <v>2180</v>
      </c>
      <c r="CO3358" s="18" t="s">
        <v>181</v>
      </c>
    </row>
    <row r="3359" spans="1:93" x14ac:dyDescent="0.25">
      <c r="A3359" s="15" t="s">
        <v>12679</v>
      </c>
      <c r="B3359" s="16">
        <v>12</v>
      </c>
      <c r="C3359" s="16">
        <v>1</v>
      </c>
      <c r="D3359" s="15" t="s">
        <v>168</v>
      </c>
      <c r="E3359" s="15" t="s">
        <v>12680</v>
      </c>
      <c r="L3359" s="16">
        <v>0</v>
      </c>
      <c r="M3359" s="16">
        <v>0</v>
      </c>
      <c r="N3359" s="16">
        <v>0</v>
      </c>
      <c r="O3359" s="16">
        <v>0</v>
      </c>
      <c r="P3359" s="16">
        <v>0</v>
      </c>
      <c r="Q3359" s="16">
        <v>1</v>
      </c>
      <c r="R3359" s="16">
        <v>1</v>
      </c>
      <c r="S3359" s="15" t="s">
        <v>12681</v>
      </c>
      <c r="T3359" s="15" t="s">
        <v>12681</v>
      </c>
      <c r="U3359" s="15" t="s">
        <v>12681</v>
      </c>
      <c r="X3359" s="15" t="s">
        <v>171</v>
      </c>
      <c r="Y3359" s="15" t="s">
        <v>172</v>
      </c>
      <c r="Z3359" s="15" t="s">
        <v>3487</v>
      </c>
      <c r="AA3359" s="15" t="s">
        <v>174</v>
      </c>
      <c r="AB3359" s="16">
        <v>412.58</v>
      </c>
      <c r="AC3359" s="16">
        <v>3</v>
      </c>
      <c r="AD3359" s="16">
        <v>409.90670499999999</v>
      </c>
      <c r="AE3359" s="16">
        <v>1226.69829</v>
      </c>
      <c r="AF3359" s="16">
        <v>116129</v>
      </c>
      <c r="AG3359" s="16">
        <v>1.1620999999999999</v>
      </c>
      <c r="AH3359" s="16">
        <v>4.7635E-4</v>
      </c>
      <c r="AI3359" s="16">
        <v>0.24052999999999999</v>
      </c>
      <c r="AJ3359" s="19">
        <v>9.8595E-5</v>
      </c>
      <c r="AK3359" s="16">
        <v>1.4026000000000001</v>
      </c>
      <c r="AL3359" s="16">
        <v>5.7494999999999996E-4</v>
      </c>
      <c r="AM3359" s="16">
        <v>409.90674570708399</v>
      </c>
      <c r="AN3359" s="16">
        <v>412.57817536927303</v>
      </c>
      <c r="AO3359" s="15" t="s">
        <v>172</v>
      </c>
      <c r="AP3359" s="16">
        <v>48.628999999999998</v>
      </c>
      <c r="AQ3359" s="16">
        <v>0.40156999999999998</v>
      </c>
      <c r="AR3359" s="16">
        <v>48.628999999999998</v>
      </c>
      <c r="AS3359" s="16">
        <v>48.386000000000003</v>
      </c>
      <c r="AT3359" s="16">
        <v>48.786999999999999</v>
      </c>
      <c r="AU3359" s="19">
        <v>-3.8147000000000001E-6</v>
      </c>
      <c r="AV3359" s="15" t="s">
        <v>172</v>
      </c>
      <c r="AW3359" s="15" t="s">
        <v>172</v>
      </c>
      <c r="AX3359" s="15" t="s">
        <v>172</v>
      </c>
      <c r="AY3359" s="15" t="s">
        <v>172</v>
      </c>
      <c r="AZ3359" s="16">
        <v>42</v>
      </c>
      <c r="BA3359" s="16">
        <v>8</v>
      </c>
      <c r="BB3359" s="16">
        <v>8</v>
      </c>
      <c r="BC3359" s="16">
        <v>0</v>
      </c>
      <c r="BD3359" s="16">
        <v>0</v>
      </c>
      <c r="BE3359" s="16">
        <v>0</v>
      </c>
      <c r="BF3359" s="16">
        <v>6.7854999999999999E-3</v>
      </c>
      <c r="BG3359" s="16">
        <v>2</v>
      </c>
      <c r="BH3359" s="16">
        <v>17859</v>
      </c>
      <c r="BI3359" s="16">
        <v>66.989000000000004</v>
      </c>
      <c r="BJ3359" s="16">
        <v>33.244</v>
      </c>
      <c r="BK3359" s="16">
        <v>1</v>
      </c>
      <c r="BL3359" s="16">
        <v>0.77934999999999999</v>
      </c>
      <c r="BM3359" s="16">
        <v>0.97</v>
      </c>
      <c r="BN3359" s="16">
        <v>0</v>
      </c>
      <c r="BO3359" s="15" t="s">
        <v>172</v>
      </c>
      <c r="BP3359" s="15" t="s">
        <v>172</v>
      </c>
      <c r="BQ3359" s="16">
        <v>0</v>
      </c>
      <c r="BR3359" s="15" t="s">
        <v>172</v>
      </c>
      <c r="BS3359" s="15" t="s">
        <v>172</v>
      </c>
      <c r="BT3359" s="16">
        <v>0</v>
      </c>
      <c r="BU3359" s="15" t="s">
        <v>172</v>
      </c>
      <c r="BV3359" s="16">
        <v>6192400</v>
      </c>
      <c r="BW3359" s="16">
        <v>5398600</v>
      </c>
      <c r="BX3359" s="15" t="s">
        <v>172</v>
      </c>
      <c r="CA3359" s="18" t="s">
        <v>13083</v>
      </c>
      <c r="CB3359" s="18" t="s">
        <v>12683</v>
      </c>
      <c r="CC3359" s="18" t="s">
        <v>12684</v>
      </c>
      <c r="CD3359" s="18" t="s">
        <v>12685</v>
      </c>
      <c r="CE3359" s="15" t="s">
        <v>13084</v>
      </c>
      <c r="CF3359" s="18" t="s">
        <v>13085</v>
      </c>
      <c r="CG3359" s="15" t="s">
        <v>172</v>
      </c>
      <c r="CK3359" s="15" t="s">
        <v>180</v>
      </c>
      <c r="CL3359" s="15" t="s">
        <v>180</v>
      </c>
      <c r="CM3359" s="18" t="s">
        <v>205</v>
      </c>
      <c r="CN3359" s="15" t="s">
        <v>2180</v>
      </c>
      <c r="CO3359" s="18" t="s">
        <v>181</v>
      </c>
    </row>
    <row r="3360" spans="1:93" x14ac:dyDescent="0.25">
      <c r="A3360" s="15" t="s">
        <v>12679</v>
      </c>
      <c r="B3360" s="16">
        <v>12</v>
      </c>
      <c r="C3360" s="16">
        <v>1</v>
      </c>
      <c r="D3360" s="15" t="s">
        <v>168</v>
      </c>
      <c r="E3360" s="15" t="s">
        <v>12680</v>
      </c>
      <c r="L3360" s="16">
        <v>0</v>
      </c>
      <c r="M3360" s="16">
        <v>0</v>
      </c>
      <c r="N3360" s="16">
        <v>0</v>
      </c>
      <c r="O3360" s="16">
        <v>0</v>
      </c>
      <c r="P3360" s="16">
        <v>0</v>
      </c>
      <c r="Q3360" s="16">
        <v>1</v>
      </c>
      <c r="R3360" s="16">
        <v>1</v>
      </c>
      <c r="S3360" s="15" t="s">
        <v>12681</v>
      </c>
      <c r="T3360" s="15" t="s">
        <v>12681</v>
      </c>
      <c r="U3360" s="15" t="s">
        <v>12681</v>
      </c>
      <c r="X3360" s="15" t="s">
        <v>171</v>
      </c>
      <c r="Y3360" s="15" t="s">
        <v>172</v>
      </c>
      <c r="Z3360" s="15" t="s">
        <v>3487</v>
      </c>
      <c r="AA3360" s="15" t="s">
        <v>174</v>
      </c>
      <c r="AB3360" s="16">
        <v>614.36</v>
      </c>
      <c r="AC3360" s="16">
        <v>2</v>
      </c>
      <c r="AD3360" s="16">
        <v>614.35641899999996</v>
      </c>
      <c r="AE3360" s="16">
        <v>1226.69829</v>
      </c>
      <c r="AF3360" s="16">
        <v>98372.44</v>
      </c>
      <c r="AG3360" s="16">
        <v>0.75205999999999995</v>
      </c>
      <c r="AH3360" s="16">
        <v>4.6202999999999999E-4</v>
      </c>
      <c r="AI3360" s="16">
        <v>0.27939999999999998</v>
      </c>
      <c r="AJ3360" s="16">
        <v>1.7165E-4</v>
      </c>
      <c r="AK3360" s="16">
        <v>1.0315000000000001</v>
      </c>
      <c r="AL3360" s="16">
        <v>6.3367999999999996E-4</v>
      </c>
      <c r="AM3360" s="16">
        <v>614.35660356808205</v>
      </c>
      <c r="AN3360" s="16">
        <v>618.36351138053897</v>
      </c>
      <c r="AO3360" s="15" t="s">
        <v>172</v>
      </c>
      <c r="AP3360" s="16">
        <v>48.633000000000003</v>
      </c>
      <c r="AQ3360" s="16">
        <v>0.3553</v>
      </c>
      <c r="AR3360" s="16">
        <v>48.633000000000003</v>
      </c>
      <c r="AS3360" s="16">
        <v>48.432000000000002</v>
      </c>
      <c r="AT3360" s="16">
        <v>48.786999999999999</v>
      </c>
      <c r="AU3360" s="16">
        <v>0</v>
      </c>
      <c r="AV3360" s="15" t="s">
        <v>172</v>
      </c>
      <c r="AW3360" s="15" t="s">
        <v>172</v>
      </c>
      <c r="AX3360" s="15" t="s">
        <v>172</v>
      </c>
      <c r="AY3360" s="15" t="s">
        <v>172</v>
      </c>
      <c r="AZ3360" s="16">
        <v>35</v>
      </c>
      <c r="BA3360" s="16">
        <v>7</v>
      </c>
      <c r="BB3360" s="16">
        <v>7</v>
      </c>
      <c r="BC3360" s="16">
        <v>0</v>
      </c>
      <c r="BD3360" s="16">
        <v>0</v>
      </c>
      <c r="BE3360" s="16">
        <v>0</v>
      </c>
      <c r="BF3360" s="16">
        <v>1.4010999999999999E-2</v>
      </c>
      <c r="BG3360" s="16">
        <v>1</v>
      </c>
      <c r="BH3360" s="16">
        <v>17874</v>
      </c>
      <c r="BI3360" s="16">
        <v>72.290000000000006</v>
      </c>
      <c r="BJ3360" s="16">
        <v>46.482999999999997</v>
      </c>
      <c r="BK3360" s="16">
        <v>1</v>
      </c>
      <c r="BL3360" s="16">
        <v>0.80028999999999995</v>
      </c>
      <c r="BM3360" s="16">
        <v>1.1263000000000001</v>
      </c>
      <c r="BN3360" s="16">
        <v>0</v>
      </c>
      <c r="BO3360" s="15" t="s">
        <v>172</v>
      </c>
      <c r="BP3360" s="15" t="s">
        <v>172</v>
      </c>
      <c r="BQ3360" s="16">
        <v>0</v>
      </c>
      <c r="BR3360" s="15" t="s">
        <v>172</v>
      </c>
      <c r="BS3360" s="15" t="s">
        <v>172</v>
      </c>
      <c r="BT3360" s="16">
        <v>0</v>
      </c>
      <c r="BU3360" s="15" t="s">
        <v>172</v>
      </c>
      <c r="BV3360" s="16">
        <v>4332300</v>
      </c>
      <c r="BW3360" s="16">
        <v>3681600</v>
      </c>
      <c r="BX3360" s="15" t="s">
        <v>172</v>
      </c>
      <c r="CA3360" s="18" t="s">
        <v>13086</v>
      </c>
      <c r="CB3360" s="18" t="s">
        <v>12683</v>
      </c>
      <c r="CC3360" s="18" t="s">
        <v>12684</v>
      </c>
      <c r="CD3360" s="18" t="s">
        <v>12685</v>
      </c>
      <c r="CE3360" s="18" t="s">
        <v>13087</v>
      </c>
      <c r="CF3360" s="18" t="s">
        <v>13087</v>
      </c>
      <c r="CG3360" s="15" t="s">
        <v>172</v>
      </c>
      <c r="CK3360" s="15" t="s">
        <v>180</v>
      </c>
      <c r="CL3360" s="15" t="s">
        <v>180</v>
      </c>
      <c r="CM3360" s="18" t="s">
        <v>205</v>
      </c>
      <c r="CN3360" s="15" t="s">
        <v>2180</v>
      </c>
      <c r="CO3360" s="18" t="s">
        <v>181</v>
      </c>
    </row>
    <row r="3361" spans="1:93" x14ac:dyDescent="0.25">
      <c r="A3361" s="15" t="s">
        <v>12679</v>
      </c>
      <c r="B3361" s="16">
        <v>12</v>
      </c>
      <c r="C3361" s="16">
        <v>1</v>
      </c>
      <c r="D3361" s="15" t="s">
        <v>168</v>
      </c>
      <c r="E3361" s="15" t="s">
        <v>12680</v>
      </c>
      <c r="L3361" s="16">
        <v>0</v>
      </c>
      <c r="M3361" s="16">
        <v>0</v>
      </c>
      <c r="N3361" s="16">
        <v>0</v>
      </c>
      <c r="O3361" s="16">
        <v>0</v>
      </c>
      <c r="P3361" s="16">
        <v>0</v>
      </c>
      <c r="Q3361" s="16">
        <v>1</v>
      </c>
      <c r="R3361" s="16">
        <v>1</v>
      </c>
      <c r="S3361" s="15" t="s">
        <v>12681</v>
      </c>
      <c r="T3361" s="15" t="s">
        <v>12681</v>
      </c>
      <c r="U3361" s="15" t="s">
        <v>12681</v>
      </c>
      <c r="X3361" s="15" t="s">
        <v>171</v>
      </c>
      <c r="Y3361" s="15" t="s">
        <v>172</v>
      </c>
      <c r="Z3361" s="15" t="s">
        <v>7404</v>
      </c>
      <c r="AA3361" s="15" t="s">
        <v>174</v>
      </c>
      <c r="AB3361" s="16">
        <v>614.36</v>
      </c>
      <c r="AC3361" s="16">
        <v>2</v>
      </c>
      <c r="AD3361" s="16">
        <v>614.35641899999996</v>
      </c>
      <c r="AE3361" s="16">
        <v>1226.69829</v>
      </c>
      <c r="AF3361" s="16">
        <v>96199.97</v>
      </c>
      <c r="AG3361" s="16">
        <v>-4.9868000000000003E-2</v>
      </c>
      <c r="AH3361" s="19">
        <v>-3.0636999999999998E-5</v>
      </c>
      <c r="AI3361" s="16">
        <v>-0.55179</v>
      </c>
      <c r="AJ3361" s="16">
        <v>-3.39E-4</v>
      </c>
      <c r="AK3361" s="16">
        <v>-0.60165999999999997</v>
      </c>
      <c r="AL3361" s="16">
        <v>-3.6963000000000002E-4</v>
      </c>
      <c r="AM3361" s="16">
        <v>614.35593275732401</v>
      </c>
      <c r="AN3361" s="16">
        <v>618.36315150004998</v>
      </c>
      <c r="AO3361" s="15" t="s">
        <v>172</v>
      </c>
      <c r="AP3361" s="16">
        <v>47.588000000000001</v>
      </c>
      <c r="AQ3361" s="16">
        <v>0.67179</v>
      </c>
      <c r="AR3361" s="16">
        <v>47.588000000000001</v>
      </c>
      <c r="AS3361" s="16">
        <v>47.183</v>
      </c>
      <c r="AT3361" s="16">
        <v>47.853999999999999</v>
      </c>
      <c r="AU3361" s="19">
        <v>3.8147000000000001E-6</v>
      </c>
      <c r="AV3361" s="15" t="s">
        <v>172</v>
      </c>
      <c r="AW3361" s="15" t="s">
        <v>172</v>
      </c>
      <c r="AX3361" s="15" t="s">
        <v>172</v>
      </c>
      <c r="AY3361" s="15" t="s">
        <v>172</v>
      </c>
      <c r="AZ3361" s="16">
        <v>73</v>
      </c>
      <c r="BA3361" s="16">
        <v>15</v>
      </c>
      <c r="BB3361" s="16">
        <v>10</v>
      </c>
      <c r="BC3361" s="16">
        <v>0</v>
      </c>
      <c r="BD3361" s="16">
        <v>0</v>
      </c>
      <c r="BE3361" s="16">
        <v>0</v>
      </c>
      <c r="BF3361" s="16">
        <v>7.2583999999999999E-3</v>
      </c>
      <c r="BG3361" s="16">
        <v>2</v>
      </c>
      <c r="BH3361" s="16">
        <v>17983</v>
      </c>
      <c r="BI3361" s="16">
        <v>79.492000000000004</v>
      </c>
      <c r="BJ3361" s="16">
        <v>50.429000000000002</v>
      </c>
      <c r="BK3361" s="16">
        <v>1</v>
      </c>
      <c r="BL3361" s="16">
        <v>0.37281999999999998</v>
      </c>
      <c r="BM3361" s="16">
        <v>1.1323000000000001</v>
      </c>
      <c r="BN3361" s="16">
        <v>0</v>
      </c>
      <c r="BO3361" s="15" t="s">
        <v>172</v>
      </c>
      <c r="BP3361" s="15" t="s">
        <v>172</v>
      </c>
      <c r="BQ3361" s="16">
        <v>0</v>
      </c>
      <c r="BR3361" s="15" t="s">
        <v>172</v>
      </c>
      <c r="BS3361" s="15" t="s">
        <v>172</v>
      </c>
      <c r="BT3361" s="16">
        <v>0</v>
      </c>
      <c r="BU3361" s="15" t="s">
        <v>172</v>
      </c>
      <c r="BV3361" s="16">
        <v>143980000</v>
      </c>
      <c r="BW3361" s="16">
        <v>56886000</v>
      </c>
      <c r="BX3361" s="15" t="s">
        <v>172</v>
      </c>
      <c r="CA3361" s="18" t="s">
        <v>13088</v>
      </c>
      <c r="CB3361" s="18" t="s">
        <v>12683</v>
      </c>
      <c r="CC3361" s="18" t="s">
        <v>12684</v>
      </c>
      <c r="CD3361" s="18" t="s">
        <v>12685</v>
      </c>
      <c r="CE3361" s="15" t="s">
        <v>13089</v>
      </c>
      <c r="CF3361" s="18" t="s">
        <v>13090</v>
      </c>
      <c r="CG3361" s="15" t="s">
        <v>172</v>
      </c>
      <c r="CK3361" s="15" t="s">
        <v>180</v>
      </c>
      <c r="CL3361" s="15" t="s">
        <v>180</v>
      </c>
      <c r="CM3361" s="18" t="s">
        <v>205</v>
      </c>
      <c r="CN3361" s="15" t="s">
        <v>2180</v>
      </c>
      <c r="CO3361" s="18" t="s">
        <v>181</v>
      </c>
    </row>
    <row r="3362" spans="1:93" x14ac:dyDescent="0.25">
      <c r="A3362" s="15" t="s">
        <v>12679</v>
      </c>
      <c r="B3362" s="16">
        <v>12</v>
      </c>
      <c r="C3362" s="16">
        <v>1</v>
      </c>
      <c r="D3362" s="15" t="s">
        <v>168</v>
      </c>
      <c r="E3362" s="15" t="s">
        <v>12680</v>
      </c>
      <c r="L3362" s="16">
        <v>0</v>
      </c>
      <c r="M3362" s="16">
        <v>0</v>
      </c>
      <c r="N3362" s="16">
        <v>0</v>
      </c>
      <c r="O3362" s="16">
        <v>0</v>
      </c>
      <c r="P3362" s="16">
        <v>0</v>
      </c>
      <c r="Q3362" s="16">
        <v>1</v>
      </c>
      <c r="R3362" s="16">
        <v>1</v>
      </c>
      <c r="S3362" s="15" t="s">
        <v>12681</v>
      </c>
      <c r="T3362" s="15" t="s">
        <v>12681</v>
      </c>
      <c r="U3362" s="15" t="s">
        <v>12681</v>
      </c>
      <c r="X3362" s="15" t="s">
        <v>171</v>
      </c>
      <c r="Y3362" s="15" t="s">
        <v>172</v>
      </c>
      <c r="Z3362" s="15" t="s">
        <v>7404</v>
      </c>
      <c r="AA3362" s="15" t="s">
        <v>174</v>
      </c>
      <c r="AB3362" s="16">
        <v>409.91</v>
      </c>
      <c r="AC3362" s="16">
        <v>3</v>
      </c>
      <c r="AD3362" s="16">
        <v>409.90670499999999</v>
      </c>
      <c r="AE3362" s="16">
        <v>1226.69829</v>
      </c>
      <c r="AF3362" s="16">
        <v>114418.5</v>
      </c>
      <c r="AG3362" s="16">
        <v>0.16954</v>
      </c>
      <c r="AH3362" s="19">
        <v>6.9494999999999998E-5</v>
      </c>
      <c r="AI3362" s="16">
        <v>-0.44081999999999999</v>
      </c>
      <c r="AJ3362" s="16">
        <v>-1.807E-4</v>
      </c>
      <c r="AK3362" s="16">
        <v>-0.27128000000000002</v>
      </c>
      <c r="AL3362" s="16">
        <v>-1.1120000000000001E-4</v>
      </c>
      <c r="AM3362" s="16">
        <v>409.90661612479602</v>
      </c>
      <c r="AN3362" s="16">
        <v>412.57779613243099</v>
      </c>
      <c r="AO3362" s="15" t="s">
        <v>172</v>
      </c>
      <c r="AP3362" s="16">
        <v>47.576000000000001</v>
      </c>
      <c r="AQ3362" s="16">
        <v>0.66388999999999998</v>
      </c>
      <c r="AR3362" s="16">
        <v>47.576000000000001</v>
      </c>
      <c r="AS3362" s="16">
        <v>47.223999999999997</v>
      </c>
      <c r="AT3362" s="16">
        <v>47.887999999999998</v>
      </c>
      <c r="AU3362" s="16">
        <v>0</v>
      </c>
      <c r="AV3362" s="15" t="s">
        <v>172</v>
      </c>
      <c r="AW3362" s="15" t="s">
        <v>172</v>
      </c>
      <c r="AX3362" s="15" t="s">
        <v>172</v>
      </c>
      <c r="AY3362" s="15" t="s">
        <v>172</v>
      </c>
      <c r="AZ3362" s="16">
        <v>72</v>
      </c>
      <c r="BA3362" s="16">
        <v>14</v>
      </c>
      <c r="BB3362" s="16">
        <v>9</v>
      </c>
      <c r="BC3362" s="16">
        <v>0</v>
      </c>
      <c r="BD3362" s="16">
        <v>0</v>
      </c>
      <c r="BE3362" s="16">
        <v>0</v>
      </c>
      <c r="BF3362" s="16">
        <v>3.1727999999999999E-2</v>
      </c>
      <c r="BG3362" s="16">
        <v>1</v>
      </c>
      <c r="BH3362" s="16">
        <v>18003</v>
      </c>
      <c r="BI3362" s="16">
        <v>53.033999999999999</v>
      </c>
      <c r="BJ3362" s="16">
        <v>40.026000000000003</v>
      </c>
      <c r="BK3362" s="16">
        <v>1</v>
      </c>
      <c r="BL3362" s="16">
        <v>0.50853000000000004</v>
      </c>
      <c r="BM3362" s="16">
        <v>1.4851000000000001</v>
      </c>
      <c r="BN3362" s="16">
        <v>0</v>
      </c>
      <c r="BO3362" s="15" t="s">
        <v>172</v>
      </c>
      <c r="BP3362" s="15" t="s">
        <v>172</v>
      </c>
      <c r="BQ3362" s="16">
        <v>0</v>
      </c>
      <c r="BR3362" s="15" t="s">
        <v>172</v>
      </c>
      <c r="BS3362" s="15" t="s">
        <v>172</v>
      </c>
      <c r="BT3362" s="16">
        <v>0</v>
      </c>
      <c r="BU3362" s="15" t="s">
        <v>172</v>
      </c>
      <c r="BV3362" s="16">
        <v>240680000</v>
      </c>
      <c r="BW3362" s="16">
        <v>100080000</v>
      </c>
      <c r="BX3362" s="15" t="s">
        <v>172</v>
      </c>
      <c r="CA3362" s="18" t="s">
        <v>13091</v>
      </c>
      <c r="CB3362" s="18" t="s">
        <v>12683</v>
      </c>
      <c r="CC3362" s="18" t="s">
        <v>12684</v>
      </c>
      <c r="CD3362" s="18" t="s">
        <v>12685</v>
      </c>
      <c r="CE3362" s="18" t="s">
        <v>13092</v>
      </c>
      <c r="CF3362" s="18" t="s">
        <v>13092</v>
      </c>
      <c r="CG3362" s="15" t="s">
        <v>172</v>
      </c>
      <c r="CK3362" s="15" t="s">
        <v>180</v>
      </c>
      <c r="CL3362" s="15" t="s">
        <v>180</v>
      </c>
      <c r="CM3362" s="18" t="s">
        <v>205</v>
      </c>
      <c r="CN3362" s="15" t="s">
        <v>2180</v>
      </c>
      <c r="CO3362" s="18" t="s">
        <v>181</v>
      </c>
    </row>
    <row r="3363" spans="1:93" x14ac:dyDescent="0.25">
      <c r="A3363" s="15" t="s">
        <v>12679</v>
      </c>
      <c r="B3363" s="16">
        <v>12</v>
      </c>
      <c r="C3363" s="16">
        <v>1</v>
      </c>
      <c r="D3363" s="15" t="s">
        <v>168</v>
      </c>
      <c r="E3363" s="15" t="s">
        <v>12680</v>
      </c>
      <c r="L3363" s="16">
        <v>0</v>
      </c>
      <c r="M3363" s="16">
        <v>0</v>
      </c>
      <c r="N3363" s="16">
        <v>0</v>
      </c>
      <c r="O3363" s="16">
        <v>0</v>
      </c>
      <c r="P3363" s="16">
        <v>0</v>
      </c>
      <c r="Q3363" s="16">
        <v>1</v>
      </c>
      <c r="R3363" s="16">
        <v>1</v>
      </c>
      <c r="S3363" s="15" t="s">
        <v>12681</v>
      </c>
      <c r="T3363" s="15" t="s">
        <v>12681</v>
      </c>
      <c r="U3363" s="15" t="s">
        <v>12681</v>
      </c>
      <c r="X3363" s="15" t="s">
        <v>171</v>
      </c>
      <c r="Y3363" s="15" t="s">
        <v>172</v>
      </c>
      <c r="Z3363" s="15" t="s">
        <v>2769</v>
      </c>
      <c r="AA3363" s="15" t="s">
        <v>174</v>
      </c>
      <c r="AB3363" s="16">
        <v>410.24</v>
      </c>
      <c r="AC3363" s="16">
        <v>3</v>
      </c>
      <c r="AD3363" s="16">
        <v>409.90670499999999</v>
      </c>
      <c r="AE3363" s="16">
        <v>1226.69829</v>
      </c>
      <c r="AF3363" s="16">
        <v>119598.39999999999</v>
      </c>
      <c r="AG3363" s="16">
        <v>0.70255999999999996</v>
      </c>
      <c r="AH3363" s="16">
        <v>2.8799000000000001E-4</v>
      </c>
      <c r="AI3363" s="16">
        <v>0.15356</v>
      </c>
      <c r="AJ3363" s="19">
        <v>6.2946000000000003E-5</v>
      </c>
      <c r="AK3363" s="16">
        <v>0.85611999999999999</v>
      </c>
      <c r="AL3363" s="16">
        <v>3.5093E-4</v>
      </c>
      <c r="AM3363" s="16">
        <v>409.90662937013298</v>
      </c>
      <c r="AN3363" s="16">
        <v>412.57814224842502</v>
      </c>
      <c r="AO3363" s="15" t="s">
        <v>172</v>
      </c>
      <c r="AP3363" s="16">
        <v>48.171999999999997</v>
      </c>
      <c r="AQ3363" s="16">
        <v>0.43491999999999997</v>
      </c>
      <c r="AR3363" s="16">
        <v>48.171999999999997</v>
      </c>
      <c r="AS3363" s="16">
        <v>47.942999999999998</v>
      </c>
      <c r="AT3363" s="16">
        <v>48.378</v>
      </c>
      <c r="AU3363" s="16">
        <v>0</v>
      </c>
      <c r="AV3363" s="15" t="s">
        <v>172</v>
      </c>
      <c r="AW3363" s="15" t="s">
        <v>172</v>
      </c>
      <c r="AX3363" s="15" t="s">
        <v>172</v>
      </c>
      <c r="AY3363" s="15" t="s">
        <v>172</v>
      </c>
      <c r="AZ3363" s="16">
        <v>54</v>
      </c>
      <c r="BA3363" s="16">
        <v>9</v>
      </c>
      <c r="BB3363" s="16">
        <v>8</v>
      </c>
      <c r="BC3363" s="16">
        <v>0</v>
      </c>
      <c r="BD3363" s="16">
        <v>0</v>
      </c>
      <c r="BE3363" s="16">
        <v>0</v>
      </c>
      <c r="BF3363" s="16">
        <v>1.8738999999999999E-2</v>
      </c>
      <c r="BG3363" s="16">
        <v>1</v>
      </c>
      <c r="BH3363" s="16">
        <v>18194</v>
      </c>
      <c r="BI3363" s="16">
        <v>58.780999999999999</v>
      </c>
      <c r="BJ3363" s="16">
        <v>35.662999999999997</v>
      </c>
      <c r="BK3363" s="16">
        <v>1</v>
      </c>
      <c r="BL3363" s="16">
        <v>0.40971000000000002</v>
      </c>
      <c r="BM3363" s="16">
        <v>1.0722</v>
      </c>
      <c r="BN3363" s="16">
        <v>0</v>
      </c>
      <c r="BO3363" s="15" t="s">
        <v>172</v>
      </c>
      <c r="BP3363" s="15" t="s">
        <v>172</v>
      </c>
      <c r="BQ3363" s="16">
        <v>0</v>
      </c>
      <c r="BR3363" s="15" t="s">
        <v>172</v>
      </c>
      <c r="BS3363" s="15" t="s">
        <v>172</v>
      </c>
      <c r="BT3363" s="16">
        <v>0</v>
      </c>
      <c r="BU3363" s="15" t="s">
        <v>172</v>
      </c>
      <c r="BV3363" s="16">
        <v>19422000</v>
      </c>
      <c r="BW3363" s="16">
        <v>10266000</v>
      </c>
      <c r="BX3363" s="15" t="s">
        <v>172</v>
      </c>
      <c r="CA3363" s="18" t="s">
        <v>13093</v>
      </c>
      <c r="CB3363" s="18" t="s">
        <v>12683</v>
      </c>
      <c r="CC3363" s="18" t="s">
        <v>12684</v>
      </c>
      <c r="CD3363" s="18" t="s">
        <v>12685</v>
      </c>
      <c r="CE3363" s="18" t="s">
        <v>13094</v>
      </c>
      <c r="CF3363" s="18" t="s">
        <v>13094</v>
      </c>
      <c r="CG3363" s="15" t="s">
        <v>172</v>
      </c>
      <c r="CK3363" s="15" t="s">
        <v>180</v>
      </c>
      <c r="CL3363" s="15" t="s">
        <v>180</v>
      </c>
      <c r="CM3363" s="18" t="s">
        <v>205</v>
      </c>
      <c r="CN3363" s="15" t="s">
        <v>2180</v>
      </c>
      <c r="CO3363" s="18" t="s">
        <v>181</v>
      </c>
    </row>
    <row r="3364" spans="1:93" x14ac:dyDescent="0.25">
      <c r="A3364" s="15" t="s">
        <v>12679</v>
      </c>
      <c r="B3364" s="16">
        <v>12</v>
      </c>
      <c r="C3364" s="16">
        <v>1</v>
      </c>
      <c r="D3364" s="15" t="s">
        <v>168</v>
      </c>
      <c r="E3364" s="15" t="s">
        <v>12680</v>
      </c>
      <c r="L3364" s="16">
        <v>0</v>
      </c>
      <c r="M3364" s="16">
        <v>0</v>
      </c>
      <c r="N3364" s="16">
        <v>0</v>
      </c>
      <c r="O3364" s="16">
        <v>0</v>
      </c>
      <c r="P3364" s="16">
        <v>0</v>
      </c>
      <c r="Q3364" s="16">
        <v>1</v>
      </c>
      <c r="R3364" s="16">
        <v>1</v>
      </c>
      <c r="S3364" s="15" t="s">
        <v>12681</v>
      </c>
      <c r="T3364" s="15" t="s">
        <v>12681</v>
      </c>
      <c r="U3364" s="15" t="s">
        <v>12681</v>
      </c>
      <c r="X3364" s="15" t="s">
        <v>171</v>
      </c>
      <c r="Y3364" s="15" t="s">
        <v>172</v>
      </c>
      <c r="Z3364" s="15" t="s">
        <v>2779</v>
      </c>
      <c r="AA3364" s="15" t="s">
        <v>174</v>
      </c>
      <c r="AB3364" s="16">
        <v>409.91</v>
      </c>
      <c r="AC3364" s="16">
        <v>3</v>
      </c>
      <c r="AD3364" s="16">
        <v>409.90670499999999</v>
      </c>
      <c r="AE3364" s="16">
        <v>1226.69829</v>
      </c>
      <c r="AF3364" s="16">
        <v>119798.5</v>
      </c>
      <c r="AG3364" s="16">
        <v>1.4452</v>
      </c>
      <c r="AH3364" s="16">
        <v>5.9237999999999999E-4</v>
      </c>
      <c r="AI3364" s="16">
        <v>0.42373</v>
      </c>
      <c r="AJ3364" s="16">
        <v>1.7369E-4</v>
      </c>
      <c r="AK3364" s="16">
        <v>1.8689</v>
      </c>
      <c r="AL3364" s="16">
        <v>7.6606999999999999E-4</v>
      </c>
      <c r="AM3364" s="16">
        <v>409.90678547814599</v>
      </c>
      <c r="AN3364" s="16">
        <v>412.57815519996899</v>
      </c>
      <c r="AO3364" s="15" t="s">
        <v>172</v>
      </c>
      <c r="AP3364" s="16">
        <v>48.768000000000001</v>
      </c>
      <c r="AQ3364" s="16">
        <v>0.37008999999999997</v>
      </c>
      <c r="AR3364" s="16">
        <v>48.768000000000001</v>
      </c>
      <c r="AS3364" s="16">
        <v>48.518999999999998</v>
      </c>
      <c r="AT3364" s="16">
        <v>48.889000000000003</v>
      </c>
      <c r="AU3364" s="16">
        <v>0</v>
      </c>
      <c r="AV3364" s="15" t="s">
        <v>172</v>
      </c>
      <c r="AW3364" s="15" t="s">
        <v>172</v>
      </c>
      <c r="AX3364" s="15" t="s">
        <v>172</v>
      </c>
      <c r="AY3364" s="15" t="s">
        <v>172</v>
      </c>
      <c r="AZ3364" s="16">
        <v>40</v>
      </c>
      <c r="BA3364" s="16">
        <v>7</v>
      </c>
      <c r="BB3364" s="16">
        <v>8</v>
      </c>
      <c r="BC3364" s="16">
        <v>0</v>
      </c>
      <c r="BD3364" s="16">
        <v>0</v>
      </c>
      <c r="BE3364" s="16">
        <v>0</v>
      </c>
      <c r="BF3364" s="16">
        <v>3.2272999999999998E-3</v>
      </c>
      <c r="BG3364" s="16">
        <v>2</v>
      </c>
      <c r="BH3364" s="16">
        <v>17974</v>
      </c>
      <c r="BI3364" s="16">
        <v>73.927000000000007</v>
      </c>
      <c r="BJ3364" s="16">
        <v>48.732999999999997</v>
      </c>
      <c r="BK3364" s="16">
        <v>1</v>
      </c>
      <c r="BL3364" s="16">
        <v>0.52653000000000005</v>
      </c>
      <c r="BM3364" s="16">
        <v>1.212</v>
      </c>
      <c r="BN3364" s="16">
        <v>0</v>
      </c>
      <c r="BO3364" s="15" t="s">
        <v>172</v>
      </c>
      <c r="BP3364" s="15" t="s">
        <v>172</v>
      </c>
      <c r="BQ3364" s="16">
        <v>0</v>
      </c>
      <c r="BR3364" s="15" t="s">
        <v>172</v>
      </c>
      <c r="BS3364" s="15" t="s">
        <v>172</v>
      </c>
      <c r="BT3364" s="16">
        <v>0</v>
      </c>
      <c r="BU3364" s="15" t="s">
        <v>172</v>
      </c>
      <c r="BV3364" s="16">
        <v>3149500</v>
      </c>
      <c r="BW3364" s="16">
        <v>1506900</v>
      </c>
      <c r="BX3364" s="15" t="s">
        <v>172</v>
      </c>
      <c r="CA3364" s="18" t="s">
        <v>13095</v>
      </c>
      <c r="CB3364" s="18" t="s">
        <v>12683</v>
      </c>
      <c r="CC3364" s="18" t="s">
        <v>12684</v>
      </c>
      <c r="CD3364" s="18" t="s">
        <v>12685</v>
      </c>
      <c r="CE3364" s="15" t="s">
        <v>13096</v>
      </c>
      <c r="CF3364" s="18" t="s">
        <v>13097</v>
      </c>
      <c r="CG3364" s="15" t="s">
        <v>172</v>
      </c>
      <c r="CK3364" s="15" t="s">
        <v>180</v>
      </c>
      <c r="CL3364" s="15" t="s">
        <v>180</v>
      </c>
      <c r="CM3364" s="18" t="s">
        <v>205</v>
      </c>
      <c r="CN3364" s="15" t="s">
        <v>2180</v>
      </c>
      <c r="CO3364" s="18" t="s">
        <v>181</v>
      </c>
    </row>
    <row r="3365" spans="1:93" x14ac:dyDescent="0.25">
      <c r="A3365" s="15" t="s">
        <v>12679</v>
      </c>
      <c r="B3365" s="16">
        <v>12</v>
      </c>
      <c r="C3365" s="16">
        <v>1</v>
      </c>
      <c r="D3365" s="15" t="s">
        <v>168</v>
      </c>
      <c r="E3365" s="15" t="s">
        <v>12680</v>
      </c>
      <c r="L3365" s="16">
        <v>0</v>
      </c>
      <c r="M3365" s="16">
        <v>0</v>
      </c>
      <c r="N3365" s="16">
        <v>0</v>
      </c>
      <c r="O3365" s="16">
        <v>0</v>
      </c>
      <c r="P3365" s="16">
        <v>0</v>
      </c>
      <c r="Q3365" s="16">
        <v>1</v>
      </c>
      <c r="R3365" s="16">
        <v>1</v>
      </c>
      <c r="S3365" s="15" t="s">
        <v>12681</v>
      </c>
      <c r="T3365" s="15" t="s">
        <v>12681</v>
      </c>
      <c r="U3365" s="15" t="s">
        <v>12681</v>
      </c>
      <c r="X3365" s="15" t="s">
        <v>171</v>
      </c>
      <c r="Y3365" s="15" t="s">
        <v>172</v>
      </c>
      <c r="Z3365" s="15" t="s">
        <v>394</v>
      </c>
      <c r="AA3365" s="15" t="s">
        <v>187</v>
      </c>
      <c r="AB3365" s="16">
        <v>616.37</v>
      </c>
      <c r="AC3365" s="16">
        <v>2</v>
      </c>
      <c r="AD3365" s="16">
        <v>614.35641899999996</v>
      </c>
      <c r="AE3365" s="16">
        <v>1226.69829</v>
      </c>
      <c r="AF3365" s="16">
        <v>97664.03</v>
      </c>
      <c r="AG3365" s="16">
        <v>3.2223999999999999</v>
      </c>
      <c r="AH3365" s="16">
        <v>1.9797E-3</v>
      </c>
      <c r="AI3365" s="16">
        <v>0.29376999999999998</v>
      </c>
      <c r="AJ3365" s="16">
        <v>1.8048000000000001E-4</v>
      </c>
      <c r="AK3365" s="16">
        <v>3.5162</v>
      </c>
      <c r="AL3365" s="16">
        <v>2.1602000000000001E-3</v>
      </c>
      <c r="AM3365" s="16">
        <v>614.35648160641199</v>
      </c>
      <c r="AN3365" s="16">
        <v>616.36903202299698</v>
      </c>
      <c r="AO3365" s="16">
        <v>618.36373946108904</v>
      </c>
      <c r="AP3365" s="16">
        <v>44.744999999999997</v>
      </c>
      <c r="AQ3365" s="16">
        <v>0.65024999999999999</v>
      </c>
      <c r="AR3365" s="16">
        <v>44.744999999999997</v>
      </c>
      <c r="AS3365" s="16">
        <v>44.392000000000003</v>
      </c>
      <c r="AT3365" s="16">
        <v>45.042999999999999</v>
      </c>
      <c r="AU3365" s="16">
        <v>0</v>
      </c>
      <c r="AV3365" s="15" t="s">
        <v>172</v>
      </c>
      <c r="AW3365" s="15" t="s">
        <v>172</v>
      </c>
      <c r="AX3365" s="15" t="s">
        <v>172</v>
      </c>
      <c r="AY3365" s="15" t="s">
        <v>172</v>
      </c>
      <c r="AZ3365" s="16">
        <v>59</v>
      </c>
      <c r="BA3365" s="16">
        <v>8</v>
      </c>
      <c r="BB3365" s="16">
        <v>11</v>
      </c>
      <c r="BC3365" s="16">
        <v>0</v>
      </c>
      <c r="BD3365" s="16">
        <v>0</v>
      </c>
      <c r="BE3365" s="16">
        <v>0</v>
      </c>
      <c r="BF3365" s="19">
        <v>4.9405E-13</v>
      </c>
      <c r="BG3365" s="16">
        <v>1</v>
      </c>
      <c r="BH3365" s="16">
        <v>8625</v>
      </c>
      <c r="BI3365" s="16">
        <v>92.855999999999995</v>
      </c>
      <c r="BJ3365" s="16">
        <v>59.768000000000001</v>
      </c>
      <c r="BK3365" s="16">
        <v>1</v>
      </c>
      <c r="BL3365" s="16">
        <v>2.2383999999999999</v>
      </c>
      <c r="BM3365" s="16">
        <v>0.84175</v>
      </c>
      <c r="BN3365" s="16">
        <v>0</v>
      </c>
      <c r="BO3365" s="16">
        <v>1.0249999999999999</v>
      </c>
      <c r="BP3365" s="16">
        <v>0.81062999999999996</v>
      </c>
      <c r="BQ3365" s="16">
        <v>0</v>
      </c>
      <c r="BR3365" s="16">
        <v>0.44779999999999998</v>
      </c>
      <c r="BS3365" s="16">
        <v>0.96148</v>
      </c>
      <c r="BT3365" s="16">
        <v>0</v>
      </c>
      <c r="BU3365" s="16">
        <v>10287000</v>
      </c>
      <c r="BV3365" s="16">
        <v>2476000</v>
      </c>
      <c r="BW3365" s="16">
        <v>5409700</v>
      </c>
      <c r="BX3365" s="16">
        <v>2400900</v>
      </c>
      <c r="CA3365" s="18" t="s">
        <v>13098</v>
      </c>
      <c r="CB3365" s="18" t="s">
        <v>12683</v>
      </c>
      <c r="CC3365" s="18" t="s">
        <v>12684</v>
      </c>
      <c r="CD3365" s="18" t="s">
        <v>12685</v>
      </c>
      <c r="CE3365" s="18" t="s">
        <v>13099</v>
      </c>
      <c r="CF3365" s="18" t="s">
        <v>13099</v>
      </c>
      <c r="CG3365" s="15" t="s">
        <v>172</v>
      </c>
      <c r="CK3365" s="15" t="s">
        <v>180</v>
      </c>
      <c r="CL3365" s="15" t="s">
        <v>180</v>
      </c>
      <c r="CM3365" s="18" t="s">
        <v>205</v>
      </c>
      <c r="CN3365" s="15" t="s">
        <v>2180</v>
      </c>
      <c r="CO3365" s="18" t="s">
        <v>205</v>
      </c>
    </row>
    <row r="3366" spans="1:93" x14ac:dyDescent="0.25">
      <c r="A3366" s="15" t="s">
        <v>12679</v>
      </c>
      <c r="B3366" s="16">
        <v>12</v>
      </c>
      <c r="C3366" s="16">
        <v>1</v>
      </c>
      <c r="D3366" s="15" t="s">
        <v>168</v>
      </c>
      <c r="E3366" s="15" t="s">
        <v>12680</v>
      </c>
      <c r="L3366" s="16">
        <v>0</v>
      </c>
      <c r="M3366" s="16">
        <v>0</v>
      </c>
      <c r="N3366" s="16">
        <v>0</v>
      </c>
      <c r="O3366" s="16">
        <v>0</v>
      </c>
      <c r="P3366" s="16">
        <v>0</v>
      </c>
      <c r="Q3366" s="16">
        <v>1</v>
      </c>
      <c r="R3366" s="16">
        <v>1</v>
      </c>
      <c r="S3366" s="15" t="s">
        <v>12681</v>
      </c>
      <c r="T3366" s="15" t="s">
        <v>12681</v>
      </c>
      <c r="U3366" s="15" t="s">
        <v>12681</v>
      </c>
      <c r="X3366" s="15" t="s">
        <v>197</v>
      </c>
      <c r="Y3366" s="18" t="s">
        <v>386</v>
      </c>
      <c r="Z3366" s="15" t="s">
        <v>394</v>
      </c>
      <c r="AA3366" s="15" t="s">
        <v>187</v>
      </c>
      <c r="AB3366" s="16">
        <v>411.25</v>
      </c>
      <c r="AC3366" s="16">
        <v>3</v>
      </c>
      <c r="AD3366" s="16">
        <v>409.90670499999999</v>
      </c>
      <c r="AE3366" s="16">
        <v>1226.69829</v>
      </c>
      <c r="AF3366" s="15" t="s">
        <v>172</v>
      </c>
      <c r="AG3366" s="15" t="s">
        <v>172</v>
      </c>
      <c r="AH3366" s="15" t="s">
        <v>172</v>
      </c>
      <c r="AI3366" s="16">
        <v>8.8850999999999999E-2</v>
      </c>
      <c r="AJ3366" s="19">
        <v>3.6421000000000002E-5</v>
      </c>
      <c r="AK3366" s="15" t="s">
        <v>172</v>
      </c>
      <c r="AL3366" s="15" t="s">
        <v>172</v>
      </c>
      <c r="AM3366" s="15" t="s">
        <v>172</v>
      </c>
      <c r="AN3366" s="15" t="s">
        <v>172</v>
      </c>
      <c r="AO3366" s="15" t="s">
        <v>172</v>
      </c>
      <c r="AP3366" s="16">
        <v>44.713999999999999</v>
      </c>
      <c r="AQ3366" s="16">
        <v>0.79462999999999995</v>
      </c>
      <c r="AR3366" s="16">
        <v>44.713999999999999</v>
      </c>
      <c r="AS3366" s="16">
        <v>44.466000000000001</v>
      </c>
      <c r="AT3366" s="16">
        <v>45.261000000000003</v>
      </c>
      <c r="AU3366" s="16">
        <v>0</v>
      </c>
      <c r="AV3366" s="15" t="s">
        <v>172</v>
      </c>
      <c r="AW3366" s="15" t="s">
        <v>172</v>
      </c>
      <c r="AX3366" s="15" t="s">
        <v>172</v>
      </c>
      <c r="AY3366" s="15" t="s">
        <v>172</v>
      </c>
      <c r="AZ3366" s="15" t="s">
        <v>172</v>
      </c>
      <c r="BA3366" s="15" t="s">
        <v>172</v>
      </c>
      <c r="BB3366" s="15" t="s">
        <v>172</v>
      </c>
      <c r="BC3366" s="16">
        <v>0</v>
      </c>
      <c r="BD3366" s="16">
        <v>0</v>
      </c>
      <c r="BE3366" s="16">
        <v>0</v>
      </c>
      <c r="BF3366" s="16">
        <v>7.6247000000000001E-4</v>
      </c>
      <c r="BG3366" s="16">
        <v>1</v>
      </c>
      <c r="BH3366" s="16">
        <v>8620</v>
      </c>
      <c r="BI3366" s="16">
        <v>56.414000000000001</v>
      </c>
      <c r="BJ3366" s="16">
        <v>39.847999999999999</v>
      </c>
      <c r="BK3366" s="16">
        <v>1</v>
      </c>
      <c r="BL3366" s="16">
        <v>2.5036999999999998</v>
      </c>
      <c r="BM3366" s="16">
        <v>0.95174000000000003</v>
      </c>
      <c r="BN3366" s="16">
        <v>0</v>
      </c>
      <c r="BO3366" s="16">
        <v>1.1181000000000001</v>
      </c>
      <c r="BP3366" s="16">
        <v>0.89361000000000002</v>
      </c>
      <c r="BQ3366" s="16">
        <v>0</v>
      </c>
      <c r="BR3366" s="16">
        <v>0.44656000000000001</v>
      </c>
      <c r="BS3366" s="16">
        <v>0.96011999999999997</v>
      </c>
      <c r="BT3366" s="16">
        <v>0</v>
      </c>
      <c r="BU3366" s="16">
        <v>11580000</v>
      </c>
      <c r="BV3366" s="16">
        <v>2623900</v>
      </c>
      <c r="BW3366" s="16">
        <v>6406800</v>
      </c>
      <c r="BX3366" s="16">
        <v>2549300</v>
      </c>
      <c r="CA3366" s="18" t="s">
        <v>13100</v>
      </c>
      <c r="CB3366" s="18" t="s">
        <v>12683</v>
      </c>
      <c r="CC3366" s="18" t="s">
        <v>12684</v>
      </c>
      <c r="CD3366" s="18" t="s">
        <v>12685</v>
      </c>
      <c r="CE3366" s="18" t="s">
        <v>13101</v>
      </c>
      <c r="CF3366" s="18" t="s">
        <v>13101</v>
      </c>
      <c r="CG3366" s="15" t="s">
        <v>172</v>
      </c>
      <c r="CK3366" s="15" t="s">
        <v>180</v>
      </c>
      <c r="CL3366" s="15" t="s">
        <v>180</v>
      </c>
      <c r="CM3366" s="18" t="s">
        <v>205</v>
      </c>
      <c r="CN3366" s="15" t="s">
        <v>2180</v>
      </c>
      <c r="CO3366" s="18" t="s">
        <v>181</v>
      </c>
    </row>
    <row r="3367" spans="1:93" x14ac:dyDescent="0.25">
      <c r="A3367" s="15" t="s">
        <v>12679</v>
      </c>
      <c r="B3367" s="16">
        <v>12</v>
      </c>
      <c r="C3367" s="16">
        <v>1</v>
      </c>
      <c r="D3367" s="15" t="s">
        <v>168</v>
      </c>
      <c r="E3367" s="15" t="s">
        <v>12680</v>
      </c>
      <c r="L3367" s="16">
        <v>0</v>
      </c>
      <c r="M3367" s="16">
        <v>0</v>
      </c>
      <c r="N3367" s="16">
        <v>0</v>
      </c>
      <c r="O3367" s="16">
        <v>0</v>
      </c>
      <c r="P3367" s="16">
        <v>0</v>
      </c>
      <c r="Q3367" s="16">
        <v>1</v>
      </c>
      <c r="R3367" s="16">
        <v>1</v>
      </c>
      <c r="S3367" s="15" t="s">
        <v>12681</v>
      </c>
      <c r="T3367" s="15" t="s">
        <v>12681</v>
      </c>
      <c r="U3367" s="15" t="s">
        <v>12681</v>
      </c>
      <c r="X3367" s="15" t="s">
        <v>197</v>
      </c>
      <c r="Y3367" s="18" t="s">
        <v>386</v>
      </c>
      <c r="Z3367" s="15" t="s">
        <v>397</v>
      </c>
      <c r="AA3367" s="15" t="s">
        <v>187</v>
      </c>
      <c r="AB3367" s="16">
        <v>616.37</v>
      </c>
      <c r="AC3367" s="16">
        <v>2</v>
      </c>
      <c r="AD3367" s="16">
        <v>614.35641899999996</v>
      </c>
      <c r="AE3367" s="16">
        <v>1226.69829</v>
      </c>
      <c r="AF3367" s="15" t="s">
        <v>172</v>
      </c>
      <c r="AG3367" s="15" t="s">
        <v>172</v>
      </c>
      <c r="AH3367" s="15" t="s">
        <v>172</v>
      </c>
      <c r="AI3367" s="16">
        <v>0.52242</v>
      </c>
      <c r="AJ3367" s="16">
        <v>3.2095000000000002E-4</v>
      </c>
      <c r="AK3367" s="15" t="s">
        <v>172</v>
      </c>
      <c r="AL3367" s="15" t="s">
        <v>172</v>
      </c>
      <c r="AM3367" s="15" t="s">
        <v>172</v>
      </c>
      <c r="AN3367" s="15" t="s">
        <v>172</v>
      </c>
      <c r="AO3367" s="15" t="s">
        <v>172</v>
      </c>
      <c r="AP3367" s="16">
        <v>46.369</v>
      </c>
      <c r="AQ3367" s="16">
        <v>0.4405</v>
      </c>
      <c r="AR3367" s="16">
        <v>46.369</v>
      </c>
      <c r="AS3367" s="16">
        <v>46.04</v>
      </c>
      <c r="AT3367" s="16">
        <v>46.481000000000002</v>
      </c>
      <c r="AU3367" s="16">
        <v>0</v>
      </c>
      <c r="AV3367" s="15" t="s">
        <v>172</v>
      </c>
      <c r="AW3367" s="15" t="s">
        <v>172</v>
      </c>
      <c r="AX3367" s="15" t="s">
        <v>172</v>
      </c>
      <c r="AY3367" s="15" t="s">
        <v>172</v>
      </c>
      <c r="AZ3367" s="15" t="s">
        <v>172</v>
      </c>
      <c r="BA3367" s="15" t="s">
        <v>172</v>
      </c>
      <c r="BB3367" s="15" t="s">
        <v>172</v>
      </c>
      <c r="BC3367" s="16">
        <v>0</v>
      </c>
      <c r="BD3367" s="16">
        <v>0</v>
      </c>
      <c r="BE3367" s="16">
        <v>0</v>
      </c>
      <c r="BF3367" s="16">
        <v>1.1592999999999999E-2</v>
      </c>
      <c r="BG3367" s="16">
        <v>1</v>
      </c>
      <c r="BH3367" s="16">
        <v>8849</v>
      </c>
      <c r="BI3367" s="16">
        <v>44.511000000000003</v>
      </c>
      <c r="BJ3367" s="16">
        <v>12.191000000000001</v>
      </c>
      <c r="BK3367" s="16">
        <v>1</v>
      </c>
      <c r="BL3367" s="16">
        <v>1.6055999999999999</v>
      </c>
      <c r="BM3367" s="16">
        <v>0.60226000000000002</v>
      </c>
      <c r="BN3367" s="16">
        <v>0</v>
      </c>
      <c r="BO3367" s="16">
        <v>0.79303000000000001</v>
      </c>
      <c r="BP3367" s="16">
        <v>0.56789000000000001</v>
      </c>
      <c r="BQ3367" s="16">
        <v>0</v>
      </c>
      <c r="BR3367" s="16">
        <v>0.49392000000000003</v>
      </c>
      <c r="BS3367" s="16">
        <v>1.0153000000000001</v>
      </c>
      <c r="BT3367" s="16">
        <v>0</v>
      </c>
      <c r="BU3367" s="16">
        <v>1420400</v>
      </c>
      <c r="BV3367" s="16">
        <v>399510</v>
      </c>
      <c r="BW3367" s="16">
        <v>686490</v>
      </c>
      <c r="BX3367" s="16">
        <v>334400</v>
      </c>
      <c r="CA3367" s="18" t="s">
        <v>13102</v>
      </c>
      <c r="CB3367" s="18" t="s">
        <v>12683</v>
      </c>
      <c r="CC3367" s="18" t="s">
        <v>12684</v>
      </c>
      <c r="CD3367" s="18" t="s">
        <v>12685</v>
      </c>
      <c r="CE3367" s="18" t="s">
        <v>13103</v>
      </c>
      <c r="CF3367" s="18" t="s">
        <v>13103</v>
      </c>
      <c r="CG3367" s="15" t="s">
        <v>172</v>
      </c>
      <c r="CK3367" s="15" t="s">
        <v>180</v>
      </c>
      <c r="CL3367" s="15" t="s">
        <v>180</v>
      </c>
      <c r="CM3367" s="18" t="s">
        <v>205</v>
      </c>
      <c r="CN3367" s="15" t="s">
        <v>2180</v>
      </c>
      <c r="CO3367" s="18" t="s">
        <v>181</v>
      </c>
    </row>
    <row r="3368" spans="1:93" x14ac:dyDescent="0.25">
      <c r="A3368" s="15" t="s">
        <v>12679</v>
      </c>
      <c r="B3368" s="16">
        <v>12</v>
      </c>
      <c r="C3368" s="16">
        <v>1</v>
      </c>
      <c r="D3368" s="15" t="s">
        <v>168</v>
      </c>
      <c r="E3368" s="15" t="s">
        <v>12680</v>
      </c>
      <c r="L3368" s="16">
        <v>0</v>
      </c>
      <c r="M3368" s="16">
        <v>0</v>
      </c>
      <c r="N3368" s="16">
        <v>0</v>
      </c>
      <c r="O3368" s="16">
        <v>0</v>
      </c>
      <c r="P3368" s="16">
        <v>0</v>
      </c>
      <c r="Q3368" s="16">
        <v>1</v>
      </c>
      <c r="R3368" s="16">
        <v>1</v>
      </c>
      <c r="S3368" s="15" t="s">
        <v>12681</v>
      </c>
      <c r="T3368" s="15" t="s">
        <v>12681</v>
      </c>
      <c r="U3368" s="15" t="s">
        <v>12681</v>
      </c>
      <c r="X3368" s="15" t="s">
        <v>171</v>
      </c>
      <c r="Y3368" s="15" t="s">
        <v>172</v>
      </c>
      <c r="Z3368" s="15" t="s">
        <v>442</v>
      </c>
      <c r="AA3368" s="15" t="s">
        <v>187</v>
      </c>
      <c r="AB3368" s="16">
        <v>412.58</v>
      </c>
      <c r="AC3368" s="16">
        <v>3</v>
      </c>
      <c r="AD3368" s="16">
        <v>409.90670499999999</v>
      </c>
      <c r="AE3368" s="16">
        <v>1226.69829</v>
      </c>
      <c r="AF3368" s="16">
        <v>120042.7</v>
      </c>
      <c r="AG3368" s="16">
        <v>1.3769</v>
      </c>
      <c r="AH3368" s="16">
        <v>5.6439999999999995E-4</v>
      </c>
      <c r="AI3368" s="16">
        <v>-0.15983</v>
      </c>
      <c r="AJ3368" s="19">
        <v>-6.5516000000000001E-5</v>
      </c>
      <c r="AK3368" s="16">
        <v>1.2171000000000001</v>
      </c>
      <c r="AL3368" s="16">
        <v>4.9888000000000005E-4</v>
      </c>
      <c r="AM3368" s="16">
        <v>409.90672504410099</v>
      </c>
      <c r="AN3368" s="16">
        <v>411.24832703857601</v>
      </c>
      <c r="AO3368" s="16">
        <v>412.57798805758199</v>
      </c>
      <c r="AP3368" s="16">
        <v>44.375</v>
      </c>
      <c r="AQ3368" s="16">
        <v>0.97604000000000002</v>
      </c>
      <c r="AR3368" s="16">
        <v>44.375</v>
      </c>
      <c r="AS3368" s="16">
        <v>43.771000000000001</v>
      </c>
      <c r="AT3368" s="16">
        <v>44.747</v>
      </c>
      <c r="AU3368" s="16">
        <v>0</v>
      </c>
      <c r="AV3368" s="15" t="s">
        <v>172</v>
      </c>
      <c r="AW3368" s="15" t="s">
        <v>172</v>
      </c>
      <c r="AX3368" s="15" t="s">
        <v>172</v>
      </c>
      <c r="AY3368" s="15" t="s">
        <v>172</v>
      </c>
      <c r="AZ3368" s="16">
        <v>93</v>
      </c>
      <c r="BA3368" s="16">
        <v>13</v>
      </c>
      <c r="BB3368" s="16">
        <v>14</v>
      </c>
      <c r="BC3368" s="16">
        <v>0</v>
      </c>
      <c r="BD3368" s="16">
        <v>0</v>
      </c>
      <c r="BE3368" s="16">
        <v>0</v>
      </c>
      <c r="BF3368" s="16">
        <v>2.5836000000000001E-4</v>
      </c>
      <c r="BG3368" s="16">
        <v>2</v>
      </c>
      <c r="BH3368" s="16">
        <v>9072</v>
      </c>
      <c r="BI3368" s="16">
        <v>50.222000000000001</v>
      </c>
      <c r="BJ3368" s="16">
        <v>34.593000000000004</v>
      </c>
      <c r="BK3368" s="16">
        <v>1</v>
      </c>
      <c r="BL3368" s="16">
        <v>1.3231999999999999</v>
      </c>
      <c r="BM3368" s="16">
        <v>1.2459</v>
      </c>
      <c r="BN3368" s="16">
        <v>0</v>
      </c>
      <c r="BO3368" s="16">
        <v>1.5795999999999999</v>
      </c>
      <c r="BP3368" s="16">
        <v>1.47</v>
      </c>
      <c r="BQ3368" s="16">
        <v>0</v>
      </c>
      <c r="BR3368" s="16">
        <v>1.2129000000000001</v>
      </c>
      <c r="BS3368" s="16">
        <v>1.1499999999999999</v>
      </c>
      <c r="BT3368" s="16">
        <v>0</v>
      </c>
      <c r="BU3368" s="16">
        <v>16022000</v>
      </c>
      <c r="BV3368" s="16">
        <v>3956400</v>
      </c>
      <c r="BW3368" s="16">
        <v>5512500</v>
      </c>
      <c r="BX3368" s="16">
        <v>6553400</v>
      </c>
      <c r="CA3368" s="18" t="s">
        <v>13104</v>
      </c>
      <c r="CB3368" s="18" t="s">
        <v>12683</v>
      </c>
      <c r="CC3368" s="18" t="s">
        <v>12684</v>
      </c>
      <c r="CD3368" s="18" t="s">
        <v>12685</v>
      </c>
      <c r="CE3368" s="15" t="s">
        <v>13105</v>
      </c>
      <c r="CF3368" s="18" t="s">
        <v>13106</v>
      </c>
      <c r="CG3368" s="15" t="s">
        <v>172</v>
      </c>
      <c r="CK3368" s="15" t="s">
        <v>180</v>
      </c>
      <c r="CL3368" s="15" t="s">
        <v>180</v>
      </c>
      <c r="CM3368" s="18" t="s">
        <v>205</v>
      </c>
      <c r="CN3368" s="15" t="s">
        <v>2180</v>
      </c>
      <c r="CO3368" s="18" t="s">
        <v>205</v>
      </c>
    </row>
    <row r="3369" spans="1:93" x14ac:dyDescent="0.25">
      <c r="A3369" s="15" t="s">
        <v>12679</v>
      </c>
      <c r="B3369" s="16">
        <v>12</v>
      </c>
      <c r="C3369" s="16">
        <v>1</v>
      </c>
      <c r="D3369" s="15" t="s">
        <v>168</v>
      </c>
      <c r="E3369" s="15" t="s">
        <v>12680</v>
      </c>
      <c r="L3369" s="16">
        <v>0</v>
      </c>
      <c r="M3369" s="16">
        <v>0</v>
      </c>
      <c r="N3369" s="16">
        <v>0</v>
      </c>
      <c r="O3369" s="16">
        <v>0</v>
      </c>
      <c r="P3369" s="16">
        <v>0</v>
      </c>
      <c r="Q3369" s="16">
        <v>1</v>
      </c>
      <c r="R3369" s="16">
        <v>1</v>
      </c>
      <c r="S3369" s="15" t="s">
        <v>12681</v>
      </c>
      <c r="T3369" s="15" t="s">
        <v>12681</v>
      </c>
      <c r="U3369" s="15" t="s">
        <v>12681</v>
      </c>
      <c r="X3369" s="15" t="s">
        <v>171</v>
      </c>
      <c r="Y3369" s="15" t="s">
        <v>172</v>
      </c>
      <c r="Z3369" s="15" t="s">
        <v>442</v>
      </c>
      <c r="AA3369" s="15" t="s">
        <v>187</v>
      </c>
      <c r="AB3369" s="16">
        <v>618.36</v>
      </c>
      <c r="AC3369" s="16">
        <v>2</v>
      </c>
      <c r="AD3369" s="16">
        <v>614.35641899999996</v>
      </c>
      <c r="AE3369" s="16">
        <v>1226.69829</v>
      </c>
      <c r="AF3369" s="16">
        <v>98357.71</v>
      </c>
      <c r="AG3369" s="16">
        <v>0.83931</v>
      </c>
      <c r="AH3369" s="16">
        <v>5.1562999999999999E-4</v>
      </c>
      <c r="AI3369" s="16">
        <v>-0.54886000000000001</v>
      </c>
      <c r="AJ3369" s="16">
        <v>-3.3719000000000002E-4</v>
      </c>
      <c r="AK3369" s="16">
        <v>0.29044999999999999</v>
      </c>
      <c r="AL3369" s="16">
        <v>1.7844000000000001E-4</v>
      </c>
      <c r="AM3369" s="16">
        <v>614.355881073501</v>
      </c>
      <c r="AN3369" s="16">
        <v>616.36847376236597</v>
      </c>
      <c r="AO3369" s="16">
        <v>618.36316978497996</v>
      </c>
      <c r="AP3369" s="16">
        <v>44.375</v>
      </c>
      <c r="AQ3369" s="16">
        <v>0.83758999999999995</v>
      </c>
      <c r="AR3369" s="16">
        <v>44.375</v>
      </c>
      <c r="AS3369" s="16">
        <v>43.844000000000001</v>
      </c>
      <c r="AT3369" s="16">
        <v>44.682000000000002</v>
      </c>
      <c r="AU3369" s="16">
        <v>0</v>
      </c>
      <c r="AV3369" s="15" t="s">
        <v>172</v>
      </c>
      <c r="AW3369" s="15" t="s">
        <v>172</v>
      </c>
      <c r="AX3369" s="15" t="s">
        <v>172</v>
      </c>
      <c r="AY3369" s="15" t="s">
        <v>172</v>
      </c>
      <c r="AZ3369" s="16">
        <v>76</v>
      </c>
      <c r="BA3369" s="16">
        <v>11</v>
      </c>
      <c r="BB3369" s="16">
        <v>13</v>
      </c>
      <c r="BC3369" s="16">
        <v>0</v>
      </c>
      <c r="BD3369" s="16">
        <v>0</v>
      </c>
      <c r="BE3369" s="16">
        <v>0</v>
      </c>
      <c r="BF3369" s="19">
        <v>5.4750999999999998E-9</v>
      </c>
      <c r="BG3369" s="16">
        <v>1</v>
      </c>
      <c r="BH3369" s="16">
        <v>9074</v>
      </c>
      <c r="BI3369" s="16">
        <v>84.891999999999996</v>
      </c>
      <c r="BJ3369" s="16">
        <v>59.417999999999999</v>
      </c>
      <c r="BK3369" s="16">
        <v>1</v>
      </c>
      <c r="BL3369" s="16">
        <v>1.3024</v>
      </c>
      <c r="BM3369" s="16">
        <v>1.2478</v>
      </c>
      <c r="BN3369" s="16">
        <v>0</v>
      </c>
      <c r="BO3369" s="16">
        <v>1.6463000000000001</v>
      </c>
      <c r="BP3369" s="16">
        <v>1.4702999999999999</v>
      </c>
      <c r="BQ3369" s="16">
        <v>0</v>
      </c>
      <c r="BR3369" s="16">
        <v>1.1587000000000001</v>
      </c>
      <c r="BS3369" s="16">
        <v>1.1186</v>
      </c>
      <c r="BT3369" s="16">
        <v>0</v>
      </c>
      <c r="BU3369" s="16">
        <v>9301200</v>
      </c>
      <c r="BV3369" s="16">
        <v>2423800</v>
      </c>
      <c r="BW3369" s="16">
        <v>3191500</v>
      </c>
      <c r="BX3369" s="16">
        <v>3685900</v>
      </c>
      <c r="CA3369" s="18" t="s">
        <v>13107</v>
      </c>
      <c r="CB3369" s="18" t="s">
        <v>12683</v>
      </c>
      <c r="CC3369" s="18" t="s">
        <v>12684</v>
      </c>
      <c r="CD3369" s="18" t="s">
        <v>12685</v>
      </c>
      <c r="CE3369" s="18" t="s">
        <v>13108</v>
      </c>
      <c r="CF3369" s="18" t="s">
        <v>13108</v>
      </c>
      <c r="CG3369" s="15" t="s">
        <v>172</v>
      </c>
      <c r="CK3369" s="15" t="s">
        <v>180</v>
      </c>
      <c r="CL3369" s="15" t="s">
        <v>180</v>
      </c>
      <c r="CM3369" s="18" t="s">
        <v>205</v>
      </c>
      <c r="CN3369" s="15" t="s">
        <v>2180</v>
      </c>
      <c r="CO3369" s="18" t="s">
        <v>205</v>
      </c>
    </row>
    <row r="3370" spans="1:93" x14ac:dyDescent="0.25">
      <c r="A3370" s="15" t="s">
        <v>12679</v>
      </c>
      <c r="B3370" s="16">
        <v>12</v>
      </c>
      <c r="C3370" s="16">
        <v>1</v>
      </c>
      <c r="D3370" s="15" t="s">
        <v>168</v>
      </c>
      <c r="E3370" s="15" t="s">
        <v>12680</v>
      </c>
      <c r="L3370" s="16">
        <v>0</v>
      </c>
      <c r="M3370" s="16">
        <v>0</v>
      </c>
      <c r="N3370" s="16">
        <v>0</v>
      </c>
      <c r="O3370" s="16">
        <v>0</v>
      </c>
      <c r="P3370" s="16">
        <v>0</v>
      </c>
      <c r="Q3370" s="16">
        <v>1</v>
      </c>
      <c r="R3370" s="16">
        <v>1</v>
      </c>
      <c r="S3370" s="15" t="s">
        <v>12681</v>
      </c>
      <c r="T3370" s="15" t="s">
        <v>12681</v>
      </c>
      <c r="U3370" s="15" t="s">
        <v>12681</v>
      </c>
      <c r="X3370" s="15" t="s">
        <v>171</v>
      </c>
      <c r="Y3370" s="15" t="s">
        <v>172</v>
      </c>
      <c r="Z3370" s="15" t="s">
        <v>446</v>
      </c>
      <c r="AA3370" s="15" t="s">
        <v>187</v>
      </c>
      <c r="AB3370" s="16">
        <v>618.36</v>
      </c>
      <c r="AC3370" s="16">
        <v>2</v>
      </c>
      <c r="AD3370" s="16">
        <v>614.35641899999996</v>
      </c>
      <c r="AE3370" s="16">
        <v>1226.69829</v>
      </c>
      <c r="AF3370" s="16">
        <v>97823.57</v>
      </c>
      <c r="AG3370" s="16">
        <v>9.5250000000000001E-2</v>
      </c>
      <c r="AH3370" s="19">
        <v>5.8517000000000002E-5</v>
      </c>
      <c r="AI3370" s="16">
        <v>-1.2848999999999999</v>
      </c>
      <c r="AJ3370" s="16">
        <v>-7.8938000000000001E-4</v>
      </c>
      <c r="AK3370" s="16">
        <v>-1.1896</v>
      </c>
      <c r="AL3370" s="16">
        <v>-7.3085999999999995E-4</v>
      </c>
      <c r="AM3370" s="16">
        <v>614.35460395397899</v>
      </c>
      <c r="AN3370" s="16">
        <v>616.36771268776101</v>
      </c>
      <c r="AO3370" s="16">
        <v>618.36288011459499</v>
      </c>
      <c r="AP3370" s="16">
        <v>49.042000000000002</v>
      </c>
      <c r="AQ3370" s="16">
        <v>0.92193000000000003</v>
      </c>
      <c r="AR3370" s="16">
        <v>49.042000000000002</v>
      </c>
      <c r="AS3370" s="16">
        <v>48.652000000000001</v>
      </c>
      <c r="AT3370" s="16">
        <v>49.573999999999998</v>
      </c>
      <c r="AU3370" s="16">
        <v>0</v>
      </c>
      <c r="AV3370" s="15" t="s">
        <v>172</v>
      </c>
      <c r="AW3370" s="15" t="s">
        <v>172</v>
      </c>
      <c r="AX3370" s="15" t="s">
        <v>172</v>
      </c>
      <c r="AY3370" s="15" t="s">
        <v>172</v>
      </c>
      <c r="AZ3370" s="16">
        <v>49</v>
      </c>
      <c r="BA3370" s="16">
        <v>12</v>
      </c>
      <c r="BB3370" s="16">
        <v>10</v>
      </c>
      <c r="BC3370" s="16">
        <v>0</v>
      </c>
      <c r="BD3370" s="16">
        <v>0</v>
      </c>
      <c r="BE3370" s="16">
        <v>0</v>
      </c>
      <c r="BF3370" s="16">
        <v>1.5287E-3</v>
      </c>
      <c r="BG3370" s="16">
        <v>1</v>
      </c>
      <c r="BH3370" s="16">
        <v>9286</v>
      </c>
      <c r="BI3370" s="16">
        <v>43.761000000000003</v>
      </c>
      <c r="BJ3370" s="16">
        <v>23.553999999999998</v>
      </c>
      <c r="BK3370" s="16">
        <v>1</v>
      </c>
      <c r="BL3370" s="16">
        <v>1.6627000000000001</v>
      </c>
      <c r="BM3370" s="16">
        <v>1.5640000000000001</v>
      </c>
      <c r="BN3370" s="16">
        <v>0</v>
      </c>
      <c r="BO3370" s="16">
        <v>1.7637</v>
      </c>
      <c r="BP3370" s="16">
        <v>1.6782999999999999</v>
      </c>
      <c r="BQ3370" s="16">
        <v>0</v>
      </c>
      <c r="BR3370" s="16">
        <v>0.98114000000000001</v>
      </c>
      <c r="BS3370" s="16">
        <v>0.97111999999999998</v>
      </c>
      <c r="BT3370" s="16">
        <v>0</v>
      </c>
      <c r="BU3370" s="16">
        <v>1756700</v>
      </c>
      <c r="BV3370" s="16">
        <v>420980</v>
      </c>
      <c r="BW3370" s="16">
        <v>672200</v>
      </c>
      <c r="BX3370" s="16">
        <v>663520</v>
      </c>
      <c r="CA3370" s="18" t="s">
        <v>13109</v>
      </c>
      <c r="CB3370" s="18" t="s">
        <v>12683</v>
      </c>
      <c r="CC3370" s="18" t="s">
        <v>12684</v>
      </c>
      <c r="CD3370" s="18" t="s">
        <v>12685</v>
      </c>
      <c r="CE3370" s="18" t="s">
        <v>13110</v>
      </c>
      <c r="CF3370" s="18" t="s">
        <v>13110</v>
      </c>
      <c r="CG3370" s="15" t="s">
        <v>172</v>
      </c>
      <c r="CK3370" s="15" t="s">
        <v>180</v>
      </c>
      <c r="CL3370" s="15" t="s">
        <v>180</v>
      </c>
      <c r="CM3370" s="18" t="s">
        <v>205</v>
      </c>
      <c r="CN3370" s="15" t="s">
        <v>2180</v>
      </c>
      <c r="CO3370" s="18" t="s">
        <v>181</v>
      </c>
    </row>
    <row r="3371" spans="1:93" x14ac:dyDescent="0.25">
      <c r="A3371" s="15" t="s">
        <v>12679</v>
      </c>
      <c r="B3371" s="16">
        <v>12</v>
      </c>
      <c r="C3371" s="16">
        <v>1</v>
      </c>
      <c r="D3371" s="15" t="s">
        <v>168</v>
      </c>
      <c r="E3371" s="15" t="s">
        <v>12680</v>
      </c>
      <c r="L3371" s="16">
        <v>0</v>
      </c>
      <c r="M3371" s="16">
        <v>0</v>
      </c>
      <c r="N3371" s="16">
        <v>0</v>
      </c>
      <c r="O3371" s="16">
        <v>0</v>
      </c>
      <c r="P3371" s="16">
        <v>0</v>
      </c>
      <c r="Q3371" s="16">
        <v>1</v>
      </c>
      <c r="R3371" s="16">
        <v>1</v>
      </c>
      <c r="S3371" s="15" t="s">
        <v>12681</v>
      </c>
      <c r="T3371" s="15" t="s">
        <v>12681</v>
      </c>
      <c r="U3371" s="15" t="s">
        <v>12681</v>
      </c>
      <c r="X3371" s="15" t="s">
        <v>171</v>
      </c>
      <c r="Y3371" s="15" t="s">
        <v>172</v>
      </c>
      <c r="Z3371" s="15" t="s">
        <v>446</v>
      </c>
      <c r="AA3371" s="15" t="s">
        <v>187</v>
      </c>
      <c r="AB3371" s="16">
        <v>412.58</v>
      </c>
      <c r="AC3371" s="16">
        <v>3</v>
      </c>
      <c r="AD3371" s="16">
        <v>409.90670499999999</v>
      </c>
      <c r="AE3371" s="16">
        <v>1226.69829</v>
      </c>
      <c r="AF3371" s="16">
        <v>120410.3</v>
      </c>
      <c r="AG3371" s="16">
        <v>0.74499000000000004</v>
      </c>
      <c r="AH3371" s="16">
        <v>3.0538000000000001E-4</v>
      </c>
      <c r="AI3371" s="16">
        <v>-0.28600999999999999</v>
      </c>
      <c r="AJ3371" s="16">
        <v>-1.1724E-4</v>
      </c>
      <c r="AK3371" s="16">
        <v>0.45898</v>
      </c>
      <c r="AL3371" s="16">
        <v>1.8814E-4</v>
      </c>
      <c r="AM3371" s="16">
        <v>409.906472383307</v>
      </c>
      <c r="AN3371" s="16">
        <v>411.24820309155501</v>
      </c>
      <c r="AO3371" s="16">
        <v>412.57790163538402</v>
      </c>
      <c r="AP3371" s="16">
        <v>49.048000000000002</v>
      </c>
      <c r="AQ3371" s="16">
        <v>0.77605000000000002</v>
      </c>
      <c r="AR3371" s="16">
        <v>49.048000000000002</v>
      </c>
      <c r="AS3371" s="16">
        <v>48.798000000000002</v>
      </c>
      <c r="AT3371" s="16">
        <v>49.573999999999998</v>
      </c>
      <c r="AU3371" s="16">
        <v>0</v>
      </c>
      <c r="AV3371" s="15" t="s">
        <v>172</v>
      </c>
      <c r="AW3371" s="15" t="s">
        <v>172</v>
      </c>
      <c r="AX3371" s="15" t="s">
        <v>172</v>
      </c>
      <c r="AY3371" s="15" t="s">
        <v>172</v>
      </c>
      <c r="AZ3371" s="16">
        <v>56</v>
      </c>
      <c r="BA3371" s="16">
        <v>10</v>
      </c>
      <c r="BB3371" s="16">
        <v>10</v>
      </c>
      <c r="BC3371" s="16">
        <v>0</v>
      </c>
      <c r="BD3371" s="16">
        <v>0</v>
      </c>
      <c r="BE3371" s="16">
        <v>0</v>
      </c>
      <c r="BF3371" s="16">
        <v>2.1313999999999999E-3</v>
      </c>
      <c r="BG3371" s="16">
        <v>1</v>
      </c>
      <c r="BH3371" s="16">
        <v>9302</v>
      </c>
      <c r="BI3371" s="16">
        <v>37.613</v>
      </c>
      <c r="BJ3371" s="16">
        <v>24.213000000000001</v>
      </c>
      <c r="BK3371" s="16">
        <v>1</v>
      </c>
      <c r="BL3371" s="16">
        <v>1.3855999999999999</v>
      </c>
      <c r="BM3371" s="16">
        <v>1.2992999999999999</v>
      </c>
      <c r="BN3371" s="16">
        <v>0</v>
      </c>
      <c r="BO3371" s="16">
        <v>1.4833000000000001</v>
      </c>
      <c r="BP3371" s="16">
        <v>1.3798999999999999</v>
      </c>
      <c r="BQ3371" s="16">
        <v>0</v>
      </c>
      <c r="BR3371" s="16">
        <v>1.1354</v>
      </c>
      <c r="BS3371" s="16">
        <v>1.1116999999999999</v>
      </c>
      <c r="BT3371" s="16">
        <v>0</v>
      </c>
      <c r="BU3371" s="16">
        <v>2387500</v>
      </c>
      <c r="BV3371" s="16">
        <v>618490</v>
      </c>
      <c r="BW3371" s="16">
        <v>895250</v>
      </c>
      <c r="BX3371" s="16">
        <v>873720</v>
      </c>
      <c r="CA3371" s="18" t="s">
        <v>13111</v>
      </c>
      <c r="CB3371" s="18" t="s">
        <v>12683</v>
      </c>
      <c r="CC3371" s="18" t="s">
        <v>12684</v>
      </c>
      <c r="CD3371" s="18" t="s">
        <v>12685</v>
      </c>
      <c r="CE3371" s="18" t="s">
        <v>13112</v>
      </c>
      <c r="CF3371" s="18" t="s">
        <v>13112</v>
      </c>
      <c r="CG3371" s="15" t="s">
        <v>172</v>
      </c>
      <c r="CK3371" s="15" t="s">
        <v>180</v>
      </c>
      <c r="CL3371" s="15" t="s">
        <v>180</v>
      </c>
      <c r="CM3371" s="18" t="s">
        <v>205</v>
      </c>
      <c r="CN3371" s="15" t="s">
        <v>2180</v>
      </c>
      <c r="CO3371" s="18" t="s">
        <v>181</v>
      </c>
    </row>
    <row r="3372" spans="1:93" x14ac:dyDescent="0.25">
      <c r="A3372" s="15" t="s">
        <v>12679</v>
      </c>
      <c r="B3372" s="16">
        <v>12</v>
      </c>
      <c r="C3372" s="16">
        <v>1</v>
      </c>
      <c r="D3372" s="15" t="s">
        <v>168</v>
      </c>
      <c r="E3372" s="15" t="s">
        <v>12680</v>
      </c>
      <c r="L3372" s="16">
        <v>0</v>
      </c>
      <c r="M3372" s="16">
        <v>0</v>
      </c>
      <c r="N3372" s="16">
        <v>0</v>
      </c>
      <c r="O3372" s="16">
        <v>0</v>
      </c>
      <c r="P3372" s="16">
        <v>0</v>
      </c>
      <c r="Q3372" s="16">
        <v>1</v>
      </c>
      <c r="R3372" s="16">
        <v>1</v>
      </c>
      <c r="S3372" s="15" t="s">
        <v>12681</v>
      </c>
      <c r="T3372" s="15" t="s">
        <v>12681</v>
      </c>
      <c r="U3372" s="15" t="s">
        <v>12681</v>
      </c>
      <c r="X3372" s="15" t="s">
        <v>171</v>
      </c>
      <c r="Y3372" s="15" t="s">
        <v>172</v>
      </c>
      <c r="Z3372" s="15" t="s">
        <v>1222</v>
      </c>
      <c r="AA3372" s="15" t="s">
        <v>187</v>
      </c>
      <c r="AB3372" s="16">
        <v>616.37</v>
      </c>
      <c r="AC3372" s="16">
        <v>2</v>
      </c>
      <c r="AD3372" s="16">
        <v>614.35641899999996</v>
      </c>
      <c r="AE3372" s="16">
        <v>1226.69829</v>
      </c>
      <c r="AF3372" s="16">
        <v>99834.37</v>
      </c>
      <c r="AG3372" s="16">
        <v>1.3822000000000001</v>
      </c>
      <c r="AH3372" s="16">
        <v>8.4918000000000005E-4</v>
      </c>
      <c r="AI3372" s="16">
        <v>-0.19314000000000001</v>
      </c>
      <c r="AJ3372" s="16">
        <v>-1.1865E-4</v>
      </c>
      <c r="AK3372" s="16">
        <v>1.1891</v>
      </c>
      <c r="AL3372" s="16">
        <v>7.3052000000000002E-4</v>
      </c>
      <c r="AM3372" s="16">
        <v>614.35592711233301</v>
      </c>
      <c r="AN3372" s="16">
        <v>616.36856915250803</v>
      </c>
      <c r="AO3372" s="16">
        <v>618.36320445267302</v>
      </c>
      <c r="AP3372" s="16">
        <v>44.933</v>
      </c>
      <c r="AQ3372" s="16">
        <v>0.36079</v>
      </c>
      <c r="AR3372" s="16">
        <v>44.933</v>
      </c>
      <c r="AS3372" s="16">
        <v>44.667000000000002</v>
      </c>
      <c r="AT3372" s="16">
        <v>45.027999999999999</v>
      </c>
      <c r="AU3372" s="16">
        <v>0</v>
      </c>
      <c r="AV3372" s="15" t="s">
        <v>172</v>
      </c>
      <c r="AW3372" s="15" t="s">
        <v>172</v>
      </c>
      <c r="AX3372" s="15" t="s">
        <v>172</v>
      </c>
      <c r="AY3372" s="15" t="s">
        <v>172</v>
      </c>
      <c r="AZ3372" s="16">
        <v>33</v>
      </c>
      <c r="BA3372" s="16">
        <v>5</v>
      </c>
      <c r="BB3372" s="16">
        <v>8</v>
      </c>
      <c r="BC3372" s="16">
        <v>0</v>
      </c>
      <c r="BD3372" s="16">
        <v>0</v>
      </c>
      <c r="BE3372" s="16">
        <v>0</v>
      </c>
      <c r="BF3372" s="16">
        <v>2.2219000000000002E-3</v>
      </c>
      <c r="BG3372" s="16">
        <v>1</v>
      </c>
      <c r="BH3372" s="16">
        <v>9727</v>
      </c>
      <c r="BI3372" s="16">
        <v>41.87</v>
      </c>
      <c r="BJ3372" s="16">
        <v>21.663</v>
      </c>
      <c r="BK3372" s="16">
        <v>1</v>
      </c>
      <c r="BL3372" s="16">
        <v>0.82943</v>
      </c>
      <c r="BM3372" s="16">
        <v>0.78674999999999995</v>
      </c>
      <c r="BN3372" s="16">
        <v>0</v>
      </c>
      <c r="BO3372" s="16">
        <v>0.66774999999999995</v>
      </c>
      <c r="BP3372" s="16">
        <v>0.74970999999999999</v>
      </c>
      <c r="BQ3372" s="16">
        <v>0</v>
      </c>
      <c r="BR3372" s="16">
        <v>0.60265000000000002</v>
      </c>
      <c r="BS3372" s="16">
        <v>0.75195999999999996</v>
      </c>
      <c r="BT3372" s="16">
        <v>0</v>
      </c>
      <c r="BU3372" s="16">
        <v>3074000</v>
      </c>
      <c r="BV3372" s="16">
        <v>1312200</v>
      </c>
      <c r="BW3372" s="16">
        <v>1007700</v>
      </c>
      <c r="BX3372" s="16">
        <v>754110</v>
      </c>
      <c r="CA3372" s="18" t="s">
        <v>13113</v>
      </c>
      <c r="CB3372" s="18" t="s">
        <v>12683</v>
      </c>
      <c r="CC3372" s="18" t="s">
        <v>12684</v>
      </c>
      <c r="CD3372" s="18" t="s">
        <v>12685</v>
      </c>
      <c r="CE3372" s="18" t="s">
        <v>13114</v>
      </c>
      <c r="CF3372" s="18" t="s">
        <v>13114</v>
      </c>
      <c r="CG3372" s="15" t="s">
        <v>172</v>
      </c>
      <c r="CK3372" s="15" t="s">
        <v>180</v>
      </c>
      <c r="CL3372" s="15" t="s">
        <v>180</v>
      </c>
      <c r="CM3372" s="18" t="s">
        <v>205</v>
      </c>
      <c r="CN3372" s="15" t="s">
        <v>2180</v>
      </c>
      <c r="CO3372" s="18" t="s">
        <v>181</v>
      </c>
    </row>
    <row r="3373" spans="1:93" x14ac:dyDescent="0.25">
      <c r="A3373" s="15" t="s">
        <v>12679</v>
      </c>
      <c r="B3373" s="16">
        <v>12</v>
      </c>
      <c r="C3373" s="16">
        <v>1</v>
      </c>
      <c r="D3373" s="15" t="s">
        <v>168</v>
      </c>
      <c r="E3373" s="15" t="s">
        <v>12680</v>
      </c>
      <c r="L3373" s="16">
        <v>0</v>
      </c>
      <c r="M3373" s="16">
        <v>0</v>
      </c>
      <c r="N3373" s="16">
        <v>0</v>
      </c>
      <c r="O3373" s="16">
        <v>0</v>
      </c>
      <c r="P3373" s="16">
        <v>0</v>
      </c>
      <c r="Q3373" s="16">
        <v>1</v>
      </c>
      <c r="R3373" s="16">
        <v>1</v>
      </c>
      <c r="S3373" s="15" t="s">
        <v>12681</v>
      </c>
      <c r="T3373" s="15" t="s">
        <v>12681</v>
      </c>
      <c r="U3373" s="15" t="s">
        <v>12681</v>
      </c>
      <c r="X3373" s="15" t="s">
        <v>171</v>
      </c>
      <c r="Y3373" s="15" t="s">
        <v>172</v>
      </c>
      <c r="Z3373" s="15" t="s">
        <v>452</v>
      </c>
      <c r="AA3373" s="15" t="s">
        <v>187</v>
      </c>
      <c r="AB3373" s="16">
        <v>411.25</v>
      </c>
      <c r="AC3373" s="16">
        <v>3</v>
      </c>
      <c r="AD3373" s="16">
        <v>409.90670499999999</v>
      </c>
      <c r="AE3373" s="16">
        <v>1226.69829</v>
      </c>
      <c r="AF3373" s="16">
        <v>121060.8</v>
      </c>
      <c r="AG3373" s="16">
        <v>2.379</v>
      </c>
      <c r="AH3373" s="16">
        <v>9.7517000000000003E-4</v>
      </c>
      <c r="AI3373" s="16">
        <v>-0.10126</v>
      </c>
      <c r="AJ3373" s="19">
        <v>-4.1508000000000003E-5</v>
      </c>
      <c r="AK3373" s="16">
        <v>2.2776999999999998</v>
      </c>
      <c r="AL3373" s="16">
        <v>9.3366E-4</v>
      </c>
      <c r="AM3373" s="16">
        <v>409.906567085696</v>
      </c>
      <c r="AN3373" s="16">
        <v>411.24828949166601</v>
      </c>
      <c r="AO3373" s="16">
        <v>412.57796233219398</v>
      </c>
      <c r="AP3373" s="16">
        <v>47.015000000000001</v>
      </c>
      <c r="AQ3373" s="16">
        <v>1.1105</v>
      </c>
      <c r="AR3373" s="16">
        <v>47.015000000000001</v>
      </c>
      <c r="AS3373" s="16">
        <v>46.564</v>
      </c>
      <c r="AT3373" s="16">
        <v>47.674999999999997</v>
      </c>
      <c r="AU3373" s="16">
        <v>0</v>
      </c>
      <c r="AV3373" s="15" t="s">
        <v>172</v>
      </c>
      <c r="AW3373" s="15" t="s">
        <v>172</v>
      </c>
      <c r="AX3373" s="15" t="s">
        <v>172</v>
      </c>
      <c r="AY3373" s="15" t="s">
        <v>172</v>
      </c>
      <c r="AZ3373" s="16">
        <v>58</v>
      </c>
      <c r="BA3373" s="16">
        <v>17</v>
      </c>
      <c r="BB3373" s="16">
        <v>10</v>
      </c>
      <c r="BC3373" s="16">
        <v>0</v>
      </c>
      <c r="BD3373" s="16">
        <v>0</v>
      </c>
      <c r="BE3373" s="16">
        <v>0</v>
      </c>
      <c r="BF3373" s="16">
        <v>1.255E-3</v>
      </c>
      <c r="BG3373" s="16">
        <v>1</v>
      </c>
      <c r="BH3373" s="16">
        <v>9846</v>
      </c>
      <c r="BI3373" s="16">
        <v>40.093000000000004</v>
      </c>
      <c r="BJ3373" s="16">
        <v>27.477</v>
      </c>
      <c r="BK3373" s="16">
        <v>1</v>
      </c>
      <c r="BL3373" s="16">
        <v>1.0999000000000001</v>
      </c>
      <c r="BM3373" s="16">
        <v>1.0871999999999999</v>
      </c>
      <c r="BN3373" s="16">
        <v>0</v>
      </c>
      <c r="BO3373" s="16">
        <v>0.55523</v>
      </c>
      <c r="BP3373" s="16">
        <v>0.68291000000000002</v>
      </c>
      <c r="BQ3373" s="16">
        <v>0</v>
      </c>
      <c r="BR3373" s="16">
        <v>0.57169000000000003</v>
      </c>
      <c r="BS3373" s="16">
        <v>0.71906999999999999</v>
      </c>
      <c r="BT3373" s="16">
        <v>0</v>
      </c>
      <c r="BU3373" s="16">
        <v>4424100</v>
      </c>
      <c r="BV3373" s="16">
        <v>1637200</v>
      </c>
      <c r="BW3373" s="16">
        <v>1954800</v>
      </c>
      <c r="BX3373" s="16">
        <v>832140</v>
      </c>
      <c r="CA3373" s="18" t="s">
        <v>13115</v>
      </c>
      <c r="CB3373" s="18" t="s">
        <v>12683</v>
      </c>
      <c r="CC3373" s="18" t="s">
        <v>12684</v>
      </c>
      <c r="CD3373" s="18" t="s">
        <v>12685</v>
      </c>
      <c r="CE3373" s="18" t="s">
        <v>13116</v>
      </c>
      <c r="CF3373" s="18" t="s">
        <v>13116</v>
      </c>
      <c r="CG3373" s="15" t="s">
        <v>172</v>
      </c>
      <c r="CK3373" s="15" t="s">
        <v>180</v>
      </c>
      <c r="CL3373" s="15" t="s">
        <v>180</v>
      </c>
      <c r="CM3373" s="18" t="s">
        <v>205</v>
      </c>
      <c r="CN3373" s="15" t="s">
        <v>2180</v>
      </c>
      <c r="CO3373" s="18" t="s">
        <v>181</v>
      </c>
    </row>
    <row r="3374" spans="1:93" x14ac:dyDescent="0.25">
      <c r="A3374" s="15" t="s">
        <v>12679</v>
      </c>
      <c r="B3374" s="16">
        <v>12</v>
      </c>
      <c r="C3374" s="16">
        <v>1</v>
      </c>
      <c r="D3374" s="15" t="s">
        <v>168</v>
      </c>
      <c r="E3374" s="15" t="s">
        <v>12680</v>
      </c>
      <c r="L3374" s="16">
        <v>0</v>
      </c>
      <c r="M3374" s="16">
        <v>0</v>
      </c>
      <c r="N3374" s="16">
        <v>0</v>
      </c>
      <c r="O3374" s="16">
        <v>0</v>
      </c>
      <c r="P3374" s="16">
        <v>0</v>
      </c>
      <c r="Q3374" s="16">
        <v>1</v>
      </c>
      <c r="R3374" s="16">
        <v>1</v>
      </c>
      <c r="S3374" s="15" t="s">
        <v>12681</v>
      </c>
      <c r="T3374" s="15" t="s">
        <v>12681</v>
      </c>
      <c r="U3374" s="15" t="s">
        <v>12681</v>
      </c>
      <c r="X3374" s="15" t="s">
        <v>171</v>
      </c>
      <c r="Y3374" s="15" t="s">
        <v>172</v>
      </c>
      <c r="Z3374" s="15" t="s">
        <v>452</v>
      </c>
      <c r="AA3374" s="15" t="s">
        <v>187</v>
      </c>
      <c r="AB3374" s="16">
        <v>614.36</v>
      </c>
      <c r="AC3374" s="16">
        <v>2</v>
      </c>
      <c r="AD3374" s="16">
        <v>614.35641899999996</v>
      </c>
      <c r="AE3374" s="16">
        <v>1226.69829</v>
      </c>
      <c r="AF3374" s="16">
        <v>99470.28</v>
      </c>
      <c r="AG3374" s="16">
        <v>1.6303000000000001</v>
      </c>
      <c r="AH3374" s="16">
        <v>1.0016000000000001E-3</v>
      </c>
      <c r="AI3374" s="16">
        <v>-1.0630999999999999</v>
      </c>
      <c r="AJ3374" s="16">
        <v>-6.5311999999999998E-4</v>
      </c>
      <c r="AK3374" s="16">
        <v>0.56716999999999995</v>
      </c>
      <c r="AL3374" s="16">
        <v>3.4843999999999999E-4</v>
      </c>
      <c r="AM3374" s="16">
        <v>614.35548360121595</v>
      </c>
      <c r="AN3374" s="16">
        <v>616.36773715843901</v>
      </c>
      <c r="AO3374" s="16">
        <v>618.362925950766</v>
      </c>
      <c r="AP3374" s="16">
        <v>47.009</v>
      </c>
      <c r="AQ3374" s="16">
        <v>0.84450000000000003</v>
      </c>
      <c r="AR3374" s="16">
        <v>47.009</v>
      </c>
      <c r="AS3374" s="16">
        <v>46.381</v>
      </c>
      <c r="AT3374" s="16">
        <v>47.225999999999999</v>
      </c>
      <c r="AU3374" s="16">
        <v>0</v>
      </c>
      <c r="AV3374" s="15" t="s">
        <v>172</v>
      </c>
      <c r="AW3374" s="15" t="s">
        <v>172</v>
      </c>
      <c r="AX3374" s="15" t="s">
        <v>172</v>
      </c>
      <c r="AY3374" s="15" t="s">
        <v>172</v>
      </c>
      <c r="AZ3374" s="16">
        <v>50</v>
      </c>
      <c r="BA3374" s="16">
        <v>13</v>
      </c>
      <c r="BB3374" s="16">
        <v>9</v>
      </c>
      <c r="BC3374" s="16">
        <v>0</v>
      </c>
      <c r="BD3374" s="16">
        <v>0</v>
      </c>
      <c r="BE3374" s="16">
        <v>0</v>
      </c>
      <c r="BF3374" s="16">
        <v>1.5633999999999999E-2</v>
      </c>
      <c r="BG3374" s="16">
        <v>2</v>
      </c>
      <c r="BH3374" s="16">
        <v>9847</v>
      </c>
      <c r="BI3374" s="16">
        <v>30.905000000000001</v>
      </c>
      <c r="BJ3374" s="16">
        <v>10.117000000000001</v>
      </c>
      <c r="BK3374" s="16">
        <v>1</v>
      </c>
      <c r="BL3374" s="16">
        <v>0.92774000000000001</v>
      </c>
      <c r="BM3374" s="16">
        <v>0.91774999999999995</v>
      </c>
      <c r="BN3374" s="16">
        <v>0</v>
      </c>
      <c r="BO3374" s="16">
        <v>0.74556</v>
      </c>
      <c r="BP3374" s="16">
        <v>0.91613999999999995</v>
      </c>
      <c r="BQ3374" s="16">
        <v>0</v>
      </c>
      <c r="BR3374" s="16">
        <v>0.57657999999999998</v>
      </c>
      <c r="BS3374" s="16">
        <v>0.73119999999999996</v>
      </c>
      <c r="BT3374" s="16">
        <v>0</v>
      </c>
      <c r="BU3374" s="16">
        <v>4358800</v>
      </c>
      <c r="BV3374" s="16">
        <v>1652200</v>
      </c>
      <c r="BW3374" s="16">
        <v>1678400</v>
      </c>
      <c r="BX3374" s="16">
        <v>1028300</v>
      </c>
      <c r="CA3374" s="18" t="s">
        <v>13117</v>
      </c>
      <c r="CB3374" s="18" t="s">
        <v>12683</v>
      </c>
      <c r="CC3374" s="18" t="s">
        <v>12684</v>
      </c>
      <c r="CD3374" s="18" t="s">
        <v>12685</v>
      </c>
      <c r="CE3374" s="15" t="s">
        <v>13118</v>
      </c>
      <c r="CF3374" s="18" t="s">
        <v>13119</v>
      </c>
      <c r="CG3374" s="15" t="s">
        <v>172</v>
      </c>
      <c r="CK3374" s="15" t="s">
        <v>180</v>
      </c>
      <c r="CL3374" s="15" t="s">
        <v>180</v>
      </c>
      <c r="CM3374" s="18" t="s">
        <v>205</v>
      </c>
      <c r="CN3374" s="15" t="s">
        <v>2180</v>
      </c>
      <c r="CO3374" s="18" t="s">
        <v>181</v>
      </c>
    </row>
    <row r="3375" spans="1:93" x14ac:dyDescent="0.25">
      <c r="A3375" s="15" t="s">
        <v>12679</v>
      </c>
      <c r="B3375" s="16">
        <v>12</v>
      </c>
      <c r="C3375" s="16">
        <v>1</v>
      </c>
      <c r="D3375" s="15" t="s">
        <v>168</v>
      </c>
      <c r="E3375" s="15" t="s">
        <v>12680</v>
      </c>
      <c r="L3375" s="16">
        <v>0</v>
      </c>
      <c r="M3375" s="16">
        <v>0</v>
      </c>
      <c r="N3375" s="16">
        <v>0</v>
      </c>
      <c r="O3375" s="16">
        <v>0</v>
      </c>
      <c r="P3375" s="16">
        <v>0</v>
      </c>
      <c r="Q3375" s="16">
        <v>1</v>
      </c>
      <c r="R3375" s="16">
        <v>1</v>
      </c>
      <c r="S3375" s="15" t="s">
        <v>12681</v>
      </c>
      <c r="T3375" s="15" t="s">
        <v>12681</v>
      </c>
      <c r="U3375" s="15" t="s">
        <v>12681</v>
      </c>
      <c r="X3375" s="15" t="s">
        <v>171</v>
      </c>
      <c r="Y3375" s="15" t="s">
        <v>172</v>
      </c>
      <c r="Z3375" s="15" t="s">
        <v>471</v>
      </c>
      <c r="AA3375" s="15" t="s">
        <v>187</v>
      </c>
      <c r="AB3375" s="16">
        <v>411.25</v>
      </c>
      <c r="AC3375" s="16">
        <v>3</v>
      </c>
      <c r="AD3375" s="16">
        <v>409.90670499999999</v>
      </c>
      <c r="AE3375" s="16">
        <v>1226.69829</v>
      </c>
      <c r="AF3375" s="16">
        <v>118314.7</v>
      </c>
      <c r="AG3375" s="16">
        <v>2.3207</v>
      </c>
      <c r="AH3375" s="16">
        <v>9.5124999999999995E-4</v>
      </c>
      <c r="AI3375" s="16">
        <v>-0.30714999999999998</v>
      </c>
      <c r="AJ3375" s="16">
        <v>-1.259E-4</v>
      </c>
      <c r="AK3375" s="16">
        <v>2.0135000000000001</v>
      </c>
      <c r="AL3375" s="16">
        <v>8.2534999999999998E-4</v>
      </c>
      <c r="AM3375" s="16">
        <v>409.90656932819701</v>
      </c>
      <c r="AN3375" s="16">
        <v>411.248233297664</v>
      </c>
      <c r="AO3375" s="16">
        <v>412.577864537614</v>
      </c>
      <c r="AP3375" s="16">
        <v>46.216999999999999</v>
      </c>
      <c r="AQ3375" s="16">
        <v>0.77710000000000001</v>
      </c>
      <c r="AR3375" s="16">
        <v>46.216999999999999</v>
      </c>
      <c r="AS3375" s="16">
        <v>45.832000000000001</v>
      </c>
      <c r="AT3375" s="16">
        <v>46.609000000000002</v>
      </c>
      <c r="AU3375" s="16">
        <v>0</v>
      </c>
      <c r="AV3375" s="15" t="s">
        <v>172</v>
      </c>
      <c r="AW3375" s="15" t="s">
        <v>172</v>
      </c>
      <c r="AX3375" s="15" t="s">
        <v>172</v>
      </c>
      <c r="AY3375" s="15" t="s">
        <v>172</v>
      </c>
      <c r="AZ3375" s="16">
        <v>72</v>
      </c>
      <c r="BA3375" s="16">
        <v>10</v>
      </c>
      <c r="BB3375" s="16">
        <v>13</v>
      </c>
      <c r="BC3375" s="16">
        <v>0</v>
      </c>
      <c r="BD3375" s="16">
        <v>0</v>
      </c>
      <c r="BE3375" s="16">
        <v>0</v>
      </c>
      <c r="BF3375" s="19">
        <v>1.1659E-5</v>
      </c>
      <c r="BG3375" s="16">
        <v>1</v>
      </c>
      <c r="BH3375" s="16">
        <v>9100</v>
      </c>
      <c r="BI3375" s="16">
        <v>66.393000000000001</v>
      </c>
      <c r="BJ3375" s="16">
        <v>47.720999999999997</v>
      </c>
      <c r="BK3375" s="16">
        <v>1</v>
      </c>
      <c r="BL3375" s="16">
        <v>1.3601000000000001</v>
      </c>
      <c r="BM3375" s="16">
        <v>0.94486999999999999</v>
      </c>
      <c r="BN3375" s="16">
        <v>0</v>
      </c>
      <c r="BO3375" s="16">
        <v>0.84955999999999998</v>
      </c>
      <c r="BP3375" s="16">
        <v>0.99267000000000005</v>
      </c>
      <c r="BQ3375" s="16">
        <v>0</v>
      </c>
      <c r="BR3375" s="16">
        <v>0.62056</v>
      </c>
      <c r="BS3375" s="16">
        <v>1.0268999999999999</v>
      </c>
      <c r="BT3375" s="16">
        <v>0</v>
      </c>
      <c r="BU3375" s="16">
        <v>8938800</v>
      </c>
      <c r="BV3375" s="16">
        <v>2800500</v>
      </c>
      <c r="BW3375" s="16">
        <v>3861700</v>
      </c>
      <c r="BX3375" s="16">
        <v>2276600</v>
      </c>
      <c r="CA3375" s="18" t="s">
        <v>13120</v>
      </c>
      <c r="CB3375" s="18" t="s">
        <v>12683</v>
      </c>
      <c r="CC3375" s="18" t="s">
        <v>12684</v>
      </c>
      <c r="CD3375" s="18" t="s">
        <v>12685</v>
      </c>
      <c r="CE3375" s="18" t="s">
        <v>13121</v>
      </c>
      <c r="CF3375" s="18" t="s">
        <v>13121</v>
      </c>
      <c r="CG3375" s="15" t="s">
        <v>172</v>
      </c>
      <c r="CK3375" s="15" t="s">
        <v>180</v>
      </c>
      <c r="CL3375" s="15" t="s">
        <v>180</v>
      </c>
      <c r="CM3375" s="18" t="s">
        <v>205</v>
      </c>
      <c r="CN3375" s="15" t="s">
        <v>2180</v>
      </c>
      <c r="CO3375" s="18" t="s">
        <v>205</v>
      </c>
    </row>
    <row r="3376" spans="1:93" x14ac:dyDescent="0.25">
      <c r="A3376" s="15" t="s">
        <v>12679</v>
      </c>
      <c r="B3376" s="16">
        <v>12</v>
      </c>
      <c r="C3376" s="16">
        <v>1</v>
      </c>
      <c r="D3376" s="15" t="s">
        <v>168</v>
      </c>
      <c r="E3376" s="15" t="s">
        <v>12680</v>
      </c>
      <c r="L3376" s="16">
        <v>0</v>
      </c>
      <c r="M3376" s="16">
        <v>0</v>
      </c>
      <c r="N3376" s="16">
        <v>0</v>
      </c>
      <c r="O3376" s="16">
        <v>0</v>
      </c>
      <c r="P3376" s="16">
        <v>0</v>
      </c>
      <c r="Q3376" s="16">
        <v>1</v>
      </c>
      <c r="R3376" s="16">
        <v>1</v>
      </c>
      <c r="S3376" s="15" t="s">
        <v>12681</v>
      </c>
      <c r="T3376" s="15" t="s">
        <v>12681</v>
      </c>
      <c r="U3376" s="15" t="s">
        <v>12681</v>
      </c>
      <c r="X3376" s="15" t="s">
        <v>171</v>
      </c>
      <c r="Y3376" s="15" t="s">
        <v>172</v>
      </c>
      <c r="Z3376" s="15" t="s">
        <v>471</v>
      </c>
      <c r="AA3376" s="15" t="s">
        <v>187</v>
      </c>
      <c r="AB3376" s="16">
        <v>618.36</v>
      </c>
      <c r="AC3376" s="16">
        <v>2</v>
      </c>
      <c r="AD3376" s="16">
        <v>614.35641899999996</v>
      </c>
      <c r="AE3376" s="16">
        <v>1226.69829</v>
      </c>
      <c r="AF3376" s="16">
        <v>97910.16</v>
      </c>
      <c r="AG3376" s="16">
        <v>1.5152000000000001</v>
      </c>
      <c r="AH3376" s="16">
        <v>9.3086000000000004E-4</v>
      </c>
      <c r="AI3376" s="16">
        <v>-0.47552</v>
      </c>
      <c r="AJ3376" s="16">
        <v>-2.9213999999999998E-4</v>
      </c>
      <c r="AK3376" s="16">
        <v>1.0397000000000001</v>
      </c>
      <c r="AL3376" s="16">
        <v>6.3873000000000001E-4</v>
      </c>
      <c r="AM3376" s="16">
        <v>614.356029361173</v>
      </c>
      <c r="AN3376" s="16">
        <v>616.36858011821596</v>
      </c>
      <c r="AO3376" s="16">
        <v>618.36321791631701</v>
      </c>
      <c r="AP3376" s="16">
        <v>46.22</v>
      </c>
      <c r="AQ3376" s="16">
        <v>0.71255999999999997</v>
      </c>
      <c r="AR3376" s="16">
        <v>46.22</v>
      </c>
      <c r="AS3376" s="16">
        <v>45.758000000000003</v>
      </c>
      <c r="AT3376" s="16">
        <v>46.47</v>
      </c>
      <c r="AU3376" s="16">
        <v>0</v>
      </c>
      <c r="AV3376" s="15" t="s">
        <v>172</v>
      </c>
      <c r="AW3376" s="15" t="s">
        <v>172</v>
      </c>
      <c r="AX3376" s="15" t="s">
        <v>172</v>
      </c>
      <c r="AY3376" s="15" t="s">
        <v>172</v>
      </c>
      <c r="AZ3376" s="16">
        <v>55</v>
      </c>
      <c r="BA3376" s="16">
        <v>9</v>
      </c>
      <c r="BB3376" s="16">
        <v>10</v>
      </c>
      <c r="BC3376" s="16">
        <v>0</v>
      </c>
      <c r="BD3376" s="16">
        <v>0</v>
      </c>
      <c r="BE3376" s="16">
        <v>0</v>
      </c>
      <c r="BF3376" s="19">
        <v>7.8433999999999996E-9</v>
      </c>
      <c r="BG3376" s="16">
        <v>1</v>
      </c>
      <c r="BH3376" s="16">
        <v>9103</v>
      </c>
      <c r="BI3376" s="16">
        <v>82.704999999999998</v>
      </c>
      <c r="BJ3376" s="16">
        <v>62.500999999999998</v>
      </c>
      <c r="BK3376" s="16">
        <v>1</v>
      </c>
      <c r="BL3376" s="16">
        <v>1.4380999999999999</v>
      </c>
      <c r="BM3376" s="16">
        <v>1.0182</v>
      </c>
      <c r="BN3376" s="16">
        <v>0</v>
      </c>
      <c r="BO3376" s="16">
        <v>0.83850999999999998</v>
      </c>
      <c r="BP3376" s="16">
        <v>0.99900999999999995</v>
      </c>
      <c r="BQ3376" s="16">
        <v>0</v>
      </c>
      <c r="BR3376" s="16">
        <v>0.62102999999999997</v>
      </c>
      <c r="BS3376" s="16">
        <v>1.0557000000000001</v>
      </c>
      <c r="BT3376" s="16">
        <v>0</v>
      </c>
      <c r="BU3376" s="16">
        <v>6633900</v>
      </c>
      <c r="BV3376" s="16">
        <v>2056400</v>
      </c>
      <c r="BW3376" s="16">
        <v>2808000</v>
      </c>
      <c r="BX3376" s="16">
        <v>1769500</v>
      </c>
      <c r="CA3376" s="18" t="s">
        <v>13122</v>
      </c>
      <c r="CB3376" s="18" t="s">
        <v>12683</v>
      </c>
      <c r="CC3376" s="18" t="s">
        <v>12684</v>
      </c>
      <c r="CD3376" s="18" t="s">
        <v>12685</v>
      </c>
      <c r="CE3376" s="18" t="s">
        <v>13123</v>
      </c>
      <c r="CF3376" s="18" t="s">
        <v>13123</v>
      </c>
      <c r="CG3376" s="15" t="s">
        <v>172</v>
      </c>
      <c r="CK3376" s="15" t="s">
        <v>180</v>
      </c>
      <c r="CL3376" s="15" t="s">
        <v>180</v>
      </c>
      <c r="CM3376" s="18" t="s">
        <v>205</v>
      </c>
      <c r="CN3376" s="15" t="s">
        <v>2180</v>
      </c>
      <c r="CO3376" s="18" t="s">
        <v>205</v>
      </c>
    </row>
    <row r="3377" spans="1:93" x14ac:dyDescent="0.25">
      <c r="A3377" s="15" t="s">
        <v>12679</v>
      </c>
      <c r="B3377" s="16">
        <v>12</v>
      </c>
      <c r="C3377" s="16">
        <v>1</v>
      </c>
      <c r="D3377" s="15" t="s">
        <v>168</v>
      </c>
      <c r="E3377" s="15" t="s">
        <v>12680</v>
      </c>
      <c r="L3377" s="16">
        <v>0</v>
      </c>
      <c r="M3377" s="16">
        <v>0</v>
      </c>
      <c r="N3377" s="16">
        <v>0</v>
      </c>
      <c r="O3377" s="16">
        <v>0</v>
      </c>
      <c r="P3377" s="16">
        <v>0</v>
      </c>
      <c r="Q3377" s="16">
        <v>1</v>
      </c>
      <c r="R3377" s="16">
        <v>1</v>
      </c>
      <c r="S3377" s="15" t="s">
        <v>12681</v>
      </c>
      <c r="T3377" s="15" t="s">
        <v>12681</v>
      </c>
      <c r="U3377" s="15" t="s">
        <v>12681</v>
      </c>
      <c r="X3377" s="15" t="s">
        <v>171</v>
      </c>
      <c r="Y3377" s="15" t="s">
        <v>172</v>
      </c>
      <c r="Z3377" s="15" t="s">
        <v>5318</v>
      </c>
      <c r="AA3377" s="15" t="s">
        <v>187</v>
      </c>
      <c r="AB3377" s="16">
        <v>618.36</v>
      </c>
      <c r="AC3377" s="16">
        <v>2</v>
      </c>
      <c r="AD3377" s="16">
        <v>614.35641899999996</v>
      </c>
      <c r="AE3377" s="16">
        <v>1226.69829</v>
      </c>
      <c r="AF3377" s="16">
        <v>100313.1</v>
      </c>
      <c r="AG3377" s="16">
        <v>1.8891</v>
      </c>
      <c r="AH3377" s="16">
        <v>1.1605999999999999E-3</v>
      </c>
      <c r="AI3377" s="16">
        <v>-0.46005000000000001</v>
      </c>
      <c r="AJ3377" s="16">
        <v>-2.8263000000000002E-4</v>
      </c>
      <c r="AK3377" s="16">
        <v>1.4291</v>
      </c>
      <c r="AL3377" s="16">
        <v>8.7796E-4</v>
      </c>
      <c r="AM3377" s="16">
        <v>614.35591340025996</v>
      </c>
      <c r="AN3377" s="16">
        <v>616.36800914647904</v>
      </c>
      <c r="AO3377" s="16">
        <v>618.36320999089298</v>
      </c>
      <c r="AP3377" s="16">
        <v>47.3</v>
      </c>
      <c r="AQ3377" s="16">
        <v>1.0081</v>
      </c>
      <c r="AR3377" s="16">
        <v>47.3</v>
      </c>
      <c r="AS3377" s="16">
        <v>46.518999999999998</v>
      </c>
      <c r="AT3377" s="16">
        <v>47.527000000000001</v>
      </c>
      <c r="AU3377" s="16">
        <v>0</v>
      </c>
      <c r="AV3377" s="15" t="s">
        <v>172</v>
      </c>
      <c r="AW3377" s="15" t="s">
        <v>172</v>
      </c>
      <c r="AX3377" s="15" t="s">
        <v>172</v>
      </c>
      <c r="AY3377" s="15" t="s">
        <v>172</v>
      </c>
      <c r="AZ3377" s="16">
        <v>57</v>
      </c>
      <c r="BA3377" s="16">
        <v>14</v>
      </c>
      <c r="BB3377" s="16">
        <v>8</v>
      </c>
      <c r="BC3377" s="16">
        <v>0</v>
      </c>
      <c r="BD3377" s="16">
        <v>0</v>
      </c>
      <c r="BE3377" s="16">
        <v>0</v>
      </c>
      <c r="BF3377" s="16">
        <v>5.9486000000000001E-4</v>
      </c>
      <c r="BG3377" s="16">
        <v>1</v>
      </c>
      <c r="BH3377" s="16">
        <v>9512</v>
      </c>
      <c r="BI3377" s="16">
        <v>50.088000000000001</v>
      </c>
      <c r="BJ3377" s="16">
        <v>29.884</v>
      </c>
      <c r="BK3377" s="16">
        <v>1</v>
      </c>
      <c r="BL3377" s="16">
        <v>1.1528</v>
      </c>
      <c r="BM3377" s="16">
        <v>1.2596000000000001</v>
      </c>
      <c r="BN3377" s="16">
        <v>0</v>
      </c>
      <c r="BO3377" s="16">
        <v>2.0112000000000001</v>
      </c>
      <c r="BP3377" s="16">
        <v>1.9055</v>
      </c>
      <c r="BQ3377" s="16">
        <v>0</v>
      </c>
      <c r="BR3377" s="16">
        <v>1.5987</v>
      </c>
      <c r="BS3377" s="16">
        <v>1.2929999999999999</v>
      </c>
      <c r="BT3377" s="16">
        <v>0</v>
      </c>
      <c r="BU3377" s="16">
        <v>2961500</v>
      </c>
      <c r="BV3377" s="16">
        <v>746760</v>
      </c>
      <c r="BW3377" s="16">
        <v>870470</v>
      </c>
      <c r="BX3377" s="16">
        <v>1344300</v>
      </c>
      <c r="CA3377" s="18" t="s">
        <v>13124</v>
      </c>
      <c r="CB3377" s="18" t="s">
        <v>12683</v>
      </c>
      <c r="CC3377" s="18" t="s">
        <v>12684</v>
      </c>
      <c r="CD3377" s="18" t="s">
        <v>12685</v>
      </c>
      <c r="CE3377" s="18" t="s">
        <v>13125</v>
      </c>
      <c r="CF3377" s="18" t="s">
        <v>13125</v>
      </c>
      <c r="CG3377" s="15" t="s">
        <v>172</v>
      </c>
      <c r="CK3377" s="15" t="s">
        <v>180</v>
      </c>
      <c r="CL3377" s="15" t="s">
        <v>180</v>
      </c>
      <c r="CM3377" s="18" t="s">
        <v>205</v>
      </c>
      <c r="CN3377" s="15" t="s">
        <v>2180</v>
      </c>
      <c r="CO3377" s="18" t="s">
        <v>205</v>
      </c>
    </row>
    <row r="3378" spans="1:93" x14ac:dyDescent="0.25">
      <c r="A3378" s="15" t="s">
        <v>12679</v>
      </c>
      <c r="B3378" s="16">
        <v>12</v>
      </c>
      <c r="C3378" s="16">
        <v>1</v>
      </c>
      <c r="D3378" s="15" t="s">
        <v>168</v>
      </c>
      <c r="E3378" s="15" t="s">
        <v>12680</v>
      </c>
      <c r="L3378" s="16">
        <v>0</v>
      </c>
      <c r="M3378" s="16">
        <v>0</v>
      </c>
      <c r="N3378" s="16">
        <v>0</v>
      </c>
      <c r="O3378" s="16">
        <v>0</v>
      </c>
      <c r="P3378" s="16">
        <v>0</v>
      </c>
      <c r="Q3378" s="16">
        <v>1</v>
      </c>
      <c r="R3378" s="16">
        <v>1</v>
      </c>
      <c r="S3378" s="15" t="s">
        <v>12681</v>
      </c>
      <c r="T3378" s="15" t="s">
        <v>12681</v>
      </c>
      <c r="U3378" s="15" t="s">
        <v>12681</v>
      </c>
      <c r="X3378" s="15" t="s">
        <v>197</v>
      </c>
      <c r="Y3378" s="18" t="s">
        <v>309</v>
      </c>
      <c r="Z3378" s="15" t="s">
        <v>5318</v>
      </c>
      <c r="AA3378" s="15" t="s">
        <v>187</v>
      </c>
      <c r="AB3378" s="16">
        <v>412.58</v>
      </c>
      <c r="AC3378" s="16">
        <v>3</v>
      </c>
      <c r="AD3378" s="16">
        <v>409.90670499999999</v>
      </c>
      <c r="AE3378" s="16">
        <v>1226.69829</v>
      </c>
      <c r="AF3378" s="15" t="s">
        <v>172</v>
      </c>
      <c r="AG3378" s="15" t="s">
        <v>172</v>
      </c>
      <c r="AH3378" s="15" t="s">
        <v>172</v>
      </c>
      <c r="AI3378" s="16">
        <v>-0.75600999999999996</v>
      </c>
      <c r="AJ3378" s="16">
        <v>-3.099E-4</v>
      </c>
      <c r="AK3378" s="15" t="s">
        <v>172</v>
      </c>
      <c r="AL3378" s="15" t="s">
        <v>172</v>
      </c>
      <c r="AM3378" s="15" t="s">
        <v>172</v>
      </c>
      <c r="AN3378" s="15" t="s">
        <v>172</v>
      </c>
      <c r="AO3378" s="15" t="s">
        <v>172</v>
      </c>
      <c r="AP3378" s="16">
        <v>47.3</v>
      </c>
      <c r="AQ3378" s="16">
        <v>0.86265000000000003</v>
      </c>
      <c r="AR3378" s="16">
        <v>47.3</v>
      </c>
      <c r="AS3378" s="16">
        <v>46.728000000000002</v>
      </c>
      <c r="AT3378" s="16">
        <v>47.591000000000001</v>
      </c>
      <c r="AU3378" s="16">
        <v>0</v>
      </c>
      <c r="AV3378" s="15" t="s">
        <v>172</v>
      </c>
      <c r="AW3378" s="15" t="s">
        <v>172</v>
      </c>
      <c r="AX3378" s="15" t="s">
        <v>172</v>
      </c>
      <c r="AY3378" s="15" t="s">
        <v>172</v>
      </c>
      <c r="AZ3378" s="15" t="s">
        <v>172</v>
      </c>
      <c r="BA3378" s="15" t="s">
        <v>172</v>
      </c>
      <c r="BB3378" s="15" t="s">
        <v>172</v>
      </c>
      <c r="BC3378" s="16">
        <v>0</v>
      </c>
      <c r="BD3378" s="16">
        <v>0</v>
      </c>
      <c r="BE3378" s="16">
        <v>0</v>
      </c>
      <c r="BF3378" s="16">
        <v>7.6064000000000001E-3</v>
      </c>
      <c r="BG3378" s="16">
        <v>1</v>
      </c>
      <c r="BH3378" s="16">
        <v>9510</v>
      </c>
      <c r="BI3378" s="16">
        <v>40.093000000000004</v>
      </c>
      <c r="BJ3378" s="16">
        <v>23.954999999999998</v>
      </c>
      <c r="BK3378" s="16">
        <v>1</v>
      </c>
      <c r="BL3378" s="16">
        <v>1.3689</v>
      </c>
      <c r="BM3378" s="16">
        <v>1.4787999999999999</v>
      </c>
      <c r="BN3378" s="16">
        <v>0</v>
      </c>
      <c r="BO3378" s="16">
        <v>1.883</v>
      </c>
      <c r="BP3378" s="16">
        <v>1.8008</v>
      </c>
      <c r="BQ3378" s="16">
        <v>0</v>
      </c>
      <c r="BR3378" s="16">
        <v>1.3755999999999999</v>
      </c>
      <c r="BS3378" s="16">
        <v>1.1087</v>
      </c>
      <c r="BT3378" s="16">
        <v>0</v>
      </c>
      <c r="BU3378" s="16">
        <v>3402500</v>
      </c>
      <c r="BV3378" s="16">
        <v>809230</v>
      </c>
      <c r="BW3378" s="16">
        <v>1030200</v>
      </c>
      <c r="BX3378" s="16">
        <v>1563100</v>
      </c>
      <c r="CA3378" s="18" t="s">
        <v>13126</v>
      </c>
      <c r="CB3378" s="18" t="s">
        <v>12683</v>
      </c>
      <c r="CC3378" s="18" t="s">
        <v>12684</v>
      </c>
      <c r="CD3378" s="18" t="s">
        <v>12685</v>
      </c>
      <c r="CE3378" s="18" t="s">
        <v>13127</v>
      </c>
      <c r="CF3378" s="18" t="s">
        <v>13127</v>
      </c>
      <c r="CG3378" s="15" t="s">
        <v>172</v>
      </c>
      <c r="CK3378" s="15" t="s">
        <v>180</v>
      </c>
      <c r="CL3378" s="15" t="s">
        <v>180</v>
      </c>
      <c r="CM3378" s="18" t="s">
        <v>205</v>
      </c>
      <c r="CN3378" s="15" t="s">
        <v>2180</v>
      </c>
      <c r="CO3378" s="18" t="s">
        <v>181</v>
      </c>
    </row>
    <row r="3379" spans="1:93" x14ac:dyDescent="0.25">
      <c r="A3379" s="15" t="s">
        <v>12679</v>
      </c>
      <c r="B3379" s="16">
        <v>12</v>
      </c>
      <c r="C3379" s="16">
        <v>1</v>
      </c>
      <c r="D3379" s="15" t="s">
        <v>168</v>
      </c>
      <c r="E3379" s="15" t="s">
        <v>12680</v>
      </c>
      <c r="L3379" s="16">
        <v>0</v>
      </c>
      <c r="M3379" s="16">
        <v>0</v>
      </c>
      <c r="N3379" s="16">
        <v>0</v>
      </c>
      <c r="O3379" s="16">
        <v>0</v>
      </c>
      <c r="P3379" s="16">
        <v>0</v>
      </c>
      <c r="Q3379" s="16">
        <v>1</v>
      </c>
      <c r="R3379" s="16">
        <v>1</v>
      </c>
      <c r="S3379" s="15" t="s">
        <v>12681</v>
      </c>
      <c r="T3379" s="15" t="s">
        <v>12681</v>
      </c>
      <c r="U3379" s="15" t="s">
        <v>12681</v>
      </c>
      <c r="X3379" s="15" t="s">
        <v>171</v>
      </c>
      <c r="Y3379" s="15" t="s">
        <v>172</v>
      </c>
      <c r="Z3379" s="15" t="s">
        <v>483</v>
      </c>
      <c r="AA3379" s="15" t="s">
        <v>187</v>
      </c>
      <c r="AB3379" s="16">
        <v>618.36</v>
      </c>
      <c r="AC3379" s="16">
        <v>2</v>
      </c>
      <c r="AD3379" s="16">
        <v>614.35641899999996</v>
      </c>
      <c r="AE3379" s="16">
        <v>1226.69829</v>
      </c>
      <c r="AF3379" s="16">
        <v>98482.2</v>
      </c>
      <c r="AG3379" s="16">
        <v>0.47704000000000002</v>
      </c>
      <c r="AH3379" s="16">
        <v>2.9306999999999998E-4</v>
      </c>
      <c r="AI3379" s="16">
        <v>-0.59770999999999996</v>
      </c>
      <c r="AJ3379" s="16">
        <v>-3.6720999999999998E-4</v>
      </c>
      <c r="AK3379" s="16">
        <v>-0.12067</v>
      </c>
      <c r="AL3379" s="19">
        <v>-7.4132000000000001E-5</v>
      </c>
      <c r="AM3379" s="16">
        <v>614.35575768060198</v>
      </c>
      <c r="AN3379" s="16">
        <v>616.36775192089794</v>
      </c>
      <c r="AO3379" s="16">
        <v>618.36305511908904</v>
      </c>
      <c r="AP3379" s="16">
        <v>48.122999999999998</v>
      </c>
      <c r="AQ3379" s="16">
        <v>0.70592999999999995</v>
      </c>
      <c r="AR3379" s="16">
        <v>48.122999999999998</v>
      </c>
      <c r="AS3379" s="16">
        <v>47.6</v>
      </c>
      <c r="AT3379" s="16">
        <v>48.305999999999997</v>
      </c>
      <c r="AU3379" s="16">
        <v>0</v>
      </c>
      <c r="AV3379" s="15" t="s">
        <v>172</v>
      </c>
      <c r="AW3379" s="15" t="s">
        <v>172</v>
      </c>
      <c r="AX3379" s="15" t="s">
        <v>172</v>
      </c>
      <c r="AY3379" s="15" t="s">
        <v>172</v>
      </c>
      <c r="AZ3379" s="16">
        <v>62</v>
      </c>
      <c r="BA3379" s="16">
        <v>12</v>
      </c>
      <c r="BB3379" s="16">
        <v>10</v>
      </c>
      <c r="BC3379" s="16">
        <v>0</v>
      </c>
      <c r="BD3379" s="16">
        <v>0</v>
      </c>
      <c r="BE3379" s="16">
        <v>0</v>
      </c>
      <c r="BF3379" s="19">
        <v>1.5746999999999999E-6</v>
      </c>
      <c r="BG3379" s="16">
        <v>2</v>
      </c>
      <c r="BH3379" s="16">
        <v>10568</v>
      </c>
      <c r="BI3379" s="16">
        <v>76.356999999999999</v>
      </c>
      <c r="BJ3379" s="16">
        <v>58.220999999999997</v>
      </c>
      <c r="BK3379" s="16">
        <v>1</v>
      </c>
      <c r="BL3379" s="16">
        <v>0.41119</v>
      </c>
      <c r="BM3379" s="16">
        <v>0.71584999999999999</v>
      </c>
      <c r="BN3379" s="16">
        <v>0</v>
      </c>
      <c r="BO3379" s="16">
        <v>1.0376000000000001</v>
      </c>
      <c r="BP3379" s="16">
        <v>1.0517000000000001</v>
      </c>
      <c r="BQ3379" s="16">
        <v>0</v>
      </c>
      <c r="BR3379" s="16">
        <v>2.5118999999999998</v>
      </c>
      <c r="BS3379" s="16">
        <v>1.5621</v>
      </c>
      <c r="BT3379" s="16">
        <v>0</v>
      </c>
      <c r="BU3379" s="16">
        <v>11769000</v>
      </c>
      <c r="BV3379" s="16">
        <v>4927700</v>
      </c>
      <c r="BW3379" s="16">
        <v>2043700</v>
      </c>
      <c r="BX3379" s="16">
        <v>4797300</v>
      </c>
      <c r="CA3379" s="18" t="s">
        <v>13128</v>
      </c>
      <c r="CB3379" s="18" t="s">
        <v>12683</v>
      </c>
      <c r="CC3379" s="18" t="s">
        <v>12684</v>
      </c>
      <c r="CD3379" s="18" t="s">
        <v>12685</v>
      </c>
      <c r="CE3379" s="15" t="s">
        <v>13129</v>
      </c>
      <c r="CF3379" s="18" t="s">
        <v>13130</v>
      </c>
      <c r="CG3379" s="15" t="s">
        <v>172</v>
      </c>
      <c r="CK3379" s="15" t="s">
        <v>180</v>
      </c>
      <c r="CL3379" s="15" t="s">
        <v>180</v>
      </c>
      <c r="CM3379" s="18" t="s">
        <v>205</v>
      </c>
      <c r="CN3379" s="15" t="s">
        <v>2180</v>
      </c>
      <c r="CO3379" s="18" t="s">
        <v>205</v>
      </c>
    </row>
    <row r="3380" spans="1:93" x14ac:dyDescent="0.25">
      <c r="A3380" s="15" t="s">
        <v>12679</v>
      </c>
      <c r="B3380" s="16">
        <v>12</v>
      </c>
      <c r="C3380" s="16">
        <v>1</v>
      </c>
      <c r="D3380" s="15" t="s">
        <v>168</v>
      </c>
      <c r="E3380" s="15" t="s">
        <v>12680</v>
      </c>
      <c r="L3380" s="16">
        <v>0</v>
      </c>
      <c r="M3380" s="16">
        <v>0</v>
      </c>
      <c r="N3380" s="16">
        <v>0</v>
      </c>
      <c r="O3380" s="16">
        <v>0</v>
      </c>
      <c r="P3380" s="16">
        <v>0</v>
      </c>
      <c r="Q3380" s="16">
        <v>1</v>
      </c>
      <c r="R3380" s="16">
        <v>1</v>
      </c>
      <c r="S3380" s="15" t="s">
        <v>12681</v>
      </c>
      <c r="T3380" s="15" t="s">
        <v>12681</v>
      </c>
      <c r="U3380" s="15" t="s">
        <v>12681</v>
      </c>
      <c r="X3380" s="15" t="s">
        <v>171</v>
      </c>
      <c r="Y3380" s="15" t="s">
        <v>172</v>
      </c>
      <c r="Z3380" s="15" t="s">
        <v>483</v>
      </c>
      <c r="AA3380" s="15" t="s">
        <v>187</v>
      </c>
      <c r="AB3380" s="16">
        <v>409.91</v>
      </c>
      <c r="AC3380" s="16">
        <v>3</v>
      </c>
      <c r="AD3380" s="16">
        <v>409.90670499999999</v>
      </c>
      <c r="AE3380" s="16">
        <v>1226.69829</v>
      </c>
      <c r="AF3380" s="16">
        <v>120687.5</v>
      </c>
      <c r="AG3380" s="16">
        <v>1.1724000000000001</v>
      </c>
      <c r="AH3380" s="16">
        <v>4.8057999999999998E-4</v>
      </c>
      <c r="AI3380" s="16">
        <v>-0.25054999999999999</v>
      </c>
      <c r="AJ3380" s="16">
        <v>-1.027E-4</v>
      </c>
      <c r="AK3380" s="16">
        <v>0.92184999999999995</v>
      </c>
      <c r="AL3380" s="16">
        <v>3.7786999999999999E-4</v>
      </c>
      <c r="AM3380" s="16">
        <v>409.90655039238499</v>
      </c>
      <c r="AN3380" s="16">
        <v>411.24842728209399</v>
      </c>
      <c r="AO3380" s="16">
        <v>412.57791171170101</v>
      </c>
      <c r="AP3380" s="16">
        <v>48.124000000000002</v>
      </c>
      <c r="AQ3380" s="16">
        <v>0.76553000000000004</v>
      </c>
      <c r="AR3380" s="16">
        <v>48.124000000000002</v>
      </c>
      <c r="AS3380" s="16">
        <v>47.6</v>
      </c>
      <c r="AT3380" s="16">
        <v>48.366</v>
      </c>
      <c r="AU3380" s="16">
        <v>0</v>
      </c>
      <c r="AV3380" s="15" t="s">
        <v>172</v>
      </c>
      <c r="AW3380" s="15" t="s">
        <v>172</v>
      </c>
      <c r="AX3380" s="15" t="s">
        <v>172</v>
      </c>
      <c r="AY3380" s="15" t="s">
        <v>172</v>
      </c>
      <c r="AZ3380" s="16">
        <v>67</v>
      </c>
      <c r="BA3380" s="16">
        <v>13</v>
      </c>
      <c r="BB3380" s="16">
        <v>11</v>
      </c>
      <c r="BC3380" s="16">
        <v>0</v>
      </c>
      <c r="BD3380" s="16">
        <v>0</v>
      </c>
      <c r="BE3380" s="16">
        <v>0</v>
      </c>
      <c r="BF3380" s="19">
        <v>2.1619E-6</v>
      </c>
      <c r="BG3380" s="16">
        <v>2</v>
      </c>
      <c r="BH3380" s="16">
        <v>10575</v>
      </c>
      <c r="BI3380" s="16">
        <v>73.081999999999994</v>
      </c>
      <c r="BJ3380" s="16">
        <v>53.423000000000002</v>
      </c>
      <c r="BK3380" s="16">
        <v>1</v>
      </c>
      <c r="BL3380" s="16">
        <v>0.28228999999999999</v>
      </c>
      <c r="BM3380" s="16">
        <v>0.49106</v>
      </c>
      <c r="BN3380" s="16">
        <v>0</v>
      </c>
      <c r="BO3380" s="16">
        <v>0.84103000000000006</v>
      </c>
      <c r="BP3380" s="16">
        <v>0.85560999999999998</v>
      </c>
      <c r="BQ3380" s="16">
        <v>0</v>
      </c>
      <c r="BR3380" s="16">
        <v>2.9796999999999998</v>
      </c>
      <c r="BS3380" s="16">
        <v>1.8331999999999999</v>
      </c>
      <c r="BT3380" s="16">
        <v>0</v>
      </c>
      <c r="BU3380" s="16">
        <v>13454000</v>
      </c>
      <c r="BV3380" s="16">
        <v>6554600</v>
      </c>
      <c r="BW3380" s="16">
        <v>1633400</v>
      </c>
      <c r="BX3380" s="16">
        <v>5266000</v>
      </c>
      <c r="CA3380" s="18" t="s">
        <v>13131</v>
      </c>
      <c r="CB3380" s="18" t="s">
        <v>12683</v>
      </c>
      <c r="CC3380" s="18" t="s">
        <v>12684</v>
      </c>
      <c r="CD3380" s="18" t="s">
        <v>12685</v>
      </c>
      <c r="CE3380" s="15" t="s">
        <v>13132</v>
      </c>
      <c r="CF3380" s="18" t="s">
        <v>13133</v>
      </c>
      <c r="CG3380" s="15" t="s">
        <v>172</v>
      </c>
      <c r="CK3380" s="15" t="s">
        <v>180</v>
      </c>
      <c r="CL3380" s="15" t="s">
        <v>180</v>
      </c>
      <c r="CM3380" s="18" t="s">
        <v>205</v>
      </c>
      <c r="CN3380" s="15" t="s">
        <v>2180</v>
      </c>
      <c r="CO3380" s="18" t="s">
        <v>205</v>
      </c>
    </row>
    <row r="3381" spans="1:93" x14ac:dyDescent="0.25">
      <c r="A3381" s="15" t="s">
        <v>12679</v>
      </c>
      <c r="B3381" s="16">
        <v>12</v>
      </c>
      <c r="C3381" s="16">
        <v>1</v>
      </c>
      <c r="D3381" s="15" t="s">
        <v>86</v>
      </c>
      <c r="E3381" s="15" t="s">
        <v>13134</v>
      </c>
      <c r="L3381" s="16">
        <v>0</v>
      </c>
      <c r="M3381" s="16">
        <v>1</v>
      </c>
      <c r="N3381" s="16">
        <v>0</v>
      </c>
      <c r="O3381" s="16">
        <v>0</v>
      </c>
      <c r="P3381" s="16">
        <v>0</v>
      </c>
      <c r="Q3381" s="16">
        <v>1</v>
      </c>
      <c r="R3381" s="16">
        <v>1</v>
      </c>
      <c r="S3381" s="15" t="s">
        <v>12681</v>
      </c>
      <c r="T3381" s="15" t="s">
        <v>12681</v>
      </c>
      <c r="U3381" s="15" t="s">
        <v>12681</v>
      </c>
      <c r="X3381" s="15" t="s">
        <v>197</v>
      </c>
      <c r="Y3381" s="18" t="s">
        <v>198</v>
      </c>
      <c r="Z3381" s="15" t="s">
        <v>1979</v>
      </c>
      <c r="AA3381" s="15" t="s">
        <v>174</v>
      </c>
      <c r="AB3381" s="16">
        <v>635.36</v>
      </c>
      <c r="AC3381" s="16">
        <v>2</v>
      </c>
      <c r="AD3381" s="16">
        <v>635.36170200000004</v>
      </c>
      <c r="AE3381" s="16">
        <v>1268.70885</v>
      </c>
      <c r="AF3381" s="15" t="s">
        <v>172</v>
      </c>
      <c r="AG3381" s="15" t="s">
        <v>172</v>
      </c>
      <c r="AH3381" s="15" t="s">
        <v>172</v>
      </c>
      <c r="AI3381" s="16">
        <v>-0.30467</v>
      </c>
      <c r="AJ3381" s="16">
        <v>-1.9358E-4</v>
      </c>
      <c r="AK3381" s="15" t="s">
        <v>172</v>
      </c>
      <c r="AL3381" s="15" t="s">
        <v>172</v>
      </c>
      <c r="AM3381" s="15" t="s">
        <v>172</v>
      </c>
      <c r="AN3381" s="15" t="s">
        <v>172</v>
      </c>
      <c r="AO3381" s="15" t="s">
        <v>172</v>
      </c>
      <c r="AP3381" s="16">
        <v>60.648000000000003</v>
      </c>
      <c r="AQ3381" s="16">
        <v>0.28793000000000002</v>
      </c>
      <c r="AR3381" s="16">
        <v>60.648000000000003</v>
      </c>
      <c r="AS3381" s="16">
        <v>60.48</v>
      </c>
      <c r="AT3381" s="16">
        <v>60.768000000000001</v>
      </c>
      <c r="AU3381" s="16">
        <v>0</v>
      </c>
      <c r="AV3381" s="15" t="s">
        <v>172</v>
      </c>
      <c r="AW3381" s="15" t="s">
        <v>172</v>
      </c>
      <c r="AX3381" s="15" t="s">
        <v>172</v>
      </c>
      <c r="AY3381" s="15" t="s">
        <v>172</v>
      </c>
      <c r="AZ3381" s="15" t="s">
        <v>172</v>
      </c>
      <c r="BA3381" s="15" t="s">
        <v>172</v>
      </c>
      <c r="BB3381" s="15" t="s">
        <v>172</v>
      </c>
      <c r="BC3381" s="16">
        <v>0</v>
      </c>
      <c r="BD3381" s="16">
        <v>0</v>
      </c>
      <c r="BE3381" s="16">
        <v>0</v>
      </c>
      <c r="BF3381" s="16">
        <v>2.1798999999999999E-2</v>
      </c>
      <c r="BG3381" s="16">
        <v>1</v>
      </c>
      <c r="BH3381" s="16">
        <v>21474</v>
      </c>
      <c r="BI3381" s="16">
        <v>118.87</v>
      </c>
      <c r="BJ3381" s="16">
        <v>79.991</v>
      </c>
      <c r="BK3381" s="16">
        <v>1</v>
      </c>
      <c r="BL3381" s="15" t="s">
        <v>172</v>
      </c>
      <c r="BM3381" s="15" t="s">
        <v>172</v>
      </c>
      <c r="BN3381" s="16">
        <v>0</v>
      </c>
      <c r="BO3381" s="16">
        <v>1.7576000000000001</v>
      </c>
      <c r="BP3381" s="16">
        <v>1.5677000000000001</v>
      </c>
      <c r="BQ3381" s="16">
        <v>0</v>
      </c>
      <c r="BR3381" s="15" t="s">
        <v>172</v>
      </c>
      <c r="BS3381" s="15" t="s">
        <v>172</v>
      </c>
      <c r="BT3381" s="16">
        <v>0</v>
      </c>
      <c r="BU3381" s="16">
        <v>2956500</v>
      </c>
      <c r="BV3381" s="16">
        <v>1144700</v>
      </c>
      <c r="BW3381" s="16">
        <v>0</v>
      </c>
      <c r="BX3381" s="16">
        <v>1811700</v>
      </c>
      <c r="CA3381" s="18" t="s">
        <v>13135</v>
      </c>
      <c r="CB3381" s="18" t="s">
        <v>12683</v>
      </c>
      <c r="CC3381" s="18" t="s">
        <v>12684</v>
      </c>
      <c r="CD3381" s="18" t="s">
        <v>13136</v>
      </c>
      <c r="CE3381" s="18" t="s">
        <v>13137</v>
      </c>
      <c r="CF3381" s="18" t="s">
        <v>13137</v>
      </c>
      <c r="CG3381" s="15" t="s">
        <v>172</v>
      </c>
      <c r="CK3381" s="15" t="s">
        <v>180</v>
      </c>
      <c r="CL3381" s="15" t="s">
        <v>180</v>
      </c>
      <c r="CM3381" s="18" t="s">
        <v>205</v>
      </c>
      <c r="CN3381" s="15" t="s">
        <v>2180</v>
      </c>
      <c r="CO3381" s="18" t="s">
        <v>181</v>
      </c>
    </row>
    <row r="3382" spans="1:93" x14ac:dyDescent="0.25">
      <c r="A3382" s="15" t="s">
        <v>12679</v>
      </c>
      <c r="B3382" s="16">
        <v>12</v>
      </c>
      <c r="C3382" s="16">
        <v>1</v>
      </c>
      <c r="D3382" s="15" t="s">
        <v>86</v>
      </c>
      <c r="E3382" s="15" t="s">
        <v>13134</v>
      </c>
      <c r="L3382" s="16">
        <v>0</v>
      </c>
      <c r="M3382" s="16">
        <v>1</v>
      </c>
      <c r="N3382" s="16">
        <v>0</v>
      </c>
      <c r="O3382" s="16">
        <v>0</v>
      </c>
      <c r="P3382" s="16">
        <v>0</v>
      </c>
      <c r="Q3382" s="16">
        <v>1</v>
      </c>
      <c r="R3382" s="16">
        <v>1</v>
      </c>
      <c r="S3382" s="15" t="s">
        <v>12681</v>
      </c>
      <c r="T3382" s="15" t="s">
        <v>12681</v>
      </c>
      <c r="U3382" s="15" t="s">
        <v>12681</v>
      </c>
      <c r="X3382" s="15" t="s">
        <v>197</v>
      </c>
      <c r="Y3382" s="18" t="s">
        <v>309</v>
      </c>
      <c r="Z3382" s="15" t="s">
        <v>2008</v>
      </c>
      <c r="AA3382" s="15" t="s">
        <v>174</v>
      </c>
      <c r="AB3382" s="16">
        <v>639.37</v>
      </c>
      <c r="AC3382" s="16">
        <v>2</v>
      </c>
      <c r="AD3382" s="16">
        <v>635.36170200000004</v>
      </c>
      <c r="AE3382" s="16">
        <v>1268.70885</v>
      </c>
      <c r="AF3382" s="15" t="s">
        <v>172</v>
      </c>
      <c r="AG3382" s="15" t="s">
        <v>172</v>
      </c>
      <c r="AH3382" s="15" t="s">
        <v>172</v>
      </c>
      <c r="AI3382" s="16">
        <v>0.41715000000000002</v>
      </c>
      <c r="AJ3382" s="16">
        <v>2.6504000000000002E-4</v>
      </c>
      <c r="AK3382" s="15" t="s">
        <v>172</v>
      </c>
      <c r="AL3382" s="15" t="s">
        <v>172</v>
      </c>
      <c r="AM3382" s="15" t="s">
        <v>172</v>
      </c>
      <c r="AN3382" s="15" t="s">
        <v>172</v>
      </c>
      <c r="AO3382" s="15" t="s">
        <v>172</v>
      </c>
      <c r="AP3382" s="16">
        <v>61.073999999999998</v>
      </c>
      <c r="AQ3382" s="16">
        <v>0.48923</v>
      </c>
      <c r="AR3382" s="16">
        <v>61.073999999999998</v>
      </c>
      <c r="AS3382" s="16">
        <v>60.747</v>
      </c>
      <c r="AT3382" s="16">
        <v>61.235999999999997</v>
      </c>
      <c r="AU3382" s="19">
        <v>-3.8147000000000001E-6</v>
      </c>
      <c r="AV3382" s="15" t="s">
        <v>172</v>
      </c>
      <c r="AW3382" s="15" t="s">
        <v>172</v>
      </c>
      <c r="AX3382" s="15" t="s">
        <v>172</v>
      </c>
      <c r="AY3382" s="15" t="s">
        <v>172</v>
      </c>
      <c r="AZ3382" s="15" t="s">
        <v>172</v>
      </c>
      <c r="BA3382" s="15" t="s">
        <v>172</v>
      </c>
      <c r="BB3382" s="15" t="s">
        <v>172</v>
      </c>
      <c r="BC3382" s="16">
        <v>0</v>
      </c>
      <c r="BD3382" s="16">
        <v>0</v>
      </c>
      <c r="BE3382" s="16">
        <v>0</v>
      </c>
      <c r="BF3382" s="16">
        <v>1.6241999999999999E-2</v>
      </c>
      <c r="BG3382" s="16">
        <v>1</v>
      </c>
      <c r="BH3382" s="16">
        <v>20842</v>
      </c>
      <c r="BI3382" s="16">
        <v>120.55</v>
      </c>
      <c r="BJ3382" s="16">
        <v>86.298000000000002</v>
      </c>
      <c r="BK3382" s="16">
        <v>1</v>
      </c>
      <c r="BL3382" s="15" t="s">
        <v>172</v>
      </c>
      <c r="BM3382" s="15" t="s">
        <v>172</v>
      </c>
      <c r="BN3382" s="16">
        <v>0</v>
      </c>
      <c r="BO3382" s="16">
        <v>3.1930999999999998</v>
      </c>
      <c r="BP3382" s="16">
        <v>2.1897000000000002</v>
      </c>
      <c r="BQ3382" s="16">
        <v>0</v>
      </c>
      <c r="BR3382" s="15" t="s">
        <v>172</v>
      </c>
      <c r="BS3382" s="15" t="s">
        <v>172</v>
      </c>
      <c r="BT3382" s="16">
        <v>0</v>
      </c>
      <c r="BU3382" s="16">
        <v>924390</v>
      </c>
      <c r="BV3382" s="16">
        <v>223360</v>
      </c>
      <c r="BW3382" s="16">
        <v>0</v>
      </c>
      <c r="BX3382" s="16">
        <v>701030</v>
      </c>
      <c r="CA3382" s="18" t="s">
        <v>13138</v>
      </c>
      <c r="CB3382" s="18" t="s">
        <v>12683</v>
      </c>
      <c r="CC3382" s="18" t="s">
        <v>12684</v>
      </c>
      <c r="CD3382" s="18" t="s">
        <v>13136</v>
      </c>
      <c r="CE3382" s="18" t="s">
        <v>13139</v>
      </c>
      <c r="CF3382" s="18" t="s">
        <v>13139</v>
      </c>
      <c r="CG3382" s="15" t="s">
        <v>172</v>
      </c>
      <c r="CK3382" s="15" t="s">
        <v>180</v>
      </c>
      <c r="CL3382" s="15" t="s">
        <v>180</v>
      </c>
      <c r="CM3382" s="18" t="s">
        <v>205</v>
      </c>
      <c r="CN3382" s="15" t="s">
        <v>2180</v>
      </c>
      <c r="CO3382" s="18" t="s">
        <v>181</v>
      </c>
    </row>
    <row r="3383" spans="1:93" x14ac:dyDescent="0.25">
      <c r="A3383" s="15" t="s">
        <v>12679</v>
      </c>
      <c r="B3383" s="16">
        <v>12</v>
      </c>
      <c r="C3383" s="16">
        <v>1</v>
      </c>
      <c r="D3383" s="15" t="s">
        <v>86</v>
      </c>
      <c r="E3383" s="15" t="s">
        <v>13134</v>
      </c>
      <c r="L3383" s="16">
        <v>0</v>
      </c>
      <c r="M3383" s="16">
        <v>1</v>
      </c>
      <c r="N3383" s="16">
        <v>0</v>
      </c>
      <c r="O3383" s="16">
        <v>0</v>
      </c>
      <c r="P3383" s="16">
        <v>0</v>
      </c>
      <c r="Q3383" s="16">
        <v>1</v>
      </c>
      <c r="R3383" s="16">
        <v>1</v>
      </c>
      <c r="S3383" s="15" t="s">
        <v>12681</v>
      </c>
      <c r="T3383" s="15" t="s">
        <v>12681</v>
      </c>
      <c r="U3383" s="15" t="s">
        <v>12681</v>
      </c>
      <c r="X3383" s="15" t="s">
        <v>197</v>
      </c>
      <c r="Y3383" s="18" t="s">
        <v>198</v>
      </c>
      <c r="Z3383" s="15" t="s">
        <v>356</v>
      </c>
      <c r="AA3383" s="15" t="s">
        <v>174</v>
      </c>
      <c r="AB3383" s="16">
        <v>635.36</v>
      </c>
      <c r="AC3383" s="16">
        <v>2</v>
      </c>
      <c r="AD3383" s="16">
        <v>635.36170200000004</v>
      </c>
      <c r="AE3383" s="16">
        <v>1268.70885</v>
      </c>
      <c r="AF3383" s="15" t="s">
        <v>172</v>
      </c>
      <c r="AG3383" s="15" t="s">
        <v>172</v>
      </c>
      <c r="AH3383" s="15" t="s">
        <v>172</v>
      </c>
      <c r="AI3383" s="16">
        <v>0.37180000000000002</v>
      </c>
      <c r="AJ3383" s="16">
        <v>2.3623000000000001E-4</v>
      </c>
      <c r="AK3383" s="15" t="s">
        <v>172</v>
      </c>
      <c r="AL3383" s="15" t="s">
        <v>172</v>
      </c>
      <c r="AM3383" s="15" t="s">
        <v>172</v>
      </c>
      <c r="AN3383" s="15" t="s">
        <v>172</v>
      </c>
      <c r="AO3383" s="15" t="s">
        <v>172</v>
      </c>
      <c r="AP3383" s="16">
        <v>57.209000000000003</v>
      </c>
      <c r="AQ3383" s="16">
        <v>0.26385999999999998</v>
      </c>
      <c r="AR3383" s="16">
        <v>57.209000000000003</v>
      </c>
      <c r="AS3383" s="16">
        <v>57.048999999999999</v>
      </c>
      <c r="AT3383" s="16">
        <v>57.313000000000002</v>
      </c>
      <c r="AU3383" s="19">
        <v>3.8147000000000001E-6</v>
      </c>
      <c r="AV3383" s="15" t="s">
        <v>172</v>
      </c>
      <c r="AW3383" s="15" t="s">
        <v>172</v>
      </c>
      <c r="AX3383" s="15" t="s">
        <v>172</v>
      </c>
      <c r="AY3383" s="15" t="s">
        <v>172</v>
      </c>
      <c r="AZ3383" s="15" t="s">
        <v>172</v>
      </c>
      <c r="BA3383" s="15" t="s">
        <v>172</v>
      </c>
      <c r="BB3383" s="15" t="s">
        <v>172</v>
      </c>
      <c r="BC3383" s="16">
        <v>0</v>
      </c>
      <c r="BD3383" s="16">
        <v>0</v>
      </c>
      <c r="BE3383" s="16">
        <v>0</v>
      </c>
      <c r="BF3383" s="16">
        <v>2.6245999999999998E-2</v>
      </c>
      <c r="BG3383" s="16">
        <v>1</v>
      </c>
      <c r="BH3383" s="16">
        <v>21523</v>
      </c>
      <c r="BI3383" s="16">
        <v>117.95</v>
      </c>
      <c r="BJ3383" s="16">
        <v>88.415000000000006</v>
      </c>
      <c r="BK3383" s="16">
        <v>1</v>
      </c>
      <c r="BL3383" s="15" t="s">
        <v>172</v>
      </c>
      <c r="BM3383" s="15" t="s">
        <v>172</v>
      </c>
      <c r="BN3383" s="16">
        <v>0</v>
      </c>
      <c r="BO3383" s="16">
        <v>0.70630999999999999</v>
      </c>
      <c r="BP3383" s="16">
        <v>0.54446000000000006</v>
      </c>
      <c r="BQ3383" s="16">
        <v>0</v>
      </c>
      <c r="BR3383" s="15" t="s">
        <v>172</v>
      </c>
      <c r="BS3383" s="15" t="s">
        <v>172</v>
      </c>
      <c r="BT3383" s="16">
        <v>0</v>
      </c>
      <c r="BU3383" s="16">
        <v>17288000</v>
      </c>
      <c r="BV3383" s="16">
        <v>10024000</v>
      </c>
      <c r="BW3383" s="16">
        <v>0</v>
      </c>
      <c r="BX3383" s="16">
        <v>7263600</v>
      </c>
      <c r="CA3383" s="18" t="s">
        <v>13140</v>
      </c>
      <c r="CB3383" s="18" t="s">
        <v>12683</v>
      </c>
      <c r="CC3383" s="18" t="s">
        <v>12684</v>
      </c>
      <c r="CD3383" s="18" t="s">
        <v>13136</v>
      </c>
      <c r="CE3383" s="18" t="s">
        <v>13141</v>
      </c>
      <c r="CF3383" s="18" t="s">
        <v>13141</v>
      </c>
      <c r="CG3383" s="15" t="s">
        <v>172</v>
      </c>
      <c r="CK3383" s="15" t="s">
        <v>180</v>
      </c>
      <c r="CL3383" s="15" t="s">
        <v>180</v>
      </c>
      <c r="CM3383" s="18" t="s">
        <v>205</v>
      </c>
      <c r="CN3383" s="15" t="s">
        <v>2180</v>
      </c>
      <c r="CO3383" s="18" t="s">
        <v>181</v>
      </c>
    </row>
    <row r="3384" spans="1:93" x14ac:dyDescent="0.25">
      <c r="A3384" s="15" t="s">
        <v>12679</v>
      </c>
      <c r="B3384" s="16">
        <v>12</v>
      </c>
      <c r="C3384" s="16">
        <v>1</v>
      </c>
      <c r="D3384" s="15" t="s">
        <v>86</v>
      </c>
      <c r="E3384" s="15" t="s">
        <v>13134</v>
      </c>
      <c r="L3384" s="16">
        <v>0</v>
      </c>
      <c r="M3384" s="16">
        <v>1</v>
      </c>
      <c r="N3384" s="16">
        <v>0</v>
      </c>
      <c r="O3384" s="16">
        <v>0</v>
      </c>
      <c r="P3384" s="16">
        <v>0</v>
      </c>
      <c r="Q3384" s="16">
        <v>1</v>
      </c>
      <c r="R3384" s="16">
        <v>1</v>
      </c>
      <c r="S3384" s="15" t="s">
        <v>12681</v>
      </c>
      <c r="T3384" s="15" t="s">
        <v>12681</v>
      </c>
      <c r="U3384" s="15" t="s">
        <v>12681</v>
      </c>
      <c r="X3384" s="15" t="s">
        <v>197</v>
      </c>
      <c r="Y3384" s="18" t="s">
        <v>309</v>
      </c>
      <c r="Z3384" s="15" t="s">
        <v>356</v>
      </c>
      <c r="AA3384" s="15" t="s">
        <v>174</v>
      </c>
      <c r="AB3384" s="16">
        <v>639.37</v>
      </c>
      <c r="AC3384" s="16">
        <v>2</v>
      </c>
      <c r="AD3384" s="16">
        <v>635.36170200000004</v>
      </c>
      <c r="AE3384" s="16">
        <v>1268.70885</v>
      </c>
      <c r="AF3384" s="15" t="s">
        <v>172</v>
      </c>
      <c r="AG3384" s="15" t="s">
        <v>172</v>
      </c>
      <c r="AH3384" s="15" t="s">
        <v>172</v>
      </c>
      <c r="AI3384" s="16">
        <v>0.80617000000000005</v>
      </c>
      <c r="AJ3384" s="16">
        <v>5.1221000000000003E-4</v>
      </c>
      <c r="AK3384" s="15" t="s">
        <v>172</v>
      </c>
      <c r="AL3384" s="15" t="s">
        <v>172</v>
      </c>
      <c r="AM3384" s="15" t="s">
        <v>172</v>
      </c>
      <c r="AN3384" s="15" t="s">
        <v>172</v>
      </c>
      <c r="AO3384" s="15" t="s">
        <v>172</v>
      </c>
      <c r="AP3384" s="16">
        <v>57.209000000000003</v>
      </c>
      <c r="AQ3384" s="16">
        <v>0.31074000000000002</v>
      </c>
      <c r="AR3384" s="16">
        <v>57.209000000000003</v>
      </c>
      <c r="AS3384" s="16">
        <v>57.002000000000002</v>
      </c>
      <c r="AT3384" s="16">
        <v>57.313000000000002</v>
      </c>
      <c r="AU3384" s="16">
        <v>0</v>
      </c>
      <c r="AV3384" s="15" t="s">
        <v>172</v>
      </c>
      <c r="AW3384" s="15" t="s">
        <v>172</v>
      </c>
      <c r="AX3384" s="15" t="s">
        <v>172</v>
      </c>
      <c r="AY3384" s="15" t="s">
        <v>172</v>
      </c>
      <c r="AZ3384" s="15" t="s">
        <v>172</v>
      </c>
      <c r="BA3384" s="15" t="s">
        <v>172</v>
      </c>
      <c r="BB3384" s="15" t="s">
        <v>172</v>
      </c>
      <c r="BC3384" s="16">
        <v>0</v>
      </c>
      <c r="BD3384" s="16">
        <v>0</v>
      </c>
      <c r="BE3384" s="16">
        <v>0</v>
      </c>
      <c r="BF3384" s="16">
        <v>2.6245999999999998E-2</v>
      </c>
      <c r="BG3384" s="16">
        <v>1</v>
      </c>
      <c r="BH3384" s="16">
        <v>21524</v>
      </c>
      <c r="BI3384" s="16">
        <v>117.95</v>
      </c>
      <c r="BJ3384" s="16">
        <v>72.287000000000006</v>
      </c>
      <c r="BK3384" s="16">
        <v>1</v>
      </c>
      <c r="BL3384" s="15" t="s">
        <v>172</v>
      </c>
      <c r="BM3384" s="15" t="s">
        <v>172</v>
      </c>
      <c r="BN3384" s="16">
        <v>0</v>
      </c>
      <c r="BO3384" s="16">
        <v>0.70899999999999996</v>
      </c>
      <c r="BP3384" s="16">
        <v>0.54654000000000003</v>
      </c>
      <c r="BQ3384" s="16">
        <v>0</v>
      </c>
      <c r="BR3384" s="15" t="s">
        <v>172</v>
      </c>
      <c r="BS3384" s="15" t="s">
        <v>172</v>
      </c>
      <c r="BT3384" s="16">
        <v>0</v>
      </c>
      <c r="BU3384" s="16">
        <v>17307000</v>
      </c>
      <c r="BV3384" s="16">
        <v>9261700</v>
      </c>
      <c r="BW3384" s="16">
        <v>0</v>
      </c>
      <c r="BX3384" s="16">
        <v>8045000</v>
      </c>
      <c r="CA3384" s="18" t="s">
        <v>13142</v>
      </c>
      <c r="CB3384" s="18" t="s">
        <v>12683</v>
      </c>
      <c r="CC3384" s="18" t="s">
        <v>12684</v>
      </c>
      <c r="CD3384" s="18" t="s">
        <v>13136</v>
      </c>
      <c r="CE3384" s="18" t="s">
        <v>13143</v>
      </c>
      <c r="CF3384" s="18" t="s">
        <v>13143</v>
      </c>
      <c r="CG3384" s="15" t="s">
        <v>172</v>
      </c>
      <c r="CK3384" s="15" t="s">
        <v>180</v>
      </c>
      <c r="CL3384" s="15" t="s">
        <v>180</v>
      </c>
      <c r="CM3384" s="18" t="s">
        <v>205</v>
      </c>
      <c r="CN3384" s="15" t="s">
        <v>2180</v>
      </c>
      <c r="CO3384" s="18" t="s">
        <v>181</v>
      </c>
    </row>
    <row r="3385" spans="1:93" x14ac:dyDescent="0.25">
      <c r="A3385" s="15" t="s">
        <v>13144</v>
      </c>
      <c r="B3385" s="16">
        <v>11</v>
      </c>
      <c r="C3385" s="16">
        <v>2</v>
      </c>
      <c r="D3385" s="15" t="s">
        <v>5122</v>
      </c>
      <c r="E3385" s="15" t="s">
        <v>13145</v>
      </c>
      <c r="G3385" s="15" t="s">
        <v>13146</v>
      </c>
      <c r="H3385" s="15" t="s">
        <v>13147</v>
      </c>
      <c r="J3385" s="15" t="s">
        <v>13148</v>
      </c>
      <c r="K3385" s="15" t="s">
        <v>13149</v>
      </c>
      <c r="L3385" s="16">
        <v>0</v>
      </c>
      <c r="M3385" s="16">
        <v>0</v>
      </c>
      <c r="N3385" s="16">
        <v>1</v>
      </c>
      <c r="O3385" s="16">
        <v>3</v>
      </c>
      <c r="P3385" s="16">
        <v>1</v>
      </c>
      <c r="Q3385" s="16">
        <v>3</v>
      </c>
      <c r="R3385" s="16">
        <v>2</v>
      </c>
      <c r="S3385" s="15" t="s">
        <v>13150</v>
      </c>
      <c r="T3385" s="15" t="s">
        <v>13150</v>
      </c>
      <c r="U3385" s="15" t="s">
        <v>13150</v>
      </c>
      <c r="X3385" s="15" t="s">
        <v>385</v>
      </c>
      <c r="Y3385" s="18" t="s">
        <v>198</v>
      </c>
      <c r="Z3385" s="15" t="s">
        <v>13151</v>
      </c>
      <c r="AA3385" s="15" t="s">
        <v>187</v>
      </c>
      <c r="AB3385" s="16">
        <v>834.8</v>
      </c>
      <c r="AC3385" s="16">
        <v>2</v>
      </c>
      <c r="AD3385" s="16">
        <v>834.80374500000005</v>
      </c>
      <c r="AE3385" s="16">
        <v>1667.59294</v>
      </c>
      <c r="AF3385" s="15" t="s">
        <v>172</v>
      </c>
      <c r="AG3385" s="15" t="s">
        <v>172</v>
      </c>
      <c r="AH3385" s="15" t="s">
        <v>172</v>
      </c>
      <c r="AI3385" s="15" t="s">
        <v>172</v>
      </c>
      <c r="AJ3385" s="15" t="s">
        <v>172</v>
      </c>
      <c r="AK3385" s="15" t="s">
        <v>172</v>
      </c>
      <c r="AL3385" s="15" t="s">
        <v>172</v>
      </c>
      <c r="AM3385" s="15" t="s">
        <v>172</v>
      </c>
      <c r="AN3385" s="15" t="s">
        <v>172</v>
      </c>
      <c r="AO3385" s="15" t="s">
        <v>172</v>
      </c>
      <c r="AP3385" s="16">
        <v>130.69999999999999</v>
      </c>
      <c r="AQ3385" s="16">
        <v>1</v>
      </c>
      <c r="AR3385" s="16">
        <v>130.69999999999999</v>
      </c>
      <c r="AS3385" s="16">
        <v>130.19999999999999</v>
      </c>
      <c r="AT3385" s="16">
        <v>131.19999999999999</v>
      </c>
      <c r="AU3385" s="16">
        <v>0</v>
      </c>
      <c r="AV3385" s="15" t="s">
        <v>172</v>
      </c>
      <c r="AW3385" s="15" t="s">
        <v>172</v>
      </c>
      <c r="AX3385" s="15" t="s">
        <v>172</v>
      </c>
      <c r="AY3385" s="15" t="s">
        <v>172</v>
      </c>
      <c r="AZ3385" s="15" t="s">
        <v>172</v>
      </c>
      <c r="BA3385" s="15" t="s">
        <v>172</v>
      </c>
      <c r="BB3385" s="15" t="s">
        <v>172</v>
      </c>
      <c r="BC3385" s="16">
        <v>0</v>
      </c>
      <c r="BD3385" s="16">
        <v>0</v>
      </c>
      <c r="BE3385" s="16">
        <v>0</v>
      </c>
      <c r="BF3385" s="16">
        <v>1.7992000000000001E-2</v>
      </c>
      <c r="BG3385" s="16">
        <v>1</v>
      </c>
      <c r="BH3385" s="16">
        <v>12797</v>
      </c>
      <c r="BI3385" s="16">
        <v>53.167999999999999</v>
      </c>
      <c r="BJ3385" s="16">
        <v>22.439</v>
      </c>
      <c r="BK3385" s="16">
        <v>1</v>
      </c>
      <c r="BL3385" s="15" t="s">
        <v>172</v>
      </c>
      <c r="BM3385" s="15" t="s">
        <v>172</v>
      </c>
      <c r="BN3385" s="15" t="s">
        <v>172</v>
      </c>
      <c r="BO3385" s="15" t="s">
        <v>172</v>
      </c>
      <c r="BP3385" s="15" t="s">
        <v>172</v>
      </c>
      <c r="BQ3385" s="15" t="s">
        <v>172</v>
      </c>
      <c r="BR3385" s="15" t="s">
        <v>172</v>
      </c>
      <c r="BS3385" s="15" t="s">
        <v>172</v>
      </c>
      <c r="BT3385" s="15" t="s">
        <v>172</v>
      </c>
      <c r="BU3385" s="15" t="s">
        <v>172</v>
      </c>
      <c r="BV3385" s="15" t="s">
        <v>172</v>
      </c>
      <c r="BW3385" s="15" t="s">
        <v>172</v>
      </c>
      <c r="BX3385" s="15" t="s">
        <v>172</v>
      </c>
      <c r="CA3385" s="18" t="s">
        <v>13152</v>
      </c>
      <c r="CB3385" s="18" t="s">
        <v>13153</v>
      </c>
      <c r="CC3385" s="18" t="s">
        <v>13154</v>
      </c>
      <c r="CD3385" s="18" t="s">
        <v>13155</v>
      </c>
      <c r="CE3385" s="18" t="s">
        <v>13156</v>
      </c>
      <c r="CF3385" s="18" t="s">
        <v>13156</v>
      </c>
      <c r="CG3385" s="15" t="s">
        <v>172</v>
      </c>
      <c r="CK3385" s="15" t="s">
        <v>180</v>
      </c>
      <c r="CL3385" s="15" t="s">
        <v>180</v>
      </c>
      <c r="CM3385" s="18" t="s">
        <v>205</v>
      </c>
      <c r="CN3385" s="15" t="s">
        <v>206</v>
      </c>
      <c r="CO3385" s="18" t="s">
        <v>181</v>
      </c>
    </row>
    <row r="3386" spans="1:93" x14ac:dyDescent="0.25">
      <c r="A3386" s="15" t="s">
        <v>13144</v>
      </c>
      <c r="B3386" s="16">
        <v>11</v>
      </c>
      <c r="C3386" s="16">
        <v>2</v>
      </c>
      <c r="D3386" s="15" t="s">
        <v>5122</v>
      </c>
      <c r="E3386" s="15" t="s">
        <v>13145</v>
      </c>
      <c r="G3386" s="15" t="s">
        <v>13146</v>
      </c>
      <c r="H3386" s="15" t="s">
        <v>13147</v>
      </c>
      <c r="J3386" s="15" t="s">
        <v>13157</v>
      </c>
      <c r="K3386" s="15" t="s">
        <v>13158</v>
      </c>
      <c r="L3386" s="16">
        <v>0</v>
      </c>
      <c r="M3386" s="16">
        <v>0</v>
      </c>
      <c r="N3386" s="16">
        <v>1</v>
      </c>
      <c r="O3386" s="16">
        <v>3</v>
      </c>
      <c r="P3386" s="16">
        <v>1</v>
      </c>
      <c r="Q3386" s="16">
        <v>3</v>
      </c>
      <c r="R3386" s="16">
        <v>2</v>
      </c>
      <c r="S3386" s="15" t="s">
        <v>13150</v>
      </c>
      <c r="T3386" s="15" t="s">
        <v>13150</v>
      </c>
      <c r="U3386" s="15" t="s">
        <v>13150</v>
      </c>
      <c r="X3386" s="15" t="s">
        <v>171</v>
      </c>
      <c r="Y3386" s="15" t="s">
        <v>172</v>
      </c>
      <c r="Z3386" s="15" t="s">
        <v>5241</v>
      </c>
      <c r="AA3386" s="15" t="s">
        <v>174</v>
      </c>
      <c r="AB3386" s="16">
        <v>834.81</v>
      </c>
      <c r="AC3386" s="16">
        <v>2</v>
      </c>
      <c r="AD3386" s="16">
        <v>834.80374500000005</v>
      </c>
      <c r="AE3386" s="16">
        <v>1667.59294</v>
      </c>
      <c r="AF3386" s="16">
        <v>83518.460000000006</v>
      </c>
      <c r="AG3386" s="16">
        <v>0.19924</v>
      </c>
      <c r="AH3386" s="16">
        <v>1.6631999999999999E-4</v>
      </c>
      <c r="AI3386" s="16">
        <v>-1.1416999999999999</v>
      </c>
      <c r="AJ3386" s="16">
        <v>-9.5310999999999996E-4</v>
      </c>
      <c r="AK3386" s="16">
        <v>-0.94249000000000005</v>
      </c>
      <c r="AL3386" s="16">
        <v>-7.8678999999999999E-4</v>
      </c>
      <c r="AM3386" s="16">
        <v>834.80297304167505</v>
      </c>
      <c r="AN3386" s="15" t="s">
        <v>172</v>
      </c>
      <c r="AO3386" s="15" t="s">
        <v>172</v>
      </c>
      <c r="AP3386" s="16">
        <v>53.6</v>
      </c>
      <c r="AQ3386" s="16">
        <v>0.49931999999999999</v>
      </c>
      <c r="AR3386" s="16">
        <v>53.6</v>
      </c>
      <c r="AS3386" s="16">
        <v>53.347999999999999</v>
      </c>
      <c r="AT3386" s="16">
        <v>53.847000000000001</v>
      </c>
      <c r="AU3386" s="19">
        <v>-3.8147000000000001E-6</v>
      </c>
      <c r="AV3386" s="15" t="s">
        <v>172</v>
      </c>
      <c r="AW3386" s="15" t="s">
        <v>172</v>
      </c>
      <c r="AX3386" s="15" t="s">
        <v>172</v>
      </c>
      <c r="AY3386" s="15" t="s">
        <v>172</v>
      </c>
      <c r="AZ3386" s="16">
        <v>17</v>
      </c>
      <c r="BA3386" s="16">
        <v>10</v>
      </c>
      <c r="BB3386" s="16">
        <v>2</v>
      </c>
      <c r="BC3386" s="16">
        <v>0</v>
      </c>
      <c r="BD3386" s="16">
        <v>0</v>
      </c>
      <c r="BE3386" s="16">
        <v>0</v>
      </c>
      <c r="BF3386" s="16">
        <v>3.6644999999999997E-2</v>
      </c>
      <c r="BG3386" s="16">
        <v>1</v>
      </c>
      <c r="BH3386" s="16">
        <v>21495</v>
      </c>
      <c r="BI3386" s="16">
        <v>44.436</v>
      </c>
      <c r="BJ3386" s="16">
        <v>21.850999999999999</v>
      </c>
      <c r="BK3386" s="16">
        <v>1</v>
      </c>
      <c r="BL3386" s="15" t="s">
        <v>172</v>
      </c>
      <c r="BM3386" s="15" t="s">
        <v>172</v>
      </c>
      <c r="BN3386" s="16">
        <v>0</v>
      </c>
      <c r="BO3386" s="15" t="s">
        <v>172</v>
      </c>
      <c r="BP3386" s="15" t="s">
        <v>172</v>
      </c>
      <c r="BQ3386" s="16">
        <v>0</v>
      </c>
      <c r="BR3386" s="15" t="s">
        <v>172</v>
      </c>
      <c r="BS3386" s="15" t="s">
        <v>172</v>
      </c>
      <c r="BT3386" s="16">
        <v>0</v>
      </c>
      <c r="BU3386" s="15" t="s">
        <v>172</v>
      </c>
      <c r="BV3386" s="16">
        <v>586530</v>
      </c>
      <c r="BW3386" s="15" t="s">
        <v>172</v>
      </c>
      <c r="BX3386" s="15" t="s">
        <v>172</v>
      </c>
      <c r="CA3386" s="18" t="s">
        <v>13159</v>
      </c>
      <c r="CB3386" s="18" t="s">
        <v>13153</v>
      </c>
      <c r="CC3386" s="18" t="s">
        <v>13154</v>
      </c>
      <c r="CD3386" s="18" t="s">
        <v>13155</v>
      </c>
      <c r="CE3386" s="18" t="s">
        <v>13160</v>
      </c>
      <c r="CF3386" s="18" t="s">
        <v>13160</v>
      </c>
      <c r="CG3386" s="15" t="s">
        <v>172</v>
      </c>
      <c r="CK3386" s="15" t="s">
        <v>180</v>
      </c>
      <c r="CL3386" s="15" t="s">
        <v>180</v>
      </c>
      <c r="CM3386" s="18" t="s">
        <v>205</v>
      </c>
      <c r="CN3386" s="15" t="s">
        <v>206</v>
      </c>
      <c r="CO3386" s="18" t="s">
        <v>181</v>
      </c>
    </row>
    <row r="3387" spans="1:93" x14ac:dyDescent="0.25">
      <c r="A3387" s="15" t="s">
        <v>13161</v>
      </c>
      <c r="B3387" s="16">
        <v>12</v>
      </c>
      <c r="C3387" s="16">
        <v>2</v>
      </c>
      <c r="D3387" s="15" t="s">
        <v>8236</v>
      </c>
      <c r="E3387" s="15" t="s">
        <v>13162</v>
      </c>
      <c r="G3387" s="15" t="s">
        <v>13163</v>
      </c>
      <c r="H3387" s="15" t="s">
        <v>13164</v>
      </c>
      <c r="J3387" s="15" t="s">
        <v>13165</v>
      </c>
      <c r="K3387" s="15" t="s">
        <v>13166</v>
      </c>
      <c r="L3387" s="16">
        <v>0</v>
      </c>
      <c r="M3387" s="16">
        <v>1</v>
      </c>
      <c r="N3387" s="16">
        <v>2</v>
      </c>
      <c r="O3387" s="16">
        <v>1</v>
      </c>
      <c r="P3387" s="16">
        <v>1</v>
      </c>
      <c r="Q3387" s="16">
        <v>5</v>
      </c>
      <c r="R3387" s="16">
        <v>4</v>
      </c>
      <c r="S3387" s="15" t="s">
        <v>13167</v>
      </c>
      <c r="T3387" s="15" t="s">
        <v>13167</v>
      </c>
      <c r="U3387" s="15" t="s">
        <v>13167</v>
      </c>
      <c r="X3387" s="15" t="s">
        <v>385</v>
      </c>
      <c r="Y3387" s="18" t="s">
        <v>198</v>
      </c>
      <c r="Z3387" s="15" t="s">
        <v>7323</v>
      </c>
      <c r="AA3387" s="15" t="s">
        <v>187</v>
      </c>
      <c r="AB3387" s="16">
        <v>876.46</v>
      </c>
      <c r="AC3387" s="16">
        <v>2</v>
      </c>
      <c r="AD3387" s="16">
        <v>876.45529999999997</v>
      </c>
      <c r="AE3387" s="16">
        <v>1750.8960500000001</v>
      </c>
      <c r="AF3387" s="15" t="s">
        <v>172</v>
      </c>
      <c r="AG3387" s="15" t="s">
        <v>172</v>
      </c>
      <c r="AH3387" s="15" t="s">
        <v>172</v>
      </c>
      <c r="AI3387" s="15" t="s">
        <v>172</v>
      </c>
      <c r="AJ3387" s="15" t="s">
        <v>172</v>
      </c>
      <c r="AK3387" s="15" t="s">
        <v>172</v>
      </c>
      <c r="AL3387" s="15" t="s">
        <v>172</v>
      </c>
      <c r="AM3387" s="15" t="s">
        <v>172</v>
      </c>
      <c r="AN3387" s="15" t="s">
        <v>172</v>
      </c>
      <c r="AO3387" s="15" t="s">
        <v>172</v>
      </c>
      <c r="AP3387" s="16">
        <v>132.72999999999999</v>
      </c>
      <c r="AQ3387" s="16">
        <v>1</v>
      </c>
      <c r="AR3387" s="16">
        <v>132.72999999999999</v>
      </c>
      <c r="AS3387" s="16">
        <v>132.22999999999999</v>
      </c>
      <c r="AT3387" s="16">
        <v>133.22999999999999</v>
      </c>
      <c r="AU3387" s="16">
        <v>0</v>
      </c>
      <c r="AV3387" s="15" t="s">
        <v>172</v>
      </c>
      <c r="AW3387" s="15" t="s">
        <v>172</v>
      </c>
      <c r="AX3387" s="15" t="s">
        <v>172</v>
      </c>
      <c r="AY3387" s="15" t="s">
        <v>172</v>
      </c>
      <c r="AZ3387" s="15" t="s">
        <v>172</v>
      </c>
      <c r="BA3387" s="15" t="s">
        <v>172</v>
      </c>
      <c r="BB3387" s="15" t="s">
        <v>172</v>
      </c>
      <c r="BC3387" s="16">
        <v>0</v>
      </c>
      <c r="BD3387" s="16">
        <v>0</v>
      </c>
      <c r="BE3387" s="16">
        <v>0</v>
      </c>
      <c r="BF3387" s="16">
        <v>4.7862E-3</v>
      </c>
      <c r="BG3387" s="16">
        <v>1</v>
      </c>
      <c r="BH3387" s="16">
        <v>15581</v>
      </c>
      <c r="BI3387" s="16">
        <v>59.225000000000001</v>
      </c>
      <c r="BJ3387" s="16">
        <v>16.266999999999999</v>
      </c>
      <c r="BK3387" s="16">
        <v>1</v>
      </c>
      <c r="BL3387" s="15" t="s">
        <v>172</v>
      </c>
      <c r="BM3387" s="15" t="s">
        <v>172</v>
      </c>
      <c r="BN3387" s="15" t="s">
        <v>172</v>
      </c>
      <c r="BO3387" s="15" t="s">
        <v>172</v>
      </c>
      <c r="BP3387" s="15" t="s">
        <v>172</v>
      </c>
      <c r="BQ3387" s="15" t="s">
        <v>172</v>
      </c>
      <c r="BR3387" s="15" t="s">
        <v>172</v>
      </c>
      <c r="BS3387" s="15" t="s">
        <v>172</v>
      </c>
      <c r="BT3387" s="15" t="s">
        <v>172</v>
      </c>
      <c r="BU3387" s="15" t="s">
        <v>172</v>
      </c>
      <c r="BV3387" s="15" t="s">
        <v>172</v>
      </c>
      <c r="BW3387" s="15" t="s">
        <v>172</v>
      </c>
      <c r="BX3387" s="15" t="s">
        <v>172</v>
      </c>
      <c r="CA3387" s="18" t="s">
        <v>13168</v>
      </c>
      <c r="CB3387" s="18" t="s">
        <v>13169</v>
      </c>
      <c r="CC3387" s="18" t="s">
        <v>13170</v>
      </c>
      <c r="CD3387" s="18" t="s">
        <v>13171</v>
      </c>
      <c r="CE3387" s="18" t="s">
        <v>13172</v>
      </c>
      <c r="CF3387" s="18" t="s">
        <v>13172</v>
      </c>
      <c r="CG3387" s="15" t="s">
        <v>172</v>
      </c>
      <c r="CJ3387" s="18" t="s">
        <v>13173</v>
      </c>
      <c r="CK3387" s="15" t="s">
        <v>180</v>
      </c>
      <c r="CL3387" s="15" t="s">
        <v>180</v>
      </c>
      <c r="CM3387" s="18" t="s">
        <v>181</v>
      </c>
      <c r="CN3387" s="15" t="s">
        <v>193</v>
      </c>
      <c r="CO3387" s="18" t="s">
        <v>181</v>
      </c>
    </row>
    <row r="3388" spans="1:93" x14ac:dyDescent="0.25">
      <c r="A3388" s="15" t="s">
        <v>13174</v>
      </c>
      <c r="B3388" s="16">
        <v>28</v>
      </c>
      <c r="C3388" s="16">
        <v>1</v>
      </c>
      <c r="D3388" s="15" t="s">
        <v>168</v>
      </c>
      <c r="E3388" s="15" t="s">
        <v>13175</v>
      </c>
      <c r="L3388" s="16">
        <v>0</v>
      </c>
      <c r="M3388" s="16">
        <v>0</v>
      </c>
      <c r="N3388" s="16">
        <v>0</v>
      </c>
      <c r="O3388" s="16">
        <v>0</v>
      </c>
      <c r="P3388" s="16">
        <v>0</v>
      </c>
      <c r="Q3388" s="16">
        <v>2</v>
      </c>
      <c r="R3388" s="16">
        <v>2</v>
      </c>
      <c r="S3388" s="15" t="s">
        <v>13176</v>
      </c>
      <c r="T3388" s="15" t="s">
        <v>13176</v>
      </c>
      <c r="U3388" s="15" t="s">
        <v>13176</v>
      </c>
      <c r="X3388" s="15" t="s">
        <v>171</v>
      </c>
      <c r="Y3388" s="15" t="s">
        <v>172</v>
      </c>
      <c r="Z3388" s="15" t="s">
        <v>442</v>
      </c>
      <c r="AA3388" s="15" t="s">
        <v>187</v>
      </c>
      <c r="AB3388" s="16">
        <v>840.42</v>
      </c>
      <c r="AC3388" s="16">
        <v>4</v>
      </c>
      <c r="AD3388" s="16">
        <v>839.92079200000001</v>
      </c>
      <c r="AE3388" s="16">
        <v>3355.6540599999998</v>
      </c>
      <c r="AF3388" s="16">
        <v>82210.31</v>
      </c>
      <c r="AG3388" s="16">
        <v>0.24779000000000001</v>
      </c>
      <c r="AH3388" s="16">
        <v>2.0812000000000001E-4</v>
      </c>
      <c r="AI3388" s="16">
        <v>-1.5533999999999999</v>
      </c>
      <c r="AJ3388" s="16">
        <v>-1.3047E-3</v>
      </c>
      <c r="AK3388" s="16">
        <v>-1.3056000000000001</v>
      </c>
      <c r="AL3388" s="16">
        <v>-1.0966000000000001E-3</v>
      </c>
      <c r="AM3388" s="16">
        <v>840.42095364457998</v>
      </c>
      <c r="AN3388" s="16">
        <v>841.17647086839702</v>
      </c>
      <c r="AO3388" s="16">
        <v>842.17465302708399</v>
      </c>
      <c r="AP3388" s="16">
        <v>79.397000000000006</v>
      </c>
      <c r="AQ3388" s="16">
        <v>0.96348999999999996</v>
      </c>
      <c r="AR3388" s="16">
        <v>79.397000000000006</v>
      </c>
      <c r="AS3388" s="16">
        <v>78.980999999999995</v>
      </c>
      <c r="AT3388" s="16">
        <v>79.944000000000003</v>
      </c>
      <c r="AU3388" s="19">
        <v>7.6294000000000002E-6</v>
      </c>
      <c r="AV3388" s="15" t="s">
        <v>172</v>
      </c>
      <c r="AW3388" s="15" t="s">
        <v>172</v>
      </c>
      <c r="AX3388" s="15" t="s">
        <v>172</v>
      </c>
      <c r="AY3388" s="15" t="s">
        <v>172</v>
      </c>
      <c r="AZ3388" s="16">
        <v>81</v>
      </c>
      <c r="BA3388" s="16">
        <v>12</v>
      </c>
      <c r="BB3388" s="16">
        <v>12</v>
      </c>
      <c r="BC3388" s="16">
        <v>0</v>
      </c>
      <c r="BD3388" s="16">
        <v>0</v>
      </c>
      <c r="BE3388" s="16">
        <v>0</v>
      </c>
      <c r="BF3388" s="16">
        <v>0.17771999999999999</v>
      </c>
      <c r="BG3388" s="16">
        <v>1</v>
      </c>
      <c r="BH3388" s="16">
        <v>16953</v>
      </c>
      <c r="BI3388" s="16">
        <v>2.4496E-2</v>
      </c>
      <c r="BJ3388" s="16">
        <v>2.4496E-2</v>
      </c>
      <c r="BK3388" s="16">
        <v>1</v>
      </c>
      <c r="BL3388" s="16">
        <v>1.085</v>
      </c>
      <c r="BM3388" s="16">
        <v>1.0296000000000001</v>
      </c>
      <c r="BN3388" s="16">
        <v>0</v>
      </c>
      <c r="BO3388" s="16">
        <v>1.0935999999999999</v>
      </c>
      <c r="BP3388" s="16">
        <v>1.0116000000000001</v>
      </c>
      <c r="BQ3388" s="16">
        <v>0</v>
      </c>
      <c r="BR3388" s="16">
        <v>1.1516</v>
      </c>
      <c r="BS3388" s="16">
        <v>1.079</v>
      </c>
      <c r="BT3388" s="16">
        <v>0</v>
      </c>
      <c r="BU3388" s="16">
        <v>1659600</v>
      </c>
      <c r="BV3388" s="16">
        <v>584700</v>
      </c>
      <c r="BW3388" s="16">
        <v>583220</v>
      </c>
      <c r="BX3388" s="16">
        <v>491670</v>
      </c>
      <c r="CA3388" s="18" t="s">
        <v>13177</v>
      </c>
      <c r="CB3388" s="18" t="s">
        <v>13178</v>
      </c>
      <c r="CC3388" s="18" t="s">
        <v>13179</v>
      </c>
      <c r="CD3388" s="18" t="s">
        <v>13180</v>
      </c>
      <c r="CE3388" s="18" t="s">
        <v>13181</v>
      </c>
      <c r="CF3388" s="18" t="s">
        <v>13181</v>
      </c>
      <c r="CG3388" s="15" t="s">
        <v>172</v>
      </c>
      <c r="CK3388" s="15" t="s">
        <v>180</v>
      </c>
      <c r="CL3388" s="15" t="s">
        <v>180</v>
      </c>
      <c r="CM3388" s="18" t="s">
        <v>205</v>
      </c>
      <c r="CN3388" s="15" t="s">
        <v>182</v>
      </c>
      <c r="CO3388" s="18" t="s">
        <v>181</v>
      </c>
    </row>
    <row r="3389" spans="1:93" x14ac:dyDescent="0.25">
      <c r="A3389" s="15" t="s">
        <v>13174</v>
      </c>
      <c r="B3389" s="16">
        <v>28</v>
      </c>
      <c r="C3389" s="16">
        <v>1</v>
      </c>
      <c r="D3389" s="15" t="s">
        <v>168</v>
      </c>
      <c r="E3389" s="15" t="s">
        <v>13175</v>
      </c>
      <c r="L3389" s="16">
        <v>0</v>
      </c>
      <c r="M3389" s="16">
        <v>0</v>
      </c>
      <c r="N3389" s="16">
        <v>0</v>
      </c>
      <c r="O3389" s="16">
        <v>0</v>
      </c>
      <c r="P3389" s="16">
        <v>0</v>
      </c>
      <c r="Q3389" s="16">
        <v>2</v>
      </c>
      <c r="R3389" s="16">
        <v>2</v>
      </c>
      <c r="S3389" s="15" t="s">
        <v>13176</v>
      </c>
      <c r="T3389" s="15" t="s">
        <v>13176</v>
      </c>
      <c r="U3389" s="15" t="s">
        <v>13176</v>
      </c>
      <c r="X3389" s="15" t="s">
        <v>171</v>
      </c>
      <c r="Y3389" s="15" t="s">
        <v>172</v>
      </c>
      <c r="Z3389" s="15" t="s">
        <v>1216</v>
      </c>
      <c r="AA3389" s="15" t="s">
        <v>187</v>
      </c>
      <c r="AB3389" s="16">
        <v>839.92</v>
      </c>
      <c r="AC3389" s="16">
        <v>4</v>
      </c>
      <c r="AD3389" s="16">
        <v>839.92079200000001</v>
      </c>
      <c r="AE3389" s="16">
        <v>3355.6540599999998</v>
      </c>
      <c r="AF3389" s="16">
        <v>83554.880000000005</v>
      </c>
      <c r="AG3389" s="16">
        <v>5.5036000000000002E-2</v>
      </c>
      <c r="AH3389" s="19">
        <v>4.6226000000000001E-5</v>
      </c>
      <c r="AI3389" s="16">
        <v>-1.2337</v>
      </c>
      <c r="AJ3389" s="16">
        <v>-1.0361999999999999E-3</v>
      </c>
      <c r="AK3389" s="16">
        <v>-1.1787000000000001</v>
      </c>
      <c r="AL3389" s="16">
        <v>-9.9000999999999994E-4</v>
      </c>
      <c r="AM3389" s="16">
        <v>840.42149399321204</v>
      </c>
      <c r="AN3389" s="16">
        <v>841.42603372437702</v>
      </c>
      <c r="AO3389" s="16">
        <v>842.17441804618295</v>
      </c>
      <c r="AP3389" s="16">
        <v>79.311999999999998</v>
      </c>
      <c r="AQ3389" s="16">
        <v>0.73167000000000004</v>
      </c>
      <c r="AR3389" s="16">
        <v>79.311999999999998</v>
      </c>
      <c r="AS3389" s="16">
        <v>78.927999999999997</v>
      </c>
      <c r="AT3389" s="16">
        <v>79.66</v>
      </c>
      <c r="AU3389" s="16">
        <v>0</v>
      </c>
      <c r="AV3389" s="15" t="s">
        <v>172</v>
      </c>
      <c r="AW3389" s="15" t="s">
        <v>172</v>
      </c>
      <c r="AX3389" s="15" t="s">
        <v>172</v>
      </c>
      <c r="AY3389" s="15" t="s">
        <v>172</v>
      </c>
      <c r="AZ3389" s="16">
        <v>63</v>
      </c>
      <c r="BA3389" s="16">
        <v>9</v>
      </c>
      <c r="BB3389" s="16">
        <v>12</v>
      </c>
      <c r="BC3389" s="16">
        <v>0</v>
      </c>
      <c r="BD3389" s="16">
        <v>0</v>
      </c>
      <c r="BE3389" s="16">
        <v>0</v>
      </c>
      <c r="BF3389" s="16">
        <v>0.16187000000000001</v>
      </c>
      <c r="BG3389" s="16">
        <v>1</v>
      </c>
      <c r="BH3389" s="16">
        <v>17086</v>
      </c>
      <c r="BI3389" s="16">
        <v>1.1145</v>
      </c>
      <c r="BJ3389" s="16">
        <v>1.0491999999999999</v>
      </c>
      <c r="BK3389" s="16">
        <v>1</v>
      </c>
      <c r="BL3389" s="16">
        <v>0.82074000000000003</v>
      </c>
      <c r="BM3389" s="16">
        <v>0.78742000000000001</v>
      </c>
      <c r="BN3389" s="16">
        <v>0</v>
      </c>
      <c r="BO3389" s="16">
        <v>1.1136999999999999</v>
      </c>
      <c r="BP3389" s="16">
        <v>1.0606</v>
      </c>
      <c r="BQ3389" s="16">
        <v>0</v>
      </c>
      <c r="BR3389" s="16">
        <v>1.4341999999999999</v>
      </c>
      <c r="BS3389" s="16">
        <v>1.466</v>
      </c>
      <c r="BT3389" s="16">
        <v>0</v>
      </c>
      <c r="BU3389" s="16">
        <v>1871100</v>
      </c>
      <c r="BV3389" s="16">
        <v>769400</v>
      </c>
      <c r="BW3389" s="16">
        <v>504890</v>
      </c>
      <c r="BX3389" s="16">
        <v>596800</v>
      </c>
      <c r="CA3389" s="18" t="s">
        <v>13182</v>
      </c>
      <c r="CB3389" s="18" t="s">
        <v>13178</v>
      </c>
      <c r="CC3389" s="18" t="s">
        <v>13179</v>
      </c>
      <c r="CD3389" s="18" t="s">
        <v>13180</v>
      </c>
      <c r="CE3389" s="18" t="s">
        <v>13183</v>
      </c>
      <c r="CF3389" s="18" t="s">
        <v>13183</v>
      </c>
      <c r="CG3389" s="15" t="s">
        <v>172</v>
      </c>
      <c r="CK3389" s="15" t="s">
        <v>180</v>
      </c>
      <c r="CL3389" s="15" t="s">
        <v>180</v>
      </c>
      <c r="CM3389" s="18" t="s">
        <v>205</v>
      </c>
      <c r="CN3389" s="15" t="s">
        <v>182</v>
      </c>
      <c r="CO3389" s="18" t="s">
        <v>181</v>
      </c>
    </row>
    <row r="3390" spans="1:93" x14ac:dyDescent="0.25">
      <c r="A3390" s="15" t="s">
        <v>13184</v>
      </c>
      <c r="B3390" s="16">
        <v>18</v>
      </c>
      <c r="C3390" s="16">
        <v>2</v>
      </c>
      <c r="D3390" s="15" t="s">
        <v>5122</v>
      </c>
      <c r="E3390" s="15" t="s">
        <v>13185</v>
      </c>
      <c r="G3390" s="15" t="s">
        <v>13186</v>
      </c>
      <c r="H3390" s="15" t="s">
        <v>13187</v>
      </c>
      <c r="J3390" s="15" t="s">
        <v>13188</v>
      </c>
      <c r="K3390" s="15" t="s">
        <v>13189</v>
      </c>
      <c r="L3390" s="16">
        <v>0</v>
      </c>
      <c r="M3390" s="16">
        <v>0</v>
      </c>
      <c r="N3390" s="16">
        <v>1</v>
      </c>
      <c r="O3390" s="16">
        <v>3</v>
      </c>
      <c r="P3390" s="16">
        <v>1</v>
      </c>
      <c r="Q3390" s="16">
        <v>3</v>
      </c>
      <c r="R3390" s="16">
        <v>2</v>
      </c>
      <c r="S3390" s="15" t="s">
        <v>13190</v>
      </c>
      <c r="T3390" s="15" t="s">
        <v>13190</v>
      </c>
      <c r="U3390" s="15" t="s">
        <v>13190</v>
      </c>
      <c r="X3390" s="15" t="s">
        <v>171</v>
      </c>
      <c r="Y3390" s="15" t="s">
        <v>172</v>
      </c>
      <c r="Z3390" s="15" t="s">
        <v>7816</v>
      </c>
      <c r="AA3390" s="15" t="s">
        <v>187</v>
      </c>
      <c r="AB3390" s="16">
        <v>798.06</v>
      </c>
      <c r="AC3390" s="16">
        <v>3</v>
      </c>
      <c r="AD3390" s="16">
        <v>797.72725000000003</v>
      </c>
      <c r="AE3390" s="16">
        <v>2390.1599200000001</v>
      </c>
      <c r="AF3390" s="16">
        <v>47659.31</v>
      </c>
      <c r="AG3390" s="16">
        <v>0.44950000000000001</v>
      </c>
      <c r="AH3390" s="16">
        <v>3.5858E-4</v>
      </c>
      <c r="AI3390" s="16">
        <v>-0.66979</v>
      </c>
      <c r="AJ3390" s="16">
        <v>-5.3430999999999997E-4</v>
      </c>
      <c r="AK3390" s="16">
        <v>-0.22028</v>
      </c>
      <c r="AL3390" s="16">
        <v>-1.7573E-4</v>
      </c>
      <c r="AM3390" s="16">
        <v>798.06110097278702</v>
      </c>
      <c r="AN3390" s="15" t="s">
        <v>172</v>
      </c>
      <c r="AO3390" s="15" t="s">
        <v>172</v>
      </c>
      <c r="AP3390" s="16">
        <v>67.778999999999996</v>
      </c>
      <c r="AQ3390" s="16">
        <v>0.52063999999999999</v>
      </c>
      <c r="AR3390" s="16">
        <v>67.778999999999996</v>
      </c>
      <c r="AS3390" s="16">
        <v>67.468999999999994</v>
      </c>
      <c r="AT3390" s="16">
        <v>67.989999999999995</v>
      </c>
      <c r="AU3390" s="16">
        <v>0</v>
      </c>
      <c r="AV3390" s="15" t="s">
        <v>172</v>
      </c>
      <c r="AW3390" s="15" t="s">
        <v>172</v>
      </c>
      <c r="AX3390" s="15" t="s">
        <v>172</v>
      </c>
      <c r="AY3390" s="15" t="s">
        <v>172</v>
      </c>
      <c r="AZ3390" s="16">
        <v>65</v>
      </c>
      <c r="BA3390" s="16">
        <v>20</v>
      </c>
      <c r="BB3390" s="16">
        <v>4</v>
      </c>
      <c r="BC3390" s="16">
        <v>0</v>
      </c>
      <c r="BD3390" s="16">
        <v>0</v>
      </c>
      <c r="BE3390" s="16">
        <v>0</v>
      </c>
      <c r="BF3390" s="16">
        <v>1.8152999999999999E-2</v>
      </c>
      <c r="BG3390" s="16">
        <v>1</v>
      </c>
      <c r="BH3390" s="16">
        <v>7565</v>
      </c>
      <c r="BI3390" s="16">
        <v>66.825999999999993</v>
      </c>
      <c r="BJ3390" s="16">
        <v>36.252000000000002</v>
      </c>
      <c r="BK3390" s="16">
        <v>10</v>
      </c>
      <c r="BL3390" s="15" t="s">
        <v>172</v>
      </c>
      <c r="BM3390" s="15" t="s">
        <v>172</v>
      </c>
      <c r="BN3390" s="16">
        <v>0</v>
      </c>
      <c r="BO3390" s="15" t="s">
        <v>172</v>
      </c>
      <c r="BP3390" s="15" t="s">
        <v>172</v>
      </c>
      <c r="BQ3390" s="16">
        <v>0</v>
      </c>
      <c r="BR3390" s="15" t="s">
        <v>172</v>
      </c>
      <c r="BS3390" s="15" t="s">
        <v>172</v>
      </c>
      <c r="BT3390" s="16">
        <v>0</v>
      </c>
      <c r="BU3390" s="15" t="s">
        <v>172</v>
      </c>
      <c r="BV3390" s="16">
        <v>826710</v>
      </c>
      <c r="BW3390" s="15" t="s">
        <v>172</v>
      </c>
      <c r="BX3390" s="15" t="s">
        <v>172</v>
      </c>
      <c r="CA3390" s="18" t="s">
        <v>13191</v>
      </c>
      <c r="CB3390" s="18" t="s">
        <v>13192</v>
      </c>
      <c r="CC3390" s="18" t="s">
        <v>13193</v>
      </c>
      <c r="CD3390" s="18" t="s">
        <v>13194</v>
      </c>
      <c r="CE3390" s="18" t="s">
        <v>13195</v>
      </c>
      <c r="CF3390" s="18" t="s">
        <v>13195</v>
      </c>
      <c r="CG3390" s="15" t="s">
        <v>172</v>
      </c>
      <c r="CI3390" s="18" t="s">
        <v>13196</v>
      </c>
      <c r="CJ3390" s="15" t="s">
        <v>13197</v>
      </c>
      <c r="CK3390" s="15" t="s">
        <v>180</v>
      </c>
      <c r="CL3390" s="15" t="s">
        <v>180</v>
      </c>
      <c r="CM3390" s="18" t="s">
        <v>181</v>
      </c>
      <c r="CN3390" s="15" t="s">
        <v>193</v>
      </c>
      <c r="CO3390" s="18" t="s">
        <v>181</v>
      </c>
    </row>
    <row r="3391" spans="1:93" x14ac:dyDescent="0.25">
      <c r="A3391" s="15" t="s">
        <v>13184</v>
      </c>
      <c r="B3391" s="16">
        <v>18</v>
      </c>
      <c r="C3391" s="16">
        <v>2</v>
      </c>
      <c r="D3391" s="15" t="s">
        <v>5122</v>
      </c>
      <c r="E3391" s="15" t="s">
        <v>13198</v>
      </c>
      <c r="G3391" s="15" t="s">
        <v>13186</v>
      </c>
      <c r="H3391" s="15" t="s">
        <v>13199</v>
      </c>
      <c r="J3391" s="15" t="s">
        <v>13200</v>
      </c>
      <c r="K3391" s="15" t="s">
        <v>13201</v>
      </c>
      <c r="L3391" s="16">
        <v>0</v>
      </c>
      <c r="M3391" s="16">
        <v>0</v>
      </c>
      <c r="N3391" s="16">
        <v>1</v>
      </c>
      <c r="O3391" s="16">
        <v>3</v>
      </c>
      <c r="P3391" s="16">
        <v>1</v>
      </c>
      <c r="Q3391" s="16">
        <v>3</v>
      </c>
      <c r="R3391" s="16">
        <v>2</v>
      </c>
      <c r="S3391" s="15" t="s">
        <v>13190</v>
      </c>
      <c r="T3391" s="15" t="s">
        <v>13190</v>
      </c>
      <c r="U3391" s="15" t="s">
        <v>13190</v>
      </c>
      <c r="X3391" s="15" t="s">
        <v>171</v>
      </c>
      <c r="Y3391" s="15" t="s">
        <v>172</v>
      </c>
      <c r="Z3391" s="15" t="s">
        <v>3819</v>
      </c>
      <c r="AA3391" s="15" t="s">
        <v>174</v>
      </c>
      <c r="AB3391" s="16">
        <v>798.06</v>
      </c>
      <c r="AC3391" s="16">
        <v>3</v>
      </c>
      <c r="AD3391" s="16">
        <v>797.72725000000003</v>
      </c>
      <c r="AE3391" s="16">
        <v>2390.1599200000001</v>
      </c>
      <c r="AF3391" s="16">
        <v>88853.04</v>
      </c>
      <c r="AG3391" s="16">
        <v>-0.16291</v>
      </c>
      <c r="AH3391" s="16">
        <v>-1.2996000000000001E-4</v>
      </c>
      <c r="AI3391" s="16">
        <v>-0.92203000000000002</v>
      </c>
      <c r="AJ3391" s="16">
        <v>-7.3552999999999997E-4</v>
      </c>
      <c r="AK3391" s="16">
        <v>-1.0849</v>
      </c>
      <c r="AL3391" s="16">
        <v>-8.6549000000000001E-4</v>
      </c>
      <c r="AM3391" s="16">
        <v>798.06097513266297</v>
      </c>
      <c r="AN3391" s="15" t="s">
        <v>172</v>
      </c>
      <c r="AO3391" s="15" t="s">
        <v>172</v>
      </c>
      <c r="AP3391" s="16">
        <v>71.094999999999999</v>
      </c>
      <c r="AQ3391" s="16">
        <v>0.67527999999999999</v>
      </c>
      <c r="AR3391" s="16">
        <v>71.094999999999999</v>
      </c>
      <c r="AS3391" s="16">
        <v>70.712999999999994</v>
      </c>
      <c r="AT3391" s="16">
        <v>71.388999999999996</v>
      </c>
      <c r="AU3391" s="16">
        <v>0</v>
      </c>
      <c r="AV3391" s="15" t="s">
        <v>172</v>
      </c>
      <c r="AW3391" s="15" t="s">
        <v>172</v>
      </c>
      <c r="AX3391" s="15" t="s">
        <v>172</v>
      </c>
      <c r="AY3391" s="15" t="s">
        <v>172</v>
      </c>
      <c r="AZ3391" s="16">
        <v>37</v>
      </c>
      <c r="BA3391" s="16">
        <v>13</v>
      </c>
      <c r="BB3391" s="16">
        <v>4</v>
      </c>
      <c r="BC3391" s="16">
        <v>0</v>
      </c>
      <c r="BD3391" s="16">
        <v>0</v>
      </c>
      <c r="BE3391" s="16">
        <v>0</v>
      </c>
      <c r="BF3391" s="16">
        <v>2.1998E-2</v>
      </c>
      <c r="BG3391" s="16">
        <v>1</v>
      </c>
      <c r="BH3391" s="16">
        <v>29199</v>
      </c>
      <c r="BI3391" s="16">
        <v>65.111000000000004</v>
      </c>
      <c r="BJ3391" s="16">
        <v>28.472999999999999</v>
      </c>
      <c r="BK3391" s="16">
        <v>10</v>
      </c>
      <c r="BL3391" s="15" t="s">
        <v>172</v>
      </c>
      <c r="BM3391" s="15" t="s">
        <v>172</v>
      </c>
      <c r="BN3391" s="16">
        <v>0</v>
      </c>
      <c r="BO3391" s="15" t="s">
        <v>172</v>
      </c>
      <c r="BP3391" s="15" t="s">
        <v>172</v>
      </c>
      <c r="BQ3391" s="16">
        <v>0</v>
      </c>
      <c r="BR3391" s="15" t="s">
        <v>172</v>
      </c>
      <c r="BS3391" s="15" t="s">
        <v>172</v>
      </c>
      <c r="BT3391" s="16">
        <v>0</v>
      </c>
      <c r="BU3391" s="15" t="s">
        <v>172</v>
      </c>
      <c r="BV3391" s="16">
        <v>2973500</v>
      </c>
      <c r="BW3391" s="15" t="s">
        <v>172</v>
      </c>
      <c r="BX3391" s="15" t="s">
        <v>172</v>
      </c>
      <c r="CA3391" s="18" t="s">
        <v>13202</v>
      </c>
      <c r="CB3391" s="18" t="s">
        <v>13192</v>
      </c>
      <c r="CC3391" s="18" t="s">
        <v>13193</v>
      </c>
      <c r="CD3391" s="18" t="s">
        <v>13194</v>
      </c>
      <c r="CE3391" s="18" t="s">
        <v>13203</v>
      </c>
      <c r="CF3391" s="18" t="s">
        <v>13203</v>
      </c>
      <c r="CG3391" s="15" t="s">
        <v>172</v>
      </c>
      <c r="CI3391" s="18" t="s">
        <v>13196</v>
      </c>
      <c r="CJ3391" s="15" t="s">
        <v>13197</v>
      </c>
      <c r="CK3391" s="15" t="s">
        <v>180</v>
      </c>
      <c r="CL3391" s="15" t="s">
        <v>180</v>
      </c>
      <c r="CM3391" s="18" t="s">
        <v>181</v>
      </c>
      <c r="CN3391" s="15" t="s">
        <v>193</v>
      </c>
      <c r="CO3391" s="18" t="s">
        <v>181</v>
      </c>
    </row>
    <row r="3392" spans="1:93" x14ac:dyDescent="0.25">
      <c r="A3392" s="15" t="s">
        <v>13184</v>
      </c>
      <c r="B3392" s="16">
        <v>18</v>
      </c>
      <c r="C3392" s="16">
        <v>2</v>
      </c>
      <c r="D3392" s="15" t="s">
        <v>5122</v>
      </c>
      <c r="E3392" s="15" t="s">
        <v>13204</v>
      </c>
      <c r="G3392" s="15" t="s">
        <v>13186</v>
      </c>
      <c r="H3392" s="15" t="s">
        <v>13205</v>
      </c>
      <c r="J3392" s="15" t="s">
        <v>13206</v>
      </c>
      <c r="K3392" s="15" t="s">
        <v>13207</v>
      </c>
      <c r="L3392" s="16">
        <v>0</v>
      </c>
      <c r="M3392" s="16">
        <v>0</v>
      </c>
      <c r="N3392" s="16">
        <v>1</v>
      </c>
      <c r="O3392" s="16">
        <v>3</v>
      </c>
      <c r="P3392" s="16">
        <v>1</v>
      </c>
      <c r="Q3392" s="16">
        <v>3</v>
      </c>
      <c r="R3392" s="16">
        <v>2</v>
      </c>
      <c r="S3392" s="15" t="s">
        <v>13190</v>
      </c>
      <c r="T3392" s="15" t="s">
        <v>13190</v>
      </c>
      <c r="U3392" s="15" t="s">
        <v>13190</v>
      </c>
      <c r="X3392" s="15" t="s">
        <v>171</v>
      </c>
      <c r="Y3392" s="15" t="s">
        <v>172</v>
      </c>
      <c r="Z3392" s="15" t="s">
        <v>4482</v>
      </c>
      <c r="AA3392" s="15" t="s">
        <v>174</v>
      </c>
      <c r="AB3392" s="16">
        <v>798.06</v>
      </c>
      <c r="AC3392" s="16">
        <v>3</v>
      </c>
      <c r="AD3392" s="16">
        <v>797.72725000000003</v>
      </c>
      <c r="AE3392" s="16">
        <v>2390.1599200000001</v>
      </c>
      <c r="AF3392" s="16">
        <v>85949.66</v>
      </c>
      <c r="AG3392" s="16">
        <v>0.29630000000000001</v>
      </c>
      <c r="AH3392" s="16">
        <v>2.3636999999999999E-4</v>
      </c>
      <c r="AI3392" s="16">
        <v>-0.68789</v>
      </c>
      <c r="AJ3392" s="16">
        <v>-5.4874999999999998E-4</v>
      </c>
      <c r="AK3392" s="16">
        <v>-0.39157999999999998</v>
      </c>
      <c r="AL3392" s="16">
        <v>-3.1238000000000001E-4</v>
      </c>
      <c r="AM3392" s="16">
        <v>798.06116492216495</v>
      </c>
      <c r="AN3392" s="15" t="s">
        <v>172</v>
      </c>
      <c r="AO3392" s="15" t="s">
        <v>172</v>
      </c>
      <c r="AP3392" s="16">
        <v>72.263000000000005</v>
      </c>
      <c r="AQ3392" s="16">
        <v>0.79417000000000004</v>
      </c>
      <c r="AR3392" s="16">
        <v>72.263000000000005</v>
      </c>
      <c r="AS3392" s="16">
        <v>71.986999999999995</v>
      </c>
      <c r="AT3392" s="16">
        <v>72.781000000000006</v>
      </c>
      <c r="AU3392" s="16">
        <v>0</v>
      </c>
      <c r="AV3392" s="15" t="s">
        <v>172</v>
      </c>
      <c r="AW3392" s="15" t="s">
        <v>172</v>
      </c>
      <c r="AX3392" s="15" t="s">
        <v>172</v>
      </c>
      <c r="AY3392" s="15" t="s">
        <v>172</v>
      </c>
      <c r="AZ3392" s="16">
        <v>87</v>
      </c>
      <c r="BA3392" s="16">
        <v>15</v>
      </c>
      <c r="BB3392" s="16">
        <v>8</v>
      </c>
      <c r="BC3392" s="16">
        <v>0</v>
      </c>
      <c r="BD3392" s="16">
        <v>0</v>
      </c>
      <c r="BE3392" s="16">
        <v>0</v>
      </c>
      <c r="BF3392" s="16">
        <v>9.7857999999999994E-4</v>
      </c>
      <c r="BG3392" s="16">
        <v>1</v>
      </c>
      <c r="BH3392" s="16">
        <v>26995</v>
      </c>
      <c r="BI3392" s="16">
        <v>97.49</v>
      </c>
      <c r="BJ3392" s="16">
        <v>73.831999999999994</v>
      </c>
      <c r="BK3392" s="16">
        <v>10</v>
      </c>
      <c r="BL3392" s="15" t="s">
        <v>172</v>
      </c>
      <c r="BM3392" s="15" t="s">
        <v>172</v>
      </c>
      <c r="BN3392" s="16">
        <v>0</v>
      </c>
      <c r="BO3392" s="15" t="s">
        <v>172</v>
      </c>
      <c r="BP3392" s="15" t="s">
        <v>172</v>
      </c>
      <c r="BQ3392" s="16">
        <v>0</v>
      </c>
      <c r="BR3392" s="15" t="s">
        <v>172</v>
      </c>
      <c r="BS3392" s="15" t="s">
        <v>172</v>
      </c>
      <c r="BT3392" s="16">
        <v>0</v>
      </c>
      <c r="BU3392" s="15" t="s">
        <v>172</v>
      </c>
      <c r="BV3392" s="16">
        <v>16444000</v>
      </c>
      <c r="BW3392" s="15" t="s">
        <v>172</v>
      </c>
      <c r="BX3392" s="15" t="s">
        <v>172</v>
      </c>
      <c r="CA3392" s="18" t="s">
        <v>13208</v>
      </c>
      <c r="CB3392" s="18" t="s">
        <v>13192</v>
      </c>
      <c r="CC3392" s="18" t="s">
        <v>13193</v>
      </c>
      <c r="CD3392" s="18" t="s">
        <v>13194</v>
      </c>
      <c r="CE3392" s="18" t="s">
        <v>13209</v>
      </c>
      <c r="CF3392" s="18" t="s">
        <v>13209</v>
      </c>
      <c r="CG3392" s="15" t="s">
        <v>172</v>
      </c>
      <c r="CI3392" s="18" t="s">
        <v>13196</v>
      </c>
      <c r="CJ3392" s="15" t="s">
        <v>13197</v>
      </c>
      <c r="CK3392" s="15" t="s">
        <v>180</v>
      </c>
      <c r="CL3392" s="15" t="s">
        <v>180</v>
      </c>
      <c r="CM3392" s="18" t="s">
        <v>181</v>
      </c>
      <c r="CN3392" s="15" t="s">
        <v>193</v>
      </c>
      <c r="CO3392" s="18" t="s">
        <v>181</v>
      </c>
    </row>
    <row r="3393" spans="1:93" x14ac:dyDescent="0.25">
      <c r="A3393" s="15" t="s">
        <v>13184</v>
      </c>
      <c r="B3393" s="16">
        <v>18</v>
      </c>
      <c r="C3393" s="16">
        <v>2</v>
      </c>
      <c r="D3393" s="15" t="s">
        <v>5122</v>
      </c>
      <c r="E3393" s="15" t="s">
        <v>13198</v>
      </c>
      <c r="G3393" s="15" t="s">
        <v>13186</v>
      </c>
      <c r="H3393" s="15" t="s">
        <v>13210</v>
      </c>
      <c r="J3393" s="15" t="s">
        <v>13211</v>
      </c>
      <c r="K3393" s="15" t="s">
        <v>13212</v>
      </c>
      <c r="L3393" s="16">
        <v>0</v>
      </c>
      <c r="M3393" s="16">
        <v>0</v>
      </c>
      <c r="N3393" s="16">
        <v>1</v>
      </c>
      <c r="O3393" s="16">
        <v>3</v>
      </c>
      <c r="P3393" s="16">
        <v>1</v>
      </c>
      <c r="Q3393" s="16">
        <v>3</v>
      </c>
      <c r="R3393" s="16">
        <v>2</v>
      </c>
      <c r="S3393" s="15" t="s">
        <v>13190</v>
      </c>
      <c r="T3393" s="15" t="s">
        <v>13190</v>
      </c>
      <c r="U3393" s="15" t="s">
        <v>13190</v>
      </c>
      <c r="X3393" s="15" t="s">
        <v>171</v>
      </c>
      <c r="Y3393" s="15" t="s">
        <v>172</v>
      </c>
      <c r="Z3393" s="15" t="s">
        <v>8023</v>
      </c>
      <c r="AA3393" s="15" t="s">
        <v>174</v>
      </c>
      <c r="AB3393" s="16">
        <v>798.06</v>
      </c>
      <c r="AC3393" s="16">
        <v>3</v>
      </c>
      <c r="AD3393" s="16">
        <v>797.72725000000003</v>
      </c>
      <c r="AE3393" s="16">
        <v>2390.1599200000001</v>
      </c>
      <c r="AF3393" s="16">
        <v>87175.73</v>
      </c>
      <c r="AG3393" s="16">
        <v>0.71048999999999995</v>
      </c>
      <c r="AH3393" s="16">
        <v>5.6678000000000002E-4</v>
      </c>
      <c r="AI3393" s="16">
        <v>-0.71182999999999996</v>
      </c>
      <c r="AJ3393" s="16">
        <v>-5.6784000000000001E-4</v>
      </c>
      <c r="AK3393" s="16">
        <v>-1.3377E-3</v>
      </c>
      <c r="AL3393" s="19">
        <v>-1.0670999999999999E-6</v>
      </c>
      <c r="AM3393" s="16">
        <v>798.06107457146697</v>
      </c>
      <c r="AN3393" s="15" t="s">
        <v>172</v>
      </c>
      <c r="AO3393" s="15" t="s">
        <v>172</v>
      </c>
      <c r="AP3393" s="16">
        <v>71.757000000000005</v>
      </c>
      <c r="AQ3393" s="16">
        <v>1.0052000000000001</v>
      </c>
      <c r="AR3393" s="16">
        <v>71.757000000000005</v>
      </c>
      <c r="AS3393" s="16">
        <v>71.322000000000003</v>
      </c>
      <c r="AT3393" s="16">
        <v>72.326999999999998</v>
      </c>
      <c r="AU3393" s="16">
        <v>0</v>
      </c>
      <c r="AV3393" s="15" t="s">
        <v>172</v>
      </c>
      <c r="AW3393" s="15" t="s">
        <v>172</v>
      </c>
      <c r="AX3393" s="15" t="s">
        <v>172</v>
      </c>
      <c r="AY3393" s="15" t="s">
        <v>172</v>
      </c>
      <c r="AZ3393" s="16">
        <v>89</v>
      </c>
      <c r="BA3393" s="16">
        <v>19</v>
      </c>
      <c r="BB3393" s="16">
        <v>7</v>
      </c>
      <c r="BC3393" s="16">
        <v>0</v>
      </c>
      <c r="BD3393" s="16">
        <v>0</v>
      </c>
      <c r="BE3393" s="16">
        <v>0</v>
      </c>
      <c r="BF3393" s="16">
        <v>3.7796999999999997E-2</v>
      </c>
      <c r="BG3393" s="16">
        <v>1</v>
      </c>
      <c r="BH3393" s="16">
        <v>26716</v>
      </c>
      <c r="BI3393" s="16">
        <v>61.344999999999999</v>
      </c>
      <c r="BJ3393" s="16">
        <v>33.914999999999999</v>
      </c>
      <c r="BK3393" s="16">
        <v>10</v>
      </c>
      <c r="BL3393" s="15" t="s">
        <v>172</v>
      </c>
      <c r="BM3393" s="15" t="s">
        <v>172</v>
      </c>
      <c r="BN3393" s="16">
        <v>0</v>
      </c>
      <c r="BO3393" s="15" t="s">
        <v>172</v>
      </c>
      <c r="BP3393" s="15" t="s">
        <v>172</v>
      </c>
      <c r="BQ3393" s="16">
        <v>0</v>
      </c>
      <c r="BR3393" s="15" t="s">
        <v>172</v>
      </c>
      <c r="BS3393" s="15" t="s">
        <v>172</v>
      </c>
      <c r="BT3393" s="16">
        <v>0</v>
      </c>
      <c r="BU3393" s="15" t="s">
        <v>172</v>
      </c>
      <c r="BV3393" s="16">
        <v>4356500</v>
      </c>
      <c r="BW3393" s="15" t="s">
        <v>172</v>
      </c>
      <c r="BX3393" s="15" t="s">
        <v>172</v>
      </c>
      <c r="CA3393" s="18" t="s">
        <v>13213</v>
      </c>
      <c r="CB3393" s="18" t="s">
        <v>13192</v>
      </c>
      <c r="CC3393" s="18" t="s">
        <v>13193</v>
      </c>
      <c r="CD3393" s="18" t="s">
        <v>13194</v>
      </c>
      <c r="CE3393" s="18" t="s">
        <v>13214</v>
      </c>
      <c r="CF3393" s="18" t="s">
        <v>13214</v>
      </c>
      <c r="CG3393" s="15" t="s">
        <v>172</v>
      </c>
      <c r="CI3393" s="18" t="s">
        <v>13196</v>
      </c>
      <c r="CJ3393" s="15" t="s">
        <v>13197</v>
      </c>
      <c r="CK3393" s="15" t="s">
        <v>180</v>
      </c>
      <c r="CL3393" s="15" t="s">
        <v>180</v>
      </c>
      <c r="CM3393" s="18" t="s">
        <v>181</v>
      </c>
      <c r="CN3393" s="15" t="s">
        <v>193</v>
      </c>
      <c r="CO3393" s="18" t="s">
        <v>181</v>
      </c>
    </row>
    <row r="3394" spans="1:93" x14ac:dyDescent="0.25">
      <c r="A3394" s="15" t="s">
        <v>13184</v>
      </c>
      <c r="B3394" s="16">
        <v>18</v>
      </c>
      <c r="C3394" s="16">
        <v>2</v>
      </c>
      <c r="D3394" s="15" t="s">
        <v>5122</v>
      </c>
      <c r="E3394" s="15" t="s">
        <v>13185</v>
      </c>
      <c r="G3394" s="15" t="s">
        <v>13186</v>
      </c>
      <c r="H3394" s="15" t="s">
        <v>13215</v>
      </c>
      <c r="J3394" s="15" t="s">
        <v>13216</v>
      </c>
      <c r="K3394" s="15" t="s">
        <v>13217</v>
      </c>
      <c r="L3394" s="16">
        <v>0</v>
      </c>
      <c r="M3394" s="16">
        <v>0</v>
      </c>
      <c r="N3394" s="16">
        <v>1</v>
      </c>
      <c r="O3394" s="16">
        <v>3</v>
      </c>
      <c r="P3394" s="16">
        <v>1</v>
      </c>
      <c r="Q3394" s="16">
        <v>3</v>
      </c>
      <c r="R3394" s="16">
        <v>2</v>
      </c>
      <c r="S3394" s="15" t="s">
        <v>13190</v>
      </c>
      <c r="T3394" s="15" t="s">
        <v>13190</v>
      </c>
      <c r="U3394" s="15" t="s">
        <v>13190</v>
      </c>
      <c r="X3394" s="15" t="s">
        <v>171</v>
      </c>
      <c r="Y3394" s="15" t="s">
        <v>172</v>
      </c>
      <c r="Z3394" s="15" t="s">
        <v>7208</v>
      </c>
      <c r="AA3394" s="15" t="s">
        <v>174</v>
      </c>
      <c r="AB3394" s="16">
        <v>797.73</v>
      </c>
      <c r="AC3394" s="16">
        <v>3</v>
      </c>
      <c r="AD3394" s="16">
        <v>797.72725000000003</v>
      </c>
      <c r="AE3394" s="16">
        <v>2390.1599200000001</v>
      </c>
      <c r="AF3394" s="16">
        <v>86113.19</v>
      </c>
      <c r="AG3394" s="16">
        <v>0.52429999999999999</v>
      </c>
      <c r="AH3394" s="16">
        <v>4.1825E-4</v>
      </c>
      <c r="AI3394" s="16">
        <v>-0.56418999999999997</v>
      </c>
      <c r="AJ3394" s="16">
        <v>-4.5007000000000001E-4</v>
      </c>
      <c r="AK3394" s="16">
        <v>-3.9884999999999997E-2</v>
      </c>
      <c r="AL3394" s="19">
        <v>-3.1817999999999999E-5</v>
      </c>
      <c r="AM3394" s="16">
        <v>798.06111310880601</v>
      </c>
      <c r="AN3394" s="15" t="s">
        <v>172</v>
      </c>
      <c r="AO3394" s="15" t="s">
        <v>172</v>
      </c>
      <c r="AP3394" s="16">
        <v>69.646000000000001</v>
      </c>
      <c r="AQ3394" s="16">
        <v>0.82471000000000005</v>
      </c>
      <c r="AR3394" s="16">
        <v>69.646000000000001</v>
      </c>
      <c r="AS3394" s="16">
        <v>69.278000000000006</v>
      </c>
      <c r="AT3394" s="16">
        <v>70.102999999999994</v>
      </c>
      <c r="AU3394" s="16">
        <v>0</v>
      </c>
      <c r="AV3394" s="15" t="s">
        <v>172</v>
      </c>
      <c r="AW3394" s="15" t="s">
        <v>172</v>
      </c>
      <c r="AX3394" s="15" t="s">
        <v>172</v>
      </c>
      <c r="AY3394" s="15" t="s">
        <v>172</v>
      </c>
      <c r="AZ3394" s="16">
        <v>64</v>
      </c>
      <c r="BA3394" s="16">
        <v>16</v>
      </c>
      <c r="BB3394" s="16">
        <v>5</v>
      </c>
      <c r="BC3394" s="16">
        <v>0</v>
      </c>
      <c r="BD3394" s="16">
        <v>0</v>
      </c>
      <c r="BE3394" s="16">
        <v>0</v>
      </c>
      <c r="BF3394" s="16">
        <v>1.0598E-2</v>
      </c>
      <c r="BG3394" s="16">
        <v>1</v>
      </c>
      <c r="BH3394" s="16">
        <v>25769</v>
      </c>
      <c r="BI3394" s="16">
        <v>70.197000000000003</v>
      </c>
      <c r="BJ3394" s="16">
        <v>51.881</v>
      </c>
      <c r="BK3394" s="16">
        <v>10</v>
      </c>
      <c r="BL3394" s="15" t="s">
        <v>172</v>
      </c>
      <c r="BM3394" s="15" t="s">
        <v>172</v>
      </c>
      <c r="BN3394" s="16">
        <v>0</v>
      </c>
      <c r="BO3394" s="15" t="s">
        <v>172</v>
      </c>
      <c r="BP3394" s="15" t="s">
        <v>172</v>
      </c>
      <c r="BQ3394" s="16">
        <v>0</v>
      </c>
      <c r="BR3394" s="15" t="s">
        <v>172</v>
      </c>
      <c r="BS3394" s="15" t="s">
        <v>172</v>
      </c>
      <c r="BT3394" s="16">
        <v>0</v>
      </c>
      <c r="BU3394" s="15" t="s">
        <v>172</v>
      </c>
      <c r="BV3394" s="16">
        <v>3346900</v>
      </c>
      <c r="BW3394" s="15" t="s">
        <v>172</v>
      </c>
      <c r="BX3394" s="15" t="s">
        <v>172</v>
      </c>
      <c r="CA3394" s="18" t="s">
        <v>13218</v>
      </c>
      <c r="CB3394" s="18" t="s">
        <v>13192</v>
      </c>
      <c r="CC3394" s="18" t="s">
        <v>13193</v>
      </c>
      <c r="CD3394" s="18" t="s">
        <v>13194</v>
      </c>
      <c r="CE3394" s="18" t="s">
        <v>13219</v>
      </c>
      <c r="CF3394" s="18" t="s">
        <v>13219</v>
      </c>
      <c r="CG3394" s="15" t="s">
        <v>172</v>
      </c>
      <c r="CI3394" s="18" t="s">
        <v>13196</v>
      </c>
      <c r="CJ3394" s="15" t="s">
        <v>13197</v>
      </c>
      <c r="CK3394" s="15" t="s">
        <v>180</v>
      </c>
      <c r="CL3394" s="15" t="s">
        <v>180</v>
      </c>
      <c r="CM3394" s="18" t="s">
        <v>181</v>
      </c>
      <c r="CN3394" s="15" t="s">
        <v>193</v>
      </c>
      <c r="CO3394" s="18" t="s">
        <v>181</v>
      </c>
    </row>
    <row r="3395" spans="1:93" x14ac:dyDescent="0.25">
      <c r="A3395" s="15" t="s">
        <v>13220</v>
      </c>
      <c r="B3395" s="16">
        <v>11</v>
      </c>
      <c r="C3395" s="16">
        <v>1</v>
      </c>
      <c r="D3395" s="15" t="s">
        <v>168</v>
      </c>
      <c r="E3395" s="15" t="s">
        <v>13221</v>
      </c>
      <c r="L3395" s="16">
        <v>0</v>
      </c>
      <c r="M3395" s="16">
        <v>0</v>
      </c>
      <c r="N3395" s="16">
        <v>0</v>
      </c>
      <c r="O3395" s="16">
        <v>0</v>
      </c>
      <c r="P3395" s="16">
        <v>0</v>
      </c>
      <c r="Q3395" s="16">
        <v>1</v>
      </c>
      <c r="R3395" s="16">
        <v>1</v>
      </c>
      <c r="S3395" s="15" t="s">
        <v>13222</v>
      </c>
      <c r="T3395" s="15" t="s">
        <v>13222</v>
      </c>
      <c r="U3395" s="15" t="s">
        <v>13222</v>
      </c>
      <c r="X3395" s="15" t="s">
        <v>171</v>
      </c>
      <c r="Y3395" s="15" t="s">
        <v>172</v>
      </c>
      <c r="Z3395" s="15" t="s">
        <v>4298</v>
      </c>
      <c r="AA3395" s="15" t="s">
        <v>187</v>
      </c>
      <c r="AB3395" s="16">
        <v>685.38</v>
      </c>
      <c r="AC3395" s="16">
        <v>2</v>
      </c>
      <c r="AD3395" s="16">
        <v>681.37323200000003</v>
      </c>
      <c r="AE3395" s="16">
        <v>1360.73191</v>
      </c>
      <c r="AF3395" s="16">
        <v>87880.58</v>
      </c>
      <c r="AG3395" s="16">
        <v>0.46529999999999999</v>
      </c>
      <c r="AH3395" s="16">
        <v>3.1703999999999999E-4</v>
      </c>
      <c r="AI3395" s="16">
        <v>0.70472000000000001</v>
      </c>
      <c r="AJ3395" s="16">
        <v>4.8017999999999997E-4</v>
      </c>
      <c r="AK3395" s="16">
        <v>1.17</v>
      </c>
      <c r="AL3395" s="16">
        <v>7.9721999999999996E-4</v>
      </c>
      <c r="AM3395" s="16">
        <v>681.37312316682198</v>
      </c>
      <c r="AN3395" s="16">
        <v>683.38619941170396</v>
      </c>
      <c r="AO3395" s="16">
        <v>685.38055244554005</v>
      </c>
      <c r="AP3395" s="16">
        <v>62.113999999999997</v>
      </c>
      <c r="AQ3395" s="16">
        <v>0.51361999999999997</v>
      </c>
      <c r="AR3395" s="16">
        <v>62.113999999999997</v>
      </c>
      <c r="AS3395" s="16">
        <v>61.734999999999999</v>
      </c>
      <c r="AT3395" s="16">
        <v>62.247999999999998</v>
      </c>
      <c r="AU3395" s="16">
        <v>0</v>
      </c>
      <c r="AV3395" s="15" t="s">
        <v>172</v>
      </c>
      <c r="AW3395" s="15" t="s">
        <v>172</v>
      </c>
      <c r="AX3395" s="15" t="s">
        <v>172</v>
      </c>
      <c r="AY3395" s="15" t="s">
        <v>172</v>
      </c>
      <c r="AZ3395" s="16">
        <v>64</v>
      </c>
      <c r="BA3395" s="16">
        <v>10</v>
      </c>
      <c r="BB3395" s="16">
        <v>11</v>
      </c>
      <c r="BC3395" s="16">
        <v>0</v>
      </c>
      <c r="BD3395" s="16">
        <v>0</v>
      </c>
      <c r="BE3395" s="16">
        <v>0</v>
      </c>
      <c r="BF3395" s="16">
        <v>6.6196000000000005E-2</v>
      </c>
      <c r="BG3395" s="16">
        <v>1</v>
      </c>
      <c r="BH3395" s="16">
        <v>17593</v>
      </c>
      <c r="BI3395" s="16">
        <v>41.704000000000001</v>
      </c>
      <c r="BJ3395" s="16">
        <v>41.704000000000001</v>
      </c>
      <c r="BK3395" s="16">
        <v>1</v>
      </c>
      <c r="BL3395" s="16">
        <v>1.1498999999999999</v>
      </c>
      <c r="BM3395" s="16">
        <v>1.095</v>
      </c>
      <c r="BN3395" s="16">
        <v>0</v>
      </c>
      <c r="BO3395" s="16">
        <v>1.0993999999999999</v>
      </c>
      <c r="BP3395" s="16">
        <v>0.65268000000000004</v>
      </c>
      <c r="BQ3395" s="16">
        <v>0</v>
      </c>
      <c r="BR3395" s="16">
        <v>0.90437000000000001</v>
      </c>
      <c r="BS3395" s="16">
        <v>1.0426</v>
      </c>
      <c r="BT3395" s="16">
        <v>0</v>
      </c>
      <c r="BU3395" s="16">
        <v>36187000</v>
      </c>
      <c r="BV3395" s="16">
        <v>11427000</v>
      </c>
      <c r="BW3395" s="16">
        <v>13072000</v>
      </c>
      <c r="BX3395" s="16">
        <v>11688000</v>
      </c>
      <c r="CA3395" s="18" t="s">
        <v>13223</v>
      </c>
      <c r="CB3395" s="18" t="s">
        <v>13224</v>
      </c>
      <c r="CC3395" s="18" t="s">
        <v>13225</v>
      </c>
      <c r="CD3395" s="18" t="s">
        <v>13226</v>
      </c>
      <c r="CE3395" s="18" t="s">
        <v>13227</v>
      </c>
      <c r="CF3395" s="18" t="s">
        <v>13227</v>
      </c>
      <c r="CG3395" s="15" t="s">
        <v>172</v>
      </c>
      <c r="CK3395" s="15" t="s">
        <v>180</v>
      </c>
      <c r="CL3395" s="15" t="s">
        <v>180</v>
      </c>
      <c r="CM3395" s="18" t="s">
        <v>181</v>
      </c>
      <c r="CN3395" s="15" t="s">
        <v>182</v>
      </c>
      <c r="CO3395" s="18" t="s">
        <v>181</v>
      </c>
    </row>
    <row r="3396" spans="1:93" x14ac:dyDescent="0.25">
      <c r="A3396" s="15" t="s">
        <v>13228</v>
      </c>
      <c r="B3396" s="16">
        <v>18</v>
      </c>
      <c r="C3396" s="16">
        <v>2</v>
      </c>
      <c r="D3396" s="15" t="s">
        <v>5122</v>
      </c>
      <c r="E3396" s="15" t="s">
        <v>13229</v>
      </c>
      <c r="G3396" s="15" t="s">
        <v>13230</v>
      </c>
      <c r="H3396" s="15" t="s">
        <v>13231</v>
      </c>
      <c r="J3396" s="15" t="s">
        <v>13232</v>
      </c>
      <c r="K3396" s="15" t="s">
        <v>13233</v>
      </c>
      <c r="L3396" s="16">
        <v>0</v>
      </c>
      <c r="M3396" s="16">
        <v>0</v>
      </c>
      <c r="N3396" s="16">
        <v>1</v>
      </c>
      <c r="O3396" s="16">
        <v>3</v>
      </c>
      <c r="P3396" s="16">
        <v>1</v>
      </c>
      <c r="Q3396" s="16">
        <v>2</v>
      </c>
      <c r="R3396" s="16">
        <v>1</v>
      </c>
      <c r="S3396" s="15" t="s">
        <v>13234</v>
      </c>
      <c r="T3396" s="15" t="s">
        <v>13234</v>
      </c>
      <c r="U3396" s="15" t="s">
        <v>13234</v>
      </c>
      <c r="X3396" s="15" t="s">
        <v>197</v>
      </c>
      <c r="Y3396" s="18" t="s">
        <v>198</v>
      </c>
      <c r="Z3396" s="15" t="s">
        <v>13235</v>
      </c>
      <c r="AA3396" s="15" t="s">
        <v>187</v>
      </c>
      <c r="AB3396" s="16">
        <v>755.03</v>
      </c>
      <c r="AC3396" s="16">
        <v>3</v>
      </c>
      <c r="AD3396" s="16">
        <v>754.69717900000001</v>
      </c>
      <c r="AE3396" s="16">
        <v>2261.0697100000002</v>
      </c>
      <c r="AF3396" s="15" t="s">
        <v>172</v>
      </c>
      <c r="AG3396" s="15" t="s">
        <v>172</v>
      </c>
      <c r="AH3396" s="15" t="s">
        <v>172</v>
      </c>
      <c r="AI3396" s="16">
        <v>5.8604999999999997E-2</v>
      </c>
      <c r="AJ3396" s="19">
        <v>4.4229E-5</v>
      </c>
      <c r="AK3396" s="15" t="s">
        <v>172</v>
      </c>
      <c r="AL3396" s="15" t="s">
        <v>172</v>
      </c>
      <c r="AM3396" s="15" t="s">
        <v>172</v>
      </c>
      <c r="AN3396" s="15" t="s">
        <v>172</v>
      </c>
      <c r="AO3396" s="15" t="s">
        <v>172</v>
      </c>
      <c r="AP3396" s="16">
        <v>88.703999999999994</v>
      </c>
      <c r="AQ3396" s="16">
        <v>0.82454000000000005</v>
      </c>
      <c r="AR3396" s="16">
        <v>88.703999999999994</v>
      </c>
      <c r="AS3396" s="16">
        <v>88.257000000000005</v>
      </c>
      <c r="AT3396" s="16">
        <v>89.081000000000003</v>
      </c>
      <c r="AU3396" s="16">
        <v>0</v>
      </c>
      <c r="AV3396" s="15" t="s">
        <v>172</v>
      </c>
      <c r="AW3396" s="15" t="s">
        <v>172</v>
      </c>
      <c r="AX3396" s="15" t="s">
        <v>172</v>
      </c>
      <c r="AY3396" s="15" t="s">
        <v>172</v>
      </c>
      <c r="AZ3396" s="15" t="s">
        <v>172</v>
      </c>
      <c r="BA3396" s="15" t="s">
        <v>172</v>
      </c>
      <c r="BB3396" s="15" t="s">
        <v>172</v>
      </c>
      <c r="BC3396" s="16">
        <v>0</v>
      </c>
      <c r="BD3396" s="16">
        <v>0</v>
      </c>
      <c r="BE3396" s="16">
        <v>0</v>
      </c>
      <c r="BF3396" s="16">
        <v>5.0269000000000001E-2</v>
      </c>
      <c r="BG3396" s="16">
        <v>1</v>
      </c>
      <c r="BH3396" s="16">
        <v>8228</v>
      </c>
      <c r="BI3396" s="16">
        <v>44.863</v>
      </c>
      <c r="BJ3396" s="16">
        <v>10.378</v>
      </c>
      <c r="BK3396" s="16">
        <v>4</v>
      </c>
      <c r="BL3396" s="16">
        <v>0.73516000000000004</v>
      </c>
      <c r="BM3396" s="16">
        <v>0.81155999999999995</v>
      </c>
      <c r="BN3396" s="16">
        <v>0</v>
      </c>
      <c r="BO3396" s="16">
        <v>3.6526999999999997E-2</v>
      </c>
      <c r="BP3396" s="16">
        <v>4.0896000000000002E-2</v>
      </c>
      <c r="BQ3396" s="16">
        <v>0</v>
      </c>
      <c r="BR3396" s="16">
        <v>4.9686000000000001E-2</v>
      </c>
      <c r="BS3396" s="16">
        <v>5.4150999999999998E-2</v>
      </c>
      <c r="BT3396" s="16">
        <v>0</v>
      </c>
      <c r="BU3396" s="16">
        <v>11570000</v>
      </c>
      <c r="BV3396" s="16">
        <v>7284800</v>
      </c>
      <c r="BW3396" s="16">
        <v>4069400</v>
      </c>
      <c r="BX3396" s="16">
        <v>215330</v>
      </c>
      <c r="CA3396" s="18" t="s">
        <v>13236</v>
      </c>
      <c r="CB3396" s="18" t="s">
        <v>13237</v>
      </c>
      <c r="CC3396" s="18" t="s">
        <v>13238</v>
      </c>
      <c r="CD3396" s="18" t="s">
        <v>13239</v>
      </c>
      <c r="CE3396" s="18" t="s">
        <v>13240</v>
      </c>
      <c r="CF3396" s="18" t="s">
        <v>13240</v>
      </c>
      <c r="CG3396" s="15" t="s">
        <v>172</v>
      </c>
      <c r="CK3396" s="15" t="s">
        <v>180</v>
      </c>
      <c r="CL3396" s="15" t="s">
        <v>180</v>
      </c>
      <c r="CM3396" s="18" t="s">
        <v>205</v>
      </c>
      <c r="CN3396" s="15" t="s">
        <v>182</v>
      </c>
      <c r="CO3396" s="18" t="s">
        <v>181</v>
      </c>
    </row>
    <row r="3397" spans="1:93" x14ac:dyDescent="0.25">
      <c r="A3397" s="15" t="s">
        <v>13228</v>
      </c>
      <c r="B3397" s="16">
        <v>18</v>
      </c>
      <c r="C3397" s="16">
        <v>2</v>
      </c>
      <c r="D3397" s="15" t="s">
        <v>5122</v>
      </c>
      <c r="E3397" s="15" t="s">
        <v>13241</v>
      </c>
      <c r="G3397" s="15" t="s">
        <v>13230</v>
      </c>
      <c r="H3397" s="15" t="s">
        <v>13242</v>
      </c>
      <c r="J3397" s="15" t="s">
        <v>13243</v>
      </c>
      <c r="K3397" s="15" t="s">
        <v>13244</v>
      </c>
      <c r="L3397" s="16">
        <v>0</v>
      </c>
      <c r="M3397" s="16">
        <v>0</v>
      </c>
      <c r="N3397" s="16">
        <v>1</v>
      </c>
      <c r="O3397" s="16">
        <v>3</v>
      </c>
      <c r="P3397" s="16">
        <v>1</v>
      </c>
      <c r="Q3397" s="16">
        <v>2</v>
      </c>
      <c r="R3397" s="16">
        <v>1</v>
      </c>
      <c r="S3397" s="15" t="s">
        <v>13234</v>
      </c>
      <c r="T3397" s="15" t="s">
        <v>13234</v>
      </c>
      <c r="U3397" s="15" t="s">
        <v>13234</v>
      </c>
      <c r="X3397" s="15" t="s">
        <v>197</v>
      </c>
      <c r="Y3397" s="18" t="s">
        <v>198</v>
      </c>
      <c r="Z3397" s="15" t="s">
        <v>13245</v>
      </c>
      <c r="AA3397" s="15" t="s">
        <v>187</v>
      </c>
      <c r="AB3397" s="16">
        <v>755.03</v>
      </c>
      <c r="AC3397" s="16">
        <v>3</v>
      </c>
      <c r="AD3397" s="16">
        <v>754.69717900000001</v>
      </c>
      <c r="AE3397" s="16">
        <v>2261.0697100000002</v>
      </c>
      <c r="AF3397" s="15" t="s">
        <v>172</v>
      </c>
      <c r="AG3397" s="15" t="s">
        <v>172</v>
      </c>
      <c r="AH3397" s="15" t="s">
        <v>172</v>
      </c>
      <c r="AI3397" s="16">
        <v>1.5073E-2</v>
      </c>
      <c r="AJ3397" s="19">
        <v>1.1375E-5</v>
      </c>
      <c r="AK3397" s="15" t="s">
        <v>172</v>
      </c>
      <c r="AL3397" s="15" t="s">
        <v>172</v>
      </c>
      <c r="AM3397" s="15" t="s">
        <v>172</v>
      </c>
      <c r="AN3397" s="15" t="s">
        <v>172</v>
      </c>
      <c r="AO3397" s="15" t="s">
        <v>172</v>
      </c>
      <c r="AP3397" s="16">
        <v>86.99</v>
      </c>
      <c r="AQ3397" s="16">
        <v>0.74702000000000002</v>
      </c>
      <c r="AR3397" s="16">
        <v>86.99</v>
      </c>
      <c r="AS3397" s="16">
        <v>86.677000000000007</v>
      </c>
      <c r="AT3397" s="16">
        <v>87.424000000000007</v>
      </c>
      <c r="AU3397" s="16">
        <v>0</v>
      </c>
      <c r="AV3397" s="15" t="s">
        <v>172</v>
      </c>
      <c r="AW3397" s="15" t="s">
        <v>172</v>
      </c>
      <c r="AX3397" s="15" t="s">
        <v>172</v>
      </c>
      <c r="AY3397" s="15" t="s">
        <v>172</v>
      </c>
      <c r="AZ3397" s="15" t="s">
        <v>172</v>
      </c>
      <c r="BA3397" s="15" t="s">
        <v>172</v>
      </c>
      <c r="BB3397" s="15" t="s">
        <v>172</v>
      </c>
      <c r="BC3397" s="16">
        <v>0</v>
      </c>
      <c r="BD3397" s="16">
        <v>0</v>
      </c>
      <c r="BE3397" s="16">
        <v>0</v>
      </c>
      <c r="BF3397" s="16">
        <v>1.3443E-2</v>
      </c>
      <c r="BG3397" s="16">
        <v>1</v>
      </c>
      <c r="BH3397" s="16">
        <v>7500</v>
      </c>
      <c r="BI3397" s="16">
        <v>49.534999999999997</v>
      </c>
      <c r="BJ3397" s="16">
        <v>9.4382999999999999</v>
      </c>
      <c r="BK3397" s="16">
        <v>4</v>
      </c>
      <c r="BL3397" s="16">
        <v>0.87999000000000005</v>
      </c>
      <c r="BM3397" s="16">
        <v>0.90476999999999996</v>
      </c>
      <c r="BN3397" s="16">
        <v>0</v>
      </c>
      <c r="BO3397" s="16">
        <v>4.6955999999999998E-2</v>
      </c>
      <c r="BP3397" s="16">
        <v>5.0229000000000003E-2</v>
      </c>
      <c r="BQ3397" s="16">
        <v>0</v>
      </c>
      <c r="BR3397" s="16">
        <v>5.3359999999999998E-2</v>
      </c>
      <c r="BS3397" s="16">
        <v>5.1624999999999997E-2</v>
      </c>
      <c r="BT3397" s="16">
        <v>0</v>
      </c>
      <c r="BU3397" s="16">
        <v>5876400</v>
      </c>
      <c r="BV3397" s="16">
        <v>3393200</v>
      </c>
      <c r="BW3397" s="16">
        <v>2410400</v>
      </c>
      <c r="BX3397" s="16">
        <v>72831</v>
      </c>
      <c r="CA3397" s="18" t="s">
        <v>13246</v>
      </c>
      <c r="CB3397" s="18" t="s">
        <v>13237</v>
      </c>
      <c r="CC3397" s="18" t="s">
        <v>13238</v>
      </c>
      <c r="CD3397" s="18" t="s">
        <v>13239</v>
      </c>
      <c r="CE3397" s="18" t="s">
        <v>13247</v>
      </c>
      <c r="CF3397" s="18" t="s">
        <v>13247</v>
      </c>
      <c r="CG3397" s="15" t="s">
        <v>172</v>
      </c>
      <c r="CK3397" s="15" t="s">
        <v>180</v>
      </c>
      <c r="CL3397" s="15" t="s">
        <v>180</v>
      </c>
      <c r="CM3397" s="18" t="s">
        <v>205</v>
      </c>
      <c r="CN3397" s="15" t="s">
        <v>182</v>
      </c>
      <c r="CO3397" s="18" t="s">
        <v>181</v>
      </c>
    </row>
    <row r="3398" spans="1:93" x14ac:dyDescent="0.25">
      <c r="A3398" s="15" t="s">
        <v>13248</v>
      </c>
      <c r="B3398" s="16">
        <v>9</v>
      </c>
      <c r="C3398" s="16">
        <v>1</v>
      </c>
      <c r="D3398" s="15" t="s">
        <v>168</v>
      </c>
      <c r="E3398" s="15" t="s">
        <v>13249</v>
      </c>
      <c r="L3398" s="16">
        <v>0</v>
      </c>
      <c r="M3398" s="16">
        <v>0</v>
      </c>
      <c r="N3398" s="16">
        <v>0</v>
      </c>
      <c r="O3398" s="16">
        <v>0</v>
      </c>
      <c r="P3398" s="16">
        <v>0</v>
      </c>
      <c r="Q3398" s="16">
        <v>1</v>
      </c>
      <c r="R3398" s="16">
        <v>1</v>
      </c>
      <c r="S3398" s="15" t="s">
        <v>13250</v>
      </c>
      <c r="T3398" s="15" t="s">
        <v>13250</v>
      </c>
      <c r="U3398" s="15" t="s">
        <v>13250</v>
      </c>
      <c r="X3398" s="15" t="s">
        <v>171</v>
      </c>
      <c r="Y3398" s="15" t="s">
        <v>172</v>
      </c>
      <c r="Z3398" s="15" t="s">
        <v>13251</v>
      </c>
      <c r="AA3398" s="15" t="s">
        <v>187</v>
      </c>
      <c r="AB3398" s="16">
        <v>577.79999999999995</v>
      </c>
      <c r="AC3398" s="16">
        <v>2</v>
      </c>
      <c r="AD3398" s="16">
        <v>577.80128000000002</v>
      </c>
      <c r="AE3398" s="16">
        <v>1153.5880099999999</v>
      </c>
      <c r="AF3398" s="16">
        <v>95771.45</v>
      </c>
      <c r="AG3398" s="16">
        <v>0.39728000000000002</v>
      </c>
      <c r="AH3398" s="16">
        <v>2.2955E-4</v>
      </c>
      <c r="AI3398" s="16">
        <v>1.3866000000000001</v>
      </c>
      <c r="AJ3398" s="16">
        <v>8.0117999999999997E-4</v>
      </c>
      <c r="AK3398" s="16">
        <v>1.7839</v>
      </c>
      <c r="AL3398" s="16">
        <v>1.0307000000000001E-3</v>
      </c>
      <c r="AM3398" s="16">
        <v>577.80174051204403</v>
      </c>
      <c r="AN3398" s="16">
        <v>579.81379407596705</v>
      </c>
      <c r="AO3398" s="16">
        <v>581.80874259113295</v>
      </c>
      <c r="AP3398" s="16">
        <v>44.92</v>
      </c>
      <c r="AQ3398" s="16">
        <v>0.56210000000000004</v>
      </c>
      <c r="AR3398" s="16">
        <v>44.92</v>
      </c>
      <c r="AS3398" s="16">
        <v>44.625999999999998</v>
      </c>
      <c r="AT3398" s="16">
        <v>45.188000000000002</v>
      </c>
      <c r="AU3398" s="16">
        <v>0</v>
      </c>
      <c r="AV3398" s="15" t="s">
        <v>172</v>
      </c>
      <c r="AW3398" s="15" t="s">
        <v>172</v>
      </c>
      <c r="AX3398" s="15" t="s">
        <v>172</v>
      </c>
      <c r="AY3398" s="15" t="s">
        <v>172</v>
      </c>
      <c r="AZ3398" s="16">
        <v>86</v>
      </c>
      <c r="BA3398" s="16">
        <v>12</v>
      </c>
      <c r="BB3398" s="16">
        <v>10</v>
      </c>
      <c r="BC3398" s="16">
        <v>0</v>
      </c>
      <c r="BD3398" s="16">
        <v>0</v>
      </c>
      <c r="BE3398" s="16">
        <v>0</v>
      </c>
      <c r="BF3398" s="16">
        <v>2.9772E-2</v>
      </c>
      <c r="BG3398" s="16">
        <v>1</v>
      </c>
      <c r="BH3398" s="16">
        <v>11527</v>
      </c>
      <c r="BI3398" s="16">
        <v>60.436</v>
      </c>
      <c r="BJ3398" s="16">
        <v>23.256</v>
      </c>
      <c r="BK3398" s="16">
        <v>1</v>
      </c>
      <c r="BL3398" s="16">
        <v>0.72613000000000005</v>
      </c>
      <c r="BM3398" s="16">
        <v>0.86146999999999996</v>
      </c>
      <c r="BN3398" s="16">
        <v>0</v>
      </c>
      <c r="BO3398" s="16">
        <v>0.56167</v>
      </c>
      <c r="BP3398" s="16">
        <v>0.63841999999999999</v>
      </c>
      <c r="BQ3398" s="16">
        <v>0</v>
      </c>
      <c r="BR3398" s="16">
        <v>0.76305000000000001</v>
      </c>
      <c r="BS3398" s="16">
        <v>0.73870999999999998</v>
      </c>
      <c r="BT3398" s="16">
        <v>0</v>
      </c>
      <c r="BU3398" s="16">
        <v>256420</v>
      </c>
      <c r="BV3398" s="16">
        <v>101830</v>
      </c>
      <c r="BW3398" s="16">
        <v>90474</v>
      </c>
      <c r="BX3398" s="16">
        <v>64119</v>
      </c>
      <c r="CA3398" s="18" t="s">
        <v>13252</v>
      </c>
      <c r="CB3398" s="18" t="s">
        <v>13253</v>
      </c>
      <c r="CC3398" s="18" t="s">
        <v>13254</v>
      </c>
      <c r="CD3398" s="18" t="s">
        <v>13255</v>
      </c>
      <c r="CE3398" s="18" t="s">
        <v>13256</v>
      </c>
      <c r="CF3398" s="18" t="s">
        <v>13256</v>
      </c>
      <c r="CG3398" s="15" t="s">
        <v>172</v>
      </c>
      <c r="CK3398" s="15" t="s">
        <v>180</v>
      </c>
      <c r="CL3398" s="15" t="s">
        <v>180</v>
      </c>
      <c r="CM3398" s="18" t="s">
        <v>205</v>
      </c>
      <c r="CN3398" s="15" t="s">
        <v>182</v>
      </c>
      <c r="CO3398" s="18" t="s">
        <v>181</v>
      </c>
    </row>
    <row r="3399" spans="1:93" x14ac:dyDescent="0.25">
      <c r="A3399" s="15" t="s">
        <v>13248</v>
      </c>
      <c r="B3399" s="16">
        <v>9</v>
      </c>
      <c r="C3399" s="16">
        <v>1</v>
      </c>
      <c r="D3399" s="15" t="s">
        <v>168</v>
      </c>
      <c r="E3399" s="15" t="s">
        <v>13249</v>
      </c>
      <c r="L3399" s="16">
        <v>0</v>
      </c>
      <c r="M3399" s="16">
        <v>0</v>
      </c>
      <c r="N3399" s="16">
        <v>0</v>
      </c>
      <c r="O3399" s="16">
        <v>0</v>
      </c>
      <c r="P3399" s="16">
        <v>0</v>
      </c>
      <c r="Q3399" s="16">
        <v>1</v>
      </c>
      <c r="R3399" s="16">
        <v>1</v>
      </c>
      <c r="S3399" s="15" t="s">
        <v>13250</v>
      </c>
      <c r="T3399" s="15" t="s">
        <v>13250</v>
      </c>
      <c r="U3399" s="15" t="s">
        <v>13250</v>
      </c>
      <c r="X3399" s="15" t="s">
        <v>171</v>
      </c>
      <c r="Y3399" s="15" t="s">
        <v>172</v>
      </c>
      <c r="Z3399" s="15" t="s">
        <v>400</v>
      </c>
      <c r="AA3399" s="15" t="s">
        <v>187</v>
      </c>
      <c r="AB3399" s="16">
        <v>579.82000000000005</v>
      </c>
      <c r="AC3399" s="16">
        <v>2</v>
      </c>
      <c r="AD3399" s="16">
        <v>577.80128000000002</v>
      </c>
      <c r="AE3399" s="16">
        <v>1153.5880099999999</v>
      </c>
      <c r="AF3399" s="16">
        <v>99693.97</v>
      </c>
      <c r="AG3399" s="16">
        <v>3.7107999999999999</v>
      </c>
      <c r="AH3399" s="16">
        <v>2.1440999999999999E-3</v>
      </c>
      <c r="AI3399" s="16">
        <v>0.93213000000000001</v>
      </c>
      <c r="AJ3399" s="16">
        <v>5.3859000000000003E-4</v>
      </c>
      <c r="AK3399" s="16">
        <v>4.6429</v>
      </c>
      <c r="AL3399" s="16">
        <v>2.6827000000000001E-3</v>
      </c>
      <c r="AM3399" s="16">
        <v>577.80133427853605</v>
      </c>
      <c r="AN3399" s="16">
        <v>579.81405782574598</v>
      </c>
      <c r="AO3399" s="16">
        <v>581.80931359797705</v>
      </c>
      <c r="AP3399" s="16">
        <v>37.923999999999999</v>
      </c>
      <c r="AQ3399" s="16">
        <v>0.98168</v>
      </c>
      <c r="AR3399" s="16">
        <v>37.923999999999999</v>
      </c>
      <c r="AS3399" s="16">
        <v>37.457000000000001</v>
      </c>
      <c r="AT3399" s="16">
        <v>38.439</v>
      </c>
      <c r="AU3399" s="16">
        <v>0</v>
      </c>
      <c r="AV3399" s="15" t="s">
        <v>172</v>
      </c>
      <c r="AW3399" s="15" t="s">
        <v>172</v>
      </c>
      <c r="AX3399" s="15" t="s">
        <v>172</v>
      </c>
      <c r="AY3399" s="15" t="s">
        <v>172</v>
      </c>
      <c r="AZ3399" s="16">
        <v>81</v>
      </c>
      <c r="BA3399" s="16">
        <v>13</v>
      </c>
      <c r="BB3399" s="16">
        <v>11</v>
      </c>
      <c r="BC3399" s="16">
        <v>0</v>
      </c>
      <c r="BD3399" s="16">
        <v>0</v>
      </c>
      <c r="BE3399" s="16">
        <v>0</v>
      </c>
      <c r="BF3399" s="16">
        <v>8.4807999999999995E-2</v>
      </c>
      <c r="BG3399" s="16">
        <v>1</v>
      </c>
      <c r="BH3399" s="16">
        <v>7431</v>
      </c>
      <c r="BI3399" s="16">
        <v>32.414999999999999</v>
      </c>
      <c r="BJ3399" s="16">
        <v>17.741</v>
      </c>
      <c r="BK3399" s="16">
        <v>1</v>
      </c>
      <c r="BL3399" s="16">
        <v>3.6217999999999999</v>
      </c>
      <c r="BM3399" s="16">
        <v>1.3446</v>
      </c>
      <c r="BN3399" s="16">
        <v>0</v>
      </c>
      <c r="BO3399" s="16">
        <v>1.8207</v>
      </c>
      <c r="BP3399" s="16">
        <v>1.3083</v>
      </c>
      <c r="BQ3399" s="16">
        <v>0</v>
      </c>
      <c r="BR3399" s="16">
        <v>0.50697000000000003</v>
      </c>
      <c r="BS3399" s="16">
        <v>1.0644</v>
      </c>
      <c r="BT3399" s="16">
        <v>0</v>
      </c>
      <c r="BU3399" s="16">
        <v>3519100</v>
      </c>
      <c r="BV3399" s="16">
        <v>576310</v>
      </c>
      <c r="BW3399" s="16">
        <v>1900000</v>
      </c>
      <c r="BX3399" s="16">
        <v>1042800</v>
      </c>
      <c r="CA3399" s="18" t="s">
        <v>13257</v>
      </c>
      <c r="CB3399" s="18" t="s">
        <v>13253</v>
      </c>
      <c r="CC3399" s="18" t="s">
        <v>13254</v>
      </c>
      <c r="CD3399" s="18" t="s">
        <v>13255</v>
      </c>
      <c r="CE3399" s="18" t="s">
        <v>13258</v>
      </c>
      <c r="CF3399" s="18" t="s">
        <v>13258</v>
      </c>
      <c r="CG3399" s="15" t="s">
        <v>172</v>
      </c>
      <c r="CK3399" s="15" t="s">
        <v>180</v>
      </c>
      <c r="CL3399" s="15" t="s">
        <v>180</v>
      </c>
      <c r="CM3399" s="18" t="s">
        <v>205</v>
      </c>
      <c r="CN3399" s="15" t="s">
        <v>182</v>
      </c>
      <c r="CO3399" s="18" t="s">
        <v>181</v>
      </c>
    </row>
    <row r="3400" spans="1:93" x14ac:dyDescent="0.25">
      <c r="A3400" s="15" t="s">
        <v>13259</v>
      </c>
      <c r="B3400" s="16">
        <v>10</v>
      </c>
      <c r="C3400" s="16">
        <v>1</v>
      </c>
      <c r="D3400" s="15" t="s">
        <v>87</v>
      </c>
      <c r="E3400" s="15" t="s">
        <v>13260</v>
      </c>
      <c r="G3400" s="15" t="s">
        <v>13261</v>
      </c>
      <c r="J3400" s="15" t="s">
        <v>13262</v>
      </c>
      <c r="L3400" s="16">
        <v>0</v>
      </c>
      <c r="M3400" s="16">
        <v>0</v>
      </c>
      <c r="N3400" s="16">
        <v>1</v>
      </c>
      <c r="O3400" s="16">
        <v>0</v>
      </c>
      <c r="P3400" s="16">
        <v>0</v>
      </c>
      <c r="Q3400" s="16">
        <v>1</v>
      </c>
      <c r="R3400" s="16">
        <v>1</v>
      </c>
      <c r="S3400" s="15" t="s">
        <v>13263</v>
      </c>
      <c r="T3400" s="15" t="s">
        <v>13263</v>
      </c>
      <c r="U3400" s="15" t="s">
        <v>13263</v>
      </c>
      <c r="X3400" s="15" t="s">
        <v>197</v>
      </c>
      <c r="Y3400" s="18" t="s">
        <v>309</v>
      </c>
      <c r="Z3400" s="15" t="s">
        <v>11126</v>
      </c>
      <c r="AA3400" s="15" t="s">
        <v>174</v>
      </c>
      <c r="AB3400" s="16">
        <v>578.34</v>
      </c>
      <c r="AC3400" s="16">
        <v>2</v>
      </c>
      <c r="AD3400" s="16">
        <v>574.32881599999996</v>
      </c>
      <c r="AE3400" s="16">
        <v>1146.6430800000001</v>
      </c>
      <c r="AF3400" s="15" t="s">
        <v>172</v>
      </c>
      <c r="AG3400" s="15" t="s">
        <v>172</v>
      </c>
      <c r="AH3400" s="15" t="s">
        <v>172</v>
      </c>
      <c r="AI3400" s="16">
        <v>-2.2349999999999999</v>
      </c>
      <c r="AJ3400" s="16">
        <v>-1.2836E-3</v>
      </c>
      <c r="AK3400" s="15" t="s">
        <v>172</v>
      </c>
      <c r="AL3400" s="15" t="s">
        <v>172</v>
      </c>
      <c r="AM3400" s="15" t="s">
        <v>172</v>
      </c>
      <c r="AN3400" s="15" t="s">
        <v>172</v>
      </c>
      <c r="AO3400" s="15" t="s">
        <v>172</v>
      </c>
      <c r="AP3400" s="16">
        <v>57.390999999999998</v>
      </c>
      <c r="AQ3400" s="16">
        <v>0.54515000000000002</v>
      </c>
      <c r="AR3400" s="16">
        <v>57.390999999999998</v>
      </c>
      <c r="AS3400" s="16">
        <v>57.174999999999997</v>
      </c>
      <c r="AT3400" s="16">
        <v>57.72</v>
      </c>
      <c r="AU3400" s="16">
        <v>0</v>
      </c>
      <c r="AV3400" s="15" t="s">
        <v>172</v>
      </c>
      <c r="AW3400" s="15" t="s">
        <v>172</v>
      </c>
      <c r="AX3400" s="15" t="s">
        <v>172</v>
      </c>
      <c r="AY3400" s="15" t="s">
        <v>172</v>
      </c>
      <c r="AZ3400" s="15" t="s">
        <v>172</v>
      </c>
      <c r="BA3400" s="15" t="s">
        <v>172</v>
      </c>
      <c r="BB3400" s="15" t="s">
        <v>172</v>
      </c>
      <c r="BC3400" s="16">
        <v>0</v>
      </c>
      <c r="BD3400" s="16">
        <v>0</v>
      </c>
      <c r="BE3400" s="16">
        <v>0</v>
      </c>
      <c r="BF3400" s="16">
        <v>3.6278999999999999E-2</v>
      </c>
      <c r="BG3400" s="16">
        <v>1</v>
      </c>
      <c r="BH3400" s="16">
        <v>12405</v>
      </c>
      <c r="BI3400" s="16">
        <v>43.308</v>
      </c>
      <c r="BJ3400" s="16">
        <v>18.532</v>
      </c>
      <c r="BK3400" s="16">
        <v>1</v>
      </c>
      <c r="BL3400" s="15" t="s">
        <v>172</v>
      </c>
      <c r="BM3400" s="15" t="s">
        <v>172</v>
      </c>
      <c r="BN3400" s="16">
        <v>0</v>
      </c>
      <c r="BO3400" s="16">
        <v>0.68933</v>
      </c>
      <c r="BP3400" s="16">
        <v>0.79130999999999996</v>
      </c>
      <c r="BQ3400" s="16">
        <v>0</v>
      </c>
      <c r="BR3400" s="15" t="s">
        <v>172</v>
      </c>
      <c r="BS3400" s="15" t="s">
        <v>172</v>
      </c>
      <c r="BT3400" s="16">
        <v>0</v>
      </c>
      <c r="BU3400" s="16">
        <v>45160000</v>
      </c>
      <c r="BV3400" s="16">
        <v>27083000</v>
      </c>
      <c r="BW3400" s="16">
        <v>120950</v>
      </c>
      <c r="BX3400" s="16">
        <v>17956000</v>
      </c>
      <c r="CA3400" s="18" t="s">
        <v>13264</v>
      </c>
      <c r="CB3400" s="18" t="s">
        <v>13265</v>
      </c>
      <c r="CC3400" s="18" t="s">
        <v>13266</v>
      </c>
      <c r="CD3400" s="18" t="s">
        <v>13267</v>
      </c>
      <c r="CE3400" s="18" t="s">
        <v>13268</v>
      </c>
      <c r="CF3400" s="18" t="s">
        <v>13268</v>
      </c>
      <c r="CG3400" s="15" t="s">
        <v>172</v>
      </c>
      <c r="CK3400" s="15" t="s">
        <v>180</v>
      </c>
      <c r="CL3400" s="15" t="s">
        <v>180</v>
      </c>
      <c r="CM3400" s="18" t="s">
        <v>205</v>
      </c>
      <c r="CN3400" s="15" t="s">
        <v>182</v>
      </c>
      <c r="CO3400" s="18" t="s">
        <v>181</v>
      </c>
    </row>
    <row r="3401" spans="1:93" x14ac:dyDescent="0.25">
      <c r="A3401" s="15" t="s">
        <v>13259</v>
      </c>
      <c r="B3401" s="16">
        <v>10</v>
      </c>
      <c r="C3401" s="16">
        <v>1</v>
      </c>
      <c r="D3401" s="15" t="s">
        <v>7500</v>
      </c>
      <c r="E3401" s="15" t="s">
        <v>13269</v>
      </c>
      <c r="H3401" s="15" t="s">
        <v>13270</v>
      </c>
      <c r="K3401" s="15" t="s">
        <v>13271</v>
      </c>
      <c r="L3401" s="16">
        <v>0</v>
      </c>
      <c r="M3401" s="16">
        <v>0</v>
      </c>
      <c r="N3401" s="16">
        <v>0</v>
      </c>
      <c r="O3401" s="16">
        <v>3</v>
      </c>
      <c r="P3401" s="16">
        <v>0</v>
      </c>
      <c r="Q3401" s="16">
        <v>1</v>
      </c>
      <c r="R3401" s="16">
        <v>1</v>
      </c>
      <c r="S3401" s="15" t="s">
        <v>13263</v>
      </c>
      <c r="T3401" s="15" t="s">
        <v>13263</v>
      </c>
      <c r="U3401" s="15" t="s">
        <v>13263</v>
      </c>
      <c r="X3401" s="15" t="s">
        <v>171</v>
      </c>
      <c r="Y3401" s="15" t="s">
        <v>172</v>
      </c>
      <c r="Z3401" s="15" t="s">
        <v>753</v>
      </c>
      <c r="AA3401" s="15" t="s">
        <v>187</v>
      </c>
      <c r="AB3401" s="16">
        <v>686.28</v>
      </c>
      <c r="AC3401" s="16">
        <v>2</v>
      </c>
      <c r="AD3401" s="16">
        <v>686.28085399999998</v>
      </c>
      <c r="AE3401" s="16">
        <v>1370.5471600000001</v>
      </c>
      <c r="AF3401" s="16">
        <v>49652.31</v>
      </c>
      <c r="AG3401" s="16">
        <v>0.23966000000000001</v>
      </c>
      <c r="AH3401" s="16">
        <v>1.6447E-4</v>
      </c>
      <c r="AI3401" s="16">
        <v>0.27417000000000002</v>
      </c>
      <c r="AJ3401" s="16">
        <v>1.8814999999999999E-4</v>
      </c>
      <c r="AK3401" s="16">
        <v>0.51382000000000005</v>
      </c>
      <c r="AL3401" s="16">
        <v>3.5262999999999999E-4</v>
      </c>
      <c r="AM3401" s="16">
        <v>686.28310219911998</v>
      </c>
      <c r="AN3401" s="15" t="s">
        <v>172</v>
      </c>
      <c r="AO3401" s="15" t="s">
        <v>172</v>
      </c>
      <c r="AP3401" s="16">
        <v>51.37</v>
      </c>
      <c r="AQ3401" s="16">
        <v>0.85846999999999996</v>
      </c>
      <c r="AR3401" s="16">
        <v>51.37</v>
      </c>
      <c r="AS3401" s="16">
        <v>50.936999999999998</v>
      </c>
      <c r="AT3401" s="16">
        <v>51.795999999999999</v>
      </c>
      <c r="AU3401" s="19">
        <v>-3.8147000000000001E-6</v>
      </c>
      <c r="AV3401" s="15" t="s">
        <v>172</v>
      </c>
      <c r="AW3401" s="15" t="s">
        <v>172</v>
      </c>
      <c r="AX3401" s="15" t="s">
        <v>172</v>
      </c>
      <c r="AY3401" s="15" t="s">
        <v>172</v>
      </c>
      <c r="AZ3401" s="16">
        <v>101</v>
      </c>
      <c r="BA3401" s="16">
        <v>18</v>
      </c>
      <c r="BB3401" s="16">
        <v>7</v>
      </c>
      <c r="BC3401" s="16">
        <v>0</v>
      </c>
      <c r="BD3401" s="16">
        <v>0</v>
      </c>
      <c r="BE3401" s="16">
        <v>0</v>
      </c>
      <c r="BF3401" s="16">
        <v>2.7265999999999999E-2</v>
      </c>
      <c r="BG3401" s="16">
        <v>1</v>
      </c>
      <c r="BH3401" s="16">
        <v>5677</v>
      </c>
      <c r="BI3401" s="16">
        <v>88.495000000000005</v>
      </c>
      <c r="BJ3401" s="16">
        <v>24.678999999999998</v>
      </c>
      <c r="BK3401" s="16">
        <v>1</v>
      </c>
      <c r="BL3401" s="15" t="s">
        <v>172</v>
      </c>
      <c r="BM3401" s="15" t="s">
        <v>172</v>
      </c>
      <c r="BN3401" s="16">
        <v>0</v>
      </c>
      <c r="BO3401" s="15" t="s">
        <v>172</v>
      </c>
      <c r="BP3401" s="15" t="s">
        <v>172</v>
      </c>
      <c r="BQ3401" s="16">
        <v>0</v>
      </c>
      <c r="BR3401" s="15" t="s">
        <v>172</v>
      </c>
      <c r="BS3401" s="15" t="s">
        <v>172</v>
      </c>
      <c r="BT3401" s="16">
        <v>0</v>
      </c>
      <c r="BU3401" s="15" t="s">
        <v>172</v>
      </c>
      <c r="BV3401" s="16">
        <v>6040600</v>
      </c>
      <c r="BW3401" s="15" t="s">
        <v>172</v>
      </c>
      <c r="BX3401" s="15" t="s">
        <v>172</v>
      </c>
      <c r="CA3401" s="18" t="s">
        <v>13272</v>
      </c>
      <c r="CB3401" s="18" t="s">
        <v>13265</v>
      </c>
      <c r="CC3401" s="18" t="s">
        <v>13266</v>
      </c>
      <c r="CD3401" s="18" t="s">
        <v>13273</v>
      </c>
      <c r="CE3401" s="18" t="s">
        <v>13274</v>
      </c>
      <c r="CF3401" s="18" t="s">
        <v>13274</v>
      </c>
      <c r="CG3401" s="15" t="s">
        <v>172</v>
      </c>
      <c r="CK3401" s="15" t="s">
        <v>180</v>
      </c>
      <c r="CL3401" s="15" t="s">
        <v>180</v>
      </c>
      <c r="CM3401" s="18" t="s">
        <v>205</v>
      </c>
      <c r="CN3401" s="15" t="s">
        <v>182</v>
      </c>
      <c r="CO3401" s="18" t="s">
        <v>181</v>
      </c>
    </row>
    <row r="3402" spans="1:93" x14ac:dyDescent="0.25">
      <c r="A3402" s="15" t="s">
        <v>13259</v>
      </c>
      <c r="B3402" s="16">
        <v>10</v>
      </c>
      <c r="C3402" s="16">
        <v>1</v>
      </c>
      <c r="D3402" s="15" t="s">
        <v>7500</v>
      </c>
      <c r="E3402" s="15" t="s">
        <v>13269</v>
      </c>
      <c r="H3402" s="15" t="s">
        <v>13270</v>
      </c>
      <c r="K3402" s="15" t="s">
        <v>13275</v>
      </c>
      <c r="L3402" s="16">
        <v>0</v>
      </c>
      <c r="M3402" s="16">
        <v>0</v>
      </c>
      <c r="N3402" s="16">
        <v>0</v>
      </c>
      <c r="O3402" s="16">
        <v>3</v>
      </c>
      <c r="P3402" s="16">
        <v>0</v>
      </c>
      <c r="Q3402" s="16">
        <v>1</v>
      </c>
      <c r="R3402" s="16">
        <v>1</v>
      </c>
      <c r="S3402" s="15" t="s">
        <v>13263</v>
      </c>
      <c r="T3402" s="15" t="s">
        <v>13263</v>
      </c>
      <c r="U3402" s="15" t="s">
        <v>13263</v>
      </c>
      <c r="X3402" s="15" t="s">
        <v>171</v>
      </c>
      <c r="Y3402" s="15" t="s">
        <v>172</v>
      </c>
      <c r="Z3402" s="15" t="s">
        <v>3959</v>
      </c>
      <c r="AA3402" s="15" t="s">
        <v>187</v>
      </c>
      <c r="AB3402" s="16">
        <v>686.28</v>
      </c>
      <c r="AC3402" s="16">
        <v>2</v>
      </c>
      <c r="AD3402" s="16">
        <v>686.28085399999998</v>
      </c>
      <c r="AE3402" s="16">
        <v>1370.5471600000001</v>
      </c>
      <c r="AF3402" s="16">
        <v>50656.42</v>
      </c>
      <c r="AG3402" s="16">
        <v>0.85611999999999999</v>
      </c>
      <c r="AH3402" s="16">
        <v>5.8754E-4</v>
      </c>
      <c r="AI3402" s="16">
        <v>0.94413999999999998</v>
      </c>
      <c r="AJ3402" s="16">
        <v>6.4793999999999995E-4</v>
      </c>
      <c r="AK3402" s="16">
        <v>1.8003</v>
      </c>
      <c r="AL3402" s="16">
        <v>1.2355000000000001E-3</v>
      </c>
      <c r="AM3402" s="16">
        <v>686.28258433021904</v>
      </c>
      <c r="AN3402" s="15" t="s">
        <v>172</v>
      </c>
      <c r="AO3402" s="15" t="s">
        <v>172</v>
      </c>
      <c r="AP3402" s="16">
        <v>49.731999999999999</v>
      </c>
      <c r="AQ3402" s="16">
        <v>0.84389000000000003</v>
      </c>
      <c r="AR3402" s="16">
        <v>49.731999999999999</v>
      </c>
      <c r="AS3402" s="16">
        <v>49.234000000000002</v>
      </c>
      <c r="AT3402" s="16">
        <v>50.078000000000003</v>
      </c>
      <c r="AU3402" s="19">
        <v>-3.8147000000000001E-6</v>
      </c>
      <c r="AV3402" s="15" t="s">
        <v>172</v>
      </c>
      <c r="AW3402" s="15" t="s">
        <v>172</v>
      </c>
      <c r="AX3402" s="15" t="s">
        <v>172</v>
      </c>
      <c r="AY3402" s="15" t="s">
        <v>172</v>
      </c>
      <c r="AZ3402" s="16">
        <v>65</v>
      </c>
      <c r="BA3402" s="16">
        <v>16</v>
      </c>
      <c r="BB3402" s="16">
        <v>5</v>
      </c>
      <c r="BC3402" s="16">
        <v>0</v>
      </c>
      <c r="BD3402" s="16">
        <v>0</v>
      </c>
      <c r="BE3402" s="16">
        <v>0</v>
      </c>
      <c r="BF3402" s="16">
        <v>1.0998000000000001E-2</v>
      </c>
      <c r="BG3402" s="16">
        <v>1</v>
      </c>
      <c r="BH3402" s="16">
        <v>5348</v>
      </c>
      <c r="BI3402" s="16">
        <v>80.230999999999995</v>
      </c>
      <c r="BJ3402" s="16">
        <v>16.367999999999999</v>
      </c>
      <c r="BK3402" s="16">
        <v>1</v>
      </c>
      <c r="BL3402" s="15" t="s">
        <v>172</v>
      </c>
      <c r="BM3402" s="15" t="s">
        <v>172</v>
      </c>
      <c r="BN3402" s="16">
        <v>0</v>
      </c>
      <c r="BO3402" s="15" t="s">
        <v>172</v>
      </c>
      <c r="BP3402" s="15" t="s">
        <v>172</v>
      </c>
      <c r="BQ3402" s="16">
        <v>0</v>
      </c>
      <c r="BR3402" s="15" t="s">
        <v>172</v>
      </c>
      <c r="BS3402" s="15" t="s">
        <v>172</v>
      </c>
      <c r="BT3402" s="16">
        <v>0</v>
      </c>
      <c r="BU3402" s="15" t="s">
        <v>172</v>
      </c>
      <c r="BV3402" s="16">
        <v>1083800</v>
      </c>
      <c r="BW3402" s="15" t="s">
        <v>172</v>
      </c>
      <c r="BX3402" s="15" t="s">
        <v>172</v>
      </c>
      <c r="CA3402" s="18" t="s">
        <v>13276</v>
      </c>
      <c r="CB3402" s="18" t="s">
        <v>13265</v>
      </c>
      <c r="CC3402" s="18" t="s">
        <v>13266</v>
      </c>
      <c r="CD3402" s="18" t="s">
        <v>13273</v>
      </c>
      <c r="CE3402" s="18" t="s">
        <v>13277</v>
      </c>
      <c r="CF3402" s="18" t="s">
        <v>13277</v>
      </c>
      <c r="CG3402" s="15" t="s">
        <v>172</v>
      </c>
      <c r="CK3402" s="15" t="s">
        <v>180</v>
      </c>
      <c r="CL3402" s="15" t="s">
        <v>180</v>
      </c>
      <c r="CM3402" s="18" t="s">
        <v>205</v>
      </c>
      <c r="CN3402" s="15" t="s">
        <v>182</v>
      </c>
      <c r="CO3402" s="18" t="s">
        <v>181</v>
      </c>
    </row>
    <row r="3403" spans="1:93" x14ac:dyDescent="0.25">
      <c r="A3403" s="15" t="s">
        <v>13278</v>
      </c>
      <c r="B3403" s="16">
        <v>18</v>
      </c>
      <c r="C3403" s="16">
        <v>3</v>
      </c>
      <c r="D3403" s="15" t="s">
        <v>7268</v>
      </c>
      <c r="E3403" s="15" t="s">
        <v>13279</v>
      </c>
      <c r="H3403" s="15" t="s">
        <v>13280</v>
      </c>
      <c r="K3403" s="15" t="s">
        <v>13281</v>
      </c>
      <c r="L3403" s="16">
        <v>0</v>
      </c>
      <c r="M3403" s="16">
        <v>1</v>
      </c>
      <c r="N3403" s="16">
        <v>0</v>
      </c>
      <c r="O3403" s="16">
        <v>2</v>
      </c>
      <c r="P3403" s="16">
        <v>2</v>
      </c>
      <c r="Q3403" s="16">
        <v>3</v>
      </c>
      <c r="R3403" s="16">
        <v>1</v>
      </c>
      <c r="S3403" s="15" t="s">
        <v>13282</v>
      </c>
      <c r="T3403" s="15" t="s">
        <v>13282</v>
      </c>
      <c r="U3403" s="15" t="s">
        <v>13282</v>
      </c>
      <c r="X3403" s="15" t="s">
        <v>171</v>
      </c>
      <c r="Y3403" s="15" t="s">
        <v>172</v>
      </c>
      <c r="Z3403" s="15" t="s">
        <v>7934</v>
      </c>
      <c r="AA3403" s="15" t="s">
        <v>187</v>
      </c>
      <c r="AB3403" s="16">
        <v>1188.6099999999999</v>
      </c>
      <c r="AC3403" s="16">
        <v>2</v>
      </c>
      <c r="AD3403" s="16">
        <v>1188.10321</v>
      </c>
      <c r="AE3403" s="16">
        <v>2374.1918799999999</v>
      </c>
      <c r="AF3403" s="16">
        <v>39369.769999999997</v>
      </c>
      <c r="AG3403" s="16">
        <v>0.81886000000000003</v>
      </c>
      <c r="AH3403" s="16">
        <v>9.7289000000000002E-4</v>
      </c>
      <c r="AI3403" s="16">
        <v>-0.93340999999999996</v>
      </c>
      <c r="AJ3403" s="16">
        <v>-1.109E-3</v>
      </c>
      <c r="AK3403" s="16">
        <v>-0.11454</v>
      </c>
      <c r="AL3403" s="16">
        <v>-1.3609000000000001E-4</v>
      </c>
      <c r="AM3403" s="16">
        <v>1188.60321191244</v>
      </c>
      <c r="AN3403" s="15" t="s">
        <v>172</v>
      </c>
      <c r="AO3403" s="15" t="s">
        <v>172</v>
      </c>
      <c r="AP3403" s="16">
        <v>118.46</v>
      </c>
      <c r="AQ3403" s="16">
        <v>2.5305</v>
      </c>
      <c r="AR3403" s="16">
        <v>118.46</v>
      </c>
      <c r="AS3403" s="16">
        <v>117.88</v>
      </c>
      <c r="AT3403" s="16">
        <v>120.41</v>
      </c>
      <c r="AU3403" s="19">
        <v>7.6294000000000002E-6</v>
      </c>
      <c r="AV3403" s="15" t="s">
        <v>172</v>
      </c>
      <c r="AW3403" s="15" t="s">
        <v>172</v>
      </c>
      <c r="AX3403" s="15" t="s">
        <v>172</v>
      </c>
      <c r="AY3403" s="15" t="s">
        <v>172</v>
      </c>
      <c r="AZ3403" s="16">
        <v>197</v>
      </c>
      <c r="BA3403" s="16">
        <v>51</v>
      </c>
      <c r="BB3403" s="16">
        <v>6</v>
      </c>
      <c r="BC3403" s="16">
        <v>0</v>
      </c>
      <c r="BD3403" s="16">
        <v>0</v>
      </c>
      <c r="BE3403" s="16">
        <v>0</v>
      </c>
      <c r="BF3403" s="16">
        <v>2.5124000000000001E-3</v>
      </c>
      <c r="BG3403" s="16">
        <v>1</v>
      </c>
      <c r="BH3403" s="16">
        <v>14610</v>
      </c>
      <c r="BI3403" s="16">
        <v>75.611000000000004</v>
      </c>
      <c r="BJ3403" s="16">
        <v>43.420999999999999</v>
      </c>
      <c r="BK3403" s="16">
        <v>1</v>
      </c>
      <c r="BL3403" s="15" t="s">
        <v>172</v>
      </c>
      <c r="BM3403" s="15" t="s">
        <v>172</v>
      </c>
      <c r="BN3403" s="16">
        <v>0</v>
      </c>
      <c r="BO3403" s="15" t="s">
        <v>172</v>
      </c>
      <c r="BP3403" s="15" t="s">
        <v>172</v>
      </c>
      <c r="BQ3403" s="16">
        <v>0</v>
      </c>
      <c r="BR3403" s="15" t="s">
        <v>172</v>
      </c>
      <c r="BS3403" s="15" t="s">
        <v>172</v>
      </c>
      <c r="BT3403" s="16">
        <v>0</v>
      </c>
      <c r="BU3403" s="15" t="s">
        <v>172</v>
      </c>
      <c r="BV3403" s="16">
        <v>16183000</v>
      </c>
      <c r="BW3403" s="15" t="s">
        <v>172</v>
      </c>
      <c r="BX3403" s="15" t="s">
        <v>172</v>
      </c>
      <c r="CA3403" s="18" t="s">
        <v>13283</v>
      </c>
      <c r="CB3403" s="18" t="s">
        <v>13284</v>
      </c>
      <c r="CC3403" s="18" t="s">
        <v>13285</v>
      </c>
      <c r="CD3403" s="18" t="s">
        <v>13286</v>
      </c>
      <c r="CE3403" s="18" t="s">
        <v>13287</v>
      </c>
      <c r="CF3403" s="18" t="s">
        <v>13287</v>
      </c>
      <c r="CG3403" s="15" t="s">
        <v>172</v>
      </c>
      <c r="CJ3403" s="15" t="s">
        <v>13288</v>
      </c>
      <c r="CK3403" s="15" t="s">
        <v>180</v>
      </c>
      <c r="CL3403" s="15" t="s">
        <v>180</v>
      </c>
      <c r="CM3403" s="18" t="s">
        <v>181</v>
      </c>
      <c r="CN3403" s="15" t="s">
        <v>193</v>
      </c>
      <c r="CO3403" s="18" t="s">
        <v>181</v>
      </c>
    </row>
    <row r="3404" spans="1:93" x14ac:dyDescent="0.25">
      <c r="A3404" s="15" t="s">
        <v>13278</v>
      </c>
      <c r="B3404" s="16">
        <v>18</v>
      </c>
      <c r="C3404" s="16">
        <v>3</v>
      </c>
      <c r="D3404" s="15" t="s">
        <v>7268</v>
      </c>
      <c r="E3404" s="15" t="s">
        <v>13279</v>
      </c>
      <c r="H3404" s="15" t="s">
        <v>13280</v>
      </c>
      <c r="K3404" s="15" t="s">
        <v>13289</v>
      </c>
      <c r="L3404" s="16">
        <v>0</v>
      </c>
      <c r="M3404" s="16">
        <v>1</v>
      </c>
      <c r="N3404" s="16">
        <v>0</v>
      </c>
      <c r="O3404" s="16">
        <v>2</v>
      </c>
      <c r="P3404" s="16">
        <v>2</v>
      </c>
      <c r="Q3404" s="16">
        <v>3</v>
      </c>
      <c r="R3404" s="16">
        <v>1</v>
      </c>
      <c r="S3404" s="15" t="s">
        <v>13282</v>
      </c>
      <c r="T3404" s="15" t="s">
        <v>13282</v>
      </c>
      <c r="U3404" s="15" t="s">
        <v>13282</v>
      </c>
      <c r="X3404" s="15" t="s">
        <v>171</v>
      </c>
      <c r="Y3404" s="15" t="s">
        <v>172</v>
      </c>
      <c r="Z3404" s="15" t="s">
        <v>9719</v>
      </c>
      <c r="AA3404" s="15" t="s">
        <v>187</v>
      </c>
      <c r="AB3404" s="16">
        <v>1188.6099999999999</v>
      </c>
      <c r="AC3404" s="16">
        <v>2</v>
      </c>
      <c r="AD3404" s="16">
        <v>1188.10321</v>
      </c>
      <c r="AE3404" s="16">
        <v>2374.1918799999999</v>
      </c>
      <c r="AF3404" s="16">
        <v>38893.29</v>
      </c>
      <c r="AG3404" s="16">
        <v>0.89847999999999995</v>
      </c>
      <c r="AH3404" s="16">
        <v>1.0675000000000001E-3</v>
      </c>
      <c r="AI3404" s="16">
        <v>-0.99307999999999996</v>
      </c>
      <c r="AJ3404" s="16">
        <v>-1.1799E-3</v>
      </c>
      <c r="AK3404" s="16">
        <v>-9.4599000000000003E-2</v>
      </c>
      <c r="AL3404" s="16">
        <v>-1.1239E-4</v>
      </c>
      <c r="AM3404" s="16">
        <v>1188.60311119739</v>
      </c>
      <c r="AN3404" s="15" t="s">
        <v>172</v>
      </c>
      <c r="AO3404" s="15" t="s">
        <v>172</v>
      </c>
      <c r="AP3404" s="16">
        <v>118.54</v>
      </c>
      <c r="AQ3404" s="16">
        <v>1.1432</v>
      </c>
      <c r="AR3404" s="16">
        <v>118.54</v>
      </c>
      <c r="AS3404" s="16">
        <v>118.23</v>
      </c>
      <c r="AT3404" s="16">
        <v>119.37</v>
      </c>
      <c r="AU3404" s="16">
        <v>0</v>
      </c>
      <c r="AV3404" s="15" t="s">
        <v>172</v>
      </c>
      <c r="AW3404" s="15" t="s">
        <v>172</v>
      </c>
      <c r="AX3404" s="15" t="s">
        <v>172</v>
      </c>
      <c r="AY3404" s="15" t="s">
        <v>172</v>
      </c>
      <c r="AZ3404" s="16">
        <v>70</v>
      </c>
      <c r="BA3404" s="16">
        <v>21</v>
      </c>
      <c r="BB3404" s="16">
        <v>6</v>
      </c>
      <c r="BC3404" s="16">
        <v>0</v>
      </c>
      <c r="BD3404" s="16">
        <v>0</v>
      </c>
      <c r="BE3404" s="16">
        <v>0</v>
      </c>
      <c r="BF3404" s="16">
        <v>9.6358999999999993E-3</v>
      </c>
      <c r="BG3404" s="16">
        <v>1</v>
      </c>
      <c r="BH3404" s="16">
        <v>13645</v>
      </c>
      <c r="BI3404" s="16">
        <v>68.457999999999998</v>
      </c>
      <c r="BJ3404" s="16">
        <v>24.413</v>
      </c>
      <c r="BK3404" s="16">
        <v>1</v>
      </c>
      <c r="BL3404" s="15" t="s">
        <v>172</v>
      </c>
      <c r="BM3404" s="15" t="s">
        <v>172</v>
      </c>
      <c r="BN3404" s="16">
        <v>0</v>
      </c>
      <c r="BO3404" s="15" t="s">
        <v>172</v>
      </c>
      <c r="BP3404" s="15" t="s">
        <v>172</v>
      </c>
      <c r="BQ3404" s="16">
        <v>0</v>
      </c>
      <c r="BR3404" s="15" t="s">
        <v>172</v>
      </c>
      <c r="BS3404" s="15" t="s">
        <v>172</v>
      </c>
      <c r="BT3404" s="16">
        <v>0</v>
      </c>
      <c r="BU3404" s="15" t="s">
        <v>172</v>
      </c>
      <c r="BV3404" s="16">
        <v>1884400</v>
      </c>
      <c r="BW3404" s="15" t="s">
        <v>172</v>
      </c>
      <c r="BX3404" s="15" t="s">
        <v>172</v>
      </c>
      <c r="CA3404" s="18" t="s">
        <v>13290</v>
      </c>
      <c r="CB3404" s="18" t="s">
        <v>13284</v>
      </c>
      <c r="CC3404" s="18" t="s">
        <v>13285</v>
      </c>
      <c r="CD3404" s="18" t="s">
        <v>13286</v>
      </c>
      <c r="CE3404" s="18" t="s">
        <v>13291</v>
      </c>
      <c r="CF3404" s="18" t="s">
        <v>13291</v>
      </c>
      <c r="CG3404" s="15" t="s">
        <v>172</v>
      </c>
      <c r="CJ3404" s="15" t="s">
        <v>13288</v>
      </c>
      <c r="CK3404" s="15" t="s">
        <v>180</v>
      </c>
      <c r="CL3404" s="15" t="s">
        <v>180</v>
      </c>
      <c r="CM3404" s="18" t="s">
        <v>181</v>
      </c>
      <c r="CN3404" s="15" t="s">
        <v>193</v>
      </c>
      <c r="CO3404" s="18" t="s">
        <v>181</v>
      </c>
    </row>
    <row r="3405" spans="1:93" x14ac:dyDescent="0.25">
      <c r="A3405" s="15" t="s">
        <v>13278</v>
      </c>
      <c r="B3405" s="16">
        <v>18</v>
      </c>
      <c r="C3405" s="16">
        <v>3</v>
      </c>
      <c r="D3405" s="15" t="s">
        <v>7268</v>
      </c>
      <c r="E3405" s="15" t="s">
        <v>13279</v>
      </c>
      <c r="H3405" s="15" t="s">
        <v>13280</v>
      </c>
      <c r="K3405" s="15" t="s">
        <v>13292</v>
      </c>
      <c r="L3405" s="16">
        <v>0</v>
      </c>
      <c r="M3405" s="16">
        <v>1</v>
      </c>
      <c r="N3405" s="16">
        <v>0</v>
      </c>
      <c r="O3405" s="16">
        <v>2</v>
      </c>
      <c r="P3405" s="16">
        <v>2</v>
      </c>
      <c r="Q3405" s="16">
        <v>3</v>
      </c>
      <c r="R3405" s="16">
        <v>1</v>
      </c>
      <c r="S3405" s="15" t="s">
        <v>13282</v>
      </c>
      <c r="T3405" s="15" t="s">
        <v>13282</v>
      </c>
      <c r="U3405" s="15" t="s">
        <v>13282</v>
      </c>
      <c r="X3405" s="15" t="s">
        <v>171</v>
      </c>
      <c r="Y3405" s="15" t="s">
        <v>172</v>
      </c>
      <c r="Z3405" s="15" t="s">
        <v>9519</v>
      </c>
      <c r="AA3405" s="15" t="s">
        <v>187</v>
      </c>
      <c r="AB3405" s="16">
        <v>792.74</v>
      </c>
      <c r="AC3405" s="16">
        <v>3</v>
      </c>
      <c r="AD3405" s="16">
        <v>792.40456800000004</v>
      </c>
      <c r="AE3405" s="16">
        <v>2374.1918799999999</v>
      </c>
      <c r="AF3405" s="16">
        <v>47493.49</v>
      </c>
      <c r="AG3405" s="16">
        <v>0.20621999999999999</v>
      </c>
      <c r="AH3405" s="16">
        <v>1.6341000000000001E-4</v>
      </c>
      <c r="AI3405" s="16">
        <v>-0.37567</v>
      </c>
      <c r="AJ3405" s="16">
        <v>-2.9767999999999998E-4</v>
      </c>
      <c r="AK3405" s="16">
        <v>-0.16944000000000001</v>
      </c>
      <c r="AL3405" s="16">
        <v>-1.3427E-4</v>
      </c>
      <c r="AM3405" s="16">
        <v>792.73855844216905</v>
      </c>
      <c r="AN3405" s="15" t="s">
        <v>172</v>
      </c>
      <c r="AO3405" s="15" t="s">
        <v>172</v>
      </c>
      <c r="AP3405" s="16">
        <v>121.94</v>
      </c>
      <c r="AQ3405" s="16">
        <v>0.97397</v>
      </c>
      <c r="AR3405" s="16">
        <v>121.94</v>
      </c>
      <c r="AS3405" s="16">
        <v>121.22</v>
      </c>
      <c r="AT3405" s="16">
        <v>122.19</v>
      </c>
      <c r="AU3405" s="16">
        <v>0</v>
      </c>
      <c r="AV3405" s="15" t="s">
        <v>172</v>
      </c>
      <c r="AW3405" s="15" t="s">
        <v>172</v>
      </c>
      <c r="AX3405" s="15" t="s">
        <v>172</v>
      </c>
      <c r="AY3405" s="15" t="s">
        <v>172</v>
      </c>
      <c r="AZ3405" s="16">
        <v>80</v>
      </c>
      <c r="BA3405" s="16">
        <v>19</v>
      </c>
      <c r="BB3405" s="16">
        <v>7</v>
      </c>
      <c r="BC3405" s="16">
        <v>0</v>
      </c>
      <c r="BD3405" s="16">
        <v>0</v>
      </c>
      <c r="BE3405" s="16">
        <v>0</v>
      </c>
      <c r="BF3405" s="16">
        <v>2.5357000000000001E-3</v>
      </c>
      <c r="BG3405" s="16">
        <v>1</v>
      </c>
      <c r="BH3405" s="16">
        <v>13959</v>
      </c>
      <c r="BI3405" s="16">
        <v>63.680999999999997</v>
      </c>
      <c r="BJ3405" s="16">
        <v>47.066000000000003</v>
      </c>
      <c r="BK3405" s="16">
        <v>1</v>
      </c>
      <c r="BL3405" s="15" t="s">
        <v>172</v>
      </c>
      <c r="BM3405" s="15" t="s">
        <v>172</v>
      </c>
      <c r="BN3405" s="16">
        <v>0</v>
      </c>
      <c r="BO3405" s="15" t="s">
        <v>172</v>
      </c>
      <c r="BP3405" s="15" t="s">
        <v>172</v>
      </c>
      <c r="BQ3405" s="16">
        <v>0</v>
      </c>
      <c r="BR3405" s="15" t="s">
        <v>172</v>
      </c>
      <c r="BS3405" s="15" t="s">
        <v>172</v>
      </c>
      <c r="BT3405" s="16">
        <v>0</v>
      </c>
      <c r="BU3405" s="15" t="s">
        <v>172</v>
      </c>
      <c r="BV3405" s="16">
        <v>22891000</v>
      </c>
      <c r="BW3405" s="15" t="s">
        <v>172</v>
      </c>
      <c r="BX3405" s="15" t="s">
        <v>172</v>
      </c>
      <c r="CA3405" s="18" t="s">
        <v>13293</v>
      </c>
      <c r="CB3405" s="18" t="s">
        <v>13284</v>
      </c>
      <c r="CC3405" s="18" t="s">
        <v>13285</v>
      </c>
      <c r="CD3405" s="18" t="s">
        <v>13286</v>
      </c>
      <c r="CE3405" s="18" t="s">
        <v>13294</v>
      </c>
      <c r="CF3405" s="18" t="s">
        <v>13294</v>
      </c>
      <c r="CG3405" s="15" t="s">
        <v>172</v>
      </c>
      <c r="CJ3405" s="15" t="s">
        <v>13288</v>
      </c>
      <c r="CK3405" s="15" t="s">
        <v>180</v>
      </c>
      <c r="CL3405" s="15" t="s">
        <v>180</v>
      </c>
      <c r="CM3405" s="18" t="s">
        <v>181</v>
      </c>
      <c r="CN3405" s="15" t="s">
        <v>193</v>
      </c>
      <c r="CO3405" s="18" t="s">
        <v>181</v>
      </c>
    </row>
    <row r="3406" spans="1:93" x14ac:dyDescent="0.25">
      <c r="A3406" s="15" t="s">
        <v>13278</v>
      </c>
      <c r="B3406" s="16">
        <v>18</v>
      </c>
      <c r="C3406" s="16">
        <v>3</v>
      </c>
      <c r="D3406" s="15" t="s">
        <v>7268</v>
      </c>
      <c r="E3406" s="15" t="s">
        <v>13279</v>
      </c>
      <c r="H3406" s="15" t="s">
        <v>13280</v>
      </c>
      <c r="K3406" s="15" t="s">
        <v>13295</v>
      </c>
      <c r="L3406" s="16">
        <v>0</v>
      </c>
      <c r="M3406" s="16">
        <v>1</v>
      </c>
      <c r="N3406" s="16">
        <v>0</v>
      </c>
      <c r="O3406" s="16">
        <v>2</v>
      </c>
      <c r="P3406" s="16">
        <v>2</v>
      </c>
      <c r="Q3406" s="16">
        <v>3</v>
      </c>
      <c r="R3406" s="16">
        <v>1</v>
      </c>
      <c r="S3406" s="15" t="s">
        <v>13282</v>
      </c>
      <c r="T3406" s="15" t="s">
        <v>13282</v>
      </c>
      <c r="U3406" s="15" t="s">
        <v>13282</v>
      </c>
      <c r="X3406" s="15" t="s">
        <v>171</v>
      </c>
      <c r="Y3406" s="15" t="s">
        <v>172</v>
      </c>
      <c r="Z3406" s="15" t="s">
        <v>1182</v>
      </c>
      <c r="AA3406" s="15" t="s">
        <v>174</v>
      </c>
      <c r="AB3406" s="16">
        <v>792.74</v>
      </c>
      <c r="AC3406" s="16">
        <v>3</v>
      </c>
      <c r="AD3406" s="16">
        <v>792.40456800000004</v>
      </c>
      <c r="AE3406" s="16">
        <v>2374.1918799999999</v>
      </c>
      <c r="AF3406" s="16">
        <v>88490.69</v>
      </c>
      <c r="AG3406" s="16">
        <v>0.29943999999999998</v>
      </c>
      <c r="AH3406" s="16">
        <v>2.3728000000000001E-4</v>
      </c>
      <c r="AI3406" s="16">
        <v>-0.38227</v>
      </c>
      <c r="AJ3406" s="16">
        <v>-3.0290999999999998E-4</v>
      </c>
      <c r="AK3406" s="16">
        <v>-8.2832000000000003E-2</v>
      </c>
      <c r="AL3406" s="19">
        <v>-6.5636999999999995E-5</v>
      </c>
      <c r="AM3406" s="16">
        <v>792.73878257647596</v>
      </c>
      <c r="AN3406" s="15" t="s">
        <v>172</v>
      </c>
      <c r="AO3406" s="15" t="s">
        <v>172</v>
      </c>
      <c r="AP3406" s="16">
        <v>121.75</v>
      </c>
      <c r="AQ3406" s="16">
        <v>0.26834000000000002</v>
      </c>
      <c r="AR3406" s="16">
        <v>121.75</v>
      </c>
      <c r="AS3406" s="16">
        <v>121.63</v>
      </c>
      <c r="AT3406" s="16">
        <v>121.9</v>
      </c>
      <c r="AU3406" s="16">
        <v>0</v>
      </c>
      <c r="AV3406" s="15" t="s">
        <v>172</v>
      </c>
      <c r="AW3406" s="15" t="s">
        <v>172</v>
      </c>
      <c r="AX3406" s="15" t="s">
        <v>172</v>
      </c>
      <c r="AY3406" s="15" t="s">
        <v>172</v>
      </c>
      <c r="AZ3406" s="16">
        <v>16</v>
      </c>
      <c r="BA3406" s="16">
        <v>5</v>
      </c>
      <c r="BB3406" s="16">
        <v>4</v>
      </c>
      <c r="BC3406" s="16">
        <v>0</v>
      </c>
      <c r="BD3406" s="16">
        <v>0</v>
      </c>
      <c r="BE3406" s="16">
        <v>0</v>
      </c>
      <c r="BF3406" s="16">
        <v>1.1528E-2</v>
      </c>
      <c r="BG3406" s="16">
        <v>1</v>
      </c>
      <c r="BH3406" s="16">
        <v>46853</v>
      </c>
      <c r="BI3406" s="16">
        <v>50.752000000000002</v>
      </c>
      <c r="BJ3406" s="16">
        <v>32.436</v>
      </c>
      <c r="BK3406" s="16">
        <v>1</v>
      </c>
      <c r="BL3406" s="15" t="s">
        <v>172</v>
      </c>
      <c r="BM3406" s="15" t="s">
        <v>172</v>
      </c>
      <c r="BN3406" s="16">
        <v>0</v>
      </c>
      <c r="BO3406" s="15" t="s">
        <v>172</v>
      </c>
      <c r="BP3406" s="15" t="s">
        <v>172</v>
      </c>
      <c r="BQ3406" s="16">
        <v>0</v>
      </c>
      <c r="BR3406" s="15" t="s">
        <v>172</v>
      </c>
      <c r="BS3406" s="15" t="s">
        <v>172</v>
      </c>
      <c r="BT3406" s="16">
        <v>0</v>
      </c>
      <c r="BU3406" s="15" t="s">
        <v>172</v>
      </c>
      <c r="BV3406" s="16">
        <v>5971200</v>
      </c>
      <c r="BW3406" s="15" t="s">
        <v>172</v>
      </c>
      <c r="BX3406" s="15" t="s">
        <v>172</v>
      </c>
      <c r="CA3406" s="18" t="s">
        <v>13296</v>
      </c>
      <c r="CB3406" s="18" t="s">
        <v>13284</v>
      </c>
      <c r="CC3406" s="18" t="s">
        <v>13285</v>
      </c>
      <c r="CD3406" s="18" t="s">
        <v>13286</v>
      </c>
      <c r="CE3406" s="18" t="s">
        <v>13297</v>
      </c>
      <c r="CF3406" s="18" t="s">
        <v>13297</v>
      </c>
      <c r="CG3406" s="15" t="s">
        <v>172</v>
      </c>
      <c r="CJ3406" s="15" t="s">
        <v>13288</v>
      </c>
      <c r="CK3406" s="15" t="s">
        <v>180</v>
      </c>
      <c r="CL3406" s="15" t="s">
        <v>180</v>
      </c>
      <c r="CM3406" s="18" t="s">
        <v>181</v>
      </c>
      <c r="CN3406" s="15" t="s">
        <v>193</v>
      </c>
      <c r="CO3406" s="18" t="s">
        <v>181</v>
      </c>
    </row>
    <row r="3407" spans="1:93" x14ac:dyDescent="0.25">
      <c r="A3407" s="15" t="s">
        <v>13298</v>
      </c>
      <c r="B3407" s="16">
        <v>13</v>
      </c>
      <c r="C3407" s="16">
        <v>1</v>
      </c>
      <c r="D3407" s="15" t="s">
        <v>168</v>
      </c>
      <c r="E3407" s="15" t="s">
        <v>13299</v>
      </c>
      <c r="L3407" s="16">
        <v>0</v>
      </c>
      <c r="M3407" s="16">
        <v>0</v>
      </c>
      <c r="N3407" s="16">
        <v>0</v>
      </c>
      <c r="O3407" s="16">
        <v>0</v>
      </c>
      <c r="P3407" s="16">
        <v>0</v>
      </c>
      <c r="Q3407" s="16">
        <v>2</v>
      </c>
      <c r="R3407" s="16">
        <v>2</v>
      </c>
      <c r="S3407" s="15" t="s">
        <v>13300</v>
      </c>
      <c r="T3407" s="15" t="s">
        <v>13300</v>
      </c>
      <c r="U3407" s="15" t="s">
        <v>13300</v>
      </c>
      <c r="X3407" s="15" t="s">
        <v>171</v>
      </c>
      <c r="Y3407" s="15" t="s">
        <v>172</v>
      </c>
      <c r="Z3407" s="15" t="s">
        <v>1812</v>
      </c>
      <c r="AA3407" s="15" t="s">
        <v>187</v>
      </c>
      <c r="AB3407" s="16">
        <v>711.88</v>
      </c>
      <c r="AC3407" s="16">
        <v>2</v>
      </c>
      <c r="AD3407" s="16">
        <v>709.871622</v>
      </c>
      <c r="AE3407" s="16">
        <v>1417.7286899999999</v>
      </c>
      <c r="AF3407" s="16">
        <v>85805.99</v>
      </c>
      <c r="AG3407" s="16">
        <v>0.27818999999999999</v>
      </c>
      <c r="AH3407" s="16">
        <v>1.9748000000000001E-4</v>
      </c>
      <c r="AI3407" s="16">
        <v>-0.91713</v>
      </c>
      <c r="AJ3407" s="16">
        <v>-6.5103999999999997E-4</v>
      </c>
      <c r="AK3407" s="16">
        <v>-0.63893</v>
      </c>
      <c r="AL3407" s="16">
        <v>-4.5355999999999999E-4</v>
      </c>
      <c r="AM3407" s="16">
        <v>709.87117076132301</v>
      </c>
      <c r="AN3407" s="16">
        <v>711.88327665696499</v>
      </c>
      <c r="AO3407" s="16">
        <v>713.87793436948004</v>
      </c>
      <c r="AP3407" s="16">
        <v>25.187000000000001</v>
      </c>
      <c r="AQ3407" s="16">
        <v>0.309</v>
      </c>
      <c r="AR3407" s="16">
        <v>25.187000000000001</v>
      </c>
      <c r="AS3407" s="16">
        <v>25.004000000000001</v>
      </c>
      <c r="AT3407" s="16">
        <v>25.312999999999999</v>
      </c>
      <c r="AU3407" s="19">
        <v>-1.9072999999999999E-6</v>
      </c>
      <c r="AV3407" s="15" t="s">
        <v>172</v>
      </c>
      <c r="AW3407" s="15" t="s">
        <v>172</v>
      </c>
      <c r="AX3407" s="15" t="s">
        <v>172</v>
      </c>
      <c r="AY3407" s="15" t="s">
        <v>172</v>
      </c>
      <c r="AZ3407" s="16">
        <v>36</v>
      </c>
      <c r="BA3407" s="16">
        <v>7</v>
      </c>
      <c r="BB3407" s="16">
        <v>7</v>
      </c>
      <c r="BC3407" s="16">
        <v>0</v>
      </c>
      <c r="BD3407" s="16">
        <v>0</v>
      </c>
      <c r="BE3407" s="16">
        <v>0</v>
      </c>
      <c r="BF3407" s="16">
        <v>3.8324999999999998E-2</v>
      </c>
      <c r="BG3407" s="16">
        <v>1</v>
      </c>
      <c r="BH3407" s="16">
        <v>6907</v>
      </c>
      <c r="BI3407" s="16">
        <v>39.878</v>
      </c>
      <c r="BJ3407" s="16">
        <v>14.536</v>
      </c>
      <c r="BK3407" s="16">
        <v>1</v>
      </c>
      <c r="BL3407" s="16">
        <v>1.4757</v>
      </c>
      <c r="BM3407" s="16">
        <v>1.3254999999999999</v>
      </c>
      <c r="BN3407" s="16">
        <v>0</v>
      </c>
      <c r="BO3407" s="16">
        <v>1.4735</v>
      </c>
      <c r="BP3407" s="16">
        <v>0.98934</v>
      </c>
      <c r="BQ3407" s="16">
        <v>0</v>
      </c>
      <c r="BR3407" s="16">
        <v>0.85680999999999996</v>
      </c>
      <c r="BS3407" s="16">
        <v>0.61277000000000004</v>
      </c>
      <c r="BT3407" s="16">
        <v>0</v>
      </c>
      <c r="BU3407" s="16">
        <v>1692600</v>
      </c>
      <c r="BV3407" s="16">
        <v>488840</v>
      </c>
      <c r="BW3407" s="16">
        <v>590530</v>
      </c>
      <c r="BX3407" s="16">
        <v>613230</v>
      </c>
      <c r="CA3407" s="18" t="s">
        <v>13301</v>
      </c>
      <c r="CB3407" s="18" t="s">
        <v>13302</v>
      </c>
      <c r="CC3407" s="18" t="s">
        <v>13303</v>
      </c>
      <c r="CD3407" s="18" t="s">
        <v>13304</v>
      </c>
      <c r="CE3407" s="18" t="s">
        <v>13305</v>
      </c>
      <c r="CF3407" s="18" t="s">
        <v>13305</v>
      </c>
      <c r="CG3407" s="15" t="s">
        <v>172</v>
      </c>
      <c r="CK3407" s="15" t="s">
        <v>180</v>
      </c>
      <c r="CL3407" s="15" t="s">
        <v>180</v>
      </c>
      <c r="CM3407" s="18" t="s">
        <v>205</v>
      </c>
      <c r="CN3407" s="15" t="s">
        <v>193</v>
      </c>
      <c r="CO3407" s="18" t="s">
        <v>181</v>
      </c>
    </row>
    <row r="3408" spans="1:93" x14ac:dyDescent="0.25">
      <c r="A3408" s="15" t="s">
        <v>13298</v>
      </c>
      <c r="B3408" s="16">
        <v>13</v>
      </c>
      <c r="C3408" s="16">
        <v>1</v>
      </c>
      <c r="D3408" s="15" t="s">
        <v>168</v>
      </c>
      <c r="E3408" s="15" t="s">
        <v>13299</v>
      </c>
      <c r="L3408" s="16">
        <v>0</v>
      </c>
      <c r="M3408" s="16">
        <v>0</v>
      </c>
      <c r="N3408" s="16">
        <v>0</v>
      </c>
      <c r="O3408" s="16">
        <v>0</v>
      </c>
      <c r="P3408" s="16">
        <v>0</v>
      </c>
      <c r="Q3408" s="16">
        <v>2</v>
      </c>
      <c r="R3408" s="16">
        <v>2</v>
      </c>
      <c r="S3408" s="15" t="s">
        <v>13300</v>
      </c>
      <c r="T3408" s="15" t="s">
        <v>13300</v>
      </c>
      <c r="U3408" s="15" t="s">
        <v>13300</v>
      </c>
      <c r="X3408" s="15" t="s">
        <v>171</v>
      </c>
      <c r="Y3408" s="15" t="s">
        <v>172</v>
      </c>
      <c r="Z3408" s="15" t="s">
        <v>3878</v>
      </c>
      <c r="AA3408" s="15" t="s">
        <v>187</v>
      </c>
      <c r="AB3408" s="16">
        <v>474.93</v>
      </c>
      <c r="AC3408" s="16">
        <v>3</v>
      </c>
      <c r="AD3408" s="16">
        <v>473.583507</v>
      </c>
      <c r="AE3408" s="16">
        <v>1417.7286899999999</v>
      </c>
      <c r="AF3408" s="16">
        <v>112329.2</v>
      </c>
      <c r="AG3408" s="16">
        <v>3.8073000000000001</v>
      </c>
      <c r="AH3408" s="16">
        <v>1.8031E-3</v>
      </c>
      <c r="AI3408" s="16">
        <v>-0.34261999999999998</v>
      </c>
      <c r="AJ3408" s="16">
        <v>-1.6226000000000001E-4</v>
      </c>
      <c r="AK3408" s="16">
        <v>3.4647000000000001</v>
      </c>
      <c r="AL3408" s="16">
        <v>1.6408E-3</v>
      </c>
      <c r="AM3408" s="16">
        <v>473.58318010118302</v>
      </c>
      <c r="AN3408" s="16">
        <v>474.92476158442099</v>
      </c>
      <c r="AO3408" s="16">
        <v>476.25445932249602</v>
      </c>
      <c r="AP3408" s="16">
        <v>12.398999999999999</v>
      </c>
      <c r="AQ3408" s="16">
        <v>1.0457000000000001</v>
      </c>
      <c r="AR3408" s="16">
        <v>12.398999999999999</v>
      </c>
      <c r="AS3408" s="16">
        <v>11.696999999999999</v>
      </c>
      <c r="AT3408" s="16">
        <v>12.742000000000001</v>
      </c>
      <c r="AU3408" s="16">
        <v>0</v>
      </c>
      <c r="AV3408" s="15" t="s">
        <v>172</v>
      </c>
      <c r="AW3408" s="15" t="s">
        <v>172</v>
      </c>
      <c r="AX3408" s="15" t="s">
        <v>172</v>
      </c>
      <c r="AY3408" s="15" t="s">
        <v>172</v>
      </c>
      <c r="AZ3408" s="16">
        <v>53</v>
      </c>
      <c r="BA3408" s="16">
        <v>13</v>
      </c>
      <c r="BB3408" s="16">
        <v>10</v>
      </c>
      <c r="BC3408" s="16">
        <v>0</v>
      </c>
      <c r="BD3408" s="16">
        <v>0</v>
      </c>
      <c r="BE3408" s="16">
        <v>0</v>
      </c>
      <c r="BF3408" s="16">
        <v>1.0261000000000001E-3</v>
      </c>
      <c r="BG3408" s="16">
        <v>1</v>
      </c>
      <c r="BH3408" s="16">
        <v>1739</v>
      </c>
      <c r="BI3408" s="16">
        <v>32.262999999999998</v>
      </c>
      <c r="BJ3408" s="16">
        <v>20.68</v>
      </c>
      <c r="BK3408" s="16">
        <v>1</v>
      </c>
      <c r="BL3408" s="16">
        <v>2.0794000000000001</v>
      </c>
      <c r="BM3408" s="16">
        <v>1.7263999999999999</v>
      </c>
      <c r="BN3408" s="16">
        <v>0</v>
      </c>
      <c r="BO3408" s="16">
        <v>2.121</v>
      </c>
      <c r="BP3408" s="16">
        <v>1.8634999999999999</v>
      </c>
      <c r="BQ3408" s="16">
        <v>0</v>
      </c>
      <c r="BR3408" s="16">
        <v>0.75300999999999996</v>
      </c>
      <c r="BS3408" s="16">
        <v>0.7641</v>
      </c>
      <c r="BT3408" s="16">
        <v>0</v>
      </c>
      <c r="BU3408" s="16">
        <v>1774200</v>
      </c>
      <c r="BV3408" s="16">
        <v>355200</v>
      </c>
      <c r="BW3408" s="16">
        <v>786270</v>
      </c>
      <c r="BX3408" s="16">
        <v>632750</v>
      </c>
      <c r="CA3408" s="18" t="s">
        <v>13306</v>
      </c>
      <c r="CB3408" s="18" t="s">
        <v>13302</v>
      </c>
      <c r="CC3408" s="18" t="s">
        <v>13303</v>
      </c>
      <c r="CD3408" s="18" t="s">
        <v>13304</v>
      </c>
      <c r="CE3408" s="18" t="s">
        <v>13307</v>
      </c>
      <c r="CF3408" s="18" t="s">
        <v>13307</v>
      </c>
      <c r="CG3408" s="15" t="s">
        <v>172</v>
      </c>
      <c r="CK3408" s="15" t="s">
        <v>180</v>
      </c>
      <c r="CL3408" s="15" t="s">
        <v>180</v>
      </c>
      <c r="CM3408" s="18" t="s">
        <v>205</v>
      </c>
      <c r="CN3408" s="15" t="s">
        <v>193</v>
      </c>
      <c r="CO3408" s="18" t="s">
        <v>181</v>
      </c>
    </row>
    <row r="3409" spans="1:93" x14ac:dyDescent="0.25">
      <c r="A3409" s="15" t="s">
        <v>13298</v>
      </c>
      <c r="B3409" s="16">
        <v>13</v>
      </c>
      <c r="C3409" s="16">
        <v>1</v>
      </c>
      <c r="D3409" s="15" t="s">
        <v>168</v>
      </c>
      <c r="E3409" s="15" t="s">
        <v>13299</v>
      </c>
      <c r="L3409" s="16">
        <v>0</v>
      </c>
      <c r="M3409" s="16">
        <v>0</v>
      </c>
      <c r="N3409" s="16">
        <v>0</v>
      </c>
      <c r="O3409" s="16">
        <v>0</v>
      </c>
      <c r="P3409" s="16">
        <v>0</v>
      </c>
      <c r="Q3409" s="16">
        <v>2</v>
      </c>
      <c r="R3409" s="16">
        <v>2</v>
      </c>
      <c r="S3409" s="15" t="s">
        <v>13300</v>
      </c>
      <c r="T3409" s="15" t="s">
        <v>13300</v>
      </c>
      <c r="U3409" s="15" t="s">
        <v>13300</v>
      </c>
      <c r="X3409" s="15" t="s">
        <v>171</v>
      </c>
      <c r="Y3409" s="15" t="s">
        <v>172</v>
      </c>
      <c r="Z3409" s="15" t="s">
        <v>2811</v>
      </c>
      <c r="AA3409" s="15" t="s">
        <v>187</v>
      </c>
      <c r="AB3409" s="16">
        <v>474.93</v>
      </c>
      <c r="AC3409" s="16">
        <v>3</v>
      </c>
      <c r="AD3409" s="16">
        <v>473.583507</v>
      </c>
      <c r="AE3409" s="16">
        <v>1417.7286899999999</v>
      </c>
      <c r="AF3409" s="16">
        <v>110252.4</v>
      </c>
      <c r="AG3409" s="16">
        <v>4.1025999999999998</v>
      </c>
      <c r="AH3409" s="16">
        <v>1.9429E-3</v>
      </c>
      <c r="AI3409" s="16">
        <v>-0.90935999999999995</v>
      </c>
      <c r="AJ3409" s="16">
        <v>-4.3065999999999997E-4</v>
      </c>
      <c r="AK3409" s="16">
        <v>3.1932</v>
      </c>
      <c r="AL3409" s="16">
        <v>1.5122E-3</v>
      </c>
      <c r="AM3409" s="16">
        <v>473.58300587459303</v>
      </c>
      <c r="AN3409" s="16">
        <v>474.92470704508298</v>
      </c>
      <c r="AO3409" s="16">
        <v>476.25435332441401</v>
      </c>
      <c r="AP3409" s="16">
        <v>12.51</v>
      </c>
      <c r="AQ3409" s="16">
        <v>0.57340999999999998</v>
      </c>
      <c r="AR3409" s="16">
        <v>12.51</v>
      </c>
      <c r="AS3409" s="16">
        <v>12.231999999999999</v>
      </c>
      <c r="AT3409" s="16">
        <v>12.805999999999999</v>
      </c>
      <c r="AU3409" s="19">
        <v>9.5366999999999999E-7</v>
      </c>
      <c r="AV3409" s="15" t="s">
        <v>172</v>
      </c>
      <c r="AW3409" s="15" t="s">
        <v>172</v>
      </c>
      <c r="AX3409" s="15" t="s">
        <v>172</v>
      </c>
      <c r="AY3409" s="15" t="s">
        <v>172</v>
      </c>
      <c r="AZ3409" s="16">
        <v>46</v>
      </c>
      <c r="BA3409" s="16">
        <v>7</v>
      </c>
      <c r="BB3409" s="16">
        <v>10</v>
      </c>
      <c r="BC3409" s="16">
        <v>0</v>
      </c>
      <c r="BD3409" s="16">
        <v>0</v>
      </c>
      <c r="BE3409" s="16">
        <v>0</v>
      </c>
      <c r="BF3409" s="16">
        <v>8.1261000000000007E-3</v>
      </c>
      <c r="BG3409" s="16">
        <v>1</v>
      </c>
      <c r="BH3409" s="16">
        <v>1734</v>
      </c>
      <c r="BI3409" s="16">
        <v>23.091999999999999</v>
      </c>
      <c r="BJ3409" s="16">
        <v>23.091999999999999</v>
      </c>
      <c r="BK3409" s="16">
        <v>1</v>
      </c>
      <c r="BL3409" s="16">
        <v>2.1951999999999998</v>
      </c>
      <c r="BM3409" s="16">
        <v>1.9165000000000001</v>
      </c>
      <c r="BN3409" s="16">
        <v>0</v>
      </c>
      <c r="BO3409" s="16">
        <v>1.5155000000000001</v>
      </c>
      <c r="BP3409" s="16">
        <v>1.2966</v>
      </c>
      <c r="BQ3409" s="16">
        <v>0</v>
      </c>
      <c r="BR3409" s="16">
        <v>0.67874999999999996</v>
      </c>
      <c r="BS3409" s="16">
        <v>0.68355999999999995</v>
      </c>
      <c r="BT3409" s="16">
        <v>0</v>
      </c>
      <c r="BU3409" s="16">
        <v>1380600</v>
      </c>
      <c r="BV3409" s="16">
        <v>291430</v>
      </c>
      <c r="BW3409" s="16">
        <v>650650</v>
      </c>
      <c r="BX3409" s="16">
        <v>438560</v>
      </c>
      <c r="CA3409" s="18" t="s">
        <v>13308</v>
      </c>
      <c r="CB3409" s="18" t="s">
        <v>13302</v>
      </c>
      <c r="CC3409" s="18" t="s">
        <v>13303</v>
      </c>
      <c r="CD3409" s="18" t="s">
        <v>13304</v>
      </c>
      <c r="CE3409" s="18" t="s">
        <v>13309</v>
      </c>
      <c r="CF3409" s="18" t="s">
        <v>13309</v>
      </c>
      <c r="CG3409" s="15" t="s">
        <v>172</v>
      </c>
      <c r="CK3409" s="15" t="s">
        <v>180</v>
      </c>
      <c r="CL3409" s="15" t="s">
        <v>180</v>
      </c>
      <c r="CM3409" s="18" t="s">
        <v>205</v>
      </c>
      <c r="CN3409" s="15" t="s">
        <v>193</v>
      </c>
      <c r="CO3409" s="18" t="s">
        <v>181</v>
      </c>
    </row>
    <row r="3410" spans="1:93" x14ac:dyDescent="0.25">
      <c r="A3410" s="15" t="s">
        <v>13298</v>
      </c>
      <c r="B3410" s="16">
        <v>13</v>
      </c>
      <c r="C3410" s="16">
        <v>1</v>
      </c>
      <c r="D3410" s="15" t="s">
        <v>168</v>
      </c>
      <c r="E3410" s="15" t="s">
        <v>13299</v>
      </c>
      <c r="L3410" s="16">
        <v>0</v>
      </c>
      <c r="M3410" s="16">
        <v>0</v>
      </c>
      <c r="N3410" s="16">
        <v>0</v>
      </c>
      <c r="O3410" s="16">
        <v>0</v>
      </c>
      <c r="P3410" s="16">
        <v>0</v>
      </c>
      <c r="Q3410" s="16">
        <v>2</v>
      </c>
      <c r="R3410" s="16">
        <v>2</v>
      </c>
      <c r="S3410" s="15" t="s">
        <v>13300</v>
      </c>
      <c r="T3410" s="15" t="s">
        <v>13300</v>
      </c>
      <c r="U3410" s="15" t="s">
        <v>13300</v>
      </c>
      <c r="X3410" s="15" t="s">
        <v>171</v>
      </c>
      <c r="Y3410" s="15" t="s">
        <v>172</v>
      </c>
      <c r="Z3410" s="15" t="s">
        <v>2815</v>
      </c>
      <c r="AA3410" s="15" t="s">
        <v>187</v>
      </c>
      <c r="AB3410" s="16">
        <v>474.93</v>
      </c>
      <c r="AC3410" s="16">
        <v>3</v>
      </c>
      <c r="AD3410" s="16">
        <v>473.583507</v>
      </c>
      <c r="AE3410" s="16">
        <v>1417.7286899999999</v>
      </c>
      <c r="AF3410" s="16">
        <v>111671.8</v>
      </c>
      <c r="AG3410" s="16">
        <v>5.4105999999999996</v>
      </c>
      <c r="AH3410" s="16">
        <v>2.5623999999999998E-3</v>
      </c>
      <c r="AI3410" s="16">
        <v>-1.0287999999999999</v>
      </c>
      <c r="AJ3410" s="16">
        <v>-4.8721000000000002E-4</v>
      </c>
      <c r="AK3410" s="16">
        <v>4.3818999999999999</v>
      </c>
      <c r="AL3410" s="16">
        <v>2.0752000000000001E-3</v>
      </c>
      <c r="AM3410" s="16">
        <v>473.58297188186799</v>
      </c>
      <c r="AN3410" s="16">
        <v>474.92456916584501</v>
      </c>
      <c r="AO3410" s="16">
        <v>476.25438898766799</v>
      </c>
      <c r="AP3410" s="16">
        <v>13.919</v>
      </c>
      <c r="AQ3410" s="16">
        <v>0.61875000000000002</v>
      </c>
      <c r="AR3410" s="16">
        <v>13.919</v>
      </c>
      <c r="AS3410" s="16">
        <v>13.592000000000001</v>
      </c>
      <c r="AT3410" s="16">
        <v>14.211</v>
      </c>
      <c r="AU3410" s="16">
        <v>0</v>
      </c>
      <c r="AV3410" s="15" t="s">
        <v>172</v>
      </c>
      <c r="AW3410" s="15" t="s">
        <v>172</v>
      </c>
      <c r="AX3410" s="15" t="s">
        <v>172</v>
      </c>
      <c r="AY3410" s="15" t="s">
        <v>172</v>
      </c>
      <c r="AZ3410" s="16">
        <v>100</v>
      </c>
      <c r="BA3410" s="16">
        <v>17</v>
      </c>
      <c r="BB3410" s="16">
        <v>10</v>
      </c>
      <c r="BC3410" s="16">
        <v>0</v>
      </c>
      <c r="BD3410" s="16">
        <v>0</v>
      </c>
      <c r="BE3410" s="16">
        <v>0</v>
      </c>
      <c r="BF3410" s="16">
        <v>4.7847000000000001E-2</v>
      </c>
      <c r="BG3410" s="16">
        <v>1</v>
      </c>
      <c r="BH3410" s="16">
        <v>1829</v>
      </c>
      <c r="BI3410" s="16">
        <v>15.162000000000001</v>
      </c>
      <c r="BJ3410" s="16">
        <v>7.7965</v>
      </c>
      <c r="BK3410" s="16">
        <v>1</v>
      </c>
      <c r="BL3410" s="16">
        <v>2.0169999999999999</v>
      </c>
      <c r="BM3410" s="16">
        <v>1.7186999999999999</v>
      </c>
      <c r="BN3410" s="16">
        <v>0</v>
      </c>
      <c r="BO3410" s="16">
        <v>1.6108</v>
      </c>
      <c r="BP3410" s="16">
        <v>1.3886000000000001</v>
      </c>
      <c r="BQ3410" s="16">
        <v>0</v>
      </c>
      <c r="BR3410" s="16">
        <v>0.73831999999999998</v>
      </c>
      <c r="BS3410" s="16">
        <v>0.74119999999999997</v>
      </c>
      <c r="BT3410" s="16">
        <v>0</v>
      </c>
      <c r="BU3410" s="16">
        <v>597020</v>
      </c>
      <c r="BV3410" s="16">
        <v>119880</v>
      </c>
      <c r="BW3410" s="16">
        <v>275620</v>
      </c>
      <c r="BX3410" s="16">
        <v>201530</v>
      </c>
      <c r="CA3410" s="18" t="s">
        <v>13310</v>
      </c>
      <c r="CB3410" s="18" t="s">
        <v>13302</v>
      </c>
      <c r="CC3410" s="18" t="s">
        <v>13303</v>
      </c>
      <c r="CD3410" s="18" t="s">
        <v>13304</v>
      </c>
      <c r="CE3410" s="18" t="s">
        <v>13311</v>
      </c>
      <c r="CF3410" s="18" t="s">
        <v>13311</v>
      </c>
      <c r="CG3410" s="15" t="s">
        <v>172</v>
      </c>
      <c r="CK3410" s="15" t="s">
        <v>180</v>
      </c>
      <c r="CL3410" s="15" t="s">
        <v>180</v>
      </c>
      <c r="CM3410" s="18" t="s">
        <v>205</v>
      </c>
      <c r="CN3410" s="15" t="s">
        <v>193</v>
      </c>
      <c r="CO3410" s="18" t="s">
        <v>181</v>
      </c>
    </row>
    <row r="3411" spans="1:93" x14ac:dyDescent="0.25">
      <c r="A3411" s="15" t="s">
        <v>13298</v>
      </c>
      <c r="B3411" s="16">
        <v>13</v>
      </c>
      <c r="C3411" s="16">
        <v>1</v>
      </c>
      <c r="D3411" s="15" t="s">
        <v>168</v>
      </c>
      <c r="E3411" s="15" t="s">
        <v>13299</v>
      </c>
      <c r="L3411" s="16">
        <v>0</v>
      </c>
      <c r="M3411" s="16">
        <v>0</v>
      </c>
      <c r="N3411" s="16">
        <v>0</v>
      </c>
      <c r="O3411" s="16">
        <v>0</v>
      </c>
      <c r="P3411" s="16">
        <v>0</v>
      </c>
      <c r="Q3411" s="16">
        <v>2</v>
      </c>
      <c r="R3411" s="16">
        <v>2</v>
      </c>
      <c r="S3411" s="15" t="s">
        <v>13300</v>
      </c>
      <c r="T3411" s="15" t="s">
        <v>13300</v>
      </c>
      <c r="U3411" s="15" t="s">
        <v>13300</v>
      </c>
      <c r="X3411" s="15" t="s">
        <v>197</v>
      </c>
      <c r="Y3411" s="18" t="s">
        <v>309</v>
      </c>
      <c r="Z3411" s="15" t="s">
        <v>5434</v>
      </c>
      <c r="AA3411" s="15" t="s">
        <v>187</v>
      </c>
      <c r="AB3411" s="16">
        <v>476.25</v>
      </c>
      <c r="AC3411" s="16">
        <v>3</v>
      </c>
      <c r="AD3411" s="16">
        <v>473.583507</v>
      </c>
      <c r="AE3411" s="16">
        <v>1417.7286899999999</v>
      </c>
      <c r="AF3411" s="15" t="s">
        <v>172</v>
      </c>
      <c r="AG3411" s="15" t="s">
        <v>172</v>
      </c>
      <c r="AH3411" s="15" t="s">
        <v>172</v>
      </c>
      <c r="AI3411" s="16">
        <v>-0.98331000000000002</v>
      </c>
      <c r="AJ3411" s="16">
        <v>-4.6568E-4</v>
      </c>
      <c r="AK3411" s="15" t="s">
        <v>172</v>
      </c>
      <c r="AL3411" s="15" t="s">
        <v>172</v>
      </c>
      <c r="AM3411" s="15" t="s">
        <v>172</v>
      </c>
      <c r="AN3411" s="15" t="s">
        <v>172</v>
      </c>
      <c r="AO3411" s="15" t="s">
        <v>172</v>
      </c>
      <c r="AP3411" s="16">
        <v>18.695</v>
      </c>
      <c r="AQ3411" s="16">
        <v>1.4309000000000001</v>
      </c>
      <c r="AR3411" s="16">
        <v>18.695</v>
      </c>
      <c r="AS3411" s="16">
        <v>18.079999999999998</v>
      </c>
      <c r="AT3411" s="16">
        <v>19.510999999999999</v>
      </c>
      <c r="AU3411" s="16">
        <v>0</v>
      </c>
      <c r="AV3411" s="15" t="s">
        <v>172</v>
      </c>
      <c r="AW3411" s="15" t="s">
        <v>172</v>
      </c>
      <c r="AX3411" s="15" t="s">
        <v>172</v>
      </c>
      <c r="AY3411" s="15" t="s">
        <v>172</v>
      </c>
      <c r="AZ3411" s="15" t="s">
        <v>172</v>
      </c>
      <c r="BA3411" s="15" t="s">
        <v>172</v>
      </c>
      <c r="BB3411" s="15" t="s">
        <v>172</v>
      </c>
      <c r="BC3411" s="16">
        <v>0</v>
      </c>
      <c r="BD3411" s="16">
        <v>0</v>
      </c>
      <c r="BE3411" s="16">
        <v>0</v>
      </c>
      <c r="BF3411" s="16">
        <v>6.3149999999999998E-2</v>
      </c>
      <c r="BG3411" s="16">
        <v>1</v>
      </c>
      <c r="BH3411" s="16">
        <v>2026</v>
      </c>
      <c r="BI3411" s="16">
        <v>15.545</v>
      </c>
      <c r="BJ3411" s="16">
        <v>15.545</v>
      </c>
      <c r="BK3411" s="16">
        <v>1</v>
      </c>
      <c r="BL3411" s="16">
        <v>0.28959000000000001</v>
      </c>
      <c r="BM3411" s="16">
        <v>0.32729999999999998</v>
      </c>
      <c r="BN3411" s="16">
        <v>0</v>
      </c>
      <c r="BO3411" s="16">
        <v>1.5475000000000001</v>
      </c>
      <c r="BP3411" s="16">
        <v>1.7154</v>
      </c>
      <c r="BQ3411" s="16">
        <v>0</v>
      </c>
      <c r="BR3411" s="16">
        <v>5.3437999999999999</v>
      </c>
      <c r="BS3411" s="16">
        <v>6.0651000000000002</v>
      </c>
      <c r="BT3411" s="16">
        <v>0</v>
      </c>
      <c r="BU3411" s="16">
        <v>3576000</v>
      </c>
      <c r="BV3411" s="16">
        <v>1394800</v>
      </c>
      <c r="BW3411" s="16">
        <v>147460</v>
      </c>
      <c r="BX3411" s="16">
        <v>2033800</v>
      </c>
      <c r="CA3411" s="18" t="s">
        <v>13312</v>
      </c>
      <c r="CB3411" s="18" t="s">
        <v>13302</v>
      </c>
      <c r="CC3411" s="18" t="s">
        <v>13303</v>
      </c>
      <c r="CD3411" s="18" t="s">
        <v>13304</v>
      </c>
      <c r="CE3411" s="18" t="s">
        <v>13313</v>
      </c>
      <c r="CF3411" s="18" t="s">
        <v>13313</v>
      </c>
      <c r="CG3411" s="15" t="s">
        <v>172</v>
      </c>
      <c r="CK3411" s="15" t="s">
        <v>180</v>
      </c>
      <c r="CL3411" s="15" t="s">
        <v>180</v>
      </c>
      <c r="CM3411" s="18" t="s">
        <v>205</v>
      </c>
      <c r="CN3411" s="15" t="s">
        <v>193</v>
      </c>
      <c r="CO3411" s="18" t="s">
        <v>181</v>
      </c>
    </row>
    <row r="3412" spans="1:93" x14ac:dyDescent="0.25">
      <c r="A3412" s="15" t="s">
        <v>13298</v>
      </c>
      <c r="B3412" s="16">
        <v>13</v>
      </c>
      <c r="C3412" s="16">
        <v>1</v>
      </c>
      <c r="D3412" s="15" t="s">
        <v>168</v>
      </c>
      <c r="E3412" s="15" t="s">
        <v>13299</v>
      </c>
      <c r="L3412" s="16">
        <v>0</v>
      </c>
      <c r="M3412" s="16">
        <v>0</v>
      </c>
      <c r="N3412" s="16">
        <v>0</v>
      </c>
      <c r="O3412" s="16">
        <v>0</v>
      </c>
      <c r="P3412" s="16">
        <v>0</v>
      </c>
      <c r="Q3412" s="16">
        <v>2</v>
      </c>
      <c r="R3412" s="16">
        <v>2</v>
      </c>
      <c r="S3412" s="15" t="s">
        <v>13300</v>
      </c>
      <c r="T3412" s="15" t="s">
        <v>13300</v>
      </c>
      <c r="U3412" s="15" t="s">
        <v>13300</v>
      </c>
      <c r="X3412" s="15" t="s">
        <v>197</v>
      </c>
      <c r="Y3412" s="18" t="s">
        <v>198</v>
      </c>
      <c r="Z3412" s="15" t="s">
        <v>13314</v>
      </c>
      <c r="AA3412" s="15" t="s">
        <v>187</v>
      </c>
      <c r="AB3412" s="16">
        <v>473.58</v>
      </c>
      <c r="AC3412" s="16">
        <v>3</v>
      </c>
      <c r="AD3412" s="16">
        <v>473.583507</v>
      </c>
      <c r="AE3412" s="16">
        <v>1417.7286899999999</v>
      </c>
      <c r="AF3412" s="15" t="s">
        <v>172</v>
      </c>
      <c r="AG3412" s="15" t="s">
        <v>172</v>
      </c>
      <c r="AH3412" s="15" t="s">
        <v>172</v>
      </c>
      <c r="AI3412" s="16">
        <v>-1.0783</v>
      </c>
      <c r="AJ3412" s="16">
        <v>-5.1066999999999996E-4</v>
      </c>
      <c r="AK3412" s="15" t="s">
        <v>172</v>
      </c>
      <c r="AL3412" s="15" t="s">
        <v>172</v>
      </c>
      <c r="AM3412" s="15" t="s">
        <v>172</v>
      </c>
      <c r="AN3412" s="15" t="s">
        <v>172</v>
      </c>
      <c r="AO3412" s="15" t="s">
        <v>172</v>
      </c>
      <c r="AP3412" s="16">
        <v>14.653</v>
      </c>
      <c r="AQ3412" s="16">
        <v>0.61638999999999999</v>
      </c>
      <c r="AR3412" s="16">
        <v>14.653</v>
      </c>
      <c r="AS3412" s="16">
        <v>14.409000000000001</v>
      </c>
      <c r="AT3412" s="16">
        <v>15.026</v>
      </c>
      <c r="AU3412" s="16">
        <v>0</v>
      </c>
      <c r="AV3412" s="15" t="s">
        <v>172</v>
      </c>
      <c r="AW3412" s="15" t="s">
        <v>172</v>
      </c>
      <c r="AX3412" s="15" t="s">
        <v>172</v>
      </c>
      <c r="AY3412" s="15" t="s">
        <v>172</v>
      </c>
      <c r="AZ3412" s="15" t="s">
        <v>172</v>
      </c>
      <c r="BA3412" s="15" t="s">
        <v>172</v>
      </c>
      <c r="BB3412" s="15" t="s">
        <v>172</v>
      </c>
      <c r="BC3412" s="16">
        <v>0</v>
      </c>
      <c r="BD3412" s="16">
        <v>0</v>
      </c>
      <c r="BE3412" s="16">
        <v>0</v>
      </c>
      <c r="BF3412" s="16">
        <v>6.3149999999999998E-2</v>
      </c>
      <c r="BG3412" s="16">
        <v>1</v>
      </c>
      <c r="BH3412" s="16">
        <v>1659</v>
      </c>
      <c r="BI3412" s="16">
        <v>15.545</v>
      </c>
      <c r="BJ3412" s="16">
        <v>7.1348000000000003</v>
      </c>
      <c r="BK3412" s="16">
        <v>1</v>
      </c>
      <c r="BL3412" s="16">
        <v>0.15986</v>
      </c>
      <c r="BM3412" s="16">
        <v>0.1411</v>
      </c>
      <c r="BN3412" s="16">
        <v>0</v>
      </c>
      <c r="BO3412" s="16">
        <v>1.4936</v>
      </c>
      <c r="BP3412" s="16">
        <v>1.1846000000000001</v>
      </c>
      <c r="BQ3412" s="16">
        <v>0</v>
      </c>
      <c r="BR3412" s="16">
        <v>9.3430999999999997</v>
      </c>
      <c r="BS3412" s="16">
        <v>10.452999999999999</v>
      </c>
      <c r="BT3412" s="16">
        <v>0</v>
      </c>
      <c r="BU3412" s="16">
        <v>1956000</v>
      </c>
      <c r="BV3412" s="16">
        <v>770380</v>
      </c>
      <c r="BW3412" s="16">
        <v>50942</v>
      </c>
      <c r="BX3412" s="16">
        <v>1134700</v>
      </c>
      <c r="CA3412" s="18" t="s">
        <v>13315</v>
      </c>
      <c r="CB3412" s="18" t="s">
        <v>13302</v>
      </c>
      <c r="CC3412" s="18" t="s">
        <v>13303</v>
      </c>
      <c r="CD3412" s="18" t="s">
        <v>13304</v>
      </c>
      <c r="CE3412" s="18" t="s">
        <v>13316</v>
      </c>
      <c r="CF3412" s="18" t="s">
        <v>13316</v>
      </c>
      <c r="CG3412" s="15" t="s">
        <v>172</v>
      </c>
      <c r="CK3412" s="15" t="s">
        <v>180</v>
      </c>
      <c r="CL3412" s="15" t="s">
        <v>180</v>
      </c>
      <c r="CM3412" s="18" t="s">
        <v>205</v>
      </c>
      <c r="CN3412" s="15" t="s">
        <v>193</v>
      </c>
      <c r="CO3412" s="18" t="s">
        <v>181</v>
      </c>
    </row>
    <row r="3413" spans="1:93" x14ac:dyDescent="0.25">
      <c r="A3413" s="15" t="s">
        <v>13298</v>
      </c>
      <c r="B3413" s="16">
        <v>13</v>
      </c>
      <c r="C3413" s="16">
        <v>1</v>
      </c>
      <c r="D3413" s="15" t="s">
        <v>168</v>
      </c>
      <c r="E3413" s="15" t="s">
        <v>13299</v>
      </c>
      <c r="L3413" s="16">
        <v>0</v>
      </c>
      <c r="M3413" s="16">
        <v>0</v>
      </c>
      <c r="N3413" s="16">
        <v>0</v>
      </c>
      <c r="O3413" s="16">
        <v>0</v>
      </c>
      <c r="P3413" s="16">
        <v>0</v>
      </c>
      <c r="Q3413" s="16">
        <v>2</v>
      </c>
      <c r="R3413" s="16">
        <v>2</v>
      </c>
      <c r="S3413" s="15" t="s">
        <v>13300</v>
      </c>
      <c r="T3413" s="15" t="s">
        <v>13300</v>
      </c>
      <c r="U3413" s="15" t="s">
        <v>13300</v>
      </c>
      <c r="X3413" s="15" t="s">
        <v>171</v>
      </c>
      <c r="Y3413" s="15" t="s">
        <v>172</v>
      </c>
      <c r="Z3413" s="15" t="s">
        <v>2820</v>
      </c>
      <c r="AA3413" s="15" t="s">
        <v>174</v>
      </c>
      <c r="AB3413" s="16">
        <v>709.87</v>
      </c>
      <c r="AC3413" s="16">
        <v>2</v>
      </c>
      <c r="AD3413" s="16">
        <v>709.871622</v>
      </c>
      <c r="AE3413" s="16">
        <v>1417.7286899999999</v>
      </c>
      <c r="AF3413" s="16">
        <v>93265.09</v>
      </c>
      <c r="AG3413" s="16">
        <v>2.7286999999999999</v>
      </c>
      <c r="AH3413" s="16">
        <v>1.9371E-3</v>
      </c>
      <c r="AI3413" s="16">
        <v>-1.2619</v>
      </c>
      <c r="AJ3413" s="16">
        <v>-8.9579000000000004E-4</v>
      </c>
      <c r="AK3413" s="16">
        <v>1.4668000000000001</v>
      </c>
      <c r="AL3413" s="16">
        <v>1.0413E-3</v>
      </c>
      <c r="AM3413" s="16">
        <v>709.87058360640401</v>
      </c>
      <c r="AN3413" s="15" t="s">
        <v>172</v>
      </c>
      <c r="AO3413" s="15" t="s">
        <v>172</v>
      </c>
      <c r="AP3413" s="16">
        <v>64.72</v>
      </c>
      <c r="AQ3413" s="16">
        <v>0.98241000000000001</v>
      </c>
      <c r="AR3413" s="16">
        <v>64.72</v>
      </c>
      <c r="AS3413" s="16">
        <v>64.525999999999996</v>
      </c>
      <c r="AT3413" s="16">
        <v>65.507999999999996</v>
      </c>
      <c r="AU3413" s="19">
        <v>7.6294000000000002E-6</v>
      </c>
      <c r="AV3413" s="15" t="s">
        <v>172</v>
      </c>
      <c r="AW3413" s="15" t="s">
        <v>172</v>
      </c>
      <c r="AX3413" s="15" t="s">
        <v>172</v>
      </c>
      <c r="AY3413" s="15" t="s">
        <v>172</v>
      </c>
      <c r="AZ3413" s="16">
        <v>27</v>
      </c>
      <c r="BA3413" s="16">
        <v>12</v>
      </c>
      <c r="BB3413" s="16">
        <v>3</v>
      </c>
      <c r="BC3413" s="16">
        <v>0</v>
      </c>
      <c r="BD3413" s="16">
        <v>0</v>
      </c>
      <c r="BE3413" s="16">
        <v>0</v>
      </c>
      <c r="BF3413" s="16">
        <v>2.4850000000000001E-2</v>
      </c>
      <c r="BG3413" s="16">
        <v>1</v>
      </c>
      <c r="BH3413" s="16">
        <v>12373</v>
      </c>
      <c r="BI3413" s="16">
        <v>27.672000000000001</v>
      </c>
      <c r="BJ3413" s="16">
        <v>5.0946999999999996</v>
      </c>
      <c r="BK3413" s="16">
        <v>1</v>
      </c>
      <c r="BL3413" s="15" t="s">
        <v>172</v>
      </c>
      <c r="BM3413" s="15" t="s">
        <v>172</v>
      </c>
      <c r="BN3413" s="16">
        <v>0</v>
      </c>
      <c r="BO3413" s="15" t="s">
        <v>172</v>
      </c>
      <c r="BP3413" s="15" t="s">
        <v>172</v>
      </c>
      <c r="BQ3413" s="16">
        <v>0</v>
      </c>
      <c r="BR3413" s="15" t="s">
        <v>172</v>
      </c>
      <c r="BS3413" s="15" t="s">
        <v>172</v>
      </c>
      <c r="BT3413" s="16">
        <v>0</v>
      </c>
      <c r="BU3413" s="15" t="s">
        <v>172</v>
      </c>
      <c r="BV3413" s="16">
        <v>311230</v>
      </c>
      <c r="BW3413" s="15" t="s">
        <v>172</v>
      </c>
      <c r="BX3413" s="15" t="s">
        <v>172</v>
      </c>
      <c r="CA3413" s="18" t="s">
        <v>13317</v>
      </c>
      <c r="CB3413" s="18" t="s">
        <v>13302</v>
      </c>
      <c r="CC3413" s="18" t="s">
        <v>13303</v>
      </c>
      <c r="CD3413" s="18" t="s">
        <v>13304</v>
      </c>
      <c r="CE3413" s="18" t="s">
        <v>13318</v>
      </c>
      <c r="CF3413" s="18" t="s">
        <v>13318</v>
      </c>
      <c r="CG3413" s="15" t="s">
        <v>172</v>
      </c>
      <c r="CK3413" s="15" t="s">
        <v>180</v>
      </c>
      <c r="CL3413" s="15" t="s">
        <v>180</v>
      </c>
      <c r="CM3413" s="18" t="s">
        <v>205</v>
      </c>
      <c r="CN3413" s="15" t="s">
        <v>193</v>
      </c>
      <c r="CO3413" s="18" t="s">
        <v>181</v>
      </c>
    </row>
    <row r="3414" spans="1:93" x14ac:dyDescent="0.25">
      <c r="A3414" s="15" t="s">
        <v>13298</v>
      </c>
      <c r="B3414" s="16">
        <v>13</v>
      </c>
      <c r="C3414" s="16">
        <v>1</v>
      </c>
      <c r="D3414" s="15" t="s">
        <v>168</v>
      </c>
      <c r="E3414" s="15" t="s">
        <v>13299</v>
      </c>
      <c r="L3414" s="16">
        <v>0</v>
      </c>
      <c r="M3414" s="16">
        <v>0</v>
      </c>
      <c r="N3414" s="16">
        <v>0</v>
      </c>
      <c r="O3414" s="16">
        <v>0</v>
      </c>
      <c r="P3414" s="16">
        <v>0</v>
      </c>
      <c r="Q3414" s="16">
        <v>2</v>
      </c>
      <c r="R3414" s="16">
        <v>2</v>
      </c>
      <c r="S3414" s="15" t="s">
        <v>13300</v>
      </c>
      <c r="T3414" s="15" t="s">
        <v>13300</v>
      </c>
      <c r="U3414" s="15" t="s">
        <v>13300</v>
      </c>
      <c r="X3414" s="15" t="s">
        <v>171</v>
      </c>
      <c r="Y3414" s="15" t="s">
        <v>172</v>
      </c>
      <c r="Z3414" s="15" t="s">
        <v>2820</v>
      </c>
      <c r="AA3414" s="15" t="s">
        <v>174</v>
      </c>
      <c r="AB3414" s="16">
        <v>709.87</v>
      </c>
      <c r="AC3414" s="16">
        <v>2</v>
      </c>
      <c r="AD3414" s="16">
        <v>709.871622</v>
      </c>
      <c r="AE3414" s="16">
        <v>1417.7286899999999</v>
      </c>
      <c r="AF3414" s="16">
        <v>92302.88</v>
      </c>
      <c r="AG3414" s="16">
        <v>2.7063999999999999</v>
      </c>
      <c r="AH3414" s="16">
        <v>1.9212000000000001E-3</v>
      </c>
      <c r="AI3414" s="16">
        <v>-1.8643000000000001</v>
      </c>
      <c r="AJ3414" s="16">
        <v>-1.3234E-3</v>
      </c>
      <c r="AK3414" s="16">
        <v>0.84216000000000002</v>
      </c>
      <c r="AL3414" s="16">
        <v>5.9781999999999999E-4</v>
      </c>
      <c r="AM3414" s="16">
        <v>709.87065177603904</v>
      </c>
      <c r="AN3414" s="15" t="s">
        <v>172</v>
      </c>
      <c r="AO3414" s="15" t="s">
        <v>172</v>
      </c>
      <c r="AP3414" s="16">
        <v>70.94</v>
      </c>
      <c r="AQ3414" s="16">
        <v>1.7545999999999999</v>
      </c>
      <c r="AR3414" s="16">
        <v>70.94</v>
      </c>
      <c r="AS3414" s="16">
        <v>70.442999999999998</v>
      </c>
      <c r="AT3414" s="16">
        <v>72.197000000000003</v>
      </c>
      <c r="AU3414" s="16">
        <v>0</v>
      </c>
      <c r="AV3414" s="15" t="s">
        <v>172</v>
      </c>
      <c r="AW3414" s="15" t="s">
        <v>172</v>
      </c>
      <c r="AX3414" s="15" t="s">
        <v>172</v>
      </c>
      <c r="AY3414" s="15" t="s">
        <v>172</v>
      </c>
      <c r="AZ3414" s="16">
        <v>30</v>
      </c>
      <c r="BA3414" s="16">
        <v>22</v>
      </c>
      <c r="BB3414" s="16">
        <v>2</v>
      </c>
      <c r="BC3414" s="16">
        <v>0</v>
      </c>
      <c r="BD3414" s="16">
        <v>0</v>
      </c>
      <c r="BE3414" s="16">
        <v>0</v>
      </c>
      <c r="BF3414" s="16">
        <v>7.8825000000000006E-3</v>
      </c>
      <c r="BG3414" s="16">
        <v>1</v>
      </c>
      <c r="BH3414" s="16">
        <v>13655</v>
      </c>
      <c r="BI3414" s="16">
        <v>35.594000000000001</v>
      </c>
      <c r="BJ3414" s="16">
        <v>21.849</v>
      </c>
      <c r="BK3414" s="16">
        <v>1</v>
      </c>
      <c r="BL3414" s="15" t="s">
        <v>172</v>
      </c>
      <c r="BM3414" s="15" t="s">
        <v>172</v>
      </c>
      <c r="BN3414" s="16">
        <v>0</v>
      </c>
      <c r="BO3414" s="15" t="s">
        <v>172</v>
      </c>
      <c r="BP3414" s="15" t="s">
        <v>172</v>
      </c>
      <c r="BQ3414" s="16">
        <v>0</v>
      </c>
      <c r="BR3414" s="15" t="s">
        <v>172</v>
      </c>
      <c r="BS3414" s="15" t="s">
        <v>172</v>
      </c>
      <c r="BT3414" s="16">
        <v>0</v>
      </c>
      <c r="BU3414" s="15" t="s">
        <v>172</v>
      </c>
      <c r="BV3414" s="16">
        <v>265340</v>
      </c>
      <c r="BW3414" s="15" t="s">
        <v>172</v>
      </c>
      <c r="BX3414" s="15" t="s">
        <v>172</v>
      </c>
      <c r="CA3414" s="18" t="s">
        <v>13319</v>
      </c>
      <c r="CB3414" s="18" t="s">
        <v>13302</v>
      </c>
      <c r="CC3414" s="18" t="s">
        <v>13303</v>
      </c>
      <c r="CD3414" s="18" t="s">
        <v>13304</v>
      </c>
      <c r="CE3414" s="18" t="s">
        <v>13320</v>
      </c>
      <c r="CF3414" s="18" t="s">
        <v>13320</v>
      </c>
      <c r="CG3414" s="15" t="s">
        <v>172</v>
      </c>
      <c r="CK3414" s="15" t="s">
        <v>180</v>
      </c>
      <c r="CL3414" s="15" t="s">
        <v>180</v>
      </c>
      <c r="CM3414" s="18" t="s">
        <v>205</v>
      </c>
      <c r="CN3414" s="15" t="s">
        <v>193</v>
      </c>
      <c r="CO3414" s="18" t="s">
        <v>181</v>
      </c>
    </row>
    <row r="3415" spans="1:93" x14ac:dyDescent="0.25">
      <c r="A3415" s="15" t="s">
        <v>13298</v>
      </c>
      <c r="B3415" s="16">
        <v>13</v>
      </c>
      <c r="C3415" s="16">
        <v>1</v>
      </c>
      <c r="D3415" s="15" t="s">
        <v>168</v>
      </c>
      <c r="E3415" s="15" t="s">
        <v>13299</v>
      </c>
      <c r="L3415" s="16">
        <v>0</v>
      </c>
      <c r="M3415" s="16">
        <v>0</v>
      </c>
      <c r="N3415" s="16">
        <v>0</v>
      </c>
      <c r="O3415" s="16">
        <v>0</v>
      </c>
      <c r="P3415" s="16">
        <v>0</v>
      </c>
      <c r="Q3415" s="16">
        <v>2</v>
      </c>
      <c r="R3415" s="16">
        <v>2</v>
      </c>
      <c r="S3415" s="15" t="s">
        <v>13300</v>
      </c>
      <c r="T3415" s="15" t="s">
        <v>13300</v>
      </c>
      <c r="U3415" s="15" t="s">
        <v>13300</v>
      </c>
      <c r="X3415" s="15" t="s">
        <v>171</v>
      </c>
      <c r="Y3415" s="15" t="s">
        <v>172</v>
      </c>
      <c r="Z3415" s="15" t="s">
        <v>13321</v>
      </c>
      <c r="AA3415" s="15" t="s">
        <v>174</v>
      </c>
      <c r="AB3415" s="16">
        <v>710.37</v>
      </c>
      <c r="AC3415" s="16">
        <v>2</v>
      </c>
      <c r="AD3415" s="16">
        <v>709.871622</v>
      </c>
      <c r="AE3415" s="16">
        <v>1417.7286899999999</v>
      </c>
      <c r="AF3415" s="16">
        <v>93836.45</v>
      </c>
      <c r="AG3415" s="16">
        <v>1.5559000000000001</v>
      </c>
      <c r="AH3415" s="16">
        <v>1.1045E-3</v>
      </c>
      <c r="AI3415" s="16">
        <v>-2.5760000000000001</v>
      </c>
      <c r="AJ3415" s="16">
        <v>-1.8286999999999999E-3</v>
      </c>
      <c r="AK3415" s="16">
        <v>-1.0202</v>
      </c>
      <c r="AL3415" s="16">
        <v>-7.2420000000000004E-4</v>
      </c>
      <c r="AM3415" s="16">
        <v>709.87015848580802</v>
      </c>
      <c r="AN3415" s="15" t="s">
        <v>172</v>
      </c>
      <c r="AO3415" s="15" t="s">
        <v>172</v>
      </c>
      <c r="AP3415" s="16">
        <v>61.103999999999999</v>
      </c>
      <c r="AQ3415" s="16">
        <v>1.6220000000000001</v>
      </c>
      <c r="AR3415" s="16">
        <v>61.103999999999999</v>
      </c>
      <c r="AS3415" s="16">
        <v>60.445999999999998</v>
      </c>
      <c r="AT3415" s="16">
        <v>62.067999999999998</v>
      </c>
      <c r="AU3415" s="16">
        <v>0</v>
      </c>
      <c r="AV3415" s="15" t="s">
        <v>172</v>
      </c>
      <c r="AW3415" s="15" t="s">
        <v>172</v>
      </c>
      <c r="AX3415" s="15" t="s">
        <v>172</v>
      </c>
      <c r="AY3415" s="15" t="s">
        <v>172</v>
      </c>
      <c r="AZ3415" s="16">
        <v>33</v>
      </c>
      <c r="BA3415" s="16">
        <v>21</v>
      </c>
      <c r="BB3415" s="16">
        <v>2</v>
      </c>
      <c r="BC3415" s="16">
        <v>0</v>
      </c>
      <c r="BD3415" s="16">
        <v>0</v>
      </c>
      <c r="BE3415" s="16">
        <v>0</v>
      </c>
      <c r="BF3415" s="16">
        <v>9.4227000000000009E-3</v>
      </c>
      <c r="BG3415" s="16">
        <v>1</v>
      </c>
      <c r="BH3415" s="16">
        <v>8181</v>
      </c>
      <c r="BI3415" s="16">
        <v>33.968000000000004</v>
      </c>
      <c r="BJ3415" s="16">
        <v>17.195</v>
      </c>
      <c r="BK3415" s="16">
        <v>1</v>
      </c>
      <c r="BL3415" s="15" t="s">
        <v>172</v>
      </c>
      <c r="BM3415" s="15" t="s">
        <v>172</v>
      </c>
      <c r="BN3415" s="16">
        <v>0</v>
      </c>
      <c r="BO3415" s="15" t="s">
        <v>172</v>
      </c>
      <c r="BP3415" s="15" t="s">
        <v>172</v>
      </c>
      <c r="BQ3415" s="16">
        <v>0</v>
      </c>
      <c r="BR3415" s="15" t="s">
        <v>172</v>
      </c>
      <c r="BS3415" s="15" t="s">
        <v>172</v>
      </c>
      <c r="BT3415" s="16">
        <v>0</v>
      </c>
      <c r="BU3415" s="15" t="s">
        <v>172</v>
      </c>
      <c r="BV3415" s="16">
        <v>351930</v>
      </c>
      <c r="BW3415" s="15" t="s">
        <v>172</v>
      </c>
      <c r="BX3415" s="15" t="s">
        <v>172</v>
      </c>
      <c r="CA3415" s="18" t="s">
        <v>13322</v>
      </c>
      <c r="CB3415" s="18" t="s">
        <v>13302</v>
      </c>
      <c r="CC3415" s="18" t="s">
        <v>13303</v>
      </c>
      <c r="CD3415" s="18" t="s">
        <v>13304</v>
      </c>
      <c r="CE3415" s="18" t="s">
        <v>13323</v>
      </c>
      <c r="CF3415" s="18" t="s">
        <v>13323</v>
      </c>
      <c r="CG3415" s="15" t="s">
        <v>172</v>
      </c>
      <c r="CK3415" s="15" t="s">
        <v>180</v>
      </c>
      <c r="CL3415" s="15" t="s">
        <v>180</v>
      </c>
      <c r="CM3415" s="18" t="s">
        <v>205</v>
      </c>
      <c r="CN3415" s="15" t="s">
        <v>193</v>
      </c>
      <c r="CO3415" s="18" t="s">
        <v>181</v>
      </c>
    </row>
    <row r="3416" spans="1:93" x14ac:dyDescent="0.25">
      <c r="A3416" s="15" t="s">
        <v>13298</v>
      </c>
      <c r="B3416" s="16">
        <v>13</v>
      </c>
      <c r="C3416" s="16">
        <v>1</v>
      </c>
      <c r="D3416" s="15" t="s">
        <v>168</v>
      </c>
      <c r="E3416" s="15" t="s">
        <v>13299</v>
      </c>
      <c r="L3416" s="16">
        <v>0</v>
      </c>
      <c r="M3416" s="16">
        <v>0</v>
      </c>
      <c r="N3416" s="16">
        <v>0</v>
      </c>
      <c r="O3416" s="16">
        <v>0</v>
      </c>
      <c r="P3416" s="16">
        <v>0</v>
      </c>
      <c r="Q3416" s="16">
        <v>2</v>
      </c>
      <c r="R3416" s="16">
        <v>2</v>
      </c>
      <c r="S3416" s="15" t="s">
        <v>13300</v>
      </c>
      <c r="T3416" s="15" t="s">
        <v>13300</v>
      </c>
      <c r="U3416" s="15" t="s">
        <v>13300</v>
      </c>
      <c r="X3416" s="15" t="s">
        <v>171</v>
      </c>
      <c r="Y3416" s="15" t="s">
        <v>172</v>
      </c>
      <c r="Z3416" s="15" t="s">
        <v>409</v>
      </c>
      <c r="AA3416" s="15" t="s">
        <v>187</v>
      </c>
      <c r="AB3416" s="16">
        <v>474.93</v>
      </c>
      <c r="AC3416" s="16">
        <v>3</v>
      </c>
      <c r="AD3416" s="16">
        <v>473.583507</v>
      </c>
      <c r="AE3416" s="16">
        <v>1417.7286899999999</v>
      </c>
      <c r="AF3416" s="16">
        <v>110866.1</v>
      </c>
      <c r="AG3416" s="16">
        <v>2.7267000000000001</v>
      </c>
      <c r="AH3416" s="16">
        <v>1.2913E-3</v>
      </c>
      <c r="AI3416" s="16">
        <v>-0.65734999999999999</v>
      </c>
      <c r="AJ3416" s="16">
        <v>-3.1131000000000003E-4</v>
      </c>
      <c r="AK3416" s="16">
        <v>2.0693000000000001</v>
      </c>
      <c r="AL3416" s="16">
        <v>9.7999999999999997E-4</v>
      </c>
      <c r="AM3416" s="16">
        <v>473.58325923643901</v>
      </c>
      <c r="AN3416" s="16">
        <v>474.92480530055002</v>
      </c>
      <c r="AO3416" s="16">
        <v>476.254813009776</v>
      </c>
      <c r="AP3416" s="16">
        <v>8.2021999999999995</v>
      </c>
      <c r="AQ3416" s="16">
        <v>0.65917000000000003</v>
      </c>
      <c r="AR3416" s="16">
        <v>8.2021999999999995</v>
      </c>
      <c r="AS3416" s="16">
        <v>7.7572000000000001</v>
      </c>
      <c r="AT3416" s="16">
        <v>8.4163999999999994</v>
      </c>
      <c r="AU3416" s="19">
        <v>9.5366999999999999E-7</v>
      </c>
      <c r="AV3416" s="15" t="s">
        <v>172</v>
      </c>
      <c r="AW3416" s="15" t="s">
        <v>172</v>
      </c>
      <c r="AX3416" s="15" t="s">
        <v>172</v>
      </c>
      <c r="AY3416" s="15" t="s">
        <v>172</v>
      </c>
      <c r="AZ3416" s="16">
        <v>50</v>
      </c>
      <c r="BA3416" s="16">
        <v>9</v>
      </c>
      <c r="BB3416" s="16">
        <v>12</v>
      </c>
      <c r="BC3416" s="16">
        <v>0</v>
      </c>
      <c r="BD3416" s="16">
        <v>0</v>
      </c>
      <c r="BE3416" s="16">
        <v>0</v>
      </c>
      <c r="BF3416" s="16">
        <v>2.4934000000000001E-2</v>
      </c>
      <c r="BG3416" s="16">
        <v>1</v>
      </c>
      <c r="BH3416" s="16">
        <v>992</v>
      </c>
      <c r="BI3416" s="16">
        <v>21.61</v>
      </c>
      <c r="BJ3416" s="16">
        <v>17.064</v>
      </c>
      <c r="BK3416" s="16">
        <v>1</v>
      </c>
      <c r="BL3416" s="16">
        <v>2.0108999999999999</v>
      </c>
      <c r="BM3416" s="16">
        <v>1.0199</v>
      </c>
      <c r="BN3416" s="16">
        <v>0</v>
      </c>
      <c r="BO3416" s="16">
        <v>0.51083999999999996</v>
      </c>
      <c r="BP3416" s="16">
        <v>0.50075999999999998</v>
      </c>
      <c r="BQ3416" s="16">
        <v>0</v>
      </c>
      <c r="BR3416" s="16">
        <v>0.25790000000000002</v>
      </c>
      <c r="BS3416" s="16">
        <v>0.52900999999999998</v>
      </c>
      <c r="BT3416" s="16">
        <v>0</v>
      </c>
      <c r="BU3416" s="16">
        <v>900750</v>
      </c>
      <c r="BV3416" s="16">
        <v>277260</v>
      </c>
      <c r="BW3416" s="16">
        <v>492520</v>
      </c>
      <c r="BX3416" s="16">
        <v>130970</v>
      </c>
      <c r="CA3416" s="18" t="s">
        <v>13324</v>
      </c>
      <c r="CB3416" s="18" t="s">
        <v>13302</v>
      </c>
      <c r="CC3416" s="18" t="s">
        <v>13303</v>
      </c>
      <c r="CD3416" s="18" t="s">
        <v>13304</v>
      </c>
      <c r="CE3416" s="18" t="s">
        <v>13325</v>
      </c>
      <c r="CF3416" s="18" t="s">
        <v>13325</v>
      </c>
      <c r="CG3416" s="15" t="s">
        <v>172</v>
      </c>
      <c r="CK3416" s="15" t="s">
        <v>180</v>
      </c>
      <c r="CL3416" s="15" t="s">
        <v>180</v>
      </c>
      <c r="CM3416" s="18" t="s">
        <v>205</v>
      </c>
      <c r="CN3416" s="15" t="s">
        <v>193</v>
      </c>
      <c r="CO3416" s="18" t="s">
        <v>181</v>
      </c>
    </row>
    <row r="3417" spans="1:93" x14ac:dyDescent="0.25">
      <c r="A3417" s="15" t="s">
        <v>13298</v>
      </c>
      <c r="B3417" s="16">
        <v>13</v>
      </c>
      <c r="C3417" s="16">
        <v>1</v>
      </c>
      <c r="D3417" s="15" t="s">
        <v>168</v>
      </c>
      <c r="E3417" s="15" t="s">
        <v>13299</v>
      </c>
      <c r="L3417" s="16">
        <v>0</v>
      </c>
      <c r="M3417" s="16">
        <v>0</v>
      </c>
      <c r="N3417" s="16">
        <v>0</v>
      </c>
      <c r="O3417" s="16">
        <v>0</v>
      </c>
      <c r="P3417" s="16">
        <v>0</v>
      </c>
      <c r="Q3417" s="16">
        <v>2</v>
      </c>
      <c r="R3417" s="16">
        <v>2</v>
      </c>
      <c r="S3417" s="15" t="s">
        <v>13300</v>
      </c>
      <c r="T3417" s="15" t="s">
        <v>13300</v>
      </c>
      <c r="U3417" s="15" t="s">
        <v>13300</v>
      </c>
      <c r="X3417" s="15" t="s">
        <v>171</v>
      </c>
      <c r="Y3417" s="15" t="s">
        <v>172</v>
      </c>
      <c r="Z3417" s="15" t="s">
        <v>13326</v>
      </c>
      <c r="AA3417" s="15" t="s">
        <v>187</v>
      </c>
      <c r="AB3417" s="16">
        <v>476.26</v>
      </c>
      <c r="AC3417" s="16">
        <v>3</v>
      </c>
      <c r="AD3417" s="16">
        <v>473.583507</v>
      </c>
      <c r="AE3417" s="16">
        <v>1417.7286899999999</v>
      </c>
      <c r="AF3417" s="16">
        <v>111538</v>
      </c>
      <c r="AG3417" s="16">
        <v>0.96611999999999998</v>
      </c>
      <c r="AH3417" s="16">
        <v>4.5753999999999999E-4</v>
      </c>
      <c r="AI3417" s="16">
        <v>-0.60582000000000003</v>
      </c>
      <c r="AJ3417" s="16">
        <v>-2.8690999999999998E-4</v>
      </c>
      <c r="AK3417" s="16">
        <v>0.36029</v>
      </c>
      <c r="AL3417" s="16">
        <v>1.7063000000000001E-4</v>
      </c>
      <c r="AM3417" s="16">
        <v>473.58325751021403</v>
      </c>
      <c r="AN3417" s="16">
        <v>474.92485234655902</v>
      </c>
      <c r="AO3417" s="16">
        <v>476.25458931310402</v>
      </c>
      <c r="AP3417" s="16">
        <v>20.035</v>
      </c>
      <c r="AQ3417" s="16">
        <v>0.69221999999999995</v>
      </c>
      <c r="AR3417" s="16">
        <v>20.035</v>
      </c>
      <c r="AS3417" s="16">
        <v>19.686</v>
      </c>
      <c r="AT3417" s="16">
        <v>20.378</v>
      </c>
      <c r="AU3417" s="16">
        <v>0</v>
      </c>
      <c r="AV3417" s="15" t="s">
        <v>172</v>
      </c>
      <c r="AW3417" s="15" t="s">
        <v>172</v>
      </c>
      <c r="AX3417" s="15" t="s">
        <v>172</v>
      </c>
      <c r="AY3417" s="15" t="s">
        <v>172</v>
      </c>
      <c r="AZ3417" s="16">
        <v>340</v>
      </c>
      <c r="BA3417" s="16">
        <v>38</v>
      </c>
      <c r="BB3417" s="16">
        <v>12</v>
      </c>
      <c r="BC3417" s="16">
        <v>0</v>
      </c>
      <c r="BD3417" s="16">
        <v>0</v>
      </c>
      <c r="BE3417" s="16">
        <v>0</v>
      </c>
      <c r="BF3417" s="16">
        <v>2.4378E-2</v>
      </c>
      <c r="BG3417" s="16">
        <v>1</v>
      </c>
      <c r="BH3417" s="16">
        <v>1780</v>
      </c>
      <c r="BI3417" s="16">
        <v>17.693999999999999</v>
      </c>
      <c r="BJ3417" s="16">
        <v>10.329000000000001</v>
      </c>
      <c r="BK3417" s="16">
        <v>1</v>
      </c>
      <c r="BL3417" s="16">
        <v>2.0990000000000002</v>
      </c>
      <c r="BM3417" s="16">
        <v>2.0510999999999999</v>
      </c>
      <c r="BN3417" s="16">
        <v>0</v>
      </c>
      <c r="BO3417" s="16">
        <v>1.6611</v>
      </c>
      <c r="BP3417" s="16">
        <v>1.8147</v>
      </c>
      <c r="BQ3417" s="16">
        <v>0</v>
      </c>
      <c r="BR3417" s="16">
        <v>0.79905000000000004</v>
      </c>
      <c r="BS3417" s="16">
        <v>0.88073000000000001</v>
      </c>
      <c r="BT3417" s="16">
        <v>0</v>
      </c>
      <c r="BU3417" s="16">
        <v>1327000</v>
      </c>
      <c r="BV3417" s="16">
        <v>266460</v>
      </c>
      <c r="BW3417" s="16">
        <v>621790</v>
      </c>
      <c r="BX3417" s="16">
        <v>438790</v>
      </c>
      <c r="CA3417" s="18" t="s">
        <v>13327</v>
      </c>
      <c r="CB3417" s="18" t="s">
        <v>13302</v>
      </c>
      <c r="CC3417" s="18" t="s">
        <v>13303</v>
      </c>
      <c r="CD3417" s="18" t="s">
        <v>13304</v>
      </c>
      <c r="CE3417" s="18" t="s">
        <v>13328</v>
      </c>
      <c r="CF3417" s="18" t="s">
        <v>13328</v>
      </c>
      <c r="CG3417" s="15" t="s">
        <v>172</v>
      </c>
      <c r="CK3417" s="15" t="s">
        <v>180</v>
      </c>
      <c r="CL3417" s="15" t="s">
        <v>180</v>
      </c>
      <c r="CM3417" s="18" t="s">
        <v>205</v>
      </c>
      <c r="CN3417" s="15" t="s">
        <v>193</v>
      </c>
      <c r="CO3417" s="18" t="s">
        <v>181</v>
      </c>
    </row>
    <row r="3418" spans="1:93" x14ac:dyDescent="0.25">
      <c r="A3418" s="15" t="s">
        <v>13298</v>
      </c>
      <c r="B3418" s="16">
        <v>13</v>
      </c>
      <c r="C3418" s="16">
        <v>1</v>
      </c>
      <c r="D3418" s="15" t="s">
        <v>168</v>
      </c>
      <c r="E3418" s="15" t="s">
        <v>13299</v>
      </c>
      <c r="L3418" s="16">
        <v>0</v>
      </c>
      <c r="M3418" s="16">
        <v>0</v>
      </c>
      <c r="N3418" s="16">
        <v>0</v>
      </c>
      <c r="O3418" s="16">
        <v>0</v>
      </c>
      <c r="P3418" s="16">
        <v>0</v>
      </c>
      <c r="Q3418" s="16">
        <v>2</v>
      </c>
      <c r="R3418" s="16">
        <v>2</v>
      </c>
      <c r="S3418" s="15" t="s">
        <v>13300</v>
      </c>
      <c r="T3418" s="15" t="s">
        <v>13300</v>
      </c>
      <c r="U3418" s="15" t="s">
        <v>13300</v>
      </c>
      <c r="X3418" s="15" t="s">
        <v>171</v>
      </c>
      <c r="Y3418" s="15" t="s">
        <v>172</v>
      </c>
      <c r="Z3418" s="15" t="s">
        <v>5263</v>
      </c>
      <c r="AA3418" s="15" t="s">
        <v>187</v>
      </c>
      <c r="AB3418" s="16">
        <v>473.58</v>
      </c>
      <c r="AC3418" s="16">
        <v>3</v>
      </c>
      <c r="AD3418" s="16">
        <v>473.583507</v>
      </c>
      <c r="AE3418" s="16">
        <v>1417.7286899999999</v>
      </c>
      <c r="AF3418" s="16">
        <v>110240.3</v>
      </c>
      <c r="AG3418" s="16">
        <v>1.0005999999999999</v>
      </c>
      <c r="AH3418" s="16">
        <v>4.7385E-4</v>
      </c>
      <c r="AI3418" s="16">
        <v>-1.5013000000000001</v>
      </c>
      <c r="AJ3418" s="16">
        <v>-7.1100999999999998E-4</v>
      </c>
      <c r="AK3418" s="16">
        <v>-0.50078</v>
      </c>
      <c r="AL3418" s="16">
        <v>-2.3716000000000001E-4</v>
      </c>
      <c r="AM3418" s="16">
        <v>473.58281030114603</v>
      </c>
      <c r="AN3418" s="16">
        <v>474.92447049785301</v>
      </c>
      <c r="AO3418" s="16">
        <v>476.25412612826102</v>
      </c>
      <c r="AP3418" s="16">
        <v>26.928000000000001</v>
      </c>
      <c r="AQ3418" s="16">
        <v>0.62294000000000005</v>
      </c>
      <c r="AR3418" s="16">
        <v>26.928000000000001</v>
      </c>
      <c r="AS3418" s="16">
        <v>26.731000000000002</v>
      </c>
      <c r="AT3418" s="16">
        <v>27.353999999999999</v>
      </c>
      <c r="AU3418" s="19">
        <v>3.8147000000000001E-6</v>
      </c>
      <c r="AV3418" s="15" t="s">
        <v>172</v>
      </c>
      <c r="AW3418" s="15" t="s">
        <v>172</v>
      </c>
      <c r="AX3418" s="15" t="s">
        <v>172</v>
      </c>
      <c r="AY3418" s="15" t="s">
        <v>172</v>
      </c>
      <c r="AZ3418" s="16">
        <v>42</v>
      </c>
      <c r="BA3418" s="16">
        <v>7</v>
      </c>
      <c r="BB3418" s="16">
        <v>10</v>
      </c>
      <c r="BC3418" s="16">
        <v>0</v>
      </c>
      <c r="BD3418" s="16">
        <v>0</v>
      </c>
      <c r="BE3418" s="16">
        <v>0</v>
      </c>
      <c r="BF3418" s="16">
        <v>5.9466999999999999E-2</v>
      </c>
      <c r="BG3418" s="16">
        <v>2</v>
      </c>
      <c r="BH3418" s="16">
        <v>5337</v>
      </c>
      <c r="BI3418" s="16">
        <v>13.907999999999999</v>
      </c>
      <c r="BJ3418" s="16">
        <v>9.5677000000000003</v>
      </c>
      <c r="BK3418" s="16">
        <v>1</v>
      </c>
      <c r="BL3418" s="16">
        <v>0.73875999999999997</v>
      </c>
      <c r="BM3418" s="16">
        <v>0.74668999999999996</v>
      </c>
      <c r="BN3418" s="16">
        <v>0</v>
      </c>
      <c r="BO3418" s="16">
        <v>0.75577000000000005</v>
      </c>
      <c r="BP3418" s="16">
        <v>0.78429000000000004</v>
      </c>
      <c r="BQ3418" s="16">
        <v>0</v>
      </c>
      <c r="BR3418" s="16">
        <v>0.98509000000000002</v>
      </c>
      <c r="BS3418" s="16">
        <v>1.0129999999999999</v>
      </c>
      <c r="BT3418" s="16">
        <v>0</v>
      </c>
      <c r="BU3418" s="16">
        <v>1345800</v>
      </c>
      <c r="BV3418" s="16">
        <v>540390</v>
      </c>
      <c r="BW3418" s="16">
        <v>408540</v>
      </c>
      <c r="BX3418" s="16">
        <v>396900</v>
      </c>
      <c r="CA3418" s="18" t="s">
        <v>13329</v>
      </c>
      <c r="CB3418" s="18" t="s">
        <v>13302</v>
      </c>
      <c r="CC3418" s="18" t="s">
        <v>13303</v>
      </c>
      <c r="CD3418" s="18" t="s">
        <v>13304</v>
      </c>
      <c r="CE3418" s="15" t="s">
        <v>13330</v>
      </c>
      <c r="CF3418" s="18" t="s">
        <v>13331</v>
      </c>
      <c r="CG3418" s="15" t="s">
        <v>172</v>
      </c>
      <c r="CK3418" s="15" t="s">
        <v>180</v>
      </c>
      <c r="CL3418" s="15" t="s">
        <v>180</v>
      </c>
      <c r="CM3418" s="18" t="s">
        <v>205</v>
      </c>
      <c r="CN3418" s="15" t="s">
        <v>193</v>
      </c>
      <c r="CO3418" s="18" t="s">
        <v>181</v>
      </c>
    </row>
    <row r="3419" spans="1:93" x14ac:dyDescent="0.25">
      <c r="A3419" s="15" t="s">
        <v>13298</v>
      </c>
      <c r="B3419" s="16">
        <v>13</v>
      </c>
      <c r="C3419" s="16">
        <v>1</v>
      </c>
      <c r="D3419" s="15" t="s">
        <v>168</v>
      </c>
      <c r="E3419" s="15" t="s">
        <v>13299</v>
      </c>
      <c r="L3419" s="16">
        <v>0</v>
      </c>
      <c r="M3419" s="16">
        <v>0</v>
      </c>
      <c r="N3419" s="16">
        <v>0</v>
      </c>
      <c r="O3419" s="16">
        <v>0</v>
      </c>
      <c r="P3419" s="16">
        <v>0</v>
      </c>
      <c r="Q3419" s="16">
        <v>2</v>
      </c>
      <c r="R3419" s="16">
        <v>2</v>
      </c>
      <c r="S3419" s="15" t="s">
        <v>13300</v>
      </c>
      <c r="T3419" s="15" t="s">
        <v>13300</v>
      </c>
      <c r="U3419" s="15" t="s">
        <v>13300</v>
      </c>
      <c r="X3419" s="15" t="s">
        <v>197</v>
      </c>
      <c r="Y3419" s="18" t="s">
        <v>309</v>
      </c>
      <c r="Z3419" s="15" t="s">
        <v>13332</v>
      </c>
      <c r="AA3419" s="15" t="s">
        <v>187</v>
      </c>
      <c r="AB3419" s="16">
        <v>476.25</v>
      </c>
      <c r="AC3419" s="16">
        <v>3</v>
      </c>
      <c r="AD3419" s="16">
        <v>473.583507</v>
      </c>
      <c r="AE3419" s="16">
        <v>1417.7286899999999</v>
      </c>
      <c r="AF3419" s="15" t="s">
        <v>172</v>
      </c>
      <c r="AG3419" s="15" t="s">
        <v>172</v>
      </c>
      <c r="AH3419" s="15" t="s">
        <v>172</v>
      </c>
      <c r="AI3419" s="16">
        <v>-1.2391000000000001</v>
      </c>
      <c r="AJ3419" s="16">
        <v>-5.8681E-4</v>
      </c>
      <c r="AK3419" s="15" t="s">
        <v>172</v>
      </c>
      <c r="AL3419" s="15" t="s">
        <v>172</v>
      </c>
      <c r="AM3419" s="15" t="s">
        <v>172</v>
      </c>
      <c r="AN3419" s="15" t="s">
        <v>172</v>
      </c>
      <c r="AO3419" s="15" t="s">
        <v>172</v>
      </c>
      <c r="AP3419" s="16">
        <v>31.085999999999999</v>
      </c>
      <c r="AQ3419" s="16">
        <v>1.8072999999999999</v>
      </c>
      <c r="AR3419" s="16">
        <v>31.085999999999999</v>
      </c>
      <c r="AS3419" s="16">
        <v>30.751000000000001</v>
      </c>
      <c r="AT3419" s="16">
        <v>32.558</v>
      </c>
      <c r="AU3419" s="19">
        <v>-1.9072999999999999E-6</v>
      </c>
      <c r="AV3419" s="15" t="s">
        <v>172</v>
      </c>
      <c r="AW3419" s="15" t="s">
        <v>172</v>
      </c>
      <c r="AX3419" s="15" t="s">
        <v>172</v>
      </c>
      <c r="AY3419" s="15" t="s">
        <v>172</v>
      </c>
      <c r="AZ3419" s="15" t="s">
        <v>172</v>
      </c>
      <c r="BA3419" s="15" t="s">
        <v>172</v>
      </c>
      <c r="BB3419" s="15" t="s">
        <v>172</v>
      </c>
      <c r="BC3419" s="16">
        <v>0</v>
      </c>
      <c r="BD3419" s="16">
        <v>0</v>
      </c>
      <c r="BE3419" s="16">
        <v>0</v>
      </c>
      <c r="BF3419" s="16">
        <v>2.1329000000000001E-2</v>
      </c>
      <c r="BG3419" s="16">
        <v>1</v>
      </c>
      <c r="BH3419" s="16">
        <v>5813</v>
      </c>
      <c r="BI3419" s="16">
        <v>21.774999999999999</v>
      </c>
      <c r="BJ3419" s="16">
        <v>8.7667999999999999</v>
      </c>
      <c r="BK3419" s="16">
        <v>1</v>
      </c>
      <c r="BL3419" s="16">
        <v>0.83726999999999996</v>
      </c>
      <c r="BM3419" s="16">
        <v>1.0004999999999999</v>
      </c>
      <c r="BN3419" s="16">
        <v>0</v>
      </c>
      <c r="BO3419" s="16">
        <v>0.80994999999999995</v>
      </c>
      <c r="BP3419" s="16">
        <v>0.84570000000000001</v>
      </c>
      <c r="BQ3419" s="16">
        <v>0</v>
      </c>
      <c r="BR3419" s="16">
        <v>0.96736999999999995</v>
      </c>
      <c r="BS3419" s="16">
        <v>0.87456</v>
      </c>
      <c r="BT3419" s="16">
        <v>0</v>
      </c>
      <c r="BU3419" s="16">
        <v>4300000</v>
      </c>
      <c r="BV3419" s="16">
        <v>1422500</v>
      </c>
      <c r="BW3419" s="16">
        <v>1678600</v>
      </c>
      <c r="BX3419" s="16">
        <v>1198800</v>
      </c>
      <c r="CA3419" s="18" t="s">
        <v>13333</v>
      </c>
      <c r="CB3419" s="18" t="s">
        <v>13302</v>
      </c>
      <c r="CC3419" s="18" t="s">
        <v>13303</v>
      </c>
      <c r="CD3419" s="18" t="s">
        <v>13304</v>
      </c>
      <c r="CE3419" s="18" t="s">
        <v>13334</v>
      </c>
      <c r="CF3419" s="18" t="s">
        <v>13334</v>
      </c>
      <c r="CG3419" s="15" t="s">
        <v>172</v>
      </c>
      <c r="CK3419" s="15" t="s">
        <v>180</v>
      </c>
      <c r="CL3419" s="15" t="s">
        <v>180</v>
      </c>
      <c r="CM3419" s="18" t="s">
        <v>205</v>
      </c>
      <c r="CN3419" s="15" t="s">
        <v>193</v>
      </c>
      <c r="CO3419" s="18" t="s">
        <v>181</v>
      </c>
    </row>
    <row r="3420" spans="1:93" x14ac:dyDescent="0.25">
      <c r="A3420" s="15" t="s">
        <v>13298</v>
      </c>
      <c r="B3420" s="16">
        <v>13</v>
      </c>
      <c r="C3420" s="16">
        <v>1</v>
      </c>
      <c r="D3420" s="15" t="s">
        <v>168</v>
      </c>
      <c r="E3420" s="15" t="s">
        <v>13299</v>
      </c>
      <c r="L3420" s="16">
        <v>0</v>
      </c>
      <c r="M3420" s="16">
        <v>0</v>
      </c>
      <c r="N3420" s="16">
        <v>0</v>
      </c>
      <c r="O3420" s="16">
        <v>0</v>
      </c>
      <c r="P3420" s="16">
        <v>0</v>
      </c>
      <c r="Q3420" s="16">
        <v>2</v>
      </c>
      <c r="R3420" s="16">
        <v>2</v>
      </c>
      <c r="S3420" s="15" t="s">
        <v>13300</v>
      </c>
      <c r="T3420" s="15" t="s">
        <v>13300</v>
      </c>
      <c r="U3420" s="15" t="s">
        <v>13300</v>
      </c>
      <c r="X3420" s="15" t="s">
        <v>171</v>
      </c>
      <c r="Y3420" s="15" t="s">
        <v>172</v>
      </c>
      <c r="Z3420" s="15" t="s">
        <v>13335</v>
      </c>
      <c r="AA3420" s="15" t="s">
        <v>187</v>
      </c>
      <c r="AB3420" s="16">
        <v>709.87</v>
      </c>
      <c r="AC3420" s="16">
        <v>2</v>
      </c>
      <c r="AD3420" s="16">
        <v>709.871622</v>
      </c>
      <c r="AE3420" s="16">
        <v>1417.7286899999999</v>
      </c>
      <c r="AF3420" s="16">
        <v>89416.27</v>
      </c>
      <c r="AG3420" s="16">
        <v>-1.4198</v>
      </c>
      <c r="AH3420" s="16">
        <v>-1.0078999999999999E-3</v>
      </c>
      <c r="AI3420" s="16">
        <v>-0.71138000000000001</v>
      </c>
      <c r="AJ3420" s="16">
        <v>-5.0498999999999997E-4</v>
      </c>
      <c r="AK3420" s="16">
        <v>-2.1312000000000002</v>
      </c>
      <c r="AL3420" s="16">
        <v>-1.5129E-3</v>
      </c>
      <c r="AM3420" s="16">
        <v>709.87073492347201</v>
      </c>
      <c r="AN3420" s="16">
        <v>711.88378988281102</v>
      </c>
      <c r="AO3420" s="16">
        <v>713.87832605906306</v>
      </c>
      <c r="AP3420" s="16">
        <v>12.378</v>
      </c>
      <c r="AQ3420" s="16">
        <v>0.53766999999999998</v>
      </c>
      <c r="AR3420" s="16">
        <v>12.378</v>
      </c>
      <c r="AS3420" s="16">
        <v>11.955</v>
      </c>
      <c r="AT3420" s="16">
        <v>12.493</v>
      </c>
      <c r="AU3420" s="19">
        <v>9.5366999999999999E-7</v>
      </c>
      <c r="AV3420" s="15" t="s">
        <v>172</v>
      </c>
      <c r="AW3420" s="15" t="s">
        <v>172</v>
      </c>
      <c r="AX3420" s="15" t="s">
        <v>172</v>
      </c>
      <c r="AY3420" s="15" t="s">
        <v>172</v>
      </c>
      <c r="AZ3420" s="16">
        <v>27</v>
      </c>
      <c r="BA3420" s="16">
        <v>6</v>
      </c>
      <c r="BB3420" s="16">
        <v>9</v>
      </c>
      <c r="BC3420" s="16">
        <v>0</v>
      </c>
      <c r="BD3420" s="16">
        <v>0</v>
      </c>
      <c r="BE3420" s="16">
        <v>0</v>
      </c>
      <c r="BF3420" s="16">
        <v>2.9356E-2</v>
      </c>
      <c r="BG3420" s="16">
        <v>1</v>
      </c>
      <c r="BH3420" s="16">
        <v>1731</v>
      </c>
      <c r="BI3420" s="16">
        <v>18.73</v>
      </c>
      <c r="BJ3420" s="16">
        <v>9.5359999999999996</v>
      </c>
      <c r="BK3420" s="16">
        <v>1</v>
      </c>
      <c r="BL3420" s="16">
        <v>0.86385000000000001</v>
      </c>
      <c r="BM3420" s="16">
        <v>0.91254999999999997</v>
      </c>
      <c r="BN3420" s="16">
        <v>0</v>
      </c>
      <c r="BO3420" s="16">
        <v>0.76746999999999999</v>
      </c>
      <c r="BP3420" s="16">
        <v>0.78878000000000004</v>
      </c>
      <c r="BQ3420" s="16">
        <v>0</v>
      </c>
      <c r="BR3420" s="16">
        <v>0.82293000000000005</v>
      </c>
      <c r="BS3420" s="16">
        <v>0.79159999999999997</v>
      </c>
      <c r="BT3420" s="16">
        <v>0</v>
      </c>
      <c r="BU3420" s="16">
        <v>786960</v>
      </c>
      <c r="BV3420" s="16">
        <v>317340</v>
      </c>
      <c r="BW3420" s="16">
        <v>214990</v>
      </c>
      <c r="BX3420" s="16">
        <v>254630</v>
      </c>
      <c r="CA3420" s="18" t="s">
        <v>13336</v>
      </c>
      <c r="CB3420" s="18" t="s">
        <v>13302</v>
      </c>
      <c r="CC3420" s="18" t="s">
        <v>13303</v>
      </c>
      <c r="CD3420" s="18" t="s">
        <v>13304</v>
      </c>
      <c r="CE3420" s="18" t="s">
        <v>13337</v>
      </c>
      <c r="CF3420" s="18" t="s">
        <v>13337</v>
      </c>
      <c r="CG3420" s="15" t="s">
        <v>172</v>
      </c>
      <c r="CK3420" s="15" t="s">
        <v>180</v>
      </c>
      <c r="CL3420" s="15" t="s">
        <v>180</v>
      </c>
      <c r="CM3420" s="18" t="s">
        <v>205</v>
      </c>
      <c r="CN3420" s="15" t="s">
        <v>193</v>
      </c>
      <c r="CO3420" s="18" t="s">
        <v>181</v>
      </c>
    </row>
    <row r="3421" spans="1:93" x14ac:dyDescent="0.25">
      <c r="A3421" s="15" t="s">
        <v>13298</v>
      </c>
      <c r="B3421" s="16">
        <v>13</v>
      </c>
      <c r="C3421" s="16">
        <v>1</v>
      </c>
      <c r="D3421" s="15" t="s">
        <v>168</v>
      </c>
      <c r="E3421" s="15" t="s">
        <v>13299</v>
      </c>
      <c r="L3421" s="16">
        <v>0</v>
      </c>
      <c r="M3421" s="16">
        <v>0</v>
      </c>
      <c r="N3421" s="16">
        <v>0</v>
      </c>
      <c r="O3421" s="16">
        <v>0</v>
      </c>
      <c r="P3421" s="16">
        <v>0</v>
      </c>
      <c r="Q3421" s="16">
        <v>2</v>
      </c>
      <c r="R3421" s="16">
        <v>2</v>
      </c>
      <c r="S3421" s="15" t="s">
        <v>13300</v>
      </c>
      <c r="T3421" s="15" t="s">
        <v>13300</v>
      </c>
      <c r="U3421" s="15" t="s">
        <v>13300</v>
      </c>
      <c r="X3421" s="15" t="s">
        <v>171</v>
      </c>
      <c r="Y3421" s="15" t="s">
        <v>172</v>
      </c>
      <c r="Z3421" s="15" t="s">
        <v>4023</v>
      </c>
      <c r="AA3421" s="15" t="s">
        <v>187</v>
      </c>
      <c r="AB3421" s="16">
        <v>474.92</v>
      </c>
      <c r="AC3421" s="16">
        <v>3</v>
      </c>
      <c r="AD3421" s="16">
        <v>473.583507</v>
      </c>
      <c r="AE3421" s="16">
        <v>1417.7286899999999</v>
      </c>
      <c r="AF3421" s="16">
        <v>112233.8</v>
      </c>
      <c r="AG3421" s="16">
        <v>-0.42942999999999998</v>
      </c>
      <c r="AH3421" s="16">
        <v>-2.0337E-4</v>
      </c>
      <c r="AI3421" s="16">
        <v>-1.1508</v>
      </c>
      <c r="AJ3421" s="16">
        <v>-5.4498999999999997E-4</v>
      </c>
      <c r="AK3421" s="16">
        <v>-1.5802</v>
      </c>
      <c r="AL3421" s="16">
        <v>-7.4836E-4</v>
      </c>
      <c r="AM3421" s="16">
        <v>473.58299922998299</v>
      </c>
      <c r="AN3421" s="16">
        <v>474.92470839634399</v>
      </c>
      <c r="AO3421" s="16">
        <v>476.254288636186</v>
      </c>
      <c r="AP3421" s="16">
        <v>14.766</v>
      </c>
      <c r="AQ3421" s="16">
        <v>1.0714999999999999</v>
      </c>
      <c r="AR3421" s="16">
        <v>14.766</v>
      </c>
      <c r="AS3421" s="16">
        <v>14.385999999999999</v>
      </c>
      <c r="AT3421" s="16">
        <v>15.457000000000001</v>
      </c>
      <c r="AU3421" s="16">
        <v>0</v>
      </c>
      <c r="AV3421" s="15" t="s">
        <v>172</v>
      </c>
      <c r="AW3421" s="15" t="s">
        <v>172</v>
      </c>
      <c r="AX3421" s="15" t="s">
        <v>172</v>
      </c>
      <c r="AY3421" s="15" t="s">
        <v>172</v>
      </c>
      <c r="AZ3421" s="16">
        <v>81</v>
      </c>
      <c r="BA3421" s="16">
        <v>13</v>
      </c>
      <c r="BB3421" s="16">
        <v>13</v>
      </c>
      <c r="BC3421" s="16">
        <v>0</v>
      </c>
      <c r="BD3421" s="16">
        <v>0</v>
      </c>
      <c r="BE3421" s="16">
        <v>0</v>
      </c>
      <c r="BF3421" s="16">
        <v>5.8754E-4</v>
      </c>
      <c r="BG3421" s="16">
        <v>4</v>
      </c>
      <c r="BH3421" s="16">
        <v>2062</v>
      </c>
      <c r="BI3421" s="16">
        <v>34.768000000000001</v>
      </c>
      <c r="BJ3421" s="16">
        <v>34</v>
      </c>
      <c r="BK3421" s="16">
        <v>1</v>
      </c>
      <c r="BL3421" s="16">
        <v>0.65983999999999998</v>
      </c>
      <c r="BM3421" s="16">
        <v>0.90976000000000001</v>
      </c>
      <c r="BN3421" s="16">
        <v>0</v>
      </c>
      <c r="BO3421" s="16">
        <v>0.76375999999999999</v>
      </c>
      <c r="BP3421" s="16">
        <v>0.91879999999999995</v>
      </c>
      <c r="BQ3421" s="16">
        <v>0</v>
      </c>
      <c r="BR3421" s="16">
        <v>1.1198999999999999</v>
      </c>
      <c r="BS3421" s="16">
        <v>1.1718999999999999</v>
      </c>
      <c r="BT3421" s="16">
        <v>0</v>
      </c>
      <c r="BU3421" s="16">
        <v>9368300</v>
      </c>
      <c r="BV3421" s="16">
        <v>3751000</v>
      </c>
      <c r="BW3421" s="16">
        <v>2818700</v>
      </c>
      <c r="BX3421" s="16">
        <v>2798600</v>
      </c>
      <c r="CA3421" s="18" t="s">
        <v>13338</v>
      </c>
      <c r="CB3421" s="18" t="s">
        <v>13302</v>
      </c>
      <c r="CC3421" s="18" t="s">
        <v>13303</v>
      </c>
      <c r="CD3421" s="18" t="s">
        <v>13304</v>
      </c>
      <c r="CE3421" s="15" t="s">
        <v>13339</v>
      </c>
      <c r="CF3421" s="18" t="s">
        <v>13340</v>
      </c>
      <c r="CG3421" s="15" t="s">
        <v>172</v>
      </c>
      <c r="CK3421" s="15" t="s">
        <v>180</v>
      </c>
      <c r="CL3421" s="15" t="s">
        <v>180</v>
      </c>
      <c r="CM3421" s="18" t="s">
        <v>205</v>
      </c>
      <c r="CN3421" s="15" t="s">
        <v>193</v>
      </c>
      <c r="CO3421" s="18" t="s">
        <v>205</v>
      </c>
    </row>
    <row r="3422" spans="1:93" x14ac:dyDescent="0.25">
      <c r="A3422" s="15" t="s">
        <v>13298</v>
      </c>
      <c r="B3422" s="16">
        <v>13</v>
      </c>
      <c r="C3422" s="16">
        <v>1</v>
      </c>
      <c r="D3422" s="15" t="s">
        <v>168</v>
      </c>
      <c r="E3422" s="15" t="s">
        <v>13299</v>
      </c>
      <c r="L3422" s="16">
        <v>0</v>
      </c>
      <c r="M3422" s="16">
        <v>0</v>
      </c>
      <c r="N3422" s="16">
        <v>0</v>
      </c>
      <c r="O3422" s="16">
        <v>0</v>
      </c>
      <c r="P3422" s="16">
        <v>0</v>
      </c>
      <c r="Q3422" s="16">
        <v>2</v>
      </c>
      <c r="R3422" s="16">
        <v>2</v>
      </c>
      <c r="S3422" s="15" t="s">
        <v>13300</v>
      </c>
      <c r="T3422" s="15" t="s">
        <v>13300</v>
      </c>
      <c r="U3422" s="15" t="s">
        <v>13300</v>
      </c>
      <c r="X3422" s="15" t="s">
        <v>171</v>
      </c>
      <c r="Y3422" s="15" t="s">
        <v>172</v>
      </c>
      <c r="Z3422" s="15" t="s">
        <v>5268</v>
      </c>
      <c r="AA3422" s="15" t="s">
        <v>187</v>
      </c>
      <c r="AB3422" s="16">
        <v>473.58</v>
      </c>
      <c r="AC3422" s="16">
        <v>3</v>
      </c>
      <c r="AD3422" s="16">
        <v>473.583507</v>
      </c>
      <c r="AE3422" s="16">
        <v>1417.7286899999999</v>
      </c>
      <c r="AF3422" s="16">
        <v>111535.6</v>
      </c>
      <c r="AG3422" s="16">
        <v>0.94849000000000006</v>
      </c>
      <c r="AH3422" s="16">
        <v>4.4918999999999997E-4</v>
      </c>
      <c r="AI3422" s="16">
        <v>-1.1307</v>
      </c>
      <c r="AJ3422" s="16">
        <v>-5.3545999999999997E-4</v>
      </c>
      <c r="AK3422" s="16">
        <v>-0.18215999999999999</v>
      </c>
      <c r="AL3422" s="19">
        <v>-8.6268999999999997E-5</v>
      </c>
      <c r="AM3422" s="16">
        <v>473.58278692904202</v>
      </c>
      <c r="AN3422" s="16">
        <v>474.92457182684501</v>
      </c>
      <c r="AO3422" s="16">
        <v>476.254874233625</v>
      </c>
      <c r="AP3422" s="16">
        <v>37.286000000000001</v>
      </c>
      <c r="AQ3422" s="16">
        <v>0.62416000000000005</v>
      </c>
      <c r="AR3422" s="16">
        <v>37.286000000000001</v>
      </c>
      <c r="AS3422" s="16">
        <v>36.863999999999997</v>
      </c>
      <c r="AT3422" s="16">
        <v>37.488</v>
      </c>
      <c r="AU3422" s="16">
        <v>0</v>
      </c>
      <c r="AV3422" s="15" t="s">
        <v>172</v>
      </c>
      <c r="AW3422" s="15" t="s">
        <v>172</v>
      </c>
      <c r="AX3422" s="15" t="s">
        <v>172</v>
      </c>
      <c r="AY3422" s="15" t="s">
        <v>172</v>
      </c>
      <c r="AZ3422" s="16">
        <v>33</v>
      </c>
      <c r="BA3422" s="16">
        <v>7</v>
      </c>
      <c r="BB3422" s="16">
        <v>10</v>
      </c>
      <c r="BC3422" s="16">
        <v>0</v>
      </c>
      <c r="BD3422" s="16">
        <v>0</v>
      </c>
      <c r="BE3422" s="16">
        <v>0</v>
      </c>
      <c r="BF3422" s="16">
        <v>7.0083000000000006E-2</v>
      </c>
      <c r="BG3422" s="16">
        <v>1</v>
      </c>
      <c r="BH3422" s="16">
        <v>7474</v>
      </c>
      <c r="BI3422" s="16">
        <v>12.763</v>
      </c>
      <c r="BJ3422" s="16">
        <v>5.3977000000000004</v>
      </c>
      <c r="BK3422" s="16">
        <v>1</v>
      </c>
      <c r="BL3422" s="16">
        <v>0.63826000000000005</v>
      </c>
      <c r="BM3422" s="16">
        <v>0.70572999999999997</v>
      </c>
      <c r="BN3422" s="16">
        <v>0</v>
      </c>
      <c r="BO3422" s="16">
        <v>0.87339</v>
      </c>
      <c r="BP3422" s="16">
        <v>0.93779000000000001</v>
      </c>
      <c r="BQ3422" s="16">
        <v>0</v>
      </c>
      <c r="BR3422" s="16">
        <v>1.1371</v>
      </c>
      <c r="BS3422" s="16">
        <v>1.127</v>
      </c>
      <c r="BT3422" s="16">
        <v>0</v>
      </c>
      <c r="BU3422" s="16">
        <v>581370</v>
      </c>
      <c r="BV3422" s="16">
        <v>240200</v>
      </c>
      <c r="BW3422" s="16">
        <v>150690</v>
      </c>
      <c r="BX3422" s="16">
        <v>190480</v>
      </c>
      <c r="CA3422" s="18" t="s">
        <v>13341</v>
      </c>
      <c r="CB3422" s="18" t="s">
        <v>13302</v>
      </c>
      <c r="CC3422" s="18" t="s">
        <v>13303</v>
      </c>
      <c r="CD3422" s="18" t="s">
        <v>13304</v>
      </c>
      <c r="CE3422" s="18" t="s">
        <v>13342</v>
      </c>
      <c r="CF3422" s="18" t="s">
        <v>13342</v>
      </c>
      <c r="CG3422" s="15" t="s">
        <v>172</v>
      </c>
      <c r="CK3422" s="15" t="s">
        <v>180</v>
      </c>
      <c r="CL3422" s="15" t="s">
        <v>180</v>
      </c>
      <c r="CM3422" s="18" t="s">
        <v>205</v>
      </c>
      <c r="CN3422" s="15" t="s">
        <v>193</v>
      </c>
      <c r="CO3422" s="18" t="s">
        <v>181</v>
      </c>
    </row>
    <row r="3423" spans="1:93" x14ac:dyDescent="0.25">
      <c r="A3423" s="15" t="s">
        <v>13298</v>
      </c>
      <c r="B3423" s="16">
        <v>13</v>
      </c>
      <c r="C3423" s="16">
        <v>1</v>
      </c>
      <c r="D3423" s="15" t="s">
        <v>168</v>
      </c>
      <c r="E3423" s="15" t="s">
        <v>13299</v>
      </c>
      <c r="L3423" s="16">
        <v>0</v>
      </c>
      <c r="M3423" s="16">
        <v>0</v>
      </c>
      <c r="N3423" s="16">
        <v>0</v>
      </c>
      <c r="O3423" s="16">
        <v>0</v>
      </c>
      <c r="P3423" s="16">
        <v>0</v>
      </c>
      <c r="Q3423" s="16">
        <v>2</v>
      </c>
      <c r="R3423" s="16">
        <v>2</v>
      </c>
      <c r="S3423" s="15" t="s">
        <v>13300</v>
      </c>
      <c r="T3423" s="15" t="s">
        <v>13300</v>
      </c>
      <c r="U3423" s="15" t="s">
        <v>13300</v>
      </c>
      <c r="X3423" s="15" t="s">
        <v>171</v>
      </c>
      <c r="Y3423" s="15" t="s">
        <v>172</v>
      </c>
      <c r="Z3423" s="15" t="s">
        <v>6668</v>
      </c>
      <c r="AA3423" s="15" t="s">
        <v>187</v>
      </c>
      <c r="AB3423" s="16">
        <v>473.58</v>
      </c>
      <c r="AC3423" s="16">
        <v>3</v>
      </c>
      <c r="AD3423" s="16">
        <v>473.583507</v>
      </c>
      <c r="AE3423" s="16">
        <v>1417.7286899999999</v>
      </c>
      <c r="AF3423" s="16">
        <v>111703.3</v>
      </c>
      <c r="AG3423" s="16">
        <v>0.62858999999999998</v>
      </c>
      <c r="AH3423" s="16">
        <v>2.9768999999999998E-4</v>
      </c>
      <c r="AI3423" s="16">
        <v>-1.0181</v>
      </c>
      <c r="AJ3423" s="16">
        <v>-4.8217000000000003E-4</v>
      </c>
      <c r="AK3423" s="16">
        <v>-0.38954</v>
      </c>
      <c r="AL3423" s="16">
        <v>-1.8448E-4</v>
      </c>
      <c r="AM3423" s="16">
        <v>473.58311786347502</v>
      </c>
      <c r="AN3423" s="16">
        <v>474.92477577995498</v>
      </c>
      <c r="AO3423" s="16">
        <v>476.254455870019</v>
      </c>
      <c r="AP3423" s="16">
        <v>23.463000000000001</v>
      </c>
      <c r="AQ3423" s="16">
        <v>0.77585999999999999</v>
      </c>
      <c r="AR3423" s="16">
        <v>23.463000000000001</v>
      </c>
      <c r="AS3423" s="16">
        <v>23</v>
      </c>
      <c r="AT3423" s="16">
        <v>23.776</v>
      </c>
      <c r="AU3423" s="16">
        <v>0</v>
      </c>
      <c r="AV3423" s="15" t="s">
        <v>172</v>
      </c>
      <c r="AW3423" s="15" t="s">
        <v>172</v>
      </c>
      <c r="AX3423" s="15" t="s">
        <v>172</v>
      </c>
      <c r="AY3423" s="15" t="s">
        <v>172</v>
      </c>
      <c r="AZ3423" s="16">
        <v>80</v>
      </c>
      <c r="BA3423" s="16">
        <v>9</v>
      </c>
      <c r="BB3423" s="16">
        <v>13</v>
      </c>
      <c r="BC3423" s="16">
        <v>0</v>
      </c>
      <c r="BD3423" s="16">
        <v>0</v>
      </c>
      <c r="BE3423" s="16">
        <v>0</v>
      </c>
      <c r="BF3423" s="16">
        <v>2.1124E-3</v>
      </c>
      <c r="BG3423" s="16">
        <v>2</v>
      </c>
      <c r="BH3423" s="16">
        <v>4438</v>
      </c>
      <c r="BI3423" s="16">
        <v>29.071000000000002</v>
      </c>
      <c r="BJ3423" s="16">
        <v>29.071000000000002</v>
      </c>
      <c r="BK3423" s="16">
        <v>1</v>
      </c>
      <c r="BL3423" s="16">
        <v>0.72099000000000002</v>
      </c>
      <c r="BM3423" s="16">
        <v>0.71809999999999996</v>
      </c>
      <c r="BN3423" s="16">
        <v>0</v>
      </c>
      <c r="BO3423" s="16">
        <v>0.80740000000000001</v>
      </c>
      <c r="BP3423" s="16">
        <v>0.83160000000000001</v>
      </c>
      <c r="BQ3423" s="16">
        <v>0</v>
      </c>
      <c r="BR3423" s="16">
        <v>1.1949000000000001</v>
      </c>
      <c r="BS3423" s="16">
        <v>1.1839</v>
      </c>
      <c r="BT3423" s="16">
        <v>0</v>
      </c>
      <c r="BU3423" s="16">
        <v>4825100</v>
      </c>
      <c r="BV3423" s="16">
        <v>1821700</v>
      </c>
      <c r="BW3423" s="16">
        <v>1496100</v>
      </c>
      <c r="BX3423" s="16">
        <v>1507300</v>
      </c>
      <c r="CA3423" s="18" t="s">
        <v>13343</v>
      </c>
      <c r="CB3423" s="18" t="s">
        <v>13302</v>
      </c>
      <c r="CC3423" s="18" t="s">
        <v>13303</v>
      </c>
      <c r="CD3423" s="18" t="s">
        <v>13304</v>
      </c>
      <c r="CE3423" s="15" t="s">
        <v>13344</v>
      </c>
      <c r="CF3423" s="18" t="s">
        <v>13345</v>
      </c>
      <c r="CG3423" s="15" t="s">
        <v>172</v>
      </c>
      <c r="CK3423" s="15" t="s">
        <v>180</v>
      </c>
      <c r="CL3423" s="15" t="s">
        <v>180</v>
      </c>
      <c r="CM3423" s="18" t="s">
        <v>205</v>
      </c>
      <c r="CN3423" s="15" t="s">
        <v>193</v>
      </c>
      <c r="CO3423" s="18" t="s">
        <v>181</v>
      </c>
    </row>
    <row r="3424" spans="1:93" x14ac:dyDescent="0.25">
      <c r="A3424" s="15" t="s">
        <v>13298</v>
      </c>
      <c r="B3424" s="16">
        <v>13</v>
      </c>
      <c r="C3424" s="16">
        <v>1</v>
      </c>
      <c r="D3424" s="15" t="s">
        <v>168</v>
      </c>
      <c r="E3424" s="15" t="s">
        <v>13299</v>
      </c>
      <c r="L3424" s="16">
        <v>0</v>
      </c>
      <c r="M3424" s="16">
        <v>0</v>
      </c>
      <c r="N3424" s="16">
        <v>0</v>
      </c>
      <c r="O3424" s="16">
        <v>0</v>
      </c>
      <c r="P3424" s="16">
        <v>0</v>
      </c>
      <c r="Q3424" s="16">
        <v>2</v>
      </c>
      <c r="R3424" s="16">
        <v>2</v>
      </c>
      <c r="S3424" s="15" t="s">
        <v>13300</v>
      </c>
      <c r="T3424" s="15" t="s">
        <v>13300</v>
      </c>
      <c r="U3424" s="15" t="s">
        <v>13300</v>
      </c>
      <c r="X3424" s="15" t="s">
        <v>171</v>
      </c>
      <c r="Y3424" s="15" t="s">
        <v>172</v>
      </c>
      <c r="Z3424" s="15" t="s">
        <v>13346</v>
      </c>
      <c r="AA3424" s="15" t="s">
        <v>187</v>
      </c>
      <c r="AB3424" s="16">
        <v>474.93</v>
      </c>
      <c r="AC3424" s="16">
        <v>3</v>
      </c>
      <c r="AD3424" s="16">
        <v>473.583507</v>
      </c>
      <c r="AE3424" s="16">
        <v>1417.7286899999999</v>
      </c>
      <c r="AF3424" s="16">
        <v>111906.8</v>
      </c>
      <c r="AG3424" s="16">
        <v>0.49284</v>
      </c>
      <c r="AH3424" s="16">
        <v>2.3340000000000001E-4</v>
      </c>
      <c r="AI3424" s="16">
        <v>-0.71355999999999997</v>
      </c>
      <c r="AJ3424" s="16">
        <v>-3.3793000000000001E-4</v>
      </c>
      <c r="AK3424" s="16">
        <v>-0.22072</v>
      </c>
      <c r="AL3424" s="16">
        <v>-1.0453E-4</v>
      </c>
      <c r="AM3424" s="16">
        <v>473.583158495872</v>
      </c>
      <c r="AN3424" s="16">
        <v>474.92485734416999</v>
      </c>
      <c r="AO3424" s="16">
        <v>476.25450837525801</v>
      </c>
      <c r="AP3424" s="16">
        <v>12.253</v>
      </c>
      <c r="AQ3424" s="16">
        <v>2.4165000000000001</v>
      </c>
      <c r="AR3424" s="16">
        <v>12.253</v>
      </c>
      <c r="AS3424" s="16">
        <v>10.426</v>
      </c>
      <c r="AT3424" s="16">
        <v>12.842000000000001</v>
      </c>
      <c r="AU3424" s="16">
        <v>0</v>
      </c>
      <c r="AV3424" s="15" t="s">
        <v>172</v>
      </c>
      <c r="AW3424" s="15" t="s">
        <v>172</v>
      </c>
      <c r="AX3424" s="15" t="s">
        <v>172</v>
      </c>
      <c r="AY3424" s="15" t="s">
        <v>172</v>
      </c>
      <c r="AZ3424" s="16">
        <v>106</v>
      </c>
      <c r="BA3424" s="16">
        <v>32</v>
      </c>
      <c r="BB3424" s="16">
        <v>12</v>
      </c>
      <c r="BC3424" s="16">
        <v>0</v>
      </c>
      <c r="BD3424" s="16">
        <v>0</v>
      </c>
      <c r="BE3424" s="16">
        <v>0</v>
      </c>
      <c r="BF3424" s="16">
        <v>2.3541999999999999E-3</v>
      </c>
      <c r="BG3424" s="16">
        <v>3</v>
      </c>
      <c r="BH3424" s="16">
        <v>1663</v>
      </c>
      <c r="BI3424" s="16">
        <v>28.361000000000001</v>
      </c>
      <c r="BJ3424" s="16">
        <v>23.716999999999999</v>
      </c>
      <c r="BK3424" s="16">
        <v>1</v>
      </c>
      <c r="BL3424" s="16">
        <v>0.74868999999999997</v>
      </c>
      <c r="BM3424" s="16">
        <v>0.76234000000000002</v>
      </c>
      <c r="BN3424" s="16">
        <v>0</v>
      </c>
      <c r="BO3424" s="16">
        <v>0.76529000000000003</v>
      </c>
      <c r="BP3424" s="16">
        <v>0.78388000000000002</v>
      </c>
      <c r="BQ3424" s="16">
        <v>0</v>
      </c>
      <c r="BR3424" s="16">
        <v>1.0548999999999999</v>
      </c>
      <c r="BS3424" s="16">
        <v>1.1254999999999999</v>
      </c>
      <c r="BT3424" s="16">
        <v>0</v>
      </c>
      <c r="BU3424" s="16">
        <v>6988000</v>
      </c>
      <c r="BV3424" s="16">
        <v>2896300</v>
      </c>
      <c r="BW3424" s="16">
        <v>2015000</v>
      </c>
      <c r="BX3424" s="16">
        <v>2076700</v>
      </c>
      <c r="CA3424" s="18" t="s">
        <v>13347</v>
      </c>
      <c r="CB3424" s="18" t="s">
        <v>13302</v>
      </c>
      <c r="CC3424" s="18" t="s">
        <v>13303</v>
      </c>
      <c r="CD3424" s="18" t="s">
        <v>13304</v>
      </c>
      <c r="CE3424" s="15" t="s">
        <v>13348</v>
      </c>
      <c r="CF3424" s="18" t="s">
        <v>13349</v>
      </c>
      <c r="CG3424" s="15" t="s">
        <v>172</v>
      </c>
      <c r="CK3424" s="15" t="s">
        <v>180</v>
      </c>
      <c r="CL3424" s="15" t="s">
        <v>180</v>
      </c>
      <c r="CM3424" s="18" t="s">
        <v>205</v>
      </c>
      <c r="CN3424" s="15" t="s">
        <v>193</v>
      </c>
      <c r="CO3424" s="18" t="s">
        <v>181</v>
      </c>
    </row>
    <row r="3425" spans="1:93" x14ac:dyDescent="0.25">
      <c r="A3425" s="15" t="s">
        <v>13298</v>
      </c>
      <c r="B3425" s="16">
        <v>13</v>
      </c>
      <c r="C3425" s="16">
        <v>1</v>
      </c>
      <c r="D3425" s="15" t="s">
        <v>168</v>
      </c>
      <c r="E3425" s="15" t="s">
        <v>13299</v>
      </c>
      <c r="L3425" s="16">
        <v>0</v>
      </c>
      <c r="M3425" s="16">
        <v>0</v>
      </c>
      <c r="N3425" s="16">
        <v>0</v>
      </c>
      <c r="O3425" s="16">
        <v>0</v>
      </c>
      <c r="P3425" s="16">
        <v>0</v>
      </c>
      <c r="Q3425" s="16">
        <v>2</v>
      </c>
      <c r="R3425" s="16">
        <v>2</v>
      </c>
      <c r="S3425" s="15" t="s">
        <v>13300</v>
      </c>
      <c r="T3425" s="15" t="s">
        <v>13300</v>
      </c>
      <c r="U3425" s="15" t="s">
        <v>13300</v>
      </c>
      <c r="X3425" s="15" t="s">
        <v>171</v>
      </c>
      <c r="Y3425" s="15" t="s">
        <v>172</v>
      </c>
      <c r="Z3425" s="15" t="s">
        <v>13350</v>
      </c>
      <c r="AA3425" s="15" t="s">
        <v>187</v>
      </c>
      <c r="AB3425" s="16">
        <v>474.93</v>
      </c>
      <c r="AC3425" s="16">
        <v>3</v>
      </c>
      <c r="AD3425" s="16">
        <v>473.583507</v>
      </c>
      <c r="AE3425" s="16">
        <v>1417.7286899999999</v>
      </c>
      <c r="AF3425" s="16">
        <v>112523.9</v>
      </c>
      <c r="AG3425" s="16">
        <v>0.60731999999999997</v>
      </c>
      <c r="AH3425" s="16">
        <v>2.8760999999999999E-4</v>
      </c>
      <c r="AI3425" s="16">
        <v>-0.86934999999999996</v>
      </c>
      <c r="AJ3425" s="16">
        <v>-4.1170999999999997E-4</v>
      </c>
      <c r="AK3425" s="16">
        <v>-0.26202999999999999</v>
      </c>
      <c r="AL3425" s="16">
        <v>-1.2409000000000001E-4</v>
      </c>
      <c r="AM3425" s="16">
        <v>473.58316803885702</v>
      </c>
      <c r="AN3425" s="16">
        <v>474.92477382540301</v>
      </c>
      <c r="AO3425" s="16">
        <v>476.25442855303203</v>
      </c>
      <c r="AP3425" s="16">
        <v>13.000999999999999</v>
      </c>
      <c r="AQ3425" s="16">
        <v>1.1456</v>
      </c>
      <c r="AR3425" s="16">
        <v>13.000999999999999</v>
      </c>
      <c r="AS3425" s="16">
        <v>12.185</v>
      </c>
      <c r="AT3425" s="16">
        <v>13.33</v>
      </c>
      <c r="AU3425" s="16">
        <v>0</v>
      </c>
      <c r="AV3425" s="15" t="s">
        <v>172</v>
      </c>
      <c r="AW3425" s="15" t="s">
        <v>172</v>
      </c>
      <c r="AX3425" s="15" t="s">
        <v>172</v>
      </c>
      <c r="AY3425" s="15" t="s">
        <v>172</v>
      </c>
      <c r="AZ3425" s="16">
        <v>82</v>
      </c>
      <c r="BA3425" s="16">
        <v>15</v>
      </c>
      <c r="BB3425" s="16">
        <v>13</v>
      </c>
      <c r="BC3425" s="16">
        <v>0</v>
      </c>
      <c r="BD3425" s="16">
        <v>0</v>
      </c>
      <c r="BE3425" s="16">
        <v>0</v>
      </c>
      <c r="BF3425" s="16">
        <v>6.6929999999999995E-4</v>
      </c>
      <c r="BG3425" s="16">
        <v>3</v>
      </c>
      <c r="BH3425" s="16">
        <v>1709</v>
      </c>
      <c r="BI3425" s="16">
        <v>33.588999999999999</v>
      </c>
      <c r="BJ3425" s="16">
        <v>30.010999999999999</v>
      </c>
      <c r="BK3425" s="16">
        <v>1</v>
      </c>
      <c r="BL3425" s="16">
        <v>0.68623999999999996</v>
      </c>
      <c r="BM3425" s="16">
        <v>0.78627000000000002</v>
      </c>
      <c r="BN3425" s="16">
        <v>0</v>
      </c>
      <c r="BO3425" s="16">
        <v>0.82804</v>
      </c>
      <c r="BP3425" s="16">
        <v>0.85260999999999998</v>
      </c>
      <c r="BQ3425" s="16">
        <v>0</v>
      </c>
      <c r="BR3425" s="16">
        <v>1.1284000000000001</v>
      </c>
      <c r="BS3425" s="16">
        <v>1.1447000000000001</v>
      </c>
      <c r="BT3425" s="16">
        <v>0</v>
      </c>
      <c r="BU3425" s="16">
        <v>7167700</v>
      </c>
      <c r="BV3425" s="16">
        <v>2736100</v>
      </c>
      <c r="BW3425" s="16">
        <v>2154400</v>
      </c>
      <c r="BX3425" s="16">
        <v>2277200</v>
      </c>
      <c r="CA3425" s="18" t="s">
        <v>13351</v>
      </c>
      <c r="CB3425" s="18" t="s">
        <v>13302</v>
      </c>
      <c r="CC3425" s="18" t="s">
        <v>13303</v>
      </c>
      <c r="CD3425" s="18" t="s">
        <v>13304</v>
      </c>
      <c r="CE3425" s="15" t="s">
        <v>13352</v>
      </c>
      <c r="CF3425" s="18" t="s">
        <v>13353</v>
      </c>
      <c r="CG3425" s="15" t="s">
        <v>172</v>
      </c>
      <c r="CK3425" s="15" t="s">
        <v>180</v>
      </c>
      <c r="CL3425" s="15" t="s">
        <v>180</v>
      </c>
      <c r="CM3425" s="18" t="s">
        <v>205</v>
      </c>
      <c r="CN3425" s="15" t="s">
        <v>193</v>
      </c>
      <c r="CO3425" s="18" t="s">
        <v>181</v>
      </c>
    </row>
    <row r="3426" spans="1:93" x14ac:dyDescent="0.25">
      <c r="A3426" s="15" t="s">
        <v>13298</v>
      </c>
      <c r="B3426" s="16">
        <v>13</v>
      </c>
      <c r="C3426" s="16">
        <v>1</v>
      </c>
      <c r="D3426" s="15" t="s">
        <v>168</v>
      </c>
      <c r="E3426" s="15" t="s">
        <v>13299</v>
      </c>
      <c r="L3426" s="16">
        <v>0</v>
      </c>
      <c r="M3426" s="16">
        <v>0</v>
      </c>
      <c r="N3426" s="16">
        <v>0</v>
      </c>
      <c r="O3426" s="16">
        <v>0</v>
      </c>
      <c r="P3426" s="16">
        <v>0</v>
      </c>
      <c r="Q3426" s="16">
        <v>2</v>
      </c>
      <c r="R3426" s="16">
        <v>2</v>
      </c>
      <c r="S3426" s="15" t="s">
        <v>13300</v>
      </c>
      <c r="T3426" s="15" t="s">
        <v>13300</v>
      </c>
      <c r="U3426" s="15" t="s">
        <v>13300</v>
      </c>
      <c r="X3426" s="15" t="s">
        <v>171</v>
      </c>
      <c r="Y3426" s="15" t="s">
        <v>172</v>
      </c>
      <c r="Z3426" s="15" t="s">
        <v>449</v>
      </c>
      <c r="AA3426" s="15" t="s">
        <v>187</v>
      </c>
      <c r="AB3426" s="16">
        <v>474.92</v>
      </c>
      <c r="AC3426" s="16">
        <v>3</v>
      </c>
      <c r="AD3426" s="16">
        <v>473.583507</v>
      </c>
      <c r="AE3426" s="16">
        <v>1417.7286899999999</v>
      </c>
      <c r="AF3426" s="16">
        <v>111127</v>
      </c>
      <c r="AG3426" s="16">
        <v>1.8206</v>
      </c>
      <c r="AH3426" s="16">
        <v>8.6218999999999998E-4</v>
      </c>
      <c r="AI3426" s="16">
        <v>-1.3405</v>
      </c>
      <c r="AJ3426" s="16">
        <v>-6.3482000000000002E-4</v>
      </c>
      <c r="AK3426" s="16">
        <v>0.48011999999999999</v>
      </c>
      <c r="AL3426" s="16">
        <v>2.2738000000000001E-4</v>
      </c>
      <c r="AM3426" s="16">
        <v>473.58305976581602</v>
      </c>
      <c r="AN3426" s="16">
        <v>474.924527213781</v>
      </c>
      <c r="AO3426" s="16">
        <v>476.25427543779301</v>
      </c>
      <c r="AP3426" s="16">
        <v>13.321</v>
      </c>
      <c r="AQ3426" s="16">
        <v>0.61009999999999998</v>
      </c>
      <c r="AR3426" s="16">
        <v>13.321</v>
      </c>
      <c r="AS3426" s="16">
        <v>12.994999999999999</v>
      </c>
      <c r="AT3426" s="16">
        <v>13.605</v>
      </c>
      <c r="AU3426" s="16">
        <v>0</v>
      </c>
      <c r="AV3426" s="15" t="s">
        <v>172</v>
      </c>
      <c r="AW3426" s="15" t="s">
        <v>172</v>
      </c>
      <c r="AX3426" s="15" t="s">
        <v>172</v>
      </c>
      <c r="AY3426" s="15" t="s">
        <v>172</v>
      </c>
      <c r="AZ3426" s="16">
        <v>72</v>
      </c>
      <c r="BA3426" s="16">
        <v>8</v>
      </c>
      <c r="BB3426" s="16">
        <v>12</v>
      </c>
      <c r="BC3426" s="16">
        <v>0</v>
      </c>
      <c r="BD3426" s="16">
        <v>0</v>
      </c>
      <c r="BE3426" s="16">
        <v>0</v>
      </c>
      <c r="BF3426" s="19">
        <v>1.9491999999999999E-6</v>
      </c>
      <c r="BG3426" s="16">
        <v>2</v>
      </c>
      <c r="BH3426" s="16">
        <v>1783</v>
      </c>
      <c r="BI3426" s="16">
        <v>61.232999999999997</v>
      </c>
      <c r="BJ3426" s="16">
        <v>49.65</v>
      </c>
      <c r="BK3426" s="16">
        <v>1</v>
      </c>
      <c r="BL3426" s="16">
        <v>2.1261999999999999</v>
      </c>
      <c r="BM3426" s="16">
        <v>2.0055999999999998</v>
      </c>
      <c r="BN3426" s="16">
        <v>0</v>
      </c>
      <c r="BO3426" s="16">
        <v>2.1465999999999998</v>
      </c>
      <c r="BP3426" s="16">
        <v>2.1627999999999998</v>
      </c>
      <c r="BQ3426" s="16">
        <v>0</v>
      </c>
      <c r="BR3426" s="16">
        <v>1.1071</v>
      </c>
      <c r="BS3426" s="16">
        <v>1.2113</v>
      </c>
      <c r="BT3426" s="16">
        <v>0</v>
      </c>
      <c r="BU3426" s="16">
        <v>3767700</v>
      </c>
      <c r="BV3426" s="16">
        <v>703970</v>
      </c>
      <c r="BW3426" s="16">
        <v>1470000</v>
      </c>
      <c r="BX3426" s="16">
        <v>1593700</v>
      </c>
      <c r="CA3426" s="18" t="s">
        <v>13354</v>
      </c>
      <c r="CB3426" s="18" t="s">
        <v>13302</v>
      </c>
      <c r="CC3426" s="18" t="s">
        <v>13303</v>
      </c>
      <c r="CD3426" s="18" t="s">
        <v>13304</v>
      </c>
      <c r="CE3426" s="15" t="s">
        <v>13355</v>
      </c>
      <c r="CF3426" s="18" t="s">
        <v>13356</v>
      </c>
      <c r="CG3426" s="15" t="s">
        <v>172</v>
      </c>
      <c r="CK3426" s="15" t="s">
        <v>180</v>
      </c>
      <c r="CL3426" s="15" t="s">
        <v>180</v>
      </c>
      <c r="CM3426" s="18" t="s">
        <v>205</v>
      </c>
      <c r="CN3426" s="15" t="s">
        <v>193</v>
      </c>
      <c r="CO3426" s="18" t="s">
        <v>205</v>
      </c>
    </row>
    <row r="3427" spans="1:93" x14ac:dyDescent="0.25">
      <c r="A3427" s="15" t="s">
        <v>13298</v>
      </c>
      <c r="B3427" s="16">
        <v>13</v>
      </c>
      <c r="C3427" s="16">
        <v>1</v>
      </c>
      <c r="D3427" s="15" t="s">
        <v>168</v>
      </c>
      <c r="E3427" s="15" t="s">
        <v>13299</v>
      </c>
      <c r="L3427" s="16">
        <v>0</v>
      </c>
      <c r="M3427" s="16">
        <v>0</v>
      </c>
      <c r="N3427" s="16">
        <v>0</v>
      </c>
      <c r="O3427" s="16">
        <v>0</v>
      </c>
      <c r="P3427" s="16">
        <v>0</v>
      </c>
      <c r="Q3427" s="16">
        <v>2</v>
      </c>
      <c r="R3427" s="16">
        <v>2</v>
      </c>
      <c r="S3427" s="15" t="s">
        <v>13300</v>
      </c>
      <c r="T3427" s="15" t="s">
        <v>13300</v>
      </c>
      <c r="U3427" s="15" t="s">
        <v>13300</v>
      </c>
      <c r="X3427" s="15" t="s">
        <v>171</v>
      </c>
      <c r="Y3427" s="15" t="s">
        <v>172</v>
      </c>
      <c r="Z3427" s="15" t="s">
        <v>452</v>
      </c>
      <c r="AA3427" s="15" t="s">
        <v>187</v>
      </c>
      <c r="AB3427" s="16">
        <v>474.93</v>
      </c>
      <c r="AC3427" s="16">
        <v>3</v>
      </c>
      <c r="AD3427" s="16">
        <v>473.583507</v>
      </c>
      <c r="AE3427" s="16">
        <v>1417.7286899999999</v>
      </c>
      <c r="AF3427" s="16">
        <v>110580.7</v>
      </c>
      <c r="AG3427" s="16">
        <v>1.8416999999999999</v>
      </c>
      <c r="AH3427" s="16">
        <v>8.7219999999999995E-4</v>
      </c>
      <c r="AI3427" s="16">
        <v>-1.0704</v>
      </c>
      <c r="AJ3427" s="16">
        <v>-5.0693999999999999E-4</v>
      </c>
      <c r="AK3427" s="16">
        <v>0.77127999999999997</v>
      </c>
      <c r="AL3427" s="16">
        <v>3.6527E-4</v>
      </c>
      <c r="AM3427" s="16">
        <v>473.583063041375</v>
      </c>
      <c r="AN3427" s="16">
        <v>474.92464223536899</v>
      </c>
      <c r="AO3427" s="16">
        <v>476.25428298608</v>
      </c>
      <c r="AP3427" s="16">
        <v>12.426</v>
      </c>
      <c r="AQ3427" s="16">
        <v>0.56369000000000002</v>
      </c>
      <c r="AR3427" s="16">
        <v>12.426</v>
      </c>
      <c r="AS3427" s="16">
        <v>12.199</v>
      </c>
      <c r="AT3427" s="16">
        <v>12.763</v>
      </c>
      <c r="AU3427" s="16">
        <v>0</v>
      </c>
      <c r="AV3427" s="15" t="s">
        <v>172</v>
      </c>
      <c r="AW3427" s="15" t="s">
        <v>172</v>
      </c>
      <c r="AX3427" s="15" t="s">
        <v>172</v>
      </c>
      <c r="AY3427" s="15" t="s">
        <v>172</v>
      </c>
      <c r="AZ3427" s="16">
        <v>58</v>
      </c>
      <c r="BA3427" s="16">
        <v>9</v>
      </c>
      <c r="BB3427" s="16">
        <v>12</v>
      </c>
      <c r="BC3427" s="16">
        <v>0</v>
      </c>
      <c r="BD3427" s="16">
        <v>0</v>
      </c>
      <c r="BE3427" s="16">
        <v>0</v>
      </c>
      <c r="BF3427" s="16">
        <v>3.3814999999999998E-2</v>
      </c>
      <c r="BG3427" s="16">
        <v>1</v>
      </c>
      <c r="BH3427" s="16">
        <v>1673</v>
      </c>
      <c r="BI3427" s="16">
        <v>20.106999999999999</v>
      </c>
      <c r="BJ3427" s="16">
        <v>15.955</v>
      </c>
      <c r="BK3427" s="16">
        <v>1</v>
      </c>
      <c r="BL3427" s="16">
        <v>2.0998000000000001</v>
      </c>
      <c r="BM3427" s="16">
        <v>2.0552000000000001</v>
      </c>
      <c r="BN3427" s="16">
        <v>0</v>
      </c>
      <c r="BO3427" s="16">
        <v>1.1761999999999999</v>
      </c>
      <c r="BP3427" s="16">
        <v>1.4235</v>
      </c>
      <c r="BQ3427" s="16">
        <v>0</v>
      </c>
      <c r="BR3427" s="16">
        <v>0.54257999999999995</v>
      </c>
      <c r="BS3427" s="16">
        <v>0.69021999999999994</v>
      </c>
      <c r="BT3427" s="16">
        <v>0</v>
      </c>
      <c r="BU3427" s="16">
        <v>553570</v>
      </c>
      <c r="BV3427" s="16">
        <v>118860</v>
      </c>
      <c r="BW3427" s="16">
        <v>285930</v>
      </c>
      <c r="BX3427" s="16">
        <v>148780</v>
      </c>
      <c r="CA3427" s="18" t="s">
        <v>13357</v>
      </c>
      <c r="CB3427" s="18" t="s">
        <v>13302</v>
      </c>
      <c r="CC3427" s="18" t="s">
        <v>13303</v>
      </c>
      <c r="CD3427" s="18" t="s">
        <v>13304</v>
      </c>
      <c r="CE3427" s="18" t="s">
        <v>13358</v>
      </c>
      <c r="CF3427" s="18" t="s">
        <v>13358</v>
      </c>
      <c r="CG3427" s="15" t="s">
        <v>172</v>
      </c>
      <c r="CK3427" s="15" t="s">
        <v>180</v>
      </c>
      <c r="CL3427" s="15" t="s">
        <v>180</v>
      </c>
      <c r="CM3427" s="18" t="s">
        <v>205</v>
      </c>
      <c r="CN3427" s="15" t="s">
        <v>193</v>
      </c>
      <c r="CO3427" s="18" t="s">
        <v>181</v>
      </c>
    </row>
    <row r="3428" spans="1:93" x14ac:dyDescent="0.25">
      <c r="A3428" s="15" t="s">
        <v>13298</v>
      </c>
      <c r="B3428" s="16">
        <v>13</v>
      </c>
      <c r="C3428" s="16">
        <v>1</v>
      </c>
      <c r="D3428" s="15" t="s">
        <v>168</v>
      </c>
      <c r="E3428" s="15" t="s">
        <v>13299</v>
      </c>
      <c r="L3428" s="16">
        <v>0</v>
      </c>
      <c r="M3428" s="16">
        <v>0</v>
      </c>
      <c r="N3428" s="16">
        <v>0</v>
      </c>
      <c r="O3428" s="16">
        <v>0</v>
      </c>
      <c r="P3428" s="16">
        <v>0</v>
      </c>
      <c r="Q3428" s="16">
        <v>2</v>
      </c>
      <c r="R3428" s="16">
        <v>2</v>
      </c>
      <c r="S3428" s="15" t="s">
        <v>13300</v>
      </c>
      <c r="T3428" s="15" t="s">
        <v>13300</v>
      </c>
      <c r="U3428" s="15" t="s">
        <v>13300</v>
      </c>
      <c r="X3428" s="15" t="s">
        <v>171</v>
      </c>
      <c r="Y3428" s="15" t="s">
        <v>172</v>
      </c>
      <c r="Z3428" s="15" t="s">
        <v>477</v>
      </c>
      <c r="AA3428" s="15" t="s">
        <v>187</v>
      </c>
      <c r="AB3428" s="16">
        <v>474.93</v>
      </c>
      <c r="AC3428" s="16">
        <v>3</v>
      </c>
      <c r="AD3428" s="16">
        <v>473.583507</v>
      </c>
      <c r="AE3428" s="16">
        <v>1417.7286899999999</v>
      </c>
      <c r="AF3428" s="16">
        <v>111171</v>
      </c>
      <c r="AG3428" s="16">
        <v>0.94247000000000003</v>
      </c>
      <c r="AH3428" s="16">
        <v>4.4633999999999999E-4</v>
      </c>
      <c r="AI3428" s="16">
        <v>-0.36913000000000001</v>
      </c>
      <c r="AJ3428" s="16">
        <v>-1.7480999999999999E-4</v>
      </c>
      <c r="AK3428" s="16">
        <v>0.57333999999999996</v>
      </c>
      <c r="AL3428" s="16">
        <v>2.7151999999999998E-4</v>
      </c>
      <c r="AM3428" s="16">
        <v>473.58339069162002</v>
      </c>
      <c r="AN3428" s="16">
        <v>474.92499003925002</v>
      </c>
      <c r="AO3428" s="16">
        <v>476.25471217658497</v>
      </c>
      <c r="AP3428" s="16">
        <v>14.398999999999999</v>
      </c>
      <c r="AQ3428" s="16">
        <v>0.48697000000000001</v>
      </c>
      <c r="AR3428" s="16">
        <v>14.398999999999999</v>
      </c>
      <c r="AS3428" s="16">
        <v>14.163</v>
      </c>
      <c r="AT3428" s="16">
        <v>14.65</v>
      </c>
      <c r="AU3428" s="16">
        <v>0</v>
      </c>
      <c r="AV3428" s="15" t="s">
        <v>172</v>
      </c>
      <c r="AW3428" s="15" t="s">
        <v>172</v>
      </c>
      <c r="AX3428" s="15" t="s">
        <v>172</v>
      </c>
      <c r="AY3428" s="15" t="s">
        <v>172</v>
      </c>
      <c r="AZ3428" s="16">
        <v>79</v>
      </c>
      <c r="BA3428" s="16">
        <v>10</v>
      </c>
      <c r="BB3428" s="16">
        <v>11</v>
      </c>
      <c r="BC3428" s="16">
        <v>0</v>
      </c>
      <c r="BD3428" s="16">
        <v>0</v>
      </c>
      <c r="BE3428" s="16">
        <v>0</v>
      </c>
      <c r="BF3428" s="16">
        <v>3.0988999999999999E-2</v>
      </c>
      <c r="BG3428" s="16">
        <v>1</v>
      </c>
      <c r="BH3428" s="16">
        <v>1911</v>
      </c>
      <c r="BI3428" s="16">
        <v>20.585000000000001</v>
      </c>
      <c r="BJ3428" s="16">
        <v>13.455</v>
      </c>
      <c r="BK3428" s="16">
        <v>1</v>
      </c>
      <c r="BL3428" s="16">
        <v>3.1913</v>
      </c>
      <c r="BM3428" s="16">
        <v>2.431</v>
      </c>
      <c r="BN3428" s="16">
        <v>0</v>
      </c>
      <c r="BO3428" s="16">
        <v>0.87871999999999995</v>
      </c>
      <c r="BP3428" s="16">
        <v>0.95623000000000002</v>
      </c>
      <c r="BQ3428" s="16">
        <v>0</v>
      </c>
      <c r="BR3428" s="16">
        <v>0.25629999999999997</v>
      </c>
      <c r="BS3428" s="16">
        <v>0.31045</v>
      </c>
      <c r="BT3428" s="16">
        <v>0</v>
      </c>
      <c r="BU3428" s="16">
        <v>891740</v>
      </c>
      <c r="BV3428" s="16">
        <v>202130</v>
      </c>
      <c r="BW3428" s="16">
        <v>536060</v>
      </c>
      <c r="BX3428" s="16">
        <v>153540</v>
      </c>
      <c r="CA3428" s="18" t="s">
        <v>13359</v>
      </c>
      <c r="CB3428" s="18" t="s">
        <v>13302</v>
      </c>
      <c r="CC3428" s="18" t="s">
        <v>13303</v>
      </c>
      <c r="CD3428" s="18" t="s">
        <v>13304</v>
      </c>
      <c r="CE3428" s="18" t="s">
        <v>13360</v>
      </c>
      <c r="CF3428" s="18" t="s">
        <v>13360</v>
      </c>
      <c r="CG3428" s="15" t="s">
        <v>172</v>
      </c>
      <c r="CK3428" s="15" t="s">
        <v>180</v>
      </c>
      <c r="CL3428" s="15" t="s">
        <v>180</v>
      </c>
      <c r="CM3428" s="18" t="s">
        <v>205</v>
      </c>
      <c r="CN3428" s="15" t="s">
        <v>193</v>
      </c>
      <c r="CO3428" s="18" t="s">
        <v>181</v>
      </c>
    </row>
    <row r="3429" spans="1:93" x14ac:dyDescent="0.25">
      <c r="A3429" s="15" t="s">
        <v>13298</v>
      </c>
      <c r="B3429" s="16">
        <v>13</v>
      </c>
      <c r="C3429" s="16">
        <v>1</v>
      </c>
      <c r="D3429" s="15" t="s">
        <v>168</v>
      </c>
      <c r="E3429" s="15" t="s">
        <v>13299</v>
      </c>
      <c r="L3429" s="16">
        <v>0</v>
      </c>
      <c r="M3429" s="16">
        <v>0</v>
      </c>
      <c r="N3429" s="16">
        <v>0</v>
      </c>
      <c r="O3429" s="16">
        <v>0</v>
      </c>
      <c r="P3429" s="16">
        <v>0</v>
      </c>
      <c r="Q3429" s="16">
        <v>2</v>
      </c>
      <c r="R3429" s="16">
        <v>2</v>
      </c>
      <c r="S3429" s="15" t="s">
        <v>13300</v>
      </c>
      <c r="T3429" s="15" t="s">
        <v>13300</v>
      </c>
      <c r="U3429" s="15" t="s">
        <v>13300</v>
      </c>
      <c r="X3429" s="15" t="s">
        <v>171</v>
      </c>
      <c r="Y3429" s="15" t="s">
        <v>172</v>
      </c>
      <c r="Z3429" s="15" t="s">
        <v>480</v>
      </c>
      <c r="AA3429" s="15" t="s">
        <v>187</v>
      </c>
      <c r="AB3429" s="16">
        <v>474.93</v>
      </c>
      <c r="AC3429" s="16">
        <v>3</v>
      </c>
      <c r="AD3429" s="16">
        <v>473.583507</v>
      </c>
      <c r="AE3429" s="16">
        <v>1417.7286899999999</v>
      </c>
      <c r="AF3429" s="16">
        <v>113438.2</v>
      </c>
      <c r="AG3429" s="16">
        <v>1.1821999999999999</v>
      </c>
      <c r="AH3429" s="16">
        <v>5.5988999999999995E-4</v>
      </c>
      <c r="AI3429" s="16">
        <v>-1.7090000000000001</v>
      </c>
      <c r="AJ3429" s="16">
        <v>-8.0937000000000001E-4</v>
      </c>
      <c r="AK3429" s="16">
        <v>-0.52678999999999998</v>
      </c>
      <c r="AL3429" s="16">
        <v>-2.4948E-4</v>
      </c>
      <c r="AM3429" s="16">
        <v>473.582689842023</v>
      </c>
      <c r="AN3429" s="16">
        <v>474.92442498432598</v>
      </c>
      <c r="AO3429" s="16">
        <v>476.25408161644498</v>
      </c>
      <c r="AP3429" s="16">
        <v>9.3667999999999996</v>
      </c>
      <c r="AQ3429" s="16">
        <v>0.46089000000000002</v>
      </c>
      <c r="AR3429" s="16">
        <v>9.3667999999999996</v>
      </c>
      <c r="AS3429" s="16">
        <v>9.1822999999999997</v>
      </c>
      <c r="AT3429" s="16">
        <v>9.6431000000000004</v>
      </c>
      <c r="AU3429" s="16">
        <v>0</v>
      </c>
      <c r="AV3429" s="15" t="s">
        <v>172</v>
      </c>
      <c r="AW3429" s="15" t="s">
        <v>172</v>
      </c>
      <c r="AX3429" s="15" t="s">
        <v>172</v>
      </c>
      <c r="AY3429" s="15" t="s">
        <v>172</v>
      </c>
      <c r="AZ3429" s="16">
        <v>23</v>
      </c>
      <c r="BA3429" s="16">
        <v>5</v>
      </c>
      <c r="BB3429" s="16">
        <v>9</v>
      </c>
      <c r="BC3429" s="16">
        <v>0</v>
      </c>
      <c r="BD3429" s="16">
        <v>0</v>
      </c>
      <c r="BE3429" s="16">
        <v>0</v>
      </c>
      <c r="BF3429" s="16">
        <v>5.6077000000000002E-2</v>
      </c>
      <c r="BG3429" s="16">
        <v>1</v>
      </c>
      <c r="BH3429" s="16">
        <v>1087</v>
      </c>
      <c r="BI3429" s="16">
        <v>16.661999999999999</v>
      </c>
      <c r="BJ3429" s="16">
        <v>13.084</v>
      </c>
      <c r="BK3429" s="16">
        <v>1</v>
      </c>
      <c r="BL3429" s="16">
        <v>1.5239</v>
      </c>
      <c r="BM3429" s="16">
        <v>1.3917999999999999</v>
      </c>
      <c r="BN3429" s="16">
        <v>0</v>
      </c>
      <c r="BO3429" s="16">
        <v>0.88212000000000002</v>
      </c>
      <c r="BP3429" s="16">
        <v>0.88163999999999998</v>
      </c>
      <c r="BQ3429" s="16">
        <v>0</v>
      </c>
      <c r="BR3429" s="16">
        <v>0.55803999999999998</v>
      </c>
      <c r="BS3429" s="16">
        <v>0.57325000000000004</v>
      </c>
      <c r="BT3429" s="16">
        <v>0</v>
      </c>
      <c r="BU3429" s="16">
        <v>256660</v>
      </c>
      <c r="BV3429" s="16">
        <v>78502</v>
      </c>
      <c r="BW3429" s="16">
        <v>110510</v>
      </c>
      <c r="BX3429" s="16">
        <v>67654</v>
      </c>
      <c r="CA3429" s="18" t="s">
        <v>13361</v>
      </c>
      <c r="CB3429" s="18" t="s">
        <v>13302</v>
      </c>
      <c r="CC3429" s="18" t="s">
        <v>13303</v>
      </c>
      <c r="CD3429" s="18" t="s">
        <v>13304</v>
      </c>
      <c r="CE3429" s="18" t="s">
        <v>13362</v>
      </c>
      <c r="CF3429" s="18" t="s">
        <v>13362</v>
      </c>
      <c r="CG3429" s="15" t="s">
        <v>172</v>
      </c>
      <c r="CK3429" s="15" t="s">
        <v>180</v>
      </c>
      <c r="CL3429" s="15" t="s">
        <v>180</v>
      </c>
      <c r="CM3429" s="18" t="s">
        <v>205</v>
      </c>
      <c r="CN3429" s="15" t="s">
        <v>193</v>
      </c>
      <c r="CO3429" s="18" t="s">
        <v>181</v>
      </c>
    </row>
    <row r="3430" spans="1:93" x14ac:dyDescent="0.25">
      <c r="A3430" s="15" t="s">
        <v>13298</v>
      </c>
      <c r="B3430" s="16">
        <v>13</v>
      </c>
      <c r="C3430" s="16">
        <v>1</v>
      </c>
      <c r="D3430" s="15" t="s">
        <v>168</v>
      </c>
      <c r="E3430" s="15" t="s">
        <v>13299</v>
      </c>
      <c r="L3430" s="16">
        <v>0</v>
      </c>
      <c r="M3430" s="16">
        <v>0</v>
      </c>
      <c r="N3430" s="16">
        <v>0</v>
      </c>
      <c r="O3430" s="16">
        <v>0</v>
      </c>
      <c r="P3430" s="16">
        <v>0</v>
      </c>
      <c r="Q3430" s="16">
        <v>2</v>
      </c>
      <c r="R3430" s="16">
        <v>2</v>
      </c>
      <c r="S3430" s="15" t="s">
        <v>13300</v>
      </c>
      <c r="T3430" s="15" t="s">
        <v>13300</v>
      </c>
      <c r="U3430" s="15" t="s">
        <v>13300</v>
      </c>
      <c r="X3430" s="15" t="s">
        <v>171</v>
      </c>
      <c r="Y3430" s="15" t="s">
        <v>172</v>
      </c>
      <c r="Z3430" s="15" t="s">
        <v>5318</v>
      </c>
      <c r="AA3430" s="15" t="s">
        <v>187</v>
      </c>
      <c r="AB3430" s="16">
        <v>474.93</v>
      </c>
      <c r="AC3430" s="16">
        <v>3</v>
      </c>
      <c r="AD3430" s="16">
        <v>473.583507</v>
      </c>
      <c r="AE3430" s="16">
        <v>1417.7286899999999</v>
      </c>
      <c r="AF3430" s="16">
        <v>112190</v>
      </c>
      <c r="AG3430" s="16">
        <v>1.3049999999999999</v>
      </c>
      <c r="AH3430" s="16">
        <v>6.1802000000000005E-4</v>
      </c>
      <c r="AI3430" s="16">
        <v>-1.0589999999999999</v>
      </c>
      <c r="AJ3430" s="16">
        <v>-5.0155000000000002E-4</v>
      </c>
      <c r="AK3430" s="16">
        <v>0.24593999999999999</v>
      </c>
      <c r="AL3430" s="16">
        <v>1.1647E-4</v>
      </c>
      <c r="AM3430" s="16">
        <v>473.58298074167902</v>
      </c>
      <c r="AN3430" s="16">
        <v>474.92466064704797</v>
      </c>
      <c r="AO3430" s="16">
        <v>476.25435420493301</v>
      </c>
      <c r="AP3430" s="16">
        <v>12.557</v>
      </c>
      <c r="AQ3430" s="16">
        <v>0.47505999999999998</v>
      </c>
      <c r="AR3430" s="16">
        <v>12.557</v>
      </c>
      <c r="AS3430" s="16">
        <v>12.333</v>
      </c>
      <c r="AT3430" s="16">
        <v>12.808</v>
      </c>
      <c r="AU3430" s="19">
        <v>9.5366999999999999E-7</v>
      </c>
      <c r="AV3430" s="15" t="s">
        <v>172</v>
      </c>
      <c r="AW3430" s="15" t="s">
        <v>172</v>
      </c>
      <c r="AX3430" s="15" t="s">
        <v>172</v>
      </c>
      <c r="AY3430" s="15" t="s">
        <v>172</v>
      </c>
      <c r="AZ3430" s="16">
        <v>40</v>
      </c>
      <c r="BA3430" s="16">
        <v>7</v>
      </c>
      <c r="BB3430" s="16">
        <v>9</v>
      </c>
      <c r="BC3430" s="16">
        <v>0</v>
      </c>
      <c r="BD3430" s="16">
        <v>0</v>
      </c>
      <c r="BE3430" s="16">
        <v>0</v>
      </c>
      <c r="BF3430" s="16">
        <v>0.11675000000000001</v>
      </c>
      <c r="BG3430" s="16">
        <v>1</v>
      </c>
      <c r="BH3430" s="16">
        <v>1643</v>
      </c>
      <c r="BI3430" s="16">
        <v>14.432</v>
      </c>
      <c r="BJ3430" s="16">
        <v>10.090999999999999</v>
      </c>
      <c r="BK3430" s="16">
        <v>1</v>
      </c>
      <c r="BL3430" s="16">
        <v>1.1747000000000001</v>
      </c>
      <c r="BM3430" s="16">
        <v>1.2568999999999999</v>
      </c>
      <c r="BN3430" s="16">
        <v>0</v>
      </c>
      <c r="BO3430" s="16">
        <v>0.73238000000000003</v>
      </c>
      <c r="BP3430" s="16">
        <v>0.73514000000000002</v>
      </c>
      <c r="BQ3430" s="16">
        <v>0</v>
      </c>
      <c r="BR3430" s="16">
        <v>0.74917999999999996</v>
      </c>
      <c r="BS3430" s="16">
        <v>0.71504999999999996</v>
      </c>
      <c r="BT3430" s="16">
        <v>0</v>
      </c>
      <c r="BU3430" s="16">
        <v>389550</v>
      </c>
      <c r="BV3430" s="16">
        <v>135380</v>
      </c>
      <c r="BW3430" s="16">
        <v>146690</v>
      </c>
      <c r="BX3430" s="16">
        <v>107480</v>
      </c>
      <c r="CA3430" s="18" t="s">
        <v>13363</v>
      </c>
      <c r="CB3430" s="18" t="s">
        <v>13302</v>
      </c>
      <c r="CC3430" s="18" t="s">
        <v>13303</v>
      </c>
      <c r="CD3430" s="18" t="s">
        <v>13304</v>
      </c>
      <c r="CE3430" s="18" t="s">
        <v>13364</v>
      </c>
      <c r="CF3430" s="18" t="s">
        <v>13364</v>
      </c>
      <c r="CG3430" s="15" t="s">
        <v>172</v>
      </c>
      <c r="CK3430" s="15" t="s">
        <v>180</v>
      </c>
      <c r="CL3430" s="15" t="s">
        <v>180</v>
      </c>
      <c r="CM3430" s="18" t="s">
        <v>205</v>
      </c>
      <c r="CN3430" s="15" t="s">
        <v>193</v>
      </c>
      <c r="CO3430" s="18" t="s">
        <v>181</v>
      </c>
    </row>
    <row r="3431" spans="1:93" x14ac:dyDescent="0.25">
      <c r="A3431" s="15" t="s">
        <v>13298</v>
      </c>
      <c r="B3431" s="16">
        <v>13</v>
      </c>
      <c r="C3431" s="16">
        <v>1</v>
      </c>
      <c r="D3431" s="15" t="s">
        <v>168</v>
      </c>
      <c r="E3431" s="15" t="s">
        <v>13299</v>
      </c>
      <c r="L3431" s="16">
        <v>0</v>
      </c>
      <c r="M3431" s="16">
        <v>0</v>
      </c>
      <c r="N3431" s="16">
        <v>0</v>
      </c>
      <c r="O3431" s="16">
        <v>0</v>
      </c>
      <c r="P3431" s="16">
        <v>0</v>
      </c>
      <c r="Q3431" s="16">
        <v>2</v>
      </c>
      <c r="R3431" s="16">
        <v>2</v>
      </c>
      <c r="S3431" s="15" t="s">
        <v>13300</v>
      </c>
      <c r="T3431" s="15" t="s">
        <v>13300</v>
      </c>
      <c r="U3431" s="15" t="s">
        <v>13300</v>
      </c>
      <c r="X3431" s="15" t="s">
        <v>171</v>
      </c>
      <c r="Y3431" s="15" t="s">
        <v>172</v>
      </c>
      <c r="Z3431" s="15" t="s">
        <v>13365</v>
      </c>
      <c r="AA3431" s="15" t="s">
        <v>187</v>
      </c>
      <c r="AB3431" s="16">
        <v>474.93</v>
      </c>
      <c r="AC3431" s="16">
        <v>3</v>
      </c>
      <c r="AD3431" s="16">
        <v>473.583507</v>
      </c>
      <c r="AE3431" s="16">
        <v>1417.7286899999999</v>
      </c>
      <c r="AF3431" s="16">
        <v>111955.6</v>
      </c>
      <c r="AG3431" s="16">
        <v>2.2130999999999998</v>
      </c>
      <c r="AH3431" s="16">
        <v>1.0480999999999999E-3</v>
      </c>
      <c r="AI3431" s="16">
        <v>-0.95391999999999999</v>
      </c>
      <c r="AJ3431" s="16">
        <v>-4.5176E-4</v>
      </c>
      <c r="AK3431" s="16">
        <v>1.2592000000000001</v>
      </c>
      <c r="AL3431" s="16">
        <v>5.9632000000000001E-4</v>
      </c>
      <c r="AM3431" s="16">
        <v>473.583087114112</v>
      </c>
      <c r="AN3431" s="16">
        <v>474.92482836161798</v>
      </c>
      <c r="AO3431" s="16">
        <v>476.254433418757</v>
      </c>
      <c r="AP3431" s="16">
        <v>31.41</v>
      </c>
      <c r="AQ3431" s="16">
        <v>0.46599000000000002</v>
      </c>
      <c r="AR3431" s="16">
        <v>31.41</v>
      </c>
      <c r="AS3431" s="16">
        <v>31.140999999999998</v>
      </c>
      <c r="AT3431" s="16">
        <v>31.606999999999999</v>
      </c>
      <c r="AU3431" s="16">
        <v>0</v>
      </c>
      <c r="AV3431" s="15" t="s">
        <v>172</v>
      </c>
      <c r="AW3431" s="15" t="s">
        <v>172</v>
      </c>
      <c r="AX3431" s="15" t="s">
        <v>172</v>
      </c>
      <c r="AY3431" s="15" t="s">
        <v>172</v>
      </c>
      <c r="AZ3431" s="16">
        <v>49</v>
      </c>
      <c r="BA3431" s="16">
        <v>5</v>
      </c>
      <c r="BB3431" s="16">
        <v>12</v>
      </c>
      <c r="BC3431" s="16">
        <v>0</v>
      </c>
      <c r="BD3431" s="16">
        <v>0</v>
      </c>
      <c r="BE3431" s="16">
        <v>0</v>
      </c>
      <c r="BF3431" s="16">
        <v>6.4302000000000001E-4</v>
      </c>
      <c r="BG3431" s="16">
        <v>1</v>
      </c>
      <c r="BH3431" s="16">
        <v>6247</v>
      </c>
      <c r="BI3431" s="16">
        <v>33.968000000000004</v>
      </c>
      <c r="BJ3431" s="16">
        <v>30.65</v>
      </c>
      <c r="BK3431" s="16">
        <v>1</v>
      </c>
      <c r="BL3431" s="16">
        <v>1.0814999999999999</v>
      </c>
      <c r="BM3431" s="16">
        <v>1.4468000000000001</v>
      </c>
      <c r="BN3431" s="16">
        <v>0</v>
      </c>
      <c r="BO3431" s="16">
        <v>0.91035999999999995</v>
      </c>
      <c r="BP3431" s="16">
        <v>1.2084999999999999</v>
      </c>
      <c r="BQ3431" s="16">
        <v>0</v>
      </c>
      <c r="BR3431" s="16">
        <v>0.83313000000000004</v>
      </c>
      <c r="BS3431" s="16">
        <v>0.80962000000000001</v>
      </c>
      <c r="BT3431" s="16">
        <v>0</v>
      </c>
      <c r="BU3431" s="16">
        <v>1807100</v>
      </c>
      <c r="BV3431" s="16">
        <v>581040</v>
      </c>
      <c r="BW3431" s="16">
        <v>632370</v>
      </c>
      <c r="BX3431" s="16">
        <v>593650</v>
      </c>
      <c r="CA3431" s="18" t="s">
        <v>13366</v>
      </c>
      <c r="CB3431" s="18" t="s">
        <v>13302</v>
      </c>
      <c r="CC3431" s="18" t="s">
        <v>13303</v>
      </c>
      <c r="CD3431" s="18" t="s">
        <v>13304</v>
      </c>
      <c r="CE3431" s="18" t="s">
        <v>13367</v>
      </c>
      <c r="CF3431" s="18" t="s">
        <v>13367</v>
      </c>
      <c r="CG3431" s="15" t="s">
        <v>172</v>
      </c>
      <c r="CK3431" s="15" t="s">
        <v>180</v>
      </c>
      <c r="CL3431" s="15" t="s">
        <v>180</v>
      </c>
      <c r="CM3431" s="18" t="s">
        <v>205</v>
      </c>
      <c r="CN3431" s="15" t="s">
        <v>193</v>
      </c>
      <c r="CO3431" s="18" t="s">
        <v>181</v>
      </c>
    </row>
    <row r="3432" spans="1:93" x14ac:dyDescent="0.25">
      <c r="A3432" s="15" t="s">
        <v>13298</v>
      </c>
      <c r="B3432" s="16">
        <v>13</v>
      </c>
      <c r="C3432" s="16">
        <v>1</v>
      </c>
      <c r="D3432" s="15" t="s">
        <v>168</v>
      </c>
      <c r="E3432" s="15" t="s">
        <v>13299</v>
      </c>
      <c r="L3432" s="16">
        <v>0</v>
      </c>
      <c r="M3432" s="16">
        <v>0</v>
      </c>
      <c r="N3432" s="16">
        <v>0</v>
      </c>
      <c r="O3432" s="16">
        <v>0</v>
      </c>
      <c r="P3432" s="16">
        <v>0</v>
      </c>
      <c r="Q3432" s="16">
        <v>2</v>
      </c>
      <c r="R3432" s="16">
        <v>2</v>
      </c>
      <c r="S3432" s="15" t="s">
        <v>13300</v>
      </c>
      <c r="T3432" s="15" t="s">
        <v>13300</v>
      </c>
      <c r="U3432" s="15" t="s">
        <v>13300</v>
      </c>
      <c r="X3432" s="15" t="s">
        <v>171</v>
      </c>
      <c r="Y3432" s="15" t="s">
        <v>172</v>
      </c>
      <c r="Z3432" s="15" t="s">
        <v>3336</v>
      </c>
      <c r="AA3432" s="15" t="s">
        <v>187</v>
      </c>
      <c r="AB3432" s="16">
        <v>474.92</v>
      </c>
      <c r="AC3432" s="16">
        <v>3</v>
      </c>
      <c r="AD3432" s="16">
        <v>473.583507</v>
      </c>
      <c r="AE3432" s="16">
        <v>1417.7286899999999</v>
      </c>
      <c r="AF3432" s="16">
        <v>111494.5</v>
      </c>
      <c r="AG3432" s="16">
        <v>-3.5609000000000002E-2</v>
      </c>
      <c r="AH3432" s="19">
        <v>-1.6864E-5</v>
      </c>
      <c r="AI3432" s="16">
        <v>-0.40078000000000003</v>
      </c>
      <c r="AJ3432" s="16">
        <v>-1.8980000000000001E-4</v>
      </c>
      <c r="AK3432" s="16">
        <v>-0.43639</v>
      </c>
      <c r="AL3432" s="16">
        <v>-2.0667E-4</v>
      </c>
      <c r="AM3432" s="16">
        <v>473.583128113128</v>
      </c>
      <c r="AN3432" s="16">
        <v>474.92483181118803</v>
      </c>
      <c r="AO3432" s="16">
        <v>476.25455496392198</v>
      </c>
      <c r="AP3432" s="16">
        <v>10.266</v>
      </c>
      <c r="AQ3432" s="16">
        <v>0.41510999999999998</v>
      </c>
      <c r="AR3432" s="16">
        <v>10.266</v>
      </c>
      <c r="AS3432" s="16">
        <v>10.007999999999999</v>
      </c>
      <c r="AT3432" s="16">
        <v>10.423</v>
      </c>
      <c r="AU3432" s="16">
        <v>0</v>
      </c>
      <c r="AV3432" s="15" t="s">
        <v>172</v>
      </c>
      <c r="AW3432" s="15" t="s">
        <v>172</v>
      </c>
      <c r="AX3432" s="15" t="s">
        <v>172</v>
      </c>
      <c r="AY3432" s="15" t="s">
        <v>172</v>
      </c>
      <c r="AZ3432" s="16">
        <v>33</v>
      </c>
      <c r="BA3432" s="16">
        <v>5</v>
      </c>
      <c r="BB3432" s="16">
        <v>8</v>
      </c>
      <c r="BC3432" s="16">
        <v>0</v>
      </c>
      <c r="BD3432" s="16">
        <v>0</v>
      </c>
      <c r="BE3432" s="16">
        <v>0</v>
      </c>
      <c r="BF3432" s="16">
        <v>2.7052000000000001E-3</v>
      </c>
      <c r="BG3432" s="16">
        <v>1</v>
      </c>
      <c r="BH3432" s="16">
        <v>1479</v>
      </c>
      <c r="BI3432" s="16">
        <v>27.33</v>
      </c>
      <c r="BJ3432" s="16">
        <v>20.309999999999999</v>
      </c>
      <c r="BK3432" s="16">
        <v>1</v>
      </c>
      <c r="BL3432" s="16">
        <v>1.2846</v>
      </c>
      <c r="BM3432" s="16">
        <v>1.3625</v>
      </c>
      <c r="BN3432" s="16">
        <v>0</v>
      </c>
      <c r="BO3432" s="16">
        <v>1.1093</v>
      </c>
      <c r="BP3432" s="16">
        <v>1.2559</v>
      </c>
      <c r="BQ3432" s="16">
        <v>0</v>
      </c>
      <c r="BR3432" s="16">
        <v>0.75502999999999998</v>
      </c>
      <c r="BS3432" s="16">
        <v>0.79734000000000005</v>
      </c>
      <c r="BT3432" s="16">
        <v>0</v>
      </c>
      <c r="BU3432" s="16">
        <v>4911600</v>
      </c>
      <c r="BV3432" s="16">
        <v>1319500</v>
      </c>
      <c r="BW3432" s="16">
        <v>2107500</v>
      </c>
      <c r="BX3432" s="16">
        <v>1484600</v>
      </c>
      <c r="CA3432" s="18" t="s">
        <v>13368</v>
      </c>
      <c r="CB3432" s="18" t="s">
        <v>13302</v>
      </c>
      <c r="CC3432" s="18" t="s">
        <v>13303</v>
      </c>
      <c r="CD3432" s="18" t="s">
        <v>13304</v>
      </c>
      <c r="CE3432" s="18" t="s">
        <v>13369</v>
      </c>
      <c r="CF3432" s="18" t="s">
        <v>13369</v>
      </c>
      <c r="CG3432" s="15" t="s">
        <v>172</v>
      </c>
      <c r="CK3432" s="15" t="s">
        <v>180</v>
      </c>
      <c r="CL3432" s="15" t="s">
        <v>180</v>
      </c>
      <c r="CM3432" s="18" t="s">
        <v>205</v>
      </c>
      <c r="CN3432" s="15" t="s">
        <v>193</v>
      </c>
      <c r="CO3432" s="18" t="s">
        <v>181</v>
      </c>
    </row>
    <row r="3433" spans="1:93" x14ac:dyDescent="0.25">
      <c r="A3433" s="15" t="s">
        <v>13370</v>
      </c>
      <c r="B3433" s="16">
        <v>18</v>
      </c>
      <c r="C3433" s="16">
        <v>1</v>
      </c>
      <c r="D3433" s="15" t="s">
        <v>168</v>
      </c>
      <c r="E3433" s="15" t="s">
        <v>13371</v>
      </c>
      <c r="L3433" s="16">
        <v>0</v>
      </c>
      <c r="M3433" s="16">
        <v>0</v>
      </c>
      <c r="N3433" s="16">
        <v>0</v>
      </c>
      <c r="O3433" s="16">
        <v>0</v>
      </c>
      <c r="P3433" s="16">
        <v>0</v>
      </c>
      <c r="Q3433" s="16">
        <v>1</v>
      </c>
      <c r="R3433" s="16">
        <v>1</v>
      </c>
      <c r="S3433" s="15" t="s">
        <v>6045</v>
      </c>
      <c r="T3433" s="15" t="s">
        <v>6045</v>
      </c>
      <c r="U3433" s="15" t="s">
        <v>6045</v>
      </c>
      <c r="X3433" s="15" t="s">
        <v>197</v>
      </c>
      <c r="Y3433" s="18" t="s">
        <v>198</v>
      </c>
      <c r="Z3433" s="15" t="s">
        <v>3443</v>
      </c>
      <c r="AA3433" s="15" t="s">
        <v>174</v>
      </c>
      <c r="AB3433" s="16">
        <v>629.36</v>
      </c>
      <c r="AC3433" s="16">
        <v>3</v>
      </c>
      <c r="AD3433" s="16">
        <v>629.02290900000003</v>
      </c>
      <c r="AE3433" s="16">
        <v>1884.0469000000001</v>
      </c>
      <c r="AF3433" s="15" t="s">
        <v>172</v>
      </c>
      <c r="AG3433" s="15" t="s">
        <v>172</v>
      </c>
      <c r="AH3433" s="15" t="s">
        <v>172</v>
      </c>
      <c r="AI3433" s="16">
        <v>-0.54</v>
      </c>
      <c r="AJ3433" s="16">
        <v>-3.3966999999999998E-4</v>
      </c>
      <c r="AK3433" s="15" t="s">
        <v>172</v>
      </c>
      <c r="AL3433" s="15" t="s">
        <v>172</v>
      </c>
      <c r="AM3433" s="15" t="s">
        <v>172</v>
      </c>
      <c r="AN3433" s="15" t="s">
        <v>172</v>
      </c>
      <c r="AO3433" s="15" t="s">
        <v>172</v>
      </c>
      <c r="AP3433" s="16">
        <v>86.56</v>
      </c>
      <c r="AQ3433" s="16">
        <v>1.1786000000000001</v>
      </c>
      <c r="AR3433" s="16">
        <v>86.56</v>
      </c>
      <c r="AS3433" s="16">
        <v>85.991</v>
      </c>
      <c r="AT3433" s="16">
        <v>87.17</v>
      </c>
      <c r="AU3433" s="19">
        <v>7.6294000000000002E-6</v>
      </c>
      <c r="AV3433" s="15" t="s">
        <v>172</v>
      </c>
      <c r="AW3433" s="15" t="s">
        <v>172</v>
      </c>
      <c r="AX3433" s="15" t="s">
        <v>172</v>
      </c>
      <c r="AY3433" s="15" t="s">
        <v>172</v>
      </c>
      <c r="AZ3433" s="15" t="s">
        <v>172</v>
      </c>
      <c r="BA3433" s="15" t="s">
        <v>172</v>
      </c>
      <c r="BB3433" s="15" t="s">
        <v>172</v>
      </c>
      <c r="BC3433" s="16">
        <v>0</v>
      </c>
      <c r="BD3433" s="16">
        <v>0</v>
      </c>
      <c r="BE3433" s="16">
        <v>0</v>
      </c>
      <c r="BF3433" s="16">
        <v>4.0087E-4</v>
      </c>
      <c r="BG3433" s="16">
        <v>1</v>
      </c>
      <c r="BH3433" s="16">
        <v>29804</v>
      </c>
      <c r="BI3433" s="16">
        <v>62.524999999999999</v>
      </c>
      <c r="BJ3433" s="16">
        <v>44.188000000000002</v>
      </c>
      <c r="BK3433" s="16">
        <v>1</v>
      </c>
      <c r="BL3433" s="16">
        <v>7.4980000000000005E-2</v>
      </c>
      <c r="BM3433" s="16">
        <v>5.8199000000000001E-2</v>
      </c>
      <c r="BN3433" s="16">
        <v>0</v>
      </c>
      <c r="BO3433" s="16">
        <v>4.3671000000000001E-2</v>
      </c>
      <c r="BP3433" s="16">
        <v>3.0724000000000001E-2</v>
      </c>
      <c r="BQ3433" s="16">
        <v>0</v>
      </c>
      <c r="BR3433" s="16">
        <v>0.58243999999999996</v>
      </c>
      <c r="BS3433" s="16">
        <v>0.65554000000000001</v>
      </c>
      <c r="BT3433" s="16">
        <v>0</v>
      </c>
      <c r="BU3433" s="16">
        <v>854880</v>
      </c>
      <c r="BV3433" s="16">
        <v>777490</v>
      </c>
      <c r="BW3433" s="16">
        <v>48243</v>
      </c>
      <c r="BX3433" s="16">
        <v>29145</v>
      </c>
      <c r="CA3433" s="18" t="s">
        <v>13372</v>
      </c>
      <c r="CB3433" s="18" t="s">
        <v>6048</v>
      </c>
      <c r="CC3433" s="18" t="s">
        <v>13373</v>
      </c>
      <c r="CD3433" s="18" t="s">
        <v>13374</v>
      </c>
      <c r="CE3433" s="18" t="s">
        <v>13375</v>
      </c>
      <c r="CF3433" s="18" t="s">
        <v>13375</v>
      </c>
      <c r="CG3433" s="15" t="s">
        <v>172</v>
      </c>
      <c r="CK3433" s="15" t="s">
        <v>180</v>
      </c>
      <c r="CL3433" s="15" t="s">
        <v>180</v>
      </c>
      <c r="CM3433" s="18" t="s">
        <v>205</v>
      </c>
      <c r="CN3433" s="15" t="s">
        <v>206</v>
      </c>
      <c r="CO3433" s="18" t="s">
        <v>205</v>
      </c>
    </row>
    <row r="3434" spans="1:93" x14ac:dyDescent="0.25">
      <c r="A3434" s="15" t="s">
        <v>13370</v>
      </c>
      <c r="B3434" s="16">
        <v>18</v>
      </c>
      <c r="C3434" s="16">
        <v>1</v>
      </c>
      <c r="D3434" s="15" t="s">
        <v>168</v>
      </c>
      <c r="E3434" s="15" t="s">
        <v>13371</v>
      </c>
      <c r="L3434" s="16">
        <v>0</v>
      </c>
      <c r="M3434" s="16">
        <v>0</v>
      </c>
      <c r="N3434" s="16">
        <v>0</v>
      </c>
      <c r="O3434" s="16">
        <v>0</v>
      </c>
      <c r="P3434" s="16">
        <v>0</v>
      </c>
      <c r="Q3434" s="16">
        <v>1</v>
      </c>
      <c r="R3434" s="16">
        <v>1</v>
      </c>
      <c r="S3434" s="15" t="s">
        <v>6045</v>
      </c>
      <c r="T3434" s="15" t="s">
        <v>6045</v>
      </c>
      <c r="U3434" s="15" t="s">
        <v>6045</v>
      </c>
      <c r="X3434" s="15" t="s">
        <v>197</v>
      </c>
      <c r="Y3434" s="18" t="s">
        <v>309</v>
      </c>
      <c r="Z3434" s="15" t="s">
        <v>6054</v>
      </c>
      <c r="AA3434" s="15" t="s">
        <v>174</v>
      </c>
      <c r="AB3434" s="16">
        <v>631.69000000000005</v>
      </c>
      <c r="AC3434" s="16">
        <v>3</v>
      </c>
      <c r="AD3434" s="16">
        <v>629.02290900000003</v>
      </c>
      <c r="AE3434" s="16">
        <v>1884.0469000000001</v>
      </c>
      <c r="AF3434" s="15" t="s">
        <v>172</v>
      </c>
      <c r="AG3434" s="15" t="s">
        <v>172</v>
      </c>
      <c r="AH3434" s="15" t="s">
        <v>172</v>
      </c>
      <c r="AI3434" s="16">
        <v>1.2542</v>
      </c>
      <c r="AJ3434" s="16">
        <v>7.8894999999999996E-4</v>
      </c>
      <c r="AK3434" s="15" t="s">
        <v>172</v>
      </c>
      <c r="AL3434" s="15" t="s">
        <v>172</v>
      </c>
      <c r="AM3434" s="15" t="s">
        <v>172</v>
      </c>
      <c r="AN3434" s="15" t="s">
        <v>172</v>
      </c>
      <c r="AO3434" s="15" t="s">
        <v>172</v>
      </c>
      <c r="AP3434" s="16">
        <v>84.078999999999994</v>
      </c>
      <c r="AQ3434" s="16">
        <v>1.0147999999999999</v>
      </c>
      <c r="AR3434" s="16">
        <v>84.078999999999994</v>
      </c>
      <c r="AS3434" s="16">
        <v>83.525999999999996</v>
      </c>
      <c r="AT3434" s="16">
        <v>84.540999999999997</v>
      </c>
      <c r="AU3434" s="16">
        <v>0</v>
      </c>
      <c r="AV3434" s="15" t="s">
        <v>172</v>
      </c>
      <c r="AW3434" s="15" t="s">
        <v>172</v>
      </c>
      <c r="AX3434" s="15" t="s">
        <v>172</v>
      </c>
      <c r="AY3434" s="15" t="s">
        <v>172</v>
      </c>
      <c r="AZ3434" s="15" t="s">
        <v>172</v>
      </c>
      <c r="BA3434" s="15" t="s">
        <v>172</v>
      </c>
      <c r="BB3434" s="15" t="s">
        <v>172</v>
      </c>
      <c r="BC3434" s="16">
        <v>0</v>
      </c>
      <c r="BD3434" s="16">
        <v>0</v>
      </c>
      <c r="BE3434" s="16">
        <v>0</v>
      </c>
      <c r="BF3434" s="16">
        <v>9.6282E-3</v>
      </c>
      <c r="BG3434" s="16">
        <v>1</v>
      </c>
      <c r="BH3434" s="16">
        <v>30974</v>
      </c>
      <c r="BI3434" s="16">
        <v>41.512999999999998</v>
      </c>
      <c r="BJ3434" s="16">
        <v>26.92</v>
      </c>
      <c r="BK3434" s="16">
        <v>1</v>
      </c>
      <c r="BL3434" s="16">
        <v>4.1432999999999998E-2</v>
      </c>
      <c r="BM3434" s="16">
        <v>4.3103000000000002E-2</v>
      </c>
      <c r="BN3434" s="16">
        <v>0</v>
      </c>
      <c r="BO3434" s="16">
        <v>1.8292999999999999</v>
      </c>
      <c r="BP3434" s="16">
        <v>2.1970999999999998</v>
      </c>
      <c r="BQ3434" s="16">
        <v>0</v>
      </c>
      <c r="BR3434" s="16">
        <v>44.15</v>
      </c>
      <c r="BS3434" s="16">
        <v>38.902000000000001</v>
      </c>
      <c r="BT3434" s="16">
        <v>0</v>
      </c>
      <c r="BU3434" s="16">
        <v>8295100</v>
      </c>
      <c r="BV3434" s="16">
        <v>2692200</v>
      </c>
      <c r="BW3434" s="16">
        <v>117600</v>
      </c>
      <c r="BX3434" s="16">
        <v>5485300</v>
      </c>
      <c r="CA3434" s="18" t="s">
        <v>13376</v>
      </c>
      <c r="CB3434" s="18" t="s">
        <v>6048</v>
      </c>
      <c r="CC3434" s="18" t="s">
        <v>13373</v>
      </c>
      <c r="CD3434" s="18" t="s">
        <v>13374</v>
      </c>
      <c r="CE3434" s="18" t="s">
        <v>13377</v>
      </c>
      <c r="CF3434" s="18" t="s">
        <v>13377</v>
      </c>
      <c r="CG3434" s="15" t="s">
        <v>172</v>
      </c>
      <c r="CK3434" s="15" t="s">
        <v>180</v>
      </c>
      <c r="CL3434" s="15" t="s">
        <v>180</v>
      </c>
      <c r="CM3434" s="18" t="s">
        <v>205</v>
      </c>
      <c r="CN3434" s="15" t="s">
        <v>206</v>
      </c>
      <c r="CO3434" s="18" t="s">
        <v>181</v>
      </c>
    </row>
    <row r="3435" spans="1:93" x14ac:dyDescent="0.25">
      <c r="A3435" s="15" t="s">
        <v>13370</v>
      </c>
      <c r="B3435" s="16">
        <v>18</v>
      </c>
      <c r="C3435" s="16">
        <v>1</v>
      </c>
      <c r="D3435" s="15" t="s">
        <v>168</v>
      </c>
      <c r="E3435" s="15" t="s">
        <v>13371</v>
      </c>
      <c r="L3435" s="16">
        <v>0</v>
      </c>
      <c r="M3435" s="16">
        <v>0</v>
      </c>
      <c r="N3435" s="16">
        <v>0</v>
      </c>
      <c r="O3435" s="16">
        <v>0</v>
      </c>
      <c r="P3435" s="16">
        <v>0</v>
      </c>
      <c r="Q3435" s="16">
        <v>1</v>
      </c>
      <c r="R3435" s="16">
        <v>1</v>
      </c>
      <c r="S3435" s="15" t="s">
        <v>6045</v>
      </c>
      <c r="T3435" s="15" t="s">
        <v>6045</v>
      </c>
      <c r="U3435" s="15" t="s">
        <v>6045</v>
      </c>
      <c r="X3435" s="15" t="s">
        <v>197</v>
      </c>
      <c r="Y3435" s="18" t="s">
        <v>198</v>
      </c>
      <c r="Z3435" s="15" t="s">
        <v>6054</v>
      </c>
      <c r="AA3435" s="15" t="s">
        <v>174</v>
      </c>
      <c r="AB3435" s="16">
        <v>629.02</v>
      </c>
      <c r="AC3435" s="16">
        <v>3</v>
      </c>
      <c r="AD3435" s="16">
        <v>629.02290900000003</v>
      </c>
      <c r="AE3435" s="16">
        <v>1884.0469000000001</v>
      </c>
      <c r="AF3435" s="15" t="s">
        <v>172</v>
      </c>
      <c r="AG3435" s="15" t="s">
        <v>172</v>
      </c>
      <c r="AH3435" s="15" t="s">
        <v>172</v>
      </c>
      <c r="AI3435" s="16">
        <v>-1.1160000000000001</v>
      </c>
      <c r="AJ3435" s="16">
        <v>-7.0202000000000003E-4</v>
      </c>
      <c r="AK3435" s="15" t="s">
        <v>172</v>
      </c>
      <c r="AL3435" s="15" t="s">
        <v>172</v>
      </c>
      <c r="AM3435" s="15" t="s">
        <v>172</v>
      </c>
      <c r="AN3435" s="15" t="s">
        <v>172</v>
      </c>
      <c r="AO3435" s="15" t="s">
        <v>172</v>
      </c>
      <c r="AP3435" s="16">
        <v>84.051000000000002</v>
      </c>
      <c r="AQ3435" s="16">
        <v>2.3336000000000001</v>
      </c>
      <c r="AR3435" s="16">
        <v>84.051000000000002</v>
      </c>
      <c r="AS3435" s="16">
        <v>83.379000000000005</v>
      </c>
      <c r="AT3435" s="16">
        <v>85.712999999999994</v>
      </c>
      <c r="AU3435" s="19">
        <v>7.6294000000000002E-6</v>
      </c>
      <c r="AV3435" s="15" t="s">
        <v>172</v>
      </c>
      <c r="AW3435" s="15" t="s">
        <v>172</v>
      </c>
      <c r="AX3435" s="15" t="s">
        <v>172</v>
      </c>
      <c r="AY3435" s="15" t="s">
        <v>172</v>
      </c>
      <c r="AZ3435" s="15" t="s">
        <v>172</v>
      </c>
      <c r="BA3435" s="15" t="s">
        <v>172</v>
      </c>
      <c r="BB3435" s="15" t="s">
        <v>172</v>
      </c>
      <c r="BC3435" s="16">
        <v>0</v>
      </c>
      <c r="BD3435" s="16">
        <v>0</v>
      </c>
      <c r="BE3435" s="16">
        <v>0</v>
      </c>
      <c r="BF3435" s="16">
        <v>3.1777999999999998E-4</v>
      </c>
      <c r="BG3435" s="16">
        <v>2</v>
      </c>
      <c r="BH3435" s="16">
        <v>31051</v>
      </c>
      <c r="BI3435" s="16">
        <v>65.298000000000002</v>
      </c>
      <c r="BJ3435" s="16">
        <v>46.012</v>
      </c>
      <c r="BK3435" s="16">
        <v>1</v>
      </c>
      <c r="BL3435" s="16">
        <v>5.5986000000000001E-2</v>
      </c>
      <c r="BM3435" s="16">
        <v>5.8242000000000002E-2</v>
      </c>
      <c r="BN3435" s="16">
        <v>0</v>
      </c>
      <c r="BO3435" s="16">
        <v>1.6794</v>
      </c>
      <c r="BP3435" s="16">
        <v>2.0171999999999999</v>
      </c>
      <c r="BQ3435" s="16">
        <v>0</v>
      </c>
      <c r="BR3435" s="16">
        <v>29.997</v>
      </c>
      <c r="BS3435" s="16">
        <v>26.431000000000001</v>
      </c>
      <c r="BT3435" s="16">
        <v>0</v>
      </c>
      <c r="BU3435" s="16">
        <v>7710800</v>
      </c>
      <c r="BV3435" s="16">
        <v>2641700</v>
      </c>
      <c r="BW3435" s="16">
        <v>227680</v>
      </c>
      <c r="BX3435" s="16">
        <v>4841400</v>
      </c>
      <c r="CA3435" s="18" t="s">
        <v>13378</v>
      </c>
      <c r="CB3435" s="18" t="s">
        <v>6048</v>
      </c>
      <c r="CC3435" s="18" t="s">
        <v>13373</v>
      </c>
      <c r="CD3435" s="18" t="s">
        <v>13374</v>
      </c>
      <c r="CE3435" s="15" t="s">
        <v>13379</v>
      </c>
      <c r="CF3435" s="18" t="s">
        <v>13380</v>
      </c>
      <c r="CG3435" s="15" t="s">
        <v>172</v>
      </c>
      <c r="CK3435" s="15" t="s">
        <v>180</v>
      </c>
      <c r="CL3435" s="15" t="s">
        <v>180</v>
      </c>
      <c r="CM3435" s="18" t="s">
        <v>205</v>
      </c>
      <c r="CN3435" s="15" t="s">
        <v>206</v>
      </c>
      <c r="CO3435" s="18" t="s">
        <v>205</v>
      </c>
    </row>
    <row r="3436" spans="1:93" x14ac:dyDescent="0.25">
      <c r="A3436" s="15" t="s">
        <v>13370</v>
      </c>
      <c r="B3436" s="16">
        <v>18</v>
      </c>
      <c r="C3436" s="16">
        <v>1</v>
      </c>
      <c r="D3436" s="15" t="s">
        <v>168</v>
      </c>
      <c r="E3436" s="15" t="s">
        <v>13371</v>
      </c>
      <c r="L3436" s="16">
        <v>0</v>
      </c>
      <c r="M3436" s="16">
        <v>0</v>
      </c>
      <c r="N3436" s="16">
        <v>0</v>
      </c>
      <c r="O3436" s="16">
        <v>0</v>
      </c>
      <c r="P3436" s="16">
        <v>0</v>
      </c>
      <c r="Q3436" s="16">
        <v>1</v>
      </c>
      <c r="R3436" s="16">
        <v>1</v>
      </c>
      <c r="S3436" s="15" t="s">
        <v>6045</v>
      </c>
      <c r="T3436" s="15" t="s">
        <v>6045</v>
      </c>
      <c r="U3436" s="15" t="s">
        <v>6045</v>
      </c>
      <c r="X3436" s="15" t="s">
        <v>197</v>
      </c>
      <c r="Y3436" s="18" t="s">
        <v>198</v>
      </c>
      <c r="Z3436" s="15" t="s">
        <v>1272</v>
      </c>
      <c r="AA3436" s="15" t="s">
        <v>174</v>
      </c>
      <c r="AB3436" s="16">
        <v>629.36</v>
      </c>
      <c r="AC3436" s="16">
        <v>3</v>
      </c>
      <c r="AD3436" s="16">
        <v>629.02290900000003</v>
      </c>
      <c r="AE3436" s="16">
        <v>1884.0469000000001</v>
      </c>
      <c r="AF3436" s="15" t="s">
        <v>172</v>
      </c>
      <c r="AG3436" s="15" t="s">
        <v>172</v>
      </c>
      <c r="AH3436" s="15" t="s">
        <v>172</v>
      </c>
      <c r="AI3436" s="16">
        <v>-0.19547999999999999</v>
      </c>
      <c r="AJ3436" s="16">
        <v>-1.2296E-4</v>
      </c>
      <c r="AK3436" s="15" t="s">
        <v>172</v>
      </c>
      <c r="AL3436" s="15" t="s">
        <v>172</v>
      </c>
      <c r="AM3436" s="15" t="s">
        <v>172</v>
      </c>
      <c r="AN3436" s="15" t="s">
        <v>172</v>
      </c>
      <c r="AO3436" s="15" t="s">
        <v>172</v>
      </c>
      <c r="AP3436" s="16">
        <v>86.238</v>
      </c>
      <c r="AQ3436" s="16">
        <v>0.79974000000000001</v>
      </c>
      <c r="AR3436" s="16">
        <v>86.238</v>
      </c>
      <c r="AS3436" s="16">
        <v>85.816000000000003</v>
      </c>
      <c r="AT3436" s="16">
        <v>86.616</v>
      </c>
      <c r="AU3436" s="16">
        <v>0</v>
      </c>
      <c r="AV3436" s="15" t="s">
        <v>172</v>
      </c>
      <c r="AW3436" s="15" t="s">
        <v>172</v>
      </c>
      <c r="AX3436" s="15" t="s">
        <v>172</v>
      </c>
      <c r="AY3436" s="15" t="s">
        <v>172</v>
      </c>
      <c r="AZ3436" s="15" t="s">
        <v>172</v>
      </c>
      <c r="BA3436" s="15" t="s">
        <v>172</v>
      </c>
      <c r="BB3436" s="15" t="s">
        <v>172</v>
      </c>
      <c r="BC3436" s="16">
        <v>0</v>
      </c>
      <c r="BD3436" s="16">
        <v>0</v>
      </c>
      <c r="BE3436" s="16">
        <v>0</v>
      </c>
      <c r="BF3436" s="16">
        <v>1.9819E-3</v>
      </c>
      <c r="BG3436" s="16">
        <v>1</v>
      </c>
      <c r="BH3436" s="16">
        <v>29957</v>
      </c>
      <c r="BI3436" s="16">
        <v>53.008000000000003</v>
      </c>
      <c r="BJ3436" s="16">
        <v>35.051000000000002</v>
      </c>
      <c r="BK3436" s="16">
        <v>1</v>
      </c>
      <c r="BL3436" s="16">
        <v>8.7073999999999999E-2</v>
      </c>
      <c r="BM3436" s="16">
        <v>8.2763000000000003E-2</v>
      </c>
      <c r="BN3436" s="16">
        <v>0</v>
      </c>
      <c r="BO3436" s="16">
        <v>0.20687</v>
      </c>
      <c r="BP3436" s="16">
        <v>0.20932000000000001</v>
      </c>
      <c r="BQ3436" s="16">
        <v>0</v>
      </c>
      <c r="BR3436" s="16">
        <v>2.3757999999999999</v>
      </c>
      <c r="BS3436" s="16">
        <v>1.7555000000000001</v>
      </c>
      <c r="BT3436" s="16">
        <v>0</v>
      </c>
      <c r="BU3436" s="16">
        <v>473590</v>
      </c>
      <c r="BV3436" s="16">
        <v>392520</v>
      </c>
      <c r="BW3436" s="16">
        <v>18395</v>
      </c>
      <c r="BX3436" s="16">
        <v>62675</v>
      </c>
      <c r="CA3436" s="18" t="s">
        <v>13381</v>
      </c>
      <c r="CB3436" s="18" t="s">
        <v>6048</v>
      </c>
      <c r="CC3436" s="18" t="s">
        <v>13373</v>
      </c>
      <c r="CD3436" s="18" t="s">
        <v>13374</v>
      </c>
      <c r="CE3436" s="18" t="s">
        <v>13382</v>
      </c>
      <c r="CF3436" s="18" t="s">
        <v>13382</v>
      </c>
      <c r="CG3436" s="15" t="s">
        <v>172</v>
      </c>
      <c r="CK3436" s="15" t="s">
        <v>180</v>
      </c>
      <c r="CL3436" s="15" t="s">
        <v>180</v>
      </c>
      <c r="CM3436" s="18" t="s">
        <v>205</v>
      </c>
      <c r="CN3436" s="15" t="s">
        <v>206</v>
      </c>
      <c r="CO3436" s="18" t="s">
        <v>181</v>
      </c>
    </row>
    <row r="3437" spans="1:93" x14ac:dyDescent="0.25">
      <c r="A3437" s="15" t="s">
        <v>13370</v>
      </c>
      <c r="B3437" s="16">
        <v>18</v>
      </c>
      <c r="C3437" s="16">
        <v>1</v>
      </c>
      <c r="D3437" s="15" t="s">
        <v>168</v>
      </c>
      <c r="E3437" s="15" t="s">
        <v>13371</v>
      </c>
      <c r="L3437" s="16">
        <v>0</v>
      </c>
      <c r="M3437" s="16">
        <v>0</v>
      </c>
      <c r="N3437" s="16">
        <v>0</v>
      </c>
      <c r="O3437" s="16">
        <v>0</v>
      </c>
      <c r="P3437" s="16">
        <v>0</v>
      </c>
      <c r="Q3437" s="16">
        <v>1</v>
      </c>
      <c r="R3437" s="16">
        <v>1</v>
      </c>
      <c r="S3437" s="15" t="s">
        <v>6045</v>
      </c>
      <c r="T3437" s="15" t="s">
        <v>6045</v>
      </c>
      <c r="U3437" s="15" t="s">
        <v>6045</v>
      </c>
      <c r="X3437" s="15" t="s">
        <v>171</v>
      </c>
      <c r="Y3437" s="15" t="s">
        <v>172</v>
      </c>
      <c r="Z3437" s="15" t="s">
        <v>13383</v>
      </c>
      <c r="AA3437" s="15" t="s">
        <v>817</v>
      </c>
      <c r="AB3437" s="16">
        <v>630.70000000000005</v>
      </c>
      <c r="AC3437" s="16">
        <v>3</v>
      </c>
      <c r="AD3437" s="16">
        <v>629.02290900000003</v>
      </c>
      <c r="AE3437" s="16">
        <v>1884.0469000000001</v>
      </c>
      <c r="AF3437" s="16">
        <v>52064.160000000003</v>
      </c>
      <c r="AG3437" s="16">
        <v>0.27345999999999998</v>
      </c>
      <c r="AH3437" s="16">
        <v>1.7201E-4</v>
      </c>
      <c r="AI3437" s="16">
        <v>-0.75331000000000004</v>
      </c>
      <c r="AJ3437" s="16">
        <v>-4.7385E-4</v>
      </c>
      <c r="AK3437" s="16">
        <v>-0.47986000000000001</v>
      </c>
      <c r="AL3437" s="16">
        <v>-3.0184E-4</v>
      </c>
      <c r="AM3437" s="16">
        <v>629.35635335927395</v>
      </c>
      <c r="AN3437" s="16">
        <v>630.36438025931898</v>
      </c>
      <c r="AO3437" s="16">
        <v>632.02823340484997</v>
      </c>
      <c r="AP3437" s="16">
        <v>92.375</v>
      </c>
      <c r="AQ3437" s="16">
        <v>1.3084</v>
      </c>
      <c r="AR3437" s="16">
        <v>92.375</v>
      </c>
      <c r="AS3437" s="16">
        <v>91.641999999999996</v>
      </c>
      <c r="AT3437" s="16">
        <v>92.95</v>
      </c>
      <c r="AU3437" s="16">
        <v>0</v>
      </c>
      <c r="AV3437" s="15" t="s">
        <v>172</v>
      </c>
      <c r="AW3437" s="15" t="s">
        <v>172</v>
      </c>
      <c r="AX3437" s="15" t="s">
        <v>172</v>
      </c>
      <c r="AY3437" s="15" t="s">
        <v>172</v>
      </c>
      <c r="AZ3437" s="16">
        <v>159</v>
      </c>
      <c r="BA3437" s="16">
        <v>25</v>
      </c>
      <c r="BB3437" s="16">
        <v>10</v>
      </c>
      <c r="BC3437" s="16">
        <v>0</v>
      </c>
      <c r="BD3437" s="16">
        <v>0</v>
      </c>
      <c r="BE3437" s="16">
        <v>0</v>
      </c>
      <c r="BF3437" s="16">
        <v>1.3072E-4</v>
      </c>
      <c r="BG3437" s="16">
        <v>1</v>
      </c>
      <c r="BH3437" s="16">
        <v>9843</v>
      </c>
      <c r="BI3437" s="16">
        <v>69.379000000000005</v>
      </c>
      <c r="BJ3437" s="16">
        <v>58.28</v>
      </c>
      <c r="BK3437" s="16">
        <v>1</v>
      </c>
      <c r="BL3437" s="16">
        <v>0.6794</v>
      </c>
      <c r="BM3437" s="16">
        <v>0.87056999999999995</v>
      </c>
      <c r="BN3437" s="16">
        <v>0</v>
      </c>
      <c r="BO3437" s="16">
        <v>0.14385999999999999</v>
      </c>
      <c r="BP3437" s="16">
        <v>0.33644000000000002</v>
      </c>
      <c r="BQ3437" s="16">
        <v>0</v>
      </c>
      <c r="BR3437" s="16">
        <v>0.21554000000000001</v>
      </c>
      <c r="BS3437" s="16">
        <v>0.45662999999999998</v>
      </c>
      <c r="BT3437" s="16">
        <v>0</v>
      </c>
      <c r="BU3437" s="16">
        <v>622900</v>
      </c>
      <c r="BV3437" s="16">
        <v>294160</v>
      </c>
      <c r="BW3437" s="16">
        <v>261970</v>
      </c>
      <c r="BX3437" s="16">
        <v>66765</v>
      </c>
      <c r="CA3437" s="18" t="s">
        <v>13384</v>
      </c>
      <c r="CB3437" s="18" t="s">
        <v>6048</v>
      </c>
      <c r="CC3437" s="18" t="s">
        <v>13373</v>
      </c>
      <c r="CD3437" s="18" t="s">
        <v>13374</v>
      </c>
      <c r="CE3437" s="18" t="s">
        <v>13385</v>
      </c>
      <c r="CF3437" s="18" t="s">
        <v>13385</v>
      </c>
      <c r="CG3437" s="15" t="s">
        <v>172</v>
      </c>
      <c r="CK3437" s="15" t="s">
        <v>180</v>
      </c>
      <c r="CL3437" s="15" t="s">
        <v>180</v>
      </c>
      <c r="CM3437" s="18" t="s">
        <v>205</v>
      </c>
      <c r="CN3437" s="15" t="s">
        <v>206</v>
      </c>
      <c r="CO3437" s="18" t="s">
        <v>205</v>
      </c>
    </row>
    <row r="3438" spans="1:93" x14ac:dyDescent="0.25">
      <c r="A3438" s="15" t="s">
        <v>13370</v>
      </c>
      <c r="B3438" s="16">
        <v>18</v>
      </c>
      <c r="C3438" s="16">
        <v>1</v>
      </c>
      <c r="D3438" s="15" t="s">
        <v>168</v>
      </c>
      <c r="E3438" s="15" t="s">
        <v>13371</v>
      </c>
      <c r="L3438" s="16">
        <v>0</v>
      </c>
      <c r="M3438" s="16">
        <v>0</v>
      </c>
      <c r="N3438" s="16">
        <v>0</v>
      </c>
      <c r="O3438" s="16">
        <v>0</v>
      </c>
      <c r="P3438" s="16">
        <v>0</v>
      </c>
      <c r="Q3438" s="16">
        <v>1</v>
      </c>
      <c r="R3438" s="16">
        <v>1</v>
      </c>
      <c r="S3438" s="15" t="s">
        <v>6045</v>
      </c>
      <c r="T3438" s="15" t="s">
        <v>6045</v>
      </c>
      <c r="U3438" s="15" t="s">
        <v>6045</v>
      </c>
      <c r="X3438" s="15" t="s">
        <v>171</v>
      </c>
      <c r="Y3438" s="15" t="s">
        <v>172</v>
      </c>
      <c r="Z3438" s="15" t="s">
        <v>13386</v>
      </c>
      <c r="AA3438" s="15" t="s">
        <v>817</v>
      </c>
      <c r="AB3438" s="16">
        <v>630.36</v>
      </c>
      <c r="AC3438" s="16">
        <v>3</v>
      </c>
      <c r="AD3438" s="16">
        <v>629.02290900000003</v>
      </c>
      <c r="AE3438" s="16">
        <v>1884.0469000000001</v>
      </c>
      <c r="AF3438" s="16">
        <v>52710.33</v>
      </c>
      <c r="AG3438" s="16">
        <v>0.49765999999999999</v>
      </c>
      <c r="AH3438" s="16">
        <v>3.1304E-4</v>
      </c>
      <c r="AI3438" s="16">
        <v>-0.85494000000000003</v>
      </c>
      <c r="AJ3438" s="16">
        <v>-5.3777000000000002E-4</v>
      </c>
      <c r="AK3438" s="16">
        <v>-0.35727999999999999</v>
      </c>
      <c r="AL3438" s="16">
        <v>-2.2473999999999999E-4</v>
      </c>
      <c r="AM3438" s="16">
        <v>629.02222363349597</v>
      </c>
      <c r="AN3438" s="16">
        <v>630.36431113593903</v>
      </c>
      <c r="AO3438" s="16">
        <v>631.69346986667597</v>
      </c>
      <c r="AP3438" s="16">
        <v>103.49</v>
      </c>
      <c r="AQ3438" s="16">
        <v>1.2229000000000001</v>
      </c>
      <c r="AR3438" s="16">
        <v>103.49</v>
      </c>
      <c r="AS3438" s="16">
        <v>102.8</v>
      </c>
      <c r="AT3438" s="16">
        <v>104.02</v>
      </c>
      <c r="AU3438" s="16">
        <v>0</v>
      </c>
      <c r="AV3438" s="15" t="s">
        <v>172</v>
      </c>
      <c r="AW3438" s="15" t="s">
        <v>172</v>
      </c>
      <c r="AX3438" s="15" t="s">
        <v>172</v>
      </c>
      <c r="AY3438" s="15" t="s">
        <v>172</v>
      </c>
      <c r="AZ3438" s="16">
        <v>175</v>
      </c>
      <c r="BA3438" s="16">
        <v>24</v>
      </c>
      <c r="BB3438" s="16">
        <v>12</v>
      </c>
      <c r="BC3438" s="16">
        <v>0</v>
      </c>
      <c r="BD3438" s="16">
        <v>0</v>
      </c>
      <c r="BE3438" s="16">
        <v>0</v>
      </c>
      <c r="BF3438" s="16">
        <v>8.0911999999999998E-3</v>
      </c>
      <c r="BG3438" s="16">
        <v>2</v>
      </c>
      <c r="BH3438" s="16">
        <v>10826</v>
      </c>
      <c r="BI3438" s="16">
        <v>32.191000000000003</v>
      </c>
      <c r="BJ3438" s="16">
        <v>27.286999999999999</v>
      </c>
      <c r="BK3438" s="16">
        <v>1</v>
      </c>
      <c r="BL3438" s="16">
        <v>1.0336000000000001</v>
      </c>
      <c r="BM3438" s="16">
        <v>1.3157000000000001</v>
      </c>
      <c r="BN3438" s="16">
        <v>0</v>
      </c>
      <c r="BO3438" s="16">
        <v>0.18074000000000001</v>
      </c>
      <c r="BP3438" s="16">
        <v>0.51254</v>
      </c>
      <c r="BQ3438" s="16">
        <v>0</v>
      </c>
      <c r="BR3438" s="16">
        <v>0.18942999999999999</v>
      </c>
      <c r="BS3438" s="16">
        <v>0.41197</v>
      </c>
      <c r="BT3438" s="16">
        <v>0</v>
      </c>
      <c r="BU3438" s="16">
        <v>5061600</v>
      </c>
      <c r="BV3438" s="16">
        <v>3136600</v>
      </c>
      <c r="BW3438" s="16">
        <v>1651000</v>
      </c>
      <c r="BX3438" s="16">
        <v>273960</v>
      </c>
      <c r="CA3438" s="18" t="s">
        <v>13387</v>
      </c>
      <c r="CB3438" s="18" t="s">
        <v>6048</v>
      </c>
      <c r="CC3438" s="18" t="s">
        <v>13373</v>
      </c>
      <c r="CD3438" s="18" t="s">
        <v>13374</v>
      </c>
      <c r="CE3438" s="15" t="s">
        <v>13388</v>
      </c>
      <c r="CF3438" s="18" t="s">
        <v>13389</v>
      </c>
      <c r="CG3438" s="15" t="s">
        <v>172</v>
      </c>
      <c r="CK3438" s="15" t="s">
        <v>180</v>
      </c>
      <c r="CL3438" s="15" t="s">
        <v>180</v>
      </c>
      <c r="CM3438" s="18" t="s">
        <v>205</v>
      </c>
      <c r="CN3438" s="15" t="s">
        <v>206</v>
      </c>
      <c r="CO3438" s="18" t="s">
        <v>181</v>
      </c>
    </row>
    <row r="3439" spans="1:93" x14ac:dyDescent="0.25">
      <c r="A3439" s="15" t="s">
        <v>13370</v>
      </c>
      <c r="B3439" s="16">
        <v>18</v>
      </c>
      <c r="C3439" s="16">
        <v>1</v>
      </c>
      <c r="D3439" s="15" t="s">
        <v>168</v>
      </c>
      <c r="E3439" s="15" t="s">
        <v>13371</v>
      </c>
      <c r="L3439" s="16">
        <v>0</v>
      </c>
      <c r="M3439" s="16">
        <v>0</v>
      </c>
      <c r="N3439" s="16">
        <v>0</v>
      </c>
      <c r="O3439" s="16">
        <v>0</v>
      </c>
      <c r="P3439" s="16">
        <v>0</v>
      </c>
      <c r="Q3439" s="16">
        <v>1</v>
      </c>
      <c r="R3439" s="16">
        <v>1</v>
      </c>
      <c r="S3439" s="15" t="s">
        <v>6045</v>
      </c>
      <c r="T3439" s="15" t="s">
        <v>6045</v>
      </c>
      <c r="U3439" s="15" t="s">
        <v>6045</v>
      </c>
      <c r="X3439" s="15" t="s">
        <v>171</v>
      </c>
      <c r="Y3439" s="15" t="s">
        <v>172</v>
      </c>
      <c r="Z3439" s="15" t="s">
        <v>6068</v>
      </c>
      <c r="AA3439" s="15" t="s">
        <v>817</v>
      </c>
      <c r="AB3439" s="16">
        <v>629.36</v>
      </c>
      <c r="AC3439" s="16">
        <v>3</v>
      </c>
      <c r="AD3439" s="16">
        <v>629.02290900000003</v>
      </c>
      <c r="AE3439" s="16">
        <v>1884.0469000000001</v>
      </c>
      <c r="AF3439" s="16">
        <v>52999.75</v>
      </c>
      <c r="AG3439" s="16">
        <v>0.47453000000000001</v>
      </c>
      <c r="AH3439" s="16">
        <v>2.9849E-4</v>
      </c>
      <c r="AI3439" s="16">
        <v>-0.14249999999999999</v>
      </c>
      <c r="AJ3439" s="19">
        <v>-8.9636999999999996E-5</v>
      </c>
      <c r="AK3439" s="16">
        <v>0.33202999999999999</v>
      </c>
      <c r="AL3439" s="16">
        <v>2.0885000000000001E-4</v>
      </c>
      <c r="AM3439" s="16">
        <v>629.35726092077698</v>
      </c>
      <c r="AN3439" s="16">
        <v>630.36423068316003</v>
      </c>
      <c r="AO3439" s="16">
        <v>631.69351525868205</v>
      </c>
      <c r="AP3439" s="16">
        <v>98.625</v>
      </c>
      <c r="AQ3439" s="16">
        <v>1.1927000000000001</v>
      </c>
      <c r="AR3439" s="16">
        <v>98.625</v>
      </c>
      <c r="AS3439" s="16">
        <v>97.891999999999996</v>
      </c>
      <c r="AT3439" s="16">
        <v>99.084999999999994</v>
      </c>
      <c r="AU3439" s="19">
        <v>-7.6294000000000002E-6</v>
      </c>
      <c r="AV3439" s="15" t="s">
        <v>172</v>
      </c>
      <c r="AW3439" s="15" t="s">
        <v>172</v>
      </c>
      <c r="AX3439" s="15" t="s">
        <v>172</v>
      </c>
      <c r="AY3439" s="15" t="s">
        <v>172</v>
      </c>
      <c r="AZ3439" s="16">
        <v>259</v>
      </c>
      <c r="BA3439" s="16">
        <v>36</v>
      </c>
      <c r="BB3439" s="16">
        <v>11</v>
      </c>
      <c r="BC3439" s="16">
        <v>0</v>
      </c>
      <c r="BD3439" s="16">
        <v>0</v>
      </c>
      <c r="BE3439" s="16">
        <v>0</v>
      </c>
      <c r="BF3439" s="16">
        <v>1.6309000000000001E-4</v>
      </c>
      <c r="BG3439" s="16">
        <v>1</v>
      </c>
      <c r="BH3439" s="16">
        <v>11547</v>
      </c>
      <c r="BI3439" s="16">
        <v>67.902000000000001</v>
      </c>
      <c r="BJ3439" s="16">
        <v>54.84</v>
      </c>
      <c r="BK3439" s="16">
        <v>1</v>
      </c>
      <c r="BL3439" s="16">
        <v>0.95794999999999997</v>
      </c>
      <c r="BM3439" s="16">
        <v>1.1990000000000001</v>
      </c>
      <c r="BN3439" s="16">
        <v>0</v>
      </c>
      <c r="BO3439" s="16">
        <v>0.17147999999999999</v>
      </c>
      <c r="BP3439" s="16">
        <v>0.40406999999999998</v>
      </c>
      <c r="BQ3439" s="16">
        <v>0</v>
      </c>
      <c r="BR3439" s="16">
        <v>0.20347000000000001</v>
      </c>
      <c r="BS3439" s="16">
        <v>0.39618999999999999</v>
      </c>
      <c r="BT3439" s="16">
        <v>0</v>
      </c>
      <c r="BU3439" s="16">
        <v>4823200</v>
      </c>
      <c r="BV3439" s="16">
        <v>2554000</v>
      </c>
      <c r="BW3439" s="16">
        <v>1896800</v>
      </c>
      <c r="BX3439" s="16">
        <v>372400</v>
      </c>
      <c r="CA3439" s="18" t="s">
        <v>13390</v>
      </c>
      <c r="CB3439" s="18" t="s">
        <v>6048</v>
      </c>
      <c r="CC3439" s="18" t="s">
        <v>13373</v>
      </c>
      <c r="CD3439" s="18" t="s">
        <v>13374</v>
      </c>
      <c r="CE3439" s="18" t="s">
        <v>13391</v>
      </c>
      <c r="CF3439" s="18" t="s">
        <v>13391</v>
      </c>
      <c r="CG3439" s="15" t="s">
        <v>172</v>
      </c>
      <c r="CK3439" s="15" t="s">
        <v>180</v>
      </c>
      <c r="CL3439" s="15" t="s">
        <v>180</v>
      </c>
      <c r="CM3439" s="18" t="s">
        <v>205</v>
      </c>
      <c r="CN3439" s="15" t="s">
        <v>206</v>
      </c>
      <c r="CO3439" s="18" t="s">
        <v>205</v>
      </c>
    </row>
    <row r="3440" spans="1:93" x14ac:dyDescent="0.25">
      <c r="A3440" s="15" t="s">
        <v>13370</v>
      </c>
      <c r="B3440" s="16">
        <v>18</v>
      </c>
      <c r="C3440" s="16">
        <v>1</v>
      </c>
      <c r="D3440" s="15" t="s">
        <v>168</v>
      </c>
      <c r="E3440" s="15" t="s">
        <v>13371</v>
      </c>
      <c r="L3440" s="16">
        <v>0</v>
      </c>
      <c r="M3440" s="16">
        <v>0</v>
      </c>
      <c r="N3440" s="16">
        <v>0</v>
      </c>
      <c r="O3440" s="16">
        <v>0</v>
      </c>
      <c r="P3440" s="16">
        <v>0</v>
      </c>
      <c r="Q3440" s="16">
        <v>1</v>
      </c>
      <c r="R3440" s="16">
        <v>1</v>
      </c>
      <c r="S3440" s="15" t="s">
        <v>6045</v>
      </c>
      <c r="T3440" s="15" t="s">
        <v>6045</v>
      </c>
      <c r="U3440" s="15" t="s">
        <v>6045</v>
      </c>
      <c r="X3440" s="15" t="s">
        <v>197</v>
      </c>
      <c r="Y3440" s="18" t="s">
        <v>198</v>
      </c>
      <c r="Z3440" s="15" t="s">
        <v>13392</v>
      </c>
      <c r="AA3440" s="15" t="s">
        <v>817</v>
      </c>
      <c r="AB3440" s="16">
        <v>629.36</v>
      </c>
      <c r="AC3440" s="16">
        <v>3</v>
      </c>
      <c r="AD3440" s="16">
        <v>629.02290900000003</v>
      </c>
      <c r="AE3440" s="16">
        <v>1884.0469000000001</v>
      </c>
      <c r="AF3440" s="15" t="s">
        <v>172</v>
      </c>
      <c r="AG3440" s="15" t="s">
        <v>172</v>
      </c>
      <c r="AH3440" s="15" t="s">
        <v>172</v>
      </c>
      <c r="AI3440" s="16">
        <v>-1.1532</v>
      </c>
      <c r="AJ3440" s="16">
        <v>-7.2539000000000002E-4</v>
      </c>
      <c r="AK3440" s="15" t="s">
        <v>172</v>
      </c>
      <c r="AL3440" s="15" t="s">
        <v>172</v>
      </c>
      <c r="AM3440" s="15" t="s">
        <v>172</v>
      </c>
      <c r="AN3440" s="15" t="s">
        <v>172</v>
      </c>
      <c r="AO3440" s="15" t="s">
        <v>172</v>
      </c>
      <c r="AP3440" s="16">
        <v>99.394000000000005</v>
      </c>
      <c r="AQ3440" s="16">
        <v>0.52083999999999997</v>
      </c>
      <c r="AR3440" s="16">
        <v>99.394000000000005</v>
      </c>
      <c r="AS3440" s="16">
        <v>98.906999999999996</v>
      </c>
      <c r="AT3440" s="16">
        <v>99.427999999999997</v>
      </c>
      <c r="AU3440" s="16">
        <v>0</v>
      </c>
      <c r="AV3440" s="15" t="s">
        <v>172</v>
      </c>
      <c r="AW3440" s="15" t="s">
        <v>172</v>
      </c>
      <c r="AX3440" s="15" t="s">
        <v>172</v>
      </c>
      <c r="AY3440" s="15" t="s">
        <v>172</v>
      </c>
      <c r="AZ3440" s="15" t="s">
        <v>172</v>
      </c>
      <c r="BA3440" s="15" t="s">
        <v>172</v>
      </c>
      <c r="BB3440" s="15" t="s">
        <v>172</v>
      </c>
      <c r="BC3440" s="16">
        <v>0</v>
      </c>
      <c r="BD3440" s="16">
        <v>0</v>
      </c>
      <c r="BE3440" s="16">
        <v>0</v>
      </c>
      <c r="BF3440" s="19">
        <v>6.4500999999999998E-5</v>
      </c>
      <c r="BG3440" s="16">
        <v>2</v>
      </c>
      <c r="BH3440" s="16">
        <v>12022</v>
      </c>
      <c r="BI3440" s="16">
        <v>77.506</v>
      </c>
      <c r="BJ3440" s="16">
        <v>41.399000000000001</v>
      </c>
      <c r="BK3440" s="16">
        <v>1</v>
      </c>
      <c r="BL3440" s="16">
        <v>0.69003999999999999</v>
      </c>
      <c r="BM3440" s="16">
        <v>0.86146999999999996</v>
      </c>
      <c r="BN3440" s="16">
        <v>0</v>
      </c>
      <c r="BO3440" s="16">
        <v>0.14374000000000001</v>
      </c>
      <c r="BP3440" s="16">
        <v>0.39084999999999998</v>
      </c>
      <c r="BQ3440" s="16">
        <v>0</v>
      </c>
      <c r="BR3440" s="16">
        <v>0.20831</v>
      </c>
      <c r="BS3440" s="16">
        <v>0.45168999999999998</v>
      </c>
      <c r="BT3440" s="16">
        <v>0</v>
      </c>
      <c r="BU3440" s="16">
        <v>1842500</v>
      </c>
      <c r="BV3440" s="16">
        <v>992440</v>
      </c>
      <c r="BW3440" s="16">
        <v>685140</v>
      </c>
      <c r="BX3440" s="16">
        <v>164940</v>
      </c>
      <c r="CA3440" s="18" t="s">
        <v>13393</v>
      </c>
      <c r="CB3440" s="18" t="s">
        <v>6048</v>
      </c>
      <c r="CC3440" s="18" t="s">
        <v>13373</v>
      </c>
      <c r="CD3440" s="18" t="s">
        <v>13374</v>
      </c>
      <c r="CE3440" s="15" t="s">
        <v>13394</v>
      </c>
      <c r="CF3440" s="18" t="s">
        <v>13395</v>
      </c>
      <c r="CG3440" s="15" t="s">
        <v>172</v>
      </c>
      <c r="CK3440" s="15" t="s">
        <v>180</v>
      </c>
      <c r="CL3440" s="15" t="s">
        <v>180</v>
      </c>
      <c r="CM3440" s="18" t="s">
        <v>205</v>
      </c>
      <c r="CN3440" s="15" t="s">
        <v>206</v>
      </c>
      <c r="CO3440" s="18" t="s">
        <v>205</v>
      </c>
    </row>
    <row r="3441" spans="1:93" x14ac:dyDescent="0.25">
      <c r="A3441" s="15" t="s">
        <v>13370</v>
      </c>
      <c r="B3441" s="16">
        <v>18</v>
      </c>
      <c r="C3441" s="16">
        <v>1</v>
      </c>
      <c r="D3441" s="15" t="s">
        <v>168</v>
      </c>
      <c r="E3441" s="15" t="s">
        <v>13371</v>
      </c>
      <c r="L3441" s="16">
        <v>0</v>
      </c>
      <c r="M3441" s="16">
        <v>0</v>
      </c>
      <c r="N3441" s="16">
        <v>0</v>
      </c>
      <c r="O3441" s="16">
        <v>0</v>
      </c>
      <c r="P3441" s="16">
        <v>0</v>
      </c>
      <c r="Q3441" s="16">
        <v>1</v>
      </c>
      <c r="R3441" s="16">
        <v>1</v>
      </c>
      <c r="S3441" s="15" t="s">
        <v>6045</v>
      </c>
      <c r="T3441" s="15" t="s">
        <v>6045</v>
      </c>
      <c r="U3441" s="15" t="s">
        <v>6045</v>
      </c>
      <c r="X3441" s="15" t="s">
        <v>171</v>
      </c>
      <c r="Y3441" s="15" t="s">
        <v>172</v>
      </c>
      <c r="Z3441" s="15" t="s">
        <v>13396</v>
      </c>
      <c r="AA3441" s="15" t="s">
        <v>187</v>
      </c>
      <c r="AB3441" s="16">
        <v>629.36</v>
      </c>
      <c r="AC3441" s="16">
        <v>3</v>
      </c>
      <c r="AD3441" s="16">
        <v>629.02290900000003</v>
      </c>
      <c r="AE3441" s="16">
        <v>1884.0469000000001</v>
      </c>
      <c r="AF3441" s="16">
        <v>58280.15</v>
      </c>
      <c r="AG3441" s="16">
        <v>-0.71001999999999998</v>
      </c>
      <c r="AH3441" s="16">
        <v>-4.4662E-4</v>
      </c>
      <c r="AI3441" s="16">
        <v>3.8530000000000002E-2</v>
      </c>
      <c r="AJ3441" s="19">
        <v>2.4236E-5</v>
      </c>
      <c r="AK3441" s="16">
        <v>-0.67149000000000003</v>
      </c>
      <c r="AL3441" s="16">
        <v>-4.2237999999999998E-4</v>
      </c>
      <c r="AM3441" s="16">
        <v>629.02281370647495</v>
      </c>
      <c r="AN3441" s="16">
        <v>630.69904574358395</v>
      </c>
      <c r="AO3441" s="16">
        <v>631.69411329390005</v>
      </c>
      <c r="AP3441" s="16">
        <v>82.385000000000005</v>
      </c>
      <c r="AQ3441" s="16">
        <v>0.58338999999999996</v>
      </c>
      <c r="AR3441" s="16">
        <v>82.385000000000005</v>
      </c>
      <c r="AS3441" s="16">
        <v>82.055000000000007</v>
      </c>
      <c r="AT3441" s="16">
        <v>82.638999999999996</v>
      </c>
      <c r="AU3441" s="16">
        <v>0</v>
      </c>
      <c r="AV3441" s="15" t="s">
        <v>172</v>
      </c>
      <c r="AW3441" s="15" t="s">
        <v>172</v>
      </c>
      <c r="AX3441" s="15" t="s">
        <v>172</v>
      </c>
      <c r="AY3441" s="15" t="s">
        <v>172</v>
      </c>
      <c r="AZ3441" s="16">
        <v>218</v>
      </c>
      <c r="BA3441" s="16">
        <v>41</v>
      </c>
      <c r="BB3441" s="16">
        <v>9</v>
      </c>
      <c r="BC3441" s="16">
        <v>0</v>
      </c>
      <c r="BD3441" s="16">
        <v>0</v>
      </c>
      <c r="BE3441" s="16">
        <v>0</v>
      </c>
      <c r="BF3441" s="16">
        <v>1.0107000000000001E-4</v>
      </c>
      <c r="BG3441" s="16">
        <v>2</v>
      </c>
      <c r="BH3441" s="16">
        <v>11929</v>
      </c>
      <c r="BI3441" s="16">
        <v>74.337999999999994</v>
      </c>
      <c r="BJ3441" s="16">
        <v>74.337999999999994</v>
      </c>
      <c r="BK3441" s="16">
        <v>1</v>
      </c>
      <c r="BL3441" s="16">
        <v>1.0878000000000001</v>
      </c>
      <c r="BM3441" s="16">
        <v>1.2388999999999999</v>
      </c>
      <c r="BN3441" s="16">
        <v>0</v>
      </c>
      <c r="BO3441" s="16">
        <v>1.0895999999999999</v>
      </c>
      <c r="BP3441" s="16">
        <v>0.87651999999999997</v>
      </c>
      <c r="BQ3441" s="16">
        <v>0</v>
      </c>
      <c r="BR3441" s="16">
        <v>1.1064000000000001</v>
      </c>
      <c r="BS3441" s="16">
        <v>0.82506999999999997</v>
      </c>
      <c r="BT3441" s="16">
        <v>0</v>
      </c>
      <c r="BU3441" s="16">
        <v>3509400</v>
      </c>
      <c r="BV3441" s="16">
        <v>1051500</v>
      </c>
      <c r="BW3441" s="16">
        <v>1388200</v>
      </c>
      <c r="BX3441" s="16">
        <v>1069700</v>
      </c>
      <c r="CA3441" s="18" t="s">
        <v>13397</v>
      </c>
      <c r="CB3441" s="18" t="s">
        <v>6048</v>
      </c>
      <c r="CC3441" s="18" t="s">
        <v>13373</v>
      </c>
      <c r="CD3441" s="18" t="s">
        <v>13374</v>
      </c>
      <c r="CE3441" s="15" t="s">
        <v>13398</v>
      </c>
      <c r="CF3441" s="18" t="s">
        <v>13399</v>
      </c>
      <c r="CG3441" s="15" t="s">
        <v>172</v>
      </c>
      <c r="CK3441" s="15" t="s">
        <v>180</v>
      </c>
      <c r="CL3441" s="15" t="s">
        <v>180</v>
      </c>
      <c r="CM3441" s="18" t="s">
        <v>205</v>
      </c>
      <c r="CN3441" s="15" t="s">
        <v>206</v>
      </c>
      <c r="CO3441" s="18" t="s">
        <v>205</v>
      </c>
    </row>
    <row r="3442" spans="1:93" x14ac:dyDescent="0.25">
      <c r="A3442" s="15" t="s">
        <v>13370</v>
      </c>
      <c r="B3442" s="16">
        <v>18</v>
      </c>
      <c r="C3442" s="16">
        <v>1</v>
      </c>
      <c r="D3442" s="15" t="s">
        <v>168</v>
      </c>
      <c r="E3442" s="15" t="s">
        <v>13371</v>
      </c>
      <c r="L3442" s="16">
        <v>0</v>
      </c>
      <c r="M3442" s="16">
        <v>0</v>
      </c>
      <c r="N3442" s="16">
        <v>0</v>
      </c>
      <c r="O3442" s="16">
        <v>0</v>
      </c>
      <c r="P3442" s="16">
        <v>0</v>
      </c>
      <c r="Q3442" s="16">
        <v>1</v>
      </c>
      <c r="R3442" s="16">
        <v>1</v>
      </c>
      <c r="S3442" s="15" t="s">
        <v>6045</v>
      </c>
      <c r="T3442" s="15" t="s">
        <v>6045</v>
      </c>
      <c r="U3442" s="15" t="s">
        <v>6045</v>
      </c>
      <c r="X3442" s="15" t="s">
        <v>171</v>
      </c>
      <c r="Y3442" s="15" t="s">
        <v>172</v>
      </c>
      <c r="Z3442" s="15" t="s">
        <v>13400</v>
      </c>
      <c r="AA3442" s="15" t="s">
        <v>187</v>
      </c>
      <c r="AB3442" s="16">
        <v>629.36</v>
      </c>
      <c r="AC3442" s="16">
        <v>3</v>
      </c>
      <c r="AD3442" s="16">
        <v>629.02290900000003</v>
      </c>
      <c r="AE3442" s="16">
        <v>1884.0469000000001</v>
      </c>
      <c r="AF3442" s="16">
        <v>58411.8</v>
      </c>
      <c r="AG3442" s="16">
        <v>-0.64524000000000004</v>
      </c>
      <c r="AH3442" s="16">
        <v>-4.0587000000000002E-4</v>
      </c>
      <c r="AI3442" s="16">
        <v>0.31766</v>
      </c>
      <c r="AJ3442" s="16">
        <v>1.9981E-4</v>
      </c>
      <c r="AK3442" s="16">
        <v>-0.32757999999999998</v>
      </c>
      <c r="AL3442" s="16">
        <v>-2.0605999999999999E-4</v>
      </c>
      <c r="AM3442" s="16">
        <v>629.35730393854203</v>
      </c>
      <c r="AN3442" s="16">
        <v>630.69909980648094</v>
      </c>
      <c r="AO3442" s="16">
        <v>631.69434740344195</v>
      </c>
      <c r="AP3442" s="16">
        <v>82.242999999999995</v>
      </c>
      <c r="AQ3442" s="16">
        <v>0.58494999999999997</v>
      </c>
      <c r="AR3442" s="16">
        <v>82.242999999999995</v>
      </c>
      <c r="AS3442" s="16">
        <v>81.897000000000006</v>
      </c>
      <c r="AT3442" s="16">
        <v>82.481999999999999</v>
      </c>
      <c r="AU3442" s="16">
        <v>0</v>
      </c>
      <c r="AV3442" s="15" t="s">
        <v>172</v>
      </c>
      <c r="AW3442" s="15" t="s">
        <v>172</v>
      </c>
      <c r="AX3442" s="15" t="s">
        <v>172</v>
      </c>
      <c r="AY3442" s="15" t="s">
        <v>172</v>
      </c>
      <c r="AZ3442" s="16">
        <v>256</v>
      </c>
      <c r="BA3442" s="16">
        <v>41</v>
      </c>
      <c r="BB3442" s="16">
        <v>9</v>
      </c>
      <c r="BC3442" s="16">
        <v>0</v>
      </c>
      <c r="BD3442" s="16">
        <v>0</v>
      </c>
      <c r="BE3442" s="16">
        <v>0</v>
      </c>
      <c r="BF3442" s="19">
        <v>6.9623999999999996E-6</v>
      </c>
      <c r="BG3442" s="16">
        <v>3</v>
      </c>
      <c r="BH3442" s="16">
        <v>16605</v>
      </c>
      <c r="BI3442" s="16">
        <v>89.501999999999995</v>
      </c>
      <c r="BJ3442" s="16">
        <v>62.911000000000001</v>
      </c>
      <c r="BK3442" s="16">
        <v>1</v>
      </c>
      <c r="BL3442" s="16">
        <v>1.0074000000000001</v>
      </c>
      <c r="BM3442" s="16">
        <v>1.0972999999999999</v>
      </c>
      <c r="BN3442" s="16">
        <v>0</v>
      </c>
      <c r="BO3442" s="16">
        <v>1.0726</v>
      </c>
      <c r="BP3442" s="16">
        <v>0.81315000000000004</v>
      </c>
      <c r="BQ3442" s="16">
        <v>0</v>
      </c>
      <c r="BR3442" s="16">
        <v>1.1079000000000001</v>
      </c>
      <c r="BS3442" s="16">
        <v>0.76802999999999999</v>
      </c>
      <c r="BT3442" s="16">
        <v>0</v>
      </c>
      <c r="BU3442" s="16">
        <v>9197100</v>
      </c>
      <c r="BV3442" s="16">
        <v>2963900</v>
      </c>
      <c r="BW3442" s="16">
        <v>3061000</v>
      </c>
      <c r="BX3442" s="16">
        <v>3172200</v>
      </c>
      <c r="CA3442" s="18" t="s">
        <v>13401</v>
      </c>
      <c r="CB3442" s="18" t="s">
        <v>6048</v>
      </c>
      <c r="CC3442" s="18" t="s">
        <v>13373</v>
      </c>
      <c r="CD3442" s="18" t="s">
        <v>13374</v>
      </c>
      <c r="CE3442" s="15" t="s">
        <v>13402</v>
      </c>
      <c r="CF3442" s="18" t="s">
        <v>13403</v>
      </c>
      <c r="CG3442" s="15" t="s">
        <v>172</v>
      </c>
      <c r="CK3442" s="15" t="s">
        <v>180</v>
      </c>
      <c r="CL3442" s="15" t="s">
        <v>180</v>
      </c>
      <c r="CM3442" s="18" t="s">
        <v>205</v>
      </c>
      <c r="CN3442" s="15" t="s">
        <v>206</v>
      </c>
      <c r="CO3442" s="18" t="s">
        <v>205</v>
      </c>
    </row>
    <row r="3443" spans="1:93" x14ac:dyDescent="0.25">
      <c r="A3443" s="15" t="s">
        <v>13370</v>
      </c>
      <c r="B3443" s="16">
        <v>18</v>
      </c>
      <c r="C3443" s="16">
        <v>1</v>
      </c>
      <c r="D3443" s="15" t="s">
        <v>168</v>
      </c>
      <c r="E3443" s="15" t="s">
        <v>13371</v>
      </c>
      <c r="L3443" s="16">
        <v>0</v>
      </c>
      <c r="M3443" s="16">
        <v>0</v>
      </c>
      <c r="N3443" s="16">
        <v>0</v>
      </c>
      <c r="O3443" s="16">
        <v>0</v>
      </c>
      <c r="P3443" s="16">
        <v>0</v>
      </c>
      <c r="Q3443" s="16">
        <v>1</v>
      </c>
      <c r="R3443" s="16">
        <v>1</v>
      </c>
      <c r="S3443" s="15" t="s">
        <v>6045</v>
      </c>
      <c r="T3443" s="15" t="s">
        <v>6045</v>
      </c>
      <c r="U3443" s="15" t="s">
        <v>6045</v>
      </c>
      <c r="X3443" s="15" t="s">
        <v>197</v>
      </c>
      <c r="Y3443" s="18" t="s">
        <v>198</v>
      </c>
      <c r="Z3443" s="15" t="s">
        <v>219</v>
      </c>
      <c r="AA3443" s="15" t="s">
        <v>187</v>
      </c>
      <c r="AB3443" s="16">
        <v>629.03</v>
      </c>
      <c r="AC3443" s="16">
        <v>3</v>
      </c>
      <c r="AD3443" s="16">
        <v>629.02290900000003</v>
      </c>
      <c r="AE3443" s="16">
        <v>1884.0469000000001</v>
      </c>
      <c r="AF3443" s="15" t="s">
        <v>172</v>
      </c>
      <c r="AG3443" s="15" t="s">
        <v>172</v>
      </c>
      <c r="AH3443" s="15" t="s">
        <v>172</v>
      </c>
      <c r="AI3443" s="16">
        <v>1.8587</v>
      </c>
      <c r="AJ3443" s="16">
        <v>1.1692E-3</v>
      </c>
      <c r="AK3443" s="15" t="s">
        <v>172</v>
      </c>
      <c r="AL3443" s="15" t="s">
        <v>172</v>
      </c>
      <c r="AM3443" s="15" t="s">
        <v>172</v>
      </c>
      <c r="AN3443" s="15" t="s">
        <v>172</v>
      </c>
      <c r="AO3443" s="15" t="s">
        <v>172</v>
      </c>
      <c r="AP3443" s="16">
        <v>75.585999999999999</v>
      </c>
      <c r="AQ3443" s="16">
        <v>1.0072000000000001</v>
      </c>
      <c r="AR3443" s="16">
        <v>75.585999999999999</v>
      </c>
      <c r="AS3443" s="16">
        <v>74.995999999999995</v>
      </c>
      <c r="AT3443" s="16">
        <v>76.003</v>
      </c>
      <c r="AU3443" s="16">
        <v>0</v>
      </c>
      <c r="AV3443" s="15" t="s">
        <v>172</v>
      </c>
      <c r="AW3443" s="15" t="s">
        <v>172</v>
      </c>
      <c r="AX3443" s="15" t="s">
        <v>172</v>
      </c>
      <c r="AY3443" s="15" t="s">
        <v>172</v>
      </c>
      <c r="AZ3443" s="15" t="s">
        <v>172</v>
      </c>
      <c r="BA3443" s="15" t="s">
        <v>172</v>
      </c>
      <c r="BB3443" s="15" t="s">
        <v>172</v>
      </c>
      <c r="BC3443" s="16">
        <v>0</v>
      </c>
      <c r="BD3443" s="16">
        <v>0</v>
      </c>
      <c r="BE3443" s="16">
        <v>0</v>
      </c>
      <c r="BF3443" s="16">
        <v>2.1437000000000001E-2</v>
      </c>
      <c r="BG3443" s="16">
        <v>1</v>
      </c>
      <c r="BH3443" s="16">
        <v>24720</v>
      </c>
      <c r="BI3443" s="16">
        <v>36.451000000000001</v>
      </c>
      <c r="BJ3443" s="16">
        <v>20.094000000000001</v>
      </c>
      <c r="BK3443" s="16">
        <v>1</v>
      </c>
      <c r="BL3443" s="16">
        <v>0.24288000000000001</v>
      </c>
      <c r="BM3443" s="16">
        <v>0.22342000000000001</v>
      </c>
      <c r="BN3443" s="16">
        <v>0</v>
      </c>
      <c r="BO3443" s="16">
        <v>8.0453999999999998E-2</v>
      </c>
      <c r="BP3443" s="16">
        <v>8.1168000000000004E-2</v>
      </c>
      <c r="BQ3443" s="16">
        <v>0</v>
      </c>
      <c r="BR3443" s="16">
        <v>0.33124999999999999</v>
      </c>
      <c r="BS3443" s="16">
        <v>0.38846000000000003</v>
      </c>
      <c r="BT3443" s="16">
        <v>0</v>
      </c>
      <c r="BU3443" s="16">
        <v>739240</v>
      </c>
      <c r="BV3443" s="16">
        <v>563530</v>
      </c>
      <c r="BW3443" s="16">
        <v>131090</v>
      </c>
      <c r="BX3443" s="16">
        <v>44622</v>
      </c>
      <c r="CA3443" s="18" t="s">
        <v>13404</v>
      </c>
      <c r="CB3443" s="18" t="s">
        <v>6048</v>
      </c>
      <c r="CC3443" s="18" t="s">
        <v>13373</v>
      </c>
      <c r="CD3443" s="18" t="s">
        <v>13374</v>
      </c>
      <c r="CE3443" s="18" t="s">
        <v>13405</v>
      </c>
      <c r="CF3443" s="18" t="s">
        <v>13405</v>
      </c>
      <c r="CG3443" s="15" t="s">
        <v>172</v>
      </c>
      <c r="CK3443" s="15" t="s">
        <v>180</v>
      </c>
      <c r="CL3443" s="15" t="s">
        <v>180</v>
      </c>
      <c r="CM3443" s="18" t="s">
        <v>205</v>
      </c>
      <c r="CN3443" s="15" t="s">
        <v>206</v>
      </c>
      <c r="CO3443" s="18" t="s">
        <v>181</v>
      </c>
    </row>
    <row r="3444" spans="1:93" x14ac:dyDescent="0.25">
      <c r="A3444" s="15" t="s">
        <v>13370</v>
      </c>
      <c r="B3444" s="16">
        <v>18</v>
      </c>
      <c r="C3444" s="16">
        <v>1</v>
      </c>
      <c r="D3444" s="15" t="s">
        <v>168</v>
      </c>
      <c r="E3444" s="15" t="s">
        <v>13371</v>
      </c>
      <c r="L3444" s="16">
        <v>0</v>
      </c>
      <c r="M3444" s="16">
        <v>0</v>
      </c>
      <c r="N3444" s="16">
        <v>0</v>
      </c>
      <c r="O3444" s="16">
        <v>0</v>
      </c>
      <c r="P3444" s="16">
        <v>0</v>
      </c>
      <c r="Q3444" s="16">
        <v>1</v>
      </c>
      <c r="R3444" s="16">
        <v>1</v>
      </c>
      <c r="S3444" s="15" t="s">
        <v>6045</v>
      </c>
      <c r="T3444" s="15" t="s">
        <v>6045</v>
      </c>
      <c r="U3444" s="15" t="s">
        <v>6045</v>
      </c>
      <c r="X3444" s="15" t="s">
        <v>197</v>
      </c>
      <c r="Y3444" s="18" t="s">
        <v>198</v>
      </c>
      <c r="Z3444" s="15" t="s">
        <v>539</v>
      </c>
      <c r="AA3444" s="15" t="s">
        <v>174</v>
      </c>
      <c r="AB3444" s="16">
        <v>629.36</v>
      </c>
      <c r="AC3444" s="16">
        <v>3</v>
      </c>
      <c r="AD3444" s="16">
        <v>629.02290900000003</v>
      </c>
      <c r="AE3444" s="16">
        <v>1884.0469000000001</v>
      </c>
      <c r="AF3444" s="15" t="s">
        <v>172</v>
      </c>
      <c r="AG3444" s="15" t="s">
        <v>172</v>
      </c>
      <c r="AH3444" s="15" t="s">
        <v>172</v>
      </c>
      <c r="AI3444" s="16">
        <v>0.24611</v>
      </c>
      <c r="AJ3444" s="16">
        <v>1.5480999999999999E-4</v>
      </c>
      <c r="AK3444" s="15" t="s">
        <v>172</v>
      </c>
      <c r="AL3444" s="15" t="s">
        <v>172</v>
      </c>
      <c r="AM3444" s="15" t="s">
        <v>172</v>
      </c>
      <c r="AN3444" s="15" t="s">
        <v>172</v>
      </c>
      <c r="AO3444" s="15" t="s">
        <v>172</v>
      </c>
      <c r="AP3444" s="16">
        <v>79.162999999999997</v>
      </c>
      <c r="AQ3444" s="16">
        <v>0.73714000000000002</v>
      </c>
      <c r="AR3444" s="16">
        <v>79.162999999999997</v>
      </c>
      <c r="AS3444" s="16">
        <v>78.753</v>
      </c>
      <c r="AT3444" s="16">
        <v>79.491</v>
      </c>
      <c r="AU3444" s="16">
        <v>0</v>
      </c>
      <c r="AV3444" s="15" t="s">
        <v>172</v>
      </c>
      <c r="AW3444" s="15" t="s">
        <v>172</v>
      </c>
      <c r="AX3444" s="15" t="s">
        <v>172</v>
      </c>
      <c r="AY3444" s="15" t="s">
        <v>172</v>
      </c>
      <c r="AZ3444" s="15" t="s">
        <v>172</v>
      </c>
      <c r="BA3444" s="15" t="s">
        <v>172</v>
      </c>
      <c r="BB3444" s="15" t="s">
        <v>172</v>
      </c>
      <c r="BC3444" s="16">
        <v>0</v>
      </c>
      <c r="BD3444" s="16">
        <v>0</v>
      </c>
      <c r="BE3444" s="16">
        <v>0</v>
      </c>
      <c r="BF3444" s="16">
        <v>7.9792999999999997E-4</v>
      </c>
      <c r="BG3444" s="16">
        <v>1</v>
      </c>
      <c r="BH3444" s="16">
        <v>26051</v>
      </c>
      <c r="BI3444" s="16">
        <v>58.98</v>
      </c>
      <c r="BJ3444" s="16">
        <v>23.268999999999998</v>
      </c>
      <c r="BK3444" s="16">
        <v>1</v>
      </c>
      <c r="BL3444" s="16">
        <v>0.15862000000000001</v>
      </c>
      <c r="BM3444" s="16">
        <v>0.18636</v>
      </c>
      <c r="BN3444" s="16">
        <v>0</v>
      </c>
      <c r="BO3444" s="16">
        <v>0.20877999999999999</v>
      </c>
      <c r="BP3444" s="16">
        <v>0.21973000000000001</v>
      </c>
      <c r="BQ3444" s="16">
        <v>0</v>
      </c>
      <c r="BR3444" s="16">
        <v>1.3163</v>
      </c>
      <c r="BS3444" s="16">
        <v>1.0046999999999999</v>
      </c>
      <c r="BT3444" s="16">
        <v>0</v>
      </c>
      <c r="BU3444" s="16">
        <v>937300</v>
      </c>
      <c r="BV3444" s="16">
        <v>766870</v>
      </c>
      <c r="BW3444" s="16">
        <v>40496</v>
      </c>
      <c r="BX3444" s="16">
        <v>129940</v>
      </c>
      <c r="CA3444" s="18" t="s">
        <v>13406</v>
      </c>
      <c r="CB3444" s="18" t="s">
        <v>6048</v>
      </c>
      <c r="CC3444" s="18" t="s">
        <v>13373</v>
      </c>
      <c r="CD3444" s="18" t="s">
        <v>13374</v>
      </c>
      <c r="CE3444" s="18" t="s">
        <v>13407</v>
      </c>
      <c r="CF3444" s="18" t="s">
        <v>13407</v>
      </c>
      <c r="CG3444" s="15" t="s">
        <v>172</v>
      </c>
      <c r="CK3444" s="15" t="s">
        <v>180</v>
      </c>
      <c r="CL3444" s="15" t="s">
        <v>180</v>
      </c>
      <c r="CM3444" s="18" t="s">
        <v>205</v>
      </c>
      <c r="CN3444" s="15" t="s">
        <v>206</v>
      </c>
      <c r="CO3444" s="18" t="s">
        <v>181</v>
      </c>
    </row>
    <row r="3445" spans="1:93" x14ac:dyDescent="0.25">
      <c r="A3445" s="15" t="s">
        <v>13370</v>
      </c>
      <c r="B3445" s="16">
        <v>18</v>
      </c>
      <c r="C3445" s="16">
        <v>1</v>
      </c>
      <c r="D3445" s="15" t="s">
        <v>168</v>
      </c>
      <c r="E3445" s="15" t="s">
        <v>13371</v>
      </c>
      <c r="L3445" s="16">
        <v>0</v>
      </c>
      <c r="M3445" s="16">
        <v>0</v>
      </c>
      <c r="N3445" s="16">
        <v>0</v>
      </c>
      <c r="O3445" s="16">
        <v>0</v>
      </c>
      <c r="P3445" s="16">
        <v>0</v>
      </c>
      <c r="Q3445" s="16">
        <v>1</v>
      </c>
      <c r="R3445" s="16">
        <v>1</v>
      </c>
      <c r="S3445" s="15" t="s">
        <v>6045</v>
      </c>
      <c r="T3445" s="15" t="s">
        <v>6045</v>
      </c>
      <c r="U3445" s="15" t="s">
        <v>6045</v>
      </c>
      <c r="X3445" s="15" t="s">
        <v>197</v>
      </c>
      <c r="Y3445" s="18" t="s">
        <v>198</v>
      </c>
      <c r="Z3445" s="15" t="s">
        <v>1493</v>
      </c>
      <c r="AA3445" s="15" t="s">
        <v>174</v>
      </c>
      <c r="AB3445" s="16">
        <v>629.36</v>
      </c>
      <c r="AC3445" s="16">
        <v>3</v>
      </c>
      <c r="AD3445" s="16">
        <v>629.02290900000003</v>
      </c>
      <c r="AE3445" s="16">
        <v>1884.0469000000001</v>
      </c>
      <c r="AF3445" s="15" t="s">
        <v>172</v>
      </c>
      <c r="AG3445" s="15" t="s">
        <v>172</v>
      </c>
      <c r="AH3445" s="15" t="s">
        <v>172</v>
      </c>
      <c r="AI3445" s="16">
        <v>9.4324000000000005E-2</v>
      </c>
      <c r="AJ3445" s="19">
        <v>5.9332E-5</v>
      </c>
      <c r="AK3445" s="15" t="s">
        <v>172</v>
      </c>
      <c r="AL3445" s="15" t="s">
        <v>172</v>
      </c>
      <c r="AM3445" s="15" t="s">
        <v>172</v>
      </c>
      <c r="AN3445" s="15" t="s">
        <v>172</v>
      </c>
      <c r="AO3445" s="15" t="s">
        <v>172</v>
      </c>
      <c r="AP3445" s="16">
        <v>79.3</v>
      </c>
      <c r="AQ3445" s="16">
        <v>0.82632000000000005</v>
      </c>
      <c r="AR3445" s="16">
        <v>79.3</v>
      </c>
      <c r="AS3445" s="16">
        <v>78.825000000000003</v>
      </c>
      <c r="AT3445" s="16">
        <v>79.650999999999996</v>
      </c>
      <c r="AU3445" s="16">
        <v>0</v>
      </c>
      <c r="AV3445" s="15" t="s">
        <v>172</v>
      </c>
      <c r="AW3445" s="15" t="s">
        <v>172</v>
      </c>
      <c r="AX3445" s="15" t="s">
        <v>172</v>
      </c>
      <c r="AY3445" s="15" t="s">
        <v>172</v>
      </c>
      <c r="AZ3445" s="15" t="s">
        <v>172</v>
      </c>
      <c r="BA3445" s="15" t="s">
        <v>172</v>
      </c>
      <c r="BB3445" s="15" t="s">
        <v>172</v>
      </c>
      <c r="BC3445" s="16">
        <v>0</v>
      </c>
      <c r="BD3445" s="16">
        <v>0</v>
      </c>
      <c r="BE3445" s="16">
        <v>0</v>
      </c>
      <c r="BF3445" s="16">
        <v>5.1375999999999998E-2</v>
      </c>
      <c r="BG3445" s="16">
        <v>1</v>
      </c>
      <c r="BH3445" s="16">
        <v>24829</v>
      </c>
      <c r="BI3445" s="16">
        <v>29.972999999999999</v>
      </c>
      <c r="BJ3445" s="16">
        <v>10.967000000000001</v>
      </c>
      <c r="BK3445" s="16">
        <v>1</v>
      </c>
      <c r="BL3445" s="15" t="s">
        <v>172</v>
      </c>
      <c r="BM3445" s="15" t="s">
        <v>172</v>
      </c>
      <c r="BN3445" s="16">
        <v>0</v>
      </c>
      <c r="BO3445" s="16">
        <v>0.26905000000000001</v>
      </c>
      <c r="BP3445" s="16">
        <v>0.51883000000000001</v>
      </c>
      <c r="BQ3445" s="16">
        <v>0</v>
      </c>
      <c r="BR3445" s="15" t="s">
        <v>172</v>
      </c>
      <c r="BS3445" s="15" t="s">
        <v>172</v>
      </c>
      <c r="BT3445" s="16">
        <v>0</v>
      </c>
      <c r="BU3445" s="16">
        <v>463230</v>
      </c>
      <c r="BV3445" s="16">
        <v>340660</v>
      </c>
      <c r="BW3445" s="16">
        <v>14773</v>
      </c>
      <c r="BX3445" s="16">
        <v>107800</v>
      </c>
      <c r="CA3445" s="18" t="s">
        <v>13408</v>
      </c>
      <c r="CB3445" s="18" t="s">
        <v>6048</v>
      </c>
      <c r="CC3445" s="18" t="s">
        <v>13373</v>
      </c>
      <c r="CD3445" s="18" t="s">
        <v>13374</v>
      </c>
      <c r="CE3445" s="18" t="s">
        <v>13409</v>
      </c>
      <c r="CF3445" s="18" t="s">
        <v>13409</v>
      </c>
      <c r="CG3445" s="15" t="s">
        <v>172</v>
      </c>
      <c r="CK3445" s="15" t="s">
        <v>180</v>
      </c>
      <c r="CL3445" s="15" t="s">
        <v>180</v>
      </c>
      <c r="CM3445" s="18" t="s">
        <v>205</v>
      </c>
      <c r="CN3445" s="15" t="s">
        <v>206</v>
      </c>
      <c r="CO3445" s="18" t="s">
        <v>181</v>
      </c>
    </row>
    <row r="3446" spans="1:93" x14ac:dyDescent="0.25">
      <c r="A3446" s="15" t="s">
        <v>13370</v>
      </c>
      <c r="B3446" s="16">
        <v>18</v>
      </c>
      <c r="C3446" s="16">
        <v>1</v>
      </c>
      <c r="D3446" s="15" t="s">
        <v>168</v>
      </c>
      <c r="E3446" s="15" t="s">
        <v>13371</v>
      </c>
      <c r="L3446" s="16">
        <v>0</v>
      </c>
      <c r="M3446" s="16">
        <v>0</v>
      </c>
      <c r="N3446" s="16">
        <v>0</v>
      </c>
      <c r="O3446" s="16">
        <v>0</v>
      </c>
      <c r="P3446" s="16">
        <v>0</v>
      </c>
      <c r="Q3446" s="16">
        <v>1</v>
      </c>
      <c r="R3446" s="16">
        <v>1</v>
      </c>
      <c r="S3446" s="15" t="s">
        <v>6045</v>
      </c>
      <c r="T3446" s="15" t="s">
        <v>6045</v>
      </c>
      <c r="U3446" s="15" t="s">
        <v>6045</v>
      </c>
      <c r="X3446" s="15" t="s">
        <v>197</v>
      </c>
      <c r="Y3446" s="18" t="s">
        <v>198</v>
      </c>
      <c r="Z3446" s="15" t="s">
        <v>1532</v>
      </c>
      <c r="AA3446" s="15" t="s">
        <v>174</v>
      </c>
      <c r="AB3446" s="16">
        <v>629.36</v>
      </c>
      <c r="AC3446" s="16">
        <v>3</v>
      </c>
      <c r="AD3446" s="16">
        <v>629.02290900000003</v>
      </c>
      <c r="AE3446" s="16">
        <v>1884.0469000000001</v>
      </c>
      <c r="AF3446" s="15" t="s">
        <v>172</v>
      </c>
      <c r="AG3446" s="15" t="s">
        <v>172</v>
      </c>
      <c r="AH3446" s="15" t="s">
        <v>172</v>
      </c>
      <c r="AI3446" s="16">
        <v>0.98656999999999995</v>
      </c>
      <c r="AJ3446" s="16">
        <v>6.2058000000000002E-4</v>
      </c>
      <c r="AK3446" s="15" t="s">
        <v>172</v>
      </c>
      <c r="AL3446" s="15" t="s">
        <v>172</v>
      </c>
      <c r="AM3446" s="15" t="s">
        <v>172</v>
      </c>
      <c r="AN3446" s="15" t="s">
        <v>172</v>
      </c>
      <c r="AO3446" s="15" t="s">
        <v>172</v>
      </c>
      <c r="AP3446" s="16">
        <v>78.900000000000006</v>
      </c>
      <c r="AQ3446" s="16">
        <v>0.94338999999999995</v>
      </c>
      <c r="AR3446" s="16">
        <v>78.900000000000006</v>
      </c>
      <c r="AS3446" s="16">
        <v>78.375</v>
      </c>
      <c r="AT3446" s="16">
        <v>79.317999999999998</v>
      </c>
      <c r="AU3446" s="16">
        <v>0</v>
      </c>
      <c r="AV3446" s="15" t="s">
        <v>172</v>
      </c>
      <c r="AW3446" s="15" t="s">
        <v>172</v>
      </c>
      <c r="AX3446" s="15" t="s">
        <v>172</v>
      </c>
      <c r="AY3446" s="15" t="s">
        <v>172</v>
      </c>
      <c r="AZ3446" s="15" t="s">
        <v>172</v>
      </c>
      <c r="BA3446" s="15" t="s">
        <v>172</v>
      </c>
      <c r="BB3446" s="15" t="s">
        <v>172</v>
      </c>
      <c r="BC3446" s="16">
        <v>0</v>
      </c>
      <c r="BD3446" s="16">
        <v>0</v>
      </c>
      <c r="BE3446" s="16">
        <v>0</v>
      </c>
      <c r="BF3446" s="16">
        <v>3.2521000000000001E-2</v>
      </c>
      <c r="BG3446" s="16">
        <v>1</v>
      </c>
      <c r="BH3446" s="16">
        <v>26265</v>
      </c>
      <c r="BI3446" s="16">
        <v>33.36</v>
      </c>
      <c r="BJ3446" s="16">
        <v>14.372</v>
      </c>
      <c r="BK3446" s="16">
        <v>1</v>
      </c>
      <c r="BL3446" s="16">
        <v>7.2348999999999997E-2</v>
      </c>
      <c r="BM3446" s="16">
        <v>7.1813000000000002E-2</v>
      </c>
      <c r="BN3446" s="16">
        <v>0</v>
      </c>
      <c r="BO3446" s="16">
        <v>0.13733999999999999</v>
      </c>
      <c r="BP3446" s="16">
        <v>0.15604000000000001</v>
      </c>
      <c r="BQ3446" s="16">
        <v>0</v>
      </c>
      <c r="BR3446" s="16">
        <v>1.8982000000000001</v>
      </c>
      <c r="BS3446" s="16">
        <v>1.5167999999999999</v>
      </c>
      <c r="BT3446" s="16">
        <v>0</v>
      </c>
      <c r="BU3446" s="16">
        <v>2432600</v>
      </c>
      <c r="BV3446" s="16">
        <v>1957700</v>
      </c>
      <c r="BW3446" s="16">
        <v>142500</v>
      </c>
      <c r="BX3446" s="16">
        <v>332360</v>
      </c>
      <c r="CA3446" s="18" t="s">
        <v>13410</v>
      </c>
      <c r="CB3446" s="18" t="s">
        <v>6048</v>
      </c>
      <c r="CC3446" s="18" t="s">
        <v>13373</v>
      </c>
      <c r="CD3446" s="18" t="s">
        <v>13374</v>
      </c>
      <c r="CE3446" s="18" t="s">
        <v>13411</v>
      </c>
      <c r="CF3446" s="18" t="s">
        <v>13411</v>
      </c>
      <c r="CG3446" s="15" t="s">
        <v>172</v>
      </c>
      <c r="CK3446" s="15" t="s">
        <v>180</v>
      </c>
      <c r="CL3446" s="15" t="s">
        <v>180</v>
      </c>
      <c r="CM3446" s="18" t="s">
        <v>205</v>
      </c>
      <c r="CN3446" s="15" t="s">
        <v>206</v>
      </c>
      <c r="CO3446" s="18" t="s">
        <v>181</v>
      </c>
    </row>
    <row r="3447" spans="1:93" x14ac:dyDescent="0.25">
      <c r="A3447" s="15" t="s">
        <v>13370</v>
      </c>
      <c r="B3447" s="16">
        <v>18</v>
      </c>
      <c r="C3447" s="16">
        <v>1</v>
      </c>
      <c r="D3447" s="15" t="s">
        <v>168</v>
      </c>
      <c r="E3447" s="15" t="s">
        <v>13371</v>
      </c>
      <c r="L3447" s="16">
        <v>0</v>
      </c>
      <c r="M3447" s="16">
        <v>0</v>
      </c>
      <c r="N3447" s="16">
        <v>0</v>
      </c>
      <c r="O3447" s="16">
        <v>0</v>
      </c>
      <c r="P3447" s="16">
        <v>0</v>
      </c>
      <c r="Q3447" s="16">
        <v>1</v>
      </c>
      <c r="R3447" s="16">
        <v>1</v>
      </c>
      <c r="S3447" s="15" t="s">
        <v>6045</v>
      </c>
      <c r="T3447" s="15" t="s">
        <v>6045</v>
      </c>
      <c r="U3447" s="15" t="s">
        <v>6045</v>
      </c>
      <c r="X3447" s="15" t="s">
        <v>197</v>
      </c>
      <c r="Y3447" s="18" t="s">
        <v>309</v>
      </c>
      <c r="Z3447" s="15" t="s">
        <v>4347</v>
      </c>
      <c r="AA3447" s="15" t="s">
        <v>174</v>
      </c>
      <c r="AB3447" s="16">
        <v>632.03</v>
      </c>
      <c r="AC3447" s="16">
        <v>3</v>
      </c>
      <c r="AD3447" s="16">
        <v>629.02290900000003</v>
      </c>
      <c r="AE3447" s="16">
        <v>1884.0469000000001</v>
      </c>
      <c r="AF3447" s="15" t="s">
        <v>172</v>
      </c>
      <c r="AG3447" s="15" t="s">
        <v>172</v>
      </c>
      <c r="AH3447" s="15" t="s">
        <v>172</v>
      </c>
      <c r="AI3447" s="16">
        <v>0.46969</v>
      </c>
      <c r="AJ3447" s="16">
        <v>2.9545E-4</v>
      </c>
      <c r="AK3447" s="15" t="s">
        <v>172</v>
      </c>
      <c r="AL3447" s="15" t="s">
        <v>172</v>
      </c>
      <c r="AM3447" s="15" t="s">
        <v>172</v>
      </c>
      <c r="AN3447" s="15" t="s">
        <v>172</v>
      </c>
      <c r="AO3447" s="15" t="s">
        <v>172</v>
      </c>
      <c r="AP3447" s="16">
        <v>76.298000000000002</v>
      </c>
      <c r="AQ3447" s="16">
        <v>0.92432000000000003</v>
      </c>
      <c r="AR3447" s="16">
        <v>76.298000000000002</v>
      </c>
      <c r="AS3447" s="16">
        <v>75.882999999999996</v>
      </c>
      <c r="AT3447" s="16">
        <v>76.807000000000002</v>
      </c>
      <c r="AU3447" s="16">
        <v>0</v>
      </c>
      <c r="AV3447" s="15" t="s">
        <v>172</v>
      </c>
      <c r="AW3447" s="15" t="s">
        <v>172</v>
      </c>
      <c r="AX3447" s="15" t="s">
        <v>172</v>
      </c>
      <c r="AY3447" s="15" t="s">
        <v>172</v>
      </c>
      <c r="AZ3447" s="15" t="s">
        <v>172</v>
      </c>
      <c r="BA3447" s="15" t="s">
        <v>172</v>
      </c>
      <c r="BB3447" s="15" t="s">
        <v>172</v>
      </c>
      <c r="BC3447" s="16">
        <v>0</v>
      </c>
      <c r="BD3447" s="16">
        <v>0</v>
      </c>
      <c r="BE3447" s="16">
        <v>0</v>
      </c>
      <c r="BF3447" s="16">
        <v>5.2636999999999996E-4</v>
      </c>
      <c r="BG3447" s="16">
        <v>1</v>
      </c>
      <c r="BH3447" s="16">
        <v>15381</v>
      </c>
      <c r="BI3447" s="16">
        <v>31.951000000000001</v>
      </c>
      <c r="BJ3447" s="16">
        <v>25.544</v>
      </c>
      <c r="BK3447" s="16">
        <v>1</v>
      </c>
      <c r="BL3447" s="16">
        <v>6.7752000000000007E-2</v>
      </c>
      <c r="BM3447" s="16">
        <v>9.2370999999999995E-2</v>
      </c>
      <c r="BN3447" s="16">
        <v>0</v>
      </c>
      <c r="BO3447" s="16">
        <v>0.68771000000000004</v>
      </c>
      <c r="BP3447" s="16">
        <v>1.0232000000000001</v>
      </c>
      <c r="BQ3447" s="16">
        <v>0</v>
      </c>
      <c r="BR3447" s="16">
        <v>10.15</v>
      </c>
      <c r="BS3447" s="16">
        <v>12.583</v>
      </c>
      <c r="BT3447" s="16">
        <v>0</v>
      </c>
      <c r="BU3447" s="16">
        <v>1603600</v>
      </c>
      <c r="BV3447" s="16">
        <v>839600</v>
      </c>
      <c r="BW3447" s="16">
        <v>37481</v>
      </c>
      <c r="BX3447" s="16">
        <v>726560</v>
      </c>
      <c r="CA3447" s="18" t="s">
        <v>13412</v>
      </c>
      <c r="CB3447" s="18" t="s">
        <v>6048</v>
      </c>
      <c r="CC3447" s="18" t="s">
        <v>13373</v>
      </c>
      <c r="CD3447" s="18" t="s">
        <v>13374</v>
      </c>
      <c r="CE3447" s="18" t="s">
        <v>13413</v>
      </c>
      <c r="CF3447" s="18" t="s">
        <v>13413</v>
      </c>
      <c r="CG3447" s="15" t="s">
        <v>172</v>
      </c>
      <c r="CK3447" s="15" t="s">
        <v>180</v>
      </c>
      <c r="CL3447" s="15" t="s">
        <v>180</v>
      </c>
      <c r="CM3447" s="18" t="s">
        <v>205</v>
      </c>
      <c r="CN3447" s="15" t="s">
        <v>206</v>
      </c>
      <c r="CO3447" s="18" t="s">
        <v>205</v>
      </c>
    </row>
    <row r="3448" spans="1:93" x14ac:dyDescent="0.25">
      <c r="A3448" s="15" t="s">
        <v>13370</v>
      </c>
      <c r="B3448" s="16">
        <v>18</v>
      </c>
      <c r="C3448" s="16">
        <v>1</v>
      </c>
      <c r="D3448" s="15" t="s">
        <v>168</v>
      </c>
      <c r="E3448" s="15" t="s">
        <v>13371</v>
      </c>
      <c r="L3448" s="16">
        <v>0</v>
      </c>
      <c r="M3448" s="16">
        <v>0</v>
      </c>
      <c r="N3448" s="16">
        <v>0</v>
      </c>
      <c r="O3448" s="16">
        <v>0</v>
      </c>
      <c r="P3448" s="16">
        <v>0</v>
      </c>
      <c r="Q3448" s="16">
        <v>1</v>
      </c>
      <c r="R3448" s="16">
        <v>1</v>
      </c>
      <c r="S3448" s="15" t="s">
        <v>6045</v>
      </c>
      <c r="T3448" s="15" t="s">
        <v>6045</v>
      </c>
      <c r="U3448" s="15" t="s">
        <v>6045</v>
      </c>
      <c r="X3448" s="15" t="s">
        <v>197</v>
      </c>
      <c r="Y3448" s="18" t="s">
        <v>309</v>
      </c>
      <c r="Z3448" s="15" t="s">
        <v>13414</v>
      </c>
      <c r="AA3448" s="15" t="s">
        <v>174</v>
      </c>
      <c r="AB3448" s="16">
        <v>632.03</v>
      </c>
      <c r="AC3448" s="16">
        <v>3</v>
      </c>
      <c r="AD3448" s="16">
        <v>629.02290900000003</v>
      </c>
      <c r="AE3448" s="16">
        <v>1884.0469000000001</v>
      </c>
      <c r="AF3448" s="15" t="s">
        <v>172</v>
      </c>
      <c r="AG3448" s="15" t="s">
        <v>172</v>
      </c>
      <c r="AH3448" s="15" t="s">
        <v>172</v>
      </c>
      <c r="AI3448" s="16">
        <v>-0.48432999999999998</v>
      </c>
      <c r="AJ3448" s="16">
        <v>-3.0465000000000001E-4</v>
      </c>
      <c r="AK3448" s="15" t="s">
        <v>172</v>
      </c>
      <c r="AL3448" s="15" t="s">
        <v>172</v>
      </c>
      <c r="AM3448" s="15" t="s">
        <v>172</v>
      </c>
      <c r="AN3448" s="15" t="s">
        <v>172</v>
      </c>
      <c r="AO3448" s="15" t="s">
        <v>172</v>
      </c>
      <c r="AP3448" s="16">
        <v>75.578000000000003</v>
      </c>
      <c r="AQ3448" s="16">
        <v>0.81157999999999997</v>
      </c>
      <c r="AR3448" s="16">
        <v>75.578000000000003</v>
      </c>
      <c r="AS3448" s="16">
        <v>75.034000000000006</v>
      </c>
      <c r="AT3448" s="16">
        <v>75.846000000000004</v>
      </c>
      <c r="AU3448" s="16">
        <v>0</v>
      </c>
      <c r="AV3448" s="15" t="s">
        <v>172</v>
      </c>
      <c r="AW3448" s="15" t="s">
        <v>172</v>
      </c>
      <c r="AX3448" s="15" t="s">
        <v>172</v>
      </c>
      <c r="AY3448" s="15" t="s">
        <v>172</v>
      </c>
      <c r="AZ3448" s="15" t="s">
        <v>172</v>
      </c>
      <c r="BA3448" s="15" t="s">
        <v>172</v>
      </c>
      <c r="BB3448" s="15" t="s">
        <v>172</v>
      </c>
      <c r="BC3448" s="16">
        <v>0</v>
      </c>
      <c r="BD3448" s="16">
        <v>0</v>
      </c>
      <c r="BE3448" s="16">
        <v>0</v>
      </c>
      <c r="BF3448" s="16">
        <v>4.1773E-4</v>
      </c>
      <c r="BG3448" s="16">
        <v>2</v>
      </c>
      <c r="BH3448" s="16">
        <v>15738</v>
      </c>
      <c r="BI3448" s="16">
        <v>33.667000000000002</v>
      </c>
      <c r="BJ3448" s="16">
        <v>29.318000000000001</v>
      </c>
      <c r="BK3448" s="16">
        <v>1</v>
      </c>
      <c r="BL3448" s="16">
        <v>9.0567999999999996E-2</v>
      </c>
      <c r="BM3448" s="16">
        <v>0.14027999999999999</v>
      </c>
      <c r="BN3448" s="16">
        <v>0</v>
      </c>
      <c r="BO3448" s="16">
        <v>0.44613999999999998</v>
      </c>
      <c r="BP3448" s="16">
        <v>0.78551000000000004</v>
      </c>
      <c r="BQ3448" s="16">
        <v>0</v>
      </c>
      <c r="BR3448" s="16">
        <v>4.9260000000000002</v>
      </c>
      <c r="BS3448" s="16">
        <v>4.0952999999999999</v>
      </c>
      <c r="BT3448" s="16">
        <v>0</v>
      </c>
      <c r="BU3448" s="16">
        <v>1394400</v>
      </c>
      <c r="BV3448" s="16">
        <v>769960</v>
      </c>
      <c r="BW3448" s="16">
        <v>32919</v>
      </c>
      <c r="BX3448" s="16">
        <v>591530</v>
      </c>
      <c r="CA3448" s="18" t="s">
        <v>13415</v>
      </c>
      <c r="CB3448" s="18" t="s">
        <v>6048</v>
      </c>
      <c r="CC3448" s="18" t="s">
        <v>13373</v>
      </c>
      <c r="CD3448" s="18" t="s">
        <v>13374</v>
      </c>
      <c r="CE3448" s="15" t="s">
        <v>13416</v>
      </c>
      <c r="CF3448" s="18" t="s">
        <v>13417</v>
      </c>
      <c r="CG3448" s="15" t="s">
        <v>172</v>
      </c>
      <c r="CK3448" s="15" t="s">
        <v>180</v>
      </c>
      <c r="CL3448" s="15" t="s">
        <v>180</v>
      </c>
      <c r="CM3448" s="18" t="s">
        <v>205</v>
      </c>
      <c r="CN3448" s="15" t="s">
        <v>206</v>
      </c>
      <c r="CO3448" s="18" t="s">
        <v>205</v>
      </c>
    </row>
    <row r="3449" spans="1:93" x14ac:dyDescent="0.25">
      <c r="A3449" s="15" t="s">
        <v>13370</v>
      </c>
      <c r="B3449" s="16">
        <v>18</v>
      </c>
      <c r="C3449" s="16">
        <v>1</v>
      </c>
      <c r="D3449" s="15" t="s">
        <v>168</v>
      </c>
      <c r="E3449" s="15" t="s">
        <v>13371</v>
      </c>
      <c r="L3449" s="16">
        <v>0</v>
      </c>
      <c r="M3449" s="16">
        <v>0</v>
      </c>
      <c r="N3449" s="16">
        <v>0</v>
      </c>
      <c r="O3449" s="16">
        <v>0</v>
      </c>
      <c r="P3449" s="16">
        <v>0</v>
      </c>
      <c r="Q3449" s="16">
        <v>1</v>
      </c>
      <c r="R3449" s="16">
        <v>1</v>
      </c>
      <c r="S3449" s="15" t="s">
        <v>6045</v>
      </c>
      <c r="T3449" s="15" t="s">
        <v>6045</v>
      </c>
      <c r="U3449" s="15" t="s">
        <v>6045</v>
      </c>
      <c r="X3449" s="15" t="s">
        <v>197</v>
      </c>
      <c r="Y3449" s="18" t="s">
        <v>309</v>
      </c>
      <c r="Z3449" s="15" t="s">
        <v>2968</v>
      </c>
      <c r="AA3449" s="15" t="s">
        <v>174</v>
      </c>
      <c r="AB3449" s="16">
        <v>631.70000000000005</v>
      </c>
      <c r="AC3449" s="16">
        <v>3</v>
      </c>
      <c r="AD3449" s="16">
        <v>629.02290900000003</v>
      </c>
      <c r="AE3449" s="16">
        <v>1884.0469000000001</v>
      </c>
      <c r="AF3449" s="15" t="s">
        <v>172</v>
      </c>
      <c r="AG3449" s="15" t="s">
        <v>172</v>
      </c>
      <c r="AH3449" s="15" t="s">
        <v>172</v>
      </c>
      <c r="AI3449" s="16">
        <v>0.79666999999999999</v>
      </c>
      <c r="AJ3449" s="16">
        <v>5.0111999999999997E-4</v>
      </c>
      <c r="AK3449" s="15" t="s">
        <v>172</v>
      </c>
      <c r="AL3449" s="15" t="s">
        <v>172</v>
      </c>
      <c r="AM3449" s="15" t="s">
        <v>172</v>
      </c>
      <c r="AN3449" s="15" t="s">
        <v>172</v>
      </c>
      <c r="AO3449" s="15" t="s">
        <v>172</v>
      </c>
      <c r="AP3449" s="16">
        <v>75.953999999999994</v>
      </c>
      <c r="AQ3449" s="16">
        <v>0.73450000000000004</v>
      </c>
      <c r="AR3449" s="16">
        <v>75.953999999999994</v>
      </c>
      <c r="AS3449" s="16">
        <v>75.537000000000006</v>
      </c>
      <c r="AT3449" s="16">
        <v>76.271000000000001</v>
      </c>
      <c r="AU3449" s="16">
        <v>0</v>
      </c>
      <c r="AV3449" s="15" t="s">
        <v>172</v>
      </c>
      <c r="AW3449" s="15" t="s">
        <v>172</v>
      </c>
      <c r="AX3449" s="15" t="s">
        <v>172</v>
      </c>
      <c r="AY3449" s="15" t="s">
        <v>172</v>
      </c>
      <c r="AZ3449" s="15" t="s">
        <v>172</v>
      </c>
      <c r="BA3449" s="15" t="s">
        <v>172</v>
      </c>
      <c r="BB3449" s="15" t="s">
        <v>172</v>
      </c>
      <c r="BC3449" s="16">
        <v>0</v>
      </c>
      <c r="BD3449" s="16">
        <v>0</v>
      </c>
      <c r="BE3449" s="16">
        <v>0</v>
      </c>
      <c r="BF3449" s="16">
        <v>1.3327E-3</v>
      </c>
      <c r="BG3449" s="16">
        <v>1</v>
      </c>
      <c r="BH3449" s="16">
        <v>15864</v>
      </c>
      <c r="BI3449" s="16">
        <v>27.838000000000001</v>
      </c>
      <c r="BJ3449" s="16">
        <v>22.783000000000001</v>
      </c>
      <c r="BK3449" s="16">
        <v>1</v>
      </c>
      <c r="BL3449" s="15" t="s">
        <v>172</v>
      </c>
      <c r="BM3449" s="15" t="s">
        <v>172</v>
      </c>
      <c r="BN3449" s="16">
        <v>0</v>
      </c>
      <c r="BO3449" s="16">
        <v>0.79498999999999997</v>
      </c>
      <c r="BP3449" s="16">
        <v>0.79522999999999999</v>
      </c>
      <c r="BQ3449" s="16">
        <v>0</v>
      </c>
      <c r="BR3449" s="15" t="s">
        <v>172</v>
      </c>
      <c r="BS3449" s="15" t="s">
        <v>172</v>
      </c>
      <c r="BT3449" s="16">
        <v>0</v>
      </c>
      <c r="BU3449" s="16">
        <v>1352500</v>
      </c>
      <c r="BV3449" s="16">
        <v>811230</v>
      </c>
      <c r="BW3449" s="16">
        <v>40107</v>
      </c>
      <c r="BX3449" s="16">
        <v>501180</v>
      </c>
      <c r="CA3449" s="18" t="s">
        <v>13418</v>
      </c>
      <c r="CB3449" s="18" t="s">
        <v>6048</v>
      </c>
      <c r="CC3449" s="18" t="s">
        <v>13373</v>
      </c>
      <c r="CD3449" s="18" t="s">
        <v>13374</v>
      </c>
      <c r="CE3449" s="18" t="s">
        <v>13419</v>
      </c>
      <c r="CF3449" s="18" t="s">
        <v>13419</v>
      </c>
      <c r="CG3449" s="15" t="s">
        <v>172</v>
      </c>
      <c r="CK3449" s="15" t="s">
        <v>180</v>
      </c>
      <c r="CL3449" s="15" t="s">
        <v>180</v>
      </c>
      <c r="CM3449" s="18" t="s">
        <v>205</v>
      </c>
      <c r="CN3449" s="15" t="s">
        <v>206</v>
      </c>
      <c r="CO3449" s="18" t="s">
        <v>181</v>
      </c>
    </row>
    <row r="3450" spans="1:93" x14ac:dyDescent="0.25">
      <c r="A3450" s="15" t="s">
        <v>13370</v>
      </c>
      <c r="B3450" s="16">
        <v>18</v>
      </c>
      <c r="C3450" s="16">
        <v>1</v>
      </c>
      <c r="D3450" s="15" t="s">
        <v>168</v>
      </c>
      <c r="E3450" s="15" t="s">
        <v>13371</v>
      </c>
      <c r="L3450" s="16">
        <v>0</v>
      </c>
      <c r="M3450" s="16">
        <v>0</v>
      </c>
      <c r="N3450" s="16">
        <v>0</v>
      </c>
      <c r="O3450" s="16">
        <v>0</v>
      </c>
      <c r="P3450" s="16">
        <v>0</v>
      </c>
      <c r="Q3450" s="16">
        <v>1</v>
      </c>
      <c r="R3450" s="16">
        <v>1</v>
      </c>
      <c r="S3450" s="15" t="s">
        <v>6045</v>
      </c>
      <c r="T3450" s="15" t="s">
        <v>6045</v>
      </c>
      <c r="U3450" s="15" t="s">
        <v>6045</v>
      </c>
      <c r="X3450" s="15" t="s">
        <v>197</v>
      </c>
      <c r="Y3450" s="18" t="s">
        <v>198</v>
      </c>
      <c r="Z3450" s="15" t="s">
        <v>2921</v>
      </c>
      <c r="AA3450" s="15" t="s">
        <v>174</v>
      </c>
      <c r="AB3450" s="16">
        <v>629.36</v>
      </c>
      <c r="AC3450" s="16">
        <v>3</v>
      </c>
      <c r="AD3450" s="16">
        <v>629.02290900000003</v>
      </c>
      <c r="AE3450" s="16">
        <v>1884.0469000000001</v>
      </c>
      <c r="AF3450" s="15" t="s">
        <v>172</v>
      </c>
      <c r="AG3450" s="15" t="s">
        <v>172</v>
      </c>
      <c r="AH3450" s="15" t="s">
        <v>172</v>
      </c>
      <c r="AI3450" s="16">
        <v>5.2919999999999998E-3</v>
      </c>
      <c r="AJ3450" s="19">
        <v>3.3287999999999998E-6</v>
      </c>
      <c r="AK3450" s="15" t="s">
        <v>172</v>
      </c>
      <c r="AL3450" s="15" t="s">
        <v>172</v>
      </c>
      <c r="AM3450" s="15" t="s">
        <v>172</v>
      </c>
      <c r="AN3450" s="15" t="s">
        <v>172</v>
      </c>
      <c r="AO3450" s="15" t="s">
        <v>172</v>
      </c>
      <c r="AP3450" s="16">
        <v>76.075999999999993</v>
      </c>
      <c r="AQ3450" s="16">
        <v>0.99406000000000005</v>
      </c>
      <c r="AR3450" s="16">
        <v>76.075999999999993</v>
      </c>
      <c r="AS3450" s="16">
        <v>75.480999999999995</v>
      </c>
      <c r="AT3450" s="16">
        <v>76.475999999999999</v>
      </c>
      <c r="AU3450" s="16">
        <v>0</v>
      </c>
      <c r="AV3450" s="15" t="s">
        <v>172</v>
      </c>
      <c r="AW3450" s="15" t="s">
        <v>172</v>
      </c>
      <c r="AX3450" s="15" t="s">
        <v>172</v>
      </c>
      <c r="AY3450" s="15" t="s">
        <v>172</v>
      </c>
      <c r="AZ3450" s="15" t="s">
        <v>172</v>
      </c>
      <c r="BA3450" s="15" t="s">
        <v>172</v>
      </c>
      <c r="BB3450" s="15" t="s">
        <v>172</v>
      </c>
      <c r="BC3450" s="16">
        <v>0</v>
      </c>
      <c r="BD3450" s="16">
        <v>0</v>
      </c>
      <c r="BE3450" s="16">
        <v>0</v>
      </c>
      <c r="BF3450" s="19">
        <v>9.7715999999999998E-5</v>
      </c>
      <c r="BG3450" s="16">
        <v>1</v>
      </c>
      <c r="BH3450" s="16">
        <v>14874</v>
      </c>
      <c r="BI3450" s="16">
        <v>42.067999999999998</v>
      </c>
      <c r="BJ3450" s="16">
        <v>37.012999999999998</v>
      </c>
      <c r="BK3450" s="16">
        <v>1</v>
      </c>
      <c r="BL3450" s="16">
        <v>4.7731000000000003E-2</v>
      </c>
      <c r="BM3450" s="16">
        <v>6.9143999999999997E-2</v>
      </c>
      <c r="BN3450" s="16">
        <v>0</v>
      </c>
      <c r="BO3450" s="16">
        <v>0.24698999999999999</v>
      </c>
      <c r="BP3450" s="16">
        <v>0.31440000000000001</v>
      </c>
      <c r="BQ3450" s="16">
        <v>0</v>
      </c>
      <c r="BR3450" s="16">
        <v>5.1746999999999996</v>
      </c>
      <c r="BS3450" s="16">
        <v>4.7807000000000004</v>
      </c>
      <c r="BT3450" s="16">
        <v>0</v>
      </c>
      <c r="BU3450" s="16">
        <v>1777900</v>
      </c>
      <c r="BV3450" s="16">
        <v>1357600</v>
      </c>
      <c r="BW3450" s="16">
        <v>46995</v>
      </c>
      <c r="BX3450" s="16">
        <v>373370</v>
      </c>
      <c r="CA3450" s="18" t="s">
        <v>13420</v>
      </c>
      <c r="CB3450" s="18" t="s">
        <v>6048</v>
      </c>
      <c r="CC3450" s="18" t="s">
        <v>13373</v>
      </c>
      <c r="CD3450" s="18" t="s">
        <v>13374</v>
      </c>
      <c r="CE3450" s="18" t="s">
        <v>13421</v>
      </c>
      <c r="CF3450" s="18" t="s">
        <v>13421</v>
      </c>
      <c r="CG3450" s="15" t="s">
        <v>172</v>
      </c>
      <c r="CK3450" s="15" t="s">
        <v>180</v>
      </c>
      <c r="CL3450" s="15" t="s">
        <v>180</v>
      </c>
      <c r="CM3450" s="18" t="s">
        <v>205</v>
      </c>
      <c r="CN3450" s="15" t="s">
        <v>206</v>
      </c>
      <c r="CO3450" s="18" t="s">
        <v>205</v>
      </c>
    </row>
    <row r="3451" spans="1:93" x14ac:dyDescent="0.25">
      <c r="A3451" s="15" t="s">
        <v>13370</v>
      </c>
      <c r="B3451" s="16">
        <v>18</v>
      </c>
      <c r="C3451" s="16">
        <v>1</v>
      </c>
      <c r="D3451" s="15" t="s">
        <v>168</v>
      </c>
      <c r="E3451" s="15" t="s">
        <v>13371</v>
      </c>
      <c r="L3451" s="16">
        <v>0</v>
      </c>
      <c r="M3451" s="16">
        <v>0</v>
      </c>
      <c r="N3451" s="16">
        <v>0</v>
      </c>
      <c r="O3451" s="16">
        <v>0</v>
      </c>
      <c r="P3451" s="16">
        <v>0</v>
      </c>
      <c r="Q3451" s="16">
        <v>1</v>
      </c>
      <c r="R3451" s="16">
        <v>1</v>
      </c>
      <c r="S3451" s="15" t="s">
        <v>6045</v>
      </c>
      <c r="T3451" s="15" t="s">
        <v>6045</v>
      </c>
      <c r="U3451" s="15" t="s">
        <v>6045</v>
      </c>
      <c r="X3451" s="15" t="s">
        <v>197</v>
      </c>
      <c r="Y3451" s="18" t="s">
        <v>309</v>
      </c>
      <c r="Z3451" s="15" t="s">
        <v>2921</v>
      </c>
      <c r="AA3451" s="15" t="s">
        <v>174</v>
      </c>
      <c r="AB3451" s="16">
        <v>631.70000000000005</v>
      </c>
      <c r="AC3451" s="16">
        <v>3</v>
      </c>
      <c r="AD3451" s="16">
        <v>629.02290900000003</v>
      </c>
      <c r="AE3451" s="16">
        <v>1884.0469000000001</v>
      </c>
      <c r="AF3451" s="15" t="s">
        <v>172</v>
      </c>
      <c r="AG3451" s="15" t="s">
        <v>172</v>
      </c>
      <c r="AH3451" s="15" t="s">
        <v>172</v>
      </c>
      <c r="AI3451" s="16">
        <v>0.31320999999999999</v>
      </c>
      <c r="AJ3451" s="16">
        <v>1.9702000000000001E-4</v>
      </c>
      <c r="AK3451" s="15" t="s">
        <v>172</v>
      </c>
      <c r="AL3451" s="15" t="s">
        <v>172</v>
      </c>
      <c r="AM3451" s="15" t="s">
        <v>172</v>
      </c>
      <c r="AN3451" s="15" t="s">
        <v>172</v>
      </c>
      <c r="AO3451" s="15" t="s">
        <v>172</v>
      </c>
      <c r="AP3451" s="16">
        <v>76.066999999999993</v>
      </c>
      <c r="AQ3451" s="16">
        <v>0.84214999999999995</v>
      </c>
      <c r="AR3451" s="16">
        <v>76.066999999999993</v>
      </c>
      <c r="AS3451" s="16">
        <v>75.557000000000002</v>
      </c>
      <c r="AT3451" s="16">
        <v>76.399000000000001</v>
      </c>
      <c r="AU3451" s="16">
        <v>0</v>
      </c>
      <c r="AV3451" s="15" t="s">
        <v>172</v>
      </c>
      <c r="AW3451" s="15" t="s">
        <v>172</v>
      </c>
      <c r="AX3451" s="15" t="s">
        <v>172</v>
      </c>
      <c r="AY3451" s="15" t="s">
        <v>172</v>
      </c>
      <c r="AZ3451" s="15" t="s">
        <v>172</v>
      </c>
      <c r="BA3451" s="15" t="s">
        <v>172</v>
      </c>
      <c r="BB3451" s="15" t="s">
        <v>172</v>
      </c>
      <c r="BC3451" s="16">
        <v>0</v>
      </c>
      <c r="BD3451" s="16">
        <v>0</v>
      </c>
      <c r="BE3451" s="16">
        <v>0</v>
      </c>
      <c r="BF3451" s="16">
        <v>3.1704999999999997E-2</v>
      </c>
      <c r="BG3451" s="16">
        <v>1</v>
      </c>
      <c r="BH3451" s="16">
        <v>14897</v>
      </c>
      <c r="BI3451" s="16">
        <v>16.312000000000001</v>
      </c>
      <c r="BJ3451" s="16">
        <v>11.180999999999999</v>
      </c>
      <c r="BK3451" s="16">
        <v>1</v>
      </c>
      <c r="BL3451" s="16">
        <v>4.3106999999999999E-2</v>
      </c>
      <c r="BM3451" s="16">
        <v>6.2447000000000003E-2</v>
      </c>
      <c r="BN3451" s="16">
        <v>0</v>
      </c>
      <c r="BO3451" s="16">
        <v>0.25319000000000003</v>
      </c>
      <c r="BP3451" s="16">
        <v>0.32229999999999998</v>
      </c>
      <c r="BQ3451" s="16">
        <v>0</v>
      </c>
      <c r="BR3451" s="16">
        <v>5.8735999999999997</v>
      </c>
      <c r="BS3451" s="16">
        <v>5.4264000000000001</v>
      </c>
      <c r="BT3451" s="16">
        <v>0</v>
      </c>
      <c r="BU3451" s="16">
        <v>1763300</v>
      </c>
      <c r="BV3451" s="16">
        <v>1319800</v>
      </c>
      <c r="BW3451" s="16">
        <v>36118</v>
      </c>
      <c r="BX3451" s="16">
        <v>407430</v>
      </c>
      <c r="CA3451" s="18" t="s">
        <v>13422</v>
      </c>
      <c r="CB3451" s="18" t="s">
        <v>6048</v>
      </c>
      <c r="CC3451" s="18" t="s">
        <v>13373</v>
      </c>
      <c r="CD3451" s="18" t="s">
        <v>13374</v>
      </c>
      <c r="CE3451" s="18" t="s">
        <v>13423</v>
      </c>
      <c r="CF3451" s="18" t="s">
        <v>13423</v>
      </c>
      <c r="CG3451" s="15" t="s">
        <v>172</v>
      </c>
      <c r="CK3451" s="15" t="s">
        <v>180</v>
      </c>
      <c r="CL3451" s="15" t="s">
        <v>180</v>
      </c>
      <c r="CM3451" s="18" t="s">
        <v>205</v>
      </c>
      <c r="CN3451" s="15" t="s">
        <v>206</v>
      </c>
      <c r="CO3451" s="18" t="s">
        <v>181</v>
      </c>
    </row>
    <row r="3452" spans="1:93" x14ac:dyDescent="0.25">
      <c r="A3452" s="15" t="s">
        <v>13370</v>
      </c>
      <c r="B3452" s="16">
        <v>18</v>
      </c>
      <c r="C3452" s="16">
        <v>1</v>
      </c>
      <c r="D3452" s="15" t="s">
        <v>168</v>
      </c>
      <c r="E3452" s="15" t="s">
        <v>13371</v>
      </c>
      <c r="L3452" s="16">
        <v>0</v>
      </c>
      <c r="M3452" s="16">
        <v>0</v>
      </c>
      <c r="N3452" s="16">
        <v>0</v>
      </c>
      <c r="O3452" s="16">
        <v>0</v>
      </c>
      <c r="P3452" s="16">
        <v>0</v>
      </c>
      <c r="Q3452" s="16">
        <v>1</v>
      </c>
      <c r="R3452" s="16">
        <v>1</v>
      </c>
      <c r="S3452" s="15" t="s">
        <v>6045</v>
      </c>
      <c r="T3452" s="15" t="s">
        <v>6045</v>
      </c>
      <c r="U3452" s="15" t="s">
        <v>6045</v>
      </c>
      <c r="X3452" s="15" t="s">
        <v>197</v>
      </c>
      <c r="Y3452" s="18" t="s">
        <v>309</v>
      </c>
      <c r="Z3452" s="15" t="s">
        <v>2974</v>
      </c>
      <c r="AA3452" s="15" t="s">
        <v>174</v>
      </c>
      <c r="AB3452" s="16">
        <v>632.03</v>
      </c>
      <c r="AC3452" s="16">
        <v>3</v>
      </c>
      <c r="AD3452" s="16">
        <v>629.02290900000003</v>
      </c>
      <c r="AE3452" s="16">
        <v>1884.0469000000001</v>
      </c>
      <c r="AF3452" s="15" t="s">
        <v>172</v>
      </c>
      <c r="AG3452" s="15" t="s">
        <v>172</v>
      </c>
      <c r="AH3452" s="15" t="s">
        <v>172</v>
      </c>
      <c r="AI3452" s="16">
        <v>-1.0498000000000001</v>
      </c>
      <c r="AJ3452" s="16">
        <v>-6.6036000000000003E-4</v>
      </c>
      <c r="AK3452" s="15" t="s">
        <v>172</v>
      </c>
      <c r="AL3452" s="15" t="s">
        <v>172</v>
      </c>
      <c r="AM3452" s="15" t="s">
        <v>172</v>
      </c>
      <c r="AN3452" s="15" t="s">
        <v>172</v>
      </c>
      <c r="AO3452" s="15" t="s">
        <v>172</v>
      </c>
      <c r="AP3452" s="16">
        <v>75.757000000000005</v>
      </c>
      <c r="AQ3452" s="16">
        <v>0.76632</v>
      </c>
      <c r="AR3452" s="16">
        <v>75.757000000000005</v>
      </c>
      <c r="AS3452" s="16">
        <v>75.364000000000004</v>
      </c>
      <c r="AT3452" s="16">
        <v>76.13</v>
      </c>
      <c r="AU3452" s="16">
        <v>0</v>
      </c>
      <c r="AV3452" s="15" t="s">
        <v>172</v>
      </c>
      <c r="AW3452" s="15" t="s">
        <v>172</v>
      </c>
      <c r="AX3452" s="15" t="s">
        <v>172</v>
      </c>
      <c r="AY3452" s="15" t="s">
        <v>172</v>
      </c>
      <c r="AZ3452" s="15" t="s">
        <v>172</v>
      </c>
      <c r="BA3452" s="15" t="s">
        <v>172</v>
      </c>
      <c r="BB3452" s="15" t="s">
        <v>172</v>
      </c>
      <c r="BC3452" s="16">
        <v>0</v>
      </c>
      <c r="BD3452" s="16">
        <v>0</v>
      </c>
      <c r="BE3452" s="16">
        <v>0</v>
      </c>
      <c r="BF3452" s="16">
        <v>9.0061000000000004E-4</v>
      </c>
      <c r="BG3452" s="16">
        <v>1</v>
      </c>
      <c r="BH3452" s="16">
        <v>15994</v>
      </c>
      <c r="BI3452" s="16">
        <v>30.042000000000002</v>
      </c>
      <c r="BJ3452" s="16">
        <v>24.986999999999998</v>
      </c>
      <c r="BK3452" s="16">
        <v>1</v>
      </c>
      <c r="BL3452" s="15" t="s">
        <v>172</v>
      </c>
      <c r="BM3452" s="15" t="s">
        <v>172</v>
      </c>
      <c r="BN3452" s="16">
        <v>0</v>
      </c>
      <c r="BO3452" s="16">
        <v>2.1501999999999999</v>
      </c>
      <c r="BP3452" s="16">
        <v>1.7074</v>
      </c>
      <c r="BQ3452" s="16">
        <v>0</v>
      </c>
      <c r="BR3452" s="15" t="s">
        <v>172</v>
      </c>
      <c r="BS3452" s="15" t="s">
        <v>172</v>
      </c>
      <c r="BT3452" s="16">
        <v>0</v>
      </c>
      <c r="BU3452" s="16">
        <v>780110</v>
      </c>
      <c r="BV3452" s="16">
        <v>250610</v>
      </c>
      <c r="BW3452" s="16">
        <v>19883</v>
      </c>
      <c r="BX3452" s="16">
        <v>509620</v>
      </c>
      <c r="CA3452" s="18" t="s">
        <v>13424</v>
      </c>
      <c r="CB3452" s="18" t="s">
        <v>6048</v>
      </c>
      <c r="CC3452" s="18" t="s">
        <v>13373</v>
      </c>
      <c r="CD3452" s="18" t="s">
        <v>13374</v>
      </c>
      <c r="CE3452" s="18" t="s">
        <v>13425</v>
      </c>
      <c r="CF3452" s="18" t="s">
        <v>13425</v>
      </c>
      <c r="CG3452" s="15" t="s">
        <v>172</v>
      </c>
      <c r="CK3452" s="15" t="s">
        <v>180</v>
      </c>
      <c r="CL3452" s="15" t="s">
        <v>180</v>
      </c>
      <c r="CM3452" s="18" t="s">
        <v>205</v>
      </c>
      <c r="CN3452" s="15" t="s">
        <v>206</v>
      </c>
      <c r="CO3452" s="18" t="s">
        <v>181</v>
      </c>
    </row>
    <row r="3453" spans="1:93" x14ac:dyDescent="0.25">
      <c r="A3453" s="15" t="s">
        <v>13370</v>
      </c>
      <c r="B3453" s="16">
        <v>18</v>
      </c>
      <c r="C3453" s="16">
        <v>1</v>
      </c>
      <c r="D3453" s="15" t="s">
        <v>168</v>
      </c>
      <c r="E3453" s="15" t="s">
        <v>13371</v>
      </c>
      <c r="L3453" s="16">
        <v>0</v>
      </c>
      <c r="M3453" s="16">
        <v>0</v>
      </c>
      <c r="N3453" s="16">
        <v>0</v>
      </c>
      <c r="O3453" s="16">
        <v>0</v>
      </c>
      <c r="P3453" s="16">
        <v>0</v>
      </c>
      <c r="Q3453" s="16">
        <v>1</v>
      </c>
      <c r="R3453" s="16">
        <v>1</v>
      </c>
      <c r="S3453" s="15" t="s">
        <v>6045</v>
      </c>
      <c r="T3453" s="15" t="s">
        <v>6045</v>
      </c>
      <c r="U3453" s="15" t="s">
        <v>6045</v>
      </c>
      <c r="X3453" s="15" t="s">
        <v>197</v>
      </c>
      <c r="Y3453" s="18" t="s">
        <v>309</v>
      </c>
      <c r="Z3453" s="15" t="s">
        <v>12673</v>
      </c>
      <c r="AA3453" s="15" t="s">
        <v>174</v>
      </c>
      <c r="AB3453" s="16">
        <v>632.03</v>
      </c>
      <c r="AC3453" s="16">
        <v>3</v>
      </c>
      <c r="AD3453" s="16">
        <v>629.02290900000003</v>
      </c>
      <c r="AE3453" s="16">
        <v>1884.0469000000001</v>
      </c>
      <c r="AF3453" s="15" t="s">
        <v>172</v>
      </c>
      <c r="AG3453" s="15" t="s">
        <v>172</v>
      </c>
      <c r="AH3453" s="15" t="s">
        <v>172</v>
      </c>
      <c r="AI3453" s="16">
        <v>8.1808000000000006E-2</v>
      </c>
      <c r="AJ3453" s="19">
        <v>5.1459000000000003E-5</v>
      </c>
      <c r="AK3453" s="15" t="s">
        <v>172</v>
      </c>
      <c r="AL3453" s="15" t="s">
        <v>172</v>
      </c>
      <c r="AM3453" s="15" t="s">
        <v>172</v>
      </c>
      <c r="AN3453" s="15" t="s">
        <v>172</v>
      </c>
      <c r="AO3453" s="15" t="s">
        <v>172</v>
      </c>
      <c r="AP3453" s="16">
        <v>75.546000000000006</v>
      </c>
      <c r="AQ3453" s="16">
        <v>0.71921999999999997</v>
      </c>
      <c r="AR3453" s="16">
        <v>75.546000000000006</v>
      </c>
      <c r="AS3453" s="16">
        <v>75.162000000000006</v>
      </c>
      <c r="AT3453" s="16">
        <v>75.881</v>
      </c>
      <c r="AU3453" s="16">
        <v>0</v>
      </c>
      <c r="AV3453" s="15" t="s">
        <v>172</v>
      </c>
      <c r="AW3453" s="15" t="s">
        <v>172</v>
      </c>
      <c r="AX3453" s="15" t="s">
        <v>172</v>
      </c>
      <c r="AY3453" s="15" t="s">
        <v>172</v>
      </c>
      <c r="AZ3453" s="15" t="s">
        <v>172</v>
      </c>
      <c r="BA3453" s="15" t="s">
        <v>172</v>
      </c>
      <c r="BB3453" s="15" t="s">
        <v>172</v>
      </c>
      <c r="BC3453" s="16">
        <v>0</v>
      </c>
      <c r="BD3453" s="16">
        <v>0</v>
      </c>
      <c r="BE3453" s="16">
        <v>0</v>
      </c>
      <c r="BF3453" s="16">
        <v>1.1812000000000001E-3</v>
      </c>
      <c r="BG3453" s="16">
        <v>1</v>
      </c>
      <c r="BH3453" s="16">
        <v>17281</v>
      </c>
      <c r="BI3453" s="16">
        <v>28.611000000000001</v>
      </c>
      <c r="BJ3453" s="16">
        <v>21.321000000000002</v>
      </c>
      <c r="BK3453" s="16">
        <v>1</v>
      </c>
      <c r="BL3453" s="15" t="s">
        <v>172</v>
      </c>
      <c r="BM3453" s="15" t="s">
        <v>172</v>
      </c>
      <c r="BN3453" s="16">
        <v>0</v>
      </c>
      <c r="BO3453" s="16">
        <v>0.57201999999999997</v>
      </c>
      <c r="BP3453" s="16">
        <v>0.69569000000000003</v>
      </c>
      <c r="BQ3453" s="16">
        <v>0</v>
      </c>
      <c r="BR3453" s="15" t="s">
        <v>172</v>
      </c>
      <c r="BS3453" s="15" t="s">
        <v>172</v>
      </c>
      <c r="BT3453" s="16">
        <v>0</v>
      </c>
      <c r="BU3453" s="16">
        <v>1698600</v>
      </c>
      <c r="BV3453" s="16">
        <v>951760</v>
      </c>
      <c r="BW3453" s="16">
        <v>14726</v>
      </c>
      <c r="BX3453" s="16">
        <v>732080</v>
      </c>
      <c r="CA3453" s="18" t="s">
        <v>13426</v>
      </c>
      <c r="CB3453" s="18" t="s">
        <v>6048</v>
      </c>
      <c r="CC3453" s="18" t="s">
        <v>13373</v>
      </c>
      <c r="CD3453" s="18" t="s">
        <v>13374</v>
      </c>
      <c r="CE3453" s="18" t="s">
        <v>13427</v>
      </c>
      <c r="CF3453" s="18" t="s">
        <v>13427</v>
      </c>
      <c r="CG3453" s="15" t="s">
        <v>172</v>
      </c>
      <c r="CK3453" s="15" t="s">
        <v>180</v>
      </c>
      <c r="CL3453" s="15" t="s">
        <v>180</v>
      </c>
      <c r="CM3453" s="18" t="s">
        <v>205</v>
      </c>
      <c r="CN3453" s="15" t="s">
        <v>206</v>
      </c>
      <c r="CO3453" s="18" t="s">
        <v>181</v>
      </c>
    </row>
    <row r="3454" spans="1:93" x14ac:dyDescent="0.25">
      <c r="A3454" s="15" t="s">
        <v>13370</v>
      </c>
      <c r="B3454" s="16">
        <v>18</v>
      </c>
      <c r="C3454" s="16">
        <v>1</v>
      </c>
      <c r="D3454" s="15" t="s">
        <v>168</v>
      </c>
      <c r="E3454" s="15" t="s">
        <v>13371</v>
      </c>
      <c r="L3454" s="16">
        <v>0</v>
      </c>
      <c r="M3454" s="16">
        <v>0</v>
      </c>
      <c r="N3454" s="16">
        <v>0</v>
      </c>
      <c r="O3454" s="16">
        <v>0</v>
      </c>
      <c r="P3454" s="16">
        <v>0</v>
      </c>
      <c r="Q3454" s="16">
        <v>1</v>
      </c>
      <c r="R3454" s="16">
        <v>1</v>
      </c>
      <c r="S3454" s="15" t="s">
        <v>6045</v>
      </c>
      <c r="T3454" s="15" t="s">
        <v>6045</v>
      </c>
      <c r="U3454" s="15" t="s">
        <v>6045</v>
      </c>
      <c r="X3454" s="15" t="s">
        <v>197</v>
      </c>
      <c r="Y3454" s="18" t="s">
        <v>198</v>
      </c>
      <c r="Z3454" s="15" t="s">
        <v>13428</v>
      </c>
      <c r="AA3454" s="15" t="s">
        <v>174</v>
      </c>
      <c r="AB3454" s="16">
        <v>629.36</v>
      </c>
      <c r="AC3454" s="16">
        <v>3</v>
      </c>
      <c r="AD3454" s="16">
        <v>629.02290900000003</v>
      </c>
      <c r="AE3454" s="16">
        <v>1884.0469000000001</v>
      </c>
      <c r="AF3454" s="15" t="s">
        <v>172</v>
      </c>
      <c r="AG3454" s="15" t="s">
        <v>172</v>
      </c>
      <c r="AH3454" s="15" t="s">
        <v>172</v>
      </c>
      <c r="AI3454" s="16">
        <v>-1.6275999999999999</v>
      </c>
      <c r="AJ3454" s="16">
        <v>-1.0238000000000001E-3</v>
      </c>
      <c r="AK3454" s="15" t="s">
        <v>172</v>
      </c>
      <c r="AL3454" s="15" t="s">
        <v>172</v>
      </c>
      <c r="AM3454" s="15" t="s">
        <v>172</v>
      </c>
      <c r="AN3454" s="15" t="s">
        <v>172</v>
      </c>
      <c r="AO3454" s="15" t="s">
        <v>172</v>
      </c>
      <c r="AP3454" s="16">
        <v>75.917000000000002</v>
      </c>
      <c r="AQ3454" s="16">
        <v>1.0297000000000001</v>
      </c>
      <c r="AR3454" s="16">
        <v>75.917000000000002</v>
      </c>
      <c r="AS3454" s="16">
        <v>75.162000000000006</v>
      </c>
      <c r="AT3454" s="16">
        <v>76.191000000000003</v>
      </c>
      <c r="AU3454" s="16">
        <v>0</v>
      </c>
      <c r="AV3454" s="15" t="s">
        <v>172</v>
      </c>
      <c r="AW3454" s="15" t="s">
        <v>172</v>
      </c>
      <c r="AX3454" s="15" t="s">
        <v>172</v>
      </c>
      <c r="AY3454" s="15" t="s">
        <v>172</v>
      </c>
      <c r="AZ3454" s="15" t="s">
        <v>172</v>
      </c>
      <c r="BA3454" s="15" t="s">
        <v>172</v>
      </c>
      <c r="BB3454" s="15" t="s">
        <v>172</v>
      </c>
      <c r="BC3454" s="16">
        <v>0</v>
      </c>
      <c r="BD3454" s="16">
        <v>0</v>
      </c>
      <c r="BE3454" s="16">
        <v>0</v>
      </c>
      <c r="BF3454" s="16">
        <v>1.0285000000000001E-4</v>
      </c>
      <c r="BG3454" s="16">
        <v>1</v>
      </c>
      <c r="BH3454" s="16">
        <v>16754</v>
      </c>
      <c r="BI3454" s="16">
        <v>41.512999999999998</v>
      </c>
      <c r="BJ3454" s="16">
        <v>38.847999999999999</v>
      </c>
      <c r="BK3454" s="16">
        <v>1</v>
      </c>
      <c r="BL3454" s="15" t="s">
        <v>172</v>
      </c>
      <c r="BM3454" s="15" t="s">
        <v>172</v>
      </c>
      <c r="BN3454" s="16">
        <v>0</v>
      </c>
      <c r="BO3454" s="16">
        <v>0.52947999999999995</v>
      </c>
      <c r="BP3454" s="16">
        <v>0.74565999999999999</v>
      </c>
      <c r="BQ3454" s="16">
        <v>0</v>
      </c>
      <c r="BR3454" s="15" t="s">
        <v>172</v>
      </c>
      <c r="BS3454" s="15" t="s">
        <v>172</v>
      </c>
      <c r="BT3454" s="16">
        <v>0</v>
      </c>
      <c r="BU3454" s="16">
        <v>1066900</v>
      </c>
      <c r="BV3454" s="16">
        <v>702790</v>
      </c>
      <c r="BW3454" s="16">
        <v>23975</v>
      </c>
      <c r="BX3454" s="16">
        <v>340160</v>
      </c>
      <c r="CA3454" s="18" t="s">
        <v>13429</v>
      </c>
      <c r="CB3454" s="18" t="s">
        <v>6048</v>
      </c>
      <c r="CC3454" s="18" t="s">
        <v>13373</v>
      </c>
      <c r="CD3454" s="18" t="s">
        <v>13374</v>
      </c>
      <c r="CE3454" s="18" t="s">
        <v>13430</v>
      </c>
      <c r="CF3454" s="18" t="s">
        <v>13430</v>
      </c>
      <c r="CG3454" s="15" t="s">
        <v>172</v>
      </c>
      <c r="CK3454" s="15" t="s">
        <v>180</v>
      </c>
      <c r="CL3454" s="15" t="s">
        <v>180</v>
      </c>
      <c r="CM3454" s="18" t="s">
        <v>205</v>
      </c>
      <c r="CN3454" s="15" t="s">
        <v>206</v>
      </c>
      <c r="CO3454" s="18" t="s">
        <v>205</v>
      </c>
    </row>
    <row r="3455" spans="1:93" x14ac:dyDescent="0.25">
      <c r="A3455" s="15" t="s">
        <v>13370</v>
      </c>
      <c r="B3455" s="16">
        <v>18</v>
      </c>
      <c r="C3455" s="16">
        <v>1</v>
      </c>
      <c r="D3455" s="15" t="s">
        <v>168</v>
      </c>
      <c r="E3455" s="15" t="s">
        <v>13371</v>
      </c>
      <c r="L3455" s="16">
        <v>0</v>
      </c>
      <c r="M3455" s="16">
        <v>0</v>
      </c>
      <c r="N3455" s="16">
        <v>0</v>
      </c>
      <c r="O3455" s="16">
        <v>0</v>
      </c>
      <c r="P3455" s="16">
        <v>0</v>
      </c>
      <c r="Q3455" s="16">
        <v>1</v>
      </c>
      <c r="R3455" s="16">
        <v>1</v>
      </c>
      <c r="S3455" s="15" t="s">
        <v>6045</v>
      </c>
      <c r="T3455" s="15" t="s">
        <v>6045</v>
      </c>
      <c r="U3455" s="15" t="s">
        <v>6045</v>
      </c>
      <c r="X3455" s="15" t="s">
        <v>171</v>
      </c>
      <c r="Y3455" s="15" t="s">
        <v>172</v>
      </c>
      <c r="Z3455" s="15" t="s">
        <v>13431</v>
      </c>
      <c r="AA3455" s="15" t="s">
        <v>187</v>
      </c>
      <c r="AB3455" s="16">
        <v>629.36</v>
      </c>
      <c r="AC3455" s="16">
        <v>3</v>
      </c>
      <c r="AD3455" s="16">
        <v>629.02290900000003</v>
      </c>
      <c r="AE3455" s="16">
        <v>1884.0469000000001</v>
      </c>
      <c r="AF3455" s="16">
        <v>95223.17</v>
      </c>
      <c r="AG3455" s="16">
        <v>1.2903</v>
      </c>
      <c r="AH3455" s="16">
        <v>8.1163000000000003E-4</v>
      </c>
      <c r="AI3455" s="16">
        <v>-0.64088000000000001</v>
      </c>
      <c r="AJ3455" s="16">
        <v>-4.0313000000000002E-4</v>
      </c>
      <c r="AK3455" s="16">
        <v>0.64942</v>
      </c>
      <c r="AL3455" s="16">
        <v>4.0850000000000001E-4</v>
      </c>
      <c r="AM3455" s="16">
        <v>629.02269762522997</v>
      </c>
      <c r="AN3455" s="16">
        <v>630.36269525075204</v>
      </c>
      <c r="AO3455" s="16">
        <v>632.02832343607497</v>
      </c>
      <c r="AP3455" s="16">
        <v>77.614000000000004</v>
      </c>
      <c r="AQ3455" s="16">
        <v>1.6929000000000001</v>
      </c>
      <c r="AR3455" s="16">
        <v>77.614000000000004</v>
      </c>
      <c r="AS3455" s="16">
        <v>76.968999999999994</v>
      </c>
      <c r="AT3455" s="16">
        <v>78.662000000000006</v>
      </c>
      <c r="AU3455" s="16">
        <v>0</v>
      </c>
      <c r="AV3455" s="15" t="s">
        <v>172</v>
      </c>
      <c r="AW3455" s="15" t="s">
        <v>172</v>
      </c>
      <c r="AX3455" s="15" t="s">
        <v>172</v>
      </c>
      <c r="AY3455" s="15" t="s">
        <v>172</v>
      </c>
      <c r="AZ3455" s="16">
        <v>225</v>
      </c>
      <c r="BA3455" s="16">
        <v>46</v>
      </c>
      <c r="BB3455" s="16">
        <v>9</v>
      </c>
      <c r="BC3455" s="16">
        <v>0</v>
      </c>
      <c r="BD3455" s="16">
        <v>0</v>
      </c>
      <c r="BE3455" s="16">
        <v>0</v>
      </c>
      <c r="BF3455" s="16">
        <v>1.3490999999999999E-4</v>
      </c>
      <c r="BG3455" s="16">
        <v>1</v>
      </c>
      <c r="BH3455" s="16">
        <v>26639</v>
      </c>
      <c r="BI3455" s="16">
        <v>69.188000000000002</v>
      </c>
      <c r="BJ3455" s="16">
        <v>61.87</v>
      </c>
      <c r="BK3455" s="16">
        <v>1</v>
      </c>
      <c r="BL3455" s="16">
        <v>0.65883000000000003</v>
      </c>
      <c r="BM3455" s="16">
        <v>0.68354999999999999</v>
      </c>
      <c r="BN3455" s="16">
        <v>0</v>
      </c>
      <c r="BO3455" s="16">
        <v>0.24531</v>
      </c>
      <c r="BP3455" s="16">
        <v>0.27461000000000002</v>
      </c>
      <c r="BQ3455" s="16">
        <v>0</v>
      </c>
      <c r="BR3455" s="16">
        <v>0.38796999999999998</v>
      </c>
      <c r="BS3455" s="16">
        <v>0.39865</v>
      </c>
      <c r="BT3455" s="16">
        <v>0</v>
      </c>
      <c r="BU3455" s="16">
        <v>3035100</v>
      </c>
      <c r="BV3455" s="16">
        <v>1508100</v>
      </c>
      <c r="BW3455" s="16">
        <v>843100</v>
      </c>
      <c r="BX3455" s="16">
        <v>683870</v>
      </c>
      <c r="CA3455" s="18" t="s">
        <v>13432</v>
      </c>
      <c r="CB3455" s="18" t="s">
        <v>6048</v>
      </c>
      <c r="CC3455" s="18" t="s">
        <v>13373</v>
      </c>
      <c r="CD3455" s="18" t="s">
        <v>13374</v>
      </c>
      <c r="CE3455" s="18" t="s">
        <v>13433</v>
      </c>
      <c r="CF3455" s="18" t="s">
        <v>13433</v>
      </c>
      <c r="CG3455" s="15" t="s">
        <v>172</v>
      </c>
      <c r="CK3455" s="15" t="s">
        <v>180</v>
      </c>
      <c r="CL3455" s="15" t="s">
        <v>180</v>
      </c>
      <c r="CM3455" s="18" t="s">
        <v>205</v>
      </c>
      <c r="CN3455" s="15" t="s">
        <v>206</v>
      </c>
      <c r="CO3455" s="18" t="s">
        <v>205</v>
      </c>
    </row>
    <row r="3456" spans="1:93" x14ac:dyDescent="0.25">
      <c r="A3456" s="15" t="s">
        <v>13370</v>
      </c>
      <c r="B3456" s="16">
        <v>18</v>
      </c>
      <c r="C3456" s="16">
        <v>1</v>
      </c>
      <c r="D3456" s="15" t="s">
        <v>168</v>
      </c>
      <c r="E3456" s="15" t="s">
        <v>13371</v>
      </c>
      <c r="L3456" s="16">
        <v>0</v>
      </c>
      <c r="M3456" s="16">
        <v>0</v>
      </c>
      <c r="N3456" s="16">
        <v>0</v>
      </c>
      <c r="O3456" s="16">
        <v>0</v>
      </c>
      <c r="P3456" s="16">
        <v>0</v>
      </c>
      <c r="Q3456" s="16">
        <v>1</v>
      </c>
      <c r="R3456" s="16">
        <v>1</v>
      </c>
      <c r="S3456" s="15" t="s">
        <v>6045</v>
      </c>
      <c r="T3456" s="15" t="s">
        <v>6045</v>
      </c>
      <c r="U3456" s="15" t="s">
        <v>6045</v>
      </c>
      <c r="X3456" s="15" t="s">
        <v>171</v>
      </c>
      <c r="Y3456" s="15" t="s">
        <v>172</v>
      </c>
      <c r="Z3456" s="15" t="s">
        <v>13434</v>
      </c>
      <c r="AA3456" s="15" t="s">
        <v>187</v>
      </c>
      <c r="AB3456" s="16">
        <v>629.36</v>
      </c>
      <c r="AC3456" s="16">
        <v>3</v>
      </c>
      <c r="AD3456" s="16">
        <v>629.02290900000003</v>
      </c>
      <c r="AE3456" s="16">
        <v>1884.0469000000001</v>
      </c>
      <c r="AF3456" s="16">
        <v>94336.65</v>
      </c>
      <c r="AG3456" s="16">
        <v>1.3145</v>
      </c>
      <c r="AH3456" s="16">
        <v>8.2682000000000003E-4</v>
      </c>
      <c r="AI3456" s="16">
        <v>-1.3569</v>
      </c>
      <c r="AJ3456" s="16">
        <v>-8.5351000000000003E-4</v>
      </c>
      <c r="AK3456" s="16">
        <v>-4.2429000000000001E-2</v>
      </c>
      <c r="AL3456" s="19">
        <v>-2.6689000000000001E-5</v>
      </c>
      <c r="AM3456" s="16">
        <v>629.35644355554098</v>
      </c>
      <c r="AN3456" s="16">
        <v>630.69804725776498</v>
      </c>
      <c r="AO3456" s="16">
        <v>631.69316028923402</v>
      </c>
      <c r="AP3456" s="16">
        <v>77.25</v>
      </c>
      <c r="AQ3456" s="16">
        <v>0.95109999999999995</v>
      </c>
      <c r="AR3456" s="16">
        <v>77.25</v>
      </c>
      <c r="AS3456" s="16">
        <v>76.710999999999999</v>
      </c>
      <c r="AT3456" s="16">
        <v>77.662000000000006</v>
      </c>
      <c r="AU3456" s="16">
        <v>0</v>
      </c>
      <c r="AV3456" s="15" t="s">
        <v>172</v>
      </c>
      <c r="AW3456" s="15" t="s">
        <v>172</v>
      </c>
      <c r="AX3456" s="15" t="s">
        <v>172</v>
      </c>
      <c r="AY3456" s="15" t="s">
        <v>172</v>
      </c>
      <c r="AZ3456" s="16">
        <v>175</v>
      </c>
      <c r="BA3456" s="16">
        <v>22</v>
      </c>
      <c r="BB3456" s="16">
        <v>11</v>
      </c>
      <c r="BC3456" s="16">
        <v>0</v>
      </c>
      <c r="BD3456" s="16">
        <v>0</v>
      </c>
      <c r="BE3456" s="16">
        <v>0</v>
      </c>
      <c r="BF3456" s="16">
        <v>1.4995E-3</v>
      </c>
      <c r="BG3456" s="16">
        <v>1</v>
      </c>
      <c r="BH3456" s="16">
        <v>27072</v>
      </c>
      <c r="BI3456" s="16">
        <v>42.78</v>
      </c>
      <c r="BJ3456" s="16">
        <v>33.21</v>
      </c>
      <c r="BK3456" s="16">
        <v>1</v>
      </c>
      <c r="BL3456" s="16">
        <v>0.54257999999999995</v>
      </c>
      <c r="BM3456" s="16">
        <v>0.59323000000000004</v>
      </c>
      <c r="BN3456" s="16">
        <v>0</v>
      </c>
      <c r="BO3456" s="16">
        <v>0.25695000000000001</v>
      </c>
      <c r="BP3456" s="16">
        <v>0.28133000000000002</v>
      </c>
      <c r="BQ3456" s="16">
        <v>0</v>
      </c>
      <c r="BR3456" s="16">
        <v>0.44167000000000001</v>
      </c>
      <c r="BS3456" s="16">
        <v>0.46627000000000002</v>
      </c>
      <c r="BT3456" s="16">
        <v>0</v>
      </c>
      <c r="BU3456" s="16">
        <v>4859200</v>
      </c>
      <c r="BV3456" s="16">
        <v>2699400</v>
      </c>
      <c r="BW3456" s="16">
        <v>1466700</v>
      </c>
      <c r="BX3456" s="16">
        <v>693170</v>
      </c>
      <c r="CA3456" s="18" t="s">
        <v>13435</v>
      </c>
      <c r="CB3456" s="18" t="s">
        <v>6048</v>
      </c>
      <c r="CC3456" s="18" t="s">
        <v>13373</v>
      </c>
      <c r="CD3456" s="18" t="s">
        <v>13374</v>
      </c>
      <c r="CE3456" s="18" t="s">
        <v>13436</v>
      </c>
      <c r="CF3456" s="18" t="s">
        <v>13436</v>
      </c>
      <c r="CG3456" s="15" t="s">
        <v>172</v>
      </c>
      <c r="CK3456" s="15" t="s">
        <v>180</v>
      </c>
      <c r="CL3456" s="15" t="s">
        <v>180</v>
      </c>
      <c r="CM3456" s="18" t="s">
        <v>205</v>
      </c>
      <c r="CN3456" s="15" t="s">
        <v>206</v>
      </c>
      <c r="CO3456" s="18" t="s">
        <v>181</v>
      </c>
    </row>
    <row r="3457" spans="1:93" x14ac:dyDescent="0.25">
      <c r="A3457" s="15" t="s">
        <v>13370</v>
      </c>
      <c r="B3457" s="16">
        <v>18</v>
      </c>
      <c r="C3457" s="16">
        <v>1</v>
      </c>
      <c r="D3457" s="15" t="s">
        <v>168</v>
      </c>
      <c r="E3457" s="15" t="s">
        <v>13371</v>
      </c>
      <c r="L3457" s="16">
        <v>0</v>
      </c>
      <c r="M3457" s="16">
        <v>0</v>
      </c>
      <c r="N3457" s="16">
        <v>0</v>
      </c>
      <c r="O3457" s="16">
        <v>0</v>
      </c>
      <c r="P3457" s="16">
        <v>0</v>
      </c>
      <c r="Q3457" s="16">
        <v>1</v>
      </c>
      <c r="R3457" s="16">
        <v>1</v>
      </c>
      <c r="S3457" s="15" t="s">
        <v>6045</v>
      </c>
      <c r="T3457" s="15" t="s">
        <v>6045</v>
      </c>
      <c r="U3457" s="15" t="s">
        <v>6045</v>
      </c>
      <c r="X3457" s="15" t="s">
        <v>171</v>
      </c>
      <c r="Y3457" s="15" t="s">
        <v>172</v>
      </c>
      <c r="Z3457" s="15" t="s">
        <v>6403</v>
      </c>
      <c r="AA3457" s="15" t="s">
        <v>187</v>
      </c>
      <c r="AB3457" s="16">
        <v>629.03</v>
      </c>
      <c r="AC3457" s="16">
        <v>3</v>
      </c>
      <c r="AD3457" s="16">
        <v>629.02290900000003</v>
      </c>
      <c r="AE3457" s="16">
        <v>1884.0469000000001</v>
      </c>
      <c r="AF3457" s="16">
        <v>96422.11</v>
      </c>
      <c r="AG3457" s="16">
        <v>3.1932</v>
      </c>
      <c r="AH3457" s="16">
        <v>2.0086000000000001E-3</v>
      </c>
      <c r="AI3457" s="16">
        <v>-0.27971000000000001</v>
      </c>
      <c r="AJ3457" s="16">
        <v>-1.7594999999999999E-4</v>
      </c>
      <c r="AK3457" s="16">
        <v>2.9135</v>
      </c>
      <c r="AL3457" s="16">
        <v>1.8326E-3</v>
      </c>
      <c r="AM3457" s="16">
        <v>629.02275522638399</v>
      </c>
      <c r="AN3457" s="16">
        <v>630.69907452026598</v>
      </c>
      <c r="AO3457" s="16">
        <v>631.69432589977396</v>
      </c>
      <c r="AP3457" s="16">
        <v>79.307000000000002</v>
      </c>
      <c r="AQ3457" s="16">
        <v>0.94479999999999997</v>
      </c>
      <c r="AR3457" s="16">
        <v>79.307000000000002</v>
      </c>
      <c r="AS3457" s="16">
        <v>78.725999999999999</v>
      </c>
      <c r="AT3457" s="16">
        <v>79.671000000000006</v>
      </c>
      <c r="AU3457" s="19">
        <v>-7.6294000000000002E-6</v>
      </c>
      <c r="AV3457" s="15" t="s">
        <v>172</v>
      </c>
      <c r="AW3457" s="15" t="s">
        <v>172</v>
      </c>
      <c r="AX3457" s="15" t="s">
        <v>172</v>
      </c>
      <c r="AY3457" s="15" t="s">
        <v>172</v>
      </c>
      <c r="AZ3457" s="16">
        <v>175</v>
      </c>
      <c r="BA3457" s="16">
        <v>28</v>
      </c>
      <c r="BB3457" s="16">
        <v>11</v>
      </c>
      <c r="BC3457" s="16">
        <v>0</v>
      </c>
      <c r="BD3457" s="16">
        <v>0</v>
      </c>
      <c r="BE3457" s="16">
        <v>0</v>
      </c>
      <c r="BF3457" s="16">
        <v>4.7699999999999999E-4</v>
      </c>
      <c r="BG3457" s="16">
        <v>1</v>
      </c>
      <c r="BH3457" s="16">
        <v>27346</v>
      </c>
      <c r="BI3457" s="16">
        <v>50.966000000000001</v>
      </c>
      <c r="BJ3457" s="16">
        <v>43.749000000000002</v>
      </c>
      <c r="BK3457" s="16">
        <v>1</v>
      </c>
      <c r="BL3457" s="16">
        <v>0.53759999999999997</v>
      </c>
      <c r="BM3457" s="16">
        <v>0.58901999999999999</v>
      </c>
      <c r="BN3457" s="16">
        <v>0</v>
      </c>
      <c r="BO3457" s="16">
        <v>0.28294000000000002</v>
      </c>
      <c r="BP3457" s="16">
        <v>0.31691999999999998</v>
      </c>
      <c r="BQ3457" s="16">
        <v>0</v>
      </c>
      <c r="BR3457" s="16">
        <v>0.52722999999999998</v>
      </c>
      <c r="BS3457" s="16">
        <v>0.53352999999999995</v>
      </c>
      <c r="BT3457" s="16">
        <v>0</v>
      </c>
      <c r="BU3457" s="16">
        <v>2640300</v>
      </c>
      <c r="BV3457" s="16">
        <v>1388500</v>
      </c>
      <c r="BW3457" s="16">
        <v>810850</v>
      </c>
      <c r="BX3457" s="16">
        <v>440980</v>
      </c>
      <c r="CA3457" s="18" t="s">
        <v>13437</v>
      </c>
      <c r="CB3457" s="18" t="s">
        <v>6048</v>
      </c>
      <c r="CC3457" s="18" t="s">
        <v>13373</v>
      </c>
      <c r="CD3457" s="18" t="s">
        <v>13374</v>
      </c>
      <c r="CE3457" s="18" t="s">
        <v>13438</v>
      </c>
      <c r="CF3457" s="18" t="s">
        <v>13438</v>
      </c>
      <c r="CG3457" s="15" t="s">
        <v>172</v>
      </c>
      <c r="CK3457" s="15" t="s">
        <v>180</v>
      </c>
      <c r="CL3457" s="15" t="s">
        <v>180</v>
      </c>
      <c r="CM3457" s="18" t="s">
        <v>205</v>
      </c>
      <c r="CN3457" s="15" t="s">
        <v>206</v>
      </c>
      <c r="CO3457" s="18" t="s">
        <v>205</v>
      </c>
    </row>
    <row r="3458" spans="1:93" x14ac:dyDescent="0.25">
      <c r="A3458" s="15" t="s">
        <v>13370</v>
      </c>
      <c r="B3458" s="16">
        <v>18</v>
      </c>
      <c r="C3458" s="16">
        <v>1</v>
      </c>
      <c r="D3458" s="15" t="s">
        <v>168</v>
      </c>
      <c r="E3458" s="15" t="s">
        <v>13371</v>
      </c>
      <c r="L3458" s="16">
        <v>0</v>
      </c>
      <c r="M3458" s="16">
        <v>0</v>
      </c>
      <c r="N3458" s="16">
        <v>0</v>
      </c>
      <c r="O3458" s="16">
        <v>0</v>
      </c>
      <c r="P3458" s="16">
        <v>0</v>
      </c>
      <c r="Q3458" s="16">
        <v>1</v>
      </c>
      <c r="R3458" s="16">
        <v>1</v>
      </c>
      <c r="S3458" s="15" t="s">
        <v>6045</v>
      </c>
      <c r="T3458" s="15" t="s">
        <v>6045</v>
      </c>
      <c r="U3458" s="15" t="s">
        <v>6045</v>
      </c>
      <c r="X3458" s="15" t="s">
        <v>171</v>
      </c>
      <c r="Y3458" s="15" t="s">
        <v>172</v>
      </c>
      <c r="Z3458" s="15" t="s">
        <v>262</v>
      </c>
      <c r="AA3458" s="15" t="s">
        <v>187</v>
      </c>
      <c r="AB3458" s="16">
        <v>629.36</v>
      </c>
      <c r="AC3458" s="16">
        <v>3</v>
      </c>
      <c r="AD3458" s="16">
        <v>629.02290900000003</v>
      </c>
      <c r="AE3458" s="16">
        <v>1884.0469000000001</v>
      </c>
      <c r="AF3458" s="16">
        <v>95112.06</v>
      </c>
      <c r="AG3458" s="16">
        <v>4.2732999999999999</v>
      </c>
      <c r="AH3458" s="16">
        <v>2.6879999999999999E-3</v>
      </c>
      <c r="AI3458" s="16">
        <v>-0.21057999999999999</v>
      </c>
      <c r="AJ3458" s="16">
        <v>-1.3245999999999999E-4</v>
      </c>
      <c r="AK3458" s="16">
        <v>4.0627000000000004</v>
      </c>
      <c r="AL3458" s="16">
        <v>2.5555E-3</v>
      </c>
      <c r="AM3458" s="16">
        <v>629.02255329848902</v>
      </c>
      <c r="AN3458" s="16">
        <v>630.69885500650196</v>
      </c>
      <c r="AO3458" s="16">
        <v>632.02866032802899</v>
      </c>
      <c r="AP3458" s="16">
        <v>76.63</v>
      </c>
      <c r="AQ3458" s="16">
        <v>1.4017999999999999</v>
      </c>
      <c r="AR3458" s="16">
        <v>76.63</v>
      </c>
      <c r="AS3458" s="16">
        <v>75.991</v>
      </c>
      <c r="AT3458" s="16">
        <v>77.393000000000001</v>
      </c>
      <c r="AU3458" s="16">
        <v>0</v>
      </c>
      <c r="AV3458" s="15" t="s">
        <v>172</v>
      </c>
      <c r="AW3458" s="15" t="s">
        <v>172</v>
      </c>
      <c r="AX3458" s="15" t="s">
        <v>172</v>
      </c>
      <c r="AY3458" s="15" t="s">
        <v>172</v>
      </c>
      <c r="AZ3458" s="16">
        <v>111</v>
      </c>
      <c r="BA3458" s="16">
        <v>27</v>
      </c>
      <c r="BB3458" s="16">
        <v>9</v>
      </c>
      <c r="BC3458" s="16">
        <v>0</v>
      </c>
      <c r="BD3458" s="16">
        <v>0</v>
      </c>
      <c r="BE3458" s="16">
        <v>0</v>
      </c>
      <c r="BF3458" s="16">
        <v>1.6860000000000001E-4</v>
      </c>
      <c r="BG3458" s="16">
        <v>1</v>
      </c>
      <c r="BH3458" s="16">
        <v>27769</v>
      </c>
      <c r="BI3458" s="16">
        <v>64.453999999999994</v>
      </c>
      <c r="BJ3458" s="16">
        <v>64.453999999999994</v>
      </c>
      <c r="BK3458" s="16">
        <v>1</v>
      </c>
      <c r="BL3458" s="16">
        <v>0.45984000000000003</v>
      </c>
      <c r="BM3458" s="16">
        <v>0.47817999999999999</v>
      </c>
      <c r="BN3458" s="16">
        <v>0</v>
      </c>
      <c r="BO3458" s="16">
        <v>0.12640999999999999</v>
      </c>
      <c r="BP3458" s="16">
        <v>0.1376</v>
      </c>
      <c r="BQ3458" s="16">
        <v>0</v>
      </c>
      <c r="BR3458" s="16">
        <v>0.29024</v>
      </c>
      <c r="BS3458" s="16">
        <v>0.2868</v>
      </c>
      <c r="BT3458" s="16">
        <v>0</v>
      </c>
      <c r="BU3458" s="16">
        <v>5022300</v>
      </c>
      <c r="BV3458" s="16">
        <v>2990600</v>
      </c>
      <c r="BW3458" s="16">
        <v>1720400</v>
      </c>
      <c r="BX3458" s="16">
        <v>311210</v>
      </c>
      <c r="CA3458" s="18" t="s">
        <v>13439</v>
      </c>
      <c r="CB3458" s="18" t="s">
        <v>6048</v>
      </c>
      <c r="CC3458" s="18" t="s">
        <v>13373</v>
      </c>
      <c r="CD3458" s="18" t="s">
        <v>13374</v>
      </c>
      <c r="CE3458" s="18" t="s">
        <v>13440</v>
      </c>
      <c r="CF3458" s="18" t="s">
        <v>13440</v>
      </c>
      <c r="CG3458" s="15" t="s">
        <v>172</v>
      </c>
      <c r="CK3458" s="15" t="s">
        <v>180</v>
      </c>
      <c r="CL3458" s="15" t="s">
        <v>180</v>
      </c>
      <c r="CM3458" s="18" t="s">
        <v>205</v>
      </c>
      <c r="CN3458" s="15" t="s">
        <v>206</v>
      </c>
      <c r="CO3458" s="18" t="s">
        <v>205</v>
      </c>
    </row>
    <row r="3459" spans="1:93" x14ac:dyDescent="0.25">
      <c r="A3459" s="15" t="s">
        <v>13370</v>
      </c>
      <c r="B3459" s="16">
        <v>18</v>
      </c>
      <c r="C3459" s="16">
        <v>1</v>
      </c>
      <c r="D3459" s="15" t="s">
        <v>168</v>
      </c>
      <c r="E3459" s="15" t="s">
        <v>13371</v>
      </c>
      <c r="L3459" s="16">
        <v>0</v>
      </c>
      <c r="M3459" s="16">
        <v>0</v>
      </c>
      <c r="N3459" s="16">
        <v>0</v>
      </c>
      <c r="O3459" s="16">
        <v>0</v>
      </c>
      <c r="P3459" s="16">
        <v>0</v>
      </c>
      <c r="Q3459" s="16">
        <v>1</v>
      </c>
      <c r="R3459" s="16">
        <v>1</v>
      </c>
      <c r="S3459" s="15" t="s">
        <v>6045</v>
      </c>
      <c r="T3459" s="15" t="s">
        <v>6045</v>
      </c>
      <c r="U3459" s="15" t="s">
        <v>6045</v>
      </c>
      <c r="X3459" s="15" t="s">
        <v>171</v>
      </c>
      <c r="Y3459" s="15" t="s">
        <v>172</v>
      </c>
      <c r="Z3459" s="15" t="s">
        <v>1726</v>
      </c>
      <c r="AA3459" s="15" t="s">
        <v>187</v>
      </c>
      <c r="AB3459" s="16">
        <v>631.70000000000005</v>
      </c>
      <c r="AC3459" s="16">
        <v>3</v>
      </c>
      <c r="AD3459" s="16">
        <v>629.02290900000003</v>
      </c>
      <c r="AE3459" s="16">
        <v>1884.0469000000001</v>
      </c>
      <c r="AF3459" s="16">
        <v>95107.8</v>
      </c>
      <c r="AG3459" s="16">
        <v>3.6391</v>
      </c>
      <c r="AH3459" s="16">
        <v>2.2891000000000001E-3</v>
      </c>
      <c r="AI3459" s="16">
        <v>-3.0366000000000001E-2</v>
      </c>
      <c r="AJ3459" s="19">
        <v>-1.9100999999999999E-5</v>
      </c>
      <c r="AK3459" s="16">
        <v>3.6086999999999998</v>
      </c>
      <c r="AL3459" s="16">
        <v>2.2699999999999999E-3</v>
      </c>
      <c r="AM3459" s="16">
        <v>629.35720328696095</v>
      </c>
      <c r="AN3459" s="16">
        <v>630.364373227653</v>
      </c>
      <c r="AO3459" s="16">
        <v>631.69428401605796</v>
      </c>
      <c r="AP3459" s="16">
        <v>76.843000000000004</v>
      </c>
      <c r="AQ3459" s="16">
        <v>0.80989999999999995</v>
      </c>
      <c r="AR3459" s="16">
        <v>76.843000000000004</v>
      </c>
      <c r="AS3459" s="16">
        <v>76.412999999999997</v>
      </c>
      <c r="AT3459" s="16">
        <v>77.222999999999999</v>
      </c>
      <c r="AU3459" s="16">
        <v>0</v>
      </c>
      <c r="AV3459" s="15" t="s">
        <v>172</v>
      </c>
      <c r="AW3459" s="15" t="s">
        <v>172</v>
      </c>
      <c r="AX3459" s="15" t="s">
        <v>172</v>
      </c>
      <c r="AY3459" s="15" t="s">
        <v>172</v>
      </c>
      <c r="AZ3459" s="16">
        <v>108</v>
      </c>
      <c r="BA3459" s="16">
        <v>15</v>
      </c>
      <c r="BB3459" s="16">
        <v>12</v>
      </c>
      <c r="BC3459" s="16">
        <v>0</v>
      </c>
      <c r="BD3459" s="16">
        <v>0</v>
      </c>
      <c r="BE3459" s="16">
        <v>0</v>
      </c>
      <c r="BF3459" s="16">
        <v>1.5533999999999999E-4</v>
      </c>
      <c r="BG3459" s="16">
        <v>3</v>
      </c>
      <c r="BH3459" s="16">
        <v>27550</v>
      </c>
      <c r="BI3459" s="16">
        <v>61.820999999999998</v>
      </c>
      <c r="BJ3459" s="16">
        <v>57.491999999999997</v>
      </c>
      <c r="BK3459" s="16">
        <v>1</v>
      </c>
      <c r="BL3459" s="16">
        <v>0.63473000000000002</v>
      </c>
      <c r="BM3459" s="16">
        <v>0.75251000000000001</v>
      </c>
      <c r="BN3459" s="16">
        <v>0</v>
      </c>
      <c r="BO3459" s="16">
        <v>1.5840000000000001</v>
      </c>
      <c r="BP3459" s="16">
        <v>1.3841000000000001</v>
      </c>
      <c r="BQ3459" s="16">
        <v>0</v>
      </c>
      <c r="BR3459" s="16">
        <v>2.4489999999999998</v>
      </c>
      <c r="BS3459" s="16">
        <v>1.9018999999999999</v>
      </c>
      <c r="BT3459" s="16">
        <v>0</v>
      </c>
      <c r="BU3459" s="16">
        <v>1693600</v>
      </c>
      <c r="BV3459" s="16">
        <v>485730</v>
      </c>
      <c r="BW3459" s="16">
        <v>382200</v>
      </c>
      <c r="BX3459" s="16">
        <v>825710</v>
      </c>
      <c r="CA3459" s="18" t="s">
        <v>13441</v>
      </c>
      <c r="CB3459" s="18" t="s">
        <v>6048</v>
      </c>
      <c r="CC3459" s="18" t="s">
        <v>13373</v>
      </c>
      <c r="CD3459" s="18" t="s">
        <v>13374</v>
      </c>
      <c r="CE3459" s="15" t="s">
        <v>13442</v>
      </c>
      <c r="CF3459" s="18" t="s">
        <v>13443</v>
      </c>
      <c r="CG3459" s="15" t="s">
        <v>172</v>
      </c>
      <c r="CK3459" s="15" t="s">
        <v>180</v>
      </c>
      <c r="CL3459" s="15" t="s">
        <v>180</v>
      </c>
      <c r="CM3459" s="18" t="s">
        <v>205</v>
      </c>
      <c r="CN3459" s="15" t="s">
        <v>206</v>
      </c>
      <c r="CO3459" s="18" t="s">
        <v>205</v>
      </c>
    </row>
    <row r="3460" spans="1:93" x14ac:dyDescent="0.25">
      <c r="A3460" s="15" t="s">
        <v>13370</v>
      </c>
      <c r="B3460" s="16">
        <v>18</v>
      </c>
      <c r="C3460" s="16">
        <v>1</v>
      </c>
      <c r="D3460" s="15" t="s">
        <v>168</v>
      </c>
      <c r="E3460" s="15" t="s">
        <v>13371</v>
      </c>
      <c r="L3460" s="16">
        <v>0</v>
      </c>
      <c r="M3460" s="16">
        <v>0</v>
      </c>
      <c r="N3460" s="16">
        <v>0</v>
      </c>
      <c r="O3460" s="16">
        <v>0</v>
      </c>
      <c r="P3460" s="16">
        <v>0</v>
      </c>
      <c r="Q3460" s="16">
        <v>1</v>
      </c>
      <c r="R3460" s="16">
        <v>1</v>
      </c>
      <c r="S3460" s="15" t="s">
        <v>6045</v>
      </c>
      <c r="T3460" s="15" t="s">
        <v>6045</v>
      </c>
      <c r="U3460" s="15" t="s">
        <v>6045</v>
      </c>
      <c r="X3460" s="15" t="s">
        <v>197</v>
      </c>
      <c r="Y3460" s="18" t="s">
        <v>386</v>
      </c>
      <c r="Z3460" s="15" t="s">
        <v>4890</v>
      </c>
      <c r="AA3460" s="15" t="s">
        <v>187</v>
      </c>
      <c r="AB3460" s="16">
        <v>630.70000000000005</v>
      </c>
      <c r="AC3460" s="16">
        <v>3</v>
      </c>
      <c r="AD3460" s="16">
        <v>629.02290900000003</v>
      </c>
      <c r="AE3460" s="16">
        <v>1884.0469000000001</v>
      </c>
      <c r="AF3460" s="15" t="s">
        <v>172</v>
      </c>
      <c r="AG3460" s="15" t="s">
        <v>172</v>
      </c>
      <c r="AH3460" s="15" t="s">
        <v>172</v>
      </c>
      <c r="AI3460" s="16">
        <v>-0.78791999999999995</v>
      </c>
      <c r="AJ3460" s="16">
        <v>-4.9562E-4</v>
      </c>
      <c r="AK3460" s="15" t="s">
        <v>172</v>
      </c>
      <c r="AL3460" s="15" t="s">
        <v>172</v>
      </c>
      <c r="AM3460" s="15" t="s">
        <v>172</v>
      </c>
      <c r="AN3460" s="15" t="s">
        <v>172</v>
      </c>
      <c r="AO3460" s="15" t="s">
        <v>172</v>
      </c>
      <c r="AP3460" s="16">
        <v>75.953999999999994</v>
      </c>
      <c r="AQ3460" s="16">
        <v>0.71087999999999996</v>
      </c>
      <c r="AR3460" s="16">
        <v>75.953999999999994</v>
      </c>
      <c r="AS3460" s="16">
        <v>75.525000000000006</v>
      </c>
      <c r="AT3460" s="16">
        <v>76.234999999999999</v>
      </c>
      <c r="AU3460" s="19">
        <v>7.6294000000000002E-6</v>
      </c>
      <c r="AV3460" s="15" t="s">
        <v>172</v>
      </c>
      <c r="AW3460" s="15" t="s">
        <v>172</v>
      </c>
      <c r="AX3460" s="15" t="s">
        <v>172</v>
      </c>
      <c r="AY3460" s="15" t="s">
        <v>172</v>
      </c>
      <c r="AZ3460" s="15" t="s">
        <v>172</v>
      </c>
      <c r="BA3460" s="15" t="s">
        <v>172</v>
      </c>
      <c r="BB3460" s="15" t="s">
        <v>172</v>
      </c>
      <c r="BC3460" s="16">
        <v>0</v>
      </c>
      <c r="BD3460" s="16">
        <v>0</v>
      </c>
      <c r="BE3460" s="16">
        <v>0</v>
      </c>
      <c r="BF3460" s="16">
        <v>1.1818E-3</v>
      </c>
      <c r="BG3460" s="16">
        <v>1</v>
      </c>
      <c r="BH3460" s="16">
        <v>24545</v>
      </c>
      <c r="BI3460" s="16">
        <v>56.817</v>
      </c>
      <c r="BJ3460" s="16">
        <v>41.19</v>
      </c>
      <c r="BK3460" s="16">
        <v>1</v>
      </c>
      <c r="BL3460" s="16">
        <v>2.0874000000000001</v>
      </c>
      <c r="BM3460" s="16">
        <v>1.9429000000000001</v>
      </c>
      <c r="BN3460" s="16">
        <v>0</v>
      </c>
      <c r="BO3460" s="16">
        <v>0.18931000000000001</v>
      </c>
      <c r="BP3460" s="16">
        <v>0.14065</v>
      </c>
      <c r="BQ3460" s="16">
        <v>0</v>
      </c>
      <c r="BR3460" s="16">
        <v>9.0692999999999996E-2</v>
      </c>
      <c r="BS3460" s="16">
        <v>8.3353999999999998E-2</v>
      </c>
      <c r="BT3460" s="16">
        <v>0</v>
      </c>
      <c r="BU3460" s="16">
        <v>1220800</v>
      </c>
      <c r="BV3460" s="16">
        <v>414310</v>
      </c>
      <c r="BW3460" s="16">
        <v>733620</v>
      </c>
      <c r="BX3460" s="16">
        <v>72864</v>
      </c>
      <c r="CA3460" s="18" t="s">
        <v>13444</v>
      </c>
      <c r="CB3460" s="18" t="s">
        <v>6048</v>
      </c>
      <c r="CC3460" s="18" t="s">
        <v>13373</v>
      </c>
      <c r="CD3460" s="18" t="s">
        <v>13374</v>
      </c>
      <c r="CE3460" s="18" t="s">
        <v>13445</v>
      </c>
      <c r="CF3460" s="18" t="s">
        <v>13445</v>
      </c>
      <c r="CG3460" s="15" t="s">
        <v>172</v>
      </c>
      <c r="CK3460" s="15" t="s">
        <v>180</v>
      </c>
      <c r="CL3460" s="15" t="s">
        <v>180</v>
      </c>
      <c r="CM3460" s="18" t="s">
        <v>205</v>
      </c>
      <c r="CN3460" s="15" t="s">
        <v>206</v>
      </c>
      <c r="CO3460" s="18" t="s">
        <v>181</v>
      </c>
    </row>
    <row r="3461" spans="1:93" x14ac:dyDescent="0.25">
      <c r="A3461" s="15" t="s">
        <v>13370</v>
      </c>
      <c r="B3461" s="16">
        <v>18</v>
      </c>
      <c r="C3461" s="16">
        <v>1</v>
      </c>
      <c r="D3461" s="15" t="s">
        <v>168</v>
      </c>
      <c r="E3461" s="15" t="s">
        <v>13371</v>
      </c>
      <c r="L3461" s="16">
        <v>0</v>
      </c>
      <c r="M3461" s="16">
        <v>0</v>
      </c>
      <c r="N3461" s="16">
        <v>0</v>
      </c>
      <c r="O3461" s="16">
        <v>0</v>
      </c>
      <c r="P3461" s="16">
        <v>0</v>
      </c>
      <c r="Q3461" s="16">
        <v>1</v>
      </c>
      <c r="R3461" s="16">
        <v>1</v>
      </c>
      <c r="S3461" s="15" t="s">
        <v>6045</v>
      </c>
      <c r="T3461" s="15" t="s">
        <v>6045</v>
      </c>
      <c r="U3461" s="15" t="s">
        <v>6045</v>
      </c>
      <c r="X3461" s="15" t="s">
        <v>197</v>
      </c>
      <c r="Y3461" s="18" t="s">
        <v>386</v>
      </c>
      <c r="Z3461" s="15" t="s">
        <v>13446</v>
      </c>
      <c r="AA3461" s="15" t="s">
        <v>187</v>
      </c>
      <c r="AB3461" s="16">
        <v>630.70000000000005</v>
      </c>
      <c r="AC3461" s="16">
        <v>3</v>
      </c>
      <c r="AD3461" s="16">
        <v>629.02290900000003</v>
      </c>
      <c r="AE3461" s="16">
        <v>1884.0469000000001</v>
      </c>
      <c r="AF3461" s="15" t="s">
        <v>172</v>
      </c>
      <c r="AG3461" s="15" t="s">
        <v>172</v>
      </c>
      <c r="AH3461" s="15" t="s">
        <v>172</v>
      </c>
      <c r="AI3461" s="16">
        <v>0.58940999999999999</v>
      </c>
      <c r="AJ3461" s="16">
        <v>3.7074999999999999E-4</v>
      </c>
      <c r="AK3461" s="15" t="s">
        <v>172</v>
      </c>
      <c r="AL3461" s="15" t="s">
        <v>172</v>
      </c>
      <c r="AM3461" s="15" t="s">
        <v>172</v>
      </c>
      <c r="AN3461" s="15" t="s">
        <v>172</v>
      </c>
      <c r="AO3461" s="15" t="s">
        <v>172</v>
      </c>
      <c r="AP3461" s="16">
        <v>75.498999999999995</v>
      </c>
      <c r="AQ3461" s="16">
        <v>0.88366</v>
      </c>
      <c r="AR3461" s="16">
        <v>75.498999999999995</v>
      </c>
      <c r="AS3461" s="16">
        <v>74.941000000000003</v>
      </c>
      <c r="AT3461" s="16">
        <v>75.823999999999998</v>
      </c>
      <c r="AU3461" s="19">
        <v>-7.6294000000000002E-6</v>
      </c>
      <c r="AV3461" s="15" t="s">
        <v>172</v>
      </c>
      <c r="AW3461" s="15" t="s">
        <v>172</v>
      </c>
      <c r="AX3461" s="15" t="s">
        <v>172</v>
      </c>
      <c r="AY3461" s="15" t="s">
        <v>172</v>
      </c>
      <c r="AZ3461" s="15" t="s">
        <v>172</v>
      </c>
      <c r="BA3461" s="15" t="s">
        <v>172</v>
      </c>
      <c r="BB3461" s="15" t="s">
        <v>172</v>
      </c>
      <c r="BC3461" s="16">
        <v>0</v>
      </c>
      <c r="BD3461" s="16">
        <v>0</v>
      </c>
      <c r="BE3461" s="16">
        <v>0</v>
      </c>
      <c r="BF3461" s="16">
        <v>2.4630000000000002E-4</v>
      </c>
      <c r="BG3461" s="16">
        <v>3</v>
      </c>
      <c r="BH3461" s="16">
        <v>25444</v>
      </c>
      <c r="BI3461" s="16">
        <v>67.685000000000002</v>
      </c>
      <c r="BJ3461" s="16">
        <v>46.438000000000002</v>
      </c>
      <c r="BK3461" s="16">
        <v>1</v>
      </c>
      <c r="BL3461" s="16">
        <v>2.8748</v>
      </c>
      <c r="BM3461" s="16">
        <v>2.6871</v>
      </c>
      <c r="BN3461" s="16">
        <v>0</v>
      </c>
      <c r="BO3461" s="16">
        <v>0.76990000000000003</v>
      </c>
      <c r="BP3461" s="16">
        <v>0.58006000000000002</v>
      </c>
      <c r="BQ3461" s="16">
        <v>0</v>
      </c>
      <c r="BR3461" s="16">
        <v>0.26780999999999999</v>
      </c>
      <c r="BS3461" s="16">
        <v>0.25762000000000002</v>
      </c>
      <c r="BT3461" s="16">
        <v>0</v>
      </c>
      <c r="BU3461" s="16">
        <v>461650</v>
      </c>
      <c r="BV3461" s="16">
        <v>113580</v>
      </c>
      <c r="BW3461" s="16">
        <v>331320</v>
      </c>
      <c r="BX3461" s="16">
        <v>16747</v>
      </c>
      <c r="CA3461" s="18" t="s">
        <v>13447</v>
      </c>
      <c r="CB3461" s="18" t="s">
        <v>6048</v>
      </c>
      <c r="CC3461" s="18" t="s">
        <v>13373</v>
      </c>
      <c r="CD3461" s="18" t="s">
        <v>13374</v>
      </c>
      <c r="CE3461" s="15" t="s">
        <v>13448</v>
      </c>
      <c r="CF3461" s="18" t="s">
        <v>13449</v>
      </c>
      <c r="CG3461" s="15" t="s">
        <v>172</v>
      </c>
      <c r="CK3461" s="15" t="s">
        <v>180</v>
      </c>
      <c r="CL3461" s="15" t="s">
        <v>180</v>
      </c>
      <c r="CM3461" s="18" t="s">
        <v>205</v>
      </c>
      <c r="CN3461" s="15" t="s">
        <v>206</v>
      </c>
      <c r="CO3461" s="18" t="s">
        <v>205</v>
      </c>
    </row>
    <row r="3462" spans="1:93" x14ac:dyDescent="0.25">
      <c r="A3462" s="15" t="s">
        <v>13370</v>
      </c>
      <c r="B3462" s="16">
        <v>18</v>
      </c>
      <c r="C3462" s="16">
        <v>1</v>
      </c>
      <c r="D3462" s="15" t="s">
        <v>168</v>
      </c>
      <c r="E3462" s="15" t="s">
        <v>13371</v>
      </c>
      <c r="L3462" s="16">
        <v>0</v>
      </c>
      <c r="M3462" s="16">
        <v>0</v>
      </c>
      <c r="N3462" s="16">
        <v>0</v>
      </c>
      <c r="O3462" s="16">
        <v>0</v>
      </c>
      <c r="P3462" s="16">
        <v>0</v>
      </c>
      <c r="Q3462" s="16">
        <v>1</v>
      </c>
      <c r="R3462" s="16">
        <v>1</v>
      </c>
      <c r="S3462" s="15" t="s">
        <v>6045</v>
      </c>
      <c r="T3462" s="15" t="s">
        <v>6045</v>
      </c>
      <c r="U3462" s="15" t="s">
        <v>6045</v>
      </c>
      <c r="X3462" s="15" t="s">
        <v>197</v>
      </c>
      <c r="Y3462" s="18" t="s">
        <v>386</v>
      </c>
      <c r="Z3462" s="15" t="s">
        <v>6439</v>
      </c>
      <c r="AA3462" s="15" t="s">
        <v>187</v>
      </c>
      <c r="AB3462" s="16">
        <v>630.36</v>
      </c>
      <c r="AC3462" s="16">
        <v>3</v>
      </c>
      <c r="AD3462" s="16">
        <v>629.02290900000003</v>
      </c>
      <c r="AE3462" s="16">
        <v>1884.0469000000001</v>
      </c>
      <c r="AF3462" s="15" t="s">
        <v>172</v>
      </c>
      <c r="AG3462" s="15" t="s">
        <v>172</v>
      </c>
      <c r="AH3462" s="15" t="s">
        <v>172</v>
      </c>
      <c r="AI3462" s="16">
        <v>-1.1801999999999999</v>
      </c>
      <c r="AJ3462" s="16">
        <v>-7.4235999999999996E-4</v>
      </c>
      <c r="AK3462" s="15" t="s">
        <v>172</v>
      </c>
      <c r="AL3462" s="15" t="s">
        <v>172</v>
      </c>
      <c r="AM3462" s="15" t="s">
        <v>172</v>
      </c>
      <c r="AN3462" s="15" t="s">
        <v>172</v>
      </c>
      <c r="AO3462" s="15" t="s">
        <v>172</v>
      </c>
      <c r="AP3462" s="16">
        <v>76.274000000000001</v>
      </c>
      <c r="AQ3462" s="16">
        <v>0.74404000000000003</v>
      </c>
      <c r="AR3462" s="16">
        <v>76.274000000000001</v>
      </c>
      <c r="AS3462" s="16">
        <v>75.738</v>
      </c>
      <c r="AT3462" s="16">
        <v>76.481999999999999</v>
      </c>
      <c r="AU3462" s="16">
        <v>0</v>
      </c>
      <c r="AV3462" s="15" t="s">
        <v>172</v>
      </c>
      <c r="AW3462" s="15" t="s">
        <v>172</v>
      </c>
      <c r="AX3462" s="15" t="s">
        <v>172</v>
      </c>
      <c r="AY3462" s="15" t="s">
        <v>172</v>
      </c>
      <c r="AZ3462" s="15" t="s">
        <v>172</v>
      </c>
      <c r="BA3462" s="15" t="s">
        <v>172</v>
      </c>
      <c r="BB3462" s="15" t="s">
        <v>172</v>
      </c>
      <c r="BC3462" s="16">
        <v>0</v>
      </c>
      <c r="BD3462" s="16">
        <v>0</v>
      </c>
      <c r="BE3462" s="16">
        <v>0</v>
      </c>
      <c r="BF3462" s="16">
        <v>2.1657999999999998E-3</v>
      </c>
      <c r="BG3462" s="16">
        <v>1</v>
      </c>
      <c r="BH3462" s="16">
        <v>26213</v>
      </c>
      <c r="BI3462" s="16">
        <v>52.52</v>
      </c>
      <c r="BJ3462" s="16">
        <v>21.431000000000001</v>
      </c>
      <c r="BK3462" s="16">
        <v>1</v>
      </c>
      <c r="BL3462" s="16">
        <v>2.7759999999999998</v>
      </c>
      <c r="BM3462" s="16">
        <v>3.0655999999999999</v>
      </c>
      <c r="BN3462" s="16">
        <v>0</v>
      </c>
      <c r="BO3462" s="15" t="s">
        <v>172</v>
      </c>
      <c r="BP3462" s="15" t="s">
        <v>172</v>
      </c>
      <c r="BQ3462" s="16">
        <v>0</v>
      </c>
      <c r="BR3462" s="15" t="s">
        <v>172</v>
      </c>
      <c r="BS3462" s="15" t="s">
        <v>172</v>
      </c>
      <c r="BT3462" s="16">
        <v>0</v>
      </c>
      <c r="BU3462" s="16">
        <v>476200</v>
      </c>
      <c r="BV3462" s="16">
        <v>110590</v>
      </c>
      <c r="BW3462" s="16">
        <v>338170</v>
      </c>
      <c r="BX3462" s="16">
        <v>27439</v>
      </c>
      <c r="CA3462" s="18" t="s">
        <v>13450</v>
      </c>
      <c r="CB3462" s="18" t="s">
        <v>6048</v>
      </c>
      <c r="CC3462" s="18" t="s">
        <v>13373</v>
      </c>
      <c r="CD3462" s="18" t="s">
        <v>13374</v>
      </c>
      <c r="CE3462" s="18" t="s">
        <v>13451</v>
      </c>
      <c r="CF3462" s="18" t="s">
        <v>13451</v>
      </c>
      <c r="CG3462" s="15" t="s">
        <v>172</v>
      </c>
      <c r="CK3462" s="15" t="s">
        <v>180</v>
      </c>
      <c r="CL3462" s="15" t="s">
        <v>180</v>
      </c>
      <c r="CM3462" s="18" t="s">
        <v>205</v>
      </c>
      <c r="CN3462" s="15" t="s">
        <v>206</v>
      </c>
      <c r="CO3462" s="18" t="s">
        <v>181</v>
      </c>
    </row>
    <row r="3463" spans="1:93" x14ac:dyDescent="0.25">
      <c r="A3463" s="15" t="s">
        <v>13370</v>
      </c>
      <c r="B3463" s="16">
        <v>18</v>
      </c>
      <c r="C3463" s="16">
        <v>1</v>
      </c>
      <c r="D3463" s="15" t="s">
        <v>168</v>
      </c>
      <c r="E3463" s="15" t="s">
        <v>13371</v>
      </c>
      <c r="L3463" s="16">
        <v>0</v>
      </c>
      <c r="M3463" s="16">
        <v>0</v>
      </c>
      <c r="N3463" s="16">
        <v>0</v>
      </c>
      <c r="O3463" s="16">
        <v>0</v>
      </c>
      <c r="P3463" s="16">
        <v>0</v>
      </c>
      <c r="Q3463" s="16">
        <v>1</v>
      </c>
      <c r="R3463" s="16">
        <v>1</v>
      </c>
      <c r="S3463" s="15" t="s">
        <v>6045</v>
      </c>
      <c r="T3463" s="15" t="s">
        <v>6045</v>
      </c>
      <c r="U3463" s="15" t="s">
        <v>6045</v>
      </c>
      <c r="X3463" s="15" t="s">
        <v>197</v>
      </c>
      <c r="Y3463" s="18" t="s">
        <v>309</v>
      </c>
      <c r="Z3463" s="15" t="s">
        <v>2637</v>
      </c>
      <c r="AA3463" s="15" t="s">
        <v>187</v>
      </c>
      <c r="AB3463" s="16">
        <v>631.69000000000005</v>
      </c>
      <c r="AC3463" s="16">
        <v>3</v>
      </c>
      <c r="AD3463" s="16">
        <v>629.02290900000003</v>
      </c>
      <c r="AE3463" s="16">
        <v>1884.0469000000001</v>
      </c>
      <c r="AF3463" s="15" t="s">
        <v>172</v>
      </c>
      <c r="AG3463" s="15" t="s">
        <v>172</v>
      </c>
      <c r="AH3463" s="15" t="s">
        <v>172</v>
      </c>
      <c r="AI3463" s="16">
        <v>-0.24143999999999999</v>
      </c>
      <c r="AJ3463" s="16">
        <v>-1.5186999999999999E-4</v>
      </c>
      <c r="AK3463" s="15" t="s">
        <v>172</v>
      </c>
      <c r="AL3463" s="15" t="s">
        <v>172</v>
      </c>
      <c r="AM3463" s="15" t="s">
        <v>172</v>
      </c>
      <c r="AN3463" s="15" t="s">
        <v>172</v>
      </c>
      <c r="AO3463" s="15" t="s">
        <v>172</v>
      </c>
      <c r="AP3463" s="16">
        <v>76.831999999999994</v>
      </c>
      <c r="AQ3463" s="16">
        <v>0.90134999999999998</v>
      </c>
      <c r="AR3463" s="16">
        <v>76.831999999999994</v>
      </c>
      <c r="AS3463" s="16">
        <v>76.313000000000002</v>
      </c>
      <c r="AT3463" s="16">
        <v>77.213999999999999</v>
      </c>
      <c r="AU3463" s="16">
        <v>0</v>
      </c>
      <c r="AV3463" s="15" t="s">
        <v>172</v>
      </c>
      <c r="AW3463" s="15" t="s">
        <v>172</v>
      </c>
      <c r="AX3463" s="15" t="s">
        <v>172</v>
      </c>
      <c r="AY3463" s="15" t="s">
        <v>172</v>
      </c>
      <c r="AZ3463" s="15" t="s">
        <v>172</v>
      </c>
      <c r="BA3463" s="15" t="s">
        <v>172</v>
      </c>
      <c r="BB3463" s="15" t="s">
        <v>172</v>
      </c>
      <c r="BC3463" s="16">
        <v>0</v>
      </c>
      <c r="BD3463" s="16">
        <v>0</v>
      </c>
      <c r="BE3463" s="16">
        <v>0</v>
      </c>
      <c r="BF3463" s="19">
        <v>1.6639000000000001E-5</v>
      </c>
      <c r="BG3463" s="16">
        <v>2</v>
      </c>
      <c r="BH3463" s="16">
        <v>24202</v>
      </c>
      <c r="BI3463" s="16">
        <v>90.453000000000003</v>
      </c>
      <c r="BJ3463" s="16">
        <v>80.308999999999997</v>
      </c>
      <c r="BK3463" s="16">
        <v>1</v>
      </c>
      <c r="BL3463" s="16">
        <v>0.14505000000000001</v>
      </c>
      <c r="BM3463" s="16">
        <v>0.14382</v>
      </c>
      <c r="BN3463" s="16">
        <v>0</v>
      </c>
      <c r="BO3463" s="16">
        <v>0.98329</v>
      </c>
      <c r="BP3463" s="16">
        <v>0.85238999999999998</v>
      </c>
      <c r="BQ3463" s="16">
        <v>0</v>
      </c>
      <c r="BR3463" s="16">
        <v>6.7788000000000004</v>
      </c>
      <c r="BS3463" s="16">
        <v>5.9130000000000003</v>
      </c>
      <c r="BT3463" s="16">
        <v>0</v>
      </c>
      <c r="BU3463" s="16">
        <v>3780600</v>
      </c>
      <c r="BV3463" s="16">
        <v>1672100</v>
      </c>
      <c r="BW3463" s="16">
        <v>272880</v>
      </c>
      <c r="BX3463" s="16">
        <v>1835600</v>
      </c>
      <c r="CA3463" s="18" t="s">
        <v>13452</v>
      </c>
      <c r="CB3463" s="18" t="s">
        <v>6048</v>
      </c>
      <c r="CC3463" s="18" t="s">
        <v>13373</v>
      </c>
      <c r="CD3463" s="18" t="s">
        <v>13374</v>
      </c>
      <c r="CE3463" s="15" t="s">
        <v>13453</v>
      </c>
      <c r="CF3463" s="18" t="s">
        <v>13454</v>
      </c>
      <c r="CG3463" s="15" t="s">
        <v>172</v>
      </c>
      <c r="CK3463" s="15" t="s">
        <v>180</v>
      </c>
      <c r="CL3463" s="15" t="s">
        <v>180</v>
      </c>
      <c r="CM3463" s="18" t="s">
        <v>205</v>
      </c>
      <c r="CN3463" s="15" t="s">
        <v>206</v>
      </c>
      <c r="CO3463" s="18" t="s">
        <v>205</v>
      </c>
    </row>
    <row r="3464" spans="1:93" x14ac:dyDescent="0.25">
      <c r="A3464" s="15" t="s">
        <v>13370</v>
      </c>
      <c r="B3464" s="16">
        <v>18</v>
      </c>
      <c r="C3464" s="16">
        <v>1</v>
      </c>
      <c r="D3464" s="15" t="s">
        <v>168</v>
      </c>
      <c r="E3464" s="15" t="s">
        <v>13371</v>
      </c>
      <c r="L3464" s="16">
        <v>0</v>
      </c>
      <c r="M3464" s="16">
        <v>0</v>
      </c>
      <c r="N3464" s="16">
        <v>0</v>
      </c>
      <c r="O3464" s="16">
        <v>0</v>
      </c>
      <c r="P3464" s="16">
        <v>0</v>
      </c>
      <c r="Q3464" s="16">
        <v>1</v>
      </c>
      <c r="R3464" s="16">
        <v>1</v>
      </c>
      <c r="S3464" s="15" t="s">
        <v>6045</v>
      </c>
      <c r="T3464" s="15" t="s">
        <v>6045</v>
      </c>
      <c r="U3464" s="15" t="s">
        <v>6045</v>
      </c>
      <c r="X3464" s="15" t="s">
        <v>197</v>
      </c>
      <c r="Y3464" s="18" t="s">
        <v>198</v>
      </c>
      <c r="Z3464" s="15" t="s">
        <v>2637</v>
      </c>
      <c r="AA3464" s="15" t="s">
        <v>187</v>
      </c>
      <c r="AB3464" s="16">
        <v>629.36</v>
      </c>
      <c r="AC3464" s="16">
        <v>3</v>
      </c>
      <c r="AD3464" s="16">
        <v>629.02290900000003</v>
      </c>
      <c r="AE3464" s="16">
        <v>1884.0469000000001</v>
      </c>
      <c r="AF3464" s="15" t="s">
        <v>172</v>
      </c>
      <c r="AG3464" s="15" t="s">
        <v>172</v>
      </c>
      <c r="AH3464" s="15" t="s">
        <v>172</v>
      </c>
      <c r="AI3464" s="16">
        <v>0.54957</v>
      </c>
      <c r="AJ3464" s="16">
        <v>3.4569000000000001E-4</v>
      </c>
      <c r="AK3464" s="15" t="s">
        <v>172</v>
      </c>
      <c r="AL3464" s="15" t="s">
        <v>172</v>
      </c>
      <c r="AM3464" s="15" t="s">
        <v>172</v>
      </c>
      <c r="AN3464" s="15" t="s">
        <v>172</v>
      </c>
      <c r="AO3464" s="15" t="s">
        <v>172</v>
      </c>
      <c r="AP3464" s="16">
        <v>76.8</v>
      </c>
      <c r="AQ3464" s="16">
        <v>0.99799000000000004</v>
      </c>
      <c r="AR3464" s="16">
        <v>76.8</v>
      </c>
      <c r="AS3464" s="16">
        <v>76.313000000000002</v>
      </c>
      <c r="AT3464" s="16">
        <v>77.311000000000007</v>
      </c>
      <c r="AU3464" s="16">
        <v>0</v>
      </c>
      <c r="AV3464" s="15" t="s">
        <v>172</v>
      </c>
      <c r="AW3464" s="15" t="s">
        <v>172</v>
      </c>
      <c r="AX3464" s="15" t="s">
        <v>172</v>
      </c>
      <c r="AY3464" s="15" t="s">
        <v>172</v>
      </c>
      <c r="AZ3464" s="15" t="s">
        <v>172</v>
      </c>
      <c r="BA3464" s="15" t="s">
        <v>172</v>
      </c>
      <c r="BB3464" s="15" t="s">
        <v>172</v>
      </c>
      <c r="BC3464" s="16">
        <v>0</v>
      </c>
      <c r="BD3464" s="16">
        <v>0</v>
      </c>
      <c r="BE3464" s="16">
        <v>0</v>
      </c>
      <c r="BF3464" s="16">
        <v>3.5996999999999999E-3</v>
      </c>
      <c r="BG3464" s="16">
        <v>1</v>
      </c>
      <c r="BH3464" s="16">
        <v>24128</v>
      </c>
      <c r="BI3464" s="16">
        <v>48.710999999999999</v>
      </c>
      <c r="BJ3464" s="16">
        <v>32.189</v>
      </c>
      <c r="BK3464" s="16">
        <v>1</v>
      </c>
      <c r="BL3464" s="16">
        <v>0.13988</v>
      </c>
      <c r="BM3464" s="16">
        <v>0.13869000000000001</v>
      </c>
      <c r="BN3464" s="16">
        <v>0</v>
      </c>
      <c r="BO3464" s="16">
        <v>0.97526999999999997</v>
      </c>
      <c r="BP3464" s="16">
        <v>0.84548999999999996</v>
      </c>
      <c r="BQ3464" s="16">
        <v>0</v>
      </c>
      <c r="BR3464" s="16">
        <v>6.9722</v>
      </c>
      <c r="BS3464" s="16">
        <v>6.0827</v>
      </c>
      <c r="BT3464" s="16">
        <v>0</v>
      </c>
      <c r="BU3464" s="16">
        <v>3832200</v>
      </c>
      <c r="BV3464" s="16">
        <v>1868000</v>
      </c>
      <c r="BW3464" s="16">
        <v>267940</v>
      </c>
      <c r="BX3464" s="16">
        <v>1696200</v>
      </c>
      <c r="CA3464" s="18" t="s">
        <v>13455</v>
      </c>
      <c r="CB3464" s="18" t="s">
        <v>6048</v>
      </c>
      <c r="CC3464" s="18" t="s">
        <v>13373</v>
      </c>
      <c r="CD3464" s="18" t="s">
        <v>13374</v>
      </c>
      <c r="CE3464" s="18" t="s">
        <v>13456</v>
      </c>
      <c r="CF3464" s="18" t="s">
        <v>13456</v>
      </c>
      <c r="CG3464" s="15" t="s">
        <v>172</v>
      </c>
      <c r="CK3464" s="15" t="s">
        <v>180</v>
      </c>
      <c r="CL3464" s="15" t="s">
        <v>180</v>
      </c>
      <c r="CM3464" s="18" t="s">
        <v>205</v>
      </c>
      <c r="CN3464" s="15" t="s">
        <v>206</v>
      </c>
      <c r="CO3464" s="18" t="s">
        <v>181</v>
      </c>
    </row>
    <row r="3465" spans="1:93" x14ac:dyDescent="0.25">
      <c r="A3465" s="15" t="s">
        <v>13370</v>
      </c>
      <c r="B3465" s="16">
        <v>18</v>
      </c>
      <c r="C3465" s="16">
        <v>1</v>
      </c>
      <c r="D3465" s="15" t="s">
        <v>168</v>
      </c>
      <c r="E3465" s="15" t="s">
        <v>13371</v>
      </c>
      <c r="L3465" s="16">
        <v>0</v>
      </c>
      <c r="M3465" s="16">
        <v>0</v>
      </c>
      <c r="N3465" s="16">
        <v>0</v>
      </c>
      <c r="O3465" s="16">
        <v>0</v>
      </c>
      <c r="P3465" s="16">
        <v>0</v>
      </c>
      <c r="Q3465" s="16">
        <v>1</v>
      </c>
      <c r="R3465" s="16">
        <v>1</v>
      </c>
      <c r="S3465" s="15" t="s">
        <v>6045</v>
      </c>
      <c r="T3465" s="15" t="s">
        <v>6045</v>
      </c>
      <c r="U3465" s="15" t="s">
        <v>6045</v>
      </c>
      <c r="X3465" s="15" t="s">
        <v>171</v>
      </c>
      <c r="Y3465" s="15" t="s">
        <v>172</v>
      </c>
      <c r="Z3465" s="15" t="s">
        <v>13457</v>
      </c>
      <c r="AA3465" s="15" t="s">
        <v>187</v>
      </c>
      <c r="AB3465" s="16">
        <v>629.36</v>
      </c>
      <c r="AC3465" s="16">
        <v>3</v>
      </c>
      <c r="AD3465" s="16">
        <v>629.02290900000003</v>
      </c>
      <c r="AE3465" s="16">
        <v>1884.0469000000001</v>
      </c>
      <c r="AF3465" s="16">
        <v>96092.800000000003</v>
      </c>
      <c r="AG3465" s="16">
        <v>0.89475000000000005</v>
      </c>
      <c r="AH3465" s="16">
        <v>5.6282000000000001E-4</v>
      </c>
      <c r="AI3465" s="16">
        <v>0.75605</v>
      </c>
      <c r="AJ3465" s="16">
        <v>4.7556999999999997E-4</v>
      </c>
      <c r="AK3465" s="16">
        <v>1.6508</v>
      </c>
      <c r="AL3465" s="16">
        <v>1.0384000000000001E-3</v>
      </c>
      <c r="AM3465" s="16">
        <v>629.35768246365603</v>
      </c>
      <c r="AN3465" s="16">
        <v>630.69918549821296</v>
      </c>
      <c r="AO3465" s="16">
        <v>631.69456442408</v>
      </c>
      <c r="AP3465" s="16">
        <v>77.048000000000002</v>
      </c>
      <c r="AQ3465" s="16">
        <v>2.2757999999999998</v>
      </c>
      <c r="AR3465" s="16">
        <v>77.048000000000002</v>
      </c>
      <c r="AS3465" s="16">
        <v>76.399000000000001</v>
      </c>
      <c r="AT3465" s="16">
        <v>78.674999999999997</v>
      </c>
      <c r="AU3465" s="16">
        <v>0</v>
      </c>
      <c r="AV3465" s="15" t="s">
        <v>172</v>
      </c>
      <c r="AW3465" s="15" t="s">
        <v>172</v>
      </c>
      <c r="AX3465" s="15" t="s">
        <v>172</v>
      </c>
      <c r="AY3465" s="15" t="s">
        <v>172</v>
      </c>
      <c r="AZ3465" s="16">
        <v>334</v>
      </c>
      <c r="BA3465" s="16">
        <v>61</v>
      </c>
      <c r="BB3465" s="16">
        <v>9</v>
      </c>
      <c r="BC3465" s="16">
        <v>0</v>
      </c>
      <c r="BD3465" s="16">
        <v>0</v>
      </c>
      <c r="BE3465" s="16">
        <v>0</v>
      </c>
      <c r="BF3465" s="19">
        <v>3.1605999999999999E-6</v>
      </c>
      <c r="BG3465" s="16">
        <v>1</v>
      </c>
      <c r="BH3465" s="16">
        <v>24162</v>
      </c>
      <c r="BI3465" s="16">
        <v>81.593999999999994</v>
      </c>
      <c r="BJ3465" s="16">
        <v>81.593999999999994</v>
      </c>
      <c r="BK3465" s="16">
        <v>1</v>
      </c>
      <c r="BL3465" s="16">
        <v>0.11989</v>
      </c>
      <c r="BM3465" s="16">
        <v>0.11995</v>
      </c>
      <c r="BN3465" s="16">
        <v>0</v>
      </c>
      <c r="BO3465" s="16">
        <v>0.94394</v>
      </c>
      <c r="BP3465" s="16">
        <v>0.82918999999999998</v>
      </c>
      <c r="BQ3465" s="16">
        <v>0</v>
      </c>
      <c r="BR3465" s="16">
        <v>7.1809000000000003</v>
      </c>
      <c r="BS3465" s="16">
        <v>6.1695000000000002</v>
      </c>
      <c r="BT3465" s="16">
        <v>0</v>
      </c>
      <c r="BU3465" s="16">
        <v>3968500</v>
      </c>
      <c r="BV3465" s="16">
        <v>1838200</v>
      </c>
      <c r="BW3465" s="16">
        <v>209640</v>
      </c>
      <c r="BX3465" s="16">
        <v>1920700</v>
      </c>
      <c r="CA3465" s="18" t="s">
        <v>13458</v>
      </c>
      <c r="CB3465" s="18" t="s">
        <v>6048</v>
      </c>
      <c r="CC3465" s="18" t="s">
        <v>13373</v>
      </c>
      <c r="CD3465" s="18" t="s">
        <v>13374</v>
      </c>
      <c r="CE3465" s="18" t="s">
        <v>13459</v>
      </c>
      <c r="CF3465" s="18" t="s">
        <v>13459</v>
      </c>
      <c r="CG3465" s="15" t="s">
        <v>172</v>
      </c>
      <c r="CK3465" s="15" t="s">
        <v>180</v>
      </c>
      <c r="CL3465" s="15" t="s">
        <v>180</v>
      </c>
      <c r="CM3465" s="18" t="s">
        <v>205</v>
      </c>
      <c r="CN3465" s="15" t="s">
        <v>206</v>
      </c>
      <c r="CO3465" s="18" t="s">
        <v>205</v>
      </c>
    </row>
    <row r="3466" spans="1:93" x14ac:dyDescent="0.25">
      <c r="A3466" s="15" t="s">
        <v>13370</v>
      </c>
      <c r="B3466" s="16">
        <v>18</v>
      </c>
      <c r="C3466" s="16">
        <v>1</v>
      </c>
      <c r="D3466" s="15" t="s">
        <v>168</v>
      </c>
      <c r="E3466" s="15" t="s">
        <v>13371</v>
      </c>
      <c r="L3466" s="16">
        <v>0</v>
      </c>
      <c r="M3466" s="16">
        <v>0</v>
      </c>
      <c r="N3466" s="16">
        <v>0</v>
      </c>
      <c r="O3466" s="16">
        <v>0</v>
      </c>
      <c r="P3466" s="16">
        <v>0</v>
      </c>
      <c r="Q3466" s="16">
        <v>1</v>
      </c>
      <c r="R3466" s="16">
        <v>1</v>
      </c>
      <c r="S3466" s="15" t="s">
        <v>6045</v>
      </c>
      <c r="T3466" s="15" t="s">
        <v>6045</v>
      </c>
      <c r="U3466" s="15" t="s">
        <v>6045</v>
      </c>
      <c r="X3466" s="15" t="s">
        <v>197</v>
      </c>
      <c r="Y3466" s="18" t="s">
        <v>198</v>
      </c>
      <c r="Z3466" s="15" t="s">
        <v>13460</v>
      </c>
      <c r="AA3466" s="15" t="s">
        <v>187</v>
      </c>
      <c r="AB3466" s="16">
        <v>629.02</v>
      </c>
      <c r="AC3466" s="16">
        <v>3</v>
      </c>
      <c r="AD3466" s="16">
        <v>629.02290900000003</v>
      </c>
      <c r="AE3466" s="16">
        <v>1884.0469000000001</v>
      </c>
      <c r="AF3466" s="15" t="s">
        <v>172</v>
      </c>
      <c r="AG3466" s="15" t="s">
        <v>172</v>
      </c>
      <c r="AH3466" s="15" t="s">
        <v>172</v>
      </c>
      <c r="AI3466" s="16">
        <v>0.81289</v>
      </c>
      <c r="AJ3466" s="16">
        <v>5.1133000000000005E-4</v>
      </c>
      <c r="AK3466" s="15" t="s">
        <v>172</v>
      </c>
      <c r="AL3466" s="15" t="s">
        <v>172</v>
      </c>
      <c r="AM3466" s="15" t="s">
        <v>172</v>
      </c>
      <c r="AN3466" s="15" t="s">
        <v>172</v>
      </c>
      <c r="AO3466" s="15" t="s">
        <v>172</v>
      </c>
      <c r="AP3466" s="16">
        <v>77.203999999999994</v>
      </c>
      <c r="AQ3466" s="16">
        <v>1.1860999999999999</v>
      </c>
      <c r="AR3466" s="16">
        <v>77.203999999999994</v>
      </c>
      <c r="AS3466" s="16">
        <v>76.543000000000006</v>
      </c>
      <c r="AT3466" s="16">
        <v>77.728999999999999</v>
      </c>
      <c r="AU3466" s="16">
        <v>0</v>
      </c>
      <c r="AV3466" s="15" t="s">
        <v>172</v>
      </c>
      <c r="AW3466" s="15" t="s">
        <v>172</v>
      </c>
      <c r="AX3466" s="15" t="s">
        <v>172</v>
      </c>
      <c r="AY3466" s="15" t="s">
        <v>172</v>
      </c>
      <c r="AZ3466" s="15" t="s">
        <v>172</v>
      </c>
      <c r="BA3466" s="15" t="s">
        <v>172</v>
      </c>
      <c r="BB3466" s="15" t="s">
        <v>172</v>
      </c>
      <c r="BC3466" s="16">
        <v>0</v>
      </c>
      <c r="BD3466" s="16">
        <v>0</v>
      </c>
      <c r="BE3466" s="16">
        <v>0</v>
      </c>
      <c r="BF3466" s="16">
        <v>1.0965E-4</v>
      </c>
      <c r="BG3466" s="16">
        <v>1</v>
      </c>
      <c r="BH3466" s="16">
        <v>23030</v>
      </c>
      <c r="BI3466" s="16">
        <v>98.281000000000006</v>
      </c>
      <c r="BJ3466" s="16">
        <v>66.665999999999997</v>
      </c>
      <c r="BK3466" s="16">
        <v>1</v>
      </c>
      <c r="BL3466" s="16">
        <v>0.12594</v>
      </c>
      <c r="BM3466" s="16">
        <v>0.13052</v>
      </c>
      <c r="BN3466" s="16">
        <v>0</v>
      </c>
      <c r="BO3466" s="16">
        <v>0.94472</v>
      </c>
      <c r="BP3466" s="16">
        <v>0.86377000000000004</v>
      </c>
      <c r="BQ3466" s="16">
        <v>0</v>
      </c>
      <c r="BR3466" s="16">
        <v>7.5012999999999996</v>
      </c>
      <c r="BS3466" s="16">
        <v>6.5378999999999996</v>
      </c>
      <c r="BT3466" s="16">
        <v>0</v>
      </c>
      <c r="BU3466" s="16">
        <v>5923800</v>
      </c>
      <c r="BV3466" s="16">
        <v>3012600</v>
      </c>
      <c r="BW3466" s="16">
        <v>455880</v>
      </c>
      <c r="BX3466" s="16">
        <v>2455300</v>
      </c>
      <c r="CA3466" s="18" t="s">
        <v>13461</v>
      </c>
      <c r="CB3466" s="18" t="s">
        <v>6048</v>
      </c>
      <c r="CC3466" s="18" t="s">
        <v>13373</v>
      </c>
      <c r="CD3466" s="18" t="s">
        <v>13374</v>
      </c>
      <c r="CE3466" s="18" t="s">
        <v>13462</v>
      </c>
      <c r="CF3466" s="18" t="s">
        <v>13462</v>
      </c>
      <c r="CG3466" s="15" t="s">
        <v>172</v>
      </c>
      <c r="CK3466" s="15" t="s">
        <v>180</v>
      </c>
      <c r="CL3466" s="15" t="s">
        <v>180</v>
      </c>
      <c r="CM3466" s="18" t="s">
        <v>205</v>
      </c>
      <c r="CN3466" s="15" t="s">
        <v>206</v>
      </c>
      <c r="CO3466" s="18" t="s">
        <v>205</v>
      </c>
    </row>
    <row r="3467" spans="1:93" x14ac:dyDescent="0.25">
      <c r="A3467" s="15" t="s">
        <v>13370</v>
      </c>
      <c r="B3467" s="16">
        <v>18</v>
      </c>
      <c r="C3467" s="16">
        <v>1</v>
      </c>
      <c r="D3467" s="15" t="s">
        <v>168</v>
      </c>
      <c r="E3467" s="15" t="s">
        <v>13371</v>
      </c>
      <c r="L3467" s="16">
        <v>0</v>
      </c>
      <c r="M3467" s="16">
        <v>0</v>
      </c>
      <c r="N3467" s="16">
        <v>0</v>
      </c>
      <c r="O3467" s="16">
        <v>0</v>
      </c>
      <c r="P3467" s="16">
        <v>0</v>
      </c>
      <c r="Q3467" s="16">
        <v>1</v>
      </c>
      <c r="R3467" s="16">
        <v>1</v>
      </c>
      <c r="S3467" s="15" t="s">
        <v>6045</v>
      </c>
      <c r="T3467" s="15" t="s">
        <v>6045</v>
      </c>
      <c r="U3467" s="15" t="s">
        <v>6045</v>
      </c>
      <c r="X3467" s="15" t="s">
        <v>197</v>
      </c>
      <c r="Y3467" s="18" t="s">
        <v>309</v>
      </c>
      <c r="Z3467" s="15" t="s">
        <v>13460</v>
      </c>
      <c r="AA3467" s="15" t="s">
        <v>187</v>
      </c>
      <c r="AB3467" s="16">
        <v>631.70000000000005</v>
      </c>
      <c r="AC3467" s="16">
        <v>3</v>
      </c>
      <c r="AD3467" s="16">
        <v>629.02290900000003</v>
      </c>
      <c r="AE3467" s="16">
        <v>1884.0469000000001</v>
      </c>
      <c r="AF3467" s="15" t="s">
        <v>172</v>
      </c>
      <c r="AG3467" s="15" t="s">
        <v>172</v>
      </c>
      <c r="AH3467" s="15" t="s">
        <v>172</v>
      </c>
      <c r="AI3467" s="16">
        <v>0.16383</v>
      </c>
      <c r="AJ3467" s="16">
        <v>1.0306000000000001E-4</v>
      </c>
      <c r="AK3467" s="15" t="s">
        <v>172</v>
      </c>
      <c r="AL3467" s="15" t="s">
        <v>172</v>
      </c>
      <c r="AM3467" s="15" t="s">
        <v>172</v>
      </c>
      <c r="AN3467" s="15" t="s">
        <v>172</v>
      </c>
      <c r="AO3467" s="15" t="s">
        <v>172</v>
      </c>
      <c r="AP3467" s="16">
        <v>77.224999999999994</v>
      </c>
      <c r="AQ3467" s="16">
        <v>1.0806</v>
      </c>
      <c r="AR3467" s="16">
        <v>77.224999999999994</v>
      </c>
      <c r="AS3467" s="16">
        <v>76.543000000000006</v>
      </c>
      <c r="AT3467" s="16">
        <v>77.623999999999995</v>
      </c>
      <c r="AU3467" s="16">
        <v>0</v>
      </c>
      <c r="AV3467" s="15" t="s">
        <v>172</v>
      </c>
      <c r="AW3467" s="15" t="s">
        <v>172</v>
      </c>
      <c r="AX3467" s="15" t="s">
        <v>172</v>
      </c>
      <c r="AY3467" s="15" t="s">
        <v>172</v>
      </c>
      <c r="AZ3467" s="15" t="s">
        <v>172</v>
      </c>
      <c r="BA3467" s="15" t="s">
        <v>172</v>
      </c>
      <c r="BB3467" s="15" t="s">
        <v>172</v>
      </c>
      <c r="BC3467" s="16">
        <v>0</v>
      </c>
      <c r="BD3467" s="16">
        <v>0</v>
      </c>
      <c r="BE3467" s="16">
        <v>0</v>
      </c>
      <c r="BF3467" s="19">
        <v>6.6555000000000002E-5</v>
      </c>
      <c r="BG3467" s="16">
        <v>1</v>
      </c>
      <c r="BH3467" s="16">
        <v>23101</v>
      </c>
      <c r="BI3467" s="16">
        <v>77.191000000000003</v>
      </c>
      <c r="BJ3467" s="16">
        <v>69.617999999999995</v>
      </c>
      <c r="BK3467" s="16">
        <v>1</v>
      </c>
      <c r="BL3467" s="16">
        <v>0.12912999999999999</v>
      </c>
      <c r="BM3467" s="16">
        <v>0.13339999999999999</v>
      </c>
      <c r="BN3467" s="16">
        <v>0</v>
      </c>
      <c r="BO3467" s="16">
        <v>0.99373999999999996</v>
      </c>
      <c r="BP3467" s="16">
        <v>0.90937999999999997</v>
      </c>
      <c r="BQ3467" s="16">
        <v>0</v>
      </c>
      <c r="BR3467" s="16">
        <v>7.6954000000000002</v>
      </c>
      <c r="BS3467" s="16">
        <v>6.6932999999999998</v>
      </c>
      <c r="BT3467" s="16">
        <v>0</v>
      </c>
      <c r="BU3467" s="16">
        <v>5710100</v>
      </c>
      <c r="BV3467" s="16">
        <v>2596000</v>
      </c>
      <c r="BW3467" s="16">
        <v>446840</v>
      </c>
      <c r="BX3467" s="16">
        <v>2667300</v>
      </c>
      <c r="CA3467" s="18" t="s">
        <v>13463</v>
      </c>
      <c r="CB3467" s="18" t="s">
        <v>6048</v>
      </c>
      <c r="CC3467" s="18" t="s">
        <v>13373</v>
      </c>
      <c r="CD3467" s="18" t="s">
        <v>13374</v>
      </c>
      <c r="CE3467" s="18" t="s">
        <v>13464</v>
      </c>
      <c r="CF3467" s="18" t="s">
        <v>13464</v>
      </c>
      <c r="CG3467" s="15" t="s">
        <v>172</v>
      </c>
      <c r="CK3467" s="15" t="s">
        <v>180</v>
      </c>
      <c r="CL3467" s="15" t="s">
        <v>180</v>
      </c>
      <c r="CM3467" s="18" t="s">
        <v>205</v>
      </c>
      <c r="CN3467" s="15" t="s">
        <v>206</v>
      </c>
      <c r="CO3467" s="18" t="s">
        <v>205</v>
      </c>
    </row>
    <row r="3468" spans="1:93" x14ac:dyDescent="0.25">
      <c r="A3468" s="15" t="s">
        <v>13370</v>
      </c>
      <c r="B3468" s="16">
        <v>18</v>
      </c>
      <c r="C3468" s="16">
        <v>1</v>
      </c>
      <c r="D3468" s="15" t="s">
        <v>168</v>
      </c>
      <c r="E3468" s="15" t="s">
        <v>13371</v>
      </c>
      <c r="L3468" s="16">
        <v>0</v>
      </c>
      <c r="M3468" s="16">
        <v>0</v>
      </c>
      <c r="N3468" s="16">
        <v>0</v>
      </c>
      <c r="O3468" s="16">
        <v>0</v>
      </c>
      <c r="P3468" s="16">
        <v>0</v>
      </c>
      <c r="Q3468" s="16">
        <v>1</v>
      </c>
      <c r="R3468" s="16">
        <v>1</v>
      </c>
      <c r="S3468" s="15" t="s">
        <v>6045</v>
      </c>
      <c r="T3468" s="15" t="s">
        <v>6045</v>
      </c>
      <c r="U3468" s="15" t="s">
        <v>6045</v>
      </c>
      <c r="X3468" s="15" t="s">
        <v>197</v>
      </c>
      <c r="Y3468" s="18" t="s">
        <v>198</v>
      </c>
      <c r="Z3468" s="15" t="s">
        <v>7057</v>
      </c>
      <c r="AA3468" s="15" t="s">
        <v>187</v>
      </c>
      <c r="AB3468" s="16">
        <v>629.36</v>
      </c>
      <c r="AC3468" s="16">
        <v>3</v>
      </c>
      <c r="AD3468" s="16">
        <v>629.02290900000003</v>
      </c>
      <c r="AE3468" s="16">
        <v>1884.0469000000001</v>
      </c>
      <c r="AF3468" s="15" t="s">
        <v>172</v>
      </c>
      <c r="AG3468" s="15" t="s">
        <v>172</v>
      </c>
      <c r="AH3468" s="15" t="s">
        <v>172</v>
      </c>
      <c r="AI3468" s="16">
        <v>1.4471000000000001</v>
      </c>
      <c r="AJ3468" s="16">
        <v>9.1027999999999997E-4</v>
      </c>
      <c r="AK3468" s="15" t="s">
        <v>172</v>
      </c>
      <c r="AL3468" s="15" t="s">
        <v>172</v>
      </c>
      <c r="AM3468" s="15" t="s">
        <v>172</v>
      </c>
      <c r="AN3468" s="15" t="s">
        <v>172</v>
      </c>
      <c r="AO3468" s="15" t="s">
        <v>172</v>
      </c>
      <c r="AP3468" s="16">
        <v>76.897000000000006</v>
      </c>
      <c r="AQ3468" s="16">
        <v>1.0351999999999999</v>
      </c>
      <c r="AR3468" s="16">
        <v>76.897000000000006</v>
      </c>
      <c r="AS3468" s="16">
        <v>76.272000000000006</v>
      </c>
      <c r="AT3468" s="16">
        <v>77.307000000000002</v>
      </c>
      <c r="AU3468" s="19">
        <v>7.6294000000000002E-6</v>
      </c>
      <c r="AV3468" s="15" t="s">
        <v>172</v>
      </c>
      <c r="AW3468" s="15" t="s">
        <v>172</v>
      </c>
      <c r="AX3468" s="15" t="s">
        <v>172</v>
      </c>
      <c r="AY3468" s="15" t="s">
        <v>172</v>
      </c>
      <c r="AZ3468" s="15" t="s">
        <v>172</v>
      </c>
      <c r="BA3468" s="15" t="s">
        <v>172</v>
      </c>
      <c r="BB3468" s="15" t="s">
        <v>172</v>
      </c>
      <c r="BC3468" s="16">
        <v>0</v>
      </c>
      <c r="BD3468" s="16">
        <v>0</v>
      </c>
      <c r="BE3468" s="16">
        <v>0</v>
      </c>
      <c r="BF3468" s="16">
        <v>1.0390999999999999E-2</v>
      </c>
      <c r="BG3468" s="16">
        <v>1</v>
      </c>
      <c r="BH3468" s="16">
        <v>24167</v>
      </c>
      <c r="BI3468" s="16">
        <v>40.798000000000002</v>
      </c>
      <c r="BJ3468" s="16">
        <v>19.832000000000001</v>
      </c>
      <c r="BK3468" s="16">
        <v>1</v>
      </c>
      <c r="BL3468" s="16">
        <v>0.14329</v>
      </c>
      <c r="BM3468" s="16">
        <v>0.14499000000000001</v>
      </c>
      <c r="BN3468" s="16">
        <v>0</v>
      </c>
      <c r="BO3468" s="16">
        <v>0.97191000000000005</v>
      </c>
      <c r="BP3468" s="16">
        <v>0.87985999999999998</v>
      </c>
      <c r="BQ3468" s="16">
        <v>0</v>
      </c>
      <c r="BR3468" s="16">
        <v>6.7827000000000002</v>
      </c>
      <c r="BS3468" s="16">
        <v>5.8338999999999999</v>
      </c>
      <c r="BT3468" s="16">
        <v>0</v>
      </c>
      <c r="BU3468" s="16">
        <v>3944000</v>
      </c>
      <c r="BV3468" s="16">
        <v>1985800</v>
      </c>
      <c r="BW3468" s="16">
        <v>283870</v>
      </c>
      <c r="BX3468" s="16">
        <v>1674400</v>
      </c>
      <c r="CA3468" s="18" t="s">
        <v>13465</v>
      </c>
      <c r="CB3468" s="18" t="s">
        <v>6048</v>
      </c>
      <c r="CC3468" s="18" t="s">
        <v>13373</v>
      </c>
      <c r="CD3468" s="18" t="s">
        <v>13374</v>
      </c>
      <c r="CE3468" s="18" t="s">
        <v>13466</v>
      </c>
      <c r="CF3468" s="18" t="s">
        <v>13466</v>
      </c>
      <c r="CG3468" s="15" t="s">
        <v>172</v>
      </c>
      <c r="CK3468" s="15" t="s">
        <v>180</v>
      </c>
      <c r="CL3468" s="15" t="s">
        <v>180</v>
      </c>
      <c r="CM3468" s="18" t="s">
        <v>205</v>
      </c>
      <c r="CN3468" s="15" t="s">
        <v>206</v>
      </c>
      <c r="CO3468" s="18" t="s">
        <v>181</v>
      </c>
    </row>
    <row r="3469" spans="1:93" x14ac:dyDescent="0.25">
      <c r="A3469" s="15" t="s">
        <v>13370</v>
      </c>
      <c r="B3469" s="16">
        <v>18</v>
      </c>
      <c r="C3469" s="16">
        <v>1</v>
      </c>
      <c r="D3469" s="15" t="s">
        <v>168</v>
      </c>
      <c r="E3469" s="15" t="s">
        <v>13371</v>
      </c>
      <c r="L3469" s="16">
        <v>0</v>
      </c>
      <c r="M3469" s="16">
        <v>0</v>
      </c>
      <c r="N3469" s="16">
        <v>0</v>
      </c>
      <c r="O3469" s="16">
        <v>0</v>
      </c>
      <c r="P3469" s="16">
        <v>0</v>
      </c>
      <c r="Q3469" s="16">
        <v>1</v>
      </c>
      <c r="R3469" s="16">
        <v>1</v>
      </c>
      <c r="S3469" s="15" t="s">
        <v>6045</v>
      </c>
      <c r="T3469" s="15" t="s">
        <v>6045</v>
      </c>
      <c r="U3469" s="15" t="s">
        <v>6045</v>
      </c>
      <c r="X3469" s="15" t="s">
        <v>197</v>
      </c>
      <c r="Y3469" s="18" t="s">
        <v>309</v>
      </c>
      <c r="Z3469" s="15" t="s">
        <v>1887</v>
      </c>
      <c r="AA3469" s="15" t="s">
        <v>187</v>
      </c>
      <c r="AB3469" s="16">
        <v>631.70000000000005</v>
      </c>
      <c r="AC3469" s="16">
        <v>3</v>
      </c>
      <c r="AD3469" s="16">
        <v>629.02290900000003</v>
      </c>
      <c r="AE3469" s="16">
        <v>1884.0469000000001</v>
      </c>
      <c r="AF3469" s="15" t="s">
        <v>172</v>
      </c>
      <c r="AG3469" s="15" t="s">
        <v>172</v>
      </c>
      <c r="AH3469" s="15" t="s">
        <v>172</v>
      </c>
      <c r="AI3469" s="16">
        <v>-0.60229999999999995</v>
      </c>
      <c r="AJ3469" s="16">
        <v>-3.7886000000000001E-4</v>
      </c>
      <c r="AK3469" s="15" t="s">
        <v>172</v>
      </c>
      <c r="AL3469" s="15" t="s">
        <v>172</v>
      </c>
      <c r="AM3469" s="15" t="s">
        <v>172</v>
      </c>
      <c r="AN3469" s="15" t="s">
        <v>172</v>
      </c>
      <c r="AO3469" s="15" t="s">
        <v>172</v>
      </c>
      <c r="AP3469" s="16">
        <v>76.75</v>
      </c>
      <c r="AQ3469" s="16">
        <v>0.68101</v>
      </c>
      <c r="AR3469" s="16">
        <v>76.75</v>
      </c>
      <c r="AS3469" s="16">
        <v>76.313999999999993</v>
      </c>
      <c r="AT3469" s="16">
        <v>76.995000000000005</v>
      </c>
      <c r="AU3469" s="16">
        <v>0</v>
      </c>
      <c r="AV3469" s="15" t="s">
        <v>172</v>
      </c>
      <c r="AW3469" s="15" t="s">
        <v>172</v>
      </c>
      <c r="AX3469" s="15" t="s">
        <v>172</v>
      </c>
      <c r="AY3469" s="15" t="s">
        <v>172</v>
      </c>
      <c r="AZ3469" s="15" t="s">
        <v>172</v>
      </c>
      <c r="BA3469" s="15" t="s">
        <v>172</v>
      </c>
      <c r="BB3469" s="15" t="s">
        <v>172</v>
      </c>
      <c r="BC3469" s="16">
        <v>0</v>
      </c>
      <c r="BD3469" s="16">
        <v>0</v>
      </c>
      <c r="BE3469" s="16">
        <v>0</v>
      </c>
      <c r="BF3469" s="16">
        <v>3.2521000000000001E-2</v>
      </c>
      <c r="BG3469" s="16">
        <v>1</v>
      </c>
      <c r="BH3469" s="16">
        <v>28525</v>
      </c>
      <c r="BI3469" s="16">
        <v>33.36</v>
      </c>
      <c r="BJ3469" s="16">
        <v>19.495000000000001</v>
      </c>
      <c r="BK3469" s="16">
        <v>1</v>
      </c>
      <c r="BL3469" s="16">
        <v>0.15559999999999999</v>
      </c>
      <c r="BM3469" s="16">
        <v>0.17508000000000001</v>
      </c>
      <c r="BN3469" s="16">
        <v>0</v>
      </c>
      <c r="BO3469" s="16">
        <v>0.67940999999999996</v>
      </c>
      <c r="BP3469" s="16">
        <v>0.79283999999999999</v>
      </c>
      <c r="BQ3469" s="16">
        <v>0</v>
      </c>
      <c r="BR3469" s="16">
        <v>4.3663999999999996</v>
      </c>
      <c r="BS3469" s="16">
        <v>4.7743000000000002</v>
      </c>
      <c r="BT3469" s="16">
        <v>0</v>
      </c>
      <c r="BU3469" s="16">
        <v>877170</v>
      </c>
      <c r="BV3469" s="16">
        <v>466090</v>
      </c>
      <c r="BW3469" s="16">
        <v>58368</v>
      </c>
      <c r="BX3469" s="16">
        <v>352720</v>
      </c>
      <c r="CA3469" s="18" t="s">
        <v>13467</v>
      </c>
      <c r="CB3469" s="18" t="s">
        <v>6048</v>
      </c>
      <c r="CC3469" s="18" t="s">
        <v>13373</v>
      </c>
      <c r="CD3469" s="18" t="s">
        <v>13374</v>
      </c>
      <c r="CE3469" s="18" t="s">
        <v>13468</v>
      </c>
      <c r="CF3469" s="18" t="s">
        <v>13468</v>
      </c>
      <c r="CG3469" s="15" t="s">
        <v>172</v>
      </c>
      <c r="CK3469" s="15" t="s">
        <v>180</v>
      </c>
      <c r="CL3469" s="15" t="s">
        <v>180</v>
      </c>
      <c r="CM3469" s="18" t="s">
        <v>205</v>
      </c>
      <c r="CN3469" s="15" t="s">
        <v>206</v>
      </c>
      <c r="CO3469" s="18" t="s">
        <v>181</v>
      </c>
    </row>
    <row r="3470" spans="1:93" x14ac:dyDescent="0.25">
      <c r="A3470" s="15" t="s">
        <v>13370</v>
      </c>
      <c r="B3470" s="16">
        <v>18</v>
      </c>
      <c r="C3470" s="16">
        <v>1</v>
      </c>
      <c r="D3470" s="15" t="s">
        <v>168</v>
      </c>
      <c r="E3470" s="15" t="s">
        <v>13371</v>
      </c>
      <c r="L3470" s="16">
        <v>0</v>
      </c>
      <c r="M3470" s="16">
        <v>0</v>
      </c>
      <c r="N3470" s="16">
        <v>0</v>
      </c>
      <c r="O3470" s="16">
        <v>0</v>
      </c>
      <c r="P3470" s="16">
        <v>0</v>
      </c>
      <c r="Q3470" s="16">
        <v>1</v>
      </c>
      <c r="R3470" s="16">
        <v>1</v>
      </c>
      <c r="S3470" s="15" t="s">
        <v>6045</v>
      </c>
      <c r="T3470" s="15" t="s">
        <v>6045</v>
      </c>
      <c r="U3470" s="15" t="s">
        <v>6045</v>
      </c>
      <c r="X3470" s="15" t="s">
        <v>197</v>
      </c>
      <c r="Y3470" s="18" t="s">
        <v>198</v>
      </c>
      <c r="Z3470" s="15" t="s">
        <v>282</v>
      </c>
      <c r="AA3470" s="15" t="s">
        <v>187</v>
      </c>
      <c r="AB3470" s="16">
        <v>629.36</v>
      </c>
      <c r="AC3470" s="16">
        <v>3</v>
      </c>
      <c r="AD3470" s="16">
        <v>629.02290900000003</v>
      </c>
      <c r="AE3470" s="16">
        <v>1884.0469000000001</v>
      </c>
      <c r="AF3470" s="15" t="s">
        <v>172</v>
      </c>
      <c r="AG3470" s="15" t="s">
        <v>172</v>
      </c>
      <c r="AH3470" s="15" t="s">
        <v>172</v>
      </c>
      <c r="AI3470" s="16">
        <v>0.50163000000000002</v>
      </c>
      <c r="AJ3470" s="16">
        <v>3.1554E-4</v>
      </c>
      <c r="AK3470" s="15" t="s">
        <v>172</v>
      </c>
      <c r="AL3470" s="15" t="s">
        <v>172</v>
      </c>
      <c r="AM3470" s="15" t="s">
        <v>172</v>
      </c>
      <c r="AN3470" s="15" t="s">
        <v>172</v>
      </c>
      <c r="AO3470" s="15" t="s">
        <v>172</v>
      </c>
      <c r="AP3470" s="16">
        <v>76.566000000000003</v>
      </c>
      <c r="AQ3470" s="16">
        <v>0.86663999999999997</v>
      </c>
      <c r="AR3470" s="16">
        <v>76.566000000000003</v>
      </c>
      <c r="AS3470" s="16">
        <v>76.069000000000003</v>
      </c>
      <c r="AT3470" s="16">
        <v>76.935000000000002</v>
      </c>
      <c r="AU3470" s="16">
        <v>0</v>
      </c>
      <c r="AV3470" s="15" t="s">
        <v>172</v>
      </c>
      <c r="AW3470" s="15" t="s">
        <v>172</v>
      </c>
      <c r="AX3470" s="15" t="s">
        <v>172</v>
      </c>
      <c r="AY3470" s="15" t="s">
        <v>172</v>
      </c>
      <c r="AZ3470" s="15" t="s">
        <v>172</v>
      </c>
      <c r="BA3470" s="15" t="s">
        <v>172</v>
      </c>
      <c r="BB3470" s="15" t="s">
        <v>172</v>
      </c>
      <c r="BC3470" s="16">
        <v>0</v>
      </c>
      <c r="BD3470" s="16">
        <v>0</v>
      </c>
      <c r="BE3470" s="16">
        <v>0</v>
      </c>
      <c r="BF3470" s="16">
        <v>3.9534999999999999E-4</v>
      </c>
      <c r="BG3470" s="16">
        <v>1</v>
      </c>
      <c r="BH3470" s="16">
        <v>28422</v>
      </c>
      <c r="BI3470" s="16">
        <v>62.709000000000003</v>
      </c>
      <c r="BJ3470" s="16">
        <v>26.49</v>
      </c>
      <c r="BK3470" s="16">
        <v>1</v>
      </c>
      <c r="BL3470" s="16">
        <v>0.13209000000000001</v>
      </c>
      <c r="BM3470" s="16">
        <v>0.13383</v>
      </c>
      <c r="BN3470" s="16">
        <v>0</v>
      </c>
      <c r="BO3470" s="16">
        <v>0.75175000000000003</v>
      </c>
      <c r="BP3470" s="16">
        <v>0.65888000000000002</v>
      </c>
      <c r="BQ3470" s="16">
        <v>0</v>
      </c>
      <c r="BR3470" s="16">
        <v>5.6909999999999998</v>
      </c>
      <c r="BS3470" s="16">
        <v>5.1200999999999999</v>
      </c>
      <c r="BT3470" s="16">
        <v>0</v>
      </c>
      <c r="BU3470" s="16">
        <v>4727900</v>
      </c>
      <c r="BV3470" s="16">
        <v>2583600</v>
      </c>
      <c r="BW3470" s="16">
        <v>357010</v>
      </c>
      <c r="BX3470" s="16">
        <v>1787300</v>
      </c>
      <c r="CA3470" s="18" t="s">
        <v>13469</v>
      </c>
      <c r="CB3470" s="18" t="s">
        <v>6048</v>
      </c>
      <c r="CC3470" s="18" t="s">
        <v>13373</v>
      </c>
      <c r="CD3470" s="18" t="s">
        <v>13374</v>
      </c>
      <c r="CE3470" s="18" t="s">
        <v>13470</v>
      </c>
      <c r="CF3470" s="18" t="s">
        <v>13470</v>
      </c>
      <c r="CG3470" s="15" t="s">
        <v>172</v>
      </c>
      <c r="CK3470" s="15" t="s">
        <v>180</v>
      </c>
      <c r="CL3470" s="15" t="s">
        <v>180</v>
      </c>
      <c r="CM3470" s="18" t="s">
        <v>205</v>
      </c>
      <c r="CN3470" s="15" t="s">
        <v>206</v>
      </c>
      <c r="CO3470" s="18" t="s">
        <v>205</v>
      </c>
    </row>
    <row r="3471" spans="1:93" x14ac:dyDescent="0.25">
      <c r="A3471" s="15" t="s">
        <v>13370</v>
      </c>
      <c r="B3471" s="16">
        <v>18</v>
      </c>
      <c r="C3471" s="16">
        <v>1</v>
      </c>
      <c r="D3471" s="15" t="s">
        <v>168</v>
      </c>
      <c r="E3471" s="15" t="s">
        <v>13371</v>
      </c>
      <c r="L3471" s="16">
        <v>0</v>
      </c>
      <c r="M3471" s="16">
        <v>0</v>
      </c>
      <c r="N3471" s="16">
        <v>0</v>
      </c>
      <c r="O3471" s="16">
        <v>0</v>
      </c>
      <c r="P3471" s="16">
        <v>0</v>
      </c>
      <c r="Q3471" s="16">
        <v>1</v>
      </c>
      <c r="R3471" s="16">
        <v>1</v>
      </c>
      <c r="S3471" s="15" t="s">
        <v>6045</v>
      </c>
      <c r="T3471" s="15" t="s">
        <v>6045</v>
      </c>
      <c r="U3471" s="15" t="s">
        <v>6045</v>
      </c>
      <c r="X3471" s="15" t="s">
        <v>197</v>
      </c>
      <c r="Y3471" s="18" t="s">
        <v>309</v>
      </c>
      <c r="Z3471" s="15" t="s">
        <v>282</v>
      </c>
      <c r="AA3471" s="15" t="s">
        <v>187</v>
      </c>
      <c r="AB3471" s="16">
        <v>632.03</v>
      </c>
      <c r="AC3471" s="16">
        <v>3</v>
      </c>
      <c r="AD3471" s="16">
        <v>629.02290900000003</v>
      </c>
      <c r="AE3471" s="16">
        <v>1884.0469000000001</v>
      </c>
      <c r="AF3471" s="15" t="s">
        <v>172</v>
      </c>
      <c r="AG3471" s="15" t="s">
        <v>172</v>
      </c>
      <c r="AH3471" s="15" t="s">
        <v>172</v>
      </c>
      <c r="AI3471" s="16">
        <v>-0.16266</v>
      </c>
      <c r="AJ3471" s="16">
        <v>-1.0232E-4</v>
      </c>
      <c r="AK3471" s="15" t="s">
        <v>172</v>
      </c>
      <c r="AL3471" s="15" t="s">
        <v>172</v>
      </c>
      <c r="AM3471" s="15" t="s">
        <v>172</v>
      </c>
      <c r="AN3471" s="15" t="s">
        <v>172</v>
      </c>
      <c r="AO3471" s="15" t="s">
        <v>172</v>
      </c>
      <c r="AP3471" s="16">
        <v>76.619</v>
      </c>
      <c r="AQ3471" s="16">
        <v>0.81596000000000002</v>
      </c>
      <c r="AR3471" s="16">
        <v>76.619</v>
      </c>
      <c r="AS3471" s="16">
        <v>76.119</v>
      </c>
      <c r="AT3471" s="16">
        <v>76.935000000000002</v>
      </c>
      <c r="AU3471" s="16">
        <v>0</v>
      </c>
      <c r="AV3471" s="15" t="s">
        <v>172</v>
      </c>
      <c r="AW3471" s="15" t="s">
        <v>172</v>
      </c>
      <c r="AX3471" s="15" t="s">
        <v>172</v>
      </c>
      <c r="AY3471" s="15" t="s">
        <v>172</v>
      </c>
      <c r="AZ3471" s="15" t="s">
        <v>172</v>
      </c>
      <c r="BA3471" s="15" t="s">
        <v>172</v>
      </c>
      <c r="BB3471" s="15" t="s">
        <v>172</v>
      </c>
      <c r="BC3471" s="16">
        <v>0</v>
      </c>
      <c r="BD3471" s="16">
        <v>0</v>
      </c>
      <c r="BE3471" s="16">
        <v>0</v>
      </c>
      <c r="BF3471" s="16">
        <v>3.5996999999999999E-3</v>
      </c>
      <c r="BG3471" s="16">
        <v>1</v>
      </c>
      <c r="BH3471" s="16">
        <v>28427</v>
      </c>
      <c r="BI3471" s="16">
        <v>48.710999999999999</v>
      </c>
      <c r="BJ3471" s="16">
        <v>38.865000000000002</v>
      </c>
      <c r="BK3471" s="16">
        <v>1</v>
      </c>
      <c r="BL3471" s="16">
        <v>0.12095</v>
      </c>
      <c r="BM3471" s="16">
        <v>0.12242</v>
      </c>
      <c r="BN3471" s="16">
        <v>0</v>
      </c>
      <c r="BO3471" s="16">
        <v>0.75060000000000004</v>
      </c>
      <c r="BP3471" s="16">
        <v>0.65549999999999997</v>
      </c>
      <c r="BQ3471" s="16">
        <v>0</v>
      </c>
      <c r="BR3471" s="16">
        <v>6.2060000000000004</v>
      </c>
      <c r="BS3471" s="16">
        <v>5.5919999999999996</v>
      </c>
      <c r="BT3471" s="16">
        <v>0</v>
      </c>
      <c r="BU3471" s="16">
        <v>4678500</v>
      </c>
      <c r="BV3471" s="16">
        <v>2396800</v>
      </c>
      <c r="BW3471" s="16">
        <v>351230</v>
      </c>
      <c r="BX3471" s="16">
        <v>1930400</v>
      </c>
      <c r="CA3471" s="18" t="s">
        <v>13471</v>
      </c>
      <c r="CB3471" s="18" t="s">
        <v>6048</v>
      </c>
      <c r="CC3471" s="18" t="s">
        <v>13373</v>
      </c>
      <c r="CD3471" s="18" t="s">
        <v>13374</v>
      </c>
      <c r="CE3471" s="18" t="s">
        <v>13472</v>
      </c>
      <c r="CF3471" s="18" t="s">
        <v>13472</v>
      </c>
      <c r="CG3471" s="15" t="s">
        <v>172</v>
      </c>
      <c r="CK3471" s="15" t="s">
        <v>180</v>
      </c>
      <c r="CL3471" s="15" t="s">
        <v>180</v>
      </c>
      <c r="CM3471" s="18" t="s">
        <v>205</v>
      </c>
      <c r="CN3471" s="15" t="s">
        <v>206</v>
      </c>
      <c r="CO3471" s="18" t="s">
        <v>181</v>
      </c>
    </row>
    <row r="3472" spans="1:93" x14ac:dyDescent="0.25">
      <c r="A3472" s="15" t="s">
        <v>13370</v>
      </c>
      <c r="B3472" s="16">
        <v>18</v>
      </c>
      <c r="C3472" s="16">
        <v>1</v>
      </c>
      <c r="D3472" s="15" t="s">
        <v>168</v>
      </c>
      <c r="E3472" s="15" t="s">
        <v>13371</v>
      </c>
      <c r="L3472" s="16">
        <v>0</v>
      </c>
      <c r="M3472" s="16">
        <v>0</v>
      </c>
      <c r="N3472" s="16">
        <v>0</v>
      </c>
      <c r="O3472" s="16">
        <v>0</v>
      </c>
      <c r="P3472" s="16">
        <v>0</v>
      </c>
      <c r="Q3472" s="16">
        <v>1</v>
      </c>
      <c r="R3472" s="16">
        <v>1</v>
      </c>
      <c r="S3472" s="15" t="s">
        <v>6045</v>
      </c>
      <c r="T3472" s="15" t="s">
        <v>6045</v>
      </c>
      <c r="U3472" s="15" t="s">
        <v>6045</v>
      </c>
      <c r="X3472" s="15" t="s">
        <v>197</v>
      </c>
      <c r="Y3472" s="18" t="s">
        <v>309</v>
      </c>
      <c r="Z3472" s="15" t="s">
        <v>13473</v>
      </c>
      <c r="AA3472" s="15" t="s">
        <v>187</v>
      </c>
      <c r="AB3472" s="16">
        <v>631.70000000000005</v>
      </c>
      <c r="AC3472" s="16">
        <v>3</v>
      </c>
      <c r="AD3472" s="16">
        <v>629.02290900000003</v>
      </c>
      <c r="AE3472" s="16">
        <v>1884.0469000000001</v>
      </c>
      <c r="AF3472" s="15" t="s">
        <v>172</v>
      </c>
      <c r="AG3472" s="15" t="s">
        <v>172</v>
      </c>
      <c r="AH3472" s="15" t="s">
        <v>172</v>
      </c>
      <c r="AI3472" s="16">
        <v>0.19531000000000001</v>
      </c>
      <c r="AJ3472" s="16">
        <v>1.2285E-4</v>
      </c>
      <c r="AK3472" s="15" t="s">
        <v>172</v>
      </c>
      <c r="AL3472" s="15" t="s">
        <v>172</v>
      </c>
      <c r="AM3472" s="15" t="s">
        <v>172</v>
      </c>
      <c r="AN3472" s="15" t="s">
        <v>172</v>
      </c>
      <c r="AO3472" s="15" t="s">
        <v>172</v>
      </c>
      <c r="AP3472" s="16">
        <v>76.688000000000002</v>
      </c>
      <c r="AQ3472" s="16">
        <v>0.73026999999999997</v>
      </c>
      <c r="AR3472" s="16">
        <v>76.688000000000002</v>
      </c>
      <c r="AS3472" s="16">
        <v>76.206999999999994</v>
      </c>
      <c r="AT3472" s="16">
        <v>76.938000000000002</v>
      </c>
      <c r="AU3472" s="16">
        <v>0</v>
      </c>
      <c r="AV3472" s="15" t="s">
        <v>172</v>
      </c>
      <c r="AW3472" s="15" t="s">
        <v>172</v>
      </c>
      <c r="AX3472" s="15" t="s">
        <v>172</v>
      </c>
      <c r="AY3472" s="15" t="s">
        <v>172</v>
      </c>
      <c r="AZ3472" s="15" t="s">
        <v>172</v>
      </c>
      <c r="BA3472" s="15" t="s">
        <v>172</v>
      </c>
      <c r="BB3472" s="15" t="s">
        <v>172</v>
      </c>
      <c r="BC3472" s="16">
        <v>0</v>
      </c>
      <c r="BD3472" s="16">
        <v>0</v>
      </c>
      <c r="BE3472" s="16">
        <v>0</v>
      </c>
      <c r="BF3472" s="16">
        <v>4.4275E-4</v>
      </c>
      <c r="BG3472" s="16">
        <v>1</v>
      </c>
      <c r="BH3472" s="16">
        <v>27727</v>
      </c>
      <c r="BI3472" s="16">
        <v>61.127000000000002</v>
      </c>
      <c r="BJ3472" s="16">
        <v>48.609000000000002</v>
      </c>
      <c r="BK3472" s="16">
        <v>1</v>
      </c>
      <c r="BL3472" s="16">
        <v>0.16708999999999999</v>
      </c>
      <c r="BM3472" s="16">
        <v>0.17999000000000001</v>
      </c>
      <c r="BN3472" s="16">
        <v>0</v>
      </c>
      <c r="BO3472" s="16">
        <v>0.80694999999999995</v>
      </c>
      <c r="BP3472" s="16">
        <v>0.70743999999999996</v>
      </c>
      <c r="BQ3472" s="16">
        <v>0</v>
      </c>
      <c r="BR3472" s="16">
        <v>4.8293999999999997</v>
      </c>
      <c r="BS3472" s="16">
        <v>3.8706</v>
      </c>
      <c r="BT3472" s="16">
        <v>0</v>
      </c>
      <c r="BU3472" s="16">
        <v>2245800</v>
      </c>
      <c r="BV3472" s="16">
        <v>1109300</v>
      </c>
      <c r="BW3472" s="16">
        <v>211340</v>
      </c>
      <c r="BX3472" s="16">
        <v>925150</v>
      </c>
      <c r="CA3472" s="18" t="s">
        <v>13474</v>
      </c>
      <c r="CB3472" s="18" t="s">
        <v>6048</v>
      </c>
      <c r="CC3472" s="18" t="s">
        <v>13373</v>
      </c>
      <c r="CD3472" s="18" t="s">
        <v>13374</v>
      </c>
      <c r="CE3472" s="18" t="s">
        <v>13475</v>
      </c>
      <c r="CF3472" s="18" t="s">
        <v>13475</v>
      </c>
      <c r="CG3472" s="15" t="s">
        <v>172</v>
      </c>
      <c r="CK3472" s="15" t="s">
        <v>180</v>
      </c>
      <c r="CL3472" s="15" t="s">
        <v>180</v>
      </c>
      <c r="CM3472" s="18" t="s">
        <v>205</v>
      </c>
      <c r="CN3472" s="15" t="s">
        <v>206</v>
      </c>
      <c r="CO3472" s="18" t="s">
        <v>205</v>
      </c>
    </row>
    <row r="3473" spans="1:93" x14ac:dyDescent="0.25">
      <c r="A3473" s="15" t="s">
        <v>13370</v>
      </c>
      <c r="B3473" s="16">
        <v>18</v>
      </c>
      <c r="C3473" s="16">
        <v>1</v>
      </c>
      <c r="D3473" s="15" t="s">
        <v>168</v>
      </c>
      <c r="E3473" s="15" t="s">
        <v>13371</v>
      </c>
      <c r="L3473" s="16">
        <v>0</v>
      </c>
      <c r="M3473" s="16">
        <v>0</v>
      </c>
      <c r="N3473" s="16">
        <v>0</v>
      </c>
      <c r="O3473" s="16">
        <v>0</v>
      </c>
      <c r="P3473" s="16">
        <v>0</v>
      </c>
      <c r="Q3473" s="16">
        <v>1</v>
      </c>
      <c r="R3473" s="16">
        <v>1</v>
      </c>
      <c r="S3473" s="15" t="s">
        <v>6045</v>
      </c>
      <c r="T3473" s="15" t="s">
        <v>6045</v>
      </c>
      <c r="U3473" s="15" t="s">
        <v>6045</v>
      </c>
      <c r="X3473" s="15" t="s">
        <v>197</v>
      </c>
      <c r="Y3473" s="18" t="s">
        <v>198</v>
      </c>
      <c r="Z3473" s="15" t="s">
        <v>13473</v>
      </c>
      <c r="AA3473" s="15" t="s">
        <v>187</v>
      </c>
      <c r="AB3473" s="16">
        <v>629.36</v>
      </c>
      <c r="AC3473" s="16">
        <v>3</v>
      </c>
      <c r="AD3473" s="16">
        <v>629.02290900000003</v>
      </c>
      <c r="AE3473" s="16">
        <v>1884.0469000000001</v>
      </c>
      <c r="AF3473" s="15" t="s">
        <v>172</v>
      </c>
      <c r="AG3473" s="15" t="s">
        <v>172</v>
      </c>
      <c r="AH3473" s="15" t="s">
        <v>172</v>
      </c>
      <c r="AI3473" s="16">
        <v>0.92396999999999996</v>
      </c>
      <c r="AJ3473" s="16">
        <v>5.8120000000000003E-4</v>
      </c>
      <c r="AK3473" s="15" t="s">
        <v>172</v>
      </c>
      <c r="AL3473" s="15" t="s">
        <v>172</v>
      </c>
      <c r="AM3473" s="15" t="s">
        <v>172</v>
      </c>
      <c r="AN3473" s="15" t="s">
        <v>172</v>
      </c>
      <c r="AO3473" s="15" t="s">
        <v>172</v>
      </c>
      <c r="AP3473" s="16">
        <v>76.727000000000004</v>
      </c>
      <c r="AQ3473" s="16">
        <v>0.78191999999999995</v>
      </c>
      <c r="AR3473" s="16">
        <v>76.727000000000004</v>
      </c>
      <c r="AS3473" s="16">
        <v>76.260000000000005</v>
      </c>
      <c r="AT3473" s="16">
        <v>77.042000000000002</v>
      </c>
      <c r="AU3473" s="16">
        <v>0</v>
      </c>
      <c r="AV3473" s="15" t="s">
        <v>172</v>
      </c>
      <c r="AW3473" s="15" t="s">
        <v>172</v>
      </c>
      <c r="AX3473" s="15" t="s">
        <v>172</v>
      </c>
      <c r="AY3473" s="15" t="s">
        <v>172</v>
      </c>
      <c r="AZ3473" s="15" t="s">
        <v>172</v>
      </c>
      <c r="BA3473" s="15" t="s">
        <v>172</v>
      </c>
      <c r="BB3473" s="15" t="s">
        <v>172</v>
      </c>
      <c r="BC3473" s="16">
        <v>0</v>
      </c>
      <c r="BD3473" s="16">
        <v>0</v>
      </c>
      <c r="BE3473" s="16">
        <v>0</v>
      </c>
      <c r="BF3473" s="16">
        <v>1.5971E-4</v>
      </c>
      <c r="BG3473" s="16">
        <v>1</v>
      </c>
      <c r="BH3473" s="16">
        <v>27764</v>
      </c>
      <c r="BI3473" s="16">
        <v>71.600999999999999</v>
      </c>
      <c r="BJ3473" s="16">
        <v>46.683</v>
      </c>
      <c r="BK3473" s="16">
        <v>1</v>
      </c>
      <c r="BL3473" s="16">
        <v>0.18140999999999999</v>
      </c>
      <c r="BM3473" s="16">
        <v>0.18684000000000001</v>
      </c>
      <c r="BN3473" s="16">
        <v>0</v>
      </c>
      <c r="BO3473" s="16">
        <v>0.77039000000000002</v>
      </c>
      <c r="BP3473" s="16">
        <v>0.67301999999999995</v>
      </c>
      <c r="BQ3473" s="16">
        <v>0</v>
      </c>
      <c r="BR3473" s="16">
        <v>4.2466999999999997</v>
      </c>
      <c r="BS3473" s="16">
        <v>3.3395000000000001</v>
      </c>
      <c r="BT3473" s="16">
        <v>0</v>
      </c>
      <c r="BU3473" s="16">
        <v>2414200</v>
      </c>
      <c r="BV3473" s="16">
        <v>1305000</v>
      </c>
      <c r="BW3473" s="16">
        <v>208230</v>
      </c>
      <c r="BX3473" s="16">
        <v>901040</v>
      </c>
      <c r="CA3473" s="18" t="s">
        <v>13476</v>
      </c>
      <c r="CB3473" s="18" t="s">
        <v>6048</v>
      </c>
      <c r="CC3473" s="18" t="s">
        <v>13373</v>
      </c>
      <c r="CD3473" s="18" t="s">
        <v>13374</v>
      </c>
      <c r="CE3473" s="18" t="s">
        <v>13477</v>
      </c>
      <c r="CF3473" s="18" t="s">
        <v>13477</v>
      </c>
      <c r="CG3473" s="15" t="s">
        <v>172</v>
      </c>
      <c r="CK3473" s="15" t="s">
        <v>180</v>
      </c>
      <c r="CL3473" s="15" t="s">
        <v>180</v>
      </c>
      <c r="CM3473" s="18" t="s">
        <v>205</v>
      </c>
      <c r="CN3473" s="15" t="s">
        <v>206</v>
      </c>
      <c r="CO3473" s="18" t="s">
        <v>205</v>
      </c>
    </row>
    <row r="3474" spans="1:93" x14ac:dyDescent="0.25">
      <c r="A3474" s="15" t="s">
        <v>13370</v>
      </c>
      <c r="B3474" s="16">
        <v>18</v>
      </c>
      <c r="C3474" s="16">
        <v>1</v>
      </c>
      <c r="D3474" s="15" t="s">
        <v>168</v>
      </c>
      <c r="E3474" s="15" t="s">
        <v>13371</v>
      </c>
      <c r="L3474" s="16">
        <v>0</v>
      </c>
      <c r="M3474" s="16">
        <v>0</v>
      </c>
      <c r="N3474" s="16">
        <v>0</v>
      </c>
      <c r="O3474" s="16">
        <v>0</v>
      </c>
      <c r="P3474" s="16">
        <v>0</v>
      </c>
      <c r="Q3474" s="16">
        <v>1</v>
      </c>
      <c r="R3474" s="16">
        <v>1</v>
      </c>
      <c r="S3474" s="15" t="s">
        <v>6045</v>
      </c>
      <c r="T3474" s="15" t="s">
        <v>6045</v>
      </c>
      <c r="U3474" s="15" t="s">
        <v>6045</v>
      </c>
      <c r="X3474" s="15" t="s">
        <v>197</v>
      </c>
      <c r="Y3474" s="18" t="s">
        <v>309</v>
      </c>
      <c r="Z3474" s="15" t="s">
        <v>8228</v>
      </c>
      <c r="AA3474" s="15" t="s">
        <v>187</v>
      </c>
      <c r="AB3474" s="16">
        <v>631.70000000000005</v>
      </c>
      <c r="AC3474" s="16">
        <v>3</v>
      </c>
      <c r="AD3474" s="16">
        <v>629.02290900000003</v>
      </c>
      <c r="AE3474" s="16">
        <v>1884.0469000000001</v>
      </c>
      <c r="AF3474" s="15" t="s">
        <v>172</v>
      </c>
      <c r="AG3474" s="15" t="s">
        <v>172</v>
      </c>
      <c r="AH3474" s="15" t="s">
        <v>172</v>
      </c>
      <c r="AI3474" s="16">
        <v>1.7932E-2</v>
      </c>
      <c r="AJ3474" s="19">
        <v>1.128E-5</v>
      </c>
      <c r="AK3474" s="15" t="s">
        <v>172</v>
      </c>
      <c r="AL3474" s="15" t="s">
        <v>172</v>
      </c>
      <c r="AM3474" s="15" t="s">
        <v>172</v>
      </c>
      <c r="AN3474" s="15" t="s">
        <v>172</v>
      </c>
      <c r="AO3474" s="15" t="s">
        <v>172</v>
      </c>
      <c r="AP3474" s="16">
        <v>81.091999999999999</v>
      </c>
      <c r="AQ3474" s="16">
        <v>1.1272</v>
      </c>
      <c r="AR3474" s="16">
        <v>81.091999999999999</v>
      </c>
      <c r="AS3474" s="16">
        <v>80.591999999999999</v>
      </c>
      <c r="AT3474" s="16">
        <v>81.718999999999994</v>
      </c>
      <c r="AU3474" s="16">
        <v>0</v>
      </c>
      <c r="AV3474" s="15" t="s">
        <v>172</v>
      </c>
      <c r="AW3474" s="15" t="s">
        <v>172</v>
      </c>
      <c r="AX3474" s="15" t="s">
        <v>172</v>
      </c>
      <c r="AY3474" s="15" t="s">
        <v>172</v>
      </c>
      <c r="AZ3474" s="15" t="s">
        <v>172</v>
      </c>
      <c r="BA3474" s="15" t="s">
        <v>172</v>
      </c>
      <c r="BB3474" s="15" t="s">
        <v>172</v>
      </c>
      <c r="BC3474" s="16">
        <v>0</v>
      </c>
      <c r="BD3474" s="16">
        <v>0</v>
      </c>
      <c r="BE3474" s="16">
        <v>0</v>
      </c>
      <c r="BF3474" s="16">
        <v>9.2816999999999997E-4</v>
      </c>
      <c r="BG3474" s="16">
        <v>1</v>
      </c>
      <c r="BH3474" s="16">
        <v>29209</v>
      </c>
      <c r="BI3474" s="16">
        <v>58.246000000000002</v>
      </c>
      <c r="BJ3474" s="16">
        <v>40.701000000000001</v>
      </c>
      <c r="BK3474" s="16">
        <v>1</v>
      </c>
      <c r="BL3474" s="16">
        <v>0.12914</v>
      </c>
      <c r="BM3474" s="16">
        <v>0.13897999999999999</v>
      </c>
      <c r="BN3474" s="16">
        <v>0</v>
      </c>
      <c r="BO3474" s="16">
        <v>1.0054000000000001</v>
      </c>
      <c r="BP3474" s="16">
        <v>0.89242999999999995</v>
      </c>
      <c r="BQ3474" s="16">
        <v>0</v>
      </c>
      <c r="BR3474" s="16">
        <v>7.7853000000000003</v>
      </c>
      <c r="BS3474" s="16">
        <v>6.7037000000000004</v>
      </c>
      <c r="BT3474" s="16">
        <v>0</v>
      </c>
      <c r="BU3474" s="16">
        <v>7982800</v>
      </c>
      <c r="BV3474" s="16">
        <v>3551200</v>
      </c>
      <c r="BW3474" s="16">
        <v>443620</v>
      </c>
      <c r="BX3474" s="16">
        <v>3987900</v>
      </c>
      <c r="CA3474" s="18" t="s">
        <v>13478</v>
      </c>
      <c r="CB3474" s="18" t="s">
        <v>6048</v>
      </c>
      <c r="CC3474" s="18" t="s">
        <v>13373</v>
      </c>
      <c r="CD3474" s="18" t="s">
        <v>13374</v>
      </c>
      <c r="CE3474" s="18" t="s">
        <v>13479</v>
      </c>
      <c r="CF3474" s="18" t="s">
        <v>13479</v>
      </c>
      <c r="CG3474" s="15" t="s">
        <v>172</v>
      </c>
      <c r="CK3474" s="15" t="s">
        <v>180</v>
      </c>
      <c r="CL3474" s="15" t="s">
        <v>180</v>
      </c>
      <c r="CM3474" s="18" t="s">
        <v>205</v>
      </c>
      <c r="CN3474" s="15" t="s">
        <v>206</v>
      </c>
      <c r="CO3474" s="18" t="s">
        <v>181</v>
      </c>
    </row>
    <row r="3475" spans="1:93" x14ac:dyDescent="0.25">
      <c r="A3475" s="15" t="s">
        <v>13370</v>
      </c>
      <c r="B3475" s="16">
        <v>18</v>
      </c>
      <c r="C3475" s="16">
        <v>1</v>
      </c>
      <c r="D3475" s="15" t="s">
        <v>168</v>
      </c>
      <c r="E3475" s="15" t="s">
        <v>13371</v>
      </c>
      <c r="L3475" s="16">
        <v>0</v>
      </c>
      <c r="M3475" s="16">
        <v>0</v>
      </c>
      <c r="N3475" s="16">
        <v>0</v>
      </c>
      <c r="O3475" s="16">
        <v>0</v>
      </c>
      <c r="P3475" s="16">
        <v>0</v>
      </c>
      <c r="Q3475" s="16">
        <v>1</v>
      </c>
      <c r="R3475" s="16">
        <v>1</v>
      </c>
      <c r="S3475" s="15" t="s">
        <v>6045</v>
      </c>
      <c r="T3475" s="15" t="s">
        <v>6045</v>
      </c>
      <c r="U3475" s="15" t="s">
        <v>6045</v>
      </c>
      <c r="X3475" s="15" t="s">
        <v>171</v>
      </c>
      <c r="Y3475" s="15" t="s">
        <v>172</v>
      </c>
      <c r="Z3475" s="15" t="s">
        <v>3284</v>
      </c>
      <c r="AA3475" s="15" t="s">
        <v>187</v>
      </c>
      <c r="AB3475" s="16">
        <v>630.70000000000005</v>
      </c>
      <c r="AC3475" s="16">
        <v>3</v>
      </c>
      <c r="AD3475" s="16">
        <v>629.02290900000003</v>
      </c>
      <c r="AE3475" s="16">
        <v>1884.0469000000001</v>
      </c>
      <c r="AF3475" s="16">
        <v>92430.62</v>
      </c>
      <c r="AG3475" s="16">
        <v>3.5872000000000002</v>
      </c>
      <c r="AH3475" s="16">
        <v>2.2564E-3</v>
      </c>
      <c r="AI3475" s="16">
        <v>-6.8746000000000002E-2</v>
      </c>
      <c r="AJ3475" s="19">
        <v>-4.3242999999999999E-5</v>
      </c>
      <c r="AK3475" s="16">
        <v>3.5185</v>
      </c>
      <c r="AL3475" s="16">
        <v>2.2131999999999998E-3</v>
      </c>
      <c r="AM3475" s="16">
        <v>629.35720206479903</v>
      </c>
      <c r="AN3475" s="16">
        <v>630.36427436936106</v>
      </c>
      <c r="AO3475" s="16">
        <v>632.02861653847503</v>
      </c>
      <c r="AP3475" s="16">
        <v>75.671999999999997</v>
      </c>
      <c r="AQ3475" s="16">
        <v>1.093</v>
      </c>
      <c r="AR3475" s="16">
        <v>75.671999999999997</v>
      </c>
      <c r="AS3475" s="16">
        <v>75.007000000000005</v>
      </c>
      <c r="AT3475" s="16">
        <v>76.099999999999994</v>
      </c>
      <c r="AU3475" s="16">
        <v>0</v>
      </c>
      <c r="AV3475" s="15" t="s">
        <v>172</v>
      </c>
      <c r="AW3475" s="15" t="s">
        <v>172</v>
      </c>
      <c r="AX3475" s="15" t="s">
        <v>172</v>
      </c>
      <c r="AY3475" s="15" t="s">
        <v>172</v>
      </c>
      <c r="AZ3475" s="16">
        <v>194</v>
      </c>
      <c r="BA3475" s="16">
        <v>21</v>
      </c>
      <c r="BB3475" s="16">
        <v>12</v>
      </c>
      <c r="BC3475" s="16">
        <v>0</v>
      </c>
      <c r="BD3475" s="16">
        <v>0</v>
      </c>
      <c r="BE3475" s="16">
        <v>0</v>
      </c>
      <c r="BF3475" s="19">
        <v>4.7675E-5</v>
      </c>
      <c r="BG3475" s="16">
        <v>2</v>
      </c>
      <c r="BH3475" s="16">
        <v>29630</v>
      </c>
      <c r="BI3475" s="16">
        <v>73.168000000000006</v>
      </c>
      <c r="BJ3475" s="16">
        <v>63.323</v>
      </c>
      <c r="BK3475" s="16">
        <v>1</v>
      </c>
      <c r="BL3475" s="16">
        <v>1.2694000000000001</v>
      </c>
      <c r="BM3475" s="16">
        <v>1.4894000000000001</v>
      </c>
      <c r="BN3475" s="16">
        <v>0</v>
      </c>
      <c r="BO3475" s="16">
        <v>1.4024000000000001</v>
      </c>
      <c r="BP3475" s="16">
        <v>1.3708</v>
      </c>
      <c r="BQ3475" s="16">
        <v>0</v>
      </c>
      <c r="BR3475" s="16">
        <v>1.0712999999999999</v>
      </c>
      <c r="BS3475" s="16">
        <v>0.91920000000000002</v>
      </c>
      <c r="BT3475" s="16">
        <v>0</v>
      </c>
      <c r="BU3475" s="16">
        <v>6234800</v>
      </c>
      <c r="BV3475" s="16">
        <v>1671100</v>
      </c>
      <c r="BW3475" s="16">
        <v>2279200</v>
      </c>
      <c r="BX3475" s="16">
        <v>2284500</v>
      </c>
      <c r="CA3475" s="18" t="s">
        <v>13480</v>
      </c>
      <c r="CB3475" s="18" t="s">
        <v>6048</v>
      </c>
      <c r="CC3475" s="18" t="s">
        <v>13373</v>
      </c>
      <c r="CD3475" s="18" t="s">
        <v>13374</v>
      </c>
      <c r="CE3475" s="15" t="s">
        <v>13481</v>
      </c>
      <c r="CF3475" s="18" t="s">
        <v>13482</v>
      </c>
      <c r="CG3475" s="15" t="s">
        <v>172</v>
      </c>
      <c r="CK3475" s="15" t="s">
        <v>180</v>
      </c>
      <c r="CL3475" s="15" t="s">
        <v>180</v>
      </c>
      <c r="CM3475" s="18" t="s">
        <v>205</v>
      </c>
      <c r="CN3475" s="15" t="s">
        <v>206</v>
      </c>
      <c r="CO3475" s="18" t="s">
        <v>205</v>
      </c>
    </row>
    <row r="3476" spans="1:93" x14ac:dyDescent="0.25">
      <c r="A3476" s="15" t="s">
        <v>13370</v>
      </c>
      <c r="B3476" s="16">
        <v>18</v>
      </c>
      <c r="C3476" s="16">
        <v>1</v>
      </c>
      <c r="D3476" s="15" t="s">
        <v>168</v>
      </c>
      <c r="E3476" s="15" t="s">
        <v>13371</v>
      </c>
      <c r="L3476" s="16">
        <v>0</v>
      </c>
      <c r="M3476" s="16">
        <v>0</v>
      </c>
      <c r="N3476" s="16">
        <v>0</v>
      </c>
      <c r="O3476" s="16">
        <v>0</v>
      </c>
      <c r="P3476" s="16">
        <v>0</v>
      </c>
      <c r="Q3476" s="16">
        <v>1</v>
      </c>
      <c r="R3476" s="16">
        <v>1</v>
      </c>
      <c r="S3476" s="15" t="s">
        <v>6045</v>
      </c>
      <c r="T3476" s="15" t="s">
        <v>6045</v>
      </c>
      <c r="U3476" s="15" t="s">
        <v>6045</v>
      </c>
      <c r="X3476" s="15" t="s">
        <v>197</v>
      </c>
      <c r="Y3476" s="18" t="s">
        <v>198</v>
      </c>
      <c r="Z3476" s="15" t="s">
        <v>13483</v>
      </c>
      <c r="AA3476" s="15" t="s">
        <v>174</v>
      </c>
      <c r="AB3476" s="16">
        <v>629.36</v>
      </c>
      <c r="AC3476" s="16">
        <v>3</v>
      </c>
      <c r="AD3476" s="16">
        <v>629.02290900000003</v>
      </c>
      <c r="AE3476" s="16">
        <v>1884.0469000000001</v>
      </c>
      <c r="AF3476" s="15" t="s">
        <v>172</v>
      </c>
      <c r="AG3476" s="15" t="s">
        <v>172</v>
      </c>
      <c r="AH3476" s="15" t="s">
        <v>172</v>
      </c>
      <c r="AI3476" s="16">
        <v>0.48402000000000001</v>
      </c>
      <c r="AJ3476" s="16">
        <v>3.0446E-4</v>
      </c>
      <c r="AK3476" s="15" t="s">
        <v>172</v>
      </c>
      <c r="AL3476" s="15" t="s">
        <v>172</v>
      </c>
      <c r="AM3476" s="15" t="s">
        <v>172</v>
      </c>
      <c r="AN3476" s="15" t="s">
        <v>172</v>
      </c>
      <c r="AO3476" s="15" t="s">
        <v>172</v>
      </c>
      <c r="AP3476" s="16">
        <v>80.028999999999996</v>
      </c>
      <c r="AQ3476" s="16">
        <v>0.82925000000000004</v>
      </c>
      <c r="AR3476" s="16">
        <v>80.028999999999996</v>
      </c>
      <c r="AS3476" s="16">
        <v>79.542000000000002</v>
      </c>
      <c r="AT3476" s="16">
        <v>80.370999999999995</v>
      </c>
      <c r="AU3476" s="16">
        <v>0</v>
      </c>
      <c r="AV3476" s="15" t="s">
        <v>172</v>
      </c>
      <c r="AW3476" s="15" t="s">
        <v>172</v>
      </c>
      <c r="AX3476" s="15" t="s">
        <v>172</v>
      </c>
      <c r="AY3476" s="15" t="s">
        <v>172</v>
      </c>
      <c r="AZ3476" s="15" t="s">
        <v>172</v>
      </c>
      <c r="BA3476" s="15" t="s">
        <v>172</v>
      </c>
      <c r="BB3476" s="15" t="s">
        <v>172</v>
      </c>
      <c r="BC3476" s="16">
        <v>0</v>
      </c>
      <c r="BD3476" s="16">
        <v>0</v>
      </c>
      <c r="BE3476" s="16">
        <v>0</v>
      </c>
      <c r="BF3476" s="16">
        <v>1.0148000000000001E-2</v>
      </c>
      <c r="BG3476" s="16">
        <v>1</v>
      </c>
      <c r="BH3476" s="16">
        <v>17065</v>
      </c>
      <c r="BI3476" s="16">
        <v>20.558</v>
      </c>
      <c r="BJ3476" s="16">
        <v>19.696000000000002</v>
      </c>
      <c r="BK3476" s="16">
        <v>1</v>
      </c>
      <c r="BL3476" s="16">
        <v>1.5193999999999999E-2</v>
      </c>
      <c r="BM3476" s="16">
        <v>2.7338000000000001E-2</v>
      </c>
      <c r="BN3476" s="16">
        <v>0</v>
      </c>
      <c r="BO3476" s="16">
        <v>1.4133</v>
      </c>
      <c r="BP3476" s="16">
        <v>1.6407</v>
      </c>
      <c r="BQ3476" s="16">
        <v>0</v>
      </c>
      <c r="BR3476" s="16">
        <v>93.015000000000001</v>
      </c>
      <c r="BS3476" s="16">
        <v>117.73</v>
      </c>
      <c r="BT3476" s="16">
        <v>0</v>
      </c>
      <c r="BU3476" s="16">
        <v>4102100</v>
      </c>
      <c r="BV3476" s="16">
        <v>1834200</v>
      </c>
      <c r="BW3476" s="16">
        <v>19136</v>
      </c>
      <c r="BX3476" s="16">
        <v>2248700</v>
      </c>
      <c r="CA3476" s="18" t="s">
        <v>13484</v>
      </c>
      <c r="CB3476" s="18" t="s">
        <v>6048</v>
      </c>
      <c r="CC3476" s="18" t="s">
        <v>13373</v>
      </c>
      <c r="CD3476" s="18" t="s">
        <v>13374</v>
      </c>
      <c r="CE3476" s="18" t="s">
        <v>13485</v>
      </c>
      <c r="CF3476" s="18" t="s">
        <v>13485</v>
      </c>
      <c r="CG3476" s="15" t="s">
        <v>172</v>
      </c>
      <c r="CK3476" s="15" t="s">
        <v>180</v>
      </c>
      <c r="CL3476" s="15" t="s">
        <v>180</v>
      </c>
      <c r="CM3476" s="18" t="s">
        <v>205</v>
      </c>
      <c r="CN3476" s="15" t="s">
        <v>206</v>
      </c>
      <c r="CO3476" s="18" t="s">
        <v>181</v>
      </c>
    </row>
    <row r="3477" spans="1:93" x14ac:dyDescent="0.25">
      <c r="A3477" s="15" t="s">
        <v>13370</v>
      </c>
      <c r="B3477" s="16">
        <v>18</v>
      </c>
      <c r="C3477" s="16">
        <v>1</v>
      </c>
      <c r="D3477" s="15" t="s">
        <v>168</v>
      </c>
      <c r="E3477" s="15" t="s">
        <v>13371</v>
      </c>
      <c r="L3477" s="16">
        <v>0</v>
      </c>
      <c r="M3477" s="16">
        <v>0</v>
      </c>
      <c r="N3477" s="16">
        <v>0</v>
      </c>
      <c r="O3477" s="16">
        <v>0</v>
      </c>
      <c r="P3477" s="16">
        <v>0</v>
      </c>
      <c r="Q3477" s="16">
        <v>1</v>
      </c>
      <c r="R3477" s="16">
        <v>1</v>
      </c>
      <c r="S3477" s="15" t="s">
        <v>6045</v>
      </c>
      <c r="T3477" s="15" t="s">
        <v>6045</v>
      </c>
      <c r="U3477" s="15" t="s">
        <v>6045</v>
      </c>
      <c r="X3477" s="15" t="s">
        <v>197</v>
      </c>
      <c r="Y3477" s="18" t="s">
        <v>198</v>
      </c>
      <c r="Z3477" s="15" t="s">
        <v>13486</v>
      </c>
      <c r="AA3477" s="15" t="s">
        <v>174</v>
      </c>
      <c r="AB3477" s="16">
        <v>629.36</v>
      </c>
      <c r="AC3477" s="16">
        <v>3</v>
      </c>
      <c r="AD3477" s="16">
        <v>629.02290900000003</v>
      </c>
      <c r="AE3477" s="16">
        <v>1884.0469000000001</v>
      </c>
      <c r="AF3477" s="15" t="s">
        <v>172</v>
      </c>
      <c r="AG3477" s="15" t="s">
        <v>172</v>
      </c>
      <c r="AH3477" s="15" t="s">
        <v>172</v>
      </c>
      <c r="AI3477" s="16">
        <v>0.16800999999999999</v>
      </c>
      <c r="AJ3477" s="16">
        <v>1.0569E-4</v>
      </c>
      <c r="AK3477" s="15" t="s">
        <v>172</v>
      </c>
      <c r="AL3477" s="15" t="s">
        <v>172</v>
      </c>
      <c r="AM3477" s="15" t="s">
        <v>172</v>
      </c>
      <c r="AN3477" s="15" t="s">
        <v>172</v>
      </c>
      <c r="AO3477" s="15" t="s">
        <v>172</v>
      </c>
      <c r="AP3477" s="16">
        <v>76.150999999999996</v>
      </c>
      <c r="AQ3477" s="16">
        <v>1.2040999999999999</v>
      </c>
      <c r="AR3477" s="16">
        <v>76.150999999999996</v>
      </c>
      <c r="AS3477" s="16">
        <v>75.477000000000004</v>
      </c>
      <c r="AT3477" s="16">
        <v>76.682000000000002</v>
      </c>
      <c r="AU3477" s="16">
        <v>0</v>
      </c>
      <c r="AV3477" s="15" t="s">
        <v>172</v>
      </c>
      <c r="AW3477" s="15" t="s">
        <v>172</v>
      </c>
      <c r="AX3477" s="15" t="s">
        <v>172</v>
      </c>
      <c r="AY3477" s="15" t="s">
        <v>172</v>
      </c>
      <c r="AZ3477" s="15" t="s">
        <v>172</v>
      </c>
      <c r="BA3477" s="15" t="s">
        <v>172</v>
      </c>
      <c r="BB3477" s="15" t="s">
        <v>172</v>
      </c>
      <c r="BC3477" s="16">
        <v>0</v>
      </c>
      <c r="BD3477" s="16">
        <v>0</v>
      </c>
      <c r="BE3477" s="16">
        <v>0</v>
      </c>
      <c r="BF3477" s="16">
        <v>1.1115E-4</v>
      </c>
      <c r="BG3477" s="16">
        <v>1</v>
      </c>
      <c r="BH3477" s="16">
        <v>19071</v>
      </c>
      <c r="BI3477" s="16">
        <v>40.616</v>
      </c>
      <c r="BJ3477" s="16">
        <v>38.564999999999998</v>
      </c>
      <c r="BK3477" s="16">
        <v>1</v>
      </c>
      <c r="BL3477" s="16">
        <v>4.1159000000000001E-2</v>
      </c>
      <c r="BM3477" s="16">
        <v>4.7433000000000003E-2</v>
      </c>
      <c r="BN3477" s="16">
        <v>0</v>
      </c>
      <c r="BO3477" s="16">
        <v>0.74850000000000005</v>
      </c>
      <c r="BP3477" s="16">
        <v>0.80410000000000004</v>
      </c>
      <c r="BQ3477" s="16">
        <v>0</v>
      </c>
      <c r="BR3477" s="16">
        <v>18.184999999999999</v>
      </c>
      <c r="BS3477" s="16">
        <v>17.702000000000002</v>
      </c>
      <c r="BT3477" s="16">
        <v>0</v>
      </c>
      <c r="BU3477" s="16">
        <v>13185000</v>
      </c>
      <c r="BV3477" s="16">
        <v>7843800</v>
      </c>
      <c r="BW3477" s="16">
        <v>152700</v>
      </c>
      <c r="BX3477" s="16">
        <v>5188500</v>
      </c>
      <c r="CA3477" s="18" t="s">
        <v>13487</v>
      </c>
      <c r="CB3477" s="18" t="s">
        <v>6048</v>
      </c>
      <c r="CC3477" s="18" t="s">
        <v>13373</v>
      </c>
      <c r="CD3477" s="18" t="s">
        <v>13374</v>
      </c>
      <c r="CE3477" s="18" t="s">
        <v>13488</v>
      </c>
      <c r="CF3477" s="18" t="s">
        <v>13488</v>
      </c>
      <c r="CG3477" s="15" t="s">
        <v>172</v>
      </c>
      <c r="CK3477" s="15" t="s">
        <v>180</v>
      </c>
      <c r="CL3477" s="15" t="s">
        <v>180</v>
      </c>
      <c r="CM3477" s="18" t="s">
        <v>205</v>
      </c>
      <c r="CN3477" s="15" t="s">
        <v>206</v>
      </c>
      <c r="CO3477" s="18" t="s">
        <v>205</v>
      </c>
    </row>
    <row r="3478" spans="1:93" x14ac:dyDescent="0.25">
      <c r="A3478" s="15" t="s">
        <v>13370</v>
      </c>
      <c r="B3478" s="16">
        <v>18</v>
      </c>
      <c r="C3478" s="16">
        <v>1</v>
      </c>
      <c r="D3478" s="15" t="s">
        <v>168</v>
      </c>
      <c r="E3478" s="15" t="s">
        <v>13371</v>
      </c>
      <c r="L3478" s="16">
        <v>0</v>
      </c>
      <c r="M3478" s="16">
        <v>0</v>
      </c>
      <c r="N3478" s="16">
        <v>0</v>
      </c>
      <c r="O3478" s="16">
        <v>0</v>
      </c>
      <c r="P3478" s="16">
        <v>0</v>
      </c>
      <c r="Q3478" s="16">
        <v>1</v>
      </c>
      <c r="R3478" s="16">
        <v>1</v>
      </c>
      <c r="S3478" s="15" t="s">
        <v>6045</v>
      </c>
      <c r="T3478" s="15" t="s">
        <v>6045</v>
      </c>
      <c r="U3478" s="15" t="s">
        <v>6045</v>
      </c>
      <c r="X3478" s="15" t="s">
        <v>197</v>
      </c>
      <c r="Y3478" s="18" t="s">
        <v>309</v>
      </c>
      <c r="Z3478" s="15" t="s">
        <v>13486</v>
      </c>
      <c r="AA3478" s="15" t="s">
        <v>174</v>
      </c>
      <c r="AB3478" s="16">
        <v>632.03</v>
      </c>
      <c r="AC3478" s="16">
        <v>3</v>
      </c>
      <c r="AD3478" s="16">
        <v>629.02290900000003</v>
      </c>
      <c r="AE3478" s="16">
        <v>1884.0469000000001</v>
      </c>
      <c r="AF3478" s="15" t="s">
        <v>172</v>
      </c>
      <c r="AG3478" s="15" t="s">
        <v>172</v>
      </c>
      <c r="AH3478" s="15" t="s">
        <v>172</v>
      </c>
      <c r="AI3478" s="16">
        <v>8.7504999999999999E-2</v>
      </c>
      <c r="AJ3478" s="19">
        <v>5.5041999999999999E-5</v>
      </c>
      <c r="AK3478" s="15" t="s">
        <v>172</v>
      </c>
      <c r="AL3478" s="15" t="s">
        <v>172</v>
      </c>
      <c r="AM3478" s="15" t="s">
        <v>172</v>
      </c>
      <c r="AN3478" s="15" t="s">
        <v>172</v>
      </c>
      <c r="AO3478" s="15" t="s">
        <v>172</v>
      </c>
      <c r="AP3478" s="16">
        <v>76.096999999999994</v>
      </c>
      <c r="AQ3478" s="16">
        <v>0.99168000000000001</v>
      </c>
      <c r="AR3478" s="16">
        <v>76.096999999999994</v>
      </c>
      <c r="AS3478" s="16">
        <v>75.477000000000004</v>
      </c>
      <c r="AT3478" s="16">
        <v>76.468999999999994</v>
      </c>
      <c r="AU3478" s="16">
        <v>0</v>
      </c>
      <c r="AV3478" s="15" t="s">
        <v>172</v>
      </c>
      <c r="AW3478" s="15" t="s">
        <v>172</v>
      </c>
      <c r="AX3478" s="15" t="s">
        <v>172</v>
      </c>
      <c r="AY3478" s="15" t="s">
        <v>172</v>
      </c>
      <c r="AZ3478" s="15" t="s">
        <v>172</v>
      </c>
      <c r="BA3478" s="15" t="s">
        <v>172</v>
      </c>
      <c r="BB3478" s="15" t="s">
        <v>172</v>
      </c>
      <c r="BC3478" s="16">
        <v>0</v>
      </c>
      <c r="BD3478" s="16">
        <v>0</v>
      </c>
      <c r="BE3478" s="16">
        <v>0</v>
      </c>
      <c r="BF3478" s="16">
        <v>1.529E-3</v>
      </c>
      <c r="BG3478" s="16">
        <v>1</v>
      </c>
      <c r="BH3478" s="16">
        <v>19099</v>
      </c>
      <c r="BI3478" s="16">
        <v>26.837</v>
      </c>
      <c r="BJ3478" s="16">
        <v>22.488</v>
      </c>
      <c r="BK3478" s="16">
        <v>1</v>
      </c>
      <c r="BL3478" s="16">
        <v>3.8077E-2</v>
      </c>
      <c r="BM3478" s="16">
        <v>4.3881000000000003E-2</v>
      </c>
      <c r="BN3478" s="16">
        <v>0</v>
      </c>
      <c r="BO3478" s="16">
        <v>0.78974999999999995</v>
      </c>
      <c r="BP3478" s="16">
        <v>0.84841999999999995</v>
      </c>
      <c r="BQ3478" s="16">
        <v>0</v>
      </c>
      <c r="BR3478" s="16">
        <v>20.741</v>
      </c>
      <c r="BS3478" s="16">
        <v>20.189</v>
      </c>
      <c r="BT3478" s="16">
        <v>0</v>
      </c>
      <c r="BU3478" s="16">
        <v>12443000</v>
      </c>
      <c r="BV3478" s="16">
        <v>7063300</v>
      </c>
      <c r="BW3478" s="16">
        <v>152700</v>
      </c>
      <c r="BX3478" s="16">
        <v>5227000</v>
      </c>
      <c r="CA3478" s="18" t="s">
        <v>13489</v>
      </c>
      <c r="CB3478" s="18" t="s">
        <v>6048</v>
      </c>
      <c r="CC3478" s="18" t="s">
        <v>13373</v>
      </c>
      <c r="CD3478" s="18" t="s">
        <v>13374</v>
      </c>
      <c r="CE3478" s="18" t="s">
        <v>13490</v>
      </c>
      <c r="CF3478" s="18" t="s">
        <v>13490</v>
      </c>
      <c r="CG3478" s="15" t="s">
        <v>172</v>
      </c>
      <c r="CK3478" s="15" t="s">
        <v>180</v>
      </c>
      <c r="CL3478" s="15" t="s">
        <v>180</v>
      </c>
      <c r="CM3478" s="18" t="s">
        <v>205</v>
      </c>
      <c r="CN3478" s="15" t="s">
        <v>206</v>
      </c>
      <c r="CO3478" s="18" t="s">
        <v>181</v>
      </c>
    </row>
    <row r="3479" spans="1:93" x14ac:dyDescent="0.25">
      <c r="A3479" s="15" t="s">
        <v>13370</v>
      </c>
      <c r="B3479" s="16">
        <v>18</v>
      </c>
      <c r="C3479" s="16">
        <v>1</v>
      </c>
      <c r="D3479" s="15" t="s">
        <v>168</v>
      </c>
      <c r="E3479" s="15" t="s">
        <v>13371</v>
      </c>
      <c r="L3479" s="16">
        <v>0</v>
      </c>
      <c r="M3479" s="16">
        <v>0</v>
      </c>
      <c r="N3479" s="16">
        <v>0</v>
      </c>
      <c r="O3479" s="16">
        <v>0</v>
      </c>
      <c r="P3479" s="16">
        <v>0</v>
      </c>
      <c r="Q3479" s="16">
        <v>1</v>
      </c>
      <c r="R3479" s="16">
        <v>1</v>
      </c>
      <c r="S3479" s="15" t="s">
        <v>6045</v>
      </c>
      <c r="T3479" s="15" t="s">
        <v>6045</v>
      </c>
      <c r="U3479" s="15" t="s">
        <v>6045</v>
      </c>
      <c r="X3479" s="15" t="s">
        <v>197</v>
      </c>
      <c r="Y3479" s="18" t="s">
        <v>309</v>
      </c>
      <c r="Z3479" s="15" t="s">
        <v>3524</v>
      </c>
      <c r="AA3479" s="15" t="s">
        <v>174</v>
      </c>
      <c r="AB3479" s="16">
        <v>632.03</v>
      </c>
      <c r="AC3479" s="16">
        <v>3</v>
      </c>
      <c r="AD3479" s="16">
        <v>629.02290900000003</v>
      </c>
      <c r="AE3479" s="16">
        <v>1884.0469000000001</v>
      </c>
      <c r="AF3479" s="15" t="s">
        <v>172</v>
      </c>
      <c r="AG3479" s="15" t="s">
        <v>172</v>
      </c>
      <c r="AH3479" s="15" t="s">
        <v>172</v>
      </c>
      <c r="AI3479" s="16">
        <v>-0.21257999999999999</v>
      </c>
      <c r="AJ3479" s="16">
        <v>-1.3371999999999999E-4</v>
      </c>
      <c r="AK3479" s="15" t="s">
        <v>172</v>
      </c>
      <c r="AL3479" s="15" t="s">
        <v>172</v>
      </c>
      <c r="AM3479" s="15" t="s">
        <v>172</v>
      </c>
      <c r="AN3479" s="15" t="s">
        <v>172</v>
      </c>
      <c r="AO3479" s="15" t="s">
        <v>172</v>
      </c>
      <c r="AP3479" s="16">
        <v>79.444999999999993</v>
      </c>
      <c r="AQ3479" s="16">
        <v>0.68215000000000003</v>
      </c>
      <c r="AR3479" s="16">
        <v>79.444999999999993</v>
      </c>
      <c r="AS3479" s="16">
        <v>79.052999999999997</v>
      </c>
      <c r="AT3479" s="16">
        <v>79.734999999999999</v>
      </c>
      <c r="AU3479" s="16">
        <v>0</v>
      </c>
      <c r="AV3479" s="15" t="s">
        <v>172</v>
      </c>
      <c r="AW3479" s="15" t="s">
        <v>172</v>
      </c>
      <c r="AX3479" s="15" t="s">
        <v>172</v>
      </c>
      <c r="AY3479" s="15" t="s">
        <v>172</v>
      </c>
      <c r="AZ3479" s="15" t="s">
        <v>172</v>
      </c>
      <c r="BA3479" s="15" t="s">
        <v>172</v>
      </c>
      <c r="BB3479" s="15" t="s">
        <v>172</v>
      </c>
      <c r="BC3479" s="16">
        <v>0</v>
      </c>
      <c r="BD3479" s="16">
        <v>0</v>
      </c>
      <c r="BE3479" s="16">
        <v>0</v>
      </c>
      <c r="BF3479" s="16">
        <v>6.3969999999999999E-3</v>
      </c>
      <c r="BG3479" s="16">
        <v>1</v>
      </c>
      <c r="BH3479" s="16">
        <v>30764</v>
      </c>
      <c r="BI3479" s="16">
        <v>44.539000000000001</v>
      </c>
      <c r="BJ3479" s="16">
        <v>35.496000000000002</v>
      </c>
      <c r="BK3479" s="16">
        <v>1</v>
      </c>
      <c r="BL3479" s="16">
        <v>0.1449</v>
      </c>
      <c r="BM3479" s="16">
        <v>0.20308000000000001</v>
      </c>
      <c r="BN3479" s="16">
        <v>0</v>
      </c>
      <c r="BO3479" s="16">
        <v>0.66188000000000002</v>
      </c>
      <c r="BP3479" s="16">
        <v>0.51273000000000002</v>
      </c>
      <c r="BQ3479" s="16">
        <v>0</v>
      </c>
      <c r="BR3479" s="16">
        <v>4.5677000000000003</v>
      </c>
      <c r="BS3479" s="16">
        <v>4.1601999999999997</v>
      </c>
      <c r="BT3479" s="16">
        <v>0</v>
      </c>
      <c r="BU3479" s="16">
        <v>4817200</v>
      </c>
      <c r="BV3479" s="16">
        <v>2369200</v>
      </c>
      <c r="BW3479" s="16">
        <v>302370</v>
      </c>
      <c r="BX3479" s="16">
        <v>2145600</v>
      </c>
      <c r="CA3479" s="18" t="s">
        <v>13491</v>
      </c>
      <c r="CB3479" s="18" t="s">
        <v>6048</v>
      </c>
      <c r="CC3479" s="18" t="s">
        <v>13373</v>
      </c>
      <c r="CD3479" s="18" t="s">
        <v>13374</v>
      </c>
      <c r="CE3479" s="18" t="s">
        <v>13492</v>
      </c>
      <c r="CF3479" s="18" t="s">
        <v>13492</v>
      </c>
      <c r="CG3479" s="15" t="s">
        <v>172</v>
      </c>
      <c r="CK3479" s="15" t="s">
        <v>180</v>
      </c>
      <c r="CL3479" s="15" t="s">
        <v>180</v>
      </c>
      <c r="CM3479" s="18" t="s">
        <v>205</v>
      </c>
      <c r="CN3479" s="15" t="s">
        <v>206</v>
      </c>
      <c r="CO3479" s="18" t="s">
        <v>181</v>
      </c>
    </row>
    <row r="3480" spans="1:93" x14ac:dyDescent="0.25">
      <c r="A3480" s="15" t="s">
        <v>13370</v>
      </c>
      <c r="B3480" s="16">
        <v>18</v>
      </c>
      <c r="C3480" s="16">
        <v>1</v>
      </c>
      <c r="D3480" s="15" t="s">
        <v>168</v>
      </c>
      <c r="E3480" s="15" t="s">
        <v>13371</v>
      </c>
      <c r="L3480" s="16">
        <v>0</v>
      </c>
      <c r="M3480" s="16">
        <v>0</v>
      </c>
      <c r="N3480" s="16">
        <v>0</v>
      </c>
      <c r="O3480" s="16">
        <v>0</v>
      </c>
      <c r="P3480" s="16">
        <v>0</v>
      </c>
      <c r="Q3480" s="16">
        <v>1</v>
      </c>
      <c r="R3480" s="16">
        <v>1</v>
      </c>
      <c r="S3480" s="15" t="s">
        <v>6045</v>
      </c>
      <c r="T3480" s="15" t="s">
        <v>6045</v>
      </c>
      <c r="U3480" s="15" t="s">
        <v>6045</v>
      </c>
      <c r="X3480" s="15" t="s">
        <v>197</v>
      </c>
      <c r="Y3480" s="18" t="s">
        <v>198</v>
      </c>
      <c r="Z3480" s="15" t="s">
        <v>3524</v>
      </c>
      <c r="AA3480" s="15" t="s">
        <v>174</v>
      </c>
      <c r="AB3480" s="16">
        <v>629.36</v>
      </c>
      <c r="AC3480" s="16">
        <v>3</v>
      </c>
      <c r="AD3480" s="16">
        <v>629.02290900000003</v>
      </c>
      <c r="AE3480" s="16">
        <v>1884.0469000000001</v>
      </c>
      <c r="AF3480" s="15" t="s">
        <v>172</v>
      </c>
      <c r="AG3480" s="15" t="s">
        <v>172</v>
      </c>
      <c r="AH3480" s="15" t="s">
        <v>172</v>
      </c>
      <c r="AI3480" s="16">
        <v>0.84997</v>
      </c>
      <c r="AJ3480" s="16">
        <v>5.3465000000000001E-4</v>
      </c>
      <c r="AK3480" s="15" t="s">
        <v>172</v>
      </c>
      <c r="AL3480" s="15" t="s">
        <v>172</v>
      </c>
      <c r="AM3480" s="15" t="s">
        <v>172</v>
      </c>
      <c r="AN3480" s="15" t="s">
        <v>172</v>
      </c>
      <c r="AO3480" s="15" t="s">
        <v>172</v>
      </c>
      <c r="AP3480" s="16">
        <v>79.414000000000001</v>
      </c>
      <c r="AQ3480" s="16">
        <v>0.97743999999999998</v>
      </c>
      <c r="AR3480" s="16">
        <v>79.414000000000001</v>
      </c>
      <c r="AS3480" s="16">
        <v>78.805999999999997</v>
      </c>
      <c r="AT3480" s="16">
        <v>79.783000000000001</v>
      </c>
      <c r="AU3480" s="16">
        <v>0</v>
      </c>
      <c r="AV3480" s="15" t="s">
        <v>172</v>
      </c>
      <c r="AW3480" s="15" t="s">
        <v>172</v>
      </c>
      <c r="AX3480" s="15" t="s">
        <v>172</v>
      </c>
      <c r="AY3480" s="15" t="s">
        <v>172</v>
      </c>
      <c r="AZ3480" s="15" t="s">
        <v>172</v>
      </c>
      <c r="BA3480" s="15" t="s">
        <v>172</v>
      </c>
      <c r="BB3480" s="15" t="s">
        <v>172</v>
      </c>
      <c r="BC3480" s="16">
        <v>0</v>
      </c>
      <c r="BD3480" s="16">
        <v>0</v>
      </c>
      <c r="BE3480" s="16">
        <v>0</v>
      </c>
      <c r="BF3480" s="16">
        <v>2.5623999999999998E-3</v>
      </c>
      <c r="BG3480" s="16">
        <v>1</v>
      </c>
      <c r="BH3480" s="16">
        <v>30801</v>
      </c>
      <c r="BI3480" s="16">
        <v>51.466000000000001</v>
      </c>
      <c r="BJ3480" s="16">
        <v>11.837</v>
      </c>
      <c r="BK3480" s="16">
        <v>1</v>
      </c>
      <c r="BL3480" s="16">
        <v>9.1677999999999996E-2</v>
      </c>
      <c r="BM3480" s="16">
        <v>0.12848999999999999</v>
      </c>
      <c r="BN3480" s="16">
        <v>0</v>
      </c>
      <c r="BO3480" s="16">
        <v>0.49142999999999998</v>
      </c>
      <c r="BP3480" s="16">
        <v>0.38068999999999997</v>
      </c>
      <c r="BQ3480" s="16">
        <v>0</v>
      </c>
      <c r="BR3480" s="16">
        <v>5.3604000000000003</v>
      </c>
      <c r="BS3480" s="16">
        <v>4.8821000000000003</v>
      </c>
      <c r="BT3480" s="16">
        <v>0</v>
      </c>
      <c r="BU3480" s="16">
        <v>6323200</v>
      </c>
      <c r="BV3480" s="16">
        <v>4112700</v>
      </c>
      <c r="BW3480" s="16">
        <v>357960</v>
      </c>
      <c r="BX3480" s="16">
        <v>1852600</v>
      </c>
      <c r="CA3480" s="18" t="s">
        <v>13493</v>
      </c>
      <c r="CB3480" s="18" t="s">
        <v>6048</v>
      </c>
      <c r="CC3480" s="18" t="s">
        <v>13373</v>
      </c>
      <c r="CD3480" s="18" t="s">
        <v>13374</v>
      </c>
      <c r="CE3480" s="18" t="s">
        <v>13494</v>
      </c>
      <c r="CF3480" s="18" t="s">
        <v>13494</v>
      </c>
      <c r="CG3480" s="15" t="s">
        <v>172</v>
      </c>
      <c r="CK3480" s="15" t="s">
        <v>180</v>
      </c>
      <c r="CL3480" s="15" t="s">
        <v>180</v>
      </c>
      <c r="CM3480" s="18" t="s">
        <v>205</v>
      </c>
      <c r="CN3480" s="15" t="s">
        <v>206</v>
      </c>
      <c r="CO3480" s="18" t="s">
        <v>181</v>
      </c>
    </row>
    <row r="3481" spans="1:93" x14ac:dyDescent="0.25">
      <c r="A3481" s="15" t="s">
        <v>13370</v>
      </c>
      <c r="B3481" s="16">
        <v>18</v>
      </c>
      <c r="C3481" s="16">
        <v>1</v>
      </c>
      <c r="D3481" s="15" t="s">
        <v>168</v>
      </c>
      <c r="E3481" s="15" t="s">
        <v>13371</v>
      </c>
      <c r="L3481" s="16">
        <v>0</v>
      </c>
      <c r="M3481" s="16">
        <v>0</v>
      </c>
      <c r="N3481" s="16">
        <v>0</v>
      </c>
      <c r="O3481" s="16">
        <v>0</v>
      </c>
      <c r="P3481" s="16">
        <v>0</v>
      </c>
      <c r="Q3481" s="16">
        <v>1</v>
      </c>
      <c r="R3481" s="16">
        <v>1</v>
      </c>
      <c r="S3481" s="15" t="s">
        <v>6045</v>
      </c>
      <c r="T3481" s="15" t="s">
        <v>6045</v>
      </c>
      <c r="U3481" s="15" t="s">
        <v>6045</v>
      </c>
      <c r="X3481" s="15" t="s">
        <v>197</v>
      </c>
      <c r="Y3481" s="18" t="s">
        <v>198</v>
      </c>
      <c r="Z3481" s="15" t="s">
        <v>3766</v>
      </c>
      <c r="AA3481" s="15" t="s">
        <v>174</v>
      </c>
      <c r="AB3481" s="16">
        <v>629.36</v>
      </c>
      <c r="AC3481" s="16">
        <v>3</v>
      </c>
      <c r="AD3481" s="16">
        <v>629.02290900000003</v>
      </c>
      <c r="AE3481" s="16">
        <v>1884.0469000000001</v>
      </c>
      <c r="AF3481" s="15" t="s">
        <v>172</v>
      </c>
      <c r="AG3481" s="15" t="s">
        <v>172</v>
      </c>
      <c r="AH3481" s="15" t="s">
        <v>172</v>
      </c>
      <c r="AI3481" s="16">
        <v>1.1516999999999999</v>
      </c>
      <c r="AJ3481" s="16">
        <v>7.2444999999999996E-4</v>
      </c>
      <c r="AK3481" s="15" t="s">
        <v>172</v>
      </c>
      <c r="AL3481" s="15" t="s">
        <v>172</v>
      </c>
      <c r="AM3481" s="15" t="s">
        <v>172</v>
      </c>
      <c r="AN3481" s="15" t="s">
        <v>172</v>
      </c>
      <c r="AO3481" s="15" t="s">
        <v>172</v>
      </c>
      <c r="AP3481" s="16">
        <v>79.301000000000002</v>
      </c>
      <c r="AQ3481" s="16">
        <v>0.97592000000000001</v>
      </c>
      <c r="AR3481" s="16">
        <v>79.301000000000002</v>
      </c>
      <c r="AS3481" s="16">
        <v>78.650999999999996</v>
      </c>
      <c r="AT3481" s="16">
        <v>79.626999999999995</v>
      </c>
      <c r="AU3481" s="16">
        <v>0</v>
      </c>
      <c r="AV3481" s="15" t="s">
        <v>172</v>
      </c>
      <c r="AW3481" s="15" t="s">
        <v>172</v>
      </c>
      <c r="AX3481" s="15" t="s">
        <v>172</v>
      </c>
      <c r="AY3481" s="15" t="s">
        <v>172</v>
      </c>
      <c r="AZ3481" s="15" t="s">
        <v>172</v>
      </c>
      <c r="BA3481" s="15" t="s">
        <v>172</v>
      </c>
      <c r="BB3481" s="15" t="s">
        <v>172</v>
      </c>
      <c r="BC3481" s="16">
        <v>0</v>
      </c>
      <c r="BD3481" s="16">
        <v>0</v>
      </c>
      <c r="BE3481" s="16">
        <v>0</v>
      </c>
      <c r="BF3481" s="16">
        <v>1.8364E-3</v>
      </c>
      <c r="BG3481" s="16">
        <v>1</v>
      </c>
      <c r="BH3481" s="16">
        <v>30598</v>
      </c>
      <c r="BI3481" s="16">
        <v>53.395000000000003</v>
      </c>
      <c r="BJ3481" s="16">
        <v>27.940999999999999</v>
      </c>
      <c r="BK3481" s="16">
        <v>1</v>
      </c>
      <c r="BL3481" s="16">
        <v>8.2269999999999996E-2</v>
      </c>
      <c r="BM3481" s="16">
        <v>9.7558000000000006E-2</v>
      </c>
      <c r="BN3481" s="16">
        <v>0</v>
      </c>
      <c r="BO3481" s="16">
        <v>0.40039999999999998</v>
      </c>
      <c r="BP3481" s="16">
        <v>0.25863999999999998</v>
      </c>
      <c r="BQ3481" s="16">
        <v>0</v>
      </c>
      <c r="BR3481" s="16">
        <v>4.8669000000000002</v>
      </c>
      <c r="BS3481" s="16">
        <v>2.3662000000000001</v>
      </c>
      <c r="BT3481" s="16">
        <v>0</v>
      </c>
      <c r="BU3481" s="16">
        <v>5706700</v>
      </c>
      <c r="BV3481" s="16">
        <v>4037200</v>
      </c>
      <c r="BW3481" s="16">
        <v>223820</v>
      </c>
      <c r="BX3481" s="16">
        <v>1445700</v>
      </c>
      <c r="CA3481" s="18" t="s">
        <v>13495</v>
      </c>
      <c r="CB3481" s="18" t="s">
        <v>6048</v>
      </c>
      <c r="CC3481" s="18" t="s">
        <v>13373</v>
      </c>
      <c r="CD3481" s="18" t="s">
        <v>13374</v>
      </c>
      <c r="CE3481" s="18" t="s">
        <v>13496</v>
      </c>
      <c r="CF3481" s="18" t="s">
        <v>13496</v>
      </c>
      <c r="CG3481" s="15" t="s">
        <v>172</v>
      </c>
      <c r="CK3481" s="15" t="s">
        <v>180</v>
      </c>
      <c r="CL3481" s="15" t="s">
        <v>180</v>
      </c>
      <c r="CM3481" s="18" t="s">
        <v>205</v>
      </c>
      <c r="CN3481" s="15" t="s">
        <v>206</v>
      </c>
      <c r="CO3481" s="18" t="s">
        <v>181</v>
      </c>
    </row>
    <row r="3482" spans="1:93" x14ac:dyDescent="0.25">
      <c r="A3482" s="15" t="s">
        <v>13370</v>
      </c>
      <c r="B3482" s="16">
        <v>18</v>
      </c>
      <c r="C3482" s="16">
        <v>1</v>
      </c>
      <c r="D3482" s="15" t="s">
        <v>168</v>
      </c>
      <c r="E3482" s="15" t="s">
        <v>13371</v>
      </c>
      <c r="L3482" s="16">
        <v>0</v>
      </c>
      <c r="M3482" s="16">
        <v>0</v>
      </c>
      <c r="N3482" s="16">
        <v>0</v>
      </c>
      <c r="O3482" s="16">
        <v>0</v>
      </c>
      <c r="P3482" s="16">
        <v>0</v>
      </c>
      <c r="Q3482" s="16">
        <v>1</v>
      </c>
      <c r="R3482" s="16">
        <v>1</v>
      </c>
      <c r="S3482" s="15" t="s">
        <v>6045</v>
      </c>
      <c r="T3482" s="15" t="s">
        <v>6045</v>
      </c>
      <c r="U3482" s="15" t="s">
        <v>6045</v>
      </c>
      <c r="X3482" s="15" t="s">
        <v>197</v>
      </c>
      <c r="Y3482" s="18" t="s">
        <v>309</v>
      </c>
      <c r="Z3482" s="15" t="s">
        <v>3766</v>
      </c>
      <c r="AA3482" s="15" t="s">
        <v>174</v>
      </c>
      <c r="AB3482" s="16">
        <v>631.70000000000005</v>
      </c>
      <c r="AC3482" s="16">
        <v>3</v>
      </c>
      <c r="AD3482" s="16">
        <v>629.02290900000003</v>
      </c>
      <c r="AE3482" s="16">
        <v>1884.0469000000001</v>
      </c>
      <c r="AF3482" s="15" t="s">
        <v>172</v>
      </c>
      <c r="AG3482" s="15" t="s">
        <v>172</v>
      </c>
      <c r="AH3482" s="15" t="s">
        <v>172</v>
      </c>
      <c r="AI3482" s="16">
        <v>0.22969000000000001</v>
      </c>
      <c r="AJ3482" s="16">
        <v>1.4448E-4</v>
      </c>
      <c r="AK3482" s="15" t="s">
        <v>172</v>
      </c>
      <c r="AL3482" s="15" t="s">
        <v>172</v>
      </c>
      <c r="AM3482" s="15" t="s">
        <v>172</v>
      </c>
      <c r="AN3482" s="15" t="s">
        <v>172</v>
      </c>
      <c r="AO3482" s="15" t="s">
        <v>172</v>
      </c>
      <c r="AP3482" s="16">
        <v>79.311000000000007</v>
      </c>
      <c r="AQ3482" s="16">
        <v>0.78080000000000005</v>
      </c>
      <c r="AR3482" s="16">
        <v>79.311000000000007</v>
      </c>
      <c r="AS3482" s="16">
        <v>78.846000000000004</v>
      </c>
      <c r="AT3482" s="16">
        <v>79.626999999999995</v>
      </c>
      <c r="AU3482" s="16">
        <v>0</v>
      </c>
      <c r="AV3482" s="15" t="s">
        <v>172</v>
      </c>
      <c r="AW3482" s="15" t="s">
        <v>172</v>
      </c>
      <c r="AX3482" s="15" t="s">
        <v>172</v>
      </c>
      <c r="AY3482" s="15" t="s">
        <v>172</v>
      </c>
      <c r="AZ3482" s="15" t="s">
        <v>172</v>
      </c>
      <c r="BA3482" s="15" t="s">
        <v>172</v>
      </c>
      <c r="BB3482" s="15" t="s">
        <v>172</v>
      </c>
      <c r="BC3482" s="16">
        <v>0</v>
      </c>
      <c r="BD3482" s="16">
        <v>0</v>
      </c>
      <c r="BE3482" s="16">
        <v>0</v>
      </c>
      <c r="BF3482" s="16">
        <v>1.5971E-4</v>
      </c>
      <c r="BG3482" s="16">
        <v>1</v>
      </c>
      <c r="BH3482" s="16">
        <v>30625</v>
      </c>
      <c r="BI3482" s="16">
        <v>71.600999999999999</v>
      </c>
      <c r="BJ3482" s="16">
        <v>49.503999999999998</v>
      </c>
      <c r="BK3482" s="16">
        <v>1</v>
      </c>
      <c r="BL3482" s="16">
        <v>9.5111000000000001E-2</v>
      </c>
      <c r="BM3482" s="16">
        <v>0.11278000000000001</v>
      </c>
      <c r="BN3482" s="16">
        <v>0</v>
      </c>
      <c r="BO3482" s="16">
        <v>0.60975000000000001</v>
      </c>
      <c r="BP3482" s="16">
        <v>0.39385999999999999</v>
      </c>
      <c r="BQ3482" s="16">
        <v>0</v>
      </c>
      <c r="BR3482" s="16">
        <v>6.4108999999999998</v>
      </c>
      <c r="BS3482" s="16">
        <v>3.1168999999999998</v>
      </c>
      <c r="BT3482" s="16">
        <v>0</v>
      </c>
      <c r="BU3482" s="16">
        <v>3985000</v>
      </c>
      <c r="BV3482" s="16">
        <v>2028100</v>
      </c>
      <c r="BW3482" s="16">
        <v>221080</v>
      </c>
      <c r="BX3482" s="16">
        <v>1735900</v>
      </c>
      <c r="CA3482" s="18" t="s">
        <v>13497</v>
      </c>
      <c r="CB3482" s="18" t="s">
        <v>6048</v>
      </c>
      <c r="CC3482" s="18" t="s">
        <v>13373</v>
      </c>
      <c r="CD3482" s="18" t="s">
        <v>13374</v>
      </c>
      <c r="CE3482" s="18" t="s">
        <v>13498</v>
      </c>
      <c r="CF3482" s="18" t="s">
        <v>13498</v>
      </c>
      <c r="CG3482" s="15" t="s">
        <v>172</v>
      </c>
      <c r="CK3482" s="15" t="s">
        <v>180</v>
      </c>
      <c r="CL3482" s="15" t="s">
        <v>180</v>
      </c>
      <c r="CM3482" s="18" t="s">
        <v>205</v>
      </c>
      <c r="CN3482" s="15" t="s">
        <v>206</v>
      </c>
      <c r="CO3482" s="18" t="s">
        <v>205</v>
      </c>
    </row>
    <row r="3483" spans="1:93" x14ac:dyDescent="0.25">
      <c r="A3483" s="15" t="s">
        <v>13370</v>
      </c>
      <c r="B3483" s="16">
        <v>18</v>
      </c>
      <c r="C3483" s="16">
        <v>1</v>
      </c>
      <c r="D3483" s="15" t="s">
        <v>168</v>
      </c>
      <c r="E3483" s="15" t="s">
        <v>13371</v>
      </c>
      <c r="L3483" s="16">
        <v>0</v>
      </c>
      <c r="M3483" s="16">
        <v>0</v>
      </c>
      <c r="N3483" s="16">
        <v>0</v>
      </c>
      <c r="O3483" s="16">
        <v>0</v>
      </c>
      <c r="P3483" s="16">
        <v>0</v>
      </c>
      <c r="Q3483" s="16">
        <v>1</v>
      </c>
      <c r="R3483" s="16">
        <v>1</v>
      </c>
      <c r="S3483" s="15" t="s">
        <v>6045</v>
      </c>
      <c r="T3483" s="15" t="s">
        <v>6045</v>
      </c>
      <c r="U3483" s="15" t="s">
        <v>6045</v>
      </c>
      <c r="X3483" s="15" t="s">
        <v>171</v>
      </c>
      <c r="Y3483" s="15" t="s">
        <v>172</v>
      </c>
      <c r="Z3483" s="15" t="s">
        <v>412</v>
      </c>
      <c r="AA3483" s="15" t="s">
        <v>187</v>
      </c>
      <c r="AB3483" s="16">
        <v>630.37</v>
      </c>
      <c r="AC3483" s="16">
        <v>3</v>
      </c>
      <c r="AD3483" s="16">
        <v>629.02290900000003</v>
      </c>
      <c r="AE3483" s="16">
        <v>1884.0469000000001</v>
      </c>
      <c r="AF3483" s="16">
        <v>97388.3</v>
      </c>
      <c r="AG3483" s="16">
        <v>3.1052</v>
      </c>
      <c r="AH3483" s="16">
        <v>1.9532999999999998E-3</v>
      </c>
      <c r="AI3483" s="16">
        <v>-0.30426999999999998</v>
      </c>
      <c r="AJ3483" s="16">
        <v>-1.9139E-4</v>
      </c>
      <c r="AK3483" s="16">
        <v>2.8010000000000002</v>
      </c>
      <c r="AL3483" s="16">
        <v>1.7619000000000001E-3</v>
      </c>
      <c r="AM3483" s="16">
        <v>629.35703573383705</v>
      </c>
      <c r="AN3483" s="16">
        <v>630.36458222164902</v>
      </c>
      <c r="AO3483" s="16">
        <v>632.36157357728496</v>
      </c>
      <c r="AP3483" s="16">
        <v>72.551000000000002</v>
      </c>
      <c r="AQ3483" s="16">
        <v>0.97757000000000005</v>
      </c>
      <c r="AR3483" s="16">
        <v>72.551000000000002</v>
      </c>
      <c r="AS3483" s="16">
        <v>71.978999999999999</v>
      </c>
      <c r="AT3483" s="16">
        <v>72.956999999999994</v>
      </c>
      <c r="AU3483" s="19">
        <v>7.6294000000000002E-6</v>
      </c>
      <c r="AV3483" s="15" t="s">
        <v>172</v>
      </c>
      <c r="AW3483" s="15" t="s">
        <v>172</v>
      </c>
      <c r="AX3483" s="15" t="s">
        <v>172</v>
      </c>
      <c r="AY3483" s="15" t="s">
        <v>172</v>
      </c>
      <c r="AZ3483" s="16">
        <v>90</v>
      </c>
      <c r="BA3483" s="16">
        <v>12</v>
      </c>
      <c r="BB3483" s="16">
        <v>10</v>
      </c>
      <c r="BC3483" s="16">
        <v>0</v>
      </c>
      <c r="BD3483" s="16">
        <v>0</v>
      </c>
      <c r="BE3483" s="16">
        <v>0</v>
      </c>
      <c r="BF3483" s="19">
        <v>3.1263999999999997E-5</v>
      </c>
      <c r="BG3483" s="16">
        <v>1</v>
      </c>
      <c r="BH3483" s="16">
        <v>15074</v>
      </c>
      <c r="BI3483" s="16">
        <v>39.982999999999997</v>
      </c>
      <c r="BJ3483" s="16">
        <v>37.595999999999997</v>
      </c>
      <c r="BK3483" s="16">
        <v>1</v>
      </c>
      <c r="BL3483" s="16">
        <v>2.6947999999999999</v>
      </c>
      <c r="BM3483" s="16">
        <v>1.3594999999999999</v>
      </c>
      <c r="BN3483" s="16">
        <v>0</v>
      </c>
      <c r="BO3483" s="16">
        <v>1.4255</v>
      </c>
      <c r="BP3483" s="16">
        <v>1.5338000000000001</v>
      </c>
      <c r="BQ3483" s="16">
        <v>0</v>
      </c>
      <c r="BR3483" s="16">
        <v>0.70872000000000002</v>
      </c>
      <c r="BS3483" s="16">
        <v>1.5088999999999999</v>
      </c>
      <c r="BT3483" s="16">
        <v>0</v>
      </c>
      <c r="BU3483" s="16">
        <v>1091100</v>
      </c>
      <c r="BV3483" s="16">
        <v>236390</v>
      </c>
      <c r="BW3483" s="16">
        <v>480380</v>
      </c>
      <c r="BX3483" s="16">
        <v>374310</v>
      </c>
      <c r="CA3483" s="18" t="s">
        <v>13499</v>
      </c>
      <c r="CB3483" s="18" t="s">
        <v>6048</v>
      </c>
      <c r="CC3483" s="18" t="s">
        <v>13373</v>
      </c>
      <c r="CD3483" s="18" t="s">
        <v>13374</v>
      </c>
      <c r="CE3483" s="18" t="s">
        <v>13500</v>
      </c>
      <c r="CF3483" s="18" t="s">
        <v>13500</v>
      </c>
      <c r="CG3483" s="15" t="s">
        <v>172</v>
      </c>
      <c r="CK3483" s="15" t="s">
        <v>180</v>
      </c>
      <c r="CL3483" s="15" t="s">
        <v>180</v>
      </c>
      <c r="CM3483" s="18" t="s">
        <v>205</v>
      </c>
      <c r="CN3483" s="15" t="s">
        <v>206</v>
      </c>
      <c r="CO3483" s="18" t="s">
        <v>205</v>
      </c>
    </row>
    <row r="3484" spans="1:93" x14ac:dyDescent="0.25">
      <c r="A3484" s="15" t="s">
        <v>13501</v>
      </c>
      <c r="B3484" s="16">
        <v>14</v>
      </c>
      <c r="C3484" s="16">
        <v>1</v>
      </c>
      <c r="D3484" s="15" t="s">
        <v>168</v>
      </c>
      <c r="E3484" s="15" t="s">
        <v>13502</v>
      </c>
      <c r="L3484" s="16">
        <v>0</v>
      </c>
      <c r="M3484" s="16">
        <v>0</v>
      </c>
      <c r="N3484" s="16">
        <v>0</v>
      </c>
      <c r="O3484" s="16">
        <v>0</v>
      </c>
      <c r="P3484" s="16">
        <v>0</v>
      </c>
      <c r="Q3484" s="16">
        <v>3</v>
      </c>
      <c r="R3484" s="16">
        <v>3</v>
      </c>
      <c r="S3484" s="15" t="s">
        <v>13503</v>
      </c>
      <c r="T3484" s="15" t="s">
        <v>13503</v>
      </c>
      <c r="U3484" s="15" t="s">
        <v>13503</v>
      </c>
      <c r="X3484" s="15" t="s">
        <v>197</v>
      </c>
      <c r="Y3484" s="18" t="s">
        <v>309</v>
      </c>
      <c r="Z3484" s="15" t="s">
        <v>4659</v>
      </c>
      <c r="AA3484" s="15" t="s">
        <v>187</v>
      </c>
      <c r="AB3484" s="16">
        <v>537.64</v>
      </c>
      <c r="AC3484" s="16">
        <v>3</v>
      </c>
      <c r="AD3484" s="16">
        <v>534.96673999999996</v>
      </c>
      <c r="AE3484" s="16">
        <v>1601.8783900000001</v>
      </c>
      <c r="AF3484" s="15" t="s">
        <v>172</v>
      </c>
      <c r="AG3484" s="15" t="s">
        <v>172</v>
      </c>
      <c r="AH3484" s="15" t="s">
        <v>172</v>
      </c>
      <c r="AI3484" s="16">
        <v>0.15451000000000001</v>
      </c>
      <c r="AJ3484" s="19">
        <v>8.2657999999999994E-5</v>
      </c>
      <c r="AK3484" s="15" t="s">
        <v>172</v>
      </c>
      <c r="AL3484" s="15" t="s">
        <v>172</v>
      </c>
      <c r="AM3484" s="15" t="s">
        <v>172</v>
      </c>
      <c r="AN3484" s="15" t="s">
        <v>172</v>
      </c>
      <c r="AO3484" s="15" t="s">
        <v>172</v>
      </c>
      <c r="AP3484" s="16">
        <v>49.44</v>
      </c>
      <c r="AQ3484" s="16">
        <v>1.4448000000000001</v>
      </c>
      <c r="AR3484" s="16">
        <v>49.44</v>
      </c>
      <c r="AS3484" s="16">
        <v>49.011000000000003</v>
      </c>
      <c r="AT3484" s="16">
        <v>50.456000000000003</v>
      </c>
      <c r="AU3484" s="19">
        <v>3.8147000000000001E-6</v>
      </c>
      <c r="AV3484" s="15" t="s">
        <v>172</v>
      </c>
      <c r="AW3484" s="15" t="s">
        <v>172</v>
      </c>
      <c r="AX3484" s="15" t="s">
        <v>172</v>
      </c>
      <c r="AY3484" s="15" t="s">
        <v>172</v>
      </c>
      <c r="AZ3484" s="15" t="s">
        <v>172</v>
      </c>
      <c r="BA3484" s="15" t="s">
        <v>172</v>
      </c>
      <c r="BB3484" s="15" t="s">
        <v>172</v>
      </c>
      <c r="BC3484" s="16">
        <v>0</v>
      </c>
      <c r="BD3484" s="16">
        <v>0</v>
      </c>
      <c r="BE3484" s="16">
        <v>0</v>
      </c>
      <c r="BF3484" s="16">
        <v>2.9634000000000001E-2</v>
      </c>
      <c r="BG3484" s="16">
        <v>1</v>
      </c>
      <c r="BH3484" s="16">
        <v>7983</v>
      </c>
      <c r="BI3484" s="16">
        <v>18.823</v>
      </c>
      <c r="BJ3484" s="16">
        <v>9.2858999999999998</v>
      </c>
      <c r="BK3484" s="16">
        <v>1</v>
      </c>
      <c r="BL3484" s="16">
        <v>1.3269</v>
      </c>
      <c r="BM3484" s="16">
        <v>0.93411999999999995</v>
      </c>
      <c r="BN3484" s="16">
        <v>0</v>
      </c>
      <c r="BO3484" s="16">
        <v>1.2303999999999999</v>
      </c>
      <c r="BP3484" s="16">
        <v>1.1556</v>
      </c>
      <c r="BQ3484" s="16">
        <v>0</v>
      </c>
      <c r="BR3484" s="16">
        <v>0.92732000000000003</v>
      </c>
      <c r="BS3484" s="16">
        <v>1.2621</v>
      </c>
      <c r="BT3484" s="16">
        <v>0</v>
      </c>
      <c r="BU3484" s="16">
        <v>541450</v>
      </c>
      <c r="BV3484" s="16">
        <v>151720</v>
      </c>
      <c r="BW3484" s="16">
        <v>196100</v>
      </c>
      <c r="BX3484" s="16">
        <v>193630</v>
      </c>
      <c r="CA3484" s="18" t="s">
        <v>13504</v>
      </c>
      <c r="CB3484" s="18" t="s">
        <v>13505</v>
      </c>
      <c r="CC3484" s="18" t="s">
        <v>13506</v>
      </c>
      <c r="CD3484" s="18" t="s">
        <v>13507</v>
      </c>
      <c r="CE3484" s="18" t="s">
        <v>13508</v>
      </c>
      <c r="CF3484" s="18" t="s">
        <v>13508</v>
      </c>
      <c r="CG3484" s="15" t="s">
        <v>172</v>
      </c>
      <c r="CK3484" s="15" t="s">
        <v>180</v>
      </c>
      <c r="CL3484" s="15" t="s">
        <v>180</v>
      </c>
      <c r="CM3484" s="18" t="s">
        <v>181</v>
      </c>
      <c r="CN3484" s="15" t="s">
        <v>182</v>
      </c>
      <c r="CO3484" s="18" t="s">
        <v>181</v>
      </c>
    </row>
    <row r="3485" spans="1:93" x14ac:dyDescent="0.25">
      <c r="A3485" s="15" t="s">
        <v>13509</v>
      </c>
      <c r="B3485" s="16">
        <v>16</v>
      </c>
      <c r="C3485" s="16">
        <v>1</v>
      </c>
      <c r="D3485" s="15" t="s">
        <v>87</v>
      </c>
      <c r="E3485" s="15" t="s">
        <v>13510</v>
      </c>
      <c r="G3485" s="15" t="s">
        <v>13511</v>
      </c>
      <c r="J3485" s="15" t="s">
        <v>13512</v>
      </c>
      <c r="L3485" s="16">
        <v>0</v>
      </c>
      <c r="M3485" s="16">
        <v>0</v>
      </c>
      <c r="N3485" s="16">
        <v>1</v>
      </c>
      <c r="O3485" s="16">
        <v>0</v>
      </c>
      <c r="P3485" s="16">
        <v>0</v>
      </c>
      <c r="Q3485" s="16">
        <v>1</v>
      </c>
      <c r="R3485" s="16">
        <v>1</v>
      </c>
      <c r="S3485" s="15" t="s">
        <v>13513</v>
      </c>
      <c r="T3485" s="15" t="s">
        <v>13513</v>
      </c>
      <c r="U3485" s="15" t="s">
        <v>13513</v>
      </c>
      <c r="X3485" s="15" t="s">
        <v>171</v>
      </c>
      <c r="Y3485" s="15" t="s">
        <v>172</v>
      </c>
      <c r="Z3485" s="15" t="s">
        <v>13434</v>
      </c>
      <c r="AA3485" s="15" t="s">
        <v>187</v>
      </c>
      <c r="AB3485" s="16">
        <v>895.49</v>
      </c>
      <c r="AC3485" s="16">
        <v>2</v>
      </c>
      <c r="AD3485" s="16">
        <v>892.97743800000001</v>
      </c>
      <c r="AE3485" s="16">
        <v>1783.9403199999999</v>
      </c>
      <c r="AF3485" s="16">
        <v>78916.88</v>
      </c>
      <c r="AG3485" s="16">
        <v>0.61034999999999995</v>
      </c>
      <c r="AH3485" s="16">
        <v>5.4502999999999995E-4</v>
      </c>
      <c r="AI3485" s="16">
        <v>0.89273000000000002</v>
      </c>
      <c r="AJ3485" s="16">
        <v>7.9719000000000003E-4</v>
      </c>
      <c r="AK3485" s="16">
        <v>1.5031000000000001</v>
      </c>
      <c r="AL3485" s="16">
        <v>1.3422E-3</v>
      </c>
      <c r="AM3485" s="16">
        <v>892.97828418458903</v>
      </c>
      <c r="AN3485" s="16">
        <v>894.99046894276705</v>
      </c>
      <c r="AO3485" s="16">
        <v>896.98506431164799</v>
      </c>
      <c r="AP3485" s="16">
        <v>58.031999999999996</v>
      </c>
      <c r="AQ3485" s="16">
        <v>0.67544999999999999</v>
      </c>
      <c r="AR3485" s="16">
        <v>58.031999999999996</v>
      </c>
      <c r="AS3485" s="16">
        <v>57.637</v>
      </c>
      <c r="AT3485" s="16">
        <v>58.313000000000002</v>
      </c>
      <c r="AU3485" s="19">
        <v>3.8147000000000001E-6</v>
      </c>
      <c r="AV3485" s="15" t="s">
        <v>172</v>
      </c>
      <c r="AW3485" s="15" t="s">
        <v>172</v>
      </c>
      <c r="AX3485" s="15" t="s">
        <v>172</v>
      </c>
      <c r="AY3485" s="15" t="s">
        <v>172</v>
      </c>
      <c r="AZ3485" s="16">
        <v>90</v>
      </c>
      <c r="BA3485" s="16">
        <v>13</v>
      </c>
      <c r="BB3485" s="16">
        <v>11</v>
      </c>
      <c r="BC3485" s="16">
        <v>0</v>
      </c>
      <c r="BD3485" s="16">
        <v>0</v>
      </c>
      <c r="BE3485" s="16">
        <v>0</v>
      </c>
      <c r="BF3485" s="16">
        <v>1.3845999999999999E-3</v>
      </c>
      <c r="BG3485" s="16">
        <v>1</v>
      </c>
      <c r="BH3485" s="16">
        <v>19332</v>
      </c>
      <c r="BI3485" s="16">
        <v>51.643000000000001</v>
      </c>
      <c r="BJ3485" s="16">
        <v>18.495999999999999</v>
      </c>
      <c r="BK3485" s="16">
        <v>1</v>
      </c>
      <c r="BL3485" s="16">
        <v>1.2345999999999999</v>
      </c>
      <c r="BM3485" s="16">
        <v>1.3421000000000001</v>
      </c>
      <c r="BN3485" s="16">
        <v>0</v>
      </c>
      <c r="BO3485" s="16">
        <v>1.2644</v>
      </c>
      <c r="BP3485" s="16">
        <v>1.423</v>
      </c>
      <c r="BQ3485" s="16">
        <v>0</v>
      </c>
      <c r="BR3485" s="16">
        <v>1.0218</v>
      </c>
      <c r="BS3485" s="16">
        <v>1.0736000000000001</v>
      </c>
      <c r="BT3485" s="16">
        <v>0</v>
      </c>
      <c r="BU3485" s="16">
        <v>14250000</v>
      </c>
      <c r="BV3485" s="16">
        <v>4191900</v>
      </c>
      <c r="BW3485" s="16">
        <v>4860200</v>
      </c>
      <c r="BX3485" s="16">
        <v>5198000</v>
      </c>
      <c r="CA3485" s="18" t="s">
        <v>13514</v>
      </c>
      <c r="CB3485" s="18" t="s">
        <v>13515</v>
      </c>
      <c r="CC3485" s="18" t="s">
        <v>13516</v>
      </c>
      <c r="CD3485" s="18" t="s">
        <v>13517</v>
      </c>
      <c r="CE3485" s="18" t="s">
        <v>13518</v>
      </c>
      <c r="CF3485" s="18" t="s">
        <v>13518</v>
      </c>
      <c r="CG3485" s="15" t="s">
        <v>172</v>
      </c>
      <c r="CI3485" s="18" t="s">
        <v>13519</v>
      </c>
      <c r="CK3485" s="15" t="s">
        <v>180</v>
      </c>
      <c r="CL3485" s="15" t="s">
        <v>180</v>
      </c>
      <c r="CM3485" s="18" t="s">
        <v>181</v>
      </c>
      <c r="CN3485" s="15" t="s">
        <v>193</v>
      </c>
      <c r="CO3485" s="18" t="s">
        <v>181</v>
      </c>
    </row>
    <row r="3486" spans="1:93" x14ac:dyDescent="0.25">
      <c r="A3486" s="15" t="s">
        <v>13509</v>
      </c>
      <c r="B3486" s="16">
        <v>16</v>
      </c>
      <c r="C3486" s="16">
        <v>1</v>
      </c>
      <c r="D3486" s="15" t="s">
        <v>87</v>
      </c>
      <c r="E3486" s="15" t="s">
        <v>13510</v>
      </c>
      <c r="G3486" s="15" t="s">
        <v>13511</v>
      </c>
      <c r="J3486" s="15" t="s">
        <v>13520</v>
      </c>
      <c r="L3486" s="16">
        <v>0</v>
      </c>
      <c r="M3486" s="16">
        <v>0</v>
      </c>
      <c r="N3486" s="16">
        <v>1</v>
      </c>
      <c r="O3486" s="16">
        <v>0</v>
      </c>
      <c r="P3486" s="16">
        <v>0</v>
      </c>
      <c r="Q3486" s="16">
        <v>1</v>
      </c>
      <c r="R3486" s="16">
        <v>1</v>
      </c>
      <c r="S3486" s="15" t="s">
        <v>13513</v>
      </c>
      <c r="T3486" s="15" t="s">
        <v>13513</v>
      </c>
      <c r="U3486" s="15" t="s">
        <v>13513</v>
      </c>
      <c r="X3486" s="15" t="s">
        <v>197</v>
      </c>
      <c r="Y3486" s="18" t="s">
        <v>386</v>
      </c>
      <c r="Z3486" s="15" t="s">
        <v>560</v>
      </c>
      <c r="AA3486" s="15" t="s">
        <v>187</v>
      </c>
      <c r="AB3486" s="16">
        <v>894.99</v>
      </c>
      <c r="AC3486" s="16">
        <v>2</v>
      </c>
      <c r="AD3486" s="16">
        <v>892.97743800000001</v>
      </c>
      <c r="AE3486" s="16">
        <v>1783.9403199999999</v>
      </c>
      <c r="AF3486" s="15" t="s">
        <v>172</v>
      </c>
      <c r="AG3486" s="15" t="s">
        <v>172</v>
      </c>
      <c r="AH3486" s="15" t="s">
        <v>172</v>
      </c>
      <c r="AI3486" s="16">
        <v>0.97218000000000004</v>
      </c>
      <c r="AJ3486" s="16">
        <v>8.6813999999999999E-4</v>
      </c>
      <c r="AK3486" s="15" t="s">
        <v>172</v>
      </c>
      <c r="AL3486" s="15" t="s">
        <v>172</v>
      </c>
      <c r="AM3486" s="15" t="s">
        <v>172</v>
      </c>
      <c r="AN3486" s="15" t="s">
        <v>172</v>
      </c>
      <c r="AO3486" s="15" t="s">
        <v>172</v>
      </c>
      <c r="AP3486" s="16">
        <v>58.936999999999998</v>
      </c>
      <c r="AQ3486" s="16">
        <v>0.35085</v>
      </c>
      <c r="AR3486" s="16">
        <v>58.936999999999998</v>
      </c>
      <c r="AS3486" s="16">
        <v>58.744</v>
      </c>
      <c r="AT3486" s="16">
        <v>59.094999999999999</v>
      </c>
      <c r="AU3486" s="19">
        <v>3.8147000000000001E-6</v>
      </c>
      <c r="AV3486" s="15" t="s">
        <v>172</v>
      </c>
      <c r="AW3486" s="15" t="s">
        <v>172</v>
      </c>
      <c r="AX3486" s="15" t="s">
        <v>172</v>
      </c>
      <c r="AY3486" s="15" t="s">
        <v>172</v>
      </c>
      <c r="AZ3486" s="15" t="s">
        <v>172</v>
      </c>
      <c r="BA3486" s="15" t="s">
        <v>172</v>
      </c>
      <c r="BB3486" s="15" t="s">
        <v>172</v>
      </c>
      <c r="BC3486" s="16">
        <v>0</v>
      </c>
      <c r="BD3486" s="16">
        <v>0</v>
      </c>
      <c r="BE3486" s="16">
        <v>0</v>
      </c>
      <c r="BF3486" s="16">
        <v>2.1628999999999999E-2</v>
      </c>
      <c r="BG3486" s="16">
        <v>1</v>
      </c>
      <c r="BH3486" s="16">
        <v>20749</v>
      </c>
      <c r="BI3486" s="16">
        <v>46.317999999999998</v>
      </c>
      <c r="BJ3486" s="16">
        <v>16.68</v>
      </c>
      <c r="BK3486" s="16">
        <v>1</v>
      </c>
      <c r="BL3486" s="16">
        <v>1.5810999999999999</v>
      </c>
      <c r="BM3486" s="16">
        <v>0.90573000000000004</v>
      </c>
      <c r="BN3486" s="16">
        <v>0</v>
      </c>
      <c r="BO3486" s="16">
        <v>0.63632</v>
      </c>
      <c r="BP3486" s="16">
        <v>0.23386000000000001</v>
      </c>
      <c r="BQ3486" s="16">
        <v>0</v>
      </c>
      <c r="BR3486" s="16">
        <v>0.40244999999999997</v>
      </c>
      <c r="BS3486" s="16">
        <v>0.26845999999999998</v>
      </c>
      <c r="BT3486" s="16">
        <v>0</v>
      </c>
      <c r="BU3486" s="16">
        <v>4757800</v>
      </c>
      <c r="BV3486" s="16">
        <v>1068100</v>
      </c>
      <c r="BW3486" s="16">
        <v>2602100</v>
      </c>
      <c r="BX3486" s="16">
        <v>1087700</v>
      </c>
      <c r="CA3486" s="18" t="s">
        <v>13521</v>
      </c>
      <c r="CB3486" s="18" t="s">
        <v>13515</v>
      </c>
      <c r="CC3486" s="18" t="s">
        <v>13516</v>
      </c>
      <c r="CD3486" s="18" t="s">
        <v>13517</v>
      </c>
      <c r="CE3486" s="18" t="s">
        <v>13522</v>
      </c>
      <c r="CF3486" s="18" t="s">
        <v>13522</v>
      </c>
      <c r="CG3486" s="15" t="s">
        <v>172</v>
      </c>
      <c r="CI3486" s="18" t="s">
        <v>13519</v>
      </c>
      <c r="CK3486" s="15" t="s">
        <v>180</v>
      </c>
      <c r="CL3486" s="15" t="s">
        <v>180</v>
      </c>
      <c r="CM3486" s="18" t="s">
        <v>181</v>
      </c>
      <c r="CN3486" s="15" t="s">
        <v>193</v>
      </c>
      <c r="CO3486" s="18" t="s">
        <v>181</v>
      </c>
    </row>
    <row r="3487" spans="1:93" x14ac:dyDescent="0.25">
      <c r="A3487" s="15" t="s">
        <v>13509</v>
      </c>
      <c r="B3487" s="16">
        <v>16</v>
      </c>
      <c r="C3487" s="16">
        <v>1</v>
      </c>
      <c r="D3487" s="15" t="s">
        <v>87</v>
      </c>
      <c r="E3487" s="15" t="s">
        <v>13510</v>
      </c>
      <c r="G3487" s="15" t="s">
        <v>13511</v>
      </c>
      <c r="J3487" s="15" t="s">
        <v>13523</v>
      </c>
      <c r="L3487" s="16">
        <v>0</v>
      </c>
      <c r="M3487" s="16">
        <v>0</v>
      </c>
      <c r="N3487" s="16">
        <v>1</v>
      </c>
      <c r="O3487" s="16">
        <v>0</v>
      </c>
      <c r="P3487" s="16">
        <v>0</v>
      </c>
      <c r="Q3487" s="16">
        <v>1</v>
      </c>
      <c r="R3487" s="16">
        <v>1</v>
      </c>
      <c r="S3487" s="15" t="s">
        <v>13513</v>
      </c>
      <c r="T3487" s="15" t="s">
        <v>13513</v>
      </c>
      <c r="U3487" s="15" t="s">
        <v>13513</v>
      </c>
      <c r="X3487" s="15" t="s">
        <v>171</v>
      </c>
      <c r="Y3487" s="15" t="s">
        <v>172</v>
      </c>
      <c r="Z3487" s="15" t="s">
        <v>13524</v>
      </c>
      <c r="AA3487" s="15" t="s">
        <v>174</v>
      </c>
      <c r="AB3487" s="16">
        <v>894.99</v>
      </c>
      <c r="AC3487" s="16">
        <v>2</v>
      </c>
      <c r="AD3487" s="16">
        <v>892.97743800000001</v>
      </c>
      <c r="AE3487" s="16">
        <v>1783.9403199999999</v>
      </c>
      <c r="AF3487" s="16">
        <v>80673.990000000005</v>
      </c>
      <c r="AG3487" s="16">
        <v>1.4244000000000001</v>
      </c>
      <c r="AH3487" s="16">
        <v>1.2719999999999999E-3</v>
      </c>
      <c r="AI3487" s="16">
        <v>1.137</v>
      </c>
      <c r="AJ3487" s="16">
        <v>1.0154000000000001E-3</v>
      </c>
      <c r="AK3487" s="16">
        <v>2.5615000000000001</v>
      </c>
      <c r="AL3487" s="16">
        <v>2.2874000000000002E-3</v>
      </c>
      <c r="AM3487" s="16">
        <v>893.47992774990303</v>
      </c>
      <c r="AN3487" s="16">
        <v>895.49261693877702</v>
      </c>
      <c r="AO3487" s="16">
        <v>897.48672042831004</v>
      </c>
      <c r="AP3487" s="16">
        <v>61.533999999999999</v>
      </c>
      <c r="AQ3487" s="16">
        <v>0.63168000000000002</v>
      </c>
      <c r="AR3487" s="16">
        <v>61.533999999999999</v>
      </c>
      <c r="AS3487" s="16">
        <v>61.264000000000003</v>
      </c>
      <c r="AT3487" s="16">
        <v>61.896000000000001</v>
      </c>
      <c r="AU3487" s="16">
        <v>0</v>
      </c>
      <c r="AV3487" s="15" t="s">
        <v>172</v>
      </c>
      <c r="AW3487" s="15" t="s">
        <v>172</v>
      </c>
      <c r="AX3487" s="15" t="s">
        <v>172</v>
      </c>
      <c r="AY3487" s="15" t="s">
        <v>172</v>
      </c>
      <c r="AZ3487" s="16">
        <v>92</v>
      </c>
      <c r="BA3487" s="16">
        <v>14</v>
      </c>
      <c r="BB3487" s="16">
        <v>11</v>
      </c>
      <c r="BC3487" s="16">
        <v>0</v>
      </c>
      <c r="BD3487" s="16">
        <v>0</v>
      </c>
      <c r="BE3487" s="16">
        <v>0</v>
      </c>
      <c r="BF3487" s="16">
        <v>1.1877000000000001E-3</v>
      </c>
      <c r="BG3487" s="16">
        <v>1</v>
      </c>
      <c r="BH3487" s="16">
        <v>21545</v>
      </c>
      <c r="BI3487" s="16">
        <v>52.5</v>
      </c>
      <c r="BJ3487" s="16">
        <v>29.138000000000002</v>
      </c>
      <c r="BK3487" s="16">
        <v>1</v>
      </c>
      <c r="BL3487" s="16">
        <v>0.99424999999999997</v>
      </c>
      <c r="BM3487" s="16">
        <v>0.77271000000000001</v>
      </c>
      <c r="BN3487" s="16">
        <v>0</v>
      </c>
      <c r="BO3487" s="16">
        <v>0.31407000000000002</v>
      </c>
      <c r="BP3487" s="16">
        <v>0.35298000000000002</v>
      </c>
      <c r="BQ3487" s="16">
        <v>0</v>
      </c>
      <c r="BR3487" s="16">
        <v>0.31429000000000001</v>
      </c>
      <c r="BS3487" s="16">
        <v>0.42042000000000002</v>
      </c>
      <c r="BT3487" s="16">
        <v>0</v>
      </c>
      <c r="BU3487" s="16">
        <v>21173000</v>
      </c>
      <c r="BV3487" s="16">
        <v>9049400</v>
      </c>
      <c r="BW3487" s="16">
        <v>9250800</v>
      </c>
      <c r="BX3487" s="16">
        <v>2873300</v>
      </c>
      <c r="CA3487" s="18" t="s">
        <v>13525</v>
      </c>
      <c r="CB3487" s="18" t="s">
        <v>13515</v>
      </c>
      <c r="CC3487" s="18" t="s">
        <v>13516</v>
      </c>
      <c r="CD3487" s="18" t="s">
        <v>13517</v>
      </c>
      <c r="CE3487" s="18" t="s">
        <v>13526</v>
      </c>
      <c r="CF3487" s="18" t="s">
        <v>13526</v>
      </c>
      <c r="CG3487" s="15" t="s">
        <v>172</v>
      </c>
      <c r="CI3487" s="18" t="s">
        <v>13519</v>
      </c>
      <c r="CK3487" s="15" t="s">
        <v>180</v>
      </c>
      <c r="CL3487" s="15" t="s">
        <v>180</v>
      </c>
      <c r="CM3487" s="18" t="s">
        <v>181</v>
      </c>
      <c r="CN3487" s="15" t="s">
        <v>193</v>
      </c>
      <c r="CO3487" s="18" t="s">
        <v>181</v>
      </c>
    </row>
    <row r="3488" spans="1:93" x14ac:dyDescent="0.25">
      <c r="A3488" s="15" t="s">
        <v>13527</v>
      </c>
      <c r="B3488" s="16">
        <v>20</v>
      </c>
      <c r="C3488" s="16">
        <v>2</v>
      </c>
      <c r="D3488" s="15" t="s">
        <v>4845</v>
      </c>
      <c r="E3488" s="15" t="s">
        <v>13528</v>
      </c>
      <c r="H3488" s="15" t="s">
        <v>13529</v>
      </c>
      <c r="K3488" s="15" t="s">
        <v>13530</v>
      </c>
      <c r="L3488" s="16">
        <v>0</v>
      </c>
      <c r="M3488" s="16">
        <v>1</v>
      </c>
      <c r="N3488" s="16">
        <v>0</v>
      </c>
      <c r="O3488" s="16">
        <v>3</v>
      </c>
      <c r="P3488" s="16">
        <v>1</v>
      </c>
      <c r="Q3488" s="16">
        <v>3</v>
      </c>
      <c r="R3488" s="16">
        <v>2</v>
      </c>
      <c r="S3488" s="15" t="s">
        <v>13531</v>
      </c>
      <c r="T3488" s="15" t="s">
        <v>13531</v>
      </c>
      <c r="U3488" s="15" t="s">
        <v>13531</v>
      </c>
      <c r="X3488" s="15" t="s">
        <v>171</v>
      </c>
      <c r="Y3488" s="15" t="s">
        <v>172</v>
      </c>
      <c r="Z3488" s="15" t="s">
        <v>13532</v>
      </c>
      <c r="AA3488" s="15" t="s">
        <v>187</v>
      </c>
      <c r="AB3488" s="16">
        <v>855.74</v>
      </c>
      <c r="AC3488" s="16">
        <v>3</v>
      </c>
      <c r="AD3488" s="16">
        <v>850.05983400000002</v>
      </c>
      <c r="AE3488" s="16">
        <v>2547.1576700000001</v>
      </c>
      <c r="AF3488" s="16">
        <v>45393.38</v>
      </c>
      <c r="AG3488" s="16">
        <v>1.6452</v>
      </c>
      <c r="AH3488" s="16">
        <v>1.3985E-3</v>
      </c>
      <c r="AI3488" s="16">
        <v>0.56084000000000001</v>
      </c>
      <c r="AJ3488" s="16">
        <v>4.7675000000000001E-4</v>
      </c>
      <c r="AK3488" s="16">
        <v>2.206</v>
      </c>
      <c r="AL3488" s="16">
        <v>1.8753000000000001E-3</v>
      </c>
      <c r="AM3488" s="16">
        <v>850.39483474380995</v>
      </c>
      <c r="AN3488" s="16">
        <v>853.41236234935002</v>
      </c>
      <c r="AO3488" s="16">
        <v>855.73759035910598</v>
      </c>
      <c r="AP3488" s="16">
        <v>99.968999999999994</v>
      </c>
      <c r="AQ3488" s="16">
        <v>2.6255999999999999</v>
      </c>
      <c r="AR3488" s="16">
        <v>99.968999999999994</v>
      </c>
      <c r="AS3488" s="16">
        <v>98.686999999999998</v>
      </c>
      <c r="AT3488" s="16">
        <v>101.31</v>
      </c>
      <c r="AU3488" s="16">
        <v>0</v>
      </c>
      <c r="AV3488" s="15" t="s">
        <v>172</v>
      </c>
      <c r="AW3488" s="15" t="s">
        <v>172</v>
      </c>
      <c r="AX3488" s="15" t="s">
        <v>172</v>
      </c>
      <c r="AY3488" s="15" t="s">
        <v>172</v>
      </c>
      <c r="AZ3488" s="16">
        <v>355</v>
      </c>
      <c r="BA3488" s="16">
        <v>49</v>
      </c>
      <c r="BB3488" s="16">
        <v>17</v>
      </c>
      <c r="BC3488" s="16">
        <v>0</v>
      </c>
      <c r="BD3488" s="16">
        <v>0</v>
      </c>
      <c r="BE3488" s="16">
        <v>0</v>
      </c>
      <c r="BF3488" s="16">
        <v>2.8787999999999999E-3</v>
      </c>
      <c r="BG3488" s="16">
        <v>1</v>
      </c>
      <c r="BH3488" s="16">
        <v>9631</v>
      </c>
      <c r="BI3488" s="16">
        <v>45.220999999999997</v>
      </c>
      <c r="BJ3488" s="16">
        <v>31.795999999999999</v>
      </c>
      <c r="BK3488" s="16">
        <v>84</v>
      </c>
      <c r="BL3488" s="16">
        <v>1.6706000000000001</v>
      </c>
      <c r="BM3488" s="16">
        <v>1.5952</v>
      </c>
      <c r="BN3488" s="16">
        <v>0</v>
      </c>
      <c r="BO3488" s="16">
        <v>1.3128</v>
      </c>
      <c r="BP3488" s="16">
        <v>1.6657999999999999</v>
      </c>
      <c r="BQ3488" s="16">
        <v>0</v>
      </c>
      <c r="BR3488" s="16">
        <v>0.74217</v>
      </c>
      <c r="BS3488" s="16">
        <v>0.70726999999999995</v>
      </c>
      <c r="BT3488" s="16">
        <v>0</v>
      </c>
      <c r="BU3488" s="16">
        <v>7057200</v>
      </c>
      <c r="BV3488" s="16">
        <v>1968000</v>
      </c>
      <c r="BW3488" s="16">
        <v>2121900</v>
      </c>
      <c r="BX3488" s="16">
        <v>2967300</v>
      </c>
      <c r="CA3488" s="18" t="s">
        <v>13533</v>
      </c>
      <c r="CB3488" s="18" t="s">
        <v>13534</v>
      </c>
      <c r="CC3488" s="18" t="s">
        <v>13535</v>
      </c>
      <c r="CD3488" s="18" t="s">
        <v>13536</v>
      </c>
      <c r="CE3488" s="18" t="s">
        <v>13537</v>
      </c>
      <c r="CF3488" s="18" t="s">
        <v>13537</v>
      </c>
      <c r="CG3488" s="15" t="s">
        <v>172</v>
      </c>
      <c r="CJ3488" s="15" t="s">
        <v>13538</v>
      </c>
      <c r="CK3488" s="15" t="s">
        <v>180</v>
      </c>
      <c r="CL3488" s="15" t="s">
        <v>180</v>
      </c>
      <c r="CM3488" s="18" t="s">
        <v>181</v>
      </c>
      <c r="CN3488" s="15" t="s">
        <v>193</v>
      </c>
      <c r="CO3488" s="18" t="s">
        <v>181</v>
      </c>
    </row>
    <row r="3489" spans="1:93" x14ac:dyDescent="0.25">
      <c r="A3489" s="15" t="s">
        <v>13539</v>
      </c>
      <c r="B3489" s="16">
        <v>21</v>
      </c>
      <c r="C3489" s="16">
        <v>1</v>
      </c>
      <c r="D3489" s="15" t="s">
        <v>168</v>
      </c>
      <c r="E3489" s="15" t="s">
        <v>13540</v>
      </c>
      <c r="L3489" s="16">
        <v>0</v>
      </c>
      <c r="M3489" s="16">
        <v>0</v>
      </c>
      <c r="N3489" s="16">
        <v>0</v>
      </c>
      <c r="O3489" s="16">
        <v>0</v>
      </c>
      <c r="P3489" s="16">
        <v>1</v>
      </c>
      <c r="Q3489" s="16">
        <v>5</v>
      </c>
      <c r="R3489" s="16">
        <v>4</v>
      </c>
      <c r="S3489" s="15" t="s">
        <v>13541</v>
      </c>
      <c r="T3489" s="15" t="s">
        <v>13541</v>
      </c>
      <c r="U3489" s="15" t="s">
        <v>13541</v>
      </c>
      <c r="X3489" s="15" t="s">
        <v>171</v>
      </c>
      <c r="Y3489" s="15" t="s">
        <v>172</v>
      </c>
      <c r="Z3489" s="15" t="s">
        <v>13542</v>
      </c>
      <c r="AA3489" s="15" t="s">
        <v>817</v>
      </c>
      <c r="AB3489" s="16">
        <v>857.8</v>
      </c>
      <c r="AC3489" s="16">
        <v>3</v>
      </c>
      <c r="AD3489" s="16">
        <v>857.46432100000004</v>
      </c>
      <c r="AE3489" s="16">
        <v>2569.37113</v>
      </c>
      <c r="AF3489" s="16">
        <v>44583.99</v>
      </c>
      <c r="AG3489" s="16">
        <v>2.7551999999999999</v>
      </c>
      <c r="AH3489" s="16">
        <v>2.3625E-3</v>
      </c>
      <c r="AI3489" s="16">
        <v>1.1456999999999999</v>
      </c>
      <c r="AJ3489" s="16">
        <v>9.8240000000000003E-4</v>
      </c>
      <c r="AK3489" s="16">
        <v>3.9009</v>
      </c>
      <c r="AL3489" s="16">
        <v>3.3449E-3</v>
      </c>
      <c r="AM3489" s="16">
        <v>857.79953043847297</v>
      </c>
      <c r="AN3489" s="16">
        <v>859.14081371641805</v>
      </c>
      <c r="AO3489" s="16">
        <v>860.47015725018002</v>
      </c>
      <c r="AP3489" s="16">
        <v>133.43</v>
      </c>
      <c r="AQ3489" s="16">
        <v>0.53188000000000002</v>
      </c>
      <c r="AR3489" s="16">
        <v>133.43</v>
      </c>
      <c r="AS3489" s="16">
        <v>133.05000000000001</v>
      </c>
      <c r="AT3489" s="16">
        <v>133.59</v>
      </c>
      <c r="AU3489" s="16">
        <v>0</v>
      </c>
      <c r="AV3489" s="15" t="s">
        <v>172</v>
      </c>
      <c r="AW3489" s="15" t="s">
        <v>172</v>
      </c>
      <c r="AX3489" s="15" t="s">
        <v>172</v>
      </c>
      <c r="AY3489" s="15" t="s">
        <v>172</v>
      </c>
      <c r="AZ3489" s="16">
        <v>130</v>
      </c>
      <c r="BA3489" s="16">
        <v>15</v>
      </c>
      <c r="BB3489" s="16">
        <v>13</v>
      </c>
      <c r="BC3489" s="16">
        <v>0</v>
      </c>
      <c r="BD3489" s="16">
        <v>0</v>
      </c>
      <c r="BE3489" s="16">
        <v>0</v>
      </c>
      <c r="BF3489" s="16">
        <v>1.6412999999999999E-4</v>
      </c>
      <c r="BG3489" s="16">
        <v>1</v>
      </c>
      <c r="BH3489" s="16">
        <v>20181</v>
      </c>
      <c r="BI3489" s="16">
        <v>58.122999999999998</v>
      </c>
      <c r="BJ3489" s="16">
        <v>37.087000000000003</v>
      </c>
      <c r="BK3489" s="16">
        <v>1</v>
      </c>
      <c r="BL3489" s="16">
        <v>0.35954000000000003</v>
      </c>
      <c r="BM3489" s="16">
        <v>0.60804999999999998</v>
      </c>
      <c r="BN3489" s="16">
        <v>0</v>
      </c>
      <c r="BO3489" s="16">
        <v>0.46970000000000001</v>
      </c>
      <c r="BP3489" s="16">
        <v>1.0676000000000001</v>
      </c>
      <c r="BQ3489" s="16">
        <v>0</v>
      </c>
      <c r="BR3489" s="16">
        <v>1.1761999999999999</v>
      </c>
      <c r="BS3489" s="16">
        <v>1.4938</v>
      </c>
      <c r="BT3489" s="16">
        <v>0</v>
      </c>
      <c r="BU3489" s="16">
        <v>53597000</v>
      </c>
      <c r="BV3489" s="16">
        <v>30314000</v>
      </c>
      <c r="BW3489" s="16">
        <v>8736900</v>
      </c>
      <c r="BX3489" s="16">
        <v>14545000</v>
      </c>
      <c r="CA3489" s="18" t="s">
        <v>13543</v>
      </c>
      <c r="CB3489" s="18" t="s">
        <v>2177</v>
      </c>
      <c r="CC3489" s="18" t="s">
        <v>13544</v>
      </c>
      <c r="CD3489" s="18" t="s">
        <v>13545</v>
      </c>
      <c r="CE3489" s="18" t="s">
        <v>13546</v>
      </c>
      <c r="CF3489" s="18" t="s">
        <v>13546</v>
      </c>
      <c r="CG3489" s="15" t="s">
        <v>172</v>
      </c>
      <c r="CK3489" s="15" t="s">
        <v>180</v>
      </c>
      <c r="CL3489" s="15" t="s">
        <v>180</v>
      </c>
      <c r="CM3489" s="18" t="s">
        <v>205</v>
      </c>
      <c r="CN3489" s="15" t="s">
        <v>193</v>
      </c>
      <c r="CO3489" s="18" t="s">
        <v>205</v>
      </c>
    </row>
    <row r="3490" spans="1:93" x14ac:dyDescent="0.25">
      <c r="A3490" s="15" t="s">
        <v>13547</v>
      </c>
      <c r="B3490" s="16">
        <v>24</v>
      </c>
      <c r="C3490" s="16">
        <v>1</v>
      </c>
      <c r="D3490" s="15" t="s">
        <v>168</v>
      </c>
      <c r="E3490" s="15" t="s">
        <v>13548</v>
      </c>
      <c r="L3490" s="16">
        <v>0</v>
      </c>
      <c r="M3490" s="16">
        <v>0</v>
      </c>
      <c r="N3490" s="16">
        <v>0</v>
      </c>
      <c r="O3490" s="16">
        <v>0</v>
      </c>
      <c r="P3490" s="16">
        <v>0</v>
      </c>
      <c r="Q3490" s="16">
        <v>3</v>
      </c>
      <c r="R3490" s="16">
        <v>3</v>
      </c>
      <c r="S3490" s="15" t="s">
        <v>5357</v>
      </c>
      <c r="T3490" s="15" t="s">
        <v>5357</v>
      </c>
      <c r="U3490" s="15" t="s">
        <v>5357</v>
      </c>
      <c r="X3490" s="15" t="s">
        <v>197</v>
      </c>
      <c r="Y3490" s="18" t="s">
        <v>309</v>
      </c>
      <c r="Z3490" s="15" t="s">
        <v>2201</v>
      </c>
      <c r="AA3490" s="15" t="s">
        <v>174</v>
      </c>
      <c r="AB3490" s="16">
        <v>704.13</v>
      </c>
      <c r="AC3490" s="16">
        <v>4</v>
      </c>
      <c r="AD3490" s="16">
        <v>701.87169300000005</v>
      </c>
      <c r="AE3490" s="16">
        <v>2803.4576699999998</v>
      </c>
      <c r="AF3490" s="15" t="s">
        <v>172</v>
      </c>
      <c r="AG3490" s="15" t="s">
        <v>172</v>
      </c>
      <c r="AH3490" s="15" t="s">
        <v>172</v>
      </c>
      <c r="AI3490" s="16">
        <v>0.18501000000000001</v>
      </c>
      <c r="AJ3490" s="16">
        <v>1.2985000000000001E-4</v>
      </c>
      <c r="AK3490" s="15" t="s">
        <v>172</v>
      </c>
      <c r="AL3490" s="15" t="s">
        <v>172</v>
      </c>
      <c r="AM3490" s="15" t="s">
        <v>172</v>
      </c>
      <c r="AN3490" s="15" t="s">
        <v>172</v>
      </c>
      <c r="AO3490" s="15" t="s">
        <v>172</v>
      </c>
      <c r="AP3490" s="16">
        <v>60.645000000000003</v>
      </c>
      <c r="AQ3490" s="16">
        <v>0.30347000000000002</v>
      </c>
      <c r="AR3490" s="16">
        <v>60.645000000000003</v>
      </c>
      <c r="AS3490" s="16">
        <v>60.469000000000001</v>
      </c>
      <c r="AT3490" s="16">
        <v>60.771999999999998</v>
      </c>
      <c r="AU3490" s="16">
        <v>0</v>
      </c>
      <c r="AV3490" s="15" t="s">
        <v>172</v>
      </c>
      <c r="AW3490" s="15" t="s">
        <v>172</v>
      </c>
      <c r="AX3490" s="15" t="s">
        <v>172</v>
      </c>
      <c r="AY3490" s="15" t="s">
        <v>172</v>
      </c>
      <c r="AZ3490" s="15" t="s">
        <v>172</v>
      </c>
      <c r="BA3490" s="15" t="s">
        <v>172</v>
      </c>
      <c r="BB3490" s="15" t="s">
        <v>172</v>
      </c>
      <c r="BC3490" s="16">
        <v>0</v>
      </c>
      <c r="BD3490" s="16">
        <v>0</v>
      </c>
      <c r="BE3490" s="16">
        <v>0</v>
      </c>
      <c r="BF3490" s="16">
        <v>5.9973999999999997E-4</v>
      </c>
      <c r="BG3490" s="16">
        <v>1</v>
      </c>
      <c r="BH3490" s="16">
        <v>19661</v>
      </c>
      <c r="BI3490" s="16">
        <v>41.295999999999999</v>
      </c>
      <c r="BJ3490" s="16">
        <v>24.577999999999999</v>
      </c>
      <c r="BK3490" s="16">
        <v>1</v>
      </c>
      <c r="BL3490" s="15" t="s">
        <v>172</v>
      </c>
      <c r="BM3490" s="15" t="s">
        <v>172</v>
      </c>
      <c r="BN3490" s="16">
        <v>0</v>
      </c>
      <c r="BO3490" s="16">
        <v>3.6345999999999998</v>
      </c>
      <c r="BP3490" s="16">
        <v>3.2021999999999999</v>
      </c>
      <c r="BQ3490" s="16">
        <v>0</v>
      </c>
      <c r="BR3490" s="15" t="s">
        <v>172</v>
      </c>
      <c r="BS3490" s="15" t="s">
        <v>172</v>
      </c>
      <c r="BT3490" s="16">
        <v>0</v>
      </c>
      <c r="BU3490" s="16">
        <v>3650400</v>
      </c>
      <c r="BV3490" s="16">
        <v>403040</v>
      </c>
      <c r="BW3490" s="16">
        <v>1273.8</v>
      </c>
      <c r="BX3490" s="16">
        <v>3246100</v>
      </c>
      <c r="CA3490" s="18" t="s">
        <v>13549</v>
      </c>
      <c r="CB3490" s="18" t="s">
        <v>5360</v>
      </c>
      <c r="CC3490" s="18" t="s">
        <v>13550</v>
      </c>
      <c r="CD3490" s="18" t="s">
        <v>13551</v>
      </c>
      <c r="CE3490" s="18" t="s">
        <v>13552</v>
      </c>
      <c r="CF3490" s="18" t="s">
        <v>13552</v>
      </c>
      <c r="CG3490" s="15" t="s">
        <v>172</v>
      </c>
      <c r="CK3490" s="15" t="s">
        <v>180</v>
      </c>
      <c r="CL3490" s="15" t="s">
        <v>180</v>
      </c>
      <c r="CM3490" s="18" t="s">
        <v>205</v>
      </c>
      <c r="CN3490" s="15" t="s">
        <v>4126</v>
      </c>
      <c r="CO3490" s="18" t="s">
        <v>205</v>
      </c>
    </row>
    <row r="3491" spans="1:93" x14ac:dyDescent="0.25">
      <c r="A3491" s="15" t="s">
        <v>13547</v>
      </c>
      <c r="B3491" s="16">
        <v>24</v>
      </c>
      <c r="C3491" s="16">
        <v>1</v>
      </c>
      <c r="D3491" s="15" t="s">
        <v>168</v>
      </c>
      <c r="E3491" s="15" t="s">
        <v>13548</v>
      </c>
      <c r="L3491" s="16">
        <v>0</v>
      </c>
      <c r="M3491" s="16">
        <v>0</v>
      </c>
      <c r="N3491" s="16">
        <v>0</v>
      </c>
      <c r="O3491" s="16">
        <v>0</v>
      </c>
      <c r="P3491" s="16">
        <v>0</v>
      </c>
      <c r="Q3491" s="16">
        <v>3</v>
      </c>
      <c r="R3491" s="16">
        <v>3</v>
      </c>
      <c r="S3491" s="15" t="s">
        <v>5357</v>
      </c>
      <c r="T3491" s="15" t="s">
        <v>5357</v>
      </c>
      <c r="U3491" s="15" t="s">
        <v>5357</v>
      </c>
      <c r="X3491" s="15" t="s">
        <v>197</v>
      </c>
      <c r="Y3491" s="18" t="s">
        <v>309</v>
      </c>
      <c r="Z3491" s="15" t="s">
        <v>2290</v>
      </c>
      <c r="AA3491" s="15" t="s">
        <v>174</v>
      </c>
      <c r="AB3491" s="16">
        <v>704.13</v>
      </c>
      <c r="AC3491" s="16">
        <v>4</v>
      </c>
      <c r="AD3491" s="16">
        <v>701.87169300000005</v>
      </c>
      <c r="AE3491" s="16">
        <v>2803.4576699999998</v>
      </c>
      <c r="AF3491" s="15" t="s">
        <v>172</v>
      </c>
      <c r="AG3491" s="15" t="s">
        <v>172</v>
      </c>
      <c r="AH3491" s="15" t="s">
        <v>172</v>
      </c>
      <c r="AI3491" s="16">
        <v>-0.11418</v>
      </c>
      <c r="AJ3491" s="19">
        <v>-8.0137999999999997E-5</v>
      </c>
      <c r="AK3491" s="15" t="s">
        <v>172</v>
      </c>
      <c r="AL3491" s="15" t="s">
        <v>172</v>
      </c>
      <c r="AM3491" s="15" t="s">
        <v>172</v>
      </c>
      <c r="AN3491" s="15" t="s">
        <v>172</v>
      </c>
      <c r="AO3491" s="15" t="s">
        <v>172</v>
      </c>
      <c r="AP3491" s="16">
        <v>58.97</v>
      </c>
      <c r="AQ3491" s="16">
        <v>0.69147000000000003</v>
      </c>
      <c r="AR3491" s="16">
        <v>58.97</v>
      </c>
      <c r="AS3491" s="16">
        <v>58.716000000000001</v>
      </c>
      <c r="AT3491" s="16">
        <v>59.406999999999996</v>
      </c>
      <c r="AU3491" s="19">
        <v>3.8147000000000001E-6</v>
      </c>
      <c r="AV3491" s="15" t="s">
        <v>172</v>
      </c>
      <c r="AW3491" s="15" t="s">
        <v>172</v>
      </c>
      <c r="AX3491" s="15" t="s">
        <v>172</v>
      </c>
      <c r="AY3491" s="15" t="s">
        <v>172</v>
      </c>
      <c r="AZ3491" s="15" t="s">
        <v>172</v>
      </c>
      <c r="BA3491" s="15" t="s">
        <v>172</v>
      </c>
      <c r="BB3491" s="15" t="s">
        <v>172</v>
      </c>
      <c r="BC3491" s="16">
        <v>0</v>
      </c>
      <c r="BD3491" s="16">
        <v>0</v>
      </c>
      <c r="BE3491" s="16">
        <v>0</v>
      </c>
      <c r="BF3491" s="16">
        <v>6.5634999999999999E-2</v>
      </c>
      <c r="BG3491" s="16">
        <v>1</v>
      </c>
      <c r="BH3491" s="16">
        <v>20221</v>
      </c>
      <c r="BI3491" s="16">
        <v>19.398</v>
      </c>
      <c r="BJ3491" s="16">
        <v>2.2524999999999999</v>
      </c>
      <c r="BK3491" s="16">
        <v>1</v>
      </c>
      <c r="BL3491" s="16">
        <v>7.5700000000000003E-2</v>
      </c>
      <c r="BM3491" s="16">
        <v>7.0180999999999993E-2</v>
      </c>
      <c r="BN3491" s="16">
        <v>0</v>
      </c>
      <c r="BO3491" s="16">
        <v>2.4251999999999998</v>
      </c>
      <c r="BP3491" s="16">
        <v>1.0266</v>
      </c>
      <c r="BQ3491" s="16">
        <v>0</v>
      </c>
      <c r="BR3491" s="16">
        <v>32.036999999999999</v>
      </c>
      <c r="BS3491" s="16">
        <v>19.306000000000001</v>
      </c>
      <c r="BT3491" s="16">
        <v>0</v>
      </c>
      <c r="BU3491" s="16">
        <v>199550000</v>
      </c>
      <c r="BV3491" s="16">
        <v>37496000</v>
      </c>
      <c r="BW3491" s="16">
        <v>2694800</v>
      </c>
      <c r="BX3491" s="16">
        <v>159360000</v>
      </c>
      <c r="CA3491" s="18" t="s">
        <v>13553</v>
      </c>
      <c r="CB3491" s="18" t="s">
        <v>5360</v>
      </c>
      <c r="CC3491" s="18" t="s">
        <v>13550</v>
      </c>
      <c r="CD3491" s="18" t="s">
        <v>13551</v>
      </c>
      <c r="CE3491" s="18" t="s">
        <v>13554</v>
      </c>
      <c r="CF3491" s="18" t="s">
        <v>13554</v>
      </c>
      <c r="CG3491" s="15" t="s">
        <v>172</v>
      </c>
      <c r="CK3491" s="15" t="s">
        <v>180</v>
      </c>
      <c r="CL3491" s="15" t="s">
        <v>180</v>
      </c>
      <c r="CM3491" s="18" t="s">
        <v>205</v>
      </c>
      <c r="CN3491" s="15" t="s">
        <v>4126</v>
      </c>
      <c r="CO3491" s="18" t="s">
        <v>181</v>
      </c>
    </row>
    <row r="3492" spans="1:93" x14ac:dyDescent="0.25">
      <c r="A3492" s="15" t="s">
        <v>13547</v>
      </c>
      <c r="B3492" s="16">
        <v>24</v>
      </c>
      <c r="C3492" s="16">
        <v>1</v>
      </c>
      <c r="D3492" s="15" t="s">
        <v>168</v>
      </c>
      <c r="E3492" s="15" t="s">
        <v>13548</v>
      </c>
      <c r="L3492" s="16">
        <v>0</v>
      </c>
      <c r="M3492" s="16">
        <v>0</v>
      </c>
      <c r="N3492" s="16">
        <v>0</v>
      </c>
      <c r="O3492" s="16">
        <v>0</v>
      </c>
      <c r="P3492" s="16">
        <v>0</v>
      </c>
      <c r="Q3492" s="16">
        <v>3</v>
      </c>
      <c r="R3492" s="16">
        <v>3</v>
      </c>
      <c r="S3492" s="15" t="s">
        <v>5357</v>
      </c>
      <c r="T3492" s="15" t="s">
        <v>5357</v>
      </c>
      <c r="U3492" s="15" t="s">
        <v>5357</v>
      </c>
      <c r="X3492" s="15" t="s">
        <v>197</v>
      </c>
      <c r="Y3492" s="18" t="s">
        <v>309</v>
      </c>
      <c r="Z3492" s="15" t="s">
        <v>2293</v>
      </c>
      <c r="AA3492" s="15" t="s">
        <v>174</v>
      </c>
      <c r="AB3492" s="16">
        <v>704.13</v>
      </c>
      <c r="AC3492" s="16">
        <v>4</v>
      </c>
      <c r="AD3492" s="16">
        <v>701.87169300000005</v>
      </c>
      <c r="AE3492" s="16">
        <v>2803.4576699999998</v>
      </c>
      <c r="AF3492" s="15" t="s">
        <v>172</v>
      </c>
      <c r="AG3492" s="15" t="s">
        <v>172</v>
      </c>
      <c r="AH3492" s="15" t="s">
        <v>172</v>
      </c>
      <c r="AI3492" s="16">
        <v>0.25083</v>
      </c>
      <c r="AJ3492" s="16">
        <v>1.7605E-4</v>
      </c>
      <c r="AK3492" s="15" t="s">
        <v>172</v>
      </c>
      <c r="AL3492" s="15" t="s">
        <v>172</v>
      </c>
      <c r="AM3492" s="15" t="s">
        <v>172</v>
      </c>
      <c r="AN3492" s="15" t="s">
        <v>172</v>
      </c>
      <c r="AO3492" s="15" t="s">
        <v>172</v>
      </c>
      <c r="AP3492" s="16">
        <v>64.546000000000006</v>
      </c>
      <c r="AQ3492" s="16">
        <v>0.37069999999999997</v>
      </c>
      <c r="AR3492" s="16">
        <v>64.546000000000006</v>
      </c>
      <c r="AS3492" s="16">
        <v>64.325000000000003</v>
      </c>
      <c r="AT3492" s="16">
        <v>64.695999999999998</v>
      </c>
      <c r="AU3492" s="16">
        <v>0</v>
      </c>
      <c r="AV3492" s="15" t="s">
        <v>172</v>
      </c>
      <c r="AW3492" s="15" t="s">
        <v>172</v>
      </c>
      <c r="AX3492" s="15" t="s">
        <v>172</v>
      </c>
      <c r="AY3492" s="15" t="s">
        <v>172</v>
      </c>
      <c r="AZ3492" s="15" t="s">
        <v>172</v>
      </c>
      <c r="BA3492" s="15" t="s">
        <v>172</v>
      </c>
      <c r="BB3492" s="15" t="s">
        <v>172</v>
      </c>
      <c r="BC3492" s="16">
        <v>0</v>
      </c>
      <c r="BD3492" s="16">
        <v>0</v>
      </c>
      <c r="BE3492" s="16">
        <v>0</v>
      </c>
      <c r="BF3492" s="16">
        <v>4.1419999999999998E-4</v>
      </c>
      <c r="BG3492" s="16">
        <v>1</v>
      </c>
      <c r="BH3492" s="16">
        <v>22307</v>
      </c>
      <c r="BI3492" s="16">
        <v>43.216000000000001</v>
      </c>
      <c r="BJ3492" s="16">
        <v>29.552</v>
      </c>
      <c r="BK3492" s="16">
        <v>1</v>
      </c>
      <c r="BL3492" s="15" t="s">
        <v>172</v>
      </c>
      <c r="BM3492" s="15" t="s">
        <v>172</v>
      </c>
      <c r="BN3492" s="16">
        <v>0</v>
      </c>
      <c r="BO3492" s="15" t="s">
        <v>172</v>
      </c>
      <c r="BP3492" s="15" t="s">
        <v>172</v>
      </c>
      <c r="BQ3492" s="16">
        <v>0</v>
      </c>
      <c r="BR3492" s="16">
        <v>0.52754999999999996</v>
      </c>
      <c r="BS3492" s="16">
        <v>0.40926000000000001</v>
      </c>
      <c r="BT3492" s="16">
        <v>0</v>
      </c>
      <c r="BU3492" s="16">
        <v>23135000</v>
      </c>
      <c r="BV3492" s="16">
        <v>570360</v>
      </c>
      <c r="BW3492" s="16">
        <v>7572600</v>
      </c>
      <c r="BX3492" s="16">
        <v>14992000</v>
      </c>
      <c r="CA3492" s="18" t="s">
        <v>13555</v>
      </c>
      <c r="CB3492" s="18" t="s">
        <v>5360</v>
      </c>
      <c r="CC3492" s="18" t="s">
        <v>13550</v>
      </c>
      <c r="CD3492" s="18" t="s">
        <v>13551</v>
      </c>
      <c r="CE3492" s="18" t="s">
        <v>13556</v>
      </c>
      <c r="CF3492" s="18" t="s">
        <v>13556</v>
      </c>
      <c r="CG3492" s="15" t="s">
        <v>172</v>
      </c>
      <c r="CK3492" s="15" t="s">
        <v>180</v>
      </c>
      <c r="CL3492" s="15" t="s">
        <v>180</v>
      </c>
      <c r="CM3492" s="18" t="s">
        <v>205</v>
      </c>
      <c r="CN3492" s="15" t="s">
        <v>4126</v>
      </c>
      <c r="CO3492" s="18" t="s">
        <v>205</v>
      </c>
    </row>
    <row r="3493" spans="1:93" x14ac:dyDescent="0.25">
      <c r="A3493" s="15" t="s">
        <v>13547</v>
      </c>
      <c r="B3493" s="16">
        <v>24</v>
      </c>
      <c r="C3493" s="16">
        <v>1</v>
      </c>
      <c r="D3493" s="15" t="s">
        <v>168</v>
      </c>
      <c r="E3493" s="15" t="s">
        <v>13548</v>
      </c>
      <c r="L3493" s="16">
        <v>0</v>
      </c>
      <c r="M3493" s="16">
        <v>0</v>
      </c>
      <c r="N3493" s="16">
        <v>0</v>
      </c>
      <c r="O3493" s="16">
        <v>0</v>
      </c>
      <c r="P3493" s="16">
        <v>0</v>
      </c>
      <c r="Q3493" s="16">
        <v>3</v>
      </c>
      <c r="R3493" s="16">
        <v>3</v>
      </c>
      <c r="S3493" s="15" t="s">
        <v>5357</v>
      </c>
      <c r="T3493" s="15" t="s">
        <v>5357</v>
      </c>
      <c r="U3493" s="15" t="s">
        <v>5357</v>
      </c>
      <c r="X3493" s="15" t="s">
        <v>197</v>
      </c>
      <c r="Y3493" s="18" t="s">
        <v>309</v>
      </c>
      <c r="Z3493" s="15" t="s">
        <v>2296</v>
      </c>
      <c r="AA3493" s="15" t="s">
        <v>174</v>
      </c>
      <c r="AB3493" s="16">
        <v>704.13</v>
      </c>
      <c r="AC3493" s="16">
        <v>4</v>
      </c>
      <c r="AD3493" s="16">
        <v>701.87169300000005</v>
      </c>
      <c r="AE3493" s="16">
        <v>2803.4576699999998</v>
      </c>
      <c r="AF3493" s="15" t="s">
        <v>172</v>
      </c>
      <c r="AG3493" s="15" t="s">
        <v>172</v>
      </c>
      <c r="AH3493" s="15" t="s">
        <v>172</v>
      </c>
      <c r="AI3493" s="16">
        <v>-0.43254999999999999</v>
      </c>
      <c r="AJ3493" s="16">
        <v>-3.0359000000000001E-4</v>
      </c>
      <c r="AK3493" s="15" t="s">
        <v>172</v>
      </c>
      <c r="AL3493" s="15" t="s">
        <v>172</v>
      </c>
      <c r="AM3493" s="15" t="s">
        <v>172</v>
      </c>
      <c r="AN3493" s="15" t="s">
        <v>172</v>
      </c>
      <c r="AO3493" s="15" t="s">
        <v>172</v>
      </c>
      <c r="AP3493" s="16">
        <v>60.377000000000002</v>
      </c>
      <c r="AQ3493" s="16">
        <v>0.78708</v>
      </c>
      <c r="AR3493" s="16">
        <v>60.377000000000002</v>
      </c>
      <c r="AS3493" s="16">
        <v>60.079000000000001</v>
      </c>
      <c r="AT3493" s="16">
        <v>60.866</v>
      </c>
      <c r="AU3493" s="16">
        <v>0</v>
      </c>
      <c r="AV3493" s="15" t="s">
        <v>172</v>
      </c>
      <c r="AW3493" s="15" t="s">
        <v>172</v>
      </c>
      <c r="AX3493" s="15" t="s">
        <v>172</v>
      </c>
      <c r="AY3493" s="15" t="s">
        <v>172</v>
      </c>
      <c r="AZ3493" s="15" t="s">
        <v>172</v>
      </c>
      <c r="BA3493" s="15" t="s">
        <v>172</v>
      </c>
      <c r="BB3493" s="15" t="s">
        <v>172</v>
      </c>
      <c r="BC3493" s="16">
        <v>0</v>
      </c>
      <c r="BD3493" s="16">
        <v>0</v>
      </c>
      <c r="BE3493" s="16">
        <v>0</v>
      </c>
      <c r="BF3493" s="16">
        <v>9.8090999999999999E-4</v>
      </c>
      <c r="BG3493" s="16">
        <v>1</v>
      </c>
      <c r="BH3493" s="16">
        <v>21310</v>
      </c>
      <c r="BI3493" s="16">
        <v>38.668999999999997</v>
      </c>
      <c r="BJ3493" s="16">
        <v>22.344999999999999</v>
      </c>
      <c r="BK3493" s="16">
        <v>1</v>
      </c>
      <c r="BL3493" s="16">
        <v>0.49085000000000001</v>
      </c>
      <c r="BM3493" s="16">
        <v>0.48537000000000002</v>
      </c>
      <c r="BN3493" s="16">
        <v>0</v>
      </c>
      <c r="BO3493" s="16">
        <v>63.972999999999999</v>
      </c>
      <c r="BP3493" s="16">
        <v>64.441000000000003</v>
      </c>
      <c r="BQ3493" s="16">
        <v>0</v>
      </c>
      <c r="BR3493" s="16">
        <v>130.33000000000001</v>
      </c>
      <c r="BS3493" s="16">
        <v>159.41</v>
      </c>
      <c r="BT3493" s="16">
        <v>0</v>
      </c>
      <c r="BU3493" s="16">
        <v>467020000</v>
      </c>
      <c r="BV3493" s="16">
        <v>4979000</v>
      </c>
      <c r="BW3493" s="16">
        <v>1044700</v>
      </c>
      <c r="BX3493" s="16">
        <v>460990000</v>
      </c>
      <c r="CA3493" s="18" t="s">
        <v>13557</v>
      </c>
      <c r="CB3493" s="18" t="s">
        <v>5360</v>
      </c>
      <c r="CC3493" s="18" t="s">
        <v>13550</v>
      </c>
      <c r="CD3493" s="18" t="s">
        <v>13551</v>
      </c>
      <c r="CE3493" s="18" t="s">
        <v>13558</v>
      </c>
      <c r="CF3493" s="18" t="s">
        <v>13558</v>
      </c>
      <c r="CG3493" s="15" t="s">
        <v>172</v>
      </c>
      <c r="CK3493" s="15" t="s">
        <v>180</v>
      </c>
      <c r="CL3493" s="15" t="s">
        <v>180</v>
      </c>
      <c r="CM3493" s="18" t="s">
        <v>205</v>
      </c>
      <c r="CN3493" s="15" t="s">
        <v>4126</v>
      </c>
      <c r="CO3493" s="18" t="s">
        <v>181</v>
      </c>
    </row>
    <row r="3494" spans="1:93" x14ac:dyDescent="0.25">
      <c r="A3494" s="15" t="s">
        <v>13547</v>
      </c>
      <c r="B3494" s="16">
        <v>24</v>
      </c>
      <c r="C3494" s="16">
        <v>1</v>
      </c>
      <c r="D3494" s="15" t="s">
        <v>168</v>
      </c>
      <c r="E3494" s="15" t="s">
        <v>13548</v>
      </c>
      <c r="L3494" s="16">
        <v>0</v>
      </c>
      <c r="M3494" s="16">
        <v>0</v>
      </c>
      <c r="N3494" s="16">
        <v>0</v>
      </c>
      <c r="O3494" s="16">
        <v>0</v>
      </c>
      <c r="P3494" s="16">
        <v>0</v>
      </c>
      <c r="Q3494" s="16">
        <v>3</v>
      </c>
      <c r="R3494" s="16">
        <v>3</v>
      </c>
      <c r="S3494" s="15" t="s">
        <v>5357</v>
      </c>
      <c r="T3494" s="15" t="s">
        <v>5357</v>
      </c>
      <c r="U3494" s="15" t="s">
        <v>5357</v>
      </c>
      <c r="X3494" s="15" t="s">
        <v>197</v>
      </c>
      <c r="Y3494" s="18" t="s">
        <v>309</v>
      </c>
      <c r="Z3494" s="15" t="s">
        <v>2296</v>
      </c>
      <c r="AA3494" s="15" t="s">
        <v>174</v>
      </c>
      <c r="AB3494" s="16">
        <v>938.83</v>
      </c>
      <c r="AC3494" s="16">
        <v>3</v>
      </c>
      <c r="AD3494" s="16">
        <v>935.49316599999997</v>
      </c>
      <c r="AE3494" s="16">
        <v>2803.4576699999998</v>
      </c>
      <c r="AF3494" s="15" t="s">
        <v>172</v>
      </c>
      <c r="AG3494" s="15" t="s">
        <v>172</v>
      </c>
      <c r="AH3494" s="15" t="s">
        <v>172</v>
      </c>
      <c r="AI3494" s="16">
        <v>5.5322000000000001E-3</v>
      </c>
      <c r="AJ3494" s="19">
        <v>5.1753000000000002E-6</v>
      </c>
      <c r="AK3494" s="15" t="s">
        <v>172</v>
      </c>
      <c r="AL3494" s="15" t="s">
        <v>172</v>
      </c>
      <c r="AM3494" s="15" t="s">
        <v>172</v>
      </c>
      <c r="AN3494" s="15" t="s">
        <v>172</v>
      </c>
      <c r="AO3494" s="15" t="s">
        <v>172</v>
      </c>
      <c r="AP3494" s="16">
        <v>60.344000000000001</v>
      </c>
      <c r="AQ3494" s="16">
        <v>0.46536</v>
      </c>
      <c r="AR3494" s="16">
        <v>60.344000000000001</v>
      </c>
      <c r="AS3494" s="16">
        <v>60.125999999999998</v>
      </c>
      <c r="AT3494" s="16">
        <v>60.591999999999999</v>
      </c>
      <c r="AU3494" s="19">
        <v>-3.8147000000000001E-6</v>
      </c>
      <c r="AV3494" s="15" t="s">
        <v>172</v>
      </c>
      <c r="AW3494" s="15" t="s">
        <v>172</v>
      </c>
      <c r="AX3494" s="15" t="s">
        <v>172</v>
      </c>
      <c r="AY3494" s="15" t="s">
        <v>172</v>
      </c>
      <c r="AZ3494" s="15" t="s">
        <v>172</v>
      </c>
      <c r="BA3494" s="15" t="s">
        <v>172</v>
      </c>
      <c r="BB3494" s="15" t="s">
        <v>172</v>
      </c>
      <c r="BC3494" s="16">
        <v>0</v>
      </c>
      <c r="BD3494" s="16">
        <v>0</v>
      </c>
      <c r="BE3494" s="16">
        <v>0</v>
      </c>
      <c r="BF3494" s="16">
        <v>1.4059000000000001E-4</v>
      </c>
      <c r="BG3494" s="16">
        <v>1</v>
      </c>
      <c r="BH3494" s="16">
        <v>21322</v>
      </c>
      <c r="BI3494" s="16">
        <v>47.287999999999997</v>
      </c>
      <c r="BJ3494" s="16">
        <v>35.69</v>
      </c>
      <c r="BK3494" s="16">
        <v>1</v>
      </c>
      <c r="BL3494" s="15" t="s">
        <v>172</v>
      </c>
      <c r="BM3494" s="15" t="s">
        <v>172</v>
      </c>
      <c r="BN3494" s="16">
        <v>0</v>
      </c>
      <c r="BO3494" s="15" t="s">
        <v>172</v>
      </c>
      <c r="BP3494" s="15" t="s">
        <v>172</v>
      </c>
      <c r="BQ3494" s="16">
        <v>0</v>
      </c>
      <c r="BR3494" s="15" t="s">
        <v>172</v>
      </c>
      <c r="BS3494" s="15" t="s">
        <v>172</v>
      </c>
      <c r="BT3494" s="16">
        <v>0</v>
      </c>
      <c r="BU3494" s="16">
        <v>0</v>
      </c>
      <c r="BV3494" s="16">
        <v>0</v>
      </c>
      <c r="BW3494" s="16">
        <v>0</v>
      </c>
      <c r="BX3494" s="16">
        <v>0</v>
      </c>
      <c r="CA3494" s="18" t="s">
        <v>13559</v>
      </c>
      <c r="CB3494" s="18" t="s">
        <v>5360</v>
      </c>
      <c r="CC3494" s="18" t="s">
        <v>13550</v>
      </c>
      <c r="CD3494" s="18" t="s">
        <v>13551</v>
      </c>
      <c r="CE3494" s="18" t="s">
        <v>13560</v>
      </c>
      <c r="CF3494" s="18" t="s">
        <v>13560</v>
      </c>
      <c r="CG3494" s="15" t="s">
        <v>172</v>
      </c>
      <c r="CK3494" s="15" t="s">
        <v>180</v>
      </c>
      <c r="CL3494" s="15" t="s">
        <v>180</v>
      </c>
      <c r="CM3494" s="18" t="s">
        <v>205</v>
      </c>
      <c r="CN3494" s="15" t="s">
        <v>4126</v>
      </c>
      <c r="CO3494" s="18" t="s">
        <v>205</v>
      </c>
    </row>
    <row r="3495" spans="1:93" x14ac:dyDescent="0.25">
      <c r="A3495" s="15" t="s">
        <v>13547</v>
      </c>
      <c r="B3495" s="16">
        <v>24</v>
      </c>
      <c r="C3495" s="16">
        <v>1</v>
      </c>
      <c r="D3495" s="15" t="s">
        <v>168</v>
      </c>
      <c r="E3495" s="15" t="s">
        <v>13548</v>
      </c>
      <c r="L3495" s="16">
        <v>0</v>
      </c>
      <c r="M3495" s="16">
        <v>0</v>
      </c>
      <c r="N3495" s="16">
        <v>0</v>
      </c>
      <c r="O3495" s="16">
        <v>0</v>
      </c>
      <c r="P3495" s="16">
        <v>0</v>
      </c>
      <c r="Q3495" s="16">
        <v>3</v>
      </c>
      <c r="R3495" s="16">
        <v>3</v>
      </c>
      <c r="S3495" s="15" t="s">
        <v>5357</v>
      </c>
      <c r="T3495" s="15" t="s">
        <v>5357</v>
      </c>
      <c r="U3495" s="15" t="s">
        <v>5357</v>
      </c>
      <c r="X3495" s="15" t="s">
        <v>197</v>
      </c>
      <c r="Y3495" s="18" t="s">
        <v>309</v>
      </c>
      <c r="Z3495" s="15" t="s">
        <v>4144</v>
      </c>
      <c r="AA3495" s="15" t="s">
        <v>174</v>
      </c>
      <c r="AB3495" s="16">
        <v>704.13</v>
      </c>
      <c r="AC3495" s="16">
        <v>4</v>
      </c>
      <c r="AD3495" s="16">
        <v>701.87169300000005</v>
      </c>
      <c r="AE3495" s="16">
        <v>2803.4576699999998</v>
      </c>
      <c r="AF3495" s="15" t="s">
        <v>172</v>
      </c>
      <c r="AG3495" s="15" t="s">
        <v>172</v>
      </c>
      <c r="AH3495" s="15" t="s">
        <v>172</v>
      </c>
      <c r="AI3495" s="16">
        <v>0.57877999999999996</v>
      </c>
      <c r="AJ3495" s="16">
        <v>4.0622999999999999E-4</v>
      </c>
      <c r="AK3495" s="15" t="s">
        <v>172</v>
      </c>
      <c r="AL3495" s="15" t="s">
        <v>172</v>
      </c>
      <c r="AM3495" s="15" t="s">
        <v>172</v>
      </c>
      <c r="AN3495" s="15" t="s">
        <v>172</v>
      </c>
      <c r="AO3495" s="15" t="s">
        <v>172</v>
      </c>
      <c r="AP3495" s="16">
        <v>59.701999999999998</v>
      </c>
      <c r="AQ3495" s="16">
        <v>0.35188000000000003</v>
      </c>
      <c r="AR3495" s="16">
        <v>59.701999999999998</v>
      </c>
      <c r="AS3495" s="16">
        <v>59.502000000000002</v>
      </c>
      <c r="AT3495" s="16">
        <v>59.853999999999999</v>
      </c>
      <c r="AU3495" s="19">
        <v>-3.8147000000000001E-6</v>
      </c>
      <c r="AV3495" s="15" t="s">
        <v>172</v>
      </c>
      <c r="AW3495" s="15" t="s">
        <v>172</v>
      </c>
      <c r="AX3495" s="15" t="s">
        <v>172</v>
      </c>
      <c r="AY3495" s="15" t="s">
        <v>172</v>
      </c>
      <c r="AZ3495" s="15" t="s">
        <v>172</v>
      </c>
      <c r="BA3495" s="15" t="s">
        <v>172</v>
      </c>
      <c r="BB3495" s="15" t="s">
        <v>172</v>
      </c>
      <c r="BC3495" s="16">
        <v>0</v>
      </c>
      <c r="BD3495" s="16">
        <v>0</v>
      </c>
      <c r="BE3495" s="16">
        <v>0</v>
      </c>
      <c r="BF3495" s="16">
        <v>2.9867999999999999E-2</v>
      </c>
      <c r="BG3495" s="16">
        <v>1</v>
      </c>
      <c r="BH3495" s="16">
        <v>19580</v>
      </c>
      <c r="BI3495" s="16">
        <v>23.882000000000001</v>
      </c>
      <c r="BJ3495" s="16">
        <v>14.728</v>
      </c>
      <c r="BK3495" s="16">
        <v>1</v>
      </c>
      <c r="BL3495" s="15" t="s">
        <v>172</v>
      </c>
      <c r="BM3495" s="15" t="s">
        <v>172</v>
      </c>
      <c r="BN3495" s="16">
        <v>0</v>
      </c>
      <c r="BO3495" s="16">
        <v>2.0754000000000001</v>
      </c>
      <c r="BP3495" s="16">
        <v>1.9948999999999999</v>
      </c>
      <c r="BQ3495" s="16">
        <v>0</v>
      </c>
      <c r="BR3495" s="15" t="s">
        <v>172</v>
      </c>
      <c r="BS3495" s="15" t="s">
        <v>172</v>
      </c>
      <c r="BT3495" s="16">
        <v>0</v>
      </c>
      <c r="BU3495" s="16">
        <v>2066300</v>
      </c>
      <c r="BV3495" s="16">
        <v>414910</v>
      </c>
      <c r="BW3495" s="16">
        <v>0</v>
      </c>
      <c r="BX3495" s="16">
        <v>1651400</v>
      </c>
      <c r="CA3495" s="18" t="s">
        <v>13561</v>
      </c>
      <c r="CB3495" s="18" t="s">
        <v>5360</v>
      </c>
      <c r="CC3495" s="18" t="s">
        <v>13550</v>
      </c>
      <c r="CD3495" s="18" t="s">
        <v>13551</v>
      </c>
      <c r="CE3495" s="18" t="s">
        <v>13562</v>
      </c>
      <c r="CF3495" s="18" t="s">
        <v>13562</v>
      </c>
      <c r="CG3495" s="15" t="s">
        <v>172</v>
      </c>
      <c r="CK3495" s="15" t="s">
        <v>180</v>
      </c>
      <c r="CL3495" s="15" t="s">
        <v>180</v>
      </c>
      <c r="CM3495" s="18" t="s">
        <v>205</v>
      </c>
      <c r="CN3495" s="15" t="s">
        <v>4126</v>
      </c>
      <c r="CO3495" s="18" t="s">
        <v>181</v>
      </c>
    </row>
    <row r="3496" spans="1:93" x14ac:dyDescent="0.25">
      <c r="A3496" s="15" t="s">
        <v>13547</v>
      </c>
      <c r="B3496" s="16">
        <v>24</v>
      </c>
      <c r="C3496" s="16">
        <v>1</v>
      </c>
      <c r="D3496" s="15" t="s">
        <v>168</v>
      </c>
      <c r="E3496" s="15" t="s">
        <v>13548</v>
      </c>
      <c r="L3496" s="16">
        <v>0</v>
      </c>
      <c r="M3496" s="16">
        <v>0</v>
      </c>
      <c r="N3496" s="16">
        <v>0</v>
      </c>
      <c r="O3496" s="16">
        <v>0</v>
      </c>
      <c r="P3496" s="16">
        <v>0</v>
      </c>
      <c r="Q3496" s="16">
        <v>3</v>
      </c>
      <c r="R3496" s="16">
        <v>3</v>
      </c>
      <c r="S3496" s="15" t="s">
        <v>5357</v>
      </c>
      <c r="T3496" s="15" t="s">
        <v>5357</v>
      </c>
      <c r="U3496" s="15" t="s">
        <v>5357</v>
      </c>
      <c r="X3496" s="15" t="s">
        <v>197</v>
      </c>
      <c r="Y3496" s="18" t="s">
        <v>309</v>
      </c>
      <c r="Z3496" s="15" t="s">
        <v>2302</v>
      </c>
      <c r="AA3496" s="15" t="s">
        <v>174</v>
      </c>
      <c r="AB3496" s="16">
        <v>704.13</v>
      </c>
      <c r="AC3496" s="16">
        <v>4</v>
      </c>
      <c r="AD3496" s="16">
        <v>701.87169300000005</v>
      </c>
      <c r="AE3496" s="16">
        <v>2803.4576699999998</v>
      </c>
      <c r="AF3496" s="15" t="s">
        <v>172</v>
      </c>
      <c r="AG3496" s="15" t="s">
        <v>172</v>
      </c>
      <c r="AH3496" s="15" t="s">
        <v>172</v>
      </c>
      <c r="AI3496" s="16">
        <v>-0.22714999999999999</v>
      </c>
      <c r="AJ3496" s="16">
        <v>-1.5943000000000001E-4</v>
      </c>
      <c r="AK3496" s="15" t="s">
        <v>172</v>
      </c>
      <c r="AL3496" s="15" t="s">
        <v>172</v>
      </c>
      <c r="AM3496" s="15" t="s">
        <v>172</v>
      </c>
      <c r="AN3496" s="15" t="s">
        <v>172</v>
      </c>
      <c r="AO3496" s="15" t="s">
        <v>172</v>
      </c>
      <c r="AP3496" s="16">
        <v>57.866999999999997</v>
      </c>
      <c r="AQ3496" s="16">
        <v>0.7641</v>
      </c>
      <c r="AR3496" s="16">
        <v>57.866999999999997</v>
      </c>
      <c r="AS3496" s="16">
        <v>57.572000000000003</v>
      </c>
      <c r="AT3496" s="16">
        <v>58.335999999999999</v>
      </c>
      <c r="AU3496" s="16">
        <v>0</v>
      </c>
      <c r="AV3496" s="15" t="s">
        <v>172</v>
      </c>
      <c r="AW3496" s="15" t="s">
        <v>172</v>
      </c>
      <c r="AX3496" s="15" t="s">
        <v>172</v>
      </c>
      <c r="AY3496" s="15" t="s">
        <v>172</v>
      </c>
      <c r="AZ3496" s="15" t="s">
        <v>172</v>
      </c>
      <c r="BA3496" s="15" t="s">
        <v>172</v>
      </c>
      <c r="BB3496" s="15" t="s">
        <v>172</v>
      </c>
      <c r="BC3496" s="16">
        <v>0</v>
      </c>
      <c r="BD3496" s="16">
        <v>0</v>
      </c>
      <c r="BE3496" s="16">
        <v>0</v>
      </c>
      <c r="BF3496" s="19">
        <v>9.3166999999999998E-5</v>
      </c>
      <c r="BG3496" s="16">
        <v>2</v>
      </c>
      <c r="BH3496" s="16">
        <v>20455</v>
      </c>
      <c r="BI3496" s="16">
        <v>50.857999999999997</v>
      </c>
      <c r="BJ3496" s="16">
        <v>32.158999999999999</v>
      </c>
      <c r="BK3496" s="16">
        <v>1</v>
      </c>
      <c r="BL3496" s="16">
        <v>5.4089999999999999E-2</v>
      </c>
      <c r="BM3496" s="16">
        <v>6.3527E-2</v>
      </c>
      <c r="BN3496" s="16">
        <v>0</v>
      </c>
      <c r="BO3496" s="16">
        <v>1.0341</v>
      </c>
      <c r="BP3496" s="16">
        <v>1.0259</v>
      </c>
      <c r="BQ3496" s="16">
        <v>0</v>
      </c>
      <c r="BR3496" s="16">
        <v>19.117999999999999</v>
      </c>
      <c r="BS3496" s="16">
        <v>17.013999999999999</v>
      </c>
      <c r="BT3496" s="16">
        <v>0</v>
      </c>
      <c r="BU3496" s="16">
        <v>173590000</v>
      </c>
      <c r="BV3496" s="16">
        <v>59577000</v>
      </c>
      <c r="BW3496" s="16">
        <v>3116200</v>
      </c>
      <c r="BX3496" s="16">
        <v>110890000</v>
      </c>
      <c r="CA3496" s="18" t="s">
        <v>13563</v>
      </c>
      <c r="CB3496" s="18" t="s">
        <v>5360</v>
      </c>
      <c r="CC3496" s="18" t="s">
        <v>13550</v>
      </c>
      <c r="CD3496" s="18" t="s">
        <v>13551</v>
      </c>
      <c r="CE3496" s="15" t="s">
        <v>13564</v>
      </c>
      <c r="CF3496" s="18" t="s">
        <v>13565</v>
      </c>
      <c r="CG3496" s="15" t="s">
        <v>172</v>
      </c>
      <c r="CK3496" s="15" t="s">
        <v>180</v>
      </c>
      <c r="CL3496" s="15" t="s">
        <v>180</v>
      </c>
      <c r="CM3496" s="18" t="s">
        <v>205</v>
      </c>
      <c r="CN3496" s="15" t="s">
        <v>4126</v>
      </c>
      <c r="CO3496" s="18" t="s">
        <v>205</v>
      </c>
    </row>
    <row r="3497" spans="1:93" x14ac:dyDescent="0.25">
      <c r="A3497" s="15" t="s">
        <v>13547</v>
      </c>
      <c r="B3497" s="16">
        <v>24</v>
      </c>
      <c r="C3497" s="16">
        <v>1</v>
      </c>
      <c r="D3497" s="15" t="s">
        <v>168</v>
      </c>
      <c r="E3497" s="15" t="s">
        <v>13548</v>
      </c>
      <c r="L3497" s="16">
        <v>0</v>
      </c>
      <c r="M3497" s="16">
        <v>0</v>
      </c>
      <c r="N3497" s="16">
        <v>0</v>
      </c>
      <c r="O3497" s="16">
        <v>0</v>
      </c>
      <c r="P3497" s="16">
        <v>0</v>
      </c>
      <c r="Q3497" s="16">
        <v>3</v>
      </c>
      <c r="R3497" s="16">
        <v>3</v>
      </c>
      <c r="S3497" s="15" t="s">
        <v>5357</v>
      </c>
      <c r="T3497" s="15" t="s">
        <v>5357</v>
      </c>
      <c r="U3497" s="15" t="s">
        <v>5357</v>
      </c>
      <c r="X3497" s="15" t="s">
        <v>197</v>
      </c>
      <c r="Y3497" s="18" t="s">
        <v>198</v>
      </c>
      <c r="Z3497" s="15" t="s">
        <v>2302</v>
      </c>
      <c r="AA3497" s="15" t="s">
        <v>174</v>
      </c>
      <c r="AB3497" s="16">
        <v>702.12</v>
      </c>
      <c r="AC3497" s="16">
        <v>4</v>
      </c>
      <c r="AD3497" s="16">
        <v>701.87169300000005</v>
      </c>
      <c r="AE3497" s="16">
        <v>2803.4576699999998</v>
      </c>
      <c r="AF3497" s="15" t="s">
        <v>172</v>
      </c>
      <c r="AG3497" s="15" t="s">
        <v>172</v>
      </c>
      <c r="AH3497" s="15" t="s">
        <v>172</v>
      </c>
      <c r="AI3497" s="16">
        <v>-7.5275999999999996E-2</v>
      </c>
      <c r="AJ3497" s="19">
        <v>-5.2834000000000003E-5</v>
      </c>
      <c r="AK3497" s="15" t="s">
        <v>172</v>
      </c>
      <c r="AL3497" s="15" t="s">
        <v>172</v>
      </c>
      <c r="AM3497" s="15" t="s">
        <v>172</v>
      </c>
      <c r="AN3497" s="15" t="s">
        <v>172</v>
      </c>
      <c r="AO3497" s="15" t="s">
        <v>172</v>
      </c>
      <c r="AP3497" s="16">
        <v>57.869</v>
      </c>
      <c r="AQ3497" s="16">
        <v>0.44747999999999999</v>
      </c>
      <c r="AR3497" s="16">
        <v>57.869</v>
      </c>
      <c r="AS3497" s="16">
        <v>57.661999999999999</v>
      </c>
      <c r="AT3497" s="16">
        <v>58.109000000000002</v>
      </c>
      <c r="AU3497" s="19">
        <v>3.8147000000000001E-6</v>
      </c>
      <c r="AV3497" s="15" t="s">
        <v>172</v>
      </c>
      <c r="AW3497" s="15" t="s">
        <v>172</v>
      </c>
      <c r="AX3497" s="15" t="s">
        <v>172</v>
      </c>
      <c r="AY3497" s="15" t="s">
        <v>172</v>
      </c>
      <c r="AZ3497" s="15" t="s">
        <v>172</v>
      </c>
      <c r="BA3497" s="15" t="s">
        <v>172</v>
      </c>
      <c r="BB3497" s="15" t="s">
        <v>172</v>
      </c>
      <c r="BC3497" s="16">
        <v>0</v>
      </c>
      <c r="BD3497" s="16">
        <v>0</v>
      </c>
      <c r="BE3497" s="16">
        <v>0</v>
      </c>
      <c r="BF3497" s="16">
        <v>2.9153E-3</v>
      </c>
      <c r="BG3497" s="16">
        <v>2</v>
      </c>
      <c r="BH3497" s="16">
        <v>20479</v>
      </c>
      <c r="BI3497" s="16">
        <v>34.709000000000003</v>
      </c>
      <c r="BJ3497" s="16">
        <v>25.687999999999999</v>
      </c>
      <c r="BK3497" s="16">
        <v>1</v>
      </c>
      <c r="BL3497" s="16">
        <v>5.4136999999999998E-2</v>
      </c>
      <c r="BM3497" s="16">
        <v>6.3584000000000002E-2</v>
      </c>
      <c r="BN3497" s="16">
        <v>0</v>
      </c>
      <c r="BO3497" s="16">
        <v>1.0247999999999999</v>
      </c>
      <c r="BP3497" s="16">
        <v>1.0166999999999999</v>
      </c>
      <c r="BQ3497" s="16">
        <v>0</v>
      </c>
      <c r="BR3497" s="16">
        <v>18.928999999999998</v>
      </c>
      <c r="BS3497" s="16">
        <v>16.846</v>
      </c>
      <c r="BT3497" s="16">
        <v>0</v>
      </c>
      <c r="BU3497" s="16">
        <v>172900000</v>
      </c>
      <c r="BV3497" s="16">
        <v>106610000</v>
      </c>
      <c r="BW3497" s="16">
        <v>3116200</v>
      </c>
      <c r="BX3497" s="16">
        <v>63178000</v>
      </c>
      <c r="CA3497" s="18" t="s">
        <v>13566</v>
      </c>
      <c r="CB3497" s="18" t="s">
        <v>5360</v>
      </c>
      <c r="CC3497" s="18" t="s">
        <v>13550</v>
      </c>
      <c r="CD3497" s="18" t="s">
        <v>13551</v>
      </c>
      <c r="CE3497" s="15" t="s">
        <v>13567</v>
      </c>
      <c r="CF3497" s="18" t="s">
        <v>13568</v>
      </c>
      <c r="CG3497" s="15" t="s">
        <v>172</v>
      </c>
      <c r="CK3497" s="15" t="s">
        <v>180</v>
      </c>
      <c r="CL3497" s="15" t="s">
        <v>180</v>
      </c>
      <c r="CM3497" s="18" t="s">
        <v>205</v>
      </c>
      <c r="CN3497" s="15" t="s">
        <v>4126</v>
      </c>
      <c r="CO3497" s="18" t="s">
        <v>181</v>
      </c>
    </row>
    <row r="3498" spans="1:93" x14ac:dyDescent="0.25">
      <c r="A3498" s="15" t="s">
        <v>13547</v>
      </c>
      <c r="B3498" s="16">
        <v>24</v>
      </c>
      <c r="C3498" s="16">
        <v>1</v>
      </c>
      <c r="D3498" s="15" t="s">
        <v>168</v>
      </c>
      <c r="E3498" s="15" t="s">
        <v>13548</v>
      </c>
      <c r="L3498" s="16">
        <v>0</v>
      </c>
      <c r="M3498" s="16">
        <v>0</v>
      </c>
      <c r="N3498" s="16">
        <v>0</v>
      </c>
      <c r="O3498" s="16">
        <v>0</v>
      </c>
      <c r="P3498" s="16">
        <v>0</v>
      </c>
      <c r="Q3498" s="16">
        <v>3</v>
      </c>
      <c r="R3498" s="16">
        <v>3</v>
      </c>
      <c r="S3498" s="15" t="s">
        <v>5357</v>
      </c>
      <c r="T3498" s="15" t="s">
        <v>5357</v>
      </c>
      <c r="U3498" s="15" t="s">
        <v>5357</v>
      </c>
      <c r="X3498" s="15" t="s">
        <v>197</v>
      </c>
      <c r="Y3498" s="18" t="s">
        <v>198</v>
      </c>
      <c r="Z3498" s="15" t="s">
        <v>2302</v>
      </c>
      <c r="AA3498" s="15" t="s">
        <v>174</v>
      </c>
      <c r="AB3498" s="16">
        <v>935.49</v>
      </c>
      <c r="AC3498" s="16">
        <v>3</v>
      </c>
      <c r="AD3498" s="16">
        <v>935.49316599999997</v>
      </c>
      <c r="AE3498" s="16">
        <v>2803.4576699999998</v>
      </c>
      <c r="AF3498" s="15" t="s">
        <v>172</v>
      </c>
      <c r="AG3498" s="15" t="s">
        <v>172</v>
      </c>
      <c r="AH3498" s="15" t="s">
        <v>172</v>
      </c>
      <c r="AI3498" s="16">
        <v>0.46356000000000003</v>
      </c>
      <c r="AJ3498" s="16">
        <v>4.3365E-4</v>
      </c>
      <c r="AK3498" s="15" t="s">
        <v>172</v>
      </c>
      <c r="AL3498" s="15" t="s">
        <v>172</v>
      </c>
      <c r="AM3498" s="15" t="s">
        <v>172</v>
      </c>
      <c r="AN3498" s="15" t="s">
        <v>172</v>
      </c>
      <c r="AO3498" s="15" t="s">
        <v>172</v>
      </c>
      <c r="AP3498" s="16">
        <v>57.866999999999997</v>
      </c>
      <c r="AQ3498" s="16">
        <v>0.26898</v>
      </c>
      <c r="AR3498" s="16">
        <v>57.866999999999997</v>
      </c>
      <c r="AS3498" s="16">
        <v>57.707000000000001</v>
      </c>
      <c r="AT3498" s="16">
        <v>57.975999999999999</v>
      </c>
      <c r="AU3498" s="16">
        <v>0</v>
      </c>
      <c r="AV3498" s="15" t="s">
        <v>172</v>
      </c>
      <c r="AW3498" s="15" t="s">
        <v>172</v>
      </c>
      <c r="AX3498" s="15" t="s">
        <v>172</v>
      </c>
      <c r="AY3498" s="15" t="s">
        <v>172</v>
      </c>
      <c r="AZ3498" s="15" t="s">
        <v>172</v>
      </c>
      <c r="BA3498" s="15" t="s">
        <v>172</v>
      </c>
      <c r="BB3498" s="15" t="s">
        <v>172</v>
      </c>
      <c r="BC3498" s="16">
        <v>0</v>
      </c>
      <c r="BD3498" s="16">
        <v>0</v>
      </c>
      <c r="BE3498" s="16">
        <v>0</v>
      </c>
      <c r="BF3498" s="16">
        <v>5.4698999999999998E-2</v>
      </c>
      <c r="BG3498" s="16">
        <v>1</v>
      </c>
      <c r="BH3498" s="16">
        <v>20427</v>
      </c>
      <c r="BI3498" s="16">
        <v>22.257000000000001</v>
      </c>
      <c r="BJ3498" s="16">
        <v>9.3582999999999998</v>
      </c>
      <c r="BK3498" s="16">
        <v>1</v>
      </c>
      <c r="BL3498" s="15" t="s">
        <v>172</v>
      </c>
      <c r="BM3498" s="15" t="s">
        <v>172</v>
      </c>
      <c r="BN3498" s="16">
        <v>0</v>
      </c>
      <c r="BO3498" s="16">
        <v>1.1871</v>
      </c>
      <c r="BP3498" s="16">
        <v>1.1778</v>
      </c>
      <c r="BQ3498" s="16">
        <v>0</v>
      </c>
      <c r="BR3498" s="15" t="s">
        <v>172</v>
      </c>
      <c r="BS3498" s="15" t="s">
        <v>172</v>
      </c>
      <c r="BT3498" s="16">
        <v>0</v>
      </c>
      <c r="BU3498" s="16">
        <v>7215600</v>
      </c>
      <c r="BV3498" s="16">
        <v>4658900</v>
      </c>
      <c r="BW3498" s="16">
        <v>0</v>
      </c>
      <c r="BX3498" s="16">
        <v>2556700</v>
      </c>
      <c r="CA3498" s="18" t="s">
        <v>13569</v>
      </c>
      <c r="CB3498" s="18" t="s">
        <v>5360</v>
      </c>
      <c r="CC3498" s="18" t="s">
        <v>13550</v>
      </c>
      <c r="CD3498" s="18" t="s">
        <v>13551</v>
      </c>
      <c r="CE3498" s="18" t="s">
        <v>13570</v>
      </c>
      <c r="CF3498" s="18" t="s">
        <v>13570</v>
      </c>
      <c r="CG3498" s="15" t="s">
        <v>172</v>
      </c>
      <c r="CK3498" s="15" t="s">
        <v>180</v>
      </c>
      <c r="CL3498" s="15" t="s">
        <v>180</v>
      </c>
      <c r="CM3498" s="18" t="s">
        <v>205</v>
      </c>
      <c r="CN3498" s="15" t="s">
        <v>4126</v>
      </c>
      <c r="CO3498" s="18" t="s">
        <v>181</v>
      </c>
    </row>
    <row r="3499" spans="1:93" x14ac:dyDescent="0.25">
      <c r="A3499" s="15" t="s">
        <v>13547</v>
      </c>
      <c r="B3499" s="16">
        <v>24</v>
      </c>
      <c r="C3499" s="16">
        <v>1</v>
      </c>
      <c r="D3499" s="15" t="s">
        <v>168</v>
      </c>
      <c r="E3499" s="15" t="s">
        <v>13548</v>
      </c>
      <c r="L3499" s="16">
        <v>0</v>
      </c>
      <c r="M3499" s="16">
        <v>0</v>
      </c>
      <c r="N3499" s="16">
        <v>0</v>
      </c>
      <c r="O3499" s="16">
        <v>0</v>
      </c>
      <c r="P3499" s="16">
        <v>0</v>
      </c>
      <c r="Q3499" s="16">
        <v>3</v>
      </c>
      <c r="R3499" s="16">
        <v>3</v>
      </c>
      <c r="S3499" s="15" t="s">
        <v>5357</v>
      </c>
      <c r="T3499" s="15" t="s">
        <v>5357</v>
      </c>
      <c r="U3499" s="15" t="s">
        <v>5357</v>
      </c>
      <c r="X3499" s="15" t="s">
        <v>197</v>
      </c>
      <c r="Y3499" s="18" t="s">
        <v>309</v>
      </c>
      <c r="Z3499" s="15" t="s">
        <v>2305</v>
      </c>
      <c r="AA3499" s="15" t="s">
        <v>174</v>
      </c>
      <c r="AB3499" s="16">
        <v>704.13</v>
      </c>
      <c r="AC3499" s="16">
        <v>4</v>
      </c>
      <c r="AD3499" s="16">
        <v>701.87169300000005</v>
      </c>
      <c r="AE3499" s="16">
        <v>2803.4576699999998</v>
      </c>
      <c r="AF3499" s="15" t="s">
        <v>172</v>
      </c>
      <c r="AG3499" s="15" t="s">
        <v>172</v>
      </c>
      <c r="AH3499" s="15" t="s">
        <v>172</v>
      </c>
      <c r="AI3499" s="16">
        <v>-0.54762999999999995</v>
      </c>
      <c r="AJ3499" s="16">
        <v>-3.8436999999999998E-4</v>
      </c>
      <c r="AK3499" s="15" t="s">
        <v>172</v>
      </c>
      <c r="AL3499" s="15" t="s">
        <v>172</v>
      </c>
      <c r="AM3499" s="15" t="s">
        <v>172</v>
      </c>
      <c r="AN3499" s="15" t="s">
        <v>172</v>
      </c>
      <c r="AO3499" s="15" t="s">
        <v>172</v>
      </c>
      <c r="AP3499" s="16">
        <v>57.543999999999997</v>
      </c>
      <c r="AQ3499" s="16">
        <v>0.49685000000000001</v>
      </c>
      <c r="AR3499" s="16">
        <v>57.543999999999997</v>
      </c>
      <c r="AS3499" s="16">
        <v>57.34</v>
      </c>
      <c r="AT3499" s="16">
        <v>57.837000000000003</v>
      </c>
      <c r="AU3499" s="16">
        <v>0</v>
      </c>
      <c r="AV3499" s="15" t="s">
        <v>172</v>
      </c>
      <c r="AW3499" s="15" t="s">
        <v>172</v>
      </c>
      <c r="AX3499" s="15" t="s">
        <v>172</v>
      </c>
      <c r="AY3499" s="15" t="s">
        <v>172</v>
      </c>
      <c r="AZ3499" s="15" t="s">
        <v>172</v>
      </c>
      <c r="BA3499" s="15" t="s">
        <v>172</v>
      </c>
      <c r="BB3499" s="15" t="s">
        <v>172</v>
      </c>
      <c r="BC3499" s="16">
        <v>0</v>
      </c>
      <c r="BD3499" s="16">
        <v>0</v>
      </c>
      <c r="BE3499" s="16">
        <v>0</v>
      </c>
      <c r="BF3499" s="16">
        <v>1.0556E-4</v>
      </c>
      <c r="BG3499" s="16">
        <v>1</v>
      </c>
      <c r="BH3499" s="16">
        <v>19777</v>
      </c>
      <c r="BI3499" s="16">
        <v>48.244</v>
      </c>
      <c r="BJ3499" s="16">
        <v>19.285</v>
      </c>
      <c r="BK3499" s="16">
        <v>1</v>
      </c>
      <c r="BL3499" s="15" t="s">
        <v>172</v>
      </c>
      <c r="BM3499" s="15" t="s">
        <v>172</v>
      </c>
      <c r="BN3499" s="16">
        <v>0</v>
      </c>
      <c r="BO3499" s="15" t="s">
        <v>172</v>
      </c>
      <c r="BP3499" s="15" t="s">
        <v>172</v>
      </c>
      <c r="BQ3499" s="16">
        <v>0</v>
      </c>
      <c r="BR3499" s="15" t="s">
        <v>172</v>
      </c>
      <c r="BS3499" s="15" t="s">
        <v>172</v>
      </c>
      <c r="BT3499" s="16">
        <v>0</v>
      </c>
      <c r="BU3499" s="16">
        <v>170450000</v>
      </c>
      <c r="BV3499" s="16">
        <v>0</v>
      </c>
      <c r="BW3499" s="16">
        <v>713940</v>
      </c>
      <c r="BX3499" s="16">
        <v>169730000</v>
      </c>
      <c r="CA3499" s="18" t="s">
        <v>13571</v>
      </c>
      <c r="CB3499" s="18" t="s">
        <v>5360</v>
      </c>
      <c r="CC3499" s="18" t="s">
        <v>13550</v>
      </c>
      <c r="CD3499" s="18" t="s">
        <v>13551</v>
      </c>
      <c r="CE3499" s="18" t="s">
        <v>13572</v>
      </c>
      <c r="CF3499" s="18" t="s">
        <v>13572</v>
      </c>
      <c r="CG3499" s="15" t="s">
        <v>172</v>
      </c>
      <c r="CK3499" s="15" t="s">
        <v>180</v>
      </c>
      <c r="CL3499" s="15" t="s">
        <v>180</v>
      </c>
      <c r="CM3499" s="18" t="s">
        <v>205</v>
      </c>
      <c r="CN3499" s="15" t="s">
        <v>4126</v>
      </c>
      <c r="CO3499" s="18" t="s">
        <v>205</v>
      </c>
    </row>
    <row r="3500" spans="1:93" x14ac:dyDescent="0.25">
      <c r="A3500" s="15" t="s">
        <v>13547</v>
      </c>
      <c r="B3500" s="16">
        <v>24</v>
      </c>
      <c r="C3500" s="16">
        <v>1</v>
      </c>
      <c r="D3500" s="15" t="s">
        <v>168</v>
      </c>
      <c r="E3500" s="15" t="s">
        <v>13548</v>
      </c>
      <c r="L3500" s="16">
        <v>0</v>
      </c>
      <c r="M3500" s="16">
        <v>0</v>
      </c>
      <c r="N3500" s="16">
        <v>0</v>
      </c>
      <c r="O3500" s="16">
        <v>0</v>
      </c>
      <c r="P3500" s="16">
        <v>0</v>
      </c>
      <c r="Q3500" s="16">
        <v>3</v>
      </c>
      <c r="R3500" s="16">
        <v>3</v>
      </c>
      <c r="S3500" s="15" t="s">
        <v>5357</v>
      </c>
      <c r="T3500" s="15" t="s">
        <v>5357</v>
      </c>
      <c r="U3500" s="15" t="s">
        <v>5357</v>
      </c>
      <c r="X3500" s="15" t="s">
        <v>197</v>
      </c>
      <c r="Y3500" s="18" t="s">
        <v>309</v>
      </c>
      <c r="Z3500" s="15" t="s">
        <v>3749</v>
      </c>
      <c r="AA3500" s="15" t="s">
        <v>174</v>
      </c>
      <c r="AB3500" s="16">
        <v>704.13</v>
      </c>
      <c r="AC3500" s="16">
        <v>4</v>
      </c>
      <c r="AD3500" s="16">
        <v>701.87169300000005</v>
      </c>
      <c r="AE3500" s="16">
        <v>2803.4576699999998</v>
      </c>
      <c r="AF3500" s="15" t="s">
        <v>172</v>
      </c>
      <c r="AG3500" s="15" t="s">
        <v>172</v>
      </c>
      <c r="AH3500" s="15" t="s">
        <v>172</v>
      </c>
      <c r="AI3500" s="16">
        <v>-1.169</v>
      </c>
      <c r="AJ3500" s="16">
        <v>-8.2049E-4</v>
      </c>
      <c r="AK3500" s="15" t="s">
        <v>172</v>
      </c>
      <c r="AL3500" s="15" t="s">
        <v>172</v>
      </c>
      <c r="AM3500" s="15" t="s">
        <v>172</v>
      </c>
      <c r="AN3500" s="15" t="s">
        <v>172</v>
      </c>
      <c r="AO3500" s="15" t="s">
        <v>172</v>
      </c>
      <c r="AP3500" s="16">
        <v>61.591000000000001</v>
      </c>
      <c r="AQ3500" s="16">
        <v>0.40849999999999997</v>
      </c>
      <c r="AR3500" s="16">
        <v>61.591000000000001</v>
      </c>
      <c r="AS3500" s="16">
        <v>61.295000000000002</v>
      </c>
      <c r="AT3500" s="16">
        <v>61.703000000000003</v>
      </c>
      <c r="AU3500" s="19">
        <v>-3.8147000000000001E-6</v>
      </c>
      <c r="AV3500" s="15" t="s">
        <v>172</v>
      </c>
      <c r="AW3500" s="15" t="s">
        <v>172</v>
      </c>
      <c r="AX3500" s="15" t="s">
        <v>172</v>
      </c>
      <c r="AY3500" s="15" t="s">
        <v>172</v>
      </c>
      <c r="AZ3500" s="15" t="s">
        <v>172</v>
      </c>
      <c r="BA3500" s="15" t="s">
        <v>172</v>
      </c>
      <c r="BB3500" s="15" t="s">
        <v>172</v>
      </c>
      <c r="BC3500" s="16">
        <v>0</v>
      </c>
      <c r="BD3500" s="16">
        <v>0</v>
      </c>
      <c r="BE3500" s="16">
        <v>0</v>
      </c>
      <c r="BF3500" s="16">
        <v>2.7269999999999999E-2</v>
      </c>
      <c r="BG3500" s="16">
        <v>1</v>
      </c>
      <c r="BH3500" s="16">
        <v>19611</v>
      </c>
      <c r="BI3500" s="16">
        <v>24.207000000000001</v>
      </c>
      <c r="BJ3500" s="16">
        <v>13.087999999999999</v>
      </c>
      <c r="BK3500" s="16">
        <v>1</v>
      </c>
      <c r="BL3500" s="15" t="s">
        <v>172</v>
      </c>
      <c r="BM3500" s="15" t="s">
        <v>172</v>
      </c>
      <c r="BN3500" s="16">
        <v>0</v>
      </c>
      <c r="BO3500" s="16">
        <v>4.6962999999999999</v>
      </c>
      <c r="BP3500" s="16">
        <v>1.4651000000000001</v>
      </c>
      <c r="BQ3500" s="16">
        <v>0</v>
      </c>
      <c r="BR3500" s="15" t="s">
        <v>172</v>
      </c>
      <c r="BS3500" s="15" t="s">
        <v>172</v>
      </c>
      <c r="BT3500" s="16">
        <v>0</v>
      </c>
      <c r="BU3500" s="16">
        <v>4324400</v>
      </c>
      <c r="BV3500" s="16">
        <v>415870</v>
      </c>
      <c r="BW3500" s="16">
        <v>0</v>
      </c>
      <c r="BX3500" s="16">
        <v>3908500</v>
      </c>
      <c r="CA3500" s="18" t="s">
        <v>13573</v>
      </c>
      <c r="CB3500" s="18" t="s">
        <v>5360</v>
      </c>
      <c r="CC3500" s="18" t="s">
        <v>13550</v>
      </c>
      <c r="CD3500" s="18" t="s">
        <v>13551</v>
      </c>
      <c r="CE3500" s="18" t="s">
        <v>13574</v>
      </c>
      <c r="CF3500" s="18" t="s">
        <v>13574</v>
      </c>
      <c r="CG3500" s="15" t="s">
        <v>172</v>
      </c>
      <c r="CK3500" s="15" t="s">
        <v>180</v>
      </c>
      <c r="CL3500" s="15" t="s">
        <v>180</v>
      </c>
      <c r="CM3500" s="18" t="s">
        <v>205</v>
      </c>
      <c r="CN3500" s="15" t="s">
        <v>4126</v>
      </c>
      <c r="CO3500" s="18" t="s">
        <v>181</v>
      </c>
    </row>
    <row r="3501" spans="1:93" x14ac:dyDescent="0.25">
      <c r="A3501" s="15" t="s">
        <v>13547</v>
      </c>
      <c r="B3501" s="16">
        <v>24</v>
      </c>
      <c r="C3501" s="16">
        <v>1</v>
      </c>
      <c r="D3501" s="15" t="s">
        <v>168</v>
      </c>
      <c r="E3501" s="15" t="s">
        <v>13548</v>
      </c>
      <c r="L3501" s="16">
        <v>0</v>
      </c>
      <c r="M3501" s="16">
        <v>0</v>
      </c>
      <c r="N3501" s="16">
        <v>0</v>
      </c>
      <c r="O3501" s="16">
        <v>0</v>
      </c>
      <c r="P3501" s="16">
        <v>0</v>
      </c>
      <c r="Q3501" s="16">
        <v>3</v>
      </c>
      <c r="R3501" s="16">
        <v>3</v>
      </c>
      <c r="S3501" s="15" t="s">
        <v>5357</v>
      </c>
      <c r="T3501" s="15" t="s">
        <v>5357</v>
      </c>
      <c r="U3501" s="15" t="s">
        <v>5357</v>
      </c>
      <c r="X3501" s="15" t="s">
        <v>197</v>
      </c>
      <c r="Y3501" s="18" t="s">
        <v>309</v>
      </c>
      <c r="Z3501" s="15" t="s">
        <v>3129</v>
      </c>
      <c r="AA3501" s="15" t="s">
        <v>174</v>
      </c>
      <c r="AB3501" s="16">
        <v>704.13</v>
      </c>
      <c r="AC3501" s="16">
        <v>4</v>
      </c>
      <c r="AD3501" s="16">
        <v>701.87169300000005</v>
      </c>
      <c r="AE3501" s="16">
        <v>2803.4576699999998</v>
      </c>
      <c r="AF3501" s="15" t="s">
        <v>172</v>
      </c>
      <c r="AG3501" s="15" t="s">
        <v>172</v>
      </c>
      <c r="AH3501" s="15" t="s">
        <v>172</v>
      </c>
      <c r="AI3501" s="16">
        <v>0.104</v>
      </c>
      <c r="AJ3501" s="19">
        <v>7.2993999999999999E-5</v>
      </c>
      <c r="AK3501" s="15" t="s">
        <v>172</v>
      </c>
      <c r="AL3501" s="15" t="s">
        <v>172</v>
      </c>
      <c r="AM3501" s="15" t="s">
        <v>172</v>
      </c>
      <c r="AN3501" s="15" t="s">
        <v>172</v>
      </c>
      <c r="AO3501" s="15" t="s">
        <v>172</v>
      </c>
      <c r="AP3501" s="16">
        <v>60.485999999999997</v>
      </c>
      <c r="AQ3501" s="16">
        <v>0.23272999999999999</v>
      </c>
      <c r="AR3501" s="16">
        <v>60.485999999999997</v>
      </c>
      <c r="AS3501" s="16">
        <v>60.377000000000002</v>
      </c>
      <c r="AT3501" s="16">
        <v>60.61</v>
      </c>
      <c r="AU3501" s="16">
        <v>0</v>
      </c>
      <c r="AV3501" s="15" t="s">
        <v>172</v>
      </c>
      <c r="AW3501" s="15" t="s">
        <v>172</v>
      </c>
      <c r="AX3501" s="15" t="s">
        <v>172</v>
      </c>
      <c r="AY3501" s="15" t="s">
        <v>172</v>
      </c>
      <c r="AZ3501" s="15" t="s">
        <v>172</v>
      </c>
      <c r="BA3501" s="15" t="s">
        <v>172</v>
      </c>
      <c r="BB3501" s="15" t="s">
        <v>172</v>
      </c>
      <c r="BC3501" s="16">
        <v>0</v>
      </c>
      <c r="BD3501" s="16">
        <v>0</v>
      </c>
      <c r="BE3501" s="16">
        <v>0</v>
      </c>
      <c r="BF3501" s="16">
        <v>7.5595999999999997E-4</v>
      </c>
      <c r="BG3501" s="16">
        <v>1</v>
      </c>
      <c r="BH3501" s="16">
        <v>19708</v>
      </c>
      <c r="BI3501" s="16">
        <v>39.68</v>
      </c>
      <c r="BJ3501" s="16">
        <v>26.314</v>
      </c>
      <c r="BK3501" s="16">
        <v>1</v>
      </c>
      <c r="BL3501" s="15" t="s">
        <v>172</v>
      </c>
      <c r="BM3501" s="15" t="s">
        <v>172</v>
      </c>
      <c r="BN3501" s="16">
        <v>0</v>
      </c>
      <c r="BO3501" s="15" t="s">
        <v>172</v>
      </c>
      <c r="BP3501" s="15" t="s">
        <v>172</v>
      </c>
      <c r="BQ3501" s="16">
        <v>0</v>
      </c>
      <c r="BR3501" s="15" t="s">
        <v>172</v>
      </c>
      <c r="BS3501" s="15" t="s">
        <v>172</v>
      </c>
      <c r="BT3501" s="16">
        <v>0</v>
      </c>
      <c r="BU3501" s="16">
        <v>0</v>
      </c>
      <c r="BV3501" s="16">
        <v>0</v>
      </c>
      <c r="BW3501" s="16">
        <v>0</v>
      </c>
      <c r="BX3501" s="16">
        <v>0</v>
      </c>
      <c r="CA3501" s="18" t="s">
        <v>13575</v>
      </c>
      <c r="CB3501" s="18" t="s">
        <v>5360</v>
      </c>
      <c r="CC3501" s="18" t="s">
        <v>13550</v>
      </c>
      <c r="CD3501" s="18" t="s">
        <v>13551</v>
      </c>
      <c r="CE3501" s="18" t="s">
        <v>13576</v>
      </c>
      <c r="CF3501" s="18" t="s">
        <v>13576</v>
      </c>
      <c r="CG3501" s="15" t="s">
        <v>172</v>
      </c>
      <c r="CK3501" s="15" t="s">
        <v>180</v>
      </c>
      <c r="CL3501" s="15" t="s">
        <v>180</v>
      </c>
      <c r="CM3501" s="18" t="s">
        <v>205</v>
      </c>
      <c r="CN3501" s="15" t="s">
        <v>4126</v>
      </c>
      <c r="CO3501" s="18" t="s">
        <v>181</v>
      </c>
    </row>
    <row r="3502" spans="1:93" x14ac:dyDescent="0.25">
      <c r="A3502" s="15" t="s">
        <v>13547</v>
      </c>
      <c r="B3502" s="16">
        <v>24</v>
      </c>
      <c r="C3502" s="16">
        <v>1</v>
      </c>
      <c r="D3502" s="15" t="s">
        <v>168</v>
      </c>
      <c r="E3502" s="15" t="s">
        <v>13548</v>
      </c>
      <c r="L3502" s="16">
        <v>0</v>
      </c>
      <c r="M3502" s="16">
        <v>0</v>
      </c>
      <c r="N3502" s="16">
        <v>0</v>
      </c>
      <c r="O3502" s="16">
        <v>0</v>
      </c>
      <c r="P3502" s="16">
        <v>0</v>
      </c>
      <c r="Q3502" s="16">
        <v>3</v>
      </c>
      <c r="R3502" s="16">
        <v>3</v>
      </c>
      <c r="S3502" s="15" t="s">
        <v>5357</v>
      </c>
      <c r="T3502" s="15" t="s">
        <v>5357</v>
      </c>
      <c r="U3502" s="15" t="s">
        <v>5357</v>
      </c>
      <c r="X3502" s="15" t="s">
        <v>197</v>
      </c>
      <c r="Y3502" s="18" t="s">
        <v>309</v>
      </c>
      <c r="Z3502" s="15" t="s">
        <v>4307</v>
      </c>
      <c r="AA3502" s="15" t="s">
        <v>174</v>
      </c>
      <c r="AB3502" s="16">
        <v>704.12</v>
      </c>
      <c r="AC3502" s="16">
        <v>4</v>
      </c>
      <c r="AD3502" s="16">
        <v>701.87169300000005</v>
      </c>
      <c r="AE3502" s="16">
        <v>2803.4576699999998</v>
      </c>
      <c r="AF3502" s="15" t="s">
        <v>172</v>
      </c>
      <c r="AG3502" s="15" t="s">
        <v>172</v>
      </c>
      <c r="AH3502" s="15" t="s">
        <v>172</v>
      </c>
      <c r="AI3502" s="16">
        <v>-0.45401999999999998</v>
      </c>
      <c r="AJ3502" s="16">
        <v>-3.1867000000000001E-4</v>
      </c>
      <c r="AK3502" s="15" t="s">
        <v>172</v>
      </c>
      <c r="AL3502" s="15" t="s">
        <v>172</v>
      </c>
      <c r="AM3502" s="15" t="s">
        <v>172</v>
      </c>
      <c r="AN3502" s="15" t="s">
        <v>172</v>
      </c>
      <c r="AO3502" s="15" t="s">
        <v>172</v>
      </c>
      <c r="AP3502" s="16">
        <v>64.313999999999993</v>
      </c>
      <c r="AQ3502" s="16">
        <v>0.79279999999999995</v>
      </c>
      <c r="AR3502" s="16">
        <v>64.313999999999993</v>
      </c>
      <c r="AS3502" s="16">
        <v>63.917000000000002</v>
      </c>
      <c r="AT3502" s="16">
        <v>64.709000000000003</v>
      </c>
      <c r="AU3502" s="16">
        <v>0</v>
      </c>
      <c r="AV3502" s="15" t="s">
        <v>172</v>
      </c>
      <c r="AW3502" s="15" t="s">
        <v>172</v>
      </c>
      <c r="AX3502" s="15" t="s">
        <v>172</v>
      </c>
      <c r="AY3502" s="15" t="s">
        <v>172</v>
      </c>
      <c r="AZ3502" s="15" t="s">
        <v>172</v>
      </c>
      <c r="BA3502" s="15" t="s">
        <v>172</v>
      </c>
      <c r="BB3502" s="15" t="s">
        <v>172</v>
      </c>
      <c r="BC3502" s="16">
        <v>0</v>
      </c>
      <c r="BD3502" s="16">
        <v>0</v>
      </c>
      <c r="BE3502" s="16">
        <v>0</v>
      </c>
      <c r="BF3502" s="16">
        <v>2.4529E-4</v>
      </c>
      <c r="BG3502" s="16">
        <v>1</v>
      </c>
      <c r="BH3502" s="16">
        <v>20745</v>
      </c>
      <c r="BI3502" s="16">
        <v>44.963000000000001</v>
      </c>
      <c r="BJ3502" s="16">
        <v>37.707000000000001</v>
      </c>
      <c r="BK3502" s="16">
        <v>1</v>
      </c>
      <c r="BL3502" s="15" t="s">
        <v>172</v>
      </c>
      <c r="BM3502" s="15" t="s">
        <v>172</v>
      </c>
      <c r="BN3502" s="16">
        <v>0</v>
      </c>
      <c r="BO3502" s="16">
        <v>73.653999999999996</v>
      </c>
      <c r="BP3502" s="16">
        <v>76.98</v>
      </c>
      <c r="BQ3502" s="16">
        <v>0</v>
      </c>
      <c r="BR3502" s="15" t="s">
        <v>172</v>
      </c>
      <c r="BS3502" s="15" t="s">
        <v>172</v>
      </c>
      <c r="BT3502" s="16">
        <v>0</v>
      </c>
      <c r="BU3502" s="16">
        <v>185340000</v>
      </c>
      <c r="BV3502" s="16">
        <v>852510</v>
      </c>
      <c r="BW3502" s="16">
        <v>432990</v>
      </c>
      <c r="BX3502" s="16">
        <v>184060000</v>
      </c>
      <c r="CA3502" s="18" t="s">
        <v>13577</v>
      </c>
      <c r="CB3502" s="18" t="s">
        <v>5360</v>
      </c>
      <c r="CC3502" s="18" t="s">
        <v>13550</v>
      </c>
      <c r="CD3502" s="18" t="s">
        <v>13551</v>
      </c>
      <c r="CE3502" s="18" t="s">
        <v>13578</v>
      </c>
      <c r="CF3502" s="18" t="s">
        <v>13578</v>
      </c>
      <c r="CG3502" s="15" t="s">
        <v>172</v>
      </c>
      <c r="CK3502" s="15" t="s">
        <v>180</v>
      </c>
      <c r="CL3502" s="15" t="s">
        <v>180</v>
      </c>
      <c r="CM3502" s="18" t="s">
        <v>205</v>
      </c>
      <c r="CN3502" s="15" t="s">
        <v>4126</v>
      </c>
      <c r="CO3502" s="18" t="s">
        <v>205</v>
      </c>
    </row>
    <row r="3503" spans="1:93" x14ac:dyDescent="0.25">
      <c r="A3503" s="15" t="s">
        <v>13547</v>
      </c>
      <c r="B3503" s="16">
        <v>24</v>
      </c>
      <c r="C3503" s="16">
        <v>1</v>
      </c>
      <c r="D3503" s="15" t="s">
        <v>168</v>
      </c>
      <c r="E3503" s="15" t="s">
        <v>13548</v>
      </c>
      <c r="L3503" s="16">
        <v>0</v>
      </c>
      <c r="M3503" s="16">
        <v>0</v>
      </c>
      <c r="N3503" s="16">
        <v>0</v>
      </c>
      <c r="O3503" s="16">
        <v>0</v>
      </c>
      <c r="P3503" s="16">
        <v>0</v>
      </c>
      <c r="Q3503" s="16">
        <v>3</v>
      </c>
      <c r="R3503" s="16">
        <v>3</v>
      </c>
      <c r="S3503" s="15" t="s">
        <v>5357</v>
      </c>
      <c r="T3503" s="15" t="s">
        <v>5357</v>
      </c>
      <c r="U3503" s="15" t="s">
        <v>5357</v>
      </c>
      <c r="X3503" s="15" t="s">
        <v>197</v>
      </c>
      <c r="Y3503" s="18" t="s">
        <v>198</v>
      </c>
      <c r="Z3503" s="15" t="s">
        <v>4160</v>
      </c>
      <c r="AA3503" s="15" t="s">
        <v>174</v>
      </c>
      <c r="AB3503" s="16">
        <v>702.12</v>
      </c>
      <c r="AC3503" s="16">
        <v>4</v>
      </c>
      <c r="AD3503" s="16">
        <v>701.87169300000005</v>
      </c>
      <c r="AE3503" s="16">
        <v>2803.4576699999998</v>
      </c>
      <c r="AF3503" s="15" t="s">
        <v>172</v>
      </c>
      <c r="AG3503" s="15" t="s">
        <v>172</v>
      </c>
      <c r="AH3503" s="15" t="s">
        <v>172</v>
      </c>
      <c r="AI3503" s="16">
        <v>-0.35358000000000001</v>
      </c>
      <c r="AJ3503" s="16">
        <v>-2.4816999999999998E-4</v>
      </c>
      <c r="AK3503" s="15" t="s">
        <v>172</v>
      </c>
      <c r="AL3503" s="15" t="s">
        <v>172</v>
      </c>
      <c r="AM3503" s="15" t="s">
        <v>172</v>
      </c>
      <c r="AN3503" s="15" t="s">
        <v>172</v>
      </c>
      <c r="AO3503" s="15" t="s">
        <v>172</v>
      </c>
      <c r="AP3503" s="16">
        <v>60.427</v>
      </c>
      <c r="AQ3503" s="16">
        <v>0.64856000000000003</v>
      </c>
      <c r="AR3503" s="16">
        <v>60.427</v>
      </c>
      <c r="AS3503" s="16">
        <v>60.097999999999999</v>
      </c>
      <c r="AT3503" s="16">
        <v>60.747</v>
      </c>
      <c r="AU3503" s="16">
        <v>0</v>
      </c>
      <c r="AV3503" s="15" t="s">
        <v>172</v>
      </c>
      <c r="AW3503" s="15" t="s">
        <v>172</v>
      </c>
      <c r="AX3503" s="15" t="s">
        <v>172</v>
      </c>
      <c r="AY3503" s="15" t="s">
        <v>172</v>
      </c>
      <c r="AZ3503" s="15" t="s">
        <v>172</v>
      </c>
      <c r="BA3503" s="15" t="s">
        <v>172</v>
      </c>
      <c r="BB3503" s="15" t="s">
        <v>172</v>
      </c>
      <c r="BC3503" s="16">
        <v>0</v>
      </c>
      <c r="BD3503" s="16">
        <v>0</v>
      </c>
      <c r="BE3503" s="16">
        <v>0</v>
      </c>
      <c r="BF3503" s="16">
        <v>3.1559000000000001E-3</v>
      </c>
      <c r="BG3503" s="16">
        <v>1</v>
      </c>
      <c r="BH3503" s="16">
        <v>19824</v>
      </c>
      <c r="BI3503" s="16">
        <v>34.216999999999999</v>
      </c>
      <c r="BJ3503" s="16">
        <v>18.416</v>
      </c>
      <c r="BK3503" s="16">
        <v>1</v>
      </c>
      <c r="BL3503" s="16">
        <v>6.5366999999999995E-2</v>
      </c>
      <c r="BM3503" s="16">
        <v>8.2196000000000005E-2</v>
      </c>
      <c r="BN3503" s="16">
        <v>0</v>
      </c>
      <c r="BO3503" s="16">
        <v>5.4009000000000001E-2</v>
      </c>
      <c r="BP3503" s="16">
        <v>6.5507999999999997E-2</v>
      </c>
      <c r="BQ3503" s="16">
        <v>0</v>
      </c>
      <c r="BR3503" s="16">
        <v>0.82625000000000004</v>
      </c>
      <c r="BS3503" s="16">
        <v>0.63090000000000002</v>
      </c>
      <c r="BT3503" s="16">
        <v>0</v>
      </c>
      <c r="BU3503" s="16">
        <v>9817400</v>
      </c>
      <c r="BV3503" s="16">
        <v>9118200</v>
      </c>
      <c r="BW3503" s="16">
        <v>292400</v>
      </c>
      <c r="BX3503" s="16">
        <v>406790</v>
      </c>
      <c r="CA3503" s="18" t="s">
        <v>13579</v>
      </c>
      <c r="CB3503" s="18" t="s">
        <v>5360</v>
      </c>
      <c r="CC3503" s="18" t="s">
        <v>13550</v>
      </c>
      <c r="CD3503" s="18" t="s">
        <v>13551</v>
      </c>
      <c r="CE3503" s="18" t="s">
        <v>13580</v>
      </c>
      <c r="CF3503" s="18" t="s">
        <v>13580</v>
      </c>
      <c r="CG3503" s="15" t="s">
        <v>172</v>
      </c>
      <c r="CK3503" s="15" t="s">
        <v>180</v>
      </c>
      <c r="CL3503" s="15" t="s">
        <v>180</v>
      </c>
      <c r="CM3503" s="18" t="s">
        <v>205</v>
      </c>
      <c r="CN3503" s="15" t="s">
        <v>4126</v>
      </c>
      <c r="CO3503" s="18" t="s">
        <v>181</v>
      </c>
    </row>
    <row r="3504" spans="1:93" x14ac:dyDescent="0.25">
      <c r="A3504" s="15" t="s">
        <v>13547</v>
      </c>
      <c r="B3504" s="16">
        <v>24</v>
      </c>
      <c r="C3504" s="16">
        <v>1</v>
      </c>
      <c r="D3504" s="15" t="s">
        <v>168</v>
      </c>
      <c r="E3504" s="15" t="s">
        <v>13548</v>
      </c>
      <c r="L3504" s="16">
        <v>0</v>
      </c>
      <c r="M3504" s="16">
        <v>0</v>
      </c>
      <c r="N3504" s="16">
        <v>0</v>
      </c>
      <c r="O3504" s="16">
        <v>0</v>
      </c>
      <c r="P3504" s="16">
        <v>0</v>
      </c>
      <c r="Q3504" s="16">
        <v>3</v>
      </c>
      <c r="R3504" s="16">
        <v>3</v>
      </c>
      <c r="S3504" s="15" t="s">
        <v>5357</v>
      </c>
      <c r="T3504" s="15" t="s">
        <v>5357</v>
      </c>
      <c r="U3504" s="15" t="s">
        <v>5357</v>
      </c>
      <c r="X3504" s="15" t="s">
        <v>197</v>
      </c>
      <c r="Y3504" s="18" t="s">
        <v>198</v>
      </c>
      <c r="Z3504" s="15" t="s">
        <v>3629</v>
      </c>
      <c r="AA3504" s="15" t="s">
        <v>174</v>
      </c>
      <c r="AB3504" s="16">
        <v>702.37</v>
      </c>
      <c r="AC3504" s="16">
        <v>4</v>
      </c>
      <c r="AD3504" s="16">
        <v>701.87169300000005</v>
      </c>
      <c r="AE3504" s="16">
        <v>2803.4576699999998</v>
      </c>
      <c r="AF3504" s="15" t="s">
        <v>172</v>
      </c>
      <c r="AG3504" s="15" t="s">
        <v>172</v>
      </c>
      <c r="AH3504" s="15" t="s">
        <v>172</v>
      </c>
      <c r="AI3504" s="16">
        <v>-0.19250999999999999</v>
      </c>
      <c r="AJ3504" s="16">
        <v>-1.3511999999999999E-4</v>
      </c>
      <c r="AK3504" s="15" t="s">
        <v>172</v>
      </c>
      <c r="AL3504" s="15" t="s">
        <v>172</v>
      </c>
      <c r="AM3504" s="15" t="s">
        <v>172</v>
      </c>
      <c r="AN3504" s="15" t="s">
        <v>172</v>
      </c>
      <c r="AO3504" s="15" t="s">
        <v>172</v>
      </c>
      <c r="AP3504" s="16">
        <v>60.188000000000002</v>
      </c>
      <c r="AQ3504" s="16">
        <v>0.49129</v>
      </c>
      <c r="AR3504" s="16">
        <v>60.188000000000002</v>
      </c>
      <c r="AS3504" s="16">
        <v>60.012999999999998</v>
      </c>
      <c r="AT3504" s="16">
        <v>60.505000000000003</v>
      </c>
      <c r="AU3504" s="16">
        <v>0</v>
      </c>
      <c r="AV3504" s="15" t="s">
        <v>172</v>
      </c>
      <c r="AW3504" s="15" t="s">
        <v>172</v>
      </c>
      <c r="AX3504" s="15" t="s">
        <v>172</v>
      </c>
      <c r="AY3504" s="15" t="s">
        <v>172</v>
      </c>
      <c r="AZ3504" s="15" t="s">
        <v>172</v>
      </c>
      <c r="BA3504" s="15" t="s">
        <v>172</v>
      </c>
      <c r="BB3504" s="15" t="s">
        <v>172</v>
      </c>
      <c r="BC3504" s="16">
        <v>0</v>
      </c>
      <c r="BD3504" s="16">
        <v>0</v>
      </c>
      <c r="BE3504" s="16">
        <v>0</v>
      </c>
      <c r="BF3504" s="16">
        <v>1.1454E-4</v>
      </c>
      <c r="BG3504" s="16">
        <v>1</v>
      </c>
      <c r="BH3504" s="16">
        <v>20203</v>
      </c>
      <c r="BI3504" s="16">
        <v>46.35</v>
      </c>
      <c r="BJ3504" s="16">
        <v>33.219000000000001</v>
      </c>
      <c r="BK3504" s="16">
        <v>1</v>
      </c>
      <c r="BL3504" s="16">
        <v>7.0794999999999997E-2</v>
      </c>
      <c r="BM3504" s="16">
        <v>6.8307999999999994E-2</v>
      </c>
      <c r="BN3504" s="16">
        <v>0</v>
      </c>
      <c r="BO3504" s="15" t="s">
        <v>172</v>
      </c>
      <c r="BP3504" s="15" t="s">
        <v>172</v>
      </c>
      <c r="BQ3504" s="16">
        <v>0</v>
      </c>
      <c r="BR3504" s="15" t="s">
        <v>172</v>
      </c>
      <c r="BS3504" s="15" t="s">
        <v>172</v>
      </c>
      <c r="BT3504" s="16">
        <v>0</v>
      </c>
      <c r="BU3504" s="16">
        <v>10472000</v>
      </c>
      <c r="BV3504" s="16">
        <v>10173000</v>
      </c>
      <c r="BW3504" s="16">
        <v>269210</v>
      </c>
      <c r="BX3504" s="16">
        <v>30429</v>
      </c>
      <c r="CA3504" s="18" t="s">
        <v>13581</v>
      </c>
      <c r="CB3504" s="18" t="s">
        <v>5360</v>
      </c>
      <c r="CC3504" s="18" t="s">
        <v>13550</v>
      </c>
      <c r="CD3504" s="18" t="s">
        <v>13551</v>
      </c>
      <c r="CE3504" s="18" t="s">
        <v>13582</v>
      </c>
      <c r="CF3504" s="18" t="s">
        <v>13582</v>
      </c>
      <c r="CG3504" s="15" t="s">
        <v>172</v>
      </c>
      <c r="CK3504" s="15" t="s">
        <v>180</v>
      </c>
      <c r="CL3504" s="15" t="s">
        <v>180</v>
      </c>
      <c r="CM3504" s="18" t="s">
        <v>205</v>
      </c>
      <c r="CN3504" s="15" t="s">
        <v>4126</v>
      </c>
      <c r="CO3504" s="18" t="s">
        <v>205</v>
      </c>
    </row>
    <row r="3505" spans="1:93" x14ac:dyDescent="0.25">
      <c r="A3505" s="15" t="s">
        <v>13547</v>
      </c>
      <c r="B3505" s="16">
        <v>24</v>
      </c>
      <c r="C3505" s="16">
        <v>1</v>
      </c>
      <c r="D3505" s="15" t="s">
        <v>168</v>
      </c>
      <c r="E3505" s="15" t="s">
        <v>13548</v>
      </c>
      <c r="L3505" s="16">
        <v>0</v>
      </c>
      <c r="M3505" s="16">
        <v>0</v>
      </c>
      <c r="N3505" s="16">
        <v>0</v>
      </c>
      <c r="O3505" s="16">
        <v>0</v>
      </c>
      <c r="P3505" s="16">
        <v>0</v>
      </c>
      <c r="Q3505" s="16">
        <v>3</v>
      </c>
      <c r="R3505" s="16">
        <v>3</v>
      </c>
      <c r="S3505" s="15" t="s">
        <v>5357</v>
      </c>
      <c r="T3505" s="15" t="s">
        <v>5357</v>
      </c>
      <c r="U3505" s="15" t="s">
        <v>5357</v>
      </c>
      <c r="X3505" s="15" t="s">
        <v>197</v>
      </c>
      <c r="Y3505" s="18" t="s">
        <v>198</v>
      </c>
      <c r="Z3505" s="15" t="s">
        <v>1261</v>
      </c>
      <c r="AA3505" s="15" t="s">
        <v>174</v>
      </c>
      <c r="AB3505" s="16">
        <v>702.12</v>
      </c>
      <c r="AC3505" s="16">
        <v>4</v>
      </c>
      <c r="AD3505" s="16">
        <v>701.87169300000005</v>
      </c>
      <c r="AE3505" s="16">
        <v>2803.4576699999998</v>
      </c>
      <c r="AF3505" s="15" t="s">
        <v>172</v>
      </c>
      <c r="AG3505" s="15" t="s">
        <v>172</v>
      </c>
      <c r="AH3505" s="15" t="s">
        <v>172</v>
      </c>
      <c r="AI3505" s="16">
        <v>-0.71882999999999997</v>
      </c>
      <c r="AJ3505" s="16">
        <v>-5.0453E-4</v>
      </c>
      <c r="AK3505" s="15" t="s">
        <v>172</v>
      </c>
      <c r="AL3505" s="15" t="s">
        <v>172</v>
      </c>
      <c r="AM3505" s="15" t="s">
        <v>172</v>
      </c>
      <c r="AN3505" s="15" t="s">
        <v>172</v>
      </c>
      <c r="AO3505" s="15" t="s">
        <v>172</v>
      </c>
      <c r="AP3505" s="16">
        <v>59.814</v>
      </c>
      <c r="AQ3505" s="16">
        <v>0.33432000000000001</v>
      </c>
      <c r="AR3505" s="16">
        <v>59.814</v>
      </c>
      <c r="AS3505" s="16">
        <v>59.616999999999997</v>
      </c>
      <c r="AT3505" s="16">
        <v>59.951999999999998</v>
      </c>
      <c r="AU3505" s="16">
        <v>0</v>
      </c>
      <c r="AV3505" s="15" t="s">
        <v>172</v>
      </c>
      <c r="AW3505" s="15" t="s">
        <v>172</v>
      </c>
      <c r="AX3505" s="15" t="s">
        <v>172</v>
      </c>
      <c r="AY3505" s="15" t="s">
        <v>172</v>
      </c>
      <c r="AZ3505" s="15" t="s">
        <v>172</v>
      </c>
      <c r="BA3505" s="15" t="s">
        <v>172</v>
      </c>
      <c r="BB3505" s="15" t="s">
        <v>172</v>
      </c>
      <c r="BC3505" s="16">
        <v>0</v>
      </c>
      <c r="BD3505" s="16">
        <v>0</v>
      </c>
      <c r="BE3505" s="16">
        <v>0</v>
      </c>
      <c r="BF3505" s="16">
        <v>3.3644E-3</v>
      </c>
      <c r="BG3505" s="16">
        <v>1</v>
      </c>
      <c r="BH3505" s="16">
        <v>19649</v>
      </c>
      <c r="BI3505" s="16">
        <v>33.79</v>
      </c>
      <c r="BJ3505" s="16">
        <v>17.73</v>
      </c>
      <c r="BK3505" s="16">
        <v>1</v>
      </c>
      <c r="BL3505" s="15" t="s">
        <v>172</v>
      </c>
      <c r="BM3505" s="15" t="s">
        <v>172</v>
      </c>
      <c r="BN3505" s="16">
        <v>0</v>
      </c>
      <c r="BO3505" s="15" t="s">
        <v>172</v>
      </c>
      <c r="BP3505" s="15" t="s">
        <v>172</v>
      </c>
      <c r="BQ3505" s="16">
        <v>0</v>
      </c>
      <c r="BR3505" s="15" t="s">
        <v>172</v>
      </c>
      <c r="BS3505" s="15" t="s">
        <v>172</v>
      </c>
      <c r="BT3505" s="16">
        <v>0</v>
      </c>
      <c r="BU3505" s="16">
        <v>8330800</v>
      </c>
      <c r="BV3505" s="16">
        <v>8126500</v>
      </c>
      <c r="BW3505" s="16">
        <v>204260</v>
      </c>
      <c r="BX3505" s="16">
        <v>0</v>
      </c>
      <c r="CA3505" s="18" t="s">
        <v>13583</v>
      </c>
      <c r="CB3505" s="18" t="s">
        <v>5360</v>
      </c>
      <c r="CC3505" s="18" t="s">
        <v>13550</v>
      </c>
      <c r="CD3505" s="18" t="s">
        <v>13551</v>
      </c>
      <c r="CE3505" s="18" t="s">
        <v>13584</v>
      </c>
      <c r="CF3505" s="18" t="s">
        <v>13584</v>
      </c>
      <c r="CG3505" s="15" t="s">
        <v>172</v>
      </c>
      <c r="CK3505" s="15" t="s">
        <v>180</v>
      </c>
      <c r="CL3505" s="15" t="s">
        <v>180</v>
      </c>
      <c r="CM3505" s="18" t="s">
        <v>205</v>
      </c>
      <c r="CN3505" s="15" t="s">
        <v>4126</v>
      </c>
      <c r="CO3505" s="18" t="s">
        <v>181</v>
      </c>
    </row>
    <row r="3506" spans="1:93" x14ac:dyDescent="0.25">
      <c r="A3506" s="15" t="s">
        <v>13547</v>
      </c>
      <c r="B3506" s="16">
        <v>24</v>
      </c>
      <c r="C3506" s="16">
        <v>1</v>
      </c>
      <c r="D3506" s="15" t="s">
        <v>168</v>
      </c>
      <c r="E3506" s="15" t="s">
        <v>13548</v>
      </c>
      <c r="L3506" s="16">
        <v>0</v>
      </c>
      <c r="M3506" s="16">
        <v>0</v>
      </c>
      <c r="N3506" s="16">
        <v>0</v>
      </c>
      <c r="O3506" s="16">
        <v>0</v>
      </c>
      <c r="P3506" s="16">
        <v>0</v>
      </c>
      <c r="Q3506" s="16">
        <v>3</v>
      </c>
      <c r="R3506" s="16">
        <v>3</v>
      </c>
      <c r="S3506" s="15" t="s">
        <v>5357</v>
      </c>
      <c r="T3506" s="15" t="s">
        <v>5357</v>
      </c>
      <c r="U3506" s="15" t="s">
        <v>5357</v>
      </c>
      <c r="X3506" s="15" t="s">
        <v>197</v>
      </c>
      <c r="Y3506" s="18" t="s">
        <v>309</v>
      </c>
      <c r="Z3506" s="15" t="s">
        <v>210</v>
      </c>
      <c r="AA3506" s="15" t="s">
        <v>174</v>
      </c>
      <c r="AB3506" s="16">
        <v>704.13</v>
      </c>
      <c r="AC3506" s="16">
        <v>4</v>
      </c>
      <c r="AD3506" s="16">
        <v>701.87169300000005</v>
      </c>
      <c r="AE3506" s="16">
        <v>2803.4576699999998</v>
      </c>
      <c r="AF3506" s="15" t="s">
        <v>172</v>
      </c>
      <c r="AG3506" s="15" t="s">
        <v>172</v>
      </c>
      <c r="AH3506" s="15" t="s">
        <v>172</v>
      </c>
      <c r="AI3506" s="16">
        <v>0.49869999999999998</v>
      </c>
      <c r="AJ3506" s="16">
        <v>3.5002999999999998E-4</v>
      </c>
      <c r="AK3506" s="15" t="s">
        <v>172</v>
      </c>
      <c r="AL3506" s="15" t="s">
        <v>172</v>
      </c>
      <c r="AM3506" s="15" t="s">
        <v>172</v>
      </c>
      <c r="AN3506" s="15" t="s">
        <v>172</v>
      </c>
      <c r="AO3506" s="15" t="s">
        <v>172</v>
      </c>
      <c r="AP3506" s="16">
        <v>61.155000000000001</v>
      </c>
      <c r="AQ3506" s="16">
        <v>0.40611000000000003</v>
      </c>
      <c r="AR3506" s="16">
        <v>61.155000000000001</v>
      </c>
      <c r="AS3506" s="16">
        <v>60.933</v>
      </c>
      <c r="AT3506" s="16">
        <v>61.338999999999999</v>
      </c>
      <c r="AU3506" s="16">
        <v>0</v>
      </c>
      <c r="AV3506" s="15" t="s">
        <v>172</v>
      </c>
      <c r="AW3506" s="15" t="s">
        <v>172</v>
      </c>
      <c r="AX3506" s="15" t="s">
        <v>172</v>
      </c>
      <c r="AY3506" s="15" t="s">
        <v>172</v>
      </c>
      <c r="AZ3506" s="15" t="s">
        <v>172</v>
      </c>
      <c r="BA3506" s="15" t="s">
        <v>172</v>
      </c>
      <c r="BB3506" s="15" t="s">
        <v>172</v>
      </c>
      <c r="BC3506" s="16">
        <v>0</v>
      </c>
      <c r="BD3506" s="16">
        <v>0</v>
      </c>
      <c r="BE3506" s="16">
        <v>0</v>
      </c>
      <c r="BF3506" s="16">
        <v>1.4601E-3</v>
      </c>
      <c r="BG3506" s="16">
        <v>1</v>
      </c>
      <c r="BH3506" s="16">
        <v>19882</v>
      </c>
      <c r="BI3506" s="16">
        <v>37.688000000000002</v>
      </c>
      <c r="BJ3506" s="16">
        <v>19.62</v>
      </c>
      <c r="BK3506" s="16">
        <v>1</v>
      </c>
      <c r="BL3506" s="15" t="s">
        <v>172</v>
      </c>
      <c r="BM3506" s="15" t="s">
        <v>172</v>
      </c>
      <c r="BN3506" s="16">
        <v>0</v>
      </c>
      <c r="BO3506" s="16">
        <v>4.6787999999999998</v>
      </c>
      <c r="BP3506" s="16">
        <v>4.0617000000000001</v>
      </c>
      <c r="BQ3506" s="16">
        <v>0</v>
      </c>
      <c r="BR3506" s="15" t="s">
        <v>172</v>
      </c>
      <c r="BS3506" s="15" t="s">
        <v>172</v>
      </c>
      <c r="BT3506" s="16">
        <v>0</v>
      </c>
      <c r="BU3506" s="16">
        <v>3492700</v>
      </c>
      <c r="BV3506" s="16">
        <v>381370</v>
      </c>
      <c r="BW3506" s="16">
        <v>0</v>
      </c>
      <c r="BX3506" s="16">
        <v>3111300</v>
      </c>
      <c r="CA3506" s="18" t="s">
        <v>13585</v>
      </c>
      <c r="CB3506" s="18" t="s">
        <v>5360</v>
      </c>
      <c r="CC3506" s="18" t="s">
        <v>13550</v>
      </c>
      <c r="CD3506" s="18" t="s">
        <v>13551</v>
      </c>
      <c r="CE3506" s="18" t="s">
        <v>13586</v>
      </c>
      <c r="CF3506" s="18" t="s">
        <v>13586</v>
      </c>
      <c r="CG3506" s="15" t="s">
        <v>172</v>
      </c>
      <c r="CK3506" s="15" t="s">
        <v>180</v>
      </c>
      <c r="CL3506" s="15" t="s">
        <v>180</v>
      </c>
      <c r="CM3506" s="18" t="s">
        <v>205</v>
      </c>
      <c r="CN3506" s="15" t="s">
        <v>4126</v>
      </c>
      <c r="CO3506" s="18" t="s">
        <v>181</v>
      </c>
    </row>
    <row r="3507" spans="1:93" x14ac:dyDescent="0.25">
      <c r="A3507" s="15" t="s">
        <v>13547</v>
      </c>
      <c r="B3507" s="16">
        <v>24</v>
      </c>
      <c r="C3507" s="16">
        <v>1</v>
      </c>
      <c r="D3507" s="15" t="s">
        <v>168</v>
      </c>
      <c r="E3507" s="15" t="s">
        <v>13548</v>
      </c>
      <c r="L3507" s="16">
        <v>0</v>
      </c>
      <c r="M3507" s="16">
        <v>0</v>
      </c>
      <c r="N3507" s="16">
        <v>0</v>
      </c>
      <c r="O3507" s="16">
        <v>0</v>
      </c>
      <c r="P3507" s="16">
        <v>0</v>
      </c>
      <c r="Q3507" s="16">
        <v>3</v>
      </c>
      <c r="R3507" s="16">
        <v>3</v>
      </c>
      <c r="S3507" s="15" t="s">
        <v>5357</v>
      </c>
      <c r="T3507" s="15" t="s">
        <v>5357</v>
      </c>
      <c r="U3507" s="15" t="s">
        <v>5357</v>
      </c>
      <c r="X3507" s="15" t="s">
        <v>197</v>
      </c>
      <c r="Y3507" s="18" t="s">
        <v>309</v>
      </c>
      <c r="Z3507" s="15" t="s">
        <v>2313</v>
      </c>
      <c r="AA3507" s="15" t="s">
        <v>174</v>
      </c>
      <c r="AB3507" s="16">
        <v>704.13</v>
      </c>
      <c r="AC3507" s="16">
        <v>4</v>
      </c>
      <c r="AD3507" s="16">
        <v>701.87169300000005</v>
      </c>
      <c r="AE3507" s="16">
        <v>2803.4576699999998</v>
      </c>
      <c r="AF3507" s="15" t="s">
        <v>172</v>
      </c>
      <c r="AG3507" s="15" t="s">
        <v>172</v>
      </c>
      <c r="AH3507" s="15" t="s">
        <v>172</v>
      </c>
      <c r="AI3507" s="16">
        <v>-0.56735999999999998</v>
      </c>
      <c r="AJ3507" s="16">
        <v>-3.9822000000000002E-4</v>
      </c>
      <c r="AK3507" s="15" t="s">
        <v>172</v>
      </c>
      <c r="AL3507" s="15" t="s">
        <v>172</v>
      </c>
      <c r="AM3507" s="15" t="s">
        <v>172</v>
      </c>
      <c r="AN3507" s="15" t="s">
        <v>172</v>
      </c>
      <c r="AO3507" s="15" t="s">
        <v>172</v>
      </c>
      <c r="AP3507" s="16">
        <v>59.280999999999999</v>
      </c>
      <c r="AQ3507" s="16">
        <v>0.6996</v>
      </c>
      <c r="AR3507" s="16">
        <v>59.280999999999999</v>
      </c>
      <c r="AS3507" s="16">
        <v>58.884</v>
      </c>
      <c r="AT3507" s="16">
        <v>59.582999999999998</v>
      </c>
      <c r="AU3507" s="16">
        <v>0</v>
      </c>
      <c r="AV3507" s="15" t="s">
        <v>172</v>
      </c>
      <c r="AW3507" s="15" t="s">
        <v>172</v>
      </c>
      <c r="AX3507" s="15" t="s">
        <v>172</v>
      </c>
      <c r="AY3507" s="15" t="s">
        <v>172</v>
      </c>
      <c r="AZ3507" s="15" t="s">
        <v>172</v>
      </c>
      <c r="BA3507" s="15" t="s">
        <v>172</v>
      </c>
      <c r="BB3507" s="15" t="s">
        <v>172</v>
      </c>
      <c r="BC3507" s="16">
        <v>0</v>
      </c>
      <c r="BD3507" s="16">
        <v>0</v>
      </c>
      <c r="BE3507" s="16">
        <v>0</v>
      </c>
      <c r="BF3507" s="19">
        <v>3.5488000000000003E-5</v>
      </c>
      <c r="BG3507" s="16">
        <v>2</v>
      </c>
      <c r="BH3507" s="16">
        <v>19939</v>
      </c>
      <c r="BI3507" s="16">
        <v>58.106999999999999</v>
      </c>
      <c r="BJ3507" s="16">
        <v>45.209000000000003</v>
      </c>
      <c r="BK3507" s="16">
        <v>1</v>
      </c>
      <c r="BL3507" s="16">
        <v>1.1011</v>
      </c>
      <c r="BM3507" s="16">
        <v>1.4423999999999999</v>
      </c>
      <c r="BN3507" s="16">
        <v>0</v>
      </c>
      <c r="BO3507" s="16">
        <v>18.821000000000002</v>
      </c>
      <c r="BP3507" s="16">
        <v>20.768999999999998</v>
      </c>
      <c r="BQ3507" s="16">
        <v>0</v>
      </c>
      <c r="BR3507" s="16">
        <v>17.093</v>
      </c>
      <c r="BS3507" s="16">
        <v>15.775</v>
      </c>
      <c r="BT3507" s="16">
        <v>0</v>
      </c>
      <c r="BU3507" s="16">
        <v>105660000</v>
      </c>
      <c r="BV3507" s="16">
        <v>3022700</v>
      </c>
      <c r="BW3507" s="16">
        <v>1178700</v>
      </c>
      <c r="BX3507" s="16">
        <v>101450000</v>
      </c>
      <c r="CA3507" s="18" t="s">
        <v>13587</v>
      </c>
      <c r="CB3507" s="18" t="s">
        <v>5360</v>
      </c>
      <c r="CC3507" s="18" t="s">
        <v>13550</v>
      </c>
      <c r="CD3507" s="18" t="s">
        <v>13551</v>
      </c>
      <c r="CE3507" s="15" t="s">
        <v>13588</v>
      </c>
      <c r="CF3507" s="18" t="s">
        <v>13589</v>
      </c>
      <c r="CG3507" s="15" t="s">
        <v>172</v>
      </c>
      <c r="CK3507" s="15" t="s">
        <v>180</v>
      </c>
      <c r="CL3507" s="15" t="s">
        <v>180</v>
      </c>
      <c r="CM3507" s="18" t="s">
        <v>205</v>
      </c>
      <c r="CN3507" s="15" t="s">
        <v>4126</v>
      </c>
      <c r="CO3507" s="18" t="s">
        <v>205</v>
      </c>
    </row>
    <row r="3508" spans="1:93" x14ac:dyDescent="0.25">
      <c r="A3508" s="15" t="s">
        <v>13547</v>
      </c>
      <c r="B3508" s="16">
        <v>24</v>
      </c>
      <c r="C3508" s="16">
        <v>1</v>
      </c>
      <c r="D3508" s="15" t="s">
        <v>168</v>
      </c>
      <c r="E3508" s="15" t="s">
        <v>13548</v>
      </c>
      <c r="L3508" s="16">
        <v>0</v>
      </c>
      <c r="M3508" s="16">
        <v>0</v>
      </c>
      <c r="N3508" s="16">
        <v>0</v>
      </c>
      <c r="O3508" s="16">
        <v>0</v>
      </c>
      <c r="P3508" s="16">
        <v>0</v>
      </c>
      <c r="Q3508" s="16">
        <v>3</v>
      </c>
      <c r="R3508" s="16">
        <v>3</v>
      </c>
      <c r="S3508" s="15" t="s">
        <v>5357</v>
      </c>
      <c r="T3508" s="15" t="s">
        <v>5357</v>
      </c>
      <c r="U3508" s="15" t="s">
        <v>5357</v>
      </c>
      <c r="X3508" s="15" t="s">
        <v>171</v>
      </c>
      <c r="Y3508" s="15" t="s">
        <v>172</v>
      </c>
      <c r="Z3508" s="15" t="s">
        <v>13590</v>
      </c>
      <c r="AA3508" s="15" t="s">
        <v>817</v>
      </c>
      <c r="AB3508" s="16">
        <v>703.88</v>
      </c>
      <c r="AC3508" s="16">
        <v>4</v>
      </c>
      <c r="AD3508" s="16">
        <v>701.87169300000005</v>
      </c>
      <c r="AE3508" s="16">
        <v>2803.4576699999998</v>
      </c>
      <c r="AF3508" s="16">
        <v>50750.69</v>
      </c>
      <c r="AG3508" s="16">
        <v>0.36076000000000003</v>
      </c>
      <c r="AH3508" s="16">
        <v>2.5321000000000002E-4</v>
      </c>
      <c r="AI3508" s="16">
        <v>-0.13661999999999999</v>
      </c>
      <c r="AJ3508" s="19">
        <v>-9.5890999999999994E-5</v>
      </c>
      <c r="AK3508" s="16">
        <v>0.22414000000000001</v>
      </c>
      <c r="AL3508" s="16">
        <v>1.5731999999999999E-4</v>
      </c>
      <c r="AM3508" s="16">
        <v>702.12241886505706</v>
      </c>
      <c r="AN3508" s="16">
        <v>703.37939992358395</v>
      </c>
      <c r="AO3508" s="16">
        <v>704.12565967716603</v>
      </c>
      <c r="AP3508" s="16">
        <v>84.647999999999996</v>
      </c>
      <c r="AQ3508" s="16">
        <v>0.69164999999999999</v>
      </c>
      <c r="AR3508" s="16">
        <v>84.647999999999996</v>
      </c>
      <c r="AS3508" s="16">
        <v>84.305999999999997</v>
      </c>
      <c r="AT3508" s="16">
        <v>84.998000000000005</v>
      </c>
      <c r="AU3508" s="16">
        <v>0</v>
      </c>
      <c r="AV3508" s="15" t="s">
        <v>172</v>
      </c>
      <c r="AW3508" s="15" t="s">
        <v>172</v>
      </c>
      <c r="AX3508" s="15" t="s">
        <v>172</v>
      </c>
      <c r="AY3508" s="15" t="s">
        <v>172</v>
      </c>
      <c r="AZ3508" s="16">
        <v>187</v>
      </c>
      <c r="BA3508" s="16">
        <v>22</v>
      </c>
      <c r="BB3508" s="16">
        <v>12</v>
      </c>
      <c r="BC3508" s="16">
        <v>0</v>
      </c>
      <c r="BD3508" s="16">
        <v>0</v>
      </c>
      <c r="BE3508" s="16">
        <v>0</v>
      </c>
      <c r="BF3508" s="16">
        <v>2.3990000000000001E-2</v>
      </c>
      <c r="BG3508" s="16">
        <v>1</v>
      </c>
      <c r="BH3508" s="16">
        <v>5786</v>
      </c>
      <c r="BI3508" s="16">
        <v>19.992000000000001</v>
      </c>
      <c r="BJ3508" s="16">
        <v>16.817</v>
      </c>
      <c r="BK3508" s="16">
        <v>1</v>
      </c>
      <c r="BL3508" s="16">
        <v>0.95435000000000003</v>
      </c>
      <c r="BM3508" s="16">
        <v>0.88219000000000003</v>
      </c>
      <c r="BN3508" s="16">
        <v>0</v>
      </c>
      <c r="BO3508" s="16">
        <v>1.2561</v>
      </c>
      <c r="BP3508" s="16">
        <v>0.87575999999999998</v>
      </c>
      <c r="BQ3508" s="16">
        <v>0</v>
      </c>
      <c r="BR3508" s="16">
        <v>1.3867</v>
      </c>
      <c r="BS3508" s="16">
        <v>1.0787</v>
      </c>
      <c r="BT3508" s="16">
        <v>0</v>
      </c>
      <c r="BU3508" s="16">
        <v>191730</v>
      </c>
      <c r="BV3508" s="16">
        <v>46008</v>
      </c>
      <c r="BW3508" s="16">
        <v>67688</v>
      </c>
      <c r="BX3508" s="16">
        <v>78037</v>
      </c>
      <c r="CA3508" s="18" t="s">
        <v>13591</v>
      </c>
      <c r="CB3508" s="18" t="s">
        <v>5360</v>
      </c>
      <c r="CC3508" s="18" t="s">
        <v>13550</v>
      </c>
      <c r="CD3508" s="18" t="s">
        <v>13551</v>
      </c>
      <c r="CE3508" s="18" t="s">
        <v>13592</v>
      </c>
      <c r="CF3508" s="18" t="s">
        <v>13592</v>
      </c>
      <c r="CG3508" s="15" t="s">
        <v>172</v>
      </c>
      <c r="CK3508" s="15" t="s">
        <v>180</v>
      </c>
      <c r="CL3508" s="15" t="s">
        <v>180</v>
      </c>
      <c r="CM3508" s="18" t="s">
        <v>205</v>
      </c>
      <c r="CN3508" s="15" t="s">
        <v>4126</v>
      </c>
      <c r="CO3508" s="18" t="s">
        <v>181</v>
      </c>
    </row>
    <row r="3509" spans="1:93" x14ac:dyDescent="0.25">
      <c r="A3509" s="15" t="s">
        <v>13547</v>
      </c>
      <c r="B3509" s="16">
        <v>24</v>
      </c>
      <c r="C3509" s="16">
        <v>1</v>
      </c>
      <c r="D3509" s="15" t="s">
        <v>168</v>
      </c>
      <c r="E3509" s="15" t="s">
        <v>13548</v>
      </c>
      <c r="L3509" s="16">
        <v>0</v>
      </c>
      <c r="M3509" s="16">
        <v>0</v>
      </c>
      <c r="N3509" s="16">
        <v>0</v>
      </c>
      <c r="O3509" s="16">
        <v>0</v>
      </c>
      <c r="P3509" s="16">
        <v>0</v>
      </c>
      <c r="Q3509" s="16">
        <v>3</v>
      </c>
      <c r="R3509" s="16">
        <v>3</v>
      </c>
      <c r="S3509" s="15" t="s">
        <v>5357</v>
      </c>
      <c r="T3509" s="15" t="s">
        <v>5357</v>
      </c>
      <c r="U3509" s="15" t="s">
        <v>5357</v>
      </c>
      <c r="X3509" s="15" t="s">
        <v>171</v>
      </c>
      <c r="Y3509" s="15" t="s">
        <v>172</v>
      </c>
      <c r="Z3509" s="15" t="s">
        <v>10439</v>
      </c>
      <c r="AA3509" s="15" t="s">
        <v>817</v>
      </c>
      <c r="AB3509" s="16">
        <v>936.83</v>
      </c>
      <c r="AC3509" s="16">
        <v>3</v>
      </c>
      <c r="AD3509" s="16">
        <v>935.49316599999997</v>
      </c>
      <c r="AE3509" s="16">
        <v>2803.4576699999998</v>
      </c>
      <c r="AF3509" s="16">
        <v>43543.76</v>
      </c>
      <c r="AG3509" s="16">
        <v>0.86614000000000002</v>
      </c>
      <c r="AH3509" s="16">
        <v>8.1026999999999998E-4</v>
      </c>
      <c r="AI3509" s="16">
        <v>-0.29452</v>
      </c>
      <c r="AJ3509" s="16">
        <v>-2.7552000000000002E-4</v>
      </c>
      <c r="AK3509" s="16">
        <v>0.57162000000000002</v>
      </c>
      <c r="AL3509" s="16">
        <v>5.3474999999999996E-4</v>
      </c>
      <c r="AM3509" s="16">
        <v>935.827340104006</v>
      </c>
      <c r="AN3509" s="16">
        <v>937.16895952739401</v>
      </c>
      <c r="AO3509" s="16">
        <v>938.49787785706803</v>
      </c>
      <c r="AP3509" s="16">
        <v>82.460999999999999</v>
      </c>
      <c r="AQ3509" s="16">
        <v>0.88824000000000003</v>
      </c>
      <c r="AR3509" s="16">
        <v>82.460999999999999</v>
      </c>
      <c r="AS3509" s="16">
        <v>81.992000000000004</v>
      </c>
      <c r="AT3509" s="16">
        <v>82.88</v>
      </c>
      <c r="AU3509" s="16">
        <v>0</v>
      </c>
      <c r="AV3509" s="15" t="s">
        <v>172</v>
      </c>
      <c r="AW3509" s="15" t="s">
        <v>172</v>
      </c>
      <c r="AX3509" s="15" t="s">
        <v>172</v>
      </c>
      <c r="AY3509" s="15" t="s">
        <v>172</v>
      </c>
      <c r="AZ3509" s="16">
        <v>106</v>
      </c>
      <c r="BA3509" s="16">
        <v>12</v>
      </c>
      <c r="BB3509" s="16">
        <v>12</v>
      </c>
      <c r="BC3509" s="16">
        <v>0</v>
      </c>
      <c r="BD3509" s="16">
        <v>0</v>
      </c>
      <c r="BE3509" s="16">
        <v>0</v>
      </c>
      <c r="BF3509" s="16">
        <v>5.4747999999999998E-2</v>
      </c>
      <c r="BG3509" s="16">
        <v>1</v>
      </c>
      <c r="BH3509" s="16">
        <v>8277</v>
      </c>
      <c r="BI3509" s="16">
        <v>16.59</v>
      </c>
      <c r="BJ3509" s="16">
        <v>16.59</v>
      </c>
      <c r="BK3509" s="16">
        <v>1</v>
      </c>
      <c r="BL3509" s="16">
        <v>0.92762999999999995</v>
      </c>
      <c r="BM3509" s="16">
        <v>1.3351</v>
      </c>
      <c r="BN3509" s="16">
        <v>0</v>
      </c>
      <c r="BO3509" s="16">
        <v>0.58692</v>
      </c>
      <c r="BP3509" s="16">
        <v>1.0334000000000001</v>
      </c>
      <c r="BQ3509" s="16">
        <v>0</v>
      </c>
      <c r="BR3509" s="16">
        <v>0.75368999999999997</v>
      </c>
      <c r="BS3509" s="16">
        <v>0.93696999999999997</v>
      </c>
      <c r="BT3509" s="16">
        <v>0</v>
      </c>
      <c r="BU3509" s="16">
        <v>1528800</v>
      </c>
      <c r="BV3509" s="16">
        <v>581490</v>
      </c>
      <c r="BW3509" s="16">
        <v>538110</v>
      </c>
      <c r="BX3509" s="16">
        <v>409150</v>
      </c>
      <c r="CA3509" s="18" t="s">
        <v>13593</v>
      </c>
      <c r="CB3509" s="18" t="s">
        <v>5360</v>
      </c>
      <c r="CC3509" s="18" t="s">
        <v>13550</v>
      </c>
      <c r="CD3509" s="18" t="s">
        <v>13551</v>
      </c>
      <c r="CE3509" s="18" t="s">
        <v>13594</v>
      </c>
      <c r="CF3509" s="18" t="s">
        <v>13594</v>
      </c>
      <c r="CG3509" s="15" t="s">
        <v>172</v>
      </c>
      <c r="CK3509" s="15" t="s">
        <v>180</v>
      </c>
      <c r="CL3509" s="15" t="s">
        <v>180</v>
      </c>
      <c r="CM3509" s="18" t="s">
        <v>205</v>
      </c>
      <c r="CN3509" s="15" t="s">
        <v>4126</v>
      </c>
      <c r="CO3509" s="18" t="s">
        <v>181</v>
      </c>
    </row>
    <row r="3510" spans="1:93" x14ac:dyDescent="0.25">
      <c r="A3510" s="15" t="s">
        <v>13547</v>
      </c>
      <c r="B3510" s="16">
        <v>24</v>
      </c>
      <c r="C3510" s="16">
        <v>1</v>
      </c>
      <c r="D3510" s="15" t="s">
        <v>168</v>
      </c>
      <c r="E3510" s="15" t="s">
        <v>13548</v>
      </c>
      <c r="L3510" s="16">
        <v>0</v>
      </c>
      <c r="M3510" s="16">
        <v>0</v>
      </c>
      <c r="N3510" s="16">
        <v>0</v>
      </c>
      <c r="O3510" s="16">
        <v>0</v>
      </c>
      <c r="P3510" s="16">
        <v>0</v>
      </c>
      <c r="Q3510" s="16">
        <v>3</v>
      </c>
      <c r="R3510" s="16">
        <v>3</v>
      </c>
      <c r="S3510" s="15" t="s">
        <v>5357</v>
      </c>
      <c r="T3510" s="15" t="s">
        <v>5357</v>
      </c>
      <c r="U3510" s="15" t="s">
        <v>5357</v>
      </c>
      <c r="X3510" s="15" t="s">
        <v>171</v>
      </c>
      <c r="Y3510" s="15" t="s">
        <v>172</v>
      </c>
      <c r="Z3510" s="15" t="s">
        <v>13595</v>
      </c>
      <c r="AA3510" s="15" t="s">
        <v>187</v>
      </c>
      <c r="AB3510" s="16">
        <v>704.13</v>
      </c>
      <c r="AC3510" s="16">
        <v>4</v>
      </c>
      <c r="AD3510" s="16">
        <v>701.87169300000005</v>
      </c>
      <c r="AE3510" s="16">
        <v>2803.4576699999998</v>
      </c>
      <c r="AF3510" s="16">
        <v>53930.879999999997</v>
      </c>
      <c r="AG3510" s="16">
        <v>-0.26783000000000001</v>
      </c>
      <c r="AH3510" s="16">
        <v>-1.8798999999999999E-4</v>
      </c>
      <c r="AI3510" s="16">
        <v>-0.48565999999999998</v>
      </c>
      <c r="AJ3510" s="16">
        <v>-3.4087000000000001E-4</v>
      </c>
      <c r="AK3510" s="16">
        <v>-0.75349999999999995</v>
      </c>
      <c r="AL3510" s="16">
        <v>-5.2886000000000003E-4</v>
      </c>
      <c r="AM3510" s="16">
        <v>702.12212179134303</v>
      </c>
      <c r="AN3510" s="16">
        <v>703.12825985248605</v>
      </c>
      <c r="AO3510" s="16">
        <v>704.12559282339703</v>
      </c>
      <c r="AP3510" s="16">
        <v>57.034999999999997</v>
      </c>
      <c r="AQ3510" s="16">
        <v>0.63622000000000001</v>
      </c>
      <c r="AR3510" s="16">
        <v>57.034999999999997</v>
      </c>
      <c r="AS3510" s="16">
        <v>56.673000000000002</v>
      </c>
      <c r="AT3510" s="16">
        <v>57.308999999999997</v>
      </c>
      <c r="AU3510" s="19">
        <v>3.8147000000000001E-6</v>
      </c>
      <c r="AV3510" s="15" t="s">
        <v>172</v>
      </c>
      <c r="AW3510" s="15" t="s">
        <v>172</v>
      </c>
      <c r="AX3510" s="15" t="s">
        <v>172</v>
      </c>
      <c r="AY3510" s="15" t="s">
        <v>172</v>
      </c>
      <c r="AZ3510" s="16">
        <v>455</v>
      </c>
      <c r="BA3510" s="16">
        <v>42</v>
      </c>
      <c r="BB3510" s="16">
        <v>13</v>
      </c>
      <c r="BC3510" s="16">
        <v>0</v>
      </c>
      <c r="BD3510" s="16">
        <v>0</v>
      </c>
      <c r="BE3510" s="16">
        <v>0</v>
      </c>
      <c r="BF3510" s="16">
        <v>7.2869999999999999E-4</v>
      </c>
      <c r="BG3510" s="16">
        <v>2</v>
      </c>
      <c r="BH3510" s="16">
        <v>10185</v>
      </c>
      <c r="BI3510" s="16">
        <v>41.45</v>
      </c>
      <c r="BJ3510" s="16">
        <v>30.346</v>
      </c>
      <c r="BK3510" s="16">
        <v>1</v>
      </c>
      <c r="BL3510" s="16">
        <v>0.53871999999999998</v>
      </c>
      <c r="BM3510" s="16">
        <v>0.58906000000000003</v>
      </c>
      <c r="BN3510" s="16">
        <v>0</v>
      </c>
      <c r="BO3510" s="16">
        <v>1.3183</v>
      </c>
      <c r="BP3510" s="16">
        <v>0.84543000000000001</v>
      </c>
      <c r="BQ3510" s="16">
        <v>0</v>
      </c>
      <c r="BR3510" s="16">
        <v>2.4028</v>
      </c>
      <c r="BS3510" s="16">
        <v>1.4612000000000001</v>
      </c>
      <c r="BT3510" s="16">
        <v>0</v>
      </c>
      <c r="BU3510" s="16">
        <v>1098500000</v>
      </c>
      <c r="BV3510" s="16">
        <v>385800000</v>
      </c>
      <c r="BW3510" s="16">
        <v>251190000</v>
      </c>
      <c r="BX3510" s="16">
        <v>461510000</v>
      </c>
      <c r="CA3510" s="18" t="s">
        <v>13596</v>
      </c>
      <c r="CB3510" s="18" t="s">
        <v>5360</v>
      </c>
      <c r="CC3510" s="18" t="s">
        <v>13550</v>
      </c>
      <c r="CD3510" s="18" t="s">
        <v>13551</v>
      </c>
      <c r="CE3510" s="15" t="s">
        <v>13597</v>
      </c>
      <c r="CF3510" s="18" t="s">
        <v>13598</v>
      </c>
      <c r="CG3510" s="15" t="s">
        <v>172</v>
      </c>
      <c r="CK3510" s="15" t="s">
        <v>180</v>
      </c>
      <c r="CL3510" s="15" t="s">
        <v>180</v>
      </c>
      <c r="CM3510" s="18" t="s">
        <v>205</v>
      </c>
      <c r="CN3510" s="15" t="s">
        <v>4126</v>
      </c>
      <c r="CO3510" s="18" t="s">
        <v>181</v>
      </c>
    </row>
    <row r="3511" spans="1:93" x14ac:dyDescent="0.25">
      <c r="A3511" s="15" t="s">
        <v>13547</v>
      </c>
      <c r="B3511" s="16">
        <v>24</v>
      </c>
      <c r="C3511" s="16">
        <v>1</v>
      </c>
      <c r="D3511" s="15" t="s">
        <v>168</v>
      </c>
      <c r="E3511" s="15" t="s">
        <v>13548</v>
      </c>
      <c r="L3511" s="16">
        <v>0</v>
      </c>
      <c r="M3511" s="16">
        <v>0</v>
      </c>
      <c r="N3511" s="16">
        <v>0</v>
      </c>
      <c r="O3511" s="16">
        <v>0</v>
      </c>
      <c r="P3511" s="16">
        <v>0</v>
      </c>
      <c r="Q3511" s="16">
        <v>3</v>
      </c>
      <c r="R3511" s="16">
        <v>3</v>
      </c>
      <c r="S3511" s="15" t="s">
        <v>5357</v>
      </c>
      <c r="T3511" s="15" t="s">
        <v>5357</v>
      </c>
      <c r="U3511" s="15" t="s">
        <v>5357</v>
      </c>
      <c r="X3511" s="15" t="s">
        <v>197</v>
      </c>
      <c r="Y3511" s="18" t="s">
        <v>309</v>
      </c>
      <c r="Z3511" s="15" t="s">
        <v>13599</v>
      </c>
      <c r="AA3511" s="15" t="s">
        <v>187</v>
      </c>
      <c r="AB3511" s="16">
        <v>704.13</v>
      </c>
      <c r="AC3511" s="16">
        <v>4</v>
      </c>
      <c r="AD3511" s="16">
        <v>701.87169300000005</v>
      </c>
      <c r="AE3511" s="16">
        <v>2803.4576699999998</v>
      </c>
      <c r="AF3511" s="15" t="s">
        <v>172</v>
      </c>
      <c r="AG3511" s="15" t="s">
        <v>172</v>
      </c>
      <c r="AH3511" s="15" t="s">
        <v>172</v>
      </c>
      <c r="AI3511" s="16">
        <v>-0.41415999999999997</v>
      </c>
      <c r="AJ3511" s="16">
        <v>-2.9069000000000002E-4</v>
      </c>
      <c r="AK3511" s="15" t="s">
        <v>172</v>
      </c>
      <c r="AL3511" s="15" t="s">
        <v>172</v>
      </c>
      <c r="AM3511" s="15" t="s">
        <v>172</v>
      </c>
      <c r="AN3511" s="15" t="s">
        <v>172</v>
      </c>
      <c r="AO3511" s="15" t="s">
        <v>172</v>
      </c>
      <c r="AP3511" s="16">
        <v>93.692999999999998</v>
      </c>
      <c r="AQ3511" s="16">
        <v>1.24</v>
      </c>
      <c r="AR3511" s="16">
        <v>93.692999999999998</v>
      </c>
      <c r="AS3511" s="16">
        <v>93.106999999999999</v>
      </c>
      <c r="AT3511" s="16">
        <v>94.346999999999994</v>
      </c>
      <c r="AU3511" s="16">
        <v>0</v>
      </c>
      <c r="AV3511" s="15" t="s">
        <v>172</v>
      </c>
      <c r="AW3511" s="15" t="s">
        <v>172</v>
      </c>
      <c r="AX3511" s="15" t="s">
        <v>172</v>
      </c>
      <c r="AY3511" s="15" t="s">
        <v>172</v>
      </c>
      <c r="AZ3511" s="15" t="s">
        <v>172</v>
      </c>
      <c r="BA3511" s="15" t="s">
        <v>172</v>
      </c>
      <c r="BB3511" s="15" t="s">
        <v>172</v>
      </c>
      <c r="BC3511" s="16">
        <v>0</v>
      </c>
      <c r="BD3511" s="16">
        <v>0</v>
      </c>
      <c r="BE3511" s="16">
        <v>0</v>
      </c>
      <c r="BF3511" s="16">
        <v>5.5288999999999998E-2</v>
      </c>
      <c r="BG3511" s="16">
        <v>1</v>
      </c>
      <c r="BH3511" s="16">
        <v>8232</v>
      </c>
      <c r="BI3511" s="16">
        <v>24.207000000000001</v>
      </c>
      <c r="BJ3511" s="16">
        <v>15.009</v>
      </c>
      <c r="BK3511" s="16">
        <v>1</v>
      </c>
      <c r="BL3511" s="16">
        <v>0.62378</v>
      </c>
      <c r="BM3511" s="16">
        <v>0.54791999999999996</v>
      </c>
      <c r="BN3511" s="16">
        <v>0</v>
      </c>
      <c r="BO3511" s="16">
        <v>2.1356999999999999</v>
      </c>
      <c r="BP3511" s="16">
        <v>1.5287999999999999</v>
      </c>
      <c r="BQ3511" s="16">
        <v>0</v>
      </c>
      <c r="BR3511" s="16">
        <v>3.4238</v>
      </c>
      <c r="BS3511" s="16">
        <v>2.9588000000000001</v>
      </c>
      <c r="BT3511" s="16">
        <v>0</v>
      </c>
      <c r="BU3511" s="16">
        <v>980200</v>
      </c>
      <c r="BV3511" s="16">
        <v>188800</v>
      </c>
      <c r="BW3511" s="16">
        <v>133960</v>
      </c>
      <c r="BX3511" s="16">
        <v>657440</v>
      </c>
      <c r="CA3511" s="18" t="s">
        <v>13600</v>
      </c>
      <c r="CB3511" s="18" t="s">
        <v>5360</v>
      </c>
      <c r="CC3511" s="18" t="s">
        <v>13550</v>
      </c>
      <c r="CD3511" s="18" t="s">
        <v>13551</v>
      </c>
      <c r="CE3511" s="18" t="s">
        <v>13601</v>
      </c>
      <c r="CF3511" s="18" t="s">
        <v>13601</v>
      </c>
      <c r="CG3511" s="15" t="s">
        <v>172</v>
      </c>
      <c r="CK3511" s="15" t="s">
        <v>180</v>
      </c>
      <c r="CL3511" s="15" t="s">
        <v>180</v>
      </c>
      <c r="CM3511" s="18" t="s">
        <v>205</v>
      </c>
      <c r="CN3511" s="15" t="s">
        <v>4126</v>
      </c>
      <c r="CO3511" s="18" t="s">
        <v>181</v>
      </c>
    </row>
    <row r="3512" spans="1:93" x14ac:dyDescent="0.25">
      <c r="A3512" s="15" t="s">
        <v>13547</v>
      </c>
      <c r="B3512" s="16">
        <v>24</v>
      </c>
      <c r="C3512" s="16">
        <v>1</v>
      </c>
      <c r="D3512" s="15" t="s">
        <v>168</v>
      </c>
      <c r="E3512" s="15" t="s">
        <v>13548</v>
      </c>
      <c r="L3512" s="16">
        <v>0</v>
      </c>
      <c r="M3512" s="16">
        <v>0</v>
      </c>
      <c r="N3512" s="16">
        <v>0</v>
      </c>
      <c r="O3512" s="16">
        <v>0</v>
      </c>
      <c r="P3512" s="16">
        <v>0</v>
      </c>
      <c r="Q3512" s="16">
        <v>3</v>
      </c>
      <c r="R3512" s="16">
        <v>3</v>
      </c>
      <c r="S3512" s="15" t="s">
        <v>5357</v>
      </c>
      <c r="T3512" s="15" t="s">
        <v>5357</v>
      </c>
      <c r="U3512" s="15" t="s">
        <v>5357</v>
      </c>
      <c r="X3512" s="15" t="s">
        <v>197</v>
      </c>
      <c r="Y3512" s="18" t="s">
        <v>309</v>
      </c>
      <c r="Z3512" s="15" t="s">
        <v>13599</v>
      </c>
      <c r="AA3512" s="15" t="s">
        <v>187</v>
      </c>
      <c r="AB3512" s="16">
        <v>704.13</v>
      </c>
      <c r="AC3512" s="16">
        <v>4</v>
      </c>
      <c r="AD3512" s="16">
        <v>701.87169300000005</v>
      </c>
      <c r="AE3512" s="16">
        <v>2803.4576699999998</v>
      </c>
      <c r="AF3512" s="15" t="s">
        <v>172</v>
      </c>
      <c r="AG3512" s="15" t="s">
        <v>172</v>
      </c>
      <c r="AH3512" s="15" t="s">
        <v>172</v>
      </c>
      <c r="AI3512" s="16">
        <v>-0.67957999999999996</v>
      </c>
      <c r="AJ3512" s="16">
        <v>-4.7697000000000001E-4</v>
      </c>
      <c r="AK3512" s="15" t="s">
        <v>172</v>
      </c>
      <c r="AL3512" s="15" t="s">
        <v>172</v>
      </c>
      <c r="AM3512" s="15" t="s">
        <v>172</v>
      </c>
      <c r="AN3512" s="15" t="s">
        <v>172</v>
      </c>
      <c r="AO3512" s="15" t="s">
        <v>172</v>
      </c>
      <c r="AP3512" s="16">
        <v>97.852000000000004</v>
      </c>
      <c r="AQ3512" s="16">
        <v>1.9036999999999999</v>
      </c>
      <c r="AR3512" s="16">
        <v>97.852000000000004</v>
      </c>
      <c r="AS3512" s="16">
        <v>97.081000000000003</v>
      </c>
      <c r="AT3512" s="16">
        <v>98.984999999999999</v>
      </c>
      <c r="AU3512" s="16">
        <v>0</v>
      </c>
      <c r="AV3512" s="15" t="s">
        <v>172</v>
      </c>
      <c r="AW3512" s="15" t="s">
        <v>172</v>
      </c>
      <c r="AX3512" s="15" t="s">
        <v>172</v>
      </c>
      <c r="AY3512" s="15" t="s">
        <v>172</v>
      </c>
      <c r="AZ3512" s="15" t="s">
        <v>172</v>
      </c>
      <c r="BA3512" s="15" t="s">
        <v>172</v>
      </c>
      <c r="BB3512" s="15" t="s">
        <v>172</v>
      </c>
      <c r="BC3512" s="16">
        <v>0</v>
      </c>
      <c r="BD3512" s="16">
        <v>0</v>
      </c>
      <c r="BE3512" s="16">
        <v>0</v>
      </c>
      <c r="BF3512" s="16">
        <v>5.7251000000000003E-2</v>
      </c>
      <c r="BG3512" s="16">
        <v>1</v>
      </c>
      <c r="BH3512" s="16">
        <v>8628</v>
      </c>
      <c r="BI3512" s="16">
        <v>23.536000000000001</v>
      </c>
      <c r="BJ3512" s="16">
        <v>11.641</v>
      </c>
      <c r="BK3512" s="16">
        <v>1</v>
      </c>
      <c r="BL3512" s="16">
        <v>0.60809999999999997</v>
      </c>
      <c r="BM3512" s="16">
        <v>0.53725000000000001</v>
      </c>
      <c r="BN3512" s="16">
        <v>0</v>
      </c>
      <c r="BO3512" s="16">
        <v>2.0764</v>
      </c>
      <c r="BP3512" s="16">
        <v>1.4782999999999999</v>
      </c>
      <c r="BQ3512" s="16">
        <v>0</v>
      </c>
      <c r="BR3512" s="16">
        <v>3.4146000000000001</v>
      </c>
      <c r="BS3512" s="16">
        <v>2.9058000000000002</v>
      </c>
      <c r="BT3512" s="16">
        <v>0</v>
      </c>
      <c r="BU3512" s="16">
        <v>1169900</v>
      </c>
      <c r="BV3512" s="16">
        <v>196200</v>
      </c>
      <c r="BW3512" s="16">
        <v>173540</v>
      </c>
      <c r="BX3512" s="16">
        <v>800200</v>
      </c>
      <c r="CA3512" s="18" t="s">
        <v>13602</v>
      </c>
      <c r="CB3512" s="18" t="s">
        <v>5360</v>
      </c>
      <c r="CC3512" s="18" t="s">
        <v>13550</v>
      </c>
      <c r="CD3512" s="18" t="s">
        <v>13551</v>
      </c>
      <c r="CE3512" s="18" t="s">
        <v>13603</v>
      </c>
      <c r="CF3512" s="18" t="s">
        <v>13603</v>
      </c>
      <c r="CG3512" s="15" t="s">
        <v>172</v>
      </c>
      <c r="CK3512" s="15" t="s">
        <v>180</v>
      </c>
      <c r="CL3512" s="15" t="s">
        <v>180</v>
      </c>
      <c r="CM3512" s="18" t="s">
        <v>205</v>
      </c>
      <c r="CN3512" s="15" t="s">
        <v>4126</v>
      </c>
      <c r="CO3512" s="18" t="s">
        <v>181</v>
      </c>
    </row>
    <row r="3513" spans="1:93" x14ac:dyDescent="0.25">
      <c r="A3513" s="15" t="s">
        <v>13547</v>
      </c>
      <c r="B3513" s="16">
        <v>24</v>
      </c>
      <c r="C3513" s="16">
        <v>1</v>
      </c>
      <c r="D3513" s="15" t="s">
        <v>168</v>
      </c>
      <c r="E3513" s="15" t="s">
        <v>13548</v>
      </c>
      <c r="L3513" s="16">
        <v>0</v>
      </c>
      <c r="M3513" s="16">
        <v>0</v>
      </c>
      <c r="N3513" s="16">
        <v>0</v>
      </c>
      <c r="O3513" s="16">
        <v>0</v>
      </c>
      <c r="P3513" s="16">
        <v>0</v>
      </c>
      <c r="Q3513" s="16">
        <v>3</v>
      </c>
      <c r="R3513" s="16">
        <v>3</v>
      </c>
      <c r="S3513" s="15" t="s">
        <v>5357</v>
      </c>
      <c r="T3513" s="15" t="s">
        <v>5357</v>
      </c>
      <c r="U3513" s="15" t="s">
        <v>5357</v>
      </c>
      <c r="X3513" s="15" t="s">
        <v>197</v>
      </c>
      <c r="Y3513" s="18" t="s">
        <v>198</v>
      </c>
      <c r="Z3513" s="15" t="s">
        <v>2341</v>
      </c>
      <c r="AA3513" s="15" t="s">
        <v>174</v>
      </c>
      <c r="AB3513" s="16">
        <v>702.12</v>
      </c>
      <c r="AC3513" s="16">
        <v>4</v>
      </c>
      <c r="AD3513" s="16">
        <v>701.87169300000005</v>
      </c>
      <c r="AE3513" s="16">
        <v>2803.4576699999998</v>
      </c>
      <c r="AF3513" s="15" t="s">
        <v>172</v>
      </c>
      <c r="AG3513" s="15" t="s">
        <v>172</v>
      </c>
      <c r="AH3513" s="15" t="s">
        <v>172</v>
      </c>
      <c r="AI3513" s="16">
        <v>0.32712000000000002</v>
      </c>
      <c r="AJ3513" s="16">
        <v>2.296E-4</v>
      </c>
      <c r="AK3513" s="15" t="s">
        <v>172</v>
      </c>
      <c r="AL3513" s="15" t="s">
        <v>172</v>
      </c>
      <c r="AM3513" s="15" t="s">
        <v>172</v>
      </c>
      <c r="AN3513" s="15" t="s">
        <v>172</v>
      </c>
      <c r="AO3513" s="15" t="s">
        <v>172</v>
      </c>
      <c r="AP3513" s="16">
        <v>53.189</v>
      </c>
      <c r="AQ3513" s="16">
        <v>0.58253999999999995</v>
      </c>
      <c r="AR3513" s="16">
        <v>53.189</v>
      </c>
      <c r="AS3513" s="16">
        <v>52.921999999999997</v>
      </c>
      <c r="AT3513" s="16">
        <v>53.503999999999998</v>
      </c>
      <c r="AU3513" s="16">
        <v>0</v>
      </c>
      <c r="AV3513" s="15" t="s">
        <v>172</v>
      </c>
      <c r="AW3513" s="15" t="s">
        <v>172</v>
      </c>
      <c r="AX3513" s="15" t="s">
        <v>172</v>
      </c>
      <c r="AY3513" s="15" t="s">
        <v>172</v>
      </c>
      <c r="AZ3513" s="15" t="s">
        <v>172</v>
      </c>
      <c r="BA3513" s="15" t="s">
        <v>172</v>
      </c>
      <c r="BB3513" s="15" t="s">
        <v>172</v>
      </c>
      <c r="BC3513" s="16">
        <v>0</v>
      </c>
      <c r="BD3513" s="16">
        <v>0</v>
      </c>
      <c r="BE3513" s="16">
        <v>0</v>
      </c>
      <c r="BF3513" s="19">
        <v>6.5129999999999995E-5</v>
      </c>
      <c r="BG3513" s="16">
        <v>2</v>
      </c>
      <c r="BH3513" s="16">
        <v>15969</v>
      </c>
      <c r="BI3513" s="16">
        <v>55.128</v>
      </c>
      <c r="BJ3513" s="16">
        <v>41.911999999999999</v>
      </c>
      <c r="BK3513" s="16">
        <v>1</v>
      </c>
      <c r="BL3513" s="16">
        <v>4.9873000000000001E-2</v>
      </c>
      <c r="BM3513" s="16">
        <v>6.0720999999999997E-2</v>
      </c>
      <c r="BN3513" s="16">
        <v>0</v>
      </c>
      <c r="BO3513" s="16">
        <v>0.69713999999999998</v>
      </c>
      <c r="BP3513" s="16">
        <v>0.84482999999999997</v>
      </c>
      <c r="BQ3513" s="16">
        <v>0</v>
      </c>
      <c r="BR3513" s="16">
        <v>13.978</v>
      </c>
      <c r="BS3513" s="16">
        <v>12.935</v>
      </c>
      <c r="BT3513" s="16">
        <v>0</v>
      </c>
      <c r="BU3513" s="16">
        <v>146760000</v>
      </c>
      <c r="BV3513" s="16">
        <v>102910000</v>
      </c>
      <c r="BW3513" s="16">
        <v>2333600</v>
      </c>
      <c r="BX3513" s="16">
        <v>41510000</v>
      </c>
      <c r="CA3513" s="18" t="s">
        <v>13604</v>
      </c>
      <c r="CB3513" s="18" t="s">
        <v>5360</v>
      </c>
      <c r="CC3513" s="18" t="s">
        <v>13550</v>
      </c>
      <c r="CD3513" s="18" t="s">
        <v>13551</v>
      </c>
      <c r="CE3513" s="15" t="s">
        <v>13605</v>
      </c>
      <c r="CF3513" s="18" t="s">
        <v>13606</v>
      </c>
      <c r="CG3513" s="15" t="s">
        <v>172</v>
      </c>
      <c r="CK3513" s="15" t="s">
        <v>180</v>
      </c>
      <c r="CL3513" s="15" t="s">
        <v>180</v>
      </c>
      <c r="CM3513" s="18" t="s">
        <v>205</v>
      </c>
      <c r="CN3513" s="15" t="s">
        <v>4126</v>
      </c>
      <c r="CO3513" s="18" t="s">
        <v>205</v>
      </c>
    </row>
    <row r="3514" spans="1:93" x14ac:dyDescent="0.25">
      <c r="A3514" s="15" t="s">
        <v>13547</v>
      </c>
      <c r="B3514" s="16">
        <v>24</v>
      </c>
      <c r="C3514" s="16">
        <v>1</v>
      </c>
      <c r="D3514" s="15" t="s">
        <v>168</v>
      </c>
      <c r="E3514" s="15" t="s">
        <v>13548</v>
      </c>
      <c r="L3514" s="16">
        <v>0</v>
      </c>
      <c r="M3514" s="16">
        <v>0</v>
      </c>
      <c r="N3514" s="16">
        <v>0</v>
      </c>
      <c r="O3514" s="16">
        <v>0</v>
      </c>
      <c r="P3514" s="16">
        <v>0</v>
      </c>
      <c r="Q3514" s="16">
        <v>3</v>
      </c>
      <c r="R3514" s="16">
        <v>3</v>
      </c>
      <c r="S3514" s="15" t="s">
        <v>5357</v>
      </c>
      <c r="T3514" s="15" t="s">
        <v>5357</v>
      </c>
      <c r="U3514" s="15" t="s">
        <v>5357</v>
      </c>
      <c r="X3514" s="15" t="s">
        <v>197</v>
      </c>
      <c r="Y3514" s="18" t="s">
        <v>198</v>
      </c>
      <c r="Z3514" s="15" t="s">
        <v>2341</v>
      </c>
      <c r="AA3514" s="15" t="s">
        <v>174</v>
      </c>
      <c r="AB3514" s="16">
        <v>561.9</v>
      </c>
      <c r="AC3514" s="16">
        <v>5</v>
      </c>
      <c r="AD3514" s="16">
        <v>561.69880999999998</v>
      </c>
      <c r="AE3514" s="16">
        <v>2803.4576699999998</v>
      </c>
      <c r="AF3514" s="15" t="s">
        <v>172</v>
      </c>
      <c r="AG3514" s="15" t="s">
        <v>172</v>
      </c>
      <c r="AH3514" s="15" t="s">
        <v>172</v>
      </c>
      <c r="AI3514" s="16">
        <v>0.48623</v>
      </c>
      <c r="AJ3514" s="16">
        <v>2.7312000000000001E-4</v>
      </c>
      <c r="AK3514" s="15" t="s">
        <v>172</v>
      </c>
      <c r="AL3514" s="15" t="s">
        <v>172</v>
      </c>
      <c r="AM3514" s="15" t="s">
        <v>172</v>
      </c>
      <c r="AN3514" s="15" t="s">
        <v>172</v>
      </c>
      <c r="AO3514" s="15" t="s">
        <v>172</v>
      </c>
      <c r="AP3514" s="16">
        <v>53.188000000000002</v>
      </c>
      <c r="AQ3514" s="16">
        <v>0.48694999999999999</v>
      </c>
      <c r="AR3514" s="16">
        <v>53.188000000000002</v>
      </c>
      <c r="AS3514" s="16">
        <v>52.970999999999997</v>
      </c>
      <c r="AT3514" s="16">
        <v>53.457999999999998</v>
      </c>
      <c r="AU3514" s="16">
        <v>0</v>
      </c>
      <c r="AV3514" s="15" t="s">
        <v>172</v>
      </c>
      <c r="AW3514" s="15" t="s">
        <v>172</v>
      </c>
      <c r="AX3514" s="15" t="s">
        <v>172</v>
      </c>
      <c r="AY3514" s="15" t="s">
        <v>172</v>
      </c>
      <c r="AZ3514" s="15" t="s">
        <v>172</v>
      </c>
      <c r="BA3514" s="15" t="s">
        <v>172</v>
      </c>
      <c r="BB3514" s="15" t="s">
        <v>172</v>
      </c>
      <c r="BC3514" s="16">
        <v>0</v>
      </c>
      <c r="BD3514" s="16">
        <v>0</v>
      </c>
      <c r="BE3514" s="16">
        <v>0</v>
      </c>
      <c r="BF3514" s="16">
        <v>5.9829E-2</v>
      </c>
      <c r="BG3514" s="16">
        <v>1</v>
      </c>
      <c r="BH3514" s="16">
        <v>15989</v>
      </c>
      <c r="BI3514" s="16">
        <v>19.693000000000001</v>
      </c>
      <c r="BJ3514" s="16">
        <v>12.602</v>
      </c>
      <c r="BK3514" s="16">
        <v>1</v>
      </c>
      <c r="BL3514" s="16">
        <v>3.6998999999999997E-2</v>
      </c>
      <c r="BM3514" s="16">
        <v>4.5046999999999997E-2</v>
      </c>
      <c r="BN3514" s="16">
        <v>0</v>
      </c>
      <c r="BO3514" s="16">
        <v>0.74958999999999998</v>
      </c>
      <c r="BP3514" s="16">
        <v>0.90837999999999997</v>
      </c>
      <c r="BQ3514" s="16">
        <v>0</v>
      </c>
      <c r="BR3514" s="16">
        <v>20.260000000000002</v>
      </c>
      <c r="BS3514" s="16">
        <v>18.748000000000001</v>
      </c>
      <c r="BT3514" s="16">
        <v>0</v>
      </c>
      <c r="BU3514" s="16">
        <v>99610000</v>
      </c>
      <c r="BV3514" s="16">
        <v>68731000</v>
      </c>
      <c r="BW3514" s="16">
        <v>1143200</v>
      </c>
      <c r="BX3514" s="16">
        <v>29736000</v>
      </c>
      <c r="CA3514" s="18" t="s">
        <v>13607</v>
      </c>
      <c r="CB3514" s="18" t="s">
        <v>5360</v>
      </c>
      <c r="CC3514" s="18" t="s">
        <v>13550</v>
      </c>
      <c r="CD3514" s="18" t="s">
        <v>13551</v>
      </c>
      <c r="CE3514" s="18" t="s">
        <v>13608</v>
      </c>
      <c r="CF3514" s="18" t="s">
        <v>13608</v>
      </c>
      <c r="CG3514" s="15" t="s">
        <v>172</v>
      </c>
      <c r="CK3514" s="15" t="s">
        <v>180</v>
      </c>
      <c r="CL3514" s="15" t="s">
        <v>180</v>
      </c>
      <c r="CM3514" s="18" t="s">
        <v>205</v>
      </c>
      <c r="CN3514" s="15" t="s">
        <v>4126</v>
      </c>
      <c r="CO3514" s="18" t="s">
        <v>181</v>
      </c>
    </row>
    <row r="3515" spans="1:93" x14ac:dyDescent="0.25">
      <c r="A3515" s="15" t="s">
        <v>13547</v>
      </c>
      <c r="B3515" s="16">
        <v>24</v>
      </c>
      <c r="C3515" s="16">
        <v>1</v>
      </c>
      <c r="D3515" s="15" t="s">
        <v>168</v>
      </c>
      <c r="E3515" s="15" t="s">
        <v>13548</v>
      </c>
      <c r="L3515" s="16">
        <v>0</v>
      </c>
      <c r="M3515" s="16">
        <v>0</v>
      </c>
      <c r="N3515" s="16">
        <v>0</v>
      </c>
      <c r="O3515" s="16">
        <v>0</v>
      </c>
      <c r="P3515" s="16">
        <v>0</v>
      </c>
      <c r="Q3515" s="16">
        <v>3</v>
      </c>
      <c r="R3515" s="16">
        <v>3</v>
      </c>
      <c r="S3515" s="15" t="s">
        <v>5357</v>
      </c>
      <c r="T3515" s="15" t="s">
        <v>5357</v>
      </c>
      <c r="U3515" s="15" t="s">
        <v>5357</v>
      </c>
      <c r="X3515" s="15" t="s">
        <v>197</v>
      </c>
      <c r="Y3515" s="18" t="s">
        <v>198</v>
      </c>
      <c r="Z3515" s="15" t="s">
        <v>6265</v>
      </c>
      <c r="AA3515" s="15" t="s">
        <v>174</v>
      </c>
      <c r="AB3515" s="16">
        <v>702.12</v>
      </c>
      <c r="AC3515" s="16">
        <v>4</v>
      </c>
      <c r="AD3515" s="16">
        <v>701.87169300000005</v>
      </c>
      <c r="AE3515" s="16">
        <v>2803.4576699999998</v>
      </c>
      <c r="AF3515" s="15" t="s">
        <v>172</v>
      </c>
      <c r="AG3515" s="15" t="s">
        <v>172</v>
      </c>
      <c r="AH3515" s="15" t="s">
        <v>172</v>
      </c>
      <c r="AI3515" s="16">
        <v>-0.23708000000000001</v>
      </c>
      <c r="AJ3515" s="16">
        <v>-1.6640000000000001E-4</v>
      </c>
      <c r="AK3515" s="15" t="s">
        <v>172</v>
      </c>
      <c r="AL3515" s="15" t="s">
        <v>172</v>
      </c>
      <c r="AM3515" s="15" t="s">
        <v>172</v>
      </c>
      <c r="AN3515" s="15" t="s">
        <v>172</v>
      </c>
      <c r="AO3515" s="15" t="s">
        <v>172</v>
      </c>
      <c r="AP3515" s="16">
        <v>52.469000000000001</v>
      </c>
      <c r="AQ3515" s="16">
        <v>0.66968000000000005</v>
      </c>
      <c r="AR3515" s="16">
        <v>52.469000000000001</v>
      </c>
      <c r="AS3515" s="16">
        <v>52.180999999999997</v>
      </c>
      <c r="AT3515" s="16">
        <v>52.850999999999999</v>
      </c>
      <c r="AU3515" s="16">
        <v>0</v>
      </c>
      <c r="AV3515" s="15" t="s">
        <v>172</v>
      </c>
      <c r="AW3515" s="15" t="s">
        <v>172</v>
      </c>
      <c r="AX3515" s="15" t="s">
        <v>172</v>
      </c>
      <c r="AY3515" s="15" t="s">
        <v>172</v>
      </c>
      <c r="AZ3515" s="15" t="s">
        <v>172</v>
      </c>
      <c r="BA3515" s="15" t="s">
        <v>172</v>
      </c>
      <c r="BB3515" s="15" t="s">
        <v>172</v>
      </c>
      <c r="BC3515" s="16">
        <v>0</v>
      </c>
      <c r="BD3515" s="16">
        <v>0</v>
      </c>
      <c r="BE3515" s="16">
        <v>0</v>
      </c>
      <c r="BF3515" s="16">
        <v>2.4429E-3</v>
      </c>
      <c r="BG3515" s="16">
        <v>1</v>
      </c>
      <c r="BH3515" s="16">
        <v>15701</v>
      </c>
      <c r="BI3515" s="16">
        <v>35.676000000000002</v>
      </c>
      <c r="BJ3515" s="16">
        <v>27</v>
      </c>
      <c r="BK3515" s="16">
        <v>1</v>
      </c>
      <c r="BL3515" s="16">
        <v>5.8881999999999997E-2</v>
      </c>
      <c r="BM3515" s="16">
        <v>8.1022999999999998E-2</v>
      </c>
      <c r="BN3515" s="16">
        <v>0</v>
      </c>
      <c r="BO3515" s="16">
        <v>0.73794000000000004</v>
      </c>
      <c r="BP3515" s="16">
        <v>1.0947</v>
      </c>
      <c r="BQ3515" s="16">
        <v>0</v>
      </c>
      <c r="BR3515" s="16">
        <v>12.532999999999999</v>
      </c>
      <c r="BS3515" s="16">
        <v>11.221</v>
      </c>
      <c r="BT3515" s="16">
        <v>0</v>
      </c>
      <c r="BU3515" s="16">
        <v>51054000</v>
      </c>
      <c r="BV3515" s="16">
        <v>33986000</v>
      </c>
      <c r="BW3515" s="16">
        <v>1293700</v>
      </c>
      <c r="BX3515" s="16">
        <v>15774000</v>
      </c>
      <c r="CA3515" s="18" t="s">
        <v>13609</v>
      </c>
      <c r="CB3515" s="18" t="s">
        <v>5360</v>
      </c>
      <c r="CC3515" s="18" t="s">
        <v>13550</v>
      </c>
      <c r="CD3515" s="18" t="s">
        <v>13551</v>
      </c>
      <c r="CE3515" s="18" t="s">
        <v>13610</v>
      </c>
      <c r="CF3515" s="18" t="s">
        <v>13610</v>
      </c>
      <c r="CG3515" s="15" t="s">
        <v>172</v>
      </c>
      <c r="CK3515" s="15" t="s">
        <v>180</v>
      </c>
      <c r="CL3515" s="15" t="s">
        <v>180</v>
      </c>
      <c r="CM3515" s="18" t="s">
        <v>205</v>
      </c>
      <c r="CN3515" s="15" t="s">
        <v>4126</v>
      </c>
      <c r="CO3515" s="18" t="s">
        <v>181</v>
      </c>
    </row>
    <row r="3516" spans="1:93" x14ac:dyDescent="0.25">
      <c r="A3516" s="15" t="s">
        <v>13547</v>
      </c>
      <c r="B3516" s="16">
        <v>24</v>
      </c>
      <c r="C3516" s="16">
        <v>1</v>
      </c>
      <c r="D3516" s="15" t="s">
        <v>168</v>
      </c>
      <c r="E3516" s="15" t="s">
        <v>13548</v>
      </c>
      <c r="L3516" s="16">
        <v>0</v>
      </c>
      <c r="M3516" s="16">
        <v>0</v>
      </c>
      <c r="N3516" s="16">
        <v>0</v>
      </c>
      <c r="O3516" s="16">
        <v>0</v>
      </c>
      <c r="P3516" s="16">
        <v>0</v>
      </c>
      <c r="Q3516" s="16">
        <v>3</v>
      </c>
      <c r="R3516" s="16">
        <v>3</v>
      </c>
      <c r="S3516" s="15" t="s">
        <v>5357</v>
      </c>
      <c r="T3516" s="15" t="s">
        <v>5357</v>
      </c>
      <c r="U3516" s="15" t="s">
        <v>5357</v>
      </c>
      <c r="X3516" s="15" t="s">
        <v>197</v>
      </c>
      <c r="Y3516" s="18" t="s">
        <v>198</v>
      </c>
      <c r="Z3516" s="15" t="s">
        <v>2346</v>
      </c>
      <c r="AA3516" s="15" t="s">
        <v>174</v>
      </c>
      <c r="AB3516" s="16">
        <v>702.12</v>
      </c>
      <c r="AC3516" s="16">
        <v>4</v>
      </c>
      <c r="AD3516" s="16">
        <v>701.87169300000005</v>
      </c>
      <c r="AE3516" s="16">
        <v>2803.4576699999998</v>
      </c>
      <c r="AF3516" s="15" t="s">
        <v>172</v>
      </c>
      <c r="AG3516" s="15" t="s">
        <v>172</v>
      </c>
      <c r="AH3516" s="15" t="s">
        <v>172</v>
      </c>
      <c r="AI3516" s="16">
        <v>-0.13275999999999999</v>
      </c>
      <c r="AJ3516" s="19">
        <v>-9.3179999999999999E-5</v>
      </c>
      <c r="AK3516" s="15" t="s">
        <v>172</v>
      </c>
      <c r="AL3516" s="15" t="s">
        <v>172</v>
      </c>
      <c r="AM3516" s="15" t="s">
        <v>172</v>
      </c>
      <c r="AN3516" s="15" t="s">
        <v>172</v>
      </c>
      <c r="AO3516" s="15" t="s">
        <v>172</v>
      </c>
      <c r="AP3516" s="16">
        <v>53.189</v>
      </c>
      <c r="AQ3516" s="16">
        <v>0.73451</v>
      </c>
      <c r="AR3516" s="16">
        <v>53.189</v>
      </c>
      <c r="AS3516" s="16">
        <v>52.856000000000002</v>
      </c>
      <c r="AT3516" s="16">
        <v>53.59</v>
      </c>
      <c r="AU3516" s="19">
        <v>-3.8147000000000001E-6</v>
      </c>
      <c r="AV3516" s="15" t="s">
        <v>172</v>
      </c>
      <c r="AW3516" s="15" t="s">
        <v>172</v>
      </c>
      <c r="AX3516" s="15" t="s">
        <v>172</v>
      </c>
      <c r="AY3516" s="15" t="s">
        <v>172</v>
      </c>
      <c r="AZ3516" s="15" t="s">
        <v>172</v>
      </c>
      <c r="BA3516" s="15" t="s">
        <v>172</v>
      </c>
      <c r="BB3516" s="15" t="s">
        <v>172</v>
      </c>
      <c r="BC3516" s="16">
        <v>0</v>
      </c>
      <c r="BD3516" s="16">
        <v>0</v>
      </c>
      <c r="BE3516" s="16">
        <v>0</v>
      </c>
      <c r="BF3516" s="16">
        <v>9.8090999999999999E-4</v>
      </c>
      <c r="BG3516" s="16">
        <v>1</v>
      </c>
      <c r="BH3516" s="16">
        <v>15646</v>
      </c>
      <c r="BI3516" s="16">
        <v>38.668999999999997</v>
      </c>
      <c r="BJ3516" s="16">
        <v>26.863</v>
      </c>
      <c r="BK3516" s="16">
        <v>1</v>
      </c>
      <c r="BL3516" s="16">
        <v>4.4922999999999998E-2</v>
      </c>
      <c r="BM3516" s="16">
        <v>2.4006E-2</v>
      </c>
      <c r="BN3516" s="16">
        <v>0</v>
      </c>
      <c r="BO3516" s="16">
        <v>0.75190999999999997</v>
      </c>
      <c r="BP3516" s="16">
        <v>0.85474000000000006</v>
      </c>
      <c r="BQ3516" s="16">
        <v>0</v>
      </c>
      <c r="BR3516" s="16">
        <v>16.736999999999998</v>
      </c>
      <c r="BS3516" s="16">
        <v>12.545999999999999</v>
      </c>
      <c r="BT3516" s="16">
        <v>0</v>
      </c>
      <c r="BU3516" s="16">
        <v>73317000</v>
      </c>
      <c r="BV3516" s="16">
        <v>50510000</v>
      </c>
      <c r="BW3516" s="16">
        <v>1260600</v>
      </c>
      <c r="BX3516" s="16">
        <v>21546000</v>
      </c>
      <c r="CA3516" s="18" t="s">
        <v>13611</v>
      </c>
      <c r="CB3516" s="18" t="s">
        <v>5360</v>
      </c>
      <c r="CC3516" s="18" t="s">
        <v>13550</v>
      </c>
      <c r="CD3516" s="18" t="s">
        <v>13551</v>
      </c>
      <c r="CE3516" s="18" t="s">
        <v>13612</v>
      </c>
      <c r="CF3516" s="18" t="s">
        <v>13612</v>
      </c>
      <c r="CG3516" s="15" t="s">
        <v>172</v>
      </c>
      <c r="CK3516" s="15" t="s">
        <v>180</v>
      </c>
      <c r="CL3516" s="15" t="s">
        <v>180</v>
      </c>
      <c r="CM3516" s="18" t="s">
        <v>205</v>
      </c>
      <c r="CN3516" s="15" t="s">
        <v>4126</v>
      </c>
      <c r="CO3516" s="18" t="s">
        <v>181</v>
      </c>
    </row>
    <row r="3517" spans="1:93" x14ac:dyDescent="0.25">
      <c r="A3517" s="15" t="s">
        <v>13547</v>
      </c>
      <c r="B3517" s="16">
        <v>24</v>
      </c>
      <c r="C3517" s="16">
        <v>1</v>
      </c>
      <c r="D3517" s="15" t="s">
        <v>168</v>
      </c>
      <c r="E3517" s="15" t="s">
        <v>13548</v>
      </c>
      <c r="L3517" s="16">
        <v>0</v>
      </c>
      <c r="M3517" s="16">
        <v>0</v>
      </c>
      <c r="N3517" s="16">
        <v>0</v>
      </c>
      <c r="O3517" s="16">
        <v>0</v>
      </c>
      <c r="P3517" s="16">
        <v>0</v>
      </c>
      <c r="Q3517" s="16">
        <v>3</v>
      </c>
      <c r="R3517" s="16">
        <v>3</v>
      </c>
      <c r="S3517" s="15" t="s">
        <v>5357</v>
      </c>
      <c r="T3517" s="15" t="s">
        <v>5357</v>
      </c>
      <c r="U3517" s="15" t="s">
        <v>5357</v>
      </c>
      <c r="X3517" s="15" t="s">
        <v>197</v>
      </c>
      <c r="Y3517" s="18" t="s">
        <v>198</v>
      </c>
      <c r="Z3517" s="15" t="s">
        <v>10793</v>
      </c>
      <c r="AA3517" s="15" t="s">
        <v>174</v>
      </c>
      <c r="AB3517" s="16">
        <v>702.12</v>
      </c>
      <c r="AC3517" s="16">
        <v>4</v>
      </c>
      <c r="AD3517" s="16">
        <v>701.87169300000005</v>
      </c>
      <c r="AE3517" s="16">
        <v>2803.4576699999998</v>
      </c>
      <c r="AF3517" s="15" t="s">
        <v>172</v>
      </c>
      <c r="AG3517" s="15" t="s">
        <v>172</v>
      </c>
      <c r="AH3517" s="15" t="s">
        <v>172</v>
      </c>
      <c r="AI3517" s="16">
        <v>0.17527999999999999</v>
      </c>
      <c r="AJ3517" s="16">
        <v>1.2302999999999999E-4</v>
      </c>
      <c r="AK3517" s="15" t="s">
        <v>172</v>
      </c>
      <c r="AL3517" s="15" t="s">
        <v>172</v>
      </c>
      <c r="AM3517" s="15" t="s">
        <v>172</v>
      </c>
      <c r="AN3517" s="15" t="s">
        <v>172</v>
      </c>
      <c r="AO3517" s="15" t="s">
        <v>172</v>
      </c>
      <c r="AP3517" s="16">
        <v>53.015999999999998</v>
      </c>
      <c r="AQ3517" s="16">
        <v>0.44184000000000001</v>
      </c>
      <c r="AR3517" s="16">
        <v>53.015999999999998</v>
      </c>
      <c r="AS3517" s="16">
        <v>52.749000000000002</v>
      </c>
      <c r="AT3517" s="16">
        <v>53.191000000000003</v>
      </c>
      <c r="AU3517" s="19">
        <v>3.8147000000000001E-6</v>
      </c>
      <c r="AV3517" s="15" t="s">
        <v>172</v>
      </c>
      <c r="AW3517" s="15" t="s">
        <v>172</v>
      </c>
      <c r="AX3517" s="15" t="s">
        <v>172</v>
      </c>
      <c r="AY3517" s="15" t="s">
        <v>172</v>
      </c>
      <c r="AZ3517" s="15" t="s">
        <v>172</v>
      </c>
      <c r="BA3517" s="15" t="s">
        <v>172</v>
      </c>
      <c r="BB3517" s="15" t="s">
        <v>172</v>
      </c>
      <c r="BC3517" s="16">
        <v>0</v>
      </c>
      <c r="BD3517" s="16">
        <v>0</v>
      </c>
      <c r="BE3517" s="16">
        <v>0</v>
      </c>
      <c r="BF3517" s="16">
        <v>6.5634999999999999E-2</v>
      </c>
      <c r="BG3517" s="16">
        <v>1</v>
      </c>
      <c r="BH3517" s="16">
        <v>15533</v>
      </c>
      <c r="BI3517" s="16">
        <v>19.398</v>
      </c>
      <c r="BJ3517" s="16">
        <v>7.5944000000000003</v>
      </c>
      <c r="BK3517" s="16">
        <v>1</v>
      </c>
      <c r="BL3517" s="15" t="s">
        <v>172</v>
      </c>
      <c r="BM3517" s="15" t="s">
        <v>172</v>
      </c>
      <c r="BN3517" s="16">
        <v>0</v>
      </c>
      <c r="BO3517" s="16">
        <v>0.83491000000000004</v>
      </c>
      <c r="BP3517" s="16">
        <v>1.0868</v>
      </c>
      <c r="BQ3517" s="16">
        <v>0</v>
      </c>
      <c r="BR3517" s="15" t="s">
        <v>172</v>
      </c>
      <c r="BS3517" s="15" t="s">
        <v>172</v>
      </c>
      <c r="BT3517" s="16">
        <v>0</v>
      </c>
      <c r="BU3517" s="16">
        <v>1381300</v>
      </c>
      <c r="BV3517" s="16">
        <v>861000</v>
      </c>
      <c r="BW3517" s="16">
        <v>31161</v>
      </c>
      <c r="BX3517" s="16">
        <v>489130</v>
      </c>
      <c r="CA3517" s="18" t="s">
        <v>13613</v>
      </c>
      <c r="CB3517" s="18" t="s">
        <v>5360</v>
      </c>
      <c r="CC3517" s="18" t="s">
        <v>13550</v>
      </c>
      <c r="CD3517" s="18" t="s">
        <v>13551</v>
      </c>
      <c r="CE3517" s="18" t="s">
        <v>13614</v>
      </c>
      <c r="CF3517" s="18" t="s">
        <v>13614</v>
      </c>
      <c r="CG3517" s="15" t="s">
        <v>172</v>
      </c>
      <c r="CK3517" s="15" t="s">
        <v>180</v>
      </c>
      <c r="CL3517" s="15" t="s">
        <v>180</v>
      </c>
      <c r="CM3517" s="18" t="s">
        <v>205</v>
      </c>
      <c r="CN3517" s="15" t="s">
        <v>4126</v>
      </c>
      <c r="CO3517" s="18" t="s">
        <v>181</v>
      </c>
    </row>
    <row r="3518" spans="1:93" x14ac:dyDescent="0.25">
      <c r="A3518" s="15" t="s">
        <v>13547</v>
      </c>
      <c r="B3518" s="16">
        <v>24</v>
      </c>
      <c r="C3518" s="16">
        <v>1</v>
      </c>
      <c r="D3518" s="15" t="s">
        <v>168</v>
      </c>
      <c r="E3518" s="15" t="s">
        <v>13548</v>
      </c>
      <c r="L3518" s="16">
        <v>0</v>
      </c>
      <c r="M3518" s="16">
        <v>0</v>
      </c>
      <c r="N3518" s="16">
        <v>0</v>
      </c>
      <c r="O3518" s="16">
        <v>0</v>
      </c>
      <c r="P3518" s="16">
        <v>0</v>
      </c>
      <c r="Q3518" s="16">
        <v>3</v>
      </c>
      <c r="R3518" s="16">
        <v>3</v>
      </c>
      <c r="S3518" s="15" t="s">
        <v>5357</v>
      </c>
      <c r="T3518" s="15" t="s">
        <v>5357</v>
      </c>
      <c r="U3518" s="15" t="s">
        <v>5357</v>
      </c>
      <c r="X3518" s="15" t="s">
        <v>197</v>
      </c>
      <c r="Y3518" s="18" t="s">
        <v>198</v>
      </c>
      <c r="Z3518" s="15" t="s">
        <v>2351</v>
      </c>
      <c r="AA3518" s="15" t="s">
        <v>174</v>
      </c>
      <c r="AB3518" s="16">
        <v>702.12</v>
      </c>
      <c r="AC3518" s="16">
        <v>4</v>
      </c>
      <c r="AD3518" s="16">
        <v>701.87169300000005</v>
      </c>
      <c r="AE3518" s="16">
        <v>2803.4576699999998</v>
      </c>
      <c r="AF3518" s="15" t="s">
        <v>172</v>
      </c>
      <c r="AG3518" s="15" t="s">
        <v>172</v>
      </c>
      <c r="AH3518" s="15" t="s">
        <v>172</v>
      </c>
      <c r="AI3518" s="16">
        <v>9.6692E-2</v>
      </c>
      <c r="AJ3518" s="19">
        <v>6.7865000000000002E-5</v>
      </c>
      <c r="AK3518" s="15" t="s">
        <v>172</v>
      </c>
      <c r="AL3518" s="15" t="s">
        <v>172</v>
      </c>
      <c r="AM3518" s="15" t="s">
        <v>172</v>
      </c>
      <c r="AN3518" s="15" t="s">
        <v>172</v>
      </c>
      <c r="AO3518" s="15" t="s">
        <v>172</v>
      </c>
      <c r="AP3518" s="16">
        <v>52.356999999999999</v>
      </c>
      <c r="AQ3518" s="16">
        <v>0.57443999999999995</v>
      </c>
      <c r="AR3518" s="16">
        <v>52.356999999999999</v>
      </c>
      <c r="AS3518" s="16">
        <v>52.052999999999997</v>
      </c>
      <c r="AT3518" s="16">
        <v>52.627000000000002</v>
      </c>
      <c r="AU3518" s="16">
        <v>0</v>
      </c>
      <c r="AV3518" s="15" t="s">
        <v>172</v>
      </c>
      <c r="AW3518" s="15" t="s">
        <v>172</v>
      </c>
      <c r="AX3518" s="15" t="s">
        <v>172</v>
      </c>
      <c r="AY3518" s="15" t="s">
        <v>172</v>
      </c>
      <c r="AZ3518" s="15" t="s">
        <v>172</v>
      </c>
      <c r="BA3518" s="15" t="s">
        <v>172</v>
      </c>
      <c r="BB3518" s="15" t="s">
        <v>172</v>
      </c>
      <c r="BC3518" s="16">
        <v>0</v>
      </c>
      <c r="BD3518" s="16">
        <v>0</v>
      </c>
      <c r="BE3518" s="16">
        <v>0</v>
      </c>
      <c r="BF3518" s="16">
        <v>7.1182000000000005E-4</v>
      </c>
      <c r="BG3518" s="16">
        <v>1</v>
      </c>
      <c r="BH3518" s="16">
        <v>15645</v>
      </c>
      <c r="BI3518" s="16">
        <v>40.137</v>
      </c>
      <c r="BJ3518" s="16">
        <v>22.641999999999999</v>
      </c>
      <c r="BK3518" s="16">
        <v>1</v>
      </c>
      <c r="BL3518" s="16">
        <v>6.2659999999999993E-2</v>
      </c>
      <c r="BM3518" s="16">
        <v>8.8292999999999996E-2</v>
      </c>
      <c r="BN3518" s="16">
        <v>0</v>
      </c>
      <c r="BO3518" s="16">
        <v>0.63651000000000002</v>
      </c>
      <c r="BP3518" s="16">
        <v>0.94474999999999998</v>
      </c>
      <c r="BQ3518" s="16">
        <v>0</v>
      </c>
      <c r="BR3518" s="16">
        <v>10.157999999999999</v>
      </c>
      <c r="BS3518" s="16">
        <v>6.6642999999999999</v>
      </c>
      <c r="BT3518" s="16">
        <v>0</v>
      </c>
      <c r="BU3518" s="16">
        <v>64209000</v>
      </c>
      <c r="BV3518" s="16">
        <v>45070000</v>
      </c>
      <c r="BW3518" s="16">
        <v>1396300</v>
      </c>
      <c r="BX3518" s="16">
        <v>17743000</v>
      </c>
      <c r="CA3518" s="18" t="s">
        <v>13615</v>
      </c>
      <c r="CB3518" s="18" t="s">
        <v>5360</v>
      </c>
      <c r="CC3518" s="18" t="s">
        <v>13550</v>
      </c>
      <c r="CD3518" s="18" t="s">
        <v>13551</v>
      </c>
      <c r="CE3518" s="18" t="s">
        <v>13616</v>
      </c>
      <c r="CF3518" s="18" t="s">
        <v>13616</v>
      </c>
      <c r="CG3518" s="15" t="s">
        <v>172</v>
      </c>
      <c r="CK3518" s="15" t="s">
        <v>180</v>
      </c>
      <c r="CL3518" s="15" t="s">
        <v>180</v>
      </c>
      <c r="CM3518" s="18" t="s">
        <v>205</v>
      </c>
      <c r="CN3518" s="15" t="s">
        <v>4126</v>
      </c>
      <c r="CO3518" s="18" t="s">
        <v>181</v>
      </c>
    </row>
    <row r="3519" spans="1:93" x14ac:dyDescent="0.25">
      <c r="A3519" s="15" t="s">
        <v>13547</v>
      </c>
      <c r="B3519" s="16">
        <v>24</v>
      </c>
      <c r="C3519" s="16">
        <v>1</v>
      </c>
      <c r="D3519" s="15" t="s">
        <v>168</v>
      </c>
      <c r="E3519" s="15" t="s">
        <v>13548</v>
      </c>
      <c r="L3519" s="16">
        <v>0</v>
      </c>
      <c r="M3519" s="16">
        <v>0</v>
      </c>
      <c r="N3519" s="16">
        <v>0</v>
      </c>
      <c r="O3519" s="16">
        <v>0</v>
      </c>
      <c r="P3519" s="16">
        <v>0</v>
      </c>
      <c r="Q3519" s="16">
        <v>3</v>
      </c>
      <c r="R3519" s="16">
        <v>3</v>
      </c>
      <c r="S3519" s="15" t="s">
        <v>5357</v>
      </c>
      <c r="T3519" s="15" t="s">
        <v>5357</v>
      </c>
      <c r="U3519" s="15" t="s">
        <v>5357</v>
      </c>
      <c r="X3519" s="15" t="s">
        <v>197</v>
      </c>
      <c r="Y3519" s="18" t="s">
        <v>309</v>
      </c>
      <c r="Z3519" s="15" t="s">
        <v>2351</v>
      </c>
      <c r="AA3519" s="15" t="s">
        <v>174</v>
      </c>
      <c r="AB3519" s="16">
        <v>938.5</v>
      </c>
      <c r="AC3519" s="16">
        <v>3</v>
      </c>
      <c r="AD3519" s="16">
        <v>935.49316599999997</v>
      </c>
      <c r="AE3519" s="16">
        <v>2803.4576699999998</v>
      </c>
      <c r="AF3519" s="15" t="s">
        <v>172</v>
      </c>
      <c r="AG3519" s="15" t="s">
        <v>172</v>
      </c>
      <c r="AH3519" s="15" t="s">
        <v>172</v>
      </c>
      <c r="AI3519" s="16">
        <v>0.35419</v>
      </c>
      <c r="AJ3519" s="16">
        <v>3.3135E-4</v>
      </c>
      <c r="AK3519" s="15" t="s">
        <v>172</v>
      </c>
      <c r="AL3519" s="15" t="s">
        <v>172</v>
      </c>
      <c r="AM3519" s="15" t="s">
        <v>172</v>
      </c>
      <c r="AN3519" s="15" t="s">
        <v>172</v>
      </c>
      <c r="AO3519" s="15" t="s">
        <v>172</v>
      </c>
      <c r="AP3519" s="16">
        <v>52.366999999999997</v>
      </c>
      <c r="AQ3519" s="16">
        <v>0.23765</v>
      </c>
      <c r="AR3519" s="16">
        <v>52.366999999999997</v>
      </c>
      <c r="AS3519" s="16">
        <v>52.195999999999998</v>
      </c>
      <c r="AT3519" s="16">
        <v>52.433</v>
      </c>
      <c r="AU3519" s="16">
        <v>0</v>
      </c>
      <c r="AV3519" s="15" t="s">
        <v>172</v>
      </c>
      <c r="AW3519" s="15" t="s">
        <v>172</v>
      </c>
      <c r="AX3519" s="15" t="s">
        <v>172</v>
      </c>
      <c r="AY3519" s="15" t="s">
        <v>172</v>
      </c>
      <c r="AZ3519" s="15" t="s">
        <v>172</v>
      </c>
      <c r="BA3519" s="15" t="s">
        <v>172</v>
      </c>
      <c r="BB3519" s="15" t="s">
        <v>172</v>
      </c>
      <c r="BC3519" s="16">
        <v>0</v>
      </c>
      <c r="BD3519" s="16">
        <v>0</v>
      </c>
      <c r="BE3519" s="16">
        <v>0</v>
      </c>
      <c r="BF3519" s="16">
        <v>1.0739999999999999E-4</v>
      </c>
      <c r="BG3519" s="16">
        <v>1</v>
      </c>
      <c r="BH3519" s="16">
        <v>15692</v>
      </c>
      <c r="BI3519" s="16">
        <v>52.768999999999998</v>
      </c>
      <c r="BJ3519" s="16">
        <v>28.9</v>
      </c>
      <c r="BK3519" s="16">
        <v>1</v>
      </c>
      <c r="BL3519" s="15" t="s">
        <v>172</v>
      </c>
      <c r="BM3519" s="15" t="s">
        <v>172</v>
      </c>
      <c r="BN3519" s="16">
        <v>0</v>
      </c>
      <c r="BO3519" s="16">
        <v>0.67689999999999995</v>
      </c>
      <c r="BP3519" s="16">
        <v>1.0046999999999999</v>
      </c>
      <c r="BQ3519" s="16">
        <v>0</v>
      </c>
      <c r="BR3519" s="15" t="s">
        <v>172</v>
      </c>
      <c r="BS3519" s="15" t="s">
        <v>172</v>
      </c>
      <c r="BT3519" s="16">
        <v>0</v>
      </c>
      <c r="BU3519" s="16">
        <v>2030600</v>
      </c>
      <c r="BV3519" s="16">
        <v>981380</v>
      </c>
      <c r="BW3519" s="16">
        <v>0</v>
      </c>
      <c r="BX3519" s="16">
        <v>1049200</v>
      </c>
      <c r="CA3519" s="18" t="s">
        <v>13617</v>
      </c>
      <c r="CB3519" s="18" t="s">
        <v>5360</v>
      </c>
      <c r="CC3519" s="18" t="s">
        <v>13550</v>
      </c>
      <c r="CD3519" s="18" t="s">
        <v>13551</v>
      </c>
      <c r="CE3519" s="18" t="s">
        <v>13618</v>
      </c>
      <c r="CF3519" s="18" t="s">
        <v>13618</v>
      </c>
      <c r="CG3519" s="15" t="s">
        <v>172</v>
      </c>
      <c r="CK3519" s="15" t="s">
        <v>180</v>
      </c>
      <c r="CL3519" s="15" t="s">
        <v>180</v>
      </c>
      <c r="CM3519" s="18" t="s">
        <v>205</v>
      </c>
      <c r="CN3519" s="15" t="s">
        <v>4126</v>
      </c>
      <c r="CO3519" s="18" t="s">
        <v>205</v>
      </c>
    </row>
    <row r="3520" spans="1:93" x14ac:dyDescent="0.25">
      <c r="A3520" s="15" t="s">
        <v>13547</v>
      </c>
      <c r="B3520" s="16">
        <v>24</v>
      </c>
      <c r="C3520" s="16">
        <v>1</v>
      </c>
      <c r="D3520" s="15" t="s">
        <v>168</v>
      </c>
      <c r="E3520" s="15" t="s">
        <v>13548</v>
      </c>
      <c r="L3520" s="16">
        <v>0</v>
      </c>
      <c r="M3520" s="16">
        <v>0</v>
      </c>
      <c r="N3520" s="16">
        <v>0</v>
      </c>
      <c r="O3520" s="16">
        <v>0</v>
      </c>
      <c r="P3520" s="16">
        <v>0</v>
      </c>
      <c r="Q3520" s="16">
        <v>3</v>
      </c>
      <c r="R3520" s="16">
        <v>3</v>
      </c>
      <c r="S3520" s="15" t="s">
        <v>5357</v>
      </c>
      <c r="T3520" s="15" t="s">
        <v>5357</v>
      </c>
      <c r="U3520" s="15" t="s">
        <v>5357</v>
      </c>
      <c r="X3520" s="15" t="s">
        <v>197</v>
      </c>
      <c r="Y3520" s="18" t="s">
        <v>309</v>
      </c>
      <c r="Z3520" s="15" t="s">
        <v>1354</v>
      </c>
      <c r="AA3520" s="15" t="s">
        <v>174</v>
      </c>
      <c r="AB3520" s="16">
        <v>704.13</v>
      </c>
      <c r="AC3520" s="16">
        <v>4</v>
      </c>
      <c r="AD3520" s="16">
        <v>701.87169300000005</v>
      </c>
      <c r="AE3520" s="16">
        <v>2803.4576699999998</v>
      </c>
      <c r="AF3520" s="15" t="s">
        <v>172</v>
      </c>
      <c r="AG3520" s="15" t="s">
        <v>172</v>
      </c>
      <c r="AH3520" s="15" t="s">
        <v>172</v>
      </c>
      <c r="AI3520" s="16">
        <v>-6.3557000000000002E-2</v>
      </c>
      <c r="AJ3520" s="19">
        <v>-4.4608999999999999E-5</v>
      </c>
      <c r="AK3520" s="15" t="s">
        <v>172</v>
      </c>
      <c r="AL3520" s="15" t="s">
        <v>172</v>
      </c>
      <c r="AM3520" s="15" t="s">
        <v>172</v>
      </c>
      <c r="AN3520" s="15" t="s">
        <v>172</v>
      </c>
      <c r="AO3520" s="15" t="s">
        <v>172</v>
      </c>
      <c r="AP3520" s="16">
        <v>54.335000000000001</v>
      </c>
      <c r="AQ3520" s="16">
        <v>0.38281999999999999</v>
      </c>
      <c r="AR3520" s="16">
        <v>54.335000000000001</v>
      </c>
      <c r="AS3520" s="16">
        <v>54.162999999999997</v>
      </c>
      <c r="AT3520" s="16">
        <v>54.545999999999999</v>
      </c>
      <c r="AU3520" s="16">
        <v>0</v>
      </c>
      <c r="AV3520" s="15" t="s">
        <v>172</v>
      </c>
      <c r="AW3520" s="15" t="s">
        <v>172</v>
      </c>
      <c r="AX3520" s="15" t="s">
        <v>172</v>
      </c>
      <c r="AY3520" s="15" t="s">
        <v>172</v>
      </c>
      <c r="AZ3520" s="15" t="s">
        <v>172</v>
      </c>
      <c r="BA3520" s="15" t="s">
        <v>172</v>
      </c>
      <c r="BB3520" s="15" t="s">
        <v>172</v>
      </c>
      <c r="BC3520" s="16">
        <v>0</v>
      </c>
      <c r="BD3520" s="16">
        <v>0</v>
      </c>
      <c r="BE3520" s="16">
        <v>0</v>
      </c>
      <c r="BF3520" s="19">
        <v>9.0451000000000005E-5</v>
      </c>
      <c r="BG3520" s="16">
        <v>1</v>
      </c>
      <c r="BH3520" s="16">
        <v>15654</v>
      </c>
      <c r="BI3520" s="16">
        <v>51.430999999999997</v>
      </c>
      <c r="BJ3520" s="16">
        <v>38.533000000000001</v>
      </c>
      <c r="BK3520" s="16">
        <v>1</v>
      </c>
      <c r="BL3520" s="16">
        <v>0.16128999999999999</v>
      </c>
      <c r="BM3520" s="16">
        <v>0.17971999999999999</v>
      </c>
      <c r="BN3520" s="16">
        <v>0</v>
      </c>
      <c r="BO3520" s="16">
        <v>1.5984</v>
      </c>
      <c r="BP3520" s="16">
        <v>1.2290000000000001</v>
      </c>
      <c r="BQ3520" s="16">
        <v>0</v>
      </c>
      <c r="BR3520" s="16">
        <v>9.9100999999999999</v>
      </c>
      <c r="BS3520" s="16">
        <v>7.0843999999999996</v>
      </c>
      <c r="BT3520" s="16">
        <v>0</v>
      </c>
      <c r="BU3520" s="16">
        <v>2356600</v>
      </c>
      <c r="BV3520" s="16">
        <v>494340</v>
      </c>
      <c r="BW3520" s="16">
        <v>73756</v>
      </c>
      <c r="BX3520" s="16">
        <v>1788500</v>
      </c>
      <c r="CA3520" s="18" t="s">
        <v>13619</v>
      </c>
      <c r="CB3520" s="18" t="s">
        <v>5360</v>
      </c>
      <c r="CC3520" s="18" t="s">
        <v>13550</v>
      </c>
      <c r="CD3520" s="18" t="s">
        <v>13551</v>
      </c>
      <c r="CE3520" s="18" t="s">
        <v>13620</v>
      </c>
      <c r="CF3520" s="18" t="s">
        <v>13620</v>
      </c>
      <c r="CG3520" s="15" t="s">
        <v>172</v>
      </c>
      <c r="CK3520" s="15" t="s">
        <v>180</v>
      </c>
      <c r="CL3520" s="15" t="s">
        <v>180</v>
      </c>
      <c r="CM3520" s="18" t="s">
        <v>205</v>
      </c>
      <c r="CN3520" s="15" t="s">
        <v>4126</v>
      </c>
      <c r="CO3520" s="18" t="s">
        <v>205</v>
      </c>
    </row>
    <row r="3521" spans="1:93" x14ac:dyDescent="0.25">
      <c r="A3521" s="15" t="s">
        <v>13547</v>
      </c>
      <c r="B3521" s="16">
        <v>24</v>
      </c>
      <c r="C3521" s="16">
        <v>1</v>
      </c>
      <c r="D3521" s="15" t="s">
        <v>168</v>
      </c>
      <c r="E3521" s="15" t="s">
        <v>13548</v>
      </c>
      <c r="L3521" s="16">
        <v>0</v>
      </c>
      <c r="M3521" s="16">
        <v>0</v>
      </c>
      <c r="N3521" s="16">
        <v>0</v>
      </c>
      <c r="O3521" s="16">
        <v>0</v>
      </c>
      <c r="P3521" s="16">
        <v>0</v>
      </c>
      <c r="Q3521" s="16">
        <v>3</v>
      </c>
      <c r="R3521" s="16">
        <v>3</v>
      </c>
      <c r="S3521" s="15" t="s">
        <v>5357</v>
      </c>
      <c r="T3521" s="15" t="s">
        <v>5357</v>
      </c>
      <c r="U3521" s="15" t="s">
        <v>5357</v>
      </c>
      <c r="X3521" s="15" t="s">
        <v>197</v>
      </c>
      <c r="Y3521" s="18" t="s">
        <v>309</v>
      </c>
      <c r="Z3521" s="15" t="s">
        <v>2354</v>
      </c>
      <c r="AA3521" s="15" t="s">
        <v>174</v>
      </c>
      <c r="AB3521" s="16">
        <v>704.13</v>
      </c>
      <c r="AC3521" s="16">
        <v>4</v>
      </c>
      <c r="AD3521" s="16">
        <v>701.87169300000005</v>
      </c>
      <c r="AE3521" s="16">
        <v>2803.4576699999998</v>
      </c>
      <c r="AF3521" s="15" t="s">
        <v>172</v>
      </c>
      <c r="AG3521" s="15" t="s">
        <v>172</v>
      </c>
      <c r="AH3521" s="15" t="s">
        <v>172</v>
      </c>
      <c r="AI3521" s="16">
        <v>-0.25840999999999997</v>
      </c>
      <c r="AJ3521" s="16">
        <v>-1.8137000000000001E-4</v>
      </c>
      <c r="AK3521" s="15" t="s">
        <v>172</v>
      </c>
      <c r="AL3521" s="15" t="s">
        <v>172</v>
      </c>
      <c r="AM3521" s="15" t="s">
        <v>172</v>
      </c>
      <c r="AN3521" s="15" t="s">
        <v>172</v>
      </c>
      <c r="AO3521" s="15" t="s">
        <v>172</v>
      </c>
      <c r="AP3521" s="16">
        <v>53.429000000000002</v>
      </c>
      <c r="AQ3521" s="16">
        <v>0.51973000000000003</v>
      </c>
      <c r="AR3521" s="16">
        <v>53.429000000000002</v>
      </c>
      <c r="AS3521" s="16">
        <v>53.142000000000003</v>
      </c>
      <c r="AT3521" s="16">
        <v>53.661999999999999</v>
      </c>
      <c r="AU3521" s="19">
        <v>3.8147000000000001E-6</v>
      </c>
      <c r="AV3521" s="15" t="s">
        <v>172</v>
      </c>
      <c r="AW3521" s="15" t="s">
        <v>172</v>
      </c>
      <c r="AX3521" s="15" t="s">
        <v>172</v>
      </c>
      <c r="AY3521" s="15" t="s">
        <v>172</v>
      </c>
      <c r="AZ3521" s="15" t="s">
        <v>172</v>
      </c>
      <c r="BA3521" s="15" t="s">
        <v>172</v>
      </c>
      <c r="BB3521" s="15" t="s">
        <v>172</v>
      </c>
      <c r="BC3521" s="16">
        <v>0</v>
      </c>
      <c r="BD3521" s="16">
        <v>0</v>
      </c>
      <c r="BE3521" s="16">
        <v>0</v>
      </c>
      <c r="BF3521" s="16">
        <v>8.4384999999999998E-3</v>
      </c>
      <c r="BG3521" s="16">
        <v>1</v>
      </c>
      <c r="BH3521" s="16">
        <v>16031</v>
      </c>
      <c r="BI3521" s="16">
        <v>30.311</v>
      </c>
      <c r="BJ3521" s="16">
        <v>12.243</v>
      </c>
      <c r="BK3521" s="16">
        <v>1</v>
      </c>
      <c r="BL3521" s="16">
        <v>6.1273000000000001E-2</v>
      </c>
      <c r="BM3521" s="16">
        <v>8.7482000000000004E-2</v>
      </c>
      <c r="BN3521" s="16">
        <v>0</v>
      </c>
      <c r="BO3521" s="16">
        <v>1.9472</v>
      </c>
      <c r="BP3521" s="16">
        <v>1.2694000000000001</v>
      </c>
      <c r="BQ3521" s="16">
        <v>0</v>
      </c>
      <c r="BR3521" s="16">
        <v>31.78</v>
      </c>
      <c r="BS3521" s="16">
        <v>18.946000000000002</v>
      </c>
      <c r="BT3521" s="16">
        <v>0</v>
      </c>
      <c r="BU3521" s="16">
        <v>16930000</v>
      </c>
      <c r="BV3521" s="16">
        <v>3860400</v>
      </c>
      <c r="BW3521" s="16">
        <v>231300</v>
      </c>
      <c r="BX3521" s="16">
        <v>12838000</v>
      </c>
      <c r="CA3521" s="18" t="s">
        <v>13621</v>
      </c>
      <c r="CB3521" s="18" t="s">
        <v>5360</v>
      </c>
      <c r="CC3521" s="18" t="s">
        <v>13550</v>
      </c>
      <c r="CD3521" s="18" t="s">
        <v>13551</v>
      </c>
      <c r="CE3521" s="18" t="s">
        <v>13622</v>
      </c>
      <c r="CF3521" s="18" t="s">
        <v>13622</v>
      </c>
      <c r="CG3521" s="15" t="s">
        <v>172</v>
      </c>
      <c r="CK3521" s="15" t="s">
        <v>180</v>
      </c>
      <c r="CL3521" s="15" t="s">
        <v>180</v>
      </c>
      <c r="CM3521" s="18" t="s">
        <v>205</v>
      </c>
      <c r="CN3521" s="15" t="s">
        <v>4126</v>
      </c>
      <c r="CO3521" s="18" t="s">
        <v>181</v>
      </c>
    </row>
    <row r="3522" spans="1:93" x14ac:dyDescent="0.25">
      <c r="A3522" s="15" t="s">
        <v>13547</v>
      </c>
      <c r="B3522" s="16">
        <v>24</v>
      </c>
      <c r="C3522" s="16">
        <v>1</v>
      </c>
      <c r="D3522" s="15" t="s">
        <v>168</v>
      </c>
      <c r="E3522" s="15" t="s">
        <v>13548</v>
      </c>
      <c r="L3522" s="16">
        <v>0</v>
      </c>
      <c r="M3522" s="16">
        <v>0</v>
      </c>
      <c r="N3522" s="16">
        <v>0</v>
      </c>
      <c r="O3522" s="16">
        <v>0</v>
      </c>
      <c r="P3522" s="16">
        <v>0</v>
      </c>
      <c r="Q3522" s="16">
        <v>3</v>
      </c>
      <c r="R3522" s="16">
        <v>3</v>
      </c>
      <c r="S3522" s="15" t="s">
        <v>5357</v>
      </c>
      <c r="T3522" s="15" t="s">
        <v>5357</v>
      </c>
      <c r="U3522" s="15" t="s">
        <v>5357</v>
      </c>
      <c r="X3522" s="15" t="s">
        <v>197</v>
      </c>
      <c r="Y3522" s="18" t="s">
        <v>309</v>
      </c>
      <c r="Z3522" s="15" t="s">
        <v>1371</v>
      </c>
      <c r="AA3522" s="15" t="s">
        <v>174</v>
      </c>
      <c r="AB3522" s="16">
        <v>704.13</v>
      </c>
      <c r="AC3522" s="16">
        <v>4</v>
      </c>
      <c r="AD3522" s="16">
        <v>701.87169300000005</v>
      </c>
      <c r="AE3522" s="16">
        <v>2803.4576699999998</v>
      </c>
      <c r="AF3522" s="15" t="s">
        <v>172</v>
      </c>
      <c r="AG3522" s="15" t="s">
        <v>172</v>
      </c>
      <c r="AH3522" s="15" t="s">
        <v>172</v>
      </c>
      <c r="AI3522" s="16">
        <v>0.12103999999999999</v>
      </c>
      <c r="AJ3522" s="19">
        <v>8.4954E-5</v>
      </c>
      <c r="AK3522" s="15" t="s">
        <v>172</v>
      </c>
      <c r="AL3522" s="15" t="s">
        <v>172</v>
      </c>
      <c r="AM3522" s="15" t="s">
        <v>172</v>
      </c>
      <c r="AN3522" s="15" t="s">
        <v>172</v>
      </c>
      <c r="AO3522" s="15" t="s">
        <v>172</v>
      </c>
      <c r="AP3522" s="16">
        <v>54.018999999999998</v>
      </c>
      <c r="AQ3522" s="16">
        <v>0.57559000000000005</v>
      </c>
      <c r="AR3522" s="16">
        <v>54.018999999999998</v>
      </c>
      <c r="AS3522" s="16">
        <v>53.8</v>
      </c>
      <c r="AT3522" s="16">
        <v>54.375</v>
      </c>
      <c r="AU3522" s="16">
        <v>0</v>
      </c>
      <c r="AV3522" s="15" t="s">
        <v>172</v>
      </c>
      <c r="AW3522" s="15" t="s">
        <v>172</v>
      </c>
      <c r="AX3522" s="15" t="s">
        <v>172</v>
      </c>
      <c r="AY3522" s="15" t="s">
        <v>172</v>
      </c>
      <c r="AZ3522" s="15" t="s">
        <v>172</v>
      </c>
      <c r="BA3522" s="15" t="s">
        <v>172</v>
      </c>
      <c r="BB3522" s="15" t="s">
        <v>172</v>
      </c>
      <c r="BC3522" s="16">
        <v>0</v>
      </c>
      <c r="BD3522" s="16">
        <v>0</v>
      </c>
      <c r="BE3522" s="16">
        <v>0</v>
      </c>
      <c r="BF3522" s="16">
        <v>5.5605000000000003E-3</v>
      </c>
      <c r="BG3522" s="16">
        <v>1</v>
      </c>
      <c r="BH3522" s="16">
        <v>14691</v>
      </c>
      <c r="BI3522" s="16">
        <v>31.282</v>
      </c>
      <c r="BJ3522" s="16">
        <v>22.937000000000001</v>
      </c>
      <c r="BK3522" s="16">
        <v>1</v>
      </c>
      <c r="BL3522" s="15" t="s">
        <v>172</v>
      </c>
      <c r="BM3522" s="15" t="s">
        <v>172</v>
      </c>
      <c r="BN3522" s="16">
        <v>0</v>
      </c>
      <c r="BO3522" s="16">
        <v>2.6796000000000002</v>
      </c>
      <c r="BP3522" s="16">
        <v>2.4773999999999998</v>
      </c>
      <c r="BQ3522" s="16">
        <v>0</v>
      </c>
      <c r="BR3522" s="15" t="s">
        <v>172</v>
      </c>
      <c r="BS3522" s="15" t="s">
        <v>172</v>
      </c>
      <c r="BT3522" s="16">
        <v>0</v>
      </c>
      <c r="BU3522" s="16">
        <v>620530</v>
      </c>
      <c r="BV3522" s="16">
        <v>132290</v>
      </c>
      <c r="BW3522" s="16">
        <v>18928</v>
      </c>
      <c r="BX3522" s="16">
        <v>469300</v>
      </c>
      <c r="CA3522" s="18" t="s">
        <v>13623</v>
      </c>
      <c r="CB3522" s="18" t="s">
        <v>5360</v>
      </c>
      <c r="CC3522" s="18" t="s">
        <v>13550</v>
      </c>
      <c r="CD3522" s="18" t="s">
        <v>13551</v>
      </c>
      <c r="CE3522" s="18" t="s">
        <v>13624</v>
      </c>
      <c r="CF3522" s="18" t="s">
        <v>13624</v>
      </c>
      <c r="CG3522" s="15" t="s">
        <v>172</v>
      </c>
      <c r="CK3522" s="15" t="s">
        <v>180</v>
      </c>
      <c r="CL3522" s="15" t="s">
        <v>180</v>
      </c>
      <c r="CM3522" s="18" t="s">
        <v>205</v>
      </c>
      <c r="CN3522" s="15" t="s">
        <v>4126</v>
      </c>
      <c r="CO3522" s="18" t="s">
        <v>181</v>
      </c>
    </row>
    <row r="3523" spans="1:93" x14ac:dyDescent="0.25">
      <c r="A3523" s="15" t="s">
        <v>13547</v>
      </c>
      <c r="B3523" s="16">
        <v>24</v>
      </c>
      <c r="C3523" s="16">
        <v>1</v>
      </c>
      <c r="D3523" s="15" t="s">
        <v>168</v>
      </c>
      <c r="E3523" s="15" t="s">
        <v>13548</v>
      </c>
      <c r="L3523" s="16">
        <v>0</v>
      </c>
      <c r="M3523" s="16">
        <v>0</v>
      </c>
      <c r="N3523" s="16">
        <v>0</v>
      </c>
      <c r="O3523" s="16">
        <v>0</v>
      </c>
      <c r="P3523" s="16">
        <v>0</v>
      </c>
      <c r="Q3523" s="16">
        <v>3</v>
      </c>
      <c r="R3523" s="16">
        <v>3</v>
      </c>
      <c r="S3523" s="15" t="s">
        <v>5357</v>
      </c>
      <c r="T3523" s="15" t="s">
        <v>5357</v>
      </c>
      <c r="U3523" s="15" t="s">
        <v>5357</v>
      </c>
      <c r="X3523" s="15" t="s">
        <v>197</v>
      </c>
      <c r="Y3523" s="18" t="s">
        <v>309</v>
      </c>
      <c r="Z3523" s="15" t="s">
        <v>1384</v>
      </c>
      <c r="AA3523" s="15" t="s">
        <v>174</v>
      </c>
      <c r="AB3523" s="16">
        <v>704.13</v>
      </c>
      <c r="AC3523" s="16">
        <v>4</v>
      </c>
      <c r="AD3523" s="16">
        <v>701.87169300000005</v>
      </c>
      <c r="AE3523" s="16">
        <v>2803.4576699999998</v>
      </c>
      <c r="AF3523" s="15" t="s">
        <v>172</v>
      </c>
      <c r="AG3523" s="15" t="s">
        <v>172</v>
      </c>
      <c r="AH3523" s="15" t="s">
        <v>172</v>
      </c>
      <c r="AI3523" s="16">
        <v>-0.17867</v>
      </c>
      <c r="AJ3523" s="16">
        <v>-1.2541000000000001E-4</v>
      </c>
      <c r="AK3523" s="15" t="s">
        <v>172</v>
      </c>
      <c r="AL3523" s="15" t="s">
        <v>172</v>
      </c>
      <c r="AM3523" s="15" t="s">
        <v>172</v>
      </c>
      <c r="AN3523" s="15" t="s">
        <v>172</v>
      </c>
      <c r="AO3523" s="15" t="s">
        <v>172</v>
      </c>
      <c r="AP3523" s="16">
        <v>54.277999999999999</v>
      </c>
      <c r="AQ3523" s="16">
        <v>0.50439999999999996</v>
      </c>
      <c r="AR3523" s="16">
        <v>54.277999999999999</v>
      </c>
      <c r="AS3523" s="16">
        <v>54.076000000000001</v>
      </c>
      <c r="AT3523" s="16">
        <v>54.581000000000003</v>
      </c>
      <c r="AU3523" s="16">
        <v>0</v>
      </c>
      <c r="AV3523" s="15" t="s">
        <v>172</v>
      </c>
      <c r="AW3523" s="15" t="s">
        <v>172</v>
      </c>
      <c r="AX3523" s="15" t="s">
        <v>172</v>
      </c>
      <c r="AY3523" s="15" t="s">
        <v>172</v>
      </c>
      <c r="AZ3523" s="15" t="s">
        <v>172</v>
      </c>
      <c r="BA3523" s="15" t="s">
        <v>172</v>
      </c>
      <c r="BB3523" s="15" t="s">
        <v>172</v>
      </c>
      <c r="BC3523" s="16">
        <v>0</v>
      </c>
      <c r="BD3523" s="16">
        <v>0</v>
      </c>
      <c r="BE3523" s="16">
        <v>0</v>
      </c>
      <c r="BF3523" s="16">
        <v>5.0074E-2</v>
      </c>
      <c r="BG3523" s="16">
        <v>1</v>
      </c>
      <c r="BH3523" s="16">
        <v>14736</v>
      </c>
      <c r="BI3523" s="16">
        <v>21.349</v>
      </c>
      <c r="BJ3523" s="16">
        <v>3.9190999999999998</v>
      </c>
      <c r="BK3523" s="16">
        <v>1</v>
      </c>
      <c r="BL3523" s="16">
        <v>0.92112000000000005</v>
      </c>
      <c r="BM3523" s="16">
        <v>1.2965</v>
      </c>
      <c r="BN3523" s="16">
        <v>0</v>
      </c>
      <c r="BO3523" s="16">
        <v>2.1726000000000001</v>
      </c>
      <c r="BP3523" s="16">
        <v>2.1339999999999999</v>
      </c>
      <c r="BQ3523" s="16">
        <v>0</v>
      </c>
      <c r="BR3523" s="16">
        <v>2.3586999999999998</v>
      </c>
      <c r="BS3523" s="16">
        <v>1.6431</v>
      </c>
      <c r="BT3523" s="16">
        <v>0</v>
      </c>
      <c r="BU3523" s="16">
        <v>1374000</v>
      </c>
      <c r="BV3523" s="16">
        <v>310170</v>
      </c>
      <c r="BW3523" s="16">
        <v>114050</v>
      </c>
      <c r="BX3523" s="16">
        <v>949770</v>
      </c>
      <c r="CA3523" s="18" t="s">
        <v>13625</v>
      </c>
      <c r="CB3523" s="18" t="s">
        <v>5360</v>
      </c>
      <c r="CC3523" s="18" t="s">
        <v>13550</v>
      </c>
      <c r="CD3523" s="18" t="s">
        <v>13551</v>
      </c>
      <c r="CE3523" s="18" t="s">
        <v>13626</v>
      </c>
      <c r="CF3523" s="18" t="s">
        <v>13626</v>
      </c>
      <c r="CG3523" s="15" t="s">
        <v>172</v>
      </c>
      <c r="CK3523" s="15" t="s">
        <v>180</v>
      </c>
      <c r="CL3523" s="15" t="s">
        <v>180</v>
      </c>
      <c r="CM3523" s="18" t="s">
        <v>205</v>
      </c>
      <c r="CN3523" s="15" t="s">
        <v>4126</v>
      </c>
      <c r="CO3523" s="18" t="s">
        <v>181</v>
      </c>
    </row>
    <row r="3524" spans="1:93" x14ac:dyDescent="0.25">
      <c r="A3524" s="15" t="s">
        <v>13547</v>
      </c>
      <c r="B3524" s="16">
        <v>24</v>
      </c>
      <c r="C3524" s="16">
        <v>1</v>
      </c>
      <c r="D3524" s="15" t="s">
        <v>168</v>
      </c>
      <c r="E3524" s="15" t="s">
        <v>13548</v>
      </c>
      <c r="L3524" s="16">
        <v>0</v>
      </c>
      <c r="M3524" s="16">
        <v>0</v>
      </c>
      <c r="N3524" s="16">
        <v>0</v>
      </c>
      <c r="O3524" s="16">
        <v>0</v>
      </c>
      <c r="P3524" s="16">
        <v>0</v>
      </c>
      <c r="Q3524" s="16">
        <v>3</v>
      </c>
      <c r="R3524" s="16">
        <v>3</v>
      </c>
      <c r="S3524" s="15" t="s">
        <v>5357</v>
      </c>
      <c r="T3524" s="15" t="s">
        <v>5357</v>
      </c>
      <c r="U3524" s="15" t="s">
        <v>5357</v>
      </c>
      <c r="X3524" s="15" t="s">
        <v>197</v>
      </c>
      <c r="Y3524" s="18" t="s">
        <v>309</v>
      </c>
      <c r="Z3524" s="15" t="s">
        <v>2357</v>
      </c>
      <c r="AA3524" s="15" t="s">
        <v>174</v>
      </c>
      <c r="AB3524" s="16">
        <v>704.13</v>
      </c>
      <c r="AC3524" s="16">
        <v>4</v>
      </c>
      <c r="AD3524" s="16">
        <v>701.87169300000005</v>
      </c>
      <c r="AE3524" s="16">
        <v>2803.4576699999998</v>
      </c>
      <c r="AF3524" s="15" t="s">
        <v>172</v>
      </c>
      <c r="AG3524" s="15" t="s">
        <v>172</v>
      </c>
      <c r="AH3524" s="15" t="s">
        <v>172</v>
      </c>
      <c r="AI3524" s="16">
        <v>-0.44674000000000003</v>
      </c>
      <c r="AJ3524" s="16">
        <v>-3.1355E-4</v>
      </c>
      <c r="AK3524" s="15" t="s">
        <v>172</v>
      </c>
      <c r="AL3524" s="15" t="s">
        <v>172</v>
      </c>
      <c r="AM3524" s="15" t="s">
        <v>172</v>
      </c>
      <c r="AN3524" s="15" t="s">
        <v>172</v>
      </c>
      <c r="AO3524" s="15" t="s">
        <v>172</v>
      </c>
      <c r="AP3524" s="16">
        <v>55.131999999999998</v>
      </c>
      <c r="AQ3524" s="16">
        <v>0.42920999999999998</v>
      </c>
      <c r="AR3524" s="16">
        <v>55.131999999999998</v>
      </c>
      <c r="AS3524" s="16">
        <v>54.88</v>
      </c>
      <c r="AT3524" s="16">
        <v>55.31</v>
      </c>
      <c r="AU3524" s="19">
        <v>3.8147000000000001E-6</v>
      </c>
      <c r="AV3524" s="15" t="s">
        <v>172</v>
      </c>
      <c r="AW3524" s="15" t="s">
        <v>172</v>
      </c>
      <c r="AX3524" s="15" t="s">
        <v>172</v>
      </c>
      <c r="AY3524" s="15" t="s">
        <v>172</v>
      </c>
      <c r="AZ3524" s="15" t="s">
        <v>172</v>
      </c>
      <c r="BA3524" s="15" t="s">
        <v>172</v>
      </c>
      <c r="BB3524" s="15" t="s">
        <v>172</v>
      </c>
      <c r="BC3524" s="16">
        <v>0</v>
      </c>
      <c r="BD3524" s="16">
        <v>0</v>
      </c>
      <c r="BE3524" s="16">
        <v>0</v>
      </c>
      <c r="BF3524" s="16">
        <v>6.5519000000000005E-4</v>
      </c>
      <c r="BG3524" s="16">
        <v>1</v>
      </c>
      <c r="BH3524" s="16">
        <v>15621</v>
      </c>
      <c r="BI3524" s="16">
        <v>40.722999999999999</v>
      </c>
      <c r="BJ3524" s="16">
        <v>29.125</v>
      </c>
      <c r="BK3524" s="16">
        <v>1</v>
      </c>
      <c r="BL3524" s="16">
        <v>0.31254999999999999</v>
      </c>
      <c r="BM3524" s="16">
        <v>0.28710999999999998</v>
      </c>
      <c r="BN3524" s="16">
        <v>0</v>
      </c>
      <c r="BO3524" s="16">
        <v>1.6117999999999999</v>
      </c>
      <c r="BP3524" s="16">
        <v>1.6285000000000001</v>
      </c>
      <c r="BQ3524" s="16">
        <v>0</v>
      </c>
      <c r="BR3524" s="16">
        <v>5.1569000000000003</v>
      </c>
      <c r="BS3524" s="16">
        <v>3.7121</v>
      </c>
      <c r="BT3524" s="16">
        <v>0</v>
      </c>
      <c r="BU3524" s="16">
        <v>7893100</v>
      </c>
      <c r="BV3524" s="16">
        <v>2155600</v>
      </c>
      <c r="BW3524" s="16">
        <v>307050</v>
      </c>
      <c r="BX3524" s="16">
        <v>5430500</v>
      </c>
      <c r="CA3524" s="18" t="s">
        <v>13627</v>
      </c>
      <c r="CB3524" s="18" t="s">
        <v>5360</v>
      </c>
      <c r="CC3524" s="18" t="s">
        <v>13550</v>
      </c>
      <c r="CD3524" s="18" t="s">
        <v>13551</v>
      </c>
      <c r="CE3524" s="18" t="s">
        <v>13628</v>
      </c>
      <c r="CF3524" s="18" t="s">
        <v>13628</v>
      </c>
      <c r="CG3524" s="15" t="s">
        <v>172</v>
      </c>
      <c r="CK3524" s="15" t="s">
        <v>180</v>
      </c>
      <c r="CL3524" s="15" t="s">
        <v>180</v>
      </c>
      <c r="CM3524" s="18" t="s">
        <v>205</v>
      </c>
      <c r="CN3524" s="15" t="s">
        <v>4126</v>
      </c>
      <c r="CO3524" s="18" t="s">
        <v>181</v>
      </c>
    </row>
    <row r="3525" spans="1:93" x14ac:dyDescent="0.25">
      <c r="A3525" s="15" t="s">
        <v>13547</v>
      </c>
      <c r="B3525" s="16">
        <v>24</v>
      </c>
      <c r="C3525" s="16">
        <v>1</v>
      </c>
      <c r="D3525" s="15" t="s">
        <v>168</v>
      </c>
      <c r="E3525" s="15" t="s">
        <v>13548</v>
      </c>
      <c r="L3525" s="16">
        <v>0</v>
      </c>
      <c r="M3525" s="16">
        <v>0</v>
      </c>
      <c r="N3525" s="16">
        <v>0</v>
      </c>
      <c r="O3525" s="16">
        <v>0</v>
      </c>
      <c r="P3525" s="16">
        <v>0</v>
      </c>
      <c r="Q3525" s="16">
        <v>3</v>
      </c>
      <c r="R3525" s="16">
        <v>3</v>
      </c>
      <c r="S3525" s="15" t="s">
        <v>5357</v>
      </c>
      <c r="T3525" s="15" t="s">
        <v>5357</v>
      </c>
      <c r="U3525" s="15" t="s">
        <v>5357</v>
      </c>
      <c r="X3525" s="15" t="s">
        <v>197</v>
      </c>
      <c r="Y3525" s="18" t="s">
        <v>309</v>
      </c>
      <c r="Z3525" s="15" t="s">
        <v>229</v>
      </c>
      <c r="AA3525" s="15" t="s">
        <v>174</v>
      </c>
      <c r="AB3525" s="16">
        <v>704.13</v>
      </c>
      <c r="AC3525" s="16">
        <v>4</v>
      </c>
      <c r="AD3525" s="16">
        <v>701.87169300000005</v>
      </c>
      <c r="AE3525" s="16">
        <v>2803.4576699999998</v>
      </c>
      <c r="AF3525" s="15" t="s">
        <v>172</v>
      </c>
      <c r="AG3525" s="15" t="s">
        <v>172</v>
      </c>
      <c r="AH3525" s="15" t="s">
        <v>172</v>
      </c>
      <c r="AI3525" s="16">
        <v>-0.51197000000000004</v>
      </c>
      <c r="AJ3525" s="16">
        <v>-3.5933999999999998E-4</v>
      </c>
      <c r="AK3525" s="15" t="s">
        <v>172</v>
      </c>
      <c r="AL3525" s="15" t="s">
        <v>172</v>
      </c>
      <c r="AM3525" s="15" t="s">
        <v>172</v>
      </c>
      <c r="AN3525" s="15" t="s">
        <v>172</v>
      </c>
      <c r="AO3525" s="15" t="s">
        <v>172</v>
      </c>
      <c r="AP3525" s="16">
        <v>54.747999999999998</v>
      </c>
      <c r="AQ3525" s="16">
        <v>0.55979999999999996</v>
      </c>
      <c r="AR3525" s="16">
        <v>54.747999999999998</v>
      </c>
      <c r="AS3525" s="16">
        <v>54.459000000000003</v>
      </c>
      <c r="AT3525" s="16">
        <v>55.018999999999998</v>
      </c>
      <c r="AU3525" s="16">
        <v>0</v>
      </c>
      <c r="AV3525" s="15" t="s">
        <v>172</v>
      </c>
      <c r="AW3525" s="15" t="s">
        <v>172</v>
      </c>
      <c r="AX3525" s="15" t="s">
        <v>172</v>
      </c>
      <c r="AY3525" s="15" t="s">
        <v>172</v>
      </c>
      <c r="AZ3525" s="15" t="s">
        <v>172</v>
      </c>
      <c r="BA3525" s="15" t="s">
        <v>172</v>
      </c>
      <c r="BB3525" s="15" t="s">
        <v>172</v>
      </c>
      <c r="BC3525" s="16">
        <v>0</v>
      </c>
      <c r="BD3525" s="16">
        <v>0</v>
      </c>
      <c r="BE3525" s="16">
        <v>0</v>
      </c>
      <c r="BF3525" s="16">
        <v>2.1444000000000001E-2</v>
      </c>
      <c r="BG3525" s="16">
        <v>1</v>
      </c>
      <c r="BH3525" s="16">
        <v>14549</v>
      </c>
      <c r="BI3525" s="16">
        <v>25.923999999999999</v>
      </c>
      <c r="BJ3525" s="16">
        <v>13.253</v>
      </c>
      <c r="BK3525" s="16">
        <v>1</v>
      </c>
      <c r="BL3525" s="15" t="s">
        <v>172</v>
      </c>
      <c r="BM3525" s="15" t="s">
        <v>172</v>
      </c>
      <c r="BN3525" s="16">
        <v>0</v>
      </c>
      <c r="BO3525" s="16">
        <v>2.9777</v>
      </c>
      <c r="BP3525" s="16">
        <v>1.9386000000000001</v>
      </c>
      <c r="BQ3525" s="16">
        <v>0</v>
      </c>
      <c r="BR3525" s="15" t="s">
        <v>172</v>
      </c>
      <c r="BS3525" s="15" t="s">
        <v>172</v>
      </c>
      <c r="BT3525" s="16">
        <v>0</v>
      </c>
      <c r="BU3525" s="16">
        <v>1245900</v>
      </c>
      <c r="BV3525" s="16">
        <v>175500</v>
      </c>
      <c r="BW3525" s="16">
        <v>31611</v>
      </c>
      <c r="BX3525" s="16">
        <v>1038800</v>
      </c>
      <c r="CA3525" s="18" t="s">
        <v>13629</v>
      </c>
      <c r="CB3525" s="18" t="s">
        <v>5360</v>
      </c>
      <c r="CC3525" s="18" t="s">
        <v>13550</v>
      </c>
      <c r="CD3525" s="18" t="s">
        <v>13551</v>
      </c>
      <c r="CE3525" s="18" t="s">
        <v>13630</v>
      </c>
      <c r="CF3525" s="18" t="s">
        <v>13630</v>
      </c>
      <c r="CG3525" s="15" t="s">
        <v>172</v>
      </c>
      <c r="CK3525" s="15" t="s">
        <v>180</v>
      </c>
      <c r="CL3525" s="15" t="s">
        <v>180</v>
      </c>
      <c r="CM3525" s="18" t="s">
        <v>205</v>
      </c>
      <c r="CN3525" s="15" t="s">
        <v>4126</v>
      </c>
      <c r="CO3525" s="18" t="s">
        <v>181</v>
      </c>
    </row>
    <row r="3526" spans="1:93" x14ac:dyDescent="0.25">
      <c r="A3526" s="15" t="s">
        <v>13547</v>
      </c>
      <c r="B3526" s="16">
        <v>24</v>
      </c>
      <c r="C3526" s="16">
        <v>1</v>
      </c>
      <c r="D3526" s="15" t="s">
        <v>168</v>
      </c>
      <c r="E3526" s="15" t="s">
        <v>13548</v>
      </c>
      <c r="L3526" s="16">
        <v>0</v>
      </c>
      <c r="M3526" s="16">
        <v>0</v>
      </c>
      <c r="N3526" s="16">
        <v>0</v>
      </c>
      <c r="O3526" s="16">
        <v>0</v>
      </c>
      <c r="P3526" s="16">
        <v>0</v>
      </c>
      <c r="Q3526" s="16">
        <v>3</v>
      </c>
      <c r="R3526" s="16">
        <v>3</v>
      </c>
      <c r="S3526" s="15" t="s">
        <v>5357</v>
      </c>
      <c r="T3526" s="15" t="s">
        <v>5357</v>
      </c>
      <c r="U3526" s="15" t="s">
        <v>5357</v>
      </c>
      <c r="X3526" s="15" t="s">
        <v>197</v>
      </c>
      <c r="Y3526" s="18" t="s">
        <v>309</v>
      </c>
      <c r="Z3526" s="15" t="s">
        <v>1414</v>
      </c>
      <c r="AA3526" s="15" t="s">
        <v>174</v>
      </c>
      <c r="AB3526" s="16">
        <v>704.13</v>
      </c>
      <c r="AC3526" s="16">
        <v>4</v>
      </c>
      <c r="AD3526" s="16">
        <v>701.87169300000005</v>
      </c>
      <c r="AE3526" s="16">
        <v>2803.4576699999998</v>
      </c>
      <c r="AF3526" s="15" t="s">
        <v>172</v>
      </c>
      <c r="AG3526" s="15" t="s">
        <v>172</v>
      </c>
      <c r="AH3526" s="15" t="s">
        <v>172</v>
      </c>
      <c r="AI3526" s="16">
        <v>-0.38188</v>
      </c>
      <c r="AJ3526" s="16">
        <v>-2.6802999999999999E-4</v>
      </c>
      <c r="AK3526" s="15" t="s">
        <v>172</v>
      </c>
      <c r="AL3526" s="15" t="s">
        <v>172</v>
      </c>
      <c r="AM3526" s="15" t="s">
        <v>172</v>
      </c>
      <c r="AN3526" s="15" t="s">
        <v>172</v>
      </c>
      <c r="AO3526" s="15" t="s">
        <v>172</v>
      </c>
      <c r="AP3526" s="16">
        <v>54.167999999999999</v>
      </c>
      <c r="AQ3526" s="16">
        <v>0.5131</v>
      </c>
      <c r="AR3526" s="16">
        <v>54.167999999999999</v>
      </c>
      <c r="AS3526" s="16">
        <v>53.942</v>
      </c>
      <c r="AT3526" s="16">
        <v>54.454999999999998</v>
      </c>
      <c r="AU3526" s="16">
        <v>0</v>
      </c>
      <c r="AV3526" s="15" t="s">
        <v>172</v>
      </c>
      <c r="AW3526" s="15" t="s">
        <v>172</v>
      </c>
      <c r="AX3526" s="15" t="s">
        <v>172</v>
      </c>
      <c r="AY3526" s="15" t="s">
        <v>172</v>
      </c>
      <c r="AZ3526" s="15" t="s">
        <v>172</v>
      </c>
      <c r="BA3526" s="15" t="s">
        <v>172</v>
      </c>
      <c r="BB3526" s="15" t="s">
        <v>172</v>
      </c>
      <c r="BC3526" s="16">
        <v>0</v>
      </c>
      <c r="BD3526" s="16">
        <v>0</v>
      </c>
      <c r="BE3526" s="16">
        <v>0</v>
      </c>
      <c r="BF3526" s="16">
        <v>7.1182000000000005E-4</v>
      </c>
      <c r="BG3526" s="16">
        <v>1</v>
      </c>
      <c r="BH3526" s="16">
        <v>14867</v>
      </c>
      <c r="BI3526" s="16">
        <v>40.137</v>
      </c>
      <c r="BJ3526" s="16">
        <v>24.100999999999999</v>
      </c>
      <c r="BK3526" s="16">
        <v>1</v>
      </c>
      <c r="BL3526" s="15" t="s">
        <v>172</v>
      </c>
      <c r="BM3526" s="15" t="s">
        <v>172</v>
      </c>
      <c r="BN3526" s="16">
        <v>0</v>
      </c>
      <c r="BO3526" s="16">
        <v>2.4674999999999998</v>
      </c>
      <c r="BP3526" s="16">
        <v>2.3115000000000001</v>
      </c>
      <c r="BQ3526" s="16">
        <v>0</v>
      </c>
      <c r="BR3526" s="15" t="s">
        <v>172</v>
      </c>
      <c r="BS3526" s="15" t="s">
        <v>172</v>
      </c>
      <c r="BT3526" s="16">
        <v>0</v>
      </c>
      <c r="BU3526" s="16">
        <v>1071800</v>
      </c>
      <c r="BV3526" s="16">
        <v>189560</v>
      </c>
      <c r="BW3526" s="16">
        <v>29502</v>
      </c>
      <c r="BX3526" s="16">
        <v>852730</v>
      </c>
      <c r="CA3526" s="18" t="s">
        <v>13631</v>
      </c>
      <c r="CB3526" s="18" t="s">
        <v>5360</v>
      </c>
      <c r="CC3526" s="18" t="s">
        <v>13550</v>
      </c>
      <c r="CD3526" s="18" t="s">
        <v>13551</v>
      </c>
      <c r="CE3526" s="18" t="s">
        <v>13632</v>
      </c>
      <c r="CF3526" s="18" t="s">
        <v>13632</v>
      </c>
      <c r="CG3526" s="15" t="s">
        <v>172</v>
      </c>
      <c r="CK3526" s="15" t="s">
        <v>180</v>
      </c>
      <c r="CL3526" s="15" t="s">
        <v>180</v>
      </c>
      <c r="CM3526" s="18" t="s">
        <v>205</v>
      </c>
      <c r="CN3526" s="15" t="s">
        <v>4126</v>
      </c>
      <c r="CO3526" s="18" t="s">
        <v>181</v>
      </c>
    </row>
    <row r="3527" spans="1:93" x14ac:dyDescent="0.25">
      <c r="A3527" s="15" t="s">
        <v>13547</v>
      </c>
      <c r="B3527" s="16">
        <v>24</v>
      </c>
      <c r="C3527" s="16">
        <v>1</v>
      </c>
      <c r="D3527" s="15" t="s">
        <v>168</v>
      </c>
      <c r="E3527" s="15" t="s">
        <v>13548</v>
      </c>
      <c r="L3527" s="16">
        <v>0</v>
      </c>
      <c r="M3527" s="16">
        <v>0</v>
      </c>
      <c r="N3527" s="16">
        <v>0</v>
      </c>
      <c r="O3527" s="16">
        <v>0</v>
      </c>
      <c r="P3527" s="16">
        <v>0</v>
      </c>
      <c r="Q3527" s="16">
        <v>3</v>
      </c>
      <c r="R3527" s="16">
        <v>3</v>
      </c>
      <c r="S3527" s="15" t="s">
        <v>5357</v>
      </c>
      <c r="T3527" s="15" t="s">
        <v>5357</v>
      </c>
      <c r="U3527" s="15" t="s">
        <v>5357</v>
      </c>
      <c r="X3527" s="15" t="s">
        <v>197</v>
      </c>
      <c r="Y3527" s="18" t="s">
        <v>309</v>
      </c>
      <c r="Z3527" s="15" t="s">
        <v>232</v>
      </c>
      <c r="AA3527" s="15" t="s">
        <v>174</v>
      </c>
      <c r="AB3527" s="16">
        <v>704.13</v>
      </c>
      <c r="AC3527" s="16">
        <v>4</v>
      </c>
      <c r="AD3527" s="16">
        <v>701.87169300000005</v>
      </c>
      <c r="AE3527" s="16">
        <v>2803.4576699999998</v>
      </c>
      <c r="AF3527" s="15" t="s">
        <v>172</v>
      </c>
      <c r="AG3527" s="15" t="s">
        <v>172</v>
      </c>
      <c r="AH3527" s="15" t="s">
        <v>172</v>
      </c>
      <c r="AI3527" s="16">
        <v>6.0474E-2</v>
      </c>
      <c r="AJ3527" s="19">
        <v>4.2444999999999998E-5</v>
      </c>
      <c r="AK3527" s="15" t="s">
        <v>172</v>
      </c>
      <c r="AL3527" s="15" t="s">
        <v>172</v>
      </c>
      <c r="AM3527" s="15" t="s">
        <v>172</v>
      </c>
      <c r="AN3527" s="15" t="s">
        <v>172</v>
      </c>
      <c r="AO3527" s="15" t="s">
        <v>172</v>
      </c>
      <c r="AP3527" s="16">
        <v>54.11</v>
      </c>
      <c r="AQ3527" s="16">
        <v>0.49978</v>
      </c>
      <c r="AR3527" s="16">
        <v>54.11</v>
      </c>
      <c r="AS3527" s="16">
        <v>53.856000000000002</v>
      </c>
      <c r="AT3527" s="16">
        <v>54.356000000000002</v>
      </c>
      <c r="AU3527" s="16">
        <v>0</v>
      </c>
      <c r="AV3527" s="15" t="s">
        <v>172</v>
      </c>
      <c r="AW3527" s="15" t="s">
        <v>172</v>
      </c>
      <c r="AX3527" s="15" t="s">
        <v>172</v>
      </c>
      <c r="AY3527" s="15" t="s">
        <v>172</v>
      </c>
      <c r="AZ3527" s="15" t="s">
        <v>172</v>
      </c>
      <c r="BA3527" s="15" t="s">
        <v>172</v>
      </c>
      <c r="BB3527" s="15" t="s">
        <v>172</v>
      </c>
      <c r="BC3527" s="16">
        <v>0</v>
      </c>
      <c r="BD3527" s="16">
        <v>0</v>
      </c>
      <c r="BE3527" s="16">
        <v>0</v>
      </c>
      <c r="BF3527" s="16">
        <v>1.5502999999999999E-2</v>
      </c>
      <c r="BG3527" s="16">
        <v>1</v>
      </c>
      <c r="BH3527" s="16">
        <v>14758</v>
      </c>
      <c r="BI3527" s="16">
        <v>27.928000000000001</v>
      </c>
      <c r="BJ3527" s="16">
        <v>20.837</v>
      </c>
      <c r="BK3527" s="16">
        <v>1</v>
      </c>
      <c r="BL3527" s="16">
        <v>1.9654</v>
      </c>
      <c r="BM3527" s="16">
        <v>2.2972000000000001</v>
      </c>
      <c r="BN3527" s="16">
        <v>0</v>
      </c>
      <c r="BO3527" s="16">
        <v>2.5575999999999999</v>
      </c>
      <c r="BP3527" s="16">
        <v>2.8447</v>
      </c>
      <c r="BQ3527" s="16">
        <v>0</v>
      </c>
      <c r="BR3527" s="16">
        <v>1.3012999999999999</v>
      </c>
      <c r="BS3527" s="16">
        <v>1.3573999999999999</v>
      </c>
      <c r="BT3527" s="16">
        <v>0</v>
      </c>
      <c r="BU3527" s="16">
        <v>1205100</v>
      </c>
      <c r="BV3527" s="16">
        <v>193090</v>
      </c>
      <c r="BW3527" s="16">
        <v>237270</v>
      </c>
      <c r="BX3527" s="16">
        <v>774700</v>
      </c>
      <c r="CA3527" s="18" t="s">
        <v>13633</v>
      </c>
      <c r="CB3527" s="18" t="s">
        <v>5360</v>
      </c>
      <c r="CC3527" s="18" t="s">
        <v>13550</v>
      </c>
      <c r="CD3527" s="18" t="s">
        <v>13551</v>
      </c>
      <c r="CE3527" s="18" t="s">
        <v>13634</v>
      </c>
      <c r="CF3527" s="18" t="s">
        <v>13634</v>
      </c>
      <c r="CG3527" s="15" t="s">
        <v>172</v>
      </c>
      <c r="CK3527" s="15" t="s">
        <v>180</v>
      </c>
      <c r="CL3527" s="15" t="s">
        <v>180</v>
      </c>
      <c r="CM3527" s="18" t="s">
        <v>205</v>
      </c>
      <c r="CN3527" s="15" t="s">
        <v>4126</v>
      </c>
      <c r="CO3527" s="18" t="s">
        <v>181</v>
      </c>
    </row>
    <row r="3528" spans="1:93" x14ac:dyDescent="0.25">
      <c r="A3528" s="15" t="s">
        <v>13547</v>
      </c>
      <c r="B3528" s="16">
        <v>24</v>
      </c>
      <c r="C3528" s="16">
        <v>1</v>
      </c>
      <c r="D3528" s="15" t="s">
        <v>168</v>
      </c>
      <c r="E3528" s="15" t="s">
        <v>13548</v>
      </c>
      <c r="L3528" s="16">
        <v>0</v>
      </c>
      <c r="M3528" s="16">
        <v>0</v>
      </c>
      <c r="N3528" s="16">
        <v>0</v>
      </c>
      <c r="O3528" s="16">
        <v>0</v>
      </c>
      <c r="P3528" s="16">
        <v>0</v>
      </c>
      <c r="Q3528" s="16">
        <v>3</v>
      </c>
      <c r="R3528" s="16">
        <v>3</v>
      </c>
      <c r="S3528" s="15" t="s">
        <v>5357</v>
      </c>
      <c r="T3528" s="15" t="s">
        <v>5357</v>
      </c>
      <c r="U3528" s="15" t="s">
        <v>5357</v>
      </c>
      <c r="X3528" s="15" t="s">
        <v>197</v>
      </c>
      <c r="Y3528" s="18" t="s">
        <v>309</v>
      </c>
      <c r="Z3528" s="15" t="s">
        <v>232</v>
      </c>
      <c r="AA3528" s="15" t="s">
        <v>174</v>
      </c>
      <c r="AB3528" s="16">
        <v>563.5</v>
      </c>
      <c r="AC3528" s="16">
        <v>5</v>
      </c>
      <c r="AD3528" s="16">
        <v>561.69880999999998</v>
      </c>
      <c r="AE3528" s="16">
        <v>2803.4576699999998</v>
      </c>
      <c r="AF3528" s="15" t="s">
        <v>172</v>
      </c>
      <c r="AG3528" s="15" t="s">
        <v>172</v>
      </c>
      <c r="AH3528" s="15" t="s">
        <v>172</v>
      </c>
      <c r="AI3528" s="16">
        <v>0.24951999999999999</v>
      </c>
      <c r="AJ3528" s="16">
        <v>1.4014999999999999E-4</v>
      </c>
      <c r="AK3528" s="15" t="s">
        <v>172</v>
      </c>
      <c r="AL3528" s="15" t="s">
        <v>172</v>
      </c>
      <c r="AM3528" s="15" t="s">
        <v>172</v>
      </c>
      <c r="AN3528" s="15" t="s">
        <v>172</v>
      </c>
      <c r="AO3528" s="15" t="s">
        <v>172</v>
      </c>
      <c r="AP3528" s="16">
        <v>54.098999999999997</v>
      </c>
      <c r="AQ3528" s="16">
        <v>0.70706999999999998</v>
      </c>
      <c r="AR3528" s="16">
        <v>54.098999999999997</v>
      </c>
      <c r="AS3528" s="16">
        <v>53.7</v>
      </c>
      <c r="AT3528" s="16">
        <v>54.406999999999996</v>
      </c>
      <c r="AU3528" s="16">
        <v>0</v>
      </c>
      <c r="AV3528" s="15" t="s">
        <v>172</v>
      </c>
      <c r="AW3528" s="15" t="s">
        <v>172</v>
      </c>
      <c r="AX3528" s="15" t="s">
        <v>172</v>
      </c>
      <c r="AY3528" s="15" t="s">
        <v>172</v>
      </c>
      <c r="AZ3528" s="15" t="s">
        <v>172</v>
      </c>
      <c r="BA3528" s="15" t="s">
        <v>172</v>
      </c>
      <c r="BB3528" s="15" t="s">
        <v>172</v>
      </c>
      <c r="BC3528" s="16">
        <v>0</v>
      </c>
      <c r="BD3528" s="16">
        <v>0</v>
      </c>
      <c r="BE3528" s="16">
        <v>0</v>
      </c>
      <c r="BF3528" s="16">
        <v>8.5555999999999993E-2</v>
      </c>
      <c r="BG3528" s="16">
        <v>1</v>
      </c>
      <c r="BH3528" s="16">
        <v>14771</v>
      </c>
      <c r="BI3528" s="16">
        <v>15.8</v>
      </c>
      <c r="BJ3528" s="16">
        <v>9.0387000000000004</v>
      </c>
      <c r="BK3528" s="16">
        <v>1</v>
      </c>
      <c r="BL3528" s="15" t="s">
        <v>172</v>
      </c>
      <c r="BM3528" s="15" t="s">
        <v>172</v>
      </c>
      <c r="BN3528" s="16">
        <v>0</v>
      </c>
      <c r="BO3528" s="16">
        <v>1.8939999999999999</v>
      </c>
      <c r="BP3528" s="16">
        <v>2.1065999999999998</v>
      </c>
      <c r="BQ3528" s="16">
        <v>0</v>
      </c>
      <c r="BR3528" s="15" t="s">
        <v>172</v>
      </c>
      <c r="BS3528" s="15" t="s">
        <v>172</v>
      </c>
      <c r="BT3528" s="16">
        <v>0</v>
      </c>
      <c r="BU3528" s="16">
        <v>667610</v>
      </c>
      <c r="BV3528" s="16">
        <v>154990</v>
      </c>
      <c r="BW3528" s="16">
        <v>0</v>
      </c>
      <c r="BX3528" s="16">
        <v>512620</v>
      </c>
      <c r="CA3528" s="18" t="s">
        <v>13635</v>
      </c>
      <c r="CB3528" s="18" t="s">
        <v>5360</v>
      </c>
      <c r="CC3528" s="18" t="s">
        <v>13550</v>
      </c>
      <c r="CD3528" s="18" t="s">
        <v>13551</v>
      </c>
      <c r="CE3528" s="18" t="s">
        <v>13636</v>
      </c>
      <c r="CF3528" s="18" t="s">
        <v>13636</v>
      </c>
      <c r="CG3528" s="15" t="s">
        <v>172</v>
      </c>
      <c r="CK3528" s="15" t="s">
        <v>180</v>
      </c>
      <c r="CL3528" s="15" t="s">
        <v>180</v>
      </c>
      <c r="CM3528" s="18" t="s">
        <v>205</v>
      </c>
      <c r="CN3528" s="15" t="s">
        <v>4126</v>
      </c>
      <c r="CO3528" s="18" t="s">
        <v>181</v>
      </c>
    </row>
    <row r="3529" spans="1:93" x14ac:dyDescent="0.25">
      <c r="A3529" s="15" t="s">
        <v>13547</v>
      </c>
      <c r="B3529" s="16">
        <v>24</v>
      </c>
      <c r="C3529" s="16">
        <v>1</v>
      </c>
      <c r="D3529" s="15" t="s">
        <v>168</v>
      </c>
      <c r="E3529" s="15" t="s">
        <v>13548</v>
      </c>
      <c r="L3529" s="16">
        <v>0</v>
      </c>
      <c r="M3529" s="16">
        <v>0</v>
      </c>
      <c r="N3529" s="16">
        <v>0</v>
      </c>
      <c r="O3529" s="16">
        <v>0</v>
      </c>
      <c r="P3529" s="16">
        <v>0</v>
      </c>
      <c r="Q3529" s="16">
        <v>3</v>
      </c>
      <c r="R3529" s="16">
        <v>3</v>
      </c>
      <c r="S3529" s="15" t="s">
        <v>5357</v>
      </c>
      <c r="T3529" s="15" t="s">
        <v>5357</v>
      </c>
      <c r="U3529" s="15" t="s">
        <v>5357</v>
      </c>
      <c r="X3529" s="15" t="s">
        <v>197</v>
      </c>
      <c r="Y3529" s="18" t="s">
        <v>309</v>
      </c>
      <c r="Z3529" s="15" t="s">
        <v>235</v>
      </c>
      <c r="AA3529" s="15" t="s">
        <v>174</v>
      </c>
      <c r="AB3529" s="16">
        <v>704.38</v>
      </c>
      <c r="AC3529" s="16">
        <v>4</v>
      </c>
      <c r="AD3529" s="16">
        <v>701.87169300000005</v>
      </c>
      <c r="AE3529" s="16">
        <v>2803.4576699999998</v>
      </c>
      <c r="AF3529" s="15" t="s">
        <v>172</v>
      </c>
      <c r="AG3529" s="15" t="s">
        <v>172</v>
      </c>
      <c r="AH3529" s="15" t="s">
        <v>172</v>
      </c>
      <c r="AI3529" s="16">
        <v>-0.15323999999999999</v>
      </c>
      <c r="AJ3529" s="16">
        <v>-1.0755E-4</v>
      </c>
      <c r="AK3529" s="15" t="s">
        <v>172</v>
      </c>
      <c r="AL3529" s="15" t="s">
        <v>172</v>
      </c>
      <c r="AM3529" s="15" t="s">
        <v>172</v>
      </c>
      <c r="AN3529" s="15" t="s">
        <v>172</v>
      </c>
      <c r="AO3529" s="15" t="s">
        <v>172</v>
      </c>
      <c r="AP3529" s="16">
        <v>53.945</v>
      </c>
      <c r="AQ3529" s="16">
        <v>0.47714000000000001</v>
      </c>
      <c r="AR3529" s="16">
        <v>53.945</v>
      </c>
      <c r="AS3529" s="16">
        <v>53.679000000000002</v>
      </c>
      <c r="AT3529" s="16">
        <v>54.155999999999999</v>
      </c>
      <c r="AU3529" s="16">
        <v>0</v>
      </c>
      <c r="AV3529" s="15" t="s">
        <v>172</v>
      </c>
      <c r="AW3529" s="15" t="s">
        <v>172</v>
      </c>
      <c r="AX3529" s="15" t="s">
        <v>172</v>
      </c>
      <c r="AY3529" s="15" t="s">
        <v>172</v>
      </c>
      <c r="AZ3529" s="15" t="s">
        <v>172</v>
      </c>
      <c r="BA3529" s="15" t="s">
        <v>172</v>
      </c>
      <c r="BB3529" s="15" t="s">
        <v>172</v>
      </c>
      <c r="BC3529" s="16">
        <v>0</v>
      </c>
      <c r="BD3529" s="16">
        <v>0</v>
      </c>
      <c r="BE3529" s="16">
        <v>0</v>
      </c>
      <c r="BF3529" s="16">
        <v>4.3525999999999999E-3</v>
      </c>
      <c r="BG3529" s="16">
        <v>1</v>
      </c>
      <c r="BH3529" s="16">
        <v>15110</v>
      </c>
      <c r="BI3529" s="16">
        <v>31.766999999999999</v>
      </c>
      <c r="BJ3529" s="16">
        <v>26.42</v>
      </c>
      <c r="BK3529" s="16">
        <v>1</v>
      </c>
      <c r="BL3529" s="16">
        <v>0.70191000000000003</v>
      </c>
      <c r="BM3529" s="16">
        <v>0.77210000000000001</v>
      </c>
      <c r="BN3529" s="16">
        <v>0</v>
      </c>
      <c r="BO3529" s="16">
        <v>2.7084999999999999</v>
      </c>
      <c r="BP3529" s="16">
        <v>2.4695</v>
      </c>
      <c r="BQ3529" s="16">
        <v>0</v>
      </c>
      <c r="BR3529" s="16">
        <v>3.8588</v>
      </c>
      <c r="BS3529" s="16">
        <v>3.7610000000000001</v>
      </c>
      <c r="BT3529" s="16">
        <v>0</v>
      </c>
      <c r="BU3529" s="16">
        <v>2208400</v>
      </c>
      <c r="BV3529" s="16">
        <v>354190</v>
      </c>
      <c r="BW3529" s="16">
        <v>129500</v>
      </c>
      <c r="BX3529" s="16">
        <v>1724700</v>
      </c>
      <c r="CA3529" s="18" t="s">
        <v>13637</v>
      </c>
      <c r="CB3529" s="18" t="s">
        <v>5360</v>
      </c>
      <c r="CC3529" s="18" t="s">
        <v>13550</v>
      </c>
      <c r="CD3529" s="18" t="s">
        <v>13551</v>
      </c>
      <c r="CE3529" s="18" t="s">
        <v>13638</v>
      </c>
      <c r="CF3529" s="18" t="s">
        <v>13638</v>
      </c>
      <c r="CG3529" s="15" t="s">
        <v>172</v>
      </c>
      <c r="CK3529" s="15" t="s">
        <v>180</v>
      </c>
      <c r="CL3529" s="15" t="s">
        <v>180</v>
      </c>
      <c r="CM3529" s="18" t="s">
        <v>205</v>
      </c>
      <c r="CN3529" s="15" t="s">
        <v>4126</v>
      </c>
      <c r="CO3529" s="18" t="s">
        <v>181</v>
      </c>
    </row>
    <row r="3530" spans="1:93" x14ac:dyDescent="0.25">
      <c r="A3530" s="15" t="s">
        <v>13547</v>
      </c>
      <c r="B3530" s="16">
        <v>24</v>
      </c>
      <c r="C3530" s="16">
        <v>1</v>
      </c>
      <c r="D3530" s="15" t="s">
        <v>168</v>
      </c>
      <c r="E3530" s="15" t="s">
        <v>13548</v>
      </c>
      <c r="L3530" s="16">
        <v>0</v>
      </c>
      <c r="M3530" s="16">
        <v>0</v>
      </c>
      <c r="N3530" s="16">
        <v>0</v>
      </c>
      <c r="O3530" s="16">
        <v>0</v>
      </c>
      <c r="P3530" s="16">
        <v>0</v>
      </c>
      <c r="Q3530" s="16">
        <v>3</v>
      </c>
      <c r="R3530" s="16">
        <v>3</v>
      </c>
      <c r="S3530" s="15" t="s">
        <v>5357</v>
      </c>
      <c r="T3530" s="15" t="s">
        <v>5357</v>
      </c>
      <c r="U3530" s="15" t="s">
        <v>5357</v>
      </c>
      <c r="X3530" s="15" t="s">
        <v>197</v>
      </c>
      <c r="Y3530" s="18" t="s">
        <v>309</v>
      </c>
      <c r="Z3530" s="15" t="s">
        <v>1444</v>
      </c>
      <c r="AA3530" s="15" t="s">
        <v>174</v>
      </c>
      <c r="AB3530" s="16">
        <v>704.13</v>
      </c>
      <c r="AC3530" s="16">
        <v>4</v>
      </c>
      <c r="AD3530" s="16">
        <v>701.87169300000005</v>
      </c>
      <c r="AE3530" s="16">
        <v>2803.4576699999998</v>
      </c>
      <c r="AF3530" s="15" t="s">
        <v>172</v>
      </c>
      <c r="AG3530" s="15" t="s">
        <v>172</v>
      </c>
      <c r="AH3530" s="15" t="s">
        <v>172</v>
      </c>
      <c r="AI3530" s="16">
        <v>-0.65059999999999996</v>
      </c>
      <c r="AJ3530" s="16">
        <v>-4.5664000000000002E-4</v>
      </c>
      <c r="AK3530" s="15" t="s">
        <v>172</v>
      </c>
      <c r="AL3530" s="15" t="s">
        <v>172</v>
      </c>
      <c r="AM3530" s="15" t="s">
        <v>172</v>
      </c>
      <c r="AN3530" s="15" t="s">
        <v>172</v>
      </c>
      <c r="AO3530" s="15" t="s">
        <v>172</v>
      </c>
      <c r="AP3530" s="16">
        <v>54.116999999999997</v>
      </c>
      <c r="AQ3530" s="16">
        <v>0.57121999999999995</v>
      </c>
      <c r="AR3530" s="16">
        <v>54.116999999999997</v>
      </c>
      <c r="AS3530" s="16">
        <v>53.838999999999999</v>
      </c>
      <c r="AT3530" s="16">
        <v>54.411000000000001</v>
      </c>
      <c r="AU3530" s="16">
        <v>0</v>
      </c>
      <c r="AV3530" s="15" t="s">
        <v>172</v>
      </c>
      <c r="AW3530" s="15" t="s">
        <v>172</v>
      </c>
      <c r="AX3530" s="15" t="s">
        <v>172</v>
      </c>
      <c r="AY3530" s="15" t="s">
        <v>172</v>
      </c>
      <c r="AZ3530" s="15" t="s">
        <v>172</v>
      </c>
      <c r="BA3530" s="15" t="s">
        <v>172</v>
      </c>
      <c r="BB3530" s="15" t="s">
        <v>172</v>
      </c>
      <c r="BC3530" s="16">
        <v>0</v>
      </c>
      <c r="BD3530" s="16">
        <v>0</v>
      </c>
      <c r="BE3530" s="16">
        <v>0</v>
      </c>
      <c r="BF3530" s="16">
        <v>8.6385999999999998E-3</v>
      </c>
      <c r="BG3530" s="16">
        <v>1</v>
      </c>
      <c r="BH3530" s="16">
        <v>15738</v>
      </c>
      <c r="BI3530" s="16">
        <v>30.244</v>
      </c>
      <c r="BJ3530" s="16">
        <v>18.440000000000001</v>
      </c>
      <c r="BK3530" s="16">
        <v>1</v>
      </c>
      <c r="BL3530" s="16">
        <v>8.2297999999999996E-2</v>
      </c>
      <c r="BM3530" s="16">
        <v>9.1639999999999999E-2</v>
      </c>
      <c r="BN3530" s="16">
        <v>0</v>
      </c>
      <c r="BO3530" s="16">
        <v>1.0285</v>
      </c>
      <c r="BP3530" s="16">
        <v>2.0129000000000001</v>
      </c>
      <c r="BQ3530" s="16">
        <v>0</v>
      </c>
      <c r="BR3530" s="16">
        <v>12.497</v>
      </c>
      <c r="BS3530" s="16">
        <v>12.663</v>
      </c>
      <c r="BT3530" s="16">
        <v>0</v>
      </c>
      <c r="BU3530" s="16">
        <v>2755500</v>
      </c>
      <c r="BV3530" s="16">
        <v>1007500</v>
      </c>
      <c r="BW3530" s="16">
        <v>47410</v>
      </c>
      <c r="BX3530" s="16">
        <v>1700600</v>
      </c>
      <c r="CA3530" s="18" t="s">
        <v>13639</v>
      </c>
      <c r="CB3530" s="18" t="s">
        <v>5360</v>
      </c>
      <c r="CC3530" s="18" t="s">
        <v>13550</v>
      </c>
      <c r="CD3530" s="18" t="s">
        <v>13551</v>
      </c>
      <c r="CE3530" s="18" t="s">
        <v>13640</v>
      </c>
      <c r="CF3530" s="18" t="s">
        <v>13640</v>
      </c>
      <c r="CG3530" s="15" t="s">
        <v>172</v>
      </c>
      <c r="CK3530" s="15" t="s">
        <v>180</v>
      </c>
      <c r="CL3530" s="15" t="s">
        <v>180</v>
      </c>
      <c r="CM3530" s="18" t="s">
        <v>205</v>
      </c>
      <c r="CN3530" s="15" t="s">
        <v>4126</v>
      </c>
      <c r="CO3530" s="18" t="s">
        <v>181</v>
      </c>
    </row>
    <row r="3531" spans="1:93" x14ac:dyDescent="0.25">
      <c r="A3531" s="15" t="s">
        <v>13547</v>
      </c>
      <c r="B3531" s="16">
        <v>24</v>
      </c>
      <c r="C3531" s="16">
        <v>1</v>
      </c>
      <c r="D3531" s="15" t="s">
        <v>168</v>
      </c>
      <c r="E3531" s="15" t="s">
        <v>13548</v>
      </c>
      <c r="L3531" s="16">
        <v>0</v>
      </c>
      <c r="M3531" s="16">
        <v>0</v>
      </c>
      <c r="N3531" s="16">
        <v>0</v>
      </c>
      <c r="O3531" s="16">
        <v>0</v>
      </c>
      <c r="P3531" s="16">
        <v>0</v>
      </c>
      <c r="Q3531" s="16">
        <v>3</v>
      </c>
      <c r="R3531" s="16">
        <v>3</v>
      </c>
      <c r="S3531" s="15" t="s">
        <v>5357</v>
      </c>
      <c r="T3531" s="15" t="s">
        <v>5357</v>
      </c>
      <c r="U3531" s="15" t="s">
        <v>5357</v>
      </c>
      <c r="X3531" s="15" t="s">
        <v>197</v>
      </c>
      <c r="Y3531" s="18" t="s">
        <v>309</v>
      </c>
      <c r="Z3531" s="15" t="s">
        <v>1448</v>
      </c>
      <c r="AA3531" s="15" t="s">
        <v>174</v>
      </c>
      <c r="AB3531" s="16">
        <v>703.88</v>
      </c>
      <c r="AC3531" s="16">
        <v>4</v>
      </c>
      <c r="AD3531" s="16">
        <v>701.87169300000005</v>
      </c>
      <c r="AE3531" s="16">
        <v>2803.4576699999998</v>
      </c>
      <c r="AF3531" s="15" t="s">
        <v>172</v>
      </c>
      <c r="AG3531" s="15" t="s">
        <v>172</v>
      </c>
      <c r="AH3531" s="15" t="s">
        <v>172</v>
      </c>
      <c r="AI3531" s="16">
        <v>-1.5288999999999999</v>
      </c>
      <c r="AJ3531" s="16">
        <v>-1.0731E-3</v>
      </c>
      <c r="AK3531" s="15" t="s">
        <v>172</v>
      </c>
      <c r="AL3531" s="15" t="s">
        <v>172</v>
      </c>
      <c r="AM3531" s="15" t="s">
        <v>172</v>
      </c>
      <c r="AN3531" s="15" t="s">
        <v>172</v>
      </c>
      <c r="AO3531" s="15" t="s">
        <v>172</v>
      </c>
      <c r="AP3531" s="16">
        <v>54.104999999999997</v>
      </c>
      <c r="AQ3531" s="16">
        <v>0.46378999999999998</v>
      </c>
      <c r="AR3531" s="16">
        <v>54.104999999999997</v>
      </c>
      <c r="AS3531" s="16">
        <v>53.860999999999997</v>
      </c>
      <c r="AT3531" s="16">
        <v>54.325000000000003</v>
      </c>
      <c r="AU3531" s="16">
        <v>0</v>
      </c>
      <c r="AV3531" s="15" t="s">
        <v>172</v>
      </c>
      <c r="AW3531" s="15" t="s">
        <v>172</v>
      </c>
      <c r="AX3531" s="15" t="s">
        <v>172</v>
      </c>
      <c r="AY3531" s="15" t="s">
        <v>172</v>
      </c>
      <c r="AZ3531" s="15" t="s">
        <v>172</v>
      </c>
      <c r="BA3531" s="15" t="s">
        <v>172</v>
      </c>
      <c r="BB3531" s="15" t="s">
        <v>172</v>
      </c>
      <c r="BC3531" s="16">
        <v>0</v>
      </c>
      <c r="BD3531" s="16">
        <v>0</v>
      </c>
      <c r="BE3531" s="16">
        <v>0</v>
      </c>
      <c r="BF3531" s="16">
        <v>3.7811999999999998E-2</v>
      </c>
      <c r="BG3531" s="16">
        <v>1</v>
      </c>
      <c r="BH3531" s="16">
        <v>15372</v>
      </c>
      <c r="BI3531" s="16">
        <v>22.885999999999999</v>
      </c>
      <c r="BJ3531" s="16">
        <v>10.093999999999999</v>
      </c>
      <c r="BK3531" s="16">
        <v>1</v>
      </c>
      <c r="BL3531" s="15" t="s">
        <v>172</v>
      </c>
      <c r="BM3531" s="15" t="s">
        <v>172</v>
      </c>
      <c r="BN3531" s="16">
        <v>0</v>
      </c>
      <c r="BO3531" s="16">
        <v>1.0202</v>
      </c>
      <c r="BP3531" s="16">
        <v>1.2578</v>
      </c>
      <c r="BQ3531" s="16">
        <v>0</v>
      </c>
      <c r="BR3531" s="15" t="s">
        <v>172</v>
      </c>
      <c r="BS3531" s="15" t="s">
        <v>172</v>
      </c>
      <c r="BT3531" s="16">
        <v>0</v>
      </c>
      <c r="BU3531" s="16">
        <v>2236800</v>
      </c>
      <c r="BV3531" s="16">
        <v>687010</v>
      </c>
      <c r="BW3531" s="16">
        <v>69090</v>
      </c>
      <c r="BX3531" s="16">
        <v>1480700</v>
      </c>
      <c r="CA3531" s="18" t="s">
        <v>13641</v>
      </c>
      <c r="CB3531" s="18" t="s">
        <v>5360</v>
      </c>
      <c r="CC3531" s="18" t="s">
        <v>13550</v>
      </c>
      <c r="CD3531" s="18" t="s">
        <v>13551</v>
      </c>
      <c r="CE3531" s="18" t="s">
        <v>13642</v>
      </c>
      <c r="CF3531" s="18" t="s">
        <v>13642</v>
      </c>
      <c r="CG3531" s="15" t="s">
        <v>172</v>
      </c>
      <c r="CK3531" s="15" t="s">
        <v>180</v>
      </c>
      <c r="CL3531" s="15" t="s">
        <v>180</v>
      </c>
      <c r="CM3531" s="18" t="s">
        <v>205</v>
      </c>
      <c r="CN3531" s="15" t="s">
        <v>4126</v>
      </c>
      <c r="CO3531" s="18" t="s">
        <v>181</v>
      </c>
    </row>
    <row r="3532" spans="1:93" x14ac:dyDescent="0.25">
      <c r="A3532" s="15" t="s">
        <v>13547</v>
      </c>
      <c r="B3532" s="16">
        <v>24</v>
      </c>
      <c r="C3532" s="16">
        <v>1</v>
      </c>
      <c r="D3532" s="15" t="s">
        <v>168</v>
      </c>
      <c r="E3532" s="15" t="s">
        <v>13548</v>
      </c>
      <c r="L3532" s="16">
        <v>0</v>
      </c>
      <c r="M3532" s="16">
        <v>0</v>
      </c>
      <c r="N3532" s="16">
        <v>0</v>
      </c>
      <c r="O3532" s="16">
        <v>0</v>
      </c>
      <c r="P3532" s="16">
        <v>0</v>
      </c>
      <c r="Q3532" s="16">
        <v>3</v>
      </c>
      <c r="R3532" s="16">
        <v>3</v>
      </c>
      <c r="S3532" s="15" t="s">
        <v>5357</v>
      </c>
      <c r="T3532" s="15" t="s">
        <v>5357</v>
      </c>
      <c r="U3532" s="15" t="s">
        <v>5357</v>
      </c>
      <c r="X3532" s="15" t="s">
        <v>197</v>
      </c>
      <c r="Y3532" s="18" t="s">
        <v>309</v>
      </c>
      <c r="Z3532" s="15" t="s">
        <v>6011</v>
      </c>
      <c r="AA3532" s="15" t="s">
        <v>174</v>
      </c>
      <c r="AB3532" s="16">
        <v>704.13</v>
      </c>
      <c r="AC3532" s="16">
        <v>4</v>
      </c>
      <c r="AD3532" s="16">
        <v>701.87169300000005</v>
      </c>
      <c r="AE3532" s="16">
        <v>2803.4576699999998</v>
      </c>
      <c r="AF3532" s="15" t="s">
        <v>172</v>
      </c>
      <c r="AG3532" s="15" t="s">
        <v>172</v>
      </c>
      <c r="AH3532" s="15" t="s">
        <v>172</v>
      </c>
      <c r="AI3532" s="16">
        <v>-0.13302</v>
      </c>
      <c r="AJ3532" s="19">
        <v>-9.3362999999999994E-5</v>
      </c>
      <c r="AK3532" s="15" t="s">
        <v>172</v>
      </c>
      <c r="AL3532" s="15" t="s">
        <v>172</v>
      </c>
      <c r="AM3532" s="15" t="s">
        <v>172</v>
      </c>
      <c r="AN3532" s="15" t="s">
        <v>172</v>
      </c>
      <c r="AO3532" s="15" t="s">
        <v>172</v>
      </c>
      <c r="AP3532" s="16">
        <v>54.165999999999997</v>
      </c>
      <c r="AQ3532" s="16">
        <v>0.70791000000000004</v>
      </c>
      <c r="AR3532" s="16">
        <v>54.165999999999997</v>
      </c>
      <c r="AS3532" s="16">
        <v>53.889000000000003</v>
      </c>
      <c r="AT3532" s="16">
        <v>54.597000000000001</v>
      </c>
      <c r="AU3532" s="19">
        <v>3.8147000000000001E-6</v>
      </c>
      <c r="AV3532" s="15" t="s">
        <v>172</v>
      </c>
      <c r="AW3532" s="15" t="s">
        <v>172</v>
      </c>
      <c r="AX3532" s="15" t="s">
        <v>172</v>
      </c>
      <c r="AY3532" s="15" t="s">
        <v>172</v>
      </c>
      <c r="AZ3532" s="15" t="s">
        <v>172</v>
      </c>
      <c r="BA3532" s="15" t="s">
        <v>172</v>
      </c>
      <c r="BB3532" s="15" t="s">
        <v>172</v>
      </c>
      <c r="BC3532" s="16">
        <v>0</v>
      </c>
      <c r="BD3532" s="16">
        <v>0</v>
      </c>
      <c r="BE3532" s="16">
        <v>0</v>
      </c>
      <c r="BF3532" s="16">
        <v>2.2744E-2</v>
      </c>
      <c r="BG3532" s="16">
        <v>1</v>
      </c>
      <c r="BH3532" s="16">
        <v>15119</v>
      </c>
      <c r="BI3532" s="16">
        <v>25.484999999999999</v>
      </c>
      <c r="BJ3532" s="16">
        <v>15.23</v>
      </c>
      <c r="BK3532" s="16">
        <v>1</v>
      </c>
      <c r="BL3532" s="16">
        <v>0.69623999999999997</v>
      </c>
      <c r="BM3532" s="16">
        <v>0.54630000000000001</v>
      </c>
      <c r="BN3532" s="16">
        <v>0</v>
      </c>
      <c r="BO3532" s="16">
        <v>0.99509999999999998</v>
      </c>
      <c r="BP3532" s="16">
        <v>0.77336000000000005</v>
      </c>
      <c r="BQ3532" s="16">
        <v>0</v>
      </c>
      <c r="BR3532" s="16">
        <v>1.4292</v>
      </c>
      <c r="BS3532" s="16">
        <v>2.1027</v>
      </c>
      <c r="BT3532" s="16">
        <v>0</v>
      </c>
      <c r="BU3532" s="16">
        <v>2012000</v>
      </c>
      <c r="BV3532" s="16">
        <v>656170</v>
      </c>
      <c r="BW3532" s="16">
        <v>237970</v>
      </c>
      <c r="BX3532" s="16">
        <v>1117900</v>
      </c>
      <c r="CA3532" s="18" t="s">
        <v>13643</v>
      </c>
      <c r="CB3532" s="18" t="s">
        <v>5360</v>
      </c>
      <c r="CC3532" s="18" t="s">
        <v>13550</v>
      </c>
      <c r="CD3532" s="18" t="s">
        <v>13551</v>
      </c>
      <c r="CE3532" s="18" t="s">
        <v>13644</v>
      </c>
      <c r="CF3532" s="18" t="s">
        <v>13644</v>
      </c>
      <c r="CG3532" s="15" t="s">
        <v>172</v>
      </c>
      <c r="CK3532" s="15" t="s">
        <v>180</v>
      </c>
      <c r="CL3532" s="15" t="s">
        <v>180</v>
      </c>
      <c r="CM3532" s="18" t="s">
        <v>205</v>
      </c>
      <c r="CN3532" s="15" t="s">
        <v>4126</v>
      </c>
      <c r="CO3532" s="18" t="s">
        <v>181</v>
      </c>
    </row>
    <row r="3533" spans="1:93" x14ac:dyDescent="0.25">
      <c r="A3533" s="15" t="s">
        <v>13547</v>
      </c>
      <c r="B3533" s="16">
        <v>24</v>
      </c>
      <c r="C3533" s="16">
        <v>1</v>
      </c>
      <c r="D3533" s="15" t="s">
        <v>168</v>
      </c>
      <c r="E3533" s="15" t="s">
        <v>13548</v>
      </c>
      <c r="L3533" s="16">
        <v>0</v>
      </c>
      <c r="M3533" s="16">
        <v>0</v>
      </c>
      <c r="N3533" s="16">
        <v>0</v>
      </c>
      <c r="O3533" s="16">
        <v>0</v>
      </c>
      <c r="P3533" s="16">
        <v>0</v>
      </c>
      <c r="Q3533" s="16">
        <v>3</v>
      </c>
      <c r="R3533" s="16">
        <v>3</v>
      </c>
      <c r="S3533" s="15" t="s">
        <v>5357</v>
      </c>
      <c r="T3533" s="15" t="s">
        <v>5357</v>
      </c>
      <c r="U3533" s="15" t="s">
        <v>5357</v>
      </c>
      <c r="X3533" s="15" t="s">
        <v>197</v>
      </c>
      <c r="Y3533" s="18" t="s">
        <v>309</v>
      </c>
      <c r="Z3533" s="15" t="s">
        <v>13645</v>
      </c>
      <c r="AA3533" s="15" t="s">
        <v>174</v>
      </c>
      <c r="AB3533" s="16">
        <v>704.13</v>
      </c>
      <c r="AC3533" s="16">
        <v>4</v>
      </c>
      <c r="AD3533" s="16">
        <v>701.87169300000005</v>
      </c>
      <c r="AE3533" s="16">
        <v>2803.4576699999998</v>
      </c>
      <c r="AF3533" s="15" t="s">
        <v>172</v>
      </c>
      <c r="AG3533" s="15" t="s">
        <v>172</v>
      </c>
      <c r="AH3533" s="15" t="s">
        <v>172</v>
      </c>
      <c r="AI3533" s="16">
        <v>-0.46123999999999998</v>
      </c>
      <c r="AJ3533" s="16">
        <v>-3.2372999999999999E-4</v>
      </c>
      <c r="AK3533" s="15" t="s">
        <v>172</v>
      </c>
      <c r="AL3533" s="15" t="s">
        <v>172</v>
      </c>
      <c r="AM3533" s="15" t="s">
        <v>172</v>
      </c>
      <c r="AN3533" s="15" t="s">
        <v>172</v>
      </c>
      <c r="AO3533" s="15" t="s">
        <v>172</v>
      </c>
      <c r="AP3533" s="16">
        <v>54.456000000000003</v>
      </c>
      <c r="AQ3533" s="16">
        <v>0.51624000000000003</v>
      </c>
      <c r="AR3533" s="16">
        <v>54.456000000000003</v>
      </c>
      <c r="AS3533" s="16">
        <v>54.207999999999998</v>
      </c>
      <c r="AT3533" s="16">
        <v>54.725000000000001</v>
      </c>
      <c r="AU3533" s="19">
        <v>-3.8147000000000001E-6</v>
      </c>
      <c r="AV3533" s="15" t="s">
        <v>172</v>
      </c>
      <c r="AW3533" s="15" t="s">
        <v>172</v>
      </c>
      <c r="AX3533" s="15" t="s">
        <v>172</v>
      </c>
      <c r="AY3533" s="15" t="s">
        <v>172</v>
      </c>
      <c r="AZ3533" s="15" t="s">
        <v>172</v>
      </c>
      <c r="BA3533" s="15" t="s">
        <v>172</v>
      </c>
      <c r="BB3533" s="15" t="s">
        <v>172</v>
      </c>
      <c r="BC3533" s="16">
        <v>0</v>
      </c>
      <c r="BD3533" s="16">
        <v>0</v>
      </c>
      <c r="BE3533" s="16">
        <v>0</v>
      </c>
      <c r="BF3533" s="16">
        <v>2.7290000000000001E-3</v>
      </c>
      <c r="BG3533" s="16">
        <v>1</v>
      </c>
      <c r="BH3533" s="16">
        <v>15307</v>
      </c>
      <c r="BI3533" s="16">
        <v>35.091000000000001</v>
      </c>
      <c r="BJ3533" s="16">
        <v>27.395</v>
      </c>
      <c r="BK3533" s="16">
        <v>1</v>
      </c>
      <c r="BL3533" s="16">
        <v>0.11022999999999999</v>
      </c>
      <c r="BM3533" s="16">
        <v>0.18179999999999999</v>
      </c>
      <c r="BN3533" s="16">
        <v>0</v>
      </c>
      <c r="BO3533" s="16">
        <v>0.88536000000000004</v>
      </c>
      <c r="BP3533" s="16">
        <v>0.85150000000000003</v>
      </c>
      <c r="BQ3533" s="16">
        <v>0</v>
      </c>
      <c r="BR3533" s="16">
        <v>8.0320999999999998</v>
      </c>
      <c r="BS3533" s="16">
        <v>5.5976999999999997</v>
      </c>
      <c r="BT3533" s="16">
        <v>0</v>
      </c>
      <c r="BU3533" s="16">
        <v>3088200</v>
      </c>
      <c r="BV3533" s="16">
        <v>1094900</v>
      </c>
      <c r="BW3533" s="16">
        <v>169570</v>
      </c>
      <c r="BX3533" s="16">
        <v>1823700</v>
      </c>
      <c r="CA3533" s="18" t="s">
        <v>13646</v>
      </c>
      <c r="CB3533" s="18" t="s">
        <v>5360</v>
      </c>
      <c r="CC3533" s="18" t="s">
        <v>13550</v>
      </c>
      <c r="CD3533" s="18" t="s">
        <v>13551</v>
      </c>
      <c r="CE3533" s="18" t="s">
        <v>13647</v>
      </c>
      <c r="CF3533" s="18" t="s">
        <v>13647</v>
      </c>
      <c r="CG3533" s="15" t="s">
        <v>172</v>
      </c>
      <c r="CK3533" s="15" t="s">
        <v>180</v>
      </c>
      <c r="CL3533" s="15" t="s">
        <v>180</v>
      </c>
      <c r="CM3533" s="18" t="s">
        <v>205</v>
      </c>
      <c r="CN3533" s="15" t="s">
        <v>4126</v>
      </c>
      <c r="CO3533" s="18" t="s">
        <v>181</v>
      </c>
    </row>
    <row r="3534" spans="1:93" x14ac:dyDescent="0.25">
      <c r="A3534" s="15" t="s">
        <v>13547</v>
      </c>
      <c r="B3534" s="16">
        <v>24</v>
      </c>
      <c r="C3534" s="16">
        <v>1</v>
      </c>
      <c r="D3534" s="15" t="s">
        <v>168</v>
      </c>
      <c r="E3534" s="15" t="s">
        <v>13548</v>
      </c>
      <c r="L3534" s="16">
        <v>0</v>
      </c>
      <c r="M3534" s="16">
        <v>0</v>
      </c>
      <c r="N3534" s="16">
        <v>0</v>
      </c>
      <c r="O3534" s="16">
        <v>0</v>
      </c>
      <c r="P3534" s="16">
        <v>0</v>
      </c>
      <c r="Q3534" s="16">
        <v>3</v>
      </c>
      <c r="R3534" s="16">
        <v>3</v>
      </c>
      <c r="S3534" s="15" t="s">
        <v>5357</v>
      </c>
      <c r="T3534" s="15" t="s">
        <v>5357</v>
      </c>
      <c r="U3534" s="15" t="s">
        <v>5357</v>
      </c>
      <c r="X3534" s="15" t="s">
        <v>197</v>
      </c>
      <c r="Y3534" s="18" t="s">
        <v>198</v>
      </c>
      <c r="Z3534" s="15" t="s">
        <v>771</v>
      </c>
      <c r="AA3534" s="15" t="s">
        <v>174</v>
      </c>
      <c r="AB3534" s="16">
        <v>702.12</v>
      </c>
      <c r="AC3534" s="16">
        <v>4</v>
      </c>
      <c r="AD3534" s="16">
        <v>701.87169300000005</v>
      </c>
      <c r="AE3534" s="16">
        <v>2803.4576699999998</v>
      </c>
      <c r="AF3534" s="15" t="s">
        <v>172</v>
      </c>
      <c r="AG3534" s="15" t="s">
        <v>172</v>
      </c>
      <c r="AH3534" s="15" t="s">
        <v>172</v>
      </c>
      <c r="AI3534" s="16">
        <v>-0.38940000000000002</v>
      </c>
      <c r="AJ3534" s="16">
        <v>-2.7331000000000002E-4</v>
      </c>
      <c r="AK3534" s="15" t="s">
        <v>172</v>
      </c>
      <c r="AL3534" s="15" t="s">
        <v>172</v>
      </c>
      <c r="AM3534" s="15" t="s">
        <v>172</v>
      </c>
      <c r="AN3534" s="15" t="s">
        <v>172</v>
      </c>
      <c r="AO3534" s="15" t="s">
        <v>172</v>
      </c>
      <c r="AP3534" s="16">
        <v>53.249000000000002</v>
      </c>
      <c r="AQ3534" s="16">
        <v>0.43554999999999999</v>
      </c>
      <c r="AR3534" s="16">
        <v>53.249000000000002</v>
      </c>
      <c r="AS3534" s="16">
        <v>52.970999999999997</v>
      </c>
      <c r="AT3534" s="16">
        <v>53.405999999999999</v>
      </c>
      <c r="AU3534" s="19">
        <v>-3.8147000000000001E-6</v>
      </c>
      <c r="AV3534" s="15" t="s">
        <v>172</v>
      </c>
      <c r="AW3534" s="15" t="s">
        <v>172</v>
      </c>
      <c r="AX3534" s="15" t="s">
        <v>172</v>
      </c>
      <c r="AY3534" s="15" t="s">
        <v>172</v>
      </c>
      <c r="AZ3534" s="15" t="s">
        <v>172</v>
      </c>
      <c r="BA3534" s="15" t="s">
        <v>172</v>
      </c>
      <c r="BB3534" s="15" t="s">
        <v>172</v>
      </c>
      <c r="BC3534" s="16">
        <v>0</v>
      </c>
      <c r="BD3534" s="16">
        <v>0</v>
      </c>
      <c r="BE3534" s="16">
        <v>0</v>
      </c>
      <c r="BF3534" s="16">
        <v>9.7172000000000003E-4</v>
      </c>
      <c r="BG3534" s="16">
        <v>1</v>
      </c>
      <c r="BH3534" s="16">
        <v>15847</v>
      </c>
      <c r="BI3534" s="16">
        <v>38.688000000000002</v>
      </c>
      <c r="BJ3534" s="16">
        <v>18.995999999999999</v>
      </c>
      <c r="BK3534" s="16">
        <v>1</v>
      </c>
      <c r="BL3534" s="16">
        <v>0.17630000000000001</v>
      </c>
      <c r="BM3534" s="16">
        <v>0.17251</v>
      </c>
      <c r="BN3534" s="16">
        <v>0</v>
      </c>
      <c r="BO3534" s="16">
        <v>1.0547</v>
      </c>
      <c r="BP3534" s="16">
        <v>1.0748</v>
      </c>
      <c r="BQ3534" s="16">
        <v>0</v>
      </c>
      <c r="BR3534" s="16">
        <v>5.9821999999999997</v>
      </c>
      <c r="BS3534" s="16">
        <v>5.3170999999999999</v>
      </c>
      <c r="BT3534" s="16">
        <v>0</v>
      </c>
      <c r="BU3534" s="16">
        <v>3443700</v>
      </c>
      <c r="BV3534" s="16">
        <v>2048700</v>
      </c>
      <c r="BW3534" s="16">
        <v>91292</v>
      </c>
      <c r="BX3534" s="16">
        <v>1303700</v>
      </c>
      <c r="CA3534" s="18" t="s">
        <v>13648</v>
      </c>
      <c r="CB3534" s="18" t="s">
        <v>5360</v>
      </c>
      <c r="CC3534" s="18" t="s">
        <v>13550</v>
      </c>
      <c r="CD3534" s="18" t="s">
        <v>13551</v>
      </c>
      <c r="CE3534" s="18" t="s">
        <v>13649</v>
      </c>
      <c r="CF3534" s="18" t="s">
        <v>13649</v>
      </c>
      <c r="CG3534" s="15" t="s">
        <v>172</v>
      </c>
      <c r="CK3534" s="15" t="s">
        <v>180</v>
      </c>
      <c r="CL3534" s="15" t="s">
        <v>180</v>
      </c>
      <c r="CM3534" s="18" t="s">
        <v>205</v>
      </c>
      <c r="CN3534" s="15" t="s">
        <v>4126</v>
      </c>
      <c r="CO3534" s="18" t="s">
        <v>181</v>
      </c>
    </row>
    <row r="3535" spans="1:93" x14ac:dyDescent="0.25">
      <c r="A3535" s="15" t="s">
        <v>13547</v>
      </c>
      <c r="B3535" s="16">
        <v>24</v>
      </c>
      <c r="C3535" s="16">
        <v>1</v>
      </c>
      <c r="D3535" s="15" t="s">
        <v>168</v>
      </c>
      <c r="E3535" s="15" t="s">
        <v>13548</v>
      </c>
      <c r="L3535" s="16">
        <v>0</v>
      </c>
      <c r="M3535" s="16">
        <v>0</v>
      </c>
      <c r="N3535" s="16">
        <v>0</v>
      </c>
      <c r="O3535" s="16">
        <v>0</v>
      </c>
      <c r="P3535" s="16">
        <v>0</v>
      </c>
      <c r="Q3535" s="16">
        <v>3</v>
      </c>
      <c r="R3535" s="16">
        <v>3</v>
      </c>
      <c r="S3535" s="15" t="s">
        <v>5357</v>
      </c>
      <c r="T3535" s="15" t="s">
        <v>5357</v>
      </c>
      <c r="U3535" s="15" t="s">
        <v>5357</v>
      </c>
      <c r="X3535" s="15" t="s">
        <v>197</v>
      </c>
      <c r="Y3535" s="18" t="s">
        <v>309</v>
      </c>
      <c r="Z3535" s="15" t="s">
        <v>771</v>
      </c>
      <c r="AA3535" s="15" t="s">
        <v>174</v>
      </c>
      <c r="AB3535" s="16">
        <v>704.13</v>
      </c>
      <c r="AC3535" s="16">
        <v>4</v>
      </c>
      <c r="AD3535" s="16">
        <v>701.87169300000005</v>
      </c>
      <c r="AE3535" s="16">
        <v>2803.4576699999998</v>
      </c>
      <c r="AF3535" s="15" t="s">
        <v>172</v>
      </c>
      <c r="AG3535" s="15" t="s">
        <v>172</v>
      </c>
      <c r="AH3535" s="15" t="s">
        <v>172</v>
      </c>
      <c r="AI3535" s="16">
        <v>-0.45384000000000002</v>
      </c>
      <c r="AJ3535" s="16">
        <v>-3.1854000000000002E-4</v>
      </c>
      <c r="AK3535" s="15" t="s">
        <v>172</v>
      </c>
      <c r="AL3535" s="15" t="s">
        <v>172</v>
      </c>
      <c r="AM3535" s="15" t="s">
        <v>172</v>
      </c>
      <c r="AN3535" s="15" t="s">
        <v>172</v>
      </c>
      <c r="AO3535" s="15" t="s">
        <v>172</v>
      </c>
      <c r="AP3535" s="16">
        <v>53.195</v>
      </c>
      <c r="AQ3535" s="16">
        <v>0.48670999999999998</v>
      </c>
      <c r="AR3535" s="16">
        <v>53.195</v>
      </c>
      <c r="AS3535" s="16">
        <v>52.970999999999997</v>
      </c>
      <c r="AT3535" s="16">
        <v>53.457999999999998</v>
      </c>
      <c r="AU3535" s="16">
        <v>0</v>
      </c>
      <c r="AV3535" s="15" t="s">
        <v>172</v>
      </c>
      <c r="AW3535" s="15" t="s">
        <v>172</v>
      </c>
      <c r="AX3535" s="15" t="s">
        <v>172</v>
      </c>
      <c r="AY3535" s="15" t="s">
        <v>172</v>
      </c>
      <c r="AZ3535" s="15" t="s">
        <v>172</v>
      </c>
      <c r="BA3535" s="15" t="s">
        <v>172</v>
      </c>
      <c r="BB3535" s="15" t="s">
        <v>172</v>
      </c>
      <c r="BC3535" s="16">
        <v>0</v>
      </c>
      <c r="BD3535" s="16">
        <v>0</v>
      </c>
      <c r="BE3535" s="16">
        <v>0</v>
      </c>
      <c r="BF3535" s="16">
        <v>3.3644E-3</v>
      </c>
      <c r="BG3535" s="16">
        <v>1</v>
      </c>
      <c r="BH3535" s="16">
        <v>15890</v>
      </c>
      <c r="BI3535" s="16">
        <v>33.79</v>
      </c>
      <c r="BJ3535" s="16">
        <v>24.41</v>
      </c>
      <c r="BK3535" s="16">
        <v>1</v>
      </c>
      <c r="BL3535" s="16">
        <v>0.14724000000000001</v>
      </c>
      <c r="BM3535" s="16">
        <v>0.14407</v>
      </c>
      <c r="BN3535" s="16">
        <v>0</v>
      </c>
      <c r="BO3535" s="16">
        <v>1.0673999999999999</v>
      </c>
      <c r="BP3535" s="16">
        <v>1.0876999999999999</v>
      </c>
      <c r="BQ3535" s="16">
        <v>0</v>
      </c>
      <c r="BR3535" s="16">
        <v>7.2492000000000001</v>
      </c>
      <c r="BS3535" s="16">
        <v>6.4432</v>
      </c>
      <c r="BT3535" s="16">
        <v>0</v>
      </c>
      <c r="BU3535" s="16">
        <v>3471400</v>
      </c>
      <c r="BV3535" s="16">
        <v>1141800</v>
      </c>
      <c r="BW3535" s="16">
        <v>91292</v>
      </c>
      <c r="BX3535" s="16">
        <v>2238400</v>
      </c>
      <c r="CA3535" s="18" t="s">
        <v>13650</v>
      </c>
      <c r="CB3535" s="18" t="s">
        <v>5360</v>
      </c>
      <c r="CC3535" s="18" t="s">
        <v>13550</v>
      </c>
      <c r="CD3535" s="18" t="s">
        <v>13551</v>
      </c>
      <c r="CE3535" s="18" t="s">
        <v>13651</v>
      </c>
      <c r="CF3535" s="18" t="s">
        <v>13651</v>
      </c>
      <c r="CG3535" s="15" t="s">
        <v>172</v>
      </c>
      <c r="CK3535" s="15" t="s">
        <v>180</v>
      </c>
      <c r="CL3535" s="15" t="s">
        <v>180</v>
      </c>
      <c r="CM3535" s="18" t="s">
        <v>205</v>
      </c>
      <c r="CN3535" s="15" t="s">
        <v>4126</v>
      </c>
      <c r="CO3535" s="18" t="s">
        <v>181</v>
      </c>
    </row>
    <row r="3536" spans="1:93" x14ac:dyDescent="0.25">
      <c r="A3536" s="15" t="s">
        <v>13547</v>
      </c>
      <c r="B3536" s="16">
        <v>24</v>
      </c>
      <c r="C3536" s="16">
        <v>1</v>
      </c>
      <c r="D3536" s="15" t="s">
        <v>168</v>
      </c>
      <c r="E3536" s="15" t="s">
        <v>13548</v>
      </c>
      <c r="L3536" s="16">
        <v>0</v>
      </c>
      <c r="M3536" s="16">
        <v>0</v>
      </c>
      <c r="N3536" s="16">
        <v>0</v>
      </c>
      <c r="O3536" s="16">
        <v>0</v>
      </c>
      <c r="P3536" s="16">
        <v>0</v>
      </c>
      <c r="Q3536" s="16">
        <v>3</v>
      </c>
      <c r="R3536" s="16">
        <v>3</v>
      </c>
      <c r="S3536" s="15" t="s">
        <v>5357</v>
      </c>
      <c r="T3536" s="15" t="s">
        <v>5357</v>
      </c>
      <c r="U3536" s="15" t="s">
        <v>5357</v>
      </c>
      <c r="X3536" s="15" t="s">
        <v>197</v>
      </c>
      <c r="Y3536" s="18" t="s">
        <v>198</v>
      </c>
      <c r="Z3536" s="15" t="s">
        <v>1456</v>
      </c>
      <c r="AA3536" s="15" t="s">
        <v>174</v>
      </c>
      <c r="AB3536" s="16">
        <v>702.38</v>
      </c>
      <c r="AC3536" s="16">
        <v>4</v>
      </c>
      <c r="AD3536" s="16">
        <v>701.87169300000005</v>
      </c>
      <c r="AE3536" s="16">
        <v>2803.4576699999998</v>
      </c>
      <c r="AF3536" s="15" t="s">
        <v>172</v>
      </c>
      <c r="AG3536" s="15" t="s">
        <v>172</v>
      </c>
      <c r="AH3536" s="15" t="s">
        <v>172</v>
      </c>
      <c r="AI3536" s="16">
        <v>0.12586</v>
      </c>
      <c r="AJ3536" s="19">
        <v>8.8333999999999998E-5</v>
      </c>
      <c r="AK3536" s="15" t="s">
        <v>172</v>
      </c>
      <c r="AL3536" s="15" t="s">
        <v>172</v>
      </c>
      <c r="AM3536" s="15" t="s">
        <v>172</v>
      </c>
      <c r="AN3536" s="15" t="s">
        <v>172</v>
      </c>
      <c r="AO3536" s="15" t="s">
        <v>172</v>
      </c>
      <c r="AP3536" s="16">
        <v>54.878</v>
      </c>
      <c r="AQ3536" s="16">
        <v>0.35320000000000001</v>
      </c>
      <c r="AR3536" s="16">
        <v>54.878</v>
      </c>
      <c r="AS3536" s="16">
        <v>54.662999999999997</v>
      </c>
      <c r="AT3536" s="16">
        <v>55.015999999999998</v>
      </c>
      <c r="AU3536" s="16">
        <v>0</v>
      </c>
      <c r="AV3536" s="15" t="s">
        <v>172</v>
      </c>
      <c r="AW3536" s="15" t="s">
        <v>172</v>
      </c>
      <c r="AX3536" s="15" t="s">
        <v>172</v>
      </c>
      <c r="AY3536" s="15" t="s">
        <v>172</v>
      </c>
      <c r="AZ3536" s="15" t="s">
        <v>172</v>
      </c>
      <c r="BA3536" s="15" t="s">
        <v>172</v>
      </c>
      <c r="BB3536" s="15" t="s">
        <v>172</v>
      </c>
      <c r="BC3536" s="16">
        <v>0</v>
      </c>
      <c r="BD3536" s="16">
        <v>0</v>
      </c>
      <c r="BE3536" s="16">
        <v>0</v>
      </c>
      <c r="BF3536" s="16">
        <v>1.5502999999999999E-2</v>
      </c>
      <c r="BG3536" s="16">
        <v>1</v>
      </c>
      <c r="BH3536" s="16">
        <v>15610</v>
      </c>
      <c r="BI3536" s="16">
        <v>27.928000000000001</v>
      </c>
      <c r="BJ3536" s="16">
        <v>20.574000000000002</v>
      </c>
      <c r="BK3536" s="16">
        <v>1</v>
      </c>
      <c r="BL3536" s="15" t="s">
        <v>172</v>
      </c>
      <c r="BM3536" s="15" t="s">
        <v>172</v>
      </c>
      <c r="BN3536" s="16">
        <v>0</v>
      </c>
      <c r="BO3536" s="16">
        <v>0.83911999999999998</v>
      </c>
      <c r="BP3536" s="16">
        <v>0.79652999999999996</v>
      </c>
      <c r="BQ3536" s="16">
        <v>0</v>
      </c>
      <c r="BR3536" s="15" t="s">
        <v>172</v>
      </c>
      <c r="BS3536" s="15" t="s">
        <v>172</v>
      </c>
      <c r="BT3536" s="16">
        <v>0</v>
      </c>
      <c r="BU3536" s="16">
        <v>2318400</v>
      </c>
      <c r="BV3536" s="16">
        <v>1530500</v>
      </c>
      <c r="BW3536" s="16">
        <v>55482</v>
      </c>
      <c r="BX3536" s="16">
        <v>732500</v>
      </c>
      <c r="CA3536" s="18" t="s">
        <v>13652</v>
      </c>
      <c r="CB3536" s="18" t="s">
        <v>5360</v>
      </c>
      <c r="CC3536" s="18" t="s">
        <v>13550</v>
      </c>
      <c r="CD3536" s="18" t="s">
        <v>13551</v>
      </c>
      <c r="CE3536" s="18" t="s">
        <v>13653</v>
      </c>
      <c r="CF3536" s="18" t="s">
        <v>13653</v>
      </c>
      <c r="CG3536" s="15" t="s">
        <v>172</v>
      </c>
      <c r="CK3536" s="15" t="s">
        <v>180</v>
      </c>
      <c r="CL3536" s="15" t="s">
        <v>180</v>
      </c>
      <c r="CM3536" s="18" t="s">
        <v>205</v>
      </c>
      <c r="CN3536" s="15" t="s">
        <v>4126</v>
      </c>
      <c r="CO3536" s="18" t="s">
        <v>181</v>
      </c>
    </row>
    <row r="3537" spans="1:93" x14ac:dyDescent="0.25">
      <c r="A3537" s="15" t="s">
        <v>13547</v>
      </c>
      <c r="B3537" s="16">
        <v>24</v>
      </c>
      <c r="C3537" s="16">
        <v>1</v>
      </c>
      <c r="D3537" s="15" t="s">
        <v>168</v>
      </c>
      <c r="E3537" s="15" t="s">
        <v>13548</v>
      </c>
      <c r="L3537" s="16">
        <v>0</v>
      </c>
      <c r="M3537" s="16">
        <v>0</v>
      </c>
      <c r="N3537" s="16">
        <v>0</v>
      </c>
      <c r="O3537" s="16">
        <v>0</v>
      </c>
      <c r="P3537" s="16">
        <v>0</v>
      </c>
      <c r="Q3537" s="16">
        <v>3</v>
      </c>
      <c r="R3537" s="16">
        <v>3</v>
      </c>
      <c r="S3537" s="15" t="s">
        <v>5357</v>
      </c>
      <c r="T3537" s="15" t="s">
        <v>5357</v>
      </c>
      <c r="U3537" s="15" t="s">
        <v>5357</v>
      </c>
      <c r="X3537" s="15" t="s">
        <v>197</v>
      </c>
      <c r="Y3537" s="18" t="s">
        <v>309</v>
      </c>
      <c r="Z3537" s="15" t="s">
        <v>1460</v>
      </c>
      <c r="AA3537" s="15" t="s">
        <v>174</v>
      </c>
      <c r="AB3537" s="16">
        <v>704.13</v>
      </c>
      <c r="AC3537" s="16">
        <v>4</v>
      </c>
      <c r="AD3537" s="16">
        <v>701.87169300000005</v>
      </c>
      <c r="AE3537" s="16">
        <v>2803.4576699999998</v>
      </c>
      <c r="AF3537" s="15" t="s">
        <v>172</v>
      </c>
      <c r="AG3537" s="15" t="s">
        <v>172</v>
      </c>
      <c r="AH3537" s="15" t="s">
        <v>172</v>
      </c>
      <c r="AI3537" s="16">
        <v>0.28290999999999999</v>
      </c>
      <c r="AJ3537" s="16">
        <v>1.9856999999999999E-4</v>
      </c>
      <c r="AK3537" s="15" t="s">
        <v>172</v>
      </c>
      <c r="AL3537" s="15" t="s">
        <v>172</v>
      </c>
      <c r="AM3537" s="15" t="s">
        <v>172</v>
      </c>
      <c r="AN3537" s="15" t="s">
        <v>172</v>
      </c>
      <c r="AO3537" s="15" t="s">
        <v>172</v>
      </c>
      <c r="AP3537" s="16">
        <v>53.753</v>
      </c>
      <c r="AQ3537" s="16">
        <v>0.46403</v>
      </c>
      <c r="AR3537" s="16">
        <v>53.753</v>
      </c>
      <c r="AS3537" s="16">
        <v>53.530999999999999</v>
      </c>
      <c r="AT3537" s="16">
        <v>53.994999999999997</v>
      </c>
      <c r="AU3537" s="16">
        <v>0</v>
      </c>
      <c r="AV3537" s="15" t="s">
        <v>172</v>
      </c>
      <c r="AW3537" s="15" t="s">
        <v>172</v>
      </c>
      <c r="AX3537" s="15" t="s">
        <v>172</v>
      </c>
      <c r="AY3537" s="15" t="s">
        <v>172</v>
      </c>
      <c r="AZ3537" s="15" t="s">
        <v>172</v>
      </c>
      <c r="BA3537" s="15" t="s">
        <v>172</v>
      </c>
      <c r="BB3537" s="15" t="s">
        <v>172</v>
      </c>
      <c r="BC3537" s="16">
        <v>0</v>
      </c>
      <c r="BD3537" s="16">
        <v>0</v>
      </c>
      <c r="BE3537" s="16">
        <v>0</v>
      </c>
      <c r="BF3537" s="16">
        <v>6.0900000000000003E-2</v>
      </c>
      <c r="BG3537" s="16">
        <v>1</v>
      </c>
      <c r="BH3537" s="16">
        <v>16122</v>
      </c>
      <c r="BI3537" s="16">
        <v>19.992000000000001</v>
      </c>
      <c r="BJ3537" s="16">
        <v>3.9321000000000002</v>
      </c>
      <c r="BK3537" s="16">
        <v>1</v>
      </c>
      <c r="BL3537" s="15" t="s">
        <v>172</v>
      </c>
      <c r="BM3537" s="15" t="s">
        <v>172</v>
      </c>
      <c r="BN3537" s="16">
        <v>0</v>
      </c>
      <c r="BO3537" s="16">
        <v>1.0339</v>
      </c>
      <c r="BP3537" s="16">
        <v>1.0165</v>
      </c>
      <c r="BQ3537" s="16">
        <v>0</v>
      </c>
      <c r="BR3537" s="15" t="s">
        <v>172</v>
      </c>
      <c r="BS3537" s="15" t="s">
        <v>172</v>
      </c>
      <c r="BT3537" s="16">
        <v>0</v>
      </c>
      <c r="BU3537" s="16">
        <v>4418800</v>
      </c>
      <c r="BV3537" s="16">
        <v>1592900</v>
      </c>
      <c r="BW3537" s="16">
        <v>55885</v>
      </c>
      <c r="BX3537" s="16">
        <v>2770000</v>
      </c>
      <c r="CA3537" s="18" t="s">
        <v>13654</v>
      </c>
      <c r="CB3537" s="18" t="s">
        <v>5360</v>
      </c>
      <c r="CC3537" s="18" t="s">
        <v>13550</v>
      </c>
      <c r="CD3537" s="18" t="s">
        <v>13551</v>
      </c>
      <c r="CE3537" s="18" t="s">
        <v>13655</v>
      </c>
      <c r="CF3537" s="18" t="s">
        <v>13655</v>
      </c>
      <c r="CG3537" s="15" t="s">
        <v>172</v>
      </c>
      <c r="CK3537" s="15" t="s">
        <v>180</v>
      </c>
      <c r="CL3537" s="15" t="s">
        <v>180</v>
      </c>
      <c r="CM3537" s="18" t="s">
        <v>205</v>
      </c>
      <c r="CN3537" s="15" t="s">
        <v>4126</v>
      </c>
      <c r="CO3537" s="18" t="s">
        <v>181</v>
      </c>
    </row>
    <row r="3538" spans="1:93" x14ac:dyDescent="0.25">
      <c r="A3538" s="15" t="s">
        <v>13547</v>
      </c>
      <c r="B3538" s="16">
        <v>24</v>
      </c>
      <c r="C3538" s="16">
        <v>1</v>
      </c>
      <c r="D3538" s="15" t="s">
        <v>168</v>
      </c>
      <c r="E3538" s="15" t="s">
        <v>13548</v>
      </c>
      <c r="L3538" s="16">
        <v>0</v>
      </c>
      <c r="M3538" s="16">
        <v>0</v>
      </c>
      <c r="N3538" s="16">
        <v>0</v>
      </c>
      <c r="O3538" s="16">
        <v>0</v>
      </c>
      <c r="P3538" s="16">
        <v>0</v>
      </c>
      <c r="Q3538" s="16">
        <v>3</v>
      </c>
      <c r="R3538" s="16">
        <v>3</v>
      </c>
      <c r="S3538" s="15" t="s">
        <v>5357</v>
      </c>
      <c r="T3538" s="15" t="s">
        <v>5357</v>
      </c>
      <c r="U3538" s="15" t="s">
        <v>5357</v>
      </c>
      <c r="X3538" s="15" t="s">
        <v>197</v>
      </c>
      <c r="Y3538" s="18" t="s">
        <v>309</v>
      </c>
      <c r="Z3538" s="15" t="s">
        <v>1467</v>
      </c>
      <c r="AA3538" s="15" t="s">
        <v>174</v>
      </c>
      <c r="AB3538" s="16">
        <v>704.13</v>
      </c>
      <c r="AC3538" s="16">
        <v>4</v>
      </c>
      <c r="AD3538" s="16">
        <v>701.87169300000005</v>
      </c>
      <c r="AE3538" s="16">
        <v>2803.4576699999998</v>
      </c>
      <c r="AF3538" s="15" t="s">
        <v>172</v>
      </c>
      <c r="AG3538" s="15" t="s">
        <v>172</v>
      </c>
      <c r="AH3538" s="15" t="s">
        <v>172</v>
      </c>
      <c r="AI3538" s="16">
        <v>-7.0745000000000002E-2</v>
      </c>
      <c r="AJ3538" s="19">
        <v>-4.9654000000000003E-5</v>
      </c>
      <c r="AK3538" s="15" t="s">
        <v>172</v>
      </c>
      <c r="AL3538" s="15" t="s">
        <v>172</v>
      </c>
      <c r="AM3538" s="15" t="s">
        <v>172</v>
      </c>
      <c r="AN3538" s="15" t="s">
        <v>172</v>
      </c>
      <c r="AO3538" s="15" t="s">
        <v>172</v>
      </c>
      <c r="AP3538" s="16">
        <v>52.866999999999997</v>
      </c>
      <c r="AQ3538" s="16">
        <v>0.86021999999999998</v>
      </c>
      <c r="AR3538" s="16">
        <v>52.866999999999997</v>
      </c>
      <c r="AS3538" s="16">
        <v>52.61</v>
      </c>
      <c r="AT3538" s="16">
        <v>53.470999999999997</v>
      </c>
      <c r="AU3538" s="16">
        <v>0</v>
      </c>
      <c r="AV3538" s="15" t="s">
        <v>172</v>
      </c>
      <c r="AW3538" s="15" t="s">
        <v>172</v>
      </c>
      <c r="AX3538" s="15" t="s">
        <v>172</v>
      </c>
      <c r="AY3538" s="15" t="s">
        <v>172</v>
      </c>
      <c r="AZ3538" s="15" t="s">
        <v>172</v>
      </c>
      <c r="BA3538" s="15" t="s">
        <v>172</v>
      </c>
      <c r="BB3538" s="15" t="s">
        <v>172</v>
      </c>
      <c r="BC3538" s="16">
        <v>0</v>
      </c>
      <c r="BD3538" s="16">
        <v>0</v>
      </c>
      <c r="BE3538" s="16">
        <v>0</v>
      </c>
      <c r="BF3538" s="16">
        <v>1.9262000000000001E-2</v>
      </c>
      <c r="BG3538" s="16">
        <v>1</v>
      </c>
      <c r="BH3538" s="16">
        <v>16269</v>
      </c>
      <c r="BI3538" s="16">
        <v>26.66</v>
      </c>
      <c r="BJ3538" s="16">
        <v>17.638999999999999</v>
      </c>
      <c r="BK3538" s="16">
        <v>1</v>
      </c>
      <c r="BL3538" s="16">
        <v>6.7193000000000003E-2</v>
      </c>
      <c r="BM3538" s="16">
        <v>8.3715999999999999E-2</v>
      </c>
      <c r="BN3538" s="16">
        <v>0</v>
      </c>
      <c r="BO3538" s="16">
        <v>0.84982999999999997</v>
      </c>
      <c r="BP3538" s="16">
        <v>0.89959</v>
      </c>
      <c r="BQ3538" s="16">
        <v>0</v>
      </c>
      <c r="BR3538" s="16">
        <v>12.648</v>
      </c>
      <c r="BS3538" s="16">
        <v>11.808</v>
      </c>
      <c r="BT3538" s="16">
        <v>0</v>
      </c>
      <c r="BU3538" s="16">
        <v>292330000</v>
      </c>
      <c r="BV3538" s="16">
        <v>111950000</v>
      </c>
      <c r="BW3538" s="16">
        <v>7997100</v>
      </c>
      <c r="BX3538" s="16">
        <v>172370000</v>
      </c>
      <c r="CA3538" s="18" t="s">
        <v>13656</v>
      </c>
      <c r="CB3538" s="18" t="s">
        <v>5360</v>
      </c>
      <c r="CC3538" s="18" t="s">
        <v>13550</v>
      </c>
      <c r="CD3538" s="18" t="s">
        <v>13551</v>
      </c>
      <c r="CE3538" s="18" t="s">
        <v>13657</v>
      </c>
      <c r="CF3538" s="18" t="s">
        <v>13657</v>
      </c>
      <c r="CG3538" s="15" t="s">
        <v>172</v>
      </c>
      <c r="CK3538" s="15" t="s">
        <v>180</v>
      </c>
      <c r="CL3538" s="15" t="s">
        <v>180</v>
      </c>
      <c r="CM3538" s="18" t="s">
        <v>205</v>
      </c>
      <c r="CN3538" s="15" t="s">
        <v>4126</v>
      </c>
      <c r="CO3538" s="18" t="s">
        <v>181</v>
      </c>
    </row>
    <row r="3539" spans="1:93" x14ac:dyDescent="0.25">
      <c r="A3539" s="15" t="s">
        <v>13547</v>
      </c>
      <c r="B3539" s="16">
        <v>24</v>
      </c>
      <c r="C3539" s="16">
        <v>1</v>
      </c>
      <c r="D3539" s="15" t="s">
        <v>168</v>
      </c>
      <c r="E3539" s="15" t="s">
        <v>13548</v>
      </c>
      <c r="L3539" s="16">
        <v>0</v>
      </c>
      <c r="M3539" s="16">
        <v>0</v>
      </c>
      <c r="N3539" s="16">
        <v>0</v>
      </c>
      <c r="O3539" s="16">
        <v>0</v>
      </c>
      <c r="P3539" s="16">
        <v>0</v>
      </c>
      <c r="Q3539" s="16">
        <v>3</v>
      </c>
      <c r="R3539" s="16">
        <v>3</v>
      </c>
      <c r="S3539" s="15" t="s">
        <v>5357</v>
      </c>
      <c r="T3539" s="15" t="s">
        <v>5357</v>
      </c>
      <c r="U3539" s="15" t="s">
        <v>5357</v>
      </c>
      <c r="X3539" s="15" t="s">
        <v>197</v>
      </c>
      <c r="Y3539" s="18" t="s">
        <v>198</v>
      </c>
      <c r="Z3539" s="15" t="s">
        <v>1467</v>
      </c>
      <c r="AA3539" s="15" t="s">
        <v>174</v>
      </c>
      <c r="AB3539" s="16">
        <v>935.83</v>
      </c>
      <c r="AC3539" s="16">
        <v>3</v>
      </c>
      <c r="AD3539" s="16">
        <v>935.49316599999997</v>
      </c>
      <c r="AE3539" s="16">
        <v>2803.4576699999998</v>
      </c>
      <c r="AF3539" s="15" t="s">
        <v>172</v>
      </c>
      <c r="AG3539" s="15" t="s">
        <v>172</v>
      </c>
      <c r="AH3539" s="15" t="s">
        <v>172</v>
      </c>
      <c r="AI3539" s="16">
        <v>0.39046999999999998</v>
      </c>
      <c r="AJ3539" s="16">
        <v>3.6528E-4</v>
      </c>
      <c r="AK3539" s="15" t="s">
        <v>172</v>
      </c>
      <c r="AL3539" s="15" t="s">
        <v>172</v>
      </c>
      <c r="AM3539" s="15" t="s">
        <v>172</v>
      </c>
      <c r="AN3539" s="15" t="s">
        <v>172</v>
      </c>
      <c r="AO3539" s="15" t="s">
        <v>172</v>
      </c>
      <c r="AP3539" s="16">
        <v>52.875</v>
      </c>
      <c r="AQ3539" s="16">
        <v>0.46916999999999998</v>
      </c>
      <c r="AR3539" s="16">
        <v>52.875</v>
      </c>
      <c r="AS3539" s="16">
        <v>52.654000000000003</v>
      </c>
      <c r="AT3539" s="16">
        <v>53.122999999999998</v>
      </c>
      <c r="AU3539" s="19">
        <v>-3.8147000000000001E-6</v>
      </c>
      <c r="AV3539" s="15" t="s">
        <v>172</v>
      </c>
      <c r="AW3539" s="15" t="s">
        <v>172</v>
      </c>
      <c r="AX3539" s="15" t="s">
        <v>172</v>
      </c>
      <c r="AY3539" s="15" t="s">
        <v>172</v>
      </c>
      <c r="AZ3539" s="15" t="s">
        <v>172</v>
      </c>
      <c r="BA3539" s="15" t="s">
        <v>172</v>
      </c>
      <c r="BB3539" s="15" t="s">
        <v>172</v>
      </c>
      <c r="BC3539" s="16">
        <v>0</v>
      </c>
      <c r="BD3539" s="16">
        <v>0</v>
      </c>
      <c r="BE3539" s="16">
        <v>0</v>
      </c>
      <c r="BF3539" s="16">
        <v>2.3717000000000001E-4</v>
      </c>
      <c r="BG3539" s="16">
        <v>3</v>
      </c>
      <c r="BH3539" s="16">
        <v>16362</v>
      </c>
      <c r="BI3539" s="16">
        <v>45.579000000000001</v>
      </c>
      <c r="BJ3539" s="16">
        <v>29.777999999999999</v>
      </c>
      <c r="BK3539" s="16">
        <v>1</v>
      </c>
      <c r="BL3539" s="15" t="s">
        <v>172</v>
      </c>
      <c r="BM3539" s="15" t="s">
        <v>172</v>
      </c>
      <c r="BN3539" s="16">
        <v>0</v>
      </c>
      <c r="BO3539" s="16">
        <v>0.79169999999999996</v>
      </c>
      <c r="BP3539" s="16">
        <v>0.83806000000000003</v>
      </c>
      <c r="BQ3539" s="16">
        <v>0</v>
      </c>
      <c r="BR3539" s="15" t="s">
        <v>172</v>
      </c>
      <c r="BS3539" s="15" t="s">
        <v>172</v>
      </c>
      <c r="BT3539" s="16">
        <v>0</v>
      </c>
      <c r="BU3539" s="16">
        <v>14329000</v>
      </c>
      <c r="BV3539" s="16">
        <v>9058500</v>
      </c>
      <c r="BW3539" s="16">
        <v>236300</v>
      </c>
      <c r="BX3539" s="16">
        <v>5034500</v>
      </c>
      <c r="CA3539" s="18" t="s">
        <v>13658</v>
      </c>
      <c r="CB3539" s="18" t="s">
        <v>5360</v>
      </c>
      <c r="CC3539" s="18" t="s">
        <v>13550</v>
      </c>
      <c r="CD3539" s="18" t="s">
        <v>13551</v>
      </c>
      <c r="CE3539" s="15" t="s">
        <v>13659</v>
      </c>
      <c r="CF3539" s="18" t="s">
        <v>13660</v>
      </c>
      <c r="CG3539" s="15" t="s">
        <v>172</v>
      </c>
      <c r="CK3539" s="15" t="s">
        <v>180</v>
      </c>
      <c r="CL3539" s="15" t="s">
        <v>180</v>
      </c>
      <c r="CM3539" s="18" t="s">
        <v>205</v>
      </c>
      <c r="CN3539" s="15" t="s">
        <v>4126</v>
      </c>
      <c r="CO3539" s="18" t="s">
        <v>205</v>
      </c>
    </row>
    <row r="3540" spans="1:93" x14ac:dyDescent="0.25">
      <c r="A3540" s="15" t="s">
        <v>13547</v>
      </c>
      <c r="B3540" s="16">
        <v>24</v>
      </c>
      <c r="C3540" s="16">
        <v>1</v>
      </c>
      <c r="D3540" s="15" t="s">
        <v>168</v>
      </c>
      <c r="E3540" s="15" t="s">
        <v>13548</v>
      </c>
      <c r="L3540" s="16">
        <v>0</v>
      </c>
      <c r="M3540" s="16">
        <v>0</v>
      </c>
      <c r="N3540" s="16">
        <v>0</v>
      </c>
      <c r="O3540" s="16">
        <v>0</v>
      </c>
      <c r="P3540" s="16">
        <v>0</v>
      </c>
      <c r="Q3540" s="16">
        <v>3</v>
      </c>
      <c r="R3540" s="16">
        <v>3</v>
      </c>
      <c r="S3540" s="15" t="s">
        <v>5357</v>
      </c>
      <c r="T3540" s="15" t="s">
        <v>5357</v>
      </c>
      <c r="U3540" s="15" t="s">
        <v>5357</v>
      </c>
      <c r="X3540" s="15" t="s">
        <v>197</v>
      </c>
      <c r="Y3540" s="18" t="s">
        <v>198</v>
      </c>
      <c r="Z3540" s="15" t="s">
        <v>1467</v>
      </c>
      <c r="AA3540" s="15" t="s">
        <v>174</v>
      </c>
      <c r="AB3540" s="16">
        <v>702.12</v>
      </c>
      <c r="AC3540" s="16">
        <v>4</v>
      </c>
      <c r="AD3540" s="16">
        <v>701.87169300000005</v>
      </c>
      <c r="AE3540" s="16">
        <v>2803.4576699999998</v>
      </c>
      <c r="AF3540" s="15" t="s">
        <v>172</v>
      </c>
      <c r="AG3540" s="15" t="s">
        <v>172</v>
      </c>
      <c r="AH3540" s="15" t="s">
        <v>172</v>
      </c>
      <c r="AI3540" s="16">
        <v>3.0190000000000002E-2</v>
      </c>
      <c r="AJ3540" s="19">
        <v>2.1189E-5</v>
      </c>
      <c r="AK3540" s="15" t="s">
        <v>172</v>
      </c>
      <c r="AL3540" s="15" t="s">
        <v>172</v>
      </c>
      <c r="AM3540" s="15" t="s">
        <v>172</v>
      </c>
      <c r="AN3540" s="15" t="s">
        <v>172</v>
      </c>
      <c r="AO3540" s="15" t="s">
        <v>172</v>
      </c>
      <c r="AP3540" s="16">
        <v>52.869</v>
      </c>
      <c r="AQ3540" s="16">
        <v>0.95782</v>
      </c>
      <c r="AR3540" s="16">
        <v>52.869</v>
      </c>
      <c r="AS3540" s="16">
        <v>52.61</v>
      </c>
      <c r="AT3540" s="16">
        <v>53.567999999999998</v>
      </c>
      <c r="AU3540" s="19">
        <v>-3.8147000000000001E-6</v>
      </c>
      <c r="AV3540" s="15" t="s">
        <v>172</v>
      </c>
      <c r="AW3540" s="15" t="s">
        <v>172</v>
      </c>
      <c r="AX3540" s="15" t="s">
        <v>172</v>
      </c>
      <c r="AY3540" s="15" t="s">
        <v>172</v>
      </c>
      <c r="AZ3540" s="15" t="s">
        <v>172</v>
      </c>
      <c r="BA3540" s="15" t="s">
        <v>172</v>
      </c>
      <c r="BB3540" s="15" t="s">
        <v>172</v>
      </c>
      <c r="BC3540" s="16">
        <v>0</v>
      </c>
      <c r="BD3540" s="16">
        <v>0</v>
      </c>
      <c r="BE3540" s="16">
        <v>0</v>
      </c>
      <c r="BF3540" s="16">
        <v>1.1774000000000001E-3</v>
      </c>
      <c r="BG3540" s="16">
        <v>1</v>
      </c>
      <c r="BH3540" s="16">
        <v>16289</v>
      </c>
      <c r="BI3540" s="16">
        <v>38.267000000000003</v>
      </c>
      <c r="BJ3540" s="16">
        <v>22.466999999999999</v>
      </c>
      <c r="BK3540" s="16">
        <v>1</v>
      </c>
      <c r="BL3540" s="16">
        <v>6.2132E-2</v>
      </c>
      <c r="BM3540" s="16">
        <v>7.7411999999999995E-2</v>
      </c>
      <c r="BN3540" s="16">
        <v>0</v>
      </c>
      <c r="BO3540" s="16">
        <v>0.84057999999999999</v>
      </c>
      <c r="BP3540" s="16">
        <v>0.88980000000000004</v>
      </c>
      <c r="BQ3540" s="16">
        <v>0</v>
      </c>
      <c r="BR3540" s="16">
        <v>13.529</v>
      </c>
      <c r="BS3540" s="16">
        <v>12.631</v>
      </c>
      <c r="BT3540" s="16">
        <v>0</v>
      </c>
      <c r="BU3540" s="16">
        <v>302080000</v>
      </c>
      <c r="BV3540" s="16">
        <v>197500000</v>
      </c>
      <c r="BW3540" s="16">
        <v>7997100</v>
      </c>
      <c r="BX3540" s="16">
        <v>96585000</v>
      </c>
      <c r="CA3540" s="18" t="s">
        <v>13661</v>
      </c>
      <c r="CB3540" s="18" t="s">
        <v>5360</v>
      </c>
      <c r="CC3540" s="18" t="s">
        <v>13550</v>
      </c>
      <c r="CD3540" s="18" t="s">
        <v>13551</v>
      </c>
      <c r="CE3540" s="18" t="s">
        <v>13662</v>
      </c>
      <c r="CF3540" s="18" t="s">
        <v>13662</v>
      </c>
      <c r="CG3540" s="15" t="s">
        <v>172</v>
      </c>
      <c r="CK3540" s="15" t="s">
        <v>180</v>
      </c>
      <c r="CL3540" s="15" t="s">
        <v>180</v>
      </c>
      <c r="CM3540" s="18" t="s">
        <v>205</v>
      </c>
      <c r="CN3540" s="15" t="s">
        <v>4126</v>
      </c>
      <c r="CO3540" s="18" t="s">
        <v>181</v>
      </c>
    </row>
    <row r="3541" spans="1:93" x14ac:dyDescent="0.25">
      <c r="A3541" s="15" t="s">
        <v>13547</v>
      </c>
      <c r="B3541" s="16">
        <v>24</v>
      </c>
      <c r="C3541" s="16">
        <v>1</v>
      </c>
      <c r="D3541" s="15" t="s">
        <v>168</v>
      </c>
      <c r="E3541" s="15" t="s">
        <v>13548</v>
      </c>
      <c r="L3541" s="16">
        <v>0</v>
      </c>
      <c r="M3541" s="16">
        <v>0</v>
      </c>
      <c r="N3541" s="16">
        <v>0</v>
      </c>
      <c r="O3541" s="16">
        <v>0</v>
      </c>
      <c r="P3541" s="16">
        <v>0</v>
      </c>
      <c r="Q3541" s="16">
        <v>3</v>
      </c>
      <c r="R3541" s="16">
        <v>3</v>
      </c>
      <c r="S3541" s="15" t="s">
        <v>5357</v>
      </c>
      <c r="T3541" s="15" t="s">
        <v>5357</v>
      </c>
      <c r="U3541" s="15" t="s">
        <v>5357</v>
      </c>
      <c r="X3541" s="15" t="s">
        <v>197</v>
      </c>
      <c r="Y3541" s="18" t="s">
        <v>198</v>
      </c>
      <c r="Z3541" s="15" t="s">
        <v>1471</v>
      </c>
      <c r="AA3541" s="15" t="s">
        <v>174</v>
      </c>
      <c r="AB3541" s="16">
        <v>702.12</v>
      </c>
      <c r="AC3541" s="16">
        <v>4</v>
      </c>
      <c r="AD3541" s="16">
        <v>701.87169300000005</v>
      </c>
      <c r="AE3541" s="16">
        <v>2803.4576699999998</v>
      </c>
      <c r="AF3541" s="15" t="s">
        <v>172</v>
      </c>
      <c r="AG3541" s="15" t="s">
        <v>172</v>
      </c>
      <c r="AH3541" s="15" t="s">
        <v>172</v>
      </c>
      <c r="AI3541" s="16">
        <v>-7.1855000000000002E-2</v>
      </c>
      <c r="AJ3541" s="19">
        <v>-5.0433000000000003E-5</v>
      </c>
      <c r="AK3541" s="15" t="s">
        <v>172</v>
      </c>
      <c r="AL3541" s="15" t="s">
        <v>172</v>
      </c>
      <c r="AM3541" s="15" t="s">
        <v>172</v>
      </c>
      <c r="AN3541" s="15" t="s">
        <v>172</v>
      </c>
      <c r="AO3541" s="15" t="s">
        <v>172</v>
      </c>
      <c r="AP3541" s="16">
        <v>52.075000000000003</v>
      </c>
      <c r="AQ3541" s="16">
        <v>0.58506000000000002</v>
      </c>
      <c r="AR3541" s="16">
        <v>52.075000000000003</v>
      </c>
      <c r="AS3541" s="16">
        <v>51.784999999999997</v>
      </c>
      <c r="AT3541" s="16">
        <v>52.37</v>
      </c>
      <c r="AU3541" s="16">
        <v>0</v>
      </c>
      <c r="AV3541" s="15" t="s">
        <v>172</v>
      </c>
      <c r="AW3541" s="15" t="s">
        <v>172</v>
      </c>
      <c r="AX3541" s="15" t="s">
        <v>172</v>
      </c>
      <c r="AY3541" s="15" t="s">
        <v>172</v>
      </c>
      <c r="AZ3541" s="15" t="s">
        <v>172</v>
      </c>
      <c r="BA3541" s="15" t="s">
        <v>172</v>
      </c>
      <c r="BB3541" s="15" t="s">
        <v>172</v>
      </c>
      <c r="BC3541" s="16">
        <v>0</v>
      </c>
      <c r="BD3541" s="16">
        <v>0</v>
      </c>
      <c r="BE3541" s="16">
        <v>0</v>
      </c>
      <c r="BF3541" s="16">
        <v>4.5136999999999997E-2</v>
      </c>
      <c r="BG3541" s="16">
        <v>1</v>
      </c>
      <c r="BH3541" s="16">
        <v>16487</v>
      </c>
      <c r="BI3541" s="16">
        <v>21.968</v>
      </c>
      <c r="BJ3541" s="16">
        <v>12.587</v>
      </c>
      <c r="BK3541" s="16">
        <v>1</v>
      </c>
      <c r="BL3541" s="16">
        <v>7.6447000000000001E-2</v>
      </c>
      <c r="BM3541" s="16">
        <v>0.12534000000000001</v>
      </c>
      <c r="BN3541" s="16">
        <v>0</v>
      </c>
      <c r="BO3541" s="16">
        <v>0.73716999999999999</v>
      </c>
      <c r="BP3541" s="16">
        <v>0.79259999999999997</v>
      </c>
      <c r="BQ3541" s="16">
        <v>0</v>
      </c>
      <c r="BR3541" s="16">
        <v>9.6427999999999994</v>
      </c>
      <c r="BS3541" s="16">
        <v>6.1071</v>
      </c>
      <c r="BT3541" s="16">
        <v>0</v>
      </c>
      <c r="BU3541" s="16">
        <v>52842000</v>
      </c>
      <c r="BV3541" s="16">
        <v>35715000</v>
      </c>
      <c r="BW3541" s="16">
        <v>1286800</v>
      </c>
      <c r="BX3541" s="16">
        <v>15839000</v>
      </c>
      <c r="CA3541" s="18" t="s">
        <v>13663</v>
      </c>
      <c r="CB3541" s="18" t="s">
        <v>5360</v>
      </c>
      <c r="CC3541" s="18" t="s">
        <v>13550</v>
      </c>
      <c r="CD3541" s="18" t="s">
        <v>13551</v>
      </c>
      <c r="CE3541" s="18" t="s">
        <v>13664</v>
      </c>
      <c r="CF3541" s="18" t="s">
        <v>13664</v>
      </c>
      <c r="CG3541" s="15" t="s">
        <v>172</v>
      </c>
      <c r="CK3541" s="15" t="s">
        <v>180</v>
      </c>
      <c r="CL3541" s="15" t="s">
        <v>180</v>
      </c>
      <c r="CM3541" s="18" t="s">
        <v>205</v>
      </c>
      <c r="CN3541" s="15" t="s">
        <v>4126</v>
      </c>
      <c r="CO3541" s="18" t="s">
        <v>181</v>
      </c>
    </row>
    <row r="3542" spans="1:93" x14ac:dyDescent="0.25">
      <c r="A3542" s="15" t="s">
        <v>13547</v>
      </c>
      <c r="B3542" s="16">
        <v>24</v>
      </c>
      <c r="C3542" s="16">
        <v>1</v>
      </c>
      <c r="D3542" s="15" t="s">
        <v>168</v>
      </c>
      <c r="E3542" s="15" t="s">
        <v>13548</v>
      </c>
      <c r="L3542" s="16">
        <v>0</v>
      </c>
      <c r="M3542" s="16">
        <v>0</v>
      </c>
      <c r="N3542" s="16">
        <v>0</v>
      </c>
      <c r="O3542" s="16">
        <v>0</v>
      </c>
      <c r="P3542" s="16">
        <v>0</v>
      </c>
      <c r="Q3542" s="16">
        <v>3</v>
      </c>
      <c r="R3542" s="16">
        <v>3</v>
      </c>
      <c r="S3542" s="15" t="s">
        <v>5357</v>
      </c>
      <c r="T3542" s="15" t="s">
        <v>5357</v>
      </c>
      <c r="U3542" s="15" t="s">
        <v>5357</v>
      </c>
      <c r="X3542" s="15" t="s">
        <v>197</v>
      </c>
      <c r="Y3542" s="18" t="s">
        <v>309</v>
      </c>
      <c r="Z3542" s="15" t="s">
        <v>1471</v>
      </c>
      <c r="AA3542" s="15" t="s">
        <v>174</v>
      </c>
      <c r="AB3542" s="16">
        <v>704.38</v>
      </c>
      <c r="AC3542" s="16">
        <v>4</v>
      </c>
      <c r="AD3542" s="16">
        <v>701.87169300000005</v>
      </c>
      <c r="AE3542" s="16">
        <v>2803.4576699999998</v>
      </c>
      <c r="AF3542" s="15" t="s">
        <v>172</v>
      </c>
      <c r="AG3542" s="15" t="s">
        <v>172</v>
      </c>
      <c r="AH3542" s="15" t="s">
        <v>172</v>
      </c>
      <c r="AI3542" s="16">
        <v>4.8251000000000002E-2</v>
      </c>
      <c r="AJ3542" s="19">
        <v>3.3865999999999997E-5</v>
      </c>
      <c r="AK3542" s="15" t="s">
        <v>172</v>
      </c>
      <c r="AL3542" s="15" t="s">
        <v>172</v>
      </c>
      <c r="AM3542" s="15" t="s">
        <v>172</v>
      </c>
      <c r="AN3542" s="15" t="s">
        <v>172</v>
      </c>
      <c r="AO3542" s="15" t="s">
        <v>172</v>
      </c>
      <c r="AP3542" s="16">
        <v>52.061999999999998</v>
      </c>
      <c r="AQ3542" s="16">
        <v>1.4367000000000001</v>
      </c>
      <c r="AR3542" s="16">
        <v>52.061999999999998</v>
      </c>
      <c r="AS3542" s="16">
        <v>51.695</v>
      </c>
      <c r="AT3542" s="16">
        <v>53.131</v>
      </c>
      <c r="AU3542" s="19">
        <v>-3.8147000000000001E-6</v>
      </c>
      <c r="AV3542" s="15" t="s">
        <v>172</v>
      </c>
      <c r="AW3542" s="15" t="s">
        <v>172</v>
      </c>
      <c r="AX3542" s="15" t="s">
        <v>172</v>
      </c>
      <c r="AY3542" s="15" t="s">
        <v>172</v>
      </c>
      <c r="AZ3542" s="15" t="s">
        <v>172</v>
      </c>
      <c r="BA3542" s="15" t="s">
        <v>172</v>
      </c>
      <c r="BB3542" s="15" t="s">
        <v>172</v>
      </c>
      <c r="BC3542" s="16">
        <v>0</v>
      </c>
      <c r="BD3542" s="16">
        <v>0</v>
      </c>
      <c r="BE3542" s="16">
        <v>0</v>
      </c>
      <c r="BF3542" s="16">
        <v>2.2869000000000001E-4</v>
      </c>
      <c r="BG3542" s="16">
        <v>2</v>
      </c>
      <c r="BH3542" s="16">
        <v>16490</v>
      </c>
      <c r="BI3542" s="16">
        <v>45.134999999999998</v>
      </c>
      <c r="BJ3542" s="16">
        <v>28.811</v>
      </c>
      <c r="BK3542" s="16">
        <v>1</v>
      </c>
      <c r="BL3542" s="16">
        <v>7.9844999999999999E-2</v>
      </c>
      <c r="BM3542" s="16">
        <v>0.13091</v>
      </c>
      <c r="BN3542" s="16">
        <v>0</v>
      </c>
      <c r="BO3542" s="16">
        <v>0.77888000000000002</v>
      </c>
      <c r="BP3542" s="16">
        <v>0.83745000000000003</v>
      </c>
      <c r="BQ3542" s="16">
        <v>0</v>
      </c>
      <c r="BR3542" s="16">
        <v>9.7550000000000008</v>
      </c>
      <c r="BS3542" s="16">
        <v>6.1782000000000004</v>
      </c>
      <c r="BT3542" s="16">
        <v>0</v>
      </c>
      <c r="BU3542" s="16">
        <v>46094000</v>
      </c>
      <c r="BV3542" s="16">
        <v>19645000</v>
      </c>
      <c r="BW3542" s="16">
        <v>1286800</v>
      </c>
      <c r="BX3542" s="16">
        <v>25162000</v>
      </c>
      <c r="CA3542" s="18" t="s">
        <v>13665</v>
      </c>
      <c r="CB3542" s="18" t="s">
        <v>5360</v>
      </c>
      <c r="CC3542" s="18" t="s">
        <v>13550</v>
      </c>
      <c r="CD3542" s="18" t="s">
        <v>13551</v>
      </c>
      <c r="CE3542" s="15" t="s">
        <v>13666</v>
      </c>
      <c r="CF3542" s="18" t="s">
        <v>13667</v>
      </c>
      <c r="CG3542" s="15" t="s">
        <v>172</v>
      </c>
      <c r="CK3542" s="15" t="s">
        <v>180</v>
      </c>
      <c r="CL3542" s="15" t="s">
        <v>180</v>
      </c>
      <c r="CM3542" s="18" t="s">
        <v>205</v>
      </c>
      <c r="CN3542" s="15" t="s">
        <v>4126</v>
      </c>
      <c r="CO3542" s="18" t="s">
        <v>205</v>
      </c>
    </row>
    <row r="3543" spans="1:93" x14ac:dyDescent="0.25">
      <c r="A3543" s="15" t="s">
        <v>13547</v>
      </c>
      <c r="B3543" s="16">
        <v>24</v>
      </c>
      <c r="C3543" s="16">
        <v>1</v>
      </c>
      <c r="D3543" s="15" t="s">
        <v>168</v>
      </c>
      <c r="E3543" s="15" t="s">
        <v>13548</v>
      </c>
      <c r="L3543" s="16">
        <v>0</v>
      </c>
      <c r="M3543" s="16">
        <v>0</v>
      </c>
      <c r="N3543" s="16">
        <v>0</v>
      </c>
      <c r="O3543" s="16">
        <v>0</v>
      </c>
      <c r="P3543" s="16">
        <v>0</v>
      </c>
      <c r="Q3543" s="16">
        <v>3</v>
      </c>
      <c r="R3543" s="16">
        <v>3</v>
      </c>
      <c r="S3543" s="15" t="s">
        <v>5357</v>
      </c>
      <c r="T3543" s="15" t="s">
        <v>5357</v>
      </c>
      <c r="U3543" s="15" t="s">
        <v>5357</v>
      </c>
      <c r="X3543" s="15" t="s">
        <v>197</v>
      </c>
      <c r="Y3543" s="18" t="s">
        <v>309</v>
      </c>
      <c r="Z3543" s="15" t="s">
        <v>1493</v>
      </c>
      <c r="AA3543" s="15" t="s">
        <v>174</v>
      </c>
      <c r="AB3543" s="16">
        <v>704.13</v>
      </c>
      <c r="AC3543" s="16">
        <v>4</v>
      </c>
      <c r="AD3543" s="16">
        <v>701.87169300000005</v>
      </c>
      <c r="AE3543" s="16">
        <v>2803.4576699999998</v>
      </c>
      <c r="AF3543" s="15" t="s">
        <v>172</v>
      </c>
      <c r="AG3543" s="15" t="s">
        <v>172</v>
      </c>
      <c r="AH3543" s="15" t="s">
        <v>172</v>
      </c>
      <c r="AI3543" s="16">
        <v>-0.83067999999999997</v>
      </c>
      <c r="AJ3543" s="16">
        <v>-5.8303000000000001E-4</v>
      </c>
      <c r="AK3543" s="15" t="s">
        <v>172</v>
      </c>
      <c r="AL3543" s="15" t="s">
        <v>172</v>
      </c>
      <c r="AM3543" s="15" t="s">
        <v>172</v>
      </c>
      <c r="AN3543" s="15" t="s">
        <v>172</v>
      </c>
      <c r="AO3543" s="15" t="s">
        <v>172</v>
      </c>
      <c r="AP3543" s="16">
        <v>54.341999999999999</v>
      </c>
      <c r="AQ3543" s="16">
        <v>0.47021000000000002</v>
      </c>
      <c r="AR3543" s="16">
        <v>54.341999999999999</v>
      </c>
      <c r="AS3543" s="16">
        <v>54.131999999999998</v>
      </c>
      <c r="AT3543" s="16">
        <v>54.601999999999997</v>
      </c>
      <c r="AU3543" s="19">
        <v>3.8147000000000001E-6</v>
      </c>
      <c r="AV3543" s="15" t="s">
        <v>172</v>
      </c>
      <c r="AW3543" s="15" t="s">
        <v>172</v>
      </c>
      <c r="AX3543" s="15" t="s">
        <v>172</v>
      </c>
      <c r="AY3543" s="15" t="s">
        <v>172</v>
      </c>
      <c r="AZ3543" s="15" t="s">
        <v>172</v>
      </c>
      <c r="BA3543" s="15" t="s">
        <v>172</v>
      </c>
      <c r="BB3543" s="15" t="s">
        <v>172</v>
      </c>
      <c r="BC3543" s="16">
        <v>0</v>
      </c>
      <c r="BD3543" s="16">
        <v>0</v>
      </c>
      <c r="BE3543" s="16">
        <v>0</v>
      </c>
      <c r="BF3543" s="16">
        <v>2.1789000000000001E-3</v>
      </c>
      <c r="BG3543" s="16">
        <v>1</v>
      </c>
      <c r="BH3543" s="16">
        <v>14916</v>
      </c>
      <c r="BI3543" s="16">
        <v>36.216999999999999</v>
      </c>
      <c r="BJ3543" s="16">
        <v>26.835999999999999</v>
      </c>
      <c r="BK3543" s="16">
        <v>1</v>
      </c>
      <c r="BL3543" s="15" t="s">
        <v>172</v>
      </c>
      <c r="BM3543" s="15" t="s">
        <v>172</v>
      </c>
      <c r="BN3543" s="16">
        <v>0</v>
      </c>
      <c r="BO3543" s="16">
        <v>1.4006000000000001</v>
      </c>
      <c r="BP3543" s="16">
        <v>2.7008999999999999</v>
      </c>
      <c r="BQ3543" s="16">
        <v>0</v>
      </c>
      <c r="BR3543" s="15" t="s">
        <v>172</v>
      </c>
      <c r="BS3543" s="15" t="s">
        <v>172</v>
      </c>
      <c r="BT3543" s="16">
        <v>0</v>
      </c>
      <c r="BU3543" s="16">
        <v>1300100</v>
      </c>
      <c r="BV3543" s="16">
        <v>477400</v>
      </c>
      <c r="BW3543" s="16">
        <v>0</v>
      </c>
      <c r="BX3543" s="16">
        <v>822740</v>
      </c>
      <c r="CA3543" s="18" t="s">
        <v>13668</v>
      </c>
      <c r="CB3543" s="18" t="s">
        <v>5360</v>
      </c>
      <c r="CC3543" s="18" t="s">
        <v>13550</v>
      </c>
      <c r="CD3543" s="18" t="s">
        <v>13551</v>
      </c>
      <c r="CE3543" s="18" t="s">
        <v>13669</v>
      </c>
      <c r="CF3543" s="18" t="s">
        <v>13669</v>
      </c>
      <c r="CG3543" s="15" t="s">
        <v>172</v>
      </c>
      <c r="CK3543" s="15" t="s">
        <v>180</v>
      </c>
      <c r="CL3543" s="15" t="s">
        <v>180</v>
      </c>
      <c r="CM3543" s="18" t="s">
        <v>205</v>
      </c>
      <c r="CN3543" s="15" t="s">
        <v>4126</v>
      </c>
      <c r="CO3543" s="18" t="s">
        <v>181</v>
      </c>
    </row>
    <row r="3544" spans="1:93" x14ac:dyDescent="0.25">
      <c r="A3544" s="15" t="s">
        <v>13547</v>
      </c>
      <c r="B3544" s="16">
        <v>24</v>
      </c>
      <c r="C3544" s="16">
        <v>1</v>
      </c>
      <c r="D3544" s="15" t="s">
        <v>168</v>
      </c>
      <c r="E3544" s="15" t="s">
        <v>13548</v>
      </c>
      <c r="L3544" s="16">
        <v>0</v>
      </c>
      <c r="M3544" s="16">
        <v>0</v>
      </c>
      <c r="N3544" s="16">
        <v>0</v>
      </c>
      <c r="O3544" s="16">
        <v>0</v>
      </c>
      <c r="P3544" s="16">
        <v>0</v>
      </c>
      <c r="Q3544" s="16">
        <v>3</v>
      </c>
      <c r="R3544" s="16">
        <v>3</v>
      </c>
      <c r="S3544" s="15" t="s">
        <v>5357</v>
      </c>
      <c r="T3544" s="15" t="s">
        <v>5357</v>
      </c>
      <c r="U3544" s="15" t="s">
        <v>5357</v>
      </c>
      <c r="X3544" s="15" t="s">
        <v>197</v>
      </c>
      <c r="Y3544" s="18" t="s">
        <v>309</v>
      </c>
      <c r="Z3544" s="15" t="s">
        <v>1505</v>
      </c>
      <c r="AA3544" s="15" t="s">
        <v>174</v>
      </c>
      <c r="AB3544" s="16">
        <v>704.38</v>
      </c>
      <c r="AC3544" s="16">
        <v>4</v>
      </c>
      <c r="AD3544" s="16">
        <v>701.87169300000005</v>
      </c>
      <c r="AE3544" s="16">
        <v>2803.4576699999998</v>
      </c>
      <c r="AF3544" s="15" t="s">
        <v>172</v>
      </c>
      <c r="AG3544" s="15" t="s">
        <v>172</v>
      </c>
      <c r="AH3544" s="15" t="s">
        <v>172</v>
      </c>
      <c r="AI3544" s="16">
        <v>-0.11254</v>
      </c>
      <c r="AJ3544" s="19">
        <v>-7.8992000000000005E-5</v>
      </c>
      <c r="AK3544" s="15" t="s">
        <v>172</v>
      </c>
      <c r="AL3544" s="15" t="s">
        <v>172</v>
      </c>
      <c r="AM3544" s="15" t="s">
        <v>172</v>
      </c>
      <c r="AN3544" s="15" t="s">
        <v>172</v>
      </c>
      <c r="AO3544" s="15" t="s">
        <v>172</v>
      </c>
      <c r="AP3544" s="16">
        <v>54.497999999999998</v>
      </c>
      <c r="AQ3544" s="16">
        <v>0.57525999999999999</v>
      </c>
      <c r="AR3544" s="16">
        <v>54.497999999999998</v>
      </c>
      <c r="AS3544" s="16">
        <v>54.244</v>
      </c>
      <c r="AT3544" s="16">
        <v>54.819000000000003</v>
      </c>
      <c r="AU3544" s="16">
        <v>0</v>
      </c>
      <c r="AV3544" s="15" t="s">
        <v>172</v>
      </c>
      <c r="AW3544" s="15" t="s">
        <v>172</v>
      </c>
      <c r="AX3544" s="15" t="s">
        <v>172</v>
      </c>
      <c r="AY3544" s="15" t="s">
        <v>172</v>
      </c>
      <c r="AZ3544" s="15" t="s">
        <v>172</v>
      </c>
      <c r="BA3544" s="15" t="s">
        <v>172</v>
      </c>
      <c r="BB3544" s="15" t="s">
        <v>172</v>
      </c>
      <c r="BC3544" s="16">
        <v>0</v>
      </c>
      <c r="BD3544" s="16">
        <v>0</v>
      </c>
      <c r="BE3544" s="16">
        <v>0</v>
      </c>
      <c r="BF3544" s="16">
        <v>4.3525999999999999E-3</v>
      </c>
      <c r="BG3544" s="16">
        <v>1</v>
      </c>
      <c r="BH3544" s="16">
        <v>15015</v>
      </c>
      <c r="BI3544" s="16">
        <v>31.766999999999999</v>
      </c>
      <c r="BJ3544" s="16">
        <v>14.696999999999999</v>
      </c>
      <c r="BK3544" s="16">
        <v>1</v>
      </c>
      <c r="BL3544" s="16">
        <v>0.74128000000000005</v>
      </c>
      <c r="BM3544" s="16">
        <v>0.77590999999999999</v>
      </c>
      <c r="BN3544" s="16">
        <v>0</v>
      </c>
      <c r="BO3544" s="16">
        <v>1.3002</v>
      </c>
      <c r="BP3544" s="16">
        <v>1.6621999999999999</v>
      </c>
      <c r="BQ3544" s="16">
        <v>0</v>
      </c>
      <c r="BR3544" s="16">
        <v>1.7539</v>
      </c>
      <c r="BS3544" s="16">
        <v>1.6556999999999999</v>
      </c>
      <c r="BT3544" s="16">
        <v>0</v>
      </c>
      <c r="BU3544" s="16">
        <v>1537600</v>
      </c>
      <c r="BV3544" s="16">
        <v>430800</v>
      </c>
      <c r="BW3544" s="16">
        <v>156310</v>
      </c>
      <c r="BX3544" s="16">
        <v>950490</v>
      </c>
      <c r="CA3544" s="18" t="s">
        <v>13670</v>
      </c>
      <c r="CB3544" s="18" t="s">
        <v>5360</v>
      </c>
      <c r="CC3544" s="18" t="s">
        <v>13550</v>
      </c>
      <c r="CD3544" s="18" t="s">
        <v>13551</v>
      </c>
      <c r="CE3544" s="18" t="s">
        <v>13671</v>
      </c>
      <c r="CF3544" s="18" t="s">
        <v>13671</v>
      </c>
      <c r="CG3544" s="15" t="s">
        <v>172</v>
      </c>
      <c r="CK3544" s="15" t="s">
        <v>180</v>
      </c>
      <c r="CL3544" s="15" t="s">
        <v>180</v>
      </c>
      <c r="CM3544" s="18" t="s">
        <v>205</v>
      </c>
      <c r="CN3544" s="15" t="s">
        <v>4126</v>
      </c>
      <c r="CO3544" s="18" t="s">
        <v>181</v>
      </c>
    </row>
    <row r="3545" spans="1:93" x14ac:dyDescent="0.25">
      <c r="A3545" s="15" t="s">
        <v>13547</v>
      </c>
      <c r="B3545" s="16">
        <v>24</v>
      </c>
      <c r="C3545" s="16">
        <v>1</v>
      </c>
      <c r="D3545" s="15" t="s">
        <v>168</v>
      </c>
      <c r="E3545" s="15" t="s">
        <v>13548</v>
      </c>
      <c r="L3545" s="16">
        <v>0</v>
      </c>
      <c r="M3545" s="16">
        <v>0</v>
      </c>
      <c r="N3545" s="16">
        <v>0</v>
      </c>
      <c r="O3545" s="16">
        <v>0</v>
      </c>
      <c r="P3545" s="16">
        <v>0</v>
      </c>
      <c r="Q3545" s="16">
        <v>3</v>
      </c>
      <c r="R3545" s="16">
        <v>3</v>
      </c>
      <c r="S3545" s="15" t="s">
        <v>5357</v>
      </c>
      <c r="T3545" s="15" t="s">
        <v>5357</v>
      </c>
      <c r="U3545" s="15" t="s">
        <v>5357</v>
      </c>
      <c r="X3545" s="15" t="s">
        <v>197</v>
      </c>
      <c r="Y3545" s="18" t="s">
        <v>309</v>
      </c>
      <c r="Z3545" s="15" t="s">
        <v>1536</v>
      </c>
      <c r="AA3545" s="15" t="s">
        <v>174</v>
      </c>
      <c r="AB3545" s="16">
        <v>704.13</v>
      </c>
      <c r="AC3545" s="16">
        <v>4</v>
      </c>
      <c r="AD3545" s="16">
        <v>701.87169300000005</v>
      </c>
      <c r="AE3545" s="16">
        <v>2803.4576699999998</v>
      </c>
      <c r="AF3545" s="15" t="s">
        <v>172</v>
      </c>
      <c r="AG3545" s="15" t="s">
        <v>172</v>
      </c>
      <c r="AH3545" s="15" t="s">
        <v>172</v>
      </c>
      <c r="AI3545" s="16">
        <v>-0.18673999999999999</v>
      </c>
      <c r="AJ3545" s="16">
        <v>-1.3107E-4</v>
      </c>
      <c r="AK3545" s="15" t="s">
        <v>172</v>
      </c>
      <c r="AL3545" s="15" t="s">
        <v>172</v>
      </c>
      <c r="AM3545" s="15" t="s">
        <v>172</v>
      </c>
      <c r="AN3545" s="15" t="s">
        <v>172</v>
      </c>
      <c r="AO3545" s="15" t="s">
        <v>172</v>
      </c>
      <c r="AP3545" s="16">
        <v>53.929000000000002</v>
      </c>
      <c r="AQ3545" s="16">
        <v>0.50815999999999995</v>
      </c>
      <c r="AR3545" s="16">
        <v>53.929000000000002</v>
      </c>
      <c r="AS3545" s="16">
        <v>53.664000000000001</v>
      </c>
      <c r="AT3545" s="16">
        <v>54.171999999999997</v>
      </c>
      <c r="AU3545" s="19">
        <v>3.8147000000000001E-6</v>
      </c>
      <c r="AV3545" s="15" t="s">
        <v>172</v>
      </c>
      <c r="AW3545" s="15" t="s">
        <v>172</v>
      </c>
      <c r="AX3545" s="15" t="s">
        <v>172</v>
      </c>
      <c r="AY3545" s="15" t="s">
        <v>172</v>
      </c>
      <c r="AZ3545" s="15" t="s">
        <v>172</v>
      </c>
      <c r="BA3545" s="15" t="s">
        <v>172</v>
      </c>
      <c r="BB3545" s="15" t="s">
        <v>172</v>
      </c>
      <c r="BC3545" s="16">
        <v>0</v>
      </c>
      <c r="BD3545" s="16">
        <v>0</v>
      </c>
      <c r="BE3545" s="16">
        <v>0</v>
      </c>
      <c r="BF3545" s="16">
        <v>7.4635999999999994E-2</v>
      </c>
      <c r="BG3545" s="16">
        <v>1</v>
      </c>
      <c r="BH3545" s="16">
        <v>15085</v>
      </c>
      <c r="BI3545" s="16">
        <v>18.27</v>
      </c>
      <c r="BJ3545" s="16">
        <v>7.9218999999999999</v>
      </c>
      <c r="BK3545" s="16">
        <v>1</v>
      </c>
      <c r="BL3545" s="15" t="s">
        <v>172</v>
      </c>
      <c r="BM3545" s="15" t="s">
        <v>172</v>
      </c>
      <c r="BN3545" s="16">
        <v>0</v>
      </c>
      <c r="BO3545" s="16">
        <v>1.8473999999999999</v>
      </c>
      <c r="BP3545" s="16">
        <v>1.7141999999999999</v>
      </c>
      <c r="BQ3545" s="16">
        <v>0</v>
      </c>
      <c r="BR3545" s="15" t="s">
        <v>172</v>
      </c>
      <c r="BS3545" s="15" t="s">
        <v>172</v>
      </c>
      <c r="BT3545" s="16">
        <v>0</v>
      </c>
      <c r="BU3545" s="16">
        <v>631630</v>
      </c>
      <c r="BV3545" s="16">
        <v>124720</v>
      </c>
      <c r="BW3545" s="16">
        <v>31809</v>
      </c>
      <c r="BX3545" s="16">
        <v>475100</v>
      </c>
      <c r="CA3545" s="18" t="s">
        <v>13672</v>
      </c>
      <c r="CB3545" s="18" t="s">
        <v>5360</v>
      </c>
      <c r="CC3545" s="18" t="s">
        <v>13550</v>
      </c>
      <c r="CD3545" s="18" t="s">
        <v>13551</v>
      </c>
      <c r="CE3545" s="18" t="s">
        <v>13673</v>
      </c>
      <c r="CF3545" s="18" t="s">
        <v>13673</v>
      </c>
      <c r="CG3545" s="15" t="s">
        <v>172</v>
      </c>
      <c r="CK3545" s="15" t="s">
        <v>180</v>
      </c>
      <c r="CL3545" s="15" t="s">
        <v>180</v>
      </c>
      <c r="CM3545" s="18" t="s">
        <v>205</v>
      </c>
      <c r="CN3545" s="15" t="s">
        <v>4126</v>
      </c>
      <c r="CO3545" s="18" t="s">
        <v>181</v>
      </c>
    </row>
    <row r="3546" spans="1:93" x14ac:dyDescent="0.25">
      <c r="A3546" s="15" t="s">
        <v>13547</v>
      </c>
      <c r="B3546" s="16">
        <v>24</v>
      </c>
      <c r="C3546" s="16">
        <v>1</v>
      </c>
      <c r="D3546" s="15" t="s">
        <v>168</v>
      </c>
      <c r="E3546" s="15" t="s">
        <v>13548</v>
      </c>
      <c r="L3546" s="16">
        <v>0</v>
      </c>
      <c r="M3546" s="16">
        <v>0</v>
      </c>
      <c r="N3546" s="16">
        <v>0</v>
      </c>
      <c r="O3546" s="16">
        <v>0</v>
      </c>
      <c r="P3546" s="16">
        <v>0</v>
      </c>
      <c r="Q3546" s="16">
        <v>3</v>
      </c>
      <c r="R3546" s="16">
        <v>3</v>
      </c>
      <c r="S3546" s="15" t="s">
        <v>5357</v>
      </c>
      <c r="T3546" s="15" t="s">
        <v>5357</v>
      </c>
      <c r="U3546" s="15" t="s">
        <v>5357</v>
      </c>
      <c r="X3546" s="15" t="s">
        <v>197</v>
      </c>
      <c r="Y3546" s="18" t="s">
        <v>309</v>
      </c>
      <c r="Z3546" s="15" t="s">
        <v>1540</v>
      </c>
      <c r="AA3546" s="15" t="s">
        <v>174</v>
      </c>
      <c r="AB3546" s="16">
        <v>704.13</v>
      </c>
      <c r="AC3546" s="16">
        <v>4</v>
      </c>
      <c r="AD3546" s="16">
        <v>701.87169300000005</v>
      </c>
      <c r="AE3546" s="16">
        <v>2803.4576699999998</v>
      </c>
      <c r="AF3546" s="15" t="s">
        <v>172</v>
      </c>
      <c r="AG3546" s="15" t="s">
        <v>172</v>
      </c>
      <c r="AH3546" s="15" t="s">
        <v>172</v>
      </c>
      <c r="AI3546" s="16">
        <v>-0.45659</v>
      </c>
      <c r="AJ3546" s="16">
        <v>-3.2047E-4</v>
      </c>
      <c r="AK3546" s="15" t="s">
        <v>172</v>
      </c>
      <c r="AL3546" s="15" t="s">
        <v>172</v>
      </c>
      <c r="AM3546" s="15" t="s">
        <v>172</v>
      </c>
      <c r="AN3546" s="15" t="s">
        <v>172</v>
      </c>
      <c r="AO3546" s="15" t="s">
        <v>172</v>
      </c>
      <c r="AP3546" s="16">
        <v>54.094999999999999</v>
      </c>
      <c r="AQ3546" s="16">
        <v>0.51785000000000003</v>
      </c>
      <c r="AR3546" s="16">
        <v>54.094999999999999</v>
      </c>
      <c r="AS3546" s="16">
        <v>53.866</v>
      </c>
      <c r="AT3546" s="16">
        <v>54.384</v>
      </c>
      <c r="AU3546" s="19">
        <v>-3.8147000000000001E-6</v>
      </c>
      <c r="AV3546" s="15" t="s">
        <v>172</v>
      </c>
      <c r="AW3546" s="15" t="s">
        <v>172</v>
      </c>
      <c r="AX3546" s="15" t="s">
        <v>172</v>
      </c>
      <c r="AY3546" s="15" t="s">
        <v>172</v>
      </c>
      <c r="AZ3546" s="15" t="s">
        <v>172</v>
      </c>
      <c r="BA3546" s="15" t="s">
        <v>172</v>
      </c>
      <c r="BB3546" s="15" t="s">
        <v>172</v>
      </c>
      <c r="BC3546" s="16">
        <v>0</v>
      </c>
      <c r="BD3546" s="16">
        <v>0</v>
      </c>
      <c r="BE3546" s="16">
        <v>0</v>
      </c>
      <c r="BF3546" s="16">
        <v>1.3933999999999999E-3</v>
      </c>
      <c r="BG3546" s="16">
        <v>1</v>
      </c>
      <c r="BH3546" s="16">
        <v>15248</v>
      </c>
      <c r="BI3546" s="16">
        <v>37.825000000000003</v>
      </c>
      <c r="BJ3546" s="16">
        <v>24.785</v>
      </c>
      <c r="BK3546" s="16">
        <v>1</v>
      </c>
      <c r="BL3546" s="15" t="s">
        <v>172</v>
      </c>
      <c r="BM3546" s="15" t="s">
        <v>172</v>
      </c>
      <c r="BN3546" s="16">
        <v>0</v>
      </c>
      <c r="BO3546" s="16">
        <v>1.3826000000000001</v>
      </c>
      <c r="BP3546" s="16">
        <v>1.1498999999999999</v>
      </c>
      <c r="BQ3546" s="16">
        <v>0</v>
      </c>
      <c r="BR3546" s="15" t="s">
        <v>172</v>
      </c>
      <c r="BS3546" s="15" t="s">
        <v>172</v>
      </c>
      <c r="BT3546" s="16">
        <v>0</v>
      </c>
      <c r="BU3546" s="16">
        <v>1293600</v>
      </c>
      <c r="BV3546" s="16">
        <v>388420</v>
      </c>
      <c r="BW3546" s="16">
        <v>26172</v>
      </c>
      <c r="BX3546" s="16">
        <v>879020</v>
      </c>
      <c r="CA3546" s="18" t="s">
        <v>13674</v>
      </c>
      <c r="CB3546" s="18" t="s">
        <v>5360</v>
      </c>
      <c r="CC3546" s="18" t="s">
        <v>13550</v>
      </c>
      <c r="CD3546" s="18" t="s">
        <v>13551</v>
      </c>
      <c r="CE3546" s="18" t="s">
        <v>13675</v>
      </c>
      <c r="CF3546" s="18" t="s">
        <v>13675</v>
      </c>
      <c r="CG3546" s="15" t="s">
        <v>172</v>
      </c>
      <c r="CK3546" s="15" t="s">
        <v>180</v>
      </c>
      <c r="CL3546" s="15" t="s">
        <v>180</v>
      </c>
      <c r="CM3546" s="18" t="s">
        <v>205</v>
      </c>
      <c r="CN3546" s="15" t="s">
        <v>4126</v>
      </c>
      <c r="CO3546" s="18" t="s">
        <v>181</v>
      </c>
    </row>
    <row r="3547" spans="1:93" x14ac:dyDescent="0.25">
      <c r="A3547" s="15" t="s">
        <v>13547</v>
      </c>
      <c r="B3547" s="16">
        <v>24</v>
      </c>
      <c r="C3547" s="16">
        <v>1</v>
      </c>
      <c r="D3547" s="15" t="s">
        <v>168</v>
      </c>
      <c r="E3547" s="15" t="s">
        <v>13548</v>
      </c>
      <c r="L3547" s="16">
        <v>0</v>
      </c>
      <c r="M3547" s="16">
        <v>0</v>
      </c>
      <c r="N3547" s="16">
        <v>0</v>
      </c>
      <c r="O3547" s="16">
        <v>0</v>
      </c>
      <c r="P3547" s="16">
        <v>0</v>
      </c>
      <c r="Q3547" s="16">
        <v>3</v>
      </c>
      <c r="R3547" s="16">
        <v>3</v>
      </c>
      <c r="S3547" s="15" t="s">
        <v>5357</v>
      </c>
      <c r="T3547" s="15" t="s">
        <v>5357</v>
      </c>
      <c r="U3547" s="15" t="s">
        <v>5357</v>
      </c>
      <c r="X3547" s="15" t="s">
        <v>197</v>
      </c>
      <c r="Y3547" s="18" t="s">
        <v>309</v>
      </c>
      <c r="Z3547" s="15" t="s">
        <v>1544</v>
      </c>
      <c r="AA3547" s="15" t="s">
        <v>174</v>
      </c>
      <c r="AB3547" s="16">
        <v>703.88</v>
      </c>
      <c r="AC3547" s="16">
        <v>4</v>
      </c>
      <c r="AD3547" s="16">
        <v>701.87169300000005</v>
      </c>
      <c r="AE3547" s="16">
        <v>2803.4576699999998</v>
      </c>
      <c r="AF3547" s="15" t="s">
        <v>172</v>
      </c>
      <c r="AG3547" s="15" t="s">
        <v>172</v>
      </c>
      <c r="AH3547" s="15" t="s">
        <v>172</v>
      </c>
      <c r="AI3547" s="16">
        <v>0.17641000000000001</v>
      </c>
      <c r="AJ3547" s="16">
        <v>1.2381999999999999E-4</v>
      </c>
      <c r="AK3547" s="15" t="s">
        <v>172</v>
      </c>
      <c r="AL3547" s="15" t="s">
        <v>172</v>
      </c>
      <c r="AM3547" s="15" t="s">
        <v>172</v>
      </c>
      <c r="AN3547" s="15" t="s">
        <v>172</v>
      </c>
      <c r="AO3547" s="15" t="s">
        <v>172</v>
      </c>
      <c r="AP3547" s="16">
        <v>53.820999999999998</v>
      </c>
      <c r="AQ3547" s="16">
        <v>0.52183000000000002</v>
      </c>
      <c r="AR3547" s="16">
        <v>53.820999999999998</v>
      </c>
      <c r="AS3547" s="16">
        <v>53.545000000000002</v>
      </c>
      <c r="AT3547" s="16">
        <v>54.066000000000003</v>
      </c>
      <c r="AU3547" s="16">
        <v>0</v>
      </c>
      <c r="AV3547" s="15" t="s">
        <v>172</v>
      </c>
      <c r="AW3547" s="15" t="s">
        <v>172</v>
      </c>
      <c r="AX3547" s="15" t="s">
        <v>172</v>
      </c>
      <c r="AY3547" s="15" t="s">
        <v>172</v>
      </c>
      <c r="AZ3547" s="15" t="s">
        <v>172</v>
      </c>
      <c r="BA3547" s="15" t="s">
        <v>172</v>
      </c>
      <c r="BB3547" s="15" t="s">
        <v>172</v>
      </c>
      <c r="BC3547" s="16">
        <v>0</v>
      </c>
      <c r="BD3547" s="16">
        <v>0</v>
      </c>
      <c r="BE3547" s="16">
        <v>0</v>
      </c>
      <c r="BF3547" s="16">
        <v>6.4568E-2</v>
      </c>
      <c r="BG3547" s="16">
        <v>1</v>
      </c>
      <c r="BH3547" s="16">
        <v>15127</v>
      </c>
      <c r="BI3547" s="16">
        <v>19.532</v>
      </c>
      <c r="BJ3547" s="16">
        <v>10.176</v>
      </c>
      <c r="BK3547" s="16">
        <v>1</v>
      </c>
      <c r="BL3547" s="16">
        <v>0.82608000000000004</v>
      </c>
      <c r="BM3547" s="16">
        <v>0.92078000000000004</v>
      </c>
      <c r="BN3547" s="16">
        <v>0</v>
      </c>
      <c r="BO3547" s="16">
        <v>1.0038</v>
      </c>
      <c r="BP3547" s="16">
        <v>0.76309000000000005</v>
      </c>
      <c r="BQ3547" s="16">
        <v>0</v>
      </c>
      <c r="BR3547" s="16">
        <v>1.2152000000000001</v>
      </c>
      <c r="BS3547" s="16">
        <v>1.0021</v>
      </c>
      <c r="BT3547" s="16">
        <v>0</v>
      </c>
      <c r="BU3547" s="16">
        <v>2319500</v>
      </c>
      <c r="BV3547" s="16">
        <v>723400</v>
      </c>
      <c r="BW3547" s="16">
        <v>269710</v>
      </c>
      <c r="BX3547" s="16">
        <v>1326400</v>
      </c>
      <c r="CA3547" s="18" t="s">
        <v>13676</v>
      </c>
      <c r="CB3547" s="18" t="s">
        <v>5360</v>
      </c>
      <c r="CC3547" s="18" t="s">
        <v>13550</v>
      </c>
      <c r="CD3547" s="18" t="s">
        <v>13551</v>
      </c>
      <c r="CE3547" s="18" t="s">
        <v>13677</v>
      </c>
      <c r="CF3547" s="18" t="s">
        <v>13677</v>
      </c>
      <c r="CG3547" s="15" t="s">
        <v>172</v>
      </c>
      <c r="CK3547" s="15" t="s">
        <v>180</v>
      </c>
      <c r="CL3547" s="15" t="s">
        <v>180</v>
      </c>
      <c r="CM3547" s="18" t="s">
        <v>205</v>
      </c>
      <c r="CN3547" s="15" t="s">
        <v>4126</v>
      </c>
      <c r="CO3547" s="18" t="s">
        <v>181</v>
      </c>
    </row>
    <row r="3548" spans="1:93" x14ac:dyDescent="0.25">
      <c r="A3548" s="15" t="s">
        <v>13547</v>
      </c>
      <c r="B3548" s="16">
        <v>24</v>
      </c>
      <c r="C3548" s="16">
        <v>1</v>
      </c>
      <c r="D3548" s="15" t="s">
        <v>168</v>
      </c>
      <c r="E3548" s="15" t="s">
        <v>13548</v>
      </c>
      <c r="L3548" s="16">
        <v>0</v>
      </c>
      <c r="M3548" s="16">
        <v>0</v>
      </c>
      <c r="N3548" s="16">
        <v>0</v>
      </c>
      <c r="O3548" s="16">
        <v>0</v>
      </c>
      <c r="P3548" s="16">
        <v>0</v>
      </c>
      <c r="Q3548" s="16">
        <v>3</v>
      </c>
      <c r="R3548" s="16">
        <v>3</v>
      </c>
      <c r="S3548" s="15" t="s">
        <v>5357</v>
      </c>
      <c r="T3548" s="15" t="s">
        <v>5357</v>
      </c>
      <c r="U3548" s="15" t="s">
        <v>5357</v>
      </c>
      <c r="X3548" s="15" t="s">
        <v>197</v>
      </c>
      <c r="Y3548" s="18" t="s">
        <v>198</v>
      </c>
      <c r="Z3548" s="15" t="s">
        <v>1544</v>
      </c>
      <c r="AA3548" s="15" t="s">
        <v>174</v>
      </c>
      <c r="AB3548" s="16">
        <v>702.12</v>
      </c>
      <c r="AC3548" s="16">
        <v>4</v>
      </c>
      <c r="AD3548" s="16">
        <v>701.87169300000005</v>
      </c>
      <c r="AE3548" s="16">
        <v>2803.4576699999998</v>
      </c>
      <c r="AF3548" s="15" t="s">
        <v>172</v>
      </c>
      <c r="AG3548" s="15" t="s">
        <v>172</v>
      </c>
      <c r="AH3548" s="15" t="s">
        <v>172</v>
      </c>
      <c r="AI3548" s="16">
        <v>9.7747000000000001E-2</v>
      </c>
      <c r="AJ3548" s="19">
        <v>6.8606E-5</v>
      </c>
      <c r="AK3548" s="15" t="s">
        <v>172</v>
      </c>
      <c r="AL3548" s="15" t="s">
        <v>172</v>
      </c>
      <c r="AM3548" s="15" t="s">
        <v>172</v>
      </c>
      <c r="AN3548" s="15" t="s">
        <v>172</v>
      </c>
      <c r="AO3548" s="15" t="s">
        <v>172</v>
      </c>
      <c r="AP3548" s="16">
        <v>53.826000000000001</v>
      </c>
      <c r="AQ3548" s="16">
        <v>0.57399</v>
      </c>
      <c r="AR3548" s="16">
        <v>53.826000000000001</v>
      </c>
      <c r="AS3548" s="16">
        <v>53.545000000000002</v>
      </c>
      <c r="AT3548" s="16">
        <v>54.119</v>
      </c>
      <c r="AU3548" s="16">
        <v>0</v>
      </c>
      <c r="AV3548" s="15" t="s">
        <v>172</v>
      </c>
      <c r="AW3548" s="15" t="s">
        <v>172</v>
      </c>
      <c r="AX3548" s="15" t="s">
        <v>172</v>
      </c>
      <c r="AY3548" s="15" t="s">
        <v>172</v>
      </c>
      <c r="AZ3548" s="15" t="s">
        <v>172</v>
      </c>
      <c r="BA3548" s="15" t="s">
        <v>172</v>
      </c>
      <c r="BB3548" s="15" t="s">
        <v>172</v>
      </c>
      <c r="BC3548" s="16">
        <v>0</v>
      </c>
      <c r="BD3548" s="16">
        <v>0</v>
      </c>
      <c r="BE3548" s="16">
        <v>0</v>
      </c>
      <c r="BF3548" s="16">
        <v>1.7817E-2</v>
      </c>
      <c r="BG3548" s="16">
        <v>1</v>
      </c>
      <c r="BH3548" s="16">
        <v>15161</v>
      </c>
      <c r="BI3548" s="16">
        <v>27.146999999999998</v>
      </c>
      <c r="BJ3548" s="16">
        <v>14.699</v>
      </c>
      <c r="BK3548" s="16">
        <v>1</v>
      </c>
      <c r="BL3548" s="16">
        <v>0.90742</v>
      </c>
      <c r="BM3548" s="16">
        <v>1.0115000000000001</v>
      </c>
      <c r="BN3548" s="16">
        <v>0</v>
      </c>
      <c r="BO3548" s="16">
        <v>0.96838999999999997</v>
      </c>
      <c r="BP3548" s="16">
        <v>0.73614999999999997</v>
      </c>
      <c r="BQ3548" s="16">
        <v>0</v>
      </c>
      <c r="BR3548" s="16">
        <v>1.0671999999999999</v>
      </c>
      <c r="BS3548" s="16">
        <v>0.88007000000000002</v>
      </c>
      <c r="BT3548" s="16">
        <v>0</v>
      </c>
      <c r="BU3548" s="16">
        <v>2220000</v>
      </c>
      <c r="BV3548" s="16">
        <v>1216400</v>
      </c>
      <c r="BW3548" s="16">
        <v>275740</v>
      </c>
      <c r="BX3548" s="16">
        <v>727880</v>
      </c>
      <c r="CA3548" s="18" t="s">
        <v>13678</v>
      </c>
      <c r="CB3548" s="18" t="s">
        <v>5360</v>
      </c>
      <c r="CC3548" s="18" t="s">
        <v>13550</v>
      </c>
      <c r="CD3548" s="18" t="s">
        <v>13551</v>
      </c>
      <c r="CE3548" s="18" t="s">
        <v>13679</v>
      </c>
      <c r="CF3548" s="18" t="s">
        <v>13679</v>
      </c>
      <c r="CG3548" s="15" t="s">
        <v>172</v>
      </c>
      <c r="CK3548" s="15" t="s">
        <v>180</v>
      </c>
      <c r="CL3548" s="15" t="s">
        <v>180</v>
      </c>
      <c r="CM3548" s="18" t="s">
        <v>205</v>
      </c>
      <c r="CN3548" s="15" t="s">
        <v>4126</v>
      </c>
      <c r="CO3548" s="18" t="s">
        <v>181</v>
      </c>
    </row>
    <row r="3549" spans="1:93" x14ac:dyDescent="0.25">
      <c r="A3549" s="15" t="s">
        <v>13547</v>
      </c>
      <c r="B3549" s="16">
        <v>24</v>
      </c>
      <c r="C3549" s="16">
        <v>1</v>
      </c>
      <c r="D3549" s="15" t="s">
        <v>168</v>
      </c>
      <c r="E3549" s="15" t="s">
        <v>13548</v>
      </c>
      <c r="L3549" s="16">
        <v>0</v>
      </c>
      <c r="M3549" s="16">
        <v>0</v>
      </c>
      <c r="N3549" s="16">
        <v>0</v>
      </c>
      <c r="O3549" s="16">
        <v>0</v>
      </c>
      <c r="P3549" s="16">
        <v>0</v>
      </c>
      <c r="Q3549" s="16">
        <v>3</v>
      </c>
      <c r="R3549" s="16">
        <v>3</v>
      </c>
      <c r="S3549" s="15" t="s">
        <v>5357</v>
      </c>
      <c r="T3549" s="15" t="s">
        <v>5357</v>
      </c>
      <c r="U3549" s="15" t="s">
        <v>5357</v>
      </c>
      <c r="X3549" s="15" t="s">
        <v>197</v>
      </c>
      <c r="Y3549" s="18" t="s">
        <v>198</v>
      </c>
      <c r="Z3549" s="15" t="s">
        <v>1551</v>
      </c>
      <c r="AA3549" s="15" t="s">
        <v>174</v>
      </c>
      <c r="AB3549" s="16">
        <v>702.38</v>
      </c>
      <c r="AC3549" s="16">
        <v>4</v>
      </c>
      <c r="AD3549" s="16">
        <v>701.87169300000005</v>
      </c>
      <c r="AE3549" s="16">
        <v>2803.4576699999998</v>
      </c>
      <c r="AF3549" s="15" t="s">
        <v>172</v>
      </c>
      <c r="AG3549" s="15" t="s">
        <v>172</v>
      </c>
      <c r="AH3549" s="15" t="s">
        <v>172</v>
      </c>
      <c r="AI3549" s="16">
        <v>-0.15248999999999999</v>
      </c>
      <c r="AJ3549" s="16">
        <v>-1.0703E-4</v>
      </c>
      <c r="AK3549" s="15" t="s">
        <v>172</v>
      </c>
      <c r="AL3549" s="15" t="s">
        <v>172</v>
      </c>
      <c r="AM3549" s="15" t="s">
        <v>172</v>
      </c>
      <c r="AN3549" s="15" t="s">
        <v>172</v>
      </c>
      <c r="AO3549" s="15" t="s">
        <v>172</v>
      </c>
      <c r="AP3549" s="16">
        <v>53.366</v>
      </c>
      <c r="AQ3549" s="16">
        <v>0.35543000000000002</v>
      </c>
      <c r="AR3549" s="16">
        <v>53.366</v>
      </c>
      <c r="AS3549" s="16">
        <v>53.182000000000002</v>
      </c>
      <c r="AT3549" s="16">
        <v>53.536999999999999</v>
      </c>
      <c r="AU3549" s="16">
        <v>0</v>
      </c>
      <c r="AV3549" s="15" t="s">
        <v>172</v>
      </c>
      <c r="AW3549" s="15" t="s">
        <v>172</v>
      </c>
      <c r="AX3549" s="15" t="s">
        <v>172</v>
      </c>
      <c r="AY3549" s="15" t="s">
        <v>172</v>
      </c>
      <c r="AZ3549" s="15" t="s">
        <v>172</v>
      </c>
      <c r="BA3549" s="15" t="s">
        <v>172</v>
      </c>
      <c r="BB3549" s="15" t="s">
        <v>172</v>
      </c>
      <c r="BC3549" s="16">
        <v>0</v>
      </c>
      <c r="BD3549" s="16">
        <v>0</v>
      </c>
      <c r="BE3549" s="16">
        <v>0</v>
      </c>
      <c r="BF3549" s="16">
        <v>2.4429E-3</v>
      </c>
      <c r="BG3549" s="16">
        <v>1</v>
      </c>
      <c r="BH3549" s="16">
        <v>15558</v>
      </c>
      <c r="BI3549" s="16">
        <v>35.676000000000002</v>
      </c>
      <c r="BJ3549" s="16">
        <v>24.544</v>
      </c>
      <c r="BK3549" s="16">
        <v>1</v>
      </c>
      <c r="BL3549" s="15" t="s">
        <v>172</v>
      </c>
      <c r="BM3549" s="15" t="s">
        <v>172</v>
      </c>
      <c r="BN3549" s="16">
        <v>0</v>
      </c>
      <c r="BO3549" s="16">
        <v>1.0302</v>
      </c>
      <c r="BP3549" s="16">
        <v>1.4573</v>
      </c>
      <c r="BQ3549" s="16">
        <v>0</v>
      </c>
      <c r="BR3549" s="15" t="s">
        <v>172</v>
      </c>
      <c r="BS3549" s="15" t="s">
        <v>172</v>
      </c>
      <c r="BT3549" s="16">
        <v>0</v>
      </c>
      <c r="BU3549" s="16">
        <v>3049200</v>
      </c>
      <c r="BV3549" s="16">
        <v>1847200</v>
      </c>
      <c r="BW3549" s="16">
        <v>0</v>
      </c>
      <c r="BX3549" s="16">
        <v>1202000</v>
      </c>
      <c r="CA3549" s="18" t="s">
        <v>13680</v>
      </c>
      <c r="CB3549" s="18" t="s">
        <v>5360</v>
      </c>
      <c r="CC3549" s="18" t="s">
        <v>13550</v>
      </c>
      <c r="CD3549" s="18" t="s">
        <v>13551</v>
      </c>
      <c r="CE3549" s="18" t="s">
        <v>13681</v>
      </c>
      <c r="CF3549" s="18" t="s">
        <v>13681</v>
      </c>
      <c r="CG3549" s="15" t="s">
        <v>172</v>
      </c>
      <c r="CK3549" s="15" t="s">
        <v>180</v>
      </c>
      <c r="CL3549" s="15" t="s">
        <v>180</v>
      </c>
      <c r="CM3549" s="18" t="s">
        <v>205</v>
      </c>
      <c r="CN3549" s="15" t="s">
        <v>4126</v>
      </c>
      <c r="CO3549" s="18" t="s">
        <v>181</v>
      </c>
    </row>
    <row r="3550" spans="1:93" x14ac:dyDescent="0.25">
      <c r="A3550" s="15" t="s">
        <v>13547</v>
      </c>
      <c r="B3550" s="16">
        <v>24</v>
      </c>
      <c r="C3550" s="16">
        <v>1</v>
      </c>
      <c r="D3550" s="15" t="s">
        <v>168</v>
      </c>
      <c r="E3550" s="15" t="s">
        <v>13548</v>
      </c>
      <c r="L3550" s="16">
        <v>0</v>
      </c>
      <c r="M3550" s="16">
        <v>0</v>
      </c>
      <c r="N3550" s="16">
        <v>0</v>
      </c>
      <c r="O3550" s="16">
        <v>0</v>
      </c>
      <c r="P3550" s="16">
        <v>0</v>
      </c>
      <c r="Q3550" s="16">
        <v>3</v>
      </c>
      <c r="R3550" s="16">
        <v>3</v>
      </c>
      <c r="S3550" s="15" t="s">
        <v>5357</v>
      </c>
      <c r="T3550" s="15" t="s">
        <v>5357</v>
      </c>
      <c r="U3550" s="15" t="s">
        <v>5357</v>
      </c>
      <c r="X3550" s="15" t="s">
        <v>197</v>
      </c>
      <c r="Y3550" s="18" t="s">
        <v>309</v>
      </c>
      <c r="Z3550" s="15" t="s">
        <v>1551</v>
      </c>
      <c r="AA3550" s="15" t="s">
        <v>174</v>
      </c>
      <c r="AB3550" s="16">
        <v>704.13</v>
      </c>
      <c r="AC3550" s="16">
        <v>4</v>
      </c>
      <c r="AD3550" s="16">
        <v>701.87169300000005</v>
      </c>
      <c r="AE3550" s="16">
        <v>2803.4576699999998</v>
      </c>
      <c r="AF3550" s="15" t="s">
        <v>172</v>
      </c>
      <c r="AG3550" s="15" t="s">
        <v>172</v>
      </c>
      <c r="AH3550" s="15" t="s">
        <v>172</v>
      </c>
      <c r="AI3550" s="16">
        <v>-0.48897000000000002</v>
      </c>
      <c r="AJ3550" s="16">
        <v>-3.4319E-4</v>
      </c>
      <c r="AK3550" s="15" t="s">
        <v>172</v>
      </c>
      <c r="AL3550" s="15" t="s">
        <v>172</v>
      </c>
      <c r="AM3550" s="15" t="s">
        <v>172</v>
      </c>
      <c r="AN3550" s="15" t="s">
        <v>172</v>
      </c>
      <c r="AO3550" s="15" t="s">
        <v>172</v>
      </c>
      <c r="AP3550" s="16">
        <v>53.366</v>
      </c>
      <c r="AQ3550" s="16">
        <v>0.40775</v>
      </c>
      <c r="AR3550" s="16">
        <v>53.366</v>
      </c>
      <c r="AS3550" s="16">
        <v>53.128999999999998</v>
      </c>
      <c r="AT3550" s="16">
        <v>53.536999999999999</v>
      </c>
      <c r="AU3550" s="16">
        <v>0</v>
      </c>
      <c r="AV3550" s="15" t="s">
        <v>172</v>
      </c>
      <c r="AW3550" s="15" t="s">
        <v>172</v>
      </c>
      <c r="AX3550" s="15" t="s">
        <v>172</v>
      </c>
      <c r="AY3550" s="15" t="s">
        <v>172</v>
      </c>
      <c r="AZ3550" s="15" t="s">
        <v>172</v>
      </c>
      <c r="BA3550" s="15" t="s">
        <v>172</v>
      </c>
      <c r="BB3550" s="15" t="s">
        <v>172</v>
      </c>
      <c r="BC3550" s="16">
        <v>0</v>
      </c>
      <c r="BD3550" s="16">
        <v>0</v>
      </c>
      <c r="BE3550" s="16">
        <v>0</v>
      </c>
      <c r="BF3550" s="16">
        <v>1.5184E-2</v>
      </c>
      <c r="BG3550" s="16">
        <v>1</v>
      </c>
      <c r="BH3550" s="16">
        <v>15581</v>
      </c>
      <c r="BI3550" s="16">
        <v>28.035</v>
      </c>
      <c r="BJ3550" s="16">
        <v>2.0488</v>
      </c>
      <c r="BK3550" s="16">
        <v>1</v>
      </c>
      <c r="BL3550" s="15" t="s">
        <v>172</v>
      </c>
      <c r="BM3550" s="15" t="s">
        <v>172</v>
      </c>
      <c r="BN3550" s="16">
        <v>0</v>
      </c>
      <c r="BO3550" s="16">
        <v>1.0931999999999999</v>
      </c>
      <c r="BP3550" s="16">
        <v>1.5464</v>
      </c>
      <c r="BQ3550" s="16">
        <v>0</v>
      </c>
      <c r="BR3550" s="15" t="s">
        <v>172</v>
      </c>
      <c r="BS3550" s="15" t="s">
        <v>172</v>
      </c>
      <c r="BT3550" s="16">
        <v>0</v>
      </c>
      <c r="BU3550" s="16">
        <v>3157100</v>
      </c>
      <c r="BV3550" s="16">
        <v>992330</v>
      </c>
      <c r="BW3550" s="16">
        <v>0</v>
      </c>
      <c r="BX3550" s="16">
        <v>2164800</v>
      </c>
      <c r="CA3550" s="18" t="s">
        <v>13682</v>
      </c>
      <c r="CB3550" s="18" t="s">
        <v>5360</v>
      </c>
      <c r="CC3550" s="18" t="s">
        <v>13550</v>
      </c>
      <c r="CD3550" s="18" t="s">
        <v>13551</v>
      </c>
      <c r="CE3550" s="18" t="s">
        <v>13683</v>
      </c>
      <c r="CF3550" s="18" t="s">
        <v>13683</v>
      </c>
      <c r="CG3550" s="15" t="s">
        <v>172</v>
      </c>
      <c r="CK3550" s="15" t="s">
        <v>180</v>
      </c>
      <c r="CL3550" s="15" t="s">
        <v>180</v>
      </c>
      <c r="CM3550" s="18" t="s">
        <v>205</v>
      </c>
      <c r="CN3550" s="15" t="s">
        <v>4126</v>
      </c>
      <c r="CO3550" s="18" t="s">
        <v>181</v>
      </c>
    </row>
    <row r="3551" spans="1:93" x14ac:dyDescent="0.25">
      <c r="A3551" s="15" t="s">
        <v>13547</v>
      </c>
      <c r="B3551" s="16">
        <v>24</v>
      </c>
      <c r="C3551" s="16">
        <v>1</v>
      </c>
      <c r="D3551" s="15" t="s">
        <v>168</v>
      </c>
      <c r="E3551" s="15" t="s">
        <v>13548</v>
      </c>
      <c r="L3551" s="16">
        <v>0</v>
      </c>
      <c r="M3551" s="16">
        <v>0</v>
      </c>
      <c r="N3551" s="16">
        <v>0</v>
      </c>
      <c r="O3551" s="16">
        <v>0</v>
      </c>
      <c r="P3551" s="16">
        <v>0</v>
      </c>
      <c r="Q3551" s="16">
        <v>3</v>
      </c>
      <c r="R3551" s="16">
        <v>3</v>
      </c>
      <c r="S3551" s="15" t="s">
        <v>5357</v>
      </c>
      <c r="T3551" s="15" t="s">
        <v>5357</v>
      </c>
      <c r="U3551" s="15" t="s">
        <v>5357</v>
      </c>
      <c r="X3551" s="15" t="s">
        <v>197</v>
      </c>
      <c r="Y3551" s="18" t="s">
        <v>198</v>
      </c>
      <c r="Z3551" s="15" t="s">
        <v>3058</v>
      </c>
      <c r="AA3551" s="15" t="s">
        <v>174</v>
      </c>
      <c r="AB3551" s="16">
        <v>702.12</v>
      </c>
      <c r="AC3551" s="16">
        <v>4</v>
      </c>
      <c r="AD3551" s="16">
        <v>701.87169300000005</v>
      </c>
      <c r="AE3551" s="16">
        <v>2803.4576699999998</v>
      </c>
      <c r="AF3551" s="15" t="s">
        <v>172</v>
      </c>
      <c r="AG3551" s="15" t="s">
        <v>172</v>
      </c>
      <c r="AH3551" s="15" t="s">
        <v>172</v>
      </c>
      <c r="AI3551" s="16">
        <v>-2.912E-2</v>
      </c>
      <c r="AJ3551" s="19">
        <v>-2.0438999999999999E-5</v>
      </c>
      <c r="AK3551" s="15" t="s">
        <v>172</v>
      </c>
      <c r="AL3551" s="15" t="s">
        <v>172</v>
      </c>
      <c r="AM3551" s="15" t="s">
        <v>172</v>
      </c>
      <c r="AN3551" s="15" t="s">
        <v>172</v>
      </c>
      <c r="AO3551" s="15" t="s">
        <v>172</v>
      </c>
      <c r="AP3551" s="16">
        <v>53.709000000000003</v>
      </c>
      <c r="AQ3551" s="16">
        <v>0.41726999999999997</v>
      </c>
      <c r="AR3551" s="16">
        <v>53.709000000000003</v>
      </c>
      <c r="AS3551" s="16">
        <v>53.476999999999997</v>
      </c>
      <c r="AT3551" s="16">
        <v>53.893999999999998</v>
      </c>
      <c r="AU3551" s="16">
        <v>0</v>
      </c>
      <c r="AV3551" s="15" t="s">
        <v>172</v>
      </c>
      <c r="AW3551" s="15" t="s">
        <v>172</v>
      </c>
      <c r="AX3551" s="15" t="s">
        <v>172</v>
      </c>
      <c r="AY3551" s="15" t="s">
        <v>172</v>
      </c>
      <c r="AZ3551" s="15" t="s">
        <v>172</v>
      </c>
      <c r="BA3551" s="15" t="s">
        <v>172</v>
      </c>
      <c r="BB3551" s="15" t="s">
        <v>172</v>
      </c>
      <c r="BC3551" s="16">
        <v>0</v>
      </c>
      <c r="BD3551" s="16">
        <v>0</v>
      </c>
      <c r="BE3551" s="16">
        <v>0</v>
      </c>
      <c r="BF3551" s="16">
        <v>3.5344E-2</v>
      </c>
      <c r="BG3551" s="16">
        <v>1</v>
      </c>
      <c r="BH3551" s="16">
        <v>15400</v>
      </c>
      <c r="BI3551" s="16">
        <v>23.195</v>
      </c>
      <c r="BJ3551" s="16">
        <v>11.598000000000001</v>
      </c>
      <c r="BK3551" s="16">
        <v>1</v>
      </c>
      <c r="BL3551" s="15" t="s">
        <v>172</v>
      </c>
      <c r="BM3551" s="15" t="s">
        <v>172</v>
      </c>
      <c r="BN3551" s="16">
        <v>0</v>
      </c>
      <c r="BO3551" s="16">
        <v>0.63956999999999997</v>
      </c>
      <c r="BP3551" s="16">
        <v>0.64649999999999996</v>
      </c>
      <c r="BQ3551" s="16">
        <v>0</v>
      </c>
      <c r="BR3551" s="15" t="s">
        <v>172</v>
      </c>
      <c r="BS3551" s="15" t="s">
        <v>172</v>
      </c>
      <c r="BT3551" s="16">
        <v>0</v>
      </c>
      <c r="BU3551" s="16">
        <v>1409300</v>
      </c>
      <c r="BV3551" s="16">
        <v>966210</v>
      </c>
      <c r="BW3551" s="16">
        <v>44053</v>
      </c>
      <c r="BX3551" s="16">
        <v>399040</v>
      </c>
      <c r="CA3551" s="18" t="s">
        <v>13684</v>
      </c>
      <c r="CB3551" s="18" t="s">
        <v>5360</v>
      </c>
      <c r="CC3551" s="18" t="s">
        <v>13550</v>
      </c>
      <c r="CD3551" s="18" t="s">
        <v>13551</v>
      </c>
      <c r="CE3551" s="18" t="s">
        <v>13685</v>
      </c>
      <c r="CF3551" s="18" t="s">
        <v>13685</v>
      </c>
      <c r="CG3551" s="15" t="s">
        <v>172</v>
      </c>
      <c r="CK3551" s="15" t="s">
        <v>180</v>
      </c>
      <c r="CL3551" s="15" t="s">
        <v>180</v>
      </c>
      <c r="CM3551" s="18" t="s">
        <v>205</v>
      </c>
      <c r="CN3551" s="15" t="s">
        <v>4126</v>
      </c>
      <c r="CO3551" s="18" t="s">
        <v>181</v>
      </c>
    </row>
    <row r="3552" spans="1:93" x14ac:dyDescent="0.25">
      <c r="A3552" s="15" t="s">
        <v>13547</v>
      </c>
      <c r="B3552" s="16">
        <v>24</v>
      </c>
      <c r="C3552" s="16">
        <v>1</v>
      </c>
      <c r="D3552" s="15" t="s">
        <v>168</v>
      </c>
      <c r="E3552" s="15" t="s">
        <v>13548</v>
      </c>
      <c r="L3552" s="16">
        <v>0</v>
      </c>
      <c r="M3552" s="16">
        <v>0</v>
      </c>
      <c r="N3552" s="16">
        <v>0</v>
      </c>
      <c r="O3552" s="16">
        <v>0</v>
      </c>
      <c r="P3552" s="16">
        <v>0</v>
      </c>
      <c r="Q3552" s="16">
        <v>3</v>
      </c>
      <c r="R3552" s="16">
        <v>3</v>
      </c>
      <c r="S3552" s="15" t="s">
        <v>5357</v>
      </c>
      <c r="T3552" s="15" t="s">
        <v>5357</v>
      </c>
      <c r="U3552" s="15" t="s">
        <v>5357</v>
      </c>
      <c r="X3552" s="15" t="s">
        <v>197</v>
      </c>
      <c r="Y3552" s="18" t="s">
        <v>198</v>
      </c>
      <c r="Z3552" s="15" t="s">
        <v>1556</v>
      </c>
      <c r="AA3552" s="15" t="s">
        <v>174</v>
      </c>
      <c r="AB3552" s="16">
        <v>702.12</v>
      </c>
      <c r="AC3552" s="16">
        <v>4</v>
      </c>
      <c r="AD3552" s="16">
        <v>701.87169300000005</v>
      </c>
      <c r="AE3552" s="16">
        <v>2803.4576699999998</v>
      </c>
      <c r="AF3552" s="15" t="s">
        <v>172</v>
      </c>
      <c r="AG3552" s="15" t="s">
        <v>172</v>
      </c>
      <c r="AH3552" s="15" t="s">
        <v>172</v>
      </c>
      <c r="AI3552" s="16">
        <v>-0.37157000000000001</v>
      </c>
      <c r="AJ3552" s="16">
        <v>-2.6079E-4</v>
      </c>
      <c r="AK3552" s="15" t="s">
        <v>172</v>
      </c>
      <c r="AL3552" s="15" t="s">
        <v>172</v>
      </c>
      <c r="AM3552" s="15" t="s">
        <v>172</v>
      </c>
      <c r="AN3552" s="15" t="s">
        <v>172</v>
      </c>
      <c r="AO3552" s="15" t="s">
        <v>172</v>
      </c>
      <c r="AP3552" s="16">
        <v>52.664999999999999</v>
      </c>
      <c r="AQ3552" s="16">
        <v>0.66398999999999997</v>
      </c>
      <c r="AR3552" s="16">
        <v>52.664999999999999</v>
      </c>
      <c r="AS3552" s="16">
        <v>52.381</v>
      </c>
      <c r="AT3552" s="16">
        <v>53.045000000000002</v>
      </c>
      <c r="AU3552" s="16">
        <v>0</v>
      </c>
      <c r="AV3552" s="15" t="s">
        <v>172</v>
      </c>
      <c r="AW3552" s="15" t="s">
        <v>172</v>
      </c>
      <c r="AX3552" s="15" t="s">
        <v>172</v>
      </c>
      <c r="AY3552" s="15" t="s">
        <v>172</v>
      </c>
      <c r="AZ3552" s="15" t="s">
        <v>172</v>
      </c>
      <c r="BA3552" s="15" t="s">
        <v>172</v>
      </c>
      <c r="BB3552" s="15" t="s">
        <v>172</v>
      </c>
      <c r="BC3552" s="16">
        <v>0</v>
      </c>
      <c r="BD3552" s="16">
        <v>0</v>
      </c>
      <c r="BE3552" s="16">
        <v>0</v>
      </c>
      <c r="BF3552" s="19">
        <v>9.3095000000000002E-5</v>
      </c>
      <c r="BG3552" s="16">
        <v>2</v>
      </c>
      <c r="BH3552" s="16">
        <v>16012</v>
      </c>
      <c r="BI3552" s="16">
        <v>50.872999999999998</v>
      </c>
      <c r="BJ3552" s="16">
        <v>33.076000000000001</v>
      </c>
      <c r="BK3552" s="16">
        <v>1</v>
      </c>
      <c r="BL3552" s="16">
        <v>4.8627999999999998E-2</v>
      </c>
      <c r="BM3552" s="16">
        <v>6.5075999999999995E-2</v>
      </c>
      <c r="BN3552" s="16">
        <v>0</v>
      </c>
      <c r="BO3552" s="16">
        <v>0.72723000000000004</v>
      </c>
      <c r="BP3552" s="16">
        <v>0.89542999999999995</v>
      </c>
      <c r="BQ3552" s="16">
        <v>0</v>
      </c>
      <c r="BR3552" s="16">
        <v>14.955</v>
      </c>
      <c r="BS3552" s="16">
        <v>10.706</v>
      </c>
      <c r="BT3552" s="16">
        <v>0</v>
      </c>
      <c r="BU3552" s="16">
        <v>231230000</v>
      </c>
      <c r="BV3552" s="16">
        <v>162580000</v>
      </c>
      <c r="BW3552" s="16">
        <v>4446900</v>
      </c>
      <c r="BX3552" s="16">
        <v>64201000</v>
      </c>
      <c r="CA3552" s="18" t="s">
        <v>13686</v>
      </c>
      <c r="CB3552" s="18" t="s">
        <v>5360</v>
      </c>
      <c r="CC3552" s="18" t="s">
        <v>13550</v>
      </c>
      <c r="CD3552" s="18" t="s">
        <v>13551</v>
      </c>
      <c r="CE3552" s="15" t="s">
        <v>13687</v>
      </c>
      <c r="CF3552" s="18" t="s">
        <v>13688</v>
      </c>
      <c r="CG3552" s="15" t="s">
        <v>172</v>
      </c>
      <c r="CK3552" s="15" t="s">
        <v>180</v>
      </c>
      <c r="CL3552" s="15" t="s">
        <v>180</v>
      </c>
      <c r="CM3552" s="18" t="s">
        <v>205</v>
      </c>
      <c r="CN3552" s="15" t="s">
        <v>4126</v>
      </c>
      <c r="CO3552" s="18" t="s">
        <v>205</v>
      </c>
    </row>
    <row r="3553" spans="1:93" x14ac:dyDescent="0.25">
      <c r="A3553" s="15" t="s">
        <v>13547</v>
      </c>
      <c r="B3553" s="16">
        <v>24</v>
      </c>
      <c r="C3553" s="16">
        <v>1</v>
      </c>
      <c r="D3553" s="15" t="s">
        <v>168</v>
      </c>
      <c r="E3553" s="15" t="s">
        <v>13548</v>
      </c>
      <c r="L3553" s="16">
        <v>0</v>
      </c>
      <c r="M3553" s="16">
        <v>0</v>
      </c>
      <c r="N3553" s="16">
        <v>0</v>
      </c>
      <c r="O3553" s="16">
        <v>0</v>
      </c>
      <c r="P3553" s="16">
        <v>0</v>
      </c>
      <c r="Q3553" s="16">
        <v>3</v>
      </c>
      <c r="R3553" s="16">
        <v>3</v>
      </c>
      <c r="S3553" s="15" t="s">
        <v>5357</v>
      </c>
      <c r="T3553" s="15" t="s">
        <v>5357</v>
      </c>
      <c r="U3553" s="15" t="s">
        <v>5357</v>
      </c>
      <c r="X3553" s="15" t="s">
        <v>197</v>
      </c>
      <c r="Y3553" s="18" t="s">
        <v>309</v>
      </c>
      <c r="Z3553" s="15" t="s">
        <v>1556</v>
      </c>
      <c r="AA3553" s="15" t="s">
        <v>174</v>
      </c>
      <c r="AB3553" s="16">
        <v>938.5</v>
      </c>
      <c r="AC3553" s="16">
        <v>3</v>
      </c>
      <c r="AD3553" s="16">
        <v>935.49316599999997</v>
      </c>
      <c r="AE3553" s="16">
        <v>2803.4576699999998</v>
      </c>
      <c r="AF3553" s="15" t="s">
        <v>172</v>
      </c>
      <c r="AG3553" s="15" t="s">
        <v>172</v>
      </c>
      <c r="AH3553" s="15" t="s">
        <v>172</v>
      </c>
      <c r="AI3553" s="16">
        <v>-0.157</v>
      </c>
      <c r="AJ3553" s="16">
        <v>-1.4688E-4</v>
      </c>
      <c r="AK3553" s="15" t="s">
        <v>172</v>
      </c>
      <c r="AL3553" s="15" t="s">
        <v>172</v>
      </c>
      <c r="AM3553" s="15" t="s">
        <v>172</v>
      </c>
      <c r="AN3553" s="15" t="s">
        <v>172</v>
      </c>
      <c r="AO3553" s="15" t="s">
        <v>172</v>
      </c>
      <c r="AP3553" s="16">
        <v>52.665999999999997</v>
      </c>
      <c r="AQ3553" s="16">
        <v>0.42970000000000003</v>
      </c>
      <c r="AR3553" s="16">
        <v>52.665999999999997</v>
      </c>
      <c r="AS3553" s="16">
        <v>52.447000000000003</v>
      </c>
      <c r="AT3553" s="16">
        <v>52.877000000000002</v>
      </c>
      <c r="AU3553" s="16">
        <v>0</v>
      </c>
      <c r="AV3553" s="15" t="s">
        <v>172</v>
      </c>
      <c r="AW3553" s="15" t="s">
        <v>172</v>
      </c>
      <c r="AX3553" s="15" t="s">
        <v>172</v>
      </c>
      <c r="AY3553" s="15" t="s">
        <v>172</v>
      </c>
      <c r="AZ3553" s="15" t="s">
        <v>172</v>
      </c>
      <c r="BA3553" s="15" t="s">
        <v>172</v>
      </c>
      <c r="BB3553" s="15" t="s">
        <v>172</v>
      </c>
      <c r="BC3553" s="16">
        <v>0</v>
      </c>
      <c r="BD3553" s="16">
        <v>0</v>
      </c>
      <c r="BE3553" s="16">
        <v>0</v>
      </c>
      <c r="BF3553" s="16">
        <v>1.7010999999999998E-2</v>
      </c>
      <c r="BG3553" s="16">
        <v>2</v>
      </c>
      <c r="BH3553" s="16">
        <v>16077</v>
      </c>
      <c r="BI3553" s="16">
        <v>28.664000000000001</v>
      </c>
      <c r="BJ3553" s="16">
        <v>21.390999999999998</v>
      </c>
      <c r="BK3553" s="16">
        <v>1</v>
      </c>
      <c r="BL3553" s="15" t="s">
        <v>172</v>
      </c>
      <c r="BM3553" s="15" t="s">
        <v>172</v>
      </c>
      <c r="BN3553" s="16">
        <v>0</v>
      </c>
      <c r="BO3553" s="16">
        <v>0.73802000000000001</v>
      </c>
      <c r="BP3553" s="16">
        <v>0.90873000000000004</v>
      </c>
      <c r="BQ3553" s="16">
        <v>0</v>
      </c>
      <c r="BR3553" s="15" t="s">
        <v>172</v>
      </c>
      <c r="BS3553" s="15" t="s">
        <v>172</v>
      </c>
      <c r="BT3553" s="16">
        <v>0</v>
      </c>
      <c r="BU3553" s="16">
        <v>12522000</v>
      </c>
      <c r="BV3553" s="16">
        <v>5493600</v>
      </c>
      <c r="BW3553" s="16">
        <v>520580</v>
      </c>
      <c r="BX3553" s="16">
        <v>6508100</v>
      </c>
      <c r="CA3553" s="18" t="s">
        <v>13689</v>
      </c>
      <c r="CB3553" s="18" t="s">
        <v>5360</v>
      </c>
      <c r="CC3553" s="18" t="s">
        <v>13550</v>
      </c>
      <c r="CD3553" s="18" t="s">
        <v>13551</v>
      </c>
      <c r="CE3553" s="15" t="s">
        <v>13690</v>
      </c>
      <c r="CF3553" s="18" t="s">
        <v>13691</v>
      </c>
      <c r="CG3553" s="15" t="s">
        <v>172</v>
      </c>
      <c r="CK3553" s="15" t="s">
        <v>180</v>
      </c>
      <c r="CL3553" s="15" t="s">
        <v>180</v>
      </c>
      <c r="CM3553" s="18" t="s">
        <v>205</v>
      </c>
      <c r="CN3553" s="15" t="s">
        <v>4126</v>
      </c>
      <c r="CO3553" s="18" t="s">
        <v>181</v>
      </c>
    </row>
    <row r="3554" spans="1:93" x14ac:dyDescent="0.25">
      <c r="A3554" s="15" t="s">
        <v>13547</v>
      </c>
      <c r="B3554" s="16">
        <v>24</v>
      </c>
      <c r="C3554" s="16">
        <v>1</v>
      </c>
      <c r="D3554" s="15" t="s">
        <v>168</v>
      </c>
      <c r="E3554" s="15" t="s">
        <v>13548</v>
      </c>
      <c r="L3554" s="16">
        <v>0</v>
      </c>
      <c r="M3554" s="16">
        <v>0</v>
      </c>
      <c r="N3554" s="16">
        <v>0</v>
      </c>
      <c r="O3554" s="16">
        <v>0</v>
      </c>
      <c r="P3554" s="16">
        <v>0</v>
      </c>
      <c r="Q3554" s="16">
        <v>3</v>
      </c>
      <c r="R3554" s="16">
        <v>3</v>
      </c>
      <c r="S3554" s="15" t="s">
        <v>5357</v>
      </c>
      <c r="T3554" s="15" t="s">
        <v>5357</v>
      </c>
      <c r="U3554" s="15" t="s">
        <v>5357</v>
      </c>
      <c r="X3554" s="15" t="s">
        <v>197</v>
      </c>
      <c r="Y3554" s="18" t="s">
        <v>198</v>
      </c>
      <c r="Z3554" s="15" t="s">
        <v>1556</v>
      </c>
      <c r="AA3554" s="15" t="s">
        <v>174</v>
      </c>
      <c r="AB3554" s="16">
        <v>936.16</v>
      </c>
      <c r="AC3554" s="16">
        <v>3</v>
      </c>
      <c r="AD3554" s="16">
        <v>935.49316599999997</v>
      </c>
      <c r="AE3554" s="16">
        <v>2803.4576699999998</v>
      </c>
      <c r="AF3554" s="15" t="s">
        <v>172</v>
      </c>
      <c r="AG3554" s="15" t="s">
        <v>172</v>
      </c>
      <c r="AH3554" s="15" t="s">
        <v>172</v>
      </c>
      <c r="AI3554" s="16">
        <v>-4.8967999999999998E-2</v>
      </c>
      <c r="AJ3554" s="19">
        <v>-4.5809000000000001E-5</v>
      </c>
      <c r="AK3554" s="15" t="s">
        <v>172</v>
      </c>
      <c r="AL3554" s="15" t="s">
        <v>172</v>
      </c>
      <c r="AM3554" s="15" t="s">
        <v>172</v>
      </c>
      <c r="AN3554" s="15" t="s">
        <v>172</v>
      </c>
      <c r="AO3554" s="15" t="s">
        <v>172</v>
      </c>
      <c r="AP3554" s="16">
        <v>52.673000000000002</v>
      </c>
      <c r="AQ3554" s="16">
        <v>0.38313000000000003</v>
      </c>
      <c r="AR3554" s="16">
        <v>52.673000000000002</v>
      </c>
      <c r="AS3554" s="16">
        <v>52.447000000000003</v>
      </c>
      <c r="AT3554" s="16">
        <v>52.83</v>
      </c>
      <c r="AU3554" s="19">
        <v>3.8147000000000001E-6</v>
      </c>
      <c r="AV3554" s="15" t="s">
        <v>172</v>
      </c>
      <c r="AW3554" s="15" t="s">
        <v>172</v>
      </c>
      <c r="AX3554" s="15" t="s">
        <v>172</v>
      </c>
      <c r="AY3554" s="15" t="s">
        <v>172</v>
      </c>
      <c r="AZ3554" s="15" t="s">
        <v>172</v>
      </c>
      <c r="BA3554" s="15" t="s">
        <v>172</v>
      </c>
      <c r="BB3554" s="15" t="s">
        <v>172</v>
      </c>
      <c r="BC3554" s="16">
        <v>0</v>
      </c>
      <c r="BD3554" s="16">
        <v>0</v>
      </c>
      <c r="BE3554" s="16">
        <v>0</v>
      </c>
      <c r="BF3554" s="16">
        <v>1.4478000000000001E-4</v>
      </c>
      <c r="BG3554" s="16">
        <v>1</v>
      </c>
      <c r="BH3554" s="16">
        <v>16079</v>
      </c>
      <c r="BI3554" s="16">
        <v>46.594999999999999</v>
      </c>
      <c r="BJ3554" s="16">
        <v>28.58</v>
      </c>
      <c r="BK3554" s="16">
        <v>1</v>
      </c>
      <c r="BL3554" s="15" t="s">
        <v>172</v>
      </c>
      <c r="BM3554" s="15" t="s">
        <v>172</v>
      </c>
      <c r="BN3554" s="16">
        <v>0</v>
      </c>
      <c r="BO3554" s="16">
        <v>0.61765999999999999</v>
      </c>
      <c r="BP3554" s="16">
        <v>0.76051999999999997</v>
      </c>
      <c r="BQ3554" s="16">
        <v>0</v>
      </c>
      <c r="BR3554" s="15" t="s">
        <v>172</v>
      </c>
      <c r="BS3554" s="15" t="s">
        <v>172</v>
      </c>
      <c r="BT3554" s="16">
        <v>0</v>
      </c>
      <c r="BU3554" s="16">
        <v>14921000</v>
      </c>
      <c r="BV3554" s="16">
        <v>10079000</v>
      </c>
      <c r="BW3554" s="16">
        <v>520580</v>
      </c>
      <c r="BX3554" s="16">
        <v>4321200</v>
      </c>
      <c r="CA3554" s="18" t="s">
        <v>13692</v>
      </c>
      <c r="CB3554" s="18" t="s">
        <v>5360</v>
      </c>
      <c r="CC3554" s="18" t="s">
        <v>13550</v>
      </c>
      <c r="CD3554" s="18" t="s">
        <v>13551</v>
      </c>
      <c r="CE3554" s="18" t="s">
        <v>13693</v>
      </c>
      <c r="CF3554" s="18" t="s">
        <v>13693</v>
      </c>
      <c r="CG3554" s="15" t="s">
        <v>172</v>
      </c>
      <c r="CK3554" s="15" t="s">
        <v>180</v>
      </c>
      <c r="CL3554" s="15" t="s">
        <v>180</v>
      </c>
      <c r="CM3554" s="18" t="s">
        <v>205</v>
      </c>
      <c r="CN3554" s="15" t="s">
        <v>4126</v>
      </c>
      <c r="CO3554" s="18" t="s">
        <v>205</v>
      </c>
    </row>
    <row r="3555" spans="1:93" x14ac:dyDescent="0.25">
      <c r="A3555" s="15" t="s">
        <v>13547</v>
      </c>
      <c r="B3555" s="16">
        <v>24</v>
      </c>
      <c r="C3555" s="16">
        <v>1</v>
      </c>
      <c r="D3555" s="15" t="s">
        <v>168</v>
      </c>
      <c r="E3555" s="15" t="s">
        <v>13548</v>
      </c>
      <c r="L3555" s="16">
        <v>0</v>
      </c>
      <c r="M3555" s="16">
        <v>0</v>
      </c>
      <c r="N3555" s="16">
        <v>0</v>
      </c>
      <c r="O3555" s="16">
        <v>0</v>
      </c>
      <c r="P3555" s="16">
        <v>0</v>
      </c>
      <c r="Q3555" s="16">
        <v>3</v>
      </c>
      <c r="R3555" s="16">
        <v>3</v>
      </c>
      <c r="S3555" s="15" t="s">
        <v>5357</v>
      </c>
      <c r="T3555" s="15" t="s">
        <v>5357</v>
      </c>
      <c r="U3555" s="15" t="s">
        <v>5357</v>
      </c>
      <c r="X3555" s="15" t="s">
        <v>197</v>
      </c>
      <c r="Y3555" s="18" t="s">
        <v>309</v>
      </c>
      <c r="Z3555" s="15" t="s">
        <v>1567</v>
      </c>
      <c r="AA3555" s="15" t="s">
        <v>174</v>
      </c>
      <c r="AB3555" s="16">
        <v>704.13</v>
      </c>
      <c r="AC3555" s="16">
        <v>4</v>
      </c>
      <c r="AD3555" s="16">
        <v>701.87169300000005</v>
      </c>
      <c r="AE3555" s="16">
        <v>2803.4576699999998</v>
      </c>
      <c r="AF3555" s="15" t="s">
        <v>172</v>
      </c>
      <c r="AG3555" s="15" t="s">
        <v>172</v>
      </c>
      <c r="AH3555" s="15" t="s">
        <v>172</v>
      </c>
      <c r="AI3555" s="16">
        <v>-0.47160000000000002</v>
      </c>
      <c r="AJ3555" s="16">
        <v>-3.3100000000000002E-4</v>
      </c>
      <c r="AK3555" s="15" t="s">
        <v>172</v>
      </c>
      <c r="AL3555" s="15" t="s">
        <v>172</v>
      </c>
      <c r="AM3555" s="15" t="s">
        <v>172</v>
      </c>
      <c r="AN3555" s="15" t="s">
        <v>172</v>
      </c>
      <c r="AO3555" s="15" t="s">
        <v>172</v>
      </c>
      <c r="AP3555" s="16">
        <v>52.569000000000003</v>
      </c>
      <c r="AQ3555" s="16">
        <v>0.43474000000000002</v>
      </c>
      <c r="AR3555" s="16">
        <v>52.569000000000003</v>
      </c>
      <c r="AS3555" s="16">
        <v>52.36</v>
      </c>
      <c r="AT3555" s="16">
        <v>52.795000000000002</v>
      </c>
      <c r="AU3555" s="16">
        <v>0</v>
      </c>
      <c r="AV3555" s="15" t="s">
        <v>172</v>
      </c>
      <c r="AW3555" s="15" t="s">
        <v>172</v>
      </c>
      <c r="AX3555" s="15" t="s">
        <v>172</v>
      </c>
      <c r="AY3555" s="15" t="s">
        <v>172</v>
      </c>
      <c r="AZ3555" s="15" t="s">
        <v>172</v>
      </c>
      <c r="BA3555" s="15" t="s">
        <v>172</v>
      </c>
      <c r="BB3555" s="15" t="s">
        <v>172</v>
      </c>
      <c r="BC3555" s="16">
        <v>0</v>
      </c>
      <c r="BD3555" s="16">
        <v>0</v>
      </c>
      <c r="BE3555" s="16">
        <v>0</v>
      </c>
      <c r="BF3555" s="16">
        <v>5.8181999999999998E-2</v>
      </c>
      <c r="BG3555" s="16">
        <v>1</v>
      </c>
      <c r="BH3555" s="16">
        <v>16191</v>
      </c>
      <c r="BI3555" s="16">
        <v>20.332999999999998</v>
      </c>
      <c r="BJ3555" s="16">
        <v>13.06</v>
      </c>
      <c r="BK3555" s="16">
        <v>1</v>
      </c>
      <c r="BL3555" s="15" t="s">
        <v>172</v>
      </c>
      <c r="BM3555" s="15" t="s">
        <v>172</v>
      </c>
      <c r="BN3555" s="16">
        <v>0</v>
      </c>
      <c r="BO3555" s="16">
        <v>3.2721</v>
      </c>
      <c r="BP3555" s="16">
        <v>3.9350999999999998</v>
      </c>
      <c r="BQ3555" s="16">
        <v>0</v>
      </c>
      <c r="BR3555" s="15" t="s">
        <v>172</v>
      </c>
      <c r="BS3555" s="15" t="s">
        <v>172</v>
      </c>
      <c r="BT3555" s="16">
        <v>0</v>
      </c>
      <c r="BU3555" s="16">
        <v>9386400</v>
      </c>
      <c r="BV3555" s="16">
        <v>1592600</v>
      </c>
      <c r="BW3555" s="16">
        <v>76167</v>
      </c>
      <c r="BX3555" s="16">
        <v>7717700</v>
      </c>
      <c r="CA3555" s="18" t="s">
        <v>13694</v>
      </c>
      <c r="CB3555" s="18" t="s">
        <v>5360</v>
      </c>
      <c r="CC3555" s="18" t="s">
        <v>13550</v>
      </c>
      <c r="CD3555" s="18" t="s">
        <v>13551</v>
      </c>
      <c r="CE3555" s="18" t="s">
        <v>13695</v>
      </c>
      <c r="CF3555" s="18" t="s">
        <v>13695</v>
      </c>
      <c r="CG3555" s="15" t="s">
        <v>172</v>
      </c>
      <c r="CK3555" s="15" t="s">
        <v>180</v>
      </c>
      <c r="CL3555" s="15" t="s">
        <v>180</v>
      </c>
      <c r="CM3555" s="18" t="s">
        <v>205</v>
      </c>
      <c r="CN3555" s="15" t="s">
        <v>4126</v>
      </c>
      <c r="CO3555" s="18" t="s">
        <v>181</v>
      </c>
    </row>
    <row r="3556" spans="1:93" x14ac:dyDescent="0.25">
      <c r="A3556" s="15" t="s">
        <v>13547</v>
      </c>
      <c r="B3556" s="16">
        <v>24</v>
      </c>
      <c r="C3556" s="16">
        <v>1</v>
      </c>
      <c r="D3556" s="15" t="s">
        <v>168</v>
      </c>
      <c r="E3556" s="15" t="s">
        <v>13548</v>
      </c>
      <c r="L3556" s="16">
        <v>0</v>
      </c>
      <c r="M3556" s="16">
        <v>0</v>
      </c>
      <c r="N3556" s="16">
        <v>0</v>
      </c>
      <c r="O3556" s="16">
        <v>0</v>
      </c>
      <c r="P3556" s="16">
        <v>0</v>
      </c>
      <c r="Q3556" s="16">
        <v>3</v>
      </c>
      <c r="R3556" s="16">
        <v>3</v>
      </c>
      <c r="S3556" s="15" t="s">
        <v>5357</v>
      </c>
      <c r="T3556" s="15" t="s">
        <v>5357</v>
      </c>
      <c r="U3556" s="15" t="s">
        <v>5357</v>
      </c>
      <c r="X3556" s="15" t="s">
        <v>197</v>
      </c>
      <c r="Y3556" s="18" t="s">
        <v>309</v>
      </c>
      <c r="Z3556" s="15" t="s">
        <v>13696</v>
      </c>
      <c r="AA3556" s="15" t="s">
        <v>174</v>
      </c>
      <c r="AB3556" s="16">
        <v>704.13</v>
      </c>
      <c r="AC3556" s="16">
        <v>4</v>
      </c>
      <c r="AD3556" s="16">
        <v>701.87169300000005</v>
      </c>
      <c r="AE3556" s="16">
        <v>2803.4576699999998</v>
      </c>
      <c r="AF3556" s="15" t="s">
        <v>172</v>
      </c>
      <c r="AG3556" s="15" t="s">
        <v>172</v>
      </c>
      <c r="AH3556" s="15" t="s">
        <v>172</v>
      </c>
      <c r="AI3556" s="16">
        <v>-0.40516000000000002</v>
      </c>
      <c r="AJ3556" s="16">
        <v>-2.8436999999999999E-4</v>
      </c>
      <c r="AK3556" s="15" t="s">
        <v>172</v>
      </c>
      <c r="AL3556" s="15" t="s">
        <v>172</v>
      </c>
      <c r="AM3556" s="15" t="s">
        <v>172</v>
      </c>
      <c r="AN3556" s="15" t="s">
        <v>172</v>
      </c>
      <c r="AO3556" s="15" t="s">
        <v>172</v>
      </c>
      <c r="AP3556" s="16">
        <v>53.72</v>
      </c>
      <c r="AQ3556" s="16">
        <v>0.52300999999999997</v>
      </c>
      <c r="AR3556" s="16">
        <v>53.72</v>
      </c>
      <c r="AS3556" s="16">
        <v>53.484000000000002</v>
      </c>
      <c r="AT3556" s="16">
        <v>54.006999999999998</v>
      </c>
      <c r="AU3556" s="16">
        <v>0</v>
      </c>
      <c r="AV3556" s="15" t="s">
        <v>172</v>
      </c>
      <c r="AW3556" s="15" t="s">
        <v>172</v>
      </c>
      <c r="AX3556" s="15" t="s">
        <v>172</v>
      </c>
      <c r="AY3556" s="15" t="s">
        <v>172</v>
      </c>
      <c r="AZ3556" s="15" t="s">
        <v>172</v>
      </c>
      <c r="BA3556" s="15" t="s">
        <v>172</v>
      </c>
      <c r="BB3556" s="15" t="s">
        <v>172</v>
      </c>
      <c r="BC3556" s="16">
        <v>0</v>
      </c>
      <c r="BD3556" s="16">
        <v>0</v>
      </c>
      <c r="BE3556" s="16">
        <v>0</v>
      </c>
      <c r="BF3556" s="16">
        <v>4.2002999999999999E-2</v>
      </c>
      <c r="BG3556" s="16">
        <v>1</v>
      </c>
      <c r="BH3556" s="16">
        <v>15155</v>
      </c>
      <c r="BI3556" s="16">
        <v>22.361000000000001</v>
      </c>
      <c r="BJ3556" s="16">
        <v>15.545</v>
      </c>
      <c r="BK3556" s="16">
        <v>1</v>
      </c>
      <c r="BL3556" s="15" t="s">
        <v>172</v>
      </c>
      <c r="BM3556" s="15" t="s">
        <v>172</v>
      </c>
      <c r="BN3556" s="16">
        <v>0</v>
      </c>
      <c r="BO3556" s="16">
        <v>4.1013000000000002</v>
      </c>
      <c r="BP3556" s="16">
        <v>3.0828000000000002</v>
      </c>
      <c r="BQ3556" s="16">
        <v>0</v>
      </c>
      <c r="BR3556" s="15" t="s">
        <v>172</v>
      </c>
      <c r="BS3556" s="15" t="s">
        <v>172</v>
      </c>
      <c r="BT3556" s="16">
        <v>0</v>
      </c>
      <c r="BU3556" s="16">
        <v>1108900</v>
      </c>
      <c r="BV3556" s="16">
        <v>107310</v>
      </c>
      <c r="BW3556" s="16">
        <v>22720</v>
      </c>
      <c r="BX3556" s="16">
        <v>978830</v>
      </c>
      <c r="CA3556" s="18" t="s">
        <v>13697</v>
      </c>
      <c r="CB3556" s="18" t="s">
        <v>5360</v>
      </c>
      <c r="CC3556" s="18" t="s">
        <v>13550</v>
      </c>
      <c r="CD3556" s="18" t="s">
        <v>13551</v>
      </c>
      <c r="CE3556" s="18" t="s">
        <v>13698</v>
      </c>
      <c r="CF3556" s="18" t="s">
        <v>13698</v>
      </c>
      <c r="CG3556" s="15" t="s">
        <v>172</v>
      </c>
      <c r="CK3556" s="15" t="s">
        <v>180</v>
      </c>
      <c r="CL3556" s="15" t="s">
        <v>180</v>
      </c>
      <c r="CM3556" s="18" t="s">
        <v>205</v>
      </c>
      <c r="CN3556" s="15" t="s">
        <v>4126</v>
      </c>
      <c r="CO3556" s="18" t="s">
        <v>181</v>
      </c>
    </row>
    <row r="3557" spans="1:93" x14ac:dyDescent="0.25">
      <c r="A3557" s="15" t="s">
        <v>13547</v>
      </c>
      <c r="B3557" s="16">
        <v>24</v>
      </c>
      <c r="C3557" s="16">
        <v>1</v>
      </c>
      <c r="D3557" s="15" t="s">
        <v>168</v>
      </c>
      <c r="E3557" s="15" t="s">
        <v>13548</v>
      </c>
      <c r="L3557" s="16">
        <v>0</v>
      </c>
      <c r="M3557" s="16">
        <v>0</v>
      </c>
      <c r="N3557" s="16">
        <v>0</v>
      </c>
      <c r="O3557" s="16">
        <v>0</v>
      </c>
      <c r="P3557" s="16">
        <v>0</v>
      </c>
      <c r="Q3557" s="16">
        <v>3</v>
      </c>
      <c r="R3557" s="16">
        <v>3</v>
      </c>
      <c r="S3557" s="15" t="s">
        <v>5357</v>
      </c>
      <c r="T3557" s="15" t="s">
        <v>5357</v>
      </c>
      <c r="U3557" s="15" t="s">
        <v>5357</v>
      </c>
      <c r="X3557" s="15" t="s">
        <v>197</v>
      </c>
      <c r="Y3557" s="18" t="s">
        <v>309</v>
      </c>
      <c r="Z3557" s="15" t="s">
        <v>6373</v>
      </c>
      <c r="AA3557" s="15" t="s">
        <v>174</v>
      </c>
      <c r="AB3557" s="16">
        <v>704.13</v>
      </c>
      <c r="AC3557" s="16">
        <v>4</v>
      </c>
      <c r="AD3557" s="16">
        <v>701.87169300000005</v>
      </c>
      <c r="AE3557" s="16">
        <v>2803.4576699999998</v>
      </c>
      <c r="AF3557" s="15" t="s">
        <v>172</v>
      </c>
      <c r="AG3557" s="15" t="s">
        <v>172</v>
      </c>
      <c r="AH3557" s="15" t="s">
        <v>172</v>
      </c>
      <c r="AI3557" s="16">
        <v>0.26905000000000001</v>
      </c>
      <c r="AJ3557" s="16">
        <v>1.8883999999999999E-4</v>
      </c>
      <c r="AK3557" s="15" t="s">
        <v>172</v>
      </c>
      <c r="AL3557" s="15" t="s">
        <v>172</v>
      </c>
      <c r="AM3557" s="15" t="s">
        <v>172</v>
      </c>
      <c r="AN3557" s="15" t="s">
        <v>172</v>
      </c>
      <c r="AO3557" s="15" t="s">
        <v>172</v>
      </c>
      <c r="AP3557" s="16">
        <v>53.911000000000001</v>
      </c>
      <c r="AQ3557" s="16">
        <v>0.55678000000000005</v>
      </c>
      <c r="AR3557" s="16">
        <v>53.911000000000001</v>
      </c>
      <c r="AS3557" s="16">
        <v>53.62</v>
      </c>
      <c r="AT3557" s="16">
        <v>54.177</v>
      </c>
      <c r="AU3557" s="16">
        <v>0</v>
      </c>
      <c r="AV3557" s="15" t="s">
        <v>172</v>
      </c>
      <c r="AW3557" s="15" t="s">
        <v>172</v>
      </c>
      <c r="AX3557" s="15" t="s">
        <v>172</v>
      </c>
      <c r="AY3557" s="15" t="s">
        <v>172</v>
      </c>
      <c r="AZ3557" s="15" t="s">
        <v>172</v>
      </c>
      <c r="BA3557" s="15" t="s">
        <v>172</v>
      </c>
      <c r="BB3557" s="15" t="s">
        <v>172</v>
      </c>
      <c r="BC3557" s="16">
        <v>0</v>
      </c>
      <c r="BD3557" s="16">
        <v>0</v>
      </c>
      <c r="BE3557" s="16">
        <v>0</v>
      </c>
      <c r="BF3557" s="16">
        <v>1.4404E-2</v>
      </c>
      <c r="BG3557" s="16">
        <v>1</v>
      </c>
      <c r="BH3557" s="16">
        <v>14922</v>
      </c>
      <c r="BI3557" s="16">
        <v>28.298999999999999</v>
      </c>
      <c r="BJ3557" s="16">
        <v>22.169</v>
      </c>
      <c r="BK3557" s="16">
        <v>1</v>
      </c>
      <c r="BL3557" s="16">
        <v>1.4113</v>
      </c>
      <c r="BM3557" s="16">
        <v>1.3749</v>
      </c>
      <c r="BN3557" s="16">
        <v>0</v>
      </c>
      <c r="BO3557" s="16">
        <v>2.9228999999999998</v>
      </c>
      <c r="BP3557" s="16">
        <v>2.1583999999999999</v>
      </c>
      <c r="BQ3557" s="16">
        <v>0</v>
      </c>
      <c r="BR3557" s="16">
        <v>2.0710000000000002</v>
      </c>
      <c r="BS3557" s="16">
        <v>1.5633999999999999</v>
      </c>
      <c r="BT3557" s="16">
        <v>0</v>
      </c>
      <c r="BU3557" s="16">
        <v>1163300</v>
      </c>
      <c r="BV3557" s="16">
        <v>160030</v>
      </c>
      <c r="BW3557" s="16">
        <v>113900</v>
      </c>
      <c r="BX3557" s="16">
        <v>889330</v>
      </c>
      <c r="CA3557" s="18" t="s">
        <v>13699</v>
      </c>
      <c r="CB3557" s="18" t="s">
        <v>5360</v>
      </c>
      <c r="CC3557" s="18" t="s">
        <v>13550</v>
      </c>
      <c r="CD3557" s="18" t="s">
        <v>13551</v>
      </c>
      <c r="CE3557" s="18" t="s">
        <v>13700</v>
      </c>
      <c r="CF3557" s="18" t="s">
        <v>13700</v>
      </c>
      <c r="CG3557" s="15" t="s">
        <v>172</v>
      </c>
      <c r="CK3557" s="15" t="s">
        <v>180</v>
      </c>
      <c r="CL3557" s="15" t="s">
        <v>180</v>
      </c>
      <c r="CM3557" s="18" t="s">
        <v>205</v>
      </c>
      <c r="CN3557" s="15" t="s">
        <v>4126</v>
      </c>
      <c r="CO3557" s="18" t="s">
        <v>181</v>
      </c>
    </row>
    <row r="3558" spans="1:93" x14ac:dyDescent="0.25">
      <c r="A3558" s="15" t="s">
        <v>13547</v>
      </c>
      <c r="B3558" s="16">
        <v>24</v>
      </c>
      <c r="C3558" s="16">
        <v>1</v>
      </c>
      <c r="D3558" s="15" t="s">
        <v>168</v>
      </c>
      <c r="E3558" s="15" t="s">
        <v>13548</v>
      </c>
      <c r="L3558" s="16">
        <v>0</v>
      </c>
      <c r="M3558" s="16">
        <v>0</v>
      </c>
      <c r="N3558" s="16">
        <v>0</v>
      </c>
      <c r="O3558" s="16">
        <v>0</v>
      </c>
      <c r="P3558" s="16">
        <v>0</v>
      </c>
      <c r="Q3558" s="16">
        <v>3</v>
      </c>
      <c r="R3558" s="16">
        <v>3</v>
      </c>
      <c r="S3558" s="15" t="s">
        <v>5357</v>
      </c>
      <c r="T3558" s="15" t="s">
        <v>5357</v>
      </c>
      <c r="U3558" s="15" t="s">
        <v>5357</v>
      </c>
      <c r="X3558" s="15" t="s">
        <v>197</v>
      </c>
      <c r="Y3558" s="18" t="s">
        <v>309</v>
      </c>
      <c r="Z3558" s="15" t="s">
        <v>1588</v>
      </c>
      <c r="AA3558" s="15" t="s">
        <v>174</v>
      </c>
      <c r="AB3558" s="16">
        <v>704.13</v>
      </c>
      <c r="AC3558" s="16">
        <v>4</v>
      </c>
      <c r="AD3558" s="16">
        <v>701.87169300000005</v>
      </c>
      <c r="AE3558" s="16">
        <v>2803.4576699999998</v>
      </c>
      <c r="AF3558" s="15" t="s">
        <v>172</v>
      </c>
      <c r="AG3558" s="15" t="s">
        <v>172</v>
      </c>
      <c r="AH3558" s="15" t="s">
        <v>172</v>
      </c>
      <c r="AI3558" s="16">
        <v>-0.55966000000000005</v>
      </c>
      <c r="AJ3558" s="16">
        <v>-3.9281E-4</v>
      </c>
      <c r="AK3558" s="15" t="s">
        <v>172</v>
      </c>
      <c r="AL3558" s="15" t="s">
        <v>172</v>
      </c>
      <c r="AM3558" s="15" t="s">
        <v>172</v>
      </c>
      <c r="AN3558" s="15" t="s">
        <v>172</v>
      </c>
      <c r="AO3558" s="15" t="s">
        <v>172</v>
      </c>
      <c r="AP3558" s="16">
        <v>53.780999999999999</v>
      </c>
      <c r="AQ3558" s="16">
        <v>0.41533999999999999</v>
      </c>
      <c r="AR3558" s="16">
        <v>53.780999999999999</v>
      </c>
      <c r="AS3558" s="16">
        <v>53.569000000000003</v>
      </c>
      <c r="AT3558" s="16">
        <v>53.984000000000002</v>
      </c>
      <c r="AU3558" s="16">
        <v>0</v>
      </c>
      <c r="AV3558" s="15" t="s">
        <v>172</v>
      </c>
      <c r="AW3558" s="15" t="s">
        <v>172</v>
      </c>
      <c r="AX3558" s="15" t="s">
        <v>172</v>
      </c>
      <c r="AY3558" s="15" t="s">
        <v>172</v>
      </c>
      <c r="AZ3558" s="15" t="s">
        <v>172</v>
      </c>
      <c r="BA3558" s="15" t="s">
        <v>172</v>
      </c>
      <c r="BB3558" s="15" t="s">
        <v>172</v>
      </c>
      <c r="BC3558" s="16">
        <v>0</v>
      </c>
      <c r="BD3558" s="16">
        <v>0</v>
      </c>
      <c r="BE3558" s="16">
        <v>0</v>
      </c>
      <c r="BF3558" s="16">
        <v>2.5926999999999999E-2</v>
      </c>
      <c r="BG3558" s="16">
        <v>1</v>
      </c>
      <c r="BH3558" s="16">
        <v>15090</v>
      </c>
      <c r="BI3558" s="16">
        <v>24.411000000000001</v>
      </c>
      <c r="BJ3558" s="16">
        <v>13.292</v>
      </c>
      <c r="BK3558" s="16">
        <v>1</v>
      </c>
      <c r="BL3558" s="16">
        <v>0.68320000000000003</v>
      </c>
      <c r="BM3558" s="16">
        <v>0.73470999999999997</v>
      </c>
      <c r="BN3558" s="16">
        <v>0</v>
      </c>
      <c r="BO3558" s="16">
        <v>2.7134999999999998</v>
      </c>
      <c r="BP3558" s="16">
        <v>2.1911999999999998</v>
      </c>
      <c r="BQ3558" s="16">
        <v>0</v>
      </c>
      <c r="BR3558" s="16">
        <v>3.9718</v>
      </c>
      <c r="BS3558" s="16">
        <v>2.7728999999999999</v>
      </c>
      <c r="BT3558" s="16">
        <v>0</v>
      </c>
      <c r="BU3558" s="16">
        <v>1126100</v>
      </c>
      <c r="BV3558" s="16">
        <v>123270</v>
      </c>
      <c r="BW3558" s="16">
        <v>80357</v>
      </c>
      <c r="BX3558" s="16">
        <v>922460</v>
      </c>
      <c r="CA3558" s="18" t="s">
        <v>13701</v>
      </c>
      <c r="CB3558" s="18" t="s">
        <v>5360</v>
      </c>
      <c r="CC3558" s="18" t="s">
        <v>13550</v>
      </c>
      <c r="CD3558" s="18" t="s">
        <v>13551</v>
      </c>
      <c r="CE3558" s="18" t="s">
        <v>13702</v>
      </c>
      <c r="CF3558" s="18" t="s">
        <v>13702</v>
      </c>
      <c r="CG3558" s="15" t="s">
        <v>172</v>
      </c>
      <c r="CK3558" s="15" t="s">
        <v>180</v>
      </c>
      <c r="CL3558" s="15" t="s">
        <v>180</v>
      </c>
      <c r="CM3558" s="18" t="s">
        <v>205</v>
      </c>
      <c r="CN3558" s="15" t="s">
        <v>4126</v>
      </c>
      <c r="CO3558" s="18" t="s">
        <v>181</v>
      </c>
    </row>
    <row r="3559" spans="1:93" x14ac:dyDescent="0.25">
      <c r="A3559" s="15" t="s">
        <v>13547</v>
      </c>
      <c r="B3559" s="16">
        <v>24</v>
      </c>
      <c r="C3559" s="16">
        <v>1</v>
      </c>
      <c r="D3559" s="15" t="s">
        <v>168</v>
      </c>
      <c r="E3559" s="15" t="s">
        <v>13548</v>
      </c>
      <c r="L3559" s="16">
        <v>0</v>
      </c>
      <c r="M3559" s="16">
        <v>0</v>
      </c>
      <c r="N3559" s="16">
        <v>0</v>
      </c>
      <c r="O3559" s="16">
        <v>0</v>
      </c>
      <c r="P3559" s="16">
        <v>0</v>
      </c>
      <c r="Q3559" s="16">
        <v>3</v>
      </c>
      <c r="R3559" s="16">
        <v>3</v>
      </c>
      <c r="S3559" s="15" t="s">
        <v>5357</v>
      </c>
      <c r="T3559" s="15" t="s">
        <v>5357</v>
      </c>
      <c r="U3559" s="15" t="s">
        <v>5357</v>
      </c>
      <c r="X3559" s="15" t="s">
        <v>197</v>
      </c>
      <c r="Y3559" s="18" t="s">
        <v>198</v>
      </c>
      <c r="Z3559" s="15" t="s">
        <v>1602</v>
      </c>
      <c r="AA3559" s="15" t="s">
        <v>174</v>
      </c>
      <c r="AB3559" s="16">
        <v>702.12</v>
      </c>
      <c r="AC3559" s="16">
        <v>4</v>
      </c>
      <c r="AD3559" s="16">
        <v>701.87169300000005</v>
      </c>
      <c r="AE3559" s="16">
        <v>2803.4576699999998</v>
      </c>
      <c r="AF3559" s="15" t="s">
        <v>172</v>
      </c>
      <c r="AG3559" s="15" t="s">
        <v>172</v>
      </c>
      <c r="AH3559" s="15" t="s">
        <v>172</v>
      </c>
      <c r="AI3559" s="16">
        <v>0.17426</v>
      </c>
      <c r="AJ3559" s="16">
        <v>1.2231000000000001E-4</v>
      </c>
      <c r="AK3559" s="15" t="s">
        <v>172</v>
      </c>
      <c r="AL3559" s="15" t="s">
        <v>172</v>
      </c>
      <c r="AM3559" s="15" t="s">
        <v>172</v>
      </c>
      <c r="AN3559" s="15" t="s">
        <v>172</v>
      </c>
      <c r="AO3559" s="15" t="s">
        <v>172</v>
      </c>
      <c r="AP3559" s="16">
        <v>52.329000000000001</v>
      </c>
      <c r="AQ3559" s="16">
        <v>0.54703999999999997</v>
      </c>
      <c r="AR3559" s="16">
        <v>52.329000000000001</v>
      </c>
      <c r="AS3559" s="16">
        <v>51.985999999999997</v>
      </c>
      <c r="AT3559" s="16">
        <v>52.533000000000001</v>
      </c>
      <c r="AU3559" s="19">
        <v>3.8147000000000001E-6</v>
      </c>
      <c r="AV3559" s="15" t="s">
        <v>172</v>
      </c>
      <c r="AW3559" s="15" t="s">
        <v>172</v>
      </c>
      <c r="AX3559" s="15" t="s">
        <v>172</v>
      </c>
      <c r="AY3559" s="15" t="s">
        <v>172</v>
      </c>
      <c r="AZ3559" s="15" t="s">
        <v>172</v>
      </c>
      <c r="BA3559" s="15" t="s">
        <v>172</v>
      </c>
      <c r="BB3559" s="15" t="s">
        <v>172</v>
      </c>
      <c r="BC3559" s="16">
        <v>0</v>
      </c>
      <c r="BD3559" s="16">
        <v>0</v>
      </c>
      <c r="BE3559" s="16">
        <v>0</v>
      </c>
      <c r="BF3559" s="16">
        <v>1.2153000000000001E-2</v>
      </c>
      <c r="BG3559" s="16">
        <v>1</v>
      </c>
      <c r="BH3559" s="16">
        <v>16524</v>
      </c>
      <c r="BI3559" s="16">
        <v>29.058</v>
      </c>
      <c r="BJ3559" s="16">
        <v>17.856999999999999</v>
      </c>
      <c r="BK3559" s="16">
        <v>1</v>
      </c>
      <c r="BL3559" s="16">
        <v>6.7013000000000003E-2</v>
      </c>
      <c r="BM3559" s="16">
        <v>9.0383000000000005E-2</v>
      </c>
      <c r="BN3559" s="16">
        <v>0</v>
      </c>
      <c r="BO3559" s="16">
        <v>0.78373999999999999</v>
      </c>
      <c r="BP3559" s="16">
        <v>0.81896000000000002</v>
      </c>
      <c r="BQ3559" s="16">
        <v>0</v>
      </c>
      <c r="BR3559" s="16">
        <v>11.695</v>
      </c>
      <c r="BS3559" s="16">
        <v>11.955</v>
      </c>
      <c r="BT3559" s="16">
        <v>0</v>
      </c>
      <c r="BU3559" s="16">
        <v>34039000</v>
      </c>
      <c r="BV3559" s="16">
        <v>23102000</v>
      </c>
      <c r="BW3559" s="16">
        <v>649290</v>
      </c>
      <c r="BX3559" s="16">
        <v>10287000</v>
      </c>
      <c r="CA3559" s="18" t="s">
        <v>13703</v>
      </c>
      <c r="CB3559" s="18" t="s">
        <v>5360</v>
      </c>
      <c r="CC3559" s="18" t="s">
        <v>13550</v>
      </c>
      <c r="CD3559" s="18" t="s">
        <v>13551</v>
      </c>
      <c r="CE3559" s="18" t="s">
        <v>13704</v>
      </c>
      <c r="CF3559" s="18" t="s">
        <v>13704</v>
      </c>
      <c r="CG3559" s="15" t="s">
        <v>172</v>
      </c>
      <c r="CK3559" s="15" t="s">
        <v>180</v>
      </c>
      <c r="CL3559" s="15" t="s">
        <v>180</v>
      </c>
      <c r="CM3559" s="18" t="s">
        <v>205</v>
      </c>
      <c r="CN3559" s="15" t="s">
        <v>4126</v>
      </c>
      <c r="CO3559" s="18" t="s">
        <v>181</v>
      </c>
    </row>
    <row r="3560" spans="1:93" x14ac:dyDescent="0.25">
      <c r="A3560" s="15" t="s">
        <v>13547</v>
      </c>
      <c r="B3560" s="16">
        <v>24</v>
      </c>
      <c r="C3560" s="16">
        <v>1</v>
      </c>
      <c r="D3560" s="15" t="s">
        <v>168</v>
      </c>
      <c r="E3560" s="15" t="s">
        <v>13548</v>
      </c>
      <c r="L3560" s="16">
        <v>0</v>
      </c>
      <c r="M3560" s="16">
        <v>0</v>
      </c>
      <c r="N3560" s="16">
        <v>0</v>
      </c>
      <c r="O3560" s="16">
        <v>0</v>
      </c>
      <c r="P3560" s="16">
        <v>0</v>
      </c>
      <c r="Q3560" s="16">
        <v>3</v>
      </c>
      <c r="R3560" s="16">
        <v>3</v>
      </c>
      <c r="S3560" s="15" t="s">
        <v>5357</v>
      </c>
      <c r="T3560" s="15" t="s">
        <v>5357</v>
      </c>
      <c r="U3560" s="15" t="s">
        <v>5357</v>
      </c>
      <c r="X3560" s="15" t="s">
        <v>197</v>
      </c>
      <c r="Y3560" s="18" t="s">
        <v>309</v>
      </c>
      <c r="Z3560" s="15" t="s">
        <v>1602</v>
      </c>
      <c r="AA3560" s="15" t="s">
        <v>174</v>
      </c>
      <c r="AB3560" s="16">
        <v>704.38</v>
      </c>
      <c r="AC3560" s="16">
        <v>4</v>
      </c>
      <c r="AD3560" s="16">
        <v>701.87169300000005</v>
      </c>
      <c r="AE3560" s="16">
        <v>2803.4576699999998</v>
      </c>
      <c r="AF3560" s="15" t="s">
        <v>172</v>
      </c>
      <c r="AG3560" s="15" t="s">
        <v>172</v>
      </c>
      <c r="AH3560" s="15" t="s">
        <v>172</v>
      </c>
      <c r="AI3560" s="16">
        <v>0.17039000000000001</v>
      </c>
      <c r="AJ3560" s="16">
        <v>1.1959E-4</v>
      </c>
      <c r="AK3560" s="15" t="s">
        <v>172</v>
      </c>
      <c r="AL3560" s="15" t="s">
        <v>172</v>
      </c>
      <c r="AM3560" s="15" t="s">
        <v>172</v>
      </c>
      <c r="AN3560" s="15" t="s">
        <v>172</v>
      </c>
      <c r="AO3560" s="15" t="s">
        <v>172</v>
      </c>
      <c r="AP3560" s="16">
        <v>52.326999999999998</v>
      </c>
      <c r="AQ3560" s="16">
        <v>1.6513</v>
      </c>
      <c r="AR3560" s="16">
        <v>52.326999999999998</v>
      </c>
      <c r="AS3560" s="16">
        <v>52.026000000000003</v>
      </c>
      <c r="AT3560" s="16">
        <v>53.677</v>
      </c>
      <c r="AU3560" s="16">
        <v>0</v>
      </c>
      <c r="AV3560" s="15" t="s">
        <v>172</v>
      </c>
      <c r="AW3560" s="15" t="s">
        <v>172</v>
      </c>
      <c r="AX3560" s="15" t="s">
        <v>172</v>
      </c>
      <c r="AY3560" s="15" t="s">
        <v>172</v>
      </c>
      <c r="AZ3560" s="15" t="s">
        <v>172</v>
      </c>
      <c r="BA3560" s="15" t="s">
        <v>172</v>
      </c>
      <c r="BB3560" s="15" t="s">
        <v>172</v>
      </c>
      <c r="BC3560" s="16">
        <v>0</v>
      </c>
      <c r="BD3560" s="16">
        <v>0</v>
      </c>
      <c r="BE3560" s="16">
        <v>0</v>
      </c>
      <c r="BF3560" s="16">
        <v>4.2833999999999997E-2</v>
      </c>
      <c r="BG3560" s="16">
        <v>1</v>
      </c>
      <c r="BH3560" s="16">
        <v>16526</v>
      </c>
      <c r="BI3560" s="16">
        <v>22.257000000000001</v>
      </c>
      <c r="BJ3560" s="16">
        <v>7.0190000000000001</v>
      </c>
      <c r="BK3560" s="16">
        <v>1</v>
      </c>
      <c r="BL3560" s="16">
        <v>7.0966000000000001E-2</v>
      </c>
      <c r="BM3560" s="16">
        <v>9.5713999999999994E-2</v>
      </c>
      <c r="BN3560" s="16">
        <v>0</v>
      </c>
      <c r="BO3560" s="16">
        <v>0.80876000000000003</v>
      </c>
      <c r="BP3560" s="16">
        <v>0.84509999999999996</v>
      </c>
      <c r="BQ3560" s="16">
        <v>0</v>
      </c>
      <c r="BR3560" s="16">
        <v>11.396000000000001</v>
      </c>
      <c r="BS3560" s="16">
        <v>11.648999999999999</v>
      </c>
      <c r="BT3560" s="16">
        <v>0</v>
      </c>
      <c r="BU3560" s="16">
        <v>31369000</v>
      </c>
      <c r="BV3560" s="16">
        <v>12734000</v>
      </c>
      <c r="BW3560" s="16">
        <v>778680</v>
      </c>
      <c r="BX3560" s="16">
        <v>17856000</v>
      </c>
      <c r="CA3560" s="18" t="s">
        <v>13705</v>
      </c>
      <c r="CB3560" s="18" t="s">
        <v>5360</v>
      </c>
      <c r="CC3560" s="18" t="s">
        <v>13550</v>
      </c>
      <c r="CD3560" s="18" t="s">
        <v>13551</v>
      </c>
      <c r="CE3560" s="18" t="s">
        <v>13706</v>
      </c>
      <c r="CF3560" s="18" t="s">
        <v>13706</v>
      </c>
      <c r="CG3560" s="15" t="s">
        <v>172</v>
      </c>
      <c r="CK3560" s="15" t="s">
        <v>180</v>
      </c>
      <c r="CL3560" s="15" t="s">
        <v>180</v>
      </c>
      <c r="CM3560" s="18" t="s">
        <v>205</v>
      </c>
      <c r="CN3560" s="15" t="s">
        <v>4126</v>
      </c>
      <c r="CO3560" s="18" t="s">
        <v>181</v>
      </c>
    </row>
    <row r="3561" spans="1:93" x14ac:dyDescent="0.25">
      <c r="A3561" s="15" t="s">
        <v>13547</v>
      </c>
      <c r="B3561" s="16">
        <v>24</v>
      </c>
      <c r="C3561" s="16">
        <v>1</v>
      </c>
      <c r="D3561" s="15" t="s">
        <v>168</v>
      </c>
      <c r="E3561" s="15" t="s">
        <v>13548</v>
      </c>
      <c r="L3561" s="16">
        <v>0</v>
      </c>
      <c r="M3561" s="16">
        <v>0</v>
      </c>
      <c r="N3561" s="16">
        <v>0</v>
      </c>
      <c r="O3561" s="16">
        <v>0</v>
      </c>
      <c r="P3561" s="16">
        <v>0</v>
      </c>
      <c r="Q3561" s="16">
        <v>3</v>
      </c>
      <c r="R3561" s="16">
        <v>3</v>
      </c>
      <c r="S3561" s="15" t="s">
        <v>5357</v>
      </c>
      <c r="T3561" s="15" t="s">
        <v>5357</v>
      </c>
      <c r="U3561" s="15" t="s">
        <v>5357</v>
      </c>
      <c r="X3561" s="15" t="s">
        <v>197</v>
      </c>
      <c r="Y3561" s="18" t="s">
        <v>309</v>
      </c>
      <c r="Z3561" s="15" t="s">
        <v>1613</v>
      </c>
      <c r="AA3561" s="15" t="s">
        <v>174</v>
      </c>
      <c r="AB3561" s="16">
        <v>704.13</v>
      </c>
      <c r="AC3561" s="16">
        <v>4</v>
      </c>
      <c r="AD3561" s="16">
        <v>701.87169300000005</v>
      </c>
      <c r="AE3561" s="16">
        <v>2803.4576699999998</v>
      </c>
      <c r="AF3561" s="15" t="s">
        <v>172</v>
      </c>
      <c r="AG3561" s="15" t="s">
        <v>172</v>
      </c>
      <c r="AH3561" s="15" t="s">
        <v>172</v>
      </c>
      <c r="AI3561" s="16">
        <v>-0.74543999999999999</v>
      </c>
      <c r="AJ3561" s="16">
        <v>-5.2320000000000003E-4</v>
      </c>
      <c r="AK3561" s="15" t="s">
        <v>172</v>
      </c>
      <c r="AL3561" s="15" t="s">
        <v>172</v>
      </c>
      <c r="AM3561" s="15" t="s">
        <v>172</v>
      </c>
      <c r="AN3561" s="15" t="s">
        <v>172</v>
      </c>
      <c r="AO3561" s="15" t="s">
        <v>172</v>
      </c>
      <c r="AP3561" s="16">
        <v>52.820999999999998</v>
      </c>
      <c r="AQ3561" s="16">
        <v>0.60692000000000002</v>
      </c>
      <c r="AR3561" s="16">
        <v>52.820999999999998</v>
      </c>
      <c r="AS3561" s="16">
        <v>52.540999999999997</v>
      </c>
      <c r="AT3561" s="16">
        <v>53.146999999999998</v>
      </c>
      <c r="AU3561" s="16">
        <v>0</v>
      </c>
      <c r="AV3561" s="15" t="s">
        <v>172</v>
      </c>
      <c r="AW3561" s="15" t="s">
        <v>172</v>
      </c>
      <c r="AX3561" s="15" t="s">
        <v>172</v>
      </c>
      <c r="AY3561" s="15" t="s">
        <v>172</v>
      </c>
      <c r="AZ3561" s="15" t="s">
        <v>172</v>
      </c>
      <c r="BA3561" s="15" t="s">
        <v>172</v>
      </c>
      <c r="BB3561" s="15" t="s">
        <v>172</v>
      </c>
      <c r="BC3561" s="16">
        <v>0</v>
      </c>
      <c r="BD3561" s="16">
        <v>0</v>
      </c>
      <c r="BE3561" s="16">
        <v>0</v>
      </c>
      <c r="BF3561" s="16">
        <v>5.9910999999999999E-2</v>
      </c>
      <c r="BG3561" s="16">
        <v>1</v>
      </c>
      <c r="BH3561" s="16">
        <v>15910</v>
      </c>
      <c r="BI3561" s="16">
        <v>20.116</v>
      </c>
      <c r="BJ3561" s="16">
        <v>8.7210999999999999</v>
      </c>
      <c r="BK3561" s="16">
        <v>1</v>
      </c>
      <c r="BL3561" s="16">
        <v>3.8455000000000003E-2</v>
      </c>
      <c r="BM3561" s="16">
        <v>4.9314999999999998E-2</v>
      </c>
      <c r="BN3561" s="16">
        <v>0</v>
      </c>
      <c r="BO3561" s="16">
        <v>1.1657999999999999</v>
      </c>
      <c r="BP3561" s="16">
        <v>1.1247</v>
      </c>
      <c r="BQ3561" s="16">
        <v>0</v>
      </c>
      <c r="BR3561" s="16">
        <v>30.315000000000001</v>
      </c>
      <c r="BS3561" s="16">
        <v>20.242999999999999</v>
      </c>
      <c r="BT3561" s="16">
        <v>0</v>
      </c>
      <c r="BU3561" s="16">
        <v>41184000</v>
      </c>
      <c r="BV3561" s="16">
        <v>12906000</v>
      </c>
      <c r="BW3561" s="16">
        <v>405190</v>
      </c>
      <c r="BX3561" s="16">
        <v>27873000</v>
      </c>
      <c r="CA3561" s="18" t="s">
        <v>13707</v>
      </c>
      <c r="CB3561" s="18" t="s">
        <v>5360</v>
      </c>
      <c r="CC3561" s="18" t="s">
        <v>13550</v>
      </c>
      <c r="CD3561" s="18" t="s">
        <v>13551</v>
      </c>
      <c r="CE3561" s="18" t="s">
        <v>13708</v>
      </c>
      <c r="CF3561" s="18" t="s">
        <v>13708</v>
      </c>
      <c r="CG3561" s="15" t="s">
        <v>172</v>
      </c>
      <c r="CK3561" s="15" t="s">
        <v>180</v>
      </c>
      <c r="CL3561" s="15" t="s">
        <v>180</v>
      </c>
      <c r="CM3561" s="18" t="s">
        <v>205</v>
      </c>
      <c r="CN3561" s="15" t="s">
        <v>4126</v>
      </c>
      <c r="CO3561" s="18" t="s">
        <v>181</v>
      </c>
    </row>
    <row r="3562" spans="1:93" x14ac:dyDescent="0.25">
      <c r="A3562" s="15" t="s">
        <v>13547</v>
      </c>
      <c r="B3562" s="16">
        <v>24</v>
      </c>
      <c r="C3562" s="16">
        <v>1</v>
      </c>
      <c r="D3562" s="15" t="s">
        <v>168</v>
      </c>
      <c r="E3562" s="15" t="s">
        <v>13548</v>
      </c>
      <c r="L3562" s="16">
        <v>0</v>
      </c>
      <c r="M3562" s="16">
        <v>0</v>
      </c>
      <c r="N3562" s="16">
        <v>0</v>
      </c>
      <c r="O3562" s="16">
        <v>0</v>
      </c>
      <c r="P3562" s="16">
        <v>0</v>
      </c>
      <c r="Q3562" s="16">
        <v>3</v>
      </c>
      <c r="R3562" s="16">
        <v>3</v>
      </c>
      <c r="S3562" s="15" t="s">
        <v>5357</v>
      </c>
      <c r="T3562" s="15" t="s">
        <v>5357</v>
      </c>
      <c r="U3562" s="15" t="s">
        <v>5357</v>
      </c>
      <c r="X3562" s="15" t="s">
        <v>197</v>
      </c>
      <c r="Y3562" s="18" t="s">
        <v>198</v>
      </c>
      <c r="Z3562" s="15" t="s">
        <v>1613</v>
      </c>
      <c r="AA3562" s="15" t="s">
        <v>174</v>
      </c>
      <c r="AB3562" s="16">
        <v>935.83</v>
      </c>
      <c r="AC3562" s="16">
        <v>3</v>
      </c>
      <c r="AD3562" s="16">
        <v>935.49316599999997</v>
      </c>
      <c r="AE3562" s="16">
        <v>2803.4576699999998</v>
      </c>
      <c r="AF3562" s="15" t="s">
        <v>172</v>
      </c>
      <c r="AG3562" s="15" t="s">
        <v>172</v>
      </c>
      <c r="AH3562" s="15" t="s">
        <v>172</v>
      </c>
      <c r="AI3562" s="16">
        <v>0.61733000000000005</v>
      </c>
      <c r="AJ3562" s="16">
        <v>5.775E-4</v>
      </c>
      <c r="AK3562" s="15" t="s">
        <v>172</v>
      </c>
      <c r="AL3562" s="15" t="s">
        <v>172</v>
      </c>
      <c r="AM3562" s="15" t="s">
        <v>172</v>
      </c>
      <c r="AN3562" s="15" t="s">
        <v>172</v>
      </c>
      <c r="AO3562" s="15" t="s">
        <v>172</v>
      </c>
      <c r="AP3562" s="16">
        <v>52.826000000000001</v>
      </c>
      <c r="AQ3562" s="16">
        <v>0.25370999999999999</v>
      </c>
      <c r="AR3562" s="16">
        <v>52.826000000000001</v>
      </c>
      <c r="AS3562" s="16">
        <v>52.694000000000003</v>
      </c>
      <c r="AT3562" s="16">
        <v>52.948</v>
      </c>
      <c r="AU3562" s="19">
        <v>-3.8147000000000001E-6</v>
      </c>
      <c r="AV3562" s="15" t="s">
        <v>172</v>
      </c>
      <c r="AW3562" s="15" t="s">
        <v>172</v>
      </c>
      <c r="AX3562" s="15" t="s">
        <v>172</v>
      </c>
      <c r="AY3562" s="15" t="s">
        <v>172</v>
      </c>
      <c r="AZ3562" s="15" t="s">
        <v>172</v>
      </c>
      <c r="BA3562" s="15" t="s">
        <v>172</v>
      </c>
      <c r="BB3562" s="15" t="s">
        <v>172</v>
      </c>
      <c r="BC3562" s="16">
        <v>0</v>
      </c>
      <c r="BD3562" s="16">
        <v>0</v>
      </c>
      <c r="BE3562" s="16">
        <v>0</v>
      </c>
      <c r="BF3562" s="16">
        <v>5.0229999999999997E-2</v>
      </c>
      <c r="BG3562" s="16">
        <v>1</v>
      </c>
      <c r="BH3562" s="16">
        <v>15966</v>
      </c>
      <c r="BI3562" s="16">
        <v>22.695</v>
      </c>
      <c r="BJ3562" s="16">
        <v>8.8390000000000004</v>
      </c>
      <c r="BK3562" s="16">
        <v>1</v>
      </c>
      <c r="BL3562" s="15" t="s">
        <v>172</v>
      </c>
      <c r="BM3562" s="15" t="s">
        <v>172</v>
      </c>
      <c r="BN3562" s="16">
        <v>0</v>
      </c>
      <c r="BO3562" s="16">
        <v>0.96799000000000002</v>
      </c>
      <c r="BP3562" s="16">
        <v>0.93391999999999997</v>
      </c>
      <c r="BQ3562" s="16">
        <v>0</v>
      </c>
      <c r="BR3562" s="15" t="s">
        <v>172</v>
      </c>
      <c r="BS3562" s="15" t="s">
        <v>172</v>
      </c>
      <c r="BT3562" s="16">
        <v>0</v>
      </c>
      <c r="BU3562" s="16">
        <v>1187200</v>
      </c>
      <c r="BV3562" s="16">
        <v>778900</v>
      </c>
      <c r="BW3562" s="16">
        <v>0</v>
      </c>
      <c r="BX3562" s="16">
        <v>408350</v>
      </c>
      <c r="CA3562" s="18" t="s">
        <v>13709</v>
      </c>
      <c r="CB3562" s="18" t="s">
        <v>5360</v>
      </c>
      <c r="CC3562" s="18" t="s">
        <v>13550</v>
      </c>
      <c r="CD3562" s="18" t="s">
        <v>13551</v>
      </c>
      <c r="CE3562" s="18" t="s">
        <v>13710</v>
      </c>
      <c r="CF3562" s="18" t="s">
        <v>13710</v>
      </c>
      <c r="CG3562" s="15" t="s">
        <v>172</v>
      </c>
      <c r="CK3562" s="15" t="s">
        <v>180</v>
      </c>
      <c r="CL3562" s="15" t="s">
        <v>180</v>
      </c>
      <c r="CM3562" s="18" t="s">
        <v>205</v>
      </c>
      <c r="CN3562" s="15" t="s">
        <v>4126</v>
      </c>
      <c r="CO3562" s="18" t="s">
        <v>181</v>
      </c>
    </row>
    <row r="3563" spans="1:93" x14ac:dyDescent="0.25">
      <c r="A3563" s="15" t="s">
        <v>13547</v>
      </c>
      <c r="B3563" s="16">
        <v>24</v>
      </c>
      <c r="C3563" s="16">
        <v>1</v>
      </c>
      <c r="D3563" s="15" t="s">
        <v>168</v>
      </c>
      <c r="E3563" s="15" t="s">
        <v>13548</v>
      </c>
      <c r="L3563" s="16">
        <v>0</v>
      </c>
      <c r="M3563" s="16">
        <v>0</v>
      </c>
      <c r="N3563" s="16">
        <v>0</v>
      </c>
      <c r="O3563" s="16">
        <v>0</v>
      </c>
      <c r="P3563" s="16">
        <v>0</v>
      </c>
      <c r="Q3563" s="16">
        <v>3</v>
      </c>
      <c r="R3563" s="16">
        <v>3</v>
      </c>
      <c r="S3563" s="15" t="s">
        <v>5357</v>
      </c>
      <c r="T3563" s="15" t="s">
        <v>5357</v>
      </c>
      <c r="U3563" s="15" t="s">
        <v>5357</v>
      </c>
      <c r="X3563" s="15" t="s">
        <v>197</v>
      </c>
      <c r="Y3563" s="18" t="s">
        <v>386</v>
      </c>
      <c r="Z3563" s="15" t="s">
        <v>2383</v>
      </c>
      <c r="AA3563" s="15" t="s">
        <v>187</v>
      </c>
      <c r="AB3563" s="16">
        <v>703.13</v>
      </c>
      <c r="AC3563" s="16">
        <v>4</v>
      </c>
      <c r="AD3563" s="16">
        <v>701.87169300000005</v>
      </c>
      <c r="AE3563" s="16">
        <v>2803.4576699999998</v>
      </c>
      <c r="AF3563" s="15" t="s">
        <v>172</v>
      </c>
      <c r="AG3563" s="15" t="s">
        <v>172</v>
      </c>
      <c r="AH3563" s="15" t="s">
        <v>172</v>
      </c>
      <c r="AI3563" s="16">
        <v>-1.1833</v>
      </c>
      <c r="AJ3563" s="16">
        <v>-8.3051000000000002E-4</v>
      </c>
      <c r="AK3563" s="15" t="s">
        <v>172</v>
      </c>
      <c r="AL3563" s="15" t="s">
        <v>172</v>
      </c>
      <c r="AM3563" s="15" t="s">
        <v>172</v>
      </c>
      <c r="AN3563" s="15" t="s">
        <v>172</v>
      </c>
      <c r="AO3563" s="15" t="s">
        <v>172</v>
      </c>
      <c r="AP3563" s="16">
        <v>53.923000000000002</v>
      </c>
      <c r="AQ3563" s="16">
        <v>0.71038999999999997</v>
      </c>
      <c r="AR3563" s="16">
        <v>53.923000000000002</v>
      </c>
      <c r="AS3563" s="16">
        <v>53.591000000000001</v>
      </c>
      <c r="AT3563" s="16">
        <v>54.302</v>
      </c>
      <c r="AU3563" s="19">
        <v>3.8147000000000001E-6</v>
      </c>
      <c r="AV3563" s="15" t="s">
        <v>172</v>
      </c>
      <c r="AW3563" s="15" t="s">
        <v>172</v>
      </c>
      <c r="AX3563" s="15" t="s">
        <v>172</v>
      </c>
      <c r="AY3563" s="15" t="s">
        <v>172</v>
      </c>
      <c r="AZ3563" s="15" t="s">
        <v>172</v>
      </c>
      <c r="BA3563" s="15" t="s">
        <v>172</v>
      </c>
      <c r="BB3563" s="15" t="s">
        <v>172</v>
      </c>
      <c r="BC3563" s="16">
        <v>0</v>
      </c>
      <c r="BD3563" s="16">
        <v>0</v>
      </c>
      <c r="BE3563" s="16">
        <v>0</v>
      </c>
      <c r="BF3563" s="16">
        <v>1.1118E-4</v>
      </c>
      <c r="BG3563" s="16">
        <v>1</v>
      </c>
      <c r="BH3563" s="16">
        <v>15623</v>
      </c>
      <c r="BI3563" s="16">
        <v>47.058</v>
      </c>
      <c r="BJ3563" s="16">
        <v>16.834</v>
      </c>
      <c r="BK3563" s="16">
        <v>1</v>
      </c>
      <c r="BL3563" s="16">
        <v>7.4801000000000002</v>
      </c>
      <c r="BM3563" s="16">
        <v>6.7370999999999999</v>
      </c>
      <c r="BN3563" s="16">
        <v>0</v>
      </c>
      <c r="BO3563" s="16">
        <v>0.37870999999999999</v>
      </c>
      <c r="BP3563" s="16">
        <v>0.45809</v>
      </c>
      <c r="BQ3563" s="16">
        <v>0</v>
      </c>
      <c r="BR3563" s="16">
        <v>5.0629E-2</v>
      </c>
      <c r="BS3563" s="16">
        <v>9.9662000000000001E-2</v>
      </c>
      <c r="BT3563" s="16">
        <v>0</v>
      </c>
      <c r="BU3563" s="16">
        <v>29812000</v>
      </c>
      <c r="BV3563" s="16">
        <v>2215800</v>
      </c>
      <c r="BW3563" s="16">
        <v>26943000</v>
      </c>
      <c r="BX3563" s="16">
        <v>652900</v>
      </c>
      <c r="CA3563" s="18" t="s">
        <v>13711</v>
      </c>
      <c r="CB3563" s="18" t="s">
        <v>5360</v>
      </c>
      <c r="CC3563" s="18" t="s">
        <v>13550</v>
      </c>
      <c r="CD3563" s="18" t="s">
        <v>13551</v>
      </c>
      <c r="CE3563" s="18" t="s">
        <v>13712</v>
      </c>
      <c r="CF3563" s="18" t="s">
        <v>13712</v>
      </c>
      <c r="CG3563" s="15" t="s">
        <v>172</v>
      </c>
      <c r="CK3563" s="15" t="s">
        <v>180</v>
      </c>
      <c r="CL3563" s="15" t="s">
        <v>180</v>
      </c>
      <c r="CM3563" s="18" t="s">
        <v>205</v>
      </c>
      <c r="CN3563" s="15" t="s">
        <v>4126</v>
      </c>
      <c r="CO3563" s="18" t="s">
        <v>205</v>
      </c>
    </row>
    <row r="3564" spans="1:93" x14ac:dyDescent="0.25">
      <c r="A3564" s="15" t="s">
        <v>13547</v>
      </c>
      <c r="B3564" s="16">
        <v>24</v>
      </c>
      <c r="C3564" s="16">
        <v>1</v>
      </c>
      <c r="D3564" s="15" t="s">
        <v>168</v>
      </c>
      <c r="E3564" s="15" t="s">
        <v>13548</v>
      </c>
      <c r="L3564" s="16">
        <v>0</v>
      </c>
      <c r="M3564" s="16">
        <v>0</v>
      </c>
      <c r="N3564" s="16">
        <v>0</v>
      </c>
      <c r="O3564" s="16">
        <v>0</v>
      </c>
      <c r="P3564" s="16">
        <v>0</v>
      </c>
      <c r="Q3564" s="16">
        <v>3</v>
      </c>
      <c r="R3564" s="16">
        <v>3</v>
      </c>
      <c r="S3564" s="15" t="s">
        <v>5357</v>
      </c>
      <c r="T3564" s="15" t="s">
        <v>5357</v>
      </c>
      <c r="U3564" s="15" t="s">
        <v>5357</v>
      </c>
      <c r="X3564" s="15" t="s">
        <v>197</v>
      </c>
      <c r="Y3564" s="18" t="s">
        <v>198</v>
      </c>
      <c r="Z3564" s="15" t="s">
        <v>1642</v>
      </c>
      <c r="AA3564" s="15" t="s">
        <v>187</v>
      </c>
      <c r="AB3564" s="16">
        <v>702.37</v>
      </c>
      <c r="AC3564" s="16">
        <v>4</v>
      </c>
      <c r="AD3564" s="16">
        <v>701.87169300000005</v>
      </c>
      <c r="AE3564" s="16">
        <v>2803.4576699999998</v>
      </c>
      <c r="AF3564" s="15" t="s">
        <v>172</v>
      </c>
      <c r="AG3564" s="15" t="s">
        <v>172</v>
      </c>
      <c r="AH3564" s="15" t="s">
        <v>172</v>
      </c>
      <c r="AI3564" s="16">
        <v>0.42362</v>
      </c>
      <c r="AJ3564" s="16">
        <v>2.9732000000000001E-4</v>
      </c>
      <c r="AK3564" s="15" t="s">
        <v>172</v>
      </c>
      <c r="AL3564" s="15" t="s">
        <v>172</v>
      </c>
      <c r="AM3564" s="15" t="s">
        <v>172</v>
      </c>
      <c r="AN3564" s="15" t="s">
        <v>172</v>
      </c>
      <c r="AO3564" s="15" t="s">
        <v>172</v>
      </c>
      <c r="AP3564" s="16">
        <v>53.194000000000003</v>
      </c>
      <c r="AQ3564" s="16">
        <v>0.51356999999999997</v>
      </c>
      <c r="AR3564" s="16">
        <v>53.194000000000003</v>
      </c>
      <c r="AS3564" s="16">
        <v>52.927</v>
      </c>
      <c r="AT3564" s="16">
        <v>53.44</v>
      </c>
      <c r="AU3564" s="16">
        <v>0</v>
      </c>
      <c r="AV3564" s="15" t="s">
        <v>172</v>
      </c>
      <c r="AW3564" s="15" t="s">
        <v>172</v>
      </c>
      <c r="AX3564" s="15" t="s">
        <v>172</v>
      </c>
      <c r="AY3564" s="15" t="s">
        <v>172</v>
      </c>
      <c r="AZ3564" s="15" t="s">
        <v>172</v>
      </c>
      <c r="BA3564" s="15" t="s">
        <v>172</v>
      </c>
      <c r="BB3564" s="15" t="s">
        <v>172</v>
      </c>
      <c r="BC3564" s="16">
        <v>0</v>
      </c>
      <c r="BD3564" s="16">
        <v>0</v>
      </c>
      <c r="BE3564" s="16">
        <v>0</v>
      </c>
      <c r="BF3564" s="16">
        <v>4.2833999999999997E-2</v>
      </c>
      <c r="BG3564" s="16">
        <v>1</v>
      </c>
      <c r="BH3564" s="16">
        <v>16177</v>
      </c>
      <c r="BI3564" s="16">
        <v>22.257000000000001</v>
      </c>
      <c r="BJ3564" s="16">
        <v>7.6851000000000003</v>
      </c>
      <c r="BK3564" s="16">
        <v>1</v>
      </c>
      <c r="BL3564" s="16">
        <v>0.31683</v>
      </c>
      <c r="BM3564" s="16">
        <v>0.24940999999999999</v>
      </c>
      <c r="BN3564" s="16">
        <v>0</v>
      </c>
      <c r="BO3564" s="16">
        <v>0.28369</v>
      </c>
      <c r="BP3564" s="16">
        <v>0.74126000000000003</v>
      </c>
      <c r="BQ3564" s="16">
        <v>0</v>
      </c>
      <c r="BR3564" s="16">
        <v>0.89539000000000002</v>
      </c>
      <c r="BS3564" s="16">
        <v>3.8986999999999998</v>
      </c>
      <c r="BT3564" s="16">
        <v>0</v>
      </c>
      <c r="BU3564" s="16">
        <v>27395000</v>
      </c>
      <c r="BV3564" s="16">
        <v>21530000</v>
      </c>
      <c r="BW3564" s="16">
        <v>2987000</v>
      </c>
      <c r="BX3564" s="16">
        <v>2877400</v>
      </c>
      <c r="CA3564" s="18" t="s">
        <v>13713</v>
      </c>
      <c r="CB3564" s="18" t="s">
        <v>5360</v>
      </c>
      <c r="CC3564" s="18" t="s">
        <v>13550</v>
      </c>
      <c r="CD3564" s="18" t="s">
        <v>13551</v>
      </c>
      <c r="CE3564" s="18" t="s">
        <v>13714</v>
      </c>
      <c r="CF3564" s="18" t="s">
        <v>13714</v>
      </c>
      <c r="CG3564" s="15" t="s">
        <v>172</v>
      </c>
      <c r="CK3564" s="15" t="s">
        <v>180</v>
      </c>
      <c r="CL3564" s="15" t="s">
        <v>180</v>
      </c>
      <c r="CM3564" s="18" t="s">
        <v>205</v>
      </c>
      <c r="CN3564" s="15" t="s">
        <v>4126</v>
      </c>
      <c r="CO3564" s="18" t="s">
        <v>181</v>
      </c>
    </row>
    <row r="3565" spans="1:93" x14ac:dyDescent="0.25">
      <c r="A3565" s="15" t="s">
        <v>13547</v>
      </c>
      <c r="B3565" s="16">
        <v>24</v>
      </c>
      <c r="C3565" s="16">
        <v>1</v>
      </c>
      <c r="D3565" s="15" t="s">
        <v>168</v>
      </c>
      <c r="E3565" s="15" t="s">
        <v>13548</v>
      </c>
      <c r="L3565" s="16">
        <v>0</v>
      </c>
      <c r="M3565" s="16">
        <v>0</v>
      </c>
      <c r="N3565" s="16">
        <v>0</v>
      </c>
      <c r="O3565" s="16">
        <v>0</v>
      </c>
      <c r="P3565" s="16">
        <v>0</v>
      </c>
      <c r="Q3565" s="16">
        <v>3</v>
      </c>
      <c r="R3565" s="16">
        <v>3</v>
      </c>
      <c r="S3565" s="15" t="s">
        <v>5357</v>
      </c>
      <c r="T3565" s="15" t="s">
        <v>5357</v>
      </c>
      <c r="U3565" s="15" t="s">
        <v>5357</v>
      </c>
      <c r="X3565" s="15" t="s">
        <v>197</v>
      </c>
      <c r="Y3565" s="18" t="s">
        <v>309</v>
      </c>
      <c r="Z3565" s="15" t="s">
        <v>1649</v>
      </c>
      <c r="AA3565" s="15" t="s">
        <v>187</v>
      </c>
      <c r="AB3565" s="16">
        <v>704.13</v>
      </c>
      <c r="AC3565" s="16">
        <v>4</v>
      </c>
      <c r="AD3565" s="16">
        <v>701.87169300000005</v>
      </c>
      <c r="AE3565" s="16">
        <v>2803.4576699999998</v>
      </c>
      <c r="AF3565" s="15" t="s">
        <v>172</v>
      </c>
      <c r="AG3565" s="15" t="s">
        <v>172</v>
      </c>
      <c r="AH3565" s="15" t="s">
        <v>172</v>
      </c>
      <c r="AI3565" s="16">
        <v>-0.43046000000000001</v>
      </c>
      <c r="AJ3565" s="16">
        <v>-3.0212000000000001E-4</v>
      </c>
      <c r="AK3565" s="15" t="s">
        <v>172</v>
      </c>
      <c r="AL3565" s="15" t="s">
        <v>172</v>
      </c>
      <c r="AM3565" s="15" t="s">
        <v>172</v>
      </c>
      <c r="AN3565" s="15" t="s">
        <v>172</v>
      </c>
      <c r="AO3565" s="15" t="s">
        <v>172</v>
      </c>
      <c r="AP3565" s="16">
        <v>54.066000000000003</v>
      </c>
      <c r="AQ3565" s="16">
        <v>0.83753</v>
      </c>
      <c r="AR3565" s="16">
        <v>54.066000000000003</v>
      </c>
      <c r="AS3565" s="16">
        <v>53.859000000000002</v>
      </c>
      <c r="AT3565" s="16">
        <v>54.697000000000003</v>
      </c>
      <c r="AU3565" s="16">
        <v>0</v>
      </c>
      <c r="AV3565" s="15" t="s">
        <v>172</v>
      </c>
      <c r="AW3565" s="15" t="s">
        <v>172</v>
      </c>
      <c r="AX3565" s="15" t="s">
        <v>172</v>
      </c>
      <c r="AY3565" s="15" t="s">
        <v>172</v>
      </c>
      <c r="AZ3565" s="15" t="s">
        <v>172</v>
      </c>
      <c r="BA3565" s="15" t="s">
        <v>172</v>
      </c>
      <c r="BB3565" s="15" t="s">
        <v>172</v>
      </c>
      <c r="BC3565" s="16">
        <v>0</v>
      </c>
      <c r="BD3565" s="16">
        <v>0</v>
      </c>
      <c r="BE3565" s="16">
        <v>0</v>
      </c>
      <c r="BF3565" s="16">
        <v>1.5502999999999999E-2</v>
      </c>
      <c r="BG3565" s="16">
        <v>1</v>
      </c>
      <c r="BH3565" s="16">
        <v>15729</v>
      </c>
      <c r="BI3565" s="16">
        <v>27.928000000000001</v>
      </c>
      <c r="BJ3565" s="16">
        <v>18.728999999999999</v>
      </c>
      <c r="BK3565" s="16">
        <v>1</v>
      </c>
      <c r="BL3565" s="16">
        <v>0.25821</v>
      </c>
      <c r="BM3565" s="16">
        <v>0.34173999999999999</v>
      </c>
      <c r="BN3565" s="16">
        <v>0</v>
      </c>
      <c r="BO3565" s="16">
        <v>3.2673999999999999</v>
      </c>
      <c r="BP3565" s="16">
        <v>4.0381999999999998</v>
      </c>
      <c r="BQ3565" s="16">
        <v>0</v>
      </c>
      <c r="BR3565" s="16">
        <v>12.654</v>
      </c>
      <c r="BS3565" s="16">
        <v>12.494</v>
      </c>
      <c r="BT3565" s="16">
        <v>0</v>
      </c>
      <c r="BU3565" s="16">
        <v>15045000</v>
      </c>
      <c r="BV3565" s="16">
        <v>2221400</v>
      </c>
      <c r="BW3565" s="16">
        <v>516420</v>
      </c>
      <c r="BX3565" s="16">
        <v>12307000</v>
      </c>
      <c r="CA3565" s="18" t="s">
        <v>13715</v>
      </c>
      <c r="CB3565" s="18" t="s">
        <v>5360</v>
      </c>
      <c r="CC3565" s="18" t="s">
        <v>13550</v>
      </c>
      <c r="CD3565" s="18" t="s">
        <v>13551</v>
      </c>
      <c r="CE3565" s="18" t="s">
        <v>13716</v>
      </c>
      <c r="CF3565" s="18" t="s">
        <v>13716</v>
      </c>
      <c r="CG3565" s="15" t="s">
        <v>172</v>
      </c>
      <c r="CK3565" s="15" t="s">
        <v>180</v>
      </c>
      <c r="CL3565" s="15" t="s">
        <v>180</v>
      </c>
      <c r="CM3565" s="18" t="s">
        <v>205</v>
      </c>
      <c r="CN3565" s="15" t="s">
        <v>4126</v>
      </c>
      <c r="CO3565" s="18" t="s">
        <v>181</v>
      </c>
    </row>
    <row r="3566" spans="1:93" x14ac:dyDescent="0.25">
      <c r="A3566" s="15" t="s">
        <v>13547</v>
      </c>
      <c r="B3566" s="16">
        <v>24</v>
      </c>
      <c r="C3566" s="16">
        <v>1</v>
      </c>
      <c r="D3566" s="15" t="s">
        <v>168</v>
      </c>
      <c r="E3566" s="15" t="s">
        <v>13548</v>
      </c>
      <c r="L3566" s="16">
        <v>0</v>
      </c>
      <c r="M3566" s="16">
        <v>0</v>
      </c>
      <c r="N3566" s="16">
        <v>0</v>
      </c>
      <c r="O3566" s="16">
        <v>0</v>
      </c>
      <c r="P3566" s="16">
        <v>0</v>
      </c>
      <c r="Q3566" s="16">
        <v>3</v>
      </c>
      <c r="R3566" s="16">
        <v>3</v>
      </c>
      <c r="S3566" s="15" t="s">
        <v>5357</v>
      </c>
      <c r="T3566" s="15" t="s">
        <v>5357</v>
      </c>
      <c r="U3566" s="15" t="s">
        <v>5357</v>
      </c>
      <c r="X3566" s="15" t="s">
        <v>197</v>
      </c>
      <c r="Y3566" s="18" t="s">
        <v>198</v>
      </c>
      <c r="Z3566" s="15" t="s">
        <v>3863</v>
      </c>
      <c r="AA3566" s="15" t="s">
        <v>174</v>
      </c>
      <c r="AB3566" s="16">
        <v>561.9</v>
      </c>
      <c r="AC3566" s="16">
        <v>5</v>
      </c>
      <c r="AD3566" s="16">
        <v>561.69880999999998</v>
      </c>
      <c r="AE3566" s="16">
        <v>2803.4576699999998</v>
      </c>
      <c r="AF3566" s="15" t="s">
        <v>172</v>
      </c>
      <c r="AG3566" s="15" t="s">
        <v>172</v>
      </c>
      <c r="AH3566" s="15" t="s">
        <v>172</v>
      </c>
      <c r="AI3566" s="16">
        <v>0.22871</v>
      </c>
      <c r="AJ3566" s="16">
        <v>1.2846999999999999E-4</v>
      </c>
      <c r="AK3566" s="15" t="s">
        <v>172</v>
      </c>
      <c r="AL3566" s="15" t="s">
        <v>172</v>
      </c>
      <c r="AM3566" s="15" t="s">
        <v>172</v>
      </c>
      <c r="AN3566" s="15" t="s">
        <v>172</v>
      </c>
      <c r="AO3566" s="15" t="s">
        <v>172</v>
      </c>
      <c r="AP3566" s="16">
        <v>51.332000000000001</v>
      </c>
      <c r="AQ3566" s="16">
        <v>0.64607000000000003</v>
      </c>
      <c r="AR3566" s="16">
        <v>51.332000000000001</v>
      </c>
      <c r="AS3566" s="16">
        <v>51.121000000000002</v>
      </c>
      <c r="AT3566" s="16">
        <v>51.767000000000003</v>
      </c>
      <c r="AU3566" s="16">
        <v>0</v>
      </c>
      <c r="AV3566" s="15" t="s">
        <v>172</v>
      </c>
      <c r="AW3566" s="15" t="s">
        <v>172</v>
      </c>
      <c r="AX3566" s="15" t="s">
        <v>172</v>
      </c>
      <c r="AY3566" s="15" t="s">
        <v>172</v>
      </c>
      <c r="AZ3566" s="15" t="s">
        <v>172</v>
      </c>
      <c r="BA3566" s="15" t="s">
        <v>172</v>
      </c>
      <c r="BB3566" s="15" t="s">
        <v>172</v>
      </c>
      <c r="BC3566" s="16">
        <v>0</v>
      </c>
      <c r="BD3566" s="16">
        <v>0</v>
      </c>
      <c r="BE3566" s="16">
        <v>0</v>
      </c>
      <c r="BF3566" s="19">
        <v>2.8102999999999998E-5</v>
      </c>
      <c r="BG3566" s="16">
        <v>2</v>
      </c>
      <c r="BH3566" s="16">
        <v>10676</v>
      </c>
      <c r="BI3566" s="16">
        <v>34.838999999999999</v>
      </c>
      <c r="BJ3566" s="16">
        <v>32.343000000000004</v>
      </c>
      <c r="BK3566" s="16">
        <v>1</v>
      </c>
      <c r="BL3566" s="16">
        <v>4.9445000000000003E-2</v>
      </c>
      <c r="BM3566" s="16">
        <v>6.3819000000000001E-2</v>
      </c>
      <c r="BN3566" s="16">
        <v>0</v>
      </c>
      <c r="BO3566" s="16">
        <v>0.62963999999999998</v>
      </c>
      <c r="BP3566" s="16">
        <v>0.81020999999999999</v>
      </c>
      <c r="BQ3566" s="16">
        <v>0</v>
      </c>
      <c r="BR3566" s="16">
        <v>12.734</v>
      </c>
      <c r="BS3566" s="16">
        <v>23.553000000000001</v>
      </c>
      <c r="BT3566" s="16">
        <v>0</v>
      </c>
      <c r="BU3566" s="16">
        <v>37634000</v>
      </c>
      <c r="BV3566" s="16">
        <v>26300000</v>
      </c>
      <c r="BW3566" s="16">
        <v>839470</v>
      </c>
      <c r="BX3566" s="16">
        <v>10495000</v>
      </c>
      <c r="CA3566" s="18" t="s">
        <v>13717</v>
      </c>
      <c r="CB3566" s="18" t="s">
        <v>5360</v>
      </c>
      <c r="CC3566" s="18" t="s">
        <v>13550</v>
      </c>
      <c r="CD3566" s="18" t="s">
        <v>13551</v>
      </c>
      <c r="CE3566" s="15" t="s">
        <v>13718</v>
      </c>
      <c r="CF3566" s="18" t="s">
        <v>13719</v>
      </c>
      <c r="CG3566" s="15" t="s">
        <v>172</v>
      </c>
      <c r="CK3566" s="15" t="s">
        <v>180</v>
      </c>
      <c r="CL3566" s="15" t="s">
        <v>180</v>
      </c>
      <c r="CM3566" s="18" t="s">
        <v>205</v>
      </c>
      <c r="CN3566" s="15" t="s">
        <v>4126</v>
      </c>
      <c r="CO3566" s="18" t="s">
        <v>205</v>
      </c>
    </row>
    <row r="3567" spans="1:93" x14ac:dyDescent="0.25">
      <c r="A3567" s="15" t="s">
        <v>13547</v>
      </c>
      <c r="B3567" s="16">
        <v>24</v>
      </c>
      <c r="C3567" s="16">
        <v>1</v>
      </c>
      <c r="D3567" s="15" t="s">
        <v>168</v>
      </c>
      <c r="E3567" s="15" t="s">
        <v>13548</v>
      </c>
      <c r="L3567" s="16">
        <v>0</v>
      </c>
      <c r="M3567" s="16">
        <v>0</v>
      </c>
      <c r="N3567" s="16">
        <v>0</v>
      </c>
      <c r="O3567" s="16">
        <v>0</v>
      </c>
      <c r="P3567" s="16">
        <v>0</v>
      </c>
      <c r="Q3567" s="16">
        <v>3</v>
      </c>
      <c r="R3567" s="16">
        <v>3</v>
      </c>
      <c r="S3567" s="15" t="s">
        <v>5357</v>
      </c>
      <c r="T3567" s="15" t="s">
        <v>5357</v>
      </c>
      <c r="U3567" s="15" t="s">
        <v>5357</v>
      </c>
      <c r="X3567" s="15" t="s">
        <v>197</v>
      </c>
      <c r="Y3567" s="18" t="s">
        <v>198</v>
      </c>
      <c r="Z3567" s="15" t="s">
        <v>3863</v>
      </c>
      <c r="AA3567" s="15" t="s">
        <v>174</v>
      </c>
      <c r="AB3567" s="16">
        <v>702.12</v>
      </c>
      <c r="AC3567" s="16">
        <v>4</v>
      </c>
      <c r="AD3567" s="16">
        <v>701.87169300000005</v>
      </c>
      <c r="AE3567" s="16">
        <v>2803.4576699999998</v>
      </c>
      <c r="AF3567" s="15" t="s">
        <v>172</v>
      </c>
      <c r="AG3567" s="15" t="s">
        <v>172</v>
      </c>
      <c r="AH3567" s="15" t="s">
        <v>172</v>
      </c>
      <c r="AI3567" s="16">
        <v>-0.34553</v>
      </c>
      <c r="AJ3567" s="16">
        <v>-2.4252E-4</v>
      </c>
      <c r="AK3567" s="15" t="s">
        <v>172</v>
      </c>
      <c r="AL3567" s="15" t="s">
        <v>172</v>
      </c>
      <c r="AM3567" s="15" t="s">
        <v>172</v>
      </c>
      <c r="AN3567" s="15" t="s">
        <v>172</v>
      </c>
      <c r="AO3567" s="15" t="s">
        <v>172</v>
      </c>
      <c r="AP3567" s="16">
        <v>51.351999999999997</v>
      </c>
      <c r="AQ3567" s="16">
        <v>0.70238999999999996</v>
      </c>
      <c r="AR3567" s="16">
        <v>51.351999999999997</v>
      </c>
      <c r="AS3567" s="16">
        <v>51.121000000000002</v>
      </c>
      <c r="AT3567" s="16">
        <v>51.823</v>
      </c>
      <c r="AU3567" s="19">
        <v>3.8147000000000001E-6</v>
      </c>
      <c r="AV3567" s="15" t="s">
        <v>172</v>
      </c>
      <c r="AW3567" s="15" t="s">
        <v>172</v>
      </c>
      <c r="AX3567" s="15" t="s">
        <v>172</v>
      </c>
      <c r="AY3567" s="15" t="s">
        <v>172</v>
      </c>
      <c r="AZ3567" s="15" t="s">
        <v>172</v>
      </c>
      <c r="BA3567" s="15" t="s">
        <v>172</v>
      </c>
      <c r="BB3567" s="15" t="s">
        <v>172</v>
      </c>
      <c r="BC3567" s="16">
        <v>0</v>
      </c>
      <c r="BD3567" s="16">
        <v>0</v>
      </c>
      <c r="BE3567" s="16">
        <v>0</v>
      </c>
      <c r="BF3567" s="19">
        <v>3.0872E-60</v>
      </c>
      <c r="BG3567" s="16">
        <v>1</v>
      </c>
      <c r="BH3567" s="16">
        <v>10691</v>
      </c>
      <c r="BI3567" s="16">
        <v>105.61</v>
      </c>
      <c r="BJ3567" s="16">
        <v>98.195999999999998</v>
      </c>
      <c r="BK3567" s="16">
        <v>1</v>
      </c>
      <c r="BL3567" s="16">
        <v>5.6537999999999998E-2</v>
      </c>
      <c r="BM3567" s="16">
        <v>7.2974999999999998E-2</v>
      </c>
      <c r="BN3567" s="16">
        <v>0</v>
      </c>
      <c r="BO3567" s="16">
        <v>0.76178000000000001</v>
      </c>
      <c r="BP3567" s="16">
        <v>0.98024999999999995</v>
      </c>
      <c r="BQ3567" s="16">
        <v>0</v>
      </c>
      <c r="BR3567" s="16">
        <v>13.474</v>
      </c>
      <c r="BS3567" s="16">
        <v>24.920999999999999</v>
      </c>
      <c r="BT3567" s="16">
        <v>0</v>
      </c>
      <c r="BU3567" s="16">
        <v>99735000</v>
      </c>
      <c r="BV3567" s="16">
        <v>67351000</v>
      </c>
      <c r="BW3567" s="16">
        <v>2060900</v>
      </c>
      <c r="BX3567" s="16">
        <v>30323000</v>
      </c>
      <c r="CA3567" s="18" t="s">
        <v>13720</v>
      </c>
      <c r="CB3567" s="18" t="s">
        <v>5360</v>
      </c>
      <c r="CC3567" s="18" t="s">
        <v>13550</v>
      </c>
      <c r="CD3567" s="18" t="s">
        <v>13551</v>
      </c>
      <c r="CE3567" s="18" t="s">
        <v>13721</v>
      </c>
      <c r="CF3567" s="18" t="s">
        <v>13721</v>
      </c>
      <c r="CG3567" s="15" t="s">
        <v>172</v>
      </c>
      <c r="CK3567" s="15" t="s">
        <v>180</v>
      </c>
      <c r="CL3567" s="15" t="s">
        <v>180</v>
      </c>
      <c r="CM3567" s="18" t="s">
        <v>205</v>
      </c>
      <c r="CN3567" s="15" t="s">
        <v>4126</v>
      </c>
      <c r="CO3567" s="18" t="s">
        <v>205</v>
      </c>
    </row>
    <row r="3568" spans="1:93" x14ac:dyDescent="0.25">
      <c r="A3568" s="15" t="s">
        <v>13547</v>
      </c>
      <c r="B3568" s="16">
        <v>24</v>
      </c>
      <c r="C3568" s="16">
        <v>1</v>
      </c>
      <c r="D3568" s="15" t="s">
        <v>168</v>
      </c>
      <c r="E3568" s="15" t="s">
        <v>13548</v>
      </c>
      <c r="L3568" s="16">
        <v>0</v>
      </c>
      <c r="M3568" s="16">
        <v>0</v>
      </c>
      <c r="N3568" s="16">
        <v>0</v>
      </c>
      <c r="O3568" s="16">
        <v>0</v>
      </c>
      <c r="P3568" s="16">
        <v>0</v>
      </c>
      <c r="Q3568" s="16">
        <v>3</v>
      </c>
      <c r="R3568" s="16">
        <v>3</v>
      </c>
      <c r="S3568" s="15" t="s">
        <v>5357</v>
      </c>
      <c r="T3568" s="15" t="s">
        <v>5357</v>
      </c>
      <c r="U3568" s="15" t="s">
        <v>5357</v>
      </c>
      <c r="X3568" s="15" t="s">
        <v>197</v>
      </c>
      <c r="Y3568" s="18" t="s">
        <v>198</v>
      </c>
      <c r="Z3568" s="15" t="s">
        <v>2392</v>
      </c>
      <c r="AA3568" s="15" t="s">
        <v>174</v>
      </c>
      <c r="AB3568" s="16">
        <v>702.12</v>
      </c>
      <c r="AC3568" s="16">
        <v>4</v>
      </c>
      <c r="AD3568" s="16">
        <v>701.87169300000005</v>
      </c>
      <c r="AE3568" s="16">
        <v>2803.4576699999998</v>
      </c>
      <c r="AF3568" s="15" t="s">
        <v>172</v>
      </c>
      <c r="AG3568" s="15" t="s">
        <v>172</v>
      </c>
      <c r="AH3568" s="15" t="s">
        <v>172</v>
      </c>
      <c r="AI3568" s="16">
        <v>0.66693999999999998</v>
      </c>
      <c r="AJ3568" s="16">
        <v>4.6810999999999999E-4</v>
      </c>
      <c r="AK3568" s="15" t="s">
        <v>172</v>
      </c>
      <c r="AL3568" s="15" t="s">
        <v>172</v>
      </c>
      <c r="AM3568" s="15" t="s">
        <v>172</v>
      </c>
      <c r="AN3568" s="15" t="s">
        <v>172</v>
      </c>
      <c r="AO3568" s="15" t="s">
        <v>172</v>
      </c>
      <c r="AP3568" s="16">
        <v>51.887999999999998</v>
      </c>
      <c r="AQ3568" s="16">
        <v>0.85082999999999998</v>
      </c>
      <c r="AR3568" s="16">
        <v>51.887999999999998</v>
      </c>
      <c r="AS3568" s="16">
        <v>51.584000000000003</v>
      </c>
      <c r="AT3568" s="16">
        <v>52.435000000000002</v>
      </c>
      <c r="AU3568" s="16">
        <v>0</v>
      </c>
      <c r="AV3568" s="15" t="s">
        <v>172</v>
      </c>
      <c r="AW3568" s="15" t="s">
        <v>172</v>
      </c>
      <c r="AX3568" s="15" t="s">
        <v>172</v>
      </c>
      <c r="AY3568" s="15" t="s">
        <v>172</v>
      </c>
      <c r="AZ3568" s="15" t="s">
        <v>172</v>
      </c>
      <c r="BA3568" s="15" t="s">
        <v>172</v>
      </c>
      <c r="BB3568" s="15" t="s">
        <v>172</v>
      </c>
      <c r="BC3568" s="16">
        <v>0</v>
      </c>
      <c r="BD3568" s="16">
        <v>0</v>
      </c>
      <c r="BE3568" s="16">
        <v>0</v>
      </c>
      <c r="BF3568" s="19">
        <v>1.0578E-29</v>
      </c>
      <c r="BG3568" s="16">
        <v>1</v>
      </c>
      <c r="BH3568" s="16">
        <v>9307</v>
      </c>
      <c r="BI3568" s="16">
        <v>90.474999999999994</v>
      </c>
      <c r="BJ3568" s="16">
        <v>83.058000000000007</v>
      </c>
      <c r="BK3568" s="16">
        <v>1</v>
      </c>
      <c r="BL3568" s="16">
        <v>5.4980000000000001E-2</v>
      </c>
      <c r="BM3568" s="16">
        <v>6.7669000000000007E-2</v>
      </c>
      <c r="BN3568" s="16">
        <v>0</v>
      </c>
      <c r="BO3568" s="16">
        <v>0.71209</v>
      </c>
      <c r="BP3568" s="16">
        <v>1.0276000000000001</v>
      </c>
      <c r="BQ3568" s="16">
        <v>0</v>
      </c>
      <c r="BR3568" s="16">
        <v>12.952</v>
      </c>
      <c r="BS3568" s="16">
        <v>11.84</v>
      </c>
      <c r="BT3568" s="16">
        <v>0</v>
      </c>
      <c r="BU3568" s="16">
        <v>24815000</v>
      </c>
      <c r="BV3568" s="16">
        <v>17806000</v>
      </c>
      <c r="BW3568" s="16">
        <v>407530</v>
      </c>
      <c r="BX3568" s="16">
        <v>6601500</v>
      </c>
      <c r="CA3568" s="18" t="s">
        <v>13722</v>
      </c>
      <c r="CB3568" s="18" t="s">
        <v>5360</v>
      </c>
      <c r="CC3568" s="18" t="s">
        <v>13550</v>
      </c>
      <c r="CD3568" s="18" t="s">
        <v>13551</v>
      </c>
      <c r="CE3568" s="18" t="s">
        <v>13723</v>
      </c>
      <c r="CF3568" s="18" t="s">
        <v>13723</v>
      </c>
      <c r="CG3568" s="15" t="s">
        <v>172</v>
      </c>
      <c r="CK3568" s="15" t="s">
        <v>180</v>
      </c>
      <c r="CL3568" s="15" t="s">
        <v>180</v>
      </c>
      <c r="CM3568" s="18" t="s">
        <v>205</v>
      </c>
      <c r="CN3568" s="15" t="s">
        <v>4126</v>
      </c>
      <c r="CO3568" s="18" t="s">
        <v>205</v>
      </c>
    </row>
    <row r="3569" spans="1:93" x14ac:dyDescent="0.25">
      <c r="A3569" s="15" t="s">
        <v>13547</v>
      </c>
      <c r="B3569" s="16">
        <v>24</v>
      </c>
      <c r="C3569" s="16">
        <v>1</v>
      </c>
      <c r="D3569" s="15" t="s">
        <v>168</v>
      </c>
      <c r="E3569" s="15" t="s">
        <v>13548</v>
      </c>
      <c r="L3569" s="16">
        <v>0</v>
      </c>
      <c r="M3569" s="16">
        <v>0</v>
      </c>
      <c r="N3569" s="16">
        <v>0</v>
      </c>
      <c r="O3569" s="16">
        <v>0</v>
      </c>
      <c r="P3569" s="16">
        <v>0</v>
      </c>
      <c r="Q3569" s="16">
        <v>3</v>
      </c>
      <c r="R3569" s="16">
        <v>3</v>
      </c>
      <c r="S3569" s="15" t="s">
        <v>5357</v>
      </c>
      <c r="T3569" s="15" t="s">
        <v>5357</v>
      </c>
      <c r="U3569" s="15" t="s">
        <v>5357</v>
      </c>
      <c r="X3569" s="15" t="s">
        <v>197</v>
      </c>
      <c r="Y3569" s="18" t="s">
        <v>198</v>
      </c>
      <c r="Z3569" s="15" t="s">
        <v>2392</v>
      </c>
      <c r="AA3569" s="15" t="s">
        <v>174</v>
      </c>
      <c r="AB3569" s="16">
        <v>561.9</v>
      </c>
      <c r="AC3569" s="16">
        <v>5</v>
      </c>
      <c r="AD3569" s="16">
        <v>561.69880999999998</v>
      </c>
      <c r="AE3569" s="16">
        <v>2803.4576699999998</v>
      </c>
      <c r="AF3569" s="15" t="s">
        <v>172</v>
      </c>
      <c r="AG3569" s="15" t="s">
        <v>172</v>
      </c>
      <c r="AH3569" s="15" t="s">
        <v>172</v>
      </c>
      <c r="AI3569" s="16">
        <v>0.14510999999999999</v>
      </c>
      <c r="AJ3569" s="19">
        <v>8.1509999999999997E-5</v>
      </c>
      <c r="AK3569" s="15" t="s">
        <v>172</v>
      </c>
      <c r="AL3569" s="15" t="s">
        <v>172</v>
      </c>
      <c r="AM3569" s="15" t="s">
        <v>172</v>
      </c>
      <c r="AN3569" s="15" t="s">
        <v>172</v>
      </c>
      <c r="AO3569" s="15" t="s">
        <v>172</v>
      </c>
      <c r="AP3569" s="16">
        <v>51.887999999999998</v>
      </c>
      <c r="AQ3569" s="16">
        <v>0.73085</v>
      </c>
      <c r="AR3569" s="16">
        <v>51.887999999999998</v>
      </c>
      <c r="AS3569" s="16">
        <v>51.314</v>
      </c>
      <c r="AT3569" s="16">
        <v>52.045000000000002</v>
      </c>
      <c r="AU3569" s="16">
        <v>0</v>
      </c>
      <c r="AV3569" s="15" t="s">
        <v>172</v>
      </c>
      <c r="AW3569" s="15" t="s">
        <v>172</v>
      </c>
      <c r="AX3569" s="15" t="s">
        <v>172</v>
      </c>
      <c r="AY3569" s="15" t="s">
        <v>172</v>
      </c>
      <c r="AZ3569" s="15" t="s">
        <v>172</v>
      </c>
      <c r="BA3569" s="15" t="s">
        <v>172</v>
      </c>
      <c r="BB3569" s="15" t="s">
        <v>172</v>
      </c>
      <c r="BC3569" s="16">
        <v>0</v>
      </c>
      <c r="BD3569" s="16">
        <v>0</v>
      </c>
      <c r="BE3569" s="16">
        <v>0</v>
      </c>
      <c r="BF3569" s="19">
        <v>2.8102999999999998E-5</v>
      </c>
      <c r="BG3569" s="16">
        <v>1</v>
      </c>
      <c r="BH3569" s="16">
        <v>9313</v>
      </c>
      <c r="BI3569" s="16">
        <v>34.838999999999999</v>
      </c>
      <c r="BJ3569" s="16">
        <v>32.886000000000003</v>
      </c>
      <c r="BK3569" s="16">
        <v>1</v>
      </c>
      <c r="BL3569" s="16">
        <v>6.0879999999999997E-2</v>
      </c>
      <c r="BM3569" s="16">
        <v>7.4931999999999999E-2</v>
      </c>
      <c r="BN3569" s="16">
        <v>0</v>
      </c>
      <c r="BO3569" s="16">
        <v>0.63578999999999997</v>
      </c>
      <c r="BP3569" s="16">
        <v>0.91749999999999998</v>
      </c>
      <c r="BQ3569" s="16">
        <v>0</v>
      </c>
      <c r="BR3569" s="16">
        <v>10.443</v>
      </c>
      <c r="BS3569" s="16">
        <v>9.5464000000000002</v>
      </c>
      <c r="BT3569" s="16">
        <v>0</v>
      </c>
      <c r="BU3569" s="16">
        <v>13002000</v>
      </c>
      <c r="BV3569" s="16">
        <v>9380300</v>
      </c>
      <c r="BW3569" s="16">
        <v>217740</v>
      </c>
      <c r="BX3569" s="16">
        <v>3403600</v>
      </c>
      <c r="CA3569" s="18" t="s">
        <v>13724</v>
      </c>
      <c r="CB3569" s="18" t="s">
        <v>5360</v>
      </c>
      <c r="CC3569" s="18" t="s">
        <v>13550</v>
      </c>
      <c r="CD3569" s="18" t="s">
        <v>13551</v>
      </c>
      <c r="CE3569" s="18" t="s">
        <v>13725</v>
      </c>
      <c r="CF3569" s="18" t="s">
        <v>13725</v>
      </c>
      <c r="CG3569" s="15" t="s">
        <v>172</v>
      </c>
      <c r="CK3569" s="15" t="s">
        <v>180</v>
      </c>
      <c r="CL3569" s="15" t="s">
        <v>180</v>
      </c>
      <c r="CM3569" s="18" t="s">
        <v>205</v>
      </c>
      <c r="CN3569" s="15" t="s">
        <v>4126</v>
      </c>
      <c r="CO3569" s="18" t="s">
        <v>205</v>
      </c>
    </row>
    <row r="3570" spans="1:93" x14ac:dyDescent="0.25">
      <c r="A3570" s="15" t="s">
        <v>13547</v>
      </c>
      <c r="B3570" s="16">
        <v>24</v>
      </c>
      <c r="C3570" s="16">
        <v>1</v>
      </c>
      <c r="D3570" s="15" t="s">
        <v>168</v>
      </c>
      <c r="E3570" s="15" t="s">
        <v>13548</v>
      </c>
      <c r="L3570" s="16">
        <v>0</v>
      </c>
      <c r="M3570" s="16">
        <v>0</v>
      </c>
      <c r="N3570" s="16">
        <v>0</v>
      </c>
      <c r="O3570" s="16">
        <v>0</v>
      </c>
      <c r="P3570" s="16">
        <v>0</v>
      </c>
      <c r="Q3570" s="16">
        <v>3</v>
      </c>
      <c r="R3570" s="16">
        <v>3</v>
      </c>
      <c r="S3570" s="15" t="s">
        <v>5357</v>
      </c>
      <c r="T3570" s="15" t="s">
        <v>5357</v>
      </c>
      <c r="U3570" s="15" t="s">
        <v>5357</v>
      </c>
      <c r="X3570" s="15" t="s">
        <v>197</v>
      </c>
      <c r="Y3570" s="18" t="s">
        <v>309</v>
      </c>
      <c r="Z3570" s="15" t="s">
        <v>2392</v>
      </c>
      <c r="AA3570" s="15" t="s">
        <v>174</v>
      </c>
      <c r="AB3570" s="16">
        <v>563.5</v>
      </c>
      <c r="AC3570" s="16">
        <v>5</v>
      </c>
      <c r="AD3570" s="16">
        <v>561.69880999999998</v>
      </c>
      <c r="AE3570" s="16">
        <v>2803.4576699999998</v>
      </c>
      <c r="AF3570" s="15" t="s">
        <v>172</v>
      </c>
      <c r="AG3570" s="15" t="s">
        <v>172</v>
      </c>
      <c r="AH3570" s="15" t="s">
        <v>172</v>
      </c>
      <c r="AI3570" s="16">
        <v>0.43253999999999998</v>
      </c>
      <c r="AJ3570" s="16">
        <v>2.4295999999999999E-4</v>
      </c>
      <c r="AK3570" s="15" t="s">
        <v>172</v>
      </c>
      <c r="AL3570" s="15" t="s">
        <v>172</v>
      </c>
      <c r="AM3570" s="15" t="s">
        <v>172</v>
      </c>
      <c r="AN3570" s="15" t="s">
        <v>172</v>
      </c>
      <c r="AO3570" s="15" t="s">
        <v>172</v>
      </c>
      <c r="AP3570" s="16">
        <v>51.887999999999998</v>
      </c>
      <c r="AQ3570" s="16">
        <v>0.64970000000000006</v>
      </c>
      <c r="AR3570" s="16">
        <v>51.887999999999998</v>
      </c>
      <c r="AS3570" s="16">
        <v>51.52</v>
      </c>
      <c r="AT3570" s="16">
        <v>52.168999999999997</v>
      </c>
      <c r="AU3570" s="16">
        <v>0</v>
      </c>
      <c r="AV3570" s="15" t="s">
        <v>172</v>
      </c>
      <c r="AW3570" s="15" t="s">
        <v>172</v>
      </c>
      <c r="AX3570" s="15" t="s">
        <v>172</v>
      </c>
      <c r="AY3570" s="15" t="s">
        <v>172</v>
      </c>
      <c r="AZ3570" s="15" t="s">
        <v>172</v>
      </c>
      <c r="BA3570" s="15" t="s">
        <v>172</v>
      </c>
      <c r="BB3570" s="15" t="s">
        <v>172</v>
      </c>
      <c r="BC3570" s="16">
        <v>0</v>
      </c>
      <c r="BD3570" s="16">
        <v>0</v>
      </c>
      <c r="BE3570" s="16">
        <v>0</v>
      </c>
      <c r="BF3570" s="16">
        <v>1.2253999999999999E-2</v>
      </c>
      <c r="BG3570" s="16">
        <v>1</v>
      </c>
      <c r="BH3570" s="16">
        <v>9345</v>
      </c>
      <c r="BI3570" s="16">
        <v>14.808999999999999</v>
      </c>
      <c r="BJ3570" s="16">
        <v>12.24</v>
      </c>
      <c r="BK3570" s="16">
        <v>1</v>
      </c>
      <c r="BL3570" s="16">
        <v>6.4624000000000001E-2</v>
      </c>
      <c r="BM3570" s="16">
        <v>7.9538999999999999E-2</v>
      </c>
      <c r="BN3570" s="16">
        <v>0</v>
      </c>
      <c r="BO3570" s="16">
        <v>0.64748000000000006</v>
      </c>
      <c r="BP3570" s="16">
        <v>0.93435999999999997</v>
      </c>
      <c r="BQ3570" s="16">
        <v>0</v>
      </c>
      <c r="BR3570" s="16">
        <v>10.019</v>
      </c>
      <c r="BS3570" s="16">
        <v>9.1586999999999996</v>
      </c>
      <c r="BT3570" s="16">
        <v>0</v>
      </c>
      <c r="BU3570" s="16">
        <v>11572000</v>
      </c>
      <c r="BV3570" s="16">
        <v>5180000</v>
      </c>
      <c r="BW3570" s="16">
        <v>217740</v>
      </c>
      <c r="BX3570" s="16">
        <v>6174700</v>
      </c>
      <c r="CA3570" s="18" t="s">
        <v>13726</v>
      </c>
      <c r="CB3570" s="18" t="s">
        <v>5360</v>
      </c>
      <c r="CC3570" s="18" t="s">
        <v>13550</v>
      </c>
      <c r="CD3570" s="18" t="s">
        <v>13551</v>
      </c>
      <c r="CE3570" s="18" t="s">
        <v>13727</v>
      </c>
      <c r="CF3570" s="18" t="s">
        <v>13727</v>
      </c>
      <c r="CG3570" s="15" t="s">
        <v>172</v>
      </c>
      <c r="CK3570" s="15" t="s">
        <v>180</v>
      </c>
      <c r="CL3570" s="15" t="s">
        <v>180</v>
      </c>
      <c r="CM3570" s="18" t="s">
        <v>205</v>
      </c>
      <c r="CN3570" s="15" t="s">
        <v>4126</v>
      </c>
      <c r="CO3570" s="18" t="s">
        <v>181</v>
      </c>
    </row>
    <row r="3571" spans="1:93" x14ac:dyDescent="0.25">
      <c r="A3571" s="15" t="s">
        <v>13547</v>
      </c>
      <c r="B3571" s="16">
        <v>24</v>
      </c>
      <c r="C3571" s="16">
        <v>1</v>
      </c>
      <c r="D3571" s="15" t="s">
        <v>168</v>
      </c>
      <c r="E3571" s="15" t="s">
        <v>13548</v>
      </c>
      <c r="L3571" s="16">
        <v>0</v>
      </c>
      <c r="M3571" s="16">
        <v>0</v>
      </c>
      <c r="N3571" s="16">
        <v>0</v>
      </c>
      <c r="O3571" s="16">
        <v>0</v>
      </c>
      <c r="P3571" s="16">
        <v>0</v>
      </c>
      <c r="Q3571" s="16">
        <v>3</v>
      </c>
      <c r="R3571" s="16">
        <v>3</v>
      </c>
      <c r="S3571" s="15" t="s">
        <v>5357</v>
      </c>
      <c r="T3571" s="15" t="s">
        <v>5357</v>
      </c>
      <c r="U3571" s="15" t="s">
        <v>5357</v>
      </c>
      <c r="X3571" s="15" t="s">
        <v>197</v>
      </c>
      <c r="Y3571" s="18" t="s">
        <v>198</v>
      </c>
      <c r="Z3571" s="15" t="s">
        <v>2399</v>
      </c>
      <c r="AA3571" s="15" t="s">
        <v>174</v>
      </c>
      <c r="AB3571" s="16">
        <v>702.12</v>
      </c>
      <c r="AC3571" s="16">
        <v>4</v>
      </c>
      <c r="AD3571" s="16">
        <v>701.87169300000005</v>
      </c>
      <c r="AE3571" s="16">
        <v>2803.4576699999998</v>
      </c>
      <c r="AF3571" s="15" t="s">
        <v>172</v>
      </c>
      <c r="AG3571" s="15" t="s">
        <v>172</v>
      </c>
      <c r="AH3571" s="15" t="s">
        <v>172</v>
      </c>
      <c r="AI3571" s="16">
        <v>-0.12912000000000001</v>
      </c>
      <c r="AJ3571" s="19">
        <v>-9.0626999999999998E-5</v>
      </c>
      <c r="AK3571" s="15" t="s">
        <v>172</v>
      </c>
      <c r="AL3571" s="15" t="s">
        <v>172</v>
      </c>
      <c r="AM3571" s="15" t="s">
        <v>172</v>
      </c>
      <c r="AN3571" s="15" t="s">
        <v>172</v>
      </c>
      <c r="AO3571" s="15" t="s">
        <v>172</v>
      </c>
      <c r="AP3571" s="16">
        <v>55.201999999999998</v>
      </c>
      <c r="AQ3571" s="16">
        <v>0.35922999999999999</v>
      </c>
      <c r="AR3571" s="16">
        <v>55.201999999999998</v>
      </c>
      <c r="AS3571" s="16">
        <v>55.026000000000003</v>
      </c>
      <c r="AT3571" s="16">
        <v>55.384999999999998</v>
      </c>
      <c r="AU3571" s="16">
        <v>0</v>
      </c>
      <c r="AV3571" s="15" t="s">
        <v>172</v>
      </c>
      <c r="AW3571" s="15" t="s">
        <v>172</v>
      </c>
      <c r="AX3571" s="15" t="s">
        <v>172</v>
      </c>
      <c r="AY3571" s="15" t="s">
        <v>172</v>
      </c>
      <c r="AZ3571" s="15" t="s">
        <v>172</v>
      </c>
      <c r="BA3571" s="15" t="s">
        <v>172</v>
      </c>
      <c r="BB3571" s="15" t="s">
        <v>172</v>
      </c>
      <c r="BC3571" s="16">
        <v>0</v>
      </c>
      <c r="BD3571" s="16">
        <v>0</v>
      </c>
      <c r="BE3571" s="16">
        <v>0</v>
      </c>
      <c r="BF3571" s="16">
        <v>4.7898999999999999E-4</v>
      </c>
      <c r="BG3571" s="16">
        <v>1</v>
      </c>
      <c r="BH3571" s="16">
        <v>9694</v>
      </c>
      <c r="BI3571" s="16">
        <v>22.257000000000001</v>
      </c>
      <c r="BJ3571" s="16">
        <v>20.789000000000001</v>
      </c>
      <c r="BK3571" s="16">
        <v>1</v>
      </c>
      <c r="BL3571" s="15" t="s">
        <v>172</v>
      </c>
      <c r="BM3571" s="15" t="s">
        <v>172</v>
      </c>
      <c r="BN3571" s="16">
        <v>0</v>
      </c>
      <c r="BO3571" s="16">
        <v>1.8596999999999999</v>
      </c>
      <c r="BP3571" s="16">
        <v>2.4613</v>
      </c>
      <c r="BQ3571" s="16">
        <v>0</v>
      </c>
      <c r="BR3571" s="15" t="s">
        <v>172</v>
      </c>
      <c r="BS3571" s="15" t="s">
        <v>172</v>
      </c>
      <c r="BT3571" s="16">
        <v>0</v>
      </c>
      <c r="BU3571" s="16">
        <v>2496000</v>
      </c>
      <c r="BV3571" s="16">
        <v>1120200</v>
      </c>
      <c r="BW3571" s="16">
        <v>37881</v>
      </c>
      <c r="BX3571" s="16">
        <v>1337900</v>
      </c>
      <c r="CA3571" s="18" t="s">
        <v>13728</v>
      </c>
      <c r="CB3571" s="18" t="s">
        <v>5360</v>
      </c>
      <c r="CC3571" s="18" t="s">
        <v>13550</v>
      </c>
      <c r="CD3571" s="18" t="s">
        <v>13551</v>
      </c>
      <c r="CE3571" s="18" t="s">
        <v>13729</v>
      </c>
      <c r="CF3571" s="18" t="s">
        <v>13729</v>
      </c>
      <c r="CG3571" s="15" t="s">
        <v>172</v>
      </c>
      <c r="CK3571" s="15" t="s">
        <v>180</v>
      </c>
      <c r="CL3571" s="15" t="s">
        <v>180</v>
      </c>
      <c r="CM3571" s="18" t="s">
        <v>205</v>
      </c>
      <c r="CN3571" s="15" t="s">
        <v>4126</v>
      </c>
      <c r="CO3571" s="18" t="s">
        <v>205</v>
      </c>
    </row>
    <row r="3572" spans="1:93" x14ac:dyDescent="0.25">
      <c r="A3572" s="15" t="s">
        <v>13547</v>
      </c>
      <c r="B3572" s="16">
        <v>24</v>
      </c>
      <c r="C3572" s="16">
        <v>1</v>
      </c>
      <c r="D3572" s="15" t="s">
        <v>168</v>
      </c>
      <c r="E3572" s="15" t="s">
        <v>13548</v>
      </c>
      <c r="L3572" s="16">
        <v>0</v>
      </c>
      <c r="M3572" s="16">
        <v>0</v>
      </c>
      <c r="N3572" s="16">
        <v>0</v>
      </c>
      <c r="O3572" s="16">
        <v>0</v>
      </c>
      <c r="P3572" s="16">
        <v>0</v>
      </c>
      <c r="Q3572" s="16">
        <v>3</v>
      </c>
      <c r="R3572" s="16">
        <v>3</v>
      </c>
      <c r="S3572" s="15" t="s">
        <v>5357</v>
      </c>
      <c r="T3572" s="15" t="s">
        <v>5357</v>
      </c>
      <c r="U3572" s="15" t="s">
        <v>5357</v>
      </c>
      <c r="X3572" s="15" t="s">
        <v>197</v>
      </c>
      <c r="Y3572" s="18" t="s">
        <v>198</v>
      </c>
      <c r="Z3572" s="15" t="s">
        <v>612</v>
      </c>
      <c r="AA3572" s="15" t="s">
        <v>174</v>
      </c>
      <c r="AB3572" s="16">
        <v>561.9</v>
      </c>
      <c r="AC3572" s="16">
        <v>5</v>
      </c>
      <c r="AD3572" s="16">
        <v>561.69880999999998</v>
      </c>
      <c r="AE3572" s="16">
        <v>2803.4576699999998</v>
      </c>
      <c r="AF3572" s="15" t="s">
        <v>172</v>
      </c>
      <c r="AG3572" s="15" t="s">
        <v>172</v>
      </c>
      <c r="AH3572" s="15" t="s">
        <v>172</v>
      </c>
      <c r="AI3572" s="16">
        <v>0.69240000000000002</v>
      </c>
      <c r="AJ3572" s="16">
        <v>3.8892000000000001E-4</v>
      </c>
      <c r="AK3572" s="15" t="s">
        <v>172</v>
      </c>
      <c r="AL3572" s="15" t="s">
        <v>172</v>
      </c>
      <c r="AM3572" s="15" t="s">
        <v>172</v>
      </c>
      <c r="AN3572" s="15" t="s">
        <v>172</v>
      </c>
      <c r="AO3572" s="15" t="s">
        <v>172</v>
      </c>
      <c r="AP3572" s="16">
        <v>51.026000000000003</v>
      </c>
      <c r="AQ3572" s="16">
        <v>0.83848999999999996</v>
      </c>
      <c r="AR3572" s="16">
        <v>51.026000000000003</v>
      </c>
      <c r="AS3572" s="16">
        <v>50.582999999999998</v>
      </c>
      <c r="AT3572" s="16">
        <v>51.421999999999997</v>
      </c>
      <c r="AU3572" s="16">
        <v>0</v>
      </c>
      <c r="AV3572" s="15" t="s">
        <v>172</v>
      </c>
      <c r="AW3572" s="15" t="s">
        <v>172</v>
      </c>
      <c r="AX3572" s="15" t="s">
        <v>172</v>
      </c>
      <c r="AY3572" s="15" t="s">
        <v>172</v>
      </c>
      <c r="AZ3572" s="15" t="s">
        <v>172</v>
      </c>
      <c r="BA3572" s="15" t="s">
        <v>172</v>
      </c>
      <c r="BB3572" s="15" t="s">
        <v>172</v>
      </c>
      <c r="BC3572" s="16">
        <v>0</v>
      </c>
      <c r="BD3572" s="16">
        <v>0</v>
      </c>
      <c r="BE3572" s="16">
        <v>0</v>
      </c>
      <c r="BF3572" s="19">
        <v>6.4087000000000005E-48</v>
      </c>
      <c r="BG3572" s="16">
        <v>2</v>
      </c>
      <c r="BH3572" s="16">
        <v>10925</v>
      </c>
      <c r="BI3572" s="16">
        <v>99.956999999999994</v>
      </c>
      <c r="BJ3572" s="16">
        <v>97.186000000000007</v>
      </c>
      <c r="BK3572" s="16">
        <v>1</v>
      </c>
      <c r="BL3572" s="16">
        <v>5.2482000000000001E-2</v>
      </c>
      <c r="BM3572" s="16">
        <v>7.9742999999999994E-2</v>
      </c>
      <c r="BN3572" s="16">
        <v>0</v>
      </c>
      <c r="BO3572" s="16">
        <v>0.64063999999999999</v>
      </c>
      <c r="BP3572" s="16">
        <v>0.84353999999999996</v>
      </c>
      <c r="BQ3572" s="16">
        <v>0</v>
      </c>
      <c r="BR3572" s="16">
        <v>12.207000000000001</v>
      </c>
      <c r="BS3572" s="16">
        <v>17.574000000000002</v>
      </c>
      <c r="BT3572" s="16">
        <v>0</v>
      </c>
      <c r="BU3572" s="16">
        <v>187660000</v>
      </c>
      <c r="BV3572" s="16">
        <v>134960000</v>
      </c>
      <c r="BW3572" s="16">
        <v>3135000</v>
      </c>
      <c r="BX3572" s="16">
        <v>49566000</v>
      </c>
      <c r="CA3572" s="18" t="s">
        <v>13730</v>
      </c>
      <c r="CB3572" s="18" t="s">
        <v>5360</v>
      </c>
      <c r="CC3572" s="18" t="s">
        <v>13550</v>
      </c>
      <c r="CD3572" s="18" t="s">
        <v>13551</v>
      </c>
      <c r="CE3572" s="15" t="s">
        <v>13731</v>
      </c>
      <c r="CF3572" s="18" t="s">
        <v>13732</v>
      </c>
      <c r="CG3572" s="15" t="s">
        <v>172</v>
      </c>
      <c r="CK3572" s="15" t="s">
        <v>180</v>
      </c>
      <c r="CL3572" s="15" t="s">
        <v>180</v>
      </c>
      <c r="CM3572" s="18" t="s">
        <v>205</v>
      </c>
      <c r="CN3572" s="15" t="s">
        <v>4126</v>
      </c>
      <c r="CO3572" s="18" t="s">
        <v>205</v>
      </c>
    </row>
    <row r="3573" spans="1:93" x14ac:dyDescent="0.25">
      <c r="A3573" s="15" t="s">
        <v>13547</v>
      </c>
      <c r="B3573" s="16">
        <v>24</v>
      </c>
      <c r="C3573" s="16">
        <v>1</v>
      </c>
      <c r="D3573" s="15" t="s">
        <v>168</v>
      </c>
      <c r="E3573" s="15" t="s">
        <v>13548</v>
      </c>
      <c r="L3573" s="16">
        <v>0</v>
      </c>
      <c r="M3573" s="16">
        <v>0</v>
      </c>
      <c r="N3573" s="16">
        <v>0</v>
      </c>
      <c r="O3573" s="16">
        <v>0</v>
      </c>
      <c r="P3573" s="16">
        <v>0</v>
      </c>
      <c r="Q3573" s="16">
        <v>3</v>
      </c>
      <c r="R3573" s="16">
        <v>3</v>
      </c>
      <c r="S3573" s="15" t="s">
        <v>5357</v>
      </c>
      <c r="T3573" s="15" t="s">
        <v>5357</v>
      </c>
      <c r="U3573" s="15" t="s">
        <v>5357</v>
      </c>
      <c r="X3573" s="15" t="s">
        <v>197</v>
      </c>
      <c r="Y3573" s="18" t="s">
        <v>198</v>
      </c>
      <c r="Z3573" s="15" t="s">
        <v>612</v>
      </c>
      <c r="AA3573" s="15" t="s">
        <v>174</v>
      </c>
      <c r="AB3573" s="16">
        <v>702.12</v>
      </c>
      <c r="AC3573" s="16">
        <v>4</v>
      </c>
      <c r="AD3573" s="16">
        <v>701.87169300000005</v>
      </c>
      <c r="AE3573" s="16">
        <v>2803.4576699999998</v>
      </c>
      <c r="AF3573" s="15" t="s">
        <v>172</v>
      </c>
      <c r="AG3573" s="15" t="s">
        <v>172</v>
      </c>
      <c r="AH3573" s="15" t="s">
        <v>172</v>
      </c>
      <c r="AI3573" s="16">
        <v>1.2142999999999999</v>
      </c>
      <c r="AJ3573" s="16">
        <v>8.5229999999999995E-4</v>
      </c>
      <c r="AK3573" s="15" t="s">
        <v>172</v>
      </c>
      <c r="AL3573" s="15" t="s">
        <v>172</v>
      </c>
      <c r="AM3573" s="15" t="s">
        <v>172</v>
      </c>
      <c r="AN3573" s="15" t="s">
        <v>172</v>
      </c>
      <c r="AO3573" s="15" t="s">
        <v>172</v>
      </c>
      <c r="AP3573" s="16">
        <v>50.973999999999997</v>
      </c>
      <c r="AQ3573" s="16">
        <v>0.80081999999999998</v>
      </c>
      <c r="AR3573" s="16">
        <v>50.973999999999997</v>
      </c>
      <c r="AS3573" s="16">
        <v>50.738999999999997</v>
      </c>
      <c r="AT3573" s="16">
        <v>51.54</v>
      </c>
      <c r="AU3573" s="16">
        <v>0</v>
      </c>
      <c r="AV3573" s="15" t="s">
        <v>172</v>
      </c>
      <c r="AW3573" s="15" t="s">
        <v>172</v>
      </c>
      <c r="AX3573" s="15" t="s">
        <v>172</v>
      </c>
      <c r="AY3573" s="15" t="s">
        <v>172</v>
      </c>
      <c r="AZ3573" s="15" t="s">
        <v>172</v>
      </c>
      <c r="BA3573" s="15" t="s">
        <v>172</v>
      </c>
      <c r="BB3573" s="15" t="s">
        <v>172</v>
      </c>
      <c r="BC3573" s="16">
        <v>0</v>
      </c>
      <c r="BD3573" s="16">
        <v>0</v>
      </c>
      <c r="BE3573" s="16">
        <v>0</v>
      </c>
      <c r="BF3573" s="19">
        <v>5.4297000000000005E-7</v>
      </c>
      <c r="BG3573" s="16">
        <v>1</v>
      </c>
      <c r="BH3573" s="16">
        <v>10934</v>
      </c>
      <c r="BI3573" s="16">
        <v>44.625</v>
      </c>
      <c r="BJ3573" s="16">
        <v>37.042999999999999</v>
      </c>
      <c r="BK3573" s="16">
        <v>1</v>
      </c>
      <c r="BL3573" s="16">
        <v>4.7698999999999998E-2</v>
      </c>
      <c r="BM3573" s="16">
        <v>7.2474999999999998E-2</v>
      </c>
      <c r="BN3573" s="16">
        <v>0</v>
      </c>
      <c r="BO3573" s="16">
        <v>1.6363000000000001</v>
      </c>
      <c r="BP3573" s="16">
        <v>2.1545000000000001</v>
      </c>
      <c r="BQ3573" s="16">
        <v>0</v>
      </c>
      <c r="BR3573" s="16">
        <v>34.304000000000002</v>
      </c>
      <c r="BS3573" s="16">
        <v>49.387</v>
      </c>
      <c r="BT3573" s="16">
        <v>0</v>
      </c>
      <c r="BU3573" s="16">
        <v>797180000</v>
      </c>
      <c r="BV3573" s="16">
        <v>341810000</v>
      </c>
      <c r="BW3573" s="16">
        <v>7665300</v>
      </c>
      <c r="BX3573" s="16">
        <v>447710000</v>
      </c>
      <c r="CA3573" s="18" t="s">
        <v>13733</v>
      </c>
      <c r="CB3573" s="18" t="s">
        <v>5360</v>
      </c>
      <c r="CC3573" s="18" t="s">
        <v>13550</v>
      </c>
      <c r="CD3573" s="18" t="s">
        <v>13551</v>
      </c>
      <c r="CE3573" s="18" t="s">
        <v>13734</v>
      </c>
      <c r="CF3573" s="18" t="s">
        <v>13734</v>
      </c>
      <c r="CG3573" s="15" t="s">
        <v>172</v>
      </c>
      <c r="CK3573" s="15" t="s">
        <v>180</v>
      </c>
      <c r="CL3573" s="15" t="s">
        <v>180</v>
      </c>
      <c r="CM3573" s="18" t="s">
        <v>205</v>
      </c>
      <c r="CN3573" s="15" t="s">
        <v>4126</v>
      </c>
      <c r="CO3573" s="18" t="s">
        <v>205</v>
      </c>
    </row>
    <row r="3574" spans="1:93" x14ac:dyDescent="0.25">
      <c r="A3574" s="15" t="s">
        <v>13547</v>
      </c>
      <c r="B3574" s="16">
        <v>24</v>
      </c>
      <c r="C3574" s="16">
        <v>1</v>
      </c>
      <c r="D3574" s="15" t="s">
        <v>168</v>
      </c>
      <c r="E3574" s="15" t="s">
        <v>13548</v>
      </c>
      <c r="L3574" s="16">
        <v>0</v>
      </c>
      <c r="M3574" s="16">
        <v>0</v>
      </c>
      <c r="N3574" s="16">
        <v>0</v>
      </c>
      <c r="O3574" s="16">
        <v>0</v>
      </c>
      <c r="P3574" s="16">
        <v>0</v>
      </c>
      <c r="Q3574" s="16">
        <v>3</v>
      </c>
      <c r="R3574" s="16">
        <v>3</v>
      </c>
      <c r="S3574" s="15" t="s">
        <v>5357</v>
      </c>
      <c r="T3574" s="15" t="s">
        <v>5357</v>
      </c>
      <c r="U3574" s="15" t="s">
        <v>5357</v>
      </c>
      <c r="X3574" s="15" t="s">
        <v>197</v>
      </c>
      <c r="Y3574" s="18" t="s">
        <v>198</v>
      </c>
      <c r="Z3574" s="15" t="s">
        <v>612</v>
      </c>
      <c r="AA3574" s="15" t="s">
        <v>174</v>
      </c>
      <c r="AB3574" s="16">
        <v>935.83</v>
      </c>
      <c r="AC3574" s="16">
        <v>3</v>
      </c>
      <c r="AD3574" s="16">
        <v>935.49316599999997</v>
      </c>
      <c r="AE3574" s="16">
        <v>2803.4576699999998</v>
      </c>
      <c r="AF3574" s="15" t="s">
        <v>172</v>
      </c>
      <c r="AG3574" s="15" t="s">
        <v>172</v>
      </c>
      <c r="AH3574" s="15" t="s">
        <v>172</v>
      </c>
      <c r="AI3574" s="16">
        <v>0.72631999999999997</v>
      </c>
      <c r="AJ3574" s="16">
        <v>6.7946E-4</v>
      </c>
      <c r="AK3574" s="15" t="s">
        <v>172</v>
      </c>
      <c r="AL3574" s="15" t="s">
        <v>172</v>
      </c>
      <c r="AM3574" s="15" t="s">
        <v>172</v>
      </c>
      <c r="AN3574" s="15" t="s">
        <v>172</v>
      </c>
      <c r="AO3574" s="15" t="s">
        <v>172</v>
      </c>
      <c r="AP3574" s="16">
        <v>50.991999999999997</v>
      </c>
      <c r="AQ3574" s="16">
        <v>0.46601999999999999</v>
      </c>
      <c r="AR3574" s="16">
        <v>50.991999999999997</v>
      </c>
      <c r="AS3574" s="16">
        <v>50.787999999999997</v>
      </c>
      <c r="AT3574" s="16">
        <v>51.253999999999998</v>
      </c>
      <c r="AU3574" s="19">
        <v>-3.8147000000000001E-6</v>
      </c>
      <c r="AV3574" s="15" t="s">
        <v>172</v>
      </c>
      <c r="AW3574" s="15" t="s">
        <v>172</v>
      </c>
      <c r="AX3574" s="15" t="s">
        <v>172</v>
      </c>
      <c r="AY3574" s="15" t="s">
        <v>172</v>
      </c>
      <c r="AZ3574" s="15" t="s">
        <v>172</v>
      </c>
      <c r="BA3574" s="15" t="s">
        <v>172</v>
      </c>
      <c r="BB3574" s="15" t="s">
        <v>172</v>
      </c>
      <c r="BC3574" s="16">
        <v>0</v>
      </c>
      <c r="BD3574" s="16">
        <v>0</v>
      </c>
      <c r="BE3574" s="16">
        <v>0</v>
      </c>
      <c r="BF3574" s="19">
        <v>3.9740000000000001E-74</v>
      </c>
      <c r="BG3574" s="16">
        <v>1</v>
      </c>
      <c r="BH3574" s="16">
        <v>10943</v>
      </c>
      <c r="BI3574" s="16">
        <v>113.65</v>
      </c>
      <c r="BJ3574" s="16">
        <v>103.75</v>
      </c>
      <c r="BK3574" s="16">
        <v>1</v>
      </c>
      <c r="BL3574" s="16">
        <v>4.9110000000000001E-2</v>
      </c>
      <c r="BM3574" s="16">
        <v>7.4618000000000004E-2</v>
      </c>
      <c r="BN3574" s="16">
        <v>0</v>
      </c>
      <c r="BO3574" s="16">
        <v>0.54064000000000001</v>
      </c>
      <c r="BP3574" s="16">
        <v>0.71186000000000005</v>
      </c>
      <c r="BQ3574" s="16">
        <v>0</v>
      </c>
      <c r="BR3574" s="16">
        <v>11.009</v>
      </c>
      <c r="BS3574" s="16">
        <v>15.849</v>
      </c>
      <c r="BT3574" s="16">
        <v>0</v>
      </c>
      <c r="BU3574" s="16">
        <v>14075000</v>
      </c>
      <c r="BV3574" s="16">
        <v>9758000</v>
      </c>
      <c r="BW3574" s="16">
        <v>365390</v>
      </c>
      <c r="BX3574" s="16">
        <v>3951600</v>
      </c>
      <c r="CA3574" s="18" t="s">
        <v>13735</v>
      </c>
      <c r="CB3574" s="18" t="s">
        <v>5360</v>
      </c>
      <c r="CC3574" s="18" t="s">
        <v>13550</v>
      </c>
      <c r="CD3574" s="18" t="s">
        <v>13551</v>
      </c>
      <c r="CE3574" s="18" t="s">
        <v>13736</v>
      </c>
      <c r="CF3574" s="18" t="s">
        <v>13736</v>
      </c>
      <c r="CG3574" s="15" t="s">
        <v>172</v>
      </c>
      <c r="CK3574" s="15" t="s">
        <v>180</v>
      </c>
      <c r="CL3574" s="15" t="s">
        <v>180</v>
      </c>
      <c r="CM3574" s="18" t="s">
        <v>205</v>
      </c>
      <c r="CN3574" s="15" t="s">
        <v>4126</v>
      </c>
      <c r="CO3574" s="18" t="s">
        <v>205</v>
      </c>
    </row>
    <row r="3575" spans="1:93" x14ac:dyDescent="0.25">
      <c r="A3575" s="15" t="s">
        <v>13547</v>
      </c>
      <c r="B3575" s="16">
        <v>24</v>
      </c>
      <c r="C3575" s="16">
        <v>1</v>
      </c>
      <c r="D3575" s="15" t="s">
        <v>168</v>
      </c>
      <c r="E3575" s="15" t="s">
        <v>13548</v>
      </c>
      <c r="L3575" s="16">
        <v>0</v>
      </c>
      <c r="M3575" s="16">
        <v>0</v>
      </c>
      <c r="N3575" s="16">
        <v>0</v>
      </c>
      <c r="O3575" s="16">
        <v>0</v>
      </c>
      <c r="P3575" s="16">
        <v>0</v>
      </c>
      <c r="Q3575" s="16">
        <v>3</v>
      </c>
      <c r="R3575" s="16">
        <v>3</v>
      </c>
      <c r="S3575" s="15" t="s">
        <v>5357</v>
      </c>
      <c r="T3575" s="15" t="s">
        <v>5357</v>
      </c>
      <c r="U3575" s="15" t="s">
        <v>5357</v>
      </c>
      <c r="X3575" s="15" t="s">
        <v>197</v>
      </c>
      <c r="Y3575" s="18" t="s">
        <v>309</v>
      </c>
      <c r="Z3575" s="15" t="s">
        <v>612</v>
      </c>
      <c r="AA3575" s="15" t="s">
        <v>174</v>
      </c>
      <c r="AB3575" s="16">
        <v>939.17</v>
      </c>
      <c r="AC3575" s="16">
        <v>3</v>
      </c>
      <c r="AD3575" s="16">
        <v>935.49316599999997</v>
      </c>
      <c r="AE3575" s="16">
        <v>2803.4576699999998</v>
      </c>
      <c r="AF3575" s="15" t="s">
        <v>172</v>
      </c>
      <c r="AG3575" s="15" t="s">
        <v>172</v>
      </c>
      <c r="AH3575" s="15" t="s">
        <v>172</v>
      </c>
      <c r="AI3575" s="16">
        <v>0.89671999999999996</v>
      </c>
      <c r="AJ3575" s="16">
        <v>8.3887000000000002E-4</v>
      </c>
      <c r="AK3575" s="15" t="s">
        <v>172</v>
      </c>
      <c r="AL3575" s="15" t="s">
        <v>172</v>
      </c>
      <c r="AM3575" s="15" t="s">
        <v>172</v>
      </c>
      <c r="AN3575" s="15" t="s">
        <v>172</v>
      </c>
      <c r="AO3575" s="15" t="s">
        <v>172</v>
      </c>
      <c r="AP3575" s="16">
        <v>50.988999999999997</v>
      </c>
      <c r="AQ3575" s="16">
        <v>0.46601999999999999</v>
      </c>
      <c r="AR3575" s="16">
        <v>50.988999999999997</v>
      </c>
      <c r="AS3575" s="16">
        <v>50.787999999999997</v>
      </c>
      <c r="AT3575" s="16">
        <v>51.253999999999998</v>
      </c>
      <c r="AU3575" s="16">
        <v>0</v>
      </c>
      <c r="AV3575" s="15" t="s">
        <v>172</v>
      </c>
      <c r="AW3575" s="15" t="s">
        <v>172</v>
      </c>
      <c r="AX3575" s="15" t="s">
        <v>172</v>
      </c>
      <c r="AY3575" s="15" t="s">
        <v>172</v>
      </c>
      <c r="AZ3575" s="15" t="s">
        <v>172</v>
      </c>
      <c r="BA3575" s="15" t="s">
        <v>172</v>
      </c>
      <c r="BB3575" s="15" t="s">
        <v>172</v>
      </c>
      <c r="BC3575" s="16">
        <v>0</v>
      </c>
      <c r="BD3575" s="16">
        <v>0</v>
      </c>
      <c r="BE3575" s="16">
        <v>0</v>
      </c>
      <c r="BF3575" s="19">
        <v>7.4558E-5</v>
      </c>
      <c r="BG3575" s="16">
        <v>1</v>
      </c>
      <c r="BH3575" s="16">
        <v>10947</v>
      </c>
      <c r="BI3575" s="16">
        <v>30.597000000000001</v>
      </c>
      <c r="BJ3575" s="16">
        <v>24.765000000000001</v>
      </c>
      <c r="BK3575" s="16">
        <v>1</v>
      </c>
      <c r="BL3575" s="16">
        <v>4.5874999999999999E-2</v>
      </c>
      <c r="BM3575" s="16">
        <v>6.9704000000000002E-2</v>
      </c>
      <c r="BN3575" s="16">
        <v>0</v>
      </c>
      <c r="BO3575" s="16">
        <v>0.55837999999999999</v>
      </c>
      <c r="BP3575" s="16">
        <v>0.73521999999999998</v>
      </c>
      <c r="BQ3575" s="16">
        <v>0</v>
      </c>
      <c r="BR3575" s="16">
        <v>12.172000000000001</v>
      </c>
      <c r="BS3575" s="16">
        <v>17.523</v>
      </c>
      <c r="BT3575" s="16">
        <v>0</v>
      </c>
      <c r="BU3575" s="16">
        <v>13604000</v>
      </c>
      <c r="BV3575" s="16">
        <v>6252900</v>
      </c>
      <c r="BW3575" s="16">
        <v>342300</v>
      </c>
      <c r="BX3575" s="16">
        <v>7008500</v>
      </c>
      <c r="CA3575" s="18" t="s">
        <v>13737</v>
      </c>
      <c r="CB3575" s="18" t="s">
        <v>5360</v>
      </c>
      <c r="CC3575" s="18" t="s">
        <v>13550</v>
      </c>
      <c r="CD3575" s="18" t="s">
        <v>13551</v>
      </c>
      <c r="CE3575" s="18" t="s">
        <v>13738</v>
      </c>
      <c r="CF3575" s="18" t="s">
        <v>13738</v>
      </c>
      <c r="CG3575" s="15" t="s">
        <v>172</v>
      </c>
      <c r="CK3575" s="15" t="s">
        <v>180</v>
      </c>
      <c r="CL3575" s="15" t="s">
        <v>180</v>
      </c>
      <c r="CM3575" s="18" t="s">
        <v>205</v>
      </c>
      <c r="CN3575" s="15" t="s">
        <v>4126</v>
      </c>
      <c r="CO3575" s="18" t="s">
        <v>205</v>
      </c>
    </row>
    <row r="3576" spans="1:93" x14ac:dyDescent="0.25">
      <c r="A3576" s="15" t="s">
        <v>13547</v>
      </c>
      <c r="B3576" s="16">
        <v>24</v>
      </c>
      <c r="C3576" s="16">
        <v>1</v>
      </c>
      <c r="D3576" s="15" t="s">
        <v>168</v>
      </c>
      <c r="E3576" s="15" t="s">
        <v>13548</v>
      </c>
      <c r="L3576" s="16">
        <v>0</v>
      </c>
      <c r="M3576" s="16">
        <v>0</v>
      </c>
      <c r="N3576" s="16">
        <v>0</v>
      </c>
      <c r="O3576" s="16">
        <v>0</v>
      </c>
      <c r="P3576" s="16">
        <v>0</v>
      </c>
      <c r="Q3576" s="16">
        <v>3</v>
      </c>
      <c r="R3576" s="16">
        <v>3</v>
      </c>
      <c r="S3576" s="15" t="s">
        <v>5357</v>
      </c>
      <c r="T3576" s="15" t="s">
        <v>5357</v>
      </c>
      <c r="U3576" s="15" t="s">
        <v>5357</v>
      </c>
      <c r="X3576" s="15" t="s">
        <v>197</v>
      </c>
      <c r="Y3576" s="18" t="s">
        <v>198</v>
      </c>
      <c r="Z3576" s="15" t="s">
        <v>615</v>
      </c>
      <c r="AA3576" s="15" t="s">
        <v>174</v>
      </c>
      <c r="AB3576" s="16">
        <v>702.12</v>
      </c>
      <c r="AC3576" s="16">
        <v>4</v>
      </c>
      <c r="AD3576" s="16">
        <v>701.87169300000005</v>
      </c>
      <c r="AE3576" s="16">
        <v>2803.4576699999998</v>
      </c>
      <c r="AF3576" s="15" t="s">
        <v>172</v>
      </c>
      <c r="AG3576" s="15" t="s">
        <v>172</v>
      </c>
      <c r="AH3576" s="15" t="s">
        <v>172</v>
      </c>
      <c r="AI3576" s="16">
        <v>-2.2086000000000001E-2</v>
      </c>
      <c r="AJ3576" s="19">
        <v>-1.5502000000000002E-5</v>
      </c>
      <c r="AK3576" s="15" t="s">
        <v>172</v>
      </c>
      <c r="AL3576" s="15" t="s">
        <v>172</v>
      </c>
      <c r="AM3576" s="15" t="s">
        <v>172</v>
      </c>
      <c r="AN3576" s="15" t="s">
        <v>172</v>
      </c>
      <c r="AO3576" s="15" t="s">
        <v>172</v>
      </c>
      <c r="AP3576" s="16">
        <v>51.631</v>
      </c>
      <c r="AQ3576" s="16">
        <v>0.73772000000000004</v>
      </c>
      <c r="AR3576" s="16">
        <v>51.631</v>
      </c>
      <c r="AS3576" s="16">
        <v>51.381</v>
      </c>
      <c r="AT3576" s="16">
        <v>52.119</v>
      </c>
      <c r="AU3576" s="16">
        <v>0</v>
      </c>
      <c r="AV3576" s="15" t="s">
        <v>172</v>
      </c>
      <c r="AW3576" s="15" t="s">
        <v>172</v>
      </c>
      <c r="AX3576" s="15" t="s">
        <v>172</v>
      </c>
      <c r="AY3576" s="15" t="s">
        <v>172</v>
      </c>
      <c r="AZ3576" s="15" t="s">
        <v>172</v>
      </c>
      <c r="BA3576" s="15" t="s">
        <v>172</v>
      </c>
      <c r="BB3576" s="15" t="s">
        <v>172</v>
      </c>
      <c r="BC3576" s="16">
        <v>0</v>
      </c>
      <c r="BD3576" s="16">
        <v>0</v>
      </c>
      <c r="BE3576" s="16">
        <v>0</v>
      </c>
      <c r="BF3576" s="19">
        <v>1.4017E-9</v>
      </c>
      <c r="BG3576" s="16">
        <v>1</v>
      </c>
      <c r="BH3576" s="16">
        <v>10511</v>
      </c>
      <c r="BI3576" s="16">
        <v>51.826999999999998</v>
      </c>
      <c r="BJ3576" s="16">
        <v>47.301000000000002</v>
      </c>
      <c r="BK3576" s="16">
        <v>1</v>
      </c>
      <c r="BL3576" s="16">
        <v>6.5633999999999998E-2</v>
      </c>
      <c r="BM3576" s="16">
        <v>9.4355999999999995E-2</v>
      </c>
      <c r="BN3576" s="16">
        <v>0</v>
      </c>
      <c r="BO3576" s="16">
        <v>0.65642</v>
      </c>
      <c r="BP3576" s="16">
        <v>0.80913999999999997</v>
      </c>
      <c r="BQ3576" s="16">
        <v>0</v>
      </c>
      <c r="BR3576" s="16">
        <v>10.000999999999999</v>
      </c>
      <c r="BS3576" s="16">
        <v>10.59</v>
      </c>
      <c r="BT3576" s="16">
        <v>0</v>
      </c>
      <c r="BU3576" s="16">
        <v>195810000</v>
      </c>
      <c r="BV3576" s="16">
        <v>130440000</v>
      </c>
      <c r="BW3576" s="16">
        <v>3379000</v>
      </c>
      <c r="BX3576" s="16">
        <v>61992000</v>
      </c>
      <c r="CA3576" s="18" t="s">
        <v>13739</v>
      </c>
      <c r="CB3576" s="18" t="s">
        <v>5360</v>
      </c>
      <c r="CC3576" s="18" t="s">
        <v>13550</v>
      </c>
      <c r="CD3576" s="18" t="s">
        <v>13551</v>
      </c>
      <c r="CE3576" s="18" t="s">
        <v>13740</v>
      </c>
      <c r="CF3576" s="18" t="s">
        <v>13740</v>
      </c>
      <c r="CG3576" s="15" t="s">
        <v>172</v>
      </c>
      <c r="CK3576" s="15" t="s">
        <v>180</v>
      </c>
      <c r="CL3576" s="15" t="s">
        <v>180</v>
      </c>
      <c r="CM3576" s="18" t="s">
        <v>205</v>
      </c>
      <c r="CN3576" s="15" t="s">
        <v>4126</v>
      </c>
      <c r="CO3576" s="18" t="s">
        <v>205</v>
      </c>
    </row>
    <row r="3577" spans="1:93" x14ac:dyDescent="0.25">
      <c r="A3577" s="15" t="s">
        <v>13547</v>
      </c>
      <c r="B3577" s="16">
        <v>24</v>
      </c>
      <c r="C3577" s="16">
        <v>1</v>
      </c>
      <c r="D3577" s="15" t="s">
        <v>168</v>
      </c>
      <c r="E3577" s="15" t="s">
        <v>13548</v>
      </c>
      <c r="L3577" s="16">
        <v>0</v>
      </c>
      <c r="M3577" s="16">
        <v>0</v>
      </c>
      <c r="N3577" s="16">
        <v>0</v>
      </c>
      <c r="O3577" s="16">
        <v>0</v>
      </c>
      <c r="P3577" s="16">
        <v>0</v>
      </c>
      <c r="Q3577" s="16">
        <v>3</v>
      </c>
      <c r="R3577" s="16">
        <v>3</v>
      </c>
      <c r="S3577" s="15" t="s">
        <v>5357</v>
      </c>
      <c r="T3577" s="15" t="s">
        <v>5357</v>
      </c>
      <c r="U3577" s="15" t="s">
        <v>5357</v>
      </c>
      <c r="X3577" s="15" t="s">
        <v>197</v>
      </c>
      <c r="Y3577" s="18" t="s">
        <v>198</v>
      </c>
      <c r="Z3577" s="15" t="s">
        <v>615</v>
      </c>
      <c r="AA3577" s="15" t="s">
        <v>174</v>
      </c>
      <c r="AB3577" s="16">
        <v>561.9</v>
      </c>
      <c r="AC3577" s="16">
        <v>5</v>
      </c>
      <c r="AD3577" s="16">
        <v>561.69880999999998</v>
      </c>
      <c r="AE3577" s="16">
        <v>2803.4576699999998</v>
      </c>
      <c r="AF3577" s="15" t="s">
        <v>172</v>
      </c>
      <c r="AG3577" s="15" t="s">
        <v>172</v>
      </c>
      <c r="AH3577" s="15" t="s">
        <v>172</v>
      </c>
      <c r="AI3577" s="16">
        <v>1.5022000000000001E-2</v>
      </c>
      <c r="AJ3577" s="19">
        <v>8.4376000000000003E-6</v>
      </c>
      <c r="AK3577" s="15" t="s">
        <v>172</v>
      </c>
      <c r="AL3577" s="15" t="s">
        <v>172</v>
      </c>
      <c r="AM3577" s="15" t="s">
        <v>172</v>
      </c>
      <c r="AN3577" s="15" t="s">
        <v>172</v>
      </c>
      <c r="AO3577" s="15" t="s">
        <v>172</v>
      </c>
      <c r="AP3577" s="16">
        <v>51.606999999999999</v>
      </c>
      <c r="AQ3577" s="16">
        <v>0.56137000000000004</v>
      </c>
      <c r="AR3577" s="16">
        <v>51.606999999999999</v>
      </c>
      <c r="AS3577" s="16">
        <v>51.381</v>
      </c>
      <c r="AT3577" s="16">
        <v>51.942999999999998</v>
      </c>
      <c r="AU3577" s="16">
        <v>0</v>
      </c>
      <c r="AV3577" s="15" t="s">
        <v>172</v>
      </c>
      <c r="AW3577" s="15" t="s">
        <v>172</v>
      </c>
      <c r="AX3577" s="15" t="s">
        <v>172</v>
      </c>
      <c r="AY3577" s="15" t="s">
        <v>172</v>
      </c>
      <c r="AZ3577" s="15" t="s">
        <v>172</v>
      </c>
      <c r="BA3577" s="15" t="s">
        <v>172</v>
      </c>
      <c r="BB3577" s="15" t="s">
        <v>172</v>
      </c>
      <c r="BC3577" s="16">
        <v>0</v>
      </c>
      <c r="BD3577" s="16">
        <v>0</v>
      </c>
      <c r="BE3577" s="16">
        <v>0</v>
      </c>
      <c r="BF3577" s="19">
        <v>9.6228000000000001E-5</v>
      </c>
      <c r="BG3577" s="16">
        <v>1</v>
      </c>
      <c r="BH3577" s="16">
        <v>10512</v>
      </c>
      <c r="BI3577" s="16">
        <v>25.157</v>
      </c>
      <c r="BJ3577" s="16">
        <v>21.257000000000001</v>
      </c>
      <c r="BK3577" s="16">
        <v>1</v>
      </c>
      <c r="BL3577" s="16">
        <v>4.8821000000000003E-2</v>
      </c>
      <c r="BM3577" s="16">
        <v>7.0185999999999998E-2</v>
      </c>
      <c r="BN3577" s="16">
        <v>0</v>
      </c>
      <c r="BO3577" s="16">
        <v>0.57240999999999997</v>
      </c>
      <c r="BP3577" s="16">
        <v>0.70559000000000005</v>
      </c>
      <c r="BQ3577" s="16">
        <v>0</v>
      </c>
      <c r="BR3577" s="16">
        <v>11.725</v>
      </c>
      <c r="BS3577" s="16">
        <v>12.414999999999999</v>
      </c>
      <c r="BT3577" s="16">
        <v>0</v>
      </c>
      <c r="BU3577" s="16">
        <v>54171000</v>
      </c>
      <c r="BV3577" s="16">
        <v>39312000</v>
      </c>
      <c r="BW3577" s="16">
        <v>1168200</v>
      </c>
      <c r="BX3577" s="16">
        <v>13691000</v>
      </c>
      <c r="CA3577" s="18" t="s">
        <v>13741</v>
      </c>
      <c r="CB3577" s="18" t="s">
        <v>5360</v>
      </c>
      <c r="CC3577" s="18" t="s">
        <v>13550</v>
      </c>
      <c r="CD3577" s="18" t="s">
        <v>13551</v>
      </c>
      <c r="CE3577" s="18" t="s">
        <v>13742</v>
      </c>
      <c r="CF3577" s="18" t="s">
        <v>13742</v>
      </c>
      <c r="CG3577" s="15" t="s">
        <v>172</v>
      </c>
      <c r="CK3577" s="15" t="s">
        <v>180</v>
      </c>
      <c r="CL3577" s="15" t="s">
        <v>180</v>
      </c>
      <c r="CM3577" s="18" t="s">
        <v>205</v>
      </c>
      <c r="CN3577" s="15" t="s">
        <v>4126</v>
      </c>
      <c r="CO3577" s="18" t="s">
        <v>205</v>
      </c>
    </row>
    <row r="3578" spans="1:93" x14ac:dyDescent="0.25">
      <c r="A3578" s="15" t="s">
        <v>13547</v>
      </c>
      <c r="B3578" s="16">
        <v>24</v>
      </c>
      <c r="C3578" s="16">
        <v>1</v>
      </c>
      <c r="D3578" s="15" t="s">
        <v>168</v>
      </c>
      <c r="E3578" s="15" t="s">
        <v>13548</v>
      </c>
      <c r="L3578" s="16">
        <v>0</v>
      </c>
      <c r="M3578" s="16">
        <v>0</v>
      </c>
      <c r="N3578" s="16">
        <v>0</v>
      </c>
      <c r="O3578" s="16">
        <v>0</v>
      </c>
      <c r="P3578" s="16">
        <v>0</v>
      </c>
      <c r="Q3578" s="16">
        <v>3</v>
      </c>
      <c r="R3578" s="16">
        <v>3</v>
      </c>
      <c r="S3578" s="15" t="s">
        <v>5357</v>
      </c>
      <c r="T3578" s="15" t="s">
        <v>5357</v>
      </c>
      <c r="U3578" s="15" t="s">
        <v>5357</v>
      </c>
      <c r="X3578" s="15" t="s">
        <v>197</v>
      </c>
      <c r="Y3578" s="18" t="s">
        <v>198</v>
      </c>
      <c r="Z3578" s="15" t="s">
        <v>615</v>
      </c>
      <c r="AA3578" s="15" t="s">
        <v>174</v>
      </c>
      <c r="AB3578" s="16">
        <v>935.83</v>
      </c>
      <c r="AC3578" s="16">
        <v>3</v>
      </c>
      <c r="AD3578" s="16">
        <v>935.49316599999997</v>
      </c>
      <c r="AE3578" s="16">
        <v>2803.4576699999998</v>
      </c>
      <c r="AF3578" s="15" t="s">
        <v>172</v>
      </c>
      <c r="AG3578" s="15" t="s">
        <v>172</v>
      </c>
      <c r="AH3578" s="15" t="s">
        <v>172</v>
      </c>
      <c r="AI3578" s="16">
        <v>0.70535999999999999</v>
      </c>
      <c r="AJ3578" s="16">
        <v>6.5985999999999996E-4</v>
      </c>
      <c r="AK3578" s="15" t="s">
        <v>172</v>
      </c>
      <c r="AL3578" s="15" t="s">
        <v>172</v>
      </c>
      <c r="AM3578" s="15" t="s">
        <v>172</v>
      </c>
      <c r="AN3578" s="15" t="s">
        <v>172</v>
      </c>
      <c r="AO3578" s="15" t="s">
        <v>172</v>
      </c>
      <c r="AP3578" s="16">
        <v>51.591999999999999</v>
      </c>
      <c r="AQ3578" s="16">
        <v>0.39268999999999998</v>
      </c>
      <c r="AR3578" s="16">
        <v>51.591999999999999</v>
      </c>
      <c r="AS3578" s="16">
        <v>51.436</v>
      </c>
      <c r="AT3578" s="16">
        <v>51.828000000000003</v>
      </c>
      <c r="AU3578" s="16">
        <v>0</v>
      </c>
      <c r="AV3578" s="15" t="s">
        <v>172</v>
      </c>
      <c r="AW3578" s="15" t="s">
        <v>172</v>
      </c>
      <c r="AX3578" s="15" t="s">
        <v>172</v>
      </c>
      <c r="AY3578" s="15" t="s">
        <v>172</v>
      </c>
      <c r="AZ3578" s="15" t="s">
        <v>172</v>
      </c>
      <c r="BA3578" s="15" t="s">
        <v>172</v>
      </c>
      <c r="BB3578" s="15" t="s">
        <v>172</v>
      </c>
      <c r="BC3578" s="16">
        <v>0</v>
      </c>
      <c r="BD3578" s="16">
        <v>0</v>
      </c>
      <c r="BE3578" s="16">
        <v>0</v>
      </c>
      <c r="BF3578" s="19">
        <v>3.2159999999999999E-22</v>
      </c>
      <c r="BG3578" s="16">
        <v>1</v>
      </c>
      <c r="BH3578" s="16">
        <v>10524</v>
      </c>
      <c r="BI3578" s="16">
        <v>83.063999999999993</v>
      </c>
      <c r="BJ3578" s="16">
        <v>72.388000000000005</v>
      </c>
      <c r="BK3578" s="16">
        <v>1</v>
      </c>
      <c r="BL3578" s="15" t="s">
        <v>172</v>
      </c>
      <c r="BM3578" s="15" t="s">
        <v>172</v>
      </c>
      <c r="BN3578" s="16">
        <v>0</v>
      </c>
      <c r="BO3578" s="16">
        <v>0.67559000000000002</v>
      </c>
      <c r="BP3578" s="16">
        <v>0.83277000000000001</v>
      </c>
      <c r="BQ3578" s="16">
        <v>0</v>
      </c>
      <c r="BR3578" s="15" t="s">
        <v>172</v>
      </c>
      <c r="BS3578" s="15" t="s">
        <v>172</v>
      </c>
      <c r="BT3578" s="16">
        <v>0</v>
      </c>
      <c r="BU3578" s="16">
        <v>3619900</v>
      </c>
      <c r="BV3578" s="16">
        <v>2485700</v>
      </c>
      <c r="BW3578" s="16">
        <v>0</v>
      </c>
      <c r="BX3578" s="16">
        <v>1134200</v>
      </c>
      <c r="CA3578" s="18" t="s">
        <v>13743</v>
      </c>
      <c r="CB3578" s="18" t="s">
        <v>5360</v>
      </c>
      <c r="CC3578" s="18" t="s">
        <v>13550</v>
      </c>
      <c r="CD3578" s="18" t="s">
        <v>13551</v>
      </c>
      <c r="CE3578" s="18" t="s">
        <v>13744</v>
      </c>
      <c r="CF3578" s="18" t="s">
        <v>13744</v>
      </c>
      <c r="CG3578" s="15" t="s">
        <v>172</v>
      </c>
      <c r="CK3578" s="15" t="s">
        <v>180</v>
      </c>
      <c r="CL3578" s="15" t="s">
        <v>180</v>
      </c>
      <c r="CM3578" s="18" t="s">
        <v>205</v>
      </c>
      <c r="CN3578" s="15" t="s">
        <v>4126</v>
      </c>
      <c r="CO3578" s="18" t="s">
        <v>205</v>
      </c>
    </row>
    <row r="3579" spans="1:93" x14ac:dyDescent="0.25">
      <c r="A3579" s="15" t="s">
        <v>13547</v>
      </c>
      <c r="B3579" s="16">
        <v>24</v>
      </c>
      <c r="C3579" s="16">
        <v>1</v>
      </c>
      <c r="D3579" s="15" t="s">
        <v>168</v>
      </c>
      <c r="E3579" s="15" t="s">
        <v>13548</v>
      </c>
      <c r="L3579" s="16">
        <v>0</v>
      </c>
      <c r="M3579" s="16">
        <v>0</v>
      </c>
      <c r="N3579" s="16">
        <v>0</v>
      </c>
      <c r="O3579" s="16">
        <v>0</v>
      </c>
      <c r="P3579" s="16">
        <v>0</v>
      </c>
      <c r="Q3579" s="16">
        <v>3</v>
      </c>
      <c r="R3579" s="16">
        <v>3</v>
      </c>
      <c r="S3579" s="15" t="s">
        <v>5357</v>
      </c>
      <c r="T3579" s="15" t="s">
        <v>5357</v>
      </c>
      <c r="U3579" s="15" t="s">
        <v>5357</v>
      </c>
      <c r="X3579" s="15" t="s">
        <v>197</v>
      </c>
      <c r="Y3579" s="18" t="s">
        <v>198</v>
      </c>
      <c r="Z3579" s="15" t="s">
        <v>2421</v>
      </c>
      <c r="AA3579" s="15" t="s">
        <v>174</v>
      </c>
      <c r="AB3579" s="16">
        <v>702.12</v>
      </c>
      <c r="AC3579" s="16">
        <v>4</v>
      </c>
      <c r="AD3579" s="16">
        <v>701.87169300000005</v>
      </c>
      <c r="AE3579" s="16">
        <v>2803.4576699999998</v>
      </c>
      <c r="AF3579" s="15" t="s">
        <v>172</v>
      </c>
      <c r="AG3579" s="15" t="s">
        <v>172</v>
      </c>
      <c r="AH3579" s="15" t="s">
        <v>172</v>
      </c>
      <c r="AI3579" s="16">
        <v>-0.81657999999999997</v>
      </c>
      <c r="AJ3579" s="16">
        <v>-5.7313999999999998E-4</v>
      </c>
      <c r="AK3579" s="15" t="s">
        <v>172</v>
      </c>
      <c r="AL3579" s="15" t="s">
        <v>172</v>
      </c>
      <c r="AM3579" s="15" t="s">
        <v>172</v>
      </c>
      <c r="AN3579" s="15" t="s">
        <v>172</v>
      </c>
      <c r="AO3579" s="15" t="s">
        <v>172</v>
      </c>
      <c r="AP3579" s="16">
        <v>52.436999999999998</v>
      </c>
      <c r="AQ3579" s="16">
        <v>0.39684000000000003</v>
      </c>
      <c r="AR3579" s="16">
        <v>52.436999999999998</v>
      </c>
      <c r="AS3579" s="16">
        <v>52.213000000000001</v>
      </c>
      <c r="AT3579" s="16">
        <v>52.61</v>
      </c>
      <c r="AU3579" s="16">
        <v>0</v>
      </c>
      <c r="AV3579" s="15" t="s">
        <v>172</v>
      </c>
      <c r="AW3579" s="15" t="s">
        <v>172</v>
      </c>
      <c r="AX3579" s="15" t="s">
        <v>172</v>
      </c>
      <c r="AY3579" s="15" t="s">
        <v>172</v>
      </c>
      <c r="AZ3579" s="15" t="s">
        <v>172</v>
      </c>
      <c r="BA3579" s="15" t="s">
        <v>172</v>
      </c>
      <c r="BB3579" s="15" t="s">
        <v>172</v>
      </c>
      <c r="BC3579" s="16">
        <v>0</v>
      </c>
      <c r="BD3579" s="16">
        <v>0</v>
      </c>
      <c r="BE3579" s="16">
        <v>0</v>
      </c>
      <c r="BF3579" s="19">
        <v>7.2303999999999997E-8</v>
      </c>
      <c r="BG3579" s="16">
        <v>1</v>
      </c>
      <c r="BH3579" s="16">
        <v>8909</v>
      </c>
      <c r="BI3579" s="16">
        <v>46.46</v>
      </c>
      <c r="BJ3579" s="16">
        <v>42.902999999999999</v>
      </c>
      <c r="BK3579" s="16">
        <v>1</v>
      </c>
      <c r="BL3579" s="15" t="s">
        <v>172</v>
      </c>
      <c r="BM3579" s="15" t="s">
        <v>172</v>
      </c>
      <c r="BN3579" s="16">
        <v>0</v>
      </c>
      <c r="BO3579" s="16">
        <v>0.46631</v>
      </c>
      <c r="BP3579" s="16">
        <v>0.61917999999999995</v>
      </c>
      <c r="BQ3579" s="16">
        <v>0</v>
      </c>
      <c r="BR3579" s="15" t="s">
        <v>172</v>
      </c>
      <c r="BS3579" s="15" t="s">
        <v>172</v>
      </c>
      <c r="BT3579" s="16">
        <v>0</v>
      </c>
      <c r="BU3579" s="16">
        <v>2620900</v>
      </c>
      <c r="BV3579" s="16">
        <v>1996600</v>
      </c>
      <c r="BW3579" s="16">
        <v>27610</v>
      </c>
      <c r="BX3579" s="16">
        <v>596760</v>
      </c>
      <c r="CA3579" s="18" t="s">
        <v>13745</v>
      </c>
      <c r="CB3579" s="18" t="s">
        <v>5360</v>
      </c>
      <c r="CC3579" s="18" t="s">
        <v>13550</v>
      </c>
      <c r="CD3579" s="18" t="s">
        <v>13551</v>
      </c>
      <c r="CE3579" s="18" t="s">
        <v>13746</v>
      </c>
      <c r="CF3579" s="18" t="s">
        <v>13746</v>
      </c>
      <c r="CG3579" s="15" t="s">
        <v>172</v>
      </c>
      <c r="CK3579" s="15" t="s">
        <v>180</v>
      </c>
      <c r="CL3579" s="15" t="s">
        <v>180</v>
      </c>
      <c r="CM3579" s="18" t="s">
        <v>205</v>
      </c>
      <c r="CN3579" s="15" t="s">
        <v>4126</v>
      </c>
      <c r="CO3579" s="18" t="s">
        <v>205</v>
      </c>
    </row>
    <row r="3580" spans="1:93" x14ac:dyDescent="0.25">
      <c r="A3580" s="15" t="s">
        <v>13547</v>
      </c>
      <c r="B3580" s="16">
        <v>24</v>
      </c>
      <c r="C3580" s="16">
        <v>1</v>
      </c>
      <c r="D3580" s="15" t="s">
        <v>168</v>
      </c>
      <c r="E3580" s="15" t="s">
        <v>13548</v>
      </c>
      <c r="L3580" s="16">
        <v>0</v>
      </c>
      <c r="M3580" s="16">
        <v>0</v>
      </c>
      <c r="N3580" s="16">
        <v>0</v>
      </c>
      <c r="O3580" s="16">
        <v>0</v>
      </c>
      <c r="P3580" s="16">
        <v>0</v>
      </c>
      <c r="Q3580" s="16">
        <v>3</v>
      </c>
      <c r="R3580" s="16">
        <v>3</v>
      </c>
      <c r="S3580" s="15" t="s">
        <v>5357</v>
      </c>
      <c r="T3580" s="15" t="s">
        <v>5357</v>
      </c>
      <c r="U3580" s="15" t="s">
        <v>5357</v>
      </c>
      <c r="X3580" s="15" t="s">
        <v>197</v>
      </c>
      <c r="Y3580" s="18" t="s">
        <v>198</v>
      </c>
      <c r="Z3580" s="15" t="s">
        <v>2424</v>
      </c>
      <c r="AA3580" s="15" t="s">
        <v>174</v>
      </c>
      <c r="AB3580" s="16">
        <v>702.12</v>
      </c>
      <c r="AC3580" s="16">
        <v>4</v>
      </c>
      <c r="AD3580" s="16">
        <v>701.87169300000005</v>
      </c>
      <c r="AE3580" s="16">
        <v>2803.4576699999998</v>
      </c>
      <c r="AF3580" s="15" t="s">
        <v>172</v>
      </c>
      <c r="AG3580" s="15" t="s">
        <v>172</v>
      </c>
      <c r="AH3580" s="15" t="s">
        <v>172</v>
      </c>
      <c r="AI3580" s="16">
        <v>-0.44590000000000002</v>
      </c>
      <c r="AJ3580" s="16">
        <v>-3.1295999999999999E-4</v>
      </c>
      <c r="AK3580" s="15" t="s">
        <v>172</v>
      </c>
      <c r="AL3580" s="15" t="s">
        <v>172</v>
      </c>
      <c r="AM3580" s="15" t="s">
        <v>172</v>
      </c>
      <c r="AN3580" s="15" t="s">
        <v>172</v>
      </c>
      <c r="AO3580" s="15" t="s">
        <v>172</v>
      </c>
      <c r="AP3580" s="16">
        <v>53.960999999999999</v>
      </c>
      <c r="AQ3580" s="16">
        <v>0.49856</v>
      </c>
      <c r="AR3580" s="16">
        <v>53.960999999999999</v>
      </c>
      <c r="AS3580" s="16">
        <v>53.703000000000003</v>
      </c>
      <c r="AT3580" s="16">
        <v>54.201000000000001</v>
      </c>
      <c r="AU3580" s="16">
        <v>0</v>
      </c>
      <c r="AV3580" s="15" t="s">
        <v>172</v>
      </c>
      <c r="AW3580" s="15" t="s">
        <v>172</v>
      </c>
      <c r="AX3580" s="15" t="s">
        <v>172</v>
      </c>
      <c r="AY3580" s="15" t="s">
        <v>172</v>
      </c>
      <c r="AZ3580" s="15" t="s">
        <v>172</v>
      </c>
      <c r="BA3580" s="15" t="s">
        <v>172</v>
      </c>
      <c r="BB3580" s="15" t="s">
        <v>172</v>
      </c>
      <c r="BC3580" s="16">
        <v>0</v>
      </c>
      <c r="BD3580" s="16">
        <v>0</v>
      </c>
      <c r="BE3580" s="16">
        <v>0</v>
      </c>
      <c r="BF3580" s="19">
        <v>3.0763999999999999E-6</v>
      </c>
      <c r="BG3580" s="16">
        <v>1</v>
      </c>
      <c r="BH3580" s="16">
        <v>8397</v>
      </c>
      <c r="BI3580" s="16">
        <v>39.215000000000003</v>
      </c>
      <c r="BJ3580" s="16">
        <v>36.377000000000002</v>
      </c>
      <c r="BK3580" s="16">
        <v>1</v>
      </c>
      <c r="BL3580" s="16">
        <v>5.7064999999999998E-2</v>
      </c>
      <c r="BM3580" s="16">
        <v>9.0277999999999997E-2</v>
      </c>
      <c r="BN3580" s="16">
        <v>0</v>
      </c>
      <c r="BO3580" s="16">
        <v>0.65381</v>
      </c>
      <c r="BP3580" s="16">
        <v>0.85941999999999996</v>
      </c>
      <c r="BQ3580" s="16">
        <v>0</v>
      </c>
      <c r="BR3580" s="16">
        <v>11.457000000000001</v>
      </c>
      <c r="BS3580" s="16">
        <v>12.031000000000001</v>
      </c>
      <c r="BT3580" s="16">
        <v>0</v>
      </c>
      <c r="BU3580" s="16">
        <v>2854300</v>
      </c>
      <c r="BV3580" s="16">
        <v>2012300</v>
      </c>
      <c r="BW3580" s="16">
        <v>63061</v>
      </c>
      <c r="BX3580" s="16">
        <v>778910</v>
      </c>
      <c r="CA3580" s="18" t="s">
        <v>13747</v>
      </c>
      <c r="CB3580" s="18" t="s">
        <v>5360</v>
      </c>
      <c r="CC3580" s="18" t="s">
        <v>13550</v>
      </c>
      <c r="CD3580" s="18" t="s">
        <v>13551</v>
      </c>
      <c r="CE3580" s="18" t="s">
        <v>13748</v>
      </c>
      <c r="CF3580" s="18" t="s">
        <v>13748</v>
      </c>
      <c r="CG3580" s="15" t="s">
        <v>172</v>
      </c>
      <c r="CK3580" s="15" t="s">
        <v>180</v>
      </c>
      <c r="CL3580" s="15" t="s">
        <v>180</v>
      </c>
      <c r="CM3580" s="18" t="s">
        <v>205</v>
      </c>
      <c r="CN3580" s="15" t="s">
        <v>4126</v>
      </c>
      <c r="CO3580" s="18" t="s">
        <v>205</v>
      </c>
    </row>
    <row r="3581" spans="1:93" x14ac:dyDescent="0.25">
      <c r="A3581" s="15" t="s">
        <v>13547</v>
      </c>
      <c r="B3581" s="16">
        <v>24</v>
      </c>
      <c r="C3581" s="16">
        <v>1</v>
      </c>
      <c r="D3581" s="15" t="s">
        <v>168</v>
      </c>
      <c r="E3581" s="15" t="s">
        <v>13548</v>
      </c>
      <c r="L3581" s="16">
        <v>0</v>
      </c>
      <c r="M3581" s="16">
        <v>0</v>
      </c>
      <c r="N3581" s="16">
        <v>0</v>
      </c>
      <c r="O3581" s="16">
        <v>0</v>
      </c>
      <c r="P3581" s="16">
        <v>0</v>
      </c>
      <c r="Q3581" s="16">
        <v>3</v>
      </c>
      <c r="R3581" s="16">
        <v>3</v>
      </c>
      <c r="S3581" s="15" t="s">
        <v>5357</v>
      </c>
      <c r="T3581" s="15" t="s">
        <v>5357</v>
      </c>
      <c r="U3581" s="15" t="s">
        <v>5357</v>
      </c>
      <c r="X3581" s="15" t="s">
        <v>197</v>
      </c>
      <c r="Y3581" s="18" t="s">
        <v>198</v>
      </c>
      <c r="Z3581" s="15" t="s">
        <v>2424</v>
      </c>
      <c r="AA3581" s="15" t="s">
        <v>174</v>
      </c>
      <c r="AB3581" s="16">
        <v>561.9</v>
      </c>
      <c r="AC3581" s="16">
        <v>5</v>
      </c>
      <c r="AD3581" s="16">
        <v>561.69880999999998</v>
      </c>
      <c r="AE3581" s="16">
        <v>2803.4576699999998</v>
      </c>
      <c r="AF3581" s="15" t="s">
        <v>172</v>
      </c>
      <c r="AG3581" s="15" t="s">
        <v>172</v>
      </c>
      <c r="AH3581" s="15" t="s">
        <v>172</v>
      </c>
      <c r="AI3581" s="16">
        <v>0.19655</v>
      </c>
      <c r="AJ3581" s="16">
        <v>1.104E-4</v>
      </c>
      <c r="AK3581" s="15" t="s">
        <v>172</v>
      </c>
      <c r="AL3581" s="15" t="s">
        <v>172</v>
      </c>
      <c r="AM3581" s="15" t="s">
        <v>172</v>
      </c>
      <c r="AN3581" s="15" t="s">
        <v>172</v>
      </c>
      <c r="AO3581" s="15" t="s">
        <v>172</v>
      </c>
      <c r="AP3581" s="16">
        <v>53.960999999999999</v>
      </c>
      <c r="AQ3581" s="16">
        <v>0.43187999999999999</v>
      </c>
      <c r="AR3581" s="16">
        <v>53.960999999999999</v>
      </c>
      <c r="AS3581" s="16">
        <v>53.703000000000003</v>
      </c>
      <c r="AT3581" s="16">
        <v>54.134</v>
      </c>
      <c r="AU3581" s="16">
        <v>0</v>
      </c>
      <c r="AV3581" s="15" t="s">
        <v>172</v>
      </c>
      <c r="AW3581" s="15" t="s">
        <v>172</v>
      </c>
      <c r="AX3581" s="15" t="s">
        <v>172</v>
      </c>
      <c r="AY3581" s="15" t="s">
        <v>172</v>
      </c>
      <c r="AZ3581" s="15" t="s">
        <v>172</v>
      </c>
      <c r="BA3581" s="15" t="s">
        <v>172</v>
      </c>
      <c r="BB3581" s="15" t="s">
        <v>172</v>
      </c>
      <c r="BC3581" s="16">
        <v>0</v>
      </c>
      <c r="BD3581" s="16">
        <v>0</v>
      </c>
      <c r="BE3581" s="16">
        <v>0</v>
      </c>
      <c r="BF3581" s="16">
        <v>1.3252999999999999E-2</v>
      </c>
      <c r="BG3581" s="16">
        <v>1</v>
      </c>
      <c r="BH3581" s="16">
        <v>8403</v>
      </c>
      <c r="BI3581" s="16">
        <v>14.571</v>
      </c>
      <c r="BJ3581" s="16">
        <v>12.532</v>
      </c>
      <c r="BK3581" s="16">
        <v>1</v>
      </c>
      <c r="BL3581" s="15" t="s">
        <v>172</v>
      </c>
      <c r="BM3581" s="15" t="s">
        <v>172</v>
      </c>
      <c r="BN3581" s="16">
        <v>0</v>
      </c>
      <c r="BO3581" s="16">
        <v>0.65234000000000003</v>
      </c>
      <c r="BP3581" s="16">
        <v>0.85748999999999997</v>
      </c>
      <c r="BQ3581" s="16">
        <v>0</v>
      </c>
      <c r="BR3581" s="15" t="s">
        <v>172</v>
      </c>
      <c r="BS3581" s="15" t="s">
        <v>172</v>
      </c>
      <c r="BT3581" s="16">
        <v>0</v>
      </c>
      <c r="BU3581" s="16">
        <v>1272900</v>
      </c>
      <c r="BV3581" s="16">
        <v>917580</v>
      </c>
      <c r="BW3581" s="16">
        <v>8974.1</v>
      </c>
      <c r="BX3581" s="16">
        <v>346340</v>
      </c>
      <c r="CA3581" s="18" t="s">
        <v>13749</v>
      </c>
      <c r="CB3581" s="18" t="s">
        <v>5360</v>
      </c>
      <c r="CC3581" s="18" t="s">
        <v>13550</v>
      </c>
      <c r="CD3581" s="18" t="s">
        <v>13551</v>
      </c>
      <c r="CE3581" s="18" t="s">
        <v>13750</v>
      </c>
      <c r="CF3581" s="18" t="s">
        <v>13750</v>
      </c>
      <c r="CG3581" s="15" t="s">
        <v>172</v>
      </c>
      <c r="CK3581" s="15" t="s">
        <v>180</v>
      </c>
      <c r="CL3581" s="15" t="s">
        <v>180</v>
      </c>
      <c r="CM3581" s="18" t="s">
        <v>205</v>
      </c>
      <c r="CN3581" s="15" t="s">
        <v>4126</v>
      </c>
      <c r="CO3581" s="18" t="s">
        <v>181</v>
      </c>
    </row>
    <row r="3582" spans="1:93" x14ac:dyDescent="0.25">
      <c r="A3582" s="15" t="s">
        <v>13547</v>
      </c>
      <c r="B3582" s="16">
        <v>24</v>
      </c>
      <c r="C3582" s="16">
        <v>1</v>
      </c>
      <c r="D3582" s="15" t="s">
        <v>168</v>
      </c>
      <c r="E3582" s="15" t="s">
        <v>13548</v>
      </c>
      <c r="L3582" s="16">
        <v>0</v>
      </c>
      <c r="M3582" s="16">
        <v>0</v>
      </c>
      <c r="N3582" s="16">
        <v>0</v>
      </c>
      <c r="O3582" s="16">
        <v>0</v>
      </c>
      <c r="P3582" s="16">
        <v>0</v>
      </c>
      <c r="Q3582" s="16">
        <v>3</v>
      </c>
      <c r="R3582" s="16">
        <v>3</v>
      </c>
      <c r="S3582" s="15" t="s">
        <v>5357</v>
      </c>
      <c r="T3582" s="15" t="s">
        <v>5357</v>
      </c>
      <c r="U3582" s="15" t="s">
        <v>5357</v>
      </c>
      <c r="X3582" s="15" t="s">
        <v>197</v>
      </c>
      <c r="Y3582" s="18" t="s">
        <v>309</v>
      </c>
      <c r="Z3582" s="15" t="s">
        <v>2434</v>
      </c>
      <c r="AA3582" s="15" t="s">
        <v>174</v>
      </c>
      <c r="AB3582" s="16">
        <v>563.5</v>
      </c>
      <c r="AC3582" s="16">
        <v>5</v>
      </c>
      <c r="AD3582" s="16">
        <v>561.69880999999998</v>
      </c>
      <c r="AE3582" s="16">
        <v>2803.4576699999998</v>
      </c>
      <c r="AF3582" s="15" t="s">
        <v>172</v>
      </c>
      <c r="AG3582" s="15" t="s">
        <v>172</v>
      </c>
      <c r="AH3582" s="15" t="s">
        <v>172</v>
      </c>
      <c r="AI3582" s="16">
        <v>-0.19470000000000001</v>
      </c>
      <c r="AJ3582" s="16">
        <v>-1.0936E-4</v>
      </c>
      <c r="AK3582" s="15" t="s">
        <v>172</v>
      </c>
      <c r="AL3582" s="15" t="s">
        <v>172</v>
      </c>
      <c r="AM3582" s="15" t="s">
        <v>172</v>
      </c>
      <c r="AN3582" s="15" t="s">
        <v>172</v>
      </c>
      <c r="AO3582" s="15" t="s">
        <v>172</v>
      </c>
      <c r="AP3582" s="16">
        <v>50.76</v>
      </c>
      <c r="AQ3582" s="16">
        <v>1.1235999999999999</v>
      </c>
      <c r="AR3582" s="16">
        <v>50.76</v>
      </c>
      <c r="AS3582" s="16">
        <v>50.53</v>
      </c>
      <c r="AT3582" s="16">
        <v>51.654000000000003</v>
      </c>
      <c r="AU3582" s="16">
        <v>0</v>
      </c>
      <c r="AV3582" s="15" t="s">
        <v>172</v>
      </c>
      <c r="AW3582" s="15" t="s">
        <v>172</v>
      </c>
      <c r="AX3582" s="15" t="s">
        <v>172</v>
      </c>
      <c r="AY3582" s="15" t="s">
        <v>172</v>
      </c>
      <c r="AZ3582" s="15" t="s">
        <v>172</v>
      </c>
      <c r="BA3582" s="15" t="s">
        <v>172</v>
      </c>
      <c r="BB3582" s="15" t="s">
        <v>172</v>
      </c>
      <c r="BC3582" s="16">
        <v>0</v>
      </c>
      <c r="BD3582" s="16">
        <v>0</v>
      </c>
      <c r="BE3582" s="16">
        <v>0</v>
      </c>
      <c r="BF3582" s="19">
        <v>8.9760000000000001E-6</v>
      </c>
      <c r="BG3582" s="16">
        <v>1</v>
      </c>
      <c r="BH3582" s="16">
        <v>10954</v>
      </c>
      <c r="BI3582" s="16">
        <v>38.161000000000001</v>
      </c>
      <c r="BJ3582" s="16">
        <v>35.665999999999997</v>
      </c>
      <c r="BK3582" s="16">
        <v>1</v>
      </c>
      <c r="BL3582" s="16">
        <v>4.8564000000000003E-2</v>
      </c>
      <c r="BM3582" s="16">
        <v>8.8551000000000005E-2</v>
      </c>
      <c r="BN3582" s="16">
        <v>0</v>
      </c>
      <c r="BO3582" s="16">
        <v>0.93250999999999995</v>
      </c>
      <c r="BP3582" s="16">
        <v>0.99034</v>
      </c>
      <c r="BQ3582" s="16">
        <v>0</v>
      </c>
      <c r="BR3582" s="16">
        <v>19.202000000000002</v>
      </c>
      <c r="BS3582" s="16">
        <v>21.689</v>
      </c>
      <c r="BT3582" s="16">
        <v>0</v>
      </c>
      <c r="BU3582" s="16">
        <v>212270000</v>
      </c>
      <c r="BV3582" s="16">
        <v>72590000</v>
      </c>
      <c r="BW3582" s="16">
        <v>3020200</v>
      </c>
      <c r="BX3582" s="16">
        <v>136660000</v>
      </c>
      <c r="CA3582" s="18" t="s">
        <v>13751</v>
      </c>
      <c r="CB3582" s="18" t="s">
        <v>5360</v>
      </c>
      <c r="CC3582" s="18" t="s">
        <v>13550</v>
      </c>
      <c r="CD3582" s="18" t="s">
        <v>13551</v>
      </c>
      <c r="CE3582" s="18" t="s">
        <v>13752</v>
      </c>
      <c r="CF3582" s="18" t="s">
        <v>13752</v>
      </c>
      <c r="CG3582" s="15" t="s">
        <v>172</v>
      </c>
      <c r="CK3582" s="15" t="s">
        <v>180</v>
      </c>
      <c r="CL3582" s="15" t="s">
        <v>180</v>
      </c>
      <c r="CM3582" s="18" t="s">
        <v>205</v>
      </c>
      <c r="CN3582" s="15" t="s">
        <v>4126</v>
      </c>
      <c r="CO3582" s="18" t="s">
        <v>205</v>
      </c>
    </row>
    <row r="3583" spans="1:93" x14ac:dyDescent="0.25">
      <c r="A3583" s="15" t="s">
        <v>13547</v>
      </c>
      <c r="B3583" s="16">
        <v>24</v>
      </c>
      <c r="C3583" s="16">
        <v>1</v>
      </c>
      <c r="D3583" s="15" t="s">
        <v>168</v>
      </c>
      <c r="E3583" s="15" t="s">
        <v>13548</v>
      </c>
      <c r="L3583" s="16">
        <v>0</v>
      </c>
      <c r="M3583" s="16">
        <v>0</v>
      </c>
      <c r="N3583" s="16">
        <v>0</v>
      </c>
      <c r="O3583" s="16">
        <v>0</v>
      </c>
      <c r="P3583" s="16">
        <v>0</v>
      </c>
      <c r="Q3583" s="16">
        <v>3</v>
      </c>
      <c r="R3583" s="16">
        <v>3</v>
      </c>
      <c r="S3583" s="15" t="s">
        <v>5357</v>
      </c>
      <c r="T3583" s="15" t="s">
        <v>5357</v>
      </c>
      <c r="U3583" s="15" t="s">
        <v>5357</v>
      </c>
      <c r="X3583" s="15" t="s">
        <v>197</v>
      </c>
      <c r="Y3583" s="18" t="s">
        <v>198</v>
      </c>
      <c r="Z3583" s="15" t="s">
        <v>2434</v>
      </c>
      <c r="AA3583" s="15" t="s">
        <v>174</v>
      </c>
      <c r="AB3583" s="16">
        <v>935.83</v>
      </c>
      <c r="AC3583" s="16">
        <v>3</v>
      </c>
      <c r="AD3583" s="16">
        <v>935.49316599999997</v>
      </c>
      <c r="AE3583" s="16">
        <v>2803.4576699999998</v>
      </c>
      <c r="AF3583" s="15" t="s">
        <v>172</v>
      </c>
      <c r="AG3583" s="15" t="s">
        <v>172</v>
      </c>
      <c r="AH3583" s="15" t="s">
        <v>172</v>
      </c>
      <c r="AI3583" s="16">
        <v>2.0355999999999999E-2</v>
      </c>
      <c r="AJ3583" s="19">
        <v>1.9043E-5</v>
      </c>
      <c r="AK3583" s="15" t="s">
        <v>172</v>
      </c>
      <c r="AL3583" s="15" t="s">
        <v>172</v>
      </c>
      <c r="AM3583" s="15" t="s">
        <v>172</v>
      </c>
      <c r="AN3583" s="15" t="s">
        <v>172</v>
      </c>
      <c r="AO3583" s="15" t="s">
        <v>172</v>
      </c>
      <c r="AP3583" s="16">
        <v>50.76</v>
      </c>
      <c r="AQ3583" s="16">
        <v>0.45992</v>
      </c>
      <c r="AR3583" s="16">
        <v>50.76</v>
      </c>
      <c r="AS3583" s="16">
        <v>50.582999999999998</v>
      </c>
      <c r="AT3583" s="16">
        <v>51.042999999999999</v>
      </c>
      <c r="AU3583" s="16">
        <v>0</v>
      </c>
      <c r="AV3583" s="15" t="s">
        <v>172</v>
      </c>
      <c r="AW3583" s="15" t="s">
        <v>172</v>
      </c>
      <c r="AX3583" s="15" t="s">
        <v>172</v>
      </c>
      <c r="AY3583" s="15" t="s">
        <v>172</v>
      </c>
      <c r="AZ3583" s="15" t="s">
        <v>172</v>
      </c>
      <c r="BA3583" s="15" t="s">
        <v>172</v>
      </c>
      <c r="BB3583" s="15" t="s">
        <v>172</v>
      </c>
      <c r="BC3583" s="16">
        <v>0</v>
      </c>
      <c r="BD3583" s="16">
        <v>0</v>
      </c>
      <c r="BE3583" s="16">
        <v>0</v>
      </c>
      <c r="BF3583" s="19">
        <v>3.1084E-37</v>
      </c>
      <c r="BG3583" s="16">
        <v>1</v>
      </c>
      <c r="BH3583" s="16">
        <v>10975</v>
      </c>
      <c r="BI3583" s="16">
        <v>94.384</v>
      </c>
      <c r="BJ3583" s="16">
        <v>84.481999999999999</v>
      </c>
      <c r="BK3583" s="16">
        <v>1</v>
      </c>
      <c r="BL3583" s="15" t="s">
        <v>172</v>
      </c>
      <c r="BM3583" s="15" t="s">
        <v>172</v>
      </c>
      <c r="BN3583" s="16">
        <v>0</v>
      </c>
      <c r="BO3583" s="16">
        <v>0.99007999999999996</v>
      </c>
      <c r="BP3583" s="16">
        <v>1.0515000000000001</v>
      </c>
      <c r="BQ3583" s="16">
        <v>0</v>
      </c>
      <c r="BR3583" s="15" t="s">
        <v>172</v>
      </c>
      <c r="BS3583" s="15" t="s">
        <v>172</v>
      </c>
      <c r="BT3583" s="16">
        <v>0</v>
      </c>
      <c r="BU3583" s="16">
        <v>22308000</v>
      </c>
      <c r="BV3583" s="16">
        <v>14126000</v>
      </c>
      <c r="BW3583" s="16">
        <v>312550</v>
      </c>
      <c r="BX3583" s="16">
        <v>7869600</v>
      </c>
      <c r="CA3583" s="18" t="s">
        <v>13753</v>
      </c>
      <c r="CB3583" s="18" t="s">
        <v>5360</v>
      </c>
      <c r="CC3583" s="18" t="s">
        <v>13550</v>
      </c>
      <c r="CD3583" s="18" t="s">
        <v>13551</v>
      </c>
      <c r="CE3583" s="18" t="s">
        <v>13754</v>
      </c>
      <c r="CF3583" s="18" t="s">
        <v>13754</v>
      </c>
      <c r="CG3583" s="15" t="s">
        <v>172</v>
      </c>
      <c r="CK3583" s="15" t="s">
        <v>180</v>
      </c>
      <c r="CL3583" s="15" t="s">
        <v>180</v>
      </c>
      <c r="CM3583" s="18" t="s">
        <v>205</v>
      </c>
      <c r="CN3583" s="15" t="s">
        <v>4126</v>
      </c>
      <c r="CO3583" s="18" t="s">
        <v>205</v>
      </c>
    </row>
    <row r="3584" spans="1:93" x14ac:dyDescent="0.25">
      <c r="A3584" s="15" t="s">
        <v>13547</v>
      </c>
      <c r="B3584" s="16">
        <v>24</v>
      </c>
      <c r="C3584" s="16">
        <v>1</v>
      </c>
      <c r="D3584" s="15" t="s">
        <v>168</v>
      </c>
      <c r="E3584" s="15" t="s">
        <v>13548</v>
      </c>
      <c r="L3584" s="16">
        <v>0</v>
      </c>
      <c r="M3584" s="16">
        <v>0</v>
      </c>
      <c r="N3584" s="16">
        <v>0</v>
      </c>
      <c r="O3584" s="16">
        <v>0</v>
      </c>
      <c r="P3584" s="16">
        <v>0</v>
      </c>
      <c r="Q3584" s="16">
        <v>3</v>
      </c>
      <c r="R3584" s="16">
        <v>3</v>
      </c>
      <c r="S3584" s="15" t="s">
        <v>5357</v>
      </c>
      <c r="T3584" s="15" t="s">
        <v>5357</v>
      </c>
      <c r="U3584" s="15" t="s">
        <v>5357</v>
      </c>
      <c r="X3584" s="15" t="s">
        <v>197</v>
      </c>
      <c r="Y3584" s="18" t="s">
        <v>309</v>
      </c>
      <c r="Z3584" s="15" t="s">
        <v>2434</v>
      </c>
      <c r="AA3584" s="15" t="s">
        <v>174</v>
      </c>
      <c r="AB3584" s="16">
        <v>938.5</v>
      </c>
      <c r="AC3584" s="16">
        <v>3</v>
      </c>
      <c r="AD3584" s="16">
        <v>935.49316599999997</v>
      </c>
      <c r="AE3584" s="16">
        <v>2803.4576699999998</v>
      </c>
      <c r="AF3584" s="15" t="s">
        <v>172</v>
      </c>
      <c r="AG3584" s="15" t="s">
        <v>172</v>
      </c>
      <c r="AH3584" s="15" t="s">
        <v>172</v>
      </c>
      <c r="AI3584" s="16">
        <v>0.16639000000000001</v>
      </c>
      <c r="AJ3584" s="16">
        <v>1.5566000000000001E-4</v>
      </c>
      <c r="AK3584" s="15" t="s">
        <v>172</v>
      </c>
      <c r="AL3584" s="15" t="s">
        <v>172</v>
      </c>
      <c r="AM3584" s="15" t="s">
        <v>172</v>
      </c>
      <c r="AN3584" s="15" t="s">
        <v>172</v>
      </c>
      <c r="AO3584" s="15" t="s">
        <v>172</v>
      </c>
      <c r="AP3584" s="16">
        <v>50.76</v>
      </c>
      <c r="AQ3584" s="16">
        <v>0.45992</v>
      </c>
      <c r="AR3584" s="16">
        <v>50.76</v>
      </c>
      <c r="AS3584" s="16">
        <v>50.582999999999998</v>
      </c>
      <c r="AT3584" s="16">
        <v>51.042999999999999</v>
      </c>
      <c r="AU3584" s="16">
        <v>0</v>
      </c>
      <c r="AV3584" s="15" t="s">
        <v>172</v>
      </c>
      <c r="AW3584" s="15" t="s">
        <v>172</v>
      </c>
      <c r="AX3584" s="15" t="s">
        <v>172</v>
      </c>
      <c r="AY3584" s="15" t="s">
        <v>172</v>
      </c>
      <c r="AZ3584" s="15" t="s">
        <v>172</v>
      </c>
      <c r="BA3584" s="15" t="s">
        <v>172</v>
      </c>
      <c r="BB3584" s="15" t="s">
        <v>172</v>
      </c>
      <c r="BC3584" s="16">
        <v>0</v>
      </c>
      <c r="BD3584" s="16">
        <v>0</v>
      </c>
      <c r="BE3584" s="16">
        <v>0</v>
      </c>
      <c r="BF3584" s="19">
        <v>2.7711E-48</v>
      </c>
      <c r="BG3584" s="16">
        <v>1</v>
      </c>
      <c r="BH3584" s="16">
        <v>10977</v>
      </c>
      <c r="BI3584" s="16">
        <v>103.58</v>
      </c>
      <c r="BJ3584" s="16">
        <v>99.825000000000003</v>
      </c>
      <c r="BK3584" s="16">
        <v>1</v>
      </c>
      <c r="BL3584" s="15" t="s">
        <v>172</v>
      </c>
      <c r="BM3584" s="15" t="s">
        <v>172</v>
      </c>
      <c r="BN3584" s="16">
        <v>0</v>
      </c>
      <c r="BO3584" s="16">
        <v>1.0286999999999999</v>
      </c>
      <c r="BP3584" s="16">
        <v>1.0925</v>
      </c>
      <c r="BQ3584" s="16">
        <v>0</v>
      </c>
      <c r="BR3584" s="15" t="s">
        <v>172</v>
      </c>
      <c r="BS3584" s="15" t="s">
        <v>172</v>
      </c>
      <c r="BT3584" s="16">
        <v>0</v>
      </c>
      <c r="BU3584" s="16">
        <v>23113000</v>
      </c>
      <c r="BV3584" s="16">
        <v>7814800</v>
      </c>
      <c r="BW3584" s="16">
        <v>312550</v>
      </c>
      <c r="BX3584" s="16">
        <v>14986000</v>
      </c>
      <c r="CA3584" s="18" t="s">
        <v>13755</v>
      </c>
      <c r="CB3584" s="18" t="s">
        <v>5360</v>
      </c>
      <c r="CC3584" s="18" t="s">
        <v>13550</v>
      </c>
      <c r="CD3584" s="18" t="s">
        <v>13551</v>
      </c>
      <c r="CE3584" s="18" t="s">
        <v>13756</v>
      </c>
      <c r="CF3584" s="18" t="s">
        <v>13756</v>
      </c>
      <c r="CG3584" s="15" t="s">
        <v>172</v>
      </c>
      <c r="CK3584" s="15" t="s">
        <v>180</v>
      </c>
      <c r="CL3584" s="15" t="s">
        <v>180</v>
      </c>
      <c r="CM3584" s="18" t="s">
        <v>205</v>
      </c>
      <c r="CN3584" s="15" t="s">
        <v>4126</v>
      </c>
      <c r="CO3584" s="18" t="s">
        <v>205</v>
      </c>
    </row>
    <row r="3585" spans="1:93" x14ac:dyDescent="0.25">
      <c r="A3585" s="15" t="s">
        <v>13547</v>
      </c>
      <c r="B3585" s="16">
        <v>24</v>
      </c>
      <c r="C3585" s="16">
        <v>1</v>
      </c>
      <c r="D3585" s="15" t="s">
        <v>168</v>
      </c>
      <c r="E3585" s="15" t="s">
        <v>13548</v>
      </c>
      <c r="L3585" s="16">
        <v>0</v>
      </c>
      <c r="M3585" s="16">
        <v>0</v>
      </c>
      <c r="N3585" s="16">
        <v>0</v>
      </c>
      <c r="O3585" s="16">
        <v>0</v>
      </c>
      <c r="P3585" s="16">
        <v>0</v>
      </c>
      <c r="Q3585" s="16">
        <v>3</v>
      </c>
      <c r="R3585" s="16">
        <v>3</v>
      </c>
      <c r="S3585" s="15" t="s">
        <v>5357</v>
      </c>
      <c r="T3585" s="15" t="s">
        <v>5357</v>
      </c>
      <c r="U3585" s="15" t="s">
        <v>5357</v>
      </c>
      <c r="X3585" s="15" t="s">
        <v>197</v>
      </c>
      <c r="Y3585" s="18" t="s">
        <v>198</v>
      </c>
      <c r="Z3585" s="15" t="s">
        <v>2434</v>
      </c>
      <c r="AA3585" s="15" t="s">
        <v>174</v>
      </c>
      <c r="AB3585" s="16">
        <v>561.9</v>
      </c>
      <c r="AC3585" s="16">
        <v>5</v>
      </c>
      <c r="AD3585" s="16">
        <v>561.69880999999998</v>
      </c>
      <c r="AE3585" s="16">
        <v>2803.4576699999998</v>
      </c>
      <c r="AF3585" s="15" t="s">
        <v>172</v>
      </c>
      <c r="AG3585" s="15" t="s">
        <v>172</v>
      </c>
      <c r="AH3585" s="15" t="s">
        <v>172</v>
      </c>
      <c r="AI3585" s="16">
        <v>4.0136999999999999E-2</v>
      </c>
      <c r="AJ3585" s="19">
        <v>2.2544999999999998E-5</v>
      </c>
      <c r="AK3585" s="15" t="s">
        <v>172</v>
      </c>
      <c r="AL3585" s="15" t="s">
        <v>172</v>
      </c>
      <c r="AM3585" s="15" t="s">
        <v>172</v>
      </c>
      <c r="AN3585" s="15" t="s">
        <v>172</v>
      </c>
      <c r="AO3585" s="15" t="s">
        <v>172</v>
      </c>
      <c r="AP3585" s="16">
        <v>50.76</v>
      </c>
      <c r="AQ3585" s="16">
        <v>0.72579000000000005</v>
      </c>
      <c r="AR3585" s="16">
        <v>50.76</v>
      </c>
      <c r="AS3585" s="16">
        <v>50.53</v>
      </c>
      <c r="AT3585" s="16">
        <v>51.256</v>
      </c>
      <c r="AU3585" s="16">
        <v>0</v>
      </c>
      <c r="AV3585" s="15" t="s">
        <v>172</v>
      </c>
      <c r="AW3585" s="15" t="s">
        <v>172</v>
      </c>
      <c r="AX3585" s="15" t="s">
        <v>172</v>
      </c>
      <c r="AY3585" s="15" t="s">
        <v>172</v>
      </c>
      <c r="AZ3585" s="15" t="s">
        <v>172</v>
      </c>
      <c r="BA3585" s="15" t="s">
        <v>172</v>
      </c>
      <c r="BB3585" s="15" t="s">
        <v>172</v>
      </c>
      <c r="BC3585" s="16">
        <v>0</v>
      </c>
      <c r="BD3585" s="16">
        <v>0</v>
      </c>
      <c r="BE3585" s="16">
        <v>0</v>
      </c>
      <c r="BF3585" s="19">
        <v>9.5828999999999993E-7</v>
      </c>
      <c r="BG3585" s="16">
        <v>1</v>
      </c>
      <c r="BH3585" s="16">
        <v>10995</v>
      </c>
      <c r="BI3585" s="16">
        <v>42.790999999999997</v>
      </c>
      <c r="BJ3585" s="16">
        <v>39.953000000000003</v>
      </c>
      <c r="BK3585" s="16">
        <v>1</v>
      </c>
      <c r="BL3585" s="16">
        <v>5.4273000000000002E-2</v>
      </c>
      <c r="BM3585" s="16">
        <v>9.8960999999999993E-2</v>
      </c>
      <c r="BN3585" s="16">
        <v>0</v>
      </c>
      <c r="BO3585" s="16">
        <v>0.93174000000000001</v>
      </c>
      <c r="BP3585" s="16">
        <v>0.98951</v>
      </c>
      <c r="BQ3585" s="16">
        <v>0</v>
      </c>
      <c r="BR3585" s="16">
        <v>17.167999999999999</v>
      </c>
      <c r="BS3585" s="16">
        <v>19.390999999999998</v>
      </c>
      <c r="BT3585" s="16">
        <v>0</v>
      </c>
      <c r="BU3585" s="16">
        <v>212680000</v>
      </c>
      <c r="BV3585" s="16">
        <v>133690000</v>
      </c>
      <c r="BW3585" s="16">
        <v>3044000</v>
      </c>
      <c r="BX3585" s="16">
        <v>75948000</v>
      </c>
      <c r="CA3585" s="18" t="s">
        <v>13757</v>
      </c>
      <c r="CB3585" s="18" t="s">
        <v>5360</v>
      </c>
      <c r="CC3585" s="18" t="s">
        <v>13550</v>
      </c>
      <c r="CD3585" s="18" t="s">
        <v>13551</v>
      </c>
      <c r="CE3585" s="18" t="s">
        <v>13758</v>
      </c>
      <c r="CF3585" s="18" t="s">
        <v>13758</v>
      </c>
      <c r="CG3585" s="15" t="s">
        <v>172</v>
      </c>
      <c r="CK3585" s="15" t="s">
        <v>180</v>
      </c>
      <c r="CL3585" s="15" t="s">
        <v>180</v>
      </c>
      <c r="CM3585" s="18" t="s">
        <v>205</v>
      </c>
      <c r="CN3585" s="15" t="s">
        <v>4126</v>
      </c>
      <c r="CO3585" s="18" t="s">
        <v>205</v>
      </c>
    </row>
    <row r="3586" spans="1:93" x14ac:dyDescent="0.25">
      <c r="A3586" s="15" t="s">
        <v>13547</v>
      </c>
      <c r="B3586" s="16">
        <v>24</v>
      </c>
      <c r="C3586" s="16">
        <v>1</v>
      </c>
      <c r="D3586" s="15" t="s">
        <v>168</v>
      </c>
      <c r="E3586" s="15" t="s">
        <v>13548</v>
      </c>
      <c r="L3586" s="16">
        <v>0</v>
      </c>
      <c r="M3586" s="16">
        <v>0</v>
      </c>
      <c r="N3586" s="16">
        <v>0</v>
      </c>
      <c r="O3586" s="16">
        <v>0</v>
      </c>
      <c r="P3586" s="16">
        <v>0</v>
      </c>
      <c r="Q3586" s="16">
        <v>3</v>
      </c>
      <c r="R3586" s="16">
        <v>3</v>
      </c>
      <c r="S3586" s="15" t="s">
        <v>5357</v>
      </c>
      <c r="T3586" s="15" t="s">
        <v>5357</v>
      </c>
      <c r="U3586" s="15" t="s">
        <v>5357</v>
      </c>
      <c r="X3586" s="15" t="s">
        <v>197</v>
      </c>
      <c r="Y3586" s="18" t="s">
        <v>198</v>
      </c>
      <c r="Z3586" s="15" t="s">
        <v>2434</v>
      </c>
      <c r="AA3586" s="15" t="s">
        <v>174</v>
      </c>
      <c r="AB3586" s="16">
        <v>702.12</v>
      </c>
      <c r="AC3586" s="16">
        <v>4</v>
      </c>
      <c r="AD3586" s="16">
        <v>701.87169300000005</v>
      </c>
      <c r="AE3586" s="16">
        <v>2803.4576699999998</v>
      </c>
      <c r="AF3586" s="15" t="s">
        <v>172</v>
      </c>
      <c r="AG3586" s="15" t="s">
        <v>172</v>
      </c>
      <c r="AH3586" s="15" t="s">
        <v>172</v>
      </c>
      <c r="AI3586" s="16">
        <v>0.93589</v>
      </c>
      <c r="AJ3586" s="16">
        <v>6.5687999999999999E-4</v>
      </c>
      <c r="AK3586" s="15" t="s">
        <v>172</v>
      </c>
      <c r="AL3586" s="15" t="s">
        <v>172</v>
      </c>
      <c r="AM3586" s="15" t="s">
        <v>172</v>
      </c>
      <c r="AN3586" s="15" t="s">
        <v>172</v>
      </c>
      <c r="AO3586" s="15" t="s">
        <v>172</v>
      </c>
      <c r="AP3586" s="16">
        <v>50.814999999999998</v>
      </c>
      <c r="AQ3586" s="16">
        <v>1.4136</v>
      </c>
      <c r="AR3586" s="16">
        <v>50.814999999999998</v>
      </c>
      <c r="AS3586" s="16">
        <v>50.53</v>
      </c>
      <c r="AT3586" s="16">
        <v>51.944000000000003</v>
      </c>
      <c r="AU3586" s="16">
        <v>0</v>
      </c>
      <c r="AV3586" s="15" t="s">
        <v>172</v>
      </c>
      <c r="AW3586" s="15" t="s">
        <v>172</v>
      </c>
      <c r="AX3586" s="15" t="s">
        <v>172</v>
      </c>
      <c r="AY3586" s="15" t="s">
        <v>172</v>
      </c>
      <c r="AZ3586" s="15" t="s">
        <v>172</v>
      </c>
      <c r="BA3586" s="15" t="s">
        <v>172</v>
      </c>
      <c r="BB3586" s="15" t="s">
        <v>172</v>
      </c>
      <c r="BC3586" s="16">
        <v>0</v>
      </c>
      <c r="BD3586" s="16">
        <v>0</v>
      </c>
      <c r="BE3586" s="16">
        <v>0</v>
      </c>
      <c r="BF3586" s="19">
        <v>2.5126999999999998E-9</v>
      </c>
      <c r="BG3586" s="16">
        <v>1</v>
      </c>
      <c r="BH3586" s="16">
        <v>11011</v>
      </c>
      <c r="BI3586" s="16">
        <v>47.564</v>
      </c>
      <c r="BJ3586" s="16">
        <v>42.631</v>
      </c>
      <c r="BK3586" s="16">
        <v>1</v>
      </c>
      <c r="BL3586" s="16">
        <v>5.2957999999999998E-2</v>
      </c>
      <c r="BM3586" s="16">
        <v>9.6562999999999996E-2</v>
      </c>
      <c r="BN3586" s="16">
        <v>0</v>
      </c>
      <c r="BO3586" s="16">
        <v>1.9588000000000001</v>
      </c>
      <c r="BP3586" s="16">
        <v>2.0802</v>
      </c>
      <c r="BQ3586" s="16">
        <v>0</v>
      </c>
      <c r="BR3586" s="16">
        <v>36.987000000000002</v>
      </c>
      <c r="BS3586" s="16">
        <v>41.777000000000001</v>
      </c>
      <c r="BT3586" s="16">
        <v>0</v>
      </c>
      <c r="BU3586" s="16">
        <v>792820000</v>
      </c>
      <c r="BV3586" s="16">
        <v>344160000</v>
      </c>
      <c r="BW3586" s="16">
        <v>7933900</v>
      </c>
      <c r="BX3586" s="16">
        <v>440720000</v>
      </c>
      <c r="CA3586" s="18" t="s">
        <v>13759</v>
      </c>
      <c r="CB3586" s="18" t="s">
        <v>5360</v>
      </c>
      <c r="CC3586" s="18" t="s">
        <v>13550</v>
      </c>
      <c r="CD3586" s="18" t="s">
        <v>13551</v>
      </c>
      <c r="CE3586" s="18" t="s">
        <v>13760</v>
      </c>
      <c r="CF3586" s="18" t="s">
        <v>13760</v>
      </c>
      <c r="CG3586" s="15" t="s">
        <v>172</v>
      </c>
      <c r="CK3586" s="15" t="s">
        <v>180</v>
      </c>
      <c r="CL3586" s="15" t="s">
        <v>180</v>
      </c>
      <c r="CM3586" s="18" t="s">
        <v>205</v>
      </c>
      <c r="CN3586" s="15" t="s">
        <v>4126</v>
      </c>
      <c r="CO3586" s="18" t="s">
        <v>205</v>
      </c>
    </row>
    <row r="3587" spans="1:93" x14ac:dyDescent="0.25">
      <c r="A3587" s="15" t="s">
        <v>13547</v>
      </c>
      <c r="B3587" s="16">
        <v>24</v>
      </c>
      <c r="C3587" s="16">
        <v>1</v>
      </c>
      <c r="D3587" s="15" t="s">
        <v>168</v>
      </c>
      <c r="E3587" s="15" t="s">
        <v>13548</v>
      </c>
      <c r="L3587" s="16">
        <v>0</v>
      </c>
      <c r="M3587" s="16">
        <v>0</v>
      </c>
      <c r="N3587" s="16">
        <v>0</v>
      </c>
      <c r="O3587" s="16">
        <v>0</v>
      </c>
      <c r="P3587" s="16">
        <v>0</v>
      </c>
      <c r="Q3587" s="16">
        <v>3</v>
      </c>
      <c r="R3587" s="16">
        <v>3</v>
      </c>
      <c r="S3587" s="15" t="s">
        <v>5357</v>
      </c>
      <c r="T3587" s="15" t="s">
        <v>5357</v>
      </c>
      <c r="U3587" s="15" t="s">
        <v>5357</v>
      </c>
      <c r="X3587" s="15" t="s">
        <v>197</v>
      </c>
      <c r="Y3587" s="18" t="s">
        <v>198</v>
      </c>
      <c r="Z3587" s="15" t="s">
        <v>618</v>
      </c>
      <c r="AA3587" s="15" t="s">
        <v>174</v>
      </c>
      <c r="AB3587" s="16">
        <v>935.83</v>
      </c>
      <c r="AC3587" s="16">
        <v>3</v>
      </c>
      <c r="AD3587" s="16">
        <v>935.49316599999997</v>
      </c>
      <c r="AE3587" s="16">
        <v>2803.4576699999998</v>
      </c>
      <c r="AF3587" s="15" t="s">
        <v>172</v>
      </c>
      <c r="AG3587" s="15" t="s">
        <v>172</v>
      </c>
      <c r="AH3587" s="15" t="s">
        <v>172</v>
      </c>
      <c r="AI3587" s="16">
        <v>0.14487</v>
      </c>
      <c r="AJ3587" s="16">
        <v>1.3553E-4</v>
      </c>
      <c r="AK3587" s="15" t="s">
        <v>172</v>
      </c>
      <c r="AL3587" s="15" t="s">
        <v>172</v>
      </c>
      <c r="AM3587" s="15" t="s">
        <v>172</v>
      </c>
      <c r="AN3587" s="15" t="s">
        <v>172</v>
      </c>
      <c r="AO3587" s="15" t="s">
        <v>172</v>
      </c>
      <c r="AP3587" s="16">
        <v>56.686999999999998</v>
      </c>
      <c r="AQ3587" s="16">
        <v>0.36509000000000003</v>
      </c>
      <c r="AR3587" s="16">
        <v>56.686999999999998</v>
      </c>
      <c r="AS3587" s="16">
        <v>56.56</v>
      </c>
      <c r="AT3587" s="16">
        <v>56.924999999999997</v>
      </c>
      <c r="AU3587" s="16">
        <v>0</v>
      </c>
      <c r="AV3587" s="15" t="s">
        <v>172</v>
      </c>
      <c r="AW3587" s="15" t="s">
        <v>172</v>
      </c>
      <c r="AX3587" s="15" t="s">
        <v>172</v>
      </c>
      <c r="AY3587" s="15" t="s">
        <v>172</v>
      </c>
      <c r="AZ3587" s="15" t="s">
        <v>172</v>
      </c>
      <c r="BA3587" s="15" t="s">
        <v>172</v>
      </c>
      <c r="BB3587" s="15" t="s">
        <v>172</v>
      </c>
      <c r="BC3587" s="16">
        <v>0</v>
      </c>
      <c r="BD3587" s="16">
        <v>0</v>
      </c>
      <c r="BE3587" s="16">
        <v>0</v>
      </c>
      <c r="BF3587" s="19">
        <v>2.0442E-13</v>
      </c>
      <c r="BG3587" s="16">
        <v>1</v>
      </c>
      <c r="BH3587" s="16">
        <v>11107</v>
      </c>
      <c r="BI3587" s="16">
        <v>68.569000000000003</v>
      </c>
      <c r="BJ3587" s="16">
        <v>63.93</v>
      </c>
      <c r="BK3587" s="16">
        <v>1</v>
      </c>
      <c r="BL3587" s="15" t="s">
        <v>172</v>
      </c>
      <c r="BM3587" s="15" t="s">
        <v>172</v>
      </c>
      <c r="BN3587" s="16">
        <v>0</v>
      </c>
      <c r="BO3587" s="16">
        <v>0.82406000000000001</v>
      </c>
      <c r="BP3587" s="16">
        <v>0.94150999999999996</v>
      </c>
      <c r="BQ3587" s="16">
        <v>0</v>
      </c>
      <c r="BR3587" s="15" t="s">
        <v>172</v>
      </c>
      <c r="BS3587" s="15" t="s">
        <v>172</v>
      </c>
      <c r="BT3587" s="16">
        <v>0</v>
      </c>
      <c r="BU3587" s="16">
        <v>8627400</v>
      </c>
      <c r="BV3587" s="16">
        <v>5580700</v>
      </c>
      <c r="BW3587" s="16">
        <v>151990</v>
      </c>
      <c r="BX3587" s="16">
        <v>2894700</v>
      </c>
      <c r="CA3587" s="18" t="s">
        <v>13761</v>
      </c>
      <c r="CB3587" s="18" t="s">
        <v>5360</v>
      </c>
      <c r="CC3587" s="18" t="s">
        <v>13550</v>
      </c>
      <c r="CD3587" s="18" t="s">
        <v>13551</v>
      </c>
      <c r="CE3587" s="18" t="s">
        <v>13762</v>
      </c>
      <c r="CF3587" s="18" t="s">
        <v>13762</v>
      </c>
      <c r="CG3587" s="15" t="s">
        <v>172</v>
      </c>
      <c r="CK3587" s="15" t="s">
        <v>180</v>
      </c>
      <c r="CL3587" s="15" t="s">
        <v>180</v>
      </c>
      <c r="CM3587" s="18" t="s">
        <v>205</v>
      </c>
      <c r="CN3587" s="15" t="s">
        <v>4126</v>
      </c>
      <c r="CO3587" s="18" t="s">
        <v>205</v>
      </c>
    </row>
    <row r="3588" spans="1:93" x14ac:dyDescent="0.25">
      <c r="A3588" s="15" t="s">
        <v>13547</v>
      </c>
      <c r="B3588" s="16">
        <v>24</v>
      </c>
      <c r="C3588" s="16">
        <v>1</v>
      </c>
      <c r="D3588" s="15" t="s">
        <v>168</v>
      </c>
      <c r="E3588" s="15" t="s">
        <v>13548</v>
      </c>
      <c r="L3588" s="16">
        <v>0</v>
      </c>
      <c r="M3588" s="16">
        <v>0</v>
      </c>
      <c r="N3588" s="16">
        <v>0</v>
      </c>
      <c r="O3588" s="16">
        <v>0</v>
      </c>
      <c r="P3588" s="16">
        <v>0</v>
      </c>
      <c r="Q3588" s="16">
        <v>3</v>
      </c>
      <c r="R3588" s="16">
        <v>3</v>
      </c>
      <c r="S3588" s="15" t="s">
        <v>5357</v>
      </c>
      <c r="T3588" s="15" t="s">
        <v>5357</v>
      </c>
      <c r="U3588" s="15" t="s">
        <v>5357</v>
      </c>
      <c r="X3588" s="15" t="s">
        <v>197</v>
      </c>
      <c r="Y3588" s="18" t="s">
        <v>309</v>
      </c>
      <c r="Z3588" s="15" t="s">
        <v>618</v>
      </c>
      <c r="AA3588" s="15" t="s">
        <v>174</v>
      </c>
      <c r="AB3588" s="16">
        <v>938.5</v>
      </c>
      <c r="AC3588" s="16">
        <v>3</v>
      </c>
      <c r="AD3588" s="16">
        <v>935.49316599999997</v>
      </c>
      <c r="AE3588" s="16">
        <v>2803.4576699999998</v>
      </c>
      <c r="AF3588" s="15" t="s">
        <v>172</v>
      </c>
      <c r="AG3588" s="15" t="s">
        <v>172</v>
      </c>
      <c r="AH3588" s="15" t="s">
        <v>172</v>
      </c>
      <c r="AI3588" s="16">
        <v>0.16214999999999999</v>
      </c>
      <c r="AJ3588" s="16">
        <v>1.5169000000000001E-4</v>
      </c>
      <c r="AK3588" s="15" t="s">
        <v>172</v>
      </c>
      <c r="AL3588" s="15" t="s">
        <v>172</v>
      </c>
      <c r="AM3588" s="15" t="s">
        <v>172</v>
      </c>
      <c r="AN3588" s="15" t="s">
        <v>172</v>
      </c>
      <c r="AO3588" s="15" t="s">
        <v>172</v>
      </c>
      <c r="AP3588" s="16">
        <v>56.686999999999998</v>
      </c>
      <c r="AQ3588" s="16">
        <v>0.36509000000000003</v>
      </c>
      <c r="AR3588" s="16">
        <v>56.686999999999998</v>
      </c>
      <c r="AS3588" s="16">
        <v>56.56</v>
      </c>
      <c r="AT3588" s="16">
        <v>56.924999999999997</v>
      </c>
      <c r="AU3588" s="16">
        <v>0</v>
      </c>
      <c r="AV3588" s="15" t="s">
        <v>172</v>
      </c>
      <c r="AW3588" s="15" t="s">
        <v>172</v>
      </c>
      <c r="AX3588" s="15" t="s">
        <v>172</v>
      </c>
      <c r="AY3588" s="15" t="s">
        <v>172</v>
      </c>
      <c r="AZ3588" s="15" t="s">
        <v>172</v>
      </c>
      <c r="BA3588" s="15" t="s">
        <v>172</v>
      </c>
      <c r="BB3588" s="15" t="s">
        <v>172</v>
      </c>
      <c r="BC3588" s="16">
        <v>0</v>
      </c>
      <c r="BD3588" s="16">
        <v>0</v>
      </c>
      <c r="BE3588" s="16">
        <v>0</v>
      </c>
      <c r="BF3588" s="19">
        <v>2.5652000000000002E-9</v>
      </c>
      <c r="BG3588" s="16">
        <v>1</v>
      </c>
      <c r="BH3588" s="16">
        <v>11110</v>
      </c>
      <c r="BI3588" s="16">
        <v>49.497</v>
      </c>
      <c r="BJ3588" s="16">
        <v>46.136000000000003</v>
      </c>
      <c r="BK3588" s="16">
        <v>1</v>
      </c>
      <c r="BL3588" s="15" t="s">
        <v>172</v>
      </c>
      <c r="BM3588" s="15" t="s">
        <v>172</v>
      </c>
      <c r="BN3588" s="16">
        <v>0</v>
      </c>
      <c r="BO3588" s="16">
        <v>0.84162999999999999</v>
      </c>
      <c r="BP3588" s="16">
        <v>0.96157999999999999</v>
      </c>
      <c r="BQ3588" s="16">
        <v>0</v>
      </c>
      <c r="BR3588" s="15" t="s">
        <v>172</v>
      </c>
      <c r="BS3588" s="15" t="s">
        <v>172</v>
      </c>
      <c r="BT3588" s="16">
        <v>0</v>
      </c>
      <c r="BU3588" s="16">
        <v>9062800</v>
      </c>
      <c r="BV3588" s="16">
        <v>3399200</v>
      </c>
      <c r="BW3588" s="16">
        <v>151990</v>
      </c>
      <c r="BX3588" s="16">
        <v>5511600</v>
      </c>
      <c r="CA3588" s="18" t="s">
        <v>13763</v>
      </c>
      <c r="CB3588" s="18" t="s">
        <v>5360</v>
      </c>
      <c r="CC3588" s="18" t="s">
        <v>13550</v>
      </c>
      <c r="CD3588" s="18" t="s">
        <v>13551</v>
      </c>
      <c r="CE3588" s="18" t="s">
        <v>13764</v>
      </c>
      <c r="CF3588" s="18" t="s">
        <v>13764</v>
      </c>
      <c r="CG3588" s="15" t="s">
        <v>172</v>
      </c>
      <c r="CK3588" s="15" t="s">
        <v>180</v>
      </c>
      <c r="CL3588" s="15" t="s">
        <v>180</v>
      </c>
      <c r="CM3588" s="18" t="s">
        <v>205</v>
      </c>
      <c r="CN3588" s="15" t="s">
        <v>4126</v>
      </c>
      <c r="CO3588" s="18" t="s">
        <v>205</v>
      </c>
    </row>
    <row r="3589" spans="1:93" x14ac:dyDescent="0.25">
      <c r="A3589" s="15" t="s">
        <v>13547</v>
      </c>
      <c r="B3589" s="16">
        <v>24</v>
      </c>
      <c r="C3589" s="16">
        <v>1</v>
      </c>
      <c r="D3589" s="15" t="s">
        <v>168</v>
      </c>
      <c r="E3589" s="15" t="s">
        <v>13548</v>
      </c>
      <c r="L3589" s="16">
        <v>0</v>
      </c>
      <c r="M3589" s="16">
        <v>0</v>
      </c>
      <c r="N3589" s="16">
        <v>0</v>
      </c>
      <c r="O3589" s="16">
        <v>0</v>
      </c>
      <c r="P3589" s="16">
        <v>0</v>
      </c>
      <c r="Q3589" s="16">
        <v>3</v>
      </c>
      <c r="R3589" s="16">
        <v>3</v>
      </c>
      <c r="S3589" s="15" t="s">
        <v>5357</v>
      </c>
      <c r="T3589" s="15" t="s">
        <v>5357</v>
      </c>
      <c r="U3589" s="15" t="s">
        <v>5357</v>
      </c>
      <c r="X3589" s="15" t="s">
        <v>197</v>
      </c>
      <c r="Y3589" s="18" t="s">
        <v>198</v>
      </c>
      <c r="Z3589" s="15" t="s">
        <v>618</v>
      </c>
      <c r="AA3589" s="15" t="s">
        <v>174</v>
      </c>
      <c r="AB3589" s="16">
        <v>702.12</v>
      </c>
      <c r="AC3589" s="16">
        <v>4</v>
      </c>
      <c r="AD3589" s="16">
        <v>701.87169300000005</v>
      </c>
      <c r="AE3589" s="16">
        <v>2803.4576699999998</v>
      </c>
      <c r="AF3589" s="15" t="s">
        <v>172</v>
      </c>
      <c r="AG3589" s="15" t="s">
        <v>172</v>
      </c>
      <c r="AH3589" s="15" t="s">
        <v>172</v>
      </c>
      <c r="AI3589" s="16">
        <v>-0.11457000000000001</v>
      </c>
      <c r="AJ3589" s="19">
        <v>-8.0409999999999998E-5</v>
      </c>
      <c r="AK3589" s="15" t="s">
        <v>172</v>
      </c>
      <c r="AL3589" s="15" t="s">
        <v>172</v>
      </c>
      <c r="AM3589" s="15" t="s">
        <v>172</v>
      </c>
      <c r="AN3589" s="15" t="s">
        <v>172</v>
      </c>
      <c r="AO3589" s="15" t="s">
        <v>172</v>
      </c>
      <c r="AP3589" s="16">
        <v>56.725000000000001</v>
      </c>
      <c r="AQ3589" s="16">
        <v>0.57550000000000001</v>
      </c>
      <c r="AR3589" s="16">
        <v>56.725000000000001</v>
      </c>
      <c r="AS3589" s="16">
        <v>56.459000000000003</v>
      </c>
      <c r="AT3589" s="16">
        <v>57.033999999999999</v>
      </c>
      <c r="AU3589" s="16">
        <v>0</v>
      </c>
      <c r="AV3589" s="15" t="s">
        <v>172</v>
      </c>
      <c r="AW3589" s="15" t="s">
        <v>172</v>
      </c>
      <c r="AX3589" s="15" t="s">
        <v>172</v>
      </c>
      <c r="AY3589" s="15" t="s">
        <v>172</v>
      </c>
      <c r="AZ3589" s="15" t="s">
        <v>172</v>
      </c>
      <c r="BA3589" s="15" t="s">
        <v>172</v>
      </c>
      <c r="BB3589" s="15" t="s">
        <v>172</v>
      </c>
      <c r="BC3589" s="16">
        <v>0</v>
      </c>
      <c r="BD3589" s="16">
        <v>0</v>
      </c>
      <c r="BE3589" s="16">
        <v>0</v>
      </c>
      <c r="BF3589" s="19">
        <v>9.4082999999999994E-6</v>
      </c>
      <c r="BG3589" s="16">
        <v>1</v>
      </c>
      <c r="BH3589" s="16">
        <v>11112</v>
      </c>
      <c r="BI3589" s="16">
        <v>38.174999999999997</v>
      </c>
      <c r="BJ3589" s="16">
        <v>30.757999999999999</v>
      </c>
      <c r="BK3589" s="16">
        <v>1</v>
      </c>
      <c r="BL3589" s="16">
        <v>5.7813000000000003E-2</v>
      </c>
      <c r="BM3589" s="16">
        <v>5.3157999999999997E-2</v>
      </c>
      <c r="BN3589" s="16">
        <v>0</v>
      </c>
      <c r="BO3589" s="16">
        <v>0.93642999999999998</v>
      </c>
      <c r="BP3589" s="16">
        <v>1.0699000000000001</v>
      </c>
      <c r="BQ3589" s="16">
        <v>0</v>
      </c>
      <c r="BR3589" s="16">
        <v>16.198</v>
      </c>
      <c r="BS3589" s="16">
        <v>13.301</v>
      </c>
      <c r="BT3589" s="16">
        <v>0</v>
      </c>
      <c r="BU3589" s="16">
        <v>347350000</v>
      </c>
      <c r="BV3589" s="16">
        <v>220830000</v>
      </c>
      <c r="BW3589" s="16">
        <v>6563000</v>
      </c>
      <c r="BX3589" s="16">
        <v>119950000</v>
      </c>
      <c r="CA3589" s="18" t="s">
        <v>13765</v>
      </c>
      <c r="CB3589" s="18" t="s">
        <v>5360</v>
      </c>
      <c r="CC3589" s="18" t="s">
        <v>13550</v>
      </c>
      <c r="CD3589" s="18" t="s">
        <v>13551</v>
      </c>
      <c r="CE3589" s="18" t="s">
        <v>13766</v>
      </c>
      <c r="CF3589" s="18" t="s">
        <v>13766</v>
      </c>
      <c r="CG3589" s="15" t="s">
        <v>172</v>
      </c>
      <c r="CK3589" s="15" t="s">
        <v>180</v>
      </c>
      <c r="CL3589" s="15" t="s">
        <v>180</v>
      </c>
      <c r="CM3589" s="18" t="s">
        <v>205</v>
      </c>
      <c r="CN3589" s="15" t="s">
        <v>4126</v>
      </c>
      <c r="CO3589" s="18" t="s">
        <v>205</v>
      </c>
    </row>
    <row r="3590" spans="1:93" x14ac:dyDescent="0.25">
      <c r="A3590" s="15" t="s">
        <v>13547</v>
      </c>
      <c r="B3590" s="16">
        <v>24</v>
      </c>
      <c r="C3590" s="16">
        <v>1</v>
      </c>
      <c r="D3590" s="15" t="s">
        <v>168</v>
      </c>
      <c r="E3590" s="15" t="s">
        <v>13548</v>
      </c>
      <c r="L3590" s="16">
        <v>0</v>
      </c>
      <c r="M3590" s="16">
        <v>0</v>
      </c>
      <c r="N3590" s="16">
        <v>0</v>
      </c>
      <c r="O3590" s="16">
        <v>0</v>
      </c>
      <c r="P3590" s="16">
        <v>0</v>
      </c>
      <c r="Q3590" s="16">
        <v>3</v>
      </c>
      <c r="R3590" s="16">
        <v>3</v>
      </c>
      <c r="S3590" s="15" t="s">
        <v>5357</v>
      </c>
      <c r="T3590" s="15" t="s">
        <v>5357</v>
      </c>
      <c r="U3590" s="15" t="s">
        <v>5357</v>
      </c>
      <c r="X3590" s="15" t="s">
        <v>197</v>
      </c>
      <c r="Y3590" s="18" t="s">
        <v>198</v>
      </c>
      <c r="Z3590" s="15" t="s">
        <v>618</v>
      </c>
      <c r="AA3590" s="15" t="s">
        <v>174</v>
      </c>
      <c r="AB3590" s="16">
        <v>561.9</v>
      </c>
      <c r="AC3590" s="16">
        <v>5</v>
      </c>
      <c r="AD3590" s="16">
        <v>561.69880999999998</v>
      </c>
      <c r="AE3590" s="16">
        <v>2803.4576699999998</v>
      </c>
      <c r="AF3590" s="15" t="s">
        <v>172</v>
      </c>
      <c r="AG3590" s="15" t="s">
        <v>172</v>
      </c>
      <c r="AH3590" s="15" t="s">
        <v>172</v>
      </c>
      <c r="AI3590" s="16">
        <v>0.53559000000000001</v>
      </c>
      <c r="AJ3590" s="16">
        <v>3.0084000000000003E-4</v>
      </c>
      <c r="AK3590" s="15" t="s">
        <v>172</v>
      </c>
      <c r="AL3590" s="15" t="s">
        <v>172</v>
      </c>
      <c r="AM3590" s="15" t="s">
        <v>172</v>
      </c>
      <c r="AN3590" s="15" t="s">
        <v>172</v>
      </c>
      <c r="AO3590" s="15" t="s">
        <v>172</v>
      </c>
      <c r="AP3590" s="16">
        <v>56.718000000000004</v>
      </c>
      <c r="AQ3590" s="16">
        <v>0.46866000000000002</v>
      </c>
      <c r="AR3590" s="16">
        <v>56.718000000000004</v>
      </c>
      <c r="AS3590" s="16">
        <v>56.509</v>
      </c>
      <c r="AT3590" s="16">
        <v>56.978000000000002</v>
      </c>
      <c r="AU3590" s="16">
        <v>0</v>
      </c>
      <c r="AV3590" s="15" t="s">
        <v>172</v>
      </c>
      <c r="AW3590" s="15" t="s">
        <v>172</v>
      </c>
      <c r="AX3590" s="15" t="s">
        <v>172</v>
      </c>
      <c r="AY3590" s="15" t="s">
        <v>172</v>
      </c>
      <c r="AZ3590" s="15" t="s">
        <v>172</v>
      </c>
      <c r="BA3590" s="15" t="s">
        <v>172</v>
      </c>
      <c r="BB3590" s="15" t="s">
        <v>172</v>
      </c>
      <c r="BC3590" s="16">
        <v>0</v>
      </c>
      <c r="BD3590" s="16">
        <v>0</v>
      </c>
      <c r="BE3590" s="16">
        <v>0</v>
      </c>
      <c r="BF3590" s="19">
        <v>1.1054E-6</v>
      </c>
      <c r="BG3590" s="16">
        <v>1</v>
      </c>
      <c r="BH3590" s="16">
        <v>11114</v>
      </c>
      <c r="BI3590" s="16">
        <v>42.185000000000002</v>
      </c>
      <c r="BJ3590" s="16">
        <v>39.896000000000001</v>
      </c>
      <c r="BK3590" s="16">
        <v>1</v>
      </c>
      <c r="BL3590" s="16">
        <v>7.8606999999999996E-2</v>
      </c>
      <c r="BM3590" s="16">
        <v>7.2277999999999995E-2</v>
      </c>
      <c r="BN3590" s="16">
        <v>0</v>
      </c>
      <c r="BO3590" s="16">
        <v>0.91759000000000002</v>
      </c>
      <c r="BP3590" s="16">
        <v>1.0484</v>
      </c>
      <c r="BQ3590" s="16">
        <v>0</v>
      </c>
      <c r="BR3590" s="16">
        <v>11.673</v>
      </c>
      <c r="BS3590" s="16">
        <v>9.5853999999999999</v>
      </c>
      <c r="BT3590" s="16">
        <v>0</v>
      </c>
      <c r="BU3590" s="16">
        <v>107200000</v>
      </c>
      <c r="BV3590" s="16">
        <v>66669000</v>
      </c>
      <c r="BW3590" s="16">
        <v>2576100</v>
      </c>
      <c r="BX3590" s="16">
        <v>37954000</v>
      </c>
      <c r="CA3590" s="18" t="s">
        <v>13767</v>
      </c>
      <c r="CB3590" s="18" t="s">
        <v>5360</v>
      </c>
      <c r="CC3590" s="18" t="s">
        <v>13550</v>
      </c>
      <c r="CD3590" s="18" t="s">
        <v>13551</v>
      </c>
      <c r="CE3590" s="18" t="s">
        <v>13768</v>
      </c>
      <c r="CF3590" s="18" t="s">
        <v>13768</v>
      </c>
      <c r="CG3590" s="15" t="s">
        <v>172</v>
      </c>
      <c r="CK3590" s="15" t="s">
        <v>180</v>
      </c>
      <c r="CL3590" s="15" t="s">
        <v>180</v>
      </c>
      <c r="CM3590" s="18" t="s">
        <v>205</v>
      </c>
      <c r="CN3590" s="15" t="s">
        <v>4126</v>
      </c>
      <c r="CO3590" s="18" t="s">
        <v>205</v>
      </c>
    </row>
    <row r="3591" spans="1:93" x14ac:dyDescent="0.25">
      <c r="A3591" s="15" t="s">
        <v>13547</v>
      </c>
      <c r="B3591" s="16">
        <v>24</v>
      </c>
      <c r="C3591" s="16">
        <v>1</v>
      </c>
      <c r="D3591" s="15" t="s">
        <v>168</v>
      </c>
      <c r="E3591" s="15" t="s">
        <v>13548</v>
      </c>
      <c r="L3591" s="16">
        <v>0</v>
      </c>
      <c r="M3591" s="16">
        <v>0</v>
      </c>
      <c r="N3591" s="16">
        <v>0</v>
      </c>
      <c r="O3591" s="16">
        <v>0</v>
      </c>
      <c r="P3591" s="16">
        <v>0</v>
      </c>
      <c r="Q3591" s="16">
        <v>3</v>
      </c>
      <c r="R3591" s="16">
        <v>3</v>
      </c>
      <c r="S3591" s="15" t="s">
        <v>5357</v>
      </c>
      <c r="T3591" s="15" t="s">
        <v>5357</v>
      </c>
      <c r="U3591" s="15" t="s">
        <v>5357</v>
      </c>
      <c r="X3591" s="15" t="s">
        <v>197</v>
      </c>
      <c r="Y3591" s="18" t="s">
        <v>198</v>
      </c>
      <c r="Z3591" s="15" t="s">
        <v>2443</v>
      </c>
      <c r="AA3591" s="15" t="s">
        <v>174</v>
      </c>
      <c r="AB3591" s="16">
        <v>702.12</v>
      </c>
      <c r="AC3591" s="16">
        <v>4</v>
      </c>
      <c r="AD3591" s="16">
        <v>701.87169300000005</v>
      </c>
      <c r="AE3591" s="16">
        <v>2803.4576699999998</v>
      </c>
      <c r="AF3591" s="15" t="s">
        <v>172</v>
      </c>
      <c r="AG3591" s="15" t="s">
        <v>172</v>
      </c>
      <c r="AH3591" s="15" t="s">
        <v>172</v>
      </c>
      <c r="AI3591" s="16">
        <v>9.9379999999999996E-2</v>
      </c>
      <c r="AJ3591" s="19">
        <v>6.9752000000000006E-5</v>
      </c>
      <c r="AK3591" s="15" t="s">
        <v>172</v>
      </c>
      <c r="AL3591" s="15" t="s">
        <v>172</v>
      </c>
      <c r="AM3591" s="15" t="s">
        <v>172</v>
      </c>
      <c r="AN3591" s="15" t="s">
        <v>172</v>
      </c>
      <c r="AO3591" s="15" t="s">
        <v>172</v>
      </c>
      <c r="AP3591" s="16">
        <v>53.634</v>
      </c>
      <c r="AQ3591" s="16">
        <v>0.41916999999999999</v>
      </c>
      <c r="AR3591" s="16">
        <v>53.634</v>
      </c>
      <c r="AS3591" s="16">
        <v>53.396999999999998</v>
      </c>
      <c r="AT3591" s="16">
        <v>53.816000000000003</v>
      </c>
      <c r="AU3591" s="19">
        <v>-3.8147000000000001E-6</v>
      </c>
      <c r="AV3591" s="15" t="s">
        <v>172</v>
      </c>
      <c r="AW3591" s="15" t="s">
        <v>172</v>
      </c>
      <c r="AX3591" s="15" t="s">
        <v>172</v>
      </c>
      <c r="AY3591" s="15" t="s">
        <v>172</v>
      </c>
      <c r="AZ3591" s="15" t="s">
        <v>172</v>
      </c>
      <c r="BA3591" s="15" t="s">
        <v>172</v>
      </c>
      <c r="BB3591" s="15" t="s">
        <v>172</v>
      </c>
      <c r="BC3591" s="16">
        <v>0</v>
      </c>
      <c r="BD3591" s="16">
        <v>0</v>
      </c>
      <c r="BE3591" s="16">
        <v>0</v>
      </c>
      <c r="BF3591" s="19">
        <v>1.8512E-10</v>
      </c>
      <c r="BG3591" s="16">
        <v>1</v>
      </c>
      <c r="BH3591" s="16">
        <v>9084</v>
      </c>
      <c r="BI3591" s="16">
        <v>59.789000000000001</v>
      </c>
      <c r="BJ3591" s="16">
        <v>52.371000000000002</v>
      </c>
      <c r="BK3591" s="16">
        <v>1</v>
      </c>
      <c r="BL3591" s="15" t="s">
        <v>172</v>
      </c>
      <c r="BM3591" s="15" t="s">
        <v>172</v>
      </c>
      <c r="BN3591" s="16">
        <v>0</v>
      </c>
      <c r="BO3591" s="16">
        <v>0.95884000000000003</v>
      </c>
      <c r="BP3591" s="16">
        <v>1.0490999999999999</v>
      </c>
      <c r="BQ3591" s="16">
        <v>0</v>
      </c>
      <c r="BR3591" s="15" t="s">
        <v>172</v>
      </c>
      <c r="BS3591" s="15" t="s">
        <v>172</v>
      </c>
      <c r="BT3591" s="16">
        <v>0</v>
      </c>
      <c r="BU3591" s="16">
        <v>3535100</v>
      </c>
      <c r="BV3591" s="16">
        <v>2226400</v>
      </c>
      <c r="BW3591" s="16">
        <v>41413</v>
      </c>
      <c r="BX3591" s="16">
        <v>1267200</v>
      </c>
      <c r="CA3591" s="18" t="s">
        <v>13769</v>
      </c>
      <c r="CB3591" s="18" t="s">
        <v>5360</v>
      </c>
      <c r="CC3591" s="18" t="s">
        <v>13550</v>
      </c>
      <c r="CD3591" s="18" t="s">
        <v>13551</v>
      </c>
      <c r="CE3591" s="18" t="s">
        <v>13770</v>
      </c>
      <c r="CF3591" s="18" t="s">
        <v>13770</v>
      </c>
      <c r="CG3591" s="15" t="s">
        <v>172</v>
      </c>
      <c r="CK3591" s="15" t="s">
        <v>180</v>
      </c>
      <c r="CL3591" s="15" t="s">
        <v>180</v>
      </c>
      <c r="CM3591" s="18" t="s">
        <v>205</v>
      </c>
      <c r="CN3591" s="15" t="s">
        <v>4126</v>
      </c>
      <c r="CO3591" s="18" t="s">
        <v>205</v>
      </c>
    </row>
    <row r="3592" spans="1:93" x14ac:dyDescent="0.25">
      <c r="A3592" s="15" t="s">
        <v>13547</v>
      </c>
      <c r="B3592" s="16">
        <v>24</v>
      </c>
      <c r="C3592" s="16">
        <v>1</v>
      </c>
      <c r="D3592" s="15" t="s">
        <v>168</v>
      </c>
      <c r="E3592" s="15" t="s">
        <v>13548</v>
      </c>
      <c r="L3592" s="16">
        <v>0</v>
      </c>
      <c r="M3592" s="16">
        <v>0</v>
      </c>
      <c r="N3592" s="16">
        <v>0</v>
      </c>
      <c r="O3592" s="16">
        <v>0</v>
      </c>
      <c r="P3592" s="16">
        <v>0</v>
      </c>
      <c r="Q3592" s="16">
        <v>3</v>
      </c>
      <c r="R3592" s="16">
        <v>3</v>
      </c>
      <c r="S3592" s="15" t="s">
        <v>5357</v>
      </c>
      <c r="T3592" s="15" t="s">
        <v>5357</v>
      </c>
      <c r="U3592" s="15" t="s">
        <v>5357</v>
      </c>
      <c r="X3592" s="15" t="s">
        <v>197</v>
      </c>
      <c r="Y3592" s="18" t="s">
        <v>198</v>
      </c>
      <c r="Z3592" s="15" t="s">
        <v>13771</v>
      </c>
      <c r="AA3592" s="15" t="s">
        <v>174</v>
      </c>
      <c r="AB3592" s="16">
        <v>702.12</v>
      </c>
      <c r="AC3592" s="16">
        <v>4</v>
      </c>
      <c r="AD3592" s="16">
        <v>701.87169300000005</v>
      </c>
      <c r="AE3592" s="16">
        <v>2803.4576699999998</v>
      </c>
      <c r="AF3592" s="15" t="s">
        <v>172</v>
      </c>
      <c r="AG3592" s="15" t="s">
        <v>172</v>
      </c>
      <c r="AH3592" s="15" t="s">
        <v>172</v>
      </c>
      <c r="AI3592" s="16">
        <v>5.8321999999999999E-2</v>
      </c>
      <c r="AJ3592" s="19">
        <v>4.0935E-5</v>
      </c>
      <c r="AK3592" s="15" t="s">
        <v>172</v>
      </c>
      <c r="AL3592" s="15" t="s">
        <v>172</v>
      </c>
      <c r="AM3592" s="15" t="s">
        <v>172</v>
      </c>
      <c r="AN3592" s="15" t="s">
        <v>172</v>
      </c>
      <c r="AO3592" s="15" t="s">
        <v>172</v>
      </c>
      <c r="AP3592" s="16">
        <v>52.457000000000001</v>
      </c>
      <c r="AQ3592" s="16">
        <v>0.27540999999999999</v>
      </c>
      <c r="AR3592" s="16">
        <v>52.457000000000001</v>
      </c>
      <c r="AS3592" s="16">
        <v>52.234999999999999</v>
      </c>
      <c r="AT3592" s="16">
        <v>52.511000000000003</v>
      </c>
      <c r="AU3592" s="16">
        <v>0</v>
      </c>
      <c r="AV3592" s="15" t="s">
        <v>172</v>
      </c>
      <c r="AW3592" s="15" t="s">
        <v>172</v>
      </c>
      <c r="AX3592" s="15" t="s">
        <v>172</v>
      </c>
      <c r="AY3592" s="15" t="s">
        <v>172</v>
      </c>
      <c r="AZ3592" s="15" t="s">
        <v>172</v>
      </c>
      <c r="BA3592" s="15" t="s">
        <v>172</v>
      </c>
      <c r="BB3592" s="15" t="s">
        <v>172</v>
      </c>
      <c r="BC3592" s="16">
        <v>0</v>
      </c>
      <c r="BD3592" s="16">
        <v>0</v>
      </c>
      <c r="BE3592" s="16">
        <v>0</v>
      </c>
      <c r="BF3592" s="19">
        <v>1.4304999999999999E-6</v>
      </c>
      <c r="BG3592" s="16">
        <v>1</v>
      </c>
      <c r="BH3592" s="16">
        <v>8494</v>
      </c>
      <c r="BI3592" s="16">
        <v>41.165999999999997</v>
      </c>
      <c r="BJ3592" s="16">
        <v>38.195999999999998</v>
      </c>
      <c r="BK3592" s="16">
        <v>1</v>
      </c>
      <c r="BL3592" s="15" t="s">
        <v>172</v>
      </c>
      <c r="BM3592" s="15" t="s">
        <v>172</v>
      </c>
      <c r="BN3592" s="16">
        <v>0</v>
      </c>
      <c r="BO3592" s="16">
        <v>0.63373000000000002</v>
      </c>
      <c r="BP3592" s="16">
        <v>0.68220000000000003</v>
      </c>
      <c r="BQ3592" s="16">
        <v>0</v>
      </c>
      <c r="BR3592" s="15" t="s">
        <v>172</v>
      </c>
      <c r="BS3592" s="15" t="s">
        <v>172</v>
      </c>
      <c r="BT3592" s="16">
        <v>0</v>
      </c>
      <c r="BU3592" s="16">
        <v>1547400</v>
      </c>
      <c r="BV3592" s="16">
        <v>974850</v>
      </c>
      <c r="BW3592" s="16">
        <v>0</v>
      </c>
      <c r="BX3592" s="16">
        <v>572560</v>
      </c>
      <c r="CA3592" s="18" t="s">
        <v>13772</v>
      </c>
      <c r="CB3592" s="18" t="s">
        <v>5360</v>
      </c>
      <c r="CC3592" s="18" t="s">
        <v>13550</v>
      </c>
      <c r="CD3592" s="18" t="s">
        <v>13551</v>
      </c>
      <c r="CE3592" s="18" t="s">
        <v>13773</v>
      </c>
      <c r="CF3592" s="18" t="s">
        <v>13773</v>
      </c>
      <c r="CG3592" s="15" t="s">
        <v>172</v>
      </c>
      <c r="CK3592" s="15" t="s">
        <v>180</v>
      </c>
      <c r="CL3592" s="15" t="s">
        <v>180</v>
      </c>
      <c r="CM3592" s="18" t="s">
        <v>205</v>
      </c>
      <c r="CN3592" s="15" t="s">
        <v>4126</v>
      </c>
      <c r="CO3592" s="18" t="s">
        <v>205</v>
      </c>
    </row>
    <row r="3593" spans="1:93" x14ac:dyDescent="0.25">
      <c r="A3593" s="15" t="s">
        <v>13547</v>
      </c>
      <c r="B3593" s="16">
        <v>24</v>
      </c>
      <c r="C3593" s="16">
        <v>1</v>
      </c>
      <c r="D3593" s="15" t="s">
        <v>168</v>
      </c>
      <c r="E3593" s="15" t="s">
        <v>13548</v>
      </c>
      <c r="L3593" s="16">
        <v>0</v>
      </c>
      <c r="M3593" s="16">
        <v>0</v>
      </c>
      <c r="N3593" s="16">
        <v>0</v>
      </c>
      <c r="O3593" s="16">
        <v>0</v>
      </c>
      <c r="P3593" s="16">
        <v>0</v>
      </c>
      <c r="Q3593" s="16">
        <v>3</v>
      </c>
      <c r="R3593" s="16">
        <v>3</v>
      </c>
      <c r="S3593" s="15" t="s">
        <v>5357</v>
      </c>
      <c r="T3593" s="15" t="s">
        <v>5357</v>
      </c>
      <c r="U3593" s="15" t="s">
        <v>5357</v>
      </c>
      <c r="X3593" s="15" t="s">
        <v>197</v>
      </c>
      <c r="Y3593" s="18" t="s">
        <v>198</v>
      </c>
      <c r="Z3593" s="15" t="s">
        <v>621</v>
      </c>
      <c r="AA3593" s="15" t="s">
        <v>174</v>
      </c>
      <c r="AB3593" s="16">
        <v>702.12</v>
      </c>
      <c r="AC3593" s="16">
        <v>4</v>
      </c>
      <c r="AD3593" s="16">
        <v>701.87169300000005</v>
      </c>
      <c r="AE3593" s="16">
        <v>2803.4576699999998</v>
      </c>
      <c r="AF3593" s="15" t="s">
        <v>172</v>
      </c>
      <c r="AG3593" s="15" t="s">
        <v>172</v>
      </c>
      <c r="AH3593" s="15" t="s">
        <v>172</v>
      </c>
      <c r="AI3593" s="16">
        <v>0.83504</v>
      </c>
      <c r="AJ3593" s="16">
        <v>5.8609000000000005E-4</v>
      </c>
      <c r="AK3593" s="15" t="s">
        <v>172</v>
      </c>
      <c r="AL3593" s="15" t="s">
        <v>172</v>
      </c>
      <c r="AM3593" s="15" t="s">
        <v>172</v>
      </c>
      <c r="AN3593" s="15" t="s">
        <v>172</v>
      </c>
      <c r="AO3593" s="15" t="s">
        <v>172</v>
      </c>
      <c r="AP3593" s="16">
        <v>51.069000000000003</v>
      </c>
      <c r="AQ3593" s="16">
        <v>1.5597000000000001</v>
      </c>
      <c r="AR3593" s="16">
        <v>51.069000000000003</v>
      </c>
      <c r="AS3593" s="16">
        <v>50.854999999999997</v>
      </c>
      <c r="AT3593" s="16">
        <v>52.414999999999999</v>
      </c>
      <c r="AU3593" s="16">
        <v>0</v>
      </c>
      <c r="AV3593" s="15" t="s">
        <v>172</v>
      </c>
      <c r="AW3593" s="15" t="s">
        <v>172</v>
      </c>
      <c r="AX3593" s="15" t="s">
        <v>172</v>
      </c>
      <c r="AY3593" s="15" t="s">
        <v>172</v>
      </c>
      <c r="AZ3593" s="15" t="s">
        <v>172</v>
      </c>
      <c r="BA3593" s="15" t="s">
        <v>172</v>
      </c>
      <c r="BB3593" s="15" t="s">
        <v>172</v>
      </c>
      <c r="BC3593" s="16">
        <v>0</v>
      </c>
      <c r="BD3593" s="16">
        <v>0</v>
      </c>
      <c r="BE3593" s="16">
        <v>0</v>
      </c>
      <c r="BF3593" s="19">
        <v>6.8748999999999996E-16</v>
      </c>
      <c r="BG3593" s="16">
        <v>1</v>
      </c>
      <c r="BH3593" s="16">
        <v>11096</v>
      </c>
      <c r="BI3593" s="16">
        <v>73.459000000000003</v>
      </c>
      <c r="BJ3593" s="16">
        <v>66.040999999999997</v>
      </c>
      <c r="BK3593" s="16">
        <v>1</v>
      </c>
      <c r="BL3593" s="16">
        <v>5.0356999999999999E-2</v>
      </c>
      <c r="BM3593" s="16">
        <v>4.7121999999999997E-2</v>
      </c>
      <c r="BN3593" s="16">
        <v>0</v>
      </c>
      <c r="BO3593" s="16">
        <v>1.0459000000000001</v>
      </c>
      <c r="BP3593" s="16">
        <v>1.3002</v>
      </c>
      <c r="BQ3593" s="16">
        <v>0</v>
      </c>
      <c r="BR3593" s="16">
        <v>20.768999999999998</v>
      </c>
      <c r="BS3593" s="16">
        <v>25.666</v>
      </c>
      <c r="BT3593" s="16">
        <v>0</v>
      </c>
      <c r="BU3593" s="16">
        <v>1236800000</v>
      </c>
      <c r="BV3593" s="16">
        <v>632020000</v>
      </c>
      <c r="BW3593" s="16">
        <v>16349000</v>
      </c>
      <c r="BX3593" s="16">
        <v>588470000</v>
      </c>
      <c r="CA3593" s="18" t="s">
        <v>13774</v>
      </c>
      <c r="CB3593" s="18" t="s">
        <v>5360</v>
      </c>
      <c r="CC3593" s="18" t="s">
        <v>13550</v>
      </c>
      <c r="CD3593" s="18" t="s">
        <v>13551</v>
      </c>
      <c r="CE3593" s="18" t="s">
        <v>13775</v>
      </c>
      <c r="CF3593" s="18" t="s">
        <v>13775</v>
      </c>
      <c r="CG3593" s="15" t="s">
        <v>172</v>
      </c>
      <c r="CK3593" s="15" t="s">
        <v>180</v>
      </c>
      <c r="CL3593" s="15" t="s">
        <v>180</v>
      </c>
      <c r="CM3593" s="18" t="s">
        <v>205</v>
      </c>
      <c r="CN3593" s="15" t="s">
        <v>4126</v>
      </c>
      <c r="CO3593" s="18" t="s">
        <v>205</v>
      </c>
    </row>
    <row r="3594" spans="1:93" x14ac:dyDescent="0.25">
      <c r="A3594" s="15" t="s">
        <v>13547</v>
      </c>
      <c r="B3594" s="16">
        <v>24</v>
      </c>
      <c r="C3594" s="16">
        <v>1</v>
      </c>
      <c r="D3594" s="15" t="s">
        <v>168</v>
      </c>
      <c r="E3594" s="15" t="s">
        <v>13548</v>
      </c>
      <c r="L3594" s="16">
        <v>0</v>
      </c>
      <c r="M3594" s="16">
        <v>0</v>
      </c>
      <c r="N3594" s="16">
        <v>0</v>
      </c>
      <c r="O3594" s="16">
        <v>0</v>
      </c>
      <c r="P3594" s="16">
        <v>0</v>
      </c>
      <c r="Q3594" s="16">
        <v>3</v>
      </c>
      <c r="R3594" s="16">
        <v>3</v>
      </c>
      <c r="S3594" s="15" t="s">
        <v>5357</v>
      </c>
      <c r="T3594" s="15" t="s">
        <v>5357</v>
      </c>
      <c r="U3594" s="15" t="s">
        <v>5357</v>
      </c>
      <c r="X3594" s="15" t="s">
        <v>197</v>
      </c>
      <c r="Y3594" s="18" t="s">
        <v>198</v>
      </c>
      <c r="Z3594" s="15" t="s">
        <v>621</v>
      </c>
      <c r="AA3594" s="15" t="s">
        <v>174</v>
      </c>
      <c r="AB3594" s="16">
        <v>562.1</v>
      </c>
      <c r="AC3594" s="16">
        <v>5</v>
      </c>
      <c r="AD3594" s="16">
        <v>561.69880999999998</v>
      </c>
      <c r="AE3594" s="16">
        <v>2803.4576699999998</v>
      </c>
      <c r="AF3594" s="15" t="s">
        <v>172</v>
      </c>
      <c r="AG3594" s="15" t="s">
        <v>172</v>
      </c>
      <c r="AH3594" s="15" t="s">
        <v>172</v>
      </c>
      <c r="AI3594" s="16">
        <v>0.12479999999999999</v>
      </c>
      <c r="AJ3594" s="19">
        <v>7.0098999999999994E-5</v>
      </c>
      <c r="AK3594" s="15" t="s">
        <v>172</v>
      </c>
      <c r="AL3594" s="15" t="s">
        <v>172</v>
      </c>
      <c r="AM3594" s="15" t="s">
        <v>172</v>
      </c>
      <c r="AN3594" s="15" t="s">
        <v>172</v>
      </c>
      <c r="AO3594" s="15" t="s">
        <v>172</v>
      </c>
      <c r="AP3594" s="16">
        <v>51.057000000000002</v>
      </c>
      <c r="AQ3594" s="16">
        <v>0.74560000000000004</v>
      </c>
      <c r="AR3594" s="16">
        <v>51.057000000000002</v>
      </c>
      <c r="AS3594" s="16">
        <v>50.854999999999997</v>
      </c>
      <c r="AT3594" s="16">
        <v>51.600999999999999</v>
      </c>
      <c r="AU3594" s="16">
        <v>0</v>
      </c>
      <c r="AV3594" s="15" t="s">
        <v>172</v>
      </c>
      <c r="AW3594" s="15" t="s">
        <v>172</v>
      </c>
      <c r="AX3594" s="15" t="s">
        <v>172</v>
      </c>
      <c r="AY3594" s="15" t="s">
        <v>172</v>
      </c>
      <c r="AZ3594" s="15" t="s">
        <v>172</v>
      </c>
      <c r="BA3594" s="15" t="s">
        <v>172</v>
      </c>
      <c r="BB3594" s="15" t="s">
        <v>172</v>
      </c>
      <c r="BC3594" s="16">
        <v>0</v>
      </c>
      <c r="BD3594" s="16">
        <v>0</v>
      </c>
      <c r="BE3594" s="16">
        <v>0</v>
      </c>
      <c r="BF3594" s="19">
        <v>6.4087000000000005E-48</v>
      </c>
      <c r="BG3594" s="16">
        <v>1</v>
      </c>
      <c r="BH3594" s="16">
        <v>11101</v>
      </c>
      <c r="BI3594" s="16">
        <v>99.956999999999994</v>
      </c>
      <c r="BJ3594" s="16">
        <v>94.888000000000005</v>
      </c>
      <c r="BK3594" s="16">
        <v>1</v>
      </c>
      <c r="BL3594" s="16">
        <v>5.7231999999999998E-2</v>
      </c>
      <c r="BM3594" s="16">
        <v>5.3555999999999999E-2</v>
      </c>
      <c r="BN3594" s="16">
        <v>0</v>
      </c>
      <c r="BO3594" s="16">
        <v>0.66983999999999999</v>
      </c>
      <c r="BP3594" s="16">
        <v>0.83275999999999994</v>
      </c>
      <c r="BQ3594" s="16">
        <v>0</v>
      </c>
      <c r="BR3594" s="16">
        <v>11.704000000000001</v>
      </c>
      <c r="BS3594" s="16">
        <v>14.464</v>
      </c>
      <c r="BT3594" s="16">
        <v>0</v>
      </c>
      <c r="BU3594" s="16">
        <v>300720000</v>
      </c>
      <c r="BV3594" s="16">
        <v>207520000</v>
      </c>
      <c r="BW3594" s="16">
        <v>6608100</v>
      </c>
      <c r="BX3594" s="16">
        <v>86591000</v>
      </c>
      <c r="CA3594" s="18" t="s">
        <v>13776</v>
      </c>
      <c r="CB3594" s="18" t="s">
        <v>5360</v>
      </c>
      <c r="CC3594" s="18" t="s">
        <v>13550</v>
      </c>
      <c r="CD3594" s="18" t="s">
        <v>13551</v>
      </c>
      <c r="CE3594" s="18" t="s">
        <v>13777</v>
      </c>
      <c r="CF3594" s="18" t="s">
        <v>13777</v>
      </c>
      <c r="CG3594" s="15" t="s">
        <v>172</v>
      </c>
      <c r="CK3594" s="15" t="s">
        <v>180</v>
      </c>
      <c r="CL3594" s="15" t="s">
        <v>180</v>
      </c>
      <c r="CM3594" s="18" t="s">
        <v>205</v>
      </c>
      <c r="CN3594" s="15" t="s">
        <v>4126</v>
      </c>
      <c r="CO3594" s="18" t="s">
        <v>205</v>
      </c>
    </row>
    <row r="3595" spans="1:93" x14ac:dyDescent="0.25">
      <c r="A3595" s="15" t="s">
        <v>13547</v>
      </c>
      <c r="B3595" s="16">
        <v>24</v>
      </c>
      <c r="C3595" s="16">
        <v>1</v>
      </c>
      <c r="D3595" s="15" t="s">
        <v>168</v>
      </c>
      <c r="E3595" s="15" t="s">
        <v>13548</v>
      </c>
      <c r="L3595" s="16">
        <v>0</v>
      </c>
      <c r="M3595" s="16">
        <v>0</v>
      </c>
      <c r="N3595" s="16">
        <v>0</v>
      </c>
      <c r="O3595" s="16">
        <v>0</v>
      </c>
      <c r="P3595" s="16">
        <v>0</v>
      </c>
      <c r="Q3595" s="16">
        <v>3</v>
      </c>
      <c r="R3595" s="16">
        <v>3</v>
      </c>
      <c r="S3595" s="15" t="s">
        <v>5357</v>
      </c>
      <c r="T3595" s="15" t="s">
        <v>5357</v>
      </c>
      <c r="U3595" s="15" t="s">
        <v>5357</v>
      </c>
      <c r="X3595" s="15" t="s">
        <v>197</v>
      </c>
      <c r="Y3595" s="18" t="s">
        <v>198</v>
      </c>
      <c r="Z3595" s="15" t="s">
        <v>621</v>
      </c>
      <c r="AA3595" s="15" t="s">
        <v>174</v>
      </c>
      <c r="AB3595" s="16">
        <v>935.83</v>
      </c>
      <c r="AC3595" s="16">
        <v>3</v>
      </c>
      <c r="AD3595" s="16">
        <v>935.49316599999997</v>
      </c>
      <c r="AE3595" s="16">
        <v>2803.4576699999998</v>
      </c>
      <c r="AF3595" s="15" t="s">
        <v>172</v>
      </c>
      <c r="AG3595" s="15" t="s">
        <v>172</v>
      </c>
      <c r="AH3595" s="15" t="s">
        <v>172</v>
      </c>
      <c r="AI3595" s="16">
        <v>0.31425999999999998</v>
      </c>
      <c r="AJ3595" s="16">
        <v>2.9398E-4</v>
      </c>
      <c r="AK3595" s="15" t="s">
        <v>172</v>
      </c>
      <c r="AL3595" s="15" t="s">
        <v>172</v>
      </c>
      <c r="AM3595" s="15" t="s">
        <v>172</v>
      </c>
      <c r="AN3595" s="15" t="s">
        <v>172</v>
      </c>
      <c r="AO3595" s="15" t="s">
        <v>172</v>
      </c>
      <c r="AP3595" s="16">
        <v>51.173000000000002</v>
      </c>
      <c r="AQ3595" s="16">
        <v>0.48562</v>
      </c>
      <c r="AR3595" s="16">
        <v>51.173000000000002</v>
      </c>
      <c r="AS3595" s="16">
        <v>50.902000000000001</v>
      </c>
      <c r="AT3595" s="16">
        <v>51.387999999999998</v>
      </c>
      <c r="AU3595" s="16">
        <v>0</v>
      </c>
      <c r="AV3595" s="15" t="s">
        <v>172</v>
      </c>
      <c r="AW3595" s="15" t="s">
        <v>172</v>
      </c>
      <c r="AX3595" s="15" t="s">
        <v>172</v>
      </c>
      <c r="AY3595" s="15" t="s">
        <v>172</v>
      </c>
      <c r="AZ3595" s="15" t="s">
        <v>172</v>
      </c>
      <c r="BA3595" s="15" t="s">
        <v>172</v>
      </c>
      <c r="BB3595" s="15" t="s">
        <v>172</v>
      </c>
      <c r="BC3595" s="16">
        <v>0</v>
      </c>
      <c r="BD3595" s="16">
        <v>0</v>
      </c>
      <c r="BE3595" s="16">
        <v>0</v>
      </c>
      <c r="BF3595" s="19">
        <v>5.7503000000000005E-48</v>
      </c>
      <c r="BG3595" s="16">
        <v>1</v>
      </c>
      <c r="BH3595" s="16">
        <v>11118</v>
      </c>
      <c r="BI3595" s="16">
        <v>101.75</v>
      </c>
      <c r="BJ3595" s="16">
        <v>96.99</v>
      </c>
      <c r="BK3595" s="16">
        <v>1</v>
      </c>
      <c r="BL3595" s="16">
        <v>6.8344000000000002E-2</v>
      </c>
      <c r="BM3595" s="16">
        <v>6.3953999999999997E-2</v>
      </c>
      <c r="BN3595" s="16">
        <v>0</v>
      </c>
      <c r="BO3595" s="16">
        <v>0.74672000000000005</v>
      </c>
      <c r="BP3595" s="16">
        <v>0.92832999999999999</v>
      </c>
      <c r="BQ3595" s="16">
        <v>0</v>
      </c>
      <c r="BR3595" s="16">
        <v>10.926</v>
      </c>
      <c r="BS3595" s="16">
        <v>13.502000000000001</v>
      </c>
      <c r="BT3595" s="16">
        <v>0</v>
      </c>
      <c r="BU3595" s="16">
        <v>27693000</v>
      </c>
      <c r="BV3595" s="16">
        <v>20489000</v>
      </c>
      <c r="BW3595" s="16">
        <v>557570</v>
      </c>
      <c r="BX3595" s="16">
        <v>6646400</v>
      </c>
      <c r="CA3595" s="18" t="s">
        <v>13778</v>
      </c>
      <c r="CB3595" s="18" t="s">
        <v>5360</v>
      </c>
      <c r="CC3595" s="18" t="s">
        <v>13550</v>
      </c>
      <c r="CD3595" s="18" t="s">
        <v>13551</v>
      </c>
      <c r="CE3595" s="18" t="s">
        <v>13779</v>
      </c>
      <c r="CF3595" s="18" t="s">
        <v>13779</v>
      </c>
      <c r="CG3595" s="15" t="s">
        <v>172</v>
      </c>
      <c r="CK3595" s="15" t="s">
        <v>180</v>
      </c>
      <c r="CL3595" s="15" t="s">
        <v>180</v>
      </c>
      <c r="CM3595" s="18" t="s">
        <v>205</v>
      </c>
      <c r="CN3595" s="15" t="s">
        <v>4126</v>
      </c>
      <c r="CO3595" s="18" t="s">
        <v>205</v>
      </c>
    </row>
    <row r="3596" spans="1:93" x14ac:dyDescent="0.25">
      <c r="A3596" s="15" t="s">
        <v>13547</v>
      </c>
      <c r="B3596" s="16">
        <v>24</v>
      </c>
      <c r="C3596" s="16">
        <v>1</v>
      </c>
      <c r="D3596" s="15" t="s">
        <v>168</v>
      </c>
      <c r="E3596" s="15" t="s">
        <v>13548</v>
      </c>
      <c r="L3596" s="16">
        <v>0</v>
      </c>
      <c r="M3596" s="16">
        <v>0</v>
      </c>
      <c r="N3596" s="16">
        <v>0</v>
      </c>
      <c r="O3596" s="16">
        <v>0</v>
      </c>
      <c r="P3596" s="16">
        <v>0</v>
      </c>
      <c r="Q3596" s="16">
        <v>3</v>
      </c>
      <c r="R3596" s="16">
        <v>3</v>
      </c>
      <c r="S3596" s="15" t="s">
        <v>5357</v>
      </c>
      <c r="T3596" s="15" t="s">
        <v>5357</v>
      </c>
      <c r="U3596" s="15" t="s">
        <v>5357</v>
      </c>
      <c r="X3596" s="15" t="s">
        <v>197</v>
      </c>
      <c r="Y3596" s="18" t="s">
        <v>309</v>
      </c>
      <c r="Z3596" s="15" t="s">
        <v>621</v>
      </c>
      <c r="AA3596" s="15" t="s">
        <v>174</v>
      </c>
      <c r="AB3596" s="16">
        <v>938.5</v>
      </c>
      <c r="AC3596" s="16">
        <v>3</v>
      </c>
      <c r="AD3596" s="16">
        <v>935.49316599999997</v>
      </c>
      <c r="AE3596" s="16">
        <v>2803.4576699999998</v>
      </c>
      <c r="AF3596" s="15" t="s">
        <v>172</v>
      </c>
      <c r="AG3596" s="15" t="s">
        <v>172</v>
      </c>
      <c r="AH3596" s="15" t="s">
        <v>172</v>
      </c>
      <c r="AI3596" s="16">
        <v>0.53986999999999996</v>
      </c>
      <c r="AJ3596" s="16">
        <v>5.0504E-4</v>
      </c>
      <c r="AK3596" s="15" t="s">
        <v>172</v>
      </c>
      <c r="AL3596" s="15" t="s">
        <v>172</v>
      </c>
      <c r="AM3596" s="15" t="s">
        <v>172</v>
      </c>
      <c r="AN3596" s="15" t="s">
        <v>172</v>
      </c>
      <c r="AO3596" s="15" t="s">
        <v>172</v>
      </c>
      <c r="AP3596" s="16">
        <v>51.103999999999999</v>
      </c>
      <c r="AQ3596" s="16">
        <v>0.48562</v>
      </c>
      <c r="AR3596" s="16">
        <v>51.103999999999999</v>
      </c>
      <c r="AS3596" s="16">
        <v>50.902000000000001</v>
      </c>
      <c r="AT3596" s="16">
        <v>51.387999999999998</v>
      </c>
      <c r="AU3596" s="16">
        <v>0</v>
      </c>
      <c r="AV3596" s="15" t="s">
        <v>172</v>
      </c>
      <c r="AW3596" s="15" t="s">
        <v>172</v>
      </c>
      <c r="AX3596" s="15" t="s">
        <v>172</v>
      </c>
      <c r="AY3596" s="15" t="s">
        <v>172</v>
      </c>
      <c r="AZ3596" s="15" t="s">
        <v>172</v>
      </c>
      <c r="BA3596" s="15" t="s">
        <v>172</v>
      </c>
      <c r="BB3596" s="15" t="s">
        <v>172</v>
      </c>
      <c r="BC3596" s="16">
        <v>0</v>
      </c>
      <c r="BD3596" s="16">
        <v>0</v>
      </c>
      <c r="BE3596" s="16">
        <v>0</v>
      </c>
      <c r="BF3596" s="19">
        <v>3.0379E-9</v>
      </c>
      <c r="BG3596" s="16">
        <v>1</v>
      </c>
      <c r="BH3596" s="16">
        <v>11138</v>
      </c>
      <c r="BI3596" s="16">
        <v>48.076999999999998</v>
      </c>
      <c r="BJ3596" s="16">
        <v>47.079000000000001</v>
      </c>
      <c r="BK3596" s="16">
        <v>1</v>
      </c>
      <c r="BL3596" s="16">
        <v>7.3344999999999994E-2</v>
      </c>
      <c r="BM3596" s="16">
        <v>6.8634000000000001E-2</v>
      </c>
      <c r="BN3596" s="16">
        <v>0</v>
      </c>
      <c r="BO3596" s="16">
        <v>0.73455999999999999</v>
      </c>
      <c r="BP3596" s="16">
        <v>0.91322000000000003</v>
      </c>
      <c r="BQ3596" s="16">
        <v>0</v>
      </c>
      <c r="BR3596" s="16">
        <v>10.015000000000001</v>
      </c>
      <c r="BS3596" s="16">
        <v>12.377000000000001</v>
      </c>
      <c r="BT3596" s="16">
        <v>0</v>
      </c>
      <c r="BU3596" s="16">
        <v>24560000</v>
      </c>
      <c r="BV3596" s="16">
        <v>10965000</v>
      </c>
      <c r="BW3596" s="16">
        <v>536490</v>
      </c>
      <c r="BX3596" s="16">
        <v>13059000</v>
      </c>
      <c r="CA3596" s="18" t="s">
        <v>13780</v>
      </c>
      <c r="CB3596" s="18" t="s">
        <v>5360</v>
      </c>
      <c r="CC3596" s="18" t="s">
        <v>13550</v>
      </c>
      <c r="CD3596" s="18" t="s">
        <v>13551</v>
      </c>
      <c r="CE3596" s="18" t="s">
        <v>13781</v>
      </c>
      <c r="CF3596" s="18" t="s">
        <v>13781</v>
      </c>
      <c r="CG3596" s="15" t="s">
        <v>172</v>
      </c>
      <c r="CK3596" s="15" t="s">
        <v>180</v>
      </c>
      <c r="CL3596" s="15" t="s">
        <v>180</v>
      </c>
      <c r="CM3596" s="18" t="s">
        <v>205</v>
      </c>
      <c r="CN3596" s="15" t="s">
        <v>4126</v>
      </c>
      <c r="CO3596" s="18" t="s">
        <v>205</v>
      </c>
    </row>
    <row r="3597" spans="1:93" x14ac:dyDescent="0.25">
      <c r="A3597" s="15" t="s">
        <v>13547</v>
      </c>
      <c r="B3597" s="16">
        <v>24</v>
      </c>
      <c r="C3597" s="16">
        <v>1</v>
      </c>
      <c r="D3597" s="15" t="s">
        <v>168</v>
      </c>
      <c r="E3597" s="15" t="s">
        <v>13548</v>
      </c>
      <c r="L3597" s="16">
        <v>0</v>
      </c>
      <c r="M3597" s="16">
        <v>0</v>
      </c>
      <c r="N3597" s="16">
        <v>0</v>
      </c>
      <c r="O3597" s="16">
        <v>0</v>
      </c>
      <c r="P3597" s="16">
        <v>0</v>
      </c>
      <c r="Q3597" s="16">
        <v>3</v>
      </c>
      <c r="R3597" s="16">
        <v>3</v>
      </c>
      <c r="S3597" s="15" t="s">
        <v>5357</v>
      </c>
      <c r="T3597" s="15" t="s">
        <v>5357</v>
      </c>
      <c r="U3597" s="15" t="s">
        <v>5357</v>
      </c>
      <c r="X3597" s="15" t="s">
        <v>197</v>
      </c>
      <c r="Y3597" s="18" t="s">
        <v>198</v>
      </c>
      <c r="Z3597" s="15" t="s">
        <v>2458</v>
      </c>
      <c r="AA3597" s="15" t="s">
        <v>174</v>
      </c>
      <c r="AB3597" s="16">
        <v>561.9</v>
      </c>
      <c r="AC3597" s="16">
        <v>5</v>
      </c>
      <c r="AD3597" s="16">
        <v>561.69880999999998</v>
      </c>
      <c r="AE3597" s="16">
        <v>2803.4576699999998</v>
      </c>
      <c r="AF3597" s="15" t="s">
        <v>172</v>
      </c>
      <c r="AG3597" s="15" t="s">
        <v>172</v>
      </c>
      <c r="AH3597" s="15" t="s">
        <v>172</v>
      </c>
      <c r="AI3597" s="16">
        <v>1.1129</v>
      </c>
      <c r="AJ3597" s="16">
        <v>6.2511000000000001E-4</v>
      </c>
      <c r="AK3597" s="15" t="s">
        <v>172</v>
      </c>
      <c r="AL3597" s="15" t="s">
        <v>172</v>
      </c>
      <c r="AM3597" s="15" t="s">
        <v>172</v>
      </c>
      <c r="AN3597" s="15" t="s">
        <v>172</v>
      </c>
      <c r="AO3597" s="15" t="s">
        <v>172</v>
      </c>
      <c r="AP3597" s="16">
        <v>52.58</v>
      </c>
      <c r="AQ3597" s="16">
        <v>0.44452999999999998</v>
      </c>
      <c r="AR3597" s="16">
        <v>52.58</v>
      </c>
      <c r="AS3597" s="16">
        <v>52.295999999999999</v>
      </c>
      <c r="AT3597" s="16">
        <v>52.741</v>
      </c>
      <c r="AU3597" s="16">
        <v>0</v>
      </c>
      <c r="AV3597" s="15" t="s">
        <v>172</v>
      </c>
      <c r="AW3597" s="15" t="s">
        <v>172</v>
      </c>
      <c r="AX3597" s="15" t="s">
        <v>172</v>
      </c>
      <c r="AY3597" s="15" t="s">
        <v>172</v>
      </c>
      <c r="AZ3597" s="15" t="s">
        <v>172</v>
      </c>
      <c r="BA3597" s="15" t="s">
        <v>172</v>
      </c>
      <c r="BB3597" s="15" t="s">
        <v>172</v>
      </c>
      <c r="BC3597" s="16">
        <v>0</v>
      </c>
      <c r="BD3597" s="16">
        <v>0</v>
      </c>
      <c r="BE3597" s="16">
        <v>0</v>
      </c>
      <c r="BF3597" s="19">
        <v>2.3546000000000001E-9</v>
      </c>
      <c r="BG3597" s="16">
        <v>1</v>
      </c>
      <c r="BH3597" s="16">
        <v>9864</v>
      </c>
      <c r="BI3597" s="16">
        <v>47.648000000000003</v>
      </c>
      <c r="BJ3597" s="16">
        <v>45.36</v>
      </c>
      <c r="BK3597" s="16">
        <v>1</v>
      </c>
      <c r="BL3597" s="16">
        <v>6.2428999999999998E-2</v>
      </c>
      <c r="BM3597" s="16">
        <v>6.0498999999999997E-2</v>
      </c>
      <c r="BN3597" s="16">
        <v>0</v>
      </c>
      <c r="BO3597" s="16">
        <v>0.60901000000000005</v>
      </c>
      <c r="BP3597" s="16">
        <v>0.75380999999999998</v>
      </c>
      <c r="BQ3597" s="16">
        <v>0</v>
      </c>
      <c r="BR3597" s="16">
        <v>9.7553000000000001</v>
      </c>
      <c r="BS3597" s="16">
        <v>9.6717999999999993</v>
      </c>
      <c r="BT3597" s="16">
        <v>0</v>
      </c>
      <c r="BU3597" s="16">
        <v>15963000</v>
      </c>
      <c r="BV3597" s="16">
        <v>11239000</v>
      </c>
      <c r="BW3597" s="16">
        <v>403210</v>
      </c>
      <c r="BX3597" s="16">
        <v>4320300</v>
      </c>
      <c r="CA3597" s="18" t="s">
        <v>13782</v>
      </c>
      <c r="CB3597" s="18" t="s">
        <v>5360</v>
      </c>
      <c r="CC3597" s="18" t="s">
        <v>13550</v>
      </c>
      <c r="CD3597" s="18" t="s">
        <v>13551</v>
      </c>
      <c r="CE3597" s="18" t="s">
        <v>13783</v>
      </c>
      <c r="CF3597" s="18" t="s">
        <v>13783</v>
      </c>
      <c r="CG3597" s="15" t="s">
        <v>172</v>
      </c>
      <c r="CK3597" s="15" t="s">
        <v>180</v>
      </c>
      <c r="CL3597" s="15" t="s">
        <v>180</v>
      </c>
      <c r="CM3597" s="18" t="s">
        <v>205</v>
      </c>
      <c r="CN3597" s="15" t="s">
        <v>4126</v>
      </c>
      <c r="CO3597" s="18" t="s">
        <v>205</v>
      </c>
    </row>
    <row r="3598" spans="1:93" x14ac:dyDescent="0.25">
      <c r="A3598" s="15" t="s">
        <v>13547</v>
      </c>
      <c r="B3598" s="16">
        <v>24</v>
      </c>
      <c r="C3598" s="16">
        <v>1</v>
      </c>
      <c r="D3598" s="15" t="s">
        <v>168</v>
      </c>
      <c r="E3598" s="15" t="s">
        <v>13548</v>
      </c>
      <c r="L3598" s="16">
        <v>0</v>
      </c>
      <c r="M3598" s="16">
        <v>0</v>
      </c>
      <c r="N3598" s="16">
        <v>0</v>
      </c>
      <c r="O3598" s="16">
        <v>0</v>
      </c>
      <c r="P3598" s="16">
        <v>0</v>
      </c>
      <c r="Q3598" s="16">
        <v>3</v>
      </c>
      <c r="R3598" s="16">
        <v>3</v>
      </c>
      <c r="S3598" s="15" t="s">
        <v>5357</v>
      </c>
      <c r="T3598" s="15" t="s">
        <v>5357</v>
      </c>
      <c r="U3598" s="15" t="s">
        <v>5357</v>
      </c>
      <c r="X3598" s="15" t="s">
        <v>197</v>
      </c>
      <c r="Y3598" s="18" t="s">
        <v>198</v>
      </c>
      <c r="Z3598" s="15" t="s">
        <v>2458</v>
      </c>
      <c r="AA3598" s="15" t="s">
        <v>174</v>
      </c>
      <c r="AB3598" s="16">
        <v>702.12</v>
      </c>
      <c r="AC3598" s="16">
        <v>4</v>
      </c>
      <c r="AD3598" s="16">
        <v>701.87169300000005</v>
      </c>
      <c r="AE3598" s="16">
        <v>2803.4576699999998</v>
      </c>
      <c r="AF3598" s="15" t="s">
        <v>172</v>
      </c>
      <c r="AG3598" s="15" t="s">
        <v>172</v>
      </c>
      <c r="AH3598" s="15" t="s">
        <v>172</v>
      </c>
      <c r="AI3598" s="16">
        <v>1.1583000000000001</v>
      </c>
      <c r="AJ3598" s="16">
        <v>8.1295E-4</v>
      </c>
      <c r="AK3598" s="15" t="s">
        <v>172</v>
      </c>
      <c r="AL3598" s="15" t="s">
        <v>172</v>
      </c>
      <c r="AM3598" s="15" t="s">
        <v>172</v>
      </c>
      <c r="AN3598" s="15" t="s">
        <v>172</v>
      </c>
      <c r="AO3598" s="15" t="s">
        <v>172</v>
      </c>
      <c r="AP3598" s="16">
        <v>52.59</v>
      </c>
      <c r="AQ3598" s="16">
        <v>0.71325000000000005</v>
      </c>
      <c r="AR3598" s="16">
        <v>52.59</v>
      </c>
      <c r="AS3598" s="16">
        <v>52.295999999999999</v>
      </c>
      <c r="AT3598" s="16">
        <v>53.01</v>
      </c>
      <c r="AU3598" s="16">
        <v>0</v>
      </c>
      <c r="AV3598" s="15" t="s">
        <v>172</v>
      </c>
      <c r="AW3598" s="15" t="s">
        <v>172</v>
      </c>
      <c r="AX3598" s="15" t="s">
        <v>172</v>
      </c>
      <c r="AY3598" s="15" t="s">
        <v>172</v>
      </c>
      <c r="AZ3598" s="15" t="s">
        <v>172</v>
      </c>
      <c r="BA3598" s="15" t="s">
        <v>172</v>
      </c>
      <c r="BB3598" s="15" t="s">
        <v>172</v>
      </c>
      <c r="BC3598" s="16">
        <v>0</v>
      </c>
      <c r="BD3598" s="16">
        <v>0</v>
      </c>
      <c r="BE3598" s="16">
        <v>0</v>
      </c>
      <c r="BF3598" s="19">
        <v>4.7037E-8</v>
      </c>
      <c r="BG3598" s="16">
        <v>1</v>
      </c>
      <c r="BH3598" s="16">
        <v>9879</v>
      </c>
      <c r="BI3598" s="16">
        <v>46.558</v>
      </c>
      <c r="BJ3598" s="16">
        <v>42.143999999999998</v>
      </c>
      <c r="BK3598" s="16">
        <v>1</v>
      </c>
      <c r="BL3598" s="16">
        <v>4.3587000000000001E-2</v>
      </c>
      <c r="BM3598" s="16">
        <v>4.224E-2</v>
      </c>
      <c r="BN3598" s="16">
        <v>0</v>
      </c>
      <c r="BO3598" s="16">
        <v>0.66247999999999996</v>
      </c>
      <c r="BP3598" s="16">
        <v>0.81998000000000004</v>
      </c>
      <c r="BQ3598" s="16">
        <v>0</v>
      </c>
      <c r="BR3598" s="16">
        <v>15.199</v>
      </c>
      <c r="BS3598" s="16">
        <v>15.069000000000001</v>
      </c>
      <c r="BT3598" s="16">
        <v>0</v>
      </c>
      <c r="BU3598" s="16">
        <v>63310000</v>
      </c>
      <c r="BV3598" s="16">
        <v>44831000</v>
      </c>
      <c r="BW3598" s="16">
        <v>1040900</v>
      </c>
      <c r="BX3598" s="16">
        <v>17437000</v>
      </c>
      <c r="CA3598" s="18" t="s">
        <v>13784</v>
      </c>
      <c r="CB3598" s="18" t="s">
        <v>5360</v>
      </c>
      <c r="CC3598" s="18" t="s">
        <v>13550</v>
      </c>
      <c r="CD3598" s="18" t="s">
        <v>13551</v>
      </c>
      <c r="CE3598" s="18" t="s">
        <v>13785</v>
      </c>
      <c r="CF3598" s="18" t="s">
        <v>13785</v>
      </c>
      <c r="CG3598" s="15" t="s">
        <v>172</v>
      </c>
      <c r="CK3598" s="15" t="s">
        <v>180</v>
      </c>
      <c r="CL3598" s="15" t="s">
        <v>180</v>
      </c>
      <c r="CM3598" s="18" t="s">
        <v>205</v>
      </c>
      <c r="CN3598" s="15" t="s">
        <v>4126</v>
      </c>
      <c r="CO3598" s="18" t="s">
        <v>205</v>
      </c>
    </row>
    <row r="3599" spans="1:93" x14ac:dyDescent="0.25">
      <c r="A3599" s="15" t="s">
        <v>13547</v>
      </c>
      <c r="B3599" s="16">
        <v>24</v>
      </c>
      <c r="C3599" s="16">
        <v>1</v>
      </c>
      <c r="D3599" s="15" t="s">
        <v>168</v>
      </c>
      <c r="E3599" s="15" t="s">
        <v>13548</v>
      </c>
      <c r="L3599" s="16">
        <v>0</v>
      </c>
      <c r="M3599" s="16">
        <v>0</v>
      </c>
      <c r="N3599" s="16">
        <v>0</v>
      </c>
      <c r="O3599" s="16">
        <v>0</v>
      </c>
      <c r="P3599" s="16">
        <v>0</v>
      </c>
      <c r="Q3599" s="16">
        <v>3</v>
      </c>
      <c r="R3599" s="16">
        <v>3</v>
      </c>
      <c r="S3599" s="15" t="s">
        <v>5357</v>
      </c>
      <c r="T3599" s="15" t="s">
        <v>5357</v>
      </c>
      <c r="U3599" s="15" t="s">
        <v>5357</v>
      </c>
      <c r="X3599" s="15" t="s">
        <v>197</v>
      </c>
      <c r="Y3599" s="18" t="s">
        <v>198</v>
      </c>
      <c r="Z3599" s="15" t="s">
        <v>2470</v>
      </c>
      <c r="AA3599" s="15" t="s">
        <v>174</v>
      </c>
      <c r="AB3599" s="16">
        <v>561.9</v>
      </c>
      <c r="AC3599" s="16">
        <v>5</v>
      </c>
      <c r="AD3599" s="16">
        <v>561.69880999999998</v>
      </c>
      <c r="AE3599" s="16">
        <v>2803.4576699999998</v>
      </c>
      <c r="AF3599" s="15" t="s">
        <v>172</v>
      </c>
      <c r="AG3599" s="15" t="s">
        <v>172</v>
      </c>
      <c r="AH3599" s="15" t="s">
        <v>172</v>
      </c>
      <c r="AI3599" s="16">
        <v>-1.8884000000000001</v>
      </c>
      <c r="AJ3599" s="16">
        <v>-1.0606999999999999E-3</v>
      </c>
      <c r="AK3599" s="15" t="s">
        <v>172</v>
      </c>
      <c r="AL3599" s="15" t="s">
        <v>172</v>
      </c>
      <c r="AM3599" s="15" t="s">
        <v>172</v>
      </c>
      <c r="AN3599" s="15" t="s">
        <v>172</v>
      </c>
      <c r="AO3599" s="15" t="s">
        <v>172</v>
      </c>
      <c r="AP3599" s="16">
        <v>52.134</v>
      </c>
      <c r="AQ3599" s="16">
        <v>0.41211999999999999</v>
      </c>
      <c r="AR3599" s="16">
        <v>52.134</v>
      </c>
      <c r="AS3599" s="16">
        <v>51.893000000000001</v>
      </c>
      <c r="AT3599" s="16">
        <v>52.305</v>
      </c>
      <c r="AU3599" s="16">
        <v>0</v>
      </c>
      <c r="AV3599" s="15" t="s">
        <v>172</v>
      </c>
      <c r="AW3599" s="15" t="s">
        <v>172</v>
      </c>
      <c r="AX3599" s="15" t="s">
        <v>172</v>
      </c>
      <c r="AY3599" s="15" t="s">
        <v>172</v>
      </c>
      <c r="AZ3599" s="15" t="s">
        <v>172</v>
      </c>
      <c r="BA3599" s="15" t="s">
        <v>172</v>
      </c>
      <c r="BB3599" s="15" t="s">
        <v>172</v>
      </c>
      <c r="BC3599" s="16">
        <v>0</v>
      </c>
      <c r="BD3599" s="16">
        <v>0</v>
      </c>
      <c r="BE3599" s="16">
        <v>0</v>
      </c>
      <c r="BF3599" s="16">
        <v>0.10435</v>
      </c>
      <c r="BG3599" s="16">
        <v>1</v>
      </c>
      <c r="BH3599" s="16">
        <v>9028</v>
      </c>
      <c r="BI3599" s="16">
        <v>4.0488999999999997</v>
      </c>
      <c r="BJ3599" s="16">
        <v>3.3641000000000001</v>
      </c>
      <c r="BK3599" s="16">
        <v>1</v>
      </c>
      <c r="BL3599" s="15" t="s">
        <v>172</v>
      </c>
      <c r="BM3599" s="15" t="s">
        <v>172</v>
      </c>
      <c r="BN3599" s="16">
        <v>0</v>
      </c>
      <c r="BO3599" s="16">
        <v>0.74809999999999999</v>
      </c>
      <c r="BP3599" s="16">
        <v>0.98028000000000004</v>
      </c>
      <c r="BQ3599" s="16">
        <v>0</v>
      </c>
      <c r="BR3599" s="15" t="s">
        <v>172</v>
      </c>
      <c r="BS3599" s="15" t="s">
        <v>172</v>
      </c>
      <c r="BT3599" s="16">
        <v>0</v>
      </c>
      <c r="BU3599" s="16">
        <v>1402600</v>
      </c>
      <c r="BV3599" s="16">
        <v>932850</v>
      </c>
      <c r="BW3599" s="16">
        <v>59107</v>
      </c>
      <c r="BX3599" s="16">
        <v>410660</v>
      </c>
      <c r="CA3599" s="18" t="s">
        <v>13786</v>
      </c>
      <c r="CB3599" s="18" t="s">
        <v>5360</v>
      </c>
      <c r="CC3599" s="18" t="s">
        <v>13550</v>
      </c>
      <c r="CD3599" s="18" t="s">
        <v>13551</v>
      </c>
      <c r="CE3599" s="18" t="s">
        <v>13787</v>
      </c>
      <c r="CF3599" s="18" t="s">
        <v>13787</v>
      </c>
      <c r="CG3599" s="15" t="s">
        <v>172</v>
      </c>
      <c r="CK3599" s="15" t="s">
        <v>180</v>
      </c>
      <c r="CL3599" s="15" t="s">
        <v>180</v>
      </c>
      <c r="CM3599" s="18" t="s">
        <v>205</v>
      </c>
      <c r="CN3599" s="15" t="s">
        <v>4126</v>
      </c>
      <c r="CO3599" s="18" t="s">
        <v>181</v>
      </c>
    </row>
    <row r="3600" spans="1:93" x14ac:dyDescent="0.25">
      <c r="A3600" s="15" t="s">
        <v>13547</v>
      </c>
      <c r="B3600" s="16">
        <v>24</v>
      </c>
      <c r="C3600" s="16">
        <v>1</v>
      </c>
      <c r="D3600" s="15" t="s">
        <v>168</v>
      </c>
      <c r="E3600" s="15" t="s">
        <v>13548</v>
      </c>
      <c r="L3600" s="16">
        <v>0</v>
      </c>
      <c r="M3600" s="16">
        <v>0</v>
      </c>
      <c r="N3600" s="16">
        <v>0</v>
      </c>
      <c r="O3600" s="16">
        <v>0</v>
      </c>
      <c r="P3600" s="16">
        <v>0</v>
      </c>
      <c r="Q3600" s="16">
        <v>3</v>
      </c>
      <c r="R3600" s="16">
        <v>3</v>
      </c>
      <c r="S3600" s="15" t="s">
        <v>5357</v>
      </c>
      <c r="T3600" s="15" t="s">
        <v>5357</v>
      </c>
      <c r="U3600" s="15" t="s">
        <v>5357</v>
      </c>
      <c r="X3600" s="15" t="s">
        <v>197</v>
      </c>
      <c r="Y3600" s="18" t="s">
        <v>198</v>
      </c>
      <c r="Z3600" s="15" t="s">
        <v>2480</v>
      </c>
      <c r="AA3600" s="15" t="s">
        <v>174</v>
      </c>
      <c r="AB3600" s="16">
        <v>702.12</v>
      </c>
      <c r="AC3600" s="16">
        <v>4</v>
      </c>
      <c r="AD3600" s="16">
        <v>701.87169300000005</v>
      </c>
      <c r="AE3600" s="16">
        <v>2803.4576699999998</v>
      </c>
      <c r="AF3600" s="15" t="s">
        <v>172</v>
      </c>
      <c r="AG3600" s="15" t="s">
        <v>172</v>
      </c>
      <c r="AH3600" s="15" t="s">
        <v>172</v>
      </c>
      <c r="AI3600" s="16">
        <v>-0.25494</v>
      </c>
      <c r="AJ3600" s="16">
        <v>-1.7893E-4</v>
      </c>
      <c r="AK3600" s="15" t="s">
        <v>172</v>
      </c>
      <c r="AL3600" s="15" t="s">
        <v>172</v>
      </c>
      <c r="AM3600" s="15" t="s">
        <v>172</v>
      </c>
      <c r="AN3600" s="15" t="s">
        <v>172</v>
      </c>
      <c r="AO3600" s="15" t="s">
        <v>172</v>
      </c>
      <c r="AP3600" s="16">
        <v>52.915999999999997</v>
      </c>
      <c r="AQ3600" s="16">
        <v>0.78515999999999997</v>
      </c>
      <c r="AR3600" s="16">
        <v>52.915999999999997</v>
      </c>
      <c r="AS3600" s="16">
        <v>52.511000000000003</v>
      </c>
      <c r="AT3600" s="16">
        <v>53.295999999999999</v>
      </c>
      <c r="AU3600" s="19">
        <v>-3.8147000000000001E-6</v>
      </c>
      <c r="AV3600" s="15" t="s">
        <v>172</v>
      </c>
      <c r="AW3600" s="15" t="s">
        <v>172</v>
      </c>
      <c r="AX3600" s="15" t="s">
        <v>172</v>
      </c>
      <c r="AY3600" s="15" t="s">
        <v>172</v>
      </c>
      <c r="AZ3600" s="15" t="s">
        <v>172</v>
      </c>
      <c r="BA3600" s="15" t="s">
        <v>172</v>
      </c>
      <c r="BB3600" s="15" t="s">
        <v>172</v>
      </c>
      <c r="BC3600" s="16">
        <v>0</v>
      </c>
      <c r="BD3600" s="16">
        <v>0</v>
      </c>
      <c r="BE3600" s="16">
        <v>0</v>
      </c>
      <c r="BF3600" s="16">
        <v>6.6575999999999996E-3</v>
      </c>
      <c r="BG3600" s="16">
        <v>1</v>
      </c>
      <c r="BH3600" s="16">
        <v>8069</v>
      </c>
      <c r="BI3600" s="16">
        <v>16.225000000000001</v>
      </c>
      <c r="BJ3600" s="16">
        <v>13.87</v>
      </c>
      <c r="BK3600" s="16">
        <v>1</v>
      </c>
      <c r="BL3600" s="16">
        <v>0.11192000000000001</v>
      </c>
      <c r="BM3600" s="16">
        <v>0.13672000000000001</v>
      </c>
      <c r="BN3600" s="16">
        <v>0</v>
      </c>
      <c r="BO3600" s="16">
        <v>0.68684999999999996</v>
      </c>
      <c r="BP3600" s="16">
        <v>0.88715999999999995</v>
      </c>
      <c r="BQ3600" s="16">
        <v>0</v>
      </c>
      <c r="BR3600" s="16">
        <v>6.1372</v>
      </c>
      <c r="BS3600" s="16">
        <v>7.6756000000000002</v>
      </c>
      <c r="BT3600" s="16">
        <v>0</v>
      </c>
      <c r="BU3600" s="16">
        <v>965660</v>
      </c>
      <c r="BV3600" s="16">
        <v>614890</v>
      </c>
      <c r="BW3600" s="16">
        <v>15602</v>
      </c>
      <c r="BX3600" s="16">
        <v>335170</v>
      </c>
      <c r="CA3600" s="18" t="s">
        <v>13788</v>
      </c>
      <c r="CB3600" s="18" t="s">
        <v>5360</v>
      </c>
      <c r="CC3600" s="18" t="s">
        <v>13550</v>
      </c>
      <c r="CD3600" s="18" t="s">
        <v>13551</v>
      </c>
      <c r="CE3600" s="18" t="s">
        <v>13789</v>
      </c>
      <c r="CF3600" s="18" t="s">
        <v>13789</v>
      </c>
      <c r="CG3600" s="15" t="s">
        <v>172</v>
      </c>
      <c r="CK3600" s="15" t="s">
        <v>180</v>
      </c>
      <c r="CL3600" s="15" t="s">
        <v>180</v>
      </c>
      <c r="CM3600" s="18" t="s">
        <v>205</v>
      </c>
      <c r="CN3600" s="15" t="s">
        <v>4126</v>
      </c>
      <c r="CO3600" s="18" t="s">
        <v>181</v>
      </c>
    </row>
    <row r="3601" spans="1:93" x14ac:dyDescent="0.25">
      <c r="A3601" s="15" t="s">
        <v>13547</v>
      </c>
      <c r="B3601" s="16">
        <v>24</v>
      </c>
      <c r="C3601" s="16">
        <v>1</v>
      </c>
      <c r="D3601" s="15" t="s">
        <v>168</v>
      </c>
      <c r="E3601" s="15" t="s">
        <v>13548</v>
      </c>
      <c r="L3601" s="16">
        <v>0</v>
      </c>
      <c r="M3601" s="16">
        <v>0</v>
      </c>
      <c r="N3601" s="16">
        <v>0</v>
      </c>
      <c r="O3601" s="16">
        <v>0</v>
      </c>
      <c r="P3601" s="16">
        <v>0</v>
      </c>
      <c r="Q3601" s="16">
        <v>3</v>
      </c>
      <c r="R3601" s="16">
        <v>3</v>
      </c>
      <c r="S3601" s="15" t="s">
        <v>5357</v>
      </c>
      <c r="T3601" s="15" t="s">
        <v>5357</v>
      </c>
      <c r="U3601" s="15" t="s">
        <v>5357</v>
      </c>
      <c r="X3601" s="15" t="s">
        <v>197</v>
      </c>
      <c r="Y3601" s="18" t="s">
        <v>198</v>
      </c>
      <c r="Z3601" s="15" t="s">
        <v>2480</v>
      </c>
      <c r="AA3601" s="15" t="s">
        <v>174</v>
      </c>
      <c r="AB3601" s="16">
        <v>561.9</v>
      </c>
      <c r="AC3601" s="16">
        <v>5</v>
      </c>
      <c r="AD3601" s="16">
        <v>561.69880999999998</v>
      </c>
      <c r="AE3601" s="16">
        <v>2803.4576699999998</v>
      </c>
      <c r="AF3601" s="15" t="s">
        <v>172</v>
      </c>
      <c r="AG3601" s="15" t="s">
        <v>172</v>
      </c>
      <c r="AH3601" s="15" t="s">
        <v>172</v>
      </c>
      <c r="AI3601" s="16">
        <v>-0.18945000000000001</v>
      </c>
      <c r="AJ3601" s="16">
        <v>-1.0641000000000001E-4</v>
      </c>
      <c r="AK3601" s="15" t="s">
        <v>172</v>
      </c>
      <c r="AL3601" s="15" t="s">
        <v>172</v>
      </c>
      <c r="AM3601" s="15" t="s">
        <v>172</v>
      </c>
      <c r="AN3601" s="15" t="s">
        <v>172</v>
      </c>
      <c r="AO3601" s="15" t="s">
        <v>172</v>
      </c>
      <c r="AP3601" s="16">
        <v>52.921999999999997</v>
      </c>
      <c r="AQ3601" s="16">
        <v>0.70657000000000003</v>
      </c>
      <c r="AR3601" s="16">
        <v>52.921999999999997</v>
      </c>
      <c r="AS3601" s="16">
        <v>52.59</v>
      </c>
      <c r="AT3601" s="16">
        <v>53.295999999999999</v>
      </c>
      <c r="AU3601" s="16">
        <v>0</v>
      </c>
      <c r="AV3601" s="15" t="s">
        <v>172</v>
      </c>
      <c r="AW3601" s="15" t="s">
        <v>172</v>
      </c>
      <c r="AX3601" s="15" t="s">
        <v>172</v>
      </c>
      <c r="AY3601" s="15" t="s">
        <v>172</v>
      </c>
      <c r="AZ3601" s="15" t="s">
        <v>172</v>
      </c>
      <c r="BA3601" s="15" t="s">
        <v>172</v>
      </c>
      <c r="BB3601" s="15" t="s">
        <v>172</v>
      </c>
      <c r="BC3601" s="16">
        <v>0</v>
      </c>
      <c r="BD3601" s="16">
        <v>0</v>
      </c>
      <c r="BE3601" s="16">
        <v>0</v>
      </c>
      <c r="BF3601" s="16">
        <v>9.0264999999999998E-2</v>
      </c>
      <c r="BG3601" s="16">
        <v>1</v>
      </c>
      <c r="BH3601" s="16">
        <v>8086</v>
      </c>
      <c r="BI3601" s="16">
        <v>5.2321</v>
      </c>
      <c r="BJ3601" s="16">
        <v>4.4733000000000001</v>
      </c>
      <c r="BK3601" s="16">
        <v>1</v>
      </c>
      <c r="BL3601" s="15" t="s">
        <v>172</v>
      </c>
      <c r="BM3601" s="15" t="s">
        <v>172</v>
      </c>
      <c r="BN3601" s="16">
        <v>0</v>
      </c>
      <c r="BO3601" s="16">
        <v>0.67940999999999996</v>
      </c>
      <c r="BP3601" s="16">
        <v>0.87755000000000005</v>
      </c>
      <c r="BQ3601" s="16">
        <v>0</v>
      </c>
      <c r="BR3601" s="15" t="s">
        <v>172</v>
      </c>
      <c r="BS3601" s="15" t="s">
        <v>172</v>
      </c>
      <c r="BT3601" s="16">
        <v>0</v>
      </c>
      <c r="BU3601" s="16">
        <v>433140</v>
      </c>
      <c r="BV3601" s="16">
        <v>301830</v>
      </c>
      <c r="BW3601" s="16">
        <v>6616.1</v>
      </c>
      <c r="BX3601" s="16">
        <v>124700</v>
      </c>
      <c r="CA3601" s="18" t="s">
        <v>13790</v>
      </c>
      <c r="CB3601" s="18" t="s">
        <v>5360</v>
      </c>
      <c r="CC3601" s="18" t="s">
        <v>13550</v>
      </c>
      <c r="CD3601" s="18" t="s">
        <v>13551</v>
      </c>
      <c r="CE3601" s="18" t="s">
        <v>13791</v>
      </c>
      <c r="CF3601" s="18" t="s">
        <v>13791</v>
      </c>
      <c r="CG3601" s="15" t="s">
        <v>172</v>
      </c>
      <c r="CK3601" s="15" t="s">
        <v>180</v>
      </c>
      <c r="CL3601" s="15" t="s">
        <v>180</v>
      </c>
      <c r="CM3601" s="18" t="s">
        <v>205</v>
      </c>
      <c r="CN3601" s="15" t="s">
        <v>4126</v>
      </c>
      <c r="CO3601" s="18" t="s">
        <v>181</v>
      </c>
    </row>
    <row r="3602" spans="1:93" x14ac:dyDescent="0.25">
      <c r="A3602" s="15" t="s">
        <v>13547</v>
      </c>
      <c r="B3602" s="16">
        <v>24</v>
      </c>
      <c r="C3602" s="16">
        <v>1</v>
      </c>
      <c r="D3602" s="15" t="s">
        <v>168</v>
      </c>
      <c r="E3602" s="15" t="s">
        <v>13548</v>
      </c>
      <c r="L3602" s="16">
        <v>0</v>
      </c>
      <c r="M3602" s="16">
        <v>0</v>
      </c>
      <c r="N3602" s="16">
        <v>0</v>
      </c>
      <c r="O3602" s="16">
        <v>0</v>
      </c>
      <c r="P3602" s="16">
        <v>0</v>
      </c>
      <c r="Q3602" s="16">
        <v>3</v>
      </c>
      <c r="R3602" s="16">
        <v>3</v>
      </c>
      <c r="S3602" s="15" t="s">
        <v>5357</v>
      </c>
      <c r="T3602" s="15" t="s">
        <v>5357</v>
      </c>
      <c r="U3602" s="15" t="s">
        <v>5357</v>
      </c>
      <c r="X3602" s="15" t="s">
        <v>197</v>
      </c>
      <c r="Y3602" s="18" t="s">
        <v>198</v>
      </c>
      <c r="Z3602" s="15" t="s">
        <v>2486</v>
      </c>
      <c r="AA3602" s="15" t="s">
        <v>174</v>
      </c>
      <c r="AB3602" s="16">
        <v>702.12</v>
      </c>
      <c r="AC3602" s="16">
        <v>4</v>
      </c>
      <c r="AD3602" s="16">
        <v>701.87169300000005</v>
      </c>
      <c r="AE3602" s="16">
        <v>2803.4576699999998</v>
      </c>
      <c r="AF3602" s="15" t="s">
        <v>172</v>
      </c>
      <c r="AG3602" s="15" t="s">
        <v>172</v>
      </c>
      <c r="AH3602" s="15" t="s">
        <v>172</v>
      </c>
      <c r="AI3602" s="16">
        <v>-0.95038</v>
      </c>
      <c r="AJ3602" s="16">
        <v>-6.6704999999999998E-4</v>
      </c>
      <c r="AK3602" s="15" t="s">
        <v>172</v>
      </c>
      <c r="AL3602" s="15" t="s">
        <v>172</v>
      </c>
      <c r="AM3602" s="15" t="s">
        <v>172</v>
      </c>
      <c r="AN3602" s="15" t="s">
        <v>172</v>
      </c>
      <c r="AO3602" s="15" t="s">
        <v>172</v>
      </c>
      <c r="AP3602" s="16">
        <v>53.070999999999998</v>
      </c>
      <c r="AQ3602" s="16">
        <v>0.52649999999999997</v>
      </c>
      <c r="AR3602" s="16">
        <v>53.070999999999998</v>
      </c>
      <c r="AS3602" s="16">
        <v>52.854999999999997</v>
      </c>
      <c r="AT3602" s="16">
        <v>53.381999999999998</v>
      </c>
      <c r="AU3602" s="19">
        <v>-3.8147000000000001E-6</v>
      </c>
      <c r="AV3602" s="15" t="s">
        <v>172</v>
      </c>
      <c r="AW3602" s="15" t="s">
        <v>172</v>
      </c>
      <c r="AX3602" s="15" t="s">
        <v>172</v>
      </c>
      <c r="AY3602" s="15" t="s">
        <v>172</v>
      </c>
      <c r="AZ3602" s="15" t="s">
        <v>172</v>
      </c>
      <c r="BA3602" s="15" t="s">
        <v>172</v>
      </c>
      <c r="BB3602" s="15" t="s">
        <v>172</v>
      </c>
      <c r="BC3602" s="16">
        <v>0</v>
      </c>
      <c r="BD3602" s="16">
        <v>0</v>
      </c>
      <c r="BE3602" s="16">
        <v>0</v>
      </c>
      <c r="BF3602" s="19">
        <v>2.9728000000000001E-5</v>
      </c>
      <c r="BG3602" s="16">
        <v>1</v>
      </c>
      <c r="BH3602" s="16">
        <v>8118</v>
      </c>
      <c r="BI3602" s="16">
        <v>34.838999999999999</v>
      </c>
      <c r="BJ3602" s="16">
        <v>30.423999999999999</v>
      </c>
      <c r="BK3602" s="16">
        <v>1</v>
      </c>
      <c r="BL3602" s="16">
        <v>6.5370999999999999E-2</v>
      </c>
      <c r="BM3602" s="16">
        <v>0.14074999999999999</v>
      </c>
      <c r="BN3602" s="16">
        <v>0</v>
      </c>
      <c r="BO3602" s="16">
        <v>0.62955000000000005</v>
      </c>
      <c r="BP3602" s="16">
        <v>0.79412000000000005</v>
      </c>
      <c r="BQ3602" s="16">
        <v>0</v>
      </c>
      <c r="BR3602" s="16">
        <v>9.6303999999999998</v>
      </c>
      <c r="BS3602" s="16">
        <v>13.079000000000001</v>
      </c>
      <c r="BT3602" s="16">
        <v>0</v>
      </c>
      <c r="BU3602" s="16">
        <v>1834500</v>
      </c>
      <c r="BV3602" s="16">
        <v>1269600</v>
      </c>
      <c r="BW3602" s="16">
        <v>46655</v>
      </c>
      <c r="BX3602" s="16">
        <v>518330</v>
      </c>
      <c r="CA3602" s="18" t="s">
        <v>13792</v>
      </c>
      <c r="CB3602" s="18" t="s">
        <v>5360</v>
      </c>
      <c r="CC3602" s="18" t="s">
        <v>13550</v>
      </c>
      <c r="CD3602" s="18" t="s">
        <v>13551</v>
      </c>
      <c r="CE3602" s="18" t="s">
        <v>13793</v>
      </c>
      <c r="CF3602" s="18" t="s">
        <v>13793</v>
      </c>
      <c r="CG3602" s="15" t="s">
        <v>172</v>
      </c>
      <c r="CK3602" s="15" t="s">
        <v>180</v>
      </c>
      <c r="CL3602" s="15" t="s">
        <v>180</v>
      </c>
      <c r="CM3602" s="18" t="s">
        <v>205</v>
      </c>
      <c r="CN3602" s="15" t="s">
        <v>4126</v>
      </c>
      <c r="CO3602" s="18" t="s">
        <v>205</v>
      </c>
    </row>
    <row r="3603" spans="1:93" x14ac:dyDescent="0.25">
      <c r="A3603" s="15" t="s">
        <v>13547</v>
      </c>
      <c r="B3603" s="16">
        <v>24</v>
      </c>
      <c r="C3603" s="16">
        <v>1</v>
      </c>
      <c r="D3603" s="15" t="s">
        <v>168</v>
      </c>
      <c r="E3603" s="15" t="s">
        <v>13548</v>
      </c>
      <c r="L3603" s="16">
        <v>0</v>
      </c>
      <c r="M3603" s="16">
        <v>0</v>
      </c>
      <c r="N3603" s="16">
        <v>0</v>
      </c>
      <c r="O3603" s="16">
        <v>0</v>
      </c>
      <c r="P3603" s="16">
        <v>0</v>
      </c>
      <c r="Q3603" s="16">
        <v>3</v>
      </c>
      <c r="R3603" s="16">
        <v>3</v>
      </c>
      <c r="S3603" s="15" t="s">
        <v>5357</v>
      </c>
      <c r="T3603" s="15" t="s">
        <v>5357</v>
      </c>
      <c r="U3603" s="15" t="s">
        <v>5357</v>
      </c>
      <c r="X3603" s="15" t="s">
        <v>197</v>
      </c>
      <c r="Y3603" s="18" t="s">
        <v>309</v>
      </c>
      <c r="Z3603" s="15" t="s">
        <v>624</v>
      </c>
      <c r="AA3603" s="15" t="s">
        <v>174</v>
      </c>
      <c r="AB3603" s="16">
        <v>563.5</v>
      </c>
      <c r="AC3603" s="16">
        <v>5</v>
      </c>
      <c r="AD3603" s="16">
        <v>561.69880999999998</v>
      </c>
      <c r="AE3603" s="16">
        <v>2803.4576699999998</v>
      </c>
      <c r="AF3603" s="15" t="s">
        <v>172</v>
      </c>
      <c r="AG3603" s="15" t="s">
        <v>172</v>
      </c>
      <c r="AH3603" s="15" t="s">
        <v>172</v>
      </c>
      <c r="AI3603" s="16">
        <v>-5.4419000000000002E-2</v>
      </c>
      <c r="AJ3603" s="19">
        <v>-3.0567000000000001E-5</v>
      </c>
      <c r="AK3603" s="15" t="s">
        <v>172</v>
      </c>
      <c r="AL3603" s="15" t="s">
        <v>172</v>
      </c>
      <c r="AM3603" s="15" t="s">
        <v>172</v>
      </c>
      <c r="AN3603" s="15" t="s">
        <v>172</v>
      </c>
      <c r="AO3603" s="15" t="s">
        <v>172</v>
      </c>
      <c r="AP3603" s="16">
        <v>50.887</v>
      </c>
      <c r="AQ3603" s="16">
        <v>0.69510000000000005</v>
      </c>
      <c r="AR3603" s="16">
        <v>50.887</v>
      </c>
      <c r="AS3603" s="16">
        <v>50.646000000000001</v>
      </c>
      <c r="AT3603" s="16">
        <v>51.341000000000001</v>
      </c>
      <c r="AU3603" s="19">
        <v>3.8147000000000001E-6</v>
      </c>
      <c r="AV3603" s="15" t="s">
        <v>172</v>
      </c>
      <c r="AW3603" s="15" t="s">
        <v>172</v>
      </c>
      <c r="AX3603" s="15" t="s">
        <v>172</v>
      </c>
      <c r="AY3603" s="15" t="s">
        <v>172</v>
      </c>
      <c r="AZ3603" s="15" t="s">
        <v>172</v>
      </c>
      <c r="BA3603" s="15" t="s">
        <v>172</v>
      </c>
      <c r="BB3603" s="15" t="s">
        <v>172</v>
      </c>
      <c r="BC3603" s="16">
        <v>0</v>
      </c>
      <c r="BD3603" s="16">
        <v>0</v>
      </c>
      <c r="BE3603" s="16">
        <v>0</v>
      </c>
      <c r="BF3603" s="19">
        <v>8.0791999999999995E-5</v>
      </c>
      <c r="BG3603" s="16">
        <v>1</v>
      </c>
      <c r="BH3603" s="16">
        <v>10868</v>
      </c>
      <c r="BI3603" s="16">
        <v>27.202999999999999</v>
      </c>
      <c r="BJ3603" s="16">
        <v>25.163</v>
      </c>
      <c r="BK3603" s="16">
        <v>1</v>
      </c>
      <c r="BL3603" s="16">
        <v>6.5658999999999995E-2</v>
      </c>
      <c r="BM3603" s="16">
        <v>7.0747000000000004E-2</v>
      </c>
      <c r="BN3603" s="16">
        <v>0</v>
      </c>
      <c r="BO3603" s="16">
        <v>1.3469</v>
      </c>
      <c r="BP3603" s="16">
        <v>0.61790999999999996</v>
      </c>
      <c r="BQ3603" s="16">
        <v>0</v>
      </c>
      <c r="BR3603" s="16">
        <v>20.513999999999999</v>
      </c>
      <c r="BS3603" s="16">
        <v>16.803000000000001</v>
      </c>
      <c r="BT3603" s="16">
        <v>0</v>
      </c>
      <c r="BU3603" s="16">
        <v>147630000</v>
      </c>
      <c r="BV3603" s="16">
        <v>41807000</v>
      </c>
      <c r="BW3603" s="16">
        <v>2003000</v>
      </c>
      <c r="BX3603" s="16">
        <v>103820000</v>
      </c>
      <c r="CA3603" s="18" t="s">
        <v>13794</v>
      </c>
      <c r="CB3603" s="18" t="s">
        <v>5360</v>
      </c>
      <c r="CC3603" s="18" t="s">
        <v>13550</v>
      </c>
      <c r="CD3603" s="18" t="s">
        <v>13551</v>
      </c>
      <c r="CE3603" s="18" t="s">
        <v>13795</v>
      </c>
      <c r="CF3603" s="18" t="s">
        <v>13795</v>
      </c>
      <c r="CG3603" s="15" t="s">
        <v>172</v>
      </c>
      <c r="CK3603" s="15" t="s">
        <v>180</v>
      </c>
      <c r="CL3603" s="15" t="s">
        <v>180</v>
      </c>
      <c r="CM3603" s="18" t="s">
        <v>205</v>
      </c>
      <c r="CN3603" s="15" t="s">
        <v>4126</v>
      </c>
      <c r="CO3603" s="18" t="s">
        <v>205</v>
      </c>
    </row>
    <row r="3604" spans="1:93" x14ac:dyDescent="0.25">
      <c r="A3604" s="15" t="s">
        <v>13547</v>
      </c>
      <c r="B3604" s="16">
        <v>24</v>
      </c>
      <c r="C3604" s="16">
        <v>1</v>
      </c>
      <c r="D3604" s="15" t="s">
        <v>168</v>
      </c>
      <c r="E3604" s="15" t="s">
        <v>13548</v>
      </c>
      <c r="L3604" s="16">
        <v>0</v>
      </c>
      <c r="M3604" s="16">
        <v>0</v>
      </c>
      <c r="N3604" s="16">
        <v>0</v>
      </c>
      <c r="O3604" s="16">
        <v>0</v>
      </c>
      <c r="P3604" s="16">
        <v>0</v>
      </c>
      <c r="Q3604" s="16">
        <v>3</v>
      </c>
      <c r="R3604" s="16">
        <v>3</v>
      </c>
      <c r="S3604" s="15" t="s">
        <v>5357</v>
      </c>
      <c r="T3604" s="15" t="s">
        <v>5357</v>
      </c>
      <c r="U3604" s="15" t="s">
        <v>5357</v>
      </c>
      <c r="X3604" s="15" t="s">
        <v>197</v>
      </c>
      <c r="Y3604" s="18" t="s">
        <v>309</v>
      </c>
      <c r="Z3604" s="15" t="s">
        <v>627</v>
      </c>
      <c r="AA3604" s="15" t="s">
        <v>174</v>
      </c>
      <c r="AB3604" s="16">
        <v>563.5</v>
      </c>
      <c r="AC3604" s="16">
        <v>5</v>
      </c>
      <c r="AD3604" s="16">
        <v>561.69880999999998</v>
      </c>
      <c r="AE3604" s="16">
        <v>2803.4576699999998</v>
      </c>
      <c r="AF3604" s="15" t="s">
        <v>172</v>
      </c>
      <c r="AG3604" s="15" t="s">
        <v>172</v>
      </c>
      <c r="AH3604" s="15" t="s">
        <v>172</v>
      </c>
      <c r="AI3604" s="16">
        <v>0.35868</v>
      </c>
      <c r="AJ3604" s="16">
        <v>2.0147000000000001E-4</v>
      </c>
      <c r="AK3604" s="15" t="s">
        <v>172</v>
      </c>
      <c r="AL3604" s="15" t="s">
        <v>172</v>
      </c>
      <c r="AM3604" s="15" t="s">
        <v>172</v>
      </c>
      <c r="AN3604" s="15" t="s">
        <v>172</v>
      </c>
      <c r="AO3604" s="15" t="s">
        <v>172</v>
      </c>
      <c r="AP3604" s="16">
        <v>52.029000000000003</v>
      </c>
      <c r="AQ3604" s="16">
        <v>0.72785</v>
      </c>
      <c r="AR3604" s="16">
        <v>52.029000000000003</v>
      </c>
      <c r="AS3604" s="16">
        <v>51.756999999999998</v>
      </c>
      <c r="AT3604" s="16">
        <v>52.484999999999999</v>
      </c>
      <c r="AU3604" s="16">
        <v>0</v>
      </c>
      <c r="AV3604" s="15" t="s">
        <v>172</v>
      </c>
      <c r="AW3604" s="15" t="s">
        <v>172</v>
      </c>
      <c r="AX3604" s="15" t="s">
        <v>172</v>
      </c>
      <c r="AY3604" s="15" t="s">
        <v>172</v>
      </c>
      <c r="AZ3604" s="15" t="s">
        <v>172</v>
      </c>
      <c r="BA3604" s="15" t="s">
        <v>172</v>
      </c>
      <c r="BB3604" s="15" t="s">
        <v>172</v>
      </c>
      <c r="BC3604" s="16">
        <v>0</v>
      </c>
      <c r="BD3604" s="16">
        <v>0</v>
      </c>
      <c r="BE3604" s="16">
        <v>0</v>
      </c>
      <c r="BF3604" s="16">
        <v>7.8041000000000004E-4</v>
      </c>
      <c r="BG3604" s="16">
        <v>1</v>
      </c>
      <c r="BH3604" s="16">
        <v>10252</v>
      </c>
      <c r="BI3604" s="16">
        <v>19.925999999999998</v>
      </c>
      <c r="BJ3604" s="16">
        <v>18.055</v>
      </c>
      <c r="BK3604" s="16">
        <v>1</v>
      </c>
      <c r="BL3604" s="16">
        <v>4.8705999999999999E-2</v>
      </c>
      <c r="BM3604" s="16">
        <v>4.5959E-2</v>
      </c>
      <c r="BN3604" s="16">
        <v>0</v>
      </c>
      <c r="BO3604" s="16">
        <v>1.5552999999999999</v>
      </c>
      <c r="BP3604" s="16">
        <v>1.4080999999999999</v>
      </c>
      <c r="BQ3604" s="16">
        <v>0</v>
      </c>
      <c r="BR3604" s="16">
        <v>31.933</v>
      </c>
      <c r="BS3604" s="16">
        <v>41.975999999999999</v>
      </c>
      <c r="BT3604" s="16">
        <v>0</v>
      </c>
      <c r="BU3604" s="16">
        <v>22571000</v>
      </c>
      <c r="BV3604" s="16">
        <v>6059600</v>
      </c>
      <c r="BW3604" s="16">
        <v>329820</v>
      </c>
      <c r="BX3604" s="16">
        <v>16182000</v>
      </c>
      <c r="CA3604" s="18" t="s">
        <v>13796</v>
      </c>
      <c r="CB3604" s="18" t="s">
        <v>5360</v>
      </c>
      <c r="CC3604" s="18" t="s">
        <v>13550</v>
      </c>
      <c r="CD3604" s="18" t="s">
        <v>13551</v>
      </c>
      <c r="CE3604" s="18" t="s">
        <v>13797</v>
      </c>
      <c r="CF3604" s="18" t="s">
        <v>13797</v>
      </c>
      <c r="CG3604" s="15" t="s">
        <v>172</v>
      </c>
      <c r="CK3604" s="15" t="s">
        <v>180</v>
      </c>
      <c r="CL3604" s="15" t="s">
        <v>180</v>
      </c>
      <c r="CM3604" s="18" t="s">
        <v>205</v>
      </c>
      <c r="CN3604" s="15" t="s">
        <v>4126</v>
      </c>
      <c r="CO3604" s="18" t="s">
        <v>181</v>
      </c>
    </row>
    <row r="3605" spans="1:93" x14ac:dyDescent="0.25">
      <c r="A3605" s="15" t="s">
        <v>13547</v>
      </c>
      <c r="B3605" s="16">
        <v>24</v>
      </c>
      <c r="C3605" s="16">
        <v>1</v>
      </c>
      <c r="D3605" s="15" t="s">
        <v>168</v>
      </c>
      <c r="E3605" s="15" t="s">
        <v>13548</v>
      </c>
      <c r="L3605" s="16">
        <v>0</v>
      </c>
      <c r="M3605" s="16">
        <v>0</v>
      </c>
      <c r="N3605" s="16">
        <v>0</v>
      </c>
      <c r="O3605" s="16">
        <v>0</v>
      </c>
      <c r="P3605" s="16">
        <v>0</v>
      </c>
      <c r="Q3605" s="16">
        <v>3</v>
      </c>
      <c r="R3605" s="16">
        <v>3</v>
      </c>
      <c r="S3605" s="15" t="s">
        <v>5357</v>
      </c>
      <c r="T3605" s="15" t="s">
        <v>5357</v>
      </c>
      <c r="U3605" s="15" t="s">
        <v>5357</v>
      </c>
      <c r="X3605" s="15" t="s">
        <v>197</v>
      </c>
      <c r="Y3605" s="18" t="s">
        <v>198</v>
      </c>
      <c r="Z3605" s="15" t="s">
        <v>630</v>
      </c>
      <c r="AA3605" s="15" t="s">
        <v>174</v>
      </c>
      <c r="AB3605" s="16">
        <v>561.9</v>
      </c>
      <c r="AC3605" s="16">
        <v>5</v>
      </c>
      <c r="AD3605" s="16">
        <v>561.69880999999998</v>
      </c>
      <c r="AE3605" s="16">
        <v>2803.4576699999998</v>
      </c>
      <c r="AF3605" s="15" t="s">
        <v>172</v>
      </c>
      <c r="AG3605" s="15" t="s">
        <v>172</v>
      </c>
      <c r="AH3605" s="15" t="s">
        <v>172</v>
      </c>
      <c r="AI3605" s="16">
        <v>0.27056999999999998</v>
      </c>
      <c r="AJ3605" s="16">
        <v>1.5197999999999999E-4</v>
      </c>
      <c r="AK3605" s="15" t="s">
        <v>172</v>
      </c>
      <c r="AL3605" s="15" t="s">
        <v>172</v>
      </c>
      <c r="AM3605" s="15" t="s">
        <v>172</v>
      </c>
      <c r="AN3605" s="15" t="s">
        <v>172</v>
      </c>
      <c r="AO3605" s="15" t="s">
        <v>172</v>
      </c>
      <c r="AP3605" s="16">
        <v>50.972000000000001</v>
      </c>
      <c r="AQ3605" s="16">
        <v>0.65874999999999995</v>
      </c>
      <c r="AR3605" s="16">
        <v>50.972000000000001</v>
      </c>
      <c r="AS3605" s="16">
        <v>50.694000000000003</v>
      </c>
      <c r="AT3605" s="16">
        <v>51.353000000000002</v>
      </c>
      <c r="AU3605" s="16">
        <v>0</v>
      </c>
      <c r="AV3605" s="15" t="s">
        <v>172</v>
      </c>
      <c r="AW3605" s="15" t="s">
        <v>172</v>
      </c>
      <c r="AX3605" s="15" t="s">
        <v>172</v>
      </c>
      <c r="AY3605" s="15" t="s">
        <v>172</v>
      </c>
      <c r="AZ3605" s="15" t="s">
        <v>172</v>
      </c>
      <c r="BA3605" s="15" t="s">
        <v>172</v>
      </c>
      <c r="BB3605" s="15" t="s">
        <v>172</v>
      </c>
      <c r="BC3605" s="16">
        <v>0</v>
      </c>
      <c r="BD3605" s="16">
        <v>0</v>
      </c>
      <c r="BE3605" s="16">
        <v>0</v>
      </c>
      <c r="BF3605" s="19">
        <v>2.2847999999999998E-9</v>
      </c>
      <c r="BG3605" s="16">
        <v>1</v>
      </c>
      <c r="BH3605" s="16">
        <v>11469</v>
      </c>
      <c r="BI3605" s="16">
        <v>47.930999999999997</v>
      </c>
      <c r="BJ3605" s="16">
        <v>43.131</v>
      </c>
      <c r="BK3605" s="16">
        <v>1</v>
      </c>
      <c r="BL3605" s="16">
        <v>5.7623000000000001E-2</v>
      </c>
      <c r="BM3605" s="16">
        <v>5.8678000000000001E-2</v>
      </c>
      <c r="BN3605" s="16">
        <v>0</v>
      </c>
      <c r="BO3605" s="16">
        <v>0.81132000000000004</v>
      </c>
      <c r="BP3605" s="16">
        <v>1.0481</v>
      </c>
      <c r="BQ3605" s="16">
        <v>0</v>
      </c>
      <c r="BR3605" s="16">
        <v>14.08</v>
      </c>
      <c r="BS3605" s="16">
        <v>9.8834</v>
      </c>
      <c r="BT3605" s="16">
        <v>0</v>
      </c>
      <c r="BU3605" s="16">
        <v>222970000</v>
      </c>
      <c r="BV3605" s="16">
        <v>149400000</v>
      </c>
      <c r="BW3605" s="16">
        <v>4516000</v>
      </c>
      <c r="BX3605" s="16">
        <v>69053000</v>
      </c>
      <c r="CA3605" s="18" t="s">
        <v>13798</v>
      </c>
      <c r="CB3605" s="18" t="s">
        <v>5360</v>
      </c>
      <c r="CC3605" s="18" t="s">
        <v>13550</v>
      </c>
      <c r="CD3605" s="18" t="s">
        <v>13551</v>
      </c>
      <c r="CE3605" s="18" t="s">
        <v>13799</v>
      </c>
      <c r="CF3605" s="18" t="s">
        <v>13799</v>
      </c>
      <c r="CG3605" s="15" t="s">
        <v>172</v>
      </c>
      <c r="CK3605" s="15" t="s">
        <v>180</v>
      </c>
      <c r="CL3605" s="15" t="s">
        <v>180</v>
      </c>
      <c r="CM3605" s="18" t="s">
        <v>205</v>
      </c>
      <c r="CN3605" s="15" t="s">
        <v>4126</v>
      </c>
      <c r="CO3605" s="18" t="s">
        <v>205</v>
      </c>
    </row>
    <row r="3606" spans="1:93" x14ac:dyDescent="0.25">
      <c r="A3606" s="15" t="s">
        <v>13547</v>
      </c>
      <c r="B3606" s="16">
        <v>24</v>
      </c>
      <c r="C3606" s="16">
        <v>1</v>
      </c>
      <c r="D3606" s="15" t="s">
        <v>168</v>
      </c>
      <c r="E3606" s="15" t="s">
        <v>13548</v>
      </c>
      <c r="L3606" s="16">
        <v>0</v>
      </c>
      <c r="M3606" s="16">
        <v>0</v>
      </c>
      <c r="N3606" s="16">
        <v>0</v>
      </c>
      <c r="O3606" s="16">
        <v>0</v>
      </c>
      <c r="P3606" s="16">
        <v>0</v>
      </c>
      <c r="Q3606" s="16">
        <v>3</v>
      </c>
      <c r="R3606" s="16">
        <v>3</v>
      </c>
      <c r="S3606" s="15" t="s">
        <v>5357</v>
      </c>
      <c r="T3606" s="15" t="s">
        <v>5357</v>
      </c>
      <c r="U3606" s="15" t="s">
        <v>5357</v>
      </c>
      <c r="X3606" s="15" t="s">
        <v>197</v>
      </c>
      <c r="Y3606" s="18" t="s">
        <v>198</v>
      </c>
      <c r="Z3606" s="15" t="s">
        <v>630</v>
      </c>
      <c r="AA3606" s="15" t="s">
        <v>174</v>
      </c>
      <c r="AB3606" s="16">
        <v>702.12</v>
      </c>
      <c r="AC3606" s="16">
        <v>4</v>
      </c>
      <c r="AD3606" s="16">
        <v>701.87169300000005</v>
      </c>
      <c r="AE3606" s="16">
        <v>2803.4576699999998</v>
      </c>
      <c r="AF3606" s="15" t="s">
        <v>172</v>
      </c>
      <c r="AG3606" s="15" t="s">
        <v>172</v>
      </c>
      <c r="AH3606" s="15" t="s">
        <v>172</v>
      </c>
      <c r="AI3606" s="16">
        <v>-0.26467000000000002</v>
      </c>
      <c r="AJ3606" s="16">
        <v>-1.8577000000000001E-4</v>
      </c>
      <c r="AK3606" s="15" t="s">
        <v>172</v>
      </c>
      <c r="AL3606" s="15" t="s">
        <v>172</v>
      </c>
      <c r="AM3606" s="15" t="s">
        <v>172</v>
      </c>
      <c r="AN3606" s="15" t="s">
        <v>172</v>
      </c>
      <c r="AO3606" s="15" t="s">
        <v>172</v>
      </c>
      <c r="AP3606" s="16">
        <v>50.97</v>
      </c>
      <c r="AQ3606" s="16">
        <v>0.79944000000000004</v>
      </c>
      <c r="AR3606" s="16">
        <v>50.97</v>
      </c>
      <c r="AS3606" s="16">
        <v>50.554000000000002</v>
      </c>
      <c r="AT3606" s="16">
        <v>51.353000000000002</v>
      </c>
      <c r="AU3606" s="16">
        <v>0</v>
      </c>
      <c r="AV3606" s="15" t="s">
        <v>172</v>
      </c>
      <c r="AW3606" s="15" t="s">
        <v>172</v>
      </c>
      <c r="AX3606" s="15" t="s">
        <v>172</v>
      </c>
      <c r="AY3606" s="15" t="s">
        <v>172</v>
      </c>
      <c r="AZ3606" s="15" t="s">
        <v>172</v>
      </c>
      <c r="BA3606" s="15" t="s">
        <v>172</v>
      </c>
      <c r="BB3606" s="15" t="s">
        <v>172</v>
      </c>
      <c r="BC3606" s="16">
        <v>0</v>
      </c>
      <c r="BD3606" s="16">
        <v>0</v>
      </c>
      <c r="BE3606" s="16">
        <v>0</v>
      </c>
      <c r="BF3606" s="19">
        <v>4.7037E-8</v>
      </c>
      <c r="BG3606" s="16">
        <v>1</v>
      </c>
      <c r="BH3606" s="16">
        <v>11484</v>
      </c>
      <c r="BI3606" s="16">
        <v>46.558</v>
      </c>
      <c r="BJ3606" s="16">
        <v>39.140999999999998</v>
      </c>
      <c r="BK3606" s="16">
        <v>1</v>
      </c>
      <c r="BL3606" s="16">
        <v>4.8732999999999999E-2</v>
      </c>
      <c r="BM3606" s="16">
        <v>4.9625000000000002E-2</v>
      </c>
      <c r="BN3606" s="16">
        <v>0</v>
      </c>
      <c r="BO3606" s="16">
        <v>0.81142000000000003</v>
      </c>
      <c r="BP3606" s="16">
        <v>1.0482</v>
      </c>
      <c r="BQ3606" s="16">
        <v>0</v>
      </c>
      <c r="BR3606" s="16">
        <v>16.649999999999999</v>
      </c>
      <c r="BS3606" s="16">
        <v>11.688000000000001</v>
      </c>
      <c r="BT3606" s="16">
        <v>0</v>
      </c>
      <c r="BU3606" s="16">
        <v>407610000</v>
      </c>
      <c r="BV3606" s="16">
        <v>259630000</v>
      </c>
      <c r="BW3606" s="16">
        <v>6712900</v>
      </c>
      <c r="BX3606" s="16">
        <v>141270000</v>
      </c>
      <c r="CA3606" s="18" t="s">
        <v>13800</v>
      </c>
      <c r="CB3606" s="18" t="s">
        <v>5360</v>
      </c>
      <c r="CC3606" s="18" t="s">
        <v>13550</v>
      </c>
      <c r="CD3606" s="18" t="s">
        <v>13551</v>
      </c>
      <c r="CE3606" s="18" t="s">
        <v>13801</v>
      </c>
      <c r="CF3606" s="18" t="s">
        <v>13801</v>
      </c>
      <c r="CG3606" s="15" t="s">
        <v>172</v>
      </c>
      <c r="CK3606" s="15" t="s">
        <v>180</v>
      </c>
      <c r="CL3606" s="15" t="s">
        <v>180</v>
      </c>
      <c r="CM3606" s="18" t="s">
        <v>205</v>
      </c>
      <c r="CN3606" s="15" t="s">
        <v>4126</v>
      </c>
      <c r="CO3606" s="18" t="s">
        <v>205</v>
      </c>
    </row>
    <row r="3607" spans="1:93" x14ac:dyDescent="0.25">
      <c r="A3607" s="15" t="s">
        <v>13547</v>
      </c>
      <c r="B3607" s="16">
        <v>24</v>
      </c>
      <c r="C3607" s="16">
        <v>1</v>
      </c>
      <c r="D3607" s="15" t="s">
        <v>168</v>
      </c>
      <c r="E3607" s="15" t="s">
        <v>13548</v>
      </c>
      <c r="L3607" s="16">
        <v>0</v>
      </c>
      <c r="M3607" s="16">
        <v>0</v>
      </c>
      <c r="N3607" s="16">
        <v>0</v>
      </c>
      <c r="O3607" s="16">
        <v>0</v>
      </c>
      <c r="P3607" s="16">
        <v>0</v>
      </c>
      <c r="Q3607" s="16">
        <v>3</v>
      </c>
      <c r="R3607" s="16">
        <v>3</v>
      </c>
      <c r="S3607" s="15" t="s">
        <v>5357</v>
      </c>
      <c r="T3607" s="15" t="s">
        <v>5357</v>
      </c>
      <c r="U3607" s="15" t="s">
        <v>5357</v>
      </c>
      <c r="X3607" s="15" t="s">
        <v>197</v>
      </c>
      <c r="Y3607" s="18" t="s">
        <v>198</v>
      </c>
      <c r="Z3607" s="15" t="s">
        <v>630</v>
      </c>
      <c r="AA3607" s="15" t="s">
        <v>174</v>
      </c>
      <c r="AB3607" s="16">
        <v>935.83</v>
      </c>
      <c r="AC3607" s="16">
        <v>3</v>
      </c>
      <c r="AD3607" s="16">
        <v>935.49316599999997</v>
      </c>
      <c r="AE3607" s="16">
        <v>2803.4576699999998</v>
      </c>
      <c r="AF3607" s="15" t="s">
        <v>172</v>
      </c>
      <c r="AG3607" s="15" t="s">
        <v>172</v>
      </c>
      <c r="AH3607" s="15" t="s">
        <v>172</v>
      </c>
      <c r="AI3607" s="16">
        <v>0.17512</v>
      </c>
      <c r="AJ3607" s="16">
        <v>1.6381999999999999E-4</v>
      </c>
      <c r="AK3607" s="15" t="s">
        <v>172</v>
      </c>
      <c r="AL3607" s="15" t="s">
        <v>172</v>
      </c>
      <c r="AM3607" s="15" t="s">
        <v>172</v>
      </c>
      <c r="AN3607" s="15" t="s">
        <v>172</v>
      </c>
      <c r="AO3607" s="15" t="s">
        <v>172</v>
      </c>
      <c r="AP3607" s="16">
        <v>50.972000000000001</v>
      </c>
      <c r="AQ3607" s="16">
        <v>0.39739000000000002</v>
      </c>
      <c r="AR3607" s="16">
        <v>50.972000000000001</v>
      </c>
      <c r="AS3607" s="16">
        <v>50.798999999999999</v>
      </c>
      <c r="AT3607" s="16">
        <v>51.195999999999998</v>
      </c>
      <c r="AU3607" s="16">
        <v>0</v>
      </c>
      <c r="AV3607" s="15" t="s">
        <v>172</v>
      </c>
      <c r="AW3607" s="15" t="s">
        <v>172</v>
      </c>
      <c r="AX3607" s="15" t="s">
        <v>172</v>
      </c>
      <c r="AY3607" s="15" t="s">
        <v>172</v>
      </c>
      <c r="AZ3607" s="15" t="s">
        <v>172</v>
      </c>
      <c r="BA3607" s="15" t="s">
        <v>172</v>
      </c>
      <c r="BB3607" s="15" t="s">
        <v>172</v>
      </c>
      <c r="BC3607" s="16">
        <v>0</v>
      </c>
      <c r="BD3607" s="16">
        <v>0</v>
      </c>
      <c r="BE3607" s="16">
        <v>0</v>
      </c>
      <c r="BF3607" s="19">
        <v>5.9794999999999999E-10</v>
      </c>
      <c r="BG3607" s="16">
        <v>1</v>
      </c>
      <c r="BH3607" s="16">
        <v>11494</v>
      </c>
      <c r="BI3607" s="16">
        <v>57.238</v>
      </c>
      <c r="BJ3607" s="16">
        <v>53.527000000000001</v>
      </c>
      <c r="BK3607" s="16">
        <v>1</v>
      </c>
      <c r="BL3607" s="15" t="s">
        <v>172</v>
      </c>
      <c r="BM3607" s="15" t="s">
        <v>172</v>
      </c>
      <c r="BN3607" s="16">
        <v>0</v>
      </c>
      <c r="BO3607" s="16">
        <v>0.79549999999999998</v>
      </c>
      <c r="BP3607" s="16">
        <v>1.0276000000000001</v>
      </c>
      <c r="BQ3607" s="16">
        <v>0</v>
      </c>
      <c r="BR3607" s="15" t="s">
        <v>172</v>
      </c>
      <c r="BS3607" s="15" t="s">
        <v>172</v>
      </c>
      <c r="BT3607" s="16">
        <v>0</v>
      </c>
      <c r="BU3607" s="16">
        <v>18995000</v>
      </c>
      <c r="BV3607" s="16">
        <v>12746000</v>
      </c>
      <c r="BW3607" s="16">
        <v>233910</v>
      </c>
      <c r="BX3607" s="16">
        <v>6015500</v>
      </c>
      <c r="CA3607" s="18" t="s">
        <v>13802</v>
      </c>
      <c r="CB3607" s="18" t="s">
        <v>5360</v>
      </c>
      <c r="CC3607" s="18" t="s">
        <v>13550</v>
      </c>
      <c r="CD3607" s="18" t="s">
        <v>13551</v>
      </c>
      <c r="CE3607" s="18" t="s">
        <v>13803</v>
      </c>
      <c r="CF3607" s="18" t="s">
        <v>13803</v>
      </c>
      <c r="CG3607" s="15" t="s">
        <v>172</v>
      </c>
      <c r="CK3607" s="15" t="s">
        <v>180</v>
      </c>
      <c r="CL3607" s="15" t="s">
        <v>180</v>
      </c>
      <c r="CM3607" s="18" t="s">
        <v>205</v>
      </c>
      <c r="CN3607" s="15" t="s">
        <v>4126</v>
      </c>
      <c r="CO3607" s="18" t="s">
        <v>205</v>
      </c>
    </row>
    <row r="3608" spans="1:93" x14ac:dyDescent="0.25">
      <c r="A3608" s="15" t="s">
        <v>13547</v>
      </c>
      <c r="B3608" s="16">
        <v>24</v>
      </c>
      <c r="C3608" s="16">
        <v>1</v>
      </c>
      <c r="D3608" s="15" t="s">
        <v>168</v>
      </c>
      <c r="E3608" s="15" t="s">
        <v>13548</v>
      </c>
      <c r="L3608" s="16">
        <v>0</v>
      </c>
      <c r="M3608" s="16">
        <v>0</v>
      </c>
      <c r="N3608" s="16">
        <v>0</v>
      </c>
      <c r="O3608" s="16">
        <v>0</v>
      </c>
      <c r="P3608" s="16">
        <v>0</v>
      </c>
      <c r="Q3608" s="16">
        <v>3</v>
      </c>
      <c r="R3608" s="16">
        <v>3</v>
      </c>
      <c r="S3608" s="15" t="s">
        <v>5357</v>
      </c>
      <c r="T3608" s="15" t="s">
        <v>5357</v>
      </c>
      <c r="U3608" s="15" t="s">
        <v>5357</v>
      </c>
      <c r="X3608" s="15" t="s">
        <v>197</v>
      </c>
      <c r="Y3608" s="18" t="s">
        <v>309</v>
      </c>
      <c r="Z3608" s="15" t="s">
        <v>630</v>
      </c>
      <c r="AA3608" s="15" t="s">
        <v>174</v>
      </c>
      <c r="AB3608" s="16">
        <v>938.16</v>
      </c>
      <c r="AC3608" s="16">
        <v>3</v>
      </c>
      <c r="AD3608" s="16">
        <v>935.49316599999997</v>
      </c>
      <c r="AE3608" s="16">
        <v>2803.4576699999998</v>
      </c>
      <c r="AF3608" s="15" t="s">
        <v>172</v>
      </c>
      <c r="AG3608" s="15" t="s">
        <v>172</v>
      </c>
      <c r="AH3608" s="15" t="s">
        <v>172</v>
      </c>
      <c r="AI3608" s="16">
        <v>0.30874000000000001</v>
      </c>
      <c r="AJ3608" s="16">
        <v>2.8882000000000002E-4</v>
      </c>
      <c r="AK3608" s="15" t="s">
        <v>172</v>
      </c>
      <c r="AL3608" s="15" t="s">
        <v>172</v>
      </c>
      <c r="AM3608" s="15" t="s">
        <v>172</v>
      </c>
      <c r="AN3608" s="15" t="s">
        <v>172</v>
      </c>
      <c r="AO3608" s="15" t="s">
        <v>172</v>
      </c>
      <c r="AP3608" s="16">
        <v>50.939</v>
      </c>
      <c r="AQ3608" s="16">
        <v>0.64224999999999999</v>
      </c>
      <c r="AR3608" s="16">
        <v>50.939</v>
      </c>
      <c r="AS3608" s="16">
        <v>50.554000000000002</v>
      </c>
      <c r="AT3608" s="16">
        <v>51.195999999999998</v>
      </c>
      <c r="AU3608" s="19">
        <v>3.8147000000000001E-6</v>
      </c>
      <c r="AV3608" s="15" t="s">
        <v>172</v>
      </c>
      <c r="AW3608" s="15" t="s">
        <v>172</v>
      </c>
      <c r="AX3608" s="15" t="s">
        <v>172</v>
      </c>
      <c r="AY3608" s="15" t="s">
        <v>172</v>
      </c>
      <c r="AZ3608" s="15" t="s">
        <v>172</v>
      </c>
      <c r="BA3608" s="15" t="s">
        <v>172</v>
      </c>
      <c r="BB3608" s="15" t="s">
        <v>172</v>
      </c>
      <c r="BC3608" s="16">
        <v>0</v>
      </c>
      <c r="BD3608" s="16">
        <v>0</v>
      </c>
      <c r="BE3608" s="16">
        <v>0</v>
      </c>
      <c r="BF3608" s="19">
        <v>4.3699999999999999E-10</v>
      </c>
      <c r="BG3608" s="16">
        <v>1</v>
      </c>
      <c r="BH3608" s="16">
        <v>11496</v>
      </c>
      <c r="BI3608" s="16">
        <v>58.372999999999998</v>
      </c>
      <c r="BJ3608" s="16">
        <v>56.704999999999998</v>
      </c>
      <c r="BK3608" s="16">
        <v>1</v>
      </c>
      <c r="BL3608" s="15" t="s">
        <v>172</v>
      </c>
      <c r="BM3608" s="15" t="s">
        <v>172</v>
      </c>
      <c r="BN3608" s="16">
        <v>0</v>
      </c>
      <c r="BO3608" s="16">
        <v>0.81488000000000005</v>
      </c>
      <c r="BP3608" s="16">
        <v>1.0527</v>
      </c>
      <c r="BQ3608" s="16">
        <v>0</v>
      </c>
      <c r="BR3608" s="15" t="s">
        <v>172</v>
      </c>
      <c r="BS3608" s="15" t="s">
        <v>172</v>
      </c>
      <c r="BT3608" s="16">
        <v>0</v>
      </c>
      <c r="BU3608" s="16">
        <v>18483000</v>
      </c>
      <c r="BV3608" s="16">
        <v>7002500</v>
      </c>
      <c r="BW3608" s="16">
        <v>259530</v>
      </c>
      <c r="BX3608" s="16">
        <v>11221000</v>
      </c>
      <c r="CA3608" s="18" t="s">
        <v>13804</v>
      </c>
      <c r="CB3608" s="18" t="s">
        <v>5360</v>
      </c>
      <c r="CC3608" s="18" t="s">
        <v>13550</v>
      </c>
      <c r="CD3608" s="18" t="s">
        <v>13551</v>
      </c>
      <c r="CE3608" s="18" t="s">
        <v>13805</v>
      </c>
      <c r="CF3608" s="18" t="s">
        <v>13805</v>
      </c>
      <c r="CG3608" s="15" t="s">
        <v>172</v>
      </c>
      <c r="CK3608" s="15" t="s">
        <v>180</v>
      </c>
      <c r="CL3608" s="15" t="s">
        <v>180</v>
      </c>
      <c r="CM3608" s="18" t="s">
        <v>205</v>
      </c>
      <c r="CN3608" s="15" t="s">
        <v>4126</v>
      </c>
      <c r="CO3608" s="18" t="s">
        <v>205</v>
      </c>
    </row>
    <row r="3609" spans="1:93" x14ac:dyDescent="0.25">
      <c r="A3609" s="15" t="s">
        <v>13547</v>
      </c>
      <c r="B3609" s="16">
        <v>24</v>
      </c>
      <c r="C3609" s="16">
        <v>1</v>
      </c>
      <c r="D3609" s="15" t="s">
        <v>168</v>
      </c>
      <c r="E3609" s="15" t="s">
        <v>13548</v>
      </c>
      <c r="L3609" s="16">
        <v>0</v>
      </c>
      <c r="M3609" s="16">
        <v>0</v>
      </c>
      <c r="N3609" s="16">
        <v>0</v>
      </c>
      <c r="O3609" s="16">
        <v>0</v>
      </c>
      <c r="P3609" s="16">
        <v>0</v>
      </c>
      <c r="Q3609" s="16">
        <v>3</v>
      </c>
      <c r="R3609" s="16">
        <v>3</v>
      </c>
      <c r="S3609" s="15" t="s">
        <v>5357</v>
      </c>
      <c r="T3609" s="15" t="s">
        <v>5357</v>
      </c>
      <c r="U3609" s="15" t="s">
        <v>5357</v>
      </c>
      <c r="X3609" s="15" t="s">
        <v>197</v>
      </c>
      <c r="Y3609" s="18" t="s">
        <v>198</v>
      </c>
      <c r="Z3609" s="15" t="s">
        <v>2512</v>
      </c>
      <c r="AA3609" s="15" t="s">
        <v>174</v>
      </c>
      <c r="AB3609" s="16">
        <v>702.12</v>
      </c>
      <c r="AC3609" s="16">
        <v>4</v>
      </c>
      <c r="AD3609" s="16">
        <v>701.87169300000005</v>
      </c>
      <c r="AE3609" s="16">
        <v>2803.4576699999998</v>
      </c>
      <c r="AF3609" s="15" t="s">
        <v>172</v>
      </c>
      <c r="AG3609" s="15" t="s">
        <v>172</v>
      </c>
      <c r="AH3609" s="15" t="s">
        <v>172</v>
      </c>
      <c r="AI3609" s="16">
        <v>0.15242</v>
      </c>
      <c r="AJ3609" s="16">
        <v>1.0698E-4</v>
      </c>
      <c r="AK3609" s="15" t="s">
        <v>172</v>
      </c>
      <c r="AL3609" s="15" t="s">
        <v>172</v>
      </c>
      <c r="AM3609" s="15" t="s">
        <v>172</v>
      </c>
      <c r="AN3609" s="15" t="s">
        <v>172</v>
      </c>
      <c r="AO3609" s="15" t="s">
        <v>172</v>
      </c>
      <c r="AP3609" s="16">
        <v>51.954999999999998</v>
      </c>
      <c r="AQ3609" s="16">
        <v>0.45744000000000001</v>
      </c>
      <c r="AR3609" s="16">
        <v>51.954999999999998</v>
      </c>
      <c r="AS3609" s="16">
        <v>51.668999999999997</v>
      </c>
      <c r="AT3609" s="16">
        <v>52.125999999999998</v>
      </c>
      <c r="AU3609" s="19">
        <v>-3.8147000000000001E-6</v>
      </c>
      <c r="AV3609" s="15" t="s">
        <v>172</v>
      </c>
      <c r="AW3609" s="15" t="s">
        <v>172</v>
      </c>
      <c r="AX3609" s="15" t="s">
        <v>172</v>
      </c>
      <c r="AY3609" s="15" t="s">
        <v>172</v>
      </c>
      <c r="AZ3609" s="15" t="s">
        <v>172</v>
      </c>
      <c r="BA3609" s="15" t="s">
        <v>172</v>
      </c>
      <c r="BB3609" s="15" t="s">
        <v>172</v>
      </c>
      <c r="BC3609" s="16">
        <v>0</v>
      </c>
      <c r="BD3609" s="16">
        <v>0</v>
      </c>
      <c r="BE3609" s="16">
        <v>0</v>
      </c>
      <c r="BF3609" s="19">
        <v>1.6434000000000001E-84</v>
      </c>
      <c r="BG3609" s="16">
        <v>1</v>
      </c>
      <c r="BH3609" s="16">
        <v>10616</v>
      </c>
      <c r="BI3609" s="16">
        <v>125.31</v>
      </c>
      <c r="BJ3609" s="16">
        <v>117.86</v>
      </c>
      <c r="BK3609" s="16">
        <v>1</v>
      </c>
      <c r="BL3609" s="16">
        <v>5.9750999999999999E-2</v>
      </c>
      <c r="BM3609" s="16">
        <v>5.4618E-2</v>
      </c>
      <c r="BN3609" s="16">
        <v>0</v>
      </c>
      <c r="BO3609" s="16">
        <v>0.79191</v>
      </c>
      <c r="BP3609" s="16">
        <v>1.0162</v>
      </c>
      <c r="BQ3609" s="16">
        <v>0</v>
      </c>
      <c r="BR3609" s="16">
        <v>13.253</v>
      </c>
      <c r="BS3609" s="16">
        <v>13.928000000000001</v>
      </c>
      <c r="BT3609" s="16">
        <v>0</v>
      </c>
      <c r="BU3609" s="16">
        <v>88931000</v>
      </c>
      <c r="BV3609" s="16">
        <v>58397000</v>
      </c>
      <c r="BW3609" s="16">
        <v>1756000</v>
      </c>
      <c r="BX3609" s="16">
        <v>28778000</v>
      </c>
      <c r="CA3609" s="18" t="s">
        <v>13806</v>
      </c>
      <c r="CB3609" s="18" t="s">
        <v>5360</v>
      </c>
      <c r="CC3609" s="18" t="s">
        <v>13550</v>
      </c>
      <c r="CD3609" s="18" t="s">
        <v>13551</v>
      </c>
      <c r="CE3609" s="18" t="s">
        <v>13807</v>
      </c>
      <c r="CF3609" s="18" t="s">
        <v>13807</v>
      </c>
      <c r="CG3609" s="15" t="s">
        <v>172</v>
      </c>
      <c r="CK3609" s="15" t="s">
        <v>180</v>
      </c>
      <c r="CL3609" s="15" t="s">
        <v>180</v>
      </c>
      <c r="CM3609" s="18" t="s">
        <v>205</v>
      </c>
      <c r="CN3609" s="15" t="s">
        <v>4126</v>
      </c>
      <c r="CO3609" s="18" t="s">
        <v>205</v>
      </c>
    </row>
    <row r="3610" spans="1:93" x14ac:dyDescent="0.25">
      <c r="A3610" s="15" t="s">
        <v>13547</v>
      </c>
      <c r="B3610" s="16">
        <v>24</v>
      </c>
      <c r="C3610" s="16">
        <v>1</v>
      </c>
      <c r="D3610" s="15" t="s">
        <v>168</v>
      </c>
      <c r="E3610" s="15" t="s">
        <v>13548</v>
      </c>
      <c r="L3610" s="16">
        <v>0</v>
      </c>
      <c r="M3610" s="16">
        <v>0</v>
      </c>
      <c r="N3610" s="16">
        <v>0</v>
      </c>
      <c r="O3610" s="16">
        <v>0</v>
      </c>
      <c r="P3610" s="16">
        <v>0</v>
      </c>
      <c r="Q3610" s="16">
        <v>3</v>
      </c>
      <c r="R3610" s="16">
        <v>3</v>
      </c>
      <c r="S3610" s="15" t="s">
        <v>5357</v>
      </c>
      <c r="T3610" s="15" t="s">
        <v>5357</v>
      </c>
      <c r="U3610" s="15" t="s">
        <v>5357</v>
      </c>
      <c r="X3610" s="15" t="s">
        <v>197</v>
      </c>
      <c r="Y3610" s="18" t="s">
        <v>198</v>
      </c>
      <c r="Z3610" s="15" t="s">
        <v>2512</v>
      </c>
      <c r="AA3610" s="15" t="s">
        <v>174</v>
      </c>
      <c r="AB3610" s="16">
        <v>561.9</v>
      </c>
      <c r="AC3610" s="16">
        <v>5</v>
      </c>
      <c r="AD3610" s="16">
        <v>561.69880999999998</v>
      </c>
      <c r="AE3610" s="16">
        <v>2803.4576699999998</v>
      </c>
      <c r="AF3610" s="15" t="s">
        <v>172</v>
      </c>
      <c r="AG3610" s="15" t="s">
        <v>172</v>
      </c>
      <c r="AH3610" s="15" t="s">
        <v>172</v>
      </c>
      <c r="AI3610" s="16">
        <v>0.53459999999999996</v>
      </c>
      <c r="AJ3610" s="16">
        <v>3.0027999999999999E-4</v>
      </c>
      <c r="AK3610" s="15" t="s">
        <v>172</v>
      </c>
      <c r="AL3610" s="15" t="s">
        <v>172</v>
      </c>
      <c r="AM3610" s="15" t="s">
        <v>172</v>
      </c>
      <c r="AN3610" s="15" t="s">
        <v>172</v>
      </c>
      <c r="AO3610" s="15" t="s">
        <v>172</v>
      </c>
      <c r="AP3610" s="16">
        <v>51.929000000000002</v>
      </c>
      <c r="AQ3610" s="16">
        <v>0.51317000000000002</v>
      </c>
      <c r="AR3610" s="16">
        <v>51.929000000000002</v>
      </c>
      <c r="AS3610" s="16">
        <v>51.668999999999997</v>
      </c>
      <c r="AT3610" s="16">
        <v>52.182000000000002</v>
      </c>
      <c r="AU3610" s="19">
        <v>-3.8147000000000001E-6</v>
      </c>
      <c r="AV3610" s="15" t="s">
        <v>172</v>
      </c>
      <c r="AW3610" s="15" t="s">
        <v>172</v>
      </c>
      <c r="AX3610" s="15" t="s">
        <v>172</v>
      </c>
      <c r="AY3610" s="15" t="s">
        <v>172</v>
      </c>
      <c r="AZ3610" s="15" t="s">
        <v>172</v>
      </c>
      <c r="BA3610" s="15" t="s">
        <v>172</v>
      </c>
      <c r="BB3610" s="15" t="s">
        <v>172</v>
      </c>
      <c r="BC3610" s="16">
        <v>0</v>
      </c>
      <c r="BD3610" s="16">
        <v>0</v>
      </c>
      <c r="BE3610" s="16">
        <v>0</v>
      </c>
      <c r="BF3610" s="19">
        <v>1.2845999999999999E-6</v>
      </c>
      <c r="BG3610" s="16">
        <v>1</v>
      </c>
      <c r="BH3610" s="16">
        <v>10647</v>
      </c>
      <c r="BI3610" s="16">
        <v>41.445999999999998</v>
      </c>
      <c r="BJ3610" s="16">
        <v>38.426000000000002</v>
      </c>
      <c r="BK3610" s="16">
        <v>1</v>
      </c>
      <c r="BL3610" s="16">
        <v>4.7926000000000003E-2</v>
      </c>
      <c r="BM3610" s="16">
        <v>4.3809000000000001E-2</v>
      </c>
      <c r="BN3610" s="16">
        <v>0</v>
      </c>
      <c r="BO3610" s="16">
        <v>0.86590999999999996</v>
      </c>
      <c r="BP3610" s="16">
        <v>1.1112</v>
      </c>
      <c r="BQ3610" s="16">
        <v>0</v>
      </c>
      <c r="BR3610" s="16">
        <v>18.068000000000001</v>
      </c>
      <c r="BS3610" s="16">
        <v>18.988</v>
      </c>
      <c r="BT3610" s="16">
        <v>0</v>
      </c>
      <c r="BU3610" s="16">
        <v>42155000</v>
      </c>
      <c r="BV3610" s="16">
        <v>28268000</v>
      </c>
      <c r="BW3610" s="16">
        <v>676320</v>
      </c>
      <c r="BX3610" s="16">
        <v>13210000</v>
      </c>
      <c r="CA3610" s="18" t="s">
        <v>13808</v>
      </c>
      <c r="CB3610" s="18" t="s">
        <v>5360</v>
      </c>
      <c r="CC3610" s="18" t="s">
        <v>13550</v>
      </c>
      <c r="CD3610" s="18" t="s">
        <v>13551</v>
      </c>
      <c r="CE3610" s="18" t="s">
        <v>13809</v>
      </c>
      <c r="CF3610" s="18" t="s">
        <v>13809</v>
      </c>
      <c r="CG3610" s="15" t="s">
        <v>172</v>
      </c>
      <c r="CK3610" s="15" t="s">
        <v>180</v>
      </c>
      <c r="CL3610" s="15" t="s">
        <v>180</v>
      </c>
      <c r="CM3610" s="18" t="s">
        <v>205</v>
      </c>
      <c r="CN3610" s="15" t="s">
        <v>4126</v>
      </c>
      <c r="CO3610" s="18" t="s">
        <v>205</v>
      </c>
    </row>
    <row r="3611" spans="1:93" x14ac:dyDescent="0.25">
      <c r="A3611" s="15" t="s">
        <v>13547</v>
      </c>
      <c r="B3611" s="16">
        <v>24</v>
      </c>
      <c r="C3611" s="16">
        <v>1</v>
      </c>
      <c r="D3611" s="15" t="s">
        <v>168</v>
      </c>
      <c r="E3611" s="15" t="s">
        <v>13548</v>
      </c>
      <c r="L3611" s="16">
        <v>0</v>
      </c>
      <c r="M3611" s="16">
        <v>0</v>
      </c>
      <c r="N3611" s="16">
        <v>0</v>
      </c>
      <c r="O3611" s="16">
        <v>0</v>
      </c>
      <c r="P3611" s="16">
        <v>0</v>
      </c>
      <c r="Q3611" s="16">
        <v>3</v>
      </c>
      <c r="R3611" s="16">
        <v>3</v>
      </c>
      <c r="S3611" s="15" t="s">
        <v>5357</v>
      </c>
      <c r="T3611" s="15" t="s">
        <v>5357</v>
      </c>
      <c r="U3611" s="15" t="s">
        <v>5357</v>
      </c>
      <c r="X3611" s="15" t="s">
        <v>197</v>
      </c>
      <c r="Y3611" s="18" t="s">
        <v>309</v>
      </c>
      <c r="Z3611" s="15" t="s">
        <v>2512</v>
      </c>
      <c r="AA3611" s="15" t="s">
        <v>174</v>
      </c>
      <c r="AB3611" s="16">
        <v>563.29999999999995</v>
      </c>
      <c r="AC3611" s="16">
        <v>5</v>
      </c>
      <c r="AD3611" s="16">
        <v>561.69880999999998</v>
      </c>
      <c r="AE3611" s="16">
        <v>2803.4576699999998</v>
      </c>
      <c r="AF3611" s="15" t="s">
        <v>172</v>
      </c>
      <c r="AG3611" s="15" t="s">
        <v>172</v>
      </c>
      <c r="AH3611" s="15" t="s">
        <v>172</v>
      </c>
      <c r="AI3611" s="16">
        <v>0.26657999999999998</v>
      </c>
      <c r="AJ3611" s="16">
        <v>1.4974000000000001E-4</v>
      </c>
      <c r="AK3611" s="15" t="s">
        <v>172</v>
      </c>
      <c r="AL3611" s="15" t="s">
        <v>172</v>
      </c>
      <c r="AM3611" s="15" t="s">
        <v>172</v>
      </c>
      <c r="AN3611" s="15" t="s">
        <v>172</v>
      </c>
      <c r="AO3611" s="15" t="s">
        <v>172</v>
      </c>
      <c r="AP3611" s="16">
        <v>51.927999999999997</v>
      </c>
      <c r="AQ3611" s="16">
        <v>0.39367999999999997</v>
      </c>
      <c r="AR3611" s="16">
        <v>51.927999999999997</v>
      </c>
      <c r="AS3611" s="16">
        <v>51.732999999999997</v>
      </c>
      <c r="AT3611" s="16">
        <v>52.125999999999998</v>
      </c>
      <c r="AU3611" s="19">
        <v>3.8147000000000001E-6</v>
      </c>
      <c r="AV3611" s="15" t="s">
        <v>172</v>
      </c>
      <c r="AW3611" s="15" t="s">
        <v>172</v>
      </c>
      <c r="AX3611" s="15" t="s">
        <v>172</v>
      </c>
      <c r="AY3611" s="15" t="s">
        <v>172</v>
      </c>
      <c r="AZ3611" s="15" t="s">
        <v>172</v>
      </c>
      <c r="BA3611" s="15" t="s">
        <v>172</v>
      </c>
      <c r="BB3611" s="15" t="s">
        <v>172</v>
      </c>
      <c r="BC3611" s="16">
        <v>0</v>
      </c>
      <c r="BD3611" s="16">
        <v>0</v>
      </c>
      <c r="BE3611" s="16">
        <v>0</v>
      </c>
      <c r="BF3611" s="16">
        <v>2.6620999999999999E-2</v>
      </c>
      <c r="BG3611" s="16">
        <v>1</v>
      </c>
      <c r="BH3611" s="16">
        <v>10683</v>
      </c>
      <c r="BI3611" s="16">
        <v>11.395</v>
      </c>
      <c r="BJ3611" s="16">
        <v>10.362</v>
      </c>
      <c r="BK3611" s="16">
        <v>1</v>
      </c>
      <c r="BL3611" s="16">
        <v>4.7115999999999998E-2</v>
      </c>
      <c r="BM3611" s="16">
        <v>4.3069000000000003E-2</v>
      </c>
      <c r="BN3611" s="16">
        <v>0</v>
      </c>
      <c r="BO3611" s="16">
        <v>0.87916000000000005</v>
      </c>
      <c r="BP3611" s="16">
        <v>1.1282000000000001</v>
      </c>
      <c r="BQ3611" s="16">
        <v>0</v>
      </c>
      <c r="BR3611" s="16">
        <v>18.658999999999999</v>
      </c>
      <c r="BS3611" s="16">
        <v>19.61</v>
      </c>
      <c r="BT3611" s="16">
        <v>0</v>
      </c>
      <c r="BU3611" s="16">
        <v>39673000</v>
      </c>
      <c r="BV3611" s="16">
        <v>15200000</v>
      </c>
      <c r="BW3611" s="16">
        <v>676320</v>
      </c>
      <c r="BX3611" s="16">
        <v>23796000</v>
      </c>
      <c r="CA3611" s="18" t="s">
        <v>13810</v>
      </c>
      <c r="CB3611" s="18" t="s">
        <v>5360</v>
      </c>
      <c r="CC3611" s="18" t="s">
        <v>13550</v>
      </c>
      <c r="CD3611" s="18" t="s">
        <v>13551</v>
      </c>
      <c r="CE3611" s="18" t="s">
        <v>13811</v>
      </c>
      <c r="CF3611" s="18" t="s">
        <v>13811</v>
      </c>
      <c r="CG3611" s="15" t="s">
        <v>172</v>
      </c>
      <c r="CK3611" s="15" t="s">
        <v>180</v>
      </c>
      <c r="CL3611" s="15" t="s">
        <v>180</v>
      </c>
      <c r="CM3611" s="18" t="s">
        <v>205</v>
      </c>
      <c r="CN3611" s="15" t="s">
        <v>4126</v>
      </c>
      <c r="CO3611" s="18" t="s">
        <v>181</v>
      </c>
    </row>
    <row r="3612" spans="1:93" x14ac:dyDescent="0.25">
      <c r="A3612" s="15" t="s">
        <v>13547</v>
      </c>
      <c r="B3612" s="16">
        <v>24</v>
      </c>
      <c r="C3612" s="16">
        <v>1</v>
      </c>
      <c r="D3612" s="15" t="s">
        <v>168</v>
      </c>
      <c r="E3612" s="15" t="s">
        <v>13548</v>
      </c>
      <c r="L3612" s="16">
        <v>0</v>
      </c>
      <c r="M3612" s="16">
        <v>0</v>
      </c>
      <c r="N3612" s="16">
        <v>0</v>
      </c>
      <c r="O3612" s="16">
        <v>0</v>
      </c>
      <c r="P3612" s="16">
        <v>0</v>
      </c>
      <c r="Q3612" s="16">
        <v>3</v>
      </c>
      <c r="R3612" s="16">
        <v>3</v>
      </c>
      <c r="S3612" s="15" t="s">
        <v>5357</v>
      </c>
      <c r="T3612" s="15" t="s">
        <v>5357</v>
      </c>
      <c r="U3612" s="15" t="s">
        <v>5357</v>
      </c>
      <c r="X3612" s="15" t="s">
        <v>171</v>
      </c>
      <c r="Y3612" s="15" t="s">
        <v>172</v>
      </c>
      <c r="Z3612" s="15" t="s">
        <v>13431</v>
      </c>
      <c r="AA3612" s="15" t="s">
        <v>187</v>
      </c>
      <c r="AB3612" s="16">
        <v>704.38</v>
      </c>
      <c r="AC3612" s="16">
        <v>4</v>
      </c>
      <c r="AD3612" s="16">
        <v>701.87169300000005</v>
      </c>
      <c r="AE3612" s="16">
        <v>2803.4576699999998</v>
      </c>
      <c r="AF3612" s="16">
        <v>89426.05</v>
      </c>
      <c r="AG3612" s="16">
        <v>0.31780999999999998</v>
      </c>
      <c r="AH3612" s="16">
        <v>2.2306E-4</v>
      </c>
      <c r="AI3612" s="16">
        <v>-8.6230999999999999E-3</v>
      </c>
      <c r="AJ3612" s="19">
        <v>-6.0522999999999996E-6</v>
      </c>
      <c r="AK3612" s="16">
        <v>0.30918000000000001</v>
      </c>
      <c r="AL3612" s="16">
        <v>2.1701000000000001E-4</v>
      </c>
      <c r="AM3612" s="16">
        <v>702.12253211923598</v>
      </c>
      <c r="AN3612" s="16">
        <v>703.12881582861201</v>
      </c>
      <c r="AO3612" s="16">
        <v>704.37636294797198</v>
      </c>
      <c r="AP3612" s="16">
        <v>53.402999999999999</v>
      </c>
      <c r="AQ3612" s="16">
        <v>0.81355</v>
      </c>
      <c r="AR3612" s="16">
        <v>53.402999999999999</v>
      </c>
      <c r="AS3612" s="16">
        <v>52.856000000000002</v>
      </c>
      <c r="AT3612" s="16">
        <v>53.668999999999997</v>
      </c>
      <c r="AU3612" s="16">
        <v>0</v>
      </c>
      <c r="AV3612" s="15" t="s">
        <v>172</v>
      </c>
      <c r="AW3612" s="15" t="s">
        <v>172</v>
      </c>
      <c r="AX3612" s="15" t="s">
        <v>172</v>
      </c>
      <c r="AY3612" s="15" t="s">
        <v>172</v>
      </c>
      <c r="AZ3612" s="16">
        <v>106</v>
      </c>
      <c r="BA3612" s="16">
        <v>17</v>
      </c>
      <c r="BB3612" s="16">
        <v>10</v>
      </c>
      <c r="BC3612" s="16">
        <v>0</v>
      </c>
      <c r="BD3612" s="16">
        <v>0</v>
      </c>
      <c r="BE3612" s="16">
        <v>0</v>
      </c>
      <c r="BF3612" s="16">
        <v>5.4421000000000001E-3</v>
      </c>
      <c r="BG3612" s="16">
        <v>1</v>
      </c>
      <c r="BH3612" s="16">
        <v>17184</v>
      </c>
      <c r="BI3612" s="16">
        <v>25.257000000000001</v>
      </c>
      <c r="BJ3612" s="16">
        <v>20.585999999999999</v>
      </c>
      <c r="BK3612" s="16">
        <v>1</v>
      </c>
      <c r="BL3612" s="16">
        <v>1.3049999999999999</v>
      </c>
      <c r="BM3612" s="16">
        <v>1.3757999999999999</v>
      </c>
      <c r="BN3612" s="16">
        <v>0</v>
      </c>
      <c r="BO3612" s="16">
        <v>0.93530999999999997</v>
      </c>
      <c r="BP3612" s="16">
        <v>1.0723</v>
      </c>
      <c r="BQ3612" s="16">
        <v>0</v>
      </c>
      <c r="BR3612" s="16">
        <v>0.74460999999999999</v>
      </c>
      <c r="BS3612" s="16">
        <v>0.79164999999999996</v>
      </c>
      <c r="BT3612" s="16">
        <v>0</v>
      </c>
      <c r="BU3612" s="16">
        <v>2366500</v>
      </c>
      <c r="BV3612" s="16">
        <v>927350</v>
      </c>
      <c r="BW3612" s="16">
        <v>812930</v>
      </c>
      <c r="BX3612" s="16">
        <v>626220</v>
      </c>
      <c r="CA3612" s="18" t="s">
        <v>13812</v>
      </c>
      <c r="CB3612" s="18" t="s">
        <v>5360</v>
      </c>
      <c r="CC3612" s="18" t="s">
        <v>13550</v>
      </c>
      <c r="CD3612" s="18" t="s">
        <v>13551</v>
      </c>
      <c r="CE3612" s="18" t="s">
        <v>13813</v>
      </c>
      <c r="CF3612" s="18" t="s">
        <v>13813</v>
      </c>
      <c r="CG3612" s="15" t="s">
        <v>172</v>
      </c>
      <c r="CK3612" s="15" t="s">
        <v>180</v>
      </c>
      <c r="CL3612" s="15" t="s">
        <v>180</v>
      </c>
      <c r="CM3612" s="18" t="s">
        <v>205</v>
      </c>
      <c r="CN3612" s="15" t="s">
        <v>4126</v>
      </c>
      <c r="CO3612" s="18" t="s">
        <v>181</v>
      </c>
    </row>
    <row r="3613" spans="1:93" x14ac:dyDescent="0.25">
      <c r="A3613" s="15" t="s">
        <v>13547</v>
      </c>
      <c r="B3613" s="16">
        <v>24</v>
      </c>
      <c r="C3613" s="16">
        <v>1</v>
      </c>
      <c r="D3613" s="15" t="s">
        <v>168</v>
      </c>
      <c r="E3613" s="15" t="s">
        <v>13548</v>
      </c>
      <c r="L3613" s="16">
        <v>0</v>
      </c>
      <c r="M3613" s="16">
        <v>0</v>
      </c>
      <c r="N3613" s="16">
        <v>0</v>
      </c>
      <c r="O3613" s="16">
        <v>0</v>
      </c>
      <c r="P3613" s="16">
        <v>0</v>
      </c>
      <c r="Q3613" s="16">
        <v>3</v>
      </c>
      <c r="R3613" s="16">
        <v>3</v>
      </c>
      <c r="S3613" s="15" t="s">
        <v>5357</v>
      </c>
      <c r="T3613" s="15" t="s">
        <v>5357</v>
      </c>
      <c r="U3613" s="15" t="s">
        <v>5357</v>
      </c>
      <c r="X3613" s="15" t="s">
        <v>197</v>
      </c>
      <c r="Y3613" s="18" t="s">
        <v>309</v>
      </c>
      <c r="Z3613" s="15" t="s">
        <v>13434</v>
      </c>
      <c r="AA3613" s="15" t="s">
        <v>187</v>
      </c>
      <c r="AB3613" s="16">
        <v>703.88</v>
      </c>
      <c r="AC3613" s="16">
        <v>4</v>
      </c>
      <c r="AD3613" s="16">
        <v>701.87169300000005</v>
      </c>
      <c r="AE3613" s="16">
        <v>2803.4576699999998</v>
      </c>
      <c r="AF3613" s="15" t="s">
        <v>172</v>
      </c>
      <c r="AG3613" s="15" t="s">
        <v>172</v>
      </c>
      <c r="AH3613" s="15" t="s">
        <v>172</v>
      </c>
      <c r="AI3613" s="16">
        <v>-0.25529000000000002</v>
      </c>
      <c r="AJ3613" s="16">
        <v>-1.7918E-4</v>
      </c>
      <c r="AK3613" s="15" t="s">
        <v>172</v>
      </c>
      <c r="AL3613" s="15" t="s">
        <v>172</v>
      </c>
      <c r="AM3613" s="15" t="s">
        <v>172</v>
      </c>
      <c r="AN3613" s="15" t="s">
        <v>172</v>
      </c>
      <c r="AO3613" s="15" t="s">
        <v>172</v>
      </c>
      <c r="AP3613" s="16">
        <v>52.024999999999999</v>
      </c>
      <c r="AQ3613" s="16">
        <v>0.44251000000000001</v>
      </c>
      <c r="AR3613" s="16">
        <v>52.024999999999999</v>
      </c>
      <c r="AS3613" s="16">
        <v>51.777999999999999</v>
      </c>
      <c r="AT3613" s="16">
        <v>52.220999999999997</v>
      </c>
      <c r="AU3613" s="16">
        <v>0</v>
      </c>
      <c r="AV3613" s="15" t="s">
        <v>172</v>
      </c>
      <c r="AW3613" s="15" t="s">
        <v>172</v>
      </c>
      <c r="AX3613" s="15" t="s">
        <v>172</v>
      </c>
      <c r="AY3613" s="15" t="s">
        <v>172</v>
      </c>
      <c r="AZ3613" s="15" t="s">
        <v>172</v>
      </c>
      <c r="BA3613" s="15" t="s">
        <v>172</v>
      </c>
      <c r="BB3613" s="15" t="s">
        <v>172</v>
      </c>
      <c r="BC3613" s="16">
        <v>0</v>
      </c>
      <c r="BD3613" s="16">
        <v>0</v>
      </c>
      <c r="BE3613" s="16">
        <v>0</v>
      </c>
      <c r="BF3613" s="16">
        <v>1.3933999999999999E-3</v>
      </c>
      <c r="BG3613" s="16">
        <v>1</v>
      </c>
      <c r="BH3613" s="16">
        <v>16911</v>
      </c>
      <c r="BI3613" s="16">
        <v>37.825000000000003</v>
      </c>
      <c r="BJ3613" s="16">
        <v>18.716000000000001</v>
      </c>
      <c r="BK3613" s="16">
        <v>1</v>
      </c>
      <c r="BL3613" s="16">
        <v>0.87034999999999996</v>
      </c>
      <c r="BM3613" s="16">
        <v>0.95557999999999998</v>
      </c>
      <c r="BN3613" s="16">
        <v>0</v>
      </c>
      <c r="BO3613" s="16">
        <v>0.77781</v>
      </c>
      <c r="BP3613" s="16">
        <v>0.79893999999999998</v>
      </c>
      <c r="BQ3613" s="16">
        <v>0</v>
      </c>
      <c r="BR3613" s="16">
        <v>0.89366999999999996</v>
      </c>
      <c r="BS3613" s="16">
        <v>0.89815</v>
      </c>
      <c r="BT3613" s="16">
        <v>0</v>
      </c>
      <c r="BU3613" s="16">
        <v>2832900</v>
      </c>
      <c r="BV3613" s="16">
        <v>852390</v>
      </c>
      <c r="BW3613" s="16">
        <v>808490</v>
      </c>
      <c r="BX3613" s="16">
        <v>1172000</v>
      </c>
      <c r="CA3613" s="18" t="s">
        <v>13814</v>
      </c>
      <c r="CB3613" s="18" t="s">
        <v>5360</v>
      </c>
      <c r="CC3613" s="18" t="s">
        <v>13550</v>
      </c>
      <c r="CD3613" s="18" t="s">
        <v>13551</v>
      </c>
      <c r="CE3613" s="18" t="s">
        <v>13815</v>
      </c>
      <c r="CF3613" s="18" t="s">
        <v>13815</v>
      </c>
      <c r="CG3613" s="15" t="s">
        <v>172</v>
      </c>
      <c r="CK3613" s="15" t="s">
        <v>180</v>
      </c>
      <c r="CL3613" s="15" t="s">
        <v>180</v>
      </c>
      <c r="CM3613" s="18" t="s">
        <v>205</v>
      </c>
      <c r="CN3613" s="15" t="s">
        <v>4126</v>
      </c>
      <c r="CO3613" s="18" t="s">
        <v>181</v>
      </c>
    </row>
    <row r="3614" spans="1:93" x14ac:dyDescent="0.25">
      <c r="A3614" s="15" t="s">
        <v>13547</v>
      </c>
      <c r="B3614" s="16">
        <v>24</v>
      </c>
      <c r="C3614" s="16">
        <v>1</v>
      </c>
      <c r="D3614" s="15" t="s">
        <v>168</v>
      </c>
      <c r="E3614" s="15" t="s">
        <v>13548</v>
      </c>
      <c r="L3614" s="16">
        <v>0</v>
      </c>
      <c r="M3614" s="16">
        <v>0</v>
      </c>
      <c r="N3614" s="16">
        <v>0</v>
      </c>
      <c r="O3614" s="16">
        <v>0</v>
      </c>
      <c r="P3614" s="16">
        <v>0</v>
      </c>
      <c r="Q3614" s="16">
        <v>3</v>
      </c>
      <c r="R3614" s="16">
        <v>3</v>
      </c>
      <c r="S3614" s="15" t="s">
        <v>5357</v>
      </c>
      <c r="T3614" s="15" t="s">
        <v>5357</v>
      </c>
      <c r="U3614" s="15" t="s">
        <v>5357</v>
      </c>
      <c r="X3614" s="15" t="s">
        <v>171</v>
      </c>
      <c r="Y3614" s="15" t="s">
        <v>172</v>
      </c>
      <c r="Z3614" s="15" t="s">
        <v>4384</v>
      </c>
      <c r="AA3614" s="15" t="s">
        <v>187</v>
      </c>
      <c r="AB3614" s="16">
        <v>704.13</v>
      </c>
      <c r="AC3614" s="16">
        <v>4</v>
      </c>
      <c r="AD3614" s="16">
        <v>701.87169300000005</v>
      </c>
      <c r="AE3614" s="16">
        <v>2803.4576699999998</v>
      </c>
      <c r="AF3614" s="16">
        <v>87927.57</v>
      </c>
      <c r="AG3614" s="16">
        <v>2.6960999999999999</v>
      </c>
      <c r="AH3614" s="16">
        <v>1.8923E-3</v>
      </c>
      <c r="AI3614" s="16">
        <v>7.7365000000000003E-2</v>
      </c>
      <c r="AJ3614" s="19">
        <v>5.4299999999999998E-5</v>
      </c>
      <c r="AK3614" s="16">
        <v>2.7734000000000001</v>
      </c>
      <c r="AL3614" s="16">
        <v>1.9465999999999999E-3</v>
      </c>
      <c r="AM3614" s="16">
        <v>702.12226248623097</v>
      </c>
      <c r="AN3614" s="16">
        <v>703.12859016373898</v>
      </c>
      <c r="AO3614" s="16">
        <v>704.37703634739</v>
      </c>
      <c r="AP3614" s="16">
        <v>51.581000000000003</v>
      </c>
      <c r="AQ3614" s="16">
        <v>0.95065</v>
      </c>
      <c r="AR3614" s="16">
        <v>51.581000000000003</v>
      </c>
      <c r="AS3614" s="16">
        <v>51.375999999999998</v>
      </c>
      <c r="AT3614" s="16">
        <v>52.326999999999998</v>
      </c>
      <c r="AU3614" s="16">
        <v>0</v>
      </c>
      <c r="AV3614" s="15" t="s">
        <v>172</v>
      </c>
      <c r="AW3614" s="15" t="s">
        <v>172</v>
      </c>
      <c r="AX3614" s="15" t="s">
        <v>172</v>
      </c>
      <c r="AY3614" s="15" t="s">
        <v>172</v>
      </c>
      <c r="AZ3614" s="16">
        <v>95</v>
      </c>
      <c r="BA3614" s="16">
        <v>22</v>
      </c>
      <c r="BB3614" s="16">
        <v>12</v>
      </c>
      <c r="BC3614" s="16">
        <v>0</v>
      </c>
      <c r="BD3614" s="16">
        <v>0</v>
      </c>
      <c r="BE3614" s="16">
        <v>0</v>
      </c>
      <c r="BF3614" s="16">
        <v>2.3786000000000002E-2</v>
      </c>
      <c r="BG3614" s="16">
        <v>1</v>
      </c>
      <c r="BH3614" s="16">
        <v>17857</v>
      </c>
      <c r="BI3614" s="16">
        <v>20.03</v>
      </c>
      <c r="BJ3614" s="16">
        <v>13.739000000000001</v>
      </c>
      <c r="BK3614" s="16">
        <v>1</v>
      </c>
      <c r="BL3614" s="16">
        <v>1.9457</v>
      </c>
      <c r="BM3614" s="16">
        <v>1.9648000000000001</v>
      </c>
      <c r="BN3614" s="16">
        <v>0</v>
      </c>
      <c r="BO3614" s="16">
        <v>4.3956999999999997</v>
      </c>
      <c r="BP3614" s="16">
        <v>5.6468999999999996</v>
      </c>
      <c r="BQ3614" s="16">
        <v>0</v>
      </c>
      <c r="BR3614" s="16">
        <v>3.0118</v>
      </c>
      <c r="BS3614" s="16">
        <v>3.6642999999999999</v>
      </c>
      <c r="BT3614" s="16">
        <v>0</v>
      </c>
      <c r="BU3614" s="16">
        <v>19673000</v>
      </c>
      <c r="BV3614" s="16">
        <v>3890300</v>
      </c>
      <c r="BW3614" s="16">
        <v>4299500</v>
      </c>
      <c r="BX3614" s="16">
        <v>11483000</v>
      </c>
      <c r="CA3614" s="18" t="s">
        <v>13816</v>
      </c>
      <c r="CB3614" s="18" t="s">
        <v>5360</v>
      </c>
      <c r="CC3614" s="18" t="s">
        <v>13550</v>
      </c>
      <c r="CD3614" s="18" t="s">
        <v>13551</v>
      </c>
      <c r="CE3614" s="18" t="s">
        <v>13817</v>
      </c>
      <c r="CF3614" s="18" t="s">
        <v>13817</v>
      </c>
      <c r="CG3614" s="15" t="s">
        <v>172</v>
      </c>
      <c r="CK3614" s="15" t="s">
        <v>180</v>
      </c>
      <c r="CL3614" s="15" t="s">
        <v>180</v>
      </c>
      <c r="CM3614" s="18" t="s">
        <v>205</v>
      </c>
      <c r="CN3614" s="15" t="s">
        <v>4126</v>
      </c>
      <c r="CO3614" s="18" t="s">
        <v>181</v>
      </c>
    </row>
    <row r="3615" spans="1:93" x14ac:dyDescent="0.25">
      <c r="A3615" s="15" t="s">
        <v>13547</v>
      </c>
      <c r="B3615" s="16">
        <v>24</v>
      </c>
      <c r="C3615" s="16">
        <v>1</v>
      </c>
      <c r="D3615" s="15" t="s">
        <v>168</v>
      </c>
      <c r="E3615" s="15" t="s">
        <v>13548</v>
      </c>
      <c r="L3615" s="16">
        <v>0</v>
      </c>
      <c r="M3615" s="16">
        <v>0</v>
      </c>
      <c r="N3615" s="16">
        <v>0</v>
      </c>
      <c r="O3615" s="16">
        <v>0</v>
      </c>
      <c r="P3615" s="16">
        <v>0</v>
      </c>
      <c r="Q3615" s="16">
        <v>3</v>
      </c>
      <c r="R3615" s="16">
        <v>3</v>
      </c>
      <c r="S3615" s="15" t="s">
        <v>5357</v>
      </c>
      <c r="T3615" s="15" t="s">
        <v>5357</v>
      </c>
      <c r="U3615" s="15" t="s">
        <v>5357</v>
      </c>
      <c r="X3615" s="15" t="s">
        <v>197</v>
      </c>
      <c r="Y3615" s="18" t="s">
        <v>386</v>
      </c>
      <c r="Z3615" s="15" t="s">
        <v>2541</v>
      </c>
      <c r="AA3615" s="15" t="s">
        <v>187</v>
      </c>
      <c r="AB3615" s="16">
        <v>703.38</v>
      </c>
      <c r="AC3615" s="16">
        <v>4</v>
      </c>
      <c r="AD3615" s="16">
        <v>701.87169300000005</v>
      </c>
      <c r="AE3615" s="16">
        <v>2803.4576699999998</v>
      </c>
      <c r="AF3615" s="15" t="s">
        <v>172</v>
      </c>
      <c r="AG3615" s="15" t="s">
        <v>172</v>
      </c>
      <c r="AH3615" s="15" t="s">
        <v>172</v>
      </c>
      <c r="AI3615" s="16">
        <v>0.28199999999999997</v>
      </c>
      <c r="AJ3615" s="16">
        <v>1.9793E-4</v>
      </c>
      <c r="AK3615" s="15" t="s">
        <v>172</v>
      </c>
      <c r="AL3615" s="15" t="s">
        <v>172</v>
      </c>
      <c r="AM3615" s="15" t="s">
        <v>172</v>
      </c>
      <c r="AN3615" s="15" t="s">
        <v>172</v>
      </c>
      <c r="AO3615" s="15" t="s">
        <v>172</v>
      </c>
      <c r="AP3615" s="16">
        <v>56.088999999999999</v>
      </c>
      <c r="AQ3615" s="16">
        <v>0.25830999999999998</v>
      </c>
      <c r="AR3615" s="16">
        <v>56.088999999999999</v>
      </c>
      <c r="AS3615" s="16">
        <v>55.923999999999999</v>
      </c>
      <c r="AT3615" s="16">
        <v>56.183</v>
      </c>
      <c r="AU3615" s="16">
        <v>0</v>
      </c>
      <c r="AV3615" s="15" t="s">
        <v>172</v>
      </c>
      <c r="AW3615" s="15" t="s">
        <v>172</v>
      </c>
      <c r="AX3615" s="15" t="s">
        <v>172</v>
      </c>
      <c r="AY3615" s="15" t="s">
        <v>172</v>
      </c>
      <c r="AZ3615" s="15" t="s">
        <v>172</v>
      </c>
      <c r="BA3615" s="15" t="s">
        <v>172</v>
      </c>
      <c r="BB3615" s="15" t="s">
        <v>172</v>
      </c>
      <c r="BC3615" s="16">
        <v>0</v>
      </c>
      <c r="BD3615" s="16">
        <v>0</v>
      </c>
      <c r="BE3615" s="16">
        <v>0</v>
      </c>
      <c r="BF3615" s="16">
        <v>7.2512E-4</v>
      </c>
      <c r="BG3615" s="16">
        <v>1</v>
      </c>
      <c r="BH3615" s="16">
        <v>14813</v>
      </c>
      <c r="BI3615" s="16">
        <v>39.999000000000002</v>
      </c>
      <c r="BJ3615" s="16">
        <v>22.853000000000002</v>
      </c>
      <c r="BK3615" s="16">
        <v>1</v>
      </c>
      <c r="BL3615" s="16">
        <v>0.92988999999999999</v>
      </c>
      <c r="BM3615" s="16">
        <v>0.85573999999999995</v>
      </c>
      <c r="BN3615" s="16">
        <v>0</v>
      </c>
      <c r="BO3615" s="15" t="s">
        <v>172</v>
      </c>
      <c r="BP3615" s="15" t="s">
        <v>172</v>
      </c>
      <c r="BQ3615" s="16">
        <v>0</v>
      </c>
      <c r="BR3615" s="15" t="s">
        <v>172</v>
      </c>
      <c r="BS3615" s="15" t="s">
        <v>172</v>
      </c>
      <c r="BT3615" s="16">
        <v>0</v>
      </c>
      <c r="BU3615" s="16">
        <v>1620000</v>
      </c>
      <c r="BV3615" s="16">
        <v>592770</v>
      </c>
      <c r="BW3615" s="16">
        <v>922870</v>
      </c>
      <c r="BX3615" s="16">
        <v>104320</v>
      </c>
      <c r="CA3615" s="18" t="s">
        <v>13818</v>
      </c>
      <c r="CB3615" s="18" t="s">
        <v>5360</v>
      </c>
      <c r="CC3615" s="18" t="s">
        <v>13550</v>
      </c>
      <c r="CD3615" s="18" t="s">
        <v>13551</v>
      </c>
      <c r="CE3615" s="18" t="s">
        <v>13819</v>
      </c>
      <c r="CF3615" s="18" t="s">
        <v>13819</v>
      </c>
      <c r="CG3615" s="15" t="s">
        <v>172</v>
      </c>
      <c r="CK3615" s="15" t="s">
        <v>180</v>
      </c>
      <c r="CL3615" s="15" t="s">
        <v>180</v>
      </c>
      <c r="CM3615" s="18" t="s">
        <v>205</v>
      </c>
      <c r="CN3615" s="15" t="s">
        <v>4126</v>
      </c>
      <c r="CO3615" s="18" t="s">
        <v>181</v>
      </c>
    </row>
    <row r="3616" spans="1:93" x14ac:dyDescent="0.25">
      <c r="A3616" s="15" t="s">
        <v>13547</v>
      </c>
      <c r="B3616" s="16">
        <v>24</v>
      </c>
      <c r="C3616" s="16">
        <v>1</v>
      </c>
      <c r="D3616" s="15" t="s">
        <v>168</v>
      </c>
      <c r="E3616" s="15" t="s">
        <v>13548</v>
      </c>
      <c r="L3616" s="16">
        <v>0</v>
      </c>
      <c r="M3616" s="16">
        <v>0</v>
      </c>
      <c r="N3616" s="16">
        <v>0</v>
      </c>
      <c r="O3616" s="16">
        <v>0</v>
      </c>
      <c r="P3616" s="16">
        <v>0</v>
      </c>
      <c r="Q3616" s="16">
        <v>3</v>
      </c>
      <c r="R3616" s="16">
        <v>3</v>
      </c>
      <c r="S3616" s="15" t="s">
        <v>5357</v>
      </c>
      <c r="T3616" s="15" t="s">
        <v>5357</v>
      </c>
      <c r="U3616" s="15" t="s">
        <v>5357</v>
      </c>
      <c r="X3616" s="15" t="s">
        <v>197</v>
      </c>
      <c r="Y3616" s="18" t="s">
        <v>198</v>
      </c>
      <c r="Z3616" s="15" t="s">
        <v>2541</v>
      </c>
      <c r="AA3616" s="15" t="s">
        <v>187</v>
      </c>
      <c r="AB3616" s="16">
        <v>702.12</v>
      </c>
      <c r="AC3616" s="16">
        <v>4</v>
      </c>
      <c r="AD3616" s="16">
        <v>701.87169300000005</v>
      </c>
      <c r="AE3616" s="16">
        <v>2803.4576699999998</v>
      </c>
      <c r="AF3616" s="15" t="s">
        <v>172</v>
      </c>
      <c r="AG3616" s="15" t="s">
        <v>172</v>
      </c>
      <c r="AH3616" s="15" t="s">
        <v>172</v>
      </c>
      <c r="AI3616" s="16">
        <v>-0.36057</v>
      </c>
      <c r="AJ3616" s="16">
        <v>-2.5306999999999999E-4</v>
      </c>
      <c r="AK3616" s="15" t="s">
        <v>172</v>
      </c>
      <c r="AL3616" s="15" t="s">
        <v>172</v>
      </c>
      <c r="AM3616" s="15" t="s">
        <v>172</v>
      </c>
      <c r="AN3616" s="15" t="s">
        <v>172</v>
      </c>
      <c r="AO3616" s="15" t="s">
        <v>172</v>
      </c>
      <c r="AP3616" s="16">
        <v>56.106000000000002</v>
      </c>
      <c r="AQ3616" s="16">
        <v>0.25830999999999998</v>
      </c>
      <c r="AR3616" s="16">
        <v>56.106000000000002</v>
      </c>
      <c r="AS3616" s="16">
        <v>55.923999999999999</v>
      </c>
      <c r="AT3616" s="16">
        <v>56.183</v>
      </c>
      <c r="AU3616" s="16">
        <v>0</v>
      </c>
      <c r="AV3616" s="15" t="s">
        <v>172</v>
      </c>
      <c r="AW3616" s="15" t="s">
        <v>172</v>
      </c>
      <c r="AX3616" s="15" t="s">
        <v>172</v>
      </c>
      <c r="AY3616" s="15" t="s">
        <v>172</v>
      </c>
      <c r="AZ3616" s="15" t="s">
        <v>172</v>
      </c>
      <c r="BA3616" s="15" t="s">
        <v>172</v>
      </c>
      <c r="BB3616" s="15" t="s">
        <v>172</v>
      </c>
      <c r="BC3616" s="16">
        <v>0</v>
      </c>
      <c r="BD3616" s="16">
        <v>0</v>
      </c>
      <c r="BE3616" s="16">
        <v>0</v>
      </c>
      <c r="BF3616" s="16">
        <v>1.4404E-2</v>
      </c>
      <c r="BG3616" s="16">
        <v>1</v>
      </c>
      <c r="BH3616" s="16">
        <v>14833</v>
      </c>
      <c r="BI3616" s="16">
        <v>28.298999999999999</v>
      </c>
      <c r="BJ3616" s="16">
        <v>7.6924999999999999</v>
      </c>
      <c r="BK3616" s="16">
        <v>1</v>
      </c>
      <c r="BL3616" s="16">
        <v>0.88575000000000004</v>
      </c>
      <c r="BM3616" s="16">
        <v>0.80288000000000004</v>
      </c>
      <c r="BN3616" s="16">
        <v>0</v>
      </c>
      <c r="BO3616" s="15" t="s">
        <v>172</v>
      </c>
      <c r="BP3616" s="15" t="s">
        <v>172</v>
      </c>
      <c r="BQ3616" s="16">
        <v>0</v>
      </c>
      <c r="BR3616" s="15" t="s">
        <v>172</v>
      </c>
      <c r="BS3616" s="15" t="s">
        <v>172</v>
      </c>
      <c r="BT3616" s="16">
        <v>0</v>
      </c>
      <c r="BU3616" s="16">
        <v>1781200</v>
      </c>
      <c r="BV3616" s="16">
        <v>1143500</v>
      </c>
      <c r="BW3616" s="16">
        <v>533410</v>
      </c>
      <c r="BX3616" s="16">
        <v>104320</v>
      </c>
      <c r="CA3616" s="18" t="s">
        <v>13820</v>
      </c>
      <c r="CB3616" s="18" t="s">
        <v>5360</v>
      </c>
      <c r="CC3616" s="18" t="s">
        <v>13550</v>
      </c>
      <c r="CD3616" s="18" t="s">
        <v>13551</v>
      </c>
      <c r="CE3616" s="18" t="s">
        <v>13821</v>
      </c>
      <c r="CF3616" s="18" t="s">
        <v>13821</v>
      </c>
      <c r="CG3616" s="15" t="s">
        <v>172</v>
      </c>
      <c r="CK3616" s="15" t="s">
        <v>180</v>
      </c>
      <c r="CL3616" s="15" t="s">
        <v>180</v>
      </c>
      <c r="CM3616" s="18" t="s">
        <v>205</v>
      </c>
      <c r="CN3616" s="15" t="s">
        <v>4126</v>
      </c>
      <c r="CO3616" s="18" t="s">
        <v>181</v>
      </c>
    </row>
    <row r="3617" spans="1:93" x14ac:dyDescent="0.25">
      <c r="A3617" s="15" t="s">
        <v>13547</v>
      </c>
      <c r="B3617" s="16">
        <v>24</v>
      </c>
      <c r="C3617" s="16">
        <v>1</v>
      </c>
      <c r="D3617" s="15" t="s">
        <v>168</v>
      </c>
      <c r="E3617" s="15" t="s">
        <v>13548</v>
      </c>
      <c r="L3617" s="16">
        <v>0</v>
      </c>
      <c r="M3617" s="16">
        <v>0</v>
      </c>
      <c r="N3617" s="16">
        <v>0</v>
      </c>
      <c r="O3617" s="16">
        <v>0</v>
      </c>
      <c r="P3617" s="16">
        <v>0</v>
      </c>
      <c r="Q3617" s="16">
        <v>3</v>
      </c>
      <c r="R3617" s="16">
        <v>3</v>
      </c>
      <c r="S3617" s="15" t="s">
        <v>5357</v>
      </c>
      <c r="T3617" s="15" t="s">
        <v>5357</v>
      </c>
      <c r="U3617" s="15" t="s">
        <v>5357</v>
      </c>
      <c r="X3617" s="15" t="s">
        <v>197</v>
      </c>
      <c r="Y3617" s="18" t="s">
        <v>386</v>
      </c>
      <c r="Z3617" s="15" t="s">
        <v>1729</v>
      </c>
      <c r="AA3617" s="15" t="s">
        <v>187</v>
      </c>
      <c r="AB3617" s="16">
        <v>703.13</v>
      </c>
      <c r="AC3617" s="16">
        <v>4</v>
      </c>
      <c r="AD3617" s="16">
        <v>701.87169300000005</v>
      </c>
      <c r="AE3617" s="16">
        <v>2803.4576699999998</v>
      </c>
      <c r="AF3617" s="15" t="s">
        <v>172</v>
      </c>
      <c r="AG3617" s="15" t="s">
        <v>172</v>
      </c>
      <c r="AH3617" s="15" t="s">
        <v>172</v>
      </c>
      <c r="AI3617" s="16">
        <v>-0.63260000000000005</v>
      </c>
      <c r="AJ3617" s="16">
        <v>-4.4401E-4</v>
      </c>
      <c r="AK3617" s="15" t="s">
        <v>172</v>
      </c>
      <c r="AL3617" s="15" t="s">
        <v>172</v>
      </c>
      <c r="AM3617" s="15" t="s">
        <v>172</v>
      </c>
      <c r="AN3617" s="15" t="s">
        <v>172</v>
      </c>
      <c r="AO3617" s="15" t="s">
        <v>172</v>
      </c>
      <c r="AP3617" s="16">
        <v>51.911999999999999</v>
      </c>
      <c r="AQ3617" s="16">
        <v>0.55730000000000002</v>
      </c>
      <c r="AR3617" s="16">
        <v>51.911999999999999</v>
      </c>
      <c r="AS3617" s="16">
        <v>51.65</v>
      </c>
      <c r="AT3617" s="16">
        <v>52.207000000000001</v>
      </c>
      <c r="AU3617" s="19">
        <v>-3.8147000000000001E-6</v>
      </c>
      <c r="AV3617" s="15" t="s">
        <v>172</v>
      </c>
      <c r="AW3617" s="15" t="s">
        <v>172</v>
      </c>
      <c r="AX3617" s="15" t="s">
        <v>172</v>
      </c>
      <c r="AY3617" s="15" t="s">
        <v>172</v>
      </c>
      <c r="AZ3617" s="15" t="s">
        <v>172</v>
      </c>
      <c r="BA3617" s="15" t="s">
        <v>172</v>
      </c>
      <c r="BB3617" s="15" t="s">
        <v>172</v>
      </c>
      <c r="BC3617" s="16">
        <v>0</v>
      </c>
      <c r="BD3617" s="16">
        <v>0</v>
      </c>
      <c r="BE3617" s="16">
        <v>0</v>
      </c>
      <c r="BF3617" s="16">
        <v>8.9359999999999995E-2</v>
      </c>
      <c r="BG3617" s="16">
        <v>1</v>
      </c>
      <c r="BH3617" s="16">
        <v>14989</v>
      </c>
      <c r="BI3617" s="16">
        <v>16.035</v>
      </c>
      <c r="BJ3617" s="16">
        <v>3.6225999999999998</v>
      </c>
      <c r="BK3617" s="16">
        <v>1</v>
      </c>
      <c r="BL3617" s="16">
        <v>2.8896999999999999</v>
      </c>
      <c r="BM3617" s="16">
        <v>1.3545</v>
      </c>
      <c r="BN3617" s="16">
        <v>0</v>
      </c>
      <c r="BO3617" s="15" t="s">
        <v>172</v>
      </c>
      <c r="BP3617" s="15" t="s">
        <v>172</v>
      </c>
      <c r="BQ3617" s="16">
        <v>0</v>
      </c>
      <c r="BR3617" s="15" t="s">
        <v>172</v>
      </c>
      <c r="BS3617" s="15" t="s">
        <v>172</v>
      </c>
      <c r="BT3617" s="16">
        <v>0</v>
      </c>
      <c r="BU3617" s="16">
        <v>593820</v>
      </c>
      <c r="BV3617" s="16">
        <v>116710</v>
      </c>
      <c r="BW3617" s="16">
        <v>465840</v>
      </c>
      <c r="BX3617" s="16">
        <v>11279</v>
      </c>
      <c r="CA3617" s="18" t="s">
        <v>13822</v>
      </c>
      <c r="CB3617" s="18" t="s">
        <v>5360</v>
      </c>
      <c r="CC3617" s="18" t="s">
        <v>13550</v>
      </c>
      <c r="CD3617" s="18" t="s">
        <v>13551</v>
      </c>
      <c r="CE3617" s="18" t="s">
        <v>13823</v>
      </c>
      <c r="CF3617" s="18" t="s">
        <v>13823</v>
      </c>
      <c r="CG3617" s="15" t="s">
        <v>172</v>
      </c>
      <c r="CK3617" s="15" t="s">
        <v>180</v>
      </c>
      <c r="CL3617" s="15" t="s">
        <v>180</v>
      </c>
      <c r="CM3617" s="18" t="s">
        <v>205</v>
      </c>
      <c r="CN3617" s="15" t="s">
        <v>4126</v>
      </c>
      <c r="CO3617" s="18" t="s">
        <v>181</v>
      </c>
    </row>
    <row r="3618" spans="1:93" x14ac:dyDescent="0.25">
      <c r="A3618" s="15" t="s">
        <v>13547</v>
      </c>
      <c r="B3618" s="16">
        <v>24</v>
      </c>
      <c r="C3618" s="16">
        <v>1</v>
      </c>
      <c r="D3618" s="15" t="s">
        <v>168</v>
      </c>
      <c r="E3618" s="15" t="s">
        <v>13548</v>
      </c>
      <c r="L3618" s="16">
        <v>0</v>
      </c>
      <c r="M3618" s="16">
        <v>0</v>
      </c>
      <c r="N3618" s="16">
        <v>0</v>
      </c>
      <c r="O3618" s="16">
        <v>0</v>
      </c>
      <c r="P3618" s="16">
        <v>0</v>
      </c>
      <c r="Q3618" s="16">
        <v>3</v>
      </c>
      <c r="R3618" s="16">
        <v>3</v>
      </c>
      <c r="S3618" s="15" t="s">
        <v>5357</v>
      </c>
      <c r="T3618" s="15" t="s">
        <v>5357</v>
      </c>
      <c r="U3618" s="15" t="s">
        <v>5357</v>
      </c>
      <c r="X3618" s="15" t="s">
        <v>197</v>
      </c>
      <c r="Y3618" s="18" t="s">
        <v>386</v>
      </c>
      <c r="Z3618" s="15" t="s">
        <v>266</v>
      </c>
      <c r="AA3618" s="15" t="s">
        <v>187</v>
      </c>
      <c r="AB3618" s="16">
        <v>703.13</v>
      </c>
      <c r="AC3618" s="16">
        <v>4</v>
      </c>
      <c r="AD3618" s="16">
        <v>701.87169300000005</v>
      </c>
      <c r="AE3618" s="16">
        <v>2803.4576699999998</v>
      </c>
      <c r="AF3618" s="15" t="s">
        <v>172</v>
      </c>
      <c r="AG3618" s="15" t="s">
        <v>172</v>
      </c>
      <c r="AH3618" s="15" t="s">
        <v>172</v>
      </c>
      <c r="AI3618" s="16">
        <v>-1.1347</v>
      </c>
      <c r="AJ3618" s="16">
        <v>-7.9637999999999996E-4</v>
      </c>
      <c r="AK3618" s="15" t="s">
        <v>172</v>
      </c>
      <c r="AL3618" s="15" t="s">
        <v>172</v>
      </c>
      <c r="AM3618" s="15" t="s">
        <v>172</v>
      </c>
      <c r="AN3618" s="15" t="s">
        <v>172</v>
      </c>
      <c r="AO3618" s="15" t="s">
        <v>172</v>
      </c>
      <c r="AP3618" s="16">
        <v>51.927999999999997</v>
      </c>
      <c r="AQ3618" s="16">
        <v>0.37414999999999998</v>
      </c>
      <c r="AR3618" s="16">
        <v>51.927999999999997</v>
      </c>
      <c r="AS3618" s="16">
        <v>51.75</v>
      </c>
      <c r="AT3618" s="16">
        <v>52.124000000000002</v>
      </c>
      <c r="AU3618" s="16">
        <v>0</v>
      </c>
      <c r="AV3618" s="15" t="s">
        <v>172</v>
      </c>
      <c r="AW3618" s="15" t="s">
        <v>172</v>
      </c>
      <c r="AX3618" s="15" t="s">
        <v>172</v>
      </c>
      <c r="AY3618" s="15" t="s">
        <v>172</v>
      </c>
      <c r="AZ3618" s="15" t="s">
        <v>172</v>
      </c>
      <c r="BA3618" s="15" t="s">
        <v>172</v>
      </c>
      <c r="BB3618" s="15" t="s">
        <v>172</v>
      </c>
      <c r="BC3618" s="16">
        <v>0</v>
      </c>
      <c r="BD3618" s="16">
        <v>0</v>
      </c>
      <c r="BE3618" s="16">
        <v>0</v>
      </c>
      <c r="BF3618" s="16">
        <v>6.7942000000000002E-2</v>
      </c>
      <c r="BG3618" s="16">
        <v>1</v>
      </c>
      <c r="BH3618" s="16">
        <v>14885</v>
      </c>
      <c r="BI3618" s="16">
        <v>19.109000000000002</v>
      </c>
      <c r="BJ3618" s="16">
        <v>7.9081000000000001</v>
      </c>
      <c r="BK3618" s="16">
        <v>1</v>
      </c>
      <c r="BL3618" s="16">
        <v>2.1038000000000001</v>
      </c>
      <c r="BM3618" s="16">
        <v>1.5884</v>
      </c>
      <c r="BN3618" s="16">
        <v>0</v>
      </c>
      <c r="BO3618" s="16">
        <v>0.22756999999999999</v>
      </c>
      <c r="BP3618" s="16">
        <v>0.56132000000000004</v>
      </c>
      <c r="BQ3618" s="16">
        <v>0</v>
      </c>
      <c r="BR3618" s="16">
        <v>0.10817</v>
      </c>
      <c r="BS3618" s="16">
        <v>0.29598000000000002</v>
      </c>
      <c r="BT3618" s="16">
        <v>0</v>
      </c>
      <c r="BU3618" s="16">
        <v>540510</v>
      </c>
      <c r="BV3618" s="16">
        <v>119850</v>
      </c>
      <c r="BW3618" s="16">
        <v>394780</v>
      </c>
      <c r="BX3618" s="16">
        <v>25884</v>
      </c>
      <c r="CA3618" s="18" t="s">
        <v>13824</v>
      </c>
      <c r="CB3618" s="18" t="s">
        <v>5360</v>
      </c>
      <c r="CC3618" s="18" t="s">
        <v>13550</v>
      </c>
      <c r="CD3618" s="18" t="s">
        <v>13551</v>
      </c>
      <c r="CE3618" s="18" t="s">
        <v>13825</v>
      </c>
      <c r="CF3618" s="18" t="s">
        <v>13825</v>
      </c>
      <c r="CG3618" s="15" t="s">
        <v>172</v>
      </c>
      <c r="CK3618" s="15" t="s">
        <v>180</v>
      </c>
      <c r="CL3618" s="15" t="s">
        <v>180</v>
      </c>
      <c r="CM3618" s="18" t="s">
        <v>205</v>
      </c>
      <c r="CN3618" s="15" t="s">
        <v>4126</v>
      </c>
      <c r="CO3618" s="18" t="s">
        <v>181</v>
      </c>
    </row>
    <row r="3619" spans="1:93" x14ac:dyDescent="0.25">
      <c r="A3619" s="15" t="s">
        <v>13547</v>
      </c>
      <c r="B3619" s="16">
        <v>24</v>
      </c>
      <c r="C3619" s="16">
        <v>1</v>
      </c>
      <c r="D3619" s="15" t="s">
        <v>168</v>
      </c>
      <c r="E3619" s="15" t="s">
        <v>13548</v>
      </c>
      <c r="L3619" s="16">
        <v>0</v>
      </c>
      <c r="M3619" s="16">
        <v>0</v>
      </c>
      <c r="N3619" s="16">
        <v>0</v>
      </c>
      <c r="O3619" s="16">
        <v>0</v>
      </c>
      <c r="P3619" s="16">
        <v>0</v>
      </c>
      <c r="Q3619" s="16">
        <v>3</v>
      </c>
      <c r="R3619" s="16">
        <v>3</v>
      </c>
      <c r="S3619" s="15" t="s">
        <v>5357</v>
      </c>
      <c r="T3619" s="15" t="s">
        <v>5357</v>
      </c>
      <c r="U3619" s="15" t="s">
        <v>5357</v>
      </c>
      <c r="X3619" s="15" t="s">
        <v>197</v>
      </c>
      <c r="Y3619" s="18" t="s">
        <v>386</v>
      </c>
      <c r="Z3619" s="15" t="s">
        <v>1737</v>
      </c>
      <c r="AA3619" s="15" t="s">
        <v>187</v>
      </c>
      <c r="AB3619" s="16">
        <v>703.13</v>
      </c>
      <c r="AC3619" s="16">
        <v>4</v>
      </c>
      <c r="AD3619" s="16">
        <v>701.87169300000005</v>
      </c>
      <c r="AE3619" s="16">
        <v>2803.4576699999998</v>
      </c>
      <c r="AF3619" s="15" t="s">
        <v>172</v>
      </c>
      <c r="AG3619" s="15" t="s">
        <v>172</v>
      </c>
      <c r="AH3619" s="15" t="s">
        <v>172</v>
      </c>
      <c r="AI3619" s="16">
        <v>-0.44461000000000001</v>
      </c>
      <c r="AJ3619" s="16">
        <v>-3.1206000000000002E-4</v>
      </c>
      <c r="AK3619" s="15" t="s">
        <v>172</v>
      </c>
      <c r="AL3619" s="15" t="s">
        <v>172</v>
      </c>
      <c r="AM3619" s="15" t="s">
        <v>172</v>
      </c>
      <c r="AN3619" s="15" t="s">
        <v>172</v>
      </c>
      <c r="AO3619" s="15" t="s">
        <v>172</v>
      </c>
      <c r="AP3619" s="16">
        <v>51.680999999999997</v>
      </c>
      <c r="AQ3619" s="16">
        <v>0.54856000000000005</v>
      </c>
      <c r="AR3619" s="16">
        <v>51.680999999999997</v>
      </c>
      <c r="AS3619" s="16">
        <v>51.469000000000001</v>
      </c>
      <c r="AT3619" s="16">
        <v>52.017000000000003</v>
      </c>
      <c r="AU3619" s="16">
        <v>0</v>
      </c>
      <c r="AV3619" s="15" t="s">
        <v>172</v>
      </c>
      <c r="AW3619" s="15" t="s">
        <v>172</v>
      </c>
      <c r="AX3619" s="15" t="s">
        <v>172</v>
      </c>
      <c r="AY3619" s="15" t="s">
        <v>172</v>
      </c>
      <c r="AZ3619" s="15" t="s">
        <v>172</v>
      </c>
      <c r="BA3619" s="15" t="s">
        <v>172</v>
      </c>
      <c r="BB3619" s="15" t="s">
        <v>172</v>
      </c>
      <c r="BC3619" s="16">
        <v>0</v>
      </c>
      <c r="BD3619" s="16">
        <v>0</v>
      </c>
      <c r="BE3619" s="16">
        <v>0</v>
      </c>
      <c r="BF3619" s="16">
        <v>4.1199000000000001E-3</v>
      </c>
      <c r="BG3619" s="16">
        <v>1</v>
      </c>
      <c r="BH3619" s="16">
        <v>15104</v>
      </c>
      <c r="BI3619" s="16">
        <v>32.243000000000002</v>
      </c>
      <c r="BJ3619" s="16">
        <v>11.477</v>
      </c>
      <c r="BK3619" s="16">
        <v>1</v>
      </c>
      <c r="BL3619" s="16">
        <v>3.3020999999999998</v>
      </c>
      <c r="BM3619" s="16">
        <v>3.5423</v>
      </c>
      <c r="BN3619" s="16">
        <v>0</v>
      </c>
      <c r="BO3619" s="16">
        <v>0.28927999999999998</v>
      </c>
      <c r="BP3619" s="16">
        <v>0.83674999999999999</v>
      </c>
      <c r="BQ3619" s="16">
        <v>0</v>
      </c>
      <c r="BR3619" s="16">
        <v>8.7605000000000002E-2</v>
      </c>
      <c r="BS3619" s="16">
        <v>0.27481</v>
      </c>
      <c r="BT3619" s="16">
        <v>0</v>
      </c>
      <c r="BU3619" s="16">
        <v>704080</v>
      </c>
      <c r="BV3619" s="16">
        <v>79302</v>
      </c>
      <c r="BW3619" s="16">
        <v>606700</v>
      </c>
      <c r="BX3619" s="16">
        <v>18079</v>
      </c>
      <c r="CA3619" s="18" t="s">
        <v>13826</v>
      </c>
      <c r="CB3619" s="18" t="s">
        <v>5360</v>
      </c>
      <c r="CC3619" s="18" t="s">
        <v>13550</v>
      </c>
      <c r="CD3619" s="18" t="s">
        <v>13551</v>
      </c>
      <c r="CE3619" s="18" t="s">
        <v>13827</v>
      </c>
      <c r="CF3619" s="18" t="s">
        <v>13827</v>
      </c>
      <c r="CG3619" s="15" t="s">
        <v>172</v>
      </c>
      <c r="CK3619" s="15" t="s">
        <v>180</v>
      </c>
      <c r="CL3619" s="15" t="s">
        <v>180</v>
      </c>
      <c r="CM3619" s="18" t="s">
        <v>205</v>
      </c>
      <c r="CN3619" s="15" t="s">
        <v>4126</v>
      </c>
      <c r="CO3619" s="18" t="s">
        <v>181</v>
      </c>
    </row>
    <row r="3620" spans="1:93" x14ac:dyDescent="0.25">
      <c r="A3620" s="15" t="s">
        <v>13547</v>
      </c>
      <c r="B3620" s="16">
        <v>24</v>
      </c>
      <c r="C3620" s="16">
        <v>1</v>
      </c>
      <c r="D3620" s="15" t="s">
        <v>168</v>
      </c>
      <c r="E3620" s="15" t="s">
        <v>13548</v>
      </c>
      <c r="L3620" s="16">
        <v>0</v>
      </c>
      <c r="M3620" s="16">
        <v>0</v>
      </c>
      <c r="N3620" s="16">
        <v>0</v>
      </c>
      <c r="O3620" s="16">
        <v>0</v>
      </c>
      <c r="P3620" s="16">
        <v>0</v>
      </c>
      <c r="Q3620" s="16">
        <v>3</v>
      </c>
      <c r="R3620" s="16">
        <v>3</v>
      </c>
      <c r="S3620" s="15" t="s">
        <v>5357</v>
      </c>
      <c r="T3620" s="15" t="s">
        <v>5357</v>
      </c>
      <c r="U3620" s="15" t="s">
        <v>5357</v>
      </c>
      <c r="X3620" s="15" t="s">
        <v>197</v>
      </c>
      <c r="Y3620" s="18" t="s">
        <v>386</v>
      </c>
      <c r="Z3620" s="15" t="s">
        <v>1742</v>
      </c>
      <c r="AA3620" s="15" t="s">
        <v>187</v>
      </c>
      <c r="AB3620" s="16">
        <v>703.13</v>
      </c>
      <c r="AC3620" s="16">
        <v>4</v>
      </c>
      <c r="AD3620" s="16">
        <v>701.87169300000005</v>
      </c>
      <c r="AE3620" s="16">
        <v>2803.4576699999998</v>
      </c>
      <c r="AF3620" s="15" t="s">
        <v>172</v>
      </c>
      <c r="AG3620" s="15" t="s">
        <v>172</v>
      </c>
      <c r="AH3620" s="15" t="s">
        <v>172</v>
      </c>
      <c r="AI3620" s="16">
        <v>-0.29825000000000002</v>
      </c>
      <c r="AJ3620" s="16">
        <v>-2.0934E-4</v>
      </c>
      <c r="AK3620" s="15" t="s">
        <v>172</v>
      </c>
      <c r="AL3620" s="15" t="s">
        <v>172</v>
      </c>
      <c r="AM3620" s="15" t="s">
        <v>172</v>
      </c>
      <c r="AN3620" s="15" t="s">
        <v>172</v>
      </c>
      <c r="AO3620" s="15" t="s">
        <v>172</v>
      </c>
      <c r="AP3620" s="16">
        <v>52.595999999999997</v>
      </c>
      <c r="AQ3620" s="16">
        <v>0.49920999999999999</v>
      </c>
      <c r="AR3620" s="16">
        <v>52.595999999999997</v>
      </c>
      <c r="AS3620" s="16">
        <v>52.418999999999997</v>
      </c>
      <c r="AT3620" s="16">
        <v>52.917999999999999</v>
      </c>
      <c r="AU3620" s="19">
        <v>3.8147000000000001E-6</v>
      </c>
      <c r="AV3620" s="15" t="s">
        <v>172</v>
      </c>
      <c r="AW3620" s="15" t="s">
        <v>172</v>
      </c>
      <c r="AX3620" s="15" t="s">
        <v>172</v>
      </c>
      <c r="AY3620" s="15" t="s">
        <v>172</v>
      </c>
      <c r="AZ3620" s="15" t="s">
        <v>172</v>
      </c>
      <c r="BA3620" s="15" t="s">
        <v>172</v>
      </c>
      <c r="BB3620" s="15" t="s">
        <v>172</v>
      </c>
      <c r="BC3620" s="16">
        <v>0</v>
      </c>
      <c r="BD3620" s="16">
        <v>0</v>
      </c>
      <c r="BE3620" s="16">
        <v>0</v>
      </c>
      <c r="BF3620" s="16">
        <v>1.9212999999999999E-3</v>
      </c>
      <c r="BG3620" s="16">
        <v>1</v>
      </c>
      <c r="BH3620" s="16">
        <v>15313</v>
      </c>
      <c r="BI3620" s="16">
        <v>36.744</v>
      </c>
      <c r="BJ3620" s="16">
        <v>20.032</v>
      </c>
      <c r="BK3620" s="16">
        <v>1</v>
      </c>
      <c r="BL3620" s="16">
        <v>4.0263</v>
      </c>
      <c r="BM3620" s="16">
        <v>1.9655</v>
      </c>
      <c r="BN3620" s="16">
        <v>0</v>
      </c>
      <c r="BO3620" s="16">
        <v>0.31275999999999998</v>
      </c>
      <c r="BP3620" s="16">
        <v>0.34838000000000002</v>
      </c>
      <c r="BQ3620" s="16">
        <v>0</v>
      </c>
      <c r="BR3620" s="16">
        <v>7.7678999999999998E-2</v>
      </c>
      <c r="BS3620" s="16">
        <v>0.17046</v>
      </c>
      <c r="BT3620" s="16">
        <v>0</v>
      </c>
      <c r="BU3620" s="16">
        <v>1618400</v>
      </c>
      <c r="BV3620" s="16">
        <v>213570</v>
      </c>
      <c r="BW3620" s="16">
        <v>1349000</v>
      </c>
      <c r="BX3620" s="16">
        <v>55759</v>
      </c>
      <c r="CA3620" s="18" t="s">
        <v>13828</v>
      </c>
      <c r="CB3620" s="18" t="s">
        <v>5360</v>
      </c>
      <c r="CC3620" s="18" t="s">
        <v>13550</v>
      </c>
      <c r="CD3620" s="18" t="s">
        <v>13551</v>
      </c>
      <c r="CE3620" s="18" t="s">
        <v>13829</v>
      </c>
      <c r="CF3620" s="18" t="s">
        <v>13829</v>
      </c>
      <c r="CG3620" s="15" t="s">
        <v>172</v>
      </c>
      <c r="CK3620" s="15" t="s">
        <v>180</v>
      </c>
      <c r="CL3620" s="15" t="s">
        <v>180</v>
      </c>
      <c r="CM3620" s="18" t="s">
        <v>205</v>
      </c>
      <c r="CN3620" s="15" t="s">
        <v>4126</v>
      </c>
      <c r="CO3620" s="18" t="s">
        <v>181</v>
      </c>
    </row>
    <row r="3621" spans="1:93" x14ac:dyDescent="0.25">
      <c r="A3621" s="15" t="s">
        <v>13547</v>
      </c>
      <c r="B3621" s="16">
        <v>24</v>
      </c>
      <c r="C3621" s="16">
        <v>1</v>
      </c>
      <c r="D3621" s="15" t="s">
        <v>168</v>
      </c>
      <c r="E3621" s="15" t="s">
        <v>13548</v>
      </c>
      <c r="L3621" s="16">
        <v>0</v>
      </c>
      <c r="M3621" s="16">
        <v>0</v>
      </c>
      <c r="N3621" s="16">
        <v>0</v>
      </c>
      <c r="O3621" s="16">
        <v>0</v>
      </c>
      <c r="P3621" s="16">
        <v>0</v>
      </c>
      <c r="Q3621" s="16">
        <v>3</v>
      </c>
      <c r="R3621" s="16">
        <v>3</v>
      </c>
      <c r="S3621" s="15" t="s">
        <v>5357</v>
      </c>
      <c r="T3621" s="15" t="s">
        <v>5357</v>
      </c>
      <c r="U3621" s="15" t="s">
        <v>5357</v>
      </c>
      <c r="X3621" s="15" t="s">
        <v>197</v>
      </c>
      <c r="Y3621" s="18" t="s">
        <v>386</v>
      </c>
      <c r="Z3621" s="15" t="s">
        <v>1747</v>
      </c>
      <c r="AA3621" s="15" t="s">
        <v>187</v>
      </c>
      <c r="AB3621" s="16">
        <v>703.38</v>
      </c>
      <c r="AC3621" s="16">
        <v>4</v>
      </c>
      <c r="AD3621" s="16">
        <v>701.87169300000005</v>
      </c>
      <c r="AE3621" s="16">
        <v>2803.4576699999998</v>
      </c>
      <c r="AF3621" s="15" t="s">
        <v>172</v>
      </c>
      <c r="AG3621" s="15" t="s">
        <v>172</v>
      </c>
      <c r="AH3621" s="15" t="s">
        <v>172</v>
      </c>
      <c r="AI3621" s="16">
        <v>-1.4882</v>
      </c>
      <c r="AJ3621" s="16">
        <v>-1.0445000000000001E-3</v>
      </c>
      <c r="AK3621" s="15" t="s">
        <v>172</v>
      </c>
      <c r="AL3621" s="15" t="s">
        <v>172</v>
      </c>
      <c r="AM3621" s="15" t="s">
        <v>172</v>
      </c>
      <c r="AN3621" s="15" t="s">
        <v>172</v>
      </c>
      <c r="AO3621" s="15" t="s">
        <v>172</v>
      </c>
      <c r="AP3621" s="16">
        <v>51.308</v>
      </c>
      <c r="AQ3621" s="16">
        <v>0.36177999999999999</v>
      </c>
      <c r="AR3621" s="16">
        <v>51.308</v>
      </c>
      <c r="AS3621" s="16">
        <v>51.109000000000002</v>
      </c>
      <c r="AT3621" s="16">
        <v>51.470999999999997</v>
      </c>
      <c r="AU3621" s="16">
        <v>0</v>
      </c>
      <c r="AV3621" s="15" t="s">
        <v>172</v>
      </c>
      <c r="AW3621" s="15" t="s">
        <v>172</v>
      </c>
      <c r="AX3621" s="15" t="s">
        <v>172</v>
      </c>
      <c r="AY3621" s="15" t="s">
        <v>172</v>
      </c>
      <c r="AZ3621" s="15" t="s">
        <v>172</v>
      </c>
      <c r="BA3621" s="15" t="s">
        <v>172</v>
      </c>
      <c r="BB3621" s="15" t="s">
        <v>172</v>
      </c>
      <c r="BC3621" s="16">
        <v>0</v>
      </c>
      <c r="BD3621" s="16">
        <v>0</v>
      </c>
      <c r="BE3621" s="16">
        <v>0</v>
      </c>
      <c r="BF3621" s="16">
        <v>1.6584999999999999E-2</v>
      </c>
      <c r="BG3621" s="16">
        <v>1</v>
      </c>
      <c r="BH3621" s="16">
        <v>15709</v>
      </c>
      <c r="BI3621" s="16">
        <v>27.562999999999999</v>
      </c>
      <c r="BJ3621" s="16">
        <v>9.2974999999999994</v>
      </c>
      <c r="BK3621" s="16">
        <v>1</v>
      </c>
      <c r="BL3621" s="16">
        <v>2.5291999999999999</v>
      </c>
      <c r="BM3621" s="16">
        <v>1.8644000000000001</v>
      </c>
      <c r="BN3621" s="16">
        <v>0</v>
      </c>
      <c r="BO3621" s="15" t="s">
        <v>172</v>
      </c>
      <c r="BP3621" s="15" t="s">
        <v>172</v>
      </c>
      <c r="BQ3621" s="16">
        <v>0</v>
      </c>
      <c r="BR3621" s="15" t="s">
        <v>172</v>
      </c>
      <c r="BS3621" s="15" t="s">
        <v>172</v>
      </c>
      <c r="BT3621" s="16">
        <v>0</v>
      </c>
      <c r="BU3621" s="16">
        <v>928860</v>
      </c>
      <c r="BV3621" s="16">
        <v>143960</v>
      </c>
      <c r="BW3621" s="16">
        <v>745240</v>
      </c>
      <c r="BX3621" s="16">
        <v>39660</v>
      </c>
      <c r="CA3621" s="18" t="s">
        <v>13830</v>
      </c>
      <c r="CB3621" s="18" t="s">
        <v>5360</v>
      </c>
      <c r="CC3621" s="18" t="s">
        <v>13550</v>
      </c>
      <c r="CD3621" s="18" t="s">
        <v>13551</v>
      </c>
      <c r="CE3621" s="18" t="s">
        <v>13831</v>
      </c>
      <c r="CF3621" s="18" t="s">
        <v>13831</v>
      </c>
      <c r="CG3621" s="15" t="s">
        <v>172</v>
      </c>
      <c r="CK3621" s="15" t="s">
        <v>180</v>
      </c>
      <c r="CL3621" s="15" t="s">
        <v>180</v>
      </c>
      <c r="CM3621" s="18" t="s">
        <v>205</v>
      </c>
      <c r="CN3621" s="15" t="s">
        <v>4126</v>
      </c>
      <c r="CO3621" s="18" t="s">
        <v>181</v>
      </c>
    </row>
    <row r="3622" spans="1:93" x14ac:dyDescent="0.25">
      <c r="A3622" s="15" t="s">
        <v>13547</v>
      </c>
      <c r="B3622" s="16">
        <v>24</v>
      </c>
      <c r="C3622" s="16">
        <v>1</v>
      </c>
      <c r="D3622" s="15" t="s">
        <v>168</v>
      </c>
      <c r="E3622" s="15" t="s">
        <v>13548</v>
      </c>
      <c r="L3622" s="16">
        <v>0</v>
      </c>
      <c r="M3622" s="16">
        <v>0</v>
      </c>
      <c r="N3622" s="16">
        <v>0</v>
      </c>
      <c r="O3622" s="16">
        <v>0</v>
      </c>
      <c r="P3622" s="16">
        <v>0</v>
      </c>
      <c r="Q3622" s="16">
        <v>3</v>
      </c>
      <c r="R3622" s="16">
        <v>3</v>
      </c>
      <c r="S3622" s="15" t="s">
        <v>5357</v>
      </c>
      <c r="T3622" s="15" t="s">
        <v>5357</v>
      </c>
      <c r="U3622" s="15" t="s">
        <v>5357</v>
      </c>
      <c r="X3622" s="15" t="s">
        <v>197</v>
      </c>
      <c r="Y3622" s="18" t="s">
        <v>386</v>
      </c>
      <c r="Z3622" s="15" t="s">
        <v>1752</v>
      </c>
      <c r="AA3622" s="15" t="s">
        <v>187</v>
      </c>
      <c r="AB3622" s="16">
        <v>703.13</v>
      </c>
      <c r="AC3622" s="16">
        <v>4</v>
      </c>
      <c r="AD3622" s="16">
        <v>701.87169300000005</v>
      </c>
      <c r="AE3622" s="16">
        <v>2803.4576699999998</v>
      </c>
      <c r="AF3622" s="15" t="s">
        <v>172</v>
      </c>
      <c r="AG3622" s="15" t="s">
        <v>172</v>
      </c>
      <c r="AH3622" s="15" t="s">
        <v>172</v>
      </c>
      <c r="AI3622" s="16">
        <v>-0.93703999999999998</v>
      </c>
      <c r="AJ3622" s="16">
        <v>-6.5768000000000001E-4</v>
      </c>
      <c r="AK3622" s="15" t="s">
        <v>172</v>
      </c>
      <c r="AL3622" s="15" t="s">
        <v>172</v>
      </c>
      <c r="AM3622" s="15" t="s">
        <v>172</v>
      </c>
      <c r="AN3622" s="15" t="s">
        <v>172</v>
      </c>
      <c r="AO3622" s="15" t="s">
        <v>172</v>
      </c>
      <c r="AP3622" s="16">
        <v>51.335999999999999</v>
      </c>
      <c r="AQ3622" s="16">
        <v>0.39782000000000001</v>
      </c>
      <c r="AR3622" s="16">
        <v>51.335999999999999</v>
      </c>
      <c r="AS3622" s="16">
        <v>51.067</v>
      </c>
      <c r="AT3622" s="16">
        <v>51.465000000000003</v>
      </c>
      <c r="AU3622" s="19">
        <v>-3.8147000000000001E-6</v>
      </c>
      <c r="AV3622" s="15" t="s">
        <v>172</v>
      </c>
      <c r="AW3622" s="15" t="s">
        <v>172</v>
      </c>
      <c r="AX3622" s="15" t="s">
        <v>172</v>
      </c>
      <c r="AY3622" s="15" t="s">
        <v>172</v>
      </c>
      <c r="AZ3622" s="15" t="s">
        <v>172</v>
      </c>
      <c r="BA3622" s="15" t="s">
        <v>172</v>
      </c>
      <c r="BB3622" s="15" t="s">
        <v>172</v>
      </c>
      <c r="BC3622" s="16">
        <v>0</v>
      </c>
      <c r="BD3622" s="16">
        <v>0</v>
      </c>
      <c r="BE3622" s="16">
        <v>0</v>
      </c>
      <c r="BF3622" s="16">
        <v>1.5502999999999999E-2</v>
      </c>
      <c r="BG3622" s="16">
        <v>1</v>
      </c>
      <c r="BH3622" s="16">
        <v>15529</v>
      </c>
      <c r="BI3622" s="16">
        <v>27.928000000000001</v>
      </c>
      <c r="BJ3622" s="16">
        <v>10.789</v>
      </c>
      <c r="BK3622" s="16">
        <v>1</v>
      </c>
      <c r="BL3622" s="16">
        <v>1.7695000000000001</v>
      </c>
      <c r="BM3622" s="16">
        <v>1.2972999999999999</v>
      </c>
      <c r="BN3622" s="16">
        <v>0</v>
      </c>
      <c r="BO3622" s="16">
        <v>0.39318999999999998</v>
      </c>
      <c r="BP3622" s="16">
        <v>0.41883999999999999</v>
      </c>
      <c r="BQ3622" s="16">
        <v>0</v>
      </c>
      <c r="BR3622" s="16">
        <v>0.22220999999999999</v>
      </c>
      <c r="BS3622" s="16">
        <v>0.27839000000000003</v>
      </c>
      <c r="BT3622" s="16">
        <v>0</v>
      </c>
      <c r="BU3622" s="16">
        <v>955110</v>
      </c>
      <c r="BV3622" s="16">
        <v>293920</v>
      </c>
      <c r="BW3622" s="16">
        <v>589140</v>
      </c>
      <c r="BX3622" s="16">
        <v>72050</v>
      </c>
      <c r="CA3622" s="18" t="s">
        <v>13832</v>
      </c>
      <c r="CB3622" s="18" t="s">
        <v>5360</v>
      </c>
      <c r="CC3622" s="18" t="s">
        <v>13550</v>
      </c>
      <c r="CD3622" s="18" t="s">
        <v>13551</v>
      </c>
      <c r="CE3622" s="18" t="s">
        <v>13833</v>
      </c>
      <c r="CF3622" s="18" t="s">
        <v>13833</v>
      </c>
      <c r="CG3622" s="15" t="s">
        <v>172</v>
      </c>
      <c r="CK3622" s="15" t="s">
        <v>180</v>
      </c>
      <c r="CL3622" s="15" t="s">
        <v>180</v>
      </c>
      <c r="CM3622" s="18" t="s">
        <v>205</v>
      </c>
      <c r="CN3622" s="15" t="s">
        <v>4126</v>
      </c>
      <c r="CO3622" s="18" t="s">
        <v>181</v>
      </c>
    </row>
    <row r="3623" spans="1:93" x14ac:dyDescent="0.25">
      <c r="A3623" s="15" t="s">
        <v>13547</v>
      </c>
      <c r="B3623" s="16">
        <v>24</v>
      </c>
      <c r="C3623" s="16">
        <v>1</v>
      </c>
      <c r="D3623" s="15" t="s">
        <v>168</v>
      </c>
      <c r="E3623" s="15" t="s">
        <v>13548</v>
      </c>
      <c r="L3623" s="16">
        <v>0</v>
      </c>
      <c r="M3623" s="16">
        <v>0</v>
      </c>
      <c r="N3623" s="16">
        <v>0</v>
      </c>
      <c r="O3623" s="16">
        <v>0</v>
      </c>
      <c r="P3623" s="16">
        <v>0</v>
      </c>
      <c r="Q3623" s="16">
        <v>3</v>
      </c>
      <c r="R3623" s="16">
        <v>3</v>
      </c>
      <c r="S3623" s="15" t="s">
        <v>5357</v>
      </c>
      <c r="T3623" s="15" t="s">
        <v>5357</v>
      </c>
      <c r="U3623" s="15" t="s">
        <v>5357</v>
      </c>
      <c r="X3623" s="15" t="s">
        <v>197</v>
      </c>
      <c r="Y3623" s="18" t="s">
        <v>386</v>
      </c>
      <c r="Z3623" s="15" t="s">
        <v>1757</v>
      </c>
      <c r="AA3623" s="15" t="s">
        <v>187</v>
      </c>
      <c r="AB3623" s="16">
        <v>703.38</v>
      </c>
      <c r="AC3623" s="16">
        <v>4</v>
      </c>
      <c r="AD3623" s="16">
        <v>701.87169300000005</v>
      </c>
      <c r="AE3623" s="16">
        <v>2803.4576699999998</v>
      </c>
      <c r="AF3623" s="15" t="s">
        <v>172</v>
      </c>
      <c r="AG3623" s="15" t="s">
        <v>172</v>
      </c>
      <c r="AH3623" s="15" t="s">
        <v>172</v>
      </c>
      <c r="AI3623" s="16">
        <v>-0.58087</v>
      </c>
      <c r="AJ3623" s="16">
        <v>-4.0769999999999999E-4</v>
      </c>
      <c r="AK3623" s="15" t="s">
        <v>172</v>
      </c>
      <c r="AL3623" s="15" t="s">
        <v>172</v>
      </c>
      <c r="AM3623" s="15" t="s">
        <v>172</v>
      </c>
      <c r="AN3623" s="15" t="s">
        <v>172</v>
      </c>
      <c r="AO3623" s="15" t="s">
        <v>172</v>
      </c>
      <c r="AP3623" s="16">
        <v>51.845999999999997</v>
      </c>
      <c r="AQ3623" s="16">
        <v>0.47456999999999999</v>
      </c>
      <c r="AR3623" s="16">
        <v>51.845999999999997</v>
      </c>
      <c r="AS3623" s="16">
        <v>51.573</v>
      </c>
      <c r="AT3623" s="16">
        <v>52.046999999999997</v>
      </c>
      <c r="AU3623" s="16">
        <v>0</v>
      </c>
      <c r="AV3623" s="15" t="s">
        <v>172</v>
      </c>
      <c r="AW3623" s="15" t="s">
        <v>172</v>
      </c>
      <c r="AX3623" s="15" t="s">
        <v>172</v>
      </c>
      <c r="AY3623" s="15" t="s">
        <v>172</v>
      </c>
      <c r="AZ3623" s="15" t="s">
        <v>172</v>
      </c>
      <c r="BA3623" s="15" t="s">
        <v>172</v>
      </c>
      <c r="BB3623" s="15" t="s">
        <v>172</v>
      </c>
      <c r="BC3623" s="16">
        <v>0</v>
      </c>
      <c r="BD3623" s="16">
        <v>0</v>
      </c>
      <c r="BE3623" s="16">
        <v>0</v>
      </c>
      <c r="BF3623" s="16">
        <v>1.3974E-3</v>
      </c>
      <c r="BG3623" s="16">
        <v>2</v>
      </c>
      <c r="BH3623" s="16">
        <v>15572</v>
      </c>
      <c r="BI3623" s="16">
        <v>37.817</v>
      </c>
      <c r="BJ3623" s="16">
        <v>21.567</v>
      </c>
      <c r="BK3623" s="16">
        <v>1</v>
      </c>
      <c r="BL3623" s="16">
        <v>4.2723000000000004</v>
      </c>
      <c r="BM3623" s="16">
        <v>3.0141</v>
      </c>
      <c r="BN3623" s="16">
        <v>0</v>
      </c>
      <c r="BO3623" s="16">
        <v>0.23144999999999999</v>
      </c>
      <c r="BP3623" s="16">
        <v>0.17637</v>
      </c>
      <c r="BQ3623" s="16">
        <v>0</v>
      </c>
      <c r="BR3623" s="16">
        <v>5.4172999999999999E-2</v>
      </c>
      <c r="BS3623" s="16">
        <v>0.10125000000000001</v>
      </c>
      <c r="BT3623" s="16">
        <v>0</v>
      </c>
      <c r="BU3623" s="16">
        <v>996070</v>
      </c>
      <c r="BV3623" s="16">
        <v>111130</v>
      </c>
      <c r="BW3623" s="16">
        <v>858490</v>
      </c>
      <c r="BX3623" s="16">
        <v>26454</v>
      </c>
      <c r="CA3623" s="18" t="s">
        <v>13834</v>
      </c>
      <c r="CB3623" s="18" t="s">
        <v>5360</v>
      </c>
      <c r="CC3623" s="18" t="s">
        <v>13550</v>
      </c>
      <c r="CD3623" s="18" t="s">
        <v>13551</v>
      </c>
      <c r="CE3623" s="15" t="s">
        <v>13835</v>
      </c>
      <c r="CF3623" s="18" t="s">
        <v>13836</v>
      </c>
      <c r="CG3623" s="15" t="s">
        <v>172</v>
      </c>
      <c r="CK3623" s="15" t="s">
        <v>180</v>
      </c>
      <c r="CL3623" s="15" t="s">
        <v>180</v>
      </c>
      <c r="CM3623" s="18" t="s">
        <v>205</v>
      </c>
      <c r="CN3623" s="15" t="s">
        <v>4126</v>
      </c>
      <c r="CO3623" s="18" t="s">
        <v>181</v>
      </c>
    </row>
    <row r="3624" spans="1:93" x14ac:dyDescent="0.25">
      <c r="A3624" s="15" t="s">
        <v>13547</v>
      </c>
      <c r="B3624" s="16">
        <v>24</v>
      </c>
      <c r="C3624" s="16">
        <v>1</v>
      </c>
      <c r="D3624" s="15" t="s">
        <v>168</v>
      </c>
      <c r="E3624" s="15" t="s">
        <v>13548</v>
      </c>
      <c r="L3624" s="16">
        <v>0</v>
      </c>
      <c r="M3624" s="16">
        <v>0</v>
      </c>
      <c r="N3624" s="16">
        <v>0</v>
      </c>
      <c r="O3624" s="16">
        <v>0</v>
      </c>
      <c r="P3624" s="16">
        <v>0</v>
      </c>
      <c r="Q3624" s="16">
        <v>3</v>
      </c>
      <c r="R3624" s="16">
        <v>3</v>
      </c>
      <c r="S3624" s="15" t="s">
        <v>5357</v>
      </c>
      <c r="T3624" s="15" t="s">
        <v>5357</v>
      </c>
      <c r="U3624" s="15" t="s">
        <v>5357</v>
      </c>
      <c r="X3624" s="15" t="s">
        <v>197</v>
      </c>
      <c r="Y3624" s="18" t="s">
        <v>386</v>
      </c>
      <c r="Z3624" s="15" t="s">
        <v>1761</v>
      </c>
      <c r="AA3624" s="15" t="s">
        <v>187</v>
      </c>
      <c r="AB3624" s="16">
        <v>703.13</v>
      </c>
      <c r="AC3624" s="16">
        <v>4</v>
      </c>
      <c r="AD3624" s="16">
        <v>701.87169300000005</v>
      </c>
      <c r="AE3624" s="16">
        <v>2803.4576699999998</v>
      </c>
      <c r="AF3624" s="15" t="s">
        <v>172</v>
      </c>
      <c r="AG3624" s="15" t="s">
        <v>172</v>
      </c>
      <c r="AH3624" s="15" t="s">
        <v>172</v>
      </c>
      <c r="AI3624" s="16">
        <v>5.2581999999999997E-2</v>
      </c>
      <c r="AJ3624" s="19">
        <v>3.6906000000000002E-5</v>
      </c>
      <c r="AK3624" s="15" t="s">
        <v>172</v>
      </c>
      <c r="AL3624" s="15" t="s">
        <v>172</v>
      </c>
      <c r="AM3624" s="15" t="s">
        <v>172</v>
      </c>
      <c r="AN3624" s="15" t="s">
        <v>172</v>
      </c>
      <c r="AO3624" s="15" t="s">
        <v>172</v>
      </c>
      <c r="AP3624" s="16">
        <v>51.807000000000002</v>
      </c>
      <c r="AQ3624" s="16">
        <v>0.98177000000000003</v>
      </c>
      <c r="AR3624" s="16">
        <v>51.807000000000002</v>
      </c>
      <c r="AS3624" s="16">
        <v>51.374000000000002</v>
      </c>
      <c r="AT3624" s="16">
        <v>52.356000000000002</v>
      </c>
      <c r="AU3624" s="16">
        <v>0</v>
      </c>
      <c r="AV3624" s="15" t="s">
        <v>172</v>
      </c>
      <c r="AW3624" s="15" t="s">
        <v>172</v>
      </c>
      <c r="AX3624" s="15" t="s">
        <v>172</v>
      </c>
      <c r="AY3624" s="15" t="s">
        <v>172</v>
      </c>
      <c r="AZ3624" s="15" t="s">
        <v>172</v>
      </c>
      <c r="BA3624" s="15" t="s">
        <v>172</v>
      </c>
      <c r="BB3624" s="15" t="s">
        <v>172</v>
      </c>
      <c r="BC3624" s="16">
        <v>0</v>
      </c>
      <c r="BD3624" s="16">
        <v>0</v>
      </c>
      <c r="BE3624" s="16">
        <v>0</v>
      </c>
      <c r="BF3624" s="16">
        <v>2.1444000000000001E-2</v>
      </c>
      <c r="BG3624" s="16">
        <v>1</v>
      </c>
      <c r="BH3624" s="16">
        <v>15913</v>
      </c>
      <c r="BI3624" s="16">
        <v>25.923999999999999</v>
      </c>
      <c r="BJ3624" s="16">
        <v>3.2688000000000001</v>
      </c>
      <c r="BK3624" s="16">
        <v>1</v>
      </c>
      <c r="BL3624" s="16">
        <v>14.997</v>
      </c>
      <c r="BM3624" s="16">
        <v>11.976000000000001</v>
      </c>
      <c r="BN3624" s="16">
        <v>0</v>
      </c>
      <c r="BO3624" s="16">
        <v>0.90327999999999997</v>
      </c>
      <c r="BP3624" s="16">
        <v>1.1107</v>
      </c>
      <c r="BQ3624" s="16">
        <v>0</v>
      </c>
      <c r="BR3624" s="16">
        <v>6.0233000000000002E-2</v>
      </c>
      <c r="BS3624" s="16">
        <v>4.8096E-2</v>
      </c>
      <c r="BT3624" s="16">
        <v>0</v>
      </c>
      <c r="BU3624" s="16">
        <v>29425000</v>
      </c>
      <c r="BV3624" s="16">
        <v>933110</v>
      </c>
      <c r="BW3624" s="16">
        <v>27418000</v>
      </c>
      <c r="BX3624" s="16">
        <v>1073800</v>
      </c>
      <c r="CA3624" s="18" t="s">
        <v>13837</v>
      </c>
      <c r="CB3624" s="18" t="s">
        <v>5360</v>
      </c>
      <c r="CC3624" s="18" t="s">
        <v>13550</v>
      </c>
      <c r="CD3624" s="18" t="s">
        <v>13551</v>
      </c>
      <c r="CE3624" s="18" t="s">
        <v>13838</v>
      </c>
      <c r="CF3624" s="18" t="s">
        <v>13838</v>
      </c>
      <c r="CG3624" s="15" t="s">
        <v>172</v>
      </c>
      <c r="CK3624" s="15" t="s">
        <v>180</v>
      </c>
      <c r="CL3624" s="15" t="s">
        <v>180</v>
      </c>
      <c r="CM3624" s="18" t="s">
        <v>205</v>
      </c>
      <c r="CN3624" s="15" t="s">
        <v>4126</v>
      </c>
      <c r="CO3624" s="18" t="s">
        <v>181</v>
      </c>
    </row>
    <row r="3625" spans="1:93" x14ac:dyDescent="0.25">
      <c r="A3625" s="15" t="s">
        <v>13547</v>
      </c>
      <c r="B3625" s="16">
        <v>24</v>
      </c>
      <c r="C3625" s="16">
        <v>1</v>
      </c>
      <c r="D3625" s="15" t="s">
        <v>168</v>
      </c>
      <c r="E3625" s="15" t="s">
        <v>13548</v>
      </c>
      <c r="L3625" s="16">
        <v>0</v>
      </c>
      <c r="M3625" s="16">
        <v>0</v>
      </c>
      <c r="N3625" s="16">
        <v>0</v>
      </c>
      <c r="O3625" s="16">
        <v>0</v>
      </c>
      <c r="P3625" s="16">
        <v>0</v>
      </c>
      <c r="Q3625" s="16">
        <v>3</v>
      </c>
      <c r="R3625" s="16">
        <v>3</v>
      </c>
      <c r="S3625" s="15" t="s">
        <v>5357</v>
      </c>
      <c r="T3625" s="15" t="s">
        <v>5357</v>
      </c>
      <c r="U3625" s="15" t="s">
        <v>5357</v>
      </c>
      <c r="X3625" s="15" t="s">
        <v>197</v>
      </c>
      <c r="Y3625" s="18" t="s">
        <v>386</v>
      </c>
      <c r="Z3625" s="15" t="s">
        <v>2546</v>
      </c>
      <c r="AA3625" s="15" t="s">
        <v>187</v>
      </c>
      <c r="AB3625" s="16">
        <v>703.13</v>
      </c>
      <c r="AC3625" s="16">
        <v>4</v>
      </c>
      <c r="AD3625" s="16">
        <v>701.87169300000005</v>
      </c>
      <c r="AE3625" s="16">
        <v>2803.4576699999998</v>
      </c>
      <c r="AF3625" s="15" t="s">
        <v>172</v>
      </c>
      <c r="AG3625" s="15" t="s">
        <v>172</v>
      </c>
      <c r="AH3625" s="15" t="s">
        <v>172</v>
      </c>
      <c r="AI3625" s="16">
        <v>-0.33733999999999997</v>
      </c>
      <c r="AJ3625" s="16">
        <v>-2.3677E-4</v>
      </c>
      <c r="AK3625" s="15" t="s">
        <v>172</v>
      </c>
      <c r="AL3625" s="15" t="s">
        <v>172</v>
      </c>
      <c r="AM3625" s="15" t="s">
        <v>172</v>
      </c>
      <c r="AN3625" s="15" t="s">
        <v>172</v>
      </c>
      <c r="AO3625" s="15" t="s">
        <v>172</v>
      </c>
      <c r="AP3625" s="16">
        <v>51.064999999999998</v>
      </c>
      <c r="AQ3625" s="16">
        <v>0.47248000000000001</v>
      </c>
      <c r="AR3625" s="16">
        <v>51.064999999999998</v>
      </c>
      <c r="AS3625" s="16">
        <v>50.813000000000002</v>
      </c>
      <c r="AT3625" s="16">
        <v>51.286000000000001</v>
      </c>
      <c r="AU3625" s="16">
        <v>0</v>
      </c>
      <c r="AV3625" s="15" t="s">
        <v>172</v>
      </c>
      <c r="AW3625" s="15" t="s">
        <v>172</v>
      </c>
      <c r="AX3625" s="15" t="s">
        <v>172</v>
      </c>
      <c r="AY3625" s="15" t="s">
        <v>172</v>
      </c>
      <c r="AZ3625" s="15" t="s">
        <v>172</v>
      </c>
      <c r="BA3625" s="15" t="s">
        <v>172</v>
      </c>
      <c r="BB3625" s="15" t="s">
        <v>172</v>
      </c>
      <c r="BC3625" s="16">
        <v>0</v>
      </c>
      <c r="BD3625" s="16">
        <v>0</v>
      </c>
      <c r="BE3625" s="16">
        <v>0</v>
      </c>
      <c r="BF3625" s="16">
        <v>2.9440999999999998E-3</v>
      </c>
      <c r="BG3625" s="16">
        <v>1</v>
      </c>
      <c r="BH3625" s="16">
        <v>15799</v>
      </c>
      <c r="BI3625" s="16">
        <v>34.65</v>
      </c>
      <c r="BJ3625" s="16">
        <v>17.939</v>
      </c>
      <c r="BK3625" s="16">
        <v>1</v>
      </c>
      <c r="BL3625" s="16">
        <v>2.4108000000000001</v>
      </c>
      <c r="BM3625" s="16">
        <v>1.5567</v>
      </c>
      <c r="BN3625" s="16">
        <v>0</v>
      </c>
      <c r="BO3625" s="16">
        <v>0.27861000000000002</v>
      </c>
      <c r="BP3625" s="16">
        <v>0.1938</v>
      </c>
      <c r="BQ3625" s="16">
        <v>0</v>
      </c>
      <c r="BR3625" s="16">
        <v>0.11557000000000001</v>
      </c>
      <c r="BS3625" s="16">
        <v>0.16569</v>
      </c>
      <c r="BT3625" s="16">
        <v>0</v>
      </c>
      <c r="BU3625" s="16">
        <v>21244000</v>
      </c>
      <c r="BV3625" s="16">
        <v>3891200</v>
      </c>
      <c r="BW3625" s="16">
        <v>16243000</v>
      </c>
      <c r="BX3625" s="16">
        <v>1109600</v>
      </c>
      <c r="CA3625" s="18" t="s">
        <v>13839</v>
      </c>
      <c r="CB3625" s="18" t="s">
        <v>5360</v>
      </c>
      <c r="CC3625" s="18" t="s">
        <v>13550</v>
      </c>
      <c r="CD3625" s="18" t="s">
        <v>13551</v>
      </c>
      <c r="CE3625" s="18" t="s">
        <v>13840</v>
      </c>
      <c r="CF3625" s="18" t="s">
        <v>13840</v>
      </c>
      <c r="CG3625" s="15" t="s">
        <v>172</v>
      </c>
      <c r="CK3625" s="15" t="s">
        <v>180</v>
      </c>
      <c r="CL3625" s="15" t="s">
        <v>180</v>
      </c>
      <c r="CM3625" s="18" t="s">
        <v>205</v>
      </c>
      <c r="CN3625" s="15" t="s">
        <v>4126</v>
      </c>
      <c r="CO3625" s="18" t="s">
        <v>181</v>
      </c>
    </row>
    <row r="3626" spans="1:93" x14ac:dyDescent="0.25">
      <c r="A3626" s="15" t="s">
        <v>13547</v>
      </c>
      <c r="B3626" s="16">
        <v>24</v>
      </c>
      <c r="C3626" s="16">
        <v>1</v>
      </c>
      <c r="D3626" s="15" t="s">
        <v>168</v>
      </c>
      <c r="E3626" s="15" t="s">
        <v>13548</v>
      </c>
      <c r="L3626" s="16">
        <v>0</v>
      </c>
      <c r="M3626" s="16">
        <v>0</v>
      </c>
      <c r="N3626" s="16">
        <v>0</v>
      </c>
      <c r="O3626" s="16">
        <v>0</v>
      </c>
      <c r="P3626" s="16">
        <v>0</v>
      </c>
      <c r="Q3626" s="16">
        <v>3</v>
      </c>
      <c r="R3626" s="16">
        <v>3</v>
      </c>
      <c r="S3626" s="15" t="s">
        <v>5357</v>
      </c>
      <c r="T3626" s="15" t="s">
        <v>5357</v>
      </c>
      <c r="U3626" s="15" t="s">
        <v>5357</v>
      </c>
      <c r="X3626" s="15" t="s">
        <v>197</v>
      </c>
      <c r="Y3626" s="18" t="s">
        <v>198</v>
      </c>
      <c r="Z3626" s="15" t="s">
        <v>2552</v>
      </c>
      <c r="AA3626" s="15" t="s">
        <v>187</v>
      </c>
      <c r="AB3626" s="16">
        <v>702.12</v>
      </c>
      <c r="AC3626" s="16">
        <v>4</v>
      </c>
      <c r="AD3626" s="16">
        <v>701.87169300000005</v>
      </c>
      <c r="AE3626" s="16">
        <v>2803.4576699999998</v>
      </c>
      <c r="AF3626" s="15" t="s">
        <v>172</v>
      </c>
      <c r="AG3626" s="15" t="s">
        <v>172</v>
      </c>
      <c r="AH3626" s="15" t="s">
        <v>172</v>
      </c>
      <c r="AI3626" s="16">
        <v>1.7321</v>
      </c>
      <c r="AJ3626" s="16">
        <v>1.2156999999999999E-3</v>
      </c>
      <c r="AK3626" s="15" t="s">
        <v>172</v>
      </c>
      <c r="AL3626" s="15" t="s">
        <v>172</v>
      </c>
      <c r="AM3626" s="15" t="s">
        <v>172</v>
      </c>
      <c r="AN3626" s="15" t="s">
        <v>172</v>
      </c>
      <c r="AO3626" s="15" t="s">
        <v>172</v>
      </c>
      <c r="AP3626" s="16">
        <v>50.621000000000002</v>
      </c>
      <c r="AQ3626" s="16">
        <v>0.89056999999999997</v>
      </c>
      <c r="AR3626" s="16">
        <v>50.621000000000002</v>
      </c>
      <c r="AS3626" s="16">
        <v>50.295000000000002</v>
      </c>
      <c r="AT3626" s="16">
        <v>51.185000000000002</v>
      </c>
      <c r="AU3626" s="16">
        <v>0</v>
      </c>
      <c r="AV3626" s="15" t="s">
        <v>172</v>
      </c>
      <c r="AW3626" s="15" t="s">
        <v>172</v>
      </c>
      <c r="AX3626" s="15" t="s">
        <v>172</v>
      </c>
      <c r="AY3626" s="15" t="s">
        <v>172</v>
      </c>
      <c r="AZ3626" s="15" t="s">
        <v>172</v>
      </c>
      <c r="BA3626" s="15" t="s">
        <v>172</v>
      </c>
      <c r="BB3626" s="15" t="s">
        <v>172</v>
      </c>
      <c r="BC3626" s="16">
        <v>0</v>
      </c>
      <c r="BD3626" s="16">
        <v>0</v>
      </c>
      <c r="BE3626" s="16">
        <v>0</v>
      </c>
      <c r="BF3626" s="16">
        <v>1.242E-3</v>
      </c>
      <c r="BG3626" s="16">
        <v>1</v>
      </c>
      <c r="BH3626" s="16">
        <v>15794</v>
      </c>
      <c r="BI3626" s="16">
        <v>38.134999999999998</v>
      </c>
      <c r="BJ3626" s="16">
        <v>19.309999999999999</v>
      </c>
      <c r="BK3626" s="16">
        <v>1</v>
      </c>
      <c r="BL3626" s="16">
        <v>0.46666000000000002</v>
      </c>
      <c r="BM3626" s="16">
        <v>0.35293000000000002</v>
      </c>
      <c r="BN3626" s="16">
        <v>0</v>
      </c>
      <c r="BO3626" s="16">
        <v>0.28037000000000001</v>
      </c>
      <c r="BP3626" s="16">
        <v>0.18465000000000001</v>
      </c>
      <c r="BQ3626" s="16">
        <v>0</v>
      </c>
      <c r="BR3626" s="16">
        <v>0.60080999999999996</v>
      </c>
      <c r="BS3626" s="16">
        <v>0.77217999999999998</v>
      </c>
      <c r="BT3626" s="16">
        <v>0</v>
      </c>
      <c r="BU3626" s="16">
        <v>27415000</v>
      </c>
      <c r="BV3626" s="16">
        <v>19858000</v>
      </c>
      <c r="BW3626" s="16">
        <v>4399500</v>
      </c>
      <c r="BX3626" s="16">
        <v>3157700</v>
      </c>
      <c r="CA3626" s="18" t="s">
        <v>13841</v>
      </c>
      <c r="CB3626" s="18" t="s">
        <v>5360</v>
      </c>
      <c r="CC3626" s="18" t="s">
        <v>13550</v>
      </c>
      <c r="CD3626" s="18" t="s">
        <v>13551</v>
      </c>
      <c r="CE3626" s="18" t="s">
        <v>13842</v>
      </c>
      <c r="CF3626" s="18" t="s">
        <v>13842</v>
      </c>
      <c r="CG3626" s="15" t="s">
        <v>172</v>
      </c>
      <c r="CK3626" s="15" t="s">
        <v>180</v>
      </c>
      <c r="CL3626" s="15" t="s">
        <v>180</v>
      </c>
      <c r="CM3626" s="18" t="s">
        <v>205</v>
      </c>
      <c r="CN3626" s="15" t="s">
        <v>4126</v>
      </c>
      <c r="CO3626" s="18" t="s">
        <v>181</v>
      </c>
    </row>
    <row r="3627" spans="1:93" x14ac:dyDescent="0.25">
      <c r="A3627" s="15" t="s">
        <v>13547</v>
      </c>
      <c r="B3627" s="16">
        <v>24</v>
      </c>
      <c r="C3627" s="16">
        <v>1</v>
      </c>
      <c r="D3627" s="15" t="s">
        <v>168</v>
      </c>
      <c r="E3627" s="15" t="s">
        <v>13548</v>
      </c>
      <c r="L3627" s="16">
        <v>0</v>
      </c>
      <c r="M3627" s="16">
        <v>0</v>
      </c>
      <c r="N3627" s="16">
        <v>0</v>
      </c>
      <c r="O3627" s="16">
        <v>0</v>
      </c>
      <c r="P3627" s="16">
        <v>0</v>
      </c>
      <c r="Q3627" s="16">
        <v>3</v>
      </c>
      <c r="R3627" s="16">
        <v>3</v>
      </c>
      <c r="S3627" s="15" t="s">
        <v>5357</v>
      </c>
      <c r="T3627" s="15" t="s">
        <v>5357</v>
      </c>
      <c r="U3627" s="15" t="s">
        <v>5357</v>
      </c>
      <c r="X3627" s="15" t="s">
        <v>197</v>
      </c>
      <c r="Y3627" s="18" t="s">
        <v>198</v>
      </c>
      <c r="Z3627" s="15" t="s">
        <v>269</v>
      </c>
      <c r="AA3627" s="15" t="s">
        <v>187</v>
      </c>
      <c r="AB3627" s="16">
        <v>702.12</v>
      </c>
      <c r="AC3627" s="16">
        <v>4</v>
      </c>
      <c r="AD3627" s="16">
        <v>701.87169300000005</v>
      </c>
      <c r="AE3627" s="16">
        <v>2803.4576699999998</v>
      </c>
      <c r="AF3627" s="15" t="s">
        <v>172</v>
      </c>
      <c r="AG3627" s="15" t="s">
        <v>172</v>
      </c>
      <c r="AH3627" s="15" t="s">
        <v>172</v>
      </c>
      <c r="AI3627" s="16">
        <v>0.2074</v>
      </c>
      <c r="AJ3627" s="16">
        <v>1.4556000000000001E-4</v>
      </c>
      <c r="AK3627" s="15" t="s">
        <v>172</v>
      </c>
      <c r="AL3627" s="15" t="s">
        <v>172</v>
      </c>
      <c r="AM3627" s="15" t="s">
        <v>172</v>
      </c>
      <c r="AN3627" s="15" t="s">
        <v>172</v>
      </c>
      <c r="AO3627" s="15" t="s">
        <v>172</v>
      </c>
      <c r="AP3627" s="16">
        <v>51.664000000000001</v>
      </c>
      <c r="AQ3627" s="16">
        <v>0.39828000000000002</v>
      </c>
      <c r="AR3627" s="16">
        <v>51.664000000000001</v>
      </c>
      <c r="AS3627" s="16">
        <v>51.441000000000003</v>
      </c>
      <c r="AT3627" s="16">
        <v>51.838999999999999</v>
      </c>
      <c r="AU3627" s="16">
        <v>0</v>
      </c>
      <c r="AV3627" s="15" t="s">
        <v>172</v>
      </c>
      <c r="AW3627" s="15" t="s">
        <v>172</v>
      </c>
      <c r="AX3627" s="15" t="s">
        <v>172</v>
      </c>
      <c r="AY3627" s="15" t="s">
        <v>172</v>
      </c>
      <c r="AZ3627" s="15" t="s">
        <v>172</v>
      </c>
      <c r="BA3627" s="15" t="s">
        <v>172</v>
      </c>
      <c r="BB3627" s="15" t="s">
        <v>172</v>
      </c>
      <c r="BC3627" s="16">
        <v>0</v>
      </c>
      <c r="BD3627" s="16">
        <v>0</v>
      </c>
      <c r="BE3627" s="16">
        <v>0</v>
      </c>
      <c r="BF3627" s="16">
        <v>2.4979000000000001E-2</v>
      </c>
      <c r="BG3627" s="16">
        <v>1</v>
      </c>
      <c r="BH3627" s="16">
        <v>16234</v>
      </c>
      <c r="BI3627" s="16">
        <v>24.731000000000002</v>
      </c>
      <c r="BJ3627" s="16">
        <v>6.7314999999999996</v>
      </c>
      <c r="BK3627" s="16">
        <v>1</v>
      </c>
      <c r="BL3627" s="16">
        <v>0.43931999999999999</v>
      </c>
      <c r="BM3627" s="16">
        <v>0.48365999999999998</v>
      </c>
      <c r="BN3627" s="16">
        <v>0</v>
      </c>
      <c r="BO3627" s="16">
        <v>0.13519999999999999</v>
      </c>
      <c r="BP3627" s="16">
        <v>0.13064000000000001</v>
      </c>
      <c r="BQ3627" s="16">
        <v>0</v>
      </c>
      <c r="BR3627" s="16">
        <v>0.30774000000000001</v>
      </c>
      <c r="BS3627" s="16">
        <v>0.40386</v>
      </c>
      <c r="BT3627" s="16">
        <v>0</v>
      </c>
      <c r="BU3627" s="16">
        <v>14637000</v>
      </c>
      <c r="BV3627" s="16">
        <v>11610000</v>
      </c>
      <c r="BW3627" s="16">
        <v>2247800</v>
      </c>
      <c r="BX3627" s="16">
        <v>779470</v>
      </c>
      <c r="CA3627" s="18" t="s">
        <v>13843</v>
      </c>
      <c r="CB3627" s="18" t="s">
        <v>5360</v>
      </c>
      <c r="CC3627" s="18" t="s">
        <v>13550</v>
      </c>
      <c r="CD3627" s="18" t="s">
        <v>13551</v>
      </c>
      <c r="CE3627" s="18" t="s">
        <v>13844</v>
      </c>
      <c r="CF3627" s="18" t="s">
        <v>13844</v>
      </c>
      <c r="CG3627" s="15" t="s">
        <v>172</v>
      </c>
      <c r="CK3627" s="15" t="s">
        <v>180</v>
      </c>
      <c r="CL3627" s="15" t="s">
        <v>180</v>
      </c>
      <c r="CM3627" s="18" t="s">
        <v>205</v>
      </c>
      <c r="CN3627" s="15" t="s">
        <v>4126</v>
      </c>
      <c r="CO3627" s="18" t="s">
        <v>181</v>
      </c>
    </row>
    <row r="3628" spans="1:93" x14ac:dyDescent="0.25">
      <c r="A3628" s="15" t="s">
        <v>13547</v>
      </c>
      <c r="B3628" s="16">
        <v>24</v>
      </c>
      <c r="C3628" s="16">
        <v>1</v>
      </c>
      <c r="D3628" s="15" t="s">
        <v>168</v>
      </c>
      <c r="E3628" s="15" t="s">
        <v>13548</v>
      </c>
      <c r="L3628" s="16">
        <v>0</v>
      </c>
      <c r="M3628" s="16">
        <v>0</v>
      </c>
      <c r="N3628" s="16">
        <v>0</v>
      </c>
      <c r="O3628" s="16">
        <v>0</v>
      </c>
      <c r="P3628" s="16">
        <v>0</v>
      </c>
      <c r="Q3628" s="16">
        <v>3</v>
      </c>
      <c r="R3628" s="16">
        <v>3</v>
      </c>
      <c r="S3628" s="15" t="s">
        <v>5357</v>
      </c>
      <c r="T3628" s="15" t="s">
        <v>5357</v>
      </c>
      <c r="U3628" s="15" t="s">
        <v>5357</v>
      </c>
      <c r="X3628" s="15" t="s">
        <v>171</v>
      </c>
      <c r="Y3628" s="15" t="s">
        <v>172</v>
      </c>
      <c r="Z3628" s="15" t="s">
        <v>1796</v>
      </c>
      <c r="AA3628" s="15" t="s">
        <v>187</v>
      </c>
      <c r="AB3628" s="16">
        <v>704.13</v>
      </c>
      <c r="AC3628" s="16">
        <v>4</v>
      </c>
      <c r="AD3628" s="16">
        <v>701.87169300000005</v>
      </c>
      <c r="AE3628" s="16">
        <v>2803.4576699999998</v>
      </c>
      <c r="AF3628" s="16">
        <v>86657.76</v>
      </c>
      <c r="AG3628" s="16">
        <v>0.74382999999999999</v>
      </c>
      <c r="AH3628" s="16">
        <v>5.2207000000000002E-4</v>
      </c>
      <c r="AI3628" s="16">
        <v>-0.39789999999999998</v>
      </c>
      <c r="AJ3628" s="16">
        <v>-2.7928000000000002E-4</v>
      </c>
      <c r="AK3628" s="16">
        <v>0.34593000000000002</v>
      </c>
      <c r="AL3628" s="16">
        <v>2.4279999999999999E-4</v>
      </c>
      <c r="AM3628" s="16">
        <v>702.12209408128604</v>
      </c>
      <c r="AN3628" s="16">
        <v>703.12831050295597</v>
      </c>
      <c r="AO3628" s="16">
        <v>704.12605079338402</v>
      </c>
      <c r="AP3628" s="16">
        <v>51.423999999999999</v>
      </c>
      <c r="AQ3628" s="16">
        <v>0.4199</v>
      </c>
      <c r="AR3628" s="16">
        <v>51.423999999999999</v>
      </c>
      <c r="AS3628" s="16">
        <v>51.203000000000003</v>
      </c>
      <c r="AT3628" s="16">
        <v>51.622999999999998</v>
      </c>
      <c r="AU3628" s="16">
        <v>0</v>
      </c>
      <c r="AV3628" s="15" t="s">
        <v>172</v>
      </c>
      <c r="AW3628" s="15" t="s">
        <v>172</v>
      </c>
      <c r="AX3628" s="15" t="s">
        <v>172</v>
      </c>
      <c r="AY3628" s="15" t="s">
        <v>172</v>
      </c>
      <c r="AZ3628" s="16">
        <v>75</v>
      </c>
      <c r="BA3628" s="16">
        <v>9</v>
      </c>
      <c r="BB3628" s="16">
        <v>12</v>
      </c>
      <c r="BC3628" s="16">
        <v>0</v>
      </c>
      <c r="BD3628" s="16">
        <v>0</v>
      </c>
      <c r="BE3628" s="16">
        <v>0</v>
      </c>
      <c r="BF3628" s="16">
        <v>9.9270000000000001E-4</v>
      </c>
      <c r="BG3628" s="16">
        <v>1</v>
      </c>
      <c r="BH3628" s="16">
        <v>17311</v>
      </c>
      <c r="BI3628" s="16">
        <v>32.956000000000003</v>
      </c>
      <c r="BJ3628" s="16">
        <v>28.757999999999999</v>
      </c>
      <c r="BK3628" s="16">
        <v>1</v>
      </c>
      <c r="BL3628" s="16">
        <v>1.1540999999999999</v>
      </c>
      <c r="BM3628" s="16">
        <v>1.0212000000000001</v>
      </c>
      <c r="BN3628" s="16">
        <v>0</v>
      </c>
      <c r="BO3628" s="16">
        <v>1.4577</v>
      </c>
      <c r="BP3628" s="16">
        <v>0.93596000000000001</v>
      </c>
      <c r="BQ3628" s="16">
        <v>0</v>
      </c>
      <c r="BR3628" s="16">
        <v>0.94179999999999997</v>
      </c>
      <c r="BS3628" s="16">
        <v>0.75019999999999998</v>
      </c>
      <c r="BT3628" s="16">
        <v>0</v>
      </c>
      <c r="BU3628" s="16">
        <v>5204400</v>
      </c>
      <c r="BV3628" s="16">
        <v>1170800</v>
      </c>
      <c r="BW3628" s="16">
        <v>2034900</v>
      </c>
      <c r="BX3628" s="16">
        <v>1998800</v>
      </c>
      <c r="CA3628" s="18" t="s">
        <v>13845</v>
      </c>
      <c r="CB3628" s="18" t="s">
        <v>5360</v>
      </c>
      <c r="CC3628" s="18" t="s">
        <v>13550</v>
      </c>
      <c r="CD3628" s="18" t="s">
        <v>13551</v>
      </c>
      <c r="CE3628" s="18" t="s">
        <v>13846</v>
      </c>
      <c r="CF3628" s="18" t="s">
        <v>13846</v>
      </c>
      <c r="CG3628" s="15" t="s">
        <v>172</v>
      </c>
      <c r="CK3628" s="15" t="s">
        <v>180</v>
      </c>
      <c r="CL3628" s="15" t="s">
        <v>180</v>
      </c>
      <c r="CM3628" s="18" t="s">
        <v>205</v>
      </c>
      <c r="CN3628" s="15" t="s">
        <v>4126</v>
      </c>
      <c r="CO3628" s="18" t="s">
        <v>181</v>
      </c>
    </row>
    <row r="3629" spans="1:93" x14ac:dyDescent="0.25">
      <c r="A3629" s="15" t="s">
        <v>13547</v>
      </c>
      <c r="B3629" s="16">
        <v>24</v>
      </c>
      <c r="C3629" s="16">
        <v>1</v>
      </c>
      <c r="D3629" s="15" t="s">
        <v>168</v>
      </c>
      <c r="E3629" s="15" t="s">
        <v>13548</v>
      </c>
      <c r="L3629" s="16">
        <v>0</v>
      </c>
      <c r="M3629" s="16">
        <v>0</v>
      </c>
      <c r="N3629" s="16">
        <v>0</v>
      </c>
      <c r="O3629" s="16">
        <v>0</v>
      </c>
      <c r="P3629" s="16">
        <v>0</v>
      </c>
      <c r="Q3629" s="16">
        <v>3</v>
      </c>
      <c r="R3629" s="16">
        <v>3</v>
      </c>
      <c r="S3629" s="15" t="s">
        <v>5357</v>
      </c>
      <c r="T3629" s="15" t="s">
        <v>5357</v>
      </c>
      <c r="U3629" s="15" t="s">
        <v>5357</v>
      </c>
      <c r="X3629" s="15" t="s">
        <v>197</v>
      </c>
      <c r="Y3629" s="18" t="s">
        <v>309</v>
      </c>
      <c r="Z3629" s="15" t="s">
        <v>2571</v>
      </c>
      <c r="AA3629" s="15" t="s">
        <v>187</v>
      </c>
      <c r="AB3629" s="16">
        <v>938.5</v>
      </c>
      <c r="AC3629" s="16">
        <v>3</v>
      </c>
      <c r="AD3629" s="16">
        <v>935.49316599999997</v>
      </c>
      <c r="AE3629" s="16">
        <v>2803.4576699999998</v>
      </c>
      <c r="AF3629" s="15" t="s">
        <v>172</v>
      </c>
      <c r="AG3629" s="15" t="s">
        <v>172</v>
      </c>
      <c r="AH3629" s="15" t="s">
        <v>172</v>
      </c>
      <c r="AI3629" s="16">
        <v>0.42876999999999998</v>
      </c>
      <c r="AJ3629" s="16">
        <v>4.0110999999999999E-4</v>
      </c>
      <c r="AK3629" s="15" t="s">
        <v>172</v>
      </c>
      <c r="AL3629" s="15" t="s">
        <v>172</v>
      </c>
      <c r="AM3629" s="15" t="s">
        <v>172</v>
      </c>
      <c r="AN3629" s="15" t="s">
        <v>172</v>
      </c>
      <c r="AO3629" s="15" t="s">
        <v>172</v>
      </c>
      <c r="AP3629" s="16">
        <v>50.970999999999997</v>
      </c>
      <c r="AQ3629" s="16">
        <v>0.39243</v>
      </c>
      <c r="AR3629" s="16">
        <v>50.970999999999997</v>
      </c>
      <c r="AS3629" s="16">
        <v>50.817999999999998</v>
      </c>
      <c r="AT3629" s="16">
        <v>51.21</v>
      </c>
      <c r="AU3629" s="19">
        <v>-3.8147000000000001E-6</v>
      </c>
      <c r="AV3629" s="15" t="s">
        <v>172</v>
      </c>
      <c r="AW3629" s="15" t="s">
        <v>172</v>
      </c>
      <c r="AX3629" s="15" t="s">
        <v>172</v>
      </c>
      <c r="AY3629" s="15" t="s">
        <v>172</v>
      </c>
      <c r="AZ3629" s="15" t="s">
        <v>172</v>
      </c>
      <c r="BA3629" s="15" t="s">
        <v>172</v>
      </c>
      <c r="BB3629" s="15" t="s">
        <v>172</v>
      </c>
      <c r="BC3629" s="16">
        <v>0</v>
      </c>
      <c r="BD3629" s="16">
        <v>0</v>
      </c>
      <c r="BE3629" s="16">
        <v>0</v>
      </c>
      <c r="BF3629" s="16">
        <v>8.2614000000000003E-3</v>
      </c>
      <c r="BG3629" s="16">
        <v>1</v>
      </c>
      <c r="BH3629" s="16">
        <v>17635</v>
      </c>
      <c r="BI3629" s="16">
        <v>30.975999999999999</v>
      </c>
      <c r="BJ3629" s="16">
        <v>8.9786999999999999</v>
      </c>
      <c r="BK3629" s="16">
        <v>1</v>
      </c>
      <c r="BL3629" s="16">
        <v>1.514</v>
      </c>
      <c r="BM3629" s="16">
        <v>1.1074999999999999</v>
      </c>
      <c r="BN3629" s="16">
        <v>0</v>
      </c>
      <c r="BO3629" s="16">
        <v>1.8493999999999999</v>
      </c>
      <c r="BP3629" s="16">
        <v>0.90729000000000004</v>
      </c>
      <c r="BQ3629" s="16">
        <v>0</v>
      </c>
      <c r="BR3629" s="16">
        <v>1.2215</v>
      </c>
      <c r="BS3629" s="16">
        <v>0.82203000000000004</v>
      </c>
      <c r="BT3629" s="16">
        <v>0</v>
      </c>
      <c r="BU3629" s="16">
        <v>7474800</v>
      </c>
      <c r="BV3629" s="16">
        <v>1342700</v>
      </c>
      <c r="BW3629" s="16">
        <v>1764800</v>
      </c>
      <c r="BX3629" s="16">
        <v>4367400</v>
      </c>
      <c r="CA3629" s="18" t="s">
        <v>13847</v>
      </c>
      <c r="CB3629" s="18" t="s">
        <v>5360</v>
      </c>
      <c r="CC3629" s="18" t="s">
        <v>13550</v>
      </c>
      <c r="CD3629" s="18" t="s">
        <v>13551</v>
      </c>
      <c r="CE3629" s="18" t="s">
        <v>13848</v>
      </c>
      <c r="CF3629" s="18" t="s">
        <v>13848</v>
      </c>
      <c r="CG3629" s="15" t="s">
        <v>172</v>
      </c>
      <c r="CK3629" s="15" t="s">
        <v>180</v>
      </c>
      <c r="CL3629" s="15" t="s">
        <v>180</v>
      </c>
      <c r="CM3629" s="18" t="s">
        <v>205</v>
      </c>
      <c r="CN3629" s="15" t="s">
        <v>4126</v>
      </c>
      <c r="CO3629" s="18" t="s">
        <v>181</v>
      </c>
    </row>
    <row r="3630" spans="1:93" x14ac:dyDescent="0.25">
      <c r="A3630" s="15" t="s">
        <v>13547</v>
      </c>
      <c r="B3630" s="16">
        <v>24</v>
      </c>
      <c r="C3630" s="16">
        <v>1</v>
      </c>
      <c r="D3630" s="15" t="s">
        <v>168</v>
      </c>
      <c r="E3630" s="15" t="s">
        <v>13548</v>
      </c>
      <c r="L3630" s="16">
        <v>0</v>
      </c>
      <c r="M3630" s="16">
        <v>0</v>
      </c>
      <c r="N3630" s="16">
        <v>0</v>
      </c>
      <c r="O3630" s="16">
        <v>0</v>
      </c>
      <c r="P3630" s="16">
        <v>0</v>
      </c>
      <c r="Q3630" s="16">
        <v>3</v>
      </c>
      <c r="R3630" s="16">
        <v>3</v>
      </c>
      <c r="S3630" s="15" t="s">
        <v>5357</v>
      </c>
      <c r="T3630" s="15" t="s">
        <v>5357</v>
      </c>
      <c r="U3630" s="15" t="s">
        <v>5357</v>
      </c>
      <c r="X3630" s="15" t="s">
        <v>197</v>
      </c>
      <c r="Y3630" s="18" t="s">
        <v>386</v>
      </c>
      <c r="Z3630" s="15" t="s">
        <v>1824</v>
      </c>
      <c r="AA3630" s="15" t="s">
        <v>187</v>
      </c>
      <c r="AB3630" s="16">
        <v>703.38</v>
      </c>
      <c r="AC3630" s="16">
        <v>4</v>
      </c>
      <c r="AD3630" s="16">
        <v>701.87169300000005</v>
      </c>
      <c r="AE3630" s="16">
        <v>2803.4576699999998</v>
      </c>
      <c r="AF3630" s="15" t="s">
        <v>172</v>
      </c>
      <c r="AG3630" s="15" t="s">
        <v>172</v>
      </c>
      <c r="AH3630" s="15" t="s">
        <v>172</v>
      </c>
      <c r="AI3630" s="16">
        <v>-1.4563999999999999</v>
      </c>
      <c r="AJ3630" s="16">
        <v>-1.0222E-3</v>
      </c>
      <c r="AK3630" s="15" t="s">
        <v>172</v>
      </c>
      <c r="AL3630" s="15" t="s">
        <v>172</v>
      </c>
      <c r="AM3630" s="15" t="s">
        <v>172</v>
      </c>
      <c r="AN3630" s="15" t="s">
        <v>172</v>
      </c>
      <c r="AO3630" s="15" t="s">
        <v>172</v>
      </c>
      <c r="AP3630" s="16">
        <v>53.024000000000001</v>
      </c>
      <c r="AQ3630" s="16">
        <v>0.78047999999999995</v>
      </c>
      <c r="AR3630" s="16">
        <v>53.024000000000001</v>
      </c>
      <c r="AS3630" s="16">
        <v>52.542999999999999</v>
      </c>
      <c r="AT3630" s="16">
        <v>53.323</v>
      </c>
      <c r="AU3630" s="16">
        <v>0</v>
      </c>
      <c r="AV3630" s="15" t="s">
        <v>172</v>
      </c>
      <c r="AW3630" s="15" t="s">
        <v>172</v>
      </c>
      <c r="AX3630" s="15" t="s">
        <v>172</v>
      </c>
      <c r="AY3630" s="15" t="s">
        <v>172</v>
      </c>
      <c r="AZ3630" s="15" t="s">
        <v>172</v>
      </c>
      <c r="BA3630" s="15" t="s">
        <v>172</v>
      </c>
      <c r="BB3630" s="15" t="s">
        <v>172</v>
      </c>
      <c r="BC3630" s="16">
        <v>0</v>
      </c>
      <c r="BD3630" s="16">
        <v>0</v>
      </c>
      <c r="BE3630" s="16">
        <v>0</v>
      </c>
      <c r="BF3630" s="16">
        <v>4.0342999999999997E-2</v>
      </c>
      <c r="BG3630" s="16">
        <v>1</v>
      </c>
      <c r="BH3630" s="16">
        <v>17938</v>
      </c>
      <c r="BI3630" s="16">
        <v>22.568999999999999</v>
      </c>
      <c r="BJ3630" s="16">
        <v>11.41</v>
      </c>
      <c r="BK3630" s="16">
        <v>1</v>
      </c>
      <c r="BL3630" s="16">
        <v>1.8048</v>
      </c>
      <c r="BM3630" s="16">
        <v>1.5989</v>
      </c>
      <c r="BN3630" s="16">
        <v>0</v>
      </c>
      <c r="BO3630" s="16">
        <v>0.83535999999999999</v>
      </c>
      <c r="BP3630" s="16">
        <v>0.77849999999999997</v>
      </c>
      <c r="BQ3630" s="16">
        <v>0</v>
      </c>
      <c r="BR3630" s="16">
        <v>0.46285999999999999</v>
      </c>
      <c r="BS3630" s="16">
        <v>0.50561</v>
      </c>
      <c r="BT3630" s="16">
        <v>0</v>
      </c>
      <c r="BU3630" s="16">
        <v>816610</v>
      </c>
      <c r="BV3630" s="16">
        <v>158720</v>
      </c>
      <c r="BW3630" s="16">
        <v>515890</v>
      </c>
      <c r="BX3630" s="16">
        <v>142000</v>
      </c>
      <c r="CA3630" s="18" t="s">
        <v>13849</v>
      </c>
      <c r="CB3630" s="18" t="s">
        <v>5360</v>
      </c>
      <c r="CC3630" s="18" t="s">
        <v>13550</v>
      </c>
      <c r="CD3630" s="18" t="s">
        <v>13551</v>
      </c>
      <c r="CE3630" s="18" t="s">
        <v>13850</v>
      </c>
      <c r="CF3630" s="18" t="s">
        <v>13850</v>
      </c>
      <c r="CG3630" s="15" t="s">
        <v>172</v>
      </c>
      <c r="CK3630" s="15" t="s">
        <v>180</v>
      </c>
      <c r="CL3630" s="15" t="s">
        <v>180</v>
      </c>
      <c r="CM3630" s="18" t="s">
        <v>205</v>
      </c>
      <c r="CN3630" s="15" t="s">
        <v>4126</v>
      </c>
      <c r="CO3630" s="18" t="s">
        <v>181</v>
      </c>
    </row>
    <row r="3631" spans="1:93" x14ac:dyDescent="0.25">
      <c r="A3631" s="15" t="s">
        <v>13547</v>
      </c>
      <c r="B3631" s="16">
        <v>24</v>
      </c>
      <c r="C3631" s="16">
        <v>1</v>
      </c>
      <c r="D3631" s="15" t="s">
        <v>168</v>
      </c>
      <c r="E3631" s="15" t="s">
        <v>13548</v>
      </c>
      <c r="L3631" s="16">
        <v>0</v>
      </c>
      <c r="M3631" s="16">
        <v>0</v>
      </c>
      <c r="N3631" s="16">
        <v>0</v>
      </c>
      <c r="O3631" s="16">
        <v>0</v>
      </c>
      <c r="P3631" s="16">
        <v>0</v>
      </c>
      <c r="Q3631" s="16">
        <v>3</v>
      </c>
      <c r="R3631" s="16">
        <v>3</v>
      </c>
      <c r="S3631" s="15" t="s">
        <v>5357</v>
      </c>
      <c r="T3631" s="15" t="s">
        <v>5357</v>
      </c>
      <c r="U3631" s="15" t="s">
        <v>5357</v>
      </c>
      <c r="X3631" s="15" t="s">
        <v>171</v>
      </c>
      <c r="Y3631" s="15" t="s">
        <v>172</v>
      </c>
      <c r="Z3631" s="15" t="s">
        <v>12861</v>
      </c>
      <c r="AA3631" s="15" t="s">
        <v>187</v>
      </c>
      <c r="AB3631" s="16">
        <v>703.13</v>
      </c>
      <c r="AC3631" s="16">
        <v>4</v>
      </c>
      <c r="AD3631" s="16">
        <v>701.87169300000005</v>
      </c>
      <c r="AE3631" s="16">
        <v>2803.4576699999998</v>
      </c>
      <c r="AF3631" s="16">
        <v>91255.41</v>
      </c>
      <c r="AG3631" s="16">
        <v>3.1320000000000001</v>
      </c>
      <c r="AH3631" s="16">
        <v>2.1982999999999998E-3</v>
      </c>
      <c r="AI3631" s="16">
        <v>0.50582000000000005</v>
      </c>
      <c r="AJ3631" s="16">
        <v>3.5502E-4</v>
      </c>
      <c r="AK3631" s="16">
        <v>3.6377999999999999</v>
      </c>
      <c r="AL3631" s="16">
        <v>2.5533000000000001E-3</v>
      </c>
      <c r="AM3631" s="16">
        <v>702.12287547220296</v>
      </c>
      <c r="AN3631" s="16">
        <v>703.12866963268903</v>
      </c>
      <c r="AO3631" s="16">
        <v>704.12610790717497</v>
      </c>
      <c r="AP3631" s="16">
        <v>53.521999999999998</v>
      </c>
      <c r="AQ3631" s="16">
        <v>0.36253000000000002</v>
      </c>
      <c r="AR3631" s="16">
        <v>53.521999999999998</v>
      </c>
      <c r="AS3631" s="16">
        <v>53.279000000000003</v>
      </c>
      <c r="AT3631" s="16">
        <v>53.642000000000003</v>
      </c>
      <c r="AU3631" s="19">
        <v>-3.8147000000000001E-6</v>
      </c>
      <c r="AV3631" s="15" t="s">
        <v>172</v>
      </c>
      <c r="AW3631" s="15" t="s">
        <v>172</v>
      </c>
      <c r="AX3631" s="15" t="s">
        <v>172</v>
      </c>
      <c r="AY3631" s="15" t="s">
        <v>172</v>
      </c>
      <c r="AZ3631" s="16">
        <v>62</v>
      </c>
      <c r="BA3631" s="16">
        <v>7</v>
      </c>
      <c r="BB3631" s="16">
        <v>12</v>
      </c>
      <c r="BC3631" s="16">
        <v>0</v>
      </c>
      <c r="BD3631" s="16">
        <v>0</v>
      </c>
      <c r="BE3631" s="16">
        <v>0</v>
      </c>
      <c r="BF3631" s="16">
        <v>3.0255000000000001E-2</v>
      </c>
      <c r="BG3631" s="16">
        <v>1</v>
      </c>
      <c r="BH3631" s="16">
        <v>17693</v>
      </c>
      <c r="BI3631" s="16">
        <v>18.824999999999999</v>
      </c>
      <c r="BJ3631" s="16">
        <v>15.553000000000001</v>
      </c>
      <c r="BK3631" s="16">
        <v>1</v>
      </c>
      <c r="BL3631" s="16">
        <v>1.8533999999999999</v>
      </c>
      <c r="BM3631" s="16">
        <v>1.5118</v>
      </c>
      <c r="BN3631" s="16">
        <v>0</v>
      </c>
      <c r="BO3631" s="16">
        <v>1.3489</v>
      </c>
      <c r="BP3631" s="16">
        <v>1.129</v>
      </c>
      <c r="BQ3631" s="16">
        <v>0</v>
      </c>
      <c r="BR3631" s="16">
        <v>0.64515999999999996</v>
      </c>
      <c r="BS3631" s="16">
        <v>0.72301000000000004</v>
      </c>
      <c r="BT3631" s="16">
        <v>0</v>
      </c>
      <c r="BU3631" s="16">
        <v>4986400</v>
      </c>
      <c r="BV3631" s="16">
        <v>1105700</v>
      </c>
      <c r="BW3631" s="16">
        <v>2435400</v>
      </c>
      <c r="BX3631" s="16">
        <v>1445300</v>
      </c>
      <c r="CA3631" s="18" t="s">
        <v>13851</v>
      </c>
      <c r="CB3631" s="18" t="s">
        <v>5360</v>
      </c>
      <c r="CC3631" s="18" t="s">
        <v>13550</v>
      </c>
      <c r="CD3631" s="18" t="s">
        <v>13551</v>
      </c>
      <c r="CE3631" s="18" t="s">
        <v>13852</v>
      </c>
      <c r="CF3631" s="18" t="s">
        <v>13852</v>
      </c>
      <c r="CG3631" s="15" t="s">
        <v>172</v>
      </c>
      <c r="CK3631" s="15" t="s">
        <v>180</v>
      </c>
      <c r="CL3631" s="15" t="s">
        <v>180</v>
      </c>
      <c r="CM3631" s="18" t="s">
        <v>205</v>
      </c>
      <c r="CN3631" s="15" t="s">
        <v>4126</v>
      </c>
      <c r="CO3631" s="18" t="s">
        <v>181</v>
      </c>
    </row>
    <row r="3632" spans="1:93" x14ac:dyDescent="0.25">
      <c r="A3632" s="15" t="s">
        <v>13547</v>
      </c>
      <c r="B3632" s="16">
        <v>24</v>
      </c>
      <c r="C3632" s="16">
        <v>1</v>
      </c>
      <c r="D3632" s="15" t="s">
        <v>168</v>
      </c>
      <c r="E3632" s="15" t="s">
        <v>13548</v>
      </c>
      <c r="L3632" s="16">
        <v>0</v>
      </c>
      <c r="M3632" s="16">
        <v>0</v>
      </c>
      <c r="N3632" s="16">
        <v>0</v>
      </c>
      <c r="O3632" s="16">
        <v>0</v>
      </c>
      <c r="P3632" s="16">
        <v>0</v>
      </c>
      <c r="Q3632" s="16">
        <v>3</v>
      </c>
      <c r="R3632" s="16">
        <v>3</v>
      </c>
      <c r="S3632" s="15" t="s">
        <v>5357</v>
      </c>
      <c r="T3632" s="15" t="s">
        <v>5357</v>
      </c>
      <c r="U3632" s="15" t="s">
        <v>5357</v>
      </c>
      <c r="X3632" s="15" t="s">
        <v>171</v>
      </c>
      <c r="Y3632" s="15" t="s">
        <v>172</v>
      </c>
      <c r="Z3632" s="15" t="s">
        <v>2589</v>
      </c>
      <c r="AA3632" s="15" t="s">
        <v>187</v>
      </c>
      <c r="AB3632" s="16">
        <v>562.5</v>
      </c>
      <c r="AC3632" s="16">
        <v>5</v>
      </c>
      <c r="AD3632" s="16">
        <v>561.69880999999998</v>
      </c>
      <c r="AE3632" s="16">
        <v>2803.4576699999998</v>
      </c>
      <c r="AF3632" s="16">
        <v>101261.9</v>
      </c>
      <c r="AG3632" s="16">
        <v>1.3217000000000001</v>
      </c>
      <c r="AH3632" s="16">
        <v>7.4240999999999999E-4</v>
      </c>
      <c r="AI3632" s="16">
        <v>0.14393</v>
      </c>
      <c r="AJ3632" s="19">
        <v>8.0847999999999996E-5</v>
      </c>
      <c r="AK3632" s="16">
        <v>1.4657</v>
      </c>
      <c r="AL3632" s="16">
        <v>8.2326000000000003E-4</v>
      </c>
      <c r="AM3632" s="16">
        <v>561.89947005664897</v>
      </c>
      <c r="AN3632" s="16">
        <v>562.50357486427504</v>
      </c>
      <c r="AO3632" s="16">
        <v>563.50226531471503</v>
      </c>
      <c r="AP3632" s="16">
        <v>51.088000000000001</v>
      </c>
      <c r="AQ3632" s="16">
        <v>0.54566000000000003</v>
      </c>
      <c r="AR3632" s="16">
        <v>51.088000000000001</v>
      </c>
      <c r="AS3632" s="16">
        <v>50.811999999999998</v>
      </c>
      <c r="AT3632" s="16">
        <v>51.357999999999997</v>
      </c>
      <c r="AU3632" s="19">
        <v>3.8147000000000001E-6</v>
      </c>
      <c r="AV3632" s="15" t="s">
        <v>172</v>
      </c>
      <c r="AW3632" s="15" t="s">
        <v>172</v>
      </c>
      <c r="AX3632" s="15" t="s">
        <v>172</v>
      </c>
      <c r="AY3632" s="15" t="s">
        <v>172</v>
      </c>
      <c r="AZ3632" s="16">
        <v>167</v>
      </c>
      <c r="BA3632" s="16">
        <v>16</v>
      </c>
      <c r="BB3632" s="16">
        <v>14</v>
      </c>
      <c r="BC3632" s="16">
        <v>0</v>
      </c>
      <c r="BD3632" s="16">
        <v>0</v>
      </c>
      <c r="BE3632" s="16">
        <v>0</v>
      </c>
      <c r="BF3632" s="16">
        <v>6.6090999999999997E-2</v>
      </c>
      <c r="BG3632" s="16">
        <v>1</v>
      </c>
      <c r="BH3632" s="16">
        <v>17232</v>
      </c>
      <c r="BI3632" s="16">
        <v>14.808999999999999</v>
      </c>
      <c r="BJ3632" s="16">
        <v>11.529</v>
      </c>
      <c r="BK3632" s="16">
        <v>1</v>
      </c>
      <c r="BL3632" s="16">
        <v>0.91712000000000005</v>
      </c>
      <c r="BM3632" s="16">
        <v>0.76441000000000003</v>
      </c>
      <c r="BN3632" s="16">
        <v>0</v>
      </c>
      <c r="BO3632" s="16">
        <v>1.1999</v>
      </c>
      <c r="BP3632" s="16">
        <v>0.90736000000000006</v>
      </c>
      <c r="BQ3632" s="16">
        <v>0</v>
      </c>
      <c r="BR3632" s="16">
        <v>1.4864999999999999</v>
      </c>
      <c r="BS3632" s="16">
        <v>1.5189999999999999</v>
      </c>
      <c r="BT3632" s="16">
        <v>0</v>
      </c>
      <c r="BU3632" s="16">
        <v>96900000</v>
      </c>
      <c r="BV3632" s="16">
        <v>31057000</v>
      </c>
      <c r="BW3632" s="16">
        <v>29207000</v>
      </c>
      <c r="BX3632" s="16">
        <v>36635000</v>
      </c>
      <c r="CA3632" s="18" t="s">
        <v>13853</v>
      </c>
      <c r="CB3632" s="18" t="s">
        <v>5360</v>
      </c>
      <c r="CC3632" s="18" t="s">
        <v>13550</v>
      </c>
      <c r="CD3632" s="18" t="s">
        <v>13551</v>
      </c>
      <c r="CE3632" s="18" t="s">
        <v>13854</v>
      </c>
      <c r="CF3632" s="18" t="s">
        <v>13854</v>
      </c>
      <c r="CG3632" s="15" t="s">
        <v>172</v>
      </c>
      <c r="CK3632" s="15" t="s">
        <v>180</v>
      </c>
      <c r="CL3632" s="15" t="s">
        <v>180</v>
      </c>
      <c r="CM3632" s="18" t="s">
        <v>205</v>
      </c>
      <c r="CN3632" s="15" t="s">
        <v>4126</v>
      </c>
      <c r="CO3632" s="18" t="s">
        <v>181</v>
      </c>
    </row>
    <row r="3633" spans="1:93" x14ac:dyDescent="0.25">
      <c r="A3633" s="15" t="s">
        <v>13547</v>
      </c>
      <c r="B3633" s="16">
        <v>24</v>
      </c>
      <c r="C3633" s="16">
        <v>1</v>
      </c>
      <c r="D3633" s="15" t="s">
        <v>168</v>
      </c>
      <c r="E3633" s="15" t="s">
        <v>13548</v>
      </c>
      <c r="L3633" s="16">
        <v>0</v>
      </c>
      <c r="M3633" s="16">
        <v>0</v>
      </c>
      <c r="N3633" s="16">
        <v>0</v>
      </c>
      <c r="O3633" s="16">
        <v>0</v>
      </c>
      <c r="P3633" s="16">
        <v>0</v>
      </c>
      <c r="Q3633" s="16">
        <v>3</v>
      </c>
      <c r="R3633" s="16">
        <v>3</v>
      </c>
      <c r="S3633" s="15" t="s">
        <v>5357</v>
      </c>
      <c r="T3633" s="15" t="s">
        <v>5357</v>
      </c>
      <c r="U3633" s="15" t="s">
        <v>5357</v>
      </c>
      <c r="X3633" s="15" t="s">
        <v>171</v>
      </c>
      <c r="Y3633" s="15" t="s">
        <v>172</v>
      </c>
      <c r="Z3633" s="15" t="s">
        <v>975</v>
      </c>
      <c r="AA3633" s="15" t="s">
        <v>187</v>
      </c>
      <c r="AB3633" s="16">
        <v>704.13</v>
      </c>
      <c r="AC3633" s="16">
        <v>4</v>
      </c>
      <c r="AD3633" s="16">
        <v>701.87169300000005</v>
      </c>
      <c r="AE3633" s="16">
        <v>2803.4576699999998</v>
      </c>
      <c r="AF3633" s="16">
        <v>91285.55</v>
      </c>
      <c r="AG3633" s="16">
        <v>1.6557999999999999</v>
      </c>
      <c r="AH3633" s="16">
        <v>1.1622E-3</v>
      </c>
      <c r="AI3633" s="16">
        <v>-0.53171000000000002</v>
      </c>
      <c r="AJ3633" s="16">
        <v>-3.7319000000000002E-4</v>
      </c>
      <c r="AK3633" s="16">
        <v>1.1241000000000001</v>
      </c>
      <c r="AL3633" s="16">
        <v>7.8896000000000001E-4</v>
      </c>
      <c r="AM3633" s="16">
        <v>702.12222842762196</v>
      </c>
      <c r="AN3633" s="16">
        <v>703.12833363068205</v>
      </c>
      <c r="AO3633" s="16">
        <v>704.12567251590997</v>
      </c>
      <c r="AP3633" s="16">
        <v>51.4</v>
      </c>
      <c r="AQ3633" s="16">
        <v>0.86392000000000002</v>
      </c>
      <c r="AR3633" s="16">
        <v>51.4</v>
      </c>
      <c r="AS3633" s="16">
        <v>51.042999999999999</v>
      </c>
      <c r="AT3633" s="16">
        <v>51.906999999999996</v>
      </c>
      <c r="AU3633" s="16">
        <v>0</v>
      </c>
      <c r="AV3633" s="15" t="s">
        <v>172</v>
      </c>
      <c r="AW3633" s="15" t="s">
        <v>172</v>
      </c>
      <c r="AX3633" s="15" t="s">
        <v>172</v>
      </c>
      <c r="AY3633" s="15" t="s">
        <v>172</v>
      </c>
      <c r="AZ3633" s="16">
        <v>132</v>
      </c>
      <c r="BA3633" s="16">
        <v>20</v>
      </c>
      <c r="BB3633" s="16">
        <v>14</v>
      </c>
      <c r="BC3633" s="16">
        <v>0</v>
      </c>
      <c r="BD3633" s="16">
        <v>0</v>
      </c>
      <c r="BE3633" s="16">
        <v>0</v>
      </c>
      <c r="BF3633" s="16">
        <v>1.3907000000000001E-4</v>
      </c>
      <c r="BG3633" s="16">
        <v>4</v>
      </c>
      <c r="BH3633" s="16">
        <v>17329</v>
      </c>
      <c r="BI3633" s="16">
        <v>44.863</v>
      </c>
      <c r="BJ3633" s="16">
        <v>37.335000000000001</v>
      </c>
      <c r="BK3633" s="16">
        <v>1</v>
      </c>
      <c r="BL3633" s="16">
        <v>0.98351</v>
      </c>
      <c r="BM3633" s="16">
        <v>0.81754000000000004</v>
      </c>
      <c r="BN3633" s="16">
        <v>0</v>
      </c>
      <c r="BO3633" s="16">
        <v>1.3391</v>
      </c>
      <c r="BP3633" s="16">
        <v>1.0266</v>
      </c>
      <c r="BQ3633" s="16">
        <v>0</v>
      </c>
      <c r="BR3633" s="16">
        <v>1.3428</v>
      </c>
      <c r="BS3633" s="16">
        <v>1.1329</v>
      </c>
      <c r="BT3633" s="16">
        <v>0</v>
      </c>
      <c r="BU3633" s="16">
        <v>94544000</v>
      </c>
      <c r="BV3633" s="16">
        <v>27581000</v>
      </c>
      <c r="BW3633" s="16">
        <v>29190000</v>
      </c>
      <c r="BX3633" s="16">
        <v>37773000</v>
      </c>
      <c r="CA3633" s="18" t="s">
        <v>13855</v>
      </c>
      <c r="CB3633" s="18" t="s">
        <v>5360</v>
      </c>
      <c r="CC3633" s="18" t="s">
        <v>13550</v>
      </c>
      <c r="CD3633" s="18" t="s">
        <v>13551</v>
      </c>
      <c r="CE3633" s="15" t="s">
        <v>13856</v>
      </c>
      <c r="CF3633" s="18" t="s">
        <v>13857</v>
      </c>
      <c r="CG3633" s="15" t="s">
        <v>172</v>
      </c>
      <c r="CK3633" s="15" t="s">
        <v>180</v>
      </c>
      <c r="CL3633" s="15" t="s">
        <v>180</v>
      </c>
      <c r="CM3633" s="18" t="s">
        <v>205</v>
      </c>
      <c r="CN3633" s="15" t="s">
        <v>4126</v>
      </c>
      <c r="CO3633" s="18" t="s">
        <v>205</v>
      </c>
    </row>
    <row r="3634" spans="1:93" x14ac:dyDescent="0.25">
      <c r="A3634" s="15" t="s">
        <v>13547</v>
      </c>
      <c r="B3634" s="16">
        <v>24</v>
      </c>
      <c r="C3634" s="16">
        <v>1</v>
      </c>
      <c r="D3634" s="15" t="s">
        <v>168</v>
      </c>
      <c r="E3634" s="15" t="s">
        <v>13548</v>
      </c>
      <c r="L3634" s="16">
        <v>0</v>
      </c>
      <c r="M3634" s="16">
        <v>0</v>
      </c>
      <c r="N3634" s="16">
        <v>0</v>
      </c>
      <c r="O3634" s="16">
        <v>0</v>
      </c>
      <c r="P3634" s="16">
        <v>0</v>
      </c>
      <c r="Q3634" s="16">
        <v>3</v>
      </c>
      <c r="R3634" s="16">
        <v>3</v>
      </c>
      <c r="S3634" s="15" t="s">
        <v>5357</v>
      </c>
      <c r="T3634" s="15" t="s">
        <v>5357</v>
      </c>
      <c r="U3634" s="15" t="s">
        <v>5357</v>
      </c>
      <c r="X3634" s="15" t="s">
        <v>171</v>
      </c>
      <c r="Y3634" s="15" t="s">
        <v>172</v>
      </c>
      <c r="Z3634" s="15" t="s">
        <v>275</v>
      </c>
      <c r="AA3634" s="15" t="s">
        <v>187</v>
      </c>
      <c r="AB3634" s="16">
        <v>703.88</v>
      </c>
      <c r="AC3634" s="16">
        <v>4</v>
      </c>
      <c r="AD3634" s="16">
        <v>701.87169300000005</v>
      </c>
      <c r="AE3634" s="16">
        <v>2803.4576699999998</v>
      </c>
      <c r="AF3634" s="16">
        <v>89859.16</v>
      </c>
      <c r="AG3634" s="16">
        <v>1.9135</v>
      </c>
      <c r="AH3634" s="16">
        <v>1.343E-3</v>
      </c>
      <c r="AI3634" s="16">
        <v>0.86416999999999999</v>
      </c>
      <c r="AJ3634" s="16">
        <v>6.0652999999999998E-4</v>
      </c>
      <c r="AK3634" s="16">
        <v>2.7776999999999998</v>
      </c>
      <c r="AL3634" s="16">
        <v>1.9495999999999999E-3</v>
      </c>
      <c r="AM3634" s="16">
        <v>702.12306434299796</v>
      </c>
      <c r="AN3634" s="16">
        <v>703.12902231645899</v>
      </c>
      <c r="AO3634" s="16">
        <v>704.12660095553304</v>
      </c>
      <c r="AP3634" s="16">
        <v>50.863</v>
      </c>
      <c r="AQ3634" s="16">
        <v>0.52756999999999998</v>
      </c>
      <c r="AR3634" s="16">
        <v>50.863</v>
      </c>
      <c r="AS3634" s="16">
        <v>50.552999999999997</v>
      </c>
      <c r="AT3634" s="16">
        <v>51.081000000000003</v>
      </c>
      <c r="AU3634" s="16">
        <v>0</v>
      </c>
      <c r="AV3634" s="15" t="s">
        <v>172</v>
      </c>
      <c r="AW3634" s="15" t="s">
        <v>172</v>
      </c>
      <c r="AX3634" s="15" t="s">
        <v>172</v>
      </c>
      <c r="AY3634" s="15" t="s">
        <v>172</v>
      </c>
      <c r="AZ3634" s="16">
        <v>99</v>
      </c>
      <c r="BA3634" s="16">
        <v>12</v>
      </c>
      <c r="BB3634" s="16">
        <v>13</v>
      </c>
      <c r="BC3634" s="16">
        <v>0</v>
      </c>
      <c r="BD3634" s="16">
        <v>0</v>
      </c>
      <c r="BE3634" s="16">
        <v>0</v>
      </c>
      <c r="BF3634" s="16">
        <v>6.2677000000000002E-3</v>
      </c>
      <c r="BG3634" s="16">
        <v>1</v>
      </c>
      <c r="BH3634" s="16">
        <v>17706</v>
      </c>
      <c r="BI3634" s="16">
        <v>24.207000000000001</v>
      </c>
      <c r="BJ3634" s="16">
        <v>24.207000000000001</v>
      </c>
      <c r="BK3634" s="16">
        <v>1</v>
      </c>
      <c r="BL3634" s="16">
        <v>0.95608000000000004</v>
      </c>
      <c r="BM3634" s="16">
        <v>0.81228999999999996</v>
      </c>
      <c r="BN3634" s="16">
        <v>0</v>
      </c>
      <c r="BO3634" s="16">
        <v>1.9470000000000001</v>
      </c>
      <c r="BP3634" s="16">
        <v>1.3380000000000001</v>
      </c>
      <c r="BQ3634" s="16">
        <v>0</v>
      </c>
      <c r="BR3634" s="16">
        <v>2.0143</v>
      </c>
      <c r="BS3634" s="16">
        <v>1.5585</v>
      </c>
      <c r="BT3634" s="16">
        <v>0</v>
      </c>
      <c r="BU3634" s="16">
        <v>76548000</v>
      </c>
      <c r="BV3634" s="16">
        <v>18941000</v>
      </c>
      <c r="BW3634" s="16">
        <v>21195000</v>
      </c>
      <c r="BX3634" s="16">
        <v>36412000</v>
      </c>
      <c r="CA3634" s="18" t="s">
        <v>13858</v>
      </c>
      <c r="CB3634" s="18" t="s">
        <v>5360</v>
      </c>
      <c r="CC3634" s="18" t="s">
        <v>13550</v>
      </c>
      <c r="CD3634" s="18" t="s">
        <v>13551</v>
      </c>
      <c r="CE3634" s="18" t="s">
        <v>13859</v>
      </c>
      <c r="CF3634" s="18" t="s">
        <v>13859</v>
      </c>
      <c r="CG3634" s="15" t="s">
        <v>172</v>
      </c>
      <c r="CK3634" s="15" t="s">
        <v>180</v>
      </c>
      <c r="CL3634" s="15" t="s">
        <v>180</v>
      </c>
      <c r="CM3634" s="18" t="s">
        <v>205</v>
      </c>
      <c r="CN3634" s="15" t="s">
        <v>4126</v>
      </c>
      <c r="CO3634" s="18" t="s">
        <v>181</v>
      </c>
    </row>
    <row r="3635" spans="1:93" x14ac:dyDescent="0.25">
      <c r="A3635" s="15" t="s">
        <v>13547</v>
      </c>
      <c r="B3635" s="16">
        <v>24</v>
      </c>
      <c r="C3635" s="16">
        <v>1</v>
      </c>
      <c r="D3635" s="15" t="s">
        <v>168</v>
      </c>
      <c r="E3635" s="15" t="s">
        <v>13548</v>
      </c>
      <c r="L3635" s="16">
        <v>0</v>
      </c>
      <c r="M3635" s="16">
        <v>0</v>
      </c>
      <c r="N3635" s="16">
        <v>0</v>
      </c>
      <c r="O3635" s="16">
        <v>0</v>
      </c>
      <c r="P3635" s="16">
        <v>0</v>
      </c>
      <c r="Q3635" s="16">
        <v>3</v>
      </c>
      <c r="R3635" s="16">
        <v>3</v>
      </c>
      <c r="S3635" s="15" t="s">
        <v>5357</v>
      </c>
      <c r="T3635" s="15" t="s">
        <v>5357</v>
      </c>
      <c r="U3635" s="15" t="s">
        <v>5357</v>
      </c>
      <c r="X3635" s="15" t="s">
        <v>171</v>
      </c>
      <c r="Y3635" s="15" t="s">
        <v>172</v>
      </c>
      <c r="Z3635" s="15" t="s">
        <v>980</v>
      </c>
      <c r="AA3635" s="15" t="s">
        <v>187</v>
      </c>
      <c r="AB3635" s="16">
        <v>563.5</v>
      </c>
      <c r="AC3635" s="16">
        <v>5</v>
      </c>
      <c r="AD3635" s="16">
        <v>561.69880999999998</v>
      </c>
      <c r="AE3635" s="16">
        <v>2803.4576699999998</v>
      </c>
      <c r="AF3635" s="16">
        <v>100837.7</v>
      </c>
      <c r="AG3635" s="16">
        <v>2.5962999999999998</v>
      </c>
      <c r="AH3635" s="16">
        <v>1.4583E-3</v>
      </c>
      <c r="AI3635" s="16">
        <v>0.13741999999999999</v>
      </c>
      <c r="AJ3635" s="19">
        <v>7.7188999999999996E-5</v>
      </c>
      <c r="AK3635" s="16">
        <v>2.7336999999999998</v>
      </c>
      <c r="AL3635" s="16">
        <v>1.5355E-3</v>
      </c>
      <c r="AM3635" s="16">
        <v>561.89955081850303</v>
      </c>
      <c r="AN3635" s="16">
        <v>562.70438464575898</v>
      </c>
      <c r="AO3635" s="16">
        <v>563.50251119417999</v>
      </c>
      <c r="AP3635" s="16">
        <v>51.488</v>
      </c>
      <c r="AQ3635" s="16">
        <v>0.36013000000000001</v>
      </c>
      <c r="AR3635" s="16">
        <v>51.488</v>
      </c>
      <c r="AS3635" s="16">
        <v>51.283000000000001</v>
      </c>
      <c r="AT3635" s="16">
        <v>51.643000000000001</v>
      </c>
      <c r="AU3635" s="19">
        <v>-3.8147000000000001E-6</v>
      </c>
      <c r="AV3635" s="15" t="s">
        <v>172</v>
      </c>
      <c r="AW3635" s="15" t="s">
        <v>172</v>
      </c>
      <c r="AX3635" s="15" t="s">
        <v>172</v>
      </c>
      <c r="AY3635" s="15" t="s">
        <v>172</v>
      </c>
      <c r="AZ3635" s="16">
        <v>58</v>
      </c>
      <c r="BA3635" s="16">
        <v>7</v>
      </c>
      <c r="BB3635" s="16">
        <v>11</v>
      </c>
      <c r="BC3635" s="16">
        <v>0</v>
      </c>
      <c r="BD3635" s="16">
        <v>0</v>
      </c>
      <c r="BE3635" s="16">
        <v>0</v>
      </c>
      <c r="BF3635" s="16">
        <v>5.7824E-2</v>
      </c>
      <c r="BG3635" s="16">
        <v>1</v>
      </c>
      <c r="BH3635" s="16">
        <v>17729</v>
      </c>
      <c r="BI3635" s="16">
        <v>15.295999999999999</v>
      </c>
      <c r="BJ3635" s="16">
        <v>11.675000000000001</v>
      </c>
      <c r="BK3635" s="16">
        <v>1</v>
      </c>
      <c r="BL3635" s="16">
        <v>0.86324999999999996</v>
      </c>
      <c r="BM3635" s="16">
        <v>0.79547000000000001</v>
      </c>
      <c r="BN3635" s="16">
        <v>0</v>
      </c>
      <c r="BO3635" s="16">
        <v>1.6486000000000001</v>
      </c>
      <c r="BP3635" s="16">
        <v>1.0991</v>
      </c>
      <c r="BQ3635" s="16">
        <v>0</v>
      </c>
      <c r="BR3635" s="16">
        <v>2.0331999999999999</v>
      </c>
      <c r="BS3635" s="16">
        <v>1.4607000000000001</v>
      </c>
      <c r="BT3635" s="16">
        <v>0</v>
      </c>
      <c r="BU3635" s="16">
        <v>7177300</v>
      </c>
      <c r="BV3635" s="16">
        <v>2074500</v>
      </c>
      <c r="BW3635" s="16">
        <v>1648300</v>
      </c>
      <c r="BX3635" s="16">
        <v>3454500</v>
      </c>
      <c r="CA3635" s="18" t="s">
        <v>13860</v>
      </c>
      <c r="CB3635" s="18" t="s">
        <v>5360</v>
      </c>
      <c r="CC3635" s="18" t="s">
        <v>13550</v>
      </c>
      <c r="CD3635" s="18" t="s">
        <v>13551</v>
      </c>
      <c r="CE3635" s="18" t="s">
        <v>13861</v>
      </c>
      <c r="CF3635" s="18" t="s">
        <v>13861</v>
      </c>
      <c r="CG3635" s="15" t="s">
        <v>172</v>
      </c>
      <c r="CK3635" s="15" t="s">
        <v>180</v>
      </c>
      <c r="CL3635" s="15" t="s">
        <v>180</v>
      </c>
      <c r="CM3635" s="18" t="s">
        <v>205</v>
      </c>
      <c r="CN3635" s="15" t="s">
        <v>4126</v>
      </c>
      <c r="CO3635" s="18" t="s">
        <v>181</v>
      </c>
    </row>
    <row r="3636" spans="1:93" x14ac:dyDescent="0.25">
      <c r="A3636" s="15" t="s">
        <v>13547</v>
      </c>
      <c r="B3636" s="16">
        <v>24</v>
      </c>
      <c r="C3636" s="16">
        <v>1</v>
      </c>
      <c r="D3636" s="15" t="s">
        <v>168</v>
      </c>
      <c r="E3636" s="15" t="s">
        <v>13548</v>
      </c>
      <c r="L3636" s="16">
        <v>0</v>
      </c>
      <c r="M3636" s="16">
        <v>0</v>
      </c>
      <c r="N3636" s="16">
        <v>0</v>
      </c>
      <c r="O3636" s="16">
        <v>0</v>
      </c>
      <c r="P3636" s="16">
        <v>0</v>
      </c>
      <c r="Q3636" s="16">
        <v>3</v>
      </c>
      <c r="R3636" s="16">
        <v>3</v>
      </c>
      <c r="S3636" s="15" t="s">
        <v>5357</v>
      </c>
      <c r="T3636" s="15" t="s">
        <v>5357</v>
      </c>
      <c r="U3636" s="15" t="s">
        <v>5357</v>
      </c>
      <c r="X3636" s="15" t="s">
        <v>171</v>
      </c>
      <c r="Y3636" s="15" t="s">
        <v>172</v>
      </c>
      <c r="Z3636" s="15" t="s">
        <v>655</v>
      </c>
      <c r="AA3636" s="15" t="s">
        <v>187</v>
      </c>
      <c r="AB3636" s="16">
        <v>702.12</v>
      </c>
      <c r="AC3636" s="16">
        <v>4</v>
      </c>
      <c r="AD3636" s="16">
        <v>701.87169300000005</v>
      </c>
      <c r="AE3636" s="16">
        <v>2803.4576699999998</v>
      </c>
      <c r="AF3636" s="16">
        <v>91310.64</v>
      </c>
      <c r="AG3636" s="16">
        <v>1.58</v>
      </c>
      <c r="AH3636" s="16">
        <v>1.1088999999999999E-3</v>
      </c>
      <c r="AI3636" s="16">
        <v>-0.33895999999999998</v>
      </c>
      <c r="AJ3636" s="16">
        <v>-2.3790000000000001E-4</v>
      </c>
      <c r="AK3636" s="16">
        <v>1.2410000000000001</v>
      </c>
      <c r="AL3636" s="16">
        <v>8.7102000000000002E-4</v>
      </c>
      <c r="AM3636" s="16">
        <v>702.12237872422497</v>
      </c>
      <c r="AN3636" s="16">
        <v>703.12806994211803</v>
      </c>
      <c r="AO3636" s="16">
        <v>704.12574956689105</v>
      </c>
      <c r="AP3636" s="16">
        <v>56.643999999999998</v>
      </c>
      <c r="AQ3636" s="16">
        <v>0.68540000000000001</v>
      </c>
      <c r="AR3636" s="16">
        <v>56.643999999999998</v>
      </c>
      <c r="AS3636" s="16">
        <v>56.38</v>
      </c>
      <c r="AT3636" s="16">
        <v>57.064999999999998</v>
      </c>
      <c r="AU3636" s="16">
        <v>0</v>
      </c>
      <c r="AV3636" s="15" t="s">
        <v>172</v>
      </c>
      <c r="AW3636" s="15" t="s">
        <v>172</v>
      </c>
      <c r="AX3636" s="15" t="s">
        <v>172</v>
      </c>
      <c r="AY3636" s="15" t="s">
        <v>172</v>
      </c>
      <c r="AZ3636" s="16">
        <v>129</v>
      </c>
      <c r="BA3636" s="16">
        <v>14</v>
      </c>
      <c r="BB3636" s="16">
        <v>18</v>
      </c>
      <c r="BC3636" s="16">
        <v>0</v>
      </c>
      <c r="BD3636" s="16">
        <v>0</v>
      </c>
      <c r="BE3636" s="16">
        <v>0</v>
      </c>
      <c r="BF3636" s="16">
        <v>2.0306000000000001E-2</v>
      </c>
      <c r="BG3636" s="16">
        <v>1</v>
      </c>
      <c r="BH3636" s="16">
        <v>19445</v>
      </c>
      <c r="BI3636" s="16">
        <v>20.678000000000001</v>
      </c>
      <c r="BJ3636" s="16">
        <v>20.678000000000001</v>
      </c>
      <c r="BK3636" s="16">
        <v>1</v>
      </c>
      <c r="BL3636" s="16">
        <v>0.93825000000000003</v>
      </c>
      <c r="BM3636" s="16">
        <v>1.0488999999999999</v>
      </c>
      <c r="BN3636" s="16">
        <v>0</v>
      </c>
      <c r="BO3636" s="16">
        <v>0.92206999999999995</v>
      </c>
      <c r="BP3636" s="16">
        <v>0.94708999999999999</v>
      </c>
      <c r="BQ3636" s="16">
        <v>0</v>
      </c>
      <c r="BR3636" s="16">
        <v>0.98007999999999995</v>
      </c>
      <c r="BS3636" s="16">
        <v>0.91185000000000005</v>
      </c>
      <c r="BT3636" s="16">
        <v>0</v>
      </c>
      <c r="BU3636" s="16">
        <v>515260000</v>
      </c>
      <c r="BV3636" s="16">
        <v>173540000</v>
      </c>
      <c r="BW3636" s="16">
        <v>174230000</v>
      </c>
      <c r="BX3636" s="16">
        <v>167490000</v>
      </c>
      <c r="CA3636" s="18" t="s">
        <v>13862</v>
      </c>
      <c r="CB3636" s="18" t="s">
        <v>5360</v>
      </c>
      <c r="CC3636" s="18" t="s">
        <v>13550</v>
      </c>
      <c r="CD3636" s="18" t="s">
        <v>13551</v>
      </c>
      <c r="CE3636" s="18" t="s">
        <v>13863</v>
      </c>
      <c r="CF3636" s="18" t="s">
        <v>13863</v>
      </c>
      <c r="CG3636" s="15" t="s">
        <v>172</v>
      </c>
      <c r="CK3636" s="15" t="s">
        <v>180</v>
      </c>
      <c r="CL3636" s="15" t="s">
        <v>180</v>
      </c>
      <c r="CM3636" s="18" t="s">
        <v>205</v>
      </c>
      <c r="CN3636" s="15" t="s">
        <v>4126</v>
      </c>
      <c r="CO3636" s="18" t="s">
        <v>181</v>
      </c>
    </row>
    <row r="3637" spans="1:93" x14ac:dyDescent="0.25">
      <c r="A3637" s="15" t="s">
        <v>13547</v>
      </c>
      <c r="B3637" s="16">
        <v>24</v>
      </c>
      <c r="C3637" s="16">
        <v>1</v>
      </c>
      <c r="D3637" s="15" t="s">
        <v>168</v>
      </c>
      <c r="E3637" s="15" t="s">
        <v>13548</v>
      </c>
      <c r="L3637" s="16">
        <v>0</v>
      </c>
      <c r="M3637" s="16">
        <v>0</v>
      </c>
      <c r="N3637" s="16">
        <v>0</v>
      </c>
      <c r="O3637" s="16">
        <v>0</v>
      </c>
      <c r="P3637" s="16">
        <v>0</v>
      </c>
      <c r="Q3637" s="16">
        <v>3</v>
      </c>
      <c r="R3637" s="16">
        <v>3</v>
      </c>
      <c r="S3637" s="15" t="s">
        <v>5357</v>
      </c>
      <c r="T3637" s="15" t="s">
        <v>5357</v>
      </c>
      <c r="U3637" s="15" t="s">
        <v>5357</v>
      </c>
      <c r="X3637" s="15" t="s">
        <v>171</v>
      </c>
      <c r="Y3637" s="15" t="s">
        <v>172</v>
      </c>
      <c r="Z3637" s="15" t="s">
        <v>1863</v>
      </c>
      <c r="AA3637" s="15" t="s">
        <v>187</v>
      </c>
      <c r="AB3637" s="16">
        <v>703.13</v>
      </c>
      <c r="AC3637" s="16">
        <v>4</v>
      </c>
      <c r="AD3637" s="16">
        <v>701.87169300000005</v>
      </c>
      <c r="AE3637" s="16">
        <v>2803.4576699999998</v>
      </c>
      <c r="AF3637" s="16">
        <v>90597.16</v>
      </c>
      <c r="AG3637" s="16">
        <v>1.8423</v>
      </c>
      <c r="AH3637" s="16">
        <v>1.2930999999999999E-3</v>
      </c>
      <c r="AI3637" s="16">
        <v>-0.39091999999999999</v>
      </c>
      <c r="AJ3637" s="16">
        <v>-2.7437000000000002E-4</v>
      </c>
      <c r="AK3637" s="16">
        <v>1.4514</v>
      </c>
      <c r="AL3637" s="16">
        <v>1.0187E-3</v>
      </c>
      <c r="AM3637" s="16">
        <v>702.12188028947503</v>
      </c>
      <c r="AN3637" s="16">
        <v>703.12811891595595</v>
      </c>
      <c r="AO3637" s="16">
        <v>704.12576134418896</v>
      </c>
      <c r="AP3637" s="16">
        <v>58.725000000000001</v>
      </c>
      <c r="AQ3637" s="16">
        <v>0.44951999999999998</v>
      </c>
      <c r="AR3637" s="16">
        <v>58.725000000000001</v>
      </c>
      <c r="AS3637" s="16">
        <v>58.542000000000002</v>
      </c>
      <c r="AT3637" s="16">
        <v>58.991999999999997</v>
      </c>
      <c r="AU3637" s="19">
        <v>3.8147000000000001E-6</v>
      </c>
      <c r="AV3637" s="15" t="s">
        <v>172</v>
      </c>
      <c r="AW3637" s="15" t="s">
        <v>172</v>
      </c>
      <c r="AX3637" s="15" t="s">
        <v>172</v>
      </c>
      <c r="AY3637" s="15" t="s">
        <v>172</v>
      </c>
      <c r="AZ3637" s="16">
        <v>62</v>
      </c>
      <c r="BA3637" s="16">
        <v>8</v>
      </c>
      <c r="BB3637" s="16">
        <v>11</v>
      </c>
      <c r="BC3637" s="16">
        <v>0</v>
      </c>
      <c r="BD3637" s="16">
        <v>0</v>
      </c>
      <c r="BE3637" s="16">
        <v>0</v>
      </c>
      <c r="BF3637" s="16">
        <v>3.3409999999999998E-3</v>
      </c>
      <c r="BG3637" s="16">
        <v>1</v>
      </c>
      <c r="BH3637" s="16">
        <v>18135</v>
      </c>
      <c r="BI3637" s="16">
        <v>27.928000000000001</v>
      </c>
      <c r="BJ3637" s="16">
        <v>25.15</v>
      </c>
      <c r="BK3637" s="16">
        <v>1</v>
      </c>
      <c r="BL3637" s="16">
        <v>0.81972</v>
      </c>
      <c r="BM3637" s="16">
        <v>1.0330999999999999</v>
      </c>
      <c r="BN3637" s="16">
        <v>0</v>
      </c>
      <c r="BO3637" s="16">
        <v>0.59731000000000001</v>
      </c>
      <c r="BP3637" s="16">
        <v>0.65364</v>
      </c>
      <c r="BQ3637" s="16">
        <v>0</v>
      </c>
      <c r="BR3637" s="16">
        <v>0.78339000000000003</v>
      </c>
      <c r="BS3637" s="16">
        <v>0.68396999999999997</v>
      </c>
      <c r="BT3637" s="16">
        <v>0</v>
      </c>
      <c r="BU3637" s="16">
        <v>3831600</v>
      </c>
      <c r="BV3637" s="16">
        <v>1678600</v>
      </c>
      <c r="BW3637" s="16">
        <v>1241300</v>
      </c>
      <c r="BX3637" s="16">
        <v>911790</v>
      </c>
      <c r="CA3637" s="18" t="s">
        <v>13864</v>
      </c>
      <c r="CB3637" s="18" t="s">
        <v>5360</v>
      </c>
      <c r="CC3637" s="18" t="s">
        <v>13550</v>
      </c>
      <c r="CD3637" s="18" t="s">
        <v>13551</v>
      </c>
      <c r="CE3637" s="18" t="s">
        <v>13865</v>
      </c>
      <c r="CF3637" s="18" t="s">
        <v>13865</v>
      </c>
      <c r="CG3637" s="15" t="s">
        <v>172</v>
      </c>
      <c r="CK3637" s="15" t="s">
        <v>180</v>
      </c>
      <c r="CL3637" s="15" t="s">
        <v>180</v>
      </c>
      <c r="CM3637" s="18" t="s">
        <v>205</v>
      </c>
      <c r="CN3637" s="15" t="s">
        <v>4126</v>
      </c>
      <c r="CO3637" s="18" t="s">
        <v>181</v>
      </c>
    </row>
    <row r="3638" spans="1:93" x14ac:dyDescent="0.25">
      <c r="A3638" s="15" t="s">
        <v>13547</v>
      </c>
      <c r="B3638" s="16">
        <v>24</v>
      </c>
      <c r="C3638" s="16">
        <v>1</v>
      </c>
      <c r="D3638" s="15" t="s">
        <v>168</v>
      </c>
      <c r="E3638" s="15" t="s">
        <v>13548</v>
      </c>
      <c r="L3638" s="16">
        <v>0</v>
      </c>
      <c r="M3638" s="16">
        <v>0</v>
      </c>
      <c r="N3638" s="16">
        <v>0</v>
      </c>
      <c r="O3638" s="16">
        <v>0</v>
      </c>
      <c r="P3638" s="16">
        <v>0</v>
      </c>
      <c r="Q3638" s="16">
        <v>3</v>
      </c>
      <c r="R3638" s="16">
        <v>3</v>
      </c>
      <c r="S3638" s="15" t="s">
        <v>5357</v>
      </c>
      <c r="T3638" s="15" t="s">
        <v>5357</v>
      </c>
      <c r="U3638" s="15" t="s">
        <v>5357</v>
      </c>
      <c r="X3638" s="15" t="s">
        <v>171</v>
      </c>
      <c r="Y3638" s="15" t="s">
        <v>172</v>
      </c>
      <c r="Z3638" s="15" t="s">
        <v>3064</v>
      </c>
      <c r="AA3638" s="15" t="s">
        <v>187</v>
      </c>
      <c r="AB3638" s="16">
        <v>702.12</v>
      </c>
      <c r="AC3638" s="16">
        <v>4</v>
      </c>
      <c r="AD3638" s="16">
        <v>701.87169300000005</v>
      </c>
      <c r="AE3638" s="16">
        <v>2803.4576699999998</v>
      </c>
      <c r="AF3638" s="16">
        <v>91326.8</v>
      </c>
      <c r="AG3638" s="16">
        <v>2.3732000000000002</v>
      </c>
      <c r="AH3638" s="16">
        <v>1.6657E-3</v>
      </c>
      <c r="AI3638" s="16">
        <v>1.9592999999999999E-2</v>
      </c>
      <c r="AJ3638" s="19">
        <v>1.3750999999999999E-5</v>
      </c>
      <c r="AK3638" s="16">
        <v>2.3927999999999998</v>
      </c>
      <c r="AL3638" s="16">
        <v>1.6795E-3</v>
      </c>
      <c r="AM3638" s="16">
        <v>702.12208782574805</v>
      </c>
      <c r="AN3638" s="16">
        <v>703.12815041538397</v>
      </c>
      <c r="AO3638" s="16">
        <v>704.12551787031305</v>
      </c>
      <c r="AP3638" s="16">
        <v>56.54</v>
      </c>
      <c r="AQ3638" s="16">
        <v>0.35569000000000001</v>
      </c>
      <c r="AR3638" s="16">
        <v>56.54</v>
      </c>
      <c r="AS3638" s="16">
        <v>56.343000000000004</v>
      </c>
      <c r="AT3638" s="16">
        <v>56.698</v>
      </c>
      <c r="AU3638" s="19">
        <v>-3.8147000000000001E-6</v>
      </c>
      <c r="AV3638" s="15" t="s">
        <v>172</v>
      </c>
      <c r="AW3638" s="15" t="s">
        <v>172</v>
      </c>
      <c r="AX3638" s="15" t="s">
        <v>172</v>
      </c>
      <c r="AY3638" s="15" t="s">
        <v>172</v>
      </c>
      <c r="AZ3638" s="16">
        <v>54</v>
      </c>
      <c r="BA3638" s="16">
        <v>7</v>
      </c>
      <c r="BB3638" s="16">
        <v>11</v>
      </c>
      <c r="BC3638" s="16">
        <v>0</v>
      </c>
      <c r="BD3638" s="16">
        <v>0</v>
      </c>
      <c r="BE3638" s="16">
        <v>0</v>
      </c>
      <c r="BF3638" s="16">
        <v>1.1391999999999999E-4</v>
      </c>
      <c r="BG3638" s="16">
        <v>2</v>
      </c>
      <c r="BH3638" s="16">
        <v>18189</v>
      </c>
      <c r="BI3638" s="16">
        <v>46.970999999999997</v>
      </c>
      <c r="BJ3638" s="16">
        <v>46.970999999999997</v>
      </c>
      <c r="BK3638" s="16">
        <v>1</v>
      </c>
      <c r="BL3638" s="16">
        <v>0.76448000000000005</v>
      </c>
      <c r="BM3638" s="16">
        <v>0.91993999999999998</v>
      </c>
      <c r="BN3638" s="16">
        <v>0</v>
      </c>
      <c r="BO3638" s="16">
        <v>0.69923999999999997</v>
      </c>
      <c r="BP3638" s="16">
        <v>0.75622</v>
      </c>
      <c r="BQ3638" s="16">
        <v>0</v>
      </c>
      <c r="BR3638" s="16">
        <v>0.99417999999999995</v>
      </c>
      <c r="BS3638" s="16">
        <v>0.86684000000000005</v>
      </c>
      <c r="BT3638" s="16">
        <v>0</v>
      </c>
      <c r="BU3638" s="16">
        <v>3533000</v>
      </c>
      <c r="BV3638" s="16">
        <v>1225900</v>
      </c>
      <c r="BW3638" s="16">
        <v>1137100</v>
      </c>
      <c r="BX3638" s="16">
        <v>1170100</v>
      </c>
      <c r="CA3638" s="18" t="s">
        <v>13866</v>
      </c>
      <c r="CB3638" s="18" t="s">
        <v>5360</v>
      </c>
      <c r="CC3638" s="18" t="s">
        <v>13550</v>
      </c>
      <c r="CD3638" s="18" t="s">
        <v>13551</v>
      </c>
      <c r="CE3638" s="15" t="s">
        <v>13867</v>
      </c>
      <c r="CF3638" s="18" t="s">
        <v>13868</v>
      </c>
      <c r="CG3638" s="15" t="s">
        <v>172</v>
      </c>
      <c r="CK3638" s="15" t="s">
        <v>180</v>
      </c>
      <c r="CL3638" s="15" t="s">
        <v>180</v>
      </c>
      <c r="CM3638" s="18" t="s">
        <v>205</v>
      </c>
      <c r="CN3638" s="15" t="s">
        <v>4126</v>
      </c>
      <c r="CO3638" s="18" t="s">
        <v>205</v>
      </c>
    </row>
    <row r="3639" spans="1:93" x14ac:dyDescent="0.25">
      <c r="A3639" s="15" t="s">
        <v>13547</v>
      </c>
      <c r="B3639" s="16">
        <v>24</v>
      </c>
      <c r="C3639" s="16">
        <v>1</v>
      </c>
      <c r="D3639" s="15" t="s">
        <v>168</v>
      </c>
      <c r="E3639" s="15" t="s">
        <v>13548</v>
      </c>
      <c r="L3639" s="16">
        <v>0</v>
      </c>
      <c r="M3639" s="16">
        <v>0</v>
      </c>
      <c r="N3639" s="16">
        <v>0</v>
      </c>
      <c r="O3639" s="16">
        <v>0</v>
      </c>
      <c r="P3639" s="16">
        <v>0</v>
      </c>
      <c r="Q3639" s="16">
        <v>3</v>
      </c>
      <c r="R3639" s="16">
        <v>3</v>
      </c>
      <c r="S3639" s="15" t="s">
        <v>5357</v>
      </c>
      <c r="T3639" s="15" t="s">
        <v>5357</v>
      </c>
      <c r="U3639" s="15" t="s">
        <v>5357</v>
      </c>
      <c r="X3639" s="15" t="s">
        <v>171</v>
      </c>
      <c r="Y3639" s="15" t="s">
        <v>172</v>
      </c>
      <c r="Z3639" s="15" t="s">
        <v>9028</v>
      </c>
      <c r="AA3639" s="15" t="s">
        <v>187</v>
      </c>
      <c r="AB3639" s="16">
        <v>702.12</v>
      </c>
      <c r="AC3639" s="16">
        <v>4</v>
      </c>
      <c r="AD3639" s="16">
        <v>701.87169300000005</v>
      </c>
      <c r="AE3639" s="16">
        <v>2803.4576699999998</v>
      </c>
      <c r="AF3639" s="16">
        <v>90942.720000000001</v>
      </c>
      <c r="AG3639" s="16">
        <v>1.3248</v>
      </c>
      <c r="AH3639" s="16">
        <v>9.2984000000000003E-4</v>
      </c>
      <c r="AI3639" s="16">
        <v>-0.70555999999999996</v>
      </c>
      <c r="AJ3639" s="16">
        <v>-4.9521000000000005E-4</v>
      </c>
      <c r="AK3639" s="16">
        <v>0.61924000000000001</v>
      </c>
      <c r="AL3639" s="16">
        <v>4.3462999999999998E-4</v>
      </c>
      <c r="AM3639" s="16">
        <v>702.12200271440395</v>
      </c>
      <c r="AN3639" s="16">
        <v>703.12836516676498</v>
      </c>
      <c r="AO3639" s="16">
        <v>704.12560612835603</v>
      </c>
      <c r="AP3639" s="16">
        <v>56.182000000000002</v>
      </c>
      <c r="AQ3639" s="16">
        <v>0.89446999999999999</v>
      </c>
      <c r="AR3639" s="16">
        <v>56.182000000000002</v>
      </c>
      <c r="AS3639" s="16">
        <v>55.738999999999997</v>
      </c>
      <c r="AT3639" s="16">
        <v>56.634</v>
      </c>
      <c r="AU3639" s="19">
        <v>3.8147000000000001E-6</v>
      </c>
      <c r="AV3639" s="15" t="s">
        <v>172</v>
      </c>
      <c r="AW3639" s="15" t="s">
        <v>172</v>
      </c>
      <c r="AX3639" s="15" t="s">
        <v>172</v>
      </c>
      <c r="AY3639" s="15" t="s">
        <v>172</v>
      </c>
      <c r="AZ3639" s="16">
        <v>176</v>
      </c>
      <c r="BA3639" s="16">
        <v>20</v>
      </c>
      <c r="BB3639" s="16">
        <v>13</v>
      </c>
      <c r="BC3639" s="16">
        <v>0</v>
      </c>
      <c r="BD3639" s="16">
        <v>0</v>
      </c>
      <c r="BE3639" s="16">
        <v>0</v>
      </c>
      <c r="BF3639" s="16">
        <v>3.3232999999999999E-2</v>
      </c>
      <c r="BG3639" s="16">
        <v>1</v>
      </c>
      <c r="BH3639" s="16">
        <v>18786</v>
      </c>
      <c r="BI3639" s="16">
        <v>18.27</v>
      </c>
      <c r="BJ3639" s="16">
        <v>15.432</v>
      </c>
      <c r="BK3639" s="16">
        <v>1</v>
      </c>
      <c r="BL3639" s="16">
        <v>0.82994000000000001</v>
      </c>
      <c r="BM3639" s="16">
        <v>0.97709999999999997</v>
      </c>
      <c r="BN3639" s="16">
        <v>0</v>
      </c>
      <c r="BO3639" s="16">
        <v>0.98306000000000004</v>
      </c>
      <c r="BP3639" s="16">
        <v>1.0025999999999999</v>
      </c>
      <c r="BQ3639" s="16">
        <v>0</v>
      </c>
      <c r="BR3639" s="16">
        <v>1.1462000000000001</v>
      </c>
      <c r="BS3639" s="16">
        <v>1.0195000000000001</v>
      </c>
      <c r="BT3639" s="16">
        <v>0</v>
      </c>
      <c r="BU3639" s="16">
        <v>38665000</v>
      </c>
      <c r="BV3639" s="16">
        <v>12878000</v>
      </c>
      <c r="BW3639" s="16">
        <v>12913000</v>
      </c>
      <c r="BX3639" s="16">
        <v>12874000</v>
      </c>
      <c r="CA3639" s="18" t="s">
        <v>13869</v>
      </c>
      <c r="CB3639" s="18" t="s">
        <v>5360</v>
      </c>
      <c r="CC3639" s="18" t="s">
        <v>13550</v>
      </c>
      <c r="CD3639" s="18" t="s">
        <v>13551</v>
      </c>
      <c r="CE3639" s="18" t="s">
        <v>13870</v>
      </c>
      <c r="CF3639" s="18" t="s">
        <v>13870</v>
      </c>
      <c r="CG3639" s="15" t="s">
        <v>172</v>
      </c>
      <c r="CK3639" s="15" t="s">
        <v>180</v>
      </c>
      <c r="CL3639" s="15" t="s">
        <v>180</v>
      </c>
      <c r="CM3639" s="18" t="s">
        <v>205</v>
      </c>
      <c r="CN3639" s="15" t="s">
        <v>4126</v>
      </c>
      <c r="CO3639" s="18" t="s">
        <v>181</v>
      </c>
    </row>
    <row r="3640" spans="1:93" x14ac:dyDescent="0.25">
      <c r="A3640" s="15" t="s">
        <v>13547</v>
      </c>
      <c r="B3640" s="16">
        <v>24</v>
      </c>
      <c r="C3640" s="16">
        <v>1</v>
      </c>
      <c r="D3640" s="15" t="s">
        <v>168</v>
      </c>
      <c r="E3640" s="15" t="s">
        <v>13548</v>
      </c>
      <c r="L3640" s="16">
        <v>0</v>
      </c>
      <c r="M3640" s="16">
        <v>0</v>
      </c>
      <c r="N3640" s="16">
        <v>0</v>
      </c>
      <c r="O3640" s="16">
        <v>0</v>
      </c>
      <c r="P3640" s="16">
        <v>0</v>
      </c>
      <c r="Q3640" s="16">
        <v>3</v>
      </c>
      <c r="R3640" s="16">
        <v>3</v>
      </c>
      <c r="S3640" s="15" t="s">
        <v>5357</v>
      </c>
      <c r="T3640" s="15" t="s">
        <v>5357</v>
      </c>
      <c r="U3640" s="15" t="s">
        <v>5357</v>
      </c>
      <c r="X3640" s="15" t="s">
        <v>171</v>
      </c>
      <c r="Y3640" s="15" t="s">
        <v>172</v>
      </c>
      <c r="Z3640" s="15" t="s">
        <v>2612</v>
      </c>
      <c r="AA3640" s="15" t="s">
        <v>187</v>
      </c>
      <c r="AB3640" s="16">
        <v>935.83</v>
      </c>
      <c r="AC3640" s="16">
        <v>3</v>
      </c>
      <c r="AD3640" s="16">
        <v>935.49316599999997</v>
      </c>
      <c r="AE3640" s="16">
        <v>2803.4576699999998</v>
      </c>
      <c r="AF3640" s="16">
        <v>78590.73</v>
      </c>
      <c r="AG3640" s="16">
        <v>1.3380000000000001</v>
      </c>
      <c r="AH3640" s="16">
        <v>1.2516999999999999E-3</v>
      </c>
      <c r="AI3640" s="16">
        <v>0.35063</v>
      </c>
      <c r="AJ3640" s="16">
        <v>3.2801E-4</v>
      </c>
      <c r="AK3640" s="16">
        <v>1.6886000000000001</v>
      </c>
      <c r="AL3640" s="16">
        <v>1.5797000000000001E-3</v>
      </c>
      <c r="AM3640" s="16">
        <v>935.82758890724801</v>
      </c>
      <c r="AN3640" s="16">
        <v>937.16905488705197</v>
      </c>
      <c r="AO3640" s="16">
        <v>938.49963166770203</v>
      </c>
      <c r="AP3640" s="16">
        <v>55.429000000000002</v>
      </c>
      <c r="AQ3640" s="16">
        <v>0.43525999999999998</v>
      </c>
      <c r="AR3640" s="16">
        <v>55.429000000000002</v>
      </c>
      <c r="AS3640" s="16">
        <v>55.207000000000001</v>
      </c>
      <c r="AT3640" s="16">
        <v>55.642000000000003</v>
      </c>
      <c r="AU3640" s="16">
        <v>0</v>
      </c>
      <c r="AV3640" s="15" t="s">
        <v>172</v>
      </c>
      <c r="AW3640" s="15" t="s">
        <v>172</v>
      </c>
      <c r="AX3640" s="15" t="s">
        <v>172</v>
      </c>
      <c r="AY3640" s="15" t="s">
        <v>172</v>
      </c>
      <c r="AZ3640" s="16">
        <v>55</v>
      </c>
      <c r="BA3640" s="16">
        <v>7</v>
      </c>
      <c r="BB3640" s="16">
        <v>12</v>
      </c>
      <c r="BC3640" s="16">
        <v>0</v>
      </c>
      <c r="BD3640" s="16">
        <v>0</v>
      </c>
      <c r="BE3640" s="16">
        <v>0</v>
      </c>
      <c r="BF3640" s="19">
        <v>1.0427E-5</v>
      </c>
      <c r="BG3640" s="16">
        <v>1</v>
      </c>
      <c r="BH3640" s="16">
        <v>18213</v>
      </c>
      <c r="BI3640" s="16">
        <v>58.758000000000003</v>
      </c>
      <c r="BJ3640" s="16">
        <v>58.758000000000003</v>
      </c>
      <c r="BK3640" s="16">
        <v>1</v>
      </c>
      <c r="BL3640" s="16">
        <v>1.1124000000000001</v>
      </c>
      <c r="BM3640" s="16">
        <v>1.3078000000000001</v>
      </c>
      <c r="BN3640" s="16">
        <v>0</v>
      </c>
      <c r="BO3640" s="16">
        <v>0.84804999999999997</v>
      </c>
      <c r="BP3640" s="16">
        <v>0.89522999999999997</v>
      </c>
      <c r="BQ3640" s="16">
        <v>0</v>
      </c>
      <c r="BR3640" s="16">
        <v>0.87031000000000003</v>
      </c>
      <c r="BS3640" s="16">
        <v>0.77720999999999996</v>
      </c>
      <c r="BT3640" s="16">
        <v>0</v>
      </c>
      <c r="BU3640" s="16">
        <v>4378400</v>
      </c>
      <c r="BV3640" s="16">
        <v>1360200</v>
      </c>
      <c r="BW3640" s="16">
        <v>1547400</v>
      </c>
      <c r="BX3640" s="16">
        <v>1470800</v>
      </c>
      <c r="CA3640" s="18" t="s">
        <v>13871</v>
      </c>
      <c r="CB3640" s="18" t="s">
        <v>5360</v>
      </c>
      <c r="CC3640" s="18" t="s">
        <v>13550</v>
      </c>
      <c r="CD3640" s="18" t="s">
        <v>13551</v>
      </c>
      <c r="CE3640" s="18" t="s">
        <v>13872</v>
      </c>
      <c r="CF3640" s="18" t="s">
        <v>13872</v>
      </c>
      <c r="CG3640" s="15" t="s">
        <v>172</v>
      </c>
      <c r="CK3640" s="15" t="s">
        <v>180</v>
      </c>
      <c r="CL3640" s="15" t="s">
        <v>180</v>
      </c>
      <c r="CM3640" s="18" t="s">
        <v>205</v>
      </c>
      <c r="CN3640" s="15" t="s">
        <v>4126</v>
      </c>
      <c r="CO3640" s="18" t="s">
        <v>205</v>
      </c>
    </row>
    <row r="3641" spans="1:93" x14ac:dyDescent="0.25">
      <c r="A3641" s="15" t="s">
        <v>13547</v>
      </c>
      <c r="B3641" s="16">
        <v>24</v>
      </c>
      <c r="C3641" s="16">
        <v>1</v>
      </c>
      <c r="D3641" s="15" t="s">
        <v>168</v>
      </c>
      <c r="E3641" s="15" t="s">
        <v>13548</v>
      </c>
      <c r="L3641" s="16">
        <v>0</v>
      </c>
      <c r="M3641" s="16">
        <v>0</v>
      </c>
      <c r="N3641" s="16">
        <v>0</v>
      </c>
      <c r="O3641" s="16">
        <v>0</v>
      </c>
      <c r="P3641" s="16">
        <v>0</v>
      </c>
      <c r="Q3641" s="16">
        <v>3</v>
      </c>
      <c r="R3641" s="16">
        <v>3</v>
      </c>
      <c r="S3641" s="15" t="s">
        <v>5357</v>
      </c>
      <c r="T3641" s="15" t="s">
        <v>5357</v>
      </c>
      <c r="U3641" s="15" t="s">
        <v>5357</v>
      </c>
      <c r="X3641" s="15" t="s">
        <v>197</v>
      </c>
      <c r="Y3641" s="18" t="s">
        <v>386</v>
      </c>
      <c r="Z3641" s="15" t="s">
        <v>4529</v>
      </c>
      <c r="AA3641" s="15" t="s">
        <v>187</v>
      </c>
      <c r="AB3641" s="16">
        <v>703.13</v>
      </c>
      <c r="AC3641" s="16">
        <v>4</v>
      </c>
      <c r="AD3641" s="16">
        <v>701.87169300000005</v>
      </c>
      <c r="AE3641" s="16">
        <v>2803.4576699999998</v>
      </c>
      <c r="AF3641" s="15" t="s">
        <v>172</v>
      </c>
      <c r="AG3641" s="15" t="s">
        <v>172</v>
      </c>
      <c r="AH3641" s="15" t="s">
        <v>172</v>
      </c>
      <c r="AI3641" s="16">
        <v>0.77571000000000001</v>
      </c>
      <c r="AJ3641" s="16">
        <v>5.4445000000000003E-4</v>
      </c>
      <c r="AK3641" s="15" t="s">
        <v>172</v>
      </c>
      <c r="AL3641" s="15" t="s">
        <v>172</v>
      </c>
      <c r="AM3641" s="15" t="s">
        <v>172</v>
      </c>
      <c r="AN3641" s="15" t="s">
        <v>172</v>
      </c>
      <c r="AO3641" s="15" t="s">
        <v>172</v>
      </c>
      <c r="AP3641" s="16">
        <v>52.780999999999999</v>
      </c>
      <c r="AQ3641" s="16">
        <v>0.66686999999999996</v>
      </c>
      <c r="AR3641" s="16">
        <v>52.780999999999999</v>
      </c>
      <c r="AS3641" s="16">
        <v>52.482999999999997</v>
      </c>
      <c r="AT3641" s="16">
        <v>53.15</v>
      </c>
      <c r="AU3641" s="16">
        <v>0</v>
      </c>
      <c r="AV3641" s="15" t="s">
        <v>172</v>
      </c>
      <c r="AW3641" s="15" t="s">
        <v>172</v>
      </c>
      <c r="AX3641" s="15" t="s">
        <v>172</v>
      </c>
      <c r="AY3641" s="15" t="s">
        <v>172</v>
      </c>
      <c r="AZ3641" s="15" t="s">
        <v>172</v>
      </c>
      <c r="BA3641" s="15" t="s">
        <v>172</v>
      </c>
      <c r="BB3641" s="15" t="s">
        <v>172</v>
      </c>
      <c r="BC3641" s="16">
        <v>0</v>
      </c>
      <c r="BD3641" s="16">
        <v>0</v>
      </c>
      <c r="BE3641" s="16">
        <v>0</v>
      </c>
      <c r="BF3641" s="16">
        <v>2.0753000000000001E-2</v>
      </c>
      <c r="BG3641" s="16">
        <v>1</v>
      </c>
      <c r="BH3641" s="16">
        <v>16545</v>
      </c>
      <c r="BI3641" s="16">
        <v>26.157</v>
      </c>
      <c r="BJ3641" s="16">
        <v>7.2209000000000003</v>
      </c>
      <c r="BK3641" s="16">
        <v>1</v>
      </c>
      <c r="BL3641" s="16">
        <v>34.100999999999999</v>
      </c>
      <c r="BM3641" s="16">
        <v>24.927</v>
      </c>
      <c r="BN3641" s="16">
        <v>0</v>
      </c>
      <c r="BO3641" s="16">
        <v>2.0512000000000001</v>
      </c>
      <c r="BP3641" s="16">
        <v>1.9319</v>
      </c>
      <c r="BQ3641" s="16">
        <v>0</v>
      </c>
      <c r="BR3641" s="16">
        <v>6.0151000000000003E-2</v>
      </c>
      <c r="BS3641" s="16">
        <v>7.1358000000000005E-2</v>
      </c>
      <c r="BT3641" s="16">
        <v>0</v>
      </c>
      <c r="BU3641" s="16">
        <v>4362000</v>
      </c>
      <c r="BV3641" s="16">
        <v>74089</v>
      </c>
      <c r="BW3641" s="16">
        <v>4142300</v>
      </c>
      <c r="BX3641" s="16">
        <v>145600</v>
      </c>
      <c r="CA3641" s="18" t="s">
        <v>13873</v>
      </c>
      <c r="CB3641" s="18" t="s">
        <v>5360</v>
      </c>
      <c r="CC3641" s="18" t="s">
        <v>13550</v>
      </c>
      <c r="CD3641" s="18" t="s">
        <v>13551</v>
      </c>
      <c r="CE3641" s="18" t="s">
        <v>13874</v>
      </c>
      <c r="CF3641" s="18" t="s">
        <v>13874</v>
      </c>
      <c r="CG3641" s="15" t="s">
        <v>172</v>
      </c>
      <c r="CK3641" s="15" t="s">
        <v>180</v>
      </c>
      <c r="CL3641" s="15" t="s">
        <v>180</v>
      </c>
      <c r="CM3641" s="18" t="s">
        <v>205</v>
      </c>
      <c r="CN3641" s="15" t="s">
        <v>4126</v>
      </c>
      <c r="CO3641" s="18" t="s">
        <v>181</v>
      </c>
    </row>
    <row r="3642" spans="1:93" x14ac:dyDescent="0.25">
      <c r="A3642" s="15" t="s">
        <v>13547</v>
      </c>
      <c r="B3642" s="16">
        <v>24</v>
      </c>
      <c r="C3642" s="16">
        <v>1</v>
      </c>
      <c r="D3642" s="15" t="s">
        <v>168</v>
      </c>
      <c r="E3642" s="15" t="s">
        <v>13548</v>
      </c>
      <c r="L3642" s="16">
        <v>0</v>
      </c>
      <c r="M3642" s="16">
        <v>0</v>
      </c>
      <c r="N3642" s="16">
        <v>0</v>
      </c>
      <c r="O3642" s="16">
        <v>0</v>
      </c>
      <c r="P3642" s="16">
        <v>0</v>
      </c>
      <c r="Q3642" s="16">
        <v>3</v>
      </c>
      <c r="R3642" s="16">
        <v>3</v>
      </c>
      <c r="S3642" s="15" t="s">
        <v>5357</v>
      </c>
      <c r="T3642" s="15" t="s">
        <v>5357</v>
      </c>
      <c r="U3642" s="15" t="s">
        <v>5357</v>
      </c>
      <c r="X3642" s="15" t="s">
        <v>171</v>
      </c>
      <c r="Y3642" s="15" t="s">
        <v>172</v>
      </c>
      <c r="Z3642" s="15" t="s">
        <v>3932</v>
      </c>
      <c r="AA3642" s="15" t="s">
        <v>187</v>
      </c>
      <c r="AB3642" s="16">
        <v>703.88</v>
      </c>
      <c r="AC3642" s="16">
        <v>4</v>
      </c>
      <c r="AD3642" s="16">
        <v>701.87169300000005</v>
      </c>
      <c r="AE3642" s="16">
        <v>2803.4576699999998</v>
      </c>
      <c r="AF3642" s="16">
        <v>90942.91</v>
      </c>
      <c r="AG3642" s="16">
        <v>0.17632999999999999</v>
      </c>
      <c r="AH3642" s="16">
        <v>1.2375999999999999E-4</v>
      </c>
      <c r="AI3642" s="16">
        <v>-1.8016999999999998E-2</v>
      </c>
      <c r="AJ3642" s="19">
        <v>-1.2645E-5</v>
      </c>
      <c r="AK3642" s="16">
        <v>0.15831000000000001</v>
      </c>
      <c r="AL3642" s="16">
        <v>1.1111E-4</v>
      </c>
      <c r="AM3642" s="16">
        <v>702.12244686295401</v>
      </c>
      <c r="AN3642" s="16">
        <v>703.12873621423796</v>
      </c>
      <c r="AO3642" s="16">
        <v>704.12602539941395</v>
      </c>
      <c r="AP3642" s="16">
        <v>51.875999999999998</v>
      </c>
      <c r="AQ3642" s="16">
        <v>0.36995</v>
      </c>
      <c r="AR3642" s="16">
        <v>51.875999999999998</v>
      </c>
      <c r="AS3642" s="16">
        <v>51.706000000000003</v>
      </c>
      <c r="AT3642" s="16">
        <v>52.076000000000001</v>
      </c>
      <c r="AU3642" s="16">
        <v>0</v>
      </c>
      <c r="AV3642" s="15" t="s">
        <v>172</v>
      </c>
      <c r="AW3642" s="15" t="s">
        <v>172</v>
      </c>
      <c r="AX3642" s="15" t="s">
        <v>172</v>
      </c>
      <c r="AY3642" s="15" t="s">
        <v>172</v>
      </c>
      <c r="AZ3642" s="16">
        <v>60</v>
      </c>
      <c r="BA3642" s="16">
        <v>6</v>
      </c>
      <c r="BB3642" s="16">
        <v>13</v>
      </c>
      <c r="BC3642" s="16">
        <v>0</v>
      </c>
      <c r="BD3642" s="16">
        <v>0</v>
      </c>
      <c r="BE3642" s="16">
        <v>0</v>
      </c>
      <c r="BF3642" s="16">
        <v>6.7958999999999997E-3</v>
      </c>
      <c r="BG3642" s="16">
        <v>2</v>
      </c>
      <c r="BH3642" s="16">
        <v>13119</v>
      </c>
      <c r="BI3642" s="16">
        <v>23.536000000000001</v>
      </c>
      <c r="BJ3642" s="16">
        <v>15.983000000000001</v>
      </c>
      <c r="BK3642" s="16">
        <v>1</v>
      </c>
      <c r="BL3642" s="16">
        <v>1.0949</v>
      </c>
      <c r="BM3642" s="16">
        <v>1.0818000000000001</v>
      </c>
      <c r="BN3642" s="16">
        <v>0</v>
      </c>
      <c r="BO3642" s="16">
        <v>1.2278</v>
      </c>
      <c r="BP3642" s="16">
        <v>1.0758000000000001</v>
      </c>
      <c r="BQ3642" s="16">
        <v>0</v>
      </c>
      <c r="BR3642" s="16">
        <v>1.0955999999999999</v>
      </c>
      <c r="BS3642" s="16">
        <v>0.97867000000000004</v>
      </c>
      <c r="BT3642" s="16">
        <v>0</v>
      </c>
      <c r="BU3642" s="16">
        <v>1622500</v>
      </c>
      <c r="BV3642" s="16">
        <v>539240</v>
      </c>
      <c r="BW3642" s="16">
        <v>536690</v>
      </c>
      <c r="BX3642" s="16">
        <v>546540</v>
      </c>
      <c r="CA3642" s="18" t="s">
        <v>13875</v>
      </c>
      <c r="CB3642" s="18" t="s">
        <v>5360</v>
      </c>
      <c r="CC3642" s="18" t="s">
        <v>13550</v>
      </c>
      <c r="CD3642" s="18" t="s">
        <v>13551</v>
      </c>
      <c r="CE3642" s="15" t="s">
        <v>13876</v>
      </c>
      <c r="CF3642" s="18" t="s">
        <v>13877</v>
      </c>
      <c r="CG3642" s="15" t="s">
        <v>172</v>
      </c>
      <c r="CK3642" s="15" t="s">
        <v>180</v>
      </c>
      <c r="CL3642" s="15" t="s">
        <v>180</v>
      </c>
      <c r="CM3642" s="18" t="s">
        <v>205</v>
      </c>
      <c r="CN3642" s="15" t="s">
        <v>4126</v>
      </c>
      <c r="CO3642" s="18" t="s">
        <v>181</v>
      </c>
    </row>
    <row r="3643" spans="1:93" x14ac:dyDescent="0.25">
      <c r="A3643" s="15" t="s">
        <v>13547</v>
      </c>
      <c r="B3643" s="16">
        <v>24</v>
      </c>
      <c r="C3643" s="16">
        <v>1</v>
      </c>
      <c r="D3643" s="15" t="s">
        <v>168</v>
      </c>
      <c r="E3643" s="15" t="s">
        <v>13548</v>
      </c>
      <c r="L3643" s="16">
        <v>0</v>
      </c>
      <c r="M3643" s="16">
        <v>0</v>
      </c>
      <c r="N3643" s="16">
        <v>0</v>
      </c>
      <c r="O3643" s="16">
        <v>0</v>
      </c>
      <c r="P3643" s="16">
        <v>0</v>
      </c>
      <c r="Q3643" s="16">
        <v>3</v>
      </c>
      <c r="R3643" s="16">
        <v>3</v>
      </c>
      <c r="S3643" s="15" t="s">
        <v>5357</v>
      </c>
      <c r="T3643" s="15" t="s">
        <v>5357</v>
      </c>
      <c r="U3643" s="15" t="s">
        <v>5357</v>
      </c>
      <c r="X3643" s="15" t="s">
        <v>171</v>
      </c>
      <c r="Y3643" s="15" t="s">
        <v>172</v>
      </c>
      <c r="Z3643" s="15" t="s">
        <v>2627</v>
      </c>
      <c r="AA3643" s="15" t="s">
        <v>187</v>
      </c>
      <c r="AB3643" s="16">
        <v>938.5</v>
      </c>
      <c r="AC3643" s="16">
        <v>3</v>
      </c>
      <c r="AD3643" s="16">
        <v>935.49316599999997</v>
      </c>
      <c r="AE3643" s="16">
        <v>2803.4576699999998</v>
      </c>
      <c r="AF3643" s="16">
        <v>78045.98</v>
      </c>
      <c r="AG3643" s="16">
        <v>-9.3390000000000001E-2</v>
      </c>
      <c r="AH3643" s="19">
        <v>-8.7366000000000003E-5</v>
      </c>
      <c r="AI3643" s="16">
        <v>0.15784999999999999</v>
      </c>
      <c r="AJ3643" s="16">
        <v>1.4766000000000001E-4</v>
      </c>
      <c r="AK3643" s="16">
        <v>6.4455999999999999E-2</v>
      </c>
      <c r="AL3643" s="19">
        <v>6.0297999999999998E-5</v>
      </c>
      <c r="AM3643" s="16">
        <v>935.827703423667</v>
      </c>
      <c r="AN3643" s="16">
        <v>937.16937048041302</v>
      </c>
      <c r="AO3643" s="16">
        <v>938.49893502442603</v>
      </c>
      <c r="AP3643" s="16">
        <v>51.502000000000002</v>
      </c>
      <c r="AQ3643" s="16">
        <v>0.40442</v>
      </c>
      <c r="AR3643" s="16">
        <v>51.502000000000002</v>
      </c>
      <c r="AS3643" s="16">
        <v>51.281999999999996</v>
      </c>
      <c r="AT3643" s="16">
        <v>51.686</v>
      </c>
      <c r="AU3643" s="16">
        <v>0</v>
      </c>
      <c r="AV3643" s="15" t="s">
        <v>172</v>
      </c>
      <c r="AW3643" s="15" t="s">
        <v>172</v>
      </c>
      <c r="AX3643" s="15" t="s">
        <v>172</v>
      </c>
      <c r="AY3643" s="15" t="s">
        <v>172</v>
      </c>
      <c r="AZ3643" s="16">
        <v>55</v>
      </c>
      <c r="BA3643" s="16">
        <v>7</v>
      </c>
      <c r="BB3643" s="16">
        <v>12</v>
      </c>
      <c r="BC3643" s="16">
        <v>0</v>
      </c>
      <c r="BD3643" s="16">
        <v>0</v>
      </c>
      <c r="BE3643" s="16">
        <v>0</v>
      </c>
      <c r="BF3643" s="16">
        <v>2.8586E-2</v>
      </c>
      <c r="BG3643" s="16">
        <v>1</v>
      </c>
      <c r="BH3643" s="16">
        <v>13507</v>
      </c>
      <c r="BI3643" s="16">
        <v>20.350999999999999</v>
      </c>
      <c r="BJ3643" s="16">
        <v>13.988</v>
      </c>
      <c r="BK3643" s="16">
        <v>1</v>
      </c>
      <c r="BL3643" s="16">
        <v>1.1507000000000001</v>
      </c>
      <c r="BM3643" s="16">
        <v>1.1506000000000001</v>
      </c>
      <c r="BN3643" s="16">
        <v>0</v>
      </c>
      <c r="BO3643" s="16">
        <v>1.0994999999999999</v>
      </c>
      <c r="BP3643" s="16">
        <v>0.93803999999999998</v>
      </c>
      <c r="BQ3643" s="16">
        <v>0</v>
      </c>
      <c r="BR3643" s="16">
        <v>1.1417999999999999</v>
      </c>
      <c r="BS3643" s="16">
        <v>1.0109999999999999</v>
      </c>
      <c r="BT3643" s="16">
        <v>0</v>
      </c>
      <c r="BU3643" s="16">
        <v>4703500</v>
      </c>
      <c r="BV3643" s="16">
        <v>1441100</v>
      </c>
      <c r="BW3643" s="16">
        <v>1738200</v>
      </c>
      <c r="BX3643" s="16">
        <v>1524200</v>
      </c>
      <c r="CA3643" s="18" t="s">
        <v>13878</v>
      </c>
      <c r="CB3643" s="18" t="s">
        <v>5360</v>
      </c>
      <c r="CC3643" s="18" t="s">
        <v>13550</v>
      </c>
      <c r="CD3643" s="18" t="s">
        <v>13551</v>
      </c>
      <c r="CE3643" s="18" t="s">
        <v>13879</v>
      </c>
      <c r="CF3643" s="18" t="s">
        <v>13879</v>
      </c>
      <c r="CG3643" s="15" t="s">
        <v>172</v>
      </c>
      <c r="CK3643" s="15" t="s">
        <v>180</v>
      </c>
      <c r="CL3643" s="15" t="s">
        <v>180</v>
      </c>
      <c r="CM3643" s="18" t="s">
        <v>205</v>
      </c>
      <c r="CN3643" s="15" t="s">
        <v>4126</v>
      </c>
      <c r="CO3643" s="18" t="s">
        <v>181</v>
      </c>
    </row>
    <row r="3644" spans="1:93" x14ac:dyDescent="0.25">
      <c r="A3644" s="15" t="s">
        <v>13547</v>
      </c>
      <c r="B3644" s="16">
        <v>24</v>
      </c>
      <c r="C3644" s="16">
        <v>1</v>
      </c>
      <c r="D3644" s="15" t="s">
        <v>168</v>
      </c>
      <c r="E3644" s="15" t="s">
        <v>13548</v>
      </c>
      <c r="L3644" s="16">
        <v>0</v>
      </c>
      <c r="M3644" s="16">
        <v>0</v>
      </c>
      <c r="N3644" s="16">
        <v>0</v>
      </c>
      <c r="O3644" s="16">
        <v>0</v>
      </c>
      <c r="P3644" s="16">
        <v>0</v>
      </c>
      <c r="Q3644" s="16">
        <v>3</v>
      </c>
      <c r="R3644" s="16">
        <v>3</v>
      </c>
      <c r="S3644" s="15" t="s">
        <v>5357</v>
      </c>
      <c r="T3644" s="15" t="s">
        <v>5357</v>
      </c>
      <c r="U3644" s="15" t="s">
        <v>5357</v>
      </c>
      <c r="X3644" s="15" t="s">
        <v>171</v>
      </c>
      <c r="Y3644" s="15" t="s">
        <v>172</v>
      </c>
      <c r="Z3644" s="15" t="s">
        <v>8193</v>
      </c>
      <c r="AA3644" s="15" t="s">
        <v>187</v>
      </c>
      <c r="AB3644" s="16">
        <v>935.83</v>
      </c>
      <c r="AC3644" s="16">
        <v>3</v>
      </c>
      <c r="AD3644" s="16">
        <v>935.49316599999997</v>
      </c>
      <c r="AE3644" s="16">
        <v>2803.4576699999998</v>
      </c>
      <c r="AF3644" s="16">
        <v>78585.820000000007</v>
      </c>
      <c r="AG3644" s="16">
        <v>-0.19897999999999999</v>
      </c>
      <c r="AH3644" s="16">
        <v>-1.8614E-4</v>
      </c>
      <c r="AI3644" s="16">
        <v>0.77834000000000003</v>
      </c>
      <c r="AJ3644" s="16">
        <v>7.2813000000000001E-4</v>
      </c>
      <c r="AK3644" s="16">
        <v>0.57935999999999999</v>
      </c>
      <c r="AL3644" s="16">
        <v>5.4199000000000001E-4</v>
      </c>
      <c r="AM3644" s="16">
        <v>935.828213227883</v>
      </c>
      <c r="AN3644" s="16">
        <v>937.17022380902404</v>
      </c>
      <c r="AO3644" s="16">
        <v>938.16522475182899</v>
      </c>
      <c r="AP3644" s="16">
        <v>51.619</v>
      </c>
      <c r="AQ3644" s="16">
        <v>0.34956999999999999</v>
      </c>
      <c r="AR3644" s="16">
        <v>51.619</v>
      </c>
      <c r="AS3644" s="16">
        <v>51.439</v>
      </c>
      <c r="AT3644" s="16">
        <v>51.789000000000001</v>
      </c>
      <c r="AU3644" s="19">
        <v>3.8147000000000001E-6</v>
      </c>
      <c r="AV3644" s="15" t="s">
        <v>172</v>
      </c>
      <c r="AW3644" s="15" t="s">
        <v>172</v>
      </c>
      <c r="AX3644" s="15" t="s">
        <v>172</v>
      </c>
      <c r="AY3644" s="15" t="s">
        <v>172</v>
      </c>
      <c r="AZ3644" s="16">
        <v>48</v>
      </c>
      <c r="BA3644" s="16">
        <v>6</v>
      </c>
      <c r="BB3644" s="16">
        <v>10</v>
      </c>
      <c r="BC3644" s="16">
        <v>0</v>
      </c>
      <c r="BD3644" s="16">
        <v>0</v>
      </c>
      <c r="BE3644" s="16">
        <v>0</v>
      </c>
      <c r="BF3644" s="19">
        <v>1.4207E-5</v>
      </c>
      <c r="BG3644" s="16">
        <v>3</v>
      </c>
      <c r="BH3644" s="16">
        <v>14340</v>
      </c>
      <c r="BI3644" s="16">
        <v>58.372999999999998</v>
      </c>
      <c r="BJ3644" s="16">
        <v>58.372999999999998</v>
      </c>
      <c r="BK3644" s="16">
        <v>1</v>
      </c>
      <c r="BL3644" s="16">
        <v>1.1583000000000001</v>
      </c>
      <c r="BM3644" s="16">
        <v>1.1026</v>
      </c>
      <c r="BN3644" s="16">
        <v>0</v>
      </c>
      <c r="BO3644" s="16">
        <v>1.1751</v>
      </c>
      <c r="BP3644" s="16">
        <v>1.0242</v>
      </c>
      <c r="BQ3644" s="16">
        <v>0</v>
      </c>
      <c r="BR3644" s="16">
        <v>1.3464</v>
      </c>
      <c r="BS3644" s="16">
        <v>1.2396</v>
      </c>
      <c r="BT3644" s="16">
        <v>0</v>
      </c>
      <c r="BU3644" s="16">
        <v>2958700</v>
      </c>
      <c r="BV3644" s="16">
        <v>858430</v>
      </c>
      <c r="BW3644" s="16">
        <v>766600</v>
      </c>
      <c r="BX3644" s="16">
        <v>1333700</v>
      </c>
      <c r="CA3644" s="18" t="s">
        <v>13880</v>
      </c>
      <c r="CB3644" s="18" t="s">
        <v>5360</v>
      </c>
      <c r="CC3644" s="18" t="s">
        <v>13550</v>
      </c>
      <c r="CD3644" s="18" t="s">
        <v>13551</v>
      </c>
      <c r="CE3644" s="15" t="s">
        <v>13881</v>
      </c>
      <c r="CF3644" s="18" t="s">
        <v>13882</v>
      </c>
      <c r="CG3644" s="15" t="s">
        <v>172</v>
      </c>
      <c r="CK3644" s="15" t="s">
        <v>180</v>
      </c>
      <c r="CL3644" s="15" t="s">
        <v>180</v>
      </c>
      <c r="CM3644" s="18" t="s">
        <v>205</v>
      </c>
      <c r="CN3644" s="15" t="s">
        <v>4126</v>
      </c>
      <c r="CO3644" s="18" t="s">
        <v>205</v>
      </c>
    </row>
    <row r="3645" spans="1:93" x14ac:dyDescent="0.25">
      <c r="A3645" s="15" t="s">
        <v>13547</v>
      </c>
      <c r="B3645" s="16">
        <v>24</v>
      </c>
      <c r="C3645" s="16">
        <v>1</v>
      </c>
      <c r="D3645" s="15" t="s">
        <v>168</v>
      </c>
      <c r="E3645" s="15" t="s">
        <v>13548</v>
      </c>
      <c r="L3645" s="16">
        <v>0</v>
      </c>
      <c r="M3645" s="16">
        <v>0</v>
      </c>
      <c r="N3645" s="16">
        <v>0</v>
      </c>
      <c r="O3645" s="16">
        <v>0</v>
      </c>
      <c r="P3645" s="16">
        <v>0</v>
      </c>
      <c r="Q3645" s="16">
        <v>3</v>
      </c>
      <c r="R3645" s="16">
        <v>3</v>
      </c>
      <c r="S3645" s="15" t="s">
        <v>5357</v>
      </c>
      <c r="T3645" s="15" t="s">
        <v>5357</v>
      </c>
      <c r="U3645" s="15" t="s">
        <v>5357</v>
      </c>
      <c r="X3645" s="15" t="s">
        <v>171</v>
      </c>
      <c r="Y3645" s="15" t="s">
        <v>172</v>
      </c>
      <c r="Z3645" s="15" t="s">
        <v>279</v>
      </c>
      <c r="AA3645" s="15" t="s">
        <v>187</v>
      </c>
      <c r="AB3645" s="16">
        <v>702.12</v>
      </c>
      <c r="AC3645" s="16">
        <v>4</v>
      </c>
      <c r="AD3645" s="16">
        <v>701.87169300000005</v>
      </c>
      <c r="AE3645" s="16">
        <v>2803.4576699999998</v>
      </c>
      <c r="AF3645" s="16">
        <v>90324.59</v>
      </c>
      <c r="AG3645" s="16">
        <v>1.8122</v>
      </c>
      <c r="AH3645" s="16">
        <v>1.2719000000000001E-3</v>
      </c>
      <c r="AI3645" s="16">
        <v>-0.15992000000000001</v>
      </c>
      <c r="AJ3645" s="16">
        <v>-1.1224E-4</v>
      </c>
      <c r="AK3645" s="16">
        <v>1.6523000000000001</v>
      </c>
      <c r="AL3645" s="16">
        <v>1.1597000000000001E-3</v>
      </c>
      <c r="AM3645" s="16">
        <v>702.12193526998703</v>
      </c>
      <c r="AN3645" s="16">
        <v>703.12770243908801</v>
      </c>
      <c r="AO3645" s="16">
        <v>704.12666027628302</v>
      </c>
      <c r="AP3645" s="16">
        <v>51.761000000000003</v>
      </c>
      <c r="AQ3645" s="16">
        <v>0.60121000000000002</v>
      </c>
      <c r="AR3645" s="16">
        <v>51.761000000000003</v>
      </c>
      <c r="AS3645" s="16">
        <v>51.460999999999999</v>
      </c>
      <c r="AT3645" s="16">
        <v>52.063000000000002</v>
      </c>
      <c r="AU3645" s="16">
        <v>0</v>
      </c>
      <c r="AV3645" s="15" t="s">
        <v>172</v>
      </c>
      <c r="AW3645" s="15" t="s">
        <v>172</v>
      </c>
      <c r="AX3645" s="15" t="s">
        <v>172</v>
      </c>
      <c r="AY3645" s="15" t="s">
        <v>172</v>
      </c>
      <c r="AZ3645" s="16">
        <v>84</v>
      </c>
      <c r="BA3645" s="16">
        <v>11</v>
      </c>
      <c r="BB3645" s="16">
        <v>12</v>
      </c>
      <c r="BC3645" s="16">
        <v>0</v>
      </c>
      <c r="BD3645" s="16">
        <v>0</v>
      </c>
      <c r="BE3645" s="16">
        <v>0</v>
      </c>
      <c r="BF3645" s="16">
        <v>1.0514000000000001E-3</v>
      </c>
      <c r="BG3645" s="16">
        <v>1</v>
      </c>
      <c r="BH3645" s="16">
        <v>17456</v>
      </c>
      <c r="BI3645" s="16">
        <v>32.548000000000002</v>
      </c>
      <c r="BJ3645" s="16">
        <v>24.795999999999999</v>
      </c>
      <c r="BK3645" s="16">
        <v>1</v>
      </c>
      <c r="BL3645" s="16">
        <v>0.75571999999999995</v>
      </c>
      <c r="BM3645" s="16">
        <v>0.81403000000000003</v>
      </c>
      <c r="BN3645" s="16">
        <v>0</v>
      </c>
      <c r="BO3645" s="16">
        <v>0.66471999999999998</v>
      </c>
      <c r="BP3645" s="16">
        <v>0.65854999999999997</v>
      </c>
      <c r="BQ3645" s="16">
        <v>0</v>
      </c>
      <c r="BR3645" s="16">
        <v>1.032</v>
      </c>
      <c r="BS3645" s="16">
        <v>1.0310999999999999</v>
      </c>
      <c r="BT3645" s="16">
        <v>0</v>
      </c>
      <c r="BU3645" s="16">
        <v>6825800</v>
      </c>
      <c r="BV3645" s="16">
        <v>3241000</v>
      </c>
      <c r="BW3645" s="16">
        <v>1575800</v>
      </c>
      <c r="BX3645" s="16">
        <v>2009000</v>
      </c>
      <c r="CA3645" s="18" t="s">
        <v>13883</v>
      </c>
      <c r="CB3645" s="18" t="s">
        <v>5360</v>
      </c>
      <c r="CC3645" s="18" t="s">
        <v>13550</v>
      </c>
      <c r="CD3645" s="18" t="s">
        <v>13551</v>
      </c>
      <c r="CE3645" s="18" t="s">
        <v>13884</v>
      </c>
      <c r="CF3645" s="18" t="s">
        <v>13884</v>
      </c>
      <c r="CG3645" s="15" t="s">
        <v>172</v>
      </c>
      <c r="CK3645" s="15" t="s">
        <v>180</v>
      </c>
      <c r="CL3645" s="15" t="s">
        <v>180</v>
      </c>
      <c r="CM3645" s="18" t="s">
        <v>205</v>
      </c>
      <c r="CN3645" s="15" t="s">
        <v>4126</v>
      </c>
      <c r="CO3645" s="18" t="s">
        <v>181</v>
      </c>
    </row>
    <row r="3646" spans="1:93" x14ac:dyDescent="0.25">
      <c r="A3646" s="15" t="s">
        <v>13547</v>
      </c>
      <c r="B3646" s="16">
        <v>24</v>
      </c>
      <c r="C3646" s="16">
        <v>1</v>
      </c>
      <c r="D3646" s="15" t="s">
        <v>168</v>
      </c>
      <c r="E3646" s="15" t="s">
        <v>13548</v>
      </c>
      <c r="L3646" s="16">
        <v>0</v>
      </c>
      <c r="M3646" s="16">
        <v>0</v>
      </c>
      <c r="N3646" s="16">
        <v>0</v>
      </c>
      <c r="O3646" s="16">
        <v>0</v>
      </c>
      <c r="P3646" s="16">
        <v>0</v>
      </c>
      <c r="Q3646" s="16">
        <v>3</v>
      </c>
      <c r="R3646" s="16">
        <v>3</v>
      </c>
      <c r="S3646" s="15" t="s">
        <v>5357</v>
      </c>
      <c r="T3646" s="15" t="s">
        <v>5357</v>
      </c>
      <c r="U3646" s="15" t="s">
        <v>5357</v>
      </c>
      <c r="X3646" s="15" t="s">
        <v>171</v>
      </c>
      <c r="Y3646" s="15" t="s">
        <v>172</v>
      </c>
      <c r="Z3646" s="15" t="s">
        <v>1896</v>
      </c>
      <c r="AA3646" s="15" t="s">
        <v>187</v>
      </c>
      <c r="AB3646" s="16">
        <v>704.38</v>
      </c>
      <c r="AC3646" s="16">
        <v>4</v>
      </c>
      <c r="AD3646" s="16">
        <v>701.87169300000005</v>
      </c>
      <c r="AE3646" s="16">
        <v>2803.4576699999998</v>
      </c>
      <c r="AF3646" s="16">
        <v>90317.75</v>
      </c>
      <c r="AG3646" s="16">
        <v>1.1691</v>
      </c>
      <c r="AH3646" s="16">
        <v>8.2054999999999997E-4</v>
      </c>
      <c r="AI3646" s="16">
        <v>0.35676999999999998</v>
      </c>
      <c r="AJ3646" s="16">
        <v>2.5041000000000001E-4</v>
      </c>
      <c r="AK3646" s="16">
        <v>1.5259</v>
      </c>
      <c r="AL3646" s="16">
        <v>1.0709999999999999E-3</v>
      </c>
      <c r="AM3646" s="16">
        <v>702.12278487524702</v>
      </c>
      <c r="AN3646" s="16">
        <v>703.37971473361995</v>
      </c>
      <c r="AO3646" s="16">
        <v>704.12587818582699</v>
      </c>
      <c r="AP3646" s="16">
        <v>51.488999999999997</v>
      </c>
      <c r="AQ3646" s="16">
        <v>0.39472000000000002</v>
      </c>
      <c r="AR3646" s="16">
        <v>51.488999999999997</v>
      </c>
      <c r="AS3646" s="16">
        <v>51.265000000000001</v>
      </c>
      <c r="AT3646" s="16">
        <v>51.66</v>
      </c>
      <c r="AU3646" s="19">
        <v>-3.8147000000000001E-6</v>
      </c>
      <c r="AV3646" s="15" t="s">
        <v>172</v>
      </c>
      <c r="AW3646" s="15" t="s">
        <v>172</v>
      </c>
      <c r="AX3646" s="15" t="s">
        <v>172</v>
      </c>
      <c r="AY3646" s="15" t="s">
        <v>172</v>
      </c>
      <c r="AZ3646" s="16">
        <v>68</v>
      </c>
      <c r="BA3646" s="16">
        <v>7</v>
      </c>
      <c r="BB3646" s="16">
        <v>13</v>
      </c>
      <c r="BC3646" s="16">
        <v>0</v>
      </c>
      <c r="BD3646" s="16">
        <v>0</v>
      </c>
      <c r="BE3646" s="16">
        <v>0</v>
      </c>
      <c r="BF3646" s="16">
        <v>1.0514000000000001E-3</v>
      </c>
      <c r="BG3646" s="16">
        <v>2</v>
      </c>
      <c r="BH3646" s="16">
        <v>17025</v>
      </c>
      <c r="BI3646" s="16">
        <v>32.548000000000002</v>
      </c>
      <c r="BJ3646" s="16">
        <v>25.803000000000001</v>
      </c>
      <c r="BK3646" s="16">
        <v>1</v>
      </c>
      <c r="BL3646" s="16">
        <v>0.40418999999999999</v>
      </c>
      <c r="BM3646" s="16">
        <v>0.55979000000000001</v>
      </c>
      <c r="BN3646" s="16">
        <v>0</v>
      </c>
      <c r="BO3646" s="16">
        <v>0.66601999999999995</v>
      </c>
      <c r="BP3646" s="16">
        <v>0.64561999999999997</v>
      </c>
      <c r="BQ3646" s="16">
        <v>0</v>
      </c>
      <c r="BR3646" s="16">
        <v>1.4049</v>
      </c>
      <c r="BS3646" s="16">
        <v>1.1173</v>
      </c>
      <c r="BT3646" s="16">
        <v>0</v>
      </c>
      <c r="BU3646" s="16">
        <v>3852500</v>
      </c>
      <c r="BV3646" s="16">
        <v>2034400</v>
      </c>
      <c r="BW3646" s="16">
        <v>841700</v>
      </c>
      <c r="BX3646" s="16">
        <v>976410</v>
      </c>
      <c r="CA3646" s="18" t="s">
        <v>13885</v>
      </c>
      <c r="CB3646" s="18" t="s">
        <v>5360</v>
      </c>
      <c r="CC3646" s="18" t="s">
        <v>13550</v>
      </c>
      <c r="CD3646" s="18" t="s">
        <v>13551</v>
      </c>
      <c r="CE3646" s="15" t="s">
        <v>13886</v>
      </c>
      <c r="CF3646" s="18" t="s">
        <v>13887</v>
      </c>
      <c r="CG3646" s="15" t="s">
        <v>172</v>
      </c>
      <c r="CK3646" s="15" t="s">
        <v>180</v>
      </c>
      <c r="CL3646" s="15" t="s">
        <v>180</v>
      </c>
      <c r="CM3646" s="18" t="s">
        <v>205</v>
      </c>
      <c r="CN3646" s="15" t="s">
        <v>4126</v>
      </c>
      <c r="CO3646" s="18" t="s">
        <v>181</v>
      </c>
    </row>
    <row r="3647" spans="1:93" x14ac:dyDescent="0.25">
      <c r="A3647" s="15" t="s">
        <v>13547</v>
      </c>
      <c r="B3647" s="16">
        <v>24</v>
      </c>
      <c r="C3647" s="16">
        <v>1</v>
      </c>
      <c r="D3647" s="15" t="s">
        <v>168</v>
      </c>
      <c r="E3647" s="15" t="s">
        <v>13548</v>
      </c>
      <c r="L3647" s="16">
        <v>0</v>
      </c>
      <c r="M3647" s="16">
        <v>0</v>
      </c>
      <c r="N3647" s="16">
        <v>0</v>
      </c>
      <c r="O3647" s="16">
        <v>0</v>
      </c>
      <c r="P3647" s="16">
        <v>0</v>
      </c>
      <c r="Q3647" s="16">
        <v>3</v>
      </c>
      <c r="R3647" s="16">
        <v>3</v>
      </c>
      <c r="S3647" s="15" t="s">
        <v>5357</v>
      </c>
      <c r="T3647" s="15" t="s">
        <v>5357</v>
      </c>
      <c r="U3647" s="15" t="s">
        <v>5357</v>
      </c>
      <c r="X3647" s="15" t="s">
        <v>197</v>
      </c>
      <c r="Y3647" s="18" t="s">
        <v>198</v>
      </c>
      <c r="Z3647" s="15" t="s">
        <v>1901</v>
      </c>
      <c r="AA3647" s="15" t="s">
        <v>187</v>
      </c>
      <c r="AB3647" s="16">
        <v>702.12</v>
      </c>
      <c r="AC3647" s="16">
        <v>4</v>
      </c>
      <c r="AD3647" s="16">
        <v>701.87169300000005</v>
      </c>
      <c r="AE3647" s="16">
        <v>2803.4576699999998</v>
      </c>
      <c r="AF3647" s="15" t="s">
        <v>172</v>
      </c>
      <c r="AG3647" s="15" t="s">
        <v>172</v>
      </c>
      <c r="AH3647" s="15" t="s">
        <v>172</v>
      </c>
      <c r="AI3647" s="16">
        <v>1.6351</v>
      </c>
      <c r="AJ3647" s="16">
        <v>1.1477E-3</v>
      </c>
      <c r="AK3647" s="15" t="s">
        <v>172</v>
      </c>
      <c r="AL3647" s="15" t="s">
        <v>172</v>
      </c>
      <c r="AM3647" s="15" t="s">
        <v>172</v>
      </c>
      <c r="AN3647" s="15" t="s">
        <v>172</v>
      </c>
      <c r="AO3647" s="15" t="s">
        <v>172</v>
      </c>
      <c r="AP3647" s="16">
        <v>51.747</v>
      </c>
      <c r="AQ3647" s="16">
        <v>0.44868000000000002</v>
      </c>
      <c r="AR3647" s="16">
        <v>51.747</v>
      </c>
      <c r="AS3647" s="16">
        <v>51.475000000000001</v>
      </c>
      <c r="AT3647" s="16">
        <v>51.923999999999999</v>
      </c>
      <c r="AU3647" s="16">
        <v>0</v>
      </c>
      <c r="AV3647" s="15" t="s">
        <v>172</v>
      </c>
      <c r="AW3647" s="15" t="s">
        <v>172</v>
      </c>
      <c r="AX3647" s="15" t="s">
        <v>172</v>
      </c>
      <c r="AY3647" s="15" t="s">
        <v>172</v>
      </c>
      <c r="AZ3647" s="15" t="s">
        <v>172</v>
      </c>
      <c r="BA3647" s="15" t="s">
        <v>172</v>
      </c>
      <c r="BB3647" s="15" t="s">
        <v>172</v>
      </c>
      <c r="BC3647" s="16">
        <v>0</v>
      </c>
      <c r="BD3647" s="16">
        <v>0</v>
      </c>
      <c r="BE3647" s="16">
        <v>0</v>
      </c>
      <c r="BF3647" s="16">
        <v>3.1559000000000001E-3</v>
      </c>
      <c r="BG3647" s="16">
        <v>1</v>
      </c>
      <c r="BH3647" s="16">
        <v>17064</v>
      </c>
      <c r="BI3647" s="16">
        <v>34.216999999999999</v>
      </c>
      <c r="BJ3647" s="16">
        <v>21.318999999999999</v>
      </c>
      <c r="BK3647" s="16">
        <v>1</v>
      </c>
      <c r="BL3647" s="16">
        <v>0.32873000000000002</v>
      </c>
      <c r="BM3647" s="16">
        <v>0.38773000000000002</v>
      </c>
      <c r="BN3647" s="16">
        <v>0</v>
      </c>
      <c r="BO3647" s="16">
        <v>0.59907999999999995</v>
      </c>
      <c r="BP3647" s="16">
        <v>0.53171999999999997</v>
      </c>
      <c r="BQ3647" s="16">
        <v>0</v>
      </c>
      <c r="BR3647" s="16">
        <v>1.8224</v>
      </c>
      <c r="BS3647" s="16">
        <v>1.4469000000000001</v>
      </c>
      <c r="BT3647" s="16">
        <v>0</v>
      </c>
      <c r="BU3647" s="16">
        <v>17493000</v>
      </c>
      <c r="BV3647" s="16">
        <v>12109000</v>
      </c>
      <c r="BW3647" s="16">
        <v>1834200</v>
      </c>
      <c r="BX3647" s="16">
        <v>3549100</v>
      </c>
      <c r="CA3647" s="18" t="s">
        <v>13888</v>
      </c>
      <c r="CB3647" s="18" t="s">
        <v>5360</v>
      </c>
      <c r="CC3647" s="18" t="s">
        <v>13550</v>
      </c>
      <c r="CD3647" s="18" t="s">
        <v>13551</v>
      </c>
      <c r="CE3647" s="18" t="s">
        <v>13889</v>
      </c>
      <c r="CF3647" s="18" t="s">
        <v>13889</v>
      </c>
      <c r="CG3647" s="15" t="s">
        <v>172</v>
      </c>
      <c r="CK3647" s="15" t="s">
        <v>180</v>
      </c>
      <c r="CL3647" s="15" t="s">
        <v>180</v>
      </c>
      <c r="CM3647" s="18" t="s">
        <v>205</v>
      </c>
      <c r="CN3647" s="15" t="s">
        <v>4126</v>
      </c>
      <c r="CO3647" s="18" t="s">
        <v>181</v>
      </c>
    </row>
    <row r="3648" spans="1:93" x14ac:dyDescent="0.25">
      <c r="A3648" s="15" t="s">
        <v>13547</v>
      </c>
      <c r="B3648" s="16">
        <v>24</v>
      </c>
      <c r="C3648" s="16">
        <v>1</v>
      </c>
      <c r="D3648" s="15" t="s">
        <v>168</v>
      </c>
      <c r="E3648" s="15" t="s">
        <v>13548</v>
      </c>
      <c r="L3648" s="16">
        <v>0</v>
      </c>
      <c r="M3648" s="16">
        <v>0</v>
      </c>
      <c r="N3648" s="16">
        <v>0</v>
      </c>
      <c r="O3648" s="16">
        <v>0</v>
      </c>
      <c r="P3648" s="16">
        <v>0</v>
      </c>
      <c r="Q3648" s="16">
        <v>3</v>
      </c>
      <c r="R3648" s="16">
        <v>3</v>
      </c>
      <c r="S3648" s="15" t="s">
        <v>5357</v>
      </c>
      <c r="T3648" s="15" t="s">
        <v>5357</v>
      </c>
      <c r="U3648" s="15" t="s">
        <v>5357</v>
      </c>
      <c r="X3648" s="15" t="s">
        <v>197</v>
      </c>
      <c r="Y3648" s="18" t="s">
        <v>198</v>
      </c>
      <c r="Z3648" s="15" t="s">
        <v>2876</v>
      </c>
      <c r="AA3648" s="15" t="s">
        <v>187</v>
      </c>
      <c r="AB3648" s="16">
        <v>702.37</v>
      </c>
      <c r="AC3648" s="16">
        <v>4</v>
      </c>
      <c r="AD3648" s="16">
        <v>701.87169300000005</v>
      </c>
      <c r="AE3648" s="16">
        <v>2803.4576699999998</v>
      </c>
      <c r="AF3648" s="15" t="s">
        <v>172</v>
      </c>
      <c r="AG3648" s="15" t="s">
        <v>172</v>
      </c>
      <c r="AH3648" s="15" t="s">
        <v>172</v>
      </c>
      <c r="AI3648" s="16">
        <v>0.50838000000000005</v>
      </c>
      <c r="AJ3648" s="16">
        <v>3.5681999999999999E-4</v>
      </c>
      <c r="AK3648" s="15" t="s">
        <v>172</v>
      </c>
      <c r="AL3648" s="15" t="s">
        <v>172</v>
      </c>
      <c r="AM3648" s="15" t="s">
        <v>172</v>
      </c>
      <c r="AN3648" s="15" t="s">
        <v>172</v>
      </c>
      <c r="AO3648" s="15" t="s">
        <v>172</v>
      </c>
      <c r="AP3648" s="16">
        <v>51.198</v>
      </c>
      <c r="AQ3648" s="16">
        <v>0.35461999999999999</v>
      </c>
      <c r="AR3648" s="16">
        <v>51.198</v>
      </c>
      <c r="AS3648" s="16">
        <v>51.021000000000001</v>
      </c>
      <c r="AT3648" s="16">
        <v>51.375</v>
      </c>
      <c r="AU3648" s="16">
        <v>0</v>
      </c>
      <c r="AV3648" s="15" t="s">
        <v>172</v>
      </c>
      <c r="AW3648" s="15" t="s">
        <v>172</v>
      </c>
      <c r="AX3648" s="15" t="s">
        <v>172</v>
      </c>
      <c r="AY3648" s="15" t="s">
        <v>172</v>
      </c>
      <c r="AZ3648" s="15" t="s">
        <v>172</v>
      </c>
      <c r="BA3648" s="15" t="s">
        <v>172</v>
      </c>
      <c r="BB3648" s="15" t="s">
        <v>172</v>
      </c>
      <c r="BC3648" s="16">
        <v>0</v>
      </c>
      <c r="BD3648" s="16">
        <v>0</v>
      </c>
      <c r="BE3648" s="16">
        <v>0</v>
      </c>
      <c r="BF3648" s="16">
        <v>1.6595E-3</v>
      </c>
      <c r="BG3648" s="16">
        <v>1</v>
      </c>
      <c r="BH3648" s="16">
        <v>16948</v>
      </c>
      <c r="BI3648" s="16">
        <v>37.28</v>
      </c>
      <c r="BJ3648" s="16">
        <v>24.382000000000001</v>
      </c>
      <c r="BK3648" s="16">
        <v>1</v>
      </c>
      <c r="BL3648" s="16">
        <v>0.38211000000000001</v>
      </c>
      <c r="BM3648" s="16">
        <v>0.43942999999999999</v>
      </c>
      <c r="BN3648" s="16">
        <v>0</v>
      </c>
      <c r="BO3648" s="16">
        <v>0.55367999999999995</v>
      </c>
      <c r="BP3648" s="16">
        <v>0.53568000000000005</v>
      </c>
      <c r="BQ3648" s="16">
        <v>0</v>
      </c>
      <c r="BR3648" s="16">
        <v>1.4490000000000001</v>
      </c>
      <c r="BS3648" s="16">
        <v>1.2028000000000001</v>
      </c>
      <c r="BT3648" s="16">
        <v>0</v>
      </c>
      <c r="BU3648" s="16">
        <v>4352800</v>
      </c>
      <c r="BV3648" s="16">
        <v>2816900</v>
      </c>
      <c r="BW3648" s="16">
        <v>626120</v>
      </c>
      <c r="BX3648" s="16">
        <v>909840</v>
      </c>
      <c r="CA3648" s="18" t="s">
        <v>13890</v>
      </c>
      <c r="CB3648" s="18" t="s">
        <v>5360</v>
      </c>
      <c r="CC3648" s="18" t="s">
        <v>13550</v>
      </c>
      <c r="CD3648" s="18" t="s">
        <v>13551</v>
      </c>
      <c r="CE3648" s="18" t="s">
        <v>13891</v>
      </c>
      <c r="CF3648" s="18" t="s">
        <v>13891</v>
      </c>
      <c r="CG3648" s="15" t="s">
        <v>172</v>
      </c>
      <c r="CK3648" s="15" t="s">
        <v>180</v>
      </c>
      <c r="CL3648" s="15" t="s">
        <v>180</v>
      </c>
      <c r="CM3648" s="18" t="s">
        <v>205</v>
      </c>
      <c r="CN3648" s="15" t="s">
        <v>4126</v>
      </c>
      <c r="CO3648" s="18" t="s">
        <v>181</v>
      </c>
    </row>
    <row r="3649" spans="1:93" x14ac:dyDescent="0.25">
      <c r="A3649" s="15" t="s">
        <v>13547</v>
      </c>
      <c r="B3649" s="16">
        <v>24</v>
      </c>
      <c r="C3649" s="16">
        <v>1</v>
      </c>
      <c r="D3649" s="15" t="s">
        <v>168</v>
      </c>
      <c r="E3649" s="15" t="s">
        <v>13548</v>
      </c>
      <c r="L3649" s="16">
        <v>0</v>
      </c>
      <c r="M3649" s="16">
        <v>0</v>
      </c>
      <c r="N3649" s="16">
        <v>0</v>
      </c>
      <c r="O3649" s="16">
        <v>0</v>
      </c>
      <c r="P3649" s="16">
        <v>0</v>
      </c>
      <c r="Q3649" s="16">
        <v>3</v>
      </c>
      <c r="R3649" s="16">
        <v>3</v>
      </c>
      <c r="S3649" s="15" t="s">
        <v>5357</v>
      </c>
      <c r="T3649" s="15" t="s">
        <v>5357</v>
      </c>
      <c r="U3649" s="15" t="s">
        <v>5357</v>
      </c>
      <c r="X3649" s="15" t="s">
        <v>171</v>
      </c>
      <c r="Y3649" s="15" t="s">
        <v>172</v>
      </c>
      <c r="Z3649" s="15" t="s">
        <v>2644</v>
      </c>
      <c r="AA3649" s="15" t="s">
        <v>187</v>
      </c>
      <c r="AB3649" s="16">
        <v>935.5</v>
      </c>
      <c r="AC3649" s="16">
        <v>3</v>
      </c>
      <c r="AD3649" s="16">
        <v>935.49316599999997</v>
      </c>
      <c r="AE3649" s="16">
        <v>2803.4576699999998</v>
      </c>
      <c r="AF3649" s="16">
        <v>78598.899999999994</v>
      </c>
      <c r="AG3649" s="16">
        <v>1.897</v>
      </c>
      <c r="AH3649" s="16">
        <v>1.7746999999999999E-3</v>
      </c>
      <c r="AI3649" s="16">
        <v>0.28739999999999999</v>
      </c>
      <c r="AJ3649" s="16">
        <v>2.6886E-4</v>
      </c>
      <c r="AK3649" s="16">
        <v>2.1844000000000001</v>
      </c>
      <c r="AL3649" s="16">
        <v>2.0435000000000002E-3</v>
      </c>
      <c r="AM3649" s="16">
        <v>936.16249547594896</v>
      </c>
      <c r="AN3649" s="16">
        <v>937.17046506932195</v>
      </c>
      <c r="AO3649" s="16">
        <v>938.833201679328</v>
      </c>
      <c r="AP3649" s="16">
        <v>51.014000000000003</v>
      </c>
      <c r="AQ3649" s="16">
        <v>0.32680999999999999</v>
      </c>
      <c r="AR3649" s="16">
        <v>51.014000000000003</v>
      </c>
      <c r="AS3649" s="16">
        <v>50.863</v>
      </c>
      <c r="AT3649" s="16">
        <v>51.189</v>
      </c>
      <c r="AU3649" s="16">
        <v>0</v>
      </c>
      <c r="AV3649" s="15" t="s">
        <v>172</v>
      </c>
      <c r="AW3649" s="15" t="s">
        <v>172</v>
      </c>
      <c r="AX3649" s="15" t="s">
        <v>172</v>
      </c>
      <c r="AY3649" s="15" t="s">
        <v>172</v>
      </c>
      <c r="AZ3649" s="16">
        <v>45</v>
      </c>
      <c r="BA3649" s="16">
        <v>7</v>
      </c>
      <c r="BB3649" s="16">
        <v>11</v>
      </c>
      <c r="BC3649" s="16">
        <v>0</v>
      </c>
      <c r="BD3649" s="16">
        <v>0</v>
      </c>
      <c r="BE3649" s="16">
        <v>0</v>
      </c>
      <c r="BF3649" s="16">
        <v>2.1550000000000001E-4</v>
      </c>
      <c r="BG3649" s="16">
        <v>3</v>
      </c>
      <c r="BH3649" s="16">
        <v>17305</v>
      </c>
      <c r="BI3649" s="16">
        <v>43.658000000000001</v>
      </c>
      <c r="BJ3649" s="16">
        <v>35.473999999999997</v>
      </c>
      <c r="BK3649" s="16">
        <v>1</v>
      </c>
      <c r="BL3649" s="16">
        <v>0.66605000000000003</v>
      </c>
      <c r="BM3649" s="16">
        <v>0.73362000000000005</v>
      </c>
      <c r="BN3649" s="16">
        <v>0</v>
      </c>
      <c r="BO3649" s="16">
        <v>1.0288999999999999</v>
      </c>
      <c r="BP3649" s="16">
        <v>0.96043999999999996</v>
      </c>
      <c r="BQ3649" s="16">
        <v>0</v>
      </c>
      <c r="BR3649" s="16">
        <v>1.4657</v>
      </c>
      <c r="BS3649" s="16">
        <v>1.2081999999999999</v>
      </c>
      <c r="BT3649" s="16">
        <v>0</v>
      </c>
      <c r="BU3649" s="16">
        <v>5862600</v>
      </c>
      <c r="BV3649" s="16">
        <v>1958100</v>
      </c>
      <c r="BW3649" s="16">
        <v>1574900</v>
      </c>
      <c r="BX3649" s="16">
        <v>2329500</v>
      </c>
      <c r="CA3649" s="18" t="s">
        <v>13892</v>
      </c>
      <c r="CB3649" s="18" t="s">
        <v>5360</v>
      </c>
      <c r="CC3649" s="18" t="s">
        <v>13550</v>
      </c>
      <c r="CD3649" s="18" t="s">
        <v>13551</v>
      </c>
      <c r="CE3649" s="15" t="s">
        <v>13893</v>
      </c>
      <c r="CF3649" s="18" t="s">
        <v>13894</v>
      </c>
      <c r="CG3649" s="15" t="s">
        <v>172</v>
      </c>
      <c r="CK3649" s="15" t="s">
        <v>180</v>
      </c>
      <c r="CL3649" s="15" t="s">
        <v>180</v>
      </c>
      <c r="CM3649" s="18" t="s">
        <v>205</v>
      </c>
      <c r="CN3649" s="15" t="s">
        <v>4126</v>
      </c>
      <c r="CO3649" s="18" t="s">
        <v>205</v>
      </c>
    </row>
    <row r="3650" spans="1:93" x14ac:dyDescent="0.25">
      <c r="A3650" s="15" t="s">
        <v>13547</v>
      </c>
      <c r="B3650" s="16">
        <v>24</v>
      </c>
      <c r="C3650" s="16">
        <v>1</v>
      </c>
      <c r="D3650" s="15" t="s">
        <v>168</v>
      </c>
      <c r="E3650" s="15" t="s">
        <v>13548</v>
      </c>
      <c r="L3650" s="16">
        <v>0</v>
      </c>
      <c r="M3650" s="16">
        <v>0</v>
      </c>
      <c r="N3650" s="16">
        <v>0</v>
      </c>
      <c r="O3650" s="16">
        <v>0</v>
      </c>
      <c r="P3650" s="16">
        <v>0</v>
      </c>
      <c r="Q3650" s="16">
        <v>3</v>
      </c>
      <c r="R3650" s="16">
        <v>3</v>
      </c>
      <c r="S3650" s="15" t="s">
        <v>5357</v>
      </c>
      <c r="T3650" s="15" t="s">
        <v>5357</v>
      </c>
      <c r="U3650" s="15" t="s">
        <v>5357</v>
      </c>
      <c r="X3650" s="15" t="s">
        <v>171</v>
      </c>
      <c r="Y3650" s="15" t="s">
        <v>172</v>
      </c>
      <c r="Z3650" s="15" t="s">
        <v>11094</v>
      </c>
      <c r="AA3650" s="15" t="s">
        <v>187</v>
      </c>
      <c r="AB3650" s="16">
        <v>936.17</v>
      </c>
      <c r="AC3650" s="16">
        <v>3</v>
      </c>
      <c r="AD3650" s="16">
        <v>935.49316599999997</v>
      </c>
      <c r="AE3650" s="16">
        <v>2803.4576699999998</v>
      </c>
      <c r="AF3650" s="16">
        <v>79027.039999999994</v>
      </c>
      <c r="AG3650" s="16">
        <v>1.6221000000000001</v>
      </c>
      <c r="AH3650" s="16">
        <v>1.5175E-3</v>
      </c>
      <c r="AI3650" s="16">
        <v>1.0604</v>
      </c>
      <c r="AJ3650" s="16">
        <v>9.919900000000001E-4</v>
      </c>
      <c r="AK3650" s="16">
        <v>2.6825000000000001</v>
      </c>
      <c r="AL3650" s="16">
        <v>2.5095E-3</v>
      </c>
      <c r="AM3650" s="16">
        <v>936.16348353441595</v>
      </c>
      <c r="AN3650" s="16">
        <v>937.17064925573095</v>
      </c>
      <c r="AO3650" s="16">
        <v>938.16520877556297</v>
      </c>
      <c r="AP3650" s="16">
        <v>55.204999999999998</v>
      </c>
      <c r="AQ3650" s="16">
        <v>0.29543999999999998</v>
      </c>
      <c r="AR3650" s="16">
        <v>55.204999999999998</v>
      </c>
      <c r="AS3650" s="16">
        <v>55.021999999999998</v>
      </c>
      <c r="AT3650" s="16">
        <v>55.317</v>
      </c>
      <c r="AU3650" s="19">
        <v>3.8147000000000001E-6</v>
      </c>
      <c r="AV3650" s="15" t="s">
        <v>172</v>
      </c>
      <c r="AW3650" s="15" t="s">
        <v>172</v>
      </c>
      <c r="AX3650" s="15" t="s">
        <v>172</v>
      </c>
      <c r="AY3650" s="15" t="s">
        <v>172</v>
      </c>
      <c r="AZ3650" s="16">
        <v>47</v>
      </c>
      <c r="BA3650" s="16">
        <v>6</v>
      </c>
      <c r="BB3650" s="16">
        <v>12</v>
      </c>
      <c r="BC3650" s="16">
        <v>0</v>
      </c>
      <c r="BD3650" s="16">
        <v>0</v>
      </c>
      <c r="BE3650" s="16">
        <v>0</v>
      </c>
      <c r="BF3650" s="16">
        <v>1.3623000000000001E-3</v>
      </c>
      <c r="BG3650" s="16">
        <v>1</v>
      </c>
      <c r="BH3650" s="16">
        <v>18228</v>
      </c>
      <c r="BI3650" s="16">
        <v>32.548000000000002</v>
      </c>
      <c r="BJ3650" s="16">
        <v>19.869</v>
      </c>
      <c r="BK3650" s="16">
        <v>1</v>
      </c>
      <c r="BL3650" s="16">
        <v>0.87987000000000004</v>
      </c>
      <c r="BM3650" s="16">
        <v>0.90212999999999999</v>
      </c>
      <c r="BN3650" s="16">
        <v>0</v>
      </c>
      <c r="BO3650" s="16">
        <v>0.90402000000000005</v>
      </c>
      <c r="BP3650" s="16">
        <v>0.77015</v>
      </c>
      <c r="BQ3650" s="16">
        <v>0</v>
      </c>
      <c r="BR3650" s="16">
        <v>1.1101000000000001</v>
      </c>
      <c r="BS3650" s="16">
        <v>0.90978999999999999</v>
      </c>
      <c r="BT3650" s="16">
        <v>0</v>
      </c>
      <c r="BU3650" s="16">
        <v>5957600</v>
      </c>
      <c r="BV3650" s="16">
        <v>2149800</v>
      </c>
      <c r="BW3650" s="16">
        <v>1464000</v>
      </c>
      <c r="BX3650" s="16">
        <v>2343800</v>
      </c>
      <c r="CA3650" s="18" t="s">
        <v>13895</v>
      </c>
      <c r="CB3650" s="18" t="s">
        <v>5360</v>
      </c>
      <c r="CC3650" s="18" t="s">
        <v>13550</v>
      </c>
      <c r="CD3650" s="18" t="s">
        <v>13551</v>
      </c>
      <c r="CE3650" s="18" t="s">
        <v>13896</v>
      </c>
      <c r="CF3650" s="18" t="s">
        <v>13896</v>
      </c>
      <c r="CG3650" s="15" t="s">
        <v>172</v>
      </c>
      <c r="CK3650" s="15" t="s">
        <v>180</v>
      </c>
      <c r="CL3650" s="15" t="s">
        <v>180</v>
      </c>
      <c r="CM3650" s="18" t="s">
        <v>205</v>
      </c>
      <c r="CN3650" s="15" t="s">
        <v>4126</v>
      </c>
      <c r="CO3650" s="18" t="s">
        <v>181</v>
      </c>
    </row>
    <row r="3651" spans="1:93" x14ac:dyDescent="0.25">
      <c r="A3651" s="15" t="s">
        <v>13547</v>
      </c>
      <c r="B3651" s="16">
        <v>24</v>
      </c>
      <c r="C3651" s="16">
        <v>1</v>
      </c>
      <c r="D3651" s="15" t="s">
        <v>168</v>
      </c>
      <c r="E3651" s="15" t="s">
        <v>13548</v>
      </c>
      <c r="L3651" s="16">
        <v>0</v>
      </c>
      <c r="M3651" s="16">
        <v>0</v>
      </c>
      <c r="N3651" s="16">
        <v>0</v>
      </c>
      <c r="O3651" s="16">
        <v>0</v>
      </c>
      <c r="P3651" s="16">
        <v>0</v>
      </c>
      <c r="Q3651" s="16">
        <v>3</v>
      </c>
      <c r="R3651" s="16">
        <v>3</v>
      </c>
      <c r="S3651" s="15" t="s">
        <v>5357</v>
      </c>
      <c r="T3651" s="15" t="s">
        <v>5357</v>
      </c>
      <c r="U3651" s="15" t="s">
        <v>5357</v>
      </c>
      <c r="X3651" s="15" t="s">
        <v>171</v>
      </c>
      <c r="Y3651" s="15" t="s">
        <v>172</v>
      </c>
      <c r="Z3651" s="15" t="s">
        <v>11103</v>
      </c>
      <c r="AA3651" s="15" t="s">
        <v>187</v>
      </c>
      <c r="AB3651" s="16">
        <v>704.13</v>
      </c>
      <c r="AC3651" s="16">
        <v>4</v>
      </c>
      <c r="AD3651" s="16">
        <v>701.87169300000005</v>
      </c>
      <c r="AE3651" s="16">
        <v>2803.4576699999998</v>
      </c>
      <c r="AF3651" s="16">
        <v>91226.48</v>
      </c>
      <c r="AG3651" s="16">
        <v>2.6667999999999998</v>
      </c>
      <c r="AH3651" s="16">
        <v>1.8718000000000001E-3</v>
      </c>
      <c r="AI3651" s="16">
        <v>-9.0361999999999998E-2</v>
      </c>
      <c r="AJ3651" s="19">
        <v>-6.3422000000000004E-5</v>
      </c>
      <c r="AK3651" s="16">
        <v>2.5764999999999998</v>
      </c>
      <c r="AL3651" s="16">
        <v>1.8083000000000001E-3</v>
      </c>
      <c r="AM3651" s="16">
        <v>702.12269467169301</v>
      </c>
      <c r="AN3651" s="16">
        <v>703.12837782110103</v>
      </c>
      <c r="AO3651" s="16">
        <v>704.12595780382003</v>
      </c>
      <c r="AP3651" s="16">
        <v>56.249000000000002</v>
      </c>
      <c r="AQ3651" s="16">
        <v>0.67045999999999994</v>
      </c>
      <c r="AR3651" s="16">
        <v>56.249000000000002</v>
      </c>
      <c r="AS3651" s="16">
        <v>55.963999999999999</v>
      </c>
      <c r="AT3651" s="16">
        <v>56.634</v>
      </c>
      <c r="AU3651" s="16">
        <v>0</v>
      </c>
      <c r="AV3651" s="15" t="s">
        <v>172</v>
      </c>
      <c r="AW3651" s="15" t="s">
        <v>172</v>
      </c>
      <c r="AX3651" s="15" t="s">
        <v>172</v>
      </c>
      <c r="AY3651" s="15" t="s">
        <v>172</v>
      </c>
      <c r="AZ3651" s="16">
        <v>196</v>
      </c>
      <c r="BA3651" s="16">
        <v>16</v>
      </c>
      <c r="BB3651" s="16">
        <v>17</v>
      </c>
      <c r="BC3651" s="16">
        <v>0</v>
      </c>
      <c r="BD3651" s="16">
        <v>0</v>
      </c>
      <c r="BE3651" s="16">
        <v>0</v>
      </c>
      <c r="BF3651" s="16">
        <v>5.5126999999999997E-3</v>
      </c>
      <c r="BG3651" s="16">
        <v>1</v>
      </c>
      <c r="BH3651" s="16">
        <v>19012</v>
      </c>
      <c r="BI3651" s="16">
        <v>25.167000000000002</v>
      </c>
      <c r="BJ3651" s="16">
        <v>18.260999999999999</v>
      </c>
      <c r="BK3651" s="16">
        <v>1</v>
      </c>
      <c r="BL3651" s="16">
        <v>1.0442</v>
      </c>
      <c r="BM3651" s="16">
        <v>0.98214000000000001</v>
      </c>
      <c r="BN3651" s="16">
        <v>0</v>
      </c>
      <c r="BO3651" s="16">
        <v>1.1222000000000001</v>
      </c>
      <c r="BP3651" s="16">
        <v>0.94937000000000005</v>
      </c>
      <c r="BQ3651" s="16">
        <v>0</v>
      </c>
      <c r="BR3651" s="16">
        <v>1.0650999999999999</v>
      </c>
      <c r="BS3651" s="16">
        <v>0.95916000000000001</v>
      </c>
      <c r="BT3651" s="16">
        <v>0</v>
      </c>
      <c r="BU3651" s="16">
        <v>448460000</v>
      </c>
      <c r="BV3651" s="16">
        <v>135230000</v>
      </c>
      <c r="BW3651" s="16">
        <v>155880000</v>
      </c>
      <c r="BX3651" s="16">
        <v>157350000</v>
      </c>
      <c r="CA3651" s="18" t="s">
        <v>13897</v>
      </c>
      <c r="CB3651" s="18" t="s">
        <v>5360</v>
      </c>
      <c r="CC3651" s="18" t="s">
        <v>13550</v>
      </c>
      <c r="CD3651" s="18" t="s">
        <v>13551</v>
      </c>
      <c r="CE3651" s="18" t="s">
        <v>13898</v>
      </c>
      <c r="CF3651" s="18" t="s">
        <v>13898</v>
      </c>
      <c r="CG3651" s="15" t="s">
        <v>172</v>
      </c>
      <c r="CK3651" s="15" t="s">
        <v>180</v>
      </c>
      <c r="CL3651" s="15" t="s">
        <v>180</v>
      </c>
      <c r="CM3651" s="18" t="s">
        <v>205</v>
      </c>
      <c r="CN3651" s="15" t="s">
        <v>4126</v>
      </c>
      <c r="CO3651" s="18" t="s">
        <v>181</v>
      </c>
    </row>
    <row r="3652" spans="1:93" x14ac:dyDescent="0.25">
      <c r="A3652" s="15" t="s">
        <v>13547</v>
      </c>
      <c r="B3652" s="16">
        <v>24</v>
      </c>
      <c r="C3652" s="16">
        <v>1</v>
      </c>
      <c r="D3652" s="15" t="s">
        <v>168</v>
      </c>
      <c r="E3652" s="15" t="s">
        <v>13548</v>
      </c>
      <c r="L3652" s="16">
        <v>0</v>
      </c>
      <c r="M3652" s="16">
        <v>0</v>
      </c>
      <c r="N3652" s="16">
        <v>0</v>
      </c>
      <c r="O3652" s="16">
        <v>0</v>
      </c>
      <c r="P3652" s="16">
        <v>0</v>
      </c>
      <c r="Q3652" s="16">
        <v>3</v>
      </c>
      <c r="R3652" s="16">
        <v>3</v>
      </c>
      <c r="S3652" s="15" t="s">
        <v>5357</v>
      </c>
      <c r="T3652" s="15" t="s">
        <v>5357</v>
      </c>
      <c r="U3652" s="15" t="s">
        <v>5357</v>
      </c>
      <c r="X3652" s="15" t="s">
        <v>171</v>
      </c>
      <c r="Y3652" s="15" t="s">
        <v>172</v>
      </c>
      <c r="Z3652" s="15" t="s">
        <v>11103</v>
      </c>
      <c r="AA3652" s="15" t="s">
        <v>187</v>
      </c>
      <c r="AB3652" s="16">
        <v>938.5</v>
      </c>
      <c r="AC3652" s="16">
        <v>3</v>
      </c>
      <c r="AD3652" s="16">
        <v>935.49316599999997</v>
      </c>
      <c r="AE3652" s="16">
        <v>2803.4576699999998</v>
      </c>
      <c r="AF3652" s="16">
        <v>78794.66</v>
      </c>
      <c r="AG3652" s="16">
        <v>2.2158000000000002</v>
      </c>
      <c r="AH3652" s="16">
        <v>2.0728999999999999E-3</v>
      </c>
      <c r="AI3652" s="16">
        <v>-9.5769999999999994E-2</v>
      </c>
      <c r="AJ3652" s="19">
        <v>-8.9592000000000006E-5</v>
      </c>
      <c r="AK3652" s="16">
        <v>2.1200999999999999</v>
      </c>
      <c r="AL3652" s="16">
        <v>1.9832999999999999E-3</v>
      </c>
      <c r="AM3652" s="16">
        <v>935.82812454159</v>
      </c>
      <c r="AN3652" s="16">
        <v>937.16927823653396</v>
      </c>
      <c r="AO3652" s="16">
        <v>938.498233783979</v>
      </c>
      <c r="AP3652" s="16">
        <v>56.262</v>
      </c>
      <c r="AQ3652" s="16">
        <v>0.39661999999999997</v>
      </c>
      <c r="AR3652" s="16">
        <v>56.262</v>
      </c>
      <c r="AS3652" s="16">
        <v>56.058</v>
      </c>
      <c r="AT3652" s="16">
        <v>56.454000000000001</v>
      </c>
      <c r="AU3652" s="16">
        <v>0</v>
      </c>
      <c r="AV3652" s="15" t="s">
        <v>172</v>
      </c>
      <c r="AW3652" s="15" t="s">
        <v>172</v>
      </c>
      <c r="AX3652" s="15" t="s">
        <v>172</v>
      </c>
      <c r="AY3652" s="15" t="s">
        <v>172</v>
      </c>
      <c r="AZ3652" s="16">
        <v>59</v>
      </c>
      <c r="BA3652" s="16">
        <v>9</v>
      </c>
      <c r="BB3652" s="16">
        <v>10</v>
      </c>
      <c r="BC3652" s="16">
        <v>0</v>
      </c>
      <c r="BD3652" s="16">
        <v>0</v>
      </c>
      <c r="BE3652" s="16">
        <v>0</v>
      </c>
      <c r="BF3652" s="19">
        <v>4.4379999999999999E-5</v>
      </c>
      <c r="BG3652" s="16">
        <v>4</v>
      </c>
      <c r="BH3652" s="16">
        <v>19044</v>
      </c>
      <c r="BI3652" s="16">
        <v>55.302</v>
      </c>
      <c r="BJ3652" s="16">
        <v>53.997999999999998</v>
      </c>
      <c r="BK3652" s="16">
        <v>1</v>
      </c>
      <c r="BL3652" s="16">
        <v>0.72884000000000004</v>
      </c>
      <c r="BM3652" s="16">
        <v>0.76166999999999996</v>
      </c>
      <c r="BN3652" s="16">
        <v>0</v>
      </c>
      <c r="BO3652" s="16">
        <v>0.98677999999999999</v>
      </c>
      <c r="BP3652" s="16">
        <v>0.86397999999999997</v>
      </c>
      <c r="BQ3652" s="16">
        <v>0</v>
      </c>
      <c r="BR3652" s="16">
        <v>1.0022</v>
      </c>
      <c r="BS3652" s="16">
        <v>0.84172000000000002</v>
      </c>
      <c r="BT3652" s="16">
        <v>0</v>
      </c>
      <c r="BU3652" s="16">
        <v>3513800</v>
      </c>
      <c r="BV3652" s="16">
        <v>1383900</v>
      </c>
      <c r="BW3652" s="16">
        <v>1223800</v>
      </c>
      <c r="BX3652" s="16">
        <v>906060</v>
      </c>
      <c r="CA3652" s="18" t="s">
        <v>13899</v>
      </c>
      <c r="CB3652" s="18" t="s">
        <v>5360</v>
      </c>
      <c r="CC3652" s="18" t="s">
        <v>13550</v>
      </c>
      <c r="CD3652" s="18" t="s">
        <v>13551</v>
      </c>
      <c r="CE3652" s="15" t="s">
        <v>13900</v>
      </c>
      <c r="CF3652" s="18" t="s">
        <v>13901</v>
      </c>
      <c r="CG3652" s="15" t="s">
        <v>172</v>
      </c>
      <c r="CK3652" s="15" t="s">
        <v>180</v>
      </c>
      <c r="CL3652" s="15" t="s">
        <v>180</v>
      </c>
      <c r="CM3652" s="18" t="s">
        <v>205</v>
      </c>
      <c r="CN3652" s="15" t="s">
        <v>4126</v>
      </c>
      <c r="CO3652" s="18" t="s">
        <v>205</v>
      </c>
    </row>
    <row r="3653" spans="1:93" x14ac:dyDescent="0.25">
      <c r="A3653" s="15" t="s">
        <v>13547</v>
      </c>
      <c r="B3653" s="16">
        <v>24</v>
      </c>
      <c r="C3653" s="16">
        <v>1</v>
      </c>
      <c r="D3653" s="15" t="s">
        <v>168</v>
      </c>
      <c r="E3653" s="15" t="s">
        <v>13548</v>
      </c>
      <c r="L3653" s="16">
        <v>0</v>
      </c>
      <c r="M3653" s="16">
        <v>0</v>
      </c>
      <c r="N3653" s="16">
        <v>0</v>
      </c>
      <c r="O3653" s="16">
        <v>0</v>
      </c>
      <c r="P3653" s="16">
        <v>0</v>
      </c>
      <c r="Q3653" s="16">
        <v>3</v>
      </c>
      <c r="R3653" s="16">
        <v>3</v>
      </c>
      <c r="S3653" s="15" t="s">
        <v>5357</v>
      </c>
      <c r="T3653" s="15" t="s">
        <v>5357</v>
      </c>
      <c r="U3653" s="15" t="s">
        <v>5357</v>
      </c>
      <c r="X3653" s="15" t="s">
        <v>197</v>
      </c>
      <c r="Y3653" s="18" t="s">
        <v>309</v>
      </c>
      <c r="Z3653" s="15" t="s">
        <v>4710</v>
      </c>
      <c r="AA3653" s="15" t="s">
        <v>187</v>
      </c>
      <c r="AB3653" s="16">
        <v>703.88</v>
      </c>
      <c r="AC3653" s="16">
        <v>4</v>
      </c>
      <c r="AD3653" s="16">
        <v>701.87169300000005</v>
      </c>
      <c r="AE3653" s="16">
        <v>2803.4576699999998</v>
      </c>
      <c r="AF3653" s="15" t="s">
        <v>172</v>
      </c>
      <c r="AG3653" s="15" t="s">
        <v>172</v>
      </c>
      <c r="AH3653" s="15" t="s">
        <v>172</v>
      </c>
      <c r="AI3653" s="16">
        <v>1.4922</v>
      </c>
      <c r="AJ3653" s="16">
        <v>1.0472999999999999E-3</v>
      </c>
      <c r="AK3653" s="15" t="s">
        <v>172</v>
      </c>
      <c r="AL3653" s="15" t="s">
        <v>172</v>
      </c>
      <c r="AM3653" s="15" t="s">
        <v>172</v>
      </c>
      <c r="AN3653" s="15" t="s">
        <v>172</v>
      </c>
      <c r="AO3653" s="15" t="s">
        <v>172</v>
      </c>
      <c r="AP3653" s="16">
        <v>55.862000000000002</v>
      </c>
      <c r="AQ3653" s="16">
        <v>0.28203</v>
      </c>
      <c r="AR3653" s="16">
        <v>55.862000000000002</v>
      </c>
      <c r="AS3653" s="16">
        <v>55.71</v>
      </c>
      <c r="AT3653" s="16">
        <v>55.991999999999997</v>
      </c>
      <c r="AU3653" s="19">
        <v>-3.8147000000000001E-6</v>
      </c>
      <c r="AV3653" s="15" t="s">
        <v>172</v>
      </c>
      <c r="AW3653" s="15" t="s">
        <v>172</v>
      </c>
      <c r="AX3653" s="15" t="s">
        <v>172</v>
      </c>
      <c r="AY3653" s="15" t="s">
        <v>172</v>
      </c>
      <c r="AZ3653" s="15" t="s">
        <v>172</v>
      </c>
      <c r="BA3653" s="15" t="s">
        <v>172</v>
      </c>
      <c r="BB3653" s="15" t="s">
        <v>172</v>
      </c>
      <c r="BC3653" s="16">
        <v>0</v>
      </c>
      <c r="BD3653" s="16">
        <v>0</v>
      </c>
      <c r="BE3653" s="16">
        <v>0</v>
      </c>
      <c r="BF3653" s="16">
        <v>3.7498000000000002E-3</v>
      </c>
      <c r="BG3653" s="16">
        <v>1</v>
      </c>
      <c r="BH3653" s="16">
        <v>18104</v>
      </c>
      <c r="BI3653" s="16">
        <v>33.000999999999998</v>
      </c>
      <c r="BJ3653" s="16">
        <v>21.431999999999999</v>
      </c>
      <c r="BK3653" s="16">
        <v>1</v>
      </c>
      <c r="BL3653" s="16">
        <v>0.96974000000000005</v>
      </c>
      <c r="BM3653" s="16">
        <v>1.0246</v>
      </c>
      <c r="BN3653" s="16">
        <v>0</v>
      </c>
      <c r="BO3653" s="16">
        <v>0.86965000000000003</v>
      </c>
      <c r="BP3653" s="16">
        <v>0.78668000000000005</v>
      </c>
      <c r="BQ3653" s="16">
        <v>0</v>
      </c>
      <c r="BR3653" s="16">
        <v>0.89678999999999998</v>
      </c>
      <c r="BS3653" s="16">
        <v>0.76744000000000001</v>
      </c>
      <c r="BT3653" s="16">
        <v>0</v>
      </c>
      <c r="BU3653" s="16">
        <v>494460</v>
      </c>
      <c r="BV3653" s="16">
        <v>139670</v>
      </c>
      <c r="BW3653" s="16">
        <v>152390</v>
      </c>
      <c r="BX3653" s="16">
        <v>202400</v>
      </c>
      <c r="CA3653" s="18" t="s">
        <v>13902</v>
      </c>
      <c r="CB3653" s="18" t="s">
        <v>5360</v>
      </c>
      <c r="CC3653" s="18" t="s">
        <v>13550</v>
      </c>
      <c r="CD3653" s="18" t="s">
        <v>13551</v>
      </c>
      <c r="CE3653" s="18" t="s">
        <v>13903</v>
      </c>
      <c r="CF3653" s="18" t="s">
        <v>13903</v>
      </c>
      <c r="CG3653" s="15" t="s">
        <v>172</v>
      </c>
      <c r="CK3653" s="15" t="s">
        <v>180</v>
      </c>
      <c r="CL3653" s="15" t="s">
        <v>180</v>
      </c>
      <c r="CM3653" s="18" t="s">
        <v>205</v>
      </c>
      <c r="CN3653" s="15" t="s">
        <v>4126</v>
      </c>
      <c r="CO3653" s="18" t="s">
        <v>181</v>
      </c>
    </row>
    <row r="3654" spans="1:93" x14ac:dyDescent="0.25">
      <c r="A3654" s="15" t="s">
        <v>13547</v>
      </c>
      <c r="B3654" s="16">
        <v>24</v>
      </c>
      <c r="C3654" s="16">
        <v>1</v>
      </c>
      <c r="D3654" s="15" t="s">
        <v>168</v>
      </c>
      <c r="E3654" s="15" t="s">
        <v>13548</v>
      </c>
      <c r="L3654" s="16">
        <v>0</v>
      </c>
      <c r="M3654" s="16">
        <v>0</v>
      </c>
      <c r="N3654" s="16">
        <v>0</v>
      </c>
      <c r="O3654" s="16">
        <v>0</v>
      </c>
      <c r="P3654" s="16">
        <v>0</v>
      </c>
      <c r="Q3654" s="16">
        <v>3</v>
      </c>
      <c r="R3654" s="16">
        <v>3</v>
      </c>
      <c r="S3654" s="15" t="s">
        <v>5357</v>
      </c>
      <c r="T3654" s="15" t="s">
        <v>5357</v>
      </c>
      <c r="U3654" s="15" t="s">
        <v>5357</v>
      </c>
      <c r="X3654" s="15" t="s">
        <v>171</v>
      </c>
      <c r="Y3654" s="15" t="s">
        <v>172</v>
      </c>
      <c r="Z3654" s="15" t="s">
        <v>2650</v>
      </c>
      <c r="AA3654" s="15" t="s">
        <v>187</v>
      </c>
      <c r="AB3654" s="16">
        <v>702.37</v>
      </c>
      <c r="AC3654" s="16">
        <v>4</v>
      </c>
      <c r="AD3654" s="16">
        <v>701.87169300000005</v>
      </c>
      <c r="AE3654" s="16">
        <v>2803.4576699999998</v>
      </c>
      <c r="AF3654" s="16">
        <v>51121.96</v>
      </c>
      <c r="AG3654" s="16">
        <v>-0.33026</v>
      </c>
      <c r="AH3654" s="16">
        <v>-2.318E-4</v>
      </c>
      <c r="AI3654" s="16">
        <v>0.10295</v>
      </c>
      <c r="AJ3654" s="19">
        <v>7.2257999999999998E-5</v>
      </c>
      <c r="AK3654" s="16">
        <v>-0.22731000000000001</v>
      </c>
      <c r="AL3654" s="16">
        <v>-1.5954000000000001E-4</v>
      </c>
      <c r="AM3654" s="16">
        <v>702.12238964569804</v>
      </c>
      <c r="AN3654" s="15" t="s">
        <v>172</v>
      </c>
      <c r="AO3654" s="15" t="s">
        <v>172</v>
      </c>
      <c r="AP3654" s="16">
        <v>94.757999999999996</v>
      </c>
      <c r="AQ3654" s="16">
        <v>0.81589</v>
      </c>
      <c r="AR3654" s="16">
        <v>94.757999999999996</v>
      </c>
      <c r="AS3654" s="16">
        <v>94.388000000000005</v>
      </c>
      <c r="AT3654" s="16">
        <v>95.203999999999994</v>
      </c>
      <c r="AU3654" s="16">
        <v>0</v>
      </c>
      <c r="AV3654" s="15" t="s">
        <v>172</v>
      </c>
      <c r="AW3654" s="15" t="s">
        <v>172</v>
      </c>
      <c r="AX3654" s="15" t="s">
        <v>172</v>
      </c>
      <c r="AY3654" s="15" t="s">
        <v>172</v>
      </c>
      <c r="AZ3654" s="16">
        <v>63</v>
      </c>
      <c r="BA3654" s="16">
        <v>13</v>
      </c>
      <c r="BB3654" s="16">
        <v>7</v>
      </c>
      <c r="BC3654" s="16">
        <v>0</v>
      </c>
      <c r="BD3654" s="16">
        <v>0</v>
      </c>
      <c r="BE3654" s="16">
        <v>0</v>
      </c>
      <c r="BF3654" s="19">
        <v>3.5326E-5</v>
      </c>
      <c r="BG3654" s="16">
        <v>1</v>
      </c>
      <c r="BH3654" s="16">
        <v>16546</v>
      </c>
      <c r="BI3654" s="16">
        <v>54.869</v>
      </c>
      <c r="BJ3654" s="16">
        <v>49.024000000000001</v>
      </c>
      <c r="BK3654" s="16">
        <v>1</v>
      </c>
      <c r="BL3654" s="15" t="s">
        <v>172</v>
      </c>
      <c r="BM3654" s="15" t="s">
        <v>172</v>
      </c>
      <c r="BN3654" s="16">
        <v>0</v>
      </c>
      <c r="BO3654" s="15" t="s">
        <v>172</v>
      </c>
      <c r="BP3654" s="15" t="s">
        <v>172</v>
      </c>
      <c r="BQ3654" s="16">
        <v>0</v>
      </c>
      <c r="BR3654" s="15" t="s">
        <v>172</v>
      </c>
      <c r="BS3654" s="15" t="s">
        <v>172</v>
      </c>
      <c r="BT3654" s="16">
        <v>0</v>
      </c>
      <c r="BU3654" s="15" t="s">
        <v>172</v>
      </c>
      <c r="BV3654" s="16">
        <v>20431000</v>
      </c>
      <c r="BW3654" s="15" t="s">
        <v>172</v>
      </c>
      <c r="BX3654" s="15" t="s">
        <v>172</v>
      </c>
      <c r="CA3654" s="18" t="s">
        <v>13904</v>
      </c>
      <c r="CB3654" s="18" t="s">
        <v>5360</v>
      </c>
      <c r="CC3654" s="18" t="s">
        <v>13550</v>
      </c>
      <c r="CD3654" s="18" t="s">
        <v>13551</v>
      </c>
      <c r="CE3654" s="18" t="s">
        <v>13905</v>
      </c>
      <c r="CF3654" s="18" t="s">
        <v>13905</v>
      </c>
      <c r="CG3654" s="15" t="s">
        <v>172</v>
      </c>
      <c r="CK3654" s="15" t="s">
        <v>180</v>
      </c>
      <c r="CL3654" s="15" t="s">
        <v>180</v>
      </c>
      <c r="CM3654" s="18" t="s">
        <v>205</v>
      </c>
      <c r="CN3654" s="15" t="s">
        <v>4126</v>
      </c>
      <c r="CO3654" s="18" t="s">
        <v>205</v>
      </c>
    </row>
    <row r="3655" spans="1:93" x14ac:dyDescent="0.25">
      <c r="A3655" s="15" t="s">
        <v>13547</v>
      </c>
      <c r="B3655" s="16">
        <v>24</v>
      </c>
      <c r="C3655" s="16">
        <v>1</v>
      </c>
      <c r="D3655" s="15" t="s">
        <v>168</v>
      </c>
      <c r="E3655" s="15" t="s">
        <v>13548</v>
      </c>
      <c r="L3655" s="16">
        <v>0</v>
      </c>
      <c r="M3655" s="16">
        <v>0</v>
      </c>
      <c r="N3655" s="16">
        <v>0</v>
      </c>
      <c r="O3655" s="16">
        <v>0</v>
      </c>
      <c r="P3655" s="16">
        <v>0</v>
      </c>
      <c r="Q3655" s="16">
        <v>3</v>
      </c>
      <c r="R3655" s="16">
        <v>3</v>
      </c>
      <c r="S3655" s="15" t="s">
        <v>5357</v>
      </c>
      <c r="T3655" s="15" t="s">
        <v>5357</v>
      </c>
      <c r="U3655" s="15" t="s">
        <v>5357</v>
      </c>
      <c r="X3655" s="15" t="s">
        <v>171</v>
      </c>
      <c r="Y3655" s="15" t="s">
        <v>172</v>
      </c>
      <c r="Z3655" s="15" t="s">
        <v>2654</v>
      </c>
      <c r="AA3655" s="15" t="s">
        <v>187</v>
      </c>
      <c r="AB3655" s="16">
        <v>702.12</v>
      </c>
      <c r="AC3655" s="16">
        <v>4</v>
      </c>
      <c r="AD3655" s="16">
        <v>701.87169300000005</v>
      </c>
      <c r="AE3655" s="16">
        <v>2803.4576699999998</v>
      </c>
      <c r="AF3655" s="16">
        <v>50630.559999999998</v>
      </c>
      <c r="AG3655" s="16">
        <v>4.8271000000000001E-2</v>
      </c>
      <c r="AH3655" s="19">
        <v>3.3880000000000001E-5</v>
      </c>
      <c r="AI3655" s="16">
        <v>-0.18162</v>
      </c>
      <c r="AJ3655" s="16">
        <v>-1.2747999999999999E-4</v>
      </c>
      <c r="AK3655" s="16">
        <v>-0.13335</v>
      </c>
      <c r="AL3655" s="19">
        <v>-9.3597000000000005E-5</v>
      </c>
      <c r="AM3655" s="16">
        <v>702.12219860333096</v>
      </c>
      <c r="AN3655" s="15" t="s">
        <v>172</v>
      </c>
      <c r="AO3655" s="15" t="s">
        <v>172</v>
      </c>
      <c r="AP3655" s="16">
        <v>94.418999999999997</v>
      </c>
      <c r="AQ3655" s="16">
        <v>0.91149999999999998</v>
      </c>
      <c r="AR3655" s="16">
        <v>94.418999999999997</v>
      </c>
      <c r="AS3655" s="16">
        <v>94.108999999999995</v>
      </c>
      <c r="AT3655" s="16">
        <v>95.02</v>
      </c>
      <c r="AU3655" s="16">
        <v>0</v>
      </c>
      <c r="AV3655" s="15" t="s">
        <v>172</v>
      </c>
      <c r="AW3655" s="15" t="s">
        <v>172</v>
      </c>
      <c r="AX3655" s="15" t="s">
        <v>172</v>
      </c>
      <c r="AY3655" s="15" t="s">
        <v>172</v>
      </c>
      <c r="AZ3655" s="16">
        <v>70</v>
      </c>
      <c r="BA3655" s="16">
        <v>16</v>
      </c>
      <c r="BB3655" s="16">
        <v>6</v>
      </c>
      <c r="BC3655" s="16">
        <v>0</v>
      </c>
      <c r="BD3655" s="16">
        <v>0</v>
      </c>
      <c r="BE3655" s="16">
        <v>0</v>
      </c>
      <c r="BF3655" s="16">
        <v>4.7893000000000002E-4</v>
      </c>
      <c r="BG3655" s="16">
        <v>1</v>
      </c>
      <c r="BH3655" s="16">
        <v>16456</v>
      </c>
      <c r="BI3655" s="16">
        <v>44.847999999999999</v>
      </c>
      <c r="BJ3655" s="16">
        <v>38.627000000000002</v>
      </c>
      <c r="BK3655" s="16">
        <v>1</v>
      </c>
      <c r="BL3655" s="15" t="s">
        <v>172</v>
      </c>
      <c r="BM3655" s="15" t="s">
        <v>172</v>
      </c>
      <c r="BN3655" s="16">
        <v>0</v>
      </c>
      <c r="BO3655" s="15" t="s">
        <v>172</v>
      </c>
      <c r="BP3655" s="15" t="s">
        <v>172</v>
      </c>
      <c r="BQ3655" s="16">
        <v>0</v>
      </c>
      <c r="BR3655" s="15" t="s">
        <v>172</v>
      </c>
      <c r="BS3655" s="15" t="s">
        <v>172</v>
      </c>
      <c r="BT3655" s="16">
        <v>0</v>
      </c>
      <c r="BU3655" s="15" t="s">
        <v>172</v>
      </c>
      <c r="BV3655" s="16">
        <v>19783000</v>
      </c>
      <c r="BW3655" s="15" t="s">
        <v>172</v>
      </c>
      <c r="BX3655" s="15" t="s">
        <v>172</v>
      </c>
      <c r="CA3655" s="18" t="s">
        <v>13906</v>
      </c>
      <c r="CB3655" s="18" t="s">
        <v>5360</v>
      </c>
      <c r="CC3655" s="18" t="s">
        <v>13550</v>
      </c>
      <c r="CD3655" s="18" t="s">
        <v>13551</v>
      </c>
      <c r="CE3655" s="18" t="s">
        <v>13907</v>
      </c>
      <c r="CF3655" s="18" t="s">
        <v>13907</v>
      </c>
      <c r="CG3655" s="15" t="s">
        <v>172</v>
      </c>
      <c r="CK3655" s="15" t="s">
        <v>180</v>
      </c>
      <c r="CL3655" s="15" t="s">
        <v>180</v>
      </c>
      <c r="CM3655" s="18" t="s">
        <v>205</v>
      </c>
      <c r="CN3655" s="15" t="s">
        <v>4126</v>
      </c>
      <c r="CO3655" s="18" t="s">
        <v>205</v>
      </c>
    </row>
    <row r="3656" spans="1:93" x14ac:dyDescent="0.25">
      <c r="A3656" s="15" t="s">
        <v>13547</v>
      </c>
      <c r="B3656" s="16">
        <v>24</v>
      </c>
      <c r="C3656" s="16">
        <v>1</v>
      </c>
      <c r="D3656" s="15" t="s">
        <v>168</v>
      </c>
      <c r="E3656" s="15" t="s">
        <v>13548</v>
      </c>
      <c r="L3656" s="16">
        <v>0</v>
      </c>
      <c r="M3656" s="16">
        <v>0</v>
      </c>
      <c r="N3656" s="16">
        <v>0</v>
      </c>
      <c r="O3656" s="16">
        <v>0</v>
      </c>
      <c r="P3656" s="16">
        <v>0</v>
      </c>
      <c r="Q3656" s="16">
        <v>3</v>
      </c>
      <c r="R3656" s="16">
        <v>3</v>
      </c>
      <c r="S3656" s="15" t="s">
        <v>5357</v>
      </c>
      <c r="T3656" s="15" t="s">
        <v>5357</v>
      </c>
      <c r="U3656" s="15" t="s">
        <v>5357</v>
      </c>
      <c r="X3656" s="15" t="s">
        <v>197</v>
      </c>
      <c r="Y3656" s="18" t="s">
        <v>309</v>
      </c>
      <c r="Z3656" s="15" t="s">
        <v>13908</v>
      </c>
      <c r="AA3656" s="15" t="s">
        <v>187</v>
      </c>
      <c r="AB3656" s="16">
        <v>704.13</v>
      </c>
      <c r="AC3656" s="16">
        <v>4</v>
      </c>
      <c r="AD3656" s="16">
        <v>701.87169300000005</v>
      </c>
      <c r="AE3656" s="16">
        <v>2803.4576699999998</v>
      </c>
      <c r="AF3656" s="15" t="s">
        <v>172</v>
      </c>
      <c r="AG3656" s="15" t="s">
        <v>172</v>
      </c>
      <c r="AH3656" s="15" t="s">
        <v>172</v>
      </c>
      <c r="AI3656" s="16">
        <v>-0.29300999999999999</v>
      </c>
      <c r="AJ3656" s="16">
        <v>-2.0566000000000001E-4</v>
      </c>
      <c r="AK3656" s="15" t="s">
        <v>172</v>
      </c>
      <c r="AL3656" s="15" t="s">
        <v>172</v>
      </c>
      <c r="AM3656" s="15" t="s">
        <v>172</v>
      </c>
      <c r="AN3656" s="15" t="s">
        <v>172</v>
      </c>
      <c r="AO3656" s="15" t="s">
        <v>172</v>
      </c>
      <c r="AP3656" s="16">
        <v>52.521000000000001</v>
      </c>
      <c r="AQ3656" s="16">
        <v>0.59277999999999997</v>
      </c>
      <c r="AR3656" s="16">
        <v>52.521000000000001</v>
      </c>
      <c r="AS3656" s="16">
        <v>52.311</v>
      </c>
      <c r="AT3656" s="16">
        <v>52.904000000000003</v>
      </c>
      <c r="AU3656" s="16">
        <v>0</v>
      </c>
      <c r="AV3656" s="15" t="s">
        <v>172</v>
      </c>
      <c r="AW3656" s="15" t="s">
        <v>172</v>
      </c>
      <c r="AX3656" s="15" t="s">
        <v>172</v>
      </c>
      <c r="AY3656" s="15" t="s">
        <v>172</v>
      </c>
      <c r="AZ3656" s="15" t="s">
        <v>172</v>
      </c>
      <c r="BA3656" s="15" t="s">
        <v>172</v>
      </c>
      <c r="BB3656" s="15" t="s">
        <v>172</v>
      </c>
      <c r="BC3656" s="16">
        <v>0</v>
      </c>
      <c r="BD3656" s="16">
        <v>0</v>
      </c>
      <c r="BE3656" s="16">
        <v>0</v>
      </c>
      <c r="BF3656" s="16">
        <v>4.0342999999999997E-2</v>
      </c>
      <c r="BG3656" s="16">
        <v>1</v>
      </c>
      <c r="BH3656" s="16">
        <v>16845</v>
      </c>
      <c r="BI3656" s="16">
        <v>22.568999999999999</v>
      </c>
      <c r="BJ3656" s="16">
        <v>7.2731000000000003</v>
      </c>
      <c r="BK3656" s="16">
        <v>1</v>
      </c>
      <c r="BL3656" s="16">
        <v>1.0987</v>
      </c>
      <c r="BM3656" s="16">
        <v>1.2321</v>
      </c>
      <c r="BN3656" s="16">
        <v>0</v>
      </c>
      <c r="BO3656" s="16">
        <v>1.4645999999999999</v>
      </c>
      <c r="BP3656" s="16">
        <v>1.0279</v>
      </c>
      <c r="BQ3656" s="16">
        <v>0</v>
      </c>
      <c r="BR3656" s="16">
        <v>1.333</v>
      </c>
      <c r="BS3656" s="16">
        <v>0.80506</v>
      </c>
      <c r="BT3656" s="16">
        <v>0</v>
      </c>
      <c r="BU3656" s="16">
        <v>325900</v>
      </c>
      <c r="BV3656" s="16">
        <v>59531</v>
      </c>
      <c r="BW3656" s="16">
        <v>74186</v>
      </c>
      <c r="BX3656" s="16">
        <v>192180</v>
      </c>
      <c r="CA3656" s="18" t="s">
        <v>13909</v>
      </c>
      <c r="CB3656" s="18" t="s">
        <v>5360</v>
      </c>
      <c r="CC3656" s="18" t="s">
        <v>13550</v>
      </c>
      <c r="CD3656" s="18" t="s">
        <v>13551</v>
      </c>
      <c r="CE3656" s="18" t="s">
        <v>13910</v>
      </c>
      <c r="CF3656" s="18" t="s">
        <v>13910</v>
      </c>
      <c r="CG3656" s="15" t="s">
        <v>172</v>
      </c>
      <c r="CK3656" s="15" t="s">
        <v>180</v>
      </c>
      <c r="CL3656" s="15" t="s">
        <v>180</v>
      </c>
      <c r="CM3656" s="18" t="s">
        <v>205</v>
      </c>
      <c r="CN3656" s="15" t="s">
        <v>4126</v>
      </c>
      <c r="CO3656" s="18" t="s">
        <v>181</v>
      </c>
    </row>
    <row r="3657" spans="1:93" x14ac:dyDescent="0.25">
      <c r="A3657" s="15" t="s">
        <v>13547</v>
      </c>
      <c r="B3657" s="16">
        <v>24</v>
      </c>
      <c r="C3657" s="16">
        <v>1</v>
      </c>
      <c r="D3657" s="15" t="s">
        <v>168</v>
      </c>
      <c r="E3657" s="15" t="s">
        <v>13548</v>
      </c>
      <c r="L3657" s="16">
        <v>0</v>
      </c>
      <c r="M3657" s="16">
        <v>0</v>
      </c>
      <c r="N3657" s="16">
        <v>0</v>
      </c>
      <c r="O3657" s="16">
        <v>0</v>
      </c>
      <c r="P3657" s="16">
        <v>0</v>
      </c>
      <c r="Q3657" s="16">
        <v>3</v>
      </c>
      <c r="R3657" s="16">
        <v>3</v>
      </c>
      <c r="S3657" s="15" t="s">
        <v>5357</v>
      </c>
      <c r="T3657" s="15" t="s">
        <v>5357</v>
      </c>
      <c r="U3657" s="15" t="s">
        <v>5357</v>
      </c>
      <c r="X3657" s="15" t="s">
        <v>171</v>
      </c>
      <c r="Y3657" s="15" t="s">
        <v>172</v>
      </c>
      <c r="Z3657" s="15" t="s">
        <v>306</v>
      </c>
      <c r="AA3657" s="15" t="s">
        <v>187</v>
      </c>
      <c r="AB3657" s="16">
        <v>704.13</v>
      </c>
      <c r="AC3657" s="16">
        <v>4</v>
      </c>
      <c r="AD3657" s="16">
        <v>701.87169300000005</v>
      </c>
      <c r="AE3657" s="16">
        <v>2803.4576699999998</v>
      </c>
      <c r="AF3657" s="16">
        <v>91222.399999999994</v>
      </c>
      <c r="AG3657" s="16">
        <v>-0.18953</v>
      </c>
      <c r="AH3657" s="16">
        <v>-1.3302E-4</v>
      </c>
      <c r="AI3657" s="16">
        <v>-0.49647999999999998</v>
      </c>
      <c r="AJ3657" s="16">
        <v>-3.4846999999999998E-4</v>
      </c>
      <c r="AK3657" s="16">
        <v>-0.68601000000000001</v>
      </c>
      <c r="AL3657" s="16">
        <v>-4.8149E-4</v>
      </c>
      <c r="AM3657" s="16">
        <v>702.12227716879795</v>
      </c>
      <c r="AN3657" s="16">
        <v>703.12812243465601</v>
      </c>
      <c r="AO3657" s="16">
        <v>704.12574729657501</v>
      </c>
      <c r="AP3657" s="16">
        <v>52.063000000000002</v>
      </c>
      <c r="AQ3657" s="16">
        <v>0.82672000000000001</v>
      </c>
      <c r="AR3657" s="16">
        <v>52.063000000000002</v>
      </c>
      <c r="AS3657" s="16">
        <v>51.68</v>
      </c>
      <c r="AT3657" s="16">
        <v>52.506999999999998</v>
      </c>
      <c r="AU3657" s="19">
        <v>3.8147000000000001E-6</v>
      </c>
      <c r="AV3657" s="15" t="s">
        <v>172</v>
      </c>
      <c r="AW3657" s="15" t="s">
        <v>172</v>
      </c>
      <c r="AX3657" s="15" t="s">
        <v>172</v>
      </c>
      <c r="AY3657" s="15" t="s">
        <v>172</v>
      </c>
      <c r="AZ3657" s="16">
        <v>185</v>
      </c>
      <c r="BA3657" s="16">
        <v>18</v>
      </c>
      <c r="BB3657" s="16">
        <v>17</v>
      </c>
      <c r="BC3657" s="16">
        <v>0</v>
      </c>
      <c r="BD3657" s="16">
        <v>0</v>
      </c>
      <c r="BE3657" s="16">
        <v>0</v>
      </c>
      <c r="BF3657" s="16">
        <v>6.7055999999999995E-4</v>
      </c>
      <c r="BG3657" s="16">
        <v>1</v>
      </c>
      <c r="BH3657" s="16">
        <v>19081</v>
      </c>
      <c r="BI3657" s="16">
        <v>35.195</v>
      </c>
      <c r="BJ3657" s="16">
        <v>32.020000000000003</v>
      </c>
      <c r="BK3657" s="16">
        <v>1</v>
      </c>
      <c r="BL3657" s="16">
        <v>0.96235999999999999</v>
      </c>
      <c r="BM3657" s="16">
        <v>1.0544</v>
      </c>
      <c r="BN3657" s="16">
        <v>0</v>
      </c>
      <c r="BO3657" s="16">
        <v>1.1936</v>
      </c>
      <c r="BP3657" s="16">
        <v>1.1036999999999999</v>
      </c>
      <c r="BQ3657" s="16">
        <v>0</v>
      </c>
      <c r="BR3657" s="16">
        <v>1.2197</v>
      </c>
      <c r="BS3657" s="16">
        <v>1.0591999999999999</v>
      </c>
      <c r="BT3657" s="16">
        <v>0</v>
      </c>
      <c r="BU3657" s="16">
        <v>147420000</v>
      </c>
      <c r="BV3657" s="16">
        <v>45725000</v>
      </c>
      <c r="BW3657" s="16">
        <v>45902000</v>
      </c>
      <c r="BX3657" s="16">
        <v>55792000</v>
      </c>
      <c r="CA3657" s="18" t="s">
        <v>13911</v>
      </c>
      <c r="CB3657" s="18" t="s">
        <v>5360</v>
      </c>
      <c r="CC3657" s="18" t="s">
        <v>13550</v>
      </c>
      <c r="CD3657" s="18" t="s">
        <v>13551</v>
      </c>
      <c r="CE3657" s="18" t="s">
        <v>13912</v>
      </c>
      <c r="CF3657" s="18" t="s">
        <v>13912</v>
      </c>
      <c r="CG3657" s="15" t="s">
        <v>172</v>
      </c>
      <c r="CK3657" s="15" t="s">
        <v>180</v>
      </c>
      <c r="CL3657" s="15" t="s">
        <v>180</v>
      </c>
      <c r="CM3657" s="18" t="s">
        <v>205</v>
      </c>
      <c r="CN3657" s="15" t="s">
        <v>4126</v>
      </c>
      <c r="CO3657" s="18" t="s">
        <v>181</v>
      </c>
    </row>
    <row r="3658" spans="1:93" x14ac:dyDescent="0.25">
      <c r="A3658" s="15" t="s">
        <v>13547</v>
      </c>
      <c r="B3658" s="16">
        <v>24</v>
      </c>
      <c r="C3658" s="16">
        <v>1</v>
      </c>
      <c r="D3658" s="15" t="s">
        <v>168</v>
      </c>
      <c r="E3658" s="15" t="s">
        <v>13548</v>
      </c>
      <c r="L3658" s="16">
        <v>0</v>
      </c>
      <c r="M3658" s="16">
        <v>0</v>
      </c>
      <c r="N3658" s="16">
        <v>0</v>
      </c>
      <c r="O3658" s="16">
        <v>0</v>
      </c>
      <c r="P3658" s="16">
        <v>0</v>
      </c>
      <c r="Q3658" s="16">
        <v>3</v>
      </c>
      <c r="R3658" s="16">
        <v>3</v>
      </c>
      <c r="S3658" s="15" t="s">
        <v>5357</v>
      </c>
      <c r="T3658" s="15" t="s">
        <v>5357</v>
      </c>
      <c r="U3658" s="15" t="s">
        <v>5357</v>
      </c>
      <c r="X3658" s="15" t="s">
        <v>171</v>
      </c>
      <c r="Y3658" s="15" t="s">
        <v>172</v>
      </c>
      <c r="Z3658" s="15" t="s">
        <v>306</v>
      </c>
      <c r="AA3658" s="15" t="s">
        <v>187</v>
      </c>
      <c r="AB3658" s="16">
        <v>937.17</v>
      </c>
      <c r="AC3658" s="16">
        <v>3</v>
      </c>
      <c r="AD3658" s="16">
        <v>935.49316599999997</v>
      </c>
      <c r="AE3658" s="16">
        <v>2803.4576699999998</v>
      </c>
      <c r="AF3658" s="16">
        <v>77985.070000000007</v>
      </c>
      <c r="AG3658" s="16">
        <v>-0.76002000000000003</v>
      </c>
      <c r="AH3658" s="16">
        <v>-7.1098999999999999E-4</v>
      </c>
      <c r="AI3658" s="16">
        <v>-1.1932999999999999E-2</v>
      </c>
      <c r="AJ3658" s="19">
        <v>-1.1163E-5</v>
      </c>
      <c r="AK3658" s="16">
        <v>-0.77195000000000003</v>
      </c>
      <c r="AL3658" s="16">
        <v>-7.2216000000000001E-4</v>
      </c>
      <c r="AM3658" s="16">
        <v>936.16165307612505</v>
      </c>
      <c r="AN3658" s="16">
        <v>936.83393789210697</v>
      </c>
      <c r="AO3658" s="16">
        <v>938.83271141349201</v>
      </c>
      <c r="AP3658" s="16">
        <v>52.06</v>
      </c>
      <c r="AQ3658" s="16">
        <v>0.52039000000000002</v>
      </c>
      <c r="AR3658" s="16">
        <v>52.06</v>
      </c>
      <c r="AS3658" s="16">
        <v>51.816000000000003</v>
      </c>
      <c r="AT3658" s="16">
        <v>52.337000000000003</v>
      </c>
      <c r="AU3658" s="16">
        <v>0</v>
      </c>
      <c r="AV3658" s="15" t="s">
        <v>172</v>
      </c>
      <c r="AW3658" s="15" t="s">
        <v>172</v>
      </c>
      <c r="AX3658" s="15" t="s">
        <v>172</v>
      </c>
      <c r="AY3658" s="15" t="s">
        <v>172</v>
      </c>
      <c r="AZ3658" s="16">
        <v>87</v>
      </c>
      <c r="BA3658" s="16">
        <v>9</v>
      </c>
      <c r="BB3658" s="16">
        <v>12</v>
      </c>
      <c r="BC3658" s="16">
        <v>0</v>
      </c>
      <c r="BD3658" s="16">
        <v>0</v>
      </c>
      <c r="BE3658" s="16">
        <v>0</v>
      </c>
      <c r="BF3658" s="16">
        <v>2.4342E-4</v>
      </c>
      <c r="BG3658" s="16">
        <v>4</v>
      </c>
      <c r="BH3658" s="16">
        <v>19134</v>
      </c>
      <c r="BI3658" s="16">
        <v>42.704999999999998</v>
      </c>
      <c r="BJ3658" s="16">
        <v>42.704999999999998</v>
      </c>
      <c r="BK3658" s="16">
        <v>1</v>
      </c>
      <c r="BL3658" s="16">
        <v>1.0808</v>
      </c>
      <c r="BM3658" s="16">
        <v>1.2678</v>
      </c>
      <c r="BN3658" s="16">
        <v>0</v>
      </c>
      <c r="BO3658" s="16">
        <v>1.1112</v>
      </c>
      <c r="BP3658" s="16">
        <v>1.0682</v>
      </c>
      <c r="BQ3658" s="16">
        <v>0</v>
      </c>
      <c r="BR3658" s="16">
        <v>0.92471999999999999</v>
      </c>
      <c r="BS3658" s="16">
        <v>0.77453000000000005</v>
      </c>
      <c r="BT3658" s="16">
        <v>0</v>
      </c>
      <c r="BU3658" s="16">
        <v>6657100</v>
      </c>
      <c r="BV3658" s="16">
        <v>1625200</v>
      </c>
      <c r="BW3658" s="16">
        <v>2495400</v>
      </c>
      <c r="BX3658" s="16">
        <v>2536400</v>
      </c>
      <c r="CA3658" s="18" t="s">
        <v>13913</v>
      </c>
      <c r="CB3658" s="18" t="s">
        <v>5360</v>
      </c>
      <c r="CC3658" s="18" t="s">
        <v>13550</v>
      </c>
      <c r="CD3658" s="18" t="s">
        <v>13551</v>
      </c>
      <c r="CE3658" s="15" t="s">
        <v>13914</v>
      </c>
      <c r="CF3658" s="18" t="s">
        <v>13915</v>
      </c>
      <c r="CG3658" s="15" t="s">
        <v>172</v>
      </c>
      <c r="CK3658" s="15" t="s">
        <v>180</v>
      </c>
      <c r="CL3658" s="15" t="s">
        <v>180</v>
      </c>
      <c r="CM3658" s="18" t="s">
        <v>205</v>
      </c>
      <c r="CN3658" s="15" t="s">
        <v>4126</v>
      </c>
      <c r="CO3658" s="18" t="s">
        <v>205</v>
      </c>
    </row>
    <row r="3659" spans="1:93" x14ac:dyDescent="0.25">
      <c r="A3659" s="15" t="s">
        <v>13547</v>
      </c>
      <c r="B3659" s="16">
        <v>24</v>
      </c>
      <c r="C3659" s="16">
        <v>1</v>
      </c>
      <c r="D3659" s="15" t="s">
        <v>168</v>
      </c>
      <c r="E3659" s="15" t="s">
        <v>13548</v>
      </c>
      <c r="L3659" s="16">
        <v>0</v>
      </c>
      <c r="M3659" s="16">
        <v>0</v>
      </c>
      <c r="N3659" s="16">
        <v>0</v>
      </c>
      <c r="O3659" s="16">
        <v>0</v>
      </c>
      <c r="P3659" s="16">
        <v>0</v>
      </c>
      <c r="Q3659" s="16">
        <v>3</v>
      </c>
      <c r="R3659" s="16">
        <v>3</v>
      </c>
      <c r="S3659" s="15" t="s">
        <v>5357</v>
      </c>
      <c r="T3659" s="15" t="s">
        <v>5357</v>
      </c>
      <c r="U3659" s="15" t="s">
        <v>5357</v>
      </c>
      <c r="X3659" s="15" t="s">
        <v>197</v>
      </c>
      <c r="Y3659" s="18" t="s">
        <v>198</v>
      </c>
      <c r="Z3659" s="15" t="s">
        <v>2666</v>
      </c>
      <c r="AA3659" s="15" t="s">
        <v>174</v>
      </c>
      <c r="AB3659" s="16">
        <v>702.12</v>
      </c>
      <c r="AC3659" s="16">
        <v>4</v>
      </c>
      <c r="AD3659" s="16">
        <v>701.87169300000005</v>
      </c>
      <c r="AE3659" s="16">
        <v>2803.4576699999998</v>
      </c>
      <c r="AF3659" s="15" t="s">
        <v>172</v>
      </c>
      <c r="AG3659" s="15" t="s">
        <v>172</v>
      </c>
      <c r="AH3659" s="15" t="s">
        <v>172</v>
      </c>
      <c r="AI3659" s="16">
        <v>-0.54752999999999996</v>
      </c>
      <c r="AJ3659" s="16">
        <v>-3.8429000000000002E-4</v>
      </c>
      <c r="AK3659" s="15" t="s">
        <v>172</v>
      </c>
      <c r="AL3659" s="15" t="s">
        <v>172</v>
      </c>
      <c r="AM3659" s="15" t="s">
        <v>172</v>
      </c>
      <c r="AN3659" s="15" t="s">
        <v>172</v>
      </c>
      <c r="AO3659" s="15" t="s">
        <v>172</v>
      </c>
      <c r="AP3659" s="16">
        <v>53.658999999999999</v>
      </c>
      <c r="AQ3659" s="16">
        <v>0.43576999999999999</v>
      </c>
      <c r="AR3659" s="16">
        <v>53.658999999999999</v>
      </c>
      <c r="AS3659" s="16">
        <v>53.432000000000002</v>
      </c>
      <c r="AT3659" s="16">
        <v>53.868000000000002</v>
      </c>
      <c r="AU3659" s="16">
        <v>0</v>
      </c>
      <c r="AV3659" s="15" t="s">
        <v>172</v>
      </c>
      <c r="AW3659" s="15" t="s">
        <v>172</v>
      </c>
      <c r="AX3659" s="15" t="s">
        <v>172</v>
      </c>
      <c r="AY3659" s="15" t="s">
        <v>172</v>
      </c>
      <c r="AZ3659" s="15" t="s">
        <v>172</v>
      </c>
      <c r="BA3659" s="15" t="s">
        <v>172</v>
      </c>
      <c r="BB3659" s="15" t="s">
        <v>172</v>
      </c>
      <c r="BC3659" s="16">
        <v>0</v>
      </c>
      <c r="BD3659" s="16">
        <v>0</v>
      </c>
      <c r="BE3659" s="16">
        <v>0</v>
      </c>
      <c r="BF3659" s="19">
        <v>1.6843999999999999E-6</v>
      </c>
      <c r="BG3659" s="16">
        <v>1</v>
      </c>
      <c r="BH3659" s="16">
        <v>11012</v>
      </c>
      <c r="BI3659" s="16">
        <v>40.177</v>
      </c>
      <c r="BJ3659" s="16">
        <v>37.338999999999999</v>
      </c>
      <c r="BK3659" s="16">
        <v>1</v>
      </c>
      <c r="BL3659" s="16">
        <v>9.7345000000000001E-2</v>
      </c>
      <c r="BM3659" s="16">
        <v>0.19825000000000001</v>
      </c>
      <c r="BN3659" s="16">
        <v>0</v>
      </c>
      <c r="BO3659" s="16">
        <v>0.76524000000000003</v>
      </c>
      <c r="BP3659" s="16">
        <v>0.90283999999999998</v>
      </c>
      <c r="BQ3659" s="16">
        <v>0</v>
      </c>
      <c r="BR3659" s="16">
        <v>7.8611000000000004</v>
      </c>
      <c r="BS3659" s="16">
        <v>5.7447999999999997</v>
      </c>
      <c r="BT3659" s="16">
        <v>0</v>
      </c>
      <c r="BU3659" s="16">
        <v>19472000</v>
      </c>
      <c r="BV3659" s="16">
        <v>13192000</v>
      </c>
      <c r="BW3659" s="16">
        <v>424960</v>
      </c>
      <c r="BX3659" s="16">
        <v>5854400</v>
      </c>
      <c r="CA3659" s="18" t="s">
        <v>13916</v>
      </c>
      <c r="CB3659" s="18" t="s">
        <v>5360</v>
      </c>
      <c r="CC3659" s="18" t="s">
        <v>13550</v>
      </c>
      <c r="CD3659" s="18" t="s">
        <v>13551</v>
      </c>
      <c r="CE3659" s="18" t="s">
        <v>13917</v>
      </c>
      <c r="CF3659" s="18" t="s">
        <v>13917</v>
      </c>
      <c r="CG3659" s="15" t="s">
        <v>172</v>
      </c>
      <c r="CK3659" s="15" t="s">
        <v>180</v>
      </c>
      <c r="CL3659" s="15" t="s">
        <v>180</v>
      </c>
      <c r="CM3659" s="18" t="s">
        <v>205</v>
      </c>
      <c r="CN3659" s="15" t="s">
        <v>4126</v>
      </c>
      <c r="CO3659" s="18" t="s">
        <v>205</v>
      </c>
    </row>
    <row r="3660" spans="1:93" x14ac:dyDescent="0.25">
      <c r="A3660" s="15" t="s">
        <v>13547</v>
      </c>
      <c r="B3660" s="16">
        <v>24</v>
      </c>
      <c r="C3660" s="16">
        <v>1</v>
      </c>
      <c r="D3660" s="15" t="s">
        <v>168</v>
      </c>
      <c r="E3660" s="15" t="s">
        <v>13548</v>
      </c>
      <c r="L3660" s="16">
        <v>0</v>
      </c>
      <c r="M3660" s="16">
        <v>0</v>
      </c>
      <c r="N3660" s="16">
        <v>0</v>
      </c>
      <c r="O3660" s="16">
        <v>0</v>
      </c>
      <c r="P3660" s="16">
        <v>0</v>
      </c>
      <c r="Q3660" s="16">
        <v>3</v>
      </c>
      <c r="R3660" s="16">
        <v>3</v>
      </c>
      <c r="S3660" s="15" t="s">
        <v>5357</v>
      </c>
      <c r="T3660" s="15" t="s">
        <v>5357</v>
      </c>
      <c r="U3660" s="15" t="s">
        <v>5357</v>
      </c>
      <c r="X3660" s="15" t="s">
        <v>197</v>
      </c>
      <c r="Y3660" s="18" t="s">
        <v>198</v>
      </c>
      <c r="Z3660" s="15" t="s">
        <v>2669</v>
      </c>
      <c r="AA3660" s="15" t="s">
        <v>174</v>
      </c>
      <c r="AB3660" s="16">
        <v>702.12</v>
      </c>
      <c r="AC3660" s="16">
        <v>4</v>
      </c>
      <c r="AD3660" s="16">
        <v>701.87169300000005</v>
      </c>
      <c r="AE3660" s="16">
        <v>2803.4576699999998</v>
      </c>
      <c r="AF3660" s="15" t="s">
        <v>172</v>
      </c>
      <c r="AG3660" s="15" t="s">
        <v>172</v>
      </c>
      <c r="AH3660" s="15" t="s">
        <v>172</v>
      </c>
      <c r="AI3660" s="16">
        <v>0.51754999999999995</v>
      </c>
      <c r="AJ3660" s="16">
        <v>3.6325000000000002E-4</v>
      </c>
      <c r="AK3660" s="15" t="s">
        <v>172</v>
      </c>
      <c r="AL3660" s="15" t="s">
        <v>172</v>
      </c>
      <c r="AM3660" s="15" t="s">
        <v>172</v>
      </c>
      <c r="AN3660" s="15" t="s">
        <v>172</v>
      </c>
      <c r="AO3660" s="15" t="s">
        <v>172</v>
      </c>
      <c r="AP3660" s="16">
        <v>55.938000000000002</v>
      </c>
      <c r="AQ3660" s="16">
        <v>3.4177</v>
      </c>
      <c r="AR3660" s="16">
        <v>55.938000000000002</v>
      </c>
      <c r="AS3660" s="16">
        <v>55.63</v>
      </c>
      <c r="AT3660" s="16">
        <v>59.048000000000002</v>
      </c>
      <c r="AU3660" s="16">
        <v>0</v>
      </c>
      <c r="AV3660" s="15" t="s">
        <v>172</v>
      </c>
      <c r="AW3660" s="15" t="s">
        <v>172</v>
      </c>
      <c r="AX3660" s="15" t="s">
        <v>172</v>
      </c>
      <c r="AY3660" s="15" t="s">
        <v>172</v>
      </c>
      <c r="AZ3660" s="15" t="s">
        <v>172</v>
      </c>
      <c r="BA3660" s="15" t="s">
        <v>172</v>
      </c>
      <c r="BB3660" s="15" t="s">
        <v>172</v>
      </c>
      <c r="BC3660" s="16">
        <v>0</v>
      </c>
      <c r="BD3660" s="16">
        <v>0</v>
      </c>
      <c r="BE3660" s="16">
        <v>0</v>
      </c>
      <c r="BF3660" s="19">
        <v>1.1224E-9</v>
      </c>
      <c r="BG3660" s="16">
        <v>3</v>
      </c>
      <c r="BH3660" s="16">
        <v>10564</v>
      </c>
      <c r="BI3660" s="16">
        <v>52.898000000000003</v>
      </c>
      <c r="BJ3660" s="16">
        <v>45.481000000000002</v>
      </c>
      <c r="BK3660" s="16">
        <v>1</v>
      </c>
      <c r="BL3660" s="16">
        <v>6.2059999999999997E-2</v>
      </c>
      <c r="BM3660" s="16">
        <v>6.1927999999999997E-2</v>
      </c>
      <c r="BN3660" s="16">
        <v>0</v>
      </c>
      <c r="BO3660" s="16">
        <v>0.77427000000000001</v>
      </c>
      <c r="BP3660" s="16">
        <v>0.92532000000000003</v>
      </c>
      <c r="BQ3660" s="16">
        <v>0</v>
      </c>
      <c r="BR3660" s="16">
        <v>12.476000000000001</v>
      </c>
      <c r="BS3660" s="16">
        <v>18.699000000000002</v>
      </c>
      <c r="BT3660" s="16">
        <v>0</v>
      </c>
      <c r="BU3660" s="16">
        <v>125740000</v>
      </c>
      <c r="BV3660" s="16">
        <v>84964000</v>
      </c>
      <c r="BW3660" s="16">
        <v>2431800</v>
      </c>
      <c r="BX3660" s="16">
        <v>38347000</v>
      </c>
      <c r="CA3660" s="18" t="s">
        <v>13918</v>
      </c>
      <c r="CB3660" s="18" t="s">
        <v>5360</v>
      </c>
      <c r="CC3660" s="18" t="s">
        <v>13550</v>
      </c>
      <c r="CD3660" s="18" t="s">
        <v>13551</v>
      </c>
      <c r="CE3660" s="15" t="s">
        <v>13919</v>
      </c>
      <c r="CF3660" s="18" t="s">
        <v>13920</v>
      </c>
      <c r="CG3660" s="15" t="s">
        <v>172</v>
      </c>
      <c r="CK3660" s="15" t="s">
        <v>180</v>
      </c>
      <c r="CL3660" s="15" t="s">
        <v>180</v>
      </c>
      <c r="CM3660" s="18" t="s">
        <v>205</v>
      </c>
      <c r="CN3660" s="15" t="s">
        <v>4126</v>
      </c>
      <c r="CO3660" s="18" t="s">
        <v>205</v>
      </c>
    </row>
    <row r="3661" spans="1:93" x14ac:dyDescent="0.25">
      <c r="A3661" s="15" t="s">
        <v>13547</v>
      </c>
      <c r="B3661" s="16">
        <v>24</v>
      </c>
      <c r="C3661" s="16">
        <v>1</v>
      </c>
      <c r="D3661" s="15" t="s">
        <v>168</v>
      </c>
      <c r="E3661" s="15" t="s">
        <v>13548</v>
      </c>
      <c r="L3661" s="16">
        <v>0</v>
      </c>
      <c r="M3661" s="16">
        <v>0</v>
      </c>
      <c r="N3661" s="16">
        <v>0</v>
      </c>
      <c r="O3661" s="16">
        <v>0</v>
      </c>
      <c r="P3661" s="16">
        <v>0</v>
      </c>
      <c r="Q3661" s="16">
        <v>3</v>
      </c>
      <c r="R3661" s="16">
        <v>3</v>
      </c>
      <c r="S3661" s="15" t="s">
        <v>5357</v>
      </c>
      <c r="T3661" s="15" t="s">
        <v>5357</v>
      </c>
      <c r="U3661" s="15" t="s">
        <v>5357</v>
      </c>
      <c r="X3661" s="15" t="s">
        <v>197</v>
      </c>
      <c r="Y3661" s="18" t="s">
        <v>198</v>
      </c>
      <c r="Z3661" s="15" t="s">
        <v>2669</v>
      </c>
      <c r="AA3661" s="15" t="s">
        <v>174</v>
      </c>
      <c r="AB3661" s="16">
        <v>561.9</v>
      </c>
      <c r="AC3661" s="16">
        <v>5</v>
      </c>
      <c r="AD3661" s="16">
        <v>561.69880999999998</v>
      </c>
      <c r="AE3661" s="16">
        <v>2803.4576699999998</v>
      </c>
      <c r="AF3661" s="15" t="s">
        <v>172</v>
      </c>
      <c r="AG3661" s="15" t="s">
        <v>172</v>
      </c>
      <c r="AH3661" s="15" t="s">
        <v>172</v>
      </c>
      <c r="AI3661" s="16">
        <v>0.92750999999999995</v>
      </c>
      <c r="AJ3661" s="16">
        <v>5.2097999999999999E-4</v>
      </c>
      <c r="AK3661" s="15" t="s">
        <v>172</v>
      </c>
      <c r="AL3661" s="15" t="s">
        <v>172</v>
      </c>
      <c r="AM3661" s="15" t="s">
        <v>172</v>
      </c>
      <c r="AN3661" s="15" t="s">
        <v>172</v>
      </c>
      <c r="AO3661" s="15" t="s">
        <v>172</v>
      </c>
      <c r="AP3661" s="16">
        <v>55.960999999999999</v>
      </c>
      <c r="AQ3661" s="16">
        <v>1.1223000000000001</v>
      </c>
      <c r="AR3661" s="16">
        <v>55.960999999999999</v>
      </c>
      <c r="AS3661" s="16">
        <v>55.63</v>
      </c>
      <c r="AT3661" s="16">
        <v>56.752000000000002</v>
      </c>
      <c r="AU3661" s="19">
        <v>3.8147000000000001E-6</v>
      </c>
      <c r="AV3661" s="15" t="s">
        <v>172</v>
      </c>
      <c r="AW3661" s="15" t="s">
        <v>172</v>
      </c>
      <c r="AX3661" s="15" t="s">
        <v>172</v>
      </c>
      <c r="AY3661" s="15" t="s">
        <v>172</v>
      </c>
      <c r="AZ3661" s="15" t="s">
        <v>172</v>
      </c>
      <c r="BA3661" s="15" t="s">
        <v>172</v>
      </c>
      <c r="BB3661" s="15" t="s">
        <v>172</v>
      </c>
      <c r="BC3661" s="16">
        <v>0</v>
      </c>
      <c r="BD3661" s="16">
        <v>0</v>
      </c>
      <c r="BE3661" s="16">
        <v>0</v>
      </c>
      <c r="BF3661" s="19">
        <v>8.4091000000000005E-5</v>
      </c>
      <c r="BG3661" s="16">
        <v>1</v>
      </c>
      <c r="BH3661" s="16">
        <v>10570</v>
      </c>
      <c r="BI3661" s="16">
        <v>26.765999999999998</v>
      </c>
      <c r="BJ3661" s="16">
        <v>24.617999999999999</v>
      </c>
      <c r="BK3661" s="16">
        <v>1</v>
      </c>
      <c r="BL3661" s="16">
        <v>4.2818000000000002E-2</v>
      </c>
      <c r="BM3661" s="16">
        <v>4.2727000000000001E-2</v>
      </c>
      <c r="BN3661" s="16">
        <v>0</v>
      </c>
      <c r="BO3661" s="16">
        <v>0.76629999999999998</v>
      </c>
      <c r="BP3661" s="16">
        <v>0.91578999999999999</v>
      </c>
      <c r="BQ3661" s="16">
        <v>0</v>
      </c>
      <c r="BR3661" s="16">
        <v>17.896999999999998</v>
      </c>
      <c r="BS3661" s="16">
        <v>26.823</v>
      </c>
      <c r="BT3661" s="16">
        <v>0</v>
      </c>
      <c r="BU3661" s="16">
        <v>34441000</v>
      </c>
      <c r="BV3661" s="16">
        <v>23344000</v>
      </c>
      <c r="BW3661" s="16">
        <v>593060</v>
      </c>
      <c r="BX3661" s="16">
        <v>10504000</v>
      </c>
      <c r="CA3661" s="18" t="s">
        <v>13921</v>
      </c>
      <c r="CB3661" s="18" t="s">
        <v>5360</v>
      </c>
      <c r="CC3661" s="18" t="s">
        <v>13550</v>
      </c>
      <c r="CD3661" s="18" t="s">
        <v>13551</v>
      </c>
      <c r="CE3661" s="18" t="s">
        <v>13922</v>
      </c>
      <c r="CF3661" s="18" t="s">
        <v>13922</v>
      </c>
      <c r="CG3661" s="15" t="s">
        <v>172</v>
      </c>
      <c r="CK3661" s="15" t="s">
        <v>180</v>
      </c>
      <c r="CL3661" s="15" t="s">
        <v>180</v>
      </c>
      <c r="CM3661" s="18" t="s">
        <v>205</v>
      </c>
      <c r="CN3661" s="15" t="s">
        <v>4126</v>
      </c>
      <c r="CO3661" s="18" t="s">
        <v>205</v>
      </c>
    </row>
    <row r="3662" spans="1:93" x14ac:dyDescent="0.25">
      <c r="A3662" s="15" t="s">
        <v>13547</v>
      </c>
      <c r="B3662" s="16">
        <v>24</v>
      </c>
      <c r="C3662" s="16">
        <v>1</v>
      </c>
      <c r="D3662" s="15" t="s">
        <v>168</v>
      </c>
      <c r="E3662" s="15" t="s">
        <v>13548</v>
      </c>
      <c r="L3662" s="16">
        <v>0</v>
      </c>
      <c r="M3662" s="16">
        <v>0</v>
      </c>
      <c r="N3662" s="16">
        <v>0</v>
      </c>
      <c r="O3662" s="16">
        <v>0</v>
      </c>
      <c r="P3662" s="16">
        <v>0</v>
      </c>
      <c r="Q3662" s="16">
        <v>3</v>
      </c>
      <c r="R3662" s="16">
        <v>3</v>
      </c>
      <c r="S3662" s="15" t="s">
        <v>5357</v>
      </c>
      <c r="T3662" s="15" t="s">
        <v>5357</v>
      </c>
      <c r="U3662" s="15" t="s">
        <v>5357</v>
      </c>
      <c r="X3662" s="15" t="s">
        <v>197</v>
      </c>
      <c r="Y3662" s="18" t="s">
        <v>198</v>
      </c>
      <c r="Z3662" s="15" t="s">
        <v>2669</v>
      </c>
      <c r="AA3662" s="15" t="s">
        <v>174</v>
      </c>
      <c r="AB3662" s="16">
        <v>935.83</v>
      </c>
      <c r="AC3662" s="16">
        <v>3</v>
      </c>
      <c r="AD3662" s="16">
        <v>935.49316599999997</v>
      </c>
      <c r="AE3662" s="16">
        <v>2803.4576699999998</v>
      </c>
      <c r="AF3662" s="15" t="s">
        <v>172</v>
      </c>
      <c r="AG3662" s="15" t="s">
        <v>172</v>
      </c>
      <c r="AH3662" s="15" t="s">
        <v>172</v>
      </c>
      <c r="AI3662" s="16">
        <v>0.26045000000000001</v>
      </c>
      <c r="AJ3662" s="16">
        <v>2.4365000000000001E-4</v>
      </c>
      <c r="AK3662" s="15" t="s">
        <v>172</v>
      </c>
      <c r="AL3662" s="15" t="s">
        <v>172</v>
      </c>
      <c r="AM3662" s="15" t="s">
        <v>172</v>
      </c>
      <c r="AN3662" s="15" t="s">
        <v>172</v>
      </c>
      <c r="AO3662" s="15" t="s">
        <v>172</v>
      </c>
      <c r="AP3662" s="16">
        <v>55.938000000000002</v>
      </c>
      <c r="AQ3662" s="16">
        <v>0.60994000000000004</v>
      </c>
      <c r="AR3662" s="16">
        <v>55.938000000000002</v>
      </c>
      <c r="AS3662" s="16">
        <v>55.698</v>
      </c>
      <c r="AT3662" s="16">
        <v>56.308</v>
      </c>
      <c r="AU3662" s="16">
        <v>0</v>
      </c>
      <c r="AV3662" s="15" t="s">
        <v>172</v>
      </c>
      <c r="AW3662" s="15" t="s">
        <v>172</v>
      </c>
      <c r="AX3662" s="15" t="s">
        <v>172</v>
      </c>
      <c r="AY3662" s="15" t="s">
        <v>172</v>
      </c>
      <c r="AZ3662" s="15" t="s">
        <v>172</v>
      </c>
      <c r="BA3662" s="15" t="s">
        <v>172</v>
      </c>
      <c r="BB3662" s="15" t="s">
        <v>172</v>
      </c>
      <c r="BC3662" s="16">
        <v>0</v>
      </c>
      <c r="BD3662" s="16">
        <v>0</v>
      </c>
      <c r="BE3662" s="16">
        <v>0</v>
      </c>
      <c r="BF3662" s="16">
        <v>5.5237000000000005E-4</v>
      </c>
      <c r="BG3662" s="16">
        <v>1</v>
      </c>
      <c r="BH3662" s="16">
        <v>10593</v>
      </c>
      <c r="BI3662" s="16">
        <v>22.568999999999999</v>
      </c>
      <c r="BJ3662" s="16">
        <v>20.802</v>
      </c>
      <c r="BK3662" s="16">
        <v>1</v>
      </c>
      <c r="BL3662" s="15" t="s">
        <v>172</v>
      </c>
      <c r="BM3662" s="15" t="s">
        <v>172</v>
      </c>
      <c r="BN3662" s="16">
        <v>0</v>
      </c>
      <c r="BO3662" s="16">
        <v>0.73323000000000005</v>
      </c>
      <c r="BP3662" s="16">
        <v>0.87626999999999999</v>
      </c>
      <c r="BQ3662" s="16">
        <v>0</v>
      </c>
      <c r="BR3662" s="15" t="s">
        <v>172</v>
      </c>
      <c r="BS3662" s="15" t="s">
        <v>172</v>
      </c>
      <c r="BT3662" s="16">
        <v>0</v>
      </c>
      <c r="BU3662" s="16">
        <v>2966900</v>
      </c>
      <c r="BV3662" s="16">
        <v>2019800</v>
      </c>
      <c r="BW3662" s="16">
        <v>80856</v>
      </c>
      <c r="BX3662" s="16">
        <v>866170</v>
      </c>
      <c r="CA3662" s="18" t="s">
        <v>13923</v>
      </c>
      <c r="CB3662" s="18" t="s">
        <v>5360</v>
      </c>
      <c r="CC3662" s="18" t="s">
        <v>13550</v>
      </c>
      <c r="CD3662" s="18" t="s">
        <v>13551</v>
      </c>
      <c r="CE3662" s="18" t="s">
        <v>13924</v>
      </c>
      <c r="CF3662" s="18" t="s">
        <v>13924</v>
      </c>
      <c r="CG3662" s="15" t="s">
        <v>172</v>
      </c>
      <c r="CK3662" s="15" t="s">
        <v>180</v>
      </c>
      <c r="CL3662" s="15" t="s">
        <v>180</v>
      </c>
      <c r="CM3662" s="18" t="s">
        <v>205</v>
      </c>
      <c r="CN3662" s="15" t="s">
        <v>4126</v>
      </c>
      <c r="CO3662" s="18" t="s">
        <v>205</v>
      </c>
    </row>
    <row r="3663" spans="1:93" x14ac:dyDescent="0.25">
      <c r="A3663" s="15" t="s">
        <v>13547</v>
      </c>
      <c r="B3663" s="16">
        <v>24</v>
      </c>
      <c r="C3663" s="16">
        <v>1</v>
      </c>
      <c r="D3663" s="15" t="s">
        <v>168</v>
      </c>
      <c r="E3663" s="15" t="s">
        <v>13548</v>
      </c>
      <c r="L3663" s="16">
        <v>0</v>
      </c>
      <c r="M3663" s="16">
        <v>0</v>
      </c>
      <c r="N3663" s="16">
        <v>0</v>
      </c>
      <c r="O3663" s="16">
        <v>0</v>
      </c>
      <c r="P3663" s="16">
        <v>0</v>
      </c>
      <c r="Q3663" s="16">
        <v>3</v>
      </c>
      <c r="R3663" s="16">
        <v>3</v>
      </c>
      <c r="S3663" s="15" t="s">
        <v>5357</v>
      </c>
      <c r="T3663" s="15" t="s">
        <v>5357</v>
      </c>
      <c r="U3663" s="15" t="s">
        <v>5357</v>
      </c>
      <c r="X3663" s="15" t="s">
        <v>197</v>
      </c>
      <c r="Y3663" s="18" t="s">
        <v>309</v>
      </c>
      <c r="Z3663" s="15" t="s">
        <v>2669</v>
      </c>
      <c r="AA3663" s="15" t="s">
        <v>174</v>
      </c>
      <c r="AB3663" s="16">
        <v>704.13</v>
      </c>
      <c r="AC3663" s="16">
        <v>4</v>
      </c>
      <c r="AD3663" s="16">
        <v>701.87169300000005</v>
      </c>
      <c r="AE3663" s="16">
        <v>2803.4576699999998</v>
      </c>
      <c r="AF3663" s="15" t="s">
        <v>172</v>
      </c>
      <c r="AG3663" s="15" t="s">
        <v>172</v>
      </c>
      <c r="AH3663" s="15" t="s">
        <v>172</v>
      </c>
      <c r="AI3663" s="16">
        <v>-5.4304000000000002E-3</v>
      </c>
      <c r="AJ3663" s="19">
        <v>-3.8114999999999998E-6</v>
      </c>
      <c r="AK3663" s="15" t="s">
        <v>172</v>
      </c>
      <c r="AL3663" s="15" t="s">
        <v>172</v>
      </c>
      <c r="AM3663" s="15" t="s">
        <v>172</v>
      </c>
      <c r="AN3663" s="15" t="s">
        <v>172</v>
      </c>
      <c r="AO3663" s="15" t="s">
        <v>172</v>
      </c>
      <c r="AP3663" s="16">
        <v>55.938000000000002</v>
      </c>
      <c r="AQ3663" s="16">
        <v>1.2857000000000001</v>
      </c>
      <c r="AR3663" s="16">
        <v>55.938000000000002</v>
      </c>
      <c r="AS3663" s="16">
        <v>55.63</v>
      </c>
      <c r="AT3663" s="16">
        <v>56.915999999999997</v>
      </c>
      <c r="AU3663" s="16">
        <v>0</v>
      </c>
      <c r="AV3663" s="15" t="s">
        <v>172</v>
      </c>
      <c r="AW3663" s="15" t="s">
        <v>172</v>
      </c>
      <c r="AX3663" s="15" t="s">
        <v>172</v>
      </c>
      <c r="AY3663" s="15" t="s">
        <v>172</v>
      </c>
      <c r="AZ3663" s="15" t="s">
        <v>172</v>
      </c>
      <c r="BA3663" s="15" t="s">
        <v>172</v>
      </c>
      <c r="BB3663" s="15" t="s">
        <v>172</v>
      </c>
      <c r="BC3663" s="16">
        <v>0</v>
      </c>
      <c r="BD3663" s="16">
        <v>0</v>
      </c>
      <c r="BE3663" s="16">
        <v>0</v>
      </c>
      <c r="BF3663" s="19">
        <v>5.2295E-5</v>
      </c>
      <c r="BG3663" s="16">
        <v>1</v>
      </c>
      <c r="BH3663" s="16">
        <v>10664</v>
      </c>
      <c r="BI3663" s="16">
        <v>31.36</v>
      </c>
      <c r="BJ3663" s="16">
        <v>29.489000000000001</v>
      </c>
      <c r="BK3663" s="16">
        <v>1</v>
      </c>
      <c r="BL3663" s="16">
        <v>6.0845000000000003E-2</v>
      </c>
      <c r="BM3663" s="16">
        <v>6.0714999999999998E-2</v>
      </c>
      <c r="BN3663" s="16">
        <v>0</v>
      </c>
      <c r="BO3663" s="16">
        <v>0.77451000000000003</v>
      </c>
      <c r="BP3663" s="16">
        <v>0.92559999999999998</v>
      </c>
      <c r="BQ3663" s="16">
        <v>0</v>
      </c>
      <c r="BR3663" s="16">
        <v>12.728999999999999</v>
      </c>
      <c r="BS3663" s="16">
        <v>19.077999999999999</v>
      </c>
      <c r="BT3663" s="16">
        <v>0</v>
      </c>
      <c r="BU3663" s="16">
        <v>118640000</v>
      </c>
      <c r="BV3663" s="16">
        <v>46823000</v>
      </c>
      <c r="BW3663" s="16">
        <v>2431800</v>
      </c>
      <c r="BX3663" s="16">
        <v>69387000</v>
      </c>
      <c r="CA3663" s="18" t="s">
        <v>13925</v>
      </c>
      <c r="CB3663" s="18" t="s">
        <v>5360</v>
      </c>
      <c r="CC3663" s="18" t="s">
        <v>13550</v>
      </c>
      <c r="CD3663" s="18" t="s">
        <v>13551</v>
      </c>
      <c r="CE3663" s="18" t="s">
        <v>13926</v>
      </c>
      <c r="CF3663" s="18" t="s">
        <v>13926</v>
      </c>
      <c r="CG3663" s="15" t="s">
        <v>172</v>
      </c>
      <c r="CK3663" s="15" t="s">
        <v>180</v>
      </c>
      <c r="CL3663" s="15" t="s">
        <v>180</v>
      </c>
      <c r="CM3663" s="18" t="s">
        <v>205</v>
      </c>
      <c r="CN3663" s="15" t="s">
        <v>4126</v>
      </c>
      <c r="CO3663" s="18" t="s">
        <v>205</v>
      </c>
    </row>
    <row r="3664" spans="1:93" x14ac:dyDescent="0.25">
      <c r="A3664" s="15" t="s">
        <v>13547</v>
      </c>
      <c r="B3664" s="16">
        <v>24</v>
      </c>
      <c r="C3664" s="16">
        <v>1</v>
      </c>
      <c r="D3664" s="15" t="s">
        <v>168</v>
      </c>
      <c r="E3664" s="15" t="s">
        <v>13548</v>
      </c>
      <c r="L3664" s="16">
        <v>0</v>
      </c>
      <c r="M3664" s="16">
        <v>0</v>
      </c>
      <c r="N3664" s="16">
        <v>0</v>
      </c>
      <c r="O3664" s="16">
        <v>0</v>
      </c>
      <c r="P3664" s="16">
        <v>0</v>
      </c>
      <c r="Q3664" s="16">
        <v>3</v>
      </c>
      <c r="R3664" s="16">
        <v>3</v>
      </c>
      <c r="S3664" s="15" t="s">
        <v>5357</v>
      </c>
      <c r="T3664" s="15" t="s">
        <v>5357</v>
      </c>
      <c r="U3664" s="15" t="s">
        <v>5357</v>
      </c>
      <c r="X3664" s="15" t="s">
        <v>197</v>
      </c>
      <c r="Y3664" s="18" t="s">
        <v>309</v>
      </c>
      <c r="Z3664" s="15" t="s">
        <v>2669</v>
      </c>
      <c r="AA3664" s="15" t="s">
        <v>174</v>
      </c>
      <c r="AB3664" s="16">
        <v>704.38</v>
      </c>
      <c r="AC3664" s="16">
        <v>4</v>
      </c>
      <c r="AD3664" s="16">
        <v>701.87169300000005</v>
      </c>
      <c r="AE3664" s="16">
        <v>2803.4576699999998</v>
      </c>
      <c r="AF3664" s="15" t="s">
        <v>172</v>
      </c>
      <c r="AG3664" s="15" t="s">
        <v>172</v>
      </c>
      <c r="AH3664" s="15" t="s">
        <v>172</v>
      </c>
      <c r="AI3664" s="16">
        <v>-0.17655999999999999</v>
      </c>
      <c r="AJ3664" s="16">
        <v>-1.2391999999999999E-4</v>
      </c>
      <c r="AK3664" s="15" t="s">
        <v>172</v>
      </c>
      <c r="AL3664" s="15" t="s">
        <v>172</v>
      </c>
      <c r="AM3664" s="15" t="s">
        <v>172</v>
      </c>
      <c r="AN3664" s="15" t="s">
        <v>172</v>
      </c>
      <c r="AO3664" s="15" t="s">
        <v>172</v>
      </c>
      <c r="AP3664" s="16">
        <v>57.636000000000003</v>
      </c>
      <c r="AQ3664" s="16">
        <v>2.3948999999999998</v>
      </c>
      <c r="AR3664" s="16">
        <v>57.636000000000003</v>
      </c>
      <c r="AS3664" s="16">
        <v>56.862000000000002</v>
      </c>
      <c r="AT3664" s="16">
        <v>59.256</v>
      </c>
      <c r="AU3664" s="16">
        <v>0</v>
      </c>
      <c r="AV3664" s="15" t="s">
        <v>172</v>
      </c>
      <c r="AW3664" s="15" t="s">
        <v>172</v>
      </c>
      <c r="AX3664" s="15" t="s">
        <v>172</v>
      </c>
      <c r="AY3664" s="15" t="s">
        <v>172</v>
      </c>
      <c r="AZ3664" s="15" t="s">
        <v>172</v>
      </c>
      <c r="BA3664" s="15" t="s">
        <v>172</v>
      </c>
      <c r="BB3664" s="15" t="s">
        <v>172</v>
      </c>
      <c r="BC3664" s="16">
        <v>0</v>
      </c>
      <c r="BD3664" s="16">
        <v>0</v>
      </c>
      <c r="BE3664" s="16">
        <v>0</v>
      </c>
      <c r="BF3664" s="16">
        <v>2.9914E-2</v>
      </c>
      <c r="BG3664" s="16">
        <v>1</v>
      </c>
      <c r="BH3664" s="16">
        <v>11088</v>
      </c>
      <c r="BI3664" s="16">
        <v>11.000999999999999</v>
      </c>
      <c r="BJ3664" s="16">
        <v>9.9679000000000002</v>
      </c>
      <c r="BK3664" s="16">
        <v>1</v>
      </c>
      <c r="BL3664" s="16">
        <v>0.23799000000000001</v>
      </c>
      <c r="BM3664" s="16">
        <v>0.23749000000000001</v>
      </c>
      <c r="BN3664" s="16">
        <v>0</v>
      </c>
      <c r="BO3664" s="16">
        <v>0.88609000000000004</v>
      </c>
      <c r="BP3664" s="16">
        <v>1.0589</v>
      </c>
      <c r="BQ3664" s="16">
        <v>0</v>
      </c>
      <c r="BR3664" s="16">
        <v>3.7231999999999998</v>
      </c>
      <c r="BS3664" s="16">
        <v>5.5800999999999998</v>
      </c>
      <c r="BT3664" s="16">
        <v>0</v>
      </c>
      <c r="BU3664" s="16">
        <v>1514700</v>
      </c>
      <c r="BV3664" s="16">
        <v>615540</v>
      </c>
      <c r="BW3664" s="16">
        <v>116130</v>
      </c>
      <c r="BX3664" s="16">
        <v>783040</v>
      </c>
      <c r="CA3664" s="18" t="s">
        <v>13927</v>
      </c>
      <c r="CB3664" s="18" t="s">
        <v>5360</v>
      </c>
      <c r="CC3664" s="18" t="s">
        <v>13550</v>
      </c>
      <c r="CD3664" s="18" t="s">
        <v>13551</v>
      </c>
      <c r="CE3664" s="18" t="s">
        <v>13928</v>
      </c>
      <c r="CF3664" s="18" t="s">
        <v>13928</v>
      </c>
      <c r="CG3664" s="15" t="s">
        <v>172</v>
      </c>
      <c r="CK3664" s="15" t="s">
        <v>180</v>
      </c>
      <c r="CL3664" s="15" t="s">
        <v>180</v>
      </c>
      <c r="CM3664" s="18" t="s">
        <v>205</v>
      </c>
      <c r="CN3664" s="15" t="s">
        <v>4126</v>
      </c>
      <c r="CO3664" s="18" t="s">
        <v>181</v>
      </c>
    </row>
    <row r="3665" spans="1:93" x14ac:dyDescent="0.25">
      <c r="A3665" s="15" t="s">
        <v>13547</v>
      </c>
      <c r="B3665" s="16">
        <v>24</v>
      </c>
      <c r="C3665" s="16">
        <v>1</v>
      </c>
      <c r="D3665" s="15" t="s">
        <v>168</v>
      </c>
      <c r="E3665" s="15" t="s">
        <v>13548</v>
      </c>
      <c r="L3665" s="16">
        <v>0</v>
      </c>
      <c r="M3665" s="16">
        <v>0</v>
      </c>
      <c r="N3665" s="16">
        <v>0</v>
      </c>
      <c r="O3665" s="16">
        <v>0</v>
      </c>
      <c r="P3665" s="16">
        <v>0</v>
      </c>
      <c r="Q3665" s="16">
        <v>3</v>
      </c>
      <c r="R3665" s="16">
        <v>3</v>
      </c>
      <c r="S3665" s="15" t="s">
        <v>5357</v>
      </c>
      <c r="T3665" s="15" t="s">
        <v>5357</v>
      </c>
      <c r="U3665" s="15" t="s">
        <v>5357</v>
      </c>
      <c r="X3665" s="15" t="s">
        <v>197</v>
      </c>
      <c r="Y3665" s="18" t="s">
        <v>198</v>
      </c>
      <c r="Z3665" s="15" t="s">
        <v>13929</v>
      </c>
      <c r="AA3665" s="15" t="s">
        <v>174</v>
      </c>
      <c r="AB3665" s="16">
        <v>702.12</v>
      </c>
      <c r="AC3665" s="16">
        <v>4</v>
      </c>
      <c r="AD3665" s="16">
        <v>701.87169300000005</v>
      </c>
      <c r="AE3665" s="16">
        <v>2803.4576699999998</v>
      </c>
      <c r="AF3665" s="15" t="s">
        <v>172</v>
      </c>
      <c r="AG3665" s="15" t="s">
        <v>172</v>
      </c>
      <c r="AH3665" s="15" t="s">
        <v>172</v>
      </c>
      <c r="AI3665" s="16">
        <v>0.29225000000000001</v>
      </c>
      <c r="AJ3665" s="16">
        <v>2.0511999999999999E-4</v>
      </c>
      <c r="AK3665" s="15" t="s">
        <v>172</v>
      </c>
      <c r="AL3665" s="15" t="s">
        <v>172</v>
      </c>
      <c r="AM3665" s="15" t="s">
        <v>172</v>
      </c>
      <c r="AN3665" s="15" t="s">
        <v>172</v>
      </c>
      <c r="AO3665" s="15" t="s">
        <v>172</v>
      </c>
      <c r="AP3665" s="16">
        <v>55.057000000000002</v>
      </c>
      <c r="AQ3665" s="16">
        <v>0.49367</v>
      </c>
      <c r="AR3665" s="16">
        <v>55.057000000000002</v>
      </c>
      <c r="AS3665" s="16">
        <v>54.843000000000004</v>
      </c>
      <c r="AT3665" s="16">
        <v>55.337000000000003</v>
      </c>
      <c r="AU3665" s="16">
        <v>0</v>
      </c>
      <c r="AV3665" s="15" t="s">
        <v>172</v>
      </c>
      <c r="AW3665" s="15" t="s">
        <v>172</v>
      </c>
      <c r="AX3665" s="15" t="s">
        <v>172</v>
      </c>
      <c r="AY3665" s="15" t="s">
        <v>172</v>
      </c>
      <c r="AZ3665" s="15" t="s">
        <v>172</v>
      </c>
      <c r="BA3665" s="15" t="s">
        <v>172</v>
      </c>
      <c r="BB3665" s="15" t="s">
        <v>172</v>
      </c>
      <c r="BC3665" s="16">
        <v>0</v>
      </c>
      <c r="BD3665" s="16">
        <v>0</v>
      </c>
      <c r="BE3665" s="16">
        <v>0</v>
      </c>
      <c r="BF3665" s="16">
        <v>8.5713E-4</v>
      </c>
      <c r="BG3665" s="16">
        <v>2</v>
      </c>
      <c r="BH3665" s="16">
        <v>9609</v>
      </c>
      <c r="BI3665" s="16">
        <v>19.713999999999999</v>
      </c>
      <c r="BJ3665" s="16">
        <v>15.189</v>
      </c>
      <c r="BK3665" s="16">
        <v>1</v>
      </c>
      <c r="BL3665" s="15" t="s">
        <v>172</v>
      </c>
      <c r="BM3665" s="15" t="s">
        <v>172</v>
      </c>
      <c r="BN3665" s="16">
        <v>0</v>
      </c>
      <c r="BO3665" s="16">
        <v>0.71028000000000002</v>
      </c>
      <c r="BP3665" s="16">
        <v>0.74355000000000004</v>
      </c>
      <c r="BQ3665" s="16">
        <v>0</v>
      </c>
      <c r="BR3665" s="15" t="s">
        <v>172</v>
      </c>
      <c r="BS3665" s="15" t="s">
        <v>172</v>
      </c>
      <c r="BT3665" s="16">
        <v>0</v>
      </c>
      <c r="BU3665" s="16">
        <v>1177400</v>
      </c>
      <c r="BV3665" s="16">
        <v>790530</v>
      </c>
      <c r="BW3665" s="16">
        <v>0</v>
      </c>
      <c r="BX3665" s="16">
        <v>386870</v>
      </c>
      <c r="CA3665" s="18" t="s">
        <v>13930</v>
      </c>
      <c r="CB3665" s="18" t="s">
        <v>5360</v>
      </c>
      <c r="CC3665" s="18" t="s">
        <v>13550</v>
      </c>
      <c r="CD3665" s="18" t="s">
        <v>13551</v>
      </c>
      <c r="CE3665" s="15" t="s">
        <v>13931</v>
      </c>
      <c r="CF3665" s="18" t="s">
        <v>13932</v>
      </c>
      <c r="CG3665" s="15" t="s">
        <v>172</v>
      </c>
      <c r="CK3665" s="15" t="s">
        <v>180</v>
      </c>
      <c r="CL3665" s="15" t="s">
        <v>180</v>
      </c>
      <c r="CM3665" s="18" t="s">
        <v>205</v>
      </c>
      <c r="CN3665" s="15" t="s">
        <v>4126</v>
      </c>
      <c r="CO3665" s="18" t="s">
        <v>181</v>
      </c>
    </row>
    <row r="3666" spans="1:93" x14ac:dyDescent="0.25">
      <c r="A3666" s="15" t="s">
        <v>13547</v>
      </c>
      <c r="B3666" s="16">
        <v>24</v>
      </c>
      <c r="C3666" s="16">
        <v>1</v>
      </c>
      <c r="D3666" s="15" t="s">
        <v>168</v>
      </c>
      <c r="E3666" s="15" t="s">
        <v>13548</v>
      </c>
      <c r="L3666" s="16">
        <v>0</v>
      </c>
      <c r="M3666" s="16">
        <v>0</v>
      </c>
      <c r="N3666" s="16">
        <v>0</v>
      </c>
      <c r="O3666" s="16">
        <v>0</v>
      </c>
      <c r="P3666" s="16">
        <v>0</v>
      </c>
      <c r="Q3666" s="16">
        <v>3</v>
      </c>
      <c r="R3666" s="16">
        <v>3</v>
      </c>
      <c r="S3666" s="15" t="s">
        <v>5357</v>
      </c>
      <c r="T3666" s="15" t="s">
        <v>5357</v>
      </c>
      <c r="U3666" s="15" t="s">
        <v>5357</v>
      </c>
      <c r="X3666" s="15" t="s">
        <v>197</v>
      </c>
      <c r="Y3666" s="18" t="s">
        <v>198</v>
      </c>
      <c r="Z3666" s="15" t="s">
        <v>2228</v>
      </c>
      <c r="AA3666" s="15" t="s">
        <v>174</v>
      </c>
      <c r="AB3666" s="16">
        <v>702.12</v>
      </c>
      <c r="AC3666" s="16">
        <v>4</v>
      </c>
      <c r="AD3666" s="16">
        <v>701.87169300000005</v>
      </c>
      <c r="AE3666" s="16">
        <v>2803.4576699999998</v>
      </c>
      <c r="AF3666" s="15" t="s">
        <v>172</v>
      </c>
      <c r="AG3666" s="15" t="s">
        <v>172</v>
      </c>
      <c r="AH3666" s="15" t="s">
        <v>172</v>
      </c>
      <c r="AI3666" s="16">
        <v>0.54947000000000001</v>
      </c>
      <c r="AJ3666" s="16">
        <v>3.8566000000000002E-4</v>
      </c>
      <c r="AK3666" s="15" t="s">
        <v>172</v>
      </c>
      <c r="AL3666" s="15" t="s">
        <v>172</v>
      </c>
      <c r="AM3666" s="15" t="s">
        <v>172</v>
      </c>
      <c r="AN3666" s="15" t="s">
        <v>172</v>
      </c>
      <c r="AO3666" s="15" t="s">
        <v>172</v>
      </c>
      <c r="AP3666" s="16">
        <v>51.887999999999998</v>
      </c>
      <c r="AQ3666" s="16">
        <v>0.86792999999999998</v>
      </c>
      <c r="AR3666" s="16">
        <v>51.887999999999998</v>
      </c>
      <c r="AS3666" s="16">
        <v>51.543999999999997</v>
      </c>
      <c r="AT3666" s="16">
        <v>52.411999999999999</v>
      </c>
      <c r="AU3666" s="19">
        <v>3.8147000000000001E-6</v>
      </c>
      <c r="AV3666" s="15" t="s">
        <v>172</v>
      </c>
      <c r="AW3666" s="15" t="s">
        <v>172</v>
      </c>
      <c r="AX3666" s="15" t="s">
        <v>172</v>
      </c>
      <c r="AY3666" s="15" t="s">
        <v>172</v>
      </c>
      <c r="AZ3666" s="15" t="s">
        <v>172</v>
      </c>
      <c r="BA3666" s="15" t="s">
        <v>172</v>
      </c>
      <c r="BB3666" s="15" t="s">
        <v>172</v>
      </c>
      <c r="BC3666" s="16">
        <v>0</v>
      </c>
      <c r="BD3666" s="16">
        <v>0</v>
      </c>
      <c r="BE3666" s="16">
        <v>0</v>
      </c>
      <c r="BF3666" s="19">
        <v>1.7078E-6</v>
      </c>
      <c r="BG3666" s="16">
        <v>1</v>
      </c>
      <c r="BH3666" s="16">
        <v>11329</v>
      </c>
      <c r="BI3666" s="16">
        <v>40.085999999999999</v>
      </c>
      <c r="BJ3666" s="16">
        <v>35.671999999999997</v>
      </c>
      <c r="BK3666" s="16">
        <v>1</v>
      </c>
      <c r="BL3666" s="16">
        <v>5.7710999999999998E-2</v>
      </c>
      <c r="BM3666" s="16">
        <v>9.4284000000000007E-2</v>
      </c>
      <c r="BN3666" s="16">
        <v>0</v>
      </c>
      <c r="BO3666" s="16">
        <v>0.82438</v>
      </c>
      <c r="BP3666" s="16">
        <v>0.94328999999999996</v>
      </c>
      <c r="BQ3666" s="16">
        <v>0</v>
      </c>
      <c r="BR3666" s="16">
        <v>14.285</v>
      </c>
      <c r="BS3666" s="16">
        <v>12.045</v>
      </c>
      <c r="BT3666" s="16">
        <v>0</v>
      </c>
      <c r="BU3666" s="16">
        <v>384240000</v>
      </c>
      <c r="BV3666" s="16">
        <v>257570000</v>
      </c>
      <c r="BW3666" s="16">
        <v>6482500</v>
      </c>
      <c r="BX3666" s="16">
        <v>120180000</v>
      </c>
      <c r="CA3666" s="18" t="s">
        <v>13933</v>
      </c>
      <c r="CB3666" s="18" t="s">
        <v>5360</v>
      </c>
      <c r="CC3666" s="18" t="s">
        <v>13550</v>
      </c>
      <c r="CD3666" s="18" t="s">
        <v>13551</v>
      </c>
      <c r="CE3666" s="18" t="s">
        <v>13934</v>
      </c>
      <c r="CF3666" s="18" t="s">
        <v>13934</v>
      </c>
      <c r="CG3666" s="15" t="s">
        <v>172</v>
      </c>
      <c r="CK3666" s="15" t="s">
        <v>180</v>
      </c>
      <c r="CL3666" s="15" t="s">
        <v>180</v>
      </c>
      <c r="CM3666" s="18" t="s">
        <v>205</v>
      </c>
      <c r="CN3666" s="15" t="s">
        <v>4126</v>
      </c>
      <c r="CO3666" s="18" t="s">
        <v>205</v>
      </c>
    </row>
    <row r="3667" spans="1:93" x14ac:dyDescent="0.25">
      <c r="A3667" s="15" t="s">
        <v>13547</v>
      </c>
      <c r="B3667" s="16">
        <v>24</v>
      </c>
      <c r="C3667" s="16">
        <v>1</v>
      </c>
      <c r="D3667" s="15" t="s">
        <v>168</v>
      </c>
      <c r="E3667" s="15" t="s">
        <v>13548</v>
      </c>
      <c r="L3667" s="16">
        <v>0</v>
      </c>
      <c r="M3667" s="16">
        <v>0</v>
      </c>
      <c r="N3667" s="16">
        <v>0</v>
      </c>
      <c r="O3667" s="16">
        <v>0</v>
      </c>
      <c r="P3667" s="16">
        <v>0</v>
      </c>
      <c r="Q3667" s="16">
        <v>3</v>
      </c>
      <c r="R3667" s="16">
        <v>3</v>
      </c>
      <c r="S3667" s="15" t="s">
        <v>5357</v>
      </c>
      <c r="T3667" s="15" t="s">
        <v>5357</v>
      </c>
      <c r="U3667" s="15" t="s">
        <v>5357</v>
      </c>
      <c r="X3667" s="15" t="s">
        <v>197</v>
      </c>
      <c r="Y3667" s="18" t="s">
        <v>309</v>
      </c>
      <c r="Z3667" s="15" t="s">
        <v>2228</v>
      </c>
      <c r="AA3667" s="15" t="s">
        <v>174</v>
      </c>
      <c r="AB3667" s="16">
        <v>938.5</v>
      </c>
      <c r="AC3667" s="16">
        <v>3</v>
      </c>
      <c r="AD3667" s="16">
        <v>935.49316599999997</v>
      </c>
      <c r="AE3667" s="16">
        <v>2803.4576699999998</v>
      </c>
      <c r="AF3667" s="15" t="s">
        <v>172</v>
      </c>
      <c r="AG3667" s="15" t="s">
        <v>172</v>
      </c>
      <c r="AH3667" s="15" t="s">
        <v>172</v>
      </c>
      <c r="AI3667" s="16">
        <v>-5.2892000000000002E-2</v>
      </c>
      <c r="AJ3667" s="19">
        <v>-4.9480000000000001E-5</v>
      </c>
      <c r="AK3667" s="15" t="s">
        <v>172</v>
      </c>
      <c r="AL3667" s="15" t="s">
        <v>172</v>
      </c>
      <c r="AM3667" s="15" t="s">
        <v>172</v>
      </c>
      <c r="AN3667" s="15" t="s">
        <v>172</v>
      </c>
      <c r="AO3667" s="15" t="s">
        <v>172</v>
      </c>
      <c r="AP3667" s="16">
        <v>51.854999999999997</v>
      </c>
      <c r="AQ3667" s="16">
        <v>0.31528</v>
      </c>
      <c r="AR3667" s="16">
        <v>51.854999999999997</v>
      </c>
      <c r="AS3667" s="16">
        <v>51.707999999999998</v>
      </c>
      <c r="AT3667" s="16">
        <v>52.023000000000003</v>
      </c>
      <c r="AU3667" s="16">
        <v>0</v>
      </c>
      <c r="AV3667" s="15" t="s">
        <v>172</v>
      </c>
      <c r="AW3667" s="15" t="s">
        <v>172</v>
      </c>
      <c r="AX3667" s="15" t="s">
        <v>172</v>
      </c>
      <c r="AY3667" s="15" t="s">
        <v>172</v>
      </c>
      <c r="AZ3667" s="15" t="s">
        <v>172</v>
      </c>
      <c r="BA3667" s="15" t="s">
        <v>172</v>
      </c>
      <c r="BB3667" s="15" t="s">
        <v>172</v>
      </c>
      <c r="BC3667" s="16">
        <v>0</v>
      </c>
      <c r="BD3667" s="16">
        <v>0</v>
      </c>
      <c r="BE3667" s="16">
        <v>0</v>
      </c>
      <c r="BF3667" s="16">
        <v>3.5959999999999999E-2</v>
      </c>
      <c r="BG3667" s="16">
        <v>1</v>
      </c>
      <c r="BH3667" s="16">
        <v>11341</v>
      </c>
      <c r="BI3667" s="16">
        <v>11.395</v>
      </c>
      <c r="BJ3667" s="16">
        <v>9.6780000000000008</v>
      </c>
      <c r="BK3667" s="16">
        <v>1</v>
      </c>
      <c r="BL3667" s="15" t="s">
        <v>172</v>
      </c>
      <c r="BM3667" s="15" t="s">
        <v>172</v>
      </c>
      <c r="BN3667" s="16">
        <v>0</v>
      </c>
      <c r="BO3667" s="16">
        <v>0.99380000000000002</v>
      </c>
      <c r="BP3667" s="16">
        <v>1.1372</v>
      </c>
      <c r="BQ3667" s="16">
        <v>0</v>
      </c>
      <c r="BR3667" s="15" t="s">
        <v>172</v>
      </c>
      <c r="BS3667" s="15" t="s">
        <v>172</v>
      </c>
      <c r="BT3667" s="16">
        <v>0</v>
      </c>
      <c r="BU3667" s="16">
        <v>5042200</v>
      </c>
      <c r="BV3667" s="16">
        <v>1817500</v>
      </c>
      <c r="BW3667" s="16">
        <v>88135</v>
      </c>
      <c r="BX3667" s="16">
        <v>3136600</v>
      </c>
      <c r="CA3667" s="18" t="s">
        <v>13935</v>
      </c>
      <c r="CB3667" s="18" t="s">
        <v>5360</v>
      </c>
      <c r="CC3667" s="18" t="s">
        <v>13550</v>
      </c>
      <c r="CD3667" s="18" t="s">
        <v>13551</v>
      </c>
      <c r="CE3667" s="18" t="s">
        <v>13936</v>
      </c>
      <c r="CF3667" s="18" t="s">
        <v>13936</v>
      </c>
      <c r="CG3667" s="15" t="s">
        <v>172</v>
      </c>
      <c r="CK3667" s="15" t="s">
        <v>180</v>
      </c>
      <c r="CL3667" s="15" t="s">
        <v>180</v>
      </c>
      <c r="CM3667" s="18" t="s">
        <v>205</v>
      </c>
      <c r="CN3667" s="15" t="s">
        <v>4126</v>
      </c>
      <c r="CO3667" s="18" t="s">
        <v>181</v>
      </c>
    </row>
    <row r="3668" spans="1:93" x14ac:dyDescent="0.25">
      <c r="A3668" s="15" t="s">
        <v>13547</v>
      </c>
      <c r="B3668" s="16">
        <v>24</v>
      </c>
      <c r="C3668" s="16">
        <v>1</v>
      </c>
      <c r="D3668" s="15" t="s">
        <v>168</v>
      </c>
      <c r="E3668" s="15" t="s">
        <v>13548</v>
      </c>
      <c r="L3668" s="16">
        <v>0</v>
      </c>
      <c r="M3668" s="16">
        <v>0</v>
      </c>
      <c r="N3668" s="16">
        <v>0</v>
      </c>
      <c r="O3668" s="16">
        <v>0</v>
      </c>
      <c r="P3668" s="16">
        <v>0</v>
      </c>
      <c r="Q3668" s="16">
        <v>3</v>
      </c>
      <c r="R3668" s="16">
        <v>3</v>
      </c>
      <c r="S3668" s="15" t="s">
        <v>5357</v>
      </c>
      <c r="T3668" s="15" t="s">
        <v>5357</v>
      </c>
      <c r="U3668" s="15" t="s">
        <v>5357</v>
      </c>
      <c r="X3668" s="15" t="s">
        <v>197</v>
      </c>
      <c r="Y3668" s="18" t="s">
        <v>198</v>
      </c>
      <c r="Z3668" s="15" t="s">
        <v>2228</v>
      </c>
      <c r="AA3668" s="15" t="s">
        <v>174</v>
      </c>
      <c r="AB3668" s="16">
        <v>935.83</v>
      </c>
      <c r="AC3668" s="16">
        <v>3</v>
      </c>
      <c r="AD3668" s="16">
        <v>935.49316599999997</v>
      </c>
      <c r="AE3668" s="16">
        <v>2803.4576699999998</v>
      </c>
      <c r="AF3668" s="15" t="s">
        <v>172</v>
      </c>
      <c r="AG3668" s="15" t="s">
        <v>172</v>
      </c>
      <c r="AH3668" s="15" t="s">
        <v>172</v>
      </c>
      <c r="AI3668" s="16">
        <v>0.44279000000000002</v>
      </c>
      <c r="AJ3668" s="16">
        <v>4.1423000000000002E-4</v>
      </c>
      <c r="AK3668" s="15" t="s">
        <v>172</v>
      </c>
      <c r="AL3668" s="15" t="s">
        <v>172</v>
      </c>
      <c r="AM3668" s="15" t="s">
        <v>172</v>
      </c>
      <c r="AN3668" s="15" t="s">
        <v>172</v>
      </c>
      <c r="AO3668" s="15" t="s">
        <v>172</v>
      </c>
      <c r="AP3668" s="16">
        <v>51.895000000000003</v>
      </c>
      <c r="AQ3668" s="16">
        <v>0.36793999999999999</v>
      </c>
      <c r="AR3668" s="16">
        <v>51.895000000000003</v>
      </c>
      <c r="AS3668" s="16">
        <v>51.707999999999998</v>
      </c>
      <c r="AT3668" s="16">
        <v>52.076000000000001</v>
      </c>
      <c r="AU3668" s="16">
        <v>0</v>
      </c>
      <c r="AV3668" s="15" t="s">
        <v>172</v>
      </c>
      <c r="AW3668" s="15" t="s">
        <v>172</v>
      </c>
      <c r="AX3668" s="15" t="s">
        <v>172</v>
      </c>
      <c r="AY3668" s="15" t="s">
        <v>172</v>
      </c>
      <c r="AZ3668" s="15" t="s">
        <v>172</v>
      </c>
      <c r="BA3668" s="15" t="s">
        <v>172</v>
      </c>
      <c r="BB3668" s="15" t="s">
        <v>172</v>
      </c>
      <c r="BC3668" s="16">
        <v>0</v>
      </c>
      <c r="BD3668" s="16">
        <v>0</v>
      </c>
      <c r="BE3668" s="16">
        <v>0</v>
      </c>
      <c r="BF3668" s="16">
        <v>1.1273999999999999E-4</v>
      </c>
      <c r="BG3668" s="16">
        <v>1</v>
      </c>
      <c r="BH3668" s="16">
        <v>11342</v>
      </c>
      <c r="BI3668" s="16">
        <v>26.849</v>
      </c>
      <c r="BJ3668" s="16">
        <v>24.626000000000001</v>
      </c>
      <c r="BK3668" s="16">
        <v>1</v>
      </c>
      <c r="BL3668" s="15" t="s">
        <v>172</v>
      </c>
      <c r="BM3668" s="15" t="s">
        <v>172</v>
      </c>
      <c r="BN3668" s="16">
        <v>0</v>
      </c>
      <c r="BO3668" s="16">
        <v>0.92915999999999999</v>
      </c>
      <c r="BP3668" s="16">
        <v>1.0631999999999999</v>
      </c>
      <c r="BQ3668" s="16">
        <v>0</v>
      </c>
      <c r="BR3668" s="15" t="s">
        <v>172</v>
      </c>
      <c r="BS3668" s="15" t="s">
        <v>172</v>
      </c>
      <c r="BT3668" s="16">
        <v>0</v>
      </c>
      <c r="BU3668" s="16">
        <v>5143200</v>
      </c>
      <c r="BV3668" s="16">
        <v>3186800</v>
      </c>
      <c r="BW3668" s="16">
        <v>105460</v>
      </c>
      <c r="BX3668" s="16">
        <v>1851000</v>
      </c>
      <c r="CA3668" s="18" t="s">
        <v>13937</v>
      </c>
      <c r="CB3668" s="18" t="s">
        <v>5360</v>
      </c>
      <c r="CC3668" s="18" t="s">
        <v>13550</v>
      </c>
      <c r="CD3668" s="18" t="s">
        <v>13551</v>
      </c>
      <c r="CE3668" s="18" t="s">
        <v>13938</v>
      </c>
      <c r="CF3668" s="18" t="s">
        <v>13938</v>
      </c>
      <c r="CG3668" s="15" t="s">
        <v>172</v>
      </c>
      <c r="CK3668" s="15" t="s">
        <v>180</v>
      </c>
      <c r="CL3668" s="15" t="s">
        <v>180</v>
      </c>
      <c r="CM3668" s="18" t="s">
        <v>205</v>
      </c>
      <c r="CN3668" s="15" t="s">
        <v>4126</v>
      </c>
      <c r="CO3668" s="18" t="s">
        <v>205</v>
      </c>
    </row>
    <row r="3669" spans="1:93" x14ac:dyDescent="0.25">
      <c r="A3669" s="15" t="s">
        <v>13547</v>
      </c>
      <c r="B3669" s="16">
        <v>24</v>
      </c>
      <c r="C3669" s="16">
        <v>1</v>
      </c>
      <c r="D3669" s="15" t="s">
        <v>168</v>
      </c>
      <c r="E3669" s="15" t="s">
        <v>13548</v>
      </c>
      <c r="L3669" s="16">
        <v>0</v>
      </c>
      <c r="M3669" s="16">
        <v>0</v>
      </c>
      <c r="N3669" s="16">
        <v>0</v>
      </c>
      <c r="O3669" s="16">
        <v>0</v>
      </c>
      <c r="P3669" s="16">
        <v>0</v>
      </c>
      <c r="Q3669" s="16">
        <v>3</v>
      </c>
      <c r="R3669" s="16">
        <v>3</v>
      </c>
      <c r="S3669" s="15" t="s">
        <v>5357</v>
      </c>
      <c r="T3669" s="15" t="s">
        <v>5357</v>
      </c>
      <c r="U3669" s="15" t="s">
        <v>5357</v>
      </c>
      <c r="X3669" s="15" t="s">
        <v>197</v>
      </c>
      <c r="Y3669" s="18" t="s">
        <v>198</v>
      </c>
      <c r="Z3669" s="15" t="s">
        <v>2228</v>
      </c>
      <c r="AA3669" s="15" t="s">
        <v>174</v>
      </c>
      <c r="AB3669" s="16">
        <v>561.9</v>
      </c>
      <c r="AC3669" s="16">
        <v>5</v>
      </c>
      <c r="AD3669" s="16">
        <v>561.69880999999998</v>
      </c>
      <c r="AE3669" s="16">
        <v>2803.4576699999998</v>
      </c>
      <c r="AF3669" s="15" t="s">
        <v>172</v>
      </c>
      <c r="AG3669" s="15" t="s">
        <v>172</v>
      </c>
      <c r="AH3669" s="15" t="s">
        <v>172</v>
      </c>
      <c r="AI3669" s="16">
        <v>-5.6825000000000001E-2</v>
      </c>
      <c r="AJ3669" s="19">
        <v>-3.1918999999999997E-5</v>
      </c>
      <c r="AK3669" s="15" t="s">
        <v>172</v>
      </c>
      <c r="AL3669" s="15" t="s">
        <v>172</v>
      </c>
      <c r="AM3669" s="15" t="s">
        <v>172</v>
      </c>
      <c r="AN3669" s="15" t="s">
        <v>172</v>
      </c>
      <c r="AO3669" s="15" t="s">
        <v>172</v>
      </c>
      <c r="AP3669" s="16">
        <v>51.845999999999997</v>
      </c>
      <c r="AQ3669" s="16">
        <v>0.73689000000000004</v>
      </c>
      <c r="AR3669" s="16">
        <v>51.845999999999997</v>
      </c>
      <c r="AS3669" s="16">
        <v>51.441000000000003</v>
      </c>
      <c r="AT3669" s="16">
        <v>52.177999999999997</v>
      </c>
      <c r="AU3669" s="19">
        <v>3.8147000000000001E-6</v>
      </c>
      <c r="AV3669" s="15" t="s">
        <v>172</v>
      </c>
      <c r="AW3669" s="15" t="s">
        <v>172</v>
      </c>
      <c r="AX3669" s="15" t="s">
        <v>172</v>
      </c>
      <c r="AY3669" s="15" t="s">
        <v>172</v>
      </c>
      <c r="AZ3669" s="15" t="s">
        <v>172</v>
      </c>
      <c r="BA3669" s="15" t="s">
        <v>172</v>
      </c>
      <c r="BB3669" s="15" t="s">
        <v>172</v>
      </c>
      <c r="BC3669" s="16">
        <v>0</v>
      </c>
      <c r="BD3669" s="16">
        <v>0</v>
      </c>
      <c r="BE3669" s="16">
        <v>0</v>
      </c>
      <c r="BF3669" s="19">
        <v>4.6493999999999999E-5</v>
      </c>
      <c r="BG3669" s="16">
        <v>1</v>
      </c>
      <c r="BH3669" s="16">
        <v>11363</v>
      </c>
      <c r="BI3669" s="16">
        <v>31.75</v>
      </c>
      <c r="BJ3669" s="16">
        <v>26.992999999999999</v>
      </c>
      <c r="BK3669" s="16">
        <v>1</v>
      </c>
      <c r="BL3669" s="16">
        <v>5.2746000000000001E-2</v>
      </c>
      <c r="BM3669" s="16">
        <v>8.6171999999999999E-2</v>
      </c>
      <c r="BN3669" s="16">
        <v>0</v>
      </c>
      <c r="BO3669" s="16">
        <v>0.80666000000000004</v>
      </c>
      <c r="BP3669" s="16">
        <v>0.92301</v>
      </c>
      <c r="BQ3669" s="16">
        <v>0</v>
      </c>
      <c r="BR3669" s="16">
        <v>15.292999999999999</v>
      </c>
      <c r="BS3669" s="16">
        <v>12.896000000000001</v>
      </c>
      <c r="BT3669" s="16">
        <v>0</v>
      </c>
      <c r="BU3669" s="16">
        <v>77610000</v>
      </c>
      <c r="BV3669" s="16">
        <v>51423000</v>
      </c>
      <c r="BW3669" s="16">
        <v>1567000</v>
      </c>
      <c r="BX3669" s="16">
        <v>24620000</v>
      </c>
      <c r="CA3669" s="18" t="s">
        <v>13939</v>
      </c>
      <c r="CB3669" s="18" t="s">
        <v>5360</v>
      </c>
      <c r="CC3669" s="18" t="s">
        <v>13550</v>
      </c>
      <c r="CD3669" s="18" t="s">
        <v>13551</v>
      </c>
      <c r="CE3669" s="18" t="s">
        <v>13940</v>
      </c>
      <c r="CF3669" s="18" t="s">
        <v>13940</v>
      </c>
      <c r="CG3669" s="15" t="s">
        <v>172</v>
      </c>
      <c r="CK3669" s="15" t="s">
        <v>180</v>
      </c>
      <c r="CL3669" s="15" t="s">
        <v>180</v>
      </c>
      <c r="CM3669" s="18" t="s">
        <v>205</v>
      </c>
      <c r="CN3669" s="15" t="s">
        <v>4126</v>
      </c>
      <c r="CO3669" s="18" t="s">
        <v>205</v>
      </c>
    </row>
    <row r="3670" spans="1:93" x14ac:dyDescent="0.25">
      <c r="A3670" s="15" t="s">
        <v>13547</v>
      </c>
      <c r="B3670" s="16">
        <v>24</v>
      </c>
      <c r="C3670" s="16">
        <v>1</v>
      </c>
      <c r="D3670" s="15" t="s">
        <v>168</v>
      </c>
      <c r="E3670" s="15" t="s">
        <v>13548</v>
      </c>
      <c r="L3670" s="16">
        <v>0</v>
      </c>
      <c r="M3670" s="16">
        <v>0</v>
      </c>
      <c r="N3670" s="16">
        <v>0</v>
      </c>
      <c r="O3670" s="16">
        <v>0</v>
      </c>
      <c r="P3670" s="16">
        <v>0</v>
      </c>
      <c r="Q3670" s="16">
        <v>3</v>
      </c>
      <c r="R3670" s="16">
        <v>3</v>
      </c>
      <c r="S3670" s="15" t="s">
        <v>5357</v>
      </c>
      <c r="T3670" s="15" t="s">
        <v>5357</v>
      </c>
      <c r="U3670" s="15" t="s">
        <v>5357</v>
      </c>
      <c r="X3670" s="15" t="s">
        <v>197</v>
      </c>
      <c r="Y3670" s="18" t="s">
        <v>309</v>
      </c>
      <c r="Z3670" s="15" t="s">
        <v>3197</v>
      </c>
      <c r="AA3670" s="15" t="s">
        <v>174</v>
      </c>
      <c r="AB3670" s="16">
        <v>563.5</v>
      </c>
      <c r="AC3670" s="16">
        <v>5</v>
      </c>
      <c r="AD3670" s="16">
        <v>561.69880999999998</v>
      </c>
      <c r="AE3670" s="16">
        <v>2803.4576699999998</v>
      </c>
      <c r="AF3670" s="15" t="s">
        <v>172</v>
      </c>
      <c r="AG3670" s="15" t="s">
        <v>172</v>
      </c>
      <c r="AH3670" s="15" t="s">
        <v>172</v>
      </c>
      <c r="AI3670" s="16">
        <v>0.24263000000000001</v>
      </c>
      <c r="AJ3670" s="16">
        <v>1.3629000000000001E-4</v>
      </c>
      <c r="AK3670" s="15" t="s">
        <v>172</v>
      </c>
      <c r="AL3670" s="15" t="s">
        <v>172</v>
      </c>
      <c r="AM3670" s="15" t="s">
        <v>172</v>
      </c>
      <c r="AN3670" s="15" t="s">
        <v>172</v>
      </c>
      <c r="AO3670" s="15" t="s">
        <v>172</v>
      </c>
      <c r="AP3670" s="16">
        <v>51.451000000000001</v>
      </c>
      <c r="AQ3670" s="16">
        <v>0.45639999999999997</v>
      </c>
      <c r="AR3670" s="16">
        <v>51.451000000000001</v>
      </c>
      <c r="AS3670" s="16">
        <v>51.222999999999999</v>
      </c>
      <c r="AT3670" s="16">
        <v>51.68</v>
      </c>
      <c r="AU3670" s="16">
        <v>0</v>
      </c>
      <c r="AV3670" s="15" t="s">
        <v>172</v>
      </c>
      <c r="AW3670" s="15" t="s">
        <v>172</v>
      </c>
      <c r="AX3670" s="15" t="s">
        <v>172</v>
      </c>
      <c r="AY3670" s="15" t="s">
        <v>172</v>
      </c>
      <c r="AZ3670" s="15" t="s">
        <v>172</v>
      </c>
      <c r="BA3670" s="15" t="s">
        <v>172</v>
      </c>
      <c r="BB3670" s="15" t="s">
        <v>172</v>
      </c>
      <c r="BC3670" s="16">
        <v>0</v>
      </c>
      <c r="BD3670" s="16">
        <v>0</v>
      </c>
      <c r="BE3670" s="16">
        <v>0</v>
      </c>
      <c r="BF3670" s="19">
        <v>8.9514999999999999E-5</v>
      </c>
      <c r="BG3670" s="16">
        <v>1</v>
      </c>
      <c r="BH3670" s="16">
        <v>12558</v>
      </c>
      <c r="BI3670" s="16">
        <v>26.047000000000001</v>
      </c>
      <c r="BJ3670" s="16">
        <v>23.779</v>
      </c>
      <c r="BK3670" s="16">
        <v>1</v>
      </c>
      <c r="BL3670" s="16">
        <v>7.2985999999999995E-2</v>
      </c>
      <c r="BM3670" s="16">
        <v>0.12866</v>
      </c>
      <c r="BN3670" s="16">
        <v>0</v>
      </c>
      <c r="BO3670" s="16">
        <v>0.85770999999999997</v>
      </c>
      <c r="BP3670" s="16">
        <v>0.73799000000000003</v>
      </c>
      <c r="BQ3670" s="16">
        <v>0</v>
      </c>
      <c r="BR3670" s="16">
        <v>11.752000000000001</v>
      </c>
      <c r="BS3670" s="16">
        <v>6.8513000000000002</v>
      </c>
      <c r="BT3670" s="16">
        <v>0</v>
      </c>
      <c r="BU3670" s="16">
        <v>45264000</v>
      </c>
      <c r="BV3670" s="16">
        <v>17207000</v>
      </c>
      <c r="BW3670" s="16">
        <v>749890</v>
      </c>
      <c r="BX3670" s="16">
        <v>27307000</v>
      </c>
      <c r="CA3670" s="18" t="s">
        <v>13941</v>
      </c>
      <c r="CB3670" s="18" t="s">
        <v>5360</v>
      </c>
      <c r="CC3670" s="18" t="s">
        <v>13550</v>
      </c>
      <c r="CD3670" s="18" t="s">
        <v>13551</v>
      </c>
      <c r="CE3670" s="18" t="s">
        <v>13942</v>
      </c>
      <c r="CF3670" s="18" t="s">
        <v>13942</v>
      </c>
      <c r="CG3670" s="15" t="s">
        <v>172</v>
      </c>
      <c r="CK3670" s="15" t="s">
        <v>180</v>
      </c>
      <c r="CL3670" s="15" t="s">
        <v>180</v>
      </c>
      <c r="CM3670" s="18" t="s">
        <v>205</v>
      </c>
      <c r="CN3670" s="15" t="s">
        <v>4126</v>
      </c>
      <c r="CO3670" s="18" t="s">
        <v>205</v>
      </c>
    </row>
    <row r="3671" spans="1:93" x14ac:dyDescent="0.25">
      <c r="A3671" s="15" t="s">
        <v>13547</v>
      </c>
      <c r="B3671" s="16">
        <v>24</v>
      </c>
      <c r="C3671" s="16">
        <v>1</v>
      </c>
      <c r="D3671" s="15" t="s">
        <v>168</v>
      </c>
      <c r="E3671" s="15" t="s">
        <v>13548</v>
      </c>
      <c r="L3671" s="16">
        <v>0</v>
      </c>
      <c r="M3671" s="16">
        <v>0</v>
      </c>
      <c r="N3671" s="16">
        <v>0</v>
      </c>
      <c r="O3671" s="16">
        <v>0</v>
      </c>
      <c r="P3671" s="16">
        <v>0</v>
      </c>
      <c r="Q3671" s="16">
        <v>3</v>
      </c>
      <c r="R3671" s="16">
        <v>3</v>
      </c>
      <c r="S3671" s="15" t="s">
        <v>5357</v>
      </c>
      <c r="T3671" s="15" t="s">
        <v>5357</v>
      </c>
      <c r="U3671" s="15" t="s">
        <v>5357</v>
      </c>
      <c r="X3671" s="15" t="s">
        <v>197</v>
      </c>
      <c r="Y3671" s="18" t="s">
        <v>198</v>
      </c>
      <c r="Z3671" s="15" t="s">
        <v>3197</v>
      </c>
      <c r="AA3671" s="15" t="s">
        <v>174</v>
      </c>
      <c r="AB3671" s="16">
        <v>561.9</v>
      </c>
      <c r="AC3671" s="16">
        <v>5</v>
      </c>
      <c r="AD3671" s="16">
        <v>561.69880999999998</v>
      </c>
      <c r="AE3671" s="16">
        <v>2803.4576699999998</v>
      </c>
      <c r="AF3671" s="15" t="s">
        <v>172</v>
      </c>
      <c r="AG3671" s="15" t="s">
        <v>172</v>
      </c>
      <c r="AH3671" s="15" t="s">
        <v>172</v>
      </c>
      <c r="AI3671" s="16">
        <v>0.44517000000000001</v>
      </c>
      <c r="AJ3671" s="16">
        <v>2.5004999999999998E-4</v>
      </c>
      <c r="AK3671" s="15" t="s">
        <v>172</v>
      </c>
      <c r="AL3671" s="15" t="s">
        <v>172</v>
      </c>
      <c r="AM3671" s="15" t="s">
        <v>172</v>
      </c>
      <c r="AN3671" s="15" t="s">
        <v>172</v>
      </c>
      <c r="AO3671" s="15" t="s">
        <v>172</v>
      </c>
      <c r="AP3671" s="16">
        <v>51.445</v>
      </c>
      <c r="AQ3671" s="16">
        <v>0.40547</v>
      </c>
      <c r="AR3671" s="16">
        <v>51.445</v>
      </c>
      <c r="AS3671" s="16">
        <v>51.222999999999999</v>
      </c>
      <c r="AT3671" s="16">
        <v>51.628999999999998</v>
      </c>
      <c r="AU3671" s="19">
        <v>-3.8147000000000001E-6</v>
      </c>
      <c r="AV3671" s="15" t="s">
        <v>172</v>
      </c>
      <c r="AW3671" s="15" t="s">
        <v>172</v>
      </c>
      <c r="AX3671" s="15" t="s">
        <v>172</v>
      </c>
      <c r="AY3671" s="15" t="s">
        <v>172</v>
      </c>
      <c r="AZ3671" s="15" t="s">
        <v>172</v>
      </c>
      <c r="BA3671" s="15" t="s">
        <v>172</v>
      </c>
      <c r="BB3671" s="15" t="s">
        <v>172</v>
      </c>
      <c r="BC3671" s="16">
        <v>0</v>
      </c>
      <c r="BD3671" s="16">
        <v>0</v>
      </c>
      <c r="BE3671" s="16">
        <v>0</v>
      </c>
      <c r="BF3671" s="19">
        <v>2.1206999999999999E-9</v>
      </c>
      <c r="BG3671" s="16">
        <v>1</v>
      </c>
      <c r="BH3671" s="16">
        <v>12586</v>
      </c>
      <c r="BI3671" s="16">
        <v>48.597000000000001</v>
      </c>
      <c r="BJ3671" s="16">
        <v>42.752000000000002</v>
      </c>
      <c r="BK3671" s="16">
        <v>1</v>
      </c>
      <c r="BL3671" s="16">
        <v>7.2290999999999994E-2</v>
      </c>
      <c r="BM3671" s="16">
        <v>0.12744</v>
      </c>
      <c r="BN3671" s="16">
        <v>0</v>
      </c>
      <c r="BO3671" s="16">
        <v>0.83769000000000005</v>
      </c>
      <c r="BP3671" s="16">
        <v>0.72075999999999996</v>
      </c>
      <c r="BQ3671" s="16">
        <v>0</v>
      </c>
      <c r="BR3671" s="16">
        <v>11.587999999999999</v>
      </c>
      <c r="BS3671" s="16">
        <v>6.7557</v>
      </c>
      <c r="BT3671" s="16">
        <v>0</v>
      </c>
      <c r="BU3671" s="16">
        <v>45679000</v>
      </c>
      <c r="BV3671" s="16">
        <v>29486000</v>
      </c>
      <c r="BW3671" s="16">
        <v>788330</v>
      </c>
      <c r="BX3671" s="16">
        <v>15405000</v>
      </c>
      <c r="CA3671" s="18" t="s">
        <v>13943</v>
      </c>
      <c r="CB3671" s="18" t="s">
        <v>5360</v>
      </c>
      <c r="CC3671" s="18" t="s">
        <v>13550</v>
      </c>
      <c r="CD3671" s="18" t="s">
        <v>13551</v>
      </c>
      <c r="CE3671" s="18" t="s">
        <v>13944</v>
      </c>
      <c r="CF3671" s="18" t="s">
        <v>13944</v>
      </c>
      <c r="CG3671" s="15" t="s">
        <v>172</v>
      </c>
      <c r="CK3671" s="15" t="s">
        <v>180</v>
      </c>
      <c r="CL3671" s="15" t="s">
        <v>180</v>
      </c>
      <c r="CM3671" s="18" t="s">
        <v>205</v>
      </c>
      <c r="CN3671" s="15" t="s">
        <v>4126</v>
      </c>
      <c r="CO3671" s="18" t="s">
        <v>205</v>
      </c>
    </row>
    <row r="3672" spans="1:93" x14ac:dyDescent="0.25">
      <c r="A3672" s="15" t="s">
        <v>13547</v>
      </c>
      <c r="B3672" s="16">
        <v>24</v>
      </c>
      <c r="C3672" s="16">
        <v>1</v>
      </c>
      <c r="D3672" s="15" t="s">
        <v>168</v>
      </c>
      <c r="E3672" s="15" t="s">
        <v>13548</v>
      </c>
      <c r="L3672" s="16">
        <v>0</v>
      </c>
      <c r="M3672" s="16">
        <v>0</v>
      </c>
      <c r="N3672" s="16">
        <v>0</v>
      </c>
      <c r="O3672" s="16">
        <v>0</v>
      </c>
      <c r="P3672" s="16">
        <v>0</v>
      </c>
      <c r="Q3672" s="16">
        <v>3</v>
      </c>
      <c r="R3672" s="16">
        <v>3</v>
      </c>
      <c r="S3672" s="15" t="s">
        <v>5357</v>
      </c>
      <c r="T3672" s="15" t="s">
        <v>5357</v>
      </c>
      <c r="U3672" s="15" t="s">
        <v>5357</v>
      </c>
      <c r="X3672" s="15" t="s">
        <v>197</v>
      </c>
      <c r="Y3672" s="18" t="s">
        <v>309</v>
      </c>
      <c r="Z3672" s="15" t="s">
        <v>2697</v>
      </c>
      <c r="AA3672" s="15" t="s">
        <v>174</v>
      </c>
      <c r="AB3672" s="16">
        <v>704.13</v>
      </c>
      <c r="AC3672" s="16">
        <v>4</v>
      </c>
      <c r="AD3672" s="16">
        <v>701.87169300000005</v>
      </c>
      <c r="AE3672" s="16">
        <v>2803.4576699999998</v>
      </c>
      <c r="AF3672" s="15" t="s">
        <v>172</v>
      </c>
      <c r="AG3672" s="15" t="s">
        <v>172</v>
      </c>
      <c r="AH3672" s="15" t="s">
        <v>172</v>
      </c>
      <c r="AI3672" s="16">
        <v>5.4760999999999997E-2</v>
      </c>
      <c r="AJ3672" s="19">
        <v>3.8435E-5</v>
      </c>
      <c r="AK3672" s="15" t="s">
        <v>172</v>
      </c>
      <c r="AL3672" s="15" t="s">
        <v>172</v>
      </c>
      <c r="AM3672" s="15" t="s">
        <v>172</v>
      </c>
      <c r="AN3672" s="15" t="s">
        <v>172</v>
      </c>
      <c r="AO3672" s="15" t="s">
        <v>172</v>
      </c>
      <c r="AP3672" s="16">
        <v>51.627000000000002</v>
      </c>
      <c r="AQ3672" s="16">
        <v>1.0508</v>
      </c>
      <c r="AR3672" s="16">
        <v>51.627000000000002</v>
      </c>
      <c r="AS3672" s="16">
        <v>51.165999999999997</v>
      </c>
      <c r="AT3672" s="16">
        <v>52.216999999999999</v>
      </c>
      <c r="AU3672" s="19">
        <v>-3.8147000000000001E-6</v>
      </c>
      <c r="AV3672" s="15" t="s">
        <v>172</v>
      </c>
      <c r="AW3672" s="15" t="s">
        <v>172</v>
      </c>
      <c r="AX3672" s="15" t="s">
        <v>172</v>
      </c>
      <c r="AY3672" s="15" t="s">
        <v>172</v>
      </c>
      <c r="AZ3672" s="15" t="s">
        <v>172</v>
      </c>
      <c r="BA3672" s="15" t="s">
        <v>172</v>
      </c>
      <c r="BB3672" s="15" t="s">
        <v>172</v>
      </c>
      <c r="BC3672" s="16">
        <v>0</v>
      </c>
      <c r="BD3672" s="16">
        <v>0</v>
      </c>
      <c r="BE3672" s="16">
        <v>0</v>
      </c>
      <c r="BF3672" s="19">
        <v>6.7195999999999998E-5</v>
      </c>
      <c r="BG3672" s="16">
        <v>1</v>
      </c>
      <c r="BH3672" s="16">
        <v>11993</v>
      </c>
      <c r="BI3672" s="16">
        <v>29.492000000000001</v>
      </c>
      <c r="BJ3672" s="16">
        <v>27.620999999999999</v>
      </c>
      <c r="BK3672" s="16">
        <v>1</v>
      </c>
      <c r="BL3672" s="16">
        <v>5.8750999999999998E-2</v>
      </c>
      <c r="BM3672" s="16">
        <v>6.9203000000000001E-2</v>
      </c>
      <c r="BN3672" s="16">
        <v>0</v>
      </c>
      <c r="BO3672" s="16">
        <v>0.99963999999999997</v>
      </c>
      <c r="BP3672" s="16">
        <v>0.97211999999999998</v>
      </c>
      <c r="BQ3672" s="16">
        <v>0</v>
      </c>
      <c r="BR3672" s="16">
        <v>17.015000000000001</v>
      </c>
      <c r="BS3672" s="16">
        <v>17.254999999999999</v>
      </c>
      <c r="BT3672" s="16">
        <v>0</v>
      </c>
      <c r="BU3672" s="16">
        <v>323520000</v>
      </c>
      <c r="BV3672" s="16">
        <v>112620000</v>
      </c>
      <c r="BW3672" s="16">
        <v>6025200</v>
      </c>
      <c r="BX3672" s="16">
        <v>204880000</v>
      </c>
      <c r="CA3672" s="18" t="s">
        <v>13945</v>
      </c>
      <c r="CB3672" s="18" t="s">
        <v>5360</v>
      </c>
      <c r="CC3672" s="18" t="s">
        <v>13550</v>
      </c>
      <c r="CD3672" s="18" t="s">
        <v>13551</v>
      </c>
      <c r="CE3672" s="18" t="s">
        <v>13946</v>
      </c>
      <c r="CF3672" s="18" t="s">
        <v>13946</v>
      </c>
      <c r="CG3672" s="15" t="s">
        <v>172</v>
      </c>
      <c r="CK3672" s="15" t="s">
        <v>180</v>
      </c>
      <c r="CL3672" s="15" t="s">
        <v>180</v>
      </c>
      <c r="CM3672" s="18" t="s">
        <v>205</v>
      </c>
      <c r="CN3672" s="15" t="s">
        <v>4126</v>
      </c>
      <c r="CO3672" s="18" t="s">
        <v>205</v>
      </c>
    </row>
    <row r="3673" spans="1:93" x14ac:dyDescent="0.25">
      <c r="A3673" s="15" t="s">
        <v>13547</v>
      </c>
      <c r="B3673" s="16">
        <v>24</v>
      </c>
      <c r="C3673" s="16">
        <v>1</v>
      </c>
      <c r="D3673" s="15" t="s">
        <v>168</v>
      </c>
      <c r="E3673" s="15" t="s">
        <v>13548</v>
      </c>
      <c r="L3673" s="16">
        <v>0</v>
      </c>
      <c r="M3673" s="16">
        <v>0</v>
      </c>
      <c r="N3673" s="16">
        <v>0</v>
      </c>
      <c r="O3673" s="16">
        <v>0</v>
      </c>
      <c r="P3673" s="16">
        <v>0</v>
      </c>
      <c r="Q3673" s="16">
        <v>3</v>
      </c>
      <c r="R3673" s="16">
        <v>3</v>
      </c>
      <c r="S3673" s="15" t="s">
        <v>5357</v>
      </c>
      <c r="T3673" s="15" t="s">
        <v>5357</v>
      </c>
      <c r="U3673" s="15" t="s">
        <v>5357</v>
      </c>
      <c r="X3673" s="15" t="s">
        <v>197</v>
      </c>
      <c r="Y3673" s="18" t="s">
        <v>198</v>
      </c>
      <c r="Z3673" s="15" t="s">
        <v>2697</v>
      </c>
      <c r="AA3673" s="15" t="s">
        <v>174</v>
      </c>
      <c r="AB3673" s="16">
        <v>935.83</v>
      </c>
      <c r="AC3673" s="16">
        <v>3</v>
      </c>
      <c r="AD3673" s="16">
        <v>935.49316599999997</v>
      </c>
      <c r="AE3673" s="16">
        <v>2803.4576699999998</v>
      </c>
      <c r="AF3673" s="15" t="s">
        <v>172</v>
      </c>
      <c r="AG3673" s="15" t="s">
        <v>172</v>
      </c>
      <c r="AH3673" s="15" t="s">
        <v>172</v>
      </c>
      <c r="AI3673" s="16">
        <v>0.24837000000000001</v>
      </c>
      <c r="AJ3673" s="16">
        <v>2.3235000000000001E-4</v>
      </c>
      <c r="AK3673" s="15" t="s">
        <v>172</v>
      </c>
      <c r="AL3673" s="15" t="s">
        <v>172</v>
      </c>
      <c r="AM3673" s="15" t="s">
        <v>172</v>
      </c>
      <c r="AN3673" s="15" t="s">
        <v>172</v>
      </c>
      <c r="AO3673" s="15" t="s">
        <v>172</v>
      </c>
      <c r="AP3673" s="16">
        <v>51.600999999999999</v>
      </c>
      <c r="AQ3673" s="16">
        <v>0.42682999999999999</v>
      </c>
      <c r="AR3673" s="16">
        <v>51.600999999999999</v>
      </c>
      <c r="AS3673" s="16">
        <v>51.338999999999999</v>
      </c>
      <c r="AT3673" s="16">
        <v>51.765999999999998</v>
      </c>
      <c r="AU3673" s="19">
        <v>3.8147000000000001E-6</v>
      </c>
      <c r="AV3673" s="15" t="s">
        <v>172</v>
      </c>
      <c r="AW3673" s="15" t="s">
        <v>172</v>
      </c>
      <c r="AX3673" s="15" t="s">
        <v>172</v>
      </c>
      <c r="AY3673" s="15" t="s">
        <v>172</v>
      </c>
      <c r="AZ3673" s="15" t="s">
        <v>172</v>
      </c>
      <c r="BA3673" s="15" t="s">
        <v>172</v>
      </c>
      <c r="BB3673" s="15" t="s">
        <v>172</v>
      </c>
      <c r="BC3673" s="16">
        <v>0</v>
      </c>
      <c r="BD3673" s="16">
        <v>0</v>
      </c>
      <c r="BE3673" s="16">
        <v>0</v>
      </c>
      <c r="BF3673" s="19">
        <v>1.9618E-9</v>
      </c>
      <c r="BG3673" s="16">
        <v>1</v>
      </c>
      <c r="BH3673" s="16">
        <v>12004</v>
      </c>
      <c r="BI3673" s="16">
        <v>51.31</v>
      </c>
      <c r="BJ3673" s="16">
        <v>48.667000000000002</v>
      </c>
      <c r="BK3673" s="16">
        <v>1</v>
      </c>
      <c r="BL3673" s="15" t="s">
        <v>172</v>
      </c>
      <c r="BM3673" s="15" t="s">
        <v>172</v>
      </c>
      <c r="BN3673" s="16">
        <v>0</v>
      </c>
      <c r="BO3673" s="16">
        <v>0.83421000000000001</v>
      </c>
      <c r="BP3673" s="16">
        <v>0.81125000000000003</v>
      </c>
      <c r="BQ3673" s="16">
        <v>0</v>
      </c>
      <c r="BR3673" s="15" t="s">
        <v>172</v>
      </c>
      <c r="BS3673" s="15" t="s">
        <v>172</v>
      </c>
      <c r="BT3673" s="16">
        <v>0</v>
      </c>
      <c r="BU3673" s="16">
        <v>9512900</v>
      </c>
      <c r="BV3673" s="16">
        <v>6109100</v>
      </c>
      <c r="BW3673" s="16">
        <v>114510</v>
      </c>
      <c r="BX3673" s="16">
        <v>3289300</v>
      </c>
      <c r="CA3673" s="18" t="s">
        <v>13947</v>
      </c>
      <c r="CB3673" s="18" t="s">
        <v>5360</v>
      </c>
      <c r="CC3673" s="18" t="s">
        <v>13550</v>
      </c>
      <c r="CD3673" s="18" t="s">
        <v>13551</v>
      </c>
      <c r="CE3673" s="18" t="s">
        <v>13948</v>
      </c>
      <c r="CF3673" s="18" t="s">
        <v>13948</v>
      </c>
      <c r="CG3673" s="15" t="s">
        <v>172</v>
      </c>
      <c r="CK3673" s="15" t="s">
        <v>180</v>
      </c>
      <c r="CL3673" s="15" t="s">
        <v>180</v>
      </c>
      <c r="CM3673" s="18" t="s">
        <v>205</v>
      </c>
      <c r="CN3673" s="15" t="s">
        <v>4126</v>
      </c>
      <c r="CO3673" s="18" t="s">
        <v>205</v>
      </c>
    </row>
    <row r="3674" spans="1:93" x14ac:dyDescent="0.25">
      <c r="A3674" s="15" t="s">
        <v>13547</v>
      </c>
      <c r="B3674" s="16">
        <v>24</v>
      </c>
      <c r="C3674" s="16">
        <v>1</v>
      </c>
      <c r="D3674" s="15" t="s">
        <v>168</v>
      </c>
      <c r="E3674" s="15" t="s">
        <v>13548</v>
      </c>
      <c r="L3674" s="16">
        <v>0</v>
      </c>
      <c r="M3674" s="16">
        <v>0</v>
      </c>
      <c r="N3674" s="16">
        <v>0</v>
      </c>
      <c r="O3674" s="16">
        <v>0</v>
      </c>
      <c r="P3674" s="16">
        <v>0</v>
      </c>
      <c r="Q3674" s="16">
        <v>3</v>
      </c>
      <c r="R3674" s="16">
        <v>3</v>
      </c>
      <c r="S3674" s="15" t="s">
        <v>5357</v>
      </c>
      <c r="T3674" s="15" t="s">
        <v>5357</v>
      </c>
      <c r="U3674" s="15" t="s">
        <v>5357</v>
      </c>
      <c r="X3674" s="15" t="s">
        <v>197</v>
      </c>
      <c r="Y3674" s="18" t="s">
        <v>309</v>
      </c>
      <c r="Z3674" s="15" t="s">
        <v>2697</v>
      </c>
      <c r="AA3674" s="15" t="s">
        <v>174</v>
      </c>
      <c r="AB3674" s="16">
        <v>938.5</v>
      </c>
      <c r="AC3674" s="16">
        <v>3</v>
      </c>
      <c r="AD3674" s="16">
        <v>935.49316599999997</v>
      </c>
      <c r="AE3674" s="16">
        <v>2803.4576699999998</v>
      </c>
      <c r="AF3674" s="15" t="s">
        <v>172</v>
      </c>
      <c r="AG3674" s="15" t="s">
        <v>172</v>
      </c>
      <c r="AH3674" s="15" t="s">
        <v>172</v>
      </c>
      <c r="AI3674" s="16">
        <v>-4.3576999999999998E-2</v>
      </c>
      <c r="AJ3674" s="19">
        <v>-4.0766000000000002E-5</v>
      </c>
      <c r="AK3674" s="15" t="s">
        <v>172</v>
      </c>
      <c r="AL3674" s="15" t="s">
        <v>172</v>
      </c>
      <c r="AM3674" s="15" t="s">
        <v>172</v>
      </c>
      <c r="AN3674" s="15" t="s">
        <v>172</v>
      </c>
      <c r="AO3674" s="15" t="s">
        <v>172</v>
      </c>
      <c r="AP3674" s="16">
        <v>51.587000000000003</v>
      </c>
      <c r="AQ3674" s="16">
        <v>0.42508000000000001</v>
      </c>
      <c r="AR3674" s="16">
        <v>51.587000000000003</v>
      </c>
      <c r="AS3674" s="16">
        <v>51.393000000000001</v>
      </c>
      <c r="AT3674" s="16">
        <v>51.817999999999998</v>
      </c>
      <c r="AU3674" s="16">
        <v>0</v>
      </c>
      <c r="AV3674" s="15" t="s">
        <v>172</v>
      </c>
      <c r="AW3674" s="15" t="s">
        <v>172</v>
      </c>
      <c r="AX3674" s="15" t="s">
        <v>172</v>
      </c>
      <c r="AY3674" s="15" t="s">
        <v>172</v>
      </c>
      <c r="AZ3674" s="15" t="s">
        <v>172</v>
      </c>
      <c r="BA3674" s="15" t="s">
        <v>172</v>
      </c>
      <c r="BB3674" s="15" t="s">
        <v>172</v>
      </c>
      <c r="BC3674" s="16">
        <v>0</v>
      </c>
      <c r="BD3674" s="16">
        <v>0</v>
      </c>
      <c r="BE3674" s="16">
        <v>0</v>
      </c>
      <c r="BF3674" s="16">
        <v>1.6553999999999999E-2</v>
      </c>
      <c r="BG3674" s="16">
        <v>1</v>
      </c>
      <c r="BH3674" s="16">
        <v>12006</v>
      </c>
      <c r="BI3674" s="16">
        <v>14.808999999999999</v>
      </c>
      <c r="BJ3674" s="16">
        <v>13.811</v>
      </c>
      <c r="BK3674" s="16">
        <v>1</v>
      </c>
      <c r="BL3674" s="15" t="s">
        <v>172</v>
      </c>
      <c r="BM3674" s="15" t="s">
        <v>172</v>
      </c>
      <c r="BN3674" s="16">
        <v>0</v>
      </c>
      <c r="BO3674" s="16">
        <v>0.84738999999999998</v>
      </c>
      <c r="BP3674" s="16">
        <v>0.82406000000000001</v>
      </c>
      <c r="BQ3674" s="16">
        <v>0</v>
      </c>
      <c r="BR3674" s="15" t="s">
        <v>172</v>
      </c>
      <c r="BS3674" s="15" t="s">
        <v>172</v>
      </c>
      <c r="BT3674" s="16">
        <v>0</v>
      </c>
      <c r="BU3674" s="16">
        <v>9018200</v>
      </c>
      <c r="BV3674" s="16">
        <v>3383400</v>
      </c>
      <c r="BW3674" s="16">
        <v>114510</v>
      </c>
      <c r="BX3674" s="16">
        <v>5520300</v>
      </c>
      <c r="CA3674" s="18" t="s">
        <v>13949</v>
      </c>
      <c r="CB3674" s="18" t="s">
        <v>5360</v>
      </c>
      <c r="CC3674" s="18" t="s">
        <v>13550</v>
      </c>
      <c r="CD3674" s="18" t="s">
        <v>13551</v>
      </c>
      <c r="CE3674" s="18" t="s">
        <v>13950</v>
      </c>
      <c r="CF3674" s="18" t="s">
        <v>13950</v>
      </c>
      <c r="CG3674" s="15" t="s">
        <v>172</v>
      </c>
      <c r="CK3674" s="15" t="s">
        <v>180</v>
      </c>
      <c r="CL3674" s="15" t="s">
        <v>180</v>
      </c>
      <c r="CM3674" s="18" t="s">
        <v>205</v>
      </c>
      <c r="CN3674" s="15" t="s">
        <v>4126</v>
      </c>
      <c r="CO3674" s="18" t="s">
        <v>181</v>
      </c>
    </row>
    <row r="3675" spans="1:93" x14ac:dyDescent="0.25">
      <c r="A3675" s="15" t="s">
        <v>13547</v>
      </c>
      <c r="B3675" s="16">
        <v>24</v>
      </c>
      <c r="C3675" s="16">
        <v>1</v>
      </c>
      <c r="D3675" s="15" t="s">
        <v>168</v>
      </c>
      <c r="E3675" s="15" t="s">
        <v>13548</v>
      </c>
      <c r="L3675" s="16">
        <v>0</v>
      </c>
      <c r="M3675" s="16">
        <v>0</v>
      </c>
      <c r="N3675" s="16">
        <v>0</v>
      </c>
      <c r="O3675" s="16">
        <v>0</v>
      </c>
      <c r="P3675" s="16">
        <v>0</v>
      </c>
      <c r="Q3675" s="16">
        <v>3</v>
      </c>
      <c r="R3675" s="16">
        <v>3</v>
      </c>
      <c r="S3675" s="15" t="s">
        <v>5357</v>
      </c>
      <c r="T3675" s="15" t="s">
        <v>5357</v>
      </c>
      <c r="U3675" s="15" t="s">
        <v>5357</v>
      </c>
      <c r="X3675" s="15" t="s">
        <v>197</v>
      </c>
      <c r="Y3675" s="18" t="s">
        <v>198</v>
      </c>
      <c r="Z3675" s="15" t="s">
        <v>2697</v>
      </c>
      <c r="AA3675" s="15" t="s">
        <v>174</v>
      </c>
      <c r="AB3675" s="16">
        <v>702.12</v>
      </c>
      <c r="AC3675" s="16">
        <v>4</v>
      </c>
      <c r="AD3675" s="16">
        <v>701.87169300000005</v>
      </c>
      <c r="AE3675" s="16">
        <v>2803.4576699999998</v>
      </c>
      <c r="AF3675" s="15" t="s">
        <v>172</v>
      </c>
      <c r="AG3675" s="15" t="s">
        <v>172</v>
      </c>
      <c r="AH3675" s="15" t="s">
        <v>172</v>
      </c>
      <c r="AI3675" s="16">
        <v>0.41726999999999997</v>
      </c>
      <c r="AJ3675" s="16">
        <v>2.9286999999999998E-4</v>
      </c>
      <c r="AK3675" s="15" t="s">
        <v>172</v>
      </c>
      <c r="AL3675" s="15" t="s">
        <v>172</v>
      </c>
      <c r="AM3675" s="15" t="s">
        <v>172</v>
      </c>
      <c r="AN3675" s="15" t="s">
        <v>172</v>
      </c>
      <c r="AO3675" s="15" t="s">
        <v>172</v>
      </c>
      <c r="AP3675" s="16">
        <v>51.633000000000003</v>
      </c>
      <c r="AQ3675" s="16">
        <v>0.58203000000000005</v>
      </c>
      <c r="AR3675" s="16">
        <v>51.633000000000003</v>
      </c>
      <c r="AS3675" s="16">
        <v>51.338999999999999</v>
      </c>
      <c r="AT3675" s="16">
        <v>51.920999999999999</v>
      </c>
      <c r="AU3675" s="19">
        <v>3.8147000000000001E-6</v>
      </c>
      <c r="AV3675" s="15" t="s">
        <v>172</v>
      </c>
      <c r="AW3675" s="15" t="s">
        <v>172</v>
      </c>
      <c r="AX3675" s="15" t="s">
        <v>172</v>
      </c>
      <c r="AY3675" s="15" t="s">
        <v>172</v>
      </c>
      <c r="AZ3675" s="15" t="s">
        <v>172</v>
      </c>
      <c r="BA3675" s="15" t="s">
        <v>172</v>
      </c>
      <c r="BB3675" s="15" t="s">
        <v>172</v>
      </c>
      <c r="BC3675" s="16">
        <v>0</v>
      </c>
      <c r="BD3675" s="16">
        <v>0</v>
      </c>
      <c r="BE3675" s="16">
        <v>0</v>
      </c>
      <c r="BF3675" s="19">
        <v>1.1224E-9</v>
      </c>
      <c r="BG3675" s="16">
        <v>1</v>
      </c>
      <c r="BH3675" s="16">
        <v>12041</v>
      </c>
      <c r="BI3675" s="16">
        <v>52.898000000000003</v>
      </c>
      <c r="BJ3675" s="16">
        <v>45.481000000000002</v>
      </c>
      <c r="BK3675" s="16">
        <v>1</v>
      </c>
      <c r="BL3675" s="16">
        <v>5.4753999999999997E-2</v>
      </c>
      <c r="BM3675" s="16">
        <v>6.4493999999999996E-2</v>
      </c>
      <c r="BN3675" s="16">
        <v>0</v>
      </c>
      <c r="BO3675" s="16">
        <v>0.99109999999999998</v>
      </c>
      <c r="BP3675" s="16">
        <v>0.96382000000000001</v>
      </c>
      <c r="BQ3675" s="16">
        <v>0</v>
      </c>
      <c r="BR3675" s="16">
        <v>18.100999999999999</v>
      </c>
      <c r="BS3675" s="16">
        <v>18.356999999999999</v>
      </c>
      <c r="BT3675" s="16">
        <v>0</v>
      </c>
      <c r="BU3675" s="16">
        <v>325790000</v>
      </c>
      <c r="BV3675" s="16">
        <v>207250000</v>
      </c>
      <c r="BW3675" s="16">
        <v>5917200</v>
      </c>
      <c r="BX3675" s="16">
        <v>112620000</v>
      </c>
      <c r="CA3675" s="18" t="s">
        <v>13951</v>
      </c>
      <c r="CB3675" s="18" t="s">
        <v>5360</v>
      </c>
      <c r="CC3675" s="18" t="s">
        <v>13550</v>
      </c>
      <c r="CD3675" s="18" t="s">
        <v>13551</v>
      </c>
      <c r="CE3675" s="18" t="s">
        <v>13952</v>
      </c>
      <c r="CF3675" s="18" t="s">
        <v>13952</v>
      </c>
      <c r="CG3675" s="15" t="s">
        <v>172</v>
      </c>
      <c r="CK3675" s="15" t="s">
        <v>180</v>
      </c>
      <c r="CL3675" s="15" t="s">
        <v>180</v>
      </c>
      <c r="CM3675" s="18" t="s">
        <v>205</v>
      </c>
      <c r="CN3675" s="15" t="s">
        <v>4126</v>
      </c>
      <c r="CO3675" s="18" t="s">
        <v>205</v>
      </c>
    </row>
    <row r="3676" spans="1:93" x14ac:dyDescent="0.25">
      <c r="A3676" s="15" t="s">
        <v>13547</v>
      </c>
      <c r="B3676" s="16">
        <v>24</v>
      </c>
      <c r="C3676" s="16">
        <v>1</v>
      </c>
      <c r="D3676" s="15" t="s">
        <v>168</v>
      </c>
      <c r="E3676" s="15" t="s">
        <v>13548</v>
      </c>
      <c r="L3676" s="16">
        <v>0</v>
      </c>
      <c r="M3676" s="16">
        <v>0</v>
      </c>
      <c r="N3676" s="16">
        <v>0</v>
      </c>
      <c r="O3676" s="16">
        <v>0</v>
      </c>
      <c r="P3676" s="16">
        <v>0</v>
      </c>
      <c r="Q3676" s="16">
        <v>3</v>
      </c>
      <c r="R3676" s="16">
        <v>3</v>
      </c>
      <c r="S3676" s="15" t="s">
        <v>5357</v>
      </c>
      <c r="T3676" s="15" t="s">
        <v>5357</v>
      </c>
      <c r="U3676" s="15" t="s">
        <v>5357</v>
      </c>
      <c r="X3676" s="15" t="s">
        <v>197</v>
      </c>
      <c r="Y3676" s="18" t="s">
        <v>309</v>
      </c>
      <c r="Z3676" s="15" t="s">
        <v>2697</v>
      </c>
      <c r="AA3676" s="15" t="s">
        <v>174</v>
      </c>
      <c r="AB3676" s="16">
        <v>563.5</v>
      </c>
      <c r="AC3676" s="16">
        <v>5</v>
      </c>
      <c r="AD3676" s="16">
        <v>561.69880999999998</v>
      </c>
      <c r="AE3676" s="16">
        <v>2803.4576699999998</v>
      </c>
      <c r="AF3676" s="15" t="s">
        <v>172</v>
      </c>
      <c r="AG3676" s="15" t="s">
        <v>172</v>
      </c>
      <c r="AH3676" s="15" t="s">
        <v>172</v>
      </c>
      <c r="AI3676" s="16">
        <v>-0.30681999999999998</v>
      </c>
      <c r="AJ3676" s="16">
        <v>-1.7233999999999999E-4</v>
      </c>
      <c r="AK3676" s="15" t="s">
        <v>172</v>
      </c>
      <c r="AL3676" s="15" t="s">
        <v>172</v>
      </c>
      <c r="AM3676" s="15" t="s">
        <v>172</v>
      </c>
      <c r="AN3676" s="15" t="s">
        <v>172</v>
      </c>
      <c r="AO3676" s="15" t="s">
        <v>172</v>
      </c>
      <c r="AP3676" s="16">
        <v>51.628</v>
      </c>
      <c r="AQ3676" s="16">
        <v>0.42508000000000001</v>
      </c>
      <c r="AR3676" s="16">
        <v>51.628</v>
      </c>
      <c r="AS3676" s="16">
        <v>51.393000000000001</v>
      </c>
      <c r="AT3676" s="16">
        <v>51.817999999999998</v>
      </c>
      <c r="AU3676" s="16">
        <v>0</v>
      </c>
      <c r="AV3676" s="15" t="s">
        <v>172</v>
      </c>
      <c r="AW3676" s="15" t="s">
        <v>172</v>
      </c>
      <c r="AX3676" s="15" t="s">
        <v>172</v>
      </c>
      <c r="AY3676" s="15" t="s">
        <v>172</v>
      </c>
      <c r="AZ3676" s="15" t="s">
        <v>172</v>
      </c>
      <c r="BA3676" s="15" t="s">
        <v>172</v>
      </c>
      <c r="BB3676" s="15" t="s">
        <v>172</v>
      </c>
      <c r="BC3676" s="16">
        <v>0</v>
      </c>
      <c r="BD3676" s="16">
        <v>0</v>
      </c>
      <c r="BE3676" s="16">
        <v>0</v>
      </c>
      <c r="BF3676" s="16">
        <v>1.0513E-3</v>
      </c>
      <c r="BG3676" s="16">
        <v>1</v>
      </c>
      <c r="BH3676" s="16">
        <v>12043</v>
      </c>
      <c r="BI3676" s="16">
        <v>18</v>
      </c>
      <c r="BJ3676" s="16">
        <v>14.379</v>
      </c>
      <c r="BK3676" s="16">
        <v>1</v>
      </c>
      <c r="BL3676" s="16">
        <v>6.8511000000000002E-2</v>
      </c>
      <c r="BM3676" s="16">
        <v>8.0699000000000007E-2</v>
      </c>
      <c r="BN3676" s="16">
        <v>0</v>
      </c>
      <c r="BO3676" s="16">
        <v>1.0181</v>
      </c>
      <c r="BP3676" s="16">
        <v>0.99009000000000003</v>
      </c>
      <c r="BQ3676" s="16">
        <v>0</v>
      </c>
      <c r="BR3676" s="16">
        <v>14.861000000000001</v>
      </c>
      <c r="BS3676" s="16">
        <v>15.07</v>
      </c>
      <c r="BT3676" s="16">
        <v>0</v>
      </c>
      <c r="BU3676" s="16">
        <v>98530000</v>
      </c>
      <c r="BV3676" s="16">
        <v>34979000</v>
      </c>
      <c r="BW3676" s="16">
        <v>2735500</v>
      </c>
      <c r="BX3676" s="16">
        <v>60816000</v>
      </c>
      <c r="CA3676" s="18" t="s">
        <v>13953</v>
      </c>
      <c r="CB3676" s="18" t="s">
        <v>5360</v>
      </c>
      <c r="CC3676" s="18" t="s">
        <v>13550</v>
      </c>
      <c r="CD3676" s="18" t="s">
        <v>13551</v>
      </c>
      <c r="CE3676" s="18" t="s">
        <v>13954</v>
      </c>
      <c r="CF3676" s="18" t="s">
        <v>13954</v>
      </c>
      <c r="CG3676" s="15" t="s">
        <v>172</v>
      </c>
      <c r="CK3676" s="15" t="s">
        <v>180</v>
      </c>
      <c r="CL3676" s="15" t="s">
        <v>180</v>
      </c>
      <c r="CM3676" s="18" t="s">
        <v>205</v>
      </c>
      <c r="CN3676" s="15" t="s">
        <v>4126</v>
      </c>
      <c r="CO3676" s="18" t="s">
        <v>181</v>
      </c>
    </row>
    <row r="3677" spans="1:93" x14ac:dyDescent="0.25">
      <c r="A3677" s="15" t="s">
        <v>13547</v>
      </c>
      <c r="B3677" s="16">
        <v>24</v>
      </c>
      <c r="C3677" s="16">
        <v>1</v>
      </c>
      <c r="D3677" s="15" t="s">
        <v>168</v>
      </c>
      <c r="E3677" s="15" t="s">
        <v>13548</v>
      </c>
      <c r="L3677" s="16">
        <v>0</v>
      </c>
      <c r="M3677" s="16">
        <v>0</v>
      </c>
      <c r="N3677" s="16">
        <v>0</v>
      </c>
      <c r="O3677" s="16">
        <v>0</v>
      </c>
      <c r="P3677" s="16">
        <v>0</v>
      </c>
      <c r="Q3677" s="16">
        <v>3</v>
      </c>
      <c r="R3677" s="16">
        <v>3</v>
      </c>
      <c r="S3677" s="15" t="s">
        <v>5357</v>
      </c>
      <c r="T3677" s="15" t="s">
        <v>5357</v>
      </c>
      <c r="U3677" s="15" t="s">
        <v>5357</v>
      </c>
      <c r="X3677" s="15" t="s">
        <v>197</v>
      </c>
      <c r="Y3677" s="18" t="s">
        <v>309</v>
      </c>
      <c r="Z3677" s="15" t="s">
        <v>318</v>
      </c>
      <c r="AA3677" s="15" t="s">
        <v>174</v>
      </c>
      <c r="AB3677" s="16">
        <v>704.13</v>
      </c>
      <c r="AC3677" s="16">
        <v>4</v>
      </c>
      <c r="AD3677" s="16">
        <v>701.87169300000005</v>
      </c>
      <c r="AE3677" s="16">
        <v>2803.4576699999998</v>
      </c>
      <c r="AF3677" s="15" t="s">
        <v>172</v>
      </c>
      <c r="AG3677" s="15" t="s">
        <v>172</v>
      </c>
      <c r="AH3677" s="15" t="s">
        <v>172</v>
      </c>
      <c r="AI3677" s="16">
        <v>-0.51785999999999999</v>
      </c>
      <c r="AJ3677" s="16">
        <v>-3.6347000000000001E-4</v>
      </c>
      <c r="AK3677" s="15" t="s">
        <v>172</v>
      </c>
      <c r="AL3677" s="15" t="s">
        <v>172</v>
      </c>
      <c r="AM3677" s="15" t="s">
        <v>172</v>
      </c>
      <c r="AN3677" s="15" t="s">
        <v>172</v>
      </c>
      <c r="AO3677" s="15" t="s">
        <v>172</v>
      </c>
      <c r="AP3677" s="16">
        <v>53.502000000000002</v>
      </c>
      <c r="AQ3677" s="16">
        <v>0.28359000000000001</v>
      </c>
      <c r="AR3677" s="16">
        <v>53.502000000000002</v>
      </c>
      <c r="AS3677" s="16">
        <v>53.307000000000002</v>
      </c>
      <c r="AT3677" s="16">
        <v>53.591000000000001</v>
      </c>
      <c r="AU3677" s="16">
        <v>0</v>
      </c>
      <c r="AV3677" s="15" t="s">
        <v>172</v>
      </c>
      <c r="AW3677" s="15" t="s">
        <v>172</v>
      </c>
      <c r="AX3677" s="15" t="s">
        <v>172</v>
      </c>
      <c r="AY3677" s="15" t="s">
        <v>172</v>
      </c>
      <c r="AZ3677" s="15" t="s">
        <v>172</v>
      </c>
      <c r="BA3677" s="15" t="s">
        <v>172</v>
      </c>
      <c r="BB3677" s="15" t="s">
        <v>172</v>
      </c>
      <c r="BC3677" s="16">
        <v>0</v>
      </c>
      <c r="BD3677" s="16">
        <v>0</v>
      </c>
      <c r="BE3677" s="16">
        <v>0</v>
      </c>
      <c r="BF3677" s="16">
        <v>1.0999999999999999E-2</v>
      </c>
      <c r="BG3677" s="16">
        <v>1</v>
      </c>
      <c r="BH3677" s="16">
        <v>18484</v>
      </c>
      <c r="BI3677" s="16">
        <v>29.446999999999999</v>
      </c>
      <c r="BJ3677" s="16">
        <v>13.122999999999999</v>
      </c>
      <c r="BK3677" s="16">
        <v>1</v>
      </c>
      <c r="BL3677" s="15" t="s">
        <v>172</v>
      </c>
      <c r="BM3677" s="15" t="s">
        <v>172</v>
      </c>
      <c r="BN3677" s="16">
        <v>0</v>
      </c>
      <c r="BO3677" s="16">
        <v>0.97484000000000004</v>
      </c>
      <c r="BP3677" s="16">
        <v>0.78132000000000001</v>
      </c>
      <c r="BQ3677" s="16">
        <v>0</v>
      </c>
      <c r="BR3677" s="15" t="s">
        <v>172</v>
      </c>
      <c r="BS3677" s="15" t="s">
        <v>172</v>
      </c>
      <c r="BT3677" s="16">
        <v>0</v>
      </c>
      <c r="BU3677" s="16">
        <v>1846200</v>
      </c>
      <c r="BV3677" s="16">
        <v>606620</v>
      </c>
      <c r="BW3677" s="16">
        <v>0</v>
      </c>
      <c r="BX3677" s="16">
        <v>1239600</v>
      </c>
      <c r="CA3677" s="18" t="s">
        <v>13955</v>
      </c>
      <c r="CB3677" s="18" t="s">
        <v>5360</v>
      </c>
      <c r="CC3677" s="18" t="s">
        <v>13550</v>
      </c>
      <c r="CD3677" s="18" t="s">
        <v>13551</v>
      </c>
      <c r="CE3677" s="18" t="s">
        <v>13956</v>
      </c>
      <c r="CF3677" s="18" t="s">
        <v>13956</v>
      </c>
      <c r="CG3677" s="15" t="s">
        <v>172</v>
      </c>
      <c r="CK3677" s="15" t="s">
        <v>180</v>
      </c>
      <c r="CL3677" s="15" t="s">
        <v>180</v>
      </c>
      <c r="CM3677" s="18" t="s">
        <v>205</v>
      </c>
      <c r="CN3677" s="15" t="s">
        <v>4126</v>
      </c>
      <c r="CO3677" s="18" t="s">
        <v>181</v>
      </c>
    </row>
    <row r="3678" spans="1:93" x14ac:dyDescent="0.25">
      <c r="A3678" s="15" t="s">
        <v>13547</v>
      </c>
      <c r="B3678" s="16">
        <v>24</v>
      </c>
      <c r="C3678" s="16">
        <v>1</v>
      </c>
      <c r="D3678" s="15" t="s">
        <v>168</v>
      </c>
      <c r="E3678" s="15" t="s">
        <v>13548</v>
      </c>
      <c r="L3678" s="16">
        <v>0</v>
      </c>
      <c r="M3678" s="16">
        <v>0</v>
      </c>
      <c r="N3678" s="16">
        <v>0</v>
      </c>
      <c r="O3678" s="16">
        <v>0</v>
      </c>
      <c r="P3678" s="16">
        <v>0</v>
      </c>
      <c r="Q3678" s="16">
        <v>3</v>
      </c>
      <c r="R3678" s="16">
        <v>3</v>
      </c>
      <c r="S3678" s="15" t="s">
        <v>5357</v>
      </c>
      <c r="T3678" s="15" t="s">
        <v>5357</v>
      </c>
      <c r="U3678" s="15" t="s">
        <v>5357</v>
      </c>
      <c r="X3678" s="15" t="s">
        <v>197</v>
      </c>
      <c r="Y3678" s="18" t="s">
        <v>198</v>
      </c>
      <c r="Z3678" s="15" t="s">
        <v>327</v>
      </c>
      <c r="AA3678" s="15" t="s">
        <v>174</v>
      </c>
      <c r="AB3678" s="16">
        <v>702.12</v>
      </c>
      <c r="AC3678" s="16">
        <v>4</v>
      </c>
      <c r="AD3678" s="16">
        <v>701.87169300000005</v>
      </c>
      <c r="AE3678" s="16">
        <v>2803.4576699999998</v>
      </c>
      <c r="AF3678" s="15" t="s">
        <v>172</v>
      </c>
      <c r="AG3678" s="15" t="s">
        <v>172</v>
      </c>
      <c r="AH3678" s="15" t="s">
        <v>172</v>
      </c>
      <c r="AI3678" s="16">
        <v>-0.25569999999999998</v>
      </c>
      <c r="AJ3678" s="16">
        <v>-1.7946999999999999E-4</v>
      </c>
      <c r="AK3678" s="15" t="s">
        <v>172</v>
      </c>
      <c r="AL3678" s="15" t="s">
        <v>172</v>
      </c>
      <c r="AM3678" s="15" t="s">
        <v>172</v>
      </c>
      <c r="AN3678" s="15" t="s">
        <v>172</v>
      </c>
      <c r="AO3678" s="15" t="s">
        <v>172</v>
      </c>
      <c r="AP3678" s="16">
        <v>54.027999999999999</v>
      </c>
      <c r="AQ3678" s="16">
        <v>0.31939000000000001</v>
      </c>
      <c r="AR3678" s="16">
        <v>54.027999999999999</v>
      </c>
      <c r="AS3678" s="16">
        <v>53.874000000000002</v>
      </c>
      <c r="AT3678" s="16">
        <v>54.192999999999998</v>
      </c>
      <c r="AU3678" s="19">
        <v>3.8147000000000001E-6</v>
      </c>
      <c r="AV3678" s="15" t="s">
        <v>172</v>
      </c>
      <c r="AW3678" s="15" t="s">
        <v>172</v>
      </c>
      <c r="AX3678" s="15" t="s">
        <v>172</v>
      </c>
      <c r="AY3678" s="15" t="s">
        <v>172</v>
      </c>
      <c r="AZ3678" s="15" t="s">
        <v>172</v>
      </c>
      <c r="BA3678" s="15" t="s">
        <v>172</v>
      </c>
      <c r="BB3678" s="15" t="s">
        <v>172</v>
      </c>
      <c r="BC3678" s="16">
        <v>0</v>
      </c>
      <c r="BD3678" s="16">
        <v>0</v>
      </c>
      <c r="BE3678" s="16">
        <v>0</v>
      </c>
      <c r="BF3678" s="16">
        <v>3.7811999999999998E-2</v>
      </c>
      <c r="BG3678" s="16">
        <v>1</v>
      </c>
      <c r="BH3678" s="16">
        <v>18317</v>
      </c>
      <c r="BI3678" s="16">
        <v>22.885999999999999</v>
      </c>
      <c r="BJ3678" s="16">
        <v>11.227</v>
      </c>
      <c r="BK3678" s="16">
        <v>1</v>
      </c>
      <c r="BL3678" s="15" t="s">
        <v>172</v>
      </c>
      <c r="BM3678" s="15" t="s">
        <v>172</v>
      </c>
      <c r="BN3678" s="16">
        <v>0</v>
      </c>
      <c r="BO3678" s="16">
        <v>1.0199</v>
      </c>
      <c r="BP3678" s="16">
        <v>0.96902999999999995</v>
      </c>
      <c r="BQ3678" s="16">
        <v>0</v>
      </c>
      <c r="BR3678" s="15" t="s">
        <v>172</v>
      </c>
      <c r="BS3678" s="15" t="s">
        <v>172</v>
      </c>
      <c r="BT3678" s="16">
        <v>0</v>
      </c>
      <c r="BU3678" s="16">
        <v>1079800</v>
      </c>
      <c r="BV3678" s="16">
        <v>612400</v>
      </c>
      <c r="BW3678" s="16">
        <v>0</v>
      </c>
      <c r="BX3678" s="16">
        <v>467430</v>
      </c>
      <c r="CA3678" s="18" t="s">
        <v>13957</v>
      </c>
      <c r="CB3678" s="18" t="s">
        <v>5360</v>
      </c>
      <c r="CC3678" s="18" t="s">
        <v>13550</v>
      </c>
      <c r="CD3678" s="18" t="s">
        <v>13551</v>
      </c>
      <c r="CE3678" s="18" t="s">
        <v>13958</v>
      </c>
      <c r="CF3678" s="18" t="s">
        <v>13958</v>
      </c>
      <c r="CG3678" s="15" t="s">
        <v>172</v>
      </c>
      <c r="CK3678" s="15" t="s">
        <v>180</v>
      </c>
      <c r="CL3678" s="15" t="s">
        <v>180</v>
      </c>
      <c r="CM3678" s="18" t="s">
        <v>205</v>
      </c>
      <c r="CN3678" s="15" t="s">
        <v>4126</v>
      </c>
      <c r="CO3678" s="18" t="s">
        <v>181</v>
      </c>
    </row>
    <row r="3679" spans="1:93" x14ac:dyDescent="0.25">
      <c r="A3679" s="15" t="s">
        <v>13547</v>
      </c>
      <c r="B3679" s="16">
        <v>24</v>
      </c>
      <c r="C3679" s="16">
        <v>1</v>
      </c>
      <c r="D3679" s="15" t="s">
        <v>168</v>
      </c>
      <c r="E3679" s="15" t="s">
        <v>13548</v>
      </c>
      <c r="L3679" s="16">
        <v>0</v>
      </c>
      <c r="M3679" s="16">
        <v>0</v>
      </c>
      <c r="N3679" s="16">
        <v>0</v>
      </c>
      <c r="O3679" s="16">
        <v>0</v>
      </c>
      <c r="P3679" s="16">
        <v>0</v>
      </c>
      <c r="Q3679" s="16">
        <v>3</v>
      </c>
      <c r="R3679" s="16">
        <v>3</v>
      </c>
      <c r="S3679" s="15" t="s">
        <v>5357</v>
      </c>
      <c r="T3679" s="15" t="s">
        <v>5357</v>
      </c>
      <c r="U3679" s="15" t="s">
        <v>5357</v>
      </c>
      <c r="X3679" s="15" t="s">
        <v>197</v>
      </c>
      <c r="Y3679" s="18" t="s">
        <v>309</v>
      </c>
      <c r="Z3679" s="15" t="s">
        <v>327</v>
      </c>
      <c r="AA3679" s="15" t="s">
        <v>174</v>
      </c>
      <c r="AB3679" s="16">
        <v>704.13</v>
      </c>
      <c r="AC3679" s="16">
        <v>4</v>
      </c>
      <c r="AD3679" s="16">
        <v>701.87169300000005</v>
      </c>
      <c r="AE3679" s="16">
        <v>2803.4576699999998</v>
      </c>
      <c r="AF3679" s="15" t="s">
        <v>172</v>
      </c>
      <c r="AG3679" s="15" t="s">
        <v>172</v>
      </c>
      <c r="AH3679" s="15" t="s">
        <v>172</v>
      </c>
      <c r="AI3679" s="16">
        <v>-0.35826000000000002</v>
      </c>
      <c r="AJ3679" s="16">
        <v>-2.5145000000000001E-4</v>
      </c>
      <c r="AK3679" s="15" t="s">
        <v>172</v>
      </c>
      <c r="AL3679" s="15" t="s">
        <v>172</v>
      </c>
      <c r="AM3679" s="15" t="s">
        <v>172</v>
      </c>
      <c r="AN3679" s="15" t="s">
        <v>172</v>
      </c>
      <c r="AO3679" s="15" t="s">
        <v>172</v>
      </c>
      <c r="AP3679" s="16">
        <v>54.036999999999999</v>
      </c>
      <c r="AQ3679" s="16">
        <v>0.27283000000000002</v>
      </c>
      <c r="AR3679" s="16">
        <v>54.036999999999999</v>
      </c>
      <c r="AS3679" s="16">
        <v>53.874000000000002</v>
      </c>
      <c r="AT3679" s="16">
        <v>54.146999999999998</v>
      </c>
      <c r="AU3679" s="16">
        <v>0</v>
      </c>
      <c r="AV3679" s="15" t="s">
        <v>172</v>
      </c>
      <c r="AW3679" s="15" t="s">
        <v>172</v>
      </c>
      <c r="AX3679" s="15" t="s">
        <v>172</v>
      </c>
      <c r="AY3679" s="15" t="s">
        <v>172</v>
      </c>
      <c r="AZ3679" s="15" t="s">
        <v>172</v>
      </c>
      <c r="BA3679" s="15" t="s">
        <v>172</v>
      </c>
      <c r="BB3679" s="15" t="s">
        <v>172</v>
      </c>
      <c r="BC3679" s="16">
        <v>0</v>
      </c>
      <c r="BD3679" s="16">
        <v>0</v>
      </c>
      <c r="BE3679" s="16">
        <v>0</v>
      </c>
      <c r="BF3679" s="16">
        <v>4.1276999999999998E-3</v>
      </c>
      <c r="BG3679" s="16">
        <v>1</v>
      </c>
      <c r="BH3679" s="16">
        <v>18340</v>
      </c>
      <c r="BI3679" s="16">
        <v>32.226999999999997</v>
      </c>
      <c r="BJ3679" s="16">
        <v>25.123999999999999</v>
      </c>
      <c r="BK3679" s="16">
        <v>1</v>
      </c>
      <c r="BL3679" s="15" t="s">
        <v>172</v>
      </c>
      <c r="BM3679" s="15" t="s">
        <v>172</v>
      </c>
      <c r="BN3679" s="16">
        <v>0</v>
      </c>
      <c r="BO3679" s="16">
        <v>1.0679000000000001</v>
      </c>
      <c r="BP3679" s="16">
        <v>1.0145999999999999</v>
      </c>
      <c r="BQ3679" s="16">
        <v>0</v>
      </c>
      <c r="BR3679" s="15" t="s">
        <v>172</v>
      </c>
      <c r="BS3679" s="15" t="s">
        <v>172</v>
      </c>
      <c r="BT3679" s="16">
        <v>0</v>
      </c>
      <c r="BU3679" s="16">
        <v>1149500</v>
      </c>
      <c r="BV3679" s="16">
        <v>348520</v>
      </c>
      <c r="BW3679" s="16">
        <v>0</v>
      </c>
      <c r="BX3679" s="16">
        <v>800940</v>
      </c>
      <c r="CA3679" s="18" t="s">
        <v>13959</v>
      </c>
      <c r="CB3679" s="18" t="s">
        <v>5360</v>
      </c>
      <c r="CC3679" s="18" t="s">
        <v>13550</v>
      </c>
      <c r="CD3679" s="18" t="s">
        <v>13551</v>
      </c>
      <c r="CE3679" s="18" t="s">
        <v>13960</v>
      </c>
      <c r="CF3679" s="18" t="s">
        <v>13960</v>
      </c>
      <c r="CG3679" s="15" t="s">
        <v>172</v>
      </c>
      <c r="CK3679" s="15" t="s">
        <v>180</v>
      </c>
      <c r="CL3679" s="15" t="s">
        <v>180</v>
      </c>
      <c r="CM3679" s="18" t="s">
        <v>205</v>
      </c>
      <c r="CN3679" s="15" t="s">
        <v>4126</v>
      </c>
      <c r="CO3679" s="18" t="s">
        <v>181</v>
      </c>
    </row>
    <row r="3680" spans="1:93" x14ac:dyDescent="0.25">
      <c r="A3680" s="15" t="s">
        <v>13547</v>
      </c>
      <c r="B3680" s="16">
        <v>24</v>
      </c>
      <c r="C3680" s="16">
        <v>1</v>
      </c>
      <c r="D3680" s="15" t="s">
        <v>168</v>
      </c>
      <c r="E3680" s="15" t="s">
        <v>13548</v>
      </c>
      <c r="L3680" s="16">
        <v>0</v>
      </c>
      <c r="M3680" s="16">
        <v>0</v>
      </c>
      <c r="N3680" s="16">
        <v>0</v>
      </c>
      <c r="O3680" s="16">
        <v>0</v>
      </c>
      <c r="P3680" s="16">
        <v>0</v>
      </c>
      <c r="Q3680" s="16">
        <v>3</v>
      </c>
      <c r="R3680" s="16">
        <v>3</v>
      </c>
      <c r="S3680" s="15" t="s">
        <v>5357</v>
      </c>
      <c r="T3680" s="15" t="s">
        <v>5357</v>
      </c>
      <c r="U3680" s="15" t="s">
        <v>5357</v>
      </c>
      <c r="X3680" s="15" t="s">
        <v>197</v>
      </c>
      <c r="Y3680" s="18" t="s">
        <v>309</v>
      </c>
      <c r="Z3680" s="15" t="s">
        <v>335</v>
      </c>
      <c r="AA3680" s="15" t="s">
        <v>174</v>
      </c>
      <c r="AB3680" s="16">
        <v>704.13</v>
      </c>
      <c r="AC3680" s="16">
        <v>4</v>
      </c>
      <c r="AD3680" s="16">
        <v>701.87169300000005</v>
      </c>
      <c r="AE3680" s="16">
        <v>2803.4576699999998</v>
      </c>
      <c r="AF3680" s="15" t="s">
        <v>172</v>
      </c>
      <c r="AG3680" s="15" t="s">
        <v>172</v>
      </c>
      <c r="AH3680" s="15" t="s">
        <v>172</v>
      </c>
      <c r="AI3680" s="16">
        <v>-0.75034000000000001</v>
      </c>
      <c r="AJ3680" s="16">
        <v>-5.2663999999999999E-4</v>
      </c>
      <c r="AK3680" s="15" t="s">
        <v>172</v>
      </c>
      <c r="AL3680" s="15" t="s">
        <v>172</v>
      </c>
      <c r="AM3680" s="15" t="s">
        <v>172</v>
      </c>
      <c r="AN3680" s="15" t="s">
        <v>172</v>
      </c>
      <c r="AO3680" s="15" t="s">
        <v>172</v>
      </c>
      <c r="AP3680" s="16">
        <v>53.341000000000001</v>
      </c>
      <c r="AQ3680" s="16">
        <v>0.72336999999999996</v>
      </c>
      <c r="AR3680" s="16">
        <v>53.341000000000001</v>
      </c>
      <c r="AS3680" s="16">
        <v>53.045000000000002</v>
      </c>
      <c r="AT3680" s="16">
        <v>53.768999999999998</v>
      </c>
      <c r="AU3680" s="16">
        <v>0</v>
      </c>
      <c r="AV3680" s="15" t="s">
        <v>172</v>
      </c>
      <c r="AW3680" s="15" t="s">
        <v>172</v>
      </c>
      <c r="AX3680" s="15" t="s">
        <v>172</v>
      </c>
      <c r="AY3680" s="15" t="s">
        <v>172</v>
      </c>
      <c r="AZ3680" s="15" t="s">
        <v>172</v>
      </c>
      <c r="BA3680" s="15" t="s">
        <v>172</v>
      </c>
      <c r="BB3680" s="15" t="s">
        <v>172</v>
      </c>
      <c r="BC3680" s="16">
        <v>0</v>
      </c>
      <c r="BD3680" s="16">
        <v>0</v>
      </c>
      <c r="BE3680" s="16">
        <v>0</v>
      </c>
      <c r="BF3680" s="16">
        <v>1.0618000000000001E-2</v>
      </c>
      <c r="BG3680" s="16">
        <v>2</v>
      </c>
      <c r="BH3680" s="16">
        <v>19515</v>
      </c>
      <c r="BI3680" s="16">
        <v>29.576000000000001</v>
      </c>
      <c r="BJ3680" s="16">
        <v>15.635999999999999</v>
      </c>
      <c r="BK3680" s="16">
        <v>1</v>
      </c>
      <c r="BL3680" s="16">
        <v>6.8453E-2</v>
      </c>
      <c r="BM3680" s="16">
        <v>9.0393000000000001E-2</v>
      </c>
      <c r="BN3680" s="16">
        <v>0</v>
      </c>
      <c r="BO3680" s="16">
        <v>1.2583</v>
      </c>
      <c r="BP3680" s="16">
        <v>1.1345000000000001</v>
      </c>
      <c r="BQ3680" s="16">
        <v>0</v>
      </c>
      <c r="BR3680" s="16">
        <v>18.382000000000001</v>
      </c>
      <c r="BS3680" s="16">
        <v>9.2269000000000005</v>
      </c>
      <c r="BT3680" s="16">
        <v>0</v>
      </c>
      <c r="BU3680" s="16">
        <v>155210000</v>
      </c>
      <c r="BV3680" s="16">
        <v>46538000</v>
      </c>
      <c r="BW3680" s="16">
        <v>3053000</v>
      </c>
      <c r="BX3680" s="16">
        <v>105620000</v>
      </c>
      <c r="CA3680" s="18" t="s">
        <v>13961</v>
      </c>
      <c r="CB3680" s="18" t="s">
        <v>5360</v>
      </c>
      <c r="CC3680" s="18" t="s">
        <v>13550</v>
      </c>
      <c r="CD3680" s="18" t="s">
        <v>13551</v>
      </c>
      <c r="CE3680" s="15" t="s">
        <v>13962</v>
      </c>
      <c r="CF3680" s="18" t="s">
        <v>13963</v>
      </c>
      <c r="CG3680" s="15" t="s">
        <v>172</v>
      </c>
      <c r="CK3680" s="15" t="s">
        <v>180</v>
      </c>
      <c r="CL3680" s="15" t="s">
        <v>180</v>
      </c>
      <c r="CM3680" s="18" t="s">
        <v>205</v>
      </c>
      <c r="CN3680" s="15" t="s">
        <v>4126</v>
      </c>
      <c r="CO3680" s="18" t="s">
        <v>181</v>
      </c>
    </row>
    <row r="3681" spans="1:93" x14ac:dyDescent="0.25">
      <c r="A3681" s="15" t="s">
        <v>13547</v>
      </c>
      <c r="B3681" s="16">
        <v>24</v>
      </c>
      <c r="C3681" s="16">
        <v>1</v>
      </c>
      <c r="D3681" s="15" t="s">
        <v>168</v>
      </c>
      <c r="E3681" s="15" t="s">
        <v>13548</v>
      </c>
      <c r="L3681" s="16">
        <v>0</v>
      </c>
      <c r="M3681" s="16">
        <v>0</v>
      </c>
      <c r="N3681" s="16">
        <v>0</v>
      </c>
      <c r="O3681" s="16">
        <v>0</v>
      </c>
      <c r="P3681" s="16">
        <v>0</v>
      </c>
      <c r="Q3681" s="16">
        <v>3</v>
      </c>
      <c r="R3681" s="16">
        <v>3</v>
      </c>
      <c r="S3681" s="15" t="s">
        <v>5357</v>
      </c>
      <c r="T3681" s="15" t="s">
        <v>5357</v>
      </c>
      <c r="U3681" s="15" t="s">
        <v>5357</v>
      </c>
      <c r="X3681" s="15" t="s">
        <v>197</v>
      </c>
      <c r="Y3681" s="18" t="s">
        <v>309</v>
      </c>
      <c r="Z3681" s="15" t="s">
        <v>335</v>
      </c>
      <c r="AA3681" s="15" t="s">
        <v>174</v>
      </c>
      <c r="AB3681" s="16">
        <v>563.70000000000005</v>
      </c>
      <c r="AC3681" s="16">
        <v>5</v>
      </c>
      <c r="AD3681" s="16">
        <v>561.69880999999998</v>
      </c>
      <c r="AE3681" s="16">
        <v>2803.4576699999998</v>
      </c>
      <c r="AF3681" s="15" t="s">
        <v>172</v>
      </c>
      <c r="AG3681" s="15" t="s">
        <v>172</v>
      </c>
      <c r="AH3681" s="15" t="s">
        <v>172</v>
      </c>
      <c r="AI3681" s="16">
        <v>-0.48307</v>
      </c>
      <c r="AJ3681" s="16">
        <v>-2.7134000000000001E-4</v>
      </c>
      <c r="AK3681" s="15" t="s">
        <v>172</v>
      </c>
      <c r="AL3681" s="15" t="s">
        <v>172</v>
      </c>
      <c r="AM3681" s="15" t="s">
        <v>172</v>
      </c>
      <c r="AN3681" s="15" t="s">
        <v>172</v>
      </c>
      <c r="AO3681" s="15" t="s">
        <v>172</v>
      </c>
      <c r="AP3681" s="16">
        <v>53.341999999999999</v>
      </c>
      <c r="AQ3681" s="16">
        <v>0.45582</v>
      </c>
      <c r="AR3681" s="16">
        <v>53.341999999999999</v>
      </c>
      <c r="AS3681" s="16">
        <v>53.09</v>
      </c>
      <c r="AT3681" s="16">
        <v>53.545999999999999</v>
      </c>
      <c r="AU3681" s="19">
        <v>3.8147000000000001E-6</v>
      </c>
      <c r="AV3681" s="15" t="s">
        <v>172</v>
      </c>
      <c r="AW3681" s="15" t="s">
        <v>172</v>
      </c>
      <c r="AX3681" s="15" t="s">
        <v>172</v>
      </c>
      <c r="AY3681" s="15" t="s">
        <v>172</v>
      </c>
      <c r="AZ3681" s="15" t="s">
        <v>172</v>
      </c>
      <c r="BA3681" s="15" t="s">
        <v>172</v>
      </c>
      <c r="BB3681" s="15" t="s">
        <v>172</v>
      </c>
      <c r="BC3681" s="16">
        <v>0</v>
      </c>
      <c r="BD3681" s="16">
        <v>0</v>
      </c>
      <c r="BE3681" s="16">
        <v>0</v>
      </c>
      <c r="BF3681" s="16">
        <v>5.9829E-2</v>
      </c>
      <c r="BG3681" s="16">
        <v>1</v>
      </c>
      <c r="BH3681" s="16">
        <v>19561</v>
      </c>
      <c r="BI3681" s="16">
        <v>19.693000000000001</v>
      </c>
      <c r="BJ3681" s="16">
        <v>3.3687</v>
      </c>
      <c r="BK3681" s="16">
        <v>1</v>
      </c>
      <c r="BL3681" s="16">
        <v>3.8677999999999997E-2</v>
      </c>
      <c r="BM3681" s="16">
        <v>5.1074000000000001E-2</v>
      </c>
      <c r="BN3681" s="16">
        <v>0</v>
      </c>
      <c r="BO3681" s="16">
        <v>1.1572</v>
      </c>
      <c r="BP3681" s="16">
        <v>1.0432999999999999</v>
      </c>
      <c r="BQ3681" s="16">
        <v>0</v>
      </c>
      <c r="BR3681" s="16">
        <v>29.917999999999999</v>
      </c>
      <c r="BS3681" s="16">
        <v>15.016999999999999</v>
      </c>
      <c r="BT3681" s="16">
        <v>0</v>
      </c>
      <c r="BU3681" s="16">
        <v>64443000</v>
      </c>
      <c r="BV3681" s="16">
        <v>21664000</v>
      </c>
      <c r="BW3681" s="16">
        <v>761020</v>
      </c>
      <c r="BX3681" s="16">
        <v>42018000</v>
      </c>
      <c r="CA3681" s="18" t="s">
        <v>13964</v>
      </c>
      <c r="CB3681" s="18" t="s">
        <v>5360</v>
      </c>
      <c r="CC3681" s="18" t="s">
        <v>13550</v>
      </c>
      <c r="CD3681" s="18" t="s">
        <v>13551</v>
      </c>
      <c r="CE3681" s="18" t="s">
        <v>13965</v>
      </c>
      <c r="CF3681" s="18" t="s">
        <v>13965</v>
      </c>
      <c r="CG3681" s="15" t="s">
        <v>172</v>
      </c>
      <c r="CK3681" s="15" t="s">
        <v>180</v>
      </c>
      <c r="CL3681" s="15" t="s">
        <v>180</v>
      </c>
      <c r="CM3681" s="18" t="s">
        <v>205</v>
      </c>
      <c r="CN3681" s="15" t="s">
        <v>4126</v>
      </c>
      <c r="CO3681" s="18" t="s">
        <v>181</v>
      </c>
    </row>
    <row r="3682" spans="1:93" x14ac:dyDescent="0.25">
      <c r="A3682" s="15" t="s">
        <v>13547</v>
      </c>
      <c r="B3682" s="16">
        <v>24</v>
      </c>
      <c r="C3682" s="16">
        <v>1</v>
      </c>
      <c r="D3682" s="15" t="s">
        <v>168</v>
      </c>
      <c r="E3682" s="15" t="s">
        <v>13548</v>
      </c>
      <c r="L3682" s="16">
        <v>0</v>
      </c>
      <c r="M3682" s="16">
        <v>0</v>
      </c>
      <c r="N3682" s="16">
        <v>0</v>
      </c>
      <c r="O3682" s="16">
        <v>0</v>
      </c>
      <c r="P3682" s="16">
        <v>0</v>
      </c>
      <c r="Q3682" s="16">
        <v>3</v>
      </c>
      <c r="R3682" s="16">
        <v>3</v>
      </c>
      <c r="S3682" s="15" t="s">
        <v>5357</v>
      </c>
      <c r="T3682" s="15" t="s">
        <v>5357</v>
      </c>
      <c r="U3682" s="15" t="s">
        <v>5357</v>
      </c>
      <c r="X3682" s="15" t="s">
        <v>197</v>
      </c>
      <c r="Y3682" s="18" t="s">
        <v>198</v>
      </c>
      <c r="Z3682" s="15" t="s">
        <v>335</v>
      </c>
      <c r="AA3682" s="15" t="s">
        <v>174</v>
      </c>
      <c r="AB3682" s="16">
        <v>935.83</v>
      </c>
      <c r="AC3682" s="16">
        <v>3</v>
      </c>
      <c r="AD3682" s="16">
        <v>935.49316599999997</v>
      </c>
      <c r="AE3682" s="16">
        <v>2803.4576699999998</v>
      </c>
      <c r="AF3682" s="15" t="s">
        <v>172</v>
      </c>
      <c r="AG3682" s="15" t="s">
        <v>172</v>
      </c>
      <c r="AH3682" s="15" t="s">
        <v>172</v>
      </c>
      <c r="AI3682" s="16">
        <v>-0.25264999999999999</v>
      </c>
      <c r="AJ3682" s="16">
        <v>-2.3635E-4</v>
      </c>
      <c r="AK3682" s="15" t="s">
        <v>172</v>
      </c>
      <c r="AL3682" s="15" t="s">
        <v>172</v>
      </c>
      <c r="AM3682" s="15" t="s">
        <v>172</v>
      </c>
      <c r="AN3682" s="15" t="s">
        <v>172</v>
      </c>
      <c r="AO3682" s="15" t="s">
        <v>172</v>
      </c>
      <c r="AP3682" s="16">
        <v>53.305999999999997</v>
      </c>
      <c r="AQ3682" s="16">
        <v>0.29894999999999999</v>
      </c>
      <c r="AR3682" s="16">
        <v>53.305999999999997</v>
      </c>
      <c r="AS3682" s="16">
        <v>53.201000000000001</v>
      </c>
      <c r="AT3682" s="16">
        <v>53.5</v>
      </c>
      <c r="AU3682" s="16">
        <v>0</v>
      </c>
      <c r="AV3682" s="15" t="s">
        <v>172</v>
      </c>
      <c r="AW3682" s="15" t="s">
        <v>172</v>
      </c>
      <c r="AX3682" s="15" t="s">
        <v>172</v>
      </c>
      <c r="AY3682" s="15" t="s">
        <v>172</v>
      </c>
      <c r="AZ3682" s="15" t="s">
        <v>172</v>
      </c>
      <c r="BA3682" s="15" t="s">
        <v>172</v>
      </c>
      <c r="BB3682" s="15" t="s">
        <v>172</v>
      </c>
      <c r="BC3682" s="16">
        <v>0</v>
      </c>
      <c r="BD3682" s="16">
        <v>0</v>
      </c>
      <c r="BE3682" s="16">
        <v>0</v>
      </c>
      <c r="BF3682" s="16">
        <v>4.1805999999999996E-3</v>
      </c>
      <c r="BG3682" s="16">
        <v>1</v>
      </c>
      <c r="BH3682" s="16">
        <v>19597</v>
      </c>
      <c r="BI3682" s="16">
        <v>33.975999999999999</v>
      </c>
      <c r="BJ3682" s="16">
        <v>7.5134999999999996</v>
      </c>
      <c r="BK3682" s="16">
        <v>1</v>
      </c>
      <c r="BL3682" s="15" t="s">
        <v>172</v>
      </c>
      <c r="BM3682" s="15" t="s">
        <v>172</v>
      </c>
      <c r="BN3682" s="16">
        <v>0</v>
      </c>
      <c r="BO3682" s="16">
        <v>1.2723</v>
      </c>
      <c r="BP3682" s="16">
        <v>1.1471</v>
      </c>
      <c r="BQ3682" s="16">
        <v>0</v>
      </c>
      <c r="BR3682" s="15" t="s">
        <v>172</v>
      </c>
      <c r="BS3682" s="15" t="s">
        <v>172</v>
      </c>
      <c r="BT3682" s="16">
        <v>0</v>
      </c>
      <c r="BU3682" s="16">
        <v>3565300</v>
      </c>
      <c r="BV3682" s="16">
        <v>1681800</v>
      </c>
      <c r="BW3682" s="16">
        <v>0</v>
      </c>
      <c r="BX3682" s="16">
        <v>1883500</v>
      </c>
      <c r="CA3682" s="18" t="s">
        <v>13966</v>
      </c>
      <c r="CB3682" s="18" t="s">
        <v>5360</v>
      </c>
      <c r="CC3682" s="18" t="s">
        <v>13550</v>
      </c>
      <c r="CD3682" s="18" t="s">
        <v>13551</v>
      </c>
      <c r="CE3682" s="18" t="s">
        <v>13967</v>
      </c>
      <c r="CF3682" s="18" t="s">
        <v>13967</v>
      </c>
      <c r="CG3682" s="15" t="s">
        <v>172</v>
      </c>
      <c r="CK3682" s="15" t="s">
        <v>180</v>
      </c>
      <c r="CL3682" s="15" t="s">
        <v>180</v>
      </c>
      <c r="CM3682" s="18" t="s">
        <v>205</v>
      </c>
      <c r="CN3682" s="15" t="s">
        <v>4126</v>
      </c>
      <c r="CO3682" s="18" t="s">
        <v>181</v>
      </c>
    </row>
    <row r="3683" spans="1:93" x14ac:dyDescent="0.25">
      <c r="A3683" s="15" t="s">
        <v>13547</v>
      </c>
      <c r="B3683" s="16">
        <v>24</v>
      </c>
      <c r="C3683" s="16">
        <v>1</v>
      </c>
      <c r="D3683" s="15" t="s">
        <v>168</v>
      </c>
      <c r="E3683" s="15" t="s">
        <v>13548</v>
      </c>
      <c r="L3683" s="16">
        <v>0</v>
      </c>
      <c r="M3683" s="16">
        <v>0</v>
      </c>
      <c r="N3683" s="16">
        <v>0</v>
      </c>
      <c r="O3683" s="16">
        <v>0</v>
      </c>
      <c r="P3683" s="16">
        <v>0</v>
      </c>
      <c r="Q3683" s="16">
        <v>3</v>
      </c>
      <c r="R3683" s="16">
        <v>3</v>
      </c>
      <c r="S3683" s="15" t="s">
        <v>5357</v>
      </c>
      <c r="T3683" s="15" t="s">
        <v>5357</v>
      </c>
      <c r="U3683" s="15" t="s">
        <v>5357</v>
      </c>
      <c r="X3683" s="15" t="s">
        <v>197</v>
      </c>
      <c r="Y3683" s="18" t="s">
        <v>309</v>
      </c>
      <c r="Z3683" s="15" t="s">
        <v>3524</v>
      </c>
      <c r="AA3683" s="15" t="s">
        <v>174</v>
      </c>
      <c r="AB3683" s="16">
        <v>704.13</v>
      </c>
      <c r="AC3683" s="16">
        <v>4</v>
      </c>
      <c r="AD3683" s="16">
        <v>701.87169300000005</v>
      </c>
      <c r="AE3683" s="16">
        <v>2803.4576699999998</v>
      </c>
      <c r="AF3683" s="15" t="s">
        <v>172</v>
      </c>
      <c r="AG3683" s="15" t="s">
        <v>172</v>
      </c>
      <c r="AH3683" s="15" t="s">
        <v>172</v>
      </c>
      <c r="AI3683" s="16">
        <v>-0.39343</v>
      </c>
      <c r="AJ3683" s="16">
        <v>-2.7614000000000002E-4</v>
      </c>
      <c r="AK3683" s="15" t="s">
        <v>172</v>
      </c>
      <c r="AL3683" s="15" t="s">
        <v>172</v>
      </c>
      <c r="AM3683" s="15" t="s">
        <v>172</v>
      </c>
      <c r="AN3683" s="15" t="s">
        <v>172</v>
      </c>
      <c r="AO3683" s="15" t="s">
        <v>172</v>
      </c>
      <c r="AP3683" s="16">
        <v>53.439</v>
      </c>
      <c r="AQ3683" s="16">
        <v>0.45540000000000003</v>
      </c>
      <c r="AR3683" s="16">
        <v>53.439</v>
      </c>
      <c r="AS3683" s="16">
        <v>53.164999999999999</v>
      </c>
      <c r="AT3683" s="16">
        <v>53.621000000000002</v>
      </c>
      <c r="AU3683" s="19">
        <v>-3.8147000000000001E-6</v>
      </c>
      <c r="AV3683" s="15" t="s">
        <v>172</v>
      </c>
      <c r="AW3683" s="15" t="s">
        <v>172</v>
      </c>
      <c r="AX3683" s="15" t="s">
        <v>172</v>
      </c>
      <c r="AY3683" s="15" t="s">
        <v>172</v>
      </c>
      <c r="AZ3683" s="15" t="s">
        <v>172</v>
      </c>
      <c r="BA3683" s="15" t="s">
        <v>172</v>
      </c>
      <c r="BB3683" s="15" t="s">
        <v>172</v>
      </c>
      <c r="BC3683" s="16">
        <v>0</v>
      </c>
      <c r="BD3683" s="16">
        <v>0</v>
      </c>
      <c r="BE3683" s="16">
        <v>0</v>
      </c>
      <c r="BF3683" s="16">
        <v>3.5919E-2</v>
      </c>
      <c r="BG3683" s="16">
        <v>1</v>
      </c>
      <c r="BH3683" s="16">
        <v>19207</v>
      </c>
      <c r="BI3683" s="16">
        <v>23.123000000000001</v>
      </c>
      <c r="BJ3683" s="16">
        <v>14.446999999999999</v>
      </c>
      <c r="BK3683" s="16">
        <v>1</v>
      </c>
      <c r="BL3683" s="16">
        <v>0.11002000000000001</v>
      </c>
      <c r="BM3683" s="16">
        <v>0.15418999999999999</v>
      </c>
      <c r="BN3683" s="16">
        <v>0</v>
      </c>
      <c r="BO3683" s="16">
        <v>1.3942000000000001</v>
      </c>
      <c r="BP3683" s="16">
        <v>1.08</v>
      </c>
      <c r="BQ3683" s="16">
        <v>0</v>
      </c>
      <c r="BR3683" s="16">
        <v>12.672000000000001</v>
      </c>
      <c r="BS3683" s="16">
        <v>11.542</v>
      </c>
      <c r="BT3683" s="16">
        <v>0</v>
      </c>
      <c r="BU3683" s="16">
        <v>6775600</v>
      </c>
      <c r="BV3683" s="16">
        <v>1977700</v>
      </c>
      <c r="BW3683" s="16">
        <v>160300</v>
      </c>
      <c r="BX3683" s="16">
        <v>4637500</v>
      </c>
      <c r="CA3683" s="18" t="s">
        <v>13968</v>
      </c>
      <c r="CB3683" s="18" t="s">
        <v>5360</v>
      </c>
      <c r="CC3683" s="18" t="s">
        <v>13550</v>
      </c>
      <c r="CD3683" s="18" t="s">
        <v>13551</v>
      </c>
      <c r="CE3683" s="18" t="s">
        <v>13969</v>
      </c>
      <c r="CF3683" s="18" t="s">
        <v>13969</v>
      </c>
      <c r="CG3683" s="15" t="s">
        <v>172</v>
      </c>
      <c r="CK3683" s="15" t="s">
        <v>180</v>
      </c>
      <c r="CL3683" s="15" t="s">
        <v>180</v>
      </c>
      <c r="CM3683" s="18" t="s">
        <v>205</v>
      </c>
      <c r="CN3683" s="15" t="s">
        <v>4126</v>
      </c>
      <c r="CO3683" s="18" t="s">
        <v>181</v>
      </c>
    </row>
    <row r="3684" spans="1:93" x14ac:dyDescent="0.25">
      <c r="A3684" s="15" t="s">
        <v>13547</v>
      </c>
      <c r="B3684" s="16">
        <v>24</v>
      </c>
      <c r="C3684" s="16">
        <v>1</v>
      </c>
      <c r="D3684" s="15" t="s">
        <v>168</v>
      </c>
      <c r="E3684" s="15" t="s">
        <v>13548</v>
      </c>
      <c r="L3684" s="16">
        <v>0</v>
      </c>
      <c r="M3684" s="16">
        <v>0</v>
      </c>
      <c r="N3684" s="16">
        <v>0</v>
      </c>
      <c r="O3684" s="16">
        <v>0</v>
      </c>
      <c r="P3684" s="16">
        <v>0</v>
      </c>
      <c r="Q3684" s="16">
        <v>3</v>
      </c>
      <c r="R3684" s="16">
        <v>3</v>
      </c>
      <c r="S3684" s="15" t="s">
        <v>5357</v>
      </c>
      <c r="T3684" s="15" t="s">
        <v>5357</v>
      </c>
      <c r="U3684" s="15" t="s">
        <v>5357</v>
      </c>
      <c r="X3684" s="15" t="s">
        <v>197</v>
      </c>
      <c r="Y3684" s="18" t="s">
        <v>309</v>
      </c>
      <c r="Z3684" s="15" t="s">
        <v>347</v>
      </c>
      <c r="AA3684" s="15" t="s">
        <v>174</v>
      </c>
      <c r="AB3684" s="16">
        <v>704.38</v>
      </c>
      <c r="AC3684" s="16">
        <v>4</v>
      </c>
      <c r="AD3684" s="16">
        <v>701.87169300000005</v>
      </c>
      <c r="AE3684" s="16">
        <v>2803.4576699999998</v>
      </c>
      <c r="AF3684" s="15" t="s">
        <v>172</v>
      </c>
      <c r="AG3684" s="15" t="s">
        <v>172</v>
      </c>
      <c r="AH3684" s="15" t="s">
        <v>172</v>
      </c>
      <c r="AI3684" s="16">
        <v>-7.3593000000000006E-2</v>
      </c>
      <c r="AJ3684" s="19">
        <v>-5.1653000000000002E-5</v>
      </c>
      <c r="AK3684" s="15" t="s">
        <v>172</v>
      </c>
      <c r="AL3684" s="15" t="s">
        <v>172</v>
      </c>
      <c r="AM3684" s="15" t="s">
        <v>172</v>
      </c>
      <c r="AN3684" s="15" t="s">
        <v>172</v>
      </c>
      <c r="AO3684" s="15" t="s">
        <v>172</v>
      </c>
      <c r="AP3684" s="16">
        <v>53.875</v>
      </c>
      <c r="AQ3684" s="16">
        <v>0.33250000000000002</v>
      </c>
      <c r="AR3684" s="16">
        <v>53.875</v>
      </c>
      <c r="AS3684" s="16">
        <v>53.662999999999997</v>
      </c>
      <c r="AT3684" s="16">
        <v>53.996000000000002</v>
      </c>
      <c r="AU3684" s="16">
        <v>0</v>
      </c>
      <c r="AV3684" s="15" t="s">
        <v>172</v>
      </c>
      <c r="AW3684" s="15" t="s">
        <v>172</v>
      </c>
      <c r="AX3684" s="15" t="s">
        <v>172</v>
      </c>
      <c r="AY3684" s="15" t="s">
        <v>172</v>
      </c>
      <c r="AZ3684" s="15" t="s">
        <v>172</v>
      </c>
      <c r="BA3684" s="15" t="s">
        <v>172</v>
      </c>
      <c r="BB3684" s="15" t="s">
        <v>172</v>
      </c>
      <c r="BC3684" s="16">
        <v>0</v>
      </c>
      <c r="BD3684" s="16">
        <v>0</v>
      </c>
      <c r="BE3684" s="16">
        <v>0</v>
      </c>
      <c r="BF3684" s="16">
        <v>1.1072E-4</v>
      </c>
      <c r="BG3684" s="16">
        <v>1</v>
      </c>
      <c r="BH3684" s="16">
        <v>18957</v>
      </c>
      <c r="BI3684" s="16">
        <v>47.155000000000001</v>
      </c>
      <c r="BJ3684" s="16">
        <v>37.956000000000003</v>
      </c>
      <c r="BK3684" s="16">
        <v>1</v>
      </c>
      <c r="BL3684" s="15" t="s">
        <v>172</v>
      </c>
      <c r="BM3684" s="15" t="s">
        <v>172</v>
      </c>
      <c r="BN3684" s="16">
        <v>0</v>
      </c>
      <c r="BO3684" s="16">
        <v>1.5984</v>
      </c>
      <c r="BP3684" s="16">
        <v>1.1858</v>
      </c>
      <c r="BQ3684" s="16">
        <v>0</v>
      </c>
      <c r="BR3684" s="15" t="s">
        <v>172</v>
      </c>
      <c r="BS3684" s="15" t="s">
        <v>172</v>
      </c>
      <c r="BT3684" s="16">
        <v>0</v>
      </c>
      <c r="BU3684" s="16">
        <v>1961900</v>
      </c>
      <c r="BV3684" s="16">
        <v>550950</v>
      </c>
      <c r="BW3684" s="16">
        <v>0</v>
      </c>
      <c r="BX3684" s="16">
        <v>1410900</v>
      </c>
      <c r="CA3684" s="18" t="s">
        <v>13970</v>
      </c>
      <c r="CB3684" s="18" t="s">
        <v>5360</v>
      </c>
      <c r="CC3684" s="18" t="s">
        <v>13550</v>
      </c>
      <c r="CD3684" s="18" t="s">
        <v>13551</v>
      </c>
      <c r="CE3684" s="18" t="s">
        <v>13971</v>
      </c>
      <c r="CF3684" s="18" t="s">
        <v>13971</v>
      </c>
      <c r="CG3684" s="15" t="s">
        <v>172</v>
      </c>
      <c r="CK3684" s="15" t="s">
        <v>180</v>
      </c>
      <c r="CL3684" s="15" t="s">
        <v>180</v>
      </c>
      <c r="CM3684" s="18" t="s">
        <v>205</v>
      </c>
      <c r="CN3684" s="15" t="s">
        <v>4126</v>
      </c>
      <c r="CO3684" s="18" t="s">
        <v>205</v>
      </c>
    </row>
    <row r="3685" spans="1:93" x14ac:dyDescent="0.25">
      <c r="A3685" s="15" t="s">
        <v>13547</v>
      </c>
      <c r="B3685" s="16">
        <v>24</v>
      </c>
      <c r="C3685" s="16">
        <v>1</v>
      </c>
      <c r="D3685" s="15" t="s">
        <v>168</v>
      </c>
      <c r="E3685" s="15" t="s">
        <v>13548</v>
      </c>
      <c r="L3685" s="16">
        <v>0</v>
      </c>
      <c r="M3685" s="16">
        <v>0</v>
      </c>
      <c r="N3685" s="16">
        <v>0</v>
      </c>
      <c r="O3685" s="16">
        <v>0</v>
      </c>
      <c r="P3685" s="16">
        <v>0</v>
      </c>
      <c r="Q3685" s="16">
        <v>3</v>
      </c>
      <c r="R3685" s="16">
        <v>3</v>
      </c>
      <c r="S3685" s="15" t="s">
        <v>5357</v>
      </c>
      <c r="T3685" s="15" t="s">
        <v>5357</v>
      </c>
      <c r="U3685" s="15" t="s">
        <v>5357</v>
      </c>
      <c r="X3685" s="15" t="s">
        <v>197</v>
      </c>
      <c r="Y3685" s="18" t="s">
        <v>309</v>
      </c>
      <c r="Z3685" s="15" t="s">
        <v>350</v>
      </c>
      <c r="AA3685" s="15" t="s">
        <v>174</v>
      </c>
      <c r="AB3685" s="16">
        <v>703.88</v>
      </c>
      <c r="AC3685" s="16">
        <v>4</v>
      </c>
      <c r="AD3685" s="16">
        <v>701.87169300000005</v>
      </c>
      <c r="AE3685" s="16">
        <v>2803.4576699999998</v>
      </c>
      <c r="AF3685" s="15" t="s">
        <v>172</v>
      </c>
      <c r="AG3685" s="15" t="s">
        <v>172</v>
      </c>
      <c r="AH3685" s="15" t="s">
        <v>172</v>
      </c>
      <c r="AI3685" s="16">
        <v>-0.34876000000000001</v>
      </c>
      <c r="AJ3685" s="16">
        <v>-2.4478999999999999E-4</v>
      </c>
      <c r="AK3685" s="15" t="s">
        <v>172</v>
      </c>
      <c r="AL3685" s="15" t="s">
        <v>172</v>
      </c>
      <c r="AM3685" s="15" t="s">
        <v>172</v>
      </c>
      <c r="AN3685" s="15" t="s">
        <v>172</v>
      </c>
      <c r="AO3685" s="15" t="s">
        <v>172</v>
      </c>
      <c r="AP3685" s="16">
        <v>54.054000000000002</v>
      </c>
      <c r="AQ3685" s="16">
        <v>0.35503000000000001</v>
      </c>
      <c r="AR3685" s="16">
        <v>54.054000000000002</v>
      </c>
      <c r="AS3685" s="16">
        <v>53.856000000000002</v>
      </c>
      <c r="AT3685" s="16">
        <v>54.210999999999999</v>
      </c>
      <c r="AU3685" s="16">
        <v>0</v>
      </c>
      <c r="AV3685" s="15" t="s">
        <v>172</v>
      </c>
      <c r="AW3685" s="15" t="s">
        <v>172</v>
      </c>
      <c r="AX3685" s="15" t="s">
        <v>172</v>
      </c>
      <c r="AY3685" s="15" t="s">
        <v>172</v>
      </c>
      <c r="AZ3685" s="15" t="s">
        <v>172</v>
      </c>
      <c r="BA3685" s="15" t="s">
        <v>172</v>
      </c>
      <c r="BB3685" s="15" t="s">
        <v>172</v>
      </c>
      <c r="BC3685" s="16">
        <v>0</v>
      </c>
      <c r="BD3685" s="16">
        <v>0</v>
      </c>
      <c r="BE3685" s="16">
        <v>0</v>
      </c>
      <c r="BF3685" s="16">
        <v>2.2592999999999999E-2</v>
      </c>
      <c r="BG3685" s="16">
        <v>2</v>
      </c>
      <c r="BH3685" s="16">
        <v>18580</v>
      </c>
      <c r="BI3685" s="16">
        <v>25.536000000000001</v>
      </c>
      <c r="BJ3685" s="16">
        <v>15.378</v>
      </c>
      <c r="BK3685" s="16">
        <v>1</v>
      </c>
      <c r="BL3685" s="15" t="s">
        <v>172</v>
      </c>
      <c r="BM3685" s="15" t="s">
        <v>172</v>
      </c>
      <c r="BN3685" s="16">
        <v>0</v>
      </c>
      <c r="BO3685" s="16">
        <v>1.0595000000000001</v>
      </c>
      <c r="BP3685" s="16">
        <v>0.79291</v>
      </c>
      <c r="BQ3685" s="16">
        <v>0</v>
      </c>
      <c r="BR3685" s="15" t="s">
        <v>172</v>
      </c>
      <c r="BS3685" s="15" t="s">
        <v>172</v>
      </c>
      <c r="BT3685" s="16">
        <v>0</v>
      </c>
      <c r="BU3685" s="16">
        <v>1535400</v>
      </c>
      <c r="BV3685" s="16">
        <v>541930</v>
      </c>
      <c r="BW3685" s="16">
        <v>0</v>
      </c>
      <c r="BX3685" s="16">
        <v>993440</v>
      </c>
      <c r="CA3685" s="18" t="s">
        <v>13972</v>
      </c>
      <c r="CB3685" s="18" t="s">
        <v>5360</v>
      </c>
      <c r="CC3685" s="18" t="s">
        <v>13550</v>
      </c>
      <c r="CD3685" s="18" t="s">
        <v>13551</v>
      </c>
      <c r="CE3685" s="15" t="s">
        <v>13973</v>
      </c>
      <c r="CF3685" s="18" t="s">
        <v>13974</v>
      </c>
      <c r="CG3685" s="15" t="s">
        <v>172</v>
      </c>
      <c r="CK3685" s="15" t="s">
        <v>180</v>
      </c>
      <c r="CL3685" s="15" t="s">
        <v>180</v>
      </c>
      <c r="CM3685" s="18" t="s">
        <v>205</v>
      </c>
      <c r="CN3685" s="15" t="s">
        <v>4126</v>
      </c>
      <c r="CO3685" s="18" t="s">
        <v>181</v>
      </c>
    </row>
    <row r="3686" spans="1:93" x14ac:dyDescent="0.25">
      <c r="A3686" s="15" t="s">
        <v>13547</v>
      </c>
      <c r="B3686" s="16">
        <v>24</v>
      </c>
      <c r="C3686" s="16">
        <v>1</v>
      </c>
      <c r="D3686" s="15" t="s">
        <v>168</v>
      </c>
      <c r="E3686" s="15" t="s">
        <v>13548</v>
      </c>
      <c r="L3686" s="16">
        <v>0</v>
      </c>
      <c r="M3686" s="16">
        <v>0</v>
      </c>
      <c r="N3686" s="16">
        <v>0</v>
      </c>
      <c r="O3686" s="16">
        <v>0</v>
      </c>
      <c r="P3686" s="16">
        <v>0</v>
      </c>
      <c r="Q3686" s="16">
        <v>3</v>
      </c>
      <c r="R3686" s="16">
        <v>3</v>
      </c>
      <c r="S3686" s="15" t="s">
        <v>5357</v>
      </c>
      <c r="T3686" s="15" t="s">
        <v>5357</v>
      </c>
      <c r="U3686" s="15" t="s">
        <v>5357</v>
      </c>
      <c r="X3686" s="15" t="s">
        <v>197</v>
      </c>
      <c r="Y3686" s="18" t="s">
        <v>309</v>
      </c>
      <c r="Z3686" s="15" t="s">
        <v>2008</v>
      </c>
      <c r="AA3686" s="15" t="s">
        <v>174</v>
      </c>
      <c r="AB3686" s="16">
        <v>703.88</v>
      </c>
      <c r="AC3686" s="16">
        <v>4</v>
      </c>
      <c r="AD3686" s="16">
        <v>701.87169300000005</v>
      </c>
      <c r="AE3686" s="16">
        <v>2803.4576699999998</v>
      </c>
      <c r="AF3686" s="15" t="s">
        <v>172</v>
      </c>
      <c r="AG3686" s="15" t="s">
        <v>172</v>
      </c>
      <c r="AH3686" s="15" t="s">
        <v>172</v>
      </c>
      <c r="AI3686" s="16">
        <v>-0.20080999999999999</v>
      </c>
      <c r="AJ3686" s="16">
        <v>-1.4093999999999999E-4</v>
      </c>
      <c r="AK3686" s="15" t="s">
        <v>172</v>
      </c>
      <c r="AL3686" s="15" t="s">
        <v>172</v>
      </c>
      <c r="AM3686" s="15" t="s">
        <v>172</v>
      </c>
      <c r="AN3686" s="15" t="s">
        <v>172</v>
      </c>
      <c r="AO3686" s="15" t="s">
        <v>172</v>
      </c>
      <c r="AP3686" s="16">
        <v>54.122999999999998</v>
      </c>
      <c r="AQ3686" s="16">
        <v>0.35625000000000001</v>
      </c>
      <c r="AR3686" s="16">
        <v>54.122999999999998</v>
      </c>
      <c r="AS3686" s="16">
        <v>53.901000000000003</v>
      </c>
      <c r="AT3686" s="16">
        <v>54.256999999999998</v>
      </c>
      <c r="AU3686" s="16">
        <v>0</v>
      </c>
      <c r="AV3686" s="15" t="s">
        <v>172</v>
      </c>
      <c r="AW3686" s="15" t="s">
        <v>172</v>
      </c>
      <c r="AX3686" s="15" t="s">
        <v>172</v>
      </c>
      <c r="AY3686" s="15" t="s">
        <v>172</v>
      </c>
      <c r="AZ3686" s="15" t="s">
        <v>172</v>
      </c>
      <c r="BA3686" s="15" t="s">
        <v>172</v>
      </c>
      <c r="BB3686" s="15" t="s">
        <v>172</v>
      </c>
      <c r="BC3686" s="16">
        <v>0</v>
      </c>
      <c r="BD3686" s="16">
        <v>0</v>
      </c>
      <c r="BE3686" s="16">
        <v>0</v>
      </c>
      <c r="BF3686" s="16">
        <v>4.2218000000000004E-3</v>
      </c>
      <c r="BG3686" s="16">
        <v>1</v>
      </c>
      <c r="BH3686" s="16">
        <v>17943</v>
      </c>
      <c r="BI3686" s="16">
        <v>32.034999999999997</v>
      </c>
      <c r="BJ3686" s="16">
        <v>19.745999999999999</v>
      </c>
      <c r="BK3686" s="16">
        <v>1</v>
      </c>
      <c r="BL3686" s="15" t="s">
        <v>172</v>
      </c>
      <c r="BM3686" s="15" t="s">
        <v>172</v>
      </c>
      <c r="BN3686" s="16">
        <v>0</v>
      </c>
      <c r="BO3686" s="16">
        <v>1.3512999999999999</v>
      </c>
      <c r="BP3686" s="16">
        <v>0.92666000000000004</v>
      </c>
      <c r="BQ3686" s="16">
        <v>0</v>
      </c>
      <c r="BR3686" s="15" t="s">
        <v>172</v>
      </c>
      <c r="BS3686" s="15" t="s">
        <v>172</v>
      </c>
      <c r="BT3686" s="16">
        <v>0</v>
      </c>
      <c r="BU3686" s="16">
        <v>1035100</v>
      </c>
      <c r="BV3686" s="16">
        <v>329010</v>
      </c>
      <c r="BW3686" s="16">
        <v>0</v>
      </c>
      <c r="BX3686" s="16">
        <v>706120</v>
      </c>
      <c r="CA3686" s="18" t="s">
        <v>13975</v>
      </c>
      <c r="CB3686" s="18" t="s">
        <v>5360</v>
      </c>
      <c r="CC3686" s="18" t="s">
        <v>13550</v>
      </c>
      <c r="CD3686" s="18" t="s">
        <v>13551</v>
      </c>
      <c r="CE3686" s="18" t="s">
        <v>13976</v>
      </c>
      <c r="CF3686" s="18" t="s">
        <v>13976</v>
      </c>
      <c r="CG3686" s="15" t="s">
        <v>172</v>
      </c>
      <c r="CK3686" s="15" t="s">
        <v>180</v>
      </c>
      <c r="CL3686" s="15" t="s">
        <v>180</v>
      </c>
      <c r="CM3686" s="18" t="s">
        <v>205</v>
      </c>
      <c r="CN3686" s="15" t="s">
        <v>4126</v>
      </c>
      <c r="CO3686" s="18" t="s">
        <v>181</v>
      </c>
    </row>
    <row r="3687" spans="1:93" x14ac:dyDescent="0.25">
      <c r="A3687" s="15" t="s">
        <v>13547</v>
      </c>
      <c r="B3687" s="16">
        <v>24</v>
      </c>
      <c r="C3687" s="16">
        <v>1</v>
      </c>
      <c r="D3687" s="15" t="s">
        <v>168</v>
      </c>
      <c r="E3687" s="15" t="s">
        <v>13548</v>
      </c>
      <c r="L3687" s="16">
        <v>0</v>
      </c>
      <c r="M3687" s="16">
        <v>0</v>
      </c>
      <c r="N3687" s="16">
        <v>0</v>
      </c>
      <c r="O3687" s="16">
        <v>0</v>
      </c>
      <c r="P3687" s="16">
        <v>0</v>
      </c>
      <c r="Q3687" s="16">
        <v>3</v>
      </c>
      <c r="R3687" s="16">
        <v>3</v>
      </c>
      <c r="S3687" s="15" t="s">
        <v>5357</v>
      </c>
      <c r="T3687" s="15" t="s">
        <v>5357</v>
      </c>
      <c r="U3687" s="15" t="s">
        <v>5357</v>
      </c>
      <c r="X3687" s="15" t="s">
        <v>197</v>
      </c>
      <c r="Y3687" s="18" t="s">
        <v>309</v>
      </c>
      <c r="Z3687" s="15" t="s">
        <v>2181</v>
      </c>
      <c r="AA3687" s="15" t="s">
        <v>174</v>
      </c>
      <c r="AB3687" s="16">
        <v>704.13</v>
      </c>
      <c r="AC3687" s="16">
        <v>4</v>
      </c>
      <c r="AD3687" s="16">
        <v>701.87169300000005</v>
      </c>
      <c r="AE3687" s="16">
        <v>2803.4576699999998</v>
      </c>
      <c r="AF3687" s="15" t="s">
        <v>172</v>
      </c>
      <c r="AG3687" s="15" t="s">
        <v>172</v>
      </c>
      <c r="AH3687" s="15" t="s">
        <v>172</v>
      </c>
      <c r="AI3687" s="16">
        <v>-0.33066000000000001</v>
      </c>
      <c r="AJ3687" s="16">
        <v>-2.3207999999999999E-4</v>
      </c>
      <c r="AK3687" s="15" t="s">
        <v>172</v>
      </c>
      <c r="AL3687" s="15" t="s">
        <v>172</v>
      </c>
      <c r="AM3687" s="15" t="s">
        <v>172</v>
      </c>
      <c r="AN3687" s="15" t="s">
        <v>172</v>
      </c>
      <c r="AO3687" s="15" t="s">
        <v>172</v>
      </c>
      <c r="AP3687" s="16">
        <v>53.158999999999999</v>
      </c>
      <c r="AQ3687" s="16">
        <v>0.78200999999999998</v>
      </c>
      <c r="AR3687" s="16">
        <v>53.158999999999999</v>
      </c>
      <c r="AS3687" s="16">
        <v>52.762999999999998</v>
      </c>
      <c r="AT3687" s="16">
        <v>53.545000000000002</v>
      </c>
      <c r="AU3687" s="19">
        <v>-3.8147000000000001E-6</v>
      </c>
      <c r="AV3687" s="15" t="s">
        <v>172</v>
      </c>
      <c r="AW3687" s="15" t="s">
        <v>172</v>
      </c>
      <c r="AX3687" s="15" t="s">
        <v>172</v>
      </c>
      <c r="AY3687" s="15" t="s">
        <v>172</v>
      </c>
      <c r="AZ3687" s="15" t="s">
        <v>172</v>
      </c>
      <c r="BA3687" s="15" t="s">
        <v>172</v>
      </c>
      <c r="BB3687" s="15" t="s">
        <v>172</v>
      </c>
      <c r="BC3687" s="16">
        <v>0</v>
      </c>
      <c r="BD3687" s="16">
        <v>0</v>
      </c>
      <c r="BE3687" s="16">
        <v>0</v>
      </c>
      <c r="BF3687" s="16">
        <v>3.9712000000000003E-3</v>
      </c>
      <c r="BG3687" s="16">
        <v>1</v>
      </c>
      <c r="BH3687" s="16">
        <v>18962</v>
      </c>
      <c r="BI3687" s="16">
        <v>32.548000000000002</v>
      </c>
      <c r="BJ3687" s="16">
        <v>8.6342999999999996</v>
      </c>
      <c r="BK3687" s="16">
        <v>1</v>
      </c>
      <c r="BL3687" s="16">
        <v>4.8266999999999997E-2</v>
      </c>
      <c r="BM3687" s="16">
        <v>4.8043000000000002E-2</v>
      </c>
      <c r="BN3687" s="16">
        <v>0</v>
      </c>
      <c r="BO3687" s="16">
        <v>1.4305000000000001</v>
      </c>
      <c r="BP3687" s="16">
        <v>1.0121</v>
      </c>
      <c r="BQ3687" s="16">
        <v>0</v>
      </c>
      <c r="BR3687" s="16">
        <v>29.637</v>
      </c>
      <c r="BS3687" s="16">
        <v>16.309999999999999</v>
      </c>
      <c r="BT3687" s="16">
        <v>0</v>
      </c>
      <c r="BU3687" s="16">
        <v>141400000</v>
      </c>
      <c r="BV3687" s="16">
        <v>36219000</v>
      </c>
      <c r="BW3687" s="16">
        <v>1448500</v>
      </c>
      <c r="BX3687" s="16">
        <v>103730000</v>
      </c>
      <c r="CA3687" s="18" t="s">
        <v>13977</v>
      </c>
      <c r="CB3687" s="18" t="s">
        <v>5360</v>
      </c>
      <c r="CC3687" s="18" t="s">
        <v>13550</v>
      </c>
      <c r="CD3687" s="18" t="s">
        <v>13551</v>
      </c>
      <c r="CE3687" s="18" t="s">
        <v>13978</v>
      </c>
      <c r="CF3687" s="18" t="s">
        <v>13978</v>
      </c>
      <c r="CG3687" s="15" t="s">
        <v>172</v>
      </c>
      <c r="CK3687" s="15" t="s">
        <v>180</v>
      </c>
      <c r="CL3687" s="15" t="s">
        <v>180</v>
      </c>
      <c r="CM3687" s="18" t="s">
        <v>205</v>
      </c>
      <c r="CN3687" s="15" t="s">
        <v>4126</v>
      </c>
      <c r="CO3687" s="18" t="s">
        <v>181</v>
      </c>
    </row>
    <row r="3688" spans="1:93" x14ac:dyDescent="0.25">
      <c r="A3688" s="15" t="s">
        <v>13547</v>
      </c>
      <c r="B3688" s="16">
        <v>24</v>
      </c>
      <c r="C3688" s="16">
        <v>1</v>
      </c>
      <c r="D3688" s="15" t="s">
        <v>168</v>
      </c>
      <c r="E3688" s="15" t="s">
        <v>13548</v>
      </c>
      <c r="L3688" s="16">
        <v>0</v>
      </c>
      <c r="M3688" s="16">
        <v>0</v>
      </c>
      <c r="N3688" s="16">
        <v>0</v>
      </c>
      <c r="O3688" s="16">
        <v>0</v>
      </c>
      <c r="P3688" s="16">
        <v>0</v>
      </c>
      <c r="Q3688" s="16">
        <v>3</v>
      </c>
      <c r="R3688" s="16">
        <v>3</v>
      </c>
      <c r="S3688" s="15" t="s">
        <v>5357</v>
      </c>
      <c r="T3688" s="15" t="s">
        <v>5357</v>
      </c>
      <c r="U3688" s="15" t="s">
        <v>5357</v>
      </c>
      <c r="X3688" s="15" t="s">
        <v>197</v>
      </c>
      <c r="Y3688" s="18" t="s">
        <v>309</v>
      </c>
      <c r="Z3688" s="15" t="s">
        <v>3766</v>
      </c>
      <c r="AA3688" s="15" t="s">
        <v>174</v>
      </c>
      <c r="AB3688" s="16">
        <v>704.13</v>
      </c>
      <c r="AC3688" s="16">
        <v>4</v>
      </c>
      <c r="AD3688" s="16">
        <v>701.87169300000005</v>
      </c>
      <c r="AE3688" s="16">
        <v>2803.4576699999998</v>
      </c>
      <c r="AF3688" s="15" t="s">
        <v>172</v>
      </c>
      <c r="AG3688" s="15" t="s">
        <v>172</v>
      </c>
      <c r="AH3688" s="15" t="s">
        <v>172</v>
      </c>
      <c r="AI3688" s="16">
        <v>-0.53830999999999996</v>
      </c>
      <c r="AJ3688" s="16">
        <v>-3.7783000000000001E-4</v>
      </c>
      <c r="AK3688" s="15" t="s">
        <v>172</v>
      </c>
      <c r="AL3688" s="15" t="s">
        <v>172</v>
      </c>
      <c r="AM3688" s="15" t="s">
        <v>172</v>
      </c>
      <c r="AN3688" s="15" t="s">
        <v>172</v>
      </c>
      <c r="AO3688" s="15" t="s">
        <v>172</v>
      </c>
      <c r="AP3688" s="16">
        <v>53.765999999999998</v>
      </c>
      <c r="AQ3688" s="16">
        <v>0.41055000000000003</v>
      </c>
      <c r="AR3688" s="16">
        <v>53.765999999999998</v>
      </c>
      <c r="AS3688" s="16">
        <v>53.531999999999996</v>
      </c>
      <c r="AT3688" s="16">
        <v>53.942999999999998</v>
      </c>
      <c r="AU3688" s="19">
        <v>-3.8147000000000001E-6</v>
      </c>
      <c r="AV3688" s="15" t="s">
        <v>172</v>
      </c>
      <c r="AW3688" s="15" t="s">
        <v>172</v>
      </c>
      <c r="AX3688" s="15" t="s">
        <v>172</v>
      </c>
      <c r="AY3688" s="15" t="s">
        <v>172</v>
      </c>
      <c r="AZ3688" s="15" t="s">
        <v>172</v>
      </c>
      <c r="BA3688" s="15" t="s">
        <v>172</v>
      </c>
      <c r="BB3688" s="15" t="s">
        <v>172</v>
      </c>
      <c r="BC3688" s="16">
        <v>0</v>
      </c>
      <c r="BD3688" s="16">
        <v>0</v>
      </c>
      <c r="BE3688" s="16">
        <v>0</v>
      </c>
      <c r="BF3688" s="16">
        <v>4.4533000000000003E-2</v>
      </c>
      <c r="BG3688" s="16">
        <v>1</v>
      </c>
      <c r="BH3688" s="16">
        <v>19284</v>
      </c>
      <c r="BI3688" s="16">
        <v>22.044</v>
      </c>
      <c r="BJ3688" s="16">
        <v>15.664</v>
      </c>
      <c r="BK3688" s="16">
        <v>1</v>
      </c>
      <c r="BL3688" s="16">
        <v>9.1354000000000005E-2</v>
      </c>
      <c r="BM3688" s="16">
        <v>0.10833</v>
      </c>
      <c r="BN3688" s="16">
        <v>0</v>
      </c>
      <c r="BO3688" s="16">
        <v>1.2010000000000001</v>
      </c>
      <c r="BP3688" s="16">
        <v>0.77578000000000003</v>
      </c>
      <c r="BQ3688" s="16">
        <v>0</v>
      </c>
      <c r="BR3688" s="16">
        <v>13.147</v>
      </c>
      <c r="BS3688" s="16">
        <v>6.3917000000000002</v>
      </c>
      <c r="BT3688" s="16">
        <v>0</v>
      </c>
      <c r="BU3688" s="16">
        <v>9150900</v>
      </c>
      <c r="BV3688" s="16">
        <v>2793300</v>
      </c>
      <c r="BW3688" s="16">
        <v>231070</v>
      </c>
      <c r="BX3688" s="16">
        <v>6126500</v>
      </c>
      <c r="CA3688" s="18" t="s">
        <v>13979</v>
      </c>
      <c r="CB3688" s="18" t="s">
        <v>5360</v>
      </c>
      <c r="CC3688" s="18" t="s">
        <v>13550</v>
      </c>
      <c r="CD3688" s="18" t="s">
        <v>13551</v>
      </c>
      <c r="CE3688" s="18" t="s">
        <v>13980</v>
      </c>
      <c r="CF3688" s="18" t="s">
        <v>13980</v>
      </c>
      <c r="CG3688" s="15" t="s">
        <v>172</v>
      </c>
      <c r="CK3688" s="15" t="s">
        <v>180</v>
      </c>
      <c r="CL3688" s="15" t="s">
        <v>180</v>
      </c>
      <c r="CM3688" s="18" t="s">
        <v>205</v>
      </c>
      <c r="CN3688" s="15" t="s">
        <v>4126</v>
      </c>
      <c r="CO3688" s="18" t="s">
        <v>181</v>
      </c>
    </row>
    <row r="3689" spans="1:93" x14ac:dyDescent="0.25">
      <c r="A3689" s="15" t="s">
        <v>13547</v>
      </c>
      <c r="B3689" s="16">
        <v>24</v>
      </c>
      <c r="C3689" s="16">
        <v>1</v>
      </c>
      <c r="D3689" s="15" t="s">
        <v>168</v>
      </c>
      <c r="E3689" s="15" t="s">
        <v>13548</v>
      </c>
      <c r="L3689" s="16">
        <v>0</v>
      </c>
      <c r="M3689" s="16">
        <v>0</v>
      </c>
      <c r="N3689" s="16">
        <v>0</v>
      </c>
      <c r="O3689" s="16">
        <v>0</v>
      </c>
      <c r="P3689" s="16">
        <v>0</v>
      </c>
      <c r="Q3689" s="16">
        <v>3</v>
      </c>
      <c r="R3689" s="16">
        <v>3</v>
      </c>
      <c r="S3689" s="15" t="s">
        <v>5357</v>
      </c>
      <c r="T3689" s="15" t="s">
        <v>5357</v>
      </c>
      <c r="U3689" s="15" t="s">
        <v>5357</v>
      </c>
      <c r="X3689" s="15" t="s">
        <v>197</v>
      </c>
      <c r="Y3689" s="18" t="s">
        <v>309</v>
      </c>
      <c r="Z3689" s="15" t="s">
        <v>361</v>
      </c>
      <c r="AA3689" s="15" t="s">
        <v>174</v>
      </c>
      <c r="AB3689" s="16">
        <v>704.13</v>
      </c>
      <c r="AC3689" s="16">
        <v>4</v>
      </c>
      <c r="AD3689" s="16">
        <v>701.87169300000005</v>
      </c>
      <c r="AE3689" s="16">
        <v>2803.4576699999998</v>
      </c>
      <c r="AF3689" s="15" t="s">
        <v>172</v>
      </c>
      <c r="AG3689" s="15" t="s">
        <v>172</v>
      </c>
      <c r="AH3689" s="15" t="s">
        <v>172</v>
      </c>
      <c r="AI3689" s="16">
        <v>-0.38199</v>
      </c>
      <c r="AJ3689" s="16">
        <v>-2.6811000000000001E-4</v>
      </c>
      <c r="AK3689" s="15" t="s">
        <v>172</v>
      </c>
      <c r="AL3689" s="15" t="s">
        <v>172</v>
      </c>
      <c r="AM3689" s="15" t="s">
        <v>172</v>
      </c>
      <c r="AN3689" s="15" t="s">
        <v>172</v>
      </c>
      <c r="AO3689" s="15" t="s">
        <v>172</v>
      </c>
      <c r="AP3689" s="16">
        <v>48.99</v>
      </c>
      <c r="AQ3689" s="16">
        <v>1.0491999999999999</v>
      </c>
      <c r="AR3689" s="16">
        <v>48.99</v>
      </c>
      <c r="AS3689" s="16">
        <v>48.548000000000002</v>
      </c>
      <c r="AT3689" s="16">
        <v>49.597999999999999</v>
      </c>
      <c r="AU3689" s="16">
        <v>0</v>
      </c>
      <c r="AV3689" s="15" t="s">
        <v>172</v>
      </c>
      <c r="AW3689" s="15" t="s">
        <v>172</v>
      </c>
      <c r="AX3689" s="15" t="s">
        <v>172</v>
      </c>
      <c r="AY3689" s="15" t="s">
        <v>172</v>
      </c>
      <c r="AZ3689" s="15" t="s">
        <v>172</v>
      </c>
      <c r="BA3689" s="15" t="s">
        <v>172</v>
      </c>
      <c r="BB3689" s="15" t="s">
        <v>172</v>
      </c>
      <c r="BC3689" s="16">
        <v>0</v>
      </c>
      <c r="BD3689" s="16">
        <v>0</v>
      </c>
      <c r="BE3689" s="16">
        <v>0</v>
      </c>
      <c r="BF3689" s="16">
        <v>1.9608E-3</v>
      </c>
      <c r="BG3689" s="16">
        <v>1</v>
      </c>
      <c r="BH3689" s="16">
        <v>18680</v>
      </c>
      <c r="BI3689" s="16">
        <v>36.662999999999997</v>
      </c>
      <c r="BJ3689" s="16">
        <v>28.478999999999999</v>
      </c>
      <c r="BK3689" s="16">
        <v>1</v>
      </c>
      <c r="BL3689" s="16">
        <v>6.6045999999999994E-2</v>
      </c>
      <c r="BM3689" s="16">
        <v>8.6856000000000003E-2</v>
      </c>
      <c r="BN3689" s="16">
        <v>0</v>
      </c>
      <c r="BO3689" s="16">
        <v>1.1861999999999999</v>
      </c>
      <c r="BP3689" s="16">
        <v>0.79493999999999998</v>
      </c>
      <c r="BQ3689" s="16">
        <v>0</v>
      </c>
      <c r="BR3689" s="16">
        <v>17.96</v>
      </c>
      <c r="BS3689" s="16">
        <v>9.8585999999999991</v>
      </c>
      <c r="BT3689" s="16">
        <v>0</v>
      </c>
      <c r="BU3689" s="16">
        <v>189530000</v>
      </c>
      <c r="BV3689" s="16">
        <v>53966000</v>
      </c>
      <c r="BW3689" s="16">
        <v>3501000</v>
      </c>
      <c r="BX3689" s="16">
        <v>132060000</v>
      </c>
      <c r="CA3689" s="18" t="s">
        <v>13981</v>
      </c>
      <c r="CB3689" s="18" t="s">
        <v>5360</v>
      </c>
      <c r="CC3689" s="18" t="s">
        <v>13550</v>
      </c>
      <c r="CD3689" s="18" t="s">
        <v>13551</v>
      </c>
      <c r="CE3689" s="18" t="s">
        <v>13982</v>
      </c>
      <c r="CF3689" s="18" t="s">
        <v>13982</v>
      </c>
      <c r="CG3689" s="15" t="s">
        <v>172</v>
      </c>
      <c r="CK3689" s="15" t="s">
        <v>180</v>
      </c>
      <c r="CL3689" s="15" t="s">
        <v>180</v>
      </c>
      <c r="CM3689" s="18" t="s">
        <v>205</v>
      </c>
      <c r="CN3689" s="15" t="s">
        <v>4126</v>
      </c>
      <c r="CO3689" s="18" t="s">
        <v>181</v>
      </c>
    </row>
    <row r="3690" spans="1:93" x14ac:dyDescent="0.25">
      <c r="A3690" s="15" t="s">
        <v>13547</v>
      </c>
      <c r="B3690" s="16">
        <v>24</v>
      </c>
      <c r="C3690" s="16">
        <v>1</v>
      </c>
      <c r="D3690" s="15" t="s">
        <v>168</v>
      </c>
      <c r="E3690" s="15" t="s">
        <v>13548</v>
      </c>
      <c r="L3690" s="16">
        <v>0</v>
      </c>
      <c r="M3690" s="16">
        <v>0</v>
      </c>
      <c r="N3690" s="16">
        <v>0</v>
      </c>
      <c r="O3690" s="16">
        <v>0</v>
      </c>
      <c r="P3690" s="16">
        <v>0</v>
      </c>
      <c r="Q3690" s="16">
        <v>3</v>
      </c>
      <c r="R3690" s="16">
        <v>3</v>
      </c>
      <c r="S3690" s="15" t="s">
        <v>5357</v>
      </c>
      <c r="T3690" s="15" t="s">
        <v>5357</v>
      </c>
      <c r="U3690" s="15" t="s">
        <v>5357</v>
      </c>
      <c r="X3690" s="15" t="s">
        <v>197</v>
      </c>
      <c r="Y3690" s="18" t="s">
        <v>198</v>
      </c>
      <c r="Z3690" s="15" t="s">
        <v>361</v>
      </c>
      <c r="AA3690" s="15" t="s">
        <v>174</v>
      </c>
      <c r="AB3690" s="16">
        <v>936.16</v>
      </c>
      <c r="AC3690" s="16">
        <v>3</v>
      </c>
      <c r="AD3690" s="16">
        <v>935.49316599999997</v>
      </c>
      <c r="AE3690" s="16">
        <v>2803.4576699999998</v>
      </c>
      <c r="AF3690" s="15" t="s">
        <v>172</v>
      </c>
      <c r="AG3690" s="15" t="s">
        <v>172</v>
      </c>
      <c r="AH3690" s="15" t="s">
        <v>172</v>
      </c>
      <c r="AI3690" s="16">
        <v>0.13753000000000001</v>
      </c>
      <c r="AJ3690" s="16">
        <v>1.2865000000000001E-4</v>
      </c>
      <c r="AK3690" s="15" t="s">
        <v>172</v>
      </c>
      <c r="AL3690" s="15" t="s">
        <v>172</v>
      </c>
      <c r="AM3690" s="15" t="s">
        <v>172</v>
      </c>
      <c r="AN3690" s="15" t="s">
        <v>172</v>
      </c>
      <c r="AO3690" s="15" t="s">
        <v>172</v>
      </c>
      <c r="AP3690" s="16">
        <v>49.067</v>
      </c>
      <c r="AQ3690" s="16">
        <v>0.35402</v>
      </c>
      <c r="AR3690" s="16">
        <v>49.067</v>
      </c>
      <c r="AS3690" s="16">
        <v>48.838000000000001</v>
      </c>
      <c r="AT3690" s="16">
        <v>49.192</v>
      </c>
      <c r="AU3690" s="16">
        <v>0</v>
      </c>
      <c r="AV3690" s="15" t="s">
        <v>172</v>
      </c>
      <c r="AW3690" s="15" t="s">
        <v>172</v>
      </c>
      <c r="AX3690" s="15" t="s">
        <v>172</v>
      </c>
      <c r="AY3690" s="15" t="s">
        <v>172</v>
      </c>
      <c r="AZ3690" s="15" t="s">
        <v>172</v>
      </c>
      <c r="BA3690" s="15" t="s">
        <v>172</v>
      </c>
      <c r="BB3690" s="15" t="s">
        <v>172</v>
      </c>
      <c r="BC3690" s="16">
        <v>0</v>
      </c>
      <c r="BD3690" s="16">
        <v>0</v>
      </c>
      <c r="BE3690" s="16">
        <v>0</v>
      </c>
      <c r="BF3690" s="19">
        <v>7.6743999999999996E-5</v>
      </c>
      <c r="BG3690" s="16">
        <v>1</v>
      </c>
      <c r="BH3690" s="16">
        <v>18691</v>
      </c>
      <c r="BI3690" s="16">
        <v>55.634</v>
      </c>
      <c r="BJ3690" s="16">
        <v>42.555999999999997</v>
      </c>
      <c r="BK3690" s="16">
        <v>1</v>
      </c>
      <c r="BL3690" s="15" t="s">
        <v>172</v>
      </c>
      <c r="BM3690" s="15" t="s">
        <v>172</v>
      </c>
      <c r="BN3690" s="16">
        <v>0</v>
      </c>
      <c r="BO3690" s="16">
        <v>1.0868</v>
      </c>
      <c r="BP3690" s="16">
        <v>0.72829999999999995</v>
      </c>
      <c r="BQ3690" s="16">
        <v>0</v>
      </c>
      <c r="BR3690" s="15" t="s">
        <v>172</v>
      </c>
      <c r="BS3690" s="15" t="s">
        <v>172</v>
      </c>
      <c r="BT3690" s="16">
        <v>0</v>
      </c>
      <c r="BU3690" s="16">
        <v>5757800</v>
      </c>
      <c r="BV3690" s="16">
        <v>3052000</v>
      </c>
      <c r="BW3690" s="16">
        <v>135730</v>
      </c>
      <c r="BX3690" s="16">
        <v>2570200</v>
      </c>
      <c r="CA3690" s="18" t="s">
        <v>13983</v>
      </c>
      <c r="CB3690" s="18" t="s">
        <v>5360</v>
      </c>
      <c r="CC3690" s="18" t="s">
        <v>13550</v>
      </c>
      <c r="CD3690" s="18" t="s">
        <v>13551</v>
      </c>
      <c r="CE3690" s="18" t="s">
        <v>13984</v>
      </c>
      <c r="CF3690" s="18" t="s">
        <v>13984</v>
      </c>
      <c r="CG3690" s="15" t="s">
        <v>172</v>
      </c>
      <c r="CK3690" s="15" t="s">
        <v>180</v>
      </c>
      <c r="CL3690" s="15" t="s">
        <v>180</v>
      </c>
      <c r="CM3690" s="18" t="s">
        <v>205</v>
      </c>
      <c r="CN3690" s="15" t="s">
        <v>4126</v>
      </c>
      <c r="CO3690" s="18" t="s">
        <v>205</v>
      </c>
    </row>
    <row r="3691" spans="1:93" x14ac:dyDescent="0.25">
      <c r="A3691" s="15" t="s">
        <v>13547</v>
      </c>
      <c r="B3691" s="16">
        <v>24</v>
      </c>
      <c r="C3691" s="16">
        <v>1</v>
      </c>
      <c r="D3691" s="15" t="s">
        <v>168</v>
      </c>
      <c r="E3691" s="15" t="s">
        <v>13548</v>
      </c>
      <c r="L3691" s="16">
        <v>0</v>
      </c>
      <c r="M3691" s="16">
        <v>0</v>
      </c>
      <c r="N3691" s="16">
        <v>0</v>
      </c>
      <c r="O3691" s="16">
        <v>0</v>
      </c>
      <c r="P3691" s="16">
        <v>0</v>
      </c>
      <c r="Q3691" s="16">
        <v>3</v>
      </c>
      <c r="R3691" s="16">
        <v>3</v>
      </c>
      <c r="S3691" s="15" t="s">
        <v>5357</v>
      </c>
      <c r="T3691" s="15" t="s">
        <v>5357</v>
      </c>
      <c r="U3691" s="15" t="s">
        <v>5357</v>
      </c>
      <c r="X3691" s="15" t="s">
        <v>197</v>
      </c>
      <c r="Y3691" s="18" t="s">
        <v>309</v>
      </c>
      <c r="Z3691" s="15" t="s">
        <v>361</v>
      </c>
      <c r="AA3691" s="15" t="s">
        <v>174</v>
      </c>
      <c r="AB3691" s="16">
        <v>938.83</v>
      </c>
      <c r="AC3691" s="16">
        <v>3</v>
      </c>
      <c r="AD3691" s="16">
        <v>935.49316599999997</v>
      </c>
      <c r="AE3691" s="16">
        <v>2803.4576699999998</v>
      </c>
      <c r="AF3691" s="15" t="s">
        <v>172</v>
      </c>
      <c r="AG3691" s="15" t="s">
        <v>172</v>
      </c>
      <c r="AH3691" s="15" t="s">
        <v>172</v>
      </c>
      <c r="AI3691" s="16">
        <v>0.11351</v>
      </c>
      <c r="AJ3691" s="16">
        <v>1.0619E-4</v>
      </c>
      <c r="AK3691" s="15" t="s">
        <v>172</v>
      </c>
      <c r="AL3691" s="15" t="s">
        <v>172</v>
      </c>
      <c r="AM3691" s="15" t="s">
        <v>172</v>
      </c>
      <c r="AN3691" s="15" t="s">
        <v>172</v>
      </c>
      <c r="AO3691" s="15" t="s">
        <v>172</v>
      </c>
      <c r="AP3691" s="16">
        <v>49.029000000000003</v>
      </c>
      <c r="AQ3691" s="16">
        <v>0.39913999999999999</v>
      </c>
      <c r="AR3691" s="16">
        <v>49.029000000000003</v>
      </c>
      <c r="AS3691" s="16">
        <v>48.838000000000001</v>
      </c>
      <c r="AT3691" s="16">
        <v>49.237000000000002</v>
      </c>
      <c r="AU3691" s="19">
        <v>3.8147000000000001E-6</v>
      </c>
      <c r="AV3691" s="15" t="s">
        <v>172</v>
      </c>
      <c r="AW3691" s="15" t="s">
        <v>172</v>
      </c>
      <c r="AX3691" s="15" t="s">
        <v>172</v>
      </c>
      <c r="AY3691" s="15" t="s">
        <v>172</v>
      </c>
      <c r="AZ3691" s="15" t="s">
        <v>172</v>
      </c>
      <c r="BA3691" s="15" t="s">
        <v>172</v>
      </c>
      <c r="BB3691" s="15" t="s">
        <v>172</v>
      </c>
      <c r="BC3691" s="16">
        <v>0</v>
      </c>
      <c r="BD3691" s="16">
        <v>0</v>
      </c>
      <c r="BE3691" s="16">
        <v>0</v>
      </c>
      <c r="BF3691" s="16">
        <v>1.0281999999999999E-3</v>
      </c>
      <c r="BG3691" s="16">
        <v>1</v>
      </c>
      <c r="BH3691" s="16">
        <v>18695</v>
      </c>
      <c r="BI3691" s="16">
        <v>39.170999999999999</v>
      </c>
      <c r="BJ3691" s="16">
        <v>27.574000000000002</v>
      </c>
      <c r="BK3691" s="16">
        <v>1</v>
      </c>
      <c r="BL3691" s="15" t="s">
        <v>172</v>
      </c>
      <c r="BM3691" s="15" t="s">
        <v>172</v>
      </c>
      <c r="BN3691" s="16">
        <v>0</v>
      </c>
      <c r="BO3691" s="16">
        <v>1.1363000000000001</v>
      </c>
      <c r="BP3691" s="16">
        <v>0.76148000000000005</v>
      </c>
      <c r="BQ3691" s="16">
        <v>0</v>
      </c>
      <c r="BR3691" s="15" t="s">
        <v>172</v>
      </c>
      <c r="BS3691" s="15" t="s">
        <v>172</v>
      </c>
      <c r="BT3691" s="16">
        <v>0</v>
      </c>
      <c r="BU3691" s="16">
        <v>6332100</v>
      </c>
      <c r="BV3691" s="16">
        <v>2031900</v>
      </c>
      <c r="BW3691" s="16">
        <v>135730</v>
      </c>
      <c r="BX3691" s="16">
        <v>4164400</v>
      </c>
      <c r="CA3691" s="18" t="s">
        <v>13985</v>
      </c>
      <c r="CB3691" s="18" t="s">
        <v>5360</v>
      </c>
      <c r="CC3691" s="18" t="s">
        <v>13550</v>
      </c>
      <c r="CD3691" s="18" t="s">
        <v>13551</v>
      </c>
      <c r="CE3691" s="18" t="s">
        <v>13986</v>
      </c>
      <c r="CF3691" s="18" t="s">
        <v>13986</v>
      </c>
      <c r="CG3691" s="15" t="s">
        <v>172</v>
      </c>
      <c r="CK3691" s="15" t="s">
        <v>180</v>
      </c>
      <c r="CL3691" s="15" t="s">
        <v>180</v>
      </c>
      <c r="CM3691" s="18" t="s">
        <v>205</v>
      </c>
      <c r="CN3691" s="15" t="s">
        <v>4126</v>
      </c>
      <c r="CO3691" s="18" t="s">
        <v>181</v>
      </c>
    </row>
    <row r="3692" spans="1:93" x14ac:dyDescent="0.25">
      <c r="A3692" s="15" t="s">
        <v>13547</v>
      </c>
      <c r="B3692" s="16">
        <v>24</v>
      </c>
      <c r="C3692" s="16">
        <v>1</v>
      </c>
      <c r="D3692" s="15" t="s">
        <v>168</v>
      </c>
      <c r="E3692" s="15" t="s">
        <v>13548</v>
      </c>
      <c r="L3692" s="16">
        <v>0</v>
      </c>
      <c r="M3692" s="16">
        <v>0</v>
      </c>
      <c r="N3692" s="16">
        <v>0</v>
      </c>
      <c r="O3692" s="16">
        <v>0</v>
      </c>
      <c r="P3692" s="16">
        <v>0</v>
      </c>
      <c r="Q3692" s="16">
        <v>3</v>
      </c>
      <c r="R3692" s="16">
        <v>3</v>
      </c>
      <c r="S3692" s="15" t="s">
        <v>5357</v>
      </c>
      <c r="T3692" s="15" t="s">
        <v>5357</v>
      </c>
      <c r="U3692" s="15" t="s">
        <v>5357</v>
      </c>
      <c r="X3692" s="15" t="s">
        <v>197</v>
      </c>
      <c r="Y3692" s="18" t="s">
        <v>309</v>
      </c>
      <c r="Z3692" s="15" t="s">
        <v>364</v>
      </c>
      <c r="AA3692" s="15" t="s">
        <v>174</v>
      </c>
      <c r="AB3692" s="16">
        <v>704.13</v>
      </c>
      <c r="AC3692" s="16">
        <v>4</v>
      </c>
      <c r="AD3692" s="16">
        <v>701.87169300000005</v>
      </c>
      <c r="AE3692" s="16">
        <v>2803.4576699999998</v>
      </c>
      <c r="AF3692" s="15" t="s">
        <v>172</v>
      </c>
      <c r="AG3692" s="15" t="s">
        <v>172</v>
      </c>
      <c r="AH3692" s="15" t="s">
        <v>172</v>
      </c>
      <c r="AI3692" s="16">
        <v>-0.39683000000000002</v>
      </c>
      <c r="AJ3692" s="16">
        <v>-2.7851999999999998E-4</v>
      </c>
      <c r="AK3692" s="15" t="s">
        <v>172</v>
      </c>
      <c r="AL3692" s="15" t="s">
        <v>172</v>
      </c>
      <c r="AM3692" s="15" t="s">
        <v>172</v>
      </c>
      <c r="AN3692" s="15" t="s">
        <v>172</v>
      </c>
      <c r="AO3692" s="15" t="s">
        <v>172</v>
      </c>
      <c r="AP3692" s="16">
        <v>48.9</v>
      </c>
      <c r="AQ3692" s="16">
        <v>0.57406999999999997</v>
      </c>
      <c r="AR3692" s="16">
        <v>48.9</v>
      </c>
      <c r="AS3692" s="16">
        <v>48.555999999999997</v>
      </c>
      <c r="AT3692" s="16">
        <v>49.13</v>
      </c>
      <c r="AU3692" s="16">
        <v>0</v>
      </c>
      <c r="AV3692" s="15" t="s">
        <v>172</v>
      </c>
      <c r="AW3692" s="15" t="s">
        <v>172</v>
      </c>
      <c r="AX3692" s="15" t="s">
        <v>172</v>
      </c>
      <c r="AY3692" s="15" t="s">
        <v>172</v>
      </c>
      <c r="AZ3692" s="15" t="s">
        <v>172</v>
      </c>
      <c r="BA3692" s="15" t="s">
        <v>172</v>
      </c>
      <c r="BB3692" s="15" t="s">
        <v>172</v>
      </c>
      <c r="BC3692" s="16">
        <v>0</v>
      </c>
      <c r="BD3692" s="16">
        <v>0</v>
      </c>
      <c r="BE3692" s="16">
        <v>0</v>
      </c>
      <c r="BF3692" s="16">
        <v>1.6584999999999999E-2</v>
      </c>
      <c r="BG3692" s="16">
        <v>1</v>
      </c>
      <c r="BH3692" s="16">
        <v>18833</v>
      </c>
      <c r="BI3692" s="16">
        <v>27.562999999999999</v>
      </c>
      <c r="BJ3692" s="16">
        <v>12.016999999999999</v>
      </c>
      <c r="BK3692" s="16">
        <v>1</v>
      </c>
      <c r="BL3692" s="16">
        <v>0.25524000000000002</v>
      </c>
      <c r="BM3692" s="16">
        <v>0.28552</v>
      </c>
      <c r="BN3692" s="16">
        <v>0</v>
      </c>
      <c r="BO3692" s="16">
        <v>1.5661</v>
      </c>
      <c r="BP3692" s="16">
        <v>1.2843</v>
      </c>
      <c r="BQ3692" s="16">
        <v>0</v>
      </c>
      <c r="BR3692" s="16">
        <v>6.1357999999999997</v>
      </c>
      <c r="BS3692" s="16">
        <v>5.2840999999999996</v>
      </c>
      <c r="BT3692" s="16">
        <v>0</v>
      </c>
      <c r="BU3692" s="16">
        <v>23014000</v>
      </c>
      <c r="BV3692" s="16">
        <v>5046800</v>
      </c>
      <c r="BW3692" s="16">
        <v>1323500</v>
      </c>
      <c r="BX3692" s="16">
        <v>16643000</v>
      </c>
      <c r="CA3692" s="18" t="s">
        <v>13987</v>
      </c>
      <c r="CB3692" s="18" t="s">
        <v>5360</v>
      </c>
      <c r="CC3692" s="18" t="s">
        <v>13550</v>
      </c>
      <c r="CD3692" s="18" t="s">
        <v>13551</v>
      </c>
      <c r="CE3692" s="18" t="s">
        <v>13988</v>
      </c>
      <c r="CF3692" s="18" t="s">
        <v>13988</v>
      </c>
      <c r="CG3692" s="15" t="s">
        <v>172</v>
      </c>
      <c r="CK3692" s="15" t="s">
        <v>180</v>
      </c>
      <c r="CL3692" s="15" t="s">
        <v>180</v>
      </c>
      <c r="CM3692" s="18" t="s">
        <v>205</v>
      </c>
      <c r="CN3692" s="15" t="s">
        <v>4126</v>
      </c>
      <c r="CO3692" s="18" t="s">
        <v>181</v>
      </c>
    </row>
    <row r="3693" spans="1:93" x14ac:dyDescent="0.25">
      <c r="A3693" s="15" t="s">
        <v>13547</v>
      </c>
      <c r="B3693" s="16">
        <v>24</v>
      </c>
      <c r="C3693" s="16">
        <v>1</v>
      </c>
      <c r="D3693" s="15" t="s">
        <v>168</v>
      </c>
      <c r="E3693" s="15" t="s">
        <v>13548</v>
      </c>
      <c r="L3693" s="16">
        <v>0</v>
      </c>
      <c r="M3693" s="16">
        <v>0</v>
      </c>
      <c r="N3693" s="16">
        <v>0</v>
      </c>
      <c r="O3693" s="16">
        <v>0</v>
      </c>
      <c r="P3693" s="16">
        <v>0</v>
      </c>
      <c r="Q3693" s="16">
        <v>3</v>
      </c>
      <c r="R3693" s="16">
        <v>3</v>
      </c>
      <c r="S3693" s="15" t="s">
        <v>5357</v>
      </c>
      <c r="T3693" s="15" t="s">
        <v>5357</v>
      </c>
      <c r="U3693" s="15" t="s">
        <v>5357</v>
      </c>
      <c r="X3693" s="15" t="s">
        <v>171</v>
      </c>
      <c r="Y3693" s="15" t="s">
        <v>172</v>
      </c>
      <c r="Z3693" s="15" t="s">
        <v>13989</v>
      </c>
      <c r="AA3693" s="15" t="s">
        <v>187</v>
      </c>
      <c r="AB3693" s="16">
        <v>562.1</v>
      </c>
      <c r="AC3693" s="16">
        <v>5</v>
      </c>
      <c r="AD3693" s="16">
        <v>561.69880999999998</v>
      </c>
      <c r="AE3693" s="16">
        <v>2803.4576699999998</v>
      </c>
      <c r="AF3693" s="16">
        <v>101219.4</v>
      </c>
      <c r="AG3693" s="16">
        <v>0.93335000000000001</v>
      </c>
      <c r="AH3693" s="16">
        <v>5.2426000000000003E-4</v>
      </c>
      <c r="AI3693" s="16">
        <v>0.38727</v>
      </c>
      <c r="AJ3693" s="16">
        <v>2.1753000000000001E-4</v>
      </c>
      <c r="AK3693" s="16">
        <v>1.3206</v>
      </c>
      <c r="AL3693" s="16">
        <v>7.4178999999999998E-4</v>
      </c>
      <c r="AM3693" s="16">
        <v>561.89934478589805</v>
      </c>
      <c r="AN3693" s="16">
        <v>562.70432857419405</v>
      </c>
      <c r="AO3693" s="16">
        <v>563.30234955195397</v>
      </c>
      <c r="AP3693" s="16">
        <v>54.392000000000003</v>
      </c>
      <c r="AQ3693" s="16">
        <v>1.5499000000000001</v>
      </c>
      <c r="AR3693" s="16">
        <v>54.392000000000003</v>
      </c>
      <c r="AS3693" s="16">
        <v>53.777999999999999</v>
      </c>
      <c r="AT3693" s="16">
        <v>55.328000000000003</v>
      </c>
      <c r="AU3693" s="16">
        <v>0</v>
      </c>
      <c r="AV3693" s="15" t="s">
        <v>172</v>
      </c>
      <c r="AW3693" s="15" t="s">
        <v>172</v>
      </c>
      <c r="AX3693" s="15" t="s">
        <v>172</v>
      </c>
      <c r="AY3693" s="15" t="s">
        <v>172</v>
      </c>
      <c r="AZ3693" s="16">
        <v>200</v>
      </c>
      <c r="BA3693" s="16">
        <v>31</v>
      </c>
      <c r="BB3693" s="16">
        <v>13</v>
      </c>
      <c r="BC3693" s="16">
        <v>0</v>
      </c>
      <c r="BD3693" s="16">
        <v>0</v>
      </c>
      <c r="BE3693" s="16">
        <v>0</v>
      </c>
      <c r="BF3693" s="16">
        <v>4.9258000000000003E-2</v>
      </c>
      <c r="BG3693" s="16">
        <v>1</v>
      </c>
      <c r="BH3693" s="16">
        <v>18409</v>
      </c>
      <c r="BI3693" s="16">
        <v>15.8</v>
      </c>
      <c r="BJ3693" s="16">
        <v>12.304</v>
      </c>
      <c r="BK3693" s="16">
        <v>1</v>
      </c>
      <c r="BL3693" s="16">
        <v>0.69689000000000001</v>
      </c>
      <c r="BM3693" s="16">
        <v>0.80617000000000005</v>
      </c>
      <c r="BN3693" s="16">
        <v>0</v>
      </c>
      <c r="BO3693" s="16">
        <v>0.32211000000000001</v>
      </c>
      <c r="BP3693" s="16">
        <v>0.48644999999999999</v>
      </c>
      <c r="BQ3693" s="16">
        <v>0</v>
      </c>
      <c r="BR3693" s="16">
        <v>0.46866000000000002</v>
      </c>
      <c r="BS3693" s="16">
        <v>0.55484</v>
      </c>
      <c r="BT3693" s="16">
        <v>0</v>
      </c>
      <c r="BU3693" s="16">
        <v>2329000</v>
      </c>
      <c r="BV3693" s="16">
        <v>1159600</v>
      </c>
      <c r="BW3693" s="16">
        <v>870540</v>
      </c>
      <c r="BX3693" s="16">
        <v>298880</v>
      </c>
      <c r="CA3693" s="18" t="s">
        <v>13990</v>
      </c>
      <c r="CB3693" s="18" t="s">
        <v>5360</v>
      </c>
      <c r="CC3693" s="18" t="s">
        <v>13550</v>
      </c>
      <c r="CD3693" s="18" t="s">
        <v>13551</v>
      </c>
      <c r="CE3693" s="18" t="s">
        <v>13991</v>
      </c>
      <c r="CF3693" s="18" t="s">
        <v>13991</v>
      </c>
      <c r="CG3693" s="15" t="s">
        <v>172</v>
      </c>
      <c r="CK3693" s="15" t="s">
        <v>180</v>
      </c>
      <c r="CL3693" s="15" t="s">
        <v>180</v>
      </c>
      <c r="CM3693" s="18" t="s">
        <v>205</v>
      </c>
      <c r="CN3693" s="15" t="s">
        <v>4126</v>
      </c>
      <c r="CO3693" s="18" t="s">
        <v>181</v>
      </c>
    </row>
    <row r="3694" spans="1:93" x14ac:dyDescent="0.25">
      <c r="A3694" s="15" t="s">
        <v>13547</v>
      </c>
      <c r="B3694" s="16">
        <v>24</v>
      </c>
      <c r="C3694" s="16">
        <v>1</v>
      </c>
      <c r="D3694" s="15" t="s">
        <v>168</v>
      </c>
      <c r="E3694" s="15" t="s">
        <v>13548</v>
      </c>
      <c r="L3694" s="16">
        <v>0</v>
      </c>
      <c r="M3694" s="16">
        <v>0</v>
      </c>
      <c r="N3694" s="16">
        <v>0</v>
      </c>
      <c r="O3694" s="16">
        <v>0</v>
      </c>
      <c r="P3694" s="16">
        <v>0</v>
      </c>
      <c r="Q3694" s="16">
        <v>3</v>
      </c>
      <c r="R3694" s="16">
        <v>3</v>
      </c>
      <c r="S3694" s="15" t="s">
        <v>5357</v>
      </c>
      <c r="T3694" s="15" t="s">
        <v>5357</v>
      </c>
      <c r="U3694" s="15" t="s">
        <v>5357</v>
      </c>
      <c r="X3694" s="15" t="s">
        <v>171</v>
      </c>
      <c r="Y3694" s="15" t="s">
        <v>172</v>
      </c>
      <c r="Z3694" s="15" t="s">
        <v>673</v>
      </c>
      <c r="AA3694" s="15" t="s">
        <v>187</v>
      </c>
      <c r="AB3694" s="16">
        <v>702.12</v>
      </c>
      <c r="AC3694" s="16">
        <v>4</v>
      </c>
      <c r="AD3694" s="16">
        <v>701.87169300000005</v>
      </c>
      <c r="AE3694" s="16">
        <v>2803.4576699999998</v>
      </c>
      <c r="AF3694" s="16">
        <v>91469.67</v>
      </c>
      <c r="AG3694" s="16">
        <v>1.395</v>
      </c>
      <c r="AH3694" s="16">
        <v>9.7908000000000001E-4</v>
      </c>
      <c r="AI3694" s="16">
        <v>-0.26912999999999998</v>
      </c>
      <c r="AJ3694" s="16">
        <v>-1.8890000000000001E-4</v>
      </c>
      <c r="AK3694" s="16">
        <v>1.1257999999999999</v>
      </c>
      <c r="AL3694" s="16">
        <v>7.9018000000000003E-4</v>
      </c>
      <c r="AM3694" s="16">
        <v>702.122408060574</v>
      </c>
      <c r="AN3694" s="16">
        <v>703.12847453229995</v>
      </c>
      <c r="AO3694" s="16">
        <v>704.12566179937198</v>
      </c>
      <c r="AP3694" s="16">
        <v>51.997</v>
      </c>
      <c r="AQ3694" s="16">
        <v>0.46848000000000001</v>
      </c>
      <c r="AR3694" s="16">
        <v>51.997</v>
      </c>
      <c r="AS3694" s="16">
        <v>51.832999999999998</v>
      </c>
      <c r="AT3694" s="16">
        <v>52.302</v>
      </c>
      <c r="AU3694" s="19">
        <v>-3.8147000000000001E-6</v>
      </c>
      <c r="AV3694" s="15" t="s">
        <v>172</v>
      </c>
      <c r="AW3694" s="15" t="s">
        <v>172</v>
      </c>
      <c r="AX3694" s="15" t="s">
        <v>172</v>
      </c>
      <c r="AY3694" s="15" t="s">
        <v>172</v>
      </c>
      <c r="AZ3694" s="16">
        <v>68</v>
      </c>
      <c r="BA3694" s="16">
        <v>9</v>
      </c>
      <c r="BB3694" s="16">
        <v>13</v>
      </c>
      <c r="BC3694" s="16">
        <v>0</v>
      </c>
      <c r="BD3694" s="16">
        <v>0</v>
      </c>
      <c r="BE3694" s="16">
        <v>0</v>
      </c>
      <c r="BF3694" s="16">
        <v>5.8548999999999997E-3</v>
      </c>
      <c r="BG3694" s="16">
        <v>1</v>
      </c>
      <c r="BH3694" s="16">
        <v>18804</v>
      </c>
      <c r="BI3694" s="16">
        <v>24.731999999999999</v>
      </c>
      <c r="BJ3694" s="16">
        <v>17.158000000000001</v>
      </c>
      <c r="BK3694" s="16">
        <v>1</v>
      </c>
      <c r="BL3694" s="16">
        <v>0.65764999999999996</v>
      </c>
      <c r="BM3694" s="16">
        <v>0.76653000000000004</v>
      </c>
      <c r="BN3694" s="16">
        <v>0</v>
      </c>
      <c r="BO3694" s="16">
        <v>0.53183000000000002</v>
      </c>
      <c r="BP3694" s="16">
        <v>0.74085999999999996</v>
      </c>
      <c r="BQ3694" s="16">
        <v>0</v>
      </c>
      <c r="BR3694" s="16">
        <v>0.84855999999999998</v>
      </c>
      <c r="BS3694" s="16">
        <v>0.94779999999999998</v>
      </c>
      <c r="BT3694" s="16">
        <v>0</v>
      </c>
      <c r="BU3694" s="16">
        <v>16363000</v>
      </c>
      <c r="BV3694" s="16">
        <v>6932500</v>
      </c>
      <c r="BW3694" s="16">
        <v>5564800</v>
      </c>
      <c r="BX3694" s="16">
        <v>3865600</v>
      </c>
      <c r="CA3694" s="18" t="s">
        <v>13992</v>
      </c>
      <c r="CB3694" s="18" t="s">
        <v>5360</v>
      </c>
      <c r="CC3694" s="18" t="s">
        <v>13550</v>
      </c>
      <c r="CD3694" s="18" t="s">
        <v>13551</v>
      </c>
      <c r="CE3694" s="18" t="s">
        <v>13993</v>
      </c>
      <c r="CF3694" s="18" t="s">
        <v>13993</v>
      </c>
      <c r="CG3694" s="15" t="s">
        <v>172</v>
      </c>
      <c r="CK3694" s="15" t="s">
        <v>180</v>
      </c>
      <c r="CL3694" s="15" t="s">
        <v>180</v>
      </c>
      <c r="CM3694" s="18" t="s">
        <v>205</v>
      </c>
      <c r="CN3694" s="15" t="s">
        <v>4126</v>
      </c>
      <c r="CO3694" s="18" t="s">
        <v>181</v>
      </c>
    </row>
    <row r="3695" spans="1:93" x14ac:dyDescent="0.25">
      <c r="A3695" s="15" t="s">
        <v>13547</v>
      </c>
      <c r="B3695" s="16">
        <v>24</v>
      </c>
      <c r="C3695" s="16">
        <v>1</v>
      </c>
      <c r="D3695" s="15" t="s">
        <v>168</v>
      </c>
      <c r="E3695" s="15" t="s">
        <v>13548</v>
      </c>
      <c r="L3695" s="16">
        <v>0</v>
      </c>
      <c r="M3695" s="16">
        <v>0</v>
      </c>
      <c r="N3695" s="16">
        <v>0</v>
      </c>
      <c r="O3695" s="16">
        <v>0</v>
      </c>
      <c r="P3695" s="16">
        <v>0</v>
      </c>
      <c r="Q3695" s="16">
        <v>3</v>
      </c>
      <c r="R3695" s="16">
        <v>3</v>
      </c>
      <c r="S3695" s="15" t="s">
        <v>5357</v>
      </c>
      <c r="T3695" s="15" t="s">
        <v>5357</v>
      </c>
      <c r="U3695" s="15" t="s">
        <v>5357</v>
      </c>
      <c r="X3695" s="15" t="s">
        <v>171</v>
      </c>
      <c r="Y3695" s="15" t="s">
        <v>172</v>
      </c>
      <c r="Z3695" s="15" t="s">
        <v>11848</v>
      </c>
      <c r="AA3695" s="15" t="s">
        <v>187</v>
      </c>
      <c r="AB3695" s="16">
        <v>704.38</v>
      </c>
      <c r="AC3695" s="16">
        <v>4</v>
      </c>
      <c r="AD3695" s="16">
        <v>701.87169300000005</v>
      </c>
      <c r="AE3695" s="16">
        <v>2803.4576699999998</v>
      </c>
      <c r="AF3695" s="16">
        <v>91372.05</v>
      </c>
      <c r="AG3695" s="16">
        <v>2.0198999999999998</v>
      </c>
      <c r="AH3695" s="16">
        <v>1.4177E-3</v>
      </c>
      <c r="AI3695" s="16">
        <v>-0.27004</v>
      </c>
      <c r="AJ3695" s="16">
        <v>-1.8953000000000001E-4</v>
      </c>
      <c r="AK3695" s="16">
        <v>1.7499</v>
      </c>
      <c r="AL3695" s="16">
        <v>1.2282E-3</v>
      </c>
      <c r="AM3695" s="16">
        <v>702.12212934572005</v>
      </c>
      <c r="AN3695" s="16">
        <v>703.379561431301</v>
      </c>
      <c r="AO3695" s="16">
        <v>704.12593453957697</v>
      </c>
      <c r="AP3695" s="16">
        <v>49.603999999999999</v>
      </c>
      <c r="AQ3695" s="16">
        <v>0.51190999999999998</v>
      </c>
      <c r="AR3695" s="16">
        <v>49.603999999999999</v>
      </c>
      <c r="AS3695" s="16">
        <v>49.356000000000002</v>
      </c>
      <c r="AT3695" s="16">
        <v>49.868000000000002</v>
      </c>
      <c r="AU3695" s="19">
        <v>-3.8147000000000001E-6</v>
      </c>
      <c r="AV3695" s="15" t="s">
        <v>172</v>
      </c>
      <c r="AW3695" s="15" t="s">
        <v>172</v>
      </c>
      <c r="AX3695" s="15" t="s">
        <v>172</v>
      </c>
      <c r="AY3695" s="15" t="s">
        <v>172</v>
      </c>
      <c r="AZ3695" s="16">
        <v>72</v>
      </c>
      <c r="BA3695" s="16">
        <v>10</v>
      </c>
      <c r="BB3695" s="16">
        <v>12</v>
      </c>
      <c r="BC3695" s="16">
        <v>0</v>
      </c>
      <c r="BD3695" s="16">
        <v>0</v>
      </c>
      <c r="BE3695" s="16">
        <v>0</v>
      </c>
      <c r="BF3695" s="16">
        <v>6.4990999999999998E-3</v>
      </c>
      <c r="BG3695" s="16">
        <v>1</v>
      </c>
      <c r="BH3695" s="16">
        <v>18656</v>
      </c>
      <c r="BI3695" s="16">
        <v>23.913</v>
      </c>
      <c r="BJ3695" s="16">
        <v>23.913</v>
      </c>
      <c r="BK3695" s="16">
        <v>1</v>
      </c>
      <c r="BL3695" s="16">
        <v>0.71553</v>
      </c>
      <c r="BM3695" s="16">
        <v>1.0022</v>
      </c>
      <c r="BN3695" s="16">
        <v>0</v>
      </c>
      <c r="BO3695" s="16">
        <v>0.50224999999999997</v>
      </c>
      <c r="BP3695" s="16">
        <v>0.69930000000000003</v>
      </c>
      <c r="BQ3695" s="16">
        <v>0</v>
      </c>
      <c r="BR3695" s="16">
        <v>0.58372000000000002</v>
      </c>
      <c r="BS3695" s="16">
        <v>0.57620000000000005</v>
      </c>
      <c r="BT3695" s="16">
        <v>0</v>
      </c>
      <c r="BU3695" s="16">
        <v>7768200</v>
      </c>
      <c r="BV3695" s="16">
        <v>3025900</v>
      </c>
      <c r="BW3695" s="16">
        <v>3247600</v>
      </c>
      <c r="BX3695" s="16">
        <v>1494700</v>
      </c>
      <c r="CA3695" s="18" t="s">
        <v>13994</v>
      </c>
      <c r="CB3695" s="18" t="s">
        <v>5360</v>
      </c>
      <c r="CC3695" s="18" t="s">
        <v>13550</v>
      </c>
      <c r="CD3695" s="18" t="s">
        <v>13551</v>
      </c>
      <c r="CE3695" s="18" t="s">
        <v>13995</v>
      </c>
      <c r="CF3695" s="18" t="s">
        <v>13995</v>
      </c>
      <c r="CG3695" s="15" t="s">
        <v>172</v>
      </c>
      <c r="CK3695" s="15" t="s">
        <v>180</v>
      </c>
      <c r="CL3695" s="15" t="s">
        <v>180</v>
      </c>
      <c r="CM3695" s="18" t="s">
        <v>205</v>
      </c>
      <c r="CN3695" s="15" t="s">
        <v>4126</v>
      </c>
      <c r="CO3695" s="18" t="s">
        <v>181</v>
      </c>
    </row>
    <row r="3696" spans="1:93" x14ac:dyDescent="0.25">
      <c r="A3696" s="15" t="s">
        <v>13547</v>
      </c>
      <c r="B3696" s="16">
        <v>24</v>
      </c>
      <c r="C3696" s="16">
        <v>1</v>
      </c>
      <c r="D3696" s="15" t="s">
        <v>168</v>
      </c>
      <c r="E3696" s="15" t="s">
        <v>13548</v>
      </c>
      <c r="L3696" s="16">
        <v>0</v>
      </c>
      <c r="M3696" s="16">
        <v>0</v>
      </c>
      <c r="N3696" s="16">
        <v>0</v>
      </c>
      <c r="O3696" s="16">
        <v>0</v>
      </c>
      <c r="P3696" s="16">
        <v>0</v>
      </c>
      <c r="Q3696" s="16">
        <v>3</v>
      </c>
      <c r="R3696" s="16">
        <v>3</v>
      </c>
      <c r="S3696" s="15" t="s">
        <v>5357</v>
      </c>
      <c r="T3696" s="15" t="s">
        <v>5357</v>
      </c>
      <c r="U3696" s="15" t="s">
        <v>5357</v>
      </c>
      <c r="X3696" s="15" t="s">
        <v>171</v>
      </c>
      <c r="Y3696" s="15" t="s">
        <v>172</v>
      </c>
      <c r="Z3696" s="15" t="s">
        <v>2065</v>
      </c>
      <c r="AA3696" s="15" t="s">
        <v>187</v>
      </c>
      <c r="AB3696" s="16">
        <v>702.12</v>
      </c>
      <c r="AC3696" s="16">
        <v>4</v>
      </c>
      <c r="AD3696" s="16">
        <v>701.87169300000005</v>
      </c>
      <c r="AE3696" s="16">
        <v>2803.4576699999998</v>
      </c>
      <c r="AF3696" s="16">
        <v>90895.31</v>
      </c>
      <c r="AG3696" s="16">
        <v>1.2695000000000001</v>
      </c>
      <c r="AH3696" s="16">
        <v>8.9105E-4</v>
      </c>
      <c r="AI3696" s="16">
        <v>0.50204000000000004</v>
      </c>
      <c r="AJ3696" s="16">
        <v>3.5237000000000002E-4</v>
      </c>
      <c r="AK3696" s="16">
        <v>1.7716000000000001</v>
      </c>
      <c r="AL3696" s="16">
        <v>1.2434E-3</v>
      </c>
      <c r="AM3696" s="16">
        <v>702.12277241531501</v>
      </c>
      <c r="AN3696" s="16">
        <v>703.12922967037298</v>
      </c>
      <c r="AO3696" s="16">
        <v>704.126491506153</v>
      </c>
      <c r="AP3696" s="16">
        <v>50.384</v>
      </c>
      <c r="AQ3696" s="16">
        <v>0.34044999999999997</v>
      </c>
      <c r="AR3696" s="16">
        <v>50.384</v>
      </c>
      <c r="AS3696" s="16">
        <v>50.183999999999997</v>
      </c>
      <c r="AT3696" s="16">
        <v>50.524000000000001</v>
      </c>
      <c r="AU3696" s="16">
        <v>0</v>
      </c>
      <c r="AV3696" s="15" t="s">
        <v>172</v>
      </c>
      <c r="AW3696" s="15" t="s">
        <v>172</v>
      </c>
      <c r="AX3696" s="15" t="s">
        <v>172</v>
      </c>
      <c r="AY3696" s="15" t="s">
        <v>172</v>
      </c>
      <c r="AZ3696" s="16">
        <v>39</v>
      </c>
      <c r="BA3696" s="16">
        <v>6</v>
      </c>
      <c r="BB3696" s="16">
        <v>12</v>
      </c>
      <c r="BC3696" s="16">
        <v>0</v>
      </c>
      <c r="BD3696" s="16">
        <v>0</v>
      </c>
      <c r="BE3696" s="16">
        <v>0</v>
      </c>
      <c r="BF3696" s="16">
        <v>3.6283000000000001E-3</v>
      </c>
      <c r="BG3696" s="16">
        <v>1</v>
      </c>
      <c r="BH3696" s="16">
        <v>16924</v>
      </c>
      <c r="BI3696" s="16">
        <v>27.562999999999999</v>
      </c>
      <c r="BJ3696" s="16">
        <v>22.806000000000001</v>
      </c>
      <c r="BK3696" s="16">
        <v>1</v>
      </c>
      <c r="BL3696" s="16">
        <v>0.43093999999999999</v>
      </c>
      <c r="BM3696" s="16">
        <v>0.63834999999999997</v>
      </c>
      <c r="BN3696" s="16">
        <v>0</v>
      </c>
      <c r="BO3696" s="16">
        <v>1.1805000000000001</v>
      </c>
      <c r="BP3696" s="16">
        <v>1.7797000000000001</v>
      </c>
      <c r="BQ3696" s="16">
        <v>0</v>
      </c>
      <c r="BR3696" s="16">
        <v>1.4235</v>
      </c>
      <c r="BS3696" s="16">
        <v>1.5184</v>
      </c>
      <c r="BT3696" s="16">
        <v>0</v>
      </c>
      <c r="BU3696" s="16">
        <v>1318300</v>
      </c>
      <c r="BV3696" s="16">
        <v>526300</v>
      </c>
      <c r="BW3696" s="16">
        <v>403010</v>
      </c>
      <c r="BX3696" s="16">
        <v>389000</v>
      </c>
      <c r="CA3696" s="18" t="s">
        <v>13996</v>
      </c>
      <c r="CB3696" s="18" t="s">
        <v>5360</v>
      </c>
      <c r="CC3696" s="18" t="s">
        <v>13550</v>
      </c>
      <c r="CD3696" s="18" t="s">
        <v>13551</v>
      </c>
      <c r="CE3696" s="18" t="s">
        <v>13997</v>
      </c>
      <c r="CF3696" s="18" t="s">
        <v>13997</v>
      </c>
      <c r="CG3696" s="15" t="s">
        <v>172</v>
      </c>
      <c r="CK3696" s="15" t="s">
        <v>180</v>
      </c>
      <c r="CL3696" s="15" t="s">
        <v>180</v>
      </c>
      <c r="CM3696" s="18" t="s">
        <v>205</v>
      </c>
      <c r="CN3696" s="15" t="s">
        <v>4126</v>
      </c>
      <c r="CO3696" s="18" t="s">
        <v>181</v>
      </c>
    </row>
    <row r="3697" spans="1:93" x14ac:dyDescent="0.25">
      <c r="A3697" s="15" t="s">
        <v>13547</v>
      </c>
      <c r="B3697" s="16">
        <v>24</v>
      </c>
      <c r="C3697" s="16">
        <v>1</v>
      </c>
      <c r="D3697" s="15" t="s">
        <v>168</v>
      </c>
      <c r="E3697" s="15" t="s">
        <v>13548</v>
      </c>
      <c r="L3697" s="16">
        <v>0</v>
      </c>
      <c r="M3697" s="16">
        <v>0</v>
      </c>
      <c r="N3697" s="16">
        <v>0</v>
      </c>
      <c r="O3697" s="16">
        <v>0</v>
      </c>
      <c r="P3697" s="16">
        <v>0</v>
      </c>
      <c r="Q3697" s="16">
        <v>3</v>
      </c>
      <c r="R3697" s="16">
        <v>3</v>
      </c>
      <c r="S3697" s="15" t="s">
        <v>5357</v>
      </c>
      <c r="T3697" s="15" t="s">
        <v>5357</v>
      </c>
      <c r="U3697" s="15" t="s">
        <v>5357</v>
      </c>
      <c r="X3697" s="15" t="s">
        <v>171</v>
      </c>
      <c r="Y3697" s="15" t="s">
        <v>172</v>
      </c>
      <c r="Z3697" s="15" t="s">
        <v>2740</v>
      </c>
      <c r="AA3697" s="15" t="s">
        <v>187</v>
      </c>
      <c r="AB3697" s="16">
        <v>561.9</v>
      </c>
      <c r="AC3697" s="16">
        <v>5</v>
      </c>
      <c r="AD3697" s="16">
        <v>561.69880999999998</v>
      </c>
      <c r="AE3697" s="16">
        <v>2803.4576699999998</v>
      </c>
      <c r="AF3697" s="16">
        <v>101565.1</v>
      </c>
      <c r="AG3697" s="16">
        <v>1.8108</v>
      </c>
      <c r="AH3697" s="16">
        <v>1.0170999999999999E-3</v>
      </c>
      <c r="AI3697" s="16">
        <v>0.17896000000000001</v>
      </c>
      <c r="AJ3697" s="16">
        <v>1.0052000000000001E-4</v>
      </c>
      <c r="AK3697" s="16">
        <v>1.9897</v>
      </c>
      <c r="AL3697" s="16">
        <v>1.1176000000000001E-3</v>
      </c>
      <c r="AM3697" s="16">
        <v>561.89968681600806</v>
      </c>
      <c r="AN3697" s="16">
        <v>562.70431616426094</v>
      </c>
      <c r="AO3697" s="16">
        <v>563.50245090433305</v>
      </c>
      <c r="AP3697" s="16">
        <v>51.188000000000002</v>
      </c>
      <c r="AQ3697" s="16">
        <v>0.90800999999999998</v>
      </c>
      <c r="AR3697" s="16">
        <v>51.188000000000002</v>
      </c>
      <c r="AS3697" s="16">
        <v>50.965000000000003</v>
      </c>
      <c r="AT3697" s="16">
        <v>51.872999999999998</v>
      </c>
      <c r="AU3697" s="16">
        <v>0</v>
      </c>
      <c r="AV3697" s="15" t="s">
        <v>172</v>
      </c>
      <c r="AW3697" s="15" t="s">
        <v>172</v>
      </c>
      <c r="AX3697" s="15" t="s">
        <v>172</v>
      </c>
      <c r="AY3697" s="15" t="s">
        <v>172</v>
      </c>
      <c r="AZ3697" s="16">
        <v>119</v>
      </c>
      <c r="BA3697" s="16">
        <v>18</v>
      </c>
      <c r="BB3697" s="16">
        <v>12</v>
      </c>
      <c r="BC3697" s="16">
        <v>0</v>
      </c>
      <c r="BD3697" s="16">
        <v>0</v>
      </c>
      <c r="BE3697" s="16">
        <v>0</v>
      </c>
      <c r="BF3697" s="16">
        <v>7.2727E-2</v>
      </c>
      <c r="BG3697" s="16">
        <v>1</v>
      </c>
      <c r="BH3697" s="16">
        <v>13736</v>
      </c>
      <c r="BI3697" s="16">
        <v>14.417999999999999</v>
      </c>
      <c r="BJ3697" s="16">
        <v>8.7108000000000008</v>
      </c>
      <c r="BK3697" s="16">
        <v>1</v>
      </c>
      <c r="BL3697" s="16">
        <v>0.84558999999999995</v>
      </c>
      <c r="BM3697" s="16">
        <v>1.0764</v>
      </c>
      <c r="BN3697" s="16">
        <v>0</v>
      </c>
      <c r="BO3697" s="16">
        <v>0.47855999999999999</v>
      </c>
      <c r="BP3697" s="16">
        <v>0.75156000000000001</v>
      </c>
      <c r="BQ3697" s="16">
        <v>0</v>
      </c>
      <c r="BR3697" s="16">
        <v>0.49343999999999999</v>
      </c>
      <c r="BS3697" s="16">
        <v>0.63709000000000005</v>
      </c>
      <c r="BT3697" s="16">
        <v>0</v>
      </c>
      <c r="BU3697" s="16">
        <v>53464000</v>
      </c>
      <c r="BV3697" s="16">
        <v>22577000</v>
      </c>
      <c r="BW3697" s="16">
        <v>21316000</v>
      </c>
      <c r="BX3697" s="16">
        <v>9571100</v>
      </c>
      <c r="CA3697" s="18" t="s">
        <v>13998</v>
      </c>
      <c r="CB3697" s="18" t="s">
        <v>5360</v>
      </c>
      <c r="CC3697" s="18" t="s">
        <v>13550</v>
      </c>
      <c r="CD3697" s="18" t="s">
        <v>13551</v>
      </c>
      <c r="CE3697" s="18" t="s">
        <v>13999</v>
      </c>
      <c r="CF3697" s="18" t="s">
        <v>13999</v>
      </c>
      <c r="CG3697" s="15" t="s">
        <v>172</v>
      </c>
      <c r="CK3697" s="15" t="s">
        <v>180</v>
      </c>
      <c r="CL3697" s="15" t="s">
        <v>180</v>
      </c>
      <c r="CM3697" s="18" t="s">
        <v>205</v>
      </c>
      <c r="CN3697" s="15" t="s">
        <v>4126</v>
      </c>
      <c r="CO3697" s="18" t="s">
        <v>181</v>
      </c>
    </row>
    <row r="3698" spans="1:93" x14ac:dyDescent="0.25">
      <c r="A3698" s="15" t="s">
        <v>13547</v>
      </c>
      <c r="B3698" s="16">
        <v>24</v>
      </c>
      <c r="C3698" s="16">
        <v>1</v>
      </c>
      <c r="D3698" s="15" t="s">
        <v>168</v>
      </c>
      <c r="E3698" s="15" t="s">
        <v>13548</v>
      </c>
      <c r="L3698" s="16">
        <v>0</v>
      </c>
      <c r="M3698" s="16">
        <v>0</v>
      </c>
      <c r="N3698" s="16">
        <v>0</v>
      </c>
      <c r="O3698" s="16">
        <v>0</v>
      </c>
      <c r="P3698" s="16">
        <v>0</v>
      </c>
      <c r="Q3698" s="16">
        <v>3</v>
      </c>
      <c r="R3698" s="16">
        <v>3</v>
      </c>
      <c r="S3698" s="15" t="s">
        <v>5357</v>
      </c>
      <c r="T3698" s="15" t="s">
        <v>5357</v>
      </c>
      <c r="U3698" s="15" t="s">
        <v>5357</v>
      </c>
      <c r="X3698" s="15" t="s">
        <v>197</v>
      </c>
      <c r="Y3698" s="18" t="s">
        <v>198</v>
      </c>
      <c r="Z3698" s="15" t="s">
        <v>7081</v>
      </c>
      <c r="AA3698" s="15" t="s">
        <v>187</v>
      </c>
      <c r="AB3698" s="16">
        <v>702.12</v>
      </c>
      <c r="AC3698" s="16">
        <v>4</v>
      </c>
      <c r="AD3698" s="16">
        <v>701.87169300000005</v>
      </c>
      <c r="AE3698" s="16">
        <v>2803.4576699999998</v>
      </c>
      <c r="AF3698" s="15" t="s">
        <v>172</v>
      </c>
      <c r="AG3698" s="15" t="s">
        <v>172</v>
      </c>
      <c r="AH3698" s="15" t="s">
        <v>172</v>
      </c>
      <c r="AI3698" s="16">
        <v>-0.26351999999999998</v>
      </c>
      <c r="AJ3698" s="16">
        <v>-1.8495E-4</v>
      </c>
      <c r="AK3698" s="15" t="s">
        <v>172</v>
      </c>
      <c r="AL3698" s="15" t="s">
        <v>172</v>
      </c>
      <c r="AM3698" s="15" t="s">
        <v>172</v>
      </c>
      <c r="AN3698" s="15" t="s">
        <v>172</v>
      </c>
      <c r="AO3698" s="15" t="s">
        <v>172</v>
      </c>
      <c r="AP3698" s="16">
        <v>51.53</v>
      </c>
      <c r="AQ3698" s="16">
        <v>0.41959000000000002</v>
      </c>
      <c r="AR3698" s="16">
        <v>51.53</v>
      </c>
      <c r="AS3698" s="16">
        <v>51.341000000000001</v>
      </c>
      <c r="AT3698" s="16">
        <v>51.76</v>
      </c>
      <c r="AU3698" s="16">
        <v>0</v>
      </c>
      <c r="AV3698" s="15" t="s">
        <v>172</v>
      </c>
      <c r="AW3698" s="15" t="s">
        <v>172</v>
      </c>
      <c r="AX3698" s="15" t="s">
        <v>172</v>
      </c>
      <c r="AY3698" s="15" t="s">
        <v>172</v>
      </c>
      <c r="AZ3698" s="15" t="s">
        <v>172</v>
      </c>
      <c r="BA3698" s="15" t="s">
        <v>172</v>
      </c>
      <c r="BB3698" s="15" t="s">
        <v>172</v>
      </c>
      <c r="BC3698" s="16">
        <v>0</v>
      </c>
      <c r="BD3698" s="16">
        <v>0</v>
      </c>
      <c r="BE3698" s="16">
        <v>0</v>
      </c>
      <c r="BF3698" s="16">
        <v>4.1419999999999998E-4</v>
      </c>
      <c r="BG3698" s="16">
        <v>1</v>
      </c>
      <c r="BH3698" s="16">
        <v>14511</v>
      </c>
      <c r="BI3698" s="16">
        <v>43.216000000000001</v>
      </c>
      <c r="BJ3698" s="16">
        <v>31.821000000000002</v>
      </c>
      <c r="BK3698" s="16">
        <v>1</v>
      </c>
      <c r="BL3698" s="16">
        <v>0.77266999999999997</v>
      </c>
      <c r="BM3698" s="16">
        <v>0.94198999999999999</v>
      </c>
      <c r="BN3698" s="16">
        <v>0</v>
      </c>
      <c r="BO3698" s="16">
        <v>0.61521000000000003</v>
      </c>
      <c r="BP3698" s="16">
        <v>0.82145999999999997</v>
      </c>
      <c r="BQ3698" s="16">
        <v>0</v>
      </c>
      <c r="BR3698" s="16">
        <v>0.79622000000000004</v>
      </c>
      <c r="BS3698" s="16">
        <v>0.82557999999999998</v>
      </c>
      <c r="BT3698" s="16">
        <v>0</v>
      </c>
      <c r="BU3698" s="16">
        <v>62058000</v>
      </c>
      <c r="BV3698" s="16">
        <v>35248000</v>
      </c>
      <c r="BW3698" s="16">
        <v>12958000</v>
      </c>
      <c r="BX3698" s="16">
        <v>13852000</v>
      </c>
      <c r="CA3698" s="18" t="s">
        <v>14000</v>
      </c>
      <c r="CB3698" s="18" t="s">
        <v>5360</v>
      </c>
      <c r="CC3698" s="18" t="s">
        <v>13550</v>
      </c>
      <c r="CD3698" s="18" t="s">
        <v>13551</v>
      </c>
      <c r="CE3698" s="18" t="s">
        <v>14001</v>
      </c>
      <c r="CF3698" s="18" t="s">
        <v>14001</v>
      </c>
      <c r="CG3698" s="15" t="s">
        <v>172</v>
      </c>
      <c r="CK3698" s="15" t="s">
        <v>180</v>
      </c>
      <c r="CL3698" s="15" t="s">
        <v>180</v>
      </c>
      <c r="CM3698" s="18" t="s">
        <v>205</v>
      </c>
      <c r="CN3698" s="15" t="s">
        <v>4126</v>
      </c>
      <c r="CO3698" s="18" t="s">
        <v>205</v>
      </c>
    </row>
    <row r="3699" spans="1:93" x14ac:dyDescent="0.25">
      <c r="A3699" s="15" t="s">
        <v>13547</v>
      </c>
      <c r="B3699" s="16">
        <v>24</v>
      </c>
      <c r="C3699" s="16">
        <v>1</v>
      </c>
      <c r="D3699" s="15" t="s">
        <v>168</v>
      </c>
      <c r="E3699" s="15" t="s">
        <v>13548</v>
      </c>
      <c r="L3699" s="16">
        <v>0</v>
      </c>
      <c r="M3699" s="16">
        <v>0</v>
      </c>
      <c r="N3699" s="16">
        <v>0</v>
      </c>
      <c r="O3699" s="16">
        <v>0</v>
      </c>
      <c r="P3699" s="16">
        <v>0</v>
      </c>
      <c r="Q3699" s="16">
        <v>3</v>
      </c>
      <c r="R3699" s="16">
        <v>3</v>
      </c>
      <c r="S3699" s="15" t="s">
        <v>5357</v>
      </c>
      <c r="T3699" s="15" t="s">
        <v>5357</v>
      </c>
      <c r="U3699" s="15" t="s">
        <v>5357</v>
      </c>
      <c r="X3699" s="15" t="s">
        <v>171</v>
      </c>
      <c r="Y3699" s="15" t="s">
        <v>172</v>
      </c>
      <c r="Z3699" s="15" t="s">
        <v>2072</v>
      </c>
      <c r="AA3699" s="15" t="s">
        <v>187</v>
      </c>
      <c r="AB3699" s="16">
        <v>702.12</v>
      </c>
      <c r="AC3699" s="16">
        <v>4</v>
      </c>
      <c r="AD3699" s="16">
        <v>701.87169300000005</v>
      </c>
      <c r="AE3699" s="16">
        <v>2803.4576699999998</v>
      </c>
      <c r="AF3699" s="16">
        <v>88698.14</v>
      </c>
      <c r="AG3699" s="16">
        <v>0.76329000000000002</v>
      </c>
      <c r="AH3699" s="16">
        <v>5.3573E-4</v>
      </c>
      <c r="AI3699" s="16">
        <v>0.35826000000000002</v>
      </c>
      <c r="AJ3699" s="16">
        <v>2.5145000000000001E-4</v>
      </c>
      <c r="AK3699" s="16">
        <v>1.1214999999999999</v>
      </c>
      <c r="AL3699" s="16">
        <v>7.8717999999999995E-4</v>
      </c>
      <c r="AM3699" s="16">
        <v>702.122657229374</v>
      </c>
      <c r="AN3699" s="16">
        <v>703.37962443450795</v>
      </c>
      <c r="AO3699" s="16">
        <v>704.126119262678</v>
      </c>
      <c r="AP3699" s="16">
        <v>49.667999999999999</v>
      </c>
      <c r="AQ3699" s="16">
        <v>0.28671000000000002</v>
      </c>
      <c r="AR3699" s="16">
        <v>49.667999999999999</v>
      </c>
      <c r="AS3699" s="16">
        <v>49.542999999999999</v>
      </c>
      <c r="AT3699" s="16">
        <v>49.83</v>
      </c>
      <c r="AU3699" s="19">
        <v>3.8147000000000001E-6</v>
      </c>
      <c r="AV3699" s="15" t="s">
        <v>172</v>
      </c>
      <c r="AW3699" s="15" t="s">
        <v>172</v>
      </c>
      <c r="AX3699" s="15" t="s">
        <v>172</v>
      </c>
      <c r="AY3699" s="15" t="s">
        <v>172</v>
      </c>
      <c r="AZ3699" s="16">
        <v>37</v>
      </c>
      <c r="BA3699" s="16">
        <v>5</v>
      </c>
      <c r="BB3699" s="16">
        <v>10</v>
      </c>
      <c r="BC3699" s="16">
        <v>0</v>
      </c>
      <c r="BD3699" s="16">
        <v>0</v>
      </c>
      <c r="BE3699" s="16">
        <v>0</v>
      </c>
      <c r="BF3699" s="16">
        <v>4.6663999999999997E-2</v>
      </c>
      <c r="BG3699" s="16">
        <v>1</v>
      </c>
      <c r="BH3699" s="16">
        <v>17426</v>
      </c>
      <c r="BI3699" s="16">
        <v>15.8</v>
      </c>
      <c r="BJ3699" s="16">
        <v>7.6326999999999998</v>
      </c>
      <c r="BK3699" s="16">
        <v>1</v>
      </c>
      <c r="BL3699" s="16">
        <v>0.50436999999999999</v>
      </c>
      <c r="BM3699" s="16">
        <v>0.74850000000000005</v>
      </c>
      <c r="BN3699" s="16">
        <v>0</v>
      </c>
      <c r="BO3699" s="16">
        <v>0.53519000000000005</v>
      </c>
      <c r="BP3699" s="16">
        <v>0.83909</v>
      </c>
      <c r="BQ3699" s="16">
        <v>0</v>
      </c>
      <c r="BR3699" s="16">
        <v>1.6716</v>
      </c>
      <c r="BS3699" s="16">
        <v>1.6796</v>
      </c>
      <c r="BT3699" s="16">
        <v>0</v>
      </c>
      <c r="BU3699" s="16">
        <v>1910700</v>
      </c>
      <c r="BV3699" s="16">
        <v>1203700</v>
      </c>
      <c r="BW3699" s="16">
        <v>330900</v>
      </c>
      <c r="BX3699" s="16">
        <v>376080</v>
      </c>
      <c r="CA3699" s="18" t="s">
        <v>14002</v>
      </c>
      <c r="CB3699" s="18" t="s">
        <v>5360</v>
      </c>
      <c r="CC3699" s="18" t="s">
        <v>13550</v>
      </c>
      <c r="CD3699" s="18" t="s">
        <v>13551</v>
      </c>
      <c r="CE3699" s="18" t="s">
        <v>14003</v>
      </c>
      <c r="CF3699" s="18" t="s">
        <v>14003</v>
      </c>
      <c r="CG3699" s="15" t="s">
        <v>172</v>
      </c>
      <c r="CK3699" s="15" t="s">
        <v>180</v>
      </c>
      <c r="CL3699" s="15" t="s">
        <v>180</v>
      </c>
      <c r="CM3699" s="18" t="s">
        <v>205</v>
      </c>
      <c r="CN3699" s="15" t="s">
        <v>4126</v>
      </c>
      <c r="CO3699" s="18" t="s">
        <v>181</v>
      </c>
    </row>
    <row r="3700" spans="1:93" x14ac:dyDescent="0.25">
      <c r="A3700" s="15" t="s">
        <v>13547</v>
      </c>
      <c r="B3700" s="16">
        <v>24</v>
      </c>
      <c r="C3700" s="16">
        <v>1</v>
      </c>
      <c r="D3700" s="15" t="s">
        <v>168</v>
      </c>
      <c r="E3700" s="15" t="s">
        <v>13548</v>
      </c>
      <c r="L3700" s="16">
        <v>0</v>
      </c>
      <c r="M3700" s="16">
        <v>0</v>
      </c>
      <c r="N3700" s="16">
        <v>0</v>
      </c>
      <c r="O3700" s="16">
        <v>0</v>
      </c>
      <c r="P3700" s="16">
        <v>0</v>
      </c>
      <c r="Q3700" s="16">
        <v>3</v>
      </c>
      <c r="R3700" s="16">
        <v>3</v>
      </c>
      <c r="S3700" s="15" t="s">
        <v>5357</v>
      </c>
      <c r="T3700" s="15" t="s">
        <v>5357</v>
      </c>
      <c r="U3700" s="15" t="s">
        <v>5357</v>
      </c>
      <c r="X3700" s="15" t="s">
        <v>197</v>
      </c>
      <c r="Y3700" s="18" t="s">
        <v>198</v>
      </c>
      <c r="Z3700" s="15" t="s">
        <v>6623</v>
      </c>
      <c r="AA3700" s="15" t="s">
        <v>187</v>
      </c>
      <c r="AB3700" s="16">
        <v>702.12</v>
      </c>
      <c r="AC3700" s="16">
        <v>4</v>
      </c>
      <c r="AD3700" s="16">
        <v>701.87169300000005</v>
      </c>
      <c r="AE3700" s="16">
        <v>2803.4576699999998</v>
      </c>
      <c r="AF3700" s="15" t="s">
        <v>172</v>
      </c>
      <c r="AG3700" s="15" t="s">
        <v>172</v>
      </c>
      <c r="AH3700" s="15" t="s">
        <v>172</v>
      </c>
      <c r="AI3700" s="16">
        <v>1.2270000000000001</v>
      </c>
      <c r="AJ3700" s="16">
        <v>8.6118999999999996E-4</v>
      </c>
      <c r="AK3700" s="15" t="s">
        <v>172</v>
      </c>
      <c r="AL3700" s="15" t="s">
        <v>172</v>
      </c>
      <c r="AM3700" s="15" t="s">
        <v>172</v>
      </c>
      <c r="AN3700" s="15" t="s">
        <v>172</v>
      </c>
      <c r="AO3700" s="15" t="s">
        <v>172</v>
      </c>
      <c r="AP3700" s="16">
        <v>50.194000000000003</v>
      </c>
      <c r="AQ3700" s="16">
        <v>0.80008000000000001</v>
      </c>
      <c r="AR3700" s="16">
        <v>50.194000000000003</v>
      </c>
      <c r="AS3700" s="16">
        <v>49.823</v>
      </c>
      <c r="AT3700" s="16">
        <v>50.624000000000002</v>
      </c>
      <c r="AU3700" s="16">
        <v>0</v>
      </c>
      <c r="AV3700" s="15" t="s">
        <v>172</v>
      </c>
      <c r="AW3700" s="15" t="s">
        <v>172</v>
      </c>
      <c r="AX3700" s="15" t="s">
        <v>172</v>
      </c>
      <c r="AY3700" s="15" t="s">
        <v>172</v>
      </c>
      <c r="AZ3700" s="15" t="s">
        <v>172</v>
      </c>
      <c r="BA3700" s="15" t="s">
        <v>172</v>
      </c>
      <c r="BB3700" s="15" t="s">
        <v>172</v>
      </c>
      <c r="BC3700" s="16">
        <v>0</v>
      </c>
      <c r="BD3700" s="16">
        <v>0</v>
      </c>
      <c r="BE3700" s="16">
        <v>0</v>
      </c>
      <c r="BF3700" s="16">
        <v>2.2592999999999999E-2</v>
      </c>
      <c r="BG3700" s="16">
        <v>1</v>
      </c>
      <c r="BH3700" s="16">
        <v>14351</v>
      </c>
      <c r="BI3700" s="16">
        <v>25.536000000000001</v>
      </c>
      <c r="BJ3700" s="16">
        <v>4.8578999999999999</v>
      </c>
      <c r="BK3700" s="16">
        <v>1</v>
      </c>
      <c r="BL3700" s="16">
        <v>0.49514999999999998</v>
      </c>
      <c r="BM3700" s="16">
        <v>0.64078999999999997</v>
      </c>
      <c r="BN3700" s="16">
        <v>0</v>
      </c>
      <c r="BO3700" s="16">
        <v>0.68152999999999997</v>
      </c>
      <c r="BP3700" s="16">
        <v>0.87443000000000004</v>
      </c>
      <c r="BQ3700" s="16">
        <v>0</v>
      </c>
      <c r="BR3700" s="16">
        <v>1.3764000000000001</v>
      </c>
      <c r="BS3700" s="16">
        <v>1.4523999999999999</v>
      </c>
      <c r="BT3700" s="16">
        <v>0</v>
      </c>
      <c r="BU3700" s="16">
        <v>15709000</v>
      </c>
      <c r="BV3700" s="16">
        <v>10673000</v>
      </c>
      <c r="BW3700" s="16">
        <v>2113900</v>
      </c>
      <c r="BX3700" s="16">
        <v>2921700</v>
      </c>
      <c r="CA3700" s="18" t="s">
        <v>14004</v>
      </c>
      <c r="CB3700" s="18" t="s">
        <v>5360</v>
      </c>
      <c r="CC3700" s="18" t="s">
        <v>13550</v>
      </c>
      <c r="CD3700" s="18" t="s">
        <v>13551</v>
      </c>
      <c r="CE3700" s="18" t="s">
        <v>14005</v>
      </c>
      <c r="CF3700" s="18" t="s">
        <v>14005</v>
      </c>
      <c r="CG3700" s="15" t="s">
        <v>172</v>
      </c>
      <c r="CK3700" s="15" t="s">
        <v>180</v>
      </c>
      <c r="CL3700" s="15" t="s">
        <v>180</v>
      </c>
      <c r="CM3700" s="18" t="s">
        <v>205</v>
      </c>
      <c r="CN3700" s="15" t="s">
        <v>4126</v>
      </c>
      <c r="CO3700" s="18" t="s">
        <v>181</v>
      </c>
    </row>
    <row r="3701" spans="1:93" x14ac:dyDescent="0.25">
      <c r="A3701" s="15" t="s">
        <v>13547</v>
      </c>
      <c r="B3701" s="16">
        <v>24</v>
      </c>
      <c r="C3701" s="16">
        <v>1</v>
      </c>
      <c r="D3701" s="15" t="s">
        <v>168</v>
      </c>
      <c r="E3701" s="15" t="s">
        <v>13548</v>
      </c>
      <c r="L3701" s="16">
        <v>0</v>
      </c>
      <c r="M3701" s="16">
        <v>0</v>
      </c>
      <c r="N3701" s="16">
        <v>0</v>
      </c>
      <c r="O3701" s="16">
        <v>0</v>
      </c>
      <c r="P3701" s="16">
        <v>0</v>
      </c>
      <c r="Q3701" s="16">
        <v>3</v>
      </c>
      <c r="R3701" s="16">
        <v>3</v>
      </c>
      <c r="S3701" s="15" t="s">
        <v>5357</v>
      </c>
      <c r="T3701" s="15" t="s">
        <v>5357</v>
      </c>
      <c r="U3701" s="15" t="s">
        <v>5357</v>
      </c>
      <c r="X3701" s="15" t="s">
        <v>197</v>
      </c>
      <c r="Y3701" s="18" t="s">
        <v>198</v>
      </c>
      <c r="Z3701" s="15" t="s">
        <v>4434</v>
      </c>
      <c r="AA3701" s="15" t="s">
        <v>187</v>
      </c>
      <c r="AB3701" s="16">
        <v>702.37</v>
      </c>
      <c r="AC3701" s="16">
        <v>4</v>
      </c>
      <c r="AD3701" s="16">
        <v>701.87169300000005</v>
      </c>
      <c r="AE3701" s="16">
        <v>2803.4576699999998</v>
      </c>
      <c r="AF3701" s="15" t="s">
        <v>172</v>
      </c>
      <c r="AG3701" s="15" t="s">
        <v>172</v>
      </c>
      <c r="AH3701" s="15" t="s">
        <v>172</v>
      </c>
      <c r="AI3701" s="16">
        <v>1.3058000000000001</v>
      </c>
      <c r="AJ3701" s="16">
        <v>9.1648000000000001E-4</v>
      </c>
      <c r="AK3701" s="15" t="s">
        <v>172</v>
      </c>
      <c r="AL3701" s="15" t="s">
        <v>172</v>
      </c>
      <c r="AM3701" s="15" t="s">
        <v>172</v>
      </c>
      <c r="AN3701" s="15" t="s">
        <v>172</v>
      </c>
      <c r="AO3701" s="15" t="s">
        <v>172</v>
      </c>
      <c r="AP3701" s="16">
        <v>49.722999999999999</v>
      </c>
      <c r="AQ3701" s="16">
        <v>0.41900999999999999</v>
      </c>
      <c r="AR3701" s="16">
        <v>49.722999999999999</v>
      </c>
      <c r="AS3701" s="16">
        <v>49.517000000000003</v>
      </c>
      <c r="AT3701" s="16">
        <v>49.936</v>
      </c>
      <c r="AU3701" s="16">
        <v>0</v>
      </c>
      <c r="AV3701" s="15" t="s">
        <v>172</v>
      </c>
      <c r="AW3701" s="15" t="s">
        <v>172</v>
      </c>
      <c r="AX3701" s="15" t="s">
        <v>172</v>
      </c>
      <c r="AY3701" s="15" t="s">
        <v>172</v>
      </c>
      <c r="AZ3701" s="15" t="s">
        <v>172</v>
      </c>
      <c r="BA3701" s="15" t="s">
        <v>172</v>
      </c>
      <c r="BB3701" s="15" t="s">
        <v>172</v>
      </c>
      <c r="BC3701" s="16">
        <v>0</v>
      </c>
      <c r="BD3701" s="16">
        <v>0</v>
      </c>
      <c r="BE3701" s="16">
        <v>0</v>
      </c>
      <c r="BF3701" s="16">
        <v>3.1378999999999999E-3</v>
      </c>
      <c r="BG3701" s="16">
        <v>1</v>
      </c>
      <c r="BH3701" s="16">
        <v>14245</v>
      </c>
      <c r="BI3701" s="16">
        <v>34.253999999999998</v>
      </c>
      <c r="BJ3701" s="16">
        <v>13.647</v>
      </c>
      <c r="BK3701" s="16">
        <v>1</v>
      </c>
      <c r="BL3701" s="16">
        <v>0.65146999999999999</v>
      </c>
      <c r="BM3701" s="16">
        <v>0.86199999999999999</v>
      </c>
      <c r="BN3701" s="16">
        <v>0</v>
      </c>
      <c r="BO3701" s="16">
        <v>0.58147000000000004</v>
      </c>
      <c r="BP3701" s="16">
        <v>0.72928999999999999</v>
      </c>
      <c r="BQ3701" s="16">
        <v>0</v>
      </c>
      <c r="BR3701" s="16">
        <v>0.89254999999999995</v>
      </c>
      <c r="BS3701" s="16">
        <v>0.90219000000000005</v>
      </c>
      <c r="BT3701" s="16">
        <v>0</v>
      </c>
      <c r="BU3701" s="16">
        <v>3839200</v>
      </c>
      <c r="BV3701" s="16">
        <v>2641000</v>
      </c>
      <c r="BW3701" s="16">
        <v>621340</v>
      </c>
      <c r="BX3701" s="16">
        <v>576910</v>
      </c>
      <c r="CA3701" s="18" t="s">
        <v>14006</v>
      </c>
      <c r="CB3701" s="18" t="s">
        <v>5360</v>
      </c>
      <c r="CC3701" s="18" t="s">
        <v>13550</v>
      </c>
      <c r="CD3701" s="18" t="s">
        <v>13551</v>
      </c>
      <c r="CE3701" s="18" t="s">
        <v>14007</v>
      </c>
      <c r="CF3701" s="18" t="s">
        <v>14007</v>
      </c>
      <c r="CG3701" s="15" t="s">
        <v>172</v>
      </c>
      <c r="CK3701" s="15" t="s">
        <v>180</v>
      </c>
      <c r="CL3701" s="15" t="s">
        <v>180</v>
      </c>
      <c r="CM3701" s="18" t="s">
        <v>205</v>
      </c>
      <c r="CN3701" s="15" t="s">
        <v>4126</v>
      </c>
      <c r="CO3701" s="18" t="s">
        <v>181</v>
      </c>
    </row>
    <row r="3702" spans="1:93" x14ac:dyDescent="0.25">
      <c r="A3702" s="15" t="s">
        <v>13547</v>
      </c>
      <c r="B3702" s="16">
        <v>24</v>
      </c>
      <c r="C3702" s="16">
        <v>1</v>
      </c>
      <c r="D3702" s="15" t="s">
        <v>168</v>
      </c>
      <c r="E3702" s="15" t="s">
        <v>13548</v>
      </c>
      <c r="L3702" s="16">
        <v>0</v>
      </c>
      <c r="M3702" s="16">
        <v>0</v>
      </c>
      <c r="N3702" s="16">
        <v>0</v>
      </c>
      <c r="O3702" s="16">
        <v>0</v>
      </c>
      <c r="P3702" s="16">
        <v>0</v>
      </c>
      <c r="Q3702" s="16">
        <v>3</v>
      </c>
      <c r="R3702" s="16">
        <v>3</v>
      </c>
      <c r="S3702" s="15" t="s">
        <v>5357</v>
      </c>
      <c r="T3702" s="15" t="s">
        <v>5357</v>
      </c>
      <c r="U3702" s="15" t="s">
        <v>5357</v>
      </c>
      <c r="X3702" s="15" t="s">
        <v>197</v>
      </c>
      <c r="Y3702" s="18" t="s">
        <v>309</v>
      </c>
      <c r="Z3702" s="15" t="s">
        <v>11941</v>
      </c>
      <c r="AA3702" s="15" t="s">
        <v>501</v>
      </c>
      <c r="AB3702" s="16">
        <v>704.38</v>
      </c>
      <c r="AC3702" s="16">
        <v>4</v>
      </c>
      <c r="AD3702" s="16">
        <v>701.87169300000005</v>
      </c>
      <c r="AE3702" s="16">
        <v>2803.4576699999998</v>
      </c>
      <c r="AF3702" s="15" t="s">
        <v>172</v>
      </c>
      <c r="AG3702" s="15" t="s">
        <v>172</v>
      </c>
      <c r="AH3702" s="15" t="s">
        <v>172</v>
      </c>
      <c r="AI3702" s="16">
        <v>-0.50304000000000004</v>
      </c>
      <c r="AJ3702" s="16">
        <v>-3.5306999999999998E-4</v>
      </c>
      <c r="AK3702" s="15" t="s">
        <v>172</v>
      </c>
      <c r="AL3702" s="15" t="s">
        <v>172</v>
      </c>
      <c r="AM3702" s="15" t="s">
        <v>172</v>
      </c>
      <c r="AN3702" s="15" t="s">
        <v>172</v>
      </c>
      <c r="AO3702" s="15" t="s">
        <v>172</v>
      </c>
      <c r="AP3702" s="16">
        <v>49.993000000000002</v>
      </c>
      <c r="AQ3702" s="16">
        <v>0.43729000000000001</v>
      </c>
      <c r="AR3702" s="16">
        <v>49.993000000000002</v>
      </c>
      <c r="AS3702" s="16">
        <v>49.759</v>
      </c>
      <c r="AT3702" s="16">
        <v>50.195999999999998</v>
      </c>
      <c r="AU3702" s="16">
        <v>0</v>
      </c>
      <c r="AV3702" s="15" t="s">
        <v>172</v>
      </c>
      <c r="AW3702" s="15" t="s">
        <v>172</v>
      </c>
      <c r="AX3702" s="15" t="s">
        <v>172</v>
      </c>
      <c r="AY3702" s="15" t="s">
        <v>172</v>
      </c>
      <c r="AZ3702" s="15" t="s">
        <v>172</v>
      </c>
      <c r="BA3702" s="15" t="s">
        <v>172</v>
      </c>
      <c r="BB3702" s="15" t="s">
        <v>172</v>
      </c>
      <c r="BC3702" s="16">
        <v>0</v>
      </c>
      <c r="BD3702" s="16">
        <v>0</v>
      </c>
      <c r="BE3702" s="16">
        <v>0</v>
      </c>
      <c r="BF3702" s="16">
        <v>1.4404E-2</v>
      </c>
      <c r="BG3702" s="16">
        <v>1</v>
      </c>
      <c r="BH3702" s="16">
        <v>18789</v>
      </c>
      <c r="BI3702" s="16">
        <v>28.298999999999999</v>
      </c>
      <c r="BJ3702" s="16">
        <v>14.932</v>
      </c>
      <c r="BK3702" s="16">
        <v>1</v>
      </c>
      <c r="BL3702" s="16">
        <v>0.18031</v>
      </c>
      <c r="BM3702" s="16">
        <v>0.15964</v>
      </c>
      <c r="BN3702" s="16">
        <v>0</v>
      </c>
      <c r="BO3702" s="16">
        <v>0.78734000000000004</v>
      </c>
      <c r="BP3702" s="16">
        <v>0.70170999999999994</v>
      </c>
      <c r="BQ3702" s="16">
        <v>0</v>
      </c>
      <c r="BR3702" s="16">
        <v>4.3665000000000003</v>
      </c>
      <c r="BS3702" s="16">
        <v>5.0446</v>
      </c>
      <c r="BT3702" s="16">
        <v>0</v>
      </c>
      <c r="BU3702" s="16">
        <v>1788200</v>
      </c>
      <c r="BV3702" s="16">
        <v>744340</v>
      </c>
      <c r="BW3702" s="16">
        <v>127430</v>
      </c>
      <c r="BX3702" s="16">
        <v>916460</v>
      </c>
      <c r="CA3702" s="18" t="s">
        <v>14008</v>
      </c>
      <c r="CB3702" s="18" t="s">
        <v>5360</v>
      </c>
      <c r="CC3702" s="18" t="s">
        <v>13550</v>
      </c>
      <c r="CD3702" s="18" t="s">
        <v>13551</v>
      </c>
      <c r="CE3702" s="18" t="s">
        <v>14009</v>
      </c>
      <c r="CF3702" s="18" t="s">
        <v>14009</v>
      </c>
      <c r="CG3702" s="15" t="s">
        <v>172</v>
      </c>
      <c r="CK3702" s="15" t="s">
        <v>180</v>
      </c>
      <c r="CL3702" s="15" t="s">
        <v>180</v>
      </c>
      <c r="CM3702" s="18" t="s">
        <v>205</v>
      </c>
      <c r="CN3702" s="15" t="s">
        <v>4126</v>
      </c>
      <c r="CO3702" s="18" t="s">
        <v>181</v>
      </c>
    </row>
    <row r="3703" spans="1:93" x14ac:dyDescent="0.25">
      <c r="A3703" s="15" t="s">
        <v>13547</v>
      </c>
      <c r="B3703" s="16">
        <v>24</v>
      </c>
      <c r="C3703" s="16">
        <v>1</v>
      </c>
      <c r="D3703" s="15" t="s">
        <v>168</v>
      </c>
      <c r="E3703" s="15" t="s">
        <v>13548</v>
      </c>
      <c r="L3703" s="16">
        <v>0</v>
      </c>
      <c r="M3703" s="16">
        <v>0</v>
      </c>
      <c r="N3703" s="16">
        <v>0</v>
      </c>
      <c r="O3703" s="16">
        <v>0</v>
      </c>
      <c r="P3703" s="16">
        <v>0</v>
      </c>
      <c r="Q3703" s="16">
        <v>3</v>
      </c>
      <c r="R3703" s="16">
        <v>3</v>
      </c>
      <c r="S3703" s="15" t="s">
        <v>5357</v>
      </c>
      <c r="T3703" s="15" t="s">
        <v>5357</v>
      </c>
      <c r="U3703" s="15" t="s">
        <v>5357</v>
      </c>
      <c r="X3703" s="15" t="s">
        <v>197</v>
      </c>
      <c r="Y3703" s="18" t="s">
        <v>198</v>
      </c>
      <c r="Z3703" s="15" t="s">
        <v>11941</v>
      </c>
      <c r="AA3703" s="15" t="s">
        <v>501</v>
      </c>
      <c r="AB3703" s="16">
        <v>702.12</v>
      </c>
      <c r="AC3703" s="16">
        <v>4</v>
      </c>
      <c r="AD3703" s="16">
        <v>701.87169300000005</v>
      </c>
      <c r="AE3703" s="16">
        <v>2803.4576699999998</v>
      </c>
      <c r="AF3703" s="15" t="s">
        <v>172</v>
      </c>
      <c r="AG3703" s="15" t="s">
        <v>172</v>
      </c>
      <c r="AH3703" s="15" t="s">
        <v>172</v>
      </c>
      <c r="AI3703" s="16">
        <v>-0.73892999999999998</v>
      </c>
      <c r="AJ3703" s="16">
        <v>-5.1864000000000001E-4</v>
      </c>
      <c r="AK3703" s="15" t="s">
        <v>172</v>
      </c>
      <c r="AL3703" s="15" t="s">
        <v>172</v>
      </c>
      <c r="AM3703" s="15" t="s">
        <v>172</v>
      </c>
      <c r="AN3703" s="15" t="s">
        <v>172</v>
      </c>
      <c r="AO3703" s="15" t="s">
        <v>172</v>
      </c>
      <c r="AP3703" s="16">
        <v>50.048999999999999</v>
      </c>
      <c r="AQ3703" s="16">
        <v>0.49406</v>
      </c>
      <c r="AR3703" s="16">
        <v>50.048999999999999</v>
      </c>
      <c r="AS3703" s="16">
        <v>49.759</v>
      </c>
      <c r="AT3703" s="16">
        <v>50.253</v>
      </c>
      <c r="AU3703" s="16">
        <v>0</v>
      </c>
      <c r="AV3703" s="15" t="s">
        <v>172</v>
      </c>
      <c r="AW3703" s="15" t="s">
        <v>172</v>
      </c>
      <c r="AX3703" s="15" t="s">
        <v>172</v>
      </c>
      <c r="AY3703" s="15" t="s">
        <v>172</v>
      </c>
      <c r="AZ3703" s="15" t="s">
        <v>172</v>
      </c>
      <c r="BA3703" s="15" t="s">
        <v>172</v>
      </c>
      <c r="BB3703" s="15" t="s">
        <v>172</v>
      </c>
      <c r="BC3703" s="16">
        <v>0</v>
      </c>
      <c r="BD3703" s="16">
        <v>0</v>
      </c>
      <c r="BE3703" s="16">
        <v>0</v>
      </c>
      <c r="BF3703" s="16">
        <v>5.1385999999999999E-4</v>
      </c>
      <c r="BG3703" s="16">
        <v>1</v>
      </c>
      <c r="BH3703" s="16">
        <v>18799</v>
      </c>
      <c r="BI3703" s="16">
        <v>42.185000000000002</v>
      </c>
      <c r="BJ3703" s="16">
        <v>33.676000000000002</v>
      </c>
      <c r="BK3703" s="16">
        <v>1</v>
      </c>
      <c r="BL3703" s="16">
        <v>0.29287999999999997</v>
      </c>
      <c r="BM3703" s="16">
        <v>0.25930999999999998</v>
      </c>
      <c r="BN3703" s="16">
        <v>0</v>
      </c>
      <c r="BO3703" s="16">
        <v>0.56827000000000005</v>
      </c>
      <c r="BP3703" s="16">
        <v>0.50646000000000002</v>
      </c>
      <c r="BQ3703" s="16">
        <v>0</v>
      </c>
      <c r="BR3703" s="16">
        <v>1.9402999999999999</v>
      </c>
      <c r="BS3703" s="16">
        <v>2.2416</v>
      </c>
      <c r="BT3703" s="16">
        <v>0</v>
      </c>
      <c r="BU3703" s="16">
        <v>2284900</v>
      </c>
      <c r="BV3703" s="16">
        <v>1476400</v>
      </c>
      <c r="BW3703" s="16">
        <v>178490</v>
      </c>
      <c r="BX3703" s="16">
        <v>629950</v>
      </c>
      <c r="CA3703" s="18" t="s">
        <v>14010</v>
      </c>
      <c r="CB3703" s="18" t="s">
        <v>5360</v>
      </c>
      <c r="CC3703" s="18" t="s">
        <v>13550</v>
      </c>
      <c r="CD3703" s="18" t="s">
        <v>13551</v>
      </c>
      <c r="CE3703" s="18" t="s">
        <v>14011</v>
      </c>
      <c r="CF3703" s="18" t="s">
        <v>14011</v>
      </c>
      <c r="CG3703" s="15" t="s">
        <v>172</v>
      </c>
      <c r="CK3703" s="15" t="s">
        <v>180</v>
      </c>
      <c r="CL3703" s="15" t="s">
        <v>180</v>
      </c>
      <c r="CM3703" s="18" t="s">
        <v>205</v>
      </c>
      <c r="CN3703" s="15" t="s">
        <v>4126</v>
      </c>
      <c r="CO3703" s="18" t="s">
        <v>205</v>
      </c>
    </row>
    <row r="3704" spans="1:93" x14ac:dyDescent="0.25">
      <c r="A3704" s="15" t="s">
        <v>13547</v>
      </c>
      <c r="B3704" s="16">
        <v>24</v>
      </c>
      <c r="C3704" s="16">
        <v>1</v>
      </c>
      <c r="D3704" s="15" t="s">
        <v>168</v>
      </c>
      <c r="E3704" s="15" t="s">
        <v>13548</v>
      </c>
      <c r="L3704" s="16">
        <v>0</v>
      </c>
      <c r="M3704" s="16">
        <v>0</v>
      </c>
      <c r="N3704" s="16">
        <v>0</v>
      </c>
      <c r="O3704" s="16">
        <v>0</v>
      </c>
      <c r="P3704" s="16">
        <v>0</v>
      </c>
      <c r="Q3704" s="16">
        <v>3</v>
      </c>
      <c r="R3704" s="16">
        <v>3</v>
      </c>
      <c r="S3704" s="15" t="s">
        <v>5357</v>
      </c>
      <c r="T3704" s="15" t="s">
        <v>5357</v>
      </c>
      <c r="U3704" s="15" t="s">
        <v>5357</v>
      </c>
      <c r="X3704" s="15" t="s">
        <v>197</v>
      </c>
      <c r="Y3704" s="18" t="s">
        <v>198</v>
      </c>
      <c r="Z3704" s="15" t="s">
        <v>14012</v>
      </c>
      <c r="AA3704" s="15" t="s">
        <v>501</v>
      </c>
      <c r="AB3704" s="16">
        <v>702.12</v>
      </c>
      <c r="AC3704" s="16">
        <v>4</v>
      </c>
      <c r="AD3704" s="16">
        <v>701.87169300000005</v>
      </c>
      <c r="AE3704" s="16">
        <v>2803.4576699999998</v>
      </c>
      <c r="AF3704" s="15" t="s">
        <v>172</v>
      </c>
      <c r="AG3704" s="15" t="s">
        <v>172</v>
      </c>
      <c r="AH3704" s="15" t="s">
        <v>172</v>
      </c>
      <c r="AI3704" s="16">
        <v>-1.4786999999999999</v>
      </c>
      <c r="AJ3704" s="16">
        <v>-1.0379E-3</v>
      </c>
      <c r="AK3704" s="15" t="s">
        <v>172</v>
      </c>
      <c r="AL3704" s="15" t="s">
        <v>172</v>
      </c>
      <c r="AM3704" s="15" t="s">
        <v>172</v>
      </c>
      <c r="AN3704" s="15" t="s">
        <v>172</v>
      </c>
      <c r="AO3704" s="15" t="s">
        <v>172</v>
      </c>
      <c r="AP3704" s="16">
        <v>49.912999999999997</v>
      </c>
      <c r="AQ3704" s="16">
        <v>0.34855999999999998</v>
      </c>
      <c r="AR3704" s="16">
        <v>49.912999999999997</v>
      </c>
      <c r="AS3704" s="16">
        <v>49.689</v>
      </c>
      <c r="AT3704" s="16">
        <v>50.036999999999999</v>
      </c>
      <c r="AU3704" s="19">
        <v>-3.8147000000000001E-6</v>
      </c>
      <c r="AV3704" s="15" t="s">
        <v>172</v>
      </c>
      <c r="AW3704" s="15" t="s">
        <v>172</v>
      </c>
      <c r="AX3704" s="15" t="s">
        <v>172</v>
      </c>
      <c r="AY3704" s="15" t="s">
        <v>172</v>
      </c>
      <c r="AZ3704" s="15" t="s">
        <v>172</v>
      </c>
      <c r="BA3704" s="15" t="s">
        <v>172</v>
      </c>
      <c r="BB3704" s="15" t="s">
        <v>172</v>
      </c>
      <c r="BC3704" s="16">
        <v>0</v>
      </c>
      <c r="BD3704" s="16">
        <v>0</v>
      </c>
      <c r="BE3704" s="16">
        <v>0</v>
      </c>
      <c r="BF3704" s="16">
        <v>1.3974E-3</v>
      </c>
      <c r="BG3704" s="16">
        <v>2</v>
      </c>
      <c r="BH3704" s="16">
        <v>19087</v>
      </c>
      <c r="BI3704" s="16">
        <v>37.817</v>
      </c>
      <c r="BJ3704" s="16">
        <v>19.5</v>
      </c>
      <c r="BK3704" s="16">
        <v>1</v>
      </c>
      <c r="BL3704" s="15" t="s">
        <v>172</v>
      </c>
      <c r="BM3704" s="15" t="s">
        <v>172</v>
      </c>
      <c r="BN3704" s="16">
        <v>0</v>
      </c>
      <c r="BO3704" s="16">
        <v>0.63775000000000004</v>
      </c>
      <c r="BP3704" s="16">
        <v>0.56669999999999998</v>
      </c>
      <c r="BQ3704" s="16">
        <v>0</v>
      </c>
      <c r="BR3704" s="15" t="s">
        <v>172</v>
      </c>
      <c r="BS3704" s="15" t="s">
        <v>172</v>
      </c>
      <c r="BT3704" s="16">
        <v>0</v>
      </c>
      <c r="BU3704" s="16">
        <v>2156500</v>
      </c>
      <c r="BV3704" s="16">
        <v>1564300</v>
      </c>
      <c r="BW3704" s="16">
        <v>0</v>
      </c>
      <c r="BX3704" s="16">
        <v>592200</v>
      </c>
      <c r="CA3704" s="18" t="s">
        <v>14013</v>
      </c>
      <c r="CB3704" s="18" t="s">
        <v>5360</v>
      </c>
      <c r="CC3704" s="18" t="s">
        <v>13550</v>
      </c>
      <c r="CD3704" s="18" t="s">
        <v>13551</v>
      </c>
      <c r="CE3704" s="15" t="s">
        <v>14014</v>
      </c>
      <c r="CF3704" s="18" t="s">
        <v>14015</v>
      </c>
      <c r="CG3704" s="15" t="s">
        <v>172</v>
      </c>
      <c r="CK3704" s="15" t="s">
        <v>180</v>
      </c>
      <c r="CL3704" s="15" t="s">
        <v>180</v>
      </c>
      <c r="CM3704" s="18" t="s">
        <v>205</v>
      </c>
      <c r="CN3704" s="15" t="s">
        <v>4126</v>
      </c>
      <c r="CO3704" s="18" t="s">
        <v>181</v>
      </c>
    </row>
    <row r="3705" spans="1:93" x14ac:dyDescent="0.25">
      <c r="A3705" s="15" t="s">
        <v>13547</v>
      </c>
      <c r="B3705" s="16">
        <v>24</v>
      </c>
      <c r="C3705" s="16">
        <v>1</v>
      </c>
      <c r="D3705" s="15" t="s">
        <v>168</v>
      </c>
      <c r="E3705" s="15" t="s">
        <v>13548</v>
      </c>
      <c r="L3705" s="16">
        <v>0</v>
      </c>
      <c r="M3705" s="16">
        <v>0</v>
      </c>
      <c r="N3705" s="16">
        <v>0</v>
      </c>
      <c r="O3705" s="16">
        <v>0</v>
      </c>
      <c r="P3705" s="16">
        <v>0</v>
      </c>
      <c r="Q3705" s="16">
        <v>3</v>
      </c>
      <c r="R3705" s="16">
        <v>3</v>
      </c>
      <c r="S3705" s="15" t="s">
        <v>5357</v>
      </c>
      <c r="T3705" s="15" t="s">
        <v>5357</v>
      </c>
      <c r="U3705" s="15" t="s">
        <v>5357</v>
      </c>
      <c r="X3705" s="15" t="s">
        <v>171</v>
      </c>
      <c r="Y3705" s="15" t="s">
        <v>172</v>
      </c>
      <c r="Z3705" s="15" t="s">
        <v>14016</v>
      </c>
      <c r="AA3705" s="15" t="s">
        <v>187</v>
      </c>
      <c r="AB3705" s="16">
        <v>704.13</v>
      </c>
      <c r="AC3705" s="16">
        <v>4</v>
      </c>
      <c r="AD3705" s="16">
        <v>701.87169300000005</v>
      </c>
      <c r="AE3705" s="16">
        <v>2803.4576699999998</v>
      </c>
      <c r="AF3705" s="16">
        <v>50291.44</v>
      </c>
      <c r="AG3705" s="16">
        <v>0.42676999999999998</v>
      </c>
      <c r="AH3705" s="16">
        <v>2.9954E-4</v>
      </c>
      <c r="AI3705" s="16">
        <v>-0.43614000000000003</v>
      </c>
      <c r="AJ3705" s="16">
        <v>-3.0611000000000001E-4</v>
      </c>
      <c r="AK3705" s="16">
        <v>-9.3705000000000004E-3</v>
      </c>
      <c r="AL3705" s="19">
        <v>-6.5768999999999997E-6</v>
      </c>
      <c r="AM3705" s="16">
        <v>702.12207404783203</v>
      </c>
      <c r="AN3705" s="16">
        <v>703.12806224449901</v>
      </c>
      <c r="AO3705" s="16">
        <v>704.125223777158</v>
      </c>
      <c r="AP3705" s="16">
        <v>62.790999999999997</v>
      </c>
      <c r="AQ3705" s="16">
        <v>0.49414000000000002</v>
      </c>
      <c r="AR3705" s="16">
        <v>62.790999999999997</v>
      </c>
      <c r="AS3705" s="16">
        <v>62.554000000000002</v>
      </c>
      <c r="AT3705" s="16">
        <v>63.048000000000002</v>
      </c>
      <c r="AU3705" s="16">
        <v>0</v>
      </c>
      <c r="AV3705" s="15" t="s">
        <v>172</v>
      </c>
      <c r="AW3705" s="15" t="s">
        <v>172</v>
      </c>
      <c r="AX3705" s="15" t="s">
        <v>172</v>
      </c>
      <c r="AY3705" s="15" t="s">
        <v>172</v>
      </c>
      <c r="AZ3705" s="16">
        <v>90</v>
      </c>
      <c r="BA3705" s="16">
        <v>10</v>
      </c>
      <c r="BB3705" s="16">
        <v>13</v>
      </c>
      <c r="BC3705" s="16">
        <v>0</v>
      </c>
      <c r="BD3705" s="16">
        <v>0</v>
      </c>
      <c r="BE3705" s="16">
        <v>0</v>
      </c>
      <c r="BF3705" s="16">
        <v>2.8694999999999998E-2</v>
      </c>
      <c r="BG3705" s="16">
        <v>1</v>
      </c>
      <c r="BH3705" s="16">
        <v>7883</v>
      </c>
      <c r="BI3705" s="16">
        <v>23.869</v>
      </c>
      <c r="BJ3705" s="16">
        <v>12.065</v>
      </c>
      <c r="BK3705" s="16">
        <v>1</v>
      </c>
      <c r="BL3705" s="16">
        <v>0.70152000000000003</v>
      </c>
      <c r="BM3705" s="16">
        <v>0.88639000000000001</v>
      </c>
      <c r="BN3705" s="16">
        <v>0</v>
      </c>
      <c r="BO3705" s="16">
        <v>0.51371999999999995</v>
      </c>
      <c r="BP3705" s="16">
        <v>0.76232999999999995</v>
      </c>
      <c r="BQ3705" s="16">
        <v>0</v>
      </c>
      <c r="BR3705" s="16">
        <v>0.88092000000000004</v>
      </c>
      <c r="BS3705" s="16">
        <v>1.0187999999999999</v>
      </c>
      <c r="BT3705" s="16">
        <v>0</v>
      </c>
      <c r="BU3705" s="16">
        <v>6446700</v>
      </c>
      <c r="BV3705" s="16">
        <v>2776600</v>
      </c>
      <c r="BW3705" s="16">
        <v>2025800</v>
      </c>
      <c r="BX3705" s="16">
        <v>1644300</v>
      </c>
      <c r="CA3705" s="18" t="s">
        <v>14017</v>
      </c>
      <c r="CB3705" s="18" t="s">
        <v>5360</v>
      </c>
      <c r="CC3705" s="18" t="s">
        <v>13550</v>
      </c>
      <c r="CD3705" s="18" t="s">
        <v>13551</v>
      </c>
      <c r="CE3705" s="18" t="s">
        <v>14018</v>
      </c>
      <c r="CF3705" s="18" t="s">
        <v>14018</v>
      </c>
      <c r="CG3705" s="15" t="s">
        <v>172</v>
      </c>
      <c r="CK3705" s="15" t="s">
        <v>180</v>
      </c>
      <c r="CL3705" s="15" t="s">
        <v>180</v>
      </c>
      <c r="CM3705" s="18" t="s">
        <v>205</v>
      </c>
      <c r="CN3705" s="15" t="s">
        <v>4126</v>
      </c>
      <c r="CO3705" s="18" t="s">
        <v>181</v>
      </c>
    </row>
    <row r="3706" spans="1:93" x14ac:dyDescent="0.25">
      <c r="A3706" s="15" t="s">
        <v>13547</v>
      </c>
      <c r="B3706" s="16">
        <v>24</v>
      </c>
      <c r="C3706" s="16">
        <v>1</v>
      </c>
      <c r="D3706" s="15" t="s">
        <v>168</v>
      </c>
      <c r="E3706" s="15" t="s">
        <v>13548</v>
      </c>
      <c r="L3706" s="16">
        <v>0</v>
      </c>
      <c r="M3706" s="16">
        <v>0</v>
      </c>
      <c r="N3706" s="16">
        <v>0</v>
      </c>
      <c r="O3706" s="16">
        <v>0</v>
      </c>
      <c r="P3706" s="16">
        <v>0</v>
      </c>
      <c r="Q3706" s="16">
        <v>3</v>
      </c>
      <c r="R3706" s="16">
        <v>3</v>
      </c>
      <c r="S3706" s="15" t="s">
        <v>5357</v>
      </c>
      <c r="T3706" s="15" t="s">
        <v>5357</v>
      </c>
      <c r="U3706" s="15" t="s">
        <v>5357</v>
      </c>
      <c r="X3706" s="15" t="s">
        <v>171</v>
      </c>
      <c r="Y3706" s="15" t="s">
        <v>172</v>
      </c>
      <c r="Z3706" s="15" t="s">
        <v>14019</v>
      </c>
      <c r="AA3706" s="15" t="s">
        <v>187</v>
      </c>
      <c r="AB3706" s="16">
        <v>702.88</v>
      </c>
      <c r="AC3706" s="16">
        <v>4</v>
      </c>
      <c r="AD3706" s="16">
        <v>701.87169300000005</v>
      </c>
      <c r="AE3706" s="16">
        <v>2803.4576699999998</v>
      </c>
      <c r="AF3706" s="16">
        <v>50599.9</v>
      </c>
      <c r="AG3706" s="16">
        <v>-0.23082</v>
      </c>
      <c r="AH3706" s="16">
        <v>-1.6200000000000001E-4</v>
      </c>
      <c r="AI3706" s="16">
        <v>-0.67371000000000003</v>
      </c>
      <c r="AJ3706" s="16">
        <v>-4.7286000000000002E-4</v>
      </c>
      <c r="AK3706" s="16">
        <v>-0.90452999999999995</v>
      </c>
      <c r="AL3706" s="16">
        <v>-6.3486E-4</v>
      </c>
      <c r="AM3706" s="16">
        <v>702.12204328465998</v>
      </c>
      <c r="AN3706" s="16">
        <v>703.12819213862394</v>
      </c>
      <c r="AO3706" s="16">
        <v>704.12503030299001</v>
      </c>
      <c r="AP3706" s="16">
        <v>59.459000000000003</v>
      </c>
      <c r="AQ3706" s="16">
        <v>0.45912999999999998</v>
      </c>
      <c r="AR3706" s="16">
        <v>59.459000000000003</v>
      </c>
      <c r="AS3706" s="16">
        <v>59.241999999999997</v>
      </c>
      <c r="AT3706" s="16">
        <v>59.701000000000001</v>
      </c>
      <c r="AU3706" s="16">
        <v>0</v>
      </c>
      <c r="AV3706" s="15" t="s">
        <v>172</v>
      </c>
      <c r="AW3706" s="15" t="s">
        <v>172</v>
      </c>
      <c r="AX3706" s="15" t="s">
        <v>172</v>
      </c>
      <c r="AY3706" s="15" t="s">
        <v>172</v>
      </c>
      <c r="AZ3706" s="16">
        <v>116</v>
      </c>
      <c r="BA3706" s="16">
        <v>10</v>
      </c>
      <c r="BB3706" s="16">
        <v>16</v>
      </c>
      <c r="BC3706" s="16">
        <v>0</v>
      </c>
      <c r="BD3706" s="16">
        <v>0</v>
      </c>
      <c r="BE3706" s="16">
        <v>0</v>
      </c>
      <c r="BF3706" s="16">
        <v>3.7380999999999998E-2</v>
      </c>
      <c r="BG3706" s="16">
        <v>1</v>
      </c>
      <c r="BH3706" s="16">
        <v>7907</v>
      </c>
      <c r="BI3706" s="16">
        <v>22.044</v>
      </c>
      <c r="BJ3706" s="16">
        <v>16.210999999999999</v>
      </c>
      <c r="BK3706" s="16">
        <v>1</v>
      </c>
      <c r="BL3706" s="16">
        <v>0.97040000000000004</v>
      </c>
      <c r="BM3706" s="16">
        <v>0.94906000000000001</v>
      </c>
      <c r="BN3706" s="16">
        <v>0</v>
      </c>
      <c r="BO3706" s="16">
        <v>0.74365000000000003</v>
      </c>
      <c r="BP3706" s="16">
        <v>0.75882000000000005</v>
      </c>
      <c r="BQ3706" s="16">
        <v>0</v>
      </c>
      <c r="BR3706" s="16">
        <v>0.74773000000000001</v>
      </c>
      <c r="BS3706" s="16">
        <v>0.77895000000000003</v>
      </c>
      <c r="BT3706" s="16">
        <v>0</v>
      </c>
      <c r="BU3706" s="16">
        <v>62954000</v>
      </c>
      <c r="BV3706" s="16">
        <v>23091000</v>
      </c>
      <c r="BW3706" s="16">
        <v>21901000</v>
      </c>
      <c r="BX3706" s="16">
        <v>17962000</v>
      </c>
      <c r="CA3706" s="18" t="s">
        <v>14020</v>
      </c>
      <c r="CB3706" s="18" t="s">
        <v>5360</v>
      </c>
      <c r="CC3706" s="18" t="s">
        <v>13550</v>
      </c>
      <c r="CD3706" s="18" t="s">
        <v>13551</v>
      </c>
      <c r="CE3706" s="18" t="s">
        <v>14021</v>
      </c>
      <c r="CF3706" s="18" t="s">
        <v>14021</v>
      </c>
      <c r="CG3706" s="15" t="s">
        <v>172</v>
      </c>
      <c r="CK3706" s="15" t="s">
        <v>180</v>
      </c>
      <c r="CL3706" s="15" t="s">
        <v>180</v>
      </c>
      <c r="CM3706" s="18" t="s">
        <v>205</v>
      </c>
      <c r="CN3706" s="15" t="s">
        <v>4126</v>
      </c>
      <c r="CO3706" s="18" t="s">
        <v>181</v>
      </c>
    </row>
    <row r="3707" spans="1:93" x14ac:dyDescent="0.25">
      <c r="A3707" s="15" t="s">
        <v>13547</v>
      </c>
      <c r="B3707" s="16">
        <v>24</v>
      </c>
      <c r="C3707" s="16">
        <v>1</v>
      </c>
      <c r="D3707" s="15" t="s">
        <v>168</v>
      </c>
      <c r="E3707" s="15" t="s">
        <v>13548</v>
      </c>
      <c r="L3707" s="16">
        <v>0</v>
      </c>
      <c r="M3707" s="16">
        <v>0</v>
      </c>
      <c r="N3707" s="16">
        <v>0</v>
      </c>
      <c r="O3707" s="16">
        <v>0</v>
      </c>
      <c r="P3707" s="16">
        <v>0</v>
      </c>
      <c r="Q3707" s="16">
        <v>3</v>
      </c>
      <c r="R3707" s="16">
        <v>3</v>
      </c>
      <c r="S3707" s="15" t="s">
        <v>5357</v>
      </c>
      <c r="T3707" s="15" t="s">
        <v>5357</v>
      </c>
      <c r="U3707" s="15" t="s">
        <v>5357</v>
      </c>
      <c r="X3707" s="15" t="s">
        <v>171</v>
      </c>
      <c r="Y3707" s="15" t="s">
        <v>172</v>
      </c>
      <c r="Z3707" s="15" t="s">
        <v>5205</v>
      </c>
      <c r="AA3707" s="15" t="s">
        <v>187</v>
      </c>
      <c r="AB3707" s="16">
        <v>702.12</v>
      </c>
      <c r="AC3707" s="16">
        <v>4</v>
      </c>
      <c r="AD3707" s="16">
        <v>701.87169300000005</v>
      </c>
      <c r="AE3707" s="16">
        <v>2803.4576699999998</v>
      </c>
      <c r="AF3707" s="16">
        <v>50681.81</v>
      </c>
      <c r="AG3707" s="16">
        <v>-0.40207999999999999</v>
      </c>
      <c r="AH3707" s="16">
        <v>-2.8221000000000002E-4</v>
      </c>
      <c r="AI3707" s="16">
        <v>-1.4375000000000001E-2</v>
      </c>
      <c r="AJ3707" s="19">
        <v>-1.0088999999999999E-5</v>
      </c>
      <c r="AK3707" s="16">
        <v>-0.41644999999999999</v>
      </c>
      <c r="AL3707" s="16">
        <v>-2.923E-4</v>
      </c>
      <c r="AM3707" s="16">
        <v>702.12250549141004</v>
      </c>
      <c r="AN3707" s="16">
        <v>703.12860697884696</v>
      </c>
      <c r="AO3707" s="16">
        <v>704.12565628340803</v>
      </c>
      <c r="AP3707" s="16">
        <v>61.106000000000002</v>
      </c>
      <c r="AQ3707" s="16">
        <v>0.58552999999999999</v>
      </c>
      <c r="AR3707" s="16">
        <v>61.106000000000002</v>
      </c>
      <c r="AS3707" s="16">
        <v>60.84</v>
      </c>
      <c r="AT3707" s="16">
        <v>61.426000000000002</v>
      </c>
      <c r="AU3707" s="19">
        <v>3.8147000000000001E-6</v>
      </c>
      <c r="AV3707" s="15" t="s">
        <v>172</v>
      </c>
      <c r="AW3707" s="15" t="s">
        <v>172</v>
      </c>
      <c r="AX3707" s="15" t="s">
        <v>172</v>
      </c>
      <c r="AY3707" s="15" t="s">
        <v>172</v>
      </c>
      <c r="AZ3707" s="16">
        <v>120</v>
      </c>
      <c r="BA3707" s="16">
        <v>11</v>
      </c>
      <c r="BB3707" s="16">
        <v>14</v>
      </c>
      <c r="BC3707" s="16">
        <v>0</v>
      </c>
      <c r="BD3707" s="16">
        <v>0</v>
      </c>
      <c r="BE3707" s="16">
        <v>0</v>
      </c>
      <c r="BF3707" s="16">
        <v>9.9069999999999991E-3</v>
      </c>
      <c r="BG3707" s="16">
        <v>1</v>
      </c>
      <c r="BH3707" s="16">
        <v>8208</v>
      </c>
      <c r="BI3707" s="16">
        <v>29.058</v>
      </c>
      <c r="BJ3707" s="16">
        <v>18.106999999999999</v>
      </c>
      <c r="BK3707" s="16">
        <v>1</v>
      </c>
      <c r="BL3707" s="16">
        <v>0.89809000000000005</v>
      </c>
      <c r="BM3707" s="16">
        <v>0.87855000000000005</v>
      </c>
      <c r="BN3707" s="16">
        <v>0</v>
      </c>
      <c r="BO3707" s="16">
        <v>0.81642999999999999</v>
      </c>
      <c r="BP3707" s="16">
        <v>0.81606999999999996</v>
      </c>
      <c r="BQ3707" s="16">
        <v>0</v>
      </c>
      <c r="BR3707" s="16">
        <v>0.83977000000000002</v>
      </c>
      <c r="BS3707" s="16">
        <v>0.86917</v>
      </c>
      <c r="BT3707" s="16">
        <v>0</v>
      </c>
      <c r="BU3707" s="16">
        <v>87538000</v>
      </c>
      <c r="BV3707" s="16">
        <v>31426000</v>
      </c>
      <c r="BW3707" s="16">
        <v>29927000</v>
      </c>
      <c r="BX3707" s="16">
        <v>26185000</v>
      </c>
      <c r="CA3707" s="18" t="s">
        <v>14022</v>
      </c>
      <c r="CB3707" s="18" t="s">
        <v>5360</v>
      </c>
      <c r="CC3707" s="18" t="s">
        <v>13550</v>
      </c>
      <c r="CD3707" s="18" t="s">
        <v>13551</v>
      </c>
      <c r="CE3707" s="18" t="s">
        <v>14023</v>
      </c>
      <c r="CF3707" s="18" t="s">
        <v>14023</v>
      </c>
      <c r="CG3707" s="15" t="s">
        <v>172</v>
      </c>
      <c r="CK3707" s="15" t="s">
        <v>180</v>
      </c>
      <c r="CL3707" s="15" t="s">
        <v>180</v>
      </c>
      <c r="CM3707" s="18" t="s">
        <v>205</v>
      </c>
      <c r="CN3707" s="15" t="s">
        <v>4126</v>
      </c>
      <c r="CO3707" s="18" t="s">
        <v>181</v>
      </c>
    </row>
    <row r="3708" spans="1:93" x14ac:dyDescent="0.25">
      <c r="A3708" s="15" t="s">
        <v>13547</v>
      </c>
      <c r="B3708" s="16">
        <v>24</v>
      </c>
      <c r="C3708" s="16">
        <v>1</v>
      </c>
      <c r="D3708" s="15" t="s">
        <v>168</v>
      </c>
      <c r="E3708" s="15" t="s">
        <v>13548</v>
      </c>
      <c r="L3708" s="16">
        <v>0</v>
      </c>
      <c r="M3708" s="16">
        <v>0</v>
      </c>
      <c r="N3708" s="16">
        <v>0</v>
      </c>
      <c r="O3708" s="16">
        <v>0</v>
      </c>
      <c r="P3708" s="16">
        <v>0</v>
      </c>
      <c r="Q3708" s="16">
        <v>3</v>
      </c>
      <c r="R3708" s="16">
        <v>3</v>
      </c>
      <c r="S3708" s="15" t="s">
        <v>5357</v>
      </c>
      <c r="T3708" s="15" t="s">
        <v>5357</v>
      </c>
      <c r="U3708" s="15" t="s">
        <v>5357</v>
      </c>
      <c r="X3708" s="15" t="s">
        <v>197</v>
      </c>
      <c r="Y3708" s="18" t="s">
        <v>309</v>
      </c>
      <c r="Z3708" s="15" t="s">
        <v>518</v>
      </c>
      <c r="AA3708" s="15" t="s">
        <v>187</v>
      </c>
      <c r="AB3708" s="16">
        <v>704.13</v>
      </c>
      <c r="AC3708" s="16">
        <v>4</v>
      </c>
      <c r="AD3708" s="16">
        <v>701.87169300000005</v>
      </c>
      <c r="AE3708" s="16">
        <v>2803.4576699999998</v>
      </c>
      <c r="AF3708" s="15" t="s">
        <v>172</v>
      </c>
      <c r="AG3708" s="15" t="s">
        <v>172</v>
      </c>
      <c r="AH3708" s="15" t="s">
        <v>172</v>
      </c>
      <c r="AI3708" s="16">
        <v>-0.82528999999999997</v>
      </c>
      <c r="AJ3708" s="16">
        <v>-5.7925000000000001E-4</v>
      </c>
      <c r="AK3708" s="15" t="s">
        <v>172</v>
      </c>
      <c r="AL3708" s="15" t="s">
        <v>172</v>
      </c>
      <c r="AM3708" s="15" t="s">
        <v>172</v>
      </c>
      <c r="AN3708" s="15" t="s">
        <v>172</v>
      </c>
      <c r="AO3708" s="15" t="s">
        <v>172</v>
      </c>
      <c r="AP3708" s="16">
        <v>56.67</v>
      </c>
      <c r="AQ3708" s="16">
        <v>1.3110999999999999</v>
      </c>
      <c r="AR3708" s="16">
        <v>56.67</v>
      </c>
      <c r="AS3708" s="16">
        <v>56.033000000000001</v>
      </c>
      <c r="AT3708" s="16">
        <v>57.344000000000001</v>
      </c>
      <c r="AU3708" s="16">
        <v>0</v>
      </c>
      <c r="AV3708" s="15" t="s">
        <v>172</v>
      </c>
      <c r="AW3708" s="15" t="s">
        <v>172</v>
      </c>
      <c r="AX3708" s="15" t="s">
        <v>172</v>
      </c>
      <c r="AY3708" s="15" t="s">
        <v>172</v>
      </c>
      <c r="AZ3708" s="15" t="s">
        <v>172</v>
      </c>
      <c r="BA3708" s="15" t="s">
        <v>172</v>
      </c>
      <c r="BB3708" s="15" t="s">
        <v>172</v>
      </c>
      <c r="BC3708" s="16">
        <v>0</v>
      </c>
      <c r="BD3708" s="16">
        <v>0</v>
      </c>
      <c r="BE3708" s="16">
        <v>0</v>
      </c>
      <c r="BF3708" s="16">
        <v>2.2038000000000001E-3</v>
      </c>
      <c r="BG3708" s="16">
        <v>1</v>
      </c>
      <c r="BH3708" s="16">
        <v>17240</v>
      </c>
      <c r="BI3708" s="16">
        <v>36.165999999999997</v>
      </c>
      <c r="BJ3708" s="16">
        <v>20.452000000000002</v>
      </c>
      <c r="BK3708" s="16">
        <v>1</v>
      </c>
      <c r="BL3708" s="16">
        <v>0.26345000000000002</v>
      </c>
      <c r="BM3708" s="16">
        <v>0.29953999999999997</v>
      </c>
      <c r="BN3708" s="16">
        <v>0</v>
      </c>
      <c r="BO3708" s="16">
        <v>15.234999999999999</v>
      </c>
      <c r="BP3708" s="16">
        <v>10.156000000000001</v>
      </c>
      <c r="BQ3708" s="16">
        <v>0</v>
      </c>
      <c r="BR3708" s="16">
        <v>57.828000000000003</v>
      </c>
      <c r="BS3708" s="16">
        <v>32.548999999999999</v>
      </c>
      <c r="BT3708" s="16">
        <v>0</v>
      </c>
      <c r="BU3708" s="16">
        <v>22508000</v>
      </c>
      <c r="BV3708" s="16">
        <v>600640</v>
      </c>
      <c r="BW3708" s="16">
        <v>150630</v>
      </c>
      <c r="BX3708" s="16">
        <v>21757000</v>
      </c>
      <c r="CA3708" s="18" t="s">
        <v>14024</v>
      </c>
      <c r="CB3708" s="18" t="s">
        <v>5360</v>
      </c>
      <c r="CC3708" s="18" t="s">
        <v>13550</v>
      </c>
      <c r="CD3708" s="18" t="s">
        <v>13551</v>
      </c>
      <c r="CE3708" s="18" t="s">
        <v>14025</v>
      </c>
      <c r="CF3708" s="18" t="s">
        <v>14025</v>
      </c>
      <c r="CG3708" s="15" t="s">
        <v>172</v>
      </c>
      <c r="CK3708" s="15" t="s">
        <v>180</v>
      </c>
      <c r="CL3708" s="15" t="s">
        <v>180</v>
      </c>
      <c r="CM3708" s="18" t="s">
        <v>205</v>
      </c>
      <c r="CN3708" s="15" t="s">
        <v>4126</v>
      </c>
      <c r="CO3708" s="18" t="s">
        <v>181</v>
      </c>
    </row>
    <row r="3709" spans="1:93" x14ac:dyDescent="0.25">
      <c r="A3709" s="15" t="s">
        <v>13547</v>
      </c>
      <c r="B3709" s="16">
        <v>24</v>
      </c>
      <c r="C3709" s="16">
        <v>1</v>
      </c>
      <c r="D3709" s="15" t="s">
        <v>168</v>
      </c>
      <c r="E3709" s="15" t="s">
        <v>13548</v>
      </c>
      <c r="L3709" s="16">
        <v>0</v>
      </c>
      <c r="M3709" s="16">
        <v>0</v>
      </c>
      <c r="N3709" s="16">
        <v>0</v>
      </c>
      <c r="O3709" s="16">
        <v>0</v>
      </c>
      <c r="P3709" s="16">
        <v>0</v>
      </c>
      <c r="Q3709" s="16">
        <v>3</v>
      </c>
      <c r="R3709" s="16">
        <v>3</v>
      </c>
      <c r="S3709" s="15" t="s">
        <v>5357</v>
      </c>
      <c r="T3709" s="15" t="s">
        <v>5357</v>
      </c>
      <c r="U3709" s="15" t="s">
        <v>5357</v>
      </c>
      <c r="X3709" s="15" t="s">
        <v>197</v>
      </c>
      <c r="Y3709" s="18" t="s">
        <v>309</v>
      </c>
      <c r="Z3709" s="15" t="s">
        <v>518</v>
      </c>
      <c r="AA3709" s="15" t="s">
        <v>187</v>
      </c>
      <c r="AB3709" s="16">
        <v>938.84</v>
      </c>
      <c r="AC3709" s="16">
        <v>3</v>
      </c>
      <c r="AD3709" s="16">
        <v>935.49316599999997</v>
      </c>
      <c r="AE3709" s="16">
        <v>2803.4576699999998</v>
      </c>
      <c r="AF3709" s="15" t="s">
        <v>172</v>
      </c>
      <c r="AG3709" s="15" t="s">
        <v>172</v>
      </c>
      <c r="AH3709" s="15" t="s">
        <v>172</v>
      </c>
      <c r="AI3709" s="16">
        <v>-0.71950999999999998</v>
      </c>
      <c r="AJ3709" s="16">
        <v>-6.7310000000000004E-4</v>
      </c>
      <c r="AK3709" s="15" t="s">
        <v>172</v>
      </c>
      <c r="AL3709" s="15" t="s">
        <v>172</v>
      </c>
      <c r="AM3709" s="15" t="s">
        <v>172</v>
      </c>
      <c r="AN3709" s="15" t="s">
        <v>172</v>
      </c>
      <c r="AO3709" s="15" t="s">
        <v>172</v>
      </c>
      <c r="AP3709" s="16">
        <v>56.67</v>
      </c>
      <c r="AQ3709" s="16">
        <v>0.63431999999999999</v>
      </c>
      <c r="AR3709" s="16">
        <v>56.67</v>
      </c>
      <c r="AS3709" s="16">
        <v>56.418999999999997</v>
      </c>
      <c r="AT3709" s="16">
        <v>57.052999999999997</v>
      </c>
      <c r="AU3709" s="16">
        <v>0</v>
      </c>
      <c r="AV3709" s="15" t="s">
        <v>172</v>
      </c>
      <c r="AW3709" s="15" t="s">
        <v>172</v>
      </c>
      <c r="AX3709" s="15" t="s">
        <v>172</v>
      </c>
      <c r="AY3709" s="15" t="s">
        <v>172</v>
      </c>
      <c r="AZ3709" s="15" t="s">
        <v>172</v>
      </c>
      <c r="BA3709" s="15" t="s">
        <v>172</v>
      </c>
      <c r="BB3709" s="15" t="s">
        <v>172</v>
      </c>
      <c r="BC3709" s="16">
        <v>0</v>
      </c>
      <c r="BD3709" s="16">
        <v>0</v>
      </c>
      <c r="BE3709" s="16">
        <v>0</v>
      </c>
      <c r="BF3709" s="16">
        <v>3.1712999999999998E-2</v>
      </c>
      <c r="BG3709" s="16">
        <v>1</v>
      </c>
      <c r="BH3709" s="16">
        <v>17264</v>
      </c>
      <c r="BI3709" s="16">
        <v>24.78</v>
      </c>
      <c r="BJ3709" s="16">
        <v>13.584</v>
      </c>
      <c r="BK3709" s="16">
        <v>1</v>
      </c>
      <c r="BL3709" s="15" t="s">
        <v>172</v>
      </c>
      <c r="BM3709" s="15" t="s">
        <v>172</v>
      </c>
      <c r="BN3709" s="16">
        <v>0</v>
      </c>
      <c r="BO3709" s="15" t="s">
        <v>172</v>
      </c>
      <c r="BP3709" s="15" t="s">
        <v>172</v>
      </c>
      <c r="BQ3709" s="16">
        <v>0</v>
      </c>
      <c r="BR3709" s="15" t="s">
        <v>172</v>
      </c>
      <c r="BS3709" s="15" t="s">
        <v>172</v>
      </c>
      <c r="BT3709" s="16">
        <v>0</v>
      </c>
      <c r="BU3709" s="16">
        <v>0</v>
      </c>
      <c r="BV3709" s="16">
        <v>0</v>
      </c>
      <c r="BW3709" s="16">
        <v>0</v>
      </c>
      <c r="BX3709" s="16">
        <v>0</v>
      </c>
      <c r="CA3709" s="18" t="s">
        <v>14026</v>
      </c>
      <c r="CB3709" s="18" t="s">
        <v>5360</v>
      </c>
      <c r="CC3709" s="18" t="s">
        <v>13550</v>
      </c>
      <c r="CD3709" s="18" t="s">
        <v>13551</v>
      </c>
      <c r="CE3709" s="18" t="s">
        <v>14027</v>
      </c>
      <c r="CF3709" s="18" t="s">
        <v>14027</v>
      </c>
      <c r="CG3709" s="15" t="s">
        <v>172</v>
      </c>
      <c r="CK3709" s="15" t="s">
        <v>180</v>
      </c>
      <c r="CL3709" s="15" t="s">
        <v>180</v>
      </c>
      <c r="CM3709" s="18" t="s">
        <v>205</v>
      </c>
      <c r="CN3709" s="15" t="s">
        <v>4126</v>
      </c>
      <c r="CO3709" s="18" t="s">
        <v>181</v>
      </c>
    </row>
    <row r="3710" spans="1:93" x14ac:dyDescent="0.25">
      <c r="A3710" s="15" t="s">
        <v>13547</v>
      </c>
      <c r="B3710" s="16">
        <v>24</v>
      </c>
      <c r="C3710" s="16">
        <v>1</v>
      </c>
      <c r="D3710" s="15" t="s">
        <v>168</v>
      </c>
      <c r="E3710" s="15" t="s">
        <v>13548</v>
      </c>
      <c r="L3710" s="16">
        <v>0</v>
      </c>
      <c r="M3710" s="16">
        <v>0</v>
      </c>
      <c r="N3710" s="16">
        <v>0</v>
      </c>
      <c r="O3710" s="16">
        <v>0</v>
      </c>
      <c r="P3710" s="16">
        <v>0</v>
      </c>
      <c r="Q3710" s="16">
        <v>3</v>
      </c>
      <c r="R3710" s="16">
        <v>3</v>
      </c>
      <c r="S3710" s="15" t="s">
        <v>5357</v>
      </c>
      <c r="T3710" s="15" t="s">
        <v>5357</v>
      </c>
      <c r="U3710" s="15" t="s">
        <v>5357</v>
      </c>
      <c r="X3710" s="15" t="s">
        <v>197</v>
      </c>
      <c r="Y3710" s="18" t="s">
        <v>309</v>
      </c>
      <c r="Z3710" s="15" t="s">
        <v>690</v>
      </c>
      <c r="AA3710" s="15" t="s">
        <v>187</v>
      </c>
      <c r="AB3710" s="16">
        <v>704.38</v>
      </c>
      <c r="AC3710" s="16">
        <v>4</v>
      </c>
      <c r="AD3710" s="16">
        <v>701.87169300000005</v>
      </c>
      <c r="AE3710" s="16">
        <v>2803.4576699999998</v>
      </c>
      <c r="AF3710" s="15" t="s">
        <v>172</v>
      </c>
      <c r="AG3710" s="15" t="s">
        <v>172</v>
      </c>
      <c r="AH3710" s="15" t="s">
        <v>172</v>
      </c>
      <c r="AI3710" s="16">
        <v>0.57589000000000001</v>
      </c>
      <c r="AJ3710" s="16">
        <v>4.0420000000000001E-4</v>
      </c>
      <c r="AK3710" s="15" t="s">
        <v>172</v>
      </c>
      <c r="AL3710" s="15" t="s">
        <v>172</v>
      </c>
      <c r="AM3710" s="15" t="s">
        <v>172</v>
      </c>
      <c r="AN3710" s="15" t="s">
        <v>172</v>
      </c>
      <c r="AO3710" s="15" t="s">
        <v>172</v>
      </c>
      <c r="AP3710" s="16">
        <v>53.546999999999997</v>
      </c>
      <c r="AQ3710" s="16">
        <v>0.62319999999999998</v>
      </c>
      <c r="AR3710" s="16">
        <v>53.546999999999997</v>
      </c>
      <c r="AS3710" s="16">
        <v>53.326000000000001</v>
      </c>
      <c r="AT3710" s="16">
        <v>53.95</v>
      </c>
      <c r="AU3710" s="16">
        <v>0</v>
      </c>
      <c r="AV3710" s="15" t="s">
        <v>172</v>
      </c>
      <c r="AW3710" s="15" t="s">
        <v>172</v>
      </c>
      <c r="AX3710" s="15" t="s">
        <v>172</v>
      </c>
      <c r="AY3710" s="15" t="s">
        <v>172</v>
      </c>
      <c r="AZ3710" s="15" t="s">
        <v>172</v>
      </c>
      <c r="BA3710" s="15" t="s">
        <v>172</v>
      </c>
      <c r="BB3710" s="15" t="s">
        <v>172</v>
      </c>
      <c r="BC3710" s="16">
        <v>0</v>
      </c>
      <c r="BD3710" s="16">
        <v>0</v>
      </c>
      <c r="BE3710" s="16">
        <v>0</v>
      </c>
      <c r="BF3710" s="16">
        <v>3.7430999999999999E-2</v>
      </c>
      <c r="BG3710" s="16">
        <v>1</v>
      </c>
      <c r="BH3710" s="16">
        <v>17507</v>
      </c>
      <c r="BI3710" s="16">
        <v>22.934000000000001</v>
      </c>
      <c r="BJ3710" s="16">
        <v>3.6116000000000001</v>
      </c>
      <c r="BK3710" s="16">
        <v>1</v>
      </c>
      <c r="BL3710" s="15" t="s">
        <v>172</v>
      </c>
      <c r="BM3710" s="15" t="s">
        <v>172</v>
      </c>
      <c r="BN3710" s="16">
        <v>0</v>
      </c>
      <c r="BO3710" s="16">
        <v>3.3635999999999999</v>
      </c>
      <c r="BP3710" s="16">
        <v>1.8271999999999999</v>
      </c>
      <c r="BQ3710" s="16">
        <v>0</v>
      </c>
      <c r="BR3710" s="15" t="s">
        <v>172</v>
      </c>
      <c r="BS3710" s="15" t="s">
        <v>172</v>
      </c>
      <c r="BT3710" s="16">
        <v>0</v>
      </c>
      <c r="BU3710" s="16">
        <v>4255200</v>
      </c>
      <c r="BV3710" s="16">
        <v>423600</v>
      </c>
      <c r="BW3710" s="16">
        <v>32586</v>
      </c>
      <c r="BX3710" s="16">
        <v>3799000</v>
      </c>
      <c r="CA3710" s="18" t="s">
        <v>14028</v>
      </c>
      <c r="CB3710" s="18" t="s">
        <v>5360</v>
      </c>
      <c r="CC3710" s="18" t="s">
        <v>13550</v>
      </c>
      <c r="CD3710" s="18" t="s">
        <v>13551</v>
      </c>
      <c r="CE3710" s="18" t="s">
        <v>14029</v>
      </c>
      <c r="CF3710" s="18" t="s">
        <v>14029</v>
      </c>
      <c r="CG3710" s="15" t="s">
        <v>172</v>
      </c>
      <c r="CK3710" s="15" t="s">
        <v>180</v>
      </c>
      <c r="CL3710" s="15" t="s">
        <v>180</v>
      </c>
      <c r="CM3710" s="18" t="s">
        <v>205</v>
      </c>
      <c r="CN3710" s="15" t="s">
        <v>4126</v>
      </c>
      <c r="CO3710" s="18" t="s">
        <v>181</v>
      </c>
    </row>
    <row r="3711" spans="1:93" x14ac:dyDescent="0.25">
      <c r="A3711" s="15" t="s">
        <v>13547</v>
      </c>
      <c r="B3711" s="16">
        <v>24</v>
      </c>
      <c r="C3711" s="16">
        <v>1</v>
      </c>
      <c r="D3711" s="15" t="s">
        <v>168</v>
      </c>
      <c r="E3711" s="15" t="s">
        <v>13548</v>
      </c>
      <c r="L3711" s="16">
        <v>0</v>
      </c>
      <c r="M3711" s="16">
        <v>0</v>
      </c>
      <c r="N3711" s="16">
        <v>0</v>
      </c>
      <c r="O3711" s="16">
        <v>0</v>
      </c>
      <c r="P3711" s="16">
        <v>0</v>
      </c>
      <c r="Q3711" s="16">
        <v>3</v>
      </c>
      <c r="R3711" s="16">
        <v>3</v>
      </c>
      <c r="S3711" s="15" t="s">
        <v>5357</v>
      </c>
      <c r="T3711" s="15" t="s">
        <v>5357</v>
      </c>
      <c r="U3711" s="15" t="s">
        <v>5357</v>
      </c>
      <c r="X3711" s="15" t="s">
        <v>197</v>
      </c>
      <c r="Y3711" s="18" t="s">
        <v>309</v>
      </c>
      <c r="Z3711" s="15" t="s">
        <v>693</v>
      </c>
      <c r="AA3711" s="15" t="s">
        <v>187</v>
      </c>
      <c r="AB3711" s="16">
        <v>704.13</v>
      </c>
      <c r="AC3711" s="16">
        <v>4</v>
      </c>
      <c r="AD3711" s="16">
        <v>701.87169300000005</v>
      </c>
      <c r="AE3711" s="16">
        <v>2803.4576699999998</v>
      </c>
      <c r="AF3711" s="15" t="s">
        <v>172</v>
      </c>
      <c r="AG3711" s="15" t="s">
        <v>172</v>
      </c>
      <c r="AH3711" s="15" t="s">
        <v>172</v>
      </c>
      <c r="AI3711" s="16">
        <v>6.3757999999999995E-2</v>
      </c>
      <c r="AJ3711" s="19">
        <v>4.4749999999999997E-5</v>
      </c>
      <c r="AK3711" s="15" t="s">
        <v>172</v>
      </c>
      <c r="AL3711" s="15" t="s">
        <v>172</v>
      </c>
      <c r="AM3711" s="15" t="s">
        <v>172</v>
      </c>
      <c r="AN3711" s="15" t="s">
        <v>172</v>
      </c>
      <c r="AO3711" s="15" t="s">
        <v>172</v>
      </c>
      <c r="AP3711" s="16">
        <v>53.56</v>
      </c>
      <c r="AQ3711" s="16">
        <v>0.66881999999999997</v>
      </c>
      <c r="AR3711" s="16">
        <v>53.56</v>
      </c>
      <c r="AS3711" s="16">
        <v>53.244</v>
      </c>
      <c r="AT3711" s="16">
        <v>53.912999999999997</v>
      </c>
      <c r="AU3711" s="16">
        <v>0</v>
      </c>
      <c r="AV3711" s="15" t="s">
        <v>172</v>
      </c>
      <c r="AW3711" s="15" t="s">
        <v>172</v>
      </c>
      <c r="AX3711" s="15" t="s">
        <v>172</v>
      </c>
      <c r="AY3711" s="15" t="s">
        <v>172</v>
      </c>
      <c r="AZ3711" s="15" t="s">
        <v>172</v>
      </c>
      <c r="BA3711" s="15" t="s">
        <v>172</v>
      </c>
      <c r="BB3711" s="15" t="s">
        <v>172</v>
      </c>
      <c r="BC3711" s="16">
        <v>0</v>
      </c>
      <c r="BD3711" s="16">
        <v>0</v>
      </c>
      <c r="BE3711" s="16">
        <v>0</v>
      </c>
      <c r="BF3711" s="16">
        <v>2.6511E-2</v>
      </c>
      <c r="BG3711" s="16">
        <v>1</v>
      </c>
      <c r="BH3711" s="16">
        <v>18066</v>
      </c>
      <c r="BI3711" s="16">
        <v>24.303000000000001</v>
      </c>
      <c r="BJ3711" s="16">
        <v>8.5021000000000004</v>
      </c>
      <c r="BK3711" s="16">
        <v>1</v>
      </c>
      <c r="BL3711" s="16">
        <v>5.4675000000000001E-2</v>
      </c>
      <c r="BM3711" s="16">
        <v>6.9791000000000006E-2</v>
      </c>
      <c r="BN3711" s="16">
        <v>0</v>
      </c>
      <c r="BO3711" s="16">
        <v>1.4192</v>
      </c>
      <c r="BP3711" s="16">
        <v>0.99160000000000004</v>
      </c>
      <c r="BQ3711" s="16">
        <v>0</v>
      </c>
      <c r="BR3711" s="16">
        <v>25.956</v>
      </c>
      <c r="BS3711" s="16">
        <v>11.284000000000001</v>
      </c>
      <c r="BT3711" s="16">
        <v>0</v>
      </c>
      <c r="BU3711" s="16">
        <v>30495000</v>
      </c>
      <c r="BV3711" s="16">
        <v>8008600</v>
      </c>
      <c r="BW3711" s="16">
        <v>441870</v>
      </c>
      <c r="BX3711" s="16">
        <v>22045000</v>
      </c>
      <c r="CA3711" s="18" t="s">
        <v>14030</v>
      </c>
      <c r="CB3711" s="18" t="s">
        <v>5360</v>
      </c>
      <c r="CC3711" s="18" t="s">
        <v>13550</v>
      </c>
      <c r="CD3711" s="18" t="s">
        <v>13551</v>
      </c>
      <c r="CE3711" s="18" t="s">
        <v>14031</v>
      </c>
      <c r="CF3711" s="18" t="s">
        <v>14031</v>
      </c>
      <c r="CG3711" s="15" t="s">
        <v>172</v>
      </c>
      <c r="CK3711" s="15" t="s">
        <v>180</v>
      </c>
      <c r="CL3711" s="15" t="s">
        <v>180</v>
      </c>
      <c r="CM3711" s="18" t="s">
        <v>205</v>
      </c>
      <c r="CN3711" s="15" t="s">
        <v>4126</v>
      </c>
      <c r="CO3711" s="18" t="s">
        <v>181</v>
      </c>
    </row>
    <row r="3712" spans="1:93" x14ac:dyDescent="0.25">
      <c r="A3712" s="15" t="s">
        <v>13547</v>
      </c>
      <c r="B3712" s="16">
        <v>24</v>
      </c>
      <c r="C3712" s="16">
        <v>1</v>
      </c>
      <c r="D3712" s="15" t="s">
        <v>168</v>
      </c>
      <c r="E3712" s="15" t="s">
        <v>13548</v>
      </c>
      <c r="L3712" s="16">
        <v>0</v>
      </c>
      <c r="M3712" s="16">
        <v>0</v>
      </c>
      <c r="N3712" s="16">
        <v>0</v>
      </c>
      <c r="O3712" s="16">
        <v>0</v>
      </c>
      <c r="P3712" s="16">
        <v>0</v>
      </c>
      <c r="Q3712" s="16">
        <v>3</v>
      </c>
      <c r="R3712" s="16">
        <v>3</v>
      </c>
      <c r="S3712" s="15" t="s">
        <v>5357</v>
      </c>
      <c r="T3712" s="15" t="s">
        <v>5357</v>
      </c>
      <c r="U3712" s="15" t="s">
        <v>5357</v>
      </c>
      <c r="X3712" s="15" t="s">
        <v>197</v>
      </c>
      <c r="Y3712" s="18" t="s">
        <v>309</v>
      </c>
      <c r="Z3712" s="15" t="s">
        <v>693</v>
      </c>
      <c r="AA3712" s="15" t="s">
        <v>187</v>
      </c>
      <c r="AB3712" s="16">
        <v>938.83</v>
      </c>
      <c r="AC3712" s="16">
        <v>3</v>
      </c>
      <c r="AD3712" s="16">
        <v>935.49316599999997</v>
      </c>
      <c r="AE3712" s="16">
        <v>2803.4576699999998</v>
      </c>
      <c r="AF3712" s="15" t="s">
        <v>172</v>
      </c>
      <c r="AG3712" s="15" t="s">
        <v>172</v>
      </c>
      <c r="AH3712" s="15" t="s">
        <v>172</v>
      </c>
      <c r="AI3712" s="16">
        <v>-1.3294E-2</v>
      </c>
      <c r="AJ3712" s="19">
        <v>-1.2437E-5</v>
      </c>
      <c r="AK3712" s="15" t="s">
        <v>172</v>
      </c>
      <c r="AL3712" s="15" t="s">
        <v>172</v>
      </c>
      <c r="AM3712" s="15" t="s">
        <v>172</v>
      </c>
      <c r="AN3712" s="15" t="s">
        <v>172</v>
      </c>
      <c r="AO3712" s="15" t="s">
        <v>172</v>
      </c>
      <c r="AP3712" s="16">
        <v>53.579000000000001</v>
      </c>
      <c r="AQ3712" s="16">
        <v>0.28689999999999999</v>
      </c>
      <c r="AR3712" s="16">
        <v>53.579000000000001</v>
      </c>
      <c r="AS3712" s="16">
        <v>53.389000000000003</v>
      </c>
      <c r="AT3712" s="16">
        <v>53.676000000000002</v>
      </c>
      <c r="AU3712" s="16">
        <v>0</v>
      </c>
      <c r="AV3712" s="15" t="s">
        <v>172</v>
      </c>
      <c r="AW3712" s="15" t="s">
        <v>172</v>
      </c>
      <c r="AX3712" s="15" t="s">
        <v>172</v>
      </c>
      <c r="AY3712" s="15" t="s">
        <v>172</v>
      </c>
      <c r="AZ3712" s="15" t="s">
        <v>172</v>
      </c>
      <c r="BA3712" s="15" t="s">
        <v>172</v>
      </c>
      <c r="BB3712" s="15" t="s">
        <v>172</v>
      </c>
      <c r="BC3712" s="16">
        <v>0</v>
      </c>
      <c r="BD3712" s="16">
        <v>0</v>
      </c>
      <c r="BE3712" s="16">
        <v>0</v>
      </c>
      <c r="BF3712" s="16">
        <v>1.446E-3</v>
      </c>
      <c r="BG3712" s="16">
        <v>1</v>
      </c>
      <c r="BH3712" s="16">
        <v>18141</v>
      </c>
      <c r="BI3712" s="16">
        <v>38.359000000000002</v>
      </c>
      <c r="BJ3712" s="16">
        <v>6.0060000000000002</v>
      </c>
      <c r="BK3712" s="16">
        <v>1</v>
      </c>
      <c r="BL3712" s="15" t="s">
        <v>172</v>
      </c>
      <c r="BM3712" s="15" t="s">
        <v>172</v>
      </c>
      <c r="BN3712" s="16">
        <v>0</v>
      </c>
      <c r="BO3712" s="16">
        <v>1.2885</v>
      </c>
      <c r="BP3712" s="16">
        <v>0.90032999999999996</v>
      </c>
      <c r="BQ3712" s="16">
        <v>0</v>
      </c>
      <c r="BR3712" s="15" t="s">
        <v>172</v>
      </c>
      <c r="BS3712" s="15" t="s">
        <v>172</v>
      </c>
      <c r="BT3712" s="16">
        <v>0</v>
      </c>
      <c r="BU3712" s="16">
        <v>746120</v>
      </c>
      <c r="BV3712" s="16">
        <v>228540</v>
      </c>
      <c r="BW3712" s="16">
        <v>0</v>
      </c>
      <c r="BX3712" s="16">
        <v>517590</v>
      </c>
      <c r="CA3712" s="18" t="s">
        <v>14032</v>
      </c>
      <c r="CB3712" s="18" t="s">
        <v>5360</v>
      </c>
      <c r="CC3712" s="18" t="s">
        <v>13550</v>
      </c>
      <c r="CD3712" s="18" t="s">
        <v>13551</v>
      </c>
      <c r="CE3712" s="18" t="s">
        <v>14033</v>
      </c>
      <c r="CF3712" s="18" t="s">
        <v>14033</v>
      </c>
      <c r="CG3712" s="15" t="s">
        <v>172</v>
      </c>
      <c r="CK3712" s="15" t="s">
        <v>180</v>
      </c>
      <c r="CL3712" s="15" t="s">
        <v>180</v>
      </c>
      <c r="CM3712" s="18" t="s">
        <v>205</v>
      </c>
      <c r="CN3712" s="15" t="s">
        <v>4126</v>
      </c>
      <c r="CO3712" s="18" t="s">
        <v>181</v>
      </c>
    </row>
    <row r="3713" spans="1:93" x14ac:dyDescent="0.25">
      <c r="A3713" s="15" t="s">
        <v>13547</v>
      </c>
      <c r="B3713" s="16">
        <v>24</v>
      </c>
      <c r="C3713" s="16">
        <v>1</v>
      </c>
      <c r="D3713" s="15" t="s">
        <v>168</v>
      </c>
      <c r="E3713" s="15" t="s">
        <v>13548</v>
      </c>
      <c r="L3713" s="16">
        <v>0</v>
      </c>
      <c r="M3713" s="16">
        <v>0</v>
      </c>
      <c r="N3713" s="16">
        <v>0</v>
      </c>
      <c r="O3713" s="16">
        <v>0</v>
      </c>
      <c r="P3713" s="16">
        <v>0</v>
      </c>
      <c r="Q3713" s="16">
        <v>3</v>
      </c>
      <c r="R3713" s="16">
        <v>3</v>
      </c>
      <c r="S3713" s="15" t="s">
        <v>5357</v>
      </c>
      <c r="T3713" s="15" t="s">
        <v>5357</v>
      </c>
      <c r="U3713" s="15" t="s">
        <v>5357</v>
      </c>
      <c r="X3713" s="15" t="s">
        <v>197</v>
      </c>
      <c r="Y3713" s="18" t="s">
        <v>386</v>
      </c>
      <c r="Z3713" s="15" t="s">
        <v>716</v>
      </c>
      <c r="AA3713" s="15" t="s">
        <v>174</v>
      </c>
      <c r="AB3713" s="16">
        <v>937.5</v>
      </c>
      <c r="AC3713" s="16">
        <v>3</v>
      </c>
      <c r="AD3713" s="16">
        <v>935.49316599999997</v>
      </c>
      <c r="AE3713" s="16">
        <v>2803.4576699999998</v>
      </c>
      <c r="AF3713" s="15" t="s">
        <v>172</v>
      </c>
      <c r="AG3713" s="15" t="s">
        <v>172</v>
      </c>
      <c r="AH3713" s="15" t="s">
        <v>172</v>
      </c>
      <c r="AI3713" s="16">
        <v>0.12751999999999999</v>
      </c>
      <c r="AJ3713" s="16">
        <v>1.193E-4</v>
      </c>
      <c r="AK3713" s="15" t="s">
        <v>172</v>
      </c>
      <c r="AL3713" s="15" t="s">
        <v>172</v>
      </c>
      <c r="AM3713" s="15" t="s">
        <v>172</v>
      </c>
      <c r="AN3713" s="15" t="s">
        <v>172</v>
      </c>
      <c r="AO3713" s="15" t="s">
        <v>172</v>
      </c>
      <c r="AP3713" s="16">
        <v>55.738</v>
      </c>
      <c r="AQ3713" s="16">
        <v>0.27068999999999999</v>
      </c>
      <c r="AR3713" s="16">
        <v>55.738</v>
      </c>
      <c r="AS3713" s="16">
        <v>55.600999999999999</v>
      </c>
      <c r="AT3713" s="16">
        <v>55.872</v>
      </c>
      <c r="AU3713" s="16">
        <v>0</v>
      </c>
      <c r="AV3713" s="15" t="s">
        <v>172</v>
      </c>
      <c r="AW3713" s="15" t="s">
        <v>172</v>
      </c>
      <c r="AX3713" s="15" t="s">
        <v>172</v>
      </c>
      <c r="AY3713" s="15" t="s">
        <v>172</v>
      </c>
      <c r="AZ3713" s="15" t="s">
        <v>172</v>
      </c>
      <c r="BA3713" s="15" t="s">
        <v>172</v>
      </c>
      <c r="BB3713" s="15" t="s">
        <v>172</v>
      </c>
      <c r="BC3713" s="16">
        <v>0</v>
      </c>
      <c r="BD3713" s="16">
        <v>0</v>
      </c>
      <c r="BE3713" s="16">
        <v>0</v>
      </c>
      <c r="BF3713" s="16">
        <v>1.1109000000000001E-2</v>
      </c>
      <c r="BG3713" s="16">
        <v>1</v>
      </c>
      <c r="BH3713" s="16">
        <v>18995</v>
      </c>
      <c r="BI3713" s="16">
        <v>30.222999999999999</v>
      </c>
      <c r="BJ3713" s="16">
        <v>14.116</v>
      </c>
      <c r="BK3713" s="16">
        <v>1</v>
      </c>
      <c r="BL3713" s="16">
        <v>1.6202000000000001</v>
      </c>
      <c r="BM3713" s="16">
        <v>1.3895</v>
      </c>
      <c r="BN3713" s="16">
        <v>0</v>
      </c>
      <c r="BO3713" s="16">
        <v>0.59236999999999995</v>
      </c>
      <c r="BP3713" s="16">
        <v>0.50707000000000002</v>
      </c>
      <c r="BQ3713" s="16">
        <v>0</v>
      </c>
      <c r="BR3713" s="16">
        <v>0.36560999999999999</v>
      </c>
      <c r="BS3713" s="16">
        <v>0.39794000000000002</v>
      </c>
      <c r="BT3713" s="16">
        <v>0</v>
      </c>
      <c r="BU3713" s="16">
        <v>3804400</v>
      </c>
      <c r="BV3713" s="16">
        <v>901070</v>
      </c>
      <c r="BW3713" s="16">
        <v>2340300</v>
      </c>
      <c r="BX3713" s="16">
        <v>563040</v>
      </c>
      <c r="CA3713" s="18" t="s">
        <v>14034</v>
      </c>
      <c r="CB3713" s="18" t="s">
        <v>5360</v>
      </c>
      <c r="CC3713" s="18" t="s">
        <v>13550</v>
      </c>
      <c r="CD3713" s="18" t="s">
        <v>13551</v>
      </c>
      <c r="CE3713" s="18" t="s">
        <v>14035</v>
      </c>
      <c r="CF3713" s="18" t="s">
        <v>14035</v>
      </c>
      <c r="CG3713" s="15" t="s">
        <v>172</v>
      </c>
      <c r="CK3713" s="15" t="s">
        <v>180</v>
      </c>
      <c r="CL3713" s="15" t="s">
        <v>180</v>
      </c>
      <c r="CM3713" s="18" t="s">
        <v>205</v>
      </c>
      <c r="CN3713" s="15" t="s">
        <v>4126</v>
      </c>
      <c r="CO3713" s="18" t="s">
        <v>181</v>
      </c>
    </row>
    <row r="3714" spans="1:93" x14ac:dyDescent="0.25">
      <c r="A3714" s="15" t="s">
        <v>13547</v>
      </c>
      <c r="B3714" s="16">
        <v>24</v>
      </c>
      <c r="C3714" s="16">
        <v>1</v>
      </c>
      <c r="D3714" s="15" t="s">
        <v>168</v>
      </c>
      <c r="E3714" s="15" t="s">
        <v>13548</v>
      </c>
      <c r="L3714" s="16">
        <v>0</v>
      </c>
      <c r="M3714" s="16">
        <v>0</v>
      </c>
      <c r="N3714" s="16">
        <v>0</v>
      </c>
      <c r="O3714" s="16">
        <v>0</v>
      </c>
      <c r="P3714" s="16">
        <v>0</v>
      </c>
      <c r="Q3714" s="16">
        <v>3</v>
      </c>
      <c r="R3714" s="16">
        <v>3</v>
      </c>
      <c r="S3714" s="15" t="s">
        <v>5357</v>
      </c>
      <c r="T3714" s="15" t="s">
        <v>5357</v>
      </c>
      <c r="U3714" s="15" t="s">
        <v>5357</v>
      </c>
      <c r="X3714" s="15" t="s">
        <v>197</v>
      </c>
      <c r="Y3714" s="18" t="s">
        <v>198</v>
      </c>
      <c r="Z3714" s="15" t="s">
        <v>4920</v>
      </c>
      <c r="AA3714" s="15" t="s">
        <v>187</v>
      </c>
      <c r="AB3714" s="16">
        <v>702.12</v>
      </c>
      <c r="AC3714" s="16">
        <v>4</v>
      </c>
      <c r="AD3714" s="16">
        <v>701.87169300000005</v>
      </c>
      <c r="AE3714" s="16">
        <v>2803.4576699999998</v>
      </c>
      <c r="AF3714" s="15" t="s">
        <v>172</v>
      </c>
      <c r="AG3714" s="15" t="s">
        <v>172</v>
      </c>
      <c r="AH3714" s="15" t="s">
        <v>172</v>
      </c>
      <c r="AI3714" s="16">
        <v>0.21279000000000001</v>
      </c>
      <c r="AJ3714" s="16">
        <v>1.4935E-4</v>
      </c>
      <c r="AK3714" s="15" t="s">
        <v>172</v>
      </c>
      <c r="AL3714" s="15" t="s">
        <v>172</v>
      </c>
      <c r="AM3714" s="15" t="s">
        <v>172</v>
      </c>
      <c r="AN3714" s="15" t="s">
        <v>172</v>
      </c>
      <c r="AO3714" s="15" t="s">
        <v>172</v>
      </c>
      <c r="AP3714" s="16">
        <v>62.621000000000002</v>
      </c>
      <c r="AQ3714" s="16">
        <v>0.61617999999999995</v>
      </c>
      <c r="AR3714" s="16">
        <v>62.621000000000002</v>
      </c>
      <c r="AS3714" s="16">
        <v>62.29</v>
      </c>
      <c r="AT3714" s="16">
        <v>62.905999999999999</v>
      </c>
      <c r="AU3714" s="19">
        <v>-3.8147000000000001E-6</v>
      </c>
      <c r="AV3714" s="15" t="s">
        <v>172</v>
      </c>
      <c r="AW3714" s="15" t="s">
        <v>172</v>
      </c>
      <c r="AX3714" s="15" t="s">
        <v>172</v>
      </c>
      <c r="AY3714" s="15" t="s">
        <v>172</v>
      </c>
      <c r="AZ3714" s="15" t="s">
        <v>172</v>
      </c>
      <c r="BA3714" s="15" t="s">
        <v>172</v>
      </c>
      <c r="BB3714" s="15" t="s">
        <v>172</v>
      </c>
      <c r="BC3714" s="16">
        <v>0</v>
      </c>
      <c r="BD3714" s="16">
        <v>0</v>
      </c>
      <c r="BE3714" s="16">
        <v>0</v>
      </c>
      <c r="BF3714" s="16">
        <v>2.4710000000000001E-3</v>
      </c>
      <c r="BG3714" s="16">
        <v>1</v>
      </c>
      <c r="BH3714" s="16">
        <v>8061</v>
      </c>
      <c r="BI3714" s="16">
        <v>46.35</v>
      </c>
      <c r="BJ3714" s="16">
        <v>24.780999999999999</v>
      </c>
      <c r="BK3714" s="16">
        <v>1</v>
      </c>
      <c r="BL3714" s="16">
        <v>7.8891000000000003E-2</v>
      </c>
      <c r="BM3714" s="16">
        <v>0.23888000000000001</v>
      </c>
      <c r="BN3714" s="16">
        <v>0</v>
      </c>
      <c r="BO3714" s="16">
        <v>0.48598000000000002</v>
      </c>
      <c r="BP3714" s="16">
        <v>0.68054000000000003</v>
      </c>
      <c r="BQ3714" s="16">
        <v>0</v>
      </c>
      <c r="BR3714" s="16">
        <v>6.1601999999999997</v>
      </c>
      <c r="BS3714" s="16">
        <v>4.3529</v>
      </c>
      <c r="BT3714" s="16">
        <v>0</v>
      </c>
      <c r="BU3714" s="16">
        <v>4619800</v>
      </c>
      <c r="BV3714" s="16">
        <v>3277100</v>
      </c>
      <c r="BW3714" s="16">
        <v>145510</v>
      </c>
      <c r="BX3714" s="16">
        <v>1197100</v>
      </c>
      <c r="CA3714" s="18" t="s">
        <v>14036</v>
      </c>
      <c r="CB3714" s="18" t="s">
        <v>5360</v>
      </c>
      <c r="CC3714" s="18" t="s">
        <v>13550</v>
      </c>
      <c r="CD3714" s="18" t="s">
        <v>13551</v>
      </c>
      <c r="CE3714" s="18" t="s">
        <v>14037</v>
      </c>
      <c r="CF3714" s="18" t="s">
        <v>14037</v>
      </c>
      <c r="CG3714" s="15" t="s">
        <v>172</v>
      </c>
      <c r="CK3714" s="15" t="s">
        <v>180</v>
      </c>
      <c r="CL3714" s="15" t="s">
        <v>180</v>
      </c>
      <c r="CM3714" s="18" t="s">
        <v>205</v>
      </c>
      <c r="CN3714" s="15" t="s">
        <v>4126</v>
      </c>
      <c r="CO3714" s="18" t="s">
        <v>181</v>
      </c>
    </row>
    <row r="3715" spans="1:93" x14ac:dyDescent="0.25">
      <c r="A3715" s="15" t="s">
        <v>13547</v>
      </c>
      <c r="B3715" s="16">
        <v>24</v>
      </c>
      <c r="C3715" s="16">
        <v>1</v>
      </c>
      <c r="D3715" s="15" t="s">
        <v>168</v>
      </c>
      <c r="E3715" s="15" t="s">
        <v>13548</v>
      </c>
      <c r="L3715" s="16">
        <v>0</v>
      </c>
      <c r="M3715" s="16">
        <v>0</v>
      </c>
      <c r="N3715" s="16">
        <v>0</v>
      </c>
      <c r="O3715" s="16">
        <v>0</v>
      </c>
      <c r="P3715" s="16">
        <v>0</v>
      </c>
      <c r="Q3715" s="16">
        <v>3</v>
      </c>
      <c r="R3715" s="16">
        <v>3</v>
      </c>
      <c r="S3715" s="15" t="s">
        <v>5357</v>
      </c>
      <c r="T3715" s="15" t="s">
        <v>5357</v>
      </c>
      <c r="U3715" s="15" t="s">
        <v>5357</v>
      </c>
      <c r="X3715" s="15" t="s">
        <v>197</v>
      </c>
      <c r="Y3715" s="18" t="s">
        <v>309</v>
      </c>
      <c r="Z3715" s="15" t="s">
        <v>3290</v>
      </c>
      <c r="AA3715" s="15" t="s">
        <v>187</v>
      </c>
      <c r="AB3715" s="16">
        <v>704.38</v>
      </c>
      <c r="AC3715" s="16">
        <v>4</v>
      </c>
      <c r="AD3715" s="16">
        <v>701.87169300000005</v>
      </c>
      <c r="AE3715" s="16">
        <v>2803.4576699999998</v>
      </c>
      <c r="AF3715" s="15" t="s">
        <v>172</v>
      </c>
      <c r="AG3715" s="15" t="s">
        <v>172</v>
      </c>
      <c r="AH3715" s="15" t="s">
        <v>172</v>
      </c>
      <c r="AI3715" s="16">
        <v>-0.78129999999999999</v>
      </c>
      <c r="AJ3715" s="16">
        <v>-5.4836999999999996E-4</v>
      </c>
      <c r="AK3715" s="15" t="s">
        <v>172</v>
      </c>
      <c r="AL3715" s="15" t="s">
        <v>172</v>
      </c>
      <c r="AM3715" s="15" t="s">
        <v>172</v>
      </c>
      <c r="AN3715" s="15" t="s">
        <v>172</v>
      </c>
      <c r="AO3715" s="15" t="s">
        <v>172</v>
      </c>
      <c r="AP3715" s="16">
        <v>63.573999999999998</v>
      </c>
      <c r="AQ3715" s="16">
        <v>0.57681000000000004</v>
      </c>
      <c r="AR3715" s="16">
        <v>63.573999999999998</v>
      </c>
      <c r="AS3715" s="16">
        <v>63.232999999999997</v>
      </c>
      <c r="AT3715" s="16">
        <v>63.81</v>
      </c>
      <c r="AU3715" s="19">
        <v>3.8147000000000001E-6</v>
      </c>
      <c r="AV3715" s="15" t="s">
        <v>172</v>
      </c>
      <c r="AW3715" s="15" t="s">
        <v>172</v>
      </c>
      <c r="AX3715" s="15" t="s">
        <v>172</v>
      </c>
      <c r="AY3715" s="15" t="s">
        <v>172</v>
      </c>
      <c r="AZ3715" s="15" t="s">
        <v>172</v>
      </c>
      <c r="BA3715" s="15" t="s">
        <v>172</v>
      </c>
      <c r="BB3715" s="15" t="s">
        <v>172</v>
      </c>
      <c r="BC3715" s="16">
        <v>0</v>
      </c>
      <c r="BD3715" s="16">
        <v>0</v>
      </c>
      <c r="BE3715" s="16">
        <v>0</v>
      </c>
      <c r="BF3715" s="16">
        <v>4.5485999999999999E-2</v>
      </c>
      <c r="BG3715" s="16">
        <v>1</v>
      </c>
      <c r="BH3715" s="16">
        <v>7878</v>
      </c>
      <c r="BI3715" s="16">
        <v>27.562999999999999</v>
      </c>
      <c r="BJ3715" s="16">
        <v>11.313000000000001</v>
      </c>
      <c r="BK3715" s="16">
        <v>1</v>
      </c>
      <c r="BL3715" s="16">
        <v>6.9135000000000002E-2</v>
      </c>
      <c r="BM3715" s="16">
        <v>0.10686</v>
      </c>
      <c r="BN3715" s="16">
        <v>0</v>
      </c>
      <c r="BO3715" s="16">
        <v>0.44717000000000001</v>
      </c>
      <c r="BP3715" s="16">
        <v>0.56391000000000002</v>
      </c>
      <c r="BQ3715" s="16">
        <v>0</v>
      </c>
      <c r="BR3715" s="16">
        <v>6.468</v>
      </c>
      <c r="BS3715" s="16">
        <v>6.2195999999999998</v>
      </c>
      <c r="BT3715" s="16">
        <v>0</v>
      </c>
      <c r="BU3715" s="16">
        <v>8705700</v>
      </c>
      <c r="BV3715" s="16">
        <v>3785400</v>
      </c>
      <c r="BW3715" s="16">
        <v>235680</v>
      </c>
      <c r="BX3715" s="16">
        <v>4684600</v>
      </c>
      <c r="CA3715" s="18" t="s">
        <v>14038</v>
      </c>
      <c r="CB3715" s="18" t="s">
        <v>5360</v>
      </c>
      <c r="CC3715" s="18" t="s">
        <v>13550</v>
      </c>
      <c r="CD3715" s="18" t="s">
        <v>13551</v>
      </c>
      <c r="CE3715" s="18" t="s">
        <v>14039</v>
      </c>
      <c r="CF3715" s="18" t="s">
        <v>14039</v>
      </c>
      <c r="CG3715" s="15" t="s">
        <v>172</v>
      </c>
      <c r="CK3715" s="15" t="s">
        <v>180</v>
      </c>
      <c r="CL3715" s="15" t="s">
        <v>180</v>
      </c>
      <c r="CM3715" s="18" t="s">
        <v>205</v>
      </c>
      <c r="CN3715" s="15" t="s">
        <v>4126</v>
      </c>
      <c r="CO3715" s="18" t="s">
        <v>181</v>
      </c>
    </row>
    <row r="3716" spans="1:93" x14ac:dyDescent="0.25">
      <c r="A3716" s="15" t="s">
        <v>13547</v>
      </c>
      <c r="B3716" s="16">
        <v>24</v>
      </c>
      <c r="C3716" s="16">
        <v>1</v>
      </c>
      <c r="D3716" s="15" t="s">
        <v>168</v>
      </c>
      <c r="E3716" s="15" t="s">
        <v>13548</v>
      </c>
      <c r="L3716" s="16">
        <v>0</v>
      </c>
      <c r="M3716" s="16">
        <v>0</v>
      </c>
      <c r="N3716" s="16">
        <v>0</v>
      </c>
      <c r="O3716" s="16">
        <v>0</v>
      </c>
      <c r="P3716" s="16">
        <v>0</v>
      </c>
      <c r="Q3716" s="16">
        <v>3</v>
      </c>
      <c r="R3716" s="16">
        <v>3</v>
      </c>
      <c r="S3716" s="15" t="s">
        <v>5357</v>
      </c>
      <c r="T3716" s="15" t="s">
        <v>5357</v>
      </c>
      <c r="U3716" s="15" t="s">
        <v>5357</v>
      </c>
      <c r="X3716" s="15" t="s">
        <v>197</v>
      </c>
      <c r="Y3716" s="18" t="s">
        <v>198</v>
      </c>
      <c r="Z3716" s="15" t="s">
        <v>3293</v>
      </c>
      <c r="AA3716" s="15" t="s">
        <v>187</v>
      </c>
      <c r="AB3716" s="16">
        <v>702.12</v>
      </c>
      <c r="AC3716" s="16">
        <v>4</v>
      </c>
      <c r="AD3716" s="16">
        <v>701.87169300000005</v>
      </c>
      <c r="AE3716" s="16">
        <v>2803.4576699999998</v>
      </c>
      <c r="AF3716" s="15" t="s">
        <v>172</v>
      </c>
      <c r="AG3716" s="15" t="s">
        <v>172</v>
      </c>
      <c r="AH3716" s="15" t="s">
        <v>172</v>
      </c>
      <c r="AI3716" s="16">
        <v>-0.37544</v>
      </c>
      <c r="AJ3716" s="16">
        <v>-2.6351E-4</v>
      </c>
      <c r="AK3716" s="15" t="s">
        <v>172</v>
      </c>
      <c r="AL3716" s="15" t="s">
        <v>172</v>
      </c>
      <c r="AM3716" s="15" t="s">
        <v>172</v>
      </c>
      <c r="AN3716" s="15" t="s">
        <v>172</v>
      </c>
      <c r="AO3716" s="15" t="s">
        <v>172</v>
      </c>
      <c r="AP3716" s="16">
        <v>65.120999999999995</v>
      </c>
      <c r="AQ3716" s="16">
        <v>0.50729000000000002</v>
      </c>
      <c r="AR3716" s="16">
        <v>65.120999999999995</v>
      </c>
      <c r="AS3716" s="16">
        <v>64.89</v>
      </c>
      <c r="AT3716" s="16">
        <v>65.397000000000006</v>
      </c>
      <c r="AU3716" s="16">
        <v>0</v>
      </c>
      <c r="AV3716" s="15" t="s">
        <v>172</v>
      </c>
      <c r="AW3716" s="15" t="s">
        <v>172</v>
      </c>
      <c r="AX3716" s="15" t="s">
        <v>172</v>
      </c>
      <c r="AY3716" s="15" t="s">
        <v>172</v>
      </c>
      <c r="AZ3716" s="15" t="s">
        <v>172</v>
      </c>
      <c r="BA3716" s="15" t="s">
        <v>172</v>
      </c>
      <c r="BB3716" s="15" t="s">
        <v>172</v>
      </c>
      <c r="BC3716" s="16">
        <v>0</v>
      </c>
      <c r="BD3716" s="16">
        <v>0</v>
      </c>
      <c r="BE3716" s="16">
        <v>0</v>
      </c>
      <c r="BF3716" s="16">
        <v>8.1311999999999999E-3</v>
      </c>
      <c r="BG3716" s="16">
        <v>2</v>
      </c>
      <c r="BH3716" s="16">
        <v>7726</v>
      </c>
      <c r="BI3716" s="16">
        <v>40.137</v>
      </c>
      <c r="BJ3716" s="16">
        <v>24.614999999999998</v>
      </c>
      <c r="BK3716" s="16">
        <v>1</v>
      </c>
      <c r="BL3716" s="16">
        <v>6.1898000000000002E-2</v>
      </c>
      <c r="BM3716" s="16">
        <v>9.5471E-2</v>
      </c>
      <c r="BN3716" s="16">
        <v>0</v>
      </c>
      <c r="BO3716" s="16">
        <v>0.63122999999999996</v>
      </c>
      <c r="BP3716" s="16">
        <v>0.87322999999999995</v>
      </c>
      <c r="BQ3716" s="16">
        <v>0</v>
      </c>
      <c r="BR3716" s="16">
        <v>10.198</v>
      </c>
      <c r="BS3716" s="16">
        <v>8.3861000000000008</v>
      </c>
      <c r="BT3716" s="16">
        <v>0</v>
      </c>
      <c r="BU3716" s="16">
        <v>8188200</v>
      </c>
      <c r="BV3716" s="16">
        <v>5548300</v>
      </c>
      <c r="BW3716" s="16">
        <v>215550</v>
      </c>
      <c r="BX3716" s="16">
        <v>2424300</v>
      </c>
      <c r="CA3716" s="18" t="s">
        <v>14040</v>
      </c>
      <c r="CB3716" s="18" t="s">
        <v>5360</v>
      </c>
      <c r="CC3716" s="18" t="s">
        <v>13550</v>
      </c>
      <c r="CD3716" s="18" t="s">
        <v>13551</v>
      </c>
      <c r="CE3716" s="15" t="s">
        <v>14041</v>
      </c>
      <c r="CF3716" s="18" t="s">
        <v>14042</v>
      </c>
      <c r="CG3716" s="15" t="s">
        <v>172</v>
      </c>
      <c r="CK3716" s="15" t="s">
        <v>180</v>
      </c>
      <c r="CL3716" s="15" t="s">
        <v>180</v>
      </c>
      <c r="CM3716" s="18" t="s">
        <v>205</v>
      </c>
      <c r="CN3716" s="15" t="s">
        <v>4126</v>
      </c>
      <c r="CO3716" s="18" t="s">
        <v>181</v>
      </c>
    </row>
    <row r="3717" spans="1:93" x14ac:dyDescent="0.25">
      <c r="A3717" s="15" t="s">
        <v>13547</v>
      </c>
      <c r="B3717" s="16">
        <v>24</v>
      </c>
      <c r="C3717" s="16">
        <v>1</v>
      </c>
      <c r="D3717" s="15" t="s">
        <v>168</v>
      </c>
      <c r="E3717" s="15" t="s">
        <v>13548</v>
      </c>
      <c r="L3717" s="16">
        <v>0</v>
      </c>
      <c r="M3717" s="16">
        <v>0</v>
      </c>
      <c r="N3717" s="16">
        <v>0</v>
      </c>
      <c r="O3717" s="16">
        <v>0</v>
      </c>
      <c r="P3717" s="16">
        <v>0</v>
      </c>
      <c r="Q3717" s="16">
        <v>3</v>
      </c>
      <c r="R3717" s="16">
        <v>3</v>
      </c>
      <c r="S3717" s="15" t="s">
        <v>5357</v>
      </c>
      <c r="T3717" s="15" t="s">
        <v>5357</v>
      </c>
      <c r="U3717" s="15" t="s">
        <v>5357</v>
      </c>
      <c r="X3717" s="15" t="s">
        <v>197</v>
      </c>
      <c r="Y3717" s="18" t="s">
        <v>309</v>
      </c>
      <c r="Z3717" s="15" t="s">
        <v>3293</v>
      </c>
      <c r="AA3717" s="15" t="s">
        <v>187</v>
      </c>
      <c r="AB3717" s="16">
        <v>704.13</v>
      </c>
      <c r="AC3717" s="16">
        <v>4</v>
      </c>
      <c r="AD3717" s="16">
        <v>701.87169300000005</v>
      </c>
      <c r="AE3717" s="16">
        <v>2803.4576699999998</v>
      </c>
      <c r="AF3717" s="15" t="s">
        <v>172</v>
      </c>
      <c r="AG3717" s="15" t="s">
        <v>172</v>
      </c>
      <c r="AH3717" s="15" t="s">
        <v>172</v>
      </c>
      <c r="AI3717" s="16">
        <v>-0.68401999999999996</v>
      </c>
      <c r="AJ3717" s="16">
        <v>-4.8009000000000002E-4</v>
      </c>
      <c r="AK3717" s="15" t="s">
        <v>172</v>
      </c>
      <c r="AL3717" s="15" t="s">
        <v>172</v>
      </c>
      <c r="AM3717" s="15" t="s">
        <v>172</v>
      </c>
      <c r="AN3717" s="15" t="s">
        <v>172</v>
      </c>
      <c r="AO3717" s="15" t="s">
        <v>172</v>
      </c>
      <c r="AP3717" s="16">
        <v>65.156999999999996</v>
      </c>
      <c r="AQ3717" s="16">
        <v>0.59609000000000001</v>
      </c>
      <c r="AR3717" s="16">
        <v>65.156999999999996</v>
      </c>
      <c r="AS3717" s="16">
        <v>64.89</v>
      </c>
      <c r="AT3717" s="16">
        <v>65.486000000000004</v>
      </c>
      <c r="AU3717" s="16">
        <v>0</v>
      </c>
      <c r="AV3717" s="15" t="s">
        <v>172</v>
      </c>
      <c r="AW3717" s="15" t="s">
        <v>172</v>
      </c>
      <c r="AX3717" s="15" t="s">
        <v>172</v>
      </c>
      <c r="AY3717" s="15" t="s">
        <v>172</v>
      </c>
      <c r="AZ3717" s="15" t="s">
        <v>172</v>
      </c>
      <c r="BA3717" s="15" t="s">
        <v>172</v>
      </c>
      <c r="BB3717" s="15" t="s">
        <v>172</v>
      </c>
      <c r="BC3717" s="16">
        <v>0</v>
      </c>
      <c r="BD3717" s="16">
        <v>0</v>
      </c>
      <c r="BE3717" s="16">
        <v>0</v>
      </c>
      <c r="BF3717" s="16">
        <v>1.4142E-2</v>
      </c>
      <c r="BG3717" s="16">
        <v>1</v>
      </c>
      <c r="BH3717" s="16">
        <v>7739</v>
      </c>
      <c r="BI3717" s="16">
        <v>36.311999999999998</v>
      </c>
      <c r="BJ3717" s="16">
        <v>23.273</v>
      </c>
      <c r="BK3717" s="16">
        <v>1</v>
      </c>
      <c r="BL3717" s="16">
        <v>6.0552000000000002E-2</v>
      </c>
      <c r="BM3717" s="16">
        <v>9.3394000000000005E-2</v>
      </c>
      <c r="BN3717" s="16">
        <v>0</v>
      </c>
      <c r="BO3717" s="16">
        <v>0.66800999999999999</v>
      </c>
      <c r="BP3717" s="16">
        <v>0.92410999999999999</v>
      </c>
      <c r="BQ3717" s="16">
        <v>0</v>
      </c>
      <c r="BR3717" s="16">
        <v>11.032</v>
      </c>
      <c r="BS3717" s="16">
        <v>9.0721000000000007</v>
      </c>
      <c r="BT3717" s="16">
        <v>0</v>
      </c>
      <c r="BU3717" s="16">
        <v>7883600</v>
      </c>
      <c r="BV3717" s="16">
        <v>3627600</v>
      </c>
      <c r="BW3717" s="16">
        <v>215550</v>
      </c>
      <c r="BX3717" s="16">
        <v>4040400</v>
      </c>
      <c r="CA3717" s="18" t="s">
        <v>14043</v>
      </c>
      <c r="CB3717" s="18" t="s">
        <v>5360</v>
      </c>
      <c r="CC3717" s="18" t="s">
        <v>13550</v>
      </c>
      <c r="CD3717" s="18" t="s">
        <v>13551</v>
      </c>
      <c r="CE3717" s="18" t="s">
        <v>14044</v>
      </c>
      <c r="CF3717" s="18" t="s">
        <v>14044</v>
      </c>
      <c r="CG3717" s="15" t="s">
        <v>172</v>
      </c>
      <c r="CK3717" s="15" t="s">
        <v>180</v>
      </c>
      <c r="CL3717" s="15" t="s">
        <v>180</v>
      </c>
      <c r="CM3717" s="18" t="s">
        <v>205</v>
      </c>
      <c r="CN3717" s="15" t="s">
        <v>4126</v>
      </c>
      <c r="CO3717" s="18" t="s">
        <v>181</v>
      </c>
    </row>
    <row r="3718" spans="1:93" x14ac:dyDescent="0.25">
      <c r="A3718" s="15" t="s">
        <v>13547</v>
      </c>
      <c r="B3718" s="16">
        <v>24</v>
      </c>
      <c r="C3718" s="16">
        <v>1</v>
      </c>
      <c r="D3718" s="15" t="s">
        <v>168</v>
      </c>
      <c r="E3718" s="15" t="s">
        <v>13548</v>
      </c>
      <c r="L3718" s="16">
        <v>0</v>
      </c>
      <c r="M3718" s="16">
        <v>0</v>
      </c>
      <c r="N3718" s="16">
        <v>0</v>
      </c>
      <c r="O3718" s="16">
        <v>0</v>
      </c>
      <c r="P3718" s="16">
        <v>0</v>
      </c>
      <c r="Q3718" s="16">
        <v>3</v>
      </c>
      <c r="R3718" s="16">
        <v>3</v>
      </c>
      <c r="S3718" s="15" t="s">
        <v>5357</v>
      </c>
      <c r="T3718" s="15" t="s">
        <v>5357</v>
      </c>
      <c r="U3718" s="15" t="s">
        <v>5357</v>
      </c>
      <c r="X3718" s="15" t="s">
        <v>197</v>
      </c>
      <c r="Y3718" s="18" t="s">
        <v>198</v>
      </c>
      <c r="Z3718" s="15" t="s">
        <v>8497</v>
      </c>
      <c r="AA3718" s="15" t="s">
        <v>187</v>
      </c>
      <c r="AB3718" s="16">
        <v>702.37</v>
      </c>
      <c r="AC3718" s="16">
        <v>4</v>
      </c>
      <c r="AD3718" s="16">
        <v>701.87169300000005</v>
      </c>
      <c r="AE3718" s="16">
        <v>2803.4576699999998</v>
      </c>
      <c r="AF3718" s="15" t="s">
        <v>172</v>
      </c>
      <c r="AG3718" s="15" t="s">
        <v>172</v>
      </c>
      <c r="AH3718" s="15" t="s">
        <v>172</v>
      </c>
      <c r="AI3718" s="16">
        <v>-0.33459</v>
      </c>
      <c r="AJ3718" s="16">
        <v>-2.3483999999999999E-4</v>
      </c>
      <c r="AK3718" s="15" t="s">
        <v>172</v>
      </c>
      <c r="AL3718" s="15" t="s">
        <v>172</v>
      </c>
      <c r="AM3718" s="15" t="s">
        <v>172</v>
      </c>
      <c r="AN3718" s="15" t="s">
        <v>172</v>
      </c>
      <c r="AO3718" s="15" t="s">
        <v>172</v>
      </c>
      <c r="AP3718" s="16">
        <v>65.578000000000003</v>
      </c>
      <c r="AQ3718" s="16">
        <v>0.63241999999999998</v>
      </c>
      <c r="AR3718" s="16">
        <v>65.578000000000003</v>
      </c>
      <c r="AS3718" s="16">
        <v>65.224000000000004</v>
      </c>
      <c r="AT3718" s="16">
        <v>65.856999999999999</v>
      </c>
      <c r="AU3718" s="16">
        <v>0</v>
      </c>
      <c r="AV3718" s="15" t="s">
        <v>172</v>
      </c>
      <c r="AW3718" s="15" t="s">
        <v>172</v>
      </c>
      <c r="AX3718" s="15" t="s">
        <v>172</v>
      </c>
      <c r="AY3718" s="15" t="s">
        <v>172</v>
      </c>
      <c r="AZ3718" s="15" t="s">
        <v>172</v>
      </c>
      <c r="BA3718" s="15" t="s">
        <v>172</v>
      </c>
      <c r="BB3718" s="15" t="s">
        <v>172</v>
      </c>
      <c r="BC3718" s="16">
        <v>0</v>
      </c>
      <c r="BD3718" s="16">
        <v>0</v>
      </c>
      <c r="BE3718" s="16">
        <v>0</v>
      </c>
      <c r="BF3718" s="16">
        <v>5.7251000000000003E-2</v>
      </c>
      <c r="BG3718" s="16">
        <v>1</v>
      </c>
      <c r="BH3718" s="16">
        <v>7787</v>
      </c>
      <c r="BI3718" s="16">
        <v>23.536000000000001</v>
      </c>
      <c r="BJ3718" s="16">
        <v>4.1375999999999999</v>
      </c>
      <c r="BK3718" s="16">
        <v>1</v>
      </c>
      <c r="BL3718" s="16">
        <v>6.3892000000000004E-2</v>
      </c>
      <c r="BM3718" s="16">
        <v>6.2891000000000002E-2</v>
      </c>
      <c r="BN3718" s="16">
        <v>0</v>
      </c>
      <c r="BO3718" s="16">
        <v>0.42270999999999997</v>
      </c>
      <c r="BP3718" s="16">
        <v>0.59641</v>
      </c>
      <c r="BQ3718" s="16">
        <v>0</v>
      </c>
      <c r="BR3718" s="16">
        <v>6.6159999999999997</v>
      </c>
      <c r="BS3718" s="16">
        <v>5.7656000000000001</v>
      </c>
      <c r="BT3718" s="16">
        <v>0</v>
      </c>
      <c r="BU3718" s="16">
        <v>5476000</v>
      </c>
      <c r="BV3718" s="16">
        <v>4084400</v>
      </c>
      <c r="BW3718" s="16">
        <v>168930</v>
      </c>
      <c r="BX3718" s="16">
        <v>1222700</v>
      </c>
      <c r="CA3718" s="18" t="s">
        <v>14045</v>
      </c>
      <c r="CB3718" s="18" t="s">
        <v>5360</v>
      </c>
      <c r="CC3718" s="18" t="s">
        <v>13550</v>
      </c>
      <c r="CD3718" s="18" t="s">
        <v>13551</v>
      </c>
      <c r="CE3718" s="18" t="s">
        <v>14046</v>
      </c>
      <c r="CF3718" s="18" t="s">
        <v>14046</v>
      </c>
      <c r="CG3718" s="15" t="s">
        <v>172</v>
      </c>
      <c r="CK3718" s="15" t="s">
        <v>180</v>
      </c>
      <c r="CL3718" s="15" t="s">
        <v>180</v>
      </c>
      <c r="CM3718" s="18" t="s">
        <v>205</v>
      </c>
      <c r="CN3718" s="15" t="s">
        <v>4126</v>
      </c>
      <c r="CO3718" s="18" t="s">
        <v>181</v>
      </c>
    </row>
    <row r="3719" spans="1:93" x14ac:dyDescent="0.25">
      <c r="A3719" s="15" t="s">
        <v>13547</v>
      </c>
      <c r="B3719" s="16">
        <v>24</v>
      </c>
      <c r="C3719" s="16">
        <v>1</v>
      </c>
      <c r="D3719" s="15" t="s">
        <v>168</v>
      </c>
      <c r="E3719" s="15" t="s">
        <v>13548</v>
      </c>
      <c r="L3719" s="16">
        <v>0</v>
      </c>
      <c r="M3719" s="16">
        <v>0</v>
      </c>
      <c r="N3719" s="16">
        <v>0</v>
      </c>
      <c r="O3719" s="16">
        <v>0</v>
      </c>
      <c r="P3719" s="16">
        <v>0</v>
      </c>
      <c r="Q3719" s="16">
        <v>3</v>
      </c>
      <c r="R3719" s="16">
        <v>3</v>
      </c>
      <c r="S3719" s="15" t="s">
        <v>5357</v>
      </c>
      <c r="T3719" s="15" t="s">
        <v>5357</v>
      </c>
      <c r="U3719" s="15" t="s">
        <v>5357</v>
      </c>
      <c r="X3719" s="15" t="s">
        <v>171</v>
      </c>
      <c r="Y3719" s="15" t="s">
        <v>172</v>
      </c>
      <c r="Z3719" s="15" t="s">
        <v>4445</v>
      </c>
      <c r="AA3719" s="15" t="s">
        <v>187</v>
      </c>
      <c r="AB3719" s="16">
        <v>703.13</v>
      </c>
      <c r="AC3719" s="16">
        <v>4</v>
      </c>
      <c r="AD3719" s="16">
        <v>701.87169300000005</v>
      </c>
      <c r="AE3719" s="16">
        <v>2803.4576699999998</v>
      </c>
      <c r="AF3719" s="16">
        <v>50602.96</v>
      </c>
      <c r="AG3719" s="16">
        <v>0.15951000000000001</v>
      </c>
      <c r="AH3719" s="16">
        <v>1.1195E-4</v>
      </c>
      <c r="AI3719" s="16">
        <v>-0.33021</v>
      </c>
      <c r="AJ3719" s="16">
        <v>-2.3177000000000001E-4</v>
      </c>
      <c r="AK3719" s="16">
        <v>-0.17071</v>
      </c>
      <c r="AL3719" s="16">
        <v>-1.1982E-4</v>
      </c>
      <c r="AM3719" s="16">
        <v>702.12240578344699</v>
      </c>
      <c r="AN3719" s="16">
        <v>703.12863587747404</v>
      </c>
      <c r="AO3719" s="16">
        <v>704.37566007938699</v>
      </c>
      <c r="AP3719" s="16">
        <v>56.756999999999998</v>
      </c>
      <c r="AQ3719" s="16">
        <v>0.96523000000000003</v>
      </c>
      <c r="AR3719" s="16">
        <v>56.756999999999998</v>
      </c>
      <c r="AS3719" s="16">
        <v>56.360999999999997</v>
      </c>
      <c r="AT3719" s="16">
        <v>57.326000000000001</v>
      </c>
      <c r="AU3719" s="16">
        <v>0</v>
      </c>
      <c r="AV3719" s="15" t="s">
        <v>172</v>
      </c>
      <c r="AW3719" s="15" t="s">
        <v>172</v>
      </c>
      <c r="AX3719" s="15" t="s">
        <v>172</v>
      </c>
      <c r="AY3719" s="15" t="s">
        <v>172</v>
      </c>
      <c r="AZ3719" s="16">
        <v>206</v>
      </c>
      <c r="BA3719" s="16">
        <v>22</v>
      </c>
      <c r="BB3719" s="16">
        <v>13</v>
      </c>
      <c r="BC3719" s="16">
        <v>0</v>
      </c>
      <c r="BD3719" s="16">
        <v>0</v>
      </c>
      <c r="BE3719" s="16">
        <v>0</v>
      </c>
      <c r="BF3719" s="16">
        <v>3.2401999999999999E-3</v>
      </c>
      <c r="BG3719" s="16">
        <v>1</v>
      </c>
      <c r="BH3719" s="16">
        <v>7632</v>
      </c>
      <c r="BI3719" s="16">
        <v>34.65</v>
      </c>
      <c r="BJ3719" s="16">
        <v>24.895</v>
      </c>
      <c r="BK3719" s="16">
        <v>1</v>
      </c>
      <c r="BL3719" s="16">
        <v>1.5302</v>
      </c>
      <c r="BM3719" s="16">
        <v>1.1780999999999999</v>
      </c>
      <c r="BN3719" s="16">
        <v>0</v>
      </c>
      <c r="BO3719" s="16">
        <v>1.1511</v>
      </c>
      <c r="BP3719" s="16">
        <v>0.89837999999999996</v>
      </c>
      <c r="BQ3719" s="16">
        <v>0</v>
      </c>
      <c r="BR3719" s="16">
        <v>0.69135999999999997</v>
      </c>
      <c r="BS3719" s="16">
        <v>0.68149000000000004</v>
      </c>
      <c r="BT3719" s="16">
        <v>0</v>
      </c>
      <c r="BU3719" s="16">
        <v>12429000</v>
      </c>
      <c r="BV3719" s="16">
        <v>3051700</v>
      </c>
      <c r="BW3719" s="16">
        <v>5252600</v>
      </c>
      <c r="BX3719" s="16">
        <v>4125000</v>
      </c>
      <c r="CA3719" s="18" t="s">
        <v>14047</v>
      </c>
      <c r="CB3719" s="18" t="s">
        <v>5360</v>
      </c>
      <c r="CC3719" s="18" t="s">
        <v>13550</v>
      </c>
      <c r="CD3719" s="18" t="s">
        <v>13551</v>
      </c>
      <c r="CE3719" s="18" t="s">
        <v>14048</v>
      </c>
      <c r="CF3719" s="18" t="s">
        <v>14048</v>
      </c>
      <c r="CG3719" s="15" t="s">
        <v>172</v>
      </c>
      <c r="CK3719" s="15" t="s">
        <v>180</v>
      </c>
      <c r="CL3719" s="15" t="s">
        <v>180</v>
      </c>
      <c r="CM3719" s="18" t="s">
        <v>205</v>
      </c>
      <c r="CN3719" s="15" t="s">
        <v>4126</v>
      </c>
      <c r="CO3719" s="18" t="s">
        <v>181</v>
      </c>
    </row>
    <row r="3720" spans="1:93" x14ac:dyDescent="0.25">
      <c r="A3720" s="15" t="s">
        <v>13547</v>
      </c>
      <c r="B3720" s="16">
        <v>24</v>
      </c>
      <c r="C3720" s="16">
        <v>1</v>
      </c>
      <c r="D3720" s="15" t="s">
        <v>168</v>
      </c>
      <c r="E3720" s="15" t="s">
        <v>13548</v>
      </c>
      <c r="L3720" s="16">
        <v>0</v>
      </c>
      <c r="M3720" s="16">
        <v>0</v>
      </c>
      <c r="N3720" s="16">
        <v>0</v>
      </c>
      <c r="O3720" s="16">
        <v>0</v>
      </c>
      <c r="P3720" s="16">
        <v>0</v>
      </c>
      <c r="Q3720" s="16">
        <v>3</v>
      </c>
      <c r="R3720" s="16">
        <v>3</v>
      </c>
      <c r="S3720" s="15" t="s">
        <v>5357</v>
      </c>
      <c r="T3720" s="15" t="s">
        <v>5357</v>
      </c>
      <c r="U3720" s="15" t="s">
        <v>5357</v>
      </c>
      <c r="X3720" s="15" t="s">
        <v>171</v>
      </c>
      <c r="Y3720" s="15" t="s">
        <v>172</v>
      </c>
      <c r="Z3720" s="15" t="s">
        <v>14049</v>
      </c>
      <c r="AA3720" s="15" t="s">
        <v>187</v>
      </c>
      <c r="AB3720" s="16">
        <v>703.38</v>
      </c>
      <c r="AC3720" s="16">
        <v>4</v>
      </c>
      <c r="AD3720" s="16">
        <v>701.87169300000005</v>
      </c>
      <c r="AE3720" s="16">
        <v>2803.4576699999998</v>
      </c>
      <c r="AF3720" s="16">
        <v>49857.95</v>
      </c>
      <c r="AG3720" s="16">
        <v>-1.8735000000000002E-2</v>
      </c>
      <c r="AH3720" s="19">
        <v>-1.3149000000000001E-5</v>
      </c>
      <c r="AI3720" s="16">
        <v>-0.40477999999999997</v>
      </c>
      <c r="AJ3720" s="16">
        <v>-2.8411000000000002E-4</v>
      </c>
      <c r="AK3720" s="16">
        <v>-0.42352000000000001</v>
      </c>
      <c r="AL3720" s="16">
        <v>-2.9725999999999998E-4</v>
      </c>
      <c r="AM3720" s="16">
        <v>702.12244513697794</v>
      </c>
      <c r="AN3720" s="16">
        <v>703.128438772614</v>
      </c>
      <c r="AO3720" s="16">
        <v>704.12557020642998</v>
      </c>
      <c r="AP3720" s="16">
        <v>57.241</v>
      </c>
      <c r="AQ3720" s="16">
        <v>0.88575999999999999</v>
      </c>
      <c r="AR3720" s="16">
        <v>57.241</v>
      </c>
      <c r="AS3720" s="16">
        <v>56.911000000000001</v>
      </c>
      <c r="AT3720" s="16">
        <v>57.796999999999997</v>
      </c>
      <c r="AU3720" s="19">
        <v>3.8147000000000001E-6</v>
      </c>
      <c r="AV3720" s="15" t="s">
        <v>172</v>
      </c>
      <c r="AW3720" s="15" t="s">
        <v>172</v>
      </c>
      <c r="AX3720" s="15" t="s">
        <v>172</v>
      </c>
      <c r="AY3720" s="15" t="s">
        <v>172</v>
      </c>
      <c r="AZ3720" s="16">
        <v>262</v>
      </c>
      <c r="BA3720" s="16">
        <v>21</v>
      </c>
      <c r="BB3720" s="16">
        <v>19</v>
      </c>
      <c r="BC3720" s="16">
        <v>0</v>
      </c>
      <c r="BD3720" s="16">
        <v>0</v>
      </c>
      <c r="BE3720" s="16">
        <v>0</v>
      </c>
      <c r="BF3720" s="16">
        <v>4.8777999999999998E-3</v>
      </c>
      <c r="BG3720" s="16">
        <v>1</v>
      </c>
      <c r="BH3720" s="16">
        <v>7640</v>
      </c>
      <c r="BI3720" s="16">
        <v>32.484000000000002</v>
      </c>
      <c r="BJ3720" s="16">
        <v>23.637</v>
      </c>
      <c r="BK3720" s="16">
        <v>1</v>
      </c>
      <c r="BL3720" s="16">
        <v>1.3156000000000001</v>
      </c>
      <c r="BM3720" s="16">
        <v>0.95782999999999996</v>
      </c>
      <c r="BN3720" s="16">
        <v>0</v>
      </c>
      <c r="BO3720" s="16">
        <v>1.0044</v>
      </c>
      <c r="BP3720" s="16">
        <v>0.75844999999999996</v>
      </c>
      <c r="BQ3720" s="16">
        <v>0</v>
      </c>
      <c r="BR3720" s="16">
        <v>0.71335999999999999</v>
      </c>
      <c r="BS3720" s="16">
        <v>0.72701000000000005</v>
      </c>
      <c r="BT3720" s="16">
        <v>0</v>
      </c>
      <c r="BU3720" s="16">
        <v>124130000</v>
      </c>
      <c r="BV3720" s="16">
        <v>36223000</v>
      </c>
      <c r="BW3720" s="16">
        <v>47274000</v>
      </c>
      <c r="BX3720" s="16">
        <v>40636000</v>
      </c>
      <c r="CA3720" s="18" t="s">
        <v>14050</v>
      </c>
      <c r="CB3720" s="18" t="s">
        <v>5360</v>
      </c>
      <c r="CC3720" s="18" t="s">
        <v>13550</v>
      </c>
      <c r="CD3720" s="18" t="s">
        <v>13551</v>
      </c>
      <c r="CE3720" s="18" t="s">
        <v>14051</v>
      </c>
      <c r="CF3720" s="18" t="s">
        <v>14051</v>
      </c>
      <c r="CG3720" s="15" t="s">
        <v>172</v>
      </c>
      <c r="CK3720" s="15" t="s">
        <v>180</v>
      </c>
      <c r="CL3720" s="15" t="s">
        <v>180</v>
      </c>
      <c r="CM3720" s="18" t="s">
        <v>205</v>
      </c>
      <c r="CN3720" s="15" t="s">
        <v>4126</v>
      </c>
      <c r="CO3720" s="18" t="s">
        <v>181</v>
      </c>
    </row>
    <row r="3721" spans="1:93" x14ac:dyDescent="0.25">
      <c r="A3721" s="15" t="s">
        <v>13547</v>
      </c>
      <c r="B3721" s="16">
        <v>24</v>
      </c>
      <c r="C3721" s="16">
        <v>1</v>
      </c>
      <c r="D3721" s="15" t="s">
        <v>168</v>
      </c>
      <c r="E3721" s="15" t="s">
        <v>13548</v>
      </c>
      <c r="L3721" s="16">
        <v>0</v>
      </c>
      <c r="M3721" s="16">
        <v>0</v>
      </c>
      <c r="N3721" s="16">
        <v>0</v>
      </c>
      <c r="O3721" s="16">
        <v>0</v>
      </c>
      <c r="P3721" s="16">
        <v>0</v>
      </c>
      <c r="Q3721" s="16">
        <v>3</v>
      </c>
      <c r="R3721" s="16">
        <v>3</v>
      </c>
      <c r="S3721" s="15" t="s">
        <v>5357</v>
      </c>
      <c r="T3721" s="15" t="s">
        <v>5357</v>
      </c>
      <c r="U3721" s="15" t="s">
        <v>5357</v>
      </c>
      <c r="X3721" s="15" t="s">
        <v>171</v>
      </c>
      <c r="Y3721" s="15" t="s">
        <v>172</v>
      </c>
      <c r="Z3721" s="15" t="s">
        <v>14052</v>
      </c>
      <c r="AA3721" s="15" t="s">
        <v>187</v>
      </c>
      <c r="AB3721" s="16">
        <v>702.12</v>
      </c>
      <c r="AC3721" s="16">
        <v>4</v>
      </c>
      <c r="AD3721" s="16">
        <v>701.87169300000005</v>
      </c>
      <c r="AE3721" s="16">
        <v>2803.4576699999998</v>
      </c>
      <c r="AF3721" s="16">
        <v>50023.73</v>
      </c>
      <c r="AG3721" s="16">
        <v>-0.48354000000000003</v>
      </c>
      <c r="AH3721" s="16">
        <v>-3.3938000000000002E-4</v>
      </c>
      <c r="AI3721" s="16">
        <v>7.1909000000000001E-2</v>
      </c>
      <c r="AJ3721" s="19">
        <v>5.0470999999999998E-5</v>
      </c>
      <c r="AK3721" s="16">
        <v>-0.41163</v>
      </c>
      <c r="AL3721" s="16">
        <v>-2.8891000000000002E-4</v>
      </c>
      <c r="AM3721" s="16">
        <v>702.12248699423299</v>
      </c>
      <c r="AN3721" s="15" t="s">
        <v>172</v>
      </c>
      <c r="AO3721" s="15" t="s">
        <v>172</v>
      </c>
      <c r="AP3721" s="16">
        <v>64.912999999999997</v>
      </c>
      <c r="AQ3721" s="16">
        <v>0.57030000000000003</v>
      </c>
      <c r="AR3721" s="16">
        <v>64.912999999999997</v>
      </c>
      <c r="AS3721" s="16">
        <v>64.616</v>
      </c>
      <c r="AT3721" s="16">
        <v>65.186000000000007</v>
      </c>
      <c r="AU3721" s="16">
        <v>0</v>
      </c>
      <c r="AV3721" s="15" t="s">
        <v>172</v>
      </c>
      <c r="AW3721" s="15" t="s">
        <v>172</v>
      </c>
      <c r="AX3721" s="15" t="s">
        <v>172</v>
      </c>
      <c r="AY3721" s="15" t="s">
        <v>172</v>
      </c>
      <c r="AZ3721" s="16">
        <v>65</v>
      </c>
      <c r="BA3721" s="16">
        <v>12</v>
      </c>
      <c r="BB3721" s="16">
        <v>7</v>
      </c>
      <c r="BC3721" s="16">
        <v>0</v>
      </c>
      <c r="BD3721" s="16">
        <v>0</v>
      </c>
      <c r="BE3721" s="16">
        <v>0</v>
      </c>
      <c r="BF3721" s="16">
        <v>4.7986000000000001E-3</v>
      </c>
      <c r="BG3721" s="16">
        <v>1</v>
      </c>
      <c r="BH3721" s="16">
        <v>8336</v>
      </c>
      <c r="BI3721" s="16">
        <v>38.723999999999997</v>
      </c>
      <c r="BJ3721" s="16">
        <v>24.724</v>
      </c>
      <c r="BK3721" s="16">
        <v>1</v>
      </c>
      <c r="BL3721" s="15" t="s">
        <v>172</v>
      </c>
      <c r="BM3721" s="15" t="s">
        <v>172</v>
      </c>
      <c r="BN3721" s="16">
        <v>0</v>
      </c>
      <c r="BO3721" s="15" t="s">
        <v>172</v>
      </c>
      <c r="BP3721" s="15" t="s">
        <v>172</v>
      </c>
      <c r="BQ3721" s="16">
        <v>0</v>
      </c>
      <c r="BR3721" s="15" t="s">
        <v>172</v>
      </c>
      <c r="BS3721" s="15" t="s">
        <v>172</v>
      </c>
      <c r="BT3721" s="16">
        <v>0</v>
      </c>
      <c r="BU3721" s="15" t="s">
        <v>172</v>
      </c>
      <c r="BV3721" s="16">
        <v>42247000</v>
      </c>
      <c r="BW3721" s="15" t="s">
        <v>172</v>
      </c>
      <c r="BX3721" s="15" t="s">
        <v>172</v>
      </c>
      <c r="CA3721" s="18" t="s">
        <v>14053</v>
      </c>
      <c r="CB3721" s="18" t="s">
        <v>5360</v>
      </c>
      <c r="CC3721" s="18" t="s">
        <v>13550</v>
      </c>
      <c r="CD3721" s="18" t="s">
        <v>13551</v>
      </c>
      <c r="CE3721" s="18" t="s">
        <v>14054</v>
      </c>
      <c r="CF3721" s="18" t="s">
        <v>14054</v>
      </c>
      <c r="CG3721" s="15" t="s">
        <v>172</v>
      </c>
      <c r="CK3721" s="15" t="s">
        <v>180</v>
      </c>
      <c r="CL3721" s="15" t="s">
        <v>180</v>
      </c>
      <c r="CM3721" s="18" t="s">
        <v>205</v>
      </c>
      <c r="CN3721" s="15" t="s">
        <v>4126</v>
      </c>
      <c r="CO3721" s="18" t="s">
        <v>181</v>
      </c>
    </row>
    <row r="3722" spans="1:93" x14ac:dyDescent="0.25">
      <c r="A3722" s="15" t="s">
        <v>13547</v>
      </c>
      <c r="B3722" s="16">
        <v>24</v>
      </c>
      <c r="C3722" s="16">
        <v>1</v>
      </c>
      <c r="D3722" s="15" t="s">
        <v>168</v>
      </c>
      <c r="E3722" s="15" t="s">
        <v>13548</v>
      </c>
      <c r="L3722" s="16">
        <v>0</v>
      </c>
      <c r="M3722" s="16">
        <v>0</v>
      </c>
      <c r="N3722" s="16">
        <v>0</v>
      </c>
      <c r="O3722" s="16">
        <v>0</v>
      </c>
      <c r="P3722" s="16">
        <v>0</v>
      </c>
      <c r="Q3722" s="16">
        <v>3</v>
      </c>
      <c r="R3722" s="16">
        <v>3</v>
      </c>
      <c r="S3722" s="15" t="s">
        <v>5357</v>
      </c>
      <c r="T3722" s="15" t="s">
        <v>5357</v>
      </c>
      <c r="U3722" s="15" t="s">
        <v>5357</v>
      </c>
      <c r="X3722" s="15" t="s">
        <v>171</v>
      </c>
      <c r="Y3722" s="15" t="s">
        <v>172</v>
      </c>
      <c r="Z3722" s="15" t="s">
        <v>14055</v>
      </c>
      <c r="AA3722" s="15" t="s">
        <v>187</v>
      </c>
      <c r="AB3722" s="16">
        <v>702.12</v>
      </c>
      <c r="AC3722" s="16">
        <v>4</v>
      </c>
      <c r="AD3722" s="16">
        <v>701.87169300000005</v>
      </c>
      <c r="AE3722" s="16">
        <v>2803.4576699999998</v>
      </c>
      <c r="AF3722" s="16">
        <v>50504.17</v>
      </c>
      <c r="AG3722" s="16">
        <v>-0.53656999999999999</v>
      </c>
      <c r="AH3722" s="16">
        <v>-3.7659999999999999E-4</v>
      </c>
      <c r="AI3722" s="16">
        <v>0.18442</v>
      </c>
      <c r="AJ3722" s="16">
        <v>1.2944000000000001E-4</v>
      </c>
      <c r="AK3722" s="16">
        <v>-0.35215000000000002</v>
      </c>
      <c r="AL3722" s="16">
        <v>-2.4716000000000001E-4</v>
      </c>
      <c r="AM3722" s="16">
        <v>702.12259804378095</v>
      </c>
      <c r="AN3722" s="15" t="s">
        <v>172</v>
      </c>
      <c r="AO3722" s="15" t="s">
        <v>172</v>
      </c>
      <c r="AP3722" s="16">
        <v>65.581999999999994</v>
      </c>
      <c r="AQ3722" s="16">
        <v>0.56999</v>
      </c>
      <c r="AR3722" s="16">
        <v>65.581999999999994</v>
      </c>
      <c r="AS3722" s="16">
        <v>65.265000000000001</v>
      </c>
      <c r="AT3722" s="16">
        <v>65.834999999999994</v>
      </c>
      <c r="AU3722" s="16">
        <v>0</v>
      </c>
      <c r="AV3722" s="15" t="s">
        <v>172</v>
      </c>
      <c r="AW3722" s="15" t="s">
        <v>172</v>
      </c>
      <c r="AX3722" s="15" t="s">
        <v>172</v>
      </c>
      <c r="AY3722" s="15" t="s">
        <v>172</v>
      </c>
      <c r="AZ3722" s="16">
        <v>59</v>
      </c>
      <c r="BA3722" s="16">
        <v>12</v>
      </c>
      <c r="BB3722" s="16">
        <v>6</v>
      </c>
      <c r="BC3722" s="16">
        <v>0</v>
      </c>
      <c r="BD3722" s="16">
        <v>0</v>
      </c>
      <c r="BE3722" s="16">
        <v>0</v>
      </c>
      <c r="BF3722" s="16">
        <v>4.3589000000000003E-2</v>
      </c>
      <c r="BG3722" s="16">
        <v>1</v>
      </c>
      <c r="BH3722" s="16">
        <v>8456</v>
      </c>
      <c r="BI3722" s="16">
        <v>25.03</v>
      </c>
      <c r="BJ3722" s="16">
        <v>16.414999999999999</v>
      </c>
      <c r="BK3722" s="16">
        <v>1</v>
      </c>
      <c r="BL3722" s="15" t="s">
        <v>172</v>
      </c>
      <c r="BM3722" s="15" t="s">
        <v>172</v>
      </c>
      <c r="BN3722" s="16">
        <v>0</v>
      </c>
      <c r="BO3722" s="15" t="s">
        <v>172</v>
      </c>
      <c r="BP3722" s="15" t="s">
        <v>172</v>
      </c>
      <c r="BQ3722" s="16">
        <v>0</v>
      </c>
      <c r="BR3722" s="15" t="s">
        <v>172</v>
      </c>
      <c r="BS3722" s="15" t="s">
        <v>172</v>
      </c>
      <c r="BT3722" s="16">
        <v>0</v>
      </c>
      <c r="BU3722" s="15" t="s">
        <v>172</v>
      </c>
      <c r="BV3722" s="16">
        <v>29028000</v>
      </c>
      <c r="BW3722" s="15" t="s">
        <v>172</v>
      </c>
      <c r="BX3722" s="15" t="s">
        <v>172</v>
      </c>
      <c r="CA3722" s="18" t="s">
        <v>14056</v>
      </c>
      <c r="CB3722" s="18" t="s">
        <v>5360</v>
      </c>
      <c r="CC3722" s="18" t="s">
        <v>13550</v>
      </c>
      <c r="CD3722" s="18" t="s">
        <v>13551</v>
      </c>
      <c r="CE3722" s="18" t="s">
        <v>14057</v>
      </c>
      <c r="CF3722" s="18" t="s">
        <v>14057</v>
      </c>
      <c r="CG3722" s="15" t="s">
        <v>172</v>
      </c>
      <c r="CK3722" s="15" t="s">
        <v>180</v>
      </c>
      <c r="CL3722" s="15" t="s">
        <v>180</v>
      </c>
      <c r="CM3722" s="18" t="s">
        <v>205</v>
      </c>
      <c r="CN3722" s="15" t="s">
        <v>4126</v>
      </c>
      <c r="CO3722" s="18" t="s">
        <v>181</v>
      </c>
    </row>
    <row r="3723" spans="1:93" x14ac:dyDescent="0.25">
      <c r="A3723" s="15" t="s">
        <v>13547</v>
      </c>
      <c r="B3723" s="16">
        <v>24</v>
      </c>
      <c r="C3723" s="16">
        <v>1</v>
      </c>
      <c r="D3723" s="15" t="s">
        <v>168</v>
      </c>
      <c r="E3723" s="15" t="s">
        <v>13548</v>
      </c>
      <c r="L3723" s="16">
        <v>0</v>
      </c>
      <c r="M3723" s="16">
        <v>0</v>
      </c>
      <c r="N3723" s="16">
        <v>0</v>
      </c>
      <c r="O3723" s="16">
        <v>0</v>
      </c>
      <c r="P3723" s="16">
        <v>0</v>
      </c>
      <c r="Q3723" s="16">
        <v>3</v>
      </c>
      <c r="R3723" s="16">
        <v>3</v>
      </c>
      <c r="S3723" s="15" t="s">
        <v>5357</v>
      </c>
      <c r="T3723" s="15" t="s">
        <v>5357</v>
      </c>
      <c r="U3723" s="15" t="s">
        <v>5357</v>
      </c>
      <c r="X3723" s="15" t="s">
        <v>171</v>
      </c>
      <c r="Y3723" s="15" t="s">
        <v>172</v>
      </c>
      <c r="Z3723" s="15" t="s">
        <v>14058</v>
      </c>
      <c r="AA3723" s="15" t="s">
        <v>187</v>
      </c>
      <c r="AB3723" s="16">
        <v>702.12</v>
      </c>
      <c r="AC3723" s="16">
        <v>4</v>
      </c>
      <c r="AD3723" s="16">
        <v>701.87169300000005</v>
      </c>
      <c r="AE3723" s="16">
        <v>2803.4576699999998</v>
      </c>
      <c r="AF3723" s="16">
        <v>48603.46</v>
      </c>
      <c r="AG3723" s="16">
        <v>0.35792000000000002</v>
      </c>
      <c r="AH3723" s="16">
        <v>2.5120999999999997E-4</v>
      </c>
      <c r="AI3723" s="16">
        <v>9.5450999999999994E-2</v>
      </c>
      <c r="AJ3723" s="19">
        <v>6.6995000000000005E-5</v>
      </c>
      <c r="AK3723" s="16">
        <v>0.45337</v>
      </c>
      <c r="AL3723" s="16">
        <v>3.1820999999999998E-4</v>
      </c>
      <c r="AM3723" s="16">
        <v>702.12238340142198</v>
      </c>
      <c r="AN3723" s="15" t="s">
        <v>172</v>
      </c>
      <c r="AO3723" s="15" t="s">
        <v>172</v>
      </c>
      <c r="AP3723" s="16">
        <v>65.561999999999998</v>
      </c>
      <c r="AQ3723" s="16">
        <v>0.43163000000000001</v>
      </c>
      <c r="AR3723" s="16">
        <v>65.561999999999998</v>
      </c>
      <c r="AS3723" s="16">
        <v>65.325000000000003</v>
      </c>
      <c r="AT3723" s="16">
        <v>65.757000000000005</v>
      </c>
      <c r="AU3723" s="16">
        <v>0</v>
      </c>
      <c r="AV3723" s="15" t="s">
        <v>172</v>
      </c>
      <c r="AW3723" s="15" t="s">
        <v>172</v>
      </c>
      <c r="AX3723" s="15" t="s">
        <v>172</v>
      </c>
      <c r="AY3723" s="15" t="s">
        <v>172</v>
      </c>
      <c r="AZ3723" s="16">
        <v>34</v>
      </c>
      <c r="BA3723" s="16">
        <v>9</v>
      </c>
      <c r="BB3723" s="16">
        <v>5</v>
      </c>
      <c r="BC3723" s="16">
        <v>0</v>
      </c>
      <c r="BD3723" s="16">
        <v>0</v>
      </c>
      <c r="BE3723" s="16">
        <v>0</v>
      </c>
      <c r="BF3723" s="16">
        <v>7.9146000000000008E-3</v>
      </c>
      <c r="BG3723" s="16">
        <v>1</v>
      </c>
      <c r="BH3723" s="16">
        <v>8361</v>
      </c>
      <c r="BI3723" s="16">
        <v>35.091000000000001</v>
      </c>
      <c r="BJ3723" s="16">
        <v>14.066000000000001</v>
      </c>
      <c r="BK3723" s="16">
        <v>1</v>
      </c>
      <c r="BL3723" s="15" t="s">
        <v>172</v>
      </c>
      <c r="BM3723" s="15" t="s">
        <v>172</v>
      </c>
      <c r="BN3723" s="16">
        <v>0</v>
      </c>
      <c r="BO3723" s="15" t="s">
        <v>172</v>
      </c>
      <c r="BP3723" s="15" t="s">
        <v>172</v>
      </c>
      <c r="BQ3723" s="16">
        <v>0</v>
      </c>
      <c r="BR3723" s="15" t="s">
        <v>172</v>
      </c>
      <c r="BS3723" s="15" t="s">
        <v>172</v>
      </c>
      <c r="BT3723" s="16">
        <v>0</v>
      </c>
      <c r="BU3723" s="15" t="s">
        <v>172</v>
      </c>
      <c r="BV3723" s="16">
        <v>7215100</v>
      </c>
      <c r="BW3723" s="15" t="s">
        <v>172</v>
      </c>
      <c r="BX3723" s="15" t="s">
        <v>172</v>
      </c>
      <c r="CA3723" s="18" t="s">
        <v>14059</v>
      </c>
      <c r="CB3723" s="18" t="s">
        <v>5360</v>
      </c>
      <c r="CC3723" s="18" t="s">
        <v>13550</v>
      </c>
      <c r="CD3723" s="18" t="s">
        <v>13551</v>
      </c>
      <c r="CE3723" s="18" t="s">
        <v>14060</v>
      </c>
      <c r="CF3723" s="18" t="s">
        <v>14060</v>
      </c>
      <c r="CG3723" s="15" t="s">
        <v>172</v>
      </c>
      <c r="CK3723" s="15" t="s">
        <v>180</v>
      </c>
      <c r="CL3723" s="15" t="s">
        <v>180</v>
      </c>
      <c r="CM3723" s="18" t="s">
        <v>205</v>
      </c>
      <c r="CN3723" s="15" t="s">
        <v>4126</v>
      </c>
      <c r="CO3723" s="18" t="s">
        <v>181</v>
      </c>
    </row>
    <row r="3724" spans="1:93" x14ac:dyDescent="0.25">
      <c r="A3724" s="15" t="s">
        <v>13547</v>
      </c>
      <c r="B3724" s="16">
        <v>24</v>
      </c>
      <c r="C3724" s="16">
        <v>1</v>
      </c>
      <c r="D3724" s="15" t="s">
        <v>168</v>
      </c>
      <c r="E3724" s="15" t="s">
        <v>13548</v>
      </c>
      <c r="L3724" s="16">
        <v>0</v>
      </c>
      <c r="M3724" s="16">
        <v>0</v>
      </c>
      <c r="N3724" s="16">
        <v>0</v>
      </c>
      <c r="O3724" s="16">
        <v>0</v>
      </c>
      <c r="P3724" s="16">
        <v>0</v>
      </c>
      <c r="Q3724" s="16">
        <v>3</v>
      </c>
      <c r="R3724" s="16">
        <v>3</v>
      </c>
      <c r="S3724" s="15" t="s">
        <v>5357</v>
      </c>
      <c r="T3724" s="15" t="s">
        <v>5357</v>
      </c>
      <c r="U3724" s="15" t="s">
        <v>5357</v>
      </c>
      <c r="X3724" s="15" t="s">
        <v>171</v>
      </c>
      <c r="Y3724" s="15" t="s">
        <v>172</v>
      </c>
      <c r="Z3724" s="15" t="s">
        <v>14061</v>
      </c>
      <c r="AA3724" s="15" t="s">
        <v>187</v>
      </c>
      <c r="AB3724" s="16">
        <v>702.12</v>
      </c>
      <c r="AC3724" s="16">
        <v>4</v>
      </c>
      <c r="AD3724" s="16">
        <v>701.87169300000005</v>
      </c>
      <c r="AE3724" s="16">
        <v>2803.4576699999998</v>
      </c>
      <c r="AF3724" s="16">
        <v>53033.39</v>
      </c>
      <c r="AG3724" s="16">
        <v>6.9424E-2</v>
      </c>
      <c r="AH3724" s="19">
        <v>4.8727000000000003E-5</v>
      </c>
      <c r="AI3724" s="16">
        <v>-9.5084000000000002E-2</v>
      </c>
      <c r="AJ3724" s="19">
        <v>-6.6736999999999995E-5</v>
      </c>
      <c r="AK3724" s="16">
        <v>-2.5659999999999999E-2</v>
      </c>
      <c r="AL3724" s="19">
        <v>-1.8009999999999999E-5</v>
      </c>
      <c r="AM3724" s="16">
        <v>702.12240988918904</v>
      </c>
      <c r="AN3724" s="15" t="s">
        <v>172</v>
      </c>
      <c r="AO3724" s="15" t="s">
        <v>172</v>
      </c>
      <c r="AP3724" s="16">
        <v>66.040999999999997</v>
      </c>
      <c r="AQ3724" s="16">
        <v>0.48324</v>
      </c>
      <c r="AR3724" s="16">
        <v>66.040999999999997</v>
      </c>
      <c r="AS3724" s="16">
        <v>65.796000000000006</v>
      </c>
      <c r="AT3724" s="16">
        <v>66.278999999999996</v>
      </c>
      <c r="AU3724" s="16">
        <v>0</v>
      </c>
      <c r="AV3724" s="15" t="s">
        <v>172</v>
      </c>
      <c r="AW3724" s="15" t="s">
        <v>172</v>
      </c>
      <c r="AX3724" s="15" t="s">
        <v>172</v>
      </c>
      <c r="AY3724" s="15" t="s">
        <v>172</v>
      </c>
      <c r="AZ3724" s="16">
        <v>35</v>
      </c>
      <c r="BA3724" s="16">
        <v>10</v>
      </c>
      <c r="BB3724" s="16">
        <v>5</v>
      </c>
      <c r="BC3724" s="16">
        <v>0</v>
      </c>
      <c r="BD3724" s="16">
        <v>0</v>
      </c>
      <c r="BE3724" s="16">
        <v>0</v>
      </c>
      <c r="BF3724" s="16">
        <v>3.0847000000000001E-3</v>
      </c>
      <c r="BG3724" s="16">
        <v>1</v>
      </c>
      <c r="BH3724" s="16">
        <v>8217</v>
      </c>
      <c r="BI3724" s="16">
        <v>40.722999999999999</v>
      </c>
      <c r="BJ3724" s="16">
        <v>30.48</v>
      </c>
      <c r="BK3724" s="16">
        <v>1</v>
      </c>
      <c r="BL3724" s="15" t="s">
        <v>172</v>
      </c>
      <c r="BM3724" s="15" t="s">
        <v>172</v>
      </c>
      <c r="BN3724" s="16">
        <v>0</v>
      </c>
      <c r="BO3724" s="15" t="s">
        <v>172</v>
      </c>
      <c r="BP3724" s="15" t="s">
        <v>172</v>
      </c>
      <c r="BQ3724" s="16">
        <v>0</v>
      </c>
      <c r="BR3724" s="15" t="s">
        <v>172</v>
      </c>
      <c r="BS3724" s="15" t="s">
        <v>172</v>
      </c>
      <c r="BT3724" s="16">
        <v>0</v>
      </c>
      <c r="BU3724" s="15" t="s">
        <v>172</v>
      </c>
      <c r="BV3724" s="16">
        <v>5339800</v>
      </c>
      <c r="BW3724" s="15" t="s">
        <v>172</v>
      </c>
      <c r="BX3724" s="15" t="s">
        <v>172</v>
      </c>
      <c r="CA3724" s="18" t="s">
        <v>14062</v>
      </c>
      <c r="CB3724" s="18" t="s">
        <v>5360</v>
      </c>
      <c r="CC3724" s="18" t="s">
        <v>13550</v>
      </c>
      <c r="CD3724" s="18" t="s">
        <v>13551</v>
      </c>
      <c r="CE3724" s="18" t="s">
        <v>14063</v>
      </c>
      <c r="CF3724" s="18" t="s">
        <v>14063</v>
      </c>
      <c r="CG3724" s="15" t="s">
        <v>172</v>
      </c>
      <c r="CK3724" s="15" t="s">
        <v>180</v>
      </c>
      <c r="CL3724" s="15" t="s">
        <v>180</v>
      </c>
      <c r="CM3724" s="18" t="s">
        <v>205</v>
      </c>
      <c r="CN3724" s="15" t="s">
        <v>4126</v>
      </c>
      <c r="CO3724" s="18" t="s">
        <v>181</v>
      </c>
    </row>
    <row r="3725" spans="1:93" x14ac:dyDescent="0.25">
      <c r="A3725" s="15" t="s">
        <v>13547</v>
      </c>
      <c r="B3725" s="16">
        <v>24</v>
      </c>
      <c r="C3725" s="16">
        <v>1</v>
      </c>
      <c r="D3725" s="15" t="s">
        <v>168</v>
      </c>
      <c r="E3725" s="15" t="s">
        <v>13548</v>
      </c>
      <c r="L3725" s="16">
        <v>0</v>
      </c>
      <c r="M3725" s="16">
        <v>0</v>
      </c>
      <c r="N3725" s="16">
        <v>0</v>
      </c>
      <c r="O3725" s="16">
        <v>0</v>
      </c>
      <c r="P3725" s="16">
        <v>0</v>
      </c>
      <c r="Q3725" s="16">
        <v>3</v>
      </c>
      <c r="R3725" s="16">
        <v>3</v>
      </c>
      <c r="S3725" s="15" t="s">
        <v>5357</v>
      </c>
      <c r="T3725" s="15" t="s">
        <v>5357</v>
      </c>
      <c r="U3725" s="15" t="s">
        <v>5357</v>
      </c>
      <c r="X3725" s="15" t="s">
        <v>171</v>
      </c>
      <c r="Y3725" s="15" t="s">
        <v>172</v>
      </c>
      <c r="Z3725" s="15" t="s">
        <v>14064</v>
      </c>
      <c r="AA3725" s="15" t="s">
        <v>187</v>
      </c>
      <c r="AB3725" s="16">
        <v>702.12</v>
      </c>
      <c r="AC3725" s="16">
        <v>4</v>
      </c>
      <c r="AD3725" s="16">
        <v>701.87169300000005</v>
      </c>
      <c r="AE3725" s="16">
        <v>2803.4576699999998</v>
      </c>
      <c r="AF3725" s="16">
        <v>50817.91</v>
      </c>
      <c r="AG3725" s="16">
        <v>7.0673E-2</v>
      </c>
      <c r="AH3725" s="19">
        <v>4.9602999999999999E-5</v>
      </c>
      <c r="AI3725" s="16">
        <v>-0.24947</v>
      </c>
      <c r="AJ3725" s="16">
        <v>-1.751E-4</v>
      </c>
      <c r="AK3725" s="16">
        <v>-0.17879999999999999</v>
      </c>
      <c r="AL3725" s="16">
        <v>-1.2548999999999999E-4</v>
      </c>
      <c r="AM3725" s="16">
        <v>702.122158210262</v>
      </c>
      <c r="AN3725" s="15" t="s">
        <v>172</v>
      </c>
      <c r="AO3725" s="15" t="s">
        <v>172</v>
      </c>
      <c r="AP3725" s="16">
        <v>66.179000000000002</v>
      </c>
      <c r="AQ3725" s="16">
        <v>0.53473999999999999</v>
      </c>
      <c r="AR3725" s="16">
        <v>66.179000000000002</v>
      </c>
      <c r="AS3725" s="16">
        <v>65.861999999999995</v>
      </c>
      <c r="AT3725" s="16">
        <v>66.397000000000006</v>
      </c>
      <c r="AU3725" s="16">
        <v>0</v>
      </c>
      <c r="AV3725" s="15" t="s">
        <v>172</v>
      </c>
      <c r="AW3725" s="15" t="s">
        <v>172</v>
      </c>
      <c r="AX3725" s="15" t="s">
        <v>172</v>
      </c>
      <c r="AY3725" s="15" t="s">
        <v>172</v>
      </c>
      <c r="AZ3725" s="16">
        <v>36</v>
      </c>
      <c r="BA3725" s="16">
        <v>11</v>
      </c>
      <c r="BB3725" s="16">
        <v>5</v>
      </c>
      <c r="BC3725" s="16">
        <v>0</v>
      </c>
      <c r="BD3725" s="16">
        <v>0</v>
      </c>
      <c r="BE3725" s="16">
        <v>0</v>
      </c>
      <c r="BF3725" s="16">
        <v>3.7092E-2</v>
      </c>
      <c r="BG3725" s="16">
        <v>1</v>
      </c>
      <c r="BH3725" s="16">
        <v>8138</v>
      </c>
      <c r="BI3725" s="16">
        <v>26.318000000000001</v>
      </c>
      <c r="BJ3725" s="16">
        <v>14.029</v>
      </c>
      <c r="BK3725" s="16">
        <v>1</v>
      </c>
      <c r="BL3725" s="15" t="s">
        <v>172</v>
      </c>
      <c r="BM3725" s="15" t="s">
        <v>172</v>
      </c>
      <c r="BN3725" s="16">
        <v>0</v>
      </c>
      <c r="BO3725" s="15" t="s">
        <v>172</v>
      </c>
      <c r="BP3725" s="15" t="s">
        <v>172</v>
      </c>
      <c r="BQ3725" s="16">
        <v>0</v>
      </c>
      <c r="BR3725" s="15" t="s">
        <v>172</v>
      </c>
      <c r="BS3725" s="15" t="s">
        <v>172</v>
      </c>
      <c r="BT3725" s="16">
        <v>0</v>
      </c>
      <c r="BU3725" s="15" t="s">
        <v>172</v>
      </c>
      <c r="BV3725" s="16">
        <v>3942300</v>
      </c>
      <c r="BW3725" s="15" t="s">
        <v>172</v>
      </c>
      <c r="BX3725" s="15" t="s">
        <v>172</v>
      </c>
      <c r="CA3725" s="18" t="s">
        <v>14065</v>
      </c>
      <c r="CB3725" s="18" t="s">
        <v>5360</v>
      </c>
      <c r="CC3725" s="18" t="s">
        <v>13550</v>
      </c>
      <c r="CD3725" s="18" t="s">
        <v>13551</v>
      </c>
      <c r="CE3725" s="18" t="s">
        <v>14066</v>
      </c>
      <c r="CF3725" s="18" t="s">
        <v>14066</v>
      </c>
      <c r="CG3725" s="15" t="s">
        <v>172</v>
      </c>
      <c r="CK3725" s="15" t="s">
        <v>180</v>
      </c>
      <c r="CL3725" s="15" t="s">
        <v>180</v>
      </c>
      <c r="CM3725" s="18" t="s">
        <v>205</v>
      </c>
      <c r="CN3725" s="15" t="s">
        <v>4126</v>
      </c>
      <c r="CO3725" s="18" t="s">
        <v>181</v>
      </c>
    </row>
    <row r="3726" spans="1:93" x14ac:dyDescent="0.25">
      <c r="A3726" s="15" t="s">
        <v>13547</v>
      </c>
      <c r="B3726" s="16">
        <v>24</v>
      </c>
      <c r="C3726" s="16">
        <v>1</v>
      </c>
      <c r="D3726" s="15" t="s">
        <v>168</v>
      </c>
      <c r="E3726" s="15" t="s">
        <v>13548</v>
      </c>
      <c r="L3726" s="16">
        <v>0</v>
      </c>
      <c r="M3726" s="16">
        <v>0</v>
      </c>
      <c r="N3726" s="16">
        <v>0</v>
      </c>
      <c r="O3726" s="16">
        <v>0</v>
      </c>
      <c r="P3726" s="16">
        <v>0</v>
      </c>
      <c r="Q3726" s="16">
        <v>3</v>
      </c>
      <c r="R3726" s="16">
        <v>3</v>
      </c>
      <c r="S3726" s="15" t="s">
        <v>5357</v>
      </c>
      <c r="T3726" s="15" t="s">
        <v>5357</v>
      </c>
      <c r="U3726" s="15" t="s">
        <v>5357</v>
      </c>
      <c r="X3726" s="15" t="s">
        <v>171</v>
      </c>
      <c r="Y3726" s="15" t="s">
        <v>172</v>
      </c>
      <c r="Z3726" s="15" t="s">
        <v>6936</v>
      </c>
      <c r="AA3726" s="15" t="s">
        <v>187</v>
      </c>
      <c r="AB3726" s="16">
        <v>702.12</v>
      </c>
      <c r="AC3726" s="16">
        <v>4</v>
      </c>
      <c r="AD3726" s="16">
        <v>701.87169300000005</v>
      </c>
      <c r="AE3726" s="16">
        <v>2803.4576699999998</v>
      </c>
      <c r="AF3726" s="16">
        <v>50724.84</v>
      </c>
      <c r="AG3726" s="16">
        <v>0.71970999999999996</v>
      </c>
      <c r="AH3726" s="16">
        <v>5.0513999999999995E-4</v>
      </c>
      <c r="AI3726" s="16">
        <v>-0.61968999999999996</v>
      </c>
      <c r="AJ3726" s="16">
        <v>-4.3494999999999997E-4</v>
      </c>
      <c r="AK3726" s="16">
        <v>0.10001</v>
      </c>
      <c r="AL3726" s="19">
        <v>7.0196000000000004E-5</v>
      </c>
      <c r="AM3726" s="16">
        <v>702.12198016887498</v>
      </c>
      <c r="AN3726" s="15" t="s">
        <v>172</v>
      </c>
      <c r="AO3726" s="15" t="s">
        <v>172</v>
      </c>
      <c r="AP3726" s="16">
        <v>66.605999999999995</v>
      </c>
      <c r="AQ3726" s="16">
        <v>0.80810999999999999</v>
      </c>
      <c r="AR3726" s="16">
        <v>66.605999999999995</v>
      </c>
      <c r="AS3726" s="16">
        <v>66.331999999999994</v>
      </c>
      <c r="AT3726" s="16">
        <v>67.14</v>
      </c>
      <c r="AU3726" s="16">
        <v>0</v>
      </c>
      <c r="AV3726" s="15" t="s">
        <v>172</v>
      </c>
      <c r="AW3726" s="15" t="s">
        <v>172</v>
      </c>
      <c r="AX3726" s="15" t="s">
        <v>172</v>
      </c>
      <c r="AY3726" s="15" t="s">
        <v>172</v>
      </c>
      <c r="AZ3726" s="16">
        <v>80</v>
      </c>
      <c r="BA3726" s="16">
        <v>18</v>
      </c>
      <c r="BB3726" s="16">
        <v>8</v>
      </c>
      <c r="BC3726" s="16">
        <v>0</v>
      </c>
      <c r="BD3726" s="16">
        <v>0</v>
      </c>
      <c r="BE3726" s="16">
        <v>0</v>
      </c>
      <c r="BF3726" s="16">
        <v>3.4410999999999997E-2</v>
      </c>
      <c r="BG3726" s="16">
        <v>1</v>
      </c>
      <c r="BH3726" s="16">
        <v>8063</v>
      </c>
      <c r="BI3726" s="16">
        <v>26.849</v>
      </c>
      <c r="BJ3726" s="16">
        <v>18.802</v>
      </c>
      <c r="BK3726" s="16">
        <v>1</v>
      </c>
      <c r="BL3726" s="15" t="s">
        <v>172</v>
      </c>
      <c r="BM3726" s="15" t="s">
        <v>172</v>
      </c>
      <c r="BN3726" s="16">
        <v>0</v>
      </c>
      <c r="BO3726" s="15" t="s">
        <v>172</v>
      </c>
      <c r="BP3726" s="15" t="s">
        <v>172</v>
      </c>
      <c r="BQ3726" s="16">
        <v>0</v>
      </c>
      <c r="BR3726" s="15" t="s">
        <v>172</v>
      </c>
      <c r="BS3726" s="15" t="s">
        <v>172</v>
      </c>
      <c r="BT3726" s="16">
        <v>0</v>
      </c>
      <c r="BU3726" s="15" t="s">
        <v>172</v>
      </c>
      <c r="BV3726" s="16">
        <v>58346000</v>
      </c>
      <c r="BW3726" s="15" t="s">
        <v>172</v>
      </c>
      <c r="BX3726" s="15" t="s">
        <v>172</v>
      </c>
      <c r="CA3726" s="18" t="s">
        <v>14067</v>
      </c>
      <c r="CB3726" s="18" t="s">
        <v>5360</v>
      </c>
      <c r="CC3726" s="18" t="s">
        <v>13550</v>
      </c>
      <c r="CD3726" s="18" t="s">
        <v>13551</v>
      </c>
      <c r="CE3726" s="18" t="s">
        <v>14068</v>
      </c>
      <c r="CF3726" s="18" t="s">
        <v>14068</v>
      </c>
      <c r="CG3726" s="15" t="s">
        <v>172</v>
      </c>
      <c r="CK3726" s="15" t="s">
        <v>180</v>
      </c>
      <c r="CL3726" s="15" t="s">
        <v>180</v>
      </c>
      <c r="CM3726" s="18" t="s">
        <v>205</v>
      </c>
      <c r="CN3726" s="15" t="s">
        <v>4126</v>
      </c>
      <c r="CO3726" s="18" t="s">
        <v>181</v>
      </c>
    </row>
    <row r="3727" spans="1:93" x14ac:dyDescent="0.25">
      <c r="A3727" s="15" t="s">
        <v>13547</v>
      </c>
      <c r="B3727" s="16">
        <v>24</v>
      </c>
      <c r="C3727" s="16">
        <v>1</v>
      </c>
      <c r="D3727" s="15" t="s">
        <v>168</v>
      </c>
      <c r="E3727" s="15" t="s">
        <v>13548</v>
      </c>
      <c r="L3727" s="16">
        <v>0</v>
      </c>
      <c r="M3727" s="16">
        <v>0</v>
      </c>
      <c r="N3727" s="16">
        <v>0</v>
      </c>
      <c r="O3727" s="16">
        <v>0</v>
      </c>
      <c r="P3727" s="16">
        <v>0</v>
      </c>
      <c r="Q3727" s="16">
        <v>3</v>
      </c>
      <c r="R3727" s="16">
        <v>3</v>
      </c>
      <c r="S3727" s="15" t="s">
        <v>5357</v>
      </c>
      <c r="T3727" s="15" t="s">
        <v>5357</v>
      </c>
      <c r="U3727" s="15" t="s">
        <v>5357</v>
      </c>
      <c r="X3727" s="15" t="s">
        <v>171</v>
      </c>
      <c r="Y3727" s="15" t="s">
        <v>172</v>
      </c>
      <c r="Z3727" s="15" t="s">
        <v>14069</v>
      </c>
      <c r="AA3727" s="15" t="s">
        <v>187</v>
      </c>
      <c r="AB3727" s="16">
        <v>702.12</v>
      </c>
      <c r="AC3727" s="16">
        <v>4</v>
      </c>
      <c r="AD3727" s="16">
        <v>701.87169300000005</v>
      </c>
      <c r="AE3727" s="16">
        <v>2803.4576699999998</v>
      </c>
      <c r="AF3727" s="16">
        <v>50504.800000000003</v>
      </c>
      <c r="AG3727" s="16">
        <v>0.33607999999999999</v>
      </c>
      <c r="AH3727" s="16">
        <v>2.3588999999999999E-4</v>
      </c>
      <c r="AI3727" s="16">
        <v>-0.30632999999999999</v>
      </c>
      <c r="AJ3727" s="16">
        <v>-2.1499999999999999E-4</v>
      </c>
      <c r="AK3727" s="16">
        <v>2.9756000000000001E-2</v>
      </c>
      <c r="AL3727" s="19">
        <v>2.0885000000000001E-5</v>
      </c>
      <c r="AM3727" s="16">
        <v>702.12236960691598</v>
      </c>
      <c r="AN3727" s="15" t="s">
        <v>172</v>
      </c>
      <c r="AO3727" s="15" t="s">
        <v>172</v>
      </c>
      <c r="AP3727" s="16">
        <v>73.233000000000004</v>
      </c>
      <c r="AQ3727" s="16">
        <v>1.3886000000000001</v>
      </c>
      <c r="AR3727" s="16">
        <v>73.233000000000004</v>
      </c>
      <c r="AS3727" s="16">
        <v>72.932000000000002</v>
      </c>
      <c r="AT3727" s="16">
        <v>74.320999999999998</v>
      </c>
      <c r="AU3727" s="16">
        <v>0</v>
      </c>
      <c r="AV3727" s="15" t="s">
        <v>172</v>
      </c>
      <c r="AW3727" s="15" t="s">
        <v>172</v>
      </c>
      <c r="AX3727" s="15" t="s">
        <v>172</v>
      </c>
      <c r="AY3727" s="15" t="s">
        <v>172</v>
      </c>
      <c r="AZ3727" s="16">
        <v>159</v>
      </c>
      <c r="BA3727" s="16">
        <v>30</v>
      </c>
      <c r="BB3727" s="16">
        <v>8</v>
      </c>
      <c r="BC3727" s="16">
        <v>0</v>
      </c>
      <c r="BD3727" s="16">
        <v>0</v>
      </c>
      <c r="BE3727" s="16">
        <v>0</v>
      </c>
      <c r="BF3727" s="16">
        <v>1.7226000000000002E-2</v>
      </c>
      <c r="BG3727" s="16">
        <v>1</v>
      </c>
      <c r="BH3727" s="16">
        <v>6911</v>
      </c>
      <c r="BI3727" s="16">
        <v>31.97</v>
      </c>
      <c r="BJ3727" s="16">
        <v>19.523</v>
      </c>
      <c r="BK3727" s="16">
        <v>1</v>
      </c>
      <c r="BL3727" s="15" t="s">
        <v>172</v>
      </c>
      <c r="BM3727" s="15" t="s">
        <v>172</v>
      </c>
      <c r="BN3727" s="16">
        <v>0</v>
      </c>
      <c r="BO3727" s="15" t="s">
        <v>172</v>
      </c>
      <c r="BP3727" s="15" t="s">
        <v>172</v>
      </c>
      <c r="BQ3727" s="16">
        <v>0</v>
      </c>
      <c r="BR3727" s="15" t="s">
        <v>172</v>
      </c>
      <c r="BS3727" s="15" t="s">
        <v>172</v>
      </c>
      <c r="BT3727" s="16">
        <v>0</v>
      </c>
      <c r="BU3727" s="15" t="s">
        <v>172</v>
      </c>
      <c r="BV3727" s="16">
        <v>262700000</v>
      </c>
      <c r="BW3727" s="15" t="s">
        <v>172</v>
      </c>
      <c r="BX3727" s="15" t="s">
        <v>172</v>
      </c>
      <c r="CA3727" s="18" t="s">
        <v>14070</v>
      </c>
      <c r="CB3727" s="18" t="s">
        <v>5360</v>
      </c>
      <c r="CC3727" s="18" t="s">
        <v>13550</v>
      </c>
      <c r="CD3727" s="18" t="s">
        <v>13551</v>
      </c>
      <c r="CE3727" s="18" t="s">
        <v>14071</v>
      </c>
      <c r="CF3727" s="18" t="s">
        <v>14071</v>
      </c>
      <c r="CG3727" s="15" t="s">
        <v>172</v>
      </c>
      <c r="CK3727" s="15" t="s">
        <v>180</v>
      </c>
      <c r="CL3727" s="15" t="s">
        <v>180</v>
      </c>
      <c r="CM3727" s="18" t="s">
        <v>205</v>
      </c>
      <c r="CN3727" s="15" t="s">
        <v>4126</v>
      </c>
      <c r="CO3727" s="18" t="s">
        <v>181</v>
      </c>
    </row>
    <row r="3728" spans="1:93" x14ac:dyDescent="0.25">
      <c r="A3728" s="15" t="s">
        <v>13547</v>
      </c>
      <c r="B3728" s="16">
        <v>24</v>
      </c>
      <c r="C3728" s="16">
        <v>1</v>
      </c>
      <c r="D3728" s="15" t="s">
        <v>168</v>
      </c>
      <c r="E3728" s="15" t="s">
        <v>13548</v>
      </c>
      <c r="L3728" s="16">
        <v>0</v>
      </c>
      <c r="M3728" s="16">
        <v>0</v>
      </c>
      <c r="N3728" s="16">
        <v>0</v>
      </c>
      <c r="O3728" s="16">
        <v>0</v>
      </c>
      <c r="P3728" s="16">
        <v>0</v>
      </c>
      <c r="Q3728" s="16">
        <v>3</v>
      </c>
      <c r="R3728" s="16">
        <v>3</v>
      </c>
      <c r="S3728" s="15" t="s">
        <v>5357</v>
      </c>
      <c r="T3728" s="15" t="s">
        <v>5357</v>
      </c>
      <c r="U3728" s="15" t="s">
        <v>5357</v>
      </c>
      <c r="X3728" s="15" t="s">
        <v>171</v>
      </c>
      <c r="Y3728" s="15" t="s">
        <v>172</v>
      </c>
      <c r="Z3728" s="15" t="s">
        <v>14069</v>
      </c>
      <c r="AA3728" s="15" t="s">
        <v>187</v>
      </c>
      <c r="AB3728" s="16">
        <v>561.9</v>
      </c>
      <c r="AC3728" s="16">
        <v>5</v>
      </c>
      <c r="AD3728" s="16">
        <v>561.69880999999998</v>
      </c>
      <c r="AE3728" s="16">
        <v>2803.4576699999998</v>
      </c>
      <c r="AF3728" s="16">
        <v>56202.32</v>
      </c>
      <c r="AG3728" s="16">
        <v>-6.8970999999999998E-3</v>
      </c>
      <c r="AH3728" s="19">
        <v>-3.8740999999999999E-6</v>
      </c>
      <c r="AI3728" s="16">
        <v>-0.14698</v>
      </c>
      <c r="AJ3728" s="19">
        <v>-8.2558999999999993E-5</v>
      </c>
      <c r="AK3728" s="16">
        <v>-0.15387999999999999</v>
      </c>
      <c r="AL3728" s="19">
        <v>-8.6433000000000004E-5</v>
      </c>
      <c r="AM3728" s="16">
        <v>561.89937652297704</v>
      </c>
      <c r="AN3728" s="15" t="s">
        <v>172</v>
      </c>
      <c r="AO3728" s="15" t="s">
        <v>172</v>
      </c>
      <c r="AP3728" s="16">
        <v>73.188000000000002</v>
      </c>
      <c r="AQ3728" s="16">
        <v>1.1275999999999999</v>
      </c>
      <c r="AR3728" s="16">
        <v>73.188000000000002</v>
      </c>
      <c r="AS3728" s="16">
        <v>72.932000000000002</v>
      </c>
      <c r="AT3728" s="16">
        <v>74.06</v>
      </c>
      <c r="AU3728" s="16">
        <v>0</v>
      </c>
      <c r="AV3728" s="15" t="s">
        <v>172</v>
      </c>
      <c r="AW3728" s="15" t="s">
        <v>172</v>
      </c>
      <c r="AX3728" s="15" t="s">
        <v>172</v>
      </c>
      <c r="AY3728" s="15" t="s">
        <v>172</v>
      </c>
      <c r="AZ3728" s="16">
        <v>117</v>
      </c>
      <c r="BA3728" s="16">
        <v>24</v>
      </c>
      <c r="BB3728" s="16">
        <v>8</v>
      </c>
      <c r="BC3728" s="16">
        <v>0</v>
      </c>
      <c r="BD3728" s="16">
        <v>0</v>
      </c>
      <c r="BE3728" s="16">
        <v>0</v>
      </c>
      <c r="BF3728" s="16">
        <v>5.7986000000000003E-2</v>
      </c>
      <c r="BG3728" s="16">
        <v>1</v>
      </c>
      <c r="BH3728" s="16">
        <v>6917</v>
      </c>
      <c r="BI3728" s="16">
        <v>22.044</v>
      </c>
      <c r="BJ3728" s="16">
        <v>9.7546999999999997</v>
      </c>
      <c r="BK3728" s="16">
        <v>1</v>
      </c>
      <c r="BL3728" s="15" t="s">
        <v>172</v>
      </c>
      <c r="BM3728" s="15" t="s">
        <v>172</v>
      </c>
      <c r="BN3728" s="16">
        <v>0</v>
      </c>
      <c r="BO3728" s="15" t="s">
        <v>172</v>
      </c>
      <c r="BP3728" s="15" t="s">
        <v>172</v>
      </c>
      <c r="BQ3728" s="16">
        <v>0</v>
      </c>
      <c r="BR3728" s="15" t="s">
        <v>172</v>
      </c>
      <c r="BS3728" s="15" t="s">
        <v>172</v>
      </c>
      <c r="BT3728" s="16">
        <v>0</v>
      </c>
      <c r="BU3728" s="15" t="s">
        <v>172</v>
      </c>
      <c r="BV3728" s="16">
        <v>67844000</v>
      </c>
      <c r="BW3728" s="15" t="s">
        <v>172</v>
      </c>
      <c r="BX3728" s="15" t="s">
        <v>172</v>
      </c>
      <c r="CA3728" s="18" t="s">
        <v>14072</v>
      </c>
      <c r="CB3728" s="18" t="s">
        <v>5360</v>
      </c>
      <c r="CC3728" s="18" t="s">
        <v>13550</v>
      </c>
      <c r="CD3728" s="18" t="s">
        <v>13551</v>
      </c>
      <c r="CE3728" s="18" t="s">
        <v>14073</v>
      </c>
      <c r="CF3728" s="18" t="s">
        <v>14073</v>
      </c>
      <c r="CG3728" s="15" t="s">
        <v>172</v>
      </c>
      <c r="CK3728" s="15" t="s">
        <v>180</v>
      </c>
      <c r="CL3728" s="15" t="s">
        <v>180</v>
      </c>
      <c r="CM3728" s="18" t="s">
        <v>205</v>
      </c>
      <c r="CN3728" s="15" t="s">
        <v>4126</v>
      </c>
      <c r="CO3728" s="18" t="s">
        <v>181</v>
      </c>
    </row>
    <row r="3729" spans="1:93" x14ac:dyDescent="0.25">
      <c r="A3729" s="15" t="s">
        <v>13547</v>
      </c>
      <c r="B3729" s="16">
        <v>24</v>
      </c>
      <c r="C3729" s="16">
        <v>1</v>
      </c>
      <c r="D3729" s="15" t="s">
        <v>168</v>
      </c>
      <c r="E3729" s="15" t="s">
        <v>13548</v>
      </c>
      <c r="L3729" s="16">
        <v>0</v>
      </c>
      <c r="M3729" s="16">
        <v>0</v>
      </c>
      <c r="N3729" s="16">
        <v>0</v>
      </c>
      <c r="O3729" s="16">
        <v>0</v>
      </c>
      <c r="P3729" s="16">
        <v>0</v>
      </c>
      <c r="Q3729" s="16">
        <v>3</v>
      </c>
      <c r="R3729" s="16">
        <v>3</v>
      </c>
      <c r="S3729" s="15" t="s">
        <v>5357</v>
      </c>
      <c r="T3729" s="15" t="s">
        <v>5357</v>
      </c>
      <c r="U3729" s="15" t="s">
        <v>5357</v>
      </c>
      <c r="X3729" s="15" t="s">
        <v>171</v>
      </c>
      <c r="Y3729" s="15" t="s">
        <v>172</v>
      </c>
      <c r="Z3729" s="15" t="s">
        <v>14069</v>
      </c>
      <c r="AA3729" s="15" t="s">
        <v>187</v>
      </c>
      <c r="AB3729" s="16">
        <v>935.83</v>
      </c>
      <c r="AC3729" s="16">
        <v>3</v>
      </c>
      <c r="AD3729" s="16">
        <v>935.49316599999997</v>
      </c>
      <c r="AE3729" s="16">
        <v>2803.4576699999998</v>
      </c>
      <c r="AF3729" s="16">
        <v>44006.63</v>
      </c>
      <c r="AG3729" s="16">
        <v>1.0094000000000001</v>
      </c>
      <c r="AH3729" s="16">
        <v>9.4424999999999999E-4</v>
      </c>
      <c r="AI3729" s="16">
        <v>3.304E-2</v>
      </c>
      <c r="AJ3729" s="19">
        <v>3.0908999999999998E-5</v>
      </c>
      <c r="AK3729" s="16">
        <v>1.0424</v>
      </c>
      <c r="AL3729" s="16">
        <v>9.7515999999999998E-4</v>
      </c>
      <c r="AM3729" s="16">
        <v>935.82758796918495</v>
      </c>
      <c r="AN3729" s="15" t="s">
        <v>172</v>
      </c>
      <c r="AO3729" s="15" t="s">
        <v>172</v>
      </c>
      <c r="AP3729" s="16">
        <v>73.231999999999999</v>
      </c>
      <c r="AQ3729" s="16">
        <v>0.54146000000000005</v>
      </c>
      <c r="AR3729" s="16">
        <v>73.231999999999999</v>
      </c>
      <c r="AS3729" s="16">
        <v>72.932000000000002</v>
      </c>
      <c r="AT3729" s="16">
        <v>73.474000000000004</v>
      </c>
      <c r="AU3729" s="16">
        <v>0</v>
      </c>
      <c r="AV3729" s="15" t="s">
        <v>172</v>
      </c>
      <c r="AW3729" s="15" t="s">
        <v>172</v>
      </c>
      <c r="AX3729" s="15" t="s">
        <v>172</v>
      </c>
      <c r="AY3729" s="15" t="s">
        <v>172</v>
      </c>
      <c r="AZ3729" s="16">
        <v>51</v>
      </c>
      <c r="BA3729" s="16">
        <v>11</v>
      </c>
      <c r="BB3729" s="16">
        <v>6</v>
      </c>
      <c r="BC3729" s="16">
        <v>0</v>
      </c>
      <c r="BD3729" s="16">
        <v>0</v>
      </c>
      <c r="BE3729" s="16">
        <v>0</v>
      </c>
      <c r="BF3729" s="16">
        <v>5.0582999999999997E-4</v>
      </c>
      <c r="BG3729" s="16">
        <v>1</v>
      </c>
      <c r="BH3729" s="16">
        <v>6923</v>
      </c>
      <c r="BI3729" s="16">
        <v>49.515000000000001</v>
      </c>
      <c r="BJ3729" s="16">
        <v>35.906999999999996</v>
      </c>
      <c r="BK3729" s="16">
        <v>1</v>
      </c>
      <c r="BL3729" s="15" t="s">
        <v>172</v>
      </c>
      <c r="BM3729" s="15" t="s">
        <v>172</v>
      </c>
      <c r="BN3729" s="16">
        <v>0</v>
      </c>
      <c r="BO3729" s="15" t="s">
        <v>172</v>
      </c>
      <c r="BP3729" s="15" t="s">
        <v>172</v>
      </c>
      <c r="BQ3729" s="16">
        <v>0</v>
      </c>
      <c r="BR3729" s="15" t="s">
        <v>172</v>
      </c>
      <c r="BS3729" s="15" t="s">
        <v>172</v>
      </c>
      <c r="BT3729" s="16">
        <v>0</v>
      </c>
      <c r="BU3729" s="15" t="s">
        <v>172</v>
      </c>
      <c r="BV3729" s="16">
        <v>13482000</v>
      </c>
      <c r="BW3729" s="15" t="s">
        <v>172</v>
      </c>
      <c r="BX3729" s="15" t="s">
        <v>172</v>
      </c>
      <c r="CA3729" s="18" t="s">
        <v>14074</v>
      </c>
      <c r="CB3729" s="18" t="s">
        <v>5360</v>
      </c>
      <c r="CC3729" s="18" t="s">
        <v>13550</v>
      </c>
      <c r="CD3729" s="18" t="s">
        <v>13551</v>
      </c>
      <c r="CE3729" s="18" t="s">
        <v>14075</v>
      </c>
      <c r="CF3729" s="18" t="s">
        <v>14075</v>
      </c>
      <c r="CG3729" s="15" t="s">
        <v>172</v>
      </c>
      <c r="CK3729" s="15" t="s">
        <v>180</v>
      </c>
      <c r="CL3729" s="15" t="s">
        <v>180</v>
      </c>
      <c r="CM3729" s="18" t="s">
        <v>205</v>
      </c>
      <c r="CN3729" s="15" t="s">
        <v>4126</v>
      </c>
      <c r="CO3729" s="18" t="s">
        <v>205</v>
      </c>
    </row>
    <row r="3730" spans="1:93" x14ac:dyDescent="0.25">
      <c r="A3730" s="15" t="s">
        <v>13547</v>
      </c>
      <c r="B3730" s="16">
        <v>24</v>
      </c>
      <c r="C3730" s="16">
        <v>1</v>
      </c>
      <c r="D3730" s="15" t="s">
        <v>168</v>
      </c>
      <c r="E3730" s="15" t="s">
        <v>13548</v>
      </c>
      <c r="L3730" s="16">
        <v>0</v>
      </c>
      <c r="M3730" s="16">
        <v>0</v>
      </c>
      <c r="N3730" s="16">
        <v>0</v>
      </c>
      <c r="O3730" s="16">
        <v>0</v>
      </c>
      <c r="P3730" s="16">
        <v>0</v>
      </c>
      <c r="Q3730" s="16">
        <v>3</v>
      </c>
      <c r="R3730" s="16">
        <v>3</v>
      </c>
      <c r="S3730" s="15" t="s">
        <v>5357</v>
      </c>
      <c r="T3730" s="15" t="s">
        <v>5357</v>
      </c>
      <c r="U3730" s="15" t="s">
        <v>5357</v>
      </c>
      <c r="X3730" s="15" t="s">
        <v>171</v>
      </c>
      <c r="Y3730" s="15" t="s">
        <v>172</v>
      </c>
      <c r="Z3730" s="15" t="s">
        <v>14076</v>
      </c>
      <c r="AA3730" s="15" t="s">
        <v>187</v>
      </c>
      <c r="AB3730" s="16">
        <v>702.12</v>
      </c>
      <c r="AC3730" s="16">
        <v>4</v>
      </c>
      <c r="AD3730" s="16">
        <v>701.87169300000005</v>
      </c>
      <c r="AE3730" s="16">
        <v>2803.4576699999998</v>
      </c>
      <c r="AF3730" s="16">
        <v>50124.6</v>
      </c>
      <c r="AG3730" s="16">
        <v>0.33890999999999999</v>
      </c>
      <c r="AH3730" s="16">
        <v>2.3787E-4</v>
      </c>
      <c r="AI3730" s="16">
        <v>-0.43074000000000001</v>
      </c>
      <c r="AJ3730" s="16">
        <v>-3.0232000000000002E-4</v>
      </c>
      <c r="AK3730" s="16">
        <v>-9.1829999999999995E-2</v>
      </c>
      <c r="AL3730" s="19">
        <v>-6.4453000000000001E-5</v>
      </c>
      <c r="AM3730" s="16">
        <v>702.12245363857699</v>
      </c>
      <c r="AN3730" s="15" t="s">
        <v>172</v>
      </c>
      <c r="AO3730" s="15" t="s">
        <v>172</v>
      </c>
      <c r="AP3730" s="16">
        <v>67.206999999999994</v>
      </c>
      <c r="AQ3730" s="16">
        <v>0.52285999999999999</v>
      </c>
      <c r="AR3730" s="16">
        <v>67.206999999999994</v>
      </c>
      <c r="AS3730" s="16">
        <v>66.941999999999993</v>
      </c>
      <c r="AT3730" s="16">
        <v>67.465000000000003</v>
      </c>
      <c r="AU3730" s="16">
        <v>0</v>
      </c>
      <c r="AV3730" s="15" t="s">
        <v>172</v>
      </c>
      <c r="AW3730" s="15" t="s">
        <v>172</v>
      </c>
      <c r="AX3730" s="15" t="s">
        <v>172</v>
      </c>
      <c r="AY3730" s="15" t="s">
        <v>172</v>
      </c>
      <c r="AZ3730" s="16">
        <v>37</v>
      </c>
      <c r="BA3730" s="16">
        <v>10</v>
      </c>
      <c r="BB3730" s="16">
        <v>6</v>
      </c>
      <c r="BC3730" s="16">
        <v>0</v>
      </c>
      <c r="BD3730" s="16">
        <v>0</v>
      </c>
      <c r="BE3730" s="16">
        <v>0</v>
      </c>
      <c r="BF3730" s="16">
        <v>5.1129000000000001E-2</v>
      </c>
      <c r="BG3730" s="16">
        <v>1</v>
      </c>
      <c r="BH3730" s="16">
        <v>7329</v>
      </c>
      <c r="BI3730" s="16">
        <v>23.536000000000001</v>
      </c>
      <c r="BJ3730" s="16">
        <v>11.247</v>
      </c>
      <c r="BK3730" s="16">
        <v>1</v>
      </c>
      <c r="BL3730" s="15" t="s">
        <v>172</v>
      </c>
      <c r="BM3730" s="15" t="s">
        <v>172</v>
      </c>
      <c r="BN3730" s="16">
        <v>0</v>
      </c>
      <c r="BO3730" s="15" t="s">
        <v>172</v>
      </c>
      <c r="BP3730" s="15" t="s">
        <v>172</v>
      </c>
      <c r="BQ3730" s="16">
        <v>0</v>
      </c>
      <c r="BR3730" s="15" t="s">
        <v>172</v>
      </c>
      <c r="BS3730" s="15" t="s">
        <v>172</v>
      </c>
      <c r="BT3730" s="16">
        <v>0</v>
      </c>
      <c r="BU3730" s="15" t="s">
        <v>172</v>
      </c>
      <c r="BV3730" s="16">
        <v>1460600</v>
      </c>
      <c r="BW3730" s="15" t="s">
        <v>172</v>
      </c>
      <c r="BX3730" s="15" t="s">
        <v>172</v>
      </c>
      <c r="CA3730" s="18" t="s">
        <v>14077</v>
      </c>
      <c r="CB3730" s="18" t="s">
        <v>5360</v>
      </c>
      <c r="CC3730" s="18" t="s">
        <v>13550</v>
      </c>
      <c r="CD3730" s="18" t="s">
        <v>13551</v>
      </c>
      <c r="CE3730" s="18" t="s">
        <v>14078</v>
      </c>
      <c r="CF3730" s="18" t="s">
        <v>14078</v>
      </c>
      <c r="CG3730" s="15" t="s">
        <v>172</v>
      </c>
      <c r="CK3730" s="15" t="s">
        <v>180</v>
      </c>
      <c r="CL3730" s="15" t="s">
        <v>180</v>
      </c>
      <c r="CM3730" s="18" t="s">
        <v>205</v>
      </c>
      <c r="CN3730" s="15" t="s">
        <v>4126</v>
      </c>
      <c r="CO3730" s="18" t="s">
        <v>181</v>
      </c>
    </row>
    <row r="3731" spans="1:93" x14ac:dyDescent="0.25">
      <c r="A3731" s="15" t="s">
        <v>13547</v>
      </c>
      <c r="B3731" s="16">
        <v>24</v>
      </c>
      <c r="C3731" s="16">
        <v>1</v>
      </c>
      <c r="D3731" s="15" t="s">
        <v>168</v>
      </c>
      <c r="E3731" s="15" t="s">
        <v>13548</v>
      </c>
      <c r="L3731" s="16">
        <v>0</v>
      </c>
      <c r="M3731" s="16">
        <v>0</v>
      </c>
      <c r="N3731" s="16">
        <v>0</v>
      </c>
      <c r="O3731" s="16">
        <v>0</v>
      </c>
      <c r="P3731" s="16">
        <v>0</v>
      </c>
      <c r="Q3731" s="16">
        <v>3</v>
      </c>
      <c r="R3731" s="16">
        <v>3</v>
      </c>
      <c r="S3731" s="15" t="s">
        <v>5357</v>
      </c>
      <c r="T3731" s="15" t="s">
        <v>5357</v>
      </c>
      <c r="U3731" s="15" t="s">
        <v>5357</v>
      </c>
      <c r="X3731" s="15" t="s">
        <v>171</v>
      </c>
      <c r="Y3731" s="15" t="s">
        <v>172</v>
      </c>
      <c r="Z3731" s="15" t="s">
        <v>14079</v>
      </c>
      <c r="AA3731" s="15" t="s">
        <v>187</v>
      </c>
      <c r="AB3731" s="16">
        <v>702.12</v>
      </c>
      <c r="AC3731" s="16">
        <v>4</v>
      </c>
      <c r="AD3731" s="16">
        <v>701.87169300000005</v>
      </c>
      <c r="AE3731" s="16">
        <v>2803.4576699999998</v>
      </c>
      <c r="AF3731" s="16">
        <v>50890.71</v>
      </c>
      <c r="AG3731" s="16">
        <v>0.80781999999999998</v>
      </c>
      <c r="AH3731" s="16">
        <v>5.6698999999999996E-4</v>
      </c>
      <c r="AI3731" s="16">
        <v>-0.66984999999999995</v>
      </c>
      <c r="AJ3731" s="16">
        <v>-4.7015000000000002E-4</v>
      </c>
      <c r="AK3731" s="16">
        <v>0.13797000000000001</v>
      </c>
      <c r="AL3731" s="19">
        <v>9.6836000000000006E-5</v>
      </c>
      <c r="AM3731" s="16">
        <v>702.12192139106605</v>
      </c>
      <c r="AN3731" s="15" t="s">
        <v>172</v>
      </c>
      <c r="AO3731" s="15" t="s">
        <v>172</v>
      </c>
      <c r="AP3731" s="16">
        <v>66.415999999999997</v>
      </c>
      <c r="AQ3731" s="16">
        <v>0.59611999999999998</v>
      </c>
      <c r="AR3731" s="16">
        <v>66.415999999999997</v>
      </c>
      <c r="AS3731" s="16">
        <v>66.116</v>
      </c>
      <c r="AT3731" s="16">
        <v>66.712000000000003</v>
      </c>
      <c r="AU3731" s="16">
        <v>0</v>
      </c>
      <c r="AV3731" s="15" t="s">
        <v>172</v>
      </c>
      <c r="AW3731" s="15" t="s">
        <v>172</v>
      </c>
      <c r="AX3731" s="15" t="s">
        <v>172</v>
      </c>
      <c r="AY3731" s="15" t="s">
        <v>172</v>
      </c>
      <c r="AZ3731" s="16">
        <v>55</v>
      </c>
      <c r="BA3731" s="16">
        <v>12</v>
      </c>
      <c r="BB3731" s="16">
        <v>6</v>
      </c>
      <c r="BC3731" s="16">
        <v>0</v>
      </c>
      <c r="BD3731" s="16">
        <v>0</v>
      </c>
      <c r="BE3731" s="16">
        <v>0</v>
      </c>
      <c r="BF3731" s="16">
        <v>3.3196000000000001E-4</v>
      </c>
      <c r="BG3731" s="16">
        <v>1</v>
      </c>
      <c r="BH3731" s="16">
        <v>7574</v>
      </c>
      <c r="BI3731" s="16">
        <v>50.857999999999997</v>
      </c>
      <c r="BJ3731" s="16">
        <v>36.753</v>
      </c>
      <c r="BK3731" s="16">
        <v>1</v>
      </c>
      <c r="BL3731" s="15" t="s">
        <v>172</v>
      </c>
      <c r="BM3731" s="15" t="s">
        <v>172</v>
      </c>
      <c r="BN3731" s="16">
        <v>0</v>
      </c>
      <c r="BO3731" s="15" t="s">
        <v>172</v>
      </c>
      <c r="BP3731" s="15" t="s">
        <v>172</v>
      </c>
      <c r="BQ3731" s="16">
        <v>0</v>
      </c>
      <c r="BR3731" s="15" t="s">
        <v>172</v>
      </c>
      <c r="BS3731" s="15" t="s">
        <v>172</v>
      </c>
      <c r="BT3731" s="16">
        <v>0</v>
      </c>
      <c r="BU3731" s="15" t="s">
        <v>172</v>
      </c>
      <c r="BV3731" s="16">
        <v>4296900</v>
      </c>
      <c r="BW3731" s="15" t="s">
        <v>172</v>
      </c>
      <c r="BX3731" s="15" t="s">
        <v>172</v>
      </c>
      <c r="CA3731" s="18" t="s">
        <v>14080</v>
      </c>
      <c r="CB3731" s="18" t="s">
        <v>5360</v>
      </c>
      <c r="CC3731" s="18" t="s">
        <v>13550</v>
      </c>
      <c r="CD3731" s="18" t="s">
        <v>13551</v>
      </c>
      <c r="CE3731" s="18" t="s">
        <v>14081</v>
      </c>
      <c r="CF3731" s="18" t="s">
        <v>14081</v>
      </c>
      <c r="CG3731" s="15" t="s">
        <v>172</v>
      </c>
      <c r="CK3731" s="15" t="s">
        <v>180</v>
      </c>
      <c r="CL3731" s="15" t="s">
        <v>180</v>
      </c>
      <c r="CM3731" s="18" t="s">
        <v>205</v>
      </c>
      <c r="CN3731" s="15" t="s">
        <v>4126</v>
      </c>
      <c r="CO3731" s="18" t="s">
        <v>205</v>
      </c>
    </row>
    <row r="3732" spans="1:93" x14ac:dyDescent="0.25">
      <c r="A3732" s="15" t="s">
        <v>13547</v>
      </c>
      <c r="B3732" s="16">
        <v>24</v>
      </c>
      <c r="C3732" s="16">
        <v>1</v>
      </c>
      <c r="D3732" s="15" t="s">
        <v>168</v>
      </c>
      <c r="E3732" s="15" t="s">
        <v>13548</v>
      </c>
      <c r="L3732" s="16">
        <v>0</v>
      </c>
      <c r="M3732" s="16">
        <v>0</v>
      </c>
      <c r="N3732" s="16">
        <v>0</v>
      </c>
      <c r="O3732" s="16">
        <v>0</v>
      </c>
      <c r="P3732" s="16">
        <v>0</v>
      </c>
      <c r="Q3732" s="16">
        <v>3</v>
      </c>
      <c r="R3732" s="16">
        <v>3</v>
      </c>
      <c r="S3732" s="15" t="s">
        <v>5357</v>
      </c>
      <c r="T3732" s="15" t="s">
        <v>5357</v>
      </c>
      <c r="U3732" s="15" t="s">
        <v>5357</v>
      </c>
      <c r="X3732" s="15" t="s">
        <v>171</v>
      </c>
      <c r="Y3732" s="15" t="s">
        <v>172</v>
      </c>
      <c r="Z3732" s="15" t="s">
        <v>7846</v>
      </c>
      <c r="AA3732" s="15" t="s">
        <v>187</v>
      </c>
      <c r="AB3732" s="16">
        <v>702.12</v>
      </c>
      <c r="AC3732" s="16">
        <v>4</v>
      </c>
      <c r="AD3732" s="16">
        <v>701.87169300000005</v>
      </c>
      <c r="AE3732" s="16">
        <v>2803.4576699999998</v>
      </c>
      <c r="AF3732" s="16">
        <v>50912.21</v>
      </c>
      <c r="AG3732" s="16">
        <v>0.49442999999999998</v>
      </c>
      <c r="AH3732" s="16">
        <v>3.4702000000000002E-4</v>
      </c>
      <c r="AI3732" s="16">
        <v>-6.3071000000000002E-2</v>
      </c>
      <c r="AJ3732" s="19">
        <v>-4.4267999999999997E-5</v>
      </c>
      <c r="AK3732" s="16">
        <v>0.43136000000000002</v>
      </c>
      <c r="AL3732" s="16">
        <v>3.0276000000000001E-4</v>
      </c>
      <c r="AM3732" s="16">
        <v>702.12239060606396</v>
      </c>
      <c r="AN3732" s="15" t="s">
        <v>172</v>
      </c>
      <c r="AO3732" s="15" t="s">
        <v>172</v>
      </c>
      <c r="AP3732" s="16">
        <v>68.373000000000005</v>
      </c>
      <c r="AQ3732" s="16">
        <v>0.52753000000000005</v>
      </c>
      <c r="AR3732" s="16">
        <v>68.373000000000005</v>
      </c>
      <c r="AS3732" s="16">
        <v>68.097999999999999</v>
      </c>
      <c r="AT3732" s="16">
        <v>68.625</v>
      </c>
      <c r="AU3732" s="16">
        <v>0</v>
      </c>
      <c r="AV3732" s="15" t="s">
        <v>172</v>
      </c>
      <c r="AW3732" s="15" t="s">
        <v>172</v>
      </c>
      <c r="AX3732" s="15" t="s">
        <v>172</v>
      </c>
      <c r="AY3732" s="15" t="s">
        <v>172</v>
      </c>
      <c r="AZ3732" s="16">
        <v>47</v>
      </c>
      <c r="BA3732" s="16">
        <v>11</v>
      </c>
      <c r="BB3732" s="16">
        <v>6</v>
      </c>
      <c r="BC3732" s="16">
        <v>0</v>
      </c>
      <c r="BD3732" s="16">
        <v>0</v>
      </c>
      <c r="BE3732" s="16">
        <v>0</v>
      </c>
      <c r="BF3732" s="16">
        <v>2.1689999999999999E-4</v>
      </c>
      <c r="BG3732" s="16">
        <v>1</v>
      </c>
      <c r="BH3732" s="16">
        <v>7514</v>
      </c>
      <c r="BI3732" s="16">
        <v>53.454000000000001</v>
      </c>
      <c r="BJ3732" s="16">
        <v>41.881999999999998</v>
      </c>
      <c r="BK3732" s="16">
        <v>1</v>
      </c>
      <c r="BL3732" s="15" t="s">
        <v>172</v>
      </c>
      <c r="BM3732" s="15" t="s">
        <v>172</v>
      </c>
      <c r="BN3732" s="16">
        <v>0</v>
      </c>
      <c r="BO3732" s="15" t="s">
        <v>172</v>
      </c>
      <c r="BP3732" s="15" t="s">
        <v>172</v>
      </c>
      <c r="BQ3732" s="16">
        <v>0</v>
      </c>
      <c r="BR3732" s="15" t="s">
        <v>172</v>
      </c>
      <c r="BS3732" s="15" t="s">
        <v>172</v>
      </c>
      <c r="BT3732" s="16">
        <v>0</v>
      </c>
      <c r="BU3732" s="15" t="s">
        <v>172</v>
      </c>
      <c r="BV3732" s="16">
        <v>6500400</v>
      </c>
      <c r="BW3732" s="15" t="s">
        <v>172</v>
      </c>
      <c r="BX3732" s="15" t="s">
        <v>172</v>
      </c>
      <c r="CA3732" s="18" t="s">
        <v>14082</v>
      </c>
      <c r="CB3732" s="18" t="s">
        <v>5360</v>
      </c>
      <c r="CC3732" s="18" t="s">
        <v>13550</v>
      </c>
      <c r="CD3732" s="18" t="s">
        <v>13551</v>
      </c>
      <c r="CE3732" s="18" t="s">
        <v>14083</v>
      </c>
      <c r="CF3732" s="18" t="s">
        <v>14083</v>
      </c>
      <c r="CG3732" s="15" t="s">
        <v>172</v>
      </c>
      <c r="CK3732" s="15" t="s">
        <v>180</v>
      </c>
      <c r="CL3732" s="15" t="s">
        <v>180</v>
      </c>
      <c r="CM3732" s="18" t="s">
        <v>205</v>
      </c>
      <c r="CN3732" s="15" t="s">
        <v>4126</v>
      </c>
      <c r="CO3732" s="18" t="s">
        <v>205</v>
      </c>
    </row>
    <row r="3733" spans="1:93" x14ac:dyDescent="0.25">
      <c r="A3733" s="15" t="s">
        <v>13547</v>
      </c>
      <c r="B3733" s="16">
        <v>24</v>
      </c>
      <c r="C3733" s="16">
        <v>1</v>
      </c>
      <c r="D3733" s="15" t="s">
        <v>168</v>
      </c>
      <c r="E3733" s="15" t="s">
        <v>13548</v>
      </c>
      <c r="L3733" s="16">
        <v>0</v>
      </c>
      <c r="M3733" s="16">
        <v>0</v>
      </c>
      <c r="N3733" s="16">
        <v>0</v>
      </c>
      <c r="O3733" s="16">
        <v>0</v>
      </c>
      <c r="P3733" s="16">
        <v>0</v>
      </c>
      <c r="Q3733" s="16">
        <v>3</v>
      </c>
      <c r="R3733" s="16">
        <v>3</v>
      </c>
      <c r="S3733" s="15" t="s">
        <v>5357</v>
      </c>
      <c r="T3733" s="15" t="s">
        <v>5357</v>
      </c>
      <c r="U3733" s="15" t="s">
        <v>5357</v>
      </c>
      <c r="X3733" s="15" t="s">
        <v>171</v>
      </c>
      <c r="Y3733" s="15" t="s">
        <v>172</v>
      </c>
      <c r="Z3733" s="15" t="s">
        <v>14084</v>
      </c>
      <c r="AA3733" s="15" t="s">
        <v>174</v>
      </c>
      <c r="AB3733" s="16">
        <v>702.12</v>
      </c>
      <c r="AC3733" s="16">
        <v>4</v>
      </c>
      <c r="AD3733" s="16">
        <v>701.87169300000005</v>
      </c>
      <c r="AE3733" s="16">
        <v>2803.4576699999998</v>
      </c>
      <c r="AF3733" s="16">
        <v>92555.09</v>
      </c>
      <c r="AG3733" s="16">
        <v>0.40932000000000002</v>
      </c>
      <c r="AH3733" s="16">
        <v>2.8729E-4</v>
      </c>
      <c r="AI3733" s="16">
        <v>-0.28223999999999999</v>
      </c>
      <c r="AJ3733" s="16">
        <v>-1.9809999999999999E-4</v>
      </c>
      <c r="AK3733" s="16">
        <v>0.12708</v>
      </c>
      <c r="AL3733" s="19">
        <v>8.9197000000000007E-5</v>
      </c>
      <c r="AM3733" s="16">
        <v>702.12227472466998</v>
      </c>
      <c r="AN3733" s="15" t="s">
        <v>172</v>
      </c>
      <c r="AO3733" s="15" t="s">
        <v>172</v>
      </c>
      <c r="AP3733" s="16">
        <v>85.524000000000001</v>
      </c>
      <c r="AQ3733" s="16">
        <v>0.61992999999999998</v>
      </c>
      <c r="AR3733" s="16">
        <v>85.524000000000001</v>
      </c>
      <c r="AS3733" s="16">
        <v>85.174999999999997</v>
      </c>
      <c r="AT3733" s="16">
        <v>85.795000000000002</v>
      </c>
      <c r="AU3733" s="19">
        <v>7.6294000000000002E-6</v>
      </c>
      <c r="AV3733" s="15" t="s">
        <v>172</v>
      </c>
      <c r="AW3733" s="15" t="s">
        <v>172</v>
      </c>
      <c r="AX3733" s="15" t="s">
        <v>172</v>
      </c>
      <c r="AY3733" s="15" t="s">
        <v>172</v>
      </c>
      <c r="AZ3733" s="16">
        <v>26</v>
      </c>
      <c r="BA3733" s="16">
        <v>7</v>
      </c>
      <c r="BB3733" s="16">
        <v>5</v>
      </c>
      <c r="BC3733" s="16">
        <v>0</v>
      </c>
      <c r="BD3733" s="16">
        <v>0</v>
      </c>
      <c r="BE3733" s="16">
        <v>0</v>
      </c>
      <c r="BF3733" s="16">
        <v>3.5928000000000002E-4</v>
      </c>
      <c r="BG3733" s="16">
        <v>1</v>
      </c>
      <c r="BH3733" s="16">
        <v>14288</v>
      </c>
      <c r="BI3733" s="16">
        <v>27.562999999999999</v>
      </c>
      <c r="BJ3733" s="16">
        <v>24.919</v>
      </c>
      <c r="BK3733" s="16">
        <v>1</v>
      </c>
      <c r="BL3733" s="15" t="s">
        <v>172</v>
      </c>
      <c r="BM3733" s="15" t="s">
        <v>172</v>
      </c>
      <c r="BN3733" s="16">
        <v>0</v>
      </c>
      <c r="BO3733" s="15" t="s">
        <v>172</v>
      </c>
      <c r="BP3733" s="15" t="s">
        <v>172</v>
      </c>
      <c r="BQ3733" s="16">
        <v>0</v>
      </c>
      <c r="BR3733" s="15" t="s">
        <v>172</v>
      </c>
      <c r="BS3733" s="15" t="s">
        <v>172</v>
      </c>
      <c r="BT3733" s="16">
        <v>0</v>
      </c>
      <c r="BU3733" s="15" t="s">
        <v>172</v>
      </c>
      <c r="BV3733" s="16">
        <v>909890</v>
      </c>
      <c r="BW3733" s="15" t="s">
        <v>172</v>
      </c>
      <c r="BX3733" s="15" t="s">
        <v>172</v>
      </c>
      <c r="CA3733" s="18" t="s">
        <v>14085</v>
      </c>
      <c r="CB3733" s="18" t="s">
        <v>5360</v>
      </c>
      <c r="CC3733" s="18" t="s">
        <v>13550</v>
      </c>
      <c r="CD3733" s="18" t="s">
        <v>13551</v>
      </c>
      <c r="CE3733" s="18" t="s">
        <v>14086</v>
      </c>
      <c r="CF3733" s="18" t="s">
        <v>14086</v>
      </c>
      <c r="CG3733" s="15" t="s">
        <v>172</v>
      </c>
      <c r="CK3733" s="15" t="s">
        <v>180</v>
      </c>
      <c r="CL3733" s="15" t="s">
        <v>180</v>
      </c>
      <c r="CM3733" s="18" t="s">
        <v>205</v>
      </c>
      <c r="CN3733" s="15" t="s">
        <v>4126</v>
      </c>
      <c r="CO3733" s="18" t="s">
        <v>205</v>
      </c>
    </row>
    <row r="3734" spans="1:93" x14ac:dyDescent="0.25">
      <c r="A3734" s="15" t="s">
        <v>13547</v>
      </c>
      <c r="B3734" s="16">
        <v>24</v>
      </c>
      <c r="C3734" s="16">
        <v>1</v>
      </c>
      <c r="D3734" s="15" t="s">
        <v>168</v>
      </c>
      <c r="E3734" s="15" t="s">
        <v>13548</v>
      </c>
      <c r="L3734" s="16">
        <v>0</v>
      </c>
      <c r="M3734" s="16">
        <v>0</v>
      </c>
      <c r="N3734" s="16">
        <v>0</v>
      </c>
      <c r="O3734" s="16">
        <v>0</v>
      </c>
      <c r="P3734" s="16">
        <v>0</v>
      </c>
      <c r="Q3734" s="16">
        <v>3</v>
      </c>
      <c r="R3734" s="16">
        <v>3</v>
      </c>
      <c r="S3734" s="15" t="s">
        <v>5357</v>
      </c>
      <c r="T3734" s="15" t="s">
        <v>5357</v>
      </c>
      <c r="U3734" s="15" t="s">
        <v>5357</v>
      </c>
      <c r="X3734" s="15" t="s">
        <v>171</v>
      </c>
      <c r="Y3734" s="15" t="s">
        <v>172</v>
      </c>
      <c r="Z3734" s="15" t="s">
        <v>2800</v>
      </c>
      <c r="AA3734" s="15" t="s">
        <v>174</v>
      </c>
      <c r="AB3734" s="16">
        <v>702.12</v>
      </c>
      <c r="AC3734" s="16">
        <v>4</v>
      </c>
      <c r="AD3734" s="16">
        <v>701.87169300000005</v>
      </c>
      <c r="AE3734" s="16">
        <v>2803.4576699999998</v>
      </c>
      <c r="AF3734" s="16">
        <v>93036.01</v>
      </c>
      <c r="AG3734" s="16">
        <v>0.76968000000000003</v>
      </c>
      <c r="AH3734" s="16">
        <v>5.4022E-4</v>
      </c>
      <c r="AI3734" s="16">
        <v>-0.88883000000000001</v>
      </c>
      <c r="AJ3734" s="16">
        <v>-6.2385000000000001E-4</v>
      </c>
      <c r="AK3734" s="16">
        <v>-0.11915000000000001</v>
      </c>
      <c r="AL3734" s="19">
        <v>-8.3629999999999997E-5</v>
      </c>
      <c r="AM3734" s="16">
        <v>702.12181565575702</v>
      </c>
      <c r="AN3734" s="15" t="s">
        <v>172</v>
      </c>
      <c r="AO3734" s="15" t="s">
        <v>172</v>
      </c>
      <c r="AP3734" s="16">
        <v>85.658000000000001</v>
      </c>
      <c r="AQ3734" s="16">
        <v>1.1574</v>
      </c>
      <c r="AR3734" s="16">
        <v>85.658000000000001</v>
      </c>
      <c r="AS3734" s="16">
        <v>84.863</v>
      </c>
      <c r="AT3734" s="16">
        <v>86.02</v>
      </c>
      <c r="AU3734" s="19">
        <v>-7.6294000000000002E-6</v>
      </c>
      <c r="AV3734" s="15" t="s">
        <v>172</v>
      </c>
      <c r="AW3734" s="15" t="s">
        <v>172</v>
      </c>
      <c r="AX3734" s="15" t="s">
        <v>172</v>
      </c>
      <c r="AY3734" s="15" t="s">
        <v>172</v>
      </c>
      <c r="AZ3734" s="16">
        <v>77</v>
      </c>
      <c r="BA3734" s="16">
        <v>17</v>
      </c>
      <c r="BB3734" s="16">
        <v>6</v>
      </c>
      <c r="BC3734" s="16">
        <v>0</v>
      </c>
      <c r="BD3734" s="16">
        <v>0</v>
      </c>
      <c r="BE3734" s="16">
        <v>0</v>
      </c>
      <c r="BF3734" s="19">
        <v>2.1822999999999998E-6</v>
      </c>
      <c r="BG3734" s="16">
        <v>2</v>
      </c>
      <c r="BH3734" s="16">
        <v>18218</v>
      </c>
      <c r="BI3734" s="16">
        <v>62.780999999999999</v>
      </c>
      <c r="BJ3734" s="16">
        <v>57.073999999999998</v>
      </c>
      <c r="BK3734" s="16">
        <v>1</v>
      </c>
      <c r="BL3734" s="15" t="s">
        <v>172</v>
      </c>
      <c r="BM3734" s="15" t="s">
        <v>172</v>
      </c>
      <c r="BN3734" s="16">
        <v>0</v>
      </c>
      <c r="BO3734" s="15" t="s">
        <v>172</v>
      </c>
      <c r="BP3734" s="15" t="s">
        <v>172</v>
      </c>
      <c r="BQ3734" s="16">
        <v>0</v>
      </c>
      <c r="BR3734" s="15" t="s">
        <v>172</v>
      </c>
      <c r="BS3734" s="15" t="s">
        <v>172</v>
      </c>
      <c r="BT3734" s="16">
        <v>0</v>
      </c>
      <c r="BU3734" s="15" t="s">
        <v>172</v>
      </c>
      <c r="BV3734" s="16">
        <v>9946200</v>
      </c>
      <c r="BW3734" s="15" t="s">
        <v>172</v>
      </c>
      <c r="BX3734" s="15" t="s">
        <v>172</v>
      </c>
      <c r="CA3734" s="18" t="s">
        <v>14087</v>
      </c>
      <c r="CB3734" s="18" t="s">
        <v>5360</v>
      </c>
      <c r="CC3734" s="18" t="s">
        <v>13550</v>
      </c>
      <c r="CD3734" s="18" t="s">
        <v>13551</v>
      </c>
      <c r="CE3734" s="15" t="s">
        <v>14088</v>
      </c>
      <c r="CF3734" s="18" t="s">
        <v>14089</v>
      </c>
      <c r="CG3734" s="15" t="s">
        <v>172</v>
      </c>
      <c r="CK3734" s="15" t="s">
        <v>180</v>
      </c>
      <c r="CL3734" s="15" t="s">
        <v>180</v>
      </c>
      <c r="CM3734" s="18" t="s">
        <v>205</v>
      </c>
      <c r="CN3734" s="15" t="s">
        <v>4126</v>
      </c>
      <c r="CO3734" s="18" t="s">
        <v>205</v>
      </c>
    </row>
    <row r="3735" spans="1:93" x14ac:dyDescent="0.25">
      <c r="A3735" s="15" t="s">
        <v>13547</v>
      </c>
      <c r="B3735" s="16">
        <v>24</v>
      </c>
      <c r="C3735" s="16">
        <v>1</v>
      </c>
      <c r="D3735" s="15" t="s">
        <v>168</v>
      </c>
      <c r="E3735" s="15" t="s">
        <v>13548</v>
      </c>
      <c r="L3735" s="16">
        <v>0</v>
      </c>
      <c r="M3735" s="16">
        <v>0</v>
      </c>
      <c r="N3735" s="16">
        <v>0</v>
      </c>
      <c r="O3735" s="16">
        <v>0</v>
      </c>
      <c r="P3735" s="16">
        <v>0</v>
      </c>
      <c r="Q3735" s="16">
        <v>3</v>
      </c>
      <c r="R3735" s="16">
        <v>3</v>
      </c>
      <c r="S3735" s="15" t="s">
        <v>5357</v>
      </c>
      <c r="T3735" s="15" t="s">
        <v>5357</v>
      </c>
      <c r="U3735" s="15" t="s">
        <v>5357</v>
      </c>
      <c r="X3735" s="15" t="s">
        <v>171</v>
      </c>
      <c r="Y3735" s="15" t="s">
        <v>172</v>
      </c>
      <c r="Z3735" s="15" t="s">
        <v>1141</v>
      </c>
      <c r="AA3735" s="15" t="s">
        <v>1142</v>
      </c>
      <c r="AB3735" s="16">
        <v>702.37</v>
      </c>
      <c r="AC3735" s="16">
        <v>4</v>
      </c>
      <c r="AD3735" s="16">
        <v>701.87169300000005</v>
      </c>
      <c r="AE3735" s="16">
        <v>2803.4576699999998</v>
      </c>
      <c r="AF3735" s="16">
        <v>91446.63</v>
      </c>
      <c r="AG3735" s="16">
        <v>-0.38306000000000001</v>
      </c>
      <c r="AH3735" s="16">
        <v>-2.6886E-4</v>
      </c>
      <c r="AI3735" s="16">
        <v>-0.64378999999999997</v>
      </c>
      <c r="AJ3735" s="16">
        <v>-4.5186E-4</v>
      </c>
      <c r="AK3735" s="16">
        <v>-1.0267999999999999</v>
      </c>
      <c r="AL3735" s="16">
        <v>-7.2072E-4</v>
      </c>
      <c r="AM3735" s="16">
        <v>702.37260356608999</v>
      </c>
      <c r="AN3735" s="15" t="s">
        <v>172</v>
      </c>
      <c r="AO3735" s="15" t="s">
        <v>172</v>
      </c>
      <c r="AP3735" s="16">
        <v>68.444999999999993</v>
      </c>
      <c r="AQ3735" s="16">
        <v>1.0716000000000001</v>
      </c>
      <c r="AR3735" s="16">
        <v>68.444999999999993</v>
      </c>
      <c r="AS3735" s="16">
        <v>67.739000000000004</v>
      </c>
      <c r="AT3735" s="16">
        <v>68.811000000000007</v>
      </c>
      <c r="AU3735" s="16">
        <v>0</v>
      </c>
      <c r="AV3735" s="15" t="s">
        <v>172</v>
      </c>
      <c r="AW3735" s="15" t="s">
        <v>172</v>
      </c>
      <c r="AX3735" s="15" t="s">
        <v>172</v>
      </c>
      <c r="AY3735" s="15" t="s">
        <v>172</v>
      </c>
      <c r="AZ3735" s="16">
        <v>58</v>
      </c>
      <c r="BA3735" s="16">
        <v>13</v>
      </c>
      <c r="BB3735" s="16">
        <v>6</v>
      </c>
      <c r="BC3735" s="16">
        <v>0</v>
      </c>
      <c r="BD3735" s="16">
        <v>0</v>
      </c>
      <c r="BE3735" s="16">
        <v>0</v>
      </c>
      <c r="BF3735" s="16">
        <v>3.6696E-4</v>
      </c>
      <c r="BG3735" s="16">
        <v>1</v>
      </c>
      <c r="BH3735" s="16">
        <v>13079</v>
      </c>
      <c r="BI3735" s="16">
        <v>27.419</v>
      </c>
      <c r="BJ3735" s="16">
        <v>23.004999999999999</v>
      </c>
      <c r="BK3735" s="16">
        <v>1</v>
      </c>
      <c r="BL3735" s="15" t="s">
        <v>172</v>
      </c>
      <c r="BM3735" s="15" t="s">
        <v>172</v>
      </c>
      <c r="BN3735" s="16">
        <v>0</v>
      </c>
      <c r="BO3735" s="15" t="s">
        <v>172</v>
      </c>
      <c r="BP3735" s="15" t="s">
        <v>172</v>
      </c>
      <c r="BQ3735" s="16">
        <v>0</v>
      </c>
      <c r="BR3735" s="15" t="s">
        <v>172</v>
      </c>
      <c r="BS3735" s="15" t="s">
        <v>172</v>
      </c>
      <c r="BT3735" s="16">
        <v>0</v>
      </c>
      <c r="BU3735" s="15" t="s">
        <v>172</v>
      </c>
      <c r="BV3735" s="16">
        <v>1731500</v>
      </c>
      <c r="BW3735" s="15" t="s">
        <v>172</v>
      </c>
      <c r="BX3735" s="15" t="s">
        <v>172</v>
      </c>
      <c r="CA3735" s="18" t="s">
        <v>14090</v>
      </c>
      <c r="CB3735" s="18" t="s">
        <v>5360</v>
      </c>
      <c r="CC3735" s="18" t="s">
        <v>13550</v>
      </c>
      <c r="CD3735" s="18" t="s">
        <v>13551</v>
      </c>
      <c r="CE3735" s="18" t="s">
        <v>14091</v>
      </c>
      <c r="CF3735" s="18" t="s">
        <v>14091</v>
      </c>
      <c r="CG3735" s="15" t="s">
        <v>172</v>
      </c>
      <c r="CK3735" s="15" t="s">
        <v>180</v>
      </c>
      <c r="CL3735" s="15" t="s">
        <v>180</v>
      </c>
      <c r="CM3735" s="18" t="s">
        <v>205</v>
      </c>
      <c r="CN3735" s="15" t="s">
        <v>4126</v>
      </c>
      <c r="CO3735" s="18" t="s">
        <v>205</v>
      </c>
    </row>
    <row r="3736" spans="1:93" x14ac:dyDescent="0.25">
      <c r="A3736" s="15" t="s">
        <v>13547</v>
      </c>
      <c r="B3736" s="16">
        <v>24</v>
      </c>
      <c r="C3736" s="16">
        <v>1</v>
      </c>
      <c r="D3736" s="15" t="s">
        <v>168</v>
      </c>
      <c r="E3736" s="15" t="s">
        <v>13548</v>
      </c>
      <c r="L3736" s="16">
        <v>0</v>
      </c>
      <c r="M3736" s="16">
        <v>0</v>
      </c>
      <c r="N3736" s="16">
        <v>0</v>
      </c>
      <c r="O3736" s="16">
        <v>0</v>
      </c>
      <c r="P3736" s="16">
        <v>0</v>
      </c>
      <c r="Q3736" s="16">
        <v>3</v>
      </c>
      <c r="R3736" s="16">
        <v>3</v>
      </c>
      <c r="S3736" s="15" t="s">
        <v>5357</v>
      </c>
      <c r="T3736" s="15" t="s">
        <v>5357</v>
      </c>
      <c r="U3736" s="15" t="s">
        <v>5357</v>
      </c>
      <c r="X3736" s="15" t="s">
        <v>171</v>
      </c>
      <c r="Y3736" s="15" t="s">
        <v>172</v>
      </c>
      <c r="Z3736" s="15" t="s">
        <v>3875</v>
      </c>
      <c r="AA3736" s="15" t="s">
        <v>1142</v>
      </c>
      <c r="AB3736" s="16">
        <v>702.12</v>
      </c>
      <c r="AC3736" s="16">
        <v>4</v>
      </c>
      <c r="AD3736" s="16">
        <v>701.87169300000005</v>
      </c>
      <c r="AE3736" s="16">
        <v>2803.4576699999998</v>
      </c>
      <c r="AF3736" s="16">
        <v>91848.24</v>
      </c>
      <c r="AG3736" s="16">
        <v>-8.8841000000000003E-2</v>
      </c>
      <c r="AH3736" s="19">
        <v>-6.2354999999999995E-5</v>
      </c>
      <c r="AI3736" s="16">
        <v>-0.52597000000000005</v>
      </c>
      <c r="AJ3736" s="16">
        <v>-3.6916E-4</v>
      </c>
      <c r="AK3736" s="16">
        <v>-0.61480999999999997</v>
      </c>
      <c r="AL3736" s="16">
        <v>-4.3152000000000002E-4</v>
      </c>
      <c r="AM3736" s="16">
        <v>702.12199210597703</v>
      </c>
      <c r="AN3736" s="15" t="s">
        <v>172</v>
      </c>
      <c r="AO3736" s="15" t="s">
        <v>172</v>
      </c>
      <c r="AP3736" s="16">
        <v>69.001999999999995</v>
      </c>
      <c r="AQ3736" s="16">
        <v>0.98865999999999998</v>
      </c>
      <c r="AR3736" s="16">
        <v>69.001999999999995</v>
      </c>
      <c r="AS3736" s="16">
        <v>68.424000000000007</v>
      </c>
      <c r="AT3736" s="16">
        <v>69.412000000000006</v>
      </c>
      <c r="AU3736" s="16">
        <v>0</v>
      </c>
      <c r="AV3736" s="15" t="s">
        <v>172</v>
      </c>
      <c r="AW3736" s="15" t="s">
        <v>172</v>
      </c>
      <c r="AX3736" s="15" t="s">
        <v>172</v>
      </c>
      <c r="AY3736" s="15" t="s">
        <v>172</v>
      </c>
      <c r="AZ3736" s="16">
        <v>50</v>
      </c>
      <c r="BA3736" s="16">
        <v>12</v>
      </c>
      <c r="BB3736" s="16">
        <v>5</v>
      </c>
      <c r="BC3736" s="16">
        <v>0</v>
      </c>
      <c r="BD3736" s="16">
        <v>0</v>
      </c>
      <c r="BE3736" s="16">
        <v>0</v>
      </c>
      <c r="BF3736" s="19">
        <v>3.1458999999999998E-5</v>
      </c>
      <c r="BG3736" s="16">
        <v>1</v>
      </c>
      <c r="BH3736" s="16">
        <v>12590</v>
      </c>
      <c r="BI3736" s="16">
        <v>50.783000000000001</v>
      </c>
      <c r="BJ3736" s="16">
        <v>43.527000000000001</v>
      </c>
      <c r="BK3736" s="16">
        <v>1</v>
      </c>
      <c r="BL3736" s="15" t="s">
        <v>172</v>
      </c>
      <c r="BM3736" s="15" t="s">
        <v>172</v>
      </c>
      <c r="BN3736" s="16">
        <v>0</v>
      </c>
      <c r="BO3736" s="15" t="s">
        <v>172</v>
      </c>
      <c r="BP3736" s="15" t="s">
        <v>172</v>
      </c>
      <c r="BQ3736" s="16">
        <v>0</v>
      </c>
      <c r="BR3736" s="15" t="s">
        <v>172</v>
      </c>
      <c r="BS3736" s="15" t="s">
        <v>172</v>
      </c>
      <c r="BT3736" s="16">
        <v>0</v>
      </c>
      <c r="BU3736" s="15" t="s">
        <v>172</v>
      </c>
      <c r="BV3736" s="16">
        <v>1626400</v>
      </c>
      <c r="BW3736" s="15" t="s">
        <v>172</v>
      </c>
      <c r="BX3736" s="15" t="s">
        <v>172</v>
      </c>
      <c r="CA3736" s="18" t="s">
        <v>14092</v>
      </c>
      <c r="CB3736" s="18" t="s">
        <v>5360</v>
      </c>
      <c r="CC3736" s="18" t="s">
        <v>13550</v>
      </c>
      <c r="CD3736" s="18" t="s">
        <v>13551</v>
      </c>
      <c r="CE3736" s="18" t="s">
        <v>14093</v>
      </c>
      <c r="CF3736" s="18" t="s">
        <v>14093</v>
      </c>
      <c r="CG3736" s="15" t="s">
        <v>172</v>
      </c>
      <c r="CK3736" s="15" t="s">
        <v>180</v>
      </c>
      <c r="CL3736" s="15" t="s">
        <v>180</v>
      </c>
      <c r="CM3736" s="18" t="s">
        <v>205</v>
      </c>
      <c r="CN3736" s="15" t="s">
        <v>4126</v>
      </c>
      <c r="CO3736" s="18" t="s">
        <v>205</v>
      </c>
    </row>
    <row r="3737" spans="1:93" x14ac:dyDescent="0.25">
      <c r="A3737" s="15" t="s">
        <v>13547</v>
      </c>
      <c r="B3737" s="16">
        <v>24</v>
      </c>
      <c r="C3737" s="16">
        <v>1</v>
      </c>
      <c r="D3737" s="15" t="s">
        <v>168</v>
      </c>
      <c r="E3737" s="15" t="s">
        <v>13548</v>
      </c>
      <c r="L3737" s="16">
        <v>0</v>
      </c>
      <c r="M3737" s="16">
        <v>0</v>
      </c>
      <c r="N3737" s="16">
        <v>0</v>
      </c>
      <c r="O3737" s="16">
        <v>0</v>
      </c>
      <c r="P3737" s="16">
        <v>0</v>
      </c>
      <c r="Q3737" s="16">
        <v>3</v>
      </c>
      <c r="R3737" s="16">
        <v>3</v>
      </c>
      <c r="S3737" s="15" t="s">
        <v>5357</v>
      </c>
      <c r="T3737" s="15" t="s">
        <v>5357</v>
      </c>
      <c r="U3737" s="15" t="s">
        <v>5357</v>
      </c>
      <c r="X3737" s="15" t="s">
        <v>171</v>
      </c>
      <c r="Y3737" s="15" t="s">
        <v>172</v>
      </c>
      <c r="Z3737" s="15" t="s">
        <v>2805</v>
      </c>
      <c r="AA3737" s="15" t="s">
        <v>1142</v>
      </c>
      <c r="AB3737" s="16">
        <v>702.37</v>
      </c>
      <c r="AC3737" s="16">
        <v>4</v>
      </c>
      <c r="AD3737" s="16">
        <v>701.87169300000005</v>
      </c>
      <c r="AE3737" s="16">
        <v>2803.4576699999998</v>
      </c>
      <c r="AF3737" s="16">
        <v>91492.38</v>
      </c>
      <c r="AG3737" s="16">
        <v>0.19475999999999999</v>
      </c>
      <c r="AH3737" s="16">
        <v>1.3669999999999999E-4</v>
      </c>
      <c r="AI3737" s="16">
        <v>-0.95570999999999995</v>
      </c>
      <c r="AJ3737" s="16">
        <v>-6.7078999999999999E-4</v>
      </c>
      <c r="AK3737" s="16">
        <v>-0.76095000000000002</v>
      </c>
      <c r="AL3737" s="16">
        <v>-5.3408999999999998E-4</v>
      </c>
      <c r="AM3737" s="16">
        <v>702.12175926318798</v>
      </c>
      <c r="AN3737" s="15" t="s">
        <v>172</v>
      </c>
      <c r="AO3737" s="15" t="s">
        <v>172</v>
      </c>
      <c r="AP3737" s="16">
        <v>65.634</v>
      </c>
      <c r="AQ3737" s="16">
        <v>1.2057</v>
      </c>
      <c r="AR3737" s="16">
        <v>65.634</v>
      </c>
      <c r="AS3737" s="16">
        <v>65.204999999999998</v>
      </c>
      <c r="AT3737" s="16">
        <v>66.41</v>
      </c>
      <c r="AU3737" s="16">
        <v>0</v>
      </c>
      <c r="AV3737" s="15" t="s">
        <v>172</v>
      </c>
      <c r="AW3737" s="15" t="s">
        <v>172</v>
      </c>
      <c r="AX3737" s="15" t="s">
        <v>172</v>
      </c>
      <c r="AY3737" s="15" t="s">
        <v>172</v>
      </c>
      <c r="AZ3737" s="16">
        <v>76</v>
      </c>
      <c r="BA3737" s="16">
        <v>15</v>
      </c>
      <c r="BB3737" s="16">
        <v>7</v>
      </c>
      <c r="BC3737" s="16">
        <v>0</v>
      </c>
      <c r="BD3737" s="16">
        <v>0</v>
      </c>
      <c r="BE3737" s="16">
        <v>0</v>
      </c>
      <c r="BF3737" s="19">
        <v>4.1876999999999999E-5</v>
      </c>
      <c r="BG3737" s="16">
        <v>1</v>
      </c>
      <c r="BH3737" s="16">
        <v>12841</v>
      </c>
      <c r="BI3737" s="16">
        <v>41.908000000000001</v>
      </c>
      <c r="BJ3737" s="16">
        <v>35.466999999999999</v>
      </c>
      <c r="BK3737" s="16">
        <v>1</v>
      </c>
      <c r="BL3737" s="15" t="s">
        <v>172</v>
      </c>
      <c r="BM3737" s="15" t="s">
        <v>172</v>
      </c>
      <c r="BN3737" s="16">
        <v>0</v>
      </c>
      <c r="BO3737" s="15" t="s">
        <v>172</v>
      </c>
      <c r="BP3737" s="15" t="s">
        <v>172</v>
      </c>
      <c r="BQ3737" s="16">
        <v>0</v>
      </c>
      <c r="BR3737" s="15" t="s">
        <v>172</v>
      </c>
      <c r="BS3737" s="15" t="s">
        <v>172</v>
      </c>
      <c r="BT3737" s="16">
        <v>0</v>
      </c>
      <c r="BU3737" s="15" t="s">
        <v>172</v>
      </c>
      <c r="BV3737" s="16">
        <v>3485700</v>
      </c>
      <c r="BW3737" s="15" t="s">
        <v>172</v>
      </c>
      <c r="BX3737" s="15" t="s">
        <v>172</v>
      </c>
      <c r="CA3737" s="18" t="s">
        <v>14094</v>
      </c>
      <c r="CB3737" s="18" t="s">
        <v>5360</v>
      </c>
      <c r="CC3737" s="18" t="s">
        <v>13550</v>
      </c>
      <c r="CD3737" s="18" t="s">
        <v>13551</v>
      </c>
      <c r="CE3737" s="18" t="s">
        <v>14095</v>
      </c>
      <c r="CF3737" s="18" t="s">
        <v>14095</v>
      </c>
      <c r="CG3737" s="15" t="s">
        <v>172</v>
      </c>
      <c r="CK3737" s="15" t="s">
        <v>180</v>
      </c>
      <c r="CL3737" s="15" t="s">
        <v>180</v>
      </c>
      <c r="CM3737" s="18" t="s">
        <v>205</v>
      </c>
      <c r="CN3737" s="15" t="s">
        <v>4126</v>
      </c>
      <c r="CO3737" s="18" t="s">
        <v>205</v>
      </c>
    </row>
    <row r="3738" spans="1:93" x14ac:dyDescent="0.25">
      <c r="A3738" s="15" t="s">
        <v>13547</v>
      </c>
      <c r="B3738" s="16">
        <v>24</v>
      </c>
      <c r="C3738" s="16">
        <v>1</v>
      </c>
      <c r="D3738" s="15" t="s">
        <v>168</v>
      </c>
      <c r="E3738" s="15" t="s">
        <v>13548</v>
      </c>
      <c r="L3738" s="16">
        <v>0</v>
      </c>
      <c r="M3738" s="16">
        <v>0</v>
      </c>
      <c r="N3738" s="16">
        <v>0</v>
      </c>
      <c r="O3738" s="16">
        <v>0</v>
      </c>
      <c r="P3738" s="16">
        <v>0</v>
      </c>
      <c r="Q3738" s="16">
        <v>3</v>
      </c>
      <c r="R3738" s="16">
        <v>3</v>
      </c>
      <c r="S3738" s="15" t="s">
        <v>5357</v>
      </c>
      <c r="T3738" s="15" t="s">
        <v>5357</v>
      </c>
      <c r="U3738" s="15" t="s">
        <v>5357</v>
      </c>
      <c r="X3738" s="15" t="s">
        <v>171</v>
      </c>
      <c r="Y3738" s="15" t="s">
        <v>172</v>
      </c>
      <c r="Z3738" s="15" t="s">
        <v>2808</v>
      </c>
      <c r="AA3738" s="15" t="s">
        <v>1142</v>
      </c>
      <c r="AB3738" s="16">
        <v>702.12</v>
      </c>
      <c r="AC3738" s="16">
        <v>4</v>
      </c>
      <c r="AD3738" s="16">
        <v>701.87169300000005</v>
      </c>
      <c r="AE3738" s="16">
        <v>2803.4576699999998</v>
      </c>
      <c r="AF3738" s="16">
        <v>91424.1</v>
      </c>
      <c r="AG3738" s="16">
        <v>0.49214000000000002</v>
      </c>
      <c r="AH3738" s="16">
        <v>3.4541999999999998E-4</v>
      </c>
      <c r="AI3738" s="16">
        <v>-0.61428000000000005</v>
      </c>
      <c r="AJ3738" s="16">
        <v>-4.3114999999999999E-4</v>
      </c>
      <c r="AK3738" s="16">
        <v>-0.12214</v>
      </c>
      <c r="AL3738" s="19">
        <v>-8.5729999999999994E-5</v>
      </c>
      <c r="AM3738" s="16">
        <v>702.12204435920103</v>
      </c>
      <c r="AN3738" s="15" t="s">
        <v>172</v>
      </c>
      <c r="AO3738" s="15" t="s">
        <v>172</v>
      </c>
      <c r="AP3738" s="16">
        <v>66.599000000000004</v>
      </c>
      <c r="AQ3738" s="16">
        <v>0.72911999999999999</v>
      </c>
      <c r="AR3738" s="16">
        <v>66.599000000000004</v>
      </c>
      <c r="AS3738" s="16">
        <v>66.209999999999994</v>
      </c>
      <c r="AT3738" s="16">
        <v>66.938999999999993</v>
      </c>
      <c r="AU3738" s="16">
        <v>0</v>
      </c>
      <c r="AV3738" s="15" t="s">
        <v>172</v>
      </c>
      <c r="AW3738" s="15" t="s">
        <v>172</v>
      </c>
      <c r="AX3738" s="15" t="s">
        <v>172</v>
      </c>
      <c r="AY3738" s="15" t="s">
        <v>172</v>
      </c>
      <c r="AZ3738" s="16">
        <v>40</v>
      </c>
      <c r="BA3738" s="16">
        <v>9</v>
      </c>
      <c r="BB3738" s="16">
        <v>6</v>
      </c>
      <c r="BC3738" s="16">
        <v>0</v>
      </c>
      <c r="BD3738" s="16">
        <v>0</v>
      </c>
      <c r="BE3738" s="16">
        <v>0</v>
      </c>
      <c r="BF3738" s="19">
        <v>8.3366000000000001E-5</v>
      </c>
      <c r="BG3738" s="16">
        <v>1</v>
      </c>
      <c r="BH3738" s="16">
        <v>13540</v>
      </c>
      <c r="BI3738" s="16">
        <v>34.040999999999997</v>
      </c>
      <c r="BJ3738" s="16">
        <v>27.593</v>
      </c>
      <c r="BK3738" s="16">
        <v>1</v>
      </c>
      <c r="BL3738" s="15" t="s">
        <v>172</v>
      </c>
      <c r="BM3738" s="15" t="s">
        <v>172</v>
      </c>
      <c r="BN3738" s="16">
        <v>0</v>
      </c>
      <c r="BO3738" s="15" t="s">
        <v>172</v>
      </c>
      <c r="BP3738" s="15" t="s">
        <v>172</v>
      </c>
      <c r="BQ3738" s="16">
        <v>0</v>
      </c>
      <c r="BR3738" s="15" t="s">
        <v>172</v>
      </c>
      <c r="BS3738" s="15" t="s">
        <v>172</v>
      </c>
      <c r="BT3738" s="16">
        <v>0</v>
      </c>
      <c r="BU3738" s="15" t="s">
        <v>172</v>
      </c>
      <c r="BV3738" s="16">
        <v>4153800</v>
      </c>
      <c r="BW3738" s="15" t="s">
        <v>172</v>
      </c>
      <c r="BX3738" s="15" t="s">
        <v>172</v>
      </c>
      <c r="CA3738" s="18" t="s">
        <v>14096</v>
      </c>
      <c r="CB3738" s="18" t="s">
        <v>5360</v>
      </c>
      <c r="CC3738" s="18" t="s">
        <v>13550</v>
      </c>
      <c r="CD3738" s="18" t="s">
        <v>13551</v>
      </c>
      <c r="CE3738" s="18" t="s">
        <v>14097</v>
      </c>
      <c r="CF3738" s="18" t="s">
        <v>14097</v>
      </c>
      <c r="CG3738" s="15" t="s">
        <v>172</v>
      </c>
      <c r="CK3738" s="15" t="s">
        <v>180</v>
      </c>
      <c r="CL3738" s="15" t="s">
        <v>180</v>
      </c>
      <c r="CM3738" s="18" t="s">
        <v>205</v>
      </c>
      <c r="CN3738" s="15" t="s">
        <v>4126</v>
      </c>
      <c r="CO3738" s="18" t="s">
        <v>205</v>
      </c>
    </row>
    <row r="3739" spans="1:93" x14ac:dyDescent="0.25">
      <c r="A3739" s="15" t="s">
        <v>13547</v>
      </c>
      <c r="B3739" s="16">
        <v>24</v>
      </c>
      <c r="C3739" s="16">
        <v>1</v>
      </c>
      <c r="D3739" s="15" t="s">
        <v>168</v>
      </c>
      <c r="E3739" s="15" t="s">
        <v>13548</v>
      </c>
      <c r="L3739" s="16">
        <v>0</v>
      </c>
      <c r="M3739" s="16">
        <v>0</v>
      </c>
      <c r="N3739" s="16">
        <v>0</v>
      </c>
      <c r="O3739" s="16">
        <v>0</v>
      </c>
      <c r="P3739" s="16">
        <v>0</v>
      </c>
      <c r="Q3739" s="16">
        <v>3</v>
      </c>
      <c r="R3739" s="16">
        <v>3</v>
      </c>
      <c r="S3739" s="15" t="s">
        <v>5357</v>
      </c>
      <c r="T3739" s="15" t="s">
        <v>5357</v>
      </c>
      <c r="U3739" s="15" t="s">
        <v>5357</v>
      </c>
      <c r="X3739" s="15" t="s">
        <v>171</v>
      </c>
      <c r="Y3739" s="15" t="s">
        <v>172</v>
      </c>
      <c r="Z3739" s="15" t="s">
        <v>14098</v>
      </c>
      <c r="AA3739" s="15" t="s">
        <v>187</v>
      </c>
      <c r="AB3739" s="16">
        <v>702.13</v>
      </c>
      <c r="AC3739" s="16">
        <v>4</v>
      </c>
      <c r="AD3739" s="16">
        <v>701.87169300000005</v>
      </c>
      <c r="AE3739" s="16">
        <v>2803.4576699999998</v>
      </c>
      <c r="AF3739" s="16">
        <v>91730.91</v>
      </c>
      <c r="AG3739" s="16">
        <v>5.5503</v>
      </c>
      <c r="AH3739" s="16">
        <v>3.8955999999999999E-3</v>
      </c>
      <c r="AI3739" s="16">
        <v>-0.34595999999999999</v>
      </c>
      <c r="AJ3739" s="16">
        <v>-2.4282000000000001E-4</v>
      </c>
      <c r="AK3739" s="16">
        <v>5.2043999999999997</v>
      </c>
      <c r="AL3739" s="16">
        <v>3.6527999999999999E-3</v>
      </c>
      <c r="AM3739" s="16">
        <v>702.12231589953296</v>
      </c>
      <c r="AN3739" s="16">
        <v>702.87781824479805</v>
      </c>
      <c r="AO3739" s="16">
        <v>703.874914028028</v>
      </c>
      <c r="AP3739" s="16">
        <v>70.757000000000005</v>
      </c>
      <c r="AQ3739" s="16">
        <v>0.72755999999999998</v>
      </c>
      <c r="AR3739" s="16">
        <v>70.757000000000005</v>
      </c>
      <c r="AS3739" s="16">
        <v>70.266000000000005</v>
      </c>
      <c r="AT3739" s="16">
        <v>70.994</v>
      </c>
      <c r="AU3739" s="16">
        <v>0</v>
      </c>
      <c r="AV3739" s="15" t="s">
        <v>172</v>
      </c>
      <c r="AW3739" s="15" t="s">
        <v>172</v>
      </c>
      <c r="AX3739" s="15" t="s">
        <v>172</v>
      </c>
      <c r="AY3739" s="15" t="s">
        <v>172</v>
      </c>
      <c r="AZ3739" s="16">
        <v>74</v>
      </c>
      <c r="BA3739" s="16">
        <v>9</v>
      </c>
      <c r="BB3739" s="16">
        <v>14</v>
      </c>
      <c r="BC3739" s="16">
        <v>0</v>
      </c>
      <c r="BD3739" s="16">
        <v>0</v>
      </c>
      <c r="BE3739" s="16">
        <v>0</v>
      </c>
      <c r="BF3739" s="19">
        <v>1.261E-12</v>
      </c>
      <c r="BG3739" s="16">
        <v>1</v>
      </c>
      <c r="BH3739" s="16">
        <v>13532</v>
      </c>
      <c r="BI3739" s="16">
        <v>34.04</v>
      </c>
      <c r="BJ3739" s="16">
        <v>32.274999999999999</v>
      </c>
      <c r="BK3739" s="16">
        <v>1</v>
      </c>
      <c r="BL3739" s="16">
        <v>1.1317999999999999</v>
      </c>
      <c r="BM3739" s="16">
        <v>0.96299999999999997</v>
      </c>
      <c r="BN3739" s="16">
        <v>0</v>
      </c>
      <c r="BO3739" s="16">
        <v>1.0406</v>
      </c>
      <c r="BP3739" s="16">
        <v>0.90276999999999996</v>
      </c>
      <c r="BQ3739" s="16">
        <v>0</v>
      </c>
      <c r="BR3739" s="16">
        <v>1.1138999999999999</v>
      </c>
      <c r="BS3739" s="16">
        <v>1.1184000000000001</v>
      </c>
      <c r="BT3739" s="16">
        <v>0</v>
      </c>
      <c r="BU3739" s="16">
        <v>7620700</v>
      </c>
      <c r="BV3739" s="16">
        <v>2247300</v>
      </c>
      <c r="BW3739" s="16">
        <v>2749900</v>
      </c>
      <c r="BX3739" s="16">
        <v>2623500</v>
      </c>
      <c r="CA3739" s="18" t="s">
        <v>14099</v>
      </c>
      <c r="CB3739" s="18" t="s">
        <v>5360</v>
      </c>
      <c r="CC3739" s="18" t="s">
        <v>13550</v>
      </c>
      <c r="CD3739" s="18" t="s">
        <v>13551</v>
      </c>
      <c r="CE3739" s="18" t="s">
        <v>14100</v>
      </c>
      <c r="CF3739" s="18" t="s">
        <v>14100</v>
      </c>
      <c r="CG3739" s="15" t="s">
        <v>172</v>
      </c>
      <c r="CK3739" s="15" t="s">
        <v>180</v>
      </c>
      <c r="CL3739" s="15" t="s">
        <v>180</v>
      </c>
      <c r="CM3739" s="18" t="s">
        <v>205</v>
      </c>
      <c r="CN3739" s="15" t="s">
        <v>4126</v>
      </c>
      <c r="CO3739" s="18" t="s">
        <v>205</v>
      </c>
    </row>
    <row r="3740" spans="1:93" x14ac:dyDescent="0.25">
      <c r="A3740" s="15" t="s">
        <v>13547</v>
      </c>
      <c r="B3740" s="16">
        <v>24</v>
      </c>
      <c r="C3740" s="16">
        <v>1</v>
      </c>
      <c r="D3740" s="15" t="s">
        <v>168</v>
      </c>
      <c r="E3740" s="15" t="s">
        <v>13548</v>
      </c>
      <c r="L3740" s="16">
        <v>0</v>
      </c>
      <c r="M3740" s="16">
        <v>0</v>
      </c>
      <c r="N3740" s="16">
        <v>0</v>
      </c>
      <c r="O3740" s="16">
        <v>0</v>
      </c>
      <c r="P3740" s="16">
        <v>0</v>
      </c>
      <c r="Q3740" s="16">
        <v>3</v>
      </c>
      <c r="R3740" s="16">
        <v>3</v>
      </c>
      <c r="S3740" s="15" t="s">
        <v>5357</v>
      </c>
      <c r="T3740" s="15" t="s">
        <v>5357</v>
      </c>
      <c r="U3740" s="15" t="s">
        <v>5357</v>
      </c>
      <c r="X3740" s="15" t="s">
        <v>197</v>
      </c>
      <c r="Y3740" s="18" t="s">
        <v>386</v>
      </c>
      <c r="Z3740" s="15" t="s">
        <v>1154</v>
      </c>
      <c r="AA3740" s="15" t="s">
        <v>187</v>
      </c>
      <c r="AB3740" s="16">
        <v>703.13</v>
      </c>
      <c r="AC3740" s="16">
        <v>4</v>
      </c>
      <c r="AD3740" s="16">
        <v>701.87169300000005</v>
      </c>
      <c r="AE3740" s="16">
        <v>2803.4576699999998</v>
      </c>
      <c r="AF3740" s="15" t="s">
        <v>172</v>
      </c>
      <c r="AG3740" s="15" t="s">
        <v>172</v>
      </c>
      <c r="AH3740" s="15" t="s">
        <v>172</v>
      </c>
      <c r="AI3740" s="16">
        <v>-0.36309999999999998</v>
      </c>
      <c r="AJ3740" s="16">
        <v>-2.5484999999999999E-4</v>
      </c>
      <c r="AK3740" s="15" t="s">
        <v>172</v>
      </c>
      <c r="AL3740" s="15" t="s">
        <v>172</v>
      </c>
      <c r="AM3740" s="15" t="s">
        <v>172</v>
      </c>
      <c r="AN3740" s="15" t="s">
        <v>172</v>
      </c>
      <c r="AO3740" s="15" t="s">
        <v>172</v>
      </c>
      <c r="AP3740" s="16">
        <v>67.045000000000002</v>
      </c>
      <c r="AQ3740" s="16">
        <v>0.74658000000000002</v>
      </c>
      <c r="AR3740" s="16">
        <v>67.045000000000002</v>
      </c>
      <c r="AS3740" s="16">
        <v>66.619</v>
      </c>
      <c r="AT3740" s="16">
        <v>67.366</v>
      </c>
      <c r="AU3740" s="16">
        <v>0</v>
      </c>
      <c r="AV3740" s="15" t="s">
        <v>172</v>
      </c>
      <c r="AW3740" s="15" t="s">
        <v>172</v>
      </c>
      <c r="AX3740" s="15" t="s">
        <v>172</v>
      </c>
      <c r="AY3740" s="15" t="s">
        <v>172</v>
      </c>
      <c r="AZ3740" s="15" t="s">
        <v>172</v>
      </c>
      <c r="BA3740" s="15" t="s">
        <v>172</v>
      </c>
      <c r="BB3740" s="15" t="s">
        <v>172</v>
      </c>
      <c r="BC3740" s="16">
        <v>0</v>
      </c>
      <c r="BD3740" s="16">
        <v>0</v>
      </c>
      <c r="BE3740" s="16">
        <v>0</v>
      </c>
      <c r="BF3740" s="16">
        <v>6.7522999999999997E-4</v>
      </c>
      <c r="BG3740" s="16">
        <v>1</v>
      </c>
      <c r="BH3740" s="16">
        <v>13258</v>
      </c>
      <c r="BI3740" s="16">
        <v>21.949000000000002</v>
      </c>
      <c r="BJ3740" s="16">
        <v>18.417000000000002</v>
      </c>
      <c r="BK3740" s="16">
        <v>1</v>
      </c>
      <c r="BL3740" s="16">
        <v>1.3144</v>
      </c>
      <c r="BM3740" s="16">
        <v>0.70928000000000002</v>
      </c>
      <c r="BN3740" s="16">
        <v>0</v>
      </c>
      <c r="BO3740" s="16">
        <v>0.81128</v>
      </c>
      <c r="BP3740" s="16">
        <v>0.86878</v>
      </c>
      <c r="BQ3740" s="16">
        <v>0</v>
      </c>
      <c r="BR3740" s="16">
        <v>0.61722999999999995</v>
      </c>
      <c r="BS3740" s="16">
        <v>1.2246999999999999</v>
      </c>
      <c r="BT3740" s="16">
        <v>0</v>
      </c>
      <c r="BU3740" s="16">
        <v>532330</v>
      </c>
      <c r="BV3740" s="16">
        <v>73802</v>
      </c>
      <c r="BW3740" s="16">
        <v>357600</v>
      </c>
      <c r="BX3740" s="16">
        <v>100930</v>
      </c>
      <c r="CA3740" s="18" t="s">
        <v>14101</v>
      </c>
      <c r="CB3740" s="18" t="s">
        <v>5360</v>
      </c>
      <c r="CC3740" s="18" t="s">
        <v>13550</v>
      </c>
      <c r="CD3740" s="18" t="s">
        <v>13551</v>
      </c>
      <c r="CE3740" s="18" t="s">
        <v>14102</v>
      </c>
      <c r="CF3740" s="18" t="s">
        <v>14102</v>
      </c>
      <c r="CG3740" s="15" t="s">
        <v>172</v>
      </c>
      <c r="CK3740" s="15" t="s">
        <v>180</v>
      </c>
      <c r="CL3740" s="15" t="s">
        <v>180</v>
      </c>
      <c r="CM3740" s="18" t="s">
        <v>205</v>
      </c>
      <c r="CN3740" s="15" t="s">
        <v>4126</v>
      </c>
      <c r="CO3740" s="18" t="s">
        <v>181</v>
      </c>
    </row>
    <row r="3741" spans="1:93" x14ac:dyDescent="0.25">
      <c r="A3741" s="15" t="s">
        <v>13547</v>
      </c>
      <c r="B3741" s="16">
        <v>24</v>
      </c>
      <c r="C3741" s="16">
        <v>1</v>
      </c>
      <c r="D3741" s="15" t="s">
        <v>168</v>
      </c>
      <c r="E3741" s="15" t="s">
        <v>13548</v>
      </c>
      <c r="L3741" s="16">
        <v>0</v>
      </c>
      <c r="M3741" s="16">
        <v>0</v>
      </c>
      <c r="N3741" s="16">
        <v>0</v>
      </c>
      <c r="O3741" s="16">
        <v>0</v>
      </c>
      <c r="P3741" s="16">
        <v>0</v>
      </c>
      <c r="Q3741" s="16">
        <v>3</v>
      </c>
      <c r="R3741" s="16">
        <v>3</v>
      </c>
      <c r="S3741" s="15" t="s">
        <v>5357</v>
      </c>
      <c r="T3741" s="15" t="s">
        <v>5357</v>
      </c>
      <c r="U3741" s="15" t="s">
        <v>5357</v>
      </c>
      <c r="X3741" s="15" t="s">
        <v>171</v>
      </c>
      <c r="Y3741" s="15" t="s">
        <v>172</v>
      </c>
      <c r="Z3741" s="15" t="s">
        <v>1162</v>
      </c>
      <c r="AA3741" s="15" t="s">
        <v>187</v>
      </c>
      <c r="AB3741" s="16">
        <v>704.13</v>
      </c>
      <c r="AC3741" s="16">
        <v>4</v>
      </c>
      <c r="AD3741" s="16">
        <v>701.87169300000005</v>
      </c>
      <c r="AE3741" s="16">
        <v>2803.4576699999998</v>
      </c>
      <c r="AF3741" s="16">
        <v>90149.89</v>
      </c>
      <c r="AG3741" s="16">
        <v>1.385</v>
      </c>
      <c r="AH3741" s="16">
        <v>9.7212000000000004E-4</v>
      </c>
      <c r="AI3741" s="16">
        <v>-0.41272999999999999</v>
      </c>
      <c r="AJ3741" s="16">
        <v>-2.8968E-4</v>
      </c>
      <c r="AK3741" s="16">
        <v>0.97231000000000001</v>
      </c>
      <c r="AL3741" s="16">
        <v>6.8243999999999998E-4</v>
      </c>
      <c r="AM3741" s="16">
        <v>702.12228320679401</v>
      </c>
      <c r="AN3741" s="16">
        <v>703.12820488774503</v>
      </c>
      <c r="AO3741" s="16">
        <v>704.37632987835195</v>
      </c>
      <c r="AP3741" s="16">
        <v>68.438999999999993</v>
      </c>
      <c r="AQ3741" s="16">
        <v>0.59406999999999999</v>
      </c>
      <c r="AR3741" s="16">
        <v>68.438999999999993</v>
      </c>
      <c r="AS3741" s="16">
        <v>68.088999999999999</v>
      </c>
      <c r="AT3741" s="16">
        <v>68.683000000000007</v>
      </c>
      <c r="AU3741" s="16">
        <v>0</v>
      </c>
      <c r="AV3741" s="15" t="s">
        <v>172</v>
      </c>
      <c r="AW3741" s="15" t="s">
        <v>172</v>
      </c>
      <c r="AX3741" s="15" t="s">
        <v>172</v>
      </c>
      <c r="AY3741" s="15" t="s">
        <v>172</v>
      </c>
      <c r="AZ3741" s="16">
        <v>50</v>
      </c>
      <c r="BA3741" s="16">
        <v>8</v>
      </c>
      <c r="BB3741" s="16">
        <v>13</v>
      </c>
      <c r="BC3741" s="16">
        <v>0</v>
      </c>
      <c r="BD3741" s="16">
        <v>0</v>
      </c>
      <c r="BE3741" s="16">
        <v>0</v>
      </c>
      <c r="BF3741" s="19">
        <v>1.0447E-16</v>
      </c>
      <c r="BG3741" s="16">
        <v>1</v>
      </c>
      <c r="BH3741" s="16">
        <v>14084</v>
      </c>
      <c r="BI3741" s="16">
        <v>43.932000000000002</v>
      </c>
      <c r="BJ3741" s="16">
        <v>41.441000000000003</v>
      </c>
      <c r="BK3741" s="16">
        <v>1</v>
      </c>
      <c r="BL3741" s="16">
        <v>2.8214999999999999</v>
      </c>
      <c r="BM3741" s="16">
        <v>1.4233</v>
      </c>
      <c r="BN3741" s="16">
        <v>0</v>
      </c>
      <c r="BO3741" s="16">
        <v>1.4124000000000001</v>
      </c>
      <c r="BP3741" s="16">
        <v>1.4234</v>
      </c>
      <c r="BQ3741" s="16">
        <v>0</v>
      </c>
      <c r="BR3741" s="16">
        <v>0.60858000000000001</v>
      </c>
      <c r="BS3741" s="16">
        <v>1.2859</v>
      </c>
      <c r="BT3741" s="16">
        <v>0</v>
      </c>
      <c r="BU3741" s="16">
        <v>3835000</v>
      </c>
      <c r="BV3741" s="16">
        <v>751010</v>
      </c>
      <c r="BW3741" s="16">
        <v>1784200</v>
      </c>
      <c r="BX3741" s="16">
        <v>1299700</v>
      </c>
      <c r="CA3741" s="18" t="s">
        <v>14103</v>
      </c>
      <c r="CB3741" s="18" t="s">
        <v>5360</v>
      </c>
      <c r="CC3741" s="18" t="s">
        <v>13550</v>
      </c>
      <c r="CD3741" s="18" t="s">
        <v>13551</v>
      </c>
      <c r="CE3741" s="18" t="s">
        <v>14104</v>
      </c>
      <c r="CF3741" s="18" t="s">
        <v>14104</v>
      </c>
      <c r="CG3741" s="15" t="s">
        <v>172</v>
      </c>
      <c r="CK3741" s="15" t="s">
        <v>180</v>
      </c>
      <c r="CL3741" s="15" t="s">
        <v>180</v>
      </c>
      <c r="CM3741" s="18" t="s">
        <v>205</v>
      </c>
      <c r="CN3741" s="15" t="s">
        <v>4126</v>
      </c>
      <c r="CO3741" s="18" t="s">
        <v>205</v>
      </c>
    </row>
    <row r="3742" spans="1:93" x14ac:dyDescent="0.25">
      <c r="A3742" s="15" t="s">
        <v>13547</v>
      </c>
      <c r="B3742" s="16">
        <v>24</v>
      </c>
      <c r="C3742" s="16">
        <v>1</v>
      </c>
      <c r="D3742" s="15" t="s">
        <v>168</v>
      </c>
      <c r="E3742" s="15" t="s">
        <v>13548</v>
      </c>
      <c r="L3742" s="16">
        <v>0</v>
      </c>
      <c r="M3742" s="16">
        <v>0</v>
      </c>
      <c r="N3742" s="16">
        <v>0</v>
      </c>
      <c r="O3742" s="16">
        <v>0</v>
      </c>
      <c r="P3742" s="16">
        <v>0</v>
      </c>
      <c r="Q3742" s="16">
        <v>3</v>
      </c>
      <c r="R3742" s="16">
        <v>3</v>
      </c>
      <c r="S3742" s="15" t="s">
        <v>5357</v>
      </c>
      <c r="T3742" s="15" t="s">
        <v>5357</v>
      </c>
      <c r="U3742" s="15" t="s">
        <v>5357</v>
      </c>
      <c r="X3742" s="15" t="s">
        <v>171</v>
      </c>
      <c r="Y3742" s="15" t="s">
        <v>172</v>
      </c>
      <c r="Z3742" s="15" t="s">
        <v>722</v>
      </c>
      <c r="AA3742" s="15" t="s">
        <v>187</v>
      </c>
      <c r="AB3742" s="16">
        <v>702.38</v>
      </c>
      <c r="AC3742" s="16">
        <v>4</v>
      </c>
      <c r="AD3742" s="16">
        <v>701.87169300000005</v>
      </c>
      <c r="AE3742" s="16">
        <v>2803.4576699999998</v>
      </c>
      <c r="AF3742" s="16">
        <v>92457.73</v>
      </c>
      <c r="AG3742" s="16">
        <v>2.1284000000000001</v>
      </c>
      <c r="AH3742" s="16">
        <v>1.4938E-3</v>
      </c>
      <c r="AI3742" s="16">
        <v>1.7572000000000001E-2</v>
      </c>
      <c r="AJ3742" s="19">
        <v>1.2333E-5</v>
      </c>
      <c r="AK3742" s="16">
        <v>2.1459000000000001</v>
      </c>
      <c r="AL3742" s="16">
        <v>1.5062000000000001E-3</v>
      </c>
      <c r="AM3742" s="16">
        <v>702.12238282577403</v>
      </c>
      <c r="AN3742" s="15" t="s">
        <v>172</v>
      </c>
      <c r="AO3742" s="15" t="s">
        <v>172</v>
      </c>
      <c r="AP3742" s="16">
        <v>67.295000000000002</v>
      </c>
      <c r="AQ3742" s="16">
        <v>0.72394000000000003</v>
      </c>
      <c r="AR3742" s="16">
        <v>67.295000000000002</v>
      </c>
      <c r="AS3742" s="16">
        <v>66.89</v>
      </c>
      <c r="AT3742" s="16">
        <v>67.614000000000004</v>
      </c>
      <c r="AU3742" s="16">
        <v>0</v>
      </c>
      <c r="AV3742" s="15" t="s">
        <v>172</v>
      </c>
      <c r="AW3742" s="15" t="s">
        <v>172</v>
      </c>
      <c r="AX3742" s="15" t="s">
        <v>172</v>
      </c>
      <c r="AY3742" s="15" t="s">
        <v>172</v>
      </c>
      <c r="AZ3742" s="16">
        <v>33</v>
      </c>
      <c r="BA3742" s="16">
        <v>9</v>
      </c>
      <c r="BB3742" s="16">
        <v>5</v>
      </c>
      <c r="BC3742" s="16">
        <v>0</v>
      </c>
      <c r="BD3742" s="16">
        <v>0</v>
      </c>
      <c r="BE3742" s="16">
        <v>0</v>
      </c>
      <c r="BF3742" s="19">
        <v>4.3832999999999999E-5</v>
      </c>
      <c r="BG3742" s="16">
        <v>1</v>
      </c>
      <c r="BH3742" s="16">
        <v>13226</v>
      </c>
      <c r="BI3742" s="16">
        <v>40.085999999999999</v>
      </c>
      <c r="BJ3742" s="16">
        <v>34.774000000000001</v>
      </c>
      <c r="BK3742" s="16">
        <v>1</v>
      </c>
      <c r="BL3742" s="15" t="s">
        <v>172</v>
      </c>
      <c r="BM3742" s="15" t="s">
        <v>172</v>
      </c>
      <c r="BN3742" s="16">
        <v>0</v>
      </c>
      <c r="BO3742" s="15" t="s">
        <v>172</v>
      </c>
      <c r="BP3742" s="15" t="s">
        <v>172</v>
      </c>
      <c r="BQ3742" s="16">
        <v>0</v>
      </c>
      <c r="BR3742" s="15" t="s">
        <v>172</v>
      </c>
      <c r="BS3742" s="15" t="s">
        <v>172</v>
      </c>
      <c r="BT3742" s="16">
        <v>0</v>
      </c>
      <c r="BU3742" s="15" t="s">
        <v>172</v>
      </c>
      <c r="BV3742" s="16">
        <v>981270</v>
      </c>
      <c r="BW3742" s="15" t="s">
        <v>172</v>
      </c>
      <c r="BX3742" s="15" t="s">
        <v>172</v>
      </c>
      <c r="CA3742" s="18" t="s">
        <v>14105</v>
      </c>
      <c r="CB3742" s="18" t="s">
        <v>5360</v>
      </c>
      <c r="CC3742" s="18" t="s">
        <v>13550</v>
      </c>
      <c r="CD3742" s="18" t="s">
        <v>13551</v>
      </c>
      <c r="CE3742" s="18" t="s">
        <v>14106</v>
      </c>
      <c r="CF3742" s="18" t="s">
        <v>14106</v>
      </c>
      <c r="CG3742" s="15" t="s">
        <v>172</v>
      </c>
      <c r="CK3742" s="15" t="s">
        <v>180</v>
      </c>
      <c r="CL3742" s="15" t="s">
        <v>180</v>
      </c>
      <c r="CM3742" s="18" t="s">
        <v>205</v>
      </c>
      <c r="CN3742" s="15" t="s">
        <v>4126</v>
      </c>
      <c r="CO3742" s="18" t="s">
        <v>205</v>
      </c>
    </row>
    <row r="3743" spans="1:93" x14ac:dyDescent="0.25">
      <c r="A3743" s="15" t="s">
        <v>13547</v>
      </c>
      <c r="B3743" s="16">
        <v>24</v>
      </c>
      <c r="C3743" s="16">
        <v>1</v>
      </c>
      <c r="D3743" s="15" t="s">
        <v>168</v>
      </c>
      <c r="E3743" s="15" t="s">
        <v>13548</v>
      </c>
      <c r="L3743" s="16">
        <v>0</v>
      </c>
      <c r="M3743" s="16">
        <v>0</v>
      </c>
      <c r="N3743" s="16">
        <v>0</v>
      </c>
      <c r="O3743" s="16">
        <v>0</v>
      </c>
      <c r="P3743" s="16">
        <v>0</v>
      </c>
      <c r="Q3743" s="16">
        <v>3</v>
      </c>
      <c r="R3743" s="16">
        <v>3</v>
      </c>
      <c r="S3743" s="15" t="s">
        <v>5357</v>
      </c>
      <c r="T3743" s="15" t="s">
        <v>5357</v>
      </c>
      <c r="U3743" s="15" t="s">
        <v>5357</v>
      </c>
      <c r="X3743" s="15" t="s">
        <v>171</v>
      </c>
      <c r="Y3743" s="15" t="s">
        <v>172</v>
      </c>
      <c r="Z3743" s="15" t="s">
        <v>725</v>
      </c>
      <c r="AA3743" s="15" t="s">
        <v>187</v>
      </c>
      <c r="AB3743" s="16">
        <v>702.12</v>
      </c>
      <c r="AC3743" s="16">
        <v>4</v>
      </c>
      <c r="AD3743" s="16">
        <v>701.87169300000005</v>
      </c>
      <c r="AE3743" s="16">
        <v>2803.4576699999998</v>
      </c>
      <c r="AF3743" s="16">
        <v>92430.27</v>
      </c>
      <c r="AG3743" s="16">
        <v>1.6957</v>
      </c>
      <c r="AH3743" s="16">
        <v>1.1902E-3</v>
      </c>
      <c r="AI3743" s="16">
        <v>3.8066999999999997E-2</v>
      </c>
      <c r="AJ3743" s="19">
        <v>2.6718000000000001E-5</v>
      </c>
      <c r="AK3743" s="16">
        <v>1.7338</v>
      </c>
      <c r="AL3743" s="16">
        <v>1.2168999999999999E-3</v>
      </c>
      <c r="AM3743" s="16">
        <v>702.12254531845895</v>
      </c>
      <c r="AN3743" s="15" t="s">
        <v>172</v>
      </c>
      <c r="AO3743" s="15" t="s">
        <v>172</v>
      </c>
      <c r="AP3743" s="16">
        <v>65.991</v>
      </c>
      <c r="AQ3743" s="16">
        <v>0.69633</v>
      </c>
      <c r="AR3743" s="16">
        <v>65.991</v>
      </c>
      <c r="AS3743" s="16">
        <v>65.694000000000003</v>
      </c>
      <c r="AT3743" s="16">
        <v>66.39</v>
      </c>
      <c r="AU3743" s="16">
        <v>0</v>
      </c>
      <c r="AV3743" s="15" t="s">
        <v>172</v>
      </c>
      <c r="AW3743" s="15" t="s">
        <v>172</v>
      </c>
      <c r="AX3743" s="15" t="s">
        <v>172</v>
      </c>
      <c r="AY3743" s="15" t="s">
        <v>172</v>
      </c>
      <c r="AZ3743" s="16">
        <v>36</v>
      </c>
      <c r="BA3743" s="16">
        <v>9</v>
      </c>
      <c r="BB3743" s="16">
        <v>5</v>
      </c>
      <c r="BC3743" s="16">
        <v>0</v>
      </c>
      <c r="BD3743" s="16">
        <v>0</v>
      </c>
      <c r="BE3743" s="16">
        <v>0</v>
      </c>
      <c r="BF3743" s="19">
        <v>4.5429000000000002E-5</v>
      </c>
      <c r="BG3743" s="16">
        <v>1</v>
      </c>
      <c r="BH3743" s="16">
        <v>14306</v>
      </c>
      <c r="BI3743" s="16">
        <v>39.645000000000003</v>
      </c>
      <c r="BJ3743" s="16">
        <v>36.131</v>
      </c>
      <c r="BK3743" s="16">
        <v>1</v>
      </c>
      <c r="BL3743" s="15" t="s">
        <v>172</v>
      </c>
      <c r="BM3743" s="15" t="s">
        <v>172</v>
      </c>
      <c r="BN3743" s="16">
        <v>0</v>
      </c>
      <c r="BO3743" s="15" t="s">
        <v>172</v>
      </c>
      <c r="BP3743" s="15" t="s">
        <v>172</v>
      </c>
      <c r="BQ3743" s="16">
        <v>0</v>
      </c>
      <c r="BR3743" s="15" t="s">
        <v>172</v>
      </c>
      <c r="BS3743" s="15" t="s">
        <v>172</v>
      </c>
      <c r="BT3743" s="16">
        <v>0</v>
      </c>
      <c r="BU3743" s="15" t="s">
        <v>172</v>
      </c>
      <c r="BV3743" s="16">
        <v>1513500</v>
      </c>
      <c r="BW3743" s="15" t="s">
        <v>172</v>
      </c>
      <c r="BX3743" s="15" t="s">
        <v>172</v>
      </c>
      <c r="CA3743" s="18" t="s">
        <v>14107</v>
      </c>
      <c r="CB3743" s="18" t="s">
        <v>5360</v>
      </c>
      <c r="CC3743" s="18" t="s">
        <v>13550</v>
      </c>
      <c r="CD3743" s="18" t="s">
        <v>13551</v>
      </c>
      <c r="CE3743" s="18" t="s">
        <v>14108</v>
      </c>
      <c r="CF3743" s="18" t="s">
        <v>14108</v>
      </c>
      <c r="CG3743" s="15" t="s">
        <v>172</v>
      </c>
      <c r="CK3743" s="15" t="s">
        <v>180</v>
      </c>
      <c r="CL3743" s="15" t="s">
        <v>180</v>
      </c>
      <c r="CM3743" s="18" t="s">
        <v>205</v>
      </c>
      <c r="CN3743" s="15" t="s">
        <v>4126</v>
      </c>
      <c r="CO3743" s="18" t="s">
        <v>205</v>
      </c>
    </row>
    <row r="3744" spans="1:93" x14ac:dyDescent="0.25">
      <c r="A3744" s="15" t="s">
        <v>13547</v>
      </c>
      <c r="B3744" s="16">
        <v>24</v>
      </c>
      <c r="C3744" s="16">
        <v>1</v>
      </c>
      <c r="D3744" s="15" t="s">
        <v>168</v>
      </c>
      <c r="E3744" s="15" t="s">
        <v>13548</v>
      </c>
      <c r="L3744" s="16">
        <v>0</v>
      </c>
      <c r="M3744" s="16">
        <v>0</v>
      </c>
      <c r="N3744" s="16">
        <v>0</v>
      </c>
      <c r="O3744" s="16">
        <v>0</v>
      </c>
      <c r="P3744" s="16">
        <v>0</v>
      </c>
      <c r="Q3744" s="16">
        <v>3</v>
      </c>
      <c r="R3744" s="16">
        <v>3</v>
      </c>
      <c r="S3744" s="15" t="s">
        <v>5357</v>
      </c>
      <c r="T3744" s="15" t="s">
        <v>5357</v>
      </c>
      <c r="U3744" s="15" t="s">
        <v>5357</v>
      </c>
      <c r="X3744" s="15" t="s">
        <v>171</v>
      </c>
      <c r="Y3744" s="15" t="s">
        <v>172</v>
      </c>
      <c r="Z3744" s="15" t="s">
        <v>728</v>
      </c>
      <c r="AA3744" s="15" t="s">
        <v>187</v>
      </c>
      <c r="AB3744" s="16">
        <v>702.12</v>
      </c>
      <c r="AC3744" s="16">
        <v>4</v>
      </c>
      <c r="AD3744" s="16">
        <v>701.87169300000005</v>
      </c>
      <c r="AE3744" s="16">
        <v>2803.4576699999998</v>
      </c>
      <c r="AF3744" s="16">
        <v>92122.17</v>
      </c>
      <c r="AG3744" s="16">
        <v>2.0217000000000001</v>
      </c>
      <c r="AH3744" s="16">
        <v>1.4189999999999999E-3</v>
      </c>
      <c r="AI3744" s="16">
        <v>-0.48020000000000002</v>
      </c>
      <c r="AJ3744" s="16">
        <v>-3.3703999999999999E-4</v>
      </c>
      <c r="AK3744" s="16">
        <v>1.5415000000000001</v>
      </c>
      <c r="AL3744" s="16">
        <v>1.0819E-3</v>
      </c>
      <c r="AM3744" s="16">
        <v>702.37269817800995</v>
      </c>
      <c r="AN3744" s="15" t="s">
        <v>172</v>
      </c>
      <c r="AO3744" s="15" t="s">
        <v>172</v>
      </c>
      <c r="AP3744" s="16">
        <v>67.415999999999997</v>
      </c>
      <c r="AQ3744" s="16">
        <v>0.71082999999999996</v>
      </c>
      <c r="AR3744" s="16">
        <v>67.415999999999997</v>
      </c>
      <c r="AS3744" s="16">
        <v>67.009</v>
      </c>
      <c r="AT3744" s="16">
        <v>67.72</v>
      </c>
      <c r="AU3744" s="16">
        <v>0</v>
      </c>
      <c r="AV3744" s="15" t="s">
        <v>172</v>
      </c>
      <c r="AW3744" s="15" t="s">
        <v>172</v>
      </c>
      <c r="AX3744" s="15" t="s">
        <v>172</v>
      </c>
      <c r="AY3744" s="15" t="s">
        <v>172</v>
      </c>
      <c r="AZ3744" s="16">
        <v>35</v>
      </c>
      <c r="BA3744" s="16">
        <v>10</v>
      </c>
      <c r="BB3744" s="16">
        <v>6</v>
      </c>
      <c r="BC3744" s="16">
        <v>0</v>
      </c>
      <c r="BD3744" s="16">
        <v>0</v>
      </c>
      <c r="BE3744" s="16">
        <v>0</v>
      </c>
      <c r="BF3744" s="16">
        <v>2.5593000000000002E-4</v>
      </c>
      <c r="BG3744" s="16">
        <v>1</v>
      </c>
      <c r="BH3744" s="16">
        <v>14321</v>
      </c>
      <c r="BI3744" s="16">
        <v>29.492000000000001</v>
      </c>
      <c r="BJ3744" s="16">
        <v>25.077999999999999</v>
      </c>
      <c r="BK3744" s="16">
        <v>1</v>
      </c>
      <c r="BL3744" s="15" t="s">
        <v>172</v>
      </c>
      <c r="BM3744" s="15" t="s">
        <v>172</v>
      </c>
      <c r="BN3744" s="16">
        <v>0</v>
      </c>
      <c r="BO3744" s="15" t="s">
        <v>172</v>
      </c>
      <c r="BP3744" s="15" t="s">
        <v>172</v>
      </c>
      <c r="BQ3744" s="16">
        <v>0</v>
      </c>
      <c r="BR3744" s="15" t="s">
        <v>172</v>
      </c>
      <c r="BS3744" s="15" t="s">
        <v>172</v>
      </c>
      <c r="BT3744" s="16">
        <v>0</v>
      </c>
      <c r="BU3744" s="15" t="s">
        <v>172</v>
      </c>
      <c r="BV3744" s="16">
        <v>4467700</v>
      </c>
      <c r="BW3744" s="15" t="s">
        <v>172</v>
      </c>
      <c r="BX3744" s="15" t="s">
        <v>172</v>
      </c>
      <c r="CA3744" s="18" t="s">
        <v>14109</v>
      </c>
      <c r="CB3744" s="18" t="s">
        <v>5360</v>
      </c>
      <c r="CC3744" s="18" t="s">
        <v>13550</v>
      </c>
      <c r="CD3744" s="18" t="s">
        <v>13551</v>
      </c>
      <c r="CE3744" s="18" t="s">
        <v>14110</v>
      </c>
      <c r="CF3744" s="18" t="s">
        <v>14110</v>
      </c>
      <c r="CG3744" s="15" t="s">
        <v>172</v>
      </c>
      <c r="CK3744" s="15" t="s">
        <v>180</v>
      </c>
      <c r="CL3744" s="15" t="s">
        <v>180</v>
      </c>
      <c r="CM3744" s="18" t="s">
        <v>205</v>
      </c>
      <c r="CN3744" s="15" t="s">
        <v>4126</v>
      </c>
      <c r="CO3744" s="18" t="s">
        <v>205</v>
      </c>
    </row>
    <row r="3745" spans="1:93" x14ac:dyDescent="0.25">
      <c r="A3745" s="15" t="s">
        <v>13547</v>
      </c>
      <c r="B3745" s="16">
        <v>24</v>
      </c>
      <c r="C3745" s="16">
        <v>1</v>
      </c>
      <c r="D3745" s="15" t="s">
        <v>168</v>
      </c>
      <c r="E3745" s="15" t="s">
        <v>13548</v>
      </c>
      <c r="L3745" s="16">
        <v>0</v>
      </c>
      <c r="M3745" s="16">
        <v>0</v>
      </c>
      <c r="N3745" s="16">
        <v>0</v>
      </c>
      <c r="O3745" s="16">
        <v>0</v>
      </c>
      <c r="P3745" s="16">
        <v>0</v>
      </c>
      <c r="Q3745" s="16">
        <v>3</v>
      </c>
      <c r="R3745" s="16">
        <v>3</v>
      </c>
      <c r="S3745" s="15" t="s">
        <v>5357</v>
      </c>
      <c r="T3745" s="15" t="s">
        <v>5357</v>
      </c>
      <c r="U3745" s="15" t="s">
        <v>5357</v>
      </c>
      <c r="X3745" s="15" t="s">
        <v>171</v>
      </c>
      <c r="Y3745" s="15" t="s">
        <v>172</v>
      </c>
      <c r="Z3745" s="15" t="s">
        <v>5532</v>
      </c>
      <c r="AA3745" s="15" t="s">
        <v>174</v>
      </c>
      <c r="AB3745" s="16">
        <v>702.12</v>
      </c>
      <c r="AC3745" s="16">
        <v>4</v>
      </c>
      <c r="AD3745" s="16">
        <v>701.87169300000005</v>
      </c>
      <c r="AE3745" s="16">
        <v>2803.4576699999998</v>
      </c>
      <c r="AF3745" s="16">
        <v>91356.39</v>
      </c>
      <c r="AG3745" s="16">
        <v>0.62677000000000005</v>
      </c>
      <c r="AH3745" s="16">
        <v>4.3992E-4</v>
      </c>
      <c r="AI3745" s="16">
        <v>-0.35371000000000002</v>
      </c>
      <c r="AJ3745" s="16">
        <v>-2.4825999999999998E-4</v>
      </c>
      <c r="AK3745" s="16">
        <v>0.27306000000000002</v>
      </c>
      <c r="AL3745" s="16">
        <v>1.9165999999999999E-4</v>
      </c>
      <c r="AM3745" s="16">
        <v>702.12218606004103</v>
      </c>
      <c r="AN3745" s="15" t="s">
        <v>172</v>
      </c>
      <c r="AO3745" s="15" t="s">
        <v>172</v>
      </c>
      <c r="AP3745" s="16">
        <v>70.388999999999996</v>
      </c>
      <c r="AQ3745" s="16">
        <v>1.194</v>
      </c>
      <c r="AR3745" s="16">
        <v>70.388999999999996</v>
      </c>
      <c r="AS3745" s="16">
        <v>70.034000000000006</v>
      </c>
      <c r="AT3745" s="16">
        <v>71.227999999999994</v>
      </c>
      <c r="AU3745" s="16">
        <v>0</v>
      </c>
      <c r="AV3745" s="15" t="s">
        <v>172</v>
      </c>
      <c r="AW3745" s="15" t="s">
        <v>172</v>
      </c>
      <c r="AX3745" s="15" t="s">
        <v>172</v>
      </c>
      <c r="AY3745" s="15" t="s">
        <v>172</v>
      </c>
      <c r="AZ3745" s="16">
        <v>71</v>
      </c>
      <c r="BA3745" s="16">
        <v>23</v>
      </c>
      <c r="BB3745" s="16">
        <v>5</v>
      </c>
      <c r="BC3745" s="16">
        <v>0</v>
      </c>
      <c r="BD3745" s="16">
        <v>0</v>
      </c>
      <c r="BE3745" s="16">
        <v>0</v>
      </c>
      <c r="BF3745" s="16">
        <v>2.6848E-2</v>
      </c>
      <c r="BG3745" s="16">
        <v>1</v>
      </c>
      <c r="BH3745" s="16">
        <v>27561</v>
      </c>
      <c r="BI3745" s="16">
        <v>28.748000000000001</v>
      </c>
      <c r="BJ3745" s="16">
        <v>16.702999999999999</v>
      </c>
      <c r="BK3745" s="16">
        <v>1</v>
      </c>
      <c r="BL3745" s="15" t="s">
        <v>172</v>
      </c>
      <c r="BM3745" s="15" t="s">
        <v>172</v>
      </c>
      <c r="BN3745" s="16">
        <v>0</v>
      </c>
      <c r="BO3745" s="15" t="s">
        <v>172</v>
      </c>
      <c r="BP3745" s="15" t="s">
        <v>172</v>
      </c>
      <c r="BQ3745" s="16">
        <v>0</v>
      </c>
      <c r="BR3745" s="15" t="s">
        <v>172</v>
      </c>
      <c r="BS3745" s="15" t="s">
        <v>172</v>
      </c>
      <c r="BT3745" s="16">
        <v>0</v>
      </c>
      <c r="BU3745" s="15" t="s">
        <v>172</v>
      </c>
      <c r="BV3745" s="16">
        <v>21491000</v>
      </c>
      <c r="BW3745" s="15" t="s">
        <v>172</v>
      </c>
      <c r="BX3745" s="15" t="s">
        <v>172</v>
      </c>
      <c r="CA3745" s="18" t="s">
        <v>14111</v>
      </c>
      <c r="CB3745" s="18" t="s">
        <v>5360</v>
      </c>
      <c r="CC3745" s="18" t="s">
        <v>13550</v>
      </c>
      <c r="CD3745" s="18" t="s">
        <v>13551</v>
      </c>
      <c r="CE3745" s="18" t="s">
        <v>14112</v>
      </c>
      <c r="CF3745" s="18" t="s">
        <v>14112</v>
      </c>
      <c r="CG3745" s="15" t="s">
        <v>172</v>
      </c>
      <c r="CK3745" s="15" t="s">
        <v>180</v>
      </c>
      <c r="CL3745" s="15" t="s">
        <v>180</v>
      </c>
      <c r="CM3745" s="18" t="s">
        <v>205</v>
      </c>
      <c r="CN3745" s="15" t="s">
        <v>4126</v>
      </c>
      <c r="CO3745" s="18" t="s">
        <v>181</v>
      </c>
    </row>
    <row r="3746" spans="1:93" x14ac:dyDescent="0.25">
      <c r="A3746" s="15" t="s">
        <v>13547</v>
      </c>
      <c r="B3746" s="16">
        <v>24</v>
      </c>
      <c r="C3746" s="16">
        <v>1</v>
      </c>
      <c r="D3746" s="15" t="s">
        <v>168</v>
      </c>
      <c r="E3746" s="15" t="s">
        <v>13548</v>
      </c>
      <c r="L3746" s="16">
        <v>0</v>
      </c>
      <c r="M3746" s="16">
        <v>0</v>
      </c>
      <c r="N3746" s="16">
        <v>0</v>
      </c>
      <c r="O3746" s="16">
        <v>0</v>
      </c>
      <c r="P3746" s="16">
        <v>0</v>
      </c>
      <c r="Q3746" s="16">
        <v>3</v>
      </c>
      <c r="R3746" s="16">
        <v>3</v>
      </c>
      <c r="S3746" s="15" t="s">
        <v>5357</v>
      </c>
      <c r="T3746" s="15" t="s">
        <v>5357</v>
      </c>
      <c r="U3746" s="15" t="s">
        <v>5357</v>
      </c>
      <c r="X3746" s="15" t="s">
        <v>171</v>
      </c>
      <c r="Y3746" s="15" t="s">
        <v>172</v>
      </c>
      <c r="Z3746" s="15" t="s">
        <v>5532</v>
      </c>
      <c r="AA3746" s="15" t="s">
        <v>174</v>
      </c>
      <c r="AB3746" s="16">
        <v>935.83</v>
      </c>
      <c r="AC3746" s="16">
        <v>3</v>
      </c>
      <c r="AD3746" s="16">
        <v>935.49316599999997</v>
      </c>
      <c r="AE3746" s="16">
        <v>2803.4576699999998</v>
      </c>
      <c r="AF3746" s="16">
        <v>80870.2</v>
      </c>
      <c r="AG3746" s="16">
        <v>0.88319999999999999</v>
      </c>
      <c r="AH3746" s="16">
        <v>8.2622999999999995E-4</v>
      </c>
      <c r="AI3746" s="16">
        <v>-0.81459999999999999</v>
      </c>
      <c r="AJ3746" s="16">
        <v>-7.6205000000000001E-4</v>
      </c>
      <c r="AK3746" s="16">
        <v>6.8603999999999998E-2</v>
      </c>
      <c r="AL3746" s="19">
        <v>6.4178999999999997E-5</v>
      </c>
      <c r="AM3746" s="16">
        <v>935.82672236005806</v>
      </c>
      <c r="AN3746" s="15" t="s">
        <v>172</v>
      </c>
      <c r="AO3746" s="15" t="s">
        <v>172</v>
      </c>
      <c r="AP3746" s="16">
        <v>70.361000000000004</v>
      </c>
      <c r="AQ3746" s="16">
        <v>0.49834000000000001</v>
      </c>
      <c r="AR3746" s="16">
        <v>70.361000000000004</v>
      </c>
      <c r="AS3746" s="16">
        <v>70.084000000000003</v>
      </c>
      <c r="AT3746" s="16">
        <v>70.581999999999994</v>
      </c>
      <c r="AU3746" s="16">
        <v>0</v>
      </c>
      <c r="AV3746" s="15" t="s">
        <v>172</v>
      </c>
      <c r="AW3746" s="15" t="s">
        <v>172</v>
      </c>
      <c r="AX3746" s="15" t="s">
        <v>172</v>
      </c>
      <c r="AY3746" s="15" t="s">
        <v>172</v>
      </c>
      <c r="AZ3746" s="16">
        <v>31</v>
      </c>
      <c r="BA3746" s="16">
        <v>9</v>
      </c>
      <c r="BB3746" s="16">
        <v>5</v>
      </c>
      <c r="BC3746" s="16">
        <v>0</v>
      </c>
      <c r="BD3746" s="16">
        <v>0</v>
      </c>
      <c r="BE3746" s="16">
        <v>0</v>
      </c>
      <c r="BF3746" s="16">
        <v>4.3885E-3</v>
      </c>
      <c r="BG3746" s="16">
        <v>1</v>
      </c>
      <c r="BH3746" s="16">
        <v>27593</v>
      </c>
      <c r="BI3746" s="16">
        <v>40.085999999999999</v>
      </c>
      <c r="BJ3746" s="16">
        <v>27.187999999999999</v>
      </c>
      <c r="BK3746" s="16">
        <v>1</v>
      </c>
      <c r="BL3746" s="15" t="s">
        <v>172</v>
      </c>
      <c r="BM3746" s="15" t="s">
        <v>172</v>
      </c>
      <c r="BN3746" s="16">
        <v>0</v>
      </c>
      <c r="BO3746" s="15" t="s">
        <v>172</v>
      </c>
      <c r="BP3746" s="15" t="s">
        <v>172</v>
      </c>
      <c r="BQ3746" s="16">
        <v>0</v>
      </c>
      <c r="BR3746" s="15" t="s">
        <v>172</v>
      </c>
      <c r="BS3746" s="15" t="s">
        <v>172</v>
      </c>
      <c r="BT3746" s="16">
        <v>0</v>
      </c>
      <c r="BU3746" s="15" t="s">
        <v>172</v>
      </c>
      <c r="BV3746" s="16">
        <v>1797600</v>
      </c>
      <c r="BW3746" s="15" t="s">
        <v>172</v>
      </c>
      <c r="BX3746" s="15" t="s">
        <v>172</v>
      </c>
      <c r="CA3746" s="18" t="s">
        <v>14113</v>
      </c>
      <c r="CB3746" s="18" t="s">
        <v>5360</v>
      </c>
      <c r="CC3746" s="18" t="s">
        <v>13550</v>
      </c>
      <c r="CD3746" s="18" t="s">
        <v>13551</v>
      </c>
      <c r="CE3746" s="18" t="s">
        <v>14114</v>
      </c>
      <c r="CF3746" s="18" t="s">
        <v>14114</v>
      </c>
      <c r="CG3746" s="15" t="s">
        <v>172</v>
      </c>
      <c r="CK3746" s="15" t="s">
        <v>180</v>
      </c>
      <c r="CL3746" s="15" t="s">
        <v>180</v>
      </c>
      <c r="CM3746" s="18" t="s">
        <v>205</v>
      </c>
      <c r="CN3746" s="15" t="s">
        <v>4126</v>
      </c>
      <c r="CO3746" s="18" t="s">
        <v>181</v>
      </c>
    </row>
    <row r="3747" spans="1:93" x14ac:dyDescent="0.25">
      <c r="A3747" s="15" t="s">
        <v>13547</v>
      </c>
      <c r="B3747" s="16">
        <v>24</v>
      </c>
      <c r="C3747" s="16">
        <v>1</v>
      </c>
      <c r="D3747" s="15" t="s">
        <v>168</v>
      </c>
      <c r="E3747" s="15" t="s">
        <v>13548</v>
      </c>
      <c r="L3747" s="16">
        <v>0</v>
      </c>
      <c r="M3747" s="16">
        <v>0</v>
      </c>
      <c r="N3747" s="16">
        <v>0</v>
      </c>
      <c r="O3747" s="16">
        <v>0</v>
      </c>
      <c r="P3747" s="16">
        <v>0</v>
      </c>
      <c r="Q3747" s="16">
        <v>3</v>
      </c>
      <c r="R3747" s="16">
        <v>3</v>
      </c>
      <c r="S3747" s="15" t="s">
        <v>5357</v>
      </c>
      <c r="T3747" s="15" t="s">
        <v>5357</v>
      </c>
      <c r="U3747" s="15" t="s">
        <v>5357</v>
      </c>
      <c r="X3747" s="15" t="s">
        <v>171</v>
      </c>
      <c r="Y3747" s="15" t="s">
        <v>172</v>
      </c>
      <c r="Z3747" s="15" t="s">
        <v>1176</v>
      </c>
      <c r="AA3747" s="15" t="s">
        <v>174</v>
      </c>
      <c r="AB3747" s="16">
        <v>936.16</v>
      </c>
      <c r="AC3747" s="16">
        <v>3</v>
      </c>
      <c r="AD3747" s="16">
        <v>935.49316599999997</v>
      </c>
      <c r="AE3747" s="16">
        <v>2803.4576699999998</v>
      </c>
      <c r="AF3747" s="16">
        <v>81221.490000000005</v>
      </c>
      <c r="AG3747" s="16">
        <v>-0.14216000000000001</v>
      </c>
      <c r="AH3747" s="16">
        <v>-1.3299000000000001E-4</v>
      </c>
      <c r="AI3747" s="16">
        <v>-0.60748999999999997</v>
      </c>
      <c r="AJ3747" s="16">
        <v>-5.6829999999999999E-4</v>
      </c>
      <c r="AK3747" s="16">
        <v>-0.74965000000000004</v>
      </c>
      <c r="AL3747" s="16">
        <v>-7.0129000000000003E-4</v>
      </c>
      <c r="AM3747" s="16">
        <v>935.82691607427603</v>
      </c>
      <c r="AN3747" s="15" t="s">
        <v>172</v>
      </c>
      <c r="AO3747" s="15" t="s">
        <v>172</v>
      </c>
      <c r="AP3747" s="16">
        <v>62.081000000000003</v>
      </c>
      <c r="AQ3747" s="16">
        <v>0.88576999999999995</v>
      </c>
      <c r="AR3747" s="16">
        <v>62.081000000000003</v>
      </c>
      <c r="AS3747" s="16">
        <v>61.676000000000002</v>
      </c>
      <c r="AT3747" s="16">
        <v>62.561</v>
      </c>
      <c r="AU3747" s="16">
        <v>0</v>
      </c>
      <c r="AV3747" s="15" t="s">
        <v>172</v>
      </c>
      <c r="AW3747" s="15" t="s">
        <v>172</v>
      </c>
      <c r="AX3747" s="15" t="s">
        <v>172</v>
      </c>
      <c r="AY3747" s="15" t="s">
        <v>172</v>
      </c>
      <c r="AZ3747" s="16">
        <v>67</v>
      </c>
      <c r="BA3747" s="16">
        <v>18</v>
      </c>
      <c r="BB3747" s="16">
        <v>5</v>
      </c>
      <c r="BC3747" s="16">
        <v>0</v>
      </c>
      <c r="BD3747" s="16">
        <v>0</v>
      </c>
      <c r="BE3747" s="16">
        <v>0</v>
      </c>
      <c r="BF3747" s="16">
        <v>2.7693000000000001E-3</v>
      </c>
      <c r="BG3747" s="16">
        <v>1</v>
      </c>
      <c r="BH3747" s="16">
        <v>25676</v>
      </c>
      <c r="BI3747" s="16">
        <v>41.648000000000003</v>
      </c>
      <c r="BJ3747" s="16">
        <v>27.024999999999999</v>
      </c>
      <c r="BK3747" s="16">
        <v>1</v>
      </c>
      <c r="BL3747" s="15" t="s">
        <v>172</v>
      </c>
      <c r="BM3747" s="15" t="s">
        <v>172</v>
      </c>
      <c r="BN3747" s="16">
        <v>0</v>
      </c>
      <c r="BO3747" s="15" t="s">
        <v>172</v>
      </c>
      <c r="BP3747" s="15" t="s">
        <v>172</v>
      </c>
      <c r="BQ3747" s="16">
        <v>0</v>
      </c>
      <c r="BR3747" s="15" t="s">
        <v>172</v>
      </c>
      <c r="BS3747" s="15" t="s">
        <v>172</v>
      </c>
      <c r="BT3747" s="16">
        <v>0</v>
      </c>
      <c r="BU3747" s="15" t="s">
        <v>172</v>
      </c>
      <c r="BV3747" s="16">
        <v>4036000</v>
      </c>
      <c r="BW3747" s="15" t="s">
        <v>172</v>
      </c>
      <c r="BX3747" s="15" t="s">
        <v>172</v>
      </c>
      <c r="CA3747" s="18" t="s">
        <v>14115</v>
      </c>
      <c r="CB3747" s="18" t="s">
        <v>5360</v>
      </c>
      <c r="CC3747" s="18" t="s">
        <v>13550</v>
      </c>
      <c r="CD3747" s="18" t="s">
        <v>13551</v>
      </c>
      <c r="CE3747" s="18" t="s">
        <v>14116</v>
      </c>
      <c r="CF3747" s="18" t="s">
        <v>14116</v>
      </c>
      <c r="CG3747" s="15" t="s">
        <v>172</v>
      </c>
      <c r="CK3747" s="15" t="s">
        <v>180</v>
      </c>
      <c r="CL3747" s="15" t="s">
        <v>180</v>
      </c>
      <c r="CM3747" s="18" t="s">
        <v>205</v>
      </c>
      <c r="CN3747" s="15" t="s">
        <v>4126</v>
      </c>
      <c r="CO3747" s="18" t="s">
        <v>181</v>
      </c>
    </row>
    <row r="3748" spans="1:93" x14ac:dyDescent="0.25">
      <c r="A3748" s="15" t="s">
        <v>13547</v>
      </c>
      <c r="B3748" s="16">
        <v>24</v>
      </c>
      <c r="C3748" s="16">
        <v>1</v>
      </c>
      <c r="D3748" s="15" t="s">
        <v>168</v>
      </c>
      <c r="E3748" s="15" t="s">
        <v>13548</v>
      </c>
      <c r="L3748" s="16">
        <v>0</v>
      </c>
      <c r="M3748" s="16">
        <v>0</v>
      </c>
      <c r="N3748" s="16">
        <v>0</v>
      </c>
      <c r="O3748" s="16">
        <v>0</v>
      </c>
      <c r="P3748" s="16">
        <v>0</v>
      </c>
      <c r="Q3748" s="16">
        <v>3</v>
      </c>
      <c r="R3748" s="16">
        <v>3</v>
      </c>
      <c r="S3748" s="15" t="s">
        <v>5357</v>
      </c>
      <c r="T3748" s="15" t="s">
        <v>5357</v>
      </c>
      <c r="U3748" s="15" t="s">
        <v>5357</v>
      </c>
      <c r="X3748" s="15" t="s">
        <v>171</v>
      </c>
      <c r="Y3748" s="15" t="s">
        <v>172</v>
      </c>
      <c r="Z3748" s="15" t="s">
        <v>1179</v>
      </c>
      <c r="AA3748" s="15" t="s">
        <v>174</v>
      </c>
      <c r="AB3748" s="16">
        <v>935.83</v>
      </c>
      <c r="AC3748" s="16">
        <v>3</v>
      </c>
      <c r="AD3748" s="16">
        <v>935.49316599999997</v>
      </c>
      <c r="AE3748" s="16">
        <v>2803.4576699999998</v>
      </c>
      <c r="AF3748" s="16">
        <v>81759.09</v>
      </c>
      <c r="AG3748" s="16">
        <v>1.5766</v>
      </c>
      <c r="AH3748" s="16">
        <v>1.4748999999999999E-3</v>
      </c>
      <c r="AI3748" s="16">
        <v>-0.39681</v>
      </c>
      <c r="AJ3748" s="16">
        <v>-3.7121000000000002E-4</v>
      </c>
      <c r="AK3748" s="16">
        <v>1.1798</v>
      </c>
      <c r="AL3748" s="16">
        <v>1.1037E-3</v>
      </c>
      <c r="AM3748" s="16">
        <v>935.82706456187498</v>
      </c>
      <c r="AN3748" s="15" t="s">
        <v>172</v>
      </c>
      <c r="AO3748" s="15" t="s">
        <v>172</v>
      </c>
      <c r="AP3748" s="16">
        <v>63.213000000000001</v>
      </c>
      <c r="AQ3748" s="16">
        <v>0.65115999999999996</v>
      </c>
      <c r="AR3748" s="16">
        <v>63.213000000000001</v>
      </c>
      <c r="AS3748" s="16">
        <v>62.904000000000003</v>
      </c>
      <c r="AT3748" s="16">
        <v>63.555</v>
      </c>
      <c r="AU3748" s="16">
        <v>0</v>
      </c>
      <c r="AV3748" s="15" t="s">
        <v>172</v>
      </c>
      <c r="AW3748" s="15" t="s">
        <v>172</v>
      </c>
      <c r="AX3748" s="15" t="s">
        <v>172</v>
      </c>
      <c r="AY3748" s="15" t="s">
        <v>172</v>
      </c>
      <c r="AZ3748" s="16">
        <v>35</v>
      </c>
      <c r="BA3748" s="16">
        <v>12</v>
      </c>
      <c r="BB3748" s="16">
        <v>4</v>
      </c>
      <c r="BC3748" s="16">
        <v>0</v>
      </c>
      <c r="BD3748" s="16">
        <v>0</v>
      </c>
      <c r="BE3748" s="16">
        <v>0</v>
      </c>
      <c r="BF3748" s="16">
        <v>3.9774999999999998E-2</v>
      </c>
      <c r="BG3748" s="16">
        <v>1</v>
      </c>
      <c r="BH3748" s="16">
        <v>23752</v>
      </c>
      <c r="BI3748" s="16">
        <v>27.146999999999998</v>
      </c>
      <c r="BJ3748" s="16">
        <v>6.8963999999999999</v>
      </c>
      <c r="BK3748" s="16">
        <v>1</v>
      </c>
      <c r="BL3748" s="15" t="s">
        <v>172</v>
      </c>
      <c r="BM3748" s="15" t="s">
        <v>172</v>
      </c>
      <c r="BN3748" s="16">
        <v>0</v>
      </c>
      <c r="BO3748" s="15" t="s">
        <v>172</v>
      </c>
      <c r="BP3748" s="15" t="s">
        <v>172</v>
      </c>
      <c r="BQ3748" s="16">
        <v>0</v>
      </c>
      <c r="BR3748" s="15" t="s">
        <v>172</v>
      </c>
      <c r="BS3748" s="15" t="s">
        <v>172</v>
      </c>
      <c r="BT3748" s="16">
        <v>0</v>
      </c>
      <c r="BU3748" s="15" t="s">
        <v>172</v>
      </c>
      <c r="BV3748" s="16">
        <v>410720</v>
      </c>
      <c r="BW3748" s="15" t="s">
        <v>172</v>
      </c>
      <c r="BX3748" s="15" t="s">
        <v>172</v>
      </c>
      <c r="CA3748" s="18" t="s">
        <v>14117</v>
      </c>
      <c r="CB3748" s="18" t="s">
        <v>5360</v>
      </c>
      <c r="CC3748" s="18" t="s">
        <v>13550</v>
      </c>
      <c r="CD3748" s="18" t="s">
        <v>13551</v>
      </c>
      <c r="CE3748" s="18" t="s">
        <v>14118</v>
      </c>
      <c r="CF3748" s="18" t="s">
        <v>14118</v>
      </c>
      <c r="CG3748" s="15" t="s">
        <v>172</v>
      </c>
      <c r="CK3748" s="15" t="s">
        <v>180</v>
      </c>
      <c r="CL3748" s="15" t="s">
        <v>180</v>
      </c>
      <c r="CM3748" s="18" t="s">
        <v>205</v>
      </c>
      <c r="CN3748" s="15" t="s">
        <v>4126</v>
      </c>
      <c r="CO3748" s="18" t="s">
        <v>181</v>
      </c>
    </row>
    <row r="3749" spans="1:93" x14ac:dyDescent="0.25">
      <c r="A3749" s="15" t="s">
        <v>13547</v>
      </c>
      <c r="B3749" s="16">
        <v>24</v>
      </c>
      <c r="C3749" s="16">
        <v>1</v>
      </c>
      <c r="D3749" s="15" t="s">
        <v>168</v>
      </c>
      <c r="E3749" s="15" t="s">
        <v>13548</v>
      </c>
      <c r="L3749" s="16">
        <v>0</v>
      </c>
      <c r="M3749" s="16">
        <v>0</v>
      </c>
      <c r="N3749" s="16">
        <v>0</v>
      </c>
      <c r="O3749" s="16">
        <v>0</v>
      </c>
      <c r="P3749" s="16">
        <v>0</v>
      </c>
      <c r="Q3749" s="16">
        <v>3</v>
      </c>
      <c r="R3749" s="16">
        <v>3</v>
      </c>
      <c r="S3749" s="15" t="s">
        <v>5357</v>
      </c>
      <c r="T3749" s="15" t="s">
        <v>5357</v>
      </c>
      <c r="U3749" s="15" t="s">
        <v>5357</v>
      </c>
      <c r="X3749" s="15" t="s">
        <v>171</v>
      </c>
      <c r="Y3749" s="15" t="s">
        <v>172</v>
      </c>
      <c r="Z3749" s="15" t="s">
        <v>1182</v>
      </c>
      <c r="AA3749" s="15" t="s">
        <v>174</v>
      </c>
      <c r="AB3749" s="16">
        <v>702.37</v>
      </c>
      <c r="AC3749" s="16">
        <v>4</v>
      </c>
      <c r="AD3749" s="16">
        <v>701.87169300000005</v>
      </c>
      <c r="AE3749" s="16">
        <v>2803.4576699999998</v>
      </c>
      <c r="AF3749" s="16">
        <v>92584.63</v>
      </c>
      <c r="AG3749" s="16">
        <v>0.85463</v>
      </c>
      <c r="AH3749" s="16">
        <v>5.9984000000000003E-4</v>
      </c>
      <c r="AI3749" s="16">
        <v>-0.34366999999999998</v>
      </c>
      <c r="AJ3749" s="16">
        <v>-2.4121E-4</v>
      </c>
      <c r="AK3749" s="16">
        <v>0.51095999999999997</v>
      </c>
      <c r="AL3749" s="16">
        <v>3.5862999999999997E-4</v>
      </c>
      <c r="AM3749" s="16">
        <v>702.12218338628202</v>
      </c>
      <c r="AN3749" s="15" t="s">
        <v>172</v>
      </c>
      <c r="AO3749" s="15" t="s">
        <v>172</v>
      </c>
      <c r="AP3749" s="16">
        <v>64.837000000000003</v>
      </c>
      <c r="AQ3749" s="16">
        <v>0.94925999999999999</v>
      </c>
      <c r="AR3749" s="16">
        <v>64.837000000000003</v>
      </c>
      <c r="AS3749" s="16">
        <v>64.340999999999994</v>
      </c>
      <c r="AT3749" s="16">
        <v>65.290000000000006</v>
      </c>
      <c r="AU3749" s="16">
        <v>0</v>
      </c>
      <c r="AV3749" s="15" t="s">
        <v>172</v>
      </c>
      <c r="AW3749" s="15" t="s">
        <v>172</v>
      </c>
      <c r="AX3749" s="15" t="s">
        <v>172</v>
      </c>
      <c r="AY3749" s="15" t="s">
        <v>172</v>
      </c>
      <c r="AZ3749" s="16">
        <v>84</v>
      </c>
      <c r="BA3749" s="16">
        <v>19</v>
      </c>
      <c r="BB3749" s="16">
        <v>7</v>
      </c>
      <c r="BC3749" s="16">
        <v>0</v>
      </c>
      <c r="BD3749" s="16">
        <v>0</v>
      </c>
      <c r="BE3749" s="16">
        <v>0</v>
      </c>
      <c r="BF3749" s="16">
        <v>3.9570000000000001E-2</v>
      </c>
      <c r="BG3749" s="16">
        <v>1</v>
      </c>
      <c r="BH3749" s="16">
        <v>24021</v>
      </c>
      <c r="BI3749" s="16">
        <v>25.827000000000002</v>
      </c>
      <c r="BJ3749" s="16">
        <v>10.015000000000001</v>
      </c>
      <c r="BK3749" s="16">
        <v>1</v>
      </c>
      <c r="BL3749" s="15" t="s">
        <v>172</v>
      </c>
      <c r="BM3749" s="15" t="s">
        <v>172</v>
      </c>
      <c r="BN3749" s="16">
        <v>0</v>
      </c>
      <c r="BO3749" s="15" t="s">
        <v>172</v>
      </c>
      <c r="BP3749" s="15" t="s">
        <v>172</v>
      </c>
      <c r="BQ3749" s="16">
        <v>0</v>
      </c>
      <c r="BR3749" s="15" t="s">
        <v>172</v>
      </c>
      <c r="BS3749" s="15" t="s">
        <v>172</v>
      </c>
      <c r="BT3749" s="16">
        <v>0</v>
      </c>
      <c r="BU3749" s="15" t="s">
        <v>172</v>
      </c>
      <c r="BV3749" s="16">
        <v>29865000</v>
      </c>
      <c r="BW3749" s="15" t="s">
        <v>172</v>
      </c>
      <c r="BX3749" s="15" t="s">
        <v>172</v>
      </c>
      <c r="CA3749" s="18" t="s">
        <v>14119</v>
      </c>
      <c r="CB3749" s="18" t="s">
        <v>5360</v>
      </c>
      <c r="CC3749" s="18" t="s">
        <v>13550</v>
      </c>
      <c r="CD3749" s="18" t="s">
        <v>13551</v>
      </c>
      <c r="CE3749" s="18" t="s">
        <v>14120</v>
      </c>
      <c r="CF3749" s="18" t="s">
        <v>14120</v>
      </c>
      <c r="CG3749" s="15" t="s">
        <v>172</v>
      </c>
      <c r="CK3749" s="15" t="s">
        <v>180</v>
      </c>
      <c r="CL3749" s="15" t="s">
        <v>180</v>
      </c>
      <c r="CM3749" s="18" t="s">
        <v>205</v>
      </c>
      <c r="CN3749" s="15" t="s">
        <v>4126</v>
      </c>
      <c r="CO3749" s="18" t="s">
        <v>181</v>
      </c>
    </row>
    <row r="3750" spans="1:93" x14ac:dyDescent="0.25">
      <c r="A3750" s="15" t="s">
        <v>13547</v>
      </c>
      <c r="B3750" s="16">
        <v>24</v>
      </c>
      <c r="C3750" s="16">
        <v>1</v>
      </c>
      <c r="D3750" s="15" t="s">
        <v>168</v>
      </c>
      <c r="E3750" s="15" t="s">
        <v>13548</v>
      </c>
      <c r="L3750" s="16">
        <v>0</v>
      </c>
      <c r="M3750" s="16">
        <v>0</v>
      </c>
      <c r="N3750" s="16">
        <v>0</v>
      </c>
      <c r="O3750" s="16">
        <v>0</v>
      </c>
      <c r="P3750" s="16">
        <v>0</v>
      </c>
      <c r="Q3750" s="16">
        <v>3</v>
      </c>
      <c r="R3750" s="16">
        <v>3</v>
      </c>
      <c r="S3750" s="15" t="s">
        <v>5357</v>
      </c>
      <c r="T3750" s="15" t="s">
        <v>5357</v>
      </c>
      <c r="U3750" s="15" t="s">
        <v>5357</v>
      </c>
      <c r="X3750" s="15" t="s">
        <v>171</v>
      </c>
      <c r="Y3750" s="15" t="s">
        <v>172</v>
      </c>
      <c r="Z3750" s="15" t="s">
        <v>1182</v>
      </c>
      <c r="AA3750" s="15" t="s">
        <v>174</v>
      </c>
      <c r="AB3750" s="16">
        <v>935.83</v>
      </c>
      <c r="AC3750" s="16">
        <v>3</v>
      </c>
      <c r="AD3750" s="16">
        <v>935.49316599999997</v>
      </c>
      <c r="AE3750" s="16">
        <v>2803.4576699999998</v>
      </c>
      <c r="AF3750" s="16">
        <v>80347.09</v>
      </c>
      <c r="AG3750" s="16">
        <v>1.089</v>
      </c>
      <c r="AH3750" s="16">
        <v>1.0188E-3</v>
      </c>
      <c r="AI3750" s="16">
        <v>0.20179</v>
      </c>
      <c r="AJ3750" s="16">
        <v>1.8877E-4</v>
      </c>
      <c r="AK3750" s="16">
        <v>1.2907999999999999</v>
      </c>
      <c r="AL3750" s="16">
        <v>1.2075E-3</v>
      </c>
      <c r="AM3750" s="16">
        <v>935.827779808419</v>
      </c>
      <c r="AN3750" s="15" t="s">
        <v>172</v>
      </c>
      <c r="AO3750" s="15" t="s">
        <v>172</v>
      </c>
      <c r="AP3750" s="16">
        <v>64.852999999999994</v>
      </c>
      <c r="AQ3750" s="16">
        <v>0.57369999999999999</v>
      </c>
      <c r="AR3750" s="16">
        <v>64.852999999999994</v>
      </c>
      <c r="AS3750" s="16">
        <v>64.522000000000006</v>
      </c>
      <c r="AT3750" s="16">
        <v>65.096000000000004</v>
      </c>
      <c r="AU3750" s="16">
        <v>0</v>
      </c>
      <c r="AV3750" s="15" t="s">
        <v>172</v>
      </c>
      <c r="AW3750" s="15" t="s">
        <v>172</v>
      </c>
      <c r="AX3750" s="15" t="s">
        <v>172</v>
      </c>
      <c r="AY3750" s="15" t="s">
        <v>172</v>
      </c>
      <c r="AZ3750" s="16">
        <v>38</v>
      </c>
      <c r="BA3750" s="16">
        <v>11</v>
      </c>
      <c r="BB3750" s="16">
        <v>5</v>
      </c>
      <c r="BC3750" s="16">
        <v>0</v>
      </c>
      <c r="BD3750" s="16">
        <v>0</v>
      </c>
      <c r="BE3750" s="16">
        <v>0</v>
      </c>
      <c r="BF3750" s="19">
        <v>1.9228E-5</v>
      </c>
      <c r="BG3750" s="16">
        <v>2</v>
      </c>
      <c r="BH3750" s="16">
        <v>24069</v>
      </c>
      <c r="BI3750" s="16">
        <v>80.412000000000006</v>
      </c>
      <c r="BJ3750" s="16">
        <v>69.215999999999994</v>
      </c>
      <c r="BK3750" s="16">
        <v>1</v>
      </c>
      <c r="BL3750" s="15" t="s">
        <v>172</v>
      </c>
      <c r="BM3750" s="15" t="s">
        <v>172</v>
      </c>
      <c r="BN3750" s="16">
        <v>0</v>
      </c>
      <c r="BO3750" s="15" t="s">
        <v>172</v>
      </c>
      <c r="BP3750" s="15" t="s">
        <v>172</v>
      </c>
      <c r="BQ3750" s="16">
        <v>0</v>
      </c>
      <c r="BR3750" s="15" t="s">
        <v>172</v>
      </c>
      <c r="BS3750" s="15" t="s">
        <v>172</v>
      </c>
      <c r="BT3750" s="16">
        <v>0</v>
      </c>
      <c r="BU3750" s="15" t="s">
        <v>172</v>
      </c>
      <c r="BV3750" s="16">
        <v>2346600</v>
      </c>
      <c r="BW3750" s="15" t="s">
        <v>172</v>
      </c>
      <c r="BX3750" s="15" t="s">
        <v>172</v>
      </c>
      <c r="CA3750" s="18" t="s">
        <v>14121</v>
      </c>
      <c r="CB3750" s="18" t="s">
        <v>5360</v>
      </c>
      <c r="CC3750" s="18" t="s">
        <v>13550</v>
      </c>
      <c r="CD3750" s="18" t="s">
        <v>13551</v>
      </c>
      <c r="CE3750" s="15" t="s">
        <v>14122</v>
      </c>
      <c r="CF3750" s="18" t="s">
        <v>14123</v>
      </c>
      <c r="CG3750" s="15" t="s">
        <v>172</v>
      </c>
      <c r="CK3750" s="15" t="s">
        <v>180</v>
      </c>
      <c r="CL3750" s="15" t="s">
        <v>180</v>
      </c>
      <c r="CM3750" s="18" t="s">
        <v>205</v>
      </c>
      <c r="CN3750" s="15" t="s">
        <v>4126</v>
      </c>
      <c r="CO3750" s="18" t="s">
        <v>205</v>
      </c>
    </row>
    <row r="3751" spans="1:93" x14ac:dyDescent="0.25">
      <c r="A3751" s="15" t="s">
        <v>13547</v>
      </c>
      <c r="B3751" s="16">
        <v>24</v>
      </c>
      <c r="C3751" s="16">
        <v>1</v>
      </c>
      <c r="D3751" s="15" t="s">
        <v>168</v>
      </c>
      <c r="E3751" s="15" t="s">
        <v>13548</v>
      </c>
      <c r="L3751" s="16">
        <v>0</v>
      </c>
      <c r="M3751" s="16">
        <v>0</v>
      </c>
      <c r="N3751" s="16">
        <v>0</v>
      </c>
      <c r="O3751" s="16">
        <v>0</v>
      </c>
      <c r="P3751" s="16">
        <v>0</v>
      </c>
      <c r="Q3751" s="16">
        <v>3</v>
      </c>
      <c r="R3751" s="16">
        <v>3</v>
      </c>
      <c r="S3751" s="15" t="s">
        <v>5357</v>
      </c>
      <c r="T3751" s="15" t="s">
        <v>5357</v>
      </c>
      <c r="U3751" s="15" t="s">
        <v>5357</v>
      </c>
      <c r="X3751" s="15" t="s">
        <v>171</v>
      </c>
      <c r="Y3751" s="15" t="s">
        <v>172</v>
      </c>
      <c r="Z3751" s="15" t="s">
        <v>10128</v>
      </c>
      <c r="AA3751" s="15" t="s">
        <v>174</v>
      </c>
      <c r="AB3751" s="16">
        <v>702.12</v>
      </c>
      <c r="AC3751" s="16">
        <v>4</v>
      </c>
      <c r="AD3751" s="16">
        <v>701.87169300000005</v>
      </c>
      <c r="AE3751" s="16">
        <v>2803.4576699999998</v>
      </c>
      <c r="AF3751" s="16">
        <v>92053.17</v>
      </c>
      <c r="AG3751" s="16">
        <v>0.51302000000000003</v>
      </c>
      <c r="AH3751" s="16">
        <v>3.6006999999999999E-4</v>
      </c>
      <c r="AI3751" s="16">
        <v>-0.43841000000000002</v>
      </c>
      <c r="AJ3751" s="16">
        <v>-3.0770999999999999E-4</v>
      </c>
      <c r="AK3751" s="16">
        <v>7.4604000000000004E-2</v>
      </c>
      <c r="AL3751" s="19">
        <v>5.2361999999999998E-5</v>
      </c>
      <c r="AM3751" s="16">
        <v>702.12216648790502</v>
      </c>
      <c r="AN3751" s="15" t="s">
        <v>172</v>
      </c>
      <c r="AO3751" s="15" t="s">
        <v>172</v>
      </c>
      <c r="AP3751" s="16">
        <v>74.043999999999997</v>
      </c>
      <c r="AQ3751" s="16">
        <v>0.69298999999999999</v>
      </c>
      <c r="AR3751" s="16">
        <v>74.043999999999997</v>
      </c>
      <c r="AS3751" s="16">
        <v>73.725999999999999</v>
      </c>
      <c r="AT3751" s="16">
        <v>74.418999999999997</v>
      </c>
      <c r="AU3751" s="19">
        <v>-7.6294000000000002E-6</v>
      </c>
      <c r="AV3751" s="15" t="s">
        <v>172</v>
      </c>
      <c r="AW3751" s="15" t="s">
        <v>172</v>
      </c>
      <c r="AX3751" s="15" t="s">
        <v>172</v>
      </c>
      <c r="AY3751" s="15" t="s">
        <v>172</v>
      </c>
      <c r="AZ3751" s="16">
        <v>57</v>
      </c>
      <c r="BA3751" s="16">
        <v>13</v>
      </c>
      <c r="BB3751" s="16">
        <v>6</v>
      </c>
      <c r="BC3751" s="16">
        <v>0</v>
      </c>
      <c r="BD3751" s="16">
        <v>0</v>
      </c>
      <c r="BE3751" s="16">
        <v>0</v>
      </c>
      <c r="BF3751" s="16">
        <v>4.7986000000000001E-3</v>
      </c>
      <c r="BG3751" s="16">
        <v>2</v>
      </c>
      <c r="BH3751" s="16">
        <v>28205</v>
      </c>
      <c r="BI3751" s="16">
        <v>38.723999999999997</v>
      </c>
      <c r="BJ3751" s="16">
        <v>27.126999999999999</v>
      </c>
      <c r="BK3751" s="16">
        <v>1</v>
      </c>
      <c r="BL3751" s="15" t="s">
        <v>172</v>
      </c>
      <c r="BM3751" s="15" t="s">
        <v>172</v>
      </c>
      <c r="BN3751" s="16">
        <v>0</v>
      </c>
      <c r="BO3751" s="15" t="s">
        <v>172</v>
      </c>
      <c r="BP3751" s="15" t="s">
        <v>172</v>
      </c>
      <c r="BQ3751" s="16">
        <v>0</v>
      </c>
      <c r="BR3751" s="15" t="s">
        <v>172</v>
      </c>
      <c r="BS3751" s="15" t="s">
        <v>172</v>
      </c>
      <c r="BT3751" s="16">
        <v>0</v>
      </c>
      <c r="BU3751" s="15" t="s">
        <v>172</v>
      </c>
      <c r="BV3751" s="16">
        <v>10310000</v>
      </c>
      <c r="BW3751" s="15" t="s">
        <v>172</v>
      </c>
      <c r="BX3751" s="15" t="s">
        <v>172</v>
      </c>
      <c r="CA3751" s="18" t="s">
        <v>14124</v>
      </c>
      <c r="CB3751" s="18" t="s">
        <v>5360</v>
      </c>
      <c r="CC3751" s="18" t="s">
        <v>13550</v>
      </c>
      <c r="CD3751" s="18" t="s">
        <v>13551</v>
      </c>
      <c r="CE3751" s="15" t="s">
        <v>14125</v>
      </c>
      <c r="CF3751" s="18" t="s">
        <v>14126</v>
      </c>
      <c r="CG3751" s="15" t="s">
        <v>172</v>
      </c>
      <c r="CK3751" s="15" t="s">
        <v>180</v>
      </c>
      <c r="CL3751" s="15" t="s">
        <v>180</v>
      </c>
      <c r="CM3751" s="18" t="s">
        <v>205</v>
      </c>
      <c r="CN3751" s="15" t="s">
        <v>4126</v>
      </c>
      <c r="CO3751" s="18" t="s">
        <v>181</v>
      </c>
    </row>
    <row r="3752" spans="1:93" x14ac:dyDescent="0.25">
      <c r="A3752" s="15" t="s">
        <v>13547</v>
      </c>
      <c r="B3752" s="16">
        <v>24</v>
      </c>
      <c r="C3752" s="16">
        <v>1</v>
      </c>
      <c r="D3752" s="15" t="s">
        <v>168</v>
      </c>
      <c r="E3752" s="15" t="s">
        <v>13548</v>
      </c>
      <c r="L3752" s="16">
        <v>0</v>
      </c>
      <c r="M3752" s="16">
        <v>0</v>
      </c>
      <c r="N3752" s="16">
        <v>0</v>
      </c>
      <c r="O3752" s="16">
        <v>0</v>
      </c>
      <c r="P3752" s="16">
        <v>0</v>
      </c>
      <c r="Q3752" s="16">
        <v>3</v>
      </c>
      <c r="R3752" s="16">
        <v>3</v>
      </c>
      <c r="S3752" s="15" t="s">
        <v>5357</v>
      </c>
      <c r="T3752" s="15" t="s">
        <v>5357</v>
      </c>
      <c r="U3752" s="15" t="s">
        <v>5357</v>
      </c>
      <c r="X3752" s="15" t="s">
        <v>171</v>
      </c>
      <c r="Y3752" s="15" t="s">
        <v>172</v>
      </c>
      <c r="Z3752" s="15" t="s">
        <v>1185</v>
      </c>
      <c r="AA3752" s="15" t="s">
        <v>174</v>
      </c>
      <c r="AB3752" s="16">
        <v>702.12</v>
      </c>
      <c r="AC3752" s="16">
        <v>4</v>
      </c>
      <c r="AD3752" s="16">
        <v>701.87169300000005</v>
      </c>
      <c r="AE3752" s="16">
        <v>2803.4576699999998</v>
      </c>
      <c r="AF3752" s="16">
        <v>93588.08</v>
      </c>
      <c r="AG3752" s="16">
        <v>-0.27998000000000001</v>
      </c>
      <c r="AH3752" s="16">
        <v>-1.9651E-4</v>
      </c>
      <c r="AI3752" s="16">
        <v>-1.0567</v>
      </c>
      <c r="AJ3752" s="16">
        <v>-7.4164000000000001E-4</v>
      </c>
      <c r="AK3752" s="16">
        <v>-1.3366</v>
      </c>
      <c r="AL3752" s="16">
        <v>-9.3815000000000001E-4</v>
      </c>
      <c r="AM3752" s="16">
        <v>702.12160100754102</v>
      </c>
      <c r="AN3752" s="15" t="s">
        <v>172</v>
      </c>
      <c r="AO3752" s="15" t="s">
        <v>172</v>
      </c>
      <c r="AP3752" s="16">
        <v>64.156000000000006</v>
      </c>
      <c r="AQ3752" s="16">
        <v>0.69325000000000003</v>
      </c>
      <c r="AR3752" s="16">
        <v>64.156000000000006</v>
      </c>
      <c r="AS3752" s="16">
        <v>63.814</v>
      </c>
      <c r="AT3752" s="16">
        <v>64.507000000000005</v>
      </c>
      <c r="AU3752" s="16">
        <v>0</v>
      </c>
      <c r="AV3752" s="15" t="s">
        <v>172</v>
      </c>
      <c r="AW3752" s="15" t="s">
        <v>172</v>
      </c>
      <c r="AX3752" s="15" t="s">
        <v>172</v>
      </c>
      <c r="AY3752" s="15" t="s">
        <v>172</v>
      </c>
      <c r="AZ3752" s="16">
        <v>63</v>
      </c>
      <c r="BA3752" s="16">
        <v>13</v>
      </c>
      <c r="BB3752" s="16">
        <v>6</v>
      </c>
      <c r="BC3752" s="16">
        <v>0</v>
      </c>
      <c r="BD3752" s="16">
        <v>0</v>
      </c>
      <c r="BE3752" s="16">
        <v>0</v>
      </c>
      <c r="BF3752" s="16">
        <v>1.5692999999999999E-2</v>
      </c>
      <c r="BG3752" s="16">
        <v>1</v>
      </c>
      <c r="BH3752" s="16">
        <v>23926</v>
      </c>
      <c r="BI3752" s="16">
        <v>32.484000000000002</v>
      </c>
      <c r="BJ3752" s="16">
        <v>14.238</v>
      </c>
      <c r="BK3752" s="16">
        <v>1</v>
      </c>
      <c r="BL3752" s="15" t="s">
        <v>172</v>
      </c>
      <c r="BM3752" s="15" t="s">
        <v>172</v>
      </c>
      <c r="BN3752" s="16">
        <v>0</v>
      </c>
      <c r="BO3752" s="15" t="s">
        <v>172</v>
      </c>
      <c r="BP3752" s="15" t="s">
        <v>172</v>
      </c>
      <c r="BQ3752" s="16">
        <v>0</v>
      </c>
      <c r="BR3752" s="15" t="s">
        <v>172</v>
      </c>
      <c r="BS3752" s="15" t="s">
        <v>172</v>
      </c>
      <c r="BT3752" s="16">
        <v>0</v>
      </c>
      <c r="BU3752" s="15" t="s">
        <v>172</v>
      </c>
      <c r="BV3752" s="16">
        <v>13829000</v>
      </c>
      <c r="BW3752" s="15" t="s">
        <v>172</v>
      </c>
      <c r="BX3752" s="15" t="s">
        <v>172</v>
      </c>
      <c r="CA3752" s="18" t="s">
        <v>14127</v>
      </c>
      <c r="CB3752" s="18" t="s">
        <v>5360</v>
      </c>
      <c r="CC3752" s="18" t="s">
        <v>13550</v>
      </c>
      <c r="CD3752" s="18" t="s">
        <v>13551</v>
      </c>
      <c r="CE3752" s="18" t="s">
        <v>14128</v>
      </c>
      <c r="CF3752" s="18" t="s">
        <v>14128</v>
      </c>
      <c r="CG3752" s="15" t="s">
        <v>172</v>
      </c>
      <c r="CK3752" s="15" t="s">
        <v>180</v>
      </c>
      <c r="CL3752" s="15" t="s">
        <v>180</v>
      </c>
      <c r="CM3752" s="18" t="s">
        <v>205</v>
      </c>
      <c r="CN3752" s="15" t="s">
        <v>4126</v>
      </c>
      <c r="CO3752" s="18" t="s">
        <v>181</v>
      </c>
    </row>
    <row r="3753" spans="1:93" x14ac:dyDescent="0.25">
      <c r="A3753" s="15" t="s">
        <v>13547</v>
      </c>
      <c r="B3753" s="16">
        <v>24</v>
      </c>
      <c r="C3753" s="16">
        <v>1</v>
      </c>
      <c r="D3753" s="15" t="s">
        <v>168</v>
      </c>
      <c r="E3753" s="15" t="s">
        <v>13548</v>
      </c>
      <c r="L3753" s="16">
        <v>0</v>
      </c>
      <c r="M3753" s="16">
        <v>0</v>
      </c>
      <c r="N3753" s="16">
        <v>0</v>
      </c>
      <c r="O3753" s="16">
        <v>0</v>
      </c>
      <c r="P3753" s="16">
        <v>0</v>
      </c>
      <c r="Q3753" s="16">
        <v>3</v>
      </c>
      <c r="R3753" s="16">
        <v>3</v>
      </c>
      <c r="S3753" s="15" t="s">
        <v>5357</v>
      </c>
      <c r="T3753" s="15" t="s">
        <v>5357</v>
      </c>
      <c r="U3753" s="15" t="s">
        <v>5357</v>
      </c>
      <c r="X3753" s="15" t="s">
        <v>171</v>
      </c>
      <c r="Y3753" s="15" t="s">
        <v>172</v>
      </c>
      <c r="Z3753" s="15" t="s">
        <v>1185</v>
      </c>
      <c r="AA3753" s="15" t="s">
        <v>174</v>
      </c>
      <c r="AB3753" s="16">
        <v>936.16</v>
      </c>
      <c r="AC3753" s="16">
        <v>3</v>
      </c>
      <c r="AD3753" s="16">
        <v>935.49316599999997</v>
      </c>
      <c r="AE3753" s="16">
        <v>2803.4576699999998</v>
      </c>
      <c r="AF3753" s="16">
        <v>81959.740000000005</v>
      </c>
      <c r="AG3753" s="16">
        <v>-6.3458000000000001E-2</v>
      </c>
      <c r="AH3753" s="19">
        <v>-5.9364000000000003E-5</v>
      </c>
      <c r="AI3753" s="16">
        <v>-0.57379999999999998</v>
      </c>
      <c r="AJ3753" s="16">
        <v>-5.3678000000000005E-4</v>
      </c>
      <c r="AK3753" s="16">
        <v>-0.63724999999999998</v>
      </c>
      <c r="AL3753" s="16">
        <v>-5.9615000000000004E-4</v>
      </c>
      <c r="AM3753" s="16">
        <v>935.82685061420102</v>
      </c>
      <c r="AN3753" s="15" t="s">
        <v>172</v>
      </c>
      <c r="AO3753" s="15" t="s">
        <v>172</v>
      </c>
      <c r="AP3753" s="16">
        <v>64.2</v>
      </c>
      <c r="AQ3753" s="16">
        <v>0.49641999999999997</v>
      </c>
      <c r="AR3753" s="16">
        <v>64.2</v>
      </c>
      <c r="AS3753" s="16">
        <v>63.912999999999997</v>
      </c>
      <c r="AT3753" s="16">
        <v>64.409000000000006</v>
      </c>
      <c r="AU3753" s="16">
        <v>0</v>
      </c>
      <c r="AV3753" s="15" t="s">
        <v>172</v>
      </c>
      <c r="AW3753" s="15" t="s">
        <v>172</v>
      </c>
      <c r="AX3753" s="15" t="s">
        <v>172</v>
      </c>
      <c r="AY3753" s="15" t="s">
        <v>172</v>
      </c>
      <c r="AZ3753" s="16">
        <v>31</v>
      </c>
      <c r="BA3753" s="16">
        <v>9</v>
      </c>
      <c r="BB3753" s="16">
        <v>5</v>
      </c>
      <c r="BC3753" s="16">
        <v>0</v>
      </c>
      <c r="BD3753" s="16">
        <v>0</v>
      </c>
      <c r="BE3753" s="16">
        <v>0</v>
      </c>
      <c r="BF3753" s="16">
        <v>5.8472999999999997E-3</v>
      </c>
      <c r="BG3753" s="16">
        <v>2</v>
      </c>
      <c r="BH3753" s="16">
        <v>23976</v>
      </c>
      <c r="BI3753" s="16">
        <v>38.679000000000002</v>
      </c>
      <c r="BJ3753" s="16">
        <v>30.003</v>
      </c>
      <c r="BK3753" s="16">
        <v>1</v>
      </c>
      <c r="BL3753" s="15" t="s">
        <v>172</v>
      </c>
      <c r="BM3753" s="15" t="s">
        <v>172</v>
      </c>
      <c r="BN3753" s="16">
        <v>0</v>
      </c>
      <c r="BO3753" s="15" t="s">
        <v>172</v>
      </c>
      <c r="BP3753" s="15" t="s">
        <v>172</v>
      </c>
      <c r="BQ3753" s="16">
        <v>0</v>
      </c>
      <c r="BR3753" s="15" t="s">
        <v>172</v>
      </c>
      <c r="BS3753" s="15" t="s">
        <v>172</v>
      </c>
      <c r="BT3753" s="16">
        <v>0</v>
      </c>
      <c r="BU3753" s="15" t="s">
        <v>172</v>
      </c>
      <c r="BV3753" s="16">
        <v>1942500</v>
      </c>
      <c r="BW3753" s="15" t="s">
        <v>172</v>
      </c>
      <c r="BX3753" s="15" t="s">
        <v>172</v>
      </c>
      <c r="CA3753" s="18" t="s">
        <v>14129</v>
      </c>
      <c r="CB3753" s="18" t="s">
        <v>5360</v>
      </c>
      <c r="CC3753" s="18" t="s">
        <v>13550</v>
      </c>
      <c r="CD3753" s="18" t="s">
        <v>13551</v>
      </c>
      <c r="CE3753" s="15" t="s">
        <v>14130</v>
      </c>
      <c r="CF3753" s="18" t="s">
        <v>14131</v>
      </c>
      <c r="CG3753" s="15" t="s">
        <v>172</v>
      </c>
      <c r="CK3753" s="15" t="s">
        <v>180</v>
      </c>
      <c r="CL3753" s="15" t="s">
        <v>180</v>
      </c>
      <c r="CM3753" s="18" t="s">
        <v>205</v>
      </c>
      <c r="CN3753" s="15" t="s">
        <v>4126</v>
      </c>
      <c r="CO3753" s="18" t="s">
        <v>181</v>
      </c>
    </row>
    <row r="3754" spans="1:93" x14ac:dyDescent="0.25">
      <c r="A3754" s="15" t="s">
        <v>13547</v>
      </c>
      <c r="B3754" s="16">
        <v>24</v>
      </c>
      <c r="C3754" s="16">
        <v>1</v>
      </c>
      <c r="D3754" s="15" t="s">
        <v>168</v>
      </c>
      <c r="E3754" s="15" t="s">
        <v>13548</v>
      </c>
      <c r="L3754" s="16">
        <v>0</v>
      </c>
      <c r="M3754" s="16">
        <v>0</v>
      </c>
      <c r="N3754" s="16">
        <v>0</v>
      </c>
      <c r="O3754" s="16">
        <v>0</v>
      </c>
      <c r="P3754" s="16">
        <v>0</v>
      </c>
      <c r="Q3754" s="16">
        <v>3</v>
      </c>
      <c r="R3754" s="16">
        <v>3</v>
      </c>
      <c r="S3754" s="15" t="s">
        <v>5357</v>
      </c>
      <c r="T3754" s="15" t="s">
        <v>5357</v>
      </c>
      <c r="U3754" s="15" t="s">
        <v>5357</v>
      </c>
      <c r="X3754" s="15" t="s">
        <v>171</v>
      </c>
      <c r="Y3754" s="15" t="s">
        <v>172</v>
      </c>
      <c r="Z3754" s="15" t="s">
        <v>3298</v>
      </c>
      <c r="AA3754" s="15" t="s">
        <v>174</v>
      </c>
      <c r="AB3754" s="16">
        <v>935.83</v>
      </c>
      <c r="AC3754" s="16">
        <v>3</v>
      </c>
      <c r="AD3754" s="16">
        <v>935.49316599999997</v>
      </c>
      <c r="AE3754" s="16">
        <v>2803.4576699999998</v>
      </c>
      <c r="AF3754" s="16">
        <v>81019.7</v>
      </c>
      <c r="AG3754" s="16">
        <v>0.48487999999999998</v>
      </c>
      <c r="AH3754" s="16">
        <v>4.5360000000000002E-4</v>
      </c>
      <c r="AI3754" s="16">
        <v>-0.19614000000000001</v>
      </c>
      <c r="AJ3754" s="16">
        <v>-1.8348999999999999E-4</v>
      </c>
      <c r="AK3754" s="16">
        <v>0.28874</v>
      </c>
      <c r="AL3754" s="16">
        <v>2.7011E-4</v>
      </c>
      <c r="AM3754" s="16">
        <v>935.82712120859605</v>
      </c>
      <c r="AN3754" s="15" t="s">
        <v>172</v>
      </c>
      <c r="AO3754" s="15" t="s">
        <v>172</v>
      </c>
      <c r="AP3754" s="16">
        <v>62.762999999999998</v>
      </c>
      <c r="AQ3754" s="16">
        <v>0.55683000000000005</v>
      </c>
      <c r="AR3754" s="16">
        <v>62.762999999999998</v>
      </c>
      <c r="AS3754" s="16">
        <v>62.396000000000001</v>
      </c>
      <c r="AT3754" s="16">
        <v>62.953000000000003</v>
      </c>
      <c r="AU3754" s="19">
        <v>3.8147000000000001E-6</v>
      </c>
      <c r="AV3754" s="15" t="s">
        <v>172</v>
      </c>
      <c r="AW3754" s="15" t="s">
        <v>172</v>
      </c>
      <c r="AX3754" s="15" t="s">
        <v>172</v>
      </c>
      <c r="AY3754" s="15" t="s">
        <v>172</v>
      </c>
      <c r="AZ3754" s="16">
        <v>32</v>
      </c>
      <c r="BA3754" s="16">
        <v>11</v>
      </c>
      <c r="BB3754" s="16">
        <v>4</v>
      </c>
      <c r="BC3754" s="16">
        <v>0</v>
      </c>
      <c r="BD3754" s="16">
        <v>0</v>
      </c>
      <c r="BE3754" s="16">
        <v>0</v>
      </c>
      <c r="BF3754" s="16">
        <v>3.2748999999999999E-3</v>
      </c>
      <c r="BG3754" s="16">
        <v>2</v>
      </c>
      <c r="BH3754" s="16">
        <v>23551</v>
      </c>
      <c r="BI3754" s="16">
        <v>41.16</v>
      </c>
      <c r="BJ3754" s="16">
        <v>21.762</v>
      </c>
      <c r="BK3754" s="16">
        <v>1</v>
      </c>
      <c r="BL3754" s="15" t="s">
        <v>172</v>
      </c>
      <c r="BM3754" s="15" t="s">
        <v>172</v>
      </c>
      <c r="BN3754" s="16">
        <v>0</v>
      </c>
      <c r="BO3754" s="15" t="s">
        <v>172</v>
      </c>
      <c r="BP3754" s="15" t="s">
        <v>172</v>
      </c>
      <c r="BQ3754" s="16">
        <v>0</v>
      </c>
      <c r="BR3754" s="15" t="s">
        <v>172</v>
      </c>
      <c r="BS3754" s="15" t="s">
        <v>172</v>
      </c>
      <c r="BT3754" s="16">
        <v>0</v>
      </c>
      <c r="BU3754" s="15" t="s">
        <v>172</v>
      </c>
      <c r="BV3754" s="16">
        <v>1223500</v>
      </c>
      <c r="BW3754" s="15" t="s">
        <v>172</v>
      </c>
      <c r="BX3754" s="15" t="s">
        <v>172</v>
      </c>
      <c r="CA3754" s="18" t="s">
        <v>14132</v>
      </c>
      <c r="CB3754" s="18" t="s">
        <v>5360</v>
      </c>
      <c r="CC3754" s="18" t="s">
        <v>13550</v>
      </c>
      <c r="CD3754" s="18" t="s">
        <v>13551</v>
      </c>
      <c r="CE3754" s="15" t="s">
        <v>14133</v>
      </c>
      <c r="CF3754" s="18" t="s">
        <v>14134</v>
      </c>
      <c r="CG3754" s="15" t="s">
        <v>172</v>
      </c>
      <c r="CK3754" s="15" t="s">
        <v>180</v>
      </c>
      <c r="CL3754" s="15" t="s">
        <v>180</v>
      </c>
      <c r="CM3754" s="18" t="s">
        <v>205</v>
      </c>
      <c r="CN3754" s="15" t="s">
        <v>4126</v>
      </c>
      <c r="CO3754" s="18" t="s">
        <v>181</v>
      </c>
    </row>
    <row r="3755" spans="1:93" x14ac:dyDescent="0.25">
      <c r="A3755" s="15" t="s">
        <v>13547</v>
      </c>
      <c r="B3755" s="16">
        <v>24</v>
      </c>
      <c r="C3755" s="16">
        <v>1</v>
      </c>
      <c r="D3755" s="15" t="s">
        <v>168</v>
      </c>
      <c r="E3755" s="15" t="s">
        <v>13548</v>
      </c>
      <c r="L3755" s="16">
        <v>0</v>
      </c>
      <c r="M3755" s="16">
        <v>0</v>
      </c>
      <c r="N3755" s="16">
        <v>0</v>
      </c>
      <c r="O3755" s="16">
        <v>0</v>
      </c>
      <c r="P3755" s="16">
        <v>0</v>
      </c>
      <c r="Q3755" s="16">
        <v>3</v>
      </c>
      <c r="R3755" s="16">
        <v>3</v>
      </c>
      <c r="S3755" s="15" t="s">
        <v>5357</v>
      </c>
      <c r="T3755" s="15" t="s">
        <v>5357</v>
      </c>
      <c r="U3755" s="15" t="s">
        <v>5357</v>
      </c>
      <c r="X3755" s="15" t="s">
        <v>171</v>
      </c>
      <c r="Y3755" s="15" t="s">
        <v>172</v>
      </c>
      <c r="Z3755" s="15" t="s">
        <v>3298</v>
      </c>
      <c r="AA3755" s="15" t="s">
        <v>174</v>
      </c>
      <c r="AB3755" s="16">
        <v>702.12</v>
      </c>
      <c r="AC3755" s="16">
        <v>4</v>
      </c>
      <c r="AD3755" s="16">
        <v>701.87169300000005</v>
      </c>
      <c r="AE3755" s="16">
        <v>2803.4576699999998</v>
      </c>
      <c r="AF3755" s="16">
        <v>92916.88</v>
      </c>
      <c r="AG3755" s="16">
        <v>0.30963000000000002</v>
      </c>
      <c r="AH3755" s="16">
        <v>2.1732000000000001E-4</v>
      </c>
      <c r="AI3755" s="16">
        <v>-0.52032</v>
      </c>
      <c r="AJ3755" s="16">
        <v>-3.6519999999999999E-4</v>
      </c>
      <c r="AK3755" s="16">
        <v>-0.21068999999999999</v>
      </c>
      <c r="AL3755" s="16">
        <v>-1.4787000000000001E-4</v>
      </c>
      <c r="AM3755" s="16">
        <v>702.12209696673494</v>
      </c>
      <c r="AN3755" s="15" t="s">
        <v>172</v>
      </c>
      <c r="AO3755" s="15" t="s">
        <v>172</v>
      </c>
      <c r="AP3755" s="16">
        <v>62.747999999999998</v>
      </c>
      <c r="AQ3755" s="16">
        <v>1.0943000000000001</v>
      </c>
      <c r="AR3755" s="16">
        <v>62.747999999999998</v>
      </c>
      <c r="AS3755" s="16">
        <v>62.36</v>
      </c>
      <c r="AT3755" s="16">
        <v>63.454000000000001</v>
      </c>
      <c r="AU3755" s="19">
        <v>3.8147000000000001E-6</v>
      </c>
      <c r="AV3755" s="15" t="s">
        <v>172</v>
      </c>
      <c r="AW3755" s="15" t="s">
        <v>172</v>
      </c>
      <c r="AX3755" s="15" t="s">
        <v>172</v>
      </c>
      <c r="AY3755" s="15" t="s">
        <v>172</v>
      </c>
      <c r="AZ3755" s="16">
        <v>103</v>
      </c>
      <c r="BA3755" s="16">
        <v>23</v>
      </c>
      <c r="BB3755" s="16">
        <v>7</v>
      </c>
      <c r="BC3755" s="16">
        <v>0</v>
      </c>
      <c r="BD3755" s="16">
        <v>0</v>
      </c>
      <c r="BE3755" s="16">
        <v>0</v>
      </c>
      <c r="BF3755" s="16">
        <v>5.5767999999999998E-3</v>
      </c>
      <c r="BG3755" s="16">
        <v>1</v>
      </c>
      <c r="BH3755" s="16">
        <v>23692</v>
      </c>
      <c r="BI3755" s="16">
        <v>37.817</v>
      </c>
      <c r="BJ3755" s="16">
        <v>28.251000000000001</v>
      </c>
      <c r="BK3755" s="16">
        <v>1</v>
      </c>
      <c r="BL3755" s="15" t="s">
        <v>172</v>
      </c>
      <c r="BM3755" s="15" t="s">
        <v>172</v>
      </c>
      <c r="BN3755" s="16">
        <v>0</v>
      </c>
      <c r="BO3755" s="15" t="s">
        <v>172</v>
      </c>
      <c r="BP3755" s="15" t="s">
        <v>172</v>
      </c>
      <c r="BQ3755" s="16">
        <v>0</v>
      </c>
      <c r="BR3755" s="15" t="s">
        <v>172</v>
      </c>
      <c r="BS3755" s="15" t="s">
        <v>172</v>
      </c>
      <c r="BT3755" s="16">
        <v>0</v>
      </c>
      <c r="BU3755" s="15" t="s">
        <v>172</v>
      </c>
      <c r="BV3755" s="16">
        <v>16930000</v>
      </c>
      <c r="BW3755" s="15" t="s">
        <v>172</v>
      </c>
      <c r="BX3755" s="15" t="s">
        <v>172</v>
      </c>
      <c r="CA3755" s="18" t="s">
        <v>14135</v>
      </c>
      <c r="CB3755" s="18" t="s">
        <v>5360</v>
      </c>
      <c r="CC3755" s="18" t="s">
        <v>13550</v>
      </c>
      <c r="CD3755" s="18" t="s">
        <v>13551</v>
      </c>
      <c r="CE3755" s="18" t="s">
        <v>14136</v>
      </c>
      <c r="CF3755" s="18" t="s">
        <v>14136</v>
      </c>
      <c r="CG3755" s="15" t="s">
        <v>172</v>
      </c>
      <c r="CK3755" s="15" t="s">
        <v>180</v>
      </c>
      <c r="CL3755" s="15" t="s">
        <v>180</v>
      </c>
      <c r="CM3755" s="18" t="s">
        <v>205</v>
      </c>
      <c r="CN3755" s="15" t="s">
        <v>4126</v>
      </c>
      <c r="CO3755" s="18" t="s">
        <v>181</v>
      </c>
    </row>
    <row r="3756" spans="1:93" x14ac:dyDescent="0.25">
      <c r="A3756" s="15" t="s">
        <v>13547</v>
      </c>
      <c r="B3756" s="16">
        <v>24</v>
      </c>
      <c r="C3756" s="16">
        <v>1</v>
      </c>
      <c r="D3756" s="15" t="s">
        <v>168</v>
      </c>
      <c r="E3756" s="15" t="s">
        <v>13548</v>
      </c>
      <c r="L3756" s="16">
        <v>0</v>
      </c>
      <c r="M3756" s="16">
        <v>0</v>
      </c>
      <c r="N3756" s="16">
        <v>0</v>
      </c>
      <c r="O3756" s="16">
        <v>0</v>
      </c>
      <c r="P3756" s="16">
        <v>0</v>
      </c>
      <c r="Q3756" s="16">
        <v>3</v>
      </c>
      <c r="R3756" s="16">
        <v>3</v>
      </c>
      <c r="S3756" s="15" t="s">
        <v>5357</v>
      </c>
      <c r="T3756" s="15" t="s">
        <v>5357</v>
      </c>
      <c r="U3756" s="15" t="s">
        <v>5357</v>
      </c>
      <c r="X3756" s="15" t="s">
        <v>171</v>
      </c>
      <c r="Y3756" s="15" t="s">
        <v>172</v>
      </c>
      <c r="Z3756" s="15" t="s">
        <v>1194</v>
      </c>
      <c r="AA3756" s="15" t="s">
        <v>174</v>
      </c>
      <c r="AB3756" s="16">
        <v>702.12</v>
      </c>
      <c r="AC3756" s="16">
        <v>4</v>
      </c>
      <c r="AD3756" s="16">
        <v>701.87169300000005</v>
      </c>
      <c r="AE3756" s="16">
        <v>2803.4576699999998</v>
      </c>
      <c r="AF3756" s="16">
        <v>91637.59</v>
      </c>
      <c r="AG3756" s="16">
        <v>0.75417000000000001</v>
      </c>
      <c r="AH3756" s="16">
        <v>5.2932999999999995E-4</v>
      </c>
      <c r="AI3756" s="16">
        <v>-0.43001</v>
      </c>
      <c r="AJ3756" s="16">
        <v>-3.0182000000000001E-4</v>
      </c>
      <c r="AK3756" s="16">
        <v>0.32414999999999999</v>
      </c>
      <c r="AL3756" s="16">
        <v>2.2751E-4</v>
      </c>
      <c r="AM3756" s="16">
        <v>702.12210485867797</v>
      </c>
      <c r="AN3756" s="15" t="s">
        <v>172</v>
      </c>
      <c r="AO3756" s="15" t="s">
        <v>172</v>
      </c>
      <c r="AP3756" s="16">
        <v>68.628</v>
      </c>
      <c r="AQ3756" s="16">
        <v>0.74505999999999994</v>
      </c>
      <c r="AR3756" s="16">
        <v>68.628</v>
      </c>
      <c r="AS3756" s="16">
        <v>68.367000000000004</v>
      </c>
      <c r="AT3756" s="16">
        <v>69.111999999999995</v>
      </c>
      <c r="AU3756" s="16">
        <v>0</v>
      </c>
      <c r="AV3756" s="15" t="s">
        <v>172</v>
      </c>
      <c r="AW3756" s="15" t="s">
        <v>172</v>
      </c>
      <c r="AX3756" s="15" t="s">
        <v>172</v>
      </c>
      <c r="AY3756" s="15" t="s">
        <v>172</v>
      </c>
      <c r="AZ3756" s="16">
        <v>65</v>
      </c>
      <c r="BA3756" s="16">
        <v>14</v>
      </c>
      <c r="BB3756" s="16">
        <v>7</v>
      </c>
      <c r="BC3756" s="16">
        <v>0</v>
      </c>
      <c r="BD3756" s="16">
        <v>0</v>
      </c>
      <c r="BE3756" s="16">
        <v>0</v>
      </c>
      <c r="BF3756" s="16">
        <v>9.6246000000000005E-4</v>
      </c>
      <c r="BG3756" s="16">
        <v>1</v>
      </c>
      <c r="BH3756" s="16">
        <v>25235</v>
      </c>
      <c r="BI3756" s="16">
        <v>46.35</v>
      </c>
      <c r="BJ3756" s="16">
        <v>37.393999999999998</v>
      </c>
      <c r="BK3756" s="16">
        <v>1</v>
      </c>
      <c r="BL3756" s="15" t="s">
        <v>172</v>
      </c>
      <c r="BM3756" s="15" t="s">
        <v>172</v>
      </c>
      <c r="BN3756" s="16">
        <v>0</v>
      </c>
      <c r="BO3756" s="15" t="s">
        <v>172</v>
      </c>
      <c r="BP3756" s="15" t="s">
        <v>172</v>
      </c>
      <c r="BQ3756" s="16">
        <v>0</v>
      </c>
      <c r="BR3756" s="15" t="s">
        <v>172</v>
      </c>
      <c r="BS3756" s="15" t="s">
        <v>172</v>
      </c>
      <c r="BT3756" s="16">
        <v>0</v>
      </c>
      <c r="BU3756" s="15" t="s">
        <v>172</v>
      </c>
      <c r="BV3756" s="16">
        <v>10937000</v>
      </c>
      <c r="BW3756" s="15" t="s">
        <v>172</v>
      </c>
      <c r="BX3756" s="15" t="s">
        <v>172</v>
      </c>
      <c r="CA3756" s="18" t="s">
        <v>14137</v>
      </c>
      <c r="CB3756" s="18" t="s">
        <v>5360</v>
      </c>
      <c r="CC3756" s="18" t="s">
        <v>13550</v>
      </c>
      <c r="CD3756" s="18" t="s">
        <v>13551</v>
      </c>
      <c r="CE3756" s="18" t="s">
        <v>14138</v>
      </c>
      <c r="CF3756" s="18" t="s">
        <v>14138</v>
      </c>
      <c r="CG3756" s="15" t="s">
        <v>172</v>
      </c>
      <c r="CK3756" s="15" t="s">
        <v>180</v>
      </c>
      <c r="CL3756" s="15" t="s">
        <v>180</v>
      </c>
      <c r="CM3756" s="18" t="s">
        <v>205</v>
      </c>
      <c r="CN3756" s="15" t="s">
        <v>4126</v>
      </c>
      <c r="CO3756" s="18" t="s">
        <v>181</v>
      </c>
    </row>
    <row r="3757" spans="1:93" x14ac:dyDescent="0.25">
      <c r="A3757" s="15" t="s">
        <v>13547</v>
      </c>
      <c r="B3757" s="16">
        <v>24</v>
      </c>
      <c r="C3757" s="16">
        <v>1</v>
      </c>
      <c r="D3757" s="15" t="s">
        <v>168</v>
      </c>
      <c r="E3757" s="15" t="s">
        <v>13548</v>
      </c>
      <c r="L3757" s="16">
        <v>0</v>
      </c>
      <c r="M3757" s="16">
        <v>0</v>
      </c>
      <c r="N3757" s="16">
        <v>0</v>
      </c>
      <c r="O3757" s="16">
        <v>0</v>
      </c>
      <c r="P3757" s="16">
        <v>0</v>
      </c>
      <c r="Q3757" s="16">
        <v>3</v>
      </c>
      <c r="R3757" s="16">
        <v>3</v>
      </c>
      <c r="S3757" s="15" t="s">
        <v>5357</v>
      </c>
      <c r="T3757" s="15" t="s">
        <v>5357</v>
      </c>
      <c r="U3757" s="15" t="s">
        <v>5357</v>
      </c>
      <c r="X3757" s="15" t="s">
        <v>171</v>
      </c>
      <c r="Y3757" s="15" t="s">
        <v>172</v>
      </c>
      <c r="Z3757" s="15" t="s">
        <v>1194</v>
      </c>
      <c r="AA3757" s="15" t="s">
        <v>174</v>
      </c>
      <c r="AB3757" s="16">
        <v>936.16</v>
      </c>
      <c r="AC3757" s="16">
        <v>3</v>
      </c>
      <c r="AD3757" s="16">
        <v>935.49316599999997</v>
      </c>
      <c r="AE3757" s="16">
        <v>2803.4576699999998</v>
      </c>
      <c r="AF3757" s="16">
        <v>79963.05</v>
      </c>
      <c r="AG3757" s="16">
        <v>0.95086000000000004</v>
      </c>
      <c r="AH3757" s="16">
        <v>8.8951999999999998E-4</v>
      </c>
      <c r="AI3757" s="16">
        <v>-7.0208999999999994E-2</v>
      </c>
      <c r="AJ3757" s="19">
        <v>-6.5679999999999995E-5</v>
      </c>
      <c r="AK3757" s="16">
        <v>0.88065000000000004</v>
      </c>
      <c r="AL3757" s="16">
        <v>8.2384000000000005E-4</v>
      </c>
      <c r="AM3757" s="16">
        <v>935.82731570305305</v>
      </c>
      <c r="AN3757" s="15" t="s">
        <v>172</v>
      </c>
      <c r="AO3757" s="15" t="s">
        <v>172</v>
      </c>
      <c r="AP3757" s="16">
        <v>68.638999999999996</v>
      </c>
      <c r="AQ3757" s="16">
        <v>0.497</v>
      </c>
      <c r="AR3757" s="16">
        <v>68.638999999999996</v>
      </c>
      <c r="AS3757" s="16">
        <v>68.415999999999997</v>
      </c>
      <c r="AT3757" s="16">
        <v>68.912999999999997</v>
      </c>
      <c r="AU3757" s="16">
        <v>0</v>
      </c>
      <c r="AV3757" s="15" t="s">
        <v>172</v>
      </c>
      <c r="AW3757" s="15" t="s">
        <v>172</v>
      </c>
      <c r="AX3757" s="15" t="s">
        <v>172</v>
      </c>
      <c r="AY3757" s="15" t="s">
        <v>172</v>
      </c>
      <c r="AZ3757" s="16">
        <v>33</v>
      </c>
      <c r="BA3757" s="16">
        <v>9</v>
      </c>
      <c r="BB3757" s="16">
        <v>5</v>
      </c>
      <c r="BC3757" s="16">
        <v>0</v>
      </c>
      <c r="BD3757" s="16">
        <v>0</v>
      </c>
      <c r="BE3757" s="16">
        <v>0</v>
      </c>
      <c r="BF3757" s="16">
        <v>6.4364999999999995E-4</v>
      </c>
      <c r="BG3757" s="16">
        <v>1</v>
      </c>
      <c r="BH3757" s="16">
        <v>25261</v>
      </c>
      <c r="BI3757" s="16">
        <v>48.851999999999997</v>
      </c>
      <c r="BJ3757" s="16">
        <v>40.646999999999998</v>
      </c>
      <c r="BK3757" s="16">
        <v>1</v>
      </c>
      <c r="BL3757" s="15" t="s">
        <v>172</v>
      </c>
      <c r="BM3757" s="15" t="s">
        <v>172</v>
      </c>
      <c r="BN3757" s="16">
        <v>0</v>
      </c>
      <c r="BO3757" s="15" t="s">
        <v>172</v>
      </c>
      <c r="BP3757" s="15" t="s">
        <v>172</v>
      </c>
      <c r="BQ3757" s="16">
        <v>0</v>
      </c>
      <c r="BR3757" s="15" t="s">
        <v>172</v>
      </c>
      <c r="BS3757" s="15" t="s">
        <v>172</v>
      </c>
      <c r="BT3757" s="16">
        <v>0</v>
      </c>
      <c r="BU3757" s="15" t="s">
        <v>172</v>
      </c>
      <c r="BV3757" s="16">
        <v>2222200</v>
      </c>
      <c r="BW3757" s="15" t="s">
        <v>172</v>
      </c>
      <c r="BX3757" s="15" t="s">
        <v>172</v>
      </c>
      <c r="CA3757" s="18" t="s">
        <v>14139</v>
      </c>
      <c r="CB3757" s="18" t="s">
        <v>5360</v>
      </c>
      <c r="CC3757" s="18" t="s">
        <v>13550</v>
      </c>
      <c r="CD3757" s="18" t="s">
        <v>13551</v>
      </c>
      <c r="CE3757" s="18" t="s">
        <v>14140</v>
      </c>
      <c r="CF3757" s="18" t="s">
        <v>14140</v>
      </c>
      <c r="CG3757" s="15" t="s">
        <v>172</v>
      </c>
      <c r="CK3757" s="15" t="s">
        <v>180</v>
      </c>
      <c r="CL3757" s="15" t="s">
        <v>180</v>
      </c>
      <c r="CM3757" s="18" t="s">
        <v>205</v>
      </c>
      <c r="CN3757" s="15" t="s">
        <v>4126</v>
      </c>
      <c r="CO3757" s="18" t="s">
        <v>181</v>
      </c>
    </row>
    <row r="3758" spans="1:93" x14ac:dyDescent="0.25">
      <c r="A3758" s="15" t="s">
        <v>13547</v>
      </c>
      <c r="B3758" s="16">
        <v>24</v>
      </c>
      <c r="C3758" s="16">
        <v>1</v>
      </c>
      <c r="D3758" s="15" t="s">
        <v>168</v>
      </c>
      <c r="E3758" s="15" t="s">
        <v>13548</v>
      </c>
      <c r="L3758" s="16">
        <v>0</v>
      </c>
      <c r="M3758" s="16">
        <v>0</v>
      </c>
      <c r="N3758" s="16">
        <v>0</v>
      </c>
      <c r="O3758" s="16">
        <v>0</v>
      </c>
      <c r="P3758" s="16">
        <v>0</v>
      </c>
      <c r="Q3758" s="16">
        <v>3</v>
      </c>
      <c r="R3758" s="16">
        <v>3</v>
      </c>
      <c r="S3758" s="15" t="s">
        <v>5357</v>
      </c>
      <c r="T3758" s="15" t="s">
        <v>5357</v>
      </c>
      <c r="U3758" s="15" t="s">
        <v>5357</v>
      </c>
      <c r="X3758" s="15" t="s">
        <v>171</v>
      </c>
      <c r="Y3758" s="15" t="s">
        <v>172</v>
      </c>
      <c r="Z3758" s="15" t="s">
        <v>173</v>
      </c>
      <c r="AA3758" s="15" t="s">
        <v>174</v>
      </c>
      <c r="AB3758" s="16">
        <v>935.83</v>
      </c>
      <c r="AC3758" s="16">
        <v>3</v>
      </c>
      <c r="AD3758" s="16">
        <v>935.49316599999997</v>
      </c>
      <c r="AE3758" s="16">
        <v>2803.4576699999998</v>
      </c>
      <c r="AF3758" s="16">
        <v>79867.45</v>
      </c>
      <c r="AG3758" s="16">
        <v>3.1143000000000001E-2</v>
      </c>
      <c r="AH3758" s="19">
        <v>2.9133999999999999E-5</v>
      </c>
      <c r="AI3758" s="16">
        <v>0.10652</v>
      </c>
      <c r="AJ3758" s="19">
        <v>9.9646000000000001E-5</v>
      </c>
      <c r="AK3758" s="16">
        <v>0.13766</v>
      </c>
      <c r="AL3758" s="16">
        <v>1.2878E-4</v>
      </c>
      <c r="AM3758" s="16">
        <v>935.82722163651704</v>
      </c>
      <c r="AN3758" s="15" t="s">
        <v>172</v>
      </c>
      <c r="AO3758" s="15" t="s">
        <v>172</v>
      </c>
      <c r="AP3758" s="16">
        <v>66.28</v>
      </c>
      <c r="AQ3758" s="16">
        <v>0.63697999999999999</v>
      </c>
      <c r="AR3758" s="16">
        <v>66.28</v>
      </c>
      <c r="AS3758" s="16">
        <v>65.938000000000002</v>
      </c>
      <c r="AT3758" s="16">
        <v>66.575000000000003</v>
      </c>
      <c r="AU3758" s="16">
        <v>0</v>
      </c>
      <c r="AV3758" s="15" t="s">
        <v>172</v>
      </c>
      <c r="AW3758" s="15" t="s">
        <v>172</v>
      </c>
      <c r="AX3758" s="15" t="s">
        <v>172</v>
      </c>
      <c r="AY3758" s="15" t="s">
        <v>172</v>
      </c>
      <c r="AZ3758" s="16">
        <v>39</v>
      </c>
      <c r="BA3758" s="16">
        <v>12</v>
      </c>
      <c r="BB3758" s="16">
        <v>5</v>
      </c>
      <c r="BC3758" s="16">
        <v>0</v>
      </c>
      <c r="BD3758" s="16">
        <v>0</v>
      </c>
      <c r="BE3758" s="16">
        <v>0</v>
      </c>
      <c r="BF3758" s="16">
        <v>2.2159999999999999E-2</v>
      </c>
      <c r="BG3758" s="16">
        <v>2</v>
      </c>
      <c r="BH3758" s="16">
        <v>26319</v>
      </c>
      <c r="BI3758" s="16">
        <v>31.599</v>
      </c>
      <c r="BJ3758" s="16">
        <v>17.777000000000001</v>
      </c>
      <c r="BK3758" s="16">
        <v>1</v>
      </c>
      <c r="BL3758" s="15" t="s">
        <v>172</v>
      </c>
      <c r="BM3758" s="15" t="s">
        <v>172</v>
      </c>
      <c r="BN3758" s="16">
        <v>0</v>
      </c>
      <c r="BO3758" s="15" t="s">
        <v>172</v>
      </c>
      <c r="BP3758" s="15" t="s">
        <v>172</v>
      </c>
      <c r="BQ3758" s="16">
        <v>0</v>
      </c>
      <c r="BR3758" s="15" t="s">
        <v>172</v>
      </c>
      <c r="BS3758" s="15" t="s">
        <v>172</v>
      </c>
      <c r="BT3758" s="16">
        <v>0</v>
      </c>
      <c r="BU3758" s="15" t="s">
        <v>172</v>
      </c>
      <c r="BV3758" s="16">
        <v>4546100</v>
      </c>
      <c r="BW3758" s="15" t="s">
        <v>172</v>
      </c>
      <c r="BX3758" s="15" t="s">
        <v>172</v>
      </c>
      <c r="CA3758" s="18" t="s">
        <v>14141</v>
      </c>
      <c r="CB3758" s="18" t="s">
        <v>5360</v>
      </c>
      <c r="CC3758" s="18" t="s">
        <v>13550</v>
      </c>
      <c r="CD3758" s="18" t="s">
        <v>13551</v>
      </c>
      <c r="CE3758" s="15" t="s">
        <v>14142</v>
      </c>
      <c r="CF3758" s="18" t="s">
        <v>14143</v>
      </c>
      <c r="CG3758" s="15" t="s">
        <v>172</v>
      </c>
      <c r="CK3758" s="15" t="s">
        <v>180</v>
      </c>
      <c r="CL3758" s="15" t="s">
        <v>180</v>
      </c>
      <c r="CM3758" s="18" t="s">
        <v>205</v>
      </c>
      <c r="CN3758" s="15" t="s">
        <v>4126</v>
      </c>
      <c r="CO3758" s="18" t="s">
        <v>181</v>
      </c>
    </row>
    <row r="3759" spans="1:93" x14ac:dyDescent="0.25">
      <c r="A3759" s="15" t="s">
        <v>13547</v>
      </c>
      <c r="B3759" s="16">
        <v>24</v>
      </c>
      <c r="C3759" s="16">
        <v>1</v>
      </c>
      <c r="D3759" s="15" t="s">
        <v>168</v>
      </c>
      <c r="E3759" s="15" t="s">
        <v>13548</v>
      </c>
      <c r="L3759" s="16">
        <v>0</v>
      </c>
      <c r="M3759" s="16">
        <v>0</v>
      </c>
      <c r="N3759" s="16">
        <v>0</v>
      </c>
      <c r="O3759" s="16">
        <v>0</v>
      </c>
      <c r="P3759" s="16">
        <v>0</v>
      </c>
      <c r="Q3759" s="16">
        <v>3</v>
      </c>
      <c r="R3759" s="16">
        <v>3</v>
      </c>
      <c r="S3759" s="15" t="s">
        <v>5357</v>
      </c>
      <c r="T3759" s="15" t="s">
        <v>5357</v>
      </c>
      <c r="U3759" s="15" t="s">
        <v>5357</v>
      </c>
      <c r="X3759" s="15" t="s">
        <v>171</v>
      </c>
      <c r="Y3759" s="15" t="s">
        <v>172</v>
      </c>
      <c r="Z3759" s="15" t="s">
        <v>173</v>
      </c>
      <c r="AA3759" s="15" t="s">
        <v>174</v>
      </c>
      <c r="AB3759" s="16">
        <v>702.12</v>
      </c>
      <c r="AC3759" s="16">
        <v>4</v>
      </c>
      <c r="AD3759" s="16">
        <v>701.87169300000005</v>
      </c>
      <c r="AE3759" s="16">
        <v>2803.4576699999998</v>
      </c>
      <c r="AF3759" s="16">
        <v>92428.81</v>
      </c>
      <c r="AG3759" s="16">
        <v>0.14310999999999999</v>
      </c>
      <c r="AH3759" s="16">
        <v>1.0045E-4</v>
      </c>
      <c r="AI3759" s="16">
        <v>-0.18511</v>
      </c>
      <c r="AJ3759" s="16">
        <v>-1.2993E-4</v>
      </c>
      <c r="AK3759" s="16">
        <v>-4.2000999999999997E-2</v>
      </c>
      <c r="AL3759" s="19">
        <v>-2.9479E-5</v>
      </c>
      <c r="AM3759" s="16">
        <v>702.12228509665601</v>
      </c>
      <c r="AN3759" s="15" t="s">
        <v>172</v>
      </c>
      <c r="AO3759" s="15" t="s">
        <v>172</v>
      </c>
      <c r="AP3759" s="16">
        <v>66.227999999999994</v>
      </c>
      <c r="AQ3759" s="16">
        <v>0.93354999999999999</v>
      </c>
      <c r="AR3759" s="16">
        <v>66.227999999999994</v>
      </c>
      <c r="AS3759" s="16">
        <v>65.790000000000006</v>
      </c>
      <c r="AT3759" s="16">
        <v>66.724000000000004</v>
      </c>
      <c r="AU3759" s="16">
        <v>0</v>
      </c>
      <c r="AV3759" s="15" t="s">
        <v>172</v>
      </c>
      <c r="AW3759" s="15" t="s">
        <v>172</v>
      </c>
      <c r="AX3759" s="15" t="s">
        <v>172</v>
      </c>
      <c r="AY3759" s="15" t="s">
        <v>172</v>
      </c>
      <c r="AZ3759" s="16">
        <v>61</v>
      </c>
      <c r="BA3759" s="16">
        <v>18</v>
      </c>
      <c r="BB3759" s="16">
        <v>6</v>
      </c>
      <c r="BC3759" s="16">
        <v>0</v>
      </c>
      <c r="BD3759" s="16">
        <v>0</v>
      </c>
      <c r="BE3759" s="16">
        <v>0</v>
      </c>
      <c r="BF3759" s="16">
        <v>9.2236000000000002E-3</v>
      </c>
      <c r="BG3759" s="16">
        <v>1</v>
      </c>
      <c r="BH3759" s="16">
        <v>26352</v>
      </c>
      <c r="BI3759" s="16">
        <v>34.65</v>
      </c>
      <c r="BJ3759" s="16">
        <v>25.452000000000002</v>
      </c>
      <c r="BK3759" s="16">
        <v>1</v>
      </c>
      <c r="BL3759" s="15" t="s">
        <v>172</v>
      </c>
      <c r="BM3759" s="15" t="s">
        <v>172</v>
      </c>
      <c r="BN3759" s="16">
        <v>0</v>
      </c>
      <c r="BO3759" s="15" t="s">
        <v>172</v>
      </c>
      <c r="BP3759" s="15" t="s">
        <v>172</v>
      </c>
      <c r="BQ3759" s="16">
        <v>0</v>
      </c>
      <c r="BR3759" s="15" t="s">
        <v>172</v>
      </c>
      <c r="BS3759" s="15" t="s">
        <v>172</v>
      </c>
      <c r="BT3759" s="16">
        <v>0</v>
      </c>
      <c r="BU3759" s="15" t="s">
        <v>172</v>
      </c>
      <c r="BV3759" s="16">
        <v>11614000</v>
      </c>
      <c r="BW3759" s="15" t="s">
        <v>172</v>
      </c>
      <c r="BX3759" s="15" t="s">
        <v>172</v>
      </c>
      <c r="CA3759" s="18" t="s">
        <v>14144</v>
      </c>
      <c r="CB3759" s="18" t="s">
        <v>5360</v>
      </c>
      <c r="CC3759" s="18" t="s">
        <v>13550</v>
      </c>
      <c r="CD3759" s="18" t="s">
        <v>13551</v>
      </c>
      <c r="CE3759" s="18" t="s">
        <v>14145</v>
      </c>
      <c r="CF3759" s="18" t="s">
        <v>14145</v>
      </c>
      <c r="CG3759" s="15" t="s">
        <v>172</v>
      </c>
      <c r="CK3759" s="15" t="s">
        <v>180</v>
      </c>
      <c r="CL3759" s="15" t="s">
        <v>180</v>
      </c>
      <c r="CM3759" s="18" t="s">
        <v>205</v>
      </c>
      <c r="CN3759" s="15" t="s">
        <v>4126</v>
      </c>
      <c r="CO3759" s="18" t="s">
        <v>181</v>
      </c>
    </row>
    <row r="3760" spans="1:93" x14ac:dyDescent="0.25">
      <c r="A3760" s="15" t="s">
        <v>13547</v>
      </c>
      <c r="B3760" s="16">
        <v>24</v>
      </c>
      <c r="C3760" s="16">
        <v>1</v>
      </c>
      <c r="D3760" s="15" t="s">
        <v>168</v>
      </c>
      <c r="E3760" s="15" t="s">
        <v>13548</v>
      </c>
      <c r="L3760" s="16">
        <v>0</v>
      </c>
      <c r="M3760" s="16">
        <v>0</v>
      </c>
      <c r="N3760" s="16">
        <v>0</v>
      </c>
      <c r="O3760" s="16">
        <v>0</v>
      </c>
      <c r="P3760" s="16">
        <v>0</v>
      </c>
      <c r="Q3760" s="16">
        <v>3</v>
      </c>
      <c r="R3760" s="16">
        <v>3</v>
      </c>
      <c r="S3760" s="15" t="s">
        <v>5357</v>
      </c>
      <c r="T3760" s="15" t="s">
        <v>5357</v>
      </c>
      <c r="U3760" s="15" t="s">
        <v>5357</v>
      </c>
      <c r="X3760" s="15" t="s">
        <v>171</v>
      </c>
      <c r="Y3760" s="15" t="s">
        <v>172</v>
      </c>
      <c r="Z3760" s="15" t="s">
        <v>5542</v>
      </c>
      <c r="AA3760" s="15" t="s">
        <v>174</v>
      </c>
      <c r="AB3760" s="16">
        <v>702.12</v>
      </c>
      <c r="AC3760" s="16">
        <v>4</v>
      </c>
      <c r="AD3760" s="16">
        <v>701.87169300000005</v>
      </c>
      <c r="AE3760" s="16">
        <v>2803.4576699999998</v>
      </c>
      <c r="AF3760" s="16">
        <v>94029.55</v>
      </c>
      <c r="AG3760" s="16">
        <v>-0.32811000000000001</v>
      </c>
      <c r="AH3760" s="16">
        <v>-2.3028999999999999E-4</v>
      </c>
      <c r="AI3760" s="16">
        <v>-0.12720000000000001</v>
      </c>
      <c r="AJ3760" s="19">
        <v>-8.9279999999999999E-5</v>
      </c>
      <c r="AK3760" s="16">
        <v>-0.45530999999999999</v>
      </c>
      <c r="AL3760" s="16">
        <v>-3.1956999999999998E-4</v>
      </c>
      <c r="AM3760" s="16">
        <v>702.12225601232399</v>
      </c>
      <c r="AN3760" s="15" t="s">
        <v>172</v>
      </c>
      <c r="AO3760" s="15" t="s">
        <v>172</v>
      </c>
      <c r="AP3760" s="16">
        <v>67.861999999999995</v>
      </c>
      <c r="AQ3760" s="16">
        <v>0.77556999999999998</v>
      </c>
      <c r="AR3760" s="16">
        <v>67.861999999999995</v>
      </c>
      <c r="AS3760" s="16">
        <v>67.546000000000006</v>
      </c>
      <c r="AT3760" s="16">
        <v>68.320999999999998</v>
      </c>
      <c r="AU3760" s="16">
        <v>0</v>
      </c>
      <c r="AV3760" s="15" t="s">
        <v>172</v>
      </c>
      <c r="AW3760" s="15" t="s">
        <v>172</v>
      </c>
      <c r="AX3760" s="15" t="s">
        <v>172</v>
      </c>
      <c r="AY3760" s="15" t="s">
        <v>172</v>
      </c>
      <c r="AZ3760" s="16">
        <v>56</v>
      </c>
      <c r="BA3760" s="16">
        <v>15</v>
      </c>
      <c r="BB3760" s="16">
        <v>6</v>
      </c>
      <c r="BC3760" s="16">
        <v>0</v>
      </c>
      <c r="BD3760" s="16">
        <v>0</v>
      </c>
      <c r="BE3760" s="16">
        <v>0</v>
      </c>
      <c r="BF3760" s="16">
        <v>7.4121999999999999E-3</v>
      </c>
      <c r="BG3760" s="16">
        <v>1</v>
      </c>
      <c r="BH3760" s="16">
        <v>26877</v>
      </c>
      <c r="BI3760" s="16">
        <v>35.676000000000002</v>
      </c>
      <c r="BJ3760" s="16">
        <v>23.87</v>
      </c>
      <c r="BK3760" s="16">
        <v>1</v>
      </c>
      <c r="BL3760" s="15" t="s">
        <v>172</v>
      </c>
      <c r="BM3760" s="15" t="s">
        <v>172</v>
      </c>
      <c r="BN3760" s="16">
        <v>0</v>
      </c>
      <c r="BO3760" s="15" t="s">
        <v>172</v>
      </c>
      <c r="BP3760" s="15" t="s">
        <v>172</v>
      </c>
      <c r="BQ3760" s="16">
        <v>0</v>
      </c>
      <c r="BR3760" s="15" t="s">
        <v>172</v>
      </c>
      <c r="BS3760" s="15" t="s">
        <v>172</v>
      </c>
      <c r="BT3760" s="16">
        <v>0</v>
      </c>
      <c r="BU3760" s="15" t="s">
        <v>172</v>
      </c>
      <c r="BV3760" s="16">
        <v>13928000</v>
      </c>
      <c r="BW3760" s="15" t="s">
        <v>172</v>
      </c>
      <c r="BX3760" s="15" t="s">
        <v>172</v>
      </c>
      <c r="CA3760" s="18" t="s">
        <v>14146</v>
      </c>
      <c r="CB3760" s="18" t="s">
        <v>5360</v>
      </c>
      <c r="CC3760" s="18" t="s">
        <v>13550</v>
      </c>
      <c r="CD3760" s="18" t="s">
        <v>13551</v>
      </c>
      <c r="CE3760" s="18" t="s">
        <v>14147</v>
      </c>
      <c r="CF3760" s="18" t="s">
        <v>14147</v>
      </c>
      <c r="CG3760" s="15" t="s">
        <v>172</v>
      </c>
      <c r="CK3760" s="15" t="s">
        <v>180</v>
      </c>
      <c r="CL3760" s="15" t="s">
        <v>180</v>
      </c>
      <c r="CM3760" s="18" t="s">
        <v>205</v>
      </c>
      <c r="CN3760" s="15" t="s">
        <v>4126</v>
      </c>
      <c r="CO3760" s="18" t="s">
        <v>181</v>
      </c>
    </row>
    <row r="3761" spans="1:93" x14ac:dyDescent="0.25">
      <c r="A3761" s="15" t="s">
        <v>13547</v>
      </c>
      <c r="B3761" s="16">
        <v>24</v>
      </c>
      <c r="C3761" s="16">
        <v>1</v>
      </c>
      <c r="D3761" s="15" t="s">
        <v>168</v>
      </c>
      <c r="E3761" s="15" t="s">
        <v>13548</v>
      </c>
      <c r="L3761" s="16">
        <v>0</v>
      </c>
      <c r="M3761" s="16">
        <v>0</v>
      </c>
      <c r="N3761" s="16">
        <v>0</v>
      </c>
      <c r="O3761" s="16">
        <v>0</v>
      </c>
      <c r="P3761" s="16">
        <v>0</v>
      </c>
      <c r="Q3761" s="16">
        <v>3</v>
      </c>
      <c r="R3761" s="16">
        <v>3</v>
      </c>
      <c r="S3761" s="15" t="s">
        <v>5357</v>
      </c>
      <c r="T3761" s="15" t="s">
        <v>5357</v>
      </c>
      <c r="U3761" s="15" t="s">
        <v>5357</v>
      </c>
      <c r="X3761" s="15" t="s">
        <v>171</v>
      </c>
      <c r="Y3761" s="15" t="s">
        <v>172</v>
      </c>
      <c r="Z3761" s="15" t="s">
        <v>5542</v>
      </c>
      <c r="AA3761" s="15" t="s">
        <v>174</v>
      </c>
      <c r="AB3761" s="16">
        <v>936.16</v>
      </c>
      <c r="AC3761" s="16">
        <v>3</v>
      </c>
      <c r="AD3761" s="16">
        <v>935.49316599999997</v>
      </c>
      <c r="AE3761" s="16">
        <v>2803.4576699999998</v>
      </c>
      <c r="AF3761" s="16">
        <v>80603.45</v>
      </c>
      <c r="AG3761" s="16">
        <v>-0.39922000000000002</v>
      </c>
      <c r="AH3761" s="16">
        <v>-3.7346999999999999E-4</v>
      </c>
      <c r="AI3761" s="16">
        <v>0.27461999999999998</v>
      </c>
      <c r="AJ3761" s="16">
        <v>2.5690000000000001E-4</v>
      </c>
      <c r="AK3761" s="16">
        <v>-0.1246</v>
      </c>
      <c r="AL3761" s="16">
        <v>-1.1657E-4</v>
      </c>
      <c r="AM3761" s="16">
        <v>935.82780006227199</v>
      </c>
      <c r="AN3761" s="15" t="s">
        <v>172</v>
      </c>
      <c r="AO3761" s="15" t="s">
        <v>172</v>
      </c>
      <c r="AP3761" s="16">
        <v>67.819999999999993</v>
      </c>
      <c r="AQ3761" s="16">
        <v>0.43770999999999999</v>
      </c>
      <c r="AR3761" s="16">
        <v>67.819999999999993</v>
      </c>
      <c r="AS3761" s="16">
        <v>67.594999999999999</v>
      </c>
      <c r="AT3761" s="16">
        <v>68.033000000000001</v>
      </c>
      <c r="AU3761" s="16">
        <v>0</v>
      </c>
      <c r="AV3761" s="15" t="s">
        <v>172</v>
      </c>
      <c r="AW3761" s="15" t="s">
        <v>172</v>
      </c>
      <c r="AX3761" s="15" t="s">
        <v>172</v>
      </c>
      <c r="AY3761" s="15" t="s">
        <v>172</v>
      </c>
      <c r="AZ3761" s="16">
        <v>25</v>
      </c>
      <c r="BA3761" s="16">
        <v>8</v>
      </c>
      <c r="BB3761" s="16">
        <v>4</v>
      </c>
      <c r="BC3761" s="16">
        <v>0</v>
      </c>
      <c r="BD3761" s="16">
        <v>0</v>
      </c>
      <c r="BE3761" s="16">
        <v>0</v>
      </c>
      <c r="BF3761" s="16">
        <v>1.4959999999999999E-2</v>
      </c>
      <c r="BG3761" s="16">
        <v>2</v>
      </c>
      <c r="BH3761" s="16">
        <v>26881</v>
      </c>
      <c r="BI3761" s="16">
        <v>33.594000000000001</v>
      </c>
      <c r="BJ3761" s="16">
        <v>24.861000000000001</v>
      </c>
      <c r="BK3761" s="16">
        <v>1</v>
      </c>
      <c r="BL3761" s="15" t="s">
        <v>172</v>
      </c>
      <c r="BM3761" s="15" t="s">
        <v>172</v>
      </c>
      <c r="BN3761" s="16">
        <v>0</v>
      </c>
      <c r="BO3761" s="15" t="s">
        <v>172</v>
      </c>
      <c r="BP3761" s="15" t="s">
        <v>172</v>
      </c>
      <c r="BQ3761" s="16">
        <v>0</v>
      </c>
      <c r="BR3761" s="15" t="s">
        <v>172</v>
      </c>
      <c r="BS3761" s="15" t="s">
        <v>172</v>
      </c>
      <c r="BT3761" s="16">
        <v>0</v>
      </c>
      <c r="BU3761" s="15" t="s">
        <v>172</v>
      </c>
      <c r="BV3761" s="16">
        <v>2939200</v>
      </c>
      <c r="BW3761" s="15" t="s">
        <v>172</v>
      </c>
      <c r="BX3761" s="15" t="s">
        <v>172</v>
      </c>
      <c r="CA3761" s="18" t="s">
        <v>14148</v>
      </c>
      <c r="CB3761" s="18" t="s">
        <v>5360</v>
      </c>
      <c r="CC3761" s="18" t="s">
        <v>13550</v>
      </c>
      <c r="CD3761" s="18" t="s">
        <v>13551</v>
      </c>
      <c r="CE3761" s="15" t="s">
        <v>14149</v>
      </c>
      <c r="CF3761" s="18" t="s">
        <v>14150</v>
      </c>
      <c r="CG3761" s="15" t="s">
        <v>172</v>
      </c>
      <c r="CK3761" s="15" t="s">
        <v>180</v>
      </c>
      <c r="CL3761" s="15" t="s">
        <v>180</v>
      </c>
      <c r="CM3761" s="18" t="s">
        <v>205</v>
      </c>
      <c r="CN3761" s="15" t="s">
        <v>4126</v>
      </c>
      <c r="CO3761" s="18" t="s">
        <v>181</v>
      </c>
    </row>
    <row r="3762" spans="1:93" x14ac:dyDescent="0.25">
      <c r="A3762" s="15" t="s">
        <v>13547</v>
      </c>
      <c r="B3762" s="16">
        <v>24</v>
      </c>
      <c r="C3762" s="16">
        <v>1</v>
      </c>
      <c r="D3762" s="15" t="s">
        <v>168</v>
      </c>
      <c r="E3762" s="15" t="s">
        <v>13548</v>
      </c>
      <c r="L3762" s="16">
        <v>0</v>
      </c>
      <c r="M3762" s="16">
        <v>0</v>
      </c>
      <c r="N3762" s="16">
        <v>0</v>
      </c>
      <c r="O3762" s="16">
        <v>0</v>
      </c>
      <c r="P3762" s="16">
        <v>0</v>
      </c>
      <c r="Q3762" s="16">
        <v>3</v>
      </c>
      <c r="R3762" s="16">
        <v>3</v>
      </c>
      <c r="S3762" s="15" t="s">
        <v>5357</v>
      </c>
      <c r="T3762" s="15" t="s">
        <v>5357</v>
      </c>
      <c r="U3762" s="15" t="s">
        <v>5357</v>
      </c>
      <c r="X3762" s="15" t="s">
        <v>171</v>
      </c>
      <c r="Y3762" s="15" t="s">
        <v>172</v>
      </c>
      <c r="Z3762" s="15" t="s">
        <v>12391</v>
      </c>
      <c r="AA3762" s="15" t="s">
        <v>174</v>
      </c>
      <c r="AB3762" s="16">
        <v>935.83</v>
      </c>
      <c r="AC3762" s="16">
        <v>3</v>
      </c>
      <c r="AD3762" s="16">
        <v>935.49316599999997</v>
      </c>
      <c r="AE3762" s="16">
        <v>2803.4576699999998</v>
      </c>
      <c r="AF3762" s="16">
        <v>80566.179999999993</v>
      </c>
      <c r="AG3762" s="16">
        <v>0.20391999999999999</v>
      </c>
      <c r="AH3762" s="16">
        <v>1.9076999999999999E-4</v>
      </c>
      <c r="AI3762" s="16">
        <v>0.11849</v>
      </c>
      <c r="AJ3762" s="16">
        <v>1.1085E-4</v>
      </c>
      <c r="AK3762" s="16">
        <v>0.32240999999999997</v>
      </c>
      <c r="AL3762" s="16">
        <v>3.0161000000000001E-4</v>
      </c>
      <c r="AM3762" s="16">
        <v>935.82762723435098</v>
      </c>
      <c r="AN3762" s="15" t="s">
        <v>172</v>
      </c>
      <c r="AO3762" s="15" t="s">
        <v>172</v>
      </c>
      <c r="AP3762" s="16">
        <v>70.626000000000005</v>
      </c>
      <c r="AQ3762" s="16">
        <v>0.49798999999999999</v>
      </c>
      <c r="AR3762" s="16">
        <v>70.626000000000005</v>
      </c>
      <c r="AS3762" s="16">
        <v>70.402000000000001</v>
      </c>
      <c r="AT3762" s="16">
        <v>70.900000000000006</v>
      </c>
      <c r="AU3762" s="16">
        <v>0</v>
      </c>
      <c r="AV3762" s="15" t="s">
        <v>172</v>
      </c>
      <c r="AW3762" s="15" t="s">
        <v>172</v>
      </c>
      <c r="AX3762" s="15" t="s">
        <v>172</v>
      </c>
      <c r="AY3762" s="15" t="s">
        <v>172</v>
      </c>
      <c r="AZ3762" s="16">
        <v>33</v>
      </c>
      <c r="BA3762" s="16">
        <v>9</v>
      </c>
      <c r="BB3762" s="16">
        <v>5</v>
      </c>
      <c r="BC3762" s="16">
        <v>0</v>
      </c>
      <c r="BD3762" s="16">
        <v>0</v>
      </c>
      <c r="BE3762" s="16">
        <v>0</v>
      </c>
      <c r="BF3762" s="16">
        <v>2.4410999999999999E-2</v>
      </c>
      <c r="BG3762" s="16">
        <v>1</v>
      </c>
      <c r="BH3762" s="16">
        <v>25285</v>
      </c>
      <c r="BI3762" s="16">
        <v>30.975999999999999</v>
      </c>
      <c r="BJ3762" s="16">
        <v>20.315999999999999</v>
      </c>
      <c r="BK3762" s="16">
        <v>1</v>
      </c>
      <c r="BL3762" s="15" t="s">
        <v>172</v>
      </c>
      <c r="BM3762" s="15" t="s">
        <v>172</v>
      </c>
      <c r="BN3762" s="16">
        <v>0</v>
      </c>
      <c r="BO3762" s="15" t="s">
        <v>172</v>
      </c>
      <c r="BP3762" s="15" t="s">
        <v>172</v>
      </c>
      <c r="BQ3762" s="16">
        <v>0</v>
      </c>
      <c r="BR3762" s="15" t="s">
        <v>172</v>
      </c>
      <c r="BS3762" s="15" t="s">
        <v>172</v>
      </c>
      <c r="BT3762" s="16">
        <v>0</v>
      </c>
      <c r="BU3762" s="15" t="s">
        <v>172</v>
      </c>
      <c r="BV3762" s="16">
        <v>3472000</v>
      </c>
      <c r="BW3762" s="15" t="s">
        <v>172</v>
      </c>
      <c r="BX3762" s="15" t="s">
        <v>172</v>
      </c>
      <c r="CA3762" s="18" t="s">
        <v>14151</v>
      </c>
      <c r="CB3762" s="18" t="s">
        <v>5360</v>
      </c>
      <c r="CC3762" s="18" t="s">
        <v>13550</v>
      </c>
      <c r="CD3762" s="18" t="s">
        <v>13551</v>
      </c>
      <c r="CE3762" s="18" t="s">
        <v>14152</v>
      </c>
      <c r="CF3762" s="18" t="s">
        <v>14152</v>
      </c>
      <c r="CG3762" s="15" t="s">
        <v>172</v>
      </c>
      <c r="CK3762" s="15" t="s">
        <v>180</v>
      </c>
      <c r="CL3762" s="15" t="s">
        <v>180</v>
      </c>
      <c r="CM3762" s="18" t="s">
        <v>205</v>
      </c>
      <c r="CN3762" s="15" t="s">
        <v>4126</v>
      </c>
      <c r="CO3762" s="18" t="s">
        <v>181</v>
      </c>
    </row>
    <row r="3763" spans="1:93" x14ac:dyDescent="0.25">
      <c r="A3763" s="15" t="s">
        <v>13547</v>
      </c>
      <c r="B3763" s="16">
        <v>24</v>
      </c>
      <c r="C3763" s="16">
        <v>1</v>
      </c>
      <c r="D3763" s="15" t="s">
        <v>168</v>
      </c>
      <c r="E3763" s="15" t="s">
        <v>13548</v>
      </c>
      <c r="L3763" s="16">
        <v>0</v>
      </c>
      <c r="M3763" s="16">
        <v>0</v>
      </c>
      <c r="N3763" s="16">
        <v>0</v>
      </c>
      <c r="O3763" s="16">
        <v>0</v>
      </c>
      <c r="P3763" s="16">
        <v>0</v>
      </c>
      <c r="Q3763" s="16">
        <v>3</v>
      </c>
      <c r="R3763" s="16">
        <v>3</v>
      </c>
      <c r="S3763" s="15" t="s">
        <v>5357</v>
      </c>
      <c r="T3763" s="15" t="s">
        <v>5357</v>
      </c>
      <c r="U3763" s="15" t="s">
        <v>5357</v>
      </c>
      <c r="X3763" s="15" t="s">
        <v>171</v>
      </c>
      <c r="Y3763" s="15" t="s">
        <v>172</v>
      </c>
      <c r="Z3763" s="15" t="s">
        <v>4482</v>
      </c>
      <c r="AA3763" s="15" t="s">
        <v>174</v>
      </c>
      <c r="AB3763" s="16">
        <v>935.83</v>
      </c>
      <c r="AC3763" s="16">
        <v>3</v>
      </c>
      <c r="AD3763" s="16">
        <v>935.49316599999997</v>
      </c>
      <c r="AE3763" s="16">
        <v>2803.4576699999998</v>
      </c>
      <c r="AF3763" s="16">
        <v>81779.070000000007</v>
      </c>
      <c r="AG3763" s="16">
        <v>0.36305999999999999</v>
      </c>
      <c r="AH3763" s="16">
        <v>3.3963999999999999E-4</v>
      </c>
      <c r="AI3763" s="16">
        <v>-0.48764000000000002</v>
      </c>
      <c r="AJ3763" s="16">
        <v>-4.5617999999999999E-4</v>
      </c>
      <c r="AK3763" s="16">
        <v>-0.12458</v>
      </c>
      <c r="AL3763" s="16">
        <v>-1.1654000000000001E-4</v>
      </c>
      <c r="AM3763" s="16">
        <v>936.16106814175703</v>
      </c>
      <c r="AN3763" s="15" t="s">
        <v>172</v>
      </c>
      <c r="AO3763" s="15" t="s">
        <v>172</v>
      </c>
      <c r="AP3763" s="16">
        <v>68.543000000000006</v>
      </c>
      <c r="AQ3763" s="16">
        <v>0.64854000000000001</v>
      </c>
      <c r="AR3763" s="16">
        <v>68.543000000000006</v>
      </c>
      <c r="AS3763" s="16">
        <v>68.269000000000005</v>
      </c>
      <c r="AT3763" s="16">
        <v>68.918000000000006</v>
      </c>
      <c r="AU3763" s="16">
        <v>0</v>
      </c>
      <c r="AV3763" s="15" t="s">
        <v>172</v>
      </c>
      <c r="AW3763" s="15" t="s">
        <v>172</v>
      </c>
      <c r="AX3763" s="15" t="s">
        <v>172</v>
      </c>
      <c r="AY3763" s="15" t="s">
        <v>172</v>
      </c>
      <c r="AZ3763" s="16">
        <v>44</v>
      </c>
      <c r="BA3763" s="16">
        <v>12</v>
      </c>
      <c r="BB3763" s="16">
        <v>5</v>
      </c>
      <c r="BC3763" s="16">
        <v>0</v>
      </c>
      <c r="BD3763" s="16">
        <v>0</v>
      </c>
      <c r="BE3763" s="16">
        <v>0</v>
      </c>
      <c r="BF3763" s="16">
        <v>3.0911999999999999E-2</v>
      </c>
      <c r="BG3763" s="16">
        <v>1</v>
      </c>
      <c r="BH3763" s="16">
        <v>25359</v>
      </c>
      <c r="BI3763" s="16">
        <v>29.173999999999999</v>
      </c>
      <c r="BJ3763" s="16">
        <v>19.419</v>
      </c>
      <c r="BK3763" s="16">
        <v>1</v>
      </c>
      <c r="BL3763" s="15" t="s">
        <v>172</v>
      </c>
      <c r="BM3763" s="15" t="s">
        <v>172</v>
      </c>
      <c r="BN3763" s="16">
        <v>0</v>
      </c>
      <c r="BO3763" s="15" t="s">
        <v>172</v>
      </c>
      <c r="BP3763" s="15" t="s">
        <v>172</v>
      </c>
      <c r="BQ3763" s="16">
        <v>0</v>
      </c>
      <c r="BR3763" s="15" t="s">
        <v>172</v>
      </c>
      <c r="BS3763" s="15" t="s">
        <v>172</v>
      </c>
      <c r="BT3763" s="16">
        <v>0</v>
      </c>
      <c r="BU3763" s="15" t="s">
        <v>172</v>
      </c>
      <c r="BV3763" s="16">
        <v>2543800</v>
      </c>
      <c r="BW3763" s="15" t="s">
        <v>172</v>
      </c>
      <c r="BX3763" s="15" t="s">
        <v>172</v>
      </c>
      <c r="CA3763" s="18" t="s">
        <v>14153</v>
      </c>
      <c r="CB3763" s="18" t="s">
        <v>5360</v>
      </c>
      <c r="CC3763" s="18" t="s">
        <v>13550</v>
      </c>
      <c r="CD3763" s="18" t="s">
        <v>13551</v>
      </c>
      <c r="CE3763" s="18" t="s">
        <v>14154</v>
      </c>
      <c r="CF3763" s="18" t="s">
        <v>14154</v>
      </c>
      <c r="CG3763" s="15" t="s">
        <v>172</v>
      </c>
      <c r="CK3763" s="15" t="s">
        <v>180</v>
      </c>
      <c r="CL3763" s="15" t="s">
        <v>180</v>
      </c>
      <c r="CM3763" s="18" t="s">
        <v>205</v>
      </c>
      <c r="CN3763" s="15" t="s">
        <v>4126</v>
      </c>
      <c r="CO3763" s="18" t="s">
        <v>181</v>
      </c>
    </row>
    <row r="3764" spans="1:93" x14ac:dyDescent="0.25">
      <c r="A3764" s="15" t="s">
        <v>13547</v>
      </c>
      <c r="B3764" s="16">
        <v>24</v>
      </c>
      <c r="C3764" s="16">
        <v>1</v>
      </c>
      <c r="D3764" s="15" t="s">
        <v>168</v>
      </c>
      <c r="E3764" s="15" t="s">
        <v>13548</v>
      </c>
      <c r="L3764" s="16">
        <v>0</v>
      </c>
      <c r="M3764" s="16">
        <v>0</v>
      </c>
      <c r="N3764" s="16">
        <v>0</v>
      </c>
      <c r="O3764" s="16">
        <v>0</v>
      </c>
      <c r="P3764" s="16">
        <v>0</v>
      </c>
      <c r="Q3764" s="16">
        <v>3</v>
      </c>
      <c r="R3764" s="16">
        <v>3</v>
      </c>
      <c r="S3764" s="15" t="s">
        <v>5357</v>
      </c>
      <c r="T3764" s="15" t="s">
        <v>5357</v>
      </c>
      <c r="U3764" s="15" t="s">
        <v>5357</v>
      </c>
      <c r="X3764" s="15" t="s">
        <v>171</v>
      </c>
      <c r="Y3764" s="15" t="s">
        <v>172</v>
      </c>
      <c r="Z3764" s="15" t="s">
        <v>7208</v>
      </c>
      <c r="AA3764" s="15" t="s">
        <v>174</v>
      </c>
      <c r="AB3764" s="16">
        <v>702.12</v>
      </c>
      <c r="AC3764" s="16">
        <v>4</v>
      </c>
      <c r="AD3764" s="16">
        <v>701.87169300000005</v>
      </c>
      <c r="AE3764" s="16">
        <v>2803.4576699999998</v>
      </c>
      <c r="AF3764" s="16">
        <v>92755.37</v>
      </c>
      <c r="AG3764" s="16">
        <v>0.49952999999999997</v>
      </c>
      <c r="AH3764" s="16">
        <v>3.5061000000000001E-4</v>
      </c>
      <c r="AI3764" s="16">
        <v>-0.60307999999999995</v>
      </c>
      <c r="AJ3764" s="16">
        <v>-4.2328999999999999E-4</v>
      </c>
      <c r="AK3764" s="16">
        <v>-0.10355</v>
      </c>
      <c r="AL3764" s="19">
        <v>-7.2680000000000002E-5</v>
      </c>
      <c r="AM3764" s="16">
        <v>702.37250094563797</v>
      </c>
      <c r="AN3764" s="15" t="s">
        <v>172</v>
      </c>
      <c r="AO3764" s="15" t="s">
        <v>172</v>
      </c>
      <c r="AP3764" s="16">
        <v>64.135999999999996</v>
      </c>
      <c r="AQ3764" s="16">
        <v>0.75505999999999995</v>
      </c>
      <c r="AR3764" s="16">
        <v>64.135999999999996</v>
      </c>
      <c r="AS3764" s="16">
        <v>63.756999999999998</v>
      </c>
      <c r="AT3764" s="16">
        <v>64.512</v>
      </c>
      <c r="AU3764" s="16">
        <v>0</v>
      </c>
      <c r="AV3764" s="15" t="s">
        <v>172</v>
      </c>
      <c r="AW3764" s="15" t="s">
        <v>172</v>
      </c>
      <c r="AX3764" s="15" t="s">
        <v>172</v>
      </c>
      <c r="AY3764" s="15" t="s">
        <v>172</v>
      </c>
      <c r="AZ3764" s="16">
        <v>49</v>
      </c>
      <c r="BA3764" s="16">
        <v>14</v>
      </c>
      <c r="BB3764" s="16">
        <v>6</v>
      </c>
      <c r="BC3764" s="16">
        <v>0</v>
      </c>
      <c r="BD3764" s="16">
        <v>0</v>
      </c>
      <c r="BE3764" s="16">
        <v>0</v>
      </c>
      <c r="BF3764" s="16">
        <v>5.0598999999999998E-2</v>
      </c>
      <c r="BG3764" s="16">
        <v>1</v>
      </c>
      <c r="BH3764" s="16">
        <v>23372</v>
      </c>
      <c r="BI3764" s="16">
        <v>23.640999999999998</v>
      </c>
      <c r="BJ3764" s="16">
        <v>13.91</v>
      </c>
      <c r="BK3764" s="16">
        <v>1</v>
      </c>
      <c r="BL3764" s="15" t="s">
        <v>172</v>
      </c>
      <c r="BM3764" s="15" t="s">
        <v>172</v>
      </c>
      <c r="BN3764" s="16">
        <v>0</v>
      </c>
      <c r="BO3764" s="15" t="s">
        <v>172</v>
      </c>
      <c r="BP3764" s="15" t="s">
        <v>172</v>
      </c>
      <c r="BQ3764" s="16">
        <v>0</v>
      </c>
      <c r="BR3764" s="15" t="s">
        <v>172</v>
      </c>
      <c r="BS3764" s="15" t="s">
        <v>172</v>
      </c>
      <c r="BT3764" s="16">
        <v>0</v>
      </c>
      <c r="BU3764" s="15" t="s">
        <v>172</v>
      </c>
      <c r="BV3764" s="16">
        <v>1391100</v>
      </c>
      <c r="BW3764" s="15" t="s">
        <v>172</v>
      </c>
      <c r="BX3764" s="15" t="s">
        <v>172</v>
      </c>
      <c r="CA3764" s="18" t="s">
        <v>14155</v>
      </c>
      <c r="CB3764" s="18" t="s">
        <v>5360</v>
      </c>
      <c r="CC3764" s="18" t="s">
        <v>13550</v>
      </c>
      <c r="CD3764" s="18" t="s">
        <v>13551</v>
      </c>
      <c r="CE3764" s="18" t="s">
        <v>14156</v>
      </c>
      <c r="CF3764" s="18" t="s">
        <v>14156</v>
      </c>
      <c r="CG3764" s="15" t="s">
        <v>172</v>
      </c>
      <c r="CK3764" s="15" t="s">
        <v>180</v>
      </c>
      <c r="CL3764" s="15" t="s">
        <v>180</v>
      </c>
      <c r="CM3764" s="18" t="s">
        <v>205</v>
      </c>
      <c r="CN3764" s="15" t="s">
        <v>4126</v>
      </c>
      <c r="CO3764" s="18" t="s">
        <v>181</v>
      </c>
    </row>
    <row r="3765" spans="1:93" x14ac:dyDescent="0.25">
      <c r="A3765" s="15" t="s">
        <v>13547</v>
      </c>
      <c r="B3765" s="16">
        <v>24</v>
      </c>
      <c r="C3765" s="16">
        <v>1</v>
      </c>
      <c r="D3765" s="15" t="s">
        <v>168</v>
      </c>
      <c r="E3765" s="15" t="s">
        <v>13548</v>
      </c>
      <c r="L3765" s="16">
        <v>0</v>
      </c>
      <c r="M3765" s="16">
        <v>0</v>
      </c>
      <c r="N3765" s="16">
        <v>0</v>
      </c>
      <c r="O3765" s="16">
        <v>0</v>
      </c>
      <c r="P3765" s="16">
        <v>0</v>
      </c>
      <c r="Q3765" s="16">
        <v>3</v>
      </c>
      <c r="R3765" s="16">
        <v>3</v>
      </c>
      <c r="S3765" s="15" t="s">
        <v>5357</v>
      </c>
      <c r="T3765" s="15" t="s">
        <v>5357</v>
      </c>
      <c r="U3765" s="15" t="s">
        <v>5357</v>
      </c>
      <c r="X3765" s="15" t="s">
        <v>197</v>
      </c>
      <c r="Y3765" s="18" t="s">
        <v>309</v>
      </c>
      <c r="Z3765" s="15" t="s">
        <v>9899</v>
      </c>
      <c r="AA3765" s="15" t="s">
        <v>187</v>
      </c>
      <c r="AB3765" s="16">
        <v>704.12</v>
      </c>
      <c r="AC3765" s="16">
        <v>4</v>
      </c>
      <c r="AD3765" s="16">
        <v>701.87169300000005</v>
      </c>
      <c r="AE3765" s="16">
        <v>2803.4576699999998</v>
      </c>
      <c r="AF3765" s="15" t="s">
        <v>172</v>
      </c>
      <c r="AG3765" s="15" t="s">
        <v>172</v>
      </c>
      <c r="AH3765" s="15" t="s">
        <v>172</v>
      </c>
      <c r="AI3765" s="16">
        <v>-1.07</v>
      </c>
      <c r="AJ3765" s="16">
        <v>-7.5102999999999997E-4</v>
      </c>
      <c r="AK3765" s="15" t="s">
        <v>172</v>
      </c>
      <c r="AL3765" s="15" t="s">
        <v>172</v>
      </c>
      <c r="AM3765" s="15" t="s">
        <v>172</v>
      </c>
      <c r="AN3765" s="15" t="s">
        <v>172</v>
      </c>
      <c r="AO3765" s="15" t="s">
        <v>172</v>
      </c>
      <c r="AP3765" s="16">
        <v>67.942999999999998</v>
      </c>
      <c r="AQ3765" s="16">
        <v>0.84052000000000004</v>
      </c>
      <c r="AR3765" s="16">
        <v>67.942999999999998</v>
      </c>
      <c r="AS3765" s="16">
        <v>67.525000000000006</v>
      </c>
      <c r="AT3765" s="16">
        <v>68.364999999999995</v>
      </c>
      <c r="AU3765" s="16">
        <v>0</v>
      </c>
      <c r="AV3765" s="15" t="s">
        <v>172</v>
      </c>
      <c r="AW3765" s="15" t="s">
        <v>172</v>
      </c>
      <c r="AX3765" s="15" t="s">
        <v>172</v>
      </c>
      <c r="AY3765" s="15" t="s">
        <v>172</v>
      </c>
      <c r="AZ3765" s="15" t="s">
        <v>172</v>
      </c>
      <c r="BA3765" s="15" t="s">
        <v>172</v>
      </c>
      <c r="BB3765" s="15" t="s">
        <v>172</v>
      </c>
      <c r="BC3765" s="16">
        <v>0</v>
      </c>
      <c r="BD3765" s="16">
        <v>0</v>
      </c>
      <c r="BE3765" s="16">
        <v>0</v>
      </c>
      <c r="BF3765" s="16">
        <v>6.1089E-4</v>
      </c>
      <c r="BG3765" s="16">
        <v>1</v>
      </c>
      <c r="BH3765" s="16">
        <v>12293</v>
      </c>
      <c r="BI3765" s="16">
        <v>22.568999999999999</v>
      </c>
      <c r="BJ3765" s="16">
        <v>20.698</v>
      </c>
      <c r="BK3765" s="16">
        <v>1</v>
      </c>
      <c r="BL3765" s="16">
        <v>0.15104000000000001</v>
      </c>
      <c r="BM3765" s="16">
        <v>0.11332</v>
      </c>
      <c r="BN3765" s="16">
        <v>0</v>
      </c>
      <c r="BO3765" s="16">
        <v>1.0669</v>
      </c>
      <c r="BP3765" s="16">
        <v>0.86111000000000004</v>
      </c>
      <c r="BQ3765" s="16">
        <v>0</v>
      </c>
      <c r="BR3765" s="16">
        <v>7.0636999999999999</v>
      </c>
      <c r="BS3765" s="16">
        <v>6.3277999999999999</v>
      </c>
      <c r="BT3765" s="16">
        <v>0</v>
      </c>
      <c r="BU3765" s="16">
        <v>629250</v>
      </c>
      <c r="BV3765" s="16">
        <v>183680</v>
      </c>
      <c r="BW3765" s="16">
        <v>21278</v>
      </c>
      <c r="BX3765" s="16">
        <v>424290</v>
      </c>
      <c r="CA3765" s="18" t="s">
        <v>14157</v>
      </c>
      <c r="CB3765" s="18" t="s">
        <v>5360</v>
      </c>
      <c r="CC3765" s="18" t="s">
        <v>13550</v>
      </c>
      <c r="CD3765" s="18" t="s">
        <v>13551</v>
      </c>
      <c r="CE3765" s="18" t="s">
        <v>14158</v>
      </c>
      <c r="CF3765" s="18" t="s">
        <v>14158</v>
      </c>
      <c r="CG3765" s="15" t="s">
        <v>172</v>
      </c>
      <c r="CK3765" s="15" t="s">
        <v>180</v>
      </c>
      <c r="CL3765" s="15" t="s">
        <v>180</v>
      </c>
      <c r="CM3765" s="18" t="s">
        <v>205</v>
      </c>
      <c r="CN3765" s="15" t="s">
        <v>4126</v>
      </c>
      <c r="CO3765" s="18" t="s">
        <v>181</v>
      </c>
    </row>
    <row r="3766" spans="1:93" x14ac:dyDescent="0.25">
      <c r="A3766" s="15" t="s">
        <v>13547</v>
      </c>
      <c r="B3766" s="16">
        <v>24</v>
      </c>
      <c r="C3766" s="16">
        <v>1</v>
      </c>
      <c r="D3766" s="15" t="s">
        <v>168</v>
      </c>
      <c r="E3766" s="15" t="s">
        <v>13548</v>
      </c>
      <c r="L3766" s="16">
        <v>0</v>
      </c>
      <c r="M3766" s="16">
        <v>0</v>
      </c>
      <c r="N3766" s="16">
        <v>0</v>
      </c>
      <c r="O3766" s="16">
        <v>0</v>
      </c>
      <c r="P3766" s="16">
        <v>0</v>
      </c>
      <c r="Q3766" s="16">
        <v>3</v>
      </c>
      <c r="R3766" s="16">
        <v>3</v>
      </c>
      <c r="S3766" s="15" t="s">
        <v>5357</v>
      </c>
      <c r="T3766" s="15" t="s">
        <v>5357</v>
      </c>
      <c r="U3766" s="15" t="s">
        <v>5357</v>
      </c>
      <c r="X3766" s="15" t="s">
        <v>171</v>
      </c>
      <c r="Y3766" s="15" t="s">
        <v>172</v>
      </c>
      <c r="Z3766" s="15" t="s">
        <v>2820</v>
      </c>
      <c r="AA3766" s="15" t="s">
        <v>174</v>
      </c>
      <c r="AB3766" s="16">
        <v>702.12</v>
      </c>
      <c r="AC3766" s="16">
        <v>4</v>
      </c>
      <c r="AD3766" s="16">
        <v>701.87169300000005</v>
      </c>
      <c r="AE3766" s="16">
        <v>2803.4576699999998</v>
      </c>
      <c r="AF3766" s="16">
        <v>93552.93</v>
      </c>
      <c r="AG3766" s="16">
        <v>2.7606000000000002</v>
      </c>
      <c r="AH3766" s="16">
        <v>1.9376E-3</v>
      </c>
      <c r="AI3766" s="16">
        <v>-0.38738</v>
      </c>
      <c r="AJ3766" s="16">
        <v>-2.7189E-4</v>
      </c>
      <c r="AK3766" s="16">
        <v>2.3732000000000002</v>
      </c>
      <c r="AL3766" s="16">
        <v>1.6657E-3</v>
      </c>
      <c r="AM3766" s="16">
        <v>702.12237812418198</v>
      </c>
      <c r="AN3766" s="15" t="s">
        <v>172</v>
      </c>
      <c r="AO3766" s="15" t="s">
        <v>172</v>
      </c>
      <c r="AP3766" s="16">
        <v>72.311000000000007</v>
      </c>
      <c r="AQ3766" s="16">
        <v>0.75665000000000004</v>
      </c>
      <c r="AR3766" s="16">
        <v>72.311000000000007</v>
      </c>
      <c r="AS3766" s="16">
        <v>71.968000000000004</v>
      </c>
      <c r="AT3766" s="16">
        <v>72.724999999999994</v>
      </c>
      <c r="AU3766" s="16">
        <v>0</v>
      </c>
      <c r="AV3766" s="15" t="s">
        <v>172</v>
      </c>
      <c r="AW3766" s="15" t="s">
        <v>172</v>
      </c>
      <c r="AX3766" s="15" t="s">
        <v>172</v>
      </c>
      <c r="AY3766" s="15" t="s">
        <v>172</v>
      </c>
      <c r="AZ3766" s="16">
        <v>30</v>
      </c>
      <c r="BA3766" s="16">
        <v>9</v>
      </c>
      <c r="BB3766" s="16">
        <v>5</v>
      </c>
      <c r="BC3766" s="16">
        <v>0</v>
      </c>
      <c r="BD3766" s="16">
        <v>0</v>
      </c>
      <c r="BE3766" s="16">
        <v>0</v>
      </c>
      <c r="BF3766" s="19">
        <v>8.0433999999999996E-5</v>
      </c>
      <c r="BG3766" s="16">
        <v>1</v>
      </c>
      <c r="BH3766" s="16">
        <v>13947</v>
      </c>
      <c r="BI3766" s="16">
        <v>34.473999999999997</v>
      </c>
      <c r="BJ3766" s="16">
        <v>31.635999999999999</v>
      </c>
      <c r="BK3766" s="16">
        <v>1</v>
      </c>
      <c r="BL3766" s="15" t="s">
        <v>172</v>
      </c>
      <c r="BM3766" s="15" t="s">
        <v>172</v>
      </c>
      <c r="BN3766" s="16">
        <v>0</v>
      </c>
      <c r="BO3766" s="15" t="s">
        <v>172</v>
      </c>
      <c r="BP3766" s="15" t="s">
        <v>172</v>
      </c>
      <c r="BQ3766" s="16">
        <v>0</v>
      </c>
      <c r="BR3766" s="15" t="s">
        <v>172</v>
      </c>
      <c r="BS3766" s="15" t="s">
        <v>172</v>
      </c>
      <c r="BT3766" s="16">
        <v>0</v>
      </c>
      <c r="BU3766" s="15" t="s">
        <v>172</v>
      </c>
      <c r="BV3766" s="16">
        <v>652470</v>
      </c>
      <c r="BW3766" s="15" t="s">
        <v>172</v>
      </c>
      <c r="BX3766" s="15" t="s">
        <v>172</v>
      </c>
      <c r="CA3766" s="18" t="s">
        <v>14159</v>
      </c>
      <c r="CB3766" s="18" t="s">
        <v>5360</v>
      </c>
      <c r="CC3766" s="18" t="s">
        <v>13550</v>
      </c>
      <c r="CD3766" s="18" t="s">
        <v>13551</v>
      </c>
      <c r="CE3766" s="18" t="s">
        <v>14160</v>
      </c>
      <c r="CF3766" s="18" t="s">
        <v>14160</v>
      </c>
      <c r="CG3766" s="15" t="s">
        <v>172</v>
      </c>
      <c r="CK3766" s="15" t="s">
        <v>180</v>
      </c>
      <c r="CL3766" s="15" t="s">
        <v>180</v>
      </c>
      <c r="CM3766" s="18" t="s">
        <v>205</v>
      </c>
      <c r="CN3766" s="15" t="s">
        <v>4126</v>
      </c>
      <c r="CO3766" s="18" t="s">
        <v>205</v>
      </c>
    </row>
    <row r="3767" spans="1:93" x14ac:dyDescent="0.25">
      <c r="A3767" s="15" t="s">
        <v>13547</v>
      </c>
      <c r="B3767" s="16">
        <v>24</v>
      </c>
      <c r="C3767" s="16">
        <v>1</v>
      </c>
      <c r="D3767" s="15" t="s">
        <v>168</v>
      </c>
      <c r="E3767" s="15" t="s">
        <v>13548</v>
      </c>
      <c r="L3767" s="16">
        <v>0</v>
      </c>
      <c r="M3767" s="16">
        <v>0</v>
      </c>
      <c r="N3767" s="16">
        <v>0</v>
      </c>
      <c r="O3767" s="16">
        <v>0</v>
      </c>
      <c r="P3767" s="16">
        <v>0</v>
      </c>
      <c r="Q3767" s="16">
        <v>3</v>
      </c>
      <c r="R3767" s="16">
        <v>3</v>
      </c>
      <c r="S3767" s="15" t="s">
        <v>5357</v>
      </c>
      <c r="T3767" s="15" t="s">
        <v>5357</v>
      </c>
      <c r="U3767" s="15" t="s">
        <v>5357</v>
      </c>
      <c r="X3767" s="15" t="s">
        <v>171</v>
      </c>
      <c r="Y3767" s="15" t="s">
        <v>172</v>
      </c>
      <c r="Z3767" s="15" t="s">
        <v>14161</v>
      </c>
      <c r="AA3767" s="15" t="s">
        <v>174</v>
      </c>
      <c r="AB3767" s="16">
        <v>702.12</v>
      </c>
      <c r="AC3767" s="16">
        <v>4</v>
      </c>
      <c r="AD3767" s="16">
        <v>701.87169300000005</v>
      </c>
      <c r="AE3767" s="16">
        <v>2803.4576699999998</v>
      </c>
      <c r="AF3767" s="16">
        <v>93359.33</v>
      </c>
      <c r="AG3767" s="16">
        <v>2.6760000000000002</v>
      </c>
      <c r="AH3767" s="16">
        <v>1.8782E-3</v>
      </c>
      <c r="AI3767" s="16">
        <v>-0.46687000000000001</v>
      </c>
      <c r="AJ3767" s="16">
        <v>-3.2768000000000001E-4</v>
      </c>
      <c r="AK3767" s="16">
        <v>2.2090999999999998</v>
      </c>
      <c r="AL3767" s="16">
        <v>1.5505E-3</v>
      </c>
      <c r="AM3767" s="16">
        <v>702.12239133630101</v>
      </c>
      <c r="AN3767" s="15" t="s">
        <v>172</v>
      </c>
      <c r="AO3767" s="15" t="s">
        <v>172</v>
      </c>
      <c r="AP3767" s="16">
        <v>71.254000000000005</v>
      </c>
      <c r="AQ3767" s="16">
        <v>0.46007999999999999</v>
      </c>
      <c r="AR3767" s="16">
        <v>71.254000000000005</v>
      </c>
      <c r="AS3767" s="16">
        <v>70.95</v>
      </c>
      <c r="AT3767" s="16">
        <v>71.41</v>
      </c>
      <c r="AU3767" s="16">
        <v>0</v>
      </c>
      <c r="AV3767" s="15" t="s">
        <v>172</v>
      </c>
      <c r="AW3767" s="15" t="s">
        <v>172</v>
      </c>
      <c r="AX3767" s="15" t="s">
        <v>172</v>
      </c>
      <c r="AY3767" s="15" t="s">
        <v>172</v>
      </c>
      <c r="AZ3767" s="16">
        <v>22</v>
      </c>
      <c r="BA3767" s="16">
        <v>5</v>
      </c>
      <c r="BB3767" s="16">
        <v>6</v>
      </c>
      <c r="BC3767" s="16">
        <v>0</v>
      </c>
      <c r="BD3767" s="16">
        <v>0</v>
      </c>
      <c r="BE3767" s="16">
        <v>0</v>
      </c>
      <c r="BF3767" s="16">
        <v>1.8649999999999999E-3</v>
      </c>
      <c r="BG3767" s="16">
        <v>1</v>
      </c>
      <c r="BH3767" s="16">
        <v>12995</v>
      </c>
      <c r="BI3767" s="16">
        <v>22.995000000000001</v>
      </c>
      <c r="BJ3767" s="16">
        <v>18.193999999999999</v>
      </c>
      <c r="BK3767" s="16">
        <v>1</v>
      </c>
      <c r="BL3767" s="15" t="s">
        <v>172</v>
      </c>
      <c r="BM3767" s="15" t="s">
        <v>172</v>
      </c>
      <c r="BN3767" s="16">
        <v>0</v>
      </c>
      <c r="BO3767" s="15" t="s">
        <v>172</v>
      </c>
      <c r="BP3767" s="15" t="s">
        <v>172</v>
      </c>
      <c r="BQ3767" s="16">
        <v>0</v>
      </c>
      <c r="BR3767" s="15" t="s">
        <v>172</v>
      </c>
      <c r="BS3767" s="15" t="s">
        <v>172</v>
      </c>
      <c r="BT3767" s="16">
        <v>0</v>
      </c>
      <c r="BU3767" s="15" t="s">
        <v>172</v>
      </c>
      <c r="BV3767" s="16">
        <v>577090</v>
      </c>
      <c r="BW3767" s="15" t="s">
        <v>172</v>
      </c>
      <c r="BX3767" s="15" t="s">
        <v>172</v>
      </c>
      <c r="CA3767" s="18" t="s">
        <v>14162</v>
      </c>
      <c r="CB3767" s="18" t="s">
        <v>5360</v>
      </c>
      <c r="CC3767" s="18" t="s">
        <v>13550</v>
      </c>
      <c r="CD3767" s="18" t="s">
        <v>13551</v>
      </c>
      <c r="CE3767" s="18" t="s">
        <v>14163</v>
      </c>
      <c r="CF3767" s="18" t="s">
        <v>14163</v>
      </c>
      <c r="CG3767" s="15" t="s">
        <v>172</v>
      </c>
      <c r="CK3767" s="15" t="s">
        <v>180</v>
      </c>
      <c r="CL3767" s="15" t="s">
        <v>180</v>
      </c>
      <c r="CM3767" s="18" t="s">
        <v>205</v>
      </c>
      <c r="CN3767" s="15" t="s">
        <v>4126</v>
      </c>
      <c r="CO3767" s="18" t="s">
        <v>181</v>
      </c>
    </row>
    <row r="3768" spans="1:93" x14ac:dyDescent="0.25">
      <c r="A3768" s="15" t="s">
        <v>13547</v>
      </c>
      <c r="B3768" s="16">
        <v>24</v>
      </c>
      <c r="C3768" s="16">
        <v>1</v>
      </c>
      <c r="D3768" s="15" t="s">
        <v>168</v>
      </c>
      <c r="E3768" s="15" t="s">
        <v>13548</v>
      </c>
      <c r="L3768" s="16">
        <v>0</v>
      </c>
      <c r="M3768" s="16">
        <v>0</v>
      </c>
      <c r="N3768" s="16">
        <v>0</v>
      </c>
      <c r="O3768" s="16">
        <v>0</v>
      </c>
      <c r="P3768" s="16">
        <v>0</v>
      </c>
      <c r="Q3768" s="16">
        <v>3</v>
      </c>
      <c r="R3768" s="16">
        <v>3</v>
      </c>
      <c r="S3768" s="15" t="s">
        <v>5357</v>
      </c>
      <c r="T3768" s="15" t="s">
        <v>5357</v>
      </c>
      <c r="U3768" s="15" t="s">
        <v>5357</v>
      </c>
      <c r="X3768" s="15" t="s">
        <v>171</v>
      </c>
      <c r="Y3768" s="15" t="s">
        <v>172</v>
      </c>
      <c r="Z3768" s="15" t="s">
        <v>14164</v>
      </c>
      <c r="AA3768" s="15" t="s">
        <v>174</v>
      </c>
      <c r="AB3768" s="16">
        <v>702.38</v>
      </c>
      <c r="AC3768" s="16">
        <v>4</v>
      </c>
      <c r="AD3768" s="16">
        <v>701.87169300000005</v>
      </c>
      <c r="AE3768" s="16">
        <v>2803.4576699999998</v>
      </c>
      <c r="AF3768" s="16">
        <v>93633.59</v>
      </c>
      <c r="AG3768" s="16">
        <v>2.4921000000000002</v>
      </c>
      <c r="AH3768" s="16">
        <v>1.7491E-3</v>
      </c>
      <c r="AI3768" s="16">
        <v>-9.8450999999999997E-2</v>
      </c>
      <c r="AJ3768" s="19">
        <v>-6.9099999999999999E-5</v>
      </c>
      <c r="AK3768" s="16">
        <v>2.3936000000000002</v>
      </c>
      <c r="AL3768" s="16">
        <v>1.6800000000000001E-3</v>
      </c>
      <c r="AM3768" s="16">
        <v>702.12246748668304</v>
      </c>
      <c r="AN3768" s="15" t="s">
        <v>172</v>
      </c>
      <c r="AO3768" s="15" t="s">
        <v>172</v>
      </c>
      <c r="AP3768" s="16">
        <v>70.56</v>
      </c>
      <c r="AQ3768" s="16">
        <v>0.67800000000000005</v>
      </c>
      <c r="AR3768" s="16">
        <v>70.56</v>
      </c>
      <c r="AS3768" s="16">
        <v>70.215999999999994</v>
      </c>
      <c r="AT3768" s="16">
        <v>70.894000000000005</v>
      </c>
      <c r="AU3768" s="16">
        <v>0</v>
      </c>
      <c r="AV3768" s="15" t="s">
        <v>172</v>
      </c>
      <c r="AW3768" s="15" t="s">
        <v>172</v>
      </c>
      <c r="AX3768" s="15" t="s">
        <v>172</v>
      </c>
      <c r="AY3768" s="15" t="s">
        <v>172</v>
      </c>
      <c r="AZ3768" s="16">
        <v>21</v>
      </c>
      <c r="BA3768" s="16">
        <v>8</v>
      </c>
      <c r="BB3768" s="16">
        <v>5</v>
      </c>
      <c r="BC3768" s="16">
        <v>0</v>
      </c>
      <c r="BD3768" s="16">
        <v>0</v>
      </c>
      <c r="BE3768" s="16">
        <v>0</v>
      </c>
      <c r="BF3768" s="19">
        <v>6.9572000000000004E-5</v>
      </c>
      <c r="BG3768" s="16">
        <v>2</v>
      </c>
      <c r="BH3768" s="16">
        <v>12928</v>
      </c>
      <c r="BI3768" s="16">
        <v>36.079000000000001</v>
      </c>
      <c r="BJ3768" s="16">
        <v>28.98</v>
      </c>
      <c r="BK3768" s="16">
        <v>1</v>
      </c>
      <c r="BL3768" s="15" t="s">
        <v>172</v>
      </c>
      <c r="BM3768" s="15" t="s">
        <v>172</v>
      </c>
      <c r="BN3768" s="16">
        <v>0</v>
      </c>
      <c r="BO3768" s="15" t="s">
        <v>172</v>
      </c>
      <c r="BP3768" s="15" t="s">
        <v>172</v>
      </c>
      <c r="BQ3768" s="16">
        <v>0</v>
      </c>
      <c r="BR3768" s="15" t="s">
        <v>172</v>
      </c>
      <c r="BS3768" s="15" t="s">
        <v>172</v>
      </c>
      <c r="BT3768" s="16">
        <v>0</v>
      </c>
      <c r="BU3768" s="15" t="s">
        <v>172</v>
      </c>
      <c r="BV3768" s="16">
        <v>1454300</v>
      </c>
      <c r="BW3768" s="15" t="s">
        <v>172</v>
      </c>
      <c r="BX3768" s="15" t="s">
        <v>172</v>
      </c>
      <c r="CA3768" s="18" t="s">
        <v>14165</v>
      </c>
      <c r="CB3768" s="18" t="s">
        <v>5360</v>
      </c>
      <c r="CC3768" s="18" t="s">
        <v>13550</v>
      </c>
      <c r="CD3768" s="18" t="s">
        <v>13551</v>
      </c>
      <c r="CE3768" s="15" t="s">
        <v>14166</v>
      </c>
      <c r="CF3768" s="18" t="s">
        <v>14167</v>
      </c>
      <c r="CG3768" s="15" t="s">
        <v>172</v>
      </c>
      <c r="CK3768" s="15" t="s">
        <v>180</v>
      </c>
      <c r="CL3768" s="15" t="s">
        <v>180</v>
      </c>
      <c r="CM3768" s="18" t="s">
        <v>205</v>
      </c>
      <c r="CN3768" s="15" t="s">
        <v>4126</v>
      </c>
      <c r="CO3768" s="18" t="s">
        <v>205</v>
      </c>
    </row>
    <row r="3769" spans="1:93" x14ac:dyDescent="0.25">
      <c r="A3769" s="15" t="s">
        <v>13547</v>
      </c>
      <c r="B3769" s="16">
        <v>24</v>
      </c>
      <c r="C3769" s="16">
        <v>1</v>
      </c>
      <c r="D3769" s="15" t="s">
        <v>168</v>
      </c>
      <c r="E3769" s="15" t="s">
        <v>13548</v>
      </c>
      <c r="L3769" s="16">
        <v>0</v>
      </c>
      <c r="M3769" s="16">
        <v>0</v>
      </c>
      <c r="N3769" s="16">
        <v>0</v>
      </c>
      <c r="O3769" s="16">
        <v>0</v>
      </c>
      <c r="P3769" s="16">
        <v>0</v>
      </c>
      <c r="Q3769" s="16">
        <v>3</v>
      </c>
      <c r="R3769" s="16">
        <v>3</v>
      </c>
      <c r="S3769" s="15" t="s">
        <v>5357</v>
      </c>
      <c r="T3769" s="15" t="s">
        <v>5357</v>
      </c>
      <c r="U3769" s="15" t="s">
        <v>5357</v>
      </c>
      <c r="X3769" s="15" t="s">
        <v>171</v>
      </c>
      <c r="Y3769" s="15" t="s">
        <v>172</v>
      </c>
      <c r="Z3769" s="15" t="s">
        <v>14168</v>
      </c>
      <c r="AA3769" s="15" t="s">
        <v>174</v>
      </c>
      <c r="AB3769" s="16">
        <v>935.83</v>
      </c>
      <c r="AC3769" s="16">
        <v>3</v>
      </c>
      <c r="AD3769" s="16">
        <v>935.49316599999997</v>
      </c>
      <c r="AE3769" s="16">
        <v>2803.4576699999998</v>
      </c>
      <c r="AF3769" s="16">
        <v>81492.679999999993</v>
      </c>
      <c r="AG3769" s="16">
        <v>2.8858000000000001</v>
      </c>
      <c r="AH3769" s="16">
        <v>2.6997000000000002E-3</v>
      </c>
      <c r="AI3769" s="16">
        <v>0.16588</v>
      </c>
      <c r="AJ3769" s="16">
        <v>1.5517999999999999E-4</v>
      </c>
      <c r="AK3769" s="16">
        <v>3.0516999999999999</v>
      </c>
      <c r="AL3769" s="16">
        <v>2.8549000000000001E-3</v>
      </c>
      <c r="AM3769" s="16">
        <v>935.82784772556101</v>
      </c>
      <c r="AN3769" s="15" t="s">
        <v>172</v>
      </c>
      <c r="AO3769" s="15" t="s">
        <v>172</v>
      </c>
      <c r="AP3769" s="16">
        <v>70.286000000000001</v>
      </c>
      <c r="AQ3769" s="16">
        <v>0.45981</v>
      </c>
      <c r="AR3769" s="16">
        <v>70.286000000000001</v>
      </c>
      <c r="AS3769" s="16">
        <v>70.078000000000003</v>
      </c>
      <c r="AT3769" s="16">
        <v>70.537999999999997</v>
      </c>
      <c r="AU3769" s="16">
        <v>0</v>
      </c>
      <c r="AV3769" s="15" t="s">
        <v>172</v>
      </c>
      <c r="AW3769" s="15" t="s">
        <v>172</v>
      </c>
      <c r="AX3769" s="15" t="s">
        <v>172</v>
      </c>
      <c r="AY3769" s="15" t="s">
        <v>172</v>
      </c>
      <c r="AZ3769" s="16">
        <v>19</v>
      </c>
      <c r="BA3769" s="16">
        <v>5</v>
      </c>
      <c r="BB3769" s="16">
        <v>5</v>
      </c>
      <c r="BC3769" s="16">
        <v>0</v>
      </c>
      <c r="BD3769" s="16">
        <v>0</v>
      </c>
      <c r="BE3769" s="16">
        <v>0</v>
      </c>
      <c r="BF3769" s="16">
        <v>8.9528999999999997E-3</v>
      </c>
      <c r="BG3769" s="16">
        <v>1</v>
      </c>
      <c r="BH3769" s="16">
        <v>12617</v>
      </c>
      <c r="BI3769" s="16">
        <v>17.472000000000001</v>
      </c>
      <c r="BJ3769" s="16">
        <v>13.166</v>
      </c>
      <c r="BK3769" s="16">
        <v>1</v>
      </c>
      <c r="BL3769" s="15" t="s">
        <v>172</v>
      </c>
      <c r="BM3769" s="15" t="s">
        <v>172</v>
      </c>
      <c r="BN3769" s="16">
        <v>0</v>
      </c>
      <c r="BO3769" s="15" t="s">
        <v>172</v>
      </c>
      <c r="BP3769" s="15" t="s">
        <v>172</v>
      </c>
      <c r="BQ3769" s="16">
        <v>0</v>
      </c>
      <c r="BR3769" s="15" t="s">
        <v>172</v>
      </c>
      <c r="BS3769" s="15" t="s">
        <v>172</v>
      </c>
      <c r="BT3769" s="16">
        <v>0</v>
      </c>
      <c r="BU3769" s="15" t="s">
        <v>172</v>
      </c>
      <c r="BV3769" s="16">
        <v>405300</v>
      </c>
      <c r="BW3769" s="15" t="s">
        <v>172</v>
      </c>
      <c r="BX3769" s="15" t="s">
        <v>172</v>
      </c>
      <c r="CA3769" s="18" t="s">
        <v>14169</v>
      </c>
      <c r="CB3769" s="18" t="s">
        <v>5360</v>
      </c>
      <c r="CC3769" s="18" t="s">
        <v>13550</v>
      </c>
      <c r="CD3769" s="18" t="s">
        <v>13551</v>
      </c>
      <c r="CE3769" s="18" t="s">
        <v>14170</v>
      </c>
      <c r="CF3769" s="18" t="s">
        <v>14170</v>
      </c>
      <c r="CG3769" s="15" t="s">
        <v>172</v>
      </c>
      <c r="CK3769" s="15" t="s">
        <v>180</v>
      </c>
      <c r="CL3769" s="15" t="s">
        <v>180</v>
      </c>
      <c r="CM3769" s="18" t="s">
        <v>205</v>
      </c>
      <c r="CN3769" s="15" t="s">
        <v>4126</v>
      </c>
      <c r="CO3769" s="18" t="s">
        <v>181</v>
      </c>
    </row>
    <row r="3770" spans="1:93" x14ac:dyDescent="0.25">
      <c r="A3770" s="15" t="s">
        <v>13547</v>
      </c>
      <c r="B3770" s="16">
        <v>24</v>
      </c>
      <c r="C3770" s="16">
        <v>1</v>
      </c>
      <c r="D3770" s="15" t="s">
        <v>168</v>
      </c>
      <c r="E3770" s="15" t="s">
        <v>13548</v>
      </c>
      <c r="L3770" s="16">
        <v>0</v>
      </c>
      <c r="M3770" s="16">
        <v>0</v>
      </c>
      <c r="N3770" s="16">
        <v>0</v>
      </c>
      <c r="O3770" s="16">
        <v>0</v>
      </c>
      <c r="P3770" s="16">
        <v>0</v>
      </c>
      <c r="Q3770" s="16">
        <v>3</v>
      </c>
      <c r="R3770" s="16">
        <v>3</v>
      </c>
      <c r="S3770" s="15" t="s">
        <v>5357</v>
      </c>
      <c r="T3770" s="15" t="s">
        <v>5357</v>
      </c>
      <c r="U3770" s="15" t="s">
        <v>5357</v>
      </c>
      <c r="X3770" s="15" t="s">
        <v>171</v>
      </c>
      <c r="Y3770" s="15" t="s">
        <v>172</v>
      </c>
      <c r="Z3770" s="15" t="s">
        <v>14168</v>
      </c>
      <c r="AA3770" s="15" t="s">
        <v>174</v>
      </c>
      <c r="AB3770" s="16">
        <v>702.12</v>
      </c>
      <c r="AC3770" s="16">
        <v>4</v>
      </c>
      <c r="AD3770" s="16">
        <v>701.87169300000005</v>
      </c>
      <c r="AE3770" s="16">
        <v>2803.4576699999998</v>
      </c>
      <c r="AF3770" s="16">
        <v>93916.800000000003</v>
      </c>
      <c r="AG3770" s="16">
        <v>2.9468000000000001</v>
      </c>
      <c r="AH3770" s="16">
        <v>2.0682999999999999E-3</v>
      </c>
      <c r="AI3770" s="16">
        <v>-0.33979999999999999</v>
      </c>
      <c r="AJ3770" s="16">
        <v>-2.3849E-4</v>
      </c>
      <c r="AK3770" s="16">
        <v>2.6070000000000002</v>
      </c>
      <c r="AL3770" s="16">
        <v>1.8297999999999999E-3</v>
      </c>
      <c r="AM3770" s="16">
        <v>702.122252202185</v>
      </c>
      <c r="AN3770" s="15" t="s">
        <v>172</v>
      </c>
      <c r="AO3770" s="15" t="s">
        <v>172</v>
      </c>
      <c r="AP3770" s="16">
        <v>70.346000000000004</v>
      </c>
      <c r="AQ3770" s="16">
        <v>0.53381000000000001</v>
      </c>
      <c r="AR3770" s="16">
        <v>70.346000000000004</v>
      </c>
      <c r="AS3770" s="16">
        <v>70.078000000000003</v>
      </c>
      <c r="AT3770" s="16">
        <v>70.611999999999995</v>
      </c>
      <c r="AU3770" s="16">
        <v>0</v>
      </c>
      <c r="AV3770" s="15" t="s">
        <v>172</v>
      </c>
      <c r="AW3770" s="15" t="s">
        <v>172</v>
      </c>
      <c r="AX3770" s="15" t="s">
        <v>172</v>
      </c>
      <c r="AY3770" s="15" t="s">
        <v>172</v>
      </c>
      <c r="AZ3770" s="16">
        <v>23</v>
      </c>
      <c r="BA3770" s="16">
        <v>6</v>
      </c>
      <c r="BB3770" s="16">
        <v>5</v>
      </c>
      <c r="BC3770" s="16">
        <v>0</v>
      </c>
      <c r="BD3770" s="16">
        <v>0</v>
      </c>
      <c r="BE3770" s="16">
        <v>0</v>
      </c>
      <c r="BF3770" s="16">
        <v>3.9144000000000002E-3</v>
      </c>
      <c r="BG3770" s="16">
        <v>1</v>
      </c>
      <c r="BH3770" s="16">
        <v>12645</v>
      </c>
      <c r="BI3770" s="16">
        <v>19.713999999999999</v>
      </c>
      <c r="BJ3770" s="16">
        <v>14.127000000000001</v>
      </c>
      <c r="BK3770" s="16">
        <v>1</v>
      </c>
      <c r="BL3770" s="15" t="s">
        <v>172</v>
      </c>
      <c r="BM3770" s="15" t="s">
        <v>172</v>
      </c>
      <c r="BN3770" s="16">
        <v>0</v>
      </c>
      <c r="BO3770" s="15" t="s">
        <v>172</v>
      </c>
      <c r="BP3770" s="15" t="s">
        <v>172</v>
      </c>
      <c r="BQ3770" s="16">
        <v>0</v>
      </c>
      <c r="BR3770" s="15" t="s">
        <v>172</v>
      </c>
      <c r="BS3770" s="15" t="s">
        <v>172</v>
      </c>
      <c r="BT3770" s="16">
        <v>0</v>
      </c>
      <c r="BU3770" s="15" t="s">
        <v>172</v>
      </c>
      <c r="BV3770" s="16">
        <v>776120</v>
      </c>
      <c r="BW3770" s="15" t="s">
        <v>172</v>
      </c>
      <c r="BX3770" s="15" t="s">
        <v>172</v>
      </c>
      <c r="CA3770" s="18" t="s">
        <v>14171</v>
      </c>
      <c r="CB3770" s="18" t="s">
        <v>5360</v>
      </c>
      <c r="CC3770" s="18" t="s">
        <v>13550</v>
      </c>
      <c r="CD3770" s="18" t="s">
        <v>13551</v>
      </c>
      <c r="CE3770" s="18" t="s">
        <v>14172</v>
      </c>
      <c r="CF3770" s="18" t="s">
        <v>14172</v>
      </c>
      <c r="CG3770" s="15" t="s">
        <v>172</v>
      </c>
      <c r="CK3770" s="15" t="s">
        <v>180</v>
      </c>
      <c r="CL3770" s="15" t="s">
        <v>180</v>
      </c>
      <c r="CM3770" s="18" t="s">
        <v>205</v>
      </c>
      <c r="CN3770" s="15" t="s">
        <v>4126</v>
      </c>
      <c r="CO3770" s="18" t="s">
        <v>181</v>
      </c>
    </row>
    <row r="3771" spans="1:93" x14ac:dyDescent="0.25">
      <c r="A3771" s="15" t="s">
        <v>13547</v>
      </c>
      <c r="B3771" s="16">
        <v>24</v>
      </c>
      <c r="C3771" s="16">
        <v>1</v>
      </c>
      <c r="D3771" s="15" t="s">
        <v>168</v>
      </c>
      <c r="E3771" s="15" t="s">
        <v>13548</v>
      </c>
      <c r="L3771" s="16">
        <v>0</v>
      </c>
      <c r="M3771" s="16">
        <v>0</v>
      </c>
      <c r="N3771" s="16">
        <v>0</v>
      </c>
      <c r="O3771" s="16">
        <v>0</v>
      </c>
      <c r="P3771" s="16">
        <v>0</v>
      </c>
      <c r="Q3771" s="16">
        <v>3</v>
      </c>
      <c r="R3771" s="16">
        <v>3</v>
      </c>
      <c r="S3771" s="15" t="s">
        <v>5357</v>
      </c>
      <c r="T3771" s="15" t="s">
        <v>5357</v>
      </c>
      <c r="U3771" s="15" t="s">
        <v>5357</v>
      </c>
      <c r="X3771" s="15" t="s">
        <v>171</v>
      </c>
      <c r="Y3771" s="15" t="s">
        <v>172</v>
      </c>
      <c r="Z3771" s="15" t="s">
        <v>7697</v>
      </c>
      <c r="AA3771" s="15" t="s">
        <v>174</v>
      </c>
      <c r="AB3771" s="16">
        <v>702.12</v>
      </c>
      <c r="AC3771" s="16">
        <v>4</v>
      </c>
      <c r="AD3771" s="16">
        <v>701.87169300000005</v>
      </c>
      <c r="AE3771" s="16">
        <v>2803.4576699999998</v>
      </c>
      <c r="AF3771" s="16">
        <v>93450.38</v>
      </c>
      <c r="AG3771" s="16">
        <v>3.3565999999999998</v>
      </c>
      <c r="AH3771" s="16">
        <v>2.3559000000000002E-3</v>
      </c>
      <c r="AI3771" s="16">
        <v>-0.25763000000000003</v>
      </c>
      <c r="AJ3771" s="16">
        <v>-1.8081999999999999E-4</v>
      </c>
      <c r="AK3771" s="16">
        <v>3.0990000000000002</v>
      </c>
      <c r="AL3771" s="16">
        <v>2.1751000000000001E-3</v>
      </c>
      <c r="AM3771" s="16">
        <v>702.12240073074702</v>
      </c>
      <c r="AN3771" s="15" t="s">
        <v>172</v>
      </c>
      <c r="AO3771" s="15" t="s">
        <v>172</v>
      </c>
      <c r="AP3771" s="16">
        <v>72.483000000000004</v>
      </c>
      <c r="AQ3771" s="16">
        <v>0.35182000000000002</v>
      </c>
      <c r="AR3771" s="16">
        <v>72.483000000000004</v>
      </c>
      <c r="AS3771" s="16">
        <v>72.308000000000007</v>
      </c>
      <c r="AT3771" s="16">
        <v>72.66</v>
      </c>
      <c r="AU3771" s="16">
        <v>0</v>
      </c>
      <c r="AV3771" s="15" t="s">
        <v>172</v>
      </c>
      <c r="AW3771" s="15" t="s">
        <v>172</v>
      </c>
      <c r="AX3771" s="15" t="s">
        <v>172</v>
      </c>
      <c r="AY3771" s="15" t="s">
        <v>172</v>
      </c>
      <c r="AZ3771" s="16">
        <v>13</v>
      </c>
      <c r="BA3771" s="16">
        <v>4</v>
      </c>
      <c r="BB3771" s="16">
        <v>4</v>
      </c>
      <c r="BC3771" s="16">
        <v>0</v>
      </c>
      <c r="BD3771" s="16">
        <v>0</v>
      </c>
      <c r="BE3771" s="16">
        <v>0</v>
      </c>
      <c r="BF3771" s="19">
        <v>3.1458999999999998E-5</v>
      </c>
      <c r="BG3771" s="16">
        <v>1</v>
      </c>
      <c r="BH3771" s="16">
        <v>12917</v>
      </c>
      <c r="BI3771" s="16">
        <v>50.783000000000001</v>
      </c>
      <c r="BJ3771" s="16">
        <v>43.527000000000001</v>
      </c>
      <c r="BK3771" s="16">
        <v>1</v>
      </c>
      <c r="BL3771" s="15" t="s">
        <v>172</v>
      </c>
      <c r="BM3771" s="15" t="s">
        <v>172</v>
      </c>
      <c r="BN3771" s="16">
        <v>0</v>
      </c>
      <c r="BO3771" s="15" t="s">
        <v>172</v>
      </c>
      <c r="BP3771" s="15" t="s">
        <v>172</v>
      </c>
      <c r="BQ3771" s="16">
        <v>0</v>
      </c>
      <c r="BR3771" s="15" t="s">
        <v>172</v>
      </c>
      <c r="BS3771" s="15" t="s">
        <v>172</v>
      </c>
      <c r="BT3771" s="16">
        <v>0</v>
      </c>
      <c r="BU3771" s="15" t="s">
        <v>172</v>
      </c>
      <c r="BV3771" s="16">
        <v>1721500</v>
      </c>
      <c r="BW3771" s="15" t="s">
        <v>172</v>
      </c>
      <c r="BX3771" s="15" t="s">
        <v>172</v>
      </c>
      <c r="CA3771" s="18" t="s">
        <v>14173</v>
      </c>
      <c r="CB3771" s="18" t="s">
        <v>5360</v>
      </c>
      <c r="CC3771" s="18" t="s">
        <v>13550</v>
      </c>
      <c r="CD3771" s="18" t="s">
        <v>13551</v>
      </c>
      <c r="CE3771" s="18" t="s">
        <v>14174</v>
      </c>
      <c r="CF3771" s="18" t="s">
        <v>14174</v>
      </c>
      <c r="CG3771" s="15" t="s">
        <v>172</v>
      </c>
      <c r="CK3771" s="15" t="s">
        <v>180</v>
      </c>
      <c r="CL3771" s="15" t="s">
        <v>180</v>
      </c>
      <c r="CM3771" s="18" t="s">
        <v>205</v>
      </c>
      <c r="CN3771" s="15" t="s">
        <v>4126</v>
      </c>
      <c r="CO3771" s="18" t="s">
        <v>205</v>
      </c>
    </row>
    <row r="3772" spans="1:93" x14ac:dyDescent="0.25">
      <c r="A3772" s="15" t="s">
        <v>13547</v>
      </c>
      <c r="B3772" s="16">
        <v>24</v>
      </c>
      <c r="C3772" s="16">
        <v>1</v>
      </c>
      <c r="D3772" s="15" t="s">
        <v>168</v>
      </c>
      <c r="E3772" s="15" t="s">
        <v>13548</v>
      </c>
      <c r="L3772" s="16">
        <v>0</v>
      </c>
      <c r="M3772" s="16">
        <v>0</v>
      </c>
      <c r="N3772" s="16">
        <v>0</v>
      </c>
      <c r="O3772" s="16">
        <v>0</v>
      </c>
      <c r="P3772" s="16">
        <v>0</v>
      </c>
      <c r="Q3772" s="16">
        <v>3</v>
      </c>
      <c r="R3772" s="16">
        <v>3</v>
      </c>
      <c r="S3772" s="15" t="s">
        <v>5357</v>
      </c>
      <c r="T3772" s="15" t="s">
        <v>5357</v>
      </c>
      <c r="U3772" s="15" t="s">
        <v>5357</v>
      </c>
      <c r="X3772" s="15" t="s">
        <v>171</v>
      </c>
      <c r="Y3772" s="15" t="s">
        <v>172</v>
      </c>
      <c r="Z3772" s="15" t="s">
        <v>1197</v>
      </c>
      <c r="AA3772" s="15" t="s">
        <v>174</v>
      </c>
      <c r="AB3772" s="16">
        <v>702.12</v>
      </c>
      <c r="AC3772" s="16">
        <v>4</v>
      </c>
      <c r="AD3772" s="16">
        <v>701.87169300000005</v>
      </c>
      <c r="AE3772" s="16">
        <v>2803.4576699999998</v>
      </c>
      <c r="AF3772" s="16">
        <v>93146.71</v>
      </c>
      <c r="AG3772" s="16">
        <v>1.8635999999999999</v>
      </c>
      <c r="AH3772" s="16">
        <v>1.3079999999999999E-3</v>
      </c>
      <c r="AI3772" s="16">
        <v>-0.18951999999999999</v>
      </c>
      <c r="AJ3772" s="16">
        <v>-1.3302E-4</v>
      </c>
      <c r="AK3772" s="16">
        <v>1.6740999999999999</v>
      </c>
      <c r="AL3772" s="16">
        <v>1.175E-3</v>
      </c>
      <c r="AM3772" s="16">
        <v>702.12234771425506</v>
      </c>
      <c r="AN3772" s="15" t="s">
        <v>172</v>
      </c>
      <c r="AO3772" s="15" t="s">
        <v>172</v>
      </c>
      <c r="AP3772" s="16">
        <v>79.254000000000005</v>
      </c>
      <c r="AQ3772" s="16">
        <v>0.46</v>
      </c>
      <c r="AR3772" s="16">
        <v>79.254000000000005</v>
      </c>
      <c r="AS3772" s="16">
        <v>78.984999999999999</v>
      </c>
      <c r="AT3772" s="16">
        <v>79.444999999999993</v>
      </c>
      <c r="AU3772" s="16">
        <v>0</v>
      </c>
      <c r="AV3772" s="15" t="s">
        <v>172</v>
      </c>
      <c r="AW3772" s="15" t="s">
        <v>172</v>
      </c>
      <c r="AX3772" s="15" t="s">
        <v>172</v>
      </c>
      <c r="AY3772" s="15" t="s">
        <v>172</v>
      </c>
      <c r="AZ3772" s="16">
        <v>21</v>
      </c>
      <c r="BA3772" s="16">
        <v>5</v>
      </c>
      <c r="BB3772" s="16">
        <v>5</v>
      </c>
      <c r="BC3772" s="16">
        <v>0</v>
      </c>
      <c r="BD3772" s="16">
        <v>0</v>
      </c>
      <c r="BE3772" s="16">
        <v>0</v>
      </c>
      <c r="BF3772" s="19">
        <v>7.3227000000000004E-14</v>
      </c>
      <c r="BG3772" s="16">
        <v>1</v>
      </c>
      <c r="BH3772" s="16">
        <v>16423</v>
      </c>
      <c r="BI3772" s="16">
        <v>80.102000000000004</v>
      </c>
      <c r="BJ3772" s="16">
        <v>72.685000000000002</v>
      </c>
      <c r="BK3772" s="16">
        <v>1</v>
      </c>
      <c r="BL3772" s="15" t="s">
        <v>172</v>
      </c>
      <c r="BM3772" s="15" t="s">
        <v>172</v>
      </c>
      <c r="BN3772" s="16">
        <v>0</v>
      </c>
      <c r="BO3772" s="15" t="s">
        <v>172</v>
      </c>
      <c r="BP3772" s="15" t="s">
        <v>172</v>
      </c>
      <c r="BQ3772" s="16">
        <v>0</v>
      </c>
      <c r="BR3772" s="15" t="s">
        <v>172</v>
      </c>
      <c r="BS3772" s="15" t="s">
        <v>172</v>
      </c>
      <c r="BT3772" s="16">
        <v>0</v>
      </c>
      <c r="BU3772" s="15" t="s">
        <v>172</v>
      </c>
      <c r="BV3772" s="16">
        <v>1810500</v>
      </c>
      <c r="BW3772" s="15" t="s">
        <v>172</v>
      </c>
      <c r="BX3772" s="15" t="s">
        <v>172</v>
      </c>
      <c r="CA3772" s="18" t="s">
        <v>14175</v>
      </c>
      <c r="CB3772" s="18" t="s">
        <v>5360</v>
      </c>
      <c r="CC3772" s="18" t="s">
        <v>13550</v>
      </c>
      <c r="CD3772" s="18" t="s">
        <v>13551</v>
      </c>
      <c r="CE3772" s="18" t="s">
        <v>14176</v>
      </c>
      <c r="CF3772" s="18" t="s">
        <v>14176</v>
      </c>
      <c r="CG3772" s="15" t="s">
        <v>172</v>
      </c>
      <c r="CK3772" s="15" t="s">
        <v>180</v>
      </c>
      <c r="CL3772" s="15" t="s">
        <v>180</v>
      </c>
      <c r="CM3772" s="18" t="s">
        <v>205</v>
      </c>
      <c r="CN3772" s="15" t="s">
        <v>4126</v>
      </c>
      <c r="CO3772" s="18" t="s">
        <v>205</v>
      </c>
    </row>
    <row r="3773" spans="1:93" x14ac:dyDescent="0.25">
      <c r="A3773" s="15" t="s">
        <v>13547</v>
      </c>
      <c r="B3773" s="16">
        <v>24</v>
      </c>
      <c r="C3773" s="16">
        <v>1</v>
      </c>
      <c r="D3773" s="15" t="s">
        <v>168</v>
      </c>
      <c r="E3773" s="15" t="s">
        <v>13548</v>
      </c>
      <c r="L3773" s="16">
        <v>0</v>
      </c>
      <c r="M3773" s="16">
        <v>0</v>
      </c>
      <c r="N3773" s="16">
        <v>0</v>
      </c>
      <c r="O3773" s="16">
        <v>0</v>
      </c>
      <c r="P3773" s="16">
        <v>0</v>
      </c>
      <c r="Q3773" s="16">
        <v>3</v>
      </c>
      <c r="R3773" s="16">
        <v>3</v>
      </c>
      <c r="S3773" s="15" t="s">
        <v>5357</v>
      </c>
      <c r="T3773" s="15" t="s">
        <v>5357</v>
      </c>
      <c r="U3773" s="15" t="s">
        <v>5357</v>
      </c>
      <c r="X3773" s="15" t="s">
        <v>171</v>
      </c>
      <c r="Y3773" s="15" t="s">
        <v>172</v>
      </c>
      <c r="Z3773" s="15" t="s">
        <v>5339</v>
      </c>
      <c r="AA3773" s="15" t="s">
        <v>174</v>
      </c>
      <c r="AB3773" s="16">
        <v>701.87</v>
      </c>
      <c r="AC3773" s="16">
        <v>4</v>
      </c>
      <c r="AD3773" s="16">
        <v>701.87169300000005</v>
      </c>
      <c r="AE3773" s="16">
        <v>2803.4576699999998</v>
      </c>
      <c r="AF3773" s="16">
        <v>94427.13</v>
      </c>
      <c r="AG3773" s="16">
        <v>2.3872</v>
      </c>
      <c r="AH3773" s="16">
        <v>1.6754999999999999E-3</v>
      </c>
      <c r="AI3773" s="16">
        <v>-9.6102000000000007E-2</v>
      </c>
      <c r="AJ3773" s="19">
        <v>-6.7452000000000004E-5</v>
      </c>
      <c r="AK3773" s="16">
        <v>2.2911000000000001</v>
      </c>
      <c r="AL3773" s="16">
        <v>1.6080000000000001E-3</v>
      </c>
      <c r="AM3773" s="16">
        <v>701.87147592587496</v>
      </c>
      <c r="AN3773" s="15" t="s">
        <v>172</v>
      </c>
      <c r="AO3773" s="15" t="s">
        <v>172</v>
      </c>
      <c r="AP3773" s="16">
        <v>70.801000000000002</v>
      </c>
      <c r="AQ3773" s="16">
        <v>0.74048999999999998</v>
      </c>
      <c r="AR3773" s="16">
        <v>70.801000000000002</v>
      </c>
      <c r="AS3773" s="16">
        <v>70.411000000000001</v>
      </c>
      <c r="AT3773" s="16">
        <v>71.150999999999996</v>
      </c>
      <c r="AU3773" s="16">
        <v>0</v>
      </c>
      <c r="AV3773" s="15" t="s">
        <v>172</v>
      </c>
      <c r="AW3773" s="15" t="s">
        <v>172</v>
      </c>
      <c r="AX3773" s="15" t="s">
        <v>172</v>
      </c>
      <c r="AY3773" s="15" t="s">
        <v>172</v>
      </c>
      <c r="AZ3773" s="16">
        <v>25</v>
      </c>
      <c r="BA3773" s="16">
        <v>9</v>
      </c>
      <c r="BB3773" s="16">
        <v>5</v>
      </c>
      <c r="BC3773" s="16">
        <v>0</v>
      </c>
      <c r="BD3773" s="16">
        <v>0</v>
      </c>
      <c r="BE3773" s="16">
        <v>0</v>
      </c>
      <c r="BF3773" s="19">
        <v>2.9379000000000001E-5</v>
      </c>
      <c r="BG3773" s="16">
        <v>1</v>
      </c>
      <c r="BH3773" s="16">
        <v>14070</v>
      </c>
      <c r="BI3773" s="16">
        <v>52.359000000000002</v>
      </c>
      <c r="BJ3773" s="16">
        <v>45.103000000000002</v>
      </c>
      <c r="BK3773" s="16">
        <v>1</v>
      </c>
      <c r="BL3773" s="15" t="s">
        <v>172</v>
      </c>
      <c r="BM3773" s="15" t="s">
        <v>172</v>
      </c>
      <c r="BN3773" s="16">
        <v>0</v>
      </c>
      <c r="BO3773" s="15" t="s">
        <v>172</v>
      </c>
      <c r="BP3773" s="15" t="s">
        <v>172</v>
      </c>
      <c r="BQ3773" s="16">
        <v>0</v>
      </c>
      <c r="BR3773" s="15" t="s">
        <v>172</v>
      </c>
      <c r="BS3773" s="15" t="s">
        <v>172</v>
      </c>
      <c r="BT3773" s="16">
        <v>0</v>
      </c>
      <c r="BU3773" s="15" t="s">
        <v>172</v>
      </c>
      <c r="BV3773" s="16">
        <v>1090100</v>
      </c>
      <c r="BW3773" s="15" t="s">
        <v>172</v>
      </c>
      <c r="BX3773" s="15" t="s">
        <v>172</v>
      </c>
      <c r="CA3773" s="18" t="s">
        <v>14177</v>
      </c>
      <c r="CB3773" s="18" t="s">
        <v>5360</v>
      </c>
      <c r="CC3773" s="18" t="s">
        <v>13550</v>
      </c>
      <c r="CD3773" s="18" t="s">
        <v>13551</v>
      </c>
      <c r="CE3773" s="18" t="s">
        <v>14178</v>
      </c>
      <c r="CF3773" s="18" t="s">
        <v>14178</v>
      </c>
      <c r="CG3773" s="15" t="s">
        <v>172</v>
      </c>
      <c r="CK3773" s="15" t="s">
        <v>180</v>
      </c>
      <c r="CL3773" s="15" t="s">
        <v>180</v>
      </c>
      <c r="CM3773" s="18" t="s">
        <v>205</v>
      </c>
      <c r="CN3773" s="15" t="s">
        <v>4126</v>
      </c>
      <c r="CO3773" s="18" t="s">
        <v>205</v>
      </c>
    </row>
    <row r="3774" spans="1:93" x14ac:dyDescent="0.25">
      <c r="A3774" s="15" t="s">
        <v>13547</v>
      </c>
      <c r="B3774" s="16">
        <v>24</v>
      </c>
      <c r="C3774" s="16">
        <v>1</v>
      </c>
      <c r="D3774" s="15" t="s">
        <v>168</v>
      </c>
      <c r="E3774" s="15" t="s">
        <v>13548</v>
      </c>
      <c r="L3774" s="16">
        <v>0</v>
      </c>
      <c r="M3774" s="16">
        <v>0</v>
      </c>
      <c r="N3774" s="16">
        <v>0</v>
      </c>
      <c r="O3774" s="16">
        <v>0</v>
      </c>
      <c r="P3774" s="16">
        <v>0</v>
      </c>
      <c r="Q3774" s="16">
        <v>3</v>
      </c>
      <c r="R3774" s="16">
        <v>3</v>
      </c>
      <c r="S3774" s="15" t="s">
        <v>5357</v>
      </c>
      <c r="T3774" s="15" t="s">
        <v>5357</v>
      </c>
      <c r="U3774" s="15" t="s">
        <v>5357</v>
      </c>
      <c r="X3774" s="15" t="s">
        <v>171</v>
      </c>
      <c r="Y3774" s="15" t="s">
        <v>172</v>
      </c>
      <c r="Z3774" s="15" t="s">
        <v>7113</v>
      </c>
      <c r="AA3774" s="15" t="s">
        <v>174</v>
      </c>
      <c r="AB3774" s="16">
        <v>702.12</v>
      </c>
      <c r="AC3774" s="16">
        <v>4</v>
      </c>
      <c r="AD3774" s="16">
        <v>701.87169300000005</v>
      </c>
      <c r="AE3774" s="16">
        <v>2803.4576699999998</v>
      </c>
      <c r="AF3774" s="16">
        <v>93929.45</v>
      </c>
      <c r="AG3774" s="16">
        <v>2.7021000000000002</v>
      </c>
      <c r="AH3774" s="16">
        <v>1.8965E-3</v>
      </c>
      <c r="AI3774" s="16">
        <v>9.5613000000000004E-2</v>
      </c>
      <c r="AJ3774" s="19">
        <v>6.7107999999999995E-5</v>
      </c>
      <c r="AK3774" s="16">
        <v>2.7976999999999999</v>
      </c>
      <c r="AL3774" s="16">
        <v>1.9637000000000001E-3</v>
      </c>
      <c r="AM3774" s="16">
        <v>702.37316612666802</v>
      </c>
      <c r="AN3774" s="15" t="s">
        <v>172</v>
      </c>
      <c r="AO3774" s="15" t="s">
        <v>172</v>
      </c>
      <c r="AP3774" s="16">
        <v>70.456000000000003</v>
      </c>
      <c r="AQ3774" s="16">
        <v>0.59021000000000001</v>
      </c>
      <c r="AR3774" s="16">
        <v>70.456000000000003</v>
      </c>
      <c r="AS3774" s="16">
        <v>70.120999999999995</v>
      </c>
      <c r="AT3774" s="16">
        <v>70.710999999999999</v>
      </c>
      <c r="AU3774" s="16">
        <v>0</v>
      </c>
      <c r="AV3774" s="15" t="s">
        <v>172</v>
      </c>
      <c r="AW3774" s="15" t="s">
        <v>172</v>
      </c>
      <c r="AX3774" s="15" t="s">
        <v>172</v>
      </c>
      <c r="AY3774" s="15" t="s">
        <v>172</v>
      </c>
      <c r="AZ3774" s="16">
        <v>28</v>
      </c>
      <c r="BA3774" s="16">
        <v>7</v>
      </c>
      <c r="BB3774" s="16">
        <v>5</v>
      </c>
      <c r="BC3774" s="16">
        <v>0</v>
      </c>
      <c r="BD3774" s="16">
        <v>0</v>
      </c>
      <c r="BE3774" s="16">
        <v>0</v>
      </c>
      <c r="BF3774" s="19">
        <v>3.4755000000000002E-5</v>
      </c>
      <c r="BG3774" s="16">
        <v>1</v>
      </c>
      <c r="BH3774" s="16">
        <v>13620</v>
      </c>
      <c r="BI3774" s="16">
        <v>48.286000000000001</v>
      </c>
      <c r="BJ3774" s="16">
        <v>41.341999999999999</v>
      </c>
      <c r="BK3774" s="16">
        <v>1</v>
      </c>
      <c r="BL3774" s="15" t="s">
        <v>172</v>
      </c>
      <c r="BM3774" s="15" t="s">
        <v>172</v>
      </c>
      <c r="BN3774" s="16">
        <v>0</v>
      </c>
      <c r="BO3774" s="15" t="s">
        <v>172</v>
      </c>
      <c r="BP3774" s="15" t="s">
        <v>172</v>
      </c>
      <c r="BQ3774" s="16">
        <v>0</v>
      </c>
      <c r="BR3774" s="15" t="s">
        <v>172</v>
      </c>
      <c r="BS3774" s="15" t="s">
        <v>172</v>
      </c>
      <c r="BT3774" s="16">
        <v>0</v>
      </c>
      <c r="BU3774" s="15" t="s">
        <v>172</v>
      </c>
      <c r="BV3774" s="16">
        <v>2558900</v>
      </c>
      <c r="BW3774" s="15" t="s">
        <v>172</v>
      </c>
      <c r="BX3774" s="15" t="s">
        <v>172</v>
      </c>
      <c r="CA3774" s="18" t="s">
        <v>14179</v>
      </c>
      <c r="CB3774" s="18" t="s">
        <v>5360</v>
      </c>
      <c r="CC3774" s="18" t="s">
        <v>13550</v>
      </c>
      <c r="CD3774" s="18" t="s">
        <v>13551</v>
      </c>
      <c r="CE3774" s="18" t="s">
        <v>14180</v>
      </c>
      <c r="CF3774" s="18" t="s">
        <v>14180</v>
      </c>
      <c r="CG3774" s="15" t="s">
        <v>172</v>
      </c>
      <c r="CK3774" s="15" t="s">
        <v>180</v>
      </c>
      <c r="CL3774" s="15" t="s">
        <v>180</v>
      </c>
      <c r="CM3774" s="18" t="s">
        <v>205</v>
      </c>
      <c r="CN3774" s="15" t="s">
        <v>4126</v>
      </c>
      <c r="CO3774" s="18" t="s">
        <v>205</v>
      </c>
    </row>
    <row r="3775" spans="1:93" x14ac:dyDescent="0.25">
      <c r="A3775" s="15" t="s">
        <v>13547</v>
      </c>
      <c r="B3775" s="16">
        <v>24</v>
      </c>
      <c r="C3775" s="16">
        <v>1</v>
      </c>
      <c r="D3775" s="15" t="s">
        <v>168</v>
      </c>
      <c r="E3775" s="15" t="s">
        <v>13548</v>
      </c>
      <c r="L3775" s="16">
        <v>0</v>
      </c>
      <c r="M3775" s="16">
        <v>0</v>
      </c>
      <c r="N3775" s="16">
        <v>0</v>
      </c>
      <c r="O3775" s="16">
        <v>0</v>
      </c>
      <c r="P3775" s="16">
        <v>0</v>
      </c>
      <c r="Q3775" s="16">
        <v>3</v>
      </c>
      <c r="R3775" s="16">
        <v>3</v>
      </c>
      <c r="S3775" s="15" t="s">
        <v>5357</v>
      </c>
      <c r="T3775" s="15" t="s">
        <v>5357</v>
      </c>
      <c r="U3775" s="15" t="s">
        <v>5357</v>
      </c>
      <c r="X3775" s="15" t="s">
        <v>171</v>
      </c>
      <c r="Y3775" s="15" t="s">
        <v>172</v>
      </c>
      <c r="Z3775" s="15" t="s">
        <v>7113</v>
      </c>
      <c r="AA3775" s="15" t="s">
        <v>174</v>
      </c>
      <c r="AB3775" s="16">
        <v>935.83</v>
      </c>
      <c r="AC3775" s="16">
        <v>3</v>
      </c>
      <c r="AD3775" s="16">
        <v>935.49316599999997</v>
      </c>
      <c r="AE3775" s="16">
        <v>2803.4576699999998</v>
      </c>
      <c r="AF3775" s="16">
        <v>82215.710000000006</v>
      </c>
      <c r="AG3775" s="16">
        <v>3.0644</v>
      </c>
      <c r="AH3775" s="16">
        <v>2.8666999999999998E-3</v>
      </c>
      <c r="AI3775" s="16">
        <v>-8.0920000000000006E-2</v>
      </c>
      <c r="AJ3775" s="19">
        <v>-7.5699999999999997E-5</v>
      </c>
      <c r="AK3775" s="16">
        <v>2.9834000000000001</v>
      </c>
      <c r="AL3775" s="16">
        <v>2.7910000000000001E-3</v>
      </c>
      <c r="AM3775" s="16">
        <v>935.82743000462801</v>
      </c>
      <c r="AN3775" s="15" t="s">
        <v>172</v>
      </c>
      <c r="AO3775" s="15" t="s">
        <v>172</v>
      </c>
      <c r="AP3775" s="16">
        <v>70.456000000000003</v>
      </c>
      <c r="AQ3775" s="16">
        <v>0.44446000000000002</v>
      </c>
      <c r="AR3775" s="16">
        <v>70.456000000000003</v>
      </c>
      <c r="AS3775" s="16">
        <v>70.194000000000003</v>
      </c>
      <c r="AT3775" s="16">
        <v>70.638000000000005</v>
      </c>
      <c r="AU3775" s="16">
        <v>0</v>
      </c>
      <c r="AV3775" s="15" t="s">
        <v>172</v>
      </c>
      <c r="AW3775" s="15" t="s">
        <v>172</v>
      </c>
      <c r="AX3775" s="15" t="s">
        <v>172</v>
      </c>
      <c r="AY3775" s="15" t="s">
        <v>172</v>
      </c>
      <c r="AZ3775" s="16">
        <v>17</v>
      </c>
      <c r="BA3775" s="16">
        <v>5</v>
      </c>
      <c r="BB3775" s="16">
        <v>4</v>
      </c>
      <c r="BC3775" s="16">
        <v>0</v>
      </c>
      <c r="BD3775" s="16">
        <v>0</v>
      </c>
      <c r="BE3775" s="16">
        <v>0</v>
      </c>
      <c r="BF3775" s="16">
        <v>1.1025E-4</v>
      </c>
      <c r="BG3775" s="16">
        <v>1</v>
      </c>
      <c r="BH3775" s="16">
        <v>13638</v>
      </c>
      <c r="BI3775" s="16">
        <v>32.881999999999998</v>
      </c>
      <c r="BJ3775" s="16">
        <v>24.698</v>
      </c>
      <c r="BK3775" s="16">
        <v>1</v>
      </c>
      <c r="BL3775" s="15" t="s">
        <v>172</v>
      </c>
      <c r="BM3775" s="15" t="s">
        <v>172</v>
      </c>
      <c r="BN3775" s="16">
        <v>0</v>
      </c>
      <c r="BO3775" s="15" t="s">
        <v>172</v>
      </c>
      <c r="BP3775" s="15" t="s">
        <v>172</v>
      </c>
      <c r="BQ3775" s="16">
        <v>0</v>
      </c>
      <c r="BR3775" s="15" t="s">
        <v>172</v>
      </c>
      <c r="BS3775" s="15" t="s">
        <v>172</v>
      </c>
      <c r="BT3775" s="16">
        <v>0</v>
      </c>
      <c r="BU3775" s="15" t="s">
        <v>172</v>
      </c>
      <c r="BV3775" s="16">
        <v>1529900</v>
      </c>
      <c r="BW3775" s="15" t="s">
        <v>172</v>
      </c>
      <c r="BX3775" s="15" t="s">
        <v>172</v>
      </c>
      <c r="CA3775" s="18" t="s">
        <v>14181</v>
      </c>
      <c r="CB3775" s="18" t="s">
        <v>5360</v>
      </c>
      <c r="CC3775" s="18" t="s">
        <v>13550</v>
      </c>
      <c r="CD3775" s="18" t="s">
        <v>13551</v>
      </c>
      <c r="CE3775" s="18" t="s">
        <v>14182</v>
      </c>
      <c r="CF3775" s="18" t="s">
        <v>14182</v>
      </c>
      <c r="CG3775" s="15" t="s">
        <v>172</v>
      </c>
      <c r="CK3775" s="15" t="s">
        <v>180</v>
      </c>
      <c r="CL3775" s="15" t="s">
        <v>180</v>
      </c>
      <c r="CM3775" s="18" t="s">
        <v>205</v>
      </c>
      <c r="CN3775" s="15" t="s">
        <v>4126</v>
      </c>
      <c r="CO3775" s="18" t="s">
        <v>205</v>
      </c>
    </row>
    <row r="3776" spans="1:93" x14ac:dyDescent="0.25">
      <c r="A3776" s="15" t="s">
        <v>13547</v>
      </c>
      <c r="B3776" s="16">
        <v>24</v>
      </c>
      <c r="C3776" s="16">
        <v>1</v>
      </c>
      <c r="D3776" s="15" t="s">
        <v>168</v>
      </c>
      <c r="E3776" s="15" t="s">
        <v>13548</v>
      </c>
      <c r="L3776" s="16">
        <v>0</v>
      </c>
      <c r="M3776" s="16">
        <v>0</v>
      </c>
      <c r="N3776" s="16">
        <v>0</v>
      </c>
      <c r="O3776" s="16">
        <v>0</v>
      </c>
      <c r="P3776" s="16">
        <v>0</v>
      </c>
      <c r="Q3776" s="16">
        <v>3</v>
      </c>
      <c r="R3776" s="16">
        <v>3</v>
      </c>
      <c r="S3776" s="15" t="s">
        <v>5357</v>
      </c>
      <c r="T3776" s="15" t="s">
        <v>5357</v>
      </c>
      <c r="U3776" s="15" t="s">
        <v>5357</v>
      </c>
      <c r="X3776" s="15" t="s">
        <v>171</v>
      </c>
      <c r="Y3776" s="15" t="s">
        <v>172</v>
      </c>
      <c r="Z3776" s="15" t="s">
        <v>7710</v>
      </c>
      <c r="AA3776" s="15" t="s">
        <v>174</v>
      </c>
      <c r="AB3776" s="16">
        <v>935.83</v>
      </c>
      <c r="AC3776" s="16">
        <v>3</v>
      </c>
      <c r="AD3776" s="16">
        <v>935.49316599999997</v>
      </c>
      <c r="AE3776" s="16">
        <v>2803.4576699999998</v>
      </c>
      <c r="AF3776" s="16">
        <v>80912.850000000006</v>
      </c>
      <c r="AG3776" s="16">
        <v>3.3391999999999999</v>
      </c>
      <c r="AH3776" s="16">
        <v>3.1237999999999999E-3</v>
      </c>
      <c r="AI3776" s="16">
        <v>-0.48676999999999998</v>
      </c>
      <c r="AJ3776" s="16">
        <v>-4.5537000000000003E-4</v>
      </c>
      <c r="AK3776" s="16">
        <v>2.8523999999999998</v>
      </c>
      <c r="AL3776" s="16">
        <v>2.6684E-3</v>
      </c>
      <c r="AM3776" s="16">
        <v>935.82700899774795</v>
      </c>
      <c r="AN3776" s="15" t="s">
        <v>172</v>
      </c>
      <c r="AO3776" s="15" t="s">
        <v>172</v>
      </c>
      <c r="AP3776" s="16">
        <v>69.811999999999998</v>
      </c>
      <c r="AQ3776" s="16">
        <v>0.81850999999999996</v>
      </c>
      <c r="AR3776" s="16">
        <v>69.811999999999998</v>
      </c>
      <c r="AS3776" s="16">
        <v>69.331000000000003</v>
      </c>
      <c r="AT3776" s="16">
        <v>70.150000000000006</v>
      </c>
      <c r="AU3776" s="16">
        <v>0</v>
      </c>
      <c r="AV3776" s="15" t="s">
        <v>172</v>
      </c>
      <c r="AW3776" s="15" t="s">
        <v>172</v>
      </c>
      <c r="AX3776" s="15" t="s">
        <v>172</v>
      </c>
      <c r="AY3776" s="15" t="s">
        <v>172</v>
      </c>
      <c r="AZ3776" s="16">
        <v>27</v>
      </c>
      <c r="BA3776" s="16">
        <v>10</v>
      </c>
      <c r="BB3776" s="16">
        <v>5</v>
      </c>
      <c r="BC3776" s="16">
        <v>0</v>
      </c>
      <c r="BD3776" s="16">
        <v>0</v>
      </c>
      <c r="BE3776" s="16">
        <v>0</v>
      </c>
      <c r="BF3776" s="19">
        <v>8.4091000000000005E-5</v>
      </c>
      <c r="BG3776" s="16">
        <v>1</v>
      </c>
      <c r="BH3776" s="16">
        <v>13741</v>
      </c>
      <c r="BI3776" s="16">
        <v>36.079000000000001</v>
      </c>
      <c r="BJ3776" s="16">
        <v>30.247</v>
      </c>
      <c r="BK3776" s="16">
        <v>1</v>
      </c>
      <c r="BL3776" s="15" t="s">
        <v>172</v>
      </c>
      <c r="BM3776" s="15" t="s">
        <v>172</v>
      </c>
      <c r="BN3776" s="16">
        <v>0</v>
      </c>
      <c r="BO3776" s="15" t="s">
        <v>172</v>
      </c>
      <c r="BP3776" s="15" t="s">
        <v>172</v>
      </c>
      <c r="BQ3776" s="16">
        <v>0</v>
      </c>
      <c r="BR3776" s="15" t="s">
        <v>172</v>
      </c>
      <c r="BS3776" s="15" t="s">
        <v>172</v>
      </c>
      <c r="BT3776" s="16">
        <v>0</v>
      </c>
      <c r="BU3776" s="15" t="s">
        <v>172</v>
      </c>
      <c r="BV3776" s="16">
        <v>1027300</v>
      </c>
      <c r="BW3776" s="15" t="s">
        <v>172</v>
      </c>
      <c r="BX3776" s="15" t="s">
        <v>172</v>
      </c>
      <c r="CA3776" s="18" t="s">
        <v>14183</v>
      </c>
      <c r="CB3776" s="18" t="s">
        <v>5360</v>
      </c>
      <c r="CC3776" s="18" t="s">
        <v>13550</v>
      </c>
      <c r="CD3776" s="18" t="s">
        <v>13551</v>
      </c>
      <c r="CE3776" s="18" t="s">
        <v>14184</v>
      </c>
      <c r="CF3776" s="18" t="s">
        <v>14184</v>
      </c>
      <c r="CG3776" s="15" t="s">
        <v>172</v>
      </c>
      <c r="CK3776" s="15" t="s">
        <v>180</v>
      </c>
      <c r="CL3776" s="15" t="s">
        <v>180</v>
      </c>
      <c r="CM3776" s="18" t="s">
        <v>205</v>
      </c>
      <c r="CN3776" s="15" t="s">
        <v>4126</v>
      </c>
      <c r="CO3776" s="18" t="s">
        <v>205</v>
      </c>
    </row>
    <row r="3777" spans="1:93" x14ac:dyDescent="0.25">
      <c r="A3777" s="15" t="s">
        <v>13547</v>
      </c>
      <c r="B3777" s="16">
        <v>24</v>
      </c>
      <c r="C3777" s="16">
        <v>1</v>
      </c>
      <c r="D3777" s="15" t="s">
        <v>168</v>
      </c>
      <c r="E3777" s="15" t="s">
        <v>13548</v>
      </c>
      <c r="L3777" s="16">
        <v>0</v>
      </c>
      <c r="M3777" s="16">
        <v>0</v>
      </c>
      <c r="N3777" s="16">
        <v>0</v>
      </c>
      <c r="O3777" s="16">
        <v>0</v>
      </c>
      <c r="P3777" s="16">
        <v>0</v>
      </c>
      <c r="Q3777" s="16">
        <v>3</v>
      </c>
      <c r="R3777" s="16">
        <v>3</v>
      </c>
      <c r="S3777" s="15" t="s">
        <v>5357</v>
      </c>
      <c r="T3777" s="15" t="s">
        <v>5357</v>
      </c>
      <c r="U3777" s="15" t="s">
        <v>5357</v>
      </c>
      <c r="X3777" s="15" t="s">
        <v>171</v>
      </c>
      <c r="Y3777" s="15" t="s">
        <v>172</v>
      </c>
      <c r="Z3777" s="15" t="s">
        <v>7710</v>
      </c>
      <c r="AA3777" s="15" t="s">
        <v>174</v>
      </c>
      <c r="AB3777" s="16">
        <v>702.12</v>
      </c>
      <c r="AC3777" s="16">
        <v>4</v>
      </c>
      <c r="AD3777" s="16">
        <v>701.87169300000005</v>
      </c>
      <c r="AE3777" s="16">
        <v>2803.4576699999998</v>
      </c>
      <c r="AF3777" s="16">
        <v>94206.73</v>
      </c>
      <c r="AG3777" s="16">
        <v>3.3113999999999999</v>
      </c>
      <c r="AH3777" s="16">
        <v>2.3241999999999998E-3</v>
      </c>
      <c r="AI3777" s="16">
        <v>-0.97428000000000003</v>
      </c>
      <c r="AJ3777" s="16">
        <v>-6.8382000000000002E-4</v>
      </c>
      <c r="AK3777" s="16">
        <v>2.3371</v>
      </c>
      <c r="AL3777" s="16">
        <v>1.6404E-3</v>
      </c>
      <c r="AM3777" s="16">
        <v>702.121775349524</v>
      </c>
      <c r="AN3777" s="15" t="s">
        <v>172</v>
      </c>
      <c r="AO3777" s="15" t="s">
        <v>172</v>
      </c>
      <c r="AP3777" s="16">
        <v>69.745999999999995</v>
      </c>
      <c r="AQ3777" s="16">
        <v>0.66849000000000003</v>
      </c>
      <c r="AR3777" s="16">
        <v>69.745999999999995</v>
      </c>
      <c r="AS3777" s="16">
        <v>69.406000000000006</v>
      </c>
      <c r="AT3777" s="16">
        <v>70.073999999999998</v>
      </c>
      <c r="AU3777" s="16">
        <v>0</v>
      </c>
      <c r="AV3777" s="15" t="s">
        <v>172</v>
      </c>
      <c r="AW3777" s="15" t="s">
        <v>172</v>
      </c>
      <c r="AX3777" s="15" t="s">
        <v>172</v>
      </c>
      <c r="AY3777" s="15" t="s">
        <v>172</v>
      </c>
      <c r="AZ3777" s="16">
        <v>27</v>
      </c>
      <c r="BA3777" s="16">
        <v>8</v>
      </c>
      <c r="BB3777" s="16">
        <v>6</v>
      </c>
      <c r="BC3777" s="16">
        <v>0</v>
      </c>
      <c r="BD3777" s="16">
        <v>0</v>
      </c>
      <c r="BE3777" s="16">
        <v>0</v>
      </c>
      <c r="BF3777" s="16">
        <v>7.4070000000000004E-3</v>
      </c>
      <c r="BG3777" s="16">
        <v>1</v>
      </c>
      <c r="BH3777" s="16">
        <v>13762</v>
      </c>
      <c r="BI3777" s="16">
        <v>17.472000000000001</v>
      </c>
      <c r="BJ3777" s="16">
        <v>12.946</v>
      </c>
      <c r="BK3777" s="16">
        <v>1</v>
      </c>
      <c r="BL3777" s="15" t="s">
        <v>172</v>
      </c>
      <c r="BM3777" s="15" t="s">
        <v>172</v>
      </c>
      <c r="BN3777" s="16">
        <v>0</v>
      </c>
      <c r="BO3777" s="15" t="s">
        <v>172</v>
      </c>
      <c r="BP3777" s="15" t="s">
        <v>172</v>
      </c>
      <c r="BQ3777" s="16">
        <v>0</v>
      </c>
      <c r="BR3777" s="15" t="s">
        <v>172</v>
      </c>
      <c r="BS3777" s="15" t="s">
        <v>172</v>
      </c>
      <c r="BT3777" s="16">
        <v>0</v>
      </c>
      <c r="BU3777" s="15" t="s">
        <v>172</v>
      </c>
      <c r="BV3777" s="16">
        <v>1011700</v>
      </c>
      <c r="BW3777" s="15" t="s">
        <v>172</v>
      </c>
      <c r="BX3777" s="15" t="s">
        <v>172</v>
      </c>
      <c r="CA3777" s="18" t="s">
        <v>14185</v>
      </c>
      <c r="CB3777" s="18" t="s">
        <v>5360</v>
      </c>
      <c r="CC3777" s="18" t="s">
        <v>13550</v>
      </c>
      <c r="CD3777" s="18" t="s">
        <v>13551</v>
      </c>
      <c r="CE3777" s="18" t="s">
        <v>14186</v>
      </c>
      <c r="CF3777" s="18" t="s">
        <v>14186</v>
      </c>
      <c r="CG3777" s="15" t="s">
        <v>172</v>
      </c>
      <c r="CK3777" s="15" t="s">
        <v>180</v>
      </c>
      <c r="CL3777" s="15" t="s">
        <v>180</v>
      </c>
      <c r="CM3777" s="18" t="s">
        <v>205</v>
      </c>
      <c r="CN3777" s="15" t="s">
        <v>4126</v>
      </c>
      <c r="CO3777" s="18" t="s">
        <v>181</v>
      </c>
    </row>
    <row r="3778" spans="1:93" x14ac:dyDescent="0.25">
      <c r="A3778" s="15" t="s">
        <v>13547</v>
      </c>
      <c r="B3778" s="16">
        <v>24</v>
      </c>
      <c r="C3778" s="16">
        <v>1</v>
      </c>
      <c r="D3778" s="15" t="s">
        <v>168</v>
      </c>
      <c r="E3778" s="15" t="s">
        <v>13548</v>
      </c>
      <c r="L3778" s="16">
        <v>0</v>
      </c>
      <c r="M3778" s="16">
        <v>0</v>
      </c>
      <c r="N3778" s="16">
        <v>0</v>
      </c>
      <c r="O3778" s="16">
        <v>0</v>
      </c>
      <c r="P3778" s="16">
        <v>0</v>
      </c>
      <c r="Q3778" s="16">
        <v>3</v>
      </c>
      <c r="R3778" s="16">
        <v>3</v>
      </c>
      <c r="S3778" s="15" t="s">
        <v>5357</v>
      </c>
      <c r="T3778" s="15" t="s">
        <v>5357</v>
      </c>
      <c r="U3778" s="15" t="s">
        <v>5357</v>
      </c>
      <c r="X3778" s="15" t="s">
        <v>171</v>
      </c>
      <c r="Y3778" s="15" t="s">
        <v>172</v>
      </c>
      <c r="Z3778" s="15" t="s">
        <v>3304</v>
      </c>
      <c r="AA3778" s="15" t="s">
        <v>174</v>
      </c>
      <c r="AB3778" s="16">
        <v>935.83</v>
      </c>
      <c r="AC3778" s="16">
        <v>3</v>
      </c>
      <c r="AD3778" s="16">
        <v>935.49316599999997</v>
      </c>
      <c r="AE3778" s="16">
        <v>2803.4576699999998</v>
      </c>
      <c r="AF3778" s="16">
        <v>81064.86</v>
      </c>
      <c r="AG3778" s="16">
        <v>3.0407000000000002</v>
      </c>
      <c r="AH3778" s="16">
        <v>2.8446000000000001E-3</v>
      </c>
      <c r="AI3778" s="16">
        <v>-0.17315</v>
      </c>
      <c r="AJ3778" s="16">
        <v>-1.6197999999999999E-4</v>
      </c>
      <c r="AK3778" s="16">
        <v>2.8675999999999999</v>
      </c>
      <c r="AL3778" s="16">
        <v>2.6825999999999998E-3</v>
      </c>
      <c r="AM3778" s="16">
        <v>935.827275008578</v>
      </c>
      <c r="AN3778" s="15" t="s">
        <v>172</v>
      </c>
      <c r="AO3778" s="15" t="s">
        <v>172</v>
      </c>
      <c r="AP3778" s="16">
        <v>69.971999999999994</v>
      </c>
      <c r="AQ3778" s="16">
        <v>0.81516</v>
      </c>
      <c r="AR3778" s="16">
        <v>69.971999999999994</v>
      </c>
      <c r="AS3778" s="16">
        <v>69.653999999999996</v>
      </c>
      <c r="AT3778" s="16">
        <v>70.468999999999994</v>
      </c>
      <c r="AU3778" s="16">
        <v>0</v>
      </c>
      <c r="AV3778" s="15" t="s">
        <v>172</v>
      </c>
      <c r="AW3778" s="15" t="s">
        <v>172</v>
      </c>
      <c r="AX3778" s="15" t="s">
        <v>172</v>
      </c>
      <c r="AY3778" s="15" t="s">
        <v>172</v>
      </c>
      <c r="AZ3778" s="16">
        <v>26</v>
      </c>
      <c r="BA3778" s="16">
        <v>10</v>
      </c>
      <c r="BB3778" s="16">
        <v>3</v>
      </c>
      <c r="BC3778" s="16">
        <v>0</v>
      </c>
      <c r="BD3778" s="16">
        <v>0</v>
      </c>
      <c r="BE3778" s="16">
        <v>0</v>
      </c>
      <c r="BF3778" s="16">
        <v>3.4970999999999999E-3</v>
      </c>
      <c r="BG3778" s="16">
        <v>1</v>
      </c>
      <c r="BH3778" s="16">
        <v>13901</v>
      </c>
      <c r="BI3778" s="16">
        <v>21.349</v>
      </c>
      <c r="BJ3778" s="16">
        <v>12.84</v>
      </c>
      <c r="BK3778" s="16">
        <v>1</v>
      </c>
      <c r="BL3778" s="15" t="s">
        <v>172</v>
      </c>
      <c r="BM3778" s="15" t="s">
        <v>172</v>
      </c>
      <c r="BN3778" s="16">
        <v>0</v>
      </c>
      <c r="BO3778" s="15" t="s">
        <v>172</v>
      </c>
      <c r="BP3778" s="15" t="s">
        <v>172</v>
      </c>
      <c r="BQ3778" s="16">
        <v>0</v>
      </c>
      <c r="BR3778" s="15" t="s">
        <v>172</v>
      </c>
      <c r="BS3778" s="15" t="s">
        <v>172</v>
      </c>
      <c r="BT3778" s="16">
        <v>0</v>
      </c>
      <c r="BU3778" s="15" t="s">
        <v>172</v>
      </c>
      <c r="BV3778" s="16">
        <v>934860</v>
      </c>
      <c r="BW3778" s="15" t="s">
        <v>172</v>
      </c>
      <c r="BX3778" s="15" t="s">
        <v>172</v>
      </c>
      <c r="CA3778" s="18" t="s">
        <v>14187</v>
      </c>
      <c r="CB3778" s="18" t="s">
        <v>5360</v>
      </c>
      <c r="CC3778" s="18" t="s">
        <v>13550</v>
      </c>
      <c r="CD3778" s="18" t="s">
        <v>13551</v>
      </c>
      <c r="CE3778" s="18" t="s">
        <v>14188</v>
      </c>
      <c r="CF3778" s="18" t="s">
        <v>14188</v>
      </c>
      <c r="CG3778" s="15" t="s">
        <v>172</v>
      </c>
      <c r="CK3778" s="15" t="s">
        <v>180</v>
      </c>
      <c r="CL3778" s="15" t="s">
        <v>180</v>
      </c>
      <c r="CM3778" s="18" t="s">
        <v>205</v>
      </c>
      <c r="CN3778" s="15" t="s">
        <v>4126</v>
      </c>
      <c r="CO3778" s="18" t="s">
        <v>181</v>
      </c>
    </row>
    <row r="3779" spans="1:93" x14ac:dyDescent="0.25">
      <c r="A3779" s="15" t="s">
        <v>13547</v>
      </c>
      <c r="B3779" s="16">
        <v>24</v>
      </c>
      <c r="C3779" s="16">
        <v>1</v>
      </c>
      <c r="D3779" s="15" t="s">
        <v>168</v>
      </c>
      <c r="E3779" s="15" t="s">
        <v>13548</v>
      </c>
      <c r="L3779" s="16">
        <v>0</v>
      </c>
      <c r="M3779" s="16">
        <v>0</v>
      </c>
      <c r="N3779" s="16">
        <v>0</v>
      </c>
      <c r="O3779" s="16">
        <v>0</v>
      </c>
      <c r="P3779" s="16">
        <v>0</v>
      </c>
      <c r="Q3779" s="16">
        <v>3</v>
      </c>
      <c r="R3779" s="16">
        <v>3</v>
      </c>
      <c r="S3779" s="15" t="s">
        <v>5357</v>
      </c>
      <c r="T3779" s="15" t="s">
        <v>5357</v>
      </c>
      <c r="U3779" s="15" t="s">
        <v>5357</v>
      </c>
      <c r="X3779" s="15" t="s">
        <v>197</v>
      </c>
      <c r="Y3779" s="18" t="s">
        <v>198</v>
      </c>
      <c r="Z3779" s="15" t="s">
        <v>377</v>
      </c>
      <c r="AA3779" s="15" t="s">
        <v>187</v>
      </c>
      <c r="AB3779" s="16">
        <v>702.13</v>
      </c>
      <c r="AC3779" s="16">
        <v>4</v>
      </c>
      <c r="AD3779" s="16">
        <v>701.87169300000005</v>
      </c>
      <c r="AE3779" s="16">
        <v>2803.4576699999998</v>
      </c>
      <c r="AF3779" s="15" t="s">
        <v>172</v>
      </c>
      <c r="AG3779" s="15" t="s">
        <v>172</v>
      </c>
      <c r="AH3779" s="15" t="s">
        <v>172</v>
      </c>
      <c r="AI3779" s="16">
        <v>0.26007000000000002</v>
      </c>
      <c r="AJ3779" s="16">
        <v>1.8254E-4</v>
      </c>
      <c r="AK3779" s="15" t="s">
        <v>172</v>
      </c>
      <c r="AL3779" s="15" t="s">
        <v>172</v>
      </c>
      <c r="AM3779" s="15" t="s">
        <v>172</v>
      </c>
      <c r="AN3779" s="15" t="s">
        <v>172</v>
      </c>
      <c r="AO3779" s="15" t="s">
        <v>172</v>
      </c>
      <c r="AP3779" s="16">
        <v>46.225000000000001</v>
      </c>
      <c r="AQ3779" s="16">
        <v>0.53091999999999995</v>
      </c>
      <c r="AR3779" s="16">
        <v>46.225000000000001</v>
      </c>
      <c r="AS3779" s="16">
        <v>45.99</v>
      </c>
      <c r="AT3779" s="16">
        <v>46.521000000000001</v>
      </c>
      <c r="AU3779" s="16">
        <v>0</v>
      </c>
      <c r="AV3779" s="15" t="s">
        <v>172</v>
      </c>
      <c r="AW3779" s="15" t="s">
        <v>172</v>
      </c>
      <c r="AX3779" s="15" t="s">
        <v>172</v>
      </c>
      <c r="AY3779" s="15" t="s">
        <v>172</v>
      </c>
      <c r="AZ3779" s="15" t="s">
        <v>172</v>
      </c>
      <c r="BA3779" s="15" t="s">
        <v>172</v>
      </c>
      <c r="BB3779" s="15" t="s">
        <v>172</v>
      </c>
      <c r="BC3779" s="16">
        <v>0</v>
      </c>
      <c r="BD3779" s="16">
        <v>0</v>
      </c>
      <c r="BE3779" s="16">
        <v>0</v>
      </c>
      <c r="BF3779" s="16">
        <v>9.4875000000000005E-4</v>
      </c>
      <c r="BG3779" s="16">
        <v>1</v>
      </c>
      <c r="BH3779" s="16">
        <v>8165</v>
      </c>
      <c r="BI3779" s="16">
        <v>19.097999999999999</v>
      </c>
      <c r="BJ3779" s="16">
        <v>16.347000000000001</v>
      </c>
      <c r="BK3779" s="16">
        <v>1</v>
      </c>
      <c r="BL3779" s="16">
        <v>0.43420999999999998</v>
      </c>
      <c r="BM3779" s="16">
        <v>0.16092000000000001</v>
      </c>
      <c r="BN3779" s="16">
        <v>0</v>
      </c>
      <c r="BO3779" s="15" t="s">
        <v>172</v>
      </c>
      <c r="BP3779" s="15" t="s">
        <v>172</v>
      </c>
      <c r="BQ3779" s="16">
        <v>0</v>
      </c>
      <c r="BR3779" s="15" t="s">
        <v>172</v>
      </c>
      <c r="BS3779" s="15" t="s">
        <v>172</v>
      </c>
      <c r="BT3779" s="16">
        <v>0</v>
      </c>
      <c r="BU3779" s="16">
        <v>371200</v>
      </c>
      <c r="BV3779" s="16">
        <v>314190</v>
      </c>
      <c r="BW3779" s="16">
        <v>49745</v>
      </c>
      <c r="BX3779" s="16">
        <v>7265.9</v>
      </c>
      <c r="CA3779" s="18" t="s">
        <v>14189</v>
      </c>
      <c r="CB3779" s="18" t="s">
        <v>5360</v>
      </c>
      <c r="CC3779" s="18" t="s">
        <v>13550</v>
      </c>
      <c r="CD3779" s="18" t="s">
        <v>13551</v>
      </c>
      <c r="CE3779" s="18" t="s">
        <v>14190</v>
      </c>
      <c r="CF3779" s="18" t="s">
        <v>14190</v>
      </c>
      <c r="CG3779" s="15" t="s">
        <v>172</v>
      </c>
      <c r="CK3779" s="15" t="s">
        <v>180</v>
      </c>
      <c r="CL3779" s="15" t="s">
        <v>180</v>
      </c>
      <c r="CM3779" s="18" t="s">
        <v>205</v>
      </c>
      <c r="CN3779" s="15" t="s">
        <v>4126</v>
      </c>
      <c r="CO3779" s="18" t="s">
        <v>181</v>
      </c>
    </row>
    <row r="3780" spans="1:93" x14ac:dyDescent="0.25">
      <c r="A3780" s="15" t="s">
        <v>13547</v>
      </c>
      <c r="B3780" s="16">
        <v>24</v>
      </c>
      <c r="C3780" s="16">
        <v>1</v>
      </c>
      <c r="D3780" s="15" t="s">
        <v>168</v>
      </c>
      <c r="E3780" s="15" t="s">
        <v>13548</v>
      </c>
      <c r="L3780" s="16">
        <v>0</v>
      </c>
      <c r="M3780" s="16">
        <v>0</v>
      </c>
      <c r="N3780" s="16">
        <v>0</v>
      </c>
      <c r="O3780" s="16">
        <v>0</v>
      </c>
      <c r="P3780" s="16">
        <v>0</v>
      </c>
      <c r="Q3780" s="16">
        <v>3</v>
      </c>
      <c r="R3780" s="16">
        <v>3</v>
      </c>
      <c r="S3780" s="15" t="s">
        <v>5357</v>
      </c>
      <c r="T3780" s="15" t="s">
        <v>5357</v>
      </c>
      <c r="U3780" s="15" t="s">
        <v>5357</v>
      </c>
      <c r="X3780" s="15" t="s">
        <v>171</v>
      </c>
      <c r="Y3780" s="15" t="s">
        <v>172</v>
      </c>
      <c r="Z3780" s="15" t="s">
        <v>400</v>
      </c>
      <c r="AA3780" s="15" t="s">
        <v>187</v>
      </c>
      <c r="AB3780" s="16">
        <v>562.71</v>
      </c>
      <c r="AC3780" s="16">
        <v>5</v>
      </c>
      <c r="AD3780" s="16">
        <v>561.69880999999998</v>
      </c>
      <c r="AE3780" s="16">
        <v>2803.4576699999998</v>
      </c>
      <c r="AF3780" s="16">
        <v>101681.7</v>
      </c>
      <c r="AG3780" s="16">
        <v>3.5142000000000002</v>
      </c>
      <c r="AH3780" s="16">
        <v>1.9738999999999998E-3</v>
      </c>
      <c r="AI3780" s="16">
        <v>-0.89444000000000001</v>
      </c>
      <c r="AJ3780" s="16">
        <v>-5.0241000000000001E-4</v>
      </c>
      <c r="AK3780" s="16">
        <v>2.6198000000000001</v>
      </c>
      <c r="AL3780" s="16">
        <v>1.4714999999999999E-3</v>
      </c>
      <c r="AM3780" s="16">
        <v>561.89909145817899</v>
      </c>
      <c r="AN3780" s="16">
        <v>562.70393550935898</v>
      </c>
      <c r="AO3780" s="16">
        <v>563.70215910691104</v>
      </c>
      <c r="AP3780" s="16">
        <v>46.079000000000001</v>
      </c>
      <c r="AQ3780" s="16">
        <v>0.70025999999999999</v>
      </c>
      <c r="AR3780" s="16">
        <v>46.079000000000001</v>
      </c>
      <c r="AS3780" s="16">
        <v>45.758000000000003</v>
      </c>
      <c r="AT3780" s="16">
        <v>46.457999999999998</v>
      </c>
      <c r="AU3780" s="16">
        <v>0</v>
      </c>
      <c r="AV3780" s="15" t="s">
        <v>172</v>
      </c>
      <c r="AW3780" s="15" t="s">
        <v>172</v>
      </c>
      <c r="AX3780" s="15" t="s">
        <v>172</v>
      </c>
      <c r="AY3780" s="15" t="s">
        <v>172</v>
      </c>
      <c r="AZ3780" s="16">
        <v>72</v>
      </c>
      <c r="BA3780" s="16">
        <v>8</v>
      </c>
      <c r="BB3780" s="16">
        <v>12</v>
      </c>
      <c r="BC3780" s="16">
        <v>0</v>
      </c>
      <c r="BD3780" s="16">
        <v>0</v>
      </c>
      <c r="BE3780" s="16">
        <v>0</v>
      </c>
      <c r="BF3780" s="19">
        <v>2.9568E-9</v>
      </c>
      <c r="BG3780" s="16">
        <v>1</v>
      </c>
      <c r="BH3780" s="16">
        <v>9348</v>
      </c>
      <c r="BI3780" s="16">
        <v>36.942999999999998</v>
      </c>
      <c r="BJ3780" s="16">
        <v>36.280999999999999</v>
      </c>
      <c r="BK3780" s="16">
        <v>1</v>
      </c>
      <c r="BL3780" s="16">
        <v>3.2275</v>
      </c>
      <c r="BM3780" s="16">
        <v>1.1553</v>
      </c>
      <c r="BN3780" s="16">
        <v>0</v>
      </c>
      <c r="BO3780" s="16">
        <v>1.4195</v>
      </c>
      <c r="BP3780" s="16">
        <v>0.94342999999999999</v>
      </c>
      <c r="BQ3780" s="16">
        <v>0</v>
      </c>
      <c r="BR3780" s="16">
        <v>0.54147000000000001</v>
      </c>
      <c r="BS3780" s="16">
        <v>1.1325000000000001</v>
      </c>
      <c r="BT3780" s="16">
        <v>0</v>
      </c>
      <c r="BU3780" s="16">
        <v>14011000</v>
      </c>
      <c r="BV3780" s="16">
        <v>2452700</v>
      </c>
      <c r="BW3780" s="16">
        <v>8062400</v>
      </c>
      <c r="BX3780" s="16">
        <v>3496300</v>
      </c>
      <c r="CA3780" s="18" t="s">
        <v>14191</v>
      </c>
      <c r="CB3780" s="18" t="s">
        <v>5360</v>
      </c>
      <c r="CC3780" s="18" t="s">
        <v>13550</v>
      </c>
      <c r="CD3780" s="18" t="s">
        <v>13551</v>
      </c>
      <c r="CE3780" s="18" t="s">
        <v>14192</v>
      </c>
      <c r="CF3780" s="18" t="s">
        <v>14192</v>
      </c>
      <c r="CG3780" s="15" t="s">
        <v>172</v>
      </c>
      <c r="CK3780" s="15" t="s">
        <v>180</v>
      </c>
      <c r="CL3780" s="15" t="s">
        <v>180</v>
      </c>
      <c r="CM3780" s="18" t="s">
        <v>205</v>
      </c>
      <c r="CN3780" s="15" t="s">
        <v>4126</v>
      </c>
      <c r="CO3780" s="18" t="s">
        <v>205</v>
      </c>
    </row>
    <row r="3781" spans="1:93" x14ac:dyDescent="0.25">
      <c r="A3781" s="15" t="s">
        <v>13547</v>
      </c>
      <c r="B3781" s="16">
        <v>24</v>
      </c>
      <c r="C3781" s="16">
        <v>1</v>
      </c>
      <c r="D3781" s="15" t="s">
        <v>168</v>
      </c>
      <c r="E3781" s="15" t="s">
        <v>13548</v>
      </c>
      <c r="L3781" s="16">
        <v>0</v>
      </c>
      <c r="M3781" s="16">
        <v>0</v>
      </c>
      <c r="N3781" s="16">
        <v>0</v>
      </c>
      <c r="O3781" s="16">
        <v>0</v>
      </c>
      <c r="P3781" s="16">
        <v>0</v>
      </c>
      <c r="Q3781" s="16">
        <v>3</v>
      </c>
      <c r="R3781" s="16">
        <v>3</v>
      </c>
      <c r="S3781" s="15" t="s">
        <v>5357</v>
      </c>
      <c r="T3781" s="15" t="s">
        <v>5357</v>
      </c>
      <c r="U3781" s="15" t="s">
        <v>5357</v>
      </c>
      <c r="X3781" s="15" t="s">
        <v>171</v>
      </c>
      <c r="Y3781" s="15" t="s">
        <v>172</v>
      </c>
      <c r="Z3781" s="15" t="s">
        <v>14193</v>
      </c>
      <c r="AA3781" s="15" t="s">
        <v>187</v>
      </c>
      <c r="AB3781" s="16">
        <v>702.12</v>
      </c>
      <c r="AC3781" s="16">
        <v>4</v>
      </c>
      <c r="AD3781" s="16">
        <v>701.87169300000005</v>
      </c>
      <c r="AE3781" s="16">
        <v>2803.4576699999998</v>
      </c>
      <c r="AF3781" s="16">
        <v>94684.75</v>
      </c>
      <c r="AG3781" s="16">
        <v>2.0905</v>
      </c>
      <c r="AH3781" s="16">
        <v>1.4672999999999999E-3</v>
      </c>
      <c r="AI3781" s="16">
        <v>-1.1754</v>
      </c>
      <c r="AJ3781" s="16">
        <v>-8.2496000000000002E-4</v>
      </c>
      <c r="AK3781" s="16">
        <v>0.91515000000000002</v>
      </c>
      <c r="AL3781" s="16">
        <v>6.4232000000000004E-4</v>
      </c>
      <c r="AM3781" s="16">
        <v>702.122024358825</v>
      </c>
      <c r="AN3781" s="15" t="s">
        <v>172</v>
      </c>
      <c r="AO3781" s="15" t="s">
        <v>172</v>
      </c>
      <c r="AP3781" s="16">
        <v>66.503</v>
      </c>
      <c r="AQ3781" s="16">
        <v>1.0758000000000001</v>
      </c>
      <c r="AR3781" s="16">
        <v>66.503</v>
      </c>
      <c r="AS3781" s="16">
        <v>66.161000000000001</v>
      </c>
      <c r="AT3781" s="16">
        <v>67.236999999999995</v>
      </c>
      <c r="AU3781" s="16">
        <v>0</v>
      </c>
      <c r="AV3781" s="15" t="s">
        <v>172</v>
      </c>
      <c r="AW3781" s="15" t="s">
        <v>172</v>
      </c>
      <c r="AX3781" s="15" t="s">
        <v>172</v>
      </c>
      <c r="AY3781" s="15" t="s">
        <v>172</v>
      </c>
      <c r="AZ3781" s="16">
        <v>35</v>
      </c>
      <c r="BA3781" s="16">
        <v>13</v>
      </c>
      <c r="BB3781" s="16">
        <v>4</v>
      </c>
      <c r="BC3781" s="16">
        <v>0</v>
      </c>
      <c r="BD3781" s="16">
        <v>0</v>
      </c>
      <c r="BE3781" s="16">
        <v>0</v>
      </c>
      <c r="BF3781" s="16">
        <v>4.6509000000000002E-2</v>
      </c>
      <c r="BG3781" s="16">
        <v>1</v>
      </c>
      <c r="BH3781" s="16">
        <v>11637</v>
      </c>
      <c r="BI3781" s="16">
        <v>10.621</v>
      </c>
      <c r="BJ3781" s="16">
        <v>7.9775999999999998</v>
      </c>
      <c r="BK3781" s="16">
        <v>1</v>
      </c>
      <c r="BL3781" s="15" t="s">
        <v>172</v>
      </c>
      <c r="BM3781" s="15" t="s">
        <v>172</v>
      </c>
      <c r="BN3781" s="16">
        <v>0</v>
      </c>
      <c r="BO3781" s="15" t="s">
        <v>172</v>
      </c>
      <c r="BP3781" s="15" t="s">
        <v>172</v>
      </c>
      <c r="BQ3781" s="16">
        <v>0</v>
      </c>
      <c r="BR3781" s="15" t="s">
        <v>172</v>
      </c>
      <c r="BS3781" s="15" t="s">
        <v>172</v>
      </c>
      <c r="BT3781" s="16">
        <v>0</v>
      </c>
      <c r="BU3781" s="15" t="s">
        <v>172</v>
      </c>
      <c r="BV3781" s="16">
        <v>235920</v>
      </c>
      <c r="BW3781" s="15" t="s">
        <v>172</v>
      </c>
      <c r="BX3781" s="15" t="s">
        <v>172</v>
      </c>
      <c r="CA3781" s="18" t="s">
        <v>14194</v>
      </c>
      <c r="CB3781" s="18" t="s">
        <v>5360</v>
      </c>
      <c r="CC3781" s="18" t="s">
        <v>13550</v>
      </c>
      <c r="CD3781" s="18" t="s">
        <v>13551</v>
      </c>
      <c r="CE3781" s="18" t="s">
        <v>14195</v>
      </c>
      <c r="CF3781" s="18" t="s">
        <v>14195</v>
      </c>
      <c r="CG3781" s="15" t="s">
        <v>172</v>
      </c>
      <c r="CK3781" s="15" t="s">
        <v>180</v>
      </c>
      <c r="CL3781" s="15" t="s">
        <v>180</v>
      </c>
      <c r="CM3781" s="18" t="s">
        <v>205</v>
      </c>
      <c r="CN3781" s="15" t="s">
        <v>4126</v>
      </c>
      <c r="CO3781" s="18" t="s">
        <v>181</v>
      </c>
    </row>
    <row r="3782" spans="1:93" x14ac:dyDescent="0.25">
      <c r="A3782" s="15" t="s">
        <v>13547</v>
      </c>
      <c r="B3782" s="16">
        <v>24</v>
      </c>
      <c r="C3782" s="16">
        <v>1</v>
      </c>
      <c r="D3782" s="15" t="s">
        <v>168</v>
      </c>
      <c r="E3782" s="15" t="s">
        <v>13548</v>
      </c>
      <c r="L3782" s="16">
        <v>0</v>
      </c>
      <c r="M3782" s="16">
        <v>0</v>
      </c>
      <c r="N3782" s="16">
        <v>0</v>
      </c>
      <c r="O3782" s="16">
        <v>0</v>
      </c>
      <c r="P3782" s="16">
        <v>0</v>
      </c>
      <c r="Q3782" s="16">
        <v>3</v>
      </c>
      <c r="R3782" s="16">
        <v>3</v>
      </c>
      <c r="S3782" s="15" t="s">
        <v>5357</v>
      </c>
      <c r="T3782" s="15" t="s">
        <v>5357</v>
      </c>
      <c r="U3782" s="15" t="s">
        <v>5357</v>
      </c>
      <c r="X3782" s="15" t="s">
        <v>171</v>
      </c>
      <c r="Y3782" s="15" t="s">
        <v>172</v>
      </c>
      <c r="Z3782" s="15" t="s">
        <v>14196</v>
      </c>
      <c r="AA3782" s="15" t="s">
        <v>187</v>
      </c>
      <c r="AB3782" s="16">
        <v>702.12</v>
      </c>
      <c r="AC3782" s="16">
        <v>4</v>
      </c>
      <c r="AD3782" s="16">
        <v>701.87169300000005</v>
      </c>
      <c r="AE3782" s="16">
        <v>2803.4576699999998</v>
      </c>
      <c r="AF3782" s="16">
        <v>93033.919999999998</v>
      </c>
      <c r="AG3782" s="16">
        <v>2.1631999999999998</v>
      </c>
      <c r="AH3782" s="16">
        <v>1.5183E-3</v>
      </c>
      <c r="AI3782" s="16">
        <v>-2.5659999999999998</v>
      </c>
      <c r="AJ3782" s="16">
        <v>-1.8010000000000001E-3</v>
      </c>
      <c r="AK3782" s="16">
        <v>-0.40283999999999998</v>
      </c>
      <c r="AL3782" s="16">
        <v>-2.8274000000000002E-4</v>
      </c>
      <c r="AM3782" s="16">
        <v>702.37013883360601</v>
      </c>
      <c r="AN3782" s="15" t="s">
        <v>172</v>
      </c>
      <c r="AO3782" s="15" t="s">
        <v>172</v>
      </c>
      <c r="AP3782" s="16">
        <v>69.91</v>
      </c>
      <c r="AQ3782" s="16">
        <v>1.3143</v>
      </c>
      <c r="AR3782" s="16">
        <v>69.91</v>
      </c>
      <c r="AS3782" s="16">
        <v>69.254999999999995</v>
      </c>
      <c r="AT3782" s="16">
        <v>70.569999999999993</v>
      </c>
      <c r="AU3782" s="16">
        <v>0</v>
      </c>
      <c r="AV3782" s="15" t="s">
        <v>172</v>
      </c>
      <c r="AW3782" s="15" t="s">
        <v>172</v>
      </c>
      <c r="AX3782" s="15" t="s">
        <v>172</v>
      </c>
      <c r="AY3782" s="15" t="s">
        <v>172</v>
      </c>
      <c r="AZ3782" s="16">
        <v>55</v>
      </c>
      <c r="BA3782" s="16">
        <v>16</v>
      </c>
      <c r="BB3782" s="16">
        <v>5</v>
      </c>
      <c r="BC3782" s="16">
        <v>0</v>
      </c>
      <c r="BD3782" s="16">
        <v>0</v>
      </c>
      <c r="BE3782" s="16">
        <v>0</v>
      </c>
      <c r="BF3782" s="16">
        <v>4.6445999999999996E-3</v>
      </c>
      <c r="BG3782" s="16">
        <v>1</v>
      </c>
      <c r="BH3782" s="16">
        <v>13160</v>
      </c>
      <c r="BI3782" s="16">
        <v>18.545000000000002</v>
      </c>
      <c r="BJ3782" s="16">
        <v>14.02</v>
      </c>
      <c r="BK3782" s="16">
        <v>1</v>
      </c>
      <c r="BL3782" s="15" t="s">
        <v>172</v>
      </c>
      <c r="BM3782" s="15" t="s">
        <v>172</v>
      </c>
      <c r="BN3782" s="16">
        <v>0</v>
      </c>
      <c r="BO3782" s="15" t="s">
        <v>172</v>
      </c>
      <c r="BP3782" s="15" t="s">
        <v>172</v>
      </c>
      <c r="BQ3782" s="16">
        <v>0</v>
      </c>
      <c r="BR3782" s="15" t="s">
        <v>172</v>
      </c>
      <c r="BS3782" s="15" t="s">
        <v>172</v>
      </c>
      <c r="BT3782" s="16">
        <v>0</v>
      </c>
      <c r="BU3782" s="15" t="s">
        <v>172</v>
      </c>
      <c r="BV3782" s="16">
        <v>539890</v>
      </c>
      <c r="BW3782" s="15" t="s">
        <v>172</v>
      </c>
      <c r="BX3782" s="15" t="s">
        <v>172</v>
      </c>
      <c r="CA3782" s="18" t="s">
        <v>14197</v>
      </c>
      <c r="CB3782" s="18" t="s">
        <v>5360</v>
      </c>
      <c r="CC3782" s="18" t="s">
        <v>13550</v>
      </c>
      <c r="CD3782" s="18" t="s">
        <v>13551</v>
      </c>
      <c r="CE3782" s="18" t="s">
        <v>14198</v>
      </c>
      <c r="CF3782" s="18" t="s">
        <v>14198</v>
      </c>
      <c r="CG3782" s="15" t="s">
        <v>172</v>
      </c>
      <c r="CK3782" s="15" t="s">
        <v>180</v>
      </c>
      <c r="CL3782" s="15" t="s">
        <v>180</v>
      </c>
      <c r="CM3782" s="18" t="s">
        <v>205</v>
      </c>
      <c r="CN3782" s="15" t="s">
        <v>4126</v>
      </c>
      <c r="CO3782" s="18" t="s">
        <v>181</v>
      </c>
    </row>
    <row r="3783" spans="1:93" x14ac:dyDescent="0.25">
      <c r="A3783" s="15" t="s">
        <v>13547</v>
      </c>
      <c r="B3783" s="16">
        <v>24</v>
      </c>
      <c r="C3783" s="16">
        <v>1</v>
      </c>
      <c r="D3783" s="15" t="s">
        <v>168</v>
      </c>
      <c r="E3783" s="15" t="s">
        <v>13548</v>
      </c>
      <c r="L3783" s="16">
        <v>0</v>
      </c>
      <c r="M3783" s="16">
        <v>0</v>
      </c>
      <c r="N3783" s="16">
        <v>0</v>
      </c>
      <c r="O3783" s="16">
        <v>0</v>
      </c>
      <c r="P3783" s="16">
        <v>0</v>
      </c>
      <c r="Q3783" s="16">
        <v>3</v>
      </c>
      <c r="R3783" s="16">
        <v>3</v>
      </c>
      <c r="S3783" s="15" t="s">
        <v>5357</v>
      </c>
      <c r="T3783" s="15" t="s">
        <v>5357</v>
      </c>
      <c r="U3783" s="15" t="s">
        <v>5357</v>
      </c>
      <c r="X3783" s="15" t="s">
        <v>171</v>
      </c>
      <c r="Y3783" s="15" t="s">
        <v>172</v>
      </c>
      <c r="Z3783" s="15" t="s">
        <v>3309</v>
      </c>
      <c r="AA3783" s="15" t="s">
        <v>187</v>
      </c>
      <c r="AB3783" s="16">
        <v>935.83</v>
      </c>
      <c r="AC3783" s="16">
        <v>3</v>
      </c>
      <c r="AD3783" s="16">
        <v>935.49316599999997</v>
      </c>
      <c r="AE3783" s="16">
        <v>2803.4576699999998</v>
      </c>
      <c r="AF3783" s="16">
        <v>81032.62</v>
      </c>
      <c r="AG3783" s="16">
        <v>-0.88327</v>
      </c>
      <c r="AH3783" s="16">
        <v>-8.2629000000000003E-4</v>
      </c>
      <c r="AI3783" s="16">
        <v>-0.24815999999999999</v>
      </c>
      <c r="AJ3783" s="16">
        <v>-2.3216E-4</v>
      </c>
      <c r="AK3783" s="16">
        <v>-1.1314</v>
      </c>
      <c r="AL3783" s="16">
        <v>-1.0583999999999999E-3</v>
      </c>
      <c r="AM3783" s="16">
        <v>935.82720129493202</v>
      </c>
      <c r="AN3783" s="15" t="s">
        <v>172</v>
      </c>
      <c r="AO3783" s="15" t="s">
        <v>172</v>
      </c>
      <c r="AP3783" s="16">
        <v>65.162999999999997</v>
      </c>
      <c r="AQ3783" s="16">
        <v>0.57743999999999995</v>
      </c>
      <c r="AR3783" s="16">
        <v>65.162999999999997</v>
      </c>
      <c r="AS3783" s="16">
        <v>64.855000000000004</v>
      </c>
      <c r="AT3783" s="16">
        <v>65.432000000000002</v>
      </c>
      <c r="AU3783" s="16">
        <v>0</v>
      </c>
      <c r="AV3783" s="15" t="s">
        <v>172</v>
      </c>
      <c r="AW3783" s="15" t="s">
        <v>172</v>
      </c>
      <c r="AX3783" s="15" t="s">
        <v>172</v>
      </c>
      <c r="AY3783" s="15" t="s">
        <v>172</v>
      </c>
      <c r="AZ3783" s="16">
        <v>34</v>
      </c>
      <c r="BA3783" s="16">
        <v>10</v>
      </c>
      <c r="BB3783" s="16">
        <v>5</v>
      </c>
      <c r="BC3783" s="16">
        <v>0</v>
      </c>
      <c r="BD3783" s="16">
        <v>0</v>
      </c>
      <c r="BE3783" s="16">
        <v>0</v>
      </c>
      <c r="BF3783" s="19">
        <v>4.634E-5</v>
      </c>
      <c r="BG3783" s="16">
        <v>1</v>
      </c>
      <c r="BH3783" s="16">
        <v>18998</v>
      </c>
      <c r="BI3783" s="16">
        <v>45.204999999999998</v>
      </c>
      <c r="BJ3783" s="16">
        <v>39.741</v>
      </c>
      <c r="BK3783" s="16">
        <v>1</v>
      </c>
      <c r="BL3783" s="15" t="s">
        <v>172</v>
      </c>
      <c r="BM3783" s="15" t="s">
        <v>172</v>
      </c>
      <c r="BN3783" s="16">
        <v>0</v>
      </c>
      <c r="BO3783" s="15" t="s">
        <v>172</v>
      </c>
      <c r="BP3783" s="15" t="s">
        <v>172</v>
      </c>
      <c r="BQ3783" s="16">
        <v>0</v>
      </c>
      <c r="BR3783" s="15" t="s">
        <v>172</v>
      </c>
      <c r="BS3783" s="15" t="s">
        <v>172</v>
      </c>
      <c r="BT3783" s="16">
        <v>0</v>
      </c>
      <c r="BU3783" s="15" t="s">
        <v>172</v>
      </c>
      <c r="BV3783" s="16">
        <v>8088500</v>
      </c>
      <c r="BW3783" s="15" t="s">
        <v>172</v>
      </c>
      <c r="BX3783" s="15" t="s">
        <v>172</v>
      </c>
      <c r="CA3783" s="18" t="s">
        <v>14199</v>
      </c>
      <c r="CB3783" s="18" t="s">
        <v>5360</v>
      </c>
      <c r="CC3783" s="18" t="s">
        <v>13550</v>
      </c>
      <c r="CD3783" s="18" t="s">
        <v>13551</v>
      </c>
      <c r="CE3783" s="18" t="s">
        <v>14200</v>
      </c>
      <c r="CF3783" s="18" t="s">
        <v>14200</v>
      </c>
      <c r="CG3783" s="15" t="s">
        <v>172</v>
      </c>
      <c r="CK3783" s="15" t="s">
        <v>180</v>
      </c>
      <c r="CL3783" s="15" t="s">
        <v>180</v>
      </c>
      <c r="CM3783" s="18" t="s">
        <v>205</v>
      </c>
      <c r="CN3783" s="15" t="s">
        <v>4126</v>
      </c>
      <c r="CO3783" s="18" t="s">
        <v>205</v>
      </c>
    </row>
    <row r="3784" spans="1:93" x14ac:dyDescent="0.25">
      <c r="A3784" s="15" t="s">
        <v>13547</v>
      </c>
      <c r="B3784" s="16">
        <v>24</v>
      </c>
      <c r="C3784" s="16">
        <v>1</v>
      </c>
      <c r="D3784" s="15" t="s">
        <v>168</v>
      </c>
      <c r="E3784" s="15" t="s">
        <v>13548</v>
      </c>
      <c r="L3784" s="16">
        <v>0</v>
      </c>
      <c r="M3784" s="16">
        <v>0</v>
      </c>
      <c r="N3784" s="16">
        <v>0</v>
      </c>
      <c r="O3784" s="16">
        <v>0</v>
      </c>
      <c r="P3784" s="16">
        <v>0</v>
      </c>
      <c r="Q3784" s="16">
        <v>3</v>
      </c>
      <c r="R3784" s="16">
        <v>3</v>
      </c>
      <c r="S3784" s="15" t="s">
        <v>5357</v>
      </c>
      <c r="T3784" s="15" t="s">
        <v>5357</v>
      </c>
      <c r="U3784" s="15" t="s">
        <v>5357</v>
      </c>
      <c r="X3784" s="15" t="s">
        <v>171</v>
      </c>
      <c r="Y3784" s="15" t="s">
        <v>172</v>
      </c>
      <c r="Z3784" s="15" t="s">
        <v>3309</v>
      </c>
      <c r="AA3784" s="15" t="s">
        <v>187</v>
      </c>
      <c r="AB3784" s="16">
        <v>702.37</v>
      </c>
      <c r="AC3784" s="16">
        <v>4</v>
      </c>
      <c r="AD3784" s="16">
        <v>701.87169300000005</v>
      </c>
      <c r="AE3784" s="16">
        <v>2803.4576699999998</v>
      </c>
      <c r="AF3784" s="16">
        <v>93528.56</v>
      </c>
      <c r="AG3784" s="16">
        <v>-0.83862000000000003</v>
      </c>
      <c r="AH3784" s="16">
        <v>-5.886E-4</v>
      </c>
      <c r="AI3784" s="16">
        <v>-4.9081E-2</v>
      </c>
      <c r="AJ3784" s="19">
        <v>-3.4448E-5</v>
      </c>
      <c r="AK3784" s="16">
        <v>-0.88770000000000004</v>
      </c>
      <c r="AL3784" s="16">
        <v>-6.2304999999999999E-4</v>
      </c>
      <c r="AM3784" s="16">
        <v>702.12245544141604</v>
      </c>
      <c r="AN3784" s="15" t="s">
        <v>172</v>
      </c>
      <c r="AO3784" s="15" t="s">
        <v>172</v>
      </c>
      <c r="AP3784" s="16">
        <v>65.244</v>
      </c>
      <c r="AQ3784" s="16">
        <v>0.76964999999999995</v>
      </c>
      <c r="AR3784" s="16">
        <v>65.244</v>
      </c>
      <c r="AS3784" s="16">
        <v>64.81</v>
      </c>
      <c r="AT3784" s="16">
        <v>65.578999999999994</v>
      </c>
      <c r="AU3784" s="16">
        <v>0</v>
      </c>
      <c r="AV3784" s="15" t="s">
        <v>172</v>
      </c>
      <c r="AW3784" s="15" t="s">
        <v>172</v>
      </c>
      <c r="AX3784" s="15" t="s">
        <v>172</v>
      </c>
      <c r="AY3784" s="15" t="s">
        <v>172</v>
      </c>
      <c r="AZ3784" s="16">
        <v>30</v>
      </c>
      <c r="BA3784" s="16">
        <v>14</v>
      </c>
      <c r="BB3784" s="16">
        <v>3</v>
      </c>
      <c r="BC3784" s="16">
        <v>0</v>
      </c>
      <c r="BD3784" s="16">
        <v>0</v>
      </c>
      <c r="BE3784" s="16">
        <v>0</v>
      </c>
      <c r="BF3784" s="19">
        <v>4.1873999999999999E-5</v>
      </c>
      <c r="BG3784" s="16">
        <v>1</v>
      </c>
      <c r="BH3784" s="16">
        <v>19021</v>
      </c>
      <c r="BI3784" s="16">
        <v>41.911000000000001</v>
      </c>
      <c r="BJ3784" s="16">
        <v>37.023000000000003</v>
      </c>
      <c r="BK3784" s="16">
        <v>1</v>
      </c>
      <c r="BL3784" s="15" t="s">
        <v>172</v>
      </c>
      <c r="BM3784" s="15" t="s">
        <v>172</v>
      </c>
      <c r="BN3784" s="16">
        <v>0</v>
      </c>
      <c r="BO3784" s="15" t="s">
        <v>172</v>
      </c>
      <c r="BP3784" s="15" t="s">
        <v>172</v>
      </c>
      <c r="BQ3784" s="16">
        <v>0</v>
      </c>
      <c r="BR3784" s="15" t="s">
        <v>172</v>
      </c>
      <c r="BS3784" s="15" t="s">
        <v>172</v>
      </c>
      <c r="BT3784" s="16">
        <v>0</v>
      </c>
      <c r="BU3784" s="15" t="s">
        <v>172</v>
      </c>
      <c r="BV3784" s="16">
        <v>7233700</v>
      </c>
      <c r="BW3784" s="15" t="s">
        <v>172</v>
      </c>
      <c r="BX3784" s="15" t="s">
        <v>172</v>
      </c>
      <c r="CA3784" s="18" t="s">
        <v>14201</v>
      </c>
      <c r="CB3784" s="18" t="s">
        <v>5360</v>
      </c>
      <c r="CC3784" s="18" t="s">
        <v>13550</v>
      </c>
      <c r="CD3784" s="18" t="s">
        <v>13551</v>
      </c>
      <c r="CE3784" s="18" t="s">
        <v>14202</v>
      </c>
      <c r="CF3784" s="18" t="s">
        <v>14202</v>
      </c>
      <c r="CG3784" s="15" t="s">
        <v>172</v>
      </c>
      <c r="CK3784" s="15" t="s">
        <v>180</v>
      </c>
      <c r="CL3784" s="15" t="s">
        <v>180</v>
      </c>
      <c r="CM3784" s="18" t="s">
        <v>205</v>
      </c>
      <c r="CN3784" s="15" t="s">
        <v>4126</v>
      </c>
      <c r="CO3784" s="18" t="s">
        <v>205</v>
      </c>
    </row>
    <row r="3785" spans="1:93" x14ac:dyDescent="0.25">
      <c r="A3785" s="15" t="s">
        <v>13547</v>
      </c>
      <c r="B3785" s="16">
        <v>24</v>
      </c>
      <c r="C3785" s="16">
        <v>1</v>
      </c>
      <c r="D3785" s="15" t="s">
        <v>168</v>
      </c>
      <c r="E3785" s="15" t="s">
        <v>13548</v>
      </c>
      <c r="L3785" s="16">
        <v>0</v>
      </c>
      <c r="M3785" s="16">
        <v>0</v>
      </c>
      <c r="N3785" s="16">
        <v>0</v>
      </c>
      <c r="O3785" s="16">
        <v>0</v>
      </c>
      <c r="P3785" s="16">
        <v>0</v>
      </c>
      <c r="Q3785" s="16">
        <v>3</v>
      </c>
      <c r="R3785" s="16">
        <v>3</v>
      </c>
      <c r="S3785" s="15" t="s">
        <v>5357</v>
      </c>
      <c r="T3785" s="15" t="s">
        <v>5357</v>
      </c>
      <c r="U3785" s="15" t="s">
        <v>5357</v>
      </c>
      <c r="X3785" s="15" t="s">
        <v>171</v>
      </c>
      <c r="Y3785" s="15" t="s">
        <v>172</v>
      </c>
      <c r="Z3785" s="15" t="s">
        <v>3312</v>
      </c>
      <c r="AA3785" s="15" t="s">
        <v>187</v>
      </c>
      <c r="AB3785" s="16">
        <v>702.12</v>
      </c>
      <c r="AC3785" s="16">
        <v>4</v>
      </c>
      <c r="AD3785" s="16">
        <v>701.87169300000005</v>
      </c>
      <c r="AE3785" s="16">
        <v>2803.4576699999998</v>
      </c>
      <c r="AF3785" s="16">
        <v>93309.83</v>
      </c>
      <c r="AG3785" s="16">
        <v>-1.2816000000000001</v>
      </c>
      <c r="AH3785" s="16">
        <v>-8.9952999999999995E-4</v>
      </c>
      <c r="AI3785" s="16">
        <v>-0.23927999999999999</v>
      </c>
      <c r="AJ3785" s="16">
        <v>-1.6794999999999999E-4</v>
      </c>
      <c r="AK3785" s="16">
        <v>-1.5208999999999999</v>
      </c>
      <c r="AL3785" s="16">
        <v>-1.0675000000000001E-3</v>
      </c>
      <c r="AM3785" s="16">
        <v>702.12225949753395</v>
      </c>
      <c r="AN3785" s="15" t="s">
        <v>172</v>
      </c>
      <c r="AO3785" s="15" t="s">
        <v>172</v>
      </c>
      <c r="AP3785" s="16">
        <v>62.779000000000003</v>
      </c>
      <c r="AQ3785" s="16">
        <v>0.67117000000000004</v>
      </c>
      <c r="AR3785" s="16">
        <v>62.779000000000003</v>
      </c>
      <c r="AS3785" s="16">
        <v>62.488999999999997</v>
      </c>
      <c r="AT3785" s="16">
        <v>63.16</v>
      </c>
      <c r="AU3785" s="16">
        <v>0</v>
      </c>
      <c r="AV3785" s="15" t="s">
        <v>172</v>
      </c>
      <c r="AW3785" s="15" t="s">
        <v>172</v>
      </c>
      <c r="AX3785" s="15" t="s">
        <v>172</v>
      </c>
      <c r="AY3785" s="15" t="s">
        <v>172</v>
      </c>
      <c r="AZ3785" s="16">
        <v>58</v>
      </c>
      <c r="BA3785" s="16">
        <v>14</v>
      </c>
      <c r="BB3785" s="16">
        <v>5</v>
      </c>
      <c r="BC3785" s="16">
        <v>0</v>
      </c>
      <c r="BD3785" s="16">
        <v>0</v>
      </c>
      <c r="BE3785" s="16">
        <v>0</v>
      </c>
      <c r="BF3785" s="19">
        <v>6.6693000000000007E-5</v>
      </c>
      <c r="BG3785" s="16">
        <v>1</v>
      </c>
      <c r="BH3785" s="16">
        <v>19992</v>
      </c>
      <c r="BI3785" s="16">
        <v>36.503999999999998</v>
      </c>
      <c r="BJ3785" s="16">
        <v>29.087</v>
      </c>
      <c r="BK3785" s="16">
        <v>1</v>
      </c>
      <c r="BL3785" s="15" t="s">
        <v>172</v>
      </c>
      <c r="BM3785" s="15" t="s">
        <v>172</v>
      </c>
      <c r="BN3785" s="16">
        <v>0</v>
      </c>
      <c r="BO3785" s="15" t="s">
        <v>172</v>
      </c>
      <c r="BP3785" s="15" t="s">
        <v>172</v>
      </c>
      <c r="BQ3785" s="16">
        <v>0</v>
      </c>
      <c r="BR3785" s="15" t="s">
        <v>172</v>
      </c>
      <c r="BS3785" s="15" t="s">
        <v>172</v>
      </c>
      <c r="BT3785" s="16">
        <v>0</v>
      </c>
      <c r="BU3785" s="15" t="s">
        <v>172</v>
      </c>
      <c r="BV3785" s="16">
        <v>103350000</v>
      </c>
      <c r="BW3785" s="15" t="s">
        <v>172</v>
      </c>
      <c r="BX3785" s="15" t="s">
        <v>172</v>
      </c>
      <c r="CA3785" s="18" t="s">
        <v>14203</v>
      </c>
      <c r="CB3785" s="18" t="s">
        <v>5360</v>
      </c>
      <c r="CC3785" s="18" t="s">
        <v>13550</v>
      </c>
      <c r="CD3785" s="18" t="s">
        <v>13551</v>
      </c>
      <c r="CE3785" s="18" t="s">
        <v>14204</v>
      </c>
      <c r="CF3785" s="18" t="s">
        <v>14204</v>
      </c>
      <c r="CG3785" s="15" t="s">
        <v>172</v>
      </c>
      <c r="CK3785" s="15" t="s">
        <v>180</v>
      </c>
      <c r="CL3785" s="15" t="s">
        <v>180</v>
      </c>
      <c r="CM3785" s="18" t="s">
        <v>205</v>
      </c>
      <c r="CN3785" s="15" t="s">
        <v>4126</v>
      </c>
      <c r="CO3785" s="18" t="s">
        <v>205</v>
      </c>
    </row>
    <row r="3786" spans="1:93" x14ac:dyDescent="0.25">
      <c r="A3786" s="15" t="s">
        <v>13547</v>
      </c>
      <c r="B3786" s="16">
        <v>24</v>
      </c>
      <c r="C3786" s="16">
        <v>1</v>
      </c>
      <c r="D3786" s="15" t="s">
        <v>168</v>
      </c>
      <c r="E3786" s="15" t="s">
        <v>13548</v>
      </c>
      <c r="L3786" s="16">
        <v>0</v>
      </c>
      <c r="M3786" s="16">
        <v>0</v>
      </c>
      <c r="N3786" s="16">
        <v>0</v>
      </c>
      <c r="O3786" s="16">
        <v>0</v>
      </c>
      <c r="P3786" s="16">
        <v>0</v>
      </c>
      <c r="Q3786" s="16">
        <v>3</v>
      </c>
      <c r="R3786" s="16">
        <v>3</v>
      </c>
      <c r="S3786" s="15" t="s">
        <v>5357</v>
      </c>
      <c r="T3786" s="15" t="s">
        <v>5357</v>
      </c>
      <c r="U3786" s="15" t="s">
        <v>5357</v>
      </c>
      <c r="X3786" s="15" t="s">
        <v>171</v>
      </c>
      <c r="Y3786" s="15" t="s">
        <v>172</v>
      </c>
      <c r="Z3786" s="15" t="s">
        <v>3312</v>
      </c>
      <c r="AA3786" s="15" t="s">
        <v>187</v>
      </c>
      <c r="AB3786" s="16">
        <v>935.83</v>
      </c>
      <c r="AC3786" s="16">
        <v>3</v>
      </c>
      <c r="AD3786" s="16">
        <v>935.49316599999997</v>
      </c>
      <c r="AE3786" s="16">
        <v>2803.4576699999998</v>
      </c>
      <c r="AF3786" s="16">
        <v>81476.25</v>
      </c>
      <c r="AG3786" s="16">
        <v>-1.1519999999999999</v>
      </c>
      <c r="AH3786" s="16">
        <v>-1.0777E-3</v>
      </c>
      <c r="AI3786" s="16">
        <v>8.6272000000000001E-2</v>
      </c>
      <c r="AJ3786" s="19">
        <v>8.0705999999999996E-5</v>
      </c>
      <c r="AK3786" s="16">
        <v>-1.0657000000000001</v>
      </c>
      <c r="AL3786" s="16">
        <v>-9.9696000000000008E-4</v>
      </c>
      <c r="AM3786" s="16">
        <v>935.82749115917898</v>
      </c>
      <c r="AN3786" s="15" t="s">
        <v>172</v>
      </c>
      <c r="AO3786" s="15" t="s">
        <v>172</v>
      </c>
      <c r="AP3786" s="16">
        <v>62.765999999999998</v>
      </c>
      <c r="AQ3786" s="16">
        <v>0.53886000000000001</v>
      </c>
      <c r="AR3786" s="16">
        <v>62.765999999999998</v>
      </c>
      <c r="AS3786" s="16">
        <v>62.576999999999998</v>
      </c>
      <c r="AT3786" s="16">
        <v>63.115000000000002</v>
      </c>
      <c r="AU3786" s="16">
        <v>0</v>
      </c>
      <c r="AV3786" s="15" t="s">
        <v>172</v>
      </c>
      <c r="AW3786" s="15" t="s">
        <v>172</v>
      </c>
      <c r="AX3786" s="15" t="s">
        <v>172</v>
      </c>
      <c r="AY3786" s="15" t="s">
        <v>172</v>
      </c>
      <c r="AZ3786" s="16">
        <v>29</v>
      </c>
      <c r="BA3786" s="16">
        <v>11</v>
      </c>
      <c r="BB3786" s="16">
        <v>4</v>
      </c>
      <c r="BC3786" s="16">
        <v>0</v>
      </c>
      <c r="BD3786" s="16">
        <v>0</v>
      </c>
      <c r="BE3786" s="16">
        <v>0</v>
      </c>
      <c r="BF3786" s="19">
        <v>2.6276E-8</v>
      </c>
      <c r="BG3786" s="16">
        <v>2</v>
      </c>
      <c r="BH3786" s="16">
        <v>20033</v>
      </c>
      <c r="BI3786" s="16">
        <v>69.070999999999998</v>
      </c>
      <c r="BJ3786" s="16">
        <v>64.486999999999995</v>
      </c>
      <c r="BK3786" s="16">
        <v>1</v>
      </c>
      <c r="BL3786" s="15" t="s">
        <v>172</v>
      </c>
      <c r="BM3786" s="15" t="s">
        <v>172</v>
      </c>
      <c r="BN3786" s="16">
        <v>0</v>
      </c>
      <c r="BO3786" s="15" t="s">
        <v>172</v>
      </c>
      <c r="BP3786" s="15" t="s">
        <v>172</v>
      </c>
      <c r="BQ3786" s="16">
        <v>0</v>
      </c>
      <c r="BR3786" s="15" t="s">
        <v>172</v>
      </c>
      <c r="BS3786" s="15" t="s">
        <v>172</v>
      </c>
      <c r="BT3786" s="16">
        <v>0</v>
      </c>
      <c r="BU3786" s="15" t="s">
        <v>172</v>
      </c>
      <c r="BV3786" s="16">
        <v>23744000</v>
      </c>
      <c r="BW3786" s="15" t="s">
        <v>172</v>
      </c>
      <c r="BX3786" s="15" t="s">
        <v>172</v>
      </c>
      <c r="CA3786" s="18" t="s">
        <v>14205</v>
      </c>
      <c r="CB3786" s="18" t="s">
        <v>5360</v>
      </c>
      <c r="CC3786" s="18" t="s">
        <v>13550</v>
      </c>
      <c r="CD3786" s="18" t="s">
        <v>13551</v>
      </c>
      <c r="CE3786" s="15" t="s">
        <v>14206</v>
      </c>
      <c r="CF3786" s="18" t="s">
        <v>14207</v>
      </c>
      <c r="CG3786" s="15" t="s">
        <v>172</v>
      </c>
      <c r="CK3786" s="15" t="s">
        <v>180</v>
      </c>
      <c r="CL3786" s="15" t="s">
        <v>180</v>
      </c>
      <c r="CM3786" s="18" t="s">
        <v>205</v>
      </c>
      <c r="CN3786" s="15" t="s">
        <v>4126</v>
      </c>
      <c r="CO3786" s="18" t="s">
        <v>205</v>
      </c>
    </row>
    <row r="3787" spans="1:93" x14ac:dyDescent="0.25">
      <c r="A3787" s="15" t="s">
        <v>13547</v>
      </c>
      <c r="B3787" s="16">
        <v>24</v>
      </c>
      <c r="C3787" s="16">
        <v>1</v>
      </c>
      <c r="D3787" s="15" t="s">
        <v>168</v>
      </c>
      <c r="E3787" s="15" t="s">
        <v>13548</v>
      </c>
      <c r="L3787" s="16">
        <v>0</v>
      </c>
      <c r="M3787" s="16">
        <v>0</v>
      </c>
      <c r="N3787" s="16">
        <v>0</v>
      </c>
      <c r="O3787" s="16">
        <v>0</v>
      </c>
      <c r="P3787" s="16">
        <v>0</v>
      </c>
      <c r="Q3787" s="16">
        <v>3</v>
      </c>
      <c r="R3787" s="16">
        <v>3</v>
      </c>
      <c r="S3787" s="15" t="s">
        <v>5357</v>
      </c>
      <c r="T3787" s="15" t="s">
        <v>5357</v>
      </c>
      <c r="U3787" s="15" t="s">
        <v>5357</v>
      </c>
      <c r="X3787" s="15" t="s">
        <v>171</v>
      </c>
      <c r="Y3787" s="15" t="s">
        <v>172</v>
      </c>
      <c r="Z3787" s="15" t="s">
        <v>2992</v>
      </c>
      <c r="AA3787" s="15" t="s">
        <v>187</v>
      </c>
      <c r="AB3787" s="16">
        <v>702.12</v>
      </c>
      <c r="AC3787" s="16">
        <v>4</v>
      </c>
      <c r="AD3787" s="16">
        <v>701.87169300000005</v>
      </c>
      <c r="AE3787" s="16">
        <v>2803.4576699999998</v>
      </c>
      <c r="AF3787" s="16">
        <v>92958.11</v>
      </c>
      <c r="AG3787" s="16">
        <v>-1.9255</v>
      </c>
      <c r="AH3787" s="16">
        <v>-1.3514E-3</v>
      </c>
      <c r="AI3787" s="16">
        <v>-0.35848999999999998</v>
      </c>
      <c r="AJ3787" s="16">
        <v>-2.5161999999999998E-4</v>
      </c>
      <c r="AK3787" s="16">
        <v>-2.2839999999999998</v>
      </c>
      <c r="AL3787" s="16">
        <v>-1.6031000000000001E-3</v>
      </c>
      <c r="AM3787" s="16">
        <v>702.12221068047097</v>
      </c>
      <c r="AN3787" s="15" t="s">
        <v>172</v>
      </c>
      <c r="AO3787" s="15" t="s">
        <v>172</v>
      </c>
      <c r="AP3787" s="16">
        <v>62.04</v>
      </c>
      <c r="AQ3787" s="16">
        <v>0.66181999999999996</v>
      </c>
      <c r="AR3787" s="16">
        <v>62.04</v>
      </c>
      <c r="AS3787" s="16">
        <v>61.783000000000001</v>
      </c>
      <c r="AT3787" s="16">
        <v>62.445</v>
      </c>
      <c r="AU3787" s="16">
        <v>0</v>
      </c>
      <c r="AV3787" s="15" t="s">
        <v>172</v>
      </c>
      <c r="AW3787" s="15" t="s">
        <v>172</v>
      </c>
      <c r="AX3787" s="15" t="s">
        <v>172</v>
      </c>
      <c r="AY3787" s="15" t="s">
        <v>172</v>
      </c>
      <c r="AZ3787" s="16">
        <v>51</v>
      </c>
      <c r="BA3787" s="16">
        <v>14</v>
      </c>
      <c r="BB3787" s="16">
        <v>6</v>
      </c>
      <c r="BC3787" s="16">
        <v>0</v>
      </c>
      <c r="BD3787" s="16">
        <v>0</v>
      </c>
      <c r="BE3787" s="16">
        <v>0</v>
      </c>
      <c r="BF3787" s="19">
        <v>6.8866000000000003E-6</v>
      </c>
      <c r="BG3787" s="16">
        <v>1</v>
      </c>
      <c r="BH3787" s="16">
        <v>19926</v>
      </c>
      <c r="BI3787" s="16">
        <v>60.472000000000001</v>
      </c>
      <c r="BJ3787" s="16">
        <v>56.058</v>
      </c>
      <c r="BK3787" s="16">
        <v>1</v>
      </c>
      <c r="BL3787" s="15" t="s">
        <v>172</v>
      </c>
      <c r="BM3787" s="15" t="s">
        <v>172</v>
      </c>
      <c r="BN3787" s="16">
        <v>0</v>
      </c>
      <c r="BO3787" s="15" t="s">
        <v>172</v>
      </c>
      <c r="BP3787" s="15" t="s">
        <v>172</v>
      </c>
      <c r="BQ3787" s="16">
        <v>0</v>
      </c>
      <c r="BR3787" s="15" t="s">
        <v>172</v>
      </c>
      <c r="BS3787" s="15" t="s">
        <v>172</v>
      </c>
      <c r="BT3787" s="16">
        <v>0</v>
      </c>
      <c r="BU3787" s="15" t="s">
        <v>172</v>
      </c>
      <c r="BV3787" s="16">
        <v>141990000</v>
      </c>
      <c r="BW3787" s="15" t="s">
        <v>172</v>
      </c>
      <c r="BX3787" s="15" t="s">
        <v>172</v>
      </c>
      <c r="CA3787" s="18" t="s">
        <v>14208</v>
      </c>
      <c r="CB3787" s="18" t="s">
        <v>5360</v>
      </c>
      <c r="CC3787" s="18" t="s">
        <v>13550</v>
      </c>
      <c r="CD3787" s="18" t="s">
        <v>13551</v>
      </c>
      <c r="CE3787" s="18" t="s">
        <v>14209</v>
      </c>
      <c r="CF3787" s="18" t="s">
        <v>14209</v>
      </c>
      <c r="CG3787" s="15" t="s">
        <v>172</v>
      </c>
      <c r="CK3787" s="15" t="s">
        <v>180</v>
      </c>
      <c r="CL3787" s="15" t="s">
        <v>180</v>
      </c>
      <c r="CM3787" s="18" t="s">
        <v>205</v>
      </c>
      <c r="CN3787" s="15" t="s">
        <v>4126</v>
      </c>
      <c r="CO3787" s="18" t="s">
        <v>205</v>
      </c>
    </row>
    <row r="3788" spans="1:93" x14ac:dyDescent="0.25">
      <c r="A3788" s="15" t="s">
        <v>13547</v>
      </c>
      <c r="B3788" s="16">
        <v>24</v>
      </c>
      <c r="C3788" s="16">
        <v>1</v>
      </c>
      <c r="D3788" s="15" t="s">
        <v>168</v>
      </c>
      <c r="E3788" s="15" t="s">
        <v>13548</v>
      </c>
      <c r="L3788" s="16">
        <v>0</v>
      </c>
      <c r="M3788" s="16">
        <v>0</v>
      </c>
      <c r="N3788" s="16">
        <v>0</v>
      </c>
      <c r="O3788" s="16">
        <v>0</v>
      </c>
      <c r="P3788" s="16">
        <v>0</v>
      </c>
      <c r="Q3788" s="16">
        <v>3</v>
      </c>
      <c r="R3788" s="16">
        <v>3</v>
      </c>
      <c r="S3788" s="15" t="s">
        <v>5357</v>
      </c>
      <c r="T3788" s="15" t="s">
        <v>5357</v>
      </c>
      <c r="U3788" s="15" t="s">
        <v>5357</v>
      </c>
      <c r="X3788" s="15" t="s">
        <v>171</v>
      </c>
      <c r="Y3788" s="15" t="s">
        <v>172</v>
      </c>
      <c r="Z3788" s="15" t="s">
        <v>2992</v>
      </c>
      <c r="AA3788" s="15" t="s">
        <v>187</v>
      </c>
      <c r="AB3788" s="16">
        <v>936.16</v>
      </c>
      <c r="AC3788" s="16">
        <v>3</v>
      </c>
      <c r="AD3788" s="16">
        <v>935.49316599999997</v>
      </c>
      <c r="AE3788" s="16">
        <v>2803.4576699999998</v>
      </c>
      <c r="AF3788" s="16">
        <v>79742</v>
      </c>
      <c r="AG3788" s="16">
        <v>-1.9621</v>
      </c>
      <c r="AH3788" s="16">
        <v>-1.8354999999999999E-3</v>
      </c>
      <c r="AI3788" s="16">
        <v>0.14704999999999999</v>
      </c>
      <c r="AJ3788" s="16">
        <v>1.3757E-4</v>
      </c>
      <c r="AK3788" s="16">
        <v>-1.8150999999999999</v>
      </c>
      <c r="AL3788" s="16">
        <v>-1.6980000000000001E-3</v>
      </c>
      <c r="AM3788" s="16">
        <v>935.82726811794203</v>
      </c>
      <c r="AN3788" s="15" t="s">
        <v>172</v>
      </c>
      <c r="AO3788" s="15" t="s">
        <v>172</v>
      </c>
      <c r="AP3788" s="16">
        <v>62.023000000000003</v>
      </c>
      <c r="AQ3788" s="16">
        <v>0.35209000000000001</v>
      </c>
      <c r="AR3788" s="16">
        <v>62.023000000000003</v>
      </c>
      <c r="AS3788" s="16">
        <v>61.869</v>
      </c>
      <c r="AT3788" s="16">
        <v>62.220999999999997</v>
      </c>
      <c r="AU3788" s="16">
        <v>0</v>
      </c>
      <c r="AV3788" s="15" t="s">
        <v>172</v>
      </c>
      <c r="AW3788" s="15" t="s">
        <v>172</v>
      </c>
      <c r="AX3788" s="15" t="s">
        <v>172</v>
      </c>
      <c r="AY3788" s="15" t="s">
        <v>172</v>
      </c>
      <c r="AZ3788" s="16">
        <v>22</v>
      </c>
      <c r="BA3788" s="16">
        <v>7</v>
      </c>
      <c r="BB3788" s="16">
        <v>5</v>
      </c>
      <c r="BC3788" s="16">
        <v>0</v>
      </c>
      <c r="BD3788" s="16">
        <v>0</v>
      </c>
      <c r="BE3788" s="16">
        <v>0</v>
      </c>
      <c r="BF3788" s="19">
        <v>1.0378999999999999E-27</v>
      </c>
      <c r="BG3788" s="16">
        <v>1</v>
      </c>
      <c r="BH3788" s="16">
        <v>19942</v>
      </c>
      <c r="BI3788" s="16">
        <v>91.480999999999995</v>
      </c>
      <c r="BJ3788" s="16">
        <v>86.48</v>
      </c>
      <c r="BK3788" s="16">
        <v>1</v>
      </c>
      <c r="BL3788" s="15" t="s">
        <v>172</v>
      </c>
      <c r="BM3788" s="15" t="s">
        <v>172</v>
      </c>
      <c r="BN3788" s="16">
        <v>0</v>
      </c>
      <c r="BO3788" s="15" t="s">
        <v>172</v>
      </c>
      <c r="BP3788" s="15" t="s">
        <v>172</v>
      </c>
      <c r="BQ3788" s="16">
        <v>0</v>
      </c>
      <c r="BR3788" s="15" t="s">
        <v>172</v>
      </c>
      <c r="BS3788" s="15" t="s">
        <v>172</v>
      </c>
      <c r="BT3788" s="16">
        <v>0</v>
      </c>
      <c r="BU3788" s="15" t="s">
        <v>172</v>
      </c>
      <c r="BV3788" s="16">
        <v>26741000</v>
      </c>
      <c r="BW3788" s="15" t="s">
        <v>172</v>
      </c>
      <c r="BX3788" s="15" t="s">
        <v>172</v>
      </c>
      <c r="CA3788" s="18" t="s">
        <v>14210</v>
      </c>
      <c r="CB3788" s="18" t="s">
        <v>5360</v>
      </c>
      <c r="CC3788" s="18" t="s">
        <v>13550</v>
      </c>
      <c r="CD3788" s="18" t="s">
        <v>13551</v>
      </c>
      <c r="CE3788" s="18" t="s">
        <v>14211</v>
      </c>
      <c r="CF3788" s="18" t="s">
        <v>14211</v>
      </c>
      <c r="CG3788" s="15" t="s">
        <v>172</v>
      </c>
      <c r="CK3788" s="15" t="s">
        <v>180</v>
      </c>
      <c r="CL3788" s="15" t="s">
        <v>180</v>
      </c>
      <c r="CM3788" s="18" t="s">
        <v>205</v>
      </c>
      <c r="CN3788" s="15" t="s">
        <v>4126</v>
      </c>
      <c r="CO3788" s="18" t="s">
        <v>205</v>
      </c>
    </row>
    <row r="3789" spans="1:93" x14ac:dyDescent="0.25">
      <c r="A3789" s="15" t="s">
        <v>13547</v>
      </c>
      <c r="B3789" s="16">
        <v>24</v>
      </c>
      <c r="C3789" s="16">
        <v>1</v>
      </c>
      <c r="D3789" s="15" t="s">
        <v>168</v>
      </c>
      <c r="E3789" s="15" t="s">
        <v>13548</v>
      </c>
      <c r="L3789" s="16">
        <v>0</v>
      </c>
      <c r="M3789" s="16">
        <v>0</v>
      </c>
      <c r="N3789" s="16">
        <v>0</v>
      </c>
      <c r="O3789" s="16">
        <v>0</v>
      </c>
      <c r="P3789" s="16">
        <v>0</v>
      </c>
      <c r="Q3789" s="16">
        <v>3</v>
      </c>
      <c r="R3789" s="16">
        <v>3</v>
      </c>
      <c r="S3789" s="15" t="s">
        <v>5357</v>
      </c>
      <c r="T3789" s="15" t="s">
        <v>5357</v>
      </c>
      <c r="U3789" s="15" t="s">
        <v>5357</v>
      </c>
      <c r="X3789" s="15" t="s">
        <v>171</v>
      </c>
      <c r="Y3789" s="15" t="s">
        <v>172</v>
      </c>
      <c r="Z3789" s="15" t="s">
        <v>3040</v>
      </c>
      <c r="AA3789" s="15" t="s">
        <v>187</v>
      </c>
      <c r="AB3789" s="16">
        <v>702.37</v>
      </c>
      <c r="AC3789" s="16">
        <v>4</v>
      </c>
      <c r="AD3789" s="16">
        <v>701.87169300000005</v>
      </c>
      <c r="AE3789" s="16">
        <v>2803.4576699999998</v>
      </c>
      <c r="AF3789" s="16">
        <v>93298.27</v>
      </c>
      <c r="AG3789" s="16">
        <v>-1.6375999999999999</v>
      </c>
      <c r="AH3789" s="16">
        <v>-1.1494000000000001E-3</v>
      </c>
      <c r="AI3789" s="16">
        <v>-0.43091000000000002</v>
      </c>
      <c r="AJ3789" s="16">
        <v>-3.0244000000000001E-4</v>
      </c>
      <c r="AK3789" s="16">
        <v>-2.0684999999999998</v>
      </c>
      <c r="AL3789" s="16">
        <v>-1.4518000000000001E-3</v>
      </c>
      <c r="AM3789" s="16">
        <v>702.12212128525596</v>
      </c>
      <c r="AN3789" s="15" t="s">
        <v>172</v>
      </c>
      <c r="AO3789" s="15" t="s">
        <v>172</v>
      </c>
      <c r="AP3789" s="16">
        <v>66.14</v>
      </c>
      <c r="AQ3789" s="16">
        <v>0.88505999999999996</v>
      </c>
      <c r="AR3789" s="16">
        <v>66.14</v>
      </c>
      <c r="AS3789" s="16">
        <v>65.820999999999998</v>
      </c>
      <c r="AT3789" s="16">
        <v>66.706000000000003</v>
      </c>
      <c r="AU3789" s="16">
        <v>0</v>
      </c>
      <c r="AV3789" s="15" t="s">
        <v>172</v>
      </c>
      <c r="AW3789" s="15" t="s">
        <v>172</v>
      </c>
      <c r="AX3789" s="15" t="s">
        <v>172</v>
      </c>
      <c r="AY3789" s="15" t="s">
        <v>172</v>
      </c>
      <c r="AZ3789" s="16">
        <v>70</v>
      </c>
      <c r="BA3789" s="16">
        <v>18</v>
      </c>
      <c r="BB3789" s="16">
        <v>6</v>
      </c>
      <c r="BC3789" s="16">
        <v>0</v>
      </c>
      <c r="BD3789" s="16">
        <v>0</v>
      </c>
      <c r="BE3789" s="16">
        <v>0</v>
      </c>
      <c r="BF3789" s="19">
        <v>6.5856999999999995E-7</v>
      </c>
      <c r="BG3789" s="16">
        <v>1</v>
      </c>
      <c r="BH3789" s="16">
        <v>20898</v>
      </c>
      <c r="BI3789" s="16">
        <v>67.216999999999999</v>
      </c>
      <c r="BJ3789" s="16">
        <v>62.415999999999997</v>
      </c>
      <c r="BK3789" s="16">
        <v>1</v>
      </c>
      <c r="BL3789" s="15" t="s">
        <v>172</v>
      </c>
      <c r="BM3789" s="15" t="s">
        <v>172</v>
      </c>
      <c r="BN3789" s="16">
        <v>0</v>
      </c>
      <c r="BO3789" s="15" t="s">
        <v>172</v>
      </c>
      <c r="BP3789" s="15" t="s">
        <v>172</v>
      </c>
      <c r="BQ3789" s="16">
        <v>0</v>
      </c>
      <c r="BR3789" s="15" t="s">
        <v>172</v>
      </c>
      <c r="BS3789" s="15" t="s">
        <v>172</v>
      </c>
      <c r="BT3789" s="16">
        <v>0</v>
      </c>
      <c r="BU3789" s="15" t="s">
        <v>172</v>
      </c>
      <c r="BV3789" s="16">
        <v>91757000</v>
      </c>
      <c r="BW3789" s="15" t="s">
        <v>172</v>
      </c>
      <c r="BX3789" s="15" t="s">
        <v>172</v>
      </c>
      <c r="CA3789" s="18" t="s">
        <v>14212</v>
      </c>
      <c r="CB3789" s="18" t="s">
        <v>5360</v>
      </c>
      <c r="CC3789" s="18" t="s">
        <v>13550</v>
      </c>
      <c r="CD3789" s="18" t="s">
        <v>13551</v>
      </c>
      <c r="CE3789" s="18" t="s">
        <v>14213</v>
      </c>
      <c r="CF3789" s="18" t="s">
        <v>14213</v>
      </c>
      <c r="CG3789" s="15" t="s">
        <v>172</v>
      </c>
      <c r="CK3789" s="15" t="s">
        <v>180</v>
      </c>
      <c r="CL3789" s="15" t="s">
        <v>180</v>
      </c>
      <c r="CM3789" s="18" t="s">
        <v>205</v>
      </c>
      <c r="CN3789" s="15" t="s">
        <v>4126</v>
      </c>
      <c r="CO3789" s="18" t="s">
        <v>205</v>
      </c>
    </row>
    <row r="3790" spans="1:93" x14ac:dyDescent="0.25">
      <c r="A3790" s="15" t="s">
        <v>13547</v>
      </c>
      <c r="B3790" s="16">
        <v>24</v>
      </c>
      <c r="C3790" s="16">
        <v>1</v>
      </c>
      <c r="D3790" s="15" t="s">
        <v>168</v>
      </c>
      <c r="E3790" s="15" t="s">
        <v>13548</v>
      </c>
      <c r="L3790" s="16">
        <v>0</v>
      </c>
      <c r="M3790" s="16">
        <v>0</v>
      </c>
      <c r="N3790" s="16">
        <v>0</v>
      </c>
      <c r="O3790" s="16">
        <v>0</v>
      </c>
      <c r="P3790" s="16">
        <v>0</v>
      </c>
      <c r="Q3790" s="16">
        <v>3</v>
      </c>
      <c r="R3790" s="16">
        <v>3</v>
      </c>
      <c r="S3790" s="15" t="s">
        <v>5357</v>
      </c>
      <c r="T3790" s="15" t="s">
        <v>5357</v>
      </c>
      <c r="U3790" s="15" t="s">
        <v>5357</v>
      </c>
      <c r="X3790" s="15" t="s">
        <v>171</v>
      </c>
      <c r="Y3790" s="15" t="s">
        <v>172</v>
      </c>
      <c r="Z3790" s="15" t="s">
        <v>3040</v>
      </c>
      <c r="AA3790" s="15" t="s">
        <v>187</v>
      </c>
      <c r="AB3790" s="16">
        <v>935.83</v>
      </c>
      <c r="AC3790" s="16">
        <v>3</v>
      </c>
      <c r="AD3790" s="16">
        <v>935.49316599999997</v>
      </c>
      <c r="AE3790" s="16">
        <v>2803.4576699999998</v>
      </c>
      <c r="AF3790" s="16">
        <v>81415.38</v>
      </c>
      <c r="AG3790" s="16">
        <v>-1.4503999999999999</v>
      </c>
      <c r="AH3790" s="16">
        <v>-1.3568E-3</v>
      </c>
      <c r="AI3790" s="16">
        <v>-0.14566000000000001</v>
      </c>
      <c r="AJ3790" s="16">
        <v>-1.3626E-4</v>
      </c>
      <c r="AK3790" s="16">
        <v>-1.5960000000000001</v>
      </c>
      <c r="AL3790" s="16">
        <v>-1.4931E-3</v>
      </c>
      <c r="AM3790" s="16">
        <v>935.82731616773401</v>
      </c>
      <c r="AN3790" s="15" t="s">
        <v>172</v>
      </c>
      <c r="AO3790" s="15" t="s">
        <v>172</v>
      </c>
      <c r="AP3790" s="16">
        <v>66.144999999999996</v>
      </c>
      <c r="AQ3790" s="16">
        <v>0.51366000000000001</v>
      </c>
      <c r="AR3790" s="16">
        <v>66.144999999999996</v>
      </c>
      <c r="AS3790" s="16">
        <v>65.867999999999995</v>
      </c>
      <c r="AT3790" s="16">
        <v>66.381</v>
      </c>
      <c r="AU3790" s="16">
        <v>0</v>
      </c>
      <c r="AV3790" s="15" t="s">
        <v>172</v>
      </c>
      <c r="AW3790" s="15" t="s">
        <v>172</v>
      </c>
      <c r="AX3790" s="15" t="s">
        <v>172</v>
      </c>
      <c r="AY3790" s="15" t="s">
        <v>172</v>
      </c>
      <c r="AZ3790" s="16">
        <v>37</v>
      </c>
      <c r="BA3790" s="16">
        <v>10</v>
      </c>
      <c r="BB3790" s="16">
        <v>5</v>
      </c>
      <c r="BC3790" s="16">
        <v>0</v>
      </c>
      <c r="BD3790" s="16">
        <v>0</v>
      </c>
      <c r="BE3790" s="16">
        <v>0</v>
      </c>
      <c r="BF3790" s="19">
        <v>4.6944000000000003E-5</v>
      </c>
      <c r="BG3790" s="16">
        <v>1</v>
      </c>
      <c r="BH3790" s="16">
        <v>20909</v>
      </c>
      <c r="BI3790" s="16">
        <v>44.74</v>
      </c>
      <c r="BJ3790" s="16">
        <v>41.54</v>
      </c>
      <c r="BK3790" s="16">
        <v>1</v>
      </c>
      <c r="BL3790" s="15" t="s">
        <v>172</v>
      </c>
      <c r="BM3790" s="15" t="s">
        <v>172</v>
      </c>
      <c r="BN3790" s="16">
        <v>0</v>
      </c>
      <c r="BO3790" s="15" t="s">
        <v>172</v>
      </c>
      <c r="BP3790" s="15" t="s">
        <v>172</v>
      </c>
      <c r="BQ3790" s="16">
        <v>0</v>
      </c>
      <c r="BR3790" s="15" t="s">
        <v>172</v>
      </c>
      <c r="BS3790" s="15" t="s">
        <v>172</v>
      </c>
      <c r="BT3790" s="16">
        <v>0</v>
      </c>
      <c r="BU3790" s="15" t="s">
        <v>172</v>
      </c>
      <c r="BV3790" s="16">
        <v>14934000</v>
      </c>
      <c r="BW3790" s="15" t="s">
        <v>172</v>
      </c>
      <c r="BX3790" s="15" t="s">
        <v>172</v>
      </c>
      <c r="CA3790" s="18" t="s">
        <v>14214</v>
      </c>
      <c r="CB3790" s="18" t="s">
        <v>5360</v>
      </c>
      <c r="CC3790" s="18" t="s">
        <v>13550</v>
      </c>
      <c r="CD3790" s="18" t="s">
        <v>13551</v>
      </c>
      <c r="CE3790" s="18" t="s">
        <v>14215</v>
      </c>
      <c r="CF3790" s="18" t="s">
        <v>14215</v>
      </c>
      <c r="CG3790" s="15" t="s">
        <v>172</v>
      </c>
      <c r="CK3790" s="15" t="s">
        <v>180</v>
      </c>
      <c r="CL3790" s="15" t="s">
        <v>180</v>
      </c>
      <c r="CM3790" s="18" t="s">
        <v>205</v>
      </c>
      <c r="CN3790" s="15" t="s">
        <v>4126</v>
      </c>
      <c r="CO3790" s="18" t="s">
        <v>205</v>
      </c>
    </row>
    <row r="3791" spans="1:93" x14ac:dyDescent="0.25">
      <c r="A3791" s="15" t="s">
        <v>13547</v>
      </c>
      <c r="B3791" s="16">
        <v>24</v>
      </c>
      <c r="C3791" s="16">
        <v>1</v>
      </c>
      <c r="D3791" s="15" t="s">
        <v>168</v>
      </c>
      <c r="E3791" s="15" t="s">
        <v>13548</v>
      </c>
      <c r="L3791" s="16">
        <v>0</v>
      </c>
      <c r="M3791" s="16">
        <v>0</v>
      </c>
      <c r="N3791" s="16">
        <v>0</v>
      </c>
      <c r="O3791" s="16">
        <v>0</v>
      </c>
      <c r="P3791" s="16">
        <v>0</v>
      </c>
      <c r="Q3791" s="16">
        <v>3</v>
      </c>
      <c r="R3791" s="16">
        <v>3</v>
      </c>
      <c r="S3791" s="15" t="s">
        <v>5357</v>
      </c>
      <c r="T3791" s="15" t="s">
        <v>5357</v>
      </c>
      <c r="U3791" s="15" t="s">
        <v>5357</v>
      </c>
      <c r="X3791" s="15" t="s">
        <v>171</v>
      </c>
      <c r="Y3791" s="15" t="s">
        <v>172</v>
      </c>
      <c r="Z3791" s="15" t="s">
        <v>2997</v>
      </c>
      <c r="AA3791" s="15" t="s">
        <v>187</v>
      </c>
      <c r="AB3791" s="16">
        <v>702.12</v>
      </c>
      <c r="AC3791" s="16">
        <v>4</v>
      </c>
      <c r="AD3791" s="16">
        <v>701.87169300000005</v>
      </c>
      <c r="AE3791" s="16">
        <v>2803.4576699999998</v>
      </c>
      <c r="AF3791" s="16">
        <v>93816.17</v>
      </c>
      <c r="AG3791" s="16">
        <v>-1.968</v>
      </c>
      <c r="AH3791" s="16">
        <v>-1.3813E-3</v>
      </c>
      <c r="AI3791" s="16">
        <v>-5.5383000000000002E-2</v>
      </c>
      <c r="AJ3791" s="19">
        <v>-3.8872000000000003E-5</v>
      </c>
      <c r="AK3791" s="16">
        <v>-2.0234000000000001</v>
      </c>
      <c r="AL3791" s="16">
        <v>-1.4201999999999999E-3</v>
      </c>
      <c r="AM3791" s="16">
        <v>702.12243215666501</v>
      </c>
      <c r="AN3791" s="15" t="s">
        <v>172</v>
      </c>
      <c r="AO3791" s="15" t="s">
        <v>172</v>
      </c>
      <c r="AP3791" s="16">
        <v>63.17</v>
      </c>
      <c r="AQ3791" s="16">
        <v>1.2195</v>
      </c>
      <c r="AR3791" s="16">
        <v>63.17</v>
      </c>
      <c r="AS3791" s="16">
        <v>62.874000000000002</v>
      </c>
      <c r="AT3791" s="16">
        <v>64.093999999999994</v>
      </c>
      <c r="AU3791" s="19">
        <v>3.8147000000000001E-6</v>
      </c>
      <c r="AV3791" s="15" t="s">
        <v>172</v>
      </c>
      <c r="AW3791" s="15" t="s">
        <v>172</v>
      </c>
      <c r="AX3791" s="15" t="s">
        <v>172</v>
      </c>
      <c r="AY3791" s="15" t="s">
        <v>172</v>
      </c>
      <c r="AZ3791" s="16">
        <v>82</v>
      </c>
      <c r="BA3791" s="16">
        <v>26</v>
      </c>
      <c r="BB3791" s="16">
        <v>6</v>
      </c>
      <c r="BC3791" s="16">
        <v>0</v>
      </c>
      <c r="BD3791" s="16">
        <v>0</v>
      </c>
      <c r="BE3791" s="16">
        <v>0</v>
      </c>
      <c r="BF3791" s="19">
        <v>2.1822999999999998E-6</v>
      </c>
      <c r="BG3791" s="16">
        <v>3</v>
      </c>
      <c r="BH3791" s="16">
        <v>20479</v>
      </c>
      <c r="BI3791" s="16">
        <v>62.780999999999999</v>
      </c>
      <c r="BJ3791" s="16">
        <v>55.524999999999999</v>
      </c>
      <c r="BK3791" s="16">
        <v>1</v>
      </c>
      <c r="BL3791" s="15" t="s">
        <v>172</v>
      </c>
      <c r="BM3791" s="15" t="s">
        <v>172</v>
      </c>
      <c r="BN3791" s="16">
        <v>0</v>
      </c>
      <c r="BO3791" s="15" t="s">
        <v>172</v>
      </c>
      <c r="BP3791" s="15" t="s">
        <v>172</v>
      </c>
      <c r="BQ3791" s="16">
        <v>0</v>
      </c>
      <c r="BR3791" s="15" t="s">
        <v>172</v>
      </c>
      <c r="BS3791" s="15" t="s">
        <v>172</v>
      </c>
      <c r="BT3791" s="16">
        <v>0</v>
      </c>
      <c r="BU3791" s="15" t="s">
        <v>172</v>
      </c>
      <c r="BV3791" s="16">
        <v>211930000</v>
      </c>
      <c r="BW3791" s="15" t="s">
        <v>172</v>
      </c>
      <c r="BX3791" s="15" t="s">
        <v>172</v>
      </c>
      <c r="CA3791" s="18" t="s">
        <v>14216</v>
      </c>
      <c r="CB3791" s="18" t="s">
        <v>5360</v>
      </c>
      <c r="CC3791" s="18" t="s">
        <v>13550</v>
      </c>
      <c r="CD3791" s="18" t="s">
        <v>13551</v>
      </c>
      <c r="CE3791" s="15" t="s">
        <v>14217</v>
      </c>
      <c r="CF3791" s="18" t="s">
        <v>14218</v>
      </c>
      <c r="CG3791" s="15" t="s">
        <v>172</v>
      </c>
      <c r="CK3791" s="15" t="s">
        <v>180</v>
      </c>
      <c r="CL3791" s="15" t="s">
        <v>180</v>
      </c>
      <c r="CM3791" s="18" t="s">
        <v>205</v>
      </c>
      <c r="CN3791" s="15" t="s">
        <v>4126</v>
      </c>
      <c r="CO3791" s="18" t="s">
        <v>205</v>
      </c>
    </row>
    <row r="3792" spans="1:93" x14ac:dyDescent="0.25">
      <c r="A3792" s="15" t="s">
        <v>13547</v>
      </c>
      <c r="B3792" s="16">
        <v>24</v>
      </c>
      <c r="C3792" s="16">
        <v>1</v>
      </c>
      <c r="D3792" s="15" t="s">
        <v>168</v>
      </c>
      <c r="E3792" s="15" t="s">
        <v>13548</v>
      </c>
      <c r="L3792" s="16">
        <v>0</v>
      </c>
      <c r="M3792" s="16">
        <v>0</v>
      </c>
      <c r="N3792" s="16">
        <v>0</v>
      </c>
      <c r="O3792" s="16">
        <v>0</v>
      </c>
      <c r="P3792" s="16">
        <v>0</v>
      </c>
      <c r="Q3792" s="16">
        <v>3</v>
      </c>
      <c r="R3792" s="16">
        <v>3</v>
      </c>
      <c r="S3792" s="15" t="s">
        <v>5357</v>
      </c>
      <c r="T3792" s="15" t="s">
        <v>5357</v>
      </c>
      <c r="U3792" s="15" t="s">
        <v>5357</v>
      </c>
      <c r="X3792" s="15" t="s">
        <v>171</v>
      </c>
      <c r="Y3792" s="15" t="s">
        <v>172</v>
      </c>
      <c r="Z3792" s="15" t="s">
        <v>2997</v>
      </c>
      <c r="AA3792" s="15" t="s">
        <v>187</v>
      </c>
      <c r="AB3792" s="16">
        <v>935.83</v>
      </c>
      <c r="AC3792" s="16">
        <v>3</v>
      </c>
      <c r="AD3792" s="16">
        <v>935.49316599999997</v>
      </c>
      <c r="AE3792" s="16">
        <v>2803.4576699999998</v>
      </c>
      <c r="AF3792" s="16">
        <v>81050.820000000007</v>
      </c>
      <c r="AG3792" s="16">
        <v>-1.7225999999999999</v>
      </c>
      <c r="AH3792" s="16">
        <v>-1.6115000000000001E-3</v>
      </c>
      <c r="AI3792" s="16">
        <v>-3.9923E-2</v>
      </c>
      <c r="AJ3792" s="19">
        <v>-3.7348000000000002E-5</v>
      </c>
      <c r="AK3792" s="16">
        <v>-1.7625</v>
      </c>
      <c r="AL3792" s="16">
        <v>-1.6488E-3</v>
      </c>
      <c r="AM3792" s="16">
        <v>935.49317410330002</v>
      </c>
      <c r="AN3792" s="15" t="s">
        <v>172</v>
      </c>
      <c r="AO3792" s="15" t="s">
        <v>172</v>
      </c>
      <c r="AP3792" s="16">
        <v>63.164999999999999</v>
      </c>
      <c r="AQ3792" s="16">
        <v>0.45193</v>
      </c>
      <c r="AR3792" s="16">
        <v>63.164999999999999</v>
      </c>
      <c r="AS3792" s="16">
        <v>62.92</v>
      </c>
      <c r="AT3792" s="16">
        <v>63.372</v>
      </c>
      <c r="AU3792" s="19">
        <v>3.8147000000000001E-6</v>
      </c>
      <c r="AV3792" s="15" t="s">
        <v>172</v>
      </c>
      <c r="AW3792" s="15" t="s">
        <v>172</v>
      </c>
      <c r="AX3792" s="15" t="s">
        <v>172</v>
      </c>
      <c r="AY3792" s="15" t="s">
        <v>172</v>
      </c>
      <c r="AZ3792" s="16">
        <v>31</v>
      </c>
      <c r="BA3792" s="16">
        <v>9</v>
      </c>
      <c r="BB3792" s="16">
        <v>5</v>
      </c>
      <c r="BC3792" s="16">
        <v>0</v>
      </c>
      <c r="BD3792" s="16">
        <v>0</v>
      </c>
      <c r="BE3792" s="16">
        <v>0</v>
      </c>
      <c r="BF3792" s="19">
        <v>4.7129000000000003E-38</v>
      </c>
      <c r="BG3792" s="16">
        <v>2</v>
      </c>
      <c r="BH3792" s="16">
        <v>20496</v>
      </c>
      <c r="BI3792" s="16">
        <v>103.92</v>
      </c>
      <c r="BJ3792" s="16">
        <v>99.611999999999995</v>
      </c>
      <c r="BK3792" s="16">
        <v>1</v>
      </c>
      <c r="BL3792" s="15" t="s">
        <v>172</v>
      </c>
      <c r="BM3792" s="15" t="s">
        <v>172</v>
      </c>
      <c r="BN3792" s="16">
        <v>0</v>
      </c>
      <c r="BO3792" s="15" t="s">
        <v>172</v>
      </c>
      <c r="BP3792" s="15" t="s">
        <v>172</v>
      </c>
      <c r="BQ3792" s="16">
        <v>0</v>
      </c>
      <c r="BR3792" s="15" t="s">
        <v>172</v>
      </c>
      <c r="BS3792" s="15" t="s">
        <v>172</v>
      </c>
      <c r="BT3792" s="16">
        <v>0</v>
      </c>
      <c r="BU3792" s="15" t="s">
        <v>172</v>
      </c>
      <c r="BV3792" s="16">
        <v>29457000</v>
      </c>
      <c r="BW3792" s="15" t="s">
        <v>172</v>
      </c>
      <c r="BX3792" s="15" t="s">
        <v>172</v>
      </c>
      <c r="CA3792" s="18" t="s">
        <v>14219</v>
      </c>
      <c r="CB3792" s="18" t="s">
        <v>5360</v>
      </c>
      <c r="CC3792" s="18" t="s">
        <v>13550</v>
      </c>
      <c r="CD3792" s="18" t="s">
        <v>13551</v>
      </c>
      <c r="CE3792" s="15" t="s">
        <v>14220</v>
      </c>
      <c r="CF3792" s="18" t="s">
        <v>14221</v>
      </c>
      <c r="CG3792" s="15" t="s">
        <v>172</v>
      </c>
      <c r="CK3792" s="15" t="s">
        <v>180</v>
      </c>
      <c r="CL3792" s="15" t="s">
        <v>180</v>
      </c>
      <c r="CM3792" s="18" t="s">
        <v>205</v>
      </c>
      <c r="CN3792" s="15" t="s">
        <v>4126</v>
      </c>
      <c r="CO3792" s="18" t="s">
        <v>205</v>
      </c>
    </row>
    <row r="3793" spans="1:93" x14ac:dyDescent="0.25">
      <c r="A3793" s="15" t="s">
        <v>13547</v>
      </c>
      <c r="B3793" s="16">
        <v>24</v>
      </c>
      <c r="C3793" s="16">
        <v>1</v>
      </c>
      <c r="D3793" s="15" t="s">
        <v>168</v>
      </c>
      <c r="E3793" s="15" t="s">
        <v>13548</v>
      </c>
      <c r="L3793" s="16">
        <v>0</v>
      </c>
      <c r="M3793" s="16">
        <v>0</v>
      </c>
      <c r="N3793" s="16">
        <v>0</v>
      </c>
      <c r="O3793" s="16">
        <v>0</v>
      </c>
      <c r="P3793" s="16">
        <v>0</v>
      </c>
      <c r="Q3793" s="16">
        <v>3</v>
      </c>
      <c r="R3793" s="16">
        <v>3</v>
      </c>
      <c r="S3793" s="15" t="s">
        <v>5357</v>
      </c>
      <c r="T3793" s="15" t="s">
        <v>5357</v>
      </c>
      <c r="U3793" s="15" t="s">
        <v>5357</v>
      </c>
      <c r="X3793" s="15" t="s">
        <v>171</v>
      </c>
      <c r="Y3793" s="15" t="s">
        <v>172</v>
      </c>
      <c r="Z3793" s="15" t="s">
        <v>3331</v>
      </c>
      <c r="AA3793" s="15" t="s">
        <v>187</v>
      </c>
      <c r="AB3793" s="16">
        <v>702.12</v>
      </c>
      <c r="AC3793" s="16">
        <v>4</v>
      </c>
      <c r="AD3793" s="16">
        <v>701.87169300000005</v>
      </c>
      <c r="AE3793" s="16">
        <v>2803.4576699999998</v>
      </c>
      <c r="AF3793" s="16">
        <v>91876.84</v>
      </c>
      <c r="AG3793" s="16">
        <v>-7.9783999999999994E-2</v>
      </c>
      <c r="AH3793" s="19">
        <v>-5.5998000000000002E-5</v>
      </c>
      <c r="AI3793" s="16">
        <v>-0.31422</v>
      </c>
      <c r="AJ3793" s="16">
        <v>-2.2054999999999999E-4</v>
      </c>
      <c r="AK3793" s="16">
        <v>-0.39401000000000003</v>
      </c>
      <c r="AL3793" s="16">
        <v>-2.7653999999999998E-4</v>
      </c>
      <c r="AM3793" s="16">
        <v>702.12222580380296</v>
      </c>
      <c r="AN3793" s="15" t="s">
        <v>172</v>
      </c>
      <c r="AO3793" s="15" t="s">
        <v>172</v>
      </c>
      <c r="AP3793" s="16">
        <v>66.277000000000001</v>
      </c>
      <c r="AQ3793" s="16">
        <v>1.7988</v>
      </c>
      <c r="AR3793" s="16">
        <v>66.277000000000001</v>
      </c>
      <c r="AS3793" s="16">
        <v>65.882999999999996</v>
      </c>
      <c r="AT3793" s="16">
        <v>67.682000000000002</v>
      </c>
      <c r="AU3793" s="16">
        <v>0</v>
      </c>
      <c r="AV3793" s="15" t="s">
        <v>172</v>
      </c>
      <c r="AW3793" s="15" t="s">
        <v>172</v>
      </c>
      <c r="AX3793" s="15" t="s">
        <v>172</v>
      </c>
      <c r="AY3793" s="15" t="s">
        <v>172</v>
      </c>
      <c r="AZ3793" s="16">
        <v>107</v>
      </c>
      <c r="BA3793" s="16">
        <v>24</v>
      </c>
      <c r="BB3793" s="16">
        <v>7</v>
      </c>
      <c r="BC3793" s="16">
        <v>0</v>
      </c>
      <c r="BD3793" s="16">
        <v>0</v>
      </c>
      <c r="BE3793" s="16">
        <v>0</v>
      </c>
      <c r="BF3793" s="19">
        <v>3.8232000000000003E-5</v>
      </c>
      <c r="BG3793" s="16">
        <v>1</v>
      </c>
      <c r="BH3793" s="16">
        <v>13181</v>
      </c>
      <c r="BI3793" s="16">
        <v>45.305</v>
      </c>
      <c r="BJ3793" s="16">
        <v>40.890999999999998</v>
      </c>
      <c r="BK3793" s="16">
        <v>1</v>
      </c>
      <c r="BL3793" s="15" t="s">
        <v>172</v>
      </c>
      <c r="BM3793" s="15" t="s">
        <v>172</v>
      </c>
      <c r="BN3793" s="16">
        <v>0</v>
      </c>
      <c r="BO3793" s="15" t="s">
        <v>172</v>
      </c>
      <c r="BP3793" s="15" t="s">
        <v>172</v>
      </c>
      <c r="BQ3793" s="16">
        <v>0</v>
      </c>
      <c r="BR3793" s="15" t="s">
        <v>172</v>
      </c>
      <c r="BS3793" s="15" t="s">
        <v>172</v>
      </c>
      <c r="BT3793" s="16">
        <v>0</v>
      </c>
      <c r="BU3793" s="15" t="s">
        <v>172</v>
      </c>
      <c r="BV3793" s="16">
        <v>14989000</v>
      </c>
      <c r="BW3793" s="15" t="s">
        <v>172</v>
      </c>
      <c r="BX3793" s="15" t="s">
        <v>172</v>
      </c>
      <c r="CA3793" s="18" t="s">
        <v>14222</v>
      </c>
      <c r="CB3793" s="18" t="s">
        <v>5360</v>
      </c>
      <c r="CC3793" s="18" t="s">
        <v>13550</v>
      </c>
      <c r="CD3793" s="18" t="s">
        <v>13551</v>
      </c>
      <c r="CE3793" s="18" t="s">
        <v>14223</v>
      </c>
      <c r="CF3793" s="18" t="s">
        <v>14223</v>
      </c>
      <c r="CG3793" s="15" t="s">
        <v>172</v>
      </c>
      <c r="CK3793" s="15" t="s">
        <v>180</v>
      </c>
      <c r="CL3793" s="15" t="s">
        <v>180</v>
      </c>
      <c r="CM3793" s="18" t="s">
        <v>205</v>
      </c>
      <c r="CN3793" s="15" t="s">
        <v>4126</v>
      </c>
      <c r="CO3793" s="18" t="s">
        <v>205</v>
      </c>
    </row>
    <row r="3794" spans="1:93" x14ac:dyDescent="0.25">
      <c r="A3794" s="15" t="s">
        <v>13547</v>
      </c>
      <c r="B3794" s="16">
        <v>24</v>
      </c>
      <c r="C3794" s="16">
        <v>1</v>
      </c>
      <c r="D3794" s="15" t="s">
        <v>168</v>
      </c>
      <c r="E3794" s="15" t="s">
        <v>13548</v>
      </c>
      <c r="L3794" s="16">
        <v>0</v>
      </c>
      <c r="M3794" s="16">
        <v>0</v>
      </c>
      <c r="N3794" s="16">
        <v>0</v>
      </c>
      <c r="O3794" s="16">
        <v>0</v>
      </c>
      <c r="P3794" s="16">
        <v>0</v>
      </c>
      <c r="Q3794" s="16">
        <v>3</v>
      </c>
      <c r="R3794" s="16">
        <v>3</v>
      </c>
      <c r="S3794" s="15" t="s">
        <v>5357</v>
      </c>
      <c r="T3794" s="15" t="s">
        <v>5357</v>
      </c>
      <c r="U3794" s="15" t="s">
        <v>5357</v>
      </c>
      <c r="X3794" s="15" t="s">
        <v>171</v>
      </c>
      <c r="Y3794" s="15" t="s">
        <v>172</v>
      </c>
      <c r="Z3794" s="15" t="s">
        <v>3331</v>
      </c>
      <c r="AA3794" s="15" t="s">
        <v>187</v>
      </c>
      <c r="AB3794" s="16">
        <v>936.16</v>
      </c>
      <c r="AC3794" s="16">
        <v>3</v>
      </c>
      <c r="AD3794" s="16">
        <v>935.49316599999997</v>
      </c>
      <c r="AE3794" s="16">
        <v>2803.4576699999998</v>
      </c>
      <c r="AF3794" s="16">
        <v>81337.88</v>
      </c>
      <c r="AG3794" s="16">
        <v>1.7385000000000001E-2</v>
      </c>
      <c r="AH3794" s="19">
        <v>1.6263E-5</v>
      </c>
      <c r="AI3794" s="16">
        <v>0.41502</v>
      </c>
      <c r="AJ3794" s="16">
        <v>3.8824999999999998E-4</v>
      </c>
      <c r="AK3794" s="16">
        <v>0.43241000000000002</v>
      </c>
      <c r="AL3794" s="16">
        <v>4.0451000000000001E-4</v>
      </c>
      <c r="AM3794" s="16">
        <v>936.162713629937</v>
      </c>
      <c r="AN3794" s="15" t="s">
        <v>172</v>
      </c>
      <c r="AO3794" s="15" t="s">
        <v>172</v>
      </c>
      <c r="AP3794" s="16">
        <v>66.277000000000001</v>
      </c>
      <c r="AQ3794" s="16">
        <v>0.57374999999999998</v>
      </c>
      <c r="AR3794" s="16">
        <v>66.277000000000001</v>
      </c>
      <c r="AS3794" s="16">
        <v>66.025000000000006</v>
      </c>
      <c r="AT3794" s="16">
        <v>66.599000000000004</v>
      </c>
      <c r="AU3794" s="16">
        <v>0</v>
      </c>
      <c r="AV3794" s="15" t="s">
        <v>172</v>
      </c>
      <c r="AW3794" s="15" t="s">
        <v>172</v>
      </c>
      <c r="AX3794" s="15" t="s">
        <v>172</v>
      </c>
      <c r="AY3794" s="15" t="s">
        <v>172</v>
      </c>
      <c r="AZ3794" s="16">
        <v>18</v>
      </c>
      <c r="BA3794" s="16">
        <v>7</v>
      </c>
      <c r="BB3794" s="16">
        <v>4</v>
      </c>
      <c r="BC3794" s="16">
        <v>0</v>
      </c>
      <c r="BD3794" s="16">
        <v>0</v>
      </c>
      <c r="BE3794" s="16">
        <v>0</v>
      </c>
      <c r="BF3794" s="19">
        <v>4.6802999999999999E-5</v>
      </c>
      <c r="BG3794" s="16">
        <v>1</v>
      </c>
      <c r="BH3794" s="16">
        <v>13214</v>
      </c>
      <c r="BI3794" s="16">
        <v>44.847999999999999</v>
      </c>
      <c r="BJ3794" s="16">
        <v>39.847999999999999</v>
      </c>
      <c r="BK3794" s="16">
        <v>1</v>
      </c>
      <c r="BL3794" s="15" t="s">
        <v>172</v>
      </c>
      <c r="BM3794" s="15" t="s">
        <v>172</v>
      </c>
      <c r="BN3794" s="16">
        <v>0</v>
      </c>
      <c r="BO3794" s="15" t="s">
        <v>172</v>
      </c>
      <c r="BP3794" s="15" t="s">
        <v>172</v>
      </c>
      <c r="BQ3794" s="16">
        <v>0</v>
      </c>
      <c r="BR3794" s="15" t="s">
        <v>172</v>
      </c>
      <c r="BS3794" s="15" t="s">
        <v>172</v>
      </c>
      <c r="BT3794" s="16">
        <v>0</v>
      </c>
      <c r="BU3794" s="15" t="s">
        <v>172</v>
      </c>
      <c r="BV3794" s="16">
        <v>973340</v>
      </c>
      <c r="BW3794" s="15" t="s">
        <v>172</v>
      </c>
      <c r="BX3794" s="15" t="s">
        <v>172</v>
      </c>
      <c r="CA3794" s="18" t="s">
        <v>14224</v>
      </c>
      <c r="CB3794" s="18" t="s">
        <v>5360</v>
      </c>
      <c r="CC3794" s="18" t="s">
        <v>13550</v>
      </c>
      <c r="CD3794" s="18" t="s">
        <v>13551</v>
      </c>
      <c r="CE3794" s="18" t="s">
        <v>14225</v>
      </c>
      <c r="CF3794" s="18" t="s">
        <v>14225</v>
      </c>
      <c r="CG3794" s="15" t="s">
        <v>172</v>
      </c>
      <c r="CK3794" s="15" t="s">
        <v>180</v>
      </c>
      <c r="CL3794" s="15" t="s">
        <v>180</v>
      </c>
      <c r="CM3794" s="18" t="s">
        <v>205</v>
      </c>
      <c r="CN3794" s="15" t="s">
        <v>4126</v>
      </c>
      <c r="CO3794" s="18" t="s">
        <v>205</v>
      </c>
    </row>
    <row r="3795" spans="1:93" x14ac:dyDescent="0.25">
      <c r="A3795" s="15" t="s">
        <v>13547</v>
      </c>
      <c r="B3795" s="16">
        <v>24</v>
      </c>
      <c r="C3795" s="16">
        <v>1</v>
      </c>
      <c r="D3795" s="15" t="s">
        <v>168</v>
      </c>
      <c r="E3795" s="15" t="s">
        <v>13548</v>
      </c>
      <c r="L3795" s="16">
        <v>0</v>
      </c>
      <c r="M3795" s="16">
        <v>0</v>
      </c>
      <c r="N3795" s="16">
        <v>0</v>
      </c>
      <c r="O3795" s="16">
        <v>0</v>
      </c>
      <c r="P3795" s="16">
        <v>0</v>
      </c>
      <c r="Q3795" s="16">
        <v>3</v>
      </c>
      <c r="R3795" s="16">
        <v>3</v>
      </c>
      <c r="S3795" s="15" t="s">
        <v>5357</v>
      </c>
      <c r="T3795" s="15" t="s">
        <v>5357</v>
      </c>
      <c r="U3795" s="15" t="s">
        <v>5357</v>
      </c>
      <c r="X3795" s="15" t="s">
        <v>171</v>
      </c>
      <c r="Y3795" s="15" t="s">
        <v>172</v>
      </c>
      <c r="Z3795" s="15" t="s">
        <v>5258</v>
      </c>
      <c r="AA3795" s="15" t="s">
        <v>187</v>
      </c>
      <c r="AB3795" s="16">
        <v>703.38</v>
      </c>
      <c r="AC3795" s="16">
        <v>4</v>
      </c>
      <c r="AD3795" s="16">
        <v>701.87169300000005</v>
      </c>
      <c r="AE3795" s="16">
        <v>2803.4576699999998</v>
      </c>
      <c r="AF3795" s="16">
        <v>93418.880000000005</v>
      </c>
      <c r="AG3795" s="16">
        <v>1.7738</v>
      </c>
      <c r="AH3795" s="16">
        <v>1.245E-3</v>
      </c>
      <c r="AI3795" s="16">
        <v>-0.56530999999999998</v>
      </c>
      <c r="AJ3795" s="16">
        <v>-3.9677000000000001E-4</v>
      </c>
      <c r="AK3795" s="16">
        <v>1.2084999999999999</v>
      </c>
      <c r="AL3795" s="16">
        <v>8.4818999999999997E-4</v>
      </c>
      <c r="AM3795" s="16">
        <v>702.122422667607</v>
      </c>
      <c r="AN3795" s="16">
        <v>703.379261979121</v>
      </c>
      <c r="AO3795" s="16">
        <v>704.12613432565604</v>
      </c>
      <c r="AP3795" s="16">
        <v>69.569999999999993</v>
      </c>
      <c r="AQ3795" s="16">
        <v>0.61192000000000002</v>
      </c>
      <c r="AR3795" s="16">
        <v>69.569999999999993</v>
      </c>
      <c r="AS3795" s="16">
        <v>69.224000000000004</v>
      </c>
      <c r="AT3795" s="16">
        <v>69.835999999999999</v>
      </c>
      <c r="AU3795" s="16">
        <v>0</v>
      </c>
      <c r="AV3795" s="15" t="s">
        <v>172</v>
      </c>
      <c r="AW3795" s="15" t="s">
        <v>172</v>
      </c>
      <c r="AX3795" s="15" t="s">
        <v>172</v>
      </c>
      <c r="AY3795" s="15" t="s">
        <v>172</v>
      </c>
      <c r="AZ3795" s="16">
        <v>38</v>
      </c>
      <c r="BA3795" s="16">
        <v>7</v>
      </c>
      <c r="BB3795" s="16">
        <v>10</v>
      </c>
      <c r="BC3795" s="16">
        <v>0</v>
      </c>
      <c r="BD3795" s="16">
        <v>0</v>
      </c>
      <c r="BE3795" s="16">
        <v>0</v>
      </c>
      <c r="BF3795" s="16">
        <v>9.4339000000000006E-2</v>
      </c>
      <c r="BG3795" s="16">
        <v>1</v>
      </c>
      <c r="BH3795" s="16">
        <v>12541</v>
      </c>
      <c r="BI3795" s="16">
        <v>3.1873999999999998</v>
      </c>
      <c r="BJ3795" s="16">
        <v>2.8289</v>
      </c>
      <c r="BK3795" s="16">
        <v>1</v>
      </c>
      <c r="BL3795" s="16">
        <v>0.93898000000000004</v>
      </c>
      <c r="BM3795" s="16">
        <v>0.91163000000000005</v>
      </c>
      <c r="BN3795" s="16">
        <v>0</v>
      </c>
      <c r="BO3795" s="16">
        <v>1.0644</v>
      </c>
      <c r="BP3795" s="16">
        <v>1.111</v>
      </c>
      <c r="BQ3795" s="16">
        <v>0</v>
      </c>
      <c r="BR3795" s="16">
        <v>0.88327999999999995</v>
      </c>
      <c r="BS3795" s="16">
        <v>0.97897999999999996</v>
      </c>
      <c r="BT3795" s="16">
        <v>0</v>
      </c>
      <c r="BU3795" s="16">
        <v>412850</v>
      </c>
      <c r="BV3795" s="16">
        <v>141540</v>
      </c>
      <c r="BW3795" s="16">
        <v>130780</v>
      </c>
      <c r="BX3795" s="16">
        <v>140530</v>
      </c>
      <c r="CA3795" s="18" t="s">
        <v>14226</v>
      </c>
      <c r="CB3795" s="18" t="s">
        <v>5360</v>
      </c>
      <c r="CC3795" s="18" t="s">
        <v>13550</v>
      </c>
      <c r="CD3795" s="18" t="s">
        <v>13551</v>
      </c>
      <c r="CE3795" s="18" t="s">
        <v>14227</v>
      </c>
      <c r="CF3795" s="18" t="s">
        <v>14227</v>
      </c>
      <c r="CG3795" s="15" t="s">
        <v>172</v>
      </c>
      <c r="CK3795" s="15" t="s">
        <v>180</v>
      </c>
      <c r="CL3795" s="15" t="s">
        <v>180</v>
      </c>
      <c r="CM3795" s="18" t="s">
        <v>205</v>
      </c>
      <c r="CN3795" s="15" t="s">
        <v>4126</v>
      </c>
      <c r="CO3795" s="18" t="s">
        <v>181</v>
      </c>
    </row>
    <row r="3796" spans="1:93" x14ac:dyDescent="0.25">
      <c r="A3796" s="15" t="s">
        <v>13547</v>
      </c>
      <c r="B3796" s="16">
        <v>24</v>
      </c>
      <c r="C3796" s="16">
        <v>1</v>
      </c>
      <c r="D3796" s="15" t="s">
        <v>168</v>
      </c>
      <c r="E3796" s="15" t="s">
        <v>13548</v>
      </c>
      <c r="L3796" s="16">
        <v>0</v>
      </c>
      <c r="M3796" s="16">
        <v>0</v>
      </c>
      <c r="N3796" s="16">
        <v>0</v>
      </c>
      <c r="O3796" s="16">
        <v>0</v>
      </c>
      <c r="P3796" s="16">
        <v>0</v>
      </c>
      <c r="Q3796" s="16">
        <v>3</v>
      </c>
      <c r="R3796" s="16">
        <v>3</v>
      </c>
      <c r="S3796" s="15" t="s">
        <v>5357</v>
      </c>
      <c r="T3796" s="15" t="s">
        <v>5357</v>
      </c>
      <c r="U3796" s="15" t="s">
        <v>5357</v>
      </c>
      <c r="X3796" s="15" t="s">
        <v>197</v>
      </c>
      <c r="Y3796" s="18" t="s">
        <v>386</v>
      </c>
      <c r="Z3796" s="15" t="s">
        <v>13335</v>
      </c>
      <c r="AA3796" s="15" t="s">
        <v>187</v>
      </c>
      <c r="AB3796" s="16">
        <v>703.13</v>
      </c>
      <c r="AC3796" s="16">
        <v>4</v>
      </c>
      <c r="AD3796" s="16">
        <v>701.87169300000005</v>
      </c>
      <c r="AE3796" s="16">
        <v>2803.4576699999998</v>
      </c>
      <c r="AF3796" s="15" t="s">
        <v>172</v>
      </c>
      <c r="AG3796" s="15" t="s">
        <v>172</v>
      </c>
      <c r="AH3796" s="15" t="s">
        <v>172</v>
      </c>
      <c r="AI3796" s="16">
        <v>-0.40845999999999999</v>
      </c>
      <c r="AJ3796" s="16">
        <v>-2.8667999999999999E-4</v>
      </c>
      <c r="AK3796" s="15" t="s">
        <v>172</v>
      </c>
      <c r="AL3796" s="15" t="s">
        <v>172</v>
      </c>
      <c r="AM3796" s="15" t="s">
        <v>172</v>
      </c>
      <c r="AN3796" s="15" t="s">
        <v>172</v>
      </c>
      <c r="AO3796" s="15" t="s">
        <v>172</v>
      </c>
      <c r="AP3796" s="16">
        <v>67.099000000000004</v>
      </c>
      <c r="AQ3796" s="16">
        <v>0.74980000000000002</v>
      </c>
      <c r="AR3796" s="16">
        <v>67.099000000000004</v>
      </c>
      <c r="AS3796" s="16">
        <v>66.605000000000004</v>
      </c>
      <c r="AT3796" s="16">
        <v>67.355000000000004</v>
      </c>
      <c r="AU3796" s="16">
        <v>0</v>
      </c>
      <c r="AV3796" s="15" t="s">
        <v>172</v>
      </c>
      <c r="AW3796" s="15" t="s">
        <v>172</v>
      </c>
      <c r="AX3796" s="15" t="s">
        <v>172</v>
      </c>
      <c r="AY3796" s="15" t="s">
        <v>172</v>
      </c>
      <c r="AZ3796" s="15" t="s">
        <v>172</v>
      </c>
      <c r="BA3796" s="15" t="s">
        <v>172</v>
      </c>
      <c r="BB3796" s="15" t="s">
        <v>172</v>
      </c>
      <c r="BC3796" s="16">
        <v>0</v>
      </c>
      <c r="BD3796" s="16">
        <v>0</v>
      </c>
      <c r="BE3796" s="16">
        <v>0</v>
      </c>
      <c r="BF3796" s="16">
        <v>1.9859000000000002E-2</v>
      </c>
      <c r="BG3796" s="16">
        <v>1</v>
      </c>
      <c r="BH3796" s="16">
        <v>13583</v>
      </c>
      <c r="BI3796" s="16">
        <v>12</v>
      </c>
      <c r="BJ3796" s="16">
        <v>7.6958000000000002</v>
      </c>
      <c r="BK3796" s="16">
        <v>1</v>
      </c>
      <c r="BL3796" s="16">
        <v>1.4723999999999999</v>
      </c>
      <c r="BM3796" s="16">
        <v>1.595</v>
      </c>
      <c r="BN3796" s="16">
        <v>0</v>
      </c>
      <c r="BO3796" s="16">
        <v>1.0752999999999999</v>
      </c>
      <c r="BP3796" s="16">
        <v>1.1486000000000001</v>
      </c>
      <c r="BQ3796" s="16">
        <v>0</v>
      </c>
      <c r="BR3796" s="16">
        <v>0.73031999999999997</v>
      </c>
      <c r="BS3796" s="16">
        <v>0.70482999999999996</v>
      </c>
      <c r="BT3796" s="16">
        <v>0</v>
      </c>
      <c r="BU3796" s="16">
        <v>3398000</v>
      </c>
      <c r="BV3796" s="16">
        <v>724670</v>
      </c>
      <c r="BW3796" s="16">
        <v>1966400</v>
      </c>
      <c r="BX3796" s="16">
        <v>707000</v>
      </c>
      <c r="CA3796" s="18" t="s">
        <v>14228</v>
      </c>
      <c r="CB3796" s="18" t="s">
        <v>5360</v>
      </c>
      <c r="CC3796" s="18" t="s">
        <v>13550</v>
      </c>
      <c r="CD3796" s="18" t="s">
        <v>13551</v>
      </c>
      <c r="CE3796" s="18" t="s">
        <v>14229</v>
      </c>
      <c r="CF3796" s="18" t="s">
        <v>14229</v>
      </c>
      <c r="CG3796" s="15" t="s">
        <v>172</v>
      </c>
      <c r="CK3796" s="15" t="s">
        <v>180</v>
      </c>
      <c r="CL3796" s="15" t="s">
        <v>180</v>
      </c>
      <c r="CM3796" s="18" t="s">
        <v>205</v>
      </c>
      <c r="CN3796" s="15" t="s">
        <v>4126</v>
      </c>
      <c r="CO3796" s="18" t="s">
        <v>181</v>
      </c>
    </row>
    <row r="3797" spans="1:93" x14ac:dyDescent="0.25">
      <c r="A3797" s="15" t="s">
        <v>13547</v>
      </c>
      <c r="B3797" s="16">
        <v>24</v>
      </c>
      <c r="C3797" s="16">
        <v>1</v>
      </c>
      <c r="D3797" s="15" t="s">
        <v>168</v>
      </c>
      <c r="E3797" s="15" t="s">
        <v>13548</v>
      </c>
      <c r="L3797" s="16">
        <v>0</v>
      </c>
      <c r="M3797" s="16">
        <v>0</v>
      </c>
      <c r="N3797" s="16">
        <v>0</v>
      </c>
      <c r="O3797" s="16">
        <v>0</v>
      </c>
      <c r="P3797" s="16">
        <v>0</v>
      </c>
      <c r="Q3797" s="16">
        <v>3</v>
      </c>
      <c r="R3797" s="16">
        <v>3</v>
      </c>
      <c r="S3797" s="15" t="s">
        <v>5357</v>
      </c>
      <c r="T3797" s="15" t="s">
        <v>5357</v>
      </c>
      <c r="U3797" s="15" t="s">
        <v>5357</v>
      </c>
      <c r="X3797" s="15" t="s">
        <v>171</v>
      </c>
      <c r="Y3797" s="15" t="s">
        <v>172</v>
      </c>
      <c r="Z3797" s="15" t="s">
        <v>1222</v>
      </c>
      <c r="AA3797" s="15" t="s">
        <v>187</v>
      </c>
      <c r="AB3797" s="16">
        <v>704.13</v>
      </c>
      <c r="AC3797" s="16">
        <v>4</v>
      </c>
      <c r="AD3797" s="16">
        <v>701.87169300000005</v>
      </c>
      <c r="AE3797" s="16">
        <v>2803.4576699999998</v>
      </c>
      <c r="AF3797" s="16">
        <v>90729.71</v>
      </c>
      <c r="AG3797" s="16">
        <v>1.7555000000000001</v>
      </c>
      <c r="AH3797" s="16">
        <v>1.2321999999999999E-3</v>
      </c>
      <c r="AI3797" s="16">
        <v>-0.82896000000000003</v>
      </c>
      <c r="AJ3797" s="16">
        <v>-5.8182000000000004E-4</v>
      </c>
      <c r="AK3797" s="16">
        <v>0.92659000000000002</v>
      </c>
      <c r="AL3797" s="16">
        <v>6.5034000000000001E-4</v>
      </c>
      <c r="AM3797" s="16">
        <v>702.37301771591103</v>
      </c>
      <c r="AN3797" s="16">
        <v>703.12822893645</v>
      </c>
      <c r="AO3797" s="16">
        <v>704.37408634235101</v>
      </c>
      <c r="AP3797" s="16">
        <v>47.070999999999998</v>
      </c>
      <c r="AQ3797" s="16">
        <v>0.74253000000000002</v>
      </c>
      <c r="AR3797" s="16">
        <v>47.070999999999998</v>
      </c>
      <c r="AS3797" s="16">
        <v>46.738</v>
      </c>
      <c r="AT3797" s="16">
        <v>47.481000000000002</v>
      </c>
      <c r="AU3797" s="16">
        <v>0</v>
      </c>
      <c r="AV3797" s="15" t="s">
        <v>172</v>
      </c>
      <c r="AW3797" s="15" t="s">
        <v>172</v>
      </c>
      <c r="AX3797" s="15" t="s">
        <v>172</v>
      </c>
      <c r="AY3797" s="15" t="s">
        <v>172</v>
      </c>
      <c r="AZ3797" s="16">
        <v>47</v>
      </c>
      <c r="BA3797" s="16">
        <v>11</v>
      </c>
      <c r="BB3797" s="16">
        <v>10</v>
      </c>
      <c r="BC3797" s="16">
        <v>0</v>
      </c>
      <c r="BD3797" s="16">
        <v>0</v>
      </c>
      <c r="BE3797" s="16">
        <v>0</v>
      </c>
      <c r="BF3797" s="16">
        <v>5.1368000000000004E-3</v>
      </c>
      <c r="BG3797" s="16">
        <v>1</v>
      </c>
      <c r="BH3797" s="16">
        <v>10299</v>
      </c>
      <c r="BI3797" s="16">
        <v>14.798999999999999</v>
      </c>
      <c r="BJ3797" s="16">
        <v>13.396000000000001</v>
      </c>
      <c r="BK3797" s="16">
        <v>1</v>
      </c>
      <c r="BL3797" s="16">
        <v>0.91496999999999995</v>
      </c>
      <c r="BM3797" s="16">
        <v>0.88636999999999999</v>
      </c>
      <c r="BN3797" s="16">
        <v>0</v>
      </c>
      <c r="BO3797" s="16">
        <v>0.51021000000000005</v>
      </c>
      <c r="BP3797" s="16">
        <v>0.57718999999999998</v>
      </c>
      <c r="BQ3797" s="16">
        <v>0</v>
      </c>
      <c r="BR3797" s="16">
        <v>0.37248999999999999</v>
      </c>
      <c r="BS3797" s="16">
        <v>0.45324999999999999</v>
      </c>
      <c r="BT3797" s="16">
        <v>0</v>
      </c>
      <c r="BU3797" s="16">
        <v>4018000</v>
      </c>
      <c r="BV3797" s="16">
        <v>1722600</v>
      </c>
      <c r="BW3797" s="16">
        <v>1367400</v>
      </c>
      <c r="BX3797" s="16">
        <v>927910</v>
      </c>
      <c r="CA3797" s="18" t="s">
        <v>14230</v>
      </c>
      <c r="CB3797" s="18" t="s">
        <v>5360</v>
      </c>
      <c r="CC3797" s="18" t="s">
        <v>13550</v>
      </c>
      <c r="CD3797" s="18" t="s">
        <v>13551</v>
      </c>
      <c r="CE3797" s="18" t="s">
        <v>14231</v>
      </c>
      <c r="CF3797" s="18" t="s">
        <v>14231</v>
      </c>
      <c r="CG3797" s="15" t="s">
        <v>172</v>
      </c>
      <c r="CK3797" s="15" t="s">
        <v>180</v>
      </c>
      <c r="CL3797" s="15" t="s">
        <v>180</v>
      </c>
      <c r="CM3797" s="18" t="s">
        <v>205</v>
      </c>
      <c r="CN3797" s="15" t="s">
        <v>4126</v>
      </c>
      <c r="CO3797" s="18" t="s">
        <v>181</v>
      </c>
    </row>
    <row r="3798" spans="1:93" x14ac:dyDescent="0.25">
      <c r="A3798" s="15" t="s">
        <v>13547</v>
      </c>
      <c r="B3798" s="16">
        <v>24</v>
      </c>
      <c r="C3798" s="16">
        <v>1</v>
      </c>
      <c r="D3798" s="15" t="s">
        <v>168</v>
      </c>
      <c r="E3798" s="15" t="s">
        <v>13548</v>
      </c>
      <c r="L3798" s="16">
        <v>0</v>
      </c>
      <c r="M3798" s="16">
        <v>0</v>
      </c>
      <c r="N3798" s="16">
        <v>0</v>
      </c>
      <c r="O3798" s="16">
        <v>0</v>
      </c>
      <c r="P3798" s="16">
        <v>0</v>
      </c>
      <c r="Q3798" s="16">
        <v>3</v>
      </c>
      <c r="R3798" s="16">
        <v>3</v>
      </c>
      <c r="S3798" s="15" t="s">
        <v>5357</v>
      </c>
      <c r="T3798" s="15" t="s">
        <v>5357</v>
      </c>
      <c r="U3798" s="15" t="s">
        <v>5357</v>
      </c>
      <c r="X3798" s="15" t="s">
        <v>171</v>
      </c>
      <c r="Y3798" s="15" t="s">
        <v>172</v>
      </c>
      <c r="Z3798" s="15" t="s">
        <v>1237</v>
      </c>
      <c r="AA3798" s="15" t="s">
        <v>187</v>
      </c>
      <c r="AB3798" s="16">
        <v>703.13</v>
      </c>
      <c r="AC3798" s="16">
        <v>4</v>
      </c>
      <c r="AD3798" s="16">
        <v>701.87169300000005</v>
      </c>
      <c r="AE3798" s="16">
        <v>2803.4576699999998</v>
      </c>
      <c r="AF3798" s="16">
        <v>92149.68</v>
      </c>
      <c r="AG3798" s="16">
        <v>1.8576999999999999</v>
      </c>
      <c r="AH3798" s="16">
        <v>1.3037999999999999E-3</v>
      </c>
      <c r="AI3798" s="16">
        <v>1.3499000000000001</v>
      </c>
      <c r="AJ3798" s="16">
        <v>9.4742000000000003E-4</v>
      </c>
      <c r="AK3798" s="16">
        <v>3.2075</v>
      </c>
      <c r="AL3798" s="16">
        <v>2.2512999999999999E-3</v>
      </c>
      <c r="AM3798" s="16">
        <v>702.12371118239002</v>
      </c>
      <c r="AN3798" s="16">
        <v>703.12971333232701</v>
      </c>
      <c r="AO3798" s="16">
        <v>704.12773317667904</v>
      </c>
      <c r="AP3798" s="16">
        <v>48.929000000000002</v>
      </c>
      <c r="AQ3798" s="16">
        <v>0.80149999999999999</v>
      </c>
      <c r="AR3798" s="16">
        <v>48.929000000000002</v>
      </c>
      <c r="AS3798" s="16">
        <v>48.578000000000003</v>
      </c>
      <c r="AT3798" s="16">
        <v>49.378999999999998</v>
      </c>
      <c r="AU3798" s="19">
        <v>3.8147000000000001E-6</v>
      </c>
      <c r="AV3798" s="15" t="s">
        <v>172</v>
      </c>
      <c r="AW3798" s="15" t="s">
        <v>172</v>
      </c>
      <c r="AX3798" s="15" t="s">
        <v>172</v>
      </c>
      <c r="AY3798" s="15" t="s">
        <v>172</v>
      </c>
      <c r="AZ3798" s="16">
        <v>52</v>
      </c>
      <c r="BA3798" s="16">
        <v>10</v>
      </c>
      <c r="BB3798" s="16">
        <v>11</v>
      </c>
      <c r="BC3798" s="16">
        <v>0</v>
      </c>
      <c r="BD3798" s="16">
        <v>0</v>
      </c>
      <c r="BE3798" s="16">
        <v>0</v>
      </c>
      <c r="BF3798" s="16">
        <v>1.4534999999999999E-3</v>
      </c>
      <c r="BG3798" s="16">
        <v>1</v>
      </c>
      <c r="BH3798" s="16">
        <v>8897</v>
      </c>
      <c r="BI3798" s="16">
        <v>16.225000000000001</v>
      </c>
      <c r="BJ3798" s="16">
        <v>15.722</v>
      </c>
      <c r="BK3798" s="16">
        <v>1</v>
      </c>
      <c r="BL3798" s="16">
        <v>2.4184000000000001</v>
      </c>
      <c r="BM3798" s="16">
        <v>1.5553999999999999</v>
      </c>
      <c r="BN3798" s="16">
        <v>0</v>
      </c>
      <c r="BO3798" s="16">
        <v>0.85780999999999996</v>
      </c>
      <c r="BP3798" s="16">
        <v>1.0689</v>
      </c>
      <c r="BQ3798" s="16">
        <v>0</v>
      </c>
      <c r="BR3798" s="16">
        <v>0.22700999999999999</v>
      </c>
      <c r="BS3798" s="16">
        <v>0.46816999999999998</v>
      </c>
      <c r="BT3798" s="16">
        <v>0</v>
      </c>
      <c r="BU3798" s="16">
        <v>1379500</v>
      </c>
      <c r="BV3798" s="16">
        <v>280710</v>
      </c>
      <c r="BW3798" s="16">
        <v>839890</v>
      </c>
      <c r="BX3798" s="16">
        <v>258870</v>
      </c>
      <c r="CA3798" s="18" t="s">
        <v>14232</v>
      </c>
      <c r="CB3798" s="18" t="s">
        <v>5360</v>
      </c>
      <c r="CC3798" s="18" t="s">
        <v>13550</v>
      </c>
      <c r="CD3798" s="18" t="s">
        <v>13551</v>
      </c>
      <c r="CE3798" s="18" t="s">
        <v>14233</v>
      </c>
      <c r="CF3798" s="18" t="s">
        <v>14233</v>
      </c>
      <c r="CG3798" s="15" t="s">
        <v>172</v>
      </c>
      <c r="CK3798" s="15" t="s">
        <v>180</v>
      </c>
      <c r="CL3798" s="15" t="s">
        <v>180</v>
      </c>
      <c r="CM3798" s="18" t="s">
        <v>205</v>
      </c>
      <c r="CN3798" s="15" t="s">
        <v>4126</v>
      </c>
      <c r="CO3798" s="18" t="s">
        <v>181</v>
      </c>
    </row>
    <row r="3799" spans="1:93" x14ac:dyDescent="0.25">
      <c r="A3799" s="15" t="s">
        <v>13547</v>
      </c>
      <c r="B3799" s="16">
        <v>24</v>
      </c>
      <c r="C3799" s="16">
        <v>1</v>
      </c>
      <c r="D3799" s="15" t="s">
        <v>168</v>
      </c>
      <c r="E3799" s="15" t="s">
        <v>13548</v>
      </c>
      <c r="L3799" s="16">
        <v>0</v>
      </c>
      <c r="M3799" s="16">
        <v>0</v>
      </c>
      <c r="N3799" s="16">
        <v>0</v>
      </c>
      <c r="O3799" s="16">
        <v>0</v>
      </c>
      <c r="P3799" s="16">
        <v>0</v>
      </c>
      <c r="Q3799" s="16">
        <v>3</v>
      </c>
      <c r="R3799" s="16">
        <v>3</v>
      </c>
      <c r="S3799" s="15" t="s">
        <v>5357</v>
      </c>
      <c r="T3799" s="15" t="s">
        <v>5357</v>
      </c>
      <c r="U3799" s="15" t="s">
        <v>5357</v>
      </c>
      <c r="X3799" s="15" t="s">
        <v>171</v>
      </c>
      <c r="Y3799" s="15" t="s">
        <v>172</v>
      </c>
      <c r="Z3799" s="15" t="s">
        <v>2827</v>
      </c>
      <c r="AA3799" s="15" t="s">
        <v>187</v>
      </c>
      <c r="AB3799" s="16">
        <v>702.12</v>
      </c>
      <c r="AC3799" s="16">
        <v>4</v>
      </c>
      <c r="AD3799" s="16">
        <v>701.87169300000005</v>
      </c>
      <c r="AE3799" s="16">
        <v>2803.4576699999998</v>
      </c>
      <c r="AF3799" s="16">
        <v>91423.2</v>
      </c>
      <c r="AG3799" s="16">
        <v>2.3226</v>
      </c>
      <c r="AH3799" s="16">
        <v>1.6302000000000001E-3</v>
      </c>
      <c r="AI3799" s="16">
        <v>-0.79940999999999995</v>
      </c>
      <c r="AJ3799" s="16">
        <v>-5.6108000000000004E-4</v>
      </c>
      <c r="AK3799" s="16">
        <v>1.5232000000000001</v>
      </c>
      <c r="AL3799" s="16">
        <v>1.0690999999999999E-3</v>
      </c>
      <c r="AM3799" s="16">
        <v>702.12172583713004</v>
      </c>
      <c r="AN3799" s="16">
        <v>703.12803350779905</v>
      </c>
      <c r="AO3799" s="16">
        <v>704.12530349010501</v>
      </c>
      <c r="AP3799" s="16">
        <v>69.715000000000003</v>
      </c>
      <c r="AQ3799" s="16">
        <v>1.1406000000000001</v>
      </c>
      <c r="AR3799" s="16">
        <v>69.715000000000003</v>
      </c>
      <c r="AS3799" s="16">
        <v>69.349000000000004</v>
      </c>
      <c r="AT3799" s="16">
        <v>70.489999999999995</v>
      </c>
      <c r="AU3799" s="16">
        <v>0</v>
      </c>
      <c r="AV3799" s="15" t="s">
        <v>172</v>
      </c>
      <c r="AW3799" s="15" t="s">
        <v>172</v>
      </c>
      <c r="AX3799" s="15" t="s">
        <v>172</v>
      </c>
      <c r="AY3799" s="15" t="s">
        <v>172</v>
      </c>
      <c r="AZ3799" s="16">
        <v>92</v>
      </c>
      <c r="BA3799" s="16">
        <v>14</v>
      </c>
      <c r="BB3799" s="16">
        <v>14</v>
      </c>
      <c r="BC3799" s="16">
        <v>0</v>
      </c>
      <c r="BD3799" s="16">
        <v>0</v>
      </c>
      <c r="BE3799" s="16">
        <v>0</v>
      </c>
      <c r="BF3799" s="16">
        <v>4.6292E-2</v>
      </c>
      <c r="BG3799" s="16">
        <v>1</v>
      </c>
      <c r="BH3799" s="16">
        <v>13286</v>
      </c>
      <c r="BI3799" s="16">
        <v>7.5739000000000001</v>
      </c>
      <c r="BJ3799" s="16">
        <v>6.6096000000000004</v>
      </c>
      <c r="BK3799" s="16">
        <v>1</v>
      </c>
      <c r="BL3799" s="16">
        <v>0.86226000000000003</v>
      </c>
      <c r="BM3799" s="16">
        <v>1.1162000000000001</v>
      </c>
      <c r="BN3799" s="16">
        <v>0</v>
      </c>
      <c r="BO3799" s="16">
        <v>0.90644000000000002</v>
      </c>
      <c r="BP3799" s="16">
        <v>1.1931</v>
      </c>
      <c r="BQ3799" s="16">
        <v>0</v>
      </c>
      <c r="BR3799" s="16">
        <v>1.1298999999999999</v>
      </c>
      <c r="BS3799" s="16">
        <v>1.1094999999999999</v>
      </c>
      <c r="BT3799" s="16">
        <v>0</v>
      </c>
      <c r="BU3799" s="16">
        <v>2196700</v>
      </c>
      <c r="BV3799" s="16">
        <v>739210</v>
      </c>
      <c r="BW3799" s="16">
        <v>659590</v>
      </c>
      <c r="BX3799" s="16">
        <v>797870</v>
      </c>
      <c r="CA3799" s="18" t="s">
        <v>14234</v>
      </c>
      <c r="CB3799" s="18" t="s">
        <v>5360</v>
      </c>
      <c r="CC3799" s="18" t="s">
        <v>13550</v>
      </c>
      <c r="CD3799" s="18" t="s">
        <v>13551</v>
      </c>
      <c r="CE3799" s="18" t="s">
        <v>14235</v>
      </c>
      <c r="CF3799" s="18" t="s">
        <v>14235</v>
      </c>
      <c r="CG3799" s="15" t="s">
        <v>172</v>
      </c>
      <c r="CK3799" s="15" t="s">
        <v>180</v>
      </c>
      <c r="CL3799" s="15" t="s">
        <v>180</v>
      </c>
      <c r="CM3799" s="18" t="s">
        <v>205</v>
      </c>
      <c r="CN3799" s="15" t="s">
        <v>4126</v>
      </c>
      <c r="CO3799" s="18" t="s">
        <v>181</v>
      </c>
    </row>
    <row r="3800" spans="1:93" x14ac:dyDescent="0.25">
      <c r="A3800" s="15" t="s">
        <v>14236</v>
      </c>
      <c r="B3800" s="16">
        <v>25</v>
      </c>
      <c r="C3800" s="16">
        <v>2</v>
      </c>
      <c r="D3800" s="15" t="s">
        <v>168</v>
      </c>
      <c r="E3800" s="15" t="s">
        <v>14237</v>
      </c>
      <c r="L3800" s="16">
        <v>0</v>
      </c>
      <c r="M3800" s="16">
        <v>0</v>
      </c>
      <c r="N3800" s="16">
        <v>0</v>
      </c>
      <c r="O3800" s="16">
        <v>0</v>
      </c>
      <c r="P3800" s="16">
        <v>1</v>
      </c>
      <c r="Q3800" s="16">
        <v>4</v>
      </c>
      <c r="R3800" s="16">
        <v>3</v>
      </c>
      <c r="S3800" s="15" t="s">
        <v>5357</v>
      </c>
      <c r="T3800" s="15" t="s">
        <v>5357</v>
      </c>
      <c r="U3800" s="15" t="s">
        <v>5357</v>
      </c>
      <c r="X3800" s="15" t="s">
        <v>197</v>
      </c>
      <c r="Y3800" s="18" t="s">
        <v>309</v>
      </c>
      <c r="Z3800" s="15" t="s">
        <v>2346</v>
      </c>
      <c r="AA3800" s="15" t="s">
        <v>174</v>
      </c>
      <c r="AB3800" s="16">
        <v>737.9</v>
      </c>
      <c r="AC3800" s="16">
        <v>4</v>
      </c>
      <c r="AD3800" s="16">
        <v>733.89543400000002</v>
      </c>
      <c r="AE3800" s="16">
        <v>2931.5526300000001</v>
      </c>
      <c r="AF3800" s="15" t="s">
        <v>172</v>
      </c>
      <c r="AG3800" s="15" t="s">
        <v>172</v>
      </c>
      <c r="AH3800" s="15" t="s">
        <v>172</v>
      </c>
      <c r="AI3800" s="16">
        <v>-2.4563999999999999</v>
      </c>
      <c r="AJ3800" s="16">
        <v>-1.8028E-3</v>
      </c>
      <c r="AK3800" s="15" t="s">
        <v>172</v>
      </c>
      <c r="AL3800" s="15" t="s">
        <v>172</v>
      </c>
      <c r="AM3800" s="15" t="s">
        <v>172</v>
      </c>
      <c r="AN3800" s="15" t="s">
        <v>172</v>
      </c>
      <c r="AO3800" s="15" t="s">
        <v>172</v>
      </c>
      <c r="AP3800" s="16">
        <v>50.914999999999999</v>
      </c>
      <c r="AQ3800" s="16">
        <v>0.60553999999999997</v>
      </c>
      <c r="AR3800" s="16">
        <v>50.914999999999999</v>
      </c>
      <c r="AS3800" s="16">
        <v>50.567999999999998</v>
      </c>
      <c r="AT3800" s="16">
        <v>51.173000000000002</v>
      </c>
      <c r="AU3800" s="16">
        <v>0</v>
      </c>
      <c r="AV3800" s="15" t="s">
        <v>172</v>
      </c>
      <c r="AW3800" s="15" t="s">
        <v>172</v>
      </c>
      <c r="AX3800" s="15" t="s">
        <v>172</v>
      </c>
      <c r="AY3800" s="15" t="s">
        <v>172</v>
      </c>
      <c r="AZ3800" s="15" t="s">
        <v>172</v>
      </c>
      <c r="BA3800" s="15" t="s">
        <v>172</v>
      </c>
      <c r="BB3800" s="15" t="s">
        <v>172</v>
      </c>
      <c r="BC3800" s="16">
        <v>0</v>
      </c>
      <c r="BD3800" s="16">
        <v>0</v>
      </c>
      <c r="BE3800" s="16">
        <v>0</v>
      </c>
      <c r="BF3800" s="16">
        <v>4.9522999999999998E-3</v>
      </c>
      <c r="BG3800" s="16">
        <v>1</v>
      </c>
      <c r="BH3800" s="16">
        <v>14683</v>
      </c>
      <c r="BI3800" s="16">
        <v>32.287999999999997</v>
      </c>
      <c r="BJ3800" s="16">
        <v>16.253</v>
      </c>
      <c r="BK3800" s="16">
        <v>1</v>
      </c>
      <c r="BL3800" s="15" t="s">
        <v>172</v>
      </c>
      <c r="BM3800" s="15" t="s">
        <v>172</v>
      </c>
      <c r="BN3800" s="16">
        <v>0</v>
      </c>
      <c r="BO3800" s="16">
        <v>0.90778999999999999</v>
      </c>
      <c r="BP3800" s="16">
        <v>0.87861</v>
      </c>
      <c r="BQ3800" s="16">
        <v>0</v>
      </c>
      <c r="BR3800" s="15" t="s">
        <v>172</v>
      </c>
      <c r="BS3800" s="15" t="s">
        <v>172</v>
      </c>
      <c r="BT3800" s="16">
        <v>0</v>
      </c>
      <c r="BU3800" s="16">
        <v>2489000</v>
      </c>
      <c r="BV3800" s="16">
        <v>804070</v>
      </c>
      <c r="BW3800" s="16">
        <v>0</v>
      </c>
      <c r="BX3800" s="16">
        <v>1685000</v>
      </c>
      <c r="CA3800" s="18" t="s">
        <v>14238</v>
      </c>
      <c r="CB3800" s="18" t="s">
        <v>5360</v>
      </c>
      <c r="CC3800" s="18" t="s">
        <v>14239</v>
      </c>
      <c r="CD3800" s="18" t="s">
        <v>14240</v>
      </c>
      <c r="CE3800" s="18" t="s">
        <v>14241</v>
      </c>
      <c r="CF3800" s="18" t="s">
        <v>14241</v>
      </c>
      <c r="CG3800" s="15" t="s">
        <v>172</v>
      </c>
      <c r="CK3800" s="15" t="s">
        <v>180</v>
      </c>
      <c r="CL3800" s="15" t="s">
        <v>180</v>
      </c>
      <c r="CM3800" s="18" t="s">
        <v>205</v>
      </c>
      <c r="CN3800" s="15" t="s">
        <v>4126</v>
      </c>
      <c r="CO3800" s="18" t="s">
        <v>181</v>
      </c>
    </row>
    <row r="3801" spans="1:93" x14ac:dyDescent="0.25">
      <c r="A3801" s="15" t="s">
        <v>14236</v>
      </c>
      <c r="B3801" s="16">
        <v>25</v>
      </c>
      <c r="C3801" s="16">
        <v>2</v>
      </c>
      <c r="D3801" s="15" t="s">
        <v>168</v>
      </c>
      <c r="E3801" s="15" t="s">
        <v>14237</v>
      </c>
      <c r="L3801" s="16">
        <v>0</v>
      </c>
      <c r="M3801" s="16">
        <v>0</v>
      </c>
      <c r="N3801" s="16">
        <v>0</v>
      </c>
      <c r="O3801" s="16">
        <v>0</v>
      </c>
      <c r="P3801" s="16">
        <v>1</v>
      </c>
      <c r="Q3801" s="16">
        <v>4</v>
      </c>
      <c r="R3801" s="16">
        <v>3</v>
      </c>
      <c r="S3801" s="15" t="s">
        <v>5357</v>
      </c>
      <c r="T3801" s="15" t="s">
        <v>5357</v>
      </c>
      <c r="U3801" s="15" t="s">
        <v>5357</v>
      </c>
      <c r="X3801" s="15" t="s">
        <v>197</v>
      </c>
      <c r="Y3801" s="18" t="s">
        <v>386</v>
      </c>
      <c r="Z3801" s="15" t="s">
        <v>2383</v>
      </c>
      <c r="AA3801" s="15" t="s">
        <v>187</v>
      </c>
      <c r="AB3801" s="16">
        <v>736.41</v>
      </c>
      <c r="AC3801" s="16">
        <v>4</v>
      </c>
      <c r="AD3801" s="16">
        <v>733.89543400000002</v>
      </c>
      <c r="AE3801" s="16">
        <v>2931.5526300000001</v>
      </c>
      <c r="AF3801" s="15" t="s">
        <v>172</v>
      </c>
      <c r="AG3801" s="15" t="s">
        <v>172</v>
      </c>
      <c r="AH3801" s="15" t="s">
        <v>172</v>
      </c>
      <c r="AI3801" s="16">
        <v>-0.20069999999999999</v>
      </c>
      <c r="AJ3801" s="16">
        <v>-1.4729000000000001E-4</v>
      </c>
      <c r="AK3801" s="15" t="s">
        <v>172</v>
      </c>
      <c r="AL3801" s="15" t="s">
        <v>172</v>
      </c>
      <c r="AM3801" s="15" t="s">
        <v>172</v>
      </c>
      <c r="AN3801" s="15" t="s">
        <v>172</v>
      </c>
      <c r="AO3801" s="15" t="s">
        <v>172</v>
      </c>
      <c r="AP3801" s="16">
        <v>51.505000000000003</v>
      </c>
      <c r="AQ3801" s="16">
        <v>0.35925000000000001</v>
      </c>
      <c r="AR3801" s="16">
        <v>51.505000000000003</v>
      </c>
      <c r="AS3801" s="16">
        <v>51.328000000000003</v>
      </c>
      <c r="AT3801" s="16">
        <v>51.686999999999998</v>
      </c>
      <c r="AU3801" s="16">
        <v>0</v>
      </c>
      <c r="AV3801" s="15" t="s">
        <v>172</v>
      </c>
      <c r="AW3801" s="15" t="s">
        <v>172</v>
      </c>
      <c r="AX3801" s="15" t="s">
        <v>172</v>
      </c>
      <c r="AY3801" s="15" t="s">
        <v>172</v>
      </c>
      <c r="AZ3801" s="15" t="s">
        <v>172</v>
      </c>
      <c r="BA3801" s="15" t="s">
        <v>172</v>
      </c>
      <c r="BB3801" s="15" t="s">
        <v>172</v>
      </c>
      <c r="BC3801" s="16">
        <v>0</v>
      </c>
      <c r="BD3801" s="16">
        <v>0</v>
      </c>
      <c r="BE3801" s="16">
        <v>0</v>
      </c>
      <c r="BF3801" s="16">
        <v>8.7184000000000003E-4</v>
      </c>
      <c r="BG3801" s="16">
        <v>1</v>
      </c>
      <c r="BH3801" s="16">
        <v>14712</v>
      </c>
      <c r="BI3801" s="16">
        <v>39.817999999999998</v>
      </c>
      <c r="BJ3801" s="16">
        <v>33.726999999999997</v>
      </c>
      <c r="BK3801" s="16">
        <v>1</v>
      </c>
      <c r="BL3801" s="16">
        <v>2.5055999999999998</v>
      </c>
      <c r="BM3801" s="16">
        <v>2.3296999999999999</v>
      </c>
      <c r="BN3801" s="16">
        <v>0</v>
      </c>
      <c r="BO3801" s="15" t="s">
        <v>172</v>
      </c>
      <c r="BP3801" s="15" t="s">
        <v>172</v>
      </c>
      <c r="BQ3801" s="16">
        <v>0</v>
      </c>
      <c r="BR3801" s="15" t="s">
        <v>172</v>
      </c>
      <c r="BS3801" s="15" t="s">
        <v>172</v>
      </c>
      <c r="BT3801" s="16">
        <v>0</v>
      </c>
      <c r="BU3801" s="16">
        <v>1113800</v>
      </c>
      <c r="BV3801" s="16">
        <v>136720</v>
      </c>
      <c r="BW3801" s="16">
        <v>977110</v>
      </c>
      <c r="BX3801" s="16">
        <v>0</v>
      </c>
      <c r="CA3801" s="18" t="s">
        <v>14242</v>
      </c>
      <c r="CB3801" s="18" t="s">
        <v>5360</v>
      </c>
      <c r="CC3801" s="18" t="s">
        <v>14239</v>
      </c>
      <c r="CD3801" s="18" t="s">
        <v>14240</v>
      </c>
      <c r="CE3801" s="18" t="s">
        <v>14243</v>
      </c>
      <c r="CF3801" s="18" t="s">
        <v>14243</v>
      </c>
      <c r="CG3801" s="15" t="s">
        <v>172</v>
      </c>
      <c r="CK3801" s="15" t="s">
        <v>180</v>
      </c>
      <c r="CL3801" s="15" t="s">
        <v>180</v>
      </c>
      <c r="CM3801" s="18" t="s">
        <v>205</v>
      </c>
      <c r="CN3801" s="15" t="s">
        <v>4126</v>
      </c>
      <c r="CO3801" s="18" t="s">
        <v>181</v>
      </c>
    </row>
    <row r="3802" spans="1:93" x14ac:dyDescent="0.25">
      <c r="A3802" s="15" t="s">
        <v>14236</v>
      </c>
      <c r="B3802" s="16">
        <v>25</v>
      </c>
      <c r="C3802" s="16">
        <v>2</v>
      </c>
      <c r="D3802" s="15" t="s">
        <v>168</v>
      </c>
      <c r="E3802" s="15" t="s">
        <v>14237</v>
      </c>
      <c r="L3802" s="16">
        <v>0</v>
      </c>
      <c r="M3802" s="16">
        <v>0</v>
      </c>
      <c r="N3802" s="16">
        <v>0</v>
      </c>
      <c r="O3802" s="16">
        <v>0</v>
      </c>
      <c r="P3802" s="16">
        <v>1</v>
      </c>
      <c r="Q3802" s="16">
        <v>4</v>
      </c>
      <c r="R3802" s="16">
        <v>3</v>
      </c>
      <c r="S3802" s="15" t="s">
        <v>5357</v>
      </c>
      <c r="T3802" s="15" t="s">
        <v>5357</v>
      </c>
      <c r="U3802" s="15" t="s">
        <v>5357</v>
      </c>
      <c r="X3802" s="15" t="s">
        <v>197</v>
      </c>
      <c r="Y3802" s="18" t="s">
        <v>309</v>
      </c>
      <c r="Z3802" s="15" t="s">
        <v>13414</v>
      </c>
      <c r="AA3802" s="15" t="s">
        <v>174</v>
      </c>
      <c r="AB3802" s="16">
        <v>590.73</v>
      </c>
      <c r="AC3802" s="16">
        <v>5</v>
      </c>
      <c r="AD3802" s="16">
        <v>587.31780300000003</v>
      </c>
      <c r="AE3802" s="16">
        <v>2931.5526300000001</v>
      </c>
      <c r="AF3802" s="15" t="s">
        <v>172</v>
      </c>
      <c r="AG3802" s="15" t="s">
        <v>172</v>
      </c>
      <c r="AH3802" s="15" t="s">
        <v>172</v>
      </c>
      <c r="AI3802" s="16">
        <v>0.3135</v>
      </c>
      <c r="AJ3802" s="16">
        <v>1.8411999999999999E-4</v>
      </c>
      <c r="AK3802" s="15" t="s">
        <v>172</v>
      </c>
      <c r="AL3802" s="15" t="s">
        <v>172</v>
      </c>
      <c r="AM3802" s="15" t="s">
        <v>172</v>
      </c>
      <c r="AN3802" s="15" t="s">
        <v>172</v>
      </c>
      <c r="AO3802" s="15" t="s">
        <v>172</v>
      </c>
      <c r="AP3802" s="16">
        <v>48.984999999999999</v>
      </c>
      <c r="AQ3802" s="16">
        <v>0.48225000000000001</v>
      </c>
      <c r="AR3802" s="16">
        <v>48.984999999999999</v>
      </c>
      <c r="AS3802" s="16">
        <v>48.651000000000003</v>
      </c>
      <c r="AT3802" s="16">
        <v>49.133000000000003</v>
      </c>
      <c r="AU3802" s="16">
        <v>0</v>
      </c>
      <c r="AV3802" s="15" t="s">
        <v>172</v>
      </c>
      <c r="AW3802" s="15" t="s">
        <v>172</v>
      </c>
      <c r="AX3802" s="15" t="s">
        <v>172</v>
      </c>
      <c r="AY3802" s="15" t="s">
        <v>172</v>
      </c>
      <c r="AZ3802" s="15" t="s">
        <v>172</v>
      </c>
      <c r="BA3802" s="15" t="s">
        <v>172</v>
      </c>
      <c r="BB3802" s="15" t="s">
        <v>172</v>
      </c>
      <c r="BC3802" s="16">
        <v>0</v>
      </c>
      <c r="BD3802" s="16">
        <v>0</v>
      </c>
      <c r="BE3802" s="16">
        <v>0</v>
      </c>
      <c r="BF3802" s="19">
        <v>1.3969E-5</v>
      </c>
      <c r="BG3802" s="16">
        <v>1</v>
      </c>
      <c r="BH3802" s="16">
        <v>9015</v>
      </c>
      <c r="BI3802" s="16">
        <v>37.526000000000003</v>
      </c>
      <c r="BJ3802" s="16">
        <v>35.426000000000002</v>
      </c>
      <c r="BK3802" s="16">
        <v>1</v>
      </c>
      <c r="BL3802" s="15" t="s">
        <v>172</v>
      </c>
      <c r="BM3802" s="15" t="s">
        <v>172</v>
      </c>
      <c r="BN3802" s="16">
        <v>0</v>
      </c>
      <c r="BO3802" s="16">
        <v>0.81296999999999997</v>
      </c>
      <c r="BP3802" s="16">
        <v>1.0932999999999999</v>
      </c>
      <c r="BQ3802" s="16">
        <v>0</v>
      </c>
      <c r="BR3802" s="15" t="s">
        <v>172</v>
      </c>
      <c r="BS3802" s="15" t="s">
        <v>172</v>
      </c>
      <c r="BT3802" s="16">
        <v>0</v>
      </c>
      <c r="BU3802" s="16">
        <v>9386600</v>
      </c>
      <c r="BV3802" s="16">
        <v>3682800</v>
      </c>
      <c r="BW3802" s="16">
        <v>16886</v>
      </c>
      <c r="BX3802" s="16">
        <v>5686900</v>
      </c>
      <c r="CA3802" s="18" t="s">
        <v>14244</v>
      </c>
      <c r="CB3802" s="18" t="s">
        <v>5360</v>
      </c>
      <c r="CC3802" s="18" t="s">
        <v>14239</v>
      </c>
      <c r="CD3802" s="18" t="s">
        <v>14240</v>
      </c>
      <c r="CE3802" s="18" t="s">
        <v>14245</v>
      </c>
      <c r="CF3802" s="18" t="s">
        <v>14245</v>
      </c>
      <c r="CG3802" s="15" t="s">
        <v>172</v>
      </c>
      <c r="CK3802" s="15" t="s">
        <v>180</v>
      </c>
      <c r="CL3802" s="15" t="s">
        <v>180</v>
      </c>
      <c r="CM3802" s="18" t="s">
        <v>205</v>
      </c>
      <c r="CN3802" s="15" t="s">
        <v>4126</v>
      </c>
      <c r="CO3802" s="18" t="s">
        <v>205</v>
      </c>
    </row>
    <row r="3803" spans="1:93" x14ac:dyDescent="0.25">
      <c r="A3803" s="15" t="s">
        <v>14236</v>
      </c>
      <c r="B3803" s="16">
        <v>25</v>
      </c>
      <c r="C3803" s="16">
        <v>2</v>
      </c>
      <c r="D3803" s="15" t="s">
        <v>168</v>
      </c>
      <c r="E3803" s="15" t="s">
        <v>14237</v>
      </c>
      <c r="L3803" s="16">
        <v>0</v>
      </c>
      <c r="M3803" s="16">
        <v>0</v>
      </c>
      <c r="N3803" s="16">
        <v>0</v>
      </c>
      <c r="O3803" s="16">
        <v>0</v>
      </c>
      <c r="P3803" s="16">
        <v>1</v>
      </c>
      <c r="Q3803" s="16">
        <v>4</v>
      </c>
      <c r="R3803" s="16">
        <v>3</v>
      </c>
      <c r="S3803" s="15" t="s">
        <v>5357</v>
      </c>
      <c r="T3803" s="15" t="s">
        <v>5357</v>
      </c>
      <c r="U3803" s="15" t="s">
        <v>5357</v>
      </c>
      <c r="X3803" s="15" t="s">
        <v>197</v>
      </c>
      <c r="Y3803" s="18" t="s">
        <v>198</v>
      </c>
      <c r="Z3803" s="15" t="s">
        <v>13414</v>
      </c>
      <c r="AA3803" s="15" t="s">
        <v>174</v>
      </c>
      <c r="AB3803" s="16">
        <v>587.52</v>
      </c>
      <c r="AC3803" s="16">
        <v>5</v>
      </c>
      <c r="AD3803" s="16">
        <v>587.31780300000003</v>
      </c>
      <c r="AE3803" s="16">
        <v>2931.5526300000001</v>
      </c>
      <c r="AF3803" s="15" t="s">
        <v>172</v>
      </c>
      <c r="AG3803" s="15" t="s">
        <v>172</v>
      </c>
      <c r="AH3803" s="15" t="s">
        <v>172</v>
      </c>
      <c r="AI3803" s="16">
        <v>-9.6063999999999997E-2</v>
      </c>
      <c r="AJ3803" s="19">
        <v>-5.6419999999999999E-5</v>
      </c>
      <c r="AK3803" s="15" t="s">
        <v>172</v>
      </c>
      <c r="AL3803" s="15" t="s">
        <v>172</v>
      </c>
      <c r="AM3803" s="15" t="s">
        <v>172</v>
      </c>
      <c r="AN3803" s="15" t="s">
        <v>172</v>
      </c>
      <c r="AO3803" s="15" t="s">
        <v>172</v>
      </c>
      <c r="AP3803" s="16">
        <v>48.948999999999998</v>
      </c>
      <c r="AQ3803" s="16">
        <v>0.55008999999999997</v>
      </c>
      <c r="AR3803" s="16">
        <v>48.948999999999998</v>
      </c>
      <c r="AS3803" s="16">
        <v>48.701999999999998</v>
      </c>
      <c r="AT3803" s="16">
        <v>49.252000000000002</v>
      </c>
      <c r="AU3803" s="16">
        <v>0</v>
      </c>
      <c r="AV3803" s="15" t="s">
        <v>172</v>
      </c>
      <c r="AW3803" s="15" t="s">
        <v>172</v>
      </c>
      <c r="AX3803" s="15" t="s">
        <v>172</v>
      </c>
      <c r="AY3803" s="15" t="s">
        <v>172</v>
      </c>
      <c r="AZ3803" s="15" t="s">
        <v>172</v>
      </c>
      <c r="BA3803" s="15" t="s">
        <v>172</v>
      </c>
      <c r="BB3803" s="15" t="s">
        <v>172</v>
      </c>
      <c r="BC3803" s="16">
        <v>0</v>
      </c>
      <c r="BD3803" s="16">
        <v>0</v>
      </c>
      <c r="BE3803" s="16">
        <v>0</v>
      </c>
      <c r="BF3803" s="16">
        <v>4.3338999999999999E-3</v>
      </c>
      <c r="BG3803" s="16">
        <v>1</v>
      </c>
      <c r="BH3803" s="16">
        <v>9029</v>
      </c>
      <c r="BI3803" s="16">
        <v>16.960999999999999</v>
      </c>
      <c r="BJ3803" s="16">
        <v>15.009</v>
      </c>
      <c r="BK3803" s="16">
        <v>1</v>
      </c>
      <c r="BL3803" s="15" t="s">
        <v>172</v>
      </c>
      <c r="BM3803" s="15" t="s">
        <v>172</v>
      </c>
      <c r="BN3803" s="16">
        <v>0</v>
      </c>
      <c r="BO3803" s="16">
        <v>0.77746999999999999</v>
      </c>
      <c r="BP3803" s="16">
        <v>1.0456000000000001</v>
      </c>
      <c r="BQ3803" s="16">
        <v>0</v>
      </c>
      <c r="BR3803" s="15" t="s">
        <v>172</v>
      </c>
      <c r="BS3803" s="15" t="s">
        <v>172</v>
      </c>
      <c r="BT3803" s="16">
        <v>0</v>
      </c>
      <c r="BU3803" s="16">
        <v>9951000</v>
      </c>
      <c r="BV3803" s="16">
        <v>6779200</v>
      </c>
      <c r="BW3803" s="16">
        <v>16886</v>
      </c>
      <c r="BX3803" s="16">
        <v>3154900</v>
      </c>
      <c r="CA3803" s="18" t="s">
        <v>14246</v>
      </c>
      <c r="CB3803" s="18" t="s">
        <v>5360</v>
      </c>
      <c r="CC3803" s="18" t="s">
        <v>14239</v>
      </c>
      <c r="CD3803" s="18" t="s">
        <v>14240</v>
      </c>
      <c r="CE3803" s="18" t="s">
        <v>14247</v>
      </c>
      <c r="CF3803" s="18" t="s">
        <v>14247</v>
      </c>
      <c r="CG3803" s="15" t="s">
        <v>172</v>
      </c>
      <c r="CK3803" s="15" t="s">
        <v>180</v>
      </c>
      <c r="CL3803" s="15" t="s">
        <v>180</v>
      </c>
      <c r="CM3803" s="18" t="s">
        <v>205</v>
      </c>
      <c r="CN3803" s="15" t="s">
        <v>4126</v>
      </c>
      <c r="CO3803" s="18" t="s">
        <v>181</v>
      </c>
    </row>
    <row r="3804" spans="1:93" x14ac:dyDescent="0.25">
      <c r="A3804" s="15" t="s">
        <v>14236</v>
      </c>
      <c r="B3804" s="16">
        <v>25</v>
      </c>
      <c r="C3804" s="16">
        <v>2</v>
      </c>
      <c r="D3804" s="15" t="s">
        <v>168</v>
      </c>
      <c r="E3804" s="15" t="s">
        <v>14237</v>
      </c>
      <c r="L3804" s="16">
        <v>0</v>
      </c>
      <c r="M3804" s="16">
        <v>0</v>
      </c>
      <c r="N3804" s="16">
        <v>0</v>
      </c>
      <c r="O3804" s="16">
        <v>0</v>
      </c>
      <c r="P3804" s="16">
        <v>1</v>
      </c>
      <c r="Q3804" s="16">
        <v>4</v>
      </c>
      <c r="R3804" s="16">
        <v>3</v>
      </c>
      <c r="S3804" s="15" t="s">
        <v>5357</v>
      </c>
      <c r="T3804" s="15" t="s">
        <v>5357</v>
      </c>
      <c r="U3804" s="15" t="s">
        <v>5357</v>
      </c>
      <c r="X3804" s="15" t="s">
        <v>197</v>
      </c>
      <c r="Y3804" s="18" t="s">
        <v>309</v>
      </c>
      <c r="Z3804" s="15" t="s">
        <v>2974</v>
      </c>
      <c r="AA3804" s="15" t="s">
        <v>174</v>
      </c>
      <c r="AB3804" s="16">
        <v>590.73</v>
      </c>
      <c r="AC3804" s="16">
        <v>5</v>
      </c>
      <c r="AD3804" s="16">
        <v>587.31780300000003</v>
      </c>
      <c r="AE3804" s="16">
        <v>2931.5526300000001</v>
      </c>
      <c r="AF3804" s="15" t="s">
        <v>172</v>
      </c>
      <c r="AG3804" s="15" t="s">
        <v>172</v>
      </c>
      <c r="AH3804" s="15" t="s">
        <v>172</v>
      </c>
      <c r="AI3804" s="16">
        <v>0.48564000000000002</v>
      </c>
      <c r="AJ3804" s="16">
        <v>2.8522999999999998E-4</v>
      </c>
      <c r="AK3804" s="15" t="s">
        <v>172</v>
      </c>
      <c r="AL3804" s="15" t="s">
        <v>172</v>
      </c>
      <c r="AM3804" s="15" t="s">
        <v>172</v>
      </c>
      <c r="AN3804" s="15" t="s">
        <v>172</v>
      </c>
      <c r="AO3804" s="15" t="s">
        <v>172</v>
      </c>
      <c r="AP3804" s="16">
        <v>48.631999999999998</v>
      </c>
      <c r="AQ3804" s="16">
        <v>0.54625999999999997</v>
      </c>
      <c r="AR3804" s="16">
        <v>48.631999999999998</v>
      </c>
      <c r="AS3804" s="16">
        <v>48.332999999999998</v>
      </c>
      <c r="AT3804" s="16">
        <v>48.878999999999998</v>
      </c>
      <c r="AU3804" s="16">
        <v>0</v>
      </c>
      <c r="AV3804" s="15" t="s">
        <v>172</v>
      </c>
      <c r="AW3804" s="15" t="s">
        <v>172</v>
      </c>
      <c r="AX3804" s="15" t="s">
        <v>172</v>
      </c>
      <c r="AY3804" s="15" t="s">
        <v>172</v>
      </c>
      <c r="AZ3804" s="15" t="s">
        <v>172</v>
      </c>
      <c r="BA3804" s="15" t="s">
        <v>172</v>
      </c>
      <c r="BB3804" s="15" t="s">
        <v>172</v>
      </c>
      <c r="BC3804" s="16">
        <v>0</v>
      </c>
      <c r="BD3804" s="16">
        <v>0</v>
      </c>
      <c r="BE3804" s="16">
        <v>0</v>
      </c>
      <c r="BF3804" s="19">
        <v>4.2728000000000002E-5</v>
      </c>
      <c r="BG3804" s="16">
        <v>1</v>
      </c>
      <c r="BH3804" s="16">
        <v>9270</v>
      </c>
      <c r="BI3804" s="16">
        <v>33.067</v>
      </c>
      <c r="BJ3804" s="16">
        <v>29.946000000000002</v>
      </c>
      <c r="BK3804" s="16">
        <v>1</v>
      </c>
      <c r="BL3804" s="15" t="s">
        <v>172</v>
      </c>
      <c r="BM3804" s="15" t="s">
        <v>172</v>
      </c>
      <c r="BN3804" s="16">
        <v>0</v>
      </c>
      <c r="BO3804" s="16">
        <v>1.6355</v>
      </c>
      <c r="BP3804" s="16">
        <v>2.7601</v>
      </c>
      <c r="BQ3804" s="16">
        <v>0</v>
      </c>
      <c r="BR3804" s="15" t="s">
        <v>172</v>
      </c>
      <c r="BS3804" s="15" t="s">
        <v>172</v>
      </c>
      <c r="BT3804" s="16">
        <v>0</v>
      </c>
      <c r="BU3804" s="16">
        <v>38845000</v>
      </c>
      <c r="BV3804" s="16">
        <v>9144400</v>
      </c>
      <c r="BW3804" s="16">
        <v>0</v>
      </c>
      <c r="BX3804" s="16">
        <v>29701000</v>
      </c>
      <c r="CA3804" s="18" t="s">
        <v>14248</v>
      </c>
      <c r="CB3804" s="18" t="s">
        <v>5360</v>
      </c>
      <c r="CC3804" s="18" t="s">
        <v>14239</v>
      </c>
      <c r="CD3804" s="18" t="s">
        <v>14240</v>
      </c>
      <c r="CE3804" s="18" t="s">
        <v>14249</v>
      </c>
      <c r="CF3804" s="18" t="s">
        <v>14249</v>
      </c>
      <c r="CG3804" s="15" t="s">
        <v>172</v>
      </c>
      <c r="CK3804" s="15" t="s">
        <v>180</v>
      </c>
      <c r="CL3804" s="15" t="s">
        <v>180</v>
      </c>
      <c r="CM3804" s="18" t="s">
        <v>205</v>
      </c>
      <c r="CN3804" s="15" t="s">
        <v>4126</v>
      </c>
      <c r="CO3804" s="18" t="s">
        <v>205</v>
      </c>
    </row>
    <row r="3805" spans="1:93" x14ac:dyDescent="0.25">
      <c r="A3805" s="15" t="s">
        <v>14236</v>
      </c>
      <c r="B3805" s="16">
        <v>25</v>
      </c>
      <c r="C3805" s="16">
        <v>2</v>
      </c>
      <c r="D3805" s="15" t="s">
        <v>168</v>
      </c>
      <c r="E3805" s="15" t="s">
        <v>14237</v>
      </c>
      <c r="L3805" s="16">
        <v>0</v>
      </c>
      <c r="M3805" s="16">
        <v>0</v>
      </c>
      <c r="N3805" s="16">
        <v>0</v>
      </c>
      <c r="O3805" s="16">
        <v>0</v>
      </c>
      <c r="P3805" s="16">
        <v>1</v>
      </c>
      <c r="Q3805" s="16">
        <v>4</v>
      </c>
      <c r="R3805" s="16">
        <v>3</v>
      </c>
      <c r="S3805" s="15" t="s">
        <v>5357</v>
      </c>
      <c r="T3805" s="15" t="s">
        <v>5357</v>
      </c>
      <c r="U3805" s="15" t="s">
        <v>5357</v>
      </c>
      <c r="X3805" s="15" t="s">
        <v>197</v>
      </c>
      <c r="Y3805" s="18" t="s">
        <v>198</v>
      </c>
      <c r="Z3805" s="15" t="s">
        <v>2974</v>
      </c>
      <c r="AA3805" s="15" t="s">
        <v>174</v>
      </c>
      <c r="AB3805" s="16">
        <v>587.52</v>
      </c>
      <c r="AC3805" s="16">
        <v>5</v>
      </c>
      <c r="AD3805" s="16">
        <v>587.31780300000003</v>
      </c>
      <c r="AE3805" s="16">
        <v>2931.5526300000001</v>
      </c>
      <c r="AF3805" s="15" t="s">
        <v>172</v>
      </c>
      <c r="AG3805" s="15" t="s">
        <v>172</v>
      </c>
      <c r="AH3805" s="15" t="s">
        <v>172</v>
      </c>
      <c r="AI3805" s="16">
        <v>0.57298000000000004</v>
      </c>
      <c r="AJ3805" s="16">
        <v>3.3651999999999998E-4</v>
      </c>
      <c r="AK3805" s="15" t="s">
        <v>172</v>
      </c>
      <c r="AL3805" s="15" t="s">
        <v>172</v>
      </c>
      <c r="AM3805" s="15" t="s">
        <v>172</v>
      </c>
      <c r="AN3805" s="15" t="s">
        <v>172</v>
      </c>
      <c r="AO3805" s="15" t="s">
        <v>172</v>
      </c>
      <c r="AP3805" s="16">
        <v>48.622999999999998</v>
      </c>
      <c r="AQ3805" s="16">
        <v>0.49275000000000002</v>
      </c>
      <c r="AR3805" s="16">
        <v>48.622999999999998</v>
      </c>
      <c r="AS3805" s="16">
        <v>48.386000000000003</v>
      </c>
      <c r="AT3805" s="16">
        <v>48.878999999999998</v>
      </c>
      <c r="AU3805" s="19">
        <v>3.8147000000000001E-6</v>
      </c>
      <c r="AV3805" s="15" t="s">
        <v>172</v>
      </c>
      <c r="AW3805" s="15" t="s">
        <v>172</v>
      </c>
      <c r="AX3805" s="15" t="s">
        <v>172</v>
      </c>
      <c r="AY3805" s="15" t="s">
        <v>172</v>
      </c>
      <c r="AZ3805" s="15" t="s">
        <v>172</v>
      </c>
      <c r="BA3805" s="15" t="s">
        <v>172</v>
      </c>
      <c r="BB3805" s="15" t="s">
        <v>172</v>
      </c>
      <c r="BC3805" s="16">
        <v>0</v>
      </c>
      <c r="BD3805" s="16">
        <v>0</v>
      </c>
      <c r="BE3805" s="16">
        <v>0</v>
      </c>
      <c r="BF3805" s="16">
        <v>6.2029000000000001E-4</v>
      </c>
      <c r="BG3805" s="16">
        <v>1</v>
      </c>
      <c r="BH3805" s="16">
        <v>9281</v>
      </c>
      <c r="BI3805" s="16">
        <v>21.991</v>
      </c>
      <c r="BJ3805" s="16">
        <v>19.233000000000001</v>
      </c>
      <c r="BK3805" s="16">
        <v>1</v>
      </c>
      <c r="BL3805" s="15" t="s">
        <v>172</v>
      </c>
      <c r="BM3805" s="15" t="s">
        <v>172</v>
      </c>
      <c r="BN3805" s="16">
        <v>0</v>
      </c>
      <c r="BO3805" s="16">
        <v>1.5974999999999999</v>
      </c>
      <c r="BP3805" s="16">
        <v>2.6960000000000002</v>
      </c>
      <c r="BQ3805" s="16">
        <v>0</v>
      </c>
      <c r="BR3805" s="15" t="s">
        <v>172</v>
      </c>
      <c r="BS3805" s="15" t="s">
        <v>172</v>
      </c>
      <c r="BT3805" s="16">
        <v>0</v>
      </c>
      <c r="BU3805" s="16">
        <v>32138000</v>
      </c>
      <c r="BV3805" s="16">
        <v>16298000</v>
      </c>
      <c r="BW3805" s="16">
        <v>0</v>
      </c>
      <c r="BX3805" s="16">
        <v>15839000</v>
      </c>
      <c r="CA3805" s="18" t="s">
        <v>14250</v>
      </c>
      <c r="CB3805" s="18" t="s">
        <v>5360</v>
      </c>
      <c r="CC3805" s="18" t="s">
        <v>14239</v>
      </c>
      <c r="CD3805" s="18" t="s">
        <v>14240</v>
      </c>
      <c r="CE3805" s="18" t="s">
        <v>14251</v>
      </c>
      <c r="CF3805" s="18" t="s">
        <v>14251</v>
      </c>
      <c r="CG3805" s="15" t="s">
        <v>172</v>
      </c>
      <c r="CK3805" s="15" t="s">
        <v>180</v>
      </c>
      <c r="CL3805" s="15" t="s">
        <v>180</v>
      </c>
      <c r="CM3805" s="18" t="s">
        <v>205</v>
      </c>
      <c r="CN3805" s="15" t="s">
        <v>4126</v>
      </c>
      <c r="CO3805" s="18" t="s">
        <v>181</v>
      </c>
    </row>
    <row r="3806" spans="1:93" x14ac:dyDescent="0.25">
      <c r="A3806" s="15" t="s">
        <v>14236</v>
      </c>
      <c r="B3806" s="16">
        <v>25</v>
      </c>
      <c r="C3806" s="16">
        <v>2</v>
      </c>
      <c r="D3806" s="15" t="s">
        <v>168</v>
      </c>
      <c r="E3806" s="15" t="s">
        <v>14237</v>
      </c>
      <c r="L3806" s="16">
        <v>0</v>
      </c>
      <c r="M3806" s="16">
        <v>0</v>
      </c>
      <c r="N3806" s="16">
        <v>0</v>
      </c>
      <c r="O3806" s="16">
        <v>0</v>
      </c>
      <c r="P3806" s="16">
        <v>1</v>
      </c>
      <c r="Q3806" s="16">
        <v>4</v>
      </c>
      <c r="R3806" s="16">
        <v>3</v>
      </c>
      <c r="S3806" s="15" t="s">
        <v>5357</v>
      </c>
      <c r="T3806" s="15" t="s">
        <v>5357</v>
      </c>
      <c r="U3806" s="15" t="s">
        <v>5357</v>
      </c>
      <c r="X3806" s="15" t="s">
        <v>171</v>
      </c>
      <c r="Y3806" s="15" t="s">
        <v>172</v>
      </c>
      <c r="Z3806" s="15" t="s">
        <v>2612</v>
      </c>
      <c r="AA3806" s="15" t="s">
        <v>187</v>
      </c>
      <c r="AB3806" s="16">
        <v>738.15</v>
      </c>
      <c r="AC3806" s="16">
        <v>4</v>
      </c>
      <c r="AD3806" s="16">
        <v>733.89543400000002</v>
      </c>
      <c r="AE3806" s="16">
        <v>2931.5526300000001</v>
      </c>
      <c r="AF3806" s="16">
        <v>88606.69</v>
      </c>
      <c r="AG3806" s="16">
        <v>1.9823999999999999</v>
      </c>
      <c r="AH3806" s="16">
        <v>1.4549000000000001E-3</v>
      </c>
      <c r="AI3806" s="16">
        <v>-4.7851999999999999E-2</v>
      </c>
      <c r="AJ3806" s="19">
        <v>-3.5119E-5</v>
      </c>
      <c r="AK3806" s="16">
        <v>1.9345000000000001</v>
      </c>
      <c r="AL3806" s="16">
        <v>1.4197000000000001E-3</v>
      </c>
      <c r="AM3806" s="16">
        <v>734.14641107572504</v>
      </c>
      <c r="AN3806" s="16">
        <v>736.15858985738805</v>
      </c>
      <c r="AO3806" s="16">
        <v>738.15316593569105</v>
      </c>
      <c r="AP3806" s="16">
        <v>53.197000000000003</v>
      </c>
      <c r="AQ3806" s="16">
        <v>0.41270000000000001</v>
      </c>
      <c r="AR3806" s="16">
        <v>53.197000000000003</v>
      </c>
      <c r="AS3806" s="16">
        <v>52.987000000000002</v>
      </c>
      <c r="AT3806" s="16">
        <v>53.4</v>
      </c>
      <c r="AU3806" s="16">
        <v>0</v>
      </c>
      <c r="AV3806" s="15" t="s">
        <v>172</v>
      </c>
      <c r="AW3806" s="15" t="s">
        <v>172</v>
      </c>
      <c r="AX3806" s="15" t="s">
        <v>172</v>
      </c>
      <c r="AY3806" s="15" t="s">
        <v>172</v>
      </c>
      <c r="AZ3806" s="16">
        <v>96</v>
      </c>
      <c r="BA3806" s="16">
        <v>8</v>
      </c>
      <c r="BB3806" s="16">
        <v>15</v>
      </c>
      <c r="BC3806" s="16">
        <v>0</v>
      </c>
      <c r="BD3806" s="16">
        <v>0</v>
      </c>
      <c r="BE3806" s="16">
        <v>0</v>
      </c>
      <c r="BF3806" s="16">
        <v>9.9325999999999998E-3</v>
      </c>
      <c r="BG3806" s="16">
        <v>4</v>
      </c>
      <c r="BH3806" s="16">
        <v>17273</v>
      </c>
      <c r="BI3806" s="16">
        <v>22.361000000000001</v>
      </c>
      <c r="BJ3806" s="16">
        <v>16.896000000000001</v>
      </c>
      <c r="BK3806" s="16">
        <v>1</v>
      </c>
      <c r="BL3806" s="16">
        <v>0.92847999999999997</v>
      </c>
      <c r="BM3806" s="16">
        <v>1.131</v>
      </c>
      <c r="BN3806" s="16">
        <v>0</v>
      </c>
      <c r="BO3806" s="16">
        <v>1.2541</v>
      </c>
      <c r="BP3806" s="16">
        <v>1.2926</v>
      </c>
      <c r="BQ3806" s="16">
        <v>0</v>
      </c>
      <c r="BR3806" s="16">
        <v>1.2597</v>
      </c>
      <c r="BS3806" s="16">
        <v>1.0821000000000001</v>
      </c>
      <c r="BT3806" s="16">
        <v>0</v>
      </c>
      <c r="BU3806" s="16">
        <v>24513000</v>
      </c>
      <c r="BV3806" s="16">
        <v>6615700</v>
      </c>
      <c r="BW3806" s="16">
        <v>7301100</v>
      </c>
      <c r="BX3806" s="16">
        <v>10596000</v>
      </c>
      <c r="CA3806" s="18" t="s">
        <v>14252</v>
      </c>
      <c r="CB3806" s="18" t="s">
        <v>5360</v>
      </c>
      <c r="CC3806" s="18" t="s">
        <v>14239</v>
      </c>
      <c r="CD3806" s="18" t="s">
        <v>14240</v>
      </c>
      <c r="CE3806" s="15" t="s">
        <v>14253</v>
      </c>
      <c r="CF3806" s="18" t="s">
        <v>14254</v>
      </c>
      <c r="CG3806" s="15" t="s">
        <v>172</v>
      </c>
      <c r="CK3806" s="15" t="s">
        <v>180</v>
      </c>
      <c r="CL3806" s="15" t="s">
        <v>180</v>
      </c>
      <c r="CM3806" s="18" t="s">
        <v>205</v>
      </c>
      <c r="CN3806" s="15" t="s">
        <v>4126</v>
      </c>
      <c r="CO3806" s="18" t="s">
        <v>181</v>
      </c>
    </row>
    <row r="3807" spans="1:93" x14ac:dyDescent="0.25">
      <c r="A3807" s="15" t="s">
        <v>14236</v>
      </c>
      <c r="B3807" s="16">
        <v>25</v>
      </c>
      <c r="C3807" s="16">
        <v>2</v>
      </c>
      <c r="D3807" s="15" t="s">
        <v>168</v>
      </c>
      <c r="E3807" s="15" t="s">
        <v>14237</v>
      </c>
      <c r="L3807" s="16">
        <v>0</v>
      </c>
      <c r="M3807" s="16">
        <v>0</v>
      </c>
      <c r="N3807" s="16">
        <v>0</v>
      </c>
      <c r="O3807" s="16">
        <v>0</v>
      </c>
      <c r="P3807" s="16">
        <v>1</v>
      </c>
      <c r="Q3807" s="16">
        <v>4</v>
      </c>
      <c r="R3807" s="16">
        <v>3</v>
      </c>
      <c r="S3807" s="15" t="s">
        <v>5357</v>
      </c>
      <c r="T3807" s="15" t="s">
        <v>5357</v>
      </c>
      <c r="U3807" s="15" t="s">
        <v>5357</v>
      </c>
      <c r="X3807" s="15" t="s">
        <v>197</v>
      </c>
      <c r="Y3807" s="18" t="s">
        <v>386</v>
      </c>
      <c r="Z3807" s="15" t="s">
        <v>8228</v>
      </c>
      <c r="AA3807" s="15" t="s">
        <v>187</v>
      </c>
      <c r="AB3807" s="16">
        <v>736.41</v>
      </c>
      <c r="AC3807" s="16">
        <v>4</v>
      </c>
      <c r="AD3807" s="16">
        <v>733.89543400000002</v>
      </c>
      <c r="AE3807" s="16">
        <v>2931.5526300000001</v>
      </c>
      <c r="AF3807" s="15" t="s">
        <v>172</v>
      </c>
      <c r="AG3807" s="15" t="s">
        <v>172</v>
      </c>
      <c r="AH3807" s="15" t="s">
        <v>172</v>
      </c>
      <c r="AI3807" s="16">
        <v>0.45918999999999999</v>
      </c>
      <c r="AJ3807" s="16">
        <v>3.3700000000000001E-4</v>
      </c>
      <c r="AK3807" s="15" t="s">
        <v>172</v>
      </c>
      <c r="AL3807" s="15" t="s">
        <v>172</v>
      </c>
      <c r="AM3807" s="15" t="s">
        <v>172</v>
      </c>
      <c r="AN3807" s="15" t="s">
        <v>172</v>
      </c>
      <c r="AO3807" s="15" t="s">
        <v>172</v>
      </c>
      <c r="AP3807" s="16">
        <v>52.116999999999997</v>
      </c>
      <c r="AQ3807" s="16">
        <v>0.28725000000000001</v>
      </c>
      <c r="AR3807" s="16">
        <v>52.116999999999997</v>
      </c>
      <c r="AS3807" s="16">
        <v>51.936999999999998</v>
      </c>
      <c r="AT3807" s="16">
        <v>52.225000000000001</v>
      </c>
      <c r="AU3807" s="19">
        <v>3.8147000000000001E-6</v>
      </c>
      <c r="AV3807" s="15" t="s">
        <v>172</v>
      </c>
      <c r="AW3807" s="15" t="s">
        <v>172</v>
      </c>
      <c r="AX3807" s="15" t="s">
        <v>172</v>
      </c>
      <c r="AY3807" s="15" t="s">
        <v>172</v>
      </c>
      <c r="AZ3807" s="15" t="s">
        <v>172</v>
      </c>
      <c r="BA3807" s="15" t="s">
        <v>172</v>
      </c>
      <c r="BB3807" s="15" t="s">
        <v>172</v>
      </c>
      <c r="BC3807" s="16">
        <v>0</v>
      </c>
      <c r="BD3807" s="16">
        <v>0</v>
      </c>
      <c r="BE3807" s="16">
        <v>0</v>
      </c>
      <c r="BF3807" s="19">
        <v>7.1200999999999998E-5</v>
      </c>
      <c r="BG3807" s="16">
        <v>1</v>
      </c>
      <c r="BH3807" s="16">
        <v>16844</v>
      </c>
      <c r="BI3807" s="16">
        <v>53.997999999999998</v>
      </c>
      <c r="BJ3807" s="16">
        <v>38.948</v>
      </c>
      <c r="BK3807" s="16">
        <v>1</v>
      </c>
      <c r="BL3807" s="16">
        <v>0.48000999999999999</v>
      </c>
      <c r="BM3807" s="16">
        <v>0.50649999999999995</v>
      </c>
      <c r="BN3807" s="16">
        <v>0</v>
      </c>
      <c r="BO3807" s="16">
        <v>0.26816000000000001</v>
      </c>
      <c r="BP3807" s="16">
        <v>0.23028999999999999</v>
      </c>
      <c r="BQ3807" s="16">
        <v>0</v>
      </c>
      <c r="BR3807" s="16">
        <v>0.55866000000000005</v>
      </c>
      <c r="BS3807" s="16">
        <v>0.38352999999999998</v>
      </c>
      <c r="BT3807" s="16">
        <v>0</v>
      </c>
      <c r="BU3807" s="16">
        <v>2269200</v>
      </c>
      <c r="BV3807" s="16">
        <v>745620</v>
      </c>
      <c r="BW3807" s="16">
        <v>1061100</v>
      </c>
      <c r="BX3807" s="16">
        <v>462450</v>
      </c>
      <c r="CA3807" s="18" t="s">
        <v>14255</v>
      </c>
      <c r="CB3807" s="18" t="s">
        <v>5360</v>
      </c>
      <c r="CC3807" s="18" t="s">
        <v>14239</v>
      </c>
      <c r="CD3807" s="18" t="s">
        <v>14240</v>
      </c>
      <c r="CE3807" s="18" t="s">
        <v>14256</v>
      </c>
      <c r="CF3807" s="18" t="s">
        <v>14256</v>
      </c>
      <c r="CG3807" s="15" t="s">
        <v>172</v>
      </c>
      <c r="CK3807" s="15" t="s">
        <v>180</v>
      </c>
      <c r="CL3807" s="15" t="s">
        <v>180</v>
      </c>
      <c r="CM3807" s="18" t="s">
        <v>205</v>
      </c>
      <c r="CN3807" s="15" t="s">
        <v>4126</v>
      </c>
      <c r="CO3807" s="18" t="s">
        <v>205</v>
      </c>
    </row>
    <row r="3808" spans="1:93" x14ac:dyDescent="0.25">
      <c r="A3808" s="15" t="s">
        <v>14236</v>
      </c>
      <c r="B3808" s="16">
        <v>25</v>
      </c>
      <c r="C3808" s="16">
        <v>2</v>
      </c>
      <c r="D3808" s="15" t="s">
        <v>168</v>
      </c>
      <c r="E3808" s="15" t="s">
        <v>14237</v>
      </c>
      <c r="L3808" s="16">
        <v>0</v>
      </c>
      <c r="M3808" s="16">
        <v>0</v>
      </c>
      <c r="N3808" s="16">
        <v>0</v>
      </c>
      <c r="O3808" s="16">
        <v>0</v>
      </c>
      <c r="P3808" s="16">
        <v>1</v>
      </c>
      <c r="Q3808" s="16">
        <v>4</v>
      </c>
      <c r="R3808" s="16">
        <v>3</v>
      </c>
      <c r="S3808" s="15" t="s">
        <v>5357</v>
      </c>
      <c r="T3808" s="15" t="s">
        <v>5357</v>
      </c>
      <c r="U3808" s="15" t="s">
        <v>5357</v>
      </c>
      <c r="X3808" s="15" t="s">
        <v>171</v>
      </c>
      <c r="Y3808" s="15" t="s">
        <v>172</v>
      </c>
      <c r="Z3808" s="15" t="s">
        <v>14257</v>
      </c>
      <c r="AA3808" s="15" t="s">
        <v>187</v>
      </c>
      <c r="AB3808" s="16">
        <v>737.9</v>
      </c>
      <c r="AC3808" s="16">
        <v>4</v>
      </c>
      <c r="AD3808" s="16">
        <v>733.89543400000002</v>
      </c>
      <c r="AE3808" s="16">
        <v>2931.5526300000001</v>
      </c>
      <c r="AF3808" s="16">
        <v>88296.54</v>
      </c>
      <c r="AG3808" s="16">
        <v>0.18947</v>
      </c>
      <c r="AH3808" s="16">
        <v>1.3904999999999999E-4</v>
      </c>
      <c r="AI3808" s="16">
        <v>-0.15246000000000001</v>
      </c>
      <c r="AJ3808" s="16">
        <v>-1.1189E-4</v>
      </c>
      <c r="AK3808" s="16">
        <v>3.7011000000000002E-2</v>
      </c>
      <c r="AL3808" s="19">
        <v>2.7161999999999998E-5</v>
      </c>
      <c r="AM3808" s="16">
        <v>734.14558263119102</v>
      </c>
      <c r="AN3808" s="16">
        <v>735.90731114135303</v>
      </c>
      <c r="AO3808" s="16">
        <v>738.15291519970003</v>
      </c>
      <c r="AP3808" s="16">
        <v>49.66</v>
      </c>
      <c r="AQ3808" s="16">
        <v>0.34721000000000002</v>
      </c>
      <c r="AR3808" s="16">
        <v>49.66</v>
      </c>
      <c r="AS3808" s="16">
        <v>49.463999999999999</v>
      </c>
      <c r="AT3808" s="16">
        <v>49.811999999999998</v>
      </c>
      <c r="AU3808" s="16">
        <v>0</v>
      </c>
      <c r="AV3808" s="15" t="s">
        <v>172</v>
      </c>
      <c r="AW3808" s="15" t="s">
        <v>172</v>
      </c>
      <c r="AX3808" s="15" t="s">
        <v>172</v>
      </c>
      <c r="AY3808" s="15" t="s">
        <v>172</v>
      </c>
      <c r="AZ3808" s="16">
        <v>83</v>
      </c>
      <c r="BA3808" s="16">
        <v>9</v>
      </c>
      <c r="BB3808" s="16">
        <v>14</v>
      </c>
      <c r="BC3808" s="16">
        <v>0</v>
      </c>
      <c r="BD3808" s="16">
        <v>0</v>
      </c>
      <c r="BE3808" s="16">
        <v>0</v>
      </c>
      <c r="BF3808" s="19">
        <v>7.4561999999999995E-5</v>
      </c>
      <c r="BG3808" s="16">
        <v>1</v>
      </c>
      <c r="BH3808" s="16">
        <v>14554</v>
      </c>
      <c r="BI3808" s="16">
        <v>45.734999999999999</v>
      </c>
      <c r="BJ3808" s="16">
        <v>37.862000000000002</v>
      </c>
      <c r="BK3808" s="16">
        <v>1</v>
      </c>
      <c r="BL3808" s="16">
        <v>0.75588</v>
      </c>
      <c r="BM3808" s="16">
        <v>0.90705999999999998</v>
      </c>
      <c r="BN3808" s="16">
        <v>0</v>
      </c>
      <c r="BO3808" s="16">
        <v>0.82806999999999997</v>
      </c>
      <c r="BP3808" s="16">
        <v>0.94381999999999999</v>
      </c>
      <c r="BQ3808" s="16">
        <v>0</v>
      </c>
      <c r="BR3808" s="16">
        <v>1.1431</v>
      </c>
      <c r="BS3808" s="16">
        <v>1.0244</v>
      </c>
      <c r="BT3808" s="16">
        <v>0</v>
      </c>
      <c r="BU3808" s="16">
        <v>1808200</v>
      </c>
      <c r="BV3808" s="16">
        <v>752090</v>
      </c>
      <c r="BW3808" s="16">
        <v>449550</v>
      </c>
      <c r="BX3808" s="16">
        <v>606530</v>
      </c>
      <c r="CA3808" s="18" t="s">
        <v>14258</v>
      </c>
      <c r="CB3808" s="18" t="s">
        <v>5360</v>
      </c>
      <c r="CC3808" s="18" t="s">
        <v>14239</v>
      </c>
      <c r="CD3808" s="18" t="s">
        <v>14240</v>
      </c>
      <c r="CE3808" s="18" t="s">
        <v>14259</v>
      </c>
      <c r="CF3808" s="18" t="s">
        <v>14259</v>
      </c>
      <c r="CG3808" s="15" t="s">
        <v>172</v>
      </c>
      <c r="CK3808" s="15" t="s">
        <v>180</v>
      </c>
      <c r="CL3808" s="15" t="s">
        <v>180</v>
      </c>
      <c r="CM3808" s="18" t="s">
        <v>205</v>
      </c>
      <c r="CN3808" s="15" t="s">
        <v>4126</v>
      </c>
      <c r="CO3808" s="18" t="s">
        <v>205</v>
      </c>
    </row>
    <row r="3809" spans="1:93" x14ac:dyDescent="0.25">
      <c r="A3809" s="15" t="s">
        <v>14236</v>
      </c>
      <c r="B3809" s="16">
        <v>25</v>
      </c>
      <c r="C3809" s="16">
        <v>2</v>
      </c>
      <c r="D3809" s="15" t="s">
        <v>168</v>
      </c>
      <c r="E3809" s="15" t="s">
        <v>14237</v>
      </c>
      <c r="L3809" s="16">
        <v>0</v>
      </c>
      <c r="M3809" s="16">
        <v>0</v>
      </c>
      <c r="N3809" s="16">
        <v>0</v>
      </c>
      <c r="O3809" s="16">
        <v>0</v>
      </c>
      <c r="P3809" s="16">
        <v>1</v>
      </c>
      <c r="Q3809" s="16">
        <v>4</v>
      </c>
      <c r="R3809" s="16">
        <v>3</v>
      </c>
      <c r="S3809" s="15" t="s">
        <v>5357</v>
      </c>
      <c r="T3809" s="15" t="s">
        <v>5357</v>
      </c>
      <c r="U3809" s="15" t="s">
        <v>5357</v>
      </c>
      <c r="X3809" s="15" t="s">
        <v>171</v>
      </c>
      <c r="Y3809" s="15" t="s">
        <v>172</v>
      </c>
      <c r="Z3809" s="15" t="s">
        <v>2740</v>
      </c>
      <c r="AA3809" s="15" t="s">
        <v>187</v>
      </c>
      <c r="AB3809" s="16">
        <v>734.15</v>
      </c>
      <c r="AC3809" s="16">
        <v>4</v>
      </c>
      <c r="AD3809" s="16">
        <v>733.89543400000002</v>
      </c>
      <c r="AE3809" s="16">
        <v>2931.5526300000001</v>
      </c>
      <c r="AF3809" s="16">
        <v>89022.8</v>
      </c>
      <c r="AG3809" s="16">
        <v>1.2761</v>
      </c>
      <c r="AH3809" s="16">
        <v>9.3652000000000004E-4</v>
      </c>
      <c r="AI3809" s="16">
        <v>0.11362</v>
      </c>
      <c r="AJ3809" s="19">
        <v>8.3385000000000002E-5</v>
      </c>
      <c r="AK3809" s="16">
        <v>1.3896999999999999</v>
      </c>
      <c r="AL3809" s="16">
        <v>1.0199E-3</v>
      </c>
      <c r="AM3809" s="16">
        <v>734.39690123867695</v>
      </c>
      <c r="AN3809" s="16">
        <v>736.15872187174205</v>
      </c>
      <c r="AO3809" s="16">
        <v>738.15356702151996</v>
      </c>
      <c r="AP3809" s="16">
        <v>48.828000000000003</v>
      </c>
      <c r="AQ3809" s="16">
        <v>0.38574999999999998</v>
      </c>
      <c r="AR3809" s="16">
        <v>48.828000000000003</v>
      </c>
      <c r="AS3809" s="16">
        <v>48.655000000000001</v>
      </c>
      <c r="AT3809" s="16">
        <v>49.040999999999997</v>
      </c>
      <c r="AU3809" s="19">
        <v>-3.8147000000000001E-6</v>
      </c>
      <c r="AV3809" s="15" t="s">
        <v>172</v>
      </c>
      <c r="AW3809" s="15" t="s">
        <v>172</v>
      </c>
      <c r="AX3809" s="15" t="s">
        <v>172</v>
      </c>
      <c r="AY3809" s="15" t="s">
        <v>172</v>
      </c>
      <c r="AZ3809" s="16">
        <v>83</v>
      </c>
      <c r="BA3809" s="16">
        <v>7</v>
      </c>
      <c r="BB3809" s="16">
        <v>16</v>
      </c>
      <c r="BC3809" s="16">
        <v>0</v>
      </c>
      <c r="BD3809" s="16">
        <v>0</v>
      </c>
      <c r="BE3809" s="16">
        <v>0</v>
      </c>
      <c r="BF3809" s="16">
        <v>1.9764000000000001E-4</v>
      </c>
      <c r="BG3809" s="16">
        <v>1</v>
      </c>
      <c r="BH3809" s="16">
        <v>12762</v>
      </c>
      <c r="BI3809" s="16">
        <v>37.688000000000002</v>
      </c>
      <c r="BJ3809" s="16">
        <v>34.488999999999997</v>
      </c>
      <c r="BK3809" s="16">
        <v>1</v>
      </c>
      <c r="BL3809" s="16">
        <v>0.63590000000000002</v>
      </c>
      <c r="BM3809" s="16">
        <v>0.88156000000000001</v>
      </c>
      <c r="BN3809" s="16">
        <v>0</v>
      </c>
      <c r="BO3809" s="16">
        <v>0.43987999999999999</v>
      </c>
      <c r="BP3809" s="16">
        <v>0.60009999999999997</v>
      </c>
      <c r="BQ3809" s="16">
        <v>0</v>
      </c>
      <c r="BR3809" s="16">
        <v>0.60474000000000006</v>
      </c>
      <c r="BS3809" s="16">
        <v>0.62597999999999998</v>
      </c>
      <c r="BT3809" s="16">
        <v>0</v>
      </c>
      <c r="BU3809" s="16">
        <v>4063100</v>
      </c>
      <c r="BV3809" s="16">
        <v>1726400</v>
      </c>
      <c r="BW3809" s="16">
        <v>1576100</v>
      </c>
      <c r="BX3809" s="16">
        <v>760630</v>
      </c>
      <c r="CA3809" s="18" t="s">
        <v>14260</v>
      </c>
      <c r="CB3809" s="18" t="s">
        <v>5360</v>
      </c>
      <c r="CC3809" s="18" t="s">
        <v>14239</v>
      </c>
      <c r="CD3809" s="18" t="s">
        <v>14240</v>
      </c>
      <c r="CE3809" s="18" t="s">
        <v>14261</v>
      </c>
      <c r="CF3809" s="18" t="s">
        <v>14261</v>
      </c>
      <c r="CG3809" s="15" t="s">
        <v>172</v>
      </c>
      <c r="CK3809" s="15" t="s">
        <v>180</v>
      </c>
      <c r="CL3809" s="15" t="s">
        <v>180</v>
      </c>
      <c r="CM3809" s="18" t="s">
        <v>205</v>
      </c>
      <c r="CN3809" s="15" t="s">
        <v>4126</v>
      </c>
      <c r="CO3809" s="18" t="s">
        <v>205</v>
      </c>
    </row>
    <row r="3810" spans="1:93" x14ac:dyDescent="0.25">
      <c r="A3810" s="15" t="s">
        <v>14236</v>
      </c>
      <c r="B3810" s="16">
        <v>25</v>
      </c>
      <c r="C3810" s="16">
        <v>2</v>
      </c>
      <c r="D3810" s="15" t="s">
        <v>168</v>
      </c>
      <c r="E3810" s="15" t="s">
        <v>14237</v>
      </c>
      <c r="L3810" s="16">
        <v>0</v>
      </c>
      <c r="M3810" s="16">
        <v>0</v>
      </c>
      <c r="N3810" s="16">
        <v>0</v>
      </c>
      <c r="O3810" s="16">
        <v>0</v>
      </c>
      <c r="P3810" s="16">
        <v>1</v>
      </c>
      <c r="Q3810" s="16">
        <v>4</v>
      </c>
      <c r="R3810" s="16">
        <v>3</v>
      </c>
      <c r="S3810" s="15" t="s">
        <v>5357</v>
      </c>
      <c r="T3810" s="15" t="s">
        <v>5357</v>
      </c>
      <c r="U3810" s="15" t="s">
        <v>5357</v>
      </c>
      <c r="X3810" s="15" t="s">
        <v>171</v>
      </c>
      <c r="Y3810" s="15" t="s">
        <v>172</v>
      </c>
      <c r="Z3810" s="15" t="s">
        <v>14069</v>
      </c>
      <c r="AA3810" s="15" t="s">
        <v>187</v>
      </c>
      <c r="AB3810" s="16">
        <v>734.15</v>
      </c>
      <c r="AC3810" s="16">
        <v>4</v>
      </c>
      <c r="AD3810" s="16">
        <v>733.89543400000002</v>
      </c>
      <c r="AE3810" s="16">
        <v>2931.5526300000001</v>
      </c>
      <c r="AF3810" s="16">
        <v>49662.559999999998</v>
      </c>
      <c r="AG3810" s="16">
        <v>0.39378999999999997</v>
      </c>
      <c r="AH3810" s="16">
        <v>2.8899999999999998E-4</v>
      </c>
      <c r="AI3810" s="16">
        <v>-0.18892999999999999</v>
      </c>
      <c r="AJ3810" s="16">
        <v>-1.3865000000000001E-4</v>
      </c>
      <c r="AK3810" s="16">
        <v>0.20485999999999999</v>
      </c>
      <c r="AL3810" s="16">
        <v>1.5035E-4</v>
      </c>
      <c r="AM3810" s="16">
        <v>734.14599169684402</v>
      </c>
      <c r="AN3810" s="15" t="s">
        <v>172</v>
      </c>
      <c r="AO3810" s="15" t="s">
        <v>172</v>
      </c>
      <c r="AP3810" s="16">
        <v>70.501000000000005</v>
      </c>
      <c r="AQ3810" s="16">
        <v>0.91024000000000005</v>
      </c>
      <c r="AR3810" s="16">
        <v>70.501000000000005</v>
      </c>
      <c r="AS3810" s="16">
        <v>70.171999999999997</v>
      </c>
      <c r="AT3810" s="16">
        <v>71.081999999999994</v>
      </c>
      <c r="AU3810" s="16">
        <v>0</v>
      </c>
      <c r="AV3810" s="15" t="s">
        <v>172</v>
      </c>
      <c r="AW3810" s="15" t="s">
        <v>172</v>
      </c>
      <c r="AX3810" s="15" t="s">
        <v>172</v>
      </c>
      <c r="AY3810" s="15" t="s">
        <v>172</v>
      </c>
      <c r="AZ3810" s="16">
        <v>81</v>
      </c>
      <c r="BA3810" s="16">
        <v>18</v>
      </c>
      <c r="BB3810" s="16">
        <v>8</v>
      </c>
      <c r="BC3810" s="16">
        <v>0</v>
      </c>
      <c r="BD3810" s="16">
        <v>0</v>
      </c>
      <c r="BE3810" s="16">
        <v>0</v>
      </c>
      <c r="BF3810" s="16">
        <v>4.3798999999999999E-3</v>
      </c>
      <c r="BG3810" s="16">
        <v>1</v>
      </c>
      <c r="BH3810" s="16">
        <v>6569</v>
      </c>
      <c r="BI3810" s="16">
        <v>38.679000000000002</v>
      </c>
      <c r="BJ3810" s="16">
        <v>29.297999999999998</v>
      </c>
      <c r="BK3810" s="16">
        <v>1</v>
      </c>
      <c r="BL3810" s="15" t="s">
        <v>172</v>
      </c>
      <c r="BM3810" s="15" t="s">
        <v>172</v>
      </c>
      <c r="BN3810" s="16">
        <v>0</v>
      </c>
      <c r="BO3810" s="15" t="s">
        <v>172</v>
      </c>
      <c r="BP3810" s="15" t="s">
        <v>172</v>
      </c>
      <c r="BQ3810" s="16">
        <v>0</v>
      </c>
      <c r="BR3810" s="15" t="s">
        <v>172</v>
      </c>
      <c r="BS3810" s="15" t="s">
        <v>172</v>
      </c>
      <c r="BT3810" s="16">
        <v>0</v>
      </c>
      <c r="BU3810" s="15" t="s">
        <v>172</v>
      </c>
      <c r="BV3810" s="16">
        <v>21610000</v>
      </c>
      <c r="BW3810" s="15" t="s">
        <v>172</v>
      </c>
      <c r="BX3810" s="15" t="s">
        <v>172</v>
      </c>
      <c r="CA3810" s="18" t="s">
        <v>14262</v>
      </c>
      <c r="CB3810" s="18" t="s">
        <v>5360</v>
      </c>
      <c r="CC3810" s="18" t="s">
        <v>14239</v>
      </c>
      <c r="CD3810" s="18" t="s">
        <v>14240</v>
      </c>
      <c r="CE3810" s="18" t="s">
        <v>14263</v>
      </c>
      <c r="CF3810" s="18" t="s">
        <v>14263</v>
      </c>
      <c r="CG3810" s="15" t="s">
        <v>172</v>
      </c>
      <c r="CK3810" s="15" t="s">
        <v>180</v>
      </c>
      <c r="CL3810" s="15" t="s">
        <v>180</v>
      </c>
      <c r="CM3810" s="18" t="s">
        <v>205</v>
      </c>
      <c r="CN3810" s="15" t="s">
        <v>4126</v>
      </c>
      <c r="CO3810" s="18" t="s">
        <v>181</v>
      </c>
    </row>
    <row r="3811" spans="1:93" x14ac:dyDescent="0.25">
      <c r="A3811" s="15" t="s">
        <v>14236</v>
      </c>
      <c r="B3811" s="16">
        <v>25</v>
      </c>
      <c r="C3811" s="16">
        <v>2</v>
      </c>
      <c r="D3811" s="15" t="s">
        <v>168</v>
      </c>
      <c r="E3811" s="15" t="s">
        <v>14237</v>
      </c>
      <c r="L3811" s="16">
        <v>0</v>
      </c>
      <c r="M3811" s="16">
        <v>0</v>
      </c>
      <c r="N3811" s="16">
        <v>0</v>
      </c>
      <c r="O3811" s="16">
        <v>0</v>
      </c>
      <c r="P3811" s="16">
        <v>1</v>
      </c>
      <c r="Q3811" s="16">
        <v>4</v>
      </c>
      <c r="R3811" s="16">
        <v>3</v>
      </c>
      <c r="S3811" s="15" t="s">
        <v>5357</v>
      </c>
      <c r="T3811" s="15" t="s">
        <v>5357</v>
      </c>
      <c r="U3811" s="15" t="s">
        <v>5357</v>
      </c>
      <c r="X3811" s="15" t="s">
        <v>171</v>
      </c>
      <c r="Y3811" s="15" t="s">
        <v>172</v>
      </c>
      <c r="Z3811" s="15" t="s">
        <v>3882</v>
      </c>
      <c r="AA3811" s="15" t="s">
        <v>187</v>
      </c>
      <c r="AB3811" s="16">
        <v>589.13</v>
      </c>
      <c r="AC3811" s="16">
        <v>5</v>
      </c>
      <c r="AD3811" s="16">
        <v>587.31780300000003</v>
      </c>
      <c r="AE3811" s="16">
        <v>2931.5526300000001</v>
      </c>
      <c r="AF3811" s="16">
        <v>102100</v>
      </c>
      <c r="AG3811" s="16">
        <v>1.5573999999999999</v>
      </c>
      <c r="AH3811" s="16">
        <v>9.1469000000000001E-4</v>
      </c>
      <c r="AI3811" s="16">
        <v>-0.46622999999999998</v>
      </c>
      <c r="AJ3811" s="16">
        <v>-2.7381999999999998E-4</v>
      </c>
      <c r="AK3811" s="16">
        <v>1.0911999999999999</v>
      </c>
      <c r="AL3811" s="16">
        <v>6.4086999999999998E-4</v>
      </c>
      <c r="AM3811" s="16">
        <v>587.71873250559395</v>
      </c>
      <c r="AN3811" s="16">
        <v>589.12805681933696</v>
      </c>
      <c r="AO3811" s="16">
        <v>590.72382502836604</v>
      </c>
      <c r="AP3811" s="16">
        <v>65.305000000000007</v>
      </c>
      <c r="AQ3811" s="16">
        <v>0.60541999999999996</v>
      </c>
      <c r="AR3811" s="16">
        <v>65.305000000000007</v>
      </c>
      <c r="AS3811" s="16">
        <v>64.989000000000004</v>
      </c>
      <c r="AT3811" s="16">
        <v>65.594999999999999</v>
      </c>
      <c r="AU3811" s="16">
        <v>0</v>
      </c>
      <c r="AV3811" s="15" t="s">
        <v>172</v>
      </c>
      <c r="AW3811" s="15" t="s">
        <v>172</v>
      </c>
      <c r="AX3811" s="15" t="s">
        <v>172</v>
      </c>
      <c r="AY3811" s="15" t="s">
        <v>172</v>
      </c>
      <c r="AZ3811" s="16">
        <v>60</v>
      </c>
      <c r="BA3811" s="16">
        <v>8</v>
      </c>
      <c r="BB3811" s="16">
        <v>14</v>
      </c>
      <c r="BC3811" s="16">
        <v>0</v>
      </c>
      <c r="BD3811" s="16">
        <v>0</v>
      </c>
      <c r="BE3811" s="16">
        <v>0</v>
      </c>
      <c r="BF3811" s="16">
        <v>4.2538999999999997E-3</v>
      </c>
      <c r="BG3811" s="16">
        <v>1</v>
      </c>
      <c r="BH3811" s="16">
        <v>12601</v>
      </c>
      <c r="BI3811" s="16">
        <v>12.815</v>
      </c>
      <c r="BJ3811" s="16">
        <v>11.914999999999999</v>
      </c>
      <c r="BK3811" s="16">
        <v>1</v>
      </c>
      <c r="BL3811" s="16">
        <v>1.8552</v>
      </c>
      <c r="BM3811" s="16">
        <v>0.91446000000000005</v>
      </c>
      <c r="BN3811" s="16">
        <v>0</v>
      </c>
      <c r="BO3811" s="16">
        <v>0.84965999999999997</v>
      </c>
      <c r="BP3811" s="16">
        <v>0.91644999999999999</v>
      </c>
      <c r="BQ3811" s="16">
        <v>0</v>
      </c>
      <c r="BR3811" s="16">
        <v>0.50600999999999996</v>
      </c>
      <c r="BS3811" s="16">
        <v>1.1180000000000001</v>
      </c>
      <c r="BT3811" s="16">
        <v>0</v>
      </c>
      <c r="BU3811" s="16">
        <v>4061700</v>
      </c>
      <c r="BV3811" s="16">
        <v>734750</v>
      </c>
      <c r="BW3811" s="16">
        <v>2213800</v>
      </c>
      <c r="BX3811" s="16">
        <v>1113100</v>
      </c>
      <c r="CA3811" s="18" t="s">
        <v>14264</v>
      </c>
      <c r="CB3811" s="18" t="s">
        <v>5360</v>
      </c>
      <c r="CC3811" s="18" t="s">
        <v>14239</v>
      </c>
      <c r="CD3811" s="18" t="s">
        <v>14240</v>
      </c>
      <c r="CE3811" s="18" t="s">
        <v>14265</v>
      </c>
      <c r="CF3811" s="18" t="s">
        <v>14265</v>
      </c>
      <c r="CG3811" s="15" t="s">
        <v>172</v>
      </c>
      <c r="CK3811" s="15" t="s">
        <v>180</v>
      </c>
      <c r="CL3811" s="15" t="s">
        <v>180</v>
      </c>
      <c r="CM3811" s="18" t="s">
        <v>205</v>
      </c>
      <c r="CN3811" s="15" t="s">
        <v>4126</v>
      </c>
      <c r="CO3811" s="18" t="s">
        <v>181</v>
      </c>
    </row>
    <row r="3812" spans="1:93" x14ac:dyDescent="0.25">
      <c r="A3812" s="15" t="s">
        <v>14236</v>
      </c>
      <c r="B3812" s="16">
        <v>25</v>
      </c>
      <c r="C3812" s="16">
        <v>2</v>
      </c>
      <c r="D3812" s="15" t="s">
        <v>168</v>
      </c>
      <c r="E3812" s="15" t="s">
        <v>14237</v>
      </c>
      <c r="L3812" s="16">
        <v>0</v>
      </c>
      <c r="M3812" s="16">
        <v>0</v>
      </c>
      <c r="N3812" s="16">
        <v>0</v>
      </c>
      <c r="O3812" s="16">
        <v>0</v>
      </c>
      <c r="P3812" s="16">
        <v>1</v>
      </c>
      <c r="Q3812" s="16">
        <v>4</v>
      </c>
      <c r="R3812" s="16">
        <v>3</v>
      </c>
      <c r="S3812" s="15" t="s">
        <v>5357</v>
      </c>
      <c r="T3812" s="15" t="s">
        <v>5357</v>
      </c>
      <c r="U3812" s="15" t="s">
        <v>5357</v>
      </c>
      <c r="X3812" s="15" t="s">
        <v>171</v>
      </c>
      <c r="Y3812" s="15" t="s">
        <v>172</v>
      </c>
      <c r="Z3812" s="15" t="s">
        <v>3309</v>
      </c>
      <c r="AA3812" s="15" t="s">
        <v>187</v>
      </c>
      <c r="AB3812" s="16">
        <v>733.9</v>
      </c>
      <c r="AC3812" s="16">
        <v>4</v>
      </c>
      <c r="AD3812" s="16">
        <v>733.89543400000002</v>
      </c>
      <c r="AE3812" s="16">
        <v>2931.5526300000001</v>
      </c>
      <c r="AF3812" s="16">
        <v>91646.6</v>
      </c>
      <c r="AG3812" s="16">
        <v>-0.60206999999999999</v>
      </c>
      <c r="AH3812" s="16">
        <v>-4.4184999999999998E-4</v>
      </c>
      <c r="AI3812" s="16">
        <v>-0.48057</v>
      </c>
      <c r="AJ3812" s="16">
        <v>-3.5269000000000001E-4</v>
      </c>
      <c r="AK3812" s="16">
        <v>-1.0826</v>
      </c>
      <c r="AL3812" s="16">
        <v>-7.9454000000000005E-4</v>
      </c>
      <c r="AM3812" s="16">
        <v>734.146048174106</v>
      </c>
      <c r="AN3812" s="15" t="s">
        <v>172</v>
      </c>
      <c r="AO3812" s="15" t="s">
        <v>172</v>
      </c>
      <c r="AP3812" s="16">
        <v>60.176000000000002</v>
      </c>
      <c r="AQ3812" s="16">
        <v>0.86040000000000005</v>
      </c>
      <c r="AR3812" s="16">
        <v>60.176000000000002</v>
      </c>
      <c r="AS3812" s="16">
        <v>59.639000000000003</v>
      </c>
      <c r="AT3812" s="16">
        <v>60.499000000000002</v>
      </c>
      <c r="AU3812" s="16">
        <v>0</v>
      </c>
      <c r="AV3812" s="15" t="s">
        <v>172</v>
      </c>
      <c r="AW3812" s="15" t="s">
        <v>172</v>
      </c>
      <c r="AX3812" s="15" t="s">
        <v>172</v>
      </c>
      <c r="AY3812" s="15" t="s">
        <v>172</v>
      </c>
      <c r="AZ3812" s="16">
        <v>52</v>
      </c>
      <c r="BA3812" s="16">
        <v>16</v>
      </c>
      <c r="BB3812" s="16">
        <v>6</v>
      </c>
      <c r="BC3812" s="16">
        <v>0</v>
      </c>
      <c r="BD3812" s="16">
        <v>0</v>
      </c>
      <c r="BE3812" s="16">
        <v>0</v>
      </c>
      <c r="BF3812" s="19">
        <v>6.8836000000000001E-14</v>
      </c>
      <c r="BG3812" s="16">
        <v>1</v>
      </c>
      <c r="BH3812" s="16">
        <v>17421</v>
      </c>
      <c r="BI3812" s="16">
        <v>77.444999999999993</v>
      </c>
      <c r="BJ3812" s="16">
        <v>69.722999999999999</v>
      </c>
      <c r="BK3812" s="16">
        <v>1</v>
      </c>
      <c r="BL3812" s="15" t="s">
        <v>172</v>
      </c>
      <c r="BM3812" s="15" t="s">
        <v>172</v>
      </c>
      <c r="BN3812" s="16">
        <v>0</v>
      </c>
      <c r="BO3812" s="15" t="s">
        <v>172</v>
      </c>
      <c r="BP3812" s="15" t="s">
        <v>172</v>
      </c>
      <c r="BQ3812" s="16">
        <v>0</v>
      </c>
      <c r="BR3812" s="15" t="s">
        <v>172</v>
      </c>
      <c r="BS3812" s="15" t="s">
        <v>172</v>
      </c>
      <c r="BT3812" s="16">
        <v>0</v>
      </c>
      <c r="BU3812" s="15" t="s">
        <v>172</v>
      </c>
      <c r="BV3812" s="16">
        <v>12426000</v>
      </c>
      <c r="BW3812" s="15" t="s">
        <v>172</v>
      </c>
      <c r="BX3812" s="15" t="s">
        <v>172</v>
      </c>
      <c r="CA3812" s="18" t="s">
        <v>14266</v>
      </c>
      <c r="CB3812" s="18" t="s">
        <v>5360</v>
      </c>
      <c r="CC3812" s="18" t="s">
        <v>14239</v>
      </c>
      <c r="CD3812" s="18" t="s">
        <v>14240</v>
      </c>
      <c r="CE3812" s="18" t="s">
        <v>14267</v>
      </c>
      <c r="CF3812" s="18" t="s">
        <v>14267</v>
      </c>
      <c r="CG3812" s="15" t="s">
        <v>172</v>
      </c>
      <c r="CK3812" s="15" t="s">
        <v>180</v>
      </c>
      <c r="CL3812" s="15" t="s">
        <v>180</v>
      </c>
      <c r="CM3812" s="18" t="s">
        <v>205</v>
      </c>
      <c r="CN3812" s="15" t="s">
        <v>4126</v>
      </c>
      <c r="CO3812" s="18" t="s">
        <v>205</v>
      </c>
    </row>
    <row r="3813" spans="1:93" x14ac:dyDescent="0.25">
      <c r="A3813" s="15" t="s">
        <v>14236</v>
      </c>
      <c r="B3813" s="16">
        <v>25</v>
      </c>
      <c r="C3813" s="16">
        <v>2</v>
      </c>
      <c r="D3813" s="15" t="s">
        <v>168</v>
      </c>
      <c r="E3813" s="15" t="s">
        <v>14237</v>
      </c>
      <c r="L3813" s="16">
        <v>0</v>
      </c>
      <c r="M3813" s="16">
        <v>0</v>
      </c>
      <c r="N3813" s="16">
        <v>0</v>
      </c>
      <c r="O3813" s="16">
        <v>0</v>
      </c>
      <c r="P3813" s="16">
        <v>1</v>
      </c>
      <c r="Q3813" s="16">
        <v>4</v>
      </c>
      <c r="R3813" s="16">
        <v>3</v>
      </c>
      <c r="S3813" s="15" t="s">
        <v>5357</v>
      </c>
      <c r="T3813" s="15" t="s">
        <v>5357</v>
      </c>
      <c r="U3813" s="15" t="s">
        <v>5357</v>
      </c>
      <c r="X3813" s="15" t="s">
        <v>171</v>
      </c>
      <c r="Y3813" s="15" t="s">
        <v>172</v>
      </c>
      <c r="Z3813" s="15" t="s">
        <v>3309</v>
      </c>
      <c r="AA3813" s="15" t="s">
        <v>187</v>
      </c>
      <c r="AB3813" s="16">
        <v>587.72</v>
      </c>
      <c r="AC3813" s="16">
        <v>5</v>
      </c>
      <c r="AD3813" s="16">
        <v>587.31780300000003</v>
      </c>
      <c r="AE3813" s="16">
        <v>2931.5526300000001</v>
      </c>
      <c r="AF3813" s="16">
        <v>101920.8</v>
      </c>
      <c r="AG3813" s="16">
        <v>-0.65320999999999996</v>
      </c>
      <c r="AH3813" s="16">
        <v>-3.8363999999999998E-4</v>
      </c>
      <c r="AI3813" s="16">
        <v>-0.28405000000000002</v>
      </c>
      <c r="AJ3813" s="16">
        <v>-1.6683E-4</v>
      </c>
      <c r="AK3813" s="16">
        <v>-0.93725999999999998</v>
      </c>
      <c r="AL3813" s="16">
        <v>-5.5046999999999995E-4</v>
      </c>
      <c r="AM3813" s="16">
        <v>587.71876058010002</v>
      </c>
      <c r="AN3813" s="15" t="s">
        <v>172</v>
      </c>
      <c r="AO3813" s="15" t="s">
        <v>172</v>
      </c>
      <c r="AP3813" s="16">
        <v>60.209000000000003</v>
      </c>
      <c r="AQ3813" s="16">
        <v>0.86040000000000005</v>
      </c>
      <c r="AR3813" s="16">
        <v>60.209000000000003</v>
      </c>
      <c r="AS3813" s="16">
        <v>59.639000000000003</v>
      </c>
      <c r="AT3813" s="16">
        <v>60.499000000000002</v>
      </c>
      <c r="AU3813" s="16">
        <v>0</v>
      </c>
      <c r="AV3813" s="15" t="s">
        <v>172</v>
      </c>
      <c r="AW3813" s="15" t="s">
        <v>172</v>
      </c>
      <c r="AX3813" s="15" t="s">
        <v>172</v>
      </c>
      <c r="AY3813" s="15" t="s">
        <v>172</v>
      </c>
      <c r="AZ3813" s="16">
        <v>34</v>
      </c>
      <c r="BA3813" s="16">
        <v>16</v>
      </c>
      <c r="BB3813" s="16">
        <v>5</v>
      </c>
      <c r="BC3813" s="16">
        <v>0</v>
      </c>
      <c r="BD3813" s="16">
        <v>0</v>
      </c>
      <c r="BE3813" s="16">
        <v>0</v>
      </c>
      <c r="BF3813" s="16">
        <v>2.0567E-4</v>
      </c>
      <c r="BG3813" s="16">
        <v>2</v>
      </c>
      <c r="BH3813" s="16">
        <v>17432</v>
      </c>
      <c r="BI3813" s="16">
        <v>29.564</v>
      </c>
      <c r="BJ3813" s="16">
        <v>24.332000000000001</v>
      </c>
      <c r="BK3813" s="16">
        <v>1</v>
      </c>
      <c r="BL3813" s="15" t="s">
        <v>172</v>
      </c>
      <c r="BM3813" s="15" t="s">
        <v>172</v>
      </c>
      <c r="BN3813" s="16">
        <v>0</v>
      </c>
      <c r="BO3813" s="15" t="s">
        <v>172</v>
      </c>
      <c r="BP3813" s="15" t="s">
        <v>172</v>
      </c>
      <c r="BQ3813" s="16">
        <v>0</v>
      </c>
      <c r="BR3813" s="15" t="s">
        <v>172</v>
      </c>
      <c r="BS3813" s="15" t="s">
        <v>172</v>
      </c>
      <c r="BT3813" s="16">
        <v>0</v>
      </c>
      <c r="BU3813" s="15" t="s">
        <v>172</v>
      </c>
      <c r="BV3813" s="16">
        <v>14380000</v>
      </c>
      <c r="BW3813" s="15" t="s">
        <v>172</v>
      </c>
      <c r="BX3813" s="15" t="s">
        <v>172</v>
      </c>
      <c r="CA3813" s="18" t="s">
        <v>14268</v>
      </c>
      <c r="CB3813" s="18" t="s">
        <v>5360</v>
      </c>
      <c r="CC3813" s="18" t="s">
        <v>14239</v>
      </c>
      <c r="CD3813" s="18" t="s">
        <v>14240</v>
      </c>
      <c r="CE3813" s="15" t="s">
        <v>14269</v>
      </c>
      <c r="CF3813" s="18" t="s">
        <v>14270</v>
      </c>
      <c r="CG3813" s="15" t="s">
        <v>172</v>
      </c>
      <c r="CK3813" s="15" t="s">
        <v>180</v>
      </c>
      <c r="CL3813" s="15" t="s">
        <v>180</v>
      </c>
      <c r="CM3813" s="18" t="s">
        <v>205</v>
      </c>
      <c r="CN3813" s="15" t="s">
        <v>4126</v>
      </c>
      <c r="CO3813" s="18" t="s">
        <v>205</v>
      </c>
    </row>
    <row r="3814" spans="1:93" x14ac:dyDescent="0.25">
      <c r="A3814" s="15" t="s">
        <v>14236</v>
      </c>
      <c r="B3814" s="16">
        <v>25</v>
      </c>
      <c r="C3814" s="16">
        <v>2</v>
      </c>
      <c r="D3814" s="15" t="s">
        <v>168</v>
      </c>
      <c r="E3814" s="15" t="s">
        <v>14237</v>
      </c>
      <c r="L3814" s="16">
        <v>0</v>
      </c>
      <c r="M3814" s="16">
        <v>0</v>
      </c>
      <c r="N3814" s="16">
        <v>0</v>
      </c>
      <c r="O3814" s="16">
        <v>0</v>
      </c>
      <c r="P3814" s="16">
        <v>1</v>
      </c>
      <c r="Q3814" s="16">
        <v>4</v>
      </c>
      <c r="R3814" s="16">
        <v>3</v>
      </c>
      <c r="S3814" s="15" t="s">
        <v>5357</v>
      </c>
      <c r="T3814" s="15" t="s">
        <v>5357</v>
      </c>
      <c r="U3814" s="15" t="s">
        <v>5357</v>
      </c>
      <c r="X3814" s="15" t="s">
        <v>171</v>
      </c>
      <c r="Y3814" s="15" t="s">
        <v>172</v>
      </c>
      <c r="Z3814" s="15" t="s">
        <v>3312</v>
      </c>
      <c r="AA3814" s="15" t="s">
        <v>187</v>
      </c>
      <c r="AB3814" s="16">
        <v>734.14</v>
      </c>
      <c r="AC3814" s="16">
        <v>4</v>
      </c>
      <c r="AD3814" s="16">
        <v>733.89543400000002</v>
      </c>
      <c r="AE3814" s="16">
        <v>2931.5526300000001</v>
      </c>
      <c r="AF3814" s="16">
        <v>91738.35</v>
      </c>
      <c r="AG3814" s="16">
        <v>-1.496</v>
      </c>
      <c r="AH3814" s="16">
        <v>-1.0979E-3</v>
      </c>
      <c r="AI3814" s="16">
        <v>-0.49829000000000001</v>
      </c>
      <c r="AJ3814" s="16">
        <v>-3.6569E-4</v>
      </c>
      <c r="AK3814" s="16">
        <v>-1.9943</v>
      </c>
      <c r="AL3814" s="16">
        <v>-1.4636E-3</v>
      </c>
      <c r="AM3814" s="16">
        <v>734.39650007581304</v>
      </c>
      <c r="AN3814" s="15" t="s">
        <v>172</v>
      </c>
      <c r="AO3814" s="15" t="s">
        <v>172</v>
      </c>
      <c r="AP3814" s="16">
        <v>57.673999999999999</v>
      </c>
      <c r="AQ3814" s="16">
        <v>0.58209</v>
      </c>
      <c r="AR3814" s="16">
        <v>57.673999999999999</v>
      </c>
      <c r="AS3814" s="16">
        <v>57.326999999999998</v>
      </c>
      <c r="AT3814" s="16">
        <v>57.908999999999999</v>
      </c>
      <c r="AU3814" s="16">
        <v>0</v>
      </c>
      <c r="AV3814" s="15" t="s">
        <v>172</v>
      </c>
      <c r="AW3814" s="15" t="s">
        <v>172</v>
      </c>
      <c r="AX3814" s="15" t="s">
        <v>172</v>
      </c>
      <c r="AY3814" s="15" t="s">
        <v>172</v>
      </c>
      <c r="AZ3814" s="16">
        <v>35</v>
      </c>
      <c r="BA3814" s="16">
        <v>12</v>
      </c>
      <c r="BB3814" s="16">
        <v>4</v>
      </c>
      <c r="BC3814" s="16">
        <v>0</v>
      </c>
      <c r="BD3814" s="16">
        <v>0</v>
      </c>
      <c r="BE3814" s="16">
        <v>0</v>
      </c>
      <c r="BF3814" s="19">
        <v>1.5274999999999999E-5</v>
      </c>
      <c r="BG3814" s="16">
        <v>1</v>
      </c>
      <c r="BH3814" s="16">
        <v>18214</v>
      </c>
      <c r="BI3814" s="16">
        <v>53.481000000000002</v>
      </c>
      <c r="BJ3814" s="16">
        <v>43.725999999999999</v>
      </c>
      <c r="BK3814" s="16">
        <v>1</v>
      </c>
      <c r="BL3814" s="15" t="s">
        <v>172</v>
      </c>
      <c r="BM3814" s="15" t="s">
        <v>172</v>
      </c>
      <c r="BN3814" s="16">
        <v>0</v>
      </c>
      <c r="BO3814" s="15" t="s">
        <v>172</v>
      </c>
      <c r="BP3814" s="15" t="s">
        <v>172</v>
      </c>
      <c r="BQ3814" s="16">
        <v>0</v>
      </c>
      <c r="BR3814" s="15" t="s">
        <v>172</v>
      </c>
      <c r="BS3814" s="15" t="s">
        <v>172</v>
      </c>
      <c r="BT3814" s="16">
        <v>0</v>
      </c>
      <c r="BU3814" s="15" t="s">
        <v>172</v>
      </c>
      <c r="BV3814" s="16">
        <v>53293000</v>
      </c>
      <c r="BW3814" s="15" t="s">
        <v>172</v>
      </c>
      <c r="BX3814" s="15" t="s">
        <v>172</v>
      </c>
      <c r="CA3814" s="18" t="s">
        <v>14271</v>
      </c>
      <c r="CB3814" s="18" t="s">
        <v>5360</v>
      </c>
      <c r="CC3814" s="18" t="s">
        <v>14239</v>
      </c>
      <c r="CD3814" s="18" t="s">
        <v>14240</v>
      </c>
      <c r="CE3814" s="18" t="s">
        <v>14272</v>
      </c>
      <c r="CF3814" s="18" t="s">
        <v>14272</v>
      </c>
      <c r="CG3814" s="15" t="s">
        <v>172</v>
      </c>
      <c r="CK3814" s="15" t="s">
        <v>180</v>
      </c>
      <c r="CL3814" s="15" t="s">
        <v>180</v>
      </c>
      <c r="CM3814" s="18" t="s">
        <v>205</v>
      </c>
      <c r="CN3814" s="15" t="s">
        <v>4126</v>
      </c>
      <c r="CO3814" s="18" t="s">
        <v>205</v>
      </c>
    </row>
    <row r="3815" spans="1:93" x14ac:dyDescent="0.25">
      <c r="A3815" s="15" t="s">
        <v>14236</v>
      </c>
      <c r="B3815" s="16">
        <v>25</v>
      </c>
      <c r="C3815" s="16">
        <v>2</v>
      </c>
      <c r="D3815" s="15" t="s">
        <v>168</v>
      </c>
      <c r="E3815" s="15" t="s">
        <v>14237</v>
      </c>
      <c r="L3815" s="16">
        <v>0</v>
      </c>
      <c r="M3815" s="16">
        <v>0</v>
      </c>
      <c r="N3815" s="16">
        <v>0</v>
      </c>
      <c r="O3815" s="16">
        <v>0</v>
      </c>
      <c r="P3815" s="16">
        <v>1</v>
      </c>
      <c r="Q3815" s="16">
        <v>4</v>
      </c>
      <c r="R3815" s="16">
        <v>3</v>
      </c>
      <c r="S3815" s="15" t="s">
        <v>5357</v>
      </c>
      <c r="T3815" s="15" t="s">
        <v>5357</v>
      </c>
      <c r="U3815" s="15" t="s">
        <v>5357</v>
      </c>
      <c r="X3815" s="15" t="s">
        <v>171</v>
      </c>
      <c r="Y3815" s="15" t="s">
        <v>172</v>
      </c>
      <c r="Z3815" s="15" t="s">
        <v>3312</v>
      </c>
      <c r="AA3815" s="15" t="s">
        <v>187</v>
      </c>
      <c r="AB3815" s="16">
        <v>587.72</v>
      </c>
      <c r="AC3815" s="16">
        <v>5</v>
      </c>
      <c r="AD3815" s="16">
        <v>587.31780300000003</v>
      </c>
      <c r="AE3815" s="16">
        <v>2931.5526300000001</v>
      </c>
      <c r="AF3815" s="16">
        <v>101477.8</v>
      </c>
      <c r="AG3815" s="16">
        <v>-1.3686</v>
      </c>
      <c r="AH3815" s="16">
        <v>-8.0378999999999997E-4</v>
      </c>
      <c r="AI3815" s="16">
        <v>-0.34805000000000003</v>
      </c>
      <c r="AJ3815" s="16">
        <v>-2.0441E-4</v>
      </c>
      <c r="AK3815" s="16">
        <v>-1.7165999999999999</v>
      </c>
      <c r="AL3815" s="16">
        <v>-1.0081999999999999E-3</v>
      </c>
      <c r="AM3815" s="16">
        <v>587.51809860667299</v>
      </c>
      <c r="AN3815" s="15" t="s">
        <v>172</v>
      </c>
      <c r="AO3815" s="15" t="s">
        <v>172</v>
      </c>
      <c r="AP3815" s="16">
        <v>57.648000000000003</v>
      </c>
      <c r="AQ3815" s="16">
        <v>0.85172999999999999</v>
      </c>
      <c r="AR3815" s="16">
        <v>57.648000000000003</v>
      </c>
      <c r="AS3815" s="16">
        <v>57.191000000000003</v>
      </c>
      <c r="AT3815" s="16">
        <v>58.042999999999999</v>
      </c>
      <c r="AU3815" s="16">
        <v>0</v>
      </c>
      <c r="AV3815" s="15" t="s">
        <v>172</v>
      </c>
      <c r="AW3815" s="15" t="s">
        <v>172</v>
      </c>
      <c r="AX3815" s="15" t="s">
        <v>172</v>
      </c>
      <c r="AY3815" s="15" t="s">
        <v>172</v>
      </c>
      <c r="AZ3815" s="16">
        <v>67</v>
      </c>
      <c r="BA3815" s="16">
        <v>18</v>
      </c>
      <c r="BB3815" s="16">
        <v>7</v>
      </c>
      <c r="BC3815" s="16">
        <v>0</v>
      </c>
      <c r="BD3815" s="16">
        <v>0</v>
      </c>
      <c r="BE3815" s="16">
        <v>0</v>
      </c>
      <c r="BF3815" s="19">
        <v>5.4737999999999997E-5</v>
      </c>
      <c r="BG3815" s="16">
        <v>1</v>
      </c>
      <c r="BH3815" s="16">
        <v>18230</v>
      </c>
      <c r="BI3815" s="16">
        <v>33.649000000000001</v>
      </c>
      <c r="BJ3815" s="16">
        <v>28.850999999999999</v>
      </c>
      <c r="BK3815" s="16">
        <v>1</v>
      </c>
      <c r="BL3815" s="15" t="s">
        <v>172</v>
      </c>
      <c r="BM3815" s="15" t="s">
        <v>172</v>
      </c>
      <c r="BN3815" s="16">
        <v>0</v>
      </c>
      <c r="BO3815" s="15" t="s">
        <v>172</v>
      </c>
      <c r="BP3815" s="15" t="s">
        <v>172</v>
      </c>
      <c r="BQ3815" s="16">
        <v>0</v>
      </c>
      <c r="BR3815" s="15" t="s">
        <v>172</v>
      </c>
      <c r="BS3815" s="15" t="s">
        <v>172</v>
      </c>
      <c r="BT3815" s="16">
        <v>0</v>
      </c>
      <c r="BU3815" s="15" t="s">
        <v>172</v>
      </c>
      <c r="BV3815" s="16">
        <v>111370000</v>
      </c>
      <c r="BW3815" s="15" t="s">
        <v>172</v>
      </c>
      <c r="BX3815" s="15" t="s">
        <v>172</v>
      </c>
      <c r="CA3815" s="18" t="s">
        <v>14273</v>
      </c>
      <c r="CB3815" s="18" t="s">
        <v>5360</v>
      </c>
      <c r="CC3815" s="18" t="s">
        <v>14239</v>
      </c>
      <c r="CD3815" s="18" t="s">
        <v>14240</v>
      </c>
      <c r="CE3815" s="18" t="s">
        <v>14274</v>
      </c>
      <c r="CF3815" s="18" t="s">
        <v>14274</v>
      </c>
      <c r="CG3815" s="15" t="s">
        <v>172</v>
      </c>
      <c r="CK3815" s="15" t="s">
        <v>180</v>
      </c>
      <c r="CL3815" s="15" t="s">
        <v>180</v>
      </c>
      <c r="CM3815" s="18" t="s">
        <v>205</v>
      </c>
      <c r="CN3815" s="15" t="s">
        <v>4126</v>
      </c>
      <c r="CO3815" s="18" t="s">
        <v>205</v>
      </c>
    </row>
    <row r="3816" spans="1:93" x14ac:dyDescent="0.25">
      <c r="A3816" s="15" t="s">
        <v>14236</v>
      </c>
      <c r="B3816" s="16">
        <v>25</v>
      </c>
      <c r="C3816" s="16">
        <v>2</v>
      </c>
      <c r="D3816" s="15" t="s">
        <v>168</v>
      </c>
      <c r="E3816" s="15" t="s">
        <v>14237</v>
      </c>
      <c r="L3816" s="16">
        <v>0</v>
      </c>
      <c r="M3816" s="16">
        <v>0</v>
      </c>
      <c r="N3816" s="16">
        <v>0</v>
      </c>
      <c r="O3816" s="16">
        <v>0</v>
      </c>
      <c r="P3816" s="16">
        <v>1</v>
      </c>
      <c r="Q3816" s="16">
        <v>4</v>
      </c>
      <c r="R3816" s="16">
        <v>3</v>
      </c>
      <c r="S3816" s="15" t="s">
        <v>5357</v>
      </c>
      <c r="T3816" s="15" t="s">
        <v>5357</v>
      </c>
      <c r="U3816" s="15" t="s">
        <v>5357</v>
      </c>
      <c r="X3816" s="15" t="s">
        <v>171</v>
      </c>
      <c r="Y3816" s="15" t="s">
        <v>172</v>
      </c>
      <c r="Z3816" s="15" t="s">
        <v>2992</v>
      </c>
      <c r="AA3816" s="15" t="s">
        <v>187</v>
      </c>
      <c r="AB3816" s="16">
        <v>734.14</v>
      </c>
      <c r="AC3816" s="16">
        <v>4</v>
      </c>
      <c r="AD3816" s="16">
        <v>733.89543400000002</v>
      </c>
      <c r="AE3816" s="16">
        <v>2931.5526300000001</v>
      </c>
      <c r="AF3816" s="16">
        <v>91106.36</v>
      </c>
      <c r="AG3816" s="16">
        <v>-1.8897999999999999</v>
      </c>
      <c r="AH3816" s="16">
        <v>-1.3868999999999999E-3</v>
      </c>
      <c r="AI3816" s="16">
        <v>-0.40422000000000002</v>
      </c>
      <c r="AJ3816" s="16">
        <v>-2.9666000000000002E-4</v>
      </c>
      <c r="AK3816" s="16">
        <v>-2.294</v>
      </c>
      <c r="AL3816" s="16">
        <v>-1.6835999999999999E-3</v>
      </c>
      <c r="AM3816" s="16">
        <v>733.89516436281997</v>
      </c>
      <c r="AN3816" s="15" t="s">
        <v>172</v>
      </c>
      <c r="AO3816" s="15" t="s">
        <v>172</v>
      </c>
      <c r="AP3816" s="16">
        <v>56.963000000000001</v>
      </c>
      <c r="AQ3816" s="16">
        <v>0.75766</v>
      </c>
      <c r="AR3816" s="16">
        <v>56.963000000000001</v>
      </c>
      <c r="AS3816" s="16">
        <v>56.598999999999997</v>
      </c>
      <c r="AT3816" s="16">
        <v>57.356999999999999</v>
      </c>
      <c r="AU3816" s="16">
        <v>0</v>
      </c>
      <c r="AV3816" s="15" t="s">
        <v>172</v>
      </c>
      <c r="AW3816" s="15" t="s">
        <v>172</v>
      </c>
      <c r="AX3816" s="15" t="s">
        <v>172</v>
      </c>
      <c r="AY3816" s="15" t="s">
        <v>172</v>
      </c>
      <c r="AZ3816" s="16">
        <v>58</v>
      </c>
      <c r="BA3816" s="16">
        <v>16</v>
      </c>
      <c r="BB3816" s="16">
        <v>5</v>
      </c>
      <c r="BC3816" s="16">
        <v>0</v>
      </c>
      <c r="BD3816" s="16">
        <v>0</v>
      </c>
      <c r="BE3816" s="16">
        <v>0</v>
      </c>
      <c r="BF3816" s="19">
        <v>1.4477E-5</v>
      </c>
      <c r="BG3816" s="16">
        <v>1</v>
      </c>
      <c r="BH3816" s="16">
        <v>18131</v>
      </c>
      <c r="BI3816" s="16">
        <v>54.521000000000001</v>
      </c>
      <c r="BJ3816" s="16">
        <v>41.076000000000001</v>
      </c>
      <c r="BK3816" s="16">
        <v>1</v>
      </c>
      <c r="BL3816" s="15" t="s">
        <v>172</v>
      </c>
      <c r="BM3816" s="15" t="s">
        <v>172</v>
      </c>
      <c r="BN3816" s="16">
        <v>0</v>
      </c>
      <c r="BO3816" s="15" t="s">
        <v>172</v>
      </c>
      <c r="BP3816" s="15" t="s">
        <v>172</v>
      </c>
      <c r="BQ3816" s="16">
        <v>0</v>
      </c>
      <c r="BR3816" s="15" t="s">
        <v>172</v>
      </c>
      <c r="BS3816" s="15" t="s">
        <v>172</v>
      </c>
      <c r="BT3816" s="16">
        <v>0</v>
      </c>
      <c r="BU3816" s="15" t="s">
        <v>172</v>
      </c>
      <c r="BV3816" s="16">
        <v>66006000</v>
      </c>
      <c r="BW3816" s="15" t="s">
        <v>172</v>
      </c>
      <c r="BX3816" s="15" t="s">
        <v>172</v>
      </c>
      <c r="CA3816" s="18" t="s">
        <v>14275</v>
      </c>
      <c r="CB3816" s="18" t="s">
        <v>5360</v>
      </c>
      <c r="CC3816" s="18" t="s">
        <v>14239</v>
      </c>
      <c r="CD3816" s="18" t="s">
        <v>14240</v>
      </c>
      <c r="CE3816" s="18" t="s">
        <v>14276</v>
      </c>
      <c r="CF3816" s="18" t="s">
        <v>14276</v>
      </c>
      <c r="CG3816" s="15" t="s">
        <v>172</v>
      </c>
      <c r="CK3816" s="15" t="s">
        <v>180</v>
      </c>
      <c r="CL3816" s="15" t="s">
        <v>180</v>
      </c>
      <c r="CM3816" s="18" t="s">
        <v>205</v>
      </c>
      <c r="CN3816" s="15" t="s">
        <v>4126</v>
      </c>
      <c r="CO3816" s="18" t="s">
        <v>205</v>
      </c>
    </row>
    <row r="3817" spans="1:93" x14ac:dyDescent="0.25">
      <c r="A3817" s="15" t="s">
        <v>14236</v>
      </c>
      <c r="B3817" s="16">
        <v>25</v>
      </c>
      <c r="C3817" s="16">
        <v>2</v>
      </c>
      <c r="D3817" s="15" t="s">
        <v>168</v>
      </c>
      <c r="E3817" s="15" t="s">
        <v>14237</v>
      </c>
      <c r="L3817" s="16">
        <v>0</v>
      </c>
      <c r="M3817" s="16">
        <v>0</v>
      </c>
      <c r="N3817" s="16">
        <v>0</v>
      </c>
      <c r="O3817" s="16">
        <v>0</v>
      </c>
      <c r="P3817" s="16">
        <v>1</v>
      </c>
      <c r="Q3817" s="16">
        <v>4</v>
      </c>
      <c r="R3817" s="16">
        <v>3</v>
      </c>
      <c r="S3817" s="15" t="s">
        <v>5357</v>
      </c>
      <c r="T3817" s="15" t="s">
        <v>5357</v>
      </c>
      <c r="U3817" s="15" t="s">
        <v>5357</v>
      </c>
      <c r="X3817" s="15" t="s">
        <v>171</v>
      </c>
      <c r="Y3817" s="15" t="s">
        <v>172</v>
      </c>
      <c r="Z3817" s="15" t="s">
        <v>2992</v>
      </c>
      <c r="AA3817" s="15" t="s">
        <v>187</v>
      </c>
      <c r="AB3817" s="16">
        <v>587.72</v>
      </c>
      <c r="AC3817" s="16">
        <v>5</v>
      </c>
      <c r="AD3817" s="16">
        <v>587.31780300000003</v>
      </c>
      <c r="AE3817" s="16">
        <v>2931.5526300000001</v>
      </c>
      <c r="AF3817" s="16">
        <v>101429.1</v>
      </c>
      <c r="AG3817" s="16">
        <v>-1.8264</v>
      </c>
      <c r="AH3817" s="16">
        <v>-1.0727E-3</v>
      </c>
      <c r="AI3817" s="16">
        <v>-0.47669</v>
      </c>
      <c r="AJ3817" s="16">
        <v>-2.7996999999999999E-4</v>
      </c>
      <c r="AK3817" s="16">
        <v>-2.3031000000000001</v>
      </c>
      <c r="AL3817" s="16">
        <v>-1.3526E-3</v>
      </c>
      <c r="AM3817" s="16">
        <v>587.51808152057697</v>
      </c>
      <c r="AN3817" s="15" t="s">
        <v>172</v>
      </c>
      <c r="AO3817" s="15" t="s">
        <v>172</v>
      </c>
      <c r="AP3817" s="16">
        <v>56.956000000000003</v>
      </c>
      <c r="AQ3817" s="16">
        <v>0.84741999999999995</v>
      </c>
      <c r="AR3817" s="16">
        <v>56.956000000000003</v>
      </c>
      <c r="AS3817" s="16">
        <v>56.554000000000002</v>
      </c>
      <c r="AT3817" s="16">
        <v>57.402000000000001</v>
      </c>
      <c r="AU3817" s="19">
        <v>3.8147000000000001E-6</v>
      </c>
      <c r="AV3817" s="15" t="s">
        <v>172</v>
      </c>
      <c r="AW3817" s="15" t="s">
        <v>172</v>
      </c>
      <c r="AX3817" s="15" t="s">
        <v>172</v>
      </c>
      <c r="AY3817" s="15" t="s">
        <v>172</v>
      </c>
      <c r="AZ3817" s="16">
        <v>83</v>
      </c>
      <c r="BA3817" s="16">
        <v>18</v>
      </c>
      <c r="BB3817" s="16">
        <v>7</v>
      </c>
      <c r="BC3817" s="16">
        <v>0</v>
      </c>
      <c r="BD3817" s="16">
        <v>0</v>
      </c>
      <c r="BE3817" s="16">
        <v>0</v>
      </c>
      <c r="BF3817" s="19">
        <v>4.7030999999999997E-5</v>
      </c>
      <c r="BG3817" s="16">
        <v>1</v>
      </c>
      <c r="BH3817" s="16">
        <v>18144</v>
      </c>
      <c r="BI3817" s="16">
        <v>35.359000000000002</v>
      </c>
      <c r="BJ3817" s="16">
        <v>32.600999999999999</v>
      </c>
      <c r="BK3817" s="16">
        <v>1</v>
      </c>
      <c r="BL3817" s="15" t="s">
        <v>172</v>
      </c>
      <c r="BM3817" s="15" t="s">
        <v>172</v>
      </c>
      <c r="BN3817" s="16">
        <v>0</v>
      </c>
      <c r="BO3817" s="15" t="s">
        <v>172</v>
      </c>
      <c r="BP3817" s="15" t="s">
        <v>172</v>
      </c>
      <c r="BQ3817" s="16">
        <v>0</v>
      </c>
      <c r="BR3817" s="15" t="s">
        <v>172</v>
      </c>
      <c r="BS3817" s="15" t="s">
        <v>172</v>
      </c>
      <c r="BT3817" s="16">
        <v>0</v>
      </c>
      <c r="BU3817" s="15" t="s">
        <v>172</v>
      </c>
      <c r="BV3817" s="16">
        <v>143090000</v>
      </c>
      <c r="BW3817" s="15" t="s">
        <v>172</v>
      </c>
      <c r="BX3817" s="15" t="s">
        <v>172</v>
      </c>
      <c r="CA3817" s="18" t="s">
        <v>14277</v>
      </c>
      <c r="CB3817" s="18" t="s">
        <v>5360</v>
      </c>
      <c r="CC3817" s="18" t="s">
        <v>14239</v>
      </c>
      <c r="CD3817" s="18" t="s">
        <v>14240</v>
      </c>
      <c r="CE3817" s="18" t="s">
        <v>14278</v>
      </c>
      <c r="CF3817" s="18" t="s">
        <v>14278</v>
      </c>
      <c r="CG3817" s="15" t="s">
        <v>172</v>
      </c>
      <c r="CK3817" s="15" t="s">
        <v>180</v>
      </c>
      <c r="CL3817" s="15" t="s">
        <v>180</v>
      </c>
      <c r="CM3817" s="18" t="s">
        <v>205</v>
      </c>
      <c r="CN3817" s="15" t="s">
        <v>4126</v>
      </c>
      <c r="CO3817" s="18" t="s">
        <v>205</v>
      </c>
    </row>
    <row r="3818" spans="1:93" x14ac:dyDescent="0.25">
      <c r="A3818" s="15" t="s">
        <v>14236</v>
      </c>
      <c r="B3818" s="16">
        <v>25</v>
      </c>
      <c r="C3818" s="16">
        <v>2</v>
      </c>
      <c r="D3818" s="15" t="s">
        <v>168</v>
      </c>
      <c r="E3818" s="15" t="s">
        <v>14237</v>
      </c>
      <c r="L3818" s="16">
        <v>0</v>
      </c>
      <c r="M3818" s="16">
        <v>0</v>
      </c>
      <c r="N3818" s="16">
        <v>0</v>
      </c>
      <c r="O3818" s="16">
        <v>0</v>
      </c>
      <c r="P3818" s="16">
        <v>1</v>
      </c>
      <c r="Q3818" s="16">
        <v>4</v>
      </c>
      <c r="R3818" s="16">
        <v>3</v>
      </c>
      <c r="S3818" s="15" t="s">
        <v>5357</v>
      </c>
      <c r="T3818" s="15" t="s">
        <v>5357</v>
      </c>
      <c r="U3818" s="15" t="s">
        <v>5357</v>
      </c>
      <c r="X3818" s="15" t="s">
        <v>171</v>
      </c>
      <c r="Y3818" s="15" t="s">
        <v>172</v>
      </c>
      <c r="Z3818" s="15" t="s">
        <v>3040</v>
      </c>
      <c r="AA3818" s="15" t="s">
        <v>187</v>
      </c>
      <c r="AB3818" s="16">
        <v>587.52</v>
      </c>
      <c r="AC3818" s="16">
        <v>5</v>
      </c>
      <c r="AD3818" s="16">
        <v>587.31780300000003</v>
      </c>
      <c r="AE3818" s="16">
        <v>2931.5526300000001</v>
      </c>
      <c r="AF3818" s="16">
        <v>102148</v>
      </c>
      <c r="AG3818" s="16">
        <v>-1.1535</v>
      </c>
      <c r="AH3818" s="16">
        <v>-6.7745999999999995E-4</v>
      </c>
      <c r="AI3818" s="16">
        <v>-0.32884999999999998</v>
      </c>
      <c r="AJ3818" s="16">
        <v>-1.9314000000000001E-4</v>
      </c>
      <c r="AK3818" s="16">
        <v>-1.4823</v>
      </c>
      <c r="AL3818" s="16">
        <v>-8.7060000000000002E-4</v>
      </c>
      <c r="AM3818" s="16">
        <v>587.51835555197101</v>
      </c>
      <c r="AN3818" s="15" t="s">
        <v>172</v>
      </c>
      <c r="AO3818" s="15" t="s">
        <v>172</v>
      </c>
      <c r="AP3818" s="16">
        <v>61.485999999999997</v>
      </c>
      <c r="AQ3818" s="16">
        <v>0.65266000000000002</v>
      </c>
      <c r="AR3818" s="16">
        <v>61.485999999999997</v>
      </c>
      <c r="AS3818" s="16">
        <v>61.131999999999998</v>
      </c>
      <c r="AT3818" s="16">
        <v>61.783999999999999</v>
      </c>
      <c r="AU3818" s="16">
        <v>0</v>
      </c>
      <c r="AV3818" s="15" t="s">
        <v>172</v>
      </c>
      <c r="AW3818" s="15" t="s">
        <v>172</v>
      </c>
      <c r="AX3818" s="15" t="s">
        <v>172</v>
      </c>
      <c r="AY3818" s="15" t="s">
        <v>172</v>
      </c>
      <c r="AZ3818" s="16">
        <v>59</v>
      </c>
      <c r="BA3818" s="16">
        <v>13</v>
      </c>
      <c r="BB3818" s="16">
        <v>8</v>
      </c>
      <c r="BC3818" s="16">
        <v>0</v>
      </c>
      <c r="BD3818" s="16">
        <v>0</v>
      </c>
      <c r="BE3818" s="16">
        <v>0</v>
      </c>
      <c r="BF3818" s="19">
        <v>3.6749999999999999E-5</v>
      </c>
      <c r="BG3818" s="16">
        <v>1</v>
      </c>
      <c r="BH3818" s="16">
        <v>19327</v>
      </c>
      <c r="BI3818" s="16">
        <v>37.642000000000003</v>
      </c>
      <c r="BJ3818" s="16">
        <v>30.213000000000001</v>
      </c>
      <c r="BK3818" s="16">
        <v>1</v>
      </c>
      <c r="BL3818" s="15" t="s">
        <v>172</v>
      </c>
      <c r="BM3818" s="15" t="s">
        <v>172</v>
      </c>
      <c r="BN3818" s="16">
        <v>0</v>
      </c>
      <c r="BO3818" s="15" t="s">
        <v>172</v>
      </c>
      <c r="BP3818" s="15" t="s">
        <v>172</v>
      </c>
      <c r="BQ3818" s="16">
        <v>0</v>
      </c>
      <c r="BR3818" s="15" t="s">
        <v>172</v>
      </c>
      <c r="BS3818" s="15" t="s">
        <v>172</v>
      </c>
      <c r="BT3818" s="16">
        <v>0</v>
      </c>
      <c r="BU3818" s="15" t="s">
        <v>172</v>
      </c>
      <c r="BV3818" s="16">
        <v>164010000</v>
      </c>
      <c r="BW3818" s="15" t="s">
        <v>172</v>
      </c>
      <c r="BX3818" s="15" t="s">
        <v>172</v>
      </c>
      <c r="CA3818" s="18" t="s">
        <v>14279</v>
      </c>
      <c r="CB3818" s="18" t="s">
        <v>5360</v>
      </c>
      <c r="CC3818" s="18" t="s">
        <v>14239</v>
      </c>
      <c r="CD3818" s="18" t="s">
        <v>14240</v>
      </c>
      <c r="CE3818" s="18" t="s">
        <v>14280</v>
      </c>
      <c r="CF3818" s="18" t="s">
        <v>14280</v>
      </c>
      <c r="CG3818" s="15" t="s">
        <v>172</v>
      </c>
      <c r="CK3818" s="15" t="s">
        <v>180</v>
      </c>
      <c r="CL3818" s="15" t="s">
        <v>180</v>
      </c>
      <c r="CM3818" s="18" t="s">
        <v>205</v>
      </c>
      <c r="CN3818" s="15" t="s">
        <v>4126</v>
      </c>
      <c r="CO3818" s="18" t="s">
        <v>205</v>
      </c>
    </row>
    <row r="3819" spans="1:93" x14ac:dyDescent="0.25">
      <c r="A3819" s="15" t="s">
        <v>14236</v>
      </c>
      <c r="B3819" s="16">
        <v>25</v>
      </c>
      <c r="C3819" s="16">
        <v>2</v>
      </c>
      <c r="D3819" s="15" t="s">
        <v>168</v>
      </c>
      <c r="E3819" s="15" t="s">
        <v>14237</v>
      </c>
      <c r="L3819" s="16">
        <v>0</v>
      </c>
      <c r="M3819" s="16">
        <v>0</v>
      </c>
      <c r="N3819" s="16">
        <v>0</v>
      </c>
      <c r="O3819" s="16">
        <v>0</v>
      </c>
      <c r="P3819" s="16">
        <v>1</v>
      </c>
      <c r="Q3819" s="16">
        <v>4</v>
      </c>
      <c r="R3819" s="16">
        <v>3</v>
      </c>
      <c r="S3819" s="15" t="s">
        <v>5357</v>
      </c>
      <c r="T3819" s="15" t="s">
        <v>5357</v>
      </c>
      <c r="U3819" s="15" t="s">
        <v>5357</v>
      </c>
      <c r="X3819" s="15" t="s">
        <v>171</v>
      </c>
      <c r="Y3819" s="15" t="s">
        <v>172</v>
      </c>
      <c r="Z3819" s="15" t="s">
        <v>3040</v>
      </c>
      <c r="AA3819" s="15" t="s">
        <v>187</v>
      </c>
      <c r="AB3819" s="16">
        <v>734.15</v>
      </c>
      <c r="AC3819" s="16">
        <v>4</v>
      </c>
      <c r="AD3819" s="16">
        <v>733.89543400000002</v>
      </c>
      <c r="AE3819" s="16">
        <v>2931.5526300000001</v>
      </c>
      <c r="AF3819" s="16">
        <v>91730.41</v>
      </c>
      <c r="AG3819" s="16">
        <v>-1.2822</v>
      </c>
      <c r="AH3819" s="16">
        <v>-9.4103000000000003E-4</v>
      </c>
      <c r="AI3819" s="16">
        <v>-0.79881999999999997</v>
      </c>
      <c r="AJ3819" s="16">
        <v>-5.8624999999999997E-4</v>
      </c>
      <c r="AK3819" s="16">
        <v>-2.081</v>
      </c>
      <c r="AL3819" s="16">
        <v>-1.5273000000000001E-3</v>
      </c>
      <c r="AM3819" s="16">
        <v>734.14555730388997</v>
      </c>
      <c r="AN3819" s="15" t="s">
        <v>172</v>
      </c>
      <c r="AO3819" s="15" t="s">
        <v>172</v>
      </c>
      <c r="AP3819" s="16">
        <v>61.481999999999999</v>
      </c>
      <c r="AQ3819" s="16">
        <v>0.60168999999999995</v>
      </c>
      <c r="AR3819" s="16">
        <v>61.481999999999999</v>
      </c>
      <c r="AS3819" s="16">
        <v>61.228999999999999</v>
      </c>
      <c r="AT3819" s="16">
        <v>61.83</v>
      </c>
      <c r="AU3819" s="19">
        <v>-3.8147000000000001E-6</v>
      </c>
      <c r="AV3819" s="15" t="s">
        <v>172</v>
      </c>
      <c r="AW3819" s="15" t="s">
        <v>172</v>
      </c>
      <c r="AX3819" s="15" t="s">
        <v>172</v>
      </c>
      <c r="AY3819" s="15" t="s">
        <v>172</v>
      </c>
      <c r="AZ3819" s="16">
        <v>51</v>
      </c>
      <c r="BA3819" s="16">
        <v>12</v>
      </c>
      <c r="BB3819" s="16">
        <v>7</v>
      </c>
      <c r="BC3819" s="16">
        <v>0</v>
      </c>
      <c r="BD3819" s="16">
        <v>0</v>
      </c>
      <c r="BE3819" s="16">
        <v>0</v>
      </c>
      <c r="BF3819" s="19">
        <v>2.4503999999999998E-7</v>
      </c>
      <c r="BG3819" s="16">
        <v>1</v>
      </c>
      <c r="BH3819" s="16">
        <v>19339</v>
      </c>
      <c r="BI3819" s="16">
        <v>67.826999999999998</v>
      </c>
      <c r="BJ3819" s="16">
        <v>60.68</v>
      </c>
      <c r="BK3819" s="16">
        <v>1</v>
      </c>
      <c r="BL3819" s="15" t="s">
        <v>172</v>
      </c>
      <c r="BM3819" s="15" t="s">
        <v>172</v>
      </c>
      <c r="BN3819" s="16">
        <v>0</v>
      </c>
      <c r="BO3819" s="15" t="s">
        <v>172</v>
      </c>
      <c r="BP3819" s="15" t="s">
        <v>172</v>
      </c>
      <c r="BQ3819" s="16">
        <v>0</v>
      </c>
      <c r="BR3819" s="15" t="s">
        <v>172</v>
      </c>
      <c r="BS3819" s="15" t="s">
        <v>172</v>
      </c>
      <c r="BT3819" s="16">
        <v>0</v>
      </c>
      <c r="BU3819" s="15" t="s">
        <v>172</v>
      </c>
      <c r="BV3819" s="16">
        <v>97876000</v>
      </c>
      <c r="BW3819" s="15" t="s">
        <v>172</v>
      </c>
      <c r="BX3819" s="15" t="s">
        <v>172</v>
      </c>
      <c r="CA3819" s="18" t="s">
        <v>14281</v>
      </c>
      <c r="CB3819" s="18" t="s">
        <v>5360</v>
      </c>
      <c r="CC3819" s="18" t="s">
        <v>14239</v>
      </c>
      <c r="CD3819" s="18" t="s">
        <v>14240</v>
      </c>
      <c r="CE3819" s="18" t="s">
        <v>14282</v>
      </c>
      <c r="CF3819" s="18" t="s">
        <v>14282</v>
      </c>
      <c r="CG3819" s="15" t="s">
        <v>172</v>
      </c>
      <c r="CK3819" s="15" t="s">
        <v>180</v>
      </c>
      <c r="CL3819" s="15" t="s">
        <v>180</v>
      </c>
      <c r="CM3819" s="18" t="s">
        <v>205</v>
      </c>
      <c r="CN3819" s="15" t="s">
        <v>4126</v>
      </c>
      <c r="CO3819" s="18" t="s">
        <v>205</v>
      </c>
    </row>
    <row r="3820" spans="1:93" x14ac:dyDescent="0.25">
      <c r="A3820" s="15" t="s">
        <v>14236</v>
      </c>
      <c r="B3820" s="16">
        <v>25</v>
      </c>
      <c r="C3820" s="16">
        <v>2</v>
      </c>
      <c r="D3820" s="15" t="s">
        <v>168</v>
      </c>
      <c r="E3820" s="15" t="s">
        <v>14237</v>
      </c>
      <c r="L3820" s="16">
        <v>0</v>
      </c>
      <c r="M3820" s="16">
        <v>0</v>
      </c>
      <c r="N3820" s="16">
        <v>0</v>
      </c>
      <c r="O3820" s="16">
        <v>0</v>
      </c>
      <c r="P3820" s="16">
        <v>1</v>
      </c>
      <c r="Q3820" s="16">
        <v>4</v>
      </c>
      <c r="R3820" s="16">
        <v>3</v>
      </c>
      <c r="S3820" s="15" t="s">
        <v>5357</v>
      </c>
      <c r="T3820" s="15" t="s">
        <v>5357</v>
      </c>
      <c r="U3820" s="15" t="s">
        <v>5357</v>
      </c>
      <c r="X3820" s="15" t="s">
        <v>171</v>
      </c>
      <c r="Y3820" s="15" t="s">
        <v>172</v>
      </c>
      <c r="Z3820" s="15" t="s">
        <v>2997</v>
      </c>
      <c r="AA3820" s="15" t="s">
        <v>187</v>
      </c>
      <c r="AB3820" s="16">
        <v>587.52</v>
      </c>
      <c r="AC3820" s="16">
        <v>5</v>
      </c>
      <c r="AD3820" s="16">
        <v>587.31780300000003</v>
      </c>
      <c r="AE3820" s="16">
        <v>2931.5526300000001</v>
      </c>
      <c r="AF3820" s="16">
        <v>101849.4</v>
      </c>
      <c r="AG3820" s="16">
        <v>-1.6087</v>
      </c>
      <c r="AH3820" s="16">
        <v>-9.4481999999999997E-4</v>
      </c>
      <c r="AI3820" s="16">
        <v>-9.6590999999999996E-2</v>
      </c>
      <c r="AJ3820" s="19">
        <v>-5.6728999999999998E-5</v>
      </c>
      <c r="AK3820" s="16">
        <v>-1.7053</v>
      </c>
      <c r="AL3820" s="16">
        <v>-1.0015E-3</v>
      </c>
      <c r="AM3820" s="16">
        <v>587.51832140479303</v>
      </c>
      <c r="AN3820" s="15" t="s">
        <v>172</v>
      </c>
      <c r="AO3820" s="15" t="s">
        <v>172</v>
      </c>
      <c r="AP3820" s="16">
        <v>58.517000000000003</v>
      </c>
      <c r="AQ3820" s="16">
        <v>1.0671999999999999</v>
      </c>
      <c r="AR3820" s="16">
        <v>58.517000000000003</v>
      </c>
      <c r="AS3820" s="16">
        <v>58.146000000000001</v>
      </c>
      <c r="AT3820" s="16">
        <v>59.213999999999999</v>
      </c>
      <c r="AU3820" s="16">
        <v>0</v>
      </c>
      <c r="AV3820" s="15" t="s">
        <v>172</v>
      </c>
      <c r="AW3820" s="15" t="s">
        <v>172</v>
      </c>
      <c r="AX3820" s="15" t="s">
        <v>172</v>
      </c>
      <c r="AY3820" s="15" t="s">
        <v>172</v>
      </c>
      <c r="AZ3820" s="16">
        <v>90</v>
      </c>
      <c r="BA3820" s="16">
        <v>23</v>
      </c>
      <c r="BB3820" s="16">
        <v>8</v>
      </c>
      <c r="BC3820" s="16">
        <v>0</v>
      </c>
      <c r="BD3820" s="16">
        <v>0</v>
      </c>
      <c r="BE3820" s="16">
        <v>0</v>
      </c>
      <c r="BF3820" s="19">
        <v>3.6749999999999999E-5</v>
      </c>
      <c r="BG3820" s="16">
        <v>1</v>
      </c>
      <c r="BH3820" s="16">
        <v>18860</v>
      </c>
      <c r="BI3820" s="16">
        <v>37.642000000000003</v>
      </c>
      <c r="BJ3820" s="16">
        <v>34.883000000000003</v>
      </c>
      <c r="BK3820" s="16">
        <v>1</v>
      </c>
      <c r="BL3820" s="15" t="s">
        <v>172</v>
      </c>
      <c r="BM3820" s="15" t="s">
        <v>172</v>
      </c>
      <c r="BN3820" s="16">
        <v>0</v>
      </c>
      <c r="BO3820" s="15" t="s">
        <v>172</v>
      </c>
      <c r="BP3820" s="15" t="s">
        <v>172</v>
      </c>
      <c r="BQ3820" s="16">
        <v>0</v>
      </c>
      <c r="BR3820" s="15" t="s">
        <v>172</v>
      </c>
      <c r="BS3820" s="15" t="s">
        <v>172</v>
      </c>
      <c r="BT3820" s="16">
        <v>0</v>
      </c>
      <c r="BU3820" s="15" t="s">
        <v>172</v>
      </c>
      <c r="BV3820" s="16">
        <v>302010000</v>
      </c>
      <c r="BW3820" s="15" t="s">
        <v>172</v>
      </c>
      <c r="BX3820" s="15" t="s">
        <v>172</v>
      </c>
      <c r="CA3820" s="18" t="s">
        <v>14283</v>
      </c>
      <c r="CB3820" s="18" t="s">
        <v>5360</v>
      </c>
      <c r="CC3820" s="18" t="s">
        <v>14239</v>
      </c>
      <c r="CD3820" s="18" t="s">
        <v>14240</v>
      </c>
      <c r="CE3820" s="18" t="s">
        <v>14284</v>
      </c>
      <c r="CF3820" s="18" t="s">
        <v>14284</v>
      </c>
      <c r="CG3820" s="15" t="s">
        <v>172</v>
      </c>
      <c r="CK3820" s="15" t="s">
        <v>180</v>
      </c>
      <c r="CL3820" s="15" t="s">
        <v>180</v>
      </c>
      <c r="CM3820" s="18" t="s">
        <v>205</v>
      </c>
      <c r="CN3820" s="15" t="s">
        <v>4126</v>
      </c>
      <c r="CO3820" s="18" t="s">
        <v>205</v>
      </c>
    </row>
    <row r="3821" spans="1:93" x14ac:dyDescent="0.25">
      <c r="A3821" s="15" t="s">
        <v>14236</v>
      </c>
      <c r="B3821" s="16">
        <v>25</v>
      </c>
      <c r="C3821" s="16">
        <v>2</v>
      </c>
      <c r="D3821" s="15" t="s">
        <v>168</v>
      </c>
      <c r="E3821" s="15" t="s">
        <v>14237</v>
      </c>
      <c r="L3821" s="16">
        <v>0</v>
      </c>
      <c r="M3821" s="16">
        <v>0</v>
      </c>
      <c r="N3821" s="16">
        <v>0</v>
      </c>
      <c r="O3821" s="16">
        <v>0</v>
      </c>
      <c r="P3821" s="16">
        <v>1</v>
      </c>
      <c r="Q3821" s="16">
        <v>4</v>
      </c>
      <c r="R3821" s="16">
        <v>3</v>
      </c>
      <c r="S3821" s="15" t="s">
        <v>5357</v>
      </c>
      <c r="T3821" s="15" t="s">
        <v>5357</v>
      </c>
      <c r="U3821" s="15" t="s">
        <v>5357</v>
      </c>
      <c r="X3821" s="15" t="s">
        <v>171</v>
      </c>
      <c r="Y3821" s="15" t="s">
        <v>172</v>
      </c>
      <c r="Z3821" s="15" t="s">
        <v>2997</v>
      </c>
      <c r="AA3821" s="15" t="s">
        <v>187</v>
      </c>
      <c r="AB3821" s="16">
        <v>734.14</v>
      </c>
      <c r="AC3821" s="16">
        <v>4</v>
      </c>
      <c r="AD3821" s="16">
        <v>733.89543400000002</v>
      </c>
      <c r="AE3821" s="16">
        <v>2931.5526300000001</v>
      </c>
      <c r="AF3821" s="16">
        <v>91468.02</v>
      </c>
      <c r="AG3821" s="16">
        <v>-1.6366000000000001</v>
      </c>
      <c r="AH3821" s="16">
        <v>-1.2011000000000001E-3</v>
      </c>
      <c r="AI3821" s="16">
        <v>-0.26799000000000001</v>
      </c>
      <c r="AJ3821" s="16">
        <v>-1.9667999999999999E-4</v>
      </c>
      <c r="AK3821" s="16">
        <v>-1.9046000000000001</v>
      </c>
      <c r="AL3821" s="16">
        <v>-1.3978E-3</v>
      </c>
      <c r="AM3821" s="16">
        <v>734.14589350247195</v>
      </c>
      <c r="AN3821" s="15" t="s">
        <v>172</v>
      </c>
      <c r="AO3821" s="15" t="s">
        <v>172</v>
      </c>
      <c r="AP3821" s="16">
        <v>58.497</v>
      </c>
      <c r="AQ3821" s="16">
        <v>0.88739999999999997</v>
      </c>
      <c r="AR3821" s="16">
        <v>58.497</v>
      </c>
      <c r="AS3821" s="16">
        <v>58.234000000000002</v>
      </c>
      <c r="AT3821" s="16">
        <v>59.122</v>
      </c>
      <c r="AU3821" s="16">
        <v>0</v>
      </c>
      <c r="AV3821" s="15" t="s">
        <v>172</v>
      </c>
      <c r="AW3821" s="15" t="s">
        <v>172</v>
      </c>
      <c r="AX3821" s="15" t="s">
        <v>172</v>
      </c>
      <c r="AY3821" s="15" t="s">
        <v>172</v>
      </c>
      <c r="AZ3821" s="16">
        <v>68</v>
      </c>
      <c r="BA3821" s="16">
        <v>19</v>
      </c>
      <c r="BB3821" s="16">
        <v>6</v>
      </c>
      <c r="BC3821" s="16">
        <v>0</v>
      </c>
      <c r="BD3821" s="16">
        <v>0</v>
      </c>
      <c r="BE3821" s="16">
        <v>0</v>
      </c>
      <c r="BF3821" s="19">
        <v>3.2417E-14</v>
      </c>
      <c r="BG3821" s="16">
        <v>1</v>
      </c>
      <c r="BH3821" s="16">
        <v>18876</v>
      </c>
      <c r="BI3821" s="16">
        <v>80.786000000000001</v>
      </c>
      <c r="BJ3821" s="16">
        <v>74.138999999999996</v>
      </c>
      <c r="BK3821" s="16">
        <v>1</v>
      </c>
      <c r="BL3821" s="15" t="s">
        <v>172</v>
      </c>
      <c r="BM3821" s="15" t="s">
        <v>172</v>
      </c>
      <c r="BN3821" s="16">
        <v>0</v>
      </c>
      <c r="BO3821" s="15" t="s">
        <v>172</v>
      </c>
      <c r="BP3821" s="15" t="s">
        <v>172</v>
      </c>
      <c r="BQ3821" s="16">
        <v>0</v>
      </c>
      <c r="BR3821" s="15" t="s">
        <v>172</v>
      </c>
      <c r="BS3821" s="15" t="s">
        <v>172</v>
      </c>
      <c r="BT3821" s="16">
        <v>0</v>
      </c>
      <c r="BU3821" s="15" t="s">
        <v>172</v>
      </c>
      <c r="BV3821" s="16">
        <v>131860000</v>
      </c>
      <c r="BW3821" s="15" t="s">
        <v>172</v>
      </c>
      <c r="BX3821" s="15" t="s">
        <v>172</v>
      </c>
      <c r="CA3821" s="18" t="s">
        <v>14285</v>
      </c>
      <c r="CB3821" s="18" t="s">
        <v>5360</v>
      </c>
      <c r="CC3821" s="18" t="s">
        <v>14239</v>
      </c>
      <c r="CD3821" s="18" t="s">
        <v>14240</v>
      </c>
      <c r="CE3821" s="18" t="s">
        <v>14286</v>
      </c>
      <c r="CF3821" s="18" t="s">
        <v>14286</v>
      </c>
      <c r="CG3821" s="15" t="s">
        <v>172</v>
      </c>
      <c r="CK3821" s="15" t="s">
        <v>180</v>
      </c>
      <c r="CL3821" s="15" t="s">
        <v>180</v>
      </c>
      <c r="CM3821" s="18" t="s">
        <v>205</v>
      </c>
      <c r="CN3821" s="15" t="s">
        <v>4126</v>
      </c>
      <c r="CO3821" s="18" t="s">
        <v>205</v>
      </c>
    </row>
    <row r="3822" spans="1:93" x14ac:dyDescent="0.25">
      <c r="A3822" s="15" t="s">
        <v>14236</v>
      </c>
      <c r="B3822" s="16">
        <v>25</v>
      </c>
      <c r="C3822" s="16">
        <v>2</v>
      </c>
      <c r="D3822" s="15" t="s">
        <v>168</v>
      </c>
      <c r="E3822" s="15" t="s">
        <v>14237</v>
      </c>
      <c r="L3822" s="16">
        <v>0</v>
      </c>
      <c r="M3822" s="16">
        <v>0</v>
      </c>
      <c r="N3822" s="16">
        <v>0</v>
      </c>
      <c r="O3822" s="16">
        <v>0</v>
      </c>
      <c r="P3822" s="16">
        <v>1</v>
      </c>
      <c r="Q3822" s="16">
        <v>4</v>
      </c>
      <c r="R3822" s="16">
        <v>3</v>
      </c>
      <c r="S3822" s="15" t="s">
        <v>5357</v>
      </c>
      <c r="T3822" s="15" t="s">
        <v>5357</v>
      </c>
      <c r="U3822" s="15" t="s">
        <v>5357</v>
      </c>
      <c r="X3822" s="15" t="s">
        <v>171</v>
      </c>
      <c r="Y3822" s="15" t="s">
        <v>172</v>
      </c>
      <c r="Z3822" s="15" t="s">
        <v>3331</v>
      </c>
      <c r="AA3822" s="15" t="s">
        <v>187</v>
      </c>
      <c r="AB3822" s="16">
        <v>587.52</v>
      </c>
      <c r="AC3822" s="16">
        <v>5</v>
      </c>
      <c r="AD3822" s="16">
        <v>587.31780300000003</v>
      </c>
      <c r="AE3822" s="16">
        <v>2931.5526300000001</v>
      </c>
      <c r="AF3822" s="16">
        <v>100208</v>
      </c>
      <c r="AG3822" s="16">
        <v>-4.7996999999999998E-2</v>
      </c>
      <c r="AH3822" s="19">
        <v>-2.8189000000000001E-5</v>
      </c>
      <c r="AI3822" s="16">
        <v>-0.53064</v>
      </c>
      <c r="AJ3822" s="16">
        <v>-3.1165000000000001E-4</v>
      </c>
      <c r="AK3822" s="16">
        <v>-0.57862999999999998</v>
      </c>
      <c r="AL3822" s="16">
        <v>-3.3984E-4</v>
      </c>
      <c r="AM3822" s="16">
        <v>587.51814197505701</v>
      </c>
      <c r="AN3822" s="15" t="s">
        <v>172</v>
      </c>
      <c r="AO3822" s="15" t="s">
        <v>172</v>
      </c>
      <c r="AP3822" s="16">
        <v>61.671999999999997</v>
      </c>
      <c r="AQ3822" s="16">
        <v>1.7173</v>
      </c>
      <c r="AR3822" s="16">
        <v>61.671999999999997</v>
      </c>
      <c r="AS3822" s="16">
        <v>61.417000000000002</v>
      </c>
      <c r="AT3822" s="16">
        <v>63.134999999999998</v>
      </c>
      <c r="AU3822" s="16">
        <v>0</v>
      </c>
      <c r="AV3822" s="15" t="s">
        <v>172</v>
      </c>
      <c r="AW3822" s="15" t="s">
        <v>172</v>
      </c>
      <c r="AX3822" s="15" t="s">
        <v>172</v>
      </c>
      <c r="AY3822" s="15" t="s">
        <v>172</v>
      </c>
      <c r="AZ3822" s="16">
        <v>73</v>
      </c>
      <c r="BA3822" s="16">
        <v>23</v>
      </c>
      <c r="BB3822" s="16">
        <v>6</v>
      </c>
      <c r="BC3822" s="16">
        <v>0</v>
      </c>
      <c r="BD3822" s="16">
        <v>0</v>
      </c>
      <c r="BE3822" s="16">
        <v>0</v>
      </c>
      <c r="BF3822" s="19">
        <v>5.4737999999999997E-5</v>
      </c>
      <c r="BG3822" s="16">
        <v>1</v>
      </c>
      <c r="BH3822" s="16">
        <v>12172</v>
      </c>
      <c r="BI3822" s="16">
        <v>33.649000000000001</v>
      </c>
      <c r="BJ3822" s="16">
        <v>31.024000000000001</v>
      </c>
      <c r="BK3822" s="16">
        <v>1</v>
      </c>
      <c r="BL3822" s="15" t="s">
        <v>172</v>
      </c>
      <c r="BM3822" s="15" t="s">
        <v>172</v>
      </c>
      <c r="BN3822" s="16">
        <v>0</v>
      </c>
      <c r="BO3822" s="15" t="s">
        <v>172</v>
      </c>
      <c r="BP3822" s="15" t="s">
        <v>172</v>
      </c>
      <c r="BQ3822" s="16">
        <v>0</v>
      </c>
      <c r="BR3822" s="15" t="s">
        <v>172</v>
      </c>
      <c r="BS3822" s="15" t="s">
        <v>172</v>
      </c>
      <c r="BT3822" s="16">
        <v>0</v>
      </c>
      <c r="BU3822" s="15" t="s">
        <v>172</v>
      </c>
      <c r="BV3822" s="16">
        <v>8317800</v>
      </c>
      <c r="BW3822" s="15" t="s">
        <v>172</v>
      </c>
      <c r="BX3822" s="15" t="s">
        <v>172</v>
      </c>
      <c r="CA3822" s="18" t="s">
        <v>14287</v>
      </c>
      <c r="CB3822" s="18" t="s">
        <v>5360</v>
      </c>
      <c r="CC3822" s="18" t="s">
        <v>14239</v>
      </c>
      <c r="CD3822" s="18" t="s">
        <v>14240</v>
      </c>
      <c r="CE3822" s="18" t="s">
        <v>14288</v>
      </c>
      <c r="CF3822" s="18" t="s">
        <v>14288</v>
      </c>
      <c r="CG3822" s="15" t="s">
        <v>172</v>
      </c>
      <c r="CK3822" s="15" t="s">
        <v>180</v>
      </c>
      <c r="CL3822" s="15" t="s">
        <v>180</v>
      </c>
      <c r="CM3822" s="18" t="s">
        <v>205</v>
      </c>
      <c r="CN3822" s="15" t="s">
        <v>4126</v>
      </c>
      <c r="CO3822" s="18" t="s">
        <v>205</v>
      </c>
    </row>
    <row r="3823" spans="1:93" x14ac:dyDescent="0.25">
      <c r="A3823" s="15" t="s">
        <v>14236</v>
      </c>
      <c r="B3823" s="16">
        <v>25</v>
      </c>
      <c r="C3823" s="16">
        <v>2</v>
      </c>
      <c r="D3823" s="15" t="s">
        <v>168</v>
      </c>
      <c r="E3823" s="15" t="s">
        <v>14237</v>
      </c>
      <c r="L3823" s="16">
        <v>0</v>
      </c>
      <c r="M3823" s="16">
        <v>0</v>
      </c>
      <c r="N3823" s="16">
        <v>0</v>
      </c>
      <c r="O3823" s="16">
        <v>0</v>
      </c>
      <c r="P3823" s="16">
        <v>1</v>
      </c>
      <c r="Q3823" s="16">
        <v>4</v>
      </c>
      <c r="R3823" s="16">
        <v>3</v>
      </c>
      <c r="S3823" s="15" t="s">
        <v>5357</v>
      </c>
      <c r="T3823" s="15" t="s">
        <v>5357</v>
      </c>
      <c r="U3823" s="15" t="s">
        <v>5357</v>
      </c>
      <c r="X3823" s="15" t="s">
        <v>171</v>
      </c>
      <c r="Y3823" s="15" t="s">
        <v>172</v>
      </c>
      <c r="Z3823" s="15" t="s">
        <v>3331</v>
      </c>
      <c r="AA3823" s="15" t="s">
        <v>187</v>
      </c>
      <c r="AB3823" s="16">
        <v>734.4</v>
      </c>
      <c r="AC3823" s="16">
        <v>4</v>
      </c>
      <c r="AD3823" s="16">
        <v>733.89543400000002</v>
      </c>
      <c r="AE3823" s="16">
        <v>2931.5526300000001</v>
      </c>
      <c r="AF3823" s="16">
        <v>90300.37</v>
      </c>
      <c r="AG3823" s="16">
        <v>-9.8595000000000002E-2</v>
      </c>
      <c r="AH3823" s="19">
        <v>-7.2358000000000001E-5</v>
      </c>
      <c r="AI3823" s="16">
        <v>-0.84080999999999995</v>
      </c>
      <c r="AJ3823" s="16">
        <v>-6.1706E-4</v>
      </c>
      <c r="AK3823" s="16">
        <v>-0.93940000000000001</v>
      </c>
      <c r="AL3823" s="16">
        <v>-6.8942000000000005E-4</v>
      </c>
      <c r="AM3823" s="16">
        <v>734.39496226858205</v>
      </c>
      <c r="AN3823" s="15" t="s">
        <v>172</v>
      </c>
      <c r="AO3823" s="15" t="s">
        <v>172</v>
      </c>
      <c r="AP3823" s="16">
        <v>61.670999999999999</v>
      </c>
      <c r="AQ3823" s="16">
        <v>1.0895999999999999</v>
      </c>
      <c r="AR3823" s="16">
        <v>61.670999999999999</v>
      </c>
      <c r="AS3823" s="16">
        <v>61.201999999999998</v>
      </c>
      <c r="AT3823" s="16">
        <v>62.292000000000002</v>
      </c>
      <c r="AU3823" s="16">
        <v>0</v>
      </c>
      <c r="AV3823" s="15" t="s">
        <v>172</v>
      </c>
      <c r="AW3823" s="15" t="s">
        <v>172</v>
      </c>
      <c r="AX3823" s="15" t="s">
        <v>172</v>
      </c>
      <c r="AY3823" s="15" t="s">
        <v>172</v>
      </c>
      <c r="AZ3823" s="16">
        <v>38</v>
      </c>
      <c r="BA3823" s="16">
        <v>14</v>
      </c>
      <c r="BB3823" s="16">
        <v>5</v>
      </c>
      <c r="BC3823" s="16">
        <v>0</v>
      </c>
      <c r="BD3823" s="16">
        <v>0</v>
      </c>
      <c r="BE3823" s="16">
        <v>0</v>
      </c>
      <c r="BF3823" s="19">
        <v>2.3717999999999999E-5</v>
      </c>
      <c r="BG3823" s="16">
        <v>1</v>
      </c>
      <c r="BH3823" s="16">
        <v>12188</v>
      </c>
      <c r="BI3823" s="16">
        <v>40.625999999999998</v>
      </c>
      <c r="BJ3823" s="16">
        <v>36.08</v>
      </c>
      <c r="BK3823" s="16">
        <v>1</v>
      </c>
      <c r="BL3823" s="15" t="s">
        <v>172</v>
      </c>
      <c r="BM3823" s="15" t="s">
        <v>172</v>
      </c>
      <c r="BN3823" s="16">
        <v>0</v>
      </c>
      <c r="BO3823" s="15" t="s">
        <v>172</v>
      </c>
      <c r="BP3823" s="15" t="s">
        <v>172</v>
      </c>
      <c r="BQ3823" s="16">
        <v>0</v>
      </c>
      <c r="BR3823" s="15" t="s">
        <v>172</v>
      </c>
      <c r="BS3823" s="15" t="s">
        <v>172</v>
      </c>
      <c r="BT3823" s="16">
        <v>0</v>
      </c>
      <c r="BU3823" s="15" t="s">
        <v>172</v>
      </c>
      <c r="BV3823" s="16">
        <v>2169400</v>
      </c>
      <c r="BW3823" s="15" t="s">
        <v>172</v>
      </c>
      <c r="BX3823" s="15" t="s">
        <v>172</v>
      </c>
      <c r="CA3823" s="18" t="s">
        <v>14289</v>
      </c>
      <c r="CB3823" s="18" t="s">
        <v>5360</v>
      </c>
      <c r="CC3823" s="18" t="s">
        <v>14239</v>
      </c>
      <c r="CD3823" s="18" t="s">
        <v>14240</v>
      </c>
      <c r="CE3823" s="18" t="s">
        <v>14290</v>
      </c>
      <c r="CF3823" s="18" t="s">
        <v>14290</v>
      </c>
      <c r="CG3823" s="15" t="s">
        <v>172</v>
      </c>
      <c r="CK3823" s="15" t="s">
        <v>180</v>
      </c>
      <c r="CL3823" s="15" t="s">
        <v>180</v>
      </c>
      <c r="CM3823" s="18" t="s">
        <v>205</v>
      </c>
      <c r="CN3823" s="15" t="s">
        <v>4126</v>
      </c>
      <c r="CO3823" s="18" t="s">
        <v>205</v>
      </c>
    </row>
    <row r="3824" spans="1:93" x14ac:dyDescent="0.25">
      <c r="A3824" s="15" t="s">
        <v>14236</v>
      </c>
      <c r="B3824" s="16">
        <v>25</v>
      </c>
      <c r="C3824" s="16">
        <v>2</v>
      </c>
      <c r="D3824" s="15" t="s">
        <v>168</v>
      </c>
      <c r="E3824" s="15" t="s">
        <v>14237</v>
      </c>
      <c r="L3824" s="16">
        <v>0</v>
      </c>
      <c r="M3824" s="16">
        <v>0</v>
      </c>
      <c r="N3824" s="16">
        <v>0</v>
      </c>
      <c r="O3824" s="16">
        <v>0</v>
      </c>
      <c r="P3824" s="16">
        <v>1</v>
      </c>
      <c r="Q3824" s="16">
        <v>4</v>
      </c>
      <c r="R3824" s="16">
        <v>3</v>
      </c>
      <c r="S3824" s="15" t="s">
        <v>5357</v>
      </c>
      <c r="T3824" s="15" t="s">
        <v>5357</v>
      </c>
      <c r="U3824" s="15" t="s">
        <v>5357</v>
      </c>
      <c r="X3824" s="15" t="s">
        <v>171</v>
      </c>
      <c r="Y3824" s="15" t="s">
        <v>172</v>
      </c>
      <c r="Z3824" s="15" t="s">
        <v>14291</v>
      </c>
      <c r="AA3824" s="15" t="s">
        <v>187</v>
      </c>
      <c r="AB3824" s="16">
        <v>589.13</v>
      </c>
      <c r="AC3824" s="16">
        <v>5</v>
      </c>
      <c r="AD3824" s="16">
        <v>587.31780300000003</v>
      </c>
      <c r="AE3824" s="16">
        <v>2931.5526300000001</v>
      </c>
      <c r="AF3824" s="16">
        <v>101888.1</v>
      </c>
      <c r="AG3824" s="16">
        <v>0.72009000000000001</v>
      </c>
      <c r="AH3824" s="16">
        <v>4.2292000000000002E-4</v>
      </c>
      <c r="AI3824" s="16">
        <v>-0.23585</v>
      </c>
      <c r="AJ3824" s="16">
        <v>-1.3852E-4</v>
      </c>
      <c r="AK3824" s="16">
        <v>0.48424</v>
      </c>
      <c r="AL3824" s="16">
        <v>2.8441000000000002E-4</v>
      </c>
      <c r="AM3824" s="16">
        <v>587.71877145478902</v>
      </c>
      <c r="AN3824" s="16">
        <v>589.12823660749996</v>
      </c>
      <c r="AO3824" s="16">
        <v>590.723910239411</v>
      </c>
      <c r="AP3824" s="16">
        <v>64.484999999999999</v>
      </c>
      <c r="AQ3824" s="16">
        <v>0.81157999999999997</v>
      </c>
      <c r="AR3824" s="16">
        <v>64.484999999999999</v>
      </c>
      <c r="AS3824" s="16">
        <v>64.001999999999995</v>
      </c>
      <c r="AT3824" s="16">
        <v>64.813000000000002</v>
      </c>
      <c r="AU3824" s="16">
        <v>0</v>
      </c>
      <c r="AV3824" s="15" t="s">
        <v>172</v>
      </c>
      <c r="AW3824" s="15" t="s">
        <v>172</v>
      </c>
      <c r="AX3824" s="15" t="s">
        <v>172</v>
      </c>
      <c r="AY3824" s="15" t="s">
        <v>172</v>
      </c>
      <c r="AZ3824" s="16">
        <v>75</v>
      </c>
      <c r="BA3824" s="16">
        <v>10</v>
      </c>
      <c r="BB3824" s="16">
        <v>15</v>
      </c>
      <c r="BC3824" s="16">
        <v>0</v>
      </c>
      <c r="BD3824" s="16">
        <v>0</v>
      </c>
      <c r="BE3824" s="16">
        <v>0</v>
      </c>
      <c r="BF3824" s="19">
        <v>4.0175999999999999E-9</v>
      </c>
      <c r="BG3824" s="16">
        <v>1</v>
      </c>
      <c r="BH3824" s="16">
        <v>12406</v>
      </c>
      <c r="BI3824" s="16">
        <v>31.963999999999999</v>
      </c>
      <c r="BJ3824" s="16">
        <v>30.524999999999999</v>
      </c>
      <c r="BK3824" s="16">
        <v>1</v>
      </c>
      <c r="BL3824" s="16">
        <v>1.3759999999999999</v>
      </c>
      <c r="BM3824" s="16">
        <v>1.3253999999999999</v>
      </c>
      <c r="BN3824" s="16">
        <v>0</v>
      </c>
      <c r="BO3824" s="16">
        <v>0.95355000000000001</v>
      </c>
      <c r="BP3824" s="16">
        <v>1.0056</v>
      </c>
      <c r="BQ3824" s="16">
        <v>0</v>
      </c>
      <c r="BR3824" s="16">
        <v>0.65820000000000001</v>
      </c>
      <c r="BS3824" s="16">
        <v>0.60838000000000003</v>
      </c>
      <c r="BT3824" s="16">
        <v>0</v>
      </c>
      <c r="BU3824" s="16">
        <v>4026000</v>
      </c>
      <c r="BV3824" s="16">
        <v>1091600</v>
      </c>
      <c r="BW3824" s="16">
        <v>1724600</v>
      </c>
      <c r="BX3824" s="16">
        <v>1209800</v>
      </c>
      <c r="CA3824" s="18" t="s">
        <v>14292</v>
      </c>
      <c r="CB3824" s="18" t="s">
        <v>5360</v>
      </c>
      <c r="CC3824" s="18" t="s">
        <v>14239</v>
      </c>
      <c r="CD3824" s="18" t="s">
        <v>14240</v>
      </c>
      <c r="CE3824" s="18" t="s">
        <v>14293</v>
      </c>
      <c r="CF3824" s="18" t="s">
        <v>14293</v>
      </c>
      <c r="CG3824" s="15" t="s">
        <v>172</v>
      </c>
      <c r="CK3824" s="15" t="s">
        <v>180</v>
      </c>
      <c r="CL3824" s="15" t="s">
        <v>180</v>
      </c>
      <c r="CM3824" s="18" t="s">
        <v>205</v>
      </c>
      <c r="CN3824" s="15" t="s">
        <v>4126</v>
      </c>
      <c r="CO3824" s="18" t="s">
        <v>205</v>
      </c>
    </row>
    <row r="3825" spans="1:93" x14ac:dyDescent="0.25">
      <c r="A3825" s="15" t="s">
        <v>14294</v>
      </c>
      <c r="B3825" s="16">
        <v>28</v>
      </c>
      <c r="C3825" s="16">
        <v>1</v>
      </c>
      <c r="D3825" s="15" t="s">
        <v>168</v>
      </c>
      <c r="E3825" s="15" t="s">
        <v>14295</v>
      </c>
      <c r="L3825" s="16">
        <v>0</v>
      </c>
      <c r="M3825" s="16">
        <v>0</v>
      </c>
      <c r="N3825" s="16">
        <v>0</v>
      </c>
      <c r="O3825" s="16">
        <v>0</v>
      </c>
      <c r="P3825" s="16">
        <v>0</v>
      </c>
      <c r="Q3825" s="16">
        <v>5</v>
      </c>
      <c r="R3825" s="16">
        <v>5</v>
      </c>
      <c r="S3825" s="15" t="s">
        <v>14296</v>
      </c>
      <c r="T3825" s="15" t="s">
        <v>14296</v>
      </c>
      <c r="U3825" s="15" t="s">
        <v>14296</v>
      </c>
      <c r="X3825" s="15" t="s">
        <v>171</v>
      </c>
      <c r="Y3825" s="15" t="s">
        <v>172</v>
      </c>
      <c r="Z3825" s="15" t="s">
        <v>5113</v>
      </c>
      <c r="AA3825" s="15" t="s">
        <v>174</v>
      </c>
      <c r="AB3825" s="16">
        <v>808.93</v>
      </c>
      <c r="AC3825" s="16">
        <v>4</v>
      </c>
      <c r="AD3825" s="16">
        <v>806.42383600000005</v>
      </c>
      <c r="AE3825" s="16">
        <v>3221.66624</v>
      </c>
      <c r="AF3825" s="16">
        <v>82625.77</v>
      </c>
      <c r="AG3825" s="16">
        <v>0.86463000000000001</v>
      </c>
      <c r="AH3825" s="16">
        <v>6.9726E-4</v>
      </c>
      <c r="AI3825" s="16">
        <v>-1.5011000000000001</v>
      </c>
      <c r="AJ3825" s="16">
        <v>-1.2105E-3</v>
      </c>
      <c r="AK3825" s="16">
        <v>-0.63646999999999998</v>
      </c>
      <c r="AL3825" s="16">
        <v>-5.1325999999999997E-4</v>
      </c>
      <c r="AM3825" s="16">
        <v>806.92442400574805</v>
      </c>
      <c r="AN3825" s="16">
        <v>807.67892102308701</v>
      </c>
      <c r="AO3825" s="16">
        <v>808.67823925150901</v>
      </c>
      <c r="AP3825" s="16">
        <v>82.626999999999995</v>
      </c>
      <c r="AQ3825" s="16">
        <v>0.87475999999999998</v>
      </c>
      <c r="AR3825" s="16">
        <v>82.626999999999995</v>
      </c>
      <c r="AS3825" s="16">
        <v>82.242999999999995</v>
      </c>
      <c r="AT3825" s="16">
        <v>83.117000000000004</v>
      </c>
      <c r="AU3825" s="16">
        <v>0</v>
      </c>
      <c r="AV3825" s="15" t="s">
        <v>172</v>
      </c>
      <c r="AW3825" s="15" t="s">
        <v>172</v>
      </c>
      <c r="AX3825" s="15" t="s">
        <v>172</v>
      </c>
      <c r="AY3825" s="15" t="s">
        <v>172</v>
      </c>
      <c r="AZ3825" s="16">
        <v>112</v>
      </c>
      <c r="BA3825" s="16">
        <v>17</v>
      </c>
      <c r="BB3825" s="16">
        <v>13</v>
      </c>
      <c r="BC3825" s="16">
        <v>0</v>
      </c>
      <c r="BD3825" s="16">
        <v>0</v>
      </c>
      <c r="BE3825" s="16">
        <v>0</v>
      </c>
      <c r="BF3825" s="16">
        <v>0.17244999999999999</v>
      </c>
      <c r="BG3825" s="16">
        <v>1</v>
      </c>
      <c r="BH3825" s="16">
        <v>17351</v>
      </c>
      <c r="BI3825" s="16">
        <v>5.3010999999999999</v>
      </c>
      <c r="BJ3825" s="16">
        <v>2.9483999999999999</v>
      </c>
      <c r="BK3825" s="16">
        <v>1</v>
      </c>
      <c r="BL3825" s="16">
        <v>4.2679999999999998</v>
      </c>
      <c r="BM3825" s="16">
        <v>1.8491</v>
      </c>
      <c r="BN3825" s="16">
        <v>0</v>
      </c>
      <c r="BO3825" s="16">
        <v>2.125</v>
      </c>
      <c r="BP3825" s="16">
        <v>1.7231000000000001</v>
      </c>
      <c r="BQ3825" s="16">
        <v>0</v>
      </c>
      <c r="BR3825" s="16">
        <v>0.47613</v>
      </c>
      <c r="BS3825" s="16">
        <v>0.51322999999999996</v>
      </c>
      <c r="BT3825" s="16">
        <v>0</v>
      </c>
      <c r="BU3825" s="16">
        <v>14419000</v>
      </c>
      <c r="BV3825" s="16">
        <v>1974200</v>
      </c>
      <c r="BW3825" s="16">
        <v>7898400</v>
      </c>
      <c r="BX3825" s="16">
        <v>4546700</v>
      </c>
      <c r="CA3825" s="18" t="s">
        <v>14297</v>
      </c>
      <c r="CB3825" s="18" t="s">
        <v>14298</v>
      </c>
      <c r="CC3825" s="18" t="s">
        <v>14299</v>
      </c>
      <c r="CD3825" s="18" t="s">
        <v>14300</v>
      </c>
      <c r="CE3825" s="18" t="s">
        <v>14301</v>
      </c>
      <c r="CF3825" s="18" t="s">
        <v>14301</v>
      </c>
      <c r="CG3825" s="15" t="s">
        <v>172</v>
      </c>
      <c r="CK3825" s="15" t="s">
        <v>180</v>
      </c>
      <c r="CL3825" s="15" t="s">
        <v>180</v>
      </c>
      <c r="CM3825" s="18" t="s">
        <v>205</v>
      </c>
      <c r="CN3825" s="15" t="s">
        <v>182</v>
      </c>
      <c r="CO3825" s="18" t="s">
        <v>181</v>
      </c>
    </row>
    <row r="3826" spans="1:93" x14ac:dyDescent="0.25">
      <c r="A3826" s="15" t="s">
        <v>14302</v>
      </c>
      <c r="B3826" s="16">
        <v>20</v>
      </c>
      <c r="C3826" s="16">
        <v>1</v>
      </c>
      <c r="D3826" s="15" t="s">
        <v>168</v>
      </c>
      <c r="E3826" s="15" t="s">
        <v>14303</v>
      </c>
      <c r="L3826" s="16">
        <v>0</v>
      </c>
      <c r="M3826" s="16">
        <v>0</v>
      </c>
      <c r="N3826" s="16">
        <v>0</v>
      </c>
      <c r="O3826" s="16">
        <v>0</v>
      </c>
      <c r="P3826" s="16">
        <v>0</v>
      </c>
      <c r="Q3826" s="16">
        <v>3</v>
      </c>
      <c r="R3826" s="16">
        <v>3</v>
      </c>
      <c r="S3826" s="15" t="s">
        <v>14304</v>
      </c>
      <c r="T3826" s="15" t="s">
        <v>14304</v>
      </c>
      <c r="U3826" s="15" t="s">
        <v>14304</v>
      </c>
      <c r="X3826" s="15" t="s">
        <v>197</v>
      </c>
      <c r="Y3826" s="18" t="s">
        <v>309</v>
      </c>
      <c r="Z3826" s="15" t="s">
        <v>6239</v>
      </c>
      <c r="AA3826" s="15" t="s">
        <v>174</v>
      </c>
      <c r="AB3826" s="16">
        <v>804.1</v>
      </c>
      <c r="AC3826" s="16">
        <v>3</v>
      </c>
      <c r="AD3826" s="16">
        <v>801.08831199999997</v>
      </c>
      <c r="AE3826" s="16">
        <v>2400.2431099999999</v>
      </c>
      <c r="AF3826" s="15" t="s">
        <v>172</v>
      </c>
      <c r="AG3826" s="15" t="s">
        <v>172</v>
      </c>
      <c r="AH3826" s="15" t="s">
        <v>172</v>
      </c>
      <c r="AI3826" s="16">
        <v>1.825</v>
      </c>
      <c r="AJ3826" s="16">
        <v>1.462E-3</v>
      </c>
      <c r="AK3826" s="15" t="s">
        <v>172</v>
      </c>
      <c r="AL3826" s="15" t="s">
        <v>172</v>
      </c>
      <c r="AM3826" s="15" t="s">
        <v>172</v>
      </c>
      <c r="AN3826" s="15" t="s">
        <v>172</v>
      </c>
      <c r="AO3826" s="15" t="s">
        <v>172</v>
      </c>
      <c r="AP3826" s="16">
        <v>83.004999999999995</v>
      </c>
      <c r="AQ3826" s="16">
        <v>0.46354000000000001</v>
      </c>
      <c r="AR3826" s="16">
        <v>83.004999999999995</v>
      </c>
      <c r="AS3826" s="16">
        <v>82.772999999999996</v>
      </c>
      <c r="AT3826" s="16">
        <v>83.236999999999995</v>
      </c>
      <c r="AU3826" s="16">
        <v>0</v>
      </c>
      <c r="AV3826" s="15" t="s">
        <v>172</v>
      </c>
      <c r="AW3826" s="15" t="s">
        <v>172</v>
      </c>
      <c r="AX3826" s="15" t="s">
        <v>172</v>
      </c>
      <c r="AY3826" s="15" t="s">
        <v>172</v>
      </c>
      <c r="AZ3826" s="15" t="s">
        <v>172</v>
      </c>
      <c r="BA3826" s="15" t="s">
        <v>172</v>
      </c>
      <c r="BB3826" s="15" t="s">
        <v>172</v>
      </c>
      <c r="BC3826" s="16">
        <v>0</v>
      </c>
      <c r="BD3826" s="16">
        <v>0</v>
      </c>
      <c r="BE3826" s="16">
        <v>0</v>
      </c>
      <c r="BF3826" s="16">
        <v>2.2534999999999999E-2</v>
      </c>
      <c r="BG3826" s="16">
        <v>1</v>
      </c>
      <c r="BH3826" s="16">
        <v>29198</v>
      </c>
      <c r="BI3826" s="16">
        <v>31.675000000000001</v>
      </c>
      <c r="BJ3826" s="16">
        <v>12.74</v>
      </c>
      <c r="BK3826" s="16">
        <v>1</v>
      </c>
      <c r="BL3826" s="15" t="s">
        <v>172</v>
      </c>
      <c r="BM3826" s="15" t="s">
        <v>172</v>
      </c>
      <c r="BN3826" s="16">
        <v>0</v>
      </c>
      <c r="BO3826" s="16">
        <v>18.352</v>
      </c>
      <c r="BP3826" s="16">
        <v>21.571000000000002</v>
      </c>
      <c r="BQ3826" s="16">
        <v>0</v>
      </c>
      <c r="BR3826" s="15" t="s">
        <v>172</v>
      </c>
      <c r="BS3826" s="15" t="s">
        <v>172</v>
      </c>
      <c r="BT3826" s="16">
        <v>0</v>
      </c>
      <c r="BU3826" s="16">
        <v>2023400</v>
      </c>
      <c r="BV3826" s="16">
        <v>87116</v>
      </c>
      <c r="BW3826" s="16">
        <v>12481</v>
      </c>
      <c r="BX3826" s="16">
        <v>1923800</v>
      </c>
      <c r="CA3826" s="18" t="s">
        <v>14305</v>
      </c>
      <c r="CB3826" s="18" t="s">
        <v>14306</v>
      </c>
      <c r="CC3826" s="18" t="s">
        <v>14307</v>
      </c>
      <c r="CD3826" s="18" t="s">
        <v>14308</v>
      </c>
      <c r="CE3826" s="18" t="s">
        <v>14309</v>
      </c>
      <c r="CF3826" s="18" t="s">
        <v>14309</v>
      </c>
      <c r="CG3826" s="15" t="s">
        <v>172</v>
      </c>
      <c r="CK3826" s="15" t="s">
        <v>180</v>
      </c>
      <c r="CL3826" s="15" t="s">
        <v>180</v>
      </c>
      <c r="CM3826" s="18" t="s">
        <v>181</v>
      </c>
      <c r="CN3826" s="15" t="s">
        <v>182</v>
      </c>
      <c r="CO3826" s="18" t="s">
        <v>181</v>
      </c>
    </row>
    <row r="3827" spans="1:93" x14ac:dyDescent="0.25">
      <c r="A3827" s="15" t="s">
        <v>14310</v>
      </c>
      <c r="B3827" s="16">
        <v>14</v>
      </c>
      <c r="C3827" s="16">
        <v>1</v>
      </c>
      <c r="D3827" s="15" t="s">
        <v>168</v>
      </c>
      <c r="E3827" s="15" t="s">
        <v>14311</v>
      </c>
      <c r="L3827" s="16">
        <v>0</v>
      </c>
      <c r="M3827" s="16">
        <v>0</v>
      </c>
      <c r="N3827" s="16">
        <v>0</v>
      </c>
      <c r="O3827" s="16">
        <v>0</v>
      </c>
      <c r="P3827" s="16">
        <v>0</v>
      </c>
      <c r="Q3827" s="16">
        <v>4</v>
      </c>
      <c r="R3827" s="16">
        <v>4</v>
      </c>
      <c r="S3827" s="15" t="s">
        <v>14312</v>
      </c>
      <c r="T3827" s="15" t="s">
        <v>14312</v>
      </c>
      <c r="U3827" s="15" t="s">
        <v>14312</v>
      </c>
      <c r="X3827" s="15" t="s">
        <v>171</v>
      </c>
      <c r="Y3827" s="15" t="s">
        <v>172</v>
      </c>
      <c r="Z3827" s="15" t="s">
        <v>7113</v>
      </c>
      <c r="AA3827" s="15" t="s">
        <v>174</v>
      </c>
      <c r="AB3827" s="16">
        <v>617.65</v>
      </c>
      <c r="AC3827" s="16">
        <v>3</v>
      </c>
      <c r="AD3827" s="16">
        <v>617.64716999999996</v>
      </c>
      <c r="AE3827" s="16">
        <v>1849.91968</v>
      </c>
      <c r="AF3827" s="16">
        <v>97523.06</v>
      </c>
      <c r="AG3827" s="16">
        <v>3.7132000000000001</v>
      </c>
      <c r="AH3827" s="16">
        <v>2.2935E-3</v>
      </c>
      <c r="AI3827" s="16">
        <v>-0.29751</v>
      </c>
      <c r="AJ3827" s="16">
        <v>-1.8375999999999999E-4</v>
      </c>
      <c r="AK3827" s="16">
        <v>3.4157000000000002</v>
      </c>
      <c r="AL3827" s="16">
        <v>2.1096999999999999E-3</v>
      </c>
      <c r="AM3827" s="16">
        <v>617.98119956353401</v>
      </c>
      <c r="AN3827" s="15" t="s">
        <v>172</v>
      </c>
      <c r="AO3827" s="15" t="s">
        <v>172</v>
      </c>
      <c r="AP3827" s="16">
        <v>25.896000000000001</v>
      </c>
      <c r="AQ3827" s="16">
        <v>0.69855999999999996</v>
      </c>
      <c r="AR3827" s="16">
        <v>25.896000000000001</v>
      </c>
      <c r="AS3827" s="16">
        <v>25.613</v>
      </c>
      <c r="AT3827" s="16">
        <v>26.311</v>
      </c>
      <c r="AU3827" s="19">
        <v>1.9072999999999999E-6</v>
      </c>
      <c r="AV3827" s="15" t="s">
        <v>172</v>
      </c>
      <c r="AW3827" s="15" t="s">
        <v>172</v>
      </c>
      <c r="AX3827" s="15" t="s">
        <v>172</v>
      </c>
      <c r="AY3827" s="15" t="s">
        <v>172</v>
      </c>
      <c r="AZ3827" s="16">
        <v>23</v>
      </c>
      <c r="BA3827" s="16">
        <v>8</v>
      </c>
      <c r="BB3827" s="16">
        <v>4</v>
      </c>
      <c r="BC3827" s="16">
        <v>0</v>
      </c>
      <c r="BD3827" s="16">
        <v>0</v>
      </c>
      <c r="BE3827" s="16">
        <v>0</v>
      </c>
      <c r="BF3827" s="16">
        <v>2.1937999999999999E-2</v>
      </c>
      <c r="BG3827" s="16">
        <v>1</v>
      </c>
      <c r="BH3827" s="16">
        <v>4169</v>
      </c>
      <c r="BI3827" s="16">
        <v>22.856999999999999</v>
      </c>
      <c r="BJ3827" s="16">
        <v>15.417</v>
      </c>
      <c r="BK3827" s="16">
        <v>1</v>
      </c>
      <c r="BL3827" s="15" t="s">
        <v>172</v>
      </c>
      <c r="BM3827" s="15" t="s">
        <v>172</v>
      </c>
      <c r="BN3827" s="16">
        <v>0</v>
      </c>
      <c r="BO3827" s="15" t="s">
        <v>172</v>
      </c>
      <c r="BP3827" s="15" t="s">
        <v>172</v>
      </c>
      <c r="BQ3827" s="16">
        <v>0</v>
      </c>
      <c r="BR3827" s="15" t="s">
        <v>172</v>
      </c>
      <c r="BS3827" s="15" t="s">
        <v>172</v>
      </c>
      <c r="BT3827" s="16">
        <v>0</v>
      </c>
      <c r="BU3827" s="15" t="s">
        <v>172</v>
      </c>
      <c r="BV3827" s="16">
        <v>738170</v>
      </c>
      <c r="BW3827" s="15" t="s">
        <v>172</v>
      </c>
      <c r="BX3827" s="15" t="s">
        <v>172</v>
      </c>
      <c r="CA3827" s="18" t="s">
        <v>14313</v>
      </c>
      <c r="CB3827" s="18" t="s">
        <v>14314</v>
      </c>
      <c r="CC3827" s="18" t="s">
        <v>14315</v>
      </c>
      <c r="CD3827" s="18" t="s">
        <v>14316</v>
      </c>
      <c r="CE3827" s="18" t="s">
        <v>14317</v>
      </c>
      <c r="CF3827" s="18" t="s">
        <v>14317</v>
      </c>
      <c r="CG3827" s="15" t="s">
        <v>172</v>
      </c>
      <c r="CK3827" s="15" t="s">
        <v>180</v>
      </c>
      <c r="CL3827" s="15" t="s">
        <v>180</v>
      </c>
      <c r="CM3827" s="18" t="s">
        <v>205</v>
      </c>
      <c r="CN3827" s="15" t="s">
        <v>2180</v>
      </c>
      <c r="CO3827" s="18" t="s">
        <v>181</v>
      </c>
    </row>
    <row r="3828" spans="1:93" x14ac:dyDescent="0.25">
      <c r="A3828" s="15" t="s">
        <v>14310</v>
      </c>
      <c r="B3828" s="16">
        <v>14</v>
      </c>
      <c r="C3828" s="16">
        <v>1</v>
      </c>
      <c r="D3828" s="15" t="s">
        <v>168</v>
      </c>
      <c r="E3828" s="15" t="s">
        <v>14311</v>
      </c>
      <c r="L3828" s="16">
        <v>0</v>
      </c>
      <c r="M3828" s="16">
        <v>0</v>
      </c>
      <c r="N3828" s="16">
        <v>0</v>
      </c>
      <c r="O3828" s="16">
        <v>0</v>
      </c>
      <c r="P3828" s="16">
        <v>0</v>
      </c>
      <c r="Q3828" s="16">
        <v>4</v>
      </c>
      <c r="R3828" s="16">
        <v>4</v>
      </c>
      <c r="S3828" s="15" t="s">
        <v>14312</v>
      </c>
      <c r="T3828" s="15" t="s">
        <v>14312</v>
      </c>
      <c r="U3828" s="15" t="s">
        <v>14312</v>
      </c>
      <c r="X3828" s="15" t="s">
        <v>171</v>
      </c>
      <c r="Y3828" s="15" t="s">
        <v>172</v>
      </c>
      <c r="Z3828" s="15" t="s">
        <v>7710</v>
      </c>
      <c r="AA3828" s="15" t="s">
        <v>174</v>
      </c>
      <c r="AB3828" s="16">
        <v>617.98</v>
      </c>
      <c r="AC3828" s="16">
        <v>3</v>
      </c>
      <c r="AD3828" s="16">
        <v>617.64716999999996</v>
      </c>
      <c r="AE3828" s="16">
        <v>1849.91968</v>
      </c>
      <c r="AF3828" s="16">
        <v>98135.57</v>
      </c>
      <c r="AG3828" s="16">
        <v>3.6454</v>
      </c>
      <c r="AH3828" s="16">
        <v>2.2515999999999999E-3</v>
      </c>
      <c r="AI3828" s="16">
        <v>-0.75255000000000005</v>
      </c>
      <c r="AJ3828" s="16">
        <v>-4.6481000000000002E-4</v>
      </c>
      <c r="AK3828" s="16">
        <v>2.8929</v>
      </c>
      <c r="AL3828" s="16">
        <v>1.7868000000000001E-3</v>
      </c>
      <c r="AM3828" s="16">
        <v>617.64666857766895</v>
      </c>
      <c r="AN3828" s="15" t="s">
        <v>172</v>
      </c>
      <c r="AO3828" s="15" t="s">
        <v>172</v>
      </c>
      <c r="AP3828" s="16">
        <v>19.939</v>
      </c>
      <c r="AQ3828" s="16">
        <v>0.68523000000000001</v>
      </c>
      <c r="AR3828" s="16">
        <v>19.939</v>
      </c>
      <c r="AS3828" s="16">
        <v>19.66</v>
      </c>
      <c r="AT3828" s="16">
        <v>20.344999999999999</v>
      </c>
      <c r="AU3828" s="16">
        <v>0</v>
      </c>
      <c r="AV3828" s="15" t="s">
        <v>172</v>
      </c>
      <c r="AW3828" s="15" t="s">
        <v>172</v>
      </c>
      <c r="AX3828" s="15" t="s">
        <v>172</v>
      </c>
      <c r="AY3828" s="15" t="s">
        <v>172</v>
      </c>
      <c r="AZ3828" s="16">
        <v>31</v>
      </c>
      <c r="BA3828" s="16">
        <v>8</v>
      </c>
      <c r="BB3828" s="16">
        <v>5</v>
      </c>
      <c r="BC3828" s="16">
        <v>0</v>
      </c>
      <c r="BD3828" s="16">
        <v>0</v>
      </c>
      <c r="BE3828" s="16">
        <v>0</v>
      </c>
      <c r="BF3828" s="16">
        <v>2.6177000000000001E-3</v>
      </c>
      <c r="BG3828" s="16">
        <v>1</v>
      </c>
      <c r="BH3828" s="16">
        <v>3300</v>
      </c>
      <c r="BI3828" s="16">
        <v>34.515000000000001</v>
      </c>
      <c r="BJ3828" s="16">
        <v>24.945</v>
      </c>
      <c r="BK3828" s="16">
        <v>1</v>
      </c>
      <c r="BL3828" s="15" t="s">
        <v>172</v>
      </c>
      <c r="BM3828" s="15" t="s">
        <v>172</v>
      </c>
      <c r="BN3828" s="16">
        <v>0</v>
      </c>
      <c r="BO3828" s="15" t="s">
        <v>172</v>
      </c>
      <c r="BP3828" s="15" t="s">
        <v>172</v>
      </c>
      <c r="BQ3828" s="16">
        <v>0</v>
      </c>
      <c r="BR3828" s="15" t="s">
        <v>172</v>
      </c>
      <c r="BS3828" s="15" t="s">
        <v>172</v>
      </c>
      <c r="BT3828" s="16">
        <v>0</v>
      </c>
      <c r="BU3828" s="15" t="s">
        <v>172</v>
      </c>
      <c r="BV3828" s="16">
        <v>825100</v>
      </c>
      <c r="BW3828" s="15" t="s">
        <v>172</v>
      </c>
      <c r="BX3828" s="15" t="s">
        <v>172</v>
      </c>
      <c r="CA3828" s="18" t="s">
        <v>14318</v>
      </c>
      <c r="CB3828" s="18" t="s">
        <v>14314</v>
      </c>
      <c r="CC3828" s="18" t="s">
        <v>14315</v>
      </c>
      <c r="CD3828" s="18" t="s">
        <v>14316</v>
      </c>
      <c r="CE3828" s="18" t="s">
        <v>14319</v>
      </c>
      <c r="CF3828" s="18" t="s">
        <v>14319</v>
      </c>
      <c r="CG3828" s="15" t="s">
        <v>172</v>
      </c>
      <c r="CK3828" s="15" t="s">
        <v>180</v>
      </c>
      <c r="CL3828" s="15" t="s">
        <v>180</v>
      </c>
      <c r="CM3828" s="18" t="s">
        <v>205</v>
      </c>
      <c r="CN3828" s="15" t="s">
        <v>2180</v>
      </c>
      <c r="CO3828" s="18" t="s">
        <v>181</v>
      </c>
    </row>
    <row r="3829" spans="1:93" x14ac:dyDescent="0.25">
      <c r="A3829" s="15" t="s">
        <v>14310</v>
      </c>
      <c r="B3829" s="16">
        <v>14</v>
      </c>
      <c r="C3829" s="16">
        <v>1</v>
      </c>
      <c r="D3829" s="15" t="s">
        <v>168</v>
      </c>
      <c r="E3829" s="15" t="s">
        <v>14311</v>
      </c>
      <c r="L3829" s="16">
        <v>0</v>
      </c>
      <c r="M3829" s="16">
        <v>0</v>
      </c>
      <c r="N3829" s="16">
        <v>0</v>
      </c>
      <c r="O3829" s="16">
        <v>0</v>
      </c>
      <c r="P3829" s="16">
        <v>0</v>
      </c>
      <c r="Q3829" s="16">
        <v>4</v>
      </c>
      <c r="R3829" s="16">
        <v>4</v>
      </c>
      <c r="S3829" s="15" t="s">
        <v>14312</v>
      </c>
      <c r="T3829" s="15" t="s">
        <v>14312</v>
      </c>
      <c r="U3829" s="15" t="s">
        <v>14312</v>
      </c>
      <c r="X3829" s="15" t="s">
        <v>171</v>
      </c>
      <c r="Y3829" s="15" t="s">
        <v>172</v>
      </c>
      <c r="Z3829" s="15" t="s">
        <v>3309</v>
      </c>
      <c r="AA3829" s="15" t="s">
        <v>187</v>
      </c>
      <c r="AB3829" s="16">
        <v>617.65</v>
      </c>
      <c r="AC3829" s="16">
        <v>3</v>
      </c>
      <c r="AD3829" s="16">
        <v>617.64716999999996</v>
      </c>
      <c r="AE3829" s="16">
        <v>1849.91968</v>
      </c>
      <c r="AF3829" s="16">
        <v>98324.15</v>
      </c>
      <c r="AG3829" s="16">
        <v>-1.204</v>
      </c>
      <c r="AH3829" s="16">
        <v>-7.4363999999999995E-4</v>
      </c>
      <c r="AI3829" s="16">
        <v>7.7757999999999994E-2</v>
      </c>
      <c r="AJ3829" s="19">
        <v>4.8026999999999999E-5</v>
      </c>
      <c r="AK3829" s="16">
        <v>-1.1262000000000001</v>
      </c>
      <c r="AL3829" s="16">
        <v>-6.9561000000000004E-4</v>
      </c>
      <c r="AM3829" s="16">
        <v>617.64727333305905</v>
      </c>
      <c r="AN3829" s="15" t="s">
        <v>172</v>
      </c>
      <c r="AO3829" s="15" t="s">
        <v>172</v>
      </c>
      <c r="AP3829" s="16">
        <v>23.117999999999999</v>
      </c>
      <c r="AQ3829" s="16">
        <v>0.80117000000000005</v>
      </c>
      <c r="AR3829" s="16">
        <v>23.117999999999999</v>
      </c>
      <c r="AS3829" s="16">
        <v>22.904</v>
      </c>
      <c r="AT3829" s="16">
        <v>23.704999999999998</v>
      </c>
      <c r="AU3829" s="19">
        <v>-1.9072999999999999E-6</v>
      </c>
      <c r="AV3829" s="15" t="s">
        <v>172</v>
      </c>
      <c r="AW3829" s="15" t="s">
        <v>172</v>
      </c>
      <c r="AX3829" s="15" t="s">
        <v>172</v>
      </c>
      <c r="AY3829" s="15" t="s">
        <v>172</v>
      </c>
      <c r="AZ3829" s="16">
        <v>48</v>
      </c>
      <c r="BA3829" s="16">
        <v>16</v>
      </c>
      <c r="BB3829" s="16">
        <v>5</v>
      </c>
      <c r="BC3829" s="16">
        <v>0</v>
      </c>
      <c r="BD3829" s="16">
        <v>0</v>
      </c>
      <c r="BE3829" s="16">
        <v>0</v>
      </c>
      <c r="BF3829" s="19">
        <v>3.1254000000000003E-5</v>
      </c>
      <c r="BG3829" s="16">
        <v>1</v>
      </c>
      <c r="BH3829" s="16">
        <v>5606</v>
      </c>
      <c r="BI3829" s="16">
        <v>59.795999999999999</v>
      </c>
      <c r="BJ3829" s="16">
        <v>52.476999999999997</v>
      </c>
      <c r="BK3829" s="16">
        <v>1</v>
      </c>
      <c r="BL3829" s="15" t="s">
        <v>172</v>
      </c>
      <c r="BM3829" s="15" t="s">
        <v>172</v>
      </c>
      <c r="BN3829" s="16">
        <v>0</v>
      </c>
      <c r="BO3829" s="15" t="s">
        <v>172</v>
      </c>
      <c r="BP3829" s="15" t="s">
        <v>172</v>
      </c>
      <c r="BQ3829" s="16">
        <v>0</v>
      </c>
      <c r="BR3829" s="15" t="s">
        <v>172</v>
      </c>
      <c r="BS3829" s="15" t="s">
        <v>172</v>
      </c>
      <c r="BT3829" s="16">
        <v>0</v>
      </c>
      <c r="BU3829" s="15" t="s">
        <v>172</v>
      </c>
      <c r="BV3829" s="16">
        <v>41431000</v>
      </c>
      <c r="BW3829" s="15" t="s">
        <v>172</v>
      </c>
      <c r="BX3829" s="15" t="s">
        <v>172</v>
      </c>
      <c r="CA3829" s="18" t="s">
        <v>14320</v>
      </c>
      <c r="CB3829" s="18" t="s">
        <v>14314</v>
      </c>
      <c r="CC3829" s="18" t="s">
        <v>14315</v>
      </c>
      <c r="CD3829" s="18" t="s">
        <v>14316</v>
      </c>
      <c r="CE3829" s="18" t="s">
        <v>14321</v>
      </c>
      <c r="CF3829" s="18" t="s">
        <v>14321</v>
      </c>
      <c r="CG3829" s="15" t="s">
        <v>172</v>
      </c>
      <c r="CK3829" s="15" t="s">
        <v>180</v>
      </c>
      <c r="CL3829" s="15" t="s">
        <v>180</v>
      </c>
      <c r="CM3829" s="18" t="s">
        <v>205</v>
      </c>
      <c r="CN3829" s="15" t="s">
        <v>2180</v>
      </c>
      <c r="CO3829" s="18" t="s">
        <v>205</v>
      </c>
    </row>
    <row r="3830" spans="1:93" x14ac:dyDescent="0.25">
      <c r="A3830" s="15" t="s">
        <v>14310</v>
      </c>
      <c r="B3830" s="16">
        <v>14</v>
      </c>
      <c r="C3830" s="16">
        <v>1</v>
      </c>
      <c r="D3830" s="15" t="s">
        <v>168</v>
      </c>
      <c r="E3830" s="15" t="s">
        <v>14311</v>
      </c>
      <c r="L3830" s="16">
        <v>0</v>
      </c>
      <c r="M3830" s="16">
        <v>0</v>
      </c>
      <c r="N3830" s="16">
        <v>0</v>
      </c>
      <c r="O3830" s="16">
        <v>0</v>
      </c>
      <c r="P3830" s="16">
        <v>0</v>
      </c>
      <c r="Q3830" s="16">
        <v>4</v>
      </c>
      <c r="R3830" s="16">
        <v>4</v>
      </c>
      <c r="S3830" s="15" t="s">
        <v>14312</v>
      </c>
      <c r="T3830" s="15" t="s">
        <v>14312</v>
      </c>
      <c r="U3830" s="15" t="s">
        <v>14312</v>
      </c>
      <c r="X3830" s="15" t="s">
        <v>171</v>
      </c>
      <c r="Y3830" s="15" t="s">
        <v>172</v>
      </c>
      <c r="Z3830" s="15" t="s">
        <v>3309</v>
      </c>
      <c r="AA3830" s="15" t="s">
        <v>187</v>
      </c>
      <c r="AB3830" s="16">
        <v>925.97</v>
      </c>
      <c r="AC3830" s="16">
        <v>2</v>
      </c>
      <c r="AD3830" s="16">
        <v>925.96711600000003</v>
      </c>
      <c r="AE3830" s="16">
        <v>1849.91968</v>
      </c>
      <c r="AF3830" s="16">
        <v>80313.210000000006</v>
      </c>
      <c r="AG3830" s="16">
        <v>-1.4169</v>
      </c>
      <c r="AH3830" s="16">
        <v>-1.312E-3</v>
      </c>
      <c r="AI3830" s="16">
        <v>0.35338999999999998</v>
      </c>
      <c r="AJ3830" s="16">
        <v>3.2723000000000002E-4</v>
      </c>
      <c r="AK3830" s="16">
        <v>-1.0636000000000001</v>
      </c>
      <c r="AL3830" s="16">
        <v>-9.8481000000000003E-4</v>
      </c>
      <c r="AM3830" s="16">
        <v>925.96723081578</v>
      </c>
      <c r="AN3830" s="15" t="s">
        <v>172</v>
      </c>
      <c r="AO3830" s="15" t="s">
        <v>172</v>
      </c>
      <c r="AP3830" s="16">
        <v>23.125</v>
      </c>
      <c r="AQ3830" s="16">
        <v>0.66074999999999995</v>
      </c>
      <c r="AR3830" s="16">
        <v>23.125</v>
      </c>
      <c r="AS3830" s="16">
        <v>22.954000000000001</v>
      </c>
      <c r="AT3830" s="16">
        <v>23.614999999999998</v>
      </c>
      <c r="AU3830" s="16">
        <v>0</v>
      </c>
      <c r="AV3830" s="15" t="s">
        <v>172</v>
      </c>
      <c r="AW3830" s="15" t="s">
        <v>172</v>
      </c>
      <c r="AX3830" s="15" t="s">
        <v>172</v>
      </c>
      <c r="AY3830" s="15" t="s">
        <v>172</v>
      </c>
      <c r="AZ3830" s="16">
        <v>29</v>
      </c>
      <c r="BA3830" s="16">
        <v>13</v>
      </c>
      <c r="BB3830" s="16">
        <v>4</v>
      </c>
      <c r="BC3830" s="16">
        <v>0</v>
      </c>
      <c r="BD3830" s="16">
        <v>0</v>
      </c>
      <c r="BE3830" s="16">
        <v>0</v>
      </c>
      <c r="BF3830" s="19">
        <v>6.9224E-5</v>
      </c>
      <c r="BG3830" s="16">
        <v>1</v>
      </c>
      <c r="BH3830" s="16">
        <v>5629</v>
      </c>
      <c r="BI3830" s="16">
        <v>67.102000000000004</v>
      </c>
      <c r="BJ3830" s="16">
        <v>62.045999999999999</v>
      </c>
      <c r="BK3830" s="16">
        <v>1</v>
      </c>
      <c r="BL3830" s="15" t="s">
        <v>172</v>
      </c>
      <c r="BM3830" s="15" t="s">
        <v>172</v>
      </c>
      <c r="BN3830" s="16">
        <v>0</v>
      </c>
      <c r="BO3830" s="15" t="s">
        <v>172</v>
      </c>
      <c r="BP3830" s="15" t="s">
        <v>172</v>
      </c>
      <c r="BQ3830" s="16">
        <v>0</v>
      </c>
      <c r="BR3830" s="15" t="s">
        <v>172</v>
      </c>
      <c r="BS3830" s="15" t="s">
        <v>172</v>
      </c>
      <c r="BT3830" s="16">
        <v>0</v>
      </c>
      <c r="BU3830" s="15" t="s">
        <v>172</v>
      </c>
      <c r="BV3830" s="16">
        <v>6407100</v>
      </c>
      <c r="BW3830" s="15" t="s">
        <v>172</v>
      </c>
      <c r="BX3830" s="15" t="s">
        <v>172</v>
      </c>
      <c r="CA3830" s="18" t="s">
        <v>14322</v>
      </c>
      <c r="CB3830" s="18" t="s">
        <v>14314</v>
      </c>
      <c r="CC3830" s="18" t="s">
        <v>14315</v>
      </c>
      <c r="CD3830" s="18" t="s">
        <v>14316</v>
      </c>
      <c r="CE3830" s="18" t="s">
        <v>14323</v>
      </c>
      <c r="CF3830" s="18" t="s">
        <v>14323</v>
      </c>
      <c r="CG3830" s="15" t="s">
        <v>172</v>
      </c>
      <c r="CK3830" s="15" t="s">
        <v>180</v>
      </c>
      <c r="CL3830" s="15" t="s">
        <v>180</v>
      </c>
      <c r="CM3830" s="18" t="s">
        <v>205</v>
      </c>
      <c r="CN3830" s="15" t="s">
        <v>2180</v>
      </c>
      <c r="CO3830" s="18" t="s">
        <v>205</v>
      </c>
    </row>
    <row r="3831" spans="1:93" x14ac:dyDescent="0.25">
      <c r="A3831" s="15" t="s">
        <v>14310</v>
      </c>
      <c r="B3831" s="16">
        <v>14</v>
      </c>
      <c r="C3831" s="16">
        <v>1</v>
      </c>
      <c r="D3831" s="15" t="s">
        <v>168</v>
      </c>
      <c r="E3831" s="15" t="s">
        <v>14311</v>
      </c>
      <c r="L3831" s="16">
        <v>0</v>
      </c>
      <c r="M3831" s="16">
        <v>0</v>
      </c>
      <c r="N3831" s="16">
        <v>0</v>
      </c>
      <c r="O3831" s="16">
        <v>0</v>
      </c>
      <c r="P3831" s="16">
        <v>0</v>
      </c>
      <c r="Q3831" s="16">
        <v>4</v>
      </c>
      <c r="R3831" s="16">
        <v>4</v>
      </c>
      <c r="S3831" s="15" t="s">
        <v>14312</v>
      </c>
      <c r="T3831" s="15" t="s">
        <v>14312</v>
      </c>
      <c r="U3831" s="15" t="s">
        <v>14312</v>
      </c>
      <c r="X3831" s="15" t="s">
        <v>171</v>
      </c>
      <c r="Y3831" s="15" t="s">
        <v>172</v>
      </c>
      <c r="Z3831" s="15" t="s">
        <v>3312</v>
      </c>
      <c r="AA3831" s="15" t="s">
        <v>187</v>
      </c>
      <c r="AB3831" s="16">
        <v>463.74</v>
      </c>
      <c r="AC3831" s="16">
        <v>4</v>
      </c>
      <c r="AD3831" s="16">
        <v>463.48719599999998</v>
      </c>
      <c r="AE3831" s="16">
        <v>1849.91968</v>
      </c>
      <c r="AF3831" s="16">
        <v>113902.39999999999</v>
      </c>
      <c r="AG3831" s="16">
        <v>-0.52329000000000003</v>
      </c>
      <c r="AH3831" s="16">
        <v>-2.4253999999999999E-4</v>
      </c>
      <c r="AI3831" s="16">
        <v>-1.2468999999999999E-2</v>
      </c>
      <c r="AJ3831" s="19">
        <v>-5.7792999999999999E-6</v>
      </c>
      <c r="AK3831" s="16">
        <v>-0.53574999999999995</v>
      </c>
      <c r="AL3831" s="16">
        <v>-2.4832000000000001E-4</v>
      </c>
      <c r="AM3831" s="16">
        <v>463.737854629232</v>
      </c>
      <c r="AN3831" s="15" t="s">
        <v>172</v>
      </c>
      <c r="AO3831" s="15" t="s">
        <v>172</v>
      </c>
      <c r="AP3831" s="16">
        <v>15.262</v>
      </c>
      <c r="AQ3831" s="16">
        <v>0.6</v>
      </c>
      <c r="AR3831" s="16">
        <v>15.262</v>
      </c>
      <c r="AS3831" s="16">
        <v>14.914999999999999</v>
      </c>
      <c r="AT3831" s="16">
        <v>15.515000000000001</v>
      </c>
      <c r="AU3831" s="19">
        <v>-9.5366999999999999E-7</v>
      </c>
      <c r="AV3831" s="15" t="s">
        <v>172</v>
      </c>
      <c r="AW3831" s="15" t="s">
        <v>172</v>
      </c>
      <c r="AX3831" s="15" t="s">
        <v>172</v>
      </c>
      <c r="AY3831" s="15" t="s">
        <v>172</v>
      </c>
      <c r="AZ3831" s="16">
        <v>39</v>
      </c>
      <c r="BA3831" s="16">
        <v>11</v>
      </c>
      <c r="BB3831" s="16">
        <v>5</v>
      </c>
      <c r="BC3831" s="16">
        <v>0</v>
      </c>
      <c r="BD3831" s="16">
        <v>0</v>
      </c>
      <c r="BE3831" s="16">
        <v>0</v>
      </c>
      <c r="BF3831" s="19">
        <v>2.6866E-5</v>
      </c>
      <c r="BG3831" s="16">
        <v>1</v>
      </c>
      <c r="BH3831" s="16">
        <v>3369</v>
      </c>
      <c r="BI3831" s="16">
        <v>67.233999999999995</v>
      </c>
      <c r="BJ3831" s="16">
        <v>47.557000000000002</v>
      </c>
      <c r="BK3831" s="16">
        <v>1</v>
      </c>
      <c r="BL3831" s="15" t="s">
        <v>172</v>
      </c>
      <c r="BM3831" s="15" t="s">
        <v>172</v>
      </c>
      <c r="BN3831" s="16">
        <v>0</v>
      </c>
      <c r="BO3831" s="15" t="s">
        <v>172</v>
      </c>
      <c r="BP3831" s="15" t="s">
        <v>172</v>
      </c>
      <c r="BQ3831" s="16">
        <v>0</v>
      </c>
      <c r="BR3831" s="15" t="s">
        <v>172</v>
      </c>
      <c r="BS3831" s="15" t="s">
        <v>172</v>
      </c>
      <c r="BT3831" s="16">
        <v>0</v>
      </c>
      <c r="BU3831" s="15" t="s">
        <v>172</v>
      </c>
      <c r="BV3831" s="16">
        <v>26522000</v>
      </c>
      <c r="BW3831" s="15" t="s">
        <v>172</v>
      </c>
      <c r="BX3831" s="15" t="s">
        <v>172</v>
      </c>
      <c r="CA3831" s="18" t="s">
        <v>14324</v>
      </c>
      <c r="CB3831" s="18" t="s">
        <v>14314</v>
      </c>
      <c r="CC3831" s="18" t="s">
        <v>14315</v>
      </c>
      <c r="CD3831" s="18" t="s">
        <v>14316</v>
      </c>
      <c r="CE3831" s="18" t="s">
        <v>14325</v>
      </c>
      <c r="CF3831" s="18" t="s">
        <v>14325</v>
      </c>
      <c r="CG3831" s="15" t="s">
        <v>172</v>
      </c>
      <c r="CK3831" s="15" t="s">
        <v>180</v>
      </c>
      <c r="CL3831" s="15" t="s">
        <v>180</v>
      </c>
      <c r="CM3831" s="18" t="s">
        <v>205</v>
      </c>
      <c r="CN3831" s="15" t="s">
        <v>2180</v>
      </c>
      <c r="CO3831" s="18" t="s">
        <v>205</v>
      </c>
    </row>
    <row r="3832" spans="1:93" x14ac:dyDescent="0.25">
      <c r="A3832" s="15" t="s">
        <v>14310</v>
      </c>
      <c r="B3832" s="16">
        <v>14</v>
      </c>
      <c r="C3832" s="16">
        <v>1</v>
      </c>
      <c r="D3832" s="15" t="s">
        <v>168</v>
      </c>
      <c r="E3832" s="15" t="s">
        <v>14311</v>
      </c>
      <c r="L3832" s="16">
        <v>0</v>
      </c>
      <c r="M3832" s="16">
        <v>0</v>
      </c>
      <c r="N3832" s="16">
        <v>0</v>
      </c>
      <c r="O3832" s="16">
        <v>0</v>
      </c>
      <c r="P3832" s="16">
        <v>0</v>
      </c>
      <c r="Q3832" s="16">
        <v>4</v>
      </c>
      <c r="R3832" s="16">
        <v>4</v>
      </c>
      <c r="S3832" s="15" t="s">
        <v>14312</v>
      </c>
      <c r="T3832" s="15" t="s">
        <v>14312</v>
      </c>
      <c r="U3832" s="15" t="s">
        <v>14312</v>
      </c>
      <c r="X3832" s="15" t="s">
        <v>171</v>
      </c>
      <c r="Y3832" s="15" t="s">
        <v>172</v>
      </c>
      <c r="Z3832" s="15" t="s">
        <v>3312</v>
      </c>
      <c r="AA3832" s="15" t="s">
        <v>187</v>
      </c>
      <c r="AB3832" s="16">
        <v>370.99</v>
      </c>
      <c r="AC3832" s="16">
        <v>5</v>
      </c>
      <c r="AD3832" s="16">
        <v>370.99121200000002</v>
      </c>
      <c r="AE3832" s="16">
        <v>1849.91968</v>
      </c>
      <c r="AF3832" s="16">
        <v>124597.2</v>
      </c>
      <c r="AG3832" s="16">
        <v>-0.69979999999999998</v>
      </c>
      <c r="AH3832" s="16">
        <v>-2.5962000000000001E-4</v>
      </c>
      <c r="AI3832" s="16">
        <v>0.20494000000000001</v>
      </c>
      <c r="AJ3832" s="19">
        <v>7.6032000000000007E-5</v>
      </c>
      <c r="AK3832" s="16">
        <v>-0.49486000000000002</v>
      </c>
      <c r="AL3832" s="16">
        <v>-1.8359E-4</v>
      </c>
      <c r="AM3832" s="16">
        <v>370.99129305429699</v>
      </c>
      <c r="AN3832" s="15" t="s">
        <v>172</v>
      </c>
      <c r="AO3832" s="15" t="s">
        <v>172</v>
      </c>
      <c r="AP3832" s="16">
        <v>15.302</v>
      </c>
      <c r="AQ3832" s="16">
        <v>0.51149999999999995</v>
      </c>
      <c r="AR3832" s="16">
        <v>15.302</v>
      </c>
      <c r="AS3832" s="16">
        <v>14.914999999999999</v>
      </c>
      <c r="AT3832" s="16">
        <v>15.427</v>
      </c>
      <c r="AU3832" s="19">
        <v>9.5366999999999999E-7</v>
      </c>
      <c r="AV3832" s="15" t="s">
        <v>172</v>
      </c>
      <c r="AW3832" s="15" t="s">
        <v>172</v>
      </c>
      <c r="AX3832" s="15" t="s">
        <v>172</v>
      </c>
      <c r="AY3832" s="15" t="s">
        <v>172</v>
      </c>
      <c r="AZ3832" s="16">
        <v>37</v>
      </c>
      <c r="BA3832" s="16">
        <v>9</v>
      </c>
      <c r="BB3832" s="16">
        <v>5</v>
      </c>
      <c r="BC3832" s="16">
        <v>0</v>
      </c>
      <c r="BD3832" s="16">
        <v>0</v>
      </c>
      <c r="BE3832" s="16">
        <v>0</v>
      </c>
      <c r="BF3832" s="19">
        <v>3.1080000000000001E-5</v>
      </c>
      <c r="BG3832" s="16">
        <v>1</v>
      </c>
      <c r="BH3832" s="16">
        <v>3370</v>
      </c>
      <c r="BI3832" s="16">
        <v>70.373000000000005</v>
      </c>
      <c r="BJ3832" s="16">
        <v>53.12</v>
      </c>
      <c r="BK3832" s="16">
        <v>1</v>
      </c>
      <c r="BL3832" s="15" t="s">
        <v>172</v>
      </c>
      <c r="BM3832" s="15" t="s">
        <v>172</v>
      </c>
      <c r="BN3832" s="16">
        <v>0</v>
      </c>
      <c r="BO3832" s="15" t="s">
        <v>172</v>
      </c>
      <c r="BP3832" s="15" t="s">
        <v>172</v>
      </c>
      <c r="BQ3832" s="16">
        <v>0</v>
      </c>
      <c r="BR3832" s="15" t="s">
        <v>172</v>
      </c>
      <c r="BS3832" s="15" t="s">
        <v>172</v>
      </c>
      <c r="BT3832" s="16">
        <v>0</v>
      </c>
      <c r="BU3832" s="15" t="s">
        <v>172</v>
      </c>
      <c r="BV3832" s="16">
        <v>14185000</v>
      </c>
      <c r="BW3832" s="15" t="s">
        <v>172</v>
      </c>
      <c r="BX3832" s="15" t="s">
        <v>172</v>
      </c>
      <c r="CA3832" s="18" t="s">
        <v>14326</v>
      </c>
      <c r="CB3832" s="18" t="s">
        <v>14314</v>
      </c>
      <c r="CC3832" s="18" t="s">
        <v>14315</v>
      </c>
      <c r="CD3832" s="18" t="s">
        <v>14316</v>
      </c>
      <c r="CE3832" s="18" t="s">
        <v>14327</v>
      </c>
      <c r="CF3832" s="18" t="s">
        <v>14327</v>
      </c>
      <c r="CG3832" s="15" t="s">
        <v>172</v>
      </c>
      <c r="CK3832" s="15" t="s">
        <v>180</v>
      </c>
      <c r="CL3832" s="15" t="s">
        <v>180</v>
      </c>
      <c r="CM3832" s="18" t="s">
        <v>205</v>
      </c>
      <c r="CN3832" s="15" t="s">
        <v>2180</v>
      </c>
      <c r="CO3832" s="18" t="s">
        <v>205</v>
      </c>
    </row>
    <row r="3833" spans="1:93" x14ac:dyDescent="0.25">
      <c r="A3833" s="15" t="s">
        <v>14310</v>
      </c>
      <c r="B3833" s="16">
        <v>14</v>
      </c>
      <c r="C3833" s="16">
        <v>1</v>
      </c>
      <c r="D3833" s="15" t="s">
        <v>168</v>
      </c>
      <c r="E3833" s="15" t="s">
        <v>14311</v>
      </c>
      <c r="L3833" s="16">
        <v>0</v>
      </c>
      <c r="M3833" s="16">
        <v>0</v>
      </c>
      <c r="N3833" s="16">
        <v>0</v>
      </c>
      <c r="O3833" s="16">
        <v>0</v>
      </c>
      <c r="P3833" s="16">
        <v>0</v>
      </c>
      <c r="Q3833" s="16">
        <v>4</v>
      </c>
      <c r="R3833" s="16">
        <v>4</v>
      </c>
      <c r="S3833" s="15" t="s">
        <v>14312</v>
      </c>
      <c r="T3833" s="15" t="s">
        <v>14312</v>
      </c>
      <c r="U3833" s="15" t="s">
        <v>14312</v>
      </c>
      <c r="X3833" s="15" t="s">
        <v>171</v>
      </c>
      <c r="Y3833" s="15" t="s">
        <v>172</v>
      </c>
      <c r="Z3833" s="15" t="s">
        <v>3312</v>
      </c>
      <c r="AA3833" s="15" t="s">
        <v>187</v>
      </c>
      <c r="AB3833" s="16">
        <v>617.98</v>
      </c>
      <c r="AC3833" s="16">
        <v>3</v>
      </c>
      <c r="AD3833" s="16">
        <v>617.64716999999996</v>
      </c>
      <c r="AE3833" s="16">
        <v>1849.91968</v>
      </c>
      <c r="AF3833" s="16">
        <v>97967.69</v>
      </c>
      <c r="AG3833" s="16">
        <v>-0.87275000000000003</v>
      </c>
      <c r="AH3833" s="16">
        <v>-5.3905000000000001E-4</v>
      </c>
      <c r="AI3833" s="16">
        <v>0.45457999999999998</v>
      </c>
      <c r="AJ3833" s="16">
        <v>2.8077000000000001E-4</v>
      </c>
      <c r="AK3833" s="16">
        <v>-0.41816999999999999</v>
      </c>
      <c r="AL3833" s="16">
        <v>-2.5828E-4</v>
      </c>
      <c r="AM3833" s="16">
        <v>617.98164139521703</v>
      </c>
      <c r="AN3833" s="15" t="s">
        <v>172</v>
      </c>
      <c r="AO3833" s="15" t="s">
        <v>172</v>
      </c>
      <c r="AP3833" s="16">
        <v>15.262</v>
      </c>
      <c r="AQ3833" s="16">
        <v>0.45929999999999999</v>
      </c>
      <c r="AR3833" s="16">
        <v>15.262</v>
      </c>
      <c r="AS3833" s="16">
        <v>14.967000000000001</v>
      </c>
      <c r="AT3833" s="16">
        <v>15.427</v>
      </c>
      <c r="AU3833" s="16">
        <v>0</v>
      </c>
      <c r="AV3833" s="15" t="s">
        <v>172</v>
      </c>
      <c r="AW3833" s="15" t="s">
        <v>172</v>
      </c>
      <c r="AX3833" s="15" t="s">
        <v>172</v>
      </c>
      <c r="AY3833" s="15" t="s">
        <v>172</v>
      </c>
      <c r="AZ3833" s="16">
        <v>38</v>
      </c>
      <c r="BA3833" s="16">
        <v>8</v>
      </c>
      <c r="BB3833" s="16">
        <v>6</v>
      </c>
      <c r="BC3833" s="16">
        <v>0</v>
      </c>
      <c r="BD3833" s="16">
        <v>0</v>
      </c>
      <c r="BE3833" s="16">
        <v>0</v>
      </c>
      <c r="BF3833" s="16">
        <v>2.6456000000000001E-3</v>
      </c>
      <c r="BG3833" s="16">
        <v>1</v>
      </c>
      <c r="BH3833" s="16">
        <v>3400</v>
      </c>
      <c r="BI3833" s="16">
        <v>34.432000000000002</v>
      </c>
      <c r="BJ3833" s="16">
        <v>29.527999999999999</v>
      </c>
      <c r="BK3833" s="16">
        <v>1</v>
      </c>
      <c r="BL3833" s="15" t="s">
        <v>172</v>
      </c>
      <c r="BM3833" s="15" t="s">
        <v>172</v>
      </c>
      <c r="BN3833" s="16">
        <v>0</v>
      </c>
      <c r="BO3833" s="15" t="s">
        <v>172</v>
      </c>
      <c r="BP3833" s="15" t="s">
        <v>172</v>
      </c>
      <c r="BQ3833" s="16">
        <v>0</v>
      </c>
      <c r="BR3833" s="15" t="s">
        <v>172</v>
      </c>
      <c r="BS3833" s="15" t="s">
        <v>172</v>
      </c>
      <c r="BT3833" s="16">
        <v>0</v>
      </c>
      <c r="BU3833" s="15" t="s">
        <v>172</v>
      </c>
      <c r="BV3833" s="16">
        <v>28678000</v>
      </c>
      <c r="BW3833" s="15" t="s">
        <v>172</v>
      </c>
      <c r="BX3833" s="15" t="s">
        <v>172</v>
      </c>
      <c r="CA3833" s="18" t="s">
        <v>14328</v>
      </c>
      <c r="CB3833" s="18" t="s">
        <v>14314</v>
      </c>
      <c r="CC3833" s="18" t="s">
        <v>14315</v>
      </c>
      <c r="CD3833" s="18" t="s">
        <v>14316</v>
      </c>
      <c r="CE3833" s="18" t="s">
        <v>14329</v>
      </c>
      <c r="CF3833" s="18" t="s">
        <v>14329</v>
      </c>
      <c r="CG3833" s="15" t="s">
        <v>172</v>
      </c>
      <c r="CK3833" s="15" t="s">
        <v>180</v>
      </c>
      <c r="CL3833" s="15" t="s">
        <v>180</v>
      </c>
      <c r="CM3833" s="18" t="s">
        <v>205</v>
      </c>
      <c r="CN3833" s="15" t="s">
        <v>2180</v>
      </c>
      <c r="CO3833" s="18" t="s">
        <v>181</v>
      </c>
    </row>
    <row r="3834" spans="1:93" x14ac:dyDescent="0.25">
      <c r="A3834" s="15" t="s">
        <v>14310</v>
      </c>
      <c r="B3834" s="16">
        <v>14</v>
      </c>
      <c r="C3834" s="16">
        <v>1</v>
      </c>
      <c r="D3834" s="15" t="s">
        <v>168</v>
      </c>
      <c r="E3834" s="15" t="s">
        <v>14311</v>
      </c>
      <c r="L3834" s="16">
        <v>0</v>
      </c>
      <c r="M3834" s="16">
        <v>0</v>
      </c>
      <c r="N3834" s="16">
        <v>0</v>
      </c>
      <c r="O3834" s="16">
        <v>0</v>
      </c>
      <c r="P3834" s="16">
        <v>0</v>
      </c>
      <c r="Q3834" s="16">
        <v>4</v>
      </c>
      <c r="R3834" s="16">
        <v>4</v>
      </c>
      <c r="S3834" s="15" t="s">
        <v>14312</v>
      </c>
      <c r="T3834" s="15" t="s">
        <v>14312</v>
      </c>
      <c r="U3834" s="15" t="s">
        <v>14312</v>
      </c>
      <c r="X3834" s="15" t="s">
        <v>171</v>
      </c>
      <c r="Y3834" s="15" t="s">
        <v>172</v>
      </c>
      <c r="Z3834" s="15" t="s">
        <v>3312</v>
      </c>
      <c r="AA3834" s="15" t="s">
        <v>187</v>
      </c>
      <c r="AB3834" s="16">
        <v>926.47</v>
      </c>
      <c r="AC3834" s="16">
        <v>2</v>
      </c>
      <c r="AD3834" s="16">
        <v>925.96711600000003</v>
      </c>
      <c r="AE3834" s="16">
        <v>1849.91968</v>
      </c>
      <c r="AF3834" s="16">
        <v>80750.720000000001</v>
      </c>
      <c r="AG3834" s="16">
        <v>-0.86660999999999999</v>
      </c>
      <c r="AH3834" s="16">
        <v>-8.0245000000000002E-4</v>
      </c>
      <c r="AI3834" s="16">
        <v>0.36731000000000003</v>
      </c>
      <c r="AJ3834" s="16">
        <v>3.4012000000000002E-4</v>
      </c>
      <c r="AK3834" s="16">
        <v>-0.49930000000000002</v>
      </c>
      <c r="AL3834" s="16">
        <v>-4.6233E-4</v>
      </c>
      <c r="AM3834" s="16">
        <v>926.46899331981899</v>
      </c>
      <c r="AN3834" s="15" t="s">
        <v>172</v>
      </c>
      <c r="AO3834" s="15" t="s">
        <v>172</v>
      </c>
      <c r="AP3834" s="16">
        <v>15.271000000000001</v>
      </c>
      <c r="AQ3834" s="16">
        <v>0.51149999999999995</v>
      </c>
      <c r="AR3834" s="16">
        <v>15.271000000000001</v>
      </c>
      <c r="AS3834" s="16">
        <v>14.914999999999999</v>
      </c>
      <c r="AT3834" s="16">
        <v>15.427</v>
      </c>
      <c r="AU3834" s="19">
        <v>9.5366999999999999E-7</v>
      </c>
      <c r="AV3834" s="15" t="s">
        <v>172</v>
      </c>
      <c r="AW3834" s="15" t="s">
        <v>172</v>
      </c>
      <c r="AX3834" s="15" t="s">
        <v>172</v>
      </c>
      <c r="AY3834" s="15" t="s">
        <v>172</v>
      </c>
      <c r="AZ3834" s="16">
        <v>29</v>
      </c>
      <c r="BA3834" s="16">
        <v>9</v>
      </c>
      <c r="BB3834" s="16">
        <v>4</v>
      </c>
      <c r="BC3834" s="16">
        <v>0</v>
      </c>
      <c r="BD3834" s="16">
        <v>0</v>
      </c>
      <c r="BE3834" s="16">
        <v>0</v>
      </c>
      <c r="BF3834" s="16">
        <v>3.6434E-4</v>
      </c>
      <c r="BG3834" s="16">
        <v>1</v>
      </c>
      <c r="BH3834" s="16">
        <v>3412</v>
      </c>
      <c r="BI3834" s="16">
        <v>50.896999999999998</v>
      </c>
      <c r="BJ3834" s="16">
        <v>46.798999999999999</v>
      </c>
      <c r="BK3834" s="16">
        <v>1</v>
      </c>
      <c r="BL3834" s="15" t="s">
        <v>172</v>
      </c>
      <c r="BM3834" s="15" t="s">
        <v>172</v>
      </c>
      <c r="BN3834" s="16">
        <v>0</v>
      </c>
      <c r="BO3834" s="15" t="s">
        <v>172</v>
      </c>
      <c r="BP3834" s="15" t="s">
        <v>172</v>
      </c>
      <c r="BQ3834" s="16">
        <v>0</v>
      </c>
      <c r="BR3834" s="15" t="s">
        <v>172</v>
      </c>
      <c r="BS3834" s="15" t="s">
        <v>172</v>
      </c>
      <c r="BT3834" s="16">
        <v>0</v>
      </c>
      <c r="BU3834" s="15" t="s">
        <v>172</v>
      </c>
      <c r="BV3834" s="16">
        <v>4612600</v>
      </c>
      <c r="BW3834" s="15" t="s">
        <v>172</v>
      </c>
      <c r="BX3834" s="15" t="s">
        <v>172</v>
      </c>
      <c r="CA3834" s="18" t="s">
        <v>14330</v>
      </c>
      <c r="CB3834" s="18" t="s">
        <v>14314</v>
      </c>
      <c r="CC3834" s="18" t="s">
        <v>14315</v>
      </c>
      <c r="CD3834" s="18" t="s">
        <v>14316</v>
      </c>
      <c r="CE3834" s="18" t="s">
        <v>14331</v>
      </c>
      <c r="CF3834" s="18" t="s">
        <v>14331</v>
      </c>
      <c r="CG3834" s="15" t="s">
        <v>172</v>
      </c>
      <c r="CK3834" s="15" t="s">
        <v>180</v>
      </c>
      <c r="CL3834" s="15" t="s">
        <v>180</v>
      </c>
      <c r="CM3834" s="18" t="s">
        <v>205</v>
      </c>
      <c r="CN3834" s="15" t="s">
        <v>2180</v>
      </c>
      <c r="CO3834" s="18" t="s">
        <v>205</v>
      </c>
    </row>
    <row r="3835" spans="1:93" x14ac:dyDescent="0.25">
      <c r="A3835" s="15" t="s">
        <v>14332</v>
      </c>
      <c r="B3835" s="16">
        <v>7</v>
      </c>
      <c r="C3835" s="16">
        <v>0</v>
      </c>
      <c r="D3835" s="15" t="s">
        <v>7359</v>
      </c>
      <c r="E3835" s="15" t="s">
        <v>14333</v>
      </c>
      <c r="H3835" s="15" t="s">
        <v>14334</v>
      </c>
      <c r="K3835" s="15" t="s">
        <v>14335</v>
      </c>
      <c r="L3835" s="16">
        <v>0</v>
      </c>
      <c r="M3835" s="16">
        <v>0</v>
      </c>
      <c r="N3835" s="16">
        <v>0</v>
      </c>
      <c r="O3835" s="16">
        <v>4</v>
      </c>
      <c r="P3835" s="16">
        <v>0</v>
      </c>
      <c r="Q3835" s="16">
        <v>2</v>
      </c>
      <c r="R3835" s="16">
        <v>2</v>
      </c>
      <c r="S3835" s="15" t="s">
        <v>14312</v>
      </c>
      <c r="T3835" s="15" t="s">
        <v>14312</v>
      </c>
      <c r="U3835" s="15" t="s">
        <v>14312</v>
      </c>
      <c r="X3835" s="15" t="s">
        <v>385</v>
      </c>
      <c r="Y3835" s="18" t="s">
        <v>499</v>
      </c>
      <c r="Z3835" s="15" t="s">
        <v>14336</v>
      </c>
      <c r="AA3835" s="15" t="s">
        <v>187</v>
      </c>
      <c r="AB3835" s="16">
        <v>581.64</v>
      </c>
      <c r="AC3835" s="16">
        <v>2</v>
      </c>
      <c r="AD3835" s="16">
        <v>581.64205200000004</v>
      </c>
      <c r="AE3835" s="16">
        <v>1161.26955</v>
      </c>
      <c r="AF3835" s="15" t="s">
        <v>172</v>
      </c>
      <c r="AG3835" s="15" t="s">
        <v>172</v>
      </c>
      <c r="AH3835" s="15" t="s">
        <v>172</v>
      </c>
      <c r="AI3835" s="15" t="s">
        <v>172</v>
      </c>
      <c r="AJ3835" s="15" t="s">
        <v>172</v>
      </c>
      <c r="AK3835" s="15" t="s">
        <v>172</v>
      </c>
      <c r="AL3835" s="15" t="s">
        <v>172</v>
      </c>
      <c r="AM3835" s="15" t="s">
        <v>172</v>
      </c>
      <c r="AN3835" s="15" t="s">
        <v>172</v>
      </c>
      <c r="AO3835" s="15" t="s">
        <v>172</v>
      </c>
      <c r="AP3835" s="16">
        <v>3.0585</v>
      </c>
      <c r="AQ3835" s="16">
        <v>1</v>
      </c>
      <c r="AR3835" s="16">
        <v>3.0585</v>
      </c>
      <c r="AS3835" s="16">
        <v>2.5585</v>
      </c>
      <c r="AT3835" s="16">
        <v>3.5585</v>
      </c>
      <c r="AU3835" s="16">
        <v>0</v>
      </c>
      <c r="AV3835" s="15" t="s">
        <v>172</v>
      </c>
      <c r="AW3835" s="15" t="s">
        <v>172</v>
      </c>
      <c r="AX3835" s="15" t="s">
        <v>172</v>
      </c>
      <c r="AY3835" s="15" t="s">
        <v>172</v>
      </c>
      <c r="AZ3835" s="15" t="s">
        <v>172</v>
      </c>
      <c r="BA3835" s="15" t="s">
        <v>172</v>
      </c>
      <c r="BB3835" s="15" t="s">
        <v>172</v>
      </c>
      <c r="BC3835" s="16">
        <v>0</v>
      </c>
      <c r="BD3835" s="16">
        <v>0</v>
      </c>
      <c r="BE3835" s="16">
        <v>0</v>
      </c>
      <c r="BF3835" s="16">
        <v>1.1498E-2</v>
      </c>
      <c r="BG3835" s="16">
        <v>1</v>
      </c>
      <c r="BH3835" s="16">
        <v>459</v>
      </c>
      <c r="BI3835" s="16">
        <v>52.247</v>
      </c>
      <c r="BJ3835" s="16">
        <v>52.247</v>
      </c>
      <c r="BK3835" s="16">
        <v>5</v>
      </c>
      <c r="BL3835" s="15" t="s">
        <v>172</v>
      </c>
      <c r="BM3835" s="15" t="s">
        <v>172</v>
      </c>
      <c r="BN3835" s="15" t="s">
        <v>172</v>
      </c>
      <c r="BO3835" s="15" t="s">
        <v>172</v>
      </c>
      <c r="BP3835" s="15" t="s">
        <v>172</v>
      </c>
      <c r="BQ3835" s="15" t="s">
        <v>172</v>
      </c>
      <c r="BR3835" s="15" t="s">
        <v>172</v>
      </c>
      <c r="BS3835" s="15" t="s">
        <v>172</v>
      </c>
      <c r="BT3835" s="15" t="s">
        <v>172</v>
      </c>
      <c r="BU3835" s="15" t="s">
        <v>172</v>
      </c>
      <c r="BV3835" s="15" t="s">
        <v>172</v>
      </c>
      <c r="BW3835" s="15" t="s">
        <v>172</v>
      </c>
      <c r="BX3835" s="15" t="s">
        <v>172</v>
      </c>
      <c r="CA3835" s="18" t="s">
        <v>14337</v>
      </c>
      <c r="CB3835" s="18" t="s">
        <v>14314</v>
      </c>
      <c r="CC3835" s="18" t="s">
        <v>14338</v>
      </c>
      <c r="CD3835" s="18" t="s">
        <v>14339</v>
      </c>
      <c r="CE3835" s="18" t="s">
        <v>14340</v>
      </c>
      <c r="CF3835" s="18" t="s">
        <v>14340</v>
      </c>
      <c r="CG3835" s="15" t="s">
        <v>172</v>
      </c>
      <c r="CK3835" s="15" t="s">
        <v>180</v>
      </c>
      <c r="CL3835" s="15" t="s">
        <v>180</v>
      </c>
      <c r="CM3835" s="18" t="s">
        <v>205</v>
      </c>
      <c r="CN3835" s="15" t="s">
        <v>2180</v>
      </c>
      <c r="CO3835" s="18" t="s">
        <v>181</v>
      </c>
    </row>
    <row r="3836" spans="1:93" x14ac:dyDescent="0.25">
      <c r="A3836" s="15" t="s">
        <v>14332</v>
      </c>
      <c r="B3836" s="16">
        <v>7</v>
      </c>
      <c r="C3836" s="16">
        <v>0</v>
      </c>
      <c r="D3836" s="15" t="s">
        <v>7359</v>
      </c>
      <c r="E3836" s="15" t="s">
        <v>14333</v>
      </c>
      <c r="H3836" s="15" t="s">
        <v>14341</v>
      </c>
      <c r="K3836" s="15" t="s">
        <v>14342</v>
      </c>
      <c r="L3836" s="16">
        <v>0</v>
      </c>
      <c r="M3836" s="16">
        <v>0</v>
      </c>
      <c r="N3836" s="16">
        <v>0</v>
      </c>
      <c r="O3836" s="16">
        <v>4</v>
      </c>
      <c r="P3836" s="16">
        <v>0</v>
      </c>
      <c r="Q3836" s="16">
        <v>2</v>
      </c>
      <c r="R3836" s="16">
        <v>2</v>
      </c>
      <c r="S3836" s="15" t="s">
        <v>14312</v>
      </c>
      <c r="T3836" s="15" t="s">
        <v>14312</v>
      </c>
      <c r="U3836" s="15" t="s">
        <v>14312</v>
      </c>
      <c r="X3836" s="15" t="s">
        <v>385</v>
      </c>
      <c r="Y3836" s="18" t="s">
        <v>499</v>
      </c>
      <c r="Z3836" s="15" t="s">
        <v>14336</v>
      </c>
      <c r="AA3836" s="15" t="s">
        <v>187</v>
      </c>
      <c r="AB3836" s="16">
        <v>581.64</v>
      </c>
      <c r="AC3836" s="16">
        <v>2</v>
      </c>
      <c r="AD3836" s="16">
        <v>581.64205200000004</v>
      </c>
      <c r="AE3836" s="16">
        <v>1161.26955</v>
      </c>
      <c r="AF3836" s="15" t="s">
        <v>172</v>
      </c>
      <c r="AG3836" s="15" t="s">
        <v>172</v>
      </c>
      <c r="AH3836" s="15" t="s">
        <v>172</v>
      </c>
      <c r="AI3836" s="15" t="s">
        <v>172</v>
      </c>
      <c r="AJ3836" s="15" t="s">
        <v>172</v>
      </c>
      <c r="AK3836" s="15" t="s">
        <v>172</v>
      </c>
      <c r="AL3836" s="15" t="s">
        <v>172</v>
      </c>
      <c r="AM3836" s="15" t="s">
        <v>172</v>
      </c>
      <c r="AN3836" s="15" t="s">
        <v>172</v>
      </c>
      <c r="AO3836" s="15" t="s">
        <v>172</v>
      </c>
      <c r="AP3836" s="16">
        <v>4.0793999999999997</v>
      </c>
      <c r="AQ3836" s="16">
        <v>1</v>
      </c>
      <c r="AR3836" s="16">
        <v>4.0793999999999997</v>
      </c>
      <c r="AS3836" s="16">
        <v>3.5794000000000001</v>
      </c>
      <c r="AT3836" s="16">
        <v>4.5793999999999997</v>
      </c>
      <c r="AU3836" s="16">
        <v>0</v>
      </c>
      <c r="AV3836" s="15" t="s">
        <v>172</v>
      </c>
      <c r="AW3836" s="15" t="s">
        <v>172</v>
      </c>
      <c r="AX3836" s="15" t="s">
        <v>172</v>
      </c>
      <c r="AY3836" s="15" t="s">
        <v>172</v>
      </c>
      <c r="AZ3836" s="15" t="s">
        <v>172</v>
      </c>
      <c r="BA3836" s="15" t="s">
        <v>172</v>
      </c>
      <c r="BB3836" s="15" t="s">
        <v>172</v>
      </c>
      <c r="BC3836" s="16">
        <v>0</v>
      </c>
      <c r="BD3836" s="16">
        <v>0</v>
      </c>
      <c r="BE3836" s="16">
        <v>0</v>
      </c>
      <c r="BF3836" s="16">
        <v>1.1428000000000001E-2</v>
      </c>
      <c r="BG3836" s="16">
        <v>1</v>
      </c>
      <c r="BH3836" s="16">
        <v>626</v>
      </c>
      <c r="BI3836" s="16">
        <v>52.390999999999998</v>
      </c>
      <c r="BJ3836" s="16">
        <v>52.390999999999998</v>
      </c>
      <c r="BK3836" s="16">
        <v>5</v>
      </c>
      <c r="BL3836" s="15" t="s">
        <v>172</v>
      </c>
      <c r="BM3836" s="15" t="s">
        <v>172</v>
      </c>
      <c r="BN3836" s="15" t="s">
        <v>172</v>
      </c>
      <c r="BO3836" s="15" t="s">
        <v>172</v>
      </c>
      <c r="BP3836" s="15" t="s">
        <v>172</v>
      </c>
      <c r="BQ3836" s="15" t="s">
        <v>172</v>
      </c>
      <c r="BR3836" s="15" t="s">
        <v>172</v>
      </c>
      <c r="BS3836" s="15" t="s">
        <v>172</v>
      </c>
      <c r="BT3836" s="15" t="s">
        <v>172</v>
      </c>
      <c r="BU3836" s="15" t="s">
        <v>172</v>
      </c>
      <c r="BV3836" s="15" t="s">
        <v>172</v>
      </c>
      <c r="BW3836" s="15" t="s">
        <v>172</v>
      </c>
      <c r="BX3836" s="15" t="s">
        <v>172</v>
      </c>
      <c r="CA3836" s="18" t="s">
        <v>14343</v>
      </c>
      <c r="CB3836" s="18" t="s">
        <v>14314</v>
      </c>
      <c r="CC3836" s="18" t="s">
        <v>14338</v>
      </c>
      <c r="CD3836" s="18" t="s">
        <v>14339</v>
      </c>
      <c r="CE3836" s="18" t="s">
        <v>14344</v>
      </c>
      <c r="CF3836" s="18" t="s">
        <v>14344</v>
      </c>
      <c r="CG3836" s="15" t="s">
        <v>172</v>
      </c>
      <c r="CK3836" s="15" t="s">
        <v>180</v>
      </c>
      <c r="CL3836" s="15" t="s">
        <v>180</v>
      </c>
      <c r="CM3836" s="18" t="s">
        <v>205</v>
      </c>
      <c r="CN3836" s="15" t="s">
        <v>2180</v>
      </c>
      <c r="CO3836" s="18" t="s">
        <v>181</v>
      </c>
    </row>
    <row r="3837" spans="1:93" x14ac:dyDescent="0.25">
      <c r="A3837" s="15" t="s">
        <v>14332</v>
      </c>
      <c r="B3837" s="16">
        <v>7</v>
      </c>
      <c r="C3837" s="16">
        <v>0</v>
      </c>
      <c r="D3837" s="15" t="s">
        <v>7359</v>
      </c>
      <c r="E3837" s="15" t="s">
        <v>14333</v>
      </c>
      <c r="H3837" s="15" t="s">
        <v>14341</v>
      </c>
      <c r="K3837" s="15" t="s">
        <v>14345</v>
      </c>
      <c r="L3837" s="16">
        <v>0</v>
      </c>
      <c r="M3837" s="16">
        <v>0</v>
      </c>
      <c r="N3837" s="16">
        <v>0</v>
      </c>
      <c r="O3837" s="16">
        <v>4</v>
      </c>
      <c r="P3837" s="16">
        <v>0</v>
      </c>
      <c r="Q3837" s="16">
        <v>2</v>
      </c>
      <c r="R3837" s="16">
        <v>2</v>
      </c>
      <c r="S3837" s="15" t="s">
        <v>14312</v>
      </c>
      <c r="T3837" s="15" t="s">
        <v>14312</v>
      </c>
      <c r="U3837" s="15" t="s">
        <v>14312</v>
      </c>
      <c r="X3837" s="15" t="s">
        <v>385</v>
      </c>
      <c r="Y3837" s="18" t="s">
        <v>499</v>
      </c>
      <c r="Z3837" s="15" t="s">
        <v>14336</v>
      </c>
      <c r="AA3837" s="15" t="s">
        <v>187</v>
      </c>
      <c r="AB3837" s="16">
        <v>581.64</v>
      </c>
      <c r="AC3837" s="16">
        <v>2</v>
      </c>
      <c r="AD3837" s="16">
        <v>581.64205200000004</v>
      </c>
      <c r="AE3837" s="16">
        <v>1161.26955</v>
      </c>
      <c r="AF3837" s="15" t="s">
        <v>172</v>
      </c>
      <c r="AG3837" s="15" t="s">
        <v>172</v>
      </c>
      <c r="AH3837" s="15" t="s">
        <v>172</v>
      </c>
      <c r="AI3837" s="15" t="s">
        <v>172</v>
      </c>
      <c r="AJ3837" s="15" t="s">
        <v>172</v>
      </c>
      <c r="AK3837" s="15" t="s">
        <v>172</v>
      </c>
      <c r="AL3837" s="15" t="s">
        <v>172</v>
      </c>
      <c r="AM3837" s="15" t="s">
        <v>172</v>
      </c>
      <c r="AN3837" s="15" t="s">
        <v>172</v>
      </c>
      <c r="AO3837" s="15" t="s">
        <v>172</v>
      </c>
      <c r="AP3837" s="16">
        <v>5.1052999999999997</v>
      </c>
      <c r="AQ3837" s="16">
        <v>1</v>
      </c>
      <c r="AR3837" s="16">
        <v>5.1052999999999997</v>
      </c>
      <c r="AS3837" s="16">
        <v>4.6052999999999997</v>
      </c>
      <c r="AT3837" s="16">
        <v>5.6052999999999997</v>
      </c>
      <c r="AU3837" s="16">
        <v>0</v>
      </c>
      <c r="AV3837" s="15" t="s">
        <v>172</v>
      </c>
      <c r="AW3837" s="15" t="s">
        <v>172</v>
      </c>
      <c r="AX3837" s="15" t="s">
        <v>172</v>
      </c>
      <c r="AY3837" s="15" t="s">
        <v>172</v>
      </c>
      <c r="AZ3837" s="15" t="s">
        <v>172</v>
      </c>
      <c r="BA3837" s="15" t="s">
        <v>172</v>
      </c>
      <c r="BB3837" s="15" t="s">
        <v>172</v>
      </c>
      <c r="BC3837" s="16">
        <v>0</v>
      </c>
      <c r="BD3837" s="16">
        <v>0</v>
      </c>
      <c r="BE3837" s="16">
        <v>0</v>
      </c>
      <c r="BF3837" s="16">
        <v>1.6959999999999999E-2</v>
      </c>
      <c r="BG3837" s="16">
        <v>1</v>
      </c>
      <c r="BH3837" s="16">
        <v>800</v>
      </c>
      <c r="BI3837" s="16">
        <v>46.954999999999998</v>
      </c>
      <c r="BJ3837" s="16">
        <v>46.954999999999998</v>
      </c>
      <c r="BK3837" s="16">
        <v>5</v>
      </c>
      <c r="BL3837" s="15" t="s">
        <v>172</v>
      </c>
      <c r="BM3837" s="15" t="s">
        <v>172</v>
      </c>
      <c r="BN3837" s="15" t="s">
        <v>172</v>
      </c>
      <c r="BO3837" s="15" t="s">
        <v>172</v>
      </c>
      <c r="BP3837" s="15" t="s">
        <v>172</v>
      </c>
      <c r="BQ3837" s="15" t="s">
        <v>172</v>
      </c>
      <c r="BR3837" s="15" t="s">
        <v>172</v>
      </c>
      <c r="BS3837" s="15" t="s">
        <v>172</v>
      </c>
      <c r="BT3837" s="15" t="s">
        <v>172</v>
      </c>
      <c r="BU3837" s="15" t="s">
        <v>172</v>
      </c>
      <c r="BV3837" s="15" t="s">
        <v>172</v>
      </c>
      <c r="BW3837" s="15" t="s">
        <v>172</v>
      </c>
      <c r="BX3837" s="15" t="s">
        <v>172</v>
      </c>
      <c r="CA3837" s="18" t="s">
        <v>14346</v>
      </c>
      <c r="CB3837" s="18" t="s">
        <v>14314</v>
      </c>
      <c r="CC3837" s="18" t="s">
        <v>14338</v>
      </c>
      <c r="CD3837" s="18" t="s">
        <v>14339</v>
      </c>
      <c r="CE3837" s="18" t="s">
        <v>14347</v>
      </c>
      <c r="CF3837" s="18" t="s">
        <v>14347</v>
      </c>
      <c r="CG3837" s="15" t="s">
        <v>172</v>
      </c>
      <c r="CK3837" s="15" t="s">
        <v>180</v>
      </c>
      <c r="CL3837" s="15" t="s">
        <v>180</v>
      </c>
      <c r="CM3837" s="18" t="s">
        <v>205</v>
      </c>
      <c r="CN3837" s="15" t="s">
        <v>2180</v>
      </c>
      <c r="CO3837" s="18" t="s">
        <v>181</v>
      </c>
    </row>
    <row r="3838" spans="1:93" x14ac:dyDescent="0.25">
      <c r="A3838" s="15" t="s">
        <v>14332</v>
      </c>
      <c r="B3838" s="16">
        <v>7</v>
      </c>
      <c r="C3838" s="16">
        <v>0</v>
      </c>
      <c r="D3838" s="15" t="s">
        <v>7359</v>
      </c>
      <c r="E3838" s="15" t="s">
        <v>14333</v>
      </c>
      <c r="H3838" s="15" t="s">
        <v>14334</v>
      </c>
      <c r="K3838" s="15" t="s">
        <v>14348</v>
      </c>
      <c r="L3838" s="16">
        <v>0</v>
      </c>
      <c r="M3838" s="16">
        <v>0</v>
      </c>
      <c r="N3838" s="16">
        <v>0</v>
      </c>
      <c r="O3838" s="16">
        <v>4</v>
      </c>
      <c r="P3838" s="16">
        <v>0</v>
      </c>
      <c r="Q3838" s="16">
        <v>2</v>
      </c>
      <c r="R3838" s="16">
        <v>2</v>
      </c>
      <c r="S3838" s="15" t="s">
        <v>14312</v>
      </c>
      <c r="T3838" s="15" t="s">
        <v>14312</v>
      </c>
      <c r="U3838" s="15" t="s">
        <v>14312</v>
      </c>
      <c r="X3838" s="15" t="s">
        <v>385</v>
      </c>
      <c r="Y3838" s="18" t="s">
        <v>499</v>
      </c>
      <c r="Z3838" s="15" t="s">
        <v>14349</v>
      </c>
      <c r="AA3838" s="15" t="s">
        <v>187</v>
      </c>
      <c r="AB3838" s="16">
        <v>581.64</v>
      </c>
      <c r="AC3838" s="16">
        <v>2</v>
      </c>
      <c r="AD3838" s="16">
        <v>581.64205200000004</v>
      </c>
      <c r="AE3838" s="16">
        <v>1161.26955</v>
      </c>
      <c r="AF3838" s="15" t="s">
        <v>172</v>
      </c>
      <c r="AG3838" s="15" t="s">
        <v>172</v>
      </c>
      <c r="AH3838" s="15" t="s">
        <v>172</v>
      </c>
      <c r="AI3838" s="15" t="s">
        <v>172</v>
      </c>
      <c r="AJ3838" s="15" t="s">
        <v>172</v>
      </c>
      <c r="AK3838" s="15" t="s">
        <v>172</v>
      </c>
      <c r="AL3838" s="15" t="s">
        <v>172</v>
      </c>
      <c r="AM3838" s="15" t="s">
        <v>172</v>
      </c>
      <c r="AN3838" s="15" t="s">
        <v>172</v>
      </c>
      <c r="AO3838" s="15" t="s">
        <v>172</v>
      </c>
      <c r="AP3838" s="16">
        <v>6.1649000000000003</v>
      </c>
      <c r="AQ3838" s="16">
        <v>1</v>
      </c>
      <c r="AR3838" s="16">
        <v>6.1649000000000003</v>
      </c>
      <c r="AS3838" s="16">
        <v>5.6649000000000003</v>
      </c>
      <c r="AT3838" s="16">
        <v>6.6649000000000003</v>
      </c>
      <c r="AU3838" s="19">
        <v>4.7683999999999997E-7</v>
      </c>
      <c r="AV3838" s="15" t="s">
        <v>172</v>
      </c>
      <c r="AW3838" s="15" t="s">
        <v>172</v>
      </c>
      <c r="AX3838" s="15" t="s">
        <v>172</v>
      </c>
      <c r="AY3838" s="15" t="s">
        <v>172</v>
      </c>
      <c r="AZ3838" s="15" t="s">
        <v>172</v>
      </c>
      <c r="BA3838" s="15" t="s">
        <v>172</v>
      </c>
      <c r="BB3838" s="15" t="s">
        <v>172</v>
      </c>
      <c r="BC3838" s="16">
        <v>0</v>
      </c>
      <c r="BD3838" s="16">
        <v>0</v>
      </c>
      <c r="BE3838" s="16">
        <v>0</v>
      </c>
      <c r="BF3838" s="16">
        <v>1.1619000000000001E-2</v>
      </c>
      <c r="BG3838" s="16">
        <v>1</v>
      </c>
      <c r="BH3838" s="16">
        <v>672</v>
      </c>
      <c r="BI3838" s="16">
        <v>51.997999999999998</v>
      </c>
      <c r="BJ3838" s="16">
        <v>43.683</v>
      </c>
      <c r="BK3838" s="16">
        <v>5</v>
      </c>
      <c r="BL3838" s="15" t="s">
        <v>172</v>
      </c>
      <c r="BM3838" s="15" t="s">
        <v>172</v>
      </c>
      <c r="BN3838" s="15" t="s">
        <v>172</v>
      </c>
      <c r="BO3838" s="15" t="s">
        <v>172</v>
      </c>
      <c r="BP3838" s="15" t="s">
        <v>172</v>
      </c>
      <c r="BQ3838" s="15" t="s">
        <v>172</v>
      </c>
      <c r="BR3838" s="15" t="s">
        <v>172</v>
      </c>
      <c r="BS3838" s="15" t="s">
        <v>172</v>
      </c>
      <c r="BT3838" s="15" t="s">
        <v>172</v>
      </c>
      <c r="BU3838" s="15" t="s">
        <v>172</v>
      </c>
      <c r="BV3838" s="15" t="s">
        <v>172</v>
      </c>
      <c r="BW3838" s="15" t="s">
        <v>172</v>
      </c>
      <c r="BX3838" s="15" t="s">
        <v>172</v>
      </c>
      <c r="CA3838" s="18" t="s">
        <v>14350</v>
      </c>
      <c r="CB3838" s="18" t="s">
        <v>14314</v>
      </c>
      <c r="CC3838" s="18" t="s">
        <v>14338</v>
      </c>
      <c r="CD3838" s="18" t="s">
        <v>14339</v>
      </c>
      <c r="CE3838" s="18" t="s">
        <v>14351</v>
      </c>
      <c r="CF3838" s="18" t="s">
        <v>14351</v>
      </c>
      <c r="CG3838" s="15" t="s">
        <v>172</v>
      </c>
      <c r="CK3838" s="15" t="s">
        <v>180</v>
      </c>
      <c r="CL3838" s="15" t="s">
        <v>180</v>
      </c>
      <c r="CM3838" s="18" t="s">
        <v>205</v>
      </c>
      <c r="CN3838" s="15" t="s">
        <v>2180</v>
      </c>
      <c r="CO3838" s="18" t="s">
        <v>181</v>
      </c>
    </row>
    <row r="3839" spans="1:93" x14ac:dyDescent="0.25">
      <c r="A3839" s="15" t="s">
        <v>14332</v>
      </c>
      <c r="B3839" s="16">
        <v>7</v>
      </c>
      <c r="C3839" s="16">
        <v>0</v>
      </c>
      <c r="D3839" s="15" t="s">
        <v>7359</v>
      </c>
      <c r="E3839" s="15" t="s">
        <v>14333</v>
      </c>
      <c r="H3839" s="15" t="s">
        <v>14352</v>
      </c>
      <c r="K3839" s="15" t="s">
        <v>14353</v>
      </c>
      <c r="L3839" s="16">
        <v>0</v>
      </c>
      <c r="M3839" s="16">
        <v>0</v>
      </c>
      <c r="N3839" s="16">
        <v>0</v>
      </c>
      <c r="O3839" s="16">
        <v>4</v>
      </c>
      <c r="P3839" s="16">
        <v>0</v>
      </c>
      <c r="Q3839" s="16">
        <v>2</v>
      </c>
      <c r="R3839" s="16">
        <v>2</v>
      </c>
      <c r="S3839" s="15" t="s">
        <v>14312</v>
      </c>
      <c r="T3839" s="15" t="s">
        <v>14312</v>
      </c>
      <c r="U3839" s="15" t="s">
        <v>14312</v>
      </c>
      <c r="X3839" s="15" t="s">
        <v>385</v>
      </c>
      <c r="Y3839" s="18" t="s">
        <v>499</v>
      </c>
      <c r="Z3839" s="15" t="s">
        <v>5263</v>
      </c>
      <c r="AA3839" s="15" t="s">
        <v>187</v>
      </c>
      <c r="AB3839" s="16">
        <v>581.64</v>
      </c>
      <c r="AC3839" s="16">
        <v>2</v>
      </c>
      <c r="AD3839" s="16">
        <v>581.64205200000004</v>
      </c>
      <c r="AE3839" s="16">
        <v>1161.26955</v>
      </c>
      <c r="AF3839" s="15" t="s">
        <v>172</v>
      </c>
      <c r="AG3839" s="15" t="s">
        <v>172</v>
      </c>
      <c r="AH3839" s="15" t="s">
        <v>172</v>
      </c>
      <c r="AI3839" s="15" t="s">
        <v>172</v>
      </c>
      <c r="AJ3839" s="15" t="s">
        <v>172</v>
      </c>
      <c r="AK3839" s="15" t="s">
        <v>172</v>
      </c>
      <c r="AL3839" s="15" t="s">
        <v>172</v>
      </c>
      <c r="AM3839" s="15" t="s">
        <v>172</v>
      </c>
      <c r="AN3839" s="15" t="s">
        <v>172</v>
      </c>
      <c r="AO3839" s="15" t="s">
        <v>172</v>
      </c>
      <c r="AP3839" s="16">
        <v>1.7746999999999999E-2</v>
      </c>
      <c r="AQ3839" s="16">
        <v>1</v>
      </c>
      <c r="AR3839" s="16">
        <v>1.7746999999999999E-2</v>
      </c>
      <c r="AS3839" s="16">
        <v>-0.48225000000000001</v>
      </c>
      <c r="AT3839" s="16">
        <v>0.51775000000000004</v>
      </c>
      <c r="AU3839" s="19">
        <v>-1.8626E-9</v>
      </c>
      <c r="AV3839" s="15" t="s">
        <v>172</v>
      </c>
      <c r="AW3839" s="15" t="s">
        <v>172</v>
      </c>
      <c r="AX3839" s="15" t="s">
        <v>172</v>
      </c>
      <c r="AY3839" s="15" t="s">
        <v>172</v>
      </c>
      <c r="AZ3839" s="15" t="s">
        <v>172</v>
      </c>
      <c r="BA3839" s="15" t="s">
        <v>172</v>
      </c>
      <c r="BB3839" s="15" t="s">
        <v>172</v>
      </c>
      <c r="BC3839" s="16">
        <v>0</v>
      </c>
      <c r="BD3839" s="16">
        <v>0</v>
      </c>
      <c r="BE3839" s="16">
        <v>0</v>
      </c>
      <c r="BF3839" s="16">
        <v>2.2426000000000001E-2</v>
      </c>
      <c r="BG3839" s="16">
        <v>1</v>
      </c>
      <c r="BH3839" s="16">
        <v>3</v>
      </c>
      <c r="BI3839" s="16">
        <v>43.68</v>
      </c>
      <c r="BJ3839" s="16">
        <v>43.68</v>
      </c>
      <c r="BK3839" s="16">
        <v>5</v>
      </c>
      <c r="BL3839" s="15" t="s">
        <v>172</v>
      </c>
      <c r="BM3839" s="15" t="s">
        <v>172</v>
      </c>
      <c r="BN3839" s="15" t="s">
        <v>172</v>
      </c>
      <c r="BO3839" s="15" t="s">
        <v>172</v>
      </c>
      <c r="BP3839" s="15" t="s">
        <v>172</v>
      </c>
      <c r="BQ3839" s="15" t="s">
        <v>172</v>
      </c>
      <c r="BR3839" s="15" t="s">
        <v>172</v>
      </c>
      <c r="BS3839" s="15" t="s">
        <v>172</v>
      </c>
      <c r="BT3839" s="15" t="s">
        <v>172</v>
      </c>
      <c r="BU3839" s="15" t="s">
        <v>172</v>
      </c>
      <c r="BV3839" s="15" t="s">
        <v>172</v>
      </c>
      <c r="BW3839" s="15" t="s">
        <v>172</v>
      </c>
      <c r="BX3839" s="15" t="s">
        <v>172</v>
      </c>
      <c r="CA3839" s="18" t="s">
        <v>14354</v>
      </c>
      <c r="CB3839" s="18" t="s">
        <v>14314</v>
      </c>
      <c r="CC3839" s="18" t="s">
        <v>14338</v>
      </c>
      <c r="CD3839" s="18" t="s">
        <v>14339</v>
      </c>
      <c r="CE3839" s="18" t="s">
        <v>14355</v>
      </c>
      <c r="CF3839" s="18" t="s">
        <v>14355</v>
      </c>
      <c r="CG3839" s="15" t="s">
        <v>172</v>
      </c>
      <c r="CK3839" s="15" t="s">
        <v>180</v>
      </c>
      <c r="CL3839" s="15" t="s">
        <v>180</v>
      </c>
      <c r="CM3839" s="18" t="s">
        <v>205</v>
      </c>
      <c r="CN3839" s="15" t="s">
        <v>2180</v>
      </c>
      <c r="CO3839" s="18" t="s">
        <v>181</v>
      </c>
    </row>
    <row r="3840" spans="1:93" x14ac:dyDescent="0.25">
      <c r="A3840" s="15" t="s">
        <v>14332</v>
      </c>
      <c r="B3840" s="16">
        <v>7</v>
      </c>
      <c r="C3840" s="16">
        <v>0</v>
      </c>
      <c r="D3840" s="15" t="s">
        <v>7359</v>
      </c>
      <c r="E3840" s="15" t="s">
        <v>14333</v>
      </c>
      <c r="H3840" s="15" t="s">
        <v>14356</v>
      </c>
      <c r="K3840" s="15" t="s">
        <v>14357</v>
      </c>
      <c r="L3840" s="16">
        <v>0</v>
      </c>
      <c r="M3840" s="16">
        <v>0</v>
      </c>
      <c r="N3840" s="16">
        <v>0</v>
      </c>
      <c r="O3840" s="16">
        <v>4</v>
      </c>
      <c r="P3840" s="16">
        <v>0</v>
      </c>
      <c r="Q3840" s="16">
        <v>2</v>
      </c>
      <c r="R3840" s="16">
        <v>2</v>
      </c>
      <c r="S3840" s="15" t="s">
        <v>14312</v>
      </c>
      <c r="T3840" s="15" t="s">
        <v>14312</v>
      </c>
      <c r="U3840" s="15" t="s">
        <v>14312</v>
      </c>
      <c r="X3840" s="15" t="s">
        <v>385</v>
      </c>
      <c r="Y3840" s="18" t="s">
        <v>499</v>
      </c>
      <c r="Z3840" s="15" t="s">
        <v>5263</v>
      </c>
      <c r="AA3840" s="15" t="s">
        <v>187</v>
      </c>
      <c r="AB3840" s="16">
        <v>581.64</v>
      </c>
      <c r="AC3840" s="16">
        <v>2</v>
      </c>
      <c r="AD3840" s="16">
        <v>581.64205200000004</v>
      </c>
      <c r="AE3840" s="16">
        <v>1161.26955</v>
      </c>
      <c r="AF3840" s="15" t="s">
        <v>172</v>
      </c>
      <c r="AG3840" s="15" t="s">
        <v>172</v>
      </c>
      <c r="AH3840" s="15" t="s">
        <v>172</v>
      </c>
      <c r="AI3840" s="15" t="s">
        <v>172</v>
      </c>
      <c r="AJ3840" s="15" t="s">
        <v>172</v>
      </c>
      <c r="AK3840" s="15" t="s">
        <v>172</v>
      </c>
      <c r="AL3840" s="15" t="s">
        <v>172</v>
      </c>
      <c r="AM3840" s="15" t="s">
        <v>172</v>
      </c>
      <c r="AN3840" s="15" t="s">
        <v>172</v>
      </c>
      <c r="AO3840" s="15" t="s">
        <v>172</v>
      </c>
      <c r="AP3840" s="16">
        <v>0.32774999999999999</v>
      </c>
      <c r="AQ3840" s="16">
        <v>1</v>
      </c>
      <c r="AR3840" s="16">
        <v>0.32774999999999999</v>
      </c>
      <c r="AS3840" s="16">
        <v>-0.17224999999999999</v>
      </c>
      <c r="AT3840" s="16">
        <v>0.82774999999999999</v>
      </c>
      <c r="AU3840" s="16">
        <v>0</v>
      </c>
      <c r="AV3840" s="15" t="s">
        <v>172</v>
      </c>
      <c r="AW3840" s="15" t="s">
        <v>172</v>
      </c>
      <c r="AX3840" s="15" t="s">
        <v>172</v>
      </c>
      <c r="AY3840" s="15" t="s">
        <v>172</v>
      </c>
      <c r="AZ3840" s="15" t="s">
        <v>172</v>
      </c>
      <c r="BA3840" s="15" t="s">
        <v>172</v>
      </c>
      <c r="BB3840" s="15" t="s">
        <v>172</v>
      </c>
      <c r="BC3840" s="16">
        <v>0</v>
      </c>
      <c r="BD3840" s="16">
        <v>0</v>
      </c>
      <c r="BE3840" s="16">
        <v>0</v>
      </c>
      <c r="BF3840" s="16">
        <v>2.0478E-2</v>
      </c>
      <c r="BG3840" s="16">
        <v>1</v>
      </c>
      <c r="BH3840" s="16">
        <v>60</v>
      </c>
      <c r="BI3840" s="16">
        <v>44.847000000000001</v>
      </c>
      <c r="BJ3840" s="16">
        <v>44.847000000000001</v>
      </c>
      <c r="BK3840" s="16">
        <v>5</v>
      </c>
      <c r="BL3840" s="15" t="s">
        <v>172</v>
      </c>
      <c r="BM3840" s="15" t="s">
        <v>172</v>
      </c>
      <c r="BN3840" s="15" t="s">
        <v>172</v>
      </c>
      <c r="BO3840" s="15" t="s">
        <v>172</v>
      </c>
      <c r="BP3840" s="15" t="s">
        <v>172</v>
      </c>
      <c r="BQ3840" s="15" t="s">
        <v>172</v>
      </c>
      <c r="BR3840" s="15" t="s">
        <v>172</v>
      </c>
      <c r="BS3840" s="15" t="s">
        <v>172</v>
      </c>
      <c r="BT3840" s="15" t="s">
        <v>172</v>
      </c>
      <c r="BU3840" s="15" t="s">
        <v>172</v>
      </c>
      <c r="BV3840" s="15" t="s">
        <v>172</v>
      </c>
      <c r="BW3840" s="15" t="s">
        <v>172</v>
      </c>
      <c r="BX3840" s="15" t="s">
        <v>172</v>
      </c>
      <c r="CA3840" s="18" t="s">
        <v>14358</v>
      </c>
      <c r="CB3840" s="18" t="s">
        <v>14314</v>
      </c>
      <c r="CC3840" s="18" t="s">
        <v>14338</v>
      </c>
      <c r="CD3840" s="18" t="s">
        <v>14339</v>
      </c>
      <c r="CE3840" s="18" t="s">
        <v>14359</v>
      </c>
      <c r="CF3840" s="18" t="s">
        <v>14359</v>
      </c>
      <c r="CG3840" s="15" t="s">
        <v>172</v>
      </c>
      <c r="CK3840" s="15" t="s">
        <v>180</v>
      </c>
      <c r="CL3840" s="15" t="s">
        <v>180</v>
      </c>
      <c r="CM3840" s="18" t="s">
        <v>205</v>
      </c>
      <c r="CN3840" s="15" t="s">
        <v>2180</v>
      </c>
      <c r="CO3840" s="18" t="s">
        <v>181</v>
      </c>
    </row>
    <row r="3841" spans="1:93" x14ac:dyDescent="0.25">
      <c r="A3841" s="15" t="s">
        <v>14360</v>
      </c>
      <c r="B3841" s="16">
        <v>13</v>
      </c>
      <c r="C3841" s="16">
        <v>1</v>
      </c>
      <c r="D3841" s="15" t="s">
        <v>87</v>
      </c>
      <c r="E3841" s="15" t="s">
        <v>14361</v>
      </c>
      <c r="G3841" s="15" t="s">
        <v>14362</v>
      </c>
      <c r="J3841" s="15" t="s">
        <v>14363</v>
      </c>
      <c r="L3841" s="16">
        <v>0</v>
      </c>
      <c r="M3841" s="16">
        <v>0</v>
      </c>
      <c r="N3841" s="16">
        <v>1</v>
      </c>
      <c r="O3841" s="16">
        <v>0</v>
      </c>
      <c r="P3841" s="16">
        <v>0</v>
      </c>
      <c r="Q3841" s="16">
        <v>1</v>
      </c>
      <c r="R3841" s="16">
        <v>1</v>
      </c>
      <c r="S3841" s="15" t="s">
        <v>14364</v>
      </c>
      <c r="T3841" s="15" t="s">
        <v>14364</v>
      </c>
      <c r="U3841" s="15" t="s">
        <v>14364</v>
      </c>
      <c r="X3841" s="15" t="s">
        <v>197</v>
      </c>
      <c r="Y3841" s="18" t="s">
        <v>386</v>
      </c>
      <c r="Z3841" s="15" t="s">
        <v>1532</v>
      </c>
      <c r="AA3841" s="15" t="s">
        <v>174</v>
      </c>
      <c r="AB3841" s="16">
        <v>536.29999999999995</v>
      </c>
      <c r="AC3841" s="16">
        <v>3</v>
      </c>
      <c r="AD3841" s="16">
        <v>534.95579699999996</v>
      </c>
      <c r="AE3841" s="16">
        <v>1601.84556</v>
      </c>
      <c r="AF3841" s="15" t="s">
        <v>172</v>
      </c>
      <c r="AG3841" s="15" t="s">
        <v>172</v>
      </c>
      <c r="AH3841" s="15" t="s">
        <v>172</v>
      </c>
      <c r="AI3841" s="16">
        <v>-2.3995000000000002</v>
      </c>
      <c r="AJ3841" s="16">
        <v>-1.2836E-3</v>
      </c>
      <c r="AK3841" s="15" t="s">
        <v>172</v>
      </c>
      <c r="AL3841" s="15" t="s">
        <v>172</v>
      </c>
      <c r="AM3841" s="15" t="s">
        <v>172</v>
      </c>
      <c r="AN3841" s="15" t="s">
        <v>172</v>
      </c>
      <c r="AO3841" s="15" t="s">
        <v>172</v>
      </c>
      <c r="AP3841" s="16">
        <v>55.963999999999999</v>
      </c>
      <c r="AQ3841" s="16">
        <v>0.63053999999999999</v>
      </c>
      <c r="AR3841" s="16">
        <v>55.963999999999999</v>
      </c>
      <c r="AS3841" s="16">
        <v>55.661000000000001</v>
      </c>
      <c r="AT3841" s="16">
        <v>56.292000000000002</v>
      </c>
      <c r="AU3841" s="16">
        <v>0</v>
      </c>
      <c r="AV3841" s="15" t="s">
        <v>172</v>
      </c>
      <c r="AW3841" s="15" t="s">
        <v>172</v>
      </c>
      <c r="AX3841" s="15" t="s">
        <v>172</v>
      </c>
      <c r="AY3841" s="15" t="s">
        <v>172</v>
      </c>
      <c r="AZ3841" s="15" t="s">
        <v>172</v>
      </c>
      <c r="BA3841" s="15" t="s">
        <v>172</v>
      </c>
      <c r="BB3841" s="15" t="s">
        <v>172</v>
      </c>
      <c r="BC3841" s="16">
        <v>0</v>
      </c>
      <c r="BD3841" s="16">
        <v>0</v>
      </c>
      <c r="BE3841" s="16">
        <v>0</v>
      </c>
      <c r="BF3841" s="16">
        <v>2.8426E-2</v>
      </c>
      <c r="BG3841" s="16">
        <v>1</v>
      </c>
      <c r="BH3841" s="16">
        <v>16853</v>
      </c>
      <c r="BI3841" s="16">
        <v>46.88</v>
      </c>
      <c r="BJ3841" s="16">
        <v>13.946999999999999</v>
      </c>
      <c r="BK3841" s="16">
        <v>3</v>
      </c>
      <c r="BL3841" s="16">
        <v>12.52</v>
      </c>
      <c r="BM3841" s="16">
        <v>12.427</v>
      </c>
      <c r="BN3841" s="16">
        <v>0</v>
      </c>
      <c r="BO3841" s="16">
        <v>0.88151000000000002</v>
      </c>
      <c r="BP3841" s="16">
        <v>1.0016</v>
      </c>
      <c r="BQ3841" s="16">
        <v>0</v>
      </c>
      <c r="BR3841" s="16">
        <v>7.0408999999999999E-2</v>
      </c>
      <c r="BS3841" s="16">
        <v>5.6259000000000003E-2</v>
      </c>
      <c r="BT3841" s="16">
        <v>0</v>
      </c>
      <c r="BU3841" s="16">
        <v>7047600</v>
      </c>
      <c r="BV3841" s="16">
        <v>428040</v>
      </c>
      <c r="BW3841" s="16">
        <v>6315100</v>
      </c>
      <c r="BX3841" s="16">
        <v>304420</v>
      </c>
      <c r="CA3841" s="18" t="s">
        <v>14365</v>
      </c>
      <c r="CB3841" s="18" t="s">
        <v>14366</v>
      </c>
      <c r="CC3841" s="18" t="s">
        <v>14367</v>
      </c>
      <c r="CD3841" s="18" t="s">
        <v>14368</v>
      </c>
      <c r="CE3841" s="18" t="s">
        <v>14369</v>
      </c>
      <c r="CF3841" s="18" t="s">
        <v>14369</v>
      </c>
      <c r="CG3841" s="15" t="s">
        <v>172</v>
      </c>
      <c r="CK3841" s="15" t="s">
        <v>180</v>
      </c>
      <c r="CL3841" s="15" t="s">
        <v>180</v>
      </c>
      <c r="CM3841" s="18" t="s">
        <v>205</v>
      </c>
      <c r="CN3841" s="15" t="s">
        <v>182</v>
      </c>
      <c r="CO3841" s="18" t="s">
        <v>181</v>
      </c>
    </row>
    <row r="3842" spans="1:93" x14ac:dyDescent="0.25">
      <c r="A3842" s="15" t="s">
        <v>14370</v>
      </c>
      <c r="B3842" s="16">
        <v>22</v>
      </c>
      <c r="C3842" s="16">
        <v>0</v>
      </c>
      <c r="D3842" s="15" t="s">
        <v>168</v>
      </c>
      <c r="E3842" s="15" t="s">
        <v>14371</v>
      </c>
      <c r="L3842" s="16">
        <v>0</v>
      </c>
      <c r="M3842" s="16">
        <v>0</v>
      </c>
      <c r="N3842" s="16">
        <v>0</v>
      </c>
      <c r="O3842" s="16">
        <v>0</v>
      </c>
      <c r="P3842" s="16">
        <v>0</v>
      </c>
      <c r="Q3842" s="16">
        <v>3</v>
      </c>
      <c r="R3842" s="16">
        <v>3</v>
      </c>
      <c r="S3842" s="15" t="s">
        <v>14372</v>
      </c>
      <c r="T3842" s="15" t="s">
        <v>14372</v>
      </c>
      <c r="U3842" s="15" t="s">
        <v>14372</v>
      </c>
      <c r="X3842" s="15" t="s">
        <v>171</v>
      </c>
      <c r="Y3842" s="15" t="s">
        <v>172</v>
      </c>
      <c r="Z3842" s="15" t="s">
        <v>2997</v>
      </c>
      <c r="AA3842" s="15" t="s">
        <v>187</v>
      </c>
      <c r="AB3842" s="16">
        <v>584.29</v>
      </c>
      <c r="AC3842" s="16">
        <v>4</v>
      </c>
      <c r="AD3842" s="16">
        <v>584.03651000000002</v>
      </c>
      <c r="AE3842" s="16">
        <v>2332.1169399999999</v>
      </c>
      <c r="AF3842" s="16">
        <v>102599.5</v>
      </c>
      <c r="AG3842" s="16">
        <v>-1.9682999999999999</v>
      </c>
      <c r="AH3842" s="16">
        <v>-1.1494999999999999E-3</v>
      </c>
      <c r="AI3842" s="16">
        <v>-0.10758</v>
      </c>
      <c r="AJ3842" s="19">
        <v>-6.2830999999999995E-5</v>
      </c>
      <c r="AK3842" s="16">
        <v>-2.0758999999999999</v>
      </c>
      <c r="AL3842" s="16">
        <v>-1.2124E-3</v>
      </c>
      <c r="AM3842" s="16">
        <v>584.03641589712402</v>
      </c>
      <c r="AN3842" s="15" t="s">
        <v>172</v>
      </c>
      <c r="AO3842" s="15" t="s">
        <v>172</v>
      </c>
      <c r="AP3842" s="16">
        <v>27.640999999999998</v>
      </c>
      <c r="AQ3842" s="16">
        <v>0.32791999999999999</v>
      </c>
      <c r="AR3842" s="16">
        <v>27.640999999999998</v>
      </c>
      <c r="AS3842" s="16">
        <v>27.440999999999999</v>
      </c>
      <c r="AT3842" s="16">
        <v>27.768999999999998</v>
      </c>
      <c r="AU3842" s="16">
        <v>0</v>
      </c>
      <c r="AV3842" s="15" t="s">
        <v>172</v>
      </c>
      <c r="AW3842" s="15" t="s">
        <v>172</v>
      </c>
      <c r="AX3842" s="15" t="s">
        <v>172</v>
      </c>
      <c r="AY3842" s="15" t="s">
        <v>172</v>
      </c>
      <c r="AZ3842" s="16">
        <v>13</v>
      </c>
      <c r="BA3842" s="16">
        <v>6</v>
      </c>
      <c r="BB3842" s="16">
        <v>3</v>
      </c>
      <c r="BC3842" s="16">
        <v>0</v>
      </c>
      <c r="BD3842" s="16">
        <v>0</v>
      </c>
      <c r="BE3842" s="16">
        <v>0</v>
      </c>
      <c r="BF3842" s="19">
        <v>2.8048999999999999E-5</v>
      </c>
      <c r="BG3842" s="16">
        <v>1</v>
      </c>
      <c r="BH3842" s="16">
        <v>8139</v>
      </c>
      <c r="BI3842" s="16">
        <v>59.618000000000002</v>
      </c>
      <c r="BJ3842" s="16">
        <v>45.47</v>
      </c>
      <c r="BK3842" s="16">
        <v>1</v>
      </c>
      <c r="BL3842" s="15" t="s">
        <v>172</v>
      </c>
      <c r="BM3842" s="15" t="s">
        <v>172</v>
      </c>
      <c r="BN3842" s="16">
        <v>0</v>
      </c>
      <c r="BO3842" s="15" t="s">
        <v>172</v>
      </c>
      <c r="BP3842" s="15" t="s">
        <v>172</v>
      </c>
      <c r="BQ3842" s="16">
        <v>0</v>
      </c>
      <c r="BR3842" s="15" t="s">
        <v>172</v>
      </c>
      <c r="BS3842" s="15" t="s">
        <v>172</v>
      </c>
      <c r="BT3842" s="16">
        <v>0</v>
      </c>
      <c r="BU3842" s="15" t="s">
        <v>172</v>
      </c>
      <c r="BV3842" s="16">
        <v>9037400</v>
      </c>
      <c r="BW3842" s="15" t="s">
        <v>172</v>
      </c>
      <c r="BX3842" s="15" t="s">
        <v>172</v>
      </c>
      <c r="CA3842" s="18" t="s">
        <v>14373</v>
      </c>
      <c r="CB3842" s="18" t="s">
        <v>14374</v>
      </c>
      <c r="CC3842" s="18" t="s">
        <v>14375</v>
      </c>
      <c r="CD3842" s="18" t="s">
        <v>14376</v>
      </c>
      <c r="CE3842" s="18" t="s">
        <v>14377</v>
      </c>
      <c r="CF3842" s="18" t="s">
        <v>14377</v>
      </c>
      <c r="CG3842" s="15" t="s">
        <v>172</v>
      </c>
      <c r="CK3842" s="15" t="s">
        <v>180</v>
      </c>
      <c r="CL3842" s="15" t="s">
        <v>180</v>
      </c>
      <c r="CM3842" s="18" t="s">
        <v>205</v>
      </c>
      <c r="CN3842" s="15" t="s">
        <v>193</v>
      </c>
      <c r="CO3842" s="18" t="s">
        <v>205</v>
      </c>
    </row>
    <row r="3843" spans="1:93" x14ac:dyDescent="0.25">
      <c r="A3843" s="15" t="s">
        <v>14378</v>
      </c>
      <c r="B3843" s="16">
        <v>13</v>
      </c>
      <c r="C3843" s="16">
        <v>0</v>
      </c>
      <c r="D3843" s="15" t="s">
        <v>7359</v>
      </c>
      <c r="E3843" s="15" t="s">
        <v>14379</v>
      </c>
      <c r="H3843" s="15" t="s">
        <v>14380</v>
      </c>
      <c r="K3843" s="15" t="s">
        <v>14381</v>
      </c>
      <c r="L3843" s="16">
        <v>0</v>
      </c>
      <c r="M3843" s="16">
        <v>0</v>
      </c>
      <c r="N3843" s="16">
        <v>0</v>
      </c>
      <c r="O3843" s="16">
        <v>4</v>
      </c>
      <c r="P3843" s="16">
        <v>0</v>
      </c>
      <c r="Q3843" s="16">
        <v>1</v>
      </c>
      <c r="R3843" s="16">
        <v>1</v>
      </c>
      <c r="S3843" s="15" t="s">
        <v>4664</v>
      </c>
      <c r="T3843" s="15" t="s">
        <v>4664</v>
      </c>
      <c r="U3843" s="15" t="s">
        <v>4664</v>
      </c>
      <c r="X3843" s="15" t="s">
        <v>385</v>
      </c>
      <c r="Y3843" s="18" t="s">
        <v>198</v>
      </c>
      <c r="Z3843" s="15" t="s">
        <v>14382</v>
      </c>
      <c r="AA3843" s="15" t="s">
        <v>187</v>
      </c>
      <c r="AB3843" s="16">
        <v>856.24</v>
      </c>
      <c r="AC3843" s="16">
        <v>2</v>
      </c>
      <c r="AD3843" s="16">
        <v>856.23840399999995</v>
      </c>
      <c r="AE3843" s="16">
        <v>1710.46226</v>
      </c>
      <c r="AF3843" s="15" t="s">
        <v>172</v>
      </c>
      <c r="AG3843" s="15" t="s">
        <v>172</v>
      </c>
      <c r="AH3843" s="15" t="s">
        <v>172</v>
      </c>
      <c r="AI3843" s="15" t="s">
        <v>172</v>
      </c>
      <c r="AJ3843" s="15" t="s">
        <v>172</v>
      </c>
      <c r="AK3843" s="15" t="s">
        <v>172</v>
      </c>
      <c r="AL3843" s="15" t="s">
        <v>172</v>
      </c>
      <c r="AM3843" s="15" t="s">
        <v>172</v>
      </c>
      <c r="AN3843" s="15" t="s">
        <v>172</v>
      </c>
      <c r="AO3843" s="15" t="s">
        <v>172</v>
      </c>
      <c r="AP3843" s="16">
        <v>55.387999999999998</v>
      </c>
      <c r="AQ3843" s="16">
        <v>1</v>
      </c>
      <c r="AR3843" s="16">
        <v>55.387999999999998</v>
      </c>
      <c r="AS3843" s="16">
        <v>54.887999999999998</v>
      </c>
      <c r="AT3843" s="16">
        <v>55.887999999999998</v>
      </c>
      <c r="AU3843" s="19">
        <v>-3.8147000000000001E-6</v>
      </c>
      <c r="AV3843" s="15" t="s">
        <v>172</v>
      </c>
      <c r="AW3843" s="15" t="s">
        <v>172</v>
      </c>
      <c r="AX3843" s="15" t="s">
        <v>172</v>
      </c>
      <c r="AY3843" s="15" t="s">
        <v>172</v>
      </c>
      <c r="AZ3843" s="15" t="s">
        <v>172</v>
      </c>
      <c r="BA3843" s="15" t="s">
        <v>172</v>
      </c>
      <c r="BB3843" s="15" t="s">
        <v>172</v>
      </c>
      <c r="BC3843" s="16">
        <v>0</v>
      </c>
      <c r="BD3843" s="16">
        <v>0</v>
      </c>
      <c r="BE3843" s="16">
        <v>0</v>
      </c>
      <c r="BF3843" s="16">
        <v>3.9674999999999997E-3</v>
      </c>
      <c r="BG3843" s="16">
        <v>1</v>
      </c>
      <c r="BH3843" s="16">
        <v>6167</v>
      </c>
      <c r="BI3843" s="16">
        <v>73.498000000000005</v>
      </c>
      <c r="BJ3843" s="16">
        <v>59.220999999999997</v>
      </c>
      <c r="BK3843" s="16">
        <v>5</v>
      </c>
      <c r="BL3843" s="15" t="s">
        <v>172</v>
      </c>
      <c r="BM3843" s="15" t="s">
        <v>172</v>
      </c>
      <c r="BN3843" s="15" t="s">
        <v>172</v>
      </c>
      <c r="BO3843" s="15" t="s">
        <v>172</v>
      </c>
      <c r="BP3843" s="15" t="s">
        <v>172</v>
      </c>
      <c r="BQ3843" s="15" t="s">
        <v>172</v>
      </c>
      <c r="BR3843" s="15" t="s">
        <v>172</v>
      </c>
      <c r="BS3843" s="15" t="s">
        <v>172</v>
      </c>
      <c r="BT3843" s="15" t="s">
        <v>172</v>
      </c>
      <c r="BU3843" s="15" t="s">
        <v>172</v>
      </c>
      <c r="BV3843" s="15" t="s">
        <v>172</v>
      </c>
      <c r="BW3843" s="15" t="s">
        <v>172</v>
      </c>
      <c r="BX3843" s="15" t="s">
        <v>172</v>
      </c>
      <c r="CA3843" s="18" t="s">
        <v>14383</v>
      </c>
      <c r="CB3843" s="18" t="s">
        <v>4666</v>
      </c>
      <c r="CC3843" s="18" t="s">
        <v>14384</v>
      </c>
      <c r="CD3843" s="18" t="s">
        <v>14385</v>
      </c>
      <c r="CE3843" s="18" t="s">
        <v>14386</v>
      </c>
      <c r="CF3843" s="18" t="s">
        <v>14386</v>
      </c>
      <c r="CG3843" s="15" t="s">
        <v>172</v>
      </c>
      <c r="CJ3843" s="15" t="s">
        <v>14387</v>
      </c>
      <c r="CK3843" s="15" t="s">
        <v>180</v>
      </c>
      <c r="CL3843" s="15" t="s">
        <v>180</v>
      </c>
      <c r="CM3843" s="18" t="s">
        <v>181</v>
      </c>
      <c r="CN3843" s="15" t="s">
        <v>2180</v>
      </c>
      <c r="CO3843" s="18" t="s">
        <v>181</v>
      </c>
    </row>
    <row r="3844" spans="1:93" x14ac:dyDescent="0.25">
      <c r="A3844" s="15" t="s">
        <v>14388</v>
      </c>
      <c r="B3844" s="16">
        <v>8</v>
      </c>
      <c r="C3844" s="16">
        <v>1</v>
      </c>
      <c r="D3844" s="15" t="s">
        <v>87</v>
      </c>
      <c r="E3844" s="15" t="s">
        <v>14389</v>
      </c>
      <c r="G3844" s="15" t="s">
        <v>14390</v>
      </c>
      <c r="J3844" s="15" t="s">
        <v>14391</v>
      </c>
      <c r="L3844" s="16">
        <v>0</v>
      </c>
      <c r="M3844" s="16">
        <v>0</v>
      </c>
      <c r="N3844" s="16">
        <v>1</v>
      </c>
      <c r="O3844" s="16">
        <v>0</v>
      </c>
      <c r="P3844" s="16">
        <v>0</v>
      </c>
      <c r="Q3844" s="16">
        <v>1</v>
      </c>
      <c r="R3844" s="16">
        <v>1</v>
      </c>
      <c r="S3844" s="15" t="s">
        <v>14392</v>
      </c>
      <c r="T3844" s="15" t="s">
        <v>14392</v>
      </c>
      <c r="U3844" s="15" t="s">
        <v>14392</v>
      </c>
      <c r="X3844" s="15" t="s">
        <v>171</v>
      </c>
      <c r="Y3844" s="15" t="s">
        <v>172</v>
      </c>
      <c r="Z3844" s="15" t="s">
        <v>2589</v>
      </c>
      <c r="AA3844" s="15" t="s">
        <v>187</v>
      </c>
      <c r="AB3844" s="16">
        <v>500.26</v>
      </c>
      <c r="AC3844" s="16">
        <v>2</v>
      </c>
      <c r="AD3844" s="16">
        <v>498.24494900000002</v>
      </c>
      <c r="AE3844" s="16">
        <v>994.47534499999995</v>
      </c>
      <c r="AF3844" s="16">
        <v>106508.6</v>
      </c>
      <c r="AG3844" s="16">
        <v>2.0228999999999999</v>
      </c>
      <c r="AH3844" s="16">
        <v>1.0078999999999999E-3</v>
      </c>
      <c r="AI3844" s="16">
        <v>2.0777000000000001</v>
      </c>
      <c r="AJ3844" s="16">
        <v>1.0352E-3</v>
      </c>
      <c r="AK3844" s="16">
        <v>4.1006</v>
      </c>
      <c r="AL3844" s="16">
        <v>2.0431E-3</v>
      </c>
      <c r="AM3844" s="16">
        <v>498.246498851034</v>
      </c>
      <c r="AN3844" s="16">
        <v>500.25802232779199</v>
      </c>
      <c r="AO3844" s="16">
        <v>502.252699541678</v>
      </c>
      <c r="AP3844" s="16">
        <v>48.582999999999998</v>
      </c>
      <c r="AQ3844" s="16">
        <v>0.80511999999999995</v>
      </c>
      <c r="AR3844" s="16">
        <v>48.582999999999998</v>
      </c>
      <c r="AS3844" s="16">
        <v>48</v>
      </c>
      <c r="AT3844" s="16">
        <v>48.805</v>
      </c>
      <c r="AU3844" s="16">
        <v>0</v>
      </c>
      <c r="AV3844" s="15" t="s">
        <v>172</v>
      </c>
      <c r="AW3844" s="15" t="s">
        <v>172</v>
      </c>
      <c r="AX3844" s="15" t="s">
        <v>172</v>
      </c>
      <c r="AY3844" s="15" t="s">
        <v>172</v>
      </c>
      <c r="AZ3844" s="16">
        <v>101</v>
      </c>
      <c r="BA3844" s="16">
        <v>15</v>
      </c>
      <c r="BB3844" s="16">
        <v>9</v>
      </c>
      <c r="BC3844" s="16">
        <v>0</v>
      </c>
      <c r="BD3844" s="16">
        <v>0</v>
      </c>
      <c r="BE3844" s="16">
        <v>0</v>
      </c>
      <c r="BF3844" s="16">
        <v>5.9297999999999997E-2</v>
      </c>
      <c r="BG3844" s="16">
        <v>1</v>
      </c>
      <c r="BH3844" s="16">
        <v>16122</v>
      </c>
      <c r="BI3844" s="16">
        <v>47.869</v>
      </c>
      <c r="BJ3844" s="16">
        <v>20.045000000000002</v>
      </c>
      <c r="BK3844" s="16">
        <v>1</v>
      </c>
      <c r="BL3844" s="16">
        <v>0.82872999999999997</v>
      </c>
      <c r="BM3844" s="16">
        <v>0.68142000000000003</v>
      </c>
      <c r="BN3844" s="16">
        <v>0</v>
      </c>
      <c r="BO3844" s="16">
        <v>0.71406000000000003</v>
      </c>
      <c r="BP3844" s="16">
        <v>0.53547999999999996</v>
      </c>
      <c r="BQ3844" s="16">
        <v>0</v>
      </c>
      <c r="BR3844" s="16">
        <v>1.0347</v>
      </c>
      <c r="BS3844" s="16">
        <v>0.96526999999999996</v>
      </c>
      <c r="BT3844" s="16">
        <v>0</v>
      </c>
      <c r="BU3844" s="16">
        <v>27629000</v>
      </c>
      <c r="BV3844" s="16">
        <v>10508000</v>
      </c>
      <c r="BW3844" s="16">
        <v>8379400</v>
      </c>
      <c r="BX3844" s="16">
        <v>8741300</v>
      </c>
      <c r="CA3844" s="18" t="s">
        <v>14393</v>
      </c>
      <c r="CB3844" s="18" t="s">
        <v>14394</v>
      </c>
      <c r="CC3844" s="18" t="s">
        <v>14395</v>
      </c>
      <c r="CD3844" s="18" t="s">
        <v>14396</v>
      </c>
      <c r="CE3844" s="18" t="s">
        <v>14397</v>
      </c>
      <c r="CF3844" s="18" t="s">
        <v>14397</v>
      </c>
      <c r="CG3844" s="15" t="s">
        <v>172</v>
      </c>
      <c r="CK3844" s="15" t="s">
        <v>180</v>
      </c>
      <c r="CL3844" s="15" t="s">
        <v>180</v>
      </c>
      <c r="CM3844" s="18" t="s">
        <v>205</v>
      </c>
      <c r="CN3844" s="15" t="s">
        <v>182</v>
      </c>
      <c r="CO3844" s="18" t="s">
        <v>181</v>
      </c>
    </row>
    <row r="3845" spans="1:93" x14ac:dyDescent="0.25">
      <c r="A3845" s="15" t="s">
        <v>14398</v>
      </c>
      <c r="B3845" s="16">
        <v>18</v>
      </c>
      <c r="C3845" s="16">
        <v>1</v>
      </c>
      <c r="D3845" s="15" t="s">
        <v>168</v>
      </c>
      <c r="E3845" s="15" t="s">
        <v>14399</v>
      </c>
      <c r="L3845" s="16">
        <v>0</v>
      </c>
      <c r="M3845" s="16">
        <v>0</v>
      </c>
      <c r="N3845" s="16">
        <v>0</v>
      </c>
      <c r="O3845" s="16">
        <v>0</v>
      </c>
      <c r="P3845" s="16">
        <v>0</v>
      </c>
      <c r="Q3845" s="16">
        <v>3</v>
      </c>
      <c r="R3845" s="16">
        <v>3</v>
      </c>
      <c r="S3845" s="15" t="s">
        <v>14400</v>
      </c>
      <c r="T3845" s="15" t="s">
        <v>14400</v>
      </c>
      <c r="U3845" s="15" t="s">
        <v>14400</v>
      </c>
      <c r="X3845" s="15" t="s">
        <v>171</v>
      </c>
      <c r="Y3845" s="15" t="s">
        <v>172</v>
      </c>
      <c r="Z3845" s="15" t="s">
        <v>2659</v>
      </c>
      <c r="AA3845" s="15" t="s">
        <v>187</v>
      </c>
      <c r="AB3845" s="16">
        <v>712.7</v>
      </c>
      <c r="AC3845" s="16">
        <v>3</v>
      </c>
      <c r="AD3845" s="16">
        <v>712.36533999999995</v>
      </c>
      <c r="AE3845" s="16">
        <v>2134.0741899999998</v>
      </c>
      <c r="AF3845" s="16">
        <v>85122.19</v>
      </c>
      <c r="AG3845" s="16">
        <v>0.89356999999999998</v>
      </c>
      <c r="AH3845" s="16">
        <v>6.3655000000000005E-4</v>
      </c>
      <c r="AI3845" s="16">
        <v>-1.1536</v>
      </c>
      <c r="AJ3845" s="16">
        <v>-8.2176000000000005E-4</v>
      </c>
      <c r="AK3845" s="16">
        <v>-0.25999</v>
      </c>
      <c r="AL3845" s="16">
        <v>-1.8521E-4</v>
      </c>
      <c r="AM3845" s="16">
        <v>712.36420552536799</v>
      </c>
      <c r="AN3845" s="16">
        <v>714.04051755063597</v>
      </c>
      <c r="AO3845" s="16">
        <v>715.70331726142695</v>
      </c>
      <c r="AP3845" s="16">
        <v>73.873000000000005</v>
      </c>
      <c r="AQ3845" s="16">
        <v>0.94779999999999998</v>
      </c>
      <c r="AR3845" s="16">
        <v>73.873000000000005</v>
      </c>
      <c r="AS3845" s="16">
        <v>73.543000000000006</v>
      </c>
      <c r="AT3845" s="16">
        <v>74.491</v>
      </c>
      <c r="AU3845" s="16">
        <v>0</v>
      </c>
      <c r="AV3845" s="15" t="s">
        <v>172</v>
      </c>
      <c r="AW3845" s="15" t="s">
        <v>172</v>
      </c>
      <c r="AX3845" s="15" t="s">
        <v>172</v>
      </c>
      <c r="AY3845" s="15" t="s">
        <v>172</v>
      </c>
      <c r="AZ3845" s="16">
        <v>98</v>
      </c>
      <c r="BA3845" s="16">
        <v>19</v>
      </c>
      <c r="BB3845" s="16">
        <v>11</v>
      </c>
      <c r="BC3845" s="16">
        <v>0</v>
      </c>
      <c r="BD3845" s="16">
        <v>0</v>
      </c>
      <c r="BE3845" s="16">
        <v>0</v>
      </c>
      <c r="BF3845" s="16">
        <v>3.4411999999999998E-2</v>
      </c>
      <c r="BG3845" s="16">
        <v>1</v>
      </c>
      <c r="BH3845" s="16">
        <v>25103</v>
      </c>
      <c r="BI3845" s="16">
        <v>24.053000000000001</v>
      </c>
      <c r="BJ3845" s="16">
        <v>10.628</v>
      </c>
      <c r="BK3845" s="16">
        <v>1</v>
      </c>
      <c r="BL3845" s="16">
        <v>0.87050000000000005</v>
      </c>
      <c r="BM3845" s="16">
        <v>1.0233000000000001</v>
      </c>
      <c r="BN3845" s="16">
        <v>0</v>
      </c>
      <c r="BO3845" s="16">
        <v>0.78381000000000001</v>
      </c>
      <c r="BP3845" s="16">
        <v>0.85504999999999998</v>
      </c>
      <c r="BQ3845" s="16">
        <v>0</v>
      </c>
      <c r="BR3845" s="16">
        <v>1.1116999999999999</v>
      </c>
      <c r="BS3845" s="16">
        <v>1.0835999999999999</v>
      </c>
      <c r="BT3845" s="16">
        <v>0</v>
      </c>
      <c r="BU3845" s="16">
        <v>419850</v>
      </c>
      <c r="BV3845" s="16">
        <v>183050</v>
      </c>
      <c r="BW3845" s="16">
        <v>104280</v>
      </c>
      <c r="BX3845" s="16">
        <v>132530</v>
      </c>
      <c r="CA3845" s="18" t="s">
        <v>14401</v>
      </c>
      <c r="CB3845" s="18" t="s">
        <v>14402</v>
      </c>
      <c r="CC3845" s="18" t="s">
        <v>14403</v>
      </c>
      <c r="CD3845" s="18" t="s">
        <v>14404</v>
      </c>
      <c r="CE3845" s="18" t="s">
        <v>14405</v>
      </c>
      <c r="CF3845" s="18" t="s">
        <v>14405</v>
      </c>
      <c r="CG3845" s="15" t="s">
        <v>172</v>
      </c>
      <c r="CK3845" s="15" t="s">
        <v>180</v>
      </c>
      <c r="CL3845" s="15" t="s">
        <v>180</v>
      </c>
      <c r="CM3845" s="18" t="s">
        <v>205</v>
      </c>
      <c r="CN3845" s="15" t="s">
        <v>182</v>
      </c>
      <c r="CO3845" s="18" t="s">
        <v>181</v>
      </c>
    </row>
    <row r="3846" spans="1:93" x14ac:dyDescent="0.25">
      <c r="A3846" s="15" t="s">
        <v>14406</v>
      </c>
      <c r="B3846" s="16">
        <v>19</v>
      </c>
      <c r="C3846" s="16">
        <v>1</v>
      </c>
      <c r="D3846" s="15" t="s">
        <v>168</v>
      </c>
      <c r="E3846" s="15" t="s">
        <v>14407</v>
      </c>
      <c r="L3846" s="16">
        <v>0</v>
      </c>
      <c r="M3846" s="16">
        <v>0</v>
      </c>
      <c r="N3846" s="16">
        <v>0</v>
      </c>
      <c r="O3846" s="16">
        <v>0</v>
      </c>
      <c r="P3846" s="16">
        <v>0</v>
      </c>
      <c r="Q3846" s="16">
        <v>2</v>
      </c>
      <c r="R3846" s="16">
        <v>2</v>
      </c>
      <c r="S3846" s="15" t="s">
        <v>14408</v>
      </c>
      <c r="T3846" s="15" t="s">
        <v>14408</v>
      </c>
      <c r="U3846" s="15" t="s">
        <v>14408</v>
      </c>
      <c r="X3846" s="15" t="s">
        <v>171</v>
      </c>
      <c r="Y3846" s="15" t="s">
        <v>172</v>
      </c>
      <c r="Z3846" s="15" t="s">
        <v>3701</v>
      </c>
      <c r="AA3846" s="15" t="s">
        <v>187</v>
      </c>
      <c r="AB3846" s="16">
        <v>761.4</v>
      </c>
      <c r="AC3846" s="16">
        <v>3</v>
      </c>
      <c r="AD3846" s="16">
        <v>761.05885999999998</v>
      </c>
      <c r="AE3846" s="16">
        <v>2280.1547500000001</v>
      </c>
      <c r="AF3846" s="16">
        <v>87397.59</v>
      </c>
      <c r="AG3846" s="16">
        <v>-0.14346</v>
      </c>
      <c r="AH3846" s="16">
        <v>-1.0917999999999999E-4</v>
      </c>
      <c r="AI3846" s="16">
        <v>1.0912999999999999</v>
      </c>
      <c r="AJ3846" s="16">
        <v>8.3053999999999995E-4</v>
      </c>
      <c r="AK3846" s="16">
        <v>0.94784000000000002</v>
      </c>
      <c r="AL3846" s="16">
        <v>7.2135999999999999E-4</v>
      </c>
      <c r="AM3846" s="16">
        <v>761.39382177499499</v>
      </c>
      <c r="AN3846" s="16">
        <v>762.39928697822404</v>
      </c>
      <c r="AO3846" s="16">
        <v>764.06579103430499</v>
      </c>
      <c r="AP3846" s="16">
        <v>61.637</v>
      </c>
      <c r="AQ3846" s="16">
        <v>1.1178999999999999</v>
      </c>
      <c r="AR3846" s="16">
        <v>61.637</v>
      </c>
      <c r="AS3846" s="16">
        <v>61.154000000000003</v>
      </c>
      <c r="AT3846" s="16">
        <v>62.271999999999998</v>
      </c>
      <c r="AU3846" s="16">
        <v>0</v>
      </c>
      <c r="AV3846" s="15" t="s">
        <v>172</v>
      </c>
      <c r="AW3846" s="15" t="s">
        <v>172</v>
      </c>
      <c r="AX3846" s="15" t="s">
        <v>172</v>
      </c>
      <c r="AY3846" s="15" t="s">
        <v>172</v>
      </c>
      <c r="AZ3846" s="16">
        <v>117</v>
      </c>
      <c r="BA3846" s="16">
        <v>23</v>
      </c>
      <c r="BB3846" s="16">
        <v>9</v>
      </c>
      <c r="BC3846" s="16">
        <v>0</v>
      </c>
      <c r="BD3846" s="16">
        <v>0</v>
      </c>
      <c r="BE3846" s="16">
        <v>0</v>
      </c>
      <c r="BF3846" s="16">
        <v>1.5668999999999999E-2</v>
      </c>
      <c r="BG3846" s="16">
        <v>1</v>
      </c>
      <c r="BH3846" s="16">
        <v>19841</v>
      </c>
      <c r="BI3846" s="16">
        <v>27.838000000000001</v>
      </c>
      <c r="BJ3846" s="16">
        <v>15.92</v>
      </c>
      <c r="BK3846" s="16">
        <v>1</v>
      </c>
      <c r="BL3846" s="16">
        <v>0.56335999999999997</v>
      </c>
      <c r="BM3846" s="16">
        <v>0.56930999999999998</v>
      </c>
      <c r="BN3846" s="16">
        <v>0</v>
      </c>
      <c r="BO3846" s="16">
        <v>0.35147</v>
      </c>
      <c r="BP3846" s="16">
        <v>0.27562999999999999</v>
      </c>
      <c r="BQ3846" s="16">
        <v>0</v>
      </c>
      <c r="BR3846" s="16">
        <v>0.74531999999999998</v>
      </c>
      <c r="BS3846" s="16">
        <v>0.61</v>
      </c>
      <c r="BT3846" s="16">
        <v>0</v>
      </c>
      <c r="BU3846" s="16">
        <v>30435000</v>
      </c>
      <c r="BV3846" s="16">
        <v>14675000</v>
      </c>
      <c r="BW3846" s="16">
        <v>8345100</v>
      </c>
      <c r="BX3846" s="16">
        <v>7415100</v>
      </c>
      <c r="CA3846" s="18" t="s">
        <v>14409</v>
      </c>
      <c r="CB3846" s="18" t="s">
        <v>14410</v>
      </c>
      <c r="CC3846" s="18" t="s">
        <v>14411</v>
      </c>
      <c r="CD3846" s="18" t="s">
        <v>14412</v>
      </c>
      <c r="CE3846" s="18" t="s">
        <v>14413</v>
      </c>
      <c r="CF3846" s="18" t="s">
        <v>14413</v>
      </c>
      <c r="CG3846" s="15" t="s">
        <v>172</v>
      </c>
      <c r="CK3846" s="15" t="s">
        <v>180</v>
      </c>
      <c r="CL3846" s="15" t="s">
        <v>180</v>
      </c>
      <c r="CM3846" s="18" t="s">
        <v>205</v>
      </c>
      <c r="CN3846" s="15" t="s">
        <v>193</v>
      </c>
      <c r="CO3846" s="18" t="s">
        <v>181</v>
      </c>
    </row>
    <row r="3847" spans="1:93" x14ac:dyDescent="0.25">
      <c r="A3847" s="15" t="s">
        <v>14406</v>
      </c>
      <c r="B3847" s="16">
        <v>19</v>
      </c>
      <c r="C3847" s="16">
        <v>1</v>
      </c>
      <c r="D3847" s="15" t="s">
        <v>168</v>
      </c>
      <c r="E3847" s="15" t="s">
        <v>14407</v>
      </c>
      <c r="L3847" s="16">
        <v>0</v>
      </c>
      <c r="M3847" s="16">
        <v>0</v>
      </c>
      <c r="N3847" s="16">
        <v>0</v>
      </c>
      <c r="O3847" s="16">
        <v>0</v>
      </c>
      <c r="P3847" s="16">
        <v>0</v>
      </c>
      <c r="Q3847" s="16">
        <v>2</v>
      </c>
      <c r="R3847" s="16">
        <v>2</v>
      </c>
      <c r="S3847" s="15" t="s">
        <v>14408</v>
      </c>
      <c r="T3847" s="15" t="s">
        <v>14408</v>
      </c>
      <c r="U3847" s="15" t="s">
        <v>14408</v>
      </c>
      <c r="X3847" s="15" t="s">
        <v>171</v>
      </c>
      <c r="Y3847" s="15" t="s">
        <v>172</v>
      </c>
      <c r="Z3847" s="15" t="s">
        <v>959</v>
      </c>
      <c r="AA3847" s="15" t="s">
        <v>187</v>
      </c>
      <c r="AB3847" s="16">
        <v>761.39</v>
      </c>
      <c r="AC3847" s="16">
        <v>3</v>
      </c>
      <c r="AD3847" s="16">
        <v>761.05885999999998</v>
      </c>
      <c r="AE3847" s="16">
        <v>2280.1547500000001</v>
      </c>
      <c r="AF3847" s="16">
        <v>85665.68</v>
      </c>
      <c r="AG3847" s="16">
        <v>1.5765</v>
      </c>
      <c r="AH3847" s="16">
        <v>1.1998E-3</v>
      </c>
      <c r="AI3847" s="16">
        <v>1.3932</v>
      </c>
      <c r="AJ3847" s="16">
        <v>1.0602999999999999E-3</v>
      </c>
      <c r="AK3847" s="16">
        <v>2.9697</v>
      </c>
      <c r="AL3847" s="16">
        <v>2.2601000000000001E-3</v>
      </c>
      <c r="AM3847" s="16">
        <v>761.39385570428794</v>
      </c>
      <c r="AN3847" s="16">
        <v>762.73641284327903</v>
      </c>
      <c r="AO3847" s="16">
        <v>764.06601875401395</v>
      </c>
      <c r="AP3847" s="16">
        <v>60.817999999999998</v>
      </c>
      <c r="AQ3847" s="16">
        <v>1.3471</v>
      </c>
      <c r="AR3847" s="16">
        <v>60.817999999999998</v>
      </c>
      <c r="AS3847" s="16">
        <v>60.482999999999997</v>
      </c>
      <c r="AT3847" s="16">
        <v>61.83</v>
      </c>
      <c r="AU3847" s="16">
        <v>0</v>
      </c>
      <c r="AV3847" s="15" t="s">
        <v>172</v>
      </c>
      <c r="AW3847" s="15" t="s">
        <v>172</v>
      </c>
      <c r="AX3847" s="15" t="s">
        <v>172</v>
      </c>
      <c r="AY3847" s="15" t="s">
        <v>172</v>
      </c>
      <c r="AZ3847" s="16">
        <v>170</v>
      </c>
      <c r="BA3847" s="16">
        <v>28</v>
      </c>
      <c r="BB3847" s="16">
        <v>11</v>
      </c>
      <c r="BC3847" s="16">
        <v>0</v>
      </c>
      <c r="BD3847" s="16">
        <v>0</v>
      </c>
      <c r="BE3847" s="16">
        <v>0</v>
      </c>
      <c r="BF3847" s="16">
        <v>1.3607000000000001E-3</v>
      </c>
      <c r="BG3847" s="16">
        <v>1</v>
      </c>
      <c r="BH3847" s="16">
        <v>18671</v>
      </c>
      <c r="BI3847" s="16">
        <v>40.798000000000002</v>
      </c>
      <c r="BJ3847" s="16">
        <v>24.927</v>
      </c>
      <c r="BK3847" s="16">
        <v>1</v>
      </c>
      <c r="BL3847" s="16">
        <v>1.3101</v>
      </c>
      <c r="BM3847" s="16">
        <v>1.3788</v>
      </c>
      <c r="BN3847" s="16">
        <v>0</v>
      </c>
      <c r="BO3847" s="16">
        <v>1.4781</v>
      </c>
      <c r="BP3847" s="16">
        <v>1.5318000000000001</v>
      </c>
      <c r="BQ3847" s="16">
        <v>0</v>
      </c>
      <c r="BR3847" s="16">
        <v>1.3707</v>
      </c>
      <c r="BS3847" s="16">
        <v>1.4987999999999999</v>
      </c>
      <c r="BT3847" s="16">
        <v>0</v>
      </c>
      <c r="BU3847" s="16">
        <v>54170000</v>
      </c>
      <c r="BV3847" s="16">
        <v>14123000</v>
      </c>
      <c r="BW3847" s="16">
        <v>15674000</v>
      </c>
      <c r="BX3847" s="16">
        <v>24372000</v>
      </c>
      <c r="CA3847" s="18" t="s">
        <v>14414</v>
      </c>
      <c r="CB3847" s="18" t="s">
        <v>14410</v>
      </c>
      <c r="CC3847" s="18" t="s">
        <v>14411</v>
      </c>
      <c r="CD3847" s="18" t="s">
        <v>14412</v>
      </c>
      <c r="CE3847" s="18" t="s">
        <v>14415</v>
      </c>
      <c r="CF3847" s="18" t="s">
        <v>14415</v>
      </c>
      <c r="CG3847" s="15" t="s">
        <v>172</v>
      </c>
      <c r="CK3847" s="15" t="s">
        <v>180</v>
      </c>
      <c r="CL3847" s="15" t="s">
        <v>180</v>
      </c>
      <c r="CM3847" s="18" t="s">
        <v>205</v>
      </c>
      <c r="CN3847" s="15" t="s">
        <v>193</v>
      </c>
      <c r="CO3847" s="18" t="s">
        <v>181</v>
      </c>
    </row>
    <row r="3848" spans="1:93" x14ac:dyDescent="0.25">
      <c r="A3848" s="15" t="s">
        <v>14406</v>
      </c>
      <c r="B3848" s="16">
        <v>19</v>
      </c>
      <c r="C3848" s="16">
        <v>1</v>
      </c>
      <c r="D3848" s="15" t="s">
        <v>168</v>
      </c>
      <c r="E3848" s="15" t="s">
        <v>14407</v>
      </c>
      <c r="L3848" s="16">
        <v>0</v>
      </c>
      <c r="M3848" s="16">
        <v>0</v>
      </c>
      <c r="N3848" s="16">
        <v>0</v>
      </c>
      <c r="O3848" s="16">
        <v>0</v>
      </c>
      <c r="P3848" s="16">
        <v>0</v>
      </c>
      <c r="Q3848" s="16">
        <v>2</v>
      </c>
      <c r="R3848" s="16">
        <v>2</v>
      </c>
      <c r="S3848" s="15" t="s">
        <v>14408</v>
      </c>
      <c r="T3848" s="15" t="s">
        <v>14408</v>
      </c>
      <c r="U3848" s="15" t="s">
        <v>14408</v>
      </c>
      <c r="X3848" s="15" t="s">
        <v>171</v>
      </c>
      <c r="Y3848" s="15" t="s">
        <v>172</v>
      </c>
      <c r="Z3848" s="15" t="s">
        <v>1843</v>
      </c>
      <c r="AA3848" s="15" t="s">
        <v>187</v>
      </c>
      <c r="AB3848" s="16">
        <v>761.39</v>
      </c>
      <c r="AC3848" s="16">
        <v>3</v>
      </c>
      <c r="AD3848" s="16">
        <v>761.05885999999998</v>
      </c>
      <c r="AE3848" s="16">
        <v>2280.1547500000001</v>
      </c>
      <c r="AF3848" s="16">
        <v>88192.27</v>
      </c>
      <c r="AG3848" s="16">
        <v>-1.0329999999999999</v>
      </c>
      <c r="AH3848" s="16">
        <v>-7.8620000000000003E-4</v>
      </c>
      <c r="AI3848" s="16">
        <v>1.0617000000000001</v>
      </c>
      <c r="AJ3848" s="16">
        <v>8.0805000000000004E-4</v>
      </c>
      <c r="AK3848" s="16">
        <v>2.8709999999999999E-2</v>
      </c>
      <c r="AL3848" s="19">
        <v>2.1849999999999999E-5</v>
      </c>
      <c r="AM3848" s="16">
        <v>761.39342529355304</v>
      </c>
      <c r="AN3848" s="16">
        <v>762.73618140185499</v>
      </c>
      <c r="AO3848" s="16">
        <v>764.06585516438895</v>
      </c>
      <c r="AP3848" s="16">
        <v>58.698</v>
      </c>
      <c r="AQ3848" s="16">
        <v>0.93881999999999999</v>
      </c>
      <c r="AR3848" s="16">
        <v>58.698</v>
      </c>
      <c r="AS3848" s="16">
        <v>58.402999999999999</v>
      </c>
      <c r="AT3848" s="16">
        <v>59.341000000000001</v>
      </c>
      <c r="AU3848" s="19">
        <v>-3.8147000000000001E-6</v>
      </c>
      <c r="AV3848" s="15" t="s">
        <v>172</v>
      </c>
      <c r="AW3848" s="15" t="s">
        <v>172</v>
      </c>
      <c r="AX3848" s="15" t="s">
        <v>172</v>
      </c>
      <c r="AY3848" s="15" t="s">
        <v>172</v>
      </c>
      <c r="AZ3848" s="16">
        <v>86</v>
      </c>
      <c r="BA3848" s="16">
        <v>20</v>
      </c>
      <c r="BB3848" s="16">
        <v>8</v>
      </c>
      <c r="BC3848" s="16">
        <v>0</v>
      </c>
      <c r="BD3848" s="16">
        <v>0</v>
      </c>
      <c r="BE3848" s="16">
        <v>0</v>
      </c>
      <c r="BF3848" s="16">
        <v>2.2735999999999999E-4</v>
      </c>
      <c r="BG3848" s="16">
        <v>1</v>
      </c>
      <c r="BH3848" s="16">
        <v>20016</v>
      </c>
      <c r="BI3848" s="16">
        <v>54.003999999999998</v>
      </c>
      <c r="BJ3848" s="16">
        <v>37.003999999999998</v>
      </c>
      <c r="BK3848" s="16">
        <v>1</v>
      </c>
      <c r="BL3848" s="16">
        <v>0.18093000000000001</v>
      </c>
      <c r="BM3848" s="16">
        <v>0.15653</v>
      </c>
      <c r="BN3848" s="16">
        <v>0</v>
      </c>
      <c r="BO3848" s="16">
        <v>0.26375999999999999</v>
      </c>
      <c r="BP3848" s="16">
        <v>0.18995999999999999</v>
      </c>
      <c r="BQ3848" s="16">
        <v>0</v>
      </c>
      <c r="BR3848" s="16">
        <v>1.3411999999999999</v>
      </c>
      <c r="BS3848" s="16">
        <v>1.1403000000000001</v>
      </c>
      <c r="BT3848" s="16">
        <v>0</v>
      </c>
      <c r="BU3848" s="16">
        <v>91046000</v>
      </c>
      <c r="BV3848" s="16">
        <v>49127000</v>
      </c>
      <c r="BW3848" s="16">
        <v>18095000</v>
      </c>
      <c r="BX3848" s="16">
        <v>23825000</v>
      </c>
      <c r="CA3848" s="18" t="s">
        <v>14416</v>
      </c>
      <c r="CB3848" s="18" t="s">
        <v>14410</v>
      </c>
      <c r="CC3848" s="18" t="s">
        <v>14411</v>
      </c>
      <c r="CD3848" s="18" t="s">
        <v>14412</v>
      </c>
      <c r="CE3848" s="18" t="s">
        <v>14417</v>
      </c>
      <c r="CF3848" s="18" t="s">
        <v>14417</v>
      </c>
      <c r="CG3848" s="15" t="s">
        <v>172</v>
      </c>
      <c r="CK3848" s="15" t="s">
        <v>180</v>
      </c>
      <c r="CL3848" s="15" t="s">
        <v>180</v>
      </c>
      <c r="CM3848" s="18" t="s">
        <v>205</v>
      </c>
      <c r="CN3848" s="15" t="s">
        <v>193</v>
      </c>
      <c r="CO3848" s="18" t="s">
        <v>205</v>
      </c>
    </row>
    <row r="3849" spans="1:93" x14ac:dyDescent="0.25">
      <c r="A3849" s="15" t="s">
        <v>14406</v>
      </c>
      <c r="B3849" s="16">
        <v>19</v>
      </c>
      <c r="C3849" s="16">
        <v>1</v>
      </c>
      <c r="D3849" s="15" t="s">
        <v>168</v>
      </c>
      <c r="E3849" s="15" t="s">
        <v>14407</v>
      </c>
      <c r="L3849" s="16">
        <v>0</v>
      </c>
      <c r="M3849" s="16">
        <v>0</v>
      </c>
      <c r="N3849" s="16">
        <v>0</v>
      </c>
      <c r="O3849" s="16">
        <v>0</v>
      </c>
      <c r="P3849" s="16">
        <v>0</v>
      </c>
      <c r="Q3849" s="16">
        <v>2</v>
      </c>
      <c r="R3849" s="16">
        <v>2</v>
      </c>
      <c r="S3849" s="15" t="s">
        <v>14408</v>
      </c>
      <c r="T3849" s="15" t="s">
        <v>14408</v>
      </c>
      <c r="U3849" s="15" t="s">
        <v>14408</v>
      </c>
      <c r="X3849" s="15" t="s">
        <v>171</v>
      </c>
      <c r="Y3849" s="15" t="s">
        <v>172</v>
      </c>
      <c r="Z3849" s="15" t="s">
        <v>9048</v>
      </c>
      <c r="AA3849" s="15" t="s">
        <v>187</v>
      </c>
      <c r="AB3849" s="16">
        <v>761.4</v>
      </c>
      <c r="AC3849" s="16">
        <v>3</v>
      </c>
      <c r="AD3849" s="16">
        <v>761.05885999999998</v>
      </c>
      <c r="AE3849" s="16">
        <v>2280.1547500000001</v>
      </c>
      <c r="AF3849" s="16">
        <v>84553.26</v>
      </c>
      <c r="AG3849" s="16">
        <v>2.7524999999999999</v>
      </c>
      <c r="AH3849" s="16">
        <v>2.0948E-3</v>
      </c>
      <c r="AI3849" s="16">
        <v>-0.75377000000000005</v>
      </c>
      <c r="AJ3849" s="16">
        <v>-5.7366999999999997E-4</v>
      </c>
      <c r="AK3849" s="16">
        <v>1.9987999999999999</v>
      </c>
      <c r="AL3849" s="16">
        <v>1.5211999999999999E-3</v>
      </c>
      <c r="AM3849" s="16">
        <v>761.39324248104901</v>
      </c>
      <c r="AN3849" s="16">
        <v>762.39710382235705</v>
      </c>
      <c r="AO3849" s="16">
        <v>764.064863409949</v>
      </c>
      <c r="AP3849" s="16">
        <v>61.576000000000001</v>
      </c>
      <c r="AQ3849" s="16">
        <v>0.60768999999999995</v>
      </c>
      <c r="AR3849" s="16">
        <v>61.576000000000001</v>
      </c>
      <c r="AS3849" s="16">
        <v>61.34</v>
      </c>
      <c r="AT3849" s="16">
        <v>61.948</v>
      </c>
      <c r="AU3849" s="16">
        <v>0</v>
      </c>
      <c r="AV3849" s="15" t="s">
        <v>172</v>
      </c>
      <c r="AW3849" s="15" t="s">
        <v>172</v>
      </c>
      <c r="AX3849" s="15" t="s">
        <v>172</v>
      </c>
      <c r="AY3849" s="15" t="s">
        <v>172</v>
      </c>
      <c r="AZ3849" s="16">
        <v>54</v>
      </c>
      <c r="BA3849" s="16">
        <v>12</v>
      </c>
      <c r="BB3849" s="16">
        <v>7</v>
      </c>
      <c r="BC3849" s="16">
        <v>0</v>
      </c>
      <c r="BD3849" s="16">
        <v>0</v>
      </c>
      <c r="BE3849" s="16">
        <v>0</v>
      </c>
      <c r="BF3849" s="16">
        <v>1.4767999999999999E-3</v>
      </c>
      <c r="BG3849" s="16">
        <v>1</v>
      </c>
      <c r="BH3849" s="16">
        <v>21614</v>
      </c>
      <c r="BI3849" s="16">
        <v>40.014000000000003</v>
      </c>
      <c r="BJ3849" s="16">
        <v>15.164999999999999</v>
      </c>
      <c r="BK3849" s="16">
        <v>1</v>
      </c>
      <c r="BL3849" s="16">
        <v>8.2241999999999996E-2</v>
      </c>
      <c r="BM3849" s="16">
        <v>0.10799</v>
      </c>
      <c r="BN3849" s="16">
        <v>0</v>
      </c>
      <c r="BO3849" s="16">
        <v>4.9140000000000003E-2</v>
      </c>
      <c r="BP3849" s="16">
        <v>5.9983000000000002E-2</v>
      </c>
      <c r="BQ3849" s="16">
        <v>0</v>
      </c>
      <c r="BR3849" s="16">
        <v>0.2195</v>
      </c>
      <c r="BS3849" s="16">
        <v>0.19781000000000001</v>
      </c>
      <c r="BT3849" s="16">
        <v>0</v>
      </c>
      <c r="BU3849" s="16">
        <v>25279000</v>
      </c>
      <c r="BV3849" s="16">
        <v>19646000</v>
      </c>
      <c r="BW3849" s="16">
        <v>4451300</v>
      </c>
      <c r="BX3849" s="16">
        <v>1181400</v>
      </c>
      <c r="CA3849" s="18" t="s">
        <v>14418</v>
      </c>
      <c r="CB3849" s="18" t="s">
        <v>14410</v>
      </c>
      <c r="CC3849" s="18" t="s">
        <v>14411</v>
      </c>
      <c r="CD3849" s="18" t="s">
        <v>14412</v>
      </c>
      <c r="CE3849" s="18" t="s">
        <v>14419</v>
      </c>
      <c r="CF3849" s="18" t="s">
        <v>14419</v>
      </c>
      <c r="CG3849" s="15" t="s">
        <v>172</v>
      </c>
      <c r="CK3849" s="15" t="s">
        <v>180</v>
      </c>
      <c r="CL3849" s="15" t="s">
        <v>180</v>
      </c>
      <c r="CM3849" s="18" t="s">
        <v>205</v>
      </c>
      <c r="CN3849" s="15" t="s">
        <v>193</v>
      </c>
      <c r="CO3849" s="18" t="s">
        <v>181</v>
      </c>
    </row>
    <row r="3850" spans="1:93" x14ac:dyDescent="0.25">
      <c r="A3850" s="15" t="s">
        <v>14406</v>
      </c>
      <c r="B3850" s="16">
        <v>19</v>
      </c>
      <c r="C3850" s="16">
        <v>1</v>
      </c>
      <c r="D3850" s="15" t="s">
        <v>168</v>
      </c>
      <c r="E3850" s="15" t="s">
        <v>14407</v>
      </c>
      <c r="L3850" s="16">
        <v>0</v>
      </c>
      <c r="M3850" s="16">
        <v>0</v>
      </c>
      <c r="N3850" s="16">
        <v>0</v>
      </c>
      <c r="O3850" s="16">
        <v>0</v>
      </c>
      <c r="P3850" s="16">
        <v>0</v>
      </c>
      <c r="Q3850" s="16">
        <v>2</v>
      </c>
      <c r="R3850" s="16">
        <v>2</v>
      </c>
      <c r="S3850" s="15" t="s">
        <v>14408</v>
      </c>
      <c r="T3850" s="15" t="s">
        <v>14408</v>
      </c>
      <c r="U3850" s="15" t="s">
        <v>14408</v>
      </c>
      <c r="X3850" s="15" t="s">
        <v>171</v>
      </c>
      <c r="Y3850" s="15" t="s">
        <v>172</v>
      </c>
      <c r="Z3850" s="15" t="s">
        <v>1048</v>
      </c>
      <c r="AA3850" s="15" t="s">
        <v>501</v>
      </c>
      <c r="AB3850" s="16">
        <v>761.4</v>
      </c>
      <c r="AC3850" s="16">
        <v>3</v>
      </c>
      <c r="AD3850" s="16">
        <v>761.05885999999998</v>
      </c>
      <c r="AE3850" s="16">
        <v>2280.1547500000001</v>
      </c>
      <c r="AF3850" s="16">
        <v>87036.7</v>
      </c>
      <c r="AG3850" s="16">
        <v>1.6553</v>
      </c>
      <c r="AH3850" s="16">
        <v>1.2597999999999999E-3</v>
      </c>
      <c r="AI3850" s="16">
        <v>1.0458000000000001</v>
      </c>
      <c r="AJ3850" s="16">
        <v>7.9591999999999998E-4</v>
      </c>
      <c r="AK3850" s="16">
        <v>2.7010999999999998</v>
      </c>
      <c r="AL3850" s="16">
        <v>2.0557000000000001E-3</v>
      </c>
      <c r="AM3850" s="16">
        <v>761.393754950333</v>
      </c>
      <c r="AN3850" s="16">
        <v>762.39941379458799</v>
      </c>
      <c r="AO3850" s="16">
        <v>764.06539559603402</v>
      </c>
      <c r="AP3850" s="16">
        <v>58.265000000000001</v>
      </c>
      <c r="AQ3850" s="16">
        <v>1.1128</v>
      </c>
      <c r="AR3850" s="16">
        <v>58.265000000000001</v>
      </c>
      <c r="AS3850" s="16">
        <v>57.975999999999999</v>
      </c>
      <c r="AT3850" s="16">
        <v>59.088000000000001</v>
      </c>
      <c r="AU3850" s="16">
        <v>0</v>
      </c>
      <c r="AV3850" s="15" t="s">
        <v>172</v>
      </c>
      <c r="AW3850" s="15" t="s">
        <v>172</v>
      </c>
      <c r="AX3850" s="15" t="s">
        <v>172</v>
      </c>
      <c r="AY3850" s="15" t="s">
        <v>172</v>
      </c>
      <c r="AZ3850" s="16">
        <v>88</v>
      </c>
      <c r="BA3850" s="16">
        <v>24</v>
      </c>
      <c r="BB3850" s="16">
        <v>9</v>
      </c>
      <c r="BC3850" s="16">
        <v>0</v>
      </c>
      <c r="BD3850" s="16">
        <v>0</v>
      </c>
      <c r="BE3850" s="16">
        <v>0</v>
      </c>
      <c r="BF3850" s="16">
        <v>8.3437000000000008E-3</v>
      </c>
      <c r="BG3850" s="16">
        <v>1</v>
      </c>
      <c r="BH3850" s="16">
        <v>19069</v>
      </c>
      <c r="BI3850" s="16">
        <v>30.082999999999998</v>
      </c>
      <c r="BJ3850" s="16">
        <v>18.190999999999999</v>
      </c>
      <c r="BK3850" s="16">
        <v>1</v>
      </c>
      <c r="BL3850" s="16">
        <v>0.60160999999999998</v>
      </c>
      <c r="BM3850" s="16">
        <v>0.70943000000000001</v>
      </c>
      <c r="BN3850" s="16">
        <v>0</v>
      </c>
      <c r="BO3850" s="16">
        <v>9.9768999999999997E-2</v>
      </c>
      <c r="BP3850" s="16">
        <v>0.12773999999999999</v>
      </c>
      <c r="BQ3850" s="16">
        <v>0</v>
      </c>
      <c r="BR3850" s="16">
        <v>0.30364999999999998</v>
      </c>
      <c r="BS3850" s="16">
        <v>0.32649</v>
      </c>
      <c r="BT3850" s="16">
        <v>0</v>
      </c>
      <c r="BU3850" s="16">
        <v>15104000</v>
      </c>
      <c r="BV3850" s="16">
        <v>8376700</v>
      </c>
      <c r="BW3850" s="16">
        <v>5238000</v>
      </c>
      <c r="BX3850" s="16">
        <v>1489700</v>
      </c>
      <c r="CA3850" s="18" t="s">
        <v>14420</v>
      </c>
      <c r="CB3850" s="18" t="s">
        <v>14410</v>
      </c>
      <c r="CC3850" s="18" t="s">
        <v>14411</v>
      </c>
      <c r="CD3850" s="18" t="s">
        <v>14412</v>
      </c>
      <c r="CE3850" s="18" t="s">
        <v>14421</v>
      </c>
      <c r="CF3850" s="18" t="s">
        <v>14421</v>
      </c>
      <c r="CG3850" s="15" t="s">
        <v>172</v>
      </c>
      <c r="CK3850" s="15" t="s">
        <v>180</v>
      </c>
      <c r="CL3850" s="15" t="s">
        <v>180</v>
      </c>
      <c r="CM3850" s="18" t="s">
        <v>205</v>
      </c>
      <c r="CN3850" s="15" t="s">
        <v>193</v>
      </c>
      <c r="CO3850" s="18" t="s">
        <v>181</v>
      </c>
    </row>
    <row r="3851" spans="1:93" x14ac:dyDescent="0.25">
      <c r="A3851" s="15" t="s">
        <v>14406</v>
      </c>
      <c r="B3851" s="16">
        <v>19</v>
      </c>
      <c r="C3851" s="16">
        <v>1</v>
      </c>
      <c r="D3851" s="15" t="s">
        <v>168</v>
      </c>
      <c r="E3851" s="15" t="s">
        <v>14407</v>
      </c>
      <c r="L3851" s="16">
        <v>0</v>
      </c>
      <c r="M3851" s="16">
        <v>0</v>
      </c>
      <c r="N3851" s="16">
        <v>0</v>
      </c>
      <c r="O3851" s="16">
        <v>0</v>
      </c>
      <c r="P3851" s="16">
        <v>0</v>
      </c>
      <c r="Q3851" s="16">
        <v>2</v>
      </c>
      <c r="R3851" s="16">
        <v>2</v>
      </c>
      <c r="S3851" s="15" t="s">
        <v>14408</v>
      </c>
      <c r="T3851" s="15" t="s">
        <v>14408</v>
      </c>
      <c r="U3851" s="15" t="s">
        <v>14408</v>
      </c>
      <c r="X3851" s="15" t="s">
        <v>171</v>
      </c>
      <c r="Y3851" s="15" t="s">
        <v>172</v>
      </c>
      <c r="Z3851" s="15" t="s">
        <v>1138</v>
      </c>
      <c r="AA3851" s="15" t="s">
        <v>174</v>
      </c>
      <c r="AB3851" s="16">
        <v>761.39</v>
      </c>
      <c r="AC3851" s="16">
        <v>3</v>
      </c>
      <c r="AD3851" s="16">
        <v>761.05885999999998</v>
      </c>
      <c r="AE3851" s="16">
        <v>2280.1547500000001</v>
      </c>
      <c r="AF3851" s="16">
        <v>87815.77</v>
      </c>
      <c r="AG3851" s="16">
        <v>-0.17612</v>
      </c>
      <c r="AH3851" s="16">
        <v>-1.3404000000000001E-4</v>
      </c>
      <c r="AI3851" s="16">
        <v>1.4320999999999999</v>
      </c>
      <c r="AJ3851" s="16">
        <v>1.0899E-3</v>
      </c>
      <c r="AK3851" s="16">
        <v>1.2559</v>
      </c>
      <c r="AL3851" s="16">
        <v>9.5584000000000001E-4</v>
      </c>
      <c r="AM3851" s="16">
        <v>761.39350142065496</v>
      </c>
      <c r="AN3851" s="16">
        <v>764.06612008201603</v>
      </c>
      <c r="AO3851" s="15" t="s">
        <v>172</v>
      </c>
      <c r="AP3851" s="16">
        <v>58.744</v>
      </c>
      <c r="AQ3851" s="16">
        <v>1.6435</v>
      </c>
      <c r="AR3851" s="16">
        <v>58.744</v>
      </c>
      <c r="AS3851" s="16">
        <v>58.436</v>
      </c>
      <c r="AT3851" s="16">
        <v>60.08</v>
      </c>
      <c r="AU3851" s="19">
        <v>3.8147000000000001E-6</v>
      </c>
      <c r="AV3851" s="15" t="s">
        <v>172</v>
      </c>
      <c r="AW3851" s="15" t="s">
        <v>172</v>
      </c>
      <c r="AX3851" s="15" t="s">
        <v>172</v>
      </c>
      <c r="AY3851" s="15" t="s">
        <v>172</v>
      </c>
      <c r="AZ3851" s="16">
        <v>121</v>
      </c>
      <c r="BA3851" s="16">
        <v>37</v>
      </c>
      <c r="BB3851" s="16">
        <v>9</v>
      </c>
      <c r="BC3851" s="16">
        <v>0</v>
      </c>
      <c r="BD3851" s="16">
        <v>0</v>
      </c>
      <c r="BE3851" s="16">
        <v>0</v>
      </c>
      <c r="BF3851" s="16">
        <v>5.5999E-2</v>
      </c>
      <c r="BG3851" s="16">
        <v>1</v>
      </c>
      <c r="BH3851" s="16">
        <v>21339</v>
      </c>
      <c r="BI3851" s="16">
        <v>31.41</v>
      </c>
      <c r="BJ3851" s="16">
        <v>22.352</v>
      </c>
      <c r="BK3851" s="16">
        <v>1</v>
      </c>
      <c r="BL3851" s="16">
        <v>0.27815000000000001</v>
      </c>
      <c r="BM3851" s="16">
        <v>0.64444999999999997</v>
      </c>
      <c r="BN3851" s="16">
        <v>0</v>
      </c>
      <c r="BO3851" s="15" t="s">
        <v>172</v>
      </c>
      <c r="BP3851" s="15" t="s">
        <v>172</v>
      </c>
      <c r="BQ3851" s="16">
        <v>0</v>
      </c>
      <c r="BR3851" s="15" t="s">
        <v>172</v>
      </c>
      <c r="BS3851" s="15" t="s">
        <v>172</v>
      </c>
      <c r="BT3851" s="16">
        <v>0</v>
      </c>
      <c r="BU3851" s="15" t="s">
        <v>172</v>
      </c>
      <c r="BV3851" s="16">
        <v>31723000</v>
      </c>
      <c r="BW3851" s="16">
        <v>14928000</v>
      </c>
      <c r="BX3851" s="15" t="s">
        <v>172</v>
      </c>
      <c r="CA3851" s="18" t="s">
        <v>14422</v>
      </c>
      <c r="CB3851" s="18" t="s">
        <v>14410</v>
      </c>
      <c r="CC3851" s="18" t="s">
        <v>14411</v>
      </c>
      <c r="CD3851" s="18" t="s">
        <v>14412</v>
      </c>
      <c r="CE3851" s="18" t="s">
        <v>14423</v>
      </c>
      <c r="CF3851" s="18" t="s">
        <v>14423</v>
      </c>
      <c r="CG3851" s="15" t="s">
        <v>172</v>
      </c>
      <c r="CK3851" s="15" t="s">
        <v>180</v>
      </c>
      <c r="CL3851" s="15" t="s">
        <v>180</v>
      </c>
      <c r="CM3851" s="18" t="s">
        <v>205</v>
      </c>
      <c r="CN3851" s="15" t="s">
        <v>193</v>
      </c>
      <c r="CO3851" s="18" t="s">
        <v>181</v>
      </c>
    </row>
    <row r="3852" spans="1:93" x14ac:dyDescent="0.25">
      <c r="A3852" s="15" t="s">
        <v>14424</v>
      </c>
      <c r="B3852" s="16">
        <v>21</v>
      </c>
      <c r="C3852" s="16">
        <v>1</v>
      </c>
      <c r="D3852" s="15" t="s">
        <v>168</v>
      </c>
      <c r="E3852" s="15" t="s">
        <v>14425</v>
      </c>
      <c r="L3852" s="16">
        <v>0</v>
      </c>
      <c r="M3852" s="16">
        <v>0</v>
      </c>
      <c r="N3852" s="16">
        <v>0</v>
      </c>
      <c r="O3852" s="16">
        <v>0</v>
      </c>
      <c r="P3852" s="16">
        <v>0</v>
      </c>
      <c r="Q3852" s="16">
        <v>2</v>
      </c>
      <c r="R3852" s="16">
        <v>2</v>
      </c>
      <c r="S3852" s="15" t="s">
        <v>14426</v>
      </c>
      <c r="T3852" s="15" t="s">
        <v>14426</v>
      </c>
      <c r="U3852" s="15" t="s">
        <v>14426</v>
      </c>
      <c r="X3852" s="15" t="s">
        <v>197</v>
      </c>
      <c r="Y3852" s="18" t="s">
        <v>198</v>
      </c>
      <c r="Z3852" s="15" t="s">
        <v>621</v>
      </c>
      <c r="AA3852" s="15" t="s">
        <v>174</v>
      </c>
      <c r="AB3852" s="16">
        <v>778.74</v>
      </c>
      <c r="AC3852" s="16">
        <v>3</v>
      </c>
      <c r="AD3852" s="16">
        <v>778.40099599999996</v>
      </c>
      <c r="AE3852" s="16">
        <v>2332.1811600000001</v>
      </c>
      <c r="AF3852" s="15" t="s">
        <v>172</v>
      </c>
      <c r="AG3852" s="15" t="s">
        <v>172</v>
      </c>
      <c r="AH3852" s="15" t="s">
        <v>172</v>
      </c>
      <c r="AI3852" s="16">
        <v>4.4836999999999998</v>
      </c>
      <c r="AJ3852" s="16">
        <v>3.4900999999999999E-3</v>
      </c>
      <c r="AK3852" s="15" t="s">
        <v>172</v>
      </c>
      <c r="AL3852" s="15" t="s">
        <v>172</v>
      </c>
      <c r="AM3852" s="15" t="s">
        <v>172</v>
      </c>
      <c r="AN3852" s="15" t="s">
        <v>172</v>
      </c>
      <c r="AO3852" s="15" t="s">
        <v>172</v>
      </c>
      <c r="AP3852" s="16">
        <v>82.048000000000002</v>
      </c>
      <c r="AQ3852" s="16">
        <v>0.71243000000000001</v>
      </c>
      <c r="AR3852" s="16">
        <v>82.048000000000002</v>
      </c>
      <c r="AS3852" s="16">
        <v>81.748000000000005</v>
      </c>
      <c r="AT3852" s="16">
        <v>82.46</v>
      </c>
      <c r="AU3852" s="19">
        <v>-7.6294000000000002E-6</v>
      </c>
      <c r="AV3852" s="15" t="s">
        <v>172</v>
      </c>
      <c r="AW3852" s="15" t="s">
        <v>172</v>
      </c>
      <c r="AX3852" s="15" t="s">
        <v>172</v>
      </c>
      <c r="AY3852" s="15" t="s">
        <v>172</v>
      </c>
      <c r="AZ3852" s="15" t="s">
        <v>172</v>
      </c>
      <c r="BA3852" s="15" t="s">
        <v>172</v>
      </c>
      <c r="BB3852" s="15" t="s">
        <v>172</v>
      </c>
      <c r="BC3852" s="16">
        <v>0</v>
      </c>
      <c r="BD3852" s="16">
        <v>0</v>
      </c>
      <c r="BE3852" s="16">
        <v>0</v>
      </c>
      <c r="BF3852" s="16">
        <v>2.3545E-4</v>
      </c>
      <c r="BG3852" s="16">
        <v>1</v>
      </c>
      <c r="BH3852" s="16">
        <v>19707</v>
      </c>
      <c r="BI3852" s="16">
        <v>27.923999999999999</v>
      </c>
      <c r="BJ3852" s="16">
        <v>1.5124</v>
      </c>
      <c r="BK3852" s="16">
        <v>1</v>
      </c>
      <c r="BL3852" s="16">
        <v>8.0716999999999997E-2</v>
      </c>
      <c r="BM3852" s="16">
        <v>7.5533000000000003E-2</v>
      </c>
      <c r="BN3852" s="16">
        <v>0</v>
      </c>
      <c r="BO3852" s="16">
        <v>0.64373000000000002</v>
      </c>
      <c r="BP3852" s="16">
        <v>0.80030000000000001</v>
      </c>
      <c r="BQ3852" s="16">
        <v>0</v>
      </c>
      <c r="BR3852" s="16">
        <v>7.9751000000000003</v>
      </c>
      <c r="BS3852" s="16">
        <v>9.8554999999999993</v>
      </c>
      <c r="BT3852" s="16">
        <v>0</v>
      </c>
      <c r="BU3852" s="16">
        <v>12341000</v>
      </c>
      <c r="BV3852" s="16">
        <v>7193600</v>
      </c>
      <c r="BW3852" s="16">
        <v>525420</v>
      </c>
      <c r="BX3852" s="16">
        <v>4621500</v>
      </c>
      <c r="CA3852" s="18" t="s">
        <v>14427</v>
      </c>
      <c r="CB3852" s="18" t="s">
        <v>14428</v>
      </c>
      <c r="CC3852" s="18" t="s">
        <v>14429</v>
      </c>
      <c r="CD3852" s="18" t="s">
        <v>14430</v>
      </c>
      <c r="CE3852" s="18" t="s">
        <v>14431</v>
      </c>
      <c r="CF3852" s="18" t="s">
        <v>14431</v>
      </c>
      <c r="CG3852" s="15" t="s">
        <v>172</v>
      </c>
      <c r="CK3852" s="15" t="s">
        <v>180</v>
      </c>
      <c r="CL3852" s="15" t="s">
        <v>180</v>
      </c>
      <c r="CM3852" s="18" t="s">
        <v>205</v>
      </c>
      <c r="CN3852" s="15" t="s">
        <v>193</v>
      </c>
      <c r="CO3852" s="18" t="s">
        <v>205</v>
      </c>
    </row>
    <row r="3853" spans="1:93" x14ac:dyDescent="0.25">
      <c r="A3853" s="15" t="s">
        <v>14432</v>
      </c>
      <c r="B3853" s="16">
        <v>15</v>
      </c>
      <c r="C3853" s="16">
        <v>1</v>
      </c>
      <c r="D3853" s="15" t="s">
        <v>87</v>
      </c>
      <c r="E3853" s="15" t="s">
        <v>14433</v>
      </c>
      <c r="G3853" s="15" t="s">
        <v>14434</v>
      </c>
      <c r="J3853" s="15" t="s">
        <v>14435</v>
      </c>
      <c r="L3853" s="16">
        <v>0</v>
      </c>
      <c r="M3853" s="16">
        <v>0</v>
      </c>
      <c r="N3853" s="16">
        <v>1</v>
      </c>
      <c r="O3853" s="16">
        <v>0</v>
      </c>
      <c r="P3853" s="16">
        <v>0</v>
      </c>
      <c r="Q3853" s="16">
        <v>1</v>
      </c>
      <c r="R3853" s="16">
        <v>1</v>
      </c>
      <c r="S3853" s="15" t="s">
        <v>14436</v>
      </c>
      <c r="T3853" s="15" t="s">
        <v>14436</v>
      </c>
      <c r="U3853" s="15" t="s">
        <v>14436</v>
      </c>
      <c r="X3853" s="15" t="s">
        <v>197</v>
      </c>
      <c r="Y3853" s="18" t="s">
        <v>198</v>
      </c>
      <c r="Z3853" s="15" t="s">
        <v>14437</v>
      </c>
      <c r="AA3853" s="15" t="s">
        <v>174</v>
      </c>
      <c r="AB3853" s="16">
        <v>601.65</v>
      </c>
      <c r="AC3853" s="16">
        <v>3</v>
      </c>
      <c r="AD3853" s="16">
        <v>601.31369400000005</v>
      </c>
      <c r="AE3853" s="16">
        <v>1800.9192499999999</v>
      </c>
      <c r="AF3853" s="15" t="s">
        <v>172</v>
      </c>
      <c r="AG3853" s="15" t="s">
        <v>172</v>
      </c>
      <c r="AH3853" s="15" t="s">
        <v>172</v>
      </c>
      <c r="AI3853" s="16">
        <v>0.92462</v>
      </c>
      <c r="AJ3853" s="16">
        <v>5.5599000000000002E-4</v>
      </c>
      <c r="AK3853" s="15" t="s">
        <v>172</v>
      </c>
      <c r="AL3853" s="15" t="s">
        <v>172</v>
      </c>
      <c r="AM3853" s="15" t="s">
        <v>172</v>
      </c>
      <c r="AN3853" s="15" t="s">
        <v>172</v>
      </c>
      <c r="AO3853" s="15" t="s">
        <v>172</v>
      </c>
      <c r="AP3853" s="16">
        <v>82.700999999999993</v>
      </c>
      <c r="AQ3853" s="16">
        <v>0.45956000000000002</v>
      </c>
      <c r="AR3853" s="16">
        <v>82.700999999999993</v>
      </c>
      <c r="AS3853" s="16">
        <v>82.471000000000004</v>
      </c>
      <c r="AT3853" s="16">
        <v>82.93</v>
      </c>
      <c r="AU3853" s="16">
        <v>0</v>
      </c>
      <c r="AV3853" s="15" t="s">
        <v>172</v>
      </c>
      <c r="AW3853" s="15" t="s">
        <v>172</v>
      </c>
      <c r="AX3853" s="15" t="s">
        <v>172</v>
      </c>
      <c r="AY3853" s="15" t="s">
        <v>172</v>
      </c>
      <c r="AZ3853" s="15" t="s">
        <v>172</v>
      </c>
      <c r="BA3853" s="15" t="s">
        <v>172</v>
      </c>
      <c r="BB3853" s="15" t="s">
        <v>172</v>
      </c>
      <c r="BC3853" s="16">
        <v>0</v>
      </c>
      <c r="BD3853" s="16">
        <v>0</v>
      </c>
      <c r="BE3853" s="16">
        <v>0</v>
      </c>
      <c r="BF3853" s="16">
        <v>1.3623E-2</v>
      </c>
      <c r="BG3853" s="16">
        <v>1</v>
      </c>
      <c r="BH3853" s="16">
        <v>29272</v>
      </c>
      <c r="BI3853" s="16">
        <v>48.531999999999996</v>
      </c>
      <c r="BJ3853" s="16">
        <v>7.9180000000000001</v>
      </c>
      <c r="BK3853" s="16">
        <v>1</v>
      </c>
      <c r="BL3853" s="16">
        <v>4.9256000000000001E-2</v>
      </c>
      <c r="BM3853" s="16">
        <v>5.1102000000000002E-2</v>
      </c>
      <c r="BN3853" s="16">
        <v>0</v>
      </c>
      <c r="BO3853" s="15" t="s">
        <v>172</v>
      </c>
      <c r="BP3853" s="15" t="s">
        <v>172</v>
      </c>
      <c r="BQ3853" s="16">
        <v>0</v>
      </c>
      <c r="BR3853" s="15" t="s">
        <v>172</v>
      </c>
      <c r="BS3853" s="15" t="s">
        <v>172</v>
      </c>
      <c r="BT3853" s="16">
        <v>0</v>
      </c>
      <c r="BU3853" s="16">
        <v>4081900</v>
      </c>
      <c r="BV3853" s="16">
        <v>3940600</v>
      </c>
      <c r="BW3853" s="16">
        <v>141210</v>
      </c>
      <c r="BX3853" s="16">
        <v>0</v>
      </c>
      <c r="CA3853" s="18" t="s">
        <v>14438</v>
      </c>
      <c r="CB3853" s="18" t="s">
        <v>14439</v>
      </c>
      <c r="CC3853" s="18" t="s">
        <v>14440</v>
      </c>
      <c r="CD3853" s="18" t="s">
        <v>14441</v>
      </c>
      <c r="CE3853" s="18" t="s">
        <v>14442</v>
      </c>
      <c r="CF3853" s="18" t="s">
        <v>14442</v>
      </c>
      <c r="CG3853" s="15" t="s">
        <v>172</v>
      </c>
      <c r="CI3853" s="18" t="s">
        <v>14443</v>
      </c>
      <c r="CK3853" s="15" t="s">
        <v>180</v>
      </c>
      <c r="CL3853" s="15" t="s">
        <v>180</v>
      </c>
      <c r="CM3853" s="18" t="s">
        <v>205</v>
      </c>
      <c r="CN3853" s="15" t="s">
        <v>182</v>
      </c>
      <c r="CO3853" s="18" t="s">
        <v>181</v>
      </c>
    </row>
    <row r="3854" spans="1:93" x14ac:dyDescent="0.25">
      <c r="A3854" s="15" t="s">
        <v>14432</v>
      </c>
      <c r="B3854" s="16">
        <v>15</v>
      </c>
      <c r="C3854" s="16">
        <v>1</v>
      </c>
      <c r="D3854" s="15" t="s">
        <v>87</v>
      </c>
      <c r="E3854" s="15" t="s">
        <v>14433</v>
      </c>
      <c r="G3854" s="15" t="s">
        <v>14434</v>
      </c>
      <c r="J3854" s="15" t="s">
        <v>14444</v>
      </c>
      <c r="L3854" s="16">
        <v>0</v>
      </c>
      <c r="M3854" s="16">
        <v>0</v>
      </c>
      <c r="N3854" s="16">
        <v>1</v>
      </c>
      <c r="O3854" s="16">
        <v>0</v>
      </c>
      <c r="P3854" s="16">
        <v>0</v>
      </c>
      <c r="Q3854" s="16">
        <v>1</v>
      </c>
      <c r="R3854" s="16">
        <v>1</v>
      </c>
      <c r="S3854" s="15" t="s">
        <v>14436</v>
      </c>
      <c r="T3854" s="15" t="s">
        <v>14436</v>
      </c>
      <c r="U3854" s="15" t="s">
        <v>14436</v>
      </c>
      <c r="X3854" s="15" t="s">
        <v>197</v>
      </c>
      <c r="Y3854" s="18" t="s">
        <v>198</v>
      </c>
      <c r="Z3854" s="15" t="s">
        <v>14445</v>
      </c>
      <c r="AA3854" s="15" t="s">
        <v>174</v>
      </c>
      <c r="AB3854" s="16">
        <v>601.32000000000005</v>
      </c>
      <c r="AC3854" s="16">
        <v>3</v>
      </c>
      <c r="AD3854" s="16">
        <v>601.31369400000005</v>
      </c>
      <c r="AE3854" s="16">
        <v>1800.9192499999999</v>
      </c>
      <c r="AF3854" s="15" t="s">
        <v>172</v>
      </c>
      <c r="AG3854" s="15" t="s">
        <v>172</v>
      </c>
      <c r="AH3854" s="15" t="s">
        <v>172</v>
      </c>
      <c r="AI3854" s="16">
        <v>1.2858000000000001</v>
      </c>
      <c r="AJ3854" s="16">
        <v>7.7315000000000001E-4</v>
      </c>
      <c r="AK3854" s="15" t="s">
        <v>172</v>
      </c>
      <c r="AL3854" s="15" t="s">
        <v>172</v>
      </c>
      <c r="AM3854" s="15" t="s">
        <v>172</v>
      </c>
      <c r="AN3854" s="15" t="s">
        <v>172</v>
      </c>
      <c r="AO3854" s="15" t="s">
        <v>172</v>
      </c>
      <c r="AP3854" s="16">
        <v>80.784999999999997</v>
      </c>
      <c r="AQ3854" s="16">
        <v>0.44101000000000001</v>
      </c>
      <c r="AR3854" s="16">
        <v>80.784999999999997</v>
      </c>
      <c r="AS3854" s="16">
        <v>80.546999999999997</v>
      </c>
      <c r="AT3854" s="16">
        <v>80.988</v>
      </c>
      <c r="AU3854" s="16">
        <v>0</v>
      </c>
      <c r="AV3854" s="15" t="s">
        <v>172</v>
      </c>
      <c r="AW3854" s="15" t="s">
        <v>172</v>
      </c>
      <c r="AX3854" s="15" t="s">
        <v>172</v>
      </c>
      <c r="AY3854" s="15" t="s">
        <v>172</v>
      </c>
      <c r="AZ3854" s="15" t="s">
        <v>172</v>
      </c>
      <c r="BA3854" s="15" t="s">
        <v>172</v>
      </c>
      <c r="BB3854" s="15" t="s">
        <v>172</v>
      </c>
      <c r="BC3854" s="16">
        <v>0</v>
      </c>
      <c r="BD3854" s="16">
        <v>0</v>
      </c>
      <c r="BE3854" s="16">
        <v>0</v>
      </c>
      <c r="BF3854" s="16">
        <v>2.0972999999999999E-2</v>
      </c>
      <c r="BG3854" s="16">
        <v>1</v>
      </c>
      <c r="BH3854" s="16">
        <v>29605</v>
      </c>
      <c r="BI3854" s="16">
        <v>44.511000000000003</v>
      </c>
      <c r="BJ3854" s="16">
        <v>17.256</v>
      </c>
      <c r="BK3854" s="16">
        <v>1</v>
      </c>
      <c r="BL3854" s="16">
        <v>0.11409</v>
      </c>
      <c r="BM3854" s="16">
        <v>0.11686000000000001</v>
      </c>
      <c r="BN3854" s="16">
        <v>0</v>
      </c>
      <c r="BO3854" s="16">
        <v>2.6128999999999999E-2</v>
      </c>
      <c r="BP3854" s="16">
        <v>2.6755000000000001E-2</v>
      </c>
      <c r="BQ3854" s="16">
        <v>0</v>
      </c>
      <c r="BR3854" s="16">
        <v>0.22902</v>
      </c>
      <c r="BS3854" s="16">
        <v>0.25069000000000002</v>
      </c>
      <c r="BT3854" s="16">
        <v>0</v>
      </c>
      <c r="BU3854" s="16">
        <v>1985800</v>
      </c>
      <c r="BV3854" s="16">
        <v>1786400</v>
      </c>
      <c r="BW3854" s="16">
        <v>160790</v>
      </c>
      <c r="BX3854" s="16">
        <v>38585</v>
      </c>
      <c r="CA3854" s="18" t="s">
        <v>14446</v>
      </c>
      <c r="CB3854" s="18" t="s">
        <v>14439</v>
      </c>
      <c r="CC3854" s="18" t="s">
        <v>14440</v>
      </c>
      <c r="CD3854" s="18" t="s">
        <v>14441</v>
      </c>
      <c r="CE3854" s="18" t="s">
        <v>14447</v>
      </c>
      <c r="CF3854" s="18" t="s">
        <v>14447</v>
      </c>
      <c r="CG3854" s="15" t="s">
        <v>172</v>
      </c>
      <c r="CI3854" s="18" t="s">
        <v>14443</v>
      </c>
      <c r="CK3854" s="15" t="s">
        <v>180</v>
      </c>
      <c r="CL3854" s="15" t="s">
        <v>180</v>
      </c>
      <c r="CM3854" s="18" t="s">
        <v>205</v>
      </c>
      <c r="CN3854" s="15" t="s">
        <v>182</v>
      </c>
      <c r="CO3854" s="18" t="s">
        <v>181</v>
      </c>
    </row>
    <row r="3855" spans="1:93" x14ac:dyDescent="0.25">
      <c r="A3855" s="15" t="s">
        <v>14432</v>
      </c>
      <c r="B3855" s="16">
        <v>15</v>
      </c>
      <c r="C3855" s="16">
        <v>1</v>
      </c>
      <c r="D3855" s="15" t="s">
        <v>87</v>
      </c>
      <c r="E3855" s="15" t="s">
        <v>14433</v>
      </c>
      <c r="G3855" s="15" t="s">
        <v>14434</v>
      </c>
      <c r="J3855" s="15" t="s">
        <v>14448</v>
      </c>
      <c r="L3855" s="16">
        <v>0</v>
      </c>
      <c r="M3855" s="16">
        <v>0</v>
      </c>
      <c r="N3855" s="16">
        <v>1</v>
      </c>
      <c r="O3855" s="16">
        <v>0</v>
      </c>
      <c r="P3855" s="16">
        <v>0</v>
      </c>
      <c r="Q3855" s="16">
        <v>1</v>
      </c>
      <c r="R3855" s="16">
        <v>1</v>
      </c>
      <c r="S3855" s="15" t="s">
        <v>14436</v>
      </c>
      <c r="T3855" s="15" t="s">
        <v>14436</v>
      </c>
      <c r="U3855" s="15" t="s">
        <v>14436</v>
      </c>
      <c r="X3855" s="15" t="s">
        <v>197</v>
      </c>
      <c r="Y3855" s="18" t="s">
        <v>198</v>
      </c>
      <c r="Z3855" s="15" t="s">
        <v>1338</v>
      </c>
      <c r="AA3855" s="15" t="s">
        <v>187</v>
      </c>
      <c r="AB3855" s="16">
        <v>601.32000000000005</v>
      </c>
      <c r="AC3855" s="16">
        <v>3</v>
      </c>
      <c r="AD3855" s="16">
        <v>601.31369400000005</v>
      </c>
      <c r="AE3855" s="16">
        <v>1800.9192499999999</v>
      </c>
      <c r="AF3855" s="15" t="s">
        <v>172</v>
      </c>
      <c r="AG3855" s="15" t="s">
        <v>172</v>
      </c>
      <c r="AH3855" s="15" t="s">
        <v>172</v>
      </c>
      <c r="AI3855" s="16">
        <v>1.6454</v>
      </c>
      <c r="AJ3855" s="16">
        <v>9.8941000000000003E-4</v>
      </c>
      <c r="AK3855" s="15" t="s">
        <v>172</v>
      </c>
      <c r="AL3855" s="15" t="s">
        <v>172</v>
      </c>
      <c r="AM3855" s="15" t="s">
        <v>172</v>
      </c>
      <c r="AN3855" s="15" t="s">
        <v>172</v>
      </c>
      <c r="AO3855" s="15" t="s">
        <v>172</v>
      </c>
      <c r="AP3855" s="16">
        <v>72.903000000000006</v>
      </c>
      <c r="AQ3855" s="16">
        <v>0.51326000000000005</v>
      </c>
      <c r="AR3855" s="16">
        <v>72.903000000000006</v>
      </c>
      <c r="AS3855" s="16">
        <v>72.575000000000003</v>
      </c>
      <c r="AT3855" s="16">
        <v>73.087999999999994</v>
      </c>
      <c r="AU3855" s="16">
        <v>0</v>
      </c>
      <c r="AV3855" s="15" t="s">
        <v>172</v>
      </c>
      <c r="AW3855" s="15" t="s">
        <v>172</v>
      </c>
      <c r="AX3855" s="15" t="s">
        <v>172</v>
      </c>
      <c r="AY3855" s="15" t="s">
        <v>172</v>
      </c>
      <c r="AZ3855" s="15" t="s">
        <v>172</v>
      </c>
      <c r="BA3855" s="15" t="s">
        <v>172</v>
      </c>
      <c r="BB3855" s="15" t="s">
        <v>172</v>
      </c>
      <c r="BC3855" s="16">
        <v>0</v>
      </c>
      <c r="BD3855" s="16">
        <v>0</v>
      </c>
      <c r="BE3855" s="16">
        <v>0</v>
      </c>
      <c r="BF3855" s="16">
        <v>2.2716E-2</v>
      </c>
      <c r="BG3855" s="16">
        <v>1</v>
      </c>
      <c r="BH3855" s="16">
        <v>25069</v>
      </c>
      <c r="BI3855" s="16">
        <v>43.798000000000002</v>
      </c>
      <c r="BJ3855" s="16">
        <v>14.625999999999999</v>
      </c>
      <c r="BK3855" s="16">
        <v>1</v>
      </c>
      <c r="BL3855" s="16">
        <v>3.7352999999999997E-2</v>
      </c>
      <c r="BM3855" s="16">
        <v>3.3020000000000001E-2</v>
      </c>
      <c r="BN3855" s="16">
        <v>0</v>
      </c>
      <c r="BO3855" s="16">
        <v>4.3083000000000003E-2</v>
      </c>
      <c r="BP3855" s="16">
        <v>4.2431999999999997E-2</v>
      </c>
      <c r="BQ3855" s="16">
        <v>0</v>
      </c>
      <c r="BR3855" s="16">
        <v>1.1534</v>
      </c>
      <c r="BS3855" s="16">
        <v>1.2878000000000001</v>
      </c>
      <c r="BT3855" s="16">
        <v>0</v>
      </c>
      <c r="BU3855" s="16">
        <v>2153700</v>
      </c>
      <c r="BV3855" s="16">
        <v>2014000</v>
      </c>
      <c r="BW3855" s="16">
        <v>83364</v>
      </c>
      <c r="BX3855" s="16">
        <v>56302</v>
      </c>
      <c r="CA3855" s="18" t="s">
        <v>14449</v>
      </c>
      <c r="CB3855" s="18" t="s">
        <v>14439</v>
      </c>
      <c r="CC3855" s="18" t="s">
        <v>14440</v>
      </c>
      <c r="CD3855" s="18" t="s">
        <v>14441</v>
      </c>
      <c r="CE3855" s="18" t="s">
        <v>14450</v>
      </c>
      <c r="CF3855" s="18" t="s">
        <v>14450</v>
      </c>
      <c r="CG3855" s="15" t="s">
        <v>172</v>
      </c>
      <c r="CI3855" s="18" t="s">
        <v>14443</v>
      </c>
      <c r="CK3855" s="15" t="s">
        <v>180</v>
      </c>
      <c r="CL3855" s="15" t="s">
        <v>180</v>
      </c>
      <c r="CM3855" s="18" t="s">
        <v>205</v>
      </c>
      <c r="CN3855" s="15" t="s">
        <v>182</v>
      </c>
      <c r="CO3855" s="18" t="s">
        <v>181</v>
      </c>
    </row>
    <row r="3856" spans="1:93" x14ac:dyDescent="0.25">
      <c r="A3856" s="15" t="s">
        <v>14432</v>
      </c>
      <c r="B3856" s="16">
        <v>15</v>
      </c>
      <c r="C3856" s="16">
        <v>1</v>
      </c>
      <c r="D3856" s="15" t="s">
        <v>87</v>
      </c>
      <c r="E3856" s="15" t="s">
        <v>14433</v>
      </c>
      <c r="G3856" s="15" t="s">
        <v>14434</v>
      </c>
      <c r="J3856" s="15" t="s">
        <v>14451</v>
      </c>
      <c r="L3856" s="16">
        <v>0</v>
      </c>
      <c r="M3856" s="16">
        <v>0</v>
      </c>
      <c r="N3856" s="16">
        <v>1</v>
      </c>
      <c r="O3856" s="16">
        <v>0</v>
      </c>
      <c r="P3856" s="16">
        <v>0</v>
      </c>
      <c r="Q3856" s="16">
        <v>1</v>
      </c>
      <c r="R3856" s="16">
        <v>1</v>
      </c>
      <c r="S3856" s="15" t="s">
        <v>14436</v>
      </c>
      <c r="T3856" s="15" t="s">
        <v>14436</v>
      </c>
      <c r="U3856" s="15" t="s">
        <v>14436</v>
      </c>
      <c r="X3856" s="15" t="s">
        <v>197</v>
      </c>
      <c r="Y3856" s="18" t="s">
        <v>198</v>
      </c>
      <c r="Z3856" s="15" t="s">
        <v>1800</v>
      </c>
      <c r="AA3856" s="15" t="s">
        <v>187</v>
      </c>
      <c r="AB3856" s="16">
        <v>601.32000000000005</v>
      </c>
      <c r="AC3856" s="16">
        <v>3</v>
      </c>
      <c r="AD3856" s="16">
        <v>601.31369400000005</v>
      </c>
      <c r="AE3856" s="16">
        <v>1800.9192499999999</v>
      </c>
      <c r="AF3856" s="15" t="s">
        <v>172</v>
      </c>
      <c r="AG3856" s="15" t="s">
        <v>172</v>
      </c>
      <c r="AH3856" s="15" t="s">
        <v>172</v>
      </c>
      <c r="AI3856" s="16">
        <v>0.24293000000000001</v>
      </c>
      <c r="AJ3856" s="16">
        <v>1.4608000000000001E-4</v>
      </c>
      <c r="AK3856" s="15" t="s">
        <v>172</v>
      </c>
      <c r="AL3856" s="15" t="s">
        <v>172</v>
      </c>
      <c r="AM3856" s="15" t="s">
        <v>172</v>
      </c>
      <c r="AN3856" s="15" t="s">
        <v>172</v>
      </c>
      <c r="AO3856" s="15" t="s">
        <v>172</v>
      </c>
      <c r="AP3856" s="16">
        <v>73.646000000000001</v>
      </c>
      <c r="AQ3856" s="16">
        <v>0.43493999999999999</v>
      </c>
      <c r="AR3856" s="16">
        <v>73.646000000000001</v>
      </c>
      <c r="AS3856" s="16">
        <v>73.364999999999995</v>
      </c>
      <c r="AT3856" s="16">
        <v>73.8</v>
      </c>
      <c r="AU3856" s="16">
        <v>0</v>
      </c>
      <c r="AV3856" s="15" t="s">
        <v>172</v>
      </c>
      <c r="AW3856" s="15" t="s">
        <v>172</v>
      </c>
      <c r="AX3856" s="15" t="s">
        <v>172</v>
      </c>
      <c r="AY3856" s="15" t="s">
        <v>172</v>
      </c>
      <c r="AZ3856" s="15" t="s">
        <v>172</v>
      </c>
      <c r="BA3856" s="15" t="s">
        <v>172</v>
      </c>
      <c r="BB3856" s="15" t="s">
        <v>172</v>
      </c>
      <c r="BC3856" s="16">
        <v>0</v>
      </c>
      <c r="BD3856" s="16">
        <v>0</v>
      </c>
      <c r="BE3856" s="16">
        <v>0</v>
      </c>
      <c r="BF3856" s="16">
        <v>1.2607E-2</v>
      </c>
      <c r="BG3856" s="16">
        <v>1</v>
      </c>
      <c r="BH3856" s="16">
        <v>27513</v>
      </c>
      <c r="BI3856" s="16">
        <v>49.298000000000002</v>
      </c>
      <c r="BJ3856" s="16">
        <v>25.863</v>
      </c>
      <c r="BK3856" s="16">
        <v>1</v>
      </c>
      <c r="BL3856" s="15" t="s">
        <v>172</v>
      </c>
      <c r="BM3856" s="15" t="s">
        <v>172</v>
      </c>
      <c r="BN3856" s="16">
        <v>0</v>
      </c>
      <c r="BO3856" s="15" t="s">
        <v>172</v>
      </c>
      <c r="BP3856" s="15" t="s">
        <v>172</v>
      </c>
      <c r="BQ3856" s="16">
        <v>0</v>
      </c>
      <c r="BR3856" s="15" t="s">
        <v>172</v>
      </c>
      <c r="BS3856" s="15" t="s">
        <v>172</v>
      </c>
      <c r="BT3856" s="16">
        <v>0</v>
      </c>
      <c r="BU3856" s="16">
        <v>1193800</v>
      </c>
      <c r="BV3856" s="16">
        <v>1136500</v>
      </c>
      <c r="BW3856" s="16">
        <v>19806</v>
      </c>
      <c r="BX3856" s="16">
        <v>37538</v>
      </c>
      <c r="CA3856" s="18" t="s">
        <v>14452</v>
      </c>
      <c r="CB3856" s="18" t="s">
        <v>14439</v>
      </c>
      <c r="CC3856" s="18" t="s">
        <v>14440</v>
      </c>
      <c r="CD3856" s="18" t="s">
        <v>14441</v>
      </c>
      <c r="CE3856" s="18" t="s">
        <v>14453</v>
      </c>
      <c r="CF3856" s="18" t="s">
        <v>14453</v>
      </c>
      <c r="CG3856" s="15" t="s">
        <v>172</v>
      </c>
      <c r="CI3856" s="18" t="s">
        <v>14443</v>
      </c>
      <c r="CK3856" s="15" t="s">
        <v>180</v>
      </c>
      <c r="CL3856" s="15" t="s">
        <v>180</v>
      </c>
      <c r="CM3856" s="18" t="s">
        <v>205</v>
      </c>
      <c r="CN3856" s="15" t="s">
        <v>182</v>
      </c>
      <c r="CO3856" s="18" t="s">
        <v>181</v>
      </c>
    </row>
    <row r="3857" spans="1:93" x14ac:dyDescent="0.25">
      <c r="A3857" s="15" t="s">
        <v>14432</v>
      </c>
      <c r="B3857" s="16">
        <v>15</v>
      </c>
      <c r="C3857" s="16">
        <v>1</v>
      </c>
      <c r="D3857" s="15" t="s">
        <v>87</v>
      </c>
      <c r="E3857" s="15" t="s">
        <v>14433</v>
      </c>
      <c r="G3857" s="15" t="s">
        <v>14434</v>
      </c>
      <c r="J3857" s="15" t="s">
        <v>14454</v>
      </c>
      <c r="L3857" s="16">
        <v>0</v>
      </c>
      <c r="M3857" s="16">
        <v>0</v>
      </c>
      <c r="N3857" s="16">
        <v>1</v>
      </c>
      <c r="O3857" s="16">
        <v>0</v>
      </c>
      <c r="P3857" s="16">
        <v>0</v>
      </c>
      <c r="Q3857" s="16">
        <v>1</v>
      </c>
      <c r="R3857" s="16">
        <v>1</v>
      </c>
      <c r="S3857" s="15" t="s">
        <v>14436</v>
      </c>
      <c r="T3857" s="15" t="s">
        <v>14436</v>
      </c>
      <c r="U3857" s="15" t="s">
        <v>14436</v>
      </c>
      <c r="X3857" s="15" t="s">
        <v>197</v>
      </c>
      <c r="Y3857" s="18" t="s">
        <v>198</v>
      </c>
      <c r="Z3857" s="15" t="s">
        <v>1800</v>
      </c>
      <c r="AA3857" s="15" t="s">
        <v>187</v>
      </c>
      <c r="AB3857" s="16">
        <v>601.32000000000005</v>
      </c>
      <c r="AC3857" s="16">
        <v>3</v>
      </c>
      <c r="AD3857" s="16">
        <v>601.31369400000005</v>
      </c>
      <c r="AE3857" s="16">
        <v>1800.9192499999999</v>
      </c>
      <c r="AF3857" s="15" t="s">
        <v>172</v>
      </c>
      <c r="AG3857" s="15" t="s">
        <v>172</v>
      </c>
      <c r="AH3857" s="15" t="s">
        <v>172</v>
      </c>
      <c r="AI3857" s="16">
        <v>1.2786999999999999</v>
      </c>
      <c r="AJ3857" s="16">
        <v>7.6888E-4</v>
      </c>
      <c r="AK3857" s="15" t="s">
        <v>172</v>
      </c>
      <c r="AL3857" s="15" t="s">
        <v>172</v>
      </c>
      <c r="AM3857" s="15" t="s">
        <v>172</v>
      </c>
      <c r="AN3857" s="15" t="s">
        <v>172</v>
      </c>
      <c r="AO3857" s="15" t="s">
        <v>172</v>
      </c>
      <c r="AP3857" s="16">
        <v>74.637</v>
      </c>
      <c r="AQ3857" s="16">
        <v>0.68840000000000001</v>
      </c>
      <c r="AR3857" s="16">
        <v>74.637</v>
      </c>
      <c r="AS3857" s="16">
        <v>74.388000000000005</v>
      </c>
      <c r="AT3857" s="16">
        <v>75.076999999999998</v>
      </c>
      <c r="AU3857" s="16">
        <v>0</v>
      </c>
      <c r="AV3857" s="15" t="s">
        <v>172</v>
      </c>
      <c r="AW3857" s="15" t="s">
        <v>172</v>
      </c>
      <c r="AX3857" s="15" t="s">
        <v>172</v>
      </c>
      <c r="AY3857" s="15" t="s">
        <v>172</v>
      </c>
      <c r="AZ3857" s="15" t="s">
        <v>172</v>
      </c>
      <c r="BA3857" s="15" t="s">
        <v>172</v>
      </c>
      <c r="BB3857" s="15" t="s">
        <v>172</v>
      </c>
      <c r="BC3857" s="16">
        <v>0</v>
      </c>
      <c r="BD3857" s="16">
        <v>0</v>
      </c>
      <c r="BE3857" s="16">
        <v>0</v>
      </c>
      <c r="BF3857" s="16">
        <v>1.1067E-2</v>
      </c>
      <c r="BG3857" s="16">
        <v>1</v>
      </c>
      <c r="BH3857" s="16">
        <v>27938</v>
      </c>
      <c r="BI3857" s="16">
        <v>50.46</v>
      </c>
      <c r="BJ3857" s="16">
        <v>12.298</v>
      </c>
      <c r="BK3857" s="16">
        <v>1</v>
      </c>
      <c r="BL3857" s="16">
        <v>6.6233E-2</v>
      </c>
      <c r="BM3857" s="16">
        <v>6.1853999999999999E-2</v>
      </c>
      <c r="BN3857" s="16">
        <v>0</v>
      </c>
      <c r="BO3857" s="16">
        <v>1.5219E-2</v>
      </c>
      <c r="BP3857" s="16">
        <v>9.8473999999999992E-3</v>
      </c>
      <c r="BQ3857" s="16">
        <v>0</v>
      </c>
      <c r="BR3857" s="16">
        <v>0.22977</v>
      </c>
      <c r="BS3857" s="16">
        <v>0.16202</v>
      </c>
      <c r="BT3857" s="16">
        <v>0</v>
      </c>
      <c r="BU3857" s="16">
        <v>6205100</v>
      </c>
      <c r="BV3857" s="16">
        <v>5877400</v>
      </c>
      <c r="BW3857" s="16">
        <v>253770</v>
      </c>
      <c r="BX3857" s="16">
        <v>73924</v>
      </c>
      <c r="CA3857" s="18" t="s">
        <v>14455</v>
      </c>
      <c r="CB3857" s="18" t="s">
        <v>14439</v>
      </c>
      <c r="CC3857" s="18" t="s">
        <v>14440</v>
      </c>
      <c r="CD3857" s="18" t="s">
        <v>14441</v>
      </c>
      <c r="CE3857" s="18" t="s">
        <v>14456</v>
      </c>
      <c r="CF3857" s="18" t="s">
        <v>14456</v>
      </c>
      <c r="CG3857" s="15" t="s">
        <v>172</v>
      </c>
      <c r="CI3857" s="18" t="s">
        <v>14443</v>
      </c>
      <c r="CK3857" s="15" t="s">
        <v>180</v>
      </c>
      <c r="CL3857" s="15" t="s">
        <v>180</v>
      </c>
      <c r="CM3857" s="18" t="s">
        <v>205</v>
      </c>
      <c r="CN3857" s="15" t="s">
        <v>182</v>
      </c>
      <c r="CO3857" s="18" t="s">
        <v>181</v>
      </c>
    </row>
    <row r="3858" spans="1:93" x14ac:dyDescent="0.25">
      <c r="A3858" s="15" t="s">
        <v>14432</v>
      </c>
      <c r="B3858" s="16">
        <v>15</v>
      </c>
      <c r="C3858" s="16">
        <v>1</v>
      </c>
      <c r="D3858" s="15" t="s">
        <v>87</v>
      </c>
      <c r="E3858" s="15" t="s">
        <v>14433</v>
      </c>
      <c r="G3858" s="15" t="s">
        <v>14434</v>
      </c>
      <c r="J3858" s="15" t="s">
        <v>14448</v>
      </c>
      <c r="L3858" s="16">
        <v>0</v>
      </c>
      <c r="M3858" s="16">
        <v>0</v>
      </c>
      <c r="N3858" s="16">
        <v>1</v>
      </c>
      <c r="O3858" s="16">
        <v>0</v>
      </c>
      <c r="P3858" s="16">
        <v>0</v>
      </c>
      <c r="Q3858" s="16">
        <v>1</v>
      </c>
      <c r="R3858" s="16">
        <v>1</v>
      </c>
      <c r="S3858" s="15" t="s">
        <v>14436</v>
      </c>
      <c r="T3858" s="15" t="s">
        <v>14436</v>
      </c>
      <c r="U3858" s="15" t="s">
        <v>14436</v>
      </c>
      <c r="X3858" s="15" t="s">
        <v>197</v>
      </c>
      <c r="Y3858" s="18" t="s">
        <v>198</v>
      </c>
      <c r="Z3858" s="15" t="s">
        <v>1854</v>
      </c>
      <c r="AA3858" s="15" t="s">
        <v>187</v>
      </c>
      <c r="AB3858" s="16">
        <v>601.32000000000005</v>
      </c>
      <c r="AC3858" s="16">
        <v>3</v>
      </c>
      <c r="AD3858" s="16">
        <v>601.31369400000005</v>
      </c>
      <c r="AE3858" s="16">
        <v>1800.9192499999999</v>
      </c>
      <c r="AF3858" s="15" t="s">
        <v>172</v>
      </c>
      <c r="AG3858" s="15" t="s">
        <v>172</v>
      </c>
      <c r="AH3858" s="15" t="s">
        <v>172</v>
      </c>
      <c r="AI3858" s="16">
        <v>1.3160000000000001</v>
      </c>
      <c r="AJ3858" s="16">
        <v>7.9135000000000002E-4</v>
      </c>
      <c r="AK3858" s="15" t="s">
        <v>172</v>
      </c>
      <c r="AL3858" s="15" t="s">
        <v>172</v>
      </c>
      <c r="AM3858" s="15" t="s">
        <v>172</v>
      </c>
      <c r="AN3858" s="15" t="s">
        <v>172</v>
      </c>
      <c r="AO3858" s="15" t="s">
        <v>172</v>
      </c>
      <c r="AP3858" s="16">
        <v>79.061000000000007</v>
      </c>
      <c r="AQ3858" s="16">
        <v>0.61907999999999996</v>
      </c>
      <c r="AR3858" s="16">
        <v>79.061000000000007</v>
      </c>
      <c r="AS3858" s="16">
        <v>78.777000000000001</v>
      </c>
      <c r="AT3858" s="16">
        <v>79.396000000000001</v>
      </c>
      <c r="AU3858" s="16">
        <v>0</v>
      </c>
      <c r="AV3858" s="15" t="s">
        <v>172</v>
      </c>
      <c r="AW3858" s="15" t="s">
        <v>172</v>
      </c>
      <c r="AX3858" s="15" t="s">
        <v>172</v>
      </c>
      <c r="AY3858" s="15" t="s">
        <v>172</v>
      </c>
      <c r="AZ3858" s="15" t="s">
        <v>172</v>
      </c>
      <c r="BA3858" s="15" t="s">
        <v>172</v>
      </c>
      <c r="BB3858" s="15" t="s">
        <v>172</v>
      </c>
      <c r="BC3858" s="16">
        <v>0</v>
      </c>
      <c r="BD3858" s="16">
        <v>0</v>
      </c>
      <c r="BE3858" s="16">
        <v>0</v>
      </c>
      <c r="BF3858" s="16">
        <v>2.2716E-2</v>
      </c>
      <c r="BG3858" s="16">
        <v>1</v>
      </c>
      <c r="BH3858" s="16">
        <v>27918</v>
      </c>
      <c r="BI3858" s="16">
        <v>43.798000000000002</v>
      </c>
      <c r="BJ3858" s="16">
        <v>16.960999999999999</v>
      </c>
      <c r="BK3858" s="16">
        <v>1</v>
      </c>
      <c r="BL3858" s="16">
        <v>3.2915E-2</v>
      </c>
      <c r="BM3858" s="16">
        <v>4.3131000000000003E-2</v>
      </c>
      <c r="BN3858" s="16">
        <v>0</v>
      </c>
      <c r="BO3858" s="15" t="s">
        <v>172</v>
      </c>
      <c r="BP3858" s="15" t="s">
        <v>172</v>
      </c>
      <c r="BQ3858" s="16">
        <v>0</v>
      </c>
      <c r="BR3858" s="15" t="s">
        <v>172</v>
      </c>
      <c r="BS3858" s="15" t="s">
        <v>172</v>
      </c>
      <c r="BT3858" s="16">
        <v>0</v>
      </c>
      <c r="BU3858" s="16">
        <v>3825100</v>
      </c>
      <c r="BV3858" s="16">
        <v>3662100</v>
      </c>
      <c r="BW3858" s="16">
        <v>155850</v>
      </c>
      <c r="BX3858" s="16">
        <v>7146.2</v>
      </c>
      <c r="CA3858" s="18" t="s">
        <v>14457</v>
      </c>
      <c r="CB3858" s="18" t="s">
        <v>14439</v>
      </c>
      <c r="CC3858" s="18" t="s">
        <v>14440</v>
      </c>
      <c r="CD3858" s="18" t="s">
        <v>14441</v>
      </c>
      <c r="CE3858" s="18" t="s">
        <v>14458</v>
      </c>
      <c r="CF3858" s="18" t="s">
        <v>14458</v>
      </c>
      <c r="CG3858" s="15" t="s">
        <v>172</v>
      </c>
      <c r="CI3858" s="18" t="s">
        <v>14443</v>
      </c>
      <c r="CK3858" s="15" t="s">
        <v>180</v>
      </c>
      <c r="CL3858" s="15" t="s">
        <v>180</v>
      </c>
      <c r="CM3858" s="18" t="s">
        <v>205</v>
      </c>
      <c r="CN3858" s="15" t="s">
        <v>182</v>
      </c>
      <c r="CO3858" s="18" t="s">
        <v>181</v>
      </c>
    </row>
    <row r="3859" spans="1:93" x14ac:dyDescent="0.25">
      <c r="A3859" s="15" t="s">
        <v>14432</v>
      </c>
      <c r="B3859" s="16">
        <v>15</v>
      </c>
      <c r="C3859" s="16">
        <v>1</v>
      </c>
      <c r="D3859" s="15" t="s">
        <v>87</v>
      </c>
      <c r="E3859" s="15" t="s">
        <v>14433</v>
      </c>
      <c r="G3859" s="15" t="s">
        <v>14434</v>
      </c>
      <c r="J3859" s="15" t="s">
        <v>14444</v>
      </c>
      <c r="L3859" s="16">
        <v>0</v>
      </c>
      <c r="M3859" s="16">
        <v>0</v>
      </c>
      <c r="N3859" s="16">
        <v>1</v>
      </c>
      <c r="O3859" s="16">
        <v>0</v>
      </c>
      <c r="P3859" s="16">
        <v>0</v>
      </c>
      <c r="Q3859" s="16">
        <v>1</v>
      </c>
      <c r="R3859" s="16">
        <v>1</v>
      </c>
      <c r="S3859" s="15" t="s">
        <v>14436</v>
      </c>
      <c r="T3859" s="15" t="s">
        <v>14436</v>
      </c>
      <c r="U3859" s="15" t="s">
        <v>14436</v>
      </c>
      <c r="X3859" s="15" t="s">
        <v>197</v>
      </c>
      <c r="Y3859" s="18" t="s">
        <v>198</v>
      </c>
      <c r="Z3859" s="15" t="s">
        <v>1868</v>
      </c>
      <c r="AA3859" s="15" t="s">
        <v>187</v>
      </c>
      <c r="AB3859" s="16">
        <v>601.65</v>
      </c>
      <c r="AC3859" s="16">
        <v>3</v>
      </c>
      <c r="AD3859" s="16">
        <v>601.31369400000005</v>
      </c>
      <c r="AE3859" s="16">
        <v>1800.9192499999999</v>
      </c>
      <c r="AF3859" s="15" t="s">
        <v>172</v>
      </c>
      <c r="AG3859" s="15" t="s">
        <v>172</v>
      </c>
      <c r="AH3859" s="15" t="s">
        <v>172</v>
      </c>
      <c r="AI3859" s="16">
        <v>1.9569000000000001</v>
      </c>
      <c r="AJ3859" s="16">
        <v>1.1766999999999999E-3</v>
      </c>
      <c r="AK3859" s="15" t="s">
        <v>172</v>
      </c>
      <c r="AL3859" s="15" t="s">
        <v>172</v>
      </c>
      <c r="AM3859" s="15" t="s">
        <v>172</v>
      </c>
      <c r="AN3859" s="15" t="s">
        <v>172</v>
      </c>
      <c r="AO3859" s="15" t="s">
        <v>172</v>
      </c>
      <c r="AP3859" s="16">
        <v>78.406000000000006</v>
      </c>
      <c r="AQ3859" s="16">
        <v>0.53856000000000004</v>
      </c>
      <c r="AR3859" s="16">
        <v>78.406000000000006</v>
      </c>
      <c r="AS3859" s="16">
        <v>78.05</v>
      </c>
      <c r="AT3859" s="16">
        <v>78.587999999999994</v>
      </c>
      <c r="AU3859" s="16">
        <v>0</v>
      </c>
      <c r="AV3859" s="15" t="s">
        <v>172</v>
      </c>
      <c r="AW3859" s="15" t="s">
        <v>172</v>
      </c>
      <c r="AX3859" s="15" t="s">
        <v>172</v>
      </c>
      <c r="AY3859" s="15" t="s">
        <v>172</v>
      </c>
      <c r="AZ3859" s="15" t="s">
        <v>172</v>
      </c>
      <c r="BA3859" s="15" t="s">
        <v>172</v>
      </c>
      <c r="BB3859" s="15" t="s">
        <v>172</v>
      </c>
      <c r="BC3859" s="16">
        <v>0</v>
      </c>
      <c r="BD3859" s="16">
        <v>0</v>
      </c>
      <c r="BE3859" s="16">
        <v>0</v>
      </c>
      <c r="BF3859" s="16">
        <v>2.0972999999999999E-2</v>
      </c>
      <c r="BG3859" s="16">
        <v>1</v>
      </c>
      <c r="BH3859" s="16">
        <v>26495</v>
      </c>
      <c r="BI3859" s="16">
        <v>44.511000000000003</v>
      </c>
      <c r="BJ3859" s="16">
        <v>11.981</v>
      </c>
      <c r="BK3859" s="16">
        <v>1</v>
      </c>
      <c r="BL3859" s="16">
        <v>0.32532</v>
      </c>
      <c r="BM3859" s="16">
        <v>0.41159000000000001</v>
      </c>
      <c r="BN3859" s="16">
        <v>0</v>
      </c>
      <c r="BO3859" s="16">
        <v>6.8075999999999998E-2</v>
      </c>
      <c r="BP3859" s="16">
        <v>7.6064000000000007E-2</v>
      </c>
      <c r="BQ3859" s="16">
        <v>0</v>
      </c>
      <c r="BR3859" s="16">
        <v>0.20926</v>
      </c>
      <c r="BS3859" s="16">
        <v>0.17921999999999999</v>
      </c>
      <c r="BT3859" s="16">
        <v>0</v>
      </c>
      <c r="BU3859" s="16">
        <v>1952500</v>
      </c>
      <c r="BV3859" s="16">
        <v>1515300</v>
      </c>
      <c r="BW3859" s="16">
        <v>400430</v>
      </c>
      <c r="BX3859" s="16">
        <v>36750</v>
      </c>
      <c r="CA3859" s="18" t="s">
        <v>14459</v>
      </c>
      <c r="CB3859" s="18" t="s">
        <v>14439</v>
      </c>
      <c r="CC3859" s="18" t="s">
        <v>14440</v>
      </c>
      <c r="CD3859" s="18" t="s">
        <v>14441</v>
      </c>
      <c r="CE3859" s="18" t="s">
        <v>14460</v>
      </c>
      <c r="CF3859" s="18" t="s">
        <v>14460</v>
      </c>
      <c r="CG3859" s="15" t="s">
        <v>172</v>
      </c>
      <c r="CI3859" s="18" t="s">
        <v>14443</v>
      </c>
      <c r="CK3859" s="15" t="s">
        <v>180</v>
      </c>
      <c r="CL3859" s="15" t="s">
        <v>180</v>
      </c>
      <c r="CM3859" s="18" t="s">
        <v>205</v>
      </c>
      <c r="CN3859" s="15" t="s">
        <v>182</v>
      </c>
      <c r="CO3859" s="18" t="s">
        <v>181</v>
      </c>
    </row>
    <row r="3860" spans="1:93" x14ac:dyDescent="0.25">
      <c r="A3860" s="15" t="s">
        <v>14432</v>
      </c>
      <c r="B3860" s="16">
        <v>15</v>
      </c>
      <c r="C3860" s="16">
        <v>1</v>
      </c>
      <c r="D3860" s="15" t="s">
        <v>87</v>
      </c>
      <c r="E3860" s="15" t="s">
        <v>14433</v>
      </c>
      <c r="G3860" s="15" t="s">
        <v>14434</v>
      </c>
      <c r="J3860" s="15" t="s">
        <v>14461</v>
      </c>
      <c r="L3860" s="16">
        <v>0</v>
      </c>
      <c r="M3860" s="16">
        <v>0</v>
      </c>
      <c r="N3860" s="16">
        <v>1</v>
      </c>
      <c r="O3860" s="16">
        <v>0</v>
      </c>
      <c r="P3860" s="16">
        <v>0</v>
      </c>
      <c r="Q3860" s="16">
        <v>1</v>
      </c>
      <c r="R3860" s="16">
        <v>1</v>
      </c>
      <c r="S3860" s="15" t="s">
        <v>14436</v>
      </c>
      <c r="T3860" s="15" t="s">
        <v>14436</v>
      </c>
      <c r="U3860" s="15" t="s">
        <v>14436</v>
      </c>
      <c r="X3860" s="15" t="s">
        <v>197</v>
      </c>
      <c r="Y3860" s="18" t="s">
        <v>198</v>
      </c>
      <c r="Z3860" s="15" t="s">
        <v>5096</v>
      </c>
      <c r="AA3860" s="15" t="s">
        <v>187</v>
      </c>
      <c r="AB3860" s="16">
        <v>601.32000000000005</v>
      </c>
      <c r="AC3860" s="16">
        <v>3</v>
      </c>
      <c r="AD3860" s="16">
        <v>601.31369400000005</v>
      </c>
      <c r="AE3860" s="16">
        <v>1800.9192499999999</v>
      </c>
      <c r="AF3860" s="15" t="s">
        <v>172</v>
      </c>
      <c r="AG3860" s="15" t="s">
        <v>172</v>
      </c>
      <c r="AH3860" s="15" t="s">
        <v>172</v>
      </c>
      <c r="AI3860" s="16">
        <v>0.93023999999999996</v>
      </c>
      <c r="AJ3860" s="16">
        <v>5.5937000000000001E-4</v>
      </c>
      <c r="AK3860" s="15" t="s">
        <v>172</v>
      </c>
      <c r="AL3860" s="15" t="s">
        <v>172</v>
      </c>
      <c r="AM3860" s="15" t="s">
        <v>172</v>
      </c>
      <c r="AN3860" s="15" t="s">
        <v>172</v>
      </c>
      <c r="AO3860" s="15" t="s">
        <v>172</v>
      </c>
      <c r="AP3860" s="16">
        <v>78.771000000000001</v>
      </c>
      <c r="AQ3860" s="16">
        <v>0.34521000000000002</v>
      </c>
      <c r="AR3860" s="16">
        <v>78.771000000000001</v>
      </c>
      <c r="AS3860" s="16">
        <v>78.545000000000002</v>
      </c>
      <c r="AT3860" s="16">
        <v>78.89</v>
      </c>
      <c r="AU3860" s="16">
        <v>0</v>
      </c>
      <c r="AV3860" s="15" t="s">
        <v>172</v>
      </c>
      <c r="AW3860" s="15" t="s">
        <v>172</v>
      </c>
      <c r="AX3860" s="15" t="s">
        <v>172</v>
      </c>
      <c r="AY3860" s="15" t="s">
        <v>172</v>
      </c>
      <c r="AZ3860" s="15" t="s">
        <v>172</v>
      </c>
      <c r="BA3860" s="15" t="s">
        <v>172</v>
      </c>
      <c r="BB3860" s="15" t="s">
        <v>172</v>
      </c>
      <c r="BC3860" s="16">
        <v>0</v>
      </c>
      <c r="BD3860" s="16">
        <v>0</v>
      </c>
      <c r="BE3860" s="16">
        <v>0</v>
      </c>
      <c r="BF3860" s="16">
        <v>2.3677E-2</v>
      </c>
      <c r="BG3860" s="16">
        <v>1</v>
      </c>
      <c r="BH3860" s="16">
        <v>28098</v>
      </c>
      <c r="BI3860" s="16">
        <v>43.405000000000001</v>
      </c>
      <c r="BJ3860" s="16">
        <v>8.1001999999999992</v>
      </c>
      <c r="BK3860" s="16">
        <v>1</v>
      </c>
      <c r="BL3860" s="16">
        <v>4.9312000000000002E-2</v>
      </c>
      <c r="BM3860" s="16">
        <v>5.9996000000000001E-2</v>
      </c>
      <c r="BN3860" s="16">
        <v>0</v>
      </c>
      <c r="BO3860" s="15" t="s">
        <v>172</v>
      </c>
      <c r="BP3860" s="15" t="s">
        <v>172</v>
      </c>
      <c r="BQ3860" s="16">
        <v>0</v>
      </c>
      <c r="BR3860" s="15" t="s">
        <v>172</v>
      </c>
      <c r="BS3860" s="15" t="s">
        <v>172</v>
      </c>
      <c r="BT3860" s="16">
        <v>0</v>
      </c>
      <c r="BU3860" s="16">
        <v>5584700</v>
      </c>
      <c r="BV3860" s="16">
        <v>5370500</v>
      </c>
      <c r="BW3860" s="16">
        <v>147810</v>
      </c>
      <c r="BX3860" s="16">
        <v>66381</v>
      </c>
      <c r="CA3860" s="18" t="s">
        <v>14462</v>
      </c>
      <c r="CB3860" s="18" t="s">
        <v>14439</v>
      </c>
      <c r="CC3860" s="18" t="s">
        <v>14440</v>
      </c>
      <c r="CD3860" s="18" t="s">
        <v>14441</v>
      </c>
      <c r="CE3860" s="18" t="s">
        <v>14463</v>
      </c>
      <c r="CF3860" s="18" t="s">
        <v>14463</v>
      </c>
      <c r="CG3860" s="15" t="s">
        <v>172</v>
      </c>
      <c r="CI3860" s="18" t="s">
        <v>14443</v>
      </c>
      <c r="CK3860" s="15" t="s">
        <v>180</v>
      </c>
      <c r="CL3860" s="15" t="s">
        <v>180</v>
      </c>
      <c r="CM3860" s="18" t="s">
        <v>205</v>
      </c>
      <c r="CN3860" s="15" t="s">
        <v>182</v>
      </c>
      <c r="CO3860" s="18" t="s">
        <v>181</v>
      </c>
    </row>
    <row r="3861" spans="1:93" x14ac:dyDescent="0.25">
      <c r="A3861" s="15" t="s">
        <v>14432</v>
      </c>
      <c r="B3861" s="16">
        <v>15</v>
      </c>
      <c r="C3861" s="16">
        <v>1</v>
      </c>
      <c r="D3861" s="15" t="s">
        <v>87</v>
      </c>
      <c r="E3861" s="15" t="s">
        <v>14433</v>
      </c>
      <c r="G3861" s="15" t="s">
        <v>14434</v>
      </c>
      <c r="J3861" s="15" t="s">
        <v>14464</v>
      </c>
      <c r="L3861" s="16">
        <v>0</v>
      </c>
      <c r="M3861" s="16">
        <v>0</v>
      </c>
      <c r="N3861" s="16">
        <v>1</v>
      </c>
      <c r="O3861" s="16">
        <v>0</v>
      </c>
      <c r="P3861" s="16">
        <v>0</v>
      </c>
      <c r="Q3861" s="16">
        <v>1</v>
      </c>
      <c r="R3861" s="16">
        <v>1</v>
      </c>
      <c r="S3861" s="15" t="s">
        <v>14436</v>
      </c>
      <c r="T3861" s="15" t="s">
        <v>14436</v>
      </c>
      <c r="U3861" s="15" t="s">
        <v>14436</v>
      </c>
      <c r="X3861" s="15" t="s">
        <v>197</v>
      </c>
      <c r="Y3861" s="18" t="s">
        <v>198</v>
      </c>
      <c r="Z3861" s="15" t="s">
        <v>1876</v>
      </c>
      <c r="AA3861" s="15" t="s">
        <v>187</v>
      </c>
      <c r="AB3861" s="16">
        <v>601.32000000000005</v>
      </c>
      <c r="AC3861" s="16">
        <v>3</v>
      </c>
      <c r="AD3861" s="16">
        <v>601.31369400000005</v>
      </c>
      <c r="AE3861" s="16">
        <v>1800.9192499999999</v>
      </c>
      <c r="AF3861" s="15" t="s">
        <v>172</v>
      </c>
      <c r="AG3861" s="15" t="s">
        <v>172</v>
      </c>
      <c r="AH3861" s="15" t="s">
        <v>172</v>
      </c>
      <c r="AI3861" s="16">
        <v>0.66227999999999998</v>
      </c>
      <c r="AJ3861" s="16">
        <v>3.9824000000000001E-4</v>
      </c>
      <c r="AK3861" s="15" t="s">
        <v>172</v>
      </c>
      <c r="AL3861" s="15" t="s">
        <v>172</v>
      </c>
      <c r="AM3861" s="15" t="s">
        <v>172</v>
      </c>
      <c r="AN3861" s="15" t="s">
        <v>172</v>
      </c>
      <c r="AO3861" s="15" t="s">
        <v>172</v>
      </c>
      <c r="AP3861" s="16">
        <v>78.804000000000002</v>
      </c>
      <c r="AQ3861" s="16">
        <v>1.2710999999999999</v>
      </c>
      <c r="AR3861" s="16">
        <v>78.804000000000002</v>
      </c>
      <c r="AS3861" s="16">
        <v>77.795000000000002</v>
      </c>
      <c r="AT3861" s="16">
        <v>79.066000000000003</v>
      </c>
      <c r="AU3861" s="16">
        <v>0</v>
      </c>
      <c r="AV3861" s="15" t="s">
        <v>172</v>
      </c>
      <c r="AW3861" s="15" t="s">
        <v>172</v>
      </c>
      <c r="AX3861" s="15" t="s">
        <v>172</v>
      </c>
      <c r="AY3861" s="15" t="s">
        <v>172</v>
      </c>
      <c r="AZ3861" s="15" t="s">
        <v>172</v>
      </c>
      <c r="BA3861" s="15" t="s">
        <v>172</v>
      </c>
      <c r="BB3861" s="15" t="s">
        <v>172</v>
      </c>
      <c r="BC3861" s="16">
        <v>0</v>
      </c>
      <c r="BD3861" s="16">
        <v>0</v>
      </c>
      <c r="BE3861" s="16">
        <v>0</v>
      </c>
      <c r="BF3861" s="16">
        <v>2.3949000000000002E-3</v>
      </c>
      <c r="BG3861" s="16">
        <v>2</v>
      </c>
      <c r="BH3861" s="16">
        <v>29157</v>
      </c>
      <c r="BI3861" s="16">
        <v>61.11</v>
      </c>
      <c r="BJ3861" s="16">
        <v>32.298000000000002</v>
      </c>
      <c r="BK3861" s="16">
        <v>1</v>
      </c>
      <c r="BL3861" s="16">
        <v>5.0430000000000003E-2</v>
      </c>
      <c r="BM3861" s="16">
        <v>5.7305000000000002E-2</v>
      </c>
      <c r="BN3861" s="16">
        <v>0</v>
      </c>
      <c r="BO3861" s="16">
        <v>6.9894999999999999E-2</v>
      </c>
      <c r="BP3861" s="16">
        <v>7.1608000000000005E-2</v>
      </c>
      <c r="BQ3861" s="16">
        <v>0</v>
      </c>
      <c r="BR3861" s="16">
        <v>1.3859999999999999</v>
      </c>
      <c r="BS3861" s="16">
        <v>1.2423</v>
      </c>
      <c r="BT3861" s="16">
        <v>0</v>
      </c>
      <c r="BU3861" s="16">
        <v>8865900</v>
      </c>
      <c r="BV3861" s="16">
        <v>8363500</v>
      </c>
      <c r="BW3861" s="16">
        <v>146110</v>
      </c>
      <c r="BX3861" s="16">
        <v>356310</v>
      </c>
      <c r="CA3861" s="18" t="s">
        <v>14465</v>
      </c>
      <c r="CB3861" s="18" t="s">
        <v>14439</v>
      </c>
      <c r="CC3861" s="18" t="s">
        <v>14440</v>
      </c>
      <c r="CD3861" s="18" t="s">
        <v>14441</v>
      </c>
      <c r="CE3861" s="15" t="s">
        <v>14466</v>
      </c>
      <c r="CF3861" s="18" t="s">
        <v>14467</v>
      </c>
      <c r="CG3861" s="15" t="s">
        <v>172</v>
      </c>
      <c r="CI3861" s="18" t="s">
        <v>14443</v>
      </c>
      <c r="CK3861" s="15" t="s">
        <v>180</v>
      </c>
      <c r="CL3861" s="15" t="s">
        <v>180</v>
      </c>
      <c r="CM3861" s="18" t="s">
        <v>205</v>
      </c>
      <c r="CN3861" s="15" t="s">
        <v>182</v>
      </c>
      <c r="CO3861" s="18" t="s">
        <v>181</v>
      </c>
    </row>
    <row r="3862" spans="1:93" x14ac:dyDescent="0.25">
      <c r="A3862" s="15" t="s">
        <v>14432</v>
      </c>
      <c r="B3862" s="16">
        <v>15</v>
      </c>
      <c r="C3862" s="16">
        <v>1</v>
      </c>
      <c r="D3862" s="15" t="s">
        <v>87</v>
      </c>
      <c r="E3862" s="15" t="s">
        <v>14433</v>
      </c>
      <c r="G3862" s="15" t="s">
        <v>14434</v>
      </c>
      <c r="J3862" s="15" t="s">
        <v>14468</v>
      </c>
      <c r="L3862" s="16">
        <v>0</v>
      </c>
      <c r="M3862" s="16">
        <v>0</v>
      </c>
      <c r="N3862" s="16">
        <v>1</v>
      </c>
      <c r="O3862" s="16">
        <v>0</v>
      </c>
      <c r="P3862" s="16">
        <v>0</v>
      </c>
      <c r="Q3862" s="16">
        <v>1</v>
      </c>
      <c r="R3862" s="16">
        <v>1</v>
      </c>
      <c r="S3862" s="15" t="s">
        <v>14436</v>
      </c>
      <c r="T3862" s="15" t="s">
        <v>14436</v>
      </c>
      <c r="U3862" s="15" t="s">
        <v>14436</v>
      </c>
      <c r="X3862" s="15" t="s">
        <v>197</v>
      </c>
      <c r="Y3862" s="18" t="s">
        <v>198</v>
      </c>
      <c r="Z3862" s="15" t="s">
        <v>2001</v>
      </c>
      <c r="AA3862" s="15" t="s">
        <v>174</v>
      </c>
      <c r="AB3862" s="16">
        <v>601.65</v>
      </c>
      <c r="AC3862" s="16">
        <v>3</v>
      </c>
      <c r="AD3862" s="16">
        <v>601.31369400000005</v>
      </c>
      <c r="AE3862" s="16">
        <v>1800.9192499999999</v>
      </c>
      <c r="AF3862" s="15" t="s">
        <v>172</v>
      </c>
      <c r="AG3862" s="15" t="s">
        <v>172</v>
      </c>
      <c r="AH3862" s="15" t="s">
        <v>172</v>
      </c>
      <c r="AI3862" s="16">
        <v>1.5154000000000001</v>
      </c>
      <c r="AJ3862" s="16">
        <v>9.1122999999999996E-4</v>
      </c>
      <c r="AK3862" s="15" t="s">
        <v>172</v>
      </c>
      <c r="AL3862" s="15" t="s">
        <v>172</v>
      </c>
      <c r="AM3862" s="15" t="s">
        <v>172</v>
      </c>
      <c r="AN3862" s="15" t="s">
        <v>172</v>
      </c>
      <c r="AO3862" s="15" t="s">
        <v>172</v>
      </c>
      <c r="AP3862" s="16">
        <v>76.980999999999995</v>
      </c>
      <c r="AQ3862" s="16">
        <v>0.91471000000000002</v>
      </c>
      <c r="AR3862" s="16">
        <v>76.980999999999995</v>
      </c>
      <c r="AS3862" s="16">
        <v>76.745999999999995</v>
      </c>
      <c r="AT3862" s="16">
        <v>77.661000000000001</v>
      </c>
      <c r="AU3862" s="16">
        <v>0</v>
      </c>
      <c r="AV3862" s="15" t="s">
        <v>172</v>
      </c>
      <c r="AW3862" s="15" t="s">
        <v>172</v>
      </c>
      <c r="AX3862" s="15" t="s">
        <v>172</v>
      </c>
      <c r="AY3862" s="15" t="s">
        <v>172</v>
      </c>
      <c r="AZ3862" s="15" t="s">
        <v>172</v>
      </c>
      <c r="BA3862" s="15" t="s">
        <v>172</v>
      </c>
      <c r="BB3862" s="15" t="s">
        <v>172</v>
      </c>
      <c r="BC3862" s="16">
        <v>0</v>
      </c>
      <c r="BD3862" s="16">
        <v>0</v>
      </c>
      <c r="BE3862" s="16">
        <v>0</v>
      </c>
      <c r="BF3862" s="16">
        <v>5.2406000000000002E-4</v>
      </c>
      <c r="BG3862" s="16">
        <v>2</v>
      </c>
      <c r="BH3862" s="16">
        <v>28558</v>
      </c>
      <c r="BI3862" s="16">
        <v>77.278999999999996</v>
      </c>
      <c r="BJ3862" s="16">
        <v>52.582000000000001</v>
      </c>
      <c r="BK3862" s="16">
        <v>1</v>
      </c>
      <c r="BL3862" s="16">
        <v>6.8248000000000003E-2</v>
      </c>
      <c r="BM3862" s="16">
        <v>9.7836000000000006E-2</v>
      </c>
      <c r="BN3862" s="16">
        <v>0</v>
      </c>
      <c r="BO3862" s="16">
        <v>1.0597000000000001E-2</v>
      </c>
      <c r="BP3862" s="16">
        <v>7.5655999999999996E-3</v>
      </c>
      <c r="BQ3862" s="16">
        <v>0</v>
      </c>
      <c r="BR3862" s="16">
        <v>0.15526999999999999</v>
      </c>
      <c r="BS3862" s="16">
        <v>0.10682999999999999</v>
      </c>
      <c r="BT3862" s="16">
        <v>0</v>
      </c>
      <c r="BU3862" s="16">
        <v>2501200</v>
      </c>
      <c r="BV3862" s="16">
        <v>2343600</v>
      </c>
      <c r="BW3862" s="16">
        <v>140000</v>
      </c>
      <c r="BX3862" s="16">
        <v>17554</v>
      </c>
      <c r="CA3862" s="18" t="s">
        <v>14469</v>
      </c>
      <c r="CB3862" s="18" t="s">
        <v>14439</v>
      </c>
      <c r="CC3862" s="18" t="s">
        <v>14440</v>
      </c>
      <c r="CD3862" s="18" t="s">
        <v>14441</v>
      </c>
      <c r="CE3862" s="15" t="s">
        <v>14470</v>
      </c>
      <c r="CF3862" s="18" t="s">
        <v>14471</v>
      </c>
      <c r="CG3862" s="15" t="s">
        <v>172</v>
      </c>
      <c r="CI3862" s="18" t="s">
        <v>14443</v>
      </c>
      <c r="CK3862" s="15" t="s">
        <v>180</v>
      </c>
      <c r="CL3862" s="15" t="s">
        <v>180</v>
      </c>
      <c r="CM3862" s="18" t="s">
        <v>205</v>
      </c>
      <c r="CN3862" s="15" t="s">
        <v>182</v>
      </c>
      <c r="CO3862" s="18" t="s">
        <v>205</v>
      </c>
    </row>
    <row r="3863" spans="1:93" x14ac:dyDescent="0.25">
      <c r="A3863" s="15" t="s">
        <v>14432</v>
      </c>
      <c r="B3863" s="16">
        <v>15</v>
      </c>
      <c r="C3863" s="16">
        <v>1</v>
      </c>
      <c r="D3863" s="15" t="s">
        <v>87</v>
      </c>
      <c r="E3863" s="15" t="s">
        <v>14433</v>
      </c>
      <c r="G3863" s="15" t="s">
        <v>14434</v>
      </c>
      <c r="J3863" s="15" t="s">
        <v>14472</v>
      </c>
      <c r="L3863" s="16">
        <v>0</v>
      </c>
      <c r="M3863" s="16">
        <v>0</v>
      </c>
      <c r="N3863" s="16">
        <v>1</v>
      </c>
      <c r="O3863" s="16">
        <v>0</v>
      </c>
      <c r="P3863" s="16">
        <v>0</v>
      </c>
      <c r="Q3863" s="16">
        <v>1</v>
      </c>
      <c r="R3863" s="16">
        <v>1</v>
      </c>
      <c r="S3863" s="15" t="s">
        <v>14436</v>
      </c>
      <c r="T3863" s="15" t="s">
        <v>14436</v>
      </c>
      <c r="U3863" s="15" t="s">
        <v>14436</v>
      </c>
      <c r="X3863" s="15" t="s">
        <v>197</v>
      </c>
      <c r="Y3863" s="18" t="s">
        <v>198</v>
      </c>
      <c r="Z3863" s="15" t="s">
        <v>699</v>
      </c>
      <c r="AA3863" s="15" t="s">
        <v>187</v>
      </c>
      <c r="AB3863" s="16">
        <v>601.32000000000005</v>
      </c>
      <c r="AC3863" s="16">
        <v>3</v>
      </c>
      <c r="AD3863" s="16">
        <v>601.31369400000005</v>
      </c>
      <c r="AE3863" s="16">
        <v>1800.9192499999999</v>
      </c>
      <c r="AF3863" s="15" t="s">
        <v>172</v>
      </c>
      <c r="AG3863" s="15" t="s">
        <v>172</v>
      </c>
      <c r="AH3863" s="15" t="s">
        <v>172</v>
      </c>
      <c r="AI3863" s="16">
        <v>0.62733000000000005</v>
      </c>
      <c r="AJ3863" s="16">
        <v>3.7722E-4</v>
      </c>
      <c r="AK3863" s="15" t="s">
        <v>172</v>
      </c>
      <c r="AL3863" s="15" t="s">
        <v>172</v>
      </c>
      <c r="AM3863" s="15" t="s">
        <v>172</v>
      </c>
      <c r="AN3863" s="15" t="s">
        <v>172</v>
      </c>
      <c r="AO3863" s="15" t="s">
        <v>172</v>
      </c>
      <c r="AP3863" s="16">
        <v>77.141000000000005</v>
      </c>
      <c r="AQ3863" s="16">
        <v>0.73392999999999997</v>
      </c>
      <c r="AR3863" s="16">
        <v>77.141000000000005</v>
      </c>
      <c r="AS3863" s="16">
        <v>76.709000000000003</v>
      </c>
      <c r="AT3863" s="16">
        <v>77.442999999999998</v>
      </c>
      <c r="AU3863" s="16">
        <v>0</v>
      </c>
      <c r="AV3863" s="15" t="s">
        <v>172</v>
      </c>
      <c r="AW3863" s="15" t="s">
        <v>172</v>
      </c>
      <c r="AX3863" s="15" t="s">
        <v>172</v>
      </c>
      <c r="AY3863" s="15" t="s">
        <v>172</v>
      </c>
      <c r="AZ3863" s="15" t="s">
        <v>172</v>
      </c>
      <c r="BA3863" s="15" t="s">
        <v>172</v>
      </c>
      <c r="BB3863" s="15" t="s">
        <v>172</v>
      </c>
      <c r="BC3863" s="16">
        <v>0</v>
      </c>
      <c r="BD3863" s="16">
        <v>0</v>
      </c>
      <c r="BE3863" s="16">
        <v>0</v>
      </c>
      <c r="BF3863" s="16">
        <v>2.6335999999999998E-2</v>
      </c>
      <c r="BG3863" s="16">
        <v>1</v>
      </c>
      <c r="BH3863" s="16">
        <v>27930</v>
      </c>
      <c r="BI3863" s="16">
        <v>42.317</v>
      </c>
      <c r="BJ3863" s="16">
        <v>19.777000000000001</v>
      </c>
      <c r="BK3863" s="16">
        <v>1</v>
      </c>
      <c r="BL3863" s="16">
        <v>9.5533000000000007E-2</v>
      </c>
      <c r="BM3863" s="16">
        <v>0.18156</v>
      </c>
      <c r="BN3863" s="16">
        <v>0</v>
      </c>
      <c r="BO3863" s="16">
        <v>0.89634999999999998</v>
      </c>
      <c r="BP3863" s="16">
        <v>0.83257000000000003</v>
      </c>
      <c r="BQ3863" s="16">
        <v>0</v>
      </c>
      <c r="BR3863" s="16">
        <v>9.3826000000000001</v>
      </c>
      <c r="BS3863" s="16">
        <v>5.88</v>
      </c>
      <c r="BT3863" s="16">
        <v>0</v>
      </c>
      <c r="BU3863" s="16">
        <v>2509400</v>
      </c>
      <c r="BV3863" s="16">
        <v>1912400</v>
      </c>
      <c r="BW3863" s="16">
        <v>197950</v>
      </c>
      <c r="BX3863" s="16">
        <v>399070</v>
      </c>
      <c r="CA3863" s="18" t="s">
        <v>14473</v>
      </c>
      <c r="CB3863" s="18" t="s">
        <v>14439</v>
      </c>
      <c r="CC3863" s="18" t="s">
        <v>14440</v>
      </c>
      <c r="CD3863" s="18" t="s">
        <v>14441</v>
      </c>
      <c r="CE3863" s="18" t="s">
        <v>14474</v>
      </c>
      <c r="CF3863" s="18" t="s">
        <v>14474</v>
      </c>
      <c r="CG3863" s="15" t="s">
        <v>172</v>
      </c>
      <c r="CI3863" s="18" t="s">
        <v>14443</v>
      </c>
      <c r="CK3863" s="15" t="s">
        <v>180</v>
      </c>
      <c r="CL3863" s="15" t="s">
        <v>180</v>
      </c>
      <c r="CM3863" s="18" t="s">
        <v>205</v>
      </c>
      <c r="CN3863" s="15" t="s">
        <v>182</v>
      </c>
      <c r="CO3863" s="18" t="s">
        <v>181</v>
      </c>
    </row>
    <row r="3864" spans="1:93" x14ac:dyDescent="0.25">
      <c r="A3864" s="15" t="s">
        <v>14432</v>
      </c>
      <c r="B3864" s="16">
        <v>15</v>
      </c>
      <c r="C3864" s="16">
        <v>1</v>
      </c>
      <c r="D3864" s="15" t="s">
        <v>168</v>
      </c>
      <c r="E3864" s="15" t="s">
        <v>14475</v>
      </c>
      <c r="L3864" s="16">
        <v>0</v>
      </c>
      <c r="M3864" s="16">
        <v>0</v>
      </c>
      <c r="N3864" s="16">
        <v>0</v>
      </c>
      <c r="O3864" s="16">
        <v>0</v>
      </c>
      <c r="P3864" s="16">
        <v>0</v>
      </c>
      <c r="Q3864" s="16">
        <v>1</v>
      </c>
      <c r="R3864" s="16">
        <v>1</v>
      </c>
      <c r="S3864" s="15" t="s">
        <v>14436</v>
      </c>
      <c r="T3864" s="15" t="s">
        <v>14436</v>
      </c>
      <c r="U3864" s="15" t="s">
        <v>14436</v>
      </c>
      <c r="X3864" s="15" t="s">
        <v>197</v>
      </c>
      <c r="Y3864" s="18" t="s">
        <v>198</v>
      </c>
      <c r="Z3864" s="15" t="s">
        <v>5471</v>
      </c>
      <c r="AA3864" s="15" t="s">
        <v>174</v>
      </c>
      <c r="AB3864" s="16">
        <v>893.47</v>
      </c>
      <c r="AC3864" s="16">
        <v>2</v>
      </c>
      <c r="AD3864" s="16">
        <v>893.46944599999995</v>
      </c>
      <c r="AE3864" s="16">
        <v>1784.92434</v>
      </c>
      <c r="AF3864" s="15" t="s">
        <v>172</v>
      </c>
      <c r="AG3864" s="15" t="s">
        <v>172</v>
      </c>
      <c r="AH3864" s="15" t="s">
        <v>172</v>
      </c>
      <c r="AI3864" s="16">
        <v>1.6554</v>
      </c>
      <c r="AJ3864" s="16">
        <v>1.4790000000000001E-3</v>
      </c>
      <c r="AK3864" s="15" t="s">
        <v>172</v>
      </c>
      <c r="AL3864" s="15" t="s">
        <v>172</v>
      </c>
      <c r="AM3864" s="15" t="s">
        <v>172</v>
      </c>
      <c r="AN3864" s="15" t="s">
        <v>172</v>
      </c>
      <c r="AO3864" s="15" t="s">
        <v>172</v>
      </c>
      <c r="AP3864" s="16">
        <v>64.864999999999995</v>
      </c>
      <c r="AQ3864" s="16">
        <v>0.38585999999999998</v>
      </c>
      <c r="AR3864" s="16">
        <v>64.864999999999995</v>
      </c>
      <c r="AS3864" s="16">
        <v>64.650000000000006</v>
      </c>
      <c r="AT3864" s="16">
        <v>65.036000000000001</v>
      </c>
      <c r="AU3864" s="16">
        <v>0</v>
      </c>
      <c r="AV3864" s="15" t="s">
        <v>172</v>
      </c>
      <c r="AW3864" s="15" t="s">
        <v>172</v>
      </c>
      <c r="AX3864" s="15" t="s">
        <v>172</v>
      </c>
      <c r="AY3864" s="15" t="s">
        <v>172</v>
      </c>
      <c r="AZ3864" s="15" t="s">
        <v>172</v>
      </c>
      <c r="BA3864" s="15" t="s">
        <v>172</v>
      </c>
      <c r="BB3864" s="15" t="s">
        <v>172</v>
      </c>
      <c r="BC3864" s="16">
        <v>0</v>
      </c>
      <c r="BD3864" s="16">
        <v>0</v>
      </c>
      <c r="BE3864" s="16">
        <v>0</v>
      </c>
      <c r="BF3864" s="16">
        <v>3.6785999999999999E-2</v>
      </c>
      <c r="BG3864" s="16">
        <v>1</v>
      </c>
      <c r="BH3864" s="16">
        <v>21655</v>
      </c>
      <c r="BI3864" s="16">
        <v>49.62</v>
      </c>
      <c r="BJ3864" s="16">
        <v>13.962999999999999</v>
      </c>
      <c r="BK3864" s="16">
        <v>1</v>
      </c>
      <c r="BL3864" s="16">
        <v>0.11934</v>
      </c>
      <c r="BM3864" s="16">
        <v>0.12870999999999999</v>
      </c>
      <c r="BN3864" s="16">
        <v>0</v>
      </c>
      <c r="BO3864" s="15" t="s">
        <v>172</v>
      </c>
      <c r="BP3864" s="15" t="s">
        <v>172</v>
      </c>
      <c r="BQ3864" s="16">
        <v>0</v>
      </c>
      <c r="BR3864" s="15" t="s">
        <v>172</v>
      </c>
      <c r="BS3864" s="15" t="s">
        <v>172</v>
      </c>
      <c r="BT3864" s="16">
        <v>0</v>
      </c>
      <c r="BU3864" s="16">
        <v>3532100</v>
      </c>
      <c r="BV3864" s="16">
        <v>3343800</v>
      </c>
      <c r="BW3864" s="16">
        <v>188290</v>
      </c>
      <c r="BX3864" s="16">
        <v>0</v>
      </c>
      <c r="CA3864" s="18" t="s">
        <v>14476</v>
      </c>
      <c r="CB3864" s="18" t="s">
        <v>14439</v>
      </c>
      <c r="CC3864" s="18" t="s">
        <v>14440</v>
      </c>
      <c r="CD3864" s="18" t="s">
        <v>14477</v>
      </c>
      <c r="CE3864" s="18" t="s">
        <v>14478</v>
      </c>
      <c r="CF3864" s="18" t="s">
        <v>14478</v>
      </c>
      <c r="CG3864" s="15" t="s">
        <v>172</v>
      </c>
      <c r="CK3864" s="15" t="s">
        <v>180</v>
      </c>
      <c r="CL3864" s="15" t="s">
        <v>180</v>
      </c>
      <c r="CM3864" s="18" t="s">
        <v>205</v>
      </c>
      <c r="CN3864" s="15" t="s">
        <v>182</v>
      </c>
      <c r="CO3864" s="18" t="s">
        <v>181</v>
      </c>
    </row>
    <row r="3865" spans="1:93" x14ac:dyDescent="0.25">
      <c r="A3865" s="15" t="s">
        <v>14479</v>
      </c>
      <c r="B3865" s="16">
        <v>7</v>
      </c>
      <c r="C3865" s="16">
        <v>1</v>
      </c>
      <c r="D3865" s="15" t="s">
        <v>168</v>
      </c>
      <c r="E3865" s="15" t="s">
        <v>14480</v>
      </c>
      <c r="L3865" s="16">
        <v>0</v>
      </c>
      <c r="M3865" s="16">
        <v>0</v>
      </c>
      <c r="N3865" s="16">
        <v>0</v>
      </c>
      <c r="O3865" s="16">
        <v>0</v>
      </c>
      <c r="P3865" s="16">
        <v>0</v>
      </c>
      <c r="Q3865" s="16">
        <v>1</v>
      </c>
      <c r="R3865" s="16">
        <v>1</v>
      </c>
      <c r="S3865" s="15" t="s">
        <v>8525</v>
      </c>
      <c r="T3865" s="15" t="s">
        <v>8525</v>
      </c>
      <c r="U3865" s="15" t="s">
        <v>8525</v>
      </c>
      <c r="X3865" s="15" t="s">
        <v>197</v>
      </c>
      <c r="Y3865" s="18" t="s">
        <v>198</v>
      </c>
      <c r="Z3865" s="15" t="s">
        <v>3125</v>
      </c>
      <c r="AA3865" s="15" t="s">
        <v>174</v>
      </c>
      <c r="AB3865" s="16">
        <v>321.17</v>
      </c>
      <c r="AC3865" s="16">
        <v>3</v>
      </c>
      <c r="AD3865" s="16">
        <v>321.17490299999997</v>
      </c>
      <c r="AE3865" s="16">
        <v>960.50288</v>
      </c>
      <c r="AF3865" s="15" t="s">
        <v>172</v>
      </c>
      <c r="AG3865" s="15" t="s">
        <v>172</v>
      </c>
      <c r="AH3865" s="15" t="s">
        <v>172</v>
      </c>
      <c r="AI3865" s="16">
        <v>8.9913000000000007E-2</v>
      </c>
      <c r="AJ3865" s="19">
        <v>2.8878E-5</v>
      </c>
      <c r="AK3865" s="15" t="s">
        <v>172</v>
      </c>
      <c r="AL3865" s="15" t="s">
        <v>172</v>
      </c>
      <c r="AM3865" s="15" t="s">
        <v>172</v>
      </c>
      <c r="AN3865" s="15" t="s">
        <v>172</v>
      </c>
      <c r="AO3865" s="15" t="s">
        <v>172</v>
      </c>
      <c r="AP3865" s="16">
        <v>40.29</v>
      </c>
      <c r="AQ3865" s="16">
        <v>0.74177999999999999</v>
      </c>
      <c r="AR3865" s="16">
        <v>40.29</v>
      </c>
      <c r="AS3865" s="16">
        <v>40.003</v>
      </c>
      <c r="AT3865" s="16">
        <v>40.744999999999997</v>
      </c>
      <c r="AU3865" s="16">
        <v>0</v>
      </c>
      <c r="AV3865" s="15" t="s">
        <v>172</v>
      </c>
      <c r="AW3865" s="15" t="s">
        <v>172</v>
      </c>
      <c r="AX3865" s="15" t="s">
        <v>172</v>
      </c>
      <c r="AY3865" s="15" t="s">
        <v>172</v>
      </c>
      <c r="AZ3865" s="15" t="s">
        <v>172</v>
      </c>
      <c r="BA3865" s="15" t="s">
        <v>172</v>
      </c>
      <c r="BB3865" s="15" t="s">
        <v>172</v>
      </c>
      <c r="BC3865" s="16">
        <v>0</v>
      </c>
      <c r="BD3865" s="16">
        <v>0</v>
      </c>
      <c r="BE3865" s="16">
        <v>0</v>
      </c>
      <c r="BF3865" s="16">
        <v>3.3182000000000003E-2</v>
      </c>
      <c r="BG3865" s="16">
        <v>1</v>
      </c>
      <c r="BH3865" s="16">
        <v>11213</v>
      </c>
      <c r="BI3865" s="16">
        <v>70.525000000000006</v>
      </c>
      <c r="BJ3865" s="16">
        <v>34.338999999999999</v>
      </c>
      <c r="BK3865" s="16">
        <v>1</v>
      </c>
      <c r="BL3865" s="16">
        <v>7.8796000000000005E-2</v>
      </c>
      <c r="BM3865" s="16">
        <v>9.8976999999999996E-2</v>
      </c>
      <c r="BN3865" s="16">
        <v>0</v>
      </c>
      <c r="BO3865" s="16">
        <v>2.8073999999999999</v>
      </c>
      <c r="BP3865" s="16">
        <v>1.5889</v>
      </c>
      <c r="BQ3865" s="16">
        <v>0</v>
      </c>
      <c r="BR3865" s="16">
        <v>35.628999999999998</v>
      </c>
      <c r="BS3865" s="16">
        <v>37.426000000000002</v>
      </c>
      <c r="BT3865" s="16">
        <v>0</v>
      </c>
      <c r="BU3865" s="16">
        <v>16988000</v>
      </c>
      <c r="BV3865" s="16">
        <v>4599800</v>
      </c>
      <c r="BW3865" s="16">
        <v>146560</v>
      </c>
      <c r="BX3865" s="16">
        <v>12242000</v>
      </c>
      <c r="CA3865" s="18" t="s">
        <v>14481</v>
      </c>
      <c r="CB3865" s="18" t="s">
        <v>8527</v>
      </c>
      <c r="CC3865" s="18" t="s">
        <v>14482</v>
      </c>
      <c r="CD3865" s="18" t="s">
        <v>14483</v>
      </c>
      <c r="CE3865" s="18" t="s">
        <v>14484</v>
      </c>
      <c r="CF3865" s="18" t="s">
        <v>14484</v>
      </c>
      <c r="CG3865" s="15" t="s">
        <v>172</v>
      </c>
      <c r="CK3865" s="15" t="s">
        <v>180</v>
      </c>
      <c r="CL3865" s="15" t="s">
        <v>180</v>
      </c>
      <c r="CM3865" s="18" t="s">
        <v>181</v>
      </c>
      <c r="CN3865" s="15" t="s">
        <v>193</v>
      </c>
      <c r="CO3865" s="18" t="s">
        <v>181</v>
      </c>
    </row>
    <row r="3866" spans="1:93" x14ac:dyDescent="0.25">
      <c r="A3866" s="15" t="s">
        <v>14479</v>
      </c>
      <c r="B3866" s="16">
        <v>7</v>
      </c>
      <c r="C3866" s="16">
        <v>1</v>
      </c>
      <c r="D3866" s="15" t="s">
        <v>168</v>
      </c>
      <c r="E3866" s="15" t="s">
        <v>14480</v>
      </c>
      <c r="L3866" s="16">
        <v>0</v>
      </c>
      <c r="M3866" s="16">
        <v>0</v>
      </c>
      <c r="N3866" s="16">
        <v>0</v>
      </c>
      <c r="O3866" s="16">
        <v>0</v>
      </c>
      <c r="P3866" s="16">
        <v>0</v>
      </c>
      <c r="Q3866" s="16">
        <v>1</v>
      </c>
      <c r="R3866" s="16">
        <v>1</v>
      </c>
      <c r="S3866" s="15" t="s">
        <v>8525</v>
      </c>
      <c r="T3866" s="15" t="s">
        <v>8525</v>
      </c>
      <c r="U3866" s="15" t="s">
        <v>8525</v>
      </c>
      <c r="X3866" s="15" t="s">
        <v>197</v>
      </c>
      <c r="Y3866" s="18" t="s">
        <v>198</v>
      </c>
      <c r="Z3866" s="15" t="s">
        <v>2290</v>
      </c>
      <c r="AA3866" s="15" t="s">
        <v>174</v>
      </c>
      <c r="AB3866" s="16">
        <v>321.18</v>
      </c>
      <c r="AC3866" s="16">
        <v>3</v>
      </c>
      <c r="AD3866" s="16">
        <v>321.17490299999997</v>
      </c>
      <c r="AE3866" s="16">
        <v>960.50288</v>
      </c>
      <c r="AF3866" s="15" t="s">
        <v>172</v>
      </c>
      <c r="AG3866" s="15" t="s">
        <v>172</v>
      </c>
      <c r="AH3866" s="15" t="s">
        <v>172</v>
      </c>
      <c r="AI3866" s="16">
        <v>6.9997000000000004E-2</v>
      </c>
      <c r="AJ3866" s="19">
        <v>2.2481E-5</v>
      </c>
      <c r="AK3866" s="15" t="s">
        <v>172</v>
      </c>
      <c r="AL3866" s="15" t="s">
        <v>172</v>
      </c>
      <c r="AM3866" s="15" t="s">
        <v>172</v>
      </c>
      <c r="AN3866" s="15" t="s">
        <v>172</v>
      </c>
      <c r="AO3866" s="15" t="s">
        <v>172</v>
      </c>
      <c r="AP3866" s="16">
        <v>40.072000000000003</v>
      </c>
      <c r="AQ3866" s="16">
        <v>0.50643000000000005</v>
      </c>
      <c r="AR3866" s="16">
        <v>40.072000000000003</v>
      </c>
      <c r="AS3866" s="16">
        <v>39.862000000000002</v>
      </c>
      <c r="AT3866" s="16">
        <v>40.368000000000002</v>
      </c>
      <c r="AU3866" s="16">
        <v>0</v>
      </c>
      <c r="AV3866" s="15" t="s">
        <v>172</v>
      </c>
      <c r="AW3866" s="15" t="s">
        <v>172</v>
      </c>
      <c r="AX3866" s="15" t="s">
        <v>172</v>
      </c>
      <c r="AY3866" s="15" t="s">
        <v>172</v>
      </c>
      <c r="AZ3866" s="15" t="s">
        <v>172</v>
      </c>
      <c r="BA3866" s="15" t="s">
        <v>172</v>
      </c>
      <c r="BB3866" s="15" t="s">
        <v>172</v>
      </c>
      <c r="BC3866" s="16">
        <v>0</v>
      </c>
      <c r="BD3866" s="16">
        <v>0</v>
      </c>
      <c r="BE3866" s="16">
        <v>0</v>
      </c>
      <c r="BF3866" s="16">
        <v>4.6067999999999998E-2</v>
      </c>
      <c r="BG3866" s="16">
        <v>1</v>
      </c>
      <c r="BH3866" s="16">
        <v>11553</v>
      </c>
      <c r="BI3866" s="16">
        <v>64.206999999999994</v>
      </c>
      <c r="BJ3866" s="16">
        <v>13.015000000000001</v>
      </c>
      <c r="BK3866" s="16">
        <v>1</v>
      </c>
      <c r="BL3866" s="16">
        <v>7.3324E-2</v>
      </c>
      <c r="BM3866" s="16">
        <v>6.7977999999999997E-2</v>
      </c>
      <c r="BN3866" s="16">
        <v>0</v>
      </c>
      <c r="BO3866" s="16">
        <v>0.64976999999999996</v>
      </c>
      <c r="BP3866" s="16">
        <v>0.27506000000000003</v>
      </c>
      <c r="BQ3866" s="16">
        <v>0</v>
      </c>
      <c r="BR3866" s="16">
        <v>8.8615999999999993</v>
      </c>
      <c r="BS3866" s="16">
        <v>5.3400999999999996</v>
      </c>
      <c r="BT3866" s="16">
        <v>0</v>
      </c>
      <c r="BU3866" s="16">
        <v>7863100</v>
      </c>
      <c r="BV3866" s="16">
        <v>4188400</v>
      </c>
      <c r="BW3866" s="16">
        <v>328020</v>
      </c>
      <c r="BX3866" s="16">
        <v>3346700</v>
      </c>
      <c r="CA3866" s="18" t="s">
        <v>14485</v>
      </c>
      <c r="CB3866" s="18" t="s">
        <v>8527</v>
      </c>
      <c r="CC3866" s="18" t="s">
        <v>14482</v>
      </c>
      <c r="CD3866" s="18" t="s">
        <v>14483</v>
      </c>
      <c r="CE3866" s="18" t="s">
        <v>14486</v>
      </c>
      <c r="CF3866" s="18" t="s">
        <v>14486</v>
      </c>
      <c r="CG3866" s="15" t="s">
        <v>172</v>
      </c>
      <c r="CK3866" s="15" t="s">
        <v>180</v>
      </c>
      <c r="CL3866" s="15" t="s">
        <v>180</v>
      </c>
      <c r="CM3866" s="18" t="s">
        <v>181</v>
      </c>
      <c r="CN3866" s="15" t="s">
        <v>193</v>
      </c>
      <c r="CO3866" s="18" t="s">
        <v>181</v>
      </c>
    </row>
    <row r="3867" spans="1:93" x14ac:dyDescent="0.25">
      <c r="A3867" s="15" t="s">
        <v>14479</v>
      </c>
      <c r="B3867" s="16">
        <v>7</v>
      </c>
      <c r="C3867" s="16">
        <v>1</v>
      </c>
      <c r="D3867" s="15" t="s">
        <v>168</v>
      </c>
      <c r="E3867" s="15" t="s">
        <v>14480</v>
      </c>
      <c r="L3867" s="16">
        <v>0</v>
      </c>
      <c r="M3867" s="16">
        <v>0</v>
      </c>
      <c r="N3867" s="16">
        <v>0</v>
      </c>
      <c r="O3867" s="16">
        <v>0</v>
      </c>
      <c r="P3867" s="16">
        <v>0</v>
      </c>
      <c r="Q3867" s="16">
        <v>1</v>
      </c>
      <c r="R3867" s="16">
        <v>1</v>
      </c>
      <c r="S3867" s="15" t="s">
        <v>8525</v>
      </c>
      <c r="T3867" s="15" t="s">
        <v>8525</v>
      </c>
      <c r="U3867" s="15" t="s">
        <v>8525</v>
      </c>
      <c r="X3867" s="15" t="s">
        <v>197</v>
      </c>
      <c r="Y3867" s="18" t="s">
        <v>309</v>
      </c>
      <c r="Z3867" s="15" t="s">
        <v>14445</v>
      </c>
      <c r="AA3867" s="15" t="s">
        <v>174</v>
      </c>
      <c r="AB3867" s="16">
        <v>323.85000000000002</v>
      </c>
      <c r="AC3867" s="16">
        <v>3</v>
      </c>
      <c r="AD3867" s="16">
        <v>321.17490299999997</v>
      </c>
      <c r="AE3867" s="16">
        <v>960.50288</v>
      </c>
      <c r="AF3867" s="15" t="s">
        <v>172</v>
      </c>
      <c r="AG3867" s="15" t="s">
        <v>172</v>
      </c>
      <c r="AH3867" s="15" t="s">
        <v>172</v>
      </c>
      <c r="AI3867" s="16">
        <v>1.1444000000000001</v>
      </c>
      <c r="AJ3867" s="16">
        <v>3.6756000000000001E-4</v>
      </c>
      <c r="AK3867" s="15" t="s">
        <v>172</v>
      </c>
      <c r="AL3867" s="15" t="s">
        <v>172</v>
      </c>
      <c r="AM3867" s="15" t="s">
        <v>172</v>
      </c>
      <c r="AN3867" s="15" t="s">
        <v>172</v>
      </c>
      <c r="AO3867" s="15" t="s">
        <v>172</v>
      </c>
      <c r="AP3867" s="16">
        <v>39.911999999999999</v>
      </c>
      <c r="AQ3867" s="16">
        <v>0.83542000000000005</v>
      </c>
      <c r="AR3867" s="16">
        <v>39.911999999999999</v>
      </c>
      <c r="AS3867" s="16">
        <v>39.713999999999999</v>
      </c>
      <c r="AT3867" s="16">
        <v>40.549999999999997</v>
      </c>
      <c r="AU3867" s="16">
        <v>0</v>
      </c>
      <c r="AV3867" s="15" t="s">
        <v>172</v>
      </c>
      <c r="AW3867" s="15" t="s">
        <v>172</v>
      </c>
      <c r="AX3867" s="15" t="s">
        <v>172</v>
      </c>
      <c r="AY3867" s="15" t="s">
        <v>172</v>
      </c>
      <c r="AZ3867" s="15" t="s">
        <v>172</v>
      </c>
      <c r="BA3867" s="15" t="s">
        <v>172</v>
      </c>
      <c r="BB3867" s="15" t="s">
        <v>172</v>
      </c>
      <c r="BC3867" s="16">
        <v>0</v>
      </c>
      <c r="BD3867" s="16">
        <v>0</v>
      </c>
      <c r="BE3867" s="16">
        <v>0</v>
      </c>
      <c r="BF3867" s="16">
        <v>1.9317999999999998E-2</v>
      </c>
      <c r="BG3867" s="16">
        <v>1</v>
      </c>
      <c r="BH3867" s="16">
        <v>11999</v>
      </c>
      <c r="BI3867" s="16">
        <v>79.450999999999993</v>
      </c>
      <c r="BJ3867" s="16">
        <v>45.935000000000002</v>
      </c>
      <c r="BK3867" s="16">
        <v>1</v>
      </c>
      <c r="BL3867" s="16">
        <v>19.471</v>
      </c>
      <c r="BM3867" s="16">
        <v>19.945</v>
      </c>
      <c r="BN3867" s="16">
        <v>0</v>
      </c>
      <c r="BO3867" s="16">
        <v>158.62</v>
      </c>
      <c r="BP3867" s="16">
        <v>162.41999999999999</v>
      </c>
      <c r="BQ3867" s="16">
        <v>0</v>
      </c>
      <c r="BR3867" s="16">
        <v>8.1463000000000001</v>
      </c>
      <c r="BS3867" s="16">
        <v>8.9170999999999996</v>
      </c>
      <c r="BT3867" s="16">
        <v>0</v>
      </c>
      <c r="BU3867" s="16">
        <v>21414000</v>
      </c>
      <c r="BV3867" s="16">
        <v>173220</v>
      </c>
      <c r="BW3867" s="16">
        <v>319810</v>
      </c>
      <c r="BX3867" s="16">
        <v>20921000</v>
      </c>
      <c r="CA3867" s="18" t="s">
        <v>14487</v>
      </c>
      <c r="CB3867" s="18" t="s">
        <v>8527</v>
      </c>
      <c r="CC3867" s="18" t="s">
        <v>14482</v>
      </c>
      <c r="CD3867" s="18" t="s">
        <v>14483</v>
      </c>
      <c r="CE3867" s="18" t="s">
        <v>14488</v>
      </c>
      <c r="CF3867" s="18" t="s">
        <v>14488</v>
      </c>
      <c r="CG3867" s="15" t="s">
        <v>172</v>
      </c>
      <c r="CK3867" s="15" t="s">
        <v>180</v>
      </c>
      <c r="CL3867" s="15" t="s">
        <v>180</v>
      </c>
      <c r="CM3867" s="18" t="s">
        <v>181</v>
      </c>
      <c r="CN3867" s="15" t="s">
        <v>193</v>
      </c>
      <c r="CO3867" s="18" t="s">
        <v>181</v>
      </c>
    </row>
    <row r="3868" spans="1:93" x14ac:dyDescent="0.25">
      <c r="A3868" s="15" t="s">
        <v>14479</v>
      </c>
      <c r="B3868" s="16">
        <v>7</v>
      </c>
      <c r="C3868" s="16">
        <v>1</v>
      </c>
      <c r="D3868" s="15" t="s">
        <v>168</v>
      </c>
      <c r="E3868" s="15" t="s">
        <v>14480</v>
      </c>
      <c r="L3868" s="16">
        <v>0</v>
      </c>
      <c r="M3868" s="16">
        <v>0</v>
      </c>
      <c r="N3868" s="16">
        <v>0</v>
      </c>
      <c r="O3868" s="16">
        <v>0</v>
      </c>
      <c r="P3868" s="16">
        <v>0</v>
      </c>
      <c r="Q3868" s="16">
        <v>1</v>
      </c>
      <c r="R3868" s="16">
        <v>1</v>
      </c>
      <c r="S3868" s="15" t="s">
        <v>8525</v>
      </c>
      <c r="T3868" s="15" t="s">
        <v>8525</v>
      </c>
      <c r="U3868" s="15" t="s">
        <v>8525</v>
      </c>
      <c r="X3868" s="15" t="s">
        <v>197</v>
      </c>
      <c r="Y3868" s="18" t="s">
        <v>198</v>
      </c>
      <c r="Z3868" s="15" t="s">
        <v>213</v>
      </c>
      <c r="AA3868" s="15" t="s">
        <v>174</v>
      </c>
      <c r="AB3868" s="16">
        <v>321.17</v>
      </c>
      <c r="AC3868" s="16">
        <v>3</v>
      </c>
      <c r="AD3868" s="16">
        <v>321.17490299999997</v>
      </c>
      <c r="AE3868" s="16">
        <v>960.50288</v>
      </c>
      <c r="AF3868" s="15" t="s">
        <v>172</v>
      </c>
      <c r="AG3868" s="15" t="s">
        <v>172</v>
      </c>
      <c r="AH3868" s="15" t="s">
        <v>172</v>
      </c>
      <c r="AI3868" s="16">
        <v>0.52608999999999995</v>
      </c>
      <c r="AJ3868" s="16">
        <v>1.6897E-4</v>
      </c>
      <c r="AK3868" s="15" t="s">
        <v>172</v>
      </c>
      <c r="AL3868" s="15" t="s">
        <v>172</v>
      </c>
      <c r="AM3868" s="15" t="s">
        <v>172</v>
      </c>
      <c r="AN3868" s="15" t="s">
        <v>172</v>
      </c>
      <c r="AO3868" s="15" t="s">
        <v>172</v>
      </c>
      <c r="AP3868" s="16">
        <v>40.008000000000003</v>
      </c>
      <c r="AQ3868" s="16">
        <v>0.79893999999999998</v>
      </c>
      <c r="AR3868" s="16">
        <v>40.008000000000003</v>
      </c>
      <c r="AS3868" s="16">
        <v>39.801000000000002</v>
      </c>
      <c r="AT3868" s="16">
        <v>40.6</v>
      </c>
      <c r="AU3868" s="16">
        <v>0</v>
      </c>
      <c r="AV3868" s="15" t="s">
        <v>172</v>
      </c>
      <c r="AW3868" s="15" t="s">
        <v>172</v>
      </c>
      <c r="AX3868" s="15" t="s">
        <v>172</v>
      </c>
      <c r="AY3868" s="15" t="s">
        <v>172</v>
      </c>
      <c r="AZ3868" s="15" t="s">
        <v>172</v>
      </c>
      <c r="BA3868" s="15" t="s">
        <v>172</v>
      </c>
      <c r="BB3868" s="15" t="s">
        <v>172</v>
      </c>
      <c r="BC3868" s="16">
        <v>0</v>
      </c>
      <c r="BD3868" s="16">
        <v>0</v>
      </c>
      <c r="BE3868" s="16">
        <v>0</v>
      </c>
      <c r="BF3868" s="16">
        <v>2.6891999999999999E-2</v>
      </c>
      <c r="BG3868" s="16">
        <v>1</v>
      </c>
      <c r="BH3868" s="16">
        <v>10997</v>
      </c>
      <c r="BI3868" s="16">
        <v>74.254999999999995</v>
      </c>
      <c r="BJ3868" s="16">
        <v>28.92</v>
      </c>
      <c r="BK3868" s="16">
        <v>1</v>
      </c>
      <c r="BL3868" s="16">
        <v>3.8337999999999997E-2</v>
      </c>
      <c r="BM3868" s="16">
        <v>4.1472000000000002E-2</v>
      </c>
      <c r="BN3868" s="16">
        <v>0</v>
      </c>
      <c r="BO3868" s="16">
        <v>1.4897</v>
      </c>
      <c r="BP3868" s="16">
        <v>1.8378000000000001</v>
      </c>
      <c r="BQ3868" s="16">
        <v>0</v>
      </c>
      <c r="BR3868" s="16">
        <v>38.856000000000002</v>
      </c>
      <c r="BS3868" s="16">
        <v>31.024000000000001</v>
      </c>
      <c r="BT3868" s="16">
        <v>0</v>
      </c>
      <c r="BU3868" s="16">
        <v>15517000</v>
      </c>
      <c r="BV3868" s="16">
        <v>6086200</v>
      </c>
      <c r="BW3868" s="16">
        <v>144060</v>
      </c>
      <c r="BX3868" s="16">
        <v>9286800</v>
      </c>
      <c r="CA3868" s="18" t="s">
        <v>14489</v>
      </c>
      <c r="CB3868" s="18" t="s">
        <v>8527</v>
      </c>
      <c r="CC3868" s="18" t="s">
        <v>14482</v>
      </c>
      <c r="CD3868" s="18" t="s">
        <v>14483</v>
      </c>
      <c r="CE3868" s="18" t="s">
        <v>14490</v>
      </c>
      <c r="CF3868" s="18" t="s">
        <v>14490</v>
      </c>
      <c r="CG3868" s="15" t="s">
        <v>172</v>
      </c>
      <c r="CK3868" s="15" t="s">
        <v>180</v>
      </c>
      <c r="CL3868" s="15" t="s">
        <v>180</v>
      </c>
      <c r="CM3868" s="18" t="s">
        <v>181</v>
      </c>
      <c r="CN3868" s="15" t="s">
        <v>193</v>
      </c>
      <c r="CO3868" s="18" t="s">
        <v>181</v>
      </c>
    </row>
    <row r="3869" spans="1:93" x14ac:dyDescent="0.25">
      <c r="A3869" s="15" t="s">
        <v>14479</v>
      </c>
      <c r="B3869" s="16">
        <v>7</v>
      </c>
      <c r="C3869" s="16">
        <v>1</v>
      </c>
      <c r="D3869" s="15" t="s">
        <v>168</v>
      </c>
      <c r="E3869" s="15" t="s">
        <v>14480</v>
      </c>
      <c r="L3869" s="16">
        <v>0</v>
      </c>
      <c r="M3869" s="16">
        <v>0</v>
      </c>
      <c r="N3869" s="16">
        <v>0</v>
      </c>
      <c r="O3869" s="16">
        <v>0</v>
      </c>
      <c r="P3869" s="16">
        <v>0</v>
      </c>
      <c r="Q3869" s="16">
        <v>1</v>
      </c>
      <c r="R3869" s="16">
        <v>1</v>
      </c>
      <c r="S3869" s="15" t="s">
        <v>8525</v>
      </c>
      <c r="T3869" s="15" t="s">
        <v>8525</v>
      </c>
      <c r="U3869" s="15" t="s">
        <v>8525</v>
      </c>
      <c r="X3869" s="15" t="s">
        <v>197</v>
      </c>
      <c r="Y3869" s="18" t="s">
        <v>198</v>
      </c>
      <c r="Z3869" s="15" t="s">
        <v>13595</v>
      </c>
      <c r="AA3869" s="15" t="s">
        <v>187</v>
      </c>
      <c r="AB3869" s="16">
        <v>321.17</v>
      </c>
      <c r="AC3869" s="16">
        <v>3</v>
      </c>
      <c r="AD3869" s="16">
        <v>321.17490299999997</v>
      </c>
      <c r="AE3869" s="16">
        <v>960.50288</v>
      </c>
      <c r="AF3869" s="15" t="s">
        <v>172</v>
      </c>
      <c r="AG3869" s="15" t="s">
        <v>172</v>
      </c>
      <c r="AH3869" s="15" t="s">
        <v>172</v>
      </c>
      <c r="AI3869" s="16">
        <v>-0.15448999999999999</v>
      </c>
      <c r="AJ3869" s="19">
        <v>-4.9619E-5</v>
      </c>
      <c r="AK3869" s="15" t="s">
        <v>172</v>
      </c>
      <c r="AL3869" s="15" t="s">
        <v>172</v>
      </c>
      <c r="AM3869" s="15" t="s">
        <v>172</v>
      </c>
      <c r="AN3869" s="15" t="s">
        <v>172</v>
      </c>
      <c r="AO3869" s="15" t="s">
        <v>172</v>
      </c>
      <c r="AP3869" s="16">
        <v>39.826000000000001</v>
      </c>
      <c r="AQ3869" s="16">
        <v>0.76517000000000002</v>
      </c>
      <c r="AR3869" s="16">
        <v>39.826000000000001</v>
      </c>
      <c r="AS3869" s="16">
        <v>39.396000000000001</v>
      </c>
      <c r="AT3869" s="16">
        <v>40.161000000000001</v>
      </c>
      <c r="AU3869" s="19">
        <v>3.8147000000000001E-6</v>
      </c>
      <c r="AV3869" s="15" t="s">
        <v>172</v>
      </c>
      <c r="AW3869" s="15" t="s">
        <v>172</v>
      </c>
      <c r="AX3869" s="15" t="s">
        <v>172</v>
      </c>
      <c r="AY3869" s="15" t="s">
        <v>172</v>
      </c>
      <c r="AZ3869" s="15" t="s">
        <v>172</v>
      </c>
      <c r="BA3869" s="15" t="s">
        <v>172</v>
      </c>
      <c r="BB3869" s="15" t="s">
        <v>172</v>
      </c>
      <c r="BC3869" s="16">
        <v>0</v>
      </c>
      <c r="BD3869" s="16">
        <v>0</v>
      </c>
      <c r="BE3869" s="16">
        <v>0</v>
      </c>
      <c r="BF3869" s="16">
        <v>4.2653999999999997E-2</v>
      </c>
      <c r="BG3869" s="16">
        <v>1</v>
      </c>
      <c r="BH3869" s="16">
        <v>5379</v>
      </c>
      <c r="BI3869" s="16">
        <v>64.206999999999994</v>
      </c>
      <c r="BJ3869" s="16">
        <v>18.234999999999999</v>
      </c>
      <c r="BK3869" s="16">
        <v>1</v>
      </c>
      <c r="BL3869" s="16">
        <v>0.16152</v>
      </c>
      <c r="BM3869" s="16">
        <v>0.17462</v>
      </c>
      <c r="BN3869" s="16">
        <v>0</v>
      </c>
      <c r="BO3869" s="16">
        <v>1.1152</v>
      </c>
      <c r="BP3869" s="16">
        <v>0.75844999999999996</v>
      </c>
      <c r="BQ3869" s="16">
        <v>0</v>
      </c>
      <c r="BR3869" s="16">
        <v>6.9043000000000001</v>
      </c>
      <c r="BS3869" s="16">
        <v>4.8019999999999996</v>
      </c>
      <c r="BT3869" s="16">
        <v>0</v>
      </c>
      <c r="BU3869" s="16">
        <v>48835000</v>
      </c>
      <c r="BV3869" s="16">
        <v>20087000</v>
      </c>
      <c r="BW3869" s="16">
        <v>3778900</v>
      </c>
      <c r="BX3869" s="16">
        <v>24969000</v>
      </c>
      <c r="CA3869" s="18" t="s">
        <v>14491</v>
      </c>
      <c r="CB3869" s="18" t="s">
        <v>8527</v>
      </c>
      <c r="CC3869" s="18" t="s">
        <v>14482</v>
      </c>
      <c r="CD3869" s="18" t="s">
        <v>14483</v>
      </c>
      <c r="CE3869" s="18" t="s">
        <v>14492</v>
      </c>
      <c r="CF3869" s="18" t="s">
        <v>14492</v>
      </c>
      <c r="CG3869" s="15" t="s">
        <v>172</v>
      </c>
      <c r="CK3869" s="15" t="s">
        <v>180</v>
      </c>
      <c r="CL3869" s="15" t="s">
        <v>180</v>
      </c>
      <c r="CM3869" s="18" t="s">
        <v>181</v>
      </c>
      <c r="CN3869" s="15" t="s">
        <v>193</v>
      </c>
      <c r="CO3869" s="18" t="s">
        <v>181</v>
      </c>
    </row>
    <row r="3870" spans="1:93" x14ac:dyDescent="0.25">
      <c r="A3870" s="15" t="s">
        <v>14479</v>
      </c>
      <c r="B3870" s="16">
        <v>7</v>
      </c>
      <c r="C3870" s="16">
        <v>1</v>
      </c>
      <c r="D3870" s="15" t="s">
        <v>168</v>
      </c>
      <c r="E3870" s="15" t="s">
        <v>14480</v>
      </c>
      <c r="L3870" s="16">
        <v>0</v>
      </c>
      <c r="M3870" s="16">
        <v>0</v>
      </c>
      <c r="N3870" s="16">
        <v>0</v>
      </c>
      <c r="O3870" s="16">
        <v>0</v>
      </c>
      <c r="P3870" s="16">
        <v>0</v>
      </c>
      <c r="Q3870" s="16">
        <v>1</v>
      </c>
      <c r="R3870" s="16">
        <v>1</v>
      </c>
      <c r="S3870" s="15" t="s">
        <v>8525</v>
      </c>
      <c r="T3870" s="15" t="s">
        <v>8525</v>
      </c>
      <c r="U3870" s="15" t="s">
        <v>8525</v>
      </c>
      <c r="X3870" s="15" t="s">
        <v>197</v>
      </c>
      <c r="Y3870" s="18" t="s">
        <v>309</v>
      </c>
      <c r="Z3870" s="15" t="s">
        <v>3782</v>
      </c>
      <c r="AA3870" s="15" t="s">
        <v>174</v>
      </c>
      <c r="AB3870" s="16">
        <v>323.85000000000002</v>
      </c>
      <c r="AC3870" s="16">
        <v>3</v>
      </c>
      <c r="AD3870" s="16">
        <v>321.17490299999997</v>
      </c>
      <c r="AE3870" s="16">
        <v>960.50288</v>
      </c>
      <c r="AF3870" s="15" t="s">
        <v>172</v>
      </c>
      <c r="AG3870" s="15" t="s">
        <v>172</v>
      </c>
      <c r="AH3870" s="15" t="s">
        <v>172</v>
      </c>
      <c r="AI3870" s="16">
        <v>-0.96277999999999997</v>
      </c>
      <c r="AJ3870" s="16">
        <v>-3.0922000000000002E-4</v>
      </c>
      <c r="AK3870" s="15" t="s">
        <v>172</v>
      </c>
      <c r="AL3870" s="15" t="s">
        <v>172</v>
      </c>
      <c r="AM3870" s="15" t="s">
        <v>172</v>
      </c>
      <c r="AN3870" s="15" t="s">
        <v>172</v>
      </c>
      <c r="AO3870" s="15" t="s">
        <v>172</v>
      </c>
      <c r="AP3870" s="16">
        <v>57.518999999999998</v>
      </c>
      <c r="AQ3870" s="16">
        <v>0.70370999999999995</v>
      </c>
      <c r="AR3870" s="16">
        <v>57.518999999999998</v>
      </c>
      <c r="AS3870" s="16">
        <v>57.167999999999999</v>
      </c>
      <c r="AT3870" s="16">
        <v>57.872</v>
      </c>
      <c r="AU3870" s="19">
        <v>3.8147000000000001E-6</v>
      </c>
      <c r="AV3870" s="15" t="s">
        <v>172</v>
      </c>
      <c r="AW3870" s="15" t="s">
        <v>172</v>
      </c>
      <c r="AX3870" s="15" t="s">
        <v>172</v>
      </c>
      <c r="AY3870" s="15" t="s">
        <v>172</v>
      </c>
      <c r="AZ3870" s="15" t="s">
        <v>172</v>
      </c>
      <c r="BA3870" s="15" t="s">
        <v>172</v>
      </c>
      <c r="BB3870" s="15" t="s">
        <v>172</v>
      </c>
      <c r="BC3870" s="16">
        <v>0</v>
      </c>
      <c r="BD3870" s="16">
        <v>0</v>
      </c>
      <c r="BE3870" s="16">
        <v>0</v>
      </c>
      <c r="BF3870" s="16">
        <v>7.6498999999999998E-2</v>
      </c>
      <c r="BG3870" s="16">
        <v>1</v>
      </c>
      <c r="BH3870" s="16">
        <v>16571</v>
      </c>
      <c r="BI3870" s="16">
        <v>54.156999999999996</v>
      </c>
      <c r="BJ3870" s="16">
        <v>30.126999999999999</v>
      </c>
      <c r="BK3870" s="16">
        <v>1</v>
      </c>
      <c r="BL3870" s="16">
        <v>2.9915000000000001E-2</v>
      </c>
      <c r="BM3870" s="16">
        <v>6.7542000000000005E-2</v>
      </c>
      <c r="BN3870" s="16">
        <v>0</v>
      </c>
      <c r="BO3870" s="16">
        <v>0.44685000000000002</v>
      </c>
      <c r="BP3870" s="16">
        <v>1.2215</v>
      </c>
      <c r="BQ3870" s="16">
        <v>0</v>
      </c>
      <c r="BR3870" s="16">
        <v>14.938000000000001</v>
      </c>
      <c r="BS3870" s="16">
        <v>20.46</v>
      </c>
      <c r="BT3870" s="16">
        <v>0</v>
      </c>
      <c r="BU3870" s="16">
        <v>4776200</v>
      </c>
      <c r="BV3870" s="16">
        <v>3270600</v>
      </c>
      <c r="BW3870" s="16">
        <v>204070</v>
      </c>
      <c r="BX3870" s="16">
        <v>1301600</v>
      </c>
      <c r="CA3870" s="18" t="s">
        <v>14493</v>
      </c>
      <c r="CB3870" s="18" t="s">
        <v>8527</v>
      </c>
      <c r="CC3870" s="18" t="s">
        <v>14482</v>
      </c>
      <c r="CD3870" s="18" t="s">
        <v>14483</v>
      </c>
      <c r="CE3870" s="18" t="s">
        <v>14494</v>
      </c>
      <c r="CF3870" s="18" t="s">
        <v>14494</v>
      </c>
      <c r="CG3870" s="15" t="s">
        <v>172</v>
      </c>
      <c r="CK3870" s="15" t="s">
        <v>180</v>
      </c>
      <c r="CL3870" s="15" t="s">
        <v>180</v>
      </c>
      <c r="CM3870" s="18" t="s">
        <v>181</v>
      </c>
      <c r="CN3870" s="15" t="s">
        <v>193</v>
      </c>
      <c r="CO3870" s="18" t="s">
        <v>181</v>
      </c>
    </row>
    <row r="3871" spans="1:93" x14ac:dyDescent="0.25">
      <c r="A3871" s="15" t="s">
        <v>14479</v>
      </c>
      <c r="B3871" s="16">
        <v>7</v>
      </c>
      <c r="C3871" s="16">
        <v>1</v>
      </c>
      <c r="D3871" s="15" t="s">
        <v>168</v>
      </c>
      <c r="E3871" s="15" t="s">
        <v>14480</v>
      </c>
      <c r="L3871" s="16">
        <v>0</v>
      </c>
      <c r="M3871" s="16">
        <v>0</v>
      </c>
      <c r="N3871" s="16">
        <v>0</v>
      </c>
      <c r="O3871" s="16">
        <v>0</v>
      </c>
      <c r="P3871" s="16">
        <v>0</v>
      </c>
      <c r="Q3871" s="16">
        <v>1</v>
      </c>
      <c r="R3871" s="16">
        <v>1</v>
      </c>
      <c r="S3871" s="15" t="s">
        <v>8525</v>
      </c>
      <c r="T3871" s="15" t="s">
        <v>8525</v>
      </c>
      <c r="U3871" s="15" t="s">
        <v>8525</v>
      </c>
      <c r="X3871" s="15" t="s">
        <v>171</v>
      </c>
      <c r="Y3871" s="15" t="s">
        <v>172</v>
      </c>
      <c r="Z3871" s="15" t="s">
        <v>1318</v>
      </c>
      <c r="AA3871" s="15" t="s">
        <v>187</v>
      </c>
      <c r="AB3871" s="16">
        <v>322.52</v>
      </c>
      <c r="AC3871" s="16">
        <v>3</v>
      </c>
      <c r="AD3871" s="16">
        <v>321.17490299999997</v>
      </c>
      <c r="AE3871" s="16">
        <v>960.50288</v>
      </c>
      <c r="AF3871" s="16">
        <v>128003.5</v>
      </c>
      <c r="AG3871" s="16">
        <v>3.9586000000000001</v>
      </c>
      <c r="AH3871" s="16">
        <v>1.2714E-3</v>
      </c>
      <c r="AI3871" s="16">
        <v>1.0760000000000001</v>
      </c>
      <c r="AJ3871" s="16">
        <v>3.4557000000000001E-4</v>
      </c>
      <c r="AK3871" s="16">
        <v>5.0346000000000002</v>
      </c>
      <c r="AL3871" s="16">
        <v>1.6169999999999999E-3</v>
      </c>
      <c r="AM3871" s="16">
        <v>321.17510338551898</v>
      </c>
      <c r="AN3871" s="16">
        <v>322.51673413282703</v>
      </c>
      <c r="AO3871" s="16">
        <v>323.84656420562101</v>
      </c>
      <c r="AP3871" s="16">
        <v>29.675999999999998</v>
      </c>
      <c r="AQ3871" s="16">
        <v>1.2442</v>
      </c>
      <c r="AR3871" s="16">
        <v>29.675999999999998</v>
      </c>
      <c r="AS3871" s="16">
        <v>29.413</v>
      </c>
      <c r="AT3871" s="16">
        <v>30.657</v>
      </c>
      <c r="AU3871" s="16">
        <v>0</v>
      </c>
      <c r="AV3871" s="15" t="s">
        <v>172</v>
      </c>
      <c r="AW3871" s="15" t="s">
        <v>172</v>
      </c>
      <c r="AX3871" s="15" t="s">
        <v>172</v>
      </c>
      <c r="AY3871" s="15" t="s">
        <v>172</v>
      </c>
      <c r="AZ3871" s="16">
        <v>443</v>
      </c>
      <c r="BA3871" s="16">
        <v>57</v>
      </c>
      <c r="BB3871" s="16">
        <v>10</v>
      </c>
      <c r="BC3871" s="16">
        <v>0</v>
      </c>
      <c r="BD3871" s="16">
        <v>0</v>
      </c>
      <c r="BE3871" s="16">
        <v>0</v>
      </c>
      <c r="BF3871" s="16">
        <v>2.3997000000000001E-2</v>
      </c>
      <c r="BG3871" s="16">
        <v>3</v>
      </c>
      <c r="BH3871" s="16">
        <v>5943</v>
      </c>
      <c r="BI3871" s="16">
        <v>73.974999999999994</v>
      </c>
      <c r="BJ3871" s="16">
        <v>48.401000000000003</v>
      </c>
      <c r="BK3871" s="16">
        <v>1</v>
      </c>
      <c r="BL3871" s="16">
        <v>1.3301000000000001</v>
      </c>
      <c r="BM3871" s="16">
        <v>1.1254999999999999</v>
      </c>
      <c r="BN3871" s="16">
        <v>0</v>
      </c>
      <c r="BO3871" s="16">
        <v>0.95469999999999999</v>
      </c>
      <c r="BP3871" s="16">
        <v>1.0436000000000001</v>
      </c>
      <c r="BQ3871" s="16">
        <v>0</v>
      </c>
      <c r="BR3871" s="16">
        <v>0.73965999999999998</v>
      </c>
      <c r="BS3871" s="16">
        <v>0.99234999999999995</v>
      </c>
      <c r="BT3871" s="16">
        <v>0</v>
      </c>
      <c r="BU3871" s="16">
        <v>35751000</v>
      </c>
      <c r="BV3871" s="16">
        <v>9932100</v>
      </c>
      <c r="BW3871" s="16">
        <v>16193000</v>
      </c>
      <c r="BX3871" s="16">
        <v>9626100</v>
      </c>
      <c r="CA3871" s="18" t="s">
        <v>14495</v>
      </c>
      <c r="CB3871" s="18" t="s">
        <v>8527</v>
      </c>
      <c r="CC3871" s="18" t="s">
        <v>14482</v>
      </c>
      <c r="CD3871" s="18" t="s">
        <v>14483</v>
      </c>
      <c r="CE3871" s="15" t="s">
        <v>14496</v>
      </c>
      <c r="CF3871" s="18" t="s">
        <v>14497</v>
      </c>
      <c r="CG3871" s="15" t="s">
        <v>172</v>
      </c>
      <c r="CK3871" s="15" t="s">
        <v>180</v>
      </c>
      <c r="CL3871" s="15" t="s">
        <v>180</v>
      </c>
      <c r="CM3871" s="18" t="s">
        <v>181</v>
      </c>
      <c r="CN3871" s="15" t="s">
        <v>193</v>
      </c>
      <c r="CO3871" s="18" t="s">
        <v>181</v>
      </c>
    </row>
    <row r="3872" spans="1:93" x14ac:dyDescent="0.25">
      <c r="A3872" s="15" t="s">
        <v>14479</v>
      </c>
      <c r="B3872" s="16">
        <v>7</v>
      </c>
      <c r="C3872" s="16">
        <v>1</v>
      </c>
      <c r="D3872" s="15" t="s">
        <v>168</v>
      </c>
      <c r="E3872" s="15" t="s">
        <v>14480</v>
      </c>
      <c r="L3872" s="16">
        <v>0</v>
      </c>
      <c r="M3872" s="16">
        <v>0</v>
      </c>
      <c r="N3872" s="16">
        <v>0</v>
      </c>
      <c r="O3872" s="16">
        <v>0</v>
      </c>
      <c r="P3872" s="16">
        <v>0</v>
      </c>
      <c r="Q3872" s="16">
        <v>1</v>
      </c>
      <c r="R3872" s="16">
        <v>1</v>
      </c>
      <c r="S3872" s="15" t="s">
        <v>8525</v>
      </c>
      <c r="T3872" s="15" t="s">
        <v>8525</v>
      </c>
      <c r="U3872" s="15" t="s">
        <v>8525</v>
      </c>
      <c r="X3872" s="15" t="s">
        <v>197</v>
      </c>
      <c r="Y3872" s="18" t="s">
        <v>386</v>
      </c>
      <c r="Z3872" s="15" t="s">
        <v>2336</v>
      </c>
      <c r="AA3872" s="15" t="s">
        <v>187</v>
      </c>
      <c r="AB3872" s="16">
        <v>322.52</v>
      </c>
      <c r="AC3872" s="16">
        <v>3</v>
      </c>
      <c r="AD3872" s="16">
        <v>321.17490299999997</v>
      </c>
      <c r="AE3872" s="16">
        <v>960.50288</v>
      </c>
      <c r="AF3872" s="15" t="s">
        <v>172</v>
      </c>
      <c r="AG3872" s="15" t="s">
        <v>172</v>
      </c>
      <c r="AH3872" s="15" t="s">
        <v>172</v>
      </c>
      <c r="AI3872" s="16">
        <v>0.15606999999999999</v>
      </c>
      <c r="AJ3872" s="19">
        <v>5.0127000000000003E-5</v>
      </c>
      <c r="AK3872" s="15" t="s">
        <v>172</v>
      </c>
      <c r="AL3872" s="15" t="s">
        <v>172</v>
      </c>
      <c r="AM3872" s="15" t="s">
        <v>172</v>
      </c>
      <c r="AN3872" s="15" t="s">
        <v>172</v>
      </c>
      <c r="AO3872" s="15" t="s">
        <v>172</v>
      </c>
      <c r="AP3872" s="16">
        <v>34.191000000000003</v>
      </c>
      <c r="AQ3872" s="16">
        <v>0.56005000000000005</v>
      </c>
      <c r="AR3872" s="16">
        <v>34.191000000000003</v>
      </c>
      <c r="AS3872" s="16">
        <v>33.960999999999999</v>
      </c>
      <c r="AT3872" s="16">
        <v>34.521000000000001</v>
      </c>
      <c r="AU3872" s="16">
        <v>0</v>
      </c>
      <c r="AV3872" s="15" t="s">
        <v>172</v>
      </c>
      <c r="AW3872" s="15" t="s">
        <v>172</v>
      </c>
      <c r="AX3872" s="15" t="s">
        <v>172</v>
      </c>
      <c r="AY3872" s="15" t="s">
        <v>172</v>
      </c>
      <c r="AZ3872" s="15" t="s">
        <v>172</v>
      </c>
      <c r="BA3872" s="15" t="s">
        <v>172</v>
      </c>
      <c r="BB3872" s="15" t="s">
        <v>172</v>
      </c>
      <c r="BC3872" s="16">
        <v>0</v>
      </c>
      <c r="BD3872" s="16">
        <v>0</v>
      </c>
      <c r="BE3872" s="16">
        <v>0</v>
      </c>
      <c r="BF3872" s="16">
        <v>3.5457000000000002E-2</v>
      </c>
      <c r="BG3872" s="16">
        <v>1</v>
      </c>
      <c r="BH3872" s="16">
        <v>7343</v>
      </c>
      <c r="BI3872" s="16">
        <v>69.176000000000002</v>
      </c>
      <c r="BJ3872" s="16">
        <v>35.817999999999998</v>
      </c>
      <c r="BK3872" s="16">
        <v>1</v>
      </c>
      <c r="BL3872" s="16">
        <v>0.66507000000000005</v>
      </c>
      <c r="BM3872" s="16">
        <v>0.67618</v>
      </c>
      <c r="BN3872" s="16">
        <v>0</v>
      </c>
      <c r="BO3872" s="16">
        <v>0.32138</v>
      </c>
      <c r="BP3872" s="16">
        <v>0.42276000000000002</v>
      </c>
      <c r="BQ3872" s="16">
        <v>0</v>
      </c>
      <c r="BR3872" s="16">
        <v>0.48321999999999998</v>
      </c>
      <c r="BS3872" s="16">
        <v>0.60250999999999999</v>
      </c>
      <c r="BT3872" s="16">
        <v>0</v>
      </c>
      <c r="BU3872" s="16">
        <v>15020000</v>
      </c>
      <c r="BV3872" s="16">
        <v>7438700</v>
      </c>
      <c r="BW3872" s="16">
        <v>5418000</v>
      </c>
      <c r="BX3872" s="16">
        <v>2163700</v>
      </c>
      <c r="CA3872" s="18" t="s">
        <v>14498</v>
      </c>
      <c r="CB3872" s="18" t="s">
        <v>8527</v>
      </c>
      <c r="CC3872" s="18" t="s">
        <v>14482</v>
      </c>
      <c r="CD3872" s="18" t="s">
        <v>14483</v>
      </c>
      <c r="CE3872" s="18" t="s">
        <v>14499</v>
      </c>
      <c r="CF3872" s="18" t="s">
        <v>14499</v>
      </c>
      <c r="CG3872" s="15" t="s">
        <v>172</v>
      </c>
      <c r="CK3872" s="15" t="s">
        <v>180</v>
      </c>
      <c r="CL3872" s="15" t="s">
        <v>180</v>
      </c>
      <c r="CM3872" s="18" t="s">
        <v>181</v>
      </c>
      <c r="CN3872" s="15" t="s">
        <v>193</v>
      </c>
      <c r="CO3872" s="18" t="s">
        <v>181</v>
      </c>
    </row>
    <row r="3873" spans="1:93" x14ac:dyDescent="0.25">
      <c r="A3873" s="15" t="s">
        <v>14479</v>
      </c>
      <c r="B3873" s="16">
        <v>7</v>
      </c>
      <c r="C3873" s="16">
        <v>1</v>
      </c>
      <c r="D3873" s="15" t="s">
        <v>168</v>
      </c>
      <c r="E3873" s="15" t="s">
        <v>14480</v>
      </c>
      <c r="L3873" s="16">
        <v>0</v>
      </c>
      <c r="M3873" s="16">
        <v>0</v>
      </c>
      <c r="N3873" s="16">
        <v>0</v>
      </c>
      <c r="O3873" s="16">
        <v>0</v>
      </c>
      <c r="P3873" s="16">
        <v>0</v>
      </c>
      <c r="Q3873" s="16">
        <v>1</v>
      </c>
      <c r="R3873" s="16">
        <v>1</v>
      </c>
      <c r="S3873" s="15" t="s">
        <v>8525</v>
      </c>
      <c r="T3873" s="15" t="s">
        <v>8525</v>
      </c>
      <c r="U3873" s="15" t="s">
        <v>8525</v>
      </c>
      <c r="X3873" s="15" t="s">
        <v>197</v>
      </c>
      <c r="Y3873" s="18" t="s">
        <v>309</v>
      </c>
      <c r="Z3873" s="15" t="s">
        <v>1350</v>
      </c>
      <c r="AA3873" s="15" t="s">
        <v>174</v>
      </c>
      <c r="AB3873" s="16">
        <v>323.85000000000002</v>
      </c>
      <c r="AC3873" s="16">
        <v>3</v>
      </c>
      <c r="AD3873" s="16">
        <v>321.17490299999997</v>
      </c>
      <c r="AE3873" s="16">
        <v>960.50288</v>
      </c>
      <c r="AF3873" s="15" t="s">
        <v>172</v>
      </c>
      <c r="AG3873" s="15" t="s">
        <v>172</v>
      </c>
      <c r="AH3873" s="15" t="s">
        <v>172</v>
      </c>
      <c r="AI3873" s="16">
        <v>0.56455999999999995</v>
      </c>
      <c r="AJ3873" s="16">
        <v>1.8132000000000001E-4</v>
      </c>
      <c r="AK3873" s="15" t="s">
        <v>172</v>
      </c>
      <c r="AL3873" s="15" t="s">
        <v>172</v>
      </c>
      <c r="AM3873" s="15" t="s">
        <v>172</v>
      </c>
      <c r="AN3873" s="15" t="s">
        <v>172</v>
      </c>
      <c r="AO3873" s="15" t="s">
        <v>172</v>
      </c>
      <c r="AP3873" s="16">
        <v>32.908000000000001</v>
      </c>
      <c r="AQ3873" s="16">
        <v>0.70737000000000005</v>
      </c>
      <c r="AR3873" s="16">
        <v>32.908000000000001</v>
      </c>
      <c r="AS3873" s="16">
        <v>32.524000000000001</v>
      </c>
      <c r="AT3873" s="16">
        <v>33.231000000000002</v>
      </c>
      <c r="AU3873" s="16">
        <v>0</v>
      </c>
      <c r="AV3873" s="15" t="s">
        <v>172</v>
      </c>
      <c r="AW3873" s="15" t="s">
        <v>172</v>
      </c>
      <c r="AX3873" s="15" t="s">
        <v>172</v>
      </c>
      <c r="AY3873" s="15" t="s">
        <v>172</v>
      </c>
      <c r="AZ3873" s="15" t="s">
        <v>172</v>
      </c>
      <c r="BA3873" s="15" t="s">
        <v>172</v>
      </c>
      <c r="BB3873" s="15" t="s">
        <v>172</v>
      </c>
      <c r="BC3873" s="16">
        <v>0</v>
      </c>
      <c r="BD3873" s="16">
        <v>0</v>
      </c>
      <c r="BE3873" s="16">
        <v>0</v>
      </c>
      <c r="BF3873" s="16">
        <v>7.6336000000000001E-2</v>
      </c>
      <c r="BG3873" s="16">
        <v>1</v>
      </c>
      <c r="BH3873" s="16">
        <v>7511</v>
      </c>
      <c r="BI3873" s="16">
        <v>54.204999999999998</v>
      </c>
      <c r="BJ3873" s="16">
        <v>29.573</v>
      </c>
      <c r="BK3873" s="16">
        <v>1</v>
      </c>
      <c r="BL3873" s="16">
        <v>0.16053999999999999</v>
      </c>
      <c r="BM3873" s="16">
        <v>0.24914</v>
      </c>
      <c r="BN3873" s="16">
        <v>0</v>
      </c>
      <c r="BO3873" s="16">
        <v>3.8740999999999999</v>
      </c>
      <c r="BP3873" s="16">
        <v>3.4531000000000001</v>
      </c>
      <c r="BQ3873" s="16">
        <v>0</v>
      </c>
      <c r="BR3873" s="16">
        <v>24.131</v>
      </c>
      <c r="BS3873" s="16">
        <v>20.666</v>
      </c>
      <c r="BT3873" s="16">
        <v>0</v>
      </c>
      <c r="BU3873" s="16">
        <v>4592200</v>
      </c>
      <c r="BV3873" s="16">
        <v>1062200</v>
      </c>
      <c r="BW3873" s="16">
        <v>50536</v>
      </c>
      <c r="BX3873" s="16">
        <v>3479500</v>
      </c>
      <c r="CA3873" s="18" t="s">
        <v>14500</v>
      </c>
      <c r="CB3873" s="18" t="s">
        <v>8527</v>
      </c>
      <c r="CC3873" s="18" t="s">
        <v>14482</v>
      </c>
      <c r="CD3873" s="18" t="s">
        <v>14483</v>
      </c>
      <c r="CE3873" s="18" t="s">
        <v>14501</v>
      </c>
      <c r="CF3873" s="18" t="s">
        <v>14501</v>
      </c>
      <c r="CG3873" s="15" t="s">
        <v>172</v>
      </c>
      <c r="CK3873" s="15" t="s">
        <v>180</v>
      </c>
      <c r="CL3873" s="15" t="s">
        <v>180</v>
      </c>
      <c r="CM3873" s="18" t="s">
        <v>181</v>
      </c>
      <c r="CN3873" s="15" t="s">
        <v>193</v>
      </c>
      <c r="CO3873" s="18" t="s">
        <v>181</v>
      </c>
    </row>
    <row r="3874" spans="1:93" x14ac:dyDescent="0.25">
      <c r="A3874" s="15" t="s">
        <v>14479</v>
      </c>
      <c r="B3874" s="16">
        <v>7</v>
      </c>
      <c r="C3874" s="16">
        <v>1</v>
      </c>
      <c r="D3874" s="15" t="s">
        <v>168</v>
      </c>
      <c r="E3874" s="15" t="s">
        <v>14480</v>
      </c>
      <c r="L3874" s="16">
        <v>0</v>
      </c>
      <c r="M3874" s="16">
        <v>0</v>
      </c>
      <c r="N3874" s="16">
        <v>0</v>
      </c>
      <c r="O3874" s="16">
        <v>0</v>
      </c>
      <c r="P3874" s="16">
        <v>0</v>
      </c>
      <c r="Q3874" s="16">
        <v>1</v>
      </c>
      <c r="R3874" s="16">
        <v>1</v>
      </c>
      <c r="S3874" s="15" t="s">
        <v>8525</v>
      </c>
      <c r="T3874" s="15" t="s">
        <v>8525</v>
      </c>
      <c r="U3874" s="15" t="s">
        <v>8525</v>
      </c>
      <c r="X3874" s="15" t="s">
        <v>197</v>
      </c>
      <c r="Y3874" s="18" t="s">
        <v>309</v>
      </c>
      <c r="Z3874" s="15" t="s">
        <v>10777</v>
      </c>
      <c r="AA3874" s="15" t="s">
        <v>174</v>
      </c>
      <c r="AB3874" s="16">
        <v>323.85000000000002</v>
      </c>
      <c r="AC3874" s="16">
        <v>3</v>
      </c>
      <c r="AD3874" s="16">
        <v>321.17490299999997</v>
      </c>
      <c r="AE3874" s="16">
        <v>960.50288</v>
      </c>
      <c r="AF3874" s="15" t="s">
        <v>172</v>
      </c>
      <c r="AG3874" s="15" t="s">
        <v>172</v>
      </c>
      <c r="AH3874" s="15" t="s">
        <v>172</v>
      </c>
      <c r="AI3874" s="16">
        <v>0.55725999999999998</v>
      </c>
      <c r="AJ3874" s="16">
        <v>1.7898E-4</v>
      </c>
      <c r="AK3874" s="15" t="s">
        <v>172</v>
      </c>
      <c r="AL3874" s="15" t="s">
        <v>172</v>
      </c>
      <c r="AM3874" s="15" t="s">
        <v>172</v>
      </c>
      <c r="AN3874" s="15" t="s">
        <v>172</v>
      </c>
      <c r="AO3874" s="15" t="s">
        <v>172</v>
      </c>
      <c r="AP3874" s="16">
        <v>33.604999999999997</v>
      </c>
      <c r="AQ3874" s="16">
        <v>0.81133</v>
      </c>
      <c r="AR3874" s="16">
        <v>33.604999999999997</v>
      </c>
      <c r="AS3874" s="16">
        <v>33.158000000000001</v>
      </c>
      <c r="AT3874" s="16">
        <v>33.969000000000001</v>
      </c>
      <c r="AU3874" s="16">
        <v>0</v>
      </c>
      <c r="AV3874" s="15" t="s">
        <v>172</v>
      </c>
      <c r="AW3874" s="15" t="s">
        <v>172</v>
      </c>
      <c r="AX3874" s="15" t="s">
        <v>172</v>
      </c>
      <c r="AY3874" s="15" t="s">
        <v>172</v>
      </c>
      <c r="AZ3874" s="15" t="s">
        <v>172</v>
      </c>
      <c r="BA3874" s="15" t="s">
        <v>172</v>
      </c>
      <c r="BB3874" s="15" t="s">
        <v>172</v>
      </c>
      <c r="BC3874" s="16">
        <v>0</v>
      </c>
      <c r="BD3874" s="16">
        <v>0</v>
      </c>
      <c r="BE3874" s="16">
        <v>0</v>
      </c>
      <c r="BF3874" s="16">
        <v>4.4838000000000003E-2</v>
      </c>
      <c r="BG3874" s="16">
        <v>2</v>
      </c>
      <c r="BH3874" s="16">
        <v>7795</v>
      </c>
      <c r="BI3874" s="16">
        <v>64.757000000000005</v>
      </c>
      <c r="BJ3874" s="16">
        <v>33.231000000000002</v>
      </c>
      <c r="BK3874" s="16">
        <v>1</v>
      </c>
      <c r="BL3874" s="16">
        <v>2.1004999999999999E-2</v>
      </c>
      <c r="BM3874" s="16">
        <v>3.1657999999999999E-2</v>
      </c>
      <c r="BN3874" s="16">
        <v>0</v>
      </c>
      <c r="BO3874" s="16">
        <v>1.7723</v>
      </c>
      <c r="BP3874" s="16">
        <v>1.9750000000000001</v>
      </c>
      <c r="BQ3874" s="16">
        <v>0</v>
      </c>
      <c r="BR3874" s="16">
        <v>84.373999999999995</v>
      </c>
      <c r="BS3874" s="16">
        <v>64.376999999999995</v>
      </c>
      <c r="BT3874" s="16">
        <v>0</v>
      </c>
      <c r="BU3874" s="16">
        <v>7141000</v>
      </c>
      <c r="BV3874" s="16">
        <v>2501700</v>
      </c>
      <c r="BW3874" s="16">
        <v>37801</v>
      </c>
      <c r="BX3874" s="16">
        <v>4601500</v>
      </c>
      <c r="CA3874" s="18" t="s">
        <v>14502</v>
      </c>
      <c r="CB3874" s="18" t="s">
        <v>8527</v>
      </c>
      <c r="CC3874" s="18" t="s">
        <v>14482</v>
      </c>
      <c r="CD3874" s="18" t="s">
        <v>14483</v>
      </c>
      <c r="CE3874" s="15" t="s">
        <v>14503</v>
      </c>
      <c r="CF3874" s="18" t="s">
        <v>14504</v>
      </c>
      <c r="CG3874" s="15" t="s">
        <v>172</v>
      </c>
      <c r="CK3874" s="15" t="s">
        <v>180</v>
      </c>
      <c r="CL3874" s="15" t="s">
        <v>180</v>
      </c>
      <c r="CM3874" s="18" t="s">
        <v>181</v>
      </c>
      <c r="CN3874" s="15" t="s">
        <v>193</v>
      </c>
      <c r="CO3874" s="18" t="s">
        <v>181</v>
      </c>
    </row>
    <row r="3875" spans="1:93" x14ac:dyDescent="0.25">
      <c r="A3875" s="15" t="s">
        <v>14479</v>
      </c>
      <c r="B3875" s="16">
        <v>7</v>
      </c>
      <c r="C3875" s="16">
        <v>1</v>
      </c>
      <c r="D3875" s="15" t="s">
        <v>168</v>
      </c>
      <c r="E3875" s="15" t="s">
        <v>14480</v>
      </c>
      <c r="L3875" s="16">
        <v>0</v>
      </c>
      <c r="M3875" s="16">
        <v>0</v>
      </c>
      <c r="N3875" s="16">
        <v>0</v>
      </c>
      <c r="O3875" s="16">
        <v>0</v>
      </c>
      <c r="P3875" s="16">
        <v>0</v>
      </c>
      <c r="Q3875" s="16">
        <v>1</v>
      </c>
      <c r="R3875" s="16">
        <v>1</v>
      </c>
      <c r="S3875" s="15" t="s">
        <v>8525</v>
      </c>
      <c r="T3875" s="15" t="s">
        <v>8525</v>
      </c>
      <c r="U3875" s="15" t="s">
        <v>8525</v>
      </c>
      <c r="X3875" s="15" t="s">
        <v>197</v>
      </c>
      <c r="Y3875" s="18" t="s">
        <v>309</v>
      </c>
      <c r="Z3875" s="15" t="s">
        <v>10793</v>
      </c>
      <c r="AA3875" s="15" t="s">
        <v>174</v>
      </c>
      <c r="AB3875" s="16">
        <v>323.85000000000002</v>
      </c>
      <c r="AC3875" s="16">
        <v>3</v>
      </c>
      <c r="AD3875" s="16">
        <v>321.17490299999997</v>
      </c>
      <c r="AE3875" s="16">
        <v>960.50288</v>
      </c>
      <c r="AF3875" s="15" t="s">
        <v>172</v>
      </c>
      <c r="AG3875" s="15" t="s">
        <v>172</v>
      </c>
      <c r="AH3875" s="15" t="s">
        <v>172</v>
      </c>
      <c r="AI3875" s="16">
        <v>0.34511999999999998</v>
      </c>
      <c r="AJ3875" s="16">
        <v>1.1084E-4</v>
      </c>
      <c r="AK3875" s="15" t="s">
        <v>172</v>
      </c>
      <c r="AL3875" s="15" t="s">
        <v>172</v>
      </c>
      <c r="AM3875" s="15" t="s">
        <v>172</v>
      </c>
      <c r="AN3875" s="15" t="s">
        <v>172</v>
      </c>
      <c r="AO3875" s="15" t="s">
        <v>172</v>
      </c>
      <c r="AP3875" s="16">
        <v>33.636000000000003</v>
      </c>
      <c r="AQ3875" s="16">
        <v>0.60621000000000003</v>
      </c>
      <c r="AR3875" s="16">
        <v>33.636000000000003</v>
      </c>
      <c r="AS3875" s="16">
        <v>33.348999999999997</v>
      </c>
      <c r="AT3875" s="16">
        <v>33.954999999999998</v>
      </c>
      <c r="AU3875" s="16">
        <v>0</v>
      </c>
      <c r="AV3875" s="15" t="s">
        <v>172</v>
      </c>
      <c r="AW3875" s="15" t="s">
        <v>172</v>
      </c>
      <c r="AX3875" s="15" t="s">
        <v>172</v>
      </c>
      <c r="AY3875" s="15" t="s">
        <v>172</v>
      </c>
      <c r="AZ3875" s="15" t="s">
        <v>172</v>
      </c>
      <c r="BA3875" s="15" t="s">
        <v>172</v>
      </c>
      <c r="BB3875" s="15" t="s">
        <v>172</v>
      </c>
      <c r="BC3875" s="16">
        <v>0</v>
      </c>
      <c r="BD3875" s="16">
        <v>0</v>
      </c>
      <c r="BE3875" s="16">
        <v>0</v>
      </c>
      <c r="BF3875" s="16">
        <v>3.5457000000000002E-2</v>
      </c>
      <c r="BG3875" s="16">
        <v>2</v>
      </c>
      <c r="BH3875" s="16">
        <v>7749</v>
      </c>
      <c r="BI3875" s="16">
        <v>69.176000000000002</v>
      </c>
      <c r="BJ3875" s="16">
        <v>42.792000000000002</v>
      </c>
      <c r="BK3875" s="16">
        <v>1</v>
      </c>
      <c r="BL3875" s="16">
        <v>0.17054</v>
      </c>
      <c r="BM3875" s="16">
        <v>0.21598999999999999</v>
      </c>
      <c r="BN3875" s="16">
        <v>0</v>
      </c>
      <c r="BO3875" s="16">
        <v>3.9733000000000001</v>
      </c>
      <c r="BP3875" s="16">
        <v>5.1719999999999997</v>
      </c>
      <c r="BQ3875" s="16">
        <v>0</v>
      </c>
      <c r="BR3875" s="16">
        <v>23.298999999999999</v>
      </c>
      <c r="BS3875" s="16">
        <v>15.728</v>
      </c>
      <c r="BT3875" s="16">
        <v>0</v>
      </c>
      <c r="BU3875" s="16">
        <v>4605100</v>
      </c>
      <c r="BV3875" s="16">
        <v>1036600</v>
      </c>
      <c r="BW3875" s="16">
        <v>57403</v>
      </c>
      <c r="BX3875" s="16">
        <v>3511100</v>
      </c>
      <c r="CA3875" s="18" t="s">
        <v>14505</v>
      </c>
      <c r="CB3875" s="18" t="s">
        <v>8527</v>
      </c>
      <c r="CC3875" s="18" t="s">
        <v>14482</v>
      </c>
      <c r="CD3875" s="18" t="s">
        <v>14483</v>
      </c>
      <c r="CE3875" s="15" t="s">
        <v>14506</v>
      </c>
      <c r="CF3875" s="18" t="s">
        <v>14507</v>
      </c>
      <c r="CG3875" s="15" t="s">
        <v>172</v>
      </c>
      <c r="CK3875" s="15" t="s">
        <v>180</v>
      </c>
      <c r="CL3875" s="15" t="s">
        <v>180</v>
      </c>
      <c r="CM3875" s="18" t="s">
        <v>181</v>
      </c>
      <c r="CN3875" s="15" t="s">
        <v>193</v>
      </c>
      <c r="CO3875" s="18" t="s">
        <v>181</v>
      </c>
    </row>
    <row r="3876" spans="1:93" x14ac:dyDescent="0.25">
      <c r="A3876" s="15" t="s">
        <v>14479</v>
      </c>
      <c r="B3876" s="16">
        <v>7</v>
      </c>
      <c r="C3876" s="16">
        <v>1</v>
      </c>
      <c r="D3876" s="15" t="s">
        <v>168</v>
      </c>
      <c r="E3876" s="15" t="s">
        <v>14480</v>
      </c>
      <c r="L3876" s="16">
        <v>0</v>
      </c>
      <c r="M3876" s="16">
        <v>0</v>
      </c>
      <c r="N3876" s="16">
        <v>0</v>
      </c>
      <c r="O3876" s="16">
        <v>0</v>
      </c>
      <c r="P3876" s="16">
        <v>0</v>
      </c>
      <c r="Q3876" s="16">
        <v>1</v>
      </c>
      <c r="R3876" s="16">
        <v>1</v>
      </c>
      <c r="S3876" s="15" t="s">
        <v>8525</v>
      </c>
      <c r="T3876" s="15" t="s">
        <v>8525</v>
      </c>
      <c r="U3876" s="15" t="s">
        <v>8525</v>
      </c>
      <c r="X3876" s="15" t="s">
        <v>197</v>
      </c>
      <c r="Y3876" s="18" t="s">
        <v>309</v>
      </c>
      <c r="Z3876" s="15" t="s">
        <v>2351</v>
      </c>
      <c r="AA3876" s="15" t="s">
        <v>174</v>
      </c>
      <c r="AB3876" s="16">
        <v>323.85000000000002</v>
      </c>
      <c r="AC3876" s="16">
        <v>3</v>
      </c>
      <c r="AD3876" s="16">
        <v>321.17490299999997</v>
      </c>
      <c r="AE3876" s="16">
        <v>960.50288</v>
      </c>
      <c r="AF3876" s="15" t="s">
        <v>172</v>
      </c>
      <c r="AG3876" s="15" t="s">
        <v>172</v>
      </c>
      <c r="AH3876" s="15" t="s">
        <v>172</v>
      </c>
      <c r="AI3876" s="16">
        <v>0.41116000000000003</v>
      </c>
      <c r="AJ3876" s="16">
        <v>1.3205000000000001E-4</v>
      </c>
      <c r="AK3876" s="15" t="s">
        <v>172</v>
      </c>
      <c r="AL3876" s="15" t="s">
        <v>172</v>
      </c>
      <c r="AM3876" s="15" t="s">
        <v>172</v>
      </c>
      <c r="AN3876" s="15" t="s">
        <v>172</v>
      </c>
      <c r="AO3876" s="15" t="s">
        <v>172</v>
      </c>
      <c r="AP3876" s="16">
        <v>32.770000000000003</v>
      </c>
      <c r="AQ3876" s="16">
        <v>0.64705999999999997</v>
      </c>
      <c r="AR3876" s="16">
        <v>32.770000000000003</v>
      </c>
      <c r="AS3876" s="16">
        <v>32.390999999999998</v>
      </c>
      <c r="AT3876" s="16">
        <v>33.037999999999997</v>
      </c>
      <c r="AU3876" s="16">
        <v>0</v>
      </c>
      <c r="AV3876" s="15" t="s">
        <v>172</v>
      </c>
      <c r="AW3876" s="15" t="s">
        <v>172</v>
      </c>
      <c r="AX3876" s="15" t="s">
        <v>172</v>
      </c>
      <c r="AY3876" s="15" t="s">
        <v>172</v>
      </c>
      <c r="AZ3876" s="15" t="s">
        <v>172</v>
      </c>
      <c r="BA3876" s="15" t="s">
        <v>172</v>
      </c>
      <c r="BB3876" s="15" t="s">
        <v>172</v>
      </c>
      <c r="BC3876" s="16">
        <v>0</v>
      </c>
      <c r="BD3876" s="16">
        <v>0</v>
      </c>
      <c r="BE3876" s="16">
        <v>0</v>
      </c>
      <c r="BF3876" s="16">
        <v>3.5457000000000002E-2</v>
      </c>
      <c r="BG3876" s="16">
        <v>1</v>
      </c>
      <c r="BH3876" s="16">
        <v>7708</v>
      </c>
      <c r="BI3876" s="16">
        <v>69.176000000000002</v>
      </c>
      <c r="BJ3876" s="16">
        <v>50.197000000000003</v>
      </c>
      <c r="BK3876" s="16">
        <v>1</v>
      </c>
      <c r="BL3876" s="16">
        <v>0.14377000000000001</v>
      </c>
      <c r="BM3876" s="16">
        <v>0.20258999999999999</v>
      </c>
      <c r="BN3876" s="16">
        <v>0</v>
      </c>
      <c r="BO3876" s="16">
        <v>4.2030000000000003</v>
      </c>
      <c r="BP3876" s="16">
        <v>6.2385000000000002</v>
      </c>
      <c r="BQ3876" s="16">
        <v>0</v>
      </c>
      <c r="BR3876" s="16">
        <v>29.234000000000002</v>
      </c>
      <c r="BS3876" s="16">
        <v>19.178999999999998</v>
      </c>
      <c r="BT3876" s="16">
        <v>0</v>
      </c>
      <c r="BU3876" s="16">
        <v>6093500</v>
      </c>
      <c r="BV3876" s="16">
        <v>1348600</v>
      </c>
      <c r="BW3876" s="16">
        <v>70878</v>
      </c>
      <c r="BX3876" s="16">
        <v>4674000</v>
      </c>
      <c r="CA3876" s="18" t="s">
        <v>14508</v>
      </c>
      <c r="CB3876" s="18" t="s">
        <v>8527</v>
      </c>
      <c r="CC3876" s="18" t="s">
        <v>14482</v>
      </c>
      <c r="CD3876" s="18" t="s">
        <v>14483</v>
      </c>
      <c r="CE3876" s="18" t="s">
        <v>14509</v>
      </c>
      <c r="CF3876" s="18" t="s">
        <v>14509</v>
      </c>
      <c r="CG3876" s="15" t="s">
        <v>172</v>
      </c>
      <c r="CK3876" s="15" t="s">
        <v>180</v>
      </c>
      <c r="CL3876" s="15" t="s">
        <v>180</v>
      </c>
      <c r="CM3876" s="18" t="s">
        <v>181</v>
      </c>
      <c r="CN3876" s="15" t="s">
        <v>193</v>
      </c>
      <c r="CO3876" s="18" t="s">
        <v>181</v>
      </c>
    </row>
    <row r="3877" spans="1:93" x14ac:dyDescent="0.25">
      <c r="A3877" s="15" t="s">
        <v>14479</v>
      </c>
      <c r="B3877" s="16">
        <v>7</v>
      </c>
      <c r="C3877" s="16">
        <v>1</v>
      </c>
      <c r="D3877" s="15" t="s">
        <v>168</v>
      </c>
      <c r="E3877" s="15" t="s">
        <v>14480</v>
      </c>
      <c r="L3877" s="16">
        <v>0</v>
      </c>
      <c r="M3877" s="16">
        <v>0</v>
      </c>
      <c r="N3877" s="16">
        <v>0</v>
      </c>
      <c r="O3877" s="16">
        <v>0</v>
      </c>
      <c r="P3877" s="16">
        <v>0</v>
      </c>
      <c r="Q3877" s="16">
        <v>1</v>
      </c>
      <c r="R3877" s="16">
        <v>1</v>
      </c>
      <c r="S3877" s="15" t="s">
        <v>8525</v>
      </c>
      <c r="T3877" s="15" t="s">
        <v>8525</v>
      </c>
      <c r="U3877" s="15" t="s">
        <v>8525</v>
      </c>
      <c r="X3877" s="15" t="s">
        <v>197</v>
      </c>
      <c r="Y3877" s="18" t="s">
        <v>309</v>
      </c>
      <c r="Z3877" s="15" t="s">
        <v>2354</v>
      </c>
      <c r="AA3877" s="15" t="s">
        <v>174</v>
      </c>
      <c r="AB3877" s="16">
        <v>323.85000000000002</v>
      </c>
      <c r="AC3877" s="16">
        <v>3</v>
      </c>
      <c r="AD3877" s="16">
        <v>321.17490299999997</v>
      </c>
      <c r="AE3877" s="16">
        <v>960.50288</v>
      </c>
      <c r="AF3877" s="15" t="s">
        <v>172</v>
      </c>
      <c r="AG3877" s="15" t="s">
        <v>172</v>
      </c>
      <c r="AH3877" s="15" t="s">
        <v>172</v>
      </c>
      <c r="AI3877" s="16">
        <v>0.71836999999999995</v>
      </c>
      <c r="AJ3877" s="16">
        <v>2.3071999999999999E-4</v>
      </c>
      <c r="AK3877" s="15" t="s">
        <v>172</v>
      </c>
      <c r="AL3877" s="15" t="s">
        <v>172</v>
      </c>
      <c r="AM3877" s="15" t="s">
        <v>172</v>
      </c>
      <c r="AN3877" s="15" t="s">
        <v>172</v>
      </c>
      <c r="AO3877" s="15" t="s">
        <v>172</v>
      </c>
      <c r="AP3877" s="16">
        <v>33.618000000000002</v>
      </c>
      <c r="AQ3877" s="16">
        <v>0.83769000000000005</v>
      </c>
      <c r="AR3877" s="16">
        <v>33.618000000000002</v>
      </c>
      <c r="AS3877" s="16">
        <v>33.256</v>
      </c>
      <c r="AT3877" s="16">
        <v>34.094000000000001</v>
      </c>
      <c r="AU3877" s="16">
        <v>0</v>
      </c>
      <c r="AV3877" s="15" t="s">
        <v>172</v>
      </c>
      <c r="AW3877" s="15" t="s">
        <v>172</v>
      </c>
      <c r="AX3877" s="15" t="s">
        <v>172</v>
      </c>
      <c r="AY3877" s="15" t="s">
        <v>172</v>
      </c>
      <c r="AZ3877" s="15" t="s">
        <v>172</v>
      </c>
      <c r="BA3877" s="15" t="s">
        <v>172</v>
      </c>
      <c r="BB3877" s="15" t="s">
        <v>172</v>
      </c>
      <c r="BC3877" s="16">
        <v>0</v>
      </c>
      <c r="BD3877" s="16">
        <v>0</v>
      </c>
      <c r="BE3877" s="16">
        <v>0</v>
      </c>
      <c r="BF3877" s="16">
        <v>1.9317999999999998E-2</v>
      </c>
      <c r="BG3877" s="16">
        <v>1</v>
      </c>
      <c r="BH3877" s="16">
        <v>7908</v>
      </c>
      <c r="BI3877" s="16">
        <v>79.450999999999993</v>
      </c>
      <c r="BJ3877" s="16">
        <v>52.758000000000003</v>
      </c>
      <c r="BK3877" s="16">
        <v>1</v>
      </c>
      <c r="BL3877" s="16">
        <v>8.5559999999999997E-2</v>
      </c>
      <c r="BM3877" s="16">
        <v>0.12216</v>
      </c>
      <c r="BN3877" s="16">
        <v>0</v>
      </c>
      <c r="BO3877" s="16">
        <v>2.2164000000000001</v>
      </c>
      <c r="BP3877" s="16">
        <v>1.4448000000000001</v>
      </c>
      <c r="BQ3877" s="16">
        <v>0</v>
      </c>
      <c r="BR3877" s="16">
        <v>25.904</v>
      </c>
      <c r="BS3877" s="16">
        <v>15.443</v>
      </c>
      <c r="BT3877" s="16">
        <v>0</v>
      </c>
      <c r="BU3877" s="16">
        <v>21316000</v>
      </c>
      <c r="BV3877" s="16">
        <v>6584500</v>
      </c>
      <c r="BW3877" s="16">
        <v>252440</v>
      </c>
      <c r="BX3877" s="16">
        <v>14479000</v>
      </c>
      <c r="CA3877" s="18" t="s">
        <v>14510</v>
      </c>
      <c r="CB3877" s="18" t="s">
        <v>8527</v>
      </c>
      <c r="CC3877" s="18" t="s">
        <v>14482</v>
      </c>
      <c r="CD3877" s="18" t="s">
        <v>14483</v>
      </c>
      <c r="CE3877" s="18" t="s">
        <v>14511</v>
      </c>
      <c r="CF3877" s="18" t="s">
        <v>14511</v>
      </c>
      <c r="CG3877" s="15" t="s">
        <v>172</v>
      </c>
      <c r="CK3877" s="15" t="s">
        <v>180</v>
      </c>
      <c r="CL3877" s="15" t="s">
        <v>180</v>
      </c>
      <c r="CM3877" s="18" t="s">
        <v>181</v>
      </c>
      <c r="CN3877" s="15" t="s">
        <v>193</v>
      </c>
      <c r="CO3877" s="18" t="s">
        <v>181</v>
      </c>
    </row>
    <row r="3878" spans="1:93" x14ac:dyDescent="0.25">
      <c r="A3878" s="15" t="s">
        <v>14479</v>
      </c>
      <c r="B3878" s="16">
        <v>7</v>
      </c>
      <c r="C3878" s="16">
        <v>1</v>
      </c>
      <c r="D3878" s="15" t="s">
        <v>168</v>
      </c>
      <c r="E3878" s="15" t="s">
        <v>14480</v>
      </c>
      <c r="L3878" s="16">
        <v>0</v>
      </c>
      <c r="M3878" s="16">
        <v>0</v>
      </c>
      <c r="N3878" s="16">
        <v>0</v>
      </c>
      <c r="O3878" s="16">
        <v>0</v>
      </c>
      <c r="P3878" s="16">
        <v>0</v>
      </c>
      <c r="Q3878" s="16">
        <v>1</v>
      </c>
      <c r="R3878" s="16">
        <v>1</v>
      </c>
      <c r="S3878" s="15" t="s">
        <v>8525</v>
      </c>
      <c r="T3878" s="15" t="s">
        <v>8525</v>
      </c>
      <c r="U3878" s="15" t="s">
        <v>8525</v>
      </c>
      <c r="X3878" s="15" t="s">
        <v>197</v>
      </c>
      <c r="Y3878" s="18" t="s">
        <v>198</v>
      </c>
      <c r="Z3878" s="15" t="s">
        <v>1396</v>
      </c>
      <c r="AA3878" s="15" t="s">
        <v>174</v>
      </c>
      <c r="AB3878" s="16">
        <v>321.18</v>
      </c>
      <c r="AC3878" s="16">
        <v>3</v>
      </c>
      <c r="AD3878" s="16">
        <v>321.17490299999997</v>
      </c>
      <c r="AE3878" s="16">
        <v>960.50288</v>
      </c>
      <c r="AF3878" s="15" t="s">
        <v>172</v>
      </c>
      <c r="AG3878" s="15" t="s">
        <v>172</v>
      </c>
      <c r="AH3878" s="15" t="s">
        <v>172</v>
      </c>
      <c r="AI3878" s="16">
        <v>1.0603</v>
      </c>
      <c r="AJ3878" s="16">
        <v>3.4054000000000002E-4</v>
      </c>
      <c r="AK3878" s="15" t="s">
        <v>172</v>
      </c>
      <c r="AL3878" s="15" t="s">
        <v>172</v>
      </c>
      <c r="AM3878" s="15" t="s">
        <v>172</v>
      </c>
      <c r="AN3878" s="15" t="s">
        <v>172</v>
      </c>
      <c r="AO3878" s="15" t="s">
        <v>172</v>
      </c>
      <c r="AP3878" s="16">
        <v>34.984999999999999</v>
      </c>
      <c r="AQ3878" s="16">
        <v>0.65524000000000004</v>
      </c>
      <c r="AR3878" s="16">
        <v>34.984999999999999</v>
      </c>
      <c r="AS3878" s="16">
        <v>34.707999999999998</v>
      </c>
      <c r="AT3878" s="16">
        <v>35.363</v>
      </c>
      <c r="AU3878" s="16">
        <v>0</v>
      </c>
      <c r="AV3878" s="15" t="s">
        <v>172</v>
      </c>
      <c r="AW3878" s="15" t="s">
        <v>172</v>
      </c>
      <c r="AX3878" s="15" t="s">
        <v>172</v>
      </c>
      <c r="AY3878" s="15" t="s">
        <v>172</v>
      </c>
      <c r="AZ3878" s="15" t="s">
        <v>172</v>
      </c>
      <c r="BA3878" s="15" t="s">
        <v>172</v>
      </c>
      <c r="BB3878" s="15" t="s">
        <v>172</v>
      </c>
      <c r="BC3878" s="16">
        <v>0</v>
      </c>
      <c r="BD3878" s="16">
        <v>0</v>
      </c>
      <c r="BE3878" s="16">
        <v>0</v>
      </c>
      <c r="BF3878" s="16">
        <v>5.4001E-2</v>
      </c>
      <c r="BG3878" s="16">
        <v>1</v>
      </c>
      <c r="BH3878" s="16">
        <v>7619</v>
      </c>
      <c r="BI3878" s="16">
        <v>60.76</v>
      </c>
      <c r="BJ3878" s="16">
        <v>12.199</v>
      </c>
      <c r="BK3878" s="16">
        <v>1</v>
      </c>
      <c r="BL3878" s="16">
        <v>4.0045999999999998E-2</v>
      </c>
      <c r="BM3878" s="16">
        <v>5.9447E-2</v>
      </c>
      <c r="BN3878" s="16">
        <v>0</v>
      </c>
      <c r="BO3878" s="16">
        <v>1.6214</v>
      </c>
      <c r="BP3878" s="16">
        <v>1.7828999999999999</v>
      </c>
      <c r="BQ3878" s="16">
        <v>0</v>
      </c>
      <c r="BR3878" s="16">
        <v>40.49</v>
      </c>
      <c r="BS3878" s="16">
        <v>25.757000000000001</v>
      </c>
      <c r="BT3878" s="16">
        <v>0</v>
      </c>
      <c r="BU3878" s="16">
        <v>3909000</v>
      </c>
      <c r="BV3878" s="16">
        <v>1387100</v>
      </c>
      <c r="BW3878" s="16">
        <v>45093</v>
      </c>
      <c r="BX3878" s="16">
        <v>2476900</v>
      </c>
      <c r="CA3878" s="18" t="s">
        <v>14512</v>
      </c>
      <c r="CB3878" s="18" t="s">
        <v>8527</v>
      </c>
      <c r="CC3878" s="18" t="s">
        <v>14482</v>
      </c>
      <c r="CD3878" s="18" t="s">
        <v>14483</v>
      </c>
      <c r="CE3878" s="18" t="s">
        <v>14513</v>
      </c>
      <c r="CF3878" s="18" t="s">
        <v>14513</v>
      </c>
      <c r="CG3878" s="15" t="s">
        <v>172</v>
      </c>
      <c r="CK3878" s="15" t="s">
        <v>180</v>
      </c>
      <c r="CL3878" s="15" t="s">
        <v>180</v>
      </c>
      <c r="CM3878" s="18" t="s">
        <v>181</v>
      </c>
      <c r="CN3878" s="15" t="s">
        <v>193</v>
      </c>
      <c r="CO3878" s="18" t="s">
        <v>181</v>
      </c>
    </row>
    <row r="3879" spans="1:93" x14ac:dyDescent="0.25">
      <c r="A3879" s="15" t="s">
        <v>14479</v>
      </c>
      <c r="B3879" s="16">
        <v>7</v>
      </c>
      <c r="C3879" s="16">
        <v>1</v>
      </c>
      <c r="D3879" s="15" t="s">
        <v>168</v>
      </c>
      <c r="E3879" s="15" t="s">
        <v>14480</v>
      </c>
      <c r="L3879" s="16">
        <v>0</v>
      </c>
      <c r="M3879" s="16">
        <v>0</v>
      </c>
      <c r="N3879" s="16">
        <v>0</v>
      </c>
      <c r="O3879" s="16">
        <v>0</v>
      </c>
      <c r="P3879" s="16">
        <v>0</v>
      </c>
      <c r="Q3879" s="16">
        <v>1</v>
      </c>
      <c r="R3879" s="16">
        <v>1</v>
      </c>
      <c r="S3879" s="15" t="s">
        <v>8525</v>
      </c>
      <c r="T3879" s="15" t="s">
        <v>8525</v>
      </c>
      <c r="U3879" s="15" t="s">
        <v>8525</v>
      </c>
      <c r="X3879" s="15" t="s">
        <v>197</v>
      </c>
      <c r="Y3879" s="18" t="s">
        <v>198</v>
      </c>
      <c r="Z3879" s="15" t="s">
        <v>235</v>
      </c>
      <c r="AA3879" s="15" t="s">
        <v>174</v>
      </c>
      <c r="AB3879" s="16">
        <v>321.18</v>
      </c>
      <c r="AC3879" s="16">
        <v>3</v>
      </c>
      <c r="AD3879" s="16">
        <v>321.17490299999997</v>
      </c>
      <c r="AE3879" s="16">
        <v>960.50288</v>
      </c>
      <c r="AF3879" s="15" t="s">
        <v>172</v>
      </c>
      <c r="AG3879" s="15" t="s">
        <v>172</v>
      </c>
      <c r="AH3879" s="15" t="s">
        <v>172</v>
      </c>
      <c r="AI3879" s="16">
        <v>0.17666000000000001</v>
      </c>
      <c r="AJ3879" s="19">
        <v>5.6740000000000002E-5</v>
      </c>
      <c r="AK3879" s="15" t="s">
        <v>172</v>
      </c>
      <c r="AL3879" s="15" t="s">
        <v>172</v>
      </c>
      <c r="AM3879" s="15" t="s">
        <v>172</v>
      </c>
      <c r="AN3879" s="15" t="s">
        <v>172</v>
      </c>
      <c r="AO3879" s="15" t="s">
        <v>172</v>
      </c>
      <c r="AP3879" s="16">
        <v>34.015000000000001</v>
      </c>
      <c r="AQ3879" s="16">
        <v>0.53868000000000005</v>
      </c>
      <c r="AR3879" s="16">
        <v>34.015000000000001</v>
      </c>
      <c r="AS3879" s="16">
        <v>33.673000000000002</v>
      </c>
      <c r="AT3879" s="16">
        <v>34.210999999999999</v>
      </c>
      <c r="AU3879" s="16">
        <v>0</v>
      </c>
      <c r="AV3879" s="15" t="s">
        <v>172</v>
      </c>
      <c r="AW3879" s="15" t="s">
        <v>172</v>
      </c>
      <c r="AX3879" s="15" t="s">
        <v>172</v>
      </c>
      <c r="AY3879" s="15" t="s">
        <v>172</v>
      </c>
      <c r="AZ3879" s="15" t="s">
        <v>172</v>
      </c>
      <c r="BA3879" s="15" t="s">
        <v>172</v>
      </c>
      <c r="BB3879" s="15" t="s">
        <v>172</v>
      </c>
      <c r="BC3879" s="16">
        <v>0</v>
      </c>
      <c r="BD3879" s="16">
        <v>0</v>
      </c>
      <c r="BE3879" s="16">
        <v>0</v>
      </c>
      <c r="BF3879" s="16">
        <v>7.4951000000000004E-2</v>
      </c>
      <c r="BG3879" s="16">
        <v>1</v>
      </c>
      <c r="BH3879" s="16">
        <v>7449</v>
      </c>
      <c r="BI3879" s="16">
        <v>54.610999999999997</v>
      </c>
      <c r="BJ3879" s="16">
        <v>23.308</v>
      </c>
      <c r="BK3879" s="16">
        <v>1</v>
      </c>
      <c r="BL3879" s="16">
        <v>0.13420000000000001</v>
      </c>
      <c r="BM3879" s="16">
        <v>0.14762</v>
      </c>
      <c r="BN3879" s="16">
        <v>0</v>
      </c>
      <c r="BO3879" s="16">
        <v>0.89349999999999996</v>
      </c>
      <c r="BP3879" s="16">
        <v>0.81464999999999999</v>
      </c>
      <c r="BQ3879" s="16">
        <v>0</v>
      </c>
      <c r="BR3879" s="16">
        <v>6.6580000000000004</v>
      </c>
      <c r="BS3879" s="16">
        <v>6.4893999999999998</v>
      </c>
      <c r="BT3879" s="16">
        <v>0</v>
      </c>
      <c r="BU3879" s="16">
        <v>1431500</v>
      </c>
      <c r="BV3879" s="16">
        <v>643160</v>
      </c>
      <c r="BW3879" s="16">
        <v>99330</v>
      </c>
      <c r="BX3879" s="16">
        <v>688960</v>
      </c>
      <c r="CA3879" s="18" t="s">
        <v>14514</v>
      </c>
      <c r="CB3879" s="18" t="s">
        <v>8527</v>
      </c>
      <c r="CC3879" s="18" t="s">
        <v>14482</v>
      </c>
      <c r="CD3879" s="18" t="s">
        <v>14483</v>
      </c>
      <c r="CE3879" s="18" t="s">
        <v>14515</v>
      </c>
      <c r="CF3879" s="18" t="s">
        <v>14515</v>
      </c>
      <c r="CG3879" s="15" t="s">
        <v>172</v>
      </c>
      <c r="CK3879" s="15" t="s">
        <v>180</v>
      </c>
      <c r="CL3879" s="15" t="s">
        <v>180</v>
      </c>
      <c r="CM3879" s="18" t="s">
        <v>181</v>
      </c>
      <c r="CN3879" s="15" t="s">
        <v>193</v>
      </c>
      <c r="CO3879" s="18" t="s">
        <v>181</v>
      </c>
    </row>
    <row r="3880" spans="1:93" x14ac:dyDescent="0.25">
      <c r="A3880" s="15" t="s">
        <v>14479</v>
      </c>
      <c r="B3880" s="16">
        <v>7</v>
      </c>
      <c r="C3880" s="16">
        <v>1</v>
      </c>
      <c r="D3880" s="15" t="s">
        <v>168</v>
      </c>
      <c r="E3880" s="15" t="s">
        <v>14480</v>
      </c>
      <c r="L3880" s="16">
        <v>0</v>
      </c>
      <c r="M3880" s="16">
        <v>0</v>
      </c>
      <c r="N3880" s="16">
        <v>0</v>
      </c>
      <c r="O3880" s="16">
        <v>0</v>
      </c>
      <c r="P3880" s="16">
        <v>0</v>
      </c>
      <c r="Q3880" s="16">
        <v>1</v>
      </c>
      <c r="R3880" s="16">
        <v>1</v>
      </c>
      <c r="S3880" s="15" t="s">
        <v>8525</v>
      </c>
      <c r="T3880" s="15" t="s">
        <v>8525</v>
      </c>
      <c r="U3880" s="15" t="s">
        <v>8525</v>
      </c>
      <c r="X3880" s="15" t="s">
        <v>197</v>
      </c>
      <c r="Y3880" s="18" t="s">
        <v>309</v>
      </c>
      <c r="Z3880" s="15" t="s">
        <v>1437</v>
      </c>
      <c r="AA3880" s="15" t="s">
        <v>174</v>
      </c>
      <c r="AB3880" s="16">
        <v>323.85000000000002</v>
      </c>
      <c r="AC3880" s="16">
        <v>3</v>
      </c>
      <c r="AD3880" s="16">
        <v>321.17490299999997</v>
      </c>
      <c r="AE3880" s="16">
        <v>960.50288</v>
      </c>
      <c r="AF3880" s="15" t="s">
        <v>172</v>
      </c>
      <c r="AG3880" s="15" t="s">
        <v>172</v>
      </c>
      <c r="AH3880" s="15" t="s">
        <v>172</v>
      </c>
      <c r="AI3880" s="16">
        <v>0.57106000000000001</v>
      </c>
      <c r="AJ3880" s="16">
        <v>1.8341000000000001E-4</v>
      </c>
      <c r="AK3880" s="15" t="s">
        <v>172</v>
      </c>
      <c r="AL3880" s="15" t="s">
        <v>172</v>
      </c>
      <c r="AM3880" s="15" t="s">
        <v>172</v>
      </c>
      <c r="AN3880" s="15" t="s">
        <v>172</v>
      </c>
      <c r="AO3880" s="15" t="s">
        <v>172</v>
      </c>
      <c r="AP3880" s="16">
        <v>33.695999999999998</v>
      </c>
      <c r="AQ3880" s="16">
        <v>0.39957999999999999</v>
      </c>
      <c r="AR3880" s="16">
        <v>33.695999999999998</v>
      </c>
      <c r="AS3880" s="16">
        <v>33.484999999999999</v>
      </c>
      <c r="AT3880" s="16">
        <v>33.884999999999998</v>
      </c>
      <c r="AU3880" s="16">
        <v>0</v>
      </c>
      <c r="AV3880" s="15" t="s">
        <v>172</v>
      </c>
      <c r="AW3880" s="15" t="s">
        <v>172</v>
      </c>
      <c r="AX3880" s="15" t="s">
        <v>172</v>
      </c>
      <c r="AY3880" s="15" t="s">
        <v>172</v>
      </c>
      <c r="AZ3880" s="15" t="s">
        <v>172</v>
      </c>
      <c r="BA3880" s="15" t="s">
        <v>172</v>
      </c>
      <c r="BB3880" s="15" t="s">
        <v>172</v>
      </c>
      <c r="BC3880" s="16">
        <v>0</v>
      </c>
      <c r="BD3880" s="16">
        <v>0</v>
      </c>
      <c r="BE3880" s="16">
        <v>0</v>
      </c>
      <c r="BF3880" s="16">
        <v>3.6112999999999999E-2</v>
      </c>
      <c r="BG3880" s="16">
        <v>1</v>
      </c>
      <c r="BH3880" s="16">
        <v>8184</v>
      </c>
      <c r="BI3880" s="16">
        <v>68.787000000000006</v>
      </c>
      <c r="BJ3880" s="16">
        <v>44.268000000000001</v>
      </c>
      <c r="BK3880" s="16">
        <v>1</v>
      </c>
      <c r="BL3880" s="15" t="s">
        <v>172</v>
      </c>
      <c r="BM3880" s="15" t="s">
        <v>172</v>
      </c>
      <c r="BN3880" s="16">
        <v>0</v>
      </c>
      <c r="BO3880" s="16">
        <v>5.7497999999999996</v>
      </c>
      <c r="BP3880" s="16">
        <v>5.2389000000000001</v>
      </c>
      <c r="BQ3880" s="16">
        <v>0</v>
      </c>
      <c r="BR3880" s="15" t="s">
        <v>172</v>
      </c>
      <c r="BS3880" s="15" t="s">
        <v>172</v>
      </c>
      <c r="BT3880" s="16">
        <v>0</v>
      </c>
      <c r="BU3880" s="16">
        <v>4096700</v>
      </c>
      <c r="BV3880" s="16">
        <v>512130</v>
      </c>
      <c r="BW3880" s="16">
        <v>0</v>
      </c>
      <c r="BX3880" s="16">
        <v>3584600</v>
      </c>
      <c r="CA3880" s="18" t="s">
        <v>14516</v>
      </c>
      <c r="CB3880" s="18" t="s">
        <v>8527</v>
      </c>
      <c r="CC3880" s="18" t="s">
        <v>14482</v>
      </c>
      <c r="CD3880" s="18" t="s">
        <v>14483</v>
      </c>
      <c r="CE3880" s="18" t="s">
        <v>14517</v>
      </c>
      <c r="CF3880" s="18" t="s">
        <v>14517</v>
      </c>
      <c r="CG3880" s="15" t="s">
        <v>172</v>
      </c>
      <c r="CK3880" s="15" t="s">
        <v>180</v>
      </c>
      <c r="CL3880" s="15" t="s">
        <v>180</v>
      </c>
      <c r="CM3880" s="18" t="s">
        <v>181</v>
      </c>
      <c r="CN3880" s="15" t="s">
        <v>193</v>
      </c>
      <c r="CO3880" s="18" t="s">
        <v>181</v>
      </c>
    </row>
    <row r="3881" spans="1:93" x14ac:dyDescent="0.25">
      <c r="A3881" s="15" t="s">
        <v>14479</v>
      </c>
      <c r="B3881" s="16">
        <v>7</v>
      </c>
      <c r="C3881" s="16">
        <v>1</v>
      </c>
      <c r="D3881" s="15" t="s">
        <v>168</v>
      </c>
      <c r="E3881" s="15" t="s">
        <v>14480</v>
      </c>
      <c r="L3881" s="16">
        <v>0</v>
      </c>
      <c r="M3881" s="16">
        <v>0</v>
      </c>
      <c r="N3881" s="16">
        <v>0</v>
      </c>
      <c r="O3881" s="16">
        <v>0</v>
      </c>
      <c r="P3881" s="16">
        <v>0</v>
      </c>
      <c r="Q3881" s="16">
        <v>1</v>
      </c>
      <c r="R3881" s="16">
        <v>1</v>
      </c>
      <c r="S3881" s="15" t="s">
        <v>8525</v>
      </c>
      <c r="T3881" s="15" t="s">
        <v>8525</v>
      </c>
      <c r="U3881" s="15" t="s">
        <v>8525</v>
      </c>
      <c r="X3881" s="15" t="s">
        <v>197</v>
      </c>
      <c r="Y3881" s="18" t="s">
        <v>198</v>
      </c>
      <c r="Z3881" s="15" t="s">
        <v>1452</v>
      </c>
      <c r="AA3881" s="15" t="s">
        <v>174</v>
      </c>
      <c r="AB3881" s="16">
        <v>321.18</v>
      </c>
      <c r="AC3881" s="16">
        <v>3</v>
      </c>
      <c r="AD3881" s="16">
        <v>321.17490299999997</v>
      </c>
      <c r="AE3881" s="16">
        <v>960.50288</v>
      </c>
      <c r="AF3881" s="15" t="s">
        <v>172</v>
      </c>
      <c r="AG3881" s="15" t="s">
        <v>172</v>
      </c>
      <c r="AH3881" s="15" t="s">
        <v>172</v>
      </c>
      <c r="AI3881" s="16">
        <v>0.93549000000000004</v>
      </c>
      <c r="AJ3881" s="16">
        <v>3.0046000000000001E-4</v>
      </c>
      <c r="AK3881" s="15" t="s">
        <v>172</v>
      </c>
      <c r="AL3881" s="15" t="s">
        <v>172</v>
      </c>
      <c r="AM3881" s="15" t="s">
        <v>172</v>
      </c>
      <c r="AN3881" s="15" t="s">
        <v>172</v>
      </c>
      <c r="AO3881" s="15" t="s">
        <v>172</v>
      </c>
      <c r="AP3881" s="16">
        <v>39.503999999999998</v>
      </c>
      <c r="AQ3881" s="16">
        <v>1.2907</v>
      </c>
      <c r="AR3881" s="16">
        <v>39.503999999999998</v>
      </c>
      <c r="AS3881" s="16">
        <v>39.216000000000001</v>
      </c>
      <c r="AT3881" s="16">
        <v>40.506999999999998</v>
      </c>
      <c r="AU3881" s="16">
        <v>0</v>
      </c>
      <c r="AV3881" s="15" t="s">
        <v>172</v>
      </c>
      <c r="AW3881" s="15" t="s">
        <v>172</v>
      </c>
      <c r="AX3881" s="15" t="s">
        <v>172</v>
      </c>
      <c r="AY3881" s="15" t="s">
        <v>172</v>
      </c>
      <c r="AZ3881" s="15" t="s">
        <v>172</v>
      </c>
      <c r="BA3881" s="15" t="s">
        <v>172</v>
      </c>
      <c r="BB3881" s="15" t="s">
        <v>172</v>
      </c>
      <c r="BC3881" s="16">
        <v>0</v>
      </c>
      <c r="BD3881" s="16">
        <v>0</v>
      </c>
      <c r="BE3881" s="16">
        <v>0</v>
      </c>
      <c r="BF3881" s="16">
        <v>3.3182000000000003E-2</v>
      </c>
      <c r="BG3881" s="16">
        <v>1</v>
      </c>
      <c r="BH3881" s="16">
        <v>8754</v>
      </c>
      <c r="BI3881" s="16">
        <v>70.525000000000006</v>
      </c>
      <c r="BJ3881" s="16">
        <v>26.756</v>
      </c>
      <c r="BK3881" s="16">
        <v>1</v>
      </c>
      <c r="BL3881" s="16">
        <v>2.0756E-2</v>
      </c>
      <c r="BM3881" s="16">
        <v>2.2630999999999998E-2</v>
      </c>
      <c r="BN3881" s="16">
        <v>0</v>
      </c>
      <c r="BO3881" s="16">
        <v>0.81754000000000004</v>
      </c>
      <c r="BP3881" s="16">
        <v>0.82632000000000005</v>
      </c>
      <c r="BQ3881" s="16">
        <v>0</v>
      </c>
      <c r="BR3881" s="16">
        <v>39.389000000000003</v>
      </c>
      <c r="BS3881" s="16">
        <v>29.712</v>
      </c>
      <c r="BT3881" s="16">
        <v>0</v>
      </c>
      <c r="BU3881" s="16">
        <v>51756000</v>
      </c>
      <c r="BV3881" s="16">
        <v>26345000</v>
      </c>
      <c r="BW3881" s="16">
        <v>733840</v>
      </c>
      <c r="BX3881" s="16">
        <v>24676000</v>
      </c>
      <c r="CA3881" s="18" t="s">
        <v>14518</v>
      </c>
      <c r="CB3881" s="18" t="s">
        <v>8527</v>
      </c>
      <c r="CC3881" s="18" t="s">
        <v>14482</v>
      </c>
      <c r="CD3881" s="18" t="s">
        <v>14483</v>
      </c>
      <c r="CE3881" s="18" t="s">
        <v>14519</v>
      </c>
      <c r="CF3881" s="18" t="s">
        <v>14519</v>
      </c>
      <c r="CG3881" s="15" t="s">
        <v>172</v>
      </c>
      <c r="CK3881" s="15" t="s">
        <v>180</v>
      </c>
      <c r="CL3881" s="15" t="s">
        <v>180</v>
      </c>
      <c r="CM3881" s="18" t="s">
        <v>181</v>
      </c>
      <c r="CN3881" s="15" t="s">
        <v>193</v>
      </c>
      <c r="CO3881" s="18" t="s">
        <v>181</v>
      </c>
    </row>
    <row r="3882" spans="1:93" x14ac:dyDescent="0.25">
      <c r="A3882" s="15" t="s">
        <v>14479</v>
      </c>
      <c r="B3882" s="16">
        <v>7</v>
      </c>
      <c r="C3882" s="16">
        <v>1</v>
      </c>
      <c r="D3882" s="15" t="s">
        <v>168</v>
      </c>
      <c r="E3882" s="15" t="s">
        <v>14480</v>
      </c>
      <c r="L3882" s="16">
        <v>0</v>
      </c>
      <c r="M3882" s="16">
        <v>0</v>
      </c>
      <c r="N3882" s="16">
        <v>0</v>
      </c>
      <c r="O3882" s="16">
        <v>0</v>
      </c>
      <c r="P3882" s="16">
        <v>0</v>
      </c>
      <c r="Q3882" s="16">
        <v>1</v>
      </c>
      <c r="R3882" s="16">
        <v>1</v>
      </c>
      <c r="S3882" s="15" t="s">
        <v>8525</v>
      </c>
      <c r="T3882" s="15" t="s">
        <v>8525</v>
      </c>
      <c r="U3882" s="15" t="s">
        <v>8525</v>
      </c>
      <c r="X3882" s="15" t="s">
        <v>197</v>
      </c>
      <c r="Y3882" s="18" t="s">
        <v>309</v>
      </c>
      <c r="Z3882" s="15" t="s">
        <v>1456</v>
      </c>
      <c r="AA3882" s="15" t="s">
        <v>174</v>
      </c>
      <c r="AB3882" s="16">
        <v>323.85000000000002</v>
      </c>
      <c r="AC3882" s="16">
        <v>3</v>
      </c>
      <c r="AD3882" s="16">
        <v>321.17490299999997</v>
      </c>
      <c r="AE3882" s="16">
        <v>960.50288</v>
      </c>
      <c r="AF3882" s="15" t="s">
        <v>172</v>
      </c>
      <c r="AG3882" s="15" t="s">
        <v>172</v>
      </c>
      <c r="AH3882" s="15" t="s">
        <v>172</v>
      </c>
      <c r="AI3882" s="16">
        <v>1.0429999999999999</v>
      </c>
      <c r="AJ3882" s="16">
        <v>3.3499000000000002E-4</v>
      </c>
      <c r="AK3882" s="15" t="s">
        <v>172</v>
      </c>
      <c r="AL3882" s="15" t="s">
        <v>172</v>
      </c>
      <c r="AM3882" s="15" t="s">
        <v>172</v>
      </c>
      <c r="AN3882" s="15" t="s">
        <v>172</v>
      </c>
      <c r="AO3882" s="15" t="s">
        <v>172</v>
      </c>
      <c r="AP3882" s="16">
        <v>36.223999999999997</v>
      </c>
      <c r="AQ3882" s="16">
        <v>1.1631</v>
      </c>
      <c r="AR3882" s="16">
        <v>36.223999999999997</v>
      </c>
      <c r="AS3882" s="16">
        <v>35.957000000000001</v>
      </c>
      <c r="AT3882" s="16">
        <v>37.119999999999997</v>
      </c>
      <c r="AU3882" s="16">
        <v>0</v>
      </c>
      <c r="AV3882" s="15" t="s">
        <v>172</v>
      </c>
      <c r="AW3882" s="15" t="s">
        <v>172</v>
      </c>
      <c r="AX3882" s="15" t="s">
        <v>172</v>
      </c>
      <c r="AY3882" s="15" t="s">
        <v>172</v>
      </c>
      <c r="AZ3882" s="15" t="s">
        <v>172</v>
      </c>
      <c r="BA3882" s="15" t="s">
        <v>172</v>
      </c>
      <c r="BB3882" s="15" t="s">
        <v>172</v>
      </c>
      <c r="BC3882" s="16">
        <v>0</v>
      </c>
      <c r="BD3882" s="16">
        <v>0</v>
      </c>
      <c r="BE3882" s="16">
        <v>0</v>
      </c>
      <c r="BF3882" s="16">
        <v>1.7923000000000001E-2</v>
      </c>
      <c r="BG3882" s="16">
        <v>1</v>
      </c>
      <c r="BH3882" s="16">
        <v>8008</v>
      </c>
      <c r="BI3882" s="16">
        <v>80.462000000000003</v>
      </c>
      <c r="BJ3882" s="16">
        <v>52.244</v>
      </c>
      <c r="BK3882" s="16">
        <v>1</v>
      </c>
      <c r="BL3882" s="16">
        <v>7.7790999999999997E-3</v>
      </c>
      <c r="BM3882" s="16">
        <v>1.0985E-2</v>
      </c>
      <c r="BN3882" s="16">
        <v>0</v>
      </c>
      <c r="BO3882" s="16">
        <v>0.93132999999999999</v>
      </c>
      <c r="BP3882" s="16">
        <v>0.88405</v>
      </c>
      <c r="BQ3882" s="16">
        <v>0</v>
      </c>
      <c r="BR3882" s="16">
        <v>119.72</v>
      </c>
      <c r="BS3882" s="16">
        <v>80.478999999999999</v>
      </c>
      <c r="BT3882" s="16">
        <v>0</v>
      </c>
      <c r="BU3882" s="16">
        <v>23952000</v>
      </c>
      <c r="BV3882" s="16">
        <v>11802000</v>
      </c>
      <c r="BW3882" s="16">
        <v>184070</v>
      </c>
      <c r="BX3882" s="16">
        <v>11965000</v>
      </c>
      <c r="CA3882" s="18" t="s">
        <v>14520</v>
      </c>
      <c r="CB3882" s="18" t="s">
        <v>8527</v>
      </c>
      <c r="CC3882" s="18" t="s">
        <v>14482</v>
      </c>
      <c r="CD3882" s="18" t="s">
        <v>14483</v>
      </c>
      <c r="CE3882" s="18" t="s">
        <v>14521</v>
      </c>
      <c r="CF3882" s="18" t="s">
        <v>14521</v>
      </c>
      <c r="CG3882" s="15" t="s">
        <v>172</v>
      </c>
      <c r="CK3882" s="15" t="s">
        <v>180</v>
      </c>
      <c r="CL3882" s="15" t="s">
        <v>180</v>
      </c>
      <c r="CM3882" s="18" t="s">
        <v>181</v>
      </c>
      <c r="CN3882" s="15" t="s">
        <v>193</v>
      </c>
      <c r="CO3882" s="18" t="s">
        <v>181</v>
      </c>
    </row>
    <row r="3883" spans="1:93" x14ac:dyDescent="0.25">
      <c r="A3883" s="15" t="s">
        <v>14479</v>
      </c>
      <c r="B3883" s="16">
        <v>7</v>
      </c>
      <c r="C3883" s="16">
        <v>1</v>
      </c>
      <c r="D3883" s="15" t="s">
        <v>168</v>
      </c>
      <c r="E3883" s="15" t="s">
        <v>14480</v>
      </c>
      <c r="L3883" s="16">
        <v>0</v>
      </c>
      <c r="M3883" s="16">
        <v>0</v>
      </c>
      <c r="N3883" s="16">
        <v>0</v>
      </c>
      <c r="O3883" s="16">
        <v>0</v>
      </c>
      <c r="P3883" s="16">
        <v>0</v>
      </c>
      <c r="Q3883" s="16">
        <v>1</v>
      </c>
      <c r="R3883" s="16">
        <v>1</v>
      </c>
      <c r="S3883" s="15" t="s">
        <v>8525</v>
      </c>
      <c r="T3883" s="15" t="s">
        <v>8525</v>
      </c>
      <c r="U3883" s="15" t="s">
        <v>8525</v>
      </c>
      <c r="X3883" s="15" t="s">
        <v>197</v>
      </c>
      <c r="Y3883" s="18" t="s">
        <v>198</v>
      </c>
      <c r="Z3883" s="15" t="s">
        <v>1456</v>
      </c>
      <c r="AA3883" s="15" t="s">
        <v>174</v>
      </c>
      <c r="AB3883" s="16">
        <v>321.18</v>
      </c>
      <c r="AC3883" s="16">
        <v>3</v>
      </c>
      <c r="AD3883" s="16">
        <v>321.17490299999997</v>
      </c>
      <c r="AE3883" s="16">
        <v>960.50288</v>
      </c>
      <c r="AF3883" s="15" t="s">
        <v>172</v>
      </c>
      <c r="AG3883" s="15" t="s">
        <v>172</v>
      </c>
      <c r="AH3883" s="15" t="s">
        <v>172</v>
      </c>
      <c r="AI3883" s="16">
        <v>0.97133000000000003</v>
      </c>
      <c r="AJ3883" s="16">
        <v>3.1197000000000001E-4</v>
      </c>
      <c r="AK3883" s="15" t="s">
        <v>172</v>
      </c>
      <c r="AL3883" s="15" t="s">
        <v>172</v>
      </c>
      <c r="AM3883" s="15" t="s">
        <v>172</v>
      </c>
      <c r="AN3883" s="15" t="s">
        <v>172</v>
      </c>
      <c r="AO3883" s="15" t="s">
        <v>172</v>
      </c>
      <c r="AP3883" s="16">
        <v>36.405999999999999</v>
      </c>
      <c r="AQ3883" s="16">
        <v>0.97909999999999997</v>
      </c>
      <c r="AR3883" s="16">
        <v>36.405999999999999</v>
      </c>
      <c r="AS3883" s="16">
        <v>35.991</v>
      </c>
      <c r="AT3883" s="16">
        <v>36.97</v>
      </c>
      <c r="AU3883" s="16">
        <v>0</v>
      </c>
      <c r="AV3883" s="15" t="s">
        <v>172</v>
      </c>
      <c r="AW3883" s="15" t="s">
        <v>172</v>
      </c>
      <c r="AX3883" s="15" t="s">
        <v>172</v>
      </c>
      <c r="AY3883" s="15" t="s">
        <v>172</v>
      </c>
      <c r="AZ3883" s="15" t="s">
        <v>172</v>
      </c>
      <c r="BA3883" s="15" t="s">
        <v>172</v>
      </c>
      <c r="BB3883" s="15" t="s">
        <v>172</v>
      </c>
      <c r="BC3883" s="16">
        <v>0</v>
      </c>
      <c r="BD3883" s="16">
        <v>0</v>
      </c>
      <c r="BE3883" s="16">
        <v>0</v>
      </c>
      <c r="BF3883" s="16">
        <v>2.5316999999999999E-2</v>
      </c>
      <c r="BG3883" s="16">
        <v>1</v>
      </c>
      <c r="BH3883" s="16">
        <v>8010</v>
      </c>
      <c r="BI3883" s="16">
        <v>75.188999999999993</v>
      </c>
      <c r="BJ3883" s="16">
        <v>22.89</v>
      </c>
      <c r="BK3883" s="16">
        <v>1</v>
      </c>
      <c r="BL3883" s="16">
        <v>1.0541E-2</v>
      </c>
      <c r="BM3883" s="16">
        <v>1.4885000000000001E-2</v>
      </c>
      <c r="BN3883" s="16">
        <v>0</v>
      </c>
      <c r="BO3883" s="16">
        <v>0.92567999999999995</v>
      </c>
      <c r="BP3883" s="16">
        <v>0.87868000000000002</v>
      </c>
      <c r="BQ3883" s="16">
        <v>0</v>
      </c>
      <c r="BR3883" s="16">
        <v>87.82</v>
      </c>
      <c r="BS3883" s="16">
        <v>59.033999999999999</v>
      </c>
      <c r="BT3883" s="16">
        <v>0</v>
      </c>
      <c r="BU3883" s="16">
        <v>24007000</v>
      </c>
      <c r="BV3883" s="16">
        <v>11817000</v>
      </c>
      <c r="BW3883" s="16">
        <v>176770</v>
      </c>
      <c r="BX3883" s="16">
        <v>12013000</v>
      </c>
      <c r="CA3883" s="18" t="s">
        <v>14522</v>
      </c>
      <c r="CB3883" s="18" t="s">
        <v>8527</v>
      </c>
      <c r="CC3883" s="18" t="s">
        <v>14482</v>
      </c>
      <c r="CD3883" s="18" t="s">
        <v>14483</v>
      </c>
      <c r="CE3883" s="18" t="s">
        <v>14523</v>
      </c>
      <c r="CF3883" s="18" t="s">
        <v>14523</v>
      </c>
      <c r="CG3883" s="15" t="s">
        <v>172</v>
      </c>
      <c r="CK3883" s="15" t="s">
        <v>180</v>
      </c>
      <c r="CL3883" s="15" t="s">
        <v>180</v>
      </c>
      <c r="CM3883" s="18" t="s">
        <v>181</v>
      </c>
      <c r="CN3883" s="15" t="s">
        <v>193</v>
      </c>
      <c r="CO3883" s="18" t="s">
        <v>181</v>
      </c>
    </row>
    <row r="3884" spans="1:93" x14ac:dyDescent="0.25">
      <c r="A3884" s="15" t="s">
        <v>14479</v>
      </c>
      <c r="B3884" s="16">
        <v>7</v>
      </c>
      <c r="C3884" s="16">
        <v>1</v>
      </c>
      <c r="D3884" s="15" t="s">
        <v>168</v>
      </c>
      <c r="E3884" s="15" t="s">
        <v>14480</v>
      </c>
      <c r="L3884" s="16">
        <v>0</v>
      </c>
      <c r="M3884" s="16">
        <v>0</v>
      </c>
      <c r="N3884" s="16">
        <v>0</v>
      </c>
      <c r="O3884" s="16">
        <v>0</v>
      </c>
      <c r="P3884" s="16">
        <v>0</v>
      </c>
      <c r="Q3884" s="16">
        <v>1</v>
      </c>
      <c r="R3884" s="16">
        <v>1</v>
      </c>
      <c r="S3884" s="15" t="s">
        <v>8525</v>
      </c>
      <c r="T3884" s="15" t="s">
        <v>8525</v>
      </c>
      <c r="U3884" s="15" t="s">
        <v>8525</v>
      </c>
      <c r="X3884" s="15" t="s">
        <v>197</v>
      </c>
      <c r="Y3884" s="18" t="s">
        <v>198</v>
      </c>
      <c r="Z3884" s="15" t="s">
        <v>1460</v>
      </c>
      <c r="AA3884" s="15" t="s">
        <v>174</v>
      </c>
      <c r="AB3884" s="16">
        <v>321.18</v>
      </c>
      <c r="AC3884" s="16">
        <v>3</v>
      </c>
      <c r="AD3884" s="16">
        <v>321.17490299999997</v>
      </c>
      <c r="AE3884" s="16">
        <v>960.50288</v>
      </c>
      <c r="AF3884" s="15" t="s">
        <v>172</v>
      </c>
      <c r="AG3884" s="15" t="s">
        <v>172</v>
      </c>
      <c r="AH3884" s="15" t="s">
        <v>172</v>
      </c>
      <c r="AI3884" s="16">
        <v>0.99511000000000005</v>
      </c>
      <c r="AJ3884" s="16">
        <v>3.1960000000000002E-4</v>
      </c>
      <c r="AK3884" s="15" t="s">
        <v>172</v>
      </c>
      <c r="AL3884" s="15" t="s">
        <v>172</v>
      </c>
      <c r="AM3884" s="15" t="s">
        <v>172</v>
      </c>
      <c r="AN3884" s="15" t="s">
        <v>172</v>
      </c>
      <c r="AO3884" s="15" t="s">
        <v>172</v>
      </c>
      <c r="AP3884" s="16">
        <v>33.616999999999997</v>
      </c>
      <c r="AQ3884" s="16">
        <v>0.98155999999999999</v>
      </c>
      <c r="AR3884" s="16">
        <v>33.616999999999997</v>
      </c>
      <c r="AS3884" s="16">
        <v>33.320999999999998</v>
      </c>
      <c r="AT3884" s="16">
        <v>34.302</v>
      </c>
      <c r="AU3884" s="16">
        <v>0</v>
      </c>
      <c r="AV3884" s="15" t="s">
        <v>172</v>
      </c>
      <c r="AW3884" s="15" t="s">
        <v>172</v>
      </c>
      <c r="AX3884" s="15" t="s">
        <v>172</v>
      </c>
      <c r="AY3884" s="15" t="s">
        <v>172</v>
      </c>
      <c r="AZ3884" s="15" t="s">
        <v>172</v>
      </c>
      <c r="BA3884" s="15" t="s">
        <v>172</v>
      </c>
      <c r="BB3884" s="15" t="s">
        <v>172</v>
      </c>
      <c r="BC3884" s="16">
        <v>0</v>
      </c>
      <c r="BD3884" s="16">
        <v>0</v>
      </c>
      <c r="BE3884" s="16">
        <v>0</v>
      </c>
      <c r="BF3884" s="16">
        <v>4.4838000000000003E-2</v>
      </c>
      <c r="BG3884" s="16">
        <v>1</v>
      </c>
      <c r="BH3884" s="16">
        <v>7878</v>
      </c>
      <c r="BI3884" s="16">
        <v>64.757000000000005</v>
      </c>
      <c r="BJ3884" s="16">
        <v>14.054</v>
      </c>
      <c r="BK3884" s="16">
        <v>1</v>
      </c>
      <c r="BL3884" s="16">
        <v>6.5792999999999997E-3</v>
      </c>
      <c r="BM3884" s="16">
        <v>7.9333000000000008E-3</v>
      </c>
      <c r="BN3884" s="16">
        <v>0</v>
      </c>
      <c r="BO3884" s="16">
        <v>0.89615</v>
      </c>
      <c r="BP3884" s="16">
        <v>0.88104000000000005</v>
      </c>
      <c r="BQ3884" s="16">
        <v>0</v>
      </c>
      <c r="BR3884" s="16">
        <v>136.21</v>
      </c>
      <c r="BS3884" s="16">
        <v>94.376000000000005</v>
      </c>
      <c r="BT3884" s="16">
        <v>0</v>
      </c>
      <c r="BU3884" s="16">
        <v>33471000</v>
      </c>
      <c r="BV3884" s="16">
        <v>17254000</v>
      </c>
      <c r="BW3884" s="16">
        <v>113160</v>
      </c>
      <c r="BX3884" s="16">
        <v>16104000</v>
      </c>
      <c r="CA3884" s="18" t="s">
        <v>14524</v>
      </c>
      <c r="CB3884" s="18" t="s">
        <v>8527</v>
      </c>
      <c r="CC3884" s="18" t="s">
        <v>14482</v>
      </c>
      <c r="CD3884" s="18" t="s">
        <v>14483</v>
      </c>
      <c r="CE3884" s="18" t="s">
        <v>14525</v>
      </c>
      <c r="CF3884" s="18" t="s">
        <v>14525</v>
      </c>
      <c r="CG3884" s="15" t="s">
        <v>172</v>
      </c>
      <c r="CK3884" s="15" t="s">
        <v>180</v>
      </c>
      <c r="CL3884" s="15" t="s">
        <v>180</v>
      </c>
      <c r="CM3884" s="18" t="s">
        <v>181</v>
      </c>
      <c r="CN3884" s="15" t="s">
        <v>193</v>
      </c>
      <c r="CO3884" s="18" t="s">
        <v>181</v>
      </c>
    </row>
    <row r="3885" spans="1:93" x14ac:dyDescent="0.25">
      <c r="A3885" s="15" t="s">
        <v>14479</v>
      </c>
      <c r="B3885" s="16">
        <v>7</v>
      </c>
      <c r="C3885" s="16">
        <v>1</v>
      </c>
      <c r="D3885" s="15" t="s">
        <v>168</v>
      </c>
      <c r="E3885" s="15" t="s">
        <v>14480</v>
      </c>
      <c r="L3885" s="16">
        <v>0</v>
      </c>
      <c r="M3885" s="16">
        <v>0</v>
      </c>
      <c r="N3885" s="16">
        <v>0</v>
      </c>
      <c r="O3885" s="16">
        <v>0</v>
      </c>
      <c r="P3885" s="16">
        <v>0</v>
      </c>
      <c r="Q3885" s="16">
        <v>1</v>
      </c>
      <c r="R3885" s="16">
        <v>1</v>
      </c>
      <c r="S3885" s="15" t="s">
        <v>8525</v>
      </c>
      <c r="T3885" s="15" t="s">
        <v>8525</v>
      </c>
      <c r="U3885" s="15" t="s">
        <v>8525</v>
      </c>
      <c r="X3885" s="15" t="s">
        <v>197</v>
      </c>
      <c r="Y3885" s="18" t="s">
        <v>309</v>
      </c>
      <c r="Z3885" s="15" t="s">
        <v>1513</v>
      </c>
      <c r="AA3885" s="15" t="s">
        <v>174</v>
      </c>
      <c r="AB3885" s="16">
        <v>323.85000000000002</v>
      </c>
      <c r="AC3885" s="16">
        <v>3</v>
      </c>
      <c r="AD3885" s="16">
        <v>321.17490299999997</v>
      </c>
      <c r="AE3885" s="16">
        <v>960.50288</v>
      </c>
      <c r="AF3885" s="15" t="s">
        <v>172</v>
      </c>
      <c r="AG3885" s="15" t="s">
        <v>172</v>
      </c>
      <c r="AH3885" s="15" t="s">
        <v>172</v>
      </c>
      <c r="AI3885" s="16">
        <v>1.0876999999999999</v>
      </c>
      <c r="AJ3885" s="16">
        <v>3.4935000000000001E-4</v>
      </c>
      <c r="AK3885" s="15" t="s">
        <v>172</v>
      </c>
      <c r="AL3885" s="15" t="s">
        <v>172</v>
      </c>
      <c r="AM3885" s="15" t="s">
        <v>172</v>
      </c>
      <c r="AN3885" s="15" t="s">
        <v>172</v>
      </c>
      <c r="AO3885" s="15" t="s">
        <v>172</v>
      </c>
      <c r="AP3885" s="16">
        <v>34.173000000000002</v>
      </c>
      <c r="AQ3885" s="16">
        <v>0.75656999999999996</v>
      </c>
      <c r="AR3885" s="16">
        <v>34.173000000000002</v>
      </c>
      <c r="AS3885" s="16">
        <v>33.863</v>
      </c>
      <c r="AT3885" s="16">
        <v>34.619999999999997</v>
      </c>
      <c r="AU3885" s="19">
        <v>-3.8147000000000001E-6</v>
      </c>
      <c r="AV3885" s="15" t="s">
        <v>172</v>
      </c>
      <c r="AW3885" s="15" t="s">
        <v>172</v>
      </c>
      <c r="AX3885" s="15" t="s">
        <v>172</v>
      </c>
      <c r="AY3885" s="15" t="s">
        <v>172</v>
      </c>
      <c r="AZ3885" s="15" t="s">
        <v>172</v>
      </c>
      <c r="BA3885" s="15" t="s">
        <v>172</v>
      </c>
      <c r="BB3885" s="15" t="s">
        <v>172</v>
      </c>
      <c r="BC3885" s="16">
        <v>0</v>
      </c>
      <c r="BD3885" s="16">
        <v>0</v>
      </c>
      <c r="BE3885" s="16">
        <v>0</v>
      </c>
      <c r="BF3885" s="16">
        <v>4.8082E-2</v>
      </c>
      <c r="BG3885" s="16">
        <v>1</v>
      </c>
      <c r="BH3885" s="16">
        <v>7734</v>
      </c>
      <c r="BI3885" s="16">
        <v>63.305999999999997</v>
      </c>
      <c r="BJ3885" s="16">
        <v>29.134</v>
      </c>
      <c r="BK3885" s="16">
        <v>1</v>
      </c>
      <c r="BL3885" s="16">
        <v>3.3024999999999999E-2</v>
      </c>
      <c r="BM3885" s="16">
        <v>4.6614000000000003E-2</v>
      </c>
      <c r="BN3885" s="16">
        <v>0</v>
      </c>
      <c r="BO3885" s="16">
        <v>1.0447</v>
      </c>
      <c r="BP3885" s="16">
        <v>1.1486000000000001</v>
      </c>
      <c r="BQ3885" s="16">
        <v>0</v>
      </c>
      <c r="BR3885" s="16">
        <v>31.634</v>
      </c>
      <c r="BS3885" s="16">
        <v>18.876999999999999</v>
      </c>
      <c r="BT3885" s="16">
        <v>0</v>
      </c>
      <c r="BU3885" s="16">
        <v>8989700</v>
      </c>
      <c r="BV3885" s="16">
        <v>4184800</v>
      </c>
      <c r="BW3885" s="16">
        <v>62662</v>
      </c>
      <c r="BX3885" s="16">
        <v>4742200</v>
      </c>
      <c r="CA3885" s="18" t="s">
        <v>14526</v>
      </c>
      <c r="CB3885" s="18" t="s">
        <v>8527</v>
      </c>
      <c r="CC3885" s="18" t="s">
        <v>14482</v>
      </c>
      <c r="CD3885" s="18" t="s">
        <v>14483</v>
      </c>
      <c r="CE3885" s="18" t="s">
        <v>14527</v>
      </c>
      <c r="CF3885" s="18" t="s">
        <v>14527</v>
      </c>
      <c r="CG3885" s="15" t="s">
        <v>172</v>
      </c>
      <c r="CK3885" s="15" t="s">
        <v>180</v>
      </c>
      <c r="CL3885" s="15" t="s">
        <v>180</v>
      </c>
      <c r="CM3885" s="18" t="s">
        <v>181</v>
      </c>
      <c r="CN3885" s="15" t="s">
        <v>193</v>
      </c>
      <c r="CO3885" s="18" t="s">
        <v>181</v>
      </c>
    </row>
    <row r="3886" spans="1:93" x14ac:dyDescent="0.25">
      <c r="A3886" s="15" t="s">
        <v>14479</v>
      </c>
      <c r="B3886" s="16">
        <v>7</v>
      </c>
      <c r="C3886" s="16">
        <v>1</v>
      </c>
      <c r="D3886" s="15" t="s">
        <v>168</v>
      </c>
      <c r="E3886" s="15" t="s">
        <v>14480</v>
      </c>
      <c r="L3886" s="16">
        <v>0</v>
      </c>
      <c r="M3886" s="16">
        <v>0</v>
      </c>
      <c r="N3886" s="16">
        <v>0</v>
      </c>
      <c r="O3886" s="16">
        <v>0</v>
      </c>
      <c r="P3886" s="16">
        <v>0</v>
      </c>
      <c r="Q3886" s="16">
        <v>1</v>
      </c>
      <c r="R3886" s="16">
        <v>1</v>
      </c>
      <c r="S3886" s="15" t="s">
        <v>8525</v>
      </c>
      <c r="T3886" s="15" t="s">
        <v>8525</v>
      </c>
      <c r="U3886" s="15" t="s">
        <v>8525</v>
      </c>
      <c r="X3886" s="15" t="s">
        <v>197</v>
      </c>
      <c r="Y3886" s="18" t="s">
        <v>198</v>
      </c>
      <c r="Z3886" s="15" t="s">
        <v>1551</v>
      </c>
      <c r="AA3886" s="15" t="s">
        <v>174</v>
      </c>
      <c r="AB3886" s="16">
        <v>321.18</v>
      </c>
      <c r="AC3886" s="16">
        <v>3</v>
      </c>
      <c r="AD3886" s="16">
        <v>321.17490299999997</v>
      </c>
      <c r="AE3886" s="16">
        <v>960.50288</v>
      </c>
      <c r="AF3886" s="15" t="s">
        <v>172</v>
      </c>
      <c r="AG3886" s="15" t="s">
        <v>172</v>
      </c>
      <c r="AH3886" s="15" t="s">
        <v>172</v>
      </c>
      <c r="AI3886" s="16">
        <v>1.0589999999999999</v>
      </c>
      <c r="AJ3886" s="16">
        <v>3.4014000000000001E-4</v>
      </c>
      <c r="AK3886" s="15" t="s">
        <v>172</v>
      </c>
      <c r="AL3886" s="15" t="s">
        <v>172</v>
      </c>
      <c r="AM3886" s="15" t="s">
        <v>172</v>
      </c>
      <c r="AN3886" s="15" t="s">
        <v>172</v>
      </c>
      <c r="AO3886" s="15" t="s">
        <v>172</v>
      </c>
      <c r="AP3886" s="16">
        <v>34.130000000000003</v>
      </c>
      <c r="AQ3886" s="16">
        <v>1.6026</v>
      </c>
      <c r="AR3886" s="16">
        <v>34.130000000000003</v>
      </c>
      <c r="AS3886" s="16">
        <v>33.744</v>
      </c>
      <c r="AT3886" s="16">
        <v>35.347000000000001</v>
      </c>
      <c r="AU3886" s="16">
        <v>0</v>
      </c>
      <c r="AV3886" s="15" t="s">
        <v>172</v>
      </c>
      <c r="AW3886" s="15" t="s">
        <v>172</v>
      </c>
      <c r="AX3886" s="15" t="s">
        <v>172</v>
      </c>
      <c r="AY3886" s="15" t="s">
        <v>172</v>
      </c>
      <c r="AZ3886" s="15" t="s">
        <v>172</v>
      </c>
      <c r="BA3886" s="15" t="s">
        <v>172</v>
      </c>
      <c r="BB3886" s="15" t="s">
        <v>172</v>
      </c>
      <c r="BC3886" s="16">
        <v>0</v>
      </c>
      <c r="BD3886" s="16">
        <v>0</v>
      </c>
      <c r="BE3886" s="16">
        <v>0</v>
      </c>
      <c r="BF3886" s="16">
        <v>3.5457000000000002E-2</v>
      </c>
      <c r="BG3886" s="16">
        <v>1</v>
      </c>
      <c r="BH3886" s="16">
        <v>7771</v>
      </c>
      <c r="BI3886" s="16">
        <v>69.176000000000002</v>
      </c>
      <c r="BJ3886" s="16">
        <v>24.202999999999999</v>
      </c>
      <c r="BK3886" s="16">
        <v>1</v>
      </c>
      <c r="BL3886" s="16">
        <v>4.6087999999999997E-3</v>
      </c>
      <c r="BM3886" s="16">
        <v>4.7508999999999997E-3</v>
      </c>
      <c r="BN3886" s="16">
        <v>0</v>
      </c>
      <c r="BO3886" s="16">
        <v>0.63558000000000003</v>
      </c>
      <c r="BP3886" s="16">
        <v>0.89907999999999999</v>
      </c>
      <c r="BQ3886" s="16">
        <v>0</v>
      </c>
      <c r="BR3886" s="16">
        <v>137.9</v>
      </c>
      <c r="BS3886" s="16">
        <v>137.55000000000001</v>
      </c>
      <c r="BT3886" s="16">
        <v>0</v>
      </c>
      <c r="BU3886" s="16">
        <v>52889000</v>
      </c>
      <c r="BV3886" s="16">
        <v>33295000</v>
      </c>
      <c r="BW3886" s="16">
        <v>229350</v>
      </c>
      <c r="BX3886" s="16">
        <v>19364000</v>
      </c>
      <c r="CA3886" s="18" t="s">
        <v>14528</v>
      </c>
      <c r="CB3886" s="18" t="s">
        <v>8527</v>
      </c>
      <c r="CC3886" s="18" t="s">
        <v>14482</v>
      </c>
      <c r="CD3886" s="18" t="s">
        <v>14483</v>
      </c>
      <c r="CE3886" s="18" t="s">
        <v>14529</v>
      </c>
      <c r="CF3886" s="18" t="s">
        <v>14529</v>
      </c>
      <c r="CG3886" s="15" t="s">
        <v>172</v>
      </c>
      <c r="CK3886" s="15" t="s">
        <v>180</v>
      </c>
      <c r="CL3886" s="15" t="s">
        <v>180</v>
      </c>
      <c r="CM3886" s="18" t="s">
        <v>181</v>
      </c>
      <c r="CN3886" s="15" t="s">
        <v>193</v>
      </c>
      <c r="CO3886" s="18" t="s">
        <v>181</v>
      </c>
    </row>
    <row r="3887" spans="1:93" x14ac:dyDescent="0.25">
      <c r="A3887" s="15" t="s">
        <v>14479</v>
      </c>
      <c r="B3887" s="16">
        <v>7</v>
      </c>
      <c r="C3887" s="16">
        <v>1</v>
      </c>
      <c r="D3887" s="15" t="s">
        <v>168</v>
      </c>
      <c r="E3887" s="15" t="s">
        <v>14480</v>
      </c>
      <c r="L3887" s="16">
        <v>0</v>
      </c>
      <c r="M3887" s="16">
        <v>0</v>
      </c>
      <c r="N3887" s="16">
        <v>0</v>
      </c>
      <c r="O3887" s="16">
        <v>0</v>
      </c>
      <c r="P3887" s="16">
        <v>0</v>
      </c>
      <c r="Q3887" s="16">
        <v>1</v>
      </c>
      <c r="R3887" s="16">
        <v>1</v>
      </c>
      <c r="S3887" s="15" t="s">
        <v>8525</v>
      </c>
      <c r="T3887" s="15" t="s">
        <v>8525</v>
      </c>
      <c r="U3887" s="15" t="s">
        <v>8525</v>
      </c>
      <c r="X3887" s="15" t="s">
        <v>197</v>
      </c>
      <c r="Y3887" s="18" t="s">
        <v>198</v>
      </c>
      <c r="Z3887" s="15" t="s">
        <v>1584</v>
      </c>
      <c r="AA3887" s="15" t="s">
        <v>174</v>
      </c>
      <c r="AB3887" s="16">
        <v>321.18</v>
      </c>
      <c r="AC3887" s="16">
        <v>3</v>
      </c>
      <c r="AD3887" s="16">
        <v>321.17490299999997</v>
      </c>
      <c r="AE3887" s="16">
        <v>960.50288</v>
      </c>
      <c r="AF3887" s="15" t="s">
        <v>172</v>
      </c>
      <c r="AG3887" s="15" t="s">
        <v>172</v>
      </c>
      <c r="AH3887" s="15" t="s">
        <v>172</v>
      </c>
      <c r="AI3887" s="16">
        <v>0.60475999999999996</v>
      </c>
      <c r="AJ3887" s="16">
        <v>1.9422999999999999E-4</v>
      </c>
      <c r="AK3887" s="15" t="s">
        <v>172</v>
      </c>
      <c r="AL3887" s="15" t="s">
        <v>172</v>
      </c>
      <c r="AM3887" s="15" t="s">
        <v>172</v>
      </c>
      <c r="AN3887" s="15" t="s">
        <v>172</v>
      </c>
      <c r="AO3887" s="15" t="s">
        <v>172</v>
      </c>
      <c r="AP3887" s="16">
        <v>34.636000000000003</v>
      </c>
      <c r="AQ3887" s="16">
        <v>0.39626</v>
      </c>
      <c r="AR3887" s="16">
        <v>34.636000000000003</v>
      </c>
      <c r="AS3887" s="16">
        <v>34.412999999999997</v>
      </c>
      <c r="AT3887" s="16">
        <v>34.81</v>
      </c>
      <c r="AU3887" s="16">
        <v>0</v>
      </c>
      <c r="AV3887" s="15" t="s">
        <v>172</v>
      </c>
      <c r="AW3887" s="15" t="s">
        <v>172</v>
      </c>
      <c r="AX3887" s="15" t="s">
        <v>172</v>
      </c>
      <c r="AY3887" s="15" t="s">
        <v>172</v>
      </c>
      <c r="AZ3887" s="15" t="s">
        <v>172</v>
      </c>
      <c r="BA3887" s="15" t="s">
        <v>172</v>
      </c>
      <c r="BB3887" s="15" t="s">
        <v>172</v>
      </c>
      <c r="BC3887" s="16">
        <v>0</v>
      </c>
      <c r="BD3887" s="16">
        <v>0</v>
      </c>
      <c r="BE3887" s="16">
        <v>0</v>
      </c>
      <c r="BF3887" s="16">
        <v>7.6336000000000001E-2</v>
      </c>
      <c r="BG3887" s="16">
        <v>1</v>
      </c>
      <c r="BH3887" s="16">
        <v>7267</v>
      </c>
      <c r="BI3887" s="16">
        <v>54.204999999999998</v>
      </c>
      <c r="BJ3887" s="16">
        <v>3.5015999999999998</v>
      </c>
      <c r="BK3887" s="16">
        <v>1</v>
      </c>
      <c r="BL3887" s="15" t="s">
        <v>172</v>
      </c>
      <c r="BM3887" s="15" t="s">
        <v>172</v>
      </c>
      <c r="BN3887" s="16">
        <v>0</v>
      </c>
      <c r="BO3887" s="16">
        <v>1.4688000000000001</v>
      </c>
      <c r="BP3887" s="16">
        <v>1.268</v>
      </c>
      <c r="BQ3887" s="16">
        <v>0</v>
      </c>
      <c r="BR3887" s="15" t="s">
        <v>172</v>
      </c>
      <c r="BS3887" s="15" t="s">
        <v>172</v>
      </c>
      <c r="BT3887" s="16">
        <v>0</v>
      </c>
      <c r="BU3887" s="16">
        <v>551980</v>
      </c>
      <c r="BV3887" s="16">
        <v>210970</v>
      </c>
      <c r="BW3887" s="16">
        <v>9292.9</v>
      </c>
      <c r="BX3887" s="16">
        <v>331720</v>
      </c>
      <c r="CA3887" s="18" t="s">
        <v>14530</v>
      </c>
      <c r="CB3887" s="18" t="s">
        <v>8527</v>
      </c>
      <c r="CC3887" s="18" t="s">
        <v>14482</v>
      </c>
      <c r="CD3887" s="18" t="s">
        <v>14483</v>
      </c>
      <c r="CE3887" s="18" t="s">
        <v>14531</v>
      </c>
      <c r="CF3887" s="18" t="s">
        <v>14531</v>
      </c>
      <c r="CG3887" s="15" t="s">
        <v>172</v>
      </c>
      <c r="CK3887" s="15" t="s">
        <v>180</v>
      </c>
      <c r="CL3887" s="15" t="s">
        <v>180</v>
      </c>
      <c r="CM3887" s="18" t="s">
        <v>181</v>
      </c>
      <c r="CN3887" s="15" t="s">
        <v>193</v>
      </c>
      <c r="CO3887" s="18" t="s">
        <v>181</v>
      </c>
    </row>
    <row r="3888" spans="1:93" x14ac:dyDescent="0.25">
      <c r="A3888" s="15" t="s">
        <v>14479</v>
      </c>
      <c r="B3888" s="16">
        <v>7</v>
      </c>
      <c r="C3888" s="16">
        <v>1</v>
      </c>
      <c r="D3888" s="15" t="s">
        <v>168</v>
      </c>
      <c r="E3888" s="15" t="s">
        <v>14480</v>
      </c>
      <c r="L3888" s="16">
        <v>0</v>
      </c>
      <c r="M3888" s="16">
        <v>0</v>
      </c>
      <c r="N3888" s="16">
        <v>0</v>
      </c>
      <c r="O3888" s="16">
        <v>0</v>
      </c>
      <c r="P3888" s="16">
        <v>0</v>
      </c>
      <c r="Q3888" s="16">
        <v>1</v>
      </c>
      <c r="R3888" s="16">
        <v>1</v>
      </c>
      <c r="S3888" s="15" t="s">
        <v>8525</v>
      </c>
      <c r="T3888" s="15" t="s">
        <v>8525</v>
      </c>
      <c r="U3888" s="15" t="s">
        <v>8525</v>
      </c>
      <c r="X3888" s="15" t="s">
        <v>197</v>
      </c>
      <c r="Y3888" s="18" t="s">
        <v>198</v>
      </c>
      <c r="Z3888" s="15" t="s">
        <v>1593</v>
      </c>
      <c r="AA3888" s="15" t="s">
        <v>174</v>
      </c>
      <c r="AB3888" s="16">
        <v>321.18</v>
      </c>
      <c r="AC3888" s="16">
        <v>3</v>
      </c>
      <c r="AD3888" s="16">
        <v>321.17490299999997</v>
      </c>
      <c r="AE3888" s="16">
        <v>960.50288</v>
      </c>
      <c r="AF3888" s="15" t="s">
        <v>172</v>
      </c>
      <c r="AG3888" s="15" t="s">
        <v>172</v>
      </c>
      <c r="AH3888" s="15" t="s">
        <v>172</v>
      </c>
      <c r="AI3888" s="16">
        <v>1.1759999999999999</v>
      </c>
      <c r="AJ3888" s="16">
        <v>3.7771000000000001E-4</v>
      </c>
      <c r="AK3888" s="15" t="s">
        <v>172</v>
      </c>
      <c r="AL3888" s="15" t="s">
        <v>172</v>
      </c>
      <c r="AM3888" s="15" t="s">
        <v>172</v>
      </c>
      <c r="AN3888" s="15" t="s">
        <v>172</v>
      </c>
      <c r="AO3888" s="15" t="s">
        <v>172</v>
      </c>
      <c r="AP3888" s="16">
        <v>34.448999999999998</v>
      </c>
      <c r="AQ3888" s="16">
        <v>0.83813000000000004</v>
      </c>
      <c r="AR3888" s="16">
        <v>34.448999999999998</v>
      </c>
      <c r="AS3888" s="16">
        <v>34.100999999999999</v>
      </c>
      <c r="AT3888" s="16">
        <v>34.939</v>
      </c>
      <c r="AU3888" s="16">
        <v>0</v>
      </c>
      <c r="AV3888" s="15" t="s">
        <v>172</v>
      </c>
      <c r="AW3888" s="15" t="s">
        <v>172</v>
      </c>
      <c r="AX3888" s="15" t="s">
        <v>172</v>
      </c>
      <c r="AY3888" s="15" t="s">
        <v>172</v>
      </c>
      <c r="AZ3888" s="15" t="s">
        <v>172</v>
      </c>
      <c r="BA3888" s="15" t="s">
        <v>172</v>
      </c>
      <c r="BB3888" s="15" t="s">
        <v>172</v>
      </c>
      <c r="BC3888" s="16">
        <v>0</v>
      </c>
      <c r="BD3888" s="16">
        <v>0</v>
      </c>
      <c r="BE3888" s="16">
        <v>0</v>
      </c>
      <c r="BF3888" s="16">
        <v>6.0740000000000002E-2</v>
      </c>
      <c r="BG3888" s="16">
        <v>1</v>
      </c>
      <c r="BH3888" s="16">
        <v>7630</v>
      </c>
      <c r="BI3888" s="16">
        <v>58.781999999999996</v>
      </c>
      <c r="BJ3888" s="16">
        <v>11.125</v>
      </c>
      <c r="BK3888" s="16">
        <v>1</v>
      </c>
      <c r="BL3888" s="16">
        <v>1.6756E-2</v>
      </c>
      <c r="BM3888" s="16">
        <v>1.6258000000000002E-2</v>
      </c>
      <c r="BN3888" s="16">
        <v>0</v>
      </c>
      <c r="BO3888" s="16">
        <v>1.5206999999999999</v>
      </c>
      <c r="BP3888" s="16">
        <v>1.2033</v>
      </c>
      <c r="BQ3888" s="16">
        <v>0</v>
      </c>
      <c r="BR3888" s="16">
        <v>90.754000000000005</v>
      </c>
      <c r="BS3888" s="16">
        <v>55.165999999999997</v>
      </c>
      <c r="BT3888" s="16">
        <v>0</v>
      </c>
      <c r="BU3888" s="16">
        <v>9892700</v>
      </c>
      <c r="BV3888" s="16">
        <v>3892100</v>
      </c>
      <c r="BW3888" s="16">
        <v>73284</v>
      </c>
      <c r="BX3888" s="16">
        <v>5927400</v>
      </c>
      <c r="CA3888" s="18" t="s">
        <v>14532</v>
      </c>
      <c r="CB3888" s="18" t="s">
        <v>8527</v>
      </c>
      <c r="CC3888" s="18" t="s">
        <v>14482</v>
      </c>
      <c r="CD3888" s="18" t="s">
        <v>14483</v>
      </c>
      <c r="CE3888" s="18" t="s">
        <v>14533</v>
      </c>
      <c r="CF3888" s="18" t="s">
        <v>14533</v>
      </c>
      <c r="CG3888" s="15" t="s">
        <v>172</v>
      </c>
      <c r="CK3888" s="15" t="s">
        <v>180</v>
      </c>
      <c r="CL3888" s="15" t="s">
        <v>180</v>
      </c>
      <c r="CM3888" s="18" t="s">
        <v>181</v>
      </c>
      <c r="CN3888" s="15" t="s">
        <v>193</v>
      </c>
      <c r="CO3888" s="18" t="s">
        <v>181</v>
      </c>
    </row>
    <row r="3889" spans="1:93" x14ac:dyDescent="0.25">
      <c r="A3889" s="15" t="s">
        <v>14479</v>
      </c>
      <c r="B3889" s="16">
        <v>7</v>
      </c>
      <c r="C3889" s="16">
        <v>1</v>
      </c>
      <c r="D3889" s="15" t="s">
        <v>168</v>
      </c>
      <c r="E3889" s="15" t="s">
        <v>14480</v>
      </c>
      <c r="L3889" s="16">
        <v>0</v>
      </c>
      <c r="M3889" s="16">
        <v>0</v>
      </c>
      <c r="N3889" s="16">
        <v>0</v>
      </c>
      <c r="O3889" s="16">
        <v>0</v>
      </c>
      <c r="P3889" s="16">
        <v>0</v>
      </c>
      <c r="Q3889" s="16">
        <v>1</v>
      </c>
      <c r="R3889" s="16">
        <v>1</v>
      </c>
      <c r="S3889" s="15" t="s">
        <v>8525</v>
      </c>
      <c r="T3889" s="15" t="s">
        <v>8525</v>
      </c>
      <c r="U3889" s="15" t="s">
        <v>8525</v>
      </c>
      <c r="X3889" s="15" t="s">
        <v>197</v>
      </c>
      <c r="Y3889" s="18" t="s">
        <v>198</v>
      </c>
      <c r="Z3889" s="15" t="s">
        <v>544</v>
      </c>
      <c r="AA3889" s="15" t="s">
        <v>174</v>
      </c>
      <c r="AB3889" s="16">
        <v>321.18</v>
      </c>
      <c r="AC3889" s="16">
        <v>3</v>
      </c>
      <c r="AD3889" s="16">
        <v>321.17490299999997</v>
      </c>
      <c r="AE3889" s="16">
        <v>960.50288</v>
      </c>
      <c r="AF3889" s="15" t="s">
        <v>172</v>
      </c>
      <c r="AG3889" s="15" t="s">
        <v>172</v>
      </c>
      <c r="AH3889" s="15" t="s">
        <v>172</v>
      </c>
      <c r="AI3889" s="16">
        <v>-0.16453000000000001</v>
      </c>
      <c r="AJ3889" s="19">
        <v>-5.2842E-5</v>
      </c>
      <c r="AK3889" s="15" t="s">
        <v>172</v>
      </c>
      <c r="AL3889" s="15" t="s">
        <v>172</v>
      </c>
      <c r="AM3889" s="15" t="s">
        <v>172</v>
      </c>
      <c r="AN3889" s="15" t="s">
        <v>172</v>
      </c>
      <c r="AO3889" s="15" t="s">
        <v>172</v>
      </c>
      <c r="AP3889" s="16">
        <v>34.561</v>
      </c>
      <c r="AQ3889" s="16">
        <v>0.75521000000000005</v>
      </c>
      <c r="AR3889" s="16">
        <v>34.561</v>
      </c>
      <c r="AS3889" s="16">
        <v>34.273000000000003</v>
      </c>
      <c r="AT3889" s="16">
        <v>35.027999999999999</v>
      </c>
      <c r="AU3889" s="16">
        <v>0</v>
      </c>
      <c r="AV3889" s="15" t="s">
        <v>172</v>
      </c>
      <c r="AW3889" s="15" t="s">
        <v>172</v>
      </c>
      <c r="AX3889" s="15" t="s">
        <v>172</v>
      </c>
      <c r="AY3889" s="15" t="s">
        <v>172</v>
      </c>
      <c r="AZ3889" s="15" t="s">
        <v>172</v>
      </c>
      <c r="BA3889" s="15" t="s">
        <v>172</v>
      </c>
      <c r="BB3889" s="15" t="s">
        <v>172</v>
      </c>
      <c r="BC3889" s="16">
        <v>0</v>
      </c>
      <c r="BD3889" s="16">
        <v>0</v>
      </c>
      <c r="BE3889" s="16">
        <v>0</v>
      </c>
      <c r="BF3889" s="16">
        <v>4.6067999999999998E-2</v>
      </c>
      <c r="BG3889" s="16">
        <v>1</v>
      </c>
      <c r="BH3889" s="16">
        <v>8155</v>
      </c>
      <c r="BI3889" s="16">
        <v>64.206999999999994</v>
      </c>
      <c r="BJ3889" s="16">
        <v>18.254999999999999</v>
      </c>
      <c r="BK3889" s="16">
        <v>1</v>
      </c>
      <c r="BL3889" s="15" t="s">
        <v>172</v>
      </c>
      <c r="BM3889" s="15" t="s">
        <v>172</v>
      </c>
      <c r="BN3889" s="16">
        <v>0</v>
      </c>
      <c r="BO3889" s="16">
        <v>0.44640000000000002</v>
      </c>
      <c r="BP3889" s="16">
        <v>0.44403999999999999</v>
      </c>
      <c r="BQ3889" s="16">
        <v>0</v>
      </c>
      <c r="BR3889" s="15" t="s">
        <v>172</v>
      </c>
      <c r="BS3889" s="15" t="s">
        <v>172</v>
      </c>
      <c r="BT3889" s="16">
        <v>0</v>
      </c>
      <c r="BU3889" s="16">
        <v>802220</v>
      </c>
      <c r="BV3889" s="16">
        <v>521030</v>
      </c>
      <c r="BW3889" s="16">
        <v>9602.7000000000007</v>
      </c>
      <c r="BX3889" s="16">
        <v>271580</v>
      </c>
      <c r="CA3889" s="18" t="s">
        <v>14534</v>
      </c>
      <c r="CB3889" s="18" t="s">
        <v>8527</v>
      </c>
      <c r="CC3889" s="18" t="s">
        <v>14482</v>
      </c>
      <c r="CD3889" s="18" t="s">
        <v>14483</v>
      </c>
      <c r="CE3889" s="18" t="s">
        <v>14535</v>
      </c>
      <c r="CF3889" s="18" t="s">
        <v>14535</v>
      </c>
      <c r="CG3889" s="15" t="s">
        <v>172</v>
      </c>
      <c r="CK3889" s="15" t="s">
        <v>180</v>
      </c>
      <c r="CL3889" s="15" t="s">
        <v>180</v>
      </c>
      <c r="CM3889" s="18" t="s">
        <v>181</v>
      </c>
      <c r="CN3889" s="15" t="s">
        <v>193</v>
      </c>
      <c r="CO3889" s="18" t="s">
        <v>181</v>
      </c>
    </row>
    <row r="3890" spans="1:93" x14ac:dyDescent="0.25">
      <c r="A3890" s="15" t="s">
        <v>14479</v>
      </c>
      <c r="B3890" s="16">
        <v>7</v>
      </c>
      <c r="C3890" s="16">
        <v>1</v>
      </c>
      <c r="D3890" s="15" t="s">
        <v>168</v>
      </c>
      <c r="E3890" s="15" t="s">
        <v>14480</v>
      </c>
      <c r="L3890" s="16">
        <v>0</v>
      </c>
      <c r="M3890" s="16">
        <v>0</v>
      </c>
      <c r="N3890" s="16">
        <v>0</v>
      </c>
      <c r="O3890" s="16">
        <v>0</v>
      </c>
      <c r="P3890" s="16">
        <v>0</v>
      </c>
      <c r="Q3890" s="16">
        <v>1</v>
      </c>
      <c r="R3890" s="16">
        <v>1</v>
      </c>
      <c r="S3890" s="15" t="s">
        <v>8525</v>
      </c>
      <c r="T3890" s="15" t="s">
        <v>8525</v>
      </c>
      <c r="U3890" s="15" t="s">
        <v>8525</v>
      </c>
      <c r="X3890" s="15" t="s">
        <v>197</v>
      </c>
      <c r="Y3890" s="18" t="s">
        <v>198</v>
      </c>
      <c r="Z3890" s="15" t="s">
        <v>549</v>
      </c>
      <c r="AA3890" s="15" t="s">
        <v>187</v>
      </c>
      <c r="AB3890" s="16">
        <v>321.18</v>
      </c>
      <c r="AC3890" s="16">
        <v>3</v>
      </c>
      <c r="AD3890" s="16">
        <v>321.17490299999997</v>
      </c>
      <c r="AE3890" s="16">
        <v>960.50288</v>
      </c>
      <c r="AF3890" s="15" t="s">
        <v>172</v>
      </c>
      <c r="AG3890" s="15" t="s">
        <v>172</v>
      </c>
      <c r="AH3890" s="15" t="s">
        <v>172</v>
      </c>
      <c r="AI3890" s="16">
        <v>0.47566999999999998</v>
      </c>
      <c r="AJ3890" s="16">
        <v>1.5276999999999999E-4</v>
      </c>
      <c r="AK3890" s="15" t="s">
        <v>172</v>
      </c>
      <c r="AL3890" s="15" t="s">
        <v>172</v>
      </c>
      <c r="AM3890" s="15" t="s">
        <v>172</v>
      </c>
      <c r="AN3890" s="15" t="s">
        <v>172</v>
      </c>
      <c r="AO3890" s="15" t="s">
        <v>172</v>
      </c>
      <c r="AP3890" s="16">
        <v>34.279000000000003</v>
      </c>
      <c r="AQ3890" s="16">
        <v>0.72865999999999997</v>
      </c>
      <c r="AR3890" s="16">
        <v>34.279000000000003</v>
      </c>
      <c r="AS3890" s="16">
        <v>34.012</v>
      </c>
      <c r="AT3890" s="16">
        <v>34.74</v>
      </c>
      <c r="AU3890" s="16">
        <v>0</v>
      </c>
      <c r="AV3890" s="15" t="s">
        <v>172</v>
      </c>
      <c r="AW3890" s="15" t="s">
        <v>172</v>
      </c>
      <c r="AX3890" s="15" t="s">
        <v>172</v>
      </c>
      <c r="AY3890" s="15" t="s">
        <v>172</v>
      </c>
      <c r="AZ3890" s="15" t="s">
        <v>172</v>
      </c>
      <c r="BA3890" s="15" t="s">
        <v>172</v>
      </c>
      <c r="BB3890" s="15" t="s">
        <v>172</v>
      </c>
      <c r="BC3890" s="16">
        <v>0</v>
      </c>
      <c r="BD3890" s="16">
        <v>0</v>
      </c>
      <c r="BE3890" s="16">
        <v>0</v>
      </c>
      <c r="BF3890" s="16">
        <v>6.6207000000000002E-2</v>
      </c>
      <c r="BG3890" s="16">
        <v>1</v>
      </c>
      <c r="BH3890" s="16">
        <v>7674</v>
      </c>
      <c r="BI3890" s="16">
        <v>57.177</v>
      </c>
      <c r="BJ3890" s="16">
        <v>10.807</v>
      </c>
      <c r="BK3890" s="16">
        <v>1</v>
      </c>
      <c r="BL3890" s="16">
        <v>0.20683000000000001</v>
      </c>
      <c r="BM3890" s="16">
        <v>0.30626999999999999</v>
      </c>
      <c r="BN3890" s="16">
        <v>0</v>
      </c>
      <c r="BO3890" s="16">
        <v>0.66749999999999998</v>
      </c>
      <c r="BP3890" s="16">
        <v>0.67620000000000002</v>
      </c>
      <c r="BQ3890" s="16">
        <v>0</v>
      </c>
      <c r="BR3890" s="16">
        <v>3.2273000000000001</v>
      </c>
      <c r="BS3890" s="16">
        <v>2.4258000000000002</v>
      </c>
      <c r="BT3890" s="16">
        <v>0</v>
      </c>
      <c r="BU3890" s="16">
        <v>5240600</v>
      </c>
      <c r="BV3890" s="16">
        <v>2915500</v>
      </c>
      <c r="BW3890" s="16">
        <v>429790</v>
      </c>
      <c r="BX3890" s="16">
        <v>1895300</v>
      </c>
      <c r="CA3890" s="18" t="s">
        <v>14536</v>
      </c>
      <c r="CB3890" s="18" t="s">
        <v>8527</v>
      </c>
      <c r="CC3890" s="18" t="s">
        <v>14482</v>
      </c>
      <c r="CD3890" s="18" t="s">
        <v>14483</v>
      </c>
      <c r="CE3890" s="18" t="s">
        <v>14537</v>
      </c>
      <c r="CF3890" s="18" t="s">
        <v>14537</v>
      </c>
      <c r="CG3890" s="15" t="s">
        <v>172</v>
      </c>
      <c r="CK3890" s="15" t="s">
        <v>180</v>
      </c>
      <c r="CL3890" s="15" t="s">
        <v>180</v>
      </c>
      <c r="CM3890" s="18" t="s">
        <v>181</v>
      </c>
      <c r="CN3890" s="15" t="s">
        <v>193</v>
      </c>
      <c r="CO3890" s="18" t="s">
        <v>181</v>
      </c>
    </row>
    <row r="3891" spans="1:93" x14ac:dyDescent="0.25">
      <c r="A3891" s="15" t="s">
        <v>14479</v>
      </c>
      <c r="B3891" s="16">
        <v>7</v>
      </c>
      <c r="C3891" s="16">
        <v>1</v>
      </c>
      <c r="D3891" s="15" t="s">
        <v>168</v>
      </c>
      <c r="E3891" s="15" t="s">
        <v>14480</v>
      </c>
      <c r="L3891" s="16">
        <v>0</v>
      </c>
      <c r="M3891" s="16">
        <v>0</v>
      </c>
      <c r="N3891" s="16">
        <v>0</v>
      </c>
      <c r="O3891" s="16">
        <v>0</v>
      </c>
      <c r="P3891" s="16">
        <v>0</v>
      </c>
      <c r="Q3891" s="16">
        <v>1</v>
      </c>
      <c r="R3891" s="16">
        <v>1</v>
      </c>
      <c r="S3891" s="15" t="s">
        <v>8525</v>
      </c>
      <c r="T3891" s="15" t="s">
        <v>8525</v>
      </c>
      <c r="U3891" s="15" t="s">
        <v>8525</v>
      </c>
      <c r="X3891" s="15" t="s">
        <v>171</v>
      </c>
      <c r="Y3891" s="15" t="s">
        <v>172</v>
      </c>
      <c r="Z3891" s="15" t="s">
        <v>633</v>
      </c>
      <c r="AA3891" s="15" t="s">
        <v>187</v>
      </c>
      <c r="AB3891" s="16">
        <v>322.52</v>
      </c>
      <c r="AC3891" s="16">
        <v>3</v>
      </c>
      <c r="AD3891" s="16">
        <v>321.17490299999997</v>
      </c>
      <c r="AE3891" s="16">
        <v>960.50288</v>
      </c>
      <c r="AF3891" s="16">
        <v>128527.4</v>
      </c>
      <c r="AG3891" s="16">
        <v>1.2911999999999999</v>
      </c>
      <c r="AH3891" s="16">
        <v>4.1469E-4</v>
      </c>
      <c r="AI3891" s="16">
        <v>0.79547999999999996</v>
      </c>
      <c r="AJ3891" s="16">
        <v>2.5548999999999998E-4</v>
      </c>
      <c r="AK3891" s="16">
        <v>2.0867</v>
      </c>
      <c r="AL3891" s="16">
        <v>6.7018000000000004E-4</v>
      </c>
      <c r="AM3891" s="16">
        <v>321.17495079918001</v>
      </c>
      <c r="AN3891" s="16">
        <v>322.51654655576903</v>
      </c>
      <c r="AO3891" s="16">
        <v>323.84638382964903</v>
      </c>
      <c r="AP3891" s="16">
        <v>34.874000000000002</v>
      </c>
      <c r="AQ3891" s="16">
        <v>0.50731999999999999</v>
      </c>
      <c r="AR3891" s="16">
        <v>34.874000000000002</v>
      </c>
      <c r="AS3891" s="16">
        <v>34.631</v>
      </c>
      <c r="AT3891" s="16">
        <v>35.137999999999998</v>
      </c>
      <c r="AU3891" s="16">
        <v>0</v>
      </c>
      <c r="AV3891" s="15" t="s">
        <v>172</v>
      </c>
      <c r="AW3891" s="15" t="s">
        <v>172</v>
      </c>
      <c r="AX3891" s="15" t="s">
        <v>172</v>
      </c>
      <c r="AY3891" s="15" t="s">
        <v>172</v>
      </c>
      <c r="AZ3891" s="16">
        <v>82</v>
      </c>
      <c r="BA3891" s="16">
        <v>12</v>
      </c>
      <c r="BB3891" s="16">
        <v>11</v>
      </c>
      <c r="BC3891" s="16">
        <v>0</v>
      </c>
      <c r="BD3891" s="16">
        <v>0</v>
      </c>
      <c r="BE3891" s="16">
        <v>0</v>
      </c>
      <c r="BF3891" s="16">
        <v>2.3997000000000001E-2</v>
      </c>
      <c r="BG3891" s="16">
        <v>1</v>
      </c>
      <c r="BH3891" s="16">
        <v>9736</v>
      </c>
      <c r="BI3891" s="16">
        <v>73.974999999999994</v>
      </c>
      <c r="BJ3891" s="16">
        <v>50.02</v>
      </c>
      <c r="BK3891" s="16">
        <v>1</v>
      </c>
      <c r="BL3891" s="16">
        <v>0.80767</v>
      </c>
      <c r="BM3891" s="16">
        <v>0.8569</v>
      </c>
      <c r="BN3891" s="16">
        <v>0</v>
      </c>
      <c r="BO3891" s="16">
        <v>0.88904000000000005</v>
      </c>
      <c r="BP3891" s="16">
        <v>0.97702</v>
      </c>
      <c r="BQ3891" s="16">
        <v>0</v>
      </c>
      <c r="BR3891" s="16">
        <v>0.99129</v>
      </c>
      <c r="BS3891" s="16">
        <v>1.0084</v>
      </c>
      <c r="BT3891" s="16">
        <v>0</v>
      </c>
      <c r="BU3891" s="16">
        <v>5645000</v>
      </c>
      <c r="BV3891" s="16">
        <v>2099900</v>
      </c>
      <c r="BW3891" s="16">
        <v>1616300</v>
      </c>
      <c r="BX3891" s="16">
        <v>1928800</v>
      </c>
      <c r="CA3891" s="18" t="s">
        <v>14538</v>
      </c>
      <c r="CB3891" s="18" t="s">
        <v>8527</v>
      </c>
      <c r="CC3891" s="18" t="s">
        <v>14482</v>
      </c>
      <c r="CD3891" s="18" t="s">
        <v>14483</v>
      </c>
      <c r="CE3891" s="18" t="s">
        <v>14539</v>
      </c>
      <c r="CF3891" s="18" t="s">
        <v>14539</v>
      </c>
      <c r="CG3891" s="15" t="s">
        <v>172</v>
      </c>
      <c r="CK3891" s="15" t="s">
        <v>180</v>
      </c>
      <c r="CL3891" s="15" t="s">
        <v>180</v>
      </c>
      <c r="CM3891" s="18" t="s">
        <v>181</v>
      </c>
      <c r="CN3891" s="15" t="s">
        <v>193</v>
      </c>
      <c r="CO3891" s="18" t="s">
        <v>181</v>
      </c>
    </row>
    <row r="3892" spans="1:93" x14ac:dyDescent="0.25">
      <c r="A3892" s="15" t="s">
        <v>14479</v>
      </c>
      <c r="B3892" s="16">
        <v>7</v>
      </c>
      <c r="C3892" s="16">
        <v>1</v>
      </c>
      <c r="D3892" s="15" t="s">
        <v>168</v>
      </c>
      <c r="E3892" s="15" t="s">
        <v>14480</v>
      </c>
      <c r="L3892" s="16">
        <v>0</v>
      </c>
      <c r="M3892" s="16">
        <v>0</v>
      </c>
      <c r="N3892" s="16">
        <v>0</v>
      </c>
      <c r="O3892" s="16">
        <v>0</v>
      </c>
      <c r="P3892" s="16">
        <v>0</v>
      </c>
      <c r="Q3892" s="16">
        <v>1</v>
      </c>
      <c r="R3892" s="16">
        <v>1</v>
      </c>
      <c r="S3892" s="15" t="s">
        <v>8525</v>
      </c>
      <c r="T3892" s="15" t="s">
        <v>8525</v>
      </c>
      <c r="U3892" s="15" t="s">
        <v>8525</v>
      </c>
      <c r="X3892" s="15" t="s">
        <v>171</v>
      </c>
      <c r="Y3892" s="15" t="s">
        <v>172</v>
      </c>
      <c r="Z3892" s="15" t="s">
        <v>2519</v>
      </c>
      <c r="AA3892" s="15" t="s">
        <v>187</v>
      </c>
      <c r="AB3892" s="16">
        <v>322.52</v>
      </c>
      <c r="AC3892" s="16">
        <v>3</v>
      </c>
      <c r="AD3892" s="16">
        <v>321.17490299999997</v>
      </c>
      <c r="AE3892" s="16">
        <v>960.50288</v>
      </c>
      <c r="AF3892" s="16">
        <v>128089.7</v>
      </c>
      <c r="AG3892" s="16">
        <v>1.732</v>
      </c>
      <c r="AH3892" s="16">
        <v>5.5628000000000003E-4</v>
      </c>
      <c r="AI3892" s="16">
        <v>0.16891</v>
      </c>
      <c r="AJ3892" s="19">
        <v>5.4249999999999997E-5</v>
      </c>
      <c r="AK3892" s="16">
        <v>1.9009</v>
      </c>
      <c r="AL3892" s="16">
        <v>6.1052999999999997E-4</v>
      </c>
      <c r="AM3892" s="16">
        <v>321.17477562272501</v>
      </c>
      <c r="AN3892" s="16">
        <v>322.51638193483001</v>
      </c>
      <c r="AO3892" s="16">
        <v>323.84614333447399</v>
      </c>
      <c r="AP3892" s="16">
        <v>32.56</v>
      </c>
      <c r="AQ3892" s="16">
        <v>0.50226999999999999</v>
      </c>
      <c r="AR3892" s="16">
        <v>32.56</v>
      </c>
      <c r="AS3892" s="16">
        <v>32.299999999999997</v>
      </c>
      <c r="AT3892" s="16">
        <v>32.802999999999997</v>
      </c>
      <c r="AU3892" s="16">
        <v>0</v>
      </c>
      <c r="AV3892" s="15" t="s">
        <v>172</v>
      </c>
      <c r="AW3892" s="15" t="s">
        <v>172</v>
      </c>
      <c r="AX3892" s="15" t="s">
        <v>172</v>
      </c>
      <c r="AY3892" s="15" t="s">
        <v>172</v>
      </c>
      <c r="AZ3892" s="16">
        <v>95</v>
      </c>
      <c r="BA3892" s="16">
        <v>13</v>
      </c>
      <c r="BB3892" s="16">
        <v>11</v>
      </c>
      <c r="BC3892" s="16">
        <v>0</v>
      </c>
      <c r="BD3892" s="16">
        <v>0</v>
      </c>
      <c r="BE3892" s="16">
        <v>0</v>
      </c>
      <c r="BF3892" s="16">
        <v>4.0467000000000003E-2</v>
      </c>
      <c r="BG3892" s="16">
        <v>1</v>
      </c>
      <c r="BH3892" s="16">
        <v>8406</v>
      </c>
      <c r="BI3892" s="16">
        <v>63.305999999999997</v>
      </c>
      <c r="BJ3892" s="16">
        <v>43.529000000000003</v>
      </c>
      <c r="BK3892" s="16">
        <v>1</v>
      </c>
      <c r="BL3892" s="16">
        <v>0.79673000000000005</v>
      </c>
      <c r="BM3892" s="16">
        <v>0.85141</v>
      </c>
      <c r="BN3892" s="16">
        <v>0</v>
      </c>
      <c r="BO3892" s="16">
        <v>0.79137000000000002</v>
      </c>
      <c r="BP3892" s="16">
        <v>0.83401999999999998</v>
      </c>
      <c r="BQ3892" s="16">
        <v>0</v>
      </c>
      <c r="BR3892" s="16">
        <v>0.89151000000000002</v>
      </c>
      <c r="BS3892" s="16">
        <v>0.97136</v>
      </c>
      <c r="BT3892" s="16">
        <v>0</v>
      </c>
      <c r="BU3892" s="16">
        <v>3691900</v>
      </c>
      <c r="BV3892" s="16">
        <v>1467600</v>
      </c>
      <c r="BW3892" s="16">
        <v>1162800</v>
      </c>
      <c r="BX3892" s="16">
        <v>1061600</v>
      </c>
      <c r="CA3892" s="18" t="s">
        <v>14540</v>
      </c>
      <c r="CB3892" s="18" t="s">
        <v>8527</v>
      </c>
      <c r="CC3892" s="18" t="s">
        <v>14482</v>
      </c>
      <c r="CD3892" s="18" t="s">
        <v>14483</v>
      </c>
      <c r="CE3892" s="18" t="s">
        <v>14541</v>
      </c>
      <c r="CF3892" s="18" t="s">
        <v>14541</v>
      </c>
      <c r="CG3892" s="15" t="s">
        <v>172</v>
      </c>
      <c r="CK3892" s="15" t="s">
        <v>180</v>
      </c>
      <c r="CL3892" s="15" t="s">
        <v>180</v>
      </c>
      <c r="CM3892" s="18" t="s">
        <v>181</v>
      </c>
      <c r="CN3892" s="15" t="s">
        <v>193</v>
      </c>
      <c r="CO3892" s="18" t="s">
        <v>181</v>
      </c>
    </row>
    <row r="3893" spans="1:93" x14ac:dyDescent="0.25">
      <c r="A3893" s="15" t="s">
        <v>14479</v>
      </c>
      <c r="B3893" s="16">
        <v>7</v>
      </c>
      <c r="C3893" s="16">
        <v>1</v>
      </c>
      <c r="D3893" s="15" t="s">
        <v>168</v>
      </c>
      <c r="E3893" s="15" t="s">
        <v>14480</v>
      </c>
      <c r="L3893" s="16">
        <v>0</v>
      </c>
      <c r="M3893" s="16">
        <v>0</v>
      </c>
      <c r="N3893" s="16">
        <v>0</v>
      </c>
      <c r="O3893" s="16">
        <v>0</v>
      </c>
      <c r="P3893" s="16">
        <v>0</v>
      </c>
      <c r="Q3893" s="16">
        <v>1</v>
      </c>
      <c r="R3893" s="16">
        <v>1</v>
      </c>
      <c r="S3893" s="15" t="s">
        <v>8525</v>
      </c>
      <c r="T3893" s="15" t="s">
        <v>8525</v>
      </c>
      <c r="U3893" s="15" t="s">
        <v>8525</v>
      </c>
      <c r="X3893" s="15" t="s">
        <v>171</v>
      </c>
      <c r="Y3893" s="15" t="s">
        <v>172</v>
      </c>
      <c r="Z3893" s="15" t="s">
        <v>256</v>
      </c>
      <c r="AA3893" s="15" t="s">
        <v>187</v>
      </c>
      <c r="AB3893" s="16">
        <v>321.18</v>
      </c>
      <c r="AC3893" s="16">
        <v>3</v>
      </c>
      <c r="AD3893" s="16">
        <v>321.17490299999997</v>
      </c>
      <c r="AE3893" s="16">
        <v>960.50288</v>
      </c>
      <c r="AF3893" s="16">
        <v>131113.60000000001</v>
      </c>
      <c r="AG3893" s="16">
        <v>4.2237</v>
      </c>
      <c r="AH3893" s="16">
        <v>1.3565000000000001E-3</v>
      </c>
      <c r="AI3893" s="16">
        <v>0.61050000000000004</v>
      </c>
      <c r="AJ3893" s="16">
        <v>1.9608000000000001E-4</v>
      </c>
      <c r="AK3893" s="16">
        <v>4.8342000000000001</v>
      </c>
      <c r="AL3893" s="16">
        <v>1.5525999999999999E-3</v>
      </c>
      <c r="AM3893" s="16">
        <v>321.17502927381702</v>
      </c>
      <c r="AN3893" s="16">
        <v>322.516626552969</v>
      </c>
      <c r="AO3893" s="16">
        <v>323.846441746751</v>
      </c>
      <c r="AP3893" s="16">
        <v>31.423999999999999</v>
      </c>
      <c r="AQ3893" s="16">
        <v>1.0357000000000001</v>
      </c>
      <c r="AR3893" s="16">
        <v>31.423999999999999</v>
      </c>
      <c r="AS3893" s="16">
        <v>31.111000000000001</v>
      </c>
      <c r="AT3893" s="16">
        <v>32.146999999999998</v>
      </c>
      <c r="AU3893" s="19">
        <v>1.9072999999999999E-6</v>
      </c>
      <c r="AV3893" s="15" t="s">
        <v>172</v>
      </c>
      <c r="AW3893" s="15" t="s">
        <v>172</v>
      </c>
      <c r="AX3893" s="15" t="s">
        <v>172</v>
      </c>
      <c r="AY3893" s="15" t="s">
        <v>172</v>
      </c>
      <c r="AZ3893" s="16">
        <v>323</v>
      </c>
      <c r="BA3893" s="16">
        <v>37</v>
      </c>
      <c r="BB3893" s="16">
        <v>11</v>
      </c>
      <c r="BC3893" s="16">
        <v>0</v>
      </c>
      <c r="BD3893" s="16">
        <v>0</v>
      </c>
      <c r="BE3893" s="16">
        <v>0</v>
      </c>
      <c r="BF3893" s="16">
        <v>6.2350999999999997E-2</v>
      </c>
      <c r="BG3893" s="16">
        <v>1</v>
      </c>
      <c r="BH3893" s="16">
        <v>8691</v>
      </c>
      <c r="BI3893" s="16">
        <v>54.610999999999997</v>
      </c>
      <c r="BJ3893" s="16">
        <v>20.873000000000001</v>
      </c>
      <c r="BK3893" s="16">
        <v>1</v>
      </c>
      <c r="BL3893" s="16">
        <v>1.0900000000000001</v>
      </c>
      <c r="BM3893" s="16">
        <v>1.0831999999999999</v>
      </c>
      <c r="BN3893" s="16">
        <v>0</v>
      </c>
      <c r="BO3893" s="16">
        <v>0.57250000000000001</v>
      </c>
      <c r="BP3893" s="16">
        <v>1.6765000000000001</v>
      </c>
      <c r="BQ3893" s="16">
        <v>0</v>
      </c>
      <c r="BR3893" s="16">
        <v>0.55967</v>
      </c>
      <c r="BS3893" s="16">
        <v>1.6794</v>
      </c>
      <c r="BT3893" s="16">
        <v>0</v>
      </c>
      <c r="BU3893" s="16">
        <v>52928000</v>
      </c>
      <c r="BV3893" s="16">
        <v>18854000</v>
      </c>
      <c r="BW3893" s="16">
        <v>23322000</v>
      </c>
      <c r="BX3893" s="16">
        <v>10752000</v>
      </c>
      <c r="CA3893" s="18" t="s">
        <v>14542</v>
      </c>
      <c r="CB3893" s="18" t="s">
        <v>8527</v>
      </c>
      <c r="CC3893" s="18" t="s">
        <v>14482</v>
      </c>
      <c r="CD3893" s="18" t="s">
        <v>14483</v>
      </c>
      <c r="CE3893" s="18" t="s">
        <v>14543</v>
      </c>
      <c r="CF3893" s="18" t="s">
        <v>14543</v>
      </c>
      <c r="CG3893" s="15" t="s">
        <v>172</v>
      </c>
      <c r="CK3893" s="15" t="s">
        <v>180</v>
      </c>
      <c r="CL3893" s="15" t="s">
        <v>180</v>
      </c>
      <c r="CM3893" s="18" t="s">
        <v>181</v>
      </c>
      <c r="CN3893" s="15" t="s">
        <v>193</v>
      </c>
      <c r="CO3893" s="18" t="s">
        <v>181</v>
      </c>
    </row>
    <row r="3894" spans="1:93" x14ac:dyDescent="0.25">
      <c r="A3894" s="15" t="s">
        <v>14479</v>
      </c>
      <c r="B3894" s="16">
        <v>7</v>
      </c>
      <c r="C3894" s="16">
        <v>1</v>
      </c>
      <c r="D3894" s="15" t="s">
        <v>168</v>
      </c>
      <c r="E3894" s="15" t="s">
        <v>14480</v>
      </c>
      <c r="L3894" s="16">
        <v>0</v>
      </c>
      <c r="M3894" s="16">
        <v>0</v>
      </c>
      <c r="N3894" s="16">
        <v>0</v>
      </c>
      <c r="O3894" s="16">
        <v>0</v>
      </c>
      <c r="P3894" s="16">
        <v>0</v>
      </c>
      <c r="Q3894" s="16">
        <v>1</v>
      </c>
      <c r="R3894" s="16">
        <v>1</v>
      </c>
      <c r="S3894" s="15" t="s">
        <v>8525</v>
      </c>
      <c r="T3894" s="15" t="s">
        <v>8525</v>
      </c>
      <c r="U3894" s="15" t="s">
        <v>8525</v>
      </c>
      <c r="X3894" s="15" t="s">
        <v>171</v>
      </c>
      <c r="Y3894" s="15" t="s">
        <v>172</v>
      </c>
      <c r="Z3894" s="15" t="s">
        <v>8581</v>
      </c>
      <c r="AA3894" s="15" t="s">
        <v>187</v>
      </c>
      <c r="AB3894" s="16">
        <v>321.18</v>
      </c>
      <c r="AC3894" s="16">
        <v>3</v>
      </c>
      <c r="AD3894" s="16">
        <v>321.17490299999997</v>
      </c>
      <c r="AE3894" s="16">
        <v>960.50288</v>
      </c>
      <c r="AF3894" s="16">
        <v>132639.79999999999</v>
      </c>
      <c r="AG3894" s="16">
        <v>3.6688000000000001</v>
      </c>
      <c r="AH3894" s="16">
        <v>1.1783E-3</v>
      </c>
      <c r="AI3894" s="16">
        <v>0.30813000000000001</v>
      </c>
      <c r="AJ3894" s="19">
        <v>9.8963999999999996E-5</v>
      </c>
      <c r="AK3894" s="16">
        <v>3.9769999999999999</v>
      </c>
      <c r="AL3894" s="16">
        <v>1.2773000000000001E-3</v>
      </c>
      <c r="AM3894" s="16">
        <v>321.17487837586998</v>
      </c>
      <c r="AN3894" s="16">
        <v>322.51651898691699</v>
      </c>
      <c r="AO3894" s="16">
        <v>323.846243929666</v>
      </c>
      <c r="AP3894" s="16">
        <v>34.555</v>
      </c>
      <c r="AQ3894" s="16">
        <v>0.58050999999999997</v>
      </c>
      <c r="AR3894" s="16">
        <v>34.555</v>
      </c>
      <c r="AS3894" s="16">
        <v>34.286000000000001</v>
      </c>
      <c r="AT3894" s="16">
        <v>34.866999999999997</v>
      </c>
      <c r="AU3894" s="16">
        <v>0</v>
      </c>
      <c r="AV3894" s="15" t="s">
        <v>172</v>
      </c>
      <c r="AW3894" s="15" t="s">
        <v>172</v>
      </c>
      <c r="AX3894" s="15" t="s">
        <v>172</v>
      </c>
      <c r="AY3894" s="15" t="s">
        <v>172</v>
      </c>
      <c r="AZ3894" s="16">
        <v>81</v>
      </c>
      <c r="BA3894" s="16">
        <v>12</v>
      </c>
      <c r="BB3894" s="16">
        <v>12</v>
      </c>
      <c r="BC3894" s="16">
        <v>0</v>
      </c>
      <c r="BD3894" s="16">
        <v>0</v>
      </c>
      <c r="BE3894" s="16">
        <v>0</v>
      </c>
      <c r="BF3894" s="16">
        <v>1.5017000000000001E-2</v>
      </c>
      <c r="BG3894" s="16">
        <v>1</v>
      </c>
      <c r="BH3894" s="16">
        <v>9360</v>
      </c>
      <c r="BI3894" s="16">
        <v>81.191000000000003</v>
      </c>
      <c r="BJ3894" s="16">
        <v>41.972000000000001</v>
      </c>
      <c r="BK3894" s="16">
        <v>1</v>
      </c>
      <c r="BL3894" s="16">
        <v>0.22750999999999999</v>
      </c>
      <c r="BM3894" s="16">
        <v>0.21681</v>
      </c>
      <c r="BN3894" s="16">
        <v>0</v>
      </c>
      <c r="BO3894" s="16">
        <v>0.55332999999999999</v>
      </c>
      <c r="BP3894" s="16">
        <v>0.73685</v>
      </c>
      <c r="BQ3894" s="16">
        <v>0</v>
      </c>
      <c r="BR3894" s="16">
        <v>2.2187000000000001</v>
      </c>
      <c r="BS3894" s="16">
        <v>2.8601000000000001</v>
      </c>
      <c r="BT3894" s="16">
        <v>0</v>
      </c>
      <c r="BU3894" s="16">
        <v>11471000</v>
      </c>
      <c r="BV3894" s="16">
        <v>6178600</v>
      </c>
      <c r="BW3894" s="16">
        <v>1787200</v>
      </c>
      <c r="BX3894" s="16">
        <v>3505000</v>
      </c>
      <c r="CA3894" s="18" t="s">
        <v>14544</v>
      </c>
      <c r="CB3894" s="18" t="s">
        <v>8527</v>
      </c>
      <c r="CC3894" s="18" t="s">
        <v>14482</v>
      </c>
      <c r="CD3894" s="18" t="s">
        <v>14483</v>
      </c>
      <c r="CE3894" s="18" t="s">
        <v>14545</v>
      </c>
      <c r="CF3894" s="18" t="s">
        <v>14545</v>
      </c>
      <c r="CG3894" s="15" t="s">
        <v>172</v>
      </c>
      <c r="CK3894" s="15" t="s">
        <v>180</v>
      </c>
      <c r="CL3894" s="15" t="s">
        <v>180</v>
      </c>
      <c r="CM3894" s="18" t="s">
        <v>181</v>
      </c>
      <c r="CN3894" s="15" t="s">
        <v>193</v>
      </c>
      <c r="CO3894" s="18" t="s">
        <v>181</v>
      </c>
    </row>
    <row r="3895" spans="1:93" x14ac:dyDescent="0.25">
      <c r="A3895" s="15" t="s">
        <v>14479</v>
      </c>
      <c r="B3895" s="16">
        <v>7</v>
      </c>
      <c r="C3895" s="16">
        <v>1</v>
      </c>
      <c r="D3895" s="15" t="s">
        <v>168</v>
      </c>
      <c r="E3895" s="15" t="s">
        <v>14480</v>
      </c>
      <c r="L3895" s="16">
        <v>0</v>
      </c>
      <c r="M3895" s="16">
        <v>0</v>
      </c>
      <c r="N3895" s="16">
        <v>0</v>
      </c>
      <c r="O3895" s="16">
        <v>0</v>
      </c>
      <c r="P3895" s="16">
        <v>0</v>
      </c>
      <c r="Q3895" s="16">
        <v>1</v>
      </c>
      <c r="R3895" s="16">
        <v>1</v>
      </c>
      <c r="S3895" s="15" t="s">
        <v>8525</v>
      </c>
      <c r="T3895" s="15" t="s">
        <v>8525</v>
      </c>
      <c r="U3895" s="15" t="s">
        <v>8525</v>
      </c>
      <c r="X3895" s="15" t="s">
        <v>171</v>
      </c>
      <c r="Y3895" s="15" t="s">
        <v>172</v>
      </c>
      <c r="Z3895" s="15" t="s">
        <v>2526</v>
      </c>
      <c r="AA3895" s="15" t="s">
        <v>187</v>
      </c>
      <c r="AB3895" s="16">
        <v>323.85000000000002</v>
      </c>
      <c r="AC3895" s="16">
        <v>3</v>
      </c>
      <c r="AD3895" s="16">
        <v>321.17490299999997</v>
      </c>
      <c r="AE3895" s="16">
        <v>960.50288</v>
      </c>
      <c r="AF3895" s="16">
        <v>131003.9</v>
      </c>
      <c r="AG3895" s="16">
        <v>3.3698000000000001</v>
      </c>
      <c r="AH3895" s="16">
        <v>1.0823E-3</v>
      </c>
      <c r="AI3895" s="16">
        <v>0.10639</v>
      </c>
      <c r="AJ3895" s="19">
        <v>3.4168999999999998E-5</v>
      </c>
      <c r="AK3895" s="16">
        <v>3.4762</v>
      </c>
      <c r="AL3895" s="16">
        <v>1.1165000000000001E-3</v>
      </c>
      <c r="AM3895" s="16">
        <v>321.174748200669</v>
      </c>
      <c r="AN3895" s="16">
        <v>322.51659924745297</v>
      </c>
      <c r="AO3895" s="16">
        <v>323.84617464435502</v>
      </c>
      <c r="AP3895" s="16">
        <v>31.491</v>
      </c>
      <c r="AQ3895" s="16">
        <v>0.39899000000000001</v>
      </c>
      <c r="AR3895" s="16">
        <v>31.491</v>
      </c>
      <c r="AS3895" s="16">
        <v>31.324999999999999</v>
      </c>
      <c r="AT3895" s="16">
        <v>31.724</v>
      </c>
      <c r="AU3895" s="19">
        <v>1.9072999999999999E-6</v>
      </c>
      <c r="AV3895" s="15" t="s">
        <v>172</v>
      </c>
      <c r="AW3895" s="15" t="s">
        <v>172</v>
      </c>
      <c r="AX3895" s="15" t="s">
        <v>172</v>
      </c>
      <c r="AY3895" s="15" t="s">
        <v>172</v>
      </c>
      <c r="AZ3895" s="16">
        <v>88</v>
      </c>
      <c r="BA3895" s="16">
        <v>11</v>
      </c>
      <c r="BB3895" s="16">
        <v>10</v>
      </c>
      <c r="BC3895" s="16">
        <v>0</v>
      </c>
      <c r="BD3895" s="16">
        <v>0</v>
      </c>
      <c r="BE3895" s="16">
        <v>0</v>
      </c>
      <c r="BF3895" s="16">
        <v>3.0970999999999999E-2</v>
      </c>
      <c r="BG3895" s="16">
        <v>2</v>
      </c>
      <c r="BH3895" s="16">
        <v>9050</v>
      </c>
      <c r="BI3895" s="16">
        <v>68.787000000000006</v>
      </c>
      <c r="BJ3895" s="16">
        <v>29.533999999999999</v>
      </c>
      <c r="BK3895" s="16">
        <v>1</v>
      </c>
      <c r="BL3895" s="16">
        <v>0.29039999999999999</v>
      </c>
      <c r="BM3895" s="16">
        <v>0.29732999999999998</v>
      </c>
      <c r="BN3895" s="16">
        <v>0</v>
      </c>
      <c r="BO3895" s="16">
        <v>0.90220999999999996</v>
      </c>
      <c r="BP3895" s="16">
        <v>1.3375999999999999</v>
      </c>
      <c r="BQ3895" s="16">
        <v>0</v>
      </c>
      <c r="BR3895" s="16">
        <v>3.1579000000000002</v>
      </c>
      <c r="BS3895" s="16">
        <v>4.5212000000000003</v>
      </c>
      <c r="BT3895" s="16">
        <v>0</v>
      </c>
      <c r="BU3895" s="16">
        <v>10513000</v>
      </c>
      <c r="BV3895" s="16">
        <v>4781300</v>
      </c>
      <c r="BW3895" s="16">
        <v>1809700</v>
      </c>
      <c r="BX3895" s="16">
        <v>3922300</v>
      </c>
      <c r="CA3895" s="18" t="s">
        <v>14546</v>
      </c>
      <c r="CB3895" s="18" t="s">
        <v>8527</v>
      </c>
      <c r="CC3895" s="18" t="s">
        <v>14482</v>
      </c>
      <c r="CD3895" s="18" t="s">
        <v>14483</v>
      </c>
      <c r="CE3895" s="15" t="s">
        <v>14547</v>
      </c>
      <c r="CF3895" s="18" t="s">
        <v>14548</v>
      </c>
      <c r="CG3895" s="15" t="s">
        <v>172</v>
      </c>
      <c r="CK3895" s="15" t="s">
        <v>180</v>
      </c>
      <c r="CL3895" s="15" t="s">
        <v>180</v>
      </c>
      <c r="CM3895" s="18" t="s">
        <v>181</v>
      </c>
      <c r="CN3895" s="15" t="s">
        <v>193</v>
      </c>
      <c r="CO3895" s="18" t="s">
        <v>181</v>
      </c>
    </row>
    <row r="3896" spans="1:93" x14ac:dyDescent="0.25">
      <c r="A3896" s="15" t="s">
        <v>14479</v>
      </c>
      <c r="B3896" s="16">
        <v>7</v>
      </c>
      <c r="C3896" s="16">
        <v>1</v>
      </c>
      <c r="D3896" s="15" t="s">
        <v>168</v>
      </c>
      <c r="E3896" s="15" t="s">
        <v>14480</v>
      </c>
      <c r="L3896" s="16">
        <v>0</v>
      </c>
      <c r="M3896" s="16">
        <v>0</v>
      </c>
      <c r="N3896" s="16">
        <v>0</v>
      </c>
      <c r="O3896" s="16">
        <v>0</v>
      </c>
      <c r="P3896" s="16">
        <v>0</v>
      </c>
      <c r="Q3896" s="16">
        <v>1</v>
      </c>
      <c r="R3896" s="16">
        <v>1</v>
      </c>
      <c r="S3896" s="15" t="s">
        <v>8525</v>
      </c>
      <c r="T3896" s="15" t="s">
        <v>8525</v>
      </c>
      <c r="U3896" s="15" t="s">
        <v>8525</v>
      </c>
      <c r="X3896" s="15" t="s">
        <v>197</v>
      </c>
      <c r="Y3896" s="18" t="s">
        <v>386</v>
      </c>
      <c r="Z3896" s="15" t="s">
        <v>637</v>
      </c>
      <c r="AA3896" s="15" t="s">
        <v>187</v>
      </c>
      <c r="AB3896" s="16">
        <v>322.52</v>
      </c>
      <c r="AC3896" s="16">
        <v>3</v>
      </c>
      <c r="AD3896" s="16">
        <v>321.17490299999997</v>
      </c>
      <c r="AE3896" s="16">
        <v>960.50288</v>
      </c>
      <c r="AF3896" s="15" t="s">
        <v>172</v>
      </c>
      <c r="AG3896" s="15" t="s">
        <v>172</v>
      </c>
      <c r="AH3896" s="15" t="s">
        <v>172</v>
      </c>
      <c r="AI3896" s="16">
        <v>0.20730000000000001</v>
      </c>
      <c r="AJ3896" s="19">
        <v>6.6579000000000001E-5</v>
      </c>
      <c r="AK3896" s="15" t="s">
        <v>172</v>
      </c>
      <c r="AL3896" s="15" t="s">
        <v>172</v>
      </c>
      <c r="AM3896" s="15" t="s">
        <v>172</v>
      </c>
      <c r="AN3896" s="15" t="s">
        <v>172</v>
      </c>
      <c r="AO3896" s="15" t="s">
        <v>172</v>
      </c>
      <c r="AP3896" s="16">
        <v>40.46</v>
      </c>
      <c r="AQ3896" s="16">
        <v>0.26577000000000001</v>
      </c>
      <c r="AR3896" s="16">
        <v>40.46</v>
      </c>
      <c r="AS3896" s="16">
        <v>40.347000000000001</v>
      </c>
      <c r="AT3896" s="16">
        <v>40.613</v>
      </c>
      <c r="AU3896" s="16">
        <v>0</v>
      </c>
      <c r="AV3896" s="15" t="s">
        <v>172</v>
      </c>
      <c r="AW3896" s="15" t="s">
        <v>172</v>
      </c>
      <c r="AX3896" s="15" t="s">
        <v>172</v>
      </c>
      <c r="AY3896" s="15" t="s">
        <v>172</v>
      </c>
      <c r="AZ3896" s="15" t="s">
        <v>172</v>
      </c>
      <c r="BA3896" s="15" t="s">
        <v>172</v>
      </c>
      <c r="BB3896" s="15" t="s">
        <v>172</v>
      </c>
      <c r="BC3896" s="16">
        <v>0</v>
      </c>
      <c r="BD3896" s="16">
        <v>0</v>
      </c>
      <c r="BE3896" s="16">
        <v>0</v>
      </c>
      <c r="BF3896" s="16">
        <v>2.6582999999999999E-2</v>
      </c>
      <c r="BG3896" s="16">
        <v>1</v>
      </c>
      <c r="BH3896" s="16">
        <v>10446</v>
      </c>
      <c r="BI3896" s="16">
        <v>74.438999999999993</v>
      </c>
      <c r="BJ3896" s="16">
        <v>25.678000000000001</v>
      </c>
      <c r="BK3896" s="16">
        <v>1</v>
      </c>
      <c r="BL3896" s="16">
        <v>1.2922</v>
      </c>
      <c r="BM3896" s="16">
        <v>1.2624</v>
      </c>
      <c r="BN3896" s="16">
        <v>0</v>
      </c>
      <c r="BO3896" s="16">
        <v>8.8909000000000002E-2</v>
      </c>
      <c r="BP3896" s="16">
        <v>7.6100000000000001E-2</v>
      </c>
      <c r="BQ3896" s="16">
        <v>0</v>
      </c>
      <c r="BR3896" s="16">
        <v>6.8806000000000006E-2</v>
      </c>
      <c r="BS3896" s="16">
        <v>6.7373000000000002E-2</v>
      </c>
      <c r="BT3896" s="16">
        <v>0</v>
      </c>
      <c r="BU3896" s="16">
        <v>5888500</v>
      </c>
      <c r="BV3896" s="16">
        <v>1952400</v>
      </c>
      <c r="BW3896" s="16">
        <v>3690800</v>
      </c>
      <c r="BX3896" s="16">
        <v>245370</v>
      </c>
      <c r="CA3896" s="18" t="s">
        <v>14549</v>
      </c>
      <c r="CB3896" s="18" t="s">
        <v>8527</v>
      </c>
      <c r="CC3896" s="18" t="s">
        <v>14482</v>
      </c>
      <c r="CD3896" s="18" t="s">
        <v>14483</v>
      </c>
      <c r="CE3896" s="18" t="s">
        <v>14550</v>
      </c>
      <c r="CF3896" s="18" t="s">
        <v>14550</v>
      </c>
      <c r="CG3896" s="15" t="s">
        <v>172</v>
      </c>
      <c r="CK3896" s="15" t="s">
        <v>180</v>
      </c>
      <c r="CL3896" s="15" t="s">
        <v>180</v>
      </c>
      <c r="CM3896" s="18" t="s">
        <v>181</v>
      </c>
      <c r="CN3896" s="15" t="s">
        <v>193</v>
      </c>
      <c r="CO3896" s="18" t="s">
        <v>181</v>
      </c>
    </row>
    <row r="3897" spans="1:93" x14ac:dyDescent="0.25">
      <c r="A3897" s="15" t="s">
        <v>14479</v>
      </c>
      <c r="B3897" s="16">
        <v>7</v>
      </c>
      <c r="C3897" s="16">
        <v>1</v>
      </c>
      <c r="D3897" s="15" t="s">
        <v>168</v>
      </c>
      <c r="E3897" s="15" t="s">
        <v>14480</v>
      </c>
      <c r="L3897" s="16">
        <v>0</v>
      </c>
      <c r="M3897" s="16">
        <v>0</v>
      </c>
      <c r="N3897" s="16">
        <v>0</v>
      </c>
      <c r="O3897" s="16">
        <v>0</v>
      </c>
      <c r="P3897" s="16">
        <v>0</v>
      </c>
      <c r="Q3897" s="16">
        <v>1</v>
      </c>
      <c r="R3897" s="16">
        <v>1</v>
      </c>
      <c r="S3897" s="15" t="s">
        <v>8525</v>
      </c>
      <c r="T3897" s="15" t="s">
        <v>8525</v>
      </c>
      <c r="U3897" s="15" t="s">
        <v>8525</v>
      </c>
      <c r="X3897" s="15" t="s">
        <v>171</v>
      </c>
      <c r="Y3897" s="15" t="s">
        <v>172</v>
      </c>
      <c r="Z3897" s="15" t="s">
        <v>1747</v>
      </c>
      <c r="AA3897" s="15" t="s">
        <v>187</v>
      </c>
      <c r="AB3897" s="16">
        <v>322.52</v>
      </c>
      <c r="AC3897" s="16">
        <v>3</v>
      </c>
      <c r="AD3897" s="16">
        <v>321.17490299999997</v>
      </c>
      <c r="AE3897" s="16">
        <v>960.50288</v>
      </c>
      <c r="AF3897" s="16">
        <v>126651.7</v>
      </c>
      <c r="AG3897" s="16">
        <v>-1.2367999999999999</v>
      </c>
      <c r="AH3897" s="16">
        <v>-3.9721999999999999E-4</v>
      </c>
      <c r="AI3897" s="16">
        <v>1.0456000000000001</v>
      </c>
      <c r="AJ3897" s="16">
        <v>3.3582000000000002E-4</v>
      </c>
      <c r="AK3897" s="16">
        <v>-0.19114999999999999</v>
      </c>
      <c r="AL3897" s="19">
        <v>-6.1391999999999998E-5</v>
      </c>
      <c r="AM3897" s="16">
        <v>321.175084806808</v>
      </c>
      <c r="AN3897" s="16">
        <v>322.51676804973101</v>
      </c>
      <c r="AO3897" s="16">
        <v>323.84649218979501</v>
      </c>
      <c r="AP3897" s="16">
        <v>31.477</v>
      </c>
      <c r="AQ3897" s="16">
        <v>1.2137</v>
      </c>
      <c r="AR3897" s="16">
        <v>31.477</v>
      </c>
      <c r="AS3897" s="16">
        <v>31.298999999999999</v>
      </c>
      <c r="AT3897" s="16">
        <v>32.512</v>
      </c>
      <c r="AU3897" s="16">
        <v>0</v>
      </c>
      <c r="AV3897" s="15" t="s">
        <v>172</v>
      </c>
      <c r="AW3897" s="15" t="s">
        <v>172</v>
      </c>
      <c r="AX3897" s="15" t="s">
        <v>172</v>
      </c>
      <c r="AY3897" s="15" t="s">
        <v>172</v>
      </c>
      <c r="AZ3897" s="16">
        <v>224</v>
      </c>
      <c r="BA3897" s="16">
        <v>44</v>
      </c>
      <c r="BB3897" s="16">
        <v>9</v>
      </c>
      <c r="BC3897" s="16">
        <v>0</v>
      </c>
      <c r="BD3897" s="16">
        <v>0</v>
      </c>
      <c r="BE3897" s="16">
        <v>0</v>
      </c>
      <c r="BF3897" s="16">
        <v>5.0095000000000001E-2</v>
      </c>
      <c r="BG3897" s="16">
        <v>1</v>
      </c>
      <c r="BH3897" s="16">
        <v>7999</v>
      </c>
      <c r="BI3897" s="16">
        <v>58.781999999999996</v>
      </c>
      <c r="BJ3897" s="16">
        <v>27.021999999999998</v>
      </c>
      <c r="BK3897" s="16">
        <v>1</v>
      </c>
      <c r="BL3897" s="16">
        <v>8.6181000000000001</v>
      </c>
      <c r="BM3897" s="16">
        <v>3.4887999999999999</v>
      </c>
      <c r="BN3897" s="16">
        <v>0</v>
      </c>
      <c r="BO3897" s="16">
        <v>0.14346999999999999</v>
      </c>
      <c r="BP3897" s="16">
        <v>0.91029000000000004</v>
      </c>
      <c r="BQ3897" s="16">
        <v>0</v>
      </c>
      <c r="BR3897" s="16">
        <v>1.5383000000000001E-2</v>
      </c>
      <c r="BS3897" s="16">
        <v>0.23527000000000001</v>
      </c>
      <c r="BT3897" s="16">
        <v>0</v>
      </c>
      <c r="BU3897" s="16">
        <v>21483000</v>
      </c>
      <c r="BV3897" s="16">
        <v>1603700</v>
      </c>
      <c r="BW3897" s="16">
        <v>19520000</v>
      </c>
      <c r="BX3897" s="16">
        <v>359210</v>
      </c>
      <c r="CA3897" s="18" t="s">
        <v>14551</v>
      </c>
      <c r="CB3897" s="18" t="s">
        <v>8527</v>
      </c>
      <c r="CC3897" s="18" t="s">
        <v>14482</v>
      </c>
      <c r="CD3897" s="18" t="s">
        <v>14483</v>
      </c>
      <c r="CE3897" s="18" t="s">
        <v>14552</v>
      </c>
      <c r="CF3897" s="18" t="s">
        <v>14552</v>
      </c>
      <c r="CG3897" s="15" t="s">
        <v>172</v>
      </c>
      <c r="CK3897" s="15" t="s">
        <v>180</v>
      </c>
      <c r="CL3897" s="15" t="s">
        <v>180</v>
      </c>
      <c r="CM3897" s="18" t="s">
        <v>181</v>
      </c>
      <c r="CN3897" s="15" t="s">
        <v>193</v>
      </c>
      <c r="CO3897" s="18" t="s">
        <v>181</v>
      </c>
    </row>
    <row r="3898" spans="1:93" x14ac:dyDescent="0.25">
      <c r="A3898" s="15" t="s">
        <v>14479</v>
      </c>
      <c r="B3898" s="16">
        <v>7</v>
      </c>
      <c r="C3898" s="16">
        <v>1</v>
      </c>
      <c r="D3898" s="15" t="s">
        <v>168</v>
      </c>
      <c r="E3898" s="15" t="s">
        <v>14480</v>
      </c>
      <c r="L3898" s="16">
        <v>0</v>
      </c>
      <c r="M3898" s="16">
        <v>0</v>
      </c>
      <c r="N3898" s="16">
        <v>0</v>
      </c>
      <c r="O3898" s="16">
        <v>0</v>
      </c>
      <c r="P3898" s="16">
        <v>0</v>
      </c>
      <c r="Q3898" s="16">
        <v>1</v>
      </c>
      <c r="R3898" s="16">
        <v>1</v>
      </c>
      <c r="S3898" s="15" t="s">
        <v>8525</v>
      </c>
      <c r="T3898" s="15" t="s">
        <v>8525</v>
      </c>
      <c r="U3898" s="15" t="s">
        <v>8525</v>
      </c>
      <c r="X3898" s="15" t="s">
        <v>171</v>
      </c>
      <c r="Y3898" s="15" t="s">
        <v>172</v>
      </c>
      <c r="Z3898" s="15" t="s">
        <v>1757</v>
      </c>
      <c r="AA3898" s="15" t="s">
        <v>187</v>
      </c>
      <c r="AB3898" s="16">
        <v>322.52</v>
      </c>
      <c r="AC3898" s="16">
        <v>3</v>
      </c>
      <c r="AD3898" s="16">
        <v>321.17490299999997</v>
      </c>
      <c r="AE3898" s="16">
        <v>960.50288</v>
      </c>
      <c r="AF3898" s="16">
        <v>128880.7</v>
      </c>
      <c r="AG3898" s="16">
        <v>-1.0103</v>
      </c>
      <c r="AH3898" s="16">
        <v>-3.2447999999999998E-4</v>
      </c>
      <c r="AI3898" s="16">
        <v>0.17183000000000001</v>
      </c>
      <c r="AJ3898" s="19">
        <v>5.5189000000000003E-5</v>
      </c>
      <c r="AK3898" s="16">
        <v>-0.83845000000000003</v>
      </c>
      <c r="AL3898" s="16">
        <v>-2.6928999999999999E-4</v>
      </c>
      <c r="AM3898" s="16">
        <v>321.17490131887598</v>
      </c>
      <c r="AN3898" s="16">
        <v>322.51641171034601</v>
      </c>
      <c r="AO3898" s="16">
        <v>323.846251922899</v>
      </c>
      <c r="AP3898" s="16">
        <v>32.094999999999999</v>
      </c>
      <c r="AQ3898" s="16">
        <v>0.54962999999999995</v>
      </c>
      <c r="AR3898" s="16">
        <v>32.094999999999999</v>
      </c>
      <c r="AS3898" s="16">
        <v>31.818000000000001</v>
      </c>
      <c r="AT3898" s="16">
        <v>32.368000000000002</v>
      </c>
      <c r="AU3898" s="16">
        <v>0</v>
      </c>
      <c r="AV3898" s="15" t="s">
        <v>172</v>
      </c>
      <c r="AW3898" s="15" t="s">
        <v>172</v>
      </c>
      <c r="AX3898" s="15" t="s">
        <v>172</v>
      </c>
      <c r="AY3898" s="15" t="s">
        <v>172</v>
      </c>
      <c r="AZ3898" s="16">
        <v>72</v>
      </c>
      <c r="BA3898" s="16">
        <v>14</v>
      </c>
      <c r="BB3898" s="16">
        <v>8</v>
      </c>
      <c r="BC3898" s="16">
        <v>0</v>
      </c>
      <c r="BD3898" s="16">
        <v>0</v>
      </c>
      <c r="BE3898" s="16">
        <v>0</v>
      </c>
      <c r="BF3898" s="16">
        <v>5.1901999999999997E-2</v>
      </c>
      <c r="BG3898" s="16">
        <v>1</v>
      </c>
      <c r="BH3898" s="16">
        <v>7897</v>
      </c>
      <c r="BI3898" s="16">
        <v>58.167000000000002</v>
      </c>
      <c r="BJ3898" s="16">
        <v>36.866999999999997</v>
      </c>
      <c r="BK3898" s="16">
        <v>1</v>
      </c>
      <c r="BL3898" s="16">
        <v>1.6747000000000001</v>
      </c>
      <c r="BM3898" s="16">
        <v>0.98604999999999998</v>
      </c>
      <c r="BN3898" s="16">
        <v>0</v>
      </c>
      <c r="BO3898" s="16">
        <v>9.0452000000000005E-2</v>
      </c>
      <c r="BP3898" s="16">
        <v>9.5352000000000006E-2</v>
      </c>
      <c r="BQ3898" s="16">
        <v>0</v>
      </c>
      <c r="BR3898" s="16">
        <v>5.7822999999999999E-2</v>
      </c>
      <c r="BS3898" s="16">
        <v>0.10306999999999999</v>
      </c>
      <c r="BT3898" s="16">
        <v>0</v>
      </c>
      <c r="BU3898" s="16">
        <v>1756500</v>
      </c>
      <c r="BV3898" s="16">
        <v>583530</v>
      </c>
      <c r="BW3898" s="16">
        <v>1086800</v>
      </c>
      <c r="BX3898" s="16">
        <v>86193</v>
      </c>
      <c r="CA3898" s="18" t="s">
        <v>14553</v>
      </c>
      <c r="CB3898" s="18" t="s">
        <v>8527</v>
      </c>
      <c r="CC3898" s="18" t="s">
        <v>14482</v>
      </c>
      <c r="CD3898" s="18" t="s">
        <v>14483</v>
      </c>
      <c r="CE3898" s="18" t="s">
        <v>14554</v>
      </c>
      <c r="CF3898" s="18" t="s">
        <v>14554</v>
      </c>
      <c r="CG3898" s="15" t="s">
        <v>172</v>
      </c>
      <c r="CK3898" s="15" t="s">
        <v>180</v>
      </c>
      <c r="CL3898" s="15" t="s">
        <v>180</v>
      </c>
      <c r="CM3898" s="18" t="s">
        <v>181</v>
      </c>
      <c r="CN3898" s="15" t="s">
        <v>193</v>
      </c>
      <c r="CO3898" s="18" t="s">
        <v>181</v>
      </c>
    </row>
    <row r="3899" spans="1:93" x14ac:dyDescent="0.25">
      <c r="A3899" s="15" t="s">
        <v>14479</v>
      </c>
      <c r="B3899" s="16">
        <v>7</v>
      </c>
      <c r="C3899" s="16">
        <v>1</v>
      </c>
      <c r="D3899" s="15" t="s">
        <v>168</v>
      </c>
      <c r="E3899" s="15" t="s">
        <v>14480</v>
      </c>
      <c r="L3899" s="16">
        <v>0</v>
      </c>
      <c r="M3899" s="16">
        <v>0</v>
      </c>
      <c r="N3899" s="16">
        <v>0</v>
      </c>
      <c r="O3899" s="16">
        <v>0</v>
      </c>
      <c r="P3899" s="16">
        <v>0</v>
      </c>
      <c r="Q3899" s="16">
        <v>1</v>
      </c>
      <c r="R3899" s="16">
        <v>1</v>
      </c>
      <c r="S3899" s="15" t="s">
        <v>8525</v>
      </c>
      <c r="T3899" s="15" t="s">
        <v>8525</v>
      </c>
      <c r="U3899" s="15" t="s">
        <v>8525</v>
      </c>
      <c r="X3899" s="15" t="s">
        <v>171</v>
      </c>
      <c r="Y3899" s="15" t="s">
        <v>172</v>
      </c>
      <c r="Z3899" s="15" t="s">
        <v>2552</v>
      </c>
      <c r="AA3899" s="15" t="s">
        <v>187</v>
      </c>
      <c r="AB3899" s="16">
        <v>321.17</v>
      </c>
      <c r="AC3899" s="16">
        <v>3</v>
      </c>
      <c r="AD3899" s="16">
        <v>321.17490299999997</v>
      </c>
      <c r="AE3899" s="16">
        <v>960.50288</v>
      </c>
      <c r="AF3899" s="16">
        <v>131311</v>
      </c>
      <c r="AG3899" s="16">
        <v>-1.8708</v>
      </c>
      <c r="AH3899" s="16">
        <v>-6.0083999999999995E-4</v>
      </c>
      <c r="AI3899" s="16">
        <v>0.48821999999999999</v>
      </c>
      <c r="AJ3899" s="16">
        <v>1.5679999999999999E-4</v>
      </c>
      <c r="AK3899" s="16">
        <v>-1.3825000000000001</v>
      </c>
      <c r="AL3899" s="16">
        <v>-4.4403999999999998E-4</v>
      </c>
      <c r="AM3899" s="16">
        <v>321.17494145368101</v>
      </c>
      <c r="AN3899" s="16">
        <v>322.51641186058998</v>
      </c>
      <c r="AO3899" s="16">
        <v>323.84608023049299</v>
      </c>
      <c r="AP3899" s="16">
        <v>31.687999999999999</v>
      </c>
      <c r="AQ3899" s="16">
        <v>0.46190999999999999</v>
      </c>
      <c r="AR3899" s="16">
        <v>31.687999999999999</v>
      </c>
      <c r="AS3899" s="16">
        <v>31.523</v>
      </c>
      <c r="AT3899" s="16">
        <v>31.984999999999999</v>
      </c>
      <c r="AU3899" s="16">
        <v>0</v>
      </c>
      <c r="AV3899" s="15" t="s">
        <v>172</v>
      </c>
      <c r="AW3899" s="15" t="s">
        <v>172</v>
      </c>
      <c r="AX3899" s="15" t="s">
        <v>172</v>
      </c>
      <c r="AY3899" s="15" t="s">
        <v>172</v>
      </c>
      <c r="AZ3899" s="16">
        <v>56</v>
      </c>
      <c r="BA3899" s="16">
        <v>10</v>
      </c>
      <c r="BB3899" s="16">
        <v>9</v>
      </c>
      <c r="BC3899" s="16">
        <v>0</v>
      </c>
      <c r="BD3899" s="16">
        <v>0</v>
      </c>
      <c r="BE3899" s="16">
        <v>0</v>
      </c>
      <c r="BF3899" s="16">
        <v>5.5192999999999999E-2</v>
      </c>
      <c r="BG3899" s="16">
        <v>1</v>
      </c>
      <c r="BH3899" s="16">
        <v>8122</v>
      </c>
      <c r="BI3899" s="16">
        <v>57.046999999999997</v>
      </c>
      <c r="BJ3899" s="16">
        <v>15.545</v>
      </c>
      <c r="BK3899" s="16">
        <v>1</v>
      </c>
      <c r="BL3899" s="16">
        <v>0.26162000000000002</v>
      </c>
      <c r="BM3899" s="16">
        <v>0.20881</v>
      </c>
      <c r="BN3899" s="16">
        <v>0</v>
      </c>
      <c r="BO3899" s="16">
        <v>7.5976000000000002E-2</v>
      </c>
      <c r="BP3899" s="16">
        <v>5.5211000000000003E-2</v>
      </c>
      <c r="BQ3899" s="16">
        <v>0</v>
      </c>
      <c r="BR3899" s="16">
        <v>0.29160999999999998</v>
      </c>
      <c r="BS3899" s="16">
        <v>0.28314</v>
      </c>
      <c r="BT3899" s="16">
        <v>0</v>
      </c>
      <c r="BU3899" s="16">
        <v>6898300</v>
      </c>
      <c r="BV3899" s="16">
        <v>5164200</v>
      </c>
      <c r="BW3899" s="16">
        <v>1277200</v>
      </c>
      <c r="BX3899" s="16">
        <v>456880</v>
      </c>
      <c r="CA3899" s="18" t="s">
        <v>14555</v>
      </c>
      <c r="CB3899" s="18" t="s">
        <v>8527</v>
      </c>
      <c r="CC3899" s="18" t="s">
        <v>14482</v>
      </c>
      <c r="CD3899" s="18" t="s">
        <v>14483</v>
      </c>
      <c r="CE3899" s="18" t="s">
        <v>14556</v>
      </c>
      <c r="CF3899" s="18" t="s">
        <v>14556</v>
      </c>
      <c r="CG3899" s="15" t="s">
        <v>172</v>
      </c>
      <c r="CK3899" s="15" t="s">
        <v>180</v>
      </c>
      <c r="CL3899" s="15" t="s">
        <v>180</v>
      </c>
      <c r="CM3899" s="18" t="s">
        <v>181</v>
      </c>
      <c r="CN3899" s="15" t="s">
        <v>193</v>
      </c>
      <c r="CO3899" s="18" t="s">
        <v>181</v>
      </c>
    </row>
    <row r="3900" spans="1:93" x14ac:dyDescent="0.25">
      <c r="A3900" s="15" t="s">
        <v>14479</v>
      </c>
      <c r="B3900" s="16">
        <v>7</v>
      </c>
      <c r="C3900" s="16">
        <v>1</v>
      </c>
      <c r="D3900" s="15" t="s">
        <v>168</v>
      </c>
      <c r="E3900" s="15" t="s">
        <v>14480</v>
      </c>
      <c r="L3900" s="16">
        <v>0</v>
      </c>
      <c r="M3900" s="16">
        <v>0</v>
      </c>
      <c r="N3900" s="16">
        <v>0</v>
      </c>
      <c r="O3900" s="16">
        <v>0</v>
      </c>
      <c r="P3900" s="16">
        <v>0</v>
      </c>
      <c r="Q3900" s="16">
        <v>1</v>
      </c>
      <c r="R3900" s="16">
        <v>1</v>
      </c>
      <c r="S3900" s="15" t="s">
        <v>8525</v>
      </c>
      <c r="T3900" s="15" t="s">
        <v>8525</v>
      </c>
      <c r="U3900" s="15" t="s">
        <v>8525</v>
      </c>
      <c r="X3900" s="15" t="s">
        <v>385</v>
      </c>
      <c r="Y3900" s="18" t="s">
        <v>198</v>
      </c>
      <c r="Z3900" s="15" t="s">
        <v>1770</v>
      </c>
      <c r="AA3900" s="15" t="s">
        <v>187</v>
      </c>
      <c r="AB3900" s="16">
        <v>321.18</v>
      </c>
      <c r="AC3900" s="16">
        <v>3</v>
      </c>
      <c r="AD3900" s="16">
        <v>321.17490299999997</v>
      </c>
      <c r="AE3900" s="16">
        <v>960.50288</v>
      </c>
      <c r="AF3900" s="15" t="s">
        <v>172</v>
      </c>
      <c r="AG3900" s="15" t="s">
        <v>172</v>
      </c>
      <c r="AH3900" s="15" t="s">
        <v>172</v>
      </c>
      <c r="AI3900" s="15" t="s">
        <v>172</v>
      </c>
      <c r="AJ3900" s="15" t="s">
        <v>172</v>
      </c>
      <c r="AK3900" s="15" t="s">
        <v>172</v>
      </c>
      <c r="AL3900" s="15" t="s">
        <v>172</v>
      </c>
      <c r="AM3900" s="15" t="s">
        <v>172</v>
      </c>
      <c r="AN3900" s="15" t="s">
        <v>172</v>
      </c>
      <c r="AO3900" s="15" t="s">
        <v>172</v>
      </c>
      <c r="AP3900" s="16">
        <v>31.45</v>
      </c>
      <c r="AQ3900" s="16">
        <v>1</v>
      </c>
      <c r="AR3900" s="16">
        <v>31.45</v>
      </c>
      <c r="AS3900" s="16">
        <v>30.95</v>
      </c>
      <c r="AT3900" s="16">
        <v>31.95</v>
      </c>
      <c r="AU3900" s="19">
        <v>-1.9072999999999999E-6</v>
      </c>
      <c r="AV3900" s="15" t="s">
        <v>172</v>
      </c>
      <c r="AW3900" s="15" t="s">
        <v>172</v>
      </c>
      <c r="AX3900" s="15" t="s">
        <v>172</v>
      </c>
      <c r="AY3900" s="15" t="s">
        <v>172</v>
      </c>
      <c r="AZ3900" s="15" t="s">
        <v>172</v>
      </c>
      <c r="BA3900" s="15" t="s">
        <v>172</v>
      </c>
      <c r="BB3900" s="15" t="s">
        <v>172</v>
      </c>
      <c r="BC3900" s="16">
        <v>0</v>
      </c>
      <c r="BD3900" s="16">
        <v>0</v>
      </c>
      <c r="BE3900" s="16">
        <v>0</v>
      </c>
      <c r="BF3900" s="16">
        <v>3.9446000000000002E-2</v>
      </c>
      <c r="BG3900" s="16">
        <v>1</v>
      </c>
      <c r="BH3900" s="16">
        <v>8331</v>
      </c>
      <c r="BI3900" s="16">
        <v>79.712999999999994</v>
      </c>
      <c r="BJ3900" s="16">
        <v>14.247</v>
      </c>
      <c r="BK3900" s="16">
        <v>1</v>
      </c>
      <c r="BL3900" s="15" t="s">
        <v>172</v>
      </c>
      <c r="BM3900" s="15" t="s">
        <v>172</v>
      </c>
      <c r="BN3900" s="15" t="s">
        <v>172</v>
      </c>
      <c r="BO3900" s="15" t="s">
        <v>172</v>
      </c>
      <c r="BP3900" s="15" t="s">
        <v>172</v>
      </c>
      <c r="BQ3900" s="15" t="s">
        <v>172</v>
      </c>
      <c r="BR3900" s="15" t="s">
        <v>172</v>
      </c>
      <c r="BS3900" s="15" t="s">
        <v>172</v>
      </c>
      <c r="BT3900" s="15" t="s">
        <v>172</v>
      </c>
      <c r="BU3900" s="15" t="s">
        <v>172</v>
      </c>
      <c r="BV3900" s="15" t="s">
        <v>172</v>
      </c>
      <c r="BW3900" s="15" t="s">
        <v>172</v>
      </c>
      <c r="BX3900" s="15" t="s">
        <v>172</v>
      </c>
      <c r="CA3900" s="18" t="s">
        <v>14557</v>
      </c>
      <c r="CB3900" s="18" t="s">
        <v>8527</v>
      </c>
      <c r="CC3900" s="18" t="s">
        <v>14482</v>
      </c>
      <c r="CD3900" s="18" t="s">
        <v>14483</v>
      </c>
      <c r="CE3900" s="18" t="s">
        <v>14558</v>
      </c>
      <c r="CF3900" s="18" t="s">
        <v>14558</v>
      </c>
      <c r="CG3900" s="15" t="s">
        <v>172</v>
      </c>
      <c r="CK3900" s="15" t="s">
        <v>180</v>
      </c>
      <c r="CL3900" s="15" t="s">
        <v>180</v>
      </c>
      <c r="CM3900" s="18" t="s">
        <v>181</v>
      </c>
      <c r="CN3900" s="15" t="s">
        <v>193</v>
      </c>
      <c r="CO3900" s="18" t="s">
        <v>181</v>
      </c>
    </row>
    <row r="3901" spans="1:93" x14ac:dyDescent="0.25">
      <c r="A3901" s="15" t="s">
        <v>14479</v>
      </c>
      <c r="B3901" s="16">
        <v>7</v>
      </c>
      <c r="C3901" s="16">
        <v>1</v>
      </c>
      <c r="D3901" s="15" t="s">
        <v>168</v>
      </c>
      <c r="E3901" s="15" t="s">
        <v>14480</v>
      </c>
      <c r="L3901" s="16">
        <v>0</v>
      </c>
      <c r="M3901" s="16">
        <v>0</v>
      </c>
      <c r="N3901" s="16">
        <v>0</v>
      </c>
      <c r="O3901" s="16">
        <v>0</v>
      </c>
      <c r="P3901" s="16">
        <v>0</v>
      </c>
      <c r="Q3901" s="16">
        <v>1</v>
      </c>
      <c r="R3901" s="16">
        <v>1</v>
      </c>
      <c r="S3901" s="15" t="s">
        <v>8525</v>
      </c>
      <c r="T3901" s="15" t="s">
        <v>8525</v>
      </c>
      <c r="U3901" s="15" t="s">
        <v>8525</v>
      </c>
      <c r="X3901" s="15" t="s">
        <v>171</v>
      </c>
      <c r="Y3901" s="15" t="s">
        <v>172</v>
      </c>
      <c r="Z3901" s="15" t="s">
        <v>6439</v>
      </c>
      <c r="AA3901" s="15" t="s">
        <v>187</v>
      </c>
      <c r="AB3901" s="16">
        <v>321.18</v>
      </c>
      <c r="AC3901" s="16">
        <v>3</v>
      </c>
      <c r="AD3901" s="16">
        <v>321.17490299999997</v>
      </c>
      <c r="AE3901" s="16">
        <v>960.50288</v>
      </c>
      <c r="AF3901" s="16">
        <v>123869.5</v>
      </c>
      <c r="AG3901" s="16">
        <v>0.86397999999999997</v>
      </c>
      <c r="AH3901" s="16">
        <v>2.7748999999999997E-4</v>
      </c>
      <c r="AI3901" s="16">
        <v>-0.51471</v>
      </c>
      <c r="AJ3901" s="16">
        <v>-1.6531E-4</v>
      </c>
      <c r="AK3901" s="16">
        <v>0.34927000000000002</v>
      </c>
      <c r="AL3901" s="16">
        <v>1.1218E-4</v>
      </c>
      <c r="AM3901" s="16">
        <v>321.17462453645101</v>
      </c>
      <c r="AN3901" s="16">
        <v>322.51620366910799</v>
      </c>
      <c r="AO3901" s="16">
        <v>323.846076584081</v>
      </c>
      <c r="AP3901" s="16">
        <v>33.255000000000003</v>
      </c>
      <c r="AQ3901" s="16">
        <v>0.71501000000000003</v>
      </c>
      <c r="AR3901" s="16">
        <v>33.255000000000003</v>
      </c>
      <c r="AS3901" s="16">
        <v>32.781999999999996</v>
      </c>
      <c r="AT3901" s="16">
        <v>33.497</v>
      </c>
      <c r="AU3901" s="19">
        <v>3.8147000000000001E-6</v>
      </c>
      <c r="AV3901" s="15" t="s">
        <v>172</v>
      </c>
      <c r="AW3901" s="15" t="s">
        <v>172</v>
      </c>
      <c r="AX3901" s="15" t="s">
        <v>172</v>
      </c>
      <c r="AY3901" s="15" t="s">
        <v>172</v>
      </c>
      <c r="AZ3901" s="16">
        <v>57</v>
      </c>
      <c r="BA3901" s="16">
        <v>16</v>
      </c>
      <c r="BB3901" s="16">
        <v>7</v>
      </c>
      <c r="BC3901" s="16">
        <v>0</v>
      </c>
      <c r="BD3901" s="16">
        <v>0</v>
      </c>
      <c r="BE3901" s="16">
        <v>0</v>
      </c>
      <c r="BF3901" s="16">
        <v>5.0095000000000001E-2</v>
      </c>
      <c r="BG3901" s="16">
        <v>1</v>
      </c>
      <c r="BH3901" s="16">
        <v>8634</v>
      </c>
      <c r="BI3901" s="16">
        <v>58.781999999999996</v>
      </c>
      <c r="BJ3901" s="16">
        <v>5.4305000000000003</v>
      </c>
      <c r="BK3901" s="16">
        <v>1</v>
      </c>
      <c r="BL3901" s="16">
        <v>0.10988000000000001</v>
      </c>
      <c r="BM3901" s="16">
        <v>0.13333999999999999</v>
      </c>
      <c r="BN3901" s="16">
        <v>0</v>
      </c>
      <c r="BO3901" s="16">
        <v>4.7816999999999998E-2</v>
      </c>
      <c r="BP3901" s="16">
        <v>5.0279999999999998E-2</v>
      </c>
      <c r="BQ3901" s="16">
        <v>0</v>
      </c>
      <c r="BR3901" s="16">
        <v>0.33433000000000002</v>
      </c>
      <c r="BS3901" s="16">
        <v>0.22319</v>
      </c>
      <c r="BT3901" s="16">
        <v>0</v>
      </c>
      <c r="BU3901" s="16">
        <v>2831000</v>
      </c>
      <c r="BV3901" s="16">
        <v>2499500</v>
      </c>
      <c r="BW3901" s="16">
        <v>205360</v>
      </c>
      <c r="BX3901" s="16">
        <v>126170</v>
      </c>
      <c r="CA3901" s="18" t="s">
        <v>14559</v>
      </c>
      <c r="CB3901" s="18" t="s">
        <v>8527</v>
      </c>
      <c r="CC3901" s="18" t="s">
        <v>14482</v>
      </c>
      <c r="CD3901" s="18" t="s">
        <v>14483</v>
      </c>
      <c r="CE3901" s="18" t="s">
        <v>14560</v>
      </c>
      <c r="CF3901" s="18" t="s">
        <v>14560</v>
      </c>
      <c r="CG3901" s="15" t="s">
        <v>172</v>
      </c>
      <c r="CK3901" s="15" t="s">
        <v>180</v>
      </c>
      <c r="CL3901" s="15" t="s">
        <v>180</v>
      </c>
      <c r="CM3901" s="18" t="s">
        <v>181</v>
      </c>
      <c r="CN3901" s="15" t="s">
        <v>193</v>
      </c>
      <c r="CO3901" s="18" t="s">
        <v>181</v>
      </c>
    </row>
    <row r="3902" spans="1:93" x14ac:dyDescent="0.25">
      <c r="A3902" s="15" t="s">
        <v>14479</v>
      </c>
      <c r="B3902" s="16">
        <v>7</v>
      </c>
      <c r="C3902" s="16">
        <v>1</v>
      </c>
      <c r="D3902" s="15" t="s">
        <v>168</v>
      </c>
      <c r="E3902" s="15" t="s">
        <v>14480</v>
      </c>
      <c r="L3902" s="16">
        <v>0</v>
      </c>
      <c r="M3902" s="16">
        <v>0</v>
      </c>
      <c r="N3902" s="16">
        <v>0</v>
      </c>
      <c r="O3902" s="16">
        <v>0</v>
      </c>
      <c r="P3902" s="16">
        <v>0</v>
      </c>
      <c r="Q3902" s="16">
        <v>1</v>
      </c>
      <c r="R3902" s="16">
        <v>1</v>
      </c>
      <c r="S3902" s="15" t="s">
        <v>8525</v>
      </c>
      <c r="T3902" s="15" t="s">
        <v>8525</v>
      </c>
      <c r="U3902" s="15" t="s">
        <v>8525</v>
      </c>
      <c r="X3902" s="15" t="s">
        <v>171</v>
      </c>
      <c r="Y3902" s="15" t="s">
        <v>172</v>
      </c>
      <c r="Z3902" s="15" t="s">
        <v>2865</v>
      </c>
      <c r="AA3902" s="15" t="s">
        <v>187</v>
      </c>
      <c r="AB3902" s="16">
        <v>322.52</v>
      </c>
      <c r="AC3902" s="16">
        <v>3</v>
      </c>
      <c r="AD3902" s="16">
        <v>321.17490299999997</v>
      </c>
      <c r="AE3902" s="16">
        <v>960.50288</v>
      </c>
      <c r="AF3902" s="16">
        <v>130982.39999999999</v>
      </c>
      <c r="AG3902" s="16">
        <v>2.9771000000000001</v>
      </c>
      <c r="AH3902" s="16">
        <v>9.5618000000000005E-4</v>
      </c>
      <c r="AI3902" s="16">
        <v>0.97419999999999995</v>
      </c>
      <c r="AJ3902" s="16">
        <v>3.1289000000000002E-4</v>
      </c>
      <c r="AK3902" s="16">
        <v>3.9512999999999998</v>
      </c>
      <c r="AL3902" s="16">
        <v>1.2691E-3</v>
      </c>
      <c r="AM3902" s="16">
        <v>321.17508981146102</v>
      </c>
      <c r="AN3902" s="16">
        <v>322.51671766395901</v>
      </c>
      <c r="AO3902" s="16">
        <v>323.84655216250098</v>
      </c>
      <c r="AP3902" s="16">
        <v>31.454000000000001</v>
      </c>
      <c r="AQ3902" s="16">
        <v>1.1327</v>
      </c>
      <c r="AR3902" s="16">
        <v>31.454000000000001</v>
      </c>
      <c r="AS3902" s="16">
        <v>31.19</v>
      </c>
      <c r="AT3902" s="16">
        <v>32.323</v>
      </c>
      <c r="AU3902" s="16">
        <v>0</v>
      </c>
      <c r="AV3902" s="15" t="s">
        <v>172</v>
      </c>
      <c r="AW3902" s="15" t="s">
        <v>172</v>
      </c>
      <c r="AX3902" s="15" t="s">
        <v>172</v>
      </c>
      <c r="AY3902" s="15" t="s">
        <v>172</v>
      </c>
      <c r="AZ3902" s="16">
        <v>433</v>
      </c>
      <c r="BA3902" s="16">
        <v>48</v>
      </c>
      <c r="BB3902" s="16">
        <v>11</v>
      </c>
      <c r="BC3902" s="16">
        <v>0</v>
      </c>
      <c r="BD3902" s="16">
        <v>0</v>
      </c>
      <c r="BE3902" s="16">
        <v>0</v>
      </c>
      <c r="BF3902" s="16">
        <v>3.7692000000000003E-2</v>
      </c>
      <c r="BG3902" s="16">
        <v>2</v>
      </c>
      <c r="BH3902" s="16">
        <v>8745</v>
      </c>
      <c r="BI3902" s="16">
        <v>64.757000000000005</v>
      </c>
      <c r="BJ3902" s="16">
        <v>34.070999999999998</v>
      </c>
      <c r="BK3902" s="16">
        <v>1</v>
      </c>
      <c r="BL3902" s="16">
        <v>1.4278999999999999</v>
      </c>
      <c r="BM3902" s="16">
        <v>0.90813999999999995</v>
      </c>
      <c r="BN3902" s="16">
        <v>0</v>
      </c>
      <c r="BO3902" s="16">
        <v>0.90353000000000006</v>
      </c>
      <c r="BP3902" s="16">
        <v>0.83904999999999996</v>
      </c>
      <c r="BQ3902" s="16">
        <v>0</v>
      </c>
      <c r="BR3902" s="16">
        <v>0.63412000000000002</v>
      </c>
      <c r="BS3902" s="16">
        <v>0.89087000000000005</v>
      </c>
      <c r="BT3902" s="16">
        <v>0</v>
      </c>
      <c r="BU3902" s="16">
        <v>36596000</v>
      </c>
      <c r="BV3902" s="16">
        <v>10512000</v>
      </c>
      <c r="BW3902" s="16">
        <v>17011000</v>
      </c>
      <c r="BX3902" s="16">
        <v>9073600</v>
      </c>
      <c r="CA3902" s="18" t="s">
        <v>14561</v>
      </c>
      <c r="CB3902" s="18" t="s">
        <v>8527</v>
      </c>
      <c r="CC3902" s="18" t="s">
        <v>14482</v>
      </c>
      <c r="CD3902" s="18" t="s">
        <v>14483</v>
      </c>
      <c r="CE3902" s="15" t="s">
        <v>14562</v>
      </c>
      <c r="CF3902" s="18" t="s">
        <v>14563</v>
      </c>
      <c r="CG3902" s="15" t="s">
        <v>172</v>
      </c>
      <c r="CK3902" s="15" t="s">
        <v>180</v>
      </c>
      <c r="CL3902" s="15" t="s">
        <v>180</v>
      </c>
      <c r="CM3902" s="18" t="s">
        <v>181</v>
      </c>
      <c r="CN3902" s="15" t="s">
        <v>193</v>
      </c>
      <c r="CO3902" s="18" t="s">
        <v>181</v>
      </c>
    </row>
    <row r="3903" spans="1:93" x14ac:dyDescent="0.25">
      <c r="A3903" s="15" t="s">
        <v>14479</v>
      </c>
      <c r="B3903" s="16">
        <v>7</v>
      </c>
      <c r="C3903" s="16">
        <v>1</v>
      </c>
      <c r="D3903" s="15" t="s">
        <v>168</v>
      </c>
      <c r="E3903" s="15" t="s">
        <v>14480</v>
      </c>
      <c r="L3903" s="16">
        <v>0</v>
      </c>
      <c r="M3903" s="16">
        <v>0</v>
      </c>
      <c r="N3903" s="16">
        <v>0</v>
      </c>
      <c r="O3903" s="16">
        <v>0</v>
      </c>
      <c r="P3903" s="16">
        <v>0</v>
      </c>
      <c r="Q3903" s="16">
        <v>1</v>
      </c>
      <c r="R3903" s="16">
        <v>1</v>
      </c>
      <c r="S3903" s="15" t="s">
        <v>8525</v>
      </c>
      <c r="T3903" s="15" t="s">
        <v>8525</v>
      </c>
      <c r="U3903" s="15" t="s">
        <v>8525</v>
      </c>
      <c r="X3903" s="15" t="s">
        <v>171</v>
      </c>
      <c r="Y3903" s="15" t="s">
        <v>172</v>
      </c>
      <c r="Z3903" s="15" t="s">
        <v>649</v>
      </c>
      <c r="AA3903" s="15" t="s">
        <v>187</v>
      </c>
      <c r="AB3903" s="16">
        <v>322.52</v>
      </c>
      <c r="AC3903" s="16">
        <v>3</v>
      </c>
      <c r="AD3903" s="16">
        <v>321.17490299999997</v>
      </c>
      <c r="AE3903" s="16">
        <v>960.50288</v>
      </c>
      <c r="AF3903" s="16">
        <v>132353.5</v>
      </c>
      <c r="AG3903" s="16">
        <v>0.24229000000000001</v>
      </c>
      <c r="AH3903" s="19">
        <v>7.7817000000000004E-5</v>
      </c>
      <c r="AI3903" s="16">
        <v>0.41936000000000001</v>
      </c>
      <c r="AJ3903" s="16">
        <v>1.3469E-4</v>
      </c>
      <c r="AK3903" s="16">
        <v>0.66164999999999996</v>
      </c>
      <c r="AL3903" s="16">
        <v>2.1249999999999999E-4</v>
      </c>
      <c r="AM3903" s="16">
        <v>321.174737476698</v>
      </c>
      <c r="AN3903" s="16">
        <v>322.51666108807399</v>
      </c>
      <c r="AO3903" s="16">
        <v>323.84625028012698</v>
      </c>
      <c r="AP3903" s="16">
        <v>30.164000000000001</v>
      </c>
      <c r="AQ3903" s="16">
        <v>0.57757999999999998</v>
      </c>
      <c r="AR3903" s="16">
        <v>30.164000000000001</v>
      </c>
      <c r="AS3903" s="16">
        <v>29.882000000000001</v>
      </c>
      <c r="AT3903" s="16">
        <v>30.46</v>
      </c>
      <c r="AU3903" s="16">
        <v>0</v>
      </c>
      <c r="AV3903" s="15" t="s">
        <v>172</v>
      </c>
      <c r="AW3903" s="15" t="s">
        <v>172</v>
      </c>
      <c r="AX3903" s="15" t="s">
        <v>172</v>
      </c>
      <c r="AY3903" s="15" t="s">
        <v>172</v>
      </c>
      <c r="AZ3903" s="16">
        <v>84</v>
      </c>
      <c r="BA3903" s="16">
        <v>15</v>
      </c>
      <c r="BB3903" s="16">
        <v>9</v>
      </c>
      <c r="BC3903" s="16">
        <v>0</v>
      </c>
      <c r="BD3903" s="16">
        <v>0</v>
      </c>
      <c r="BE3903" s="16">
        <v>0</v>
      </c>
      <c r="BF3903" s="16">
        <v>1.2187999999999999E-2</v>
      </c>
      <c r="BG3903" s="16">
        <v>2</v>
      </c>
      <c r="BH3903" s="16">
        <v>9186</v>
      </c>
      <c r="BI3903" s="16">
        <v>85.358999999999995</v>
      </c>
      <c r="BJ3903" s="16">
        <v>64.058999999999997</v>
      </c>
      <c r="BK3903" s="16">
        <v>1</v>
      </c>
      <c r="BL3903" s="16">
        <v>0.92466999999999999</v>
      </c>
      <c r="BM3903" s="16">
        <v>0.80157</v>
      </c>
      <c r="BN3903" s="16">
        <v>0</v>
      </c>
      <c r="BO3903" s="16">
        <v>1.4343999999999999</v>
      </c>
      <c r="BP3903" s="16">
        <v>0.99433000000000005</v>
      </c>
      <c r="BQ3903" s="16">
        <v>0</v>
      </c>
      <c r="BR3903" s="16">
        <v>1.4804999999999999</v>
      </c>
      <c r="BS3903" s="16">
        <v>1.2835000000000001</v>
      </c>
      <c r="BT3903" s="16">
        <v>0</v>
      </c>
      <c r="BU3903" s="16">
        <v>19472000</v>
      </c>
      <c r="BV3903" s="16">
        <v>4362600</v>
      </c>
      <c r="BW3903" s="16">
        <v>6444900</v>
      </c>
      <c r="BX3903" s="16">
        <v>8664400</v>
      </c>
      <c r="CA3903" s="18" t="s">
        <v>14564</v>
      </c>
      <c r="CB3903" s="18" t="s">
        <v>8527</v>
      </c>
      <c r="CC3903" s="18" t="s">
        <v>14482</v>
      </c>
      <c r="CD3903" s="18" t="s">
        <v>14483</v>
      </c>
      <c r="CE3903" s="15" t="s">
        <v>14565</v>
      </c>
      <c r="CF3903" s="18" t="s">
        <v>14566</v>
      </c>
      <c r="CG3903" s="15" t="s">
        <v>172</v>
      </c>
      <c r="CK3903" s="15" t="s">
        <v>180</v>
      </c>
      <c r="CL3903" s="15" t="s">
        <v>180</v>
      </c>
      <c r="CM3903" s="18" t="s">
        <v>181</v>
      </c>
      <c r="CN3903" s="15" t="s">
        <v>193</v>
      </c>
      <c r="CO3903" s="18" t="s">
        <v>181</v>
      </c>
    </row>
    <row r="3904" spans="1:93" x14ac:dyDescent="0.25">
      <c r="A3904" s="15" t="s">
        <v>14479</v>
      </c>
      <c r="B3904" s="16">
        <v>7</v>
      </c>
      <c r="C3904" s="16">
        <v>1</v>
      </c>
      <c r="D3904" s="15" t="s">
        <v>168</v>
      </c>
      <c r="E3904" s="15" t="s">
        <v>14480</v>
      </c>
      <c r="L3904" s="16">
        <v>0</v>
      </c>
      <c r="M3904" s="16">
        <v>0</v>
      </c>
      <c r="N3904" s="16">
        <v>0</v>
      </c>
      <c r="O3904" s="16">
        <v>0</v>
      </c>
      <c r="P3904" s="16">
        <v>0</v>
      </c>
      <c r="Q3904" s="16">
        <v>1</v>
      </c>
      <c r="R3904" s="16">
        <v>1</v>
      </c>
      <c r="S3904" s="15" t="s">
        <v>8525</v>
      </c>
      <c r="T3904" s="15" t="s">
        <v>8525</v>
      </c>
      <c r="U3904" s="15" t="s">
        <v>8525</v>
      </c>
      <c r="X3904" s="15" t="s">
        <v>171</v>
      </c>
      <c r="Y3904" s="15" t="s">
        <v>172</v>
      </c>
      <c r="Z3904" s="15" t="s">
        <v>655</v>
      </c>
      <c r="AA3904" s="15" t="s">
        <v>187</v>
      </c>
      <c r="AB3904" s="16">
        <v>322.52</v>
      </c>
      <c r="AC3904" s="16">
        <v>3</v>
      </c>
      <c r="AD3904" s="16">
        <v>321.17490299999997</v>
      </c>
      <c r="AE3904" s="16">
        <v>960.50288</v>
      </c>
      <c r="AF3904" s="16">
        <v>132756.9</v>
      </c>
      <c r="AG3904" s="16">
        <v>1.4475</v>
      </c>
      <c r="AH3904" s="16">
        <v>4.6490000000000002E-4</v>
      </c>
      <c r="AI3904" s="16">
        <v>0.83862999999999999</v>
      </c>
      <c r="AJ3904" s="16">
        <v>2.6935000000000001E-4</v>
      </c>
      <c r="AK3904" s="16">
        <v>2.2860999999999998</v>
      </c>
      <c r="AL3904" s="16">
        <v>7.3424999999999999E-4</v>
      </c>
      <c r="AM3904" s="16">
        <v>321.17487484993001</v>
      </c>
      <c r="AN3904" s="16">
        <v>322.51661855436203</v>
      </c>
      <c r="AO3904" s="16">
        <v>323.84641941779199</v>
      </c>
      <c r="AP3904" s="16">
        <v>36.860999999999997</v>
      </c>
      <c r="AQ3904" s="16">
        <v>0.37365999999999999</v>
      </c>
      <c r="AR3904" s="16">
        <v>36.860999999999997</v>
      </c>
      <c r="AS3904" s="16">
        <v>36.68</v>
      </c>
      <c r="AT3904" s="16">
        <v>37.054000000000002</v>
      </c>
      <c r="AU3904" s="19">
        <v>-3.8147000000000001E-6</v>
      </c>
      <c r="AV3904" s="15" t="s">
        <v>172</v>
      </c>
      <c r="AW3904" s="15" t="s">
        <v>172</v>
      </c>
      <c r="AX3904" s="15" t="s">
        <v>172</v>
      </c>
      <c r="AY3904" s="15" t="s">
        <v>172</v>
      </c>
      <c r="AZ3904" s="16">
        <v>76</v>
      </c>
      <c r="BA3904" s="16">
        <v>9</v>
      </c>
      <c r="BB3904" s="16">
        <v>11</v>
      </c>
      <c r="BC3904" s="16">
        <v>0</v>
      </c>
      <c r="BD3904" s="16">
        <v>0</v>
      </c>
      <c r="BE3904" s="16">
        <v>0</v>
      </c>
      <c r="BF3904" s="16">
        <v>3.0970999999999999E-2</v>
      </c>
      <c r="BG3904" s="16">
        <v>1</v>
      </c>
      <c r="BH3904" s="16">
        <v>10958</v>
      </c>
      <c r="BI3904" s="16">
        <v>68.787000000000006</v>
      </c>
      <c r="BJ3904" s="16">
        <v>42.402999999999999</v>
      </c>
      <c r="BK3904" s="16">
        <v>1</v>
      </c>
      <c r="BL3904" s="16">
        <v>0.94220999999999999</v>
      </c>
      <c r="BM3904" s="16">
        <v>1.1266</v>
      </c>
      <c r="BN3904" s="16">
        <v>0</v>
      </c>
      <c r="BO3904" s="16">
        <v>1.0318000000000001</v>
      </c>
      <c r="BP3904" s="16">
        <v>1.0837000000000001</v>
      </c>
      <c r="BQ3904" s="16">
        <v>0</v>
      </c>
      <c r="BR3904" s="16">
        <v>1.1104000000000001</v>
      </c>
      <c r="BS3904" s="16">
        <v>1.0169999999999999</v>
      </c>
      <c r="BT3904" s="16">
        <v>0</v>
      </c>
      <c r="BU3904" s="16">
        <v>17781000</v>
      </c>
      <c r="BV3904" s="16">
        <v>6752000</v>
      </c>
      <c r="BW3904" s="16">
        <v>5042100</v>
      </c>
      <c r="BX3904" s="16">
        <v>5987000</v>
      </c>
      <c r="CA3904" s="18" t="s">
        <v>14567</v>
      </c>
      <c r="CB3904" s="18" t="s">
        <v>8527</v>
      </c>
      <c r="CC3904" s="18" t="s">
        <v>14482</v>
      </c>
      <c r="CD3904" s="18" t="s">
        <v>14483</v>
      </c>
      <c r="CE3904" s="18" t="s">
        <v>14568</v>
      </c>
      <c r="CF3904" s="18" t="s">
        <v>14568</v>
      </c>
      <c r="CG3904" s="15" t="s">
        <v>172</v>
      </c>
      <c r="CK3904" s="15" t="s">
        <v>180</v>
      </c>
      <c r="CL3904" s="15" t="s">
        <v>180</v>
      </c>
      <c r="CM3904" s="18" t="s">
        <v>181</v>
      </c>
      <c r="CN3904" s="15" t="s">
        <v>193</v>
      </c>
      <c r="CO3904" s="18" t="s">
        <v>181</v>
      </c>
    </row>
    <row r="3905" spans="1:93" x14ac:dyDescent="0.25">
      <c r="A3905" s="15" t="s">
        <v>14479</v>
      </c>
      <c r="B3905" s="16">
        <v>7</v>
      </c>
      <c r="C3905" s="16">
        <v>1</v>
      </c>
      <c r="D3905" s="15" t="s">
        <v>168</v>
      </c>
      <c r="E3905" s="15" t="s">
        <v>14480</v>
      </c>
      <c r="L3905" s="16">
        <v>0</v>
      </c>
      <c r="M3905" s="16">
        <v>0</v>
      </c>
      <c r="N3905" s="16">
        <v>0</v>
      </c>
      <c r="O3905" s="16">
        <v>0</v>
      </c>
      <c r="P3905" s="16">
        <v>0</v>
      </c>
      <c r="Q3905" s="16">
        <v>1</v>
      </c>
      <c r="R3905" s="16">
        <v>1</v>
      </c>
      <c r="S3905" s="15" t="s">
        <v>8525</v>
      </c>
      <c r="T3905" s="15" t="s">
        <v>8525</v>
      </c>
      <c r="U3905" s="15" t="s">
        <v>8525</v>
      </c>
      <c r="X3905" s="15" t="s">
        <v>171</v>
      </c>
      <c r="Y3905" s="15" t="s">
        <v>172</v>
      </c>
      <c r="Z3905" s="15" t="s">
        <v>1854</v>
      </c>
      <c r="AA3905" s="15" t="s">
        <v>187</v>
      </c>
      <c r="AB3905" s="16">
        <v>321.18</v>
      </c>
      <c r="AC3905" s="16">
        <v>3</v>
      </c>
      <c r="AD3905" s="16">
        <v>321.17490299999997</v>
      </c>
      <c r="AE3905" s="16">
        <v>960.50288</v>
      </c>
      <c r="AF3905" s="16">
        <v>135568.4</v>
      </c>
      <c r="AG3905" s="16">
        <v>1.2824</v>
      </c>
      <c r="AH3905" s="16">
        <v>4.1187999999999999E-4</v>
      </c>
      <c r="AI3905" s="16">
        <v>-0.17446999999999999</v>
      </c>
      <c r="AJ3905" s="19">
        <v>-5.6033999999999999E-5</v>
      </c>
      <c r="AK3905" s="16">
        <v>1.1079000000000001</v>
      </c>
      <c r="AL3905" s="16">
        <v>3.5585E-4</v>
      </c>
      <c r="AM3905" s="16">
        <v>321.17470390160298</v>
      </c>
      <c r="AN3905" s="16">
        <v>322.51636188801399</v>
      </c>
      <c r="AO3905" s="16">
        <v>323.84609588614302</v>
      </c>
      <c r="AP3905" s="16">
        <v>35.194000000000003</v>
      </c>
      <c r="AQ3905" s="16">
        <v>0.49320999999999998</v>
      </c>
      <c r="AR3905" s="16">
        <v>35.194000000000003</v>
      </c>
      <c r="AS3905" s="16">
        <v>34.906999999999996</v>
      </c>
      <c r="AT3905" s="16">
        <v>35.4</v>
      </c>
      <c r="AU3905" s="16">
        <v>0</v>
      </c>
      <c r="AV3905" s="15" t="s">
        <v>172</v>
      </c>
      <c r="AW3905" s="15" t="s">
        <v>172</v>
      </c>
      <c r="AX3905" s="15" t="s">
        <v>172</v>
      </c>
      <c r="AY3905" s="15" t="s">
        <v>172</v>
      </c>
      <c r="AZ3905" s="16">
        <v>35</v>
      </c>
      <c r="BA3905" s="16">
        <v>9</v>
      </c>
      <c r="BB3905" s="16">
        <v>8</v>
      </c>
      <c r="BC3905" s="16">
        <v>0</v>
      </c>
      <c r="BD3905" s="16">
        <v>0</v>
      </c>
      <c r="BE3905" s="16">
        <v>0</v>
      </c>
      <c r="BF3905" s="16">
        <v>5.0095000000000001E-2</v>
      </c>
      <c r="BG3905" s="16">
        <v>1</v>
      </c>
      <c r="BH3905" s="16">
        <v>9921</v>
      </c>
      <c r="BI3905" s="16">
        <v>58.781999999999996</v>
      </c>
      <c r="BJ3905" s="16">
        <v>32.954999999999998</v>
      </c>
      <c r="BK3905" s="16">
        <v>1</v>
      </c>
      <c r="BL3905" s="16">
        <v>0.87231000000000003</v>
      </c>
      <c r="BM3905" s="16">
        <v>1.0966</v>
      </c>
      <c r="BN3905" s="16">
        <v>0</v>
      </c>
      <c r="BO3905" s="16">
        <v>0.92493999999999998</v>
      </c>
      <c r="BP3905" s="16">
        <v>1.0095000000000001</v>
      </c>
      <c r="BQ3905" s="16">
        <v>0</v>
      </c>
      <c r="BR3905" s="16">
        <v>1.0749</v>
      </c>
      <c r="BS3905" s="16">
        <v>0.88668000000000002</v>
      </c>
      <c r="BT3905" s="16">
        <v>0</v>
      </c>
      <c r="BU3905" s="16">
        <v>1842500</v>
      </c>
      <c r="BV3905" s="16">
        <v>709710</v>
      </c>
      <c r="BW3905" s="16">
        <v>529140</v>
      </c>
      <c r="BX3905" s="16">
        <v>603640</v>
      </c>
      <c r="CA3905" s="18" t="s">
        <v>14569</v>
      </c>
      <c r="CB3905" s="18" t="s">
        <v>8527</v>
      </c>
      <c r="CC3905" s="18" t="s">
        <v>14482</v>
      </c>
      <c r="CD3905" s="18" t="s">
        <v>14483</v>
      </c>
      <c r="CE3905" s="18" t="s">
        <v>14570</v>
      </c>
      <c r="CF3905" s="18" t="s">
        <v>14570</v>
      </c>
      <c r="CG3905" s="15" t="s">
        <v>172</v>
      </c>
      <c r="CK3905" s="15" t="s">
        <v>180</v>
      </c>
      <c r="CL3905" s="15" t="s">
        <v>180</v>
      </c>
      <c r="CM3905" s="18" t="s">
        <v>181</v>
      </c>
      <c r="CN3905" s="15" t="s">
        <v>193</v>
      </c>
      <c r="CO3905" s="18" t="s">
        <v>181</v>
      </c>
    </row>
    <row r="3906" spans="1:93" x14ac:dyDescent="0.25">
      <c r="A3906" s="15" t="s">
        <v>14479</v>
      </c>
      <c r="B3906" s="16">
        <v>7</v>
      </c>
      <c r="C3906" s="16">
        <v>1</v>
      </c>
      <c r="D3906" s="15" t="s">
        <v>168</v>
      </c>
      <c r="E3906" s="15" t="s">
        <v>14480</v>
      </c>
      <c r="L3906" s="16">
        <v>0</v>
      </c>
      <c r="M3906" s="16">
        <v>0</v>
      </c>
      <c r="N3906" s="16">
        <v>0</v>
      </c>
      <c r="O3906" s="16">
        <v>0</v>
      </c>
      <c r="P3906" s="16">
        <v>0</v>
      </c>
      <c r="Q3906" s="16">
        <v>1</v>
      </c>
      <c r="R3906" s="16">
        <v>1</v>
      </c>
      <c r="S3906" s="15" t="s">
        <v>8525</v>
      </c>
      <c r="T3906" s="15" t="s">
        <v>8525</v>
      </c>
      <c r="U3906" s="15" t="s">
        <v>8525</v>
      </c>
      <c r="X3906" s="15" t="s">
        <v>171</v>
      </c>
      <c r="Y3906" s="15" t="s">
        <v>172</v>
      </c>
      <c r="Z3906" s="15" t="s">
        <v>9028</v>
      </c>
      <c r="AA3906" s="15" t="s">
        <v>187</v>
      </c>
      <c r="AB3906" s="16">
        <v>323.85000000000002</v>
      </c>
      <c r="AC3906" s="16">
        <v>3</v>
      </c>
      <c r="AD3906" s="16">
        <v>321.17490299999997</v>
      </c>
      <c r="AE3906" s="16">
        <v>960.50288</v>
      </c>
      <c r="AF3906" s="16">
        <v>133002.4</v>
      </c>
      <c r="AG3906" s="16">
        <v>2.2982999999999998</v>
      </c>
      <c r="AH3906" s="16">
        <v>7.3815000000000003E-4</v>
      </c>
      <c r="AI3906" s="16">
        <v>0.30160999999999999</v>
      </c>
      <c r="AJ3906" s="19">
        <v>9.6869999999999999E-5</v>
      </c>
      <c r="AK3906" s="16">
        <v>2.5998999999999999</v>
      </c>
      <c r="AL3906" s="16">
        <v>8.3502000000000001E-4</v>
      </c>
      <c r="AM3906" s="16">
        <v>321.174695043513</v>
      </c>
      <c r="AN3906" s="16">
        <v>322.51645643304698</v>
      </c>
      <c r="AO3906" s="16">
        <v>323.846176666514</v>
      </c>
      <c r="AP3906" s="16">
        <v>36.000999999999998</v>
      </c>
      <c r="AQ3906" s="16">
        <v>0.52110000000000001</v>
      </c>
      <c r="AR3906" s="16">
        <v>36.000999999999998</v>
      </c>
      <c r="AS3906" s="16">
        <v>35.749000000000002</v>
      </c>
      <c r="AT3906" s="16">
        <v>36.270000000000003</v>
      </c>
      <c r="AU3906" s="16">
        <v>0</v>
      </c>
      <c r="AV3906" s="15" t="s">
        <v>172</v>
      </c>
      <c r="AW3906" s="15" t="s">
        <v>172</v>
      </c>
      <c r="AX3906" s="15" t="s">
        <v>172</v>
      </c>
      <c r="AY3906" s="15" t="s">
        <v>172</v>
      </c>
      <c r="AZ3906" s="16">
        <v>85</v>
      </c>
      <c r="BA3906" s="16">
        <v>12</v>
      </c>
      <c r="BB3906" s="16">
        <v>10</v>
      </c>
      <c r="BC3906" s="16">
        <v>0</v>
      </c>
      <c r="BD3906" s="16">
        <v>0</v>
      </c>
      <c r="BE3906" s="16">
        <v>0</v>
      </c>
      <c r="BF3906" s="16">
        <v>5.0095000000000001E-2</v>
      </c>
      <c r="BG3906" s="16">
        <v>1</v>
      </c>
      <c r="BH3906" s="16">
        <v>10005</v>
      </c>
      <c r="BI3906" s="16">
        <v>58.781999999999996</v>
      </c>
      <c r="BJ3906" s="16">
        <v>22.225000000000001</v>
      </c>
      <c r="BK3906" s="16">
        <v>1</v>
      </c>
      <c r="BL3906" s="16">
        <v>0.64437999999999995</v>
      </c>
      <c r="BM3906" s="16">
        <v>0.75256000000000001</v>
      </c>
      <c r="BN3906" s="16">
        <v>0</v>
      </c>
      <c r="BO3906" s="16">
        <v>0.77812000000000003</v>
      </c>
      <c r="BP3906" s="16">
        <v>0.80023999999999995</v>
      </c>
      <c r="BQ3906" s="16">
        <v>0</v>
      </c>
      <c r="BR3906" s="16">
        <v>1.1303000000000001</v>
      </c>
      <c r="BS3906" s="16">
        <v>0.99221000000000004</v>
      </c>
      <c r="BT3906" s="16">
        <v>0</v>
      </c>
      <c r="BU3906" s="16">
        <v>11730000</v>
      </c>
      <c r="BV3906" s="16">
        <v>5017200</v>
      </c>
      <c r="BW3906" s="16">
        <v>2922100</v>
      </c>
      <c r="BX3906" s="16">
        <v>3790800</v>
      </c>
      <c r="CA3906" s="18" t="s">
        <v>14571</v>
      </c>
      <c r="CB3906" s="18" t="s">
        <v>8527</v>
      </c>
      <c r="CC3906" s="18" t="s">
        <v>14482</v>
      </c>
      <c r="CD3906" s="18" t="s">
        <v>14483</v>
      </c>
      <c r="CE3906" s="18" t="s">
        <v>14572</v>
      </c>
      <c r="CF3906" s="18" t="s">
        <v>14572</v>
      </c>
      <c r="CG3906" s="15" t="s">
        <v>172</v>
      </c>
      <c r="CK3906" s="15" t="s">
        <v>180</v>
      </c>
      <c r="CL3906" s="15" t="s">
        <v>180</v>
      </c>
      <c r="CM3906" s="18" t="s">
        <v>181</v>
      </c>
      <c r="CN3906" s="15" t="s">
        <v>193</v>
      </c>
      <c r="CO3906" s="18" t="s">
        <v>181</v>
      </c>
    </row>
    <row r="3907" spans="1:93" x14ac:dyDescent="0.25">
      <c r="A3907" s="15" t="s">
        <v>14479</v>
      </c>
      <c r="B3907" s="16">
        <v>7</v>
      </c>
      <c r="C3907" s="16">
        <v>1</v>
      </c>
      <c r="D3907" s="15" t="s">
        <v>168</v>
      </c>
      <c r="E3907" s="15" t="s">
        <v>14480</v>
      </c>
      <c r="L3907" s="16">
        <v>0</v>
      </c>
      <c r="M3907" s="16">
        <v>0</v>
      </c>
      <c r="N3907" s="16">
        <v>0</v>
      </c>
      <c r="O3907" s="16">
        <v>0</v>
      </c>
      <c r="P3907" s="16">
        <v>0</v>
      </c>
      <c r="Q3907" s="16">
        <v>1</v>
      </c>
      <c r="R3907" s="16">
        <v>1</v>
      </c>
      <c r="S3907" s="15" t="s">
        <v>8525</v>
      </c>
      <c r="T3907" s="15" t="s">
        <v>8525</v>
      </c>
      <c r="U3907" s="15" t="s">
        <v>8525</v>
      </c>
      <c r="X3907" s="15" t="s">
        <v>171</v>
      </c>
      <c r="Y3907" s="15" t="s">
        <v>172</v>
      </c>
      <c r="Z3907" s="15" t="s">
        <v>2612</v>
      </c>
      <c r="AA3907" s="15" t="s">
        <v>187</v>
      </c>
      <c r="AB3907" s="16">
        <v>321.18</v>
      </c>
      <c r="AC3907" s="16">
        <v>3</v>
      </c>
      <c r="AD3907" s="16">
        <v>321.17490299999997</v>
      </c>
      <c r="AE3907" s="16">
        <v>960.50288</v>
      </c>
      <c r="AF3907" s="16">
        <v>139549.79999999999</v>
      </c>
      <c r="AG3907" s="16">
        <v>1.9326000000000001</v>
      </c>
      <c r="AH3907" s="16">
        <v>6.2069000000000002E-4</v>
      </c>
      <c r="AI3907" s="16">
        <v>-0.11702</v>
      </c>
      <c r="AJ3907" s="19">
        <v>-3.7585E-5</v>
      </c>
      <c r="AK3907" s="16">
        <v>1.8154999999999999</v>
      </c>
      <c r="AL3907" s="16">
        <v>5.8310000000000002E-4</v>
      </c>
      <c r="AM3907" s="16">
        <v>321.17483314822402</v>
      </c>
      <c r="AN3907" s="16">
        <v>322.51660300858998</v>
      </c>
      <c r="AO3907" s="16">
        <v>323.84620885767202</v>
      </c>
      <c r="AP3907" s="16">
        <v>34.988</v>
      </c>
      <c r="AQ3907" s="16">
        <v>0.44244</v>
      </c>
      <c r="AR3907" s="16">
        <v>34.988</v>
      </c>
      <c r="AS3907" s="16">
        <v>34.796999999999997</v>
      </c>
      <c r="AT3907" s="16">
        <v>35.238999999999997</v>
      </c>
      <c r="AU3907" s="16">
        <v>0</v>
      </c>
      <c r="AV3907" s="15" t="s">
        <v>172</v>
      </c>
      <c r="AW3907" s="15" t="s">
        <v>172</v>
      </c>
      <c r="AX3907" s="15" t="s">
        <v>172</v>
      </c>
      <c r="AY3907" s="15" t="s">
        <v>172</v>
      </c>
      <c r="AZ3907" s="16">
        <v>50</v>
      </c>
      <c r="BA3907" s="16">
        <v>13</v>
      </c>
      <c r="BB3907" s="16">
        <v>7</v>
      </c>
      <c r="BC3907" s="16">
        <v>0</v>
      </c>
      <c r="BD3907" s="16">
        <v>0</v>
      </c>
      <c r="BE3907" s="16">
        <v>0</v>
      </c>
      <c r="BF3907" s="16">
        <v>6.3686000000000006E-2</v>
      </c>
      <c r="BG3907" s="16">
        <v>1</v>
      </c>
      <c r="BH3907" s="16">
        <v>9599</v>
      </c>
      <c r="BI3907" s="16">
        <v>54.156999999999996</v>
      </c>
      <c r="BJ3907" s="16">
        <v>19.265000000000001</v>
      </c>
      <c r="BK3907" s="16">
        <v>1</v>
      </c>
      <c r="BL3907" s="16">
        <v>0.64544000000000001</v>
      </c>
      <c r="BM3907" s="16">
        <v>0.77925999999999995</v>
      </c>
      <c r="BN3907" s="16">
        <v>0</v>
      </c>
      <c r="BO3907" s="16">
        <v>0.58438999999999997</v>
      </c>
      <c r="BP3907" s="16">
        <v>0.60879000000000005</v>
      </c>
      <c r="BQ3907" s="16">
        <v>0</v>
      </c>
      <c r="BR3907" s="16">
        <v>0.73902000000000001</v>
      </c>
      <c r="BS3907" s="16">
        <v>0.61841000000000002</v>
      </c>
      <c r="BT3907" s="16">
        <v>0</v>
      </c>
      <c r="BU3907" s="16">
        <v>2410000</v>
      </c>
      <c r="BV3907" s="16">
        <v>881560</v>
      </c>
      <c r="BW3907" s="16">
        <v>892380</v>
      </c>
      <c r="BX3907" s="16">
        <v>636040</v>
      </c>
      <c r="CA3907" s="18" t="s">
        <v>14573</v>
      </c>
      <c r="CB3907" s="18" t="s">
        <v>8527</v>
      </c>
      <c r="CC3907" s="18" t="s">
        <v>14482</v>
      </c>
      <c r="CD3907" s="18" t="s">
        <v>14483</v>
      </c>
      <c r="CE3907" s="18" t="s">
        <v>14574</v>
      </c>
      <c r="CF3907" s="18" t="s">
        <v>14574</v>
      </c>
      <c r="CG3907" s="15" t="s">
        <v>172</v>
      </c>
      <c r="CK3907" s="15" t="s">
        <v>180</v>
      </c>
      <c r="CL3907" s="15" t="s">
        <v>180</v>
      </c>
      <c r="CM3907" s="18" t="s">
        <v>181</v>
      </c>
      <c r="CN3907" s="15" t="s">
        <v>193</v>
      </c>
      <c r="CO3907" s="18" t="s">
        <v>181</v>
      </c>
    </row>
    <row r="3908" spans="1:93" x14ac:dyDescent="0.25">
      <c r="A3908" s="15" t="s">
        <v>14479</v>
      </c>
      <c r="B3908" s="16">
        <v>7</v>
      </c>
      <c r="C3908" s="16">
        <v>1</v>
      </c>
      <c r="D3908" s="15" t="s">
        <v>168</v>
      </c>
      <c r="E3908" s="15" t="s">
        <v>14480</v>
      </c>
      <c r="L3908" s="16">
        <v>0</v>
      </c>
      <c r="M3908" s="16">
        <v>0</v>
      </c>
      <c r="N3908" s="16">
        <v>0</v>
      </c>
      <c r="O3908" s="16">
        <v>0</v>
      </c>
      <c r="P3908" s="16">
        <v>0</v>
      </c>
      <c r="Q3908" s="16">
        <v>1</v>
      </c>
      <c r="R3908" s="16">
        <v>1</v>
      </c>
      <c r="S3908" s="15" t="s">
        <v>8525</v>
      </c>
      <c r="T3908" s="15" t="s">
        <v>8525</v>
      </c>
      <c r="U3908" s="15" t="s">
        <v>8525</v>
      </c>
      <c r="X3908" s="15" t="s">
        <v>171</v>
      </c>
      <c r="Y3908" s="15" t="s">
        <v>172</v>
      </c>
      <c r="Z3908" s="15" t="s">
        <v>1872</v>
      </c>
      <c r="AA3908" s="15" t="s">
        <v>187</v>
      </c>
      <c r="AB3908" s="16">
        <v>322.52</v>
      </c>
      <c r="AC3908" s="16">
        <v>3</v>
      </c>
      <c r="AD3908" s="16">
        <v>321.17490299999997</v>
      </c>
      <c r="AE3908" s="16">
        <v>960.50288</v>
      </c>
      <c r="AF3908" s="16">
        <v>136866.9</v>
      </c>
      <c r="AG3908" s="16">
        <v>2.0448</v>
      </c>
      <c r="AH3908" s="16">
        <v>6.5673999999999995E-4</v>
      </c>
      <c r="AI3908" s="16">
        <v>0.37919999999999998</v>
      </c>
      <c r="AJ3908" s="16">
        <v>1.2179E-4</v>
      </c>
      <c r="AK3908" s="16">
        <v>2.4239999999999999</v>
      </c>
      <c r="AL3908" s="16">
        <v>7.7853000000000004E-4</v>
      </c>
      <c r="AM3908" s="16">
        <v>321.17472175376503</v>
      </c>
      <c r="AN3908" s="16">
        <v>322.516472733591</v>
      </c>
      <c r="AO3908" s="16">
        <v>323.84628585845201</v>
      </c>
      <c r="AP3908" s="16">
        <v>34.816000000000003</v>
      </c>
      <c r="AQ3908" s="16">
        <v>0.44252000000000002</v>
      </c>
      <c r="AR3908" s="16">
        <v>34.816000000000003</v>
      </c>
      <c r="AS3908" s="16">
        <v>34.643000000000001</v>
      </c>
      <c r="AT3908" s="16">
        <v>35.085999999999999</v>
      </c>
      <c r="AU3908" s="16">
        <v>0</v>
      </c>
      <c r="AV3908" s="15" t="s">
        <v>172</v>
      </c>
      <c r="AW3908" s="15" t="s">
        <v>172</v>
      </c>
      <c r="AX3908" s="15" t="s">
        <v>172</v>
      </c>
      <c r="AY3908" s="15" t="s">
        <v>172</v>
      </c>
      <c r="AZ3908" s="16">
        <v>47</v>
      </c>
      <c r="BA3908" s="16">
        <v>9</v>
      </c>
      <c r="BB3908" s="16">
        <v>9</v>
      </c>
      <c r="BC3908" s="16">
        <v>0</v>
      </c>
      <c r="BD3908" s="16">
        <v>0</v>
      </c>
      <c r="BE3908" s="16">
        <v>0</v>
      </c>
      <c r="BF3908" s="16">
        <v>6.8154999999999993E-2</v>
      </c>
      <c r="BG3908" s="16">
        <v>1</v>
      </c>
      <c r="BH3908" s="16">
        <v>9917</v>
      </c>
      <c r="BI3908" s="16">
        <v>52.636000000000003</v>
      </c>
      <c r="BJ3908" s="16">
        <v>35.798999999999999</v>
      </c>
      <c r="BK3908" s="16">
        <v>1</v>
      </c>
      <c r="BL3908" s="16">
        <v>0.92945</v>
      </c>
      <c r="BM3908" s="16">
        <v>1.1241000000000001</v>
      </c>
      <c r="BN3908" s="16">
        <v>0</v>
      </c>
      <c r="BO3908" s="16">
        <v>1.145</v>
      </c>
      <c r="BP3908" s="16">
        <v>1.1863999999999999</v>
      </c>
      <c r="BQ3908" s="16">
        <v>0</v>
      </c>
      <c r="BR3908" s="16">
        <v>1.2464999999999999</v>
      </c>
      <c r="BS3908" s="16">
        <v>1.0787</v>
      </c>
      <c r="BT3908" s="16">
        <v>0</v>
      </c>
      <c r="BU3908" s="16">
        <v>3254600</v>
      </c>
      <c r="BV3908" s="16">
        <v>1175400</v>
      </c>
      <c r="BW3908" s="16">
        <v>940350</v>
      </c>
      <c r="BX3908" s="16">
        <v>1138800</v>
      </c>
      <c r="CA3908" s="18" t="s">
        <v>14575</v>
      </c>
      <c r="CB3908" s="18" t="s">
        <v>8527</v>
      </c>
      <c r="CC3908" s="18" t="s">
        <v>14482</v>
      </c>
      <c r="CD3908" s="18" t="s">
        <v>14483</v>
      </c>
      <c r="CE3908" s="18" t="s">
        <v>14576</v>
      </c>
      <c r="CF3908" s="18" t="s">
        <v>14576</v>
      </c>
      <c r="CG3908" s="15" t="s">
        <v>172</v>
      </c>
      <c r="CK3908" s="15" t="s">
        <v>180</v>
      </c>
      <c r="CL3908" s="15" t="s">
        <v>180</v>
      </c>
      <c r="CM3908" s="18" t="s">
        <v>181</v>
      </c>
      <c r="CN3908" s="15" t="s">
        <v>193</v>
      </c>
      <c r="CO3908" s="18" t="s">
        <v>181</v>
      </c>
    </row>
    <row r="3909" spans="1:93" x14ac:dyDescent="0.25">
      <c r="A3909" s="15" t="s">
        <v>14479</v>
      </c>
      <c r="B3909" s="16">
        <v>7</v>
      </c>
      <c r="C3909" s="16">
        <v>1</v>
      </c>
      <c r="D3909" s="15" t="s">
        <v>168</v>
      </c>
      <c r="E3909" s="15" t="s">
        <v>14480</v>
      </c>
      <c r="L3909" s="16">
        <v>0</v>
      </c>
      <c r="M3909" s="16">
        <v>0</v>
      </c>
      <c r="N3909" s="16">
        <v>0</v>
      </c>
      <c r="O3909" s="16">
        <v>0</v>
      </c>
      <c r="P3909" s="16">
        <v>0</v>
      </c>
      <c r="Q3909" s="16">
        <v>1</v>
      </c>
      <c r="R3909" s="16">
        <v>1</v>
      </c>
      <c r="S3909" s="15" t="s">
        <v>8525</v>
      </c>
      <c r="T3909" s="15" t="s">
        <v>8525</v>
      </c>
      <c r="U3909" s="15" t="s">
        <v>8525</v>
      </c>
      <c r="X3909" s="15" t="s">
        <v>197</v>
      </c>
      <c r="Y3909" s="18" t="s">
        <v>386</v>
      </c>
      <c r="Z3909" s="15" t="s">
        <v>11029</v>
      </c>
      <c r="AA3909" s="15" t="s">
        <v>187</v>
      </c>
      <c r="AB3909" s="16">
        <v>322.52</v>
      </c>
      <c r="AC3909" s="16">
        <v>3</v>
      </c>
      <c r="AD3909" s="16">
        <v>321.17490299999997</v>
      </c>
      <c r="AE3909" s="16">
        <v>960.50288</v>
      </c>
      <c r="AF3909" s="15" t="s">
        <v>172</v>
      </c>
      <c r="AG3909" s="15" t="s">
        <v>172</v>
      </c>
      <c r="AH3909" s="15" t="s">
        <v>172</v>
      </c>
      <c r="AI3909" s="16">
        <v>0.76319000000000004</v>
      </c>
      <c r="AJ3909" s="16">
        <v>2.4511999999999998E-4</v>
      </c>
      <c r="AK3909" s="15" t="s">
        <v>172</v>
      </c>
      <c r="AL3909" s="15" t="s">
        <v>172</v>
      </c>
      <c r="AM3909" s="15" t="s">
        <v>172</v>
      </c>
      <c r="AN3909" s="15" t="s">
        <v>172</v>
      </c>
      <c r="AO3909" s="15" t="s">
        <v>172</v>
      </c>
      <c r="AP3909" s="16">
        <v>31.997</v>
      </c>
      <c r="AQ3909" s="16">
        <v>0.67154999999999998</v>
      </c>
      <c r="AR3909" s="16">
        <v>31.997</v>
      </c>
      <c r="AS3909" s="16">
        <v>31.777000000000001</v>
      </c>
      <c r="AT3909" s="16">
        <v>32.448</v>
      </c>
      <c r="AU3909" s="16">
        <v>0</v>
      </c>
      <c r="AV3909" s="15" t="s">
        <v>172</v>
      </c>
      <c r="AW3909" s="15" t="s">
        <v>172</v>
      </c>
      <c r="AX3909" s="15" t="s">
        <v>172</v>
      </c>
      <c r="AY3909" s="15" t="s">
        <v>172</v>
      </c>
      <c r="AZ3909" s="15" t="s">
        <v>172</v>
      </c>
      <c r="BA3909" s="15" t="s">
        <v>172</v>
      </c>
      <c r="BB3909" s="15" t="s">
        <v>172</v>
      </c>
      <c r="BC3909" s="16">
        <v>0</v>
      </c>
      <c r="BD3909" s="16">
        <v>0</v>
      </c>
      <c r="BE3909" s="16">
        <v>0</v>
      </c>
      <c r="BF3909" s="16">
        <v>3.3182000000000003E-2</v>
      </c>
      <c r="BG3909" s="16">
        <v>1</v>
      </c>
      <c r="BH3909" s="16">
        <v>8032</v>
      </c>
      <c r="BI3909" s="16">
        <v>70.525000000000006</v>
      </c>
      <c r="BJ3909" s="16">
        <v>25.803999999999998</v>
      </c>
      <c r="BK3909" s="16">
        <v>1</v>
      </c>
      <c r="BL3909" s="16">
        <v>66.834000000000003</v>
      </c>
      <c r="BM3909" s="16">
        <v>43.951000000000001</v>
      </c>
      <c r="BN3909" s="16">
        <v>0</v>
      </c>
      <c r="BO3909" s="16">
        <v>1.3325</v>
      </c>
      <c r="BP3909" s="16">
        <v>1.4826999999999999</v>
      </c>
      <c r="BQ3909" s="16">
        <v>0</v>
      </c>
      <c r="BR3909" s="16">
        <v>1.9937E-2</v>
      </c>
      <c r="BS3909" s="16">
        <v>3.4770000000000002E-2</v>
      </c>
      <c r="BT3909" s="16">
        <v>0</v>
      </c>
      <c r="BU3909" s="16">
        <v>9561800</v>
      </c>
      <c r="BV3909" s="16">
        <v>197130</v>
      </c>
      <c r="BW3909" s="16">
        <v>9156700</v>
      </c>
      <c r="BX3909" s="16">
        <v>207970</v>
      </c>
      <c r="CA3909" s="18" t="s">
        <v>14577</v>
      </c>
      <c r="CB3909" s="18" t="s">
        <v>8527</v>
      </c>
      <c r="CC3909" s="18" t="s">
        <v>14482</v>
      </c>
      <c r="CD3909" s="18" t="s">
        <v>14483</v>
      </c>
      <c r="CE3909" s="18" t="s">
        <v>14578</v>
      </c>
      <c r="CF3909" s="18" t="s">
        <v>14578</v>
      </c>
      <c r="CG3909" s="15" t="s">
        <v>172</v>
      </c>
      <c r="CK3909" s="15" t="s">
        <v>180</v>
      </c>
      <c r="CL3909" s="15" t="s">
        <v>180</v>
      </c>
      <c r="CM3909" s="18" t="s">
        <v>181</v>
      </c>
      <c r="CN3909" s="15" t="s">
        <v>193</v>
      </c>
      <c r="CO3909" s="18" t="s">
        <v>181</v>
      </c>
    </row>
    <row r="3910" spans="1:93" x14ac:dyDescent="0.25">
      <c r="A3910" s="15" t="s">
        <v>14479</v>
      </c>
      <c r="B3910" s="16">
        <v>7</v>
      </c>
      <c r="C3910" s="16">
        <v>1</v>
      </c>
      <c r="D3910" s="15" t="s">
        <v>168</v>
      </c>
      <c r="E3910" s="15" t="s">
        <v>14480</v>
      </c>
      <c r="L3910" s="16">
        <v>0</v>
      </c>
      <c r="M3910" s="16">
        <v>0</v>
      </c>
      <c r="N3910" s="16">
        <v>0</v>
      </c>
      <c r="O3910" s="16">
        <v>0</v>
      </c>
      <c r="P3910" s="16">
        <v>0</v>
      </c>
      <c r="Q3910" s="16">
        <v>1</v>
      </c>
      <c r="R3910" s="16">
        <v>1</v>
      </c>
      <c r="S3910" s="15" t="s">
        <v>8525</v>
      </c>
      <c r="T3910" s="15" t="s">
        <v>8525</v>
      </c>
      <c r="U3910" s="15" t="s">
        <v>8525</v>
      </c>
      <c r="X3910" s="15" t="s">
        <v>171</v>
      </c>
      <c r="Y3910" s="15" t="s">
        <v>172</v>
      </c>
      <c r="Z3910" s="15" t="s">
        <v>14579</v>
      </c>
      <c r="AA3910" s="15" t="s">
        <v>187</v>
      </c>
      <c r="AB3910" s="16">
        <v>322.52</v>
      </c>
      <c r="AC3910" s="16">
        <v>3</v>
      </c>
      <c r="AD3910" s="16">
        <v>321.17490299999997</v>
      </c>
      <c r="AE3910" s="16">
        <v>960.50288</v>
      </c>
      <c r="AF3910" s="16">
        <v>131336.6</v>
      </c>
      <c r="AG3910" s="16">
        <v>2.5815999999999999</v>
      </c>
      <c r="AH3910" s="16">
        <v>8.2914999999999996E-4</v>
      </c>
      <c r="AI3910" s="16">
        <v>-0.34458</v>
      </c>
      <c r="AJ3910" s="16">
        <v>-1.1067E-4</v>
      </c>
      <c r="AK3910" s="16">
        <v>2.2370000000000001</v>
      </c>
      <c r="AL3910" s="16">
        <v>7.1847999999999997E-4</v>
      </c>
      <c r="AM3910" s="16">
        <v>321.17447158686201</v>
      </c>
      <c r="AN3910" s="16">
        <v>322.51641450637499</v>
      </c>
      <c r="AO3910" s="16">
        <v>323.845378000187</v>
      </c>
      <c r="AP3910" s="16">
        <v>33.851999999999997</v>
      </c>
      <c r="AQ3910" s="16">
        <v>0.81994999999999996</v>
      </c>
      <c r="AR3910" s="16">
        <v>33.851999999999997</v>
      </c>
      <c r="AS3910" s="16">
        <v>33.607999999999997</v>
      </c>
      <c r="AT3910" s="16">
        <v>34.427999999999997</v>
      </c>
      <c r="AU3910" s="16">
        <v>0</v>
      </c>
      <c r="AV3910" s="15" t="s">
        <v>172</v>
      </c>
      <c r="AW3910" s="15" t="s">
        <v>172</v>
      </c>
      <c r="AX3910" s="15" t="s">
        <v>172</v>
      </c>
      <c r="AY3910" s="15" t="s">
        <v>172</v>
      </c>
      <c r="AZ3910" s="16">
        <v>88</v>
      </c>
      <c r="BA3910" s="16">
        <v>27</v>
      </c>
      <c r="BB3910" s="16">
        <v>9</v>
      </c>
      <c r="BC3910" s="16">
        <v>0</v>
      </c>
      <c r="BD3910" s="16">
        <v>0</v>
      </c>
      <c r="BE3910" s="16">
        <v>0</v>
      </c>
      <c r="BF3910" s="16">
        <v>6.6054000000000002E-2</v>
      </c>
      <c r="BG3910" s="16">
        <v>1</v>
      </c>
      <c r="BH3910" s="16">
        <v>8025</v>
      </c>
      <c r="BI3910" s="16">
        <v>53.350999999999999</v>
      </c>
      <c r="BJ3910" s="16">
        <v>27.777000000000001</v>
      </c>
      <c r="BK3910" s="16">
        <v>1</v>
      </c>
      <c r="BL3910" s="16">
        <v>14.143000000000001</v>
      </c>
      <c r="BM3910" s="16">
        <v>13.85</v>
      </c>
      <c r="BN3910" s="16">
        <v>0</v>
      </c>
      <c r="BO3910" s="16">
        <v>2.0922000000000001</v>
      </c>
      <c r="BP3910" s="16">
        <v>2.1677</v>
      </c>
      <c r="BQ3910" s="16">
        <v>0</v>
      </c>
      <c r="BR3910" s="16">
        <v>0.15357000000000001</v>
      </c>
      <c r="BS3910" s="16">
        <v>0.20837</v>
      </c>
      <c r="BT3910" s="16">
        <v>0</v>
      </c>
      <c r="BU3910" s="16">
        <v>823120</v>
      </c>
      <c r="BV3910" s="16">
        <v>53704</v>
      </c>
      <c r="BW3910" s="16">
        <v>668750</v>
      </c>
      <c r="BX3910" s="16">
        <v>100660</v>
      </c>
      <c r="CA3910" s="18" t="s">
        <v>14580</v>
      </c>
      <c r="CB3910" s="18" t="s">
        <v>8527</v>
      </c>
      <c r="CC3910" s="18" t="s">
        <v>14482</v>
      </c>
      <c r="CD3910" s="18" t="s">
        <v>14483</v>
      </c>
      <c r="CE3910" s="18" t="s">
        <v>14581</v>
      </c>
      <c r="CF3910" s="18" t="s">
        <v>14581</v>
      </c>
      <c r="CG3910" s="15" t="s">
        <v>172</v>
      </c>
      <c r="CK3910" s="15" t="s">
        <v>180</v>
      </c>
      <c r="CL3910" s="15" t="s">
        <v>180</v>
      </c>
      <c r="CM3910" s="18" t="s">
        <v>181</v>
      </c>
      <c r="CN3910" s="15" t="s">
        <v>193</v>
      </c>
      <c r="CO3910" s="18" t="s">
        <v>181</v>
      </c>
    </row>
    <row r="3911" spans="1:93" x14ac:dyDescent="0.25">
      <c r="A3911" s="15" t="s">
        <v>14479</v>
      </c>
      <c r="B3911" s="16">
        <v>7</v>
      </c>
      <c r="C3911" s="16">
        <v>1</v>
      </c>
      <c r="D3911" s="15" t="s">
        <v>168</v>
      </c>
      <c r="E3911" s="15" t="s">
        <v>14480</v>
      </c>
      <c r="L3911" s="16">
        <v>0</v>
      </c>
      <c r="M3911" s="16">
        <v>0</v>
      </c>
      <c r="N3911" s="16">
        <v>0</v>
      </c>
      <c r="O3911" s="16">
        <v>0</v>
      </c>
      <c r="P3911" s="16">
        <v>0</v>
      </c>
      <c r="Q3911" s="16">
        <v>1</v>
      </c>
      <c r="R3911" s="16">
        <v>1</v>
      </c>
      <c r="S3911" s="15" t="s">
        <v>8525</v>
      </c>
      <c r="T3911" s="15" t="s">
        <v>8525</v>
      </c>
      <c r="U3911" s="15" t="s">
        <v>8525</v>
      </c>
      <c r="X3911" s="15" t="s">
        <v>197</v>
      </c>
      <c r="Y3911" s="18" t="s">
        <v>386</v>
      </c>
      <c r="Z3911" s="15" t="s">
        <v>4529</v>
      </c>
      <c r="AA3911" s="15" t="s">
        <v>187</v>
      </c>
      <c r="AB3911" s="16">
        <v>322.85000000000002</v>
      </c>
      <c r="AC3911" s="16">
        <v>3</v>
      </c>
      <c r="AD3911" s="16">
        <v>321.17490299999997</v>
      </c>
      <c r="AE3911" s="16">
        <v>960.50288</v>
      </c>
      <c r="AF3911" s="15" t="s">
        <v>172</v>
      </c>
      <c r="AG3911" s="15" t="s">
        <v>172</v>
      </c>
      <c r="AH3911" s="15" t="s">
        <v>172</v>
      </c>
      <c r="AI3911" s="16">
        <v>5.0167999999999997E-2</v>
      </c>
      <c r="AJ3911" s="19">
        <v>1.6113E-5</v>
      </c>
      <c r="AK3911" s="15" t="s">
        <v>172</v>
      </c>
      <c r="AL3911" s="15" t="s">
        <v>172</v>
      </c>
      <c r="AM3911" s="15" t="s">
        <v>172</v>
      </c>
      <c r="AN3911" s="15" t="s">
        <v>172</v>
      </c>
      <c r="AO3911" s="15" t="s">
        <v>172</v>
      </c>
      <c r="AP3911" s="16">
        <v>32.127000000000002</v>
      </c>
      <c r="AQ3911" s="16">
        <v>0.45882000000000001</v>
      </c>
      <c r="AR3911" s="16">
        <v>32.127000000000002</v>
      </c>
      <c r="AS3911" s="16">
        <v>31.954000000000001</v>
      </c>
      <c r="AT3911" s="16">
        <v>32.412999999999997</v>
      </c>
      <c r="AU3911" s="16">
        <v>0</v>
      </c>
      <c r="AV3911" s="15" t="s">
        <v>172</v>
      </c>
      <c r="AW3911" s="15" t="s">
        <v>172</v>
      </c>
      <c r="AX3911" s="15" t="s">
        <v>172</v>
      </c>
      <c r="AY3911" s="15" t="s">
        <v>172</v>
      </c>
      <c r="AZ3911" s="15" t="s">
        <v>172</v>
      </c>
      <c r="BA3911" s="15" t="s">
        <v>172</v>
      </c>
      <c r="BB3911" s="15" t="s">
        <v>172</v>
      </c>
      <c r="BC3911" s="16">
        <v>0</v>
      </c>
      <c r="BD3911" s="16">
        <v>0</v>
      </c>
      <c r="BE3911" s="16">
        <v>0</v>
      </c>
      <c r="BF3911" s="16">
        <v>3.5457000000000002E-2</v>
      </c>
      <c r="BG3911" s="16">
        <v>1</v>
      </c>
      <c r="BH3911" s="16">
        <v>8257</v>
      </c>
      <c r="BI3911" s="16">
        <v>69.176000000000002</v>
      </c>
      <c r="BJ3911" s="16">
        <v>18.544</v>
      </c>
      <c r="BK3911" s="16">
        <v>1</v>
      </c>
      <c r="BL3911" s="16">
        <v>27.088999999999999</v>
      </c>
      <c r="BM3911" s="16">
        <v>21.588000000000001</v>
      </c>
      <c r="BN3911" s="16">
        <v>0</v>
      </c>
      <c r="BO3911" s="16">
        <v>2.5566</v>
      </c>
      <c r="BP3911" s="16">
        <v>2.3925999999999998</v>
      </c>
      <c r="BQ3911" s="16">
        <v>0</v>
      </c>
      <c r="BR3911" s="16">
        <v>9.4378000000000004E-2</v>
      </c>
      <c r="BS3911" s="16">
        <v>9.9571000000000007E-2</v>
      </c>
      <c r="BT3911" s="16">
        <v>0</v>
      </c>
      <c r="BU3911" s="16">
        <v>3547400</v>
      </c>
      <c r="BV3911" s="16">
        <v>140670</v>
      </c>
      <c r="BW3911" s="16">
        <v>3078300</v>
      </c>
      <c r="BX3911" s="16">
        <v>328440</v>
      </c>
      <c r="CA3911" s="18" t="s">
        <v>14582</v>
      </c>
      <c r="CB3911" s="18" t="s">
        <v>8527</v>
      </c>
      <c r="CC3911" s="18" t="s">
        <v>14482</v>
      </c>
      <c r="CD3911" s="18" t="s">
        <v>14483</v>
      </c>
      <c r="CE3911" s="18" t="s">
        <v>14583</v>
      </c>
      <c r="CF3911" s="18" t="s">
        <v>14583</v>
      </c>
      <c r="CG3911" s="15" t="s">
        <v>172</v>
      </c>
      <c r="CK3911" s="15" t="s">
        <v>180</v>
      </c>
      <c r="CL3911" s="15" t="s">
        <v>180</v>
      </c>
      <c r="CM3911" s="18" t="s">
        <v>181</v>
      </c>
      <c r="CN3911" s="15" t="s">
        <v>193</v>
      </c>
      <c r="CO3911" s="18" t="s">
        <v>181</v>
      </c>
    </row>
    <row r="3912" spans="1:93" x14ac:dyDescent="0.25">
      <c r="A3912" s="15" t="s">
        <v>14479</v>
      </c>
      <c r="B3912" s="16">
        <v>7</v>
      </c>
      <c r="C3912" s="16">
        <v>1</v>
      </c>
      <c r="D3912" s="15" t="s">
        <v>168</v>
      </c>
      <c r="E3912" s="15" t="s">
        <v>14480</v>
      </c>
      <c r="L3912" s="16">
        <v>0</v>
      </c>
      <c r="M3912" s="16">
        <v>0</v>
      </c>
      <c r="N3912" s="16">
        <v>0</v>
      </c>
      <c r="O3912" s="16">
        <v>0</v>
      </c>
      <c r="P3912" s="16">
        <v>0</v>
      </c>
      <c r="Q3912" s="16">
        <v>1</v>
      </c>
      <c r="R3912" s="16">
        <v>1</v>
      </c>
      <c r="S3912" s="15" t="s">
        <v>8525</v>
      </c>
      <c r="T3912" s="15" t="s">
        <v>8525</v>
      </c>
      <c r="U3912" s="15" t="s">
        <v>8525</v>
      </c>
      <c r="X3912" s="15" t="s">
        <v>171</v>
      </c>
      <c r="Y3912" s="15" t="s">
        <v>172</v>
      </c>
      <c r="Z3912" s="15" t="s">
        <v>2622</v>
      </c>
      <c r="AA3912" s="15" t="s">
        <v>187</v>
      </c>
      <c r="AB3912" s="16">
        <v>322.52</v>
      </c>
      <c r="AC3912" s="16">
        <v>3</v>
      </c>
      <c r="AD3912" s="16">
        <v>321.17490299999997</v>
      </c>
      <c r="AE3912" s="16">
        <v>960.50288</v>
      </c>
      <c r="AF3912" s="16">
        <v>129021.9</v>
      </c>
      <c r="AG3912" s="16">
        <v>2.2454000000000001</v>
      </c>
      <c r="AH3912" s="16">
        <v>7.2115999999999999E-4</v>
      </c>
      <c r="AI3912" s="16">
        <v>0.58621999999999996</v>
      </c>
      <c r="AJ3912" s="16">
        <v>1.8828000000000001E-4</v>
      </c>
      <c r="AK3912" s="16">
        <v>2.8315999999999999</v>
      </c>
      <c r="AL3912" s="16">
        <v>9.0943000000000003E-4</v>
      </c>
      <c r="AM3912" s="16">
        <v>321.17494355183197</v>
      </c>
      <c r="AN3912" s="16">
        <v>322.51664885466801</v>
      </c>
      <c r="AO3912" s="16">
        <v>323.84634098964199</v>
      </c>
      <c r="AP3912" s="16">
        <v>32.402000000000001</v>
      </c>
      <c r="AQ3912" s="16">
        <v>0.45157999999999998</v>
      </c>
      <c r="AR3912" s="16">
        <v>32.402000000000001</v>
      </c>
      <c r="AS3912" s="16">
        <v>32.189</v>
      </c>
      <c r="AT3912" s="16">
        <v>32.640999999999998</v>
      </c>
      <c r="AU3912" s="16">
        <v>0</v>
      </c>
      <c r="AV3912" s="15" t="s">
        <v>172</v>
      </c>
      <c r="AW3912" s="15" t="s">
        <v>172</v>
      </c>
      <c r="AX3912" s="15" t="s">
        <v>172</v>
      </c>
      <c r="AY3912" s="15" t="s">
        <v>172</v>
      </c>
      <c r="AZ3912" s="16">
        <v>110</v>
      </c>
      <c r="BA3912" s="16">
        <v>14</v>
      </c>
      <c r="BB3912" s="16">
        <v>11</v>
      </c>
      <c r="BC3912" s="16">
        <v>0</v>
      </c>
      <c r="BD3912" s="16">
        <v>0</v>
      </c>
      <c r="BE3912" s="16">
        <v>0</v>
      </c>
      <c r="BF3912" s="16">
        <v>3.0970999999999999E-2</v>
      </c>
      <c r="BG3912" s="16">
        <v>1</v>
      </c>
      <c r="BH3912" s="16">
        <v>8219</v>
      </c>
      <c r="BI3912" s="16">
        <v>68.787000000000006</v>
      </c>
      <c r="BJ3912" s="16">
        <v>49.692999999999998</v>
      </c>
      <c r="BK3912" s="16">
        <v>1</v>
      </c>
      <c r="BL3912" s="16">
        <v>3.5076000000000001</v>
      </c>
      <c r="BM3912" s="16">
        <v>4.4337</v>
      </c>
      <c r="BN3912" s="16">
        <v>0</v>
      </c>
      <c r="BO3912" s="16">
        <v>1.5690999999999999</v>
      </c>
      <c r="BP3912" s="16">
        <v>1.5568</v>
      </c>
      <c r="BQ3912" s="16">
        <v>0</v>
      </c>
      <c r="BR3912" s="16">
        <v>0.44796999999999998</v>
      </c>
      <c r="BS3912" s="16">
        <v>0.69259000000000004</v>
      </c>
      <c r="BT3912" s="16">
        <v>0</v>
      </c>
      <c r="BU3912" s="16">
        <v>2919400</v>
      </c>
      <c r="BV3912" s="16">
        <v>420090</v>
      </c>
      <c r="BW3912" s="16">
        <v>1727600</v>
      </c>
      <c r="BX3912" s="16">
        <v>771750</v>
      </c>
      <c r="CA3912" s="18" t="s">
        <v>14584</v>
      </c>
      <c r="CB3912" s="18" t="s">
        <v>8527</v>
      </c>
      <c r="CC3912" s="18" t="s">
        <v>14482</v>
      </c>
      <c r="CD3912" s="18" t="s">
        <v>14483</v>
      </c>
      <c r="CE3912" s="18" t="s">
        <v>14585</v>
      </c>
      <c r="CF3912" s="18" t="s">
        <v>14585</v>
      </c>
      <c r="CG3912" s="15" t="s">
        <v>172</v>
      </c>
      <c r="CK3912" s="15" t="s">
        <v>180</v>
      </c>
      <c r="CL3912" s="15" t="s">
        <v>180</v>
      </c>
      <c r="CM3912" s="18" t="s">
        <v>181</v>
      </c>
      <c r="CN3912" s="15" t="s">
        <v>193</v>
      </c>
      <c r="CO3912" s="18" t="s">
        <v>181</v>
      </c>
    </row>
    <row r="3913" spans="1:93" x14ac:dyDescent="0.25">
      <c r="A3913" s="15" t="s">
        <v>14479</v>
      </c>
      <c r="B3913" s="16">
        <v>7</v>
      </c>
      <c r="C3913" s="16">
        <v>1</v>
      </c>
      <c r="D3913" s="15" t="s">
        <v>168</v>
      </c>
      <c r="E3913" s="15" t="s">
        <v>14480</v>
      </c>
      <c r="L3913" s="16">
        <v>0</v>
      </c>
      <c r="M3913" s="16">
        <v>0</v>
      </c>
      <c r="N3913" s="16">
        <v>0</v>
      </c>
      <c r="O3913" s="16">
        <v>0</v>
      </c>
      <c r="P3913" s="16">
        <v>0</v>
      </c>
      <c r="Q3913" s="16">
        <v>1</v>
      </c>
      <c r="R3913" s="16">
        <v>1</v>
      </c>
      <c r="S3913" s="15" t="s">
        <v>8525</v>
      </c>
      <c r="T3913" s="15" t="s">
        <v>8525</v>
      </c>
      <c r="U3913" s="15" t="s">
        <v>8525</v>
      </c>
      <c r="X3913" s="15" t="s">
        <v>171</v>
      </c>
      <c r="Y3913" s="15" t="s">
        <v>172</v>
      </c>
      <c r="Z3913" s="15" t="s">
        <v>3717</v>
      </c>
      <c r="AA3913" s="15" t="s">
        <v>187</v>
      </c>
      <c r="AB3913" s="16">
        <v>322.52</v>
      </c>
      <c r="AC3913" s="16">
        <v>3</v>
      </c>
      <c r="AD3913" s="16">
        <v>321.17490299999997</v>
      </c>
      <c r="AE3913" s="16">
        <v>960.50288</v>
      </c>
      <c r="AF3913" s="16">
        <v>132464.70000000001</v>
      </c>
      <c r="AG3913" s="16">
        <v>1.9766999999999999</v>
      </c>
      <c r="AH3913" s="16">
        <v>6.3487000000000005E-4</v>
      </c>
      <c r="AI3913" s="16">
        <v>0.18867</v>
      </c>
      <c r="AJ3913" s="19">
        <v>6.0594999999999998E-5</v>
      </c>
      <c r="AK3913" s="16">
        <v>2.1654</v>
      </c>
      <c r="AL3913" s="16">
        <v>6.9547000000000001E-4</v>
      </c>
      <c r="AM3913" s="16">
        <v>321.17475572750698</v>
      </c>
      <c r="AN3913" s="16">
        <v>322.51642437884601</v>
      </c>
      <c r="AO3913" s="16">
        <v>323.84620184329299</v>
      </c>
      <c r="AP3913" s="16">
        <v>31.158999999999999</v>
      </c>
      <c r="AQ3913" s="16">
        <v>0.44524000000000002</v>
      </c>
      <c r="AR3913" s="16">
        <v>31.158999999999999</v>
      </c>
      <c r="AS3913" s="16">
        <v>30.978999999999999</v>
      </c>
      <c r="AT3913" s="16">
        <v>31.425000000000001</v>
      </c>
      <c r="AU3913" s="16">
        <v>0</v>
      </c>
      <c r="AV3913" s="15" t="s">
        <v>172</v>
      </c>
      <c r="AW3913" s="15" t="s">
        <v>172</v>
      </c>
      <c r="AX3913" s="15" t="s">
        <v>172</v>
      </c>
      <c r="AY3913" s="15" t="s">
        <v>172</v>
      </c>
      <c r="AZ3913" s="16">
        <v>112</v>
      </c>
      <c r="BA3913" s="16">
        <v>14</v>
      </c>
      <c r="BB3913" s="16">
        <v>12</v>
      </c>
      <c r="BC3913" s="16">
        <v>0</v>
      </c>
      <c r="BD3913" s="16">
        <v>0</v>
      </c>
      <c r="BE3913" s="16">
        <v>0</v>
      </c>
      <c r="BF3913" s="16">
        <v>3.7603999999999999E-2</v>
      </c>
      <c r="BG3913" s="16">
        <v>1</v>
      </c>
      <c r="BH3913" s="16">
        <v>8627</v>
      </c>
      <c r="BI3913" s="16">
        <v>64.802999999999997</v>
      </c>
      <c r="BJ3913" s="16">
        <v>39.228999999999999</v>
      </c>
      <c r="BK3913" s="16">
        <v>1</v>
      </c>
      <c r="BL3913" s="16">
        <v>1.1148</v>
      </c>
      <c r="BM3913" s="16">
        <v>0.75595000000000001</v>
      </c>
      <c r="BN3913" s="16">
        <v>0</v>
      </c>
      <c r="BO3913" s="16">
        <v>1.2898000000000001</v>
      </c>
      <c r="BP3913" s="16">
        <v>1.3962000000000001</v>
      </c>
      <c r="BQ3913" s="16">
        <v>0</v>
      </c>
      <c r="BR3913" s="16">
        <v>1.2578</v>
      </c>
      <c r="BS3913" s="16">
        <v>1.8208</v>
      </c>
      <c r="BT3913" s="16">
        <v>0</v>
      </c>
      <c r="BU3913" s="16">
        <v>17691000</v>
      </c>
      <c r="BV3913" s="16">
        <v>4881900</v>
      </c>
      <c r="BW3913" s="16">
        <v>6447100</v>
      </c>
      <c r="BX3913" s="16">
        <v>6362000</v>
      </c>
      <c r="CA3913" s="18" t="s">
        <v>14586</v>
      </c>
      <c r="CB3913" s="18" t="s">
        <v>8527</v>
      </c>
      <c r="CC3913" s="18" t="s">
        <v>14482</v>
      </c>
      <c r="CD3913" s="18" t="s">
        <v>14483</v>
      </c>
      <c r="CE3913" s="18" t="s">
        <v>14587</v>
      </c>
      <c r="CF3913" s="18" t="s">
        <v>14587</v>
      </c>
      <c r="CG3913" s="15" t="s">
        <v>172</v>
      </c>
      <c r="CK3913" s="15" t="s">
        <v>180</v>
      </c>
      <c r="CL3913" s="15" t="s">
        <v>180</v>
      </c>
      <c r="CM3913" s="18" t="s">
        <v>181</v>
      </c>
      <c r="CN3913" s="15" t="s">
        <v>193</v>
      </c>
      <c r="CO3913" s="18" t="s">
        <v>181</v>
      </c>
    </row>
    <row r="3914" spans="1:93" x14ac:dyDescent="0.25">
      <c r="A3914" s="15" t="s">
        <v>14479</v>
      </c>
      <c r="B3914" s="16">
        <v>7</v>
      </c>
      <c r="C3914" s="16">
        <v>1</v>
      </c>
      <c r="D3914" s="15" t="s">
        <v>168</v>
      </c>
      <c r="E3914" s="15" t="s">
        <v>14480</v>
      </c>
      <c r="L3914" s="16">
        <v>0</v>
      </c>
      <c r="M3914" s="16">
        <v>0</v>
      </c>
      <c r="N3914" s="16">
        <v>0</v>
      </c>
      <c r="O3914" s="16">
        <v>0</v>
      </c>
      <c r="P3914" s="16">
        <v>0</v>
      </c>
      <c r="Q3914" s="16">
        <v>1</v>
      </c>
      <c r="R3914" s="16">
        <v>1</v>
      </c>
      <c r="S3914" s="15" t="s">
        <v>8525</v>
      </c>
      <c r="T3914" s="15" t="s">
        <v>8525</v>
      </c>
      <c r="U3914" s="15" t="s">
        <v>8525</v>
      </c>
      <c r="X3914" s="15" t="s">
        <v>171</v>
      </c>
      <c r="Y3914" s="15" t="s">
        <v>172</v>
      </c>
      <c r="Z3914" s="15" t="s">
        <v>1883</v>
      </c>
      <c r="AA3914" s="15" t="s">
        <v>187</v>
      </c>
      <c r="AB3914" s="16">
        <v>321.18</v>
      </c>
      <c r="AC3914" s="16">
        <v>3</v>
      </c>
      <c r="AD3914" s="16">
        <v>321.17490299999997</v>
      </c>
      <c r="AE3914" s="16">
        <v>960.50288</v>
      </c>
      <c r="AF3914" s="16">
        <v>130252.4</v>
      </c>
      <c r="AG3914" s="16">
        <v>2.4302999999999999</v>
      </c>
      <c r="AH3914" s="16">
        <v>7.8054000000000003E-4</v>
      </c>
      <c r="AI3914" s="16">
        <v>0.59475</v>
      </c>
      <c r="AJ3914" s="16">
        <v>1.9102E-4</v>
      </c>
      <c r="AK3914" s="16">
        <v>3.0249999999999999</v>
      </c>
      <c r="AL3914" s="16">
        <v>9.7156E-4</v>
      </c>
      <c r="AM3914" s="16">
        <v>321.17492573501301</v>
      </c>
      <c r="AN3914" s="16">
        <v>322.51669870659401</v>
      </c>
      <c r="AO3914" s="16">
        <v>323.84635491677699</v>
      </c>
      <c r="AP3914" s="16">
        <v>31.79</v>
      </c>
      <c r="AQ3914" s="16">
        <v>0.68379999999999996</v>
      </c>
      <c r="AR3914" s="16">
        <v>31.79</v>
      </c>
      <c r="AS3914" s="16">
        <v>31.34</v>
      </c>
      <c r="AT3914" s="16">
        <v>32.023000000000003</v>
      </c>
      <c r="AU3914" s="16">
        <v>0</v>
      </c>
      <c r="AV3914" s="15" t="s">
        <v>172</v>
      </c>
      <c r="AW3914" s="15" t="s">
        <v>172</v>
      </c>
      <c r="AX3914" s="15" t="s">
        <v>172</v>
      </c>
      <c r="AY3914" s="15" t="s">
        <v>172</v>
      </c>
      <c r="AZ3914" s="16">
        <v>78</v>
      </c>
      <c r="BA3914" s="16">
        <v>14</v>
      </c>
      <c r="BB3914" s="16">
        <v>11</v>
      </c>
      <c r="BC3914" s="16">
        <v>0</v>
      </c>
      <c r="BD3914" s="16">
        <v>0</v>
      </c>
      <c r="BE3914" s="16">
        <v>0</v>
      </c>
      <c r="BF3914" s="16">
        <v>1.2455000000000001E-2</v>
      </c>
      <c r="BG3914" s="16">
        <v>1</v>
      </c>
      <c r="BH3914" s="16">
        <v>8697</v>
      </c>
      <c r="BI3914" s="16">
        <v>84.915999999999997</v>
      </c>
      <c r="BJ3914" s="16">
        <v>32.231999999999999</v>
      </c>
      <c r="BK3914" s="16">
        <v>1</v>
      </c>
      <c r="BL3914" s="16">
        <v>0.32917000000000002</v>
      </c>
      <c r="BM3914" s="16">
        <v>0.55808999999999997</v>
      </c>
      <c r="BN3914" s="16">
        <v>0</v>
      </c>
      <c r="BO3914" s="16">
        <v>0.98292000000000002</v>
      </c>
      <c r="BP3914" s="16">
        <v>1.0669999999999999</v>
      </c>
      <c r="BQ3914" s="16">
        <v>0</v>
      </c>
      <c r="BR3914" s="16">
        <v>2.9679000000000002</v>
      </c>
      <c r="BS3914" s="16">
        <v>2.0769000000000002</v>
      </c>
      <c r="BT3914" s="16">
        <v>0</v>
      </c>
      <c r="BU3914" s="16">
        <v>3381600</v>
      </c>
      <c r="BV3914" s="16">
        <v>1321900</v>
      </c>
      <c r="BW3914" s="16">
        <v>607820</v>
      </c>
      <c r="BX3914" s="16">
        <v>1451800</v>
      </c>
      <c r="CA3914" s="18" t="s">
        <v>14588</v>
      </c>
      <c r="CB3914" s="18" t="s">
        <v>8527</v>
      </c>
      <c r="CC3914" s="18" t="s">
        <v>14482</v>
      </c>
      <c r="CD3914" s="18" t="s">
        <v>14483</v>
      </c>
      <c r="CE3914" s="18" t="s">
        <v>14589</v>
      </c>
      <c r="CF3914" s="18" t="s">
        <v>14589</v>
      </c>
      <c r="CG3914" s="15" t="s">
        <v>172</v>
      </c>
      <c r="CK3914" s="15" t="s">
        <v>180</v>
      </c>
      <c r="CL3914" s="15" t="s">
        <v>180</v>
      </c>
      <c r="CM3914" s="18" t="s">
        <v>181</v>
      </c>
      <c r="CN3914" s="15" t="s">
        <v>193</v>
      </c>
      <c r="CO3914" s="18" t="s">
        <v>181</v>
      </c>
    </row>
    <row r="3915" spans="1:93" x14ac:dyDescent="0.25">
      <c r="A3915" s="15" t="s">
        <v>14479</v>
      </c>
      <c r="B3915" s="16">
        <v>7</v>
      </c>
      <c r="C3915" s="16">
        <v>1</v>
      </c>
      <c r="D3915" s="15" t="s">
        <v>168</v>
      </c>
      <c r="E3915" s="15" t="s">
        <v>14480</v>
      </c>
      <c r="L3915" s="16">
        <v>0</v>
      </c>
      <c r="M3915" s="16">
        <v>0</v>
      </c>
      <c r="N3915" s="16">
        <v>0</v>
      </c>
      <c r="O3915" s="16">
        <v>0</v>
      </c>
      <c r="P3915" s="16">
        <v>0</v>
      </c>
      <c r="Q3915" s="16">
        <v>1</v>
      </c>
      <c r="R3915" s="16">
        <v>1</v>
      </c>
      <c r="S3915" s="15" t="s">
        <v>8525</v>
      </c>
      <c r="T3915" s="15" t="s">
        <v>8525</v>
      </c>
      <c r="U3915" s="15" t="s">
        <v>8525</v>
      </c>
      <c r="X3915" s="15" t="s">
        <v>171</v>
      </c>
      <c r="Y3915" s="15" t="s">
        <v>172</v>
      </c>
      <c r="Z3915" s="15" t="s">
        <v>2876</v>
      </c>
      <c r="AA3915" s="15" t="s">
        <v>187</v>
      </c>
      <c r="AB3915" s="16">
        <v>322.52</v>
      </c>
      <c r="AC3915" s="16">
        <v>3</v>
      </c>
      <c r="AD3915" s="16">
        <v>321.17490299999997</v>
      </c>
      <c r="AE3915" s="16">
        <v>960.50288</v>
      </c>
      <c r="AF3915" s="16">
        <v>132989</v>
      </c>
      <c r="AG3915" s="16">
        <v>2.6253000000000002</v>
      </c>
      <c r="AH3915" s="16">
        <v>8.4318999999999996E-4</v>
      </c>
      <c r="AI3915" s="16">
        <v>1.0804</v>
      </c>
      <c r="AJ3915" s="16">
        <v>3.4699999999999998E-4</v>
      </c>
      <c r="AK3915" s="16">
        <v>3.7057000000000002</v>
      </c>
      <c r="AL3915" s="16">
        <v>1.1902E-3</v>
      </c>
      <c r="AM3915" s="16">
        <v>321.17498433738501</v>
      </c>
      <c r="AN3915" s="16">
        <v>322.51666068102998</v>
      </c>
      <c r="AO3915" s="16">
        <v>323.84644432314599</v>
      </c>
      <c r="AP3915" s="16">
        <v>30.207999999999998</v>
      </c>
      <c r="AQ3915" s="16">
        <v>1.1507000000000001</v>
      </c>
      <c r="AR3915" s="16">
        <v>30.207999999999998</v>
      </c>
      <c r="AS3915" s="16">
        <v>29.870999999999999</v>
      </c>
      <c r="AT3915" s="16">
        <v>31.021999999999998</v>
      </c>
      <c r="AU3915" s="16">
        <v>0</v>
      </c>
      <c r="AV3915" s="15" t="s">
        <v>172</v>
      </c>
      <c r="AW3915" s="15" t="s">
        <v>172</v>
      </c>
      <c r="AX3915" s="15" t="s">
        <v>172</v>
      </c>
      <c r="AY3915" s="15" t="s">
        <v>172</v>
      </c>
      <c r="AZ3915" s="16">
        <v>425</v>
      </c>
      <c r="BA3915" s="16">
        <v>43</v>
      </c>
      <c r="BB3915" s="16">
        <v>13</v>
      </c>
      <c r="BC3915" s="16">
        <v>0</v>
      </c>
      <c r="BD3915" s="16">
        <v>0</v>
      </c>
      <c r="BE3915" s="16">
        <v>0</v>
      </c>
      <c r="BF3915" s="16">
        <v>2.3997000000000001E-2</v>
      </c>
      <c r="BG3915" s="16">
        <v>1</v>
      </c>
      <c r="BH3915" s="16">
        <v>8312</v>
      </c>
      <c r="BI3915" s="16">
        <v>73.974999999999994</v>
      </c>
      <c r="BJ3915" s="16">
        <v>53.454000000000001</v>
      </c>
      <c r="BK3915" s="16">
        <v>1</v>
      </c>
      <c r="BL3915" s="16">
        <v>0.77097000000000004</v>
      </c>
      <c r="BM3915" s="16">
        <v>0.80791999999999997</v>
      </c>
      <c r="BN3915" s="16">
        <v>0</v>
      </c>
      <c r="BO3915" s="16">
        <v>1.0730999999999999</v>
      </c>
      <c r="BP3915" s="16">
        <v>0.95048999999999995</v>
      </c>
      <c r="BQ3915" s="16">
        <v>0</v>
      </c>
      <c r="BR3915" s="16">
        <v>1.4166000000000001</v>
      </c>
      <c r="BS3915" s="16">
        <v>1.1984999999999999</v>
      </c>
      <c r="BT3915" s="16">
        <v>0</v>
      </c>
      <c r="BU3915" s="16">
        <v>50948000</v>
      </c>
      <c r="BV3915" s="16">
        <v>15818000</v>
      </c>
      <c r="BW3915" s="16">
        <v>17835000</v>
      </c>
      <c r="BX3915" s="16">
        <v>17294000</v>
      </c>
      <c r="CA3915" s="18" t="s">
        <v>14590</v>
      </c>
      <c r="CB3915" s="18" t="s">
        <v>8527</v>
      </c>
      <c r="CC3915" s="18" t="s">
        <v>14482</v>
      </c>
      <c r="CD3915" s="18" t="s">
        <v>14483</v>
      </c>
      <c r="CE3915" s="18" t="s">
        <v>14591</v>
      </c>
      <c r="CF3915" s="18" t="s">
        <v>14591</v>
      </c>
      <c r="CG3915" s="15" t="s">
        <v>172</v>
      </c>
      <c r="CK3915" s="15" t="s">
        <v>180</v>
      </c>
      <c r="CL3915" s="15" t="s">
        <v>180</v>
      </c>
      <c r="CM3915" s="18" t="s">
        <v>181</v>
      </c>
      <c r="CN3915" s="15" t="s">
        <v>193</v>
      </c>
      <c r="CO3915" s="18" t="s">
        <v>181</v>
      </c>
    </row>
    <row r="3916" spans="1:93" x14ac:dyDescent="0.25">
      <c r="A3916" s="15" t="s">
        <v>14479</v>
      </c>
      <c r="B3916" s="16">
        <v>7</v>
      </c>
      <c r="C3916" s="16">
        <v>1</v>
      </c>
      <c r="D3916" s="15" t="s">
        <v>168</v>
      </c>
      <c r="E3916" s="15" t="s">
        <v>14480</v>
      </c>
      <c r="L3916" s="16">
        <v>0</v>
      </c>
      <c r="M3916" s="16">
        <v>0</v>
      </c>
      <c r="N3916" s="16">
        <v>0</v>
      </c>
      <c r="O3916" s="16">
        <v>0</v>
      </c>
      <c r="P3916" s="16">
        <v>0</v>
      </c>
      <c r="Q3916" s="16">
        <v>1</v>
      </c>
      <c r="R3916" s="16">
        <v>1</v>
      </c>
      <c r="S3916" s="15" t="s">
        <v>8525</v>
      </c>
      <c r="T3916" s="15" t="s">
        <v>8525</v>
      </c>
      <c r="U3916" s="15" t="s">
        <v>8525</v>
      </c>
      <c r="X3916" s="15" t="s">
        <v>171</v>
      </c>
      <c r="Y3916" s="15" t="s">
        <v>172</v>
      </c>
      <c r="Z3916" s="15" t="s">
        <v>2659</v>
      </c>
      <c r="AA3916" s="15" t="s">
        <v>187</v>
      </c>
      <c r="AB3916" s="16">
        <v>323.85000000000002</v>
      </c>
      <c r="AC3916" s="16">
        <v>3</v>
      </c>
      <c r="AD3916" s="16">
        <v>321.17490299999997</v>
      </c>
      <c r="AE3916" s="16">
        <v>960.50288</v>
      </c>
      <c r="AF3916" s="16">
        <v>128179.4</v>
      </c>
      <c r="AG3916" s="16">
        <v>0.74607000000000001</v>
      </c>
      <c r="AH3916" s="16">
        <v>2.3962000000000001E-4</v>
      </c>
      <c r="AI3916" s="16">
        <v>1.4895</v>
      </c>
      <c r="AJ3916" s="16">
        <v>4.7838999999999998E-4</v>
      </c>
      <c r="AK3916" s="16">
        <v>2.2355999999999998</v>
      </c>
      <c r="AL3916" s="16">
        <v>7.1801000000000005E-4</v>
      </c>
      <c r="AM3916" s="16">
        <v>321.17515209572599</v>
      </c>
      <c r="AN3916" s="16">
        <v>322.51681115775898</v>
      </c>
      <c r="AO3916" s="16">
        <v>323.84655299877301</v>
      </c>
      <c r="AP3916" s="16">
        <v>31.414999999999999</v>
      </c>
      <c r="AQ3916" s="16">
        <v>0.56125999999999998</v>
      </c>
      <c r="AR3916" s="16">
        <v>31.414999999999999</v>
      </c>
      <c r="AS3916" s="16">
        <v>31.178999999999998</v>
      </c>
      <c r="AT3916" s="16">
        <v>31.74</v>
      </c>
      <c r="AU3916" s="19">
        <v>-1.9072999999999999E-6</v>
      </c>
      <c r="AV3916" s="15" t="s">
        <v>172</v>
      </c>
      <c r="AW3916" s="15" t="s">
        <v>172</v>
      </c>
      <c r="AX3916" s="15" t="s">
        <v>172</v>
      </c>
      <c r="AY3916" s="15" t="s">
        <v>172</v>
      </c>
      <c r="AZ3916" s="16">
        <v>105</v>
      </c>
      <c r="BA3916" s="16">
        <v>12</v>
      </c>
      <c r="BB3916" s="16">
        <v>12</v>
      </c>
      <c r="BC3916" s="16">
        <v>0</v>
      </c>
      <c r="BD3916" s="16">
        <v>0</v>
      </c>
      <c r="BE3916" s="16">
        <v>0</v>
      </c>
      <c r="BF3916" s="16">
        <v>3.8056E-2</v>
      </c>
      <c r="BG3916" s="16">
        <v>2</v>
      </c>
      <c r="BH3916" s="16">
        <v>8286</v>
      </c>
      <c r="BI3916" s="16">
        <v>64.566999999999993</v>
      </c>
      <c r="BJ3916" s="16">
        <v>46.305</v>
      </c>
      <c r="BK3916" s="16">
        <v>1</v>
      </c>
      <c r="BL3916" s="16">
        <v>0.95176000000000005</v>
      </c>
      <c r="BM3916" s="16">
        <v>1.1064000000000001</v>
      </c>
      <c r="BN3916" s="16">
        <v>0</v>
      </c>
      <c r="BO3916" s="16">
        <v>0.92903999999999998</v>
      </c>
      <c r="BP3916" s="16">
        <v>1.0399</v>
      </c>
      <c r="BQ3916" s="16">
        <v>0</v>
      </c>
      <c r="BR3916" s="16">
        <v>1.083</v>
      </c>
      <c r="BS3916" s="16">
        <v>1.0515000000000001</v>
      </c>
      <c r="BT3916" s="16">
        <v>0</v>
      </c>
      <c r="BU3916" s="16">
        <v>5276900</v>
      </c>
      <c r="BV3916" s="16">
        <v>1612700</v>
      </c>
      <c r="BW3916" s="16">
        <v>1886800</v>
      </c>
      <c r="BX3916" s="16">
        <v>1777400</v>
      </c>
      <c r="CA3916" s="18" t="s">
        <v>14592</v>
      </c>
      <c r="CB3916" s="18" t="s">
        <v>8527</v>
      </c>
      <c r="CC3916" s="18" t="s">
        <v>14482</v>
      </c>
      <c r="CD3916" s="18" t="s">
        <v>14483</v>
      </c>
      <c r="CE3916" s="15" t="s">
        <v>14593</v>
      </c>
      <c r="CF3916" s="18" t="s">
        <v>14594</v>
      </c>
      <c r="CG3916" s="15" t="s">
        <v>172</v>
      </c>
      <c r="CK3916" s="15" t="s">
        <v>180</v>
      </c>
      <c r="CL3916" s="15" t="s">
        <v>180</v>
      </c>
      <c r="CM3916" s="18" t="s">
        <v>181</v>
      </c>
      <c r="CN3916" s="15" t="s">
        <v>193</v>
      </c>
      <c r="CO3916" s="18" t="s">
        <v>181</v>
      </c>
    </row>
    <row r="3917" spans="1:93" x14ac:dyDescent="0.25">
      <c r="A3917" s="15" t="s">
        <v>14479</v>
      </c>
      <c r="B3917" s="16">
        <v>7</v>
      </c>
      <c r="C3917" s="16">
        <v>1</v>
      </c>
      <c r="D3917" s="15" t="s">
        <v>168</v>
      </c>
      <c r="E3917" s="15" t="s">
        <v>14480</v>
      </c>
      <c r="L3917" s="16">
        <v>0</v>
      </c>
      <c r="M3917" s="16">
        <v>0</v>
      </c>
      <c r="N3917" s="16">
        <v>0</v>
      </c>
      <c r="O3917" s="16">
        <v>0</v>
      </c>
      <c r="P3917" s="16">
        <v>0</v>
      </c>
      <c r="Q3917" s="16">
        <v>1</v>
      </c>
      <c r="R3917" s="16">
        <v>1</v>
      </c>
      <c r="S3917" s="15" t="s">
        <v>8525</v>
      </c>
      <c r="T3917" s="15" t="s">
        <v>8525</v>
      </c>
      <c r="U3917" s="15" t="s">
        <v>8525</v>
      </c>
      <c r="X3917" s="15" t="s">
        <v>171</v>
      </c>
      <c r="Y3917" s="15" t="s">
        <v>172</v>
      </c>
      <c r="Z3917" s="15" t="s">
        <v>296</v>
      </c>
      <c r="AA3917" s="15" t="s">
        <v>187</v>
      </c>
      <c r="AB3917" s="16">
        <v>323.85000000000002</v>
      </c>
      <c r="AC3917" s="16">
        <v>3</v>
      </c>
      <c r="AD3917" s="16">
        <v>321.17490299999997</v>
      </c>
      <c r="AE3917" s="16">
        <v>960.50288</v>
      </c>
      <c r="AF3917" s="16">
        <v>128106</v>
      </c>
      <c r="AG3917" s="16">
        <v>1.8331999999999999</v>
      </c>
      <c r="AH3917" s="16">
        <v>5.8878999999999995E-4</v>
      </c>
      <c r="AI3917" s="16">
        <v>0.29244999999999999</v>
      </c>
      <c r="AJ3917" s="19">
        <v>9.3926999999999997E-5</v>
      </c>
      <c r="AK3917" s="16">
        <v>2.1257000000000001</v>
      </c>
      <c r="AL3917" s="16">
        <v>6.8272000000000005E-4</v>
      </c>
      <c r="AM3917" s="16">
        <v>321.17494991372803</v>
      </c>
      <c r="AN3917" s="16">
        <v>322.51654769265298</v>
      </c>
      <c r="AO3917" s="16">
        <v>323.84636441016801</v>
      </c>
      <c r="AP3917" s="16">
        <v>31.221</v>
      </c>
      <c r="AQ3917" s="16">
        <v>0.88578999999999997</v>
      </c>
      <c r="AR3917" s="16">
        <v>31.221</v>
      </c>
      <c r="AS3917" s="16">
        <v>30.934999999999999</v>
      </c>
      <c r="AT3917" s="16">
        <v>31.82</v>
      </c>
      <c r="AU3917" s="16">
        <v>0</v>
      </c>
      <c r="AV3917" s="15" t="s">
        <v>172</v>
      </c>
      <c r="AW3917" s="15" t="s">
        <v>172</v>
      </c>
      <c r="AX3917" s="15" t="s">
        <v>172</v>
      </c>
      <c r="AY3917" s="15" t="s">
        <v>172</v>
      </c>
      <c r="AZ3917" s="16">
        <v>169</v>
      </c>
      <c r="BA3917" s="16">
        <v>23</v>
      </c>
      <c r="BB3917" s="16">
        <v>12</v>
      </c>
      <c r="BC3917" s="16">
        <v>0</v>
      </c>
      <c r="BD3917" s="16">
        <v>0</v>
      </c>
      <c r="BE3917" s="16">
        <v>0</v>
      </c>
      <c r="BF3917" s="16">
        <v>4.0467000000000003E-2</v>
      </c>
      <c r="BG3917" s="16">
        <v>1</v>
      </c>
      <c r="BH3917" s="16">
        <v>8955</v>
      </c>
      <c r="BI3917" s="16">
        <v>63.305999999999997</v>
      </c>
      <c r="BJ3917" s="16">
        <v>33.14</v>
      </c>
      <c r="BK3917" s="16">
        <v>1</v>
      </c>
      <c r="BL3917" s="16">
        <v>0.85172999999999999</v>
      </c>
      <c r="BM3917" s="16">
        <v>1.0268999999999999</v>
      </c>
      <c r="BN3917" s="16">
        <v>0</v>
      </c>
      <c r="BO3917" s="16">
        <v>1.1318999999999999</v>
      </c>
      <c r="BP3917" s="16">
        <v>1.0841000000000001</v>
      </c>
      <c r="BQ3917" s="16">
        <v>0</v>
      </c>
      <c r="BR3917" s="16">
        <v>1.1729000000000001</v>
      </c>
      <c r="BS3917" s="16">
        <v>0.95936999999999995</v>
      </c>
      <c r="BT3917" s="16">
        <v>0</v>
      </c>
      <c r="BU3917" s="16">
        <v>13581000</v>
      </c>
      <c r="BV3917" s="16">
        <v>3762900</v>
      </c>
      <c r="BW3917" s="16">
        <v>5363200</v>
      </c>
      <c r="BX3917" s="16">
        <v>4455100</v>
      </c>
      <c r="CA3917" s="18" t="s">
        <v>14595</v>
      </c>
      <c r="CB3917" s="18" t="s">
        <v>8527</v>
      </c>
      <c r="CC3917" s="18" t="s">
        <v>14482</v>
      </c>
      <c r="CD3917" s="18" t="s">
        <v>14483</v>
      </c>
      <c r="CE3917" s="18" t="s">
        <v>14596</v>
      </c>
      <c r="CF3917" s="18" t="s">
        <v>14596</v>
      </c>
      <c r="CG3917" s="15" t="s">
        <v>172</v>
      </c>
      <c r="CK3917" s="15" t="s">
        <v>180</v>
      </c>
      <c r="CL3917" s="15" t="s">
        <v>180</v>
      </c>
      <c r="CM3917" s="18" t="s">
        <v>181</v>
      </c>
      <c r="CN3917" s="15" t="s">
        <v>193</v>
      </c>
      <c r="CO3917" s="18" t="s">
        <v>181</v>
      </c>
    </row>
    <row r="3918" spans="1:93" x14ac:dyDescent="0.25">
      <c r="A3918" s="15" t="s">
        <v>14479</v>
      </c>
      <c r="B3918" s="16">
        <v>7</v>
      </c>
      <c r="C3918" s="16">
        <v>1</v>
      </c>
      <c r="D3918" s="15" t="s">
        <v>168</v>
      </c>
      <c r="E3918" s="15" t="s">
        <v>14480</v>
      </c>
      <c r="L3918" s="16">
        <v>0</v>
      </c>
      <c r="M3918" s="16">
        <v>0</v>
      </c>
      <c r="N3918" s="16">
        <v>0</v>
      </c>
      <c r="O3918" s="16">
        <v>0</v>
      </c>
      <c r="P3918" s="16">
        <v>0</v>
      </c>
      <c r="Q3918" s="16">
        <v>1</v>
      </c>
      <c r="R3918" s="16">
        <v>1</v>
      </c>
      <c r="S3918" s="15" t="s">
        <v>8525</v>
      </c>
      <c r="T3918" s="15" t="s">
        <v>8525</v>
      </c>
      <c r="U3918" s="15" t="s">
        <v>8525</v>
      </c>
      <c r="X3918" s="15" t="s">
        <v>171</v>
      </c>
      <c r="Y3918" s="15" t="s">
        <v>172</v>
      </c>
      <c r="Z3918" s="15" t="s">
        <v>303</v>
      </c>
      <c r="AA3918" s="15" t="s">
        <v>187</v>
      </c>
      <c r="AB3918" s="16">
        <v>321.18</v>
      </c>
      <c r="AC3918" s="16">
        <v>3</v>
      </c>
      <c r="AD3918" s="16">
        <v>321.17490299999997</v>
      </c>
      <c r="AE3918" s="16">
        <v>960.50288</v>
      </c>
      <c r="AF3918" s="16">
        <v>127395.9</v>
      </c>
      <c r="AG3918" s="16">
        <v>2.673</v>
      </c>
      <c r="AH3918" s="16">
        <v>8.5851000000000005E-4</v>
      </c>
      <c r="AI3918" s="16">
        <v>-0.8629</v>
      </c>
      <c r="AJ3918" s="16">
        <v>-2.7713999999999999E-4</v>
      </c>
      <c r="AK3918" s="16">
        <v>1.8101</v>
      </c>
      <c r="AL3918" s="16">
        <v>5.8137E-4</v>
      </c>
      <c r="AM3918" s="16">
        <v>321.17394709031697</v>
      </c>
      <c r="AN3918" s="16">
        <v>322.51645467321202</v>
      </c>
      <c r="AO3918" s="16">
        <v>323.84618387107503</v>
      </c>
      <c r="AP3918" s="16">
        <v>30.439</v>
      </c>
      <c r="AQ3918" s="16">
        <v>0.86982999999999999</v>
      </c>
      <c r="AR3918" s="16">
        <v>30.439</v>
      </c>
      <c r="AS3918" s="16">
        <v>29.957999999999998</v>
      </c>
      <c r="AT3918" s="16">
        <v>30.827000000000002</v>
      </c>
      <c r="AU3918" s="16">
        <v>0</v>
      </c>
      <c r="AV3918" s="15" t="s">
        <v>172</v>
      </c>
      <c r="AW3918" s="15" t="s">
        <v>172</v>
      </c>
      <c r="AX3918" s="15" t="s">
        <v>172</v>
      </c>
      <c r="AY3918" s="15" t="s">
        <v>172</v>
      </c>
      <c r="AZ3918" s="16">
        <v>68</v>
      </c>
      <c r="BA3918" s="16">
        <v>20</v>
      </c>
      <c r="BB3918" s="16">
        <v>11</v>
      </c>
      <c r="BC3918" s="16">
        <v>0</v>
      </c>
      <c r="BD3918" s="16">
        <v>0</v>
      </c>
      <c r="BE3918" s="16">
        <v>0</v>
      </c>
      <c r="BF3918" s="16">
        <v>2.3621E-2</v>
      </c>
      <c r="BG3918" s="16">
        <v>1</v>
      </c>
      <c r="BH3918" s="16">
        <v>9172</v>
      </c>
      <c r="BI3918" s="16">
        <v>74.254999999999995</v>
      </c>
      <c r="BJ3918" s="16">
        <v>15.337999999999999</v>
      </c>
      <c r="BK3918" s="16">
        <v>1</v>
      </c>
      <c r="BL3918" s="16">
        <v>0.63605</v>
      </c>
      <c r="BM3918" s="16">
        <v>0.74682999999999999</v>
      </c>
      <c r="BN3918" s="16">
        <v>0</v>
      </c>
      <c r="BO3918" s="16">
        <v>0.69847999999999999</v>
      </c>
      <c r="BP3918" s="16">
        <v>0.66230999999999995</v>
      </c>
      <c r="BQ3918" s="16">
        <v>0</v>
      </c>
      <c r="BR3918" s="16">
        <v>1.2153</v>
      </c>
      <c r="BS3918" s="16">
        <v>0.99765999999999999</v>
      </c>
      <c r="BT3918" s="16">
        <v>0</v>
      </c>
      <c r="BU3918" s="16">
        <v>2071800</v>
      </c>
      <c r="BV3918" s="16">
        <v>853230</v>
      </c>
      <c r="BW3918" s="16">
        <v>592660</v>
      </c>
      <c r="BX3918" s="16">
        <v>625960</v>
      </c>
      <c r="CA3918" s="18" t="s">
        <v>14597</v>
      </c>
      <c r="CB3918" s="18" t="s">
        <v>8527</v>
      </c>
      <c r="CC3918" s="18" t="s">
        <v>14482</v>
      </c>
      <c r="CD3918" s="18" t="s">
        <v>14483</v>
      </c>
      <c r="CE3918" s="18" t="s">
        <v>14598</v>
      </c>
      <c r="CF3918" s="18" t="s">
        <v>14598</v>
      </c>
      <c r="CG3918" s="15" t="s">
        <v>172</v>
      </c>
      <c r="CK3918" s="15" t="s">
        <v>180</v>
      </c>
      <c r="CL3918" s="15" t="s">
        <v>180</v>
      </c>
      <c r="CM3918" s="18" t="s">
        <v>181</v>
      </c>
      <c r="CN3918" s="15" t="s">
        <v>193</v>
      </c>
      <c r="CO3918" s="18" t="s">
        <v>181</v>
      </c>
    </row>
    <row r="3919" spans="1:93" x14ac:dyDescent="0.25">
      <c r="A3919" s="15" t="s">
        <v>14479</v>
      </c>
      <c r="B3919" s="16">
        <v>7</v>
      </c>
      <c r="C3919" s="16">
        <v>1</v>
      </c>
      <c r="D3919" s="15" t="s">
        <v>168</v>
      </c>
      <c r="E3919" s="15" t="s">
        <v>14480</v>
      </c>
      <c r="L3919" s="16">
        <v>0</v>
      </c>
      <c r="M3919" s="16">
        <v>0</v>
      </c>
      <c r="N3919" s="16">
        <v>0</v>
      </c>
      <c r="O3919" s="16">
        <v>0</v>
      </c>
      <c r="P3919" s="16">
        <v>0</v>
      </c>
      <c r="Q3919" s="16">
        <v>1</v>
      </c>
      <c r="R3919" s="16">
        <v>1</v>
      </c>
      <c r="S3919" s="15" t="s">
        <v>8525</v>
      </c>
      <c r="T3919" s="15" t="s">
        <v>8525</v>
      </c>
      <c r="U3919" s="15" t="s">
        <v>8525</v>
      </c>
      <c r="X3919" s="15" t="s">
        <v>197</v>
      </c>
      <c r="Y3919" s="18" t="s">
        <v>309</v>
      </c>
      <c r="Z3919" s="15" t="s">
        <v>330</v>
      </c>
      <c r="AA3919" s="15" t="s">
        <v>174</v>
      </c>
      <c r="AB3919" s="16">
        <v>323.85000000000002</v>
      </c>
      <c r="AC3919" s="16">
        <v>3</v>
      </c>
      <c r="AD3919" s="16">
        <v>321.17490299999997</v>
      </c>
      <c r="AE3919" s="16">
        <v>960.50288</v>
      </c>
      <c r="AF3919" s="15" t="s">
        <v>172</v>
      </c>
      <c r="AG3919" s="15" t="s">
        <v>172</v>
      </c>
      <c r="AH3919" s="15" t="s">
        <v>172</v>
      </c>
      <c r="AI3919" s="16">
        <v>0.41400999999999999</v>
      </c>
      <c r="AJ3919" s="16">
        <v>1.3297E-4</v>
      </c>
      <c r="AK3919" s="15" t="s">
        <v>172</v>
      </c>
      <c r="AL3919" s="15" t="s">
        <v>172</v>
      </c>
      <c r="AM3919" s="15" t="s">
        <v>172</v>
      </c>
      <c r="AN3919" s="15" t="s">
        <v>172</v>
      </c>
      <c r="AO3919" s="15" t="s">
        <v>172</v>
      </c>
      <c r="AP3919" s="16">
        <v>31.241</v>
      </c>
      <c r="AQ3919" s="16">
        <v>1.0834999999999999</v>
      </c>
      <c r="AR3919" s="16">
        <v>31.241</v>
      </c>
      <c r="AS3919" s="16">
        <v>30.99</v>
      </c>
      <c r="AT3919" s="16">
        <v>32.073</v>
      </c>
      <c r="AU3919" s="16">
        <v>0</v>
      </c>
      <c r="AV3919" s="15" t="s">
        <v>172</v>
      </c>
      <c r="AW3919" s="15" t="s">
        <v>172</v>
      </c>
      <c r="AX3919" s="15" t="s">
        <v>172</v>
      </c>
      <c r="AY3919" s="15" t="s">
        <v>172</v>
      </c>
      <c r="AZ3919" s="15" t="s">
        <v>172</v>
      </c>
      <c r="BA3919" s="15" t="s">
        <v>172</v>
      </c>
      <c r="BB3919" s="15" t="s">
        <v>172</v>
      </c>
      <c r="BC3919" s="16">
        <v>0</v>
      </c>
      <c r="BD3919" s="16">
        <v>0</v>
      </c>
      <c r="BE3919" s="16">
        <v>0</v>
      </c>
      <c r="BF3919" s="16">
        <v>5.4001E-2</v>
      </c>
      <c r="BG3919" s="16">
        <v>1</v>
      </c>
      <c r="BH3919" s="16">
        <v>9683</v>
      </c>
      <c r="BI3919" s="16">
        <v>60.76</v>
      </c>
      <c r="BJ3919" s="16">
        <v>36.991999999999997</v>
      </c>
      <c r="BK3919" s="16">
        <v>1</v>
      </c>
      <c r="BL3919" s="16">
        <v>1.8759999999999999E-2</v>
      </c>
      <c r="BM3919" s="16">
        <v>2.5599E-2</v>
      </c>
      <c r="BN3919" s="16">
        <v>0</v>
      </c>
      <c r="BO3919" s="16">
        <v>1.1575</v>
      </c>
      <c r="BP3919" s="16">
        <v>1.1005</v>
      </c>
      <c r="BQ3919" s="16">
        <v>0</v>
      </c>
      <c r="BR3919" s="16">
        <v>61.703000000000003</v>
      </c>
      <c r="BS3919" s="16">
        <v>39.953000000000003</v>
      </c>
      <c r="BT3919" s="16">
        <v>0</v>
      </c>
      <c r="BU3919" s="16">
        <v>48812000</v>
      </c>
      <c r="BV3919" s="16">
        <v>22865000</v>
      </c>
      <c r="BW3919" s="16">
        <v>365930</v>
      </c>
      <c r="BX3919" s="16">
        <v>25581000</v>
      </c>
      <c r="CA3919" s="18" t="s">
        <v>14599</v>
      </c>
      <c r="CB3919" s="18" t="s">
        <v>8527</v>
      </c>
      <c r="CC3919" s="18" t="s">
        <v>14482</v>
      </c>
      <c r="CD3919" s="18" t="s">
        <v>14483</v>
      </c>
      <c r="CE3919" s="18" t="s">
        <v>14600</v>
      </c>
      <c r="CF3919" s="18" t="s">
        <v>14600</v>
      </c>
      <c r="CG3919" s="15" t="s">
        <v>172</v>
      </c>
      <c r="CK3919" s="15" t="s">
        <v>180</v>
      </c>
      <c r="CL3919" s="15" t="s">
        <v>180</v>
      </c>
      <c r="CM3919" s="18" t="s">
        <v>181</v>
      </c>
      <c r="CN3919" s="15" t="s">
        <v>193</v>
      </c>
      <c r="CO3919" s="18" t="s">
        <v>181</v>
      </c>
    </row>
    <row r="3920" spans="1:93" x14ac:dyDescent="0.25">
      <c r="A3920" s="15" t="s">
        <v>14479</v>
      </c>
      <c r="B3920" s="16">
        <v>7</v>
      </c>
      <c r="C3920" s="16">
        <v>1</v>
      </c>
      <c r="D3920" s="15" t="s">
        <v>168</v>
      </c>
      <c r="E3920" s="15" t="s">
        <v>14480</v>
      </c>
      <c r="L3920" s="16">
        <v>0</v>
      </c>
      <c r="M3920" s="16">
        <v>0</v>
      </c>
      <c r="N3920" s="16">
        <v>0</v>
      </c>
      <c r="O3920" s="16">
        <v>0</v>
      </c>
      <c r="P3920" s="16">
        <v>0</v>
      </c>
      <c r="Q3920" s="16">
        <v>1</v>
      </c>
      <c r="R3920" s="16">
        <v>1</v>
      </c>
      <c r="S3920" s="15" t="s">
        <v>8525</v>
      </c>
      <c r="T3920" s="15" t="s">
        <v>8525</v>
      </c>
      <c r="U3920" s="15" t="s">
        <v>8525</v>
      </c>
      <c r="X3920" s="15" t="s">
        <v>197</v>
      </c>
      <c r="Y3920" s="18" t="s">
        <v>309</v>
      </c>
      <c r="Z3920" s="15" t="s">
        <v>1979</v>
      </c>
      <c r="AA3920" s="15" t="s">
        <v>174</v>
      </c>
      <c r="AB3920" s="16">
        <v>323.85000000000002</v>
      </c>
      <c r="AC3920" s="16">
        <v>3</v>
      </c>
      <c r="AD3920" s="16">
        <v>321.17490299999997</v>
      </c>
      <c r="AE3920" s="16">
        <v>960.50288</v>
      </c>
      <c r="AF3920" s="15" t="s">
        <v>172</v>
      </c>
      <c r="AG3920" s="15" t="s">
        <v>172</v>
      </c>
      <c r="AH3920" s="15" t="s">
        <v>172</v>
      </c>
      <c r="AI3920" s="16">
        <v>0.39473999999999998</v>
      </c>
      <c r="AJ3920" s="16">
        <v>1.2678E-4</v>
      </c>
      <c r="AK3920" s="15" t="s">
        <v>172</v>
      </c>
      <c r="AL3920" s="15" t="s">
        <v>172</v>
      </c>
      <c r="AM3920" s="15" t="s">
        <v>172</v>
      </c>
      <c r="AN3920" s="15" t="s">
        <v>172</v>
      </c>
      <c r="AO3920" s="15" t="s">
        <v>172</v>
      </c>
      <c r="AP3920" s="16">
        <v>31.693000000000001</v>
      </c>
      <c r="AQ3920" s="16">
        <v>0.56696999999999997</v>
      </c>
      <c r="AR3920" s="16">
        <v>31.693000000000001</v>
      </c>
      <c r="AS3920" s="16">
        <v>31.428999999999998</v>
      </c>
      <c r="AT3920" s="16">
        <v>31.995999999999999</v>
      </c>
      <c r="AU3920" s="16">
        <v>0</v>
      </c>
      <c r="AV3920" s="15" t="s">
        <v>172</v>
      </c>
      <c r="AW3920" s="15" t="s">
        <v>172</v>
      </c>
      <c r="AX3920" s="15" t="s">
        <v>172</v>
      </c>
      <c r="AY3920" s="15" t="s">
        <v>172</v>
      </c>
      <c r="AZ3920" s="15" t="s">
        <v>172</v>
      </c>
      <c r="BA3920" s="15" t="s">
        <v>172</v>
      </c>
      <c r="BB3920" s="15" t="s">
        <v>172</v>
      </c>
      <c r="BC3920" s="16">
        <v>0</v>
      </c>
      <c r="BD3920" s="16">
        <v>0</v>
      </c>
      <c r="BE3920" s="16">
        <v>0</v>
      </c>
      <c r="BF3920" s="16">
        <v>7.9190999999999998E-2</v>
      </c>
      <c r="BG3920" s="16">
        <v>1</v>
      </c>
      <c r="BH3920" s="16">
        <v>9246</v>
      </c>
      <c r="BI3920" s="16">
        <v>53.350999999999999</v>
      </c>
      <c r="BJ3920" s="16">
        <v>32.869999999999997</v>
      </c>
      <c r="BK3920" s="16">
        <v>1</v>
      </c>
      <c r="BL3920" s="16">
        <v>2.6963999999999998E-2</v>
      </c>
      <c r="BM3920" s="16">
        <v>4.1420999999999999E-2</v>
      </c>
      <c r="BN3920" s="16">
        <v>0</v>
      </c>
      <c r="BO3920" s="16">
        <v>1.3331</v>
      </c>
      <c r="BP3920" s="16">
        <v>1.1890000000000001</v>
      </c>
      <c r="BQ3920" s="16">
        <v>0</v>
      </c>
      <c r="BR3920" s="16">
        <v>49.438000000000002</v>
      </c>
      <c r="BS3920" s="16">
        <v>31.532</v>
      </c>
      <c r="BT3920" s="16">
        <v>0</v>
      </c>
      <c r="BU3920" s="16">
        <v>7788700</v>
      </c>
      <c r="BV3920" s="16">
        <v>3296100</v>
      </c>
      <c r="BW3920" s="16">
        <v>78946</v>
      </c>
      <c r="BX3920" s="16">
        <v>4413600</v>
      </c>
      <c r="CA3920" s="18" t="s">
        <v>14601</v>
      </c>
      <c r="CB3920" s="18" t="s">
        <v>8527</v>
      </c>
      <c r="CC3920" s="18" t="s">
        <v>14482</v>
      </c>
      <c r="CD3920" s="18" t="s">
        <v>14483</v>
      </c>
      <c r="CE3920" s="18" t="s">
        <v>14602</v>
      </c>
      <c r="CF3920" s="18" t="s">
        <v>14602</v>
      </c>
      <c r="CG3920" s="15" t="s">
        <v>172</v>
      </c>
      <c r="CK3920" s="15" t="s">
        <v>180</v>
      </c>
      <c r="CL3920" s="15" t="s">
        <v>180</v>
      </c>
      <c r="CM3920" s="18" t="s">
        <v>181</v>
      </c>
      <c r="CN3920" s="15" t="s">
        <v>193</v>
      </c>
      <c r="CO3920" s="18" t="s">
        <v>181</v>
      </c>
    </row>
    <row r="3921" spans="1:93" x14ac:dyDescent="0.25">
      <c r="A3921" s="15" t="s">
        <v>14479</v>
      </c>
      <c r="B3921" s="16">
        <v>7</v>
      </c>
      <c r="C3921" s="16">
        <v>1</v>
      </c>
      <c r="D3921" s="15" t="s">
        <v>168</v>
      </c>
      <c r="E3921" s="15" t="s">
        <v>14480</v>
      </c>
      <c r="L3921" s="16">
        <v>0</v>
      </c>
      <c r="M3921" s="16">
        <v>0</v>
      </c>
      <c r="N3921" s="16">
        <v>0</v>
      </c>
      <c r="O3921" s="16">
        <v>0</v>
      </c>
      <c r="P3921" s="16">
        <v>0</v>
      </c>
      <c r="Q3921" s="16">
        <v>1</v>
      </c>
      <c r="R3921" s="16">
        <v>1</v>
      </c>
      <c r="S3921" s="15" t="s">
        <v>8525</v>
      </c>
      <c r="T3921" s="15" t="s">
        <v>8525</v>
      </c>
      <c r="U3921" s="15" t="s">
        <v>8525</v>
      </c>
      <c r="X3921" s="15" t="s">
        <v>197</v>
      </c>
      <c r="Y3921" s="18" t="s">
        <v>198</v>
      </c>
      <c r="Z3921" s="15" t="s">
        <v>1979</v>
      </c>
      <c r="AA3921" s="15" t="s">
        <v>174</v>
      </c>
      <c r="AB3921" s="16">
        <v>321.18</v>
      </c>
      <c r="AC3921" s="16">
        <v>3</v>
      </c>
      <c r="AD3921" s="16">
        <v>321.17490299999997</v>
      </c>
      <c r="AE3921" s="16">
        <v>960.50288</v>
      </c>
      <c r="AF3921" s="15" t="s">
        <v>172</v>
      </c>
      <c r="AG3921" s="15" t="s">
        <v>172</v>
      </c>
      <c r="AH3921" s="15" t="s">
        <v>172</v>
      </c>
      <c r="AI3921" s="16">
        <v>0.34715000000000001</v>
      </c>
      <c r="AJ3921" s="16">
        <v>1.115E-4</v>
      </c>
      <c r="AK3921" s="15" t="s">
        <v>172</v>
      </c>
      <c r="AL3921" s="15" t="s">
        <v>172</v>
      </c>
      <c r="AM3921" s="15" t="s">
        <v>172</v>
      </c>
      <c r="AN3921" s="15" t="s">
        <v>172</v>
      </c>
      <c r="AO3921" s="15" t="s">
        <v>172</v>
      </c>
      <c r="AP3921" s="16">
        <v>31.69</v>
      </c>
      <c r="AQ3921" s="16">
        <v>0.65178000000000003</v>
      </c>
      <c r="AR3921" s="16">
        <v>31.69</v>
      </c>
      <c r="AS3921" s="16">
        <v>31.428999999999998</v>
      </c>
      <c r="AT3921" s="16">
        <v>32.081000000000003</v>
      </c>
      <c r="AU3921" s="19">
        <v>1.9072999999999999E-6</v>
      </c>
      <c r="AV3921" s="15" t="s">
        <v>172</v>
      </c>
      <c r="AW3921" s="15" t="s">
        <v>172</v>
      </c>
      <c r="AX3921" s="15" t="s">
        <v>172</v>
      </c>
      <c r="AY3921" s="15" t="s">
        <v>172</v>
      </c>
      <c r="AZ3921" s="15" t="s">
        <v>172</v>
      </c>
      <c r="BA3921" s="15" t="s">
        <v>172</v>
      </c>
      <c r="BB3921" s="15" t="s">
        <v>172</v>
      </c>
      <c r="BC3921" s="16">
        <v>0</v>
      </c>
      <c r="BD3921" s="16">
        <v>0</v>
      </c>
      <c r="BE3921" s="16">
        <v>0</v>
      </c>
      <c r="BF3921" s="16">
        <v>3.5457000000000002E-2</v>
      </c>
      <c r="BG3921" s="16">
        <v>1</v>
      </c>
      <c r="BH3921" s="16">
        <v>9247</v>
      </c>
      <c r="BI3921" s="16">
        <v>69.176000000000002</v>
      </c>
      <c r="BJ3921" s="16">
        <v>22.181999999999999</v>
      </c>
      <c r="BK3921" s="16">
        <v>1</v>
      </c>
      <c r="BL3921" s="16">
        <v>1.4217E-2</v>
      </c>
      <c r="BM3921" s="16">
        <v>2.1839000000000001E-2</v>
      </c>
      <c r="BN3921" s="16">
        <v>0</v>
      </c>
      <c r="BO3921" s="16">
        <v>1.2617</v>
      </c>
      <c r="BP3921" s="16">
        <v>1.1254</v>
      </c>
      <c r="BQ3921" s="16">
        <v>0</v>
      </c>
      <c r="BR3921" s="16">
        <v>88.745000000000005</v>
      </c>
      <c r="BS3921" s="16">
        <v>56.601999999999997</v>
      </c>
      <c r="BT3921" s="16">
        <v>0</v>
      </c>
      <c r="BU3921" s="16">
        <v>7689100</v>
      </c>
      <c r="BV3921" s="16">
        <v>3319700</v>
      </c>
      <c r="BW3921" s="16">
        <v>73349</v>
      </c>
      <c r="BX3921" s="16">
        <v>4296000</v>
      </c>
      <c r="CA3921" s="18" t="s">
        <v>14603</v>
      </c>
      <c r="CB3921" s="18" t="s">
        <v>8527</v>
      </c>
      <c r="CC3921" s="18" t="s">
        <v>14482</v>
      </c>
      <c r="CD3921" s="18" t="s">
        <v>14483</v>
      </c>
      <c r="CE3921" s="18" t="s">
        <v>14604</v>
      </c>
      <c r="CF3921" s="18" t="s">
        <v>14604</v>
      </c>
      <c r="CG3921" s="15" t="s">
        <v>172</v>
      </c>
      <c r="CK3921" s="15" t="s">
        <v>180</v>
      </c>
      <c r="CL3921" s="15" t="s">
        <v>180</v>
      </c>
      <c r="CM3921" s="18" t="s">
        <v>181</v>
      </c>
      <c r="CN3921" s="15" t="s">
        <v>193</v>
      </c>
      <c r="CO3921" s="18" t="s">
        <v>181</v>
      </c>
    </row>
    <row r="3922" spans="1:93" x14ac:dyDescent="0.25">
      <c r="A3922" s="15" t="s">
        <v>14479</v>
      </c>
      <c r="B3922" s="16">
        <v>7</v>
      </c>
      <c r="C3922" s="16">
        <v>1</v>
      </c>
      <c r="D3922" s="15" t="s">
        <v>168</v>
      </c>
      <c r="E3922" s="15" t="s">
        <v>14480</v>
      </c>
      <c r="L3922" s="16">
        <v>0</v>
      </c>
      <c r="M3922" s="16">
        <v>0</v>
      </c>
      <c r="N3922" s="16">
        <v>0</v>
      </c>
      <c r="O3922" s="16">
        <v>0</v>
      </c>
      <c r="P3922" s="16">
        <v>0</v>
      </c>
      <c r="Q3922" s="16">
        <v>1</v>
      </c>
      <c r="R3922" s="16">
        <v>1</v>
      </c>
      <c r="S3922" s="15" t="s">
        <v>8525</v>
      </c>
      <c r="T3922" s="15" t="s">
        <v>8525</v>
      </c>
      <c r="U3922" s="15" t="s">
        <v>8525</v>
      </c>
      <c r="X3922" s="15" t="s">
        <v>197</v>
      </c>
      <c r="Y3922" s="18" t="s">
        <v>198</v>
      </c>
      <c r="Z3922" s="15" t="s">
        <v>356</v>
      </c>
      <c r="AA3922" s="15" t="s">
        <v>174</v>
      </c>
      <c r="AB3922" s="16">
        <v>321.18</v>
      </c>
      <c r="AC3922" s="16">
        <v>3</v>
      </c>
      <c r="AD3922" s="16">
        <v>321.17490299999997</v>
      </c>
      <c r="AE3922" s="16">
        <v>960.50288</v>
      </c>
      <c r="AF3922" s="15" t="s">
        <v>172</v>
      </c>
      <c r="AG3922" s="15" t="s">
        <v>172</v>
      </c>
      <c r="AH3922" s="15" t="s">
        <v>172</v>
      </c>
      <c r="AI3922" s="16">
        <v>0.62705999999999995</v>
      </c>
      <c r="AJ3922" s="16">
        <v>2.0138999999999999E-4</v>
      </c>
      <c r="AK3922" s="15" t="s">
        <v>172</v>
      </c>
      <c r="AL3922" s="15" t="s">
        <v>172</v>
      </c>
      <c r="AM3922" s="15" t="s">
        <v>172</v>
      </c>
      <c r="AN3922" s="15" t="s">
        <v>172</v>
      </c>
      <c r="AO3922" s="15" t="s">
        <v>172</v>
      </c>
      <c r="AP3922" s="16">
        <v>29.295000000000002</v>
      </c>
      <c r="AQ3922" s="16">
        <v>0.55208000000000002</v>
      </c>
      <c r="AR3922" s="16">
        <v>29.295000000000002</v>
      </c>
      <c r="AS3922" s="16">
        <v>29.08</v>
      </c>
      <c r="AT3922" s="16">
        <v>29.632999999999999</v>
      </c>
      <c r="AU3922" s="16">
        <v>0</v>
      </c>
      <c r="AV3922" s="15" t="s">
        <v>172</v>
      </c>
      <c r="AW3922" s="15" t="s">
        <v>172</v>
      </c>
      <c r="AX3922" s="15" t="s">
        <v>172</v>
      </c>
      <c r="AY3922" s="15" t="s">
        <v>172</v>
      </c>
      <c r="AZ3922" s="15" t="s">
        <v>172</v>
      </c>
      <c r="BA3922" s="15" t="s">
        <v>172</v>
      </c>
      <c r="BB3922" s="15" t="s">
        <v>172</v>
      </c>
      <c r="BC3922" s="16">
        <v>0</v>
      </c>
      <c r="BD3922" s="16">
        <v>0</v>
      </c>
      <c r="BE3922" s="16">
        <v>0</v>
      </c>
      <c r="BF3922" s="16">
        <v>4.8082E-2</v>
      </c>
      <c r="BG3922" s="16">
        <v>1</v>
      </c>
      <c r="BH3922" s="16">
        <v>9049</v>
      </c>
      <c r="BI3922" s="16">
        <v>63.305999999999997</v>
      </c>
      <c r="BJ3922" s="16">
        <v>32.003</v>
      </c>
      <c r="BK3922" s="16">
        <v>1</v>
      </c>
      <c r="BL3922" s="16">
        <v>6.7707000000000003E-2</v>
      </c>
      <c r="BM3922" s="16">
        <v>8.4673999999999999E-2</v>
      </c>
      <c r="BN3922" s="16">
        <v>0</v>
      </c>
      <c r="BO3922" s="16">
        <v>1.6034999999999999</v>
      </c>
      <c r="BP3922" s="16">
        <v>1.236</v>
      </c>
      <c r="BQ3922" s="16">
        <v>0</v>
      </c>
      <c r="BR3922" s="16">
        <v>23.683</v>
      </c>
      <c r="BS3922" s="16">
        <v>15.189</v>
      </c>
      <c r="BT3922" s="16">
        <v>0</v>
      </c>
      <c r="BU3922" s="16">
        <v>12044000</v>
      </c>
      <c r="BV3922" s="16">
        <v>4912100</v>
      </c>
      <c r="BW3922" s="16">
        <v>196910</v>
      </c>
      <c r="BX3922" s="16">
        <v>6935100</v>
      </c>
      <c r="CA3922" s="18" t="s">
        <v>14605</v>
      </c>
      <c r="CB3922" s="18" t="s">
        <v>8527</v>
      </c>
      <c r="CC3922" s="18" t="s">
        <v>14482</v>
      </c>
      <c r="CD3922" s="18" t="s">
        <v>14483</v>
      </c>
      <c r="CE3922" s="18" t="s">
        <v>14606</v>
      </c>
      <c r="CF3922" s="18" t="s">
        <v>14606</v>
      </c>
      <c r="CG3922" s="15" t="s">
        <v>172</v>
      </c>
      <c r="CK3922" s="15" t="s">
        <v>180</v>
      </c>
      <c r="CL3922" s="15" t="s">
        <v>180</v>
      </c>
      <c r="CM3922" s="18" t="s">
        <v>181</v>
      </c>
      <c r="CN3922" s="15" t="s">
        <v>193</v>
      </c>
      <c r="CO3922" s="18" t="s">
        <v>181</v>
      </c>
    </row>
    <row r="3923" spans="1:93" x14ac:dyDescent="0.25">
      <c r="A3923" s="15" t="s">
        <v>14479</v>
      </c>
      <c r="B3923" s="16">
        <v>7</v>
      </c>
      <c r="C3923" s="16">
        <v>1</v>
      </c>
      <c r="D3923" s="15" t="s">
        <v>168</v>
      </c>
      <c r="E3923" s="15" t="s">
        <v>14480</v>
      </c>
      <c r="L3923" s="16">
        <v>0</v>
      </c>
      <c r="M3923" s="16">
        <v>0</v>
      </c>
      <c r="N3923" s="16">
        <v>0</v>
      </c>
      <c r="O3923" s="16">
        <v>0</v>
      </c>
      <c r="P3923" s="16">
        <v>0</v>
      </c>
      <c r="Q3923" s="16">
        <v>1</v>
      </c>
      <c r="R3923" s="16">
        <v>1</v>
      </c>
      <c r="S3923" s="15" t="s">
        <v>8525</v>
      </c>
      <c r="T3923" s="15" t="s">
        <v>8525</v>
      </c>
      <c r="U3923" s="15" t="s">
        <v>8525</v>
      </c>
      <c r="X3923" s="15" t="s">
        <v>197</v>
      </c>
      <c r="Y3923" s="18" t="s">
        <v>198</v>
      </c>
      <c r="Z3923" s="15" t="s">
        <v>361</v>
      </c>
      <c r="AA3923" s="15" t="s">
        <v>174</v>
      </c>
      <c r="AB3923" s="16">
        <v>321.17</v>
      </c>
      <c r="AC3923" s="16">
        <v>3</v>
      </c>
      <c r="AD3923" s="16">
        <v>321.17490299999997</v>
      </c>
      <c r="AE3923" s="16">
        <v>960.50288</v>
      </c>
      <c r="AF3923" s="15" t="s">
        <v>172</v>
      </c>
      <c r="AG3923" s="15" t="s">
        <v>172</v>
      </c>
      <c r="AH3923" s="15" t="s">
        <v>172</v>
      </c>
      <c r="AI3923" s="16">
        <v>3.9127000000000002E-2</v>
      </c>
      <c r="AJ3923" s="19">
        <v>1.2567E-5</v>
      </c>
      <c r="AK3923" s="15" t="s">
        <v>172</v>
      </c>
      <c r="AL3923" s="15" t="s">
        <v>172</v>
      </c>
      <c r="AM3923" s="15" t="s">
        <v>172</v>
      </c>
      <c r="AN3923" s="15" t="s">
        <v>172</v>
      </c>
      <c r="AO3923" s="15" t="s">
        <v>172</v>
      </c>
      <c r="AP3923" s="16">
        <v>29.366</v>
      </c>
      <c r="AQ3923" s="16">
        <v>0.43609999999999999</v>
      </c>
      <c r="AR3923" s="16">
        <v>29.366</v>
      </c>
      <c r="AS3923" s="16">
        <v>29.158000000000001</v>
      </c>
      <c r="AT3923" s="16">
        <v>29.594999999999999</v>
      </c>
      <c r="AU3923" s="16">
        <v>0</v>
      </c>
      <c r="AV3923" s="15" t="s">
        <v>172</v>
      </c>
      <c r="AW3923" s="15" t="s">
        <v>172</v>
      </c>
      <c r="AX3923" s="15" t="s">
        <v>172</v>
      </c>
      <c r="AY3923" s="15" t="s">
        <v>172</v>
      </c>
      <c r="AZ3923" s="15" t="s">
        <v>172</v>
      </c>
      <c r="BA3923" s="15" t="s">
        <v>172</v>
      </c>
      <c r="BB3923" s="15" t="s">
        <v>172</v>
      </c>
      <c r="BC3923" s="16">
        <v>0</v>
      </c>
      <c r="BD3923" s="16">
        <v>0</v>
      </c>
      <c r="BE3923" s="16">
        <v>0</v>
      </c>
      <c r="BF3923" s="16">
        <v>4.8082E-2</v>
      </c>
      <c r="BG3923" s="16">
        <v>1</v>
      </c>
      <c r="BH3923" s="16">
        <v>9674</v>
      </c>
      <c r="BI3923" s="16">
        <v>63.305999999999997</v>
      </c>
      <c r="BJ3923" s="16">
        <v>23.239000000000001</v>
      </c>
      <c r="BK3923" s="16">
        <v>1</v>
      </c>
      <c r="BL3923" s="16">
        <v>0.11136</v>
      </c>
      <c r="BM3923" s="16">
        <v>0.14645</v>
      </c>
      <c r="BN3923" s="16">
        <v>0</v>
      </c>
      <c r="BO3923" s="16">
        <v>1.4681</v>
      </c>
      <c r="BP3923" s="16">
        <v>0.98382999999999998</v>
      </c>
      <c r="BQ3923" s="16">
        <v>0</v>
      </c>
      <c r="BR3923" s="16">
        <v>13.183</v>
      </c>
      <c r="BS3923" s="16">
        <v>7.2359999999999998</v>
      </c>
      <c r="BT3923" s="16">
        <v>0</v>
      </c>
      <c r="BU3923" s="16">
        <v>8102500</v>
      </c>
      <c r="BV3923" s="16">
        <v>3419400</v>
      </c>
      <c r="BW3923" s="16">
        <v>35235</v>
      </c>
      <c r="BX3923" s="16">
        <v>4647800</v>
      </c>
      <c r="CA3923" s="18" t="s">
        <v>14607</v>
      </c>
      <c r="CB3923" s="18" t="s">
        <v>8527</v>
      </c>
      <c r="CC3923" s="18" t="s">
        <v>14482</v>
      </c>
      <c r="CD3923" s="18" t="s">
        <v>14483</v>
      </c>
      <c r="CE3923" s="18" t="s">
        <v>14608</v>
      </c>
      <c r="CF3923" s="18" t="s">
        <v>14608</v>
      </c>
      <c r="CG3923" s="15" t="s">
        <v>172</v>
      </c>
      <c r="CK3923" s="15" t="s">
        <v>180</v>
      </c>
      <c r="CL3923" s="15" t="s">
        <v>180</v>
      </c>
      <c r="CM3923" s="18" t="s">
        <v>181</v>
      </c>
      <c r="CN3923" s="15" t="s">
        <v>193</v>
      </c>
      <c r="CO3923" s="18" t="s">
        <v>181</v>
      </c>
    </row>
    <row r="3924" spans="1:93" x14ac:dyDescent="0.25">
      <c r="A3924" s="15" t="s">
        <v>14479</v>
      </c>
      <c r="B3924" s="16">
        <v>7</v>
      </c>
      <c r="C3924" s="16">
        <v>1</v>
      </c>
      <c r="D3924" s="15" t="s">
        <v>168</v>
      </c>
      <c r="E3924" s="15" t="s">
        <v>14480</v>
      </c>
      <c r="L3924" s="16">
        <v>0</v>
      </c>
      <c r="M3924" s="16">
        <v>0</v>
      </c>
      <c r="N3924" s="16">
        <v>0</v>
      </c>
      <c r="O3924" s="16">
        <v>0</v>
      </c>
      <c r="P3924" s="16">
        <v>0</v>
      </c>
      <c r="Q3924" s="16">
        <v>1</v>
      </c>
      <c r="R3924" s="16">
        <v>1</v>
      </c>
      <c r="S3924" s="15" t="s">
        <v>8525</v>
      </c>
      <c r="T3924" s="15" t="s">
        <v>8525</v>
      </c>
      <c r="U3924" s="15" t="s">
        <v>8525</v>
      </c>
      <c r="X3924" s="15" t="s">
        <v>171</v>
      </c>
      <c r="Y3924" s="15" t="s">
        <v>172</v>
      </c>
      <c r="Z3924" s="15" t="s">
        <v>2068</v>
      </c>
      <c r="AA3924" s="15" t="s">
        <v>187</v>
      </c>
      <c r="AB3924" s="16">
        <v>321.18</v>
      </c>
      <c r="AC3924" s="16">
        <v>3</v>
      </c>
      <c r="AD3924" s="16">
        <v>321.17490299999997</v>
      </c>
      <c r="AE3924" s="16">
        <v>960.50288</v>
      </c>
      <c r="AF3924" s="16">
        <v>132415.1</v>
      </c>
      <c r="AG3924" s="16">
        <v>3.1017000000000001</v>
      </c>
      <c r="AH3924" s="16">
        <v>9.9617999999999994E-4</v>
      </c>
      <c r="AI3924" s="16">
        <v>-0.69377</v>
      </c>
      <c r="AJ3924" s="16">
        <v>-2.2282000000000001E-4</v>
      </c>
      <c r="AK3924" s="16">
        <v>2.4079000000000002</v>
      </c>
      <c r="AL3924" s="16">
        <v>7.7335999999999995E-4</v>
      </c>
      <c r="AM3924" s="16">
        <v>321.17444605511702</v>
      </c>
      <c r="AN3924" s="16">
        <v>322.516304872842</v>
      </c>
      <c r="AO3924" s="16">
        <v>323.84597153094001</v>
      </c>
      <c r="AP3924" s="16">
        <v>33.283999999999999</v>
      </c>
      <c r="AQ3924" s="16">
        <v>0.47933999999999999</v>
      </c>
      <c r="AR3924" s="16">
        <v>33.283999999999999</v>
      </c>
      <c r="AS3924" s="16">
        <v>33.011000000000003</v>
      </c>
      <c r="AT3924" s="16">
        <v>33.491</v>
      </c>
      <c r="AU3924" s="16">
        <v>0</v>
      </c>
      <c r="AV3924" s="15" t="s">
        <v>172</v>
      </c>
      <c r="AW3924" s="15" t="s">
        <v>172</v>
      </c>
      <c r="AX3924" s="15" t="s">
        <v>172</v>
      </c>
      <c r="AY3924" s="15" t="s">
        <v>172</v>
      </c>
      <c r="AZ3924" s="16">
        <v>47</v>
      </c>
      <c r="BA3924" s="16">
        <v>10</v>
      </c>
      <c r="BB3924" s="16">
        <v>7</v>
      </c>
      <c r="BC3924" s="16">
        <v>0</v>
      </c>
      <c r="BD3924" s="16">
        <v>0</v>
      </c>
      <c r="BE3924" s="16">
        <v>0</v>
      </c>
      <c r="BF3924" s="16">
        <v>5.0617000000000002E-2</v>
      </c>
      <c r="BG3924" s="16">
        <v>1</v>
      </c>
      <c r="BH3924" s="16">
        <v>9795</v>
      </c>
      <c r="BI3924" s="16">
        <v>58.603999999999999</v>
      </c>
      <c r="BJ3924" s="16">
        <v>17.302</v>
      </c>
      <c r="BK3924" s="16">
        <v>1</v>
      </c>
      <c r="BL3924" s="16">
        <v>0.82198000000000004</v>
      </c>
      <c r="BM3924" s="16">
        <v>1.22</v>
      </c>
      <c r="BN3924" s="16">
        <v>0</v>
      </c>
      <c r="BO3924" s="16">
        <v>2.5445000000000002</v>
      </c>
      <c r="BP3924" s="16">
        <v>4.6256000000000004</v>
      </c>
      <c r="BQ3924" s="16">
        <v>0</v>
      </c>
      <c r="BR3924" s="16">
        <v>3.2625000000000002</v>
      </c>
      <c r="BS3924" s="16">
        <v>3.5855000000000001</v>
      </c>
      <c r="BT3924" s="16">
        <v>0</v>
      </c>
      <c r="BU3924" s="16">
        <v>1899900</v>
      </c>
      <c r="BV3924" s="16">
        <v>443870</v>
      </c>
      <c r="BW3924" s="16">
        <v>362880</v>
      </c>
      <c r="BX3924" s="16">
        <v>1093200</v>
      </c>
      <c r="CA3924" s="18" t="s">
        <v>14609</v>
      </c>
      <c r="CB3924" s="18" t="s">
        <v>8527</v>
      </c>
      <c r="CC3924" s="18" t="s">
        <v>14482</v>
      </c>
      <c r="CD3924" s="18" t="s">
        <v>14483</v>
      </c>
      <c r="CE3924" s="18" t="s">
        <v>14610</v>
      </c>
      <c r="CF3924" s="18" t="s">
        <v>14610</v>
      </c>
      <c r="CG3924" s="15" t="s">
        <v>172</v>
      </c>
      <c r="CK3924" s="15" t="s">
        <v>180</v>
      </c>
      <c r="CL3924" s="15" t="s">
        <v>180</v>
      </c>
      <c r="CM3924" s="18" t="s">
        <v>181</v>
      </c>
      <c r="CN3924" s="15" t="s">
        <v>193</v>
      </c>
      <c r="CO3924" s="18" t="s">
        <v>181</v>
      </c>
    </row>
    <row r="3925" spans="1:93" x14ac:dyDescent="0.25">
      <c r="A3925" s="15" t="s">
        <v>14479</v>
      </c>
      <c r="B3925" s="16">
        <v>7</v>
      </c>
      <c r="C3925" s="16">
        <v>1</v>
      </c>
      <c r="D3925" s="15" t="s">
        <v>168</v>
      </c>
      <c r="E3925" s="15" t="s">
        <v>14480</v>
      </c>
      <c r="L3925" s="16">
        <v>0</v>
      </c>
      <c r="M3925" s="16">
        <v>0</v>
      </c>
      <c r="N3925" s="16">
        <v>0</v>
      </c>
      <c r="O3925" s="16">
        <v>0</v>
      </c>
      <c r="P3925" s="16">
        <v>0</v>
      </c>
      <c r="Q3925" s="16">
        <v>1</v>
      </c>
      <c r="R3925" s="16">
        <v>1</v>
      </c>
      <c r="S3925" s="15" t="s">
        <v>8525</v>
      </c>
      <c r="T3925" s="15" t="s">
        <v>8525</v>
      </c>
      <c r="U3925" s="15" t="s">
        <v>8525</v>
      </c>
      <c r="X3925" s="15" t="s">
        <v>171</v>
      </c>
      <c r="Y3925" s="15" t="s">
        <v>172</v>
      </c>
      <c r="Z3925" s="15" t="s">
        <v>2072</v>
      </c>
      <c r="AA3925" s="15" t="s">
        <v>187</v>
      </c>
      <c r="AB3925" s="16">
        <v>321.18</v>
      </c>
      <c r="AC3925" s="16">
        <v>3</v>
      </c>
      <c r="AD3925" s="16">
        <v>321.17490299999997</v>
      </c>
      <c r="AE3925" s="16">
        <v>960.50288</v>
      </c>
      <c r="AF3925" s="16">
        <v>133688.20000000001</v>
      </c>
      <c r="AG3925" s="16">
        <v>1.7203999999999999</v>
      </c>
      <c r="AH3925" s="16">
        <v>5.5254999999999996E-4</v>
      </c>
      <c r="AI3925" s="16">
        <v>0.42865999999999999</v>
      </c>
      <c r="AJ3925" s="16">
        <v>1.3768E-4</v>
      </c>
      <c r="AK3925" s="16">
        <v>2.1490999999999998</v>
      </c>
      <c r="AL3925" s="16">
        <v>6.9023000000000001E-4</v>
      </c>
      <c r="AM3925" s="16">
        <v>321.17485187397398</v>
      </c>
      <c r="AN3925" s="16">
        <v>322.51645298734798</v>
      </c>
      <c r="AO3925" s="16">
        <v>323.8462589893</v>
      </c>
      <c r="AP3925" s="16">
        <v>29.41</v>
      </c>
      <c r="AQ3925" s="16">
        <v>0.54505000000000003</v>
      </c>
      <c r="AR3925" s="16">
        <v>29.41</v>
      </c>
      <c r="AS3925" s="16">
        <v>29.192</v>
      </c>
      <c r="AT3925" s="16">
        <v>29.736999999999998</v>
      </c>
      <c r="AU3925" s="16">
        <v>0</v>
      </c>
      <c r="AV3925" s="15" t="s">
        <v>172</v>
      </c>
      <c r="AW3925" s="15" t="s">
        <v>172</v>
      </c>
      <c r="AX3925" s="15" t="s">
        <v>172</v>
      </c>
      <c r="AY3925" s="15" t="s">
        <v>172</v>
      </c>
      <c r="AZ3925" s="16">
        <v>151</v>
      </c>
      <c r="BA3925" s="16">
        <v>17</v>
      </c>
      <c r="BB3925" s="16">
        <v>12</v>
      </c>
      <c r="BC3925" s="16">
        <v>0</v>
      </c>
      <c r="BD3925" s="16">
        <v>0</v>
      </c>
      <c r="BE3925" s="16">
        <v>0</v>
      </c>
      <c r="BF3925" s="16">
        <v>3.8744000000000001E-2</v>
      </c>
      <c r="BG3925" s="16">
        <v>1</v>
      </c>
      <c r="BH3925" s="16">
        <v>8665</v>
      </c>
      <c r="BI3925" s="16">
        <v>64.206999999999994</v>
      </c>
      <c r="BJ3925" s="16">
        <v>35.953000000000003</v>
      </c>
      <c r="BK3925" s="16">
        <v>1</v>
      </c>
      <c r="BL3925" s="16">
        <v>0.76351999999999998</v>
      </c>
      <c r="BM3925" s="16">
        <v>1.0966</v>
      </c>
      <c r="BN3925" s="16">
        <v>0</v>
      </c>
      <c r="BO3925" s="16">
        <v>1.2931999999999999</v>
      </c>
      <c r="BP3925" s="16">
        <v>2.1957</v>
      </c>
      <c r="BQ3925" s="16">
        <v>0</v>
      </c>
      <c r="BR3925" s="16">
        <v>1.5670999999999999</v>
      </c>
      <c r="BS3925" s="16">
        <v>1.7537</v>
      </c>
      <c r="BT3925" s="16">
        <v>0</v>
      </c>
      <c r="BU3925" s="16">
        <v>25926000</v>
      </c>
      <c r="BV3925" s="16">
        <v>8582600</v>
      </c>
      <c r="BW3925" s="16">
        <v>7632900</v>
      </c>
      <c r="BX3925" s="16">
        <v>9710000</v>
      </c>
      <c r="CA3925" s="18" t="s">
        <v>14611</v>
      </c>
      <c r="CB3925" s="18" t="s">
        <v>8527</v>
      </c>
      <c r="CC3925" s="18" t="s">
        <v>14482</v>
      </c>
      <c r="CD3925" s="18" t="s">
        <v>14483</v>
      </c>
      <c r="CE3925" s="18" t="s">
        <v>14612</v>
      </c>
      <c r="CF3925" s="18" t="s">
        <v>14612</v>
      </c>
      <c r="CG3925" s="15" t="s">
        <v>172</v>
      </c>
      <c r="CK3925" s="15" t="s">
        <v>180</v>
      </c>
      <c r="CL3925" s="15" t="s">
        <v>180</v>
      </c>
      <c r="CM3925" s="18" t="s">
        <v>181</v>
      </c>
      <c r="CN3925" s="15" t="s">
        <v>193</v>
      </c>
      <c r="CO3925" s="18" t="s">
        <v>181</v>
      </c>
    </row>
    <row r="3926" spans="1:93" x14ac:dyDescent="0.25">
      <c r="A3926" s="15" t="s">
        <v>14479</v>
      </c>
      <c r="B3926" s="16">
        <v>7</v>
      </c>
      <c r="C3926" s="16">
        <v>1</v>
      </c>
      <c r="D3926" s="15" t="s">
        <v>168</v>
      </c>
      <c r="E3926" s="15" t="s">
        <v>14480</v>
      </c>
      <c r="L3926" s="16">
        <v>0</v>
      </c>
      <c r="M3926" s="16">
        <v>0</v>
      </c>
      <c r="N3926" s="16">
        <v>0</v>
      </c>
      <c r="O3926" s="16">
        <v>0</v>
      </c>
      <c r="P3926" s="16">
        <v>0</v>
      </c>
      <c r="Q3926" s="16">
        <v>1</v>
      </c>
      <c r="R3926" s="16">
        <v>1</v>
      </c>
      <c r="S3926" s="15" t="s">
        <v>8525</v>
      </c>
      <c r="T3926" s="15" t="s">
        <v>8525</v>
      </c>
      <c r="U3926" s="15" t="s">
        <v>8525</v>
      </c>
      <c r="X3926" s="15" t="s">
        <v>197</v>
      </c>
      <c r="Y3926" s="18" t="s">
        <v>309</v>
      </c>
      <c r="Z3926" s="15" t="s">
        <v>4631</v>
      </c>
      <c r="AA3926" s="15" t="s">
        <v>187</v>
      </c>
      <c r="AB3926" s="16">
        <v>323.85000000000002</v>
      </c>
      <c r="AC3926" s="16">
        <v>3</v>
      </c>
      <c r="AD3926" s="16">
        <v>321.17490299999997</v>
      </c>
      <c r="AE3926" s="16">
        <v>960.50288</v>
      </c>
      <c r="AF3926" s="15" t="s">
        <v>172</v>
      </c>
      <c r="AG3926" s="15" t="s">
        <v>172</v>
      </c>
      <c r="AH3926" s="15" t="s">
        <v>172</v>
      </c>
      <c r="AI3926" s="16">
        <v>0.43282999999999999</v>
      </c>
      <c r="AJ3926" s="16">
        <v>1.3901000000000001E-4</v>
      </c>
      <c r="AK3926" s="15" t="s">
        <v>172</v>
      </c>
      <c r="AL3926" s="15" t="s">
        <v>172</v>
      </c>
      <c r="AM3926" s="15" t="s">
        <v>172</v>
      </c>
      <c r="AN3926" s="15" t="s">
        <v>172</v>
      </c>
      <c r="AO3926" s="15" t="s">
        <v>172</v>
      </c>
      <c r="AP3926" s="16">
        <v>35.968000000000004</v>
      </c>
      <c r="AQ3926" s="16">
        <v>0.40429999999999999</v>
      </c>
      <c r="AR3926" s="16">
        <v>35.968000000000004</v>
      </c>
      <c r="AS3926" s="16">
        <v>35.749000000000002</v>
      </c>
      <c r="AT3926" s="16">
        <v>36.152999999999999</v>
      </c>
      <c r="AU3926" s="16">
        <v>0</v>
      </c>
      <c r="AV3926" s="15" t="s">
        <v>172</v>
      </c>
      <c r="AW3926" s="15" t="s">
        <v>172</v>
      </c>
      <c r="AX3926" s="15" t="s">
        <v>172</v>
      </c>
      <c r="AY3926" s="15" t="s">
        <v>172</v>
      </c>
      <c r="AZ3926" s="15" t="s">
        <v>172</v>
      </c>
      <c r="BA3926" s="15" t="s">
        <v>172</v>
      </c>
      <c r="BB3926" s="15" t="s">
        <v>172</v>
      </c>
      <c r="BC3926" s="16">
        <v>0</v>
      </c>
      <c r="BD3926" s="16">
        <v>0</v>
      </c>
      <c r="BE3926" s="16">
        <v>0</v>
      </c>
      <c r="BF3926" s="16">
        <v>4.5262999999999998E-2</v>
      </c>
      <c r="BG3926" s="16">
        <v>1</v>
      </c>
      <c r="BH3926" s="16">
        <v>9210</v>
      </c>
      <c r="BI3926" s="16">
        <v>64.566999999999993</v>
      </c>
      <c r="BJ3926" s="16">
        <v>40.344999999999999</v>
      </c>
      <c r="BK3926" s="16">
        <v>1</v>
      </c>
      <c r="BL3926" s="15" t="s">
        <v>172</v>
      </c>
      <c r="BM3926" s="15" t="s">
        <v>172</v>
      </c>
      <c r="BN3926" s="16">
        <v>0</v>
      </c>
      <c r="BO3926" s="16">
        <v>19.096</v>
      </c>
      <c r="BP3926" s="16">
        <v>13.343999999999999</v>
      </c>
      <c r="BQ3926" s="16">
        <v>0</v>
      </c>
      <c r="BR3926" s="15" t="s">
        <v>172</v>
      </c>
      <c r="BS3926" s="15" t="s">
        <v>172</v>
      </c>
      <c r="BT3926" s="16">
        <v>0</v>
      </c>
      <c r="BU3926" s="16">
        <v>4248700</v>
      </c>
      <c r="BV3926" s="16">
        <v>240670</v>
      </c>
      <c r="BW3926" s="16">
        <v>5308</v>
      </c>
      <c r="BX3926" s="16">
        <v>4002700</v>
      </c>
      <c r="CA3926" s="18" t="s">
        <v>14613</v>
      </c>
      <c r="CB3926" s="18" t="s">
        <v>8527</v>
      </c>
      <c r="CC3926" s="18" t="s">
        <v>14482</v>
      </c>
      <c r="CD3926" s="18" t="s">
        <v>14483</v>
      </c>
      <c r="CE3926" s="18" t="s">
        <v>14614</v>
      </c>
      <c r="CF3926" s="18" t="s">
        <v>14614</v>
      </c>
      <c r="CG3926" s="15" t="s">
        <v>172</v>
      </c>
      <c r="CK3926" s="15" t="s">
        <v>180</v>
      </c>
      <c r="CL3926" s="15" t="s">
        <v>180</v>
      </c>
      <c r="CM3926" s="18" t="s">
        <v>181</v>
      </c>
      <c r="CN3926" s="15" t="s">
        <v>193</v>
      </c>
      <c r="CO3926" s="18" t="s">
        <v>181</v>
      </c>
    </row>
    <row r="3927" spans="1:93" x14ac:dyDescent="0.25">
      <c r="A3927" s="15" t="s">
        <v>14615</v>
      </c>
      <c r="B3927" s="16">
        <v>25</v>
      </c>
      <c r="C3927" s="16">
        <v>2</v>
      </c>
      <c r="D3927" s="15" t="s">
        <v>87</v>
      </c>
      <c r="E3927" s="15" t="s">
        <v>14616</v>
      </c>
      <c r="G3927" s="15" t="s">
        <v>14617</v>
      </c>
      <c r="J3927" s="15" t="s">
        <v>14618</v>
      </c>
      <c r="L3927" s="16">
        <v>0</v>
      </c>
      <c r="M3927" s="16">
        <v>0</v>
      </c>
      <c r="N3927" s="16">
        <v>1</v>
      </c>
      <c r="O3927" s="16">
        <v>0</v>
      </c>
      <c r="P3927" s="16">
        <v>1</v>
      </c>
      <c r="Q3927" s="16">
        <v>4</v>
      </c>
      <c r="R3927" s="16">
        <v>3</v>
      </c>
      <c r="S3927" s="15" t="s">
        <v>8525</v>
      </c>
      <c r="T3927" s="15" t="s">
        <v>8525</v>
      </c>
      <c r="U3927" s="15" t="s">
        <v>8525</v>
      </c>
      <c r="X3927" s="15" t="s">
        <v>197</v>
      </c>
      <c r="Y3927" s="18" t="s">
        <v>198</v>
      </c>
      <c r="Z3927" s="15" t="s">
        <v>1629</v>
      </c>
      <c r="AA3927" s="15" t="s">
        <v>187</v>
      </c>
      <c r="AB3927" s="16">
        <v>976.15</v>
      </c>
      <c r="AC3927" s="16">
        <v>3</v>
      </c>
      <c r="AD3927" s="16">
        <v>975.81391099999996</v>
      </c>
      <c r="AE3927" s="16">
        <v>2924.4198999999999</v>
      </c>
      <c r="AF3927" s="15" t="s">
        <v>172</v>
      </c>
      <c r="AG3927" s="15" t="s">
        <v>172</v>
      </c>
      <c r="AH3927" s="15" t="s">
        <v>172</v>
      </c>
      <c r="AI3927" s="16">
        <v>0.66030999999999995</v>
      </c>
      <c r="AJ3927" s="16">
        <v>6.4433999999999997E-4</v>
      </c>
      <c r="AK3927" s="15" t="s">
        <v>172</v>
      </c>
      <c r="AL3927" s="15" t="s">
        <v>172</v>
      </c>
      <c r="AM3927" s="15" t="s">
        <v>172</v>
      </c>
      <c r="AN3927" s="15" t="s">
        <v>172</v>
      </c>
      <c r="AO3927" s="15" t="s">
        <v>172</v>
      </c>
      <c r="AP3927" s="16">
        <v>83.903999999999996</v>
      </c>
      <c r="AQ3927" s="16">
        <v>0.47682000000000002</v>
      </c>
      <c r="AR3927" s="16">
        <v>83.903999999999996</v>
      </c>
      <c r="AS3927" s="16">
        <v>83.787999999999997</v>
      </c>
      <c r="AT3927" s="16">
        <v>84.265000000000001</v>
      </c>
      <c r="AU3927" s="16">
        <v>0</v>
      </c>
      <c r="AV3927" s="15" t="s">
        <v>172</v>
      </c>
      <c r="AW3927" s="15" t="s">
        <v>172</v>
      </c>
      <c r="AX3927" s="15" t="s">
        <v>172</v>
      </c>
      <c r="AY3927" s="15" t="s">
        <v>172</v>
      </c>
      <c r="AZ3927" s="15" t="s">
        <v>172</v>
      </c>
      <c r="BA3927" s="15" t="s">
        <v>172</v>
      </c>
      <c r="BB3927" s="15" t="s">
        <v>172</v>
      </c>
      <c r="BC3927" s="16">
        <v>0</v>
      </c>
      <c r="BD3927" s="16">
        <v>0</v>
      </c>
      <c r="BE3927" s="16">
        <v>0</v>
      </c>
      <c r="BF3927" s="16">
        <v>9.4034000000000001E-4</v>
      </c>
      <c r="BG3927" s="16">
        <v>1</v>
      </c>
      <c r="BH3927" s="16">
        <v>25844</v>
      </c>
      <c r="BI3927" s="16">
        <v>55.972000000000001</v>
      </c>
      <c r="BJ3927" s="16">
        <v>29.448</v>
      </c>
      <c r="BK3927" s="16">
        <v>1</v>
      </c>
      <c r="BL3927" s="15" t="s">
        <v>172</v>
      </c>
      <c r="BM3927" s="15" t="s">
        <v>172</v>
      </c>
      <c r="BN3927" s="16">
        <v>0</v>
      </c>
      <c r="BO3927" s="15" t="s">
        <v>172</v>
      </c>
      <c r="BP3927" s="15" t="s">
        <v>172</v>
      </c>
      <c r="BQ3927" s="16">
        <v>0</v>
      </c>
      <c r="BR3927" s="15" t="s">
        <v>172</v>
      </c>
      <c r="BS3927" s="15" t="s">
        <v>172</v>
      </c>
      <c r="BT3927" s="16">
        <v>0</v>
      </c>
      <c r="BU3927" s="16">
        <v>1563800</v>
      </c>
      <c r="BV3927" s="16">
        <v>1288000</v>
      </c>
      <c r="BW3927" s="16">
        <v>245980</v>
      </c>
      <c r="BX3927" s="16">
        <v>29828</v>
      </c>
      <c r="CA3927" s="18" t="s">
        <v>14619</v>
      </c>
      <c r="CB3927" s="18" t="s">
        <v>8527</v>
      </c>
      <c r="CC3927" s="18" t="s">
        <v>14620</v>
      </c>
      <c r="CD3927" s="18" t="s">
        <v>14621</v>
      </c>
      <c r="CE3927" s="18" t="s">
        <v>14622</v>
      </c>
      <c r="CF3927" s="18" t="s">
        <v>14622</v>
      </c>
      <c r="CG3927" s="15" t="s">
        <v>172</v>
      </c>
      <c r="CI3927" s="18" t="s">
        <v>14623</v>
      </c>
      <c r="CK3927" s="15" t="s">
        <v>180</v>
      </c>
      <c r="CL3927" s="15" t="s">
        <v>180</v>
      </c>
      <c r="CM3927" s="18" t="s">
        <v>181</v>
      </c>
      <c r="CN3927" s="15" t="s">
        <v>193</v>
      </c>
      <c r="CO3927" s="18" t="s">
        <v>181</v>
      </c>
    </row>
    <row r="3928" spans="1:93" x14ac:dyDescent="0.25">
      <c r="A3928" s="15" t="s">
        <v>14624</v>
      </c>
      <c r="B3928" s="16">
        <v>31</v>
      </c>
      <c r="C3928" s="16">
        <v>0</v>
      </c>
      <c r="D3928" s="15" t="s">
        <v>168</v>
      </c>
      <c r="E3928" s="15" t="s">
        <v>14625</v>
      </c>
      <c r="L3928" s="16">
        <v>0</v>
      </c>
      <c r="M3928" s="16">
        <v>0</v>
      </c>
      <c r="N3928" s="16">
        <v>0</v>
      </c>
      <c r="O3928" s="16">
        <v>0</v>
      </c>
      <c r="P3928" s="16">
        <v>0</v>
      </c>
      <c r="Q3928" s="16">
        <v>2</v>
      </c>
      <c r="R3928" s="16">
        <v>2</v>
      </c>
      <c r="S3928" s="15" t="s">
        <v>42</v>
      </c>
      <c r="T3928" s="15" t="s">
        <v>42</v>
      </c>
      <c r="U3928" s="15" t="s">
        <v>42</v>
      </c>
      <c r="X3928" s="15" t="s">
        <v>197</v>
      </c>
      <c r="Y3928" s="18" t="s">
        <v>499</v>
      </c>
      <c r="Z3928" s="15" t="s">
        <v>2519</v>
      </c>
      <c r="AA3928" s="15" t="s">
        <v>187</v>
      </c>
      <c r="AB3928" s="16">
        <v>889.45</v>
      </c>
      <c r="AC3928" s="16">
        <v>4</v>
      </c>
      <c r="AD3928" s="16">
        <v>889.19742399999996</v>
      </c>
      <c r="AE3928" s="16">
        <v>3552.7605899999999</v>
      </c>
      <c r="AF3928" s="15" t="s">
        <v>172</v>
      </c>
      <c r="AG3928" s="15" t="s">
        <v>172</v>
      </c>
      <c r="AH3928" s="15" t="s">
        <v>172</v>
      </c>
      <c r="AI3928" s="16">
        <v>2.8317000000000001</v>
      </c>
      <c r="AJ3928" s="16">
        <v>2.5179E-3</v>
      </c>
      <c r="AK3928" s="15" t="s">
        <v>172</v>
      </c>
      <c r="AL3928" s="15" t="s">
        <v>172</v>
      </c>
      <c r="AM3928" s="15" t="s">
        <v>172</v>
      </c>
      <c r="AN3928" s="15" t="s">
        <v>172</v>
      </c>
      <c r="AO3928" s="15" t="s">
        <v>172</v>
      </c>
      <c r="AP3928" s="16">
        <v>75.537999999999997</v>
      </c>
      <c r="AQ3928" s="16">
        <v>0.48318</v>
      </c>
      <c r="AR3928" s="16">
        <v>75.537999999999997</v>
      </c>
      <c r="AS3928" s="16">
        <v>75.384</v>
      </c>
      <c r="AT3928" s="16">
        <v>75.867000000000004</v>
      </c>
      <c r="AU3928" s="16">
        <v>0</v>
      </c>
      <c r="AV3928" s="15" t="s">
        <v>172</v>
      </c>
      <c r="AW3928" s="15" t="s">
        <v>172</v>
      </c>
      <c r="AX3928" s="15" t="s">
        <v>172</v>
      </c>
      <c r="AY3928" s="15" t="s">
        <v>172</v>
      </c>
      <c r="AZ3928" s="15" t="s">
        <v>172</v>
      </c>
      <c r="BA3928" s="15" t="s">
        <v>172</v>
      </c>
      <c r="BB3928" s="15" t="s">
        <v>172</v>
      </c>
      <c r="BC3928" s="16">
        <v>0</v>
      </c>
      <c r="BD3928" s="16">
        <v>0</v>
      </c>
      <c r="BE3928" s="16">
        <v>0</v>
      </c>
      <c r="BF3928" s="16">
        <v>1.6171999999999999E-2</v>
      </c>
      <c r="BG3928" s="16">
        <v>1</v>
      </c>
      <c r="BH3928" s="16">
        <v>25855</v>
      </c>
      <c r="BI3928" s="16">
        <v>21.565999999999999</v>
      </c>
      <c r="BJ3928" s="16">
        <v>9.3391000000000002</v>
      </c>
      <c r="BK3928" s="16">
        <v>1</v>
      </c>
      <c r="BL3928" s="15" t="s">
        <v>172</v>
      </c>
      <c r="BM3928" s="15" t="s">
        <v>172</v>
      </c>
      <c r="BN3928" s="15" t="s">
        <v>172</v>
      </c>
      <c r="BO3928" s="15" t="s">
        <v>172</v>
      </c>
      <c r="BP3928" s="15" t="s">
        <v>172</v>
      </c>
      <c r="BQ3928" s="15" t="s">
        <v>172</v>
      </c>
      <c r="BR3928" s="15" t="s">
        <v>172</v>
      </c>
      <c r="BS3928" s="15" t="s">
        <v>172</v>
      </c>
      <c r="BT3928" s="15" t="s">
        <v>172</v>
      </c>
      <c r="BU3928" s="15" t="s">
        <v>172</v>
      </c>
      <c r="BV3928" s="15" t="s">
        <v>172</v>
      </c>
      <c r="BW3928" s="15" t="s">
        <v>172</v>
      </c>
      <c r="BX3928" s="15" t="s">
        <v>172</v>
      </c>
      <c r="CA3928" s="18" t="s">
        <v>14626</v>
      </c>
      <c r="CB3928" s="18" t="s">
        <v>531</v>
      </c>
      <c r="CC3928" s="18" t="s">
        <v>14627</v>
      </c>
      <c r="CD3928" s="18" t="s">
        <v>14628</v>
      </c>
      <c r="CE3928" s="18" t="s">
        <v>14629</v>
      </c>
      <c r="CF3928" s="18" t="s">
        <v>14629</v>
      </c>
      <c r="CG3928" s="15" t="s">
        <v>172</v>
      </c>
      <c r="CK3928" s="15" t="s">
        <v>180</v>
      </c>
      <c r="CL3928" s="15" t="s">
        <v>180</v>
      </c>
      <c r="CM3928" s="18" t="s">
        <v>181</v>
      </c>
      <c r="CN3928" s="15" t="s">
        <v>193</v>
      </c>
      <c r="CO3928" s="18" t="s">
        <v>181</v>
      </c>
    </row>
    <row r="3929" spans="1:93" x14ac:dyDescent="0.25">
      <c r="A3929" s="15" t="s">
        <v>14630</v>
      </c>
      <c r="B3929" s="16">
        <v>20</v>
      </c>
      <c r="C3929" s="16">
        <v>1</v>
      </c>
      <c r="D3929" s="15" t="s">
        <v>168</v>
      </c>
      <c r="E3929" s="15" t="s">
        <v>14631</v>
      </c>
      <c r="L3929" s="16">
        <v>0</v>
      </c>
      <c r="M3929" s="16">
        <v>0</v>
      </c>
      <c r="N3929" s="16">
        <v>0</v>
      </c>
      <c r="O3929" s="16">
        <v>0</v>
      </c>
      <c r="P3929" s="16">
        <v>0</v>
      </c>
      <c r="Q3929" s="16">
        <v>1</v>
      </c>
      <c r="R3929" s="16">
        <v>1</v>
      </c>
      <c r="S3929" s="15" t="s">
        <v>5357</v>
      </c>
      <c r="T3929" s="15" t="s">
        <v>5357</v>
      </c>
      <c r="U3929" s="15" t="s">
        <v>5357</v>
      </c>
      <c r="X3929" s="15" t="s">
        <v>197</v>
      </c>
      <c r="Y3929" s="18" t="s">
        <v>309</v>
      </c>
      <c r="Z3929" s="15" t="s">
        <v>856</v>
      </c>
      <c r="AA3929" s="15" t="s">
        <v>174</v>
      </c>
      <c r="AB3929" s="16">
        <v>769.09</v>
      </c>
      <c r="AC3929" s="16">
        <v>3</v>
      </c>
      <c r="AD3929" s="16">
        <v>766.08009500000003</v>
      </c>
      <c r="AE3929" s="16">
        <v>2295.2184600000001</v>
      </c>
      <c r="AF3929" s="15" t="s">
        <v>172</v>
      </c>
      <c r="AG3929" s="15" t="s">
        <v>172</v>
      </c>
      <c r="AH3929" s="15" t="s">
        <v>172</v>
      </c>
      <c r="AI3929" s="16">
        <v>-0.13996</v>
      </c>
      <c r="AJ3929" s="16">
        <v>-1.0721999999999999E-4</v>
      </c>
      <c r="AK3929" s="15" t="s">
        <v>172</v>
      </c>
      <c r="AL3929" s="15" t="s">
        <v>172</v>
      </c>
      <c r="AM3929" s="15" t="s">
        <v>172</v>
      </c>
      <c r="AN3929" s="15" t="s">
        <v>172</v>
      </c>
      <c r="AO3929" s="15" t="s">
        <v>172</v>
      </c>
      <c r="AP3929" s="16">
        <v>92.614000000000004</v>
      </c>
      <c r="AQ3929" s="16">
        <v>0.61299999999999999</v>
      </c>
      <c r="AR3929" s="16">
        <v>92.614000000000004</v>
      </c>
      <c r="AS3929" s="16">
        <v>92.257999999999996</v>
      </c>
      <c r="AT3929" s="16">
        <v>92.870999999999995</v>
      </c>
      <c r="AU3929" s="16">
        <v>0</v>
      </c>
      <c r="AV3929" s="15" t="s">
        <v>172</v>
      </c>
      <c r="AW3929" s="15" t="s">
        <v>172</v>
      </c>
      <c r="AX3929" s="15" t="s">
        <v>172</v>
      </c>
      <c r="AY3929" s="15" t="s">
        <v>172</v>
      </c>
      <c r="AZ3929" s="15" t="s">
        <v>172</v>
      </c>
      <c r="BA3929" s="15" t="s">
        <v>172</v>
      </c>
      <c r="BB3929" s="15" t="s">
        <v>172</v>
      </c>
      <c r="BC3929" s="16">
        <v>0</v>
      </c>
      <c r="BD3929" s="16">
        <v>0</v>
      </c>
      <c r="BE3929" s="16">
        <v>0</v>
      </c>
      <c r="BF3929" s="16">
        <v>4.5710999999999999E-4</v>
      </c>
      <c r="BG3929" s="16">
        <v>2</v>
      </c>
      <c r="BH3929" s="16">
        <v>35033</v>
      </c>
      <c r="BI3929" s="16">
        <v>54.008000000000003</v>
      </c>
      <c r="BJ3929" s="16">
        <v>31.957000000000001</v>
      </c>
      <c r="BK3929" s="16">
        <v>1</v>
      </c>
      <c r="BL3929" s="16">
        <v>0.16073999999999999</v>
      </c>
      <c r="BM3929" s="16">
        <v>0.30630000000000002</v>
      </c>
      <c r="BN3929" s="16">
        <v>0</v>
      </c>
      <c r="BO3929" s="16">
        <v>5.1109999999999998</v>
      </c>
      <c r="BP3929" s="16">
        <v>20.193000000000001</v>
      </c>
      <c r="BQ3929" s="16">
        <v>0</v>
      </c>
      <c r="BR3929" s="16">
        <v>31.797999999999998</v>
      </c>
      <c r="BS3929" s="16">
        <v>24.466000000000001</v>
      </c>
      <c r="BT3929" s="16">
        <v>0</v>
      </c>
      <c r="BU3929" s="16">
        <v>28934000</v>
      </c>
      <c r="BV3929" s="16">
        <v>3631600</v>
      </c>
      <c r="BW3929" s="16">
        <v>330000</v>
      </c>
      <c r="BX3929" s="16">
        <v>24972000</v>
      </c>
      <c r="CA3929" s="18" t="s">
        <v>14632</v>
      </c>
      <c r="CB3929" s="18" t="s">
        <v>5360</v>
      </c>
      <c r="CC3929" s="18" t="s">
        <v>14633</v>
      </c>
      <c r="CD3929" s="18" t="s">
        <v>14634</v>
      </c>
      <c r="CE3929" s="15" t="s">
        <v>14635</v>
      </c>
      <c r="CF3929" s="18" t="s">
        <v>14636</v>
      </c>
      <c r="CG3929" s="15" t="s">
        <v>172</v>
      </c>
      <c r="CK3929" s="15" t="s">
        <v>180</v>
      </c>
      <c r="CL3929" s="15" t="s">
        <v>180</v>
      </c>
      <c r="CM3929" s="18" t="s">
        <v>205</v>
      </c>
      <c r="CN3929" s="15" t="s">
        <v>4126</v>
      </c>
      <c r="CO3929" s="18" t="s">
        <v>205</v>
      </c>
    </row>
    <row r="3930" spans="1:93" x14ac:dyDescent="0.25">
      <c r="A3930" s="15" t="s">
        <v>14630</v>
      </c>
      <c r="B3930" s="16">
        <v>20</v>
      </c>
      <c r="C3930" s="16">
        <v>1</v>
      </c>
      <c r="D3930" s="15" t="s">
        <v>168</v>
      </c>
      <c r="E3930" s="15" t="s">
        <v>14631</v>
      </c>
      <c r="L3930" s="16">
        <v>0</v>
      </c>
      <c r="M3930" s="16">
        <v>0</v>
      </c>
      <c r="N3930" s="16">
        <v>0</v>
      </c>
      <c r="O3930" s="16">
        <v>0</v>
      </c>
      <c r="P3930" s="16">
        <v>0</v>
      </c>
      <c r="Q3930" s="16">
        <v>1</v>
      </c>
      <c r="R3930" s="16">
        <v>1</v>
      </c>
      <c r="S3930" s="15" t="s">
        <v>5357</v>
      </c>
      <c r="T3930" s="15" t="s">
        <v>5357</v>
      </c>
      <c r="U3930" s="15" t="s">
        <v>5357</v>
      </c>
      <c r="X3930" s="15" t="s">
        <v>197</v>
      </c>
      <c r="Y3930" s="18" t="s">
        <v>198</v>
      </c>
      <c r="Z3930" s="15" t="s">
        <v>856</v>
      </c>
      <c r="AA3930" s="15" t="s">
        <v>174</v>
      </c>
      <c r="AB3930" s="16">
        <v>766.42</v>
      </c>
      <c r="AC3930" s="16">
        <v>3</v>
      </c>
      <c r="AD3930" s="16">
        <v>766.08009500000003</v>
      </c>
      <c r="AE3930" s="16">
        <v>2295.2184600000001</v>
      </c>
      <c r="AF3930" s="15" t="s">
        <v>172</v>
      </c>
      <c r="AG3930" s="15" t="s">
        <v>172</v>
      </c>
      <c r="AH3930" s="15" t="s">
        <v>172</v>
      </c>
      <c r="AI3930" s="16">
        <v>9.5697000000000004E-2</v>
      </c>
      <c r="AJ3930" s="19">
        <v>7.3312000000000006E-5</v>
      </c>
      <c r="AK3930" s="15" t="s">
        <v>172</v>
      </c>
      <c r="AL3930" s="15" t="s">
        <v>172</v>
      </c>
      <c r="AM3930" s="15" t="s">
        <v>172</v>
      </c>
      <c r="AN3930" s="15" t="s">
        <v>172</v>
      </c>
      <c r="AO3930" s="15" t="s">
        <v>172</v>
      </c>
      <c r="AP3930" s="16">
        <v>92.622</v>
      </c>
      <c r="AQ3930" s="16">
        <v>0.47199999999999998</v>
      </c>
      <c r="AR3930" s="16">
        <v>92.622</v>
      </c>
      <c r="AS3930" s="16">
        <v>92.352000000000004</v>
      </c>
      <c r="AT3930" s="16">
        <v>92.823999999999998</v>
      </c>
      <c r="AU3930" s="19">
        <v>-7.6294000000000002E-6</v>
      </c>
      <c r="AV3930" s="15" t="s">
        <v>172</v>
      </c>
      <c r="AW3930" s="15" t="s">
        <v>172</v>
      </c>
      <c r="AX3930" s="15" t="s">
        <v>172</v>
      </c>
      <c r="AY3930" s="15" t="s">
        <v>172</v>
      </c>
      <c r="AZ3930" s="15" t="s">
        <v>172</v>
      </c>
      <c r="BA3930" s="15" t="s">
        <v>172</v>
      </c>
      <c r="BB3930" s="15" t="s">
        <v>172</v>
      </c>
      <c r="BC3930" s="16">
        <v>0</v>
      </c>
      <c r="BD3930" s="16">
        <v>0</v>
      </c>
      <c r="BE3930" s="16">
        <v>0</v>
      </c>
      <c r="BF3930" s="19">
        <v>7.3251999999999996E-5</v>
      </c>
      <c r="BG3930" s="16">
        <v>1</v>
      </c>
      <c r="BH3930" s="16">
        <v>35062</v>
      </c>
      <c r="BI3930" s="16">
        <v>69.254999999999995</v>
      </c>
      <c r="BJ3930" s="16">
        <v>46.429000000000002</v>
      </c>
      <c r="BK3930" s="16">
        <v>1</v>
      </c>
      <c r="BL3930" s="16">
        <v>0.16153000000000001</v>
      </c>
      <c r="BM3930" s="16">
        <v>0.30781999999999998</v>
      </c>
      <c r="BN3930" s="16">
        <v>0</v>
      </c>
      <c r="BO3930" s="16">
        <v>4.8208000000000002</v>
      </c>
      <c r="BP3930" s="16">
        <v>19.045999999999999</v>
      </c>
      <c r="BQ3930" s="16">
        <v>0</v>
      </c>
      <c r="BR3930" s="16">
        <v>29.844000000000001</v>
      </c>
      <c r="BS3930" s="16">
        <v>22.963000000000001</v>
      </c>
      <c r="BT3930" s="16">
        <v>0</v>
      </c>
      <c r="BU3930" s="16">
        <v>23903000</v>
      </c>
      <c r="BV3930" s="16">
        <v>4226200</v>
      </c>
      <c r="BW3930" s="16">
        <v>253020</v>
      </c>
      <c r="BX3930" s="16">
        <v>19424000</v>
      </c>
      <c r="CA3930" s="18" t="s">
        <v>14637</v>
      </c>
      <c r="CB3930" s="18" t="s">
        <v>5360</v>
      </c>
      <c r="CC3930" s="18" t="s">
        <v>14633</v>
      </c>
      <c r="CD3930" s="18" t="s">
        <v>14634</v>
      </c>
      <c r="CE3930" s="18" t="s">
        <v>14638</v>
      </c>
      <c r="CF3930" s="18" t="s">
        <v>14638</v>
      </c>
      <c r="CG3930" s="15" t="s">
        <v>172</v>
      </c>
      <c r="CK3930" s="15" t="s">
        <v>180</v>
      </c>
      <c r="CL3930" s="15" t="s">
        <v>180</v>
      </c>
      <c r="CM3930" s="18" t="s">
        <v>205</v>
      </c>
      <c r="CN3930" s="15" t="s">
        <v>4126</v>
      </c>
      <c r="CO3930" s="18" t="s">
        <v>205</v>
      </c>
    </row>
    <row r="3931" spans="1:93" x14ac:dyDescent="0.25">
      <c r="A3931" s="15" t="s">
        <v>14630</v>
      </c>
      <c r="B3931" s="16">
        <v>20</v>
      </c>
      <c r="C3931" s="16">
        <v>1</v>
      </c>
      <c r="D3931" s="15" t="s">
        <v>168</v>
      </c>
      <c r="E3931" s="15" t="s">
        <v>14631</v>
      </c>
      <c r="L3931" s="16">
        <v>0</v>
      </c>
      <c r="M3931" s="16">
        <v>0</v>
      </c>
      <c r="N3931" s="16">
        <v>0</v>
      </c>
      <c r="O3931" s="16">
        <v>0</v>
      </c>
      <c r="P3931" s="16">
        <v>0</v>
      </c>
      <c r="Q3931" s="16">
        <v>1</v>
      </c>
      <c r="R3931" s="16">
        <v>1</v>
      </c>
      <c r="S3931" s="15" t="s">
        <v>5357</v>
      </c>
      <c r="T3931" s="15" t="s">
        <v>5357</v>
      </c>
      <c r="U3931" s="15" t="s">
        <v>5357</v>
      </c>
      <c r="X3931" s="15" t="s">
        <v>197</v>
      </c>
      <c r="Y3931" s="18" t="s">
        <v>309</v>
      </c>
      <c r="Z3931" s="15" t="s">
        <v>862</v>
      </c>
      <c r="AA3931" s="15" t="s">
        <v>174</v>
      </c>
      <c r="AB3931" s="16">
        <v>769.09</v>
      </c>
      <c r="AC3931" s="16">
        <v>3</v>
      </c>
      <c r="AD3931" s="16">
        <v>766.08009500000003</v>
      </c>
      <c r="AE3931" s="16">
        <v>2295.2184600000001</v>
      </c>
      <c r="AF3931" s="15" t="s">
        <v>172</v>
      </c>
      <c r="AG3931" s="15" t="s">
        <v>172</v>
      </c>
      <c r="AH3931" s="15" t="s">
        <v>172</v>
      </c>
      <c r="AI3931" s="16">
        <v>0.51088</v>
      </c>
      <c r="AJ3931" s="16">
        <v>3.9136999999999999E-4</v>
      </c>
      <c r="AK3931" s="15" t="s">
        <v>172</v>
      </c>
      <c r="AL3931" s="15" t="s">
        <v>172</v>
      </c>
      <c r="AM3931" s="15" t="s">
        <v>172</v>
      </c>
      <c r="AN3931" s="15" t="s">
        <v>172</v>
      </c>
      <c r="AO3931" s="15" t="s">
        <v>172</v>
      </c>
      <c r="AP3931" s="16">
        <v>92.503</v>
      </c>
      <c r="AQ3931" s="16">
        <v>0.56611999999999996</v>
      </c>
      <c r="AR3931" s="16">
        <v>92.503</v>
      </c>
      <c r="AS3931" s="16">
        <v>92.194999999999993</v>
      </c>
      <c r="AT3931" s="16">
        <v>92.762</v>
      </c>
      <c r="AU3931" s="19">
        <v>7.6294000000000002E-6</v>
      </c>
      <c r="AV3931" s="15" t="s">
        <v>172</v>
      </c>
      <c r="AW3931" s="15" t="s">
        <v>172</v>
      </c>
      <c r="AX3931" s="15" t="s">
        <v>172</v>
      </c>
      <c r="AY3931" s="15" t="s">
        <v>172</v>
      </c>
      <c r="AZ3931" s="15" t="s">
        <v>172</v>
      </c>
      <c r="BA3931" s="15" t="s">
        <v>172</v>
      </c>
      <c r="BB3931" s="15" t="s">
        <v>172</v>
      </c>
      <c r="BC3931" s="16">
        <v>0</v>
      </c>
      <c r="BD3931" s="16">
        <v>0</v>
      </c>
      <c r="BE3931" s="16">
        <v>0</v>
      </c>
      <c r="BF3931" s="16">
        <v>1.1251E-3</v>
      </c>
      <c r="BG3931" s="16">
        <v>1</v>
      </c>
      <c r="BH3931" s="16">
        <v>35228</v>
      </c>
      <c r="BI3931" s="16">
        <v>46.569000000000003</v>
      </c>
      <c r="BJ3931" s="16">
        <v>29.422999999999998</v>
      </c>
      <c r="BK3931" s="16">
        <v>1</v>
      </c>
      <c r="BL3931" s="16">
        <v>0.12493</v>
      </c>
      <c r="BM3931" s="16">
        <v>0.29063</v>
      </c>
      <c r="BN3931" s="16">
        <v>0</v>
      </c>
      <c r="BO3931" s="16">
        <v>4.6704999999999997</v>
      </c>
      <c r="BP3931" s="16">
        <v>15.4</v>
      </c>
      <c r="BQ3931" s="16">
        <v>0</v>
      </c>
      <c r="BR3931" s="16">
        <v>37.384999999999998</v>
      </c>
      <c r="BS3931" s="16">
        <v>43.914000000000001</v>
      </c>
      <c r="BT3931" s="16">
        <v>0</v>
      </c>
      <c r="BU3931" s="16">
        <v>26090000</v>
      </c>
      <c r="BV3931" s="16">
        <v>3736400</v>
      </c>
      <c r="BW3931" s="16">
        <v>228360</v>
      </c>
      <c r="BX3931" s="16">
        <v>22125000</v>
      </c>
      <c r="CA3931" s="18" t="s">
        <v>14639</v>
      </c>
      <c r="CB3931" s="18" t="s">
        <v>5360</v>
      </c>
      <c r="CC3931" s="18" t="s">
        <v>14633</v>
      </c>
      <c r="CD3931" s="18" t="s">
        <v>14634</v>
      </c>
      <c r="CE3931" s="18" t="s">
        <v>14640</v>
      </c>
      <c r="CF3931" s="18" t="s">
        <v>14640</v>
      </c>
      <c r="CG3931" s="15" t="s">
        <v>172</v>
      </c>
      <c r="CK3931" s="15" t="s">
        <v>180</v>
      </c>
      <c r="CL3931" s="15" t="s">
        <v>180</v>
      </c>
      <c r="CM3931" s="18" t="s">
        <v>205</v>
      </c>
      <c r="CN3931" s="15" t="s">
        <v>4126</v>
      </c>
      <c r="CO3931" s="18" t="s">
        <v>181</v>
      </c>
    </row>
    <row r="3932" spans="1:93" x14ac:dyDescent="0.25">
      <c r="A3932" s="15" t="s">
        <v>14630</v>
      </c>
      <c r="B3932" s="16">
        <v>20</v>
      </c>
      <c r="C3932" s="16">
        <v>1</v>
      </c>
      <c r="D3932" s="15" t="s">
        <v>168</v>
      </c>
      <c r="E3932" s="15" t="s">
        <v>14631</v>
      </c>
      <c r="L3932" s="16">
        <v>0</v>
      </c>
      <c r="M3932" s="16">
        <v>0</v>
      </c>
      <c r="N3932" s="16">
        <v>0</v>
      </c>
      <c r="O3932" s="16">
        <v>0</v>
      </c>
      <c r="P3932" s="16">
        <v>0</v>
      </c>
      <c r="Q3932" s="16">
        <v>1</v>
      </c>
      <c r="R3932" s="16">
        <v>1</v>
      </c>
      <c r="S3932" s="15" t="s">
        <v>5357</v>
      </c>
      <c r="T3932" s="15" t="s">
        <v>5357</v>
      </c>
      <c r="U3932" s="15" t="s">
        <v>5357</v>
      </c>
      <c r="X3932" s="15" t="s">
        <v>197</v>
      </c>
      <c r="Y3932" s="18" t="s">
        <v>198</v>
      </c>
      <c r="Z3932" s="15" t="s">
        <v>862</v>
      </c>
      <c r="AA3932" s="15" t="s">
        <v>174</v>
      </c>
      <c r="AB3932" s="16">
        <v>766.08</v>
      </c>
      <c r="AC3932" s="16">
        <v>3</v>
      </c>
      <c r="AD3932" s="16">
        <v>766.08009500000003</v>
      </c>
      <c r="AE3932" s="16">
        <v>2295.2184600000001</v>
      </c>
      <c r="AF3932" s="15" t="s">
        <v>172</v>
      </c>
      <c r="AG3932" s="15" t="s">
        <v>172</v>
      </c>
      <c r="AH3932" s="15" t="s">
        <v>172</v>
      </c>
      <c r="AI3932" s="16">
        <v>0.57472999999999996</v>
      </c>
      <c r="AJ3932" s="16">
        <v>4.4028999999999997E-4</v>
      </c>
      <c r="AK3932" s="15" t="s">
        <v>172</v>
      </c>
      <c r="AL3932" s="15" t="s">
        <v>172</v>
      </c>
      <c r="AM3932" s="15" t="s">
        <v>172</v>
      </c>
      <c r="AN3932" s="15" t="s">
        <v>172</v>
      </c>
      <c r="AO3932" s="15" t="s">
        <v>172</v>
      </c>
      <c r="AP3932" s="16">
        <v>92.525999999999996</v>
      </c>
      <c r="AQ3932" s="16">
        <v>0.42620999999999998</v>
      </c>
      <c r="AR3932" s="16">
        <v>92.525999999999996</v>
      </c>
      <c r="AS3932" s="16">
        <v>92.289000000000001</v>
      </c>
      <c r="AT3932" s="16">
        <v>92.715000000000003</v>
      </c>
      <c r="AU3932" s="19">
        <v>-7.6294000000000002E-6</v>
      </c>
      <c r="AV3932" s="15" t="s">
        <v>172</v>
      </c>
      <c r="AW3932" s="15" t="s">
        <v>172</v>
      </c>
      <c r="AX3932" s="15" t="s">
        <v>172</v>
      </c>
      <c r="AY3932" s="15" t="s">
        <v>172</v>
      </c>
      <c r="AZ3932" s="15" t="s">
        <v>172</v>
      </c>
      <c r="BA3932" s="15" t="s">
        <v>172</v>
      </c>
      <c r="BB3932" s="15" t="s">
        <v>172</v>
      </c>
      <c r="BC3932" s="16">
        <v>0</v>
      </c>
      <c r="BD3932" s="16">
        <v>0</v>
      </c>
      <c r="BE3932" s="16">
        <v>0</v>
      </c>
      <c r="BF3932" s="19">
        <v>2.0372000000000001E-5</v>
      </c>
      <c r="BG3932" s="16">
        <v>1</v>
      </c>
      <c r="BH3932" s="16">
        <v>35258</v>
      </c>
      <c r="BI3932" s="16">
        <v>100.41</v>
      </c>
      <c r="BJ3932" s="16">
        <v>82.978999999999999</v>
      </c>
      <c r="BK3932" s="16">
        <v>1</v>
      </c>
      <c r="BL3932" s="16">
        <v>0.12823000000000001</v>
      </c>
      <c r="BM3932" s="16">
        <v>0.29831000000000002</v>
      </c>
      <c r="BN3932" s="16">
        <v>0</v>
      </c>
      <c r="BO3932" s="16">
        <v>4.6052</v>
      </c>
      <c r="BP3932" s="16">
        <v>15.183999999999999</v>
      </c>
      <c r="BQ3932" s="16">
        <v>0</v>
      </c>
      <c r="BR3932" s="16">
        <v>35.912999999999997</v>
      </c>
      <c r="BS3932" s="16">
        <v>42.185000000000002</v>
      </c>
      <c r="BT3932" s="16">
        <v>0</v>
      </c>
      <c r="BU3932" s="16">
        <v>21424000</v>
      </c>
      <c r="BV3932" s="16">
        <v>3753200</v>
      </c>
      <c r="BW3932" s="16">
        <v>166110</v>
      </c>
      <c r="BX3932" s="16">
        <v>17505000</v>
      </c>
      <c r="CA3932" s="18" t="s">
        <v>14641</v>
      </c>
      <c r="CB3932" s="18" t="s">
        <v>5360</v>
      </c>
      <c r="CC3932" s="18" t="s">
        <v>14633</v>
      </c>
      <c r="CD3932" s="18" t="s">
        <v>14634</v>
      </c>
      <c r="CE3932" s="18" t="s">
        <v>14642</v>
      </c>
      <c r="CF3932" s="18" t="s">
        <v>14642</v>
      </c>
      <c r="CG3932" s="15" t="s">
        <v>172</v>
      </c>
      <c r="CK3932" s="15" t="s">
        <v>180</v>
      </c>
      <c r="CL3932" s="15" t="s">
        <v>180</v>
      </c>
      <c r="CM3932" s="18" t="s">
        <v>205</v>
      </c>
      <c r="CN3932" s="15" t="s">
        <v>4126</v>
      </c>
      <c r="CO3932" s="18" t="s">
        <v>205</v>
      </c>
    </row>
    <row r="3933" spans="1:93" x14ac:dyDescent="0.25">
      <c r="A3933" s="15" t="s">
        <v>14630</v>
      </c>
      <c r="B3933" s="16">
        <v>20</v>
      </c>
      <c r="C3933" s="16">
        <v>1</v>
      </c>
      <c r="D3933" s="15" t="s">
        <v>168</v>
      </c>
      <c r="E3933" s="15" t="s">
        <v>14631</v>
      </c>
      <c r="L3933" s="16">
        <v>0</v>
      </c>
      <c r="M3933" s="16">
        <v>0</v>
      </c>
      <c r="N3933" s="16">
        <v>0</v>
      </c>
      <c r="O3933" s="16">
        <v>0</v>
      </c>
      <c r="P3933" s="16">
        <v>0</v>
      </c>
      <c r="Q3933" s="16">
        <v>1</v>
      </c>
      <c r="R3933" s="16">
        <v>1</v>
      </c>
      <c r="S3933" s="15" t="s">
        <v>5357</v>
      </c>
      <c r="T3933" s="15" t="s">
        <v>5357</v>
      </c>
      <c r="U3933" s="15" t="s">
        <v>5357</v>
      </c>
      <c r="X3933" s="15" t="s">
        <v>197</v>
      </c>
      <c r="Y3933" s="18" t="s">
        <v>309</v>
      </c>
      <c r="Z3933" s="15" t="s">
        <v>199</v>
      </c>
      <c r="AA3933" s="15" t="s">
        <v>174</v>
      </c>
      <c r="AB3933" s="16">
        <v>769.09</v>
      </c>
      <c r="AC3933" s="16">
        <v>3</v>
      </c>
      <c r="AD3933" s="16">
        <v>766.08009500000003</v>
      </c>
      <c r="AE3933" s="16">
        <v>2295.2184600000001</v>
      </c>
      <c r="AF3933" s="15" t="s">
        <v>172</v>
      </c>
      <c r="AG3933" s="15" t="s">
        <v>172</v>
      </c>
      <c r="AH3933" s="15" t="s">
        <v>172</v>
      </c>
      <c r="AI3933" s="16">
        <v>0.46481</v>
      </c>
      <c r="AJ3933" s="16">
        <v>3.5607999999999999E-4</v>
      </c>
      <c r="AK3933" s="15" t="s">
        <v>172</v>
      </c>
      <c r="AL3933" s="15" t="s">
        <v>172</v>
      </c>
      <c r="AM3933" s="15" t="s">
        <v>172</v>
      </c>
      <c r="AN3933" s="15" t="s">
        <v>172</v>
      </c>
      <c r="AO3933" s="15" t="s">
        <v>172</v>
      </c>
      <c r="AP3933" s="16">
        <v>92.509</v>
      </c>
      <c r="AQ3933" s="16">
        <v>0.63156000000000001</v>
      </c>
      <c r="AR3933" s="16">
        <v>92.509</v>
      </c>
      <c r="AS3933" s="16">
        <v>92.15</v>
      </c>
      <c r="AT3933" s="16">
        <v>92.781999999999996</v>
      </c>
      <c r="AU3933" s="16">
        <v>0</v>
      </c>
      <c r="AV3933" s="15" t="s">
        <v>172</v>
      </c>
      <c r="AW3933" s="15" t="s">
        <v>172</v>
      </c>
      <c r="AX3933" s="15" t="s">
        <v>172</v>
      </c>
      <c r="AY3933" s="15" t="s">
        <v>172</v>
      </c>
      <c r="AZ3933" s="15" t="s">
        <v>172</v>
      </c>
      <c r="BA3933" s="15" t="s">
        <v>172</v>
      </c>
      <c r="BB3933" s="15" t="s">
        <v>172</v>
      </c>
      <c r="BC3933" s="16">
        <v>0</v>
      </c>
      <c r="BD3933" s="16">
        <v>0</v>
      </c>
      <c r="BE3933" s="16">
        <v>0</v>
      </c>
      <c r="BF3933" s="16">
        <v>2.7776E-4</v>
      </c>
      <c r="BG3933" s="16">
        <v>1</v>
      </c>
      <c r="BH3933" s="16">
        <v>23316</v>
      </c>
      <c r="BI3933" s="16">
        <v>29.841999999999999</v>
      </c>
      <c r="BJ3933" s="16">
        <v>28.224</v>
      </c>
      <c r="BK3933" s="16">
        <v>1</v>
      </c>
      <c r="BL3933" s="16">
        <v>0.11766</v>
      </c>
      <c r="BM3933" s="16">
        <v>0.23552000000000001</v>
      </c>
      <c r="BN3933" s="16">
        <v>0</v>
      </c>
      <c r="BO3933" s="16">
        <v>4.3087999999999997</v>
      </c>
      <c r="BP3933" s="16">
        <v>11.698</v>
      </c>
      <c r="BQ3933" s="16">
        <v>0</v>
      </c>
      <c r="BR3933" s="16">
        <v>36.619</v>
      </c>
      <c r="BS3933" s="16">
        <v>40.627000000000002</v>
      </c>
      <c r="BT3933" s="16">
        <v>0</v>
      </c>
      <c r="BU3933" s="16">
        <v>29754000</v>
      </c>
      <c r="BV3933" s="16">
        <v>4604200</v>
      </c>
      <c r="BW3933" s="16">
        <v>484940</v>
      </c>
      <c r="BX3933" s="16">
        <v>24665000</v>
      </c>
      <c r="CA3933" s="18" t="s">
        <v>14643</v>
      </c>
      <c r="CB3933" s="18" t="s">
        <v>5360</v>
      </c>
      <c r="CC3933" s="18" t="s">
        <v>14633</v>
      </c>
      <c r="CD3933" s="18" t="s">
        <v>14634</v>
      </c>
      <c r="CE3933" s="18" t="s">
        <v>14644</v>
      </c>
      <c r="CF3933" s="18" t="s">
        <v>14644</v>
      </c>
      <c r="CG3933" s="15" t="s">
        <v>172</v>
      </c>
      <c r="CK3933" s="15" t="s">
        <v>180</v>
      </c>
      <c r="CL3933" s="15" t="s">
        <v>180</v>
      </c>
      <c r="CM3933" s="18" t="s">
        <v>205</v>
      </c>
      <c r="CN3933" s="15" t="s">
        <v>4126</v>
      </c>
      <c r="CO3933" s="18" t="s">
        <v>205</v>
      </c>
    </row>
    <row r="3934" spans="1:93" x14ac:dyDescent="0.25">
      <c r="A3934" s="15" t="s">
        <v>14630</v>
      </c>
      <c r="B3934" s="16">
        <v>20</v>
      </c>
      <c r="C3934" s="16">
        <v>1</v>
      </c>
      <c r="D3934" s="15" t="s">
        <v>168</v>
      </c>
      <c r="E3934" s="15" t="s">
        <v>14631</v>
      </c>
      <c r="L3934" s="16">
        <v>0</v>
      </c>
      <c r="M3934" s="16">
        <v>0</v>
      </c>
      <c r="N3934" s="16">
        <v>0</v>
      </c>
      <c r="O3934" s="16">
        <v>0</v>
      </c>
      <c r="P3934" s="16">
        <v>0</v>
      </c>
      <c r="Q3934" s="16">
        <v>1</v>
      </c>
      <c r="R3934" s="16">
        <v>1</v>
      </c>
      <c r="S3934" s="15" t="s">
        <v>5357</v>
      </c>
      <c r="T3934" s="15" t="s">
        <v>5357</v>
      </c>
      <c r="U3934" s="15" t="s">
        <v>5357</v>
      </c>
      <c r="X3934" s="15" t="s">
        <v>197</v>
      </c>
      <c r="Y3934" s="18" t="s">
        <v>198</v>
      </c>
      <c r="Z3934" s="15" t="s">
        <v>199</v>
      </c>
      <c r="AA3934" s="15" t="s">
        <v>174</v>
      </c>
      <c r="AB3934" s="16">
        <v>766.41</v>
      </c>
      <c r="AC3934" s="16">
        <v>3</v>
      </c>
      <c r="AD3934" s="16">
        <v>766.08009500000003</v>
      </c>
      <c r="AE3934" s="16">
        <v>2295.2184600000001</v>
      </c>
      <c r="AF3934" s="15" t="s">
        <v>172</v>
      </c>
      <c r="AG3934" s="15" t="s">
        <v>172</v>
      </c>
      <c r="AH3934" s="15" t="s">
        <v>172</v>
      </c>
      <c r="AI3934" s="16">
        <v>0.17537</v>
      </c>
      <c r="AJ3934" s="16">
        <v>1.3435000000000001E-4</v>
      </c>
      <c r="AK3934" s="15" t="s">
        <v>172</v>
      </c>
      <c r="AL3934" s="15" t="s">
        <v>172</v>
      </c>
      <c r="AM3934" s="15" t="s">
        <v>172</v>
      </c>
      <c r="AN3934" s="15" t="s">
        <v>172</v>
      </c>
      <c r="AO3934" s="15" t="s">
        <v>172</v>
      </c>
      <c r="AP3934" s="16">
        <v>92.519000000000005</v>
      </c>
      <c r="AQ3934" s="16">
        <v>0.47209000000000001</v>
      </c>
      <c r="AR3934" s="16">
        <v>92.519000000000005</v>
      </c>
      <c r="AS3934" s="16">
        <v>92.31</v>
      </c>
      <c r="AT3934" s="16">
        <v>92.781999999999996</v>
      </c>
      <c r="AU3934" s="19">
        <v>-7.6294000000000002E-6</v>
      </c>
      <c r="AV3934" s="15" t="s">
        <v>172</v>
      </c>
      <c r="AW3934" s="15" t="s">
        <v>172</v>
      </c>
      <c r="AX3934" s="15" t="s">
        <v>172</v>
      </c>
      <c r="AY3934" s="15" t="s">
        <v>172</v>
      </c>
      <c r="AZ3934" s="15" t="s">
        <v>172</v>
      </c>
      <c r="BA3934" s="15" t="s">
        <v>172</v>
      </c>
      <c r="BB3934" s="15" t="s">
        <v>172</v>
      </c>
      <c r="BC3934" s="16">
        <v>0</v>
      </c>
      <c r="BD3934" s="16">
        <v>0</v>
      </c>
      <c r="BE3934" s="16">
        <v>0</v>
      </c>
      <c r="BF3934" s="19">
        <v>4.7157000000000003E-5</v>
      </c>
      <c r="BG3934" s="16">
        <v>2</v>
      </c>
      <c r="BH3934" s="16">
        <v>23348</v>
      </c>
      <c r="BI3934" s="16">
        <v>36.662999999999997</v>
      </c>
      <c r="BJ3934" s="16">
        <v>35.045000000000002</v>
      </c>
      <c r="BK3934" s="16">
        <v>1</v>
      </c>
      <c r="BL3934" s="16">
        <v>9.4201999999999994E-2</v>
      </c>
      <c r="BM3934" s="16">
        <v>0.18856000000000001</v>
      </c>
      <c r="BN3934" s="16">
        <v>0</v>
      </c>
      <c r="BO3934" s="16">
        <v>4.1744000000000003</v>
      </c>
      <c r="BP3934" s="16">
        <v>11.333</v>
      </c>
      <c r="BQ3934" s="16">
        <v>0</v>
      </c>
      <c r="BR3934" s="16">
        <v>44.314</v>
      </c>
      <c r="BS3934" s="16">
        <v>49.164000000000001</v>
      </c>
      <c r="BT3934" s="16">
        <v>0</v>
      </c>
      <c r="BU3934" s="16">
        <v>25190000</v>
      </c>
      <c r="BV3934" s="16">
        <v>5505500</v>
      </c>
      <c r="BW3934" s="16">
        <v>327010</v>
      </c>
      <c r="BX3934" s="16">
        <v>19358000</v>
      </c>
      <c r="CA3934" s="18" t="s">
        <v>14645</v>
      </c>
      <c r="CB3934" s="18" t="s">
        <v>5360</v>
      </c>
      <c r="CC3934" s="18" t="s">
        <v>14633</v>
      </c>
      <c r="CD3934" s="18" t="s">
        <v>14634</v>
      </c>
      <c r="CE3934" s="15" t="s">
        <v>14646</v>
      </c>
      <c r="CF3934" s="18" t="s">
        <v>14647</v>
      </c>
      <c r="CG3934" s="15" t="s">
        <v>172</v>
      </c>
      <c r="CK3934" s="15" t="s">
        <v>180</v>
      </c>
      <c r="CL3934" s="15" t="s">
        <v>180</v>
      </c>
      <c r="CM3934" s="18" t="s">
        <v>205</v>
      </c>
      <c r="CN3934" s="15" t="s">
        <v>4126</v>
      </c>
      <c r="CO3934" s="18" t="s">
        <v>205</v>
      </c>
    </row>
    <row r="3935" spans="1:93" x14ac:dyDescent="0.25">
      <c r="A3935" s="15" t="s">
        <v>14630</v>
      </c>
      <c r="B3935" s="16">
        <v>20</v>
      </c>
      <c r="C3935" s="16">
        <v>1</v>
      </c>
      <c r="D3935" s="15" t="s">
        <v>168</v>
      </c>
      <c r="E3935" s="15" t="s">
        <v>14631</v>
      </c>
      <c r="L3935" s="16">
        <v>0</v>
      </c>
      <c r="M3935" s="16">
        <v>0</v>
      </c>
      <c r="N3935" s="16">
        <v>0</v>
      </c>
      <c r="O3935" s="16">
        <v>0</v>
      </c>
      <c r="P3935" s="16">
        <v>0</v>
      </c>
      <c r="Q3935" s="16">
        <v>1</v>
      </c>
      <c r="R3935" s="16">
        <v>1</v>
      </c>
      <c r="S3935" s="15" t="s">
        <v>5357</v>
      </c>
      <c r="T3935" s="15" t="s">
        <v>5357</v>
      </c>
      <c r="U3935" s="15" t="s">
        <v>5357</v>
      </c>
      <c r="X3935" s="15" t="s">
        <v>197</v>
      </c>
      <c r="Y3935" s="18" t="s">
        <v>309</v>
      </c>
      <c r="Z3935" s="15" t="s">
        <v>207</v>
      </c>
      <c r="AA3935" s="15" t="s">
        <v>174</v>
      </c>
      <c r="AB3935" s="16">
        <v>769.09</v>
      </c>
      <c r="AC3935" s="16">
        <v>3</v>
      </c>
      <c r="AD3935" s="16">
        <v>766.08009500000003</v>
      </c>
      <c r="AE3935" s="16">
        <v>2295.2184600000001</v>
      </c>
      <c r="AF3935" s="15" t="s">
        <v>172</v>
      </c>
      <c r="AG3935" s="15" t="s">
        <v>172</v>
      </c>
      <c r="AH3935" s="15" t="s">
        <v>172</v>
      </c>
      <c r="AI3935" s="16">
        <v>0.51188999999999996</v>
      </c>
      <c r="AJ3935" s="16">
        <v>3.9215000000000002E-4</v>
      </c>
      <c r="AK3935" s="15" t="s">
        <v>172</v>
      </c>
      <c r="AL3935" s="15" t="s">
        <v>172</v>
      </c>
      <c r="AM3935" s="15" t="s">
        <v>172</v>
      </c>
      <c r="AN3935" s="15" t="s">
        <v>172</v>
      </c>
      <c r="AO3935" s="15" t="s">
        <v>172</v>
      </c>
      <c r="AP3935" s="16">
        <v>92.557000000000002</v>
      </c>
      <c r="AQ3935" s="16">
        <v>0.62922999999999996</v>
      </c>
      <c r="AR3935" s="16">
        <v>92.557000000000002</v>
      </c>
      <c r="AS3935" s="16">
        <v>92.203999999999994</v>
      </c>
      <c r="AT3935" s="16">
        <v>92.832999999999998</v>
      </c>
      <c r="AU3935" s="16">
        <v>0</v>
      </c>
      <c r="AV3935" s="15" t="s">
        <v>172</v>
      </c>
      <c r="AW3935" s="15" t="s">
        <v>172</v>
      </c>
      <c r="AX3935" s="15" t="s">
        <v>172</v>
      </c>
      <c r="AY3935" s="15" t="s">
        <v>172</v>
      </c>
      <c r="AZ3935" s="15" t="s">
        <v>172</v>
      </c>
      <c r="BA3935" s="15" t="s">
        <v>172</v>
      </c>
      <c r="BB3935" s="15" t="s">
        <v>172</v>
      </c>
      <c r="BC3935" s="16">
        <v>0</v>
      </c>
      <c r="BD3935" s="16">
        <v>0</v>
      </c>
      <c r="BE3935" s="16">
        <v>0</v>
      </c>
      <c r="BF3935" s="16">
        <v>1.3302E-2</v>
      </c>
      <c r="BG3935" s="16">
        <v>1</v>
      </c>
      <c r="BH3935" s="16">
        <v>23532</v>
      </c>
      <c r="BI3935" s="16">
        <v>16.867000000000001</v>
      </c>
      <c r="BJ3935" s="16">
        <v>15.249000000000001</v>
      </c>
      <c r="BK3935" s="16">
        <v>1</v>
      </c>
      <c r="BL3935" s="16">
        <v>9.6276E-2</v>
      </c>
      <c r="BM3935" s="16">
        <v>0.18923999999999999</v>
      </c>
      <c r="BN3935" s="16">
        <v>0</v>
      </c>
      <c r="BO3935" s="16">
        <v>4.5465999999999998</v>
      </c>
      <c r="BP3935" s="16">
        <v>10.288</v>
      </c>
      <c r="BQ3935" s="16">
        <v>0</v>
      </c>
      <c r="BR3935" s="16">
        <v>47.225000000000001</v>
      </c>
      <c r="BS3935" s="16">
        <v>41.183999999999997</v>
      </c>
      <c r="BT3935" s="16">
        <v>0</v>
      </c>
      <c r="BU3935" s="16">
        <v>30647000</v>
      </c>
      <c r="BV3935" s="16">
        <v>5124900</v>
      </c>
      <c r="BW3935" s="16">
        <v>372340</v>
      </c>
      <c r="BX3935" s="16">
        <v>25150000</v>
      </c>
      <c r="CA3935" s="18" t="s">
        <v>14648</v>
      </c>
      <c r="CB3935" s="18" t="s">
        <v>5360</v>
      </c>
      <c r="CC3935" s="18" t="s">
        <v>14633</v>
      </c>
      <c r="CD3935" s="18" t="s">
        <v>14634</v>
      </c>
      <c r="CE3935" s="18" t="s">
        <v>14649</v>
      </c>
      <c r="CF3935" s="18" t="s">
        <v>14649</v>
      </c>
      <c r="CG3935" s="15" t="s">
        <v>172</v>
      </c>
      <c r="CK3935" s="15" t="s">
        <v>180</v>
      </c>
      <c r="CL3935" s="15" t="s">
        <v>180</v>
      </c>
      <c r="CM3935" s="18" t="s">
        <v>205</v>
      </c>
      <c r="CN3935" s="15" t="s">
        <v>4126</v>
      </c>
      <c r="CO3935" s="18" t="s">
        <v>181</v>
      </c>
    </row>
    <row r="3936" spans="1:93" x14ac:dyDescent="0.25">
      <c r="A3936" s="15" t="s">
        <v>14630</v>
      </c>
      <c r="B3936" s="16">
        <v>20</v>
      </c>
      <c r="C3936" s="16">
        <v>1</v>
      </c>
      <c r="D3936" s="15" t="s">
        <v>168</v>
      </c>
      <c r="E3936" s="15" t="s">
        <v>14631</v>
      </c>
      <c r="L3936" s="16">
        <v>0</v>
      </c>
      <c r="M3936" s="16">
        <v>0</v>
      </c>
      <c r="N3936" s="16">
        <v>0</v>
      </c>
      <c r="O3936" s="16">
        <v>0</v>
      </c>
      <c r="P3936" s="16">
        <v>0</v>
      </c>
      <c r="Q3936" s="16">
        <v>1</v>
      </c>
      <c r="R3936" s="16">
        <v>1</v>
      </c>
      <c r="S3936" s="15" t="s">
        <v>5357</v>
      </c>
      <c r="T3936" s="15" t="s">
        <v>5357</v>
      </c>
      <c r="U3936" s="15" t="s">
        <v>5357</v>
      </c>
      <c r="X3936" s="15" t="s">
        <v>197</v>
      </c>
      <c r="Y3936" s="18" t="s">
        <v>309</v>
      </c>
      <c r="Z3936" s="15" t="s">
        <v>2290</v>
      </c>
      <c r="AA3936" s="15" t="s">
        <v>174</v>
      </c>
      <c r="AB3936" s="16">
        <v>769.09</v>
      </c>
      <c r="AC3936" s="16">
        <v>3</v>
      </c>
      <c r="AD3936" s="16">
        <v>766.08009500000003</v>
      </c>
      <c r="AE3936" s="16">
        <v>2295.2184600000001</v>
      </c>
      <c r="AF3936" s="15" t="s">
        <v>172</v>
      </c>
      <c r="AG3936" s="15" t="s">
        <v>172</v>
      </c>
      <c r="AH3936" s="15" t="s">
        <v>172</v>
      </c>
      <c r="AI3936" s="16">
        <v>0.18468000000000001</v>
      </c>
      <c r="AJ3936" s="16">
        <v>1.4148000000000001E-4</v>
      </c>
      <c r="AK3936" s="15" t="s">
        <v>172</v>
      </c>
      <c r="AL3936" s="15" t="s">
        <v>172</v>
      </c>
      <c r="AM3936" s="15" t="s">
        <v>172</v>
      </c>
      <c r="AN3936" s="15" t="s">
        <v>172</v>
      </c>
      <c r="AO3936" s="15" t="s">
        <v>172</v>
      </c>
      <c r="AP3936" s="16">
        <v>92.908000000000001</v>
      </c>
      <c r="AQ3936" s="16">
        <v>0.44024999999999997</v>
      </c>
      <c r="AR3936" s="16">
        <v>92.908000000000001</v>
      </c>
      <c r="AS3936" s="16">
        <v>92.650999999999996</v>
      </c>
      <c r="AT3936" s="16">
        <v>93.090999999999994</v>
      </c>
      <c r="AU3936" s="16">
        <v>0</v>
      </c>
      <c r="AV3936" s="15" t="s">
        <v>172</v>
      </c>
      <c r="AW3936" s="15" t="s">
        <v>172</v>
      </c>
      <c r="AX3936" s="15" t="s">
        <v>172</v>
      </c>
      <c r="AY3936" s="15" t="s">
        <v>172</v>
      </c>
      <c r="AZ3936" s="15" t="s">
        <v>172</v>
      </c>
      <c r="BA3936" s="15" t="s">
        <v>172</v>
      </c>
      <c r="BB3936" s="15" t="s">
        <v>172</v>
      </c>
      <c r="BC3936" s="16">
        <v>0</v>
      </c>
      <c r="BD3936" s="16">
        <v>0</v>
      </c>
      <c r="BE3936" s="16">
        <v>0</v>
      </c>
      <c r="BF3936" s="19">
        <v>1.0227000000000001E-5</v>
      </c>
      <c r="BG3936" s="16">
        <v>1</v>
      </c>
      <c r="BH3936" s="16">
        <v>34984</v>
      </c>
      <c r="BI3936" s="16">
        <v>77.468999999999994</v>
      </c>
      <c r="BJ3936" s="16">
        <v>54.034999999999997</v>
      </c>
      <c r="BK3936" s="16">
        <v>1</v>
      </c>
      <c r="BL3936" s="16">
        <v>7.2457999999999995E-2</v>
      </c>
      <c r="BM3936" s="16">
        <v>6.7176E-2</v>
      </c>
      <c r="BN3936" s="16">
        <v>0</v>
      </c>
      <c r="BO3936" s="16">
        <v>2.3403999999999998</v>
      </c>
      <c r="BP3936" s="16">
        <v>0.99070999999999998</v>
      </c>
      <c r="BQ3936" s="16">
        <v>0</v>
      </c>
      <c r="BR3936" s="16">
        <v>32.298999999999999</v>
      </c>
      <c r="BS3936" s="16">
        <v>19.463999999999999</v>
      </c>
      <c r="BT3936" s="16">
        <v>0</v>
      </c>
      <c r="BU3936" s="16">
        <v>151240000</v>
      </c>
      <c r="BV3936" s="16">
        <v>38976000</v>
      </c>
      <c r="BW3936" s="16">
        <v>2562100</v>
      </c>
      <c r="BX3936" s="16">
        <v>109700000</v>
      </c>
      <c r="CA3936" s="18" t="s">
        <v>14650</v>
      </c>
      <c r="CB3936" s="18" t="s">
        <v>5360</v>
      </c>
      <c r="CC3936" s="18" t="s">
        <v>14633</v>
      </c>
      <c r="CD3936" s="18" t="s">
        <v>14634</v>
      </c>
      <c r="CE3936" s="18" t="s">
        <v>14651</v>
      </c>
      <c r="CF3936" s="18" t="s">
        <v>14651</v>
      </c>
      <c r="CG3936" s="15" t="s">
        <v>172</v>
      </c>
      <c r="CK3936" s="15" t="s">
        <v>180</v>
      </c>
      <c r="CL3936" s="15" t="s">
        <v>180</v>
      </c>
      <c r="CM3936" s="18" t="s">
        <v>205</v>
      </c>
      <c r="CN3936" s="15" t="s">
        <v>4126</v>
      </c>
      <c r="CO3936" s="18" t="s">
        <v>205</v>
      </c>
    </row>
    <row r="3937" spans="1:93" x14ac:dyDescent="0.25">
      <c r="A3937" s="15" t="s">
        <v>14630</v>
      </c>
      <c r="B3937" s="16">
        <v>20</v>
      </c>
      <c r="C3937" s="16">
        <v>1</v>
      </c>
      <c r="D3937" s="15" t="s">
        <v>168</v>
      </c>
      <c r="E3937" s="15" t="s">
        <v>14631</v>
      </c>
      <c r="L3937" s="16">
        <v>0</v>
      </c>
      <c r="M3937" s="16">
        <v>0</v>
      </c>
      <c r="N3937" s="16">
        <v>0</v>
      </c>
      <c r="O3937" s="16">
        <v>0</v>
      </c>
      <c r="P3937" s="16">
        <v>0</v>
      </c>
      <c r="Q3937" s="16">
        <v>1</v>
      </c>
      <c r="R3937" s="16">
        <v>1</v>
      </c>
      <c r="S3937" s="15" t="s">
        <v>5357</v>
      </c>
      <c r="T3937" s="15" t="s">
        <v>5357</v>
      </c>
      <c r="U3937" s="15" t="s">
        <v>5357</v>
      </c>
      <c r="X3937" s="15" t="s">
        <v>197</v>
      </c>
      <c r="Y3937" s="18" t="s">
        <v>198</v>
      </c>
      <c r="Z3937" s="15" t="s">
        <v>2290</v>
      </c>
      <c r="AA3937" s="15" t="s">
        <v>174</v>
      </c>
      <c r="AB3937" s="16">
        <v>766.42</v>
      </c>
      <c r="AC3937" s="16">
        <v>3</v>
      </c>
      <c r="AD3937" s="16">
        <v>766.08009500000003</v>
      </c>
      <c r="AE3937" s="16">
        <v>2295.2184600000001</v>
      </c>
      <c r="AF3937" s="15" t="s">
        <v>172</v>
      </c>
      <c r="AG3937" s="15" t="s">
        <v>172</v>
      </c>
      <c r="AH3937" s="15" t="s">
        <v>172</v>
      </c>
      <c r="AI3937" s="16">
        <v>0.65937999999999997</v>
      </c>
      <c r="AJ3937" s="16">
        <v>5.0513999999999995E-4</v>
      </c>
      <c r="AK3937" s="15" t="s">
        <v>172</v>
      </c>
      <c r="AL3937" s="15" t="s">
        <v>172</v>
      </c>
      <c r="AM3937" s="15" t="s">
        <v>172</v>
      </c>
      <c r="AN3937" s="15" t="s">
        <v>172</v>
      </c>
      <c r="AO3937" s="15" t="s">
        <v>172</v>
      </c>
      <c r="AP3937" s="16">
        <v>92.897999999999996</v>
      </c>
      <c r="AQ3937" s="16">
        <v>0.39056000000000002</v>
      </c>
      <c r="AR3937" s="16">
        <v>92.897999999999996</v>
      </c>
      <c r="AS3937" s="16">
        <v>92.650999999999996</v>
      </c>
      <c r="AT3937" s="16">
        <v>93.040999999999997</v>
      </c>
      <c r="AU3937" s="19">
        <v>-7.6294000000000002E-6</v>
      </c>
      <c r="AV3937" s="15" t="s">
        <v>172</v>
      </c>
      <c r="AW3937" s="15" t="s">
        <v>172</v>
      </c>
      <c r="AX3937" s="15" t="s">
        <v>172</v>
      </c>
      <c r="AY3937" s="15" t="s">
        <v>172</v>
      </c>
      <c r="AZ3937" s="15" t="s">
        <v>172</v>
      </c>
      <c r="BA3937" s="15" t="s">
        <v>172</v>
      </c>
      <c r="BB3937" s="15" t="s">
        <v>172</v>
      </c>
      <c r="BC3937" s="16">
        <v>0</v>
      </c>
      <c r="BD3937" s="16">
        <v>0</v>
      </c>
      <c r="BE3937" s="16">
        <v>0</v>
      </c>
      <c r="BF3937" s="19">
        <v>1.9028E-6</v>
      </c>
      <c r="BG3937" s="16">
        <v>1</v>
      </c>
      <c r="BH3937" s="16">
        <v>34985</v>
      </c>
      <c r="BI3937" s="16">
        <v>88.983000000000004</v>
      </c>
      <c r="BJ3937" s="16">
        <v>69.257999999999996</v>
      </c>
      <c r="BK3937" s="16">
        <v>1</v>
      </c>
      <c r="BL3937" s="16">
        <v>6.2576000000000007E-2</v>
      </c>
      <c r="BM3937" s="16">
        <v>5.8013000000000002E-2</v>
      </c>
      <c r="BN3937" s="16">
        <v>0</v>
      </c>
      <c r="BO3937" s="16">
        <v>2.3166000000000002</v>
      </c>
      <c r="BP3937" s="16">
        <v>0.98067000000000004</v>
      </c>
      <c r="BQ3937" s="16">
        <v>0</v>
      </c>
      <c r="BR3937" s="16">
        <v>37.021000000000001</v>
      </c>
      <c r="BS3937" s="16">
        <v>22.31</v>
      </c>
      <c r="BT3937" s="16">
        <v>0</v>
      </c>
      <c r="BU3937" s="16">
        <v>137550000</v>
      </c>
      <c r="BV3937" s="16">
        <v>46275000</v>
      </c>
      <c r="BW3937" s="16">
        <v>2396100</v>
      </c>
      <c r="BX3937" s="16">
        <v>88874000</v>
      </c>
      <c r="CA3937" s="18" t="s">
        <v>14652</v>
      </c>
      <c r="CB3937" s="18" t="s">
        <v>5360</v>
      </c>
      <c r="CC3937" s="18" t="s">
        <v>14633</v>
      </c>
      <c r="CD3937" s="18" t="s">
        <v>14634</v>
      </c>
      <c r="CE3937" s="18" t="s">
        <v>14653</v>
      </c>
      <c r="CF3937" s="18" t="s">
        <v>14653</v>
      </c>
      <c r="CG3937" s="15" t="s">
        <v>172</v>
      </c>
      <c r="CK3937" s="15" t="s">
        <v>180</v>
      </c>
      <c r="CL3937" s="15" t="s">
        <v>180</v>
      </c>
      <c r="CM3937" s="18" t="s">
        <v>205</v>
      </c>
      <c r="CN3937" s="15" t="s">
        <v>4126</v>
      </c>
      <c r="CO3937" s="18" t="s">
        <v>205</v>
      </c>
    </row>
    <row r="3938" spans="1:93" x14ac:dyDescent="0.25">
      <c r="A3938" s="15" t="s">
        <v>14630</v>
      </c>
      <c r="B3938" s="16">
        <v>20</v>
      </c>
      <c r="C3938" s="16">
        <v>1</v>
      </c>
      <c r="D3938" s="15" t="s">
        <v>168</v>
      </c>
      <c r="E3938" s="15" t="s">
        <v>14631</v>
      </c>
      <c r="L3938" s="16">
        <v>0</v>
      </c>
      <c r="M3938" s="16">
        <v>0</v>
      </c>
      <c r="N3938" s="16">
        <v>0</v>
      </c>
      <c r="O3938" s="16">
        <v>0</v>
      </c>
      <c r="P3938" s="16">
        <v>0</v>
      </c>
      <c r="Q3938" s="16">
        <v>1</v>
      </c>
      <c r="R3938" s="16">
        <v>1</v>
      </c>
      <c r="S3938" s="15" t="s">
        <v>5357</v>
      </c>
      <c r="T3938" s="15" t="s">
        <v>5357</v>
      </c>
      <c r="U3938" s="15" t="s">
        <v>5357</v>
      </c>
      <c r="X3938" s="15" t="s">
        <v>197</v>
      </c>
      <c r="Y3938" s="18" t="s">
        <v>309</v>
      </c>
      <c r="Z3938" s="15" t="s">
        <v>12697</v>
      </c>
      <c r="AA3938" s="15" t="s">
        <v>174</v>
      </c>
      <c r="AB3938" s="16">
        <v>769.09</v>
      </c>
      <c r="AC3938" s="16">
        <v>3</v>
      </c>
      <c r="AD3938" s="16">
        <v>766.08009500000003</v>
      </c>
      <c r="AE3938" s="16">
        <v>2295.2184600000001</v>
      </c>
      <c r="AF3938" s="15" t="s">
        <v>172</v>
      </c>
      <c r="AG3938" s="15" t="s">
        <v>172</v>
      </c>
      <c r="AH3938" s="15" t="s">
        <v>172</v>
      </c>
      <c r="AI3938" s="16">
        <v>-0.21385000000000001</v>
      </c>
      <c r="AJ3938" s="16">
        <v>-1.6383000000000001E-4</v>
      </c>
      <c r="AK3938" s="15" t="s">
        <v>172</v>
      </c>
      <c r="AL3938" s="15" t="s">
        <v>172</v>
      </c>
      <c r="AM3938" s="15" t="s">
        <v>172</v>
      </c>
      <c r="AN3938" s="15" t="s">
        <v>172</v>
      </c>
      <c r="AO3938" s="15" t="s">
        <v>172</v>
      </c>
      <c r="AP3938" s="16">
        <v>92.902000000000001</v>
      </c>
      <c r="AQ3938" s="16">
        <v>0.54827999999999999</v>
      </c>
      <c r="AR3938" s="16">
        <v>92.902000000000001</v>
      </c>
      <c r="AS3938" s="16">
        <v>92.477999999999994</v>
      </c>
      <c r="AT3938" s="16">
        <v>93.025999999999996</v>
      </c>
      <c r="AU3938" s="16">
        <v>0</v>
      </c>
      <c r="AV3938" s="15" t="s">
        <v>172</v>
      </c>
      <c r="AW3938" s="15" t="s">
        <v>172</v>
      </c>
      <c r="AX3938" s="15" t="s">
        <v>172</v>
      </c>
      <c r="AY3938" s="15" t="s">
        <v>172</v>
      </c>
      <c r="AZ3938" s="15" t="s">
        <v>172</v>
      </c>
      <c r="BA3938" s="15" t="s">
        <v>172</v>
      </c>
      <c r="BB3938" s="15" t="s">
        <v>172</v>
      </c>
      <c r="BC3938" s="16">
        <v>0</v>
      </c>
      <c r="BD3938" s="16">
        <v>0</v>
      </c>
      <c r="BE3938" s="16">
        <v>0</v>
      </c>
      <c r="BF3938" s="19">
        <v>2.1078E-6</v>
      </c>
      <c r="BG3938" s="16">
        <v>1</v>
      </c>
      <c r="BH3938" s="16">
        <v>34349</v>
      </c>
      <c r="BI3938" s="16">
        <v>89.831000000000003</v>
      </c>
      <c r="BJ3938" s="16">
        <v>72.59</v>
      </c>
      <c r="BK3938" s="16">
        <v>1</v>
      </c>
      <c r="BL3938" s="15" t="s">
        <v>172</v>
      </c>
      <c r="BM3938" s="15" t="s">
        <v>172</v>
      </c>
      <c r="BN3938" s="16">
        <v>0</v>
      </c>
      <c r="BO3938" s="15" t="s">
        <v>172</v>
      </c>
      <c r="BP3938" s="15" t="s">
        <v>172</v>
      </c>
      <c r="BQ3938" s="16">
        <v>0</v>
      </c>
      <c r="BR3938" s="15" t="s">
        <v>172</v>
      </c>
      <c r="BS3938" s="15" t="s">
        <v>172</v>
      </c>
      <c r="BT3938" s="16">
        <v>0</v>
      </c>
      <c r="BU3938" s="16">
        <v>3442100</v>
      </c>
      <c r="BV3938" s="16">
        <v>61685</v>
      </c>
      <c r="BW3938" s="16">
        <v>68164</v>
      </c>
      <c r="BX3938" s="16">
        <v>3312300</v>
      </c>
      <c r="CA3938" s="18" t="s">
        <v>14654</v>
      </c>
      <c r="CB3938" s="18" t="s">
        <v>5360</v>
      </c>
      <c r="CC3938" s="18" t="s">
        <v>14633</v>
      </c>
      <c r="CD3938" s="18" t="s">
        <v>14634</v>
      </c>
      <c r="CE3938" s="18" t="s">
        <v>14655</v>
      </c>
      <c r="CF3938" s="18" t="s">
        <v>14655</v>
      </c>
      <c r="CG3938" s="15" t="s">
        <v>172</v>
      </c>
      <c r="CK3938" s="15" t="s">
        <v>180</v>
      </c>
      <c r="CL3938" s="15" t="s">
        <v>180</v>
      </c>
      <c r="CM3938" s="18" t="s">
        <v>205</v>
      </c>
      <c r="CN3938" s="15" t="s">
        <v>4126</v>
      </c>
      <c r="CO3938" s="18" t="s">
        <v>205</v>
      </c>
    </row>
    <row r="3939" spans="1:93" x14ac:dyDescent="0.25">
      <c r="A3939" s="15" t="s">
        <v>14630</v>
      </c>
      <c r="B3939" s="16">
        <v>20</v>
      </c>
      <c r="C3939" s="16">
        <v>1</v>
      </c>
      <c r="D3939" s="15" t="s">
        <v>168</v>
      </c>
      <c r="E3939" s="15" t="s">
        <v>14631</v>
      </c>
      <c r="L3939" s="16">
        <v>0</v>
      </c>
      <c r="M3939" s="16">
        <v>0</v>
      </c>
      <c r="N3939" s="16">
        <v>0</v>
      </c>
      <c r="O3939" s="16">
        <v>0</v>
      </c>
      <c r="P3939" s="16">
        <v>0</v>
      </c>
      <c r="Q3939" s="16">
        <v>1</v>
      </c>
      <c r="R3939" s="16">
        <v>1</v>
      </c>
      <c r="S3939" s="15" t="s">
        <v>5357</v>
      </c>
      <c r="T3939" s="15" t="s">
        <v>5357</v>
      </c>
      <c r="U3939" s="15" t="s">
        <v>5357</v>
      </c>
      <c r="X3939" s="15" t="s">
        <v>197</v>
      </c>
      <c r="Y3939" s="18" t="s">
        <v>309</v>
      </c>
      <c r="Z3939" s="15" t="s">
        <v>2296</v>
      </c>
      <c r="AA3939" s="15" t="s">
        <v>174</v>
      </c>
      <c r="AB3939" s="16">
        <v>769.09</v>
      </c>
      <c r="AC3939" s="16">
        <v>3</v>
      </c>
      <c r="AD3939" s="16">
        <v>766.08009500000003</v>
      </c>
      <c r="AE3939" s="16">
        <v>2295.2184600000001</v>
      </c>
      <c r="AF3939" s="15" t="s">
        <v>172</v>
      </c>
      <c r="AG3939" s="15" t="s">
        <v>172</v>
      </c>
      <c r="AH3939" s="15" t="s">
        <v>172</v>
      </c>
      <c r="AI3939" s="16">
        <v>-0.26528000000000002</v>
      </c>
      <c r="AJ3939" s="16">
        <v>-2.0322999999999999E-4</v>
      </c>
      <c r="AK3939" s="15" t="s">
        <v>172</v>
      </c>
      <c r="AL3939" s="15" t="s">
        <v>172</v>
      </c>
      <c r="AM3939" s="15" t="s">
        <v>172</v>
      </c>
      <c r="AN3939" s="15" t="s">
        <v>172</v>
      </c>
      <c r="AO3939" s="15" t="s">
        <v>172</v>
      </c>
      <c r="AP3939" s="16">
        <v>92.14</v>
      </c>
      <c r="AQ3939" s="16">
        <v>0.37611</v>
      </c>
      <c r="AR3939" s="16">
        <v>92.14</v>
      </c>
      <c r="AS3939" s="16">
        <v>91.834000000000003</v>
      </c>
      <c r="AT3939" s="16">
        <v>92.21</v>
      </c>
      <c r="AU3939" s="16">
        <v>0</v>
      </c>
      <c r="AV3939" s="15" t="s">
        <v>172</v>
      </c>
      <c r="AW3939" s="15" t="s">
        <v>172</v>
      </c>
      <c r="AX3939" s="15" t="s">
        <v>172</v>
      </c>
      <c r="AY3939" s="15" t="s">
        <v>172</v>
      </c>
      <c r="AZ3939" s="15" t="s">
        <v>172</v>
      </c>
      <c r="BA3939" s="15" t="s">
        <v>172</v>
      </c>
      <c r="BB3939" s="15" t="s">
        <v>172</v>
      </c>
      <c r="BC3939" s="16">
        <v>0</v>
      </c>
      <c r="BD3939" s="16">
        <v>0</v>
      </c>
      <c r="BE3939" s="16">
        <v>0</v>
      </c>
      <c r="BF3939" s="19">
        <v>2.5533000000000001E-5</v>
      </c>
      <c r="BG3939" s="16">
        <v>1</v>
      </c>
      <c r="BH3939" s="16">
        <v>35484</v>
      </c>
      <c r="BI3939" s="16">
        <v>74.323999999999998</v>
      </c>
      <c r="BJ3939" s="16">
        <v>56.168999999999997</v>
      </c>
      <c r="BK3939" s="16">
        <v>1</v>
      </c>
      <c r="BL3939" s="15" t="s">
        <v>172</v>
      </c>
      <c r="BM3939" s="15" t="s">
        <v>172</v>
      </c>
      <c r="BN3939" s="16">
        <v>0</v>
      </c>
      <c r="BO3939" s="16">
        <v>65.781000000000006</v>
      </c>
      <c r="BP3939" s="16">
        <v>66.263000000000005</v>
      </c>
      <c r="BQ3939" s="16">
        <v>0</v>
      </c>
      <c r="BR3939" s="15" t="s">
        <v>172</v>
      </c>
      <c r="BS3939" s="15" t="s">
        <v>172</v>
      </c>
      <c r="BT3939" s="16">
        <v>0</v>
      </c>
      <c r="BU3939" s="16">
        <v>23091000</v>
      </c>
      <c r="BV3939" s="16">
        <v>429240</v>
      </c>
      <c r="BW3939" s="16">
        <v>23954</v>
      </c>
      <c r="BX3939" s="16">
        <v>22638000</v>
      </c>
      <c r="CA3939" s="18" t="s">
        <v>14656</v>
      </c>
      <c r="CB3939" s="18" t="s">
        <v>5360</v>
      </c>
      <c r="CC3939" s="18" t="s">
        <v>14633</v>
      </c>
      <c r="CD3939" s="18" t="s">
        <v>14634</v>
      </c>
      <c r="CE3939" s="18" t="s">
        <v>14657</v>
      </c>
      <c r="CF3939" s="18" t="s">
        <v>14657</v>
      </c>
      <c r="CG3939" s="15" t="s">
        <v>172</v>
      </c>
      <c r="CK3939" s="15" t="s">
        <v>180</v>
      </c>
      <c r="CL3939" s="15" t="s">
        <v>180</v>
      </c>
      <c r="CM3939" s="18" t="s">
        <v>205</v>
      </c>
      <c r="CN3939" s="15" t="s">
        <v>4126</v>
      </c>
      <c r="CO3939" s="18" t="s">
        <v>205</v>
      </c>
    </row>
    <row r="3940" spans="1:93" x14ac:dyDescent="0.25">
      <c r="A3940" s="15" t="s">
        <v>14630</v>
      </c>
      <c r="B3940" s="16">
        <v>20</v>
      </c>
      <c r="C3940" s="16">
        <v>1</v>
      </c>
      <c r="D3940" s="15" t="s">
        <v>168</v>
      </c>
      <c r="E3940" s="15" t="s">
        <v>14631</v>
      </c>
      <c r="L3940" s="16">
        <v>0</v>
      </c>
      <c r="M3940" s="16">
        <v>0</v>
      </c>
      <c r="N3940" s="16">
        <v>0</v>
      </c>
      <c r="O3940" s="16">
        <v>0</v>
      </c>
      <c r="P3940" s="16">
        <v>0</v>
      </c>
      <c r="Q3940" s="16">
        <v>1</v>
      </c>
      <c r="R3940" s="16">
        <v>1</v>
      </c>
      <c r="S3940" s="15" t="s">
        <v>5357</v>
      </c>
      <c r="T3940" s="15" t="s">
        <v>5357</v>
      </c>
      <c r="U3940" s="15" t="s">
        <v>5357</v>
      </c>
      <c r="X3940" s="15" t="s">
        <v>197</v>
      </c>
      <c r="Y3940" s="18" t="s">
        <v>309</v>
      </c>
      <c r="Z3940" s="15" t="s">
        <v>2296</v>
      </c>
      <c r="AA3940" s="15" t="s">
        <v>174</v>
      </c>
      <c r="AB3940" s="16">
        <v>1153.1300000000001</v>
      </c>
      <c r="AC3940" s="16">
        <v>2</v>
      </c>
      <c r="AD3940" s="16">
        <v>1148.6165000000001</v>
      </c>
      <c r="AE3940" s="16">
        <v>2295.2184600000001</v>
      </c>
      <c r="AF3940" s="15" t="s">
        <v>172</v>
      </c>
      <c r="AG3940" s="15" t="s">
        <v>172</v>
      </c>
      <c r="AH3940" s="15" t="s">
        <v>172</v>
      </c>
      <c r="AI3940" s="16">
        <v>1.5222</v>
      </c>
      <c r="AJ3940" s="16">
        <v>1.7485000000000001E-3</v>
      </c>
      <c r="AK3940" s="15" t="s">
        <v>172</v>
      </c>
      <c r="AL3940" s="15" t="s">
        <v>172</v>
      </c>
      <c r="AM3940" s="15" t="s">
        <v>172</v>
      </c>
      <c r="AN3940" s="15" t="s">
        <v>172</v>
      </c>
      <c r="AO3940" s="15" t="s">
        <v>172</v>
      </c>
      <c r="AP3940" s="16">
        <v>92.363</v>
      </c>
      <c r="AQ3940" s="16">
        <v>0.46753</v>
      </c>
      <c r="AR3940" s="16">
        <v>92.363</v>
      </c>
      <c r="AS3940" s="16">
        <v>92.069000000000003</v>
      </c>
      <c r="AT3940" s="16">
        <v>92.537000000000006</v>
      </c>
      <c r="AU3940" s="16">
        <v>0</v>
      </c>
      <c r="AV3940" s="15" t="s">
        <v>172</v>
      </c>
      <c r="AW3940" s="15" t="s">
        <v>172</v>
      </c>
      <c r="AX3940" s="15" t="s">
        <v>172</v>
      </c>
      <c r="AY3940" s="15" t="s">
        <v>172</v>
      </c>
      <c r="AZ3940" s="15" t="s">
        <v>172</v>
      </c>
      <c r="BA3940" s="15" t="s">
        <v>172</v>
      </c>
      <c r="BB3940" s="15" t="s">
        <v>172</v>
      </c>
      <c r="BC3940" s="16">
        <v>0</v>
      </c>
      <c r="BD3940" s="16">
        <v>0</v>
      </c>
      <c r="BE3940" s="16">
        <v>0</v>
      </c>
      <c r="BF3940" s="16">
        <v>3.5718000000000002E-4</v>
      </c>
      <c r="BG3940" s="16">
        <v>1</v>
      </c>
      <c r="BH3940" s="16">
        <v>35646</v>
      </c>
      <c r="BI3940" s="16">
        <v>61.344999999999999</v>
      </c>
      <c r="BJ3940" s="16">
        <v>40.036000000000001</v>
      </c>
      <c r="BK3940" s="16">
        <v>1</v>
      </c>
      <c r="BL3940" s="15" t="s">
        <v>172</v>
      </c>
      <c r="BM3940" s="15" t="s">
        <v>172</v>
      </c>
      <c r="BN3940" s="16">
        <v>0</v>
      </c>
      <c r="BO3940" s="15" t="s">
        <v>172</v>
      </c>
      <c r="BP3940" s="15" t="s">
        <v>172</v>
      </c>
      <c r="BQ3940" s="16">
        <v>0</v>
      </c>
      <c r="BR3940" s="15" t="s">
        <v>172</v>
      </c>
      <c r="BS3940" s="15" t="s">
        <v>172</v>
      </c>
      <c r="BT3940" s="16">
        <v>0</v>
      </c>
      <c r="BU3940" s="16">
        <v>0</v>
      </c>
      <c r="BV3940" s="16">
        <v>0</v>
      </c>
      <c r="BW3940" s="16">
        <v>0</v>
      </c>
      <c r="BX3940" s="16">
        <v>0</v>
      </c>
      <c r="CA3940" s="18" t="s">
        <v>14658</v>
      </c>
      <c r="CB3940" s="18" t="s">
        <v>5360</v>
      </c>
      <c r="CC3940" s="18" t="s">
        <v>14633</v>
      </c>
      <c r="CD3940" s="18" t="s">
        <v>14634</v>
      </c>
      <c r="CE3940" s="18" t="s">
        <v>14659</v>
      </c>
      <c r="CF3940" s="18" t="s">
        <v>14659</v>
      </c>
      <c r="CG3940" s="15" t="s">
        <v>172</v>
      </c>
      <c r="CK3940" s="15" t="s">
        <v>180</v>
      </c>
      <c r="CL3940" s="15" t="s">
        <v>180</v>
      </c>
      <c r="CM3940" s="18" t="s">
        <v>205</v>
      </c>
      <c r="CN3940" s="15" t="s">
        <v>4126</v>
      </c>
      <c r="CO3940" s="18" t="s">
        <v>205</v>
      </c>
    </row>
    <row r="3941" spans="1:93" x14ac:dyDescent="0.25">
      <c r="A3941" s="15" t="s">
        <v>14630</v>
      </c>
      <c r="B3941" s="16">
        <v>20</v>
      </c>
      <c r="C3941" s="16">
        <v>1</v>
      </c>
      <c r="D3941" s="15" t="s">
        <v>168</v>
      </c>
      <c r="E3941" s="15" t="s">
        <v>14631</v>
      </c>
      <c r="L3941" s="16">
        <v>0</v>
      </c>
      <c r="M3941" s="16">
        <v>0</v>
      </c>
      <c r="N3941" s="16">
        <v>0</v>
      </c>
      <c r="O3941" s="16">
        <v>0</v>
      </c>
      <c r="P3941" s="16">
        <v>0</v>
      </c>
      <c r="Q3941" s="16">
        <v>1</v>
      </c>
      <c r="R3941" s="16">
        <v>1</v>
      </c>
      <c r="S3941" s="15" t="s">
        <v>5357</v>
      </c>
      <c r="T3941" s="15" t="s">
        <v>5357</v>
      </c>
      <c r="U3941" s="15" t="s">
        <v>5357</v>
      </c>
      <c r="X3941" s="15" t="s">
        <v>197</v>
      </c>
      <c r="Y3941" s="18" t="s">
        <v>198</v>
      </c>
      <c r="Z3941" s="15" t="s">
        <v>2302</v>
      </c>
      <c r="AA3941" s="15" t="s">
        <v>174</v>
      </c>
      <c r="AB3941" s="16">
        <v>766.41</v>
      </c>
      <c r="AC3941" s="16">
        <v>3</v>
      </c>
      <c r="AD3941" s="16">
        <v>766.08009500000003</v>
      </c>
      <c r="AE3941" s="16">
        <v>2295.2184600000001</v>
      </c>
      <c r="AF3941" s="15" t="s">
        <v>172</v>
      </c>
      <c r="AG3941" s="15" t="s">
        <v>172</v>
      </c>
      <c r="AH3941" s="15" t="s">
        <v>172</v>
      </c>
      <c r="AI3941" s="16">
        <v>0.45328000000000002</v>
      </c>
      <c r="AJ3941" s="16">
        <v>3.4725000000000001E-4</v>
      </c>
      <c r="AK3941" s="15" t="s">
        <v>172</v>
      </c>
      <c r="AL3941" s="15" t="s">
        <v>172</v>
      </c>
      <c r="AM3941" s="15" t="s">
        <v>172</v>
      </c>
      <c r="AN3941" s="15" t="s">
        <v>172</v>
      </c>
      <c r="AO3941" s="15" t="s">
        <v>172</v>
      </c>
      <c r="AP3941" s="16">
        <v>92.197000000000003</v>
      </c>
      <c r="AQ3941" s="16">
        <v>0.56010000000000004</v>
      </c>
      <c r="AR3941" s="16">
        <v>92.197000000000003</v>
      </c>
      <c r="AS3941" s="16">
        <v>91.957999999999998</v>
      </c>
      <c r="AT3941" s="16">
        <v>92.518000000000001</v>
      </c>
      <c r="AU3941" s="19">
        <v>7.6294000000000002E-6</v>
      </c>
      <c r="AV3941" s="15" t="s">
        <v>172</v>
      </c>
      <c r="AW3941" s="15" t="s">
        <v>172</v>
      </c>
      <c r="AX3941" s="15" t="s">
        <v>172</v>
      </c>
      <c r="AY3941" s="15" t="s">
        <v>172</v>
      </c>
      <c r="AZ3941" s="15" t="s">
        <v>172</v>
      </c>
      <c r="BA3941" s="15" t="s">
        <v>172</v>
      </c>
      <c r="BB3941" s="15" t="s">
        <v>172</v>
      </c>
      <c r="BC3941" s="16">
        <v>0</v>
      </c>
      <c r="BD3941" s="16">
        <v>0</v>
      </c>
      <c r="BE3941" s="16">
        <v>0</v>
      </c>
      <c r="BF3941" s="16">
        <v>1.1161E-4</v>
      </c>
      <c r="BG3941" s="16">
        <v>1</v>
      </c>
      <c r="BH3941" s="16">
        <v>35825</v>
      </c>
      <c r="BI3941" s="16">
        <v>63.936</v>
      </c>
      <c r="BJ3941" s="16">
        <v>44.267000000000003</v>
      </c>
      <c r="BK3941" s="16">
        <v>1</v>
      </c>
      <c r="BL3941" s="16">
        <v>8.3093E-2</v>
      </c>
      <c r="BM3941" s="16">
        <v>9.7591999999999998E-2</v>
      </c>
      <c r="BN3941" s="16">
        <v>0</v>
      </c>
      <c r="BO3941" s="16">
        <v>1.0412999999999999</v>
      </c>
      <c r="BP3941" s="16">
        <v>1.0330999999999999</v>
      </c>
      <c r="BQ3941" s="16">
        <v>0</v>
      </c>
      <c r="BR3941" s="16">
        <v>12.532</v>
      </c>
      <c r="BS3941" s="16">
        <v>11.153</v>
      </c>
      <c r="BT3941" s="16">
        <v>0</v>
      </c>
      <c r="BU3941" s="16">
        <v>286160000</v>
      </c>
      <c r="BV3941" s="16">
        <v>146320000</v>
      </c>
      <c r="BW3941" s="16">
        <v>9363400</v>
      </c>
      <c r="BX3941" s="16">
        <v>130470000</v>
      </c>
      <c r="CA3941" s="18" t="s">
        <v>14660</v>
      </c>
      <c r="CB3941" s="18" t="s">
        <v>5360</v>
      </c>
      <c r="CC3941" s="18" t="s">
        <v>14633</v>
      </c>
      <c r="CD3941" s="18" t="s">
        <v>14634</v>
      </c>
      <c r="CE3941" s="18" t="s">
        <v>14661</v>
      </c>
      <c r="CF3941" s="18" t="s">
        <v>14661</v>
      </c>
      <c r="CG3941" s="15" t="s">
        <v>172</v>
      </c>
      <c r="CK3941" s="15" t="s">
        <v>180</v>
      </c>
      <c r="CL3941" s="15" t="s">
        <v>180</v>
      </c>
      <c r="CM3941" s="18" t="s">
        <v>205</v>
      </c>
      <c r="CN3941" s="15" t="s">
        <v>4126</v>
      </c>
      <c r="CO3941" s="18" t="s">
        <v>205</v>
      </c>
    </row>
    <row r="3942" spans="1:93" x14ac:dyDescent="0.25">
      <c r="A3942" s="15" t="s">
        <v>14630</v>
      </c>
      <c r="B3942" s="16">
        <v>20</v>
      </c>
      <c r="C3942" s="16">
        <v>1</v>
      </c>
      <c r="D3942" s="15" t="s">
        <v>168</v>
      </c>
      <c r="E3942" s="15" t="s">
        <v>14631</v>
      </c>
      <c r="L3942" s="16">
        <v>0</v>
      </c>
      <c r="M3942" s="16">
        <v>0</v>
      </c>
      <c r="N3942" s="16">
        <v>0</v>
      </c>
      <c r="O3942" s="16">
        <v>0</v>
      </c>
      <c r="P3942" s="16">
        <v>0</v>
      </c>
      <c r="Q3942" s="16">
        <v>1</v>
      </c>
      <c r="R3942" s="16">
        <v>1</v>
      </c>
      <c r="S3942" s="15" t="s">
        <v>5357</v>
      </c>
      <c r="T3942" s="15" t="s">
        <v>5357</v>
      </c>
      <c r="U3942" s="15" t="s">
        <v>5357</v>
      </c>
      <c r="X3942" s="15" t="s">
        <v>197</v>
      </c>
      <c r="Y3942" s="18" t="s">
        <v>198</v>
      </c>
      <c r="Z3942" s="15" t="s">
        <v>4424</v>
      </c>
      <c r="AA3942" s="15" t="s">
        <v>174</v>
      </c>
      <c r="AB3942" s="16">
        <v>766.42</v>
      </c>
      <c r="AC3942" s="16">
        <v>3</v>
      </c>
      <c r="AD3942" s="16">
        <v>766.08009500000003</v>
      </c>
      <c r="AE3942" s="16">
        <v>2295.2184600000001</v>
      </c>
      <c r="AF3942" s="15" t="s">
        <v>172</v>
      </c>
      <c r="AG3942" s="15" t="s">
        <v>172</v>
      </c>
      <c r="AH3942" s="15" t="s">
        <v>172</v>
      </c>
      <c r="AI3942" s="16">
        <v>0.77451999999999999</v>
      </c>
      <c r="AJ3942" s="16">
        <v>5.9334999999999998E-4</v>
      </c>
      <c r="AK3942" s="15" t="s">
        <v>172</v>
      </c>
      <c r="AL3942" s="15" t="s">
        <v>172</v>
      </c>
      <c r="AM3942" s="15" t="s">
        <v>172</v>
      </c>
      <c r="AN3942" s="15" t="s">
        <v>172</v>
      </c>
      <c r="AO3942" s="15" t="s">
        <v>172</v>
      </c>
      <c r="AP3942" s="16">
        <v>91.679000000000002</v>
      </c>
      <c r="AQ3942" s="16">
        <v>0.60258</v>
      </c>
      <c r="AR3942" s="16">
        <v>91.679000000000002</v>
      </c>
      <c r="AS3942" s="16">
        <v>91.355000000000004</v>
      </c>
      <c r="AT3942" s="16">
        <v>91.956999999999994</v>
      </c>
      <c r="AU3942" s="19">
        <v>-7.6294000000000002E-6</v>
      </c>
      <c r="AV3942" s="15" t="s">
        <v>172</v>
      </c>
      <c r="AW3942" s="15" t="s">
        <v>172</v>
      </c>
      <c r="AX3942" s="15" t="s">
        <v>172</v>
      </c>
      <c r="AY3942" s="15" t="s">
        <v>172</v>
      </c>
      <c r="AZ3942" s="15" t="s">
        <v>172</v>
      </c>
      <c r="BA3942" s="15" t="s">
        <v>172</v>
      </c>
      <c r="BB3942" s="15" t="s">
        <v>172</v>
      </c>
      <c r="BC3942" s="16">
        <v>0</v>
      </c>
      <c r="BD3942" s="16">
        <v>0</v>
      </c>
      <c r="BE3942" s="16">
        <v>0</v>
      </c>
      <c r="BF3942" s="16">
        <v>3.9482999999999999E-4</v>
      </c>
      <c r="BG3942" s="16">
        <v>2</v>
      </c>
      <c r="BH3942" s="16">
        <v>36332</v>
      </c>
      <c r="BI3942" s="16">
        <v>55.337000000000003</v>
      </c>
      <c r="BJ3942" s="16">
        <v>32.491</v>
      </c>
      <c r="BK3942" s="16">
        <v>1</v>
      </c>
      <c r="BL3942" s="16">
        <v>7.8196000000000002E-2</v>
      </c>
      <c r="BM3942" s="16">
        <v>0.10453999999999999</v>
      </c>
      <c r="BN3942" s="16">
        <v>0</v>
      </c>
      <c r="BO3942" s="16">
        <v>0.99605999999999995</v>
      </c>
      <c r="BP3942" s="16">
        <v>0.89771000000000001</v>
      </c>
      <c r="BQ3942" s="16">
        <v>0</v>
      </c>
      <c r="BR3942" s="16">
        <v>12.738</v>
      </c>
      <c r="BS3942" s="16">
        <v>10.231</v>
      </c>
      <c r="BT3942" s="16">
        <v>0</v>
      </c>
      <c r="BU3942" s="16">
        <v>81245000</v>
      </c>
      <c r="BV3942" s="16">
        <v>40278000</v>
      </c>
      <c r="BW3942" s="16">
        <v>2985100</v>
      </c>
      <c r="BX3942" s="16">
        <v>37982000</v>
      </c>
      <c r="CA3942" s="18" t="s">
        <v>14662</v>
      </c>
      <c r="CB3942" s="18" t="s">
        <v>5360</v>
      </c>
      <c r="CC3942" s="18" t="s">
        <v>14633</v>
      </c>
      <c r="CD3942" s="18" t="s">
        <v>14634</v>
      </c>
      <c r="CE3942" s="15" t="s">
        <v>14663</v>
      </c>
      <c r="CF3942" s="18" t="s">
        <v>14664</v>
      </c>
      <c r="CG3942" s="15" t="s">
        <v>172</v>
      </c>
      <c r="CK3942" s="15" t="s">
        <v>180</v>
      </c>
      <c r="CL3942" s="15" t="s">
        <v>180</v>
      </c>
      <c r="CM3942" s="18" t="s">
        <v>205</v>
      </c>
      <c r="CN3942" s="15" t="s">
        <v>4126</v>
      </c>
      <c r="CO3942" s="18" t="s">
        <v>205</v>
      </c>
    </row>
    <row r="3943" spans="1:93" x14ac:dyDescent="0.25">
      <c r="A3943" s="15" t="s">
        <v>14630</v>
      </c>
      <c r="B3943" s="16">
        <v>20</v>
      </c>
      <c r="C3943" s="16">
        <v>1</v>
      </c>
      <c r="D3943" s="15" t="s">
        <v>168</v>
      </c>
      <c r="E3943" s="15" t="s">
        <v>14631</v>
      </c>
      <c r="L3943" s="16">
        <v>0</v>
      </c>
      <c r="M3943" s="16">
        <v>0</v>
      </c>
      <c r="N3943" s="16">
        <v>0</v>
      </c>
      <c r="O3943" s="16">
        <v>0</v>
      </c>
      <c r="P3943" s="16">
        <v>0</v>
      </c>
      <c r="Q3943" s="16">
        <v>1</v>
      </c>
      <c r="R3943" s="16">
        <v>1</v>
      </c>
      <c r="S3943" s="15" t="s">
        <v>5357</v>
      </c>
      <c r="T3943" s="15" t="s">
        <v>5357</v>
      </c>
      <c r="U3943" s="15" t="s">
        <v>5357</v>
      </c>
      <c r="X3943" s="15" t="s">
        <v>197</v>
      </c>
      <c r="Y3943" s="18" t="s">
        <v>309</v>
      </c>
      <c r="Z3943" s="15" t="s">
        <v>4424</v>
      </c>
      <c r="AA3943" s="15" t="s">
        <v>174</v>
      </c>
      <c r="AB3943" s="16">
        <v>769.09</v>
      </c>
      <c r="AC3943" s="16">
        <v>3</v>
      </c>
      <c r="AD3943" s="16">
        <v>766.08009500000003</v>
      </c>
      <c r="AE3943" s="16">
        <v>2295.2184600000001</v>
      </c>
      <c r="AF3943" s="15" t="s">
        <v>172</v>
      </c>
      <c r="AG3943" s="15" t="s">
        <v>172</v>
      </c>
      <c r="AH3943" s="15" t="s">
        <v>172</v>
      </c>
      <c r="AI3943" s="16">
        <v>0.71194000000000002</v>
      </c>
      <c r="AJ3943" s="16">
        <v>5.4540000000000003E-4</v>
      </c>
      <c r="AK3943" s="15" t="s">
        <v>172</v>
      </c>
      <c r="AL3943" s="15" t="s">
        <v>172</v>
      </c>
      <c r="AM3943" s="15" t="s">
        <v>172</v>
      </c>
      <c r="AN3943" s="15" t="s">
        <v>172</v>
      </c>
      <c r="AO3943" s="15" t="s">
        <v>172</v>
      </c>
      <c r="AP3943" s="16">
        <v>91.674999999999997</v>
      </c>
      <c r="AQ3943" s="16">
        <v>0.55698000000000003</v>
      </c>
      <c r="AR3943" s="16">
        <v>91.674999999999997</v>
      </c>
      <c r="AS3943" s="16">
        <v>91.355000000000004</v>
      </c>
      <c r="AT3943" s="16">
        <v>91.912000000000006</v>
      </c>
      <c r="AU3943" s="16">
        <v>0</v>
      </c>
      <c r="AV3943" s="15" t="s">
        <v>172</v>
      </c>
      <c r="AW3943" s="15" t="s">
        <v>172</v>
      </c>
      <c r="AX3943" s="15" t="s">
        <v>172</v>
      </c>
      <c r="AY3943" s="15" t="s">
        <v>172</v>
      </c>
      <c r="AZ3943" s="15" t="s">
        <v>172</v>
      </c>
      <c r="BA3943" s="15" t="s">
        <v>172</v>
      </c>
      <c r="BB3943" s="15" t="s">
        <v>172</v>
      </c>
      <c r="BC3943" s="16">
        <v>0</v>
      </c>
      <c r="BD3943" s="16">
        <v>0</v>
      </c>
      <c r="BE3943" s="16">
        <v>0</v>
      </c>
      <c r="BF3943" s="19">
        <v>9.4154999999999996E-5</v>
      </c>
      <c r="BG3943" s="16">
        <v>1</v>
      </c>
      <c r="BH3943" s="16">
        <v>36353</v>
      </c>
      <c r="BI3943" s="16">
        <v>66.536000000000001</v>
      </c>
      <c r="BJ3943" s="16">
        <v>48.521000000000001</v>
      </c>
      <c r="BK3943" s="16">
        <v>1</v>
      </c>
      <c r="BL3943" s="16">
        <v>7.7548000000000006E-2</v>
      </c>
      <c r="BM3943" s="16">
        <v>0.10367</v>
      </c>
      <c r="BN3943" s="16">
        <v>0</v>
      </c>
      <c r="BO3943" s="16">
        <v>0.96980999999999995</v>
      </c>
      <c r="BP3943" s="16">
        <v>0.87404000000000004</v>
      </c>
      <c r="BQ3943" s="16">
        <v>0</v>
      </c>
      <c r="BR3943" s="16">
        <v>12.506</v>
      </c>
      <c r="BS3943" s="16">
        <v>10.045</v>
      </c>
      <c r="BT3943" s="16">
        <v>0</v>
      </c>
      <c r="BU3943" s="16">
        <v>82493000</v>
      </c>
      <c r="BV3943" s="16">
        <v>37241000</v>
      </c>
      <c r="BW3943" s="16">
        <v>2831500</v>
      </c>
      <c r="BX3943" s="16">
        <v>42421000</v>
      </c>
      <c r="CA3943" s="18" t="s">
        <v>14665</v>
      </c>
      <c r="CB3943" s="18" t="s">
        <v>5360</v>
      </c>
      <c r="CC3943" s="18" t="s">
        <v>14633</v>
      </c>
      <c r="CD3943" s="18" t="s">
        <v>14634</v>
      </c>
      <c r="CE3943" s="18" t="s">
        <v>14666</v>
      </c>
      <c r="CF3943" s="18" t="s">
        <v>14666</v>
      </c>
      <c r="CG3943" s="15" t="s">
        <v>172</v>
      </c>
      <c r="CK3943" s="15" t="s">
        <v>180</v>
      </c>
      <c r="CL3943" s="15" t="s">
        <v>180</v>
      </c>
      <c r="CM3943" s="18" t="s">
        <v>205</v>
      </c>
      <c r="CN3943" s="15" t="s">
        <v>4126</v>
      </c>
      <c r="CO3943" s="18" t="s">
        <v>205</v>
      </c>
    </row>
    <row r="3944" spans="1:93" x14ac:dyDescent="0.25">
      <c r="A3944" s="15" t="s">
        <v>14630</v>
      </c>
      <c r="B3944" s="16">
        <v>20</v>
      </c>
      <c r="C3944" s="16">
        <v>1</v>
      </c>
      <c r="D3944" s="15" t="s">
        <v>168</v>
      </c>
      <c r="E3944" s="15" t="s">
        <v>14631</v>
      </c>
      <c r="L3944" s="16">
        <v>0</v>
      </c>
      <c r="M3944" s="16">
        <v>0</v>
      </c>
      <c r="N3944" s="16">
        <v>0</v>
      </c>
      <c r="O3944" s="16">
        <v>0</v>
      </c>
      <c r="P3944" s="16">
        <v>0</v>
      </c>
      <c r="Q3944" s="16">
        <v>1</v>
      </c>
      <c r="R3944" s="16">
        <v>1</v>
      </c>
      <c r="S3944" s="15" t="s">
        <v>5357</v>
      </c>
      <c r="T3944" s="15" t="s">
        <v>5357</v>
      </c>
      <c r="U3944" s="15" t="s">
        <v>5357</v>
      </c>
      <c r="X3944" s="15" t="s">
        <v>197</v>
      </c>
      <c r="Y3944" s="18" t="s">
        <v>309</v>
      </c>
      <c r="Z3944" s="15" t="s">
        <v>5445</v>
      </c>
      <c r="AA3944" s="15" t="s">
        <v>174</v>
      </c>
      <c r="AB3944" s="16">
        <v>769.07</v>
      </c>
      <c r="AC3944" s="16">
        <v>3</v>
      </c>
      <c r="AD3944" s="16">
        <v>766.08009500000003</v>
      </c>
      <c r="AE3944" s="16">
        <v>2295.2184600000001</v>
      </c>
      <c r="AF3944" s="15" t="s">
        <v>172</v>
      </c>
      <c r="AG3944" s="15" t="s">
        <v>172</v>
      </c>
      <c r="AH3944" s="15" t="s">
        <v>172</v>
      </c>
      <c r="AI3944" s="16">
        <v>0.69142999999999999</v>
      </c>
      <c r="AJ3944" s="16">
        <v>5.2968999999999998E-4</v>
      </c>
      <c r="AK3944" s="15" t="s">
        <v>172</v>
      </c>
      <c r="AL3944" s="15" t="s">
        <v>172</v>
      </c>
      <c r="AM3944" s="15" t="s">
        <v>172</v>
      </c>
      <c r="AN3944" s="15" t="s">
        <v>172</v>
      </c>
      <c r="AO3944" s="15" t="s">
        <v>172</v>
      </c>
      <c r="AP3944" s="16">
        <v>92.710999999999999</v>
      </c>
      <c r="AQ3944" s="16">
        <v>0.43398999999999999</v>
      </c>
      <c r="AR3944" s="16">
        <v>92.710999999999999</v>
      </c>
      <c r="AS3944" s="16">
        <v>92.483999999999995</v>
      </c>
      <c r="AT3944" s="16">
        <v>92.918000000000006</v>
      </c>
      <c r="AU3944" s="16">
        <v>0</v>
      </c>
      <c r="AV3944" s="15" t="s">
        <v>172</v>
      </c>
      <c r="AW3944" s="15" t="s">
        <v>172</v>
      </c>
      <c r="AX3944" s="15" t="s">
        <v>172</v>
      </c>
      <c r="AY3944" s="15" t="s">
        <v>172</v>
      </c>
      <c r="AZ3944" s="15" t="s">
        <v>172</v>
      </c>
      <c r="BA3944" s="15" t="s">
        <v>172</v>
      </c>
      <c r="BB3944" s="15" t="s">
        <v>172</v>
      </c>
      <c r="BC3944" s="16">
        <v>0</v>
      </c>
      <c r="BD3944" s="16">
        <v>0</v>
      </c>
      <c r="BE3944" s="16">
        <v>0</v>
      </c>
      <c r="BF3944" s="16">
        <v>1.7706E-2</v>
      </c>
      <c r="BG3944" s="16">
        <v>1</v>
      </c>
      <c r="BH3944" s="16">
        <v>35078</v>
      </c>
      <c r="BI3944" s="16">
        <v>33.707000000000001</v>
      </c>
      <c r="BJ3944" s="16">
        <v>16.466000000000001</v>
      </c>
      <c r="BK3944" s="16">
        <v>1</v>
      </c>
      <c r="BL3944" s="15" t="s">
        <v>172</v>
      </c>
      <c r="BM3944" s="15" t="s">
        <v>172</v>
      </c>
      <c r="BN3944" s="16">
        <v>0</v>
      </c>
      <c r="BO3944" s="16">
        <v>0.73238000000000003</v>
      </c>
      <c r="BP3944" s="16">
        <v>0.63417999999999997</v>
      </c>
      <c r="BQ3944" s="16">
        <v>0</v>
      </c>
      <c r="BR3944" s="15" t="s">
        <v>172</v>
      </c>
      <c r="BS3944" s="15" t="s">
        <v>172</v>
      </c>
      <c r="BT3944" s="16">
        <v>0</v>
      </c>
      <c r="BU3944" s="16">
        <v>1542100</v>
      </c>
      <c r="BV3944" s="16">
        <v>816690</v>
      </c>
      <c r="BW3944" s="16">
        <v>29821</v>
      </c>
      <c r="BX3944" s="16">
        <v>695640</v>
      </c>
      <c r="CA3944" s="18" t="s">
        <v>14667</v>
      </c>
      <c r="CB3944" s="18" t="s">
        <v>5360</v>
      </c>
      <c r="CC3944" s="18" t="s">
        <v>14633</v>
      </c>
      <c r="CD3944" s="18" t="s">
        <v>14634</v>
      </c>
      <c r="CE3944" s="18" t="s">
        <v>14668</v>
      </c>
      <c r="CF3944" s="18" t="s">
        <v>14668</v>
      </c>
      <c r="CG3944" s="15" t="s">
        <v>172</v>
      </c>
      <c r="CK3944" s="15" t="s">
        <v>180</v>
      </c>
      <c r="CL3944" s="15" t="s">
        <v>180</v>
      </c>
      <c r="CM3944" s="18" t="s">
        <v>205</v>
      </c>
      <c r="CN3944" s="15" t="s">
        <v>4126</v>
      </c>
      <c r="CO3944" s="18" t="s">
        <v>181</v>
      </c>
    </row>
    <row r="3945" spans="1:93" x14ac:dyDescent="0.25">
      <c r="A3945" s="15" t="s">
        <v>14630</v>
      </c>
      <c r="B3945" s="16">
        <v>20</v>
      </c>
      <c r="C3945" s="16">
        <v>1</v>
      </c>
      <c r="D3945" s="15" t="s">
        <v>168</v>
      </c>
      <c r="E3945" s="15" t="s">
        <v>14631</v>
      </c>
      <c r="L3945" s="16">
        <v>0</v>
      </c>
      <c r="M3945" s="16">
        <v>0</v>
      </c>
      <c r="N3945" s="16">
        <v>0</v>
      </c>
      <c r="O3945" s="16">
        <v>0</v>
      </c>
      <c r="P3945" s="16">
        <v>0</v>
      </c>
      <c r="Q3945" s="16">
        <v>1</v>
      </c>
      <c r="R3945" s="16">
        <v>1</v>
      </c>
      <c r="S3945" s="15" t="s">
        <v>5357</v>
      </c>
      <c r="T3945" s="15" t="s">
        <v>5357</v>
      </c>
      <c r="U3945" s="15" t="s">
        <v>5357</v>
      </c>
      <c r="X3945" s="15" t="s">
        <v>197</v>
      </c>
      <c r="Y3945" s="18" t="s">
        <v>309</v>
      </c>
      <c r="Z3945" s="15" t="s">
        <v>2305</v>
      </c>
      <c r="AA3945" s="15" t="s">
        <v>174</v>
      </c>
      <c r="AB3945" s="16">
        <v>769.09</v>
      </c>
      <c r="AC3945" s="16">
        <v>3</v>
      </c>
      <c r="AD3945" s="16">
        <v>766.08009500000003</v>
      </c>
      <c r="AE3945" s="16">
        <v>2295.2184600000001</v>
      </c>
      <c r="AF3945" s="15" t="s">
        <v>172</v>
      </c>
      <c r="AG3945" s="15" t="s">
        <v>172</v>
      </c>
      <c r="AH3945" s="15" t="s">
        <v>172</v>
      </c>
      <c r="AI3945" s="16">
        <v>-0.30434</v>
      </c>
      <c r="AJ3945" s="16">
        <v>-2.3315E-4</v>
      </c>
      <c r="AK3945" s="15" t="s">
        <v>172</v>
      </c>
      <c r="AL3945" s="15" t="s">
        <v>172</v>
      </c>
      <c r="AM3945" s="15" t="s">
        <v>172</v>
      </c>
      <c r="AN3945" s="15" t="s">
        <v>172</v>
      </c>
      <c r="AO3945" s="15" t="s">
        <v>172</v>
      </c>
      <c r="AP3945" s="16">
        <v>92.088999999999999</v>
      </c>
      <c r="AQ3945" s="16">
        <v>0.60965999999999998</v>
      </c>
      <c r="AR3945" s="16">
        <v>92.088999999999999</v>
      </c>
      <c r="AS3945" s="16">
        <v>91.856999999999999</v>
      </c>
      <c r="AT3945" s="16">
        <v>92.466999999999999</v>
      </c>
      <c r="AU3945" s="16">
        <v>0</v>
      </c>
      <c r="AV3945" s="15" t="s">
        <v>172</v>
      </c>
      <c r="AW3945" s="15" t="s">
        <v>172</v>
      </c>
      <c r="AX3945" s="15" t="s">
        <v>172</v>
      </c>
      <c r="AY3945" s="15" t="s">
        <v>172</v>
      </c>
      <c r="AZ3945" s="15" t="s">
        <v>172</v>
      </c>
      <c r="BA3945" s="15" t="s">
        <v>172</v>
      </c>
      <c r="BB3945" s="15" t="s">
        <v>172</v>
      </c>
      <c r="BC3945" s="16">
        <v>0</v>
      </c>
      <c r="BD3945" s="16">
        <v>0</v>
      </c>
      <c r="BE3945" s="16">
        <v>0</v>
      </c>
      <c r="BF3945" s="19">
        <v>8.3428000000000002E-5</v>
      </c>
      <c r="BG3945" s="16">
        <v>1</v>
      </c>
      <c r="BH3945" s="16">
        <v>35515</v>
      </c>
      <c r="BI3945" s="16">
        <v>68.134</v>
      </c>
      <c r="BJ3945" s="16">
        <v>53.401000000000003</v>
      </c>
      <c r="BK3945" s="16">
        <v>1</v>
      </c>
      <c r="BL3945" s="16">
        <v>0.41950999999999999</v>
      </c>
      <c r="BM3945" s="16">
        <v>0.47266999999999998</v>
      </c>
      <c r="BN3945" s="16">
        <v>0</v>
      </c>
      <c r="BO3945" s="16">
        <v>43.462000000000003</v>
      </c>
      <c r="BP3945" s="16">
        <v>43.146000000000001</v>
      </c>
      <c r="BQ3945" s="16">
        <v>0</v>
      </c>
      <c r="BR3945" s="16">
        <v>103.6</v>
      </c>
      <c r="BS3945" s="16">
        <v>97.730999999999995</v>
      </c>
      <c r="BT3945" s="16">
        <v>0</v>
      </c>
      <c r="BU3945" s="16">
        <v>152790000</v>
      </c>
      <c r="BV3945" s="16">
        <v>3603500</v>
      </c>
      <c r="BW3945" s="16">
        <v>458160</v>
      </c>
      <c r="BX3945" s="16">
        <v>148730000</v>
      </c>
      <c r="CA3945" s="18" t="s">
        <v>14669</v>
      </c>
      <c r="CB3945" s="18" t="s">
        <v>5360</v>
      </c>
      <c r="CC3945" s="18" t="s">
        <v>14633</v>
      </c>
      <c r="CD3945" s="18" t="s">
        <v>14634</v>
      </c>
      <c r="CE3945" s="18" t="s">
        <v>14670</v>
      </c>
      <c r="CF3945" s="18" t="s">
        <v>14670</v>
      </c>
      <c r="CG3945" s="15" t="s">
        <v>172</v>
      </c>
      <c r="CK3945" s="15" t="s">
        <v>180</v>
      </c>
      <c r="CL3945" s="15" t="s">
        <v>180</v>
      </c>
      <c r="CM3945" s="18" t="s">
        <v>205</v>
      </c>
      <c r="CN3945" s="15" t="s">
        <v>4126</v>
      </c>
      <c r="CO3945" s="18" t="s">
        <v>205</v>
      </c>
    </row>
    <row r="3946" spans="1:93" x14ac:dyDescent="0.25">
      <c r="A3946" s="15" t="s">
        <v>14630</v>
      </c>
      <c r="B3946" s="16">
        <v>20</v>
      </c>
      <c r="C3946" s="16">
        <v>1</v>
      </c>
      <c r="D3946" s="15" t="s">
        <v>168</v>
      </c>
      <c r="E3946" s="15" t="s">
        <v>14631</v>
      </c>
      <c r="L3946" s="16">
        <v>0</v>
      </c>
      <c r="M3946" s="16">
        <v>0</v>
      </c>
      <c r="N3946" s="16">
        <v>0</v>
      </c>
      <c r="O3946" s="16">
        <v>0</v>
      </c>
      <c r="P3946" s="16">
        <v>0</v>
      </c>
      <c r="Q3946" s="16">
        <v>1</v>
      </c>
      <c r="R3946" s="16">
        <v>1</v>
      </c>
      <c r="S3946" s="15" t="s">
        <v>5357</v>
      </c>
      <c r="T3946" s="15" t="s">
        <v>5357</v>
      </c>
      <c r="U3946" s="15" t="s">
        <v>5357</v>
      </c>
      <c r="X3946" s="15" t="s">
        <v>197</v>
      </c>
      <c r="Y3946" s="18" t="s">
        <v>309</v>
      </c>
      <c r="Z3946" s="15" t="s">
        <v>2305</v>
      </c>
      <c r="AA3946" s="15" t="s">
        <v>174</v>
      </c>
      <c r="AB3946" s="16">
        <v>1153.1300000000001</v>
      </c>
      <c r="AC3946" s="16">
        <v>2</v>
      </c>
      <c r="AD3946" s="16">
        <v>1148.6165000000001</v>
      </c>
      <c r="AE3946" s="16">
        <v>2295.2184600000001</v>
      </c>
      <c r="AF3946" s="15" t="s">
        <v>172</v>
      </c>
      <c r="AG3946" s="15" t="s">
        <v>172</v>
      </c>
      <c r="AH3946" s="15" t="s">
        <v>172</v>
      </c>
      <c r="AI3946" s="16">
        <v>0.62565999999999999</v>
      </c>
      <c r="AJ3946" s="16">
        <v>7.1863999999999999E-4</v>
      </c>
      <c r="AK3946" s="15" t="s">
        <v>172</v>
      </c>
      <c r="AL3946" s="15" t="s">
        <v>172</v>
      </c>
      <c r="AM3946" s="15" t="s">
        <v>172</v>
      </c>
      <c r="AN3946" s="15" t="s">
        <v>172</v>
      </c>
      <c r="AO3946" s="15" t="s">
        <v>172</v>
      </c>
      <c r="AP3946" s="16">
        <v>92.114999999999995</v>
      </c>
      <c r="AQ3946" s="16">
        <v>0.28249999999999997</v>
      </c>
      <c r="AR3946" s="16">
        <v>92.114999999999995</v>
      </c>
      <c r="AS3946" s="16">
        <v>91.903999999999996</v>
      </c>
      <c r="AT3946" s="16">
        <v>92.186000000000007</v>
      </c>
      <c r="AU3946" s="16">
        <v>0</v>
      </c>
      <c r="AV3946" s="15" t="s">
        <v>172</v>
      </c>
      <c r="AW3946" s="15" t="s">
        <v>172</v>
      </c>
      <c r="AX3946" s="15" t="s">
        <v>172</v>
      </c>
      <c r="AY3946" s="15" t="s">
        <v>172</v>
      </c>
      <c r="AZ3946" s="15" t="s">
        <v>172</v>
      </c>
      <c r="BA3946" s="15" t="s">
        <v>172</v>
      </c>
      <c r="BB3946" s="15" t="s">
        <v>172</v>
      </c>
      <c r="BC3946" s="16">
        <v>0</v>
      </c>
      <c r="BD3946" s="16">
        <v>0</v>
      </c>
      <c r="BE3946" s="16">
        <v>0</v>
      </c>
      <c r="BF3946" s="19">
        <v>5.1422000000000003E-5</v>
      </c>
      <c r="BG3946" s="16">
        <v>2</v>
      </c>
      <c r="BH3946" s="16">
        <v>35555</v>
      </c>
      <c r="BI3946" s="16">
        <v>75.063999999999993</v>
      </c>
      <c r="BJ3946" s="16">
        <v>57.823</v>
      </c>
      <c r="BK3946" s="16">
        <v>1</v>
      </c>
      <c r="BL3946" s="15" t="s">
        <v>172</v>
      </c>
      <c r="BM3946" s="15" t="s">
        <v>172</v>
      </c>
      <c r="BN3946" s="16">
        <v>0</v>
      </c>
      <c r="BO3946" s="16">
        <v>3.2233000000000001</v>
      </c>
      <c r="BP3946" s="16">
        <v>3.1999</v>
      </c>
      <c r="BQ3946" s="16">
        <v>0</v>
      </c>
      <c r="BR3946" s="15" t="s">
        <v>172</v>
      </c>
      <c r="BS3946" s="15" t="s">
        <v>172</v>
      </c>
      <c r="BT3946" s="16">
        <v>0</v>
      </c>
      <c r="BU3946" s="16">
        <v>3241400</v>
      </c>
      <c r="BV3946" s="16">
        <v>410870</v>
      </c>
      <c r="BW3946" s="16">
        <v>0</v>
      </c>
      <c r="BX3946" s="16">
        <v>2830600</v>
      </c>
      <c r="CA3946" s="18" t="s">
        <v>14671</v>
      </c>
      <c r="CB3946" s="18" t="s">
        <v>5360</v>
      </c>
      <c r="CC3946" s="18" t="s">
        <v>14633</v>
      </c>
      <c r="CD3946" s="18" t="s">
        <v>14634</v>
      </c>
      <c r="CE3946" s="15" t="s">
        <v>14672</v>
      </c>
      <c r="CF3946" s="18" t="s">
        <v>14673</v>
      </c>
      <c r="CG3946" s="15" t="s">
        <v>172</v>
      </c>
      <c r="CK3946" s="15" t="s">
        <v>180</v>
      </c>
      <c r="CL3946" s="15" t="s">
        <v>180</v>
      </c>
      <c r="CM3946" s="18" t="s">
        <v>205</v>
      </c>
      <c r="CN3946" s="15" t="s">
        <v>4126</v>
      </c>
      <c r="CO3946" s="18" t="s">
        <v>205</v>
      </c>
    </row>
    <row r="3947" spans="1:93" x14ac:dyDescent="0.25">
      <c r="A3947" s="15" t="s">
        <v>14630</v>
      </c>
      <c r="B3947" s="16">
        <v>20</v>
      </c>
      <c r="C3947" s="16">
        <v>1</v>
      </c>
      <c r="D3947" s="15" t="s">
        <v>168</v>
      </c>
      <c r="E3947" s="15" t="s">
        <v>14631</v>
      </c>
      <c r="L3947" s="16">
        <v>0</v>
      </c>
      <c r="M3947" s="16">
        <v>0</v>
      </c>
      <c r="N3947" s="16">
        <v>0</v>
      </c>
      <c r="O3947" s="16">
        <v>0</v>
      </c>
      <c r="P3947" s="16">
        <v>0</v>
      </c>
      <c r="Q3947" s="16">
        <v>1</v>
      </c>
      <c r="R3947" s="16">
        <v>1</v>
      </c>
      <c r="S3947" s="15" t="s">
        <v>5357</v>
      </c>
      <c r="T3947" s="15" t="s">
        <v>5357</v>
      </c>
      <c r="U3947" s="15" t="s">
        <v>5357</v>
      </c>
      <c r="X3947" s="15" t="s">
        <v>197</v>
      </c>
      <c r="Y3947" s="18" t="s">
        <v>309</v>
      </c>
      <c r="Z3947" s="15" t="s">
        <v>2313</v>
      </c>
      <c r="AA3947" s="15" t="s">
        <v>174</v>
      </c>
      <c r="AB3947" s="16">
        <v>769.09</v>
      </c>
      <c r="AC3947" s="16">
        <v>3</v>
      </c>
      <c r="AD3947" s="16">
        <v>766.08009500000003</v>
      </c>
      <c r="AE3947" s="16">
        <v>2295.2184600000001</v>
      </c>
      <c r="AF3947" s="15" t="s">
        <v>172</v>
      </c>
      <c r="AG3947" s="15" t="s">
        <v>172</v>
      </c>
      <c r="AH3947" s="15" t="s">
        <v>172</v>
      </c>
      <c r="AI3947" s="16">
        <v>0.63124000000000002</v>
      </c>
      <c r="AJ3947" s="16">
        <v>4.8358E-4</v>
      </c>
      <c r="AK3947" s="15" t="s">
        <v>172</v>
      </c>
      <c r="AL3947" s="15" t="s">
        <v>172</v>
      </c>
      <c r="AM3947" s="15" t="s">
        <v>172</v>
      </c>
      <c r="AN3947" s="15" t="s">
        <v>172</v>
      </c>
      <c r="AO3947" s="15" t="s">
        <v>172</v>
      </c>
      <c r="AP3947" s="16">
        <v>92.787000000000006</v>
      </c>
      <c r="AQ3947" s="16">
        <v>0.44629000000000002</v>
      </c>
      <c r="AR3947" s="16">
        <v>92.787000000000006</v>
      </c>
      <c r="AS3947" s="16">
        <v>92.566999999999993</v>
      </c>
      <c r="AT3947" s="16">
        <v>93.013000000000005</v>
      </c>
      <c r="AU3947" s="16">
        <v>0</v>
      </c>
      <c r="AV3947" s="15" t="s">
        <v>172</v>
      </c>
      <c r="AW3947" s="15" t="s">
        <v>172</v>
      </c>
      <c r="AX3947" s="15" t="s">
        <v>172</v>
      </c>
      <c r="AY3947" s="15" t="s">
        <v>172</v>
      </c>
      <c r="AZ3947" s="15" t="s">
        <v>172</v>
      </c>
      <c r="BA3947" s="15" t="s">
        <v>172</v>
      </c>
      <c r="BB3947" s="15" t="s">
        <v>172</v>
      </c>
      <c r="BC3947" s="16">
        <v>0</v>
      </c>
      <c r="BD3947" s="16">
        <v>0</v>
      </c>
      <c r="BE3947" s="16">
        <v>0</v>
      </c>
      <c r="BF3947" s="16">
        <v>1.0195E-4</v>
      </c>
      <c r="BG3947" s="16">
        <v>1</v>
      </c>
      <c r="BH3947" s="16">
        <v>34517</v>
      </c>
      <c r="BI3947" s="16">
        <v>65.373999999999995</v>
      </c>
      <c r="BJ3947" s="16">
        <v>51.012999999999998</v>
      </c>
      <c r="BK3947" s="16">
        <v>1</v>
      </c>
      <c r="BL3947" s="16">
        <v>0.19636999999999999</v>
      </c>
      <c r="BM3947" s="16">
        <v>0.25723000000000001</v>
      </c>
      <c r="BN3947" s="16">
        <v>0</v>
      </c>
      <c r="BO3947" s="16">
        <v>15.35</v>
      </c>
      <c r="BP3947" s="16">
        <v>16.939</v>
      </c>
      <c r="BQ3947" s="16">
        <v>0</v>
      </c>
      <c r="BR3947" s="16">
        <v>78.168999999999997</v>
      </c>
      <c r="BS3947" s="16">
        <v>72.144999999999996</v>
      </c>
      <c r="BT3947" s="16">
        <v>0</v>
      </c>
      <c r="BU3947" s="16">
        <v>67185000</v>
      </c>
      <c r="BV3947" s="16">
        <v>3328300</v>
      </c>
      <c r="BW3947" s="16">
        <v>335990</v>
      </c>
      <c r="BX3947" s="16">
        <v>63520000</v>
      </c>
      <c r="CA3947" s="18" t="s">
        <v>14674</v>
      </c>
      <c r="CB3947" s="18" t="s">
        <v>5360</v>
      </c>
      <c r="CC3947" s="18" t="s">
        <v>14633</v>
      </c>
      <c r="CD3947" s="18" t="s">
        <v>14634</v>
      </c>
      <c r="CE3947" s="18" t="s">
        <v>14675</v>
      </c>
      <c r="CF3947" s="18" t="s">
        <v>14675</v>
      </c>
      <c r="CG3947" s="15" t="s">
        <v>172</v>
      </c>
      <c r="CK3947" s="15" t="s">
        <v>180</v>
      </c>
      <c r="CL3947" s="15" t="s">
        <v>180</v>
      </c>
      <c r="CM3947" s="18" t="s">
        <v>205</v>
      </c>
      <c r="CN3947" s="15" t="s">
        <v>4126</v>
      </c>
      <c r="CO3947" s="18" t="s">
        <v>205</v>
      </c>
    </row>
    <row r="3948" spans="1:93" x14ac:dyDescent="0.25">
      <c r="A3948" s="15" t="s">
        <v>14630</v>
      </c>
      <c r="B3948" s="16">
        <v>20</v>
      </c>
      <c r="C3948" s="16">
        <v>1</v>
      </c>
      <c r="D3948" s="15" t="s">
        <v>168</v>
      </c>
      <c r="E3948" s="15" t="s">
        <v>14631</v>
      </c>
      <c r="L3948" s="16">
        <v>0</v>
      </c>
      <c r="M3948" s="16">
        <v>0</v>
      </c>
      <c r="N3948" s="16">
        <v>0</v>
      </c>
      <c r="O3948" s="16">
        <v>0</v>
      </c>
      <c r="P3948" s="16">
        <v>0</v>
      </c>
      <c r="Q3948" s="16">
        <v>1</v>
      </c>
      <c r="R3948" s="16">
        <v>1</v>
      </c>
      <c r="S3948" s="15" t="s">
        <v>5357</v>
      </c>
      <c r="T3948" s="15" t="s">
        <v>5357</v>
      </c>
      <c r="U3948" s="15" t="s">
        <v>5357</v>
      </c>
      <c r="X3948" s="15" t="s">
        <v>197</v>
      </c>
      <c r="Y3948" s="18" t="s">
        <v>309</v>
      </c>
      <c r="Z3948" s="15" t="s">
        <v>2318</v>
      </c>
      <c r="AA3948" s="15" t="s">
        <v>174</v>
      </c>
      <c r="AB3948" s="16">
        <v>768.75</v>
      </c>
      <c r="AC3948" s="16">
        <v>3</v>
      </c>
      <c r="AD3948" s="16">
        <v>766.08009500000003</v>
      </c>
      <c r="AE3948" s="16">
        <v>2295.2184600000001</v>
      </c>
      <c r="AF3948" s="15" t="s">
        <v>172</v>
      </c>
      <c r="AG3948" s="15" t="s">
        <v>172</v>
      </c>
      <c r="AH3948" s="15" t="s">
        <v>172</v>
      </c>
      <c r="AI3948" s="16">
        <v>0.12249</v>
      </c>
      <c r="AJ3948" s="19">
        <v>9.3836000000000001E-5</v>
      </c>
      <c r="AK3948" s="15" t="s">
        <v>172</v>
      </c>
      <c r="AL3948" s="15" t="s">
        <v>172</v>
      </c>
      <c r="AM3948" s="15" t="s">
        <v>172</v>
      </c>
      <c r="AN3948" s="15" t="s">
        <v>172</v>
      </c>
      <c r="AO3948" s="15" t="s">
        <v>172</v>
      </c>
      <c r="AP3948" s="16">
        <v>92.402000000000001</v>
      </c>
      <c r="AQ3948" s="16">
        <v>0.47187000000000001</v>
      </c>
      <c r="AR3948" s="16">
        <v>92.402000000000001</v>
      </c>
      <c r="AS3948" s="16">
        <v>92.126999999999995</v>
      </c>
      <c r="AT3948" s="16">
        <v>92.599000000000004</v>
      </c>
      <c r="AU3948" s="16">
        <v>0</v>
      </c>
      <c r="AV3948" s="15" t="s">
        <v>172</v>
      </c>
      <c r="AW3948" s="15" t="s">
        <v>172</v>
      </c>
      <c r="AX3948" s="15" t="s">
        <v>172</v>
      </c>
      <c r="AY3948" s="15" t="s">
        <v>172</v>
      </c>
      <c r="AZ3948" s="15" t="s">
        <v>172</v>
      </c>
      <c r="BA3948" s="15" t="s">
        <v>172</v>
      </c>
      <c r="BB3948" s="15" t="s">
        <v>172</v>
      </c>
      <c r="BC3948" s="16">
        <v>0</v>
      </c>
      <c r="BD3948" s="16">
        <v>0</v>
      </c>
      <c r="BE3948" s="16">
        <v>0</v>
      </c>
      <c r="BF3948" s="19">
        <v>5.6817999999999997E-5</v>
      </c>
      <c r="BG3948" s="16">
        <v>1</v>
      </c>
      <c r="BH3948" s="16">
        <v>35481</v>
      </c>
      <c r="BI3948" s="16">
        <v>71.001000000000005</v>
      </c>
      <c r="BJ3948" s="16">
        <v>57.847000000000001</v>
      </c>
      <c r="BK3948" s="16">
        <v>1</v>
      </c>
      <c r="BL3948" s="16">
        <v>0.90649999999999997</v>
      </c>
      <c r="BM3948" s="16">
        <v>0.86036999999999997</v>
      </c>
      <c r="BN3948" s="16">
        <v>0</v>
      </c>
      <c r="BO3948" s="16">
        <v>15.494</v>
      </c>
      <c r="BP3948" s="16">
        <v>19.870999999999999</v>
      </c>
      <c r="BQ3948" s="16">
        <v>0</v>
      </c>
      <c r="BR3948" s="16">
        <v>17.091999999999999</v>
      </c>
      <c r="BS3948" s="16">
        <v>15.147</v>
      </c>
      <c r="BT3948" s="16">
        <v>0</v>
      </c>
      <c r="BU3948" s="16">
        <v>14708000</v>
      </c>
      <c r="BV3948" s="16">
        <v>945890</v>
      </c>
      <c r="BW3948" s="16">
        <v>474630</v>
      </c>
      <c r="BX3948" s="16">
        <v>13287000</v>
      </c>
      <c r="CA3948" s="18" t="s">
        <v>14676</v>
      </c>
      <c r="CB3948" s="18" t="s">
        <v>5360</v>
      </c>
      <c r="CC3948" s="18" t="s">
        <v>14633</v>
      </c>
      <c r="CD3948" s="18" t="s">
        <v>14634</v>
      </c>
      <c r="CE3948" s="18" t="s">
        <v>14677</v>
      </c>
      <c r="CF3948" s="18" t="s">
        <v>14677</v>
      </c>
      <c r="CG3948" s="15" t="s">
        <v>172</v>
      </c>
      <c r="CK3948" s="15" t="s">
        <v>180</v>
      </c>
      <c r="CL3948" s="15" t="s">
        <v>180</v>
      </c>
      <c r="CM3948" s="18" t="s">
        <v>205</v>
      </c>
      <c r="CN3948" s="15" t="s">
        <v>4126</v>
      </c>
      <c r="CO3948" s="18" t="s">
        <v>205</v>
      </c>
    </row>
    <row r="3949" spans="1:93" x14ac:dyDescent="0.25">
      <c r="A3949" s="15" t="s">
        <v>14630</v>
      </c>
      <c r="B3949" s="16">
        <v>20</v>
      </c>
      <c r="C3949" s="16">
        <v>1</v>
      </c>
      <c r="D3949" s="15" t="s">
        <v>168</v>
      </c>
      <c r="E3949" s="15" t="s">
        <v>14631</v>
      </c>
      <c r="L3949" s="16">
        <v>0</v>
      </c>
      <c r="M3949" s="16">
        <v>0</v>
      </c>
      <c r="N3949" s="16">
        <v>0</v>
      </c>
      <c r="O3949" s="16">
        <v>0</v>
      </c>
      <c r="P3949" s="16">
        <v>0</v>
      </c>
      <c r="Q3949" s="16">
        <v>1</v>
      </c>
      <c r="R3949" s="16">
        <v>1</v>
      </c>
      <c r="S3949" s="15" t="s">
        <v>5357</v>
      </c>
      <c r="T3949" s="15" t="s">
        <v>5357</v>
      </c>
      <c r="U3949" s="15" t="s">
        <v>5357</v>
      </c>
      <c r="X3949" s="15" t="s">
        <v>171</v>
      </c>
      <c r="Y3949" s="15" t="s">
        <v>172</v>
      </c>
      <c r="Z3949" s="15" t="s">
        <v>14678</v>
      </c>
      <c r="AA3949" s="15" t="s">
        <v>817</v>
      </c>
      <c r="AB3949" s="16">
        <v>769.09</v>
      </c>
      <c r="AC3949" s="16">
        <v>3</v>
      </c>
      <c r="AD3949" s="16">
        <v>766.08009500000003</v>
      </c>
      <c r="AE3949" s="16">
        <v>2295.2184600000001</v>
      </c>
      <c r="AF3949" s="16">
        <v>48186.8</v>
      </c>
      <c r="AG3949" s="16">
        <v>1.0804</v>
      </c>
      <c r="AH3949" s="16">
        <v>8.2764999999999998E-4</v>
      </c>
      <c r="AI3949" s="16">
        <v>-0.19861000000000001</v>
      </c>
      <c r="AJ3949" s="16">
        <v>-1.5215000000000001E-4</v>
      </c>
      <c r="AK3949" s="16">
        <v>0.88177000000000005</v>
      </c>
      <c r="AL3949" s="16">
        <v>6.7549999999999999E-4</v>
      </c>
      <c r="AM3949" s="16">
        <v>766.41468144987505</v>
      </c>
      <c r="AN3949" s="16">
        <v>767.75556335369799</v>
      </c>
      <c r="AO3949" s="16">
        <v>769.08582271635703</v>
      </c>
      <c r="AP3949" s="16">
        <v>122.52</v>
      </c>
      <c r="AQ3949" s="16">
        <v>0.92428999999999994</v>
      </c>
      <c r="AR3949" s="16">
        <v>122.52</v>
      </c>
      <c r="AS3949" s="16">
        <v>122.03</v>
      </c>
      <c r="AT3949" s="16">
        <v>122.96</v>
      </c>
      <c r="AU3949" s="19">
        <v>7.6294000000000002E-6</v>
      </c>
      <c r="AV3949" s="15" t="s">
        <v>172</v>
      </c>
      <c r="AW3949" s="15" t="s">
        <v>172</v>
      </c>
      <c r="AX3949" s="15" t="s">
        <v>172</v>
      </c>
      <c r="AY3949" s="15" t="s">
        <v>172</v>
      </c>
      <c r="AZ3949" s="16">
        <v>154</v>
      </c>
      <c r="BA3949" s="16">
        <v>25</v>
      </c>
      <c r="BB3949" s="16">
        <v>11</v>
      </c>
      <c r="BC3949" s="16">
        <v>0</v>
      </c>
      <c r="BD3949" s="16">
        <v>0</v>
      </c>
      <c r="BE3949" s="16">
        <v>0</v>
      </c>
      <c r="BF3949" s="16">
        <v>2.6554999999999998E-4</v>
      </c>
      <c r="BG3949" s="16">
        <v>1</v>
      </c>
      <c r="BH3949" s="16">
        <v>13955</v>
      </c>
      <c r="BI3949" s="16">
        <v>50.404000000000003</v>
      </c>
      <c r="BJ3949" s="16">
        <v>30.152999999999999</v>
      </c>
      <c r="BK3949" s="16">
        <v>1</v>
      </c>
      <c r="BL3949" s="16">
        <v>1.0249999999999999</v>
      </c>
      <c r="BM3949" s="16">
        <v>0.89841000000000004</v>
      </c>
      <c r="BN3949" s="16">
        <v>0</v>
      </c>
      <c r="BO3949" s="16">
        <v>1.6496999999999999</v>
      </c>
      <c r="BP3949" s="16">
        <v>1.0837000000000001</v>
      </c>
      <c r="BQ3949" s="16">
        <v>0</v>
      </c>
      <c r="BR3949" s="16">
        <v>1.4093</v>
      </c>
      <c r="BS3949" s="16">
        <v>1.1113</v>
      </c>
      <c r="BT3949" s="16">
        <v>0</v>
      </c>
      <c r="BU3949" s="16">
        <v>3961300</v>
      </c>
      <c r="BV3949" s="16">
        <v>980070</v>
      </c>
      <c r="BW3949" s="16">
        <v>1514800</v>
      </c>
      <c r="BX3949" s="16">
        <v>1466400</v>
      </c>
      <c r="CA3949" s="18" t="s">
        <v>14679</v>
      </c>
      <c r="CB3949" s="18" t="s">
        <v>5360</v>
      </c>
      <c r="CC3949" s="18" t="s">
        <v>14633</v>
      </c>
      <c r="CD3949" s="18" t="s">
        <v>14634</v>
      </c>
      <c r="CE3949" s="18" t="s">
        <v>14680</v>
      </c>
      <c r="CF3949" s="18" t="s">
        <v>14680</v>
      </c>
      <c r="CG3949" s="15" t="s">
        <v>172</v>
      </c>
      <c r="CK3949" s="15" t="s">
        <v>180</v>
      </c>
      <c r="CL3949" s="15" t="s">
        <v>180</v>
      </c>
      <c r="CM3949" s="18" t="s">
        <v>205</v>
      </c>
      <c r="CN3949" s="15" t="s">
        <v>4126</v>
      </c>
      <c r="CO3949" s="18" t="s">
        <v>205</v>
      </c>
    </row>
    <row r="3950" spans="1:93" x14ac:dyDescent="0.25">
      <c r="A3950" s="15" t="s">
        <v>14630</v>
      </c>
      <c r="B3950" s="16">
        <v>20</v>
      </c>
      <c r="C3950" s="16">
        <v>1</v>
      </c>
      <c r="D3950" s="15" t="s">
        <v>168</v>
      </c>
      <c r="E3950" s="15" t="s">
        <v>14631</v>
      </c>
      <c r="L3950" s="16">
        <v>0</v>
      </c>
      <c r="M3950" s="16">
        <v>0</v>
      </c>
      <c r="N3950" s="16">
        <v>0</v>
      </c>
      <c r="O3950" s="16">
        <v>0</v>
      </c>
      <c r="P3950" s="16">
        <v>0</v>
      </c>
      <c r="Q3950" s="16">
        <v>1</v>
      </c>
      <c r="R3950" s="16">
        <v>1</v>
      </c>
      <c r="S3950" s="15" t="s">
        <v>5357</v>
      </c>
      <c r="T3950" s="15" t="s">
        <v>5357</v>
      </c>
      <c r="U3950" s="15" t="s">
        <v>5357</v>
      </c>
      <c r="X3950" s="15" t="s">
        <v>171</v>
      </c>
      <c r="Y3950" s="15" t="s">
        <v>172</v>
      </c>
      <c r="Z3950" s="15" t="s">
        <v>14681</v>
      </c>
      <c r="AA3950" s="15" t="s">
        <v>817</v>
      </c>
      <c r="AB3950" s="16">
        <v>767.43</v>
      </c>
      <c r="AC3950" s="16">
        <v>3</v>
      </c>
      <c r="AD3950" s="16">
        <v>766.08009500000003</v>
      </c>
      <c r="AE3950" s="16">
        <v>2295.2184600000001</v>
      </c>
      <c r="AF3950" s="16">
        <v>47275.4</v>
      </c>
      <c r="AG3950" s="16">
        <v>1.7964</v>
      </c>
      <c r="AH3950" s="16">
        <v>1.3761999999999999E-3</v>
      </c>
      <c r="AI3950" s="16">
        <v>1.1088</v>
      </c>
      <c r="AJ3950" s="16">
        <v>8.4942000000000004E-4</v>
      </c>
      <c r="AK3950" s="16">
        <v>2.9051999999999998</v>
      </c>
      <c r="AL3950" s="16">
        <v>2.2255999999999999E-3</v>
      </c>
      <c r="AM3950" s="16">
        <v>766.41490409788105</v>
      </c>
      <c r="AN3950" s="16">
        <v>767.75546095202196</v>
      </c>
      <c r="AO3950" s="16">
        <v>769.08644189575102</v>
      </c>
      <c r="AP3950" s="16">
        <v>121.87</v>
      </c>
      <c r="AQ3950" s="16">
        <v>0.93364000000000003</v>
      </c>
      <c r="AR3950" s="16">
        <v>121.87</v>
      </c>
      <c r="AS3950" s="16">
        <v>121.41</v>
      </c>
      <c r="AT3950" s="16">
        <v>122.34</v>
      </c>
      <c r="AU3950" s="19">
        <v>-7.6294000000000002E-6</v>
      </c>
      <c r="AV3950" s="15" t="s">
        <v>172</v>
      </c>
      <c r="AW3950" s="15" t="s">
        <v>172</v>
      </c>
      <c r="AX3950" s="15" t="s">
        <v>172</v>
      </c>
      <c r="AY3950" s="15" t="s">
        <v>172</v>
      </c>
      <c r="AZ3950" s="16">
        <v>290</v>
      </c>
      <c r="BA3950" s="16">
        <v>35</v>
      </c>
      <c r="BB3950" s="16">
        <v>15</v>
      </c>
      <c r="BC3950" s="16">
        <v>0</v>
      </c>
      <c r="BD3950" s="16">
        <v>0</v>
      </c>
      <c r="BE3950" s="16">
        <v>0</v>
      </c>
      <c r="BF3950" s="16">
        <v>3.0764E-2</v>
      </c>
      <c r="BG3950" s="16">
        <v>1</v>
      </c>
      <c r="BH3950" s="16">
        <v>15747</v>
      </c>
      <c r="BI3950" s="16">
        <v>22.626000000000001</v>
      </c>
      <c r="BJ3950" s="16">
        <v>13.965</v>
      </c>
      <c r="BK3950" s="16">
        <v>1</v>
      </c>
      <c r="BL3950" s="16">
        <v>0.80012000000000005</v>
      </c>
      <c r="BM3950" s="16">
        <v>1.1141000000000001</v>
      </c>
      <c r="BN3950" s="16">
        <v>0</v>
      </c>
      <c r="BO3950" s="16">
        <v>0.65071000000000001</v>
      </c>
      <c r="BP3950" s="16">
        <v>1.0002</v>
      </c>
      <c r="BQ3950" s="16">
        <v>0</v>
      </c>
      <c r="BR3950" s="16">
        <v>0.66785000000000005</v>
      </c>
      <c r="BS3950" s="16">
        <v>0.79725000000000001</v>
      </c>
      <c r="BT3950" s="16">
        <v>0</v>
      </c>
      <c r="BU3950" s="16">
        <v>21781000</v>
      </c>
      <c r="BV3950" s="16">
        <v>9139100</v>
      </c>
      <c r="BW3950" s="16">
        <v>8849500</v>
      </c>
      <c r="BX3950" s="16">
        <v>3792300</v>
      </c>
      <c r="CA3950" s="18" t="s">
        <v>14682</v>
      </c>
      <c r="CB3950" s="18" t="s">
        <v>5360</v>
      </c>
      <c r="CC3950" s="18" t="s">
        <v>14633</v>
      </c>
      <c r="CD3950" s="18" t="s">
        <v>14634</v>
      </c>
      <c r="CE3950" s="18" t="s">
        <v>14683</v>
      </c>
      <c r="CF3950" s="18" t="s">
        <v>14683</v>
      </c>
      <c r="CG3950" s="15" t="s">
        <v>172</v>
      </c>
      <c r="CK3950" s="15" t="s">
        <v>180</v>
      </c>
      <c r="CL3950" s="15" t="s">
        <v>180</v>
      </c>
      <c r="CM3950" s="18" t="s">
        <v>205</v>
      </c>
      <c r="CN3950" s="15" t="s">
        <v>4126</v>
      </c>
      <c r="CO3950" s="18" t="s">
        <v>181</v>
      </c>
    </row>
    <row r="3951" spans="1:93" x14ac:dyDescent="0.25">
      <c r="A3951" s="15" t="s">
        <v>14630</v>
      </c>
      <c r="B3951" s="16">
        <v>20</v>
      </c>
      <c r="C3951" s="16">
        <v>1</v>
      </c>
      <c r="D3951" s="15" t="s">
        <v>168</v>
      </c>
      <c r="E3951" s="15" t="s">
        <v>14631</v>
      </c>
      <c r="L3951" s="16">
        <v>0</v>
      </c>
      <c r="M3951" s="16">
        <v>0</v>
      </c>
      <c r="N3951" s="16">
        <v>0</v>
      </c>
      <c r="O3951" s="16">
        <v>0</v>
      </c>
      <c r="P3951" s="16">
        <v>0</v>
      </c>
      <c r="Q3951" s="16">
        <v>1</v>
      </c>
      <c r="R3951" s="16">
        <v>1</v>
      </c>
      <c r="S3951" s="15" t="s">
        <v>5357</v>
      </c>
      <c r="T3951" s="15" t="s">
        <v>5357</v>
      </c>
      <c r="U3951" s="15" t="s">
        <v>5357</v>
      </c>
      <c r="X3951" s="15" t="s">
        <v>171</v>
      </c>
      <c r="Y3951" s="15" t="s">
        <v>172</v>
      </c>
      <c r="Z3951" s="15" t="s">
        <v>6987</v>
      </c>
      <c r="AA3951" s="15" t="s">
        <v>817</v>
      </c>
      <c r="AB3951" s="16">
        <v>766.74</v>
      </c>
      <c r="AC3951" s="16">
        <v>3</v>
      </c>
      <c r="AD3951" s="16">
        <v>766.08009500000003</v>
      </c>
      <c r="AE3951" s="16">
        <v>2295.2184600000001</v>
      </c>
      <c r="AF3951" s="16">
        <v>36674.1</v>
      </c>
      <c r="AG3951" s="16">
        <v>1.1672</v>
      </c>
      <c r="AH3951" s="16">
        <v>8.9413000000000003E-4</v>
      </c>
      <c r="AI3951" s="16">
        <v>-0.66483999999999999</v>
      </c>
      <c r="AJ3951" s="16">
        <v>-5.0931999999999996E-4</v>
      </c>
      <c r="AK3951" s="16">
        <v>0.50231999999999999</v>
      </c>
      <c r="AL3951" s="16">
        <v>3.8481000000000002E-4</v>
      </c>
      <c r="AM3951" s="16">
        <v>766.07892432215499</v>
      </c>
      <c r="AN3951" s="16">
        <v>767.75594000878095</v>
      </c>
      <c r="AO3951" s="16">
        <v>769.08497420628601</v>
      </c>
      <c r="AP3951" s="16">
        <v>120.04</v>
      </c>
      <c r="AQ3951" s="16">
        <v>0.44597999999999999</v>
      </c>
      <c r="AR3951" s="16">
        <v>120.04</v>
      </c>
      <c r="AS3951" s="16">
        <v>119.94</v>
      </c>
      <c r="AT3951" s="16">
        <v>120.38</v>
      </c>
      <c r="AU3951" s="19">
        <v>7.6294000000000002E-6</v>
      </c>
      <c r="AV3951" s="15" t="s">
        <v>172</v>
      </c>
      <c r="AW3951" s="15" t="s">
        <v>172</v>
      </c>
      <c r="AX3951" s="15" t="s">
        <v>172</v>
      </c>
      <c r="AY3951" s="15" t="s">
        <v>172</v>
      </c>
      <c r="AZ3951" s="16">
        <v>98</v>
      </c>
      <c r="BA3951" s="16">
        <v>20</v>
      </c>
      <c r="BB3951" s="16">
        <v>8</v>
      </c>
      <c r="BC3951" s="16">
        <v>0</v>
      </c>
      <c r="BD3951" s="16">
        <v>0</v>
      </c>
      <c r="BE3951" s="16">
        <v>0</v>
      </c>
      <c r="BF3951" s="19">
        <v>7.6940000000000005E-5</v>
      </c>
      <c r="BG3951" s="16">
        <v>1</v>
      </c>
      <c r="BH3951" s="16">
        <v>15231</v>
      </c>
      <c r="BI3951" s="16">
        <v>60.561</v>
      </c>
      <c r="BJ3951" s="16">
        <v>36.194000000000003</v>
      </c>
      <c r="BK3951" s="16">
        <v>1</v>
      </c>
      <c r="BL3951" s="16">
        <v>0.39067000000000002</v>
      </c>
      <c r="BM3951" s="16">
        <v>0.69271000000000005</v>
      </c>
      <c r="BN3951" s="16">
        <v>0</v>
      </c>
      <c r="BO3951" s="16">
        <v>0.40050999999999998</v>
      </c>
      <c r="BP3951" s="16">
        <v>0.88346000000000002</v>
      </c>
      <c r="BQ3951" s="16">
        <v>0</v>
      </c>
      <c r="BR3951" s="16">
        <v>1.0382</v>
      </c>
      <c r="BS3951" s="16">
        <v>1.3118000000000001</v>
      </c>
      <c r="BT3951" s="16">
        <v>0</v>
      </c>
      <c r="BU3951" s="16">
        <v>8415900</v>
      </c>
      <c r="BV3951" s="16">
        <v>4183700</v>
      </c>
      <c r="BW3951" s="16">
        <v>1983300</v>
      </c>
      <c r="BX3951" s="16">
        <v>2248900</v>
      </c>
      <c r="CA3951" s="18" t="s">
        <v>14684</v>
      </c>
      <c r="CB3951" s="18" t="s">
        <v>5360</v>
      </c>
      <c r="CC3951" s="18" t="s">
        <v>14633</v>
      </c>
      <c r="CD3951" s="18" t="s">
        <v>14634</v>
      </c>
      <c r="CE3951" s="18" t="s">
        <v>14685</v>
      </c>
      <c r="CF3951" s="18" t="s">
        <v>14685</v>
      </c>
      <c r="CG3951" s="15" t="s">
        <v>172</v>
      </c>
      <c r="CK3951" s="15" t="s">
        <v>180</v>
      </c>
      <c r="CL3951" s="15" t="s">
        <v>180</v>
      </c>
      <c r="CM3951" s="18" t="s">
        <v>205</v>
      </c>
      <c r="CN3951" s="15" t="s">
        <v>4126</v>
      </c>
      <c r="CO3951" s="18" t="s">
        <v>205</v>
      </c>
    </row>
    <row r="3952" spans="1:93" x14ac:dyDescent="0.25">
      <c r="A3952" s="15" t="s">
        <v>14630</v>
      </c>
      <c r="B3952" s="16">
        <v>20</v>
      </c>
      <c r="C3952" s="16">
        <v>1</v>
      </c>
      <c r="D3952" s="15" t="s">
        <v>168</v>
      </c>
      <c r="E3952" s="15" t="s">
        <v>14631</v>
      </c>
      <c r="L3952" s="16">
        <v>0</v>
      </c>
      <c r="M3952" s="16">
        <v>0</v>
      </c>
      <c r="N3952" s="16">
        <v>0</v>
      </c>
      <c r="O3952" s="16">
        <v>0</v>
      </c>
      <c r="P3952" s="16">
        <v>0</v>
      </c>
      <c r="Q3952" s="16">
        <v>1</v>
      </c>
      <c r="R3952" s="16">
        <v>1</v>
      </c>
      <c r="S3952" s="15" t="s">
        <v>5357</v>
      </c>
      <c r="T3952" s="15" t="s">
        <v>5357</v>
      </c>
      <c r="U3952" s="15" t="s">
        <v>5357</v>
      </c>
      <c r="X3952" s="15" t="s">
        <v>171</v>
      </c>
      <c r="Y3952" s="15" t="s">
        <v>172</v>
      </c>
      <c r="Z3952" s="15" t="s">
        <v>7183</v>
      </c>
      <c r="AA3952" s="15" t="s">
        <v>817</v>
      </c>
      <c r="AB3952" s="16">
        <v>766.41</v>
      </c>
      <c r="AC3952" s="16">
        <v>3</v>
      </c>
      <c r="AD3952" s="16">
        <v>766.08009500000003</v>
      </c>
      <c r="AE3952" s="16">
        <v>2295.2184600000001</v>
      </c>
      <c r="AF3952" s="16">
        <v>43739.88</v>
      </c>
      <c r="AG3952" s="16">
        <v>1.4599</v>
      </c>
      <c r="AH3952" s="16">
        <v>1.1184000000000001E-3</v>
      </c>
      <c r="AI3952" s="16">
        <v>-0.71079999999999999</v>
      </c>
      <c r="AJ3952" s="16">
        <v>-5.4452999999999999E-4</v>
      </c>
      <c r="AK3952" s="16">
        <v>0.74904999999999999</v>
      </c>
      <c r="AL3952" s="16">
        <v>5.7383E-4</v>
      </c>
      <c r="AM3952" s="16">
        <v>766.41463895929496</v>
      </c>
      <c r="AN3952" s="16">
        <v>767.42233179404298</v>
      </c>
      <c r="AO3952" s="16">
        <v>769.41896330339296</v>
      </c>
      <c r="AP3952" s="16">
        <v>117.27</v>
      </c>
      <c r="AQ3952" s="16">
        <v>0.55295000000000005</v>
      </c>
      <c r="AR3952" s="16">
        <v>117.27</v>
      </c>
      <c r="AS3952" s="16">
        <v>117.15</v>
      </c>
      <c r="AT3952" s="16">
        <v>117.7</v>
      </c>
      <c r="AU3952" s="16">
        <v>0</v>
      </c>
      <c r="AV3952" s="15" t="s">
        <v>172</v>
      </c>
      <c r="AW3952" s="15" t="s">
        <v>172</v>
      </c>
      <c r="AX3952" s="15" t="s">
        <v>172</v>
      </c>
      <c r="AY3952" s="15" t="s">
        <v>172</v>
      </c>
      <c r="AZ3952" s="16">
        <v>176</v>
      </c>
      <c r="BA3952" s="16">
        <v>29</v>
      </c>
      <c r="BB3952" s="16">
        <v>11</v>
      </c>
      <c r="BC3952" s="16">
        <v>0</v>
      </c>
      <c r="BD3952" s="16">
        <v>0</v>
      </c>
      <c r="BE3952" s="16">
        <v>0</v>
      </c>
      <c r="BF3952" s="16">
        <v>5.5366E-3</v>
      </c>
      <c r="BG3952" s="16">
        <v>1</v>
      </c>
      <c r="BH3952" s="16">
        <v>15326</v>
      </c>
      <c r="BI3952" s="16">
        <v>30.244</v>
      </c>
      <c r="BJ3952" s="16">
        <v>16.542000000000002</v>
      </c>
      <c r="BK3952" s="16">
        <v>1</v>
      </c>
      <c r="BL3952" s="16">
        <v>0.40066000000000002</v>
      </c>
      <c r="BM3952" s="16">
        <v>0.67317000000000005</v>
      </c>
      <c r="BN3952" s="16">
        <v>0</v>
      </c>
      <c r="BO3952" s="16">
        <v>0.31751000000000001</v>
      </c>
      <c r="BP3952" s="16">
        <v>0.66688000000000003</v>
      </c>
      <c r="BQ3952" s="16">
        <v>0</v>
      </c>
      <c r="BR3952" s="16">
        <v>0.82232000000000005</v>
      </c>
      <c r="BS3952" s="16">
        <v>1.0247999999999999</v>
      </c>
      <c r="BT3952" s="16">
        <v>0</v>
      </c>
      <c r="BU3952" s="16">
        <v>5878500</v>
      </c>
      <c r="BV3952" s="16">
        <v>4081600</v>
      </c>
      <c r="BW3952" s="16">
        <v>1071900</v>
      </c>
      <c r="BX3952" s="16">
        <v>725000</v>
      </c>
      <c r="CA3952" s="18" t="s">
        <v>14686</v>
      </c>
      <c r="CB3952" s="18" t="s">
        <v>5360</v>
      </c>
      <c r="CC3952" s="18" t="s">
        <v>14633</v>
      </c>
      <c r="CD3952" s="18" t="s">
        <v>14634</v>
      </c>
      <c r="CE3952" s="18" t="s">
        <v>14687</v>
      </c>
      <c r="CF3952" s="18" t="s">
        <v>14687</v>
      </c>
      <c r="CG3952" s="15" t="s">
        <v>172</v>
      </c>
      <c r="CK3952" s="15" t="s">
        <v>180</v>
      </c>
      <c r="CL3952" s="15" t="s">
        <v>180</v>
      </c>
      <c r="CM3952" s="18" t="s">
        <v>205</v>
      </c>
      <c r="CN3952" s="15" t="s">
        <v>4126</v>
      </c>
      <c r="CO3952" s="18" t="s">
        <v>181</v>
      </c>
    </row>
    <row r="3953" spans="1:93" x14ac:dyDescent="0.25">
      <c r="A3953" s="15" t="s">
        <v>14630</v>
      </c>
      <c r="B3953" s="16">
        <v>20</v>
      </c>
      <c r="C3953" s="16">
        <v>1</v>
      </c>
      <c r="D3953" s="15" t="s">
        <v>168</v>
      </c>
      <c r="E3953" s="15" t="s">
        <v>14631</v>
      </c>
      <c r="L3953" s="16">
        <v>0</v>
      </c>
      <c r="M3953" s="16">
        <v>0</v>
      </c>
      <c r="N3953" s="16">
        <v>0</v>
      </c>
      <c r="O3953" s="16">
        <v>0</v>
      </c>
      <c r="P3953" s="16">
        <v>0</v>
      </c>
      <c r="Q3953" s="16">
        <v>1</v>
      </c>
      <c r="R3953" s="16">
        <v>1</v>
      </c>
      <c r="S3953" s="15" t="s">
        <v>5357</v>
      </c>
      <c r="T3953" s="15" t="s">
        <v>5357</v>
      </c>
      <c r="U3953" s="15" t="s">
        <v>5357</v>
      </c>
      <c r="X3953" s="15" t="s">
        <v>197</v>
      </c>
      <c r="Y3953" s="18" t="s">
        <v>198</v>
      </c>
      <c r="Z3953" s="15" t="s">
        <v>6993</v>
      </c>
      <c r="AA3953" s="15" t="s">
        <v>817</v>
      </c>
      <c r="AB3953" s="16">
        <v>766.41</v>
      </c>
      <c r="AC3953" s="16">
        <v>3</v>
      </c>
      <c r="AD3953" s="16">
        <v>766.08009500000003</v>
      </c>
      <c r="AE3953" s="16">
        <v>2295.2184600000001</v>
      </c>
      <c r="AF3953" s="15" t="s">
        <v>172</v>
      </c>
      <c r="AG3953" s="15" t="s">
        <v>172</v>
      </c>
      <c r="AH3953" s="15" t="s">
        <v>172</v>
      </c>
      <c r="AI3953" s="16">
        <v>-0.99178999999999995</v>
      </c>
      <c r="AJ3953" s="16">
        <v>-7.5978999999999999E-4</v>
      </c>
      <c r="AK3953" s="15" t="s">
        <v>172</v>
      </c>
      <c r="AL3953" s="15" t="s">
        <v>172</v>
      </c>
      <c r="AM3953" s="15" t="s">
        <v>172</v>
      </c>
      <c r="AN3953" s="15" t="s">
        <v>172</v>
      </c>
      <c r="AO3953" s="15" t="s">
        <v>172</v>
      </c>
      <c r="AP3953" s="16">
        <v>116.25</v>
      </c>
      <c r="AQ3953" s="16">
        <v>0.62558999999999998</v>
      </c>
      <c r="AR3953" s="16">
        <v>116.25</v>
      </c>
      <c r="AS3953" s="16">
        <v>116.15</v>
      </c>
      <c r="AT3953" s="16">
        <v>116.78</v>
      </c>
      <c r="AU3953" s="19">
        <v>7.6294000000000002E-6</v>
      </c>
      <c r="AV3953" s="15" t="s">
        <v>172</v>
      </c>
      <c r="AW3953" s="15" t="s">
        <v>172</v>
      </c>
      <c r="AX3953" s="15" t="s">
        <v>172</v>
      </c>
      <c r="AY3953" s="15" t="s">
        <v>172</v>
      </c>
      <c r="AZ3953" s="15" t="s">
        <v>172</v>
      </c>
      <c r="BA3953" s="15" t="s">
        <v>172</v>
      </c>
      <c r="BB3953" s="15" t="s">
        <v>172</v>
      </c>
      <c r="BC3953" s="16">
        <v>0</v>
      </c>
      <c r="BD3953" s="16">
        <v>0</v>
      </c>
      <c r="BE3953" s="16">
        <v>0</v>
      </c>
      <c r="BF3953" s="16">
        <v>1.1462E-4</v>
      </c>
      <c r="BG3953" s="16">
        <v>1</v>
      </c>
      <c r="BH3953" s="16">
        <v>15202</v>
      </c>
      <c r="BI3953" s="16">
        <v>63.488</v>
      </c>
      <c r="BJ3953" s="16">
        <v>44.067999999999998</v>
      </c>
      <c r="BK3953" s="16">
        <v>1</v>
      </c>
      <c r="BL3953" s="16">
        <v>0.43503999999999998</v>
      </c>
      <c r="BM3953" s="16">
        <v>0.72453000000000001</v>
      </c>
      <c r="BN3953" s="16">
        <v>0</v>
      </c>
      <c r="BO3953" s="16">
        <v>0.37451000000000001</v>
      </c>
      <c r="BP3953" s="16">
        <v>0.76580999999999999</v>
      </c>
      <c r="BQ3953" s="16">
        <v>0</v>
      </c>
      <c r="BR3953" s="16">
        <v>0.86087000000000002</v>
      </c>
      <c r="BS3953" s="16">
        <v>1.0219</v>
      </c>
      <c r="BT3953" s="16">
        <v>0</v>
      </c>
      <c r="BU3953" s="16">
        <v>5768500</v>
      </c>
      <c r="BV3953" s="16">
        <v>3457300</v>
      </c>
      <c r="BW3953" s="16">
        <v>1265900</v>
      </c>
      <c r="BX3953" s="16">
        <v>1045300</v>
      </c>
      <c r="CA3953" s="18" t="s">
        <v>14688</v>
      </c>
      <c r="CB3953" s="18" t="s">
        <v>5360</v>
      </c>
      <c r="CC3953" s="18" t="s">
        <v>14633</v>
      </c>
      <c r="CD3953" s="18" t="s">
        <v>14634</v>
      </c>
      <c r="CE3953" s="18" t="s">
        <v>14689</v>
      </c>
      <c r="CF3953" s="18" t="s">
        <v>14689</v>
      </c>
      <c r="CG3953" s="15" t="s">
        <v>172</v>
      </c>
      <c r="CK3953" s="15" t="s">
        <v>180</v>
      </c>
      <c r="CL3953" s="15" t="s">
        <v>180</v>
      </c>
      <c r="CM3953" s="18" t="s">
        <v>205</v>
      </c>
      <c r="CN3953" s="15" t="s">
        <v>4126</v>
      </c>
      <c r="CO3953" s="18" t="s">
        <v>205</v>
      </c>
    </row>
    <row r="3954" spans="1:93" x14ac:dyDescent="0.25">
      <c r="A3954" s="15" t="s">
        <v>14630</v>
      </c>
      <c r="B3954" s="16">
        <v>20</v>
      </c>
      <c r="C3954" s="16">
        <v>1</v>
      </c>
      <c r="D3954" s="15" t="s">
        <v>168</v>
      </c>
      <c r="E3954" s="15" t="s">
        <v>14631</v>
      </c>
      <c r="L3954" s="16">
        <v>0</v>
      </c>
      <c r="M3954" s="16">
        <v>0</v>
      </c>
      <c r="N3954" s="16">
        <v>0</v>
      </c>
      <c r="O3954" s="16">
        <v>0</v>
      </c>
      <c r="P3954" s="16">
        <v>0</v>
      </c>
      <c r="Q3954" s="16">
        <v>1</v>
      </c>
      <c r="R3954" s="16">
        <v>1</v>
      </c>
      <c r="S3954" s="15" t="s">
        <v>5357</v>
      </c>
      <c r="T3954" s="15" t="s">
        <v>5357</v>
      </c>
      <c r="U3954" s="15" t="s">
        <v>5357</v>
      </c>
      <c r="X3954" s="15" t="s">
        <v>171</v>
      </c>
      <c r="Y3954" s="15" t="s">
        <v>172</v>
      </c>
      <c r="Z3954" s="15" t="s">
        <v>7186</v>
      </c>
      <c r="AA3954" s="15" t="s">
        <v>817</v>
      </c>
      <c r="AB3954" s="16">
        <v>766.42</v>
      </c>
      <c r="AC3954" s="16">
        <v>3</v>
      </c>
      <c r="AD3954" s="16">
        <v>766.08009500000003</v>
      </c>
      <c r="AE3954" s="16">
        <v>2295.2184600000001</v>
      </c>
      <c r="AF3954" s="16">
        <v>41671.58</v>
      </c>
      <c r="AG3954" s="16">
        <v>1.3665</v>
      </c>
      <c r="AH3954" s="16">
        <v>1.0468999999999999E-3</v>
      </c>
      <c r="AI3954" s="16">
        <v>-1.288</v>
      </c>
      <c r="AJ3954" s="16">
        <v>-9.8668999999999992E-4</v>
      </c>
      <c r="AK3954" s="16">
        <v>7.8574000000000005E-2</v>
      </c>
      <c r="AL3954" s="19">
        <v>6.0194E-5</v>
      </c>
      <c r="AM3954" s="16">
        <v>766.74728216553297</v>
      </c>
      <c r="AN3954" s="16">
        <v>767.75529373624897</v>
      </c>
      <c r="AO3954" s="16">
        <v>769.08555795491702</v>
      </c>
      <c r="AP3954" s="16">
        <v>118.23</v>
      </c>
      <c r="AQ3954" s="16">
        <v>0.66313</v>
      </c>
      <c r="AR3954" s="16">
        <v>118.23</v>
      </c>
      <c r="AS3954" s="16">
        <v>118.04</v>
      </c>
      <c r="AT3954" s="16">
        <v>118.71</v>
      </c>
      <c r="AU3954" s="16">
        <v>0</v>
      </c>
      <c r="AV3954" s="15" t="s">
        <v>172</v>
      </c>
      <c r="AW3954" s="15" t="s">
        <v>172</v>
      </c>
      <c r="AX3954" s="15" t="s">
        <v>172</v>
      </c>
      <c r="AY3954" s="15" t="s">
        <v>172</v>
      </c>
      <c r="AZ3954" s="16">
        <v>145</v>
      </c>
      <c r="BA3954" s="16">
        <v>30</v>
      </c>
      <c r="BB3954" s="16">
        <v>10</v>
      </c>
      <c r="BC3954" s="16">
        <v>0</v>
      </c>
      <c r="BD3954" s="16">
        <v>0</v>
      </c>
      <c r="BE3954" s="16">
        <v>0</v>
      </c>
      <c r="BF3954" s="16">
        <v>3.3129000000000001E-3</v>
      </c>
      <c r="BG3954" s="16">
        <v>1</v>
      </c>
      <c r="BH3954" s="16">
        <v>15298</v>
      </c>
      <c r="BI3954" s="16">
        <v>33.707000000000001</v>
      </c>
      <c r="BJ3954" s="16">
        <v>33.707000000000001</v>
      </c>
      <c r="BK3954" s="16">
        <v>1</v>
      </c>
      <c r="BL3954" s="16">
        <v>0.50919999999999999</v>
      </c>
      <c r="BM3954" s="16">
        <v>0.88031000000000004</v>
      </c>
      <c r="BN3954" s="16">
        <v>0</v>
      </c>
      <c r="BO3954" s="16">
        <v>0.42837999999999998</v>
      </c>
      <c r="BP3954" s="16">
        <v>0.90681</v>
      </c>
      <c r="BQ3954" s="16">
        <v>0</v>
      </c>
      <c r="BR3954" s="16">
        <v>0.74451999999999996</v>
      </c>
      <c r="BS3954" s="16">
        <v>0.90093999999999996</v>
      </c>
      <c r="BT3954" s="16">
        <v>0</v>
      </c>
      <c r="BU3954" s="16">
        <v>9532800</v>
      </c>
      <c r="BV3954" s="16">
        <v>4882900</v>
      </c>
      <c r="BW3954" s="16">
        <v>2989600</v>
      </c>
      <c r="BX3954" s="16">
        <v>1660300</v>
      </c>
      <c r="CA3954" s="18" t="s">
        <v>14690</v>
      </c>
      <c r="CB3954" s="18" t="s">
        <v>5360</v>
      </c>
      <c r="CC3954" s="18" t="s">
        <v>14633</v>
      </c>
      <c r="CD3954" s="18" t="s">
        <v>14634</v>
      </c>
      <c r="CE3954" s="18" t="s">
        <v>14691</v>
      </c>
      <c r="CF3954" s="18" t="s">
        <v>14691</v>
      </c>
      <c r="CG3954" s="15" t="s">
        <v>172</v>
      </c>
      <c r="CK3954" s="15" t="s">
        <v>180</v>
      </c>
      <c r="CL3954" s="15" t="s">
        <v>180</v>
      </c>
      <c r="CM3954" s="18" t="s">
        <v>205</v>
      </c>
      <c r="CN3954" s="15" t="s">
        <v>4126</v>
      </c>
      <c r="CO3954" s="18" t="s">
        <v>181</v>
      </c>
    </row>
    <row r="3955" spans="1:93" x14ac:dyDescent="0.25">
      <c r="A3955" s="15" t="s">
        <v>14630</v>
      </c>
      <c r="B3955" s="16">
        <v>20</v>
      </c>
      <c r="C3955" s="16">
        <v>1</v>
      </c>
      <c r="D3955" s="15" t="s">
        <v>168</v>
      </c>
      <c r="E3955" s="15" t="s">
        <v>14631</v>
      </c>
      <c r="L3955" s="16">
        <v>0</v>
      </c>
      <c r="M3955" s="16">
        <v>0</v>
      </c>
      <c r="N3955" s="16">
        <v>0</v>
      </c>
      <c r="O3955" s="16">
        <v>0</v>
      </c>
      <c r="P3955" s="16">
        <v>0</v>
      </c>
      <c r="Q3955" s="16">
        <v>1</v>
      </c>
      <c r="R3955" s="16">
        <v>1</v>
      </c>
      <c r="S3955" s="15" t="s">
        <v>5357</v>
      </c>
      <c r="T3955" s="15" t="s">
        <v>5357</v>
      </c>
      <c r="U3955" s="15" t="s">
        <v>5357</v>
      </c>
      <c r="X3955" s="15" t="s">
        <v>197</v>
      </c>
      <c r="Y3955" s="18" t="s">
        <v>198</v>
      </c>
      <c r="Z3955" s="15" t="s">
        <v>7189</v>
      </c>
      <c r="AA3955" s="15" t="s">
        <v>817</v>
      </c>
      <c r="AB3955" s="16">
        <v>766.42</v>
      </c>
      <c r="AC3955" s="16">
        <v>3</v>
      </c>
      <c r="AD3955" s="16">
        <v>766.08009500000003</v>
      </c>
      <c r="AE3955" s="16">
        <v>2295.2184600000001</v>
      </c>
      <c r="AF3955" s="15" t="s">
        <v>172</v>
      </c>
      <c r="AG3955" s="15" t="s">
        <v>172</v>
      </c>
      <c r="AH3955" s="15" t="s">
        <v>172</v>
      </c>
      <c r="AI3955" s="16">
        <v>-0.73801000000000005</v>
      </c>
      <c r="AJ3955" s="16">
        <v>-5.6537999999999998E-4</v>
      </c>
      <c r="AK3955" s="15" t="s">
        <v>172</v>
      </c>
      <c r="AL3955" s="15" t="s">
        <v>172</v>
      </c>
      <c r="AM3955" s="15" t="s">
        <v>172</v>
      </c>
      <c r="AN3955" s="15" t="s">
        <v>172</v>
      </c>
      <c r="AO3955" s="15" t="s">
        <v>172</v>
      </c>
      <c r="AP3955" s="16">
        <v>113.88</v>
      </c>
      <c r="AQ3955" s="16">
        <v>0.62775999999999998</v>
      </c>
      <c r="AR3955" s="16">
        <v>113.88</v>
      </c>
      <c r="AS3955" s="16">
        <v>113.79</v>
      </c>
      <c r="AT3955" s="16">
        <v>114.42</v>
      </c>
      <c r="AU3955" s="16">
        <v>0</v>
      </c>
      <c r="AV3955" s="15" t="s">
        <v>172</v>
      </c>
      <c r="AW3955" s="15" t="s">
        <v>172</v>
      </c>
      <c r="AX3955" s="15" t="s">
        <v>172</v>
      </c>
      <c r="AY3955" s="15" t="s">
        <v>172</v>
      </c>
      <c r="AZ3955" s="15" t="s">
        <v>172</v>
      </c>
      <c r="BA3955" s="15" t="s">
        <v>172</v>
      </c>
      <c r="BB3955" s="15" t="s">
        <v>172</v>
      </c>
      <c r="BC3955" s="16">
        <v>0</v>
      </c>
      <c r="BD3955" s="16">
        <v>0</v>
      </c>
      <c r="BE3955" s="16">
        <v>0</v>
      </c>
      <c r="BF3955" s="16">
        <v>7.0121000000000003E-3</v>
      </c>
      <c r="BG3955" s="16">
        <v>1</v>
      </c>
      <c r="BH3955" s="16">
        <v>15784</v>
      </c>
      <c r="BI3955" s="16">
        <v>38.204999999999998</v>
      </c>
      <c r="BJ3955" s="16">
        <v>24.219000000000001</v>
      </c>
      <c r="BK3955" s="16">
        <v>1</v>
      </c>
      <c r="BL3955" s="16">
        <v>0.37243999999999999</v>
      </c>
      <c r="BM3955" s="16">
        <v>0.63875999999999999</v>
      </c>
      <c r="BN3955" s="16">
        <v>0</v>
      </c>
      <c r="BO3955" s="16">
        <v>0.34842000000000001</v>
      </c>
      <c r="BP3955" s="16">
        <v>0.75726000000000004</v>
      </c>
      <c r="BQ3955" s="16">
        <v>0</v>
      </c>
      <c r="BR3955" s="16">
        <v>0.93549000000000004</v>
      </c>
      <c r="BS3955" s="16">
        <v>1.1676</v>
      </c>
      <c r="BT3955" s="16">
        <v>0</v>
      </c>
      <c r="BU3955" s="16">
        <v>13720000</v>
      </c>
      <c r="BV3955" s="16">
        <v>9934500</v>
      </c>
      <c r="BW3955" s="16">
        <v>1856400</v>
      </c>
      <c r="BX3955" s="16">
        <v>1929200</v>
      </c>
      <c r="CA3955" s="18" t="s">
        <v>14692</v>
      </c>
      <c r="CB3955" s="18" t="s">
        <v>5360</v>
      </c>
      <c r="CC3955" s="18" t="s">
        <v>14633</v>
      </c>
      <c r="CD3955" s="18" t="s">
        <v>14634</v>
      </c>
      <c r="CE3955" s="18" t="s">
        <v>14693</v>
      </c>
      <c r="CF3955" s="18" t="s">
        <v>14693</v>
      </c>
      <c r="CG3955" s="15" t="s">
        <v>172</v>
      </c>
      <c r="CK3955" s="15" t="s">
        <v>180</v>
      </c>
      <c r="CL3955" s="15" t="s">
        <v>180</v>
      </c>
      <c r="CM3955" s="18" t="s">
        <v>205</v>
      </c>
      <c r="CN3955" s="15" t="s">
        <v>4126</v>
      </c>
      <c r="CO3955" s="18" t="s">
        <v>181</v>
      </c>
    </row>
    <row r="3956" spans="1:93" x14ac:dyDescent="0.25">
      <c r="A3956" s="15" t="s">
        <v>14630</v>
      </c>
      <c r="B3956" s="16">
        <v>20</v>
      </c>
      <c r="C3956" s="16">
        <v>1</v>
      </c>
      <c r="D3956" s="15" t="s">
        <v>168</v>
      </c>
      <c r="E3956" s="15" t="s">
        <v>14631</v>
      </c>
      <c r="L3956" s="16">
        <v>0</v>
      </c>
      <c r="M3956" s="16">
        <v>0</v>
      </c>
      <c r="N3956" s="16">
        <v>0</v>
      </c>
      <c r="O3956" s="16">
        <v>0</v>
      </c>
      <c r="P3956" s="16">
        <v>0</v>
      </c>
      <c r="Q3956" s="16">
        <v>1</v>
      </c>
      <c r="R3956" s="16">
        <v>1</v>
      </c>
      <c r="S3956" s="15" t="s">
        <v>5357</v>
      </c>
      <c r="T3956" s="15" t="s">
        <v>5357</v>
      </c>
      <c r="U3956" s="15" t="s">
        <v>5357</v>
      </c>
      <c r="X3956" s="15" t="s">
        <v>171</v>
      </c>
      <c r="Y3956" s="15" t="s">
        <v>172</v>
      </c>
      <c r="Z3956" s="15" t="s">
        <v>3982</v>
      </c>
      <c r="AA3956" s="15" t="s">
        <v>817</v>
      </c>
      <c r="AB3956" s="16">
        <v>766.42</v>
      </c>
      <c r="AC3956" s="16">
        <v>3</v>
      </c>
      <c r="AD3956" s="16">
        <v>766.08009500000003</v>
      </c>
      <c r="AE3956" s="16">
        <v>2295.2184600000001</v>
      </c>
      <c r="AF3956" s="16">
        <v>48112.84</v>
      </c>
      <c r="AG3956" s="16">
        <v>1.4251</v>
      </c>
      <c r="AH3956" s="16">
        <v>1.0916999999999999E-3</v>
      </c>
      <c r="AI3956" s="16">
        <v>-0.193</v>
      </c>
      <c r="AJ3956" s="16">
        <v>-1.4784999999999999E-4</v>
      </c>
      <c r="AK3956" s="16">
        <v>1.2321</v>
      </c>
      <c r="AL3956" s="16">
        <v>9.4388999999999996E-4</v>
      </c>
      <c r="AM3956" s="16">
        <v>766.41442497181197</v>
      </c>
      <c r="AN3956" s="16">
        <v>767.75586679850699</v>
      </c>
      <c r="AO3956" s="16">
        <v>769.08527085787102</v>
      </c>
      <c r="AP3956" s="16">
        <v>120.56</v>
      </c>
      <c r="AQ3956" s="16">
        <v>1.825</v>
      </c>
      <c r="AR3956" s="16">
        <v>120.56</v>
      </c>
      <c r="AS3956" s="16">
        <v>119.56</v>
      </c>
      <c r="AT3956" s="16">
        <v>121.38</v>
      </c>
      <c r="AU3956" s="19">
        <v>7.6294000000000002E-6</v>
      </c>
      <c r="AV3956" s="15" t="s">
        <v>172</v>
      </c>
      <c r="AW3956" s="15" t="s">
        <v>172</v>
      </c>
      <c r="AX3956" s="15" t="s">
        <v>172</v>
      </c>
      <c r="AY3956" s="15" t="s">
        <v>172</v>
      </c>
      <c r="AZ3956" s="16">
        <v>772</v>
      </c>
      <c r="BA3956" s="16">
        <v>84</v>
      </c>
      <c r="BB3956" s="16">
        <v>13</v>
      </c>
      <c r="BC3956" s="16">
        <v>0</v>
      </c>
      <c r="BD3956" s="16">
        <v>0</v>
      </c>
      <c r="BE3956" s="16">
        <v>0</v>
      </c>
      <c r="BF3956" s="19">
        <v>1.5317E-10</v>
      </c>
      <c r="BG3956" s="16">
        <v>1</v>
      </c>
      <c r="BH3956" s="16">
        <v>15388</v>
      </c>
      <c r="BI3956" s="16">
        <v>97.712999999999994</v>
      </c>
      <c r="BJ3956" s="16">
        <v>97.712999999999994</v>
      </c>
      <c r="BK3956" s="16">
        <v>1</v>
      </c>
      <c r="BL3956" s="16">
        <v>0.71013999999999999</v>
      </c>
      <c r="BM3956" s="16">
        <v>0.81742999999999999</v>
      </c>
      <c r="BN3956" s="16">
        <v>0</v>
      </c>
      <c r="BO3956" s="16">
        <v>0.13980000000000001</v>
      </c>
      <c r="BP3956" s="16">
        <v>0.55652999999999997</v>
      </c>
      <c r="BQ3956" s="16">
        <v>0</v>
      </c>
      <c r="BR3956" s="16">
        <v>0.20546</v>
      </c>
      <c r="BS3956" s="16">
        <v>0.45432</v>
      </c>
      <c r="BT3956" s="16">
        <v>0</v>
      </c>
      <c r="BU3956" s="16">
        <v>285850000</v>
      </c>
      <c r="BV3956" s="16">
        <v>158310000</v>
      </c>
      <c r="BW3956" s="16">
        <v>106340000</v>
      </c>
      <c r="BX3956" s="16">
        <v>21199000</v>
      </c>
      <c r="CA3956" s="18" t="s">
        <v>14694</v>
      </c>
      <c r="CB3956" s="18" t="s">
        <v>5360</v>
      </c>
      <c r="CC3956" s="18" t="s">
        <v>14633</v>
      </c>
      <c r="CD3956" s="18" t="s">
        <v>14634</v>
      </c>
      <c r="CE3956" s="18" t="s">
        <v>14695</v>
      </c>
      <c r="CF3956" s="18" t="s">
        <v>14695</v>
      </c>
      <c r="CG3956" s="15" t="s">
        <v>172</v>
      </c>
      <c r="CK3956" s="15" t="s">
        <v>180</v>
      </c>
      <c r="CL3956" s="15" t="s">
        <v>180</v>
      </c>
      <c r="CM3956" s="18" t="s">
        <v>205</v>
      </c>
      <c r="CN3956" s="15" t="s">
        <v>4126</v>
      </c>
      <c r="CO3956" s="18" t="s">
        <v>205</v>
      </c>
    </row>
    <row r="3957" spans="1:93" x14ac:dyDescent="0.25">
      <c r="A3957" s="15" t="s">
        <v>14630</v>
      </c>
      <c r="B3957" s="16">
        <v>20</v>
      </c>
      <c r="C3957" s="16">
        <v>1</v>
      </c>
      <c r="D3957" s="15" t="s">
        <v>168</v>
      </c>
      <c r="E3957" s="15" t="s">
        <v>14631</v>
      </c>
      <c r="L3957" s="16">
        <v>0</v>
      </c>
      <c r="M3957" s="16">
        <v>0</v>
      </c>
      <c r="N3957" s="16">
        <v>0</v>
      </c>
      <c r="O3957" s="16">
        <v>0</v>
      </c>
      <c r="P3957" s="16">
        <v>0</v>
      </c>
      <c r="Q3957" s="16">
        <v>1</v>
      </c>
      <c r="R3957" s="16">
        <v>1</v>
      </c>
      <c r="S3957" s="15" t="s">
        <v>5357</v>
      </c>
      <c r="T3957" s="15" t="s">
        <v>5357</v>
      </c>
      <c r="U3957" s="15" t="s">
        <v>5357</v>
      </c>
      <c r="X3957" s="15" t="s">
        <v>197</v>
      </c>
      <c r="Y3957" s="18" t="s">
        <v>198</v>
      </c>
      <c r="Z3957" s="15" t="s">
        <v>7195</v>
      </c>
      <c r="AA3957" s="15" t="s">
        <v>187</v>
      </c>
      <c r="AB3957" s="16">
        <v>766.42</v>
      </c>
      <c r="AC3957" s="16">
        <v>3</v>
      </c>
      <c r="AD3957" s="16">
        <v>766.08009500000003</v>
      </c>
      <c r="AE3957" s="16">
        <v>2295.2184600000001</v>
      </c>
      <c r="AF3957" s="15" t="s">
        <v>172</v>
      </c>
      <c r="AG3957" s="15" t="s">
        <v>172</v>
      </c>
      <c r="AH3957" s="15" t="s">
        <v>172</v>
      </c>
      <c r="AI3957" s="16">
        <v>-1.1496</v>
      </c>
      <c r="AJ3957" s="16">
        <v>-8.8069000000000005E-4</v>
      </c>
      <c r="AK3957" s="15" t="s">
        <v>172</v>
      </c>
      <c r="AL3957" s="15" t="s">
        <v>172</v>
      </c>
      <c r="AM3957" s="15" t="s">
        <v>172</v>
      </c>
      <c r="AN3957" s="15" t="s">
        <v>172</v>
      </c>
      <c r="AO3957" s="15" t="s">
        <v>172</v>
      </c>
      <c r="AP3957" s="16">
        <v>90.936999999999998</v>
      </c>
      <c r="AQ3957" s="16">
        <v>0.28162999999999999</v>
      </c>
      <c r="AR3957" s="16">
        <v>90.936999999999998</v>
      </c>
      <c r="AS3957" s="16">
        <v>90.897999999999996</v>
      </c>
      <c r="AT3957" s="16">
        <v>91.18</v>
      </c>
      <c r="AU3957" s="16">
        <v>0</v>
      </c>
      <c r="AV3957" s="15" t="s">
        <v>172</v>
      </c>
      <c r="AW3957" s="15" t="s">
        <v>172</v>
      </c>
      <c r="AX3957" s="15" t="s">
        <v>172</v>
      </c>
      <c r="AY3957" s="15" t="s">
        <v>172</v>
      </c>
      <c r="AZ3957" s="15" t="s">
        <v>172</v>
      </c>
      <c r="BA3957" s="15" t="s">
        <v>172</v>
      </c>
      <c r="BB3957" s="15" t="s">
        <v>172</v>
      </c>
      <c r="BC3957" s="16">
        <v>0</v>
      </c>
      <c r="BD3957" s="16">
        <v>0</v>
      </c>
      <c r="BE3957" s="16">
        <v>0</v>
      </c>
      <c r="BF3957" s="16">
        <v>1.6886000000000001E-4</v>
      </c>
      <c r="BG3957" s="16">
        <v>1</v>
      </c>
      <c r="BH3957" s="16">
        <v>31370</v>
      </c>
      <c r="BI3957" s="16">
        <v>84.248999999999995</v>
      </c>
      <c r="BJ3957" s="16">
        <v>55.631999999999998</v>
      </c>
      <c r="BK3957" s="16">
        <v>1</v>
      </c>
      <c r="BL3957" s="16">
        <v>0.57023000000000001</v>
      </c>
      <c r="BM3957" s="16">
        <v>0.79574999999999996</v>
      </c>
      <c r="BN3957" s="16">
        <v>0</v>
      </c>
      <c r="BO3957" s="16">
        <v>0.76463999999999999</v>
      </c>
      <c r="BP3957" s="16">
        <v>0.84614999999999996</v>
      </c>
      <c r="BQ3957" s="16">
        <v>0</v>
      </c>
      <c r="BR3957" s="16">
        <v>1.3409</v>
      </c>
      <c r="BS3957" s="16">
        <v>1.2871999999999999</v>
      </c>
      <c r="BT3957" s="16">
        <v>0</v>
      </c>
      <c r="BU3957" s="16">
        <v>82273000</v>
      </c>
      <c r="BV3957" s="16">
        <v>32001000</v>
      </c>
      <c r="BW3957" s="16">
        <v>21417000</v>
      </c>
      <c r="BX3957" s="16">
        <v>28855000</v>
      </c>
      <c r="CA3957" s="18" t="s">
        <v>14696</v>
      </c>
      <c r="CB3957" s="18" t="s">
        <v>5360</v>
      </c>
      <c r="CC3957" s="18" t="s">
        <v>14633</v>
      </c>
      <c r="CD3957" s="18" t="s">
        <v>14634</v>
      </c>
      <c r="CE3957" s="18" t="s">
        <v>14697</v>
      </c>
      <c r="CF3957" s="18" t="s">
        <v>14697</v>
      </c>
      <c r="CG3957" s="15" t="s">
        <v>172</v>
      </c>
      <c r="CK3957" s="15" t="s">
        <v>180</v>
      </c>
      <c r="CL3957" s="15" t="s">
        <v>180</v>
      </c>
      <c r="CM3957" s="18" t="s">
        <v>205</v>
      </c>
      <c r="CN3957" s="15" t="s">
        <v>4126</v>
      </c>
      <c r="CO3957" s="18" t="s">
        <v>205</v>
      </c>
    </row>
    <row r="3958" spans="1:93" x14ac:dyDescent="0.25">
      <c r="A3958" s="15" t="s">
        <v>14630</v>
      </c>
      <c r="B3958" s="16">
        <v>20</v>
      </c>
      <c r="C3958" s="16">
        <v>1</v>
      </c>
      <c r="D3958" s="15" t="s">
        <v>168</v>
      </c>
      <c r="E3958" s="15" t="s">
        <v>14631</v>
      </c>
      <c r="L3958" s="16">
        <v>0</v>
      </c>
      <c r="M3958" s="16">
        <v>0</v>
      </c>
      <c r="N3958" s="16">
        <v>0</v>
      </c>
      <c r="O3958" s="16">
        <v>0</v>
      </c>
      <c r="P3958" s="16">
        <v>0</v>
      </c>
      <c r="Q3958" s="16">
        <v>1</v>
      </c>
      <c r="R3958" s="16">
        <v>1</v>
      </c>
      <c r="S3958" s="15" t="s">
        <v>5357</v>
      </c>
      <c r="T3958" s="15" t="s">
        <v>5357</v>
      </c>
      <c r="U3958" s="15" t="s">
        <v>5357</v>
      </c>
      <c r="X3958" s="15" t="s">
        <v>171</v>
      </c>
      <c r="Y3958" s="15" t="s">
        <v>172</v>
      </c>
      <c r="Z3958" s="15" t="s">
        <v>10206</v>
      </c>
      <c r="AA3958" s="15" t="s">
        <v>187</v>
      </c>
      <c r="AB3958" s="16">
        <v>769.08</v>
      </c>
      <c r="AC3958" s="16">
        <v>3</v>
      </c>
      <c r="AD3958" s="16">
        <v>766.08009500000003</v>
      </c>
      <c r="AE3958" s="16">
        <v>2295.2184600000001</v>
      </c>
      <c r="AF3958" s="16">
        <v>46875.040000000001</v>
      </c>
      <c r="AG3958" s="16">
        <v>-0.25575999999999999</v>
      </c>
      <c r="AH3958" s="16">
        <v>-1.9593E-4</v>
      </c>
      <c r="AI3958" s="16">
        <v>-1.2343</v>
      </c>
      <c r="AJ3958" s="16">
        <v>-9.4556999999999996E-4</v>
      </c>
      <c r="AK3958" s="16">
        <v>-1.4901</v>
      </c>
      <c r="AL3958" s="16">
        <v>-1.1414999999999999E-3</v>
      </c>
      <c r="AM3958" s="16">
        <v>766.74785745048302</v>
      </c>
      <c r="AN3958" s="16">
        <v>767.42148603405997</v>
      </c>
      <c r="AO3958" s="16">
        <v>768.74992691192006</v>
      </c>
      <c r="AP3958" s="16">
        <v>88.545000000000002</v>
      </c>
      <c r="AQ3958" s="16">
        <v>0.34619</v>
      </c>
      <c r="AR3958" s="16">
        <v>88.545000000000002</v>
      </c>
      <c r="AS3958" s="16">
        <v>88.456999999999994</v>
      </c>
      <c r="AT3958" s="16">
        <v>88.802999999999997</v>
      </c>
      <c r="AU3958" s="19">
        <v>7.6294000000000002E-6</v>
      </c>
      <c r="AV3958" s="15" t="s">
        <v>172</v>
      </c>
      <c r="AW3958" s="15" t="s">
        <v>172</v>
      </c>
      <c r="AX3958" s="15" t="s">
        <v>172</v>
      </c>
      <c r="AY3958" s="15" t="s">
        <v>172</v>
      </c>
      <c r="AZ3958" s="16">
        <v>227</v>
      </c>
      <c r="BA3958" s="16">
        <v>24</v>
      </c>
      <c r="BB3958" s="16">
        <v>13</v>
      </c>
      <c r="BC3958" s="16">
        <v>0</v>
      </c>
      <c r="BD3958" s="16">
        <v>0</v>
      </c>
      <c r="BE3958" s="16">
        <v>0</v>
      </c>
      <c r="BF3958" s="16">
        <v>3.1375000000000001E-4</v>
      </c>
      <c r="BG3958" s="16">
        <v>1</v>
      </c>
      <c r="BH3958" s="16">
        <v>16060</v>
      </c>
      <c r="BI3958" s="16">
        <v>51.683999999999997</v>
      </c>
      <c r="BJ3958" s="16">
        <v>28.048999999999999</v>
      </c>
      <c r="BK3958" s="16">
        <v>1</v>
      </c>
      <c r="BL3958" s="16">
        <v>0.50453000000000003</v>
      </c>
      <c r="BM3958" s="16">
        <v>0.51439000000000001</v>
      </c>
      <c r="BN3958" s="16">
        <v>0</v>
      </c>
      <c r="BO3958" s="16">
        <v>1.3385</v>
      </c>
      <c r="BP3958" s="16">
        <v>0.86170000000000002</v>
      </c>
      <c r="BQ3958" s="16">
        <v>0</v>
      </c>
      <c r="BR3958" s="16">
        <v>2.6549</v>
      </c>
      <c r="BS3958" s="16">
        <v>1.8592</v>
      </c>
      <c r="BT3958" s="16">
        <v>0</v>
      </c>
      <c r="BU3958" s="16">
        <v>2263100000</v>
      </c>
      <c r="BV3958" s="16">
        <v>775210000</v>
      </c>
      <c r="BW3958" s="16">
        <v>476940000</v>
      </c>
      <c r="BX3958" s="16">
        <v>1010900000</v>
      </c>
      <c r="CA3958" s="18" t="s">
        <v>14698</v>
      </c>
      <c r="CB3958" s="18" t="s">
        <v>5360</v>
      </c>
      <c r="CC3958" s="18" t="s">
        <v>14633</v>
      </c>
      <c r="CD3958" s="18" t="s">
        <v>14634</v>
      </c>
      <c r="CE3958" s="18" t="s">
        <v>14699</v>
      </c>
      <c r="CF3958" s="18" t="s">
        <v>14699</v>
      </c>
      <c r="CG3958" s="15" t="s">
        <v>172</v>
      </c>
      <c r="CK3958" s="15" t="s">
        <v>180</v>
      </c>
      <c r="CL3958" s="15" t="s">
        <v>180</v>
      </c>
      <c r="CM3958" s="18" t="s">
        <v>205</v>
      </c>
      <c r="CN3958" s="15" t="s">
        <v>4126</v>
      </c>
      <c r="CO3958" s="18" t="s">
        <v>205</v>
      </c>
    </row>
    <row r="3959" spans="1:93" x14ac:dyDescent="0.25">
      <c r="A3959" s="15" t="s">
        <v>14630</v>
      </c>
      <c r="B3959" s="16">
        <v>20</v>
      </c>
      <c r="C3959" s="16">
        <v>1</v>
      </c>
      <c r="D3959" s="15" t="s">
        <v>168</v>
      </c>
      <c r="E3959" s="15" t="s">
        <v>14631</v>
      </c>
      <c r="L3959" s="16">
        <v>0</v>
      </c>
      <c r="M3959" s="16">
        <v>0</v>
      </c>
      <c r="N3959" s="16">
        <v>0</v>
      </c>
      <c r="O3959" s="16">
        <v>0</v>
      </c>
      <c r="P3959" s="16">
        <v>0</v>
      </c>
      <c r="Q3959" s="16">
        <v>1</v>
      </c>
      <c r="R3959" s="16">
        <v>1</v>
      </c>
      <c r="S3959" s="15" t="s">
        <v>5357</v>
      </c>
      <c r="T3959" s="15" t="s">
        <v>5357</v>
      </c>
      <c r="U3959" s="15" t="s">
        <v>5357</v>
      </c>
      <c r="X3959" s="15" t="s">
        <v>197</v>
      </c>
      <c r="Y3959" s="18" t="s">
        <v>309</v>
      </c>
      <c r="Z3959" s="15" t="s">
        <v>3782</v>
      </c>
      <c r="AA3959" s="15" t="s">
        <v>174</v>
      </c>
      <c r="AB3959" s="16">
        <v>769.09</v>
      </c>
      <c r="AC3959" s="16">
        <v>3</v>
      </c>
      <c r="AD3959" s="16">
        <v>766.08009500000003</v>
      </c>
      <c r="AE3959" s="16">
        <v>2295.2184600000001</v>
      </c>
      <c r="AF3959" s="15" t="s">
        <v>172</v>
      </c>
      <c r="AG3959" s="15" t="s">
        <v>172</v>
      </c>
      <c r="AH3959" s="15" t="s">
        <v>172</v>
      </c>
      <c r="AI3959" s="16">
        <v>0.17165</v>
      </c>
      <c r="AJ3959" s="16">
        <v>1.315E-4</v>
      </c>
      <c r="AK3959" s="15" t="s">
        <v>172</v>
      </c>
      <c r="AL3959" s="15" t="s">
        <v>172</v>
      </c>
      <c r="AM3959" s="15" t="s">
        <v>172</v>
      </c>
      <c r="AN3959" s="15" t="s">
        <v>172</v>
      </c>
      <c r="AO3959" s="15" t="s">
        <v>172</v>
      </c>
      <c r="AP3959" s="16">
        <v>212.4</v>
      </c>
      <c r="AQ3959" s="16">
        <v>1.6202000000000001</v>
      </c>
      <c r="AR3959" s="16">
        <v>212.4</v>
      </c>
      <c r="AS3959" s="16">
        <v>211.67</v>
      </c>
      <c r="AT3959" s="16">
        <v>213.29</v>
      </c>
      <c r="AU3959" s="16">
        <v>0</v>
      </c>
      <c r="AV3959" s="15" t="s">
        <v>172</v>
      </c>
      <c r="AW3959" s="15" t="s">
        <v>172</v>
      </c>
      <c r="AX3959" s="15" t="s">
        <v>172</v>
      </c>
      <c r="AY3959" s="15" t="s">
        <v>172</v>
      </c>
      <c r="AZ3959" s="15" t="s">
        <v>172</v>
      </c>
      <c r="BA3959" s="15" t="s">
        <v>172</v>
      </c>
      <c r="BB3959" s="15" t="s">
        <v>172</v>
      </c>
      <c r="BC3959" s="16">
        <v>0</v>
      </c>
      <c r="BD3959" s="16">
        <v>0</v>
      </c>
      <c r="BE3959" s="16">
        <v>0</v>
      </c>
      <c r="BF3959" s="16">
        <v>2.3667E-4</v>
      </c>
      <c r="BG3959" s="16">
        <v>1</v>
      </c>
      <c r="BH3959" s="16">
        <v>78425</v>
      </c>
      <c r="BI3959" s="16">
        <v>58.712000000000003</v>
      </c>
      <c r="BJ3959" s="16">
        <v>45.558</v>
      </c>
      <c r="BK3959" s="16">
        <v>1</v>
      </c>
      <c r="BL3959" s="16">
        <v>0.30726999999999999</v>
      </c>
      <c r="BM3959" s="16">
        <v>0.69377</v>
      </c>
      <c r="BN3959" s="16">
        <v>0</v>
      </c>
      <c r="BO3959" s="16">
        <v>4.7807000000000004</v>
      </c>
      <c r="BP3959" s="16">
        <v>13.068</v>
      </c>
      <c r="BQ3959" s="16">
        <v>0</v>
      </c>
      <c r="BR3959" s="16">
        <v>15.558999999999999</v>
      </c>
      <c r="BS3959" s="16">
        <v>21.31</v>
      </c>
      <c r="BT3959" s="16">
        <v>0</v>
      </c>
      <c r="BU3959" s="16">
        <v>4431400</v>
      </c>
      <c r="BV3959" s="16">
        <v>642520</v>
      </c>
      <c r="BW3959" s="16">
        <v>147540</v>
      </c>
      <c r="BX3959" s="16">
        <v>3641400</v>
      </c>
      <c r="CA3959" s="18" t="s">
        <v>14700</v>
      </c>
      <c r="CB3959" s="18" t="s">
        <v>5360</v>
      </c>
      <c r="CC3959" s="18" t="s">
        <v>14633</v>
      </c>
      <c r="CD3959" s="18" t="s">
        <v>14634</v>
      </c>
      <c r="CE3959" s="18" t="s">
        <v>14701</v>
      </c>
      <c r="CF3959" s="18" t="s">
        <v>14701</v>
      </c>
      <c r="CG3959" s="15" t="s">
        <v>172</v>
      </c>
      <c r="CK3959" s="15" t="s">
        <v>180</v>
      </c>
      <c r="CL3959" s="15" t="s">
        <v>180</v>
      </c>
      <c r="CM3959" s="18" t="s">
        <v>205</v>
      </c>
      <c r="CN3959" s="15" t="s">
        <v>4126</v>
      </c>
      <c r="CO3959" s="18" t="s">
        <v>205</v>
      </c>
    </row>
    <row r="3960" spans="1:93" x14ac:dyDescent="0.25">
      <c r="A3960" s="15" t="s">
        <v>14630</v>
      </c>
      <c r="B3960" s="16">
        <v>20</v>
      </c>
      <c r="C3960" s="16">
        <v>1</v>
      </c>
      <c r="D3960" s="15" t="s">
        <v>168</v>
      </c>
      <c r="E3960" s="15" t="s">
        <v>14631</v>
      </c>
      <c r="L3960" s="16">
        <v>0</v>
      </c>
      <c r="M3960" s="16">
        <v>0</v>
      </c>
      <c r="N3960" s="16">
        <v>0</v>
      </c>
      <c r="O3960" s="16">
        <v>0</v>
      </c>
      <c r="P3960" s="16">
        <v>0</v>
      </c>
      <c r="Q3960" s="16">
        <v>1</v>
      </c>
      <c r="R3960" s="16">
        <v>1</v>
      </c>
      <c r="S3960" s="15" t="s">
        <v>5357</v>
      </c>
      <c r="T3960" s="15" t="s">
        <v>5357</v>
      </c>
      <c r="U3960" s="15" t="s">
        <v>5357</v>
      </c>
      <c r="X3960" s="15" t="s">
        <v>197</v>
      </c>
      <c r="Y3960" s="18" t="s">
        <v>198</v>
      </c>
      <c r="Z3960" s="15" t="s">
        <v>929</v>
      </c>
      <c r="AA3960" s="15" t="s">
        <v>174</v>
      </c>
      <c r="AB3960" s="16">
        <v>766.42</v>
      </c>
      <c r="AC3960" s="16">
        <v>3</v>
      </c>
      <c r="AD3960" s="16">
        <v>766.08009500000003</v>
      </c>
      <c r="AE3960" s="16">
        <v>2295.2184600000001</v>
      </c>
      <c r="AF3960" s="15" t="s">
        <v>172</v>
      </c>
      <c r="AG3960" s="15" t="s">
        <v>172</v>
      </c>
      <c r="AH3960" s="15" t="s">
        <v>172</v>
      </c>
      <c r="AI3960" s="16">
        <v>0.18417</v>
      </c>
      <c r="AJ3960" s="16">
        <v>1.4108999999999999E-4</v>
      </c>
      <c r="AK3960" s="15" t="s">
        <v>172</v>
      </c>
      <c r="AL3960" s="15" t="s">
        <v>172</v>
      </c>
      <c r="AM3960" s="15" t="s">
        <v>172</v>
      </c>
      <c r="AN3960" s="15" t="s">
        <v>172</v>
      </c>
      <c r="AO3960" s="15" t="s">
        <v>172</v>
      </c>
      <c r="AP3960" s="16">
        <v>82.295000000000002</v>
      </c>
      <c r="AQ3960" s="16">
        <v>0.61929000000000001</v>
      </c>
      <c r="AR3960" s="16">
        <v>82.295000000000002</v>
      </c>
      <c r="AS3960" s="16">
        <v>81.884</v>
      </c>
      <c r="AT3960" s="16">
        <v>82.503</v>
      </c>
      <c r="AU3960" s="16">
        <v>0</v>
      </c>
      <c r="AV3960" s="15" t="s">
        <v>172</v>
      </c>
      <c r="AW3960" s="15" t="s">
        <v>172</v>
      </c>
      <c r="AX3960" s="15" t="s">
        <v>172</v>
      </c>
      <c r="AY3960" s="15" t="s">
        <v>172</v>
      </c>
      <c r="AZ3960" s="15" t="s">
        <v>172</v>
      </c>
      <c r="BA3960" s="15" t="s">
        <v>172</v>
      </c>
      <c r="BB3960" s="15" t="s">
        <v>172</v>
      </c>
      <c r="BC3960" s="16">
        <v>0</v>
      </c>
      <c r="BD3960" s="16">
        <v>0</v>
      </c>
      <c r="BE3960" s="16">
        <v>0</v>
      </c>
      <c r="BF3960" s="16">
        <v>2.4786000000000001E-3</v>
      </c>
      <c r="BG3960" s="16">
        <v>1</v>
      </c>
      <c r="BH3960" s="16">
        <v>18441</v>
      </c>
      <c r="BI3960" s="16">
        <v>22.763000000000002</v>
      </c>
      <c r="BJ3960" s="16">
        <v>19.013000000000002</v>
      </c>
      <c r="BK3960" s="16">
        <v>1</v>
      </c>
      <c r="BL3960" s="16">
        <v>7.5236999999999998E-2</v>
      </c>
      <c r="BM3960" s="16">
        <v>0.11866</v>
      </c>
      <c r="BN3960" s="16">
        <v>0</v>
      </c>
      <c r="BO3960" s="16">
        <v>0.65156999999999998</v>
      </c>
      <c r="BP3960" s="16">
        <v>0.86904999999999999</v>
      </c>
      <c r="BQ3960" s="16">
        <v>0</v>
      </c>
      <c r="BR3960" s="16">
        <v>8.6601999999999997</v>
      </c>
      <c r="BS3960" s="16">
        <v>6.3569000000000004</v>
      </c>
      <c r="BT3960" s="16">
        <v>0</v>
      </c>
      <c r="BU3960" s="16">
        <v>117680000</v>
      </c>
      <c r="BV3960" s="16">
        <v>79977000</v>
      </c>
      <c r="BW3960" s="16">
        <v>3711300</v>
      </c>
      <c r="BX3960" s="16">
        <v>33988000</v>
      </c>
      <c r="CA3960" s="18" t="s">
        <v>14702</v>
      </c>
      <c r="CB3960" s="18" t="s">
        <v>5360</v>
      </c>
      <c r="CC3960" s="18" t="s">
        <v>14633</v>
      </c>
      <c r="CD3960" s="18" t="s">
        <v>14634</v>
      </c>
      <c r="CE3960" s="18" t="s">
        <v>14703</v>
      </c>
      <c r="CF3960" s="18" t="s">
        <v>14703</v>
      </c>
      <c r="CG3960" s="15" t="s">
        <v>172</v>
      </c>
      <c r="CK3960" s="15" t="s">
        <v>180</v>
      </c>
      <c r="CL3960" s="15" t="s">
        <v>180</v>
      </c>
      <c r="CM3960" s="18" t="s">
        <v>205</v>
      </c>
      <c r="CN3960" s="15" t="s">
        <v>4126</v>
      </c>
      <c r="CO3960" s="18" t="s">
        <v>181</v>
      </c>
    </row>
    <row r="3961" spans="1:93" x14ac:dyDescent="0.25">
      <c r="A3961" s="15" t="s">
        <v>14630</v>
      </c>
      <c r="B3961" s="16">
        <v>20</v>
      </c>
      <c r="C3961" s="16">
        <v>1</v>
      </c>
      <c r="D3961" s="15" t="s">
        <v>168</v>
      </c>
      <c r="E3961" s="15" t="s">
        <v>14631</v>
      </c>
      <c r="L3961" s="16">
        <v>0</v>
      </c>
      <c r="M3961" s="16">
        <v>0</v>
      </c>
      <c r="N3961" s="16">
        <v>0</v>
      </c>
      <c r="O3961" s="16">
        <v>0</v>
      </c>
      <c r="P3961" s="16">
        <v>0</v>
      </c>
      <c r="Q3961" s="16">
        <v>1</v>
      </c>
      <c r="R3961" s="16">
        <v>1</v>
      </c>
      <c r="S3961" s="15" t="s">
        <v>5357</v>
      </c>
      <c r="T3961" s="15" t="s">
        <v>5357</v>
      </c>
      <c r="U3961" s="15" t="s">
        <v>5357</v>
      </c>
      <c r="X3961" s="15" t="s">
        <v>197</v>
      </c>
      <c r="Y3961" s="18" t="s">
        <v>309</v>
      </c>
      <c r="Z3961" s="15" t="s">
        <v>929</v>
      </c>
      <c r="AA3961" s="15" t="s">
        <v>174</v>
      </c>
      <c r="AB3961" s="16">
        <v>769.09</v>
      </c>
      <c r="AC3961" s="16">
        <v>3</v>
      </c>
      <c r="AD3961" s="16">
        <v>766.08009500000003</v>
      </c>
      <c r="AE3961" s="16">
        <v>2295.2184600000001</v>
      </c>
      <c r="AF3961" s="15" t="s">
        <v>172</v>
      </c>
      <c r="AG3961" s="15" t="s">
        <v>172</v>
      </c>
      <c r="AH3961" s="15" t="s">
        <v>172</v>
      </c>
      <c r="AI3961" s="16">
        <v>0.14557</v>
      </c>
      <c r="AJ3961" s="16">
        <v>1.1152E-4</v>
      </c>
      <c r="AK3961" s="15" t="s">
        <v>172</v>
      </c>
      <c r="AL3961" s="15" t="s">
        <v>172</v>
      </c>
      <c r="AM3961" s="15" t="s">
        <v>172</v>
      </c>
      <c r="AN3961" s="15" t="s">
        <v>172</v>
      </c>
      <c r="AO3961" s="15" t="s">
        <v>172</v>
      </c>
      <c r="AP3961" s="16">
        <v>82.295000000000002</v>
      </c>
      <c r="AQ3961" s="16">
        <v>0.57289999999999996</v>
      </c>
      <c r="AR3961" s="16">
        <v>82.295000000000002</v>
      </c>
      <c r="AS3961" s="16">
        <v>81.884</v>
      </c>
      <c r="AT3961" s="16">
        <v>82.456999999999994</v>
      </c>
      <c r="AU3961" s="16">
        <v>0</v>
      </c>
      <c r="AV3961" s="15" t="s">
        <v>172</v>
      </c>
      <c r="AW3961" s="15" t="s">
        <v>172</v>
      </c>
      <c r="AX3961" s="15" t="s">
        <v>172</v>
      </c>
      <c r="AY3961" s="15" t="s">
        <v>172</v>
      </c>
      <c r="AZ3961" s="15" t="s">
        <v>172</v>
      </c>
      <c r="BA3961" s="15" t="s">
        <v>172</v>
      </c>
      <c r="BB3961" s="15" t="s">
        <v>172</v>
      </c>
      <c r="BC3961" s="16">
        <v>0</v>
      </c>
      <c r="BD3961" s="16">
        <v>0</v>
      </c>
      <c r="BE3961" s="16">
        <v>0</v>
      </c>
      <c r="BF3961" s="16">
        <v>2.1284E-4</v>
      </c>
      <c r="BG3961" s="16">
        <v>1</v>
      </c>
      <c r="BH3961" s="16">
        <v>18443</v>
      </c>
      <c r="BI3961" s="16">
        <v>30.652000000000001</v>
      </c>
      <c r="BJ3961" s="16">
        <v>29.033000000000001</v>
      </c>
      <c r="BK3961" s="16">
        <v>1</v>
      </c>
      <c r="BL3961" s="16">
        <v>6.6919000000000006E-2</v>
      </c>
      <c r="BM3961" s="16">
        <v>0.10555</v>
      </c>
      <c r="BN3961" s="16">
        <v>0</v>
      </c>
      <c r="BO3961" s="16">
        <v>0.58414999999999995</v>
      </c>
      <c r="BP3961" s="16">
        <v>0.77912000000000003</v>
      </c>
      <c r="BQ3961" s="16">
        <v>0</v>
      </c>
      <c r="BR3961" s="16">
        <v>8.7291000000000007</v>
      </c>
      <c r="BS3961" s="16">
        <v>6.4074999999999998</v>
      </c>
      <c r="BT3961" s="16">
        <v>0</v>
      </c>
      <c r="BU3961" s="16">
        <v>117420000</v>
      </c>
      <c r="BV3961" s="16">
        <v>64617000</v>
      </c>
      <c r="BW3961" s="16">
        <v>3936700</v>
      </c>
      <c r="BX3961" s="16">
        <v>48869000</v>
      </c>
      <c r="CA3961" s="18" t="s">
        <v>14704</v>
      </c>
      <c r="CB3961" s="18" t="s">
        <v>5360</v>
      </c>
      <c r="CC3961" s="18" t="s">
        <v>14633</v>
      </c>
      <c r="CD3961" s="18" t="s">
        <v>14634</v>
      </c>
      <c r="CE3961" s="18" t="s">
        <v>14705</v>
      </c>
      <c r="CF3961" s="18" t="s">
        <v>14705</v>
      </c>
      <c r="CG3961" s="15" t="s">
        <v>172</v>
      </c>
      <c r="CK3961" s="15" t="s">
        <v>180</v>
      </c>
      <c r="CL3961" s="15" t="s">
        <v>180</v>
      </c>
      <c r="CM3961" s="18" t="s">
        <v>205</v>
      </c>
      <c r="CN3961" s="15" t="s">
        <v>4126</v>
      </c>
      <c r="CO3961" s="18" t="s">
        <v>205</v>
      </c>
    </row>
    <row r="3962" spans="1:93" x14ac:dyDescent="0.25">
      <c r="A3962" s="15" t="s">
        <v>14630</v>
      </c>
      <c r="B3962" s="16">
        <v>20</v>
      </c>
      <c r="C3962" s="16">
        <v>1</v>
      </c>
      <c r="D3962" s="15" t="s">
        <v>168</v>
      </c>
      <c r="E3962" s="15" t="s">
        <v>14631</v>
      </c>
      <c r="L3962" s="16">
        <v>0</v>
      </c>
      <c r="M3962" s="16">
        <v>0</v>
      </c>
      <c r="N3962" s="16">
        <v>0</v>
      </c>
      <c r="O3962" s="16">
        <v>0</v>
      </c>
      <c r="P3962" s="16">
        <v>0</v>
      </c>
      <c r="Q3962" s="16">
        <v>1</v>
      </c>
      <c r="R3962" s="16">
        <v>1</v>
      </c>
      <c r="S3962" s="15" t="s">
        <v>5357</v>
      </c>
      <c r="T3962" s="15" t="s">
        <v>5357</v>
      </c>
      <c r="U3962" s="15" t="s">
        <v>5357</v>
      </c>
      <c r="X3962" s="15" t="s">
        <v>197</v>
      </c>
      <c r="Y3962" s="18" t="s">
        <v>309</v>
      </c>
      <c r="Z3962" s="15" t="s">
        <v>935</v>
      </c>
      <c r="AA3962" s="15" t="s">
        <v>174</v>
      </c>
      <c r="AB3962" s="16">
        <v>769.09</v>
      </c>
      <c r="AC3962" s="16">
        <v>3</v>
      </c>
      <c r="AD3962" s="16">
        <v>766.08009500000003</v>
      </c>
      <c r="AE3962" s="16">
        <v>2295.2184600000001</v>
      </c>
      <c r="AF3962" s="15" t="s">
        <v>172</v>
      </c>
      <c r="AG3962" s="15" t="s">
        <v>172</v>
      </c>
      <c r="AH3962" s="15" t="s">
        <v>172</v>
      </c>
      <c r="AI3962" s="16">
        <v>0.11738</v>
      </c>
      <c r="AJ3962" s="19">
        <v>8.9924000000000002E-5</v>
      </c>
      <c r="AK3962" s="15" t="s">
        <v>172</v>
      </c>
      <c r="AL3962" s="15" t="s">
        <v>172</v>
      </c>
      <c r="AM3962" s="15" t="s">
        <v>172</v>
      </c>
      <c r="AN3962" s="15" t="s">
        <v>172</v>
      </c>
      <c r="AO3962" s="15" t="s">
        <v>172</v>
      </c>
      <c r="AP3962" s="16">
        <v>82.22</v>
      </c>
      <c r="AQ3962" s="16">
        <v>0.59306000000000003</v>
      </c>
      <c r="AR3962" s="16">
        <v>82.22</v>
      </c>
      <c r="AS3962" s="16">
        <v>81.831999999999994</v>
      </c>
      <c r="AT3962" s="16">
        <v>82.424999999999997</v>
      </c>
      <c r="AU3962" s="16">
        <v>0</v>
      </c>
      <c r="AV3962" s="15" t="s">
        <v>172</v>
      </c>
      <c r="AW3962" s="15" t="s">
        <v>172</v>
      </c>
      <c r="AX3962" s="15" t="s">
        <v>172</v>
      </c>
      <c r="AY3962" s="15" t="s">
        <v>172</v>
      </c>
      <c r="AZ3962" s="15" t="s">
        <v>172</v>
      </c>
      <c r="BA3962" s="15" t="s">
        <v>172</v>
      </c>
      <c r="BB3962" s="15" t="s">
        <v>172</v>
      </c>
      <c r="BC3962" s="16">
        <v>0</v>
      </c>
      <c r="BD3962" s="16">
        <v>0</v>
      </c>
      <c r="BE3962" s="16">
        <v>0</v>
      </c>
      <c r="BF3962" s="16">
        <v>1.4574999999999999E-4</v>
      </c>
      <c r="BG3962" s="16">
        <v>1</v>
      </c>
      <c r="BH3962" s="16">
        <v>19304</v>
      </c>
      <c r="BI3962" s="16">
        <v>31.488</v>
      </c>
      <c r="BJ3962" s="16">
        <v>28.154</v>
      </c>
      <c r="BK3962" s="16">
        <v>1</v>
      </c>
      <c r="BL3962" s="16">
        <v>7.5284000000000004E-2</v>
      </c>
      <c r="BM3962" s="16">
        <v>0.12842999999999999</v>
      </c>
      <c r="BN3962" s="16">
        <v>0</v>
      </c>
      <c r="BO3962" s="16">
        <v>1.1675</v>
      </c>
      <c r="BP3962" s="16">
        <v>1.2436</v>
      </c>
      <c r="BQ3962" s="16">
        <v>0</v>
      </c>
      <c r="BR3962" s="16">
        <v>15.507999999999999</v>
      </c>
      <c r="BS3962" s="16">
        <v>17.745000000000001</v>
      </c>
      <c r="BT3962" s="16">
        <v>0</v>
      </c>
      <c r="BU3962" s="16">
        <v>286070000</v>
      </c>
      <c r="BV3962" s="16">
        <v>122140000</v>
      </c>
      <c r="BW3962" s="16">
        <v>9134000</v>
      </c>
      <c r="BX3962" s="16">
        <v>154800000</v>
      </c>
      <c r="CA3962" s="18" t="s">
        <v>14706</v>
      </c>
      <c r="CB3962" s="18" t="s">
        <v>5360</v>
      </c>
      <c r="CC3962" s="18" t="s">
        <v>14633</v>
      </c>
      <c r="CD3962" s="18" t="s">
        <v>14634</v>
      </c>
      <c r="CE3962" s="18" t="s">
        <v>14707</v>
      </c>
      <c r="CF3962" s="18" t="s">
        <v>14707</v>
      </c>
      <c r="CG3962" s="15" t="s">
        <v>172</v>
      </c>
      <c r="CK3962" s="15" t="s">
        <v>180</v>
      </c>
      <c r="CL3962" s="15" t="s">
        <v>180</v>
      </c>
      <c r="CM3962" s="18" t="s">
        <v>205</v>
      </c>
      <c r="CN3962" s="15" t="s">
        <v>4126</v>
      </c>
      <c r="CO3962" s="18" t="s">
        <v>205</v>
      </c>
    </row>
    <row r="3963" spans="1:93" x14ac:dyDescent="0.25">
      <c r="A3963" s="15" t="s">
        <v>14630</v>
      </c>
      <c r="B3963" s="16">
        <v>20</v>
      </c>
      <c r="C3963" s="16">
        <v>1</v>
      </c>
      <c r="D3963" s="15" t="s">
        <v>168</v>
      </c>
      <c r="E3963" s="15" t="s">
        <v>14631</v>
      </c>
      <c r="L3963" s="16">
        <v>0</v>
      </c>
      <c r="M3963" s="16">
        <v>0</v>
      </c>
      <c r="N3963" s="16">
        <v>0</v>
      </c>
      <c r="O3963" s="16">
        <v>0</v>
      </c>
      <c r="P3963" s="16">
        <v>0</v>
      </c>
      <c r="Q3963" s="16">
        <v>1</v>
      </c>
      <c r="R3963" s="16">
        <v>1</v>
      </c>
      <c r="S3963" s="15" t="s">
        <v>5357</v>
      </c>
      <c r="T3963" s="15" t="s">
        <v>5357</v>
      </c>
      <c r="U3963" s="15" t="s">
        <v>5357</v>
      </c>
      <c r="X3963" s="15" t="s">
        <v>197</v>
      </c>
      <c r="Y3963" s="18" t="s">
        <v>198</v>
      </c>
      <c r="Z3963" s="15" t="s">
        <v>935</v>
      </c>
      <c r="AA3963" s="15" t="s">
        <v>174</v>
      </c>
      <c r="AB3963" s="16">
        <v>766.42</v>
      </c>
      <c r="AC3963" s="16">
        <v>3</v>
      </c>
      <c r="AD3963" s="16">
        <v>766.08009500000003</v>
      </c>
      <c r="AE3963" s="16">
        <v>2295.2184600000001</v>
      </c>
      <c r="AF3963" s="15" t="s">
        <v>172</v>
      </c>
      <c r="AG3963" s="15" t="s">
        <v>172</v>
      </c>
      <c r="AH3963" s="15" t="s">
        <v>172</v>
      </c>
      <c r="AI3963" s="16">
        <v>0.18074000000000001</v>
      </c>
      <c r="AJ3963" s="16">
        <v>1.3846E-4</v>
      </c>
      <c r="AK3963" s="15" t="s">
        <v>172</v>
      </c>
      <c r="AL3963" s="15" t="s">
        <v>172</v>
      </c>
      <c r="AM3963" s="15" t="s">
        <v>172</v>
      </c>
      <c r="AN3963" s="15" t="s">
        <v>172</v>
      </c>
      <c r="AO3963" s="15" t="s">
        <v>172</v>
      </c>
      <c r="AP3963" s="16">
        <v>82.218999999999994</v>
      </c>
      <c r="AQ3963" s="16">
        <v>0.59306000000000003</v>
      </c>
      <c r="AR3963" s="16">
        <v>82.218999999999994</v>
      </c>
      <c r="AS3963" s="16">
        <v>81.831999999999994</v>
      </c>
      <c r="AT3963" s="16">
        <v>82.424999999999997</v>
      </c>
      <c r="AU3963" s="16">
        <v>0</v>
      </c>
      <c r="AV3963" s="15" t="s">
        <v>172</v>
      </c>
      <c r="AW3963" s="15" t="s">
        <v>172</v>
      </c>
      <c r="AX3963" s="15" t="s">
        <v>172</v>
      </c>
      <c r="AY3963" s="15" t="s">
        <v>172</v>
      </c>
      <c r="AZ3963" s="15" t="s">
        <v>172</v>
      </c>
      <c r="BA3963" s="15" t="s">
        <v>172</v>
      </c>
      <c r="BB3963" s="15" t="s">
        <v>172</v>
      </c>
      <c r="BC3963" s="16">
        <v>0</v>
      </c>
      <c r="BD3963" s="16">
        <v>0</v>
      </c>
      <c r="BE3963" s="16">
        <v>0</v>
      </c>
      <c r="BF3963" s="16">
        <v>2.4196999999999999E-4</v>
      </c>
      <c r="BG3963" s="16">
        <v>1</v>
      </c>
      <c r="BH3963" s="16">
        <v>19305</v>
      </c>
      <c r="BI3963" s="16">
        <v>30.288</v>
      </c>
      <c r="BJ3963" s="16">
        <v>27.488</v>
      </c>
      <c r="BK3963" s="16">
        <v>1</v>
      </c>
      <c r="BL3963" s="16">
        <v>6.6085000000000005E-2</v>
      </c>
      <c r="BM3963" s="16">
        <v>0.11273</v>
      </c>
      <c r="BN3963" s="16">
        <v>0</v>
      </c>
      <c r="BO3963" s="16">
        <v>1.1112</v>
      </c>
      <c r="BP3963" s="16">
        <v>1.1836</v>
      </c>
      <c r="BQ3963" s="16">
        <v>0</v>
      </c>
      <c r="BR3963" s="16">
        <v>16.815000000000001</v>
      </c>
      <c r="BS3963" s="16">
        <v>19.239999999999998</v>
      </c>
      <c r="BT3963" s="16">
        <v>0</v>
      </c>
      <c r="BU3963" s="16">
        <v>285050000</v>
      </c>
      <c r="BV3963" s="16">
        <v>146820000</v>
      </c>
      <c r="BW3963" s="16">
        <v>7404900</v>
      </c>
      <c r="BX3963" s="16">
        <v>130830000</v>
      </c>
      <c r="CA3963" s="18" t="s">
        <v>14708</v>
      </c>
      <c r="CB3963" s="18" t="s">
        <v>5360</v>
      </c>
      <c r="CC3963" s="18" t="s">
        <v>14633</v>
      </c>
      <c r="CD3963" s="18" t="s">
        <v>14634</v>
      </c>
      <c r="CE3963" s="18" t="s">
        <v>14709</v>
      </c>
      <c r="CF3963" s="18" t="s">
        <v>14709</v>
      </c>
      <c r="CG3963" s="15" t="s">
        <v>172</v>
      </c>
      <c r="CK3963" s="15" t="s">
        <v>180</v>
      </c>
      <c r="CL3963" s="15" t="s">
        <v>180</v>
      </c>
      <c r="CM3963" s="18" t="s">
        <v>205</v>
      </c>
      <c r="CN3963" s="15" t="s">
        <v>4126</v>
      </c>
      <c r="CO3963" s="18" t="s">
        <v>205</v>
      </c>
    </row>
    <row r="3964" spans="1:93" x14ac:dyDescent="0.25">
      <c r="A3964" s="15" t="s">
        <v>14630</v>
      </c>
      <c r="B3964" s="16">
        <v>20</v>
      </c>
      <c r="C3964" s="16">
        <v>1</v>
      </c>
      <c r="D3964" s="15" t="s">
        <v>168</v>
      </c>
      <c r="E3964" s="15" t="s">
        <v>14631</v>
      </c>
      <c r="L3964" s="16">
        <v>0</v>
      </c>
      <c r="M3964" s="16">
        <v>0</v>
      </c>
      <c r="N3964" s="16">
        <v>0</v>
      </c>
      <c r="O3964" s="16">
        <v>0</v>
      </c>
      <c r="P3964" s="16">
        <v>0</v>
      </c>
      <c r="Q3964" s="16">
        <v>1</v>
      </c>
      <c r="R3964" s="16">
        <v>1</v>
      </c>
      <c r="S3964" s="15" t="s">
        <v>5357</v>
      </c>
      <c r="T3964" s="15" t="s">
        <v>5357</v>
      </c>
      <c r="U3964" s="15" t="s">
        <v>5357</v>
      </c>
      <c r="X3964" s="15" t="s">
        <v>197</v>
      </c>
      <c r="Y3964" s="18" t="s">
        <v>198</v>
      </c>
      <c r="Z3964" s="15" t="s">
        <v>943</v>
      </c>
      <c r="AA3964" s="15" t="s">
        <v>174</v>
      </c>
      <c r="AB3964" s="16">
        <v>766.42</v>
      </c>
      <c r="AC3964" s="16">
        <v>3</v>
      </c>
      <c r="AD3964" s="16">
        <v>766.08009500000003</v>
      </c>
      <c r="AE3964" s="16">
        <v>2295.2184600000001</v>
      </c>
      <c r="AF3964" s="15" t="s">
        <v>172</v>
      </c>
      <c r="AG3964" s="15" t="s">
        <v>172</v>
      </c>
      <c r="AH3964" s="15" t="s">
        <v>172</v>
      </c>
      <c r="AI3964" s="16">
        <v>0.35600999999999999</v>
      </c>
      <c r="AJ3964" s="16">
        <v>2.7273E-4</v>
      </c>
      <c r="AK3964" s="15" t="s">
        <v>172</v>
      </c>
      <c r="AL3964" s="15" t="s">
        <v>172</v>
      </c>
      <c r="AM3964" s="15" t="s">
        <v>172</v>
      </c>
      <c r="AN3964" s="15" t="s">
        <v>172</v>
      </c>
      <c r="AO3964" s="15" t="s">
        <v>172</v>
      </c>
      <c r="AP3964" s="16">
        <v>82.35</v>
      </c>
      <c r="AQ3964" s="16">
        <v>0.43647000000000002</v>
      </c>
      <c r="AR3964" s="16">
        <v>82.35</v>
      </c>
      <c r="AS3964" s="16">
        <v>82.031000000000006</v>
      </c>
      <c r="AT3964" s="16">
        <v>82.468000000000004</v>
      </c>
      <c r="AU3964" s="16">
        <v>0</v>
      </c>
      <c r="AV3964" s="15" t="s">
        <v>172</v>
      </c>
      <c r="AW3964" s="15" t="s">
        <v>172</v>
      </c>
      <c r="AX3964" s="15" t="s">
        <v>172</v>
      </c>
      <c r="AY3964" s="15" t="s">
        <v>172</v>
      </c>
      <c r="AZ3964" s="15" t="s">
        <v>172</v>
      </c>
      <c r="BA3964" s="15" t="s">
        <v>172</v>
      </c>
      <c r="BB3964" s="15" t="s">
        <v>172</v>
      </c>
      <c r="BC3964" s="16">
        <v>0</v>
      </c>
      <c r="BD3964" s="16">
        <v>0</v>
      </c>
      <c r="BE3964" s="16">
        <v>0</v>
      </c>
      <c r="BF3964" s="19">
        <v>9.0748000000000006E-5</v>
      </c>
      <c r="BG3964" s="16">
        <v>1</v>
      </c>
      <c r="BH3964" s="16">
        <v>18575</v>
      </c>
      <c r="BI3964" s="16">
        <v>32.695</v>
      </c>
      <c r="BJ3964" s="16">
        <v>30.483000000000001</v>
      </c>
      <c r="BK3964" s="16">
        <v>1</v>
      </c>
      <c r="BL3964" s="16">
        <v>8.9533000000000001E-2</v>
      </c>
      <c r="BM3964" s="16">
        <v>0.14660999999999999</v>
      </c>
      <c r="BN3964" s="16">
        <v>0</v>
      </c>
      <c r="BO3964" s="16">
        <v>0.73157000000000005</v>
      </c>
      <c r="BP3964" s="16">
        <v>1.0202</v>
      </c>
      <c r="BQ3964" s="16">
        <v>0</v>
      </c>
      <c r="BR3964" s="16">
        <v>8.1708999999999996</v>
      </c>
      <c r="BS3964" s="16">
        <v>8.1453000000000007</v>
      </c>
      <c r="BT3964" s="16">
        <v>0</v>
      </c>
      <c r="BU3964" s="16">
        <v>78104000</v>
      </c>
      <c r="BV3964" s="16">
        <v>46031000</v>
      </c>
      <c r="BW3964" s="16">
        <v>2815900</v>
      </c>
      <c r="BX3964" s="16">
        <v>29257000</v>
      </c>
      <c r="CA3964" s="18" t="s">
        <v>14710</v>
      </c>
      <c r="CB3964" s="18" t="s">
        <v>5360</v>
      </c>
      <c r="CC3964" s="18" t="s">
        <v>14633</v>
      </c>
      <c r="CD3964" s="18" t="s">
        <v>14634</v>
      </c>
      <c r="CE3964" s="18" t="s">
        <v>14711</v>
      </c>
      <c r="CF3964" s="18" t="s">
        <v>14711</v>
      </c>
      <c r="CG3964" s="15" t="s">
        <v>172</v>
      </c>
      <c r="CK3964" s="15" t="s">
        <v>180</v>
      </c>
      <c r="CL3964" s="15" t="s">
        <v>180</v>
      </c>
      <c r="CM3964" s="18" t="s">
        <v>205</v>
      </c>
      <c r="CN3964" s="15" t="s">
        <v>4126</v>
      </c>
      <c r="CO3964" s="18" t="s">
        <v>205</v>
      </c>
    </row>
    <row r="3965" spans="1:93" x14ac:dyDescent="0.25">
      <c r="A3965" s="15" t="s">
        <v>14630</v>
      </c>
      <c r="B3965" s="16">
        <v>20</v>
      </c>
      <c r="C3965" s="16">
        <v>1</v>
      </c>
      <c r="D3965" s="15" t="s">
        <v>168</v>
      </c>
      <c r="E3965" s="15" t="s">
        <v>14631</v>
      </c>
      <c r="L3965" s="16">
        <v>0</v>
      </c>
      <c r="M3965" s="16">
        <v>0</v>
      </c>
      <c r="N3965" s="16">
        <v>0</v>
      </c>
      <c r="O3965" s="16">
        <v>0</v>
      </c>
      <c r="P3965" s="16">
        <v>0</v>
      </c>
      <c r="Q3965" s="16">
        <v>1</v>
      </c>
      <c r="R3965" s="16">
        <v>1</v>
      </c>
      <c r="S3965" s="15" t="s">
        <v>5357</v>
      </c>
      <c r="T3965" s="15" t="s">
        <v>5357</v>
      </c>
      <c r="U3965" s="15" t="s">
        <v>5357</v>
      </c>
      <c r="X3965" s="15" t="s">
        <v>197</v>
      </c>
      <c r="Y3965" s="18" t="s">
        <v>309</v>
      </c>
      <c r="Z3965" s="15" t="s">
        <v>943</v>
      </c>
      <c r="AA3965" s="15" t="s">
        <v>174</v>
      </c>
      <c r="AB3965" s="16">
        <v>769.09</v>
      </c>
      <c r="AC3965" s="16">
        <v>3</v>
      </c>
      <c r="AD3965" s="16">
        <v>766.08009500000003</v>
      </c>
      <c r="AE3965" s="16">
        <v>2295.2184600000001</v>
      </c>
      <c r="AF3965" s="15" t="s">
        <v>172</v>
      </c>
      <c r="AG3965" s="15" t="s">
        <v>172</v>
      </c>
      <c r="AH3965" s="15" t="s">
        <v>172</v>
      </c>
      <c r="AI3965" s="16">
        <v>0.32774999999999999</v>
      </c>
      <c r="AJ3965" s="16">
        <v>2.5107999999999999E-4</v>
      </c>
      <c r="AK3965" s="15" t="s">
        <v>172</v>
      </c>
      <c r="AL3965" s="15" t="s">
        <v>172</v>
      </c>
      <c r="AM3965" s="15" t="s">
        <v>172</v>
      </c>
      <c r="AN3965" s="15" t="s">
        <v>172</v>
      </c>
      <c r="AO3965" s="15" t="s">
        <v>172</v>
      </c>
      <c r="AP3965" s="16">
        <v>82.35</v>
      </c>
      <c r="AQ3965" s="16">
        <v>0.23532</v>
      </c>
      <c r="AR3965" s="16">
        <v>82.35</v>
      </c>
      <c r="AS3965" s="16">
        <v>82.233000000000004</v>
      </c>
      <c r="AT3965" s="16">
        <v>82.468000000000004</v>
      </c>
      <c r="AU3965" s="16">
        <v>0</v>
      </c>
      <c r="AV3965" s="15" t="s">
        <v>172</v>
      </c>
      <c r="AW3965" s="15" t="s">
        <v>172</v>
      </c>
      <c r="AX3965" s="15" t="s">
        <v>172</v>
      </c>
      <c r="AY3965" s="15" t="s">
        <v>172</v>
      </c>
      <c r="AZ3965" s="15" t="s">
        <v>172</v>
      </c>
      <c r="BA3965" s="15" t="s">
        <v>172</v>
      </c>
      <c r="BB3965" s="15" t="s">
        <v>172</v>
      </c>
      <c r="BC3965" s="16">
        <v>0</v>
      </c>
      <c r="BD3965" s="16">
        <v>0</v>
      </c>
      <c r="BE3965" s="16">
        <v>0</v>
      </c>
      <c r="BF3965" s="16">
        <v>2.7269000000000002E-2</v>
      </c>
      <c r="BG3965" s="16">
        <v>1</v>
      </c>
      <c r="BH3965" s="16">
        <v>18577</v>
      </c>
      <c r="BI3965" s="16">
        <v>15.522</v>
      </c>
      <c r="BJ3965" s="16">
        <v>13.632999999999999</v>
      </c>
      <c r="BK3965" s="16">
        <v>1</v>
      </c>
      <c r="BL3965" s="16">
        <v>8.6576E-2</v>
      </c>
      <c r="BM3965" s="16">
        <v>0.14177000000000001</v>
      </c>
      <c r="BN3965" s="16">
        <v>0</v>
      </c>
      <c r="BO3965" s="16">
        <v>0.79164000000000001</v>
      </c>
      <c r="BP3965" s="16">
        <v>1.1040000000000001</v>
      </c>
      <c r="BQ3965" s="16">
        <v>0</v>
      </c>
      <c r="BR3965" s="16">
        <v>9.1438000000000006</v>
      </c>
      <c r="BS3965" s="16">
        <v>9.1151999999999997</v>
      </c>
      <c r="BT3965" s="16">
        <v>0</v>
      </c>
      <c r="BU3965" s="16">
        <v>75113000</v>
      </c>
      <c r="BV3965" s="16">
        <v>36494000</v>
      </c>
      <c r="BW3965" s="16">
        <v>2847700</v>
      </c>
      <c r="BX3965" s="16">
        <v>35771000</v>
      </c>
      <c r="CA3965" s="18" t="s">
        <v>14712</v>
      </c>
      <c r="CB3965" s="18" t="s">
        <v>5360</v>
      </c>
      <c r="CC3965" s="18" t="s">
        <v>14633</v>
      </c>
      <c r="CD3965" s="18" t="s">
        <v>14634</v>
      </c>
      <c r="CE3965" s="18" t="s">
        <v>14713</v>
      </c>
      <c r="CF3965" s="18" t="s">
        <v>14713</v>
      </c>
      <c r="CG3965" s="15" t="s">
        <v>172</v>
      </c>
      <c r="CK3965" s="15" t="s">
        <v>180</v>
      </c>
      <c r="CL3965" s="15" t="s">
        <v>180</v>
      </c>
      <c r="CM3965" s="18" t="s">
        <v>205</v>
      </c>
      <c r="CN3965" s="15" t="s">
        <v>4126</v>
      </c>
      <c r="CO3965" s="18" t="s">
        <v>181</v>
      </c>
    </row>
    <row r="3966" spans="1:93" x14ac:dyDescent="0.25">
      <c r="A3966" s="15" t="s">
        <v>14630</v>
      </c>
      <c r="B3966" s="16">
        <v>20</v>
      </c>
      <c r="C3966" s="16">
        <v>1</v>
      </c>
      <c r="D3966" s="15" t="s">
        <v>168</v>
      </c>
      <c r="E3966" s="15" t="s">
        <v>14631</v>
      </c>
      <c r="L3966" s="16">
        <v>0</v>
      </c>
      <c r="M3966" s="16">
        <v>0</v>
      </c>
      <c r="N3966" s="16">
        <v>0</v>
      </c>
      <c r="O3966" s="16">
        <v>0</v>
      </c>
      <c r="P3966" s="16">
        <v>0</v>
      </c>
      <c r="Q3966" s="16">
        <v>1</v>
      </c>
      <c r="R3966" s="16">
        <v>1</v>
      </c>
      <c r="S3966" s="15" t="s">
        <v>5357</v>
      </c>
      <c r="T3966" s="15" t="s">
        <v>5357</v>
      </c>
      <c r="U3966" s="15" t="s">
        <v>5357</v>
      </c>
      <c r="X3966" s="15" t="s">
        <v>197</v>
      </c>
      <c r="Y3966" s="18" t="s">
        <v>309</v>
      </c>
      <c r="Z3966" s="15" t="s">
        <v>14714</v>
      </c>
      <c r="AA3966" s="15" t="s">
        <v>174</v>
      </c>
      <c r="AB3966" s="16">
        <v>769.09</v>
      </c>
      <c r="AC3966" s="16">
        <v>3</v>
      </c>
      <c r="AD3966" s="16">
        <v>766.08009500000003</v>
      </c>
      <c r="AE3966" s="16">
        <v>2295.2184600000001</v>
      </c>
      <c r="AF3966" s="15" t="s">
        <v>172</v>
      </c>
      <c r="AG3966" s="15" t="s">
        <v>172</v>
      </c>
      <c r="AH3966" s="15" t="s">
        <v>172</v>
      </c>
      <c r="AI3966" s="16">
        <v>-0.15945999999999999</v>
      </c>
      <c r="AJ3966" s="16">
        <v>-1.2216000000000001E-4</v>
      </c>
      <c r="AK3966" s="15" t="s">
        <v>172</v>
      </c>
      <c r="AL3966" s="15" t="s">
        <v>172</v>
      </c>
      <c r="AM3966" s="15" t="s">
        <v>172</v>
      </c>
      <c r="AN3966" s="15" t="s">
        <v>172</v>
      </c>
      <c r="AO3966" s="15" t="s">
        <v>172</v>
      </c>
      <c r="AP3966" s="16">
        <v>82.212999999999994</v>
      </c>
      <c r="AQ3966" s="16">
        <v>0.51907999999999999</v>
      </c>
      <c r="AR3966" s="16">
        <v>82.212999999999994</v>
      </c>
      <c r="AS3966" s="16">
        <v>81.814999999999998</v>
      </c>
      <c r="AT3966" s="16">
        <v>82.334000000000003</v>
      </c>
      <c r="AU3966" s="16">
        <v>0</v>
      </c>
      <c r="AV3966" s="15" t="s">
        <v>172</v>
      </c>
      <c r="AW3966" s="15" t="s">
        <v>172</v>
      </c>
      <c r="AX3966" s="15" t="s">
        <v>172</v>
      </c>
      <c r="AY3966" s="15" t="s">
        <v>172</v>
      </c>
      <c r="AZ3966" s="15" t="s">
        <v>172</v>
      </c>
      <c r="BA3966" s="15" t="s">
        <v>172</v>
      </c>
      <c r="BB3966" s="15" t="s">
        <v>172</v>
      </c>
      <c r="BC3966" s="16">
        <v>0</v>
      </c>
      <c r="BD3966" s="16">
        <v>0</v>
      </c>
      <c r="BE3966" s="16">
        <v>0</v>
      </c>
      <c r="BF3966" s="19">
        <v>4.5991000000000002E-10</v>
      </c>
      <c r="BG3966" s="16">
        <v>1</v>
      </c>
      <c r="BH3966" s="16">
        <v>17323</v>
      </c>
      <c r="BI3966" s="16">
        <v>69.778999999999996</v>
      </c>
      <c r="BJ3966" s="16">
        <v>63.969000000000001</v>
      </c>
      <c r="BK3966" s="16">
        <v>1</v>
      </c>
      <c r="BL3966" s="16">
        <v>5.7296E-2</v>
      </c>
      <c r="BM3966" s="16">
        <v>6.3674999999999995E-2</v>
      </c>
      <c r="BN3966" s="16">
        <v>0</v>
      </c>
      <c r="BO3966" s="16">
        <v>1.3130999999999999</v>
      </c>
      <c r="BP3966" s="16">
        <v>1.6465000000000001</v>
      </c>
      <c r="BQ3966" s="16">
        <v>0</v>
      </c>
      <c r="BR3966" s="16">
        <v>22.917999999999999</v>
      </c>
      <c r="BS3966" s="16">
        <v>29.039000000000001</v>
      </c>
      <c r="BT3966" s="16">
        <v>0</v>
      </c>
      <c r="BU3966" s="16">
        <v>107200000</v>
      </c>
      <c r="BV3966" s="16">
        <v>44236000</v>
      </c>
      <c r="BW3966" s="16">
        <v>2243100</v>
      </c>
      <c r="BX3966" s="16">
        <v>60723000</v>
      </c>
      <c r="CA3966" s="18" t="s">
        <v>14715</v>
      </c>
      <c r="CB3966" s="18" t="s">
        <v>5360</v>
      </c>
      <c r="CC3966" s="18" t="s">
        <v>14633</v>
      </c>
      <c r="CD3966" s="18" t="s">
        <v>14634</v>
      </c>
      <c r="CE3966" s="18" t="s">
        <v>14716</v>
      </c>
      <c r="CF3966" s="18" t="s">
        <v>14716</v>
      </c>
      <c r="CG3966" s="15" t="s">
        <v>172</v>
      </c>
      <c r="CK3966" s="15" t="s">
        <v>180</v>
      </c>
      <c r="CL3966" s="15" t="s">
        <v>180</v>
      </c>
      <c r="CM3966" s="18" t="s">
        <v>205</v>
      </c>
      <c r="CN3966" s="15" t="s">
        <v>4126</v>
      </c>
      <c r="CO3966" s="18" t="s">
        <v>205</v>
      </c>
    </row>
    <row r="3967" spans="1:93" x14ac:dyDescent="0.25">
      <c r="A3967" s="15" t="s">
        <v>14630</v>
      </c>
      <c r="B3967" s="16">
        <v>20</v>
      </c>
      <c r="C3967" s="16">
        <v>1</v>
      </c>
      <c r="D3967" s="15" t="s">
        <v>168</v>
      </c>
      <c r="E3967" s="15" t="s">
        <v>14631</v>
      </c>
      <c r="L3967" s="16">
        <v>0</v>
      </c>
      <c r="M3967" s="16">
        <v>0</v>
      </c>
      <c r="N3967" s="16">
        <v>0</v>
      </c>
      <c r="O3967" s="16">
        <v>0</v>
      </c>
      <c r="P3967" s="16">
        <v>0</v>
      </c>
      <c r="Q3967" s="16">
        <v>1</v>
      </c>
      <c r="R3967" s="16">
        <v>1</v>
      </c>
      <c r="S3967" s="15" t="s">
        <v>5357</v>
      </c>
      <c r="T3967" s="15" t="s">
        <v>5357</v>
      </c>
      <c r="U3967" s="15" t="s">
        <v>5357</v>
      </c>
      <c r="X3967" s="15" t="s">
        <v>197</v>
      </c>
      <c r="Y3967" s="18" t="s">
        <v>198</v>
      </c>
      <c r="Z3967" s="15" t="s">
        <v>954</v>
      </c>
      <c r="AA3967" s="15" t="s">
        <v>174</v>
      </c>
      <c r="AB3967" s="16">
        <v>766.42</v>
      </c>
      <c r="AC3967" s="16">
        <v>3</v>
      </c>
      <c r="AD3967" s="16">
        <v>766.08009500000003</v>
      </c>
      <c r="AE3967" s="16">
        <v>2295.2184600000001</v>
      </c>
      <c r="AF3967" s="15" t="s">
        <v>172</v>
      </c>
      <c r="AG3967" s="15" t="s">
        <v>172</v>
      </c>
      <c r="AH3967" s="15" t="s">
        <v>172</v>
      </c>
      <c r="AI3967" s="16">
        <v>0.77273999999999998</v>
      </c>
      <c r="AJ3967" s="16">
        <v>5.9197999999999998E-4</v>
      </c>
      <c r="AK3967" s="15" t="s">
        <v>172</v>
      </c>
      <c r="AL3967" s="15" t="s">
        <v>172</v>
      </c>
      <c r="AM3967" s="15" t="s">
        <v>172</v>
      </c>
      <c r="AN3967" s="15" t="s">
        <v>172</v>
      </c>
      <c r="AO3967" s="15" t="s">
        <v>172</v>
      </c>
      <c r="AP3967" s="16">
        <v>82.073999999999998</v>
      </c>
      <c r="AQ3967" s="16">
        <v>0.62851999999999997</v>
      </c>
      <c r="AR3967" s="16">
        <v>82.073999999999998</v>
      </c>
      <c r="AS3967" s="16">
        <v>81.646000000000001</v>
      </c>
      <c r="AT3967" s="16">
        <v>82.275000000000006</v>
      </c>
      <c r="AU3967" s="19">
        <v>7.6294000000000002E-6</v>
      </c>
      <c r="AV3967" s="15" t="s">
        <v>172</v>
      </c>
      <c r="AW3967" s="15" t="s">
        <v>172</v>
      </c>
      <c r="AX3967" s="15" t="s">
        <v>172</v>
      </c>
      <c r="AY3967" s="15" t="s">
        <v>172</v>
      </c>
      <c r="AZ3967" s="15" t="s">
        <v>172</v>
      </c>
      <c r="BA3967" s="15" t="s">
        <v>172</v>
      </c>
      <c r="BB3967" s="15" t="s">
        <v>172</v>
      </c>
      <c r="BC3967" s="16">
        <v>0</v>
      </c>
      <c r="BD3967" s="16">
        <v>0</v>
      </c>
      <c r="BE3967" s="16">
        <v>0</v>
      </c>
      <c r="BF3967" s="19">
        <v>7.4033000000000001E-5</v>
      </c>
      <c r="BG3967" s="16">
        <v>1</v>
      </c>
      <c r="BH3967" s="16">
        <v>20583</v>
      </c>
      <c r="BI3967" s="16">
        <v>34.216999999999999</v>
      </c>
      <c r="BJ3967" s="16">
        <v>30.797000000000001</v>
      </c>
      <c r="BK3967" s="16">
        <v>1</v>
      </c>
      <c r="BL3967" s="16">
        <v>9.3551999999999996E-2</v>
      </c>
      <c r="BM3967" s="16">
        <v>0.12095</v>
      </c>
      <c r="BN3967" s="16">
        <v>0</v>
      </c>
      <c r="BO3967" s="16">
        <v>0.85521000000000003</v>
      </c>
      <c r="BP3967" s="16">
        <v>1.0687</v>
      </c>
      <c r="BQ3967" s="16">
        <v>0</v>
      </c>
      <c r="BR3967" s="16">
        <v>9.1415000000000006</v>
      </c>
      <c r="BS3967" s="16">
        <v>12.179</v>
      </c>
      <c r="BT3967" s="16">
        <v>0</v>
      </c>
      <c r="BU3967" s="16">
        <v>258080000</v>
      </c>
      <c r="BV3967" s="16">
        <v>139180000</v>
      </c>
      <c r="BW3967" s="16">
        <v>7479500</v>
      </c>
      <c r="BX3967" s="16">
        <v>111430000</v>
      </c>
      <c r="CA3967" s="18" t="s">
        <v>14717</v>
      </c>
      <c r="CB3967" s="18" t="s">
        <v>5360</v>
      </c>
      <c r="CC3967" s="18" t="s">
        <v>14633</v>
      </c>
      <c r="CD3967" s="18" t="s">
        <v>14634</v>
      </c>
      <c r="CE3967" s="18" t="s">
        <v>14718</v>
      </c>
      <c r="CF3967" s="18" t="s">
        <v>14718</v>
      </c>
      <c r="CG3967" s="15" t="s">
        <v>172</v>
      </c>
      <c r="CK3967" s="15" t="s">
        <v>180</v>
      </c>
      <c r="CL3967" s="15" t="s">
        <v>180</v>
      </c>
      <c r="CM3967" s="18" t="s">
        <v>205</v>
      </c>
      <c r="CN3967" s="15" t="s">
        <v>4126</v>
      </c>
      <c r="CO3967" s="18" t="s">
        <v>205</v>
      </c>
    </row>
    <row r="3968" spans="1:93" x14ac:dyDescent="0.25">
      <c r="A3968" s="15" t="s">
        <v>14630</v>
      </c>
      <c r="B3968" s="16">
        <v>20</v>
      </c>
      <c r="C3968" s="16">
        <v>1</v>
      </c>
      <c r="D3968" s="15" t="s">
        <v>168</v>
      </c>
      <c r="E3968" s="15" t="s">
        <v>14631</v>
      </c>
      <c r="L3968" s="16">
        <v>0</v>
      </c>
      <c r="M3968" s="16">
        <v>0</v>
      </c>
      <c r="N3968" s="16">
        <v>0</v>
      </c>
      <c r="O3968" s="16">
        <v>0</v>
      </c>
      <c r="P3968" s="16">
        <v>0</v>
      </c>
      <c r="Q3968" s="16">
        <v>1</v>
      </c>
      <c r="R3968" s="16">
        <v>1</v>
      </c>
      <c r="S3968" s="15" t="s">
        <v>5357</v>
      </c>
      <c r="T3968" s="15" t="s">
        <v>5357</v>
      </c>
      <c r="U3968" s="15" t="s">
        <v>5357</v>
      </c>
      <c r="X3968" s="15" t="s">
        <v>197</v>
      </c>
      <c r="Y3968" s="18" t="s">
        <v>309</v>
      </c>
      <c r="Z3968" s="15" t="s">
        <v>954</v>
      </c>
      <c r="AA3968" s="15" t="s">
        <v>174</v>
      </c>
      <c r="AB3968" s="16">
        <v>769.09</v>
      </c>
      <c r="AC3968" s="16">
        <v>3</v>
      </c>
      <c r="AD3968" s="16">
        <v>766.08009500000003</v>
      </c>
      <c r="AE3968" s="16">
        <v>2295.2184600000001</v>
      </c>
      <c r="AF3968" s="15" t="s">
        <v>172</v>
      </c>
      <c r="AG3968" s="15" t="s">
        <v>172</v>
      </c>
      <c r="AH3968" s="15" t="s">
        <v>172</v>
      </c>
      <c r="AI3968" s="16">
        <v>0.84504999999999997</v>
      </c>
      <c r="AJ3968" s="16">
        <v>6.4738000000000003E-4</v>
      </c>
      <c r="AK3968" s="15" t="s">
        <v>172</v>
      </c>
      <c r="AL3968" s="15" t="s">
        <v>172</v>
      </c>
      <c r="AM3968" s="15" t="s">
        <v>172</v>
      </c>
      <c r="AN3968" s="15" t="s">
        <v>172</v>
      </c>
      <c r="AO3968" s="15" t="s">
        <v>172</v>
      </c>
      <c r="AP3968" s="16">
        <v>82.072000000000003</v>
      </c>
      <c r="AQ3968" s="16">
        <v>0.54000999999999999</v>
      </c>
      <c r="AR3968" s="16">
        <v>82.072000000000003</v>
      </c>
      <c r="AS3968" s="16">
        <v>81.691000000000003</v>
      </c>
      <c r="AT3968" s="16">
        <v>82.230999999999995</v>
      </c>
      <c r="AU3968" s="16">
        <v>0</v>
      </c>
      <c r="AV3968" s="15" t="s">
        <v>172</v>
      </c>
      <c r="AW3968" s="15" t="s">
        <v>172</v>
      </c>
      <c r="AX3968" s="15" t="s">
        <v>172</v>
      </c>
      <c r="AY3968" s="15" t="s">
        <v>172</v>
      </c>
      <c r="AZ3968" s="15" t="s">
        <v>172</v>
      </c>
      <c r="BA3968" s="15" t="s">
        <v>172</v>
      </c>
      <c r="BB3968" s="15" t="s">
        <v>172</v>
      </c>
      <c r="BC3968" s="16">
        <v>0</v>
      </c>
      <c r="BD3968" s="16">
        <v>0</v>
      </c>
      <c r="BE3968" s="16">
        <v>0</v>
      </c>
      <c r="BF3968" s="19">
        <v>4.7157000000000003E-5</v>
      </c>
      <c r="BG3968" s="16">
        <v>1</v>
      </c>
      <c r="BH3968" s="16">
        <v>20598</v>
      </c>
      <c r="BI3968" s="16">
        <v>36.662999999999997</v>
      </c>
      <c r="BJ3968" s="16">
        <v>34.167999999999999</v>
      </c>
      <c r="BK3968" s="16">
        <v>1</v>
      </c>
      <c r="BL3968" s="16">
        <v>6.6397999999999999E-2</v>
      </c>
      <c r="BM3968" s="16">
        <v>8.5842000000000002E-2</v>
      </c>
      <c r="BN3968" s="16">
        <v>0</v>
      </c>
      <c r="BO3968" s="16">
        <v>0.85570000000000002</v>
      </c>
      <c r="BP3968" s="16">
        <v>1.0692999999999999</v>
      </c>
      <c r="BQ3968" s="16">
        <v>0</v>
      </c>
      <c r="BR3968" s="16">
        <v>12.887</v>
      </c>
      <c r="BS3968" s="16">
        <v>17.170000000000002</v>
      </c>
      <c r="BT3968" s="16">
        <v>0</v>
      </c>
      <c r="BU3968" s="16">
        <v>256450000</v>
      </c>
      <c r="BV3968" s="16">
        <v>115520000</v>
      </c>
      <c r="BW3968" s="16">
        <v>7507500</v>
      </c>
      <c r="BX3968" s="16">
        <v>133420000</v>
      </c>
      <c r="CA3968" s="18" t="s">
        <v>14719</v>
      </c>
      <c r="CB3968" s="18" t="s">
        <v>5360</v>
      </c>
      <c r="CC3968" s="18" t="s">
        <v>14633</v>
      </c>
      <c r="CD3968" s="18" t="s">
        <v>14634</v>
      </c>
      <c r="CE3968" s="18" t="s">
        <v>14720</v>
      </c>
      <c r="CF3968" s="18" t="s">
        <v>14720</v>
      </c>
      <c r="CG3968" s="15" t="s">
        <v>172</v>
      </c>
      <c r="CK3968" s="15" t="s">
        <v>180</v>
      </c>
      <c r="CL3968" s="15" t="s">
        <v>180</v>
      </c>
      <c r="CM3968" s="18" t="s">
        <v>205</v>
      </c>
      <c r="CN3968" s="15" t="s">
        <v>4126</v>
      </c>
      <c r="CO3968" s="18" t="s">
        <v>205</v>
      </c>
    </row>
    <row r="3969" spans="1:93" x14ac:dyDescent="0.25">
      <c r="A3969" s="15" t="s">
        <v>14630</v>
      </c>
      <c r="B3969" s="16">
        <v>20</v>
      </c>
      <c r="C3969" s="16">
        <v>1</v>
      </c>
      <c r="D3969" s="15" t="s">
        <v>168</v>
      </c>
      <c r="E3969" s="15" t="s">
        <v>14631</v>
      </c>
      <c r="L3969" s="16">
        <v>0</v>
      </c>
      <c r="M3969" s="16">
        <v>0</v>
      </c>
      <c r="N3969" s="16">
        <v>0</v>
      </c>
      <c r="O3969" s="16">
        <v>0</v>
      </c>
      <c r="P3969" s="16">
        <v>0</v>
      </c>
      <c r="Q3969" s="16">
        <v>1</v>
      </c>
      <c r="R3969" s="16">
        <v>1</v>
      </c>
      <c r="S3969" s="15" t="s">
        <v>5357</v>
      </c>
      <c r="T3969" s="15" t="s">
        <v>5357</v>
      </c>
      <c r="U3969" s="15" t="s">
        <v>5357</v>
      </c>
      <c r="X3969" s="15" t="s">
        <v>171</v>
      </c>
      <c r="Y3969" s="15" t="s">
        <v>172</v>
      </c>
      <c r="Z3969" s="15" t="s">
        <v>262</v>
      </c>
      <c r="AA3969" s="15" t="s">
        <v>187</v>
      </c>
      <c r="AB3969" s="16">
        <v>766.42</v>
      </c>
      <c r="AC3969" s="16">
        <v>3</v>
      </c>
      <c r="AD3969" s="16">
        <v>766.08009500000003</v>
      </c>
      <c r="AE3969" s="16">
        <v>2295.2184600000001</v>
      </c>
      <c r="AF3969" s="16">
        <v>86691.37</v>
      </c>
      <c r="AG3969" s="16">
        <v>3.5560999999999998</v>
      </c>
      <c r="AH3969" s="16">
        <v>2.7242999999999998E-3</v>
      </c>
      <c r="AI3969" s="16">
        <v>1.6064000000000001</v>
      </c>
      <c r="AJ3969" s="16">
        <v>1.2306999999999999E-3</v>
      </c>
      <c r="AK3969" s="16">
        <v>5.1626000000000003</v>
      </c>
      <c r="AL3969" s="16">
        <v>3.9550000000000002E-3</v>
      </c>
      <c r="AM3969" s="16">
        <v>766.41497777158895</v>
      </c>
      <c r="AN3969" s="16">
        <v>767.75768383880495</v>
      </c>
      <c r="AO3969" s="16">
        <v>768.75254118816702</v>
      </c>
      <c r="AP3969" s="16">
        <v>82.83</v>
      </c>
      <c r="AQ3969" s="16">
        <v>0.43049999999999999</v>
      </c>
      <c r="AR3969" s="16">
        <v>82.83</v>
      </c>
      <c r="AS3969" s="16">
        <v>82.51</v>
      </c>
      <c r="AT3969" s="16">
        <v>82.941000000000003</v>
      </c>
      <c r="AU3969" s="16">
        <v>0</v>
      </c>
      <c r="AV3969" s="15" t="s">
        <v>172</v>
      </c>
      <c r="AW3969" s="15" t="s">
        <v>172</v>
      </c>
      <c r="AX3969" s="15" t="s">
        <v>172</v>
      </c>
      <c r="AY3969" s="15" t="s">
        <v>172</v>
      </c>
      <c r="AZ3969" s="16">
        <v>56</v>
      </c>
      <c r="BA3969" s="16">
        <v>8</v>
      </c>
      <c r="BB3969" s="16">
        <v>11</v>
      </c>
      <c r="BC3969" s="16">
        <v>0</v>
      </c>
      <c r="BD3969" s="16">
        <v>0</v>
      </c>
      <c r="BE3969" s="16">
        <v>0</v>
      </c>
      <c r="BF3969" s="19">
        <v>6.4337000000000004E-5</v>
      </c>
      <c r="BG3969" s="16">
        <v>1</v>
      </c>
      <c r="BH3969" s="16">
        <v>30451</v>
      </c>
      <c r="BI3969" s="16">
        <v>62.002000000000002</v>
      </c>
      <c r="BJ3969" s="16">
        <v>47.853999999999999</v>
      </c>
      <c r="BK3969" s="16">
        <v>1</v>
      </c>
      <c r="BL3969" s="16">
        <v>0.53413999999999995</v>
      </c>
      <c r="BM3969" s="16">
        <v>0.53202000000000005</v>
      </c>
      <c r="BN3969" s="16">
        <v>0</v>
      </c>
      <c r="BO3969" s="16">
        <v>0.45806999999999998</v>
      </c>
      <c r="BP3969" s="16">
        <v>0.52471999999999996</v>
      </c>
      <c r="BQ3969" s="16">
        <v>0</v>
      </c>
      <c r="BR3969" s="16">
        <v>0.76666999999999996</v>
      </c>
      <c r="BS3969" s="16">
        <v>0.73057000000000005</v>
      </c>
      <c r="BT3969" s="16">
        <v>0</v>
      </c>
      <c r="BU3969" s="16">
        <v>6417900</v>
      </c>
      <c r="BV3969" s="16">
        <v>3504400</v>
      </c>
      <c r="BW3969" s="16">
        <v>1376900</v>
      </c>
      <c r="BX3969" s="16">
        <v>1536600</v>
      </c>
      <c r="CA3969" s="18" t="s">
        <v>14721</v>
      </c>
      <c r="CB3969" s="18" t="s">
        <v>5360</v>
      </c>
      <c r="CC3969" s="18" t="s">
        <v>14633</v>
      </c>
      <c r="CD3969" s="18" t="s">
        <v>14634</v>
      </c>
      <c r="CE3969" s="18" t="s">
        <v>14722</v>
      </c>
      <c r="CF3969" s="18" t="s">
        <v>14722</v>
      </c>
      <c r="CG3969" s="15" t="s">
        <v>172</v>
      </c>
      <c r="CK3969" s="15" t="s">
        <v>180</v>
      </c>
      <c r="CL3969" s="15" t="s">
        <v>180</v>
      </c>
      <c r="CM3969" s="18" t="s">
        <v>205</v>
      </c>
      <c r="CN3969" s="15" t="s">
        <v>4126</v>
      </c>
      <c r="CO3969" s="18" t="s">
        <v>205</v>
      </c>
    </row>
    <row r="3970" spans="1:93" x14ac:dyDescent="0.25">
      <c r="A3970" s="15" t="s">
        <v>14630</v>
      </c>
      <c r="B3970" s="16">
        <v>20</v>
      </c>
      <c r="C3970" s="16">
        <v>1</v>
      </c>
      <c r="D3970" s="15" t="s">
        <v>168</v>
      </c>
      <c r="E3970" s="15" t="s">
        <v>14631</v>
      </c>
      <c r="L3970" s="16">
        <v>0</v>
      </c>
      <c r="M3970" s="16">
        <v>0</v>
      </c>
      <c r="N3970" s="16">
        <v>0</v>
      </c>
      <c r="O3970" s="16">
        <v>0</v>
      </c>
      <c r="P3970" s="16">
        <v>0</v>
      </c>
      <c r="Q3970" s="16">
        <v>1</v>
      </c>
      <c r="R3970" s="16">
        <v>1</v>
      </c>
      <c r="S3970" s="15" t="s">
        <v>5357</v>
      </c>
      <c r="T3970" s="15" t="s">
        <v>5357</v>
      </c>
      <c r="U3970" s="15" t="s">
        <v>5357</v>
      </c>
      <c r="X3970" s="15" t="s">
        <v>197</v>
      </c>
      <c r="Y3970" s="18" t="s">
        <v>386</v>
      </c>
      <c r="Z3970" s="15" t="s">
        <v>4298</v>
      </c>
      <c r="AA3970" s="15" t="s">
        <v>187</v>
      </c>
      <c r="AB3970" s="16">
        <v>1151.1300000000001</v>
      </c>
      <c r="AC3970" s="16">
        <v>2</v>
      </c>
      <c r="AD3970" s="16">
        <v>1148.6165000000001</v>
      </c>
      <c r="AE3970" s="16">
        <v>2295.2184600000001</v>
      </c>
      <c r="AF3970" s="15" t="s">
        <v>172</v>
      </c>
      <c r="AG3970" s="15" t="s">
        <v>172</v>
      </c>
      <c r="AH3970" s="15" t="s">
        <v>172</v>
      </c>
      <c r="AI3970" s="16">
        <v>-0.94099999999999995</v>
      </c>
      <c r="AJ3970" s="16">
        <v>-1.0808E-3</v>
      </c>
      <c r="AK3970" s="15" t="s">
        <v>172</v>
      </c>
      <c r="AL3970" s="15" t="s">
        <v>172</v>
      </c>
      <c r="AM3970" s="15" t="s">
        <v>172</v>
      </c>
      <c r="AN3970" s="15" t="s">
        <v>172</v>
      </c>
      <c r="AO3970" s="15" t="s">
        <v>172</v>
      </c>
      <c r="AP3970" s="16">
        <v>81.492999999999995</v>
      </c>
      <c r="AQ3970" s="16">
        <v>0.27878999999999998</v>
      </c>
      <c r="AR3970" s="16">
        <v>81.492999999999995</v>
      </c>
      <c r="AS3970" s="16">
        <v>81.284000000000006</v>
      </c>
      <c r="AT3970" s="16">
        <v>81.563000000000002</v>
      </c>
      <c r="AU3970" s="16">
        <v>0</v>
      </c>
      <c r="AV3970" s="15" t="s">
        <v>172</v>
      </c>
      <c r="AW3970" s="15" t="s">
        <v>172</v>
      </c>
      <c r="AX3970" s="15" t="s">
        <v>172</v>
      </c>
      <c r="AY3970" s="15" t="s">
        <v>172</v>
      </c>
      <c r="AZ3970" s="15" t="s">
        <v>172</v>
      </c>
      <c r="BA3970" s="15" t="s">
        <v>172</v>
      </c>
      <c r="BB3970" s="15" t="s">
        <v>172</v>
      </c>
      <c r="BC3970" s="16">
        <v>0</v>
      </c>
      <c r="BD3970" s="16">
        <v>0</v>
      </c>
      <c r="BE3970" s="16">
        <v>0</v>
      </c>
      <c r="BF3970" s="19">
        <v>4.2742E-8</v>
      </c>
      <c r="BG3970" s="16">
        <v>1</v>
      </c>
      <c r="BH3970" s="16">
        <v>26193</v>
      </c>
      <c r="BI3970" s="16">
        <v>115.02</v>
      </c>
      <c r="BJ3970" s="16">
        <v>92.697999999999993</v>
      </c>
      <c r="BK3970" s="16">
        <v>1</v>
      </c>
      <c r="BL3970" s="16">
        <v>1.1759999999999999</v>
      </c>
      <c r="BM3970" s="16">
        <v>1.0822000000000001</v>
      </c>
      <c r="BN3970" s="16">
        <v>0</v>
      </c>
      <c r="BO3970" s="15" t="s">
        <v>172</v>
      </c>
      <c r="BP3970" s="15" t="s">
        <v>172</v>
      </c>
      <c r="BQ3970" s="16">
        <v>0</v>
      </c>
      <c r="BR3970" s="15" t="s">
        <v>172</v>
      </c>
      <c r="BS3970" s="15" t="s">
        <v>172</v>
      </c>
      <c r="BT3970" s="16">
        <v>0</v>
      </c>
      <c r="BU3970" s="16">
        <v>5310400</v>
      </c>
      <c r="BV3970" s="16">
        <v>2001300</v>
      </c>
      <c r="BW3970" s="16">
        <v>3309000</v>
      </c>
      <c r="BX3970" s="16">
        <v>0</v>
      </c>
      <c r="CA3970" s="18" t="s">
        <v>14723</v>
      </c>
      <c r="CB3970" s="18" t="s">
        <v>5360</v>
      </c>
      <c r="CC3970" s="18" t="s">
        <v>14633</v>
      </c>
      <c r="CD3970" s="18" t="s">
        <v>14634</v>
      </c>
      <c r="CE3970" s="18" t="s">
        <v>14724</v>
      </c>
      <c r="CF3970" s="18" t="s">
        <v>14724</v>
      </c>
      <c r="CG3970" s="15" t="s">
        <v>172</v>
      </c>
      <c r="CK3970" s="15" t="s">
        <v>180</v>
      </c>
      <c r="CL3970" s="15" t="s">
        <v>180</v>
      </c>
      <c r="CM3970" s="18" t="s">
        <v>205</v>
      </c>
      <c r="CN3970" s="15" t="s">
        <v>4126</v>
      </c>
      <c r="CO3970" s="18" t="s">
        <v>205</v>
      </c>
    </row>
    <row r="3971" spans="1:93" x14ac:dyDescent="0.25">
      <c r="A3971" s="15" t="s">
        <v>14630</v>
      </c>
      <c r="B3971" s="16">
        <v>20</v>
      </c>
      <c r="C3971" s="16">
        <v>1</v>
      </c>
      <c r="D3971" s="15" t="s">
        <v>168</v>
      </c>
      <c r="E3971" s="15" t="s">
        <v>14631</v>
      </c>
      <c r="L3971" s="16">
        <v>0</v>
      </c>
      <c r="M3971" s="16">
        <v>0</v>
      </c>
      <c r="N3971" s="16">
        <v>0</v>
      </c>
      <c r="O3971" s="16">
        <v>0</v>
      </c>
      <c r="P3971" s="16">
        <v>0</v>
      </c>
      <c r="Q3971" s="16">
        <v>1</v>
      </c>
      <c r="R3971" s="16">
        <v>1</v>
      </c>
      <c r="S3971" s="15" t="s">
        <v>5357</v>
      </c>
      <c r="T3971" s="15" t="s">
        <v>5357</v>
      </c>
      <c r="U3971" s="15" t="s">
        <v>5357</v>
      </c>
      <c r="X3971" s="15" t="s">
        <v>171</v>
      </c>
      <c r="Y3971" s="15" t="s">
        <v>172</v>
      </c>
      <c r="Z3971" s="15" t="s">
        <v>972</v>
      </c>
      <c r="AA3971" s="15" t="s">
        <v>187</v>
      </c>
      <c r="AB3971" s="16">
        <v>769.09</v>
      </c>
      <c r="AC3971" s="16">
        <v>3</v>
      </c>
      <c r="AD3971" s="16">
        <v>766.08009500000003</v>
      </c>
      <c r="AE3971" s="16">
        <v>2295.2184600000001</v>
      </c>
      <c r="AF3971" s="16">
        <v>86675.91</v>
      </c>
      <c r="AG3971" s="16">
        <v>-1.4529000000000001</v>
      </c>
      <c r="AH3971" s="16">
        <v>-1.1130000000000001E-3</v>
      </c>
      <c r="AI3971" s="16">
        <v>0.90290999999999999</v>
      </c>
      <c r="AJ3971" s="16">
        <v>6.9169999999999995E-4</v>
      </c>
      <c r="AK3971" s="16">
        <v>-0.55001</v>
      </c>
      <c r="AL3971" s="16">
        <v>-4.2135000000000002E-4</v>
      </c>
      <c r="AM3971" s="16">
        <v>766.74990961453102</v>
      </c>
      <c r="AN3971" s="16">
        <v>767.75679459102696</v>
      </c>
      <c r="AO3971" s="16">
        <v>769.08687499463701</v>
      </c>
      <c r="AP3971" s="16">
        <v>82.244</v>
      </c>
      <c r="AQ3971" s="16">
        <v>0.63148000000000004</v>
      </c>
      <c r="AR3971" s="16">
        <v>82.244</v>
      </c>
      <c r="AS3971" s="16">
        <v>81.817999999999998</v>
      </c>
      <c r="AT3971" s="16">
        <v>82.45</v>
      </c>
      <c r="AU3971" s="19">
        <v>7.6294000000000002E-6</v>
      </c>
      <c r="AV3971" s="15" t="s">
        <v>172</v>
      </c>
      <c r="AW3971" s="15" t="s">
        <v>172</v>
      </c>
      <c r="AX3971" s="15" t="s">
        <v>172</v>
      </c>
      <c r="AY3971" s="15" t="s">
        <v>172</v>
      </c>
      <c r="AZ3971" s="16">
        <v>85</v>
      </c>
      <c r="BA3971" s="16">
        <v>14</v>
      </c>
      <c r="BB3971" s="16">
        <v>11</v>
      </c>
      <c r="BC3971" s="16">
        <v>0</v>
      </c>
      <c r="BD3971" s="16">
        <v>0</v>
      </c>
      <c r="BE3971" s="16">
        <v>0</v>
      </c>
      <c r="BF3971" s="19">
        <v>1.6024000000000001E-5</v>
      </c>
      <c r="BG3971" s="16">
        <v>1</v>
      </c>
      <c r="BH3971" s="16">
        <v>29966</v>
      </c>
      <c r="BI3971" s="16">
        <v>68.638999999999996</v>
      </c>
      <c r="BJ3971" s="16">
        <v>54.384</v>
      </c>
      <c r="BK3971" s="16">
        <v>1</v>
      </c>
      <c r="BL3971" s="16">
        <v>1.3908</v>
      </c>
      <c r="BM3971" s="16">
        <v>0.96480999999999995</v>
      </c>
      <c r="BN3971" s="16">
        <v>0</v>
      </c>
      <c r="BO3971" s="16">
        <v>1.7770999999999999</v>
      </c>
      <c r="BP3971" s="16">
        <v>0.85580999999999996</v>
      </c>
      <c r="BQ3971" s="16">
        <v>0</v>
      </c>
      <c r="BR3971" s="16">
        <v>1.5962000000000001</v>
      </c>
      <c r="BS3971" s="16">
        <v>1.0982000000000001</v>
      </c>
      <c r="BT3971" s="16">
        <v>0</v>
      </c>
      <c r="BU3971" s="16">
        <v>97191000</v>
      </c>
      <c r="BV3971" s="16">
        <v>25668000</v>
      </c>
      <c r="BW3971" s="16">
        <v>29910000</v>
      </c>
      <c r="BX3971" s="16">
        <v>41612000</v>
      </c>
      <c r="CA3971" s="18" t="s">
        <v>14725</v>
      </c>
      <c r="CB3971" s="18" t="s">
        <v>5360</v>
      </c>
      <c r="CC3971" s="18" t="s">
        <v>14633</v>
      </c>
      <c r="CD3971" s="18" t="s">
        <v>14634</v>
      </c>
      <c r="CE3971" s="18" t="s">
        <v>14726</v>
      </c>
      <c r="CF3971" s="18" t="s">
        <v>14726</v>
      </c>
      <c r="CG3971" s="15" t="s">
        <v>172</v>
      </c>
      <c r="CK3971" s="15" t="s">
        <v>180</v>
      </c>
      <c r="CL3971" s="15" t="s">
        <v>180</v>
      </c>
      <c r="CM3971" s="18" t="s">
        <v>205</v>
      </c>
      <c r="CN3971" s="15" t="s">
        <v>4126</v>
      </c>
      <c r="CO3971" s="18" t="s">
        <v>205</v>
      </c>
    </row>
    <row r="3972" spans="1:93" x14ac:dyDescent="0.25">
      <c r="A3972" s="15" t="s">
        <v>14630</v>
      </c>
      <c r="B3972" s="16">
        <v>20</v>
      </c>
      <c r="C3972" s="16">
        <v>1</v>
      </c>
      <c r="D3972" s="15" t="s">
        <v>168</v>
      </c>
      <c r="E3972" s="15" t="s">
        <v>14631</v>
      </c>
      <c r="L3972" s="16">
        <v>0</v>
      </c>
      <c r="M3972" s="16">
        <v>0</v>
      </c>
      <c r="N3972" s="16">
        <v>0</v>
      </c>
      <c r="O3972" s="16">
        <v>0</v>
      </c>
      <c r="P3972" s="16">
        <v>0</v>
      </c>
      <c r="Q3972" s="16">
        <v>1</v>
      </c>
      <c r="R3972" s="16">
        <v>1</v>
      </c>
      <c r="S3972" s="15" t="s">
        <v>5357</v>
      </c>
      <c r="T3972" s="15" t="s">
        <v>5357</v>
      </c>
      <c r="U3972" s="15" t="s">
        <v>5357</v>
      </c>
      <c r="X3972" s="15" t="s">
        <v>171</v>
      </c>
      <c r="Y3972" s="15" t="s">
        <v>172</v>
      </c>
      <c r="Z3972" s="15" t="s">
        <v>1850</v>
      </c>
      <c r="AA3972" s="15" t="s">
        <v>187</v>
      </c>
      <c r="AB3972" s="16">
        <v>766.42</v>
      </c>
      <c r="AC3972" s="16">
        <v>3</v>
      </c>
      <c r="AD3972" s="16">
        <v>766.08009500000003</v>
      </c>
      <c r="AE3972" s="16">
        <v>2295.2184600000001</v>
      </c>
      <c r="AF3972" s="16">
        <v>86756.59</v>
      </c>
      <c r="AG3972" s="16">
        <v>1.9308000000000001</v>
      </c>
      <c r="AH3972" s="16">
        <v>1.4792E-3</v>
      </c>
      <c r="AI3972" s="16">
        <v>0.33298</v>
      </c>
      <c r="AJ3972" s="16">
        <v>2.5509000000000003E-4</v>
      </c>
      <c r="AK3972" s="16">
        <v>2.2637999999999998</v>
      </c>
      <c r="AL3972" s="16">
        <v>1.7343E-3</v>
      </c>
      <c r="AM3972" s="16">
        <v>766.41496756562105</v>
      </c>
      <c r="AN3972" s="16">
        <v>767.75651049891997</v>
      </c>
      <c r="AO3972" s="16">
        <v>769.08585583965498</v>
      </c>
      <c r="AP3972" s="16">
        <v>83.221000000000004</v>
      </c>
      <c r="AQ3972" s="16">
        <v>0.26796999999999999</v>
      </c>
      <c r="AR3972" s="16">
        <v>83.221000000000004</v>
      </c>
      <c r="AS3972" s="16">
        <v>83.02</v>
      </c>
      <c r="AT3972" s="16">
        <v>83.287999999999997</v>
      </c>
      <c r="AU3972" s="16">
        <v>0</v>
      </c>
      <c r="AV3972" s="15" t="s">
        <v>172</v>
      </c>
      <c r="AW3972" s="15" t="s">
        <v>172</v>
      </c>
      <c r="AX3972" s="15" t="s">
        <v>172</v>
      </c>
      <c r="AY3972" s="15" t="s">
        <v>172</v>
      </c>
      <c r="AZ3972" s="16">
        <v>32</v>
      </c>
      <c r="BA3972" s="16">
        <v>5</v>
      </c>
      <c r="BB3972" s="16">
        <v>11</v>
      </c>
      <c r="BC3972" s="16">
        <v>0</v>
      </c>
      <c r="BD3972" s="16">
        <v>0</v>
      </c>
      <c r="BE3972" s="16">
        <v>0</v>
      </c>
      <c r="BF3972" s="19">
        <v>4.9544000000000004E-6</v>
      </c>
      <c r="BG3972" s="16">
        <v>2</v>
      </c>
      <c r="BH3972" s="16">
        <v>29417</v>
      </c>
      <c r="BI3972" s="16">
        <v>72.882999999999996</v>
      </c>
      <c r="BJ3972" s="16">
        <v>62.962000000000003</v>
      </c>
      <c r="BK3972" s="16">
        <v>1</v>
      </c>
      <c r="BL3972" s="16">
        <v>0.67642999999999998</v>
      </c>
      <c r="BM3972" s="16">
        <v>0.74997999999999998</v>
      </c>
      <c r="BN3972" s="16">
        <v>0</v>
      </c>
      <c r="BO3972" s="16">
        <v>0.84152000000000005</v>
      </c>
      <c r="BP3972" s="16">
        <v>0.86878</v>
      </c>
      <c r="BQ3972" s="16">
        <v>0</v>
      </c>
      <c r="BR3972" s="16">
        <v>0.10057000000000001</v>
      </c>
      <c r="BS3972" s="16">
        <v>9.4968999999999998E-2</v>
      </c>
      <c r="BT3972" s="16">
        <v>0</v>
      </c>
      <c r="BU3972" s="16">
        <v>240230000</v>
      </c>
      <c r="BV3972" s="16">
        <v>101490000</v>
      </c>
      <c r="BW3972" s="16">
        <v>69440000</v>
      </c>
      <c r="BX3972" s="16">
        <v>69299000</v>
      </c>
      <c r="CA3972" s="18" t="s">
        <v>14727</v>
      </c>
      <c r="CB3972" s="18" t="s">
        <v>5360</v>
      </c>
      <c r="CC3972" s="18" t="s">
        <v>14633</v>
      </c>
      <c r="CD3972" s="18" t="s">
        <v>14634</v>
      </c>
      <c r="CE3972" s="15" t="s">
        <v>14728</v>
      </c>
      <c r="CF3972" s="18" t="s">
        <v>14729</v>
      </c>
      <c r="CG3972" s="15" t="s">
        <v>172</v>
      </c>
      <c r="CK3972" s="15" t="s">
        <v>180</v>
      </c>
      <c r="CL3972" s="15" t="s">
        <v>180</v>
      </c>
      <c r="CM3972" s="18" t="s">
        <v>205</v>
      </c>
      <c r="CN3972" s="15" t="s">
        <v>4126</v>
      </c>
      <c r="CO3972" s="18" t="s">
        <v>205</v>
      </c>
    </row>
    <row r="3973" spans="1:93" x14ac:dyDescent="0.25">
      <c r="A3973" s="15" t="s">
        <v>14630</v>
      </c>
      <c r="B3973" s="16">
        <v>20</v>
      </c>
      <c r="C3973" s="16">
        <v>1</v>
      </c>
      <c r="D3973" s="15" t="s">
        <v>168</v>
      </c>
      <c r="E3973" s="15" t="s">
        <v>14631</v>
      </c>
      <c r="L3973" s="16">
        <v>0</v>
      </c>
      <c r="M3973" s="16">
        <v>0</v>
      </c>
      <c r="N3973" s="16">
        <v>0</v>
      </c>
      <c r="O3973" s="16">
        <v>0</v>
      </c>
      <c r="P3973" s="16">
        <v>0</v>
      </c>
      <c r="Q3973" s="16">
        <v>1</v>
      </c>
      <c r="R3973" s="16">
        <v>1</v>
      </c>
      <c r="S3973" s="15" t="s">
        <v>5357</v>
      </c>
      <c r="T3973" s="15" t="s">
        <v>5357</v>
      </c>
      <c r="U3973" s="15" t="s">
        <v>5357</v>
      </c>
      <c r="X3973" s="15" t="s">
        <v>197</v>
      </c>
      <c r="Y3973" s="18" t="s">
        <v>198</v>
      </c>
      <c r="Z3973" s="15" t="s">
        <v>1028</v>
      </c>
      <c r="AA3973" s="15" t="s">
        <v>174</v>
      </c>
      <c r="AB3973" s="16">
        <v>766.42</v>
      </c>
      <c r="AC3973" s="16">
        <v>3</v>
      </c>
      <c r="AD3973" s="16">
        <v>766.08009500000003</v>
      </c>
      <c r="AE3973" s="16">
        <v>2295.2184600000001</v>
      </c>
      <c r="AF3973" s="15" t="s">
        <v>172</v>
      </c>
      <c r="AG3973" s="15" t="s">
        <v>172</v>
      </c>
      <c r="AH3973" s="15" t="s">
        <v>172</v>
      </c>
      <c r="AI3973" s="16">
        <v>-7.9892000000000005E-2</v>
      </c>
      <c r="AJ3973" s="19">
        <v>-6.1204000000000006E-5</v>
      </c>
      <c r="AK3973" s="15" t="s">
        <v>172</v>
      </c>
      <c r="AL3973" s="15" t="s">
        <v>172</v>
      </c>
      <c r="AM3973" s="15" t="s">
        <v>172</v>
      </c>
      <c r="AN3973" s="15" t="s">
        <v>172</v>
      </c>
      <c r="AO3973" s="15" t="s">
        <v>172</v>
      </c>
      <c r="AP3973" s="16">
        <v>81.933000000000007</v>
      </c>
      <c r="AQ3973" s="16">
        <v>0.61241000000000001</v>
      </c>
      <c r="AR3973" s="16">
        <v>81.933000000000007</v>
      </c>
      <c r="AS3973" s="16">
        <v>81.581999999999994</v>
      </c>
      <c r="AT3973" s="16">
        <v>82.194000000000003</v>
      </c>
      <c r="AU3973" s="16">
        <v>0</v>
      </c>
      <c r="AV3973" s="15" t="s">
        <v>172</v>
      </c>
      <c r="AW3973" s="15" t="s">
        <v>172</v>
      </c>
      <c r="AX3973" s="15" t="s">
        <v>172</v>
      </c>
      <c r="AY3973" s="15" t="s">
        <v>172</v>
      </c>
      <c r="AZ3973" s="15" t="s">
        <v>172</v>
      </c>
      <c r="BA3973" s="15" t="s">
        <v>172</v>
      </c>
      <c r="BB3973" s="15" t="s">
        <v>172</v>
      </c>
      <c r="BC3973" s="16">
        <v>0</v>
      </c>
      <c r="BD3973" s="16">
        <v>0</v>
      </c>
      <c r="BE3973" s="16">
        <v>0</v>
      </c>
      <c r="BF3973" s="16">
        <v>5.8693000000000005E-4</v>
      </c>
      <c r="BG3973" s="16">
        <v>1</v>
      </c>
      <c r="BH3973" s="16">
        <v>23285</v>
      </c>
      <c r="BI3973" s="16">
        <v>25.986999999999998</v>
      </c>
      <c r="BJ3973" s="16">
        <v>24.027999999999999</v>
      </c>
      <c r="BK3973" s="16">
        <v>1</v>
      </c>
      <c r="BL3973" s="16">
        <v>6.0296000000000002E-2</v>
      </c>
      <c r="BM3973" s="16">
        <v>7.3571999999999999E-2</v>
      </c>
      <c r="BN3973" s="16">
        <v>0</v>
      </c>
      <c r="BO3973" s="16">
        <v>0.88905999999999996</v>
      </c>
      <c r="BP3973" s="16">
        <v>1.0256000000000001</v>
      </c>
      <c r="BQ3973" s="16">
        <v>0</v>
      </c>
      <c r="BR3973" s="16">
        <v>14.744999999999999</v>
      </c>
      <c r="BS3973" s="16">
        <v>18.068000000000001</v>
      </c>
      <c r="BT3973" s="16">
        <v>0</v>
      </c>
      <c r="BU3973" s="16">
        <v>450100000</v>
      </c>
      <c r="BV3973" s="16">
        <v>261890000</v>
      </c>
      <c r="BW3973" s="16">
        <v>12209000</v>
      </c>
      <c r="BX3973" s="16">
        <v>176010000</v>
      </c>
      <c r="CA3973" s="18" t="s">
        <v>14730</v>
      </c>
      <c r="CB3973" s="18" t="s">
        <v>5360</v>
      </c>
      <c r="CC3973" s="18" t="s">
        <v>14633</v>
      </c>
      <c r="CD3973" s="18" t="s">
        <v>14634</v>
      </c>
      <c r="CE3973" s="18" t="s">
        <v>14731</v>
      </c>
      <c r="CF3973" s="18" t="s">
        <v>14731</v>
      </c>
      <c r="CG3973" s="15" t="s">
        <v>172</v>
      </c>
      <c r="CK3973" s="15" t="s">
        <v>180</v>
      </c>
      <c r="CL3973" s="15" t="s">
        <v>180</v>
      </c>
      <c r="CM3973" s="18" t="s">
        <v>205</v>
      </c>
      <c r="CN3973" s="15" t="s">
        <v>4126</v>
      </c>
      <c r="CO3973" s="18" t="s">
        <v>205</v>
      </c>
    </row>
    <row r="3974" spans="1:93" x14ac:dyDescent="0.25">
      <c r="A3974" s="15" t="s">
        <v>14630</v>
      </c>
      <c r="B3974" s="16">
        <v>20</v>
      </c>
      <c r="C3974" s="16">
        <v>1</v>
      </c>
      <c r="D3974" s="15" t="s">
        <v>168</v>
      </c>
      <c r="E3974" s="15" t="s">
        <v>14631</v>
      </c>
      <c r="L3974" s="16">
        <v>0</v>
      </c>
      <c r="M3974" s="16">
        <v>0</v>
      </c>
      <c r="N3974" s="16">
        <v>0</v>
      </c>
      <c r="O3974" s="16">
        <v>0</v>
      </c>
      <c r="P3974" s="16">
        <v>0</v>
      </c>
      <c r="Q3974" s="16">
        <v>1</v>
      </c>
      <c r="R3974" s="16">
        <v>1</v>
      </c>
      <c r="S3974" s="15" t="s">
        <v>5357</v>
      </c>
      <c r="T3974" s="15" t="s">
        <v>5357</v>
      </c>
      <c r="U3974" s="15" t="s">
        <v>5357</v>
      </c>
      <c r="X3974" s="15" t="s">
        <v>197</v>
      </c>
      <c r="Y3974" s="18" t="s">
        <v>309</v>
      </c>
      <c r="Z3974" s="15" t="s">
        <v>1028</v>
      </c>
      <c r="AA3974" s="15" t="s">
        <v>174</v>
      </c>
      <c r="AB3974" s="16">
        <v>769.09</v>
      </c>
      <c r="AC3974" s="16">
        <v>3</v>
      </c>
      <c r="AD3974" s="16">
        <v>766.08009500000003</v>
      </c>
      <c r="AE3974" s="16">
        <v>2295.2184600000001</v>
      </c>
      <c r="AF3974" s="15" t="s">
        <v>172</v>
      </c>
      <c r="AG3974" s="15" t="s">
        <v>172</v>
      </c>
      <c r="AH3974" s="15" t="s">
        <v>172</v>
      </c>
      <c r="AI3974" s="16">
        <v>0.78742999999999996</v>
      </c>
      <c r="AJ3974" s="16">
        <v>6.0324E-4</v>
      </c>
      <c r="AK3974" s="15" t="s">
        <v>172</v>
      </c>
      <c r="AL3974" s="15" t="s">
        <v>172</v>
      </c>
      <c r="AM3974" s="15" t="s">
        <v>172</v>
      </c>
      <c r="AN3974" s="15" t="s">
        <v>172</v>
      </c>
      <c r="AO3974" s="15" t="s">
        <v>172</v>
      </c>
      <c r="AP3974" s="16">
        <v>81.932000000000002</v>
      </c>
      <c r="AQ3974" s="16">
        <v>0.49447999999999998</v>
      </c>
      <c r="AR3974" s="16">
        <v>81.932000000000002</v>
      </c>
      <c r="AS3974" s="16">
        <v>81.540999999999997</v>
      </c>
      <c r="AT3974" s="16">
        <v>82.036000000000001</v>
      </c>
      <c r="AU3974" s="19">
        <v>7.6294000000000002E-6</v>
      </c>
      <c r="AV3974" s="15" t="s">
        <v>172</v>
      </c>
      <c r="AW3974" s="15" t="s">
        <v>172</v>
      </c>
      <c r="AX3974" s="15" t="s">
        <v>172</v>
      </c>
      <c r="AY3974" s="15" t="s">
        <v>172</v>
      </c>
      <c r="AZ3974" s="15" t="s">
        <v>172</v>
      </c>
      <c r="BA3974" s="15" t="s">
        <v>172</v>
      </c>
      <c r="BB3974" s="15" t="s">
        <v>172</v>
      </c>
      <c r="BC3974" s="16">
        <v>0</v>
      </c>
      <c r="BD3974" s="16">
        <v>0</v>
      </c>
      <c r="BE3974" s="16">
        <v>0</v>
      </c>
      <c r="BF3974" s="19">
        <v>1.8977000000000001E-5</v>
      </c>
      <c r="BG3974" s="16">
        <v>1</v>
      </c>
      <c r="BH3974" s="16">
        <v>23302</v>
      </c>
      <c r="BI3974" s="16">
        <v>41.615000000000002</v>
      </c>
      <c r="BJ3974" s="16">
        <v>39.119999999999997</v>
      </c>
      <c r="BK3974" s="16">
        <v>1</v>
      </c>
      <c r="BL3974" s="16">
        <v>6.7075999999999997E-2</v>
      </c>
      <c r="BM3974" s="16">
        <v>8.1845000000000001E-2</v>
      </c>
      <c r="BN3974" s="16">
        <v>0</v>
      </c>
      <c r="BO3974" s="16">
        <v>0.91498999999999997</v>
      </c>
      <c r="BP3974" s="16">
        <v>1.0555000000000001</v>
      </c>
      <c r="BQ3974" s="16">
        <v>0</v>
      </c>
      <c r="BR3974" s="16">
        <v>13.641</v>
      </c>
      <c r="BS3974" s="16">
        <v>16.716000000000001</v>
      </c>
      <c r="BT3974" s="16">
        <v>0</v>
      </c>
      <c r="BU3974" s="16">
        <v>441170000</v>
      </c>
      <c r="BV3974" s="16">
        <v>209340000</v>
      </c>
      <c r="BW3974" s="16">
        <v>12826000</v>
      </c>
      <c r="BX3974" s="19">
        <v>219000000</v>
      </c>
      <c r="CA3974" s="18" t="s">
        <v>14732</v>
      </c>
      <c r="CB3974" s="18" t="s">
        <v>5360</v>
      </c>
      <c r="CC3974" s="18" t="s">
        <v>14633</v>
      </c>
      <c r="CD3974" s="18" t="s">
        <v>14634</v>
      </c>
      <c r="CE3974" s="18" t="s">
        <v>14733</v>
      </c>
      <c r="CF3974" s="18" t="s">
        <v>14733</v>
      </c>
      <c r="CG3974" s="15" t="s">
        <v>172</v>
      </c>
      <c r="CK3974" s="15" t="s">
        <v>180</v>
      </c>
      <c r="CL3974" s="15" t="s">
        <v>180</v>
      </c>
      <c r="CM3974" s="18" t="s">
        <v>205</v>
      </c>
      <c r="CN3974" s="15" t="s">
        <v>4126</v>
      </c>
      <c r="CO3974" s="18" t="s">
        <v>205</v>
      </c>
    </row>
    <row r="3975" spans="1:93" x14ac:dyDescent="0.25">
      <c r="A3975" s="15" t="s">
        <v>14630</v>
      </c>
      <c r="B3975" s="16">
        <v>20</v>
      </c>
      <c r="C3975" s="16">
        <v>1</v>
      </c>
      <c r="D3975" s="15" t="s">
        <v>168</v>
      </c>
      <c r="E3975" s="15" t="s">
        <v>14631</v>
      </c>
      <c r="L3975" s="16">
        <v>0</v>
      </c>
      <c r="M3975" s="16">
        <v>0</v>
      </c>
      <c r="N3975" s="16">
        <v>0</v>
      </c>
      <c r="O3975" s="16">
        <v>0</v>
      </c>
      <c r="P3975" s="16">
        <v>0</v>
      </c>
      <c r="Q3975" s="16">
        <v>1</v>
      </c>
      <c r="R3975" s="16">
        <v>1</v>
      </c>
      <c r="S3975" s="15" t="s">
        <v>5357</v>
      </c>
      <c r="T3975" s="15" t="s">
        <v>5357</v>
      </c>
      <c r="U3975" s="15" t="s">
        <v>5357</v>
      </c>
      <c r="X3975" s="15" t="s">
        <v>197</v>
      </c>
      <c r="Y3975" s="18" t="s">
        <v>198</v>
      </c>
      <c r="Z3975" s="15" t="s">
        <v>1036</v>
      </c>
      <c r="AA3975" s="15" t="s">
        <v>174</v>
      </c>
      <c r="AB3975" s="16">
        <v>766.41</v>
      </c>
      <c r="AC3975" s="16">
        <v>3</v>
      </c>
      <c r="AD3975" s="16">
        <v>766.08009500000003</v>
      </c>
      <c r="AE3975" s="16">
        <v>2295.2184600000001</v>
      </c>
      <c r="AF3975" s="15" t="s">
        <v>172</v>
      </c>
      <c r="AG3975" s="15" t="s">
        <v>172</v>
      </c>
      <c r="AH3975" s="15" t="s">
        <v>172</v>
      </c>
      <c r="AI3975" s="16">
        <v>0.37740000000000001</v>
      </c>
      <c r="AJ3975" s="16">
        <v>2.8912000000000002E-4</v>
      </c>
      <c r="AK3975" s="15" t="s">
        <v>172</v>
      </c>
      <c r="AL3975" s="15" t="s">
        <v>172</v>
      </c>
      <c r="AM3975" s="15" t="s">
        <v>172</v>
      </c>
      <c r="AN3975" s="15" t="s">
        <v>172</v>
      </c>
      <c r="AO3975" s="15" t="s">
        <v>172</v>
      </c>
      <c r="AP3975" s="16">
        <v>81.831999999999994</v>
      </c>
      <c r="AQ3975" s="16">
        <v>0.66056999999999999</v>
      </c>
      <c r="AR3975" s="16">
        <v>81.831999999999994</v>
      </c>
      <c r="AS3975" s="16">
        <v>81.394999999999996</v>
      </c>
      <c r="AT3975" s="16">
        <v>82.055999999999997</v>
      </c>
      <c r="AU3975" s="16">
        <v>0</v>
      </c>
      <c r="AV3975" s="15" t="s">
        <v>172</v>
      </c>
      <c r="AW3975" s="15" t="s">
        <v>172</v>
      </c>
      <c r="AX3975" s="15" t="s">
        <v>172</v>
      </c>
      <c r="AY3975" s="15" t="s">
        <v>172</v>
      </c>
      <c r="AZ3975" s="15" t="s">
        <v>172</v>
      </c>
      <c r="BA3975" s="15" t="s">
        <v>172</v>
      </c>
      <c r="BB3975" s="15" t="s">
        <v>172</v>
      </c>
      <c r="BC3975" s="16">
        <v>0</v>
      </c>
      <c r="BD3975" s="16">
        <v>0</v>
      </c>
      <c r="BE3975" s="16">
        <v>0</v>
      </c>
      <c r="BF3975" s="16">
        <v>1.9449999999999999E-2</v>
      </c>
      <c r="BG3975" s="16">
        <v>1</v>
      </c>
      <c r="BH3975" s="16">
        <v>24505</v>
      </c>
      <c r="BI3975" s="16">
        <v>16.274999999999999</v>
      </c>
      <c r="BJ3975" s="16">
        <v>13.554</v>
      </c>
      <c r="BK3975" s="16">
        <v>1</v>
      </c>
      <c r="BL3975" s="16">
        <v>6.4364000000000005E-2</v>
      </c>
      <c r="BM3975" s="16">
        <v>6.4201999999999995E-2</v>
      </c>
      <c r="BN3975" s="16">
        <v>0</v>
      </c>
      <c r="BO3975" s="16">
        <v>1.0267999999999999</v>
      </c>
      <c r="BP3975" s="16">
        <v>1.0228999999999999</v>
      </c>
      <c r="BQ3975" s="16">
        <v>0</v>
      </c>
      <c r="BR3975" s="16">
        <v>15.952999999999999</v>
      </c>
      <c r="BS3975" s="16">
        <v>15.558</v>
      </c>
      <c r="BT3975" s="16">
        <v>0</v>
      </c>
      <c r="BU3975" s="16">
        <v>652620000</v>
      </c>
      <c r="BV3975" s="16">
        <v>349190000</v>
      </c>
      <c r="BW3975" s="16">
        <v>21953000</v>
      </c>
      <c r="BX3975" s="16">
        <v>281480000</v>
      </c>
      <c r="CA3975" s="18" t="s">
        <v>14734</v>
      </c>
      <c r="CB3975" s="18" t="s">
        <v>5360</v>
      </c>
      <c r="CC3975" s="18" t="s">
        <v>14633</v>
      </c>
      <c r="CD3975" s="18" t="s">
        <v>14634</v>
      </c>
      <c r="CE3975" s="18" t="s">
        <v>14735</v>
      </c>
      <c r="CF3975" s="18" t="s">
        <v>14735</v>
      </c>
      <c r="CG3975" s="15" t="s">
        <v>172</v>
      </c>
      <c r="CK3975" s="15" t="s">
        <v>180</v>
      </c>
      <c r="CL3975" s="15" t="s">
        <v>180</v>
      </c>
      <c r="CM3975" s="18" t="s">
        <v>205</v>
      </c>
      <c r="CN3975" s="15" t="s">
        <v>4126</v>
      </c>
      <c r="CO3975" s="18" t="s">
        <v>181</v>
      </c>
    </row>
    <row r="3976" spans="1:93" x14ac:dyDescent="0.25">
      <c r="A3976" s="15" t="s">
        <v>14630</v>
      </c>
      <c r="B3976" s="16">
        <v>20</v>
      </c>
      <c r="C3976" s="16">
        <v>1</v>
      </c>
      <c r="D3976" s="15" t="s">
        <v>168</v>
      </c>
      <c r="E3976" s="15" t="s">
        <v>14631</v>
      </c>
      <c r="L3976" s="16">
        <v>0</v>
      </c>
      <c r="M3976" s="16">
        <v>0</v>
      </c>
      <c r="N3976" s="16">
        <v>0</v>
      </c>
      <c r="O3976" s="16">
        <v>0</v>
      </c>
      <c r="P3976" s="16">
        <v>0</v>
      </c>
      <c r="Q3976" s="16">
        <v>1</v>
      </c>
      <c r="R3976" s="16">
        <v>1</v>
      </c>
      <c r="S3976" s="15" t="s">
        <v>5357</v>
      </c>
      <c r="T3976" s="15" t="s">
        <v>5357</v>
      </c>
      <c r="U3976" s="15" t="s">
        <v>5357</v>
      </c>
      <c r="X3976" s="15" t="s">
        <v>197</v>
      </c>
      <c r="Y3976" s="18" t="s">
        <v>309</v>
      </c>
      <c r="Z3976" s="15" t="s">
        <v>1036</v>
      </c>
      <c r="AA3976" s="15" t="s">
        <v>174</v>
      </c>
      <c r="AB3976" s="16">
        <v>769.09</v>
      </c>
      <c r="AC3976" s="16">
        <v>3</v>
      </c>
      <c r="AD3976" s="16">
        <v>766.08009500000003</v>
      </c>
      <c r="AE3976" s="16">
        <v>2295.2184600000001</v>
      </c>
      <c r="AF3976" s="15" t="s">
        <v>172</v>
      </c>
      <c r="AG3976" s="15" t="s">
        <v>172</v>
      </c>
      <c r="AH3976" s="15" t="s">
        <v>172</v>
      </c>
      <c r="AI3976" s="16">
        <v>0.33954000000000001</v>
      </c>
      <c r="AJ3976" s="16">
        <v>2.6012000000000002E-4</v>
      </c>
      <c r="AK3976" s="15" t="s">
        <v>172</v>
      </c>
      <c r="AL3976" s="15" t="s">
        <v>172</v>
      </c>
      <c r="AM3976" s="15" t="s">
        <v>172</v>
      </c>
      <c r="AN3976" s="15" t="s">
        <v>172</v>
      </c>
      <c r="AO3976" s="15" t="s">
        <v>172</v>
      </c>
      <c r="AP3976" s="16">
        <v>81.831999999999994</v>
      </c>
      <c r="AQ3976" s="16">
        <v>0.61909000000000003</v>
      </c>
      <c r="AR3976" s="16">
        <v>81.831999999999994</v>
      </c>
      <c r="AS3976" s="16">
        <v>81.436999999999998</v>
      </c>
      <c r="AT3976" s="16">
        <v>82.055999999999997</v>
      </c>
      <c r="AU3976" s="16">
        <v>0</v>
      </c>
      <c r="AV3976" s="15" t="s">
        <v>172</v>
      </c>
      <c r="AW3976" s="15" t="s">
        <v>172</v>
      </c>
      <c r="AX3976" s="15" t="s">
        <v>172</v>
      </c>
      <c r="AY3976" s="15" t="s">
        <v>172</v>
      </c>
      <c r="AZ3976" s="15" t="s">
        <v>172</v>
      </c>
      <c r="BA3976" s="15" t="s">
        <v>172</v>
      </c>
      <c r="BB3976" s="15" t="s">
        <v>172</v>
      </c>
      <c r="BC3976" s="16">
        <v>0</v>
      </c>
      <c r="BD3976" s="16">
        <v>0</v>
      </c>
      <c r="BE3976" s="16">
        <v>0</v>
      </c>
      <c r="BF3976" s="16">
        <v>2.1284E-4</v>
      </c>
      <c r="BG3976" s="16">
        <v>2</v>
      </c>
      <c r="BH3976" s="16">
        <v>24566</v>
      </c>
      <c r="BI3976" s="16">
        <v>30.652000000000001</v>
      </c>
      <c r="BJ3976" s="16">
        <v>25.395</v>
      </c>
      <c r="BK3976" s="16">
        <v>1</v>
      </c>
      <c r="BL3976" s="16">
        <v>7.0666999999999994E-2</v>
      </c>
      <c r="BM3976" s="16">
        <v>7.0487999999999995E-2</v>
      </c>
      <c r="BN3976" s="16">
        <v>0</v>
      </c>
      <c r="BO3976" s="16">
        <v>0.98782000000000003</v>
      </c>
      <c r="BP3976" s="16">
        <v>0.98407999999999995</v>
      </c>
      <c r="BQ3976" s="16">
        <v>0</v>
      </c>
      <c r="BR3976" s="16">
        <v>13.978999999999999</v>
      </c>
      <c r="BS3976" s="16">
        <v>13.632</v>
      </c>
      <c r="BT3976" s="16">
        <v>0</v>
      </c>
      <c r="BU3976" s="16">
        <v>645980000</v>
      </c>
      <c r="BV3976" s="16">
        <v>278360000</v>
      </c>
      <c r="BW3976" s="16">
        <v>21874000</v>
      </c>
      <c r="BX3976" s="16">
        <v>345760000</v>
      </c>
      <c r="CA3976" s="18" t="s">
        <v>14736</v>
      </c>
      <c r="CB3976" s="18" t="s">
        <v>5360</v>
      </c>
      <c r="CC3976" s="18" t="s">
        <v>14633</v>
      </c>
      <c r="CD3976" s="18" t="s">
        <v>14634</v>
      </c>
      <c r="CE3976" s="15" t="s">
        <v>14737</v>
      </c>
      <c r="CF3976" s="18" t="s">
        <v>14738</v>
      </c>
      <c r="CG3976" s="15" t="s">
        <v>172</v>
      </c>
      <c r="CK3976" s="15" t="s">
        <v>180</v>
      </c>
      <c r="CL3976" s="15" t="s">
        <v>180</v>
      </c>
      <c r="CM3976" s="18" t="s">
        <v>205</v>
      </c>
      <c r="CN3976" s="15" t="s">
        <v>4126</v>
      </c>
      <c r="CO3976" s="18" t="s">
        <v>205</v>
      </c>
    </row>
    <row r="3977" spans="1:93" x14ac:dyDescent="0.25">
      <c r="A3977" s="15" t="s">
        <v>14630</v>
      </c>
      <c r="B3977" s="16">
        <v>20</v>
      </c>
      <c r="C3977" s="16">
        <v>1</v>
      </c>
      <c r="D3977" s="15" t="s">
        <v>168</v>
      </c>
      <c r="E3977" s="15" t="s">
        <v>14631</v>
      </c>
      <c r="L3977" s="16">
        <v>0</v>
      </c>
      <c r="M3977" s="16">
        <v>0</v>
      </c>
      <c r="N3977" s="16">
        <v>0</v>
      </c>
      <c r="O3977" s="16">
        <v>0</v>
      </c>
      <c r="P3977" s="16">
        <v>0</v>
      </c>
      <c r="Q3977" s="16">
        <v>1</v>
      </c>
      <c r="R3977" s="16">
        <v>1</v>
      </c>
      <c r="S3977" s="15" t="s">
        <v>5357</v>
      </c>
      <c r="T3977" s="15" t="s">
        <v>5357</v>
      </c>
      <c r="U3977" s="15" t="s">
        <v>5357</v>
      </c>
      <c r="X3977" s="15" t="s">
        <v>197</v>
      </c>
      <c r="Y3977" s="18" t="s">
        <v>198</v>
      </c>
      <c r="Z3977" s="15" t="s">
        <v>1036</v>
      </c>
      <c r="AA3977" s="15" t="s">
        <v>174</v>
      </c>
      <c r="AB3977" s="16">
        <v>1149.1199999999999</v>
      </c>
      <c r="AC3977" s="16">
        <v>2</v>
      </c>
      <c r="AD3977" s="16">
        <v>1148.6165000000001</v>
      </c>
      <c r="AE3977" s="16">
        <v>2295.2184600000001</v>
      </c>
      <c r="AF3977" s="15" t="s">
        <v>172</v>
      </c>
      <c r="AG3977" s="15" t="s">
        <v>172</v>
      </c>
      <c r="AH3977" s="15" t="s">
        <v>172</v>
      </c>
      <c r="AI3977" s="16">
        <v>1.0925</v>
      </c>
      <c r="AJ3977" s="16">
        <v>1.2549E-3</v>
      </c>
      <c r="AK3977" s="15" t="s">
        <v>172</v>
      </c>
      <c r="AL3977" s="15" t="s">
        <v>172</v>
      </c>
      <c r="AM3977" s="15" t="s">
        <v>172</v>
      </c>
      <c r="AN3977" s="15" t="s">
        <v>172</v>
      </c>
      <c r="AO3977" s="15" t="s">
        <v>172</v>
      </c>
      <c r="AP3977" s="16">
        <v>81.832999999999998</v>
      </c>
      <c r="AQ3977" s="16">
        <v>0.28933999999999999</v>
      </c>
      <c r="AR3977" s="16">
        <v>81.832999999999998</v>
      </c>
      <c r="AS3977" s="16">
        <v>81.646000000000001</v>
      </c>
      <c r="AT3977" s="16">
        <v>81.935000000000002</v>
      </c>
      <c r="AU3977" s="16">
        <v>0</v>
      </c>
      <c r="AV3977" s="15" t="s">
        <v>172</v>
      </c>
      <c r="AW3977" s="15" t="s">
        <v>172</v>
      </c>
      <c r="AX3977" s="15" t="s">
        <v>172</v>
      </c>
      <c r="AY3977" s="15" t="s">
        <v>172</v>
      </c>
      <c r="AZ3977" s="15" t="s">
        <v>172</v>
      </c>
      <c r="BA3977" s="15" t="s">
        <v>172</v>
      </c>
      <c r="BB3977" s="15" t="s">
        <v>172</v>
      </c>
      <c r="BC3977" s="16">
        <v>0</v>
      </c>
      <c r="BD3977" s="16">
        <v>0</v>
      </c>
      <c r="BE3977" s="16">
        <v>0</v>
      </c>
      <c r="BF3977" s="19">
        <v>6.2570000000000006E-5</v>
      </c>
      <c r="BG3977" s="16">
        <v>1</v>
      </c>
      <c r="BH3977" s="16">
        <v>24577</v>
      </c>
      <c r="BI3977" s="16">
        <v>56.081000000000003</v>
      </c>
      <c r="BJ3977" s="16">
        <v>51.892000000000003</v>
      </c>
      <c r="BK3977" s="16">
        <v>1</v>
      </c>
      <c r="BL3977" s="16">
        <v>9.5439999999999997E-2</v>
      </c>
      <c r="BM3977" s="16">
        <v>9.5199000000000006E-2</v>
      </c>
      <c r="BN3977" s="16">
        <v>0</v>
      </c>
      <c r="BO3977" s="16">
        <v>1.0515000000000001</v>
      </c>
      <c r="BP3977" s="16">
        <v>1.0475000000000001</v>
      </c>
      <c r="BQ3977" s="16">
        <v>0</v>
      </c>
      <c r="BR3977" s="16">
        <v>11.016999999999999</v>
      </c>
      <c r="BS3977" s="16">
        <v>10.744</v>
      </c>
      <c r="BT3977" s="16">
        <v>0</v>
      </c>
      <c r="BU3977" s="16">
        <v>58531000</v>
      </c>
      <c r="BV3977" s="16">
        <v>31095000</v>
      </c>
      <c r="BW3977" s="16">
        <v>2175600</v>
      </c>
      <c r="BX3977" s="16">
        <v>25260000</v>
      </c>
      <c r="CA3977" s="18" t="s">
        <v>14739</v>
      </c>
      <c r="CB3977" s="18" t="s">
        <v>5360</v>
      </c>
      <c r="CC3977" s="18" t="s">
        <v>14633</v>
      </c>
      <c r="CD3977" s="18" t="s">
        <v>14634</v>
      </c>
      <c r="CE3977" s="18" t="s">
        <v>14740</v>
      </c>
      <c r="CF3977" s="18" t="s">
        <v>14740</v>
      </c>
      <c r="CG3977" s="15" t="s">
        <v>172</v>
      </c>
      <c r="CK3977" s="15" t="s">
        <v>180</v>
      </c>
      <c r="CL3977" s="15" t="s">
        <v>180</v>
      </c>
      <c r="CM3977" s="18" t="s">
        <v>205</v>
      </c>
      <c r="CN3977" s="15" t="s">
        <v>4126</v>
      </c>
      <c r="CO3977" s="18" t="s">
        <v>205</v>
      </c>
    </row>
    <row r="3978" spans="1:93" x14ac:dyDescent="0.25">
      <c r="A3978" s="15" t="s">
        <v>14630</v>
      </c>
      <c r="B3978" s="16">
        <v>20</v>
      </c>
      <c r="C3978" s="16">
        <v>1</v>
      </c>
      <c r="D3978" s="15" t="s">
        <v>168</v>
      </c>
      <c r="E3978" s="15" t="s">
        <v>14631</v>
      </c>
      <c r="L3978" s="16">
        <v>0</v>
      </c>
      <c r="M3978" s="16">
        <v>0</v>
      </c>
      <c r="N3978" s="16">
        <v>0</v>
      </c>
      <c r="O3978" s="16">
        <v>0</v>
      </c>
      <c r="P3978" s="16">
        <v>0</v>
      </c>
      <c r="Q3978" s="16">
        <v>1</v>
      </c>
      <c r="R3978" s="16">
        <v>1</v>
      </c>
      <c r="S3978" s="15" t="s">
        <v>5357</v>
      </c>
      <c r="T3978" s="15" t="s">
        <v>5357</v>
      </c>
      <c r="U3978" s="15" t="s">
        <v>5357</v>
      </c>
      <c r="X3978" s="15" t="s">
        <v>197</v>
      </c>
      <c r="Y3978" s="18" t="s">
        <v>309</v>
      </c>
      <c r="Z3978" s="15" t="s">
        <v>1036</v>
      </c>
      <c r="AA3978" s="15" t="s">
        <v>174</v>
      </c>
      <c r="AB3978" s="16">
        <v>1153.1300000000001</v>
      </c>
      <c r="AC3978" s="16">
        <v>2</v>
      </c>
      <c r="AD3978" s="16">
        <v>1148.6165000000001</v>
      </c>
      <c r="AE3978" s="16">
        <v>2295.2184600000001</v>
      </c>
      <c r="AF3978" s="15" t="s">
        <v>172</v>
      </c>
      <c r="AG3978" s="15" t="s">
        <v>172</v>
      </c>
      <c r="AH3978" s="15" t="s">
        <v>172</v>
      </c>
      <c r="AI3978" s="16">
        <v>0.62614000000000003</v>
      </c>
      <c r="AJ3978" s="16">
        <v>7.1920000000000003E-4</v>
      </c>
      <c r="AK3978" s="15" t="s">
        <v>172</v>
      </c>
      <c r="AL3978" s="15" t="s">
        <v>172</v>
      </c>
      <c r="AM3978" s="15" t="s">
        <v>172</v>
      </c>
      <c r="AN3978" s="15" t="s">
        <v>172</v>
      </c>
      <c r="AO3978" s="15" t="s">
        <v>172</v>
      </c>
      <c r="AP3978" s="16">
        <v>81.844999999999999</v>
      </c>
      <c r="AQ3978" s="16">
        <v>0.24759</v>
      </c>
      <c r="AR3978" s="16">
        <v>81.844999999999999</v>
      </c>
      <c r="AS3978" s="16">
        <v>81.688000000000002</v>
      </c>
      <c r="AT3978" s="16">
        <v>81.935000000000002</v>
      </c>
      <c r="AU3978" s="19">
        <v>-7.6294000000000002E-6</v>
      </c>
      <c r="AV3978" s="15" t="s">
        <v>172</v>
      </c>
      <c r="AW3978" s="15" t="s">
        <v>172</v>
      </c>
      <c r="AX3978" s="15" t="s">
        <v>172</v>
      </c>
      <c r="AY3978" s="15" t="s">
        <v>172</v>
      </c>
      <c r="AZ3978" s="15" t="s">
        <v>172</v>
      </c>
      <c r="BA3978" s="15" t="s">
        <v>172</v>
      </c>
      <c r="BB3978" s="15" t="s">
        <v>172</v>
      </c>
      <c r="BC3978" s="16">
        <v>0</v>
      </c>
      <c r="BD3978" s="16">
        <v>0</v>
      </c>
      <c r="BE3978" s="16">
        <v>0</v>
      </c>
      <c r="BF3978" s="19">
        <v>1.9713999999999999E-6</v>
      </c>
      <c r="BG3978" s="16">
        <v>1</v>
      </c>
      <c r="BH3978" s="16">
        <v>24578</v>
      </c>
      <c r="BI3978" s="16">
        <v>63.302</v>
      </c>
      <c r="BJ3978" s="16">
        <v>57.774000000000001</v>
      </c>
      <c r="BK3978" s="16">
        <v>1</v>
      </c>
      <c r="BL3978" s="16">
        <v>0.12833</v>
      </c>
      <c r="BM3978" s="16">
        <v>0.12801000000000001</v>
      </c>
      <c r="BN3978" s="16">
        <v>0</v>
      </c>
      <c r="BO3978" s="16">
        <v>1.216</v>
      </c>
      <c r="BP3978" s="16">
        <v>1.2114</v>
      </c>
      <c r="BQ3978" s="16">
        <v>0</v>
      </c>
      <c r="BR3978" s="16">
        <v>9.4757999999999996</v>
      </c>
      <c r="BS3978" s="16">
        <v>9.2408999999999999</v>
      </c>
      <c r="BT3978" s="16">
        <v>0</v>
      </c>
      <c r="BU3978" s="16">
        <v>58042000</v>
      </c>
      <c r="BV3978" s="16">
        <v>23903000</v>
      </c>
      <c r="BW3978" s="16">
        <v>2175600</v>
      </c>
      <c r="BX3978" s="16">
        <v>31963000</v>
      </c>
      <c r="CA3978" s="18" t="s">
        <v>14741</v>
      </c>
      <c r="CB3978" s="18" t="s">
        <v>5360</v>
      </c>
      <c r="CC3978" s="18" t="s">
        <v>14633</v>
      </c>
      <c r="CD3978" s="18" t="s">
        <v>14634</v>
      </c>
      <c r="CE3978" s="18" t="s">
        <v>14742</v>
      </c>
      <c r="CF3978" s="18" t="s">
        <v>14742</v>
      </c>
      <c r="CG3978" s="15" t="s">
        <v>172</v>
      </c>
      <c r="CK3978" s="15" t="s">
        <v>180</v>
      </c>
      <c r="CL3978" s="15" t="s">
        <v>180</v>
      </c>
      <c r="CM3978" s="18" t="s">
        <v>205</v>
      </c>
      <c r="CN3978" s="15" t="s">
        <v>4126</v>
      </c>
      <c r="CO3978" s="18" t="s">
        <v>205</v>
      </c>
    </row>
    <row r="3979" spans="1:93" x14ac:dyDescent="0.25">
      <c r="A3979" s="15" t="s">
        <v>14630</v>
      </c>
      <c r="B3979" s="16">
        <v>20</v>
      </c>
      <c r="C3979" s="16">
        <v>1</v>
      </c>
      <c r="D3979" s="15" t="s">
        <v>168</v>
      </c>
      <c r="E3979" s="15" t="s">
        <v>14631</v>
      </c>
      <c r="L3979" s="16">
        <v>0</v>
      </c>
      <c r="M3979" s="16">
        <v>0</v>
      </c>
      <c r="N3979" s="16">
        <v>0</v>
      </c>
      <c r="O3979" s="16">
        <v>0</v>
      </c>
      <c r="P3979" s="16">
        <v>0</v>
      </c>
      <c r="Q3979" s="16">
        <v>1</v>
      </c>
      <c r="R3979" s="16">
        <v>1</v>
      </c>
      <c r="S3979" s="15" t="s">
        <v>5357</v>
      </c>
      <c r="T3979" s="15" t="s">
        <v>5357</v>
      </c>
      <c r="U3979" s="15" t="s">
        <v>5357</v>
      </c>
      <c r="X3979" s="15" t="s">
        <v>171</v>
      </c>
      <c r="Y3979" s="15" t="s">
        <v>172</v>
      </c>
      <c r="Z3979" s="15" t="s">
        <v>1057</v>
      </c>
      <c r="AA3979" s="15" t="s">
        <v>187</v>
      </c>
      <c r="AB3979" s="16">
        <v>769.09</v>
      </c>
      <c r="AC3979" s="16">
        <v>3</v>
      </c>
      <c r="AD3979" s="16">
        <v>766.08009500000003</v>
      </c>
      <c r="AE3979" s="16">
        <v>2295.2184600000001</v>
      </c>
      <c r="AF3979" s="16">
        <v>88107.520000000004</v>
      </c>
      <c r="AG3979" s="16">
        <v>-2.4153000000000001E-2</v>
      </c>
      <c r="AH3979" s="19">
        <v>-1.8502999999999999E-5</v>
      </c>
      <c r="AI3979" s="16">
        <v>1.1343000000000001</v>
      </c>
      <c r="AJ3979" s="16">
        <v>8.6897000000000005E-4</v>
      </c>
      <c r="AK3979" s="16">
        <v>1.1102000000000001</v>
      </c>
      <c r="AL3979" s="16">
        <v>8.5046999999999998E-4</v>
      </c>
      <c r="AM3979" s="16">
        <v>766.415092987153</v>
      </c>
      <c r="AN3979" s="16">
        <v>767.75712951820299</v>
      </c>
      <c r="AO3979" s="16">
        <v>769.08749023028599</v>
      </c>
      <c r="AP3979" s="16">
        <v>81.36</v>
      </c>
      <c r="AQ3979" s="16">
        <v>0.4657</v>
      </c>
      <c r="AR3979" s="16">
        <v>81.36</v>
      </c>
      <c r="AS3979" s="16">
        <v>81.08</v>
      </c>
      <c r="AT3979" s="16">
        <v>81.546000000000006</v>
      </c>
      <c r="AU3979" s="16">
        <v>0</v>
      </c>
      <c r="AV3979" s="15" t="s">
        <v>172</v>
      </c>
      <c r="AW3979" s="15" t="s">
        <v>172</v>
      </c>
      <c r="AX3979" s="15" t="s">
        <v>172</v>
      </c>
      <c r="AY3979" s="15" t="s">
        <v>172</v>
      </c>
      <c r="AZ3979" s="16">
        <v>61</v>
      </c>
      <c r="BA3979" s="16">
        <v>10</v>
      </c>
      <c r="BB3979" s="16">
        <v>12</v>
      </c>
      <c r="BC3979" s="16">
        <v>0</v>
      </c>
      <c r="BD3979" s="16">
        <v>0</v>
      </c>
      <c r="BE3979" s="16">
        <v>0</v>
      </c>
      <c r="BF3979" s="16">
        <v>1.0749999999999999E-2</v>
      </c>
      <c r="BG3979" s="16">
        <v>1</v>
      </c>
      <c r="BH3979" s="16">
        <v>33918</v>
      </c>
      <c r="BI3979" s="16">
        <v>28.324999999999999</v>
      </c>
      <c r="BJ3979" s="16">
        <v>6.0918999999999999</v>
      </c>
      <c r="BK3979" s="16">
        <v>1</v>
      </c>
      <c r="BL3979" s="16">
        <v>0.76617000000000002</v>
      </c>
      <c r="BM3979" s="16">
        <v>0.82694000000000001</v>
      </c>
      <c r="BN3979" s="16">
        <v>0</v>
      </c>
      <c r="BO3979" s="16">
        <v>0.45856999999999998</v>
      </c>
      <c r="BP3979" s="16">
        <v>0.60636000000000001</v>
      </c>
      <c r="BQ3979" s="16">
        <v>0</v>
      </c>
      <c r="BR3979" s="16">
        <v>0.70733999999999997</v>
      </c>
      <c r="BS3979" s="16">
        <v>0.79227000000000003</v>
      </c>
      <c r="BT3979" s="16">
        <v>0</v>
      </c>
      <c r="BU3979" s="16">
        <v>30357000</v>
      </c>
      <c r="BV3979" s="16">
        <v>14452000</v>
      </c>
      <c r="BW3979" s="16">
        <v>8558900</v>
      </c>
      <c r="BX3979" s="16">
        <v>7346000</v>
      </c>
      <c r="CA3979" s="18" t="s">
        <v>14743</v>
      </c>
      <c r="CB3979" s="18" t="s">
        <v>5360</v>
      </c>
      <c r="CC3979" s="18" t="s">
        <v>14633</v>
      </c>
      <c r="CD3979" s="18" t="s">
        <v>14634</v>
      </c>
      <c r="CE3979" s="18" t="s">
        <v>14744</v>
      </c>
      <c r="CF3979" s="18" t="s">
        <v>14744</v>
      </c>
      <c r="CG3979" s="15" t="s">
        <v>172</v>
      </c>
      <c r="CK3979" s="15" t="s">
        <v>180</v>
      </c>
      <c r="CL3979" s="15" t="s">
        <v>180</v>
      </c>
      <c r="CM3979" s="18" t="s">
        <v>205</v>
      </c>
      <c r="CN3979" s="15" t="s">
        <v>4126</v>
      </c>
      <c r="CO3979" s="18" t="s">
        <v>181</v>
      </c>
    </row>
    <row r="3980" spans="1:93" x14ac:dyDescent="0.25">
      <c r="A3980" s="15" t="s">
        <v>14630</v>
      </c>
      <c r="B3980" s="16">
        <v>20</v>
      </c>
      <c r="C3980" s="16">
        <v>1</v>
      </c>
      <c r="D3980" s="15" t="s">
        <v>168</v>
      </c>
      <c r="E3980" s="15" t="s">
        <v>14631</v>
      </c>
      <c r="L3980" s="16">
        <v>0</v>
      </c>
      <c r="M3980" s="16">
        <v>0</v>
      </c>
      <c r="N3980" s="16">
        <v>0</v>
      </c>
      <c r="O3980" s="16">
        <v>0</v>
      </c>
      <c r="P3980" s="16">
        <v>0</v>
      </c>
      <c r="Q3980" s="16">
        <v>1</v>
      </c>
      <c r="R3980" s="16">
        <v>1</v>
      </c>
      <c r="S3980" s="15" t="s">
        <v>5357</v>
      </c>
      <c r="T3980" s="15" t="s">
        <v>5357</v>
      </c>
      <c r="U3980" s="15" t="s">
        <v>5357</v>
      </c>
      <c r="X3980" s="15" t="s">
        <v>171</v>
      </c>
      <c r="Y3980" s="15" t="s">
        <v>172</v>
      </c>
      <c r="Z3980" s="15" t="s">
        <v>1065</v>
      </c>
      <c r="AA3980" s="15" t="s">
        <v>187</v>
      </c>
      <c r="AB3980" s="16">
        <v>766.42</v>
      </c>
      <c r="AC3980" s="16">
        <v>3</v>
      </c>
      <c r="AD3980" s="16">
        <v>766.08009500000003</v>
      </c>
      <c r="AE3980" s="16">
        <v>2295.2184600000001</v>
      </c>
      <c r="AF3980" s="16">
        <v>86331.34</v>
      </c>
      <c r="AG3980" s="16">
        <v>1.5130999999999999</v>
      </c>
      <c r="AH3980" s="16">
        <v>1.1590999999999999E-3</v>
      </c>
      <c r="AI3980" s="16">
        <v>0.73660999999999999</v>
      </c>
      <c r="AJ3980" s="16">
        <v>5.643E-4</v>
      </c>
      <c r="AK3980" s="16">
        <v>2.2496999999999998</v>
      </c>
      <c r="AL3980" s="16">
        <v>1.7233999999999999E-3</v>
      </c>
      <c r="AM3980" s="16">
        <v>766.41455113497295</v>
      </c>
      <c r="AN3980" s="16">
        <v>767.75693352517203</v>
      </c>
      <c r="AO3980" s="16">
        <v>769.08663944803595</v>
      </c>
      <c r="AP3980" s="16">
        <v>81.355000000000004</v>
      </c>
      <c r="AQ3980" s="16">
        <v>0.58842000000000005</v>
      </c>
      <c r="AR3980" s="16">
        <v>81.355000000000004</v>
      </c>
      <c r="AS3980" s="16">
        <v>81.039000000000001</v>
      </c>
      <c r="AT3980" s="16">
        <v>81.628</v>
      </c>
      <c r="AU3980" s="16">
        <v>0</v>
      </c>
      <c r="AV3980" s="15" t="s">
        <v>172</v>
      </c>
      <c r="AW3980" s="15" t="s">
        <v>172</v>
      </c>
      <c r="AX3980" s="15" t="s">
        <v>172</v>
      </c>
      <c r="AY3980" s="15" t="s">
        <v>172</v>
      </c>
      <c r="AZ3980" s="16">
        <v>128</v>
      </c>
      <c r="BA3980" s="16">
        <v>13</v>
      </c>
      <c r="BB3980" s="16">
        <v>13</v>
      </c>
      <c r="BC3980" s="16">
        <v>0</v>
      </c>
      <c r="BD3980" s="16">
        <v>0</v>
      </c>
      <c r="BE3980" s="16">
        <v>0</v>
      </c>
      <c r="BF3980" s="16">
        <v>1.5985000000000001E-4</v>
      </c>
      <c r="BG3980" s="16">
        <v>1</v>
      </c>
      <c r="BH3980" s="16">
        <v>33536</v>
      </c>
      <c r="BI3980" s="16">
        <v>53.768000000000001</v>
      </c>
      <c r="BJ3980" s="16">
        <v>40.183999999999997</v>
      </c>
      <c r="BK3980" s="16">
        <v>1</v>
      </c>
      <c r="BL3980" s="16">
        <v>0.76344000000000001</v>
      </c>
      <c r="BM3980" s="16">
        <v>0.95806999999999998</v>
      </c>
      <c r="BN3980" s="16">
        <v>0</v>
      </c>
      <c r="BO3980" s="16">
        <v>0.50285000000000002</v>
      </c>
      <c r="BP3980" s="16">
        <v>0.65861999999999998</v>
      </c>
      <c r="BQ3980" s="16">
        <v>0</v>
      </c>
      <c r="BR3980" s="16">
        <v>0.69872000000000001</v>
      </c>
      <c r="BS3980" s="16">
        <v>0.74280000000000002</v>
      </c>
      <c r="BT3980" s="16">
        <v>0</v>
      </c>
      <c r="BU3980" s="16">
        <v>819940000</v>
      </c>
      <c r="BV3980" s="16">
        <v>353470000</v>
      </c>
      <c r="BW3980" s="16">
        <v>282440000</v>
      </c>
      <c r="BX3980" s="16">
        <v>184030000</v>
      </c>
      <c r="CA3980" s="18" t="s">
        <v>14745</v>
      </c>
      <c r="CB3980" s="18" t="s">
        <v>5360</v>
      </c>
      <c r="CC3980" s="18" t="s">
        <v>14633</v>
      </c>
      <c r="CD3980" s="18" t="s">
        <v>14634</v>
      </c>
      <c r="CE3980" s="18" t="s">
        <v>14746</v>
      </c>
      <c r="CF3980" s="18" t="s">
        <v>14746</v>
      </c>
      <c r="CG3980" s="15" t="s">
        <v>172</v>
      </c>
      <c r="CK3980" s="15" t="s">
        <v>180</v>
      </c>
      <c r="CL3980" s="15" t="s">
        <v>180</v>
      </c>
      <c r="CM3980" s="18" t="s">
        <v>205</v>
      </c>
      <c r="CN3980" s="15" t="s">
        <v>4126</v>
      </c>
      <c r="CO3980" s="18" t="s">
        <v>205</v>
      </c>
    </row>
    <row r="3981" spans="1:93" x14ac:dyDescent="0.25">
      <c r="A3981" s="15" t="s">
        <v>14630</v>
      </c>
      <c r="B3981" s="16">
        <v>20</v>
      </c>
      <c r="C3981" s="16">
        <v>1</v>
      </c>
      <c r="D3981" s="15" t="s">
        <v>168</v>
      </c>
      <c r="E3981" s="15" t="s">
        <v>14631</v>
      </c>
      <c r="L3981" s="16">
        <v>0</v>
      </c>
      <c r="M3981" s="16">
        <v>0</v>
      </c>
      <c r="N3981" s="16">
        <v>0</v>
      </c>
      <c r="O3981" s="16">
        <v>0</v>
      </c>
      <c r="P3981" s="16">
        <v>0</v>
      </c>
      <c r="Q3981" s="16">
        <v>1</v>
      </c>
      <c r="R3981" s="16">
        <v>1</v>
      </c>
      <c r="S3981" s="15" t="s">
        <v>5357</v>
      </c>
      <c r="T3981" s="15" t="s">
        <v>5357</v>
      </c>
      <c r="U3981" s="15" t="s">
        <v>5357</v>
      </c>
      <c r="X3981" s="15" t="s">
        <v>171</v>
      </c>
      <c r="Y3981" s="15" t="s">
        <v>172</v>
      </c>
      <c r="Z3981" s="15" t="s">
        <v>1131</v>
      </c>
      <c r="AA3981" s="15" t="s">
        <v>174</v>
      </c>
      <c r="AB3981" s="16">
        <v>769.09</v>
      </c>
      <c r="AC3981" s="16">
        <v>3</v>
      </c>
      <c r="AD3981" s="16">
        <v>766.08009500000003</v>
      </c>
      <c r="AE3981" s="16">
        <v>2295.2184600000001</v>
      </c>
      <c r="AF3981" s="16">
        <v>87033.45</v>
      </c>
      <c r="AG3981" s="16">
        <v>0.61943000000000004</v>
      </c>
      <c r="AH3981" s="16">
        <v>4.7453000000000003E-4</v>
      </c>
      <c r="AI3981" s="16">
        <v>0.44861000000000001</v>
      </c>
      <c r="AJ3981" s="16">
        <v>3.4367000000000002E-4</v>
      </c>
      <c r="AK3981" s="16">
        <v>1.0680000000000001</v>
      </c>
      <c r="AL3981" s="16">
        <v>8.1820000000000005E-4</v>
      </c>
      <c r="AM3981" s="16">
        <v>766.41513396642597</v>
      </c>
      <c r="AN3981" s="16">
        <v>769.08622894251505</v>
      </c>
      <c r="AO3981" s="15" t="s">
        <v>172</v>
      </c>
      <c r="AP3981" s="16">
        <v>81.340999999999994</v>
      </c>
      <c r="AQ3981" s="16">
        <v>0.89715999999999996</v>
      </c>
      <c r="AR3981" s="16">
        <v>81.340999999999994</v>
      </c>
      <c r="AS3981" s="16">
        <v>80.885999999999996</v>
      </c>
      <c r="AT3981" s="16">
        <v>81.783000000000001</v>
      </c>
      <c r="AU3981" s="19">
        <v>-7.6294000000000002E-6</v>
      </c>
      <c r="AV3981" s="15" t="s">
        <v>172</v>
      </c>
      <c r="AW3981" s="15" t="s">
        <v>172</v>
      </c>
      <c r="AX3981" s="15" t="s">
        <v>172</v>
      </c>
      <c r="AY3981" s="15" t="s">
        <v>172</v>
      </c>
      <c r="AZ3981" s="16">
        <v>211</v>
      </c>
      <c r="BA3981" s="16">
        <v>20</v>
      </c>
      <c r="BB3981" s="16">
        <v>17</v>
      </c>
      <c r="BC3981" s="16">
        <v>0</v>
      </c>
      <c r="BD3981" s="16">
        <v>0</v>
      </c>
      <c r="BE3981" s="16">
        <v>0</v>
      </c>
      <c r="BF3981" s="19">
        <v>6.2498999999999999E-7</v>
      </c>
      <c r="BG3981" s="16">
        <v>4</v>
      </c>
      <c r="BH3981" s="16">
        <v>33994</v>
      </c>
      <c r="BI3981" s="16">
        <v>97.271000000000001</v>
      </c>
      <c r="BJ3981" s="16">
        <v>84.233000000000004</v>
      </c>
      <c r="BK3981" s="16">
        <v>1</v>
      </c>
      <c r="BL3981" s="16">
        <v>1.7959000000000001</v>
      </c>
      <c r="BM3981" s="16">
        <v>2.6943999999999999</v>
      </c>
      <c r="BN3981" s="16">
        <v>0</v>
      </c>
      <c r="BO3981" s="15" t="s">
        <v>172</v>
      </c>
      <c r="BP3981" s="15" t="s">
        <v>172</v>
      </c>
      <c r="BQ3981" s="16">
        <v>0</v>
      </c>
      <c r="BR3981" s="15" t="s">
        <v>172</v>
      </c>
      <c r="BS3981" s="15" t="s">
        <v>172</v>
      </c>
      <c r="BT3981" s="16">
        <v>0</v>
      </c>
      <c r="BU3981" s="15" t="s">
        <v>172</v>
      </c>
      <c r="BV3981" s="16">
        <v>355470000</v>
      </c>
      <c r="BW3981" s="16">
        <v>728140000</v>
      </c>
      <c r="BX3981" s="15" t="s">
        <v>172</v>
      </c>
      <c r="CA3981" s="18" t="s">
        <v>14747</v>
      </c>
      <c r="CB3981" s="18" t="s">
        <v>5360</v>
      </c>
      <c r="CC3981" s="18" t="s">
        <v>14633</v>
      </c>
      <c r="CD3981" s="18" t="s">
        <v>14634</v>
      </c>
      <c r="CE3981" s="15" t="s">
        <v>14748</v>
      </c>
      <c r="CF3981" s="18" t="s">
        <v>14749</v>
      </c>
      <c r="CG3981" s="15" t="s">
        <v>172</v>
      </c>
      <c r="CK3981" s="15" t="s">
        <v>180</v>
      </c>
      <c r="CL3981" s="15" t="s">
        <v>180</v>
      </c>
      <c r="CM3981" s="18" t="s">
        <v>205</v>
      </c>
      <c r="CN3981" s="15" t="s">
        <v>4126</v>
      </c>
      <c r="CO3981" s="18" t="s">
        <v>205</v>
      </c>
    </row>
    <row r="3982" spans="1:93" x14ac:dyDescent="0.25">
      <c r="A3982" s="15" t="s">
        <v>14630</v>
      </c>
      <c r="B3982" s="16">
        <v>20</v>
      </c>
      <c r="C3982" s="16">
        <v>1</v>
      </c>
      <c r="D3982" s="15" t="s">
        <v>168</v>
      </c>
      <c r="E3982" s="15" t="s">
        <v>14631</v>
      </c>
      <c r="L3982" s="16">
        <v>0</v>
      </c>
      <c r="M3982" s="16">
        <v>0</v>
      </c>
      <c r="N3982" s="16">
        <v>0</v>
      </c>
      <c r="O3982" s="16">
        <v>0</v>
      </c>
      <c r="P3982" s="16">
        <v>0</v>
      </c>
      <c r="Q3982" s="16">
        <v>1</v>
      </c>
      <c r="R3982" s="16">
        <v>1</v>
      </c>
      <c r="S3982" s="15" t="s">
        <v>5357</v>
      </c>
      <c r="T3982" s="15" t="s">
        <v>5357</v>
      </c>
      <c r="U3982" s="15" t="s">
        <v>5357</v>
      </c>
      <c r="X3982" s="15" t="s">
        <v>171</v>
      </c>
      <c r="Y3982" s="15" t="s">
        <v>172</v>
      </c>
      <c r="Z3982" s="15" t="s">
        <v>1131</v>
      </c>
      <c r="AA3982" s="15" t="s">
        <v>174</v>
      </c>
      <c r="AB3982" s="16">
        <v>1149.6199999999999</v>
      </c>
      <c r="AC3982" s="16">
        <v>2</v>
      </c>
      <c r="AD3982" s="16">
        <v>1148.6165000000001</v>
      </c>
      <c r="AE3982" s="16">
        <v>2295.2184600000001</v>
      </c>
      <c r="AF3982" s="16">
        <v>72506.929999999993</v>
      </c>
      <c r="AG3982" s="16">
        <v>0.78410000000000002</v>
      </c>
      <c r="AH3982" s="16">
        <v>9.0063999999999997E-4</v>
      </c>
      <c r="AI3982" s="16">
        <v>-0.13888</v>
      </c>
      <c r="AJ3982" s="16">
        <v>-1.5951999999999999E-4</v>
      </c>
      <c r="AK3982" s="16">
        <v>0.64522000000000002</v>
      </c>
      <c r="AL3982" s="16">
        <v>7.4111000000000001E-4</v>
      </c>
      <c r="AM3982" s="16">
        <v>1149.1181622778199</v>
      </c>
      <c r="AN3982" s="16">
        <v>1153.1249131805901</v>
      </c>
      <c r="AO3982" s="15" t="s">
        <v>172</v>
      </c>
      <c r="AP3982" s="16">
        <v>81.344999999999999</v>
      </c>
      <c r="AQ3982" s="16">
        <v>0.51275999999999999</v>
      </c>
      <c r="AR3982" s="16">
        <v>81.344999999999999</v>
      </c>
      <c r="AS3982" s="16">
        <v>81.057000000000002</v>
      </c>
      <c r="AT3982" s="16">
        <v>81.569999999999993</v>
      </c>
      <c r="AU3982" s="19">
        <v>-7.6294000000000002E-6</v>
      </c>
      <c r="AV3982" s="15" t="s">
        <v>172</v>
      </c>
      <c r="AW3982" s="15" t="s">
        <v>172</v>
      </c>
      <c r="AX3982" s="15" t="s">
        <v>172</v>
      </c>
      <c r="AY3982" s="15" t="s">
        <v>172</v>
      </c>
      <c r="AZ3982" s="16">
        <v>86</v>
      </c>
      <c r="BA3982" s="16">
        <v>11</v>
      </c>
      <c r="BB3982" s="16">
        <v>10</v>
      </c>
      <c r="BC3982" s="16">
        <v>0</v>
      </c>
      <c r="BD3982" s="16">
        <v>0</v>
      </c>
      <c r="BE3982" s="16">
        <v>0</v>
      </c>
      <c r="BF3982" s="19">
        <v>5.3445999999999996E-6</v>
      </c>
      <c r="BG3982" s="16">
        <v>2</v>
      </c>
      <c r="BH3982" s="16">
        <v>34074</v>
      </c>
      <c r="BI3982" s="16">
        <v>77.575000000000003</v>
      </c>
      <c r="BJ3982" s="16">
        <v>68.197999999999993</v>
      </c>
      <c r="BK3982" s="16">
        <v>1</v>
      </c>
      <c r="BL3982" s="16">
        <v>1.7903</v>
      </c>
      <c r="BM3982" s="16">
        <v>2.2658999999999998</v>
      </c>
      <c r="BN3982" s="16">
        <v>0</v>
      </c>
      <c r="BO3982" s="15" t="s">
        <v>172</v>
      </c>
      <c r="BP3982" s="15" t="s">
        <v>172</v>
      </c>
      <c r="BQ3982" s="16">
        <v>0</v>
      </c>
      <c r="BR3982" s="15" t="s">
        <v>172</v>
      </c>
      <c r="BS3982" s="15" t="s">
        <v>172</v>
      </c>
      <c r="BT3982" s="16">
        <v>0</v>
      </c>
      <c r="BU3982" s="15" t="s">
        <v>172</v>
      </c>
      <c r="BV3982" s="16">
        <v>35253000</v>
      </c>
      <c r="BW3982" s="16">
        <v>60894000</v>
      </c>
      <c r="BX3982" s="15" t="s">
        <v>172</v>
      </c>
      <c r="CA3982" s="18" t="s">
        <v>14750</v>
      </c>
      <c r="CB3982" s="18" t="s">
        <v>5360</v>
      </c>
      <c r="CC3982" s="18" t="s">
        <v>14633</v>
      </c>
      <c r="CD3982" s="18" t="s">
        <v>14634</v>
      </c>
      <c r="CE3982" s="15" t="s">
        <v>14751</v>
      </c>
      <c r="CF3982" s="18" t="s">
        <v>14752</v>
      </c>
      <c r="CG3982" s="15" t="s">
        <v>172</v>
      </c>
      <c r="CK3982" s="15" t="s">
        <v>180</v>
      </c>
      <c r="CL3982" s="15" t="s">
        <v>180</v>
      </c>
      <c r="CM3982" s="18" t="s">
        <v>205</v>
      </c>
      <c r="CN3982" s="15" t="s">
        <v>4126</v>
      </c>
      <c r="CO3982" s="18" t="s">
        <v>205</v>
      </c>
    </row>
    <row r="3983" spans="1:93" x14ac:dyDescent="0.25">
      <c r="A3983" s="15" t="s">
        <v>14630</v>
      </c>
      <c r="B3983" s="16">
        <v>20</v>
      </c>
      <c r="C3983" s="16">
        <v>1</v>
      </c>
      <c r="D3983" s="15" t="s">
        <v>168</v>
      </c>
      <c r="E3983" s="15" t="s">
        <v>14631</v>
      </c>
      <c r="L3983" s="16">
        <v>0</v>
      </c>
      <c r="M3983" s="16">
        <v>0</v>
      </c>
      <c r="N3983" s="16">
        <v>0</v>
      </c>
      <c r="O3983" s="16">
        <v>0</v>
      </c>
      <c r="P3983" s="16">
        <v>0</v>
      </c>
      <c r="Q3983" s="16">
        <v>1</v>
      </c>
      <c r="R3983" s="16">
        <v>1</v>
      </c>
      <c r="S3983" s="15" t="s">
        <v>5357</v>
      </c>
      <c r="T3983" s="15" t="s">
        <v>5357</v>
      </c>
      <c r="U3983" s="15" t="s">
        <v>5357</v>
      </c>
      <c r="X3983" s="15" t="s">
        <v>171</v>
      </c>
      <c r="Y3983" s="15" t="s">
        <v>172</v>
      </c>
      <c r="Z3983" s="15" t="s">
        <v>1131</v>
      </c>
      <c r="AA3983" s="15" t="s">
        <v>174</v>
      </c>
      <c r="AB3983" s="16">
        <v>577.07000000000005</v>
      </c>
      <c r="AC3983" s="16">
        <v>4</v>
      </c>
      <c r="AD3983" s="16">
        <v>574.81188999999995</v>
      </c>
      <c r="AE3983" s="16">
        <v>2295.2184600000001</v>
      </c>
      <c r="AF3983" s="16">
        <v>103289.60000000001</v>
      </c>
      <c r="AG3983" s="16">
        <v>1.0968</v>
      </c>
      <c r="AH3983" s="16">
        <v>6.3044000000000002E-4</v>
      </c>
      <c r="AI3983" s="16">
        <v>-7.7911999999999995E-2</v>
      </c>
      <c r="AJ3983" s="19">
        <v>-4.4784999999999999E-5</v>
      </c>
      <c r="AK3983" s="16">
        <v>1.0188999999999999</v>
      </c>
      <c r="AL3983" s="16">
        <v>5.8564999999999995E-4</v>
      </c>
      <c r="AM3983" s="16">
        <v>575.06240351335202</v>
      </c>
      <c r="AN3983" s="16">
        <v>577.06609864363395</v>
      </c>
      <c r="AO3983" s="15" t="s">
        <v>172</v>
      </c>
      <c r="AP3983" s="16">
        <v>81.375</v>
      </c>
      <c r="AQ3983" s="16">
        <v>0.38589000000000001</v>
      </c>
      <c r="AR3983" s="16">
        <v>81.375</v>
      </c>
      <c r="AS3983" s="16">
        <v>81.141000000000005</v>
      </c>
      <c r="AT3983" s="16">
        <v>81.527000000000001</v>
      </c>
      <c r="AU3983" s="16">
        <v>0</v>
      </c>
      <c r="AV3983" s="15" t="s">
        <v>172</v>
      </c>
      <c r="AW3983" s="15" t="s">
        <v>172</v>
      </c>
      <c r="AX3983" s="15" t="s">
        <v>172</v>
      </c>
      <c r="AY3983" s="15" t="s">
        <v>172</v>
      </c>
      <c r="AZ3983" s="16">
        <v>45</v>
      </c>
      <c r="BA3983" s="16">
        <v>8</v>
      </c>
      <c r="BB3983" s="16">
        <v>8</v>
      </c>
      <c r="BC3983" s="16">
        <v>0</v>
      </c>
      <c r="BD3983" s="16">
        <v>0</v>
      </c>
      <c r="BE3983" s="16">
        <v>0</v>
      </c>
      <c r="BF3983" s="16">
        <v>3.0901000000000001E-3</v>
      </c>
      <c r="BG3983" s="16">
        <v>1</v>
      </c>
      <c r="BH3983" s="16">
        <v>34115</v>
      </c>
      <c r="BI3983" s="16">
        <v>36.744</v>
      </c>
      <c r="BJ3983" s="16">
        <v>30.771999999999998</v>
      </c>
      <c r="BK3983" s="16">
        <v>1</v>
      </c>
      <c r="BL3983" s="16">
        <v>1.4292</v>
      </c>
      <c r="BM3983" s="16">
        <v>1.6984999999999999</v>
      </c>
      <c r="BN3983" s="16">
        <v>0</v>
      </c>
      <c r="BO3983" s="15" t="s">
        <v>172</v>
      </c>
      <c r="BP3983" s="15" t="s">
        <v>172</v>
      </c>
      <c r="BQ3983" s="16">
        <v>0</v>
      </c>
      <c r="BR3983" s="15" t="s">
        <v>172</v>
      </c>
      <c r="BS3983" s="15" t="s">
        <v>172</v>
      </c>
      <c r="BT3983" s="16">
        <v>0</v>
      </c>
      <c r="BU3983" s="15" t="s">
        <v>172</v>
      </c>
      <c r="BV3983" s="16">
        <v>12841000</v>
      </c>
      <c r="BW3983" s="16">
        <v>15955000</v>
      </c>
      <c r="BX3983" s="15" t="s">
        <v>172</v>
      </c>
      <c r="CA3983" s="18" t="s">
        <v>14753</v>
      </c>
      <c r="CB3983" s="18" t="s">
        <v>5360</v>
      </c>
      <c r="CC3983" s="18" t="s">
        <v>14633</v>
      </c>
      <c r="CD3983" s="18" t="s">
        <v>14634</v>
      </c>
      <c r="CE3983" s="18" t="s">
        <v>14754</v>
      </c>
      <c r="CF3983" s="18" t="s">
        <v>14754</v>
      </c>
      <c r="CG3983" s="15" t="s">
        <v>172</v>
      </c>
      <c r="CK3983" s="15" t="s">
        <v>180</v>
      </c>
      <c r="CL3983" s="15" t="s">
        <v>180</v>
      </c>
      <c r="CM3983" s="18" t="s">
        <v>205</v>
      </c>
      <c r="CN3983" s="15" t="s">
        <v>4126</v>
      </c>
      <c r="CO3983" s="18" t="s">
        <v>181</v>
      </c>
    </row>
    <row r="3984" spans="1:93" x14ac:dyDescent="0.25">
      <c r="A3984" s="15" t="s">
        <v>14630</v>
      </c>
      <c r="B3984" s="16">
        <v>20</v>
      </c>
      <c r="C3984" s="16">
        <v>1</v>
      </c>
      <c r="D3984" s="15" t="s">
        <v>168</v>
      </c>
      <c r="E3984" s="15" t="s">
        <v>14631</v>
      </c>
      <c r="L3984" s="16">
        <v>0</v>
      </c>
      <c r="M3984" s="16">
        <v>0</v>
      </c>
      <c r="N3984" s="16">
        <v>0</v>
      </c>
      <c r="O3984" s="16">
        <v>0</v>
      </c>
      <c r="P3984" s="16">
        <v>0</v>
      </c>
      <c r="Q3984" s="16">
        <v>1</v>
      </c>
      <c r="R3984" s="16">
        <v>1</v>
      </c>
      <c r="S3984" s="15" t="s">
        <v>5357</v>
      </c>
      <c r="T3984" s="15" t="s">
        <v>5357</v>
      </c>
      <c r="U3984" s="15" t="s">
        <v>5357</v>
      </c>
      <c r="X3984" s="15" t="s">
        <v>171</v>
      </c>
      <c r="Y3984" s="15" t="s">
        <v>172</v>
      </c>
      <c r="Z3984" s="15" t="s">
        <v>1138</v>
      </c>
      <c r="AA3984" s="15" t="s">
        <v>174</v>
      </c>
      <c r="AB3984" s="16">
        <v>766.42</v>
      </c>
      <c r="AC3984" s="16">
        <v>3</v>
      </c>
      <c r="AD3984" s="16">
        <v>766.08009500000003</v>
      </c>
      <c r="AE3984" s="16">
        <v>2295.2184600000001</v>
      </c>
      <c r="AF3984" s="16">
        <v>86514.67</v>
      </c>
      <c r="AG3984" s="16">
        <v>-2.8084999999999999E-2</v>
      </c>
      <c r="AH3984" s="19">
        <v>-2.1515E-5</v>
      </c>
      <c r="AI3984" s="16">
        <v>1.0829</v>
      </c>
      <c r="AJ3984" s="16">
        <v>8.2956999999999996E-4</v>
      </c>
      <c r="AK3984" s="16">
        <v>1.0548</v>
      </c>
      <c r="AL3984" s="16">
        <v>8.0805000000000004E-4</v>
      </c>
      <c r="AM3984" s="16">
        <v>766.41543441025499</v>
      </c>
      <c r="AN3984" s="16">
        <v>769.08674947596501</v>
      </c>
      <c r="AO3984" s="15" t="s">
        <v>172</v>
      </c>
      <c r="AP3984" s="16">
        <v>81.778999999999996</v>
      </c>
      <c r="AQ3984" s="16">
        <v>0.68184999999999996</v>
      </c>
      <c r="AR3984" s="16">
        <v>81.778999999999996</v>
      </c>
      <c r="AS3984" s="16">
        <v>81.331999999999994</v>
      </c>
      <c r="AT3984" s="16">
        <v>82.013000000000005</v>
      </c>
      <c r="AU3984" s="16">
        <v>0</v>
      </c>
      <c r="AV3984" s="15" t="s">
        <v>172</v>
      </c>
      <c r="AW3984" s="15" t="s">
        <v>172</v>
      </c>
      <c r="AX3984" s="15" t="s">
        <v>172</v>
      </c>
      <c r="AY3984" s="15" t="s">
        <v>172</v>
      </c>
      <c r="AZ3984" s="16">
        <v>138</v>
      </c>
      <c r="BA3984" s="16">
        <v>15</v>
      </c>
      <c r="BB3984" s="16">
        <v>15</v>
      </c>
      <c r="BC3984" s="16">
        <v>0</v>
      </c>
      <c r="BD3984" s="16">
        <v>0</v>
      </c>
      <c r="BE3984" s="16">
        <v>0</v>
      </c>
      <c r="BF3984" s="16">
        <v>1.9729E-4</v>
      </c>
      <c r="BG3984" s="16">
        <v>2</v>
      </c>
      <c r="BH3984" s="16">
        <v>32470</v>
      </c>
      <c r="BI3984" s="16">
        <v>91.888999999999996</v>
      </c>
      <c r="BJ3984" s="16">
        <v>72.462000000000003</v>
      </c>
      <c r="BK3984" s="16">
        <v>1</v>
      </c>
      <c r="BL3984" s="16">
        <v>1.1187</v>
      </c>
      <c r="BM3984" s="16">
        <v>3.23</v>
      </c>
      <c r="BN3984" s="16">
        <v>0</v>
      </c>
      <c r="BO3984" s="15" t="s">
        <v>172</v>
      </c>
      <c r="BP3984" s="15" t="s">
        <v>172</v>
      </c>
      <c r="BQ3984" s="16">
        <v>0</v>
      </c>
      <c r="BR3984" s="15" t="s">
        <v>172</v>
      </c>
      <c r="BS3984" s="15" t="s">
        <v>172</v>
      </c>
      <c r="BT3984" s="16">
        <v>0</v>
      </c>
      <c r="BU3984" s="15" t="s">
        <v>172</v>
      </c>
      <c r="BV3984" s="16">
        <v>285530000</v>
      </c>
      <c r="BW3984" s="16">
        <v>363770000</v>
      </c>
      <c r="BX3984" s="15" t="s">
        <v>172</v>
      </c>
      <c r="CA3984" s="18" t="s">
        <v>14755</v>
      </c>
      <c r="CB3984" s="18" t="s">
        <v>5360</v>
      </c>
      <c r="CC3984" s="18" t="s">
        <v>14633</v>
      </c>
      <c r="CD3984" s="18" t="s">
        <v>14634</v>
      </c>
      <c r="CE3984" s="15" t="s">
        <v>14756</v>
      </c>
      <c r="CF3984" s="18" t="s">
        <v>14757</v>
      </c>
      <c r="CG3984" s="15" t="s">
        <v>172</v>
      </c>
      <c r="CK3984" s="15" t="s">
        <v>180</v>
      </c>
      <c r="CL3984" s="15" t="s">
        <v>180</v>
      </c>
      <c r="CM3984" s="18" t="s">
        <v>205</v>
      </c>
      <c r="CN3984" s="15" t="s">
        <v>4126</v>
      </c>
      <c r="CO3984" s="18" t="s">
        <v>205</v>
      </c>
    </row>
    <row r="3985" spans="1:93" x14ac:dyDescent="0.25">
      <c r="A3985" s="15" t="s">
        <v>14630</v>
      </c>
      <c r="B3985" s="16">
        <v>20</v>
      </c>
      <c r="C3985" s="16">
        <v>1</v>
      </c>
      <c r="D3985" s="15" t="s">
        <v>168</v>
      </c>
      <c r="E3985" s="15" t="s">
        <v>14631</v>
      </c>
      <c r="L3985" s="16">
        <v>0</v>
      </c>
      <c r="M3985" s="16">
        <v>0</v>
      </c>
      <c r="N3985" s="16">
        <v>0</v>
      </c>
      <c r="O3985" s="16">
        <v>0</v>
      </c>
      <c r="P3985" s="16">
        <v>0</v>
      </c>
      <c r="Q3985" s="16">
        <v>1</v>
      </c>
      <c r="R3985" s="16">
        <v>1</v>
      </c>
      <c r="S3985" s="15" t="s">
        <v>5357</v>
      </c>
      <c r="T3985" s="15" t="s">
        <v>5357</v>
      </c>
      <c r="U3985" s="15" t="s">
        <v>5357</v>
      </c>
      <c r="X3985" s="15" t="s">
        <v>171</v>
      </c>
      <c r="Y3985" s="15" t="s">
        <v>172</v>
      </c>
      <c r="Z3985" s="15" t="s">
        <v>1138</v>
      </c>
      <c r="AA3985" s="15" t="s">
        <v>174</v>
      </c>
      <c r="AB3985" s="16">
        <v>1149.1199999999999</v>
      </c>
      <c r="AC3985" s="16">
        <v>2</v>
      </c>
      <c r="AD3985" s="16">
        <v>1148.6165000000001</v>
      </c>
      <c r="AE3985" s="16">
        <v>2295.2184600000001</v>
      </c>
      <c r="AF3985" s="16">
        <v>72156.44</v>
      </c>
      <c r="AG3985" s="16">
        <v>7.3257000000000003E-2</v>
      </c>
      <c r="AH3985" s="19">
        <v>8.4143999999999999E-5</v>
      </c>
      <c r="AI3985" s="16">
        <v>0.13766999999999999</v>
      </c>
      <c r="AJ3985" s="16">
        <v>1.5813000000000001E-4</v>
      </c>
      <c r="AK3985" s="16">
        <v>0.21092</v>
      </c>
      <c r="AL3985" s="16">
        <v>2.4227E-4</v>
      </c>
      <c r="AM3985" s="16">
        <v>1149.11844948575</v>
      </c>
      <c r="AN3985" s="16">
        <v>1153.1245064085499</v>
      </c>
      <c r="AO3985" s="15" t="s">
        <v>172</v>
      </c>
      <c r="AP3985" s="16">
        <v>81.771000000000001</v>
      </c>
      <c r="AQ3985" s="16">
        <v>0.38284000000000001</v>
      </c>
      <c r="AR3985" s="16">
        <v>81.771000000000001</v>
      </c>
      <c r="AS3985" s="16">
        <v>81.504000000000005</v>
      </c>
      <c r="AT3985" s="16">
        <v>81.885999999999996</v>
      </c>
      <c r="AU3985" s="16">
        <v>0</v>
      </c>
      <c r="AV3985" s="15" t="s">
        <v>172</v>
      </c>
      <c r="AW3985" s="15" t="s">
        <v>172</v>
      </c>
      <c r="AX3985" s="15" t="s">
        <v>172</v>
      </c>
      <c r="AY3985" s="15" t="s">
        <v>172</v>
      </c>
      <c r="AZ3985" s="16">
        <v>40</v>
      </c>
      <c r="BA3985" s="16">
        <v>8</v>
      </c>
      <c r="BB3985" s="16">
        <v>9</v>
      </c>
      <c r="BC3985" s="16">
        <v>0</v>
      </c>
      <c r="BD3985" s="16">
        <v>0</v>
      </c>
      <c r="BE3985" s="16">
        <v>0</v>
      </c>
      <c r="BF3985" s="19">
        <v>2.4392E-5</v>
      </c>
      <c r="BG3985" s="16">
        <v>2</v>
      </c>
      <c r="BH3985" s="16">
        <v>32520</v>
      </c>
      <c r="BI3985" s="16">
        <v>68.569000000000003</v>
      </c>
      <c r="BJ3985" s="16">
        <v>41.192999999999998</v>
      </c>
      <c r="BK3985" s="16">
        <v>1</v>
      </c>
      <c r="BL3985" s="16">
        <v>1.4105000000000001</v>
      </c>
      <c r="BM3985" s="16">
        <v>3.2494999999999998</v>
      </c>
      <c r="BN3985" s="16">
        <v>0</v>
      </c>
      <c r="BO3985" s="15" t="s">
        <v>172</v>
      </c>
      <c r="BP3985" s="15" t="s">
        <v>172</v>
      </c>
      <c r="BQ3985" s="16">
        <v>0</v>
      </c>
      <c r="BR3985" s="15" t="s">
        <v>172</v>
      </c>
      <c r="BS3985" s="15" t="s">
        <v>172</v>
      </c>
      <c r="BT3985" s="16">
        <v>0</v>
      </c>
      <c r="BU3985" s="15" t="s">
        <v>172</v>
      </c>
      <c r="BV3985" s="16">
        <v>18184000</v>
      </c>
      <c r="BW3985" s="16">
        <v>26512000</v>
      </c>
      <c r="BX3985" s="15" t="s">
        <v>172</v>
      </c>
      <c r="CA3985" s="18" t="s">
        <v>14758</v>
      </c>
      <c r="CB3985" s="18" t="s">
        <v>5360</v>
      </c>
      <c r="CC3985" s="18" t="s">
        <v>14633</v>
      </c>
      <c r="CD3985" s="18" t="s">
        <v>14634</v>
      </c>
      <c r="CE3985" s="15" t="s">
        <v>14759</v>
      </c>
      <c r="CF3985" s="18" t="s">
        <v>14760</v>
      </c>
      <c r="CG3985" s="15" t="s">
        <v>172</v>
      </c>
      <c r="CK3985" s="15" t="s">
        <v>180</v>
      </c>
      <c r="CL3985" s="15" t="s">
        <v>180</v>
      </c>
      <c r="CM3985" s="18" t="s">
        <v>205</v>
      </c>
      <c r="CN3985" s="15" t="s">
        <v>4126</v>
      </c>
      <c r="CO3985" s="18" t="s">
        <v>205</v>
      </c>
    </row>
    <row r="3986" spans="1:93" x14ac:dyDescent="0.25">
      <c r="A3986" s="15" t="s">
        <v>14630</v>
      </c>
      <c r="B3986" s="16">
        <v>20</v>
      </c>
      <c r="C3986" s="16">
        <v>1</v>
      </c>
      <c r="D3986" s="15" t="s">
        <v>168</v>
      </c>
      <c r="E3986" s="15" t="s">
        <v>14631</v>
      </c>
      <c r="L3986" s="16">
        <v>0</v>
      </c>
      <c r="M3986" s="16">
        <v>0</v>
      </c>
      <c r="N3986" s="16">
        <v>0</v>
      </c>
      <c r="O3986" s="16">
        <v>0</v>
      </c>
      <c r="P3986" s="16">
        <v>0</v>
      </c>
      <c r="Q3986" s="16">
        <v>1</v>
      </c>
      <c r="R3986" s="16">
        <v>1</v>
      </c>
      <c r="S3986" s="15" t="s">
        <v>5357</v>
      </c>
      <c r="T3986" s="15" t="s">
        <v>5357</v>
      </c>
      <c r="U3986" s="15" t="s">
        <v>5357</v>
      </c>
      <c r="X3986" s="15" t="s">
        <v>171</v>
      </c>
      <c r="Y3986" s="15" t="s">
        <v>172</v>
      </c>
      <c r="Z3986" s="15" t="s">
        <v>1154</v>
      </c>
      <c r="AA3986" s="15" t="s">
        <v>187</v>
      </c>
      <c r="AB3986" s="16">
        <v>767.76</v>
      </c>
      <c r="AC3986" s="16">
        <v>3</v>
      </c>
      <c r="AD3986" s="16">
        <v>766.08009500000003</v>
      </c>
      <c r="AE3986" s="16">
        <v>2295.2184600000001</v>
      </c>
      <c r="AF3986" s="16">
        <v>89430.71</v>
      </c>
      <c r="AG3986" s="16">
        <v>0.95369999999999999</v>
      </c>
      <c r="AH3986" s="16">
        <v>7.3061000000000003E-4</v>
      </c>
      <c r="AI3986" s="16">
        <v>0.68325999999999998</v>
      </c>
      <c r="AJ3986" s="16">
        <v>5.2342999999999997E-4</v>
      </c>
      <c r="AK3986" s="16">
        <v>1.637</v>
      </c>
      <c r="AL3986" s="16">
        <v>1.2539999999999999E-3</v>
      </c>
      <c r="AM3986" s="16">
        <v>766.41555973947004</v>
      </c>
      <c r="AN3986" s="16">
        <v>767.75678746263702</v>
      </c>
      <c r="AO3986" s="16">
        <v>769.08642995469404</v>
      </c>
      <c r="AP3986" s="16">
        <v>121.17</v>
      </c>
      <c r="AQ3986" s="16">
        <v>1.0263</v>
      </c>
      <c r="AR3986" s="16">
        <v>121.17</v>
      </c>
      <c r="AS3986" s="16">
        <v>120.66</v>
      </c>
      <c r="AT3986" s="16">
        <v>121.68</v>
      </c>
      <c r="AU3986" s="16">
        <v>0</v>
      </c>
      <c r="AV3986" s="15" t="s">
        <v>172</v>
      </c>
      <c r="AW3986" s="15" t="s">
        <v>172</v>
      </c>
      <c r="AX3986" s="15" t="s">
        <v>172</v>
      </c>
      <c r="AY3986" s="15" t="s">
        <v>172</v>
      </c>
      <c r="AZ3986" s="16">
        <v>88</v>
      </c>
      <c r="BA3986" s="16">
        <v>13</v>
      </c>
      <c r="BB3986" s="16">
        <v>13</v>
      </c>
      <c r="BC3986" s="16">
        <v>0</v>
      </c>
      <c r="BD3986" s="16">
        <v>0</v>
      </c>
      <c r="BE3986" s="16">
        <v>0</v>
      </c>
      <c r="BF3986" s="16">
        <v>4.4983999999999996E-3</v>
      </c>
      <c r="BG3986" s="16">
        <v>1</v>
      </c>
      <c r="BH3986" s="16">
        <v>24821</v>
      </c>
      <c r="BI3986" s="16">
        <v>16.587</v>
      </c>
      <c r="BJ3986" s="16">
        <v>16.587</v>
      </c>
      <c r="BK3986" s="16">
        <v>1</v>
      </c>
      <c r="BL3986" s="16">
        <v>2.0461999999999998</v>
      </c>
      <c r="BM3986" s="16">
        <v>1.0521</v>
      </c>
      <c r="BN3986" s="16">
        <v>0</v>
      </c>
      <c r="BO3986" s="16">
        <v>1.0569999999999999</v>
      </c>
      <c r="BP3986" s="16">
        <v>1.1329</v>
      </c>
      <c r="BQ3986" s="16">
        <v>0</v>
      </c>
      <c r="BR3986" s="16">
        <v>0.55966000000000005</v>
      </c>
      <c r="BS3986" s="16">
        <v>1.1771</v>
      </c>
      <c r="BT3986" s="16">
        <v>0</v>
      </c>
      <c r="BU3986" s="16">
        <v>3788800</v>
      </c>
      <c r="BV3986" s="16">
        <v>945480</v>
      </c>
      <c r="BW3986" s="16">
        <v>1833900</v>
      </c>
      <c r="BX3986" s="16">
        <v>1009400</v>
      </c>
      <c r="CA3986" s="18" t="s">
        <v>14761</v>
      </c>
      <c r="CB3986" s="18" t="s">
        <v>5360</v>
      </c>
      <c r="CC3986" s="18" t="s">
        <v>14633</v>
      </c>
      <c r="CD3986" s="18" t="s">
        <v>14634</v>
      </c>
      <c r="CE3986" s="18" t="s">
        <v>14762</v>
      </c>
      <c r="CF3986" s="18" t="s">
        <v>14762</v>
      </c>
      <c r="CG3986" s="15" t="s">
        <v>172</v>
      </c>
      <c r="CK3986" s="15" t="s">
        <v>180</v>
      </c>
      <c r="CL3986" s="15" t="s">
        <v>180</v>
      </c>
      <c r="CM3986" s="18" t="s">
        <v>205</v>
      </c>
      <c r="CN3986" s="15" t="s">
        <v>4126</v>
      </c>
      <c r="CO3986" s="18" t="s">
        <v>181</v>
      </c>
    </row>
    <row r="3987" spans="1:93" x14ac:dyDescent="0.25">
      <c r="A3987" s="15" t="s">
        <v>14630</v>
      </c>
      <c r="B3987" s="16">
        <v>20</v>
      </c>
      <c r="C3987" s="16">
        <v>1</v>
      </c>
      <c r="D3987" s="15" t="s">
        <v>168</v>
      </c>
      <c r="E3987" s="15" t="s">
        <v>14631</v>
      </c>
      <c r="L3987" s="16">
        <v>0</v>
      </c>
      <c r="M3987" s="16">
        <v>0</v>
      </c>
      <c r="N3987" s="16">
        <v>0</v>
      </c>
      <c r="O3987" s="16">
        <v>0</v>
      </c>
      <c r="P3987" s="16">
        <v>0</v>
      </c>
      <c r="Q3987" s="16">
        <v>1</v>
      </c>
      <c r="R3987" s="16">
        <v>1</v>
      </c>
      <c r="S3987" s="15" t="s">
        <v>5357</v>
      </c>
      <c r="T3987" s="15" t="s">
        <v>5357</v>
      </c>
      <c r="U3987" s="15" t="s">
        <v>5357</v>
      </c>
      <c r="X3987" s="15" t="s">
        <v>171</v>
      </c>
      <c r="Y3987" s="15" t="s">
        <v>172</v>
      </c>
      <c r="Z3987" s="15" t="s">
        <v>1176</v>
      </c>
      <c r="AA3987" s="15" t="s">
        <v>174</v>
      </c>
      <c r="AB3987" s="16">
        <v>766.08</v>
      </c>
      <c r="AC3987" s="16">
        <v>3</v>
      </c>
      <c r="AD3987" s="16">
        <v>766.08009500000003</v>
      </c>
      <c r="AE3987" s="16">
        <v>2295.2184600000001</v>
      </c>
      <c r="AF3987" s="16">
        <v>90102</v>
      </c>
      <c r="AG3987" s="16">
        <v>-5.7396999999999997E-2</v>
      </c>
      <c r="AH3987" s="19">
        <v>-4.3971000000000003E-5</v>
      </c>
      <c r="AI3987" s="16">
        <v>-8.6929999999999993E-2</v>
      </c>
      <c r="AJ3987" s="19">
        <v>-6.6594999999999995E-5</v>
      </c>
      <c r="AK3987" s="16">
        <v>-0.14433000000000001</v>
      </c>
      <c r="AL3987" s="16">
        <v>-1.1056999999999999E-4</v>
      </c>
      <c r="AM3987" s="16">
        <v>766.41411793763496</v>
      </c>
      <c r="AN3987" s="15" t="s">
        <v>172</v>
      </c>
      <c r="AO3987" s="15" t="s">
        <v>172</v>
      </c>
      <c r="AP3987" s="16">
        <v>117.81</v>
      </c>
      <c r="AQ3987" s="16">
        <v>1.1153999999999999</v>
      </c>
      <c r="AR3987" s="16">
        <v>117.81</v>
      </c>
      <c r="AS3987" s="16">
        <v>117.22</v>
      </c>
      <c r="AT3987" s="16">
        <v>118.34</v>
      </c>
      <c r="AU3987" s="16">
        <v>0</v>
      </c>
      <c r="AV3987" s="15" t="s">
        <v>172</v>
      </c>
      <c r="AW3987" s="15" t="s">
        <v>172</v>
      </c>
      <c r="AX3987" s="15" t="s">
        <v>172</v>
      </c>
      <c r="AY3987" s="15" t="s">
        <v>172</v>
      </c>
      <c r="AZ3987" s="16">
        <v>74</v>
      </c>
      <c r="BA3987" s="16">
        <v>22</v>
      </c>
      <c r="BB3987" s="16">
        <v>5</v>
      </c>
      <c r="BC3987" s="16">
        <v>0</v>
      </c>
      <c r="BD3987" s="16">
        <v>0</v>
      </c>
      <c r="BE3987" s="16">
        <v>0</v>
      </c>
      <c r="BF3987" s="16">
        <v>3.8650000000000002E-4</v>
      </c>
      <c r="BG3987" s="16">
        <v>2</v>
      </c>
      <c r="BH3987" s="16">
        <v>49851</v>
      </c>
      <c r="BI3987" s="16">
        <v>61.862000000000002</v>
      </c>
      <c r="BJ3987" s="16">
        <v>43.49</v>
      </c>
      <c r="BK3987" s="16">
        <v>1</v>
      </c>
      <c r="BL3987" s="15" t="s">
        <v>172</v>
      </c>
      <c r="BM3987" s="15" t="s">
        <v>172</v>
      </c>
      <c r="BN3987" s="16">
        <v>0</v>
      </c>
      <c r="BO3987" s="15" t="s">
        <v>172</v>
      </c>
      <c r="BP3987" s="15" t="s">
        <v>172</v>
      </c>
      <c r="BQ3987" s="16">
        <v>0</v>
      </c>
      <c r="BR3987" s="15" t="s">
        <v>172</v>
      </c>
      <c r="BS3987" s="15" t="s">
        <v>172</v>
      </c>
      <c r="BT3987" s="16">
        <v>0</v>
      </c>
      <c r="BU3987" s="15" t="s">
        <v>172</v>
      </c>
      <c r="BV3987" s="16">
        <v>2436600</v>
      </c>
      <c r="BW3987" s="15" t="s">
        <v>172</v>
      </c>
      <c r="BX3987" s="15" t="s">
        <v>172</v>
      </c>
      <c r="CA3987" s="18" t="s">
        <v>14763</v>
      </c>
      <c r="CB3987" s="18" t="s">
        <v>5360</v>
      </c>
      <c r="CC3987" s="18" t="s">
        <v>14633</v>
      </c>
      <c r="CD3987" s="18" t="s">
        <v>14634</v>
      </c>
      <c r="CE3987" s="15" t="s">
        <v>14764</v>
      </c>
      <c r="CF3987" s="18" t="s">
        <v>14765</v>
      </c>
      <c r="CG3987" s="15" t="s">
        <v>172</v>
      </c>
      <c r="CK3987" s="15" t="s">
        <v>180</v>
      </c>
      <c r="CL3987" s="15" t="s">
        <v>180</v>
      </c>
      <c r="CM3987" s="18" t="s">
        <v>205</v>
      </c>
      <c r="CN3987" s="15" t="s">
        <v>4126</v>
      </c>
      <c r="CO3987" s="18" t="s">
        <v>205</v>
      </c>
    </row>
    <row r="3988" spans="1:93" x14ac:dyDescent="0.25">
      <c r="A3988" s="15" t="s">
        <v>14630</v>
      </c>
      <c r="B3988" s="16">
        <v>20</v>
      </c>
      <c r="C3988" s="16">
        <v>1</v>
      </c>
      <c r="D3988" s="15" t="s">
        <v>168</v>
      </c>
      <c r="E3988" s="15" t="s">
        <v>14631</v>
      </c>
      <c r="L3988" s="16">
        <v>0</v>
      </c>
      <c r="M3988" s="16">
        <v>0</v>
      </c>
      <c r="N3988" s="16">
        <v>0</v>
      </c>
      <c r="O3988" s="16">
        <v>0</v>
      </c>
      <c r="P3988" s="16">
        <v>0</v>
      </c>
      <c r="Q3988" s="16">
        <v>1</v>
      </c>
      <c r="R3988" s="16">
        <v>1</v>
      </c>
      <c r="S3988" s="15" t="s">
        <v>5357</v>
      </c>
      <c r="T3988" s="15" t="s">
        <v>5357</v>
      </c>
      <c r="U3988" s="15" t="s">
        <v>5357</v>
      </c>
      <c r="X3988" s="15" t="s">
        <v>171</v>
      </c>
      <c r="Y3988" s="15" t="s">
        <v>172</v>
      </c>
      <c r="Z3988" s="15" t="s">
        <v>1182</v>
      </c>
      <c r="AA3988" s="15" t="s">
        <v>174</v>
      </c>
      <c r="AB3988" s="16">
        <v>766.42</v>
      </c>
      <c r="AC3988" s="16">
        <v>3</v>
      </c>
      <c r="AD3988" s="16">
        <v>766.08009500000003</v>
      </c>
      <c r="AE3988" s="16">
        <v>2295.2184600000001</v>
      </c>
      <c r="AF3988" s="16">
        <v>90688.3</v>
      </c>
      <c r="AG3988" s="16">
        <v>1.3264</v>
      </c>
      <c r="AH3988" s="16">
        <v>1.0162000000000001E-3</v>
      </c>
      <c r="AI3988" s="16">
        <v>-0.69732000000000005</v>
      </c>
      <c r="AJ3988" s="16">
        <v>-5.3419999999999997E-4</v>
      </c>
      <c r="AK3988" s="16">
        <v>0.62912000000000001</v>
      </c>
      <c r="AL3988" s="16">
        <v>4.8194999999999998E-4</v>
      </c>
      <c r="AM3988" s="16">
        <v>766.41401012746906</v>
      </c>
      <c r="AN3988" s="15" t="s">
        <v>172</v>
      </c>
      <c r="AO3988" s="15" t="s">
        <v>172</v>
      </c>
      <c r="AP3988" s="16">
        <v>118.07</v>
      </c>
      <c r="AQ3988" s="16">
        <v>1.2396</v>
      </c>
      <c r="AR3988" s="16">
        <v>118.07</v>
      </c>
      <c r="AS3988" s="16">
        <v>117.59</v>
      </c>
      <c r="AT3988" s="16">
        <v>118.83</v>
      </c>
      <c r="AU3988" s="16">
        <v>0</v>
      </c>
      <c r="AV3988" s="15" t="s">
        <v>172</v>
      </c>
      <c r="AW3988" s="15" t="s">
        <v>172</v>
      </c>
      <c r="AX3988" s="15" t="s">
        <v>172</v>
      </c>
      <c r="AY3988" s="15" t="s">
        <v>172</v>
      </c>
      <c r="AZ3988" s="16">
        <v>127</v>
      </c>
      <c r="BA3988" s="16">
        <v>33</v>
      </c>
      <c r="BB3988" s="16">
        <v>5</v>
      </c>
      <c r="BC3988" s="16">
        <v>0</v>
      </c>
      <c r="BD3988" s="16">
        <v>0</v>
      </c>
      <c r="BE3988" s="16">
        <v>0</v>
      </c>
      <c r="BF3988" s="19">
        <v>7.9560000000000004E-5</v>
      </c>
      <c r="BG3988" s="16">
        <v>1</v>
      </c>
      <c r="BH3988" s="16">
        <v>45488</v>
      </c>
      <c r="BI3988" s="16">
        <v>70.114000000000004</v>
      </c>
      <c r="BJ3988" s="16">
        <v>55.521000000000001</v>
      </c>
      <c r="BK3988" s="16">
        <v>1</v>
      </c>
      <c r="BL3988" s="15" t="s">
        <v>172</v>
      </c>
      <c r="BM3988" s="15" t="s">
        <v>172</v>
      </c>
      <c r="BN3988" s="16">
        <v>0</v>
      </c>
      <c r="BO3988" s="15" t="s">
        <v>172</v>
      </c>
      <c r="BP3988" s="15" t="s">
        <v>172</v>
      </c>
      <c r="BQ3988" s="16">
        <v>0</v>
      </c>
      <c r="BR3988" s="15" t="s">
        <v>172</v>
      </c>
      <c r="BS3988" s="15" t="s">
        <v>172</v>
      </c>
      <c r="BT3988" s="16">
        <v>0</v>
      </c>
      <c r="BU3988" s="15" t="s">
        <v>172</v>
      </c>
      <c r="BV3988" s="16">
        <v>1740700</v>
      </c>
      <c r="BW3988" s="15" t="s">
        <v>172</v>
      </c>
      <c r="BX3988" s="15" t="s">
        <v>172</v>
      </c>
      <c r="CA3988" s="18" t="s">
        <v>14766</v>
      </c>
      <c r="CB3988" s="18" t="s">
        <v>5360</v>
      </c>
      <c r="CC3988" s="18" t="s">
        <v>14633</v>
      </c>
      <c r="CD3988" s="18" t="s">
        <v>14634</v>
      </c>
      <c r="CE3988" s="18" t="s">
        <v>14767</v>
      </c>
      <c r="CF3988" s="18" t="s">
        <v>14767</v>
      </c>
      <c r="CG3988" s="15" t="s">
        <v>172</v>
      </c>
      <c r="CK3988" s="15" t="s">
        <v>180</v>
      </c>
      <c r="CL3988" s="15" t="s">
        <v>180</v>
      </c>
      <c r="CM3988" s="18" t="s">
        <v>205</v>
      </c>
      <c r="CN3988" s="15" t="s">
        <v>4126</v>
      </c>
      <c r="CO3988" s="18" t="s">
        <v>205</v>
      </c>
    </row>
    <row r="3989" spans="1:93" x14ac:dyDescent="0.25">
      <c r="A3989" s="15" t="s">
        <v>14630</v>
      </c>
      <c r="B3989" s="16">
        <v>20</v>
      </c>
      <c r="C3989" s="16">
        <v>1</v>
      </c>
      <c r="D3989" s="15" t="s">
        <v>168</v>
      </c>
      <c r="E3989" s="15" t="s">
        <v>14631</v>
      </c>
      <c r="L3989" s="16">
        <v>0</v>
      </c>
      <c r="M3989" s="16">
        <v>0</v>
      </c>
      <c r="N3989" s="16">
        <v>0</v>
      </c>
      <c r="O3989" s="16">
        <v>0</v>
      </c>
      <c r="P3989" s="16">
        <v>0</v>
      </c>
      <c r="Q3989" s="16">
        <v>1</v>
      </c>
      <c r="R3989" s="16">
        <v>1</v>
      </c>
      <c r="S3989" s="15" t="s">
        <v>5357</v>
      </c>
      <c r="T3989" s="15" t="s">
        <v>5357</v>
      </c>
      <c r="U3989" s="15" t="s">
        <v>5357</v>
      </c>
      <c r="X3989" s="15" t="s">
        <v>171</v>
      </c>
      <c r="Y3989" s="15" t="s">
        <v>172</v>
      </c>
      <c r="Z3989" s="15" t="s">
        <v>3298</v>
      </c>
      <c r="AA3989" s="15" t="s">
        <v>174</v>
      </c>
      <c r="AB3989" s="16">
        <v>766.42</v>
      </c>
      <c r="AC3989" s="16">
        <v>3</v>
      </c>
      <c r="AD3989" s="16">
        <v>766.08009500000003</v>
      </c>
      <c r="AE3989" s="16">
        <v>2295.2184600000001</v>
      </c>
      <c r="AF3989" s="16">
        <v>89481.2</v>
      </c>
      <c r="AG3989" s="16">
        <v>0.41699000000000003</v>
      </c>
      <c r="AH3989" s="16">
        <v>3.1944999999999999E-4</v>
      </c>
      <c r="AI3989" s="16">
        <v>-0.18386</v>
      </c>
      <c r="AJ3989" s="16">
        <v>-1.4086E-4</v>
      </c>
      <c r="AK3989" s="16">
        <v>0.23313</v>
      </c>
      <c r="AL3989" s="16">
        <v>1.7859000000000001E-4</v>
      </c>
      <c r="AM3989" s="16">
        <v>766.41427790364503</v>
      </c>
      <c r="AN3989" s="15" t="s">
        <v>172</v>
      </c>
      <c r="AO3989" s="15" t="s">
        <v>172</v>
      </c>
      <c r="AP3989" s="16">
        <v>117.43</v>
      </c>
      <c r="AQ3989" s="16">
        <v>1.3572</v>
      </c>
      <c r="AR3989" s="16">
        <v>117.43</v>
      </c>
      <c r="AS3989" s="16">
        <v>116.92</v>
      </c>
      <c r="AT3989" s="16">
        <v>118.28</v>
      </c>
      <c r="AU3989" s="16">
        <v>0</v>
      </c>
      <c r="AV3989" s="15" t="s">
        <v>172</v>
      </c>
      <c r="AW3989" s="15" t="s">
        <v>172</v>
      </c>
      <c r="AX3989" s="15" t="s">
        <v>172</v>
      </c>
      <c r="AY3989" s="15" t="s">
        <v>172</v>
      </c>
      <c r="AZ3989" s="16">
        <v>194</v>
      </c>
      <c r="BA3989" s="16">
        <v>44</v>
      </c>
      <c r="BB3989" s="16">
        <v>6</v>
      </c>
      <c r="BC3989" s="16">
        <v>0</v>
      </c>
      <c r="BD3989" s="16">
        <v>0</v>
      </c>
      <c r="BE3989" s="16">
        <v>0</v>
      </c>
      <c r="BF3989" s="16">
        <v>4.8787E-4</v>
      </c>
      <c r="BG3989" s="16">
        <v>1</v>
      </c>
      <c r="BH3989" s="16">
        <v>45249</v>
      </c>
      <c r="BI3989" s="16">
        <v>60.332000000000001</v>
      </c>
      <c r="BJ3989" s="16">
        <v>42.767000000000003</v>
      </c>
      <c r="BK3989" s="16">
        <v>1</v>
      </c>
      <c r="BL3989" s="15" t="s">
        <v>172</v>
      </c>
      <c r="BM3989" s="15" t="s">
        <v>172</v>
      </c>
      <c r="BN3989" s="16">
        <v>0</v>
      </c>
      <c r="BO3989" s="15" t="s">
        <v>172</v>
      </c>
      <c r="BP3989" s="15" t="s">
        <v>172</v>
      </c>
      <c r="BQ3989" s="16">
        <v>0</v>
      </c>
      <c r="BR3989" s="15" t="s">
        <v>172</v>
      </c>
      <c r="BS3989" s="15" t="s">
        <v>172</v>
      </c>
      <c r="BT3989" s="16">
        <v>0</v>
      </c>
      <c r="BU3989" s="15" t="s">
        <v>172</v>
      </c>
      <c r="BV3989" s="16">
        <v>1780000</v>
      </c>
      <c r="BW3989" s="15" t="s">
        <v>172</v>
      </c>
      <c r="BX3989" s="15" t="s">
        <v>172</v>
      </c>
      <c r="CA3989" s="18" t="s">
        <v>14768</v>
      </c>
      <c r="CB3989" s="18" t="s">
        <v>5360</v>
      </c>
      <c r="CC3989" s="18" t="s">
        <v>14633</v>
      </c>
      <c r="CD3989" s="18" t="s">
        <v>14634</v>
      </c>
      <c r="CE3989" s="18" t="s">
        <v>14769</v>
      </c>
      <c r="CF3989" s="18" t="s">
        <v>14769</v>
      </c>
      <c r="CG3989" s="15" t="s">
        <v>172</v>
      </c>
      <c r="CK3989" s="15" t="s">
        <v>180</v>
      </c>
      <c r="CL3989" s="15" t="s">
        <v>180</v>
      </c>
      <c r="CM3989" s="18" t="s">
        <v>205</v>
      </c>
      <c r="CN3989" s="15" t="s">
        <v>4126</v>
      </c>
      <c r="CO3989" s="18" t="s">
        <v>205</v>
      </c>
    </row>
    <row r="3990" spans="1:93" x14ac:dyDescent="0.25">
      <c r="A3990" s="15" t="s">
        <v>14630</v>
      </c>
      <c r="B3990" s="16">
        <v>20</v>
      </c>
      <c r="C3990" s="16">
        <v>1</v>
      </c>
      <c r="D3990" s="15" t="s">
        <v>168</v>
      </c>
      <c r="E3990" s="15" t="s">
        <v>14631</v>
      </c>
      <c r="L3990" s="16">
        <v>0</v>
      </c>
      <c r="M3990" s="16">
        <v>0</v>
      </c>
      <c r="N3990" s="16">
        <v>0</v>
      </c>
      <c r="O3990" s="16">
        <v>0</v>
      </c>
      <c r="P3990" s="16">
        <v>0</v>
      </c>
      <c r="Q3990" s="16">
        <v>1</v>
      </c>
      <c r="R3990" s="16">
        <v>1</v>
      </c>
      <c r="S3990" s="15" t="s">
        <v>5357</v>
      </c>
      <c r="T3990" s="15" t="s">
        <v>5357</v>
      </c>
      <c r="U3990" s="15" t="s">
        <v>5357</v>
      </c>
      <c r="X3990" s="15" t="s">
        <v>171</v>
      </c>
      <c r="Y3990" s="15" t="s">
        <v>172</v>
      </c>
      <c r="Z3990" s="15" t="s">
        <v>1194</v>
      </c>
      <c r="AA3990" s="15" t="s">
        <v>174</v>
      </c>
      <c r="AB3990" s="16">
        <v>766.41</v>
      </c>
      <c r="AC3990" s="16">
        <v>3</v>
      </c>
      <c r="AD3990" s="16">
        <v>766.08009500000003</v>
      </c>
      <c r="AE3990" s="16">
        <v>2295.2184600000001</v>
      </c>
      <c r="AF3990" s="16">
        <v>89797.51</v>
      </c>
      <c r="AG3990" s="16">
        <v>0.98414000000000001</v>
      </c>
      <c r="AH3990" s="16">
        <v>7.5392999999999999E-4</v>
      </c>
      <c r="AI3990" s="16">
        <v>-0.15042</v>
      </c>
      <c r="AJ3990" s="16">
        <v>-1.1523000000000001E-4</v>
      </c>
      <c r="AK3990" s="16">
        <v>0.83372000000000002</v>
      </c>
      <c r="AL3990" s="16">
        <v>6.3869000000000003E-4</v>
      </c>
      <c r="AM3990" s="16">
        <v>766.41431923476603</v>
      </c>
      <c r="AN3990" s="15" t="s">
        <v>172</v>
      </c>
      <c r="AO3990" s="15" t="s">
        <v>172</v>
      </c>
      <c r="AP3990" s="16">
        <v>120.04</v>
      </c>
      <c r="AQ3990" s="16">
        <v>1.2557</v>
      </c>
      <c r="AR3990" s="16">
        <v>120.04</v>
      </c>
      <c r="AS3990" s="16">
        <v>119.47</v>
      </c>
      <c r="AT3990" s="16">
        <v>120.72</v>
      </c>
      <c r="AU3990" s="19">
        <v>-7.6294000000000002E-6</v>
      </c>
      <c r="AV3990" s="15" t="s">
        <v>172</v>
      </c>
      <c r="AW3990" s="15" t="s">
        <v>172</v>
      </c>
      <c r="AX3990" s="15" t="s">
        <v>172</v>
      </c>
      <c r="AY3990" s="15" t="s">
        <v>172</v>
      </c>
      <c r="AZ3990" s="16">
        <v>169</v>
      </c>
      <c r="BA3990" s="16">
        <v>45</v>
      </c>
      <c r="BB3990" s="16">
        <v>5</v>
      </c>
      <c r="BC3990" s="16">
        <v>0</v>
      </c>
      <c r="BD3990" s="16">
        <v>0</v>
      </c>
      <c r="BE3990" s="16">
        <v>0</v>
      </c>
      <c r="BF3990" s="16">
        <v>1.6181999999999999E-4</v>
      </c>
      <c r="BG3990" s="16">
        <v>1</v>
      </c>
      <c r="BH3990" s="16">
        <v>45549</v>
      </c>
      <c r="BI3990" s="16">
        <v>66.760000000000005</v>
      </c>
      <c r="BJ3990" s="16">
        <v>47.463000000000001</v>
      </c>
      <c r="BK3990" s="16">
        <v>1</v>
      </c>
      <c r="BL3990" s="15" t="s">
        <v>172</v>
      </c>
      <c r="BM3990" s="15" t="s">
        <v>172</v>
      </c>
      <c r="BN3990" s="16">
        <v>0</v>
      </c>
      <c r="BO3990" s="15" t="s">
        <v>172</v>
      </c>
      <c r="BP3990" s="15" t="s">
        <v>172</v>
      </c>
      <c r="BQ3990" s="16">
        <v>0</v>
      </c>
      <c r="BR3990" s="15" t="s">
        <v>172</v>
      </c>
      <c r="BS3990" s="15" t="s">
        <v>172</v>
      </c>
      <c r="BT3990" s="16">
        <v>0</v>
      </c>
      <c r="BU3990" s="15" t="s">
        <v>172</v>
      </c>
      <c r="BV3990" s="16">
        <v>1694800</v>
      </c>
      <c r="BW3990" s="15" t="s">
        <v>172</v>
      </c>
      <c r="BX3990" s="15" t="s">
        <v>172</v>
      </c>
      <c r="CA3990" s="18" t="s">
        <v>14770</v>
      </c>
      <c r="CB3990" s="18" t="s">
        <v>5360</v>
      </c>
      <c r="CC3990" s="18" t="s">
        <v>14633</v>
      </c>
      <c r="CD3990" s="18" t="s">
        <v>14634</v>
      </c>
      <c r="CE3990" s="18" t="s">
        <v>14771</v>
      </c>
      <c r="CF3990" s="18" t="s">
        <v>14771</v>
      </c>
      <c r="CG3990" s="15" t="s">
        <v>172</v>
      </c>
      <c r="CK3990" s="15" t="s">
        <v>180</v>
      </c>
      <c r="CL3990" s="15" t="s">
        <v>180</v>
      </c>
      <c r="CM3990" s="18" t="s">
        <v>205</v>
      </c>
      <c r="CN3990" s="15" t="s">
        <v>4126</v>
      </c>
      <c r="CO3990" s="18" t="s">
        <v>205</v>
      </c>
    </row>
    <row r="3991" spans="1:93" x14ac:dyDescent="0.25">
      <c r="A3991" s="15" t="s">
        <v>14630</v>
      </c>
      <c r="B3991" s="16">
        <v>20</v>
      </c>
      <c r="C3991" s="16">
        <v>1</v>
      </c>
      <c r="D3991" s="15" t="s">
        <v>168</v>
      </c>
      <c r="E3991" s="15" t="s">
        <v>14631</v>
      </c>
      <c r="L3991" s="16">
        <v>0</v>
      </c>
      <c r="M3991" s="16">
        <v>0</v>
      </c>
      <c r="N3991" s="16">
        <v>0</v>
      </c>
      <c r="O3991" s="16">
        <v>0</v>
      </c>
      <c r="P3991" s="16">
        <v>0</v>
      </c>
      <c r="Q3991" s="16">
        <v>1</v>
      </c>
      <c r="R3991" s="16">
        <v>1</v>
      </c>
      <c r="S3991" s="15" t="s">
        <v>5357</v>
      </c>
      <c r="T3991" s="15" t="s">
        <v>5357</v>
      </c>
      <c r="U3991" s="15" t="s">
        <v>5357</v>
      </c>
      <c r="X3991" s="15" t="s">
        <v>171</v>
      </c>
      <c r="Y3991" s="15" t="s">
        <v>172</v>
      </c>
      <c r="Z3991" s="15" t="s">
        <v>10630</v>
      </c>
      <c r="AA3991" s="15" t="s">
        <v>174</v>
      </c>
      <c r="AB3991" s="16">
        <v>1148.6199999999999</v>
      </c>
      <c r="AC3991" s="16">
        <v>2</v>
      </c>
      <c r="AD3991" s="16">
        <v>1148.6165000000001</v>
      </c>
      <c r="AE3991" s="16">
        <v>2295.2184600000001</v>
      </c>
      <c r="AF3991" s="16">
        <v>74262.23</v>
      </c>
      <c r="AG3991" s="16">
        <v>1.9113</v>
      </c>
      <c r="AH3991" s="16">
        <v>2.1952999999999999E-3</v>
      </c>
      <c r="AI3991" s="16">
        <v>-0.38313999999999998</v>
      </c>
      <c r="AJ3991" s="16">
        <v>-4.4007999999999997E-4</v>
      </c>
      <c r="AK3991" s="16">
        <v>1.5282</v>
      </c>
      <c r="AL3991" s="16">
        <v>1.7553E-3</v>
      </c>
      <c r="AM3991" s="16">
        <v>1149.1174346974401</v>
      </c>
      <c r="AN3991" s="15" t="s">
        <v>172</v>
      </c>
      <c r="AO3991" s="15" t="s">
        <v>172</v>
      </c>
      <c r="AP3991" s="16">
        <v>120.07</v>
      </c>
      <c r="AQ3991" s="16">
        <v>0.67254999999999998</v>
      </c>
      <c r="AR3991" s="16">
        <v>120.07</v>
      </c>
      <c r="AS3991" s="16">
        <v>119.67</v>
      </c>
      <c r="AT3991" s="16">
        <v>120.34</v>
      </c>
      <c r="AU3991" s="19">
        <v>-7.6294000000000002E-6</v>
      </c>
      <c r="AV3991" s="15" t="s">
        <v>172</v>
      </c>
      <c r="AW3991" s="15" t="s">
        <v>172</v>
      </c>
      <c r="AX3991" s="15" t="s">
        <v>172</v>
      </c>
      <c r="AY3991" s="15" t="s">
        <v>172</v>
      </c>
      <c r="AZ3991" s="16">
        <v>40</v>
      </c>
      <c r="BA3991" s="16">
        <v>15</v>
      </c>
      <c r="BB3991" s="16">
        <v>4</v>
      </c>
      <c r="BC3991" s="16">
        <v>0</v>
      </c>
      <c r="BD3991" s="16">
        <v>0</v>
      </c>
      <c r="BE3991" s="16">
        <v>0</v>
      </c>
      <c r="BF3991" s="16">
        <v>5.4481000000000002E-2</v>
      </c>
      <c r="BG3991" s="16">
        <v>1</v>
      </c>
      <c r="BH3991" s="16">
        <v>46374</v>
      </c>
      <c r="BI3991" s="16">
        <v>33.237000000000002</v>
      </c>
      <c r="BJ3991" s="16">
        <v>10.010999999999999</v>
      </c>
      <c r="BK3991" s="16">
        <v>1</v>
      </c>
      <c r="BL3991" s="15" t="s">
        <v>172</v>
      </c>
      <c r="BM3991" s="15" t="s">
        <v>172</v>
      </c>
      <c r="BN3991" s="16">
        <v>0</v>
      </c>
      <c r="BO3991" s="15" t="s">
        <v>172</v>
      </c>
      <c r="BP3991" s="15" t="s">
        <v>172</v>
      </c>
      <c r="BQ3991" s="16">
        <v>0</v>
      </c>
      <c r="BR3991" s="15" t="s">
        <v>172</v>
      </c>
      <c r="BS3991" s="15" t="s">
        <v>172</v>
      </c>
      <c r="BT3991" s="16">
        <v>0</v>
      </c>
      <c r="BU3991" s="15" t="s">
        <v>172</v>
      </c>
      <c r="BV3991" s="16">
        <v>269720</v>
      </c>
      <c r="BW3991" s="15" t="s">
        <v>172</v>
      </c>
      <c r="BX3991" s="15" t="s">
        <v>172</v>
      </c>
      <c r="CA3991" s="18" t="s">
        <v>14772</v>
      </c>
      <c r="CB3991" s="18" t="s">
        <v>5360</v>
      </c>
      <c r="CC3991" s="18" t="s">
        <v>14633</v>
      </c>
      <c r="CD3991" s="18" t="s">
        <v>14634</v>
      </c>
      <c r="CE3991" s="18" t="s">
        <v>14773</v>
      </c>
      <c r="CF3991" s="18" t="s">
        <v>14773</v>
      </c>
      <c r="CG3991" s="15" t="s">
        <v>172</v>
      </c>
      <c r="CK3991" s="15" t="s">
        <v>180</v>
      </c>
      <c r="CL3991" s="15" t="s">
        <v>180</v>
      </c>
      <c r="CM3991" s="18" t="s">
        <v>205</v>
      </c>
      <c r="CN3991" s="15" t="s">
        <v>4126</v>
      </c>
      <c r="CO3991" s="18" t="s">
        <v>181</v>
      </c>
    </row>
    <row r="3992" spans="1:93" x14ac:dyDescent="0.25">
      <c r="A3992" s="15" t="s">
        <v>14630</v>
      </c>
      <c r="B3992" s="16">
        <v>20</v>
      </c>
      <c r="C3992" s="16">
        <v>1</v>
      </c>
      <c r="D3992" s="15" t="s">
        <v>168</v>
      </c>
      <c r="E3992" s="15" t="s">
        <v>14631</v>
      </c>
      <c r="L3992" s="16">
        <v>0</v>
      </c>
      <c r="M3992" s="16">
        <v>0</v>
      </c>
      <c r="N3992" s="16">
        <v>0</v>
      </c>
      <c r="O3992" s="16">
        <v>0</v>
      </c>
      <c r="P3992" s="16">
        <v>0</v>
      </c>
      <c r="Q3992" s="16">
        <v>1</v>
      </c>
      <c r="R3992" s="16">
        <v>1</v>
      </c>
      <c r="S3992" s="15" t="s">
        <v>5357</v>
      </c>
      <c r="T3992" s="15" t="s">
        <v>5357</v>
      </c>
      <c r="U3992" s="15" t="s">
        <v>5357</v>
      </c>
      <c r="X3992" s="15" t="s">
        <v>171</v>
      </c>
      <c r="Y3992" s="15" t="s">
        <v>172</v>
      </c>
      <c r="Z3992" s="15" t="s">
        <v>13321</v>
      </c>
      <c r="AA3992" s="15" t="s">
        <v>174</v>
      </c>
      <c r="AB3992" s="16">
        <v>766.42</v>
      </c>
      <c r="AC3992" s="16">
        <v>3</v>
      </c>
      <c r="AD3992" s="16">
        <v>766.08009500000003</v>
      </c>
      <c r="AE3992" s="16">
        <v>2295.2184600000001</v>
      </c>
      <c r="AF3992" s="16">
        <v>90025.16</v>
      </c>
      <c r="AG3992" s="16">
        <v>0.86</v>
      </c>
      <c r="AH3992" s="16">
        <v>6.5883000000000001E-4</v>
      </c>
      <c r="AI3992" s="16">
        <v>0.57699999999999996</v>
      </c>
      <c r="AJ3992" s="16">
        <v>4.4202999999999999E-4</v>
      </c>
      <c r="AK3992" s="16">
        <v>1.4370000000000001</v>
      </c>
      <c r="AL3992" s="16">
        <v>1.1008999999999999E-3</v>
      </c>
      <c r="AM3992" s="16">
        <v>766.41496560666997</v>
      </c>
      <c r="AN3992" s="15" t="s">
        <v>172</v>
      </c>
      <c r="AO3992" s="15" t="s">
        <v>172</v>
      </c>
      <c r="AP3992" s="16">
        <v>121.46</v>
      </c>
      <c r="AQ3992" s="16">
        <v>0.48392000000000002</v>
      </c>
      <c r="AR3992" s="16">
        <v>121.46</v>
      </c>
      <c r="AS3992" s="16">
        <v>121.11</v>
      </c>
      <c r="AT3992" s="16">
        <v>121.59</v>
      </c>
      <c r="AU3992" s="16">
        <v>0</v>
      </c>
      <c r="AV3992" s="15" t="s">
        <v>172</v>
      </c>
      <c r="AW3992" s="15" t="s">
        <v>172</v>
      </c>
      <c r="AX3992" s="15" t="s">
        <v>172</v>
      </c>
      <c r="AY3992" s="15" t="s">
        <v>172</v>
      </c>
      <c r="AZ3992" s="16">
        <v>14</v>
      </c>
      <c r="BA3992" s="16">
        <v>6</v>
      </c>
      <c r="BB3992" s="16">
        <v>3</v>
      </c>
      <c r="BC3992" s="16">
        <v>0</v>
      </c>
      <c r="BD3992" s="16">
        <v>0</v>
      </c>
      <c r="BE3992" s="16">
        <v>0</v>
      </c>
      <c r="BF3992" s="16">
        <v>7.6730000000000001E-3</v>
      </c>
      <c r="BG3992" s="16">
        <v>1</v>
      </c>
      <c r="BH3992" s="16">
        <v>19461</v>
      </c>
      <c r="BI3992" s="16">
        <v>21.568999999999999</v>
      </c>
      <c r="BJ3992" s="16">
        <v>20.684000000000001</v>
      </c>
      <c r="BK3992" s="16">
        <v>1</v>
      </c>
      <c r="BL3992" s="15" t="s">
        <v>172</v>
      </c>
      <c r="BM3992" s="15" t="s">
        <v>172</v>
      </c>
      <c r="BN3992" s="16">
        <v>0</v>
      </c>
      <c r="BO3992" s="15" t="s">
        <v>172</v>
      </c>
      <c r="BP3992" s="15" t="s">
        <v>172</v>
      </c>
      <c r="BQ3992" s="16">
        <v>0</v>
      </c>
      <c r="BR3992" s="15" t="s">
        <v>172</v>
      </c>
      <c r="BS3992" s="15" t="s">
        <v>172</v>
      </c>
      <c r="BT3992" s="16">
        <v>0</v>
      </c>
      <c r="BU3992" s="15" t="s">
        <v>172</v>
      </c>
      <c r="BV3992" s="16">
        <v>142180</v>
      </c>
      <c r="BW3992" s="15" t="s">
        <v>172</v>
      </c>
      <c r="BX3992" s="15" t="s">
        <v>172</v>
      </c>
      <c r="CA3992" s="18" t="s">
        <v>14774</v>
      </c>
      <c r="CB3992" s="18" t="s">
        <v>5360</v>
      </c>
      <c r="CC3992" s="18" t="s">
        <v>14633</v>
      </c>
      <c r="CD3992" s="18" t="s">
        <v>14634</v>
      </c>
      <c r="CE3992" s="18" t="s">
        <v>14775</v>
      </c>
      <c r="CF3992" s="18" t="s">
        <v>14775</v>
      </c>
      <c r="CG3992" s="15" t="s">
        <v>172</v>
      </c>
      <c r="CK3992" s="15" t="s">
        <v>180</v>
      </c>
      <c r="CL3992" s="15" t="s">
        <v>180</v>
      </c>
      <c r="CM3992" s="18" t="s">
        <v>205</v>
      </c>
      <c r="CN3992" s="15" t="s">
        <v>4126</v>
      </c>
      <c r="CO3992" s="18" t="s">
        <v>181</v>
      </c>
    </row>
    <row r="3993" spans="1:93" x14ac:dyDescent="0.25">
      <c r="A3993" s="15" t="s">
        <v>14630</v>
      </c>
      <c r="B3993" s="16">
        <v>20</v>
      </c>
      <c r="C3993" s="16">
        <v>1</v>
      </c>
      <c r="D3993" s="15" t="s">
        <v>168</v>
      </c>
      <c r="E3993" s="15" t="s">
        <v>14631</v>
      </c>
      <c r="L3993" s="16">
        <v>0</v>
      </c>
      <c r="M3993" s="16">
        <v>0</v>
      </c>
      <c r="N3993" s="16">
        <v>0</v>
      </c>
      <c r="O3993" s="16">
        <v>0</v>
      </c>
      <c r="P3993" s="16">
        <v>0</v>
      </c>
      <c r="Q3993" s="16">
        <v>1</v>
      </c>
      <c r="R3993" s="16">
        <v>1</v>
      </c>
      <c r="S3993" s="15" t="s">
        <v>5357</v>
      </c>
      <c r="T3993" s="15" t="s">
        <v>5357</v>
      </c>
      <c r="U3993" s="15" t="s">
        <v>5357</v>
      </c>
      <c r="X3993" s="15" t="s">
        <v>171</v>
      </c>
      <c r="Y3993" s="15" t="s">
        <v>172</v>
      </c>
      <c r="Z3993" s="15" t="s">
        <v>1216</v>
      </c>
      <c r="AA3993" s="15" t="s">
        <v>187</v>
      </c>
      <c r="AB3993" s="16">
        <v>769.09</v>
      </c>
      <c r="AC3993" s="16">
        <v>3</v>
      </c>
      <c r="AD3993" s="16">
        <v>766.08009500000003</v>
      </c>
      <c r="AE3993" s="16">
        <v>2295.2184600000001</v>
      </c>
      <c r="AF3993" s="16">
        <v>89468.35</v>
      </c>
      <c r="AG3993" s="16">
        <v>-0.17455999999999999</v>
      </c>
      <c r="AH3993" s="16">
        <v>-1.3373000000000001E-4</v>
      </c>
      <c r="AI3993" s="16">
        <v>0.24521000000000001</v>
      </c>
      <c r="AJ3993" s="16">
        <v>1.8785000000000001E-4</v>
      </c>
      <c r="AK3993" s="16">
        <v>7.0648000000000002E-2</v>
      </c>
      <c r="AL3993" s="19">
        <v>5.4122000000000001E-5</v>
      </c>
      <c r="AM3993" s="16">
        <v>766.41460847202495</v>
      </c>
      <c r="AN3993" s="16">
        <v>767.756301241438</v>
      </c>
      <c r="AO3993" s="16">
        <v>769.08568985512898</v>
      </c>
      <c r="AP3993" s="16">
        <v>82.049000000000007</v>
      </c>
      <c r="AQ3993" s="16">
        <v>0.47713</v>
      </c>
      <c r="AR3993" s="16">
        <v>82.049000000000007</v>
      </c>
      <c r="AS3993" s="16">
        <v>81.745999999999995</v>
      </c>
      <c r="AT3993" s="16">
        <v>82.222999999999999</v>
      </c>
      <c r="AU3993" s="16">
        <v>0</v>
      </c>
      <c r="AV3993" s="15" t="s">
        <v>172</v>
      </c>
      <c r="AW3993" s="15" t="s">
        <v>172</v>
      </c>
      <c r="AX3993" s="15" t="s">
        <v>172</v>
      </c>
      <c r="AY3993" s="15" t="s">
        <v>172</v>
      </c>
      <c r="AZ3993" s="16">
        <v>51</v>
      </c>
      <c r="BA3993" s="16">
        <v>7</v>
      </c>
      <c r="BB3993" s="16">
        <v>13</v>
      </c>
      <c r="BC3993" s="16">
        <v>0</v>
      </c>
      <c r="BD3993" s="16">
        <v>0</v>
      </c>
      <c r="BE3993" s="16">
        <v>0</v>
      </c>
      <c r="BF3993" s="16">
        <v>4.3512999999999999E-4</v>
      </c>
      <c r="BG3993" s="16">
        <v>1</v>
      </c>
      <c r="BH3993" s="16">
        <v>17715</v>
      </c>
      <c r="BI3993" s="16">
        <v>27.928000000000001</v>
      </c>
      <c r="BJ3993" s="16">
        <v>27.273</v>
      </c>
      <c r="BK3993" s="16">
        <v>1</v>
      </c>
      <c r="BL3993" s="16">
        <v>1.1086</v>
      </c>
      <c r="BM3993" s="16">
        <v>1.0331999999999999</v>
      </c>
      <c r="BN3993" s="16">
        <v>0</v>
      </c>
      <c r="BO3993" s="16">
        <v>0.92005999999999999</v>
      </c>
      <c r="BP3993" s="16">
        <v>0.87868999999999997</v>
      </c>
      <c r="BQ3993" s="16">
        <v>0</v>
      </c>
      <c r="BR3993" s="16">
        <v>0.83450999999999997</v>
      </c>
      <c r="BS3993" s="16">
        <v>0.81830000000000003</v>
      </c>
      <c r="BT3993" s="16">
        <v>0</v>
      </c>
      <c r="BU3993" s="16">
        <v>17993000</v>
      </c>
      <c r="BV3993" s="16">
        <v>6017600</v>
      </c>
      <c r="BW3993" s="16">
        <v>6053000</v>
      </c>
      <c r="BX3993" s="16">
        <v>5922000</v>
      </c>
      <c r="CA3993" s="18" t="s">
        <v>14776</v>
      </c>
      <c r="CB3993" s="18" t="s">
        <v>5360</v>
      </c>
      <c r="CC3993" s="18" t="s">
        <v>14633</v>
      </c>
      <c r="CD3993" s="18" t="s">
        <v>14634</v>
      </c>
      <c r="CE3993" s="18" t="s">
        <v>14777</v>
      </c>
      <c r="CF3993" s="18" t="s">
        <v>14777</v>
      </c>
      <c r="CG3993" s="15" t="s">
        <v>172</v>
      </c>
      <c r="CK3993" s="15" t="s">
        <v>180</v>
      </c>
      <c r="CL3993" s="15" t="s">
        <v>180</v>
      </c>
      <c r="CM3993" s="18" t="s">
        <v>205</v>
      </c>
      <c r="CN3993" s="15" t="s">
        <v>4126</v>
      </c>
      <c r="CO3993" s="18" t="s">
        <v>205</v>
      </c>
    </row>
    <row r="3994" spans="1:93" x14ac:dyDescent="0.25">
      <c r="A3994" s="15" t="s">
        <v>14630</v>
      </c>
      <c r="B3994" s="16">
        <v>20</v>
      </c>
      <c r="C3994" s="16">
        <v>1</v>
      </c>
      <c r="D3994" s="15" t="s">
        <v>87</v>
      </c>
      <c r="E3994" s="15" t="s">
        <v>14778</v>
      </c>
      <c r="G3994" s="15" t="s">
        <v>14779</v>
      </c>
      <c r="J3994" s="15" t="s">
        <v>14780</v>
      </c>
      <c r="L3994" s="16">
        <v>0</v>
      </c>
      <c r="M3994" s="16">
        <v>0</v>
      </c>
      <c r="N3994" s="16">
        <v>1</v>
      </c>
      <c r="O3994" s="16">
        <v>0</v>
      </c>
      <c r="P3994" s="16">
        <v>0</v>
      </c>
      <c r="Q3994" s="16">
        <v>1</v>
      </c>
      <c r="R3994" s="16">
        <v>1</v>
      </c>
      <c r="S3994" s="15" t="s">
        <v>5357</v>
      </c>
      <c r="T3994" s="15" t="s">
        <v>5357</v>
      </c>
      <c r="U3994" s="15" t="s">
        <v>5357</v>
      </c>
      <c r="X3994" s="15" t="s">
        <v>197</v>
      </c>
      <c r="Y3994" s="18" t="s">
        <v>309</v>
      </c>
      <c r="Z3994" s="15" t="s">
        <v>2290</v>
      </c>
      <c r="AA3994" s="15" t="s">
        <v>174</v>
      </c>
      <c r="AB3994" s="16">
        <v>774.42</v>
      </c>
      <c r="AC3994" s="16">
        <v>3</v>
      </c>
      <c r="AD3994" s="16">
        <v>771.41173300000003</v>
      </c>
      <c r="AE3994" s="16">
        <v>2311.2133699999999</v>
      </c>
      <c r="AF3994" s="15" t="s">
        <v>172</v>
      </c>
      <c r="AG3994" s="15" t="s">
        <v>172</v>
      </c>
      <c r="AH3994" s="15" t="s">
        <v>172</v>
      </c>
      <c r="AI3994" s="16">
        <v>0.17552999999999999</v>
      </c>
      <c r="AJ3994" s="16">
        <v>1.3541000000000001E-4</v>
      </c>
      <c r="AK3994" s="15" t="s">
        <v>172</v>
      </c>
      <c r="AL3994" s="15" t="s">
        <v>172</v>
      </c>
      <c r="AM3994" s="15" t="s">
        <v>172</v>
      </c>
      <c r="AN3994" s="15" t="s">
        <v>172</v>
      </c>
      <c r="AO3994" s="15" t="s">
        <v>172</v>
      </c>
      <c r="AP3994" s="16">
        <v>81.484999999999999</v>
      </c>
      <c r="AQ3994" s="16">
        <v>3.5709</v>
      </c>
      <c r="AR3994" s="16">
        <v>81.484999999999999</v>
      </c>
      <c r="AS3994" s="16">
        <v>80.893000000000001</v>
      </c>
      <c r="AT3994" s="16">
        <v>84.463999999999999</v>
      </c>
      <c r="AU3994" s="19">
        <v>-7.6294000000000002E-6</v>
      </c>
      <c r="AV3994" s="15" t="s">
        <v>172</v>
      </c>
      <c r="AW3994" s="15" t="s">
        <v>172</v>
      </c>
      <c r="AX3994" s="15" t="s">
        <v>172</v>
      </c>
      <c r="AY3994" s="15" t="s">
        <v>172</v>
      </c>
      <c r="AZ3994" s="15" t="s">
        <v>172</v>
      </c>
      <c r="BA3994" s="15" t="s">
        <v>172</v>
      </c>
      <c r="BB3994" s="15" t="s">
        <v>172</v>
      </c>
      <c r="BC3994" s="16">
        <v>0</v>
      </c>
      <c r="BD3994" s="16">
        <v>0</v>
      </c>
      <c r="BE3994" s="16">
        <v>0</v>
      </c>
      <c r="BF3994" s="16">
        <v>2.0896999999999999E-3</v>
      </c>
      <c r="BG3994" s="16">
        <v>1</v>
      </c>
      <c r="BH3994" s="16">
        <v>29929</v>
      </c>
      <c r="BI3994" s="16">
        <v>44.238</v>
      </c>
      <c r="BJ3994" s="16">
        <v>30.942</v>
      </c>
      <c r="BK3994" s="16">
        <v>1</v>
      </c>
      <c r="BL3994" s="16">
        <v>9.0649999999999994E-2</v>
      </c>
      <c r="BM3994" s="16">
        <v>8.4041000000000005E-2</v>
      </c>
      <c r="BN3994" s="16">
        <v>0</v>
      </c>
      <c r="BO3994" s="16">
        <v>2.3967000000000001</v>
      </c>
      <c r="BP3994" s="16">
        <v>1.0145999999999999</v>
      </c>
      <c r="BQ3994" s="16">
        <v>0</v>
      </c>
      <c r="BR3994" s="16">
        <v>26.439</v>
      </c>
      <c r="BS3994" s="16">
        <v>15.933</v>
      </c>
      <c r="BT3994" s="16">
        <v>0</v>
      </c>
      <c r="BU3994" s="19">
        <v>224000000</v>
      </c>
      <c r="BV3994" s="16">
        <v>56522000</v>
      </c>
      <c r="BW3994" s="16">
        <v>4697700</v>
      </c>
      <c r="BX3994" s="16">
        <v>162790000</v>
      </c>
      <c r="CA3994" s="18" t="s">
        <v>14781</v>
      </c>
      <c r="CB3994" s="18" t="s">
        <v>5360</v>
      </c>
      <c r="CC3994" s="18" t="s">
        <v>14633</v>
      </c>
      <c r="CD3994" s="18" t="s">
        <v>14782</v>
      </c>
      <c r="CE3994" s="18" t="s">
        <v>14783</v>
      </c>
      <c r="CF3994" s="18" t="s">
        <v>14783</v>
      </c>
      <c r="CG3994" s="15" t="s">
        <v>172</v>
      </c>
      <c r="CI3994" s="18" t="s">
        <v>14784</v>
      </c>
      <c r="CK3994" s="15" t="s">
        <v>180</v>
      </c>
      <c r="CL3994" s="15" t="s">
        <v>180</v>
      </c>
      <c r="CM3994" s="18" t="s">
        <v>205</v>
      </c>
      <c r="CN3994" s="15" t="s">
        <v>4126</v>
      </c>
      <c r="CO3994" s="18" t="s">
        <v>181</v>
      </c>
    </row>
    <row r="3995" spans="1:93" x14ac:dyDescent="0.25">
      <c r="A3995" s="15" t="s">
        <v>14630</v>
      </c>
      <c r="B3995" s="16">
        <v>20</v>
      </c>
      <c r="C3995" s="16">
        <v>1</v>
      </c>
      <c r="D3995" s="15" t="s">
        <v>87</v>
      </c>
      <c r="E3995" s="15" t="s">
        <v>14778</v>
      </c>
      <c r="G3995" s="15" t="s">
        <v>14779</v>
      </c>
      <c r="J3995" s="15" t="s">
        <v>14785</v>
      </c>
      <c r="L3995" s="16">
        <v>0</v>
      </c>
      <c r="M3995" s="16">
        <v>0</v>
      </c>
      <c r="N3995" s="16">
        <v>1</v>
      </c>
      <c r="O3995" s="16">
        <v>0</v>
      </c>
      <c r="P3995" s="16">
        <v>0</v>
      </c>
      <c r="Q3995" s="16">
        <v>1</v>
      </c>
      <c r="R3995" s="16">
        <v>1</v>
      </c>
      <c r="S3995" s="15" t="s">
        <v>5357</v>
      </c>
      <c r="T3995" s="15" t="s">
        <v>5357</v>
      </c>
      <c r="U3995" s="15" t="s">
        <v>5357</v>
      </c>
      <c r="X3995" s="15" t="s">
        <v>197</v>
      </c>
      <c r="Y3995" s="18" t="s">
        <v>309</v>
      </c>
      <c r="Z3995" s="15" t="s">
        <v>2290</v>
      </c>
      <c r="AA3995" s="15" t="s">
        <v>174</v>
      </c>
      <c r="AB3995" s="16">
        <v>1160.6199999999999</v>
      </c>
      <c r="AC3995" s="16">
        <v>2</v>
      </c>
      <c r="AD3995" s="16">
        <v>1156.6139599999999</v>
      </c>
      <c r="AE3995" s="16">
        <v>2311.2133699999999</v>
      </c>
      <c r="AF3995" s="15" t="s">
        <v>172</v>
      </c>
      <c r="AG3995" s="15" t="s">
        <v>172</v>
      </c>
      <c r="AH3995" s="15" t="s">
        <v>172</v>
      </c>
      <c r="AI3995" s="16">
        <v>-5.4246000000000003E-2</v>
      </c>
      <c r="AJ3995" s="19">
        <v>-6.2742000000000003E-5</v>
      </c>
      <c r="AK3995" s="15" t="s">
        <v>172</v>
      </c>
      <c r="AL3995" s="15" t="s">
        <v>172</v>
      </c>
      <c r="AM3995" s="15" t="s">
        <v>172</v>
      </c>
      <c r="AN3995" s="15" t="s">
        <v>172</v>
      </c>
      <c r="AO3995" s="15" t="s">
        <v>172</v>
      </c>
      <c r="AP3995" s="16">
        <v>81.399000000000001</v>
      </c>
      <c r="AQ3995" s="16">
        <v>0.68781999999999999</v>
      </c>
      <c r="AR3995" s="16">
        <v>81.399000000000001</v>
      </c>
      <c r="AS3995" s="16">
        <v>80.989999999999995</v>
      </c>
      <c r="AT3995" s="16">
        <v>81.677999999999997</v>
      </c>
      <c r="AU3995" s="19">
        <v>-7.6294000000000002E-6</v>
      </c>
      <c r="AV3995" s="15" t="s">
        <v>172</v>
      </c>
      <c r="AW3995" s="15" t="s">
        <v>172</v>
      </c>
      <c r="AX3995" s="15" t="s">
        <v>172</v>
      </c>
      <c r="AY3995" s="15" t="s">
        <v>172</v>
      </c>
      <c r="AZ3995" s="15" t="s">
        <v>172</v>
      </c>
      <c r="BA3995" s="15" t="s">
        <v>172</v>
      </c>
      <c r="BB3995" s="15" t="s">
        <v>172</v>
      </c>
      <c r="BC3995" s="16">
        <v>0</v>
      </c>
      <c r="BD3995" s="16">
        <v>0</v>
      </c>
      <c r="BE3995" s="16">
        <v>0</v>
      </c>
      <c r="BF3995" s="19">
        <v>2.8608000000000002E-6</v>
      </c>
      <c r="BG3995" s="16">
        <v>1</v>
      </c>
      <c r="BH3995" s="16">
        <v>30043</v>
      </c>
      <c r="BI3995" s="16">
        <v>87.793000000000006</v>
      </c>
      <c r="BJ3995" s="16">
        <v>73.81</v>
      </c>
      <c r="BK3995" s="16">
        <v>1</v>
      </c>
      <c r="BL3995" s="15" t="s">
        <v>172</v>
      </c>
      <c r="BM3995" s="15" t="s">
        <v>172</v>
      </c>
      <c r="BN3995" s="16">
        <v>0</v>
      </c>
      <c r="BO3995" s="16">
        <v>2.2248000000000001</v>
      </c>
      <c r="BP3995" s="16">
        <v>0.94179999999999997</v>
      </c>
      <c r="BQ3995" s="16">
        <v>0</v>
      </c>
      <c r="BR3995" s="15" t="s">
        <v>172</v>
      </c>
      <c r="BS3995" s="15" t="s">
        <v>172</v>
      </c>
      <c r="BT3995" s="16">
        <v>0</v>
      </c>
      <c r="BU3995" s="16">
        <v>3188900</v>
      </c>
      <c r="BV3995" s="16">
        <v>810510</v>
      </c>
      <c r="BW3995" s="16">
        <v>0</v>
      </c>
      <c r="BX3995" s="16">
        <v>2378400</v>
      </c>
      <c r="CA3995" s="18" t="s">
        <v>14786</v>
      </c>
      <c r="CB3995" s="18" t="s">
        <v>5360</v>
      </c>
      <c r="CC3995" s="18" t="s">
        <v>14633</v>
      </c>
      <c r="CD3995" s="18" t="s">
        <v>14782</v>
      </c>
      <c r="CE3995" s="18" t="s">
        <v>14787</v>
      </c>
      <c r="CF3995" s="18" t="s">
        <v>14787</v>
      </c>
      <c r="CG3995" s="15" t="s">
        <v>172</v>
      </c>
      <c r="CI3995" s="18" t="s">
        <v>14784</v>
      </c>
      <c r="CK3995" s="15" t="s">
        <v>180</v>
      </c>
      <c r="CL3995" s="15" t="s">
        <v>180</v>
      </c>
      <c r="CM3995" s="18" t="s">
        <v>205</v>
      </c>
      <c r="CN3995" s="15" t="s">
        <v>4126</v>
      </c>
      <c r="CO3995" s="18" t="s">
        <v>205</v>
      </c>
    </row>
    <row r="3996" spans="1:93" x14ac:dyDescent="0.25">
      <c r="A3996" s="15" t="s">
        <v>14630</v>
      </c>
      <c r="B3996" s="16">
        <v>20</v>
      </c>
      <c r="C3996" s="16">
        <v>1</v>
      </c>
      <c r="D3996" s="15" t="s">
        <v>87</v>
      </c>
      <c r="E3996" s="15" t="s">
        <v>14778</v>
      </c>
      <c r="G3996" s="15" t="s">
        <v>14779</v>
      </c>
      <c r="J3996" s="15" t="s">
        <v>14788</v>
      </c>
      <c r="L3996" s="16">
        <v>0</v>
      </c>
      <c r="M3996" s="16">
        <v>0</v>
      </c>
      <c r="N3996" s="16">
        <v>1</v>
      </c>
      <c r="O3996" s="16">
        <v>0</v>
      </c>
      <c r="P3996" s="16">
        <v>0</v>
      </c>
      <c r="Q3996" s="16">
        <v>1</v>
      </c>
      <c r="R3996" s="16">
        <v>1</v>
      </c>
      <c r="S3996" s="15" t="s">
        <v>5357</v>
      </c>
      <c r="T3996" s="15" t="s">
        <v>5357</v>
      </c>
      <c r="U3996" s="15" t="s">
        <v>5357</v>
      </c>
      <c r="X3996" s="15" t="s">
        <v>197</v>
      </c>
      <c r="Y3996" s="18" t="s">
        <v>309</v>
      </c>
      <c r="Z3996" s="15" t="s">
        <v>2290</v>
      </c>
      <c r="AA3996" s="15" t="s">
        <v>174</v>
      </c>
      <c r="AB3996" s="16">
        <v>774.08</v>
      </c>
      <c r="AC3996" s="16">
        <v>3</v>
      </c>
      <c r="AD3996" s="16">
        <v>771.41173300000003</v>
      </c>
      <c r="AE3996" s="16">
        <v>2311.2133699999999</v>
      </c>
      <c r="AF3996" s="15" t="s">
        <v>172</v>
      </c>
      <c r="AG3996" s="15" t="s">
        <v>172</v>
      </c>
      <c r="AH3996" s="15" t="s">
        <v>172</v>
      </c>
      <c r="AI3996" s="16">
        <v>0.37537999999999999</v>
      </c>
      <c r="AJ3996" s="16">
        <v>2.8957000000000001E-4</v>
      </c>
      <c r="AK3996" s="15" t="s">
        <v>172</v>
      </c>
      <c r="AL3996" s="15" t="s">
        <v>172</v>
      </c>
      <c r="AM3996" s="15" t="s">
        <v>172</v>
      </c>
      <c r="AN3996" s="15" t="s">
        <v>172</v>
      </c>
      <c r="AO3996" s="15" t="s">
        <v>172</v>
      </c>
      <c r="AP3996" s="16">
        <v>83.799000000000007</v>
      </c>
      <c r="AQ3996" s="16">
        <v>1.905</v>
      </c>
      <c r="AR3996" s="16">
        <v>83.799000000000007</v>
      </c>
      <c r="AS3996" s="16">
        <v>83.292000000000002</v>
      </c>
      <c r="AT3996" s="16">
        <v>85.197000000000003</v>
      </c>
      <c r="AU3996" s="19">
        <v>-7.6294000000000002E-6</v>
      </c>
      <c r="AV3996" s="15" t="s">
        <v>172</v>
      </c>
      <c r="AW3996" s="15" t="s">
        <v>172</v>
      </c>
      <c r="AX3996" s="15" t="s">
        <v>172</v>
      </c>
      <c r="AY3996" s="15" t="s">
        <v>172</v>
      </c>
      <c r="AZ3996" s="15" t="s">
        <v>172</v>
      </c>
      <c r="BA3996" s="15" t="s">
        <v>172</v>
      </c>
      <c r="BB3996" s="15" t="s">
        <v>172</v>
      </c>
      <c r="BC3996" s="16">
        <v>0</v>
      </c>
      <c r="BD3996" s="16">
        <v>0</v>
      </c>
      <c r="BE3996" s="16">
        <v>0</v>
      </c>
      <c r="BF3996" s="16">
        <v>5.574E-4</v>
      </c>
      <c r="BG3996" s="16">
        <v>3</v>
      </c>
      <c r="BH3996" s="16">
        <v>31159</v>
      </c>
      <c r="BI3996" s="16">
        <v>52.185000000000002</v>
      </c>
      <c r="BJ3996" s="16">
        <v>28.128</v>
      </c>
      <c r="BK3996" s="16">
        <v>1</v>
      </c>
      <c r="BL3996" s="16">
        <v>0.47842000000000001</v>
      </c>
      <c r="BM3996" s="16">
        <v>0.44353999999999999</v>
      </c>
      <c r="BN3996" s="16">
        <v>0</v>
      </c>
      <c r="BO3996" s="16">
        <v>2.6419999999999999</v>
      </c>
      <c r="BP3996" s="16">
        <v>1.1184000000000001</v>
      </c>
      <c r="BQ3996" s="16">
        <v>0</v>
      </c>
      <c r="BR3996" s="16">
        <v>5.5224000000000002</v>
      </c>
      <c r="BS3996" s="16">
        <v>3.3279000000000001</v>
      </c>
      <c r="BT3996" s="16">
        <v>0</v>
      </c>
      <c r="BU3996" s="16">
        <v>4140800</v>
      </c>
      <c r="BV3996" s="16">
        <v>1138600</v>
      </c>
      <c r="BW3996" s="16">
        <v>297550</v>
      </c>
      <c r="BX3996" s="16">
        <v>2704600</v>
      </c>
      <c r="CA3996" s="18" t="s">
        <v>14789</v>
      </c>
      <c r="CB3996" s="18" t="s">
        <v>5360</v>
      </c>
      <c r="CC3996" s="18" t="s">
        <v>14633</v>
      </c>
      <c r="CD3996" s="18" t="s">
        <v>14782</v>
      </c>
      <c r="CE3996" s="15" t="s">
        <v>14790</v>
      </c>
      <c r="CF3996" s="18" t="s">
        <v>14791</v>
      </c>
      <c r="CG3996" s="15" t="s">
        <v>172</v>
      </c>
      <c r="CI3996" s="18" t="s">
        <v>14784</v>
      </c>
      <c r="CK3996" s="15" t="s">
        <v>180</v>
      </c>
      <c r="CL3996" s="15" t="s">
        <v>180</v>
      </c>
      <c r="CM3996" s="18" t="s">
        <v>205</v>
      </c>
      <c r="CN3996" s="15" t="s">
        <v>4126</v>
      </c>
      <c r="CO3996" s="18" t="s">
        <v>205</v>
      </c>
    </row>
    <row r="3997" spans="1:93" x14ac:dyDescent="0.25">
      <c r="A3997" s="15" t="s">
        <v>14630</v>
      </c>
      <c r="B3997" s="16">
        <v>20</v>
      </c>
      <c r="C3997" s="16">
        <v>1</v>
      </c>
      <c r="D3997" s="15" t="s">
        <v>87</v>
      </c>
      <c r="E3997" s="15" t="s">
        <v>14778</v>
      </c>
      <c r="G3997" s="15" t="s">
        <v>14779</v>
      </c>
      <c r="J3997" s="15" t="s">
        <v>14792</v>
      </c>
      <c r="L3997" s="16">
        <v>0</v>
      </c>
      <c r="M3997" s="16">
        <v>0</v>
      </c>
      <c r="N3997" s="16">
        <v>1</v>
      </c>
      <c r="O3997" s="16">
        <v>0</v>
      </c>
      <c r="P3997" s="16">
        <v>0</v>
      </c>
      <c r="Q3997" s="16">
        <v>1</v>
      </c>
      <c r="R3997" s="16">
        <v>1</v>
      </c>
      <c r="S3997" s="15" t="s">
        <v>5357</v>
      </c>
      <c r="T3997" s="15" t="s">
        <v>5357</v>
      </c>
      <c r="U3997" s="15" t="s">
        <v>5357</v>
      </c>
      <c r="X3997" s="15" t="s">
        <v>171</v>
      </c>
      <c r="Y3997" s="15" t="s">
        <v>172</v>
      </c>
      <c r="Z3997" s="15" t="s">
        <v>6156</v>
      </c>
      <c r="AA3997" s="15" t="s">
        <v>174</v>
      </c>
      <c r="AB3997" s="16">
        <v>771.75</v>
      </c>
      <c r="AC3997" s="16">
        <v>3</v>
      </c>
      <c r="AD3997" s="16">
        <v>771.41173300000003</v>
      </c>
      <c r="AE3997" s="16">
        <v>2311.2133699999999</v>
      </c>
      <c r="AF3997" s="16">
        <v>85527.16</v>
      </c>
      <c r="AG3997" s="16">
        <v>4.2992000000000002E-2</v>
      </c>
      <c r="AH3997" s="19">
        <v>3.3164999999999998E-5</v>
      </c>
      <c r="AI3997" s="16">
        <v>-0.47852</v>
      </c>
      <c r="AJ3997" s="16">
        <v>-3.6914000000000001E-4</v>
      </c>
      <c r="AK3997" s="16">
        <v>-0.43552999999999997</v>
      </c>
      <c r="AL3997" s="16">
        <v>-3.3597E-4</v>
      </c>
      <c r="AM3997" s="16">
        <v>772.080676695531</v>
      </c>
      <c r="AN3997" s="16">
        <v>772.75184444868898</v>
      </c>
      <c r="AO3997" s="16">
        <v>774.08283689020504</v>
      </c>
      <c r="AP3997" s="16">
        <v>80.733999999999995</v>
      </c>
      <c r="AQ3997" s="16">
        <v>0.86600999999999995</v>
      </c>
      <c r="AR3997" s="16">
        <v>80.733999999999995</v>
      </c>
      <c r="AS3997" s="16">
        <v>80.165000000000006</v>
      </c>
      <c r="AT3997" s="16">
        <v>81.031000000000006</v>
      </c>
      <c r="AU3997" s="16">
        <v>0</v>
      </c>
      <c r="AV3997" s="15" t="s">
        <v>172</v>
      </c>
      <c r="AW3997" s="15" t="s">
        <v>172</v>
      </c>
      <c r="AX3997" s="15" t="s">
        <v>172</v>
      </c>
      <c r="AY3997" s="15" t="s">
        <v>172</v>
      </c>
      <c r="AZ3997" s="16">
        <v>98</v>
      </c>
      <c r="BA3997" s="16">
        <v>17</v>
      </c>
      <c r="BB3997" s="16">
        <v>10</v>
      </c>
      <c r="BC3997" s="16">
        <v>0</v>
      </c>
      <c r="BD3997" s="16">
        <v>0</v>
      </c>
      <c r="BE3997" s="16">
        <v>0</v>
      </c>
      <c r="BF3997" s="16">
        <v>1.3266999999999999E-4</v>
      </c>
      <c r="BG3997" s="16">
        <v>1</v>
      </c>
      <c r="BH3997" s="16">
        <v>30095</v>
      </c>
      <c r="BI3997" s="16">
        <v>53.768000000000001</v>
      </c>
      <c r="BJ3997" s="16">
        <v>44.866</v>
      </c>
      <c r="BK3997" s="16">
        <v>1</v>
      </c>
      <c r="BL3997" s="16">
        <v>0.79256000000000004</v>
      </c>
      <c r="BM3997" s="16">
        <v>0.87380000000000002</v>
      </c>
      <c r="BN3997" s="16">
        <v>0</v>
      </c>
      <c r="BO3997" s="16">
        <v>0.61019999999999996</v>
      </c>
      <c r="BP3997" s="16">
        <v>0.39450000000000002</v>
      </c>
      <c r="BQ3997" s="16">
        <v>0</v>
      </c>
      <c r="BR3997" s="16">
        <v>0.91400999999999999</v>
      </c>
      <c r="BS3997" s="16">
        <v>0.78813999999999995</v>
      </c>
      <c r="BT3997" s="16">
        <v>0</v>
      </c>
      <c r="BU3997" s="16">
        <v>17734000</v>
      </c>
      <c r="BV3997" s="16">
        <v>6034100</v>
      </c>
      <c r="BW3997" s="16">
        <v>6781000</v>
      </c>
      <c r="BX3997" s="16">
        <v>4918800</v>
      </c>
      <c r="CA3997" s="18" t="s">
        <v>14793</v>
      </c>
      <c r="CB3997" s="18" t="s">
        <v>5360</v>
      </c>
      <c r="CC3997" s="18" t="s">
        <v>14633</v>
      </c>
      <c r="CD3997" s="18" t="s">
        <v>14782</v>
      </c>
      <c r="CE3997" s="18" t="s">
        <v>14794</v>
      </c>
      <c r="CF3997" s="18" t="s">
        <v>14794</v>
      </c>
      <c r="CG3997" s="15" t="s">
        <v>172</v>
      </c>
      <c r="CI3997" s="18" t="s">
        <v>14784</v>
      </c>
      <c r="CK3997" s="15" t="s">
        <v>180</v>
      </c>
      <c r="CL3997" s="15" t="s">
        <v>180</v>
      </c>
      <c r="CM3997" s="18" t="s">
        <v>205</v>
      </c>
      <c r="CN3997" s="15" t="s">
        <v>4126</v>
      </c>
      <c r="CO3997" s="18" t="s">
        <v>205</v>
      </c>
    </row>
    <row r="3998" spans="1:93" x14ac:dyDescent="0.25">
      <c r="A3998" s="15" t="s">
        <v>14630</v>
      </c>
      <c r="B3998" s="16">
        <v>20</v>
      </c>
      <c r="C3998" s="16">
        <v>1</v>
      </c>
      <c r="D3998" s="15" t="s">
        <v>87</v>
      </c>
      <c r="E3998" s="15" t="s">
        <v>14778</v>
      </c>
      <c r="G3998" s="15" t="s">
        <v>14779</v>
      </c>
      <c r="J3998" s="15" t="s">
        <v>14795</v>
      </c>
      <c r="L3998" s="16">
        <v>0</v>
      </c>
      <c r="M3998" s="16">
        <v>0</v>
      </c>
      <c r="N3998" s="16">
        <v>1</v>
      </c>
      <c r="O3998" s="16">
        <v>0</v>
      </c>
      <c r="P3998" s="16">
        <v>0</v>
      </c>
      <c r="Q3998" s="16">
        <v>1</v>
      </c>
      <c r="R3998" s="16">
        <v>1</v>
      </c>
      <c r="S3998" s="15" t="s">
        <v>5357</v>
      </c>
      <c r="T3998" s="15" t="s">
        <v>5357</v>
      </c>
      <c r="U3998" s="15" t="s">
        <v>5357</v>
      </c>
      <c r="X3998" s="15" t="s">
        <v>171</v>
      </c>
      <c r="Y3998" s="15" t="s">
        <v>172</v>
      </c>
      <c r="Z3998" s="15" t="s">
        <v>2296</v>
      </c>
      <c r="AA3998" s="15" t="s">
        <v>174</v>
      </c>
      <c r="AB3998" s="16">
        <v>774.42</v>
      </c>
      <c r="AC3998" s="16">
        <v>3</v>
      </c>
      <c r="AD3998" s="16">
        <v>771.41173300000003</v>
      </c>
      <c r="AE3998" s="16">
        <v>2311.2133699999999</v>
      </c>
      <c r="AF3998" s="16">
        <v>86450.83</v>
      </c>
      <c r="AG3998" s="16">
        <v>0.64900000000000002</v>
      </c>
      <c r="AH3998" s="16">
        <v>5.0065000000000005E-4</v>
      </c>
      <c r="AI3998" s="16">
        <v>0.37129000000000001</v>
      </c>
      <c r="AJ3998" s="16">
        <v>2.8642000000000001E-4</v>
      </c>
      <c r="AK3998" s="16">
        <v>1.0203</v>
      </c>
      <c r="AL3998" s="16">
        <v>7.8706999999999996E-4</v>
      </c>
      <c r="AM3998" s="16">
        <v>771.74702650210997</v>
      </c>
      <c r="AN3998" s="16">
        <v>773.42075213744101</v>
      </c>
      <c r="AO3998" s="16">
        <v>774.41781806647805</v>
      </c>
      <c r="AP3998" s="16">
        <v>81.385000000000005</v>
      </c>
      <c r="AQ3998" s="16">
        <v>2.1865999999999999</v>
      </c>
      <c r="AR3998" s="16">
        <v>81.385000000000005</v>
      </c>
      <c r="AS3998" s="16">
        <v>80.783000000000001</v>
      </c>
      <c r="AT3998" s="16">
        <v>82.968999999999994</v>
      </c>
      <c r="AU3998" s="16">
        <v>0</v>
      </c>
      <c r="AV3998" s="15" t="s">
        <v>172</v>
      </c>
      <c r="AW3998" s="15" t="s">
        <v>172</v>
      </c>
      <c r="AX3998" s="15" t="s">
        <v>172</v>
      </c>
      <c r="AY3998" s="15" t="s">
        <v>172</v>
      </c>
      <c r="AZ3998" s="16">
        <v>221</v>
      </c>
      <c r="BA3998" s="16">
        <v>45</v>
      </c>
      <c r="BB3998" s="16">
        <v>12</v>
      </c>
      <c r="BC3998" s="16">
        <v>0</v>
      </c>
      <c r="BD3998" s="16">
        <v>0</v>
      </c>
      <c r="BE3998" s="16">
        <v>0</v>
      </c>
      <c r="BF3998" s="19">
        <v>7.3811000000000004E-7</v>
      </c>
      <c r="BG3998" s="16">
        <v>1</v>
      </c>
      <c r="BH3998" s="16">
        <v>30574</v>
      </c>
      <c r="BI3998" s="16">
        <v>75.608000000000004</v>
      </c>
      <c r="BJ3998" s="16">
        <v>62.274000000000001</v>
      </c>
      <c r="BK3998" s="16">
        <v>1</v>
      </c>
      <c r="BL3998" s="16">
        <v>1.4330000000000001</v>
      </c>
      <c r="BM3998" s="16">
        <v>1.417</v>
      </c>
      <c r="BN3998" s="16">
        <v>0</v>
      </c>
      <c r="BO3998" s="16">
        <v>57.780999999999999</v>
      </c>
      <c r="BP3998" s="16">
        <v>58.204000000000001</v>
      </c>
      <c r="BQ3998" s="16">
        <v>0</v>
      </c>
      <c r="BR3998" s="16">
        <v>50.337000000000003</v>
      </c>
      <c r="BS3998" s="16">
        <v>61.569000000000003</v>
      </c>
      <c r="BT3998" s="16">
        <v>0</v>
      </c>
      <c r="BU3998" s="16">
        <v>109060000</v>
      </c>
      <c r="BV3998" s="16">
        <v>1457900</v>
      </c>
      <c r="BW3998" s="16">
        <v>2250900</v>
      </c>
      <c r="BX3998" s="16">
        <v>105350000</v>
      </c>
      <c r="CA3998" s="18" t="s">
        <v>14796</v>
      </c>
      <c r="CB3998" s="18" t="s">
        <v>5360</v>
      </c>
      <c r="CC3998" s="18" t="s">
        <v>14633</v>
      </c>
      <c r="CD3998" s="18" t="s">
        <v>14782</v>
      </c>
      <c r="CE3998" s="18" t="s">
        <v>14797</v>
      </c>
      <c r="CF3998" s="18" t="s">
        <v>14797</v>
      </c>
      <c r="CG3998" s="15" t="s">
        <v>172</v>
      </c>
      <c r="CI3998" s="18" t="s">
        <v>14784</v>
      </c>
      <c r="CK3998" s="15" t="s">
        <v>180</v>
      </c>
      <c r="CL3998" s="15" t="s">
        <v>180</v>
      </c>
      <c r="CM3998" s="18" t="s">
        <v>205</v>
      </c>
      <c r="CN3998" s="15" t="s">
        <v>4126</v>
      </c>
      <c r="CO3998" s="18" t="s">
        <v>205</v>
      </c>
    </row>
    <row r="3999" spans="1:93" x14ac:dyDescent="0.25">
      <c r="A3999" s="15" t="s">
        <v>14630</v>
      </c>
      <c r="B3999" s="16">
        <v>20</v>
      </c>
      <c r="C3999" s="16">
        <v>1</v>
      </c>
      <c r="D3999" s="15" t="s">
        <v>87</v>
      </c>
      <c r="E3999" s="15" t="s">
        <v>14778</v>
      </c>
      <c r="G3999" s="15" t="s">
        <v>14779</v>
      </c>
      <c r="J3999" s="15" t="s">
        <v>14798</v>
      </c>
      <c r="L3999" s="16">
        <v>0</v>
      </c>
      <c r="M3999" s="16">
        <v>0</v>
      </c>
      <c r="N3999" s="16">
        <v>1</v>
      </c>
      <c r="O3999" s="16">
        <v>0</v>
      </c>
      <c r="P3999" s="16">
        <v>0</v>
      </c>
      <c r="Q3999" s="16">
        <v>1</v>
      </c>
      <c r="R3999" s="16">
        <v>1</v>
      </c>
      <c r="S3999" s="15" t="s">
        <v>5357</v>
      </c>
      <c r="T3999" s="15" t="s">
        <v>5357</v>
      </c>
      <c r="U3999" s="15" t="s">
        <v>5357</v>
      </c>
      <c r="X3999" s="15" t="s">
        <v>197</v>
      </c>
      <c r="Y3999" s="18" t="s">
        <v>309</v>
      </c>
      <c r="Z3999" s="15" t="s">
        <v>2296</v>
      </c>
      <c r="AA3999" s="15" t="s">
        <v>174</v>
      </c>
      <c r="AB3999" s="16">
        <v>1161.1300000000001</v>
      </c>
      <c r="AC3999" s="16">
        <v>2</v>
      </c>
      <c r="AD3999" s="16">
        <v>1156.6139599999999</v>
      </c>
      <c r="AE3999" s="16">
        <v>2311.2133699999999</v>
      </c>
      <c r="AF3999" s="15" t="s">
        <v>172</v>
      </c>
      <c r="AG3999" s="15" t="s">
        <v>172</v>
      </c>
      <c r="AH3999" s="15" t="s">
        <v>172</v>
      </c>
      <c r="AI3999" s="16">
        <v>0.30901000000000001</v>
      </c>
      <c r="AJ3999" s="16">
        <v>3.5740000000000001E-4</v>
      </c>
      <c r="AK3999" s="15" t="s">
        <v>172</v>
      </c>
      <c r="AL3999" s="15" t="s">
        <v>172</v>
      </c>
      <c r="AM3999" s="15" t="s">
        <v>172</v>
      </c>
      <c r="AN3999" s="15" t="s">
        <v>172</v>
      </c>
      <c r="AO3999" s="15" t="s">
        <v>172</v>
      </c>
      <c r="AP3999" s="16">
        <v>81.334000000000003</v>
      </c>
      <c r="AQ3999" s="16">
        <v>0.66883999999999999</v>
      </c>
      <c r="AR3999" s="16">
        <v>81.334000000000003</v>
      </c>
      <c r="AS3999" s="16">
        <v>80.974000000000004</v>
      </c>
      <c r="AT3999" s="16">
        <v>81.643000000000001</v>
      </c>
      <c r="AU3999" s="16">
        <v>0</v>
      </c>
      <c r="AV3999" s="15" t="s">
        <v>172</v>
      </c>
      <c r="AW3999" s="15" t="s">
        <v>172</v>
      </c>
      <c r="AX3999" s="15" t="s">
        <v>172</v>
      </c>
      <c r="AY3999" s="15" t="s">
        <v>172</v>
      </c>
      <c r="AZ3999" s="15" t="s">
        <v>172</v>
      </c>
      <c r="BA3999" s="15" t="s">
        <v>172</v>
      </c>
      <c r="BB3999" s="15" t="s">
        <v>172</v>
      </c>
      <c r="BC3999" s="16">
        <v>0</v>
      </c>
      <c r="BD3999" s="16">
        <v>0</v>
      </c>
      <c r="BE3999" s="16">
        <v>0</v>
      </c>
      <c r="BF3999" s="16">
        <v>1.0365000000000001E-3</v>
      </c>
      <c r="BG3999" s="16">
        <v>1</v>
      </c>
      <c r="BH3999" s="16">
        <v>30791</v>
      </c>
      <c r="BI3999" s="16">
        <v>52.432000000000002</v>
      </c>
      <c r="BJ3999" s="16">
        <v>34.277000000000001</v>
      </c>
      <c r="BK3999" s="16">
        <v>1</v>
      </c>
      <c r="BL3999" s="15" t="s">
        <v>172</v>
      </c>
      <c r="BM3999" s="15" t="s">
        <v>172</v>
      </c>
      <c r="BN3999" s="16">
        <v>0</v>
      </c>
      <c r="BO3999" s="15" t="s">
        <v>172</v>
      </c>
      <c r="BP3999" s="15" t="s">
        <v>172</v>
      </c>
      <c r="BQ3999" s="16">
        <v>0</v>
      </c>
      <c r="BR3999" s="16">
        <v>2.0295999999999998</v>
      </c>
      <c r="BS3999" s="16">
        <v>2.4826000000000001</v>
      </c>
      <c r="BT3999" s="16">
        <v>0</v>
      </c>
      <c r="BU3999" s="16">
        <v>2054600</v>
      </c>
      <c r="BV3999" s="16">
        <v>0</v>
      </c>
      <c r="BW3999" s="16">
        <v>506130</v>
      </c>
      <c r="BX3999" s="16">
        <v>1548500</v>
      </c>
      <c r="CA3999" s="18" t="s">
        <v>14799</v>
      </c>
      <c r="CB3999" s="18" t="s">
        <v>5360</v>
      </c>
      <c r="CC3999" s="18" t="s">
        <v>14633</v>
      </c>
      <c r="CD3999" s="18" t="s">
        <v>14782</v>
      </c>
      <c r="CE3999" s="18" t="s">
        <v>14800</v>
      </c>
      <c r="CF3999" s="18" t="s">
        <v>14800</v>
      </c>
      <c r="CG3999" s="15" t="s">
        <v>172</v>
      </c>
      <c r="CI3999" s="18" t="s">
        <v>14784</v>
      </c>
      <c r="CK3999" s="15" t="s">
        <v>180</v>
      </c>
      <c r="CL3999" s="15" t="s">
        <v>180</v>
      </c>
      <c r="CM3999" s="18" t="s">
        <v>205</v>
      </c>
      <c r="CN3999" s="15" t="s">
        <v>4126</v>
      </c>
      <c r="CO3999" s="18" t="s">
        <v>181</v>
      </c>
    </row>
    <row r="4000" spans="1:93" x14ac:dyDescent="0.25">
      <c r="A4000" s="15" t="s">
        <v>14630</v>
      </c>
      <c r="B4000" s="16">
        <v>20</v>
      </c>
      <c r="C4000" s="16">
        <v>1</v>
      </c>
      <c r="D4000" s="15" t="s">
        <v>87</v>
      </c>
      <c r="E4000" s="15" t="s">
        <v>14778</v>
      </c>
      <c r="G4000" s="15" t="s">
        <v>14779</v>
      </c>
      <c r="J4000" s="15" t="s">
        <v>14801</v>
      </c>
      <c r="L4000" s="16">
        <v>0</v>
      </c>
      <c r="M4000" s="16">
        <v>0</v>
      </c>
      <c r="N4000" s="16">
        <v>1</v>
      </c>
      <c r="O4000" s="16">
        <v>0</v>
      </c>
      <c r="P4000" s="16">
        <v>0</v>
      </c>
      <c r="Q4000" s="16">
        <v>1</v>
      </c>
      <c r="R4000" s="16">
        <v>1</v>
      </c>
      <c r="S4000" s="15" t="s">
        <v>5357</v>
      </c>
      <c r="T4000" s="15" t="s">
        <v>5357</v>
      </c>
      <c r="U4000" s="15" t="s">
        <v>5357</v>
      </c>
      <c r="X4000" s="15" t="s">
        <v>197</v>
      </c>
      <c r="Y4000" s="18" t="s">
        <v>198</v>
      </c>
      <c r="Z4000" s="15" t="s">
        <v>2302</v>
      </c>
      <c r="AA4000" s="15" t="s">
        <v>174</v>
      </c>
      <c r="AB4000" s="16">
        <v>771.75</v>
      </c>
      <c r="AC4000" s="16">
        <v>3</v>
      </c>
      <c r="AD4000" s="16">
        <v>771.41173300000003</v>
      </c>
      <c r="AE4000" s="16">
        <v>2311.2133699999999</v>
      </c>
      <c r="AF4000" s="15" t="s">
        <v>172</v>
      </c>
      <c r="AG4000" s="15" t="s">
        <v>172</v>
      </c>
      <c r="AH4000" s="15" t="s">
        <v>172</v>
      </c>
      <c r="AI4000" s="16">
        <v>0.21127000000000001</v>
      </c>
      <c r="AJ4000" s="16">
        <v>1.6297999999999999E-4</v>
      </c>
      <c r="AK4000" s="15" t="s">
        <v>172</v>
      </c>
      <c r="AL4000" s="15" t="s">
        <v>172</v>
      </c>
      <c r="AM4000" s="15" t="s">
        <v>172</v>
      </c>
      <c r="AN4000" s="15" t="s">
        <v>172</v>
      </c>
      <c r="AO4000" s="15" t="s">
        <v>172</v>
      </c>
      <c r="AP4000" s="16">
        <v>80.254000000000005</v>
      </c>
      <c r="AQ4000" s="16">
        <v>1.9958</v>
      </c>
      <c r="AR4000" s="16">
        <v>80.254000000000005</v>
      </c>
      <c r="AS4000" s="16">
        <v>79.83</v>
      </c>
      <c r="AT4000" s="16">
        <v>81.825999999999993</v>
      </c>
      <c r="AU4000" s="16">
        <v>0</v>
      </c>
      <c r="AV4000" s="15" t="s">
        <v>172</v>
      </c>
      <c r="AW4000" s="15" t="s">
        <v>172</v>
      </c>
      <c r="AX4000" s="15" t="s">
        <v>172</v>
      </c>
      <c r="AY4000" s="15" t="s">
        <v>172</v>
      </c>
      <c r="AZ4000" s="15" t="s">
        <v>172</v>
      </c>
      <c r="BA4000" s="15" t="s">
        <v>172</v>
      </c>
      <c r="BB4000" s="15" t="s">
        <v>172</v>
      </c>
      <c r="BC4000" s="16">
        <v>0</v>
      </c>
      <c r="BD4000" s="16">
        <v>0</v>
      </c>
      <c r="BE4000" s="16">
        <v>0</v>
      </c>
      <c r="BF4000" s="16">
        <v>9.3694999999999998E-4</v>
      </c>
      <c r="BG4000" s="16">
        <v>1</v>
      </c>
      <c r="BH4000" s="16">
        <v>30470</v>
      </c>
      <c r="BI4000" s="16">
        <v>47.688000000000002</v>
      </c>
      <c r="BJ4000" s="16">
        <v>31.073</v>
      </c>
      <c r="BK4000" s="16">
        <v>1</v>
      </c>
      <c r="BL4000" s="16">
        <v>8.8824E-2</v>
      </c>
      <c r="BM4000" s="16">
        <v>0.10432</v>
      </c>
      <c r="BN4000" s="16">
        <v>0</v>
      </c>
      <c r="BO4000" s="16">
        <v>1.0439000000000001</v>
      </c>
      <c r="BP4000" s="16">
        <v>1.0357000000000001</v>
      </c>
      <c r="BQ4000" s="16">
        <v>0</v>
      </c>
      <c r="BR4000" s="16">
        <v>11.753</v>
      </c>
      <c r="BS4000" s="16">
        <v>10.46</v>
      </c>
      <c r="BT4000" s="16">
        <v>0</v>
      </c>
      <c r="BU4000" s="16">
        <v>198370000</v>
      </c>
      <c r="BV4000" s="16">
        <v>100750000</v>
      </c>
      <c r="BW4000" s="16">
        <v>8895400</v>
      </c>
      <c r="BX4000" s="16">
        <v>88722000</v>
      </c>
      <c r="CA4000" s="18" t="s">
        <v>14802</v>
      </c>
      <c r="CB4000" s="18" t="s">
        <v>5360</v>
      </c>
      <c r="CC4000" s="18" t="s">
        <v>14633</v>
      </c>
      <c r="CD4000" s="18" t="s">
        <v>14782</v>
      </c>
      <c r="CE4000" s="18" t="s">
        <v>14803</v>
      </c>
      <c r="CF4000" s="18" t="s">
        <v>14803</v>
      </c>
      <c r="CG4000" s="15" t="s">
        <v>172</v>
      </c>
      <c r="CI4000" s="18" t="s">
        <v>14784</v>
      </c>
      <c r="CK4000" s="15" t="s">
        <v>180</v>
      </c>
      <c r="CL4000" s="15" t="s">
        <v>180</v>
      </c>
      <c r="CM4000" s="18" t="s">
        <v>205</v>
      </c>
      <c r="CN4000" s="15" t="s">
        <v>4126</v>
      </c>
      <c r="CO4000" s="18" t="s">
        <v>181</v>
      </c>
    </row>
    <row r="4001" spans="1:93" x14ac:dyDescent="0.25">
      <c r="A4001" s="15" t="s">
        <v>14630</v>
      </c>
      <c r="B4001" s="16">
        <v>20</v>
      </c>
      <c r="C4001" s="16">
        <v>1</v>
      </c>
      <c r="D4001" s="15" t="s">
        <v>87</v>
      </c>
      <c r="E4001" s="15" t="s">
        <v>14778</v>
      </c>
      <c r="G4001" s="15" t="s">
        <v>14779</v>
      </c>
      <c r="J4001" s="15" t="s">
        <v>14804</v>
      </c>
      <c r="L4001" s="16">
        <v>0</v>
      </c>
      <c r="M4001" s="16">
        <v>0</v>
      </c>
      <c r="N4001" s="16">
        <v>1</v>
      </c>
      <c r="O4001" s="16">
        <v>0</v>
      </c>
      <c r="P4001" s="16">
        <v>0</v>
      </c>
      <c r="Q4001" s="16">
        <v>1</v>
      </c>
      <c r="R4001" s="16">
        <v>1</v>
      </c>
      <c r="S4001" s="15" t="s">
        <v>5357</v>
      </c>
      <c r="T4001" s="15" t="s">
        <v>5357</v>
      </c>
      <c r="U4001" s="15" t="s">
        <v>5357</v>
      </c>
      <c r="X4001" s="15" t="s">
        <v>197</v>
      </c>
      <c r="Y4001" s="18" t="s">
        <v>309</v>
      </c>
      <c r="Z4001" s="15" t="s">
        <v>2302</v>
      </c>
      <c r="AA4001" s="15" t="s">
        <v>174</v>
      </c>
      <c r="AB4001" s="16">
        <v>774.42</v>
      </c>
      <c r="AC4001" s="16">
        <v>3</v>
      </c>
      <c r="AD4001" s="16">
        <v>771.41173300000003</v>
      </c>
      <c r="AE4001" s="16">
        <v>2311.2133699999999</v>
      </c>
      <c r="AF4001" s="15" t="s">
        <v>172</v>
      </c>
      <c r="AG4001" s="15" t="s">
        <v>172</v>
      </c>
      <c r="AH4001" s="15" t="s">
        <v>172</v>
      </c>
      <c r="AI4001" s="16">
        <v>-0.16889999999999999</v>
      </c>
      <c r="AJ4001" s="16">
        <v>-1.3029E-4</v>
      </c>
      <c r="AK4001" s="15" t="s">
        <v>172</v>
      </c>
      <c r="AL4001" s="15" t="s">
        <v>172</v>
      </c>
      <c r="AM4001" s="15" t="s">
        <v>172</v>
      </c>
      <c r="AN4001" s="15" t="s">
        <v>172</v>
      </c>
      <c r="AO4001" s="15" t="s">
        <v>172</v>
      </c>
      <c r="AP4001" s="16">
        <v>80.275999999999996</v>
      </c>
      <c r="AQ4001" s="16">
        <v>2.3753000000000002</v>
      </c>
      <c r="AR4001" s="16">
        <v>80.275999999999996</v>
      </c>
      <c r="AS4001" s="16">
        <v>79.734999999999999</v>
      </c>
      <c r="AT4001" s="16">
        <v>82.111000000000004</v>
      </c>
      <c r="AU4001" s="16">
        <v>0</v>
      </c>
      <c r="AV4001" s="15" t="s">
        <v>172</v>
      </c>
      <c r="AW4001" s="15" t="s">
        <v>172</v>
      </c>
      <c r="AX4001" s="15" t="s">
        <v>172</v>
      </c>
      <c r="AY4001" s="15" t="s">
        <v>172</v>
      </c>
      <c r="AZ4001" s="15" t="s">
        <v>172</v>
      </c>
      <c r="BA4001" s="15" t="s">
        <v>172</v>
      </c>
      <c r="BB4001" s="15" t="s">
        <v>172</v>
      </c>
      <c r="BC4001" s="16">
        <v>0</v>
      </c>
      <c r="BD4001" s="16">
        <v>0</v>
      </c>
      <c r="BE4001" s="16">
        <v>0</v>
      </c>
      <c r="BF4001" s="19">
        <v>1.1232000000000001E-6</v>
      </c>
      <c r="BG4001" s="16">
        <v>1</v>
      </c>
      <c r="BH4001" s="16">
        <v>30491</v>
      </c>
      <c r="BI4001" s="16">
        <v>86.179000000000002</v>
      </c>
      <c r="BJ4001" s="16">
        <v>66.009</v>
      </c>
      <c r="BK4001" s="16">
        <v>1</v>
      </c>
      <c r="BL4001" s="16">
        <v>8.9106000000000005E-2</v>
      </c>
      <c r="BM4001" s="16">
        <v>0.10465000000000001</v>
      </c>
      <c r="BN4001" s="16">
        <v>0</v>
      </c>
      <c r="BO4001" s="16">
        <v>1.0498000000000001</v>
      </c>
      <c r="BP4001" s="16">
        <v>1.0415000000000001</v>
      </c>
      <c r="BQ4001" s="16">
        <v>0</v>
      </c>
      <c r="BR4001" s="16">
        <v>11.781000000000001</v>
      </c>
      <c r="BS4001" s="16">
        <v>10.484999999999999</v>
      </c>
      <c r="BT4001" s="16">
        <v>0</v>
      </c>
      <c r="BU4001" s="16">
        <v>199730000</v>
      </c>
      <c r="BV4001" s="16">
        <v>86353000</v>
      </c>
      <c r="BW4001" s="16">
        <v>8192400</v>
      </c>
      <c r="BX4001" s="16">
        <v>105190000</v>
      </c>
      <c r="CA4001" s="18" t="s">
        <v>14805</v>
      </c>
      <c r="CB4001" s="18" t="s">
        <v>5360</v>
      </c>
      <c r="CC4001" s="18" t="s">
        <v>14633</v>
      </c>
      <c r="CD4001" s="18" t="s">
        <v>14782</v>
      </c>
      <c r="CE4001" s="18" t="s">
        <v>14806</v>
      </c>
      <c r="CF4001" s="18" t="s">
        <v>14806</v>
      </c>
      <c r="CG4001" s="15" t="s">
        <v>172</v>
      </c>
      <c r="CI4001" s="18" t="s">
        <v>14784</v>
      </c>
      <c r="CK4001" s="15" t="s">
        <v>180</v>
      </c>
      <c r="CL4001" s="15" t="s">
        <v>180</v>
      </c>
      <c r="CM4001" s="18" t="s">
        <v>205</v>
      </c>
      <c r="CN4001" s="15" t="s">
        <v>4126</v>
      </c>
      <c r="CO4001" s="18" t="s">
        <v>205</v>
      </c>
    </row>
    <row r="4002" spans="1:93" x14ac:dyDescent="0.25">
      <c r="A4002" s="15" t="s">
        <v>14630</v>
      </c>
      <c r="B4002" s="16">
        <v>20</v>
      </c>
      <c r="C4002" s="16">
        <v>1</v>
      </c>
      <c r="D4002" s="15" t="s">
        <v>87</v>
      </c>
      <c r="E4002" s="15" t="s">
        <v>14778</v>
      </c>
      <c r="G4002" s="15" t="s">
        <v>14779</v>
      </c>
      <c r="J4002" s="15" t="s">
        <v>14807</v>
      </c>
      <c r="L4002" s="16">
        <v>0</v>
      </c>
      <c r="M4002" s="16">
        <v>0</v>
      </c>
      <c r="N4002" s="16">
        <v>1</v>
      </c>
      <c r="O4002" s="16">
        <v>0</v>
      </c>
      <c r="P4002" s="16">
        <v>0</v>
      </c>
      <c r="Q4002" s="16">
        <v>1</v>
      </c>
      <c r="R4002" s="16">
        <v>1</v>
      </c>
      <c r="S4002" s="15" t="s">
        <v>5357</v>
      </c>
      <c r="T4002" s="15" t="s">
        <v>5357</v>
      </c>
      <c r="U4002" s="15" t="s">
        <v>5357</v>
      </c>
      <c r="X4002" s="15" t="s">
        <v>197</v>
      </c>
      <c r="Y4002" s="18" t="s">
        <v>309</v>
      </c>
      <c r="Z4002" s="15" t="s">
        <v>2302</v>
      </c>
      <c r="AA4002" s="15" t="s">
        <v>174</v>
      </c>
      <c r="AB4002" s="16">
        <v>774.42</v>
      </c>
      <c r="AC4002" s="16">
        <v>3</v>
      </c>
      <c r="AD4002" s="16">
        <v>771.41173300000003</v>
      </c>
      <c r="AE4002" s="16">
        <v>2311.2133699999999</v>
      </c>
      <c r="AF4002" s="15" t="s">
        <v>172</v>
      </c>
      <c r="AG4002" s="15" t="s">
        <v>172</v>
      </c>
      <c r="AH4002" s="15" t="s">
        <v>172</v>
      </c>
      <c r="AI4002" s="16">
        <v>0.51759999999999995</v>
      </c>
      <c r="AJ4002" s="16">
        <v>3.9928000000000001E-4</v>
      </c>
      <c r="AK4002" s="15" t="s">
        <v>172</v>
      </c>
      <c r="AL4002" s="15" t="s">
        <v>172</v>
      </c>
      <c r="AM4002" s="15" t="s">
        <v>172</v>
      </c>
      <c r="AN4002" s="15" t="s">
        <v>172</v>
      </c>
      <c r="AO4002" s="15" t="s">
        <v>172</v>
      </c>
      <c r="AP4002" s="16">
        <v>82.406999999999996</v>
      </c>
      <c r="AQ4002" s="16">
        <v>2.7416999999999998</v>
      </c>
      <c r="AR4002" s="16">
        <v>82.406999999999996</v>
      </c>
      <c r="AS4002" s="16">
        <v>81.966999999999999</v>
      </c>
      <c r="AT4002" s="16">
        <v>84.709000000000003</v>
      </c>
      <c r="AU4002" s="16">
        <v>0</v>
      </c>
      <c r="AV4002" s="15" t="s">
        <v>172</v>
      </c>
      <c r="AW4002" s="15" t="s">
        <v>172</v>
      </c>
      <c r="AX4002" s="15" t="s">
        <v>172</v>
      </c>
      <c r="AY4002" s="15" t="s">
        <v>172</v>
      </c>
      <c r="AZ4002" s="15" t="s">
        <v>172</v>
      </c>
      <c r="BA4002" s="15" t="s">
        <v>172</v>
      </c>
      <c r="BB4002" s="15" t="s">
        <v>172</v>
      </c>
      <c r="BC4002" s="16">
        <v>0</v>
      </c>
      <c r="BD4002" s="16">
        <v>0</v>
      </c>
      <c r="BE4002" s="16">
        <v>0</v>
      </c>
      <c r="BF4002" s="16">
        <v>2.4649999999999997E-4</v>
      </c>
      <c r="BG4002" s="16">
        <v>2</v>
      </c>
      <c r="BH4002" s="16">
        <v>31703</v>
      </c>
      <c r="BI4002" s="16">
        <v>58.024000000000001</v>
      </c>
      <c r="BJ4002" s="16">
        <v>41.024000000000001</v>
      </c>
      <c r="BK4002" s="16">
        <v>1</v>
      </c>
      <c r="BL4002" s="16">
        <v>0.26534999999999997</v>
      </c>
      <c r="BM4002" s="16">
        <v>0.31164999999999998</v>
      </c>
      <c r="BN4002" s="16">
        <v>0</v>
      </c>
      <c r="BO4002" s="16">
        <v>1.0481</v>
      </c>
      <c r="BP4002" s="16">
        <v>1.0398000000000001</v>
      </c>
      <c r="BQ4002" s="16">
        <v>0</v>
      </c>
      <c r="BR4002" s="16">
        <v>3.9498000000000002</v>
      </c>
      <c r="BS4002" s="16">
        <v>3.5152000000000001</v>
      </c>
      <c r="BT4002" s="16">
        <v>0</v>
      </c>
      <c r="BU4002" s="16">
        <v>6819300</v>
      </c>
      <c r="BV4002" s="16">
        <v>3371100</v>
      </c>
      <c r="BW4002" s="16">
        <v>625170</v>
      </c>
      <c r="BX4002" s="16">
        <v>2823000</v>
      </c>
      <c r="CA4002" s="18" t="s">
        <v>14808</v>
      </c>
      <c r="CB4002" s="18" t="s">
        <v>5360</v>
      </c>
      <c r="CC4002" s="18" t="s">
        <v>14633</v>
      </c>
      <c r="CD4002" s="18" t="s">
        <v>14782</v>
      </c>
      <c r="CE4002" s="15" t="s">
        <v>14809</v>
      </c>
      <c r="CF4002" s="18" t="s">
        <v>14810</v>
      </c>
      <c r="CG4002" s="15" t="s">
        <v>172</v>
      </c>
      <c r="CI4002" s="18" t="s">
        <v>14784</v>
      </c>
      <c r="CK4002" s="15" t="s">
        <v>180</v>
      </c>
      <c r="CL4002" s="15" t="s">
        <v>180</v>
      </c>
      <c r="CM4002" s="18" t="s">
        <v>205</v>
      </c>
      <c r="CN4002" s="15" t="s">
        <v>4126</v>
      </c>
      <c r="CO4002" s="18" t="s">
        <v>205</v>
      </c>
    </row>
    <row r="4003" spans="1:93" x14ac:dyDescent="0.25">
      <c r="A4003" s="15" t="s">
        <v>14630</v>
      </c>
      <c r="B4003" s="16">
        <v>20</v>
      </c>
      <c r="C4003" s="16">
        <v>1</v>
      </c>
      <c r="D4003" s="15" t="s">
        <v>87</v>
      </c>
      <c r="E4003" s="15" t="s">
        <v>14778</v>
      </c>
      <c r="G4003" s="15" t="s">
        <v>14779</v>
      </c>
      <c r="J4003" s="15" t="s">
        <v>14811</v>
      </c>
      <c r="L4003" s="16">
        <v>0</v>
      </c>
      <c r="M4003" s="16">
        <v>0</v>
      </c>
      <c r="N4003" s="16">
        <v>1</v>
      </c>
      <c r="O4003" s="16">
        <v>0</v>
      </c>
      <c r="P4003" s="16">
        <v>0</v>
      </c>
      <c r="Q4003" s="16">
        <v>1</v>
      </c>
      <c r="R4003" s="16">
        <v>1</v>
      </c>
      <c r="S4003" s="15" t="s">
        <v>5357</v>
      </c>
      <c r="T4003" s="15" t="s">
        <v>5357</v>
      </c>
      <c r="U4003" s="15" t="s">
        <v>5357</v>
      </c>
      <c r="X4003" s="15" t="s">
        <v>197</v>
      </c>
      <c r="Y4003" s="18" t="s">
        <v>309</v>
      </c>
      <c r="Z4003" s="15" t="s">
        <v>4424</v>
      </c>
      <c r="AA4003" s="15" t="s">
        <v>174</v>
      </c>
      <c r="AB4003" s="16">
        <v>774.09</v>
      </c>
      <c r="AC4003" s="16">
        <v>3</v>
      </c>
      <c r="AD4003" s="16">
        <v>771.41173300000003</v>
      </c>
      <c r="AE4003" s="16">
        <v>2311.2133699999999</v>
      </c>
      <c r="AF4003" s="15" t="s">
        <v>172</v>
      </c>
      <c r="AG4003" s="15" t="s">
        <v>172</v>
      </c>
      <c r="AH4003" s="15" t="s">
        <v>172</v>
      </c>
      <c r="AI4003" s="16">
        <v>-0.44630999999999998</v>
      </c>
      <c r="AJ4003" s="16">
        <v>-3.4429000000000003E-4</v>
      </c>
      <c r="AK4003" s="15" t="s">
        <v>172</v>
      </c>
      <c r="AL4003" s="15" t="s">
        <v>172</v>
      </c>
      <c r="AM4003" s="15" t="s">
        <v>172</v>
      </c>
      <c r="AN4003" s="15" t="s">
        <v>172</v>
      </c>
      <c r="AO4003" s="15" t="s">
        <v>172</v>
      </c>
      <c r="AP4003" s="16">
        <v>79.415999999999997</v>
      </c>
      <c r="AQ4003" s="16">
        <v>0.88431999999999999</v>
      </c>
      <c r="AR4003" s="16">
        <v>79.415999999999997</v>
      </c>
      <c r="AS4003" s="16">
        <v>78.897999999999996</v>
      </c>
      <c r="AT4003" s="16">
        <v>79.781999999999996</v>
      </c>
      <c r="AU4003" s="16">
        <v>0</v>
      </c>
      <c r="AV4003" s="15" t="s">
        <v>172</v>
      </c>
      <c r="AW4003" s="15" t="s">
        <v>172</v>
      </c>
      <c r="AX4003" s="15" t="s">
        <v>172</v>
      </c>
      <c r="AY4003" s="15" t="s">
        <v>172</v>
      </c>
      <c r="AZ4003" s="15" t="s">
        <v>172</v>
      </c>
      <c r="BA4003" s="15" t="s">
        <v>172</v>
      </c>
      <c r="BB4003" s="15" t="s">
        <v>172</v>
      </c>
      <c r="BC4003" s="16">
        <v>0</v>
      </c>
      <c r="BD4003" s="16">
        <v>0</v>
      </c>
      <c r="BE4003" s="16">
        <v>0</v>
      </c>
      <c r="BF4003" s="16">
        <v>6.6100999999999996E-4</v>
      </c>
      <c r="BG4003" s="16">
        <v>1</v>
      </c>
      <c r="BH4003" s="16">
        <v>30732</v>
      </c>
      <c r="BI4003" s="16">
        <v>50.957000000000001</v>
      </c>
      <c r="BJ4003" s="16">
        <v>30.707000000000001</v>
      </c>
      <c r="BK4003" s="16">
        <v>1</v>
      </c>
      <c r="BL4003" s="16">
        <v>0.14008000000000001</v>
      </c>
      <c r="BM4003" s="16">
        <v>0.18728</v>
      </c>
      <c r="BN4003" s="16">
        <v>0</v>
      </c>
      <c r="BO4003" s="16">
        <v>1.1059000000000001</v>
      </c>
      <c r="BP4003" s="16">
        <v>0.99673999999999996</v>
      </c>
      <c r="BQ4003" s="16">
        <v>0</v>
      </c>
      <c r="BR4003" s="16">
        <v>7.8948999999999998</v>
      </c>
      <c r="BS4003" s="16">
        <v>6.3413000000000004</v>
      </c>
      <c r="BT4003" s="16">
        <v>0</v>
      </c>
      <c r="BU4003" s="16">
        <v>40607000</v>
      </c>
      <c r="BV4003" s="16">
        <v>17442000</v>
      </c>
      <c r="BW4003" s="16">
        <v>2388900</v>
      </c>
      <c r="BX4003" s="16">
        <v>20776000</v>
      </c>
      <c r="CA4003" s="18" t="s">
        <v>14812</v>
      </c>
      <c r="CB4003" s="18" t="s">
        <v>5360</v>
      </c>
      <c r="CC4003" s="18" t="s">
        <v>14633</v>
      </c>
      <c r="CD4003" s="18" t="s">
        <v>14782</v>
      </c>
      <c r="CE4003" s="18" t="s">
        <v>14813</v>
      </c>
      <c r="CF4003" s="18" t="s">
        <v>14813</v>
      </c>
      <c r="CG4003" s="15" t="s">
        <v>172</v>
      </c>
      <c r="CI4003" s="18" t="s">
        <v>14784</v>
      </c>
      <c r="CK4003" s="15" t="s">
        <v>180</v>
      </c>
      <c r="CL4003" s="15" t="s">
        <v>180</v>
      </c>
      <c r="CM4003" s="18" t="s">
        <v>205</v>
      </c>
      <c r="CN4003" s="15" t="s">
        <v>4126</v>
      </c>
      <c r="CO4003" s="18" t="s">
        <v>181</v>
      </c>
    </row>
    <row r="4004" spans="1:93" x14ac:dyDescent="0.25">
      <c r="A4004" s="15" t="s">
        <v>14630</v>
      </c>
      <c r="B4004" s="16">
        <v>20</v>
      </c>
      <c r="C4004" s="16">
        <v>1</v>
      </c>
      <c r="D4004" s="15" t="s">
        <v>87</v>
      </c>
      <c r="E4004" s="15" t="s">
        <v>14778</v>
      </c>
      <c r="G4004" s="15" t="s">
        <v>14779</v>
      </c>
      <c r="J4004" s="15" t="s">
        <v>14814</v>
      </c>
      <c r="L4004" s="16">
        <v>0</v>
      </c>
      <c r="M4004" s="16">
        <v>0</v>
      </c>
      <c r="N4004" s="16">
        <v>1</v>
      </c>
      <c r="O4004" s="16">
        <v>0</v>
      </c>
      <c r="P4004" s="16">
        <v>0</v>
      </c>
      <c r="Q4004" s="16">
        <v>1</v>
      </c>
      <c r="R4004" s="16">
        <v>1</v>
      </c>
      <c r="S4004" s="15" t="s">
        <v>5357</v>
      </c>
      <c r="T4004" s="15" t="s">
        <v>5357</v>
      </c>
      <c r="U4004" s="15" t="s">
        <v>5357</v>
      </c>
      <c r="X4004" s="15" t="s">
        <v>385</v>
      </c>
      <c r="Y4004" s="18" t="s">
        <v>198</v>
      </c>
      <c r="Z4004" s="15" t="s">
        <v>4424</v>
      </c>
      <c r="AA4004" s="15" t="s">
        <v>174</v>
      </c>
      <c r="AB4004" s="16">
        <v>771.41</v>
      </c>
      <c r="AC4004" s="16">
        <v>3</v>
      </c>
      <c r="AD4004" s="16">
        <v>771.41173300000003</v>
      </c>
      <c r="AE4004" s="16">
        <v>2311.2133699999999</v>
      </c>
      <c r="AF4004" s="15" t="s">
        <v>172</v>
      </c>
      <c r="AG4004" s="15" t="s">
        <v>172</v>
      </c>
      <c r="AH4004" s="15" t="s">
        <v>172</v>
      </c>
      <c r="AI4004" s="15" t="s">
        <v>172</v>
      </c>
      <c r="AJ4004" s="15" t="s">
        <v>172</v>
      </c>
      <c r="AK4004" s="15" t="s">
        <v>172</v>
      </c>
      <c r="AL4004" s="15" t="s">
        <v>172</v>
      </c>
      <c r="AM4004" s="15" t="s">
        <v>172</v>
      </c>
      <c r="AN4004" s="15" t="s">
        <v>172</v>
      </c>
      <c r="AO4004" s="15" t="s">
        <v>172</v>
      </c>
      <c r="AP4004" s="16">
        <v>79.272000000000006</v>
      </c>
      <c r="AQ4004" s="16">
        <v>1</v>
      </c>
      <c r="AR4004" s="16">
        <v>79.272000000000006</v>
      </c>
      <c r="AS4004" s="16">
        <v>78.772000000000006</v>
      </c>
      <c r="AT4004" s="16">
        <v>79.772000000000006</v>
      </c>
      <c r="AU4004" s="16">
        <v>0</v>
      </c>
      <c r="AV4004" s="15" t="s">
        <v>172</v>
      </c>
      <c r="AW4004" s="15" t="s">
        <v>172</v>
      </c>
      <c r="AX4004" s="15" t="s">
        <v>172</v>
      </c>
      <c r="AY4004" s="15" t="s">
        <v>172</v>
      </c>
      <c r="AZ4004" s="15" t="s">
        <v>172</v>
      </c>
      <c r="BA4004" s="15" t="s">
        <v>172</v>
      </c>
      <c r="BB4004" s="15" t="s">
        <v>172</v>
      </c>
      <c r="BC4004" s="16">
        <v>0</v>
      </c>
      <c r="BD4004" s="16">
        <v>0</v>
      </c>
      <c r="BE4004" s="16">
        <v>0</v>
      </c>
      <c r="BF4004" s="16">
        <v>3.5062000000000003E-2</v>
      </c>
      <c r="BG4004" s="16">
        <v>1</v>
      </c>
      <c r="BH4004" s="16">
        <v>30754</v>
      </c>
      <c r="BI4004" s="16">
        <v>41.988</v>
      </c>
      <c r="BJ4004" s="16">
        <v>25.39</v>
      </c>
      <c r="BK4004" s="16">
        <v>1</v>
      </c>
      <c r="BL4004" s="15" t="s">
        <v>172</v>
      </c>
      <c r="BM4004" s="15" t="s">
        <v>172</v>
      </c>
      <c r="BN4004" s="15" t="s">
        <v>172</v>
      </c>
      <c r="BO4004" s="15" t="s">
        <v>172</v>
      </c>
      <c r="BP4004" s="15" t="s">
        <v>172</v>
      </c>
      <c r="BQ4004" s="15" t="s">
        <v>172</v>
      </c>
      <c r="BR4004" s="15" t="s">
        <v>172</v>
      </c>
      <c r="BS4004" s="15" t="s">
        <v>172</v>
      </c>
      <c r="BT4004" s="15" t="s">
        <v>172</v>
      </c>
      <c r="BU4004" s="15" t="s">
        <v>172</v>
      </c>
      <c r="BV4004" s="15" t="s">
        <v>172</v>
      </c>
      <c r="BW4004" s="15" t="s">
        <v>172</v>
      </c>
      <c r="BX4004" s="15" t="s">
        <v>172</v>
      </c>
      <c r="CA4004" s="18" t="s">
        <v>14815</v>
      </c>
      <c r="CB4004" s="18" t="s">
        <v>5360</v>
      </c>
      <c r="CC4004" s="18" t="s">
        <v>14633</v>
      </c>
      <c r="CD4004" s="18" t="s">
        <v>14782</v>
      </c>
      <c r="CE4004" s="18" t="s">
        <v>14816</v>
      </c>
      <c r="CF4004" s="18" t="s">
        <v>14816</v>
      </c>
      <c r="CG4004" s="15" t="s">
        <v>172</v>
      </c>
      <c r="CI4004" s="18" t="s">
        <v>14784</v>
      </c>
      <c r="CK4004" s="15" t="s">
        <v>180</v>
      </c>
      <c r="CL4004" s="15" t="s">
        <v>180</v>
      </c>
      <c r="CM4004" s="18" t="s">
        <v>205</v>
      </c>
      <c r="CN4004" s="15" t="s">
        <v>4126</v>
      </c>
      <c r="CO4004" s="18" t="s">
        <v>181</v>
      </c>
    </row>
    <row r="4005" spans="1:93" x14ac:dyDescent="0.25">
      <c r="A4005" s="15" t="s">
        <v>14630</v>
      </c>
      <c r="B4005" s="16">
        <v>20</v>
      </c>
      <c r="C4005" s="16">
        <v>1</v>
      </c>
      <c r="D4005" s="15" t="s">
        <v>87</v>
      </c>
      <c r="E4005" s="15" t="s">
        <v>14778</v>
      </c>
      <c r="G4005" s="15" t="s">
        <v>14779</v>
      </c>
      <c r="J4005" s="15" t="s">
        <v>14817</v>
      </c>
      <c r="L4005" s="16">
        <v>0</v>
      </c>
      <c r="M4005" s="16">
        <v>0</v>
      </c>
      <c r="N4005" s="16">
        <v>1</v>
      </c>
      <c r="O4005" s="16">
        <v>0</v>
      </c>
      <c r="P4005" s="16">
        <v>0</v>
      </c>
      <c r="Q4005" s="16">
        <v>1</v>
      </c>
      <c r="R4005" s="16">
        <v>1</v>
      </c>
      <c r="S4005" s="15" t="s">
        <v>5357</v>
      </c>
      <c r="T4005" s="15" t="s">
        <v>5357</v>
      </c>
      <c r="U4005" s="15" t="s">
        <v>5357</v>
      </c>
      <c r="X4005" s="15" t="s">
        <v>197</v>
      </c>
      <c r="Y4005" s="18" t="s">
        <v>309</v>
      </c>
      <c r="Z4005" s="15" t="s">
        <v>4148</v>
      </c>
      <c r="AA4005" s="15" t="s">
        <v>174</v>
      </c>
      <c r="AB4005" s="16">
        <v>774.42</v>
      </c>
      <c r="AC4005" s="16">
        <v>3</v>
      </c>
      <c r="AD4005" s="16">
        <v>771.41173300000003</v>
      </c>
      <c r="AE4005" s="16">
        <v>2311.2133699999999</v>
      </c>
      <c r="AF4005" s="15" t="s">
        <v>172</v>
      </c>
      <c r="AG4005" s="15" t="s">
        <v>172</v>
      </c>
      <c r="AH4005" s="15" t="s">
        <v>172</v>
      </c>
      <c r="AI4005" s="16">
        <v>-0.39217000000000002</v>
      </c>
      <c r="AJ4005" s="16">
        <v>-3.0253000000000002E-4</v>
      </c>
      <c r="AK4005" s="15" t="s">
        <v>172</v>
      </c>
      <c r="AL4005" s="15" t="s">
        <v>172</v>
      </c>
      <c r="AM4005" s="15" t="s">
        <v>172</v>
      </c>
      <c r="AN4005" s="15" t="s">
        <v>172</v>
      </c>
      <c r="AO4005" s="15" t="s">
        <v>172</v>
      </c>
      <c r="AP4005" s="16">
        <v>81.893000000000001</v>
      </c>
      <c r="AQ4005" s="16">
        <v>0.75039999999999996</v>
      </c>
      <c r="AR4005" s="16">
        <v>81.893000000000001</v>
      </c>
      <c r="AS4005" s="16">
        <v>81.549000000000007</v>
      </c>
      <c r="AT4005" s="16">
        <v>82.299000000000007</v>
      </c>
      <c r="AU4005" s="16">
        <v>0</v>
      </c>
      <c r="AV4005" s="15" t="s">
        <v>172</v>
      </c>
      <c r="AW4005" s="15" t="s">
        <v>172</v>
      </c>
      <c r="AX4005" s="15" t="s">
        <v>172</v>
      </c>
      <c r="AY4005" s="15" t="s">
        <v>172</v>
      </c>
      <c r="AZ4005" s="15" t="s">
        <v>172</v>
      </c>
      <c r="BA4005" s="15" t="s">
        <v>172</v>
      </c>
      <c r="BB4005" s="15" t="s">
        <v>172</v>
      </c>
      <c r="BC4005" s="16">
        <v>0</v>
      </c>
      <c r="BD4005" s="16">
        <v>0</v>
      </c>
      <c r="BE4005" s="16">
        <v>0</v>
      </c>
      <c r="BF4005" s="19">
        <v>8.5884999999999995E-5</v>
      </c>
      <c r="BG4005" s="16">
        <v>2</v>
      </c>
      <c r="BH4005" s="16">
        <v>28632</v>
      </c>
      <c r="BI4005" s="16">
        <v>66.605999999999995</v>
      </c>
      <c r="BJ4005" s="16">
        <v>41.511000000000003</v>
      </c>
      <c r="BK4005" s="16">
        <v>1</v>
      </c>
      <c r="BL4005" s="16">
        <v>0.36625000000000002</v>
      </c>
      <c r="BM4005" s="16">
        <v>0.39889000000000002</v>
      </c>
      <c r="BN4005" s="16">
        <v>0</v>
      </c>
      <c r="BO4005" s="16">
        <v>3.2909999999999999</v>
      </c>
      <c r="BP4005" s="16">
        <v>2.3961000000000001</v>
      </c>
      <c r="BQ4005" s="16">
        <v>0</v>
      </c>
      <c r="BR4005" s="16">
        <v>8.9857999999999993</v>
      </c>
      <c r="BS4005" s="16">
        <v>6.6936999999999998</v>
      </c>
      <c r="BT4005" s="16">
        <v>0</v>
      </c>
      <c r="BU4005" s="16">
        <v>1320000</v>
      </c>
      <c r="BV4005" s="16">
        <v>312560</v>
      </c>
      <c r="BW4005" s="16">
        <v>113870</v>
      </c>
      <c r="BX4005" s="16">
        <v>893610</v>
      </c>
      <c r="CA4005" s="18" t="s">
        <v>14818</v>
      </c>
      <c r="CB4005" s="18" t="s">
        <v>5360</v>
      </c>
      <c r="CC4005" s="18" t="s">
        <v>14633</v>
      </c>
      <c r="CD4005" s="18" t="s">
        <v>14782</v>
      </c>
      <c r="CE4005" s="15" t="s">
        <v>14819</v>
      </c>
      <c r="CF4005" s="18" t="s">
        <v>14820</v>
      </c>
      <c r="CG4005" s="15" t="s">
        <v>172</v>
      </c>
      <c r="CI4005" s="18" t="s">
        <v>14784</v>
      </c>
      <c r="CK4005" s="15" t="s">
        <v>180</v>
      </c>
      <c r="CL4005" s="15" t="s">
        <v>180</v>
      </c>
      <c r="CM4005" s="18" t="s">
        <v>205</v>
      </c>
      <c r="CN4005" s="15" t="s">
        <v>4126</v>
      </c>
      <c r="CO4005" s="18" t="s">
        <v>205</v>
      </c>
    </row>
    <row r="4006" spans="1:93" x14ac:dyDescent="0.25">
      <c r="A4006" s="15" t="s">
        <v>14630</v>
      </c>
      <c r="B4006" s="16">
        <v>20</v>
      </c>
      <c r="C4006" s="16">
        <v>1</v>
      </c>
      <c r="D4006" s="15" t="s">
        <v>87</v>
      </c>
      <c r="E4006" s="15" t="s">
        <v>14778</v>
      </c>
      <c r="G4006" s="15" t="s">
        <v>14779</v>
      </c>
      <c r="J4006" s="15" t="s">
        <v>14821</v>
      </c>
      <c r="L4006" s="16">
        <v>0</v>
      </c>
      <c r="M4006" s="16">
        <v>0</v>
      </c>
      <c r="N4006" s="16">
        <v>1</v>
      </c>
      <c r="O4006" s="16">
        <v>0</v>
      </c>
      <c r="P4006" s="16">
        <v>0</v>
      </c>
      <c r="Q4006" s="16">
        <v>1</v>
      </c>
      <c r="R4006" s="16">
        <v>1</v>
      </c>
      <c r="S4006" s="15" t="s">
        <v>5357</v>
      </c>
      <c r="T4006" s="15" t="s">
        <v>5357</v>
      </c>
      <c r="U4006" s="15" t="s">
        <v>5357</v>
      </c>
      <c r="X4006" s="15" t="s">
        <v>197</v>
      </c>
      <c r="Y4006" s="18" t="s">
        <v>309</v>
      </c>
      <c r="Z4006" s="15" t="s">
        <v>2305</v>
      </c>
      <c r="AA4006" s="15" t="s">
        <v>174</v>
      </c>
      <c r="AB4006" s="16">
        <v>774.42</v>
      </c>
      <c r="AC4006" s="16">
        <v>3</v>
      </c>
      <c r="AD4006" s="16">
        <v>771.41173300000003</v>
      </c>
      <c r="AE4006" s="16">
        <v>2311.2133699999999</v>
      </c>
      <c r="AF4006" s="15" t="s">
        <v>172</v>
      </c>
      <c r="AG4006" s="15" t="s">
        <v>172</v>
      </c>
      <c r="AH4006" s="15" t="s">
        <v>172</v>
      </c>
      <c r="AI4006" s="16">
        <v>5.5771000000000001E-2</v>
      </c>
      <c r="AJ4006" s="19">
        <v>4.3022000000000002E-5</v>
      </c>
      <c r="AK4006" s="15" t="s">
        <v>172</v>
      </c>
      <c r="AL4006" s="15" t="s">
        <v>172</v>
      </c>
      <c r="AM4006" s="15" t="s">
        <v>172</v>
      </c>
      <c r="AN4006" s="15" t="s">
        <v>172</v>
      </c>
      <c r="AO4006" s="15" t="s">
        <v>172</v>
      </c>
      <c r="AP4006" s="16">
        <v>80.120999999999995</v>
      </c>
      <c r="AQ4006" s="16">
        <v>2.7599</v>
      </c>
      <c r="AR4006" s="16">
        <v>80.120999999999995</v>
      </c>
      <c r="AS4006" s="16">
        <v>79.498999999999995</v>
      </c>
      <c r="AT4006" s="16">
        <v>82.259</v>
      </c>
      <c r="AU4006" s="16">
        <v>0</v>
      </c>
      <c r="AV4006" s="15" t="s">
        <v>172</v>
      </c>
      <c r="AW4006" s="15" t="s">
        <v>172</v>
      </c>
      <c r="AX4006" s="15" t="s">
        <v>172</v>
      </c>
      <c r="AY4006" s="15" t="s">
        <v>172</v>
      </c>
      <c r="AZ4006" s="15" t="s">
        <v>172</v>
      </c>
      <c r="BA4006" s="15" t="s">
        <v>172</v>
      </c>
      <c r="BB4006" s="15" t="s">
        <v>172</v>
      </c>
      <c r="BC4006" s="16">
        <v>0</v>
      </c>
      <c r="BD4006" s="16">
        <v>0</v>
      </c>
      <c r="BE4006" s="16">
        <v>0</v>
      </c>
      <c r="BF4006" s="19">
        <v>2.5170000000000001E-5</v>
      </c>
      <c r="BG4006" s="16">
        <v>2</v>
      </c>
      <c r="BH4006" s="16">
        <v>30014</v>
      </c>
      <c r="BI4006" s="16">
        <v>97.082999999999998</v>
      </c>
      <c r="BJ4006" s="16">
        <v>80.771000000000001</v>
      </c>
      <c r="BK4006" s="16">
        <v>1</v>
      </c>
      <c r="BL4006" s="16">
        <v>0.12862000000000001</v>
      </c>
      <c r="BM4006" s="16">
        <v>0.14491999999999999</v>
      </c>
      <c r="BN4006" s="16">
        <v>0</v>
      </c>
      <c r="BO4006" s="16">
        <v>32.093000000000004</v>
      </c>
      <c r="BP4006" s="16">
        <v>31.86</v>
      </c>
      <c r="BQ4006" s="16">
        <v>0</v>
      </c>
      <c r="BR4006" s="16">
        <v>249.52</v>
      </c>
      <c r="BS4006" s="16">
        <v>235.38</v>
      </c>
      <c r="BT4006" s="16">
        <v>0</v>
      </c>
      <c r="BU4006" s="16">
        <v>130240000</v>
      </c>
      <c r="BV4006" s="16">
        <v>4206900</v>
      </c>
      <c r="BW4006" s="16">
        <v>885370</v>
      </c>
      <c r="BX4006" s="16">
        <v>125150000</v>
      </c>
      <c r="CA4006" s="18" t="s">
        <v>14822</v>
      </c>
      <c r="CB4006" s="18" t="s">
        <v>5360</v>
      </c>
      <c r="CC4006" s="18" t="s">
        <v>14633</v>
      </c>
      <c r="CD4006" s="18" t="s">
        <v>14782</v>
      </c>
      <c r="CE4006" s="15" t="s">
        <v>14823</v>
      </c>
      <c r="CF4006" s="18" t="s">
        <v>14824</v>
      </c>
      <c r="CG4006" s="15" t="s">
        <v>172</v>
      </c>
      <c r="CI4006" s="18" t="s">
        <v>14784</v>
      </c>
      <c r="CK4006" s="15" t="s">
        <v>180</v>
      </c>
      <c r="CL4006" s="15" t="s">
        <v>180</v>
      </c>
      <c r="CM4006" s="18" t="s">
        <v>205</v>
      </c>
      <c r="CN4006" s="15" t="s">
        <v>4126</v>
      </c>
      <c r="CO4006" s="18" t="s">
        <v>205</v>
      </c>
    </row>
    <row r="4007" spans="1:93" x14ac:dyDescent="0.25">
      <c r="A4007" s="15" t="s">
        <v>14630</v>
      </c>
      <c r="B4007" s="16">
        <v>20</v>
      </c>
      <c r="C4007" s="16">
        <v>1</v>
      </c>
      <c r="D4007" s="15" t="s">
        <v>87</v>
      </c>
      <c r="E4007" s="15" t="s">
        <v>14778</v>
      </c>
      <c r="G4007" s="15" t="s">
        <v>14779</v>
      </c>
      <c r="J4007" s="15" t="s">
        <v>14825</v>
      </c>
      <c r="L4007" s="16">
        <v>0</v>
      </c>
      <c r="M4007" s="16">
        <v>0</v>
      </c>
      <c r="N4007" s="16">
        <v>1</v>
      </c>
      <c r="O4007" s="16">
        <v>0</v>
      </c>
      <c r="P4007" s="16">
        <v>0</v>
      </c>
      <c r="Q4007" s="16">
        <v>1</v>
      </c>
      <c r="R4007" s="16">
        <v>1</v>
      </c>
      <c r="S4007" s="15" t="s">
        <v>5357</v>
      </c>
      <c r="T4007" s="15" t="s">
        <v>5357</v>
      </c>
      <c r="U4007" s="15" t="s">
        <v>5357</v>
      </c>
      <c r="X4007" s="15" t="s">
        <v>197</v>
      </c>
      <c r="Y4007" s="18" t="s">
        <v>309</v>
      </c>
      <c r="Z4007" s="15" t="s">
        <v>2305</v>
      </c>
      <c r="AA4007" s="15" t="s">
        <v>174</v>
      </c>
      <c r="AB4007" s="16">
        <v>1161.6199999999999</v>
      </c>
      <c r="AC4007" s="16">
        <v>2</v>
      </c>
      <c r="AD4007" s="16">
        <v>1156.6139599999999</v>
      </c>
      <c r="AE4007" s="16">
        <v>2311.2133699999999</v>
      </c>
      <c r="AF4007" s="15" t="s">
        <v>172</v>
      </c>
      <c r="AG4007" s="15" t="s">
        <v>172</v>
      </c>
      <c r="AH4007" s="15" t="s">
        <v>172</v>
      </c>
      <c r="AI4007" s="16">
        <v>8.5375999999999994E-3</v>
      </c>
      <c r="AJ4007" s="19">
        <v>9.8747000000000005E-6</v>
      </c>
      <c r="AK4007" s="15" t="s">
        <v>172</v>
      </c>
      <c r="AL4007" s="15" t="s">
        <v>172</v>
      </c>
      <c r="AM4007" s="15" t="s">
        <v>172</v>
      </c>
      <c r="AN4007" s="15" t="s">
        <v>172</v>
      </c>
      <c r="AO4007" s="15" t="s">
        <v>172</v>
      </c>
      <c r="AP4007" s="16">
        <v>79.983999999999995</v>
      </c>
      <c r="AQ4007" s="16">
        <v>0.61280000000000001</v>
      </c>
      <c r="AR4007" s="16">
        <v>79.983999999999995</v>
      </c>
      <c r="AS4007" s="16">
        <v>79.731999999999999</v>
      </c>
      <c r="AT4007" s="16">
        <v>80.344999999999999</v>
      </c>
      <c r="AU4007" s="16">
        <v>0</v>
      </c>
      <c r="AV4007" s="15" t="s">
        <v>172</v>
      </c>
      <c r="AW4007" s="15" t="s">
        <v>172</v>
      </c>
      <c r="AX4007" s="15" t="s">
        <v>172</v>
      </c>
      <c r="AY4007" s="15" t="s">
        <v>172</v>
      </c>
      <c r="AZ4007" s="15" t="s">
        <v>172</v>
      </c>
      <c r="BA4007" s="15" t="s">
        <v>172</v>
      </c>
      <c r="BB4007" s="15" t="s">
        <v>172</v>
      </c>
      <c r="BC4007" s="16">
        <v>0</v>
      </c>
      <c r="BD4007" s="16">
        <v>0</v>
      </c>
      <c r="BE4007" s="16">
        <v>0</v>
      </c>
      <c r="BF4007" s="16">
        <v>1.5190000000000001E-4</v>
      </c>
      <c r="BG4007" s="16">
        <v>2</v>
      </c>
      <c r="BH4007" s="16">
        <v>30155</v>
      </c>
      <c r="BI4007" s="16">
        <v>67.784999999999997</v>
      </c>
      <c r="BJ4007" s="16">
        <v>49.204000000000001</v>
      </c>
      <c r="BK4007" s="16">
        <v>1</v>
      </c>
      <c r="BL4007" s="15" t="s">
        <v>172</v>
      </c>
      <c r="BM4007" s="15" t="s">
        <v>172</v>
      </c>
      <c r="BN4007" s="16">
        <v>0</v>
      </c>
      <c r="BO4007" s="15" t="s">
        <v>172</v>
      </c>
      <c r="BP4007" s="15" t="s">
        <v>172</v>
      </c>
      <c r="BQ4007" s="16">
        <v>0</v>
      </c>
      <c r="BR4007" s="15" t="s">
        <v>172</v>
      </c>
      <c r="BS4007" s="15" t="s">
        <v>172</v>
      </c>
      <c r="BT4007" s="16">
        <v>0</v>
      </c>
      <c r="BU4007" s="16">
        <v>0</v>
      </c>
      <c r="BV4007" s="16">
        <v>0</v>
      </c>
      <c r="BW4007" s="16">
        <v>0</v>
      </c>
      <c r="BX4007" s="16">
        <v>0</v>
      </c>
      <c r="CA4007" s="18" t="s">
        <v>14826</v>
      </c>
      <c r="CB4007" s="18" t="s">
        <v>5360</v>
      </c>
      <c r="CC4007" s="18" t="s">
        <v>14633</v>
      </c>
      <c r="CD4007" s="18" t="s">
        <v>14782</v>
      </c>
      <c r="CE4007" s="15" t="s">
        <v>14827</v>
      </c>
      <c r="CF4007" s="18" t="s">
        <v>14828</v>
      </c>
      <c r="CG4007" s="15" t="s">
        <v>172</v>
      </c>
      <c r="CI4007" s="18" t="s">
        <v>14784</v>
      </c>
      <c r="CK4007" s="15" t="s">
        <v>180</v>
      </c>
      <c r="CL4007" s="15" t="s">
        <v>180</v>
      </c>
      <c r="CM4007" s="18" t="s">
        <v>205</v>
      </c>
      <c r="CN4007" s="15" t="s">
        <v>4126</v>
      </c>
      <c r="CO4007" s="18" t="s">
        <v>205</v>
      </c>
    </row>
    <row r="4008" spans="1:93" x14ac:dyDescent="0.25">
      <c r="A4008" s="15" t="s">
        <v>14630</v>
      </c>
      <c r="B4008" s="16">
        <v>20</v>
      </c>
      <c r="C4008" s="16">
        <v>1</v>
      </c>
      <c r="D4008" s="15" t="s">
        <v>87</v>
      </c>
      <c r="E4008" s="15" t="s">
        <v>14778</v>
      </c>
      <c r="G4008" s="15" t="s">
        <v>14779</v>
      </c>
      <c r="J4008" s="15" t="s">
        <v>14829</v>
      </c>
      <c r="L4008" s="16">
        <v>0</v>
      </c>
      <c r="M4008" s="16">
        <v>0</v>
      </c>
      <c r="N4008" s="16">
        <v>1</v>
      </c>
      <c r="O4008" s="16">
        <v>0</v>
      </c>
      <c r="P4008" s="16">
        <v>0</v>
      </c>
      <c r="Q4008" s="16">
        <v>1</v>
      </c>
      <c r="R4008" s="16">
        <v>1</v>
      </c>
      <c r="S4008" s="15" t="s">
        <v>5357</v>
      </c>
      <c r="T4008" s="15" t="s">
        <v>5357</v>
      </c>
      <c r="U4008" s="15" t="s">
        <v>5357</v>
      </c>
      <c r="X4008" s="15" t="s">
        <v>197</v>
      </c>
      <c r="Y4008" s="18" t="s">
        <v>309</v>
      </c>
      <c r="Z4008" s="15" t="s">
        <v>3749</v>
      </c>
      <c r="AA4008" s="15" t="s">
        <v>174</v>
      </c>
      <c r="AB4008" s="16">
        <v>774.42</v>
      </c>
      <c r="AC4008" s="16">
        <v>3</v>
      </c>
      <c r="AD4008" s="16">
        <v>771.41173300000003</v>
      </c>
      <c r="AE4008" s="16">
        <v>2311.2133699999999</v>
      </c>
      <c r="AF4008" s="15" t="s">
        <v>172</v>
      </c>
      <c r="AG4008" s="15" t="s">
        <v>172</v>
      </c>
      <c r="AH4008" s="15" t="s">
        <v>172</v>
      </c>
      <c r="AI4008" s="16">
        <v>1.3637999999999999</v>
      </c>
      <c r="AJ4008" s="16">
        <v>1.052E-3</v>
      </c>
      <c r="AK4008" s="15" t="s">
        <v>172</v>
      </c>
      <c r="AL4008" s="15" t="s">
        <v>172</v>
      </c>
      <c r="AM4008" s="15" t="s">
        <v>172</v>
      </c>
      <c r="AN4008" s="15" t="s">
        <v>172</v>
      </c>
      <c r="AO4008" s="15" t="s">
        <v>172</v>
      </c>
      <c r="AP4008" s="16">
        <v>83.111999999999995</v>
      </c>
      <c r="AQ4008" s="16">
        <v>0.69925000000000004</v>
      </c>
      <c r="AR4008" s="16">
        <v>83.111999999999995</v>
      </c>
      <c r="AS4008" s="16">
        <v>82.775000000000006</v>
      </c>
      <c r="AT4008" s="16">
        <v>83.474000000000004</v>
      </c>
      <c r="AU4008" s="19">
        <v>-7.6294000000000002E-6</v>
      </c>
      <c r="AV4008" s="15" t="s">
        <v>172</v>
      </c>
      <c r="AW4008" s="15" t="s">
        <v>172</v>
      </c>
      <c r="AX4008" s="15" t="s">
        <v>172</v>
      </c>
      <c r="AY4008" s="15" t="s">
        <v>172</v>
      </c>
      <c r="AZ4008" s="15" t="s">
        <v>172</v>
      </c>
      <c r="BA4008" s="15" t="s">
        <v>172</v>
      </c>
      <c r="BB4008" s="15" t="s">
        <v>172</v>
      </c>
      <c r="BC4008" s="16">
        <v>0</v>
      </c>
      <c r="BD4008" s="16">
        <v>0</v>
      </c>
      <c r="BE4008" s="16">
        <v>0</v>
      </c>
      <c r="BF4008" s="16">
        <v>9.3371000000000003E-4</v>
      </c>
      <c r="BG4008" s="16">
        <v>1</v>
      </c>
      <c r="BH4008" s="16">
        <v>28413</v>
      </c>
      <c r="BI4008" s="16">
        <v>47.725999999999999</v>
      </c>
      <c r="BJ4008" s="16">
        <v>21.178999999999998</v>
      </c>
      <c r="BK4008" s="16">
        <v>1</v>
      </c>
      <c r="BL4008" s="16">
        <v>1.0788</v>
      </c>
      <c r="BM4008" s="16">
        <v>0.92018999999999995</v>
      </c>
      <c r="BN4008" s="16">
        <v>0</v>
      </c>
      <c r="BO4008" s="16">
        <v>4.8745000000000003</v>
      </c>
      <c r="BP4008" s="16">
        <v>1.5206999999999999</v>
      </c>
      <c r="BQ4008" s="16">
        <v>0</v>
      </c>
      <c r="BR4008" s="16">
        <v>4.5186000000000002</v>
      </c>
      <c r="BS4008" s="16">
        <v>4.4077000000000002</v>
      </c>
      <c r="BT4008" s="16">
        <v>0</v>
      </c>
      <c r="BU4008" s="16">
        <v>397580</v>
      </c>
      <c r="BV4008" s="16">
        <v>57419</v>
      </c>
      <c r="BW4008" s="16">
        <v>35844</v>
      </c>
      <c r="BX4008" s="16">
        <v>304320</v>
      </c>
      <c r="CA4008" s="18" t="s">
        <v>14830</v>
      </c>
      <c r="CB4008" s="18" t="s">
        <v>5360</v>
      </c>
      <c r="CC4008" s="18" t="s">
        <v>14633</v>
      </c>
      <c r="CD4008" s="18" t="s">
        <v>14782</v>
      </c>
      <c r="CE4008" s="18" t="s">
        <v>14831</v>
      </c>
      <c r="CF4008" s="18" t="s">
        <v>14831</v>
      </c>
      <c r="CG4008" s="15" t="s">
        <v>172</v>
      </c>
      <c r="CI4008" s="18" t="s">
        <v>14784</v>
      </c>
      <c r="CK4008" s="15" t="s">
        <v>180</v>
      </c>
      <c r="CL4008" s="15" t="s">
        <v>180</v>
      </c>
      <c r="CM4008" s="18" t="s">
        <v>205</v>
      </c>
      <c r="CN4008" s="15" t="s">
        <v>4126</v>
      </c>
      <c r="CO4008" s="18" t="s">
        <v>181</v>
      </c>
    </row>
    <row r="4009" spans="1:93" x14ac:dyDescent="0.25">
      <c r="A4009" s="15" t="s">
        <v>14630</v>
      </c>
      <c r="B4009" s="16">
        <v>20</v>
      </c>
      <c r="C4009" s="16">
        <v>1</v>
      </c>
      <c r="D4009" s="15" t="s">
        <v>87</v>
      </c>
      <c r="E4009" s="15" t="s">
        <v>14778</v>
      </c>
      <c r="G4009" s="15" t="s">
        <v>14779</v>
      </c>
      <c r="J4009" s="15" t="s">
        <v>14832</v>
      </c>
      <c r="L4009" s="16">
        <v>0</v>
      </c>
      <c r="M4009" s="16">
        <v>0</v>
      </c>
      <c r="N4009" s="16">
        <v>1</v>
      </c>
      <c r="O4009" s="16">
        <v>0</v>
      </c>
      <c r="P4009" s="16">
        <v>0</v>
      </c>
      <c r="Q4009" s="16">
        <v>1</v>
      </c>
      <c r="R4009" s="16">
        <v>1</v>
      </c>
      <c r="S4009" s="15" t="s">
        <v>5357</v>
      </c>
      <c r="T4009" s="15" t="s">
        <v>5357</v>
      </c>
      <c r="U4009" s="15" t="s">
        <v>5357</v>
      </c>
      <c r="X4009" s="15" t="s">
        <v>197</v>
      </c>
      <c r="Y4009" s="18" t="s">
        <v>309</v>
      </c>
      <c r="Z4009" s="15" t="s">
        <v>4307</v>
      </c>
      <c r="AA4009" s="15" t="s">
        <v>174</v>
      </c>
      <c r="AB4009" s="16">
        <v>774.42</v>
      </c>
      <c r="AC4009" s="16">
        <v>3</v>
      </c>
      <c r="AD4009" s="16">
        <v>771.41173300000003</v>
      </c>
      <c r="AE4009" s="16">
        <v>2311.2133699999999</v>
      </c>
      <c r="AF4009" s="15" t="s">
        <v>172</v>
      </c>
      <c r="AG4009" s="15" t="s">
        <v>172</v>
      </c>
      <c r="AH4009" s="15" t="s">
        <v>172</v>
      </c>
      <c r="AI4009" s="16">
        <v>0.30740000000000001</v>
      </c>
      <c r="AJ4009" s="16">
        <v>2.3713E-4</v>
      </c>
      <c r="AK4009" s="15" t="s">
        <v>172</v>
      </c>
      <c r="AL4009" s="15" t="s">
        <v>172</v>
      </c>
      <c r="AM4009" s="15" t="s">
        <v>172</v>
      </c>
      <c r="AN4009" s="15" t="s">
        <v>172</v>
      </c>
      <c r="AO4009" s="15" t="s">
        <v>172</v>
      </c>
      <c r="AP4009" s="16">
        <v>83.364000000000004</v>
      </c>
      <c r="AQ4009" s="16">
        <v>5.5636000000000001</v>
      </c>
      <c r="AR4009" s="16">
        <v>83.364000000000004</v>
      </c>
      <c r="AS4009" s="16">
        <v>82.734999999999999</v>
      </c>
      <c r="AT4009" s="16">
        <v>88.299000000000007</v>
      </c>
      <c r="AU4009" s="16">
        <v>0</v>
      </c>
      <c r="AV4009" s="15" t="s">
        <v>172</v>
      </c>
      <c r="AW4009" s="15" t="s">
        <v>172</v>
      </c>
      <c r="AX4009" s="15" t="s">
        <v>172</v>
      </c>
      <c r="AY4009" s="15" t="s">
        <v>172</v>
      </c>
      <c r="AZ4009" s="15" t="s">
        <v>172</v>
      </c>
      <c r="BA4009" s="15" t="s">
        <v>172</v>
      </c>
      <c r="BB4009" s="15" t="s">
        <v>172</v>
      </c>
      <c r="BC4009" s="16">
        <v>0</v>
      </c>
      <c r="BD4009" s="16">
        <v>0</v>
      </c>
      <c r="BE4009" s="16">
        <v>0</v>
      </c>
      <c r="BF4009" s="19">
        <v>4.8579999999999997E-7</v>
      </c>
      <c r="BG4009" s="16">
        <v>6</v>
      </c>
      <c r="BH4009" s="16">
        <v>28947</v>
      </c>
      <c r="BI4009" s="16">
        <v>82.858999999999995</v>
      </c>
      <c r="BJ4009" s="16">
        <v>65.102000000000004</v>
      </c>
      <c r="BK4009" s="16">
        <v>1</v>
      </c>
      <c r="BL4009" s="16">
        <v>0.92913000000000001</v>
      </c>
      <c r="BM4009" s="16">
        <v>1.1294999999999999</v>
      </c>
      <c r="BN4009" s="16">
        <v>0</v>
      </c>
      <c r="BO4009" s="16">
        <v>228.69</v>
      </c>
      <c r="BP4009" s="16">
        <v>239.02</v>
      </c>
      <c r="BQ4009" s="16">
        <v>0</v>
      </c>
      <c r="BR4009" s="16">
        <v>246.13</v>
      </c>
      <c r="BS4009" s="16">
        <v>269.27</v>
      </c>
      <c r="BT4009" s="16">
        <v>0</v>
      </c>
      <c r="BU4009" s="16">
        <v>213480000</v>
      </c>
      <c r="BV4009" s="16">
        <v>839570</v>
      </c>
      <c r="BW4009" s="16">
        <v>920780</v>
      </c>
      <c r="BX4009" s="16">
        <v>211720000</v>
      </c>
      <c r="CA4009" s="18" t="s">
        <v>14833</v>
      </c>
      <c r="CB4009" s="18" t="s">
        <v>5360</v>
      </c>
      <c r="CC4009" s="18" t="s">
        <v>14633</v>
      </c>
      <c r="CD4009" s="18" t="s">
        <v>14782</v>
      </c>
      <c r="CE4009" s="15" t="s">
        <v>14834</v>
      </c>
      <c r="CF4009" s="18" t="s">
        <v>14835</v>
      </c>
      <c r="CG4009" s="15" t="s">
        <v>172</v>
      </c>
      <c r="CI4009" s="18" t="s">
        <v>14784</v>
      </c>
      <c r="CK4009" s="15" t="s">
        <v>180</v>
      </c>
      <c r="CL4009" s="15" t="s">
        <v>180</v>
      </c>
      <c r="CM4009" s="18" t="s">
        <v>205</v>
      </c>
      <c r="CN4009" s="15" t="s">
        <v>4126</v>
      </c>
      <c r="CO4009" s="18" t="s">
        <v>205</v>
      </c>
    </row>
    <row r="4010" spans="1:93" x14ac:dyDescent="0.25">
      <c r="A4010" s="15" t="s">
        <v>14630</v>
      </c>
      <c r="B4010" s="16">
        <v>20</v>
      </c>
      <c r="C4010" s="16">
        <v>1</v>
      </c>
      <c r="D4010" s="15" t="s">
        <v>87</v>
      </c>
      <c r="E4010" s="15" t="s">
        <v>14778</v>
      </c>
      <c r="G4010" s="15" t="s">
        <v>14779</v>
      </c>
      <c r="J4010" s="15" t="s">
        <v>14836</v>
      </c>
      <c r="L4010" s="16">
        <v>0</v>
      </c>
      <c r="M4010" s="16">
        <v>0</v>
      </c>
      <c r="N4010" s="16">
        <v>1</v>
      </c>
      <c r="O4010" s="16">
        <v>0</v>
      </c>
      <c r="P4010" s="16">
        <v>0</v>
      </c>
      <c r="Q4010" s="16">
        <v>1</v>
      </c>
      <c r="R4010" s="16">
        <v>1</v>
      </c>
      <c r="S4010" s="15" t="s">
        <v>5357</v>
      </c>
      <c r="T4010" s="15" t="s">
        <v>5357</v>
      </c>
      <c r="U4010" s="15" t="s">
        <v>5357</v>
      </c>
      <c r="X4010" s="15" t="s">
        <v>197</v>
      </c>
      <c r="Y4010" s="18" t="s">
        <v>309</v>
      </c>
      <c r="Z4010" s="15" t="s">
        <v>4307</v>
      </c>
      <c r="AA4010" s="15" t="s">
        <v>174</v>
      </c>
      <c r="AB4010" s="16">
        <v>581.05999999999995</v>
      </c>
      <c r="AC4010" s="16">
        <v>4</v>
      </c>
      <c r="AD4010" s="16">
        <v>578.81061899999997</v>
      </c>
      <c r="AE4010" s="16">
        <v>2311.2133699999999</v>
      </c>
      <c r="AF4010" s="15" t="s">
        <v>172</v>
      </c>
      <c r="AG4010" s="15" t="s">
        <v>172</v>
      </c>
      <c r="AH4010" s="15" t="s">
        <v>172</v>
      </c>
      <c r="AI4010" s="16">
        <v>-6.2852000000000005E-2</v>
      </c>
      <c r="AJ4010" s="19">
        <v>-3.6378999999999998E-5</v>
      </c>
      <c r="AK4010" s="15" t="s">
        <v>172</v>
      </c>
      <c r="AL4010" s="15" t="s">
        <v>172</v>
      </c>
      <c r="AM4010" s="15" t="s">
        <v>172</v>
      </c>
      <c r="AN4010" s="15" t="s">
        <v>172</v>
      </c>
      <c r="AO4010" s="15" t="s">
        <v>172</v>
      </c>
      <c r="AP4010" s="16">
        <v>83.436000000000007</v>
      </c>
      <c r="AQ4010" s="16">
        <v>0.70369000000000004</v>
      </c>
      <c r="AR4010" s="16">
        <v>83.436000000000007</v>
      </c>
      <c r="AS4010" s="16">
        <v>82.99</v>
      </c>
      <c r="AT4010" s="16">
        <v>83.692999999999998</v>
      </c>
      <c r="AU4010" s="16">
        <v>0</v>
      </c>
      <c r="AV4010" s="15" t="s">
        <v>172</v>
      </c>
      <c r="AW4010" s="15" t="s">
        <v>172</v>
      </c>
      <c r="AX4010" s="15" t="s">
        <v>172</v>
      </c>
      <c r="AY4010" s="15" t="s">
        <v>172</v>
      </c>
      <c r="AZ4010" s="15" t="s">
        <v>172</v>
      </c>
      <c r="BA4010" s="15" t="s">
        <v>172</v>
      </c>
      <c r="BB4010" s="15" t="s">
        <v>172</v>
      </c>
      <c r="BC4010" s="16">
        <v>0</v>
      </c>
      <c r="BD4010" s="16">
        <v>0</v>
      </c>
      <c r="BE4010" s="16">
        <v>0</v>
      </c>
      <c r="BF4010" s="16">
        <v>1.2015999999999999E-3</v>
      </c>
      <c r="BG4010" s="16">
        <v>2</v>
      </c>
      <c r="BH4010" s="16">
        <v>29085</v>
      </c>
      <c r="BI4010" s="16">
        <v>45.82</v>
      </c>
      <c r="BJ4010" s="16">
        <v>33.923999999999999</v>
      </c>
      <c r="BK4010" s="16">
        <v>1</v>
      </c>
      <c r="BL4010" s="15" t="s">
        <v>172</v>
      </c>
      <c r="BM4010" s="15" t="s">
        <v>172</v>
      </c>
      <c r="BN4010" s="16">
        <v>0</v>
      </c>
      <c r="BO4010" s="16">
        <v>7.5282</v>
      </c>
      <c r="BP4010" s="16">
        <v>7.8681000000000001</v>
      </c>
      <c r="BQ4010" s="16">
        <v>0</v>
      </c>
      <c r="BR4010" s="15" t="s">
        <v>172</v>
      </c>
      <c r="BS4010" s="15" t="s">
        <v>172</v>
      </c>
      <c r="BT4010" s="16">
        <v>0</v>
      </c>
      <c r="BU4010" s="16">
        <v>2029200</v>
      </c>
      <c r="BV4010" s="16">
        <v>111340</v>
      </c>
      <c r="BW4010" s="16">
        <v>0</v>
      </c>
      <c r="BX4010" s="16">
        <v>1917900</v>
      </c>
      <c r="CA4010" s="18" t="s">
        <v>14837</v>
      </c>
      <c r="CB4010" s="18" t="s">
        <v>5360</v>
      </c>
      <c r="CC4010" s="18" t="s">
        <v>14633</v>
      </c>
      <c r="CD4010" s="18" t="s">
        <v>14782</v>
      </c>
      <c r="CE4010" s="15" t="s">
        <v>14838</v>
      </c>
      <c r="CF4010" s="18" t="s">
        <v>14839</v>
      </c>
      <c r="CG4010" s="15" t="s">
        <v>172</v>
      </c>
      <c r="CI4010" s="18" t="s">
        <v>14784</v>
      </c>
      <c r="CK4010" s="15" t="s">
        <v>180</v>
      </c>
      <c r="CL4010" s="15" t="s">
        <v>180</v>
      </c>
      <c r="CM4010" s="18" t="s">
        <v>205</v>
      </c>
      <c r="CN4010" s="15" t="s">
        <v>4126</v>
      </c>
      <c r="CO4010" s="18" t="s">
        <v>181</v>
      </c>
    </row>
    <row r="4011" spans="1:93" x14ac:dyDescent="0.25">
      <c r="A4011" s="15" t="s">
        <v>14630</v>
      </c>
      <c r="B4011" s="16">
        <v>20</v>
      </c>
      <c r="C4011" s="16">
        <v>1</v>
      </c>
      <c r="D4011" s="15" t="s">
        <v>87</v>
      </c>
      <c r="E4011" s="15" t="s">
        <v>14778</v>
      </c>
      <c r="G4011" s="15" t="s">
        <v>14779</v>
      </c>
      <c r="J4011" s="15" t="s">
        <v>14840</v>
      </c>
      <c r="L4011" s="16">
        <v>0</v>
      </c>
      <c r="M4011" s="16">
        <v>0</v>
      </c>
      <c r="N4011" s="16">
        <v>1</v>
      </c>
      <c r="O4011" s="16">
        <v>0</v>
      </c>
      <c r="P4011" s="16">
        <v>0</v>
      </c>
      <c r="Q4011" s="16">
        <v>1</v>
      </c>
      <c r="R4011" s="16">
        <v>1</v>
      </c>
      <c r="S4011" s="15" t="s">
        <v>5357</v>
      </c>
      <c r="T4011" s="15" t="s">
        <v>5357</v>
      </c>
      <c r="U4011" s="15" t="s">
        <v>5357</v>
      </c>
      <c r="X4011" s="15" t="s">
        <v>197</v>
      </c>
      <c r="Y4011" s="18" t="s">
        <v>309</v>
      </c>
      <c r="Z4011" s="15" t="s">
        <v>4307</v>
      </c>
      <c r="AA4011" s="15" t="s">
        <v>174</v>
      </c>
      <c r="AB4011" s="16">
        <v>1160.6199999999999</v>
      </c>
      <c r="AC4011" s="16">
        <v>2</v>
      </c>
      <c r="AD4011" s="16">
        <v>1156.6139599999999</v>
      </c>
      <c r="AE4011" s="16">
        <v>2311.2133699999999</v>
      </c>
      <c r="AF4011" s="15" t="s">
        <v>172</v>
      </c>
      <c r="AG4011" s="15" t="s">
        <v>172</v>
      </c>
      <c r="AH4011" s="15" t="s">
        <v>172</v>
      </c>
      <c r="AI4011" s="16">
        <v>-0.45182</v>
      </c>
      <c r="AJ4011" s="16">
        <v>-5.2258000000000003E-4</v>
      </c>
      <c r="AK4011" s="15" t="s">
        <v>172</v>
      </c>
      <c r="AL4011" s="15" t="s">
        <v>172</v>
      </c>
      <c r="AM4011" s="15" t="s">
        <v>172</v>
      </c>
      <c r="AN4011" s="15" t="s">
        <v>172</v>
      </c>
      <c r="AO4011" s="15" t="s">
        <v>172</v>
      </c>
      <c r="AP4011" s="16">
        <v>83.361000000000004</v>
      </c>
      <c r="AQ4011" s="16">
        <v>0.70255999999999996</v>
      </c>
      <c r="AR4011" s="16">
        <v>83.361000000000004</v>
      </c>
      <c r="AS4011" s="16">
        <v>82.938999999999993</v>
      </c>
      <c r="AT4011" s="16">
        <v>83.641999999999996</v>
      </c>
      <c r="AU4011" s="16">
        <v>0</v>
      </c>
      <c r="AV4011" s="15" t="s">
        <v>172</v>
      </c>
      <c r="AW4011" s="15" t="s">
        <v>172</v>
      </c>
      <c r="AX4011" s="15" t="s">
        <v>172</v>
      </c>
      <c r="AY4011" s="15" t="s">
        <v>172</v>
      </c>
      <c r="AZ4011" s="15" t="s">
        <v>172</v>
      </c>
      <c r="BA4011" s="15" t="s">
        <v>172</v>
      </c>
      <c r="BB4011" s="15" t="s">
        <v>172</v>
      </c>
      <c r="BC4011" s="16">
        <v>0</v>
      </c>
      <c r="BD4011" s="16">
        <v>0</v>
      </c>
      <c r="BE4011" s="16">
        <v>0</v>
      </c>
      <c r="BF4011" s="16">
        <v>1.8165E-3</v>
      </c>
      <c r="BG4011" s="16">
        <v>1</v>
      </c>
      <c r="BH4011" s="16">
        <v>29062</v>
      </c>
      <c r="BI4011" s="16">
        <v>47.648000000000003</v>
      </c>
      <c r="BJ4011" s="16">
        <v>38.173999999999999</v>
      </c>
      <c r="BK4011" s="16">
        <v>1</v>
      </c>
      <c r="BL4011" s="15" t="s">
        <v>172</v>
      </c>
      <c r="BM4011" s="15" t="s">
        <v>172</v>
      </c>
      <c r="BN4011" s="16">
        <v>0</v>
      </c>
      <c r="BO4011" s="15" t="s">
        <v>172</v>
      </c>
      <c r="BP4011" s="15" t="s">
        <v>172</v>
      </c>
      <c r="BQ4011" s="16">
        <v>0</v>
      </c>
      <c r="BR4011" s="15" t="s">
        <v>172</v>
      </c>
      <c r="BS4011" s="15" t="s">
        <v>172</v>
      </c>
      <c r="BT4011" s="16">
        <v>0</v>
      </c>
      <c r="BU4011" s="16">
        <v>0</v>
      </c>
      <c r="BV4011" s="16">
        <v>0</v>
      </c>
      <c r="BW4011" s="16">
        <v>0</v>
      </c>
      <c r="BX4011" s="16">
        <v>0</v>
      </c>
      <c r="CA4011" s="18" t="s">
        <v>14841</v>
      </c>
      <c r="CB4011" s="18" t="s">
        <v>5360</v>
      </c>
      <c r="CC4011" s="18" t="s">
        <v>14633</v>
      </c>
      <c r="CD4011" s="18" t="s">
        <v>14782</v>
      </c>
      <c r="CE4011" s="18" t="s">
        <v>14842</v>
      </c>
      <c r="CF4011" s="18" t="s">
        <v>14842</v>
      </c>
      <c r="CG4011" s="15" t="s">
        <v>172</v>
      </c>
      <c r="CI4011" s="18" t="s">
        <v>14784</v>
      </c>
      <c r="CK4011" s="15" t="s">
        <v>180</v>
      </c>
      <c r="CL4011" s="15" t="s">
        <v>180</v>
      </c>
      <c r="CM4011" s="18" t="s">
        <v>205</v>
      </c>
      <c r="CN4011" s="15" t="s">
        <v>4126</v>
      </c>
      <c r="CO4011" s="18" t="s">
        <v>181</v>
      </c>
    </row>
    <row r="4012" spans="1:93" x14ac:dyDescent="0.25">
      <c r="A4012" s="15" t="s">
        <v>14630</v>
      </c>
      <c r="B4012" s="16">
        <v>20</v>
      </c>
      <c r="C4012" s="16">
        <v>1</v>
      </c>
      <c r="D4012" s="15" t="s">
        <v>87</v>
      </c>
      <c r="E4012" s="15" t="s">
        <v>14778</v>
      </c>
      <c r="G4012" s="15" t="s">
        <v>14779</v>
      </c>
      <c r="J4012" s="15" t="s">
        <v>14843</v>
      </c>
      <c r="L4012" s="16">
        <v>0</v>
      </c>
      <c r="M4012" s="16">
        <v>0</v>
      </c>
      <c r="N4012" s="16">
        <v>1</v>
      </c>
      <c r="O4012" s="16">
        <v>0</v>
      </c>
      <c r="P4012" s="16">
        <v>0</v>
      </c>
      <c r="Q4012" s="16">
        <v>1</v>
      </c>
      <c r="R4012" s="16">
        <v>1</v>
      </c>
      <c r="S4012" s="15" t="s">
        <v>5357</v>
      </c>
      <c r="T4012" s="15" t="s">
        <v>5357</v>
      </c>
      <c r="U4012" s="15" t="s">
        <v>5357</v>
      </c>
      <c r="X4012" s="15" t="s">
        <v>197</v>
      </c>
      <c r="Y4012" s="18" t="s">
        <v>198</v>
      </c>
      <c r="Z4012" s="15" t="s">
        <v>4160</v>
      </c>
      <c r="AA4012" s="15" t="s">
        <v>174</v>
      </c>
      <c r="AB4012" s="16">
        <v>771.41</v>
      </c>
      <c r="AC4012" s="16">
        <v>3</v>
      </c>
      <c r="AD4012" s="16">
        <v>771.41173300000003</v>
      </c>
      <c r="AE4012" s="16">
        <v>2311.2133699999999</v>
      </c>
      <c r="AF4012" s="15" t="s">
        <v>172</v>
      </c>
      <c r="AG4012" s="15" t="s">
        <v>172</v>
      </c>
      <c r="AH4012" s="15" t="s">
        <v>172</v>
      </c>
      <c r="AI4012" s="16">
        <v>0.23327999999999999</v>
      </c>
      <c r="AJ4012" s="16">
        <v>1.7996E-4</v>
      </c>
      <c r="AK4012" s="15" t="s">
        <v>172</v>
      </c>
      <c r="AL4012" s="15" t="s">
        <v>172</v>
      </c>
      <c r="AM4012" s="15" t="s">
        <v>172</v>
      </c>
      <c r="AN4012" s="15" t="s">
        <v>172</v>
      </c>
      <c r="AO4012" s="15" t="s">
        <v>172</v>
      </c>
      <c r="AP4012" s="16">
        <v>82.838999999999999</v>
      </c>
      <c r="AQ4012" s="16">
        <v>1.7028000000000001</v>
      </c>
      <c r="AR4012" s="16">
        <v>82.838999999999999</v>
      </c>
      <c r="AS4012" s="16">
        <v>82.18</v>
      </c>
      <c r="AT4012" s="16">
        <v>83.882999999999996</v>
      </c>
      <c r="AU4012" s="16">
        <v>0</v>
      </c>
      <c r="AV4012" s="15" t="s">
        <v>172</v>
      </c>
      <c r="AW4012" s="15" t="s">
        <v>172</v>
      </c>
      <c r="AX4012" s="15" t="s">
        <v>172</v>
      </c>
      <c r="AY4012" s="15" t="s">
        <v>172</v>
      </c>
      <c r="AZ4012" s="15" t="s">
        <v>172</v>
      </c>
      <c r="BA4012" s="15" t="s">
        <v>172</v>
      </c>
      <c r="BB4012" s="15" t="s">
        <v>172</v>
      </c>
      <c r="BC4012" s="16">
        <v>0</v>
      </c>
      <c r="BD4012" s="16">
        <v>0</v>
      </c>
      <c r="BE4012" s="16">
        <v>0</v>
      </c>
      <c r="BF4012" s="16">
        <v>1.1618E-4</v>
      </c>
      <c r="BG4012" s="16">
        <v>2</v>
      </c>
      <c r="BH4012" s="16">
        <v>28893</v>
      </c>
      <c r="BI4012" s="16">
        <v>61.683999999999997</v>
      </c>
      <c r="BJ4012" s="16">
        <v>48.06</v>
      </c>
      <c r="BK4012" s="16">
        <v>1</v>
      </c>
      <c r="BL4012" s="16">
        <v>8.4630999999999998E-2</v>
      </c>
      <c r="BM4012" s="16">
        <v>0.10642</v>
      </c>
      <c r="BN4012" s="16">
        <v>0</v>
      </c>
      <c r="BO4012" s="16">
        <v>7.0188E-2</v>
      </c>
      <c r="BP4012" s="16">
        <v>8.5130999999999998E-2</v>
      </c>
      <c r="BQ4012" s="16">
        <v>0</v>
      </c>
      <c r="BR4012" s="16">
        <v>0.82933999999999997</v>
      </c>
      <c r="BS4012" s="16">
        <v>0.63326000000000005</v>
      </c>
      <c r="BT4012" s="16">
        <v>0</v>
      </c>
      <c r="BU4012" s="16">
        <v>6845500</v>
      </c>
      <c r="BV4012" s="16">
        <v>5931100</v>
      </c>
      <c r="BW4012" s="16">
        <v>348040</v>
      </c>
      <c r="BX4012" s="16">
        <v>566380</v>
      </c>
      <c r="CA4012" s="18" t="s">
        <v>14844</v>
      </c>
      <c r="CB4012" s="18" t="s">
        <v>5360</v>
      </c>
      <c r="CC4012" s="18" t="s">
        <v>14633</v>
      </c>
      <c r="CD4012" s="18" t="s">
        <v>14782</v>
      </c>
      <c r="CE4012" s="15" t="s">
        <v>14845</v>
      </c>
      <c r="CF4012" s="18" t="s">
        <v>14846</v>
      </c>
      <c r="CG4012" s="15" t="s">
        <v>172</v>
      </c>
      <c r="CI4012" s="18" t="s">
        <v>14784</v>
      </c>
      <c r="CK4012" s="15" t="s">
        <v>180</v>
      </c>
      <c r="CL4012" s="15" t="s">
        <v>180</v>
      </c>
      <c r="CM4012" s="18" t="s">
        <v>205</v>
      </c>
      <c r="CN4012" s="15" t="s">
        <v>4126</v>
      </c>
      <c r="CO4012" s="18" t="s">
        <v>205</v>
      </c>
    </row>
    <row r="4013" spans="1:93" x14ac:dyDescent="0.25">
      <c r="A4013" s="15" t="s">
        <v>14630</v>
      </c>
      <c r="B4013" s="16">
        <v>20</v>
      </c>
      <c r="C4013" s="16">
        <v>1</v>
      </c>
      <c r="D4013" s="15" t="s">
        <v>87</v>
      </c>
      <c r="E4013" s="15" t="s">
        <v>14778</v>
      </c>
      <c r="G4013" s="15" t="s">
        <v>14779</v>
      </c>
      <c r="J4013" s="15" t="s">
        <v>14847</v>
      </c>
      <c r="L4013" s="16">
        <v>0</v>
      </c>
      <c r="M4013" s="16">
        <v>0</v>
      </c>
      <c r="N4013" s="16">
        <v>1</v>
      </c>
      <c r="O4013" s="16">
        <v>0</v>
      </c>
      <c r="P4013" s="16">
        <v>0</v>
      </c>
      <c r="Q4013" s="16">
        <v>1</v>
      </c>
      <c r="R4013" s="16">
        <v>1</v>
      </c>
      <c r="S4013" s="15" t="s">
        <v>5357</v>
      </c>
      <c r="T4013" s="15" t="s">
        <v>5357</v>
      </c>
      <c r="U4013" s="15" t="s">
        <v>5357</v>
      </c>
      <c r="X4013" s="15" t="s">
        <v>197</v>
      </c>
      <c r="Y4013" s="18" t="s">
        <v>198</v>
      </c>
      <c r="Z4013" s="15" t="s">
        <v>1261</v>
      </c>
      <c r="AA4013" s="15" t="s">
        <v>174</v>
      </c>
      <c r="AB4013" s="16">
        <v>771.75</v>
      </c>
      <c r="AC4013" s="16">
        <v>3</v>
      </c>
      <c r="AD4013" s="16">
        <v>771.41173300000003</v>
      </c>
      <c r="AE4013" s="16">
        <v>2311.2133699999999</v>
      </c>
      <c r="AF4013" s="15" t="s">
        <v>172</v>
      </c>
      <c r="AG4013" s="15" t="s">
        <v>172</v>
      </c>
      <c r="AH4013" s="15" t="s">
        <v>172</v>
      </c>
      <c r="AI4013" s="16">
        <v>-0.41511999999999999</v>
      </c>
      <c r="AJ4013" s="16">
        <v>-3.2023000000000002E-4</v>
      </c>
      <c r="AK4013" s="15" t="s">
        <v>172</v>
      </c>
      <c r="AL4013" s="15" t="s">
        <v>172</v>
      </c>
      <c r="AM4013" s="15" t="s">
        <v>172</v>
      </c>
      <c r="AN4013" s="15" t="s">
        <v>172</v>
      </c>
      <c r="AO4013" s="15" t="s">
        <v>172</v>
      </c>
      <c r="AP4013" s="16">
        <v>82.713999999999999</v>
      </c>
      <c r="AQ4013" s="16">
        <v>0.80581999999999998</v>
      </c>
      <c r="AR4013" s="16">
        <v>82.713999999999999</v>
      </c>
      <c r="AS4013" s="16">
        <v>82.228999999999999</v>
      </c>
      <c r="AT4013" s="16">
        <v>83.034999999999997</v>
      </c>
      <c r="AU4013" s="19">
        <v>-7.6294000000000002E-6</v>
      </c>
      <c r="AV4013" s="15" t="s">
        <v>172</v>
      </c>
      <c r="AW4013" s="15" t="s">
        <v>172</v>
      </c>
      <c r="AX4013" s="15" t="s">
        <v>172</v>
      </c>
      <c r="AY4013" s="15" t="s">
        <v>172</v>
      </c>
      <c r="AZ4013" s="15" t="s">
        <v>172</v>
      </c>
      <c r="BA4013" s="15" t="s">
        <v>172</v>
      </c>
      <c r="BB4013" s="15" t="s">
        <v>172</v>
      </c>
      <c r="BC4013" s="16">
        <v>0</v>
      </c>
      <c r="BD4013" s="16">
        <v>0</v>
      </c>
      <c r="BE4013" s="16">
        <v>0</v>
      </c>
      <c r="BF4013" s="16">
        <v>2.9828E-4</v>
      </c>
      <c r="BG4013" s="16">
        <v>1</v>
      </c>
      <c r="BH4013" s="16">
        <v>29249</v>
      </c>
      <c r="BI4013" s="16">
        <v>56.819000000000003</v>
      </c>
      <c r="BJ4013" s="16">
        <v>41.929000000000002</v>
      </c>
      <c r="BK4013" s="16">
        <v>1</v>
      </c>
      <c r="BL4013" s="16">
        <v>0.15853999999999999</v>
      </c>
      <c r="BM4013" s="16">
        <v>0.21117</v>
      </c>
      <c r="BN4013" s="16">
        <v>0</v>
      </c>
      <c r="BO4013" s="16">
        <v>0.15225</v>
      </c>
      <c r="BP4013" s="16">
        <v>0.13195999999999999</v>
      </c>
      <c r="BQ4013" s="16">
        <v>0</v>
      </c>
      <c r="BR4013" s="16">
        <v>0.96031999999999995</v>
      </c>
      <c r="BS4013" s="16">
        <v>0.88366999999999996</v>
      </c>
      <c r="BT4013" s="16">
        <v>0</v>
      </c>
      <c r="BU4013" s="16">
        <v>1867000</v>
      </c>
      <c r="BV4013" s="16">
        <v>1454500</v>
      </c>
      <c r="BW4013" s="16">
        <v>210160</v>
      </c>
      <c r="BX4013" s="16">
        <v>202260</v>
      </c>
      <c r="CA4013" s="18" t="s">
        <v>14848</v>
      </c>
      <c r="CB4013" s="18" t="s">
        <v>5360</v>
      </c>
      <c r="CC4013" s="18" t="s">
        <v>14633</v>
      </c>
      <c r="CD4013" s="18" t="s">
        <v>14782</v>
      </c>
      <c r="CE4013" s="18" t="s">
        <v>14849</v>
      </c>
      <c r="CF4013" s="18" t="s">
        <v>14849</v>
      </c>
      <c r="CG4013" s="15" t="s">
        <v>172</v>
      </c>
      <c r="CI4013" s="18" t="s">
        <v>14784</v>
      </c>
      <c r="CK4013" s="15" t="s">
        <v>180</v>
      </c>
      <c r="CL4013" s="15" t="s">
        <v>180</v>
      </c>
      <c r="CM4013" s="18" t="s">
        <v>205</v>
      </c>
      <c r="CN4013" s="15" t="s">
        <v>4126</v>
      </c>
      <c r="CO4013" s="18" t="s">
        <v>205</v>
      </c>
    </row>
    <row r="4014" spans="1:93" x14ac:dyDescent="0.25">
      <c r="A4014" s="15" t="s">
        <v>14630</v>
      </c>
      <c r="B4014" s="16">
        <v>20</v>
      </c>
      <c r="C4014" s="16">
        <v>1</v>
      </c>
      <c r="D4014" s="15" t="s">
        <v>87</v>
      </c>
      <c r="E4014" s="15" t="s">
        <v>14778</v>
      </c>
      <c r="G4014" s="15" t="s">
        <v>14779</v>
      </c>
      <c r="J4014" s="15" t="s">
        <v>14811</v>
      </c>
      <c r="L4014" s="16">
        <v>0</v>
      </c>
      <c r="M4014" s="16">
        <v>0</v>
      </c>
      <c r="N4014" s="16">
        <v>1</v>
      </c>
      <c r="O4014" s="16">
        <v>0</v>
      </c>
      <c r="P4014" s="16">
        <v>0</v>
      </c>
      <c r="Q4014" s="16">
        <v>1</v>
      </c>
      <c r="R4014" s="16">
        <v>1</v>
      </c>
      <c r="S4014" s="15" t="s">
        <v>5357</v>
      </c>
      <c r="T4014" s="15" t="s">
        <v>5357</v>
      </c>
      <c r="U4014" s="15" t="s">
        <v>5357</v>
      </c>
      <c r="X4014" s="15" t="s">
        <v>197</v>
      </c>
      <c r="Y4014" s="18" t="s">
        <v>198</v>
      </c>
      <c r="Z4014" s="15" t="s">
        <v>4377</v>
      </c>
      <c r="AA4014" s="15" t="s">
        <v>174</v>
      </c>
      <c r="AB4014" s="16">
        <v>772.08</v>
      </c>
      <c r="AC4014" s="16">
        <v>3</v>
      </c>
      <c r="AD4014" s="16">
        <v>771.41173300000003</v>
      </c>
      <c r="AE4014" s="16">
        <v>2311.2133699999999</v>
      </c>
      <c r="AF4014" s="15" t="s">
        <v>172</v>
      </c>
      <c r="AG4014" s="15" t="s">
        <v>172</v>
      </c>
      <c r="AH4014" s="15" t="s">
        <v>172</v>
      </c>
      <c r="AI4014" s="16">
        <v>-0.50199000000000005</v>
      </c>
      <c r="AJ4014" s="16">
        <v>-3.8724000000000001E-4</v>
      </c>
      <c r="AK4014" s="15" t="s">
        <v>172</v>
      </c>
      <c r="AL4014" s="15" t="s">
        <v>172</v>
      </c>
      <c r="AM4014" s="15" t="s">
        <v>172</v>
      </c>
      <c r="AN4014" s="15" t="s">
        <v>172</v>
      </c>
      <c r="AO4014" s="15" t="s">
        <v>172</v>
      </c>
      <c r="AP4014" s="16">
        <v>82.766999999999996</v>
      </c>
      <c r="AQ4014" s="16">
        <v>0.92559999999999998</v>
      </c>
      <c r="AR4014" s="16">
        <v>82.766999999999996</v>
      </c>
      <c r="AS4014" s="16">
        <v>82.299000000000007</v>
      </c>
      <c r="AT4014" s="16">
        <v>83.224999999999994</v>
      </c>
      <c r="AU4014" s="16">
        <v>0</v>
      </c>
      <c r="AV4014" s="15" t="s">
        <v>172</v>
      </c>
      <c r="AW4014" s="15" t="s">
        <v>172</v>
      </c>
      <c r="AX4014" s="15" t="s">
        <v>172</v>
      </c>
      <c r="AY4014" s="15" t="s">
        <v>172</v>
      </c>
      <c r="AZ4014" s="15" t="s">
        <v>172</v>
      </c>
      <c r="BA4014" s="15" t="s">
        <v>172</v>
      </c>
      <c r="BB4014" s="15" t="s">
        <v>172</v>
      </c>
      <c r="BC4014" s="16">
        <v>0</v>
      </c>
      <c r="BD4014" s="16">
        <v>0</v>
      </c>
      <c r="BE4014" s="16">
        <v>0</v>
      </c>
      <c r="BF4014" s="16">
        <v>6.6100999999999996E-4</v>
      </c>
      <c r="BG4014" s="16">
        <v>2</v>
      </c>
      <c r="BH4014" s="16">
        <v>28865</v>
      </c>
      <c r="BI4014" s="16">
        <v>50.957000000000001</v>
      </c>
      <c r="BJ4014" s="16">
        <v>36.134999999999998</v>
      </c>
      <c r="BK4014" s="16">
        <v>1</v>
      </c>
      <c r="BL4014" s="16">
        <v>0.1183</v>
      </c>
      <c r="BM4014" s="16">
        <v>0.12809000000000001</v>
      </c>
      <c r="BN4014" s="16">
        <v>0</v>
      </c>
      <c r="BO4014" s="16">
        <v>0.13249</v>
      </c>
      <c r="BP4014" s="16">
        <v>0.13009000000000001</v>
      </c>
      <c r="BQ4014" s="16">
        <v>0</v>
      </c>
      <c r="BR4014" s="16">
        <v>1.1200000000000001</v>
      </c>
      <c r="BS4014" s="16">
        <v>1.1019000000000001</v>
      </c>
      <c r="BT4014" s="16">
        <v>0</v>
      </c>
      <c r="BU4014" s="16">
        <v>6833400</v>
      </c>
      <c r="BV4014" s="16">
        <v>5787000</v>
      </c>
      <c r="BW4014" s="16">
        <v>484410</v>
      </c>
      <c r="BX4014" s="16">
        <v>561970</v>
      </c>
      <c r="CA4014" s="18" t="s">
        <v>14850</v>
      </c>
      <c r="CB4014" s="18" t="s">
        <v>5360</v>
      </c>
      <c r="CC4014" s="18" t="s">
        <v>14633</v>
      </c>
      <c r="CD4014" s="18" t="s">
        <v>14782</v>
      </c>
      <c r="CE4014" s="15" t="s">
        <v>14851</v>
      </c>
      <c r="CF4014" s="18" t="s">
        <v>14852</v>
      </c>
      <c r="CG4014" s="15" t="s">
        <v>172</v>
      </c>
      <c r="CI4014" s="18" t="s">
        <v>14784</v>
      </c>
      <c r="CK4014" s="15" t="s">
        <v>180</v>
      </c>
      <c r="CL4014" s="15" t="s">
        <v>180</v>
      </c>
      <c r="CM4014" s="18" t="s">
        <v>205</v>
      </c>
      <c r="CN4014" s="15" t="s">
        <v>4126</v>
      </c>
      <c r="CO4014" s="18" t="s">
        <v>181</v>
      </c>
    </row>
    <row r="4015" spans="1:93" x14ac:dyDescent="0.25">
      <c r="A4015" s="15" t="s">
        <v>14630</v>
      </c>
      <c r="B4015" s="16">
        <v>20</v>
      </c>
      <c r="C4015" s="16">
        <v>1</v>
      </c>
      <c r="D4015" s="15" t="s">
        <v>87</v>
      </c>
      <c r="E4015" s="15" t="s">
        <v>14778</v>
      </c>
      <c r="G4015" s="15" t="s">
        <v>14779</v>
      </c>
      <c r="J4015" s="15" t="s">
        <v>14853</v>
      </c>
      <c r="L4015" s="16">
        <v>0</v>
      </c>
      <c r="M4015" s="16">
        <v>0</v>
      </c>
      <c r="N4015" s="16">
        <v>1</v>
      </c>
      <c r="O4015" s="16">
        <v>0</v>
      </c>
      <c r="P4015" s="16">
        <v>0</v>
      </c>
      <c r="Q4015" s="16">
        <v>1</v>
      </c>
      <c r="R4015" s="16">
        <v>1</v>
      </c>
      <c r="S4015" s="15" t="s">
        <v>5357</v>
      </c>
      <c r="T4015" s="15" t="s">
        <v>5357</v>
      </c>
      <c r="U4015" s="15" t="s">
        <v>5357</v>
      </c>
      <c r="X4015" s="15" t="s">
        <v>197</v>
      </c>
      <c r="Y4015" s="18" t="s">
        <v>309</v>
      </c>
      <c r="Z4015" s="15" t="s">
        <v>2313</v>
      </c>
      <c r="AA4015" s="15" t="s">
        <v>174</v>
      </c>
      <c r="AB4015" s="16">
        <v>774.42</v>
      </c>
      <c r="AC4015" s="16">
        <v>3</v>
      </c>
      <c r="AD4015" s="16">
        <v>771.41173300000003</v>
      </c>
      <c r="AE4015" s="16">
        <v>2311.2133699999999</v>
      </c>
      <c r="AF4015" s="15" t="s">
        <v>172</v>
      </c>
      <c r="AG4015" s="15" t="s">
        <v>172</v>
      </c>
      <c r="AH4015" s="15" t="s">
        <v>172</v>
      </c>
      <c r="AI4015" s="16">
        <v>0.50777000000000005</v>
      </c>
      <c r="AJ4015" s="16">
        <v>3.9169999999999998E-4</v>
      </c>
      <c r="AK4015" s="15" t="s">
        <v>172</v>
      </c>
      <c r="AL4015" s="15" t="s">
        <v>172</v>
      </c>
      <c r="AM4015" s="15" t="s">
        <v>172</v>
      </c>
      <c r="AN4015" s="15" t="s">
        <v>172</v>
      </c>
      <c r="AO4015" s="15" t="s">
        <v>172</v>
      </c>
      <c r="AP4015" s="16">
        <v>81.367999999999995</v>
      </c>
      <c r="AQ4015" s="16">
        <v>2.9661</v>
      </c>
      <c r="AR4015" s="16">
        <v>81.367999999999995</v>
      </c>
      <c r="AS4015" s="16">
        <v>80.599999999999994</v>
      </c>
      <c r="AT4015" s="16">
        <v>83.566999999999993</v>
      </c>
      <c r="AU4015" s="16">
        <v>0</v>
      </c>
      <c r="AV4015" s="15" t="s">
        <v>172</v>
      </c>
      <c r="AW4015" s="15" t="s">
        <v>172</v>
      </c>
      <c r="AX4015" s="15" t="s">
        <v>172</v>
      </c>
      <c r="AY4015" s="15" t="s">
        <v>172</v>
      </c>
      <c r="AZ4015" s="15" t="s">
        <v>172</v>
      </c>
      <c r="BA4015" s="15" t="s">
        <v>172</v>
      </c>
      <c r="BB4015" s="15" t="s">
        <v>172</v>
      </c>
      <c r="BC4015" s="16">
        <v>0</v>
      </c>
      <c r="BD4015" s="16">
        <v>0</v>
      </c>
      <c r="BE4015" s="16">
        <v>0</v>
      </c>
      <c r="BF4015" s="19">
        <v>9.5632999999999997E-5</v>
      </c>
      <c r="BG4015" s="16">
        <v>1</v>
      </c>
      <c r="BH4015" s="16">
        <v>29583</v>
      </c>
      <c r="BI4015" s="16">
        <v>65.022000000000006</v>
      </c>
      <c r="BJ4015" s="16">
        <v>43.345999999999997</v>
      </c>
      <c r="BK4015" s="16">
        <v>1</v>
      </c>
      <c r="BL4015" s="16">
        <v>0.11126</v>
      </c>
      <c r="BM4015" s="16">
        <v>0.14574000000000001</v>
      </c>
      <c r="BN4015" s="16">
        <v>0</v>
      </c>
      <c r="BO4015" s="16">
        <v>16.923999999999999</v>
      </c>
      <c r="BP4015" s="16">
        <v>18.675000000000001</v>
      </c>
      <c r="BQ4015" s="16">
        <v>0</v>
      </c>
      <c r="BR4015" s="16">
        <v>152.11000000000001</v>
      </c>
      <c r="BS4015" s="16">
        <v>140.38999999999999</v>
      </c>
      <c r="BT4015" s="16">
        <v>0</v>
      </c>
      <c r="BU4015" s="16">
        <v>132320000</v>
      </c>
      <c r="BV4015" s="16">
        <v>6014100</v>
      </c>
      <c r="BW4015" s="16">
        <v>766930</v>
      </c>
      <c r="BX4015" s="16">
        <v>125540000</v>
      </c>
      <c r="CA4015" s="18" t="s">
        <v>14854</v>
      </c>
      <c r="CB4015" s="18" t="s">
        <v>5360</v>
      </c>
      <c r="CC4015" s="18" t="s">
        <v>14633</v>
      </c>
      <c r="CD4015" s="18" t="s">
        <v>14782</v>
      </c>
      <c r="CE4015" s="18" t="s">
        <v>14855</v>
      </c>
      <c r="CF4015" s="18" t="s">
        <v>14855</v>
      </c>
      <c r="CG4015" s="15" t="s">
        <v>172</v>
      </c>
      <c r="CI4015" s="18" t="s">
        <v>14784</v>
      </c>
      <c r="CK4015" s="15" t="s">
        <v>180</v>
      </c>
      <c r="CL4015" s="15" t="s">
        <v>180</v>
      </c>
      <c r="CM4015" s="18" t="s">
        <v>205</v>
      </c>
      <c r="CN4015" s="15" t="s">
        <v>4126</v>
      </c>
      <c r="CO4015" s="18" t="s">
        <v>205</v>
      </c>
    </row>
    <row r="4016" spans="1:93" x14ac:dyDescent="0.25">
      <c r="A4016" s="15" t="s">
        <v>14630</v>
      </c>
      <c r="B4016" s="16">
        <v>20</v>
      </c>
      <c r="C4016" s="16">
        <v>1</v>
      </c>
      <c r="D4016" s="15" t="s">
        <v>87</v>
      </c>
      <c r="E4016" s="15" t="s">
        <v>14778</v>
      </c>
      <c r="G4016" s="15" t="s">
        <v>14779</v>
      </c>
      <c r="J4016" s="15" t="s">
        <v>14856</v>
      </c>
      <c r="L4016" s="16">
        <v>0</v>
      </c>
      <c r="M4016" s="16">
        <v>0</v>
      </c>
      <c r="N4016" s="16">
        <v>1</v>
      </c>
      <c r="O4016" s="16">
        <v>0</v>
      </c>
      <c r="P4016" s="16">
        <v>0</v>
      </c>
      <c r="Q4016" s="16">
        <v>1</v>
      </c>
      <c r="R4016" s="16">
        <v>1</v>
      </c>
      <c r="S4016" s="15" t="s">
        <v>5357</v>
      </c>
      <c r="T4016" s="15" t="s">
        <v>5357</v>
      </c>
      <c r="U4016" s="15" t="s">
        <v>5357</v>
      </c>
      <c r="X4016" s="15" t="s">
        <v>197</v>
      </c>
      <c r="Y4016" s="18" t="s">
        <v>309</v>
      </c>
      <c r="Z4016" s="15" t="s">
        <v>2313</v>
      </c>
      <c r="AA4016" s="15" t="s">
        <v>174</v>
      </c>
      <c r="AB4016" s="16">
        <v>581.05999999999995</v>
      </c>
      <c r="AC4016" s="16">
        <v>4</v>
      </c>
      <c r="AD4016" s="16">
        <v>578.81061899999997</v>
      </c>
      <c r="AE4016" s="16">
        <v>2311.2133699999999</v>
      </c>
      <c r="AF4016" s="15" t="s">
        <v>172</v>
      </c>
      <c r="AG4016" s="15" t="s">
        <v>172</v>
      </c>
      <c r="AH4016" s="15" t="s">
        <v>172</v>
      </c>
      <c r="AI4016" s="16">
        <v>0.42654999999999998</v>
      </c>
      <c r="AJ4016" s="16">
        <v>2.4688999999999999E-4</v>
      </c>
      <c r="AK4016" s="15" t="s">
        <v>172</v>
      </c>
      <c r="AL4016" s="15" t="s">
        <v>172</v>
      </c>
      <c r="AM4016" s="15" t="s">
        <v>172</v>
      </c>
      <c r="AN4016" s="15" t="s">
        <v>172</v>
      </c>
      <c r="AO4016" s="15" t="s">
        <v>172</v>
      </c>
      <c r="AP4016" s="16">
        <v>81.382000000000005</v>
      </c>
      <c r="AQ4016" s="16">
        <v>0.60570000000000002</v>
      </c>
      <c r="AR4016" s="16">
        <v>81.382000000000005</v>
      </c>
      <c r="AS4016" s="16">
        <v>80.994</v>
      </c>
      <c r="AT4016" s="16">
        <v>81.599000000000004</v>
      </c>
      <c r="AU4016" s="19">
        <v>7.6294000000000002E-6</v>
      </c>
      <c r="AV4016" s="15" t="s">
        <v>172</v>
      </c>
      <c r="AW4016" s="15" t="s">
        <v>172</v>
      </c>
      <c r="AX4016" s="15" t="s">
        <v>172</v>
      </c>
      <c r="AY4016" s="15" t="s">
        <v>172</v>
      </c>
      <c r="AZ4016" s="15" t="s">
        <v>172</v>
      </c>
      <c r="BA4016" s="15" t="s">
        <v>172</v>
      </c>
      <c r="BB4016" s="15" t="s">
        <v>172</v>
      </c>
      <c r="BC4016" s="16">
        <v>0</v>
      </c>
      <c r="BD4016" s="16">
        <v>0</v>
      </c>
      <c r="BE4016" s="16">
        <v>0</v>
      </c>
      <c r="BF4016" s="16">
        <v>5.3432000000000002E-4</v>
      </c>
      <c r="BG4016" s="16">
        <v>1</v>
      </c>
      <c r="BH4016" s="16">
        <v>29641</v>
      </c>
      <c r="BI4016" s="16">
        <v>51.942</v>
      </c>
      <c r="BJ4016" s="16">
        <v>43.28</v>
      </c>
      <c r="BK4016" s="16">
        <v>1</v>
      </c>
      <c r="BL4016" s="16">
        <v>0.70772999999999997</v>
      </c>
      <c r="BM4016" s="16">
        <v>0.92708000000000002</v>
      </c>
      <c r="BN4016" s="16">
        <v>0</v>
      </c>
      <c r="BO4016" s="16">
        <v>7.5857000000000001</v>
      </c>
      <c r="BP4016" s="16">
        <v>8.3707999999999991</v>
      </c>
      <c r="BQ4016" s="16">
        <v>0</v>
      </c>
      <c r="BR4016" s="16">
        <v>10.718</v>
      </c>
      <c r="BS4016" s="16">
        <v>9.8923000000000005</v>
      </c>
      <c r="BT4016" s="16">
        <v>0</v>
      </c>
      <c r="BU4016" s="16">
        <v>1850800</v>
      </c>
      <c r="BV4016" s="16">
        <v>204630</v>
      </c>
      <c r="BW4016" s="16">
        <v>39709</v>
      </c>
      <c r="BX4016" s="16">
        <v>1606500</v>
      </c>
      <c r="CA4016" s="18" t="s">
        <v>14857</v>
      </c>
      <c r="CB4016" s="18" t="s">
        <v>5360</v>
      </c>
      <c r="CC4016" s="18" t="s">
        <v>14633</v>
      </c>
      <c r="CD4016" s="18" t="s">
        <v>14782</v>
      </c>
      <c r="CE4016" s="18" t="s">
        <v>14858</v>
      </c>
      <c r="CF4016" s="18" t="s">
        <v>14858</v>
      </c>
      <c r="CG4016" s="15" t="s">
        <v>172</v>
      </c>
      <c r="CI4016" s="18" t="s">
        <v>14784</v>
      </c>
      <c r="CK4016" s="15" t="s">
        <v>180</v>
      </c>
      <c r="CL4016" s="15" t="s">
        <v>180</v>
      </c>
      <c r="CM4016" s="18" t="s">
        <v>205</v>
      </c>
      <c r="CN4016" s="15" t="s">
        <v>4126</v>
      </c>
      <c r="CO4016" s="18" t="s">
        <v>205</v>
      </c>
    </row>
    <row r="4017" spans="1:93" x14ac:dyDescent="0.25">
      <c r="A4017" s="15" t="s">
        <v>14630</v>
      </c>
      <c r="B4017" s="16">
        <v>20</v>
      </c>
      <c r="C4017" s="16">
        <v>1</v>
      </c>
      <c r="D4017" s="15" t="s">
        <v>87</v>
      </c>
      <c r="E4017" s="15" t="s">
        <v>14778</v>
      </c>
      <c r="G4017" s="15" t="s">
        <v>14779</v>
      </c>
      <c r="J4017" s="15" t="s">
        <v>14859</v>
      </c>
      <c r="L4017" s="16">
        <v>0</v>
      </c>
      <c r="M4017" s="16">
        <v>0</v>
      </c>
      <c r="N4017" s="16">
        <v>1</v>
      </c>
      <c r="O4017" s="16">
        <v>0</v>
      </c>
      <c r="P4017" s="16">
        <v>0</v>
      </c>
      <c r="Q4017" s="16">
        <v>1</v>
      </c>
      <c r="R4017" s="16">
        <v>1</v>
      </c>
      <c r="S4017" s="15" t="s">
        <v>5357</v>
      </c>
      <c r="T4017" s="15" t="s">
        <v>5357</v>
      </c>
      <c r="U4017" s="15" t="s">
        <v>5357</v>
      </c>
      <c r="X4017" s="15" t="s">
        <v>171</v>
      </c>
      <c r="Y4017" s="15" t="s">
        <v>172</v>
      </c>
      <c r="Z4017" s="15" t="s">
        <v>2318</v>
      </c>
      <c r="AA4017" s="15" t="s">
        <v>174</v>
      </c>
      <c r="AB4017" s="16">
        <v>774.42</v>
      </c>
      <c r="AC4017" s="16">
        <v>3</v>
      </c>
      <c r="AD4017" s="16">
        <v>771.41173300000003</v>
      </c>
      <c r="AE4017" s="16">
        <v>2311.2133699999999</v>
      </c>
      <c r="AF4017" s="16">
        <v>84872.77</v>
      </c>
      <c r="AG4017" s="16">
        <v>5.3060000000000003E-2</v>
      </c>
      <c r="AH4017" s="19">
        <v>4.0930999999999998E-5</v>
      </c>
      <c r="AI4017" s="16">
        <v>0.35006999999999999</v>
      </c>
      <c r="AJ4017" s="16">
        <v>2.7004999999999998E-4</v>
      </c>
      <c r="AK4017" s="16">
        <v>0.40312999999999999</v>
      </c>
      <c r="AL4017" s="16">
        <v>3.1097999999999998E-4</v>
      </c>
      <c r="AM4017" s="16">
        <v>772.08095631634899</v>
      </c>
      <c r="AN4017" s="16">
        <v>772.75199774829298</v>
      </c>
      <c r="AO4017" s="16">
        <v>774.41765201437602</v>
      </c>
      <c r="AP4017" s="16">
        <v>80.382999999999996</v>
      </c>
      <c r="AQ4017" s="16">
        <v>1.3254999999999999</v>
      </c>
      <c r="AR4017" s="16">
        <v>80.382999999999996</v>
      </c>
      <c r="AS4017" s="16">
        <v>79.724999999999994</v>
      </c>
      <c r="AT4017" s="16">
        <v>81.05</v>
      </c>
      <c r="AU4017" s="16">
        <v>0</v>
      </c>
      <c r="AV4017" s="15" t="s">
        <v>172</v>
      </c>
      <c r="AW4017" s="15" t="s">
        <v>172</v>
      </c>
      <c r="AX4017" s="15" t="s">
        <v>172</v>
      </c>
      <c r="AY4017" s="15" t="s">
        <v>172</v>
      </c>
      <c r="AZ4017" s="16">
        <v>128</v>
      </c>
      <c r="BA4017" s="16">
        <v>27</v>
      </c>
      <c r="BB4017" s="16">
        <v>11</v>
      </c>
      <c r="BC4017" s="16">
        <v>0</v>
      </c>
      <c r="BD4017" s="16">
        <v>0</v>
      </c>
      <c r="BE4017" s="16">
        <v>0</v>
      </c>
      <c r="BF4017" s="19">
        <v>3.6884000000000001E-7</v>
      </c>
      <c r="BG4017" s="16">
        <v>1</v>
      </c>
      <c r="BH4017" s="16">
        <v>30061</v>
      </c>
      <c r="BI4017" s="16">
        <v>78.674000000000007</v>
      </c>
      <c r="BJ4017" s="16">
        <v>78.674000000000007</v>
      </c>
      <c r="BK4017" s="16">
        <v>1</v>
      </c>
      <c r="BL4017" s="16">
        <v>1.0115000000000001</v>
      </c>
      <c r="BM4017" s="16">
        <v>0.96004</v>
      </c>
      <c r="BN4017" s="16">
        <v>0</v>
      </c>
      <c r="BO4017" s="16">
        <v>10.605</v>
      </c>
      <c r="BP4017" s="16">
        <v>13.601000000000001</v>
      </c>
      <c r="BQ4017" s="16">
        <v>0</v>
      </c>
      <c r="BR4017" s="16">
        <v>7.5984999999999996</v>
      </c>
      <c r="BS4017" s="16">
        <v>6.7336</v>
      </c>
      <c r="BT4017" s="16">
        <v>0</v>
      </c>
      <c r="BU4017" s="16">
        <v>31655000</v>
      </c>
      <c r="BV4017" s="16">
        <v>2559700</v>
      </c>
      <c r="BW4017" s="16">
        <v>4123400</v>
      </c>
      <c r="BX4017" s="16">
        <v>24972000</v>
      </c>
      <c r="CA4017" s="18" t="s">
        <v>14860</v>
      </c>
      <c r="CB4017" s="18" t="s">
        <v>5360</v>
      </c>
      <c r="CC4017" s="18" t="s">
        <v>14633</v>
      </c>
      <c r="CD4017" s="18" t="s">
        <v>14782</v>
      </c>
      <c r="CE4017" s="18" t="s">
        <v>14861</v>
      </c>
      <c r="CF4017" s="18" t="s">
        <v>14861</v>
      </c>
      <c r="CG4017" s="15" t="s">
        <v>172</v>
      </c>
      <c r="CI4017" s="18" t="s">
        <v>14784</v>
      </c>
      <c r="CK4017" s="15" t="s">
        <v>180</v>
      </c>
      <c r="CL4017" s="15" t="s">
        <v>180</v>
      </c>
      <c r="CM4017" s="18" t="s">
        <v>205</v>
      </c>
      <c r="CN4017" s="15" t="s">
        <v>4126</v>
      </c>
      <c r="CO4017" s="18" t="s">
        <v>205</v>
      </c>
    </row>
    <row r="4018" spans="1:93" x14ac:dyDescent="0.25">
      <c r="A4018" s="15" t="s">
        <v>14630</v>
      </c>
      <c r="B4018" s="16">
        <v>20</v>
      </c>
      <c r="C4018" s="16">
        <v>1</v>
      </c>
      <c r="D4018" s="15" t="s">
        <v>87</v>
      </c>
      <c r="E4018" s="15" t="s">
        <v>14778</v>
      </c>
      <c r="G4018" s="15" t="s">
        <v>14779</v>
      </c>
      <c r="J4018" s="15" t="s">
        <v>14862</v>
      </c>
      <c r="L4018" s="16">
        <v>0</v>
      </c>
      <c r="M4018" s="16">
        <v>0</v>
      </c>
      <c r="N4018" s="16">
        <v>1</v>
      </c>
      <c r="O4018" s="16">
        <v>0</v>
      </c>
      <c r="P4018" s="16">
        <v>0</v>
      </c>
      <c r="Q4018" s="16">
        <v>1</v>
      </c>
      <c r="R4018" s="16">
        <v>1</v>
      </c>
      <c r="S4018" s="15" t="s">
        <v>5357</v>
      </c>
      <c r="T4018" s="15" t="s">
        <v>5357</v>
      </c>
      <c r="U4018" s="15" t="s">
        <v>5357</v>
      </c>
      <c r="X4018" s="15" t="s">
        <v>197</v>
      </c>
      <c r="Y4018" s="18" t="s">
        <v>309</v>
      </c>
      <c r="Z4018" s="15" t="s">
        <v>5471</v>
      </c>
      <c r="AA4018" s="15" t="s">
        <v>174</v>
      </c>
      <c r="AB4018" s="16">
        <v>774.08</v>
      </c>
      <c r="AC4018" s="16">
        <v>3</v>
      </c>
      <c r="AD4018" s="16">
        <v>771.41173300000003</v>
      </c>
      <c r="AE4018" s="16">
        <v>2311.2133699999999</v>
      </c>
      <c r="AF4018" s="15" t="s">
        <v>172</v>
      </c>
      <c r="AG4018" s="15" t="s">
        <v>172</v>
      </c>
      <c r="AH4018" s="15" t="s">
        <v>172</v>
      </c>
      <c r="AI4018" s="16">
        <v>-0.30192999999999998</v>
      </c>
      <c r="AJ4018" s="16">
        <v>-2.3290999999999999E-4</v>
      </c>
      <c r="AK4018" s="15" t="s">
        <v>172</v>
      </c>
      <c r="AL4018" s="15" t="s">
        <v>172</v>
      </c>
      <c r="AM4018" s="15" t="s">
        <v>172</v>
      </c>
      <c r="AN4018" s="15" t="s">
        <v>172</v>
      </c>
      <c r="AO4018" s="15" t="s">
        <v>172</v>
      </c>
      <c r="AP4018" s="16">
        <v>81.941999999999993</v>
      </c>
      <c r="AQ4018" s="16">
        <v>0.61687999999999998</v>
      </c>
      <c r="AR4018" s="16">
        <v>81.941999999999993</v>
      </c>
      <c r="AS4018" s="16">
        <v>81.471999999999994</v>
      </c>
      <c r="AT4018" s="16">
        <v>82.088999999999999</v>
      </c>
      <c r="AU4018" s="16">
        <v>0</v>
      </c>
      <c r="AV4018" s="15" t="s">
        <v>172</v>
      </c>
      <c r="AW4018" s="15" t="s">
        <v>172</v>
      </c>
      <c r="AX4018" s="15" t="s">
        <v>172</v>
      </c>
      <c r="AY4018" s="15" t="s">
        <v>172</v>
      </c>
      <c r="AZ4018" s="15" t="s">
        <v>172</v>
      </c>
      <c r="BA4018" s="15" t="s">
        <v>172</v>
      </c>
      <c r="BB4018" s="15" t="s">
        <v>172</v>
      </c>
      <c r="BC4018" s="16">
        <v>0</v>
      </c>
      <c r="BD4018" s="16">
        <v>0</v>
      </c>
      <c r="BE4018" s="16">
        <v>0</v>
      </c>
      <c r="BF4018" s="16">
        <v>8.7929999999999996E-4</v>
      </c>
      <c r="BG4018" s="16">
        <v>3</v>
      </c>
      <c r="BH4018" s="16">
        <v>28804</v>
      </c>
      <c r="BI4018" s="16">
        <v>48.371000000000002</v>
      </c>
      <c r="BJ4018" s="16">
        <v>38.896999999999998</v>
      </c>
      <c r="BK4018" s="16">
        <v>1</v>
      </c>
      <c r="BL4018" s="16">
        <v>0.14929000000000001</v>
      </c>
      <c r="BM4018" s="16">
        <v>0.16100999999999999</v>
      </c>
      <c r="BN4018" s="16">
        <v>0</v>
      </c>
      <c r="BO4018" s="16">
        <v>0.85246</v>
      </c>
      <c r="BP4018" s="16">
        <v>0.99917</v>
      </c>
      <c r="BQ4018" s="16">
        <v>0</v>
      </c>
      <c r="BR4018" s="16">
        <v>5.7103000000000002</v>
      </c>
      <c r="BS4018" s="16">
        <v>3.0977000000000001</v>
      </c>
      <c r="BT4018" s="16">
        <v>0</v>
      </c>
      <c r="BU4018" s="16">
        <v>1907400</v>
      </c>
      <c r="BV4018" s="16">
        <v>994880</v>
      </c>
      <c r="BW4018" s="16">
        <v>45373</v>
      </c>
      <c r="BX4018" s="16">
        <v>867180</v>
      </c>
      <c r="CA4018" s="18" t="s">
        <v>14863</v>
      </c>
      <c r="CB4018" s="18" t="s">
        <v>5360</v>
      </c>
      <c r="CC4018" s="18" t="s">
        <v>14633</v>
      </c>
      <c r="CD4018" s="18" t="s">
        <v>14782</v>
      </c>
      <c r="CE4018" s="15" t="s">
        <v>14864</v>
      </c>
      <c r="CF4018" s="18" t="s">
        <v>14865</v>
      </c>
      <c r="CG4018" s="15" t="s">
        <v>172</v>
      </c>
      <c r="CI4018" s="18" t="s">
        <v>14784</v>
      </c>
      <c r="CK4018" s="15" t="s">
        <v>180</v>
      </c>
      <c r="CL4018" s="15" t="s">
        <v>180</v>
      </c>
      <c r="CM4018" s="18" t="s">
        <v>205</v>
      </c>
      <c r="CN4018" s="15" t="s">
        <v>4126</v>
      </c>
      <c r="CO4018" s="18" t="s">
        <v>181</v>
      </c>
    </row>
    <row r="4019" spans="1:93" x14ac:dyDescent="0.25">
      <c r="A4019" s="15" t="s">
        <v>14630</v>
      </c>
      <c r="B4019" s="16">
        <v>20</v>
      </c>
      <c r="C4019" s="16">
        <v>1</v>
      </c>
      <c r="D4019" s="15" t="s">
        <v>87</v>
      </c>
      <c r="E4019" s="15" t="s">
        <v>14778</v>
      </c>
      <c r="G4019" s="15" t="s">
        <v>14779</v>
      </c>
      <c r="J4019" s="15" t="s">
        <v>14866</v>
      </c>
      <c r="L4019" s="16">
        <v>0</v>
      </c>
      <c r="M4019" s="16">
        <v>0</v>
      </c>
      <c r="N4019" s="16">
        <v>1</v>
      </c>
      <c r="O4019" s="16">
        <v>0</v>
      </c>
      <c r="P4019" s="16">
        <v>0</v>
      </c>
      <c r="Q4019" s="16">
        <v>1</v>
      </c>
      <c r="R4019" s="16">
        <v>1</v>
      </c>
      <c r="S4019" s="15" t="s">
        <v>5357</v>
      </c>
      <c r="T4019" s="15" t="s">
        <v>5357</v>
      </c>
      <c r="U4019" s="15" t="s">
        <v>5357</v>
      </c>
      <c r="X4019" s="15" t="s">
        <v>171</v>
      </c>
      <c r="Y4019" s="15" t="s">
        <v>172</v>
      </c>
      <c r="Z4019" s="15" t="s">
        <v>14678</v>
      </c>
      <c r="AA4019" s="15" t="s">
        <v>817</v>
      </c>
      <c r="AB4019" s="16">
        <v>774.42</v>
      </c>
      <c r="AC4019" s="16">
        <v>3</v>
      </c>
      <c r="AD4019" s="16">
        <v>771.41173300000003</v>
      </c>
      <c r="AE4019" s="16">
        <v>2311.2133699999999</v>
      </c>
      <c r="AF4019" s="16">
        <v>47871.98</v>
      </c>
      <c r="AG4019" s="16">
        <v>0.86011000000000004</v>
      </c>
      <c r="AH4019" s="16">
        <v>6.6350000000000003E-4</v>
      </c>
      <c r="AI4019" s="16">
        <v>0.34009</v>
      </c>
      <c r="AJ4019" s="16">
        <v>2.6235000000000001E-4</v>
      </c>
      <c r="AK4019" s="16">
        <v>1.2001999999999999</v>
      </c>
      <c r="AL4019" s="16">
        <v>9.2584000000000004E-4</v>
      </c>
      <c r="AM4019" s="16">
        <v>771.74649295854397</v>
      </c>
      <c r="AN4019" s="16">
        <v>773.08794998595499</v>
      </c>
      <c r="AO4019" s="16">
        <v>774.41755613114697</v>
      </c>
      <c r="AP4019" s="16">
        <v>111.28</v>
      </c>
      <c r="AQ4019" s="16">
        <v>2.1892999999999998</v>
      </c>
      <c r="AR4019" s="16">
        <v>111.28</v>
      </c>
      <c r="AS4019" s="16">
        <v>110.42</v>
      </c>
      <c r="AT4019" s="16">
        <v>112.61</v>
      </c>
      <c r="AU4019" s="16">
        <v>0</v>
      </c>
      <c r="AV4019" s="15" t="s">
        <v>172</v>
      </c>
      <c r="AW4019" s="15" t="s">
        <v>172</v>
      </c>
      <c r="AX4019" s="15" t="s">
        <v>172</v>
      </c>
      <c r="AY4019" s="15" t="s">
        <v>172</v>
      </c>
      <c r="AZ4019" s="16">
        <v>571</v>
      </c>
      <c r="BA4019" s="16">
        <v>52</v>
      </c>
      <c r="BB4019" s="16">
        <v>14</v>
      </c>
      <c r="BC4019" s="16">
        <v>0</v>
      </c>
      <c r="BD4019" s="16">
        <v>0</v>
      </c>
      <c r="BE4019" s="16">
        <v>0</v>
      </c>
      <c r="BF4019" s="19">
        <v>2.2632999999999998E-9</v>
      </c>
      <c r="BG4019" s="16">
        <v>1</v>
      </c>
      <c r="BH4019" s="16">
        <v>12484</v>
      </c>
      <c r="BI4019" s="16">
        <v>93.753</v>
      </c>
      <c r="BJ4019" s="16">
        <v>84.896000000000001</v>
      </c>
      <c r="BK4019" s="16">
        <v>1</v>
      </c>
      <c r="BL4019" s="16">
        <v>1.1042000000000001</v>
      </c>
      <c r="BM4019" s="16">
        <v>0.97072999999999998</v>
      </c>
      <c r="BN4019" s="16">
        <v>0</v>
      </c>
      <c r="BO4019" s="16">
        <v>1.4930000000000001</v>
      </c>
      <c r="BP4019" s="16">
        <v>0.98282999999999998</v>
      </c>
      <c r="BQ4019" s="16">
        <v>0</v>
      </c>
      <c r="BR4019" s="16">
        <v>1.387</v>
      </c>
      <c r="BS4019" s="16">
        <v>1.0821000000000001</v>
      </c>
      <c r="BT4019" s="16">
        <v>0</v>
      </c>
      <c r="BU4019" s="16">
        <v>2464000</v>
      </c>
      <c r="BV4019" s="16">
        <v>690370</v>
      </c>
      <c r="BW4019" s="16">
        <v>728700</v>
      </c>
      <c r="BX4019" s="16">
        <v>1045000</v>
      </c>
      <c r="CA4019" s="18" t="s">
        <v>14867</v>
      </c>
      <c r="CB4019" s="18" t="s">
        <v>5360</v>
      </c>
      <c r="CC4019" s="18" t="s">
        <v>14633</v>
      </c>
      <c r="CD4019" s="18" t="s">
        <v>14782</v>
      </c>
      <c r="CE4019" s="18" t="s">
        <v>14868</v>
      </c>
      <c r="CF4019" s="18" t="s">
        <v>14868</v>
      </c>
      <c r="CG4019" s="15" t="s">
        <v>172</v>
      </c>
      <c r="CI4019" s="18" t="s">
        <v>14784</v>
      </c>
      <c r="CK4019" s="15" t="s">
        <v>180</v>
      </c>
      <c r="CL4019" s="15" t="s">
        <v>180</v>
      </c>
      <c r="CM4019" s="18" t="s">
        <v>205</v>
      </c>
      <c r="CN4019" s="15" t="s">
        <v>4126</v>
      </c>
      <c r="CO4019" s="18" t="s">
        <v>205</v>
      </c>
    </row>
    <row r="4020" spans="1:93" x14ac:dyDescent="0.25">
      <c r="A4020" s="15" t="s">
        <v>14630</v>
      </c>
      <c r="B4020" s="16">
        <v>20</v>
      </c>
      <c r="C4020" s="16">
        <v>1</v>
      </c>
      <c r="D4020" s="15" t="s">
        <v>87</v>
      </c>
      <c r="E4020" s="15" t="s">
        <v>14778</v>
      </c>
      <c r="G4020" s="15" t="s">
        <v>14779</v>
      </c>
      <c r="J4020" s="15" t="s">
        <v>14869</v>
      </c>
      <c r="L4020" s="16">
        <v>0</v>
      </c>
      <c r="M4020" s="16">
        <v>0</v>
      </c>
      <c r="N4020" s="16">
        <v>1</v>
      </c>
      <c r="O4020" s="16">
        <v>0</v>
      </c>
      <c r="P4020" s="16">
        <v>0</v>
      </c>
      <c r="Q4020" s="16">
        <v>1</v>
      </c>
      <c r="R4020" s="16">
        <v>1</v>
      </c>
      <c r="S4020" s="15" t="s">
        <v>5357</v>
      </c>
      <c r="T4020" s="15" t="s">
        <v>5357</v>
      </c>
      <c r="U4020" s="15" t="s">
        <v>5357</v>
      </c>
      <c r="X4020" s="15" t="s">
        <v>171</v>
      </c>
      <c r="Y4020" s="15" t="s">
        <v>172</v>
      </c>
      <c r="Z4020" s="15" t="s">
        <v>14870</v>
      </c>
      <c r="AA4020" s="15" t="s">
        <v>187</v>
      </c>
      <c r="AB4020" s="16">
        <v>774.42</v>
      </c>
      <c r="AC4020" s="16">
        <v>3</v>
      </c>
      <c r="AD4020" s="16">
        <v>771.41173300000003</v>
      </c>
      <c r="AE4020" s="16">
        <v>2311.2133699999999</v>
      </c>
      <c r="AF4020" s="16">
        <v>51612.5</v>
      </c>
      <c r="AG4020" s="16">
        <v>-0.46938999999999997</v>
      </c>
      <c r="AH4020" s="16">
        <v>-3.6209000000000002E-4</v>
      </c>
      <c r="AI4020" s="16">
        <v>-0.82516</v>
      </c>
      <c r="AJ4020" s="16">
        <v>-6.3654E-4</v>
      </c>
      <c r="AK4020" s="16">
        <v>-1.2945</v>
      </c>
      <c r="AL4020" s="16">
        <v>-9.9862999999999992E-4</v>
      </c>
      <c r="AM4020" s="16">
        <v>771.74619196735205</v>
      </c>
      <c r="AN4020" s="16">
        <v>773.08786112678899</v>
      </c>
      <c r="AO4020" s="16">
        <v>774.41621828602899</v>
      </c>
      <c r="AP4020" s="16">
        <v>80.611999999999995</v>
      </c>
      <c r="AQ4020" s="16">
        <v>0.59680999999999995</v>
      </c>
      <c r="AR4020" s="16">
        <v>80.611999999999995</v>
      </c>
      <c r="AS4020" s="16">
        <v>80.242000000000004</v>
      </c>
      <c r="AT4020" s="16">
        <v>80.838999999999999</v>
      </c>
      <c r="AU4020" s="16">
        <v>0</v>
      </c>
      <c r="AV4020" s="15" t="s">
        <v>172</v>
      </c>
      <c r="AW4020" s="15" t="s">
        <v>172</v>
      </c>
      <c r="AX4020" s="15" t="s">
        <v>172</v>
      </c>
      <c r="AY4020" s="15" t="s">
        <v>172</v>
      </c>
      <c r="AZ4020" s="16">
        <v>371</v>
      </c>
      <c r="BA4020" s="16">
        <v>42</v>
      </c>
      <c r="BB4020" s="16">
        <v>13</v>
      </c>
      <c r="BC4020" s="16">
        <v>0</v>
      </c>
      <c r="BD4020" s="16">
        <v>0</v>
      </c>
      <c r="BE4020" s="16">
        <v>0</v>
      </c>
      <c r="BF4020" s="16">
        <v>1.6229999999999999E-4</v>
      </c>
      <c r="BG4020" s="16">
        <v>2</v>
      </c>
      <c r="BH4020" s="16">
        <v>13789</v>
      </c>
      <c r="BI4020" s="16">
        <v>58.564</v>
      </c>
      <c r="BJ4020" s="16">
        <v>58.564</v>
      </c>
      <c r="BK4020" s="16">
        <v>1</v>
      </c>
      <c r="BL4020" s="16">
        <v>1.2146999999999999</v>
      </c>
      <c r="BM4020" s="16">
        <v>0.95699999999999996</v>
      </c>
      <c r="BN4020" s="16">
        <v>0</v>
      </c>
      <c r="BO4020" s="16">
        <v>1.1928000000000001</v>
      </c>
      <c r="BP4020" s="16">
        <v>0.91630999999999996</v>
      </c>
      <c r="BQ4020" s="16">
        <v>0</v>
      </c>
      <c r="BR4020" s="16">
        <v>0.89105999999999996</v>
      </c>
      <c r="BS4020" s="16">
        <v>0.97065000000000001</v>
      </c>
      <c r="BT4020" s="16">
        <v>0</v>
      </c>
      <c r="BU4020" s="16">
        <v>69841000</v>
      </c>
      <c r="BV4020" s="16">
        <v>21999000</v>
      </c>
      <c r="BW4020" s="16">
        <v>20401000</v>
      </c>
      <c r="BX4020" s="16">
        <v>27442000</v>
      </c>
      <c r="CA4020" s="18" t="s">
        <v>14871</v>
      </c>
      <c r="CB4020" s="18" t="s">
        <v>5360</v>
      </c>
      <c r="CC4020" s="18" t="s">
        <v>14633</v>
      </c>
      <c r="CD4020" s="18" t="s">
        <v>14782</v>
      </c>
      <c r="CE4020" s="15" t="s">
        <v>14872</v>
      </c>
      <c r="CF4020" s="18" t="s">
        <v>14873</v>
      </c>
      <c r="CG4020" s="15" t="s">
        <v>172</v>
      </c>
      <c r="CI4020" s="18" t="s">
        <v>14784</v>
      </c>
      <c r="CK4020" s="15" t="s">
        <v>180</v>
      </c>
      <c r="CL4020" s="15" t="s">
        <v>180</v>
      </c>
      <c r="CM4020" s="18" t="s">
        <v>205</v>
      </c>
      <c r="CN4020" s="15" t="s">
        <v>4126</v>
      </c>
      <c r="CO4020" s="18" t="s">
        <v>205</v>
      </c>
    </row>
    <row r="4021" spans="1:93" x14ac:dyDescent="0.25">
      <c r="A4021" s="15" t="s">
        <v>14630</v>
      </c>
      <c r="B4021" s="16">
        <v>20</v>
      </c>
      <c r="C4021" s="16">
        <v>1</v>
      </c>
      <c r="D4021" s="15" t="s">
        <v>87</v>
      </c>
      <c r="E4021" s="15" t="s">
        <v>14778</v>
      </c>
      <c r="G4021" s="15" t="s">
        <v>14779</v>
      </c>
      <c r="J4021" s="15" t="s">
        <v>14874</v>
      </c>
      <c r="L4021" s="16">
        <v>0</v>
      </c>
      <c r="M4021" s="16">
        <v>0</v>
      </c>
      <c r="N4021" s="16">
        <v>1</v>
      </c>
      <c r="O4021" s="16">
        <v>0</v>
      </c>
      <c r="P4021" s="16">
        <v>0</v>
      </c>
      <c r="Q4021" s="16">
        <v>1</v>
      </c>
      <c r="R4021" s="16">
        <v>1</v>
      </c>
      <c r="S4021" s="15" t="s">
        <v>5357</v>
      </c>
      <c r="T4021" s="15" t="s">
        <v>5357</v>
      </c>
      <c r="U4021" s="15" t="s">
        <v>5357</v>
      </c>
      <c r="X4021" s="15" t="s">
        <v>197</v>
      </c>
      <c r="Y4021" s="18" t="s">
        <v>309</v>
      </c>
      <c r="Z4021" s="15" t="s">
        <v>3782</v>
      </c>
      <c r="AA4021" s="15" t="s">
        <v>174</v>
      </c>
      <c r="AB4021" s="16">
        <v>774.42</v>
      </c>
      <c r="AC4021" s="16">
        <v>3</v>
      </c>
      <c r="AD4021" s="16">
        <v>771.41173300000003</v>
      </c>
      <c r="AE4021" s="16">
        <v>2311.2133699999999</v>
      </c>
      <c r="AF4021" s="15" t="s">
        <v>172</v>
      </c>
      <c r="AG4021" s="15" t="s">
        <v>172</v>
      </c>
      <c r="AH4021" s="15" t="s">
        <v>172</v>
      </c>
      <c r="AI4021" s="16">
        <v>-0.37758000000000003</v>
      </c>
      <c r="AJ4021" s="16">
        <v>-2.9126999999999999E-4</v>
      </c>
      <c r="AK4021" s="15" t="s">
        <v>172</v>
      </c>
      <c r="AL4021" s="15" t="s">
        <v>172</v>
      </c>
      <c r="AM4021" s="15" t="s">
        <v>172</v>
      </c>
      <c r="AN4021" s="15" t="s">
        <v>172</v>
      </c>
      <c r="AO4021" s="15" t="s">
        <v>172</v>
      </c>
      <c r="AP4021" s="16">
        <v>177.62</v>
      </c>
      <c r="AQ4021" s="16">
        <v>4.3349000000000002</v>
      </c>
      <c r="AR4021" s="16">
        <v>177.62</v>
      </c>
      <c r="AS4021" s="16">
        <v>176.71</v>
      </c>
      <c r="AT4021" s="16">
        <v>181.05</v>
      </c>
      <c r="AU4021" s="16">
        <v>0</v>
      </c>
      <c r="AV4021" s="15" t="s">
        <v>172</v>
      </c>
      <c r="AW4021" s="15" t="s">
        <v>172</v>
      </c>
      <c r="AX4021" s="15" t="s">
        <v>172</v>
      </c>
      <c r="AY4021" s="15" t="s">
        <v>172</v>
      </c>
      <c r="AZ4021" s="15" t="s">
        <v>172</v>
      </c>
      <c r="BA4021" s="15" t="s">
        <v>172</v>
      </c>
      <c r="BB4021" s="15" t="s">
        <v>172</v>
      </c>
      <c r="BC4021" s="16">
        <v>0</v>
      </c>
      <c r="BD4021" s="16">
        <v>0</v>
      </c>
      <c r="BE4021" s="16">
        <v>0</v>
      </c>
      <c r="BF4021" s="16">
        <v>2.6261000000000001E-3</v>
      </c>
      <c r="BG4021" s="16">
        <v>1</v>
      </c>
      <c r="BH4021" s="16">
        <v>64780</v>
      </c>
      <c r="BI4021" s="16">
        <v>43.164000000000001</v>
      </c>
      <c r="BJ4021" s="16">
        <v>27.818999999999999</v>
      </c>
      <c r="BK4021" s="16">
        <v>1</v>
      </c>
      <c r="BL4021" s="16">
        <v>0.22072</v>
      </c>
      <c r="BM4021" s="16">
        <v>0.49834000000000001</v>
      </c>
      <c r="BN4021" s="16">
        <v>0</v>
      </c>
      <c r="BO4021" s="16">
        <v>3.8713000000000002</v>
      </c>
      <c r="BP4021" s="16">
        <v>10.582000000000001</v>
      </c>
      <c r="BQ4021" s="16">
        <v>0</v>
      </c>
      <c r="BR4021" s="16">
        <v>17.54</v>
      </c>
      <c r="BS4021" s="16">
        <v>24.023</v>
      </c>
      <c r="BT4021" s="16">
        <v>0</v>
      </c>
      <c r="BU4021" s="16">
        <v>4333400</v>
      </c>
      <c r="BV4021" s="16">
        <v>1095200</v>
      </c>
      <c r="BW4021" s="16">
        <v>125650</v>
      </c>
      <c r="BX4021" s="16">
        <v>3112500</v>
      </c>
      <c r="CA4021" s="18" t="s">
        <v>14875</v>
      </c>
      <c r="CB4021" s="18" t="s">
        <v>5360</v>
      </c>
      <c r="CC4021" s="18" t="s">
        <v>14633</v>
      </c>
      <c r="CD4021" s="18" t="s">
        <v>14782</v>
      </c>
      <c r="CE4021" s="18" t="s">
        <v>14876</v>
      </c>
      <c r="CF4021" s="18" t="s">
        <v>14876</v>
      </c>
      <c r="CG4021" s="15" t="s">
        <v>172</v>
      </c>
      <c r="CI4021" s="18" t="s">
        <v>14784</v>
      </c>
      <c r="CK4021" s="15" t="s">
        <v>180</v>
      </c>
      <c r="CL4021" s="15" t="s">
        <v>180</v>
      </c>
      <c r="CM4021" s="18" t="s">
        <v>205</v>
      </c>
      <c r="CN4021" s="15" t="s">
        <v>4126</v>
      </c>
      <c r="CO4021" s="18" t="s">
        <v>181</v>
      </c>
    </row>
    <row r="4022" spans="1:93" x14ac:dyDescent="0.25">
      <c r="A4022" s="15" t="s">
        <v>14630</v>
      </c>
      <c r="B4022" s="16">
        <v>20</v>
      </c>
      <c r="C4022" s="16">
        <v>1</v>
      </c>
      <c r="D4022" s="15" t="s">
        <v>87</v>
      </c>
      <c r="E4022" s="15" t="s">
        <v>14778</v>
      </c>
      <c r="G4022" s="15" t="s">
        <v>14779</v>
      </c>
      <c r="J4022" s="15" t="s">
        <v>14877</v>
      </c>
      <c r="L4022" s="16">
        <v>0</v>
      </c>
      <c r="M4022" s="16">
        <v>0</v>
      </c>
      <c r="N4022" s="16">
        <v>1</v>
      </c>
      <c r="O4022" s="16">
        <v>0</v>
      </c>
      <c r="P4022" s="16">
        <v>0</v>
      </c>
      <c r="Q4022" s="16">
        <v>1</v>
      </c>
      <c r="R4022" s="16">
        <v>1</v>
      </c>
      <c r="S4022" s="15" t="s">
        <v>5357</v>
      </c>
      <c r="T4022" s="15" t="s">
        <v>5357</v>
      </c>
      <c r="U4022" s="15" t="s">
        <v>5357</v>
      </c>
      <c r="X4022" s="15" t="s">
        <v>171</v>
      </c>
      <c r="Y4022" s="15" t="s">
        <v>172</v>
      </c>
      <c r="Z4022" s="15" t="s">
        <v>10708</v>
      </c>
      <c r="AA4022" s="15" t="s">
        <v>174</v>
      </c>
      <c r="AB4022" s="16">
        <v>771.42</v>
      </c>
      <c r="AC4022" s="16">
        <v>3</v>
      </c>
      <c r="AD4022" s="16">
        <v>771.41173300000003</v>
      </c>
      <c r="AE4022" s="16">
        <v>2311.2133699999999</v>
      </c>
      <c r="AF4022" s="16">
        <v>88228.77</v>
      </c>
      <c r="AG4022" s="16">
        <v>0.31178</v>
      </c>
      <c r="AH4022" s="16">
        <v>2.4051000000000001E-4</v>
      </c>
      <c r="AI4022" s="16">
        <v>-0.21238000000000001</v>
      </c>
      <c r="AJ4022" s="16">
        <v>-1.6383000000000001E-4</v>
      </c>
      <c r="AK4022" s="16">
        <v>9.9408999999999997E-2</v>
      </c>
      <c r="AL4022" s="19">
        <v>7.6685000000000002E-5</v>
      </c>
      <c r="AM4022" s="16">
        <v>771.745442842079</v>
      </c>
      <c r="AN4022" s="15" t="s">
        <v>172</v>
      </c>
      <c r="AO4022" s="15" t="s">
        <v>172</v>
      </c>
      <c r="AP4022" s="16">
        <v>68.887</v>
      </c>
      <c r="AQ4022" s="16">
        <v>0.98836999999999997</v>
      </c>
      <c r="AR4022" s="16">
        <v>68.887</v>
      </c>
      <c r="AS4022" s="16">
        <v>68.549000000000007</v>
      </c>
      <c r="AT4022" s="16">
        <v>69.537000000000006</v>
      </c>
      <c r="AU4022" s="16">
        <v>0</v>
      </c>
      <c r="AV4022" s="15" t="s">
        <v>172</v>
      </c>
      <c r="AW4022" s="15" t="s">
        <v>172</v>
      </c>
      <c r="AX4022" s="15" t="s">
        <v>172</v>
      </c>
      <c r="AY4022" s="15" t="s">
        <v>172</v>
      </c>
      <c r="AZ4022" s="16">
        <v>49</v>
      </c>
      <c r="BA4022" s="16">
        <v>18</v>
      </c>
      <c r="BB4022" s="16">
        <v>5</v>
      </c>
      <c r="BC4022" s="16">
        <v>0</v>
      </c>
      <c r="BD4022" s="16">
        <v>0</v>
      </c>
      <c r="BE4022" s="16">
        <v>0</v>
      </c>
      <c r="BF4022" s="16">
        <v>4.2997E-3</v>
      </c>
      <c r="BG4022" s="16">
        <v>1</v>
      </c>
      <c r="BH4022" s="16">
        <v>25012</v>
      </c>
      <c r="BI4022" s="16">
        <v>44.468000000000004</v>
      </c>
      <c r="BJ4022" s="16">
        <v>23.468</v>
      </c>
      <c r="BK4022" s="16">
        <v>1</v>
      </c>
      <c r="BL4022" s="15" t="s">
        <v>172</v>
      </c>
      <c r="BM4022" s="15" t="s">
        <v>172</v>
      </c>
      <c r="BN4022" s="16">
        <v>0</v>
      </c>
      <c r="BO4022" s="15" t="s">
        <v>172</v>
      </c>
      <c r="BP4022" s="15" t="s">
        <v>172</v>
      </c>
      <c r="BQ4022" s="16">
        <v>0</v>
      </c>
      <c r="BR4022" s="15" t="s">
        <v>172</v>
      </c>
      <c r="BS4022" s="15" t="s">
        <v>172</v>
      </c>
      <c r="BT4022" s="16">
        <v>0</v>
      </c>
      <c r="BU4022" s="15" t="s">
        <v>172</v>
      </c>
      <c r="BV4022" s="16">
        <v>2877600</v>
      </c>
      <c r="BW4022" s="15" t="s">
        <v>172</v>
      </c>
      <c r="BX4022" s="15" t="s">
        <v>172</v>
      </c>
      <c r="CA4022" s="18" t="s">
        <v>14878</v>
      </c>
      <c r="CB4022" s="18" t="s">
        <v>5360</v>
      </c>
      <c r="CC4022" s="18" t="s">
        <v>14633</v>
      </c>
      <c r="CD4022" s="18" t="s">
        <v>14782</v>
      </c>
      <c r="CE4022" s="18" t="s">
        <v>14879</v>
      </c>
      <c r="CF4022" s="18" t="s">
        <v>14879</v>
      </c>
      <c r="CG4022" s="15" t="s">
        <v>172</v>
      </c>
      <c r="CI4022" s="18" t="s">
        <v>14784</v>
      </c>
      <c r="CK4022" s="15" t="s">
        <v>180</v>
      </c>
      <c r="CL4022" s="15" t="s">
        <v>180</v>
      </c>
      <c r="CM4022" s="18" t="s">
        <v>205</v>
      </c>
      <c r="CN4022" s="15" t="s">
        <v>4126</v>
      </c>
      <c r="CO4022" s="18" t="s">
        <v>181</v>
      </c>
    </row>
    <row r="4023" spans="1:93" x14ac:dyDescent="0.25">
      <c r="A4023" s="15" t="s">
        <v>14630</v>
      </c>
      <c r="B4023" s="16">
        <v>20</v>
      </c>
      <c r="C4023" s="16">
        <v>1</v>
      </c>
      <c r="D4023" s="15" t="s">
        <v>87</v>
      </c>
      <c r="E4023" s="15" t="s">
        <v>14778</v>
      </c>
      <c r="G4023" s="15" t="s">
        <v>14779</v>
      </c>
      <c r="J4023" s="15" t="s">
        <v>14880</v>
      </c>
      <c r="L4023" s="16">
        <v>0</v>
      </c>
      <c r="M4023" s="16">
        <v>0</v>
      </c>
      <c r="N4023" s="16">
        <v>1</v>
      </c>
      <c r="O4023" s="16">
        <v>0</v>
      </c>
      <c r="P4023" s="16">
        <v>0</v>
      </c>
      <c r="Q4023" s="16">
        <v>1</v>
      </c>
      <c r="R4023" s="16">
        <v>1</v>
      </c>
      <c r="S4023" s="15" t="s">
        <v>5357</v>
      </c>
      <c r="T4023" s="15" t="s">
        <v>5357</v>
      </c>
      <c r="U4023" s="15" t="s">
        <v>5357</v>
      </c>
      <c r="X4023" s="15" t="s">
        <v>171</v>
      </c>
      <c r="Y4023" s="15" t="s">
        <v>172</v>
      </c>
      <c r="Z4023" s="15" t="s">
        <v>2336</v>
      </c>
      <c r="AA4023" s="15" t="s">
        <v>187</v>
      </c>
      <c r="AB4023" s="16">
        <v>773.09</v>
      </c>
      <c r="AC4023" s="16">
        <v>3</v>
      </c>
      <c r="AD4023" s="16">
        <v>771.41173300000003</v>
      </c>
      <c r="AE4023" s="16">
        <v>2311.2133699999999</v>
      </c>
      <c r="AF4023" s="16">
        <v>85725.29</v>
      </c>
      <c r="AG4023" s="16">
        <v>4.6002000000000001</v>
      </c>
      <c r="AH4023" s="16">
        <v>3.5487000000000001E-3</v>
      </c>
      <c r="AI4023" s="16">
        <v>-0.11169999999999999</v>
      </c>
      <c r="AJ4023" s="19">
        <v>-8.6164999999999999E-5</v>
      </c>
      <c r="AK4023" s="16">
        <v>4.4885000000000002</v>
      </c>
      <c r="AL4023" s="16">
        <v>3.4624999999999999E-3</v>
      </c>
      <c r="AM4023" s="16">
        <v>771.74631560609896</v>
      </c>
      <c r="AN4023" s="16">
        <v>773.087451015135</v>
      </c>
      <c r="AO4023" s="16">
        <v>774.41744904753205</v>
      </c>
      <c r="AP4023" s="16">
        <v>72.55</v>
      </c>
      <c r="AQ4023" s="16">
        <v>1.5464</v>
      </c>
      <c r="AR4023" s="16">
        <v>72.55</v>
      </c>
      <c r="AS4023" s="16">
        <v>72.013999999999996</v>
      </c>
      <c r="AT4023" s="16">
        <v>73.56</v>
      </c>
      <c r="AU4023" s="16">
        <v>0</v>
      </c>
      <c r="AV4023" s="15" t="s">
        <v>172</v>
      </c>
      <c r="AW4023" s="15" t="s">
        <v>172</v>
      </c>
      <c r="AX4023" s="15" t="s">
        <v>172</v>
      </c>
      <c r="AY4023" s="15" t="s">
        <v>172</v>
      </c>
      <c r="AZ4023" s="16">
        <v>254</v>
      </c>
      <c r="BA4023" s="16">
        <v>29</v>
      </c>
      <c r="BB4023" s="16">
        <v>14</v>
      </c>
      <c r="BC4023" s="16">
        <v>0</v>
      </c>
      <c r="BD4023" s="16">
        <v>0</v>
      </c>
      <c r="BE4023" s="16">
        <v>0</v>
      </c>
      <c r="BF4023" s="19">
        <v>2.8347999999999999E-7</v>
      </c>
      <c r="BG4023" s="16">
        <v>1</v>
      </c>
      <c r="BH4023" s="16">
        <v>23073</v>
      </c>
      <c r="BI4023" s="16">
        <v>79.382999999999996</v>
      </c>
      <c r="BJ4023" s="16">
        <v>79.382999999999996</v>
      </c>
      <c r="BK4023" s="16">
        <v>1</v>
      </c>
      <c r="BL4023" s="16">
        <v>1.2888999999999999</v>
      </c>
      <c r="BM4023" s="16">
        <v>1.2656000000000001</v>
      </c>
      <c r="BN4023" s="16">
        <v>0</v>
      </c>
      <c r="BO4023" s="16">
        <v>0.94699</v>
      </c>
      <c r="BP4023" s="16">
        <v>1.0739000000000001</v>
      </c>
      <c r="BQ4023" s="16">
        <v>0</v>
      </c>
      <c r="BR4023" s="16">
        <v>0.74802999999999997</v>
      </c>
      <c r="BS4023" s="16">
        <v>1.0535000000000001</v>
      </c>
      <c r="BT4023" s="16">
        <v>0</v>
      </c>
      <c r="BU4023" s="16">
        <v>151390000</v>
      </c>
      <c r="BV4023" s="16">
        <v>46969000</v>
      </c>
      <c r="BW4023" s="16">
        <v>61216000</v>
      </c>
      <c r="BX4023" s="16">
        <v>43203000</v>
      </c>
      <c r="CA4023" s="18" t="s">
        <v>14881</v>
      </c>
      <c r="CB4023" s="18" t="s">
        <v>5360</v>
      </c>
      <c r="CC4023" s="18" t="s">
        <v>14633</v>
      </c>
      <c r="CD4023" s="18" t="s">
        <v>14782</v>
      </c>
      <c r="CE4023" s="18" t="s">
        <v>14882</v>
      </c>
      <c r="CF4023" s="18" t="s">
        <v>14882</v>
      </c>
      <c r="CG4023" s="15" t="s">
        <v>172</v>
      </c>
      <c r="CI4023" s="18" t="s">
        <v>14784</v>
      </c>
      <c r="CK4023" s="15" t="s">
        <v>180</v>
      </c>
      <c r="CL4023" s="15" t="s">
        <v>180</v>
      </c>
      <c r="CM4023" s="18" t="s">
        <v>205</v>
      </c>
      <c r="CN4023" s="15" t="s">
        <v>4126</v>
      </c>
      <c r="CO4023" s="18" t="s">
        <v>205</v>
      </c>
    </row>
    <row r="4024" spans="1:93" x14ac:dyDescent="0.25">
      <c r="A4024" s="15" t="s">
        <v>14630</v>
      </c>
      <c r="B4024" s="16">
        <v>20</v>
      </c>
      <c r="C4024" s="16">
        <v>1</v>
      </c>
      <c r="D4024" s="15" t="s">
        <v>87</v>
      </c>
      <c r="E4024" s="15" t="s">
        <v>14778</v>
      </c>
      <c r="G4024" s="15" t="s">
        <v>14779</v>
      </c>
      <c r="J4024" s="15" t="s">
        <v>14883</v>
      </c>
      <c r="L4024" s="16">
        <v>0</v>
      </c>
      <c r="M4024" s="16">
        <v>0</v>
      </c>
      <c r="N4024" s="16">
        <v>1</v>
      </c>
      <c r="O4024" s="16">
        <v>0</v>
      </c>
      <c r="P4024" s="16">
        <v>0</v>
      </c>
      <c r="Q4024" s="16">
        <v>1</v>
      </c>
      <c r="R4024" s="16">
        <v>1</v>
      </c>
      <c r="S4024" s="15" t="s">
        <v>5357</v>
      </c>
      <c r="T4024" s="15" t="s">
        <v>5357</v>
      </c>
      <c r="U4024" s="15" t="s">
        <v>5357</v>
      </c>
      <c r="X4024" s="15" t="s">
        <v>171</v>
      </c>
      <c r="Y4024" s="15" t="s">
        <v>172</v>
      </c>
      <c r="Z4024" s="15" t="s">
        <v>2336</v>
      </c>
      <c r="AA4024" s="15" t="s">
        <v>187</v>
      </c>
      <c r="AB4024" s="16">
        <v>579.05999999999995</v>
      </c>
      <c r="AC4024" s="16">
        <v>4</v>
      </c>
      <c r="AD4024" s="16">
        <v>578.81061899999997</v>
      </c>
      <c r="AE4024" s="16">
        <v>2311.2133699999999</v>
      </c>
      <c r="AF4024" s="16">
        <v>96440.27</v>
      </c>
      <c r="AG4024" s="16">
        <v>4.8780000000000001</v>
      </c>
      <c r="AH4024" s="16">
        <v>2.8235000000000001E-3</v>
      </c>
      <c r="AI4024" s="16">
        <v>0.11599</v>
      </c>
      <c r="AJ4024" s="19">
        <v>6.7138999999999995E-5</v>
      </c>
      <c r="AK4024" s="16">
        <v>4.9939999999999998</v>
      </c>
      <c r="AL4024" s="16">
        <v>2.8906000000000001E-3</v>
      </c>
      <c r="AM4024" s="16">
        <v>579.06130475820601</v>
      </c>
      <c r="AN4024" s="16">
        <v>579.81635874641199</v>
      </c>
      <c r="AO4024" s="16">
        <v>581.06490705932094</v>
      </c>
      <c r="AP4024" s="16">
        <v>72.606999999999999</v>
      </c>
      <c r="AQ4024" s="16">
        <v>0.92908000000000002</v>
      </c>
      <c r="AR4024" s="16">
        <v>72.606999999999999</v>
      </c>
      <c r="AS4024" s="16">
        <v>72.064999999999998</v>
      </c>
      <c r="AT4024" s="16">
        <v>72.994</v>
      </c>
      <c r="AU4024" s="16">
        <v>0</v>
      </c>
      <c r="AV4024" s="15" t="s">
        <v>172</v>
      </c>
      <c r="AW4024" s="15" t="s">
        <v>172</v>
      </c>
      <c r="AX4024" s="15" t="s">
        <v>172</v>
      </c>
      <c r="AY4024" s="15" t="s">
        <v>172</v>
      </c>
      <c r="AZ4024" s="16">
        <v>102</v>
      </c>
      <c r="BA4024" s="16">
        <v>17</v>
      </c>
      <c r="BB4024" s="16">
        <v>9</v>
      </c>
      <c r="BC4024" s="16">
        <v>0</v>
      </c>
      <c r="BD4024" s="16">
        <v>0</v>
      </c>
      <c r="BE4024" s="16">
        <v>0</v>
      </c>
      <c r="BF4024" s="16">
        <v>3.0982999999999998E-4</v>
      </c>
      <c r="BG4024" s="16">
        <v>1</v>
      </c>
      <c r="BH4024" s="16">
        <v>23241</v>
      </c>
      <c r="BI4024" s="16">
        <v>46.460999999999999</v>
      </c>
      <c r="BJ4024" s="16">
        <v>37.701999999999998</v>
      </c>
      <c r="BK4024" s="16">
        <v>1</v>
      </c>
      <c r="BL4024" s="16">
        <v>1.1855</v>
      </c>
      <c r="BM4024" s="16">
        <v>1.1939</v>
      </c>
      <c r="BN4024" s="16">
        <v>0</v>
      </c>
      <c r="BO4024" s="16">
        <v>0.85526999999999997</v>
      </c>
      <c r="BP4024" s="16">
        <v>1.0228999999999999</v>
      </c>
      <c r="BQ4024" s="16">
        <v>0</v>
      </c>
      <c r="BR4024" s="16">
        <v>0.76944999999999997</v>
      </c>
      <c r="BS4024" s="16">
        <v>0.96594000000000002</v>
      </c>
      <c r="BT4024" s="16">
        <v>0</v>
      </c>
      <c r="BU4024" s="16">
        <v>4261000</v>
      </c>
      <c r="BV4024" s="16">
        <v>1363700</v>
      </c>
      <c r="BW4024" s="16">
        <v>1539700</v>
      </c>
      <c r="BX4024" s="16">
        <v>1357600</v>
      </c>
      <c r="CA4024" s="18" t="s">
        <v>14884</v>
      </c>
      <c r="CB4024" s="18" t="s">
        <v>5360</v>
      </c>
      <c r="CC4024" s="18" t="s">
        <v>14633</v>
      </c>
      <c r="CD4024" s="18" t="s">
        <v>14782</v>
      </c>
      <c r="CE4024" s="18" t="s">
        <v>14885</v>
      </c>
      <c r="CF4024" s="18" t="s">
        <v>14885</v>
      </c>
      <c r="CG4024" s="15" t="s">
        <v>172</v>
      </c>
      <c r="CI4024" s="18" t="s">
        <v>14784</v>
      </c>
      <c r="CK4024" s="15" t="s">
        <v>180</v>
      </c>
      <c r="CL4024" s="15" t="s">
        <v>180</v>
      </c>
      <c r="CM4024" s="18" t="s">
        <v>205</v>
      </c>
      <c r="CN4024" s="15" t="s">
        <v>4126</v>
      </c>
      <c r="CO4024" s="18" t="s">
        <v>205</v>
      </c>
    </row>
    <row r="4025" spans="1:93" x14ac:dyDescent="0.25">
      <c r="A4025" s="15" t="s">
        <v>14630</v>
      </c>
      <c r="B4025" s="16">
        <v>20</v>
      </c>
      <c r="C4025" s="16">
        <v>1</v>
      </c>
      <c r="D4025" s="15" t="s">
        <v>87</v>
      </c>
      <c r="E4025" s="15" t="s">
        <v>14778</v>
      </c>
      <c r="G4025" s="15" t="s">
        <v>14779</v>
      </c>
      <c r="J4025" s="15" t="s">
        <v>14886</v>
      </c>
      <c r="L4025" s="16">
        <v>0</v>
      </c>
      <c r="M4025" s="16">
        <v>0</v>
      </c>
      <c r="N4025" s="16">
        <v>1</v>
      </c>
      <c r="O4025" s="16">
        <v>0</v>
      </c>
      <c r="P4025" s="16">
        <v>0</v>
      </c>
      <c r="Q4025" s="16">
        <v>1</v>
      </c>
      <c r="R4025" s="16">
        <v>1</v>
      </c>
      <c r="S4025" s="15" t="s">
        <v>5357</v>
      </c>
      <c r="T4025" s="15" t="s">
        <v>5357</v>
      </c>
      <c r="U4025" s="15" t="s">
        <v>5357</v>
      </c>
      <c r="X4025" s="15" t="s">
        <v>197</v>
      </c>
      <c r="Y4025" s="18" t="s">
        <v>309</v>
      </c>
      <c r="Z4025" s="15" t="s">
        <v>1330</v>
      </c>
      <c r="AA4025" s="15" t="s">
        <v>187</v>
      </c>
      <c r="AB4025" s="16">
        <v>774.42</v>
      </c>
      <c r="AC4025" s="16">
        <v>3</v>
      </c>
      <c r="AD4025" s="16">
        <v>771.41173300000003</v>
      </c>
      <c r="AE4025" s="16">
        <v>2311.2133699999999</v>
      </c>
      <c r="AF4025" s="15" t="s">
        <v>172</v>
      </c>
      <c r="AG4025" s="15" t="s">
        <v>172</v>
      </c>
      <c r="AH4025" s="15" t="s">
        <v>172</v>
      </c>
      <c r="AI4025" s="16">
        <v>-0.69306000000000001</v>
      </c>
      <c r="AJ4025" s="16">
        <v>-5.3463999999999996E-4</v>
      </c>
      <c r="AK4025" s="15" t="s">
        <v>172</v>
      </c>
      <c r="AL4025" s="15" t="s">
        <v>172</v>
      </c>
      <c r="AM4025" s="15" t="s">
        <v>172</v>
      </c>
      <c r="AN4025" s="15" t="s">
        <v>172</v>
      </c>
      <c r="AO4025" s="15" t="s">
        <v>172</v>
      </c>
      <c r="AP4025" s="16">
        <v>72.132000000000005</v>
      </c>
      <c r="AQ4025" s="16">
        <v>0.84406000000000003</v>
      </c>
      <c r="AR4025" s="16">
        <v>72.132000000000005</v>
      </c>
      <c r="AS4025" s="16">
        <v>71.751999999999995</v>
      </c>
      <c r="AT4025" s="16">
        <v>72.596000000000004</v>
      </c>
      <c r="AU4025" s="16">
        <v>0</v>
      </c>
      <c r="AV4025" s="15" t="s">
        <v>172</v>
      </c>
      <c r="AW4025" s="15" t="s">
        <v>172</v>
      </c>
      <c r="AX4025" s="15" t="s">
        <v>172</v>
      </c>
      <c r="AY4025" s="15" t="s">
        <v>172</v>
      </c>
      <c r="AZ4025" s="15" t="s">
        <v>172</v>
      </c>
      <c r="BA4025" s="15" t="s">
        <v>172</v>
      </c>
      <c r="BB4025" s="15" t="s">
        <v>172</v>
      </c>
      <c r="BC4025" s="16">
        <v>0</v>
      </c>
      <c r="BD4025" s="16">
        <v>0</v>
      </c>
      <c r="BE4025" s="16">
        <v>0</v>
      </c>
      <c r="BF4025" s="19">
        <v>1.9514999999999999E-5</v>
      </c>
      <c r="BG4025" s="16">
        <v>1</v>
      </c>
      <c r="BH4025" s="16">
        <v>24680</v>
      </c>
      <c r="BI4025" s="16">
        <v>74.775999999999996</v>
      </c>
      <c r="BJ4025" s="16">
        <v>57.055</v>
      </c>
      <c r="BK4025" s="16">
        <v>1</v>
      </c>
      <c r="BL4025" s="16">
        <v>2.7751999999999999</v>
      </c>
      <c r="BM4025" s="16">
        <v>2.3180000000000001</v>
      </c>
      <c r="BN4025" s="16">
        <v>0</v>
      </c>
      <c r="BO4025" s="16">
        <v>3.7492000000000001</v>
      </c>
      <c r="BP4025" s="16">
        <v>3.9376000000000002</v>
      </c>
      <c r="BQ4025" s="16">
        <v>0</v>
      </c>
      <c r="BR4025" s="16">
        <v>1.351</v>
      </c>
      <c r="BS4025" s="16">
        <v>1.6120000000000001</v>
      </c>
      <c r="BT4025" s="16">
        <v>0</v>
      </c>
      <c r="BU4025" s="16">
        <v>34175000</v>
      </c>
      <c r="BV4025" s="16">
        <v>4119800</v>
      </c>
      <c r="BW4025" s="16">
        <v>11479000</v>
      </c>
      <c r="BX4025" s="16">
        <v>18576000</v>
      </c>
      <c r="CA4025" s="18" t="s">
        <v>14887</v>
      </c>
      <c r="CB4025" s="18" t="s">
        <v>5360</v>
      </c>
      <c r="CC4025" s="18" t="s">
        <v>14633</v>
      </c>
      <c r="CD4025" s="18" t="s">
        <v>14782</v>
      </c>
      <c r="CE4025" s="18" t="s">
        <v>14888</v>
      </c>
      <c r="CF4025" s="18" t="s">
        <v>14888</v>
      </c>
      <c r="CG4025" s="15" t="s">
        <v>172</v>
      </c>
      <c r="CI4025" s="18" t="s">
        <v>14784</v>
      </c>
      <c r="CK4025" s="15" t="s">
        <v>180</v>
      </c>
      <c r="CL4025" s="15" t="s">
        <v>180</v>
      </c>
      <c r="CM4025" s="18" t="s">
        <v>205</v>
      </c>
      <c r="CN4025" s="15" t="s">
        <v>4126</v>
      </c>
      <c r="CO4025" s="18" t="s">
        <v>205</v>
      </c>
    </row>
    <row r="4026" spans="1:93" x14ac:dyDescent="0.25">
      <c r="A4026" s="15" t="s">
        <v>14630</v>
      </c>
      <c r="B4026" s="16">
        <v>20</v>
      </c>
      <c r="C4026" s="16">
        <v>1</v>
      </c>
      <c r="D4026" s="15" t="s">
        <v>87</v>
      </c>
      <c r="E4026" s="15" t="s">
        <v>14778</v>
      </c>
      <c r="G4026" s="15" t="s">
        <v>14779</v>
      </c>
      <c r="J4026" s="15" t="s">
        <v>14889</v>
      </c>
      <c r="L4026" s="16">
        <v>0</v>
      </c>
      <c r="M4026" s="16">
        <v>0</v>
      </c>
      <c r="N4026" s="16">
        <v>1</v>
      </c>
      <c r="O4026" s="16">
        <v>0</v>
      </c>
      <c r="P4026" s="16">
        <v>0</v>
      </c>
      <c r="Q4026" s="16">
        <v>1</v>
      </c>
      <c r="R4026" s="16">
        <v>1</v>
      </c>
      <c r="S4026" s="15" t="s">
        <v>5357</v>
      </c>
      <c r="T4026" s="15" t="s">
        <v>5357</v>
      </c>
      <c r="U4026" s="15" t="s">
        <v>5357</v>
      </c>
      <c r="X4026" s="15" t="s">
        <v>197</v>
      </c>
      <c r="Y4026" s="18" t="s">
        <v>309</v>
      </c>
      <c r="Z4026" s="15" t="s">
        <v>1333</v>
      </c>
      <c r="AA4026" s="15" t="s">
        <v>187</v>
      </c>
      <c r="AB4026" s="16">
        <v>774.42</v>
      </c>
      <c r="AC4026" s="16">
        <v>3</v>
      </c>
      <c r="AD4026" s="16">
        <v>771.41173300000003</v>
      </c>
      <c r="AE4026" s="16">
        <v>2311.2133699999999</v>
      </c>
      <c r="AF4026" s="15" t="s">
        <v>172</v>
      </c>
      <c r="AG4026" s="15" t="s">
        <v>172</v>
      </c>
      <c r="AH4026" s="15" t="s">
        <v>172</v>
      </c>
      <c r="AI4026" s="16">
        <v>-0.58520000000000005</v>
      </c>
      <c r="AJ4026" s="16">
        <v>-4.5143000000000001E-4</v>
      </c>
      <c r="AK4026" s="15" t="s">
        <v>172</v>
      </c>
      <c r="AL4026" s="15" t="s">
        <v>172</v>
      </c>
      <c r="AM4026" s="15" t="s">
        <v>172</v>
      </c>
      <c r="AN4026" s="15" t="s">
        <v>172</v>
      </c>
      <c r="AO4026" s="15" t="s">
        <v>172</v>
      </c>
      <c r="AP4026" s="16">
        <v>71.444000000000003</v>
      </c>
      <c r="AQ4026" s="16">
        <v>1.0964</v>
      </c>
      <c r="AR4026" s="16">
        <v>71.444000000000003</v>
      </c>
      <c r="AS4026" s="16">
        <v>70.671999999999997</v>
      </c>
      <c r="AT4026" s="16">
        <v>71.769000000000005</v>
      </c>
      <c r="AU4026" s="16">
        <v>0</v>
      </c>
      <c r="AV4026" s="15" t="s">
        <v>172</v>
      </c>
      <c r="AW4026" s="15" t="s">
        <v>172</v>
      </c>
      <c r="AX4026" s="15" t="s">
        <v>172</v>
      </c>
      <c r="AY4026" s="15" t="s">
        <v>172</v>
      </c>
      <c r="AZ4026" s="15" t="s">
        <v>172</v>
      </c>
      <c r="BA4026" s="15" t="s">
        <v>172</v>
      </c>
      <c r="BB4026" s="15" t="s">
        <v>172</v>
      </c>
      <c r="BC4026" s="16">
        <v>0</v>
      </c>
      <c r="BD4026" s="16">
        <v>0</v>
      </c>
      <c r="BE4026" s="16">
        <v>0</v>
      </c>
      <c r="BF4026" s="19">
        <v>7.4435000000000001E-5</v>
      </c>
      <c r="BG4026" s="16">
        <v>2</v>
      </c>
      <c r="BH4026" s="16">
        <v>25788</v>
      </c>
      <c r="BI4026" s="16">
        <v>68.411000000000001</v>
      </c>
      <c r="BJ4026" s="16">
        <v>46.170999999999999</v>
      </c>
      <c r="BK4026" s="16">
        <v>1</v>
      </c>
      <c r="BL4026" s="16">
        <v>3.2399</v>
      </c>
      <c r="BM4026" s="16">
        <v>3.0678999999999998</v>
      </c>
      <c r="BN4026" s="16">
        <v>0</v>
      </c>
      <c r="BO4026" s="16">
        <v>5.1902999999999997</v>
      </c>
      <c r="BP4026" s="16">
        <v>5.1993</v>
      </c>
      <c r="BQ4026" s="16">
        <v>0</v>
      </c>
      <c r="BR4026" s="16">
        <v>1.6020000000000001</v>
      </c>
      <c r="BS4026" s="16">
        <v>1.8520000000000001</v>
      </c>
      <c r="BT4026" s="16">
        <v>0</v>
      </c>
      <c r="BU4026" s="16">
        <v>37330000</v>
      </c>
      <c r="BV4026" s="16">
        <v>4271300</v>
      </c>
      <c r="BW4026" s="16">
        <v>11451000</v>
      </c>
      <c r="BX4026" s="16">
        <v>21608000</v>
      </c>
      <c r="CA4026" s="18" t="s">
        <v>14890</v>
      </c>
      <c r="CB4026" s="18" t="s">
        <v>5360</v>
      </c>
      <c r="CC4026" s="18" t="s">
        <v>14633</v>
      </c>
      <c r="CD4026" s="18" t="s">
        <v>14782</v>
      </c>
      <c r="CE4026" s="15" t="s">
        <v>14891</v>
      </c>
      <c r="CF4026" s="18" t="s">
        <v>14892</v>
      </c>
      <c r="CG4026" s="15" t="s">
        <v>172</v>
      </c>
      <c r="CI4026" s="18" t="s">
        <v>14784</v>
      </c>
      <c r="CK4026" s="15" t="s">
        <v>180</v>
      </c>
      <c r="CL4026" s="15" t="s">
        <v>180</v>
      </c>
      <c r="CM4026" s="18" t="s">
        <v>205</v>
      </c>
      <c r="CN4026" s="15" t="s">
        <v>4126</v>
      </c>
      <c r="CO4026" s="18" t="s">
        <v>205</v>
      </c>
    </row>
    <row r="4027" spans="1:93" x14ac:dyDescent="0.25">
      <c r="A4027" s="15" t="s">
        <v>14630</v>
      </c>
      <c r="B4027" s="16">
        <v>20</v>
      </c>
      <c r="C4027" s="16">
        <v>1</v>
      </c>
      <c r="D4027" s="15" t="s">
        <v>87</v>
      </c>
      <c r="E4027" s="15" t="s">
        <v>14778</v>
      </c>
      <c r="G4027" s="15" t="s">
        <v>14779</v>
      </c>
      <c r="J4027" s="15" t="s">
        <v>14893</v>
      </c>
      <c r="L4027" s="16">
        <v>0</v>
      </c>
      <c r="M4027" s="16">
        <v>0</v>
      </c>
      <c r="N4027" s="16">
        <v>1</v>
      </c>
      <c r="O4027" s="16">
        <v>0</v>
      </c>
      <c r="P4027" s="16">
        <v>0</v>
      </c>
      <c r="Q4027" s="16">
        <v>1</v>
      </c>
      <c r="R4027" s="16">
        <v>1</v>
      </c>
      <c r="S4027" s="15" t="s">
        <v>5357</v>
      </c>
      <c r="T4027" s="15" t="s">
        <v>5357</v>
      </c>
      <c r="U4027" s="15" t="s">
        <v>5357</v>
      </c>
      <c r="X4027" s="15" t="s">
        <v>171</v>
      </c>
      <c r="Y4027" s="15" t="s">
        <v>172</v>
      </c>
      <c r="Z4027" s="15" t="s">
        <v>219</v>
      </c>
      <c r="AA4027" s="15" t="s">
        <v>187</v>
      </c>
      <c r="AB4027" s="16">
        <v>771.75</v>
      </c>
      <c r="AC4027" s="16">
        <v>3</v>
      </c>
      <c r="AD4027" s="16">
        <v>771.41173300000003</v>
      </c>
      <c r="AE4027" s="16">
        <v>2311.2133699999999</v>
      </c>
      <c r="AF4027" s="16">
        <v>82934.63</v>
      </c>
      <c r="AG4027" s="16">
        <v>4.6139999999999999</v>
      </c>
      <c r="AH4027" s="16">
        <v>3.5593000000000001E-3</v>
      </c>
      <c r="AI4027" s="16">
        <v>9.0598999999999999E-2</v>
      </c>
      <c r="AJ4027" s="19">
        <v>6.9888999999999994E-5</v>
      </c>
      <c r="AK4027" s="16">
        <v>4.7046000000000001</v>
      </c>
      <c r="AL4027" s="16">
        <v>3.6292E-3</v>
      </c>
      <c r="AM4027" s="16">
        <v>771.74622899865801</v>
      </c>
      <c r="AN4027" s="16">
        <v>773.08786751924504</v>
      </c>
      <c r="AO4027" s="16">
        <v>774.41716594144805</v>
      </c>
      <c r="AP4027" s="16">
        <v>72.608999999999995</v>
      </c>
      <c r="AQ4027" s="16">
        <v>1.0711999999999999</v>
      </c>
      <c r="AR4027" s="16">
        <v>72.608999999999995</v>
      </c>
      <c r="AS4027" s="16">
        <v>71.983000000000004</v>
      </c>
      <c r="AT4027" s="16">
        <v>73.054000000000002</v>
      </c>
      <c r="AU4027" s="16">
        <v>0</v>
      </c>
      <c r="AV4027" s="15" t="s">
        <v>172</v>
      </c>
      <c r="AW4027" s="15" t="s">
        <v>172</v>
      </c>
      <c r="AX4027" s="15" t="s">
        <v>172</v>
      </c>
      <c r="AY4027" s="15" t="s">
        <v>172</v>
      </c>
      <c r="AZ4027" s="16">
        <v>164</v>
      </c>
      <c r="BA4027" s="16">
        <v>20</v>
      </c>
      <c r="BB4027" s="16">
        <v>13</v>
      </c>
      <c r="BC4027" s="16">
        <v>0</v>
      </c>
      <c r="BD4027" s="16">
        <v>0</v>
      </c>
      <c r="BE4027" s="16">
        <v>0</v>
      </c>
      <c r="BF4027" s="19">
        <v>5.7284000000000002E-9</v>
      </c>
      <c r="BG4027" s="16">
        <v>1</v>
      </c>
      <c r="BH4027" s="16">
        <v>23556</v>
      </c>
      <c r="BI4027" s="16">
        <v>85.61</v>
      </c>
      <c r="BJ4027" s="16">
        <v>77.685000000000002</v>
      </c>
      <c r="BK4027" s="16">
        <v>1</v>
      </c>
      <c r="BL4027" s="16">
        <v>0.49441000000000002</v>
      </c>
      <c r="BM4027" s="16">
        <v>0.48235</v>
      </c>
      <c r="BN4027" s="16">
        <v>0</v>
      </c>
      <c r="BO4027" s="16">
        <v>0.24303</v>
      </c>
      <c r="BP4027" s="16">
        <v>0.23541000000000001</v>
      </c>
      <c r="BQ4027" s="16">
        <v>0</v>
      </c>
      <c r="BR4027" s="16">
        <v>0.50588999999999995</v>
      </c>
      <c r="BS4027" s="16">
        <v>0.58696000000000004</v>
      </c>
      <c r="BT4027" s="16">
        <v>0</v>
      </c>
      <c r="BU4027" s="16">
        <v>7611300</v>
      </c>
      <c r="BV4027" s="16">
        <v>4514600</v>
      </c>
      <c r="BW4027" s="16">
        <v>1980200</v>
      </c>
      <c r="BX4027" s="16">
        <v>1116500</v>
      </c>
      <c r="CA4027" s="18" t="s">
        <v>14894</v>
      </c>
      <c r="CB4027" s="18" t="s">
        <v>5360</v>
      </c>
      <c r="CC4027" s="18" t="s">
        <v>14633</v>
      </c>
      <c r="CD4027" s="18" t="s">
        <v>14782</v>
      </c>
      <c r="CE4027" s="18" t="s">
        <v>14895</v>
      </c>
      <c r="CF4027" s="18" t="s">
        <v>14895</v>
      </c>
      <c r="CG4027" s="15" t="s">
        <v>172</v>
      </c>
      <c r="CI4027" s="18" t="s">
        <v>14784</v>
      </c>
      <c r="CK4027" s="15" t="s">
        <v>180</v>
      </c>
      <c r="CL4027" s="15" t="s">
        <v>180</v>
      </c>
      <c r="CM4027" s="18" t="s">
        <v>205</v>
      </c>
      <c r="CN4027" s="15" t="s">
        <v>4126</v>
      </c>
      <c r="CO4027" s="18" t="s">
        <v>205</v>
      </c>
    </row>
    <row r="4028" spans="1:93" x14ac:dyDescent="0.25">
      <c r="A4028" s="15" t="s">
        <v>14630</v>
      </c>
      <c r="B4028" s="16">
        <v>20</v>
      </c>
      <c r="C4028" s="16">
        <v>1</v>
      </c>
      <c r="D4028" s="15" t="s">
        <v>87</v>
      </c>
      <c r="E4028" s="15" t="s">
        <v>14778</v>
      </c>
      <c r="G4028" s="15" t="s">
        <v>14779</v>
      </c>
      <c r="J4028" s="15" t="s">
        <v>14896</v>
      </c>
      <c r="L4028" s="16">
        <v>0</v>
      </c>
      <c r="M4028" s="16">
        <v>0</v>
      </c>
      <c r="N4028" s="16">
        <v>1</v>
      </c>
      <c r="O4028" s="16">
        <v>0</v>
      </c>
      <c r="P4028" s="16">
        <v>0</v>
      </c>
      <c r="Q4028" s="16">
        <v>1</v>
      </c>
      <c r="R4028" s="16">
        <v>1</v>
      </c>
      <c r="S4028" s="15" t="s">
        <v>5357</v>
      </c>
      <c r="T4028" s="15" t="s">
        <v>5357</v>
      </c>
      <c r="U4028" s="15" t="s">
        <v>5357</v>
      </c>
      <c r="X4028" s="15" t="s">
        <v>171</v>
      </c>
      <c r="Y4028" s="15" t="s">
        <v>172</v>
      </c>
      <c r="Z4028" s="15" t="s">
        <v>7017</v>
      </c>
      <c r="AA4028" s="15" t="s">
        <v>187</v>
      </c>
      <c r="AB4028" s="16">
        <v>771.75</v>
      </c>
      <c r="AC4028" s="16">
        <v>3</v>
      </c>
      <c r="AD4028" s="16">
        <v>771.41173300000003</v>
      </c>
      <c r="AE4028" s="16">
        <v>2311.2133699999999</v>
      </c>
      <c r="AF4028" s="16">
        <v>84664.09</v>
      </c>
      <c r="AG4028" s="16">
        <v>5.0231000000000003</v>
      </c>
      <c r="AH4028" s="16">
        <v>3.8749000000000001E-3</v>
      </c>
      <c r="AI4028" s="16">
        <v>-0.22786999999999999</v>
      </c>
      <c r="AJ4028" s="16">
        <v>-1.7578E-4</v>
      </c>
      <c r="AK4028" s="16">
        <v>4.7953000000000001</v>
      </c>
      <c r="AL4028" s="16">
        <v>3.6990999999999999E-3</v>
      </c>
      <c r="AM4028" s="16">
        <v>771.74600187751503</v>
      </c>
      <c r="AN4028" s="16">
        <v>773.08753785420402</v>
      </c>
      <c r="AO4028" s="16">
        <v>774.41714803299897</v>
      </c>
      <c r="AP4028" s="16">
        <v>72.421999999999997</v>
      </c>
      <c r="AQ4028" s="16">
        <v>1.0987</v>
      </c>
      <c r="AR4028" s="16">
        <v>72.421999999999997</v>
      </c>
      <c r="AS4028" s="16">
        <v>71.709999999999994</v>
      </c>
      <c r="AT4028" s="16">
        <v>72.808999999999997</v>
      </c>
      <c r="AU4028" s="16">
        <v>0</v>
      </c>
      <c r="AV4028" s="15" t="s">
        <v>172</v>
      </c>
      <c r="AW4028" s="15" t="s">
        <v>172</v>
      </c>
      <c r="AX4028" s="15" t="s">
        <v>172</v>
      </c>
      <c r="AY4028" s="15" t="s">
        <v>172</v>
      </c>
      <c r="AZ4028" s="16">
        <v>172</v>
      </c>
      <c r="BA4028" s="16">
        <v>20</v>
      </c>
      <c r="BB4028" s="16">
        <v>13</v>
      </c>
      <c r="BC4028" s="16">
        <v>0</v>
      </c>
      <c r="BD4028" s="16">
        <v>0</v>
      </c>
      <c r="BE4028" s="16">
        <v>0</v>
      </c>
      <c r="BF4028" s="19">
        <v>5.2489000000000002E-14</v>
      </c>
      <c r="BG4028" s="16">
        <v>4</v>
      </c>
      <c r="BH4028" s="16">
        <v>23173</v>
      </c>
      <c r="BI4028" s="16">
        <v>105.38</v>
      </c>
      <c r="BJ4028" s="16">
        <v>95.38</v>
      </c>
      <c r="BK4028" s="16">
        <v>1</v>
      </c>
      <c r="BL4028" s="16">
        <v>0.70221</v>
      </c>
      <c r="BM4028" s="16">
        <v>0.64120999999999995</v>
      </c>
      <c r="BN4028" s="16">
        <v>0</v>
      </c>
      <c r="BO4028" s="16">
        <v>0.24182999999999999</v>
      </c>
      <c r="BP4028" s="16">
        <v>0.25779000000000002</v>
      </c>
      <c r="BQ4028" s="16">
        <v>0</v>
      </c>
      <c r="BR4028" s="16">
        <v>0.33301999999999998</v>
      </c>
      <c r="BS4028" s="16">
        <v>0.40689999999999998</v>
      </c>
      <c r="BT4028" s="16">
        <v>0</v>
      </c>
      <c r="BU4028" s="16">
        <v>21683000</v>
      </c>
      <c r="BV4028" s="16">
        <v>10836000</v>
      </c>
      <c r="BW4028" s="16">
        <v>8268300</v>
      </c>
      <c r="BX4028" s="16">
        <v>2578400</v>
      </c>
      <c r="CA4028" s="18" t="s">
        <v>14897</v>
      </c>
      <c r="CB4028" s="18" t="s">
        <v>5360</v>
      </c>
      <c r="CC4028" s="18" t="s">
        <v>14633</v>
      </c>
      <c r="CD4028" s="18" t="s">
        <v>14782</v>
      </c>
      <c r="CE4028" s="15" t="s">
        <v>14898</v>
      </c>
      <c r="CF4028" s="18" t="s">
        <v>14899</v>
      </c>
      <c r="CG4028" s="15" t="s">
        <v>172</v>
      </c>
      <c r="CI4028" s="18" t="s">
        <v>14784</v>
      </c>
      <c r="CK4028" s="15" t="s">
        <v>180</v>
      </c>
      <c r="CL4028" s="15" t="s">
        <v>180</v>
      </c>
      <c r="CM4028" s="18" t="s">
        <v>205</v>
      </c>
      <c r="CN4028" s="15" t="s">
        <v>4126</v>
      </c>
      <c r="CO4028" s="18" t="s">
        <v>205</v>
      </c>
    </row>
    <row r="4029" spans="1:93" x14ac:dyDescent="0.25">
      <c r="A4029" s="15" t="s">
        <v>14630</v>
      </c>
      <c r="B4029" s="16">
        <v>20</v>
      </c>
      <c r="C4029" s="16">
        <v>1</v>
      </c>
      <c r="D4029" s="15" t="s">
        <v>87</v>
      </c>
      <c r="E4029" s="15" t="s">
        <v>14778</v>
      </c>
      <c r="G4029" s="15" t="s">
        <v>14779</v>
      </c>
      <c r="J4029" s="15" t="s">
        <v>14900</v>
      </c>
      <c r="L4029" s="16">
        <v>0</v>
      </c>
      <c r="M4029" s="16">
        <v>0</v>
      </c>
      <c r="N4029" s="16">
        <v>1</v>
      </c>
      <c r="O4029" s="16">
        <v>0</v>
      </c>
      <c r="P4029" s="16">
        <v>0</v>
      </c>
      <c r="Q4029" s="16">
        <v>1</v>
      </c>
      <c r="R4029" s="16">
        <v>1</v>
      </c>
      <c r="S4029" s="15" t="s">
        <v>5357</v>
      </c>
      <c r="T4029" s="15" t="s">
        <v>5357</v>
      </c>
      <c r="U4029" s="15" t="s">
        <v>5357</v>
      </c>
      <c r="X4029" s="15" t="s">
        <v>171</v>
      </c>
      <c r="Y4029" s="15" t="s">
        <v>172</v>
      </c>
      <c r="Z4029" s="15" t="s">
        <v>6258</v>
      </c>
      <c r="AA4029" s="15" t="s">
        <v>187</v>
      </c>
      <c r="AB4029" s="16">
        <v>773.09</v>
      </c>
      <c r="AC4029" s="16">
        <v>3</v>
      </c>
      <c r="AD4029" s="16">
        <v>771.41173300000003</v>
      </c>
      <c r="AE4029" s="16">
        <v>2311.2133699999999</v>
      </c>
      <c r="AF4029" s="16">
        <v>83633.070000000007</v>
      </c>
      <c r="AG4029" s="16">
        <v>5.1026999999999996</v>
      </c>
      <c r="AH4029" s="16">
        <v>3.9361999999999999E-3</v>
      </c>
      <c r="AI4029" s="16">
        <v>-0.15615000000000001</v>
      </c>
      <c r="AJ4029" s="16">
        <v>-1.2046E-4</v>
      </c>
      <c r="AK4029" s="16">
        <v>4.9465000000000003</v>
      </c>
      <c r="AL4029" s="16">
        <v>3.8157999999999998E-3</v>
      </c>
      <c r="AM4029" s="16">
        <v>771.74594964667995</v>
      </c>
      <c r="AN4029" s="16">
        <v>773.08748079847999</v>
      </c>
      <c r="AO4029" s="16">
        <v>774.41731602904599</v>
      </c>
      <c r="AP4029" s="16">
        <v>72.525000000000006</v>
      </c>
      <c r="AQ4029" s="16">
        <v>0.79142000000000001</v>
      </c>
      <c r="AR4029" s="16">
        <v>72.525000000000006</v>
      </c>
      <c r="AS4029" s="16">
        <v>72.081999999999994</v>
      </c>
      <c r="AT4029" s="16">
        <v>72.873000000000005</v>
      </c>
      <c r="AU4029" s="16">
        <v>0</v>
      </c>
      <c r="AV4029" s="15" t="s">
        <v>172</v>
      </c>
      <c r="AW4029" s="15" t="s">
        <v>172</v>
      </c>
      <c r="AX4029" s="15" t="s">
        <v>172</v>
      </c>
      <c r="AY4029" s="15" t="s">
        <v>172</v>
      </c>
      <c r="AZ4029" s="16">
        <v>111</v>
      </c>
      <c r="BA4029" s="16">
        <v>14</v>
      </c>
      <c r="BB4029" s="16">
        <v>10</v>
      </c>
      <c r="BC4029" s="16">
        <v>0</v>
      </c>
      <c r="BD4029" s="16">
        <v>0</v>
      </c>
      <c r="BE4029" s="16">
        <v>0</v>
      </c>
      <c r="BF4029" s="19">
        <v>5.3685000000000002E-9</v>
      </c>
      <c r="BG4029" s="16">
        <v>1</v>
      </c>
      <c r="BH4029" s="16">
        <v>23078</v>
      </c>
      <c r="BI4029" s="16">
        <v>82.608999999999995</v>
      </c>
      <c r="BJ4029" s="16">
        <v>67.680000000000007</v>
      </c>
      <c r="BK4029" s="16">
        <v>1</v>
      </c>
      <c r="BL4029" s="16">
        <v>1.7351000000000001</v>
      </c>
      <c r="BM4029" s="16">
        <v>1.706</v>
      </c>
      <c r="BN4029" s="16">
        <v>0</v>
      </c>
      <c r="BO4029" s="16">
        <v>1.0558000000000001</v>
      </c>
      <c r="BP4029" s="16">
        <v>1.1392</v>
      </c>
      <c r="BQ4029" s="16">
        <v>0</v>
      </c>
      <c r="BR4029" s="16">
        <v>0.65320999999999996</v>
      </c>
      <c r="BS4029" s="16">
        <v>0.73999000000000004</v>
      </c>
      <c r="BT4029" s="16">
        <v>0</v>
      </c>
      <c r="BU4029" s="16">
        <v>1864300</v>
      </c>
      <c r="BV4029" s="16">
        <v>540780</v>
      </c>
      <c r="BW4029" s="16">
        <v>785230</v>
      </c>
      <c r="BX4029" s="16">
        <v>538280</v>
      </c>
      <c r="CA4029" s="18" t="s">
        <v>14901</v>
      </c>
      <c r="CB4029" s="18" t="s">
        <v>5360</v>
      </c>
      <c r="CC4029" s="18" t="s">
        <v>14633</v>
      </c>
      <c r="CD4029" s="18" t="s">
        <v>14782</v>
      </c>
      <c r="CE4029" s="18" t="s">
        <v>14902</v>
      </c>
      <c r="CF4029" s="18" t="s">
        <v>14902</v>
      </c>
      <c r="CG4029" s="15" t="s">
        <v>172</v>
      </c>
      <c r="CI4029" s="18" t="s">
        <v>14784</v>
      </c>
      <c r="CK4029" s="15" t="s">
        <v>180</v>
      </c>
      <c r="CL4029" s="15" t="s">
        <v>180</v>
      </c>
      <c r="CM4029" s="18" t="s">
        <v>205</v>
      </c>
      <c r="CN4029" s="15" t="s">
        <v>4126</v>
      </c>
      <c r="CO4029" s="18" t="s">
        <v>205</v>
      </c>
    </row>
    <row r="4030" spans="1:93" x14ac:dyDescent="0.25">
      <c r="A4030" s="15" t="s">
        <v>14630</v>
      </c>
      <c r="B4030" s="16">
        <v>20</v>
      </c>
      <c r="C4030" s="16">
        <v>1</v>
      </c>
      <c r="D4030" s="15" t="s">
        <v>87</v>
      </c>
      <c r="E4030" s="15" t="s">
        <v>14778</v>
      </c>
      <c r="G4030" s="15" t="s">
        <v>14779</v>
      </c>
      <c r="J4030" s="15" t="s">
        <v>14903</v>
      </c>
      <c r="L4030" s="16">
        <v>0</v>
      </c>
      <c r="M4030" s="16">
        <v>0</v>
      </c>
      <c r="N4030" s="16">
        <v>1</v>
      </c>
      <c r="O4030" s="16">
        <v>0</v>
      </c>
      <c r="P4030" s="16">
        <v>0</v>
      </c>
      <c r="Q4030" s="16">
        <v>1</v>
      </c>
      <c r="R4030" s="16">
        <v>1</v>
      </c>
      <c r="S4030" s="15" t="s">
        <v>5357</v>
      </c>
      <c r="T4030" s="15" t="s">
        <v>5357</v>
      </c>
      <c r="U4030" s="15" t="s">
        <v>5357</v>
      </c>
      <c r="X4030" s="15" t="s">
        <v>197</v>
      </c>
      <c r="Y4030" s="18" t="s">
        <v>309</v>
      </c>
      <c r="Z4030" s="15" t="s">
        <v>2341</v>
      </c>
      <c r="AA4030" s="15" t="s">
        <v>174</v>
      </c>
      <c r="AB4030" s="16">
        <v>774.42</v>
      </c>
      <c r="AC4030" s="16">
        <v>3</v>
      </c>
      <c r="AD4030" s="16">
        <v>771.41173300000003</v>
      </c>
      <c r="AE4030" s="16">
        <v>2311.2133699999999</v>
      </c>
      <c r="AF4030" s="15" t="s">
        <v>172</v>
      </c>
      <c r="AG4030" s="15" t="s">
        <v>172</v>
      </c>
      <c r="AH4030" s="15" t="s">
        <v>172</v>
      </c>
      <c r="AI4030" s="16">
        <v>7.9908999999999994E-2</v>
      </c>
      <c r="AJ4030" s="19">
        <v>6.1642000000000004E-5</v>
      </c>
      <c r="AK4030" s="15" t="s">
        <v>172</v>
      </c>
      <c r="AL4030" s="15" t="s">
        <v>172</v>
      </c>
      <c r="AM4030" s="15" t="s">
        <v>172</v>
      </c>
      <c r="AN4030" s="15" t="s">
        <v>172</v>
      </c>
      <c r="AO4030" s="15" t="s">
        <v>172</v>
      </c>
      <c r="AP4030" s="16">
        <v>75.668999999999997</v>
      </c>
      <c r="AQ4030" s="16">
        <v>1.0824</v>
      </c>
      <c r="AR4030" s="16">
        <v>75.668999999999997</v>
      </c>
      <c r="AS4030" s="16">
        <v>75.13</v>
      </c>
      <c r="AT4030" s="16">
        <v>76.212999999999994</v>
      </c>
      <c r="AU4030" s="16">
        <v>0</v>
      </c>
      <c r="AV4030" s="15" t="s">
        <v>172</v>
      </c>
      <c r="AW4030" s="15" t="s">
        <v>172</v>
      </c>
      <c r="AX4030" s="15" t="s">
        <v>172</v>
      </c>
      <c r="AY4030" s="15" t="s">
        <v>172</v>
      </c>
      <c r="AZ4030" s="15" t="s">
        <v>172</v>
      </c>
      <c r="BA4030" s="15" t="s">
        <v>172</v>
      </c>
      <c r="BB4030" s="15" t="s">
        <v>172</v>
      </c>
      <c r="BC4030" s="16">
        <v>0</v>
      </c>
      <c r="BD4030" s="16">
        <v>0</v>
      </c>
      <c r="BE4030" s="16">
        <v>0</v>
      </c>
      <c r="BF4030" s="19">
        <v>2.9631999999999999E-6</v>
      </c>
      <c r="BG4030" s="16">
        <v>1</v>
      </c>
      <c r="BH4030" s="16">
        <v>25230</v>
      </c>
      <c r="BI4030" s="16">
        <v>81.356999999999999</v>
      </c>
      <c r="BJ4030" s="16">
        <v>66.512</v>
      </c>
      <c r="BK4030" s="16">
        <v>1</v>
      </c>
      <c r="BL4030" s="16">
        <v>9.1633999999999993E-2</v>
      </c>
      <c r="BM4030" s="16">
        <v>0.11157</v>
      </c>
      <c r="BN4030" s="16">
        <v>0</v>
      </c>
      <c r="BO4030" s="16">
        <v>0.76497999999999999</v>
      </c>
      <c r="BP4030" s="16">
        <v>0.92703999999999998</v>
      </c>
      <c r="BQ4030" s="16">
        <v>0</v>
      </c>
      <c r="BR4030" s="16">
        <v>8.3483000000000001</v>
      </c>
      <c r="BS4030" s="16">
        <v>7.7252999999999998</v>
      </c>
      <c r="BT4030" s="16">
        <v>0</v>
      </c>
      <c r="BU4030" s="16">
        <v>228980000</v>
      </c>
      <c r="BV4030" s="16">
        <v>115630000</v>
      </c>
      <c r="BW4030" s="16">
        <v>9460400</v>
      </c>
      <c r="BX4030" s="16">
        <v>103890000</v>
      </c>
      <c r="CA4030" s="18" t="s">
        <v>14904</v>
      </c>
      <c r="CB4030" s="18" t="s">
        <v>5360</v>
      </c>
      <c r="CC4030" s="18" t="s">
        <v>14633</v>
      </c>
      <c r="CD4030" s="18" t="s">
        <v>14782</v>
      </c>
      <c r="CE4030" s="18" t="s">
        <v>14905</v>
      </c>
      <c r="CF4030" s="18" t="s">
        <v>14905</v>
      </c>
      <c r="CG4030" s="15" t="s">
        <v>172</v>
      </c>
      <c r="CI4030" s="18" t="s">
        <v>14784</v>
      </c>
      <c r="CK4030" s="15" t="s">
        <v>180</v>
      </c>
      <c r="CL4030" s="15" t="s">
        <v>180</v>
      </c>
      <c r="CM4030" s="18" t="s">
        <v>205</v>
      </c>
      <c r="CN4030" s="15" t="s">
        <v>4126</v>
      </c>
      <c r="CO4030" s="18" t="s">
        <v>205</v>
      </c>
    </row>
    <row r="4031" spans="1:93" x14ac:dyDescent="0.25">
      <c r="A4031" s="15" t="s">
        <v>14630</v>
      </c>
      <c r="B4031" s="16">
        <v>20</v>
      </c>
      <c r="C4031" s="16">
        <v>1</v>
      </c>
      <c r="D4031" s="15" t="s">
        <v>87</v>
      </c>
      <c r="E4031" s="15" t="s">
        <v>14778</v>
      </c>
      <c r="G4031" s="15" t="s">
        <v>14779</v>
      </c>
      <c r="J4031" s="15" t="s">
        <v>14906</v>
      </c>
      <c r="L4031" s="16">
        <v>0</v>
      </c>
      <c r="M4031" s="16">
        <v>0</v>
      </c>
      <c r="N4031" s="16">
        <v>1</v>
      </c>
      <c r="O4031" s="16">
        <v>0</v>
      </c>
      <c r="P4031" s="16">
        <v>0</v>
      </c>
      <c r="Q4031" s="16">
        <v>1</v>
      </c>
      <c r="R4031" s="16">
        <v>1</v>
      </c>
      <c r="S4031" s="15" t="s">
        <v>5357</v>
      </c>
      <c r="T4031" s="15" t="s">
        <v>5357</v>
      </c>
      <c r="U4031" s="15" t="s">
        <v>5357</v>
      </c>
      <c r="X4031" s="15" t="s">
        <v>197</v>
      </c>
      <c r="Y4031" s="18" t="s">
        <v>198</v>
      </c>
      <c r="Z4031" s="15" t="s">
        <v>2341</v>
      </c>
      <c r="AA4031" s="15" t="s">
        <v>174</v>
      </c>
      <c r="AB4031" s="16">
        <v>1157.1199999999999</v>
      </c>
      <c r="AC4031" s="16">
        <v>2</v>
      </c>
      <c r="AD4031" s="16">
        <v>1156.6139599999999</v>
      </c>
      <c r="AE4031" s="16">
        <v>2311.2133699999999</v>
      </c>
      <c r="AF4031" s="15" t="s">
        <v>172</v>
      </c>
      <c r="AG4031" s="15" t="s">
        <v>172</v>
      </c>
      <c r="AH4031" s="15" t="s">
        <v>172</v>
      </c>
      <c r="AI4031" s="16">
        <v>4.5226000000000002E-2</v>
      </c>
      <c r="AJ4031" s="19">
        <v>5.2309999999999999E-5</v>
      </c>
      <c r="AK4031" s="15" t="s">
        <v>172</v>
      </c>
      <c r="AL4031" s="15" t="s">
        <v>172</v>
      </c>
      <c r="AM4031" s="15" t="s">
        <v>172</v>
      </c>
      <c r="AN4031" s="15" t="s">
        <v>172</v>
      </c>
      <c r="AO4031" s="15" t="s">
        <v>172</v>
      </c>
      <c r="AP4031" s="16">
        <v>75.634</v>
      </c>
      <c r="AQ4031" s="16">
        <v>0.66742999999999997</v>
      </c>
      <c r="AR4031" s="16">
        <v>75.634</v>
      </c>
      <c r="AS4031" s="16">
        <v>75.284999999999997</v>
      </c>
      <c r="AT4031" s="16">
        <v>75.953000000000003</v>
      </c>
      <c r="AU4031" s="16">
        <v>0</v>
      </c>
      <c r="AV4031" s="15" t="s">
        <v>172</v>
      </c>
      <c r="AW4031" s="15" t="s">
        <v>172</v>
      </c>
      <c r="AX4031" s="15" t="s">
        <v>172</v>
      </c>
      <c r="AY4031" s="15" t="s">
        <v>172</v>
      </c>
      <c r="AZ4031" s="15" t="s">
        <v>172</v>
      </c>
      <c r="BA4031" s="15" t="s">
        <v>172</v>
      </c>
      <c r="BB4031" s="15" t="s">
        <v>172</v>
      </c>
      <c r="BC4031" s="16">
        <v>0</v>
      </c>
      <c r="BD4031" s="16">
        <v>0</v>
      </c>
      <c r="BE4031" s="16">
        <v>0</v>
      </c>
      <c r="BF4031" s="19">
        <v>5.6088999999999998E-5</v>
      </c>
      <c r="BG4031" s="16">
        <v>1</v>
      </c>
      <c r="BH4031" s="16">
        <v>25256</v>
      </c>
      <c r="BI4031" s="16">
        <v>73.671999999999997</v>
      </c>
      <c r="BJ4031" s="16">
        <v>50.845999999999997</v>
      </c>
      <c r="BK4031" s="16">
        <v>1</v>
      </c>
      <c r="BL4031" s="16">
        <v>0.25811000000000001</v>
      </c>
      <c r="BM4031" s="16">
        <v>0.31425999999999998</v>
      </c>
      <c r="BN4031" s="16">
        <v>0</v>
      </c>
      <c r="BO4031" s="16">
        <v>0.70194000000000001</v>
      </c>
      <c r="BP4031" s="16">
        <v>0.85063999999999995</v>
      </c>
      <c r="BQ4031" s="16">
        <v>0</v>
      </c>
      <c r="BR4031" s="16">
        <v>2.7195</v>
      </c>
      <c r="BS4031" s="16">
        <v>2.5165999999999999</v>
      </c>
      <c r="BT4031" s="16">
        <v>0</v>
      </c>
      <c r="BU4031" s="16">
        <v>4354600</v>
      </c>
      <c r="BV4031" s="16">
        <v>2652700</v>
      </c>
      <c r="BW4031" s="16">
        <v>136140</v>
      </c>
      <c r="BX4031" s="16">
        <v>1565800</v>
      </c>
      <c r="CA4031" s="18" t="s">
        <v>14907</v>
      </c>
      <c r="CB4031" s="18" t="s">
        <v>5360</v>
      </c>
      <c r="CC4031" s="18" t="s">
        <v>14633</v>
      </c>
      <c r="CD4031" s="18" t="s">
        <v>14782</v>
      </c>
      <c r="CE4031" s="18" t="s">
        <v>14908</v>
      </c>
      <c r="CF4031" s="18" t="s">
        <v>14908</v>
      </c>
      <c r="CG4031" s="15" t="s">
        <v>172</v>
      </c>
      <c r="CI4031" s="18" t="s">
        <v>14784</v>
      </c>
      <c r="CK4031" s="15" t="s">
        <v>180</v>
      </c>
      <c r="CL4031" s="15" t="s">
        <v>180</v>
      </c>
      <c r="CM4031" s="18" t="s">
        <v>205</v>
      </c>
      <c r="CN4031" s="15" t="s">
        <v>4126</v>
      </c>
      <c r="CO4031" s="18" t="s">
        <v>205</v>
      </c>
    </row>
    <row r="4032" spans="1:93" x14ac:dyDescent="0.25">
      <c r="A4032" s="15" t="s">
        <v>14630</v>
      </c>
      <c r="B4032" s="16">
        <v>20</v>
      </c>
      <c r="C4032" s="16">
        <v>1</v>
      </c>
      <c r="D4032" s="15" t="s">
        <v>87</v>
      </c>
      <c r="E4032" s="15" t="s">
        <v>14778</v>
      </c>
      <c r="G4032" s="15" t="s">
        <v>14779</v>
      </c>
      <c r="J4032" s="15" t="s">
        <v>14909</v>
      </c>
      <c r="L4032" s="16">
        <v>0</v>
      </c>
      <c r="M4032" s="16">
        <v>0</v>
      </c>
      <c r="N4032" s="16">
        <v>1</v>
      </c>
      <c r="O4032" s="16">
        <v>0</v>
      </c>
      <c r="P4032" s="16">
        <v>0</v>
      </c>
      <c r="Q4032" s="16">
        <v>1</v>
      </c>
      <c r="R4032" s="16">
        <v>1</v>
      </c>
      <c r="S4032" s="15" t="s">
        <v>5357</v>
      </c>
      <c r="T4032" s="15" t="s">
        <v>5357</v>
      </c>
      <c r="U4032" s="15" t="s">
        <v>5357</v>
      </c>
      <c r="X4032" s="15" t="s">
        <v>197</v>
      </c>
      <c r="Y4032" s="18" t="s">
        <v>198</v>
      </c>
      <c r="Z4032" s="15" t="s">
        <v>2341</v>
      </c>
      <c r="AA4032" s="15" t="s">
        <v>174</v>
      </c>
      <c r="AB4032" s="16">
        <v>771.75</v>
      </c>
      <c r="AC4032" s="16">
        <v>3</v>
      </c>
      <c r="AD4032" s="16">
        <v>771.41173300000003</v>
      </c>
      <c r="AE4032" s="16">
        <v>2311.2133699999999</v>
      </c>
      <c r="AF4032" s="15" t="s">
        <v>172</v>
      </c>
      <c r="AG4032" s="15" t="s">
        <v>172</v>
      </c>
      <c r="AH4032" s="15" t="s">
        <v>172</v>
      </c>
      <c r="AI4032" s="16">
        <v>0.74904000000000004</v>
      </c>
      <c r="AJ4032" s="16">
        <v>5.7782000000000005E-4</v>
      </c>
      <c r="AK4032" s="15" t="s">
        <v>172</v>
      </c>
      <c r="AL4032" s="15" t="s">
        <v>172</v>
      </c>
      <c r="AM4032" s="15" t="s">
        <v>172</v>
      </c>
      <c r="AN4032" s="15" t="s">
        <v>172</v>
      </c>
      <c r="AO4032" s="15" t="s">
        <v>172</v>
      </c>
      <c r="AP4032" s="16">
        <v>75.671000000000006</v>
      </c>
      <c r="AQ4032" s="16">
        <v>1.2915000000000001</v>
      </c>
      <c r="AR4032" s="16">
        <v>75.671000000000006</v>
      </c>
      <c r="AS4032" s="16">
        <v>75.13</v>
      </c>
      <c r="AT4032" s="16">
        <v>76.421999999999997</v>
      </c>
      <c r="AU4032" s="16">
        <v>0</v>
      </c>
      <c r="AV4032" s="15" t="s">
        <v>172</v>
      </c>
      <c r="AW4032" s="15" t="s">
        <v>172</v>
      </c>
      <c r="AX4032" s="15" t="s">
        <v>172</v>
      </c>
      <c r="AY4032" s="15" t="s">
        <v>172</v>
      </c>
      <c r="AZ4032" s="15" t="s">
        <v>172</v>
      </c>
      <c r="BA4032" s="15" t="s">
        <v>172</v>
      </c>
      <c r="BB4032" s="15" t="s">
        <v>172</v>
      </c>
      <c r="BC4032" s="16">
        <v>0</v>
      </c>
      <c r="BD4032" s="16">
        <v>0</v>
      </c>
      <c r="BE4032" s="16">
        <v>0</v>
      </c>
      <c r="BF4032" s="16">
        <v>3.8841000000000001E-3</v>
      </c>
      <c r="BG4032" s="16">
        <v>1</v>
      </c>
      <c r="BH4032" s="16">
        <v>25461</v>
      </c>
      <c r="BI4032" s="16">
        <v>40.645000000000003</v>
      </c>
      <c r="BJ4032" s="16">
        <v>21.225000000000001</v>
      </c>
      <c r="BK4032" s="16">
        <v>1</v>
      </c>
      <c r="BL4032" s="16">
        <v>8.9813000000000004E-2</v>
      </c>
      <c r="BM4032" s="16">
        <v>0.10935</v>
      </c>
      <c r="BN4032" s="16">
        <v>0</v>
      </c>
      <c r="BO4032" s="16">
        <v>0.76710999999999996</v>
      </c>
      <c r="BP4032" s="16">
        <v>0.92961000000000005</v>
      </c>
      <c r="BQ4032" s="16">
        <v>0</v>
      </c>
      <c r="BR4032" s="16">
        <v>8.5411999999999999</v>
      </c>
      <c r="BS4032" s="16">
        <v>7.9038000000000004</v>
      </c>
      <c r="BT4032" s="16">
        <v>0</v>
      </c>
      <c r="BU4032" s="16">
        <v>237200000</v>
      </c>
      <c r="BV4032" s="16">
        <v>142180000</v>
      </c>
      <c r="BW4032" s="16">
        <v>9354400</v>
      </c>
      <c r="BX4032" s="16">
        <v>85665000</v>
      </c>
      <c r="CA4032" s="18" t="s">
        <v>14910</v>
      </c>
      <c r="CB4032" s="18" t="s">
        <v>5360</v>
      </c>
      <c r="CC4032" s="18" t="s">
        <v>14633</v>
      </c>
      <c r="CD4032" s="18" t="s">
        <v>14782</v>
      </c>
      <c r="CE4032" s="18" t="s">
        <v>14911</v>
      </c>
      <c r="CF4032" s="18" t="s">
        <v>14911</v>
      </c>
      <c r="CG4032" s="15" t="s">
        <v>172</v>
      </c>
      <c r="CI4032" s="18" t="s">
        <v>14784</v>
      </c>
      <c r="CK4032" s="15" t="s">
        <v>180</v>
      </c>
      <c r="CL4032" s="15" t="s">
        <v>180</v>
      </c>
      <c r="CM4032" s="18" t="s">
        <v>205</v>
      </c>
      <c r="CN4032" s="15" t="s">
        <v>4126</v>
      </c>
      <c r="CO4032" s="18" t="s">
        <v>181</v>
      </c>
    </row>
    <row r="4033" spans="1:93" x14ac:dyDescent="0.25">
      <c r="A4033" s="15" t="s">
        <v>14630</v>
      </c>
      <c r="B4033" s="16">
        <v>20</v>
      </c>
      <c r="C4033" s="16">
        <v>1</v>
      </c>
      <c r="D4033" s="15" t="s">
        <v>87</v>
      </c>
      <c r="E4033" s="15" t="s">
        <v>14778</v>
      </c>
      <c r="G4033" s="15" t="s">
        <v>14779</v>
      </c>
      <c r="J4033" s="15" t="s">
        <v>14912</v>
      </c>
      <c r="L4033" s="16">
        <v>0</v>
      </c>
      <c r="M4033" s="16">
        <v>0</v>
      </c>
      <c r="N4033" s="16">
        <v>1</v>
      </c>
      <c r="O4033" s="16">
        <v>0</v>
      </c>
      <c r="P4033" s="16">
        <v>0</v>
      </c>
      <c r="Q4033" s="16">
        <v>1</v>
      </c>
      <c r="R4033" s="16">
        <v>1</v>
      </c>
      <c r="S4033" s="15" t="s">
        <v>5357</v>
      </c>
      <c r="T4033" s="15" t="s">
        <v>5357</v>
      </c>
      <c r="U4033" s="15" t="s">
        <v>5357</v>
      </c>
      <c r="X4033" s="15" t="s">
        <v>197</v>
      </c>
      <c r="Y4033" s="18" t="s">
        <v>198</v>
      </c>
      <c r="Z4033" s="15" t="s">
        <v>10777</v>
      </c>
      <c r="AA4033" s="15" t="s">
        <v>174</v>
      </c>
      <c r="AB4033" s="16">
        <v>771.75</v>
      </c>
      <c r="AC4033" s="16">
        <v>3</v>
      </c>
      <c r="AD4033" s="16">
        <v>771.41173300000003</v>
      </c>
      <c r="AE4033" s="16">
        <v>2311.2133699999999</v>
      </c>
      <c r="AF4033" s="15" t="s">
        <v>172</v>
      </c>
      <c r="AG4033" s="15" t="s">
        <v>172</v>
      </c>
      <c r="AH4033" s="15" t="s">
        <v>172</v>
      </c>
      <c r="AI4033" s="16">
        <v>0.94279999999999997</v>
      </c>
      <c r="AJ4033" s="16">
        <v>7.2727999999999996E-4</v>
      </c>
      <c r="AK4033" s="15" t="s">
        <v>172</v>
      </c>
      <c r="AL4033" s="15" t="s">
        <v>172</v>
      </c>
      <c r="AM4033" s="15" t="s">
        <v>172</v>
      </c>
      <c r="AN4033" s="15" t="s">
        <v>172</v>
      </c>
      <c r="AO4033" s="15" t="s">
        <v>172</v>
      </c>
      <c r="AP4033" s="16">
        <v>75.305999999999997</v>
      </c>
      <c r="AQ4033" s="16">
        <v>0.80295000000000005</v>
      </c>
      <c r="AR4033" s="16">
        <v>75.305999999999997</v>
      </c>
      <c r="AS4033" s="16">
        <v>74.873999999999995</v>
      </c>
      <c r="AT4033" s="16">
        <v>75.676000000000002</v>
      </c>
      <c r="AU4033" s="16">
        <v>0</v>
      </c>
      <c r="AV4033" s="15" t="s">
        <v>172</v>
      </c>
      <c r="AW4033" s="15" t="s">
        <v>172</v>
      </c>
      <c r="AX4033" s="15" t="s">
        <v>172</v>
      </c>
      <c r="AY4033" s="15" t="s">
        <v>172</v>
      </c>
      <c r="AZ4033" s="15" t="s">
        <v>172</v>
      </c>
      <c r="BA4033" s="15" t="s">
        <v>172</v>
      </c>
      <c r="BB4033" s="15" t="s">
        <v>172</v>
      </c>
      <c r="BC4033" s="16">
        <v>0</v>
      </c>
      <c r="BD4033" s="16">
        <v>0</v>
      </c>
      <c r="BE4033" s="16">
        <v>0</v>
      </c>
      <c r="BF4033" s="16">
        <v>1.3751E-4</v>
      </c>
      <c r="BG4033" s="16">
        <v>1</v>
      </c>
      <c r="BH4033" s="16">
        <v>24335</v>
      </c>
      <c r="BI4033" s="16">
        <v>60.561</v>
      </c>
      <c r="BJ4033" s="16">
        <v>44.246000000000002</v>
      </c>
      <c r="BK4033" s="16">
        <v>1</v>
      </c>
      <c r="BL4033" s="16">
        <v>0.12504999999999999</v>
      </c>
      <c r="BM4033" s="16">
        <v>0.18847</v>
      </c>
      <c r="BN4033" s="16">
        <v>0</v>
      </c>
      <c r="BO4033" s="16">
        <v>0.92945999999999995</v>
      </c>
      <c r="BP4033" s="16">
        <v>1.0358000000000001</v>
      </c>
      <c r="BQ4033" s="16">
        <v>0</v>
      </c>
      <c r="BR4033" s="16">
        <v>7.4325999999999999</v>
      </c>
      <c r="BS4033" s="16">
        <v>5.6711</v>
      </c>
      <c r="BT4033" s="16">
        <v>0</v>
      </c>
      <c r="BU4033" s="16">
        <v>2860400</v>
      </c>
      <c r="BV4033" s="16">
        <v>1375300</v>
      </c>
      <c r="BW4033" s="16">
        <v>152260</v>
      </c>
      <c r="BX4033" s="16">
        <v>1332800</v>
      </c>
      <c r="CA4033" s="18" t="s">
        <v>14913</v>
      </c>
      <c r="CB4033" s="18" t="s">
        <v>5360</v>
      </c>
      <c r="CC4033" s="18" t="s">
        <v>14633</v>
      </c>
      <c r="CD4033" s="18" t="s">
        <v>14782</v>
      </c>
      <c r="CE4033" s="18" t="s">
        <v>14914</v>
      </c>
      <c r="CF4033" s="18" t="s">
        <v>14914</v>
      </c>
      <c r="CG4033" s="15" t="s">
        <v>172</v>
      </c>
      <c r="CI4033" s="18" t="s">
        <v>14784</v>
      </c>
      <c r="CK4033" s="15" t="s">
        <v>180</v>
      </c>
      <c r="CL4033" s="15" t="s">
        <v>180</v>
      </c>
      <c r="CM4033" s="18" t="s">
        <v>205</v>
      </c>
      <c r="CN4033" s="15" t="s">
        <v>4126</v>
      </c>
      <c r="CO4033" s="18" t="s">
        <v>205</v>
      </c>
    </row>
    <row r="4034" spans="1:93" x14ac:dyDescent="0.25">
      <c r="A4034" s="15" t="s">
        <v>14630</v>
      </c>
      <c r="B4034" s="16">
        <v>20</v>
      </c>
      <c r="C4034" s="16">
        <v>1</v>
      </c>
      <c r="D4034" s="15" t="s">
        <v>87</v>
      </c>
      <c r="E4034" s="15" t="s">
        <v>14778</v>
      </c>
      <c r="G4034" s="15" t="s">
        <v>14779</v>
      </c>
      <c r="J4034" s="15" t="s">
        <v>14915</v>
      </c>
      <c r="L4034" s="16">
        <v>0</v>
      </c>
      <c r="M4034" s="16">
        <v>0</v>
      </c>
      <c r="N4034" s="16">
        <v>1</v>
      </c>
      <c r="O4034" s="16">
        <v>0</v>
      </c>
      <c r="P4034" s="16">
        <v>0</v>
      </c>
      <c r="Q4034" s="16">
        <v>1</v>
      </c>
      <c r="R4034" s="16">
        <v>1</v>
      </c>
      <c r="S4034" s="15" t="s">
        <v>5357</v>
      </c>
      <c r="T4034" s="15" t="s">
        <v>5357</v>
      </c>
      <c r="U4034" s="15" t="s">
        <v>5357</v>
      </c>
      <c r="X4034" s="15" t="s">
        <v>197</v>
      </c>
      <c r="Y4034" s="18" t="s">
        <v>198</v>
      </c>
      <c r="Z4034" s="15" t="s">
        <v>6265</v>
      </c>
      <c r="AA4034" s="15" t="s">
        <v>174</v>
      </c>
      <c r="AB4034" s="16">
        <v>771.41</v>
      </c>
      <c r="AC4034" s="16">
        <v>3</v>
      </c>
      <c r="AD4034" s="16">
        <v>771.41173300000003</v>
      </c>
      <c r="AE4034" s="16">
        <v>2311.2133699999999</v>
      </c>
      <c r="AF4034" s="15" t="s">
        <v>172</v>
      </c>
      <c r="AG4034" s="15" t="s">
        <v>172</v>
      </c>
      <c r="AH4034" s="15" t="s">
        <v>172</v>
      </c>
      <c r="AI4034" s="16">
        <v>0.60055000000000003</v>
      </c>
      <c r="AJ4034" s="16">
        <v>4.6327E-4</v>
      </c>
      <c r="AK4034" s="15" t="s">
        <v>172</v>
      </c>
      <c r="AL4034" s="15" t="s">
        <v>172</v>
      </c>
      <c r="AM4034" s="15" t="s">
        <v>172</v>
      </c>
      <c r="AN4034" s="15" t="s">
        <v>172</v>
      </c>
      <c r="AO4034" s="15" t="s">
        <v>172</v>
      </c>
      <c r="AP4034" s="16">
        <v>74.923000000000002</v>
      </c>
      <c r="AQ4034" s="16">
        <v>1.8159000000000001</v>
      </c>
      <c r="AR4034" s="16">
        <v>74.923000000000002</v>
      </c>
      <c r="AS4034" s="16">
        <v>74.171000000000006</v>
      </c>
      <c r="AT4034" s="16">
        <v>75.986999999999995</v>
      </c>
      <c r="AU4034" s="16">
        <v>0</v>
      </c>
      <c r="AV4034" s="15" t="s">
        <v>172</v>
      </c>
      <c r="AW4034" s="15" t="s">
        <v>172</v>
      </c>
      <c r="AX4034" s="15" t="s">
        <v>172</v>
      </c>
      <c r="AY4034" s="15" t="s">
        <v>172</v>
      </c>
      <c r="AZ4034" s="15" t="s">
        <v>172</v>
      </c>
      <c r="BA4034" s="15" t="s">
        <v>172</v>
      </c>
      <c r="BB4034" s="15" t="s">
        <v>172</v>
      </c>
      <c r="BC4034" s="16">
        <v>0</v>
      </c>
      <c r="BD4034" s="16">
        <v>0</v>
      </c>
      <c r="BE4034" s="16">
        <v>0</v>
      </c>
      <c r="BF4034" s="16">
        <v>3.6495E-3</v>
      </c>
      <c r="BG4034" s="16">
        <v>1</v>
      </c>
      <c r="BH4034" s="16">
        <v>24610</v>
      </c>
      <c r="BI4034" s="16">
        <v>41.115000000000002</v>
      </c>
      <c r="BJ4034" s="16">
        <v>30.253</v>
      </c>
      <c r="BK4034" s="16">
        <v>1</v>
      </c>
      <c r="BL4034" s="16">
        <v>8.6178000000000005E-2</v>
      </c>
      <c r="BM4034" s="16">
        <v>0.11858</v>
      </c>
      <c r="BN4034" s="16">
        <v>0</v>
      </c>
      <c r="BO4034" s="16">
        <v>0.75427999999999995</v>
      </c>
      <c r="BP4034" s="16">
        <v>1.1189</v>
      </c>
      <c r="BQ4034" s="16">
        <v>0</v>
      </c>
      <c r="BR4034" s="16">
        <v>8.7525999999999993</v>
      </c>
      <c r="BS4034" s="16">
        <v>7.8362999999999996</v>
      </c>
      <c r="BT4034" s="16">
        <v>0</v>
      </c>
      <c r="BU4034" s="16">
        <v>191240000</v>
      </c>
      <c r="BV4034" s="16">
        <v>113540000</v>
      </c>
      <c r="BW4034" s="16">
        <v>7991400</v>
      </c>
      <c r="BX4034" s="16">
        <v>69702000</v>
      </c>
      <c r="CA4034" s="18" t="s">
        <v>14916</v>
      </c>
      <c r="CB4034" s="18" t="s">
        <v>5360</v>
      </c>
      <c r="CC4034" s="18" t="s">
        <v>14633</v>
      </c>
      <c r="CD4034" s="18" t="s">
        <v>14782</v>
      </c>
      <c r="CE4034" s="18" t="s">
        <v>14917</v>
      </c>
      <c r="CF4034" s="18" t="s">
        <v>14917</v>
      </c>
      <c r="CG4034" s="15" t="s">
        <v>172</v>
      </c>
      <c r="CI4034" s="18" t="s">
        <v>14784</v>
      </c>
      <c r="CK4034" s="15" t="s">
        <v>180</v>
      </c>
      <c r="CL4034" s="15" t="s">
        <v>180</v>
      </c>
      <c r="CM4034" s="18" t="s">
        <v>205</v>
      </c>
      <c r="CN4034" s="15" t="s">
        <v>4126</v>
      </c>
      <c r="CO4034" s="18" t="s">
        <v>181</v>
      </c>
    </row>
    <row r="4035" spans="1:93" x14ac:dyDescent="0.25">
      <c r="A4035" s="15" t="s">
        <v>14630</v>
      </c>
      <c r="B4035" s="16">
        <v>20</v>
      </c>
      <c r="C4035" s="16">
        <v>1</v>
      </c>
      <c r="D4035" s="15" t="s">
        <v>87</v>
      </c>
      <c r="E4035" s="15" t="s">
        <v>14778</v>
      </c>
      <c r="G4035" s="15" t="s">
        <v>14779</v>
      </c>
      <c r="J4035" s="15" t="s">
        <v>14918</v>
      </c>
      <c r="L4035" s="16">
        <v>0</v>
      </c>
      <c r="M4035" s="16">
        <v>0</v>
      </c>
      <c r="N4035" s="16">
        <v>1</v>
      </c>
      <c r="O4035" s="16">
        <v>0</v>
      </c>
      <c r="P4035" s="16">
        <v>0</v>
      </c>
      <c r="Q4035" s="16">
        <v>1</v>
      </c>
      <c r="R4035" s="16">
        <v>1</v>
      </c>
      <c r="S4035" s="15" t="s">
        <v>5357</v>
      </c>
      <c r="T4035" s="15" t="s">
        <v>5357</v>
      </c>
      <c r="U4035" s="15" t="s">
        <v>5357</v>
      </c>
      <c r="X4035" s="15" t="s">
        <v>197</v>
      </c>
      <c r="Y4035" s="18" t="s">
        <v>309</v>
      </c>
      <c r="Z4035" s="15" t="s">
        <v>6265</v>
      </c>
      <c r="AA4035" s="15" t="s">
        <v>174</v>
      </c>
      <c r="AB4035" s="16">
        <v>774.42</v>
      </c>
      <c r="AC4035" s="16">
        <v>3</v>
      </c>
      <c r="AD4035" s="16">
        <v>771.41173300000003</v>
      </c>
      <c r="AE4035" s="16">
        <v>2311.2133699999999</v>
      </c>
      <c r="AF4035" s="15" t="s">
        <v>172</v>
      </c>
      <c r="AG4035" s="15" t="s">
        <v>172</v>
      </c>
      <c r="AH4035" s="15" t="s">
        <v>172</v>
      </c>
      <c r="AI4035" s="16">
        <v>-0.33056000000000002</v>
      </c>
      <c r="AJ4035" s="16">
        <v>-2.5500000000000002E-4</v>
      </c>
      <c r="AK4035" s="15" t="s">
        <v>172</v>
      </c>
      <c r="AL4035" s="15" t="s">
        <v>172</v>
      </c>
      <c r="AM4035" s="15" t="s">
        <v>172</v>
      </c>
      <c r="AN4035" s="15" t="s">
        <v>172</v>
      </c>
      <c r="AO4035" s="15" t="s">
        <v>172</v>
      </c>
      <c r="AP4035" s="16">
        <v>74.855999999999995</v>
      </c>
      <c r="AQ4035" s="16">
        <v>1.4993000000000001</v>
      </c>
      <c r="AR4035" s="16">
        <v>74.855999999999995</v>
      </c>
      <c r="AS4035" s="16">
        <v>74.275999999999996</v>
      </c>
      <c r="AT4035" s="16">
        <v>75.775000000000006</v>
      </c>
      <c r="AU4035" s="16">
        <v>0</v>
      </c>
      <c r="AV4035" s="15" t="s">
        <v>172</v>
      </c>
      <c r="AW4035" s="15" t="s">
        <v>172</v>
      </c>
      <c r="AX4035" s="15" t="s">
        <v>172</v>
      </c>
      <c r="AY4035" s="15" t="s">
        <v>172</v>
      </c>
      <c r="AZ4035" s="15" t="s">
        <v>172</v>
      </c>
      <c r="BA4035" s="15" t="s">
        <v>172</v>
      </c>
      <c r="BB4035" s="15" t="s">
        <v>172</v>
      </c>
      <c r="BC4035" s="16">
        <v>0</v>
      </c>
      <c r="BD4035" s="16">
        <v>0</v>
      </c>
      <c r="BE4035" s="16">
        <v>0</v>
      </c>
      <c r="BF4035" s="16">
        <v>1.1345000000000001E-3</v>
      </c>
      <c r="BG4035" s="16">
        <v>1</v>
      </c>
      <c r="BH4035" s="16">
        <v>24628</v>
      </c>
      <c r="BI4035" s="16">
        <v>46.15</v>
      </c>
      <c r="BJ4035" s="16">
        <v>34.948999999999998</v>
      </c>
      <c r="BK4035" s="16">
        <v>1</v>
      </c>
      <c r="BL4035" s="16">
        <v>8.7776999999999994E-2</v>
      </c>
      <c r="BM4035" s="16">
        <v>0.12078</v>
      </c>
      <c r="BN4035" s="16">
        <v>0</v>
      </c>
      <c r="BO4035" s="16">
        <v>0.75582000000000005</v>
      </c>
      <c r="BP4035" s="16">
        <v>1.1212</v>
      </c>
      <c r="BQ4035" s="16">
        <v>0</v>
      </c>
      <c r="BR4035" s="16">
        <v>8.6106999999999996</v>
      </c>
      <c r="BS4035" s="16">
        <v>7.7092999999999998</v>
      </c>
      <c r="BT4035" s="16">
        <v>0</v>
      </c>
      <c r="BU4035" s="16">
        <v>181490000</v>
      </c>
      <c r="BV4035" s="16">
        <v>91601000</v>
      </c>
      <c r="BW4035" s="16">
        <v>7991400</v>
      </c>
      <c r="BX4035" s="16">
        <v>81899000</v>
      </c>
      <c r="CA4035" s="18" t="s">
        <v>14919</v>
      </c>
      <c r="CB4035" s="18" t="s">
        <v>5360</v>
      </c>
      <c r="CC4035" s="18" t="s">
        <v>14633</v>
      </c>
      <c r="CD4035" s="18" t="s">
        <v>14782</v>
      </c>
      <c r="CE4035" s="18" t="s">
        <v>14920</v>
      </c>
      <c r="CF4035" s="18" t="s">
        <v>14920</v>
      </c>
      <c r="CG4035" s="15" t="s">
        <v>172</v>
      </c>
      <c r="CI4035" s="18" t="s">
        <v>14784</v>
      </c>
      <c r="CK4035" s="15" t="s">
        <v>180</v>
      </c>
      <c r="CL4035" s="15" t="s">
        <v>180</v>
      </c>
      <c r="CM4035" s="18" t="s">
        <v>205</v>
      </c>
      <c r="CN4035" s="15" t="s">
        <v>4126</v>
      </c>
      <c r="CO4035" s="18" t="s">
        <v>181</v>
      </c>
    </row>
    <row r="4036" spans="1:93" x14ac:dyDescent="0.25">
      <c r="A4036" s="15" t="s">
        <v>14630</v>
      </c>
      <c r="B4036" s="16">
        <v>20</v>
      </c>
      <c r="C4036" s="16">
        <v>1</v>
      </c>
      <c r="D4036" s="15" t="s">
        <v>87</v>
      </c>
      <c r="E4036" s="15" t="s">
        <v>14778</v>
      </c>
      <c r="G4036" s="15" t="s">
        <v>14779</v>
      </c>
      <c r="J4036" s="15" t="s">
        <v>14921</v>
      </c>
      <c r="L4036" s="16">
        <v>0</v>
      </c>
      <c r="M4036" s="16">
        <v>0</v>
      </c>
      <c r="N4036" s="16">
        <v>1</v>
      </c>
      <c r="O4036" s="16">
        <v>0</v>
      </c>
      <c r="P4036" s="16">
        <v>0</v>
      </c>
      <c r="Q4036" s="16">
        <v>1</v>
      </c>
      <c r="R4036" s="16">
        <v>1</v>
      </c>
      <c r="S4036" s="15" t="s">
        <v>5357</v>
      </c>
      <c r="T4036" s="15" t="s">
        <v>5357</v>
      </c>
      <c r="U4036" s="15" t="s">
        <v>5357</v>
      </c>
      <c r="X4036" s="15" t="s">
        <v>197</v>
      </c>
      <c r="Y4036" s="18" t="s">
        <v>198</v>
      </c>
      <c r="Z4036" s="15" t="s">
        <v>6265</v>
      </c>
      <c r="AA4036" s="15" t="s">
        <v>174</v>
      </c>
      <c r="AB4036" s="16">
        <v>1157.1199999999999</v>
      </c>
      <c r="AC4036" s="16">
        <v>2</v>
      </c>
      <c r="AD4036" s="16">
        <v>1156.6139599999999</v>
      </c>
      <c r="AE4036" s="16">
        <v>2311.2133699999999</v>
      </c>
      <c r="AF4036" s="15" t="s">
        <v>172</v>
      </c>
      <c r="AG4036" s="15" t="s">
        <v>172</v>
      </c>
      <c r="AH4036" s="15" t="s">
        <v>172</v>
      </c>
      <c r="AI4036" s="16">
        <v>0.35228999999999999</v>
      </c>
      <c r="AJ4036" s="16">
        <v>4.0746000000000001E-4</v>
      </c>
      <c r="AK4036" s="15" t="s">
        <v>172</v>
      </c>
      <c r="AL4036" s="15" t="s">
        <v>172</v>
      </c>
      <c r="AM4036" s="15" t="s">
        <v>172</v>
      </c>
      <c r="AN4036" s="15" t="s">
        <v>172</v>
      </c>
      <c r="AO4036" s="15" t="s">
        <v>172</v>
      </c>
      <c r="AP4036" s="16">
        <v>74.796999999999997</v>
      </c>
      <c r="AQ4036" s="16">
        <v>0.75587000000000004</v>
      </c>
      <c r="AR4036" s="16">
        <v>74.796999999999997</v>
      </c>
      <c r="AS4036" s="16">
        <v>74.435000000000002</v>
      </c>
      <c r="AT4036" s="16">
        <v>75.191000000000003</v>
      </c>
      <c r="AU4036" s="16">
        <v>0</v>
      </c>
      <c r="AV4036" s="15" t="s">
        <v>172</v>
      </c>
      <c r="AW4036" s="15" t="s">
        <v>172</v>
      </c>
      <c r="AX4036" s="15" t="s">
        <v>172</v>
      </c>
      <c r="AY4036" s="15" t="s">
        <v>172</v>
      </c>
      <c r="AZ4036" s="15" t="s">
        <v>172</v>
      </c>
      <c r="BA4036" s="15" t="s">
        <v>172</v>
      </c>
      <c r="BB4036" s="15" t="s">
        <v>172</v>
      </c>
      <c r="BC4036" s="16">
        <v>0</v>
      </c>
      <c r="BD4036" s="16">
        <v>0</v>
      </c>
      <c r="BE4036" s="16">
        <v>0</v>
      </c>
      <c r="BF4036" s="16">
        <v>8.1353000000000003E-4</v>
      </c>
      <c r="BG4036" s="16">
        <v>1</v>
      </c>
      <c r="BH4036" s="16">
        <v>24755</v>
      </c>
      <c r="BI4036" s="16">
        <v>53.96</v>
      </c>
      <c r="BJ4036" s="16">
        <v>31.728999999999999</v>
      </c>
      <c r="BK4036" s="16">
        <v>1</v>
      </c>
      <c r="BL4036" s="16">
        <v>0.16003999999999999</v>
      </c>
      <c r="BM4036" s="16">
        <v>0.22022</v>
      </c>
      <c r="BN4036" s="16">
        <v>0</v>
      </c>
      <c r="BO4036" s="16">
        <v>0.75907000000000002</v>
      </c>
      <c r="BP4036" s="16">
        <v>1.1259999999999999</v>
      </c>
      <c r="BQ4036" s="16">
        <v>0</v>
      </c>
      <c r="BR4036" s="16">
        <v>4.7431000000000001</v>
      </c>
      <c r="BS4036" s="16">
        <v>4.2465999999999999</v>
      </c>
      <c r="BT4036" s="16">
        <v>0</v>
      </c>
      <c r="BU4036" s="16">
        <v>3618300</v>
      </c>
      <c r="BV4036" s="16">
        <v>2151200</v>
      </c>
      <c r="BW4036" s="16">
        <v>149890</v>
      </c>
      <c r="BX4036" s="16">
        <v>1317200</v>
      </c>
      <c r="CA4036" s="18" t="s">
        <v>14922</v>
      </c>
      <c r="CB4036" s="18" t="s">
        <v>5360</v>
      </c>
      <c r="CC4036" s="18" t="s">
        <v>14633</v>
      </c>
      <c r="CD4036" s="18" t="s">
        <v>14782</v>
      </c>
      <c r="CE4036" s="18" t="s">
        <v>14923</v>
      </c>
      <c r="CF4036" s="18" t="s">
        <v>14923</v>
      </c>
      <c r="CG4036" s="15" t="s">
        <v>172</v>
      </c>
      <c r="CI4036" s="18" t="s">
        <v>14784</v>
      </c>
      <c r="CK4036" s="15" t="s">
        <v>180</v>
      </c>
      <c r="CL4036" s="15" t="s">
        <v>180</v>
      </c>
      <c r="CM4036" s="18" t="s">
        <v>205</v>
      </c>
      <c r="CN4036" s="15" t="s">
        <v>4126</v>
      </c>
      <c r="CO4036" s="18" t="s">
        <v>181</v>
      </c>
    </row>
    <row r="4037" spans="1:93" x14ac:dyDescent="0.25">
      <c r="A4037" s="15" t="s">
        <v>14630</v>
      </c>
      <c r="B4037" s="16">
        <v>20</v>
      </c>
      <c r="C4037" s="16">
        <v>1</v>
      </c>
      <c r="D4037" s="15" t="s">
        <v>87</v>
      </c>
      <c r="E4037" s="15" t="s">
        <v>14778</v>
      </c>
      <c r="G4037" s="15" t="s">
        <v>14779</v>
      </c>
      <c r="J4037" s="15" t="s">
        <v>14924</v>
      </c>
      <c r="L4037" s="16">
        <v>0</v>
      </c>
      <c r="M4037" s="16">
        <v>0</v>
      </c>
      <c r="N4037" s="16">
        <v>1</v>
      </c>
      <c r="O4037" s="16">
        <v>0</v>
      </c>
      <c r="P4037" s="16">
        <v>0</v>
      </c>
      <c r="Q4037" s="16">
        <v>1</v>
      </c>
      <c r="R4037" s="16">
        <v>1</v>
      </c>
      <c r="S4037" s="15" t="s">
        <v>5357</v>
      </c>
      <c r="T4037" s="15" t="s">
        <v>5357</v>
      </c>
      <c r="U4037" s="15" t="s">
        <v>5357</v>
      </c>
      <c r="X4037" s="15" t="s">
        <v>197</v>
      </c>
      <c r="Y4037" s="18" t="s">
        <v>198</v>
      </c>
      <c r="Z4037" s="15" t="s">
        <v>223</v>
      </c>
      <c r="AA4037" s="15" t="s">
        <v>174</v>
      </c>
      <c r="AB4037" s="16">
        <v>771.75</v>
      </c>
      <c r="AC4037" s="16">
        <v>3</v>
      </c>
      <c r="AD4037" s="16">
        <v>771.41173300000003</v>
      </c>
      <c r="AE4037" s="16">
        <v>2311.2133699999999</v>
      </c>
      <c r="AF4037" s="15" t="s">
        <v>172</v>
      </c>
      <c r="AG4037" s="15" t="s">
        <v>172</v>
      </c>
      <c r="AH4037" s="15" t="s">
        <v>172</v>
      </c>
      <c r="AI4037" s="16">
        <v>0.49837999999999999</v>
      </c>
      <c r="AJ4037" s="16">
        <v>3.8445999999999999E-4</v>
      </c>
      <c r="AK4037" s="15" t="s">
        <v>172</v>
      </c>
      <c r="AL4037" s="15" t="s">
        <v>172</v>
      </c>
      <c r="AM4037" s="15" t="s">
        <v>172</v>
      </c>
      <c r="AN4037" s="15" t="s">
        <v>172</v>
      </c>
      <c r="AO4037" s="15" t="s">
        <v>172</v>
      </c>
      <c r="AP4037" s="16">
        <v>75.503</v>
      </c>
      <c r="AQ4037" s="16">
        <v>1.0926</v>
      </c>
      <c r="AR4037" s="16">
        <v>75.503</v>
      </c>
      <c r="AS4037" s="16">
        <v>75.069999999999993</v>
      </c>
      <c r="AT4037" s="16">
        <v>76.162000000000006</v>
      </c>
      <c r="AU4037" s="16">
        <v>0</v>
      </c>
      <c r="AV4037" s="15" t="s">
        <v>172</v>
      </c>
      <c r="AW4037" s="15" t="s">
        <v>172</v>
      </c>
      <c r="AX4037" s="15" t="s">
        <v>172</v>
      </c>
      <c r="AY4037" s="15" t="s">
        <v>172</v>
      </c>
      <c r="AZ4037" s="15" t="s">
        <v>172</v>
      </c>
      <c r="BA4037" s="15" t="s">
        <v>172</v>
      </c>
      <c r="BB4037" s="15" t="s">
        <v>172</v>
      </c>
      <c r="BC4037" s="16">
        <v>0</v>
      </c>
      <c r="BD4037" s="16">
        <v>0</v>
      </c>
      <c r="BE4037" s="16">
        <v>0</v>
      </c>
      <c r="BF4037" s="16">
        <v>4.0853999999999999E-4</v>
      </c>
      <c r="BG4037" s="16">
        <v>1</v>
      </c>
      <c r="BH4037" s="16">
        <v>23779</v>
      </c>
      <c r="BI4037" s="16">
        <v>54.253</v>
      </c>
      <c r="BJ4037" s="16">
        <v>41.874000000000002</v>
      </c>
      <c r="BK4037" s="16">
        <v>1</v>
      </c>
      <c r="BL4037" s="16">
        <v>0.11014</v>
      </c>
      <c r="BM4037" s="16">
        <v>0.13149</v>
      </c>
      <c r="BN4037" s="16">
        <v>0</v>
      </c>
      <c r="BO4037" s="16">
        <v>0.96182999999999996</v>
      </c>
      <c r="BP4037" s="16">
        <v>1.1600999999999999</v>
      </c>
      <c r="BQ4037" s="16">
        <v>0</v>
      </c>
      <c r="BR4037" s="16">
        <v>8.7330000000000005</v>
      </c>
      <c r="BS4037" s="16">
        <v>6.1806000000000001</v>
      </c>
      <c r="BT4037" s="16">
        <v>0</v>
      </c>
      <c r="BU4037" s="16">
        <v>2609000</v>
      </c>
      <c r="BV4037" s="16">
        <v>1368400</v>
      </c>
      <c r="BW4037" s="16">
        <v>134380</v>
      </c>
      <c r="BX4037" s="16">
        <v>1106200</v>
      </c>
      <c r="CA4037" s="18" t="s">
        <v>14925</v>
      </c>
      <c r="CB4037" s="18" t="s">
        <v>5360</v>
      </c>
      <c r="CC4037" s="18" t="s">
        <v>14633</v>
      </c>
      <c r="CD4037" s="18" t="s">
        <v>14782</v>
      </c>
      <c r="CE4037" s="18" t="s">
        <v>14926</v>
      </c>
      <c r="CF4037" s="18" t="s">
        <v>14926</v>
      </c>
      <c r="CG4037" s="15" t="s">
        <v>172</v>
      </c>
      <c r="CI4037" s="18" t="s">
        <v>14784</v>
      </c>
      <c r="CK4037" s="15" t="s">
        <v>180</v>
      </c>
      <c r="CL4037" s="15" t="s">
        <v>180</v>
      </c>
      <c r="CM4037" s="18" t="s">
        <v>205</v>
      </c>
      <c r="CN4037" s="15" t="s">
        <v>4126</v>
      </c>
      <c r="CO4037" s="18" t="s">
        <v>205</v>
      </c>
    </row>
    <row r="4038" spans="1:93" x14ac:dyDescent="0.25">
      <c r="A4038" s="15" t="s">
        <v>14630</v>
      </c>
      <c r="B4038" s="16">
        <v>20</v>
      </c>
      <c r="C4038" s="16">
        <v>1</v>
      </c>
      <c r="D4038" s="15" t="s">
        <v>87</v>
      </c>
      <c r="E4038" s="15" t="s">
        <v>14778</v>
      </c>
      <c r="G4038" s="15" t="s">
        <v>14779</v>
      </c>
      <c r="J4038" s="15" t="s">
        <v>14927</v>
      </c>
      <c r="L4038" s="16">
        <v>0</v>
      </c>
      <c r="M4038" s="16">
        <v>0</v>
      </c>
      <c r="N4038" s="16">
        <v>1</v>
      </c>
      <c r="O4038" s="16">
        <v>0</v>
      </c>
      <c r="P4038" s="16">
        <v>0</v>
      </c>
      <c r="Q4038" s="16">
        <v>1</v>
      </c>
      <c r="R4038" s="16">
        <v>1</v>
      </c>
      <c r="S4038" s="15" t="s">
        <v>5357</v>
      </c>
      <c r="T4038" s="15" t="s">
        <v>5357</v>
      </c>
      <c r="U4038" s="15" t="s">
        <v>5357</v>
      </c>
      <c r="X4038" s="15" t="s">
        <v>197</v>
      </c>
      <c r="Y4038" s="18" t="s">
        <v>198</v>
      </c>
      <c r="Z4038" s="15" t="s">
        <v>2346</v>
      </c>
      <c r="AA4038" s="15" t="s">
        <v>174</v>
      </c>
      <c r="AB4038" s="16">
        <v>771.75</v>
      </c>
      <c r="AC4038" s="16">
        <v>3</v>
      </c>
      <c r="AD4038" s="16">
        <v>771.41173300000003</v>
      </c>
      <c r="AE4038" s="16">
        <v>2311.2133699999999</v>
      </c>
      <c r="AF4038" s="15" t="s">
        <v>172</v>
      </c>
      <c r="AG4038" s="15" t="s">
        <v>172</v>
      </c>
      <c r="AH4038" s="15" t="s">
        <v>172</v>
      </c>
      <c r="AI4038" s="16">
        <v>0.65266999999999997</v>
      </c>
      <c r="AJ4038" s="16">
        <v>5.0348000000000005E-4</v>
      </c>
      <c r="AK4038" s="15" t="s">
        <v>172</v>
      </c>
      <c r="AL4038" s="15" t="s">
        <v>172</v>
      </c>
      <c r="AM4038" s="15" t="s">
        <v>172</v>
      </c>
      <c r="AN4038" s="15" t="s">
        <v>172</v>
      </c>
      <c r="AO4038" s="15" t="s">
        <v>172</v>
      </c>
      <c r="AP4038" s="16">
        <v>75.230999999999995</v>
      </c>
      <c r="AQ4038" s="16">
        <v>1.5147999999999999</v>
      </c>
      <c r="AR4038" s="16">
        <v>75.230999999999995</v>
      </c>
      <c r="AS4038" s="16">
        <v>74.733000000000004</v>
      </c>
      <c r="AT4038" s="16">
        <v>76.247</v>
      </c>
      <c r="AU4038" s="16">
        <v>0</v>
      </c>
      <c r="AV4038" s="15" t="s">
        <v>172</v>
      </c>
      <c r="AW4038" s="15" t="s">
        <v>172</v>
      </c>
      <c r="AX4038" s="15" t="s">
        <v>172</v>
      </c>
      <c r="AY4038" s="15" t="s">
        <v>172</v>
      </c>
      <c r="AZ4038" s="15" t="s">
        <v>172</v>
      </c>
      <c r="BA4038" s="15" t="s">
        <v>172</v>
      </c>
      <c r="BB4038" s="15" t="s">
        <v>172</v>
      </c>
      <c r="BC4038" s="16">
        <v>0</v>
      </c>
      <c r="BD4038" s="16">
        <v>0</v>
      </c>
      <c r="BE4038" s="16">
        <v>0</v>
      </c>
      <c r="BF4038" s="16">
        <v>1.1052E-3</v>
      </c>
      <c r="BG4038" s="16">
        <v>1</v>
      </c>
      <c r="BH4038" s="16">
        <v>24543</v>
      </c>
      <c r="BI4038" s="16">
        <v>46.209000000000003</v>
      </c>
      <c r="BJ4038" s="16">
        <v>30.364999999999998</v>
      </c>
      <c r="BK4038" s="16">
        <v>1</v>
      </c>
      <c r="BL4038" s="16">
        <v>9.1149999999999995E-2</v>
      </c>
      <c r="BM4038" s="16">
        <v>4.8707E-2</v>
      </c>
      <c r="BN4038" s="16">
        <v>0</v>
      </c>
      <c r="BO4038" s="16">
        <v>0.79937000000000002</v>
      </c>
      <c r="BP4038" s="16">
        <v>0.90869999999999995</v>
      </c>
      <c r="BQ4038" s="16">
        <v>0</v>
      </c>
      <c r="BR4038" s="16">
        <v>8.7698999999999998</v>
      </c>
      <c r="BS4038" s="16">
        <v>6.5735999999999999</v>
      </c>
      <c r="BT4038" s="16">
        <v>0</v>
      </c>
      <c r="BU4038" s="16">
        <v>224870000</v>
      </c>
      <c r="BV4038" s="16">
        <v>128430000</v>
      </c>
      <c r="BW4038" s="16">
        <v>8664500</v>
      </c>
      <c r="BX4038" s="16">
        <v>87771000</v>
      </c>
      <c r="CA4038" s="18" t="s">
        <v>14928</v>
      </c>
      <c r="CB4038" s="18" t="s">
        <v>5360</v>
      </c>
      <c r="CC4038" s="18" t="s">
        <v>14633</v>
      </c>
      <c r="CD4038" s="18" t="s">
        <v>14782</v>
      </c>
      <c r="CE4038" s="18" t="s">
        <v>14929</v>
      </c>
      <c r="CF4038" s="18" t="s">
        <v>14929</v>
      </c>
      <c r="CG4038" s="15" t="s">
        <v>172</v>
      </c>
      <c r="CI4038" s="18" t="s">
        <v>14784</v>
      </c>
      <c r="CK4038" s="15" t="s">
        <v>180</v>
      </c>
      <c r="CL4038" s="15" t="s">
        <v>180</v>
      </c>
      <c r="CM4038" s="18" t="s">
        <v>205</v>
      </c>
      <c r="CN4038" s="15" t="s">
        <v>4126</v>
      </c>
      <c r="CO4038" s="18" t="s">
        <v>181</v>
      </c>
    </row>
    <row r="4039" spans="1:93" x14ac:dyDescent="0.25">
      <c r="A4039" s="15" t="s">
        <v>14630</v>
      </c>
      <c r="B4039" s="16">
        <v>20</v>
      </c>
      <c r="C4039" s="16">
        <v>1</v>
      </c>
      <c r="D4039" s="15" t="s">
        <v>87</v>
      </c>
      <c r="E4039" s="15" t="s">
        <v>14778</v>
      </c>
      <c r="G4039" s="15" t="s">
        <v>14779</v>
      </c>
      <c r="J4039" s="15" t="s">
        <v>14930</v>
      </c>
      <c r="L4039" s="16">
        <v>0</v>
      </c>
      <c r="M4039" s="16">
        <v>0</v>
      </c>
      <c r="N4039" s="16">
        <v>1</v>
      </c>
      <c r="O4039" s="16">
        <v>0</v>
      </c>
      <c r="P4039" s="16">
        <v>0</v>
      </c>
      <c r="Q4039" s="16">
        <v>1</v>
      </c>
      <c r="R4039" s="16">
        <v>1</v>
      </c>
      <c r="S4039" s="15" t="s">
        <v>5357</v>
      </c>
      <c r="T4039" s="15" t="s">
        <v>5357</v>
      </c>
      <c r="U4039" s="15" t="s">
        <v>5357</v>
      </c>
      <c r="X4039" s="15" t="s">
        <v>197</v>
      </c>
      <c r="Y4039" s="18" t="s">
        <v>309</v>
      </c>
      <c r="Z4039" s="15" t="s">
        <v>2346</v>
      </c>
      <c r="AA4039" s="15" t="s">
        <v>174</v>
      </c>
      <c r="AB4039" s="16">
        <v>774.42</v>
      </c>
      <c r="AC4039" s="16">
        <v>3</v>
      </c>
      <c r="AD4039" s="16">
        <v>771.41173300000003</v>
      </c>
      <c r="AE4039" s="16">
        <v>2311.2133699999999</v>
      </c>
      <c r="AF4039" s="15" t="s">
        <v>172</v>
      </c>
      <c r="AG4039" s="15" t="s">
        <v>172</v>
      </c>
      <c r="AH4039" s="15" t="s">
        <v>172</v>
      </c>
      <c r="AI4039" s="16">
        <v>-0.16175</v>
      </c>
      <c r="AJ4039" s="16">
        <v>-1.2478000000000001E-4</v>
      </c>
      <c r="AK4039" s="15" t="s">
        <v>172</v>
      </c>
      <c r="AL4039" s="15" t="s">
        <v>172</v>
      </c>
      <c r="AM4039" s="15" t="s">
        <v>172</v>
      </c>
      <c r="AN4039" s="15" t="s">
        <v>172</v>
      </c>
      <c r="AO4039" s="15" t="s">
        <v>172</v>
      </c>
      <c r="AP4039" s="16">
        <v>75.234999999999999</v>
      </c>
      <c r="AQ4039" s="16">
        <v>1.5147999999999999</v>
      </c>
      <c r="AR4039" s="16">
        <v>75.234999999999999</v>
      </c>
      <c r="AS4039" s="16">
        <v>74.733000000000004</v>
      </c>
      <c r="AT4039" s="16">
        <v>76.247</v>
      </c>
      <c r="AU4039" s="16">
        <v>0</v>
      </c>
      <c r="AV4039" s="15" t="s">
        <v>172</v>
      </c>
      <c r="AW4039" s="15" t="s">
        <v>172</v>
      </c>
      <c r="AX4039" s="15" t="s">
        <v>172</v>
      </c>
      <c r="AY4039" s="15" t="s">
        <v>172</v>
      </c>
      <c r="AZ4039" s="15" t="s">
        <v>172</v>
      </c>
      <c r="BA4039" s="15" t="s">
        <v>172</v>
      </c>
      <c r="BB4039" s="15" t="s">
        <v>172</v>
      </c>
      <c r="BC4039" s="16">
        <v>0</v>
      </c>
      <c r="BD4039" s="16">
        <v>0</v>
      </c>
      <c r="BE4039" s="16">
        <v>0</v>
      </c>
      <c r="BF4039" s="16">
        <v>1.0567E-4</v>
      </c>
      <c r="BG4039" s="16">
        <v>1</v>
      </c>
      <c r="BH4039" s="16">
        <v>24544</v>
      </c>
      <c r="BI4039" s="16">
        <v>63.392000000000003</v>
      </c>
      <c r="BJ4039" s="16">
        <v>39.817999999999998</v>
      </c>
      <c r="BK4039" s="16">
        <v>1</v>
      </c>
      <c r="BL4039" s="16">
        <v>9.1450000000000004E-2</v>
      </c>
      <c r="BM4039" s="16">
        <v>4.8868000000000002E-2</v>
      </c>
      <c r="BN4039" s="16">
        <v>0</v>
      </c>
      <c r="BO4039" s="16">
        <v>0.80479999999999996</v>
      </c>
      <c r="BP4039" s="16">
        <v>0.91486000000000001</v>
      </c>
      <c r="BQ4039" s="16">
        <v>0</v>
      </c>
      <c r="BR4039" s="16">
        <v>8.8003999999999998</v>
      </c>
      <c r="BS4039" s="16">
        <v>6.5964999999999998</v>
      </c>
      <c r="BT4039" s="16">
        <v>0</v>
      </c>
      <c r="BU4039" s="16">
        <v>218250000</v>
      </c>
      <c r="BV4039" s="16">
        <v>104390000</v>
      </c>
      <c r="BW4039" s="16">
        <v>8746100</v>
      </c>
      <c r="BX4039" s="16">
        <v>105110000</v>
      </c>
      <c r="CA4039" s="18" t="s">
        <v>14931</v>
      </c>
      <c r="CB4039" s="18" t="s">
        <v>5360</v>
      </c>
      <c r="CC4039" s="18" t="s">
        <v>14633</v>
      </c>
      <c r="CD4039" s="18" t="s">
        <v>14782</v>
      </c>
      <c r="CE4039" s="18" t="s">
        <v>14932</v>
      </c>
      <c r="CF4039" s="18" t="s">
        <v>14932</v>
      </c>
      <c r="CG4039" s="15" t="s">
        <v>172</v>
      </c>
      <c r="CI4039" s="18" t="s">
        <v>14784</v>
      </c>
      <c r="CK4039" s="15" t="s">
        <v>180</v>
      </c>
      <c r="CL4039" s="15" t="s">
        <v>180</v>
      </c>
      <c r="CM4039" s="18" t="s">
        <v>205</v>
      </c>
      <c r="CN4039" s="15" t="s">
        <v>4126</v>
      </c>
      <c r="CO4039" s="18" t="s">
        <v>205</v>
      </c>
    </row>
    <row r="4040" spans="1:93" x14ac:dyDescent="0.25">
      <c r="A4040" s="15" t="s">
        <v>14630</v>
      </c>
      <c r="B4040" s="16">
        <v>20</v>
      </c>
      <c r="C4040" s="16">
        <v>1</v>
      </c>
      <c r="D4040" s="15" t="s">
        <v>87</v>
      </c>
      <c r="E4040" s="15" t="s">
        <v>14778</v>
      </c>
      <c r="G4040" s="15" t="s">
        <v>14779</v>
      </c>
      <c r="J4040" s="15" t="s">
        <v>14933</v>
      </c>
      <c r="L4040" s="16">
        <v>0</v>
      </c>
      <c r="M4040" s="16">
        <v>0</v>
      </c>
      <c r="N4040" s="16">
        <v>1</v>
      </c>
      <c r="O4040" s="16">
        <v>0</v>
      </c>
      <c r="P4040" s="16">
        <v>0</v>
      </c>
      <c r="Q4040" s="16">
        <v>1</v>
      </c>
      <c r="R4040" s="16">
        <v>1</v>
      </c>
      <c r="S4040" s="15" t="s">
        <v>5357</v>
      </c>
      <c r="T4040" s="15" t="s">
        <v>5357</v>
      </c>
      <c r="U4040" s="15" t="s">
        <v>5357</v>
      </c>
      <c r="X4040" s="15" t="s">
        <v>197</v>
      </c>
      <c r="Y4040" s="18" t="s">
        <v>198</v>
      </c>
      <c r="Z4040" s="15" t="s">
        <v>2346</v>
      </c>
      <c r="AA4040" s="15" t="s">
        <v>174</v>
      </c>
      <c r="AB4040" s="16">
        <v>578.80999999999995</v>
      </c>
      <c r="AC4040" s="16">
        <v>4</v>
      </c>
      <c r="AD4040" s="16">
        <v>578.81061899999997</v>
      </c>
      <c r="AE4040" s="16">
        <v>2311.2133699999999</v>
      </c>
      <c r="AF4040" s="15" t="s">
        <v>172</v>
      </c>
      <c r="AG4040" s="15" t="s">
        <v>172</v>
      </c>
      <c r="AH4040" s="15" t="s">
        <v>172</v>
      </c>
      <c r="AI4040" s="16">
        <v>0.28893000000000002</v>
      </c>
      <c r="AJ4040" s="16">
        <v>1.6723000000000001E-4</v>
      </c>
      <c r="AK4040" s="15" t="s">
        <v>172</v>
      </c>
      <c r="AL4040" s="15" t="s">
        <v>172</v>
      </c>
      <c r="AM4040" s="15" t="s">
        <v>172</v>
      </c>
      <c r="AN4040" s="15" t="s">
        <v>172</v>
      </c>
      <c r="AO4040" s="15" t="s">
        <v>172</v>
      </c>
      <c r="AP4040" s="16">
        <v>75.180000000000007</v>
      </c>
      <c r="AQ4040" s="16">
        <v>0.99443000000000004</v>
      </c>
      <c r="AR4040" s="16">
        <v>75.180000000000007</v>
      </c>
      <c r="AS4040" s="16">
        <v>74.784999999999997</v>
      </c>
      <c r="AT4040" s="16">
        <v>75.778999999999996</v>
      </c>
      <c r="AU4040" s="16">
        <v>0</v>
      </c>
      <c r="AV4040" s="15" t="s">
        <v>172</v>
      </c>
      <c r="AW4040" s="15" t="s">
        <v>172</v>
      </c>
      <c r="AX4040" s="15" t="s">
        <v>172</v>
      </c>
      <c r="AY4040" s="15" t="s">
        <v>172</v>
      </c>
      <c r="AZ4040" s="15" t="s">
        <v>172</v>
      </c>
      <c r="BA4040" s="15" t="s">
        <v>172</v>
      </c>
      <c r="BB4040" s="15" t="s">
        <v>172</v>
      </c>
      <c r="BC4040" s="16">
        <v>0</v>
      </c>
      <c r="BD4040" s="16">
        <v>0</v>
      </c>
      <c r="BE4040" s="16">
        <v>0</v>
      </c>
      <c r="BF4040" s="16">
        <v>3.7115999999999998E-3</v>
      </c>
      <c r="BG4040" s="16">
        <v>1</v>
      </c>
      <c r="BH4040" s="16">
        <v>24735</v>
      </c>
      <c r="BI4040" s="16">
        <v>40.384</v>
      </c>
      <c r="BJ4040" s="16">
        <v>24.988</v>
      </c>
      <c r="BK4040" s="16">
        <v>1</v>
      </c>
      <c r="BL4040" s="16">
        <v>0.14849000000000001</v>
      </c>
      <c r="BM4040" s="16">
        <v>7.9351000000000005E-2</v>
      </c>
      <c r="BN4040" s="16">
        <v>0</v>
      </c>
      <c r="BO4040" s="16">
        <v>0.76061999999999996</v>
      </c>
      <c r="BP4040" s="16">
        <v>0.86465000000000003</v>
      </c>
      <c r="BQ4040" s="16">
        <v>0</v>
      </c>
      <c r="BR4040" s="16">
        <v>5.1222000000000003</v>
      </c>
      <c r="BS4040" s="16">
        <v>3.8393999999999999</v>
      </c>
      <c r="BT4040" s="16">
        <v>0</v>
      </c>
      <c r="BU4040" s="16">
        <v>9121400</v>
      </c>
      <c r="BV4040" s="16">
        <v>5340100</v>
      </c>
      <c r="BW4040" s="16">
        <v>412660</v>
      </c>
      <c r="BX4040" s="16">
        <v>3368600</v>
      </c>
      <c r="CA4040" s="18" t="s">
        <v>14934</v>
      </c>
      <c r="CB4040" s="18" t="s">
        <v>5360</v>
      </c>
      <c r="CC4040" s="18" t="s">
        <v>14633</v>
      </c>
      <c r="CD4040" s="18" t="s">
        <v>14782</v>
      </c>
      <c r="CE4040" s="18" t="s">
        <v>14935</v>
      </c>
      <c r="CF4040" s="18" t="s">
        <v>14935</v>
      </c>
      <c r="CG4040" s="15" t="s">
        <v>172</v>
      </c>
      <c r="CI4040" s="18" t="s">
        <v>14784</v>
      </c>
      <c r="CK4040" s="15" t="s">
        <v>180</v>
      </c>
      <c r="CL4040" s="15" t="s">
        <v>180</v>
      </c>
      <c r="CM4040" s="18" t="s">
        <v>205</v>
      </c>
      <c r="CN4040" s="15" t="s">
        <v>4126</v>
      </c>
      <c r="CO4040" s="18" t="s">
        <v>181</v>
      </c>
    </row>
    <row r="4041" spans="1:93" x14ac:dyDescent="0.25">
      <c r="A4041" s="15" t="s">
        <v>14630</v>
      </c>
      <c r="B4041" s="16">
        <v>20</v>
      </c>
      <c r="C4041" s="16">
        <v>1</v>
      </c>
      <c r="D4041" s="15" t="s">
        <v>87</v>
      </c>
      <c r="E4041" s="15" t="s">
        <v>14778</v>
      </c>
      <c r="G4041" s="15" t="s">
        <v>14779</v>
      </c>
      <c r="J4041" s="15" t="s">
        <v>14889</v>
      </c>
      <c r="L4041" s="16">
        <v>0</v>
      </c>
      <c r="M4041" s="16">
        <v>0</v>
      </c>
      <c r="N4041" s="16">
        <v>1</v>
      </c>
      <c r="O4041" s="16">
        <v>0</v>
      </c>
      <c r="P4041" s="16">
        <v>0</v>
      </c>
      <c r="Q4041" s="16">
        <v>1</v>
      </c>
      <c r="R4041" s="16">
        <v>1</v>
      </c>
      <c r="S4041" s="15" t="s">
        <v>5357</v>
      </c>
      <c r="T4041" s="15" t="s">
        <v>5357</v>
      </c>
      <c r="U4041" s="15" t="s">
        <v>5357</v>
      </c>
      <c r="X4041" s="15" t="s">
        <v>197</v>
      </c>
      <c r="Y4041" s="18" t="s">
        <v>198</v>
      </c>
      <c r="Z4041" s="15" t="s">
        <v>10793</v>
      </c>
      <c r="AA4041" s="15" t="s">
        <v>174</v>
      </c>
      <c r="AB4041" s="16">
        <v>771.75</v>
      </c>
      <c r="AC4041" s="16">
        <v>3</v>
      </c>
      <c r="AD4041" s="16">
        <v>771.41173300000003</v>
      </c>
      <c r="AE4041" s="16">
        <v>2311.2133699999999</v>
      </c>
      <c r="AF4041" s="15" t="s">
        <v>172</v>
      </c>
      <c r="AG4041" s="15" t="s">
        <v>172</v>
      </c>
      <c r="AH4041" s="15" t="s">
        <v>172</v>
      </c>
      <c r="AI4041" s="16">
        <v>0.80108000000000001</v>
      </c>
      <c r="AJ4041" s="16">
        <v>6.1795999999999997E-4</v>
      </c>
      <c r="AK4041" s="15" t="s">
        <v>172</v>
      </c>
      <c r="AL4041" s="15" t="s">
        <v>172</v>
      </c>
      <c r="AM4041" s="15" t="s">
        <v>172</v>
      </c>
      <c r="AN4041" s="15" t="s">
        <v>172</v>
      </c>
      <c r="AO4041" s="15" t="s">
        <v>172</v>
      </c>
      <c r="AP4041" s="16">
        <v>75.028000000000006</v>
      </c>
      <c r="AQ4041" s="16">
        <v>0.84358999999999995</v>
      </c>
      <c r="AR4041" s="16">
        <v>75.028000000000006</v>
      </c>
      <c r="AS4041" s="16">
        <v>74.614000000000004</v>
      </c>
      <c r="AT4041" s="16">
        <v>75.456999999999994</v>
      </c>
      <c r="AU4041" s="16">
        <v>0</v>
      </c>
      <c r="AV4041" s="15" t="s">
        <v>172</v>
      </c>
      <c r="AW4041" s="15" t="s">
        <v>172</v>
      </c>
      <c r="AX4041" s="15" t="s">
        <v>172</v>
      </c>
      <c r="AY4041" s="15" t="s">
        <v>172</v>
      </c>
      <c r="AZ4041" s="15" t="s">
        <v>172</v>
      </c>
      <c r="BA4041" s="15" t="s">
        <v>172</v>
      </c>
      <c r="BB4041" s="15" t="s">
        <v>172</v>
      </c>
      <c r="BC4041" s="16">
        <v>0</v>
      </c>
      <c r="BD4041" s="16">
        <v>0</v>
      </c>
      <c r="BE4041" s="16">
        <v>0</v>
      </c>
      <c r="BF4041" s="19">
        <v>7.4435000000000001E-5</v>
      </c>
      <c r="BG4041" s="16">
        <v>1</v>
      </c>
      <c r="BH4041" s="16">
        <v>24247</v>
      </c>
      <c r="BI4041" s="16">
        <v>68.411000000000001</v>
      </c>
      <c r="BJ4041" s="16">
        <v>55.808</v>
      </c>
      <c r="BK4041" s="16">
        <v>1</v>
      </c>
      <c r="BL4041" s="16">
        <v>0.12841</v>
      </c>
      <c r="BM4041" s="16">
        <v>0.16264000000000001</v>
      </c>
      <c r="BN4041" s="16">
        <v>0</v>
      </c>
      <c r="BO4041" s="16">
        <v>0.73295999999999994</v>
      </c>
      <c r="BP4041" s="16">
        <v>0.95408999999999999</v>
      </c>
      <c r="BQ4041" s="16">
        <v>0</v>
      </c>
      <c r="BR4041" s="16">
        <v>5.7079000000000004</v>
      </c>
      <c r="BS4041" s="16">
        <v>3.8531</v>
      </c>
      <c r="BT4041" s="16">
        <v>0</v>
      </c>
      <c r="BU4041" s="16">
        <v>4416800</v>
      </c>
      <c r="BV4041" s="16">
        <v>2593600</v>
      </c>
      <c r="BW4041" s="16">
        <v>239170</v>
      </c>
      <c r="BX4041" s="16">
        <v>1584000</v>
      </c>
      <c r="CA4041" s="18" t="s">
        <v>14936</v>
      </c>
      <c r="CB4041" s="18" t="s">
        <v>5360</v>
      </c>
      <c r="CC4041" s="18" t="s">
        <v>14633</v>
      </c>
      <c r="CD4041" s="18" t="s">
        <v>14782</v>
      </c>
      <c r="CE4041" s="18" t="s">
        <v>14937</v>
      </c>
      <c r="CF4041" s="18" t="s">
        <v>14937</v>
      </c>
      <c r="CG4041" s="15" t="s">
        <v>172</v>
      </c>
      <c r="CI4041" s="18" t="s">
        <v>14784</v>
      </c>
      <c r="CK4041" s="15" t="s">
        <v>180</v>
      </c>
      <c r="CL4041" s="15" t="s">
        <v>180</v>
      </c>
      <c r="CM4041" s="18" t="s">
        <v>205</v>
      </c>
      <c r="CN4041" s="15" t="s">
        <v>4126</v>
      </c>
      <c r="CO4041" s="18" t="s">
        <v>205</v>
      </c>
    </row>
    <row r="4042" spans="1:93" x14ac:dyDescent="0.25">
      <c r="A4042" s="15" t="s">
        <v>14630</v>
      </c>
      <c r="B4042" s="16">
        <v>20</v>
      </c>
      <c r="C4042" s="16">
        <v>1</v>
      </c>
      <c r="D4042" s="15" t="s">
        <v>87</v>
      </c>
      <c r="E4042" s="15" t="s">
        <v>14778</v>
      </c>
      <c r="G4042" s="15" t="s">
        <v>14779</v>
      </c>
      <c r="J4042" s="15" t="s">
        <v>14938</v>
      </c>
      <c r="L4042" s="16">
        <v>0</v>
      </c>
      <c r="M4042" s="16">
        <v>0</v>
      </c>
      <c r="N4042" s="16">
        <v>1</v>
      </c>
      <c r="O4042" s="16">
        <v>0</v>
      </c>
      <c r="P4042" s="16">
        <v>0</v>
      </c>
      <c r="Q4042" s="16">
        <v>1</v>
      </c>
      <c r="R4042" s="16">
        <v>1</v>
      </c>
      <c r="S4042" s="15" t="s">
        <v>5357</v>
      </c>
      <c r="T4042" s="15" t="s">
        <v>5357</v>
      </c>
      <c r="U4042" s="15" t="s">
        <v>5357</v>
      </c>
      <c r="X4042" s="15" t="s">
        <v>197</v>
      </c>
      <c r="Y4042" s="18" t="s">
        <v>198</v>
      </c>
      <c r="Z4042" s="15" t="s">
        <v>2351</v>
      </c>
      <c r="AA4042" s="15" t="s">
        <v>174</v>
      </c>
      <c r="AB4042" s="16">
        <v>771.75</v>
      </c>
      <c r="AC4042" s="16">
        <v>3</v>
      </c>
      <c r="AD4042" s="16">
        <v>771.41173300000003</v>
      </c>
      <c r="AE4042" s="16">
        <v>2311.2133699999999</v>
      </c>
      <c r="AF4042" s="15" t="s">
        <v>172</v>
      </c>
      <c r="AG4042" s="15" t="s">
        <v>172</v>
      </c>
      <c r="AH4042" s="15" t="s">
        <v>172</v>
      </c>
      <c r="AI4042" s="16">
        <v>0.57118999999999998</v>
      </c>
      <c r="AJ4042" s="16">
        <v>4.4063000000000001E-4</v>
      </c>
      <c r="AK4042" s="15" t="s">
        <v>172</v>
      </c>
      <c r="AL4042" s="15" t="s">
        <v>172</v>
      </c>
      <c r="AM4042" s="15" t="s">
        <v>172</v>
      </c>
      <c r="AN4042" s="15" t="s">
        <v>172</v>
      </c>
      <c r="AO4042" s="15" t="s">
        <v>172</v>
      </c>
      <c r="AP4042" s="16">
        <v>74.647999999999996</v>
      </c>
      <c r="AQ4042" s="16">
        <v>1.4067000000000001</v>
      </c>
      <c r="AR4042" s="16">
        <v>74.647999999999996</v>
      </c>
      <c r="AS4042" s="16">
        <v>74.14</v>
      </c>
      <c r="AT4042" s="16">
        <v>75.546999999999997</v>
      </c>
      <c r="AU4042" s="16">
        <v>0</v>
      </c>
      <c r="AV4042" s="15" t="s">
        <v>172</v>
      </c>
      <c r="AW4042" s="15" t="s">
        <v>172</v>
      </c>
      <c r="AX4042" s="15" t="s">
        <v>172</v>
      </c>
      <c r="AY4042" s="15" t="s">
        <v>172</v>
      </c>
      <c r="AZ4042" s="15" t="s">
        <v>172</v>
      </c>
      <c r="BA4042" s="15" t="s">
        <v>172</v>
      </c>
      <c r="BB4042" s="15" t="s">
        <v>172</v>
      </c>
      <c r="BC4042" s="16">
        <v>0</v>
      </c>
      <c r="BD4042" s="16">
        <v>0</v>
      </c>
      <c r="BE4042" s="16">
        <v>0</v>
      </c>
      <c r="BF4042" s="16">
        <v>7.2274999999999998E-4</v>
      </c>
      <c r="BG4042" s="16">
        <v>1</v>
      </c>
      <c r="BH4042" s="16">
        <v>24652</v>
      </c>
      <c r="BI4042" s="16">
        <v>50.225999999999999</v>
      </c>
      <c r="BJ4042" s="16">
        <v>36.893000000000001</v>
      </c>
      <c r="BK4042" s="16">
        <v>1</v>
      </c>
      <c r="BL4042" s="16">
        <v>9.4173000000000007E-2</v>
      </c>
      <c r="BM4042" s="16">
        <v>0.13270000000000001</v>
      </c>
      <c r="BN4042" s="16">
        <v>0</v>
      </c>
      <c r="BO4042" s="16">
        <v>0.67013999999999996</v>
      </c>
      <c r="BP4042" s="16">
        <v>0.99467000000000005</v>
      </c>
      <c r="BQ4042" s="16">
        <v>0</v>
      </c>
      <c r="BR4042" s="16">
        <v>7.1161000000000003</v>
      </c>
      <c r="BS4042" s="16">
        <v>4.6685999999999996</v>
      </c>
      <c r="BT4042" s="16">
        <v>0</v>
      </c>
      <c r="BU4042" s="16">
        <v>182800000</v>
      </c>
      <c r="BV4042" s="16">
        <v>111540000</v>
      </c>
      <c r="BW4042" s="16">
        <v>8063200</v>
      </c>
      <c r="BX4042" s="16">
        <v>63202000</v>
      </c>
      <c r="CA4042" s="18" t="s">
        <v>14939</v>
      </c>
      <c r="CB4042" s="18" t="s">
        <v>5360</v>
      </c>
      <c r="CC4042" s="18" t="s">
        <v>14633</v>
      </c>
      <c r="CD4042" s="18" t="s">
        <v>14782</v>
      </c>
      <c r="CE4042" s="18" t="s">
        <v>14940</v>
      </c>
      <c r="CF4042" s="18" t="s">
        <v>14940</v>
      </c>
      <c r="CG4042" s="15" t="s">
        <v>172</v>
      </c>
      <c r="CI4042" s="18" t="s">
        <v>14784</v>
      </c>
      <c r="CK4042" s="15" t="s">
        <v>180</v>
      </c>
      <c r="CL4042" s="15" t="s">
        <v>180</v>
      </c>
      <c r="CM4042" s="18" t="s">
        <v>205</v>
      </c>
      <c r="CN4042" s="15" t="s">
        <v>4126</v>
      </c>
      <c r="CO4042" s="18" t="s">
        <v>181</v>
      </c>
    </row>
    <row r="4043" spans="1:93" x14ac:dyDescent="0.25">
      <c r="A4043" s="15" t="s">
        <v>14630</v>
      </c>
      <c r="B4043" s="16">
        <v>20</v>
      </c>
      <c r="C4043" s="16">
        <v>1</v>
      </c>
      <c r="D4043" s="15" t="s">
        <v>87</v>
      </c>
      <c r="E4043" s="15" t="s">
        <v>14778</v>
      </c>
      <c r="G4043" s="15" t="s">
        <v>14779</v>
      </c>
      <c r="J4043" s="15" t="s">
        <v>14941</v>
      </c>
      <c r="L4043" s="16">
        <v>0</v>
      </c>
      <c r="M4043" s="16">
        <v>0</v>
      </c>
      <c r="N4043" s="16">
        <v>1</v>
      </c>
      <c r="O4043" s="16">
        <v>0</v>
      </c>
      <c r="P4043" s="16">
        <v>0</v>
      </c>
      <c r="Q4043" s="16">
        <v>1</v>
      </c>
      <c r="R4043" s="16">
        <v>1</v>
      </c>
      <c r="S4043" s="15" t="s">
        <v>5357</v>
      </c>
      <c r="T4043" s="15" t="s">
        <v>5357</v>
      </c>
      <c r="U4043" s="15" t="s">
        <v>5357</v>
      </c>
      <c r="X4043" s="15" t="s">
        <v>197</v>
      </c>
      <c r="Y4043" s="18" t="s">
        <v>309</v>
      </c>
      <c r="Z4043" s="15" t="s">
        <v>2351</v>
      </c>
      <c r="AA4043" s="15" t="s">
        <v>174</v>
      </c>
      <c r="AB4043" s="16">
        <v>774.42</v>
      </c>
      <c r="AC4043" s="16">
        <v>3</v>
      </c>
      <c r="AD4043" s="16">
        <v>771.41173300000003</v>
      </c>
      <c r="AE4043" s="16">
        <v>2311.2133699999999</v>
      </c>
      <c r="AF4043" s="15" t="s">
        <v>172</v>
      </c>
      <c r="AG4043" s="15" t="s">
        <v>172</v>
      </c>
      <c r="AH4043" s="15" t="s">
        <v>172</v>
      </c>
      <c r="AI4043" s="16">
        <v>-0.19855999999999999</v>
      </c>
      <c r="AJ4043" s="16">
        <v>-1.5317E-4</v>
      </c>
      <c r="AK4043" s="15" t="s">
        <v>172</v>
      </c>
      <c r="AL4043" s="15" t="s">
        <v>172</v>
      </c>
      <c r="AM4043" s="15" t="s">
        <v>172</v>
      </c>
      <c r="AN4043" s="15" t="s">
        <v>172</v>
      </c>
      <c r="AO4043" s="15" t="s">
        <v>172</v>
      </c>
      <c r="AP4043" s="16">
        <v>74.62</v>
      </c>
      <c r="AQ4043" s="16">
        <v>1.4574</v>
      </c>
      <c r="AR4043" s="16">
        <v>74.62</v>
      </c>
      <c r="AS4043" s="16">
        <v>74.036000000000001</v>
      </c>
      <c r="AT4043" s="16">
        <v>75.492999999999995</v>
      </c>
      <c r="AU4043" s="16">
        <v>0</v>
      </c>
      <c r="AV4043" s="15" t="s">
        <v>172</v>
      </c>
      <c r="AW4043" s="15" t="s">
        <v>172</v>
      </c>
      <c r="AX4043" s="15" t="s">
        <v>172</v>
      </c>
      <c r="AY4043" s="15" t="s">
        <v>172</v>
      </c>
      <c r="AZ4043" s="15" t="s">
        <v>172</v>
      </c>
      <c r="BA4043" s="15" t="s">
        <v>172</v>
      </c>
      <c r="BB4043" s="15" t="s">
        <v>172</v>
      </c>
      <c r="BC4043" s="16">
        <v>0</v>
      </c>
      <c r="BD4043" s="16">
        <v>0</v>
      </c>
      <c r="BE4043" s="16">
        <v>0</v>
      </c>
      <c r="BF4043" s="19">
        <v>8.6855999999999996E-5</v>
      </c>
      <c r="BG4043" s="16">
        <v>1</v>
      </c>
      <c r="BH4043" s="16">
        <v>24665</v>
      </c>
      <c r="BI4043" s="16">
        <v>66.447999999999993</v>
      </c>
      <c r="BJ4043" s="16">
        <v>54.784999999999997</v>
      </c>
      <c r="BK4043" s="16">
        <v>1</v>
      </c>
      <c r="BL4043" s="16">
        <v>9.2931E-2</v>
      </c>
      <c r="BM4043" s="16">
        <v>0.13095000000000001</v>
      </c>
      <c r="BN4043" s="16">
        <v>0</v>
      </c>
      <c r="BO4043" s="16">
        <v>0.67003000000000001</v>
      </c>
      <c r="BP4043" s="16">
        <v>0.99450000000000005</v>
      </c>
      <c r="BQ4043" s="16">
        <v>0</v>
      </c>
      <c r="BR4043" s="16">
        <v>7.21</v>
      </c>
      <c r="BS4043" s="16">
        <v>4.7302</v>
      </c>
      <c r="BT4043" s="16">
        <v>0</v>
      </c>
      <c r="BU4043" s="16">
        <v>176860000</v>
      </c>
      <c r="BV4043" s="16">
        <v>93277000</v>
      </c>
      <c r="BW4043" s="16">
        <v>8169100</v>
      </c>
      <c r="BX4043" s="16">
        <v>75414000</v>
      </c>
      <c r="CA4043" s="18" t="s">
        <v>14942</v>
      </c>
      <c r="CB4043" s="18" t="s">
        <v>5360</v>
      </c>
      <c r="CC4043" s="18" t="s">
        <v>14633</v>
      </c>
      <c r="CD4043" s="18" t="s">
        <v>14782</v>
      </c>
      <c r="CE4043" s="18" t="s">
        <v>14943</v>
      </c>
      <c r="CF4043" s="18" t="s">
        <v>14943</v>
      </c>
      <c r="CG4043" s="15" t="s">
        <v>172</v>
      </c>
      <c r="CI4043" s="18" t="s">
        <v>14784</v>
      </c>
      <c r="CK4043" s="15" t="s">
        <v>180</v>
      </c>
      <c r="CL4043" s="15" t="s">
        <v>180</v>
      </c>
      <c r="CM4043" s="18" t="s">
        <v>205</v>
      </c>
      <c r="CN4043" s="15" t="s">
        <v>4126</v>
      </c>
      <c r="CO4043" s="18" t="s">
        <v>205</v>
      </c>
    </row>
    <row r="4044" spans="1:93" x14ac:dyDescent="0.25">
      <c r="A4044" s="15" t="s">
        <v>14630</v>
      </c>
      <c r="B4044" s="16">
        <v>20</v>
      </c>
      <c r="C4044" s="16">
        <v>1</v>
      </c>
      <c r="D4044" s="15" t="s">
        <v>87</v>
      </c>
      <c r="E4044" s="15" t="s">
        <v>14778</v>
      </c>
      <c r="G4044" s="15" t="s">
        <v>14779</v>
      </c>
      <c r="J4044" s="15" t="s">
        <v>14944</v>
      </c>
      <c r="L4044" s="16">
        <v>0</v>
      </c>
      <c r="M4044" s="16">
        <v>0</v>
      </c>
      <c r="N4044" s="16">
        <v>1</v>
      </c>
      <c r="O4044" s="16">
        <v>0</v>
      </c>
      <c r="P4044" s="16">
        <v>0</v>
      </c>
      <c r="Q4044" s="16">
        <v>1</v>
      </c>
      <c r="R4044" s="16">
        <v>1</v>
      </c>
      <c r="S4044" s="15" t="s">
        <v>5357</v>
      </c>
      <c r="T4044" s="15" t="s">
        <v>5357</v>
      </c>
      <c r="U4044" s="15" t="s">
        <v>5357</v>
      </c>
      <c r="X4044" s="15" t="s">
        <v>197</v>
      </c>
      <c r="Y4044" s="18" t="s">
        <v>198</v>
      </c>
      <c r="Z4044" s="15" t="s">
        <v>2351</v>
      </c>
      <c r="AA4044" s="15" t="s">
        <v>174</v>
      </c>
      <c r="AB4044" s="16">
        <v>1157.1199999999999</v>
      </c>
      <c r="AC4044" s="16">
        <v>2</v>
      </c>
      <c r="AD4044" s="16">
        <v>1156.6139599999999</v>
      </c>
      <c r="AE4044" s="16">
        <v>2311.2133699999999</v>
      </c>
      <c r="AF4044" s="15" t="s">
        <v>172</v>
      </c>
      <c r="AG4044" s="15" t="s">
        <v>172</v>
      </c>
      <c r="AH4044" s="15" t="s">
        <v>172</v>
      </c>
      <c r="AI4044" s="16">
        <v>0.34969</v>
      </c>
      <c r="AJ4044" s="16">
        <v>4.0444999999999999E-4</v>
      </c>
      <c r="AK4044" s="15" t="s">
        <v>172</v>
      </c>
      <c r="AL4044" s="15" t="s">
        <v>172</v>
      </c>
      <c r="AM4044" s="15" t="s">
        <v>172</v>
      </c>
      <c r="AN4044" s="15" t="s">
        <v>172</v>
      </c>
      <c r="AO4044" s="15" t="s">
        <v>172</v>
      </c>
      <c r="AP4044" s="16">
        <v>74.668000000000006</v>
      </c>
      <c r="AQ4044" s="16">
        <v>0.72087000000000001</v>
      </c>
      <c r="AR4044" s="16">
        <v>74.668000000000006</v>
      </c>
      <c r="AS4044" s="16">
        <v>74.242000000000004</v>
      </c>
      <c r="AT4044" s="16">
        <v>74.962999999999994</v>
      </c>
      <c r="AU4044" s="16">
        <v>0</v>
      </c>
      <c r="AV4044" s="15" t="s">
        <v>172</v>
      </c>
      <c r="AW4044" s="15" t="s">
        <v>172</v>
      </c>
      <c r="AX4044" s="15" t="s">
        <v>172</v>
      </c>
      <c r="AY4044" s="15" t="s">
        <v>172</v>
      </c>
      <c r="AZ4044" s="15" t="s">
        <v>172</v>
      </c>
      <c r="BA4044" s="15" t="s">
        <v>172</v>
      </c>
      <c r="BB4044" s="15" t="s">
        <v>172</v>
      </c>
      <c r="BC4044" s="16">
        <v>0</v>
      </c>
      <c r="BD4044" s="16">
        <v>0</v>
      </c>
      <c r="BE4044" s="16">
        <v>0</v>
      </c>
      <c r="BF4044" s="16">
        <v>1.2522E-4</v>
      </c>
      <c r="BG4044" s="16">
        <v>1</v>
      </c>
      <c r="BH4044" s="16">
        <v>24771</v>
      </c>
      <c r="BI4044" s="16">
        <v>69.525000000000006</v>
      </c>
      <c r="BJ4044" s="16">
        <v>56.100999999999999</v>
      </c>
      <c r="BK4044" s="16">
        <v>1</v>
      </c>
      <c r="BL4044" s="16">
        <v>0.15742</v>
      </c>
      <c r="BM4044" s="16">
        <v>0.22181000000000001</v>
      </c>
      <c r="BN4044" s="16">
        <v>0</v>
      </c>
      <c r="BO4044" s="16">
        <v>0.57530000000000003</v>
      </c>
      <c r="BP4044" s="16">
        <v>0.85389999999999999</v>
      </c>
      <c r="BQ4044" s="16">
        <v>0</v>
      </c>
      <c r="BR4044" s="16">
        <v>3.6545999999999998</v>
      </c>
      <c r="BS4044" s="16">
        <v>2.3976000000000002</v>
      </c>
      <c r="BT4044" s="16">
        <v>0</v>
      </c>
      <c r="BU4044" s="16">
        <v>3892800</v>
      </c>
      <c r="BV4044" s="16">
        <v>2575800</v>
      </c>
      <c r="BW4044" s="16">
        <v>125850</v>
      </c>
      <c r="BX4044" s="16">
        <v>1191100</v>
      </c>
      <c r="CA4044" s="18" t="s">
        <v>14945</v>
      </c>
      <c r="CB4044" s="18" t="s">
        <v>5360</v>
      </c>
      <c r="CC4044" s="18" t="s">
        <v>14633</v>
      </c>
      <c r="CD4044" s="18" t="s">
        <v>14782</v>
      </c>
      <c r="CE4044" s="18" t="s">
        <v>14946</v>
      </c>
      <c r="CF4044" s="18" t="s">
        <v>14946</v>
      </c>
      <c r="CG4044" s="15" t="s">
        <v>172</v>
      </c>
      <c r="CI4044" s="18" t="s">
        <v>14784</v>
      </c>
      <c r="CK4044" s="15" t="s">
        <v>180</v>
      </c>
      <c r="CL4044" s="15" t="s">
        <v>180</v>
      </c>
      <c r="CM4044" s="18" t="s">
        <v>205</v>
      </c>
      <c r="CN4044" s="15" t="s">
        <v>4126</v>
      </c>
      <c r="CO4044" s="18" t="s">
        <v>205</v>
      </c>
    </row>
    <row r="4045" spans="1:93" x14ac:dyDescent="0.25">
      <c r="A4045" s="15" t="s">
        <v>14630</v>
      </c>
      <c r="B4045" s="16">
        <v>20</v>
      </c>
      <c r="C4045" s="16">
        <v>1</v>
      </c>
      <c r="D4045" s="15" t="s">
        <v>87</v>
      </c>
      <c r="E4045" s="15" t="s">
        <v>14778</v>
      </c>
      <c r="G4045" s="15" t="s">
        <v>14779</v>
      </c>
      <c r="J4045" s="15" t="s">
        <v>14918</v>
      </c>
      <c r="L4045" s="16">
        <v>0</v>
      </c>
      <c r="M4045" s="16">
        <v>0</v>
      </c>
      <c r="N4045" s="16">
        <v>1</v>
      </c>
      <c r="O4045" s="16">
        <v>0</v>
      </c>
      <c r="P4045" s="16">
        <v>0</v>
      </c>
      <c r="Q4045" s="16">
        <v>1</v>
      </c>
      <c r="R4045" s="16">
        <v>1</v>
      </c>
      <c r="S4045" s="15" t="s">
        <v>5357</v>
      </c>
      <c r="T4045" s="15" t="s">
        <v>5357</v>
      </c>
      <c r="U4045" s="15" t="s">
        <v>5357</v>
      </c>
      <c r="X4045" s="15" t="s">
        <v>197</v>
      </c>
      <c r="Y4045" s="18" t="s">
        <v>309</v>
      </c>
      <c r="Z4045" s="15" t="s">
        <v>2351</v>
      </c>
      <c r="AA4045" s="15" t="s">
        <v>174</v>
      </c>
      <c r="AB4045" s="16">
        <v>1160.6199999999999</v>
      </c>
      <c r="AC4045" s="16">
        <v>2</v>
      </c>
      <c r="AD4045" s="16">
        <v>1156.6139599999999</v>
      </c>
      <c r="AE4045" s="16">
        <v>2311.2133699999999</v>
      </c>
      <c r="AF4045" s="15" t="s">
        <v>172</v>
      </c>
      <c r="AG4045" s="15" t="s">
        <v>172</v>
      </c>
      <c r="AH4045" s="15" t="s">
        <v>172</v>
      </c>
      <c r="AI4045" s="16">
        <v>0.32118000000000002</v>
      </c>
      <c r="AJ4045" s="16">
        <v>3.7147999999999999E-4</v>
      </c>
      <c r="AK4045" s="15" t="s">
        <v>172</v>
      </c>
      <c r="AL4045" s="15" t="s">
        <v>172</v>
      </c>
      <c r="AM4045" s="15" t="s">
        <v>172</v>
      </c>
      <c r="AN4045" s="15" t="s">
        <v>172</v>
      </c>
      <c r="AO4045" s="15" t="s">
        <v>172</v>
      </c>
      <c r="AP4045" s="16">
        <v>74.655000000000001</v>
      </c>
      <c r="AQ4045" s="16">
        <v>0.67042000000000002</v>
      </c>
      <c r="AR4045" s="16">
        <v>74.655000000000001</v>
      </c>
      <c r="AS4045" s="16">
        <v>74.293000000000006</v>
      </c>
      <c r="AT4045" s="16">
        <v>74.962999999999994</v>
      </c>
      <c r="AU4045" s="16">
        <v>0</v>
      </c>
      <c r="AV4045" s="15" t="s">
        <v>172</v>
      </c>
      <c r="AW4045" s="15" t="s">
        <v>172</v>
      </c>
      <c r="AX4045" s="15" t="s">
        <v>172</v>
      </c>
      <c r="AY4045" s="15" t="s">
        <v>172</v>
      </c>
      <c r="AZ4045" s="15" t="s">
        <v>172</v>
      </c>
      <c r="BA4045" s="15" t="s">
        <v>172</v>
      </c>
      <c r="BB4045" s="15" t="s">
        <v>172</v>
      </c>
      <c r="BC4045" s="16">
        <v>0</v>
      </c>
      <c r="BD4045" s="16">
        <v>0</v>
      </c>
      <c r="BE4045" s="16">
        <v>0</v>
      </c>
      <c r="BF4045" s="16">
        <v>2.1876999999999999E-3</v>
      </c>
      <c r="BG4045" s="16">
        <v>1</v>
      </c>
      <c r="BH4045" s="16">
        <v>24795</v>
      </c>
      <c r="BI4045" s="16">
        <v>46.154000000000003</v>
      </c>
      <c r="BJ4045" s="16">
        <v>32.729999999999997</v>
      </c>
      <c r="BK4045" s="16">
        <v>1</v>
      </c>
      <c r="BL4045" s="16">
        <v>0.16167999999999999</v>
      </c>
      <c r="BM4045" s="16">
        <v>0.22781000000000001</v>
      </c>
      <c r="BN4045" s="16">
        <v>0</v>
      </c>
      <c r="BO4045" s="16">
        <v>0.62822999999999996</v>
      </c>
      <c r="BP4045" s="16">
        <v>0.93245999999999996</v>
      </c>
      <c r="BQ4045" s="16">
        <v>0</v>
      </c>
      <c r="BR4045" s="16">
        <v>3.8856999999999999</v>
      </c>
      <c r="BS4045" s="16">
        <v>2.5493000000000001</v>
      </c>
      <c r="BT4045" s="16">
        <v>0</v>
      </c>
      <c r="BU4045" s="16">
        <v>3625700</v>
      </c>
      <c r="BV4045" s="16">
        <v>2103700</v>
      </c>
      <c r="BW4045" s="16">
        <v>125850</v>
      </c>
      <c r="BX4045" s="16">
        <v>1396200</v>
      </c>
      <c r="CA4045" s="18" t="s">
        <v>14947</v>
      </c>
      <c r="CB4045" s="18" t="s">
        <v>5360</v>
      </c>
      <c r="CC4045" s="18" t="s">
        <v>14633</v>
      </c>
      <c r="CD4045" s="18" t="s">
        <v>14782</v>
      </c>
      <c r="CE4045" s="18" t="s">
        <v>14948</v>
      </c>
      <c r="CF4045" s="18" t="s">
        <v>14948</v>
      </c>
      <c r="CG4045" s="15" t="s">
        <v>172</v>
      </c>
      <c r="CI4045" s="18" t="s">
        <v>14784</v>
      </c>
      <c r="CK4045" s="15" t="s">
        <v>180</v>
      </c>
      <c r="CL4045" s="15" t="s">
        <v>180</v>
      </c>
      <c r="CM4045" s="18" t="s">
        <v>205</v>
      </c>
      <c r="CN4045" s="15" t="s">
        <v>4126</v>
      </c>
      <c r="CO4045" s="18" t="s">
        <v>181</v>
      </c>
    </row>
    <row r="4046" spans="1:93" x14ac:dyDescent="0.25">
      <c r="A4046" s="15" t="s">
        <v>14630</v>
      </c>
      <c r="B4046" s="16">
        <v>20</v>
      </c>
      <c r="C4046" s="16">
        <v>1</v>
      </c>
      <c r="D4046" s="15" t="s">
        <v>87</v>
      </c>
      <c r="E4046" s="15" t="s">
        <v>14778</v>
      </c>
      <c r="G4046" s="15" t="s">
        <v>14779</v>
      </c>
      <c r="J4046" s="15" t="s">
        <v>14949</v>
      </c>
      <c r="L4046" s="16">
        <v>0</v>
      </c>
      <c r="M4046" s="16">
        <v>0</v>
      </c>
      <c r="N4046" s="16">
        <v>1</v>
      </c>
      <c r="O4046" s="16">
        <v>0</v>
      </c>
      <c r="P4046" s="16">
        <v>0</v>
      </c>
      <c r="Q4046" s="16">
        <v>1</v>
      </c>
      <c r="R4046" s="16">
        <v>1</v>
      </c>
      <c r="S4046" s="15" t="s">
        <v>5357</v>
      </c>
      <c r="T4046" s="15" t="s">
        <v>5357</v>
      </c>
      <c r="U4046" s="15" t="s">
        <v>5357</v>
      </c>
      <c r="X4046" s="15" t="s">
        <v>197</v>
      </c>
      <c r="Y4046" s="18" t="s">
        <v>309</v>
      </c>
      <c r="Z4046" s="15" t="s">
        <v>2354</v>
      </c>
      <c r="AA4046" s="15" t="s">
        <v>174</v>
      </c>
      <c r="AB4046" s="16">
        <v>774.42</v>
      </c>
      <c r="AC4046" s="16">
        <v>3</v>
      </c>
      <c r="AD4046" s="16">
        <v>771.41173300000003</v>
      </c>
      <c r="AE4046" s="16">
        <v>2311.2133699999999</v>
      </c>
      <c r="AF4046" s="15" t="s">
        <v>172</v>
      </c>
      <c r="AG4046" s="15" t="s">
        <v>172</v>
      </c>
      <c r="AH4046" s="15" t="s">
        <v>172</v>
      </c>
      <c r="AI4046" s="16">
        <v>0.22905</v>
      </c>
      <c r="AJ4046" s="16">
        <v>1.7668999999999999E-4</v>
      </c>
      <c r="AK4046" s="15" t="s">
        <v>172</v>
      </c>
      <c r="AL4046" s="15" t="s">
        <v>172</v>
      </c>
      <c r="AM4046" s="15" t="s">
        <v>172</v>
      </c>
      <c r="AN4046" s="15" t="s">
        <v>172</v>
      </c>
      <c r="AO4046" s="15" t="s">
        <v>172</v>
      </c>
      <c r="AP4046" s="16">
        <v>75.855000000000004</v>
      </c>
      <c r="AQ4046" s="16">
        <v>0.93745000000000001</v>
      </c>
      <c r="AR4046" s="16">
        <v>75.855000000000004</v>
      </c>
      <c r="AS4046" s="16">
        <v>75.314999999999998</v>
      </c>
      <c r="AT4046" s="16">
        <v>76.251999999999995</v>
      </c>
      <c r="AU4046" s="16">
        <v>0</v>
      </c>
      <c r="AV4046" s="15" t="s">
        <v>172</v>
      </c>
      <c r="AW4046" s="15" t="s">
        <v>172</v>
      </c>
      <c r="AX4046" s="15" t="s">
        <v>172</v>
      </c>
      <c r="AY4046" s="15" t="s">
        <v>172</v>
      </c>
      <c r="AZ4046" s="15" t="s">
        <v>172</v>
      </c>
      <c r="BA4046" s="15" t="s">
        <v>172</v>
      </c>
      <c r="BB4046" s="15" t="s">
        <v>172</v>
      </c>
      <c r="BC4046" s="16">
        <v>0</v>
      </c>
      <c r="BD4046" s="16">
        <v>0</v>
      </c>
      <c r="BE4046" s="16">
        <v>0</v>
      </c>
      <c r="BF4046" s="19">
        <v>1.0193E-5</v>
      </c>
      <c r="BG4046" s="16">
        <v>1</v>
      </c>
      <c r="BH4046" s="16">
        <v>25126</v>
      </c>
      <c r="BI4046" s="16">
        <v>103.41</v>
      </c>
      <c r="BJ4046" s="16">
        <v>86.759</v>
      </c>
      <c r="BK4046" s="16">
        <v>1</v>
      </c>
      <c r="BL4046" s="16">
        <v>8.5920999999999997E-2</v>
      </c>
      <c r="BM4046" s="16">
        <v>0.12267</v>
      </c>
      <c r="BN4046" s="16">
        <v>0</v>
      </c>
      <c r="BO4046" s="16">
        <v>2.2000000000000002</v>
      </c>
      <c r="BP4046" s="16">
        <v>1.4340999999999999</v>
      </c>
      <c r="BQ4046" s="16">
        <v>0</v>
      </c>
      <c r="BR4046" s="16">
        <v>25.605</v>
      </c>
      <c r="BS4046" s="16">
        <v>15.263999999999999</v>
      </c>
      <c r="BT4046" s="16">
        <v>0</v>
      </c>
      <c r="BU4046" s="16">
        <v>30158000</v>
      </c>
      <c r="BV4046" s="16">
        <v>8183300</v>
      </c>
      <c r="BW4046" s="16">
        <v>703530</v>
      </c>
      <c r="BX4046" s="16">
        <v>21271000</v>
      </c>
      <c r="CA4046" s="18" t="s">
        <v>14950</v>
      </c>
      <c r="CB4046" s="18" t="s">
        <v>5360</v>
      </c>
      <c r="CC4046" s="18" t="s">
        <v>14633</v>
      </c>
      <c r="CD4046" s="18" t="s">
        <v>14782</v>
      </c>
      <c r="CE4046" s="18" t="s">
        <v>14951</v>
      </c>
      <c r="CF4046" s="18" t="s">
        <v>14951</v>
      </c>
      <c r="CG4046" s="15" t="s">
        <v>172</v>
      </c>
      <c r="CI4046" s="18" t="s">
        <v>14784</v>
      </c>
      <c r="CK4046" s="15" t="s">
        <v>180</v>
      </c>
      <c r="CL4046" s="15" t="s">
        <v>180</v>
      </c>
      <c r="CM4046" s="18" t="s">
        <v>205</v>
      </c>
      <c r="CN4046" s="15" t="s">
        <v>4126</v>
      </c>
      <c r="CO4046" s="18" t="s">
        <v>205</v>
      </c>
    </row>
    <row r="4047" spans="1:93" x14ac:dyDescent="0.25">
      <c r="A4047" s="15" t="s">
        <v>14630</v>
      </c>
      <c r="B4047" s="16">
        <v>20</v>
      </c>
      <c r="C4047" s="16">
        <v>1</v>
      </c>
      <c r="D4047" s="15" t="s">
        <v>87</v>
      </c>
      <c r="E4047" s="15" t="s">
        <v>14778</v>
      </c>
      <c r="G4047" s="15" t="s">
        <v>14779</v>
      </c>
      <c r="J4047" s="15" t="s">
        <v>14952</v>
      </c>
      <c r="L4047" s="16">
        <v>0</v>
      </c>
      <c r="M4047" s="16">
        <v>0</v>
      </c>
      <c r="N4047" s="16">
        <v>1</v>
      </c>
      <c r="O4047" s="16">
        <v>0</v>
      </c>
      <c r="P4047" s="16">
        <v>0</v>
      </c>
      <c r="Q4047" s="16">
        <v>1</v>
      </c>
      <c r="R4047" s="16">
        <v>1</v>
      </c>
      <c r="S4047" s="15" t="s">
        <v>5357</v>
      </c>
      <c r="T4047" s="15" t="s">
        <v>5357</v>
      </c>
      <c r="U4047" s="15" t="s">
        <v>5357</v>
      </c>
      <c r="X4047" s="15" t="s">
        <v>197</v>
      </c>
      <c r="Y4047" s="18" t="s">
        <v>198</v>
      </c>
      <c r="Z4047" s="15" t="s">
        <v>3740</v>
      </c>
      <c r="AA4047" s="15" t="s">
        <v>174</v>
      </c>
      <c r="AB4047" s="16">
        <v>771.75</v>
      </c>
      <c r="AC4047" s="16">
        <v>3</v>
      </c>
      <c r="AD4047" s="16">
        <v>771.41173300000003</v>
      </c>
      <c r="AE4047" s="16">
        <v>2311.2133699999999</v>
      </c>
      <c r="AF4047" s="15" t="s">
        <v>172</v>
      </c>
      <c r="AG4047" s="15" t="s">
        <v>172</v>
      </c>
      <c r="AH4047" s="15" t="s">
        <v>172</v>
      </c>
      <c r="AI4047" s="16">
        <v>1.2967</v>
      </c>
      <c r="AJ4047" s="16">
        <v>1.0003E-3</v>
      </c>
      <c r="AK4047" s="15" t="s">
        <v>172</v>
      </c>
      <c r="AL4047" s="15" t="s">
        <v>172</v>
      </c>
      <c r="AM4047" s="15" t="s">
        <v>172</v>
      </c>
      <c r="AN4047" s="15" t="s">
        <v>172</v>
      </c>
      <c r="AO4047" s="15" t="s">
        <v>172</v>
      </c>
      <c r="AP4047" s="16">
        <v>74.87</v>
      </c>
      <c r="AQ4047" s="16">
        <v>0.67752000000000001</v>
      </c>
      <c r="AR4047" s="16">
        <v>74.87</v>
      </c>
      <c r="AS4047" s="16">
        <v>74.477000000000004</v>
      </c>
      <c r="AT4047" s="16">
        <v>75.155000000000001</v>
      </c>
      <c r="AU4047" s="16">
        <v>0</v>
      </c>
      <c r="AV4047" s="15" t="s">
        <v>172</v>
      </c>
      <c r="AW4047" s="15" t="s">
        <v>172</v>
      </c>
      <c r="AX4047" s="15" t="s">
        <v>172</v>
      </c>
      <c r="AY4047" s="15" t="s">
        <v>172</v>
      </c>
      <c r="AZ4047" s="15" t="s">
        <v>172</v>
      </c>
      <c r="BA4047" s="15" t="s">
        <v>172</v>
      </c>
      <c r="BB4047" s="15" t="s">
        <v>172</v>
      </c>
      <c r="BC4047" s="16">
        <v>0</v>
      </c>
      <c r="BD4047" s="16">
        <v>0</v>
      </c>
      <c r="BE4047" s="16">
        <v>0</v>
      </c>
      <c r="BF4047" s="19">
        <v>4.7487999999999997E-7</v>
      </c>
      <c r="BG4047" s="16">
        <v>1</v>
      </c>
      <c r="BH4047" s="16">
        <v>24690</v>
      </c>
      <c r="BI4047" s="16">
        <v>82.864999999999995</v>
      </c>
      <c r="BJ4047" s="16">
        <v>64.284999999999997</v>
      </c>
      <c r="BK4047" s="16">
        <v>1</v>
      </c>
      <c r="BL4047" s="16">
        <v>0.11244</v>
      </c>
      <c r="BM4047" s="16">
        <v>0.10804999999999999</v>
      </c>
      <c r="BN4047" s="16">
        <v>0</v>
      </c>
      <c r="BO4047" s="16">
        <v>0.82950999999999997</v>
      </c>
      <c r="BP4047" s="16">
        <v>0.73746999999999996</v>
      </c>
      <c r="BQ4047" s="16">
        <v>0</v>
      </c>
      <c r="BR4047" s="16">
        <v>7.3775000000000004</v>
      </c>
      <c r="BS4047" s="16">
        <v>5.9763000000000002</v>
      </c>
      <c r="BT4047" s="16">
        <v>0</v>
      </c>
      <c r="BU4047" s="16">
        <v>8377500</v>
      </c>
      <c r="BV4047" s="16">
        <v>4507600</v>
      </c>
      <c r="BW4047" s="16">
        <v>510060</v>
      </c>
      <c r="BX4047" s="16">
        <v>3359900</v>
      </c>
      <c r="CA4047" s="18" t="s">
        <v>14953</v>
      </c>
      <c r="CB4047" s="18" t="s">
        <v>5360</v>
      </c>
      <c r="CC4047" s="18" t="s">
        <v>14633</v>
      </c>
      <c r="CD4047" s="18" t="s">
        <v>14782</v>
      </c>
      <c r="CE4047" s="18" t="s">
        <v>14954</v>
      </c>
      <c r="CF4047" s="18" t="s">
        <v>14954</v>
      </c>
      <c r="CG4047" s="15" t="s">
        <v>172</v>
      </c>
      <c r="CI4047" s="18" t="s">
        <v>14784</v>
      </c>
      <c r="CK4047" s="15" t="s">
        <v>180</v>
      </c>
      <c r="CL4047" s="15" t="s">
        <v>180</v>
      </c>
      <c r="CM4047" s="18" t="s">
        <v>205</v>
      </c>
      <c r="CN4047" s="15" t="s">
        <v>4126</v>
      </c>
      <c r="CO4047" s="18" t="s">
        <v>205</v>
      </c>
    </row>
    <row r="4048" spans="1:93" x14ac:dyDescent="0.25">
      <c r="A4048" s="15" t="s">
        <v>14630</v>
      </c>
      <c r="B4048" s="16">
        <v>20</v>
      </c>
      <c r="C4048" s="16">
        <v>1</v>
      </c>
      <c r="D4048" s="15" t="s">
        <v>87</v>
      </c>
      <c r="E4048" s="15" t="s">
        <v>14778</v>
      </c>
      <c r="G4048" s="15" t="s">
        <v>14779</v>
      </c>
      <c r="J4048" s="15" t="s">
        <v>14955</v>
      </c>
      <c r="L4048" s="16">
        <v>0</v>
      </c>
      <c r="M4048" s="16">
        <v>0</v>
      </c>
      <c r="N4048" s="16">
        <v>1</v>
      </c>
      <c r="O4048" s="16">
        <v>0</v>
      </c>
      <c r="P4048" s="16">
        <v>0</v>
      </c>
      <c r="Q4048" s="16">
        <v>1</v>
      </c>
      <c r="R4048" s="16">
        <v>1</v>
      </c>
      <c r="S4048" s="15" t="s">
        <v>5357</v>
      </c>
      <c r="T4048" s="15" t="s">
        <v>5357</v>
      </c>
      <c r="U4048" s="15" t="s">
        <v>5357</v>
      </c>
      <c r="X4048" s="15" t="s">
        <v>197</v>
      </c>
      <c r="Y4048" s="18" t="s">
        <v>309</v>
      </c>
      <c r="Z4048" s="15" t="s">
        <v>1364</v>
      </c>
      <c r="AA4048" s="15" t="s">
        <v>174</v>
      </c>
      <c r="AB4048" s="16">
        <v>774.42</v>
      </c>
      <c r="AC4048" s="16">
        <v>3</v>
      </c>
      <c r="AD4048" s="16">
        <v>771.41173300000003</v>
      </c>
      <c r="AE4048" s="16">
        <v>2311.2133699999999</v>
      </c>
      <c r="AF4048" s="15" t="s">
        <v>172</v>
      </c>
      <c r="AG4048" s="15" t="s">
        <v>172</v>
      </c>
      <c r="AH4048" s="15" t="s">
        <v>172</v>
      </c>
      <c r="AI4048" s="16">
        <v>0.15432999999999999</v>
      </c>
      <c r="AJ4048" s="16">
        <v>1.1904999999999999E-4</v>
      </c>
      <c r="AK4048" s="15" t="s">
        <v>172</v>
      </c>
      <c r="AL4048" s="15" t="s">
        <v>172</v>
      </c>
      <c r="AM4048" s="15" t="s">
        <v>172</v>
      </c>
      <c r="AN4048" s="15" t="s">
        <v>172</v>
      </c>
      <c r="AO4048" s="15" t="s">
        <v>172</v>
      </c>
      <c r="AP4048" s="16">
        <v>75.063999999999993</v>
      </c>
      <c r="AQ4048" s="16">
        <v>0.92952999999999997</v>
      </c>
      <c r="AR4048" s="16">
        <v>75.063999999999993</v>
      </c>
      <c r="AS4048" s="16">
        <v>74.674999999999997</v>
      </c>
      <c r="AT4048" s="16">
        <v>75.605000000000004</v>
      </c>
      <c r="AU4048" s="16">
        <v>0</v>
      </c>
      <c r="AV4048" s="15" t="s">
        <v>172</v>
      </c>
      <c r="AW4048" s="15" t="s">
        <v>172</v>
      </c>
      <c r="AX4048" s="15" t="s">
        <v>172</v>
      </c>
      <c r="AY4048" s="15" t="s">
        <v>172</v>
      </c>
      <c r="AZ4048" s="15" t="s">
        <v>172</v>
      </c>
      <c r="BA4048" s="15" t="s">
        <v>172</v>
      </c>
      <c r="BB4048" s="15" t="s">
        <v>172</v>
      </c>
      <c r="BC4048" s="16">
        <v>0</v>
      </c>
      <c r="BD4048" s="16">
        <v>0</v>
      </c>
      <c r="BE4048" s="16">
        <v>0</v>
      </c>
      <c r="BF4048" s="16">
        <v>6.1315000000000002E-4</v>
      </c>
      <c r="BG4048" s="16">
        <v>1</v>
      </c>
      <c r="BH4048" s="16">
        <v>23977</v>
      </c>
      <c r="BI4048" s="16">
        <v>51.524000000000001</v>
      </c>
      <c r="BJ4048" s="16">
        <v>37.375999999999998</v>
      </c>
      <c r="BK4048" s="16">
        <v>1</v>
      </c>
      <c r="BL4048" s="16">
        <v>8.5019999999999998E-2</v>
      </c>
      <c r="BM4048" s="16">
        <v>0.11851</v>
      </c>
      <c r="BN4048" s="16">
        <v>0</v>
      </c>
      <c r="BO4048" s="16">
        <v>0.98650000000000004</v>
      </c>
      <c r="BP4048" s="16">
        <v>0.90532999999999997</v>
      </c>
      <c r="BQ4048" s="16">
        <v>0</v>
      </c>
      <c r="BR4048" s="16">
        <v>11.603</v>
      </c>
      <c r="BS4048" s="16">
        <v>7.1951999999999998</v>
      </c>
      <c r="BT4048" s="16">
        <v>0</v>
      </c>
      <c r="BU4048" s="16">
        <v>95902000</v>
      </c>
      <c r="BV4048" s="16">
        <v>41315000</v>
      </c>
      <c r="BW4048" s="16">
        <v>3718800</v>
      </c>
      <c r="BX4048" s="16">
        <v>50868000</v>
      </c>
      <c r="CA4048" s="18" t="s">
        <v>14956</v>
      </c>
      <c r="CB4048" s="18" t="s">
        <v>5360</v>
      </c>
      <c r="CC4048" s="18" t="s">
        <v>14633</v>
      </c>
      <c r="CD4048" s="18" t="s">
        <v>14782</v>
      </c>
      <c r="CE4048" s="18" t="s">
        <v>14957</v>
      </c>
      <c r="CF4048" s="18" t="s">
        <v>14957</v>
      </c>
      <c r="CG4048" s="15" t="s">
        <v>172</v>
      </c>
      <c r="CI4048" s="18" t="s">
        <v>14784</v>
      </c>
      <c r="CK4048" s="15" t="s">
        <v>180</v>
      </c>
      <c r="CL4048" s="15" t="s">
        <v>180</v>
      </c>
      <c r="CM4048" s="18" t="s">
        <v>205</v>
      </c>
      <c r="CN4048" s="15" t="s">
        <v>4126</v>
      </c>
      <c r="CO4048" s="18" t="s">
        <v>181</v>
      </c>
    </row>
    <row r="4049" spans="1:93" x14ac:dyDescent="0.25">
      <c r="A4049" s="15" t="s">
        <v>14630</v>
      </c>
      <c r="B4049" s="16">
        <v>20</v>
      </c>
      <c r="C4049" s="16">
        <v>1</v>
      </c>
      <c r="D4049" s="15" t="s">
        <v>87</v>
      </c>
      <c r="E4049" s="15" t="s">
        <v>14778</v>
      </c>
      <c r="G4049" s="15" t="s">
        <v>14779</v>
      </c>
      <c r="J4049" s="15" t="s">
        <v>14958</v>
      </c>
      <c r="L4049" s="16">
        <v>0</v>
      </c>
      <c r="M4049" s="16">
        <v>0</v>
      </c>
      <c r="N4049" s="16">
        <v>1</v>
      </c>
      <c r="O4049" s="16">
        <v>0</v>
      </c>
      <c r="P4049" s="16">
        <v>0</v>
      </c>
      <c r="Q4049" s="16">
        <v>1</v>
      </c>
      <c r="R4049" s="16">
        <v>1</v>
      </c>
      <c r="S4049" s="15" t="s">
        <v>5357</v>
      </c>
      <c r="T4049" s="15" t="s">
        <v>5357</v>
      </c>
      <c r="U4049" s="15" t="s">
        <v>5357</v>
      </c>
      <c r="X4049" s="15" t="s">
        <v>197</v>
      </c>
      <c r="Y4049" s="18" t="s">
        <v>309</v>
      </c>
      <c r="Z4049" s="15" t="s">
        <v>1364</v>
      </c>
      <c r="AA4049" s="15" t="s">
        <v>174</v>
      </c>
      <c r="AB4049" s="16">
        <v>1161.1300000000001</v>
      </c>
      <c r="AC4049" s="16">
        <v>2</v>
      </c>
      <c r="AD4049" s="16">
        <v>1156.6139599999999</v>
      </c>
      <c r="AE4049" s="16">
        <v>2311.2133699999999</v>
      </c>
      <c r="AF4049" s="15" t="s">
        <v>172</v>
      </c>
      <c r="AG4049" s="15" t="s">
        <v>172</v>
      </c>
      <c r="AH4049" s="15" t="s">
        <v>172</v>
      </c>
      <c r="AI4049" s="16">
        <v>1.0790999999999999</v>
      </c>
      <c r="AJ4049" s="16">
        <v>1.2481E-3</v>
      </c>
      <c r="AK4049" s="15" t="s">
        <v>172</v>
      </c>
      <c r="AL4049" s="15" t="s">
        <v>172</v>
      </c>
      <c r="AM4049" s="15" t="s">
        <v>172</v>
      </c>
      <c r="AN4049" s="15" t="s">
        <v>172</v>
      </c>
      <c r="AO4049" s="15" t="s">
        <v>172</v>
      </c>
      <c r="AP4049" s="16">
        <v>75.146000000000001</v>
      </c>
      <c r="AQ4049" s="16">
        <v>0.56981000000000004</v>
      </c>
      <c r="AR4049" s="16">
        <v>75.146000000000001</v>
      </c>
      <c r="AS4049" s="16">
        <v>74.778000000000006</v>
      </c>
      <c r="AT4049" s="16">
        <v>75.347999999999999</v>
      </c>
      <c r="AU4049" s="16">
        <v>0</v>
      </c>
      <c r="AV4049" s="15" t="s">
        <v>172</v>
      </c>
      <c r="AW4049" s="15" t="s">
        <v>172</v>
      </c>
      <c r="AX4049" s="15" t="s">
        <v>172</v>
      </c>
      <c r="AY4049" s="15" t="s">
        <v>172</v>
      </c>
      <c r="AZ4049" s="15" t="s">
        <v>172</v>
      </c>
      <c r="BA4049" s="15" t="s">
        <v>172</v>
      </c>
      <c r="BB4049" s="15" t="s">
        <v>172</v>
      </c>
      <c r="BC4049" s="16">
        <v>0</v>
      </c>
      <c r="BD4049" s="16">
        <v>0</v>
      </c>
      <c r="BE4049" s="16">
        <v>0</v>
      </c>
      <c r="BF4049" s="16">
        <v>5.2884000000000004E-4</v>
      </c>
      <c r="BG4049" s="16">
        <v>1</v>
      </c>
      <c r="BH4049" s="16">
        <v>24097</v>
      </c>
      <c r="BI4049" s="16">
        <v>57.39</v>
      </c>
      <c r="BJ4049" s="16">
        <v>43.688000000000002</v>
      </c>
      <c r="BK4049" s="16">
        <v>1</v>
      </c>
      <c r="BL4049" s="15" t="s">
        <v>172</v>
      </c>
      <c r="BM4049" s="15" t="s">
        <v>172</v>
      </c>
      <c r="BN4049" s="16">
        <v>0</v>
      </c>
      <c r="BO4049" s="16">
        <v>1.0627</v>
      </c>
      <c r="BP4049" s="16">
        <v>0.97528999999999999</v>
      </c>
      <c r="BQ4049" s="16">
        <v>0</v>
      </c>
      <c r="BR4049" s="15" t="s">
        <v>172</v>
      </c>
      <c r="BS4049" s="15" t="s">
        <v>172</v>
      </c>
      <c r="BT4049" s="16">
        <v>0</v>
      </c>
      <c r="BU4049" s="16">
        <v>1470800</v>
      </c>
      <c r="BV4049" s="16">
        <v>727200</v>
      </c>
      <c r="BW4049" s="16">
        <v>0</v>
      </c>
      <c r="BX4049" s="16">
        <v>743570</v>
      </c>
      <c r="CA4049" s="18" t="s">
        <v>14959</v>
      </c>
      <c r="CB4049" s="18" t="s">
        <v>5360</v>
      </c>
      <c r="CC4049" s="18" t="s">
        <v>14633</v>
      </c>
      <c r="CD4049" s="18" t="s">
        <v>14782</v>
      </c>
      <c r="CE4049" s="18" t="s">
        <v>14960</v>
      </c>
      <c r="CF4049" s="18" t="s">
        <v>14960</v>
      </c>
      <c r="CG4049" s="15" t="s">
        <v>172</v>
      </c>
      <c r="CI4049" s="18" t="s">
        <v>14784</v>
      </c>
      <c r="CK4049" s="15" t="s">
        <v>180</v>
      </c>
      <c r="CL4049" s="15" t="s">
        <v>180</v>
      </c>
      <c r="CM4049" s="18" t="s">
        <v>205</v>
      </c>
      <c r="CN4049" s="15" t="s">
        <v>4126</v>
      </c>
      <c r="CO4049" s="18" t="s">
        <v>205</v>
      </c>
    </row>
    <row r="4050" spans="1:93" x14ac:dyDescent="0.25">
      <c r="A4050" s="15" t="s">
        <v>14630</v>
      </c>
      <c r="B4050" s="16">
        <v>20</v>
      </c>
      <c r="C4050" s="16">
        <v>1</v>
      </c>
      <c r="D4050" s="15" t="s">
        <v>87</v>
      </c>
      <c r="E4050" s="15" t="s">
        <v>14778</v>
      </c>
      <c r="G4050" s="15" t="s">
        <v>14779</v>
      </c>
      <c r="J4050" s="15" t="s">
        <v>14961</v>
      </c>
      <c r="L4050" s="16">
        <v>0</v>
      </c>
      <c r="M4050" s="16">
        <v>0</v>
      </c>
      <c r="N4050" s="16">
        <v>1</v>
      </c>
      <c r="O4050" s="16">
        <v>0</v>
      </c>
      <c r="P4050" s="16">
        <v>0</v>
      </c>
      <c r="Q4050" s="16">
        <v>1</v>
      </c>
      <c r="R4050" s="16">
        <v>1</v>
      </c>
      <c r="S4050" s="15" t="s">
        <v>5357</v>
      </c>
      <c r="T4050" s="15" t="s">
        <v>5357</v>
      </c>
      <c r="U4050" s="15" t="s">
        <v>5357</v>
      </c>
      <c r="X4050" s="15" t="s">
        <v>197</v>
      </c>
      <c r="Y4050" s="18" t="s">
        <v>198</v>
      </c>
      <c r="Z4050" s="15" t="s">
        <v>1364</v>
      </c>
      <c r="AA4050" s="15" t="s">
        <v>174</v>
      </c>
      <c r="AB4050" s="16">
        <v>1157.1199999999999</v>
      </c>
      <c r="AC4050" s="16">
        <v>2</v>
      </c>
      <c r="AD4050" s="16">
        <v>1156.6139599999999</v>
      </c>
      <c r="AE4050" s="16">
        <v>2311.2133699999999</v>
      </c>
      <c r="AF4050" s="15" t="s">
        <v>172</v>
      </c>
      <c r="AG4050" s="15" t="s">
        <v>172</v>
      </c>
      <c r="AH4050" s="15" t="s">
        <v>172</v>
      </c>
      <c r="AI4050" s="16">
        <v>0.77317000000000002</v>
      </c>
      <c r="AJ4050" s="16">
        <v>8.9426000000000002E-4</v>
      </c>
      <c r="AK4050" s="15" t="s">
        <v>172</v>
      </c>
      <c r="AL4050" s="15" t="s">
        <v>172</v>
      </c>
      <c r="AM4050" s="15" t="s">
        <v>172</v>
      </c>
      <c r="AN4050" s="15" t="s">
        <v>172</v>
      </c>
      <c r="AO4050" s="15" t="s">
        <v>172</v>
      </c>
      <c r="AP4050" s="16">
        <v>75.14</v>
      </c>
      <c r="AQ4050" s="16">
        <v>0.46561999999999998</v>
      </c>
      <c r="AR4050" s="16">
        <v>75.14</v>
      </c>
      <c r="AS4050" s="16">
        <v>74.83</v>
      </c>
      <c r="AT4050" s="16">
        <v>75.296000000000006</v>
      </c>
      <c r="AU4050" s="16">
        <v>0</v>
      </c>
      <c r="AV4050" s="15" t="s">
        <v>172</v>
      </c>
      <c r="AW4050" s="15" t="s">
        <v>172</v>
      </c>
      <c r="AX4050" s="15" t="s">
        <v>172</v>
      </c>
      <c r="AY4050" s="15" t="s">
        <v>172</v>
      </c>
      <c r="AZ4050" s="15" t="s">
        <v>172</v>
      </c>
      <c r="BA4050" s="15" t="s">
        <v>172</v>
      </c>
      <c r="BB4050" s="15" t="s">
        <v>172</v>
      </c>
      <c r="BC4050" s="16">
        <v>0</v>
      </c>
      <c r="BD4050" s="16">
        <v>0</v>
      </c>
      <c r="BE4050" s="16">
        <v>0</v>
      </c>
      <c r="BF4050" s="16">
        <v>4.1217000000000001E-4</v>
      </c>
      <c r="BG4050" s="16">
        <v>2</v>
      </c>
      <c r="BH4050" s="16">
        <v>24147</v>
      </c>
      <c r="BI4050" s="16">
        <v>58.795999999999999</v>
      </c>
      <c r="BJ4050" s="16">
        <v>46.895000000000003</v>
      </c>
      <c r="BK4050" s="16">
        <v>1</v>
      </c>
      <c r="BL4050" s="15" t="s">
        <v>172</v>
      </c>
      <c r="BM4050" s="15" t="s">
        <v>172</v>
      </c>
      <c r="BN4050" s="16">
        <v>0</v>
      </c>
      <c r="BO4050" s="16">
        <v>0.95374000000000003</v>
      </c>
      <c r="BP4050" s="16">
        <v>0.87526999999999999</v>
      </c>
      <c r="BQ4050" s="16">
        <v>0</v>
      </c>
      <c r="BR4050" s="15" t="s">
        <v>172</v>
      </c>
      <c r="BS4050" s="15" t="s">
        <v>172</v>
      </c>
      <c r="BT4050" s="16">
        <v>0</v>
      </c>
      <c r="BU4050" s="16">
        <v>1500800</v>
      </c>
      <c r="BV4050" s="16">
        <v>780280</v>
      </c>
      <c r="BW4050" s="16">
        <v>0</v>
      </c>
      <c r="BX4050" s="16">
        <v>720490</v>
      </c>
      <c r="CA4050" s="18" t="s">
        <v>14962</v>
      </c>
      <c r="CB4050" s="18" t="s">
        <v>5360</v>
      </c>
      <c r="CC4050" s="18" t="s">
        <v>14633</v>
      </c>
      <c r="CD4050" s="18" t="s">
        <v>14782</v>
      </c>
      <c r="CE4050" s="15" t="s">
        <v>14963</v>
      </c>
      <c r="CF4050" s="18" t="s">
        <v>14964</v>
      </c>
      <c r="CG4050" s="15" t="s">
        <v>172</v>
      </c>
      <c r="CI4050" s="18" t="s">
        <v>14784</v>
      </c>
      <c r="CK4050" s="15" t="s">
        <v>180</v>
      </c>
      <c r="CL4050" s="15" t="s">
        <v>180</v>
      </c>
      <c r="CM4050" s="18" t="s">
        <v>205</v>
      </c>
      <c r="CN4050" s="15" t="s">
        <v>4126</v>
      </c>
      <c r="CO4050" s="18" t="s">
        <v>205</v>
      </c>
    </row>
    <row r="4051" spans="1:93" x14ac:dyDescent="0.25">
      <c r="A4051" s="15" t="s">
        <v>14630</v>
      </c>
      <c r="B4051" s="16">
        <v>20</v>
      </c>
      <c r="C4051" s="16">
        <v>1</v>
      </c>
      <c r="D4051" s="15" t="s">
        <v>87</v>
      </c>
      <c r="E4051" s="15" t="s">
        <v>14778</v>
      </c>
      <c r="G4051" s="15" t="s">
        <v>14779</v>
      </c>
      <c r="J4051" s="15" t="s">
        <v>14965</v>
      </c>
      <c r="L4051" s="16">
        <v>0</v>
      </c>
      <c r="M4051" s="16">
        <v>0</v>
      </c>
      <c r="N4051" s="16">
        <v>1</v>
      </c>
      <c r="O4051" s="16">
        <v>0</v>
      </c>
      <c r="P4051" s="16">
        <v>0</v>
      </c>
      <c r="Q4051" s="16">
        <v>1</v>
      </c>
      <c r="R4051" s="16">
        <v>1</v>
      </c>
      <c r="S4051" s="15" t="s">
        <v>5357</v>
      </c>
      <c r="T4051" s="15" t="s">
        <v>5357</v>
      </c>
      <c r="U4051" s="15" t="s">
        <v>5357</v>
      </c>
      <c r="X4051" s="15" t="s">
        <v>197</v>
      </c>
      <c r="Y4051" s="18" t="s">
        <v>309</v>
      </c>
      <c r="Z4051" s="15" t="s">
        <v>1392</v>
      </c>
      <c r="AA4051" s="15" t="s">
        <v>174</v>
      </c>
      <c r="AB4051" s="16">
        <v>774.42</v>
      </c>
      <c r="AC4051" s="16">
        <v>3</v>
      </c>
      <c r="AD4051" s="16">
        <v>771.41173300000003</v>
      </c>
      <c r="AE4051" s="16">
        <v>2311.2133699999999</v>
      </c>
      <c r="AF4051" s="15" t="s">
        <v>172</v>
      </c>
      <c r="AG4051" s="15" t="s">
        <v>172</v>
      </c>
      <c r="AH4051" s="15" t="s">
        <v>172</v>
      </c>
      <c r="AI4051" s="16">
        <v>-0.53413999999999995</v>
      </c>
      <c r="AJ4051" s="16">
        <v>-4.1204000000000002E-4</v>
      </c>
      <c r="AK4051" s="15" t="s">
        <v>172</v>
      </c>
      <c r="AL4051" s="15" t="s">
        <v>172</v>
      </c>
      <c r="AM4051" s="15" t="s">
        <v>172</v>
      </c>
      <c r="AN4051" s="15" t="s">
        <v>172</v>
      </c>
      <c r="AO4051" s="15" t="s">
        <v>172</v>
      </c>
      <c r="AP4051" s="16">
        <v>75.849000000000004</v>
      </c>
      <c r="AQ4051" s="16">
        <v>0.64844999999999997</v>
      </c>
      <c r="AR4051" s="16">
        <v>75.849000000000004</v>
      </c>
      <c r="AS4051" s="16">
        <v>75.531000000000006</v>
      </c>
      <c r="AT4051" s="16">
        <v>76.179000000000002</v>
      </c>
      <c r="AU4051" s="16">
        <v>0</v>
      </c>
      <c r="AV4051" s="15" t="s">
        <v>172</v>
      </c>
      <c r="AW4051" s="15" t="s">
        <v>172</v>
      </c>
      <c r="AX4051" s="15" t="s">
        <v>172</v>
      </c>
      <c r="AY4051" s="15" t="s">
        <v>172</v>
      </c>
      <c r="AZ4051" s="15" t="s">
        <v>172</v>
      </c>
      <c r="BA4051" s="15" t="s">
        <v>172</v>
      </c>
      <c r="BB4051" s="15" t="s">
        <v>172</v>
      </c>
      <c r="BC4051" s="16">
        <v>0</v>
      </c>
      <c r="BD4051" s="16">
        <v>0</v>
      </c>
      <c r="BE4051" s="16">
        <v>0</v>
      </c>
      <c r="BF4051" s="16">
        <v>3.6194999999999999E-4</v>
      </c>
      <c r="BG4051" s="16">
        <v>2</v>
      </c>
      <c r="BH4051" s="16">
        <v>23358</v>
      </c>
      <c r="BI4051" s="16">
        <v>55.337000000000003</v>
      </c>
      <c r="BJ4051" s="16">
        <v>39.322000000000003</v>
      </c>
      <c r="BK4051" s="16">
        <v>1</v>
      </c>
      <c r="BL4051" s="16">
        <v>0.18956999999999999</v>
      </c>
      <c r="BM4051" s="16">
        <v>0.20555999999999999</v>
      </c>
      <c r="BN4051" s="16">
        <v>0</v>
      </c>
      <c r="BO4051" s="16">
        <v>2.1404999999999998</v>
      </c>
      <c r="BP4051" s="16">
        <v>2.5261999999999998</v>
      </c>
      <c r="BQ4051" s="16">
        <v>0</v>
      </c>
      <c r="BR4051" s="16">
        <v>11.291</v>
      </c>
      <c r="BS4051" s="16">
        <v>9.1953999999999994</v>
      </c>
      <c r="BT4051" s="16">
        <v>0</v>
      </c>
      <c r="BU4051" s="16">
        <v>1051400</v>
      </c>
      <c r="BV4051" s="16">
        <v>398260</v>
      </c>
      <c r="BW4051" s="16">
        <v>30810</v>
      </c>
      <c r="BX4051" s="16">
        <v>622330</v>
      </c>
      <c r="CA4051" s="18" t="s">
        <v>14966</v>
      </c>
      <c r="CB4051" s="18" t="s">
        <v>5360</v>
      </c>
      <c r="CC4051" s="18" t="s">
        <v>14633</v>
      </c>
      <c r="CD4051" s="18" t="s">
        <v>14782</v>
      </c>
      <c r="CE4051" s="15" t="s">
        <v>14967</v>
      </c>
      <c r="CF4051" s="18" t="s">
        <v>14968</v>
      </c>
      <c r="CG4051" s="15" t="s">
        <v>172</v>
      </c>
      <c r="CI4051" s="18" t="s">
        <v>14784</v>
      </c>
      <c r="CK4051" s="15" t="s">
        <v>180</v>
      </c>
      <c r="CL4051" s="15" t="s">
        <v>180</v>
      </c>
      <c r="CM4051" s="18" t="s">
        <v>205</v>
      </c>
      <c r="CN4051" s="15" t="s">
        <v>4126</v>
      </c>
      <c r="CO4051" s="18" t="s">
        <v>205</v>
      </c>
    </row>
    <row r="4052" spans="1:93" x14ac:dyDescent="0.25">
      <c r="A4052" s="15" t="s">
        <v>14630</v>
      </c>
      <c r="B4052" s="16">
        <v>20</v>
      </c>
      <c r="C4052" s="16">
        <v>1</v>
      </c>
      <c r="D4052" s="15" t="s">
        <v>87</v>
      </c>
      <c r="E4052" s="15" t="s">
        <v>14778</v>
      </c>
      <c r="G4052" s="15" t="s">
        <v>14779</v>
      </c>
      <c r="J4052" s="15" t="s">
        <v>14969</v>
      </c>
      <c r="L4052" s="16">
        <v>0</v>
      </c>
      <c r="M4052" s="16">
        <v>0</v>
      </c>
      <c r="N4052" s="16">
        <v>1</v>
      </c>
      <c r="O4052" s="16">
        <v>0</v>
      </c>
      <c r="P4052" s="16">
        <v>0</v>
      </c>
      <c r="Q4052" s="16">
        <v>1</v>
      </c>
      <c r="R4052" s="16">
        <v>1</v>
      </c>
      <c r="S4052" s="15" t="s">
        <v>5357</v>
      </c>
      <c r="T4052" s="15" t="s">
        <v>5357</v>
      </c>
      <c r="U4052" s="15" t="s">
        <v>5357</v>
      </c>
      <c r="X4052" s="15" t="s">
        <v>197</v>
      </c>
      <c r="Y4052" s="18" t="s">
        <v>309</v>
      </c>
      <c r="Z4052" s="15" t="s">
        <v>1396</v>
      </c>
      <c r="AA4052" s="15" t="s">
        <v>174</v>
      </c>
      <c r="AB4052" s="16">
        <v>774.09</v>
      </c>
      <c r="AC4052" s="16">
        <v>3</v>
      </c>
      <c r="AD4052" s="16">
        <v>771.41173300000003</v>
      </c>
      <c r="AE4052" s="16">
        <v>2311.2133699999999</v>
      </c>
      <c r="AF4052" s="15" t="s">
        <v>172</v>
      </c>
      <c r="AG4052" s="15" t="s">
        <v>172</v>
      </c>
      <c r="AH4052" s="15" t="s">
        <v>172</v>
      </c>
      <c r="AI4052" s="16">
        <v>4.9694000000000002E-2</v>
      </c>
      <c r="AJ4052" s="19">
        <v>3.8334000000000003E-5</v>
      </c>
      <c r="AK4052" s="15" t="s">
        <v>172</v>
      </c>
      <c r="AL4052" s="15" t="s">
        <v>172</v>
      </c>
      <c r="AM4052" s="15" t="s">
        <v>172</v>
      </c>
      <c r="AN4052" s="15" t="s">
        <v>172</v>
      </c>
      <c r="AO4052" s="15" t="s">
        <v>172</v>
      </c>
      <c r="AP4052" s="16">
        <v>75.799000000000007</v>
      </c>
      <c r="AQ4052" s="16">
        <v>0.71277000000000001</v>
      </c>
      <c r="AR4052" s="16">
        <v>75.799000000000007</v>
      </c>
      <c r="AS4052" s="16">
        <v>75.480999999999995</v>
      </c>
      <c r="AT4052" s="16">
        <v>76.192999999999998</v>
      </c>
      <c r="AU4052" s="19">
        <v>7.6294000000000002E-6</v>
      </c>
      <c r="AV4052" s="15" t="s">
        <v>172</v>
      </c>
      <c r="AW4052" s="15" t="s">
        <v>172</v>
      </c>
      <c r="AX4052" s="15" t="s">
        <v>172</v>
      </c>
      <c r="AY4052" s="15" t="s">
        <v>172</v>
      </c>
      <c r="AZ4052" s="15" t="s">
        <v>172</v>
      </c>
      <c r="BA4052" s="15" t="s">
        <v>172</v>
      </c>
      <c r="BB4052" s="15" t="s">
        <v>172</v>
      </c>
      <c r="BC4052" s="16">
        <v>0</v>
      </c>
      <c r="BD4052" s="16">
        <v>0</v>
      </c>
      <c r="BE4052" s="16">
        <v>0</v>
      </c>
      <c r="BF4052" s="16">
        <v>3.7228999999999999E-3</v>
      </c>
      <c r="BG4052" s="16">
        <v>1</v>
      </c>
      <c r="BH4052" s="16">
        <v>23776</v>
      </c>
      <c r="BI4052" s="16">
        <v>40.968000000000004</v>
      </c>
      <c r="BJ4052" s="16">
        <v>28.835000000000001</v>
      </c>
      <c r="BK4052" s="16">
        <v>1</v>
      </c>
      <c r="BL4052" s="16">
        <v>0.24207999999999999</v>
      </c>
      <c r="BM4052" s="16">
        <v>0.35936000000000001</v>
      </c>
      <c r="BN4052" s="16">
        <v>0</v>
      </c>
      <c r="BO4052" s="16">
        <v>1.8884000000000001</v>
      </c>
      <c r="BP4052" s="16">
        <v>2.0764</v>
      </c>
      <c r="BQ4052" s="16">
        <v>0</v>
      </c>
      <c r="BR4052" s="16">
        <v>7.8007</v>
      </c>
      <c r="BS4052" s="16">
        <v>4.9623999999999997</v>
      </c>
      <c r="BT4052" s="16">
        <v>0</v>
      </c>
      <c r="BU4052" s="16">
        <v>1004400</v>
      </c>
      <c r="BV4052" s="16">
        <v>287170</v>
      </c>
      <c r="BW4052" s="16">
        <v>67058</v>
      </c>
      <c r="BX4052" s="16">
        <v>650180</v>
      </c>
      <c r="CA4052" s="18" t="s">
        <v>14970</v>
      </c>
      <c r="CB4052" s="18" t="s">
        <v>5360</v>
      </c>
      <c r="CC4052" s="18" t="s">
        <v>14633</v>
      </c>
      <c r="CD4052" s="18" t="s">
        <v>14782</v>
      </c>
      <c r="CE4052" s="18" t="s">
        <v>14971</v>
      </c>
      <c r="CF4052" s="18" t="s">
        <v>14971</v>
      </c>
      <c r="CG4052" s="15" t="s">
        <v>172</v>
      </c>
      <c r="CI4052" s="18" t="s">
        <v>14784</v>
      </c>
      <c r="CK4052" s="15" t="s">
        <v>180</v>
      </c>
      <c r="CL4052" s="15" t="s">
        <v>180</v>
      </c>
      <c r="CM4052" s="18" t="s">
        <v>205</v>
      </c>
      <c r="CN4052" s="15" t="s">
        <v>4126</v>
      </c>
      <c r="CO4052" s="18" t="s">
        <v>181</v>
      </c>
    </row>
    <row r="4053" spans="1:93" x14ac:dyDescent="0.25">
      <c r="A4053" s="15" t="s">
        <v>14630</v>
      </c>
      <c r="B4053" s="16">
        <v>20</v>
      </c>
      <c r="C4053" s="16">
        <v>1</v>
      </c>
      <c r="D4053" s="15" t="s">
        <v>87</v>
      </c>
      <c r="E4053" s="15" t="s">
        <v>14778</v>
      </c>
      <c r="G4053" s="15" t="s">
        <v>14779</v>
      </c>
      <c r="J4053" s="15" t="s">
        <v>14847</v>
      </c>
      <c r="L4053" s="16">
        <v>0</v>
      </c>
      <c r="M4053" s="16">
        <v>0</v>
      </c>
      <c r="N4053" s="16">
        <v>1</v>
      </c>
      <c r="O4053" s="16">
        <v>0</v>
      </c>
      <c r="P4053" s="16">
        <v>0</v>
      </c>
      <c r="Q4053" s="16">
        <v>1</v>
      </c>
      <c r="R4053" s="16">
        <v>1</v>
      </c>
      <c r="S4053" s="15" t="s">
        <v>5357</v>
      </c>
      <c r="T4053" s="15" t="s">
        <v>5357</v>
      </c>
      <c r="U4053" s="15" t="s">
        <v>5357</v>
      </c>
      <c r="X4053" s="15" t="s">
        <v>197</v>
      </c>
      <c r="Y4053" s="18" t="s">
        <v>309</v>
      </c>
      <c r="Z4053" s="15" t="s">
        <v>2357</v>
      </c>
      <c r="AA4053" s="15" t="s">
        <v>174</v>
      </c>
      <c r="AB4053" s="16">
        <v>774.42</v>
      </c>
      <c r="AC4053" s="16">
        <v>3</v>
      </c>
      <c r="AD4053" s="16">
        <v>771.41173300000003</v>
      </c>
      <c r="AE4053" s="16">
        <v>2311.2133699999999</v>
      </c>
      <c r="AF4053" s="15" t="s">
        <v>172</v>
      </c>
      <c r="AG4053" s="15" t="s">
        <v>172</v>
      </c>
      <c r="AH4053" s="15" t="s">
        <v>172</v>
      </c>
      <c r="AI4053" s="16">
        <v>-9.7857E-2</v>
      </c>
      <c r="AJ4053" s="19">
        <v>-7.5488000000000006E-5</v>
      </c>
      <c r="AK4053" s="15" t="s">
        <v>172</v>
      </c>
      <c r="AL4053" s="15" t="s">
        <v>172</v>
      </c>
      <c r="AM4053" s="15" t="s">
        <v>172</v>
      </c>
      <c r="AN4053" s="15" t="s">
        <v>172</v>
      </c>
      <c r="AO4053" s="15" t="s">
        <v>172</v>
      </c>
      <c r="AP4053" s="16">
        <v>75.718000000000004</v>
      </c>
      <c r="AQ4053" s="16">
        <v>1.1950000000000001</v>
      </c>
      <c r="AR4053" s="16">
        <v>75.718000000000004</v>
      </c>
      <c r="AS4053" s="16">
        <v>75.085999999999999</v>
      </c>
      <c r="AT4053" s="16">
        <v>76.281000000000006</v>
      </c>
      <c r="AU4053" s="16">
        <v>0</v>
      </c>
      <c r="AV4053" s="15" t="s">
        <v>172</v>
      </c>
      <c r="AW4053" s="15" t="s">
        <v>172</v>
      </c>
      <c r="AX4053" s="15" t="s">
        <v>172</v>
      </c>
      <c r="AY4053" s="15" t="s">
        <v>172</v>
      </c>
      <c r="AZ4053" s="15" t="s">
        <v>172</v>
      </c>
      <c r="BA4053" s="15" t="s">
        <v>172</v>
      </c>
      <c r="BB4053" s="15" t="s">
        <v>172</v>
      </c>
      <c r="BC4053" s="16">
        <v>0</v>
      </c>
      <c r="BD4053" s="16">
        <v>0</v>
      </c>
      <c r="BE4053" s="16">
        <v>0</v>
      </c>
      <c r="BF4053" s="16">
        <v>2.9828E-4</v>
      </c>
      <c r="BG4053" s="16">
        <v>1</v>
      </c>
      <c r="BH4053" s="16">
        <v>24141</v>
      </c>
      <c r="BI4053" s="16">
        <v>56.819000000000003</v>
      </c>
      <c r="BJ4053" s="16">
        <v>44.686</v>
      </c>
      <c r="BK4053" s="16">
        <v>1</v>
      </c>
      <c r="BL4053" s="16">
        <v>0.13011</v>
      </c>
      <c r="BM4053" s="16">
        <v>0.11951000000000001</v>
      </c>
      <c r="BN4053" s="16">
        <v>0</v>
      </c>
      <c r="BO4053" s="16">
        <v>2.0623</v>
      </c>
      <c r="BP4053" s="16">
        <v>2.0836999999999999</v>
      </c>
      <c r="BQ4053" s="16">
        <v>0</v>
      </c>
      <c r="BR4053" s="16">
        <v>15.851000000000001</v>
      </c>
      <c r="BS4053" s="16">
        <v>11.41</v>
      </c>
      <c r="BT4053" s="16">
        <v>0</v>
      </c>
      <c r="BU4053" s="16">
        <v>23902000</v>
      </c>
      <c r="BV4053" s="16">
        <v>6576300</v>
      </c>
      <c r="BW4053" s="16">
        <v>690970</v>
      </c>
      <c r="BX4053" s="16">
        <v>16635000</v>
      </c>
      <c r="CA4053" s="18" t="s">
        <v>14972</v>
      </c>
      <c r="CB4053" s="18" t="s">
        <v>5360</v>
      </c>
      <c r="CC4053" s="18" t="s">
        <v>14633</v>
      </c>
      <c r="CD4053" s="18" t="s">
        <v>14782</v>
      </c>
      <c r="CE4053" s="18" t="s">
        <v>14973</v>
      </c>
      <c r="CF4053" s="18" t="s">
        <v>14973</v>
      </c>
      <c r="CG4053" s="15" t="s">
        <v>172</v>
      </c>
      <c r="CI4053" s="18" t="s">
        <v>14784</v>
      </c>
      <c r="CK4053" s="15" t="s">
        <v>180</v>
      </c>
      <c r="CL4053" s="15" t="s">
        <v>180</v>
      </c>
      <c r="CM4053" s="18" t="s">
        <v>205</v>
      </c>
      <c r="CN4053" s="15" t="s">
        <v>4126</v>
      </c>
      <c r="CO4053" s="18" t="s">
        <v>205</v>
      </c>
    </row>
    <row r="4054" spans="1:93" x14ac:dyDescent="0.25">
      <c r="A4054" s="15" t="s">
        <v>14630</v>
      </c>
      <c r="B4054" s="16">
        <v>20</v>
      </c>
      <c r="C4054" s="16">
        <v>1</v>
      </c>
      <c r="D4054" s="15" t="s">
        <v>87</v>
      </c>
      <c r="E4054" s="15" t="s">
        <v>14778</v>
      </c>
      <c r="G4054" s="15" t="s">
        <v>14779</v>
      </c>
      <c r="J4054" s="15" t="s">
        <v>14817</v>
      </c>
      <c r="L4054" s="16">
        <v>0</v>
      </c>
      <c r="M4054" s="16">
        <v>0</v>
      </c>
      <c r="N4054" s="16">
        <v>1</v>
      </c>
      <c r="O4054" s="16">
        <v>0</v>
      </c>
      <c r="P4054" s="16">
        <v>0</v>
      </c>
      <c r="Q4054" s="16">
        <v>1</v>
      </c>
      <c r="R4054" s="16">
        <v>1</v>
      </c>
      <c r="S4054" s="15" t="s">
        <v>5357</v>
      </c>
      <c r="T4054" s="15" t="s">
        <v>5357</v>
      </c>
      <c r="U4054" s="15" t="s">
        <v>5357</v>
      </c>
      <c r="X4054" s="15" t="s">
        <v>171</v>
      </c>
      <c r="Y4054" s="15" t="s">
        <v>172</v>
      </c>
      <c r="Z4054" s="15" t="s">
        <v>1404</v>
      </c>
      <c r="AA4054" s="15" t="s">
        <v>174</v>
      </c>
      <c r="AB4054" s="16">
        <v>774.42</v>
      </c>
      <c r="AC4054" s="16">
        <v>3</v>
      </c>
      <c r="AD4054" s="16">
        <v>771.41173300000003</v>
      </c>
      <c r="AE4054" s="16">
        <v>2311.2133699999999</v>
      </c>
      <c r="AF4054" s="16">
        <v>87206.17</v>
      </c>
      <c r="AG4054" s="16">
        <v>2.1562000000000001</v>
      </c>
      <c r="AH4054" s="16">
        <v>1.6632999999999999E-3</v>
      </c>
      <c r="AI4054" s="16">
        <v>-0.31514999999999999</v>
      </c>
      <c r="AJ4054" s="16">
        <v>-2.4310999999999999E-4</v>
      </c>
      <c r="AK4054" s="16">
        <v>1.841</v>
      </c>
      <c r="AL4054" s="16">
        <v>1.4201999999999999E-3</v>
      </c>
      <c r="AM4054" s="16">
        <v>771.745390915352</v>
      </c>
      <c r="AN4054" s="16">
        <v>773.42152510121502</v>
      </c>
      <c r="AO4054" s="16">
        <v>774.41720567515495</v>
      </c>
      <c r="AP4054" s="16">
        <v>74.856999999999999</v>
      </c>
      <c r="AQ4054" s="16">
        <v>0.8165</v>
      </c>
      <c r="AR4054" s="16">
        <v>74.856999999999999</v>
      </c>
      <c r="AS4054" s="16">
        <v>74.334999999999994</v>
      </c>
      <c r="AT4054" s="16">
        <v>75.152000000000001</v>
      </c>
      <c r="AU4054" s="19">
        <v>-7.6294000000000002E-6</v>
      </c>
      <c r="AV4054" s="15" t="s">
        <v>172</v>
      </c>
      <c r="AW4054" s="15" t="s">
        <v>172</v>
      </c>
      <c r="AX4054" s="15" t="s">
        <v>172</v>
      </c>
      <c r="AY4054" s="15" t="s">
        <v>172</v>
      </c>
      <c r="AZ4054" s="16">
        <v>108</v>
      </c>
      <c r="BA4054" s="16">
        <v>16</v>
      </c>
      <c r="BB4054" s="16">
        <v>10</v>
      </c>
      <c r="BC4054" s="16">
        <v>0</v>
      </c>
      <c r="BD4054" s="16">
        <v>0</v>
      </c>
      <c r="BE4054" s="16">
        <v>0</v>
      </c>
      <c r="BF4054" s="19">
        <v>1.9981000000000001E-5</v>
      </c>
      <c r="BG4054" s="16">
        <v>2</v>
      </c>
      <c r="BH4054" s="16">
        <v>25477</v>
      </c>
      <c r="BI4054" s="16">
        <v>66.605999999999995</v>
      </c>
      <c r="BJ4054" s="16">
        <v>54.942999999999998</v>
      </c>
      <c r="BK4054" s="16">
        <v>1</v>
      </c>
      <c r="BL4054" s="16">
        <v>0.64666000000000001</v>
      </c>
      <c r="BM4054" s="16">
        <v>0.94510000000000005</v>
      </c>
      <c r="BN4054" s="16">
        <v>0</v>
      </c>
      <c r="BO4054" s="16">
        <v>4.0892999999999997</v>
      </c>
      <c r="BP4054" s="16">
        <v>3.3616999999999999</v>
      </c>
      <c r="BQ4054" s="16">
        <v>0</v>
      </c>
      <c r="BR4054" s="16">
        <v>7.3727999999999998</v>
      </c>
      <c r="BS4054" s="16">
        <v>6.0019999999999998</v>
      </c>
      <c r="BT4054" s="16">
        <v>0</v>
      </c>
      <c r="BU4054" s="16">
        <v>24360000</v>
      </c>
      <c r="BV4054" s="16">
        <v>3172800</v>
      </c>
      <c r="BW4054" s="16">
        <v>2641400</v>
      </c>
      <c r="BX4054" s="16">
        <v>18546000</v>
      </c>
      <c r="CA4054" s="18" t="s">
        <v>14974</v>
      </c>
      <c r="CB4054" s="18" t="s">
        <v>5360</v>
      </c>
      <c r="CC4054" s="18" t="s">
        <v>14633</v>
      </c>
      <c r="CD4054" s="18" t="s">
        <v>14782</v>
      </c>
      <c r="CE4054" s="15" t="s">
        <v>14975</v>
      </c>
      <c r="CF4054" s="18" t="s">
        <v>14976</v>
      </c>
      <c r="CG4054" s="15" t="s">
        <v>172</v>
      </c>
      <c r="CI4054" s="18" t="s">
        <v>14784</v>
      </c>
      <c r="CK4054" s="15" t="s">
        <v>180</v>
      </c>
      <c r="CL4054" s="15" t="s">
        <v>180</v>
      </c>
      <c r="CM4054" s="18" t="s">
        <v>205</v>
      </c>
      <c r="CN4054" s="15" t="s">
        <v>4126</v>
      </c>
      <c r="CO4054" s="18" t="s">
        <v>205</v>
      </c>
    </row>
    <row r="4055" spans="1:93" x14ac:dyDescent="0.25">
      <c r="A4055" s="15" t="s">
        <v>14630</v>
      </c>
      <c r="B4055" s="16">
        <v>20</v>
      </c>
      <c r="C4055" s="16">
        <v>1</v>
      </c>
      <c r="D4055" s="15" t="s">
        <v>87</v>
      </c>
      <c r="E4055" s="15" t="s">
        <v>14778</v>
      </c>
      <c r="G4055" s="15" t="s">
        <v>14779</v>
      </c>
      <c r="J4055" s="15" t="s">
        <v>14977</v>
      </c>
      <c r="L4055" s="16">
        <v>0</v>
      </c>
      <c r="M4055" s="16">
        <v>0</v>
      </c>
      <c r="N4055" s="16">
        <v>1</v>
      </c>
      <c r="O4055" s="16">
        <v>0</v>
      </c>
      <c r="P4055" s="16">
        <v>0</v>
      </c>
      <c r="Q4055" s="16">
        <v>1</v>
      </c>
      <c r="R4055" s="16">
        <v>1</v>
      </c>
      <c r="S4055" s="15" t="s">
        <v>5357</v>
      </c>
      <c r="T4055" s="15" t="s">
        <v>5357</v>
      </c>
      <c r="U4055" s="15" t="s">
        <v>5357</v>
      </c>
      <c r="X4055" s="15" t="s">
        <v>197</v>
      </c>
      <c r="Y4055" s="18" t="s">
        <v>309</v>
      </c>
      <c r="Z4055" s="15" t="s">
        <v>6289</v>
      </c>
      <c r="AA4055" s="15" t="s">
        <v>174</v>
      </c>
      <c r="AB4055" s="16">
        <v>774.08</v>
      </c>
      <c r="AC4055" s="16">
        <v>3</v>
      </c>
      <c r="AD4055" s="16">
        <v>771.41173300000003</v>
      </c>
      <c r="AE4055" s="16">
        <v>2311.2133699999999</v>
      </c>
      <c r="AF4055" s="15" t="s">
        <v>172</v>
      </c>
      <c r="AG4055" s="15" t="s">
        <v>172</v>
      </c>
      <c r="AH4055" s="15" t="s">
        <v>172</v>
      </c>
      <c r="AI4055" s="16">
        <v>0.23452000000000001</v>
      </c>
      <c r="AJ4055" s="16">
        <v>1.8091E-4</v>
      </c>
      <c r="AK4055" s="15" t="s">
        <v>172</v>
      </c>
      <c r="AL4055" s="15" t="s">
        <v>172</v>
      </c>
      <c r="AM4055" s="15" t="s">
        <v>172</v>
      </c>
      <c r="AN4055" s="15" t="s">
        <v>172</v>
      </c>
      <c r="AO4055" s="15" t="s">
        <v>172</v>
      </c>
      <c r="AP4055" s="16">
        <v>75.944999999999993</v>
      </c>
      <c r="AQ4055" s="16">
        <v>0.68771000000000004</v>
      </c>
      <c r="AR4055" s="16">
        <v>75.944999999999993</v>
      </c>
      <c r="AS4055" s="16">
        <v>75.507999999999996</v>
      </c>
      <c r="AT4055" s="16">
        <v>76.195999999999998</v>
      </c>
      <c r="AU4055" s="16">
        <v>0</v>
      </c>
      <c r="AV4055" s="15" t="s">
        <v>172</v>
      </c>
      <c r="AW4055" s="15" t="s">
        <v>172</v>
      </c>
      <c r="AX4055" s="15" t="s">
        <v>172</v>
      </c>
      <c r="AY4055" s="15" t="s">
        <v>172</v>
      </c>
      <c r="AZ4055" s="15" t="s">
        <v>172</v>
      </c>
      <c r="BA4055" s="15" t="s">
        <v>172</v>
      </c>
      <c r="BB4055" s="15" t="s">
        <v>172</v>
      </c>
      <c r="BC4055" s="16">
        <v>0</v>
      </c>
      <c r="BD4055" s="16">
        <v>0</v>
      </c>
      <c r="BE4055" s="16">
        <v>0</v>
      </c>
      <c r="BF4055" s="16">
        <v>1.7943000000000001E-4</v>
      </c>
      <c r="BG4055" s="16">
        <v>1</v>
      </c>
      <c r="BH4055" s="16">
        <v>25087</v>
      </c>
      <c r="BI4055" s="16">
        <v>59.585000000000001</v>
      </c>
      <c r="BJ4055" s="16">
        <v>37.533999999999999</v>
      </c>
      <c r="BK4055" s="16">
        <v>1</v>
      </c>
      <c r="BL4055" s="15" t="s">
        <v>172</v>
      </c>
      <c r="BM4055" s="15" t="s">
        <v>172</v>
      </c>
      <c r="BN4055" s="16">
        <v>0</v>
      </c>
      <c r="BO4055" s="16">
        <v>3.7953000000000001</v>
      </c>
      <c r="BP4055" s="16">
        <v>3.6657000000000002</v>
      </c>
      <c r="BQ4055" s="16">
        <v>0</v>
      </c>
      <c r="BR4055" s="15" t="s">
        <v>172</v>
      </c>
      <c r="BS4055" s="15" t="s">
        <v>172</v>
      </c>
      <c r="BT4055" s="16">
        <v>0</v>
      </c>
      <c r="BU4055" s="16">
        <v>2161000</v>
      </c>
      <c r="BV4055" s="16">
        <v>461820</v>
      </c>
      <c r="BW4055" s="16">
        <v>60066</v>
      </c>
      <c r="BX4055" s="16">
        <v>1639200</v>
      </c>
      <c r="CA4055" s="18" t="s">
        <v>14978</v>
      </c>
      <c r="CB4055" s="18" t="s">
        <v>5360</v>
      </c>
      <c r="CC4055" s="18" t="s">
        <v>14633</v>
      </c>
      <c r="CD4055" s="18" t="s">
        <v>14782</v>
      </c>
      <c r="CE4055" s="18" t="s">
        <v>14979</v>
      </c>
      <c r="CF4055" s="18" t="s">
        <v>14979</v>
      </c>
      <c r="CG4055" s="15" t="s">
        <v>172</v>
      </c>
      <c r="CI4055" s="18" t="s">
        <v>14784</v>
      </c>
      <c r="CK4055" s="15" t="s">
        <v>180</v>
      </c>
      <c r="CL4055" s="15" t="s">
        <v>180</v>
      </c>
      <c r="CM4055" s="18" t="s">
        <v>205</v>
      </c>
      <c r="CN4055" s="15" t="s">
        <v>4126</v>
      </c>
      <c r="CO4055" s="18" t="s">
        <v>205</v>
      </c>
    </row>
    <row r="4056" spans="1:93" x14ac:dyDescent="0.25">
      <c r="A4056" s="15" t="s">
        <v>14630</v>
      </c>
      <c r="B4056" s="16">
        <v>20</v>
      </c>
      <c r="C4056" s="16">
        <v>1</v>
      </c>
      <c r="D4056" s="15" t="s">
        <v>87</v>
      </c>
      <c r="E4056" s="15" t="s">
        <v>14778</v>
      </c>
      <c r="G4056" s="15" t="s">
        <v>14779</v>
      </c>
      <c r="J4056" s="15" t="s">
        <v>14980</v>
      </c>
      <c r="L4056" s="16">
        <v>0</v>
      </c>
      <c r="M4056" s="16">
        <v>0</v>
      </c>
      <c r="N4056" s="16">
        <v>1</v>
      </c>
      <c r="O4056" s="16">
        <v>0</v>
      </c>
      <c r="P4056" s="16">
        <v>0</v>
      </c>
      <c r="Q4056" s="16">
        <v>1</v>
      </c>
      <c r="R4056" s="16">
        <v>1</v>
      </c>
      <c r="S4056" s="15" t="s">
        <v>5357</v>
      </c>
      <c r="T4056" s="15" t="s">
        <v>5357</v>
      </c>
      <c r="U4056" s="15" t="s">
        <v>5357</v>
      </c>
      <c r="X4056" s="15" t="s">
        <v>197</v>
      </c>
      <c r="Y4056" s="18" t="s">
        <v>309</v>
      </c>
      <c r="Z4056" s="15" t="s">
        <v>1430</v>
      </c>
      <c r="AA4056" s="15" t="s">
        <v>174</v>
      </c>
      <c r="AB4056" s="16">
        <v>774.42</v>
      </c>
      <c r="AC4056" s="16">
        <v>3</v>
      </c>
      <c r="AD4056" s="16">
        <v>771.41173300000003</v>
      </c>
      <c r="AE4056" s="16">
        <v>2311.2133699999999</v>
      </c>
      <c r="AF4056" s="15" t="s">
        <v>172</v>
      </c>
      <c r="AG4056" s="15" t="s">
        <v>172</v>
      </c>
      <c r="AH4056" s="15" t="s">
        <v>172</v>
      </c>
      <c r="AI4056" s="16">
        <v>-0.23824999999999999</v>
      </c>
      <c r="AJ4056" s="16">
        <v>-1.8379E-4</v>
      </c>
      <c r="AK4056" s="15" t="s">
        <v>172</v>
      </c>
      <c r="AL4056" s="15" t="s">
        <v>172</v>
      </c>
      <c r="AM4056" s="15" t="s">
        <v>172</v>
      </c>
      <c r="AN4056" s="15" t="s">
        <v>172</v>
      </c>
      <c r="AO4056" s="15" t="s">
        <v>172</v>
      </c>
      <c r="AP4056" s="16">
        <v>75.751000000000005</v>
      </c>
      <c r="AQ4056" s="16">
        <v>0.63619999999999999</v>
      </c>
      <c r="AR4056" s="16">
        <v>75.751000000000005</v>
      </c>
      <c r="AS4056" s="16">
        <v>75.409000000000006</v>
      </c>
      <c r="AT4056" s="16">
        <v>76.045000000000002</v>
      </c>
      <c r="AU4056" s="19">
        <v>-7.6294000000000002E-6</v>
      </c>
      <c r="AV4056" s="15" t="s">
        <v>172</v>
      </c>
      <c r="AW4056" s="15" t="s">
        <v>172</v>
      </c>
      <c r="AX4056" s="15" t="s">
        <v>172</v>
      </c>
      <c r="AY4056" s="15" t="s">
        <v>172</v>
      </c>
      <c r="AZ4056" s="15" t="s">
        <v>172</v>
      </c>
      <c r="BA4056" s="15" t="s">
        <v>172</v>
      </c>
      <c r="BB4056" s="15" t="s">
        <v>172</v>
      </c>
      <c r="BC4056" s="16">
        <v>0</v>
      </c>
      <c r="BD4056" s="16">
        <v>0</v>
      </c>
      <c r="BE4056" s="16">
        <v>0</v>
      </c>
      <c r="BF4056" s="16">
        <v>4.9992000000000005E-4</v>
      </c>
      <c r="BG4056" s="16">
        <v>2</v>
      </c>
      <c r="BH4056" s="16">
        <v>24065</v>
      </c>
      <c r="BI4056" s="16">
        <v>52.866</v>
      </c>
      <c r="BJ4056" s="16">
        <v>38.83</v>
      </c>
      <c r="BK4056" s="16">
        <v>1</v>
      </c>
      <c r="BL4056" s="16">
        <v>0.15054999999999999</v>
      </c>
      <c r="BM4056" s="16">
        <v>0.13980000000000001</v>
      </c>
      <c r="BN4056" s="16">
        <v>0</v>
      </c>
      <c r="BO4056" s="16">
        <v>1.8452</v>
      </c>
      <c r="BP4056" s="16">
        <v>2.0960000000000001</v>
      </c>
      <c r="BQ4056" s="16">
        <v>0</v>
      </c>
      <c r="BR4056" s="16">
        <v>12.256</v>
      </c>
      <c r="BS4056" s="16">
        <v>16.448</v>
      </c>
      <c r="BT4056" s="16">
        <v>0</v>
      </c>
      <c r="BU4056" s="16">
        <v>1283100</v>
      </c>
      <c r="BV4056" s="16">
        <v>399690</v>
      </c>
      <c r="BW4056" s="16">
        <v>55937</v>
      </c>
      <c r="BX4056" s="16">
        <v>827500</v>
      </c>
      <c r="CA4056" s="18" t="s">
        <v>14981</v>
      </c>
      <c r="CB4056" s="18" t="s">
        <v>5360</v>
      </c>
      <c r="CC4056" s="18" t="s">
        <v>14633</v>
      </c>
      <c r="CD4056" s="18" t="s">
        <v>14782</v>
      </c>
      <c r="CE4056" s="15" t="s">
        <v>14982</v>
      </c>
      <c r="CF4056" s="18" t="s">
        <v>14983</v>
      </c>
      <c r="CG4056" s="15" t="s">
        <v>172</v>
      </c>
      <c r="CI4056" s="18" t="s">
        <v>14784</v>
      </c>
      <c r="CK4056" s="15" t="s">
        <v>180</v>
      </c>
      <c r="CL4056" s="15" t="s">
        <v>180</v>
      </c>
      <c r="CM4056" s="18" t="s">
        <v>205</v>
      </c>
      <c r="CN4056" s="15" t="s">
        <v>4126</v>
      </c>
      <c r="CO4056" s="18" t="s">
        <v>205</v>
      </c>
    </row>
    <row r="4057" spans="1:93" x14ac:dyDescent="0.25">
      <c r="A4057" s="15" t="s">
        <v>14630</v>
      </c>
      <c r="B4057" s="16">
        <v>20</v>
      </c>
      <c r="C4057" s="16">
        <v>1</v>
      </c>
      <c r="D4057" s="15" t="s">
        <v>87</v>
      </c>
      <c r="E4057" s="15" t="s">
        <v>14778</v>
      </c>
      <c r="G4057" s="15" t="s">
        <v>14779</v>
      </c>
      <c r="J4057" s="15" t="s">
        <v>14949</v>
      </c>
      <c r="L4057" s="16">
        <v>0</v>
      </c>
      <c r="M4057" s="16">
        <v>0</v>
      </c>
      <c r="N4057" s="16">
        <v>1</v>
      </c>
      <c r="O4057" s="16">
        <v>0</v>
      </c>
      <c r="P4057" s="16">
        <v>0</v>
      </c>
      <c r="Q4057" s="16">
        <v>1</v>
      </c>
      <c r="R4057" s="16">
        <v>1</v>
      </c>
      <c r="S4057" s="15" t="s">
        <v>5357</v>
      </c>
      <c r="T4057" s="15" t="s">
        <v>5357</v>
      </c>
      <c r="U4057" s="15" t="s">
        <v>5357</v>
      </c>
      <c r="X4057" s="15" t="s">
        <v>197</v>
      </c>
      <c r="Y4057" s="18" t="s">
        <v>309</v>
      </c>
      <c r="Z4057" s="15" t="s">
        <v>2361</v>
      </c>
      <c r="AA4057" s="15" t="s">
        <v>174</v>
      </c>
      <c r="AB4057" s="16">
        <v>774.42</v>
      </c>
      <c r="AC4057" s="16">
        <v>3</v>
      </c>
      <c r="AD4057" s="16">
        <v>771.41173300000003</v>
      </c>
      <c r="AE4057" s="16">
        <v>2311.2133699999999</v>
      </c>
      <c r="AF4057" s="15" t="s">
        <v>172</v>
      </c>
      <c r="AG4057" s="15" t="s">
        <v>172</v>
      </c>
      <c r="AH4057" s="15" t="s">
        <v>172</v>
      </c>
      <c r="AI4057" s="16">
        <v>2.3753E-2</v>
      </c>
      <c r="AJ4057" s="19">
        <v>1.8323000000000001E-5</v>
      </c>
      <c r="AK4057" s="15" t="s">
        <v>172</v>
      </c>
      <c r="AL4057" s="15" t="s">
        <v>172</v>
      </c>
      <c r="AM4057" s="15" t="s">
        <v>172</v>
      </c>
      <c r="AN4057" s="15" t="s">
        <v>172</v>
      </c>
      <c r="AO4057" s="15" t="s">
        <v>172</v>
      </c>
      <c r="AP4057" s="16">
        <v>75.38</v>
      </c>
      <c r="AQ4057" s="16">
        <v>0.86021999999999998</v>
      </c>
      <c r="AR4057" s="16">
        <v>75.38</v>
      </c>
      <c r="AS4057" s="16">
        <v>74.894999999999996</v>
      </c>
      <c r="AT4057" s="16">
        <v>75.754999999999995</v>
      </c>
      <c r="AU4057" s="16">
        <v>0</v>
      </c>
      <c r="AV4057" s="15" t="s">
        <v>172</v>
      </c>
      <c r="AW4057" s="15" t="s">
        <v>172</v>
      </c>
      <c r="AX4057" s="15" t="s">
        <v>172</v>
      </c>
      <c r="AY4057" s="15" t="s">
        <v>172</v>
      </c>
      <c r="AZ4057" s="15" t="s">
        <v>172</v>
      </c>
      <c r="BA4057" s="15" t="s">
        <v>172</v>
      </c>
      <c r="BB4057" s="15" t="s">
        <v>172</v>
      </c>
      <c r="BC4057" s="16">
        <v>0</v>
      </c>
      <c r="BD4057" s="16">
        <v>0</v>
      </c>
      <c r="BE4057" s="16">
        <v>0</v>
      </c>
      <c r="BF4057" s="19">
        <v>1.0193E-5</v>
      </c>
      <c r="BG4057" s="16">
        <v>2</v>
      </c>
      <c r="BH4057" s="16">
        <v>24938</v>
      </c>
      <c r="BI4057" s="16">
        <v>103.41</v>
      </c>
      <c r="BJ4057" s="16">
        <v>77.337999999999994</v>
      </c>
      <c r="BK4057" s="16">
        <v>1</v>
      </c>
      <c r="BL4057" s="16">
        <v>0.17294000000000001</v>
      </c>
      <c r="BM4057" s="16">
        <v>0.10989</v>
      </c>
      <c r="BN4057" s="16">
        <v>0</v>
      </c>
      <c r="BO4057" s="16">
        <v>3.1107999999999998</v>
      </c>
      <c r="BP4057" s="16">
        <v>2.8148</v>
      </c>
      <c r="BQ4057" s="16">
        <v>0</v>
      </c>
      <c r="BR4057" s="16">
        <v>17.988</v>
      </c>
      <c r="BS4057" s="16">
        <v>15.09</v>
      </c>
      <c r="BT4057" s="16">
        <v>0</v>
      </c>
      <c r="BU4057" s="16">
        <v>13608000</v>
      </c>
      <c r="BV4057" s="16">
        <v>2757100</v>
      </c>
      <c r="BW4057" s="16">
        <v>498500</v>
      </c>
      <c r="BX4057" s="16">
        <v>10352000</v>
      </c>
      <c r="CA4057" s="18" t="s">
        <v>14984</v>
      </c>
      <c r="CB4057" s="18" t="s">
        <v>5360</v>
      </c>
      <c r="CC4057" s="18" t="s">
        <v>14633</v>
      </c>
      <c r="CD4057" s="18" t="s">
        <v>14782</v>
      </c>
      <c r="CE4057" s="15" t="s">
        <v>14985</v>
      </c>
      <c r="CF4057" s="18" t="s">
        <v>14986</v>
      </c>
      <c r="CG4057" s="15" t="s">
        <v>172</v>
      </c>
      <c r="CI4057" s="18" t="s">
        <v>14784</v>
      </c>
      <c r="CK4057" s="15" t="s">
        <v>180</v>
      </c>
      <c r="CL4057" s="15" t="s">
        <v>180</v>
      </c>
      <c r="CM4057" s="18" t="s">
        <v>205</v>
      </c>
      <c r="CN4057" s="15" t="s">
        <v>4126</v>
      </c>
      <c r="CO4057" s="18" t="s">
        <v>205</v>
      </c>
    </row>
    <row r="4058" spans="1:93" x14ac:dyDescent="0.25">
      <c r="A4058" s="15" t="s">
        <v>14630</v>
      </c>
      <c r="B4058" s="16">
        <v>20</v>
      </c>
      <c r="C4058" s="16">
        <v>1</v>
      </c>
      <c r="D4058" s="15" t="s">
        <v>87</v>
      </c>
      <c r="E4058" s="15" t="s">
        <v>14778</v>
      </c>
      <c r="G4058" s="15" t="s">
        <v>14779</v>
      </c>
      <c r="J4058" s="15" t="s">
        <v>14987</v>
      </c>
      <c r="L4058" s="16">
        <v>0</v>
      </c>
      <c r="M4058" s="16">
        <v>0</v>
      </c>
      <c r="N4058" s="16">
        <v>1</v>
      </c>
      <c r="O4058" s="16">
        <v>0</v>
      </c>
      <c r="P4058" s="16">
        <v>0</v>
      </c>
      <c r="Q4058" s="16">
        <v>1</v>
      </c>
      <c r="R4058" s="16">
        <v>1</v>
      </c>
      <c r="S4058" s="15" t="s">
        <v>5357</v>
      </c>
      <c r="T4058" s="15" t="s">
        <v>5357</v>
      </c>
      <c r="U4058" s="15" t="s">
        <v>5357</v>
      </c>
      <c r="X4058" s="15" t="s">
        <v>197</v>
      </c>
      <c r="Y4058" s="18" t="s">
        <v>198</v>
      </c>
      <c r="Z4058" s="15" t="s">
        <v>2361</v>
      </c>
      <c r="AA4058" s="15" t="s">
        <v>174</v>
      </c>
      <c r="AB4058" s="16">
        <v>771.75</v>
      </c>
      <c r="AC4058" s="16">
        <v>3</v>
      </c>
      <c r="AD4058" s="16">
        <v>771.41173300000003</v>
      </c>
      <c r="AE4058" s="16">
        <v>2311.2133699999999</v>
      </c>
      <c r="AF4058" s="15" t="s">
        <v>172</v>
      </c>
      <c r="AG4058" s="15" t="s">
        <v>172</v>
      </c>
      <c r="AH4058" s="15" t="s">
        <v>172</v>
      </c>
      <c r="AI4058" s="16">
        <v>0.20573</v>
      </c>
      <c r="AJ4058" s="16">
        <v>1.5870000000000001E-4</v>
      </c>
      <c r="AK4058" s="15" t="s">
        <v>172</v>
      </c>
      <c r="AL4058" s="15" t="s">
        <v>172</v>
      </c>
      <c r="AM4058" s="15" t="s">
        <v>172</v>
      </c>
      <c r="AN4058" s="15" t="s">
        <v>172</v>
      </c>
      <c r="AO4058" s="15" t="s">
        <v>172</v>
      </c>
      <c r="AP4058" s="16">
        <v>75.468999999999994</v>
      </c>
      <c r="AQ4058" s="16">
        <v>1.3242</v>
      </c>
      <c r="AR4058" s="16">
        <v>75.468999999999994</v>
      </c>
      <c r="AS4058" s="16">
        <v>74.741</v>
      </c>
      <c r="AT4058" s="16">
        <v>76.064999999999998</v>
      </c>
      <c r="AU4058" s="16">
        <v>0</v>
      </c>
      <c r="AV4058" s="15" t="s">
        <v>172</v>
      </c>
      <c r="AW4058" s="15" t="s">
        <v>172</v>
      </c>
      <c r="AX4058" s="15" t="s">
        <v>172</v>
      </c>
      <c r="AY4058" s="15" t="s">
        <v>172</v>
      </c>
      <c r="AZ4058" s="15" t="s">
        <v>172</v>
      </c>
      <c r="BA4058" s="15" t="s">
        <v>172</v>
      </c>
      <c r="BB4058" s="15" t="s">
        <v>172</v>
      </c>
      <c r="BC4058" s="16">
        <v>0</v>
      </c>
      <c r="BD4058" s="16">
        <v>0</v>
      </c>
      <c r="BE4058" s="16">
        <v>0</v>
      </c>
      <c r="BF4058" s="16">
        <v>7.6135999999999999E-4</v>
      </c>
      <c r="BG4058" s="16">
        <v>1</v>
      </c>
      <c r="BH4058" s="16">
        <v>24983</v>
      </c>
      <c r="BI4058" s="16">
        <v>49.768000000000001</v>
      </c>
      <c r="BJ4058" s="16">
        <v>36.731000000000002</v>
      </c>
      <c r="BK4058" s="16">
        <v>1</v>
      </c>
      <c r="BL4058" s="16">
        <v>0.1542</v>
      </c>
      <c r="BM4058" s="16">
        <v>9.7986000000000004E-2</v>
      </c>
      <c r="BN4058" s="16">
        <v>0</v>
      </c>
      <c r="BO4058" s="16">
        <v>3.0125000000000002</v>
      </c>
      <c r="BP4058" s="16">
        <v>2.7258</v>
      </c>
      <c r="BQ4058" s="16">
        <v>0</v>
      </c>
      <c r="BR4058" s="16">
        <v>19.536000000000001</v>
      </c>
      <c r="BS4058" s="16">
        <v>16.388000000000002</v>
      </c>
      <c r="BT4058" s="16">
        <v>0</v>
      </c>
      <c r="BU4058" s="16">
        <v>12293000</v>
      </c>
      <c r="BV4058" s="16">
        <v>3473600</v>
      </c>
      <c r="BW4058" s="16">
        <v>438740</v>
      </c>
      <c r="BX4058" s="16">
        <v>8380600</v>
      </c>
      <c r="CA4058" s="18" t="s">
        <v>14988</v>
      </c>
      <c r="CB4058" s="18" t="s">
        <v>5360</v>
      </c>
      <c r="CC4058" s="18" t="s">
        <v>14633</v>
      </c>
      <c r="CD4058" s="18" t="s">
        <v>14782</v>
      </c>
      <c r="CE4058" s="18" t="s">
        <v>14989</v>
      </c>
      <c r="CF4058" s="18" t="s">
        <v>14989</v>
      </c>
      <c r="CG4058" s="15" t="s">
        <v>172</v>
      </c>
      <c r="CI4058" s="18" t="s">
        <v>14784</v>
      </c>
      <c r="CK4058" s="15" t="s">
        <v>180</v>
      </c>
      <c r="CL4058" s="15" t="s">
        <v>180</v>
      </c>
      <c r="CM4058" s="18" t="s">
        <v>205</v>
      </c>
      <c r="CN4058" s="15" t="s">
        <v>4126</v>
      </c>
      <c r="CO4058" s="18" t="s">
        <v>181</v>
      </c>
    </row>
    <row r="4059" spans="1:93" x14ac:dyDescent="0.25">
      <c r="A4059" s="15" t="s">
        <v>14630</v>
      </c>
      <c r="B4059" s="16">
        <v>20</v>
      </c>
      <c r="C4059" s="16">
        <v>1</v>
      </c>
      <c r="D4059" s="15" t="s">
        <v>87</v>
      </c>
      <c r="E4059" s="15" t="s">
        <v>14778</v>
      </c>
      <c r="G4059" s="15" t="s">
        <v>14779</v>
      </c>
      <c r="J4059" s="15" t="s">
        <v>14990</v>
      </c>
      <c r="L4059" s="16">
        <v>0</v>
      </c>
      <c r="M4059" s="16">
        <v>0</v>
      </c>
      <c r="N4059" s="16">
        <v>1</v>
      </c>
      <c r="O4059" s="16">
        <v>0</v>
      </c>
      <c r="P4059" s="16">
        <v>0</v>
      </c>
      <c r="Q4059" s="16">
        <v>1</v>
      </c>
      <c r="R4059" s="16">
        <v>1</v>
      </c>
      <c r="S4059" s="15" t="s">
        <v>5357</v>
      </c>
      <c r="T4059" s="15" t="s">
        <v>5357</v>
      </c>
      <c r="U4059" s="15" t="s">
        <v>5357</v>
      </c>
      <c r="X4059" s="15" t="s">
        <v>171</v>
      </c>
      <c r="Y4059" s="15" t="s">
        <v>172</v>
      </c>
      <c r="Z4059" s="15" t="s">
        <v>1437</v>
      </c>
      <c r="AA4059" s="15" t="s">
        <v>174</v>
      </c>
      <c r="AB4059" s="16">
        <v>774.42</v>
      </c>
      <c r="AC4059" s="16">
        <v>3</v>
      </c>
      <c r="AD4059" s="16">
        <v>771.41173300000003</v>
      </c>
      <c r="AE4059" s="16">
        <v>2311.2133699999999</v>
      </c>
      <c r="AF4059" s="16">
        <v>85530.11</v>
      </c>
      <c r="AG4059" s="16">
        <v>3.1692999999999998</v>
      </c>
      <c r="AH4059" s="16">
        <v>2.4448999999999999E-3</v>
      </c>
      <c r="AI4059" s="16">
        <v>0.29514000000000001</v>
      </c>
      <c r="AJ4059" s="16">
        <v>2.2766999999999999E-4</v>
      </c>
      <c r="AK4059" s="16">
        <v>3.4645000000000001</v>
      </c>
      <c r="AL4059" s="16">
        <v>2.6725E-3</v>
      </c>
      <c r="AM4059" s="16">
        <v>771.41169773710305</v>
      </c>
      <c r="AN4059" s="16">
        <v>773.42228019936397</v>
      </c>
      <c r="AO4059" s="16">
        <v>774.41791398132398</v>
      </c>
      <c r="AP4059" s="16">
        <v>74.649000000000001</v>
      </c>
      <c r="AQ4059" s="16">
        <v>0.78534999999999999</v>
      </c>
      <c r="AR4059" s="16">
        <v>74.649000000000001</v>
      </c>
      <c r="AS4059" s="16">
        <v>74.247</v>
      </c>
      <c r="AT4059" s="16">
        <v>75.031999999999996</v>
      </c>
      <c r="AU4059" s="16">
        <v>0</v>
      </c>
      <c r="AV4059" s="15" t="s">
        <v>172</v>
      </c>
      <c r="AW4059" s="15" t="s">
        <v>172</v>
      </c>
      <c r="AX4059" s="15" t="s">
        <v>172</v>
      </c>
      <c r="AY4059" s="15" t="s">
        <v>172</v>
      </c>
      <c r="AZ4059" s="16">
        <v>111</v>
      </c>
      <c r="BA4059" s="16">
        <v>16</v>
      </c>
      <c r="BB4059" s="16">
        <v>12</v>
      </c>
      <c r="BC4059" s="16">
        <v>0</v>
      </c>
      <c r="BD4059" s="16">
        <v>0</v>
      </c>
      <c r="BE4059" s="16">
        <v>0</v>
      </c>
      <c r="BF4059" s="19">
        <v>5.5179000000000001E-5</v>
      </c>
      <c r="BG4059" s="16">
        <v>2</v>
      </c>
      <c r="BH4059" s="16">
        <v>25508</v>
      </c>
      <c r="BI4059" s="16">
        <v>61.756999999999998</v>
      </c>
      <c r="BJ4059" s="16">
        <v>50.198</v>
      </c>
      <c r="BK4059" s="16">
        <v>1</v>
      </c>
      <c r="BL4059" s="16">
        <v>0.53368000000000004</v>
      </c>
      <c r="BM4059" s="16">
        <v>0.63</v>
      </c>
      <c r="BN4059" s="16">
        <v>0</v>
      </c>
      <c r="BO4059" s="16">
        <v>3.7435</v>
      </c>
      <c r="BP4059" s="16">
        <v>3.4108999999999998</v>
      </c>
      <c r="BQ4059" s="16">
        <v>0</v>
      </c>
      <c r="BR4059" s="16">
        <v>6.1414</v>
      </c>
      <c r="BS4059" s="16">
        <v>6.3292000000000002</v>
      </c>
      <c r="BT4059" s="16">
        <v>0</v>
      </c>
      <c r="BU4059" s="16">
        <v>26109000</v>
      </c>
      <c r="BV4059" s="16">
        <v>5592600</v>
      </c>
      <c r="BW4059" s="16">
        <v>3136900</v>
      </c>
      <c r="BX4059" s="16">
        <v>17380000</v>
      </c>
      <c r="CA4059" s="18" t="s">
        <v>14991</v>
      </c>
      <c r="CB4059" s="18" t="s">
        <v>5360</v>
      </c>
      <c r="CC4059" s="18" t="s">
        <v>14633</v>
      </c>
      <c r="CD4059" s="18" t="s">
        <v>14782</v>
      </c>
      <c r="CE4059" s="15" t="s">
        <v>14992</v>
      </c>
      <c r="CF4059" s="18" t="s">
        <v>14993</v>
      </c>
      <c r="CG4059" s="15" t="s">
        <v>172</v>
      </c>
      <c r="CI4059" s="18" t="s">
        <v>14784</v>
      </c>
      <c r="CK4059" s="15" t="s">
        <v>180</v>
      </c>
      <c r="CL4059" s="15" t="s">
        <v>180</v>
      </c>
      <c r="CM4059" s="18" t="s">
        <v>205</v>
      </c>
      <c r="CN4059" s="15" t="s">
        <v>4126</v>
      </c>
      <c r="CO4059" s="18" t="s">
        <v>205</v>
      </c>
    </row>
    <row r="4060" spans="1:93" x14ac:dyDescent="0.25">
      <c r="A4060" s="15" t="s">
        <v>14630</v>
      </c>
      <c r="B4060" s="16">
        <v>20</v>
      </c>
      <c r="C4060" s="16">
        <v>1</v>
      </c>
      <c r="D4060" s="15" t="s">
        <v>87</v>
      </c>
      <c r="E4060" s="15" t="s">
        <v>14778</v>
      </c>
      <c r="G4060" s="15" t="s">
        <v>14779</v>
      </c>
      <c r="J4060" s="15" t="s">
        <v>14994</v>
      </c>
      <c r="L4060" s="16">
        <v>0</v>
      </c>
      <c r="M4060" s="16">
        <v>0</v>
      </c>
      <c r="N4060" s="16">
        <v>1</v>
      </c>
      <c r="O4060" s="16">
        <v>0</v>
      </c>
      <c r="P4060" s="16">
        <v>0</v>
      </c>
      <c r="Q4060" s="16">
        <v>1</v>
      </c>
      <c r="R4060" s="16">
        <v>1</v>
      </c>
      <c r="S4060" s="15" t="s">
        <v>5357</v>
      </c>
      <c r="T4060" s="15" t="s">
        <v>5357</v>
      </c>
      <c r="U4060" s="15" t="s">
        <v>5357</v>
      </c>
      <c r="X4060" s="15" t="s">
        <v>197</v>
      </c>
      <c r="Y4060" s="18" t="s">
        <v>309</v>
      </c>
      <c r="Z4060" s="15" t="s">
        <v>7563</v>
      </c>
      <c r="AA4060" s="15" t="s">
        <v>174</v>
      </c>
      <c r="AB4060" s="16">
        <v>774.42</v>
      </c>
      <c r="AC4060" s="16">
        <v>3</v>
      </c>
      <c r="AD4060" s="16">
        <v>771.41173300000003</v>
      </c>
      <c r="AE4060" s="16">
        <v>2311.2133699999999</v>
      </c>
      <c r="AF4060" s="15" t="s">
        <v>172</v>
      </c>
      <c r="AG4060" s="15" t="s">
        <v>172</v>
      </c>
      <c r="AH4060" s="15" t="s">
        <v>172</v>
      </c>
      <c r="AI4060" s="16">
        <v>7.2769E-2</v>
      </c>
      <c r="AJ4060" s="19">
        <v>5.6134999999999997E-5</v>
      </c>
      <c r="AK4060" s="15" t="s">
        <v>172</v>
      </c>
      <c r="AL4060" s="15" t="s">
        <v>172</v>
      </c>
      <c r="AM4060" s="15" t="s">
        <v>172</v>
      </c>
      <c r="AN4060" s="15" t="s">
        <v>172</v>
      </c>
      <c r="AO4060" s="15" t="s">
        <v>172</v>
      </c>
      <c r="AP4060" s="16">
        <v>75.593999999999994</v>
      </c>
      <c r="AQ4060" s="16">
        <v>0.88982000000000006</v>
      </c>
      <c r="AR4060" s="16">
        <v>75.593999999999994</v>
      </c>
      <c r="AS4060" s="16">
        <v>75.100999999999999</v>
      </c>
      <c r="AT4060" s="16">
        <v>75.989999999999995</v>
      </c>
      <c r="AU4060" s="16">
        <v>0</v>
      </c>
      <c r="AV4060" s="15" t="s">
        <v>172</v>
      </c>
      <c r="AW4060" s="15" t="s">
        <v>172</v>
      </c>
      <c r="AX4060" s="15" t="s">
        <v>172</v>
      </c>
      <c r="AY4060" s="15" t="s">
        <v>172</v>
      </c>
      <c r="AZ4060" s="15" t="s">
        <v>172</v>
      </c>
      <c r="BA4060" s="15" t="s">
        <v>172</v>
      </c>
      <c r="BB4060" s="15" t="s">
        <v>172</v>
      </c>
      <c r="BC4060" s="16">
        <v>0</v>
      </c>
      <c r="BD4060" s="16">
        <v>0</v>
      </c>
      <c r="BE4060" s="16">
        <v>0</v>
      </c>
      <c r="BF4060" s="19">
        <v>1.3582E-6</v>
      </c>
      <c r="BG4060" s="16">
        <v>2</v>
      </c>
      <c r="BH4060" s="16">
        <v>24283</v>
      </c>
      <c r="BI4060" s="16">
        <v>87.24</v>
      </c>
      <c r="BJ4060" s="16">
        <v>60.828000000000003</v>
      </c>
      <c r="BK4060" s="16">
        <v>1</v>
      </c>
      <c r="BL4060" s="16">
        <v>0.11236</v>
      </c>
      <c r="BM4060" s="16">
        <v>0.14266999999999999</v>
      </c>
      <c r="BN4060" s="16">
        <v>0</v>
      </c>
      <c r="BO4060" s="16">
        <v>2.4643999999999999</v>
      </c>
      <c r="BP4060" s="16">
        <v>2.0527000000000002</v>
      </c>
      <c r="BQ4060" s="16">
        <v>0</v>
      </c>
      <c r="BR4060" s="16">
        <v>21.933</v>
      </c>
      <c r="BS4060" s="16">
        <v>15.943</v>
      </c>
      <c r="BT4060" s="16">
        <v>0</v>
      </c>
      <c r="BU4060" s="16">
        <v>14627000</v>
      </c>
      <c r="BV4060" s="16">
        <v>3514700</v>
      </c>
      <c r="BW4060" s="16">
        <v>398280</v>
      </c>
      <c r="BX4060" s="16">
        <v>10714000</v>
      </c>
      <c r="CA4060" s="18" t="s">
        <v>14995</v>
      </c>
      <c r="CB4060" s="18" t="s">
        <v>5360</v>
      </c>
      <c r="CC4060" s="18" t="s">
        <v>14633</v>
      </c>
      <c r="CD4060" s="18" t="s">
        <v>14782</v>
      </c>
      <c r="CE4060" s="15" t="s">
        <v>14996</v>
      </c>
      <c r="CF4060" s="18" t="s">
        <v>14997</v>
      </c>
      <c r="CG4060" s="15" t="s">
        <v>172</v>
      </c>
      <c r="CI4060" s="18" t="s">
        <v>14784</v>
      </c>
      <c r="CK4060" s="15" t="s">
        <v>180</v>
      </c>
      <c r="CL4060" s="15" t="s">
        <v>180</v>
      </c>
      <c r="CM4060" s="18" t="s">
        <v>205</v>
      </c>
      <c r="CN4060" s="15" t="s">
        <v>4126</v>
      </c>
      <c r="CO4060" s="18" t="s">
        <v>205</v>
      </c>
    </row>
    <row r="4061" spans="1:93" x14ac:dyDescent="0.25">
      <c r="A4061" s="15" t="s">
        <v>14630</v>
      </c>
      <c r="B4061" s="16">
        <v>20</v>
      </c>
      <c r="C4061" s="16">
        <v>1</v>
      </c>
      <c r="D4061" s="15" t="s">
        <v>87</v>
      </c>
      <c r="E4061" s="15" t="s">
        <v>14778</v>
      </c>
      <c r="G4061" s="15" t="s">
        <v>14779</v>
      </c>
      <c r="J4061" s="15" t="s">
        <v>14998</v>
      </c>
      <c r="L4061" s="16">
        <v>0</v>
      </c>
      <c r="M4061" s="16">
        <v>0</v>
      </c>
      <c r="N4061" s="16">
        <v>1</v>
      </c>
      <c r="O4061" s="16">
        <v>0</v>
      </c>
      <c r="P4061" s="16">
        <v>0</v>
      </c>
      <c r="Q4061" s="16">
        <v>1</v>
      </c>
      <c r="R4061" s="16">
        <v>1</v>
      </c>
      <c r="S4061" s="15" t="s">
        <v>5357</v>
      </c>
      <c r="T4061" s="15" t="s">
        <v>5357</v>
      </c>
      <c r="U4061" s="15" t="s">
        <v>5357</v>
      </c>
      <c r="X4061" s="15" t="s">
        <v>197</v>
      </c>
      <c r="Y4061" s="18" t="s">
        <v>309</v>
      </c>
      <c r="Z4061" s="15" t="s">
        <v>6306</v>
      </c>
      <c r="AA4061" s="15" t="s">
        <v>174</v>
      </c>
      <c r="AB4061" s="16">
        <v>774.42</v>
      </c>
      <c r="AC4061" s="16">
        <v>3</v>
      </c>
      <c r="AD4061" s="16">
        <v>771.41173300000003</v>
      </c>
      <c r="AE4061" s="16">
        <v>2311.2133699999999</v>
      </c>
      <c r="AF4061" s="15" t="s">
        <v>172</v>
      </c>
      <c r="AG4061" s="15" t="s">
        <v>172</v>
      </c>
      <c r="AH4061" s="15" t="s">
        <v>172</v>
      </c>
      <c r="AI4061" s="16">
        <v>-0.11582000000000001</v>
      </c>
      <c r="AJ4061" s="19">
        <v>-8.9343000000000002E-5</v>
      </c>
      <c r="AK4061" s="15" t="s">
        <v>172</v>
      </c>
      <c r="AL4061" s="15" t="s">
        <v>172</v>
      </c>
      <c r="AM4061" s="15" t="s">
        <v>172</v>
      </c>
      <c r="AN4061" s="15" t="s">
        <v>172</v>
      </c>
      <c r="AO4061" s="15" t="s">
        <v>172</v>
      </c>
      <c r="AP4061" s="16">
        <v>75.661000000000001</v>
      </c>
      <c r="AQ4061" s="16">
        <v>0.84631000000000001</v>
      </c>
      <c r="AR4061" s="16">
        <v>75.661000000000001</v>
      </c>
      <c r="AS4061" s="16">
        <v>75.167000000000002</v>
      </c>
      <c r="AT4061" s="16">
        <v>76.013000000000005</v>
      </c>
      <c r="AU4061" s="16">
        <v>0</v>
      </c>
      <c r="AV4061" s="15" t="s">
        <v>172</v>
      </c>
      <c r="AW4061" s="15" t="s">
        <v>172</v>
      </c>
      <c r="AX4061" s="15" t="s">
        <v>172</v>
      </c>
      <c r="AY4061" s="15" t="s">
        <v>172</v>
      </c>
      <c r="AZ4061" s="15" t="s">
        <v>172</v>
      </c>
      <c r="BA4061" s="15" t="s">
        <v>172</v>
      </c>
      <c r="BB4061" s="15" t="s">
        <v>172</v>
      </c>
      <c r="BC4061" s="16">
        <v>0</v>
      </c>
      <c r="BD4061" s="16">
        <v>0</v>
      </c>
      <c r="BE4061" s="16">
        <v>0</v>
      </c>
      <c r="BF4061" s="19">
        <v>6.9869E-6</v>
      </c>
      <c r="BG4061" s="16">
        <v>1</v>
      </c>
      <c r="BH4061" s="16">
        <v>24081</v>
      </c>
      <c r="BI4061" s="16">
        <v>78.917000000000002</v>
      </c>
      <c r="BJ4061" s="16">
        <v>65.155000000000001</v>
      </c>
      <c r="BK4061" s="16">
        <v>1</v>
      </c>
      <c r="BL4061" s="16">
        <v>0.21018000000000001</v>
      </c>
      <c r="BM4061" s="16">
        <v>0.30066999999999999</v>
      </c>
      <c r="BN4061" s="16">
        <v>0</v>
      </c>
      <c r="BO4061" s="16">
        <v>5.7988999999999997</v>
      </c>
      <c r="BP4061" s="16">
        <v>4.2314999999999996</v>
      </c>
      <c r="BQ4061" s="16">
        <v>0</v>
      </c>
      <c r="BR4061" s="16">
        <v>27.59</v>
      </c>
      <c r="BS4061" s="16">
        <v>22.056000000000001</v>
      </c>
      <c r="BT4061" s="16">
        <v>0</v>
      </c>
      <c r="BU4061" s="16">
        <v>5472400</v>
      </c>
      <c r="BV4061" s="16">
        <v>654310</v>
      </c>
      <c r="BW4061" s="16">
        <v>76584</v>
      </c>
      <c r="BX4061" s="16">
        <v>4741500</v>
      </c>
      <c r="CA4061" s="18" t="s">
        <v>14999</v>
      </c>
      <c r="CB4061" s="18" t="s">
        <v>5360</v>
      </c>
      <c r="CC4061" s="18" t="s">
        <v>14633</v>
      </c>
      <c r="CD4061" s="18" t="s">
        <v>14782</v>
      </c>
      <c r="CE4061" s="18" t="s">
        <v>15000</v>
      </c>
      <c r="CF4061" s="18" t="s">
        <v>15000</v>
      </c>
      <c r="CG4061" s="15" t="s">
        <v>172</v>
      </c>
      <c r="CI4061" s="18" t="s">
        <v>14784</v>
      </c>
      <c r="CK4061" s="15" t="s">
        <v>180</v>
      </c>
      <c r="CL4061" s="15" t="s">
        <v>180</v>
      </c>
      <c r="CM4061" s="18" t="s">
        <v>205</v>
      </c>
      <c r="CN4061" s="15" t="s">
        <v>4126</v>
      </c>
      <c r="CO4061" s="18" t="s">
        <v>205</v>
      </c>
    </row>
    <row r="4062" spans="1:93" x14ac:dyDescent="0.25">
      <c r="A4062" s="15" t="s">
        <v>14630</v>
      </c>
      <c r="B4062" s="16">
        <v>20</v>
      </c>
      <c r="C4062" s="16">
        <v>1</v>
      </c>
      <c r="D4062" s="15" t="s">
        <v>87</v>
      </c>
      <c r="E4062" s="15" t="s">
        <v>14778</v>
      </c>
      <c r="G4062" s="15" t="s">
        <v>14779</v>
      </c>
      <c r="J4062" s="15" t="s">
        <v>14969</v>
      </c>
      <c r="L4062" s="16">
        <v>0</v>
      </c>
      <c r="M4062" s="16">
        <v>0</v>
      </c>
      <c r="N4062" s="16">
        <v>1</v>
      </c>
      <c r="O4062" s="16">
        <v>0</v>
      </c>
      <c r="P4062" s="16">
        <v>0</v>
      </c>
      <c r="Q4062" s="16">
        <v>1</v>
      </c>
      <c r="R4062" s="16">
        <v>1</v>
      </c>
      <c r="S4062" s="15" t="s">
        <v>5357</v>
      </c>
      <c r="T4062" s="15" t="s">
        <v>5357</v>
      </c>
      <c r="U4062" s="15" t="s">
        <v>5357</v>
      </c>
      <c r="X4062" s="15" t="s">
        <v>197</v>
      </c>
      <c r="Y4062" s="18" t="s">
        <v>309</v>
      </c>
      <c r="Z4062" s="15" t="s">
        <v>1440</v>
      </c>
      <c r="AA4062" s="15" t="s">
        <v>174</v>
      </c>
      <c r="AB4062" s="16">
        <v>774.08</v>
      </c>
      <c r="AC4062" s="16">
        <v>3</v>
      </c>
      <c r="AD4062" s="16">
        <v>771.41173300000003</v>
      </c>
      <c r="AE4062" s="16">
        <v>2311.2133699999999</v>
      </c>
      <c r="AF4062" s="15" t="s">
        <v>172</v>
      </c>
      <c r="AG4062" s="15" t="s">
        <v>172</v>
      </c>
      <c r="AH4062" s="15" t="s">
        <v>172</v>
      </c>
      <c r="AI4062" s="16">
        <v>1.3148</v>
      </c>
      <c r="AJ4062" s="16">
        <v>1.0142E-3</v>
      </c>
      <c r="AK4062" s="15" t="s">
        <v>172</v>
      </c>
      <c r="AL4062" s="15" t="s">
        <v>172</v>
      </c>
      <c r="AM4062" s="15" t="s">
        <v>172</v>
      </c>
      <c r="AN4062" s="15" t="s">
        <v>172</v>
      </c>
      <c r="AO4062" s="15" t="s">
        <v>172</v>
      </c>
      <c r="AP4062" s="16">
        <v>76.028000000000006</v>
      </c>
      <c r="AQ4062" s="16">
        <v>0.65786999999999995</v>
      </c>
      <c r="AR4062" s="16">
        <v>76.028000000000006</v>
      </c>
      <c r="AS4062" s="16">
        <v>75.625</v>
      </c>
      <c r="AT4062" s="16">
        <v>76.283000000000001</v>
      </c>
      <c r="AU4062" s="16">
        <v>0</v>
      </c>
      <c r="AV4062" s="15" t="s">
        <v>172</v>
      </c>
      <c r="AW4062" s="15" t="s">
        <v>172</v>
      </c>
      <c r="AX4062" s="15" t="s">
        <v>172</v>
      </c>
      <c r="AY4062" s="15" t="s">
        <v>172</v>
      </c>
      <c r="AZ4062" s="15" t="s">
        <v>172</v>
      </c>
      <c r="BA4062" s="15" t="s">
        <v>172</v>
      </c>
      <c r="BB4062" s="15" t="s">
        <v>172</v>
      </c>
      <c r="BC4062" s="16">
        <v>0</v>
      </c>
      <c r="BD4062" s="16">
        <v>0</v>
      </c>
      <c r="BE4062" s="16">
        <v>0</v>
      </c>
      <c r="BF4062" s="16">
        <v>3.7228999999999999E-3</v>
      </c>
      <c r="BG4062" s="16">
        <v>1</v>
      </c>
      <c r="BH4062" s="16">
        <v>23518</v>
      </c>
      <c r="BI4062" s="16">
        <v>40.968000000000004</v>
      </c>
      <c r="BJ4062" s="16">
        <v>27.206</v>
      </c>
      <c r="BK4062" s="16">
        <v>1</v>
      </c>
      <c r="BL4062" s="15" t="s">
        <v>172</v>
      </c>
      <c r="BM4062" s="15" t="s">
        <v>172</v>
      </c>
      <c r="BN4062" s="16">
        <v>0</v>
      </c>
      <c r="BO4062" s="16">
        <v>4.0237999999999996</v>
      </c>
      <c r="BP4062" s="16">
        <v>3.2360000000000002</v>
      </c>
      <c r="BQ4062" s="16">
        <v>0</v>
      </c>
      <c r="BR4062" s="15" t="s">
        <v>172</v>
      </c>
      <c r="BS4062" s="15" t="s">
        <v>172</v>
      </c>
      <c r="BT4062" s="16">
        <v>0</v>
      </c>
      <c r="BU4062" s="16">
        <v>500950</v>
      </c>
      <c r="BV4062" s="16">
        <v>94660</v>
      </c>
      <c r="BW4062" s="16">
        <v>0</v>
      </c>
      <c r="BX4062" s="16">
        <v>406290</v>
      </c>
      <c r="CA4062" s="18" t="s">
        <v>15001</v>
      </c>
      <c r="CB4062" s="18" t="s">
        <v>5360</v>
      </c>
      <c r="CC4062" s="18" t="s">
        <v>14633</v>
      </c>
      <c r="CD4062" s="18" t="s">
        <v>14782</v>
      </c>
      <c r="CE4062" s="18" t="s">
        <v>15002</v>
      </c>
      <c r="CF4062" s="18" t="s">
        <v>15002</v>
      </c>
      <c r="CG4062" s="15" t="s">
        <v>172</v>
      </c>
      <c r="CI4062" s="18" t="s">
        <v>14784</v>
      </c>
      <c r="CK4062" s="15" t="s">
        <v>180</v>
      </c>
      <c r="CL4062" s="15" t="s">
        <v>180</v>
      </c>
      <c r="CM4062" s="18" t="s">
        <v>205</v>
      </c>
      <c r="CN4062" s="15" t="s">
        <v>4126</v>
      </c>
      <c r="CO4062" s="18" t="s">
        <v>181</v>
      </c>
    </row>
    <row r="4063" spans="1:93" x14ac:dyDescent="0.25">
      <c r="A4063" s="15" t="s">
        <v>14630</v>
      </c>
      <c r="B4063" s="16">
        <v>20</v>
      </c>
      <c r="C4063" s="16">
        <v>1</v>
      </c>
      <c r="D4063" s="15" t="s">
        <v>87</v>
      </c>
      <c r="E4063" s="15" t="s">
        <v>14778</v>
      </c>
      <c r="G4063" s="15" t="s">
        <v>14779</v>
      </c>
      <c r="J4063" s="15" t="s">
        <v>15003</v>
      </c>
      <c r="L4063" s="16">
        <v>0</v>
      </c>
      <c r="M4063" s="16">
        <v>0</v>
      </c>
      <c r="N4063" s="16">
        <v>1</v>
      </c>
      <c r="O4063" s="16">
        <v>0</v>
      </c>
      <c r="P4063" s="16">
        <v>0</v>
      </c>
      <c r="Q4063" s="16">
        <v>1</v>
      </c>
      <c r="R4063" s="16">
        <v>1</v>
      </c>
      <c r="S4063" s="15" t="s">
        <v>5357</v>
      </c>
      <c r="T4063" s="15" t="s">
        <v>5357</v>
      </c>
      <c r="U4063" s="15" t="s">
        <v>5357</v>
      </c>
      <c r="X4063" s="15" t="s">
        <v>197</v>
      </c>
      <c r="Y4063" s="18" t="s">
        <v>309</v>
      </c>
      <c r="Z4063" s="15" t="s">
        <v>1452</v>
      </c>
      <c r="AA4063" s="15" t="s">
        <v>174</v>
      </c>
      <c r="AB4063" s="16">
        <v>774.42</v>
      </c>
      <c r="AC4063" s="16">
        <v>3</v>
      </c>
      <c r="AD4063" s="16">
        <v>771.41173300000003</v>
      </c>
      <c r="AE4063" s="16">
        <v>2311.2133699999999</v>
      </c>
      <c r="AF4063" s="15" t="s">
        <v>172</v>
      </c>
      <c r="AG4063" s="15" t="s">
        <v>172</v>
      </c>
      <c r="AH4063" s="15" t="s">
        <v>172</v>
      </c>
      <c r="AI4063" s="16">
        <v>0.24010000000000001</v>
      </c>
      <c r="AJ4063" s="16">
        <v>1.8521E-4</v>
      </c>
      <c r="AK4063" s="15" t="s">
        <v>172</v>
      </c>
      <c r="AL4063" s="15" t="s">
        <v>172</v>
      </c>
      <c r="AM4063" s="15" t="s">
        <v>172</v>
      </c>
      <c r="AN4063" s="15" t="s">
        <v>172</v>
      </c>
      <c r="AO4063" s="15" t="s">
        <v>172</v>
      </c>
      <c r="AP4063" s="16">
        <v>76.515000000000001</v>
      </c>
      <c r="AQ4063" s="16">
        <v>0.74434999999999996</v>
      </c>
      <c r="AR4063" s="16">
        <v>76.515000000000001</v>
      </c>
      <c r="AS4063" s="16">
        <v>76.201999999999998</v>
      </c>
      <c r="AT4063" s="16">
        <v>76.945999999999998</v>
      </c>
      <c r="AU4063" s="16">
        <v>0</v>
      </c>
      <c r="AV4063" s="15" t="s">
        <v>172</v>
      </c>
      <c r="AW4063" s="15" t="s">
        <v>172</v>
      </c>
      <c r="AX4063" s="15" t="s">
        <v>172</v>
      </c>
      <c r="AY4063" s="15" t="s">
        <v>172</v>
      </c>
      <c r="AZ4063" s="15" t="s">
        <v>172</v>
      </c>
      <c r="BA4063" s="15" t="s">
        <v>172</v>
      </c>
      <c r="BB4063" s="15" t="s">
        <v>172</v>
      </c>
      <c r="BC4063" s="16">
        <v>0</v>
      </c>
      <c r="BD4063" s="16">
        <v>0</v>
      </c>
      <c r="BE4063" s="16">
        <v>0</v>
      </c>
      <c r="BF4063" s="19">
        <v>3.3649000000000003E-5</v>
      </c>
      <c r="BG4063" s="16">
        <v>1</v>
      </c>
      <c r="BH4063" s="16">
        <v>23512</v>
      </c>
      <c r="BI4063" s="16">
        <v>73.138000000000005</v>
      </c>
      <c r="BJ4063" s="16">
        <v>54.131999999999998</v>
      </c>
      <c r="BK4063" s="16">
        <v>1</v>
      </c>
      <c r="BL4063" s="16">
        <v>0.14360999999999999</v>
      </c>
      <c r="BM4063" s="16">
        <v>0.15659000000000001</v>
      </c>
      <c r="BN4063" s="16">
        <v>0</v>
      </c>
      <c r="BO4063" s="16">
        <v>0.91820999999999997</v>
      </c>
      <c r="BP4063" s="16">
        <v>0.92806999999999995</v>
      </c>
      <c r="BQ4063" s="16">
        <v>0</v>
      </c>
      <c r="BR4063" s="16">
        <v>6.3936000000000002</v>
      </c>
      <c r="BS4063" s="16">
        <v>4.8228</v>
      </c>
      <c r="BT4063" s="16">
        <v>0</v>
      </c>
      <c r="BU4063" s="16">
        <v>3414400</v>
      </c>
      <c r="BV4063" s="16">
        <v>1548000</v>
      </c>
      <c r="BW4063" s="16">
        <v>241710</v>
      </c>
      <c r="BX4063" s="16">
        <v>1624700</v>
      </c>
      <c r="CA4063" s="18" t="s">
        <v>15004</v>
      </c>
      <c r="CB4063" s="18" t="s">
        <v>5360</v>
      </c>
      <c r="CC4063" s="18" t="s">
        <v>14633</v>
      </c>
      <c r="CD4063" s="18" t="s">
        <v>14782</v>
      </c>
      <c r="CE4063" s="18" t="s">
        <v>15005</v>
      </c>
      <c r="CF4063" s="18" t="s">
        <v>15005</v>
      </c>
      <c r="CG4063" s="15" t="s">
        <v>172</v>
      </c>
      <c r="CI4063" s="18" t="s">
        <v>14784</v>
      </c>
      <c r="CK4063" s="15" t="s">
        <v>180</v>
      </c>
      <c r="CL4063" s="15" t="s">
        <v>180</v>
      </c>
      <c r="CM4063" s="18" t="s">
        <v>205</v>
      </c>
      <c r="CN4063" s="15" t="s">
        <v>4126</v>
      </c>
      <c r="CO4063" s="18" t="s">
        <v>205</v>
      </c>
    </row>
    <row r="4064" spans="1:93" x14ac:dyDescent="0.25">
      <c r="A4064" s="15" t="s">
        <v>14630</v>
      </c>
      <c r="B4064" s="16">
        <v>20</v>
      </c>
      <c r="C4064" s="16">
        <v>1</v>
      </c>
      <c r="D4064" s="15" t="s">
        <v>87</v>
      </c>
      <c r="E4064" s="15" t="s">
        <v>14778</v>
      </c>
      <c r="G4064" s="15" t="s">
        <v>14779</v>
      </c>
      <c r="J4064" s="15" t="s">
        <v>15006</v>
      </c>
      <c r="L4064" s="16">
        <v>0</v>
      </c>
      <c r="M4064" s="16">
        <v>0</v>
      </c>
      <c r="N4064" s="16">
        <v>1</v>
      </c>
      <c r="O4064" s="16">
        <v>0</v>
      </c>
      <c r="P4064" s="16">
        <v>0</v>
      </c>
      <c r="Q4064" s="16">
        <v>1</v>
      </c>
      <c r="R4064" s="16">
        <v>1</v>
      </c>
      <c r="S4064" s="15" t="s">
        <v>5357</v>
      </c>
      <c r="T4064" s="15" t="s">
        <v>5357</v>
      </c>
      <c r="U4064" s="15" t="s">
        <v>5357</v>
      </c>
      <c r="X4064" s="15" t="s">
        <v>197</v>
      </c>
      <c r="Y4064" s="18" t="s">
        <v>309</v>
      </c>
      <c r="Z4064" s="15" t="s">
        <v>771</v>
      </c>
      <c r="AA4064" s="15" t="s">
        <v>174</v>
      </c>
      <c r="AB4064" s="16">
        <v>774.42</v>
      </c>
      <c r="AC4064" s="16">
        <v>3</v>
      </c>
      <c r="AD4064" s="16">
        <v>771.41173300000003</v>
      </c>
      <c r="AE4064" s="16">
        <v>2311.2133699999999</v>
      </c>
      <c r="AF4064" s="15" t="s">
        <v>172</v>
      </c>
      <c r="AG4064" s="15" t="s">
        <v>172</v>
      </c>
      <c r="AH4064" s="15" t="s">
        <v>172</v>
      </c>
      <c r="AI4064" s="16">
        <v>-0.50721000000000005</v>
      </c>
      <c r="AJ4064" s="16">
        <v>-3.9125999999999999E-4</v>
      </c>
      <c r="AK4064" s="15" t="s">
        <v>172</v>
      </c>
      <c r="AL4064" s="15" t="s">
        <v>172</v>
      </c>
      <c r="AM4064" s="15" t="s">
        <v>172</v>
      </c>
      <c r="AN4064" s="15" t="s">
        <v>172</v>
      </c>
      <c r="AO4064" s="15" t="s">
        <v>172</v>
      </c>
      <c r="AP4064" s="16">
        <v>75.795000000000002</v>
      </c>
      <c r="AQ4064" s="16">
        <v>0.73055999999999999</v>
      </c>
      <c r="AR4064" s="16">
        <v>75.795000000000002</v>
      </c>
      <c r="AS4064" s="16">
        <v>75.415999999999997</v>
      </c>
      <c r="AT4064" s="16">
        <v>76.147000000000006</v>
      </c>
      <c r="AU4064" s="16">
        <v>0</v>
      </c>
      <c r="AV4064" s="15" t="s">
        <v>172</v>
      </c>
      <c r="AW4064" s="15" t="s">
        <v>172</v>
      </c>
      <c r="AX4064" s="15" t="s">
        <v>172</v>
      </c>
      <c r="AY4064" s="15" t="s">
        <v>172</v>
      </c>
      <c r="AZ4064" s="15" t="s">
        <v>172</v>
      </c>
      <c r="BA4064" s="15" t="s">
        <v>172</v>
      </c>
      <c r="BB4064" s="15" t="s">
        <v>172</v>
      </c>
      <c r="BC4064" s="16">
        <v>0</v>
      </c>
      <c r="BD4064" s="16">
        <v>0</v>
      </c>
      <c r="BE4064" s="16">
        <v>0</v>
      </c>
      <c r="BF4064" s="16">
        <v>2.2967999999999999E-3</v>
      </c>
      <c r="BG4064" s="16">
        <v>1</v>
      </c>
      <c r="BH4064" s="16">
        <v>25075</v>
      </c>
      <c r="BI4064" s="16">
        <v>43.823</v>
      </c>
      <c r="BJ4064" s="16">
        <v>25.2</v>
      </c>
      <c r="BK4064" s="16">
        <v>1</v>
      </c>
      <c r="BL4064" s="16">
        <v>0.12629000000000001</v>
      </c>
      <c r="BM4064" s="16">
        <v>0.12357</v>
      </c>
      <c r="BN4064" s="16">
        <v>0</v>
      </c>
      <c r="BO4064" s="16">
        <v>0.98951</v>
      </c>
      <c r="BP4064" s="16">
        <v>1.0084</v>
      </c>
      <c r="BQ4064" s="16">
        <v>0</v>
      </c>
      <c r="BR4064" s="16">
        <v>7.8353000000000002</v>
      </c>
      <c r="BS4064" s="16">
        <v>6.9641000000000002</v>
      </c>
      <c r="BT4064" s="16">
        <v>0</v>
      </c>
      <c r="BU4064" s="16">
        <v>5098500</v>
      </c>
      <c r="BV4064" s="16">
        <v>2558700</v>
      </c>
      <c r="BW4064" s="16">
        <v>215170</v>
      </c>
      <c r="BX4064" s="16">
        <v>2324600</v>
      </c>
      <c r="CA4064" s="18" t="s">
        <v>15007</v>
      </c>
      <c r="CB4064" s="18" t="s">
        <v>5360</v>
      </c>
      <c r="CC4064" s="18" t="s">
        <v>14633</v>
      </c>
      <c r="CD4064" s="18" t="s">
        <v>14782</v>
      </c>
      <c r="CE4064" s="18" t="s">
        <v>15008</v>
      </c>
      <c r="CF4064" s="18" t="s">
        <v>15008</v>
      </c>
      <c r="CG4064" s="15" t="s">
        <v>172</v>
      </c>
      <c r="CI4064" s="18" t="s">
        <v>14784</v>
      </c>
      <c r="CK4064" s="15" t="s">
        <v>180</v>
      </c>
      <c r="CL4064" s="15" t="s">
        <v>180</v>
      </c>
      <c r="CM4064" s="18" t="s">
        <v>205</v>
      </c>
      <c r="CN4064" s="15" t="s">
        <v>4126</v>
      </c>
      <c r="CO4064" s="18" t="s">
        <v>181</v>
      </c>
    </row>
    <row r="4065" spans="1:93" x14ac:dyDescent="0.25">
      <c r="A4065" s="15" t="s">
        <v>14630</v>
      </c>
      <c r="B4065" s="16">
        <v>20</v>
      </c>
      <c r="C4065" s="16">
        <v>1</v>
      </c>
      <c r="D4065" s="15" t="s">
        <v>87</v>
      </c>
      <c r="E4065" s="15" t="s">
        <v>14778</v>
      </c>
      <c r="G4065" s="15" t="s">
        <v>14779</v>
      </c>
      <c r="J4065" s="15" t="s">
        <v>15009</v>
      </c>
      <c r="L4065" s="16">
        <v>0</v>
      </c>
      <c r="M4065" s="16">
        <v>0</v>
      </c>
      <c r="N4065" s="16">
        <v>1</v>
      </c>
      <c r="O4065" s="16">
        <v>0</v>
      </c>
      <c r="P4065" s="16">
        <v>0</v>
      </c>
      <c r="Q4065" s="16">
        <v>1</v>
      </c>
      <c r="R4065" s="16">
        <v>1</v>
      </c>
      <c r="S4065" s="15" t="s">
        <v>5357</v>
      </c>
      <c r="T4065" s="15" t="s">
        <v>5357</v>
      </c>
      <c r="U4065" s="15" t="s">
        <v>5357</v>
      </c>
      <c r="X4065" s="15" t="s">
        <v>197</v>
      </c>
      <c r="Y4065" s="18" t="s">
        <v>198</v>
      </c>
      <c r="Z4065" s="15" t="s">
        <v>1467</v>
      </c>
      <c r="AA4065" s="15" t="s">
        <v>174</v>
      </c>
      <c r="AB4065" s="16">
        <v>1157.1199999999999</v>
      </c>
      <c r="AC4065" s="16">
        <v>2</v>
      </c>
      <c r="AD4065" s="16">
        <v>1156.6139599999999</v>
      </c>
      <c r="AE4065" s="16">
        <v>2311.2133699999999</v>
      </c>
      <c r="AF4065" s="15" t="s">
        <v>172</v>
      </c>
      <c r="AG4065" s="15" t="s">
        <v>172</v>
      </c>
      <c r="AH4065" s="15" t="s">
        <v>172</v>
      </c>
      <c r="AI4065" s="16">
        <v>1.6275999999999999E-2</v>
      </c>
      <c r="AJ4065" s="19">
        <v>1.8825E-5</v>
      </c>
      <c r="AK4065" s="15" t="s">
        <v>172</v>
      </c>
      <c r="AL4065" s="15" t="s">
        <v>172</v>
      </c>
      <c r="AM4065" s="15" t="s">
        <v>172</v>
      </c>
      <c r="AN4065" s="15" t="s">
        <v>172</v>
      </c>
      <c r="AO4065" s="15" t="s">
        <v>172</v>
      </c>
      <c r="AP4065" s="16">
        <v>75.097999999999999</v>
      </c>
      <c r="AQ4065" s="16">
        <v>0.65098</v>
      </c>
      <c r="AR4065" s="16">
        <v>75.097999999999999</v>
      </c>
      <c r="AS4065" s="16">
        <v>74.872</v>
      </c>
      <c r="AT4065" s="16">
        <v>75.522999999999996</v>
      </c>
      <c r="AU4065" s="16">
        <v>0</v>
      </c>
      <c r="AV4065" s="15" t="s">
        <v>172</v>
      </c>
      <c r="AW4065" s="15" t="s">
        <v>172</v>
      </c>
      <c r="AX4065" s="15" t="s">
        <v>172</v>
      </c>
      <c r="AY4065" s="15" t="s">
        <v>172</v>
      </c>
      <c r="AZ4065" s="15" t="s">
        <v>172</v>
      </c>
      <c r="BA4065" s="15" t="s">
        <v>172</v>
      </c>
      <c r="BB4065" s="15" t="s">
        <v>172</v>
      </c>
      <c r="BC4065" s="16">
        <v>0</v>
      </c>
      <c r="BD4065" s="16">
        <v>0</v>
      </c>
      <c r="BE4065" s="16">
        <v>0</v>
      </c>
      <c r="BF4065" s="16">
        <v>8.1037000000000004E-4</v>
      </c>
      <c r="BG4065" s="16">
        <v>1</v>
      </c>
      <c r="BH4065" s="16">
        <v>25711</v>
      </c>
      <c r="BI4065" s="16">
        <v>53.997999999999998</v>
      </c>
      <c r="BJ4065" s="16">
        <v>39.107999999999997</v>
      </c>
      <c r="BK4065" s="16">
        <v>1</v>
      </c>
      <c r="BL4065" s="16">
        <v>0.20857000000000001</v>
      </c>
      <c r="BM4065" s="16">
        <v>0.25985999999999998</v>
      </c>
      <c r="BN4065" s="16">
        <v>0</v>
      </c>
      <c r="BO4065" s="16">
        <v>0.93594999999999995</v>
      </c>
      <c r="BP4065" s="16">
        <v>0.99075000000000002</v>
      </c>
      <c r="BQ4065" s="16">
        <v>0</v>
      </c>
      <c r="BR4065" s="16">
        <v>4.4874999999999998</v>
      </c>
      <c r="BS4065" s="16">
        <v>4.1894999999999998</v>
      </c>
      <c r="BT4065" s="16">
        <v>0</v>
      </c>
      <c r="BU4065" s="16">
        <v>9032700</v>
      </c>
      <c r="BV4065" s="16">
        <v>4885400</v>
      </c>
      <c r="BW4065" s="16">
        <v>218300</v>
      </c>
      <c r="BX4065" s="16">
        <v>3929000</v>
      </c>
      <c r="CA4065" s="18" t="s">
        <v>15010</v>
      </c>
      <c r="CB4065" s="18" t="s">
        <v>5360</v>
      </c>
      <c r="CC4065" s="18" t="s">
        <v>14633</v>
      </c>
      <c r="CD4065" s="18" t="s">
        <v>14782</v>
      </c>
      <c r="CE4065" s="18" t="s">
        <v>15011</v>
      </c>
      <c r="CF4065" s="18" t="s">
        <v>15011</v>
      </c>
      <c r="CG4065" s="15" t="s">
        <v>172</v>
      </c>
      <c r="CI4065" s="18" t="s">
        <v>14784</v>
      </c>
      <c r="CK4065" s="15" t="s">
        <v>180</v>
      </c>
      <c r="CL4065" s="15" t="s">
        <v>180</v>
      </c>
      <c r="CM4065" s="18" t="s">
        <v>205</v>
      </c>
      <c r="CN4065" s="15" t="s">
        <v>4126</v>
      </c>
      <c r="CO4065" s="18" t="s">
        <v>181</v>
      </c>
    </row>
    <row r="4066" spans="1:93" x14ac:dyDescent="0.25">
      <c r="A4066" s="15" t="s">
        <v>14630</v>
      </c>
      <c r="B4066" s="16">
        <v>20</v>
      </c>
      <c r="C4066" s="16">
        <v>1</v>
      </c>
      <c r="D4066" s="15" t="s">
        <v>87</v>
      </c>
      <c r="E4066" s="15" t="s">
        <v>14778</v>
      </c>
      <c r="G4066" s="15" t="s">
        <v>14779</v>
      </c>
      <c r="J4066" s="15" t="s">
        <v>15012</v>
      </c>
      <c r="L4066" s="16">
        <v>0</v>
      </c>
      <c r="M4066" s="16">
        <v>0</v>
      </c>
      <c r="N4066" s="16">
        <v>1</v>
      </c>
      <c r="O4066" s="16">
        <v>0</v>
      </c>
      <c r="P4066" s="16">
        <v>0</v>
      </c>
      <c r="Q4066" s="16">
        <v>1</v>
      </c>
      <c r="R4066" s="16">
        <v>1</v>
      </c>
      <c r="S4066" s="15" t="s">
        <v>5357</v>
      </c>
      <c r="T4066" s="15" t="s">
        <v>5357</v>
      </c>
      <c r="U4066" s="15" t="s">
        <v>5357</v>
      </c>
      <c r="X4066" s="15" t="s">
        <v>197</v>
      </c>
      <c r="Y4066" s="18" t="s">
        <v>309</v>
      </c>
      <c r="Z4066" s="15" t="s">
        <v>1467</v>
      </c>
      <c r="AA4066" s="15" t="s">
        <v>174</v>
      </c>
      <c r="AB4066" s="16">
        <v>1161.1199999999999</v>
      </c>
      <c r="AC4066" s="16">
        <v>2</v>
      </c>
      <c r="AD4066" s="16">
        <v>1156.6139599999999</v>
      </c>
      <c r="AE4066" s="16">
        <v>2311.2133699999999</v>
      </c>
      <c r="AF4066" s="15" t="s">
        <v>172</v>
      </c>
      <c r="AG4066" s="15" t="s">
        <v>172</v>
      </c>
      <c r="AH4066" s="15" t="s">
        <v>172</v>
      </c>
      <c r="AI4066" s="16">
        <v>-0.11228</v>
      </c>
      <c r="AJ4066" s="16">
        <v>-1.2987E-4</v>
      </c>
      <c r="AK4066" s="15" t="s">
        <v>172</v>
      </c>
      <c r="AL4066" s="15" t="s">
        <v>172</v>
      </c>
      <c r="AM4066" s="15" t="s">
        <v>172</v>
      </c>
      <c r="AN4066" s="15" t="s">
        <v>172</v>
      </c>
      <c r="AO4066" s="15" t="s">
        <v>172</v>
      </c>
      <c r="AP4066" s="16">
        <v>75.116</v>
      </c>
      <c r="AQ4066" s="16">
        <v>0.65141000000000004</v>
      </c>
      <c r="AR4066" s="16">
        <v>75.116</v>
      </c>
      <c r="AS4066" s="16">
        <v>74.822000000000003</v>
      </c>
      <c r="AT4066" s="16">
        <v>75.472999999999999</v>
      </c>
      <c r="AU4066" s="16">
        <v>0</v>
      </c>
      <c r="AV4066" s="15" t="s">
        <v>172</v>
      </c>
      <c r="AW4066" s="15" t="s">
        <v>172</v>
      </c>
      <c r="AX4066" s="15" t="s">
        <v>172</v>
      </c>
      <c r="AY4066" s="15" t="s">
        <v>172</v>
      </c>
      <c r="AZ4066" s="15" t="s">
        <v>172</v>
      </c>
      <c r="BA4066" s="15" t="s">
        <v>172</v>
      </c>
      <c r="BB4066" s="15" t="s">
        <v>172</v>
      </c>
      <c r="BC4066" s="16">
        <v>0</v>
      </c>
      <c r="BD4066" s="16">
        <v>0</v>
      </c>
      <c r="BE4066" s="16">
        <v>0</v>
      </c>
      <c r="BF4066" s="16">
        <v>1.3914000000000001E-3</v>
      </c>
      <c r="BG4066" s="16">
        <v>1</v>
      </c>
      <c r="BH4066" s="16">
        <v>25713</v>
      </c>
      <c r="BI4066" s="16">
        <v>50.255000000000003</v>
      </c>
      <c r="BJ4066" s="16">
        <v>30.574999999999999</v>
      </c>
      <c r="BK4066" s="16">
        <v>1</v>
      </c>
      <c r="BL4066" s="16">
        <v>0.20635999999999999</v>
      </c>
      <c r="BM4066" s="16">
        <v>0.2571</v>
      </c>
      <c r="BN4066" s="16">
        <v>0</v>
      </c>
      <c r="BO4066" s="16">
        <v>0.96258999999999995</v>
      </c>
      <c r="BP4066" s="16">
        <v>1.0189999999999999</v>
      </c>
      <c r="BQ4066" s="16">
        <v>0</v>
      </c>
      <c r="BR4066" s="16">
        <v>4.6646999999999998</v>
      </c>
      <c r="BS4066" s="16">
        <v>4.3550000000000004</v>
      </c>
      <c r="BT4066" s="16">
        <v>0</v>
      </c>
      <c r="BU4066" s="16">
        <v>9099000</v>
      </c>
      <c r="BV4066" s="16">
        <v>4114300</v>
      </c>
      <c r="BW4066" s="16">
        <v>218300</v>
      </c>
      <c r="BX4066" s="16">
        <v>4766400</v>
      </c>
      <c r="CA4066" s="18" t="s">
        <v>15013</v>
      </c>
      <c r="CB4066" s="18" t="s">
        <v>5360</v>
      </c>
      <c r="CC4066" s="18" t="s">
        <v>14633</v>
      </c>
      <c r="CD4066" s="18" t="s">
        <v>14782</v>
      </c>
      <c r="CE4066" s="18" t="s">
        <v>15014</v>
      </c>
      <c r="CF4066" s="18" t="s">
        <v>15014</v>
      </c>
      <c r="CG4066" s="15" t="s">
        <v>172</v>
      </c>
      <c r="CI4066" s="18" t="s">
        <v>14784</v>
      </c>
      <c r="CK4066" s="15" t="s">
        <v>180</v>
      </c>
      <c r="CL4066" s="15" t="s">
        <v>180</v>
      </c>
      <c r="CM4066" s="18" t="s">
        <v>205</v>
      </c>
      <c r="CN4066" s="15" t="s">
        <v>4126</v>
      </c>
      <c r="CO4066" s="18" t="s">
        <v>181</v>
      </c>
    </row>
    <row r="4067" spans="1:93" x14ac:dyDescent="0.25">
      <c r="A4067" s="15" t="s">
        <v>14630</v>
      </c>
      <c r="B4067" s="16">
        <v>20</v>
      </c>
      <c r="C4067" s="16">
        <v>1</v>
      </c>
      <c r="D4067" s="15" t="s">
        <v>87</v>
      </c>
      <c r="E4067" s="15" t="s">
        <v>14778</v>
      </c>
      <c r="G4067" s="15" t="s">
        <v>14779</v>
      </c>
      <c r="J4067" s="15" t="s">
        <v>14807</v>
      </c>
      <c r="L4067" s="16">
        <v>0</v>
      </c>
      <c r="M4067" s="16">
        <v>0</v>
      </c>
      <c r="N4067" s="16">
        <v>1</v>
      </c>
      <c r="O4067" s="16">
        <v>0</v>
      </c>
      <c r="P4067" s="16">
        <v>0</v>
      </c>
      <c r="Q4067" s="16">
        <v>1</v>
      </c>
      <c r="R4067" s="16">
        <v>1</v>
      </c>
      <c r="S4067" s="15" t="s">
        <v>5357</v>
      </c>
      <c r="T4067" s="15" t="s">
        <v>5357</v>
      </c>
      <c r="U4067" s="15" t="s">
        <v>5357</v>
      </c>
      <c r="X4067" s="15" t="s">
        <v>197</v>
      </c>
      <c r="Y4067" s="18" t="s">
        <v>309</v>
      </c>
      <c r="Z4067" s="15" t="s">
        <v>1471</v>
      </c>
      <c r="AA4067" s="15" t="s">
        <v>174</v>
      </c>
      <c r="AB4067" s="16">
        <v>774.08</v>
      </c>
      <c r="AC4067" s="16">
        <v>3</v>
      </c>
      <c r="AD4067" s="16">
        <v>771.41173300000003</v>
      </c>
      <c r="AE4067" s="16">
        <v>2311.2133699999999</v>
      </c>
      <c r="AF4067" s="15" t="s">
        <v>172</v>
      </c>
      <c r="AG4067" s="15" t="s">
        <v>172</v>
      </c>
      <c r="AH4067" s="15" t="s">
        <v>172</v>
      </c>
      <c r="AI4067" s="16">
        <v>-0.71321999999999997</v>
      </c>
      <c r="AJ4067" s="16">
        <v>-5.5018999999999999E-4</v>
      </c>
      <c r="AK4067" s="15" t="s">
        <v>172</v>
      </c>
      <c r="AL4067" s="15" t="s">
        <v>172</v>
      </c>
      <c r="AM4067" s="15" t="s">
        <v>172</v>
      </c>
      <c r="AN4067" s="15" t="s">
        <v>172</v>
      </c>
      <c r="AO4067" s="15" t="s">
        <v>172</v>
      </c>
      <c r="AP4067" s="16">
        <v>74.409000000000006</v>
      </c>
      <c r="AQ4067" s="16">
        <v>0.85085999999999995</v>
      </c>
      <c r="AR4067" s="16">
        <v>74.409000000000006</v>
      </c>
      <c r="AS4067" s="16">
        <v>73.915000000000006</v>
      </c>
      <c r="AT4067" s="16">
        <v>74.766000000000005</v>
      </c>
      <c r="AU4067" s="16">
        <v>0</v>
      </c>
      <c r="AV4067" s="15" t="s">
        <v>172</v>
      </c>
      <c r="AW4067" s="15" t="s">
        <v>172</v>
      </c>
      <c r="AX4067" s="15" t="s">
        <v>172</v>
      </c>
      <c r="AY4067" s="15" t="s">
        <v>172</v>
      </c>
      <c r="AZ4067" s="15" t="s">
        <v>172</v>
      </c>
      <c r="BA4067" s="15" t="s">
        <v>172</v>
      </c>
      <c r="BB4067" s="15" t="s">
        <v>172</v>
      </c>
      <c r="BC4067" s="16">
        <v>0</v>
      </c>
      <c r="BD4067" s="16">
        <v>0</v>
      </c>
      <c r="BE4067" s="16">
        <v>0</v>
      </c>
      <c r="BF4067" s="16">
        <v>2.4649999999999997E-4</v>
      </c>
      <c r="BG4067" s="16">
        <v>1</v>
      </c>
      <c r="BH4067" s="16">
        <v>25952</v>
      </c>
      <c r="BI4067" s="16">
        <v>58.024000000000001</v>
      </c>
      <c r="BJ4067" s="16">
        <v>41.1</v>
      </c>
      <c r="BK4067" s="16">
        <v>1</v>
      </c>
      <c r="BL4067" s="16">
        <v>0.13123000000000001</v>
      </c>
      <c r="BM4067" s="16">
        <v>0.21515999999999999</v>
      </c>
      <c r="BN4067" s="16">
        <v>0</v>
      </c>
      <c r="BO4067" s="16">
        <v>0.61921999999999999</v>
      </c>
      <c r="BP4067" s="16">
        <v>0.66578000000000004</v>
      </c>
      <c r="BQ4067" s="16">
        <v>0</v>
      </c>
      <c r="BR4067" s="16">
        <v>4.7184999999999997</v>
      </c>
      <c r="BS4067" s="16">
        <v>2.9883999999999999</v>
      </c>
      <c r="BT4067" s="16">
        <v>0</v>
      </c>
      <c r="BU4067" s="16">
        <v>62640000</v>
      </c>
      <c r="BV4067" s="16">
        <v>34733000</v>
      </c>
      <c r="BW4067" s="16">
        <v>5682200</v>
      </c>
      <c r="BX4067" s="16">
        <v>22224000</v>
      </c>
      <c r="CA4067" s="18" t="s">
        <v>15015</v>
      </c>
      <c r="CB4067" s="18" t="s">
        <v>5360</v>
      </c>
      <c r="CC4067" s="18" t="s">
        <v>14633</v>
      </c>
      <c r="CD4067" s="18" t="s">
        <v>14782</v>
      </c>
      <c r="CE4067" s="18" t="s">
        <v>15016</v>
      </c>
      <c r="CF4067" s="18" t="s">
        <v>15016</v>
      </c>
      <c r="CG4067" s="15" t="s">
        <v>172</v>
      </c>
      <c r="CI4067" s="18" t="s">
        <v>14784</v>
      </c>
      <c r="CK4067" s="15" t="s">
        <v>180</v>
      </c>
      <c r="CL4067" s="15" t="s">
        <v>180</v>
      </c>
      <c r="CM4067" s="18" t="s">
        <v>205</v>
      </c>
      <c r="CN4067" s="15" t="s">
        <v>4126</v>
      </c>
      <c r="CO4067" s="18" t="s">
        <v>205</v>
      </c>
    </row>
    <row r="4068" spans="1:93" x14ac:dyDescent="0.25">
      <c r="A4068" s="15" t="s">
        <v>14630</v>
      </c>
      <c r="B4068" s="16">
        <v>20</v>
      </c>
      <c r="C4068" s="16">
        <v>1</v>
      </c>
      <c r="D4068" s="15" t="s">
        <v>87</v>
      </c>
      <c r="E4068" s="15" t="s">
        <v>14778</v>
      </c>
      <c r="G4068" s="15" t="s">
        <v>14779</v>
      </c>
      <c r="J4068" s="15" t="s">
        <v>15017</v>
      </c>
      <c r="L4068" s="16">
        <v>0</v>
      </c>
      <c r="M4068" s="16">
        <v>0</v>
      </c>
      <c r="N4068" s="16">
        <v>1</v>
      </c>
      <c r="O4068" s="16">
        <v>0</v>
      </c>
      <c r="P4068" s="16">
        <v>0</v>
      </c>
      <c r="Q4068" s="16">
        <v>1</v>
      </c>
      <c r="R4068" s="16">
        <v>1</v>
      </c>
      <c r="S4068" s="15" t="s">
        <v>5357</v>
      </c>
      <c r="T4068" s="15" t="s">
        <v>5357</v>
      </c>
      <c r="U4068" s="15" t="s">
        <v>5357</v>
      </c>
      <c r="X4068" s="15" t="s">
        <v>197</v>
      </c>
      <c r="Y4068" s="18" t="s">
        <v>309</v>
      </c>
      <c r="Z4068" s="15" t="s">
        <v>7222</v>
      </c>
      <c r="AA4068" s="15" t="s">
        <v>174</v>
      </c>
      <c r="AB4068" s="16">
        <v>774.42</v>
      </c>
      <c r="AC4068" s="16">
        <v>3</v>
      </c>
      <c r="AD4068" s="16">
        <v>771.41173300000003</v>
      </c>
      <c r="AE4068" s="16">
        <v>2311.2133699999999</v>
      </c>
      <c r="AF4068" s="15" t="s">
        <v>172</v>
      </c>
      <c r="AG4068" s="15" t="s">
        <v>172</v>
      </c>
      <c r="AH4068" s="15" t="s">
        <v>172</v>
      </c>
      <c r="AI4068" s="16">
        <v>-7.0455000000000004E-2</v>
      </c>
      <c r="AJ4068" s="19">
        <v>-5.435E-5</v>
      </c>
      <c r="AK4068" s="15" t="s">
        <v>172</v>
      </c>
      <c r="AL4068" s="15" t="s">
        <v>172</v>
      </c>
      <c r="AM4068" s="15" t="s">
        <v>172</v>
      </c>
      <c r="AN4068" s="15" t="s">
        <v>172</v>
      </c>
      <c r="AO4068" s="15" t="s">
        <v>172</v>
      </c>
      <c r="AP4068" s="16">
        <v>75.881</v>
      </c>
      <c r="AQ4068" s="16">
        <v>1.0873999999999999</v>
      </c>
      <c r="AR4068" s="16">
        <v>75.881</v>
      </c>
      <c r="AS4068" s="16">
        <v>75.185000000000002</v>
      </c>
      <c r="AT4068" s="16">
        <v>76.272000000000006</v>
      </c>
      <c r="AU4068" s="16">
        <v>0</v>
      </c>
      <c r="AV4068" s="15" t="s">
        <v>172</v>
      </c>
      <c r="AW4068" s="15" t="s">
        <v>172</v>
      </c>
      <c r="AX4068" s="15" t="s">
        <v>172</v>
      </c>
      <c r="AY4068" s="15" t="s">
        <v>172</v>
      </c>
      <c r="AZ4068" s="15" t="s">
        <v>172</v>
      </c>
      <c r="BA4068" s="15" t="s">
        <v>172</v>
      </c>
      <c r="BB4068" s="15" t="s">
        <v>172</v>
      </c>
      <c r="BC4068" s="16">
        <v>0</v>
      </c>
      <c r="BD4068" s="16">
        <v>0</v>
      </c>
      <c r="BE4068" s="16">
        <v>0</v>
      </c>
      <c r="BF4068" s="16">
        <v>1.0539000000000001E-4</v>
      </c>
      <c r="BG4068" s="16">
        <v>1</v>
      </c>
      <c r="BH4068" s="16">
        <v>24858</v>
      </c>
      <c r="BI4068" s="16">
        <v>63.436</v>
      </c>
      <c r="BJ4068" s="16">
        <v>46.015000000000001</v>
      </c>
      <c r="BK4068" s="16">
        <v>1</v>
      </c>
      <c r="BL4068" s="16">
        <v>0.21414</v>
      </c>
      <c r="BM4068" s="16">
        <v>0.22609000000000001</v>
      </c>
      <c r="BN4068" s="16">
        <v>0</v>
      </c>
      <c r="BO4068" s="16">
        <v>3.1331000000000002</v>
      </c>
      <c r="BP4068" s="16">
        <v>3.0003000000000002</v>
      </c>
      <c r="BQ4068" s="16">
        <v>0</v>
      </c>
      <c r="BR4068" s="16">
        <v>14.631</v>
      </c>
      <c r="BS4068" s="16">
        <v>13.302</v>
      </c>
      <c r="BT4068" s="16">
        <v>0</v>
      </c>
      <c r="BU4068" s="16">
        <v>11800000</v>
      </c>
      <c r="BV4068" s="16">
        <v>2279900</v>
      </c>
      <c r="BW4068" s="16">
        <v>411170</v>
      </c>
      <c r="BX4068" s="16">
        <v>9109300</v>
      </c>
      <c r="CA4068" s="18" t="s">
        <v>15018</v>
      </c>
      <c r="CB4068" s="18" t="s">
        <v>5360</v>
      </c>
      <c r="CC4068" s="18" t="s">
        <v>14633</v>
      </c>
      <c r="CD4068" s="18" t="s">
        <v>14782</v>
      </c>
      <c r="CE4068" s="18" t="s">
        <v>15019</v>
      </c>
      <c r="CF4068" s="18" t="s">
        <v>15019</v>
      </c>
      <c r="CG4068" s="15" t="s">
        <v>172</v>
      </c>
      <c r="CI4068" s="18" t="s">
        <v>14784</v>
      </c>
      <c r="CK4068" s="15" t="s">
        <v>180</v>
      </c>
      <c r="CL4068" s="15" t="s">
        <v>180</v>
      </c>
      <c r="CM4068" s="18" t="s">
        <v>205</v>
      </c>
      <c r="CN4068" s="15" t="s">
        <v>4126</v>
      </c>
      <c r="CO4068" s="18" t="s">
        <v>205</v>
      </c>
    </row>
    <row r="4069" spans="1:93" x14ac:dyDescent="0.25">
      <c r="A4069" s="15" t="s">
        <v>14630</v>
      </c>
      <c r="B4069" s="16">
        <v>20</v>
      </c>
      <c r="C4069" s="16">
        <v>1</v>
      </c>
      <c r="D4069" s="15" t="s">
        <v>87</v>
      </c>
      <c r="E4069" s="15" t="s">
        <v>14778</v>
      </c>
      <c r="G4069" s="15" t="s">
        <v>14779</v>
      </c>
      <c r="J4069" s="15" t="s">
        <v>15020</v>
      </c>
      <c r="L4069" s="16">
        <v>0</v>
      </c>
      <c r="M4069" s="16">
        <v>0</v>
      </c>
      <c r="N4069" s="16">
        <v>1</v>
      </c>
      <c r="O4069" s="16">
        <v>0</v>
      </c>
      <c r="P4069" s="16">
        <v>0</v>
      </c>
      <c r="Q4069" s="16">
        <v>1</v>
      </c>
      <c r="R4069" s="16">
        <v>1</v>
      </c>
      <c r="S4069" s="15" t="s">
        <v>5357</v>
      </c>
      <c r="T4069" s="15" t="s">
        <v>5357</v>
      </c>
      <c r="U4069" s="15" t="s">
        <v>5357</v>
      </c>
      <c r="X4069" s="15" t="s">
        <v>197</v>
      </c>
      <c r="Y4069" s="18" t="s">
        <v>309</v>
      </c>
      <c r="Z4069" s="15" t="s">
        <v>1493</v>
      </c>
      <c r="AA4069" s="15" t="s">
        <v>174</v>
      </c>
      <c r="AB4069" s="16">
        <v>774.09</v>
      </c>
      <c r="AC4069" s="16">
        <v>3</v>
      </c>
      <c r="AD4069" s="16">
        <v>771.41173300000003</v>
      </c>
      <c r="AE4069" s="16">
        <v>2311.2133699999999</v>
      </c>
      <c r="AF4069" s="15" t="s">
        <v>172</v>
      </c>
      <c r="AG4069" s="15" t="s">
        <v>172</v>
      </c>
      <c r="AH4069" s="15" t="s">
        <v>172</v>
      </c>
      <c r="AI4069" s="16">
        <v>0.26129999999999998</v>
      </c>
      <c r="AJ4069" s="16">
        <v>2.0157000000000001E-4</v>
      </c>
      <c r="AK4069" s="15" t="s">
        <v>172</v>
      </c>
      <c r="AL4069" s="15" t="s">
        <v>172</v>
      </c>
      <c r="AM4069" s="15" t="s">
        <v>172</v>
      </c>
      <c r="AN4069" s="15" t="s">
        <v>172</v>
      </c>
      <c r="AO4069" s="15" t="s">
        <v>172</v>
      </c>
      <c r="AP4069" s="16">
        <v>76.369</v>
      </c>
      <c r="AQ4069" s="16">
        <v>0.73346999999999996</v>
      </c>
      <c r="AR4069" s="16">
        <v>76.369</v>
      </c>
      <c r="AS4069" s="16">
        <v>76.012</v>
      </c>
      <c r="AT4069" s="16">
        <v>76.745999999999995</v>
      </c>
      <c r="AU4069" s="16">
        <v>0</v>
      </c>
      <c r="AV4069" s="15" t="s">
        <v>172</v>
      </c>
      <c r="AW4069" s="15" t="s">
        <v>172</v>
      </c>
      <c r="AX4069" s="15" t="s">
        <v>172</v>
      </c>
      <c r="AY4069" s="15" t="s">
        <v>172</v>
      </c>
      <c r="AZ4069" s="15" t="s">
        <v>172</v>
      </c>
      <c r="BA4069" s="15" t="s">
        <v>172</v>
      </c>
      <c r="BB4069" s="15" t="s">
        <v>172</v>
      </c>
      <c r="BC4069" s="16">
        <v>0</v>
      </c>
      <c r="BD4069" s="16">
        <v>0</v>
      </c>
      <c r="BE4069" s="16">
        <v>0</v>
      </c>
      <c r="BF4069" s="16">
        <v>8.3306000000000005E-4</v>
      </c>
      <c r="BG4069" s="16">
        <v>1</v>
      </c>
      <c r="BH4069" s="16">
        <v>23620</v>
      </c>
      <c r="BI4069" s="16">
        <v>48.918999999999997</v>
      </c>
      <c r="BJ4069" s="16">
        <v>38.543999999999997</v>
      </c>
      <c r="BK4069" s="16">
        <v>1</v>
      </c>
      <c r="BL4069" s="16">
        <v>0.19919999999999999</v>
      </c>
      <c r="BM4069" s="16">
        <v>0.22284000000000001</v>
      </c>
      <c r="BN4069" s="16">
        <v>0</v>
      </c>
      <c r="BO4069" s="16">
        <v>1.3147</v>
      </c>
      <c r="BP4069" s="16">
        <v>2.5352000000000001</v>
      </c>
      <c r="BQ4069" s="16">
        <v>0</v>
      </c>
      <c r="BR4069" s="16">
        <v>6.5998999999999999</v>
      </c>
      <c r="BS4069" s="16">
        <v>7.7670000000000003</v>
      </c>
      <c r="BT4069" s="16">
        <v>0</v>
      </c>
      <c r="BU4069" s="16">
        <v>1503600</v>
      </c>
      <c r="BV4069" s="16">
        <v>592720</v>
      </c>
      <c r="BW4069" s="16">
        <v>38411</v>
      </c>
      <c r="BX4069" s="16">
        <v>872500</v>
      </c>
      <c r="CA4069" s="18" t="s">
        <v>15021</v>
      </c>
      <c r="CB4069" s="18" t="s">
        <v>5360</v>
      </c>
      <c r="CC4069" s="18" t="s">
        <v>14633</v>
      </c>
      <c r="CD4069" s="18" t="s">
        <v>14782</v>
      </c>
      <c r="CE4069" s="18" t="s">
        <v>15022</v>
      </c>
      <c r="CF4069" s="18" t="s">
        <v>15022</v>
      </c>
      <c r="CG4069" s="15" t="s">
        <v>172</v>
      </c>
      <c r="CI4069" s="18" t="s">
        <v>14784</v>
      </c>
      <c r="CK4069" s="15" t="s">
        <v>180</v>
      </c>
      <c r="CL4069" s="15" t="s">
        <v>180</v>
      </c>
      <c r="CM4069" s="18" t="s">
        <v>205</v>
      </c>
      <c r="CN4069" s="15" t="s">
        <v>4126</v>
      </c>
      <c r="CO4069" s="18" t="s">
        <v>181</v>
      </c>
    </row>
    <row r="4070" spans="1:93" x14ac:dyDescent="0.25">
      <c r="A4070" s="15" t="s">
        <v>14630</v>
      </c>
      <c r="B4070" s="16">
        <v>20</v>
      </c>
      <c r="C4070" s="16">
        <v>1</v>
      </c>
      <c r="D4070" s="15" t="s">
        <v>87</v>
      </c>
      <c r="E4070" s="15" t="s">
        <v>14778</v>
      </c>
      <c r="G4070" s="15" t="s">
        <v>14779</v>
      </c>
      <c r="J4070" s="15" t="s">
        <v>15023</v>
      </c>
      <c r="L4070" s="16">
        <v>0</v>
      </c>
      <c r="M4070" s="16">
        <v>0</v>
      </c>
      <c r="N4070" s="16">
        <v>1</v>
      </c>
      <c r="O4070" s="16">
        <v>0</v>
      </c>
      <c r="P4070" s="16">
        <v>0</v>
      </c>
      <c r="Q4070" s="16">
        <v>1</v>
      </c>
      <c r="R4070" s="16">
        <v>1</v>
      </c>
      <c r="S4070" s="15" t="s">
        <v>5357</v>
      </c>
      <c r="T4070" s="15" t="s">
        <v>5357</v>
      </c>
      <c r="U4070" s="15" t="s">
        <v>5357</v>
      </c>
      <c r="X4070" s="15" t="s">
        <v>197</v>
      </c>
      <c r="Y4070" s="18" t="s">
        <v>309</v>
      </c>
      <c r="Z4070" s="15" t="s">
        <v>1509</v>
      </c>
      <c r="AA4070" s="15" t="s">
        <v>174</v>
      </c>
      <c r="AB4070" s="16">
        <v>774.42</v>
      </c>
      <c r="AC4070" s="16">
        <v>3</v>
      </c>
      <c r="AD4070" s="16">
        <v>771.41173300000003</v>
      </c>
      <c r="AE4070" s="16">
        <v>2311.2133699999999</v>
      </c>
      <c r="AF4070" s="15" t="s">
        <v>172</v>
      </c>
      <c r="AG4070" s="15" t="s">
        <v>172</v>
      </c>
      <c r="AH4070" s="15" t="s">
        <v>172</v>
      </c>
      <c r="AI4070" s="16">
        <v>0.51758999999999999</v>
      </c>
      <c r="AJ4070" s="16">
        <v>3.9928000000000001E-4</v>
      </c>
      <c r="AK4070" s="15" t="s">
        <v>172</v>
      </c>
      <c r="AL4070" s="15" t="s">
        <v>172</v>
      </c>
      <c r="AM4070" s="15" t="s">
        <v>172</v>
      </c>
      <c r="AN4070" s="15" t="s">
        <v>172</v>
      </c>
      <c r="AO4070" s="15" t="s">
        <v>172</v>
      </c>
      <c r="AP4070" s="16">
        <v>76.069999999999993</v>
      </c>
      <c r="AQ4070" s="16">
        <v>0.73163</v>
      </c>
      <c r="AR4070" s="16">
        <v>76.069999999999993</v>
      </c>
      <c r="AS4070" s="16">
        <v>75.683000000000007</v>
      </c>
      <c r="AT4070" s="16">
        <v>76.415000000000006</v>
      </c>
      <c r="AU4070" s="16">
        <v>0</v>
      </c>
      <c r="AV4070" s="15" t="s">
        <v>172</v>
      </c>
      <c r="AW4070" s="15" t="s">
        <v>172</v>
      </c>
      <c r="AX4070" s="15" t="s">
        <v>172</v>
      </c>
      <c r="AY4070" s="15" t="s">
        <v>172</v>
      </c>
      <c r="AZ4070" s="15" t="s">
        <v>172</v>
      </c>
      <c r="BA4070" s="15" t="s">
        <v>172</v>
      </c>
      <c r="BB4070" s="15" t="s">
        <v>172</v>
      </c>
      <c r="BC4070" s="16">
        <v>0</v>
      </c>
      <c r="BD4070" s="16">
        <v>0</v>
      </c>
      <c r="BE4070" s="16">
        <v>0</v>
      </c>
      <c r="BF4070" s="16">
        <v>7.0775999999999999E-4</v>
      </c>
      <c r="BG4070" s="16">
        <v>1</v>
      </c>
      <c r="BH4070" s="16">
        <v>24114</v>
      </c>
      <c r="BI4070" s="16">
        <v>50.404000000000003</v>
      </c>
      <c r="BJ4070" s="16">
        <v>35.524000000000001</v>
      </c>
      <c r="BK4070" s="16">
        <v>1</v>
      </c>
      <c r="BL4070" s="16">
        <v>0.23485</v>
      </c>
      <c r="BM4070" s="16">
        <v>0.31130000000000002</v>
      </c>
      <c r="BN4070" s="16">
        <v>0</v>
      </c>
      <c r="BO4070" s="16">
        <v>1.4359999999999999</v>
      </c>
      <c r="BP4070" s="16">
        <v>1.8059000000000001</v>
      </c>
      <c r="BQ4070" s="16">
        <v>0</v>
      </c>
      <c r="BR4070" s="16">
        <v>6.1146000000000003</v>
      </c>
      <c r="BS4070" s="16">
        <v>4.7121000000000004</v>
      </c>
      <c r="BT4070" s="16">
        <v>0</v>
      </c>
      <c r="BU4070" s="16">
        <v>2483300</v>
      </c>
      <c r="BV4070" s="16">
        <v>898070</v>
      </c>
      <c r="BW4070" s="16">
        <v>204530</v>
      </c>
      <c r="BX4070" s="16">
        <v>1380700</v>
      </c>
      <c r="CA4070" s="18" t="s">
        <v>15024</v>
      </c>
      <c r="CB4070" s="18" t="s">
        <v>5360</v>
      </c>
      <c r="CC4070" s="18" t="s">
        <v>14633</v>
      </c>
      <c r="CD4070" s="18" t="s">
        <v>14782</v>
      </c>
      <c r="CE4070" s="18" t="s">
        <v>15025</v>
      </c>
      <c r="CF4070" s="18" t="s">
        <v>15025</v>
      </c>
      <c r="CG4070" s="15" t="s">
        <v>172</v>
      </c>
      <c r="CI4070" s="18" t="s">
        <v>14784</v>
      </c>
      <c r="CK4070" s="15" t="s">
        <v>180</v>
      </c>
      <c r="CL4070" s="15" t="s">
        <v>180</v>
      </c>
      <c r="CM4070" s="18" t="s">
        <v>205</v>
      </c>
      <c r="CN4070" s="15" t="s">
        <v>4126</v>
      </c>
      <c r="CO4070" s="18" t="s">
        <v>181</v>
      </c>
    </row>
    <row r="4071" spans="1:93" x14ac:dyDescent="0.25">
      <c r="A4071" s="15" t="s">
        <v>14630</v>
      </c>
      <c r="B4071" s="16">
        <v>20</v>
      </c>
      <c r="C4071" s="16">
        <v>1</v>
      </c>
      <c r="D4071" s="15" t="s">
        <v>87</v>
      </c>
      <c r="E4071" s="15" t="s">
        <v>14778</v>
      </c>
      <c r="G4071" s="15" t="s">
        <v>14779</v>
      </c>
      <c r="J4071" s="15" t="s">
        <v>15026</v>
      </c>
      <c r="L4071" s="16">
        <v>0</v>
      </c>
      <c r="M4071" s="16">
        <v>0</v>
      </c>
      <c r="N4071" s="16">
        <v>1</v>
      </c>
      <c r="O4071" s="16">
        <v>0</v>
      </c>
      <c r="P4071" s="16">
        <v>0</v>
      </c>
      <c r="Q4071" s="16">
        <v>1</v>
      </c>
      <c r="R4071" s="16">
        <v>1</v>
      </c>
      <c r="S4071" s="15" t="s">
        <v>5357</v>
      </c>
      <c r="T4071" s="15" t="s">
        <v>5357</v>
      </c>
      <c r="U4071" s="15" t="s">
        <v>5357</v>
      </c>
      <c r="X4071" s="15" t="s">
        <v>197</v>
      </c>
      <c r="Y4071" s="18" t="s">
        <v>309</v>
      </c>
      <c r="Z4071" s="15" t="s">
        <v>1517</v>
      </c>
      <c r="AA4071" s="15" t="s">
        <v>174</v>
      </c>
      <c r="AB4071" s="16">
        <v>774.42</v>
      </c>
      <c r="AC4071" s="16">
        <v>3</v>
      </c>
      <c r="AD4071" s="16">
        <v>771.41173300000003</v>
      </c>
      <c r="AE4071" s="16">
        <v>2311.2133699999999</v>
      </c>
      <c r="AF4071" s="15" t="s">
        <v>172</v>
      </c>
      <c r="AG4071" s="15" t="s">
        <v>172</v>
      </c>
      <c r="AH4071" s="15" t="s">
        <v>172</v>
      </c>
      <c r="AI4071" s="16">
        <v>-0.189</v>
      </c>
      <c r="AJ4071" s="16">
        <v>-1.4579999999999999E-4</v>
      </c>
      <c r="AK4071" s="15" t="s">
        <v>172</v>
      </c>
      <c r="AL4071" s="15" t="s">
        <v>172</v>
      </c>
      <c r="AM4071" s="15" t="s">
        <v>172</v>
      </c>
      <c r="AN4071" s="15" t="s">
        <v>172</v>
      </c>
      <c r="AO4071" s="15" t="s">
        <v>172</v>
      </c>
      <c r="AP4071" s="16">
        <v>75.534000000000006</v>
      </c>
      <c r="AQ4071" s="16">
        <v>1.0831999999999999</v>
      </c>
      <c r="AR4071" s="16">
        <v>75.534000000000006</v>
      </c>
      <c r="AS4071" s="16">
        <v>74.885000000000005</v>
      </c>
      <c r="AT4071" s="16">
        <v>75.968000000000004</v>
      </c>
      <c r="AU4071" s="16">
        <v>0</v>
      </c>
      <c r="AV4071" s="15" t="s">
        <v>172</v>
      </c>
      <c r="AW4071" s="15" t="s">
        <v>172</v>
      </c>
      <c r="AX4071" s="15" t="s">
        <v>172</v>
      </c>
      <c r="AY4071" s="15" t="s">
        <v>172</v>
      </c>
      <c r="AZ4071" s="15" t="s">
        <v>172</v>
      </c>
      <c r="BA4071" s="15" t="s">
        <v>172</v>
      </c>
      <c r="BB4071" s="15" t="s">
        <v>172</v>
      </c>
      <c r="BC4071" s="16">
        <v>0</v>
      </c>
      <c r="BD4071" s="16">
        <v>0</v>
      </c>
      <c r="BE4071" s="16">
        <v>0</v>
      </c>
      <c r="BF4071" s="19">
        <v>2.3407000000000001E-5</v>
      </c>
      <c r="BG4071" s="16">
        <v>1</v>
      </c>
      <c r="BH4071" s="16">
        <v>24773</v>
      </c>
      <c r="BI4071" s="16">
        <v>96.561000000000007</v>
      </c>
      <c r="BJ4071" s="16">
        <v>74.885000000000005</v>
      </c>
      <c r="BK4071" s="16">
        <v>1</v>
      </c>
      <c r="BL4071" s="16">
        <v>8.3598000000000006E-2</v>
      </c>
      <c r="BM4071" s="16">
        <v>8.4630999999999998E-2</v>
      </c>
      <c r="BN4071" s="16">
        <v>0</v>
      </c>
      <c r="BO4071" s="16">
        <v>1.1160000000000001</v>
      </c>
      <c r="BP4071" s="16">
        <v>1.2482</v>
      </c>
      <c r="BQ4071" s="16">
        <v>0</v>
      </c>
      <c r="BR4071" s="16">
        <v>13.349</v>
      </c>
      <c r="BS4071" s="16">
        <v>11.377000000000001</v>
      </c>
      <c r="BT4071" s="16">
        <v>0</v>
      </c>
      <c r="BU4071" s="16">
        <v>44239000</v>
      </c>
      <c r="BV4071" s="16">
        <v>18446000</v>
      </c>
      <c r="BW4071" s="16">
        <v>1857500</v>
      </c>
      <c r="BX4071" s="16">
        <v>23935000</v>
      </c>
      <c r="CA4071" s="18" t="s">
        <v>15027</v>
      </c>
      <c r="CB4071" s="18" t="s">
        <v>5360</v>
      </c>
      <c r="CC4071" s="18" t="s">
        <v>14633</v>
      </c>
      <c r="CD4071" s="18" t="s">
        <v>14782</v>
      </c>
      <c r="CE4071" s="18" t="s">
        <v>15028</v>
      </c>
      <c r="CF4071" s="18" t="s">
        <v>15028</v>
      </c>
      <c r="CG4071" s="15" t="s">
        <v>172</v>
      </c>
      <c r="CI4071" s="18" t="s">
        <v>14784</v>
      </c>
      <c r="CK4071" s="15" t="s">
        <v>180</v>
      </c>
      <c r="CL4071" s="15" t="s">
        <v>180</v>
      </c>
      <c r="CM4071" s="18" t="s">
        <v>205</v>
      </c>
      <c r="CN4071" s="15" t="s">
        <v>4126</v>
      </c>
      <c r="CO4071" s="18" t="s">
        <v>205</v>
      </c>
    </row>
    <row r="4072" spans="1:93" x14ac:dyDescent="0.25">
      <c r="A4072" s="15" t="s">
        <v>14630</v>
      </c>
      <c r="B4072" s="16">
        <v>20</v>
      </c>
      <c r="C4072" s="16">
        <v>1</v>
      </c>
      <c r="D4072" s="15" t="s">
        <v>87</v>
      </c>
      <c r="E4072" s="15" t="s">
        <v>14778</v>
      </c>
      <c r="G4072" s="15" t="s">
        <v>14779</v>
      </c>
      <c r="J4072" s="15" t="s">
        <v>15029</v>
      </c>
      <c r="L4072" s="16">
        <v>0</v>
      </c>
      <c r="M4072" s="16">
        <v>0</v>
      </c>
      <c r="N4072" s="16">
        <v>1</v>
      </c>
      <c r="O4072" s="16">
        <v>0</v>
      </c>
      <c r="P4072" s="16">
        <v>0</v>
      </c>
      <c r="Q4072" s="16">
        <v>1</v>
      </c>
      <c r="R4072" s="16">
        <v>1</v>
      </c>
      <c r="S4072" s="15" t="s">
        <v>5357</v>
      </c>
      <c r="T4072" s="15" t="s">
        <v>5357</v>
      </c>
      <c r="U4072" s="15" t="s">
        <v>5357</v>
      </c>
      <c r="X4072" s="15" t="s">
        <v>197</v>
      </c>
      <c r="Y4072" s="18" t="s">
        <v>198</v>
      </c>
      <c r="Z4072" s="15" t="s">
        <v>1517</v>
      </c>
      <c r="AA4072" s="15" t="s">
        <v>174</v>
      </c>
      <c r="AB4072" s="16">
        <v>771.75</v>
      </c>
      <c r="AC4072" s="16">
        <v>3</v>
      </c>
      <c r="AD4072" s="16">
        <v>771.41173300000003</v>
      </c>
      <c r="AE4072" s="16">
        <v>2311.2133699999999</v>
      </c>
      <c r="AF4072" s="15" t="s">
        <v>172</v>
      </c>
      <c r="AG4072" s="15" t="s">
        <v>172</v>
      </c>
      <c r="AH4072" s="15" t="s">
        <v>172</v>
      </c>
      <c r="AI4072" s="16">
        <v>-2.3397999999999999E-2</v>
      </c>
      <c r="AJ4072" s="19">
        <v>-1.8048999999999999E-5</v>
      </c>
      <c r="AK4072" s="15" t="s">
        <v>172</v>
      </c>
      <c r="AL4072" s="15" t="s">
        <v>172</v>
      </c>
      <c r="AM4072" s="15" t="s">
        <v>172</v>
      </c>
      <c r="AN4072" s="15" t="s">
        <v>172</v>
      </c>
      <c r="AO4072" s="15" t="s">
        <v>172</v>
      </c>
      <c r="AP4072" s="16">
        <v>75.575000000000003</v>
      </c>
      <c r="AQ4072" s="16">
        <v>1.0871</v>
      </c>
      <c r="AR4072" s="16">
        <v>75.575000000000003</v>
      </c>
      <c r="AS4072" s="16">
        <v>74.986999999999995</v>
      </c>
      <c r="AT4072" s="16">
        <v>76.073999999999998</v>
      </c>
      <c r="AU4072" s="16">
        <v>0</v>
      </c>
      <c r="AV4072" s="15" t="s">
        <v>172</v>
      </c>
      <c r="AW4072" s="15" t="s">
        <v>172</v>
      </c>
      <c r="AX4072" s="15" t="s">
        <v>172</v>
      </c>
      <c r="AY4072" s="15" t="s">
        <v>172</v>
      </c>
      <c r="AZ4072" s="15" t="s">
        <v>172</v>
      </c>
      <c r="BA4072" s="15" t="s">
        <v>172</v>
      </c>
      <c r="BB4072" s="15" t="s">
        <v>172</v>
      </c>
      <c r="BC4072" s="16">
        <v>0</v>
      </c>
      <c r="BD4072" s="16">
        <v>0</v>
      </c>
      <c r="BE4072" s="16">
        <v>0</v>
      </c>
      <c r="BF4072" s="19">
        <v>8.2424999999999998E-5</v>
      </c>
      <c r="BG4072" s="16">
        <v>1</v>
      </c>
      <c r="BH4072" s="16">
        <v>24938</v>
      </c>
      <c r="BI4072" s="16">
        <v>67.168000000000006</v>
      </c>
      <c r="BJ4072" s="16">
        <v>46.22</v>
      </c>
      <c r="BK4072" s="16">
        <v>1</v>
      </c>
      <c r="BL4072" s="16">
        <v>8.4254999999999997E-2</v>
      </c>
      <c r="BM4072" s="16">
        <v>8.5295999999999997E-2</v>
      </c>
      <c r="BN4072" s="16">
        <v>0</v>
      </c>
      <c r="BO4072" s="16">
        <v>1.1163000000000001</v>
      </c>
      <c r="BP4072" s="16">
        <v>1.2484999999999999</v>
      </c>
      <c r="BQ4072" s="16">
        <v>0</v>
      </c>
      <c r="BR4072" s="16">
        <v>13.249000000000001</v>
      </c>
      <c r="BS4072" s="16">
        <v>11.291</v>
      </c>
      <c r="BT4072" s="16">
        <v>0</v>
      </c>
      <c r="BU4072" s="16">
        <v>44756000</v>
      </c>
      <c r="BV4072" s="16">
        <v>22068000</v>
      </c>
      <c r="BW4072" s="16">
        <v>1811700</v>
      </c>
      <c r="BX4072" s="16">
        <v>20877000</v>
      </c>
      <c r="CA4072" s="18" t="s">
        <v>15030</v>
      </c>
      <c r="CB4072" s="18" t="s">
        <v>5360</v>
      </c>
      <c r="CC4072" s="18" t="s">
        <v>14633</v>
      </c>
      <c r="CD4072" s="18" t="s">
        <v>14782</v>
      </c>
      <c r="CE4072" s="18" t="s">
        <v>15031</v>
      </c>
      <c r="CF4072" s="18" t="s">
        <v>15031</v>
      </c>
      <c r="CG4072" s="15" t="s">
        <v>172</v>
      </c>
      <c r="CI4072" s="18" t="s">
        <v>14784</v>
      </c>
      <c r="CK4072" s="15" t="s">
        <v>180</v>
      </c>
      <c r="CL4072" s="15" t="s">
        <v>180</v>
      </c>
      <c r="CM4072" s="18" t="s">
        <v>205</v>
      </c>
      <c r="CN4072" s="15" t="s">
        <v>4126</v>
      </c>
      <c r="CO4072" s="18" t="s">
        <v>205</v>
      </c>
    </row>
    <row r="4073" spans="1:93" x14ac:dyDescent="0.25">
      <c r="A4073" s="15" t="s">
        <v>14630</v>
      </c>
      <c r="B4073" s="16">
        <v>20</v>
      </c>
      <c r="C4073" s="16">
        <v>1</v>
      </c>
      <c r="D4073" s="15" t="s">
        <v>87</v>
      </c>
      <c r="E4073" s="15" t="s">
        <v>14778</v>
      </c>
      <c r="G4073" s="15" t="s">
        <v>14779</v>
      </c>
      <c r="J4073" s="15" t="s">
        <v>15032</v>
      </c>
      <c r="L4073" s="16">
        <v>0</v>
      </c>
      <c r="M4073" s="16">
        <v>0</v>
      </c>
      <c r="N4073" s="16">
        <v>1</v>
      </c>
      <c r="O4073" s="16">
        <v>0</v>
      </c>
      <c r="P4073" s="16">
        <v>0</v>
      </c>
      <c r="Q4073" s="16">
        <v>1</v>
      </c>
      <c r="R4073" s="16">
        <v>1</v>
      </c>
      <c r="S4073" s="15" t="s">
        <v>5357</v>
      </c>
      <c r="T4073" s="15" t="s">
        <v>5357</v>
      </c>
      <c r="U4073" s="15" t="s">
        <v>5357</v>
      </c>
      <c r="X4073" s="15" t="s">
        <v>197</v>
      </c>
      <c r="Y4073" s="18" t="s">
        <v>309</v>
      </c>
      <c r="Z4073" s="15" t="s">
        <v>241</v>
      </c>
      <c r="AA4073" s="15" t="s">
        <v>174</v>
      </c>
      <c r="AB4073" s="16">
        <v>774.42</v>
      </c>
      <c r="AC4073" s="16">
        <v>3</v>
      </c>
      <c r="AD4073" s="16">
        <v>771.41173300000003</v>
      </c>
      <c r="AE4073" s="16">
        <v>2311.2133699999999</v>
      </c>
      <c r="AF4073" s="15" t="s">
        <v>172</v>
      </c>
      <c r="AG4073" s="15" t="s">
        <v>172</v>
      </c>
      <c r="AH4073" s="15" t="s">
        <v>172</v>
      </c>
      <c r="AI4073" s="16">
        <v>0.60282999999999998</v>
      </c>
      <c r="AJ4073" s="16">
        <v>4.6503000000000001E-4</v>
      </c>
      <c r="AK4073" s="15" t="s">
        <v>172</v>
      </c>
      <c r="AL4073" s="15" t="s">
        <v>172</v>
      </c>
      <c r="AM4073" s="15" t="s">
        <v>172</v>
      </c>
      <c r="AN4073" s="15" t="s">
        <v>172</v>
      </c>
      <c r="AO4073" s="15" t="s">
        <v>172</v>
      </c>
      <c r="AP4073" s="16">
        <v>75.555000000000007</v>
      </c>
      <c r="AQ4073" s="16">
        <v>0.94621999999999995</v>
      </c>
      <c r="AR4073" s="16">
        <v>75.555000000000007</v>
      </c>
      <c r="AS4073" s="16">
        <v>74.944000000000003</v>
      </c>
      <c r="AT4073" s="16">
        <v>75.89</v>
      </c>
      <c r="AU4073" s="16">
        <v>0</v>
      </c>
      <c r="AV4073" s="15" t="s">
        <v>172</v>
      </c>
      <c r="AW4073" s="15" t="s">
        <v>172</v>
      </c>
      <c r="AX4073" s="15" t="s">
        <v>172</v>
      </c>
      <c r="AY4073" s="15" t="s">
        <v>172</v>
      </c>
      <c r="AZ4073" s="15" t="s">
        <v>172</v>
      </c>
      <c r="BA4073" s="15" t="s">
        <v>172</v>
      </c>
      <c r="BB4073" s="15" t="s">
        <v>172</v>
      </c>
      <c r="BC4073" s="16">
        <v>0</v>
      </c>
      <c r="BD4073" s="16">
        <v>0</v>
      </c>
      <c r="BE4073" s="16">
        <v>0</v>
      </c>
      <c r="BF4073" s="16">
        <v>4.0975000000000001E-4</v>
      </c>
      <c r="BG4073" s="16">
        <v>1</v>
      </c>
      <c r="BH4073" s="16">
        <v>25527</v>
      </c>
      <c r="BI4073" s="16">
        <v>54.225000000000001</v>
      </c>
      <c r="BJ4073" s="16">
        <v>38.21</v>
      </c>
      <c r="BK4073" s="16">
        <v>1</v>
      </c>
      <c r="BL4073" s="16">
        <v>0.48620000000000002</v>
      </c>
      <c r="BM4073" s="16">
        <v>0.66796999999999995</v>
      </c>
      <c r="BN4073" s="16">
        <v>0</v>
      </c>
      <c r="BO4073" s="16">
        <v>4.6643999999999997</v>
      </c>
      <c r="BP4073" s="16">
        <v>5.0335000000000001</v>
      </c>
      <c r="BQ4073" s="16">
        <v>0</v>
      </c>
      <c r="BR4073" s="16">
        <v>9.5935000000000006</v>
      </c>
      <c r="BS4073" s="16">
        <v>8.3785000000000007</v>
      </c>
      <c r="BT4073" s="16">
        <v>0</v>
      </c>
      <c r="BU4073" s="16">
        <v>15961000</v>
      </c>
      <c r="BV4073" s="16">
        <v>2250400</v>
      </c>
      <c r="BW4073" s="16">
        <v>1326700</v>
      </c>
      <c r="BX4073" s="16">
        <v>12384000</v>
      </c>
      <c r="CA4073" s="18" t="s">
        <v>15033</v>
      </c>
      <c r="CB4073" s="18" t="s">
        <v>5360</v>
      </c>
      <c r="CC4073" s="18" t="s">
        <v>14633</v>
      </c>
      <c r="CD4073" s="18" t="s">
        <v>14782</v>
      </c>
      <c r="CE4073" s="18" t="s">
        <v>15034</v>
      </c>
      <c r="CF4073" s="18" t="s">
        <v>15034</v>
      </c>
      <c r="CG4073" s="15" t="s">
        <v>172</v>
      </c>
      <c r="CI4073" s="18" t="s">
        <v>14784</v>
      </c>
      <c r="CK4073" s="15" t="s">
        <v>180</v>
      </c>
      <c r="CL4073" s="15" t="s">
        <v>180</v>
      </c>
      <c r="CM4073" s="18" t="s">
        <v>205</v>
      </c>
      <c r="CN4073" s="15" t="s">
        <v>4126</v>
      </c>
      <c r="CO4073" s="18" t="s">
        <v>205</v>
      </c>
    </row>
    <row r="4074" spans="1:93" x14ac:dyDescent="0.25">
      <c r="A4074" s="15" t="s">
        <v>14630</v>
      </c>
      <c r="B4074" s="16">
        <v>20</v>
      </c>
      <c r="C4074" s="16">
        <v>1</v>
      </c>
      <c r="D4074" s="15" t="s">
        <v>87</v>
      </c>
      <c r="E4074" s="15" t="s">
        <v>14778</v>
      </c>
      <c r="G4074" s="15" t="s">
        <v>14779</v>
      </c>
      <c r="J4074" s="15" t="s">
        <v>15035</v>
      </c>
      <c r="L4074" s="16">
        <v>0</v>
      </c>
      <c r="M4074" s="16">
        <v>0</v>
      </c>
      <c r="N4074" s="16">
        <v>1</v>
      </c>
      <c r="O4074" s="16">
        <v>0</v>
      </c>
      <c r="P4074" s="16">
        <v>0</v>
      </c>
      <c r="Q4074" s="16">
        <v>1</v>
      </c>
      <c r="R4074" s="16">
        <v>1</v>
      </c>
      <c r="S4074" s="15" t="s">
        <v>5357</v>
      </c>
      <c r="T4074" s="15" t="s">
        <v>5357</v>
      </c>
      <c r="U4074" s="15" t="s">
        <v>5357</v>
      </c>
      <c r="X4074" s="15" t="s">
        <v>197</v>
      </c>
      <c r="Y4074" s="18" t="s">
        <v>309</v>
      </c>
      <c r="Z4074" s="15" t="s">
        <v>1532</v>
      </c>
      <c r="AA4074" s="15" t="s">
        <v>174</v>
      </c>
      <c r="AB4074" s="16">
        <v>774.42</v>
      </c>
      <c r="AC4074" s="16">
        <v>3</v>
      </c>
      <c r="AD4074" s="16">
        <v>771.41173300000003</v>
      </c>
      <c r="AE4074" s="16">
        <v>2311.2133699999999</v>
      </c>
      <c r="AF4074" s="15" t="s">
        <v>172</v>
      </c>
      <c r="AG4074" s="15" t="s">
        <v>172</v>
      </c>
      <c r="AH4074" s="15" t="s">
        <v>172</v>
      </c>
      <c r="AI4074" s="16">
        <v>-0.19108</v>
      </c>
      <c r="AJ4074" s="16">
        <v>-1.474E-4</v>
      </c>
      <c r="AK4074" s="15" t="s">
        <v>172</v>
      </c>
      <c r="AL4074" s="15" t="s">
        <v>172</v>
      </c>
      <c r="AM4074" s="15" t="s">
        <v>172</v>
      </c>
      <c r="AN4074" s="15" t="s">
        <v>172</v>
      </c>
      <c r="AO4074" s="15" t="s">
        <v>172</v>
      </c>
      <c r="AP4074" s="16">
        <v>75.915000000000006</v>
      </c>
      <c r="AQ4074" s="16">
        <v>0.93549000000000004</v>
      </c>
      <c r="AR4074" s="16">
        <v>75.915000000000006</v>
      </c>
      <c r="AS4074" s="16">
        <v>75.516000000000005</v>
      </c>
      <c r="AT4074" s="16">
        <v>76.451999999999998</v>
      </c>
      <c r="AU4074" s="19">
        <v>7.6294000000000002E-6</v>
      </c>
      <c r="AV4074" s="15" t="s">
        <v>172</v>
      </c>
      <c r="AW4074" s="15" t="s">
        <v>172</v>
      </c>
      <c r="AX4074" s="15" t="s">
        <v>172</v>
      </c>
      <c r="AY4074" s="15" t="s">
        <v>172</v>
      </c>
      <c r="AZ4074" s="15" t="s">
        <v>172</v>
      </c>
      <c r="BA4074" s="15" t="s">
        <v>172</v>
      </c>
      <c r="BB4074" s="15" t="s">
        <v>172</v>
      </c>
      <c r="BC4074" s="16">
        <v>0</v>
      </c>
      <c r="BD4074" s="16">
        <v>0</v>
      </c>
      <c r="BE4074" s="16">
        <v>0</v>
      </c>
      <c r="BF4074" s="16">
        <v>2.2843E-3</v>
      </c>
      <c r="BG4074" s="16">
        <v>1</v>
      </c>
      <c r="BH4074" s="16">
        <v>24907</v>
      </c>
      <c r="BI4074" s="16">
        <v>43.847999999999999</v>
      </c>
      <c r="BJ4074" s="16">
        <v>26.13</v>
      </c>
      <c r="BK4074" s="16">
        <v>1</v>
      </c>
      <c r="BL4074" s="16">
        <v>0.11108</v>
      </c>
      <c r="BM4074" s="16">
        <v>0.11026</v>
      </c>
      <c r="BN4074" s="16">
        <v>0</v>
      </c>
      <c r="BO4074" s="16">
        <v>2.9990000000000001</v>
      </c>
      <c r="BP4074" s="16">
        <v>3.4074</v>
      </c>
      <c r="BQ4074" s="16">
        <v>0</v>
      </c>
      <c r="BR4074" s="16">
        <v>26.998000000000001</v>
      </c>
      <c r="BS4074" s="16">
        <v>21.573</v>
      </c>
      <c r="BT4074" s="16">
        <v>0</v>
      </c>
      <c r="BU4074" s="16">
        <v>18556000</v>
      </c>
      <c r="BV4074" s="16">
        <v>3937400</v>
      </c>
      <c r="BW4074" s="16">
        <v>594060</v>
      </c>
      <c r="BX4074" s="16">
        <v>14024000</v>
      </c>
      <c r="CA4074" s="18" t="s">
        <v>15036</v>
      </c>
      <c r="CB4074" s="18" t="s">
        <v>5360</v>
      </c>
      <c r="CC4074" s="18" t="s">
        <v>14633</v>
      </c>
      <c r="CD4074" s="18" t="s">
        <v>14782</v>
      </c>
      <c r="CE4074" s="18" t="s">
        <v>15037</v>
      </c>
      <c r="CF4074" s="18" t="s">
        <v>15037</v>
      </c>
      <c r="CG4074" s="15" t="s">
        <v>172</v>
      </c>
      <c r="CI4074" s="18" t="s">
        <v>14784</v>
      </c>
      <c r="CK4074" s="15" t="s">
        <v>180</v>
      </c>
      <c r="CL4074" s="15" t="s">
        <v>180</v>
      </c>
      <c r="CM4074" s="18" t="s">
        <v>205</v>
      </c>
      <c r="CN4074" s="15" t="s">
        <v>4126</v>
      </c>
      <c r="CO4074" s="18" t="s">
        <v>181</v>
      </c>
    </row>
    <row r="4075" spans="1:93" x14ac:dyDescent="0.25">
      <c r="A4075" s="15" t="s">
        <v>14630</v>
      </c>
      <c r="B4075" s="16">
        <v>20</v>
      </c>
      <c r="C4075" s="16">
        <v>1</v>
      </c>
      <c r="D4075" s="15" t="s">
        <v>87</v>
      </c>
      <c r="E4075" s="15" t="s">
        <v>14778</v>
      </c>
      <c r="G4075" s="15" t="s">
        <v>14779</v>
      </c>
      <c r="J4075" s="15" t="s">
        <v>15038</v>
      </c>
      <c r="L4075" s="16">
        <v>0</v>
      </c>
      <c r="M4075" s="16">
        <v>0</v>
      </c>
      <c r="N4075" s="16">
        <v>1</v>
      </c>
      <c r="O4075" s="16">
        <v>0</v>
      </c>
      <c r="P4075" s="16">
        <v>0</v>
      </c>
      <c r="Q4075" s="16">
        <v>1</v>
      </c>
      <c r="R4075" s="16">
        <v>1</v>
      </c>
      <c r="S4075" s="15" t="s">
        <v>5357</v>
      </c>
      <c r="T4075" s="15" t="s">
        <v>5357</v>
      </c>
      <c r="U4075" s="15" t="s">
        <v>5357</v>
      </c>
      <c r="X4075" s="15" t="s">
        <v>197</v>
      </c>
      <c r="Y4075" s="18" t="s">
        <v>198</v>
      </c>
      <c r="Z4075" s="15" t="s">
        <v>1532</v>
      </c>
      <c r="AA4075" s="15" t="s">
        <v>174</v>
      </c>
      <c r="AB4075" s="16">
        <v>771.75</v>
      </c>
      <c r="AC4075" s="16">
        <v>3</v>
      </c>
      <c r="AD4075" s="16">
        <v>771.41173300000003</v>
      </c>
      <c r="AE4075" s="16">
        <v>2311.2133699999999</v>
      </c>
      <c r="AF4075" s="15" t="s">
        <v>172</v>
      </c>
      <c r="AG4075" s="15" t="s">
        <v>172</v>
      </c>
      <c r="AH4075" s="15" t="s">
        <v>172</v>
      </c>
      <c r="AI4075" s="16">
        <v>-0.11305</v>
      </c>
      <c r="AJ4075" s="19">
        <v>-8.721E-5</v>
      </c>
      <c r="AK4075" s="15" t="s">
        <v>172</v>
      </c>
      <c r="AL4075" s="15" t="s">
        <v>172</v>
      </c>
      <c r="AM4075" s="15" t="s">
        <v>172</v>
      </c>
      <c r="AN4075" s="15" t="s">
        <v>172</v>
      </c>
      <c r="AO4075" s="15" t="s">
        <v>172</v>
      </c>
      <c r="AP4075" s="16">
        <v>75.912999999999997</v>
      </c>
      <c r="AQ4075" s="16">
        <v>0.88339000000000001</v>
      </c>
      <c r="AR4075" s="16">
        <v>75.912999999999997</v>
      </c>
      <c r="AS4075" s="16">
        <v>75.463999999999999</v>
      </c>
      <c r="AT4075" s="16">
        <v>76.346999999999994</v>
      </c>
      <c r="AU4075" s="16">
        <v>0</v>
      </c>
      <c r="AV4075" s="15" t="s">
        <v>172</v>
      </c>
      <c r="AW4075" s="15" t="s">
        <v>172</v>
      </c>
      <c r="AX4075" s="15" t="s">
        <v>172</v>
      </c>
      <c r="AY4075" s="15" t="s">
        <v>172</v>
      </c>
      <c r="AZ4075" s="15" t="s">
        <v>172</v>
      </c>
      <c r="BA4075" s="15" t="s">
        <v>172</v>
      </c>
      <c r="BB4075" s="15" t="s">
        <v>172</v>
      </c>
      <c r="BC4075" s="16">
        <v>0</v>
      </c>
      <c r="BD4075" s="16">
        <v>0</v>
      </c>
      <c r="BE4075" s="16">
        <v>0</v>
      </c>
      <c r="BF4075" s="16">
        <v>4.6099999999999998E-4</v>
      </c>
      <c r="BG4075" s="16">
        <v>1</v>
      </c>
      <c r="BH4075" s="16">
        <v>24950</v>
      </c>
      <c r="BI4075" s="16">
        <v>53.326999999999998</v>
      </c>
      <c r="BJ4075" s="16">
        <v>39.051000000000002</v>
      </c>
      <c r="BK4075" s="16">
        <v>1</v>
      </c>
      <c r="BL4075" s="16">
        <v>0.11454</v>
      </c>
      <c r="BM4075" s="16">
        <v>0.11369</v>
      </c>
      <c r="BN4075" s="16">
        <v>0</v>
      </c>
      <c r="BO4075" s="16">
        <v>3.0028000000000001</v>
      </c>
      <c r="BP4075" s="16">
        <v>3.4117000000000002</v>
      </c>
      <c r="BQ4075" s="16">
        <v>0</v>
      </c>
      <c r="BR4075" s="16">
        <v>26.216999999999999</v>
      </c>
      <c r="BS4075" s="16">
        <v>20.949000000000002</v>
      </c>
      <c r="BT4075" s="16">
        <v>0</v>
      </c>
      <c r="BU4075" s="16">
        <v>17820000</v>
      </c>
      <c r="BV4075" s="16">
        <v>5184400</v>
      </c>
      <c r="BW4075" s="16">
        <v>503220</v>
      </c>
      <c r="BX4075" s="16">
        <v>12132000</v>
      </c>
      <c r="CA4075" s="18" t="s">
        <v>15039</v>
      </c>
      <c r="CB4075" s="18" t="s">
        <v>5360</v>
      </c>
      <c r="CC4075" s="18" t="s">
        <v>14633</v>
      </c>
      <c r="CD4075" s="18" t="s">
        <v>14782</v>
      </c>
      <c r="CE4075" s="18" t="s">
        <v>15040</v>
      </c>
      <c r="CF4075" s="18" t="s">
        <v>15040</v>
      </c>
      <c r="CG4075" s="15" t="s">
        <v>172</v>
      </c>
      <c r="CI4075" s="18" t="s">
        <v>14784</v>
      </c>
      <c r="CK4075" s="15" t="s">
        <v>180</v>
      </c>
      <c r="CL4075" s="15" t="s">
        <v>180</v>
      </c>
      <c r="CM4075" s="18" t="s">
        <v>205</v>
      </c>
      <c r="CN4075" s="15" t="s">
        <v>4126</v>
      </c>
      <c r="CO4075" s="18" t="s">
        <v>205</v>
      </c>
    </row>
    <row r="4076" spans="1:93" x14ac:dyDescent="0.25">
      <c r="A4076" s="15" t="s">
        <v>14630</v>
      </c>
      <c r="B4076" s="16">
        <v>20</v>
      </c>
      <c r="C4076" s="16">
        <v>1</v>
      </c>
      <c r="D4076" s="15" t="s">
        <v>87</v>
      </c>
      <c r="E4076" s="15" t="s">
        <v>14778</v>
      </c>
      <c r="G4076" s="15" t="s">
        <v>14779</v>
      </c>
      <c r="J4076" s="15" t="s">
        <v>14883</v>
      </c>
      <c r="L4076" s="16">
        <v>0</v>
      </c>
      <c r="M4076" s="16">
        <v>0</v>
      </c>
      <c r="N4076" s="16">
        <v>1</v>
      </c>
      <c r="O4076" s="16">
        <v>0</v>
      </c>
      <c r="P4076" s="16">
        <v>0</v>
      </c>
      <c r="Q4076" s="16">
        <v>1</v>
      </c>
      <c r="R4076" s="16">
        <v>1</v>
      </c>
      <c r="S4076" s="15" t="s">
        <v>5357</v>
      </c>
      <c r="T4076" s="15" t="s">
        <v>5357</v>
      </c>
      <c r="U4076" s="15" t="s">
        <v>5357</v>
      </c>
      <c r="X4076" s="15" t="s">
        <v>197</v>
      </c>
      <c r="Y4076" s="18" t="s">
        <v>309</v>
      </c>
      <c r="Z4076" s="15" t="s">
        <v>1547</v>
      </c>
      <c r="AA4076" s="15" t="s">
        <v>174</v>
      </c>
      <c r="AB4076" s="16">
        <v>774.42</v>
      </c>
      <c r="AC4076" s="16">
        <v>3</v>
      </c>
      <c r="AD4076" s="16">
        <v>771.41173300000003</v>
      </c>
      <c r="AE4076" s="16">
        <v>2311.2133699999999</v>
      </c>
      <c r="AF4076" s="15" t="s">
        <v>172</v>
      </c>
      <c r="AG4076" s="15" t="s">
        <v>172</v>
      </c>
      <c r="AH4076" s="15" t="s">
        <v>172</v>
      </c>
      <c r="AI4076" s="16">
        <v>0.25918000000000002</v>
      </c>
      <c r="AJ4076" s="16">
        <v>1.9992999999999999E-4</v>
      </c>
      <c r="AK4076" s="15" t="s">
        <v>172</v>
      </c>
      <c r="AL4076" s="15" t="s">
        <v>172</v>
      </c>
      <c r="AM4076" s="15" t="s">
        <v>172</v>
      </c>
      <c r="AN4076" s="15" t="s">
        <v>172</v>
      </c>
      <c r="AO4076" s="15" t="s">
        <v>172</v>
      </c>
      <c r="AP4076" s="16">
        <v>75.317999999999998</v>
      </c>
      <c r="AQ4076" s="16">
        <v>0.75673000000000001</v>
      </c>
      <c r="AR4076" s="16">
        <v>75.317999999999998</v>
      </c>
      <c r="AS4076" s="16">
        <v>74.819999999999993</v>
      </c>
      <c r="AT4076" s="16">
        <v>75.576999999999998</v>
      </c>
      <c r="AU4076" s="19">
        <v>-7.6294000000000002E-6</v>
      </c>
      <c r="AV4076" s="15" t="s">
        <v>172</v>
      </c>
      <c r="AW4076" s="15" t="s">
        <v>172</v>
      </c>
      <c r="AX4076" s="15" t="s">
        <v>172</v>
      </c>
      <c r="AY4076" s="15" t="s">
        <v>172</v>
      </c>
      <c r="AZ4076" s="15" t="s">
        <v>172</v>
      </c>
      <c r="BA4076" s="15" t="s">
        <v>172</v>
      </c>
      <c r="BB4076" s="15" t="s">
        <v>172</v>
      </c>
      <c r="BC4076" s="16">
        <v>0</v>
      </c>
      <c r="BD4076" s="16">
        <v>0</v>
      </c>
      <c r="BE4076" s="16">
        <v>0</v>
      </c>
      <c r="BF4076" s="16">
        <v>1.0405E-3</v>
      </c>
      <c r="BG4076" s="16">
        <v>1</v>
      </c>
      <c r="BH4076" s="16">
        <v>24127</v>
      </c>
      <c r="BI4076" s="16">
        <v>46.460999999999999</v>
      </c>
      <c r="BJ4076" s="16">
        <v>26.67</v>
      </c>
      <c r="BK4076" s="16">
        <v>1</v>
      </c>
      <c r="BL4076" s="16">
        <v>0.13580999999999999</v>
      </c>
      <c r="BM4076" s="16">
        <v>0.15572</v>
      </c>
      <c r="BN4076" s="16">
        <v>0</v>
      </c>
      <c r="BO4076" s="16">
        <v>0.79783000000000004</v>
      </c>
      <c r="BP4076" s="16">
        <v>1.0396000000000001</v>
      </c>
      <c r="BQ4076" s="16">
        <v>0</v>
      </c>
      <c r="BR4076" s="16">
        <v>5.8745000000000003</v>
      </c>
      <c r="BS4076" s="16">
        <v>4.4526000000000003</v>
      </c>
      <c r="BT4076" s="16">
        <v>0</v>
      </c>
      <c r="BU4076" s="16">
        <v>1820600</v>
      </c>
      <c r="BV4076" s="16">
        <v>1031100</v>
      </c>
      <c r="BW4076" s="16">
        <v>45560</v>
      </c>
      <c r="BX4076" s="16">
        <v>743980</v>
      </c>
      <c r="CA4076" s="18" t="s">
        <v>15041</v>
      </c>
      <c r="CB4076" s="18" t="s">
        <v>5360</v>
      </c>
      <c r="CC4076" s="18" t="s">
        <v>14633</v>
      </c>
      <c r="CD4076" s="18" t="s">
        <v>14782</v>
      </c>
      <c r="CE4076" s="18" t="s">
        <v>15042</v>
      </c>
      <c r="CF4076" s="18" t="s">
        <v>15042</v>
      </c>
      <c r="CG4076" s="15" t="s">
        <v>172</v>
      </c>
      <c r="CI4076" s="18" t="s">
        <v>14784</v>
      </c>
      <c r="CK4076" s="15" t="s">
        <v>180</v>
      </c>
      <c r="CL4076" s="15" t="s">
        <v>180</v>
      </c>
      <c r="CM4076" s="18" t="s">
        <v>205</v>
      </c>
      <c r="CN4076" s="15" t="s">
        <v>4126</v>
      </c>
      <c r="CO4076" s="18" t="s">
        <v>181</v>
      </c>
    </row>
    <row r="4077" spans="1:93" x14ac:dyDescent="0.25">
      <c r="A4077" s="15" t="s">
        <v>14630</v>
      </c>
      <c r="B4077" s="16">
        <v>20</v>
      </c>
      <c r="C4077" s="16">
        <v>1</v>
      </c>
      <c r="D4077" s="15" t="s">
        <v>87</v>
      </c>
      <c r="E4077" s="15" t="s">
        <v>14778</v>
      </c>
      <c r="G4077" s="15" t="s">
        <v>14779</v>
      </c>
      <c r="J4077" s="15" t="s">
        <v>15043</v>
      </c>
      <c r="L4077" s="16">
        <v>0</v>
      </c>
      <c r="M4077" s="16">
        <v>0</v>
      </c>
      <c r="N4077" s="16">
        <v>1</v>
      </c>
      <c r="O4077" s="16">
        <v>0</v>
      </c>
      <c r="P4077" s="16">
        <v>0</v>
      </c>
      <c r="Q4077" s="16">
        <v>1</v>
      </c>
      <c r="R4077" s="16">
        <v>1</v>
      </c>
      <c r="S4077" s="15" t="s">
        <v>5357</v>
      </c>
      <c r="T4077" s="15" t="s">
        <v>5357</v>
      </c>
      <c r="U4077" s="15" t="s">
        <v>5357</v>
      </c>
      <c r="X4077" s="15" t="s">
        <v>197</v>
      </c>
      <c r="Y4077" s="18" t="s">
        <v>198</v>
      </c>
      <c r="Z4077" s="15" t="s">
        <v>1551</v>
      </c>
      <c r="AA4077" s="15" t="s">
        <v>174</v>
      </c>
      <c r="AB4077" s="16">
        <v>772.08</v>
      </c>
      <c r="AC4077" s="16">
        <v>3</v>
      </c>
      <c r="AD4077" s="16">
        <v>771.41173300000003</v>
      </c>
      <c r="AE4077" s="16">
        <v>2311.2133699999999</v>
      </c>
      <c r="AF4077" s="15" t="s">
        <v>172</v>
      </c>
      <c r="AG4077" s="15" t="s">
        <v>172</v>
      </c>
      <c r="AH4077" s="15" t="s">
        <v>172</v>
      </c>
      <c r="AI4077" s="16">
        <v>-0.51937999999999995</v>
      </c>
      <c r="AJ4077" s="16">
        <v>-4.0066E-4</v>
      </c>
      <c r="AK4077" s="15" t="s">
        <v>172</v>
      </c>
      <c r="AL4077" s="15" t="s">
        <v>172</v>
      </c>
      <c r="AM4077" s="15" t="s">
        <v>172</v>
      </c>
      <c r="AN4077" s="15" t="s">
        <v>172</v>
      </c>
      <c r="AO4077" s="15" t="s">
        <v>172</v>
      </c>
      <c r="AP4077" s="16">
        <v>74.879000000000005</v>
      </c>
      <c r="AQ4077" s="16">
        <v>0.65102000000000004</v>
      </c>
      <c r="AR4077" s="16">
        <v>74.879000000000005</v>
      </c>
      <c r="AS4077" s="16">
        <v>74.549000000000007</v>
      </c>
      <c r="AT4077" s="16">
        <v>75.2</v>
      </c>
      <c r="AU4077" s="19">
        <v>7.6294000000000002E-6</v>
      </c>
      <c r="AV4077" s="15" t="s">
        <v>172</v>
      </c>
      <c r="AW4077" s="15" t="s">
        <v>172</v>
      </c>
      <c r="AX4077" s="15" t="s">
        <v>172</v>
      </c>
      <c r="AY4077" s="15" t="s">
        <v>172</v>
      </c>
      <c r="AZ4077" s="15" t="s">
        <v>172</v>
      </c>
      <c r="BA4077" s="15" t="s">
        <v>172</v>
      </c>
      <c r="BB4077" s="15" t="s">
        <v>172</v>
      </c>
      <c r="BC4077" s="16">
        <v>0</v>
      </c>
      <c r="BD4077" s="16">
        <v>0</v>
      </c>
      <c r="BE4077" s="16">
        <v>0</v>
      </c>
      <c r="BF4077" s="16">
        <v>3.1733E-3</v>
      </c>
      <c r="BG4077" s="16">
        <v>1</v>
      </c>
      <c r="BH4077" s="16">
        <v>24258</v>
      </c>
      <c r="BI4077" s="16">
        <v>42.067999999999998</v>
      </c>
      <c r="BJ4077" s="16">
        <v>27.494</v>
      </c>
      <c r="BK4077" s="16">
        <v>1</v>
      </c>
      <c r="BL4077" s="16">
        <v>0.14171</v>
      </c>
      <c r="BM4077" s="16">
        <v>0.14607999999999999</v>
      </c>
      <c r="BN4077" s="16">
        <v>0</v>
      </c>
      <c r="BO4077" s="16">
        <v>0.97440000000000004</v>
      </c>
      <c r="BP4077" s="16">
        <v>1.3784000000000001</v>
      </c>
      <c r="BQ4077" s="16">
        <v>0</v>
      </c>
      <c r="BR4077" s="16">
        <v>6.8761000000000001</v>
      </c>
      <c r="BS4077" s="16">
        <v>6.8586</v>
      </c>
      <c r="BT4077" s="16">
        <v>0</v>
      </c>
      <c r="BU4077" s="16">
        <v>3238100</v>
      </c>
      <c r="BV4077" s="16">
        <v>1438000</v>
      </c>
      <c r="BW4077" s="16">
        <v>118520</v>
      </c>
      <c r="BX4077" s="16">
        <v>1681600</v>
      </c>
      <c r="CA4077" s="18" t="s">
        <v>15044</v>
      </c>
      <c r="CB4077" s="18" t="s">
        <v>5360</v>
      </c>
      <c r="CC4077" s="18" t="s">
        <v>14633</v>
      </c>
      <c r="CD4077" s="18" t="s">
        <v>14782</v>
      </c>
      <c r="CE4077" s="18" t="s">
        <v>15045</v>
      </c>
      <c r="CF4077" s="18" t="s">
        <v>15045</v>
      </c>
      <c r="CG4077" s="15" t="s">
        <v>172</v>
      </c>
      <c r="CI4077" s="18" t="s">
        <v>14784</v>
      </c>
      <c r="CK4077" s="15" t="s">
        <v>180</v>
      </c>
      <c r="CL4077" s="15" t="s">
        <v>180</v>
      </c>
      <c r="CM4077" s="18" t="s">
        <v>205</v>
      </c>
      <c r="CN4077" s="15" t="s">
        <v>4126</v>
      </c>
      <c r="CO4077" s="18" t="s">
        <v>181</v>
      </c>
    </row>
    <row r="4078" spans="1:93" x14ac:dyDescent="0.25">
      <c r="A4078" s="15" t="s">
        <v>14630</v>
      </c>
      <c r="B4078" s="16">
        <v>20</v>
      </c>
      <c r="C4078" s="16">
        <v>1</v>
      </c>
      <c r="D4078" s="15" t="s">
        <v>87</v>
      </c>
      <c r="E4078" s="15" t="s">
        <v>14778</v>
      </c>
      <c r="G4078" s="15" t="s">
        <v>14779</v>
      </c>
      <c r="J4078" s="15" t="s">
        <v>15046</v>
      </c>
      <c r="L4078" s="16">
        <v>0</v>
      </c>
      <c r="M4078" s="16">
        <v>0</v>
      </c>
      <c r="N4078" s="16">
        <v>1</v>
      </c>
      <c r="O4078" s="16">
        <v>0</v>
      </c>
      <c r="P4078" s="16">
        <v>0</v>
      </c>
      <c r="Q4078" s="16">
        <v>1</v>
      </c>
      <c r="R4078" s="16">
        <v>1</v>
      </c>
      <c r="S4078" s="15" t="s">
        <v>5357</v>
      </c>
      <c r="T4078" s="15" t="s">
        <v>5357</v>
      </c>
      <c r="U4078" s="15" t="s">
        <v>5357</v>
      </c>
      <c r="X4078" s="15" t="s">
        <v>197</v>
      </c>
      <c r="Y4078" s="18" t="s">
        <v>198</v>
      </c>
      <c r="Z4078" s="15" t="s">
        <v>1556</v>
      </c>
      <c r="AA4078" s="15" t="s">
        <v>174</v>
      </c>
      <c r="AB4078" s="16">
        <v>771.75</v>
      </c>
      <c r="AC4078" s="16">
        <v>3</v>
      </c>
      <c r="AD4078" s="16">
        <v>771.41173300000003</v>
      </c>
      <c r="AE4078" s="16">
        <v>2311.2133699999999</v>
      </c>
      <c r="AF4078" s="15" t="s">
        <v>172</v>
      </c>
      <c r="AG4078" s="15" t="s">
        <v>172</v>
      </c>
      <c r="AH4078" s="15" t="s">
        <v>172</v>
      </c>
      <c r="AI4078" s="16">
        <v>0.11093</v>
      </c>
      <c r="AJ4078" s="19">
        <v>8.5569999999999996E-5</v>
      </c>
      <c r="AK4078" s="15" t="s">
        <v>172</v>
      </c>
      <c r="AL4078" s="15" t="s">
        <v>172</v>
      </c>
      <c r="AM4078" s="15" t="s">
        <v>172</v>
      </c>
      <c r="AN4078" s="15" t="s">
        <v>172</v>
      </c>
      <c r="AO4078" s="15" t="s">
        <v>172</v>
      </c>
      <c r="AP4078" s="16">
        <v>73.838999999999999</v>
      </c>
      <c r="AQ4078" s="16">
        <v>0.97284000000000004</v>
      </c>
      <c r="AR4078" s="16">
        <v>73.838999999999999</v>
      </c>
      <c r="AS4078" s="16">
        <v>73.376999999999995</v>
      </c>
      <c r="AT4078" s="16">
        <v>74.349999999999994</v>
      </c>
      <c r="AU4078" s="16">
        <v>0</v>
      </c>
      <c r="AV4078" s="15" t="s">
        <v>172</v>
      </c>
      <c r="AW4078" s="15" t="s">
        <v>172</v>
      </c>
      <c r="AX4078" s="15" t="s">
        <v>172</v>
      </c>
      <c r="AY4078" s="15" t="s">
        <v>172</v>
      </c>
      <c r="AZ4078" s="15" t="s">
        <v>172</v>
      </c>
      <c r="BA4078" s="15" t="s">
        <v>172</v>
      </c>
      <c r="BB4078" s="15" t="s">
        <v>172</v>
      </c>
      <c r="BC4078" s="16">
        <v>0</v>
      </c>
      <c r="BD4078" s="16">
        <v>0</v>
      </c>
      <c r="BE4078" s="16">
        <v>0</v>
      </c>
      <c r="BF4078" s="16">
        <v>2.7289000000000002E-4</v>
      </c>
      <c r="BG4078" s="16">
        <v>1</v>
      </c>
      <c r="BH4078" s="16">
        <v>25046</v>
      </c>
      <c r="BI4078" s="16">
        <v>57.41</v>
      </c>
      <c r="BJ4078" s="16">
        <v>43.424999999999997</v>
      </c>
      <c r="BK4078" s="16">
        <v>1</v>
      </c>
      <c r="BL4078" s="16">
        <v>8.3768999999999996E-2</v>
      </c>
      <c r="BM4078" s="16">
        <v>0.11210000000000001</v>
      </c>
      <c r="BN4078" s="16">
        <v>0</v>
      </c>
      <c r="BO4078" s="16">
        <v>0.79259000000000002</v>
      </c>
      <c r="BP4078" s="16">
        <v>0.97592000000000001</v>
      </c>
      <c r="BQ4078" s="16">
        <v>0</v>
      </c>
      <c r="BR4078" s="16">
        <v>9.4617000000000004</v>
      </c>
      <c r="BS4078" s="16">
        <v>6.7735000000000003</v>
      </c>
      <c r="BT4078" s="16">
        <v>0</v>
      </c>
      <c r="BU4078" s="16">
        <v>324970000</v>
      </c>
      <c r="BV4078" s="16">
        <v>189270000</v>
      </c>
      <c r="BW4078" s="16">
        <v>12471000</v>
      </c>
      <c r="BX4078" s="16">
        <v>123230000</v>
      </c>
      <c r="CA4078" s="18" t="s">
        <v>15047</v>
      </c>
      <c r="CB4078" s="18" t="s">
        <v>5360</v>
      </c>
      <c r="CC4078" s="18" t="s">
        <v>14633</v>
      </c>
      <c r="CD4078" s="18" t="s">
        <v>14782</v>
      </c>
      <c r="CE4078" s="18" t="s">
        <v>15048</v>
      </c>
      <c r="CF4078" s="18" t="s">
        <v>15048</v>
      </c>
      <c r="CG4078" s="15" t="s">
        <v>172</v>
      </c>
      <c r="CI4078" s="18" t="s">
        <v>14784</v>
      </c>
      <c r="CK4078" s="15" t="s">
        <v>180</v>
      </c>
      <c r="CL4078" s="15" t="s">
        <v>180</v>
      </c>
      <c r="CM4078" s="18" t="s">
        <v>205</v>
      </c>
      <c r="CN4078" s="15" t="s">
        <v>4126</v>
      </c>
      <c r="CO4078" s="18" t="s">
        <v>205</v>
      </c>
    </row>
    <row r="4079" spans="1:93" x14ac:dyDescent="0.25">
      <c r="A4079" s="15" t="s">
        <v>14630</v>
      </c>
      <c r="B4079" s="16">
        <v>20</v>
      </c>
      <c r="C4079" s="16">
        <v>1</v>
      </c>
      <c r="D4079" s="15" t="s">
        <v>87</v>
      </c>
      <c r="E4079" s="15" t="s">
        <v>14778</v>
      </c>
      <c r="G4079" s="15" t="s">
        <v>14779</v>
      </c>
      <c r="J4079" s="15" t="s">
        <v>15049</v>
      </c>
      <c r="L4079" s="16">
        <v>0</v>
      </c>
      <c r="M4079" s="16">
        <v>0</v>
      </c>
      <c r="N4079" s="16">
        <v>1</v>
      </c>
      <c r="O4079" s="16">
        <v>0</v>
      </c>
      <c r="P4079" s="16">
        <v>0</v>
      </c>
      <c r="Q4079" s="16">
        <v>1</v>
      </c>
      <c r="R4079" s="16">
        <v>1</v>
      </c>
      <c r="S4079" s="15" t="s">
        <v>5357</v>
      </c>
      <c r="T4079" s="15" t="s">
        <v>5357</v>
      </c>
      <c r="U4079" s="15" t="s">
        <v>5357</v>
      </c>
      <c r="X4079" s="15" t="s">
        <v>197</v>
      </c>
      <c r="Y4079" s="18" t="s">
        <v>309</v>
      </c>
      <c r="Z4079" s="15" t="s">
        <v>1556</v>
      </c>
      <c r="AA4079" s="15" t="s">
        <v>174</v>
      </c>
      <c r="AB4079" s="16">
        <v>774.42</v>
      </c>
      <c r="AC4079" s="16">
        <v>3</v>
      </c>
      <c r="AD4079" s="16">
        <v>771.41173300000003</v>
      </c>
      <c r="AE4079" s="16">
        <v>2311.2133699999999</v>
      </c>
      <c r="AF4079" s="15" t="s">
        <v>172</v>
      </c>
      <c r="AG4079" s="15" t="s">
        <v>172</v>
      </c>
      <c r="AH4079" s="15" t="s">
        <v>172</v>
      </c>
      <c r="AI4079" s="16">
        <v>-0.30993999999999999</v>
      </c>
      <c r="AJ4079" s="16">
        <v>-2.3908999999999999E-4</v>
      </c>
      <c r="AK4079" s="15" t="s">
        <v>172</v>
      </c>
      <c r="AL4079" s="15" t="s">
        <v>172</v>
      </c>
      <c r="AM4079" s="15" t="s">
        <v>172</v>
      </c>
      <c r="AN4079" s="15" t="s">
        <v>172</v>
      </c>
      <c r="AO4079" s="15" t="s">
        <v>172</v>
      </c>
      <c r="AP4079" s="16">
        <v>73.838999999999999</v>
      </c>
      <c r="AQ4079" s="16">
        <v>0.97284000000000004</v>
      </c>
      <c r="AR4079" s="16">
        <v>73.838999999999999</v>
      </c>
      <c r="AS4079" s="16">
        <v>73.376999999999995</v>
      </c>
      <c r="AT4079" s="16">
        <v>74.349999999999994</v>
      </c>
      <c r="AU4079" s="16">
        <v>0</v>
      </c>
      <c r="AV4079" s="15" t="s">
        <v>172</v>
      </c>
      <c r="AW4079" s="15" t="s">
        <v>172</v>
      </c>
      <c r="AX4079" s="15" t="s">
        <v>172</v>
      </c>
      <c r="AY4079" s="15" t="s">
        <v>172</v>
      </c>
      <c r="AZ4079" s="15" t="s">
        <v>172</v>
      </c>
      <c r="BA4079" s="15" t="s">
        <v>172</v>
      </c>
      <c r="BB4079" s="15" t="s">
        <v>172</v>
      </c>
      <c r="BC4079" s="16">
        <v>0</v>
      </c>
      <c r="BD4079" s="16">
        <v>0</v>
      </c>
      <c r="BE4079" s="16">
        <v>0</v>
      </c>
      <c r="BF4079" s="16">
        <v>8.2888000000000005E-4</v>
      </c>
      <c r="BG4079" s="16">
        <v>1</v>
      </c>
      <c r="BH4079" s="16">
        <v>25080</v>
      </c>
      <c r="BI4079" s="16">
        <v>48.968000000000004</v>
      </c>
      <c r="BJ4079" s="16">
        <v>32.353999999999999</v>
      </c>
      <c r="BK4079" s="16">
        <v>1</v>
      </c>
      <c r="BL4079" s="16">
        <v>8.5869000000000001E-2</v>
      </c>
      <c r="BM4079" s="16">
        <v>0.11491</v>
      </c>
      <c r="BN4079" s="16">
        <v>0</v>
      </c>
      <c r="BO4079" s="16">
        <v>0.79920000000000002</v>
      </c>
      <c r="BP4079" s="16">
        <v>0.98404999999999998</v>
      </c>
      <c r="BQ4079" s="16">
        <v>0</v>
      </c>
      <c r="BR4079" s="16">
        <v>9.3071999999999999</v>
      </c>
      <c r="BS4079" s="16">
        <v>6.6628999999999996</v>
      </c>
      <c r="BT4079" s="16">
        <v>0</v>
      </c>
      <c r="BU4079" s="16">
        <v>314910000</v>
      </c>
      <c r="BV4079" s="16">
        <v>153760000</v>
      </c>
      <c r="BW4079" s="16">
        <v>12471000</v>
      </c>
      <c r="BX4079" s="16">
        <v>148670000</v>
      </c>
      <c r="CA4079" s="18" t="s">
        <v>15050</v>
      </c>
      <c r="CB4079" s="18" t="s">
        <v>5360</v>
      </c>
      <c r="CC4079" s="18" t="s">
        <v>14633</v>
      </c>
      <c r="CD4079" s="18" t="s">
        <v>14782</v>
      </c>
      <c r="CE4079" s="18" t="s">
        <v>15051</v>
      </c>
      <c r="CF4079" s="18" t="s">
        <v>15051</v>
      </c>
      <c r="CG4079" s="15" t="s">
        <v>172</v>
      </c>
      <c r="CI4079" s="18" t="s">
        <v>14784</v>
      </c>
      <c r="CK4079" s="15" t="s">
        <v>180</v>
      </c>
      <c r="CL4079" s="15" t="s">
        <v>180</v>
      </c>
      <c r="CM4079" s="18" t="s">
        <v>205</v>
      </c>
      <c r="CN4079" s="15" t="s">
        <v>4126</v>
      </c>
      <c r="CO4079" s="18" t="s">
        <v>181</v>
      </c>
    </row>
    <row r="4080" spans="1:93" x14ac:dyDescent="0.25">
      <c r="A4080" s="15" t="s">
        <v>14630</v>
      </c>
      <c r="B4080" s="16">
        <v>20</v>
      </c>
      <c r="C4080" s="16">
        <v>1</v>
      </c>
      <c r="D4080" s="15" t="s">
        <v>87</v>
      </c>
      <c r="E4080" s="15" t="s">
        <v>14778</v>
      </c>
      <c r="G4080" s="15" t="s">
        <v>14779</v>
      </c>
      <c r="J4080" s="15" t="s">
        <v>15052</v>
      </c>
      <c r="L4080" s="16">
        <v>0</v>
      </c>
      <c r="M4080" s="16">
        <v>0</v>
      </c>
      <c r="N4080" s="16">
        <v>1</v>
      </c>
      <c r="O4080" s="16">
        <v>0</v>
      </c>
      <c r="P4080" s="16">
        <v>0</v>
      </c>
      <c r="Q4080" s="16">
        <v>1</v>
      </c>
      <c r="R4080" s="16">
        <v>1</v>
      </c>
      <c r="S4080" s="15" t="s">
        <v>5357</v>
      </c>
      <c r="T4080" s="15" t="s">
        <v>5357</v>
      </c>
      <c r="U4080" s="15" t="s">
        <v>5357</v>
      </c>
      <c r="X4080" s="15" t="s">
        <v>197</v>
      </c>
      <c r="Y4080" s="18" t="s">
        <v>198</v>
      </c>
      <c r="Z4080" s="15" t="s">
        <v>1556</v>
      </c>
      <c r="AA4080" s="15" t="s">
        <v>174</v>
      </c>
      <c r="AB4080" s="16">
        <v>1156.6199999999999</v>
      </c>
      <c r="AC4080" s="16">
        <v>2</v>
      </c>
      <c r="AD4080" s="16">
        <v>1156.6139599999999</v>
      </c>
      <c r="AE4080" s="16">
        <v>2311.2133699999999</v>
      </c>
      <c r="AF4080" s="15" t="s">
        <v>172</v>
      </c>
      <c r="AG4080" s="15" t="s">
        <v>172</v>
      </c>
      <c r="AH4080" s="15" t="s">
        <v>172</v>
      </c>
      <c r="AI4080" s="16">
        <v>-0.17679</v>
      </c>
      <c r="AJ4080" s="16">
        <v>-2.0447E-4</v>
      </c>
      <c r="AK4080" s="15" t="s">
        <v>172</v>
      </c>
      <c r="AL4080" s="15" t="s">
        <v>172</v>
      </c>
      <c r="AM4080" s="15" t="s">
        <v>172</v>
      </c>
      <c r="AN4080" s="15" t="s">
        <v>172</v>
      </c>
      <c r="AO4080" s="15" t="s">
        <v>172</v>
      </c>
      <c r="AP4080" s="16">
        <v>73.905000000000001</v>
      </c>
      <c r="AQ4080" s="16">
        <v>0.63595999999999997</v>
      </c>
      <c r="AR4080" s="16">
        <v>73.905000000000001</v>
      </c>
      <c r="AS4080" s="16">
        <v>73.52</v>
      </c>
      <c r="AT4080" s="16">
        <v>74.156000000000006</v>
      </c>
      <c r="AU4080" s="16">
        <v>0</v>
      </c>
      <c r="AV4080" s="15" t="s">
        <v>172</v>
      </c>
      <c r="AW4080" s="15" t="s">
        <v>172</v>
      </c>
      <c r="AX4080" s="15" t="s">
        <v>172</v>
      </c>
      <c r="AY4080" s="15" t="s">
        <v>172</v>
      </c>
      <c r="AZ4080" s="15" t="s">
        <v>172</v>
      </c>
      <c r="BA4080" s="15" t="s">
        <v>172</v>
      </c>
      <c r="BB4080" s="15" t="s">
        <v>172</v>
      </c>
      <c r="BC4080" s="16">
        <v>0</v>
      </c>
      <c r="BD4080" s="16">
        <v>0</v>
      </c>
      <c r="BE4080" s="16">
        <v>0</v>
      </c>
      <c r="BF4080" s="16">
        <v>1.6756E-4</v>
      </c>
      <c r="BG4080" s="16">
        <v>1</v>
      </c>
      <c r="BH4080" s="16">
        <v>25228</v>
      </c>
      <c r="BI4080" s="16">
        <v>66.466999999999999</v>
      </c>
      <c r="BJ4080" s="16">
        <v>48.902999999999999</v>
      </c>
      <c r="BK4080" s="16">
        <v>1</v>
      </c>
      <c r="BL4080" s="15" t="s">
        <v>172</v>
      </c>
      <c r="BM4080" s="15" t="s">
        <v>172</v>
      </c>
      <c r="BN4080" s="16">
        <v>0</v>
      </c>
      <c r="BO4080" s="16">
        <v>0.80757999999999996</v>
      </c>
      <c r="BP4080" s="16">
        <v>0.99436999999999998</v>
      </c>
      <c r="BQ4080" s="16">
        <v>0</v>
      </c>
      <c r="BR4080" s="15" t="s">
        <v>172</v>
      </c>
      <c r="BS4080" s="15" t="s">
        <v>172</v>
      </c>
      <c r="BT4080" s="16">
        <v>0</v>
      </c>
      <c r="BU4080" s="16">
        <v>7586700</v>
      </c>
      <c r="BV4080" s="16">
        <v>4289900</v>
      </c>
      <c r="BW4080" s="16">
        <v>189080</v>
      </c>
      <c r="BX4080" s="16">
        <v>3107800</v>
      </c>
      <c r="CA4080" s="18" t="s">
        <v>15053</v>
      </c>
      <c r="CB4080" s="18" t="s">
        <v>5360</v>
      </c>
      <c r="CC4080" s="18" t="s">
        <v>14633</v>
      </c>
      <c r="CD4080" s="18" t="s">
        <v>14782</v>
      </c>
      <c r="CE4080" s="18" t="s">
        <v>15054</v>
      </c>
      <c r="CF4080" s="18" t="s">
        <v>15054</v>
      </c>
      <c r="CG4080" s="15" t="s">
        <v>172</v>
      </c>
      <c r="CI4080" s="18" t="s">
        <v>14784</v>
      </c>
      <c r="CK4080" s="15" t="s">
        <v>180</v>
      </c>
      <c r="CL4080" s="15" t="s">
        <v>180</v>
      </c>
      <c r="CM4080" s="18" t="s">
        <v>205</v>
      </c>
      <c r="CN4080" s="15" t="s">
        <v>4126</v>
      </c>
      <c r="CO4080" s="18" t="s">
        <v>205</v>
      </c>
    </row>
    <row r="4081" spans="1:93" x14ac:dyDescent="0.25">
      <c r="A4081" s="15" t="s">
        <v>14630</v>
      </c>
      <c r="B4081" s="16">
        <v>20</v>
      </c>
      <c r="C4081" s="16">
        <v>1</v>
      </c>
      <c r="D4081" s="15" t="s">
        <v>87</v>
      </c>
      <c r="E4081" s="15" t="s">
        <v>14778</v>
      </c>
      <c r="G4081" s="15" t="s">
        <v>14779</v>
      </c>
      <c r="J4081" s="15" t="s">
        <v>15055</v>
      </c>
      <c r="L4081" s="16">
        <v>0</v>
      </c>
      <c r="M4081" s="16">
        <v>0</v>
      </c>
      <c r="N4081" s="16">
        <v>1</v>
      </c>
      <c r="O4081" s="16">
        <v>0</v>
      </c>
      <c r="P4081" s="16">
        <v>0</v>
      </c>
      <c r="Q4081" s="16">
        <v>1</v>
      </c>
      <c r="R4081" s="16">
        <v>1</v>
      </c>
      <c r="S4081" s="15" t="s">
        <v>5357</v>
      </c>
      <c r="T4081" s="15" t="s">
        <v>5357</v>
      </c>
      <c r="U4081" s="15" t="s">
        <v>5357</v>
      </c>
      <c r="X4081" s="15" t="s">
        <v>197</v>
      </c>
      <c r="Y4081" s="18" t="s">
        <v>309</v>
      </c>
      <c r="Z4081" s="15" t="s">
        <v>1560</v>
      </c>
      <c r="AA4081" s="15" t="s">
        <v>174</v>
      </c>
      <c r="AB4081" s="16">
        <v>774.42</v>
      </c>
      <c r="AC4081" s="16">
        <v>3</v>
      </c>
      <c r="AD4081" s="16">
        <v>771.41173300000003</v>
      </c>
      <c r="AE4081" s="16">
        <v>2311.2133699999999</v>
      </c>
      <c r="AF4081" s="15" t="s">
        <v>172</v>
      </c>
      <c r="AG4081" s="15" t="s">
        <v>172</v>
      </c>
      <c r="AH4081" s="15" t="s">
        <v>172</v>
      </c>
      <c r="AI4081" s="16">
        <v>-0.16633999999999999</v>
      </c>
      <c r="AJ4081" s="16">
        <v>-1.2831999999999999E-4</v>
      </c>
      <c r="AK4081" s="15" t="s">
        <v>172</v>
      </c>
      <c r="AL4081" s="15" t="s">
        <v>172</v>
      </c>
      <c r="AM4081" s="15" t="s">
        <v>172</v>
      </c>
      <c r="AN4081" s="15" t="s">
        <v>172</v>
      </c>
      <c r="AO4081" s="15" t="s">
        <v>172</v>
      </c>
      <c r="AP4081" s="16">
        <v>74.245000000000005</v>
      </c>
      <c r="AQ4081" s="16">
        <v>0.75492999999999999</v>
      </c>
      <c r="AR4081" s="16">
        <v>74.245000000000005</v>
      </c>
      <c r="AS4081" s="16">
        <v>73.816000000000003</v>
      </c>
      <c r="AT4081" s="16">
        <v>74.570999999999998</v>
      </c>
      <c r="AU4081" s="16">
        <v>0</v>
      </c>
      <c r="AV4081" s="15" t="s">
        <v>172</v>
      </c>
      <c r="AW4081" s="15" t="s">
        <v>172</v>
      </c>
      <c r="AX4081" s="15" t="s">
        <v>172</v>
      </c>
      <c r="AY4081" s="15" t="s">
        <v>172</v>
      </c>
      <c r="AZ4081" s="15" t="s">
        <v>172</v>
      </c>
      <c r="BA4081" s="15" t="s">
        <v>172</v>
      </c>
      <c r="BB4081" s="15" t="s">
        <v>172</v>
      </c>
      <c r="BC4081" s="16">
        <v>0</v>
      </c>
      <c r="BD4081" s="16">
        <v>0</v>
      </c>
      <c r="BE4081" s="16">
        <v>0</v>
      </c>
      <c r="BF4081" s="19">
        <v>7.6763999999999999E-5</v>
      </c>
      <c r="BG4081" s="16">
        <v>1</v>
      </c>
      <c r="BH4081" s="16">
        <v>24745</v>
      </c>
      <c r="BI4081" s="16">
        <v>68.087999999999994</v>
      </c>
      <c r="BJ4081" s="16">
        <v>54.386000000000003</v>
      </c>
      <c r="BK4081" s="16">
        <v>1</v>
      </c>
      <c r="BL4081" s="16">
        <v>0.15809000000000001</v>
      </c>
      <c r="BM4081" s="16">
        <v>0.20229</v>
      </c>
      <c r="BN4081" s="16">
        <v>0</v>
      </c>
      <c r="BO4081" s="16">
        <v>1.3223</v>
      </c>
      <c r="BP4081" s="16">
        <v>1.5226</v>
      </c>
      <c r="BQ4081" s="16">
        <v>0</v>
      </c>
      <c r="BR4081" s="16">
        <v>8.3637999999999995</v>
      </c>
      <c r="BS4081" s="16">
        <v>12.334</v>
      </c>
      <c r="BT4081" s="16">
        <v>0</v>
      </c>
      <c r="BU4081" s="16">
        <v>7889600</v>
      </c>
      <c r="BV4081" s="16">
        <v>3335300</v>
      </c>
      <c r="BW4081" s="16">
        <v>345170</v>
      </c>
      <c r="BX4081" s="16">
        <v>4209100</v>
      </c>
      <c r="CA4081" s="18" t="s">
        <v>15056</v>
      </c>
      <c r="CB4081" s="18" t="s">
        <v>5360</v>
      </c>
      <c r="CC4081" s="18" t="s">
        <v>14633</v>
      </c>
      <c r="CD4081" s="18" t="s">
        <v>14782</v>
      </c>
      <c r="CE4081" s="18" t="s">
        <v>15057</v>
      </c>
      <c r="CF4081" s="18" t="s">
        <v>15057</v>
      </c>
      <c r="CG4081" s="15" t="s">
        <v>172</v>
      </c>
      <c r="CI4081" s="18" t="s">
        <v>14784</v>
      </c>
      <c r="CK4081" s="15" t="s">
        <v>180</v>
      </c>
      <c r="CL4081" s="15" t="s">
        <v>180</v>
      </c>
      <c r="CM4081" s="18" t="s">
        <v>205</v>
      </c>
      <c r="CN4081" s="15" t="s">
        <v>4126</v>
      </c>
      <c r="CO4081" s="18" t="s">
        <v>205</v>
      </c>
    </row>
    <row r="4082" spans="1:93" x14ac:dyDescent="0.25">
      <c r="A4082" s="15" t="s">
        <v>14630</v>
      </c>
      <c r="B4082" s="16">
        <v>20</v>
      </c>
      <c r="C4082" s="16">
        <v>1</v>
      </c>
      <c r="D4082" s="15" t="s">
        <v>87</v>
      </c>
      <c r="E4082" s="15" t="s">
        <v>14778</v>
      </c>
      <c r="G4082" s="15" t="s">
        <v>14779</v>
      </c>
      <c r="J4082" s="15" t="s">
        <v>15058</v>
      </c>
      <c r="L4082" s="16">
        <v>0</v>
      </c>
      <c r="M4082" s="16">
        <v>0</v>
      </c>
      <c r="N4082" s="16">
        <v>1</v>
      </c>
      <c r="O4082" s="16">
        <v>0</v>
      </c>
      <c r="P4082" s="16">
        <v>0</v>
      </c>
      <c r="Q4082" s="16">
        <v>1</v>
      </c>
      <c r="R4082" s="16">
        <v>1</v>
      </c>
      <c r="S4082" s="15" t="s">
        <v>5357</v>
      </c>
      <c r="T4082" s="15" t="s">
        <v>5357</v>
      </c>
      <c r="U4082" s="15" t="s">
        <v>5357</v>
      </c>
      <c r="X4082" s="15" t="s">
        <v>197</v>
      </c>
      <c r="Y4082" s="18" t="s">
        <v>198</v>
      </c>
      <c r="Z4082" s="15" t="s">
        <v>6362</v>
      </c>
      <c r="AA4082" s="15" t="s">
        <v>174</v>
      </c>
      <c r="AB4082" s="16">
        <v>771.41</v>
      </c>
      <c r="AC4082" s="16">
        <v>3</v>
      </c>
      <c r="AD4082" s="16">
        <v>771.41173300000003</v>
      </c>
      <c r="AE4082" s="16">
        <v>2311.2133699999999</v>
      </c>
      <c r="AF4082" s="15" t="s">
        <v>172</v>
      </c>
      <c r="AG4082" s="15" t="s">
        <v>172</v>
      </c>
      <c r="AH4082" s="15" t="s">
        <v>172</v>
      </c>
      <c r="AI4082" s="16">
        <v>-0.21783</v>
      </c>
      <c r="AJ4082" s="16">
        <v>-1.6803E-4</v>
      </c>
      <c r="AK4082" s="15" t="s">
        <v>172</v>
      </c>
      <c r="AL4082" s="15" t="s">
        <v>172</v>
      </c>
      <c r="AM4082" s="15" t="s">
        <v>172</v>
      </c>
      <c r="AN4082" s="15" t="s">
        <v>172</v>
      </c>
      <c r="AO4082" s="15" t="s">
        <v>172</v>
      </c>
      <c r="AP4082" s="16">
        <v>74.632000000000005</v>
      </c>
      <c r="AQ4082" s="16">
        <v>0.77864</v>
      </c>
      <c r="AR4082" s="16">
        <v>74.632000000000005</v>
      </c>
      <c r="AS4082" s="16">
        <v>74.171999999999997</v>
      </c>
      <c r="AT4082" s="16">
        <v>74.950999999999993</v>
      </c>
      <c r="AU4082" s="16">
        <v>0</v>
      </c>
      <c r="AV4082" s="15" t="s">
        <v>172</v>
      </c>
      <c r="AW4082" s="15" t="s">
        <v>172</v>
      </c>
      <c r="AX4082" s="15" t="s">
        <v>172</v>
      </c>
      <c r="AY4082" s="15" t="s">
        <v>172</v>
      </c>
      <c r="AZ4082" s="15" t="s">
        <v>172</v>
      </c>
      <c r="BA4082" s="15" t="s">
        <v>172</v>
      </c>
      <c r="BB4082" s="15" t="s">
        <v>172</v>
      </c>
      <c r="BC4082" s="16">
        <v>0</v>
      </c>
      <c r="BD4082" s="16">
        <v>0</v>
      </c>
      <c r="BE4082" s="16">
        <v>0</v>
      </c>
      <c r="BF4082" s="19">
        <v>9.4000999999999997E-5</v>
      </c>
      <c r="BG4082" s="16">
        <v>1</v>
      </c>
      <c r="BH4082" s="16">
        <v>24768</v>
      </c>
      <c r="BI4082" s="16">
        <v>65.287000000000006</v>
      </c>
      <c r="BJ4082" s="16">
        <v>49.771999999999998</v>
      </c>
      <c r="BK4082" s="16">
        <v>1</v>
      </c>
      <c r="BL4082" s="16">
        <v>0.17430000000000001</v>
      </c>
      <c r="BM4082" s="16">
        <v>0.18543000000000001</v>
      </c>
      <c r="BN4082" s="16">
        <v>0</v>
      </c>
      <c r="BO4082" s="16">
        <v>2.3157999999999999</v>
      </c>
      <c r="BP4082" s="16">
        <v>2.9138000000000002</v>
      </c>
      <c r="BQ4082" s="16">
        <v>0</v>
      </c>
      <c r="BR4082" s="16">
        <v>13.287000000000001</v>
      </c>
      <c r="BS4082" s="16">
        <v>11.721</v>
      </c>
      <c r="BT4082" s="16">
        <v>0</v>
      </c>
      <c r="BU4082" s="16">
        <v>5092500</v>
      </c>
      <c r="BV4082" s="16">
        <v>1649100</v>
      </c>
      <c r="BW4082" s="16">
        <v>332560</v>
      </c>
      <c r="BX4082" s="16">
        <v>3110800</v>
      </c>
      <c r="CA4082" s="18" t="s">
        <v>15059</v>
      </c>
      <c r="CB4082" s="18" t="s">
        <v>5360</v>
      </c>
      <c r="CC4082" s="18" t="s">
        <v>14633</v>
      </c>
      <c r="CD4082" s="18" t="s">
        <v>14782</v>
      </c>
      <c r="CE4082" s="18" t="s">
        <v>15060</v>
      </c>
      <c r="CF4082" s="18" t="s">
        <v>15060</v>
      </c>
      <c r="CG4082" s="15" t="s">
        <v>172</v>
      </c>
      <c r="CI4082" s="18" t="s">
        <v>14784</v>
      </c>
      <c r="CK4082" s="15" t="s">
        <v>180</v>
      </c>
      <c r="CL4082" s="15" t="s">
        <v>180</v>
      </c>
      <c r="CM4082" s="18" t="s">
        <v>205</v>
      </c>
      <c r="CN4082" s="15" t="s">
        <v>4126</v>
      </c>
      <c r="CO4082" s="18" t="s">
        <v>205</v>
      </c>
    </row>
    <row r="4083" spans="1:93" x14ac:dyDescent="0.25">
      <c r="A4083" s="15" t="s">
        <v>14630</v>
      </c>
      <c r="B4083" s="16">
        <v>20</v>
      </c>
      <c r="C4083" s="16">
        <v>1</v>
      </c>
      <c r="D4083" s="15" t="s">
        <v>87</v>
      </c>
      <c r="E4083" s="15" t="s">
        <v>14778</v>
      </c>
      <c r="G4083" s="15" t="s">
        <v>14779</v>
      </c>
      <c r="J4083" s="15" t="s">
        <v>15061</v>
      </c>
      <c r="L4083" s="16">
        <v>0</v>
      </c>
      <c r="M4083" s="16">
        <v>0</v>
      </c>
      <c r="N4083" s="16">
        <v>1</v>
      </c>
      <c r="O4083" s="16">
        <v>0</v>
      </c>
      <c r="P4083" s="16">
        <v>0</v>
      </c>
      <c r="Q4083" s="16">
        <v>1</v>
      </c>
      <c r="R4083" s="16">
        <v>1</v>
      </c>
      <c r="S4083" s="15" t="s">
        <v>5357</v>
      </c>
      <c r="T4083" s="15" t="s">
        <v>5357</v>
      </c>
      <c r="U4083" s="15" t="s">
        <v>5357</v>
      </c>
      <c r="X4083" s="15" t="s">
        <v>197</v>
      </c>
      <c r="Y4083" s="18" t="s">
        <v>309</v>
      </c>
      <c r="Z4083" s="15" t="s">
        <v>1567</v>
      </c>
      <c r="AA4083" s="15" t="s">
        <v>174</v>
      </c>
      <c r="AB4083" s="16">
        <v>774.76</v>
      </c>
      <c r="AC4083" s="16">
        <v>3</v>
      </c>
      <c r="AD4083" s="16">
        <v>771.41173300000003</v>
      </c>
      <c r="AE4083" s="16">
        <v>2311.2133699999999</v>
      </c>
      <c r="AF4083" s="15" t="s">
        <v>172</v>
      </c>
      <c r="AG4083" s="15" t="s">
        <v>172</v>
      </c>
      <c r="AH4083" s="15" t="s">
        <v>172</v>
      </c>
      <c r="AI4083" s="16">
        <v>-0.27166000000000001</v>
      </c>
      <c r="AJ4083" s="16">
        <v>-2.0955999999999999E-4</v>
      </c>
      <c r="AK4083" s="15" t="s">
        <v>172</v>
      </c>
      <c r="AL4083" s="15" t="s">
        <v>172</v>
      </c>
      <c r="AM4083" s="15" t="s">
        <v>172</v>
      </c>
      <c r="AN4083" s="15" t="s">
        <v>172</v>
      </c>
      <c r="AO4083" s="15" t="s">
        <v>172</v>
      </c>
      <c r="AP4083" s="16">
        <v>74.349000000000004</v>
      </c>
      <c r="AQ4083" s="16">
        <v>0.96855000000000002</v>
      </c>
      <c r="AR4083" s="16">
        <v>74.349000000000004</v>
      </c>
      <c r="AS4083" s="16">
        <v>73.754000000000005</v>
      </c>
      <c r="AT4083" s="16">
        <v>74.722999999999999</v>
      </c>
      <c r="AU4083" s="16">
        <v>0</v>
      </c>
      <c r="AV4083" s="15" t="s">
        <v>172</v>
      </c>
      <c r="AW4083" s="15" t="s">
        <v>172</v>
      </c>
      <c r="AX4083" s="15" t="s">
        <v>172</v>
      </c>
      <c r="AY4083" s="15" t="s">
        <v>172</v>
      </c>
      <c r="AZ4083" s="15" t="s">
        <v>172</v>
      </c>
      <c r="BA4083" s="15" t="s">
        <v>172</v>
      </c>
      <c r="BB4083" s="15" t="s">
        <v>172</v>
      </c>
      <c r="BC4083" s="16">
        <v>0</v>
      </c>
      <c r="BD4083" s="16">
        <v>0</v>
      </c>
      <c r="BE4083" s="16">
        <v>0</v>
      </c>
      <c r="BF4083" s="16">
        <v>1.6267000000000001E-4</v>
      </c>
      <c r="BG4083" s="16">
        <v>1</v>
      </c>
      <c r="BH4083" s="16">
        <v>25209</v>
      </c>
      <c r="BI4083" s="16">
        <v>59.975000000000001</v>
      </c>
      <c r="BJ4083" s="16">
        <v>43.96</v>
      </c>
      <c r="BK4083" s="16">
        <v>1</v>
      </c>
      <c r="BL4083" s="16">
        <v>0.13012000000000001</v>
      </c>
      <c r="BM4083" s="16">
        <v>0.16472999999999999</v>
      </c>
      <c r="BN4083" s="16">
        <v>0</v>
      </c>
      <c r="BO4083" s="16">
        <v>2.4706999999999999</v>
      </c>
      <c r="BP4083" s="16">
        <v>2.9712000000000001</v>
      </c>
      <c r="BQ4083" s="16">
        <v>0</v>
      </c>
      <c r="BR4083" s="16">
        <v>18.988</v>
      </c>
      <c r="BS4083" s="16">
        <v>17.048999999999999</v>
      </c>
      <c r="BT4083" s="16">
        <v>0</v>
      </c>
      <c r="BU4083" s="16">
        <v>19903000</v>
      </c>
      <c r="BV4083" s="16">
        <v>4899500</v>
      </c>
      <c r="BW4083" s="16">
        <v>420010</v>
      </c>
      <c r="BX4083" s="16">
        <v>14583000</v>
      </c>
      <c r="CA4083" s="18" t="s">
        <v>15062</v>
      </c>
      <c r="CB4083" s="18" t="s">
        <v>5360</v>
      </c>
      <c r="CC4083" s="18" t="s">
        <v>14633</v>
      </c>
      <c r="CD4083" s="18" t="s">
        <v>14782</v>
      </c>
      <c r="CE4083" s="18" t="s">
        <v>15063</v>
      </c>
      <c r="CF4083" s="18" t="s">
        <v>15063</v>
      </c>
      <c r="CG4083" s="15" t="s">
        <v>172</v>
      </c>
      <c r="CI4083" s="18" t="s">
        <v>14784</v>
      </c>
      <c r="CK4083" s="15" t="s">
        <v>180</v>
      </c>
      <c r="CL4083" s="15" t="s">
        <v>180</v>
      </c>
      <c r="CM4083" s="18" t="s">
        <v>205</v>
      </c>
      <c r="CN4083" s="15" t="s">
        <v>4126</v>
      </c>
      <c r="CO4083" s="18" t="s">
        <v>205</v>
      </c>
    </row>
    <row r="4084" spans="1:93" x14ac:dyDescent="0.25">
      <c r="A4084" s="15" t="s">
        <v>14630</v>
      </c>
      <c r="B4084" s="16">
        <v>20</v>
      </c>
      <c r="C4084" s="16">
        <v>1</v>
      </c>
      <c r="D4084" s="15" t="s">
        <v>87</v>
      </c>
      <c r="E4084" s="15" t="s">
        <v>14778</v>
      </c>
      <c r="G4084" s="15" t="s">
        <v>14779</v>
      </c>
      <c r="J4084" s="15" t="s">
        <v>15064</v>
      </c>
      <c r="L4084" s="16">
        <v>0</v>
      </c>
      <c r="M4084" s="16">
        <v>0</v>
      </c>
      <c r="N4084" s="16">
        <v>1</v>
      </c>
      <c r="O4084" s="16">
        <v>0</v>
      </c>
      <c r="P4084" s="16">
        <v>0</v>
      </c>
      <c r="Q4084" s="16">
        <v>1</v>
      </c>
      <c r="R4084" s="16">
        <v>1</v>
      </c>
      <c r="S4084" s="15" t="s">
        <v>5357</v>
      </c>
      <c r="T4084" s="15" t="s">
        <v>5357</v>
      </c>
      <c r="U4084" s="15" t="s">
        <v>5357</v>
      </c>
      <c r="X4084" s="15" t="s">
        <v>197</v>
      </c>
      <c r="Y4084" s="18" t="s">
        <v>309</v>
      </c>
      <c r="Z4084" s="15" t="s">
        <v>4986</v>
      </c>
      <c r="AA4084" s="15" t="s">
        <v>174</v>
      </c>
      <c r="AB4084" s="16">
        <v>774.42</v>
      </c>
      <c r="AC4084" s="16">
        <v>3</v>
      </c>
      <c r="AD4084" s="16">
        <v>771.41173300000003</v>
      </c>
      <c r="AE4084" s="16">
        <v>2311.2133699999999</v>
      </c>
      <c r="AF4084" s="15" t="s">
        <v>172</v>
      </c>
      <c r="AG4084" s="15" t="s">
        <v>172</v>
      </c>
      <c r="AH4084" s="15" t="s">
        <v>172</v>
      </c>
      <c r="AI4084" s="16">
        <v>-4.2616000000000001E-2</v>
      </c>
      <c r="AJ4084" s="19">
        <v>-3.2874999999999999E-5</v>
      </c>
      <c r="AK4084" s="15" t="s">
        <v>172</v>
      </c>
      <c r="AL4084" s="15" t="s">
        <v>172</v>
      </c>
      <c r="AM4084" s="15" t="s">
        <v>172</v>
      </c>
      <c r="AN4084" s="15" t="s">
        <v>172</v>
      </c>
      <c r="AO4084" s="15" t="s">
        <v>172</v>
      </c>
      <c r="AP4084" s="16">
        <v>74.216999999999999</v>
      </c>
      <c r="AQ4084" s="16">
        <v>0.75539000000000001</v>
      </c>
      <c r="AR4084" s="16">
        <v>74.216999999999999</v>
      </c>
      <c r="AS4084" s="16">
        <v>73.731999999999999</v>
      </c>
      <c r="AT4084" s="16">
        <v>74.486999999999995</v>
      </c>
      <c r="AU4084" s="16">
        <v>0</v>
      </c>
      <c r="AV4084" s="15" t="s">
        <v>172</v>
      </c>
      <c r="AW4084" s="15" t="s">
        <v>172</v>
      </c>
      <c r="AX4084" s="15" t="s">
        <v>172</v>
      </c>
      <c r="AY4084" s="15" t="s">
        <v>172</v>
      </c>
      <c r="AZ4084" s="15" t="s">
        <v>172</v>
      </c>
      <c r="BA4084" s="15" t="s">
        <v>172</v>
      </c>
      <c r="BB4084" s="15" t="s">
        <v>172</v>
      </c>
      <c r="BC4084" s="16">
        <v>0</v>
      </c>
      <c r="BD4084" s="16">
        <v>0</v>
      </c>
      <c r="BE4084" s="16">
        <v>0</v>
      </c>
      <c r="BF4084" s="19">
        <v>7.5814000000000003E-5</v>
      </c>
      <c r="BG4084" s="16">
        <v>2</v>
      </c>
      <c r="BH4084" s="16">
        <v>25113</v>
      </c>
      <c r="BI4084" s="16">
        <v>68.242999999999995</v>
      </c>
      <c r="BJ4084" s="16">
        <v>50.009</v>
      </c>
      <c r="BK4084" s="16">
        <v>1</v>
      </c>
      <c r="BL4084" s="16">
        <v>0.17448</v>
      </c>
      <c r="BM4084" s="16">
        <v>0.25114999999999998</v>
      </c>
      <c r="BN4084" s="16">
        <v>0</v>
      </c>
      <c r="BO4084" s="16">
        <v>3.0432000000000001</v>
      </c>
      <c r="BP4084" s="16">
        <v>3.1897000000000002</v>
      </c>
      <c r="BQ4084" s="16">
        <v>0</v>
      </c>
      <c r="BR4084" s="16">
        <v>17.440999999999999</v>
      </c>
      <c r="BS4084" s="16">
        <v>14.725</v>
      </c>
      <c r="BT4084" s="16">
        <v>0</v>
      </c>
      <c r="BU4084" s="16">
        <v>13269000</v>
      </c>
      <c r="BV4084" s="16">
        <v>2794600</v>
      </c>
      <c r="BW4084" s="16">
        <v>533460</v>
      </c>
      <c r="BX4084" s="16">
        <v>9941400</v>
      </c>
      <c r="CA4084" s="18" t="s">
        <v>15065</v>
      </c>
      <c r="CB4084" s="18" t="s">
        <v>5360</v>
      </c>
      <c r="CC4084" s="18" t="s">
        <v>14633</v>
      </c>
      <c r="CD4084" s="18" t="s">
        <v>14782</v>
      </c>
      <c r="CE4084" s="15" t="s">
        <v>15066</v>
      </c>
      <c r="CF4084" s="18" t="s">
        <v>15067</v>
      </c>
      <c r="CG4084" s="15" t="s">
        <v>172</v>
      </c>
      <c r="CI4084" s="18" t="s">
        <v>14784</v>
      </c>
      <c r="CK4084" s="15" t="s">
        <v>180</v>
      </c>
      <c r="CL4084" s="15" t="s">
        <v>180</v>
      </c>
      <c r="CM4084" s="18" t="s">
        <v>205</v>
      </c>
      <c r="CN4084" s="15" t="s">
        <v>4126</v>
      </c>
      <c r="CO4084" s="18" t="s">
        <v>205</v>
      </c>
    </row>
    <row r="4085" spans="1:93" x14ac:dyDescent="0.25">
      <c r="A4085" s="15" t="s">
        <v>14630</v>
      </c>
      <c r="B4085" s="16">
        <v>20</v>
      </c>
      <c r="C4085" s="16">
        <v>1</v>
      </c>
      <c r="D4085" s="15" t="s">
        <v>87</v>
      </c>
      <c r="E4085" s="15" t="s">
        <v>14778</v>
      </c>
      <c r="G4085" s="15" t="s">
        <v>14779</v>
      </c>
      <c r="J4085" s="15" t="s">
        <v>15068</v>
      </c>
      <c r="L4085" s="16">
        <v>0</v>
      </c>
      <c r="M4085" s="16">
        <v>0</v>
      </c>
      <c r="N4085" s="16">
        <v>1</v>
      </c>
      <c r="O4085" s="16">
        <v>0</v>
      </c>
      <c r="P4085" s="16">
        <v>0</v>
      </c>
      <c r="Q4085" s="16">
        <v>1</v>
      </c>
      <c r="R4085" s="16">
        <v>1</v>
      </c>
      <c r="S4085" s="15" t="s">
        <v>5357</v>
      </c>
      <c r="T4085" s="15" t="s">
        <v>5357</v>
      </c>
      <c r="U4085" s="15" t="s">
        <v>5357</v>
      </c>
      <c r="X4085" s="15" t="s">
        <v>197</v>
      </c>
      <c r="Y4085" s="18" t="s">
        <v>198</v>
      </c>
      <c r="Z4085" s="15" t="s">
        <v>1570</v>
      </c>
      <c r="AA4085" s="15" t="s">
        <v>174</v>
      </c>
      <c r="AB4085" s="16">
        <v>771.75</v>
      </c>
      <c r="AC4085" s="16">
        <v>3</v>
      </c>
      <c r="AD4085" s="16">
        <v>771.41173300000003</v>
      </c>
      <c r="AE4085" s="16">
        <v>2311.2133699999999</v>
      </c>
      <c r="AF4085" s="15" t="s">
        <v>172</v>
      </c>
      <c r="AG4085" s="15" t="s">
        <v>172</v>
      </c>
      <c r="AH4085" s="15" t="s">
        <v>172</v>
      </c>
      <c r="AI4085" s="16">
        <v>1.0639000000000001</v>
      </c>
      <c r="AJ4085" s="16">
        <v>8.2067000000000001E-4</v>
      </c>
      <c r="AK4085" s="15" t="s">
        <v>172</v>
      </c>
      <c r="AL4085" s="15" t="s">
        <v>172</v>
      </c>
      <c r="AM4085" s="15" t="s">
        <v>172</v>
      </c>
      <c r="AN4085" s="15" t="s">
        <v>172</v>
      </c>
      <c r="AO4085" s="15" t="s">
        <v>172</v>
      </c>
      <c r="AP4085" s="16">
        <v>73.828000000000003</v>
      </c>
      <c r="AQ4085" s="16">
        <v>1.2563</v>
      </c>
      <c r="AR4085" s="16">
        <v>73.828000000000003</v>
      </c>
      <c r="AS4085" s="16">
        <v>73.09</v>
      </c>
      <c r="AT4085" s="16">
        <v>74.346000000000004</v>
      </c>
      <c r="AU4085" s="16">
        <v>0</v>
      </c>
      <c r="AV4085" s="15" t="s">
        <v>172</v>
      </c>
      <c r="AW4085" s="15" t="s">
        <v>172</v>
      </c>
      <c r="AX4085" s="15" t="s">
        <v>172</v>
      </c>
      <c r="AY4085" s="15" t="s">
        <v>172</v>
      </c>
      <c r="AZ4085" s="15" t="s">
        <v>172</v>
      </c>
      <c r="BA4085" s="15" t="s">
        <v>172</v>
      </c>
      <c r="BB4085" s="15" t="s">
        <v>172</v>
      </c>
      <c r="BC4085" s="16">
        <v>0</v>
      </c>
      <c r="BD4085" s="16">
        <v>0</v>
      </c>
      <c r="BE4085" s="16">
        <v>0</v>
      </c>
      <c r="BF4085" s="16">
        <v>3.7511000000000001E-4</v>
      </c>
      <c r="BG4085" s="16">
        <v>1</v>
      </c>
      <c r="BH4085" s="16">
        <v>25115</v>
      </c>
      <c r="BI4085" s="16">
        <v>55.030999999999999</v>
      </c>
      <c r="BJ4085" s="16">
        <v>46.887999999999998</v>
      </c>
      <c r="BK4085" s="16">
        <v>1</v>
      </c>
      <c r="BL4085" s="16">
        <v>0.20552999999999999</v>
      </c>
      <c r="BM4085" s="16">
        <v>0.32135999999999998</v>
      </c>
      <c r="BN4085" s="16">
        <v>0</v>
      </c>
      <c r="BO4085" s="16">
        <v>0.89683999999999997</v>
      </c>
      <c r="BP4085" s="16">
        <v>1.0144</v>
      </c>
      <c r="BQ4085" s="16">
        <v>0</v>
      </c>
      <c r="BR4085" s="16">
        <v>4.3636999999999997</v>
      </c>
      <c r="BS4085" s="16">
        <v>3.0750999999999999</v>
      </c>
      <c r="BT4085" s="16">
        <v>0</v>
      </c>
      <c r="BU4085" s="16">
        <v>33357000</v>
      </c>
      <c r="BV4085" s="16">
        <v>17726000</v>
      </c>
      <c r="BW4085" s="16">
        <v>2986000</v>
      </c>
      <c r="BX4085" s="16">
        <v>12646000</v>
      </c>
      <c r="CA4085" s="18" t="s">
        <v>15069</v>
      </c>
      <c r="CB4085" s="18" t="s">
        <v>5360</v>
      </c>
      <c r="CC4085" s="18" t="s">
        <v>14633</v>
      </c>
      <c r="CD4085" s="18" t="s">
        <v>14782</v>
      </c>
      <c r="CE4085" s="18" t="s">
        <v>15070</v>
      </c>
      <c r="CF4085" s="18" t="s">
        <v>15070</v>
      </c>
      <c r="CG4085" s="15" t="s">
        <v>172</v>
      </c>
      <c r="CI4085" s="18" t="s">
        <v>14784</v>
      </c>
      <c r="CK4085" s="15" t="s">
        <v>180</v>
      </c>
      <c r="CL4085" s="15" t="s">
        <v>180</v>
      </c>
      <c r="CM4085" s="18" t="s">
        <v>205</v>
      </c>
      <c r="CN4085" s="15" t="s">
        <v>4126</v>
      </c>
      <c r="CO4085" s="18" t="s">
        <v>205</v>
      </c>
    </row>
    <row r="4086" spans="1:93" x14ac:dyDescent="0.25">
      <c r="A4086" s="15" t="s">
        <v>14630</v>
      </c>
      <c r="B4086" s="16">
        <v>20</v>
      </c>
      <c r="C4086" s="16">
        <v>1</v>
      </c>
      <c r="D4086" s="15" t="s">
        <v>87</v>
      </c>
      <c r="E4086" s="15" t="s">
        <v>14778</v>
      </c>
      <c r="G4086" s="15" t="s">
        <v>14779</v>
      </c>
      <c r="J4086" s="15" t="s">
        <v>15071</v>
      </c>
      <c r="L4086" s="16">
        <v>0</v>
      </c>
      <c r="M4086" s="16">
        <v>0</v>
      </c>
      <c r="N4086" s="16">
        <v>1</v>
      </c>
      <c r="O4086" s="16">
        <v>0</v>
      </c>
      <c r="P4086" s="16">
        <v>0</v>
      </c>
      <c r="Q4086" s="16">
        <v>1</v>
      </c>
      <c r="R4086" s="16">
        <v>1</v>
      </c>
      <c r="S4086" s="15" t="s">
        <v>5357</v>
      </c>
      <c r="T4086" s="15" t="s">
        <v>5357</v>
      </c>
      <c r="U4086" s="15" t="s">
        <v>5357</v>
      </c>
      <c r="X4086" s="15" t="s">
        <v>197</v>
      </c>
      <c r="Y4086" s="18" t="s">
        <v>309</v>
      </c>
      <c r="Z4086" s="15" t="s">
        <v>1598</v>
      </c>
      <c r="AA4086" s="15" t="s">
        <v>174</v>
      </c>
      <c r="AB4086" s="16">
        <v>774.42</v>
      </c>
      <c r="AC4086" s="16">
        <v>3</v>
      </c>
      <c r="AD4086" s="16">
        <v>771.41173300000003</v>
      </c>
      <c r="AE4086" s="16">
        <v>2311.2133699999999</v>
      </c>
      <c r="AF4086" s="15" t="s">
        <v>172</v>
      </c>
      <c r="AG4086" s="15" t="s">
        <v>172</v>
      </c>
      <c r="AH4086" s="15" t="s">
        <v>172</v>
      </c>
      <c r="AI4086" s="16">
        <v>-0.24695</v>
      </c>
      <c r="AJ4086" s="16">
        <v>-1.905E-4</v>
      </c>
      <c r="AK4086" s="15" t="s">
        <v>172</v>
      </c>
      <c r="AL4086" s="15" t="s">
        <v>172</v>
      </c>
      <c r="AM4086" s="15" t="s">
        <v>172</v>
      </c>
      <c r="AN4086" s="15" t="s">
        <v>172</v>
      </c>
      <c r="AO4086" s="15" t="s">
        <v>172</v>
      </c>
      <c r="AP4086" s="16">
        <v>74.087999999999994</v>
      </c>
      <c r="AQ4086" s="16">
        <v>1.1364000000000001</v>
      </c>
      <c r="AR4086" s="16">
        <v>74.087999999999994</v>
      </c>
      <c r="AS4086" s="16">
        <v>73.519000000000005</v>
      </c>
      <c r="AT4086" s="16">
        <v>74.655000000000001</v>
      </c>
      <c r="AU4086" s="16">
        <v>0</v>
      </c>
      <c r="AV4086" s="15" t="s">
        <v>172</v>
      </c>
      <c r="AW4086" s="15" t="s">
        <v>172</v>
      </c>
      <c r="AX4086" s="15" t="s">
        <v>172</v>
      </c>
      <c r="AY4086" s="15" t="s">
        <v>172</v>
      </c>
      <c r="AZ4086" s="15" t="s">
        <v>172</v>
      </c>
      <c r="BA4086" s="15" t="s">
        <v>172</v>
      </c>
      <c r="BB4086" s="15" t="s">
        <v>172</v>
      </c>
      <c r="BC4086" s="16">
        <v>0</v>
      </c>
      <c r="BD4086" s="16">
        <v>0</v>
      </c>
      <c r="BE4086" s="16">
        <v>0</v>
      </c>
      <c r="BF4086" s="16">
        <v>1.1692999999999999E-4</v>
      </c>
      <c r="BG4086" s="16">
        <v>1</v>
      </c>
      <c r="BH4086" s="16">
        <v>24903</v>
      </c>
      <c r="BI4086" s="16">
        <v>61.561</v>
      </c>
      <c r="BJ4086" s="16">
        <v>48.670999999999999</v>
      </c>
      <c r="BK4086" s="16">
        <v>1</v>
      </c>
      <c r="BL4086" s="16">
        <v>8.6595000000000005E-2</v>
      </c>
      <c r="BM4086" s="16">
        <v>0.10464</v>
      </c>
      <c r="BN4086" s="16">
        <v>0</v>
      </c>
      <c r="BO4086" s="16">
        <v>1.7219</v>
      </c>
      <c r="BP4086" s="16">
        <v>2.0802999999999998</v>
      </c>
      <c r="BQ4086" s="16">
        <v>0</v>
      </c>
      <c r="BR4086" s="16">
        <v>19.885000000000002</v>
      </c>
      <c r="BS4086" s="16">
        <v>16.312999999999999</v>
      </c>
      <c r="BT4086" s="16">
        <v>0</v>
      </c>
      <c r="BU4086" s="16">
        <v>281870000</v>
      </c>
      <c r="BV4086" s="16">
        <v>86827000</v>
      </c>
      <c r="BW4086" s="16">
        <v>6962700</v>
      </c>
      <c r="BX4086" s="16">
        <v>188080000</v>
      </c>
      <c r="CA4086" s="18" t="s">
        <v>15072</v>
      </c>
      <c r="CB4086" s="18" t="s">
        <v>5360</v>
      </c>
      <c r="CC4086" s="18" t="s">
        <v>14633</v>
      </c>
      <c r="CD4086" s="18" t="s">
        <v>14782</v>
      </c>
      <c r="CE4086" s="18" t="s">
        <v>15073</v>
      </c>
      <c r="CF4086" s="18" t="s">
        <v>15073</v>
      </c>
      <c r="CG4086" s="15" t="s">
        <v>172</v>
      </c>
      <c r="CI4086" s="18" t="s">
        <v>14784</v>
      </c>
      <c r="CK4086" s="15" t="s">
        <v>180</v>
      </c>
      <c r="CL4086" s="15" t="s">
        <v>180</v>
      </c>
      <c r="CM4086" s="18" t="s">
        <v>205</v>
      </c>
      <c r="CN4086" s="15" t="s">
        <v>4126</v>
      </c>
      <c r="CO4086" s="18" t="s">
        <v>205</v>
      </c>
    </row>
    <row r="4087" spans="1:93" x14ac:dyDescent="0.25">
      <c r="A4087" s="15" t="s">
        <v>14630</v>
      </c>
      <c r="B4087" s="16">
        <v>20</v>
      </c>
      <c r="C4087" s="16">
        <v>1</v>
      </c>
      <c r="D4087" s="15" t="s">
        <v>87</v>
      </c>
      <c r="E4087" s="15" t="s">
        <v>14778</v>
      </c>
      <c r="G4087" s="15" t="s">
        <v>14779</v>
      </c>
      <c r="J4087" s="15" t="s">
        <v>15074</v>
      </c>
      <c r="L4087" s="16">
        <v>0</v>
      </c>
      <c r="M4087" s="16">
        <v>0</v>
      </c>
      <c r="N4087" s="16">
        <v>1</v>
      </c>
      <c r="O4087" s="16">
        <v>0</v>
      </c>
      <c r="P4087" s="16">
        <v>0</v>
      </c>
      <c r="Q4087" s="16">
        <v>1</v>
      </c>
      <c r="R4087" s="16">
        <v>1</v>
      </c>
      <c r="S4087" s="15" t="s">
        <v>5357</v>
      </c>
      <c r="T4087" s="15" t="s">
        <v>5357</v>
      </c>
      <c r="U4087" s="15" t="s">
        <v>5357</v>
      </c>
      <c r="X4087" s="15" t="s">
        <v>197</v>
      </c>
      <c r="Y4087" s="18" t="s">
        <v>309</v>
      </c>
      <c r="Z4087" s="15" t="s">
        <v>1598</v>
      </c>
      <c r="AA4087" s="15" t="s">
        <v>174</v>
      </c>
      <c r="AB4087" s="16">
        <v>1161.1199999999999</v>
      </c>
      <c r="AC4087" s="16">
        <v>2</v>
      </c>
      <c r="AD4087" s="16">
        <v>1156.6139599999999</v>
      </c>
      <c r="AE4087" s="16">
        <v>2311.2133699999999</v>
      </c>
      <c r="AF4087" s="15" t="s">
        <v>172</v>
      </c>
      <c r="AG4087" s="15" t="s">
        <v>172</v>
      </c>
      <c r="AH4087" s="15" t="s">
        <v>172</v>
      </c>
      <c r="AI4087" s="16">
        <v>4.9074E-2</v>
      </c>
      <c r="AJ4087" s="19">
        <v>5.6759999999999999E-5</v>
      </c>
      <c r="AK4087" s="15" t="s">
        <v>172</v>
      </c>
      <c r="AL4087" s="15" t="s">
        <v>172</v>
      </c>
      <c r="AM4087" s="15" t="s">
        <v>172</v>
      </c>
      <c r="AN4087" s="15" t="s">
        <v>172</v>
      </c>
      <c r="AO4087" s="15" t="s">
        <v>172</v>
      </c>
      <c r="AP4087" s="16">
        <v>74.088999999999999</v>
      </c>
      <c r="AQ4087" s="16">
        <v>0.63741000000000003</v>
      </c>
      <c r="AR4087" s="16">
        <v>74.088999999999999</v>
      </c>
      <c r="AS4087" s="16">
        <v>73.716999999999999</v>
      </c>
      <c r="AT4087" s="16">
        <v>74.355000000000004</v>
      </c>
      <c r="AU4087" s="16">
        <v>0</v>
      </c>
      <c r="AV4087" s="15" t="s">
        <v>172</v>
      </c>
      <c r="AW4087" s="15" t="s">
        <v>172</v>
      </c>
      <c r="AX4087" s="15" t="s">
        <v>172</v>
      </c>
      <c r="AY4087" s="15" t="s">
        <v>172</v>
      </c>
      <c r="AZ4087" s="15" t="s">
        <v>172</v>
      </c>
      <c r="BA4087" s="15" t="s">
        <v>172</v>
      </c>
      <c r="BB4087" s="15" t="s">
        <v>172</v>
      </c>
      <c r="BC4087" s="16">
        <v>0</v>
      </c>
      <c r="BD4087" s="16">
        <v>0</v>
      </c>
      <c r="BE4087" s="16">
        <v>0</v>
      </c>
      <c r="BF4087" s="16">
        <v>3.0119000000000001E-4</v>
      </c>
      <c r="BG4087" s="16">
        <v>1</v>
      </c>
      <c r="BH4087" s="16">
        <v>25034</v>
      </c>
      <c r="BI4087" s="16">
        <v>60.133000000000003</v>
      </c>
      <c r="BJ4087" s="16">
        <v>45.933</v>
      </c>
      <c r="BK4087" s="16">
        <v>1</v>
      </c>
      <c r="BL4087" s="15" t="s">
        <v>172</v>
      </c>
      <c r="BM4087" s="15" t="s">
        <v>172</v>
      </c>
      <c r="BN4087" s="16">
        <v>0</v>
      </c>
      <c r="BO4087" s="16">
        <v>1.7363999999999999</v>
      </c>
      <c r="BP4087" s="16">
        <v>2.0977999999999999</v>
      </c>
      <c r="BQ4087" s="16">
        <v>0</v>
      </c>
      <c r="BR4087" s="15" t="s">
        <v>172</v>
      </c>
      <c r="BS4087" s="15" t="s">
        <v>172</v>
      </c>
      <c r="BT4087" s="16">
        <v>0</v>
      </c>
      <c r="BU4087" s="16">
        <v>4625800</v>
      </c>
      <c r="BV4087" s="16">
        <v>1667800</v>
      </c>
      <c r="BW4087" s="16">
        <v>139480</v>
      </c>
      <c r="BX4087" s="16">
        <v>2818600</v>
      </c>
      <c r="CA4087" s="18" t="s">
        <v>15075</v>
      </c>
      <c r="CB4087" s="18" t="s">
        <v>5360</v>
      </c>
      <c r="CC4087" s="18" t="s">
        <v>14633</v>
      </c>
      <c r="CD4087" s="18" t="s">
        <v>14782</v>
      </c>
      <c r="CE4087" s="18" t="s">
        <v>15076</v>
      </c>
      <c r="CF4087" s="18" t="s">
        <v>15076</v>
      </c>
      <c r="CG4087" s="15" t="s">
        <v>172</v>
      </c>
      <c r="CI4087" s="18" t="s">
        <v>14784</v>
      </c>
      <c r="CK4087" s="15" t="s">
        <v>180</v>
      </c>
      <c r="CL4087" s="15" t="s">
        <v>180</v>
      </c>
      <c r="CM4087" s="18" t="s">
        <v>205</v>
      </c>
      <c r="CN4087" s="15" t="s">
        <v>4126</v>
      </c>
      <c r="CO4087" s="18" t="s">
        <v>205</v>
      </c>
    </row>
    <row r="4088" spans="1:93" x14ac:dyDescent="0.25">
      <c r="A4088" s="15" t="s">
        <v>14630</v>
      </c>
      <c r="B4088" s="16">
        <v>20</v>
      </c>
      <c r="C4088" s="16">
        <v>1</v>
      </c>
      <c r="D4088" s="15" t="s">
        <v>87</v>
      </c>
      <c r="E4088" s="15" t="s">
        <v>14778</v>
      </c>
      <c r="G4088" s="15" t="s">
        <v>14779</v>
      </c>
      <c r="J4088" s="15" t="s">
        <v>15077</v>
      </c>
      <c r="L4088" s="16">
        <v>0</v>
      </c>
      <c r="M4088" s="16">
        <v>0</v>
      </c>
      <c r="N4088" s="16">
        <v>1</v>
      </c>
      <c r="O4088" s="16">
        <v>0</v>
      </c>
      <c r="P4088" s="16">
        <v>0</v>
      </c>
      <c r="Q4088" s="16">
        <v>1</v>
      </c>
      <c r="R4088" s="16">
        <v>1</v>
      </c>
      <c r="S4088" s="15" t="s">
        <v>5357</v>
      </c>
      <c r="T4088" s="15" t="s">
        <v>5357</v>
      </c>
      <c r="U4088" s="15" t="s">
        <v>5357</v>
      </c>
      <c r="X4088" s="15" t="s">
        <v>197</v>
      </c>
      <c r="Y4088" s="18" t="s">
        <v>198</v>
      </c>
      <c r="Z4088" s="15" t="s">
        <v>1598</v>
      </c>
      <c r="AA4088" s="15" t="s">
        <v>174</v>
      </c>
      <c r="AB4088" s="16">
        <v>1157.1199999999999</v>
      </c>
      <c r="AC4088" s="16">
        <v>2</v>
      </c>
      <c r="AD4088" s="16">
        <v>1156.6139599999999</v>
      </c>
      <c r="AE4088" s="16">
        <v>2311.2133699999999</v>
      </c>
      <c r="AF4088" s="15" t="s">
        <v>172</v>
      </c>
      <c r="AG4088" s="15" t="s">
        <v>172</v>
      </c>
      <c r="AH4088" s="15" t="s">
        <v>172</v>
      </c>
      <c r="AI4088" s="16">
        <v>0.29042000000000001</v>
      </c>
      <c r="AJ4088" s="16">
        <v>3.3589999999999998E-4</v>
      </c>
      <c r="AK4088" s="15" t="s">
        <v>172</v>
      </c>
      <c r="AL4088" s="15" t="s">
        <v>172</v>
      </c>
      <c r="AM4088" s="15" t="s">
        <v>172</v>
      </c>
      <c r="AN4088" s="15" t="s">
        <v>172</v>
      </c>
      <c r="AO4088" s="15" t="s">
        <v>172</v>
      </c>
      <c r="AP4088" s="16">
        <v>74.102999999999994</v>
      </c>
      <c r="AQ4088" s="16">
        <v>0.43790000000000001</v>
      </c>
      <c r="AR4088" s="16">
        <v>74.102999999999994</v>
      </c>
      <c r="AS4088" s="16">
        <v>73.866</v>
      </c>
      <c r="AT4088" s="16">
        <v>74.304000000000002</v>
      </c>
      <c r="AU4088" s="16">
        <v>0</v>
      </c>
      <c r="AV4088" s="15" t="s">
        <v>172</v>
      </c>
      <c r="AW4088" s="15" t="s">
        <v>172</v>
      </c>
      <c r="AX4088" s="15" t="s">
        <v>172</v>
      </c>
      <c r="AY4088" s="15" t="s">
        <v>172</v>
      </c>
      <c r="AZ4088" s="15" t="s">
        <v>172</v>
      </c>
      <c r="BA4088" s="15" t="s">
        <v>172</v>
      </c>
      <c r="BB4088" s="15" t="s">
        <v>172</v>
      </c>
      <c r="BC4088" s="16">
        <v>0</v>
      </c>
      <c r="BD4088" s="16">
        <v>0</v>
      </c>
      <c r="BE4088" s="16">
        <v>0</v>
      </c>
      <c r="BF4088" s="16">
        <v>3.9370000000000004E-3</v>
      </c>
      <c r="BG4088" s="16">
        <v>1</v>
      </c>
      <c r="BH4088" s="16">
        <v>25058</v>
      </c>
      <c r="BI4088" s="16">
        <v>44.341000000000001</v>
      </c>
      <c r="BJ4088" s="16">
        <v>29.98</v>
      </c>
      <c r="BK4088" s="16">
        <v>1</v>
      </c>
      <c r="BL4088" s="15" t="s">
        <v>172</v>
      </c>
      <c r="BM4088" s="15" t="s">
        <v>172</v>
      </c>
      <c r="BN4088" s="16">
        <v>0</v>
      </c>
      <c r="BO4088" s="16">
        <v>1.4746999999999999</v>
      </c>
      <c r="BP4088" s="16">
        <v>1.7816000000000001</v>
      </c>
      <c r="BQ4088" s="16">
        <v>0</v>
      </c>
      <c r="BR4088" s="15" t="s">
        <v>172</v>
      </c>
      <c r="BS4088" s="15" t="s">
        <v>172</v>
      </c>
      <c r="BT4088" s="16">
        <v>0</v>
      </c>
      <c r="BU4088" s="16">
        <v>4393800</v>
      </c>
      <c r="BV4088" s="16">
        <v>1978100</v>
      </c>
      <c r="BW4088" s="16">
        <v>120760</v>
      </c>
      <c r="BX4088" s="16">
        <v>2294900</v>
      </c>
      <c r="CA4088" s="18" t="s">
        <v>15078</v>
      </c>
      <c r="CB4088" s="18" t="s">
        <v>5360</v>
      </c>
      <c r="CC4088" s="18" t="s">
        <v>14633</v>
      </c>
      <c r="CD4088" s="18" t="s">
        <v>14782</v>
      </c>
      <c r="CE4088" s="18" t="s">
        <v>15079</v>
      </c>
      <c r="CF4088" s="18" t="s">
        <v>15079</v>
      </c>
      <c r="CG4088" s="15" t="s">
        <v>172</v>
      </c>
      <c r="CI4088" s="18" t="s">
        <v>14784</v>
      </c>
      <c r="CK4088" s="15" t="s">
        <v>180</v>
      </c>
      <c r="CL4088" s="15" t="s">
        <v>180</v>
      </c>
      <c r="CM4088" s="18" t="s">
        <v>205</v>
      </c>
      <c r="CN4088" s="15" t="s">
        <v>4126</v>
      </c>
      <c r="CO4088" s="18" t="s">
        <v>181</v>
      </c>
    </row>
    <row r="4089" spans="1:93" x14ac:dyDescent="0.25">
      <c r="A4089" s="15" t="s">
        <v>14630</v>
      </c>
      <c r="B4089" s="16">
        <v>20</v>
      </c>
      <c r="C4089" s="16">
        <v>1</v>
      </c>
      <c r="D4089" s="15" t="s">
        <v>87</v>
      </c>
      <c r="E4089" s="15" t="s">
        <v>14778</v>
      </c>
      <c r="G4089" s="15" t="s">
        <v>14779</v>
      </c>
      <c r="J4089" s="15" t="s">
        <v>14909</v>
      </c>
      <c r="L4089" s="16">
        <v>0</v>
      </c>
      <c r="M4089" s="16">
        <v>0</v>
      </c>
      <c r="N4089" s="16">
        <v>1</v>
      </c>
      <c r="O4089" s="16">
        <v>0</v>
      </c>
      <c r="P4089" s="16">
        <v>0</v>
      </c>
      <c r="Q4089" s="16">
        <v>1</v>
      </c>
      <c r="R4089" s="16">
        <v>1</v>
      </c>
      <c r="S4089" s="15" t="s">
        <v>5357</v>
      </c>
      <c r="T4089" s="15" t="s">
        <v>5357</v>
      </c>
      <c r="U4089" s="15" t="s">
        <v>5357</v>
      </c>
      <c r="X4089" s="15" t="s">
        <v>197</v>
      </c>
      <c r="Y4089" s="18" t="s">
        <v>309</v>
      </c>
      <c r="Z4089" s="15" t="s">
        <v>1602</v>
      </c>
      <c r="AA4089" s="15" t="s">
        <v>174</v>
      </c>
      <c r="AB4089" s="16">
        <v>774.08</v>
      </c>
      <c r="AC4089" s="16">
        <v>3</v>
      </c>
      <c r="AD4089" s="16">
        <v>771.41173300000003</v>
      </c>
      <c r="AE4089" s="16">
        <v>2311.2133699999999</v>
      </c>
      <c r="AF4089" s="15" t="s">
        <v>172</v>
      </c>
      <c r="AG4089" s="15" t="s">
        <v>172</v>
      </c>
      <c r="AH4089" s="15" t="s">
        <v>172</v>
      </c>
      <c r="AI4089" s="16">
        <v>-0.28566999999999998</v>
      </c>
      <c r="AJ4089" s="16">
        <v>-2.2037000000000001E-4</v>
      </c>
      <c r="AK4089" s="15" t="s">
        <v>172</v>
      </c>
      <c r="AL4089" s="15" t="s">
        <v>172</v>
      </c>
      <c r="AM4089" s="15" t="s">
        <v>172</v>
      </c>
      <c r="AN4089" s="15" t="s">
        <v>172</v>
      </c>
      <c r="AO4089" s="15" t="s">
        <v>172</v>
      </c>
      <c r="AP4089" s="16">
        <v>73.554000000000002</v>
      </c>
      <c r="AQ4089" s="16">
        <v>0.73458000000000001</v>
      </c>
      <c r="AR4089" s="16">
        <v>73.554000000000002</v>
      </c>
      <c r="AS4089" s="16">
        <v>73.197999999999993</v>
      </c>
      <c r="AT4089" s="16">
        <v>73.932000000000002</v>
      </c>
      <c r="AU4089" s="16">
        <v>0</v>
      </c>
      <c r="AV4089" s="15" t="s">
        <v>172</v>
      </c>
      <c r="AW4089" s="15" t="s">
        <v>172</v>
      </c>
      <c r="AX4089" s="15" t="s">
        <v>172</v>
      </c>
      <c r="AY4089" s="15" t="s">
        <v>172</v>
      </c>
      <c r="AZ4089" s="15" t="s">
        <v>172</v>
      </c>
      <c r="BA4089" s="15" t="s">
        <v>172</v>
      </c>
      <c r="BB4089" s="15" t="s">
        <v>172</v>
      </c>
      <c r="BC4089" s="16">
        <v>0</v>
      </c>
      <c r="BD4089" s="16">
        <v>0</v>
      </c>
      <c r="BE4089" s="16">
        <v>0</v>
      </c>
      <c r="BF4089" s="16">
        <v>3.8841000000000001E-3</v>
      </c>
      <c r="BG4089" s="16">
        <v>1</v>
      </c>
      <c r="BH4089" s="16">
        <v>25540</v>
      </c>
      <c r="BI4089" s="16">
        <v>40.645000000000003</v>
      </c>
      <c r="BJ4089" s="16">
        <v>28.265999999999998</v>
      </c>
      <c r="BK4089" s="16">
        <v>1</v>
      </c>
      <c r="BL4089" s="16">
        <v>0.12378</v>
      </c>
      <c r="BM4089" s="16">
        <v>0.16694000000000001</v>
      </c>
      <c r="BN4089" s="16">
        <v>0</v>
      </c>
      <c r="BO4089" s="16">
        <v>0.62189000000000005</v>
      </c>
      <c r="BP4089" s="16">
        <v>0.64983999999999997</v>
      </c>
      <c r="BQ4089" s="16">
        <v>0</v>
      </c>
      <c r="BR4089" s="16">
        <v>5.0244</v>
      </c>
      <c r="BS4089" s="16">
        <v>5.1356999999999999</v>
      </c>
      <c r="BT4089" s="16">
        <v>0</v>
      </c>
      <c r="BU4089" s="16">
        <v>58305000</v>
      </c>
      <c r="BV4089" s="16">
        <v>31228000</v>
      </c>
      <c r="BW4089" s="16">
        <v>5013900</v>
      </c>
      <c r="BX4089" s="16">
        <v>22064000</v>
      </c>
      <c r="CA4089" s="18" t="s">
        <v>15080</v>
      </c>
      <c r="CB4089" s="18" t="s">
        <v>5360</v>
      </c>
      <c r="CC4089" s="18" t="s">
        <v>14633</v>
      </c>
      <c r="CD4089" s="18" t="s">
        <v>14782</v>
      </c>
      <c r="CE4089" s="18" t="s">
        <v>15081</v>
      </c>
      <c r="CF4089" s="18" t="s">
        <v>15081</v>
      </c>
      <c r="CG4089" s="15" t="s">
        <v>172</v>
      </c>
      <c r="CI4089" s="18" t="s">
        <v>14784</v>
      </c>
      <c r="CK4089" s="15" t="s">
        <v>180</v>
      </c>
      <c r="CL4089" s="15" t="s">
        <v>180</v>
      </c>
      <c r="CM4089" s="18" t="s">
        <v>205</v>
      </c>
      <c r="CN4089" s="15" t="s">
        <v>4126</v>
      </c>
      <c r="CO4089" s="18" t="s">
        <v>181</v>
      </c>
    </row>
    <row r="4090" spans="1:93" x14ac:dyDescent="0.25">
      <c r="A4090" s="15" t="s">
        <v>14630</v>
      </c>
      <c r="B4090" s="16">
        <v>20</v>
      </c>
      <c r="C4090" s="16">
        <v>1</v>
      </c>
      <c r="D4090" s="15" t="s">
        <v>87</v>
      </c>
      <c r="E4090" s="15" t="s">
        <v>14778</v>
      </c>
      <c r="G4090" s="15" t="s">
        <v>14779</v>
      </c>
      <c r="J4090" s="15" t="s">
        <v>15082</v>
      </c>
      <c r="L4090" s="16">
        <v>0</v>
      </c>
      <c r="M4090" s="16">
        <v>0</v>
      </c>
      <c r="N4090" s="16">
        <v>1</v>
      </c>
      <c r="O4090" s="16">
        <v>0</v>
      </c>
      <c r="P4090" s="16">
        <v>0</v>
      </c>
      <c r="Q4090" s="16">
        <v>1</v>
      </c>
      <c r="R4090" s="16">
        <v>1</v>
      </c>
      <c r="S4090" s="15" t="s">
        <v>5357</v>
      </c>
      <c r="T4090" s="15" t="s">
        <v>5357</v>
      </c>
      <c r="U4090" s="15" t="s">
        <v>5357</v>
      </c>
      <c r="X4090" s="15" t="s">
        <v>197</v>
      </c>
      <c r="Y4090" s="18" t="s">
        <v>198</v>
      </c>
      <c r="Z4090" s="15" t="s">
        <v>1613</v>
      </c>
      <c r="AA4090" s="15" t="s">
        <v>174</v>
      </c>
      <c r="AB4090" s="16">
        <v>771.75</v>
      </c>
      <c r="AC4090" s="16">
        <v>3</v>
      </c>
      <c r="AD4090" s="16">
        <v>771.41173300000003</v>
      </c>
      <c r="AE4090" s="16">
        <v>2311.2133699999999</v>
      </c>
      <c r="AF4090" s="15" t="s">
        <v>172</v>
      </c>
      <c r="AG4090" s="15" t="s">
        <v>172</v>
      </c>
      <c r="AH4090" s="15" t="s">
        <v>172</v>
      </c>
      <c r="AI4090" s="16">
        <v>0.43332999999999999</v>
      </c>
      <c r="AJ4090" s="16">
        <v>3.3428E-4</v>
      </c>
      <c r="AK4090" s="15" t="s">
        <v>172</v>
      </c>
      <c r="AL4090" s="15" t="s">
        <v>172</v>
      </c>
      <c r="AM4090" s="15" t="s">
        <v>172</v>
      </c>
      <c r="AN4090" s="15" t="s">
        <v>172</v>
      </c>
      <c r="AO4090" s="15" t="s">
        <v>172</v>
      </c>
      <c r="AP4090" s="16">
        <v>74.751999999999995</v>
      </c>
      <c r="AQ4090" s="16">
        <v>0.94657000000000002</v>
      </c>
      <c r="AR4090" s="16">
        <v>74.751999999999995</v>
      </c>
      <c r="AS4090" s="16">
        <v>74.335999999999999</v>
      </c>
      <c r="AT4090" s="16">
        <v>75.281999999999996</v>
      </c>
      <c r="AU4090" s="16">
        <v>0</v>
      </c>
      <c r="AV4090" s="15" t="s">
        <v>172</v>
      </c>
      <c r="AW4090" s="15" t="s">
        <v>172</v>
      </c>
      <c r="AX4090" s="15" t="s">
        <v>172</v>
      </c>
      <c r="AY4090" s="15" t="s">
        <v>172</v>
      </c>
      <c r="AZ4090" s="15" t="s">
        <v>172</v>
      </c>
      <c r="BA4090" s="15" t="s">
        <v>172</v>
      </c>
      <c r="BB4090" s="15" t="s">
        <v>172</v>
      </c>
      <c r="BC4090" s="16">
        <v>0</v>
      </c>
      <c r="BD4090" s="16">
        <v>0</v>
      </c>
      <c r="BE4090" s="16">
        <v>0</v>
      </c>
      <c r="BF4090" s="19">
        <v>5.0819999999999998E-5</v>
      </c>
      <c r="BG4090" s="16">
        <v>1</v>
      </c>
      <c r="BH4090" s="16">
        <v>24805</v>
      </c>
      <c r="BI4090" s="16">
        <v>71.147999999999996</v>
      </c>
      <c r="BJ4090" s="16">
        <v>55.253999999999998</v>
      </c>
      <c r="BK4090" s="16">
        <v>1</v>
      </c>
      <c r="BL4090" s="16">
        <v>9.0195999999999998E-2</v>
      </c>
      <c r="BM4090" s="16">
        <v>0.11567</v>
      </c>
      <c r="BN4090" s="16">
        <v>0</v>
      </c>
      <c r="BO4090" s="16">
        <v>1.0825</v>
      </c>
      <c r="BP4090" s="16">
        <v>1.0444</v>
      </c>
      <c r="BQ4090" s="16">
        <v>0</v>
      </c>
      <c r="BR4090" s="16">
        <v>12.000999999999999</v>
      </c>
      <c r="BS4090" s="16">
        <v>8.0138999999999996</v>
      </c>
      <c r="BT4090" s="16">
        <v>0</v>
      </c>
      <c r="BU4090" s="16">
        <v>57069000</v>
      </c>
      <c r="BV4090" s="16">
        <v>28982000</v>
      </c>
      <c r="BW4090" s="16">
        <v>2269000</v>
      </c>
      <c r="BX4090" s="16">
        <v>25818000</v>
      </c>
      <c r="CA4090" s="18" t="s">
        <v>15083</v>
      </c>
      <c r="CB4090" s="18" t="s">
        <v>5360</v>
      </c>
      <c r="CC4090" s="18" t="s">
        <v>14633</v>
      </c>
      <c r="CD4090" s="18" t="s">
        <v>14782</v>
      </c>
      <c r="CE4090" s="18" t="s">
        <v>15084</v>
      </c>
      <c r="CF4090" s="18" t="s">
        <v>15084</v>
      </c>
      <c r="CG4090" s="15" t="s">
        <v>172</v>
      </c>
      <c r="CI4090" s="18" t="s">
        <v>14784</v>
      </c>
      <c r="CK4090" s="15" t="s">
        <v>180</v>
      </c>
      <c r="CL4090" s="15" t="s">
        <v>180</v>
      </c>
      <c r="CM4090" s="18" t="s">
        <v>205</v>
      </c>
      <c r="CN4090" s="15" t="s">
        <v>4126</v>
      </c>
      <c r="CO4090" s="18" t="s">
        <v>205</v>
      </c>
    </row>
    <row r="4091" spans="1:93" x14ac:dyDescent="0.25">
      <c r="A4091" s="15" t="s">
        <v>14630</v>
      </c>
      <c r="B4091" s="16">
        <v>20</v>
      </c>
      <c r="C4091" s="16">
        <v>1</v>
      </c>
      <c r="D4091" s="15" t="s">
        <v>87</v>
      </c>
      <c r="E4091" s="15" t="s">
        <v>14778</v>
      </c>
      <c r="G4091" s="15" t="s">
        <v>14779</v>
      </c>
      <c r="J4091" s="15" t="s">
        <v>15085</v>
      </c>
      <c r="L4091" s="16">
        <v>0</v>
      </c>
      <c r="M4091" s="16">
        <v>0</v>
      </c>
      <c r="N4091" s="16">
        <v>1</v>
      </c>
      <c r="O4091" s="16">
        <v>0</v>
      </c>
      <c r="P4091" s="16">
        <v>0</v>
      </c>
      <c r="Q4091" s="16">
        <v>1</v>
      </c>
      <c r="R4091" s="16">
        <v>1</v>
      </c>
      <c r="S4091" s="15" t="s">
        <v>5357</v>
      </c>
      <c r="T4091" s="15" t="s">
        <v>5357</v>
      </c>
      <c r="U4091" s="15" t="s">
        <v>5357</v>
      </c>
      <c r="X4091" s="15" t="s">
        <v>197</v>
      </c>
      <c r="Y4091" s="18" t="s">
        <v>309</v>
      </c>
      <c r="Z4091" s="15" t="s">
        <v>3911</v>
      </c>
      <c r="AA4091" s="15" t="s">
        <v>174</v>
      </c>
      <c r="AB4091" s="16">
        <v>774.09</v>
      </c>
      <c r="AC4091" s="16">
        <v>3</v>
      </c>
      <c r="AD4091" s="16">
        <v>771.41173300000003</v>
      </c>
      <c r="AE4091" s="16">
        <v>2311.2133699999999</v>
      </c>
      <c r="AF4091" s="15" t="s">
        <v>172</v>
      </c>
      <c r="AG4091" s="15" t="s">
        <v>172</v>
      </c>
      <c r="AH4091" s="15" t="s">
        <v>172</v>
      </c>
      <c r="AI4091" s="16">
        <v>0.15365999999999999</v>
      </c>
      <c r="AJ4091" s="16">
        <v>1.1854E-4</v>
      </c>
      <c r="AK4091" s="15" t="s">
        <v>172</v>
      </c>
      <c r="AL4091" s="15" t="s">
        <v>172</v>
      </c>
      <c r="AM4091" s="15" t="s">
        <v>172</v>
      </c>
      <c r="AN4091" s="15" t="s">
        <v>172</v>
      </c>
      <c r="AO4091" s="15" t="s">
        <v>172</v>
      </c>
      <c r="AP4091" s="16">
        <v>74.212000000000003</v>
      </c>
      <c r="AQ4091" s="16">
        <v>0.69984000000000002</v>
      </c>
      <c r="AR4091" s="16">
        <v>74.212000000000003</v>
      </c>
      <c r="AS4091" s="16">
        <v>73.727000000000004</v>
      </c>
      <c r="AT4091" s="16">
        <v>74.427000000000007</v>
      </c>
      <c r="AU4091" s="16">
        <v>0</v>
      </c>
      <c r="AV4091" s="15" t="s">
        <v>172</v>
      </c>
      <c r="AW4091" s="15" t="s">
        <v>172</v>
      </c>
      <c r="AX4091" s="15" t="s">
        <v>172</v>
      </c>
      <c r="AY4091" s="15" t="s">
        <v>172</v>
      </c>
      <c r="AZ4091" s="15" t="s">
        <v>172</v>
      </c>
      <c r="BA4091" s="15" t="s">
        <v>172</v>
      </c>
      <c r="BB4091" s="15" t="s">
        <v>172</v>
      </c>
      <c r="BC4091" s="16">
        <v>0</v>
      </c>
      <c r="BD4091" s="16">
        <v>0</v>
      </c>
      <c r="BE4091" s="16">
        <v>0</v>
      </c>
      <c r="BF4091" s="19">
        <v>7.8384999999999996E-6</v>
      </c>
      <c r="BG4091" s="16">
        <v>1</v>
      </c>
      <c r="BH4091" s="16">
        <v>24938</v>
      </c>
      <c r="BI4091" s="16">
        <v>78.400999999999996</v>
      </c>
      <c r="BJ4091" s="16">
        <v>59.078000000000003</v>
      </c>
      <c r="BK4091" s="16">
        <v>1</v>
      </c>
      <c r="BL4091" s="16">
        <v>0.10967</v>
      </c>
      <c r="BM4091" s="16">
        <v>0.11187999999999999</v>
      </c>
      <c r="BN4091" s="16">
        <v>0</v>
      </c>
      <c r="BO4091" s="16">
        <v>1.4507000000000001</v>
      </c>
      <c r="BP4091" s="16">
        <v>1.4787999999999999</v>
      </c>
      <c r="BQ4091" s="16">
        <v>0</v>
      </c>
      <c r="BR4091" s="16">
        <v>13.228</v>
      </c>
      <c r="BS4091" s="16">
        <v>13.359</v>
      </c>
      <c r="BT4091" s="16">
        <v>0</v>
      </c>
      <c r="BU4091" s="16">
        <v>25827000</v>
      </c>
      <c r="BV4091" s="16">
        <v>9792400</v>
      </c>
      <c r="BW4091" s="16">
        <v>1148800</v>
      </c>
      <c r="BX4091" s="16">
        <v>14886000</v>
      </c>
      <c r="CA4091" s="18" t="s">
        <v>15086</v>
      </c>
      <c r="CB4091" s="18" t="s">
        <v>5360</v>
      </c>
      <c r="CC4091" s="18" t="s">
        <v>14633</v>
      </c>
      <c r="CD4091" s="18" t="s">
        <v>14782</v>
      </c>
      <c r="CE4091" s="18" t="s">
        <v>15087</v>
      </c>
      <c r="CF4091" s="18" t="s">
        <v>15087</v>
      </c>
      <c r="CG4091" s="15" t="s">
        <v>172</v>
      </c>
      <c r="CI4091" s="18" t="s">
        <v>14784</v>
      </c>
      <c r="CK4091" s="15" t="s">
        <v>180</v>
      </c>
      <c r="CL4091" s="15" t="s">
        <v>180</v>
      </c>
      <c r="CM4091" s="18" t="s">
        <v>205</v>
      </c>
      <c r="CN4091" s="15" t="s">
        <v>4126</v>
      </c>
      <c r="CO4091" s="18" t="s">
        <v>205</v>
      </c>
    </row>
    <row r="4092" spans="1:93" x14ac:dyDescent="0.25">
      <c r="A4092" s="15" t="s">
        <v>14630</v>
      </c>
      <c r="B4092" s="16">
        <v>20</v>
      </c>
      <c r="C4092" s="16">
        <v>1</v>
      </c>
      <c r="D4092" s="15" t="s">
        <v>87</v>
      </c>
      <c r="E4092" s="15" t="s">
        <v>14778</v>
      </c>
      <c r="G4092" s="15" t="s">
        <v>14779</v>
      </c>
      <c r="J4092" s="15" t="s">
        <v>15088</v>
      </c>
      <c r="L4092" s="16">
        <v>0</v>
      </c>
      <c r="M4092" s="16">
        <v>0</v>
      </c>
      <c r="N4092" s="16">
        <v>1</v>
      </c>
      <c r="O4092" s="16">
        <v>0</v>
      </c>
      <c r="P4092" s="16">
        <v>0</v>
      </c>
      <c r="Q4092" s="16">
        <v>1</v>
      </c>
      <c r="R4092" s="16">
        <v>1</v>
      </c>
      <c r="S4092" s="15" t="s">
        <v>5357</v>
      </c>
      <c r="T4092" s="15" t="s">
        <v>5357</v>
      </c>
      <c r="U4092" s="15" t="s">
        <v>5357</v>
      </c>
      <c r="X4092" s="15" t="s">
        <v>197</v>
      </c>
      <c r="Y4092" s="18" t="s">
        <v>198</v>
      </c>
      <c r="Z4092" s="15" t="s">
        <v>3911</v>
      </c>
      <c r="AA4092" s="15" t="s">
        <v>174</v>
      </c>
      <c r="AB4092" s="16">
        <v>771.41</v>
      </c>
      <c r="AC4092" s="16">
        <v>3</v>
      </c>
      <c r="AD4092" s="16">
        <v>771.41173300000003</v>
      </c>
      <c r="AE4092" s="16">
        <v>2311.2133699999999</v>
      </c>
      <c r="AF4092" s="15" t="s">
        <v>172</v>
      </c>
      <c r="AG4092" s="15" t="s">
        <v>172</v>
      </c>
      <c r="AH4092" s="15" t="s">
        <v>172</v>
      </c>
      <c r="AI4092" s="16">
        <v>0.16578999999999999</v>
      </c>
      <c r="AJ4092" s="16">
        <v>1.2789E-4</v>
      </c>
      <c r="AK4092" s="15" t="s">
        <v>172</v>
      </c>
      <c r="AL4092" s="15" t="s">
        <v>172</v>
      </c>
      <c r="AM4092" s="15" t="s">
        <v>172</v>
      </c>
      <c r="AN4092" s="15" t="s">
        <v>172</v>
      </c>
      <c r="AO4092" s="15" t="s">
        <v>172</v>
      </c>
      <c r="AP4092" s="16">
        <v>74.234999999999999</v>
      </c>
      <c r="AQ4092" s="16">
        <v>0.80025999999999997</v>
      </c>
      <c r="AR4092" s="16">
        <v>74.234999999999999</v>
      </c>
      <c r="AS4092" s="16">
        <v>73.727000000000004</v>
      </c>
      <c r="AT4092" s="16">
        <v>74.528000000000006</v>
      </c>
      <c r="AU4092" s="16">
        <v>0</v>
      </c>
      <c r="AV4092" s="15" t="s">
        <v>172</v>
      </c>
      <c r="AW4092" s="15" t="s">
        <v>172</v>
      </c>
      <c r="AX4092" s="15" t="s">
        <v>172</v>
      </c>
      <c r="AY4092" s="15" t="s">
        <v>172</v>
      </c>
      <c r="AZ4092" s="15" t="s">
        <v>172</v>
      </c>
      <c r="BA4092" s="15" t="s">
        <v>172</v>
      </c>
      <c r="BB4092" s="15" t="s">
        <v>172</v>
      </c>
      <c r="BC4092" s="16">
        <v>0</v>
      </c>
      <c r="BD4092" s="16">
        <v>0</v>
      </c>
      <c r="BE4092" s="16">
        <v>0</v>
      </c>
      <c r="BF4092" s="16">
        <v>2.5620999999999999E-4</v>
      </c>
      <c r="BG4092" s="16">
        <v>1</v>
      </c>
      <c r="BH4092" s="16">
        <v>25094</v>
      </c>
      <c r="BI4092" s="16">
        <v>57.798000000000002</v>
      </c>
      <c r="BJ4092" s="16">
        <v>41.441000000000003</v>
      </c>
      <c r="BK4092" s="16">
        <v>1</v>
      </c>
      <c r="BL4092" s="16">
        <v>0.10451000000000001</v>
      </c>
      <c r="BM4092" s="16">
        <v>0.10662000000000001</v>
      </c>
      <c r="BN4092" s="16">
        <v>0</v>
      </c>
      <c r="BO4092" s="16">
        <v>1.4942</v>
      </c>
      <c r="BP4092" s="16">
        <v>1.5230999999999999</v>
      </c>
      <c r="BQ4092" s="16">
        <v>0</v>
      </c>
      <c r="BR4092" s="16">
        <v>14.297000000000001</v>
      </c>
      <c r="BS4092" s="16">
        <v>14.439</v>
      </c>
      <c r="BT4092" s="16">
        <v>0</v>
      </c>
      <c r="BU4092" s="16">
        <v>25665000</v>
      </c>
      <c r="BV4092" s="16">
        <v>11172000</v>
      </c>
      <c r="BW4092" s="16">
        <v>1074900</v>
      </c>
      <c r="BX4092" s="16">
        <v>13418000</v>
      </c>
      <c r="CA4092" s="18" t="s">
        <v>15089</v>
      </c>
      <c r="CB4092" s="18" t="s">
        <v>5360</v>
      </c>
      <c r="CC4092" s="18" t="s">
        <v>14633</v>
      </c>
      <c r="CD4092" s="18" t="s">
        <v>14782</v>
      </c>
      <c r="CE4092" s="18" t="s">
        <v>15090</v>
      </c>
      <c r="CF4092" s="18" t="s">
        <v>15090</v>
      </c>
      <c r="CG4092" s="15" t="s">
        <v>172</v>
      </c>
      <c r="CI4092" s="18" t="s">
        <v>14784</v>
      </c>
      <c r="CK4092" s="15" t="s">
        <v>180</v>
      </c>
      <c r="CL4092" s="15" t="s">
        <v>180</v>
      </c>
      <c r="CM4092" s="18" t="s">
        <v>205</v>
      </c>
      <c r="CN4092" s="15" t="s">
        <v>4126</v>
      </c>
      <c r="CO4092" s="18" t="s">
        <v>205</v>
      </c>
    </row>
    <row r="4093" spans="1:93" x14ac:dyDescent="0.25">
      <c r="A4093" s="15" t="s">
        <v>14630</v>
      </c>
      <c r="B4093" s="16">
        <v>20</v>
      </c>
      <c r="C4093" s="16">
        <v>1</v>
      </c>
      <c r="D4093" s="15" t="s">
        <v>87</v>
      </c>
      <c r="E4093" s="15" t="s">
        <v>14778</v>
      </c>
      <c r="G4093" s="15" t="s">
        <v>14779</v>
      </c>
      <c r="J4093" s="15" t="s">
        <v>14829</v>
      </c>
      <c r="L4093" s="16">
        <v>0</v>
      </c>
      <c r="M4093" s="16">
        <v>0</v>
      </c>
      <c r="N4093" s="16">
        <v>1</v>
      </c>
      <c r="O4093" s="16">
        <v>0</v>
      </c>
      <c r="P4093" s="16">
        <v>0</v>
      </c>
      <c r="Q4093" s="16">
        <v>1</v>
      </c>
      <c r="R4093" s="16">
        <v>1</v>
      </c>
      <c r="S4093" s="15" t="s">
        <v>5357</v>
      </c>
      <c r="T4093" s="15" t="s">
        <v>5357</v>
      </c>
      <c r="U4093" s="15" t="s">
        <v>5357</v>
      </c>
      <c r="X4093" s="15" t="s">
        <v>197</v>
      </c>
      <c r="Y4093" s="18" t="s">
        <v>386</v>
      </c>
      <c r="Z4093" s="15" t="s">
        <v>2383</v>
      </c>
      <c r="AA4093" s="15" t="s">
        <v>187</v>
      </c>
      <c r="AB4093" s="16">
        <v>772.76</v>
      </c>
      <c r="AC4093" s="16">
        <v>3</v>
      </c>
      <c r="AD4093" s="16">
        <v>771.41173300000003</v>
      </c>
      <c r="AE4093" s="16">
        <v>2311.2133699999999</v>
      </c>
      <c r="AF4093" s="15" t="s">
        <v>172</v>
      </c>
      <c r="AG4093" s="15" t="s">
        <v>172</v>
      </c>
      <c r="AH4093" s="15" t="s">
        <v>172</v>
      </c>
      <c r="AI4093" s="16">
        <v>-9.6468999999999999E-2</v>
      </c>
      <c r="AJ4093" s="19">
        <v>-7.4418000000000005E-5</v>
      </c>
      <c r="AK4093" s="15" t="s">
        <v>172</v>
      </c>
      <c r="AL4093" s="15" t="s">
        <v>172</v>
      </c>
      <c r="AM4093" s="15" t="s">
        <v>172</v>
      </c>
      <c r="AN4093" s="15" t="s">
        <v>172</v>
      </c>
      <c r="AO4093" s="15" t="s">
        <v>172</v>
      </c>
      <c r="AP4093" s="16">
        <v>75.727000000000004</v>
      </c>
      <c r="AQ4093" s="16">
        <v>1.8167</v>
      </c>
      <c r="AR4093" s="16">
        <v>75.727000000000004</v>
      </c>
      <c r="AS4093" s="16">
        <v>75.003</v>
      </c>
      <c r="AT4093" s="16">
        <v>76.819999999999993</v>
      </c>
      <c r="AU4093" s="19">
        <v>7.6294000000000002E-6</v>
      </c>
      <c r="AV4093" s="15" t="s">
        <v>172</v>
      </c>
      <c r="AW4093" s="15" t="s">
        <v>172</v>
      </c>
      <c r="AX4093" s="15" t="s">
        <v>172</v>
      </c>
      <c r="AY4093" s="15" t="s">
        <v>172</v>
      </c>
      <c r="AZ4093" s="15" t="s">
        <v>172</v>
      </c>
      <c r="BA4093" s="15" t="s">
        <v>172</v>
      </c>
      <c r="BB4093" s="15" t="s">
        <v>172</v>
      </c>
      <c r="BC4093" s="16">
        <v>0</v>
      </c>
      <c r="BD4093" s="16">
        <v>0</v>
      </c>
      <c r="BE4093" s="16">
        <v>0</v>
      </c>
      <c r="BF4093" s="16">
        <v>9.3371000000000003E-4</v>
      </c>
      <c r="BG4093" s="16">
        <v>1</v>
      </c>
      <c r="BH4093" s="16">
        <v>24315</v>
      </c>
      <c r="BI4093" s="16">
        <v>47.725999999999999</v>
      </c>
      <c r="BJ4093" s="16">
        <v>22.878</v>
      </c>
      <c r="BK4093" s="16">
        <v>1</v>
      </c>
      <c r="BL4093" s="16">
        <v>8.4863999999999997</v>
      </c>
      <c r="BM4093" s="16">
        <v>7.8110999999999997</v>
      </c>
      <c r="BN4093" s="16">
        <v>0</v>
      </c>
      <c r="BO4093" s="16">
        <v>0.93971000000000005</v>
      </c>
      <c r="BP4093" s="16">
        <v>1.1032</v>
      </c>
      <c r="BQ4093" s="16">
        <v>0</v>
      </c>
      <c r="BR4093" s="16">
        <v>0.11073</v>
      </c>
      <c r="BS4093" s="16">
        <v>0.23832999999999999</v>
      </c>
      <c r="BT4093" s="16">
        <v>0</v>
      </c>
      <c r="BU4093" s="16">
        <v>70516000</v>
      </c>
      <c r="BV4093" s="16">
        <v>5684500</v>
      </c>
      <c r="BW4093" s="16">
        <v>60063000</v>
      </c>
      <c r="BX4093" s="16">
        <v>4769100</v>
      </c>
      <c r="CA4093" s="18" t="s">
        <v>15091</v>
      </c>
      <c r="CB4093" s="18" t="s">
        <v>5360</v>
      </c>
      <c r="CC4093" s="18" t="s">
        <v>14633</v>
      </c>
      <c r="CD4093" s="18" t="s">
        <v>14782</v>
      </c>
      <c r="CE4093" s="18" t="s">
        <v>15092</v>
      </c>
      <c r="CF4093" s="18" t="s">
        <v>15092</v>
      </c>
      <c r="CG4093" s="15" t="s">
        <v>172</v>
      </c>
      <c r="CI4093" s="18" t="s">
        <v>14784</v>
      </c>
      <c r="CK4093" s="15" t="s">
        <v>180</v>
      </c>
      <c r="CL4093" s="15" t="s">
        <v>180</v>
      </c>
      <c r="CM4093" s="18" t="s">
        <v>205</v>
      </c>
      <c r="CN4093" s="15" t="s">
        <v>4126</v>
      </c>
      <c r="CO4093" s="18" t="s">
        <v>181</v>
      </c>
    </row>
    <row r="4094" spans="1:93" x14ac:dyDescent="0.25">
      <c r="A4094" s="15" t="s">
        <v>14630</v>
      </c>
      <c r="B4094" s="16">
        <v>20</v>
      </c>
      <c r="C4094" s="16">
        <v>1</v>
      </c>
      <c r="D4094" s="15" t="s">
        <v>87</v>
      </c>
      <c r="E4094" s="15" t="s">
        <v>14778</v>
      </c>
      <c r="G4094" s="15" t="s">
        <v>14779</v>
      </c>
      <c r="J4094" s="15" t="s">
        <v>14924</v>
      </c>
      <c r="L4094" s="16">
        <v>0</v>
      </c>
      <c r="M4094" s="16">
        <v>0</v>
      </c>
      <c r="N4094" s="16">
        <v>1</v>
      </c>
      <c r="O4094" s="16">
        <v>0</v>
      </c>
      <c r="P4094" s="16">
        <v>0</v>
      </c>
      <c r="Q4094" s="16">
        <v>1</v>
      </c>
      <c r="R4094" s="16">
        <v>1</v>
      </c>
      <c r="S4094" s="15" t="s">
        <v>5357</v>
      </c>
      <c r="T4094" s="15" t="s">
        <v>5357</v>
      </c>
      <c r="U4094" s="15" t="s">
        <v>5357</v>
      </c>
      <c r="X4094" s="15" t="s">
        <v>197</v>
      </c>
      <c r="Y4094" s="18" t="s">
        <v>386</v>
      </c>
      <c r="Z4094" s="15" t="s">
        <v>2383</v>
      </c>
      <c r="AA4094" s="15" t="s">
        <v>187</v>
      </c>
      <c r="AB4094" s="16">
        <v>580.07000000000005</v>
      </c>
      <c r="AC4094" s="16">
        <v>4</v>
      </c>
      <c r="AD4094" s="16">
        <v>578.81061899999997</v>
      </c>
      <c r="AE4094" s="16">
        <v>2311.2133699999999</v>
      </c>
      <c r="AF4094" s="15" t="s">
        <v>172</v>
      </c>
      <c r="AG4094" s="15" t="s">
        <v>172</v>
      </c>
      <c r="AH4094" s="15" t="s">
        <v>172</v>
      </c>
      <c r="AI4094" s="16">
        <v>8.0082E-3</v>
      </c>
      <c r="AJ4094" s="19">
        <v>4.6352000000000001E-6</v>
      </c>
      <c r="AK4094" s="15" t="s">
        <v>172</v>
      </c>
      <c r="AL4094" s="15" t="s">
        <v>172</v>
      </c>
      <c r="AM4094" s="15" t="s">
        <v>172</v>
      </c>
      <c r="AN4094" s="15" t="s">
        <v>172</v>
      </c>
      <c r="AO4094" s="15" t="s">
        <v>172</v>
      </c>
      <c r="AP4094" s="16">
        <v>75.804000000000002</v>
      </c>
      <c r="AQ4094" s="16">
        <v>1.3897999999999999</v>
      </c>
      <c r="AR4094" s="16">
        <v>75.804000000000002</v>
      </c>
      <c r="AS4094" s="16">
        <v>75.216999999999999</v>
      </c>
      <c r="AT4094" s="16">
        <v>76.605999999999995</v>
      </c>
      <c r="AU4094" s="16">
        <v>0</v>
      </c>
      <c r="AV4094" s="15" t="s">
        <v>172</v>
      </c>
      <c r="AW4094" s="15" t="s">
        <v>172</v>
      </c>
      <c r="AX4094" s="15" t="s">
        <v>172</v>
      </c>
      <c r="AY4094" s="15" t="s">
        <v>172</v>
      </c>
      <c r="AZ4094" s="15" t="s">
        <v>172</v>
      </c>
      <c r="BA4094" s="15" t="s">
        <v>172</v>
      </c>
      <c r="BB4094" s="15" t="s">
        <v>172</v>
      </c>
      <c r="BC4094" s="16">
        <v>0</v>
      </c>
      <c r="BD4094" s="16">
        <v>0</v>
      </c>
      <c r="BE4094" s="16">
        <v>0</v>
      </c>
      <c r="BF4094" s="16">
        <v>3.7770000000000002E-4</v>
      </c>
      <c r="BG4094" s="16">
        <v>1</v>
      </c>
      <c r="BH4094" s="16">
        <v>24400</v>
      </c>
      <c r="BI4094" s="16">
        <v>54.253</v>
      </c>
      <c r="BJ4094" s="16">
        <v>41.621000000000002</v>
      </c>
      <c r="BK4094" s="16">
        <v>1</v>
      </c>
      <c r="BL4094" s="16">
        <v>7.7122999999999999</v>
      </c>
      <c r="BM4094" s="16">
        <v>7.7832999999999997</v>
      </c>
      <c r="BN4094" s="16">
        <v>0</v>
      </c>
      <c r="BO4094" s="16">
        <v>1.0730999999999999</v>
      </c>
      <c r="BP4094" s="16">
        <v>1.2723</v>
      </c>
      <c r="BQ4094" s="16">
        <v>0</v>
      </c>
      <c r="BR4094" s="16">
        <v>0.13914000000000001</v>
      </c>
      <c r="BS4094" s="16">
        <v>0.19535</v>
      </c>
      <c r="BT4094" s="16">
        <v>0</v>
      </c>
      <c r="BU4094" s="16">
        <v>3617900</v>
      </c>
      <c r="BV4094" s="16">
        <v>334380</v>
      </c>
      <c r="BW4094" s="16">
        <v>2898500</v>
      </c>
      <c r="BX4094" s="16">
        <v>385050</v>
      </c>
      <c r="CA4094" s="18" t="s">
        <v>15093</v>
      </c>
      <c r="CB4094" s="18" t="s">
        <v>5360</v>
      </c>
      <c r="CC4094" s="18" t="s">
        <v>14633</v>
      </c>
      <c r="CD4094" s="18" t="s">
        <v>14782</v>
      </c>
      <c r="CE4094" s="18" t="s">
        <v>15094</v>
      </c>
      <c r="CF4094" s="18" t="s">
        <v>15094</v>
      </c>
      <c r="CG4094" s="15" t="s">
        <v>172</v>
      </c>
      <c r="CI4094" s="18" t="s">
        <v>14784</v>
      </c>
      <c r="CK4094" s="15" t="s">
        <v>180</v>
      </c>
      <c r="CL4094" s="15" t="s">
        <v>180</v>
      </c>
      <c r="CM4094" s="18" t="s">
        <v>205</v>
      </c>
      <c r="CN4094" s="15" t="s">
        <v>4126</v>
      </c>
      <c r="CO4094" s="18" t="s">
        <v>205</v>
      </c>
    </row>
    <row r="4095" spans="1:93" x14ac:dyDescent="0.25">
      <c r="A4095" s="15" t="s">
        <v>14630</v>
      </c>
      <c r="B4095" s="16">
        <v>20</v>
      </c>
      <c r="C4095" s="16">
        <v>1</v>
      </c>
      <c r="D4095" s="15" t="s">
        <v>87</v>
      </c>
      <c r="E4095" s="15" t="s">
        <v>14778</v>
      </c>
      <c r="G4095" s="15" t="s">
        <v>14779</v>
      </c>
      <c r="J4095" s="15" t="s">
        <v>15095</v>
      </c>
      <c r="L4095" s="16">
        <v>0</v>
      </c>
      <c r="M4095" s="16">
        <v>0</v>
      </c>
      <c r="N4095" s="16">
        <v>1</v>
      </c>
      <c r="O4095" s="16">
        <v>0</v>
      </c>
      <c r="P4095" s="16">
        <v>0</v>
      </c>
      <c r="Q4095" s="16">
        <v>1</v>
      </c>
      <c r="R4095" s="16">
        <v>1</v>
      </c>
      <c r="S4095" s="15" t="s">
        <v>5357</v>
      </c>
      <c r="T4095" s="15" t="s">
        <v>5357</v>
      </c>
      <c r="U4095" s="15" t="s">
        <v>5357</v>
      </c>
      <c r="X4095" s="15" t="s">
        <v>197</v>
      </c>
      <c r="Y4095" s="18" t="s">
        <v>386</v>
      </c>
      <c r="Z4095" s="15" t="s">
        <v>2386</v>
      </c>
      <c r="AA4095" s="15" t="s">
        <v>187</v>
      </c>
      <c r="AB4095" s="16">
        <v>773.09</v>
      </c>
      <c r="AC4095" s="16">
        <v>3</v>
      </c>
      <c r="AD4095" s="16">
        <v>771.41173300000003</v>
      </c>
      <c r="AE4095" s="16">
        <v>2311.2133699999999</v>
      </c>
      <c r="AF4095" s="15" t="s">
        <v>172</v>
      </c>
      <c r="AG4095" s="15" t="s">
        <v>172</v>
      </c>
      <c r="AH4095" s="15" t="s">
        <v>172</v>
      </c>
      <c r="AI4095" s="16">
        <v>-0.12002</v>
      </c>
      <c r="AJ4095" s="19">
        <v>-9.2585999999999998E-5</v>
      </c>
      <c r="AK4095" s="15" t="s">
        <v>172</v>
      </c>
      <c r="AL4095" s="15" t="s">
        <v>172</v>
      </c>
      <c r="AM4095" s="15" t="s">
        <v>172</v>
      </c>
      <c r="AN4095" s="15" t="s">
        <v>172</v>
      </c>
      <c r="AO4095" s="15" t="s">
        <v>172</v>
      </c>
      <c r="AP4095" s="16">
        <v>75.474000000000004</v>
      </c>
      <c r="AQ4095" s="16">
        <v>0.94301000000000001</v>
      </c>
      <c r="AR4095" s="16">
        <v>75.474000000000004</v>
      </c>
      <c r="AS4095" s="16">
        <v>75.034000000000006</v>
      </c>
      <c r="AT4095" s="16">
        <v>75.977000000000004</v>
      </c>
      <c r="AU4095" s="16">
        <v>0</v>
      </c>
      <c r="AV4095" s="15" t="s">
        <v>172</v>
      </c>
      <c r="AW4095" s="15" t="s">
        <v>172</v>
      </c>
      <c r="AX4095" s="15" t="s">
        <v>172</v>
      </c>
      <c r="AY4095" s="15" t="s">
        <v>172</v>
      </c>
      <c r="AZ4095" s="15" t="s">
        <v>172</v>
      </c>
      <c r="BA4095" s="15" t="s">
        <v>172</v>
      </c>
      <c r="BB4095" s="15" t="s">
        <v>172</v>
      </c>
      <c r="BC4095" s="16">
        <v>0</v>
      </c>
      <c r="BD4095" s="16">
        <v>0</v>
      </c>
      <c r="BE4095" s="16">
        <v>0</v>
      </c>
      <c r="BF4095" s="19">
        <v>1.1602E-5</v>
      </c>
      <c r="BG4095" s="16">
        <v>1</v>
      </c>
      <c r="BH4095" s="16">
        <v>24473</v>
      </c>
      <c r="BI4095" s="16">
        <v>76.117999999999995</v>
      </c>
      <c r="BJ4095" s="16">
        <v>54.442</v>
      </c>
      <c r="BK4095" s="16">
        <v>1</v>
      </c>
      <c r="BL4095" s="16">
        <v>0.94750000000000001</v>
      </c>
      <c r="BM4095" s="16">
        <v>0.82664000000000004</v>
      </c>
      <c r="BN4095" s="16">
        <v>0</v>
      </c>
      <c r="BO4095" s="16">
        <v>8.7687000000000001E-2</v>
      </c>
      <c r="BP4095" s="16">
        <v>0.17641000000000001</v>
      </c>
      <c r="BQ4095" s="16">
        <v>0</v>
      </c>
      <c r="BR4095" s="16">
        <v>9.2546000000000003E-2</v>
      </c>
      <c r="BS4095" s="16">
        <v>0.21646000000000001</v>
      </c>
      <c r="BT4095" s="16">
        <v>0</v>
      </c>
      <c r="BU4095" s="16">
        <v>17107000</v>
      </c>
      <c r="BV4095" s="16">
        <v>7688000</v>
      </c>
      <c r="BW4095" s="16">
        <v>8706200</v>
      </c>
      <c r="BX4095" s="16">
        <v>712820</v>
      </c>
      <c r="CA4095" s="18" t="s">
        <v>15096</v>
      </c>
      <c r="CB4095" s="18" t="s">
        <v>5360</v>
      </c>
      <c r="CC4095" s="18" t="s">
        <v>14633</v>
      </c>
      <c r="CD4095" s="18" t="s">
        <v>14782</v>
      </c>
      <c r="CE4095" s="18" t="s">
        <v>15097</v>
      </c>
      <c r="CF4095" s="18" t="s">
        <v>15097</v>
      </c>
      <c r="CG4095" s="15" t="s">
        <v>172</v>
      </c>
      <c r="CI4095" s="18" t="s">
        <v>14784</v>
      </c>
      <c r="CK4095" s="15" t="s">
        <v>180</v>
      </c>
      <c r="CL4095" s="15" t="s">
        <v>180</v>
      </c>
      <c r="CM4095" s="18" t="s">
        <v>205</v>
      </c>
      <c r="CN4095" s="15" t="s">
        <v>4126</v>
      </c>
      <c r="CO4095" s="18" t="s">
        <v>205</v>
      </c>
    </row>
    <row r="4096" spans="1:93" x14ac:dyDescent="0.25">
      <c r="A4096" s="15" t="s">
        <v>14630</v>
      </c>
      <c r="B4096" s="16">
        <v>20</v>
      </c>
      <c r="C4096" s="16">
        <v>1</v>
      </c>
      <c r="D4096" s="15" t="s">
        <v>87</v>
      </c>
      <c r="E4096" s="15" t="s">
        <v>14778</v>
      </c>
      <c r="G4096" s="15" t="s">
        <v>14779</v>
      </c>
      <c r="J4096" s="15" t="s">
        <v>15098</v>
      </c>
      <c r="L4096" s="16">
        <v>0</v>
      </c>
      <c r="M4096" s="16">
        <v>0</v>
      </c>
      <c r="N4096" s="16">
        <v>1</v>
      </c>
      <c r="O4096" s="16">
        <v>0</v>
      </c>
      <c r="P4096" s="16">
        <v>0</v>
      </c>
      <c r="Q4096" s="16">
        <v>1</v>
      </c>
      <c r="R4096" s="16">
        <v>1</v>
      </c>
      <c r="S4096" s="15" t="s">
        <v>5357</v>
      </c>
      <c r="T4096" s="15" t="s">
        <v>5357</v>
      </c>
      <c r="U4096" s="15" t="s">
        <v>5357</v>
      </c>
      <c r="X4096" s="15" t="s">
        <v>197</v>
      </c>
      <c r="Y4096" s="18" t="s">
        <v>198</v>
      </c>
      <c r="Z4096" s="15" t="s">
        <v>2386</v>
      </c>
      <c r="AA4096" s="15" t="s">
        <v>187</v>
      </c>
      <c r="AB4096" s="16">
        <v>771.75</v>
      </c>
      <c r="AC4096" s="16">
        <v>3</v>
      </c>
      <c r="AD4096" s="16">
        <v>771.41173300000003</v>
      </c>
      <c r="AE4096" s="16">
        <v>2311.2133699999999</v>
      </c>
      <c r="AF4096" s="15" t="s">
        <v>172</v>
      </c>
      <c r="AG4096" s="15" t="s">
        <v>172</v>
      </c>
      <c r="AH4096" s="15" t="s">
        <v>172</v>
      </c>
      <c r="AI4096" s="16">
        <v>0.17368</v>
      </c>
      <c r="AJ4096" s="16">
        <v>1.3397999999999999E-4</v>
      </c>
      <c r="AK4096" s="15" t="s">
        <v>172</v>
      </c>
      <c r="AL4096" s="15" t="s">
        <v>172</v>
      </c>
      <c r="AM4096" s="15" t="s">
        <v>172</v>
      </c>
      <c r="AN4096" s="15" t="s">
        <v>172</v>
      </c>
      <c r="AO4096" s="15" t="s">
        <v>172</v>
      </c>
      <c r="AP4096" s="16">
        <v>75.441999999999993</v>
      </c>
      <c r="AQ4096" s="16">
        <v>0.78554999999999997</v>
      </c>
      <c r="AR4096" s="16">
        <v>75.441999999999993</v>
      </c>
      <c r="AS4096" s="16">
        <v>75.085999999999999</v>
      </c>
      <c r="AT4096" s="16">
        <v>75.872</v>
      </c>
      <c r="AU4096" s="16">
        <v>0</v>
      </c>
      <c r="AV4096" s="15" t="s">
        <v>172</v>
      </c>
      <c r="AW4096" s="15" t="s">
        <v>172</v>
      </c>
      <c r="AX4096" s="15" t="s">
        <v>172</v>
      </c>
      <c r="AY4096" s="15" t="s">
        <v>172</v>
      </c>
      <c r="AZ4096" s="15" t="s">
        <v>172</v>
      </c>
      <c r="BA4096" s="15" t="s">
        <v>172</v>
      </c>
      <c r="BB4096" s="15" t="s">
        <v>172</v>
      </c>
      <c r="BC4096" s="16">
        <v>0</v>
      </c>
      <c r="BD4096" s="16">
        <v>0</v>
      </c>
      <c r="BE4096" s="16">
        <v>0</v>
      </c>
      <c r="BF4096" s="19">
        <v>8.9876000000000004E-7</v>
      </c>
      <c r="BG4096" s="16">
        <v>1</v>
      </c>
      <c r="BH4096" s="16">
        <v>24619</v>
      </c>
      <c r="BI4096" s="16">
        <v>85.165999999999997</v>
      </c>
      <c r="BJ4096" s="16">
        <v>56.539000000000001</v>
      </c>
      <c r="BK4096" s="16">
        <v>1</v>
      </c>
      <c r="BL4096" s="16">
        <v>0.94730999999999999</v>
      </c>
      <c r="BM4096" s="16">
        <v>0.82879999999999998</v>
      </c>
      <c r="BN4096" s="16">
        <v>0</v>
      </c>
      <c r="BO4096" s="16">
        <v>9.8776000000000003E-2</v>
      </c>
      <c r="BP4096" s="16">
        <v>0.19864000000000001</v>
      </c>
      <c r="BQ4096" s="16">
        <v>0</v>
      </c>
      <c r="BR4096" s="16">
        <v>0.10427</v>
      </c>
      <c r="BS4096" s="16">
        <v>0.24215</v>
      </c>
      <c r="BT4096" s="16">
        <v>0</v>
      </c>
      <c r="BU4096" s="16">
        <v>16809000</v>
      </c>
      <c r="BV4096" s="16">
        <v>8760400</v>
      </c>
      <c r="BW4096" s="16">
        <v>7272000</v>
      </c>
      <c r="BX4096" s="16">
        <v>776990</v>
      </c>
      <c r="CA4096" s="18" t="s">
        <v>15099</v>
      </c>
      <c r="CB4096" s="18" t="s">
        <v>5360</v>
      </c>
      <c r="CC4096" s="18" t="s">
        <v>14633</v>
      </c>
      <c r="CD4096" s="18" t="s">
        <v>14782</v>
      </c>
      <c r="CE4096" s="18" t="s">
        <v>15100</v>
      </c>
      <c r="CF4096" s="18" t="s">
        <v>15100</v>
      </c>
      <c r="CG4096" s="15" t="s">
        <v>172</v>
      </c>
      <c r="CI4096" s="18" t="s">
        <v>14784</v>
      </c>
      <c r="CK4096" s="15" t="s">
        <v>180</v>
      </c>
      <c r="CL4096" s="15" t="s">
        <v>180</v>
      </c>
      <c r="CM4096" s="18" t="s">
        <v>205</v>
      </c>
      <c r="CN4096" s="15" t="s">
        <v>4126</v>
      </c>
      <c r="CO4096" s="18" t="s">
        <v>205</v>
      </c>
    </row>
    <row r="4097" spans="1:93" x14ac:dyDescent="0.25">
      <c r="A4097" s="15" t="s">
        <v>14630</v>
      </c>
      <c r="B4097" s="16">
        <v>20</v>
      </c>
      <c r="C4097" s="16">
        <v>1</v>
      </c>
      <c r="D4097" s="15" t="s">
        <v>87</v>
      </c>
      <c r="E4097" s="15" t="s">
        <v>14778</v>
      </c>
      <c r="G4097" s="15" t="s">
        <v>14779</v>
      </c>
      <c r="J4097" s="15" t="s">
        <v>15101</v>
      </c>
      <c r="L4097" s="16">
        <v>0</v>
      </c>
      <c r="M4097" s="16">
        <v>0</v>
      </c>
      <c r="N4097" s="16">
        <v>1</v>
      </c>
      <c r="O4097" s="16">
        <v>0</v>
      </c>
      <c r="P4097" s="16">
        <v>0</v>
      </c>
      <c r="Q4097" s="16">
        <v>1</v>
      </c>
      <c r="R4097" s="16">
        <v>1</v>
      </c>
      <c r="S4097" s="15" t="s">
        <v>5357</v>
      </c>
      <c r="T4097" s="15" t="s">
        <v>5357</v>
      </c>
      <c r="U4097" s="15" t="s">
        <v>5357</v>
      </c>
      <c r="X4097" s="15" t="s">
        <v>197</v>
      </c>
      <c r="Y4097" s="18" t="s">
        <v>198</v>
      </c>
      <c r="Z4097" s="15" t="s">
        <v>1642</v>
      </c>
      <c r="AA4097" s="15" t="s">
        <v>187</v>
      </c>
      <c r="AB4097" s="16">
        <v>771.75</v>
      </c>
      <c r="AC4097" s="16">
        <v>3</v>
      </c>
      <c r="AD4097" s="16">
        <v>771.41173300000003</v>
      </c>
      <c r="AE4097" s="16">
        <v>2311.2133699999999</v>
      </c>
      <c r="AF4097" s="15" t="s">
        <v>172</v>
      </c>
      <c r="AG4097" s="15" t="s">
        <v>172</v>
      </c>
      <c r="AH4097" s="15" t="s">
        <v>172</v>
      </c>
      <c r="AI4097" s="16">
        <v>1.6697</v>
      </c>
      <c r="AJ4097" s="16">
        <v>1.2880000000000001E-3</v>
      </c>
      <c r="AK4097" s="15" t="s">
        <v>172</v>
      </c>
      <c r="AL4097" s="15" t="s">
        <v>172</v>
      </c>
      <c r="AM4097" s="15" t="s">
        <v>172</v>
      </c>
      <c r="AN4097" s="15" t="s">
        <v>172</v>
      </c>
      <c r="AO4097" s="15" t="s">
        <v>172</v>
      </c>
      <c r="AP4097" s="16">
        <v>75.012</v>
      </c>
      <c r="AQ4097" s="16">
        <v>1.4796</v>
      </c>
      <c r="AR4097" s="16">
        <v>75.012</v>
      </c>
      <c r="AS4097" s="16">
        <v>74.411000000000001</v>
      </c>
      <c r="AT4097" s="16">
        <v>75.891000000000005</v>
      </c>
      <c r="AU4097" s="16">
        <v>0</v>
      </c>
      <c r="AV4097" s="15" t="s">
        <v>172</v>
      </c>
      <c r="AW4097" s="15" t="s">
        <v>172</v>
      </c>
      <c r="AX4097" s="15" t="s">
        <v>172</v>
      </c>
      <c r="AY4097" s="15" t="s">
        <v>172</v>
      </c>
      <c r="AZ4097" s="15" t="s">
        <v>172</v>
      </c>
      <c r="BA4097" s="15" t="s">
        <v>172</v>
      </c>
      <c r="BB4097" s="15" t="s">
        <v>172</v>
      </c>
      <c r="BC4097" s="16">
        <v>0</v>
      </c>
      <c r="BD4097" s="16">
        <v>0</v>
      </c>
      <c r="BE4097" s="16">
        <v>0</v>
      </c>
      <c r="BF4097" s="19">
        <v>6.4074999999999999E-5</v>
      </c>
      <c r="BG4097" s="16">
        <v>2</v>
      </c>
      <c r="BH4097" s="16">
        <v>25242</v>
      </c>
      <c r="BI4097" s="16">
        <v>69.611999999999995</v>
      </c>
      <c r="BJ4097" s="16">
        <v>52.686999999999998</v>
      </c>
      <c r="BK4097" s="16">
        <v>1</v>
      </c>
      <c r="BL4097" s="16">
        <v>0.32486999999999999</v>
      </c>
      <c r="BM4097" s="16">
        <v>0.24549000000000001</v>
      </c>
      <c r="BN4097" s="16">
        <v>0</v>
      </c>
      <c r="BO4097" s="16">
        <v>0.25803999999999999</v>
      </c>
      <c r="BP4097" s="16">
        <v>0.71375999999999995</v>
      </c>
      <c r="BQ4097" s="16">
        <v>0</v>
      </c>
      <c r="BR4097" s="16">
        <v>0.79429000000000005</v>
      </c>
      <c r="BS4097" s="16">
        <v>4.0593000000000004</v>
      </c>
      <c r="BT4097" s="16">
        <v>0</v>
      </c>
      <c r="BU4097" s="16">
        <v>64964000</v>
      </c>
      <c r="BV4097" s="16">
        <v>46218000</v>
      </c>
      <c r="BW4097" s="16">
        <v>10893000</v>
      </c>
      <c r="BX4097" s="16">
        <v>7853000</v>
      </c>
      <c r="CA4097" s="18" t="s">
        <v>15102</v>
      </c>
      <c r="CB4097" s="18" t="s">
        <v>5360</v>
      </c>
      <c r="CC4097" s="18" t="s">
        <v>14633</v>
      </c>
      <c r="CD4097" s="18" t="s">
        <v>14782</v>
      </c>
      <c r="CE4097" s="15" t="s">
        <v>15103</v>
      </c>
      <c r="CF4097" s="18" t="s">
        <v>15104</v>
      </c>
      <c r="CG4097" s="15" t="s">
        <v>172</v>
      </c>
      <c r="CI4097" s="18" t="s">
        <v>14784</v>
      </c>
      <c r="CK4097" s="15" t="s">
        <v>180</v>
      </c>
      <c r="CL4097" s="15" t="s">
        <v>180</v>
      </c>
      <c r="CM4097" s="18" t="s">
        <v>205</v>
      </c>
      <c r="CN4097" s="15" t="s">
        <v>4126</v>
      </c>
      <c r="CO4097" s="18" t="s">
        <v>205</v>
      </c>
    </row>
    <row r="4098" spans="1:93" x14ac:dyDescent="0.25">
      <c r="A4098" s="15" t="s">
        <v>14630</v>
      </c>
      <c r="B4098" s="16">
        <v>20</v>
      </c>
      <c r="C4098" s="16">
        <v>1</v>
      </c>
      <c r="D4098" s="15" t="s">
        <v>87</v>
      </c>
      <c r="E4098" s="15" t="s">
        <v>14778</v>
      </c>
      <c r="G4098" s="15" t="s">
        <v>14779</v>
      </c>
      <c r="J4098" s="15" t="s">
        <v>14874</v>
      </c>
      <c r="L4098" s="16">
        <v>0</v>
      </c>
      <c r="M4098" s="16">
        <v>0</v>
      </c>
      <c r="N4098" s="16">
        <v>1</v>
      </c>
      <c r="O4098" s="16">
        <v>0</v>
      </c>
      <c r="P4098" s="16">
        <v>0</v>
      </c>
      <c r="Q4098" s="16">
        <v>1</v>
      </c>
      <c r="R4098" s="16">
        <v>1</v>
      </c>
      <c r="S4098" s="15" t="s">
        <v>5357</v>
      </c>
      <c r="T4098" s="15" t="s">
        <v>5357</v>
      </c>
      <c r="U4098" s="15" t="s">
        <v>5357</v>
      </c>
      <c r="X4098" s="15" t="s">
        <v>171</v>
      </c>
      <c r="Y4098" s="15" t="s">
        <v>172</v>
      </c>
      <c r="Z4098" s="15" t="s">
        <v>600</v>
      </c>
      <c r="AA4098" s="15" t="s">
        <v>187</v>
      </c>
      <c r="AB4098" s="16">
        <v>771.75</v>
      </c>
      <c r="AC4098" s="16">
        <v>3</v>
      </c>
      <c r="AD4098" s="16">
        <v>771.41173300000003</v>
      </c>
      <c r="AE4098" s="16">
        <v>2311.2133699999999</v>
      </c>
      <c r="AF4098" s="16">
        <v>84559.08</v>
      </c>
      <c r="AG4098" s="16">
        <v>3.6713</v>
      </c>
      <c r="AH4098" s="16">
        <v>2.8321000000000002E-3</v>
      </c>
      <c r="AI4098" s="16">
        <v>-7.2223999999999997E-2</v>
      </c>
      <c r="AJ4098" s="19">
        <v>-5.5714999999999998E-5</v>
      </c>
      <c r="AK4098" s="16">
        <v>3.5991</v>
      </c>
      <c r="AL4098" s="16">
        <v>2.7764E-3</v>
      </c>
      <c r="AM4098" s="16">
        <v>771.74589668255203</v>
      </c>
      <c r="AN4098" s="16">
        <v>773.08779504284905</v>
      </c>
      <c r="AO4098" s="16">
        <v>774.41738117140596</v>
      </c>
      <c r="AP4098" s="16">
        <v>75.486999999999995</v>
      </c>
      <c r="AQ4098" s="16">
        <v>1.1815</v>
      </c>
      <c r="AR4098" s="16">
        <v>75.486999999999995</v>
      </c>
      <c r="AS4098" s="16">
        <v>74.769000000000005</v>
      </c>
      <c r="AT4098" s="16">
        <v>75.95</v>
      </c>
      <c r="AU4098" s="16">
        <v>0</v>
      </c>
      <c r="AV4098" s="15" t="s">
        <v>172</v>
      </c>
      <c r="AW4098" s="15" t="s">
        <v>172</v>
      </c>
      <c r="AX4098" s="15" t="s">
        <v>172</v>
      </c>
      <c r="AY4098" s="15" t="s">
        <v>172</v>
      </c>
      <c r="AZ4098" s="16">
        <v>131</v>
      </c>
      <c r="BA4098" s="16">
        <v>22</v>
      </c>
      <c r="BB4098" s="16">
        <v>11</v>
      </c>
      <c r="BC4098" s="16">
        <v>0</v>
      </c>
      <c r="BD4098" s="16">
        <v>0</v>
      </c>
      <c r="BE4098" s="16">
        <v>0</v>
      </c>
      <c r="BF4098" s="16">
        <v>5.7914000000000002E-4</v>
      </c>
      <c r="BG4098" s="16">
        <v>1</v>
      </c>
      <c r="BH4098" s="16">
        <v>25015</v>
      </c>
      <c r="BI4098" s="16">
        <v>43.164000000000001</v>
      </c>
      <c r="BJ4098" s="16">
        <v>34.692999999999998</v>
      </c>
      <c r="BK4098" s="16">
        <v>1</v>
      </c>
      <c r="BL4098" s="16">
        <v>0.65876000000000001</v>
      </c>
      <c r="BM4098" s="16">
        <v>0.75004000000000004</v>
      </c>
      <c r="BN4098" s="16">
        <v>0</v>
      </c>
      <c r="BO4098" s="16">
        <v>0.41644999999999999</v>
      </c>
      <c r="BP4098" s="16">
        <v>0.47361999999999999</v>
      </c>
      <c r="BQ4098" s="16">
        <v>0</v>
      </c>
      <c r="BR4098" s="16">
        <v>0.75307999999999997</v>
      </c>
      <c r="BS4098" s="16">
        <v>0.69064000000000003</v>
      </c>
      <c r="BT4098" s="16">
        <v>0</v>
      </c>
      <c r="BU4098" s="16">
        <v>10003000</v>
      </c>
      <c r="BV4098" s="16">
        <v>4648200</v>
      </c>
      <c r="BW4098" s="16">
        <v>2810600</v>
      </c>
      <c r="BX4098" s="16">
        <v>2543900</v>
      </c>
      <c r="CA4098" s="18" t="s">
        <v>15105</v>
      </c>
      <c r="CB4098" s="18" t="s">
        <v>5360</v>
      </c>
      <c r="CC4098" s="18" t="s">
        <v>14633</v>
      </c>
      <c r="CD4098" s="18" t="s">
        <v>14782</v>
      </c>
      <c r="CE4098" s="18" t="s">
        <v>15106</v>
      </c>
      <c r="CF4098" s="18" t="s">
        <v>15106</v>
      </c>
      <c r="CG4098" s="15" t="s">
        <v>172</v>
      </c>
      <c r="CI4098" s="18" t="s">
        <v>14784</v>
      </c>
      <c r="CK4098" s="15" t="s">
        <v>180</v>
      </c>
      <c r="CL4098" s="15" t="s">
        <v>180</v>
      </c>
      <c r="CM4098" s="18" t="s">
        <v>205</v>
      </c>
      <c r="CN4098" s="15" t="s">
        <v>4126</v>
      </c>
      <c r="CO4098" s="18" t="s">
        <v>205</v>
      </c>
    </row>
    <row r="4099" spans="1:93" x14ac:dyDescent="0.25">
      <c r="A4099" s="15" t="s">
        <v>14630</v>
      </c>
      <c r="B4099" s="16">
        <v>20</v>
      </c>
      <c r="C4099" s="16">
        <v>1</v>
      </c>
      <c r="D4099" s="15" t="s">
        <v>87</v>
      </c>
      <c r="E4099" s="15" t="s">
        <v>14778</v>
      </c>
      <c r="G4099" s="15" t="s">
        <v>14779</v>
      </c>
      <c r="J4099" s="15" t="s">
        <v>15098</v>
      </c>
      <c r="L4099" s="16">
        <v>0</v>
      </c>
      <c r="M4099" s="16">
        <v>0</v>
      </c>
      <c r="N4099" s="16">
        <v>1</v>
      </c>
      <c r="O4099" s="16">
        <v>0</v>
      </c>
      <c r="P4099" s="16">
        <v>0</v>
      </c>
      <c r="Q4099" s="16">
        <v>1</v>
      </c>
      <c r="R4099" s="16">
        <v>1</v>
      </c>
      <c r="S4099" s="15" t="s">
        <v>5357</v>
      </c>
      <c r="T4099" s="15" t="s">
        <v>5357</v>
      </c>
      <c r="U4099" s="15" t="s">
        <v>5357</v>
      </c>
      <c r="X4099" s="15" t="s">
        <v>197</v>
      </c>
      <c r="Y4099" s="18" t="s">
        <v>309</v>
      </c>
      <c r="Z4099" s="15" t="s">
        <v>1649</v>
      </c>
      <c r="AA4099" s="15" t="s">
        <v>187</v>
      </c>
      <c r="AB4099" s="16">
        <v>774.42</v>
      </c>
      <c r="AC4099" s="16">
        <v>3</v>
      </c>
      <c r="AD4099" s="16">
        <v>771.41173300000003</v>
      </c>
      <c r="AE4099" s="16">
        <v>2311.2133699999999</v>
      </c>
      <c r="AF4099" s="15" t="s">
        <v>172</v>
      </c>
      <c r="AG4099" s="15" t="s">
        <v>172</v>
      </c>
      <c r="AH4099" s="15" t="s">
        <v>172</v>
      </c>
      <c r="AI4099" s="16">
        <v>0.23571</v>
      </c>
      <c r="AJ4099" s="16">
        <v>1.8183000000000001E-4</v>
      </c>
      <c r="AK4099" s="15" t="s">
        <v>172</v>
      </c>
      <c r="AL4099" s="15" t="s">
        <v>172</v>
      </c>
      <c r="AM4099" s="15" t="s">
        <v>172</v>
      </c>
      <c r="AN4099" s="15" t="s">
        <v>172</v>
      </c>
      <c r="AO4099" s="15" t="s">
        <v>172</v>
      </c>
      <c r="AP4099" s="16">
        <v>75.825000000000003</v>
      </c>
      <c r="AQ4099" s="16">
        <v>1.1241000000000001</v>
      </c>
      <c r="AR4099" s="16">
        <v>75.825000000000003</v>
      </c>
      <c r="AS4099" s="16">
        <v>75.337999999999994</v>
      </c>
      <c r="AT4099" s="16">
        <v>76.462000000000003</v>
      </c>
      <c r="AU4099" s="16">
        <v>0</v>
      </c>
      <c r="AV4099" s="15" t="s">
        <v>172</v>
      </c>
      <c r="AW4099" s="15" t="s">
        <v>172</v>
      </c>
      <c r="AX4099" s="15" t="s">
        <v>172</v>
      </c>
      <c r="AY4099" s="15" t="s">
        <v>172</v>
      </c>
      <c r="AZ4099" s="15" t="s">
        <v>172</v>
      </c>
      <c r="BA4099" s="15" t="s">
        <v>172</v>
      </c>
      <c r="BB4099" s="15" t="s">
        <v>172</v>
      </c>
      <c r="BC4099" s="16">
        <v>0</v>
      </c>
      <c r="BD4099" s="16">
        <v>0</v>
      </c>
      <c r="BE4099" s="16">
        <v>0</v>
      </c>
      <c r="BF4099" s="19">
        <v>8.9876000000000004E-7</v>
      </c>
      <c r="BG4099" s="16">
        <v>1</v>
      </c>
      <c r="BH4099" s="16">
        <v>24405</v>
      </c>
      <c r="BI4099" s="16">
        <v>85.165999999999997</v>
      </c>
      <c r="BJ4099" s="16">
        <v>71.87</v>
      </c>
      <c r="BK4099" s="16">
        <v>1</v>
      </c>
      <c r="BL4099" s="16">
        <v>0.22239</v>
      </c>
      <c r="BM4099" s="16">
        <v>0.25853999999999999</v>
      </c>
      <c r="BN4099" s="16">
        <v>0</v>
      </c>
      <c r="BO4099" s="16">
        <v>4.1699000000000002</v>
      </c>
      <c r="BP4099" s="16">
        <v>5.8723000000000001</v>
      </c>
      <c r="BQ4099" s="16">
        <v>0</v>
      </c>
      <c r="BR4099" s="16">
        <v>18.75</v>
      </c>
      <c r="BS4099" s="16">
        <v>14.305</v>
      </c>
      <c r="BT4099" s="16">
        <v>0</v>
      </c>
      <c r="BU4099" s="16">
        <v>23640000</v>
      </c>
      <c r="BV4099" s="16">
        <v>4176000</v>
      </c>
      <c r="BW4099" s="16">
        <v>1005600</v>
      </c>
      <c r="BX4099" s="16">
        <v>18459000</v>
      </c>
      <c r="CA4099" s="18" t="s">
        <v>15107</v>
      </c>
      <c r="CB4099" s="18" t="s">
        <v>5360</v>
      </c>
      <c r="CC4099" s="18" t="s">
        <v>14633</v>
      </c>
      <c r="CD4099" s="18" t="s">
        <v>14782</v>
      </c>
      <c r="CE4099" s="18" t="s">
        <v>15108</v>
      </c>
      <c r="CF4099" s="18" t="s">
        <v>15108</v>
      </c>
      <c r="CG4099" s="15" t="s">
        <v>172</v>
      </c>
      <c r="CI4099" s="18" t="s">
        <v>14784</v>
      </c>
      <c r="CK4099" s="15" t="s">
        <v>180</v>
      </c>
      <c r="CL4099" s="15" t="s">
        <v>180</v>
      </c>
      <c r="CM4099" s="18" t="s">
        <v>205</v>
      </c>
      <c r="CN4099" s="15" t="s">
        <v>4126</v>
      </c>
      <c r="CO4099" s="18" t="s">
        <v>205</v>
      </c>
    </row>
    <row r="4100" spans="1:93" x14ac:dyDescent="0.25">
      <c r="A4100" s="15" t="s">
        <v>14630</v>
      </c>
      <c r="B4100" s="16">
        <v>20</v>
      </c>
      <c r="C4100" s="16">
        <v>1</v>
      </c>
      <c r="D4100" s="15" t="s">
        <v>87</v>
      </c>
      <c r="E4100" s="15" t="s">
        <v>14778</v>
      </c>
      <c r="G4100" s="15" t="s">
        <v>14779</v>
      </c>
      <c r="J4100" s="15" t="s">
        <v>15109</v>
      </c>
      <c r="L4100" s="16">
        <v>0</v>
      </c>
      <c r="M4100" s="16">
        <v>0</v>
      </c>
      <c r="N4100" s="16">
        <v>1</v>
      </c>
      <c r="O4100" s="16">
        <v>0</v>
      </c>
      <c r="P4100" s="16">
        <v>0</v>
      </c>
      <c r="Q4100" s="16">
        <v>1</v>
      </c>
      <c r="R4100" s="16">
        <v>1</v>
      </c>
      <c r="S4100" s="15" t="s">
        <v>5357</v>
      </c>
      <c r="T4100" s="15" t="s">
        <v>5357</v>
      </c>
      <c r="U4100" s="15" t="s">
        <v>5357</v>
      </c>
      <c r="X4100" s="15" t="s">
        <v>197</v>
      </c>
      <c r="Y4100" s="18" t="s">
        <v>198</v>
      </c>
      <c r="Z4100" s="15" t="s">
        <v>1649</v>
      </c>
      <c r="AA4100" s="15" t="s">
        <v>187</v>
      </c>
      <c r="AB4100" s="16">
        <v>771.75</v>
      </c>
      <c r="AC4100" s="16">
        <v>3</v>
      </c>
      <c r="AD4100" s="16">
        <v>771.41173300000003</v>
      </c>
      <c r="AE4100" s="16">
        <v>2311.2133699999999</v>
      </c>
      <c r="AF4100" s="15" t="s">
        <v>172</v>
      </c>
      <c r="AG4100" s="15" t="s">
        <v>172</v>
      </c>
      <c r="AH4100" s="15" t="s">
        <v>172</v>
      </c>
      <c r="AI4100" s="16">
        <v>1.5746</v>
      </c>
      <c r="AJ4100" s="16">
        <v>1.2147E-3</v>
      </c>
      <c r="AK4100" s="15" t="s">
        <v>172</v>
      </c>
      <c r="AL4100" s="15" t="s">
        <v>172</v>
      </c>
      <c r="AM4100" s="15" t="s">
        <v>172</v>
      </c>
      <c r="AN4100" s="15" t="s">
        <v>172</v>
      </c>
      <c r="AO4100" s="15" t="s">
        <v>172</v>
      </c>
      <c r="AP4100" s="16">
        <v>75.811000000000007</v>
      </c>
      <c r="AQ4100" s="16">
        <v>0.96438999999999997</v>
      </c>
      <c r="AR4100" s="16">
        <v>75.811000000000007</v>
      </c>
      <c r="AS4100" s="16">
        <v>75.391000000000005</v>
      </c>
      <c r="AT4100" s="16">
        <v>76.355999999999995</v>
      </c>
      <c r="AU4100" s="16">
        <v>0</v>
      </c>
      <c r="AV4100" s="15" t="s">
        <v>172</v>
      </c>
      <c r="AW4100" s="15" t="s">
        <v>172</v>
      </c>
      <c r="AX4100" s="15" t="s">
        <v>172</v>
      </c>
      <c r="AY4100" s="15" t="s">
        <v>172</v>
      </c>
      <c r="AZ4100" s="15" t="s">
        <v>172</v>
      </c>
      <c r="BA4100" s="15" t="s">
        <v>172</v>
      </c>
      <c r="BB4100" s="15" t="s">
        <v>172</v>
      </c>
      <c r="BC4100" s="16">
        <v>0</v>
      </c>
      <c r="BD4100" s="16">
        <v>0</v>
      </c>
      <c r="BE4100" s="16">
        <v>0</v>
      </c>
      <c r="BF4100" s="19">
        <v>9.9325000000000002E-5</v>
      </c>
      <c r="BG4100" s="16">
        <v>1</v>
      </c>
      <c r="BH4100" s="16">
        <v>24407</v>
      </c>
      <c r="BI4100" s="16">
        <v>64.421999999999997</v>
      </c>
      <c r="BJ4100" s="16">
        <v>50.421999999999997</v>
      </c>
      <c r="BK4100" s="16">
        <v>1</v>
      </c>
      <c r="BL4100" s="16">
        <v>0.22567000000000001</v>
      </c>
      <c r="BM4100" s="16">
        <v>0.26939000000000002</v>
      </c>
      <c r="BN4100" s="16">
        <v>0</v>
      </c>
      <c r="BO4100" s="16">
        <v>4.0182000000000002</v>
      </c>
      <c r="BP4100" s="16">
        <v>5.6413000000000002</v>
      </c>
      <c r="BQ4100" s="16">
        <v>0</v>
      </c>
      <c r="BR4100" s="16">
        <v>17.806000000000001</v>
      </c>
      <c r="BS4100" s="16">
        <v>13.821</v>
      </c>
      <c r="BT4100" s="16">
        <v>0</v>
      </c>
      <c r="BU4100" s="16">
        <v>22484000</v>
      </c>
      <c r="BV4100" s="16">
        <v>5433900</v>
      </c>
      <c r="BW4100" s="16">
        <v>1004300</v>
      </c>
      <c r="BX4100" s="16">
        <v>16045000</v>
      </c>
      <c r="CA4100" s="18" t="s">
        <v>15110</v>
      </c>
      <c r="CB4100" s="18" t="s">
        <v>5360</v>
      </c>
      <c r="CC4100" s="18" t="s">
        <v>14633</v>
      </c>
      <c r="CD4100" s="18" t="s">
        <v>14782</v>
      </c>
      <c r="CE4100" s="18" t="s">
        <v>15111</v>
      </c>
      <c r="CF4100" s="18" t="s">
        <v>15111</v>
      </c>
      <c r="CG4100" s="15" t="s">
        <v>172</v>
      </c>
      <c r="CI4100" s="18" t="s">
        <v>14784</v>
      </c>
      <c r="CK4100" s="15" t="s">
        <v>180</v>
      </c>
      <c r="CL4100" s="15" t="s">
        <v>180</v>
      </c>
      <c r="CM4100" s="18" t="s">
        <v>205</v>
      </c>
      <c r="CN4100" s="15" t="s">
        <v>4126</v>
      </c>
      <c r="CO4100" s="18" t="s">
        <v>205</v>
      </c>
    </row>
    <row r="4101" spans="1:93" x14ac:dyDescent="0.25">
      <c r="A4101" s="15" t="s">
        <v>14630</v>
      </c>
      <c r="B4101" s="16">
        <v>20</v>
      </c>
      <c r="C4101" s="16">
        <v>1</v>
      </c>
      <c r="D4101" s="15" t="s">
        <v>87</v>
      </c>
      <c r="E4101" s="15" t="s">
        <v>14778</v>
      </c>
      <c r="G4101" s="15" t="s">
        <v>14779</v>
      </c>
      <c r="J4101" s="15" t="s">
        <v>15112</v>
      </c>
      <c r="L4101" s="16">
        <v>0</v>
      </c>
      <c r="M4101" s="16">
        <v>0</v>
      </c>
      <c r="N4101" s="16">
        <v>1</v>
      </c>
      <c r="O4101" s="16">
        <v>0</v>
      </c>
      <c r="P4101" s="16">
        <v>0</v>
      </c>
      <c r="Q4101" s="16">
        <v>1</v>
      </c>
      <c r="R4101" s="16">
        <v>1</v>
      </c>
      <c r="S4101" s="15" t="s">
        <v>5357</v>
      </c>
      <c r="T4101" s="15" t="s">
        <v>5357</v>
      </c>
      <c r="U4101" s="15" t="s">
        <v>5357</v>
      </c>
      <c r="X4101" s="15" t="s">
        <v>197</v>
      </c>
      <c r="Y4101" s="18" t="s">
        <v>309</v>
      </c>
      <c r="Z4101" s="15" t="s">
        <v>554</v>
      </c>
      <c r="AA4101" s="15" t="s">
        <v>187</v>
      </c>
      <c r="AB4101" s="16">
        <v>774.42</v>
      </c>
      <c r="AC4101" s="16">
        <v>3</v>
      </c>
      <c r="AD4101" s="16">
        <v>771.41173300000003</v>
      </c>
      <c r="AE4101" s="16">
        <v>2311.2133699999999</v>
      </c>
      <c r="AF4101" s="15" t="s">
        <v>172</v>
      </c>
      <c r="AG4101" s="15" t="s">
        <v>172</v>
      </c>
      <c r="AH4101" s="15" t="s">
        <v>172</v>
      </c>
      <c r="AI4101" s="16">
        <v>1.5004999999999999</v>
      </c>
      <c r="AJ4101" s="16">
        <v>1.1574999999999999E-3</v>
      </c>
      <c r="AK4101" s="15" t="s">
        <v>172</v>
      </c>
      <c r="AL4101" s="15" t="s">
        <v>172</v>
      </c>
      <c r="AM4101" s="15" t="s">
        <v>172</v>
      </c>
      <c r="AN4101" s="15" t="s">
        <v>172</v>
      </c>
      <c r="AO4101" s="15" t="s">
        <v>172</v>
      </c>
      <c r="AP4101" s="16">
        <v>76.155000000000001</v>
      </c>
      <c r="AQ4101" s="16">
        <v>1.06</v>
      </c>
      <c r="AR4101" s="16">
        <v>76.155000000000001</v>
      </c>
      <c r="AS4101" s="16">
        <v>75.552000000000007</v>
      </c>
      <c r="AT4101" s="16">
        <v>76.611999999999995</v>
      </c>
      <c r="AU4101" s="16">
        <v>0</v>
      </c>
      <c r="AV4101" s="15" t="s">
        <v>172</v>
      </c>
      <c r="AW4101" s="15" t="s">
        <v>172</v>
      </c>
      <c r="AX4101" s="15" t="s">
        <v>172</v>
      </c>
      <c r="AY4101" s="15" t="s">
        <v>172</v>
      </c>
      <c r="AZ4101" s="15" t="s">
        <v>172</v>
      </c>
      <c r="BA4101" s="15" t="s">
        <v>172</v>
      </c>
      <c r="BB4101" s="15" t="s">
        <v>172</v>
      </c>
      <c r="BC4101" s="16">
        <v>0</v>
      </c>
      <c r="BD4101" s="16">
        <v>0</v>
      </c>
      <c r="BE4101" s="16">
        <v>0</v>
      </c>
      <c r="BF4101" s="16">
        <v>2.4712999999999997E-4</v>
      </c>
      <c r="BG4101" s="16">
        <v>1</v>
      </c>
      <c r="BH4101" s="16">
        <v>24482</v>
      </c>
      <c r="BI4101" s="16">
        <v>58.01</v>
      </c>
      <c r="BJ4101" s="16">
        <v>30.739000000000001</v>
      </c>
      <c r="BK4101" s="16">
        <v>1</v>
      </c>
      <c r="BL4101" s="16">
        <v>0.25306000000000001</v>
      </c>
      <c r="BM4101" s="16">
        <v>0.30163000000000001</v>
      </c>
      <c r="BN4101" s="16">
        <v>0</v>
      </c>
      <c r="BO4101" s="16">
        <v>5.6538000000000004</v>
      </c>
      <c r="BP4101" s="16">
        <v>4.7112999999999996</v>
      </c>
      <c r="BQ4101" s="16">
        <v>0</v>
      </c>
      <c r="BR4101" s="16">
        <v>22.341999999999999</v>
      </c>
      <c r="BS4101" s="16">
        <v>11.407999999999999</v>
      </c>
      <c r="BT4101" s="16">
        <v>0</v>
      </c>
      <c r="BU4101" s="16">
        <v>4968000</v>
      </c>
      <c r="BV4101" s="16">
        <v>653030</v>
      </c>
      <c r="BW4101" s="16">
        <v>224260</v>
      </c>
      <c r="BX4101" s="16">
        <v>4090700</v>
      </c>
      <c r="CA4101" s="18" t="s">
        <v>15113</v>
      </c>
      <c r="CB4101" s="18" t="s">
        <v>5360</v>
      </c>
      <c r="CC4101" s="18" t="s">
        <v>14633</v>
      </c>
      <c r="CD4101" s="18" t="s">
        <v>14782</v>
      </c>
      <c r="CE4101" s="18" t="s">
        <v>15114</v>
      </c>
      <c r="CF4101" s="18" t="s">
        <v>15114</v>
      </c>
      <c r="CG4101" s="15" t="s">
        <v>172</v>
      </c>
      <c r="CI4101" s="18" t="s">
        <v>14784</v>
      </c>
      <c r="CK4101" s="15" t="s">
        <v>180</v>
      </c>
      <c r="CL4101" s="15" t="s">
        <v>180</v>
      </c>
      <c r="CM4101" s="18" t="s">
        <v>205</v>
      </c>
      <c r="CN4101" s="15" t="s">
        <v>4126</v>
      </c>
      <c r="CO4101" s="18" t="s">
        <v>205</v>
      </c>
    </row>
    <row r="4102" spans="1:93" x14ac:dyDescent="0.25">
      <c r="A4102" s="15" t="s">
        <v>14630</v>
      </c>
      <c r="B4102" s="16">
        <v>20</v>
      </c>
      <c r="C4102" s="16">
        <v>1</v>
      </c>
      <c r="D4102" s="15" t="s">
        <v>87</v>
      </c>
      <c r="E4102" s="15" t="s">
        <v>14778</v>
      </c>
      <c r="G4102" s="15" t="s">
        <v>14779</v>
      </c>
      <c r="J4102" s="15" t="s">
        <v>15074</v>
      </c>
      <c r="L4102" s="16">
        <v>0</v>
      </c>
      <c r="M4102" s="16">
        <v>0</v>
      </c>
      <c r="N4102" s="16">
        <v>1</v>
      </c>
      <c r="O4102" s="16">
        <v>0</v>
      </c>
      <c r="P4102" s="16">
        <v>0</v>
      </c>
      <c r="Q4102" s="16">
        <v>1</v>
      </c>
      <c r="R4102" s="16">
        <v>1</v>
      </c>
      <c r="S4102" s="15" t="s">
        <v>5357</v>
      </c>
      <c r="T4102" s="15" t="s">
        <v>5357</v>
      </c>
      <c r="U4102" s="15" t="s">
        <v>5357</v>
      </c>
      <c r="X4102" s="15" t="s">
        <v>171</v>
      </c>
      <c r="Y4102" s="15" t="s">
        <v>172</v>
      </c>
      <c r="Z4102" s="15" t="s">
        <v>9333</v>
      </c>
      <c r="AA4102" s="15" t="s">
        <v>187</v>
      </c>
      <c r="AB4102" s="16">
        <v>773.09</v>
      </c>
      <c r="AC4102" s="16">
        <v>3</v>
      </c>
      <c r="AD4102" s="16">
        <v>771.41173300000003</v>
      </c>
      <c r="AE4102" s="16">
        <v>2311.2133699999999</v>
      </c>
      <c r="AF4102" s="16">
        <v>85509</v>
      </c>
      <c r="AG4102" s="16">
        <v>0.56632000000000005</v>
      </c>
      <c r="AH4102" s="16">
        <v>4.3687000000000001E-4</v>
      </c>
      <c r="AI4102" s="16">
        <v>-0.13775000000000001</v>
      </c>
      <c r="AJ4102" s="16">
        <v>-1.0627E-4</v>
      </c>
      <c r="AK4102" s="16">
        <v>0.42857000000000001</v>
      </c>
      <c r="AL4102" s="16">
        <v>3.3060000000000001E-4</v>
      </c>
      <c r="AM4102" s="16">
        <v>771.746133283586</v>
      </c>
      <c r="AN4102" s="16">
        <v>773.08780573463901</v>
      </c>
      <c r="AO4102" s="16">
        <v>774.75104148764694</v>
      </c>
      <c r="AP4102" s="16">
        <v>75.588999999999999</v>
      </c>
      <c r="AQ4102" s="16">
        <v>1.5209999999999999</v>
      </c>
      <c r="AR4102" s="16">
        <v>75.588999999999999</v>
      </c>
      <c r="AS4102" s="16">
        <v>74.777000000000001</v>
      </c>
      <c r="AT4102" s="16">
        <v>76.298000000000002</v>
      </c>
      <c r="AU4102" s="16">
        <v>0</v>
      </c>
      <c r="AV4102" s="15" t="s">
        <v>172</v>
      </c>
      <c r="AW4102" s="15" t="s">
        <v>172</v>
      </c>
      <c r="AX4102" s="15" t="s">
        <v>172</v>
      </c>
      <c r="AY4102" s="15" t="s">
        <v>172</v>
      </c>
      <c r="AZ4102" s="16">
        <v>217</v>
      </c>
      <c r="BA4102" s="16">
        <v>29</v>
      </c>
      <c r="BB4102" s="16">
        <v>13</v>
      </c>
      <c r="BC4102" s="16">
        <v>0</v>
      </c>
      <c r="BD4102" s="16">
        <v>0</v>
      </c>
      <c r="BE4102" s="16">
        <v>0</v>
      </c>
      <c r="BF4102" s="19">
        <v>6.6959999999999996E-5</v>
      </c>
      <c r="BG4102" s="16">
        <v>2</v>
      </c>
      <c r="BH4102" s="16">
        <v>25704</v>
      </c>
      <c r="BI4102" s="16">
        <v>60.134</v>
      </c>
      <c r="BJ4102" s="16">
        <v>49.122999999999998</v>
      </c>
      <c r="BK4102" s="16">
        <v>1</v>
      </c>
      <c r="BL4102" s="16">
        <v>1.1125</v>
      </c>
      <c r="BM4102" s="16">
        <v>1.1236999999999999</v>
      </c>
      <c r="BN4102" s="16">
        <v>0</v>
      </c>
      <c r="BO4102" s="16">
        <v>1.0468</v>
      </c>
      <c r="BP4102" s="16">
        <v>0.90093000000000001</v>
      </c>
      <c r="BQ4102" s="16">
        <v>0</v>
      </c>
      <c r="BR4102" s="16">
        <v>0.95703000000000005</v>
      </c>
      <c r="BS4102" s="16">
        <v>0.89573000000000003</v>
      </c>
      <c r="BT4102" s="16">
        <v>0</v>
      </c>
      <c r="BU4102" s="16">
        <v>16618000</v>
      </c>
      <c r="BV4102" s="16">
        <v>4891300</v>
      </c>
      <c r="BW4102" s="16">
        <v>5642300</v>
      </c>
      <c r="BX4102" s="16">
        <v>6084900</v>
      </c>
      <c r="CA4102" s="18" t="s">
        <v>15115</v>
      </c>
      <c r="CB4102" s="18" t="s">
        <v>5360</v>
      </c>
      <c r="CC4102" s="18" t="s">
        <v>14633</v>
      </c>
      <c r="CD4102" s="18" t="s">
        <v>14782</v>
      </c>
      <c r="CE4102" s="15" t="s">
        <v>15116</v>
      </c>
      <c r="CF4102" s="18" t="s">
        <v>15117</v>
      </c>
      <c r="CG4102" s="15" t="s">
        <v>172</v>
      </c>
      <c r="CI4102" s="18" t="s">
        <v>14784</v>
      </c>
      <c r="CK4102" s="15" t="s">
        <v>180</v>
      </c>
      <c r="CL4102" s="15" t="s">
        <v>180</v>
      </c>
      <c r="CM4102" s="18" t="s">
        <v>205</v>
      </c>
      <c r="CN4102" s="15" t="s">
        <v>4126</v>
      </c>
      <c r="CO4102" s="18" t="s">
        <v>205</v>
      </c>
    </row>
    <row r="4103" spans="1:93" x14ac:dyDescent="0.25">
      <c r="A4103" s="15" t="s">
        <v>14630</v>
      </c>
      <c r="B4103" s="16">
        <v>20</v>
      </c>
      <c r="C4103" s="16">
        <v>1</v>
      </c>
      <c r="D4103" s="15" t="s">
        <v>87</v>
      </c>
      <c r="E4103" s="15" t="s">
        <v>14778</v>
      </c>
      <c r="G4103" s="15" t="s">
        <v>14779</v>
      </c>
      <c r="J4103" s="15" t="s">
        <v>15118</v>
      </c>
      <c r="L4103" s="16">
        <v>0</v>
      </c>
      <c r="M4103" s="16">
        <v>0</v>
      </c>
      <c r="N4103" s="16">
        <v>1</v>
      </c>
      <c r="O4103" s="16">
        <v>0</v>
      </c>
      <c r="P4103" s="16">
        <v>0</v>
      </c>
      <c r="Q4103" s="16">
        <v>1</v>
      </c>
      <c r="R4103" s="16">
        <v>1</v>
      </c>
      <c r="S4103" s="15" t="s">
        <v>5357</v>
      </c>
      <c r="T4103" s="15" t="s">
        <v>5357</v>
      </c>
      <c r="U4103" s="15" t="s">
        <v>5357</v>
      </c>
      <c r="X4103" s="15" t="s">
        <v>197</v>
      </c>
      <c r="Y4103" s="18" t="s">
        <v>198</v>
      </c>
      <c r="Z4103" s="15" t="s">
        <v>15119</v>
      </c>
      <c r="AA4103" s="15" t="s">
        <v>174</v>
      </c>
      <c r="AB4103" s="16">
        <v>1157.1199999999999</v>
      </c>
      <c r="AC4103" s="16">
        <v>2</v>
      </c>
      <c r="AD4103" s="16">
        <v>1156.6139599999999</v>
      </c>
      <c r="AE4103" s="16">
        <v>2311.2133699999999</v>
      </c>
      <c r="AF4103" s="15" t="s">
        <v>172</v>
      </c>
      <c r="AG4103" s="15" t="s">
        <v>172</v>
      </c>
      <c r="AH4103" s="15" t="s">
        <v>172</v>
      </c>
      <c r="AI4103" s="16">
        <v>0.13245999999999999</v>
      </c>
      <c r="AJ4103" s="16">
        <v>1.5321000000000001E-4</v>
      </c>
      <c r="AK4103" s="15" t="s">
        <v>172</v>
      </c>
      <c r="AL4103" s="15" t="s">
        <v>172</v>
      </c>
      <c r="AM4103" s="15" t="s">
        <v>172</v>
      </c>
      <c r="AN4103" s="15" t="s">
        <v>172</v>
      </c>
      <c r="AO4103" s="15" t="s">
        <v>172</v>
      </c>
      <c r="AP4103" s="16">
        <v>75.512</v>
      </c>
      <c r="AQ4103" s="16">
        <v>0.53430999999999995</v>
      </c>
      <c r="AR4103" s="16">
        <v>75.512</v>
      </c>
      <c r="AS4103" s="16">
        <v>75.22</v>
      </c>
      <c r="AT4103" s="16">
        <v>75.754000000000005</v>
      </c>
      <c r="AU4103" s="16">
        <v>0</v>
      </c>
      <c r="AV4103" s="15" t="s">
        <v>172</v>
      </c>
      <c r="AW4103" s="15" t="s">
        <v>172</v>
      </c>
      <c r="AX4103" s="15" t="s">
        <v>172</v>
      </c>
      <c r="AY4103" s="15" t="s">
        <v>172</v>
      </c>
      <c r="AZ4103" s="15" t="s">
        <v>172</v>
      </c>
      <c r="BA4103" s="15" t="s">
        <v>172</v>
      </c>
      <c r="BB4103" s="15" t="s">
        <v>172</v>
      </c>
      <c r="BC4103" s="16">
        <v>0</v>
      </c>
      <c r="BD4103" s="16">
        <v>0</v>
      </c>
      <c r="BE4103" s="16">
        <v>0</v>
      </c>
      <c r="BF4103" s="19">
        <v>1.2085999999999999E-21</v>
      </c>
      <c r="BG4103" s="16">
        <v>1</v>
      </c>
      <c r="BH4103" s="16">
        <v>15810</v>
      </c>
      <c r="BI4103" s="16">
        <v>84.974999999999994</v>
      </c>
      <c r="BJ4103" s="16">
        <v>82.174000000000007</v>
      </c>
      <c r="BK4103" s="16">
        <v>1</v>
      </c>
      <c r="BL4103" s="16">
        <v>0.20155000000000001</v>
      </c>
      <c r="BM4103" s="16">
        <v>0.20477999999999999</v>
      </c>
      <c r="BN4103" s="16">
        <v>0</v>
      </c>
      <c r="BO4103" s="16">
        <v>0.78891999999999995</v>
      </c>
      <c r="BP4103" s="16">
        <v>1.0359</v>
      </c>
      <c r="BQ4103" s="16">
        <v>0</v>
      </c>
      <c r="BR4103" s="16">
        <v>3.9144000000000001</v>
      </c>
      <c r="BS4103" s="16">
        <v>2.7046000000000001</v>
      </c>
      <c r="BT4103" s="16">
        <v>0</v>
      </c>
      <c r="BU4103" s="16">
        <v>21828000</v>
      </c>
      <c r="BV4103" s="16">
        <v>12781000</v>
      </c>
      <c r="BW4103" s="16">
        <v>833390</v>
      </c>
      <c r="BX4103" s="16">
        <v>8214100</v>
      </c>
      <c r="CA4103" s="18" t="s">
        <v>15120</v>
      </c>
      <c r="CB4103" s="18" t="s">
        <v>5360</v>
      </c>
      <c r="CC4103" s="18" t="s">
        <v>14633</v>
      </c>
      <c r="CD4103" s="18" t="s">
        <v>14782</v>
      </c>
      <c r="CE4103" s="18" t="s">
        <v>15121</v>
      </c>
      <c r="CF4103" s="18" t="s">
        <v>15121</v>
      </c>
      <c r="CG4103" s="15" t="s">
        <v>172</v>
      </c>
      <c r="CI4103" s="18" t="s">
        <v>14784</v>
      </c>
      <c r="CK4103" s="15" t="s">
        <v>180</v>
      </c>
      <c r="CL4103" s="15" t="s">
        <v>180</v>
      </c>
      <c r="CM4103" s="18" t="s">
        <v>205</v>
      </c>
      <c r="CN4103" s="15" t="s">
        <v>4126</v>
      </c>
      <c r="CO4103" s="18" t="s">
        <v>205</v>
      </c>
    </row>
    <row r="4104" spans="1:93" x14ac:dyDescent="0.25">
      <c r="A4104" s="15" t="s">
        <v>14630</v>
      </c>
      <c r="B4104" s="16">
        <v>20</v>
      </c>
      <c r="C4104" s="16">
        <v>1</v>
      </c>
      <c r="D4104" s="15" t="s">
        <v>87</v>
      </c>
      <c r="E4104" s="15" t="s">
        <v>14778</v>
      </c>
      <c r="G4104" s="15" t="s">
        <v>14779</v>
      </c>
      <c r="J4104" s="15" t="s">
        <v>15122</v>
      </c>
      <c r="L4104" s="16">
        <v>0</v>
      </c>
      <c r="M4104" s="16">
        <v>0</v>
      </c>
      <c r="N4104" s="16">
        <v>1</v>
      </c>
      <c r="O4104" s="16">
        <v>0</v>
      </c>
      <c r="P4104" s="16">
        <v>0</v>
      </c>
      <c r="Q4104" s="16">
        <v>1</v>
      </c>
      <c r="R4104" s="16">
        <v>1</v>
      </c>
      <c r="S4104" s="15" t="s">
        <v>5357</v>
      </c>
      <c r="T4104" s="15" t="s">
        <v>5357</v>
      </c>
      <c r="U4104" s="15" t="s">
        <v>5357</v>
      </c>
      <c r="X4104" s="15" t="s">
        <v>197</v>
      </c>
      <c r="Y4104" s="18" t="s">
        <v>309</v>
      </c>
      <c r="Z4104" s="15" t="s">
        <v>15119</v>
      </c>
      <c r="AA4104" s="15" t="s">
        <v>174</v>
      </c>
      <c r="AB4104" s="16">
        <v>1160.6199999999999</v>
      </c>
      <c r="AC4104" s="16">
        <v>2</v>
      </c>
      <c r="AD4104" s="16">
        <v>1156.6139599999999</v>
      </c>
      <c r="AE4104" s="16">
        <v>2311.2133699999999</v>
      </c>
      <c r="AF4104" s="15" t="s">
        <v>172</v>
      </c>
      <c r="AG4104" s="15" t="s">
        <v>172</v>
      </c>
      <c r="AH4104" s="15" t="s">
        <v>172</v>
      </c>
      <c r="AI4104" s="16">
        <v>0.28233999999999998</v>
      </c>
      <c r="AJ4104" s="16">
        <v>3.2655E-4</v>
      </c>
      <c r="AK4104" s="15" t="s">
        <v>172</v>
      </c>
      <c r="AL4104" s="15" t="s">
        <v>172</v>
      </c>
      <c r="AM4104" s="15" t="s">
        <v>172</v>
      </c>
      <c r="AN4104" s="15" t="s">
        <v>172</v>
      </c>
      <c r="AO4104" s="15" t="s">
        <v>172</v>
      </c>
      <c r="AP4104" s="16">
        <v>75.512</v>
      </c>
      <c r="AQ4104" s="16">
        <v>0.58581000000000005</v>
      </c>
      <c r="AR4104" s="16">
        <v>75.512</v>
      </c>
      <c r="AS4104" s="16">
        <v>75.22</v>
      </c>
      <c r="AT4104" s="16">
        <v>75.805000000000007</v>
      </c>
      <c r="AU4104" s="16">
        <v>0</v>
      </c>
      <c r="AV4104" s="15" t="s">
        <v>172</v>
      </c>
      <c r="AW4104" s="15" t="s">
        <v>172</v>
      </c>
      <c r="AX4104" s="15" t="s">
        <v>172</v>
      </c>
      <c r="AY4104" s="15" t="s">
        <v>172</v>
      </c>
      <c r="AZ4104" s="15" t="s">
        <v>172</v>
      </c>
      <c r="BA4104" s="15" t="s">
        <v>172</v>
      </c>
      <c r="BB4104" s="15" t="s">
        <v>172</v>
      </c>
      <c r="BC4104" s="16">
        <v>0</v>
      </c>
      <c r="BD4104" s="16">
        <v>0</v>
      </c>
      <c r="BE4104" s="16">
        <v>0</v>
      </c>
      <c r="BF4104" s="19">
        <v>5.7455999999999999E-44</v>
      </c>
      <c r="BG4104" s="16">
        <v>1</v>
      </c>
      <c r="BH4104" s="16">
        <v>15812</v>
      </c>
      <c r="BI4104" s="16">
        <v>107.41</v>
      </c>
      <c r="BJ4104" s="16">
        <v>100.09</v>
      </c>
      <c r="BK4104" s="16">
        <v>1</v>
      </c>
      <c r="BL4104" s="16">
        <v>0.17527999999999999</v>
      </c>
      <c r="BM4104" s="16">
        <v>0.17809</v>
      </c>
      <c r="BN4104" s="16">
        <v>0</v>
      </c>
      <c r="BO4104" s="16">
        <v>0.82659000000000005</v>
      </c>
      <c r="BP4104" s="16">
        <v>1.0852999999999999</v>
      </c>
      <c r="BQ4104" s="16">
        <v>0</v>
      </c>
      <c r="BR4104" s="16">
        <v>4.7157999999999998</v>
      </c>
      <c r="BS4104" s="16">
        <v>3.2584</v>
      </c>
      <c r="BT4104" s="16">
        <v>0</v>
      </c>
      <c r="BU4104" s="16">
        <v>20196000</v>
      </c>
      <c r="BV4104" s="16">
        <v>9904900</v>
      </c>
      <c r="BW4104" s="16">
        <v>833390</v>
      </c>
      <c r="BX4104" s="16">
        <v>9457700</v>
      </c>
      <c r="CA4104" s="18" t="s">
        <v>15123</v>
      </c>
      <c r="CB4104" s="18" t="s">
        <v>5360</v>
      </c>
      <c r="CC4104" s="18" t="s">
        <v>14633</v>
      </c>
      <c r="CD4104" s="18" t="s">
        <v>14782</v>
      </c>
      <c r="CE4104" s="18" t="s">
        <v>15124</v>
      </c>
      <c r="CF4104" s="18" t="s">
        <v>15124</v>
      </c>
      <c r="CG4104" s="15" t="s">
        <v>172</v>
      </c>
      <c r="CI4104" s="18" t="s">
        <v>14784</v>
      </c>
      <c r="CK4104" s="15" t="s">
        <v>180</v>
      </c>
      <c r="CL4104" s="15" t="s">
        <v>180</v>
      </c>
      <c r="CM4104" s="18" t="s">
        <v>205</v>
      </c>
      <c r="CN4104" s="15" t="s">
        <v>4126</v>
      </c>
      <c r="CO4104" s="18" t="s">
        <v>205</v>
      </c>
    </row>
    <row r="4105" spans="1:93" x14ac:dyDescent="0.25">
      <c r="A4105" s="15" t="s">
        <v>14630</v>
      </c>
      <c r="B4105" s="16">
        <v>20</v>
      </c>
      <c r="C4105" s="16">
        <v>1</v>
      </c>
      <c r="D4105" s="15" t="s">
        <v>87</v>
      </c>
      <c r="E4105" s="15" t="s">
        <v>14778</v>
      </c>
      <c r="G4105" s="15" t="s">
        <v>14779</v>
      </c>
      <c r="J4105" s="15" t="s">
        <v>15125</v>
      </c>
      <c r="L4105" s="16">
        <v>0</v>
      </c>
      <c r="M4105" s="16">
        <v>0</v>
      </c>
      <c r="N4105" s="16">
        <v>1</v>
      </c>
      <c r="O4105" s="16">
        <v>0</v>
      </c>
      <c r="P4105" s="16">
        <v>0</v>
      </c>
      <c r="Q4105" s="16">
        <v>1</v>
      </c>
      <c r="R4105" s="16">
        <v>1</v>
      </c>
      <c r="S4105" s="15" t="s">
        <v>5357</v>
      </c>
      <c r="T4105" s="15" t="s">
        <v>5357</v>
      </c>
      <c r="U4105" s="15" t="s">
        <v>5357</v>
      </c>
      <c r="X4105" s="15" t="s">
        <v>197</v>
      </c>
      <c r="Y4105" s="18" t="s">
        <v>198</v>
      </c>
      <c r="Z4105" s="15" t="s">
        <v>929</v>
      </c>
      <c r="AA4105" s="15" t="s">
        <v>174</v>
      </c>
      <c r="AB4105" s="16">
        <v>1157.1199999999999</v>
      </c>
      <c r="AC4105" s="16">
        <v>2</v>
      </c>
      <c r="AD4105" s="16">
        <v>1156.6139599999999</v>
      </c>
      <c r="AE4105" s="16">
        <v>2311.2133699999999</v>
      </c>
      <c r="AF4105" s="15" t="s">
        <v>172</v>
      </c>
      <c r="AG4105" s="15" t="s">
        <v>172</v>
      </c>
      <c r="AH4105" s="15" t="s">
        <v>172</v>
      </c>
      <c r="AI4105" s="16">
        <v>0.15132000000000001</v>
      </c>
      <c r="AJ4105" s="16">
        <v>1.7500999999999999E-4</v>
      </c>
      <c r="AK4105" s="15" t="s">
        <v>172</v>
      </c>
      <c r="AL4105" s="15" t="s">
        <v>172</v>
      </c>
      <c r="AM4105" s="15" t="s">
        <v>172</v>
      </c>
      <c r="AN4105" s="15" t="s">
        <v>172</v>
      </c>
      <c r="AO4105" s="15" t="s">
        <v>172</v>
      </c>
      <c r="AP4105" s="16">
        <v>73.335999999999999</v>
      </c>
      <c r="AQ4105" s="16">
        <v>0.69625000000000004</v>
      </c>
      <c r="AR4105" s="16">
        <v>73.335999999999999</v>
      </c>
      <c r="AS4105" s="16">
        <v>72.950999999999993</v>
      </c>
      <c r="AT4105" s="16">
        <v>73.647000000000006</v>
      </c>
      <c r="AU4105" s="16">
        <v>0</v>
      </c>
      <c r="AV4105" s="15" t="s">
        <v>172</v>
      </c>
      <c r="AW4105" s="15" t="s">
        <v>172</v>
      </c>
      <c r="AX4105" s="15" t="s">
        <v>172</v>
      </c>
      <c r="AY4105" s="15" t="s">
        <v>172</v>
      </c>
      <c r="AZ4105" s="15" t="s">
        <v>172</v>
      </c>
      <c r="BA4105" s="15" t="s">
        <v>172</v>
      </c>
      <c r="BB4105" s="15" t="s">
        <v>172</v>
      </c>
      <c r="BC4105" s="16">
        <v>0</v>
      </c>
      <c r="BD4105" s="16">
        <v>0</v>
      </c>
      <c r="BE4105" s="16">
        <v>0</v>
      </c>
      <c r="BF4105" s="19">
        <v>4.1941999999999998E-10</v>
      </c>
      <c r="BG4105" s="16">
        <v>1</v>
      </c>
      <c r="BH4105" s="16">
        <v>15878</v>
      </c>
      <c r="BI4105" s="16">
        <v>72.801000000000002</v>
      </c>
      <c r="BJ4105" s="16">
        <v>70.790000000000006</v>
      </c>
      <c r="BK4105" s="16">
        <v>1</v>
      </c>
      <c r="BL4105" s="16">
        <v>0.12656999999999999</v>
      </c>
      <c r="BM4105" s="16">
        <v>0.19961999999999999</v>
      </c>
      <c r="BN4105" s="16">
        <v>0</v>
      </c>
      <c r="BO4105" s="16">
        <v>0.66493000000000002</v>
      </c>
      <c r="BP4105" s="16">
        <v>0.88685999999999998</v>
      </c>
      <c r="BQ4105" s="16">
        <v>0</v>
      </c>
      <c r="BR4105" s="16">
        <v>5.2535999999999996</v>
      </c>
      <c r="BS4105" s="16">
        <v>3.8563000000000001</v>
      </c>
      <c r="BT4105" s="16">
        <v>0</v>
      </c>
      <c r="BU4105" s="16">
        <v>4930000</v>
      </c>
      <c r="BV4105" s="16">
        <v>2858100</v>
      </c>
      <c r="BW4105" s="16">
        <v>291070</v>
      </c>
      <c r="BX4105" s="16">
        <v>1780900</v>
      </c>
      <c r="CA4105" s="18" t="s">
        <v>15126</v>
      </c>
      <c r="CB4105" s="18" t="s">
        <v>5360</v>
      </c>
      <c r="CC4105" s="18" t="s">
        <v>14633</v>
      </c>
      <c r="CD4105" s="18" t="s">
        <v>14782</v>
      </c>
      <c r="CE4105" s="18" t="s">
        <v>15127</v>
      </c>
      <c r="CF4105" s="18" t="s">
        <v>15127</v>
      </c>
      <c r="CG4105" s="15" t="s">
        <v>172</v>
      </c>
      <c r="CI4105" s="18" t="s">
        <v>14784</v>
      </c>
      <c r="CK4105" s="15" t="s">
        <v>180</v>
      </c>
      <c r="CL4105" s="15" t="s">
        <v>180</v>
      </c>
      <c r="CM4105" s="18" t="s">
        <v>205</v>
      </c>
      <c r="CN4105" s="15" t="s">
        <v>4126</v>
      </c>
      <c r="CO4105" s="18" t="s">
        <v>205</v>
      </c>
    </row>
    <row r="4106" spans="1:93" x14ac:dyDescent="0.25">
      <c r="A4106" s="15" t="s">
        <v>14630</v>
      </c>
      <c r="B4106" s="16">
        <v>20</v>
      </c>
      <c r="C4106" s="16">
        <v>1</v>
      </c>
      <c r="D4106" s="15" t="s">
        <v>87</v>
      </c>
      <c r="E4106" s="15" t="s">
        <v>14778</v>
      </c>
      <c r="G4106" s="15" t="s">
        <v>14779</v>
      </c>
      <c r="J4106" s="15" t="s">
        <v>15128</v>
      </c>
      <c r="L4106" s="16">
        <v>0</v>
      </c>
      <c r="M4106" s="16">
        <v>0</v>
      </c>
      <c r="N4106" s="16">
        <v>1</v>
      </c>
      <c r="O4106" s="16">
        <v>0</v>
      </c>
      <c r="P4106" s="16">
        <v>0</v>
      </c>
      <c r="Q4106" s="16">
        <v>1</v>
      </c>
      <c r="R4106" s="16">
        <v>1</v>
      </c>
      <c r="S4106" s="15" t="s">
        <v>5357</v>
      </c>
      <c r="T4106" s="15" t="s">
        <v>5357</v>
      </c>
      <c r="U4106" s="15" t="s">
        <v>5357</v>
      </c>
      <c r="X4106" s="15" t="s">
        <v>197</v>
      </c>
      <c r="Y4106" s="18" t="s">
        <v>198</v>
      </c>
      <c r="Z4106" s="15" t="s">
        <v>935</v>
      </c>
      <c r="AA4106" s="15" t="s">
        <v>174</v>
      </c>
      <c r="AB4106" s="16">
        <v>1157.1199999999999</v>
      </c>
      <c r="AC4106" s="16">
        <v>2</v>
      </c>
      <c r="AD4106" s="16">
        <v>1156.6139599999999</v>
      </c>
      <c r="AE4106" s="16">
        <v>2311.2133699999999</v>
      </c>
      <c r="AF4106" s="15" t="s">
        <v>172</v>
      </c>
      <c r="AG4106" s="15" t="s">
        <v>172</v>
      </c>
      <c r="AH4106" s="15" t="s">
        <v>172</v>
      </c>
      <c r="AI4106" s="16">
        <v>-0.34351999999999999</v>
      </c>
      <c r="AJ4106" s="16">
        <v>-3.9732E-4</v>
      </c>
      <c r="AK4106" s="15" t="s">
        <v>172</v>
      </c>
      <c r="AL4106" s="15" t="s">
        <v>172</v>
      </c>
      <c r="AM4106" s="15" t="s">
        <v>172</v>
      </c>
      <c r="AN4106" s="15" t="s">
        <v>172</v>
      </c>
      <c r="AO4106" s="15" t="s">
        <v>172</v>
      </c>
      <c r="AP4106" s="16">
        <v>73.186000000000007</v>
      </c>
      <c r="AQ4106" s="16">
        <v>0.53156999999999999</v>
      </c>
      <c r="AR4106" s="16">
        <v>73.186000000000007</v>
      </c>
      <c r="AS4106" s="16">
        <v>72.938000000000002</v>
      </c>
      <c r="AT4106" s="16">
        <v>73.468999999999994</v>
      </c>
      <c r="AU4106" s="16">
        <v>0</v>
      </c>
      <c r="AV4106" s="15" t="s">
        <v>172</v>
      </c>
      <c r="AW4106" s="15" t="s">
        <v>172</v>
      </c>
      <c r="AX4106" s="15" t="s">
        <v>172</v>
      </c>
      <c r="AY4106" s="15" t="s">
        <v>172</v>
      </c>
      <c r="AZ4106" s="15" t="s">
        <v>172</v>
      </c>
      <c r="BA4106" s="15" t="s">
        <v>172</v>
      </c>
      <c r="BB4106" s="15" t="s">
        <v>172</v>
      </c>
      <c r="BC4106" s="16">
        <v>0</v>
      </c>
      <c r="BD4106" s="16">
        <v>0</v>
      </c>
      <c r="BE4106" s="16">
        <v>0</v>
      </c>
      <c r="BF4106" s="19">
        <v>4.5215999999999999E-7</v>
      </c>
      <c r="BG4106" s="16">
        <v>1</v>
      </c>
      <c r="BH4106" s="16">
        <v>16533</v>
      </c>
      <c r="BI4106" s="16">
        <v>66.760000000000005</v>
      </c>
      <c r="BJ4106" s="16">
        <v>63.006999999999998</v>
      </c>
      <c r="BK4106" s="16">
        <v>1</v>
      </c>
      <c r="BL4106" s="15" t="s">
        <v>172</v>
      </c>
      <c r="BM4106" s="15" t="s">
        <v>172</v>
      </c>
      <c r="BN4106" s="16">
        <v>0</v>
      </c>
      <c r="BO4106" s="16">
        <v>1.0186999999999999</v>
      </c>
      <c r="BP4106" s="16">
        <v>1.0851</v>
      </c>
      <c r="BQ4106" s="16">
        <v>0</v>
      </c>
      <c r="BR4106" s="15" t="s">
        <v>172</v>
      </c>
      <c r="BS4106" s="15" t="s">
        <v>172</v>
      </c>
      <c r="BT4106" s="16">
        <v>0</v>
      </c>
      <c r="BU4106" s="16">
        <v>8721400</v>
      </c>
      <c r="BV4106" s="16">
        <v>4145100</v>
      </c>
      <c r="BW4106" s="16">
        <v>0</v>
      </c>
      <c r="BX4106" s="16">
        <v>4576400</v>
      </c>
      <c r="CA4106" s="18" t="s">
        <v>15129</v>
      </c>
      <c r="CB4106" s="18" t="s">
        <v>5360</v>
      </c>
      <c r="CC4106" s="18" t="s">
        <v>14633</v>
      </c>
      <c r="CD4106" s="18" t="s">
        <v>14782</v>
      </c>
      <c r="CE4106" s="18" t="s">
        <v>15130</v>
      </c>
      <c r="CF4106" s="18" t="s">
        <v>15130</v>
      </c>
      <c r="CG4106" s="15" t="s">
        <v>172</v>
      </c>
      <c r="CI4106" s="18" t="s">
        <v>14784</v>
      </c>
      <c r="CK4106" s="15" t="s">
        <v>180</v>
      </c>
      <c r="CL4106" s="15" t="s">
        <v>180</v>
      </c>
      <c r="CM4106" s="18" t="s">
        <v>205</v>
      </c>
      <c r="CN4106" s="15" t="s">
        <v>4126</v>
      </c>
      <c r="CO4106" s="18" t="s">
        <v>205</v>
      </c>
    </row>
    <row r="4107" spans="1:93" x14ac:dyDescent="0.25">
      <c r="A4107" s="15" t="s">
        <v>14630</v>
      </c>
      <c r="B4107" s="16">
        <v>20</v>
      </c>
      <c r="C4107" s="16">
        <v>1</v>
      </c>
      <c r="D4107" s="15" t="s">
        <v>87</v>
      </c>
      <c r="E4107" s="15" t="s">
        <v>14778</v>
      </c>
      <c r="G4107" s="15" t="s">
        <v>14779</v>
      </c>
      <c r="J4107" s="15" t="s">
        <v>15131</v>
      </c>
      <c r="L4107" s="16">
        <v>0</v>
      </c>
      <c r="M4107" s="16">
        <v>0</v>
      </c>
      <c r="N4107" s="16">
        <v>1</v>
      </c>
      <c r="O4107" s="16">
        <v>0</v>
      </c>
      <c r="P4107" s="16">
        <v>0</v>
      </c>
      <c r="Q4107" s="16">
        <v>1</v>
      </c>
      <c r="R4107" s="16">
        <v>1</v>
      </c>
      <c r="S4107" s="15" t="s">
        <v>5357</v>
      </c>
      <c r="T4107" s="15" t="s">
        <v>5357</v>
      </c>
      <c r="U4107" s="15" t="s">
        <v>5357</v>
      </c>
      <c r="X4107" s="15" t="s">
        <v>197</v>
      </c>
      <c r="Y4107" s="18" t="s">
        <v>309</v>
      </c>
      <c r="Z4107" s="15" t="s">
        <v>935</v>
      </c>
      <c r="AA4107" s="15" t="s">
        <v>174</v>
      </c>
      <c r="AB4107" s="16">
        <v>1161.1199999999999</v>
      </c>
      <c r="AC4107" s="16">
        <v>2</v>
      </c>
      <c r="AD4107" s="16">
        <v>1156.6139599999999</v>
      </c>
      <c r="AE4107" s="16">
        <v>2311.2133699999999</v>
      </c>
      <c r="AF4107" s="15" t="s">
        <v>172</v>
      </c>
      <c r="AG4107" s="15" t="s">
        <v>172</v>
      </c>
      <c r="AH4107" s="15" t="s">
        <v>172</v>
      </c>
      <c r="AI4107" s="16">
        <v>-1.3254999999999999</v>
      </c>
      <c r="AJ4107" s="16">
        <v>-1.5330999999999999E-3</v>
      </c>
      <c r="AK4107" s="15" t="s">
        <v>172</v>
      </c>
      <c r="AL4107" s="15" t="s">
        <v>172</v>
      </c>
      <c r="AM4107" s="15" t="s">
        <v>172</v>
      </c>
      <c r="AN4107" s="15" t="s">
        <v>172</v>
      </c>
      <c r="AO4107" s="15" t="s">
        <v>172</v>
      </c>
      <c r="AP4107" s="16">
        <v>73.191999999999993</v>
      </c>
      <c r="AQ4107" s="16">
        <v>0.63841000000000003</v>
      </c>
      <c r="AR4107" s="16">
        <v>73.191999999999993</v>
      </c>
      <c r="AS4107" s="16">
        <v>72.938000000000002</v>
      </c>
      <c r="AT4107" s="16">
        <v>73.575999999999993</v>
      </c>
      <c r="AU4107" s="16">
        <v>0</v>
      </c>
      <c r="AV4107" s="15" t="s">
        <v>172</v>
      </c>
      <c r="AW4107" s="15" t="s">
        <v>172</v>
      </c>
      <c r="AX4107" s="15" t="s">
        <v>172</v>
      </c>
      <c r="AY4107" s="15" t="s">
        <v>172</v>
      </c>
      <c r="AZ4107" s="15" t="s">
        <v>172</v>
      </c>
      <c r="BA4107" s="15" t="s">
        <v>172</v>
      </c>
      <c r="BB4107" s="15" t="s">
        <v>172</v>
      </c>
      <c r="BC4107" s="16">
        <v>0</v>
      </c>
      <c r="BD4107" s="16">
        <v>0</v>
      </c>
      <c r="BE4107" s="16">
        <v>0</v>
      </c>
      <c r="BF4107" s="19">
        <v>3.0339000000000002E-10</v>
      </c>
      <c r="BG4107" s="16">
        <v>1</v>
      </c>
      <c r="BH4107" s="16">
        <v>16561</v>
      </c>
      <c r="BI4107" s="16">
        <v>73.688000000000002</v>
      </c>
      <c r="BJ4107" s="16">
        <v>65.585999999999999</v>
      </c>
      <c r="BK4107" s="16">
        <v>1</v>
      </c>
      <c r="BL4107" s="15" t="s">
        <v>172</v>
      </c>
      <c r="BM4107" s="15" t="s">
        <v>172</v>
      </c>
      <c r="BN4107" s="16">
        <v>0</v>
      </c>
      <c r="BO4107" s="16">
        <v>1.1866000000000001</v>
      </c>
      <c r="BP4107" s="16">
        <v>1.264</v>
      </c>
      <c r="BQ4107" s="16">
        <v>0</v>
      </c>
      <c r="BR4107" s="15" t="s">
        <v>172</v>
      </c>
      <c r="BS4107" s="15" t="s">
        <v>172</v>
      </c>
      <c r="BT4107" s="16">
        <v>0</v>
      </c>
      <c r="BU4107" s="16">
        <v>8844000</v>
      </c>
      <c r="BV4107" s="16">
        <v>3350800</v>
      </c>
      <c r="BW4107" s="16">
        <v>0</v>
      </c>
      <c r="BX4107" s="16">
        <v>5493200</v>
      </c>
      <c r="CA4107" s="18" t="s">
        <v>15132</v>
      </c>
      <c r="CB4107" s="18" t="s">
        <v>5360</v>
      </c>
      <c r="CC4107" s="18" t="s">
        <v>14633</v>
      </c>
      <c r="CD4107" s="18" t="s">
        <v>14782</v>
      </c>
      <c r="CE4107" s="18" t="s">
        <v>15133</v>
      </c>
      <c r="CF4107" s="18" t="s">
        <v>15133</v>
      </c>
      <c r="CG4107" s="15" t="s">
        <v>172</v>
      </c>
      <c r="CI4107" s="18" t="s">
        <v>14784</v>
      </c>
      <c r="CK4107" s="15" t="s">
        <v>180</v>
      </c>
      <c r="CL4107" s="15" t="s">
        <v>180</v>
      </c>
      <c r="CM4107" s="18" t="s">
        <v>205</v>
      </c>
      <c r="CN4107" s="15" t="s">
        <v>4126</v>
      </c>
      <c r="CO4107" s="18" t="s">
        <v>205</v>
      </c>
    </row>
    <row r="4108" spans="1:93" x14ac:dyDescent="0.25">
      <c r="A4108" s="15" t="s">
        <v>14630</v>
      </c>
      <c r="B4108" s="16">
        <v>20</v>
      </c>
      <c r="C4108" s="16">
        <v>1</v>
      </c>
      <c r="D4108" s="15" t="s">
        <v>87</v>
      </c>
      <c r="E4108" s="15" t="s">
        <v>14778</v>
      </c>
      <c r="G4108" s="15" t="s">
        <v>14779</v>
      </c>
      <c r="J4108" s="15" t="s">
        <v>15134</v>
      </c>
      <c r="L4108" s="16">
        <v>0</v>
      </c>
      <c r="M4108" s="16">
        <v>0</v>
      </c>
      <c r="N4108" s="16">
        <v>1</v>
      </c>
      <c r="O4108" s="16">
        <v>0</v>
      </c>
      <c r="P4108" s="16">
        <v>0</v>
      </c>
      <c r="Q4108" s="16">
        <v>1</v>
      </c>
      <c r="R4108" s="16">
        <v>1</v>
      </c>
      <c r="S4108" s="15" t="s">
        <v>5357</v>
      </c>
      <c r="T4108" s="15" t="s">
        <v>5357</v>
      </c>
      <c r="U4108" s="15" t="s">
        <v>5357</v>
      </c>
      <c r="X4108" s="15" t="s">
        <v>197</v>
      </c>
      <c r="Y4108" s="18" t="s">
        <v>309</v>
      </c>
      <c r="Z4108" s="15" t="s">
        <v>943</v>
      </c>
      <c r="AA4108" s="15" t="s">
        <v>174</v>
      </c>
      <c r="AB4108" s="16">
        <v>774.42</v>
      </c>
      <c r="AC4108" s="16">
        <v>3</v>
      </c>
      <c r="AD4108" s="16">
        <v>771.41173300000003</v>
      </c>
      <c r="AE4108" s="16">
        <v>2311.2133699999999</v>
      </c>
      <c r="AF4108" s="15" t="s">
        <v>172</v>
      </c>
      <c r="AG4108" s="15" t="s">
        <v>172</v>
      </c>
      <c r="AH4108" s="15" t="s">
        <v>172</v>
      </c>
      <c r="AI4108" s="16">
        <v>-0.56625000000000003</v>
      </c>
      <c r="AJ4108" s="16">
        <v>-4.3680999999999999E-4</v>
      </c>
      <c r="AK4108" s="15" t="s">
        <v>172</v>
      </c>
      <c r="AL4108" s="15" t="s">
        <v>172</v>
      </c>
      <c r="AM4108" s="15" t="s">
        <v>172</v>
      </c>
      <c r="AN4108" s="15" t="s">
        <v>172</v>
      </c>
      <c r="AO4108" s="15" t="s">
        <v>172</v>
      </c>
      <c r="AP4108" s="16">
        <v>73.126999999999995</v>
      </c>
      <c r="AQ4108" s="16">
        <v>2.0350999999999999</v>
      </c>
      <c r="AR4108" s="16">
        <v>73.126999999999995</v>
      </c>
      <c r="AS4108" s="16">
        <v>72.738</v>
      </c>
      <c r="AT4108" s="16">
        <v>74.772999999999996</v>
      </c>
      <c r="AU4108" s="16">
        <v>0</v>
      </c>
      <c r="AV4108" s="15" t="s">
        <v>172</v>
      </c>
      <c r="AW4108" s="15" t="s">
        <v>172</v>
      </c>
      <c r="AX4108" s="15" t="s">
        <v>172</v>
      </c>
      <c r="AY4108" s="15" t="s">
        <v>172</v>
      </c>
      <c r="AZ4108" s="15" t="s">
        <v>172</v>
      </c>
      <c r="BA4108" s="15" t="s">
        <v>172</v>
      </c>
      <c r="BB4108" s="15" t="s">
        <v>172</v>
      </c>
      <c r="BC4108" s="16">
        <v>0</v>
      </c>
      <c r="BD4108" s="16">
        <v>0</v>
      </c>
      <c r="BE4108" s="16">
        <v>0</v>
      </c>
      <c r="BF4108" s="19">
        <v>1.7226000000000001E-5</v>
      </c>
      <c r="BG4108" s="16">
        <v>1</v>
      </c>
      <c r="BH4108" s="16">
        <v>15949</v>
      </c>
      <c r="BI4108" s="16">
        <v>41.41</v>
      </c>
      <c r="BJ4108" s="16">
        <v>38.442</v>
      </c>
      <c r="BK4108" s="16">
        <v>1</v>
      </c>
      <c r="BL4108" s="16">
        <v>9.6657000000000007E-2</v>
      </c>
      <c r="BM4108" s="16">
        <v>0.15828</v>
      </c>
      <c r="BN4108" s="16">
        <v>0</v>
      </c>
      <c r="BO4108" s="16">
        <v>0.73063</v>
      </c>
      <c r="BP4108" s="16">
        <v>1.0188999999999999</v>
      </c>
      <c r="BQ4108" s="16">
        <v>0</v>
      </c>
      <c r="BR4108" s="16">
        <v>7.5590000000000002</v>
      </c>
      <c r="BS4108" s="16">
        <v>7.5353000000000003</v>
      </c>
      <c r="BT4108" s="16">
        <v>0</v>
      </c>
      <c r="BU4108" s="16">
        <v>157750000</v>
      </c>
      <c r="BV4108" s="16">
        <v>80590000</v>
      </c>
      <c r="BW4108" s="16">
        <v>6545700</v>
      </c>
      <c r="BX4108" s="16">
        <v>70616000</v>
      </c>
      <c r="CA4108" s="18" t="s">
        <v>15135</v>
      </c>
      <c r="CB4108" s="18" t="s">
        <v>5360</v>
      </c>
      <c r="CC4108" s="18" t="s">
        <v>14633</v>
      </c>
      <c r="CD4108" s="18" t="s">
        <v>14782</v>
      </c>
      <c r="CE4108" s="18" t="s">
        <v>15136</v>
      </c>
      <c r="CF4108" s="18" t="s">
        <v>15136</v>
      </c>
      <c r="CG4108" s="15" t="s">
        <v>172</v>
      </c>
      <c r="CI4108" s="18" t="s">
        <v>14784</v>
      </c>
      <c r="CK4108" s="15" t="s">
        <v>180</v>
      </c>
      <c r="CL4108" s="15" t="s">
        <v>180</v>
      </c>
      <c r="CM4108" s="18" t="s">
        <v>205</v>
      </c>
      <c r="CN4108" s="15" t="s">
        <v>4126</v>
      </c>
      <c r="CO4108" s="18" t="s">
        <v>205</v>
      </c>
    </row>
    <row r="4109" spans="1:93" x14ac:dyDescent="0.25">
      <c r="A4109" s="15" t="s">
        <v>14630</v>
      </c>
      <c r="B4109" s="16">
        <v>20</v>
      </c>
      <c r="C4109" s="16">
        <v>1</v>
      </c>
      <c r="D4109" s="15" t="s">
        <v>87</v>
      </c>
      <c r="E4109" s="15" t="s">
        <v>14778</v>
      </c>
      <c r="G4109" s="15" t="s">
        <v>14779</v>
      </c>
      <c r="J4109" s="15" t="s">
        <v>15137</v>
      </c>
      <c r="L4109" s="16">
        <v>0</v>
      </c>
      <c r="M4109" s="16">
        <v>0</v>
      </c>
      <c r="N4109" s="16">
        <v>1</v>
      </c>
      <c r="O4109" s="16">
        <v>0</v>
      </c>
      <c r="P4109" s="16">
        <v>0</v>
      </c>
      <c r="Q4109" s="16">
        <v>1</v>
      </c>
      <c r="R4109" s="16">
        <v>1</v>
      </c>
      <c r="S4109" s="15" t="s">
        <v>5357</v>
      </c>
      <c r="T4109" s="15" t="s">
        <v>5357</v>
      </c>
      <c r="U4109" s="15" t="s">
        <v>5357</v>
      </c>
      <c r="X4109" s="15" t="s">
        <v>197</v>
      </c>
      <c r="Y4109" s="18" t="s">
        <v>198</v>
      </c>
      <c r="Z4109" s="15" t="s">
        <v>943</v>
      </c>
      <c r="AA4109" s="15" t="s">
        <v>174</v>
      </c>
      <c r="AB4109" s="16">
        <v>1157.1199999999999</v>
      </c>
      <c r="AC4109" s="16">
        <v>2</v>
      </c>
      <c r="AD4109" s="16">
        <v>1156.6139599999999</v>
      </c>
      <c r="AE4109" s="16">
        <v>2311.2133699999999</v>
      </c>
      <c r="AF4109" s="15" t="s">
        <v>172</v>
      </c>
      <c r="AG4109" s="15" t="s">
        <v>172</v>
      </c>
      <c r="AH4109" s="15" t="s">
        <v>172</v>
      </c>
      <c r="AI4109" s="16">
        <v>-9.4731999999999997E-2</v>
      </c>
      <c r="AJ4109" s="16">
        <v>-1.0957E-4</v>
      </c>
      <c r="AK4109" s="15" t="s">
        <v>172</v>
      </c>
      <c r="AL4109" s="15" t="s">
        <v>172</v>
      </c>
      <c r="AM4109" s="15" t="s">
        <v>172</v>
      </c>
      <c r="AN4109" s="15" t="s">
        <v>172</v>
      </c>
      <c r="AO4109" s="15" t="s">
        <v>172</v>
      </c>
      <c r="AP4109" s="16">
        <v>73.138999999999996</v>
      </c>
      <c r="AQ4109" s="16">
        <v>0.54198999999999997</v>
      </c>
      <c r="AR4109" s="16">
        <v>73.138999999999996</v>
      </c>
      <c r="AS4109" s="16">
        <v>72.861999999999995</v>
      </c>
      <c r="AT4109" s="16">
        <v>73.403999999999996</v>
      </c>
      <c r="AU4109" s="16">
        <v>0</v>
      </c>
      <c r="AV4109" s="15" t="s">
        <v>172</v>
      </c>
      <c r="AW4109" s="15" t="s">
        <v>172</v>
      </c>
      <c r="AX4109" s="15" t="s">
        <v>172</v>
      </c>
      <c r="AY4109" s="15" t="s">
        <v>172</v>
      </c>
      <c r="AZ4109" s="15" t="s">
        <v>172</v>
      </c>
      <c r="BA4109" s="15" t="s">
        <v>172</v>
      </c>
      <c r="BB4109" s="15" t="s">
        <v>172</v>
      </c>
      <c r="BC4109" s="16">
        <v>0</v>
      </c>
      <c r="BD4109" s="16">
        <v>0</v>
      </c>
      <c r="BE4109" s="16">
        <v>0</v>
      </c>
      <c r="BF4109" s="19">
        <v>2.6063000000000002E-7</v>
      </c>
      <c r="BG4109" s="16">
        <v>1</v>
      </c>
      <c r="BH4109" s="16">
        <v>16000</v>
      </c>
      <c r="BI4109" s="16">
        <v>67.578999999999994</v>
      </c>
      <c r="BJ4109" s="16">
        <v>64.501999999999995</v>
      </c>
      <c r="BK4109" s="16">
        <v>1</v>
      </c>
      <c r="BL4109" s="15" t="s">
        <v>172</v>
      </c>
      <c r="BM4109" s="15" t="s">
        <v>172</v>
      </c>
      <c r="BN4109" s="16">
        <v>0</v>
      </c>
      <c r="BO4109" s="16">
        <v>0.72840000000000005</v>
      </c>
      <c r="BP4109" s="16">
        <v>1.0158</v>
      </c>
      <c r="BQ4109" s="16">
        <v>0</v>
      </c>
      <c r="BR4109" s="15" t="s">
        <v>172</v>
      </c>
      <c r="BS4109" s="15" t="s">
        <v>172</v>
      </c>
      <c r="BT4109" s="16">
        <v>0</v>
      </c>
      <c r="BU4109" s="16">
        <v>4884900</v>
      </c>
      <c r="BV4109" s="16">
        <v>2764600</v>
      </c>
      <c r="BW4109" s="16">
        <v>185520</v>
      </c>
      <c r="BX4109" s="16">
        <v>1934800</v>
      </c>
      <c r="CA4109" s="18" t="s">
        <v>15138</v>
      </c>
      <c r="CB4109" s="18" t="s">
        <v>5360</v>
      </c>
      <c r="CC4109" s="18" t="s">
        <v>14633</v>
      </c>
      <c r="CD4109" s="18" t="s">
        <v>14782</v>
      </c>
      <c r="CE4109" s="18" t="s">
        <v>15139</v>
      </c>
      <c r="CF4109" s="18" t="s">
        <v>15139</v>
      </c>
      <c r="CG4109" s="15" t="s">
        <v>172</v>
      </c>
      <c r="CI4109" s="18" t="s">
        <v>14784</v>
      </c>
      <c r="CK4109" s="15" t="s">
        <v>180</v>
      </c>
      <c r="CL4109" s="15" t="s">
        <v>180</v>
      </c>
      <c r="CM4109" s="18" t="s">
        <v>205</v>
      </c>
      <c r="CN4109" s="15" t="s">
        <v>4126</v>
      </c>
      <c r="CO4109" s="18" t="s">
        <v>205</v>
      </c>
    </row>
    <row r="4110" spans="1:93" x14ac:dyDescent="0.25">
      <c r="A4110" s="15" t="s">
        <v>14630</v>
      </c>
      <c r="B4110" s="16">
        <v>20</v>
      </c>
      <c r="C4110" s="16">
        <v>1</v>
      </c>
      <c r="D4110" s="15" t="s">
        <v>87</v>
      </c>
      <c r="E4110" s="15" t="s">
        <v>14778</v>
      </c>
      <c r="G4110" s="15" t="s">
        <v>14779</v>
      </c>
      <c r="J4110" s="15" t="s">
        <v>15140</v>
      </c>
      <c r="L4110" s="16">
        <v>0</v>
      </c>
      <c r="M4110" s="16">
        <v>0</v>
      </c>
      <c r="N4110" s="16">
        <v>1</v>
      </c>
      <c r="O4110" s="16">
        <v>0</v>
      </c>
      <c r="P4110" s="16">
        <v>0</v>
      </c>
      <c r="Q4110" s="16">
        <v>1</v>
      </c>
      <c r="R4110" s="16">
        <v>1</v>
      </c>
      <c r="S4110" s="15" t="s">
        <v>5357</v>
      </c>
      <c r="T4110" s="15" t="s">
        <v>5357</v>
      </c>
      <c r="U4110" s="15" t="s">
        <v>5357</v>
      </c>
      <c r="X4110" s="15" t="s">
        <v>197</v>
      </c>
      <c r="Y4110" s="18" t="s">
        <v>309</v>
      </c>
      <c r="Z4110" s="15" t="s">
        <v>943</v>
      </c>
      <c r="AA4110" s="15" t="s">
        <v>174</v>
      </c>
      <c r="AB4110" s="16">
        <v>1161.1300000000001</v>
      </c>
      <c r="AC4110" s="16">
        <v>2</v>
      </c>
      <c r="AD4110" s="16">
        <v>1156.6139599999999</v>
      </c>
      <c r="AE4110" s="16">
        <v>2311.2133699999999</v>
      </c>
      <c r="AF4110" s="15" t="s">
        <v>172</v>
      </c>
      <c r="AG4110" s="15" t="s">
        <v>172</v>
      </c>
      <c r="AH4110" s="15" t="s">
        <v>172</v>
      </c>
      <c r="AI4110" s="16">
        <v>5.8272999999999998E-2</v>
      </c>
      <c r="AJ4110" s="19">
        <v>6.7399999999999998E-5</v>
      </c>
      <c r="AK4110" s="15" t="s">
        <v>172</v>
      </c>
      <c r="AL4110" s="15" t="s">
        <v>172</v>
      </c>
      <c r="AM4110" s="15" t="s">
        <v>172</v>
      </c>
      <c r="AN4110" s="15" t="s">
        <v>172</v>
      </c>
      <c r="AO4110" s="15" t="s">
        <v>172</v>
      </c>
      <c r="AP4110" s="16">
        <v>73.123999999999995</v>
      </c>
      <c r="AQ4110" s="16">
        <v>0.47841</v>
      </c>
      <c r="AR4110" s="16">
        <v>73.123999999999995</v>
      </c>
      <c r="AS4110" s="16">
        <v>72.861999999999995</v>
      </c>
      <c r="AT4110" s="16">
        <v>73.340999999999994</v>
      </c>
      <c r="AU4110" s="16">
        <v>0</v>
      </c>
      <c r="AV4110" s="15" t="s">
        <v>172</v>
      </c>
      <c r="AW4110" s="15" t="s">
        <v>172</v>
      </c>
      <c r="AX4110" s="15" t="s">
        <v>172</v>
      </c>
      <c r="AY4110" s="15" t="s">
        <v>172</v>
      </c>
      <c r="AZ4110" s="15" t="s">
        <v>172</v>
      </c>
      <c r="BA4110" s="15" t="s">
        <v>172</v>
      </c>
      <c r="BB4110" s="15" t="s">
        <v>172</v>
      </c>
      <c r="BC4110" s="16">
        <v>0</v>
      </c>
      <c r="BD4110" s="16">
        <v>0</v>
      </c>
      <c r="BE4110" s="16">
        <v>0</v>
      </c>
      <c r="BF4110" s="19">
        <v>1.7761000000000002E-5</v>
      </c>
      <c r="BG4110" s="16">
        <v>1</v>
      </c>
      <c r="BH4110" s="16">
        <v>16007</v>
      </c>
      <c r="BI4110" s="16">
        <v>59.154000000000003</v>
      </c>
      <c r="BJ4110" s="16">
        <v>54.277000000000001</v>
      </c>
      <c r="BK4110" s="16">
        <v>1</v>
      </c>
      <c r="BL4110" s="15" t="s">
        <v>172</v>
      </c>
      <c r="BM4110" s="15" t="s">
        <v>172</v>
      </c>
      <c r="BN4110" s="16">
        <v>0</v>
      </c>
      <c r="BO4110" s="16">
        <v>0.79347000000000001</v>
      </c>
      <c r="BP4110" s="16">
        <v>1.1065</v>
      </c>
      <c r="BQ4110" s="16">
        <v>0</v>
      </c>
      <c r="BR4110" s="15" t="s">
        <v>172</v>
      </c>
      <c r="BS4110" s="15" t="s">
        <v>172</v>
      </c>
      <c r="BT4110" s="16">
        <v>0</v>
      </c>
      <c r="BU4110" s="16">
        <v>4838900</v>
      </c>
      <c r="BV4110" s="16">
        <v>2371000</v>
      </c>
      <c r="BW4110" s="16">
        <v>185520</v>
      </c>
      <c r="BX4110" s="16">
        <v>2282400</v>
      </c>
      <c r="CA4110" s="18" t="s">
        <v>15141</v>
      </c>
      <c r="CB4110" s="18" t="s">
        <v>5360</v>
      </c>
      <c r="CC4110" s="18" t="s">
        <v>14633</v>
      </c>
      <c r="CD4110" s="18" t="s">
        <v>14782</v>
      </c>
      <c r="CE4110" s="18" t="s">
        <v>15142</v>
      </c>
      <c r="CF4110" s="18" t="s">
        <v>15142</v>
      </c>
      <c r="CG4110" s="15" t="s">
        <v>172</v>
      </c>
      <c r="CI4110" s="18" t="s">
        <v>14784</v>
      </c>
      <c r="CK4110" s="15" t="s">
        <v>180</v>
      </c>
      <c r="CL4110" s="15" t="s">
        <v>180</v>
      </c>
      <c r="CM4110" s="18" t="s">
        <v>205</v>
      </c>
      <c r="CN4110" s="15" t="s">
        <v>4126</v>
      </c>
      <c r="CO4110" s="18" t="s">
        <v>205</v>
      </c>
    </row>
    <row r="4111" spans="1:93" x14ac:dyDescent="0.25">
      <c r="A4111" s="15" t="s">
        <v>14630</v>
      </c>
      <c r="B4111" s="16">
        <v>20</v>
      </c>
      <c r="C4111" s="16">
        <v>1</v>
      </c>
      <c r="D4111" s="15" t="s">
        <v>87</v>
      </c>
      <c r="E4111" s="15" t="s">
        <v>14778</v>
      </c>
      <c r="G4111" s="15" t="s">
        <v>14779</v>
      </c>
      <c r="J4111" s="15" t="s">
        <v>14941</v>
      </c>
      <c r="L4111" s="16">
        <v>0</v>
      </c>
      <c r="M4111" s="16">
        <v>0</v>
      </c>
      <c r="N4111" s="16">
        <v>1</v>
      </c>
      <c r="O4111" s="16">
        <v>0</v>
      </c>
      <c r="P4111" s="16">
        <v>0</v>
      </c>
      <c r="Q4111" s="16">
        <v>1</v>
      </c>
      <c r="R4111" s="16">
        <v>1</v>
      </c>
      <c r="S4111" s="15" t="s">
        <v>5357</v>
      </c>
      <c r="T4111" s="15" t="s">
        <v>5357</v>
      </c>
      <c r="U4111" s="15" t="s">
        <v>5357</v>
      </c>
      <c r="X4111" s="15" t="s">
        <v>197</v>
      </c>
      <c r="Y4111" s="18" t="s">
        <v>198</v>
      </c>
      <c r="Z4111" s="15" t="s">
        <v>14714</v>
      </c>
      <c r="AA4111" s="15" t="s">
        <v>174</v>
      </c>
      <c r="AB4111" s="16">
        <v>1157.1199999999999</v>
      </c>
      <c r="AC4111" s="16">
        <v>2</v>
      </c>
      <c r="AD4111" s="16">
        <v>1156.6139599999999</v>
      </c>
      <c r="AE4111" s="16">
        <v>2311.2133699999999</v>
      </c>
      <c r="AF4111" s="15" t="s">
        <v>172</v>
      </c>
      <c r="AG4111" s="15" t="s">
        <v>172</v>
      </c>
      <c r="AH4111" s="15" t="s">
        <v>172</v>
      </c>
      <c r="AI4111" s="16">
        <v>-4.3512000000000002E-2</v>
      </c>
      <c r="AJ4111" s="19">
        <v>-5.0327000000000001E-5</v>
      </c>
      <c r="AK4111" s="15" t="s">
        <v>172</v>
      </c>
      <c r="AL4111" s="15" t="s">
        <v>172</v>
      </c>
      <c r="AM4111" s="15" t="s">
        <v>172</v>
      </c>
      <c r="AN4111" s="15" t="s">
        <v>172</v>
      </c>
      <c r="AO4111" s="15" t="s">
        <v>172</v>
      </c>
      <c r="AP4111" s="16">
        <v>73.284000000000006</v>
      </c>
      <c r="AQ4111" s="16">
        <v>0.61653999999999998</v>
      </c>
      <c r="AR4111" s="16">
        <v>73.284000000000006</v>
      </c>
      <c r="AS4111" s="16">
        <v>72.98</v>
      </c>
      <c r="AT4111" s="16">
        <v>73.596000000000004</v>
      </c>
      <c r="AU4111" s="16">
        <v>0</v>
      </c>
      <c r="AV4111" s="15" t="s">
        <v>172</v>
      </c>
      <c r="AW4111" s="15" t="s">
        <v>172</v>
      </c>
      <c r="AX4111" s="15" t="s">
        <v>172</v>
      </c>
      <c r="AY4111" s="15" t="s">
        <v>172</v>
      </c>
      <c r="AZ4111" s="15" t="s">
        <v>172</v>
      </c>
      <c r="BA4111" s="15" t="s">
        <v>172</v>
      </c>
      <c r="BB4111" s="15" t="s">
        <v>172</v>
      </c>
      <c r="BC4111" s="16">
        <v>0</v>
      </c>
      <c r="BD4111" s="16">
        <v>0</v>
      </c>
      <c r="BE4111" s="16">
        <v>0</v>
      </c>
      <c r="BF4111" s="19">
        <v>5.2509999999999996E-7</v>
      </c>
      <c r="BG4111" s="16">
        <v>1</v>
      </c>
      <c r="BH4111" s="16">
        <v>14821</v>
      </c>
      <c r="BI4111" s="16">
        <v>66.447999999999993</v>
      </c>
      <c r="BJ4111" s="16">
        <v>63.646999999999998</v>
      </c>
      <c r="BK4111" s="16">
        <v>1</v>
      </c>
      <c r="BL4111" s="15" t="s">
        <v>172</v>
      </c>
      <c r="BM4111" s="15" t="s">
        <v>172</v>
      </c>
      <c r="BN4111" s="16">
        <v>0</v>
      </c>
      <c r="BO4111" s="16">
        <v>1.2605</v>
      </c>
      <c r="BP4111" s="16">
        <v>1.5806</v>
      </c>
      <c r="BQ4111" s="16">
        <v>0</v>
      </c>
      <c r="BR4111" s="15" t="s">
        <v>172</v>
      </c>
      <c r="BS4111" s="15" t="s">
        <v>172</v>
      </c>
      <c r="BT4111" s="16">
        <v>0</v>
      </c>
      <c r="BU4111" s="16">
        <v>5416000</v>
      </c>
      <c r="BV4111" s="16">
        <v>2357100</v>
      </c>
      <c r="BW4111" s="16">
        <v>96101</v>
      </c>
      <c r="BX4111" s="16">
        <v>2962800</v>
      </c>
      <c r="CA4111" s="18" t="s">
        <v>15143</v>
      </c>
      <c r="CB4111" s="18" t="s">
        <v>5360</v>
      </c>
      <c r="CC4111" s="18" t="s">
        <v>14633</v>
      </c>
      <c r="CD4111" s="18" t="s">
        <v>14782</v>
      </c>
      <c r="CE4111" s="18" t="s">
        <v>15144</v>
      </c>
      <c r="CF4111" s="18" t="s">
        <v>15144</v>
      </c>
      <c r="CG4111" s="15" t="s">
        <v>172</v>
      </c>
      <c r="CI4111" s="18" t="s">
        <v>14784</v>
      </c>
      <c r="CK4111" s="15" t="s">
        <v>180</v>
      </c>
      <c r="CL4111" s="15" t="s">
        <v>180</v>
      </c>
      <c r="CM4111" s="18" t="s">
        <v>205</v>
      </c>
      <c r="CN4111" s="15" t="s">
        <v>4126</v>
      </c>
      <c r="CO4111" s="18" t="s">
        <v>205</v>
      </c>
    </row>
    <row r="4112" spans="1:93" x14ac:dyDescent="0.25">
      <c r="A4112" s="15" t="s">
        <v>14630</v>
      </c>
      <c r="B4112" s="16">
        <v>20</v>
      </c>
      <c r="C4112" s="16">
        <v>1</v>
      </c>
      <c r="D4112" s="15" t="s">
        <v>87</v>
      </c>
      <c r="E4112" s="15" t="s">
        <v>14778</v>
      </c>
      <c r="G4112" s="15" t="s">
        <v>14779</v>
      </c>
      <c r="J4112" s="15" t="s">
        <v>15145</v>
      </c>
      <c r="L4112" s="16">
        <v>0</v>
      </c>
      <c r="M4112" s="16">
        <v>0</v>
      </c>
      <c r="N4112" s="16">
        <v>1</v>
      </c>
      <c r="O4112" s="16">
        <v>0</v>
      </c>
      <c r="P4112" s="16">
        <v>0</v>
      </c>
      <c r="Q4112" s="16">
        <v>1</v>
      </c>
      <c r="R4112" s="16">
        <v>1</v>
      </c>
      <c r="S4112" s="15" t="s">
        <v>5357</v>
      </c>
      <c r="T4112" s="15" t="s">
        <v>5357</v>
      </c>
      <c r="U4112" s="15" t="s">
        <v>5357</v>
      </c>
      <c r="X4112" s="15" t="s">
        <v>197</v>
      </c>
      <c r="Y4112" s="18" t="s">
        <v>309</v>
      </c>
      <c r="Z4112" s="15" t="s">
        <v>14714</v>
      </c>
      <c r="AA4112" s="15" t="s">
        <v>174</v>
      </c>
      <c r="AB4112" s="16">
        <v>1161.1199999999999</v>
      </c>
      <c r="AC4112" s="16">
        <v>2</v>
      </c>
      <c r="AD4112" s="16">
        <v>1156.6139599999999</v>
      </c>
      <c r="AE4112" s="16">
        <v>2311.2133699999999</v>
      </c>
      <c r="AF4112" s="15" t="s">
        <v>172</v>
      </c>
      <c r="AG4112" s="15" t="s">
        <v>172</v>
      </c>
      <c r="AH4112" s="15" t="s">
        <v>172</v>
      </c>
      <c r="AI4112" s="16">
        <v>-3.4676999999999999E-2</v>
      </c>
      <c r="AJ4112" s="19">
        <v>-4.0108000000000003E-5</v>
      </c>
      <c r="AK4112" s="15" t="s">
        <v>172</v>
      </c>
      <c r="AL4112" s="15" t="s">
        <v>172</v>
      </c>
      <c r="AM4112" s="15" t="s">
        <v>172</v>
      </c>
      <c r="AN4112" s="15" t="s">
        <v>172</v>
      </c>
      <c r="AO4112" s="15" t="s">
        <v>172</v>
      </c>
      <c r="AP4112" s="16">
        <v>73.266000000000005</v>
      </c>
      <c r="AQ4112" s="16">
        <v>0.61653999999999998</v>
      </c>
      <c r="AR4112" s="16">
        <v>73.266000000000005</v>
      </c>
      <c r="AS4112" s="16">
        <v>72.98</v>
      </c>
      <c r="AT4112" s="16">
        <v>73.596000000000004</v>
      </c>
      <c r="AU4112" s="16">
        <v>0</v>
      </c>
      <c r="AV4112" s="15" t="s">
        <v>172</v>
      </c>
      <c r="AW4112" s="15" t="s">
        <v>172</v>
      </c>
      <c r="AX4112" s="15" t="s">
        <v>172</v>
      </c>
      <c r="AY4112" s="15" t="s">
        <v>172</v>
      </c>
      <c r="AZ4112" s="15" t="s">
        <v>172</v>
      </c>
      <c r="BA4112" s="15" t="s">
        <v>172</v>
      </c>
      <c r="BB4112" s="15" t="s">
        <v>172</v>
      </c>
      <c r="BC4112" s="16">
        <v>0</v>
      </c>
      <c r="BD4112" s="16">
        <v>0</v>
      </c>
      <c r="BE4112" s="16">
        <v>0</v>
      </c>
      <c r="BF4112" s="19">
        <v>6.6385999999999996E-7</v>
      </c>
      <c r="BG4112" s="16">
        <v>1</v>
      </c>
      <c r="BH4112" s="16">
        <v>14834</v>
      </c>
      <c r="BI4112" s="16">
        <v>65.855000000000004</v>
      </c>
      <c r="BJ4112" s="16">
        <v>60.854999999999997</v>
      </c>
      <c r="BK4112" s="16">
        <v>1</v>
      </c>
      <c r="BL4112" s="15" t="s">
        <v>172</v>
      </c>
      <c r="BM4112" s="15" t="s">
        <v>172</v>
      </c>
      <c r="BN4112" s="16">
        <v>0</v>
      </c>
      <c r="BO4112" s="16">
        <v>1.3090999999999999</v>
      </c>
      <c r="BP4112" s="16">
        <v>1.6415</v>
      </c>
      <c r="BQ4112" s="16">
        <v>0</v>
      </c>
      <c r="BR4112" s="15" t="s">
        <v>172</v>
      </c>
      <c r="BS4112" s="15" t="s">
        <v>172</v>
      </c>
      <c r="BT4112" s="16">
        <v>0</v>
      </c>
      <c r="BU4112" s="16">
        <v>6343700</v>
      </c>
      <c r="BV4112" s="16">
        <v>2338200</v>
      </c>
      <c r="BW4112" s="16">
        <v>96101</v>
      </c>
      <c r="BX4112" s="16">
        <v>3909500</v>
      </c>
      <c r="CA4112" s="18" t="s">
        <v>15146</v>
      </c>
      <c r="CB4112" s="18" t="s">
        <v>5360</v>
      </c>
      <c r="CC4112" s="18" t="s">
        <v>14633</v>
      </c>
      <c r="CD4112" s="18" t="s">
        <v>14782</v>
      </c>
      <c r="CE4112" s="18" t="s">
        <v>15147</v>
      </c>
      <c r="CF4112" s="18" t="s">
        <v>15147</v>
      </c>
      <c r="CG4112" s="15" t="s">
        <v>172</v>
      </c>
      <c r="CI4112" s="18" t="s">
        <v>14784</v>
      </c>
      <c r="CK4112" s="15" t="s">
        <v>180</v>
      </c>
      <c r="CL4112" s="15" t="s">
        <v>180</v>
      </c>
      <c r="CM4112" s="18" t="s">
        <v>205</v>
      </c>
      <c r="CN4112" s="15" t="s">
        <v>4126</v>
      </c>
      <c r="CO4112" s="18" t="s">
        <v>205</v>
      </c>
    </row>
    <row r="4113" spans="1:93" x14ac:dyDescent="0.25">
      <c r="A4113" s="15" t="s">
        <v>14630</v>
      </c>
      <c r="B4113" s="16">
        <v>20</v>
      </c>
      <c r="C4113" s="16">
        <v>1</v>
      </c>
      <c r="D4113" s="15" t="s">
        <v>87</v>
      </c>
      <c r="E4113" s="15" t="s">
        <v>14778</v>
      </c>
      <c r="G4113" s="15" t="s">
        <v>14779</v>
      </c>
      <c r="J4113" s="15" t="s">
        <v>15148</v>
      </c>
      <c r="L4113" s="16">
        <v>0</v>
      </c>
      <c r="M4113" s="16">
        <v>0</v>
      </c>
      <c r="N4113" s="16">
        <v>1</v>
      </c>
      <c r="O4113" s="16">
        <v>0</v>
      </c>
      <c r="P4113" s="16">
        <v>0</v>
      </c>
      <c r="Q4113" s="16">
        <v>1</v>
      </c>
      <c r="R4113" s="16">
        <v>1</v>
      </c>
      <c r="S4113" s="15" t="s">
        <v>5357</v>
      </c>
      <c r="T4113" s="15" t="s">
        <v>5357</v>
      </c>
      <c r="U4113" s="15" t="s">
        <v>5357</v>
      </c>
      <c r="X4113" s="15" t="s">
        <v>171</v>
      </c>
      <c r="Y4113" s="15" t="s">
        <v>172</v>
      </c>
      <c r="Z4113" s="15" t="s">
        <v>959</v>
      </c>
      <c r="AA4113" s="15" t="s">
        <v>187</v>
      </c>
      <c r="AB4113" s="16">
        <v>774.08</v>
      </c>
      <c r="AC4113" s="16">
        <v>3</v>
      </c>
      <c r="AD4113" s="16">
        <v>771.41173300000003</v>
      </c>
      <c r="AE4113" s="16">
        <v>2311.2133699999999</v>
      </c>
      <c r="AF4113" s="16">
        <v>85094.46</v>
      </c>
      <c r="AG4113" s="16">
        <v>1.5472999999999999</v>
      </c>
      <c r="AH4113" s="16">
        <v>1.1936E-3</v>
      </c>
      <c r="AI4113" s="16">
        <v>-0.46351999999999999</v>
      </c>
      <c r="AJ4113" s="16">
        <v>-3.5755999999999999E-4</v>
      </c>
      <c r="AK4113" s="16">
        <v>1.0838000000000001</v>
      </c>
      <c r="AL4113" s="16">
        <v>8.3602000000000004E-4</v>
      </c>
      <c r="AM4113" s="16">
        <v>771.74567944867704</v>
      </c>
      <c r="AN4113" s="16">
        <v>773.08732886036796</v>
      </c>
      <c r="AO4113" s="16">
        <v>774.41699575944494</v>
      </c>
      <c r="AP4113" s="16">
        <v>73.760999999999996</v>
      </c>
      <c r="AQ4113" s="16">
        <v>0.79790000000000005</v>
      </c>
      <c r="AR4113" s="16">
        <v>73.760999999999996</v>
      </c>
      <c r="AS4113" s="16">
        <v>73.364000000000004</v>
      </c>
      <c r="AT4113" s="16">
        <v>74.162000000000006</v>
      </c>
      <c r="AU4113" s="16">
        <v>0</v>
      </c>
      <c r="AV4113" s="15" t="s">
        <v>172</v>
      </c>
      <c r="AW4113" s="15" t="s">
        <v>172</v>
      </c>
      <c r="AX4113" s="15" t="s">
        <v>172</v>
      </c>
      <c r="AY4113" s="15" t="s">
        <v>172</v>
      </c>
      <c r="AZ4113" s="16">
        <v>114</v>
      </c>
      <c r="BA4113" s="16">
        <v>16</v>
      </c>
      <c r="BB4113" s="16">
        <v>11</v>
      </c>
      <c r="BC4113" s="16">
        <v>0</v>
      </c>
      <c r="BD4113" s="16">
        <v>0</v>
      </c>
      <c r="BE4113" s="16">
        <v>0</v>
      </c>
      <c r="BF4113" s="16">
        <v>4.0516E-4</v>
      </c>
      <c r="BG4113" s="16">
        <v>1</v>
      </c>
      <c r="BH4113" s="16">
        <v>24372</v>
      </c>
      <c r="BI4113" s="16">
        <v>45.347000000000001</v>
      </c>
      <c r="BJ4113" s="16">
        <v>34.548999999999999</v>
      </c>
      <c r="BK4113" s="16">
        <v>1</v>
      </c>
      <c r="BL4113" s="16">
        <v>0.90473000000000003</v>
      </c>
      <c r="BM4113" s="16">
        <v>0.92420999999999998</v>
      </c>
      <c r="BN4113" s="16">
        <v>0</v>
      </c>
      <c r="BO4113" s="16">
        <v>0.79984999999999995</v>
      </c>
      <c r="BP4113" s="16">
        <v>0.85758999999999996</v>
      </c>
      <c r="BQ4113" s="16">
        <v>0</v>
      </c>
      <c r="BR4113" s="16">
        <v>0.90627000000000002</v>
      </c>
      <c r="BS4113" s="16">
        <v>0.97631999999999997</v>
      </c>
      <c r="BT4113" s="16">
        <v>0</v>
      </c>
      <c r="BU4113" s="16">
        <v>40884000</v>
      </c>
      <c r="BV4113" s="16">
        <v>13634000</v>
      </c>
      <c r="BW4113" s="16">
        <v>15307000</v>
      </c>
      <c r="BX4113" s="16">
        <v>11944000</v>
      </c>
      <c r="CA4113" s="18" t="s">
        <v>15149</v>
      </c>
      <c r="CB4113" s="18" t="s">
        <v>5360</v>
      </c>
      <c r="CC4113" s="18" t="s">
        <v>14633</v>
      </c>
      <c r="CD4113" s="18" t="s">
        <v>14782</v>
      </c>
      <c r="CE4113" s="18" t="s">
        <v>15150</v>
      </c>
      <c r="CF4113" s="18" t="s">
        <v>15150</v>
      </c>
      <c r="CG4113" s="15" t="s">
        <v>172</v>
      </c>
      <c r="CI4113" s="18" t="s">
        <v>14784</v>
      </c>
      <c r="CK4113" s="15" t="s">
        <v>180</v>
      </c>
      <c r="CL4113" s="15" t="s">
        <v>180</v>
      </c>
      <c r="CM4113" s="18" t="s">
        <v>205</v>
      </c>
      <c r="CN4113" s="15" t="s">
        <v>4126</v>
      </c>
      <c r="CO4113" s="18" t="s">
        <v>205</v>
      </c>
    </row>
    <row r="4114" spans="1:93" x14ac:dyDescent="0.25">
      <c r="A4114" s="15" t="s">
        <v>14630</v>
      </c>
      <c r="B4114" s="16">
        <v>20</v>
      </c>
      <c r="C4114" s="16">
        <v>1</v>
      </c>
      <c r="D4114" s="15" t="s">
        <v>87</v>
      </c>
      <c r="E4114" s="15" t="s">
        <v>14778</v>
      </c>
      <c r="G4114" s="15" t="s">
        <v>14779</v>
      </c>
      <c r="J4114" s="15" t="s">
        <v>15151</v>
      </c>
      <c r="L4114" s="16">
        <v>0</v>
      </c>
      <c r="M4114" s="16">
        <v>0</v>
      </c>
      <c r="N4114" s="16">
        <v>1</v>
      </c>
      <c r="O4114" s="16">
        <v>0</v>
      </c>
      <c r="P4114" s="16">
        <v>0</v>
      </c>
      <c r="Q4114" s="16">
        <v>1</v>
      </c>
      <c r="R4114" s="16">
        <v>1</v>
      </c>
      <c r="S4114" s="15" t="s">
        <v>5357</v>
      </c>
      <c r="T4114" s="15" t="s">
        <v>5357</v>
      </c>
      <c r="U4114" s="15" t="s">
        <v>5357</v>
      </c>
      <c r="X4114" s="15" t="s">
        <v>171</v>
      </c>
      <c r="Y4114" s="15" t="s">
        <v>172</v>
      </c>
      <c r="Z4114" s="15" t="s">
        <v>1681</v>
      </c>
      <c r="AA4114" s="15" t="s">
        <v>187</v>
      </c>
      <c r="AB4114" s="16">
        <v>774.42</v>
      </c>
      <c r="AC4114" s="16">
        <v>3</v>
      </c>
      <c r="AD4114" s="16">
        <v>771.41173300000003</v>
      </c>
      <c r="AE4114" s="16">
        <v>2311.2133699999999</v>
      </c>
      <c r="AF4114" s="16">
        <v>86182.62</v>
      </c>
      <c r="AG4114" s="16">
        <v>1.5469999999999999</v>
      </c>
      <c r="AH4114" s="16">
        <v>1.1934000000000001E-3</v>
      </c>
      <c r="AI4114" s="16">
        <v>-1.0503</v>
      </c>
      <c r="AJ4114" s="16">
        <v>-8.1021000000000001E-4</v>
      </c>
      <c r="AK4114" s="16">
        <v>0.49669999999999997</v>
      </c>
      <c r="AL4114" s="16">
        <v>3.8316000000000001E-4</v>
      </c>
      <c r="AM4114" s="16">
        <v>771.74549622291204</v>
      </c>
      <c r="AN4114" s="16">
        <v>773.08687586572103</v>
      </c>
      <c r="AO4114" s="16">
        <v>774.41661991410103</v>
      </c>
      <c r="AP4114" s="16">
        <v>73.950999999999993</v>
      </c>
      <c r="AQ4114" s="16">
        <v>1.8447</v>
      </c>
      <c r="AR4114" s="16">
        <v>73.950999999999993</v>
      </c>
      <c r="AS4114" s="16">
        <v>73.266000000000005</v>
      </c>
      <c r="AT4114" s="16">
        <v>75.111000000000004</v>
      </c>
      <c r="AU4114" s="16">
        <v>0</v>
      </c>
      <c r="AV4114" s="15" t="s">
        <v>172</v>
      </c>
      <c r="AW4114" s="15" t="s">
        <v>172</v>
      </c>
      <c r="AX4114" s="15" t="s">
        <v>172</v>
      </c>
      <c r="AY4114" s="15" t="s">
        <v>172</v>
      </c>
      <c r="AZ4114" s="16">
        <v>307</v>
      </c>
      <c r="BA4114" s="16">
        <v>35</v>
      </c>
      <c r="BB4114" s="16">
        <v>14</v>
      </c>
      <c r="BC4114" s="16">
        <v>0</v>
      </c>
      <c r="BD4114" s="16">
        <v>0</v>
      </c>
      <c r="BE4114" s="16">
        <v>0</v>
      </c>
      <c r="BF4114" s="19">
        <v>1.2622999999999999E-5</v>
      </c>
      <c r="BG4114" s="16">
        <v>1</v>
      </c>
      <c r="BH4114" s="16">
        <v>24154</v>
      </c>
      <c r="BI4114" s="16">
        <v>68.951999999999998</v>
      </c>
      <c r="BJ4114" s="16">
        <v>56.32</v>
      </c>
      <c r="BK4114" s="16">
        <v>1</v>
      </c>
      <c r="BL4114" s="16">
        <v>1.0412999999999999</v>
      </c>
      <c r="BM4114" s="16">
        <v>0.99248999999999998</v>
      </c>
      <c r="BN4114" s="16">
        <v>0</v>
      </c>
      <c r="BO4114" s="16">
        <v>0.93196000000000001</v>
      </c>
      <c r="BP4114" s="16">
        <v>0.95889999999999997</v>
      </c>
      <c r="BQ4114" s="16">
        <v>0</v>
      </c>
      <c r="BR4114" s="16">
        <v>0.89193999999999996</v>
      </c>
      <c r="BS4114" s="16">
        <v>0.98157000000000005</v>
      </c>
      <c r="BT4114" s="16">
        <v>0</v>
      </c>
      <c r="BU4114" s="16">
        <v>387880000</v>
      </c>
      <c r="BV4114" s="16">
        <v>132520000</v>
      </c>
      <c r="BW4114" s="16">
        <v>131850000</v>
      </c>
      <c r="BX4114" s="16">
        <v>123500000</v>
      </c>
      <c r="CA4114" s="18" t="s">
        <v>15152</v>
      </c>
      <c r="CB4114" s="18" t="s">
        <v>5360</v>
      </c>
      <c r="CC4114" s="18" t="s">
        <v>14633</v>
      </c>
      <c r="CD4114" s="18" t="s">
        <v>14782</v>
      </c>
      <c r="CE4114" s="18" t="s">
        <v>15153</v>
      </c>
      <c r="CF4114" s="18" t="s">
        <v>15153</v>
      </c>
      <c r="CG4114" s="15" t="s">
        <v>172</v>
      </c>
      <c r="CI4114" s="18" t="s">
        <v>14784</v>
      </c>
      <c r="CK4114" s="15" t="s">
        <v>180</v>
      </c>
      <c r="CL4114" s="15" t="s">
        <v>180</v>
      </c>
      <c r="CM4114" s="18" t="s">
        <v>205</v>
      </c>
      <c r="CN4114" s="15" t="s">
        <v>4126</v>
      </c>
      <c r="CO4114" s="18" t="s">
        <v>205</v>
      </c>
    </row>
    <row r="4115" spans="1:93" x14ac:dyDescent="0.25">
      <c r="A4115" s="15" t="s">
        <v>14630</v>
      </c>
      <c r="B4115" s="16">
        <v>20</v>
      </c>
      <c r="C4115" s="16">
        <v>1</v>
      </c>
      <c r="D4115" s="15" t="s">
        <v>87</v>
      </c>
      <c r="E4115" s="15" t="s">
        <v>14778</v>
      </c>
      <c r="G4115" s="15" t="s">
        <v>14779</v>
      </c>
      <c r="J4115" s="15" t="s">
        <v>15154</v>
      </c>
      <c r="L4115" s="16">
        <v>0</v>
      </c>
      <c r="M4115" s="16">
        <v>0</v>
      </c>
      <c r="N4115" s="16">
        <v>1</v>
      </c>
      <c r="O4115" s="16">
        <v>0</v>
      </c>
      <c r="P4115" s="16">
        <v>0</v>
      </c>
      <c r="Q4115" s="16">
        <v>1</v>
      </c>
      <c r="R4115" s="16">
        <v>1</v>
      </c>
      <c r="S4115" s="15" t="s">
        <v>5357</v>
      </c>
      <c r="T4115" s="15" t="s">
        <v>5357</v>
      </c>
      <c r="U4115" s="15" t="s">
        <v>5357</v>
      </c>
      <c r="X4115" s="15" t="s">
        <v>171</v>
      </c>
      <c r="Y4115" s="15" t="s">
        <v>172</v>
      </c>
      <c r="Z4115" s="15" t="s">
        <v>1681</v>
      </c>
      <c r="AA4115" s="15" t="s">
        <v>187</v>
      </c>
      <c r="AB4115" s="16">
        <v>1159.1300000000001</v>
      </c>
      <c r="AC4115" s="16">
        <v>2</v>
      </c>
      <c r="AD4115" s="16">
        <v>1156.6139599999999</v>
      </c>
      <c r="AE4115" s="16">
        <v>2311.2133699999999</v>
      </c>
      <c r="AF4115" s="16">
        <v>69784.2</v>
      </c>
      <c r="AG4115" s="16">
        <v>0.75951999999999997</v>
      </c>
      <c r="AH4115" s="16">
        <v>8.7847000000000001E-4</v>
      </c>
      <c r="AI4115" s="16">
        <v>-0.40500000000000003</v>
      </c>
      <c r="AJ4115" s="16">
        <v>-4.6842999999999999E-4</v>
      </c>
      <c r="AK4115" s="16">
        <v>0.35452</v>
      </c>
      <c r="AL4115" s="16">
        <v>4.1004000000000002E-4</v>
      </c>
      <c r="AM4115" s="16">
        <v>1157.11495181795</v>
      </c>
      <c r="AN4115" s="16">
        <v>1159.1268787357301</v>
      </c>
      <c r="AO4115" s="16">
        <v>1161.1237163390999</v>
      </c>
      <c r="AP4115" s="16">
        <v>73.903999999999996</v>
      </c>
      <c r="AQ4115" s="16">
        <v>0.52342</v>
      </c>
      <c r="AR4115" s="16">
        <v>73.903999999999996</v>
      </c>
      <c r="AS4115" s="16">
        <v>73.597999999999999</v>
      </c>
      <c r="AT4115" s="16">
        <v>74.120999999999995</v>
      </c>
      <c r="AU4115" s="16">
        <v>0</v>
      </c>
      <c r="AV4115" s="15" t="s">
        <v>172</v>
      </c>
      <c r="AW4115" s="15" t="s">
        <v>172</v>
      </c>
      <c r="AX4115" s="15" t="s">
        <v>172</v>
      </c>
      <c r="AY4115" s="15" t="s">
        <v>172</v>
      </c>
      <c r="AZ4115" s="16">
        <v>75</v>
      </c>
      <c r="BA4115" s="16">
        <v>10</v>
      </c>
      <c r="BB4115" s="16">
        <v>10</v>
      </c>
      <c r="BC4115" s="16">
        <v>0</v>
      </c>
      <c r="BD4115" s="16">
        <v>0</v>
      </c>
      <c r="BE4115" s="16">
        <v>0</v>
      </c>
      <c r="BF4115" s="19">
        <v>4.0171999999999997E-9</v>
      </c>
      <c r="BG4115" s="16">
        <v>4</v>
      </c>
      <c r="BH4115" s="16">
        <v>24248</v>
      </c>
      <c r="BI4115" s="16">
        <v>93.061999999999998</v>
      </c>
      <c r="BJ4115" s="16">
        <v>79.944999999999993</v>
      </c>
      <c r="BK4115" s="16">
        <v>1</v>
      </c>
      <c r="BL4115" s="16">
        <v>1.0996999999999999</v>
      </c>
      <c r="BM4115" s="16">
        <v>1.1647000000000001</v>
      </c>
      <c r="BN4115" s="16">
        <v>0</v>
      </c>
      <c r="BO4115" s="16">
        <v>0.85865000000000002</v>
      </c>
      <c r="BP4115" s="16">
        <v>0.96774000000000004</v>
      </c>
      <c r="BQ4115" s="16">
        <v>0</v>
      </c>
      <c r="BR4115" s="16">
        <v>0.72092000000000001</v>
      </c>
      <c r="BS4115" s="16">
        <v>0.79461000000000004</v>
      </c>
      <c r="BT4115" s="16">
        <v>0</v>
      </c>
      <c r="BU4115" s="16">
        <v>10563000</v>
      </c>
      <c r="BV4115" s="16">
        <v>4032200</v>
      </c>
      <c r="BW4115" s="16">
        <v>2930900</v>
      </c>
      <c r="BX4115" s="16">
        <v>3599800</v>
      </c>
      <c r="CA4115" s="18" t="s">
        <v>15155</v>
      </c>
      <c r="CB4115" s="18" t="s">
        <v>5360</v>
      </c>
      <c r="CC4115" s="18" t="s">
        <v>14633</v>
      </c>
      <c r="CD4115" s="18" t="s">
        <v>14782</v>
      </c>
      <c r="CE4115" s="15" t="s">
        <v>15156</v>
      </c>
      <c r="CF4115" s="18" t="s">
        <v>15157</v>
      </c>
      <c r="CG4115" s="15" t="s">
        <v>172</v>
      </c>
      <c r="CI4115" s="18" t="s">
        <v>14784</v>
      </c>
      <c r="CK4115" s="15" t="s">
        <v>180</v>
      </c>
      <c r="CL4115" s="15" t="s">
        <v>180</v>
      </c>
      <c r="CM4115" s="18" t="s">
        <v>205</v>
      </c>
      <c r="CN4115" s="15" t="s">
        <v>4126</v>
      </c>
      <c r="CO4115" s="18" t="s">
        <v>205</v>
      </c>
    </row>
    <row r="4116" spans="1:93" x14ac:dyDescent="0.25">
      <c r="A4116" s="15" t="s">
        <v>14630</v>
      </c>
      <c r="B4116" s="16">
        <v>20</v>
      </c>
      <c r="C4116" s="16">
        <v>1</v>
      </c>
      <c r="D4116" s="15" t="s">
        <v>87</v>
      </c>
      <c r="E4116" s="15" t="s">
        <v>14778</v>
      </c>
      <c r="G4116" s="15" t="s">
        <v>14779</v>
      </c>
      <c r="J4116" s="15" t="s">
        <v>15158</v>
      </c>
      <c r="L4116" s="16">
        <v>0</v>
      </c>
      <c r="M4116" s="16">
        <v>0</v>
      </c>
      <c r="N4116" s="16">
        <v>1</v>
      </c>
      <c r="O4116" s="16">
        <v>0</v>
      </c>
      <c r="P4116" s="16">
        <v>0</v>
      </c>
      <c r="Q4116" s="16">
        <v>1</v>
      </c>
      <c r="R4116" s="16">
        <v>1</v>
      </c>
      <c r="S4116" s="15" t="s">
        <v>5357</v>
      </c>
      <c r="T4116" s="15" t="s">
        <v>5357</v>
      </c>
      <c r="U4116" s="15" t="s">
        <v>5357</v>
      </c>
      <c r="X4116" s="15" t="s">
        <v>171</v>
      </c>
      <c r="Y4116" s="15" t="s">
        <v>172</v>
      </c>
      <c r="Z4116" s="15" t="s">
        <v>2526</v>
      </c>
      <c r="AA4116" s="15" t="s">
        <v>187</v>
      </c>
      <c r="AB4116" s="16">
        <v>771.75</v>
      </c>
      <c r="AC4116" s="16">
        <v>3</v>
      </c>
      <c r="AD4116" s="16">
        <v>771.41173300000003</v>
      </c>
      <c r="AE4116" s="16">
        <v>2311.2133699999999</v>
      </c>
      <c r="AF4116" s="16">
        <v>85449.52</v>
      </c>
      <c r="AG4116" s="16">
        <v>4.0087999999999999</v>
      </c>
      <c r="AH4116" s="16">
        <v>3.0925000000000002E-3</v>
      </c>
      <c r="AI4116" s="16">
        <v>-7.3918999999999999E-3</v>
      </c>
      <c r="AJ4116" s="19">
        <v>-5.7022000000000002E-6</v>
      </c>
      <c r="AK4116" s="16">
        <v>4.0014000000000003</v>
      </c>
      <c r="AL4116" s="16">
        <v>3.0867999999999998E-3</v>
      </c>
      <c r="AM4116" s="16">
        <v>771.74650420412297</v>
      </c>
      <c r="AN4116" s="16">
        <v>773.08741229733198</v>
      </c>
      <c r="AO4116" s="16">
        <v>774.08452797544896</v>
      </c>
      <c r="AP4116" s="16">
        <v>74.343000000000004</v>
      </c>
      <c r="AQ4116" s="16">
        <v>2.4438</v>
      </c>
      <c r="AR4116" s="16">
        <v>74.343000000000004</v>
      </c>
      <c r="AS4116" s="16">
        <v>73.873999999999995</v>
      </c>
      <c r="AT4116" s="16">
        <v>76.317999999999998</v>
      </c>
      <c r="AU4116" s="16">
        <v>0</v>
      </c>
      <c r="AV4116" s="15" t="s">
        <v>172</v>
      </c>
      <c r="AW4116" s="15" t="s">
        <v>172</v>
      </c>
      <c r="AX4116" s="15" t="s">
        <v>172</v>
      </c>
      <c r="AY4116" s="15" t="s">
        <v>172</v>
      </c>
      <c r="AZ4116" s="16">
        <v>389</v>
      </c>
      <c r="BA4116" s="16">
        <v>48</v>
      </c>
      <c r="BB4116" s="16">
        <v>13</v>
      </c>
      <c r="BC4116" s="16">
        <v>0</v>
      </c>
      <c r="BD4116" s="16">
        <v>0</v>
      </c>
      <c r="BE4116" s="16">
        <v>0</v>
      </c>
      <c r="BF4116" s="19">
        <v>1.4273E-5</v>
      </c>
      <c r="BG4116" s="16">
        <v>2</v>
      </c>
      <c r="BH4116" s="16">
        <v>27368</v>
      </c>
      <c r="BI4116" s="16">
        <v>68.188999999999993</v>
      </c>
      <c r="BJ4116" s="16">
        <v>58.926000000000002</v>
      </c>
      <c r="BK4116" s="16">
        <v>1</v>
      </c>
      <c r="BL4116" s="16">
        <v>1.0465</v>
      </c>
      <c r="BM4116" s="16">
        <v>1.0333000000000001</v>
      </c>
      <c r="BN4116" s="16">
        <v>0</v>
      </c>
      <c r="BO4116" s="16">
        <v>0.55074000000000001</v>
      </c>
      <c r="BP4116" s="16">
        <v>0.97375</v>
      </c>
      <c r="BQ4116" s="16">
        <v>0</v>
      </c>
      <c r="BR4116" s="16">
        <v>0.52734999999999999</v>
      </c>
      <c r="BS4116" s="16">
        <v>0.89434999999999998</v>
      </c>
      <c r="BT4116" s="16">
        <v>0</v>
      </c>
      <c r="BU4116" s="16">
        <v>300930000</v>
      </c>
      <c r="BV4116" s="16">
        <v>113120000</v>
      </c>
      <c r="BW4116" s="16">
        <v>123980000</v>
      </c>
      <c r="BX4116" s="16">
        <v>63832000</v>
      </c>
      <c r="CA4116" s="18" t="s">
        <v>15159</v>
      </c>
      <c r="CB4116" s="18" t="s">
        <v>5360</v>
      </c>
      <c r="CC4116" s="18" t="s">
        <v>14633</v>
      </c>
      <c r="CD4116" s="18" t="s">
        <v>14782</v>
      </c>
      <c r="CE4116" s="15" t="s">
        <v>15160</v>
      </c>
      <c r="CF4116" s="18" t="s">
        <v>15161</v>
      </c>
      <c r="CG4116" s="15" t="s">
        <v>172</v>
      </c>
      <c r="CI4116" s="18" t="s">
        <v>14784</v>
      </c>
      <c r="CK4116" s="15" t="s">
        <v>180</v>
      </c>
      <c r="CL4116" s="15" t="s">
        <v>180</v>
      </c>
      <c r="CM4116" s="18" t="s">
        <v>205</v>
      </c>
      <c r="CN4116" s="15" t="s">
        <v>4126</v>
      </c>
      <c r="CO4116" s="18" t="s">
        <v>205</v>
      </c>
    </row>
    <row r="4117" spans="1:93" x14ac:dyDescent="0.25">
      <c r="A4117" s="15" t="s">
        <v>14630</v>
      </c>
      <c r="B4117" s="16">
        <v>20</v>
      </c>
      <c r="C4117" s="16">
        <v>1</v>
      </c>
      <c r="D4117" s="15" t="s">
        <v>87</v>
      </c>
      <c r="E4117" s="15" t="s">
        <v>14778</v>
      </c>
      <c r="G4117" s="15" t="s">
        <v>14779</v>
      </c>
      <c r="J4117" s="15" t="s">
        <v>15162</v>
      </c>
      <c r="L4117" s="16">
        <v>0</v>
      </c>
      <c r="M4117" s="16">
        <v>0</v>
      </c>
      <c r="N4117" s="16">
        <v>1</v>
      </c>
      <c r="O4117" s="16">
        <v>0</v>
      </c>
      <c r="P4117" s="16">
        <v>0</v>
      </c>
      <c r="Q4117" s="16">
        <v>1</v>
      </c>
      <c r="R4117" s="16">
        <v>1</v>
      </c>
      <c r="S4117" s="15" t="s">
        <v>5357</v>
      </c>
      <c r="T4117" s="15" t="s">
        <v>5357</v>
      </c>
      <c r="U4117" s="15" t="s">
        <v>5357</v>
      </c>
      <c r="X4117" s="15" t="s">
        <v>171</v>
      </c>
      <c r="Y4117" s="15" t="s">
        <v>172</v>
      </c>
      <c r="Z4117" s="15" t="s">
        <v>4384</v>
      </c>
      <c r="AA4117" s="15" t="s">
        <v>187</v>
      </c>
      <c r="AB4117" s="16">
        <v>774.42</v>
      </c>
      <c r="AC4117" s="16">
        <v>3</v>
      </c>
      <c r="AD4117" s="16">
        <v>771.41173300000003</v>
      </c>
      <c r="AE4117" s="16">
        <v>2311.2133699999999</v>
      </c>
      <c r="AF4117" s="16">
        <v>84557.4</v>
      </c>
      <c r="AG4117" s="16">
        <v>2.9209000000000001</v>
      </c>
      <c r="AH4117" s="16">
        <v>2.2531999999999999E-3</v>
      </c>
      <c r="AI4117" s="16">
        <v>-1.3199000000000001</v>
      </c>
      <c r="AJ4117" s="16">
        <v>-1.0181999999999999E-3</v>
      </c>
      <c r="AK4117" s="16">
        <v>1.6009</v>
      </c>
      <c r="AL4117" s="16">
        <v>1.235E-3</v>
      </c>
      <c r="AM4117" s="16">
        <v>771.74475092592002</v>
      </c>
      <c r="AN4117" s="16">
        <v>772.75203648367301</v>
      </c>
      <c r="AO4117" s="16">
        <v>774.41649164757803</v>
      </c>
      <c r="AP4117" s="16">
        <v>74.358000000000004</v>
      </c>
      <c r="AQ4117" s="16">
        <v>1.0403</v>
      </c>
      <c r="AR4117" s="16">
        <v>74.358000000000004</v>
      </c>
      <c r="AS4117" s="16">
        <v>73.754000000000005</v>
      </c>
      <c r="AT4117" s="16">
        <v>74.793999999999997</v>
      </c>
      <c r="AU4117" s="16">
        <v>0</v>
      </c>
      <c r="AV4117" s="15" t="s">
        <v>172</v>
      </c>
      <c r="AW4117" s="15" t="s">
        <v>172</v>
      </c>
      <c r="AX4117" s="15" t="s">
        <v>172</v>
      </c>
      <c r="AY4117" s="15" t="s">
        <v>172</v>
      </c>
      <c r="AZ4117" s="16">
        <v>182</v>
      </c>
      <c r="BA4117" s="16">
        <v>21</v>
      </c>
      <c r="BB4117" s="16">
        <v>12</v>
      </c>
      <c r="BC4117" s="16">
        <v>0</v>
      </c>
      <c r="BD4117" s="16">
        <v>0</v>
      </c>
      <c r="BE4117" s="16">
        <v>0</v>
      </c>
      <c r="BF4117" s="16">
        <v>1.1493E-4</v>
      </c>
      <c r="BG4117" s="16">
        <v>1</v>
      </c>
      <c r="BH4117" s="16">
        <v>27619</v>
      </c>
      <c r="BI4117" s="16">
        <v>55.453000000000003</v>
      </c>
      <c r="BJ4117" s="16">
        <v>48.79</v>
      </c>
      <c r="BK4117" s="16">
        <v>1</v>
      </c>
      <c r="BL4117" s="16">
        <v>1.2032</v>
      </c>
      <c r="BM4117" s="16">
        <v>1.2196</v>
      </c>
      <c r="BN4117" s="16">
        <v>0</v>
      </c>
      <c r="BO4117" s="16">
        <v>2.9316</v>
      </c>
      <c r="BP4117" s="16">
        <v>3.2892000000000001</v>
      </c>
      <c r="BQ4117" s="16">
        <v>0</v>
      </c>
      <c r="BR4117" s="16">
        <v>2.4022999999999999</v>
      </c>
      <c r="BS4117" s="16">
        <v>2.5171000000000001</v>
      </c>
      <c r="BT4117" s="16">
        <v>0</v>
      </c>
      <c r="BU4117" s="16">
        <v>51251000</v>
      </c>
      <c r="BV4117" s="16">
        <v>9680900</v>
      </c>
      <c r="BW4117" s="16">
        <v>11676000</v>
      </c>
      <c r="BX4117" s="16">
        <v>29894000</v>
      </c>
      <c r="CA4117" s="18" t="s">
        <v>15163</v>
      </c>
      <c r="CB4117" s="18" t="s">
        <v>5360</v>
      </c>
      <c r="CC4117" s="18" t="s">
        <v>14633</v>
      </c>
      <c r="CD4117" s="18" t="s">
        <v>14782</v>
      </c>
      <c r="CE4117" s="18" t="s">
        <v>15164</v>
      </c>
      <c r="CF4117" s="18" t="s">
        <v>15164</v>
      </c>
      <c r="CG4117" s="15" t="s">
        <v>172</v>
      </c>
      <c r="CI4117" s="18" t="s">
        <v>14784</v>
      </c>
      <c r="CK4117" s="15" t="s">
        <v>180</v>
      </c>
      <c r="CL4117" s="15" t="s">
        <v>180</v>
      </c>
      <c r="CM4117" s="18" t="s">
        <v>205</v>
      </c>
      <c r="CN4117" s="15" t="s">
        <v>4126</v>
      </c>
      <c r="CO4117" s="18" t="s">
        <v>205</v>
      </c>
    </row>
    <row r="4118" spans="1:93" x14ac:dyDescent="0.25">
      <c r="A4118" s="15" t="s">
        <v>14630</v>
      </c>
      <c r="B4118" s="16">
        <v>20</v>
      </c>
      <c r="C4118" s="16">
        <v>1</v>
      </c>
      <c r="D4118" s="15" t="s">
        <v>87</v>
      </c>
      <c r="E4118" s="15" t="s">
        <v>14778</v>
      </c>
      <c r="G4118" s="15" t="s">
        <v>14779</v>
      </c>
      <c r="J4118" s="15" t="s">
        <v>15165</v>
      </c>
      <c r="L4118" s="16">
        <v>0</v>
      </c>
      <c r="M4118" s="16">
        <v>0</v>
      </c>
      <c r="N4118" s="16">
        <v>1</v>
      </c>
      <c r="O4118" s="16">
        <v>0</v>
      </c>
      <c r="P4118" s="16">
        <v>0</v>
      </c>
      <c r="Q4118" s="16">
        <v>1</v>
      </c>
      <c r="R4118" s="16">
        <v>1</v>
      </c>
      <c r="S4118" s="15" t="s">
        <v>5357</v>
      </c>
      <c r="T4118" s="15" t="s">
        <v>5357</v>
      </c>
      <c r="U4118" s="15" t="s">
        <v>5357</v>
      </c>
      <c r="X4118" s="15" t="s">
        <v>171</v>
      </c>
      <c r="Y4118" s="15" t="s">
        <v>172</v>
      </c>
      <c r="Z4118" s="15" t="s">
        <v>1714</v>
      </c>
      <c r="AA4118" s="15" t="s">
        <v>187</v>
      </c>
      <c r="AB4118" s="16">
        <v>774.42</v>
      </c>
      <c r="AC4118" s="16">
        <v>3</v>
      </c>
      <c r="AD4118" s="16">
        <v>771.41173300000003</v>
      </c>
      <c r="AE4118" s="16">
        <v>2311.2133699999999</v>
      </c>
      <c r="AF4118" s="16">
        <v>85150.7</v>
      </c>
      <c r="AG4118" s="16">
        <v>3.7366999999999999</v>
      </c>
      <c r="AH4118" s="16">
        <v>2.8825000000000001E-3</v>
      </c>
      <c r="AI4118" s="16">
        <v>-0.84394000000000002</v>
      </c>
      <c r="AJ4118" s="16">
        <v>-6.5101999999999998E-4</v>
      </c>
      <c r="AK4118" s="16">
        <v>2.8927</v>
      </c>
      <c r="AL4118" s="16">
        <v>2.2315E-3</v>
      </c>
      <c r="AM4118" s="16">
        <v>771.74548236415797</v>
      </c>
      <c r="AN4118" s="16">
        <v>773.08756745026005</v>
      </c>
      <c r="AO4118" s="16">
        <v>774.41680058202303</v>
      </c>
      <c r="AP4118" s="16">
        <v>74.090999999999994</v>
      </c>
      <c r="AQ4118" s="16">
        <v>0.86573999999999995</v>
      </c>
      <c r="AR4118" s="16">
        <v>74.090999999999994</v>
      </c>
      <c r="AS4118" s="16">
        <v>73.650000000000006</v>
      </c>
      <c r="AT4118" s="16">
        <v>74.516000000000005</v>
      </c>
      <c r="AU4118" s="16">
        <v>0</v>
      </c>
      <c r="AV4118" s="15" t="s">
        <v>172</v>
      </c>
      <c r="AW4118" s="15" t="s">
        <v>172</v>
      </c>
      <c r="AX4118" s="15" t="s">
        <v>172</v>
      </c>
      <c r="AY4118" s="15" t="s">
        <v>172</v>
      </c>
      <c r="AZ4118" s="16">
        <v>140</v>
      </c>
      <c r="BA4118" s="16">
        <v>17</v>
      </c>
      <c r="BB4118" s="16">
        <v>12</v>
      </c>
      <c r="BC4118" s="16">
        <v>0</v>
      </c>
      <c r="BD4118" s="16">
        <v>0</v>
      </c>
      <c r="BE4118" s="16">
        <v>0</v>
      </c>
      <c r="BF4118" s="19">
        <v>9.8169000000000001E-5</v>
      </c>
      <c r="BG4118" s="16">
        <v>1</v>
      </c>
      <c r="BH4118" s="16">
        <v>27792</v>
      </c>
      <c r="BI4118" s="16">
        <v>57.045000000000002</v>
      </c>
      <c r="BJ4118" s="16">
        <v>57.045000000000002</v>
      </c>
      <c r="BK4118" s="16">
        <v>1</v>
      </c>
      <c r="BL4118" s="16">
        <v>2.3546999999999998</v>
      </c>
      <c r="BM4118" s="16">
        <v>2.4131</v>
      </c>
      <c r="BN4118" s="16">
        <v>0</v>
      </c>
      <c r="BO4118" s="16">
        <v>5.9417999999999997</v>
      </c>
      <c r="BP4118" s="16">
        <v>6.2530000000000001</v>
      </c>
      <c r="BQ4118" s="16">
        <v>0</v>
      </c>
      <c r="BR4118" s="16">
        <v>2.4491999999999998</v>
      </c>
      <c r="BS4118" s="16">
        <v>2.6850999999999998</v>
      </c>
      <c r="BT4118" s="16">
        <v>0</v>
      </c>
      <c r="BU4118" s="16">
        <v>31221000</v>
      </c>
      <c r="BV4118" s="16">
        <v>2768900</v>
      </c>
      <c r="BW4118" s="16">
        <v>8116800</v>
      </c>
      <c r="BX4118" s="16">
        <v>20336000</v>
      </c>
      <c r="CA4118" s="18" t="s">
        <v>15166</v>
      </c>
      <c r="CB4118" s="18" t="s">
        <v>5360</v>
      </c>
      <c r="CC4118" s="18" t="s">
        <v>14633</v>
      </c>
      <c r="CD4118" s="18" t="s">
        <v>14782</v>
      </c>
      <c r="CE4118" s="18" t="s">
        <v>15167</v>
      </c>
      <c r="CF4118" s="18" t="s">
        <v>15167</v>
      </c>
      <c r="CG4118" s="15" t="s">
        <v>172</v>
      </c>
      <c r="CI4118" s="18" t="s">
        <v>14784</v>
      </c>
      <c r="CK4118" s="15" t="s">
        <v>180</v>
      </c>
      <c r="CL4118" s="15" t="s">
        <v>180</v>
      </c>
      <c r="CM4118" s="18" t="s">
        <v>205</v>
      </c>
      <c r="CN4118" s="15" t="s">
        <v>4126</v>
      </c>
      <c r="CO4118" s="18" t="s">
        <v>205</v>
      </c>
    </row>
    <row r="4119" spans="1:93" x14ac:dyDescent="0.25">
      <c r="A4119" s="15" t="s">
        <v>14630</v>
      </c>
      <c r="B4119" s="16">
        <v>20</v>
      </c>
      <c r="C4119" s="16">
        <v>1</v>
      </c>
      <c r="D4119" s="15" t="s">
        <v>87</v>
      </c>
      <c r="E4119" s="15" t="s">
        <v>14778</v>
      </c>
      <c r="G4119" s="15" t="s">
        <v>14779</v>
      </c>
      <c r="J4119" s="15" t="s">
        <v>15168</v>
      </c>
      <c r="L4119" s="16">
        <v>0</v>
      </c>
      <c r="M4119" s="16">
        <v>0</v>
      </c>
      <c r="N4119" s="16">
        <v>1</v>
      </c>
      <c r="O4119" s="16">
        <v>0</v>
      </c>
      <c r="P4119" s="16">
        <v>0</v>
      </c>
      <c r="Q4119" s="16">
        <v>1</v>
      </c>
      <c r="R4119" s="16">
        <v>1</v>
      </c>
      <c r="S4119" s="15" t="s">
        <v>5357</v>
      </c>
      <c r="T4119" s="15" t="s">
        <v>5357</v>
      </c>
      <c r="U4119" s="15" t="s">
        <v>5357</v>
      </c>
      <c r="X4119" s="15" t="s">
        <v>171</v>
      </c>
      <c r="Y4119" s="15" t="s">
        <v>172</v>
      </c>
      <c r="Z4119" s="15" t="s">
        <v>259</v>
      </c>
      <c r="AA4119" s="15" t="s">
        <v>187</v>
      </c>
      <c r="AB4119" s="16">
        <v>771.42</v>
      </c>
      <c r="AC4119" s="16">
        <v>3</v>
      </c>
      <c r="AD4119" s="16">
        <v>771.41173300000003</v>
      </c>
      <c r="AE4119" s="16">
        <v>2311.2133699999999</v>
      </c>
      <c r="AF4119" s="16">
        <v>82668.59</v>
      </c>
      <c r="AG4119" s="16">
        <v>3.2875999999999999</v>
      </c>
      <c r="AH4119" s="16">
        <v>2.5360999999999999E-3</v>
      </c>
      <c r="AI4119" s="16">
        <v>-0.68684999999999996</v>
      </c>
      <c r="AJ4119" s="16">
        <v>-5.2983999999999996E-4</v>
      </c>
      <c r="AK4119" s="16">
        <v>2.6006999999999998</v>
      </c>
      <c r="AL4119" s="16">
        <v>2.0062000000000001E-3</v>
      </c>
      <c r="AM4119" s="16">
        <v>771.74564140341704</v>
      </c>
      <c r="AN4119" s="16">
        <v>773.08750860633995</v>
      </c>
      <c r="AO4119" s="16">
        <v>774.416759584185</v>
      </c>
      <c r="AP4119" s="16">
        <v>74.263000000000005</v>
      </c>
      <c r="AQ4119" s="16">
        <v>0.81672999999999996</v>
      </c>
      <c r="AR4119" s="16">
        <v>74.263000000000005</v>
      </c>
      <c r="AS4119" s="16">
        <v>73.756</v>
      </c>
      <c r="AT4119" s="16">
        <v>74.572999999999993</v>
      </c>
      <c r="AU4119" s="16">
        <v>0</v>
      </c>
      <c r="AV4119" s="15" t="s">
        <v>172</v>
      </c>
      <c r="AW4119" s="15" t="s">
        <v>172</v>
      </c>
      <c r="AX4119" s="15" t="s">
        <v>172</v>
      </c>
      <c r="AY4119" s="15" t="s">
        <v>172</v>
      </c>
      <c r="AZ4119" s="16">
        <v>140</v>
      </c>
      <c r="BA4119" s="16">
        <v>16</v>
      </c>
      <c r="BB4119" s="16">
        <v>12</v>
      </c>
      <c r="BC4119" s="16">
        <v>0</v>
      </c>
      <c r="BD4119" s="16">
        <v>0</v>
      </c>
      <c r="BE4119" s="16">
        <v>0</v>
      </c>
      <c r="BF4119" s="16">
        <v>2.6928E-4</v>
      </c>
      <c r="BG4119" s="16">
        <v>1</v>
      </c>
      <c r="BH4119" s="16">
        <v>27851</v>
      </c>
      <c r="BI4119" s="16">
        <v>49.066000000000003</v>
      </c>
      <c r="BJ4119" s="16">
        <v>36.433999999999997</v>
      </c>
      <c r="BK4119" s="16">
        <v>1</v>
      </c>
      <c r="BL4119" s="16">
        <v>0.69038999999999995</v>
      </c>
      <c r="BM4119" s="16">
        <v>0.74304999999999999</v>
      </c>
      <c r="BN4119" s="16">
        <v>0</v>
      </c>
      <c r="BO4119" s="16">
        <v>0.63087000000000004</v>
      </c>
      <c r="BP4119" s="16">
        <v>0.68493000000000004</v>
      </c>
      <c r="BQ4119" s="16">
        <v>0</v>
      </c>
      <c r="BR4119" s="16">
        <v>0.85958999999999997</v>
      </c>
      <c r="BS4119" s="16">
        <v>0.89037999999999995</v>
      </c>
      <c r="BT4119" s="16">
        <v>0</v>
      </c>
      <c r="BU4119" s="16">
        <v>19412000</v>
      </c>
      <c r="BV4119" s="16">
        <v>7592100</v>
      </c>
      <c r="BW4119" s="16">
        <v>6690900</v>
      </c>
      <c r="BX4119" s="16">
        <v>5129500</v>
      </c>
      <c r="CA4119" s="18" t="s">
        <v>15169</v>
      </c>
      <c r="CB4119" s="18" t="s">
        <v>5360</v>
      </c>
      <c r="CC4119" s="18" t="s">
        <v>14633</v>
      </c>
      <c r="CD4119" s="18" t="s">
        <v>14782</v>
      </c>
      <c r="CE4119" s="18" t="s">
        <v>15170</v>
      </c>
      <c r="CF4119" s="18" t="s">
        <v>15170</v>
      </c>
      <c r="CG4119" s="15" t="s">
        <v>172</v>
      </c>
      <c r="CI4119" s="18" t="s">
        <v>14784</v>
      </c>
      <c r="CK4119" s="15" t="s">
        <v>180</v>
      </c>
      <c r="CL4119" s="15" t="s">
        <v>180</v>
      </c>
      <c r="CM4119" s="18" t="s">
        <v>205</v>
      </c>
      <c r="CN4119" s="15" t="s">
        <v>4126</v>
      </c>
      <c r="CO4119" s="18" t="s">
        <v>205</v>
      </c>
    </row>
    <row r="4120" spans="1:93" x14ac:dyDescent="0.25">
      <c r="A4120" s="15" t="s">
        <v>14630</v>
      </c>
      <c r="B4120" s="16">
        <v>20</v>
      </c>
      <c r="C4120" s="16">
        <v>1</v>
      </c>
      <c r="D4120" s="15" t="s">
        <v>87</v>
      </c>
      <c r="E4120" s="15" t="s">
        <v>14778</v>
      </c>
      <c r="G4120" s="15" t="s">
        <v>14779</v>
      </c>
      <c r="J4120" s="15" t="s">
        <v>15171</v>
      </c>
      <c r="L4120" s="16">
        <v>0</v>
      </c>
      <c r="M4120" s="16">
        <v>0</v>
      </c>
      <c r="N4120" s="16">
        <v>1</v>
      </c>
      <c r="O4120" s="16">
        <v>0</v>
      </c>
      <c r="P4120" s="16">
        <v>0</v>
      </c>
      <c r="Q4120" s="16">
        <v>1</v>
      </c>
      <c r="R4120" s="16">
        <v>1</v>
      </c>
      <c r="S4120" s="15" t="s">
        <v>5357</v>
      </c>
      <c r="T4120" s="15" t="s">
        <v>5357</v>
      </c>
      <c r="U4120" s="15" t="s">
        <v>5357</v>
      </c>
      <c r="X4120" s="15" t="s">
        <v>171</v>
      </c>
      <c r="Y4120" s="15" t="s">
        <v>172</v>
      </c>
      <c r="Z4120" s="15" t="s">
        <v>262</v>
      </c>
      <c r="AA4120" s="15" t="s">
        <v>187</v>
      </c>
      <c r="AB4120" s="16">
        <v>771.75</v>
      </c>
      <c r="AC4120" s="16">
        <v>3</v>
      </c>
      <c r="AD4120" s="16">
        <v>771.41173300000003</v>
      </c>
      <c r="AE4120" s="16">
        <v>2311.2133699999999</v>
      </c>
      <c r="AF4120" s="16">
        <v>83822.37</v>
      </c>
      <c r="AG4120" s="16">
        <v>3.4925999999999999</v>
      </c>
      <c r="AH4120" s="16">
        <v>2.6941999999999999E-3</v>
      </c>
      <c r="AI4120" s="16">
        <v>1.036</v>
      </c>
      <c r="AJ4120" s="16">
        <v>7.9918999999999997E-4</v>
      </c>
      <c r="AK4120" s="16">
        <v>4.5286</v>
      </c>
      <c r="AL4120" s="16">
        <v>3.4933999999999998E-3</v>
      </c>
      <c r="AM4120" s="16">
        <v>771.74663339250799</v>
      </c>
      <c r="AN4120" s="16">
        <v>773.08827989111501</v>
      </c>
      <c r="AO4120" s="16">
        <v>774.41795104716903</v>
      </c>
      <c r="AP4120" s="16">
        <v>74.459999999999994</v>
      </c>
      <c r="AQ4120" s="16">
        <v>1.2098</v>
      </c>
      <c r="AR4120" s="16">
        <v>74.459999999999994</v>
      </c>
      <c r="AS4120" s="16">
        <v>73.981999999999999</v>
      </c>
      <c r="AT4120" s="16">
        <v>75.191999999999993</v>
      </c>
      <c r="AU4120" s="16">
        <v>0</v>
      </c>
      <c r="AV4120" s="15" t="s">
        <v>172</v>
      </c>
      <c r="AW4120" s="15" t="s">
        <v>172</v>
      </c>
      <c r="AX4120" s="15" t="s">
        <v>172</v>
      </c>
      <c r="AY4120" s="15" t="s">
        <v>172</v>
      </c>
      <c r="AZ4120" s="16">
        <v>178</v>
      </c>
      <c r="BA4120" s="16">
        <v>23</v>
      </c>
      <c r="BB4120" s="16">
        <v>14</v>
      </c>
      <c r="BC4120" s="16">
        <v>0</v>
      </c>
      <c r="BD4120" s="16">
        <v>0</v>
      </c>
      <c r="BE4120" s="16">
        <v>0</v>
      </c>
      <c r="BF4120" s="19">
        <v>8.6794000000000003E-8</v>
      </c>
      <c r="BG4120" s="16">
        <v>2</v>
      </c>
      <c r="BH4120" s="16">
        <v>26835</v>
      </c>
      <c r="BI4120" s="16">
        <v>81.016000000000005</v>
      </c>
      <c r="BJ4120" s="16">
        <v>66.171000000000006</v>
      </c>
      <c r="BK4120" s="16">
        <v>1</v>
      </c>
      <c r="BL4120" s="16">
        <v>0.46028000000000002</v>
      </c>
      <c r="BM4120" s="16">
        <v>0.47832000000000002</v>
      </c>
      <c r="BN4120" s="16">
        <v>0</v>
      </c>
      <c r="BO4120" s="16">
        <v>0.56293000000000004</v>
      </c>
      <c r="BP4120" s="16">
        <v>0.66088000000000002</v>
      </c>
      <c r="BQ4120" s="16">
        <v>0</v>
      </c>
      <c r="BR4120" s="16">
        <v>1.2116</v>
      </c>
      <c r="BS4120" s="16">
        <v>1.3768</v>
      </c>
      <c r="BT4120" s="16">
        <v>0</v>
      </c>
      <c r="BU4120" s="16">
        <v>40632000</v>
      </c>
      <c r="BV4120" s="16">
        <v>21693000</v>
      </c>
      <c r="BW4120" s="16">
        <v>7770500</v>
      </c>
      <c r="BX4120" s="16">
        <v>11169000</v>
      </c>
      <c r="CA4120" s="18" t="s">
        <v>15172</v>
      </c>
      <c r="CB4120" s="18" t="s">
        <v>5360</v>
      </c>
      <c r="CC4120" s="18" t="s">
        <v>14633</v>
      </c>
      <c r="CD4120" s="18" t="s">
        <v>14782</v>
      </c>
      <c r="CE4120" s="15" t="s">
        <v>15173</v>
      </c>
      <c r="CF4120" s="18" t="s">
        <v>15174</v>
      </c>
      <c r="CG4120" s="15" t="s">
        <v>172</v>
      </c>
      <c r="CI4120" s="18" t="s">
        <v>14784</v>
      </c>
      <c r="CK4120" s="15" t="s">
        <v>180</v>
      </c>
      <c r="CL4120" s="15" t="s">
        <v>180</v>
      </c>
      <c r="CM4120" s="18" t="s">
        <v>205</v>
      </c>
      <c r="CN4120" s="15" t="s">
        <v>4126</v>
      </c>
      <c r="CO4120" s="18" t="s">
        <v>205</v>
      </c>
    </row>
    <row r="4121" spans="1:93" x14ac:dyDescent="0.25">
      <c r="A4121" s="15" t="s">
        <v>14630</v>
      </c>
      <c r="B4121" s="16">
        <v>20</v>
      </c>
      <c r="C4121" s="16">
        <v>1</v>
      </c>
      <c r="D4121" s="15" t="s">
        <v>87</v>
      </c>
      <c r="E4121" s="15" t="s">
        <v>14778</v>
      </c>
      <c r="G4121" s="15" t="s">
        <v>14779</v>
      </c>
      <c r="J4121" s="15" t="s">
        <v>14874</v>
      </c>
      <c r="L4121" s="16">
        <v>0</v>
      </c>
      <c r="M4121" s="16">
        <v>0</v>
      </c>
      <c r="N4121" s="16">
        <v>1</v>
      </c>
      <c r="O4121" s="16">
        <v>0</v>
      </c>
      <c r="P4121" s="16">
        <v>0</v>
      </c>
      <c r="Q4121" s="16">
        <v>1</v>
      </c>
      <c r="R4121" s="16">
        <v>1</v>
      </c>
      <c r="S4121" s="15" t="s">
        <v>5357</v>
      </c>
      <c r="T4121" s="15" t="s">
        <v>5357</v>
      </c>
      <c r="U4121" s="15" t="s">
        <v>5357</v>
      </c>
      <c r="X4121" s="15" t="s">
        <v>171</v>
      </c>
      <c r="Y4121" s="15" t="s">
        <v>172</v>
      </c>
      <c r="Z4121" s="15" t="s">
        <v>6116</v>
      </c>
      <c r="AA4121" s="15" t="s">
        <v>187</v>
      </c>
      <c r="AB4121" s="16">
        <v>774.42</v>
      </c>
      <c r="AC4121" s="16">
        <v>3</v>
      </c>
      <c r="AD4121" s="16">
        <v>771.41173300000003</v>
      </c>
      <c r="AE4121" s="16">
        <v>2311.2133699999999</v>
      </c>
      <c r="AF4121" s="16">
        <v>84367.65</v>
      </c>
      <c r="AG4121" s="16">
        <v>2.7736999999999998</v>
      </c>
      <c r="AH4121" s="16">
        <v>2.1397E-3</v>
      </c>
      <c r="AI4121" s="16">
        <v>0.69177</v>
      </c>
      <c r="AJ4121" s="16">
        <v>5.3364000000000005E-4</v>
      </c>
      <c r="AK4121" s="16">
        <v>3.4655</v>
      </c>
      <c r="AL4121" s="16">
        <v>2.6733E-3</v>
      </c>
      <c r="AM4121" s="16">
        <v>771.746047451506</v>
      </c>
      <c r="AN4121" s="16">
        <v>773.42186895769396</v>
      </c>
      <c r="AO4121" s="16">
        <v>774.41737416448404</v>
      </c>
      <c r="AP4121" s="16">
        <v>74.495000000000005</v>
      </c>
      <c r="AQ4121" s="16">
        <v>0.69240999999999997</v>
      </c>
      <c r="AR4121" s="16">
        <v>74.495000000000005</v>
      </c>
      <c r="AS4121" s="16">
        <v>74.164000000000001</v>
      </c>
      <c r="AT4121" s="16">
        <v>74.856999999999999</v>
      </c>
      <c r="AU4121" s="16">
        <v>0</v>
      </c>
      <c r="AV4121" s="15" t="s">
        <v>172</v>
      </c>
      <c r="AW4121" s="15" t="s">
        <v>172</v>
      </c>
      <c r="AX4121" s="15" t="s">
        <v>172</v>
      </c>
      <c r="AY4121" s="15" t="s">
        <v>172</v>
      </c>
      <c r="AZ4121" s="16">
        <v>147</v>
      </c>
      <c r="BA4121" s="16">
        <v>13</v>
      </c>
      <c r="BB4121" s="16">
        <v>17</v>
      </c>
      <c r="BC4121" s="16">
        <v>0</v>
      </c>
      <c r="BD4121" s="16">
        <v>0</v>
      </c>
      <c r="BE4121" s="16">
        <v>0</v>
      </c>
      <c r="BF4121" s="16">
        <v>5.7914000000000002E-4</v>
      </c>
      <c r="BG4121" s="16">
        <v>1</v>
      </c>
      <c r="BH4121" s="16">
        <v>26891</v>
      </c>
      <c r="BI4121" s="16">
        <v>43.164000000000001</v>
      </c>
      <c r="BJ4121" s="16">
        <v>30.01</v>
      </c>
      <c r="BK4121" s="16">
        <v>1</v>
      </c>
      <c r="BL4121" s="15" t="s">
        <v>172</v>
      </c>
      <c r="BM4121" s="15" t="s">
        <v>172</v>
      </c>
      <c r="BN4121" s="16">
        <v>0</v>
      </c>
      <c r="BO4121" s="16">
        <v>4.1329000000000002</v>
      </c>
      <c r="BP4121" s="16">
        <v>3.7063999999999999</v>
      </c>
      <c r="BQ4121" s="16">
        <v>0</v>
      </c>
      <c r="BR4121" s="15" t="s">
        <v>172</v>
      </c>
      <c r="BS4121" s="15" t="s">
        <v>172</v>
      </c>
      <c r="BT4121" s="16">
        <v>0</v>
      </c>
      <c r="BU4121" s="16">
        <v>13689000</v>
      </c>
      <c r="BV4121" s="16">
        <v>3008300</v>
      </c>
      <c r="BW4121" s="16">
        <v>3008300</v>
      </c>
      <c r="BX4121" s="16">
        <v>7672500</v>
      </c>
      <c r="CA4121" s="18" t="s">
        <v>15175</v>
      </c>
      <c r="CB4121" s="18" t="s">
        <v>5360</v>
      </c>
      <c r="CC4121" s="18" t="s">
        <v>14633</v>
      </c>
      <c r="CD4121" s="18" t="s">
        <v>14782</v>
      </c>
      <c r="CE4121" s="18" t="s">
        <v>15176</v>
      </c>
      <c r="CF4121" s="18" t="s">
        <v>15176</v>
      </c>
      <c r="CG4121" s="15" t="s">
        <v>172</v>
      </c>
      <c r="CI4121" s="18" t="s">
        <v>14784</v>
      </c>
      <c r="CK4121" s="15" t="s">
        <v>180</v>
      </c>
      <c r="CL4121" s="15" t="s">
        <v>180</v>
      </c>
      <c r="CM4121" s="18" t="s">
        <v>205</v>
      </c>
      <c r="CN4121" s="15" t="s">
        <v>4126</v>
      </c>
      <c r="CO4121" s="18" t="s">
        <v>205</v>
      </c>
    </row>
    <row r="4122" spans="1:93" x14ac:dyDescent="0.25">
      <c r="A4122" s="15" t="s">
        <v>14630</v>
      </c>
      <c r="B4122" s="16">
        <v>20</v>
      </c>
      <c r="C4122" s="16">
        <v>1</v>
      </c>
      <c r="D4122" s="15" t="s">
        <v>87</v>
      </c>
      <c r="E4122" s="15" t="s">
        <v>14778</v>
      </c>
      <c r="G4122" s="15" t="s">
        <v>14779</v>
      </c>
      <c r="J4122" s="15" t="s">
        <v>15177</v>
      </c>
      <c r="L4122" s="16">
        <v>0</v>
      </c>
      <c r="M4122" s="16">
        <v>0</v>
      </c>
      <c r="N4122" s="16">
        <v>1</v>
      </c>
      <c r="O4122" s="16">
        <v>0</v>
      </c>
      <c r="P4122" s="16">
        <v>0</v>
      </c>
      <c r="Q4122" s="16">
        <v>1</v>
      </c>
      <c r="R4122" s="16">
        <v>1</v>
      </c>
      <c r="S4122" s="15" t="s">
        <v>5357</v>
      </c>
      <c r="T4122" s="15" t="s">
        <v>5357</v>
      </c>
      <c r="U4122" s="15" t="s">
        <v>5357</v>
      </c>
      <c r="X4122" s="15" t="s">
        <v>197</v>
      </c>
      <c r="Y4122" s="18" t="s">
        <v>309</v>
      </c>
      <c r="Z4122" s="15" t="s">
        <v>1721</v>
      </c>
      <c r="AA4122" s="15" t="s">
        <v>187</v>
      </c>
      <c r="AB4122" s="16">
        <v>774.42</v>
      </c>
      <c r="AC4122" s="16">
        <v>3</v>
      </c>
      <c r="AD4122" s="16">
        <v>771.41173300000003</v>
      </c>
      <c r="AE4122" s="16">
        <v>2311.2133699999999</v>
      </c>
      <c r="AF4122" s="15" t="s">
        <v>172</v>
      </c>
      <c r="AG4122" s="15" t="s">
        <v>172</v>
      </c>
      <c r="AH4122" s="15" t="s">
        <v>172</v>
      </c>
      <c r="AI4122" s="16">
        <v>0.57199</v>
      </c>
      <c r="AJ4122" s="16">
        <v>4.4124000000000002E-4</v>
      </c>
      <c r="AK4122" s="15" t="s">
        <v>172</v>
      </c>
      <c r="AL4122" s="15" t="s">
        <v>172</v>
      </c>
      <c r="AM4122" s="15" t="s">
        <v>172</v>
      </c>
      <c r="AN4122" s="15" t="s">
        <v>172</v>
      </c>
      <c r="AO4122" s="15" t="s">
        <v>172</v>
      </c>
      <c r="AP4122" s="16">
        <v>75.061999999999998</v>
      </c>
      <c r="AQ4122" s="16">
        <v>0.94720000000000004</v>
      </c>
      <c r="AR4122" s="16">
        <v>75.061999999999998</v>
      </c>
      <c r="AS4122" s="16">
        <v>74.668000000000006</v>
      </c>
      <c r="AT4122" s="16">
        <v>75.614999999999995</v>
      </c>
      <c r="AU4122" s="16">
        <v>0</v>
      </c>
      <c r="AV4122" s="15" t="s">
        <v>172</v>
      </c>
      <c r="AW4122" s="15" t="s">
        <v>172</v>
      </c>
      <c r="AX4122" s="15" t="s">
        <v>172</v>
      </c>
      <c r="AY4122" s="15" t="s">
        <v>172</v>
      </c>
      <c r="AZ4122" s="15" t="s">
        <v>172</v>
      </c>
      <c r="BA4122" s="15" t="s">
        <v>172</v>
      </c>
      <c r="BB4122" s="15" t="s">
        <v>172</v>
      </c>
      <c r="BC4122" s="16">
        <v>0</v>
      </c>
      <c r="BD4122" s="16">
        <v>0</v>
      </c>
      <c r="BE4122" s="16">
        <v>0</v>
      </c>
      <c r="BF4122" s="16">
        <v>1.2516000000000001E-3</v>
      </c>
      <c r="BG4122" s="16">
        <v>1</v>
      </c>
      <c r="BH4122" s="16">
        <v>26358</v>
      </c>
      <c r="BI4122" s="16">
        <v>45.915999999999997</v>
      </c>
      <c r="BJ4122" s="16">
        <v>32.491</v>
      </c>
      <c r="BK4122" s="16">
        <v>1</v>
      </c>
      <c r="BL4122" s="16">
        <v>0.94442000000000004</v>
      </c>
      <c r="BM4122" s="16">
        <v>1.0114000000000001</v>
      </c>
      <c r="BN4122" s="16">
        <v>0</v>
      </c>
      <c r="BO4122" s="16">
        <v>12.159000000000001</v>
      </c>
      <c r="BP4122" s="16">
        <v>8.3780000000000001</v>
      </c>
      <c r="BQ4122" s="16">
        <v>0</v>
      </c>
      <c r="BR4122" s="16">
        <v>12.875</v>
      </c>
      <c r="BS4122" s="16">
        <v>8.5625999999999998</v>
      </c>
      <c r="BT4122" s="16">
        <v>0</v>
      </c>
      <c r="BU4122" s="16">
        <v>1784200</v>
      </c>
      <c r="BV4122" s="16">
        <v>129750</v>
      </c>
      <c r="BW4122" s="16">
        <v>114840</v>
      </c>
      <c r="BX4122" s="16">
        <v>1539600</v>
      </c>
      <c r="CA4122" s="18" t="s">
        <v>15178</v>
      </c>
      <c r="CB4122" s="18" t="s">
        <v>5360</v>
      </c>
      <c r="CC4122" s="18" t="s">
        <v>14633</v>
      </c>
      <c r="CD4122" s="18" t="s">
        <v>14782</v>
      </c>
      <c r="CE4122" s="18" t="s">
        <v>15179</v>
      </c>
      <c r="CF4122" s="18" t="s">
        <v>15179</v>
      </c>
      <c r="CG4122" s="15" t="s">
        <v>172</v>
      </c>
      <c r="CI4122" s="18" t="s">
        <v>14784</v>
      </c>
      <c r="CK4122" s="15" t="s">
        <v>180</v>
      </c>
      <c r="CL4122" s="15" t="s">
        <v>180</v>
      </c>
      <c r="CM4122" s="18" t="s">
        <v>205</v>
      </c>
      <c r="CN4122" s="15" t="s">
        <v>4126</v>
      </c>
      <c r="CO4122" s="18" t="s">
        <v>181</v>
      </c>
    </row>
    <row r="4123" spans="1:93" x14ac:dyDescent="0.25">
      <c r="A4123" s="15" t="s">
        <v>14630</v>
      </c>
      <c r="B4123" s="16">
        <v>20</v>
      </c>
      <c r="C4123" s="16">
        <v>1</v>
      </c>
      <c r="D4123" s="15" t="s">
        <v>87</v>
      </c>
      <c r="E4123" s="15" t="s">
        <v>14778</v>
      </c>
      <c r="G4123" s="15" t="s">
        <v>14779</v>
      </c>
      <c r="J4123" s="15" t="s">
        <v>15180</v>
      </c>
      <c r="L4123" s="16">
        <v>0</v>
      </c>
      <c r="M4123" s="16">
        <v>0</v>
      </c>
      <c r="N4123" s="16">
        <v>1</v>
      </c>
      <c r="O4123" s="16">
        <v>0</v>
      </c>
      <c r="P4123" s="16">
        <v>0</v>
      </c>
      <c r="Q4123" s="16">
        <v>1</v>
      </c>
      <c r="R4123" s="16">
        <v>1</v>
      </c>
      <c r="S4123" s="15" t="s">
        <v>5357</v>
      </c>
      <c r="T4123" s="15" t="s">
        <v>5357</v>
      </c>
      <c r="U4123" s="15" t="s">
        <v>5357</v>
      </c>
      <c r="X4123" s="15" t="s">
        <v>197</v>
      </c>
      <c r="Y4123" s="18" t="s">
        <v>309</v>
      </c>
      <c r="Z4123" s="15" t="s">
        <v>1726</v>
      </c>
      <c r="AA4123" s="15" t="s">
        <v>187</v>
      </c>
      <c r="AB4123" s="16">
        <v>774.42</v>
      </c>
      <c r="AC4123" s="16">
        <v>3</v>
      </c>
      <c r="AD4123" s="16">
        <v>771.41173300000003</v>
      </c>
      <c r="AE4123" s="16">
        <v>2311.2133699999999</v>
      </c>
      <c r="AF4123" s="15" t="s">
        <v>172</v>
      </c>
      <c r="AG4123" s="15" t="s">
        <v>172</v>
      </c>
      <c r="AH4123" s="15" t="s">
        <v>172</v>
      </c>
      <c r="AI4123" s="16">
        <v>-2.6380000000000001E-2</v>
      </c>
      <c r="AJ4123" s="19">
        <v>-2.035E-5</v>
      </c>
      <c r="AK4123" s="15" t="s">
        <v>172</v>
      </c>
      <c r="AL4123" s="15" t="s">
        <v>172</v>
      </c>
      <c r="AM4123" s="15" t="s">
        <v>172</v>
      </c>
      <c r="AN4123" s="15" t="s">
        <v>172</v>
      </c>
      <c r="AO4123" s="15" t="s">
        <v>172</v>
      </c>
      <c r="AP4123" s="16">
        <v>74.608999999999995</v>
      </c>
      <c r="AQ4123" s="16">
        <v>0.62697999999999998</v>
      </c>
      <c r="AR4123" s="16">
        <v>74.608999999999995</v>
      </c>
      <c r="AS4123" s="16">
        <v>74.295000000000002</v>
      </c>
      <c r="AT4123" s="16">
        <v>74.921999999999997</v>
      </c>
      <c r="AU4123" s="16">
        <v>0</v>
      </c>
      <c r="AV4123" s="15" t="s">
        <v>172</v>
      </c>
      <c r="AW4123" s="15" t="s">
        <v>172</v>
      </c>
      <c r="AX4123" s="15" t="s">
        <v>172</v>
      </c>
      <c r="AY4123" s="15" t="s">
        <v>172</v>
      </c>
      <c r="AZ4123" s="15" t="s">
        <v>172</v>
      </c>
      <c r="BA4123" s="15" t="s">
        <v>172</v>
      </c>
      <c r="BB4123" s="15" t="s">
        <v>172</v>
      </c>
      <c r="BC4123" s="16">
        <v>0</v>
      </c>
      <c r="BD4123" s="16">
        <v>0</v>
      </c>
      <c r="BE4123" s="16">
        <v>0</v>
      </c>
      <c r="BF4123" s="16">
        <v>4.5036000000000002E-4</v>
      </c>
      <c r="BG4123" s="16">
        <v>1</v>
      </c>
      <c r="BH4123" s="16">
        <v>26652</v>
      </c>
      <c r="BI4123" s="16">
        <v>53.453000000000003</v>
      </c>
      <c r="BJ4123" s="16">
        <v>32.499000000000002</v>
      </c>
      <c r="BK4123" s="16">
        <v>1</v>
      </c>
      <c r="BL4123" s="16">
        <v>1.2753000000000001</v>
      </c>
      <c r="BM4123" s="16">
        <v>1.4321999999999999</v>
      </c>
      <c r="BN4123" s="16">
        <v>0</v>
      </c>
      <c r="BO4123" s="16">
        <v>7.5952999999999999</v>
      </c>
      <c r="BP4123" s="16">
        <v>6.7747999999999999</v>
      </c>
      <c r="BQ4123" s="16">
        <v>0</v>
      </c>
      <c r="BR4123" s="16">
        <v>5.9557000000000002</v>
      </c>
      <c r="BS4123" s="16">
        <v>4.8326000000000002</v>
      </c>
      <c r="BT4123" s="16">
        <v>0</v>
      </c>
      <c r="BU4123" s="16">
        <v>1279000</v>
      </c>
      <c r="BV4123" s="16">
        <v>117890</v>
      </c>
      <c r="BW4123" s="16">
        <v>88874</v>
      </c>
      <c r="BX4123" s="16">
        <v>1072300</v>
      </c>
      <c r="CA4123" s="18" t="s">
        <v>15181</v>
      </c>
      <c r="CB4123" s="18" t="s">
        <v>5360</v>
      </c>
      <c r="CC4123" s="18" t="s">
        <v>14633</v>
      </c>
      <c r="CD4123" s="18" t="s">
        <v>14782</v>
      </c>
      <c r="CE4123" s="18" t="s">
        <v>15182</v>
      </c>
      <c r="CF4123" s="18" t="s">
        <v>15182</v>
      </c>
      <c r="CG4123" s="15" t="s">
        <v>172</v>
      </c>
      <c r="CI4123" s="18" t="s">
        <v>14784</v>
      </c>
      <c r="CK4123" s="15" t="s">
        <v>180</v>
      </c>
      <c r="CL4123" s="15" t="s">
        <v>180</v>
      </c>
      <c r="CM4123" s="18" t="s">
        <v>205</v>
      </c>
      <c r="CN4123" s="15" t="s">
        <v>4126</v>
      </c>
      <c r="CO4123" s="18" t="s">
        <v>205</v>
      </c>
    </row>
    <row r="4124" spans="1:93" x14ac:dyDescent="0.25">
      <c r="A4124" s="15" t="s">
        <v>14630</v>
      </c>
      <c r="B4124" s="16">
        <v>20</v>
      </c>
      <c r="C4124" s="16">
        <v>1</v>
      </c>
      <c r="D4124" s="15" t="s">
        <v>87</v>
      </c>
      <c r="E4124" s="15" t="s">
        <v>14778</v>
      </c>
      <c r="G4124" s="15" t="s">
        <v>14779</v>
      </c>
      <c r="J4124" s="15" t="s">
        <v>15183</v>
      </c>
      <c r="L4124" s="16">
        <v>0</v>
      </c>
      <c r="M4124" s="16">
        <v>0</v>
      </c>
      <c r="N4124" s="16">
        <v>1</v>
      </c>
      <c r="O4124" s="16">
        <v>0</v>
      </c>
      <c r="P4124" s="16">
        <v>0</v>
      </c>
      <c r="Q4124" s="16">
        <v>1</v>
      </c>
      <c r="R4124" s="16">
        <v>1</v>
      </c>
      <c r="S4124" s="15" t="s">
        <v>5357</v>
      </c>
      <c r="T4124" s="15" t="s">
        <v>5357</v>
      </c>
      <c r="U4124" s="15" t="s">
        <v>5357</v>
      </c>
      <c r="X4124" s="15" t="s">
        <v>171</v>
      </c>
      <c r="Y4124" s="15" t="s">
        <v>172</v>
      </c>
      <c r="Z4124" s="15" t="s">
        <v>15184</v>
      </c>
      <c r="AA4124" s="15" t="s">
        <v>187</v>
      </c>
      <c r="AB4124" s="16">
        <v>773.09</v>
      </c>
      <c r="AC4124" s="16">
        <v>3</v>
      </c>
      <c r="AD4124" s="16">
        <v>771.41173300000003</v>
      </c>
      <c r="AE4124" s="16">
        <v>2311.2133699999999</v>
      </c>
      <c r="AF4124" s="16">
        <v>83449.88</v>
      </c>
      <c r="AG4124" s="16">
        <v>2.6783000000000001E-2</v>
      </c>
      <c r="AH4124" s="19">
        <v>2.0661000000000001E-5</v>
      </c>
      <c r="AI4124" s="16">
        <v>-0.23451</v>
      </c>
      <c r="AJ4124" s="16">
        <v>-1.8090000000000001E-4</v>
      </c>
      <c r="AK4124" s="16">
        <v>-0.20771999999999999</v>
      </c>
      <c r="AL4124" s="16">
        <v>-1.6024E-4</v>
      </c>
      <c r="AM4124" s="16">
        <v>771.74642313056597</v>
      </c>
      <c r="AN4124" s="16">
        <v>773.08760135120303</v>
      </c>
      <c r="AO4124" s="16">
        <v>774.41717172535698</v>
      </c>
      <c r="AP4124" s="16">
        <v>73.256</v>
      </c>
      <c r="AQ4124" s="16">
        <v>2.5962999999999998</v>
      </c>
      <c r="AR4124" s="16">
        <v>73.256</v>
      </c>
      <c r="AS4124" s="16">
        <v>72.481999999999999</v>
      </c>
      <c r="AT4124" s="16">
        <v>75.078999999999994</v>
      </c>
      <c r="AU4124" s="16">
        <v>0</v>
      </c>
      <c r="AV4124" s="15" t="s">
        <v>172</v>
      </c>
      <c r="AW4124" s="15" t="s">
        <v>172</v>
      </c>
      <c r="AX4124" s="15" t="s">
        <v>172</v>
      </c>
      <c r="AY4124" s="15" t="s">
        <v>172</v>
      </c>
      <c r="AZ4124" s="16">
        <v>302</v>
      </c>
      <c r="BA4124" s="16">
        <v>52</v>
      </c>
      <c r="BB4124" s="16">
        <v>12</v>
      </c>
      <c r="BC4124" s="16">
        <v>0</v>
      </c>
      <c r="BD4124" s="16">
        <v>0</v>
      </c>
      <c r="BE4124" s="16">
        <v>0</v>
      </c>
      <c r="BF4124" s="19">
        <v>5.4353999999999997E-9</v>
      </c>
      <c r="BG4124" s="16">
        <v>2</v>
      </c>
      <c r="BH4124" s="16">
        <v>21420</v>
      </c>
      <c r="BI4124" s="16">
        <v>83.167000000000002</v>
      </c>
      <c r="BJ4124" s="16">
        <v>66.242000000000004</v>
      </c>
      <c r="BK4124" s="16">
        <v>1</v>
      </c>
      <c r="BL4124" s="16">
        <v>1.3124</v>
      </c>
      <c r="BM4124" s="16">
        <v>1.2201</v>
      </c>
      <c r="BN4124" s="16">
        <v>0</v>
      </c>
      <c r="BO4124" s="16">
        <v>0.19922999999999999</v>
      </c>
      <c r="BP4124" s="16">
        <v>9.1771000000000005E-2</v>
      </c>
      <c r="BQ4124" s="16">
        <v>0</v>
      </c>
      <c r="BR4124" s="16">
        <v>0.15107999999999999</v>
      </c>
      <c r="BS4124" s="16">
        <v>0.15375</v>
      </c>
      <c r="BT4124" s="16">
        <v>0</v>
      </c>
      <c r="BU4124" s="16">
        <v>190310000</v>
      </c>
      <c r="BV4124" s="16">
        <v>76521000</v>
      </c>
      <c r="BW4124" s="16">
        <v>103080000</v>
      </c>
      <c r="BX4124" s="16">
        <v>10711000</v>
      </c>
      <c r="CA4124" s="18" t="s">
        <v>15185</v>
      </c>
      <c r="CB4124" s="18" t="s">
        <v>5360</v>
      </c>
      <c r="CC4124" s="18" t="s">
        <v>14633</v>
      </c>
      <c r="CD4124" s="18" t="s">
        <v>14782</v>
      </c>
      <c r="CE4124" s="15" t="s">
        <v>15186</v>
      </c>
      <c r="CF4124" s="18" t="s">
        <v>15187</v>
      </c>
      <c r="CG4124" s="15" t="s">
        <v>172</v>
      </c>
      <c r="CI4124" s="18" t="s">
        <v>14784</v>
      </c>
      <c r="CK4124" s="15" t="s">
        <v>180</v>
      </c>
      <c r="CL4124" s="15" t="s">
        <v>180</v>
      </c>
      <c r="CM4124" s="18" t="s">
        <v>205</v>
      </c>
      <c r="CN4124" s="15" t="s">
        <v>4126</v>
      </c>
      <c r="CO4124" s="18" t="s">
        <v>205</v>
      </c>
    </row>
    <row r="4125" spans="1:93" x14ac:dyDescent="0.25">
      <c r="A4125" s="15" t="s">
        <v>14630</v>
      </c>
      <c r="B4125" s="16">
        <v>20</v>
      </c>
      <c r="C4125" s="16">
        <v>1</v>
      </c>
      <c r="D4125" s="15" t="s">
        <v>87</v>
      </c>
      <c r="E4125" s="15" t="s">
        <v>14778</v>
      </c>
      <c r="G4125" s="15" t="s">
        <v>14779</v>
      </c>
      <c r="J4125" s="15" t="s">
        <v>15188</v>
      </c>
      <c r="L4125" s="16">
        <v>0</v>
      </c>
      <c r="M4125" s="16">
        <v>0</v>
      </c>
      <c r="N4125" s="16">
        <v>1</v>
      </c>
      <c r="O4125" s="16">
        <v>0</v>
      </c>
      <c r="P4125" s="16">
        <v>0</v>
      </c>
      <c r="Q4125" s="16">
        <v>1</v>
      </c>
      <c r="R4125" s="16">
        <v>1</v>
      </c>
      <c r="S4125" s="15" t="s">
        <v>5357</v>
      </c>
      <c r="T4125" s="15" t="s">
        <v>5357</v>
      </c>
      <c r="U4125" s="15" t="s">
        <v>5357</v>
      </c>
      <c r="X4125" s="15" t="s">
        <v>197</v>
      </c>
      <c r="Y4125" s="18" t="s">
        <v>386</v>
      </c>
      <c r="Z4125" s="15" t="s">
        <v>1747</v>
      </c>
      <c r="AA4125" s="15" t="s">
        <v>187</v>
      </c>
      <c r="AB4125" s="16">
        <v>772.75</v>
      </c>
      <c r="AC4125" s="16">
        <v>3</v>
      </c>
      <c r="AD4125" s="16">
        <v>771.41173300000003</v>
      </c>
      <c r="AE4125" s="16">
        <v>2311.2133699999999</v>
      </c>
      <c r="AF4125" s="15" t="s">
        <v>172</v>
      </c>
      <c r="AG4125" s="15" t="s">
        <v>172</v>
      </c>
      <c r="AH4125" s="15" t="s">
        <v>172</v>
      </c>
      <c r="AI4125" s="16">
        <v>-0.13991000000000001</v>
      </c>
      <c r="AJ4125" s="16">
        <v>-1.0793000000000001E-4</v>
      </c>
      <c r="AK4125" s="15" t="s">
        <v>172</v>
      </c>
      <c r="AL4125" s="15" t="s">
        <v>172</v>
      </c>
      <c r="AM4125" s="15" t="s">
        <v>172</v>
      </c>
      <c r="AN4125" s="15" t="s">
        <v>172</v>
      </c>
      <c r="AO4125" s="15" t="s">
        <v>172</v>
      </c>
      <c r="AP4125" s="16">
        <v>73.353999999999999</v>
      </c>
      <c r="AQ4125" s="16">
        <v>0.63798999999999995</v>
      </c>
      <c r="AR4125" s="16">
        <v>73.353999999999999</v>
      </c>
      <c r="AS4125" s="16">
        <v>73.057000000000002</v>
      </c>
      <c r="AT4125" s="16">
        <v>73.694999999999993</v>
      </c>
      <c r="AU4125" s="16">
        <v>0</v>
      </c>
      <c r="AV4125" s="15" t="s">
        <v>172</v>
      </c>
      <c r="AW4125" s="15" t="s">
        <v>172</v>
      </c>
      <c r="AX4125" s="15" t="s">
        <v>172</v>
      </c>
      <c r="AY4125" s="15" t="s">
        <v>172</v>
      </c>
      <c r="AZ4125" s="15" t="s">
        <v>172</v>
      </c>
      <c r="BA4125" s="15" t="s">
        <v>172</v>
      </c>
      <c r="BB4125" s="15" t="s">
        <v>172</v>
      </c>
      <c r="BC4125" s="16">
        <v>0</v>
      </c>
      <c r="BD4125" s="16">
        <v>0</v>
      </c>
      <c r="BE4125" s="16">
        <v>0</v>
      </c>
      <c r="BF4125" s="16">
        <v>3.2547000000000001E-3</v>
      </c>
      <c r="BG4125" s="16">
        <v>1</v>
      </c>
      <c r="BH4125" s="16">
        <v>24494</v>
      </c>
      <c r="BI4125" s="16">
        <v>41.905000000000001</v>
      </c>
      <c r="BJ4125" s="16">
        <v>19.335000000000001</v>
      </c>
      <c r="BK4125" s="16">
        <v>1</v>
      </c>
      <c r="BL4125" s="16">
        <v>2.5121000000000002</v>
      </c>
      <c r="BM4125" s="16">
        <v>1.8343</v>
      </c>
      <c r="BN4125" s="16">
        <v>0</v>
      </c>
      <c r="BO4125" s="16">
        <v>0.30212</v>
      </c>
      <c r="BP4125" s="16">
        <v>0.26771</v>
      </c>
      <c r="BQ4125" s="16">
        <v>0</v>
      </c>
      <c r="BR4125" s="16">
        <v>0.12026000000000001</v>
      </c>
      <c r="BS4125" s="16">
        <v>0.11896</v>
      </c>
      <c r="BT4125" s="16">
        <v>0</v>
      </c>
      <c r="BU4125" s="16">
        <v>1011000</v>
      </c>
      <c r="BV4125" s="16">
        <v>268750</v>
      </c>
      <c r="BW4125" s="16">
        <v>631230</v>
      </c>
      <c r="BX4125" s="16">
        <v>111030</v>
      </c>
      <c r="CA4125" s="18" t="s">
        <v>15189</v>
      </c>
      <c r="CB4125" s="18" t="s">
        <v>5360</v>
      </c>
      <c r="CC4125" s="18" t="s">
        <v>14633</v>
      </c>
      <c r="CD4125" s="18" t="s">
        <v>14782</v>
      </c>
      <c r="CE4125" s="18" t="s">
        <v>15190</v>
      </c>
      <c r="CF4125" s="18" t="s">
        <v>15190</v>
      </c>
      <c r="CG4125" s="15" t="s">
        <v>172</v>
      </c>
      <c r="CI4125" s="18" t="s">
        <v>14784</v>
      </c>
      <c r="CK4125" s="15" t="s">
        <v>180</v>
      </c>
      <c r="CL4125" s="15" t="s">
        <v>180</v>
      </c>
      <c r="CM4125" s="18" t="s">
        <v>205</v>
      </c>
      <c r="CN4125" s="15" t="s">
        <v>4126</v>
      </c>
      <c r="CO4125" s="18" t="s">
        <v>181</v>
      </c>
    </row>
    <row r="4126" spans="1:93" x14ac:dyDescent="0.25">
      <c r="A4126" s="15" t="s">
        <v>14630</v>
      </c>
      <c r="B4126" s="16">
        <v>20</v>
      </c>
      <c r="C4126" s="16">
        <v>1</v>
      </c>
      <c r="D4126" s="15" t="s">
        <v>87</v>
      </c>
      <c r="E4126" s="15" t="s">
        <v>14778</v>
      </c>
      <c r="G4126" s="15" t="s">
        <v>14779</v>
      </c>
      <c r="J4126" s="15" t="s">
        <v>15191</v>
      </c>
      <c r="L4126" s="16">
        <v>0</v>
      </c>
      <c r="M4126" s="16">
        <v>0</v>
      </c>
      <c r="N4126" s="16">
        <v>1</v>
      </c>
      <c r="O4126" s="16">
        <v>0</v>
      </c>
      <c r="P4126" s="16">
        <v>0</v>
      </c>
      <c r="Q4126" s="16">
        <v>1</v>
      </c>
      <c r="R4126" s="16">
        <v>1</v>
      </c>
      <c r="S4126" s="15" t="s">
        <v>5357</v>
      </c>
      <c r="T4126" s="15" t="s">
        <v>5357</v>
      </c>
      <c r="U4126" s="15" t="s">
        <v>5357</v>
      </c>
      <c r="X4126" s="15" t="s">
        <v>197</v>
      </c>
      <c r="Y4126" s="18" t="s">
        <v>386</v>
      </c>
      <c r="Z4126" s="15" t="s">
        <v>1757</v>
      </c>
      <c r="AA4126" s="15" t="s">
        <v>187</v>
      </c>
      <c r="AB4126" s="16">
        <v>773.09</v>
      </c>
      <c r="AC4126" s="16">
        <v>3</v>
      </c>
      <c r="AD4126" s="16">
        <v>771.41173300000003</v>
      </c>
      <c r="AE4126" s="16">
        <v>2311.2133699999999</v>
      </c>
      <c r="AF4126" s="15" t="s">
        <v>172</v>
      </c>
      <c r="AG4126" s="15" t="s">
        <v>172</v>
      </c>
      <c r="AH4126" s="15" t="s">
        <v>172</v>
      </c>
      <c r="AI4126" s="16">
        <v>0.80361000000000005</v>
      </c>
      <c r="AJ4126" s="16">
        <v>6.1990999999999999E-4</v>
      </c>
      <c r="AK4126" s="15" t="s">
        <v>172</v>
      </c>
      <c r="AL4126" s="15" t="s">
        <v>172</v>
      </c>
      <c r="AM4126" s="15" t="s">
        <v>172</v>
      </c>
      <c r="AN4126" s="15" t="s">
        <v>172</v>
      </c>
      <c r="AO4126" s="15" t="s">
        <v>172</v>
      </c>
      <c r="AP4126" s="16">
        <v>74.213999999999999</v>
      </c>
      <c r="AQ4126" s="16">
        <v>0.82899999999999996</v>
      </c>
      <c r="AR4126" s="16">
        <v>74.213999999999999</v>
      </c>
      <c r="AS4126" s="16">
        <v>73.793000000000006</v>
      </c>
      <c r="AT4126" s="16">
        <v>74.622</v>
      </c>
      <c r="AU4126" s="16">
        <v>0</v>
      </c>
      <c r="AV4126" s="15" t="s">
        <v>172</v>
      </c>
      <c r="AW4126" s="15" t="s">
        <v>172</v>
      </c>
      <c r="AX4126" s="15" t="s">
        <v>172</v>
      </c>
      <c r="AY4126" s="15" t="s">
        <v>172</v>
      </c>
      <c r="AZ4126" s="15" t="s">
        <v>172</v>
      </c>
      <c r="BA4126" s="15" t="s">
        <v>172</v>
      </c>
      <c r="BB4126" s="15" t="s">
        <v>172</v>
      </c>
      <c r="BC4126" s="16">
        <v>0</v>
      </c>
      <c r="BD4126" s="16">
        <v>0</v>
      </c>
      <c r="BE4126" s="16">
        <v>0</v>
      </c>
      <c r="BF4126" s="16">
        <v>7.3353000000000003E-4</v>
      </c>
      <c r="BG4126" s="16">
        <v>1</v>
      </c>
      <c r="BH4126" s="16">
        <v>24227</v>
      </c>
      <c r="BI4126" s="16">
        <v>50.097999999999999</v>
      </c>
      <c r="BJ4126" s="16">
        <v>34.372999999999998</v>
      </c>
      <c r="BK4126" s="16">
        <v>1</v>
      </c>
      <c r="BL4126" s="16">
        <v>4.5583</v>
      </c>
      <c r="BM4126" s="16">
        <v>3.3967000000000001</v>
      </c>
      <c r="BN4126" s="16">
        <v>0</v>
      </c>
      <c r="BO4126" s="16">
        <v>0.44309999999999999</v>
      </c>
      <c r="BP4126" s="16">
        <v>0.31020999999999999</v>
      </c>
      <c r="BQ4126" s="16">
        <v>0</v>
      </c>
      <c r="BR4126" s="16">
        <v>9.7206000000000001E-2</v>
      </c>
      <c r="BS4126" s="16">
        <v>0.18115000000000001</v>
      </c>
      <c r="BT4126" s="16">
        <v>0</v>
      </c>
      <c r="BU4126" s="16">
        <v>1096700</v>
      </c>
      <c r="BV4126" s="16">
        <v>150980</v>
      </c>
      <c r="BW4126" s="16">
        <v>865180</v>
      </c>
      <c r="BX4126" s="16">
        <v>80506</v>
      </c>
      <c r="CA4126" s="18" t="s">
        <v>15192</v>
      </c>
      <c r="CB4126" s="18" t="s">
        <v>5360</v>
      </c>
      <c r="CC4126" s="18" t="s">
        <v>14633</v>
      </c>
      <c r="CD4126" s="18" t="s">
        <v>14782</v>
      </c>
      <c r="CE4126" s="18" t="s">
        <v>15193</v>
      </c>
      <c r="CF4126" s="18" t="s">
        <v>15193</v>
      </c>
      <c r="CG4126" s="15" t="s">
        <v>172</v>
      </c>
      <c r="CI4126" s="18" t="s">
        <v>14784</v>
      </c>
      <c r="CK4126" s="15" t="s">
        <v>180</v>
      </c>
      <c r="CL4126" s="15" t="s">
        <v>180</v>
      </c>
      <c r="CM4126" s="18" t="s">
        <v>205</v>
      </c>
      <c r="CN4126" s="15" t="s">
        <v>4126</v>
      </c>
      <c r="CO4126" s="18" t="s">
        <v>181</v>
      </c>
    </row>
    <row r="4127" spans="1:93" x14ac:dyDescent="0.25">
      <c r="A4127" s="15" t="s">
        <v>14630</v>
      </c>
      <c r="B4127" s="16">
        <v>20</v>
      </c>
      <c r="C4127" s="16">
        <v>1</v>
      </c>
      <c r="D4127" s="15" t="s">
        <v>87</v>
      </c>
      <c r="E4127" s="15" t="s">
        <v>14778</v>
      </c>
      <c r="G4127" s="15" t="s">
        <v>14779</v>
      </c>
      <c r="J4127" s="15" t="s">
        <v>15003</v>
      </c>
      <c r="L4127" s="16">
        <v>0</v>
      </c>
      <c r="M4127" s="16">
        <v>0</v>
      </c>
      <c r="N4127" s="16">
        <v>1</v>
      </c>
      <c r="O4127" s="16">
        <v>0</v>
      </c>
      <c r="P4127" s="16">
        <v>0</v>
      </c>
      <c r="Q4127" s="16">
        <v>1</v>
      </c>
      <c r="R4127" s="16">
        <v>1</v>
      </c>
      <c r="S4127" s="15" t="s">
        <v>5357</v>
      </c>
      <c r="T4127" s="15" t="s">
        <v>5357</v>
      </c>
      <c r="U4127" s="15" t="s">
        <v>5357</v>
      </c>
      <c r="X4127" s="15" t="s">
        <v>197</v>
      </c>
      <c r="Y4127" s="18" t="s">
        <v>386</v>
      </c>
      <c r="Z4127" s="15" t="s">
        <v>1761</v>
      </c>
      <c r="AA4127" s="15" t="s">
        <v>187</v>
      </c>
      <c r="AB4127" s="16">
        <v>773.09</v>
      </c>
      <c r="AC4127" s="16">
        <v>3</v>
      </c>
      <c r="AD4127" s="16">
        <v>771.41173300000003</v>
      </c>
      <c r="AE4127" s="16">
        <v>2311.2133699999999</v>
      </c>
      <c r="AF4127" s="15" t="s">
        <v>172</v>
      </c>
      <c r="AG4127" s="15" t="s">
        <v>172</v>
      </c>
      <c r="AH4127" s="15" t="s">
        <v>172</v>
      </c>
      <c r="AI4127" s="16">
        <v>0.25396000000000002</v>
      </c>
      <c r="AJ4127" s="16">
        <v>1.9589999999999999E-4</v>
      </c>
      <c r="AK4127" s="15" t="s">
        <v>172</v>
      </c>
      <c r="AL4127" s="15" t="s">
        <v>172</v>
      </c>
      <c r="AM4127" s="15" t="s">
        <v>172</v>
      </c>
      <c r="AN4127" s="15" t="s">
        <v>172</v>
      </c>
      <c r="AO4127" s="15" t="s">
        <v>172</v>
      </c>
      <c r="AP4127" s="16">
        <v>73.914000000000001</v>
      </c>
      <c r="AQ4127" s="16">
        <v>2.4344000000000001</v>
      </c>
      <c r="AR4127" s="16">
        <v>73.914000000000001</v>
      </c>
      <c r="AS4127" s="16">
        <v>73.206000000000003</v>
      </c>
      <c r="AT4127" s="16">
        <v>75.641000000000005</v>
      </c>
      <c r="AU4127" s="16">
        <v>0</v>
      </c>
      <c r="AV4127" s="15" t="s">
        <v>172</v>
      </c>
      <c r="AW4127" s="15" t="s">
        <v>172</v>
      </c>
      <c r="AX4127" s="15" t="s">
        <v>172</v>
      </c>
      <c r="AY4127" s="15" t="s">
        <v>172</v>
      </c>
      <c r="AZ4127" s="15" t="s">
        <v>172</v>
      </c>
      <c r="BA4127" s="15" t="s">
        <v>172</v>
      </c>
      <c r="BB4127" s="15" t="s">
        <v>172</v>
      </c>
      <c r="BC4127" s="16">
        <v>0</v>
      </c>
      <c r="BD4127" s="16">
        <v>0</v>
      </c>
      <c r="BE4127" s="16">
        <v>0</v>
      </c>
      <c r="BF4127" s="19">
        <v>3.3649000000000003E-5</v>
      </c>
      <c r="BG4127" s="16">
        <v>1</v>
      </c>
      <c r="BH4127" s="16">
        <v>24618</v>
      </c>
      <c r="BI4127" s="16">
        <v>73.138000000000005</v>
      </c>
      <c r="BJ4127" s="16">
        <v>42.648000000000003</v>
      </c>
      <c r="BK4127" s="16">
        <v>1</v>
      </c>
      <c r="BL4127" s="16">
        <v>14.349</v>
      </c>
      <c r="BM4127" s="16">
        <v>9.7123000000000008</v>
      </c>
      <c r="BN4127" s="16">
        <v>0</v>
      </c>
      <c r="BO4127" s="16">
        <v>1.7075</v>
      </c>
      <c r="BP4127" s="16">
        <v>1.2274</v>
      </c>
      <c r="BQ4127" s="16">
        <v>0</v>
      </c>
      <c r="BR4127" s="16">
        <v>0.11899999999999999</v>
      </c>
      <c r="BS4127" s="16">
        <v>9.8241999999999996E-2</v>
      </c>
      <c r="BT4127" s="16">
        <v>0</v>
      </c>
      <c r="BU4127" s="16">
        <v>60153000</v>
      </c>
      <c r="BV4127" s="16">
        <v>3070200</v>
      </c>
      <c r="BW4127" s="16">
        <v>52677000</v>
      </c>
      <c r="BX4127" s="16">
        <v>4406200</v>
      </c>
      <c r="CA4127" s="18" t="s">
        <v>15194</v>
      </c>
      <c r="CB4127" s="18" t="s">
        <v>5360</v>
      </c>
      <c r="CC4127" s="18" t="s">
        <v>14633</v>
      </c>
      <c r="CD4127" s="18" t="s">
        <v>14782</v>
      </c>
      <c r="CE4127" s="18" t="s">
        <v>15195</v>
      </c>
      <c r="CF4127" s="18" t="s">
        <v>15195</v>
      </c>
      <c r="CG4127" s="15" t="s">
        <v>172</v>
      </c>
      <c r="CI4127" s="18" t="s">
        <v>14784</v>
      </c>
      <c r="CK4127" s="15" t="s">
        <v>180</v>
      </c>
      <c r="CL4127" s="15" t="s">
        <v>180</v>
      </c>
      <c r="CM4127" s="18" t="s">
        <v>205</v>
      </c>
      <c r="CN4127" s="15" t="s">
        <v>4126</v>
      </c>
      <c r="CO4127" s="18" t="s">
        <v>205</v>
      </c>
    </row>
    <row r="4128" spans="1:93" x14ac:dyDescent="0.25">
      <c r="A4128" s="15" t="s">
        <v>14630</v>
      </c>
      <c r="B4128" s="16">
        <v>20</v>
      </c>
      <c r="C4128" s="16">
        <v>1</v>
      </c>
      <c r="D4128" s="15" t="s">
        <v>87</v>
      </c>
      <c r="E4128" s="15" t="s">
        <v>14778</v>
      </c>
      <c r="G4128" s="15" t="s">
        <v>14779</v>
      </c>
      <c r="J4128" s="15" t="s">
        <v>15196</v>
      </c>
      <c r="L4128" s="16">
        <v>0</v>
      </c>
      <c r="M4128" s="16">
        <v>0</v>
      </c>
      <c r="N4128" s="16">
        <v>1</v>
      </c>
      <c r="O4128" s="16">
        <v>0</v>
      </c>
      <c r="P4128" s="16">
        <v>0</v>
      </c>
      <c r="Q4128" s="16">
        <v>1</v>
      </c>
      <c r="R4128" s="16">
        <v>1</v>
      </c>
      <c r="S4128" s="15" t="s">
        <v>5357</v>
      </c>
      <c r="T4128" s="15" t="s">
        <v>5357</v>
      </c>
      <c r="U4128" s="15" t="s">
        <v>5357</v>
      </c>
      <c r="X4128" s="15" t="s">
        <v>197</v>
      </c>
      <c r="Y4128" s="18" t="s">
        <v>386</v>
      </c>
      <c r="Z4128" s="15" t="s">
        <v>1761</v>
      </c>
      <c r="AA4128" s="15" t="s">
        <v>187</v>
      </c>
      <c r="AB4128" s="16">
        <v>1158.6300000000001</v>
      </c>
      <c r="AC4128" s="16">
        <v>2</v>
      </c>
      <c r="AD4128" s="16">
        <v>1156.6139599999999</v>
      </c>
      <c r="AE4128" s="16">
        <v>2311.2133699999999</v>
      </c>
      <c r="AF4128" s="15" t="s">
        <v>172</v>
      </c>
      <c r="AG4128" s="15" t="s">
        <v>172</v>
      </c>
      <c r="AH4128" s="15" t="s">
        <v>172</v>
      </c>
      <c r="AI4128" s="16">
        <v>-0.25530999999999998</v>
      </c>
      <c r="AJ4128" s="16">
        <v>-2.9528999999999997E-4</v>
      </c>
      <c r="AK4128" s="15" t="s">
        <v>172</v>
      </c>
      <c r="AL4128" s="15" t="s">
        <v>172</v>
      </c>
      <c r="AM4128" s="15" t="s">
        <v>172</v>
      </c>
      <c r="AN4128" s="15" t="s">
        <v>172</v>
      </c>
      <c r="AO4128" s="15" t="s">
        <v>172</v>
      </c>
      <c r="AP4128" s="16">
        <v>73.915000000000006</v>
      </c>
      <c r="AQ4128" s="16">
        <v>0.80115000000000003</v>
      </c>
      <c r="AR4128" s="16">
        <v>73.915000000000006</v>
      </c>
      <c r="AS4128" s="16">
        <v>73.525999999999996</v>
      </c>
      <c r="AT4128" s="16">
        <v>74.326999999999998</v>
      </c>
      <c r="AU4128" s="16">
        <v>0</v>
      </c>
      <c r="AV4128" s="15" t="s">
        <v>172</v>
      </c>
      <c r="AW4128" s="15" t="s">
        <v>172</v>
      </c>
      <c r="AX4128" s="15" t="s">
        <v>172</v>
      </c>
      <c r="AY4128" s="15" t="s">
        <v>172</v>
      </c>
      <c r="AZ4128" s="15" t="s">
        <v>172</v>
      </c>
      <c r="BA4128" s="15" t="s">
        <v>172</v>
      </c>
      <c r="BB4128" s="15" t="s">
        <v>172</v>
      </c>
      <c r="BC4128" s="16">
        <v>0</v>
      </c>
      <c r="BD4128" s="16">
        <v>0</v>
      </c>
      <c r="BE4128" s="16">
        <v>0</v>
      </c>
      <c r="BF4128" s="19">
        <v>6.7465999999999994E-5</v>
      </c>
      <c r="BG4128" s="16">
        <v>1</v>
      </c>
      <c r="BH4128" s="16">
        <v>24712</v>
      </c>
      <c r="BI4128" s="16">
        <v>72.989999999999995</v>
      </c>
      <c r="BJ4128" s="16">
        <v>61.332999999999998</v>
      </c>
      <c r="BK4128" s="16">
        <v>1</v>
      </c>
      <c r="BL4128" s="15" t="s">
        <v>172</v>
      </c>
      <c r="BM4128" s="15" t="s">
        <v>172</v>
      </c>
      <c r="BN4128" s="16">
        <v>0</v>
      </c>
      <c r="BO4128" s="15" t="s">
        <v>172</v>
      </c>
      <c r="BP4128" s="15" t="s">
        <v>172</v>
      </c>
      <c r="BQ4128" s="16">
        <v>0</v>
      </c>
      <c r="BR4128" s="15" t="s">
        <v>172</v>
      </c>
      <c r="BS4128" s="15" t="s">
        <v>172</v>
      </c>
      <c r="BT4128" s="16">
        <v>0</v>
      </c>
      <c r="BU4128" s="16">
        <v>600430</v>
      </c>
      <c r="BV4128" s="16">
        <v>0</v>
      </c>
      <c r="BW4128" s="16">
        <v>567610</v>
      </c>
      <c r="BX4128" s="16">
        <v>32816</v>
      </c>
      <c r="CA4128" s="18" t="s">
        <v>15197</v>
      </c>
      <c r="CB4128" s="18" t="s">
        <v>5360</v>
      </c>
      <c r="CC4128" s="18" t="s">
        <v>14633</v>
      </c>
      <c r="CD4128" s="18" t="s">
        <v>14782</v>
      </c>
      <c r="CE4128" s="18" t="s">
        <v>15198</v>
      </c>
      <c r="CF4128" s="18" t="s">
        <v>15198</v>
      </c>
      <c r="CG4128" s="15" t="s">
        <v>172</v>
      </c>
      <c r="CI4128" s="18" t="s">
        <v>14784</v>
      </c>
      <c r="CK4128" s="15" t="s">
        <v>180</v>
      </c>
      <c r="CL4128" s="15" t="s">
        <v>180</v>
      </c>
      <c r="CM4128" s="18" t="s">
        <v>205</v>
      </c>
      <c r="CN4128" s="15" t="s">
        <v>4126</v>
      </c>
      <c r="CO4128" s="18" t="s">
        <v>205</v>
      </c>
    </row>
    <row r="4129" spans="1:93" x14ac:dyDescent="0.25">
      <c r="A4129" s="15" t="s">
        <v>14630</v>
      </c>
      <c r="B4129" s="16">
        <v>20</v>
      </c>
      <c r="C4129" s="16">
        <v>1</v>
      </c>
      <c r="D4129" s="15" t="s">
        <v>87</v>
      </c>
      <c r="E4129" s="15" t="s">
        <v>14778</v>
      </c>
      <c r="G4129" s="15" t="s">
        <v>14779</v>
      </c>
      <c r="J4129" s="15" t="s">
        <v>14780</v>
      </c>
      <c r="L4129" s="16">
        <v>0</v>
      </c>
      <c r="M4129" s="16">
        <v>0</v>
      </c>
      <c r="N4129" s="16">
        <v>1</v>
      </c>
      <c r="O4129" s="16">
        <v>0</v>
      </c>
      <c r="P4129" s="16">
        <v>0</v>
      </c>
      <c r="Q4129" s="16">
        <v>1</v>
      </c>
      <c r="R4129" s="16">
        <v>1</v>
      </c>
      <c r="S4129" s="15" t="s">
        <v>5357</v>
      </c>
      <c r="T4129" s="15" t="s">
        <v>5357</v>
      </c>
      <c r="U4129" s="15" t="s">
        <v>5357</v>
      </c>
      <c r="X4129" s="15" t="s">
        <v>171</v>
      </c>
      <c r="Y4129" s="15" t="s">
        <v>172</v>
      </c>
      <c r="Z4129" s="15" t="s">
        <v>2546</v>
      </c>
      <c r="AA4129" s="15" t="s">
        <v>187</v>
      </c>
      <c r="AB4129" s="16">
        <v>773.09</v>
      </c>
      <c r="AC4129" s="16">
        <v>3</v>
      </c>
      <c r="AD4129" s="16">
        <v>771.41173300000003</v>
      </c>
      <c r="AE4129" s="16">
        <v>2311.2133699999999</v>
      </c>
      <c r="AF4129" s="16">
        <v>85333.34</v>
      </c>
      <c r="AG4129" s="16">
        <v>-1.0167999999999999</v>
      </c>
      <c r="AH4129" s="16">
        <v>-7.8437000000000005E-4</v>
      </c>
      <c r="AI4129" s="16">
        <v>-0.35752</v>
      </c>
      <c r="AJ4129" s="16">
        <v>-2.7579999999999998E-4</v>
      </c>
      <c r="AK4129" s="16">
        <v>-1.3743000000000001</v>
      </c>
      <c r="AL4129" s="16">
        <v>-1.0602000000000001E-3</v>
      </c>
      <c r="AM4129" s="16">
        <v>771.74602209514705</v>
      </c>
      <c r="AN4129" s="16">
        <v>773.08745448824595</v>
      </c>
      <c r="AO4129" s="16">
        <v>774.41811156529195</v>
      </c>
      <c r="AP4129" s="16">
        <v>73.165000000000006</v>
      </c>
      <c r="AQ4129" s="16">
        <v>1.3698999999999999</v>
      </c>
      <c r="AR4129" s="16">
        <v>73.165000000000006</v>
      </c>
      <c r="AS4129" s="16">
        <v>72.656999999999996</v>
      </c>
      <c r="AT4129" s="16">
        <v>74.027000000000001</v>
      </c>
      <c r="AU4129" s="16">
        <v>0</v>
      </c>
      <c r="AV4129" s="15" t="s">
        <v>172</v>
      </c>
      <c r="AW4129" s="15" t="s">
        <v>172</v>
      </c>
      <c r="AX4129" s="15" t="s">
        <v>172</v>
      </c>
      <c r="AY4129" s="15" t="s">
        <v>172</v>
      </c>
      <c r="AZ4129" s="16">
        <v>169</v>
      </c>
      <c r="BA4129" s="16">
        <v>25</v>
      </c>
      <c r="BB4129" s="16">
        <v>12</v>
      </c>
      <c r="BC4129" s="16">
        <v>0</v>
      </c>
      <c r="BD4129" s="16">
        <v>0</v>
      </c>
      <c r="BE4129" s="16">
        <v>0</v>
      </c>
      <c r="BF4129" s="16">
        <v>4.8751000000000003E-4</v>
      </c>
      <c r="BG4129" s="16">
        <v>1</v>
      </c>
      <c r="BH4129" s="16">
        <v>24663</v>
      </c>
      <c r="BI4129" s="16">
        <v>44.238</v>
      </c>
      <c r="BJ4129" s="16">
        <v>33.694000000000003</v>
      </c>
      <c r="BK4129" s="16">
        <v>1</v>
      </c>
      <c r="BL4129" s="16">
        <v>2.4089999999999998</v>
      </c>
      <c r="BM4129" s="16">
        <v>1.5297000000000001</v>
      </c>
      <c r="BN4129" s="16">
        <v>0</v>
      </c>
      <c r="BO4129" s="16">
        <v>0.20965</v>
      </c>
      <c r="BP4129" s="16">
        <v>0.14138000000000001</v>
      </c>
      <c r="BQ4129" s="16">
        <v>0</v>
      </c>
      <c r="BR4129" s="16">
        <v>8.6708999999999994E-2</v>
      </c>
      <c r="BS4129" s="16">
        <v>0.11618000000000001</v>
      </c>
      <c r="BT4129" s="16">
        <v>0</v>
      </c>
      <c r="BU4129" s="16">
        <v>31230000</v>
      </c>
      <c r="BV4129" s="16">
        <v>8899200</v>
      </c>
      <c r="BW4129" s="16">
        <v>20959000</v>
      </c>
      <c r="BX4129" s="16">
        <v>1371500</v>
      </c>
      <c r="CA4129" s="18" t="s">
        <v>15199</v>
      </c>
      <c r="CB4129" s="18" t="s">
        <v>5360</v>
      </c>
      <c r="CC4129" s="18" t="s">
        <v>14633</v>
      </c>
      <c r="CD4129" s="18" t="s">
        <v>14782</v>
      </c>
      <c r="CE4129" s="18" t="s">
        <v>15200</v>
      </c>
      <c r="CF4129" s="18" t="s">
        <v>15200</v>
      </c>
      <c r="CG4129" s="15" t="s">
        <v>172</v>
      </c>
      <c r="CI4129" s="18" t="s">
        <v>14784</v>
      </c>
      <c r="CK4129" s="15" t="s">
        <v>180</v>
      </c>
      <c r="CL4129" s="15" t="s">
        <v>180</v>
      </c>
      <c r="CM4129" s="18" t="s">
        <v>205</v>
      </c>
      <c r="CN4129" s="15" t="s">
        <v>4126</v>
      </c>
      <c r="CO4129" s="18" t="s">
        <v>205</v>
      </c>
    </row>
    <row r="4130" spans="1:93" x14ac:dyDescent="0.25">
      <c r="A4130" s="15" t="s">
        <v>14630</v>
      </c>
      <c r="B4130" s="16">
        <v>20</v>
      </c>
      <c r="C4130" s="16">
        <v>1</v>
      </c>
      <c r="D4130" s="15" t="s">
        <v>87</v>
      </c>
      <c r="E4130" s="15" t="s">
        <v>14778</v>
      </c>
      <c r="G4130" s="15" t="s">
        <v>14779</v>
      </c>
      <c r="J4130" s="15" t="s">
        <v>15201</v>
      </c>
      <c r="L4130" s="16">
        <v>0</v>
      </c>
      <c r="M4130" s="16">
        <v>0</v>
      </c>
      <c r="N4130" s="16">
        <v>1</v>
      </c>
      <c r="O4130" s="16">
        <v>0</v>
      </c>
      <c r="P4130" s="16">
        <v>0</v>
      </c>
      <c r="Q4130" s="16">
        <v>1</v>
      </c>
      <c r="R4130" s="16">
        <v>1</v>
      </c>
      <c r="S4130" s="15" t="s">
        <v>5357</v>
      </c>
      <c r="T4130" s="15" t="s">
        <v>5357</v>
      </c>
      <c r="U4130" s="15" t="s">
        <v>5357</v>
      </c>
      <c r="X4130" s="15" t="s">
        <v>197</v>
      </c>
      <c r="Y4130" s="18" t="s">
        <v>386</v>
      </c>
      <c r="Z4130" s="15" t="s">
        <v>2546</v>
      </c>
      <c r="AA4130" s="15" t="s">
        <v>187</v>
      </c>
      <c r="AB4130" s="16">
        <v>1159.1300000000001</v>
      </c>
      <c r="AC4130" s="16">
        <v>2</v>
      </c>
      <c r="AD4130" s="16">
        <v>1156.6139599999999</v>
      </c>
      <c r="AE4130" s="16">
        <v>2311.2133699999999</v>
      </c>
      <c r="AF4130" s="15" t="s">
        <v>172</v>
      </c>
      <c r="AG4130" s="15" t="s">
        <v>172</v>
      </c>
      <c r="AH4130" s="15" t="s">
        <v>172</v>
      </c>
      <c r="AI4130" s="16">
        <v>0.16922000000000001</v>
      </c>
      <c r="AJ4130" s="16">
        <v>1.9572E-4</v>
      </c>
      <c r="AK4130" s="15" t="s">
        <v>172</v>
      </c>
      <c r="AL4130" s="15" t="s">
        <v>172</v>
      </c>
      <c r="AM4130" s="15" t="s">
        <v>172</v>
      </c>
      <c r="AN4130" s="15" t="s">
        <v>172</v>
      </c>
      <c r="AO4130" s="15" t="s">
        <v>172</v>
      </c>
      <c r="AP4130" s="16">
        <v>73.236999999999995</v>
      </c>
      <c r="AQ4130" s="16">
        <v>0.52961000000000003</v>
      </c>
      <c r="AR4130" s="16">
        <v>73.236999999999995</v>
      </c>
      <c r="AS4130" s="16">
        <v>72.87</v>
      </c>
      <c r="AT4130" s="16">
        <v>73.399000000000001</v>
      </c>
      <c r="AU4130" s="16">
        <v>0</v>
      </c>
      <c r="AV4130" s="15" t="s">
        <v>172</v>
      </c>
      <c r="AW4130" s="15" t="s">
        <v>172</v>
      </c>
      <c r="AX4130" s="15" t="s">
        <v>172</v>
      </c>
      <c r="AY4130" s="15" t="s">
        <v>172</v>
      </c>
      <c r="AZ4130" s="15" t="s">
        <v>172</v>
      </c>
      <c r="BA4130" s="15" t="s">
        <v>172</v>
      </c>
      <c r="BB4130" s="15" t="s">
        <v>172</v>
      </c>
      <c r="BC4130" s="16">
        <v>0</v>
      </c>
      <c r="BD4130" s="16">
        <v>0</v>
      </c>
      <c r="BE4130" s="16">
        <v>0</v>
      </c>
      <c r="BF4130" s="19">
        <v>2.1222000000000001E-5</v>
      </c>
      <c r="BG4130" s="16">
        <v>1</v>
      </c>
      <c r="BH4130" s="16">
        <v>24756</v>
      </c>
      <c r="BI4130" s="16">
        <v>76.492000000000004</v>
      </c>
      <c r="BJ4130" s="16">
        <v>56.58</v>
      </c>
      <c r="BK4130" s="16">
        <v>1</v>
      </c>
      <c r="BL4130" s="16">
        <v>2.1307999999999998</v>
      </c>
      <c r="BM4130" s="16">
        <v>1.8087</v>
      </c>
      <c r="BN4130" s="16">
        <v>0</v>
      </c>
      <c r="BO4130" s="15" t="s">
        <v>172</v>
      </c>
      <c r="BP4130" s="15" t="s">
        <v>172</v>
      </c>
      <c r="BQ4130" s="16">
        <v>0</v>
      </c>
      <c r="BR4130" s="15" t="s">
        <v>172</v>
      </c>
      <c r="BS4130" s="15" t="s">
        <v>172</v>
      </c>
      <c r="BT4130" s="16">
        <v>0</v>
      </c>
      <c r="BU4130" s="16">
        <v>617220</v>
      </c>
      <c r="BV4130" s="16">
        <v>186660</v>
      </c>
      <c r="BW4130" s="16">
        <v>374070</v>
      </c>
      <c r="BX4130" s="16">
        <v>56490</v>
      </c>
      <c r="CA4130" s="18" t="s">
        <v>15202</v>
      </c>
      <c r="CB4130" s="18" t="s">
        <v>5360</v>
      </c>
      <c r="CC4130" s="18" t="s">
        <v>14633</v>
      </c>
      <c r="CD4130" s="18" t="s">
        <v>14782</v>
      </c>
      <c r="CE4130" s="18" t="s">
        <v>15203</v>
      </c>
      <c r="CF4130" s="18" t="s">
        <v>15203</v>
      </c>
      <c r="CG4130" s="15" t="s">
        <v>172</v>
      </c>
      <c r="CI4130" s="18" t="s">
        <v>14784</v>
      </c>
      <c r="CK4130" s="15" t="s">
        <v>180</v>
      </c>
      <c r="CL4130" s="15" t="s">
        <v>180</v>
      </c>
      <c r="CM4130" s="18" t="s">
        <v>205</v>
      </c>
      <c r="CN4130" s="15" t="s">
        <v>4126</v>
      </c>
      <c r="CO4130" s="18" t="s">
        <v>205</v>
      </c>
    </row>
    <row r="4131" spans="1:93" x14ac:dyDescent="0.25">
      <c r="A4131" s="15" t="s">
        <v>14630</v>
      </c>
      <c r="B4131" s="16">
        <v>20</v>
      </c>
      <c r="C4131" s="16">
        <v>1</v>
      </c>
      <c r="D4131" s="15" t="s">
        <v>87</v>
      </c>
      <c r="E4131" s="15" t="s">
        <v>14778</v>
      </c>
      <c r="G4131" s="15" t="s">
        <v>14779</v>
      </c>
      <c r="J4131" s="15" t="s">
        <v>15204</v>
      </c>
      <c r="L4131" s="16">
        <v>0</v>
      </c>
      <c r="M4131" s="16">
        <v>0</v>
      </c>
      <c r="N4131" s="16">
        <v>1</v>
      </c>
      <c r="O4131" s="16">
        <v>0</v>
      </c>
      <c r="P4131" s="16">
        <v>0</v>
      </c>
      <c r="Q4131" s="16">
        <v>1</v>
      </c>
      <c r="R4131" s="16">
        <v>1</v>
      </c>
      <c r="S4131" s="15" t="s">
        <v>5357</v>
      </c>
      <c r="T4131" s="15" t="s">
        <v>5357</v>
      </c>
      <c r="U4131" s="15" t="s">
        <v>5357</v>
      </c>
      <c r="X4131" s="15" t="s">
        <v>197</v>
      </c>
      <c r="Y4131" s="18" t="s">
        <v>198</v>
      </c>
      <c r="Z4131" s="15" t="s">
        <v>2552</v>
      </c>
      <c r="AA4131" s="15" t="s">
        <v>187</v>
      </c>
      <c r="AB4131" s="16">
        <v>1157.1199999999999</v>
      </c>
      <c r="AC4131" s="16">
        <v>2</v>
      </c>
      <c r="AD4131" s="16">
        <v>1156.6139599999999</v>
      </c>
      <c r="AE4131" s="16">
        <v>2311.2133699999999</v>
      </c>
      <c r="AF4131" s="15" t="s">
        <v>172</v>
      </c>
      <c r="AG4131" s="15" t="s">
        <v>172</v>
      </c>
      <c r="AH4131" s="15" t="s">
        <v>172</v>
      </c>
      <c r="AI4131" s="16">
        <v>-0.44006000000000001</v>
      </c>
      <c r="AJ4131" s="16">
        <v>-5.0898999999999996E-4</v>
      </c>
      <c r="AK4131" s="15" t="s">
        <v>172</v>
      </c>
      <c r="AL4131" s="15" t="s">
        <v>172</v>
      </c>
      <c r="AM4131" s="15" t="s">
        <v>172</v>
      </c>
      <c r="AN4131" s="15" t="s">
        <v>172</v>
      </c>
      <c r="AO4131" s="15" t="s">
        <v>172</v>
      </c>
      <c r="AP4131" s="16">
        <v>72.613</v>
      </c>
      <c r="AQ4131" s="16">
        <v>0.59902999999999995</v>
      </c>
      <c r="AR4131" s="16">
        <v>72.613</v>
      </c>
      <c r="AS4131" s="16">
        <v>72.38</v>
      </c>
      <c r="AT4131" s="16">
        <v>72.978999999999999</v>
      </c>
      <c r="AU4131" s="16">
        <v>0</v>
      </c>
      <c r="AV4131" s="15" t="s">
        <v>172</v>
      </c>
      <c r="AW4131" s="15" t="s">
        <v>172</v>
      </c>
      <c r="AX4131" s="15" t="s">
        <v>172</v>
      </c>
      <c r="AY4131" s="15" t="s">
        <v>172</v>
      </c>
      <c r="AZ4131" s="15" t="s">
        <v>172</v>
      </c>
      <c r="BA4131" s="15" t="s">
        <v>172</v>
      </c>
      <c r="BB4131" s="15" t="s">
        <v>172</v>
      </c>
      <c r="BC4131" s="16">
        <v>0</v>
      </c>
      <c r="BD4131" s="16">
        <v>0</v>
      </c>
      <c r="BE4131" s="16">
        <v>0</v>
      </c>
      <c r="BF4131" s="19">
        <v>3.2891000000000001E-5</v>
      </c>
      <c r="BG4131" s="16">
        <v>2</v>
      </c>
      <c r="BH4131" s="16">
        <v>24858</v>
      </c>
      <c r="BI4131" s="16">
        <v>75.063999999999993</v>
      </c>
      <c r="BJ4131" s="16">
        <v>54.499000000000002</v>
      </c>
      <c r="BK4131" s="16">
        <v>1</v>
      </c>
      <c r="BL4131" s="16">
        <v>0.53737000000000001</v>
      </c>
      <c r="BM4131" s="16">
        <v>0.43303000000000003</v>
      </c>
      <c r="BN4131" s="16">
        <v>0</v>
      </c>
      <c r="BO4131" s="15" t="s">
        <v>172</v>
      </c>
      <c r="BP4131" s="15" t="s">
        <v>172</v>
      </c>
      <c r="BQ4131" s="16">
        <v>0</v>
      </c>
      <c r="BR4131" s="15" t="s">
        <v>172</v>
      </c>
      <c r="BS4131" s="15" t="s">
        <v>172</v>
      </c>
      <c r="BT4131" s="16">
        <v>0</v>
      </c>
      <c r="BU4131" s="16">
        <v>1519100</v>
      </c>
      <c r="BV4131" s="16">
        <v>980740</v>
      </c>
      <c r="BW4131" s="16">
        <v>384610</v>
      </c>
      <c r="BX4131" s="16">
        <v>153710</v>
      </c>
      <c r="CA4131" s="18" t="s">
        <v>15205</v>
      </c>
      <c r="CB4131" s="18" t="s">
        <v>5360</v>
      </c>
      <c r="CC4131" s="18" t="s">
        <v>14633</v>
      </c>
      <c r="CD4131" s="18" t="s">
        <v>14782</v>
      </c>
      <c r="CE4131" s="15" t="s">
        <v>15206</v>
      </c>
      <c r="CF4131" s="18" t="s">
        <v>15207</v>
      </c>
      <c r="CG4131" s="15" t="s">
        <v>172</v>
      </c>
      <c r="CI4131" s="18" t="s">
        <v>14784</v>
      </c>
      <c r="CK4131" s="15" t="s">
        <v>180</v>
      </c>
      <c r="CL4131" s="15" t="s">
        <v>180</v>
      </c>
      <c r="CM4131" s="18" t="s">
        <v>205</v>
      </c>
      <c r="CN4131" s="15" t="s">
        <v>4126</v>
      </c>
      <c r="CO4131" s="18" t="s">
        <v>205</v>
      </c>
    </row>
    <row r="4132" spans="1:93" x14ac:dyDescent="0.25">
      <c r="A4132" s="15" t="s">
        <v>14630</v>
      </c>
      <c r="B4132" s="16">
        <v>20</v>
      </c>
      <c r="C4132" s="16">
        <v>1</v>
      </c>
      <c r="D4132" s="15" t="s">
        <v>87</v>
      </c>
      <c r="E4132" s="15" t="s">
        <v>14778</v>
      </c>
      <c r="G4132" s="15" t="s">
        <v>14779</v>
      </c>
      <c r="J4132" s="15" t="s">
        <v>15208</v>
      </c>
      <c r="L4132" s="16">
        <v>0</v>
      </c>
      <c r="M4132" s="16">
        <v>0</v>
      </c>
      <c r="N4132" s="16">
        <v>1</v>
      </c>
      <c r="O4132" s="16">
        <v>0</v>
      </c>
      <c r="P4132" s="16">
        <v>0</v>
      </c>
      <c r="Q4132" s="16">
        <v>1</v>
      </c>
      <c r="R4132" s="16">
        <v>1</v>
      </c>
      <c r="S4132" s="15" t="s">
        <v>5357</v>
      </c>
      <c r="T4132" s="15" t="s">
        <v>5357</v>
      </c>
      <c r="U4132" s="15" t="s">
        <v>5357</v>
      </c>
      <c r="X4132" s="15" t="s">
        <v>197</v>
      </c>
      <c r="Y4132" s="18" t="s">
        <v>198</v>
      </c>
      <c r="Z4132" s="15" t="s">
        <v>2552</v>
      </c>
      <c r="AA4132" s="15" t="s">
        <v>187</v>
      </c>
      <c r="AB4132" s="16">
        <v>771.75</v>
      </c>
      <c r="AC4132" s="16">
        <v>3</v>
      </c>
      <c r="AD4132" s="16">
        <v>771.41173300000003</v>
      </c>
      <c r="AE4132" s="16">
        <v>2311.2133699999999</v>
      </c>
      <c r="AF4132" s="15" t="s">
        <v>172</v>
      </c>
      <c r="AG4132" s="15" t="s">
        <v>172</v>
      </c>
      <c r="AH4132" s="15" t="s">
        <v>172</v>
      </c>
      <c r="AI4132" s="16">
        <v>0.86199999999999999</v>
      </c>
      <c r="AJ4132" s="16">
        <v>6.6496000000000003E-4</v>
      </c>
      <c r="AK4132" s="15" t="s">
        <v>172</v>
      </c>
      <c r="AL4132" s="15" t="s">
        <v>172</v>
      </c>
      <c r="AM4132" s="15" t="s">
        <v>172</v>
      </c>
      <c r="AN4132" s="15" t="s">
        <v>172</v>
      </c>
      <c r="AO4132" s="15" t="s">
        <v>172</v>
      </c>
      <c r="AP4132" s="16">
        <v>72.62</v>
      </c>
      <c r="AQ4132" s="16">
        <v>1.3985000000000001</v>
      </c>
      <c r="AR4132" s="16">
        <v>72.62</v>
      </c>
      <c r="AS4132" s="16">
        <v>72.123999999999995</v>
      </c>
      <c r="AT4132" s="16">
        <v>73.522000000000006</v>
      </c>
      <c r="AU4132" s="16">
        <v>0</v>
      </c>
      <c r="AV4132" s="15" t="s">
        <v>172</v>
      </c>
      <c r="AW4132" s="15" t="s">
        <v>172</v>
      </c>
      <c r="AX4132" s="15" t="s">
        <v>172</v>
      </c>
      <c r="AY4132" s="15" t="s">
        <v>172</v>
      </c>
      <c r="AZ4132" s="15" t="s">
        <v>172</v>
      </c>
      <c r="BA4132" s="15" t="s">
        <v>172</v>
      </c>
      <c r="BB4132" s="15" t="s">
        <v>172</v>
      </c>
      <c r="BC4132" s="16">
        <v>0</v>
      </c>
      <c r="BD4132" s="16">
        <v>0</v>
      </c>
      <c r="BE4132" s="16">
        <v>0</v>
      </c>
      <c r="BF4132" s="16">
        <v>1.1446E-4</v>
      </c>
      <c r="BG4132" s="16">
        <v>1</v>
      </c>
      <c r="BH4132" s="16">
        <v>24861</v>
      </c>
      <c r="BI4132" s="16">
        <v>61.963000000000001</v>
      </c>
      <c r="BJ4132" s="16">
        <v>44.067</v>
      </c>
      <c r="BK4132" s="16">
        <v>1</v>
      </c>
      <c r="BL4132" s="16">
        <v>0.47114</v>
      </c>
      <c r="BM4132" s="16">
        <v>0.33280999999999999</v>
      </c>
      <c r="BN4132" s="16">
        <v>0</v>
      </c>
      <c r="BO4132" s="16">
        <v>0.13314999999999999</v>
      </c>
      <c r="BP4132" s="16">
        <v>8.7608000000000005E-2</v>
      </c>
      <c r="BQ4132" s="16">
        <v>0</v>
      </c>
      <c r="BR4132" s="16">
        <v>0.28260999999999997</v>
      </c>
      <c r="BS4132" s="16">
        <v>0.32585999999999998</v>
      </c>
      <c r="BT4132" s="16">
        <v>0</v>
      </c>
      <c r="BU4132" s="16">
        <v>52539000</v>
      </c>
      <c r="BV4132" s="16">
        <v>38714000</v>
      </c>
      <c r="BW4132" s="16">
        <v>10812000</v>
      </c>
      <c r="BX4132" s="16">
        <v>3013400</v>
      </c>
      <c r="CA4132" s="18" t="s">
        <v>15209</v>
      </c>
      <c r="CB4132" s="18" t="s">
        <v>5360</v>
      </c>
      <c r="CC4132" s="18" t="s">
        <v>14633</v>
      </c>
      <c r="CD4132" s="18" t="s">
        <v>14782</v>
      </c>
      <c r="CE4132" s="18" t="s">
        <v>15210</v>
      </c>
      <c r="CF4132" s="18" t="s">
        <v>15210</v>
      </c>
      <c r="CG4132" s="15" t="s">
        <v>172</v>
      </c>
      <c r="CI4132" s="18" t="s">
        <v>14784</v>
      </c>
      <c r="CK4132" s="15" t="s">
        <v>180</v>
      </c>
      <c r="CL4132" s="15" t="s">
        <v>180</v>
      </c>
      <c r="CM4132" s="18" t="s">
        <v>205</v>
      </c>
      <c r="CN4132" s="15" t="s">
        <v>4126</v>
      </c>
      <c r="CO4132" s="18" t="s">
        <v>205</v>
      </c>
    </row>
    <row r="4133" spans="1:93" x14ac:dyDescent="0.25">
      <c r="A4133" s="15" t="s">
        <v>14630</v>
      </c>
      <c r="B4133" s="16">
        <v>20</v>
      </c>
      <c r="C4133" s="16">
        <v>1</v>
      </c>
      <c r="D4133" s="15" t="s">
        <v>87</v>
      </c>
      <c r="E4133" s="15" t="s">
        <v>14778</v>
      </c>
      <c r="G4133" s="15" t="s">
        <v>14779</v>
      </c>
      <c r="J4133" s="15" t="s">
        <v>15211</v>
      </c>
      <c r="L4133" s="16">
        <v>0</v>
      </c>
      <c r="M4133" s="16">
        <v>0</v>
      </c>
      <c r="N4133" s="16">
        <v>1</v>
      </c>
      <c r="O4133" s="16">
        <v>0</v>
      </c>
      <c r="P4133" s="16">
        <v>0</v>
      </c>
      <c r="Q4133" s="16">
        <v>1</v>
      </c>
      <c r="R4133" s="16">
        <v>1</v>
      </c>
      <c r="S4133" s="15" t="s">
        <v>5357</v>
      </c>
      <c r="T4133" s="15" t="s">
        <v>5357</v>
      </c>
      <c r="U4133" s="15" t="s">
        <v>5357</v>
      </c>
      <c r="X4133" s="15" t="s">
        <v>197</v>
      </c>
      <c r="Y4133" s="18" t="s">
        <v>198</v>
      </c>
      <c r="Z4133" s="15" t="s">
        <v>269</v>
      </c>
      <c r="AA4133" s="15" t="s">
        <v>187</v>
      </c>
      <c r="AB4133" s="16">
        <v>771.75</v>
      </c>
      <c r="AC4133" s="16">
        <v>3</v>
      </c>
      <c r="AD4133" s="16">
        <v>771.41173300000003</v>
      </c>
      <c r="AE4133" s="16">
        <v>2311.2133699999999</v>
      </c>
      <c r="AF4133" s="15" t="s">
        <v>172</v>
      </c>
      <c r="AG4133" s="15" t="s">
        <v>172</v>
      </c>
      <c r="AH4133" s="15" t="s">
        <v>172</v>
      </c>
      <c r="AI4133" s="16">
        <v>1.633</v>
      </c>
      <c r="AJ4133" s="16">
        <v>1.2597000000000001E-3</v>
      </c>
      <c r="AK4133" s="15" t="s">
        <v>172</v>
      </c>
      <c r="AL4133" s="15" t="s">
        <v>172</v>
      </c>
      <c r="AM4133" s="15" t="s">
        <v>172</v>
      </c>
      <c r="AN4133" s="15" t="s">
        <v>172</v>
      </c>
      <c r="AO4133" s="15" t="s">
        <v>172</v>
      </c>
      <c r="AP4133" s="16">
        <v>73.509</v>
      </c>
      <c r="AQ4133" s="16">
        <v>1.3244</v>
      </c>
      <c r="AR4133" s="16">
        <v>73.509</v>
      </c>
      <c r="AS4133" s="16">
        <v>73.013999999999996</v>
      </c>
      <c r="AT4133" s="16">
        <v>74.337999999999994</v>
      </c>
      <c r="AU4133" s="16">
        <v>0</v>
      </c>
      <c r="AV4133" s="15" t="s">
        <v>172</v>
      </c>
      <c r="AW4133" s="15" t="s">
        <v>172</v>
      </c>
      <c r="AX4133" s="15" t="s">
        <v>172</v>
      </c>
      <c r="AY4133" s="15" t="s">
        <v>172</v>
      </c>
      <c r="AZ4133" s="15" t="s">
        <v>172</v>
      </c>
      <c r="BA4133" s="15" t="s">
        <v>172</v>
      </c>
      <c r="BB4133" s="15" t="s">
        <v>172</v>
      </c>
      <c r="BC4133" s="16">
        <v>0</v>
      </c>
      <c r="BD4133" s="16">
        <v>0</v>
      </c>
      <c r="BE4133" s="16">
        <v>0</v>
      </c>
      <c r="BF4133" s="19">
        <v>5.7030000000000003E-6</v>
      </c>
      <c r="BG4133" s="16">
        <v>1</v>
      </c>
      <c r="BH4133" s="16">
        <v>25071</v>
      </c>
      <c r="BI4133" s="16">
        <v>79.694999999999993</v>
      </c>
      <c r="BJ4133" s="16">
        <v>66.805999999999997</v>
      </c>
      <c r="BK4133" s="16">
        <v>1</v>
      </c>
      <c r="BL4133" s="16">
        <v>0.41968</v>
      </c>
      <c r="BM4133" s="16">
        <v>0.39036999999999999</v>
      </c>
      <c r="BN4133" s="16">
        <v>0</v>
      </c>
      <c r="BO4133" s="16">
        <v>9.5135999999999998E-2</v>
      </c>
      <c r="BP4133" s="16">
        <v>6.4876000000000003E-2</v>
      </c>
      <c r="BQ4133" s="16">
        <v>0</v>
      </c>
      <c r="BR4133" s="16">
        <v>0.22669</v>
      </c>
      <c r="BS4133" s="16">
        <v>0.20796999999999999</v>
      </c>
      <c r="BT4133" s="16">
        <v>0</v>
      </c>
      <c r="BU4133" s="16">
        <v>21527000</v>
      </c>
      <c r="BV4133" s="16">
        <v>15884000</v>
      </c>
      <c r="BW4133" s="16">
        <v>4544500</v>
      </c>
      <c r="BX4133" s="16">
        <v>1098000</v>
      </c>
      <c r="CA4133" s="18" t="s">
        <v>15212</v>
      </c>
      <c r="CB4133" s="18" t="s">
        <v>5360</v>
      </c>
      <c r="CC4133" s="18" t="s">
        <v>14633</v>
      </c>
      <c r="CD4133" s="18" t="s">
        <v>14782</v>
      </c>
      <c r="CE4133" s="18" t="s">
        <v>15213</v>
      </c>
      <c r="CF4133" s="18" t="s">
        <v>15213</v>
      </c>
      <c r="CG4133" s="15" t="s">
        <v>172</v>
      </c>
      <c r="CI4133" s="18" t="s">
        <v>14784</v>
      </c>
      <c r="CK4133" s="15" t="s">
        <v>180</v>
      </c>
      <c r="CL4133" s="15" t="s">
        <v>180</v>
      </c>
      <c r="CM4133" s="18" t="s">
        <v>205</v>
      </c>
      <c r="CN4133" s="15" t="s">
        <v>4126</v>
      </c>
      <c r="CO4133" s="18" t="s">
        <v>205</v>
      </c>
    </row>
    <row r="4134" spans="1:93" x14ac:dyDescent="0.25">
      <c r="A4134" s="15" t="s">
        <v>14630</v>
      </c>
      <c r="B4134" s="16">
        <v>20</v>
      </c>
      <c r="C4134" s="16">
        <v>1</v>
      </c>
      <c r="D4134" s="15" t="s">
        <v>87</v>
      </c>
      <c r="E4134" s="15" t="s">
        <v>14778</v>
      </c>
      <c r="G4134" s="15" t="s">
        <v>14779</v>
      </c>
      <c r="J4134" s="15" t="s">
        <v>15214</v>
      </c>
      <c r="L4134" s="16">
        <v>0</v>
      </c>
      <c r="M4134" s="16">
        <v>0</v>
      </c>
      <c r="N4134" s="16">
        <v>1</v>
      </c>
      <c r="O4134" s="16">
        <v>0</v>
      </c>
      <c r="P4134" s="16">
        <v>0</v>
      </c>
      <c r="Q4134" s="16">
        <v>1</v>
      </c>
      <c r="R4134" s="16">
        <v>1</v>
      </c>
      <c r="S4134" s="15" t="s">
        <v>5357</v>
      </c>
      <c r="T4134" s="15" t="s">
        <v>5357</v>
      </c>
      <c r="U4134" s="15" t="s">
        <v>5357</v>
      </c>
      <c r="X4134" s="15" t="s">
        <v>171</v>
      </c>
      <c r="Y4134" s="15" t="s">
        <v>172</v>
      </c>
      <c r="Z4134" s="15" t="s">
        <v>6429</v>
      </c>
      <c r="AA4134" s="15" t="s">
        <v>187</v>
      </c>
      <c r="AB4134" s="16">
        <v>773.09</v>
      </c>
      <c r="AC4134" s="16">
        <v>3</v>
      </c>
      <c r="AD4134" s="16">
        <v>771.41173300000003</v>
      </c>
      <c r="AE4134" s="16">
        <v>2311.2133699999999</v>
      </c>
      <c r="AF4134" s="16">
        <v>80678.070000000007</v>
      </c>
      <c r="AG4134" s="16">
        <v>9.6183000000000005E-2</v>
      </c>
      <c r="AH4134" s="19">
        <v>7.4196999999999995E-5</v>
      </c>
      <c r="AI4134" s="16">
        <v>0.83513999999999999</v>
      </c>
      <c r="AJ4134" s="16">
        <v>6.4424000000000003E-4</v>
      </c>
      <c r="AK4134" s="16">
        <v>0.93132000000000004</v>
      </c>
      <c r="AL4134" s="16">
        <v>7.1843000000000005E-4</v>
      </c>
      <c r="AM4134" s="16">
        <v>771.746591550689</v>
      </c>
      <c r="AN4134" s="16">
        <v>773.08790407707102</v>
      </c>
      <c r="AO4134" s="16">
        <v>774.41838897420098</v>
      </c>
      <c r="AP4134" s="16">
        <v>73.094999999999999</v>
      </c>
      <c r="AQ4134" s="16">
        <v>0.94706999999999997</v>
      </c>
      <c r="AR4134" s="16">
        <v>73.094999999999999</v>
      </c>
      <c r="AS4134" s="16">
        <v>72.664000000000001</v>
      </c>
      <c r="AT4134" s="16">
        <v>73.611000000000004</v>
      </c>
      <c r="AU4134" s="16">
        <v>0</v>
      </c>
      <c r="AV4134" s="15" t="s">
        <v>172</v>
      </c>
      <c r="AW4134" s="15" t="s">
        <v>172</v>
      </c>
      <c r="AX4134" s="15" t="s">
        <v>172</v>
      </c>
      <c r="AY4134" s="15" t="s">
        <v>172</v>
      </c>
      <c r="AZ4134" s="16">
        <v>96</v>
      </c>
      <c r="BA4134" s="16">
        <v>17</v>
      </c>
      <c r="BB4134" s="16">
        <v>11</v>
      </c>
      <c r="BC4134" s="16">
        <v>0</v>
      </c>
      <c r="BD4134" s="16">
        <v>0</v>
      </c>
      <c r="BE4134" s="16">
        <v>0</v>
      </c>
      <c r="BF4134" s="19">
        <v>1.7302E-6</v>
      </c>
      <c r="BG4134" s="16">
        <v>1</v>
      </c>
      <c r="BH4134" s="16">
        <v>24635</v>
      </c>
      <c r="BI4134" s="16">
        <v>73.983999999999995</v>
      </c>
      <c r="BJ4134" s="16">
        <v>64.501999999999995</v>
      </c>
      <c r="BK4134" s="16">
        <v>1</v>
      </c>
      <c r="BL4134" s="16">
        <v>1.2423</v>
      </c>
      <c r="BM4134" s="16">
        <v>1.4196</v>
      </c>
      <c r="BN4134" s="16">
        <v>0</v>
      </c>
      <c r="BO4134" s="16">
        <v>0.48919000000000001</v>
      </c>
      <c r="BP4134" s="16">
        <v>0.51198999999999995</v>
      </c>
      <c r="BQ4134" s="16">
        <v>0</v>
      </c>
      <c r="BR4134" s="16">
        <v>0.33632000000000001</v>
      </c>
      <c r="BS4134" s="16">
        <v>0.29909999999999998</v>
      </c>
      <c r="BT4134" s="16">
        <v>0</v>
      </c>
      <c r="BU4134" s="16">
        <v>2383300</v>
      </c>
      <c r="BV4134" s="16">
        <v>787550</v>
      </c>
      <c r="BW4134" s="16">
        <v>1102800</v>
      </c>
      <c r="BX4134" s="16">
        <v>492880</v>
      </c>
      <c r="CA4134" s="18" t="s">
        <v>15215</v>
      </c>
      <c r="CB4134" s="18" t="s">
        <v>5360</v>
      </c>
      <c r="CC4134" s="18" t="s">
        <v>14633</v>
      </c>
      <c r="CD4134" s="18" t="s">
        <v>14782</v>
      </c>
      <c r="CE4134" s="18" t="s">
        <v>15216</v>
      </c>
      <c r="CF4134" s="18" t="s">
        <v>15216</v>
      </c>
      <c r="CG4134" s="15" t="s">
        <v>172</v>
      </c>
      <c r="CI4134" s="18" t="s">
        <v>14784</v>
      </c>
      <c r="CK4134" s="15" t="s">
        <v>180</v>
      </c>
      <c r="CL4134" s="15" t="s">
        <v>180</v>
      </c>
      <c r="CM4134" s="18" t="s">
        <v>205</v>
      </c>
      <c r="CN4134" s="15" t="s">
        <v>4126</v>
      </c>
      <c r="CO4134" s="18" t="s">
        <v>205</v>
      </c>
    </row>
    <row r="4135" spans="1:93" x14ac:dyDescent="0.25">
      <c r="A4135" s="15" t="s">
        <v>14630</v>
      </c>
      <c r="B4135" s="16">
        <v>20</v>
      </c>
      <c r="C4135" s="16">
        <v>1</v>
      </c>
      <c r="D4135" s="15" t="s">
        <v>87</v>
      </c>
      <c r="E4135" s="15" t="s">
        <v>14778</v>
      </c>
      <c r="G4135" s="15" t="s">
        <v>14779</v>
      </c>
      <c r="J4135" s="15" t="s">
        <v>15217</v>
      </c>
      <c r="L4135" s="16">
        <v>0</v>
      </c>
      <c r="M4135" s="16">
        <v>0</v>
      </c>
      <c r="N4135" s="16">
        <v>1</v>
      </c>
      <c r="O4135" s="16">
        <v>0</v>
      </c>
      <c r="P4135" s="16">
        <v>0</v>
      </c>
      <c r="Q4135" s="16">
        <v>1</v>
      </c>
      <c r="R4135" s="16">
        <v>1</v>
      </c>
      <c r="S4135" s="15" t="s">
        <v>5357</v>
      </c>
      <c r="T4135" s="15" t="s">
        <v>5357</v>
      </c>
      <c r="U4135" s="15" t="s">
        <v>5357</v>
      </c>
      <c r="X4135" s="15" t="s">
        <v>171</v>
      </c>
      <c r="Y4135" s="15" t="s">
        <v>172</v>
      </c>
      <c r="Z4135" s="15" t="s">
        <v>1800</v>
      </c>
      <c r="AA4135" s="15" t="s">
        <v>187</v>
      </c>
      <c r="AB4135" s="16">
        <v>771.75</v>
      </c>
      <c r="AC4135" s="16">
        <v>3</v>
      </c>
      <c r="AD4135" s="16">
        <v>771.41173300000003</v>
      </c>
      <c r="AE4135" s="16">
        <v>2311.2133699999999</v>
      </c>
      <c r="AF4135" s="16">
        <v>84777.96</v>
      </c>
      <c r="AG4135" s="16">
        <v>1.0375000000000001</v>
      </c>
      <c r="AH4135" s="16">
        <v>8.0037999999999995E-4</v>
      </c>
      <c r="AI4135" s="16">
        <v>-0.22774</v>
      </c>
      <c r="AJ4135" s="16">
        <v>-1.7568999999999999E-4</v>
      </c>
      <c r="AK4135" s="16">
        <v>0.80979999999999996</v>
      </c>
      <c r="AL4135" s="16">
        <v>6.2469000000000001E-4</v>
      </c>
      <c r="AM4135" s="16">
        <v>771.41144601993699</v>
      </c>
      <c r="AN4135" s="16">
        <v>772.75313028185201</v>
      </c>
      <c r="AO4135" s="16">
        <v>774.417245581928</v>
      </c>
      <c r="AP4135" s="16">
        <v>73.61</v>
      </c>
      <c r="AQ4135" s="16">
        <v>0.77946000000000004</v>
      </c>
      <c r="AR4135" s="16">
        <v>73.61</v>
      </c>
      <c r="AS4135" s="16">
        <v>73.168999999999997</v>
      </c>
      <c r="AT4135" s="16">
        <v>73.947999999999993</v>
      </c>
      <c r="AU4135" s="16">
        <v>0</v>
      </c>
      <c r="AV4135" s="15" t="s">
        <v>172</v>
      </c>
      <c r="AW4135" s="15" t="s">
        <v>172</v>
      </c>
      <c r="AX4135" s="15" t="s">
        <v>172</v>
      </c>
      <c r="AY4135" s="15" t="s">
        <v>172</v>
      </c>
      <c r="AZ4135" s="16">
        <v>137</v>
      </c>
      <c r="BA4135" s="16">
        <v>15</v>
      </c>
      <c r="BB4135" s="16">
        <v>12</v>
      </c>
      <c r="BC4135" s="16">
        <v>0</v>
      </c>
      <c r="BD4135" s="16">
        <v>0</v>
      </c>
      <c r="BE4135" s="16">
        <v>0</v>
      </c>
      <c r="BF4135" s="16">
        <v>1.1226E-4</v>
      </c>
      <c r="BG4135" s="16">
        <v>1</v>
      </c>
      <c r="BH4135" s="16">
        <v>27497</v>
      </c>
      <c r="BI4135" s="16">
        <v>55.707000000000001</v>
      </c>
      <c r="BJ4135" s="16">
        <v>44.816000000000003</v>
      </c>
      <c r="BK4135" s="16">
        <v>1</v>
      </c>
      <c r="BL4135" s="16">
        <v>0.97555000000000003</v>
      </c>
      <c r="BM4135" s="16">
        <v>0.92144999999999999</v>
      </c>
      <c r="BN4135" s="16">
        <v>0</v>
      </c>
      <c r="BO4135" s="16">
        <v>0.91693999999999998</v>
      </c>
      <c r="BP4135" s="16">
        <v>0.65124000000000004</v>
      </c>
      <c r="BQ4135" s="16">
        <v>0</v>
      </c>
      <c r="BR4135" s="16">
        <v>0.92083999999999999</v>
      </c>
      <c r="BS4135" s="16">
        <v>0.67501999999999995</v>
      </c>
      <c r="BT4135" s="16">
        <v>0</v>
      </c>
      <c r="BU4135" s="16">
        <v>16633000</v>
      </c>
      <c r="BV4135" s="16">
        <v>6234400</v>
      </c>
      <c r="BW4135" s="16">
        <v>5630500</v>
      </c>
      <c r="BX4135" s="16">
        <v>4767600</v>
      </c>
      <c r="CA4135" s="18" t="s">
        <v>15218</v>
      </c>
      <c r="CB4135" s="18" t="s">
        <v>5360</v>
      </c>
      <c r="CC4135" s="18" t="s">
        <v>14633</v>
      </c>
      <c r="CD4135" s="18" t="s">
        <v>14782</v>
      </c>
      <c r="CE4135" s="18" t="s">
        <v>15219</v>
      </c>
      <c r="CF4135" s="18" t="s">
        <v>15219</v>
      </c>
      <c r="CG4135" s="15" t="s">
        <v>172</v>
      </c>
      <c r="CI4135" s="18" t="s">
        <v>14784</v>
      </c>
      <c r="CK4135" s="15" t="s">
        <v>180</v>
      </c>
      <c r="CL4135" s="15" t="s">
        <v>180</v>
      </c>
      <c r="CM4135" s="18" t="s">
        <v>205</v>
      </c>
      <c r="CN4135" s="15" t="s">
        <v>4126</v>
      </c>
      <c r="CO4135" s="18" t="s">
        <v>205</v>
      </c>
    </row>
    <row r="4136" spans="1:93" x14ac:dyDescent="0.25">
      <c r="A4136" s="15" t="s">
        <v>14630</v>
      </c>
      <c r="B4136" s="16">
        <v>20</v>
      </c>
      <c r="C4136" s="16">
        <v>1</v>
      </c>
      <c r="D4136" s="15" t="s">
        <v>87</v>
      </c>
      <c r="E4136" s="15" t="s">
        <v>14778</v>
      </c>
      <c r="G4136" s="15" t="s">
        <v>14779</v>
      </c>
      <c r="J4136" s="15" t="s">
        <v>15220</v>
      </c>
      <c r="L4136" s="16">
        <v>0</v>
      </c>
      <c r="M4136" s="16">
        <v>0</v>
      </c>
      <c r="N4136" s="16">
        <v>1</v>
      </c>
      <c r="O4136" s="16">
        <v>0</v>
      </c>
      <c r="P4136" s="16">
        <v>0</v>
      </c>
      <c r="Q4136" s="16">
        <v>1</v>
      </c>
      <c r="R4136" s="16">
        <v>1</v>
      </c>
      <c r="S4136" s="15" t="s">
        <v>5357</v>
      </c>
      <c r="T4136" s="15" t="s">
        <v>5357</v>
      </c>
      <c r="U4136" s="15" t="s">
        <v>5357</v>
      </c>
      <c r="X4136" s="15" t="s">
        <v>171</v>
      </c>
      <c r="Y4136" s="15" t="s">
        <v>172</v>
      </c>
      <c r="Z4136" s="15" t="s">
        <v>1804</v>
      </c>
      <c r="AA4136" s="15" t="s">
        <v>187</v>
      </c>
      <c r="AB4136" s="16">
        <v>1158.6300000000001</v>
      </c>
      <c r="AC4136" s="16">
        <v>2</v>
      </c>
      <c r="AD4136" s="16">
        <v>1156.6139599999999</v>
      </c>
      <c r="AE4136" s="16">
        <v>2311.2133699999999</v>
      </c>
      <c r="AF4136" s="16">
        <v>69947.070000000007</v>
      </c>
      <c r="AG4136" s="16">
        <v>0.44641999999999998</v>
      </c>
      <c r="AH4136" s="16">
        <v>5.1632999999999996E-4</v>
      </c>
      <c r="AI4136" s="16">
        <v>0.36714999999999998</v>
      </c>
      <c r="AJ4136" s="16">
        <v>4.2464999999999999E-4</v>
      </c>
      <c r="AK4136" s="16">
        <v>0.81357000000000002</v>
      </c>
      <c r="AL4136" s="16">
        <v>9.4098999999999995E-4</v>
      </c>
      <c r="AM4136" s="16">
        <v>1157.11472695781</v>
      </c>
      <c r="AN4136" s="16">
        <v>1158.62623115718</v>
      </c>
      <c r="AO4136" s="16">
        <v>1161.1227410568199</v>
      </c>
      <c r="AP4136" s="16">
        <v>73.460999999999999</v>
      </c>
      <c r="AQ4136" s="16">
        <v>0.52498999999999996</v>
      </c>
      <c r="AR4136" s="16">
        <v>73.460999999999999</v>
      </c>
      <c r="AS4136" s="16">
        <v>73.198999999999998</v>
      </c>
      <c r="AT4136" s="16">
        <v>73.724000000000004</v>
      </c>
      <c r="AU4136" s="16">
        <v>0</v>
      </c>
      <c r="AV4136" s="15" t="s">
        <v>172</v>
      </c>
      <c r="AW4136" s="15" t="s">
        <v>172</v>
      </c>
      <c r="AX4136" s="15" t="s">
        <v>172</v>
      </c>
      <c r="AY4136" s="15" t="s">
        <v>172</v>
      </c>
      <c r="AZ4136" s="16">
        <v>77</v>
      </c>
      <c r="BA4136" s="16">
        <v>10</v>
      </c>
      <c r="BB4136" s="16">
        <v>10</v>
      </c>
      <c r="BC4136" s="16">
        <v>0</v>
      </c>
      <c r="BD4136" s="16">
        <v>0</v>
      </c>
      <c r="BE4136" s="16">
        <v>0</v>
      </c>
      <c r="BF4136" s="19">
        <v>7.5281000000000001E-9</v>
      </c>
      <c r="BG4136" s="16">
        <v>1</v>
      </c>
      <c r="BH4136" s="16">
        <v>27146</v>
      </c>
      <c r="BI4136" s="16">
        <v>82.034000000000006</v>
      </c>
      <c r="BJ4136" s="16">
        <v>66.373000000000005</v>
      </c>
      <c r="BK4136" s="16">
        <v>1</v>
      </c>
      <c r="BL4136" s="16">
        <v>1.1291</v>
      </c>
      <c r="BM4136" s="16">
        <v>1.0290999999999999</v>
      </c>
      <c r="BN4136" s="16">
        <v>0</v>
      </c>
      <c r="BO4136" s="16">
        <v>1.0022</v>
      </c>
      <c r="BP4136" s="16">
        <v>0.76243000000000005</v>
      </c>
      <c r="BQ4136" s="16">
        <v>0</v>
      </c>
      <c r="BR4136" s="16">
        <v>0.86814999999999998</v>
      </c>
      <c r="BS4136" s="16">
        <v>0.64415999999999995</v>
      </c>
      <c r="BT4136" s="16">
        <v>0</v>
      </c>
      <c r="BU4136" s="16">
        <v>1948900</v>
      </c>
      <c r="BV4136" s="16">
        <v>649970</v>
      </c>
      <c r="BW4136" s="16">
        <v>704010</v>
      </c>
      <c r="BX4136" s="16">
        <v>594900</v>
      </c>
      <c r="CA4136" s="18" t="s">
        <v>15221</v>
      </c>
      <c r="CB4136" s="18" t="s">
        <v>5360</v>
      </c>
      <c r="CC4136" s="18" t="s">
        <v>14633</v>
      </c>
      <c r="CD4136" s="18" t="s">
        <v>14782</v>
      </c>
      <c r="CE4136" s="18" t="s">
        <v>15222</v>
      </c>
      <c r="CF4136" s="18" t="s">
        <v>15222</v>
      </c>
      <c r="CG4136" s="15" t="s">
        <v>172</v>
      </c>
      <c r="CI4136" s="18" t="s">
        <v>14784</v>
      </c>
      <c r="CK4136" s="15" t="s">
        <v>180</v>
      </c>
      <c r="CL4136" s="15" t="s">
        <v>180</v>
      </c>
      <c r="CM4136" s="18" t="s">
        <v>205</v>
      </c>
      <c r="CN4136" s="15" t="s">
        <v>4126</v>
      </c>
      <c r="CO4136" s="18" t="s">
        <v>205</v>
      </c>
    </row>
    <row r="4137" spans="1:93" x14ac:dyDescent="0.25">
      <c r="A4137" s="15" t="s">
        <v>14630</v>
      </c>
      <c r="B4137" s="16">
        <v>20</v>
      </c>
      <c r="C4137" s="16">
        <v>1</v>
      </c>
      <c r="D4137" s="15" t="s">
        <v>87</v>
      </c>
      <c r="E4137" s="15" t="s">
        <v>14778</v>
      </c>
      <c r="G4137" s="15" t="s">
        <v>14779</v>
      </c>
      <c r="J4137" s="15" t="s">
        <v>15223</v>
      </c>
      <c r="L4137" s="16">
        <v>0</v>
      </c>
      <c r="M4137" s="16">
        <v>0</v>
      </c>
      <c r="N4137" s="16">
        <v>1</v>
      </c>
      <c r="O4137" s="16">
        <v>0</v>
      </c>
      <c r="P4137" s="16">
        <v>0</v>
      </c>
      <c r="Q4137" s="16">
        <v>1</v>
      </c>
      <c r="R4137" s="16">
        <v>1</v>
      </c>
      <c r="S4137" s="15" t="s">
        <v>5357</v>
      </c>
      <c r="T4137" s="15" t="s">
        <v>5357</v>
      </c>
      <c r="U4137" s="15" t="s">
        <v>5357</v>
      </c>
      <c r="X4137" s="15" t="s">
        <v>171</v>
      </c>
      <c r="Y4137" s="15" t="s">
        <v>172</v>
      </c>
      <c r="Z4137" s="15" t="s">
        <v>1804</v>
      </c>
      <c r="AA4137" s="15" t="s">
        <v>187</v>
      </c>
      <c r="AB4137" s="16">
        <v>774.42</v>
      </c>
      <c r="AC4137" s="16">
        <v>3</v>
      </c>
      <c r="AD4137" s="16">
        <v>771.41173300000003</v>
      </c>
      <c r="AE4137" s="16">
        <v>2311.2133699999999</v>
      </c>
      <c r="AF4137" s="16">
        <v>86563.27</v>
      </c>
      <c r="AG4137" s="16">
        <v>1.2535000000000001</v>
      </c>
      <c r="AH4137" s="16">
        <v>9.6696E-4</v>
      </c>
      <c r="AI4137" s="16">
        <v>0.13305</v>
      </c>
      <c r="AJ4137" s="16">
        <v>1.0264000000000001E-4</v>
      </c>
      <c r="AK4137" s="16">
        <v>1.3865000000000001</v>
      </c>
      <c r="AL4137" s="16">
        <v>1.0696E-3</v>
      </c>
      <c r="AM4137" s="16">
        <v>771.74657818985099</v>
      </c>
      <c r="AN4137" s="16">
        <v>773.08762146687002</v>
      </c>
      <c r="AO4137" s="16">
        <v>774.08422299820597</v>
      </c>
      <c r="AP4137" s="16">
        <v>73.444000000000003</v>
      </c>
      <c r="AQ4137" s="16">
        <v>1.1972</v>
      </c>
      <c r="AR4137" s="16">
        <v>73.444000000000003</v>
      </c>
      <c r="AS4137" s="16">
        <v>73.007000000000005</v>
      </c>
      <c r="AT4137" s="16">
        <v>74.203999999999994</v>
      </c>
      <c r="AU4137" s="16">
        <v>0</v>
      </c>
      <c r="AV4137" s="15" t="s">
        <v>172</v>
      </c>
      <c r="AW4137" s="15" t="s">
        <v>172</v>
      </c>
      <c r="AX4137" s="15" t="s">
        <v>172</v>
      </c>
      <c r="AY4137" s="15" t="s">
        <v>172</v>
      </c>
      <c r="AZ4137" s="16">
        <v>247</v>
      </c>
      <c r="BA4137" s="16">
        <v>24</v>
      </c>
      <c r="BB4137" s="16">
        <v>14</v>
      </c>
      <c r="BC4137" s="16">
        <v>0</v>
      </c>
      <c r="BD4137" s="16">
        <v>0</v>
      </c>
      <c r="BE4137" s="16">
        <v>0</v>
      </c>
      <c r="BF4137" s="19">
        <v>7.4715999999999998E-7</v>
      </c>
      <c r="BG4137" s="16">
        <v>2</v>
      </c>
      <c r="BH4137" s="16">
        <v>27241</v>
      </c>
      <c r="BI4137" s="16">
        <v>75.533000000000001</v>
      </c>
      <c r="BJ4137" s="16">
        <v>62.783000000000001</v>
      </c>
      <c r="BK4137" s="16">
        <v>1</v>
      </c>
      <c r="BL4137" s="16">
        <v>1.0858000000000001</v>
      </c>
      <c r="BM4137" s="16">
        <v>1.06</v>
      </c>
      <c r="BN4137" s="16">
        <v>0</v>
      </c>
      <c r="BO4137" s="16">
        <v>0.94908000000000003</v>
      </c>
      <c r="BP4137" s="16">
        <v>0.97238000000000002</v>
      </c>
      <c r="BQ4137" s="16">
        <v>0</v>
      </c>
      <c r="BR4137" s="16">
        <v>0.90993999999999997</v>
      </c>
      <c r="BS4137" s="16">
        <v>0.63785999999999998</v>
      </c>
      <c r="BT4137" s="16">
        <v>0</v>
      </c>
      <c r="BU4137" s="16">
        <v>222260000</v>
      </c>
      <c r="BV4137" s="16">
        <v>70192000</v>
      </c>
      <c r="BW4137" s="16">
        <v>80611000</v>
      </c>
      <c r="BX4137" s="16">
        <v>71455000</v>
      </c>
      <c r="CA4137" s="18" t="s">
        <v>15224</v>
      </c>
      <c r="CB4137" s="18" t="s">
        <v>5360</v>
      </c>
      <c r="CC4137" s="18" t="s">
        <v>14633</v>
      </c>
      <c r="CD4137" s="18" t="s">
        <v>14782</v>
      </c>
      <c r="CE4137" s="15" t="s">
        <v>15225</v>
      </c>
      <c r="CF4137" s="18" t="s">
        <v>15226</v>
      </c>
      <c r="CG4137" s="15" t="s">
        <v>172</v>
      </c>
      <c r="CI4137" s="18" t="s">
        <v>14784</v>
      </c>
      <c r="CK4137" s="15" t="s">
        <v>180</v>
      </c>
      <c r="CL4137" s="15" t="s">
        <v>180</v>
      </c>
      <c r="CM4137" s="18" t="s">
        <v>205</v>
      </c>
      <c r="CN4137" s="15" t="s">
        <v>4126</v>
      </c>
      <c r="CO4137" s="18" t="s">
        <v>205</v>
      </c>
    </row>
    <row r="4138" spans="1:93" x14ac:dyDescent="0.25">
      <c r="A4138" s="15" t="s">
        <v>14630</v>
      </c>
      <c r="B4138" s="16">
        <v>20</v>
      </c>
      <c r="C4138" s="16">
        <v>1</v>
      </c>
      <c r="D4138" s="15" t="s">
        <v>87</v>
      </c>
      <c r="E4138" s="15" t="s">
        <v>14778</v>
      </c>
      <c r="G4138" s="15" t="s">
        <v>14779</v>
      </c>
      <c r="J4138" s="15" t="s">
        <v>15227</v>
      </c>
      <c r="L4138" s="16">
        <v>0</v>
      </c>
      <c r="M4138" s="16">
        <v>0</v>
      </c>
      <c r="N4138" s="16">
        <v>1</v>
      </c>
      <c r="O4138" s="16">
        <v>0</v>
      </c>
      <c r="P4138" s="16">
        <v>0</v>
      </c>
      <c r="Q4138" s="16">
        <v>1</v>
      </c>
      <c r="R4138" s="16">
        <v>1</v>
      </c>
      <c r="S4138" s="15" t="s">
        <v>5357</v>
      </c>
      <c r="T4138" s="15" t="s">
        <v>5357</v>
      </c>
      <c r="U4138" s="15" t="s">
        <v>5357</v>
      </c>
      <c r="X4138" s="15" t="s">
        <v>171</v>
      </c>
      <c r="Y4138" s="15" t="s">
        <v>172</v>
      </c>
      <c r="Z4138" s="15" t="s">
        <v>2560</v>
      </c>
      <c r="AA4138" s="15" t="s">
        <v>187</v>
      </c>
      <c r="AB4138" s="16">
        <v>774.42</v>
      </c>
      <c r="AC4138" s="16">
        <v>3</v>
      </c>
      <c r="AD4138" s="16">
        <v>771.41173300000003</v>
      </c>
      <c r="AE4138" s="16">
        <v>2311.2133699999999</v>
      </c>
      <c r="AF4138" s="16">
        <v>84808.91</v>
      </c>
      <c r="AG4138" s="16">
        <v>1.6453</v>
      </c>
      <c r="AH4138" s="16">
        <v>1.2692000000000001E-3</v>
      </c>
      <c r="AI4138" s="16">
        <v>-1.1696</v>
      </c>
      <c r="AJ4138" s="16">
        <v>-9.0222000000000002E-4</v>
      </c>
      <c r="AK4138" s="16">
        <v>0.47575000000000001</v>
      </c>
      <c r="AL4138" s="16">
        <v>3.6699999999999998E-4</v>
      </c>
      <c r="AM4138" s="16">
        <v>771.74504978124401</v>
      </c>
      <c r="AN4138" s="16">
        <v>773.08666023663397</v>
      </c>
      <c r="AO4138" s="16">
        <v>774.41662922083003</v>
      </c>
      <c r="AP4138" s="16">
        <v>73.489000000000004</v>
      </c>
      <c r="AQ4138" s="16">
        <v>1.143</v>
      </c>
      <c r="AR4138" s="16">
        <v>73.489000000000004</v>
      </c>
      <c r="AS4138" s="16">
        <v>73.031999999999996</v>
      </c>
      <c r="AT4138" s="16">
        <v>74.174999999999997</v>
      </c>
      <c r="AU4138" s="16">
        <v>0</v>
      </c>
      <c r="AV4138" s="15" t="s">
        <v>172</v>
      </c>
      <c r="AW4138" s="15" t="s">
        <v>172</v>
      </c>
      <c r="AX4138" s="15" t="s">
        <v>172</v>
      </c>
      <c r="AY4138" s="15" t="s">
        <v>172</v>
      </c>
      <c r="AZ4138" s="16">
        <v>207</v>
      </c>
      <c r="BA4138" s="16">
        <v>23</v>
      </c>
      <c r="BB4138" s="16">
        <v>13</v>
      </c>
      <c r="BC4138" s="16">
        <v>0</v>
      </c>
      <c r="BD4138" s="16">
        <v>0</v>
      </c>
      <c r="BE4138" s="16">
        <v>0</v>
      </c>
      <c r="BF4138" s="19">
        <v>6.9438999999999997E-5</v>
      </c>
      <c r="BG4138" s="16">
        <v>1</v>
      </c>
      <c r="BH4138" s="16">
        <v>27421</v>
      </c>
      <c r="BI4138" s="16">
        <v>59.792000000000002</v>
      </c>
      <c r="BJ4138" s="16">
        <v>47.412999999999997</v>
      </c>
      <c r="BK4138" s="16">
        <v>1</v>
      </c>
      <c r="BL4138" s="16">
        <v>1.5227999999999999</v>
      </c>
      <c r="BM4138" s="16">
        <v>1.7263999999999999</v>
      </c>
      <c r="BN4138" s="16">
        <v>0</v>
      </c>
      <c r="BO4138" s="16">
        <v>1.7672000000000001</v>
      </c>
      <c r="BP4138" s="16">
        <v>1.8536999999999999</v>
      </c>
      <c r="BQ4138" s="16">
        <v>0</v>
      </c>
      <c r="BR4138" s="16">
        <v>1.1613</v>
      </c>
      <c r="BS4138" s="16">
        <v>0.88546000000000002</v>
      </c>
      <c r="BT4138" s="16">
        <v>0</v>
      </c>
      <c r="BU4138" s="16">
        <v>48019000</v>
      </c>
      <c r="BV4138" s="16">
        <v>10512000</v>
      </c>
      <c r="BW4138" s="16">
        <v>17390000</v>
      </c>
      <c r="BX4138" s="16">
        <v>20117000</v>
      </c>
      <c r="CA4138" s="18" t="s">
        <v>15228</v>
      </c>
      <c r="CB4138" s="18" t="s">
        <v>5360</v>
      </c>
      <c r="CC4138" s="18" t="s">
        <v>14633</v>
      </c>
      <c r="CD4138" s="18" t="s">
        <v>14782</v>
      </c>
      <c r="CE4138" s="18" t="s">
        <v>15229</v>
      </c>
      <c r="CF4138" s="18" t="s">
        <v>15229</v>
      </c>
      <c r="CG4138" s="15" t="s">
        <v>172</v>
      </c>
      <c r="CI4138" s="18" t="s">
        <v>14784</v>
      </c>
      <c r="CK4138" s="15" t="s">
        <v>180</v>
      </c>
      <c r="CL4138" s="15" t="s">
        <v>180</v>
      </c>
      <c r="CM4138" s="18" t="s">
        <v>205</v>
      </c>
      <c r="CN4138" s="15" t="s">
        <v>4126</v>
      </c>
      <c r="CO4138" s="18" t="s">
        <v>205</v>
      </c>
    </row>
    <row r="4139" spans="1:93" x14ac:dyDescent="0.25">
      <c r="A4139" s="15" t="s">
        <v>14630</v>
      </c>
      <c r="B4139" s="16">
        <v>20</v>
      </c>
      <c r="C4139" s="16">
        <v>1</v>
      </c>
      <c r="D4139" s="15" t="s">
        <v>87</v>
      </c>
      <c r="E4139" s="15" t="s">
        <v>14778</v>
      </c>
      <c r="G4139" s="15" t="s">
        <v>14779</v>
      </c>
      <c r="J4139" s="15" t="s">
        <v>15230</v>
      </c>
      <c r="L4139" s="16">
        <v>0</v>
      </c>
      <c r="M4139" s="16">
        <v>0</v>
      </c>
      <c r="N4139" s="16">
        <v>1</v>
      </c>
      <c r="O4139" s="16">
        <v>0</v>
      </c>
      <c r="P4139" s="16">
        <v>0</v>
      </c>
      <c r="Q4139" s="16">
        <v>1</v>
      </c>
      <c r="R4139" s="16">
        <v>1</v>
      </c>
      <c r="S4139" s="15" t="s">
        <v>5357</v>
      </c>
      <c r="T4139" s="15" t="s">
        <v>5357</v>
      </c>
      <c r="U4139" s="15" t="s">
        <v>5357</v>
      </c>
      <c r="X4139" s="15" t="s">
        <v>171</v>
      </c>
      <c r="Y4139" s="15" t="s">
        <v>172</v>
      </c>
      <c r="Z4139" s="15" t="s">
        <v>1808</v>
      </c>
      <c r="AA4139" s="15" t="s">
        <v>187</v>
      </c>
      <c r="AB4139" s="16">
        <v>774.42</v>
      </c>
      <c r="AC4139" s="16">
        <v>3</v>
      </c>
      <c r="AD4139" s="16">
        <v>771.41173300000003</v>
      </c>
      <c r="AE4139" s="16">
        <v>2311.2133699999999</v>
      </c>
      <c r="AF4139" s="16">
        <v>86052.39</v>
      </c>
      <c r="AG4139" s="16">
        <v>0.4194</v>
      </c>
      <c r="AH4139" s="16">
        <v>3.2352999999999999E-4</v>
      </c>
      <c r="AI4139" s="16">
        <v>-0.30615999999999999</v>
      </c>
      <c r="AJ4139" s="16">
        <v>-2.3617000000000001E-4</v>
      </c>
      <c r="AK4139" s="16">
        <v>0.11325</v>
      </c>
      <c r="AL4139" s="19">
        <v>8.7359000000000002E-5</v>
      </c>
      <c r="AM4139" s="16">
        <v>771.74605150085802</v>
      </c>
      <c r="AN4139" s="16">
        <v>773.087566390966</v>
      </c>
      <c r="AO4139" s="16">
        <v>774.41712780096498</v>
      </c>
      <c r="AP4139" s="16">
        <v>73.183999999999997</v>
      </c>
      <c r="AQ4139" s="16">
        <v>1.0612999999999999</v>
      </c>
      <c r="AR4139" s="16">
        <v>73.183999999999997</v>
      </c>
      <c r="AS4139" s="16">
        <v>72.64</v>
      </c>
      <c r="AT4139" s="16">
        <v>73.700999999999993</v>
      </c>
      <c r="AU4139" s="16">
        <v>0</v>
      </c>
      <c r="AV4139" s="15" t="s">
        <v>172</v>
      </c>
      <c r="AW4139" s="15" t="s">
        <v>172</v>
      </c>
      <c r="AX4139" s="15" t="s">
        <v>172</v>
      </c>
      <c r="AY4139" s="15" t="s">
        <v>172</v>
      </c>
      <c r="AZ4139" s="16">
        <v>240</v>
      </c>
      <c r="BA4139" s="16">
        <v>22</v>
      </c>
      <c r="BB4139" s="16">
        <v>14</v>
      </c>
      <c r="BC4139" s="16">
        <v>0</v>
      </c>
      <c r="BD4139" s="16">
        <v>0</v>
      </c>
      <c r="BE4139" s="16">
        <v>0</v>
      </c>
      <c r="BF4139" s="19">
        <v>9.4788000000000001E-5</v>
      </c>
      <c r="BG4139" s="16">
        <v>1</v>
      </c>
      <c r="BH4139" s="16">
        <v>27758</v>
      </c>
      <c r="BI4139" s="16">
        <v>57.366</v>
      </c>
      <c r="BJ4139" s="16">
        <v>45.68</v>
      </c>
      <c r="BK4139" s="16">
        <v>1</v>
      </c>
      <c r="BL4139" s="16">
        <v>1.2003999999999999</v>
      </c>
      <c r="BM4139" s="16">
        <v>1.0165</v>
      </c>
      <c r="BN4139" s="16">
        <v>0</v>
      </c>
      <c r="BO4139" s="16">
        <v>1.6875</v>
      </c>
      <c r="BP4139" s="16">
        <v>1.2040999999999999</v>
      </c>
      <c r="BQ4139" s="16">
        <v>0</v>
      </c>
      <c r="BR4139" s="16">
        <v>1.3663000000000001</v>
      </c>
      <c r="BS4139" s="16">
        <v>1.0369999999999999</v>
      </c>
      <c r="BT4139" s="16">
        <v>0</v>
      </c>
      <c r="BU4139" s="16">
        <v>138230000</v>
      </c>
      <c r="BV4139" s="16">
        <v>35987000</v>
      </c>
      <c r="BW4139" s="16">
        <v>43003000</v>
      </c>
      <c r="BX4139" s="16">
        <v>59238000</v>
      </c>
      <c r="CA4139" s="18" t="s">
        <v>15231</v>
      </c>
      <c r="CB4139" s="18" t="s">
        <v>5360</v>
      </c>
      <c r="CC4139" s="18" t="s">
        <v>14633</v>
      </c>
      <c r="CD4139" s="18" t="s">
        <v>14782</v>
      </c>
      <c r="CE4139" s="18" t="s">
        <v>15232</v>
      </c>
      <c r="CF4139" s="18" t="s">
        <v>15232</v>
      </c>
      <c r="CG4139" s="15" t="s">
        <v>172</v>
      </c>
      <c r="CI4139" s="18" t="s">
        <v>14784</v>
      </c>
      <c r="CK4139" s="15" t="s">
        <v>180</v>
      </c>
      <c r="CL4139" s="15" t="s">
        <v>180</v>
      </c>
      <c r="CM4139" s="18" t="s">
        <v>205</v>
      </c>
      <c r="CN4139" s="15" t="s">
        <v>4126</v>
      </c>
      <c r="CO4139" s="18" t="s">
        <v>205</v>
      </c>
    </row>
    <row r="4140" spans="1:93" x14ac:dyDescent="0.25">
      <c r="A4140" s="15" t="s">
        <v>14630</v>
      </c>
      <c r="B4140" s="16">
        <v>20</v>
      </c>
      <c r="C4140" s="16">
        <v>1</v>
      </c>
      <c r="D4140" s="15" t="s">
        <v>87</v>
      </c>
      <c r="E4140" s="15" t="s">
        <v>14778</v>
      </c>
      <c r="G4140" s="15" t="s">
        <v>14779</v>
      </c>
      <c r="J4140" s="15" t="s">
        <v>15148</v>
      </c>
      <c r="L4140" s="16">
        <v>0</v>
      </c>
      <c r="M4140" s="16">
        <v>0</v>
      </c>
      <c r="N4140" s="16">
        <v>1</v>
      </c>
      <c r="O4140" s="16">
        <v>0</v>
      </c>
      <c r="P4140" s="16">
        <v>0</v>
      </c>
      <c r="Q4140" s="16">
        <v>1</v>
      </c>
      <c r="R4140" s="16">
        <v>1</v>
      </c>
      <c r="S4140" s="15" t="s">
        <v>5357</v>
      </c>
      <c r="T4140" s="15" t="s">
        <v>5357</v>
      </c>
      <c r="U4140" s="15" t="s">
        <v>5357</v>
      </c>
      <c r="X4140" s="15" t="s">
        <v>171</v>
      </c>
      <c r="Y4140" s="15" t="s">
        <v>172</v>
      </c>
      <c r="Z4140" s="15" t="s">
        <v>1812</v>
      </c>
      <c r="AA4140" s="15" t="s">
        <v>187</v>
      </c>
      <c r="AB4140" s="16">
        <v>774.42</v>
      </c>
      <c r="AC4140" s="16">
        <v>3</v>
      </c>
      <c r="AD4140" s="16">
        <v>771.41173300000003</v>
      </c>
      <c r="AE4140" s="16">
        <v>2311.2133699999999</v>
      </c>
      <c r="AF4140" s="16">
        <v>82870.3</v>
      </c>
      <c r="AG4140" s="16">
        <v>0.51304000000000005</v>
      </c>
      <c r="AH4140" s="16">
        <v>3.9576999999999999E-4</v>
      </c>
      <c r="AI4140" s="16">
        <v>0.35260999999999998</v>
      </c>
      <c r="AJ4140" s="16">
        <v>2.7200999999999999E-4</v>
      </c>
      <c r="AK4140" s="16">
        <v>0.86565000000000003</v>
      </c>
      <c r="AL4140" s="16">
        <v>6.6777000000000004E-4</v>
      </c>
      <c r="AM4140" s="16">
        <v>771.74660956447894</v>
      </c>
      <c r="AN4140" s="16">
        <v>773.08817020298795</v>
      </c>
      <c r="AO4140" s="16">
        <v>774.41780995970601</v>
      </c>
      <c r="AP4140" s="16">
        <v>73.197000000000003</v>
      </c>
      <c r="AQ4140" s="16">
        <v>0.88275000000000003</v>
      </c>
      <c r="AR4140" s="16">
        <v>73.197000000000003</v>
      </c>
      <c r="AS4140" s="16">
        <v>72.667000000000002</v>
      </c>
      <c r="AT4140" s="16">
        <v>73.549000000000007</v>
      </c>
      <c r="AU4140" s="16">
        <v>0</v>
      </c>
      <c r="AV4140" s="15" t="s">
        <v>172</v>
      </c>
      <c r="AW4140" s="15" t="s">
        <v>172</v>
      </c>
      <c r="AX4140" s="15" t="s">
        <v>172</v>
      </c>
      <c r="AY4140" s="15" t="s">
        <v>172</v>
      </c>
      <c r="AZ4140" s="16">
        <v>149</v>
      </c>
      <c r="BA4140" s="16">
        <v>17</v>
      </c>
      <c r="BB4140" s="16">
        <v>11</v>
      </c>
      <c r="BC4140" s="16">
        <v>0</v>
      </c>
      <c r="BD4140" s="16">
        <v>0</v>
      </c>
      <c r="BE4140" s="16">
        <v>0</v>
      </c>
      <c r="BF4140" s="16">
        <v>4.0516E-4</v>
      </c>
      <c r="BG4140" s="16">
        <v>1</v>
      </c>
      <c r="BH4140" s="16">
        <v>28067</v>
      </c>
      <c r="BI4140" s="16">
        <v>45.347000000000001</v>
      </c>
      <c r="BJ4140" s="16">
        <v>27.61</v>
      </c>
      <c r="BK4140" s="16">
        <v>1</v>
      </c>
      <c r="BL4140" s="16">
        <v>2.1501999999999999</v>
      </c>
      <c r="BM4140" s="16">
        <v>1.5610999999999999</v>
      </c>
      <c r="BN4140" s="16">
        <v>0</v>
      </c>
      <c r="BO4140" s="16">
        <v>3.1204999999999998</v>
      </c>
      <c r="BP4140" s="16">
        <v>1.5749</v>
      </c>
      <c r="BQ4140" s="16">
        <v>0</v>
      </c>
      <c r="BR4140" s="16">
        <v>1.4115</v>
      </c>
      <c r="BS4140" s="16">
        <v>0.99495</v>
      </c>
      <c r="BT4140" s="16">
        <v>0</v>
      </c>
      <c r="BU4140" s="16">
        <v>33075000</v>
      </c>
      <c r="BV4140" s="16">
        <v>3746200</v>
      </c>
      <c r="BW4140" s="16">
        <v>13281000</v>
      </c>
      <c r="BX4140" s="16">
        <v>16047000</v>
      </c>
      <c r="CA4140" s="18" t="s">
        <v>15233</v>
      </c>
      <c r="CB4140" s="18" t="s">
        <v>5360</v>
      </c>
      <c r="CC4140" s="18" t="s">
        <v>14633</v>
      </c>
      <c r="CD4140" s="18" t="s">
        <v>14782</v>
      </c>
      <c r="CE4140" s="18" t="s">
        <v>15234</v>
      </c>
      <c r="CF4140" s="18" t="s">
        <v>15234</v>
      </c>
      <c r="CG4140" s="15" t="s">
        <v>172</v>
      </c>
      <c r="CI4140" s="18" t="s">
        <v>14784</v>
      </c>
      <c r="CK4140" s="15" t="s">
        <v>180</v>
      </c>
      <c r="CL4140" s="15" t="s">
        <v>180</v>
      </c>
      <c r="CM4140" s="18" t="s">
        <v>205</v>
      </c>
      <c r="CN4140" s="15" t="s">
        <v>4126</v>
      </c>
      <c r="CO4140" s="18" t="s">
        <v>205</v>
      </c>
    </row>
    <row r="4141" spans="1:93" x14ac:dyDescent="0.25">
      <c r="A4141" s="15" t="s">
        <v>14630</v>
      </c>
      <c r="B4141" s="16">
        <v>20</v>
      </c>
      <c r="C4141" s="16">
        <v>1</v>
      </c>
      <c r="D4141" s="15" t="s">
        <v>87</v>
      </c>
      <c r="E4141" s="15" t="s">
        <v>14778</v>
      </c>
      <c r="G4141" s="15" t="s">
        <v>14779</v>
      </c>
      <c r="J4141" s="15" t="s">
        <v>15235</v>
      </c>
      <c r="L4141" s="16">
        <v>0</v>
      </c>
      <c r="M4141" s="16">
        <v>0</v>
      </c>
      <c r="N4141" s="16">
        <v>1</v>
      </c>
      <c r="O4141" s="16">
        <v>0</v>
      </c>
      <c r="P4141" s="16">
        <v>0</v>
      </c>
      <c r="Q4141" s="16">
        <v>1</v>
      </c>
      <c r="R4141" s="16">
        <v>1</v>
      </c>
      <c r="S4141" s="15" t="s">
        <v>5357</v>
      </c>
      <c r="T4141" s="15" t="s">
        <v>5357</v>
      </c>
      <c r="U4141" s="15" t="s">
        <v>5357</v>
      </c>
      <c r="X4141" s="15" t="s">
        <v>171</v>
      </c>
      <c r="Y4141" s="15" t="s">
        <v>172</v>
      </c>
      <c r="Z4141" s="15" t="s">
        <v>1817</v>
      </c>
      <c r="AA4141" s="15" t="s">
        <v>187</v>
      </c>
      <c r="AB4141" s="16">
        <v>774.42</v>
      </c>
      <c r="AC4141" s="16">
        <v>3</v>
      </c>
      <c r="AD4141" s="16">
        <v>771.41173300000003</v>
      </c>
      <c r="AE4141" s="16">
        <v>2311.2133699999999</v>
      </c>
      <c r="AF4141" s="16">
        <v>83483</v>
      </c>
      <c r="AG4141" s="16">
        <v>0.54364999999999997</v>
      </c>
      <c r="AH4141" s="16">
        <v>4.1938000000000001E-4</v>
      </c>
      <c r="AI4141" s="16">
        <v>0.11504</v>
      </c>
      <c r="AJ4141" s="19">
        <v>8.8745000000000005E-5</v>
      </c>
      <c r="AK4141" s="16">
        <v>0.65869</v>
      </c>
      <c r="AL4141" s="16">
        <v>5.0812000000000003E-4</v>
      </c>
      <c r="AM4141" s="16">
        <v>771.74644660510205</v>
      </c>
      <c r="AN4141" s="16">
        <v>773.42152815182806</v>
      </c>
      <c r="AO4141" s="16">
        <v>774.41761591196303</v>
      </c>
      <c r="AP4141" s="16">
        <v>73.596999999999994</v>
      </c>
      <c r="AQ4141" s="16">
        <v>0.76456000000000002</v>
      </c>
      <c r="AR4141" s="16">
        <v>73.596999999999994</v>
      </c>
      <c r="AS4141" s="16">
        <v>73.096000000000004</v>
      </c>
      <c r="AT4141" s="16">
        <v>73.86</v>
      </c>
      <c r="AU4141" s="16">
        <v>0</v>
      </c>
      <c r="AV4141" s="15" t="s">
        <v>172</v>
      </c>
      <c r="AW4141" s="15" t="s">
        <v>172</v>
      </c>
      <c r="AX4141" s="15" t="s">
        <v>172</v>
      </c>
      <c r="AY4141" s="15" t="s">
        <v>172</v>
      </c>
      <c r="AZ4141" s="16">
        <v>141</v>
      </c>
      <c r="BA4141" s="16">
        <v>15</v>
      </c>
      <c r="BB4141" s="16">
        <v>13</v>
      </c>
      <c r="BC4141" s="16">
        <v>0</v>
      </c>
      <c r="BD4141" s="16">
        <v>0</v>
      </c>
      <c r="BE4141" s="16">
        <v>0</v>
      </c>
      <c r="BF4141" s="19">
        <v>1.3298999999999999E-5</v>
      </c>
      <c r="BG4141" s="16">
        <v>1</v>
      </c>
      <c r="BH4141" s="16">
        <v>27324</v>
      </c>
      <c r="BI4141" s="16">
        <v>68.638999999999996</v>
      </c>
      <c r="BJ4141" s="16">
        <v>59.164999999999999</v>
      </c>
      <c r="BK4141" s="16">
        <v>1</v>
      </c>
      <c r="BL4141" s="16">
        <v>2.0095000000000001</v>
      </c>
      <c r="BM4141" s="16">
        <v>1.4135</v>
      </c>
      <c r="BN4141" s="16">
        <v>0</v>
      </c>
      <c r="BO4141" s="16">
        <v>3.7534000000000001</v>
      </c>
      <c r="BP4141" s="16">
        <v>1.7897000000000001</v>
      </c>
      <c r="BQ4141" s="16">
        <v>0</v>
      </c>
      <c r="BR4141" s="16">
        <v>1.9442999999999999</v>
      </c>
      <c r="BS4141" s="16">
        <v>1.4394</v>
      </c>
      <c r="BT4141" s="16">
        <v>0</v>
      </c>
      <c r="BU4141" s="16">
        <v>16455000</v>
      </c>
      <c r="BV4141" s="16">
        <v>2617200</v>
      </c>
      <c r="BW4141" s="16">
        <v>5099500</v>
      </c>
      <c r="BX4141" s="16">
        <v>8738200</v>
      </c>
      <c r="CA4141" s="18" t="s">
        <v>15236</v>
      </c>
      <c r="CB4141" s="18" t="s">
        <v>5360</v>
      </c>
      <c r="CC4141" s="18" t="s">
        <v>14633</v>
      </c>
      <c r="CD4141" s="18" t="s">
        <v>14782</v>
      </c>
      <c r="CE4141" s="18" t="s">
        <v>15237</v>
      </c>
      <c r="CF4141" s="18" t="s">
        <v>15237</v>
      </c>
      <c r="CG4141" s="15" t="s">
        <v>172</v>
      </c>
      <c r="CI4141" s="18" t="s">
        <v>14784</v>
      </c>
      <c r="CK4141" s="15" t="s">
        <v>180</v>
      </c>
      <c r="CL4141" s="15" t="s">
        <v>180</v>
      </c>
      <c r="CM4141" s="18" t="s">
        <v>205</v>
      </c>
      <c r="CN4141" s="15" t="s">
        <v>4126</v>
      </c>
      <c r="CO4141" s="18" t="s">
        <v>205</v>
      </c>
    </row>
    <row r="4142" spans="1:93" x14ac:dyDescent="0.25">
      <c r="A4142" s="15" t="s">
        <v>14630</v>
      </c>
      <c r="B4142" s="16">
        <v>20</v>
      </c>
      <c r="C4142" s="16">
        <v>1</v>
      </c>
      <c r="D4142" s="15" t="s">
        <v>87</v>
      </c>
      <c r="E4142" s="15" t="s">
        <v>14778</v>
      </c>
      <c r="G4142" s="15" t="s">
        <v>14779</v>
      </c>
      <c r="J4142" s="15" t="s">
        <v>15238</v>
      </c>
      <c r="L4142" s="16">
        <v>0</v>
      </c>
      <c r="M4142" s="16">
        <v>0</v>
      </c>
      <c r="N4142" s="16">
        <v>1</v>
      </c>
      <c r="O4142" s="16">
        <v>0</v>
      </c>
      <c r="P4142" s="16">
        <v>0</v>
      </c>
      <c r="Q4142" s="16">
        <v>1</v>
      </c>
      <c r="R4142" s="16">
        <v>1</v>
      </c>
      <c r="S4142" s="15" t="s">
        <v>5357</v>
      </c>
      <c r="T4142" s="15" t="s">
        <v>5357</v>
      </c>
      <c r="U4142" s="15" t="s">
        <v>5357</v>
      </c>
      <c r="X4142" s="15" t="s">
        <v>171</v>
      </c>
      <c r="Y4142" s="15" t="s">
        <v>172</v>
      </c>
      <c r="Z4142" s="15" t="s">
        <v>6031</v>
      </c>
      <c r="AA4142" s="15" t="s">
        <v>187</v>
      </c>
      <c r="AB4142" s="16">
        <v>774.08</v>
      </c>
      <c r="AC4142" s="16">
        <v>3</v>
      </c>
      <c r="AD4142" s="16">
        <v>771.41173300000003</v>
      </c>
      <c r="AE4142" s="16">
        <v>2311.2133699999999</v>
      </c>
      <c r="AF4142" s="16">
        <v>83650.41</v>
      </c>
      <c r="AG4142" s="16">
        <v>-0.41799999999999998</v>
      </c>
      <c r="AH4142" s="16">
        <v>-3.2245E-4</v>
      </c>
      <c r="AI4142" s="16">
        <v>0.15234</v>
      </c>
      <c r="AJ4142" s="16">
        <v>1.1751E-4</v>
      </c>
      <c r="AK4142" s="16">
        <v>-0.26566000000000001</v>
      </c>
      <c r="AL4142" s="16">
        <v>-2.0494E-4</v>
      </c>
      <c r="AM4142" s="16">
        <v>771.74636707579702</v>
      </c>
      <c r="AN4142" s="16">
        <v>773.08787317899305</v>
      </c>
      <c r="AO4142" s="16">
        <v>774.41773554287397</v>
      </c>
      <c r="AP4142" s="16">
        <v>73.63</v>
      </c>
      <c r="AQ4142" s="16">
        <v>0.78452</v>
      </c>
      <c r="AR4142" s="16">
        <v>73.63</v>
      </c>
      <c r="AS4142" s="16">
        <v>73.22</v>
      </c>
      <c r="AT4142" s="16">
        <v>74.004999999999995</v>
      </c>
      <c r="AU4142" s="16">
        <v>0</v>
      </c>
      <c r="AV4142" s="15" t="s">
        <v>172</v>
      </c>
      <c r="AW4142" s="15" t="s">
        <v>172</v>
      </c>
      <c r="AX4142" s="15" t="s">
        <v>172</v>
      </c>
      <c r="AY4142" s="15" t="s">
        <v>172</v>
      </c>
      <c r="AZ4142" s="16">
        <v>148</v>
      </c>
      <c r="BA4142" s="16">
        <v>16</v>
      </c>
      <c r="BB4142" s="16">
        <v>13</v>
      </c>
      <c r="BC4142" s="16">
        <v>0</v>
      </c>
      <c r="BD4142" s="16">
        <v>0</v>
      </c>
      <c r="BE4142" s="16">
        <v>0</v>
      </c>
      <c r="BF4142" s="16">
        <v>6.6790999999999997E-4</v>
      </c>
      <c r="BG4142" s="16">
        <v>1</v>
      </c>
      <c r="BH4142" s="16">
        <v>27472</v>
      </c>
      <c r="BI4142" s="16">
        <v>42.122999999999998</v>
      </c>
      <c r="BJ4142" s="16">
        <v>35.21</v>
      </c>
      <c r="BK4142" s="16">
        <v>1</v>
      </c>
      <c r="BL4142" s="16">
        <v>2.2088000000000001</v>
      </c>
      <c r="BM4142" s="16">
        <v>1.3434999999999999</v>
      </c>
      <c r="BN4142" s="16">
        <v>0</v>
      </c>
      <c r="BO4142" s="16">
        <v>3.2683</v>
      </c>
      <c r="BP4142" s="16">
        <v>1.4068000000000001</v>
      </c>
      <c r="BQ4142" s="16">
        <v>0</v>
      </c>
      <c r="BR4142" s="16">
        <v>1.5343</v>
      </c>
      <c r="BS4142" s="16">
        <v>1.1094999999999999</v>
      </c>
      <c r="BT4142" s="16">
        <v>0</v>
      </c>
      <c r="BU4142" s="16">
        <v>22633000</v>
      </c>
      <c r="BV4142" s="16">
        <v>2708900</v>
      </c>
      <c r="BW4142" s="16">
        <v>8328100</v>
      </c>
      <c r="BX4142" s="16">
        <v>11596000</v>
      </c>
      <c r="CA4142" s="18" t="s">
        <v>15239</v>
      </c>
      <c r="CB4142" s="18" t="s">
        <v>5360</v>
      </c>
      <c r="CC4142" s="18" t="s">
        <v>14633</v>
      </c>
      <c r="CD4142" s="18" t="s">
        <v>14782</v>
      </c>
      <c r="CE4142" s="18" t="s">
        <v>15240</v>
      </c>
      <c r="CF4142" s="18" t="s">
        <v>15240</v>
      </c>
      <c r="CG4142" s="15" t="s">
        <v>172</v>
      </c>
      <c r="CI4142" s="18" t="s">
        <v>14784</v>
      </c>
      <c r="CK4142" s="15" t="s">
        <v>180</v>
      </c>
      <c r="CL4142" s="15" t="s">
        <v>180</v>
      </c>
      <c r="CM4142" s="18" t="s">
        <v>205</v>
      </c>
      <c r="CN4142" s="15" t="s">
        <v>4126</v>
      </c>
      <c r="CO4142" s="18" t="s">
        <v>181</v>
      </c>
    </row>
    <row r="4143" spans="1:93" x14ac:dyDescent="0.25">
      <c r="A4143" s="15" t="s">
        <v>14630</v>
      </c>
      <c r="B4143" s="16">
        <v>20</v>
      </c>
      <c r="C4143" s="16">
        <v>1</v>
      </c>
      <c r="D4143" s="15" t="s">
        <v>87</v>
      </c>
      <c r="E4143" s="15" t="s">
        <v>14778</v>
      </c>
      <c r="G4143" s="15" t="s">
        <v>14779</v>
      </c>
      <c r="J4143" s="15" t="s">
        <v>14792</v>
      </c>
      <c r="L4143" s="16">
        <v>0</v>
      </c>
      <c r="M4143" s="16">
        <v>0</v>
      </c>
      <c r="N4143" s="16">
        <v>1</v>
      </c>
      <c r="O4143" s="16">
        <v>0</v>
      </c>
      <c r="P4143" s="16">
        <v>0</v>
      </c>
      <c r="Q4143" s="16">
        <v>1</v>
      </c>
      <c r="R4143" s="16">
        <v>1</v>
      </c>
      <c r="S4143" s="15" t="s">
        <v>5357</v>
      </c>
      <c r="T4143" s="15" t="s">
        <v>5357</v>
      </c>
      <c r="U4143" s="15" t="s">
        <v>5357</v>
      </c>
      <c r="X4143" s="15" t="s">
        <v>171</v>
      </c>
      <c r="Y4143" s="15" t="s">
        <v>172</v>
      </c>
      <c r="Z4143" s="15" t="s">
        <v>6458</v>
      </c>
      <c r="AA4143" s="15" t="s">
        <v>187</v>
      </c>
      <c r="AB4143" s="16">
        <v>774.42</v>
      </c>
      <c r="AC4143" s="16">
        <v>3</v>
      </c>
      <c r="AD4143" s="16">
        <v>771.41173300000003</v>
      </c>
      <c r="AE4143" s="16">
        <v>2311.2133699999999</v>
      </c>
      <c r="AF4143" s="16">
        <v>83104.05</v>
      </c>
      <c r="AG4143" s="16">
        <v>-0.49480000000000002</v>
      </c>
      <c r="AH4143" s="16">
        <v>-3.8169000000000001E-4</v>
      </c>
      <c r="AI4143" s="16">
        <v>0.66008</v>
      </c>
      <c r="AJ4143" s="16">
        <v>5.0918999999999997E-4</v>
      </c>
      <c r="AK4143" s="16">
        <v>0.16528000000000001</v>
      </c>
      <c r="AL4143" s="16">
        <v>1.2750000000000001E-4</v>
      </c>
      <c r="AM4143" s="16">
        <v>771.74656768575301</v>
      </c>
      <c r="AN4143" s="16">
        <v>773.087963432116</v>
      </c>
      <c r="AO4143" s="16">
        <v>774.41829154926802</v>
      </c>
      <c r="AP4143" s="16">
        <v>73.331000000000003</v>
      </c>
      <c r="AQ4143" s="16">
        <v>0.91432000000000002</v>
      </c>
      <c r="AR4143" s="16">
        <v>73.331000000000003</v>
      </c>
      <c r="AS4143" s="16">
        <v>72.825999999999993</v>
      </c>
      <c r="AT4143" s="16">
        <v>73.741</v>
      </c>
      <c r="AU4143" s="16">
        <v>0</v>
      </c>
      <c r="AV4143" s="15" t="s">
        <v>172</v>
      </c>
      <c r="AW4143" s="15" t="s">
        <v>172</v>
      </c>
      <c r="AX4143" s="15" t="s">
        <v>172</v>
      </c>
      <c r="AY4143" s="15" t="s">
        <v>172</v>
      </c>
      <c r="AZ4143" s="16">
        <v>131</v>
      </c>
      <c r="BA4143" s="16">
        <v>17</v>
      </c>
      <c r="BB4143" s="16">
        <v>12</v>
      </c>
      <c r="BC4143" s="16">
        <v>0</v>
      </c>
      <c r="BD4143" s="16">
        <v>0</v>
      </c>
      <c r="BE4143" s="16">
        <v>0</v>
      </c>
      <c r="BF4143" s="16">
        <v>1.3266999999999999E-4</v>
      </c>
      <c r="BG4143" s="16">
        <v>1</v>
      </c>
      <c r="BH4143" s="16">
        <v>28052</v>
      </c>
      <c r="BI4143" s="16">
        <v>53.768000000000001</v>
      </c>
      <c r="BJ4143" s="16">
        <v>36.792999999999999</v>
      </c>
      <c r="BK4143" s="16">
        <v>1</v>
      </c>
      <c r="BL4143" s="16">
        <v>2.4439000000000002</v>
      </c>
      <c r="BM4143" s="16">
        <v>1.4418</v>
      </c>
      <c r="BN4143" s="16">
        <v>0</v>
      </c>
      <c r="BO4143" s="16">
        <v>3.9876999999999998</v>
      </c>
      <c r="BP4143" s="16">
        <v>1.7538</v>
      </c>
      <c r="BQ4143" s="16">
        <v>0</v>
      </c>
      <c r="BR4143" s="16">
        <v>1.5889</v>
      </c>
      <c r="BS4143" s="16">
        <v>1.0993999999999999</v>
      </c>
      <c r="BT4143" s="16">
        <v>0</v>
      </c>
      <c r="BU4143" s="16">
        <v>13765000</v>
      </c>
      <c r="BV4143" s="16">
        <v>1412600</v>
      </c>
      <c r="BW4143" s="16">
        <v>4494900</v>
      </c>
      <c r="BX4143" s="16">
        <v>7858000</v>
      </c>
      <c r="CA4143" s="18" t="s">
        <v>15241</v>
      </c>
      <c r="CB4143" s="18" t="s">
        <v>5360</v>
      </c>
      <c r="CC4143" s="18" t="s">
        <v>14633</v>
      </c>
      <c r="CD4143" s="18" t="s">
        <v>14782</v>
      </c>
      <c r="CE4143" s="18" t="s">
        <v>15242</v>
      </c>
      <c r="CF4143" s="18" t="s">
        <v>15242</v>
      </c>
      <c r="CG4143" s="15" t="s">
        <v>172</v>
      </c>
      <c r="CI4143" s="18" t="s">
        <v>14784</v>
      </c>
      <c r="CK4143" s="15" t="s">
        <v>180</v>
      </c>
      <c r="CL4143" s="15" t="s">
        <v>180</v>
      </c>
      <c r="CM4143" s="18" t="s">
        <v>205</v>
      </c>
      <c r="CN4143" s="15" t="s">
        <v>4126</v>
      </c>
      <c r="CO4143" s="18" t="s">
        <v>205</v>
      </c>
    </row>
    <row r="4144" spans="1:93" x14ac:dyDescent="0.25">
      <c r="A4144" s="15" t="s">
        <v>14630</v>
      </c>
      <c r="B4144" s="16">
        <v>20</v>
      </c>
      <c r="C4144" s="16">
        <v>1</v>
      </c>
      <c r="D4144" s="15" t="s">
        <v>87</v>
      </c>
      <c r="E4144" s="15" t="s">
        <v>14778</v>
      </c>
      <c r="G4144" s="15" t="s">
        <v>14779</v>
      </c>
      <c r="J4144" s="15" t="s">
        <v>14874</v>
      </c>
      <c r="L4144" s="16">
        <v>0</v>
      </c>
      <c r="M4144" s="16">
        <v>0</v>
      </c>
      <c r="N4144" s="16">
        <v>1</v>
      </c>
      <c r="O4144" s="16">
        <v>0</v>
      </c>
      <c r="P4144" s="16">
        <v>0</v>
      </c>
      <c r="Q4144" s="16">
        <v>1</v>
      </c>
      <c r="R4144" s="16">
        <v>1</v>
      </c>
      <c r="S4144" s="15" t="s">
        <v>5357</v>
      </c>
      <c r="T4144" s="15" t="s">
        <v>5357</v>
      </c>
      <c r="U4144" s="15" t="s">
        <v>5357</v>
      </c>
      <c r="X4144" s="15" t="s">
        <v>197</v>
      </c>
      <c r="Y4144" s="18" t="s">
        <v>309</v>
      </c>
      <c r="Z4144" s="15" t="s">
        <v>1821</v>
      </c>
      <c r="AA4144" s="15" t="s">
        <v>187</v>
      </c>
      <c r="AB4144" s="16">
        <v>774.41</v>
      </c>
      <c r="AC4144" s="16">
        <v>3</v>
      </c>
      <c r="AD4144" s="16">
        <v>771.41173300000003</v>
      </c>
      <c r="AE4144" s="16">
        <v>2311.2133699999999</v>
      </c>
      <c r="AF4144" s="15" t="s">
        <v>172</v>
      </c>
      <c r="AG4144" s="15" t="s">
        <v>172</v>
      </c>
      <c r="AH4144" s="15" t="s">
        <v>172</v>
      </c>
      <c r="AI4144" s="16">
        <v>-0.1313</v>
      </c>
      <c r="AJ4144" s="16">
        <v>-1.0128000000000001E-4</v>
      </c>
      <c r="AK4144" s="15" t="s">
        <v>172</v>
      </c>
      <c r="AL4144" s="15" t="s">
        <v>172</v>
      </c>
      <c r="AM4144" s="15" t="s">
        <v>172</v>
      </c>
      <c r="AN4144" s="15" t="s">
        <v>172</v>
      </c>
      <c r="AO4144" s="15" t="s">
        <v>172</v>
      </c>
      <c r="AP4144" s="16">
        <v>73.507999999999996</v>
      </c>
      <c r="AQ4144" s="16">
        <v>0.58672000000000002</v>
      </c>
      <c r="AR4144" s="16">
        <v>73.507999999999996</v>
      </c>
      <c r="AS4144" s="16">
        <v>73.173000000000002</v>
      </c>
      <c r="AT4144" s="16">
        <v>73.759</v>
      </c>
      <c r="AU4144" s="16">
        <v>0</v>
      </c>
      <c r="AV4144" s="15" t="s">
        <v>172</v>
      </c>
      <c r="AW4144" s="15" t="s">
        <v>172</v>
      </c>
      <c r="AX4144" s="15" t="s">
        <v>172</v>
      </c>
      <c r="AY4144" s="15" t="s">
        <v>172</v>
      </c>
      <c r="AZ4144" s="15" t="s">
        <v>172</v>
      </c>
      <c r="BA4144" s="15" t="s">
        <v>172</v>
      </c>
      <c r="BB4144" s="15" t="s">
        <v>172</v>
      </c>
      <c r="BC4144" s="16">
        <v>0</v>
      </c>
      <c r="BD4144" s="16">
        <v>0</v>
      </c>
      <c r="BE4144" s="16">
        <v>0</v>
      </c>
      <c r="BF4144" s="16">
        <v>2.6261000000000001E-3</v>
      </c>
      <c r="BG4144" s="16">
        <v>1</v>
      </c>
      <c r="BH4144" s="16">
        <v>27927</v>
      </c>
      <c r="BI4144" s="16">
        <v>43.164000000000001</v>
      </c>
      <c r="BJ4144" s="16">
        <v>18.757000000000001</v>
      </c>
      <c r="BK4144" s="16">
        <v>1</v>
      </c>
      <c r="BL4144" s="16">
        <v>2.1785000000000001</v>
      </c>
      <c r="BM4144" s="16">
        <v>1.2867999999999999</v>
      </c>
      <c r="BN4144" s="16">
        <v>0</v>
      </c>
      <c r="BO4144" s="16">
        <v>4.2870999999999997</v>
      </c>
      <c r="BP4144" s="16">
        <v>1.7579</v>
      </c>
      <c r="BQ4144" s="16">
        <v>0</v>
      </c>
      <c r="BR4144" s="16">
        <v>1.9679</v>
      </c>
      <c r="BS4144" s="16">
        <v>1.3552</v>
      </c>
      <c r="BT4144" s="16">
        <v>0</v>
      </c>
      <c r="BU4144" s="16">
        <v>5196100</v>
      </c>
      <c r="BV4144" s="16">
        <v>754110</v>
      </c>
      <c r="BW4144" s="16">
        <v>1720900</v>
      </c>
      <c r="BX4144" s="16">
        <v>2721100</v>
      </c>
      <c r="CA4144" s="18" t="s">
        <v>15243</v>
      </c>
      <c r="CB4144" s="18" t="s">
        <v>5360</v>
      </c>
      <c r="CC4144" s="18" t="s">
        <v>14633</v>
      </c>
      <c r="CD4144" s="18" t="s">
        <v>14782</v>
      </c>
      <c r="CE4144" s="18" t="s">
        <v>15244</v>
      </c>
      <c r="CF4144" s="18" t="s">
        <v>15244</v>
      </c>
      <c r="CG4144" s="15" t="s">
        <v>172</v>
      </c>
      <c r="CI4144" s="18" t="s">
        <v>14784</v>
      </c>
      <c r="CK4144" s="15" t="s">
        <v>180</v>
      </c>
      <c r="CL4144" s="15" t="s">
        <v>180</v>
      </c>
      <c r="CM4144" s="18" t="s">
        <v>205</v>
      </c>
      <c r="CN4144" s="15" t="s">
        <v>4126</v>
      </c>
      <c r="CO4144" s="18" t="s">
        <v>181</v>
      </c>
    </row>
    <row r="4145" spans="1:93" x14ac:dyDescent="0.25">
      <c r="A4145" s="15" t="s">
        <v>14630</v>
      </c>
      <c r="B4145" s="16">
        <v>20</v>
      </c>
      <c r="C4145" s="16">
        <v>1</v>
      </c>
      <c r="D4145" s="15" t="s">
        <v>87</v>
      </c>
      <c r="E4145" s="15" t="s">
        <v>14778</v>
      </c>
      <c r="G4145" s="15" t="s">
        <v>14779</v>
      </c>
      <c r="J4145" s="15" t="s">
        <v>15245</v>
      </c>
      <c r="L4145" s="16">
        <v>0</v>
      </c>
      <c r="M4145" s="16">
        <v>0</v>
      </c>
      <c r="N4145" s="16">
        <v>1</v>
      </c>
      <c r="O4145" s="16">
        <v>0</v>
      </c>
      <c r="P4145" s="16">
        <v>0</v>
      </c>
      <c r="Q4145" s="16">
        <v>1</v>
      </c>
      <c r="R4145" s="16">
        <v>1</v>
      </c>
      <c r="S4145" s="15" t="s">
        <v>5357</v>
      </c>
      <c r="T4145" s="15" t="s">
        <v>5357</v>
      </c>
      <c r="U4145" s="15" t="s">
        <v>5357</v>
      </c>
      <c r="X4145" s="15" t="s">
        <v>171</v>
      </c>
      <c r="Y4145" s="15" t="s">
        <v>172</v>
      </c>
      <c r="Z4145" s="15" t="s">
        <v>3916</v>
      </c>
      <c r="AA4145" s="15" t="s">
        <v>187</v>
      </c>
      <c r="AB4145" s="16">
        <v>1161.1199999999999</v>
      </c>
      <c r="AC4145" s="16">
        <v>2</v>
      </c>
      <c r="AD4145" s="16">
        <v>1156.6139599999999</v>
      </c>
      <c r="AE4145" s="16">
        <v>2311.2133699999999</v>
      </c>
      <c r="AF4145" s="16">
        <v>68906.06</v>
      </c>
      <c r="AG4145" s="16">
        <v>-1.5027999999999999</v>
      </c>
      <c r="AH4145" s="16">
        <v>-1.7382000000000001E-3</v>
      </c>
      <c r="AI4145" s="16">
        <v>-0.93606999999999996</v>
      </c>
      <c r="AJ4145" s="16">
        <v>-1.0827E-3</v>
      </c>
      <c r="AK4145" s="16">
        <v>-2.4388999999999998</v>
      </c>
      <c r="AL4145" s="16">
        <v>-2.8208E-3</v>
      </c>
      <c r="AM4145" s="16">
        <v>1157.1160213129101</v>
      </c>
      <c r="AN4145" s="16">
        <v>1159.12885711226</v>
      </c>
      <c r="AO4145" s="16">
        <v>1161.12121437465</v>
      </c>
      <c r="AP4145" s="16">
        <v>73.186000000000007</v>
      </c>
      <c r="AQ4145" s="16">
        <v>0.58184999999999998</v>
      </c>
      <c r="AR4145" s="16">
        <v>73.186000000000007</v>
      </c>
      <c r="AS4145" s="16">
        <v>72.849999999999994</v>
      </c>
      <c r="AT4145" s="16">
        <v>73.432000000000002</v>
      </c>
      <c r="AU4145" s="16">
        <v>0</v>
      </c>
      <c r="AV4145" s="15" t="s">
        <v>172</v>
      </c>
      <c r="AW4145" s="15" t="s">
        <v>172</v>
      </c>
      <c r="AX4145" s="15" t="s">
        <v>172</v>
      </c>
      <c r="AY4145" s="15" t="s">
        <v>172</v>
      </c>
      <c r="AZ4145" s="16">
        <v>93</v>
      </c>
      <c r="BA4145" s="16">
        <v>12</v>
      </c>
      <c r="BB4145" s="16">
        <v>13</v>
      </c>
      <c r="BC4145" s="16">
        <v>0</v>
      </c>
      <c r="BD4145" s="16">
        <v>0</v>
      </c>
      <c r="BE4145" s="16">
        <v>0</v>
      </c>
      <c r="BF4145" s="16">
        <v>1.3799999999999999E-4</v>
      </c>
      <c r="BG4145" s="16">
        <v>1</v>
      </c>
      <c r="BH4145" s="16">
        <v>26768</v>
      </c>
      <c r="BI4145" s="16">
        <v>57.142000000000003</v>
      </c>
      <c r="BJ4145" s="16">
        <v>49.886000000000003</v>
      </c>
      <c r="BK4145" s="16">
        <v>1</v>
      </c>
      <c r="BL4145" s="16">
        <v>1.4121999999999999</v>
      </c>
      <c r="BM4145" s="16">
        <v>1.022</v>
      </c>
      <c r="BN4145" s="16">
        <v>0</v>
      </c>
      <c r="BO4145" s="16">
        <v>1.6647000000000001</v>
      </c>
      <c r="BP4145" s="16">
        <v>0.84082999999999997</v>
      </c>
      <c r="BQ4145" s="16">
        <v>0</v>
      </c>
      <c r="BR4145" s="16">
        <v>1.1674</v>
      </c>
      <c r="BS4145" s="16">
        <v>0.80864000000000003</v>
      </c>
      <c r="BT4145" s="16">
        <v>0</v>
      </c>
      <c r="BU4145" s="16">
        <v>12469000</v>
      </c>
      <c r="BV4145" s="16">
        <v>3082900</v>
      </c>
      <c r="BW4145" s="16">
        <v>4873100</v>
      </c>
      <c r="BX4145" s="16">
        <v>4513300</v>
      </c>
      <c r="CA4145" s="18" t="s">
        <v>15246</v>
      </c>
      <c r="CB4145" s="18" t="s">
        <v>5360</v>
      </c>
      <c r="CC4145" s="18" t="s">
        <v>14633</v>
      </c>
      <c r="CD4145" s="18" t="s">
        <v>14782</v>
      </c>
      <c r="CE4145" s="18" t="s">
        <v>15247</v>
      </c>
      <c r="CF4145" s="18" t="s">
        <v>15247</v>
      </c>
      <c r="CG4145" s="15" t="s">
        <v>172</v>
      </c>
      <c r="CI4145" s="18" t="s">
        <v>14784</v>
      </c>
      <c r="CK4145" s="15" t="s">
        <v>180</v>
      </c>
      <c r="CL4145" s="15" t="s">
        <v>180</v>
      </c>
      <c r="CM4145" s="18" t="s">
        <v>205</v>
      </c>
      <c r="CN4145" s="15" t="s">
        <v>4126</v>
      </c>
      <c r="CO4145" s="18" t="s">
        <v>205</v>
      </c>
    </row>
    <row r="4146" spans="1:93" x14ac:dyDescent="0.25">
      <c r="A4146" s="15" t="s">
        <v>14630</v>
      </c>
      <c r="B4146" s="16">
        <v>20</v>
      </c>
      <c r="C4146" s="16">
        <v>1</v>
      </c>
      <c r="D4146" s="15" t="s">
        <v>87</v>
      </c>
      <c r="E4146" s="15" t="s">
        <v>14778</v>
      </c>
      <c r="G4146" s="15" t="s">
        <v>14779</v>
      </c>
      <c r="J4146" s="15" t="s">
        <v>15248</v>
      </c>
      <c r="L4146" s="16">
        <v>0</v>
      </c>
      <c r="M4146" s="16">
        <v>0</v>
      </c>
      <c r="N4146" s="16">
        <v>1</v>
      </c>
      <c r="O4146" s="16">
        <v>0</v>
      </c>
      <c r="P4146" s="16">
        <v>0</v>
      </c>
      <c r="Q4146" s="16">
        <v>1</v>
      </c>
      <c r="R4146" s="16">
        <v>1</v>
      </c>
      <c r="S4146" s="15" t="s">
        <v>5357</v>
      </c>
      <c r="T4146" s="15" t="s">
        <v>5357</v>
      </c>
      <c r="U4146" s="15" t="s">
        <v>5357</v>
      </c>
      <c r="X4146" s="15" t="s">
        <v>171</v>
      </c>
      <c r="Y4146" s="15" t="s">
        <v>172</v>
      </c>
      <c r="Z4146" s="15" t="s">
        <v>2581</v>
      </c>
      <c r="AA4146" s="15" t="s">
        <v>187</v>
      </c>
      <c r="AB4146" s="16">
        <v>773.09</v>
      </c>
      <c r="AC4146" s="16">
        <v>3</v>
      </c>
      <c r="AD4146" s="16">
        <v>771.41173300000003</v>
      </c>
      <c r="AE4146" s="16">
        <v>2311.2133699999999</v>
      </c>
      <c r="AF4146" s="16">
        <v>86006.22</v>
      </c>
      <c r="AG4146" s="16">
        <v>3.0935999999999999</v>
      </c>
      <c r="AH4146" s="16">
        <v>2.3863999999999999E-3</v>
      </c>
      <c r="AI4146" s="16">
        <v>-0.18648999999999999</v>
      </c>
      <c r="AJ4146" s="16">
        <v>-1.4385999999999999E-4</v>
      </c>
      <c r="AK4146" s="16">
        <v>2.9070999999999998</v>
      </c>
      <c r="AL4146" s="16">
        <v>2.2425000000000001E-3</v>
      </c>
      <c r="AM4146" s="16">
        <v>771.74607802376102</v>
      </c>
      <c r="AN4146" s="16">
        <v>773.08759715911197</v>
      </c>
      <c r="AO4146" s="16">
        <v>774.41718701744003</v>
      </c>
      <c r="AP4146" s="16">
        <v>74.399000000000001</v>
      </c>
      <c r="AQ4146" s="16">
        <v>1.4482999999999999</v>
      </c>
      <c r="AR4146" s="16">
        <v>74.399000000000001</v>
      </c>
      <c r="AS4146" s="16">
        <v>73.873000000000005</v>
      </c>
      <c r="AT4146" s="16">
        <v>75.320999999999998</v>
      </c>
      <c r="AU4146" s="16">
        <v>0</v>
      </c>
      <c r="AV4146" s="15" t="s">
        <v>172</v>
      </c>
      <c r="AW4146" s="15" t="s">
        <v>172</v>
      </c>
      <c r="AX4146" s="15" t="s">
        <v>172</v>
      </c>
      <c r="AY4146" s="15" t="s">
        <v>172</v>
      </c>
      <c r="AZ4146" s="16">
        <v>232</v>
      </c>
      <c r="BA4146" s="16">
        <v>29</v>
      </c>
      <c r="BB4146" s="16">
        <v>13</v>
      </c>
      <c r="BC4146" s="16">
        <v>0</v>
      </c>
      <c r="BD4146" s="16">
        <v>0</v>
      </c>
      <c r="BE4146" s="16">
        <v>0</v>
      </c>
      <c r="BF4146" s="19">
        <v>2.7337000000000002E-7</v>
      </c>
      <c r="BG4146" s="16">
        <v>1</v>
      </c>
      <c r="BH4146" s="16">
        <v>26664</v>
      </c>
      <c r="BI4146" s="16">
        <v>79.466999999999999</v>
      </c>
      <c r="BJ4146" s="16">
        <v>79.466999999999999</v>
      </c>
      <c r="BK4146" s="16">
        <v>1</v>
      </c>
      <c r="BL4146" s="16">
        <v>1.9764999999999999</v>
      </c>
      <c r="BM4146" s="16">
        <v>1.5904</v>
      </c>
      <c r="BN4146" s="16">
        <v>0</v>
      </c>
      <c r="BO4146" s="16">
        <v>0.76751000000000003</v>
      </c>
      <c r="BP4146" s="16">
        <v>0.57677999999999996</v>
      </c>
      <c r="BQ4146" s="16">
        <v>0</v>
      </c>
      <c r="BR4146" s="16">
        <v>0.40421000000000001</v>
      </c>
      <c r="BS4146" s="16">
        <v>0.39276</v>
      </c>
      <c r="BT4146" s="16">
        <v>0</v>
      </c>
      <c r="BU4146" s="16">
        <v>63339000</v>
      </c>
      <c r="BV4146" s="16">
        <v>16261000</v>
      </c>
      <c r="BW4146" s="16">
        <v>34212000</v>
      </c>
      <c r="BX4146" s="16">
        <v>12866000</v>
      </c>
      <c r="CA4146" s="18" t="s">
        <v>15249</v>
      </c>
      <c r="CB4146" s="18" t="s">
        <v>5360</v>
      </c>
      <c r="CC4146" s="18" t="s">
        <v>14633</v>
      </c>
      <c r="CD4146" s="18" t="s">
        <v>14782</v>
      </c>
      <c r="CE4146" s="18" t="s">
        <v>15250</v>
      </c>
      <c r="CF4146" s="18" t="s">
        <v>15250</v>
      </c>
      <c r="CG4146" s="15" t="s">
        <v>172</v>
      </c>
      <c r="CI4146" s="18" t="s">
        <v>14784</v>
      </c>
      <c r="CK4146" s="15" t="s">
        <v>180</v>
      </c>
      <c r="CL4146" s="15" t="s">
        <v>180</v>
      </c>
      <c r="CM4146" s="18" t="s">
        <v>205</v>
      </c>
      <c r="CN4146" s="15" t="s">
        <v>4126</v>
      </c>
      <c r="CO4146" s="18" t="s">
        <v>205</v>
      </c>
    </row>
    <row r="4147" spans="1:93" x14ac:dyDescent="0.25">
      <c r="A4147" s="15" t="s">
        <v>14630</v>
      </c>
      <c r="B4147" s="16">
        <v>20</v>
      </c>
      <c r="C4147" s="16">
        <v>1</v>
      </c>
      <c r="D4147" s="15" t="s">
        <v>87</v>
      </c>
      <c r="E4147" s="15" t="s">
        <v>14778</v>
      </c>
      <c r="G4147" s="15" t="s">
        <v>14779</v>
      </c>
      <c r="J4147" s="15" t="s">
        <v>15251</v>
      </c>
      <c r="L4147" s="16">
        <v>0</v>
      </c>
      <c r="M4147" s="16">
        <v>0</v>
      </c>
      <c r="N4147" s="16">
        <v>1</v>
      </c>
      <c r="O4147" s="16">
        <v>0</v>
      </c>
      <c r="P4147" s="16">
        <v>0</v>
      </c>
      <c r="Q4147" s="16">
        <v>1</v>
      </c>
      <c r="R4147" s="16">
        <v>1</v>
      </c>
      <c r="S4147" s="15" t="s">
        <v>5357</v>
      </c>
      <c r="T4147" s="15" t="s">
        <v>5357</v>
      </c>
      <c r="U4147" s="15" t="s">
        <v>5357</v>
      </c>
      <c r="X4147" s="15" t="s">
        <v>171</v>
      </c>
      <c r="Y4147" s="15" t="s">
        <v>172</v>
      </c>
      <c r="Z4147" s="15" t="s">
        <v>2589</v>
      </c>
      <c r="AA4147" s="15" t="s">
        <v>187</v>
      </c>
      <c r="AB4147" s="16">
        <v>774.42</v>
      </c>
      <c r="AC4147" s="16">
        <v>3</v>
      </c>
      <c r="AD4147" s="16">
        <v>771.41173300000003</v>
      </c>
      <c r="AE4147" s="16">
        <v>2311.2133699999999</v>
      </c>
      <c r="AF4147" s="16">
        <v>86570.83</v>
      </c>
      <c r="AG4147" s="16">
        <v>2.2443</v>
      </c>
      <c r="AH4147" s="16">
        <v>1.7313000000000001E-3</v>
      </c>
      <c r="AI4147" s="16">
        <v>-0.44279000000000002</v>
      </c>
      <c r="AJ4147" s="16">
        <v>-3.4158000000000002E-4</v>
      </c>
      <c r="AK4147" s="16">
        <v>1.8015000000000001</v>
      </c>
      <c r="AL4147" s="16">
        <v>1.3897E-3</v>
      </c>
      <c r="AM4147" s="16">
        <v>771.74597811838703</v>
      </c>
      <c r="AN4147" s="16">
        <v>773.08733870369304</v>
      </c>
      <c r="AO4147" s="16">
        <v>774.41710276371305</v>
      </c>
      <c r="AP4147" s="16">
        <v>73.554000000000002</v>
      </c>
      <c r="AQ4147" s="16">
        <v>1.8087</v>
      </c>
      <c r="AR4147" s="16">
        <v>73.554000000000002</v>
      </c>
      <c r="AS4147" s="16">
        <v>72.998000000000005</v>
      </c>
      <c r="AT4147" s="16">
        <v>74.807000000000002</v>
      </c>
      <c r="AU4147" s="16">
        <v>0</v>
      </c>
      <c r="AV4147" s="15" t="s">
        <v>172</v>
      </c>
      <c r="AW4147" s="15" t="s">
        <v>172</v>
      </c>
      <c r="AX4147" s="15" t="s">
        <v>172</v>
      </c>
      <c r="AY4147" s="15" t="s">
        <v>172</v>
      </c>
      <c r="AZ4147" s="16">
        <v>340</v>
      </c>
      <c r="BA4147" s="16">
        <v>39</v>
      </c>
      <c r="BB4147" s="16">
        <v>15</v>
      </c>
      <c r="BC4147" s="16">
        <v>0</v>
      </c>
      <c r="BD4147" s="16">
        <v>0</v>
      </c>
      <c r="BE4147" s="16">
        <v>0</v>
      </c>
      <c r="BF4147" s="19">
        <v>3.3088E-9</v>
      </c>
      <c r="BG4147" s="16">
        <v>3</v>
      </c>
      <c r="BH4147" s="16">
        <v>27046</v>
      </c>
      <c r="BI4147" s="16">
        <v>92.474000000000004</v>
      </c>
      <c r="BJ4147" s="16">
        <v>83.415999999999997</v>
      </c>
      <c r="BK4147" s="16">
        <v>1</v>
      </c>
      <c r="BL4147" s="16">
        <v>1.0679000000000001</v>
      </c>
      <c r="BM4147" s="16">
        <v>0.88814000000000004</v>
      </c>
      <c r="BN4147" s="16">
        <v>0</v>
      </c>
      <c r="BO4147" s="16">
        <v>1.4692000000000001</v>
      </c>
      <c r="BP4147" s="16">
        <v>1.0953999999999999</v>
      </c>
      <c r="BQ4147" s="16">
        <v>0</v>
      </c>
      <c r="BR4147" s="16">
        <v>1.3905000000000001</v>
      </c>
      <c r="BS4147" s="16">
        <v>1.4196</v>
      </c>
      <c r="BT4147" s="16">
        <v>0</v>
      </c>
      <c r="BU4147" s="16">
        <v>146290000</v>
      </c>
      <c r="BV4147" s="16">
        <v>40768000</v>
      </c>
      <c r="BW4147" s="16">
        <v>43917000</v>
      </c>
      <c r="BX4147" s="16">
        <v>61604000</v>
      </c>
      <c r="CA4147" s="18" t="s">
        <v>15252</v>
      </c>
      <c r="CB4147" s="18" t="s">
        <v>5360</v>
      </c>
      <c r="CC4147" s="18" t="s">
        <v>14633</v>
      </c>
      <c r="CD4147" s="18" t="s">
        <v>14782</v>
      </c>
      <c r="CE4147" s="15" t="s">
        <v>15253</v>
      </c>
      <c r="CF4147" s="18" t="s">
        <v>15254</v>
      </c>
      <c r="CG4147" s="15" t="s">
        <v>172</v>
      </c>
      <c r="CI4147" s="18" t="s">
        <v>14784</v>
      </c>
      <c r="CK4147" s="15" t="s">
        <v>180</v>
      </c>
      <c r="CL4147" s="15" t="s">
        <v>180</v>
      </c>
      <c r="CM4147" s="18" t="s">
        <v>205</v>
      </c>
      <c r="CN4147" s="15" t="s">
        <v>4126</v>
      </c>
      <c r="CO4147" s="18" t="s">
        <v>205</v>
      </c>
    </row>
    <row r="4148" spans="1:93" x14ac:dyDescent="0.25">
      <c r="A4148" s="15" t="s">
        <v>14630</v>
      </c>
      <c r="B4148" s="16">
        <v>20</v>
      </c>
      <c r="C4148" s="16">
        <v>1</v>
      </c>
      <c r="D4148" s="15" t="s">
        <v>87</v>
      </c>
      <c r="E4148" s="15" t="s">
        <v>14778</v>
      </c>
      <c r="G4148" s="15" t="s">
        <v>14779</v>
      </c>
      <c r="J4148" s="15" t="s">
        <v>15255</v>
      </c>
      <c r="L4148" s="16">
        <v>0</v>
      </c>
      <c r="M4148" s="16">
        <v>0</v>
      </c>
      <c r="N4148" s="16">
        <v>1</v>
      </c>
      <c r="O4148" s="16">
        <v>0</v>
      </c>
      <c r="P4148" s="16">
        <v>0</v>
      </c>
      <c r="Q4148" s="16">
        <v>1</v>
      </c>
      <c r="R4148" s="16">
        <v>1</v>
      </c>
      <c r="S4148" s="15" t="s">
        <v>5357</v>
      </c>
      <c r="T4148" s="15" t="s">
        <v>5357</v>
      </c>
      <c r="U4148" s="15" t="s">
        <v>5357</v>
      </c>
      <c r="X4148" s="15" t="s">
        <v>197</v>
      </c>
      <c r="Y4148" s="18" t="s">
        <v>309</v>
      </c>
      <c r="Z4148" s="15" t="s">
        <v>2589</v>
      </c>
      <c r="AA4148" s="15" t="s">
        <v>187</v>
      </c>
      <c r="AB4148" s="16">
        <v>1161.1300000000001</v>
      </c>
      <c r="AC4148" s="16">
        <v>2</v>
      </c>
      <c r="AD4148" s="16">
        <v>1156.6139599999999</v>
      </c>
      <c r="AE4148" s="16">
        <v>2311.2133699999999</v>
      </c>
      <c r="AF4148" s="15" t="s">
        <v>172</v>
      </c>
      <c r="AG4148" s="15" t="s">
        <v>172</v>
      </c>
      <c r="AH4148" s="15" t="s">
        <v>172</v>
      </c>
      <c r="AI4148" s="16">
        <v>0.69037000000000004</v>
      </c>
      <c r="AJ4148" s="16">
        <v>7.9849000000000001E-4</v>
      </c>
      <c r="AK4148" s="15" t="s">
        <v>172</v>
      </c>
      <c r="AL4148" s="15" t="s">
        <v>172</v>
      </c>
      <c r="AM4148" s="15" t="s">
        <v>172</v>
      </c>
      <c r="AN4148" s="15" t="s">
        <v>172</v>
      </c>
      <c r="AO4148" s="15" t="s">
        <v>172</v>
      </c>
      <c r="AP4148" s="16">
        <v>73.578999999999994</v>
      </c>
      <c r="AQ4148" s="16">
        <v>0.50182000000000004</v>
      </c>
      <c r="AR4148" s="16">
        <v>73.578999999999994</v>
      </c>
      <c r="AS4148" s="16">
        <v>73.301000000000002</v>
      </c>
      <c r="AT4148" s="16">
        <v>73.802000000000007</v>
      </c>
      <c r="AU4148" s="16">
        <v>0</v>
      </c>
      <c r="AV4148" s="15" t="s">
        <v>172</v>
      </c>
      <c r="AW4148" s="15" t="s">
        <v>172</v>
      </c>
      <c r="AX4148" s="15" t="s">
        <v>172</v>
      </c>
      <c r="AY4148" s="15" t="s">
        <v>172</v>
      </c>
      <c r="AZ4148" s="15" t="s">
        <v>172</v>
      </c>
      <c r="BA4148" s="15" t="s">
        <v>172</v>
      </c>
      <c r="BB4148" s="15" t="s">
        <v>172</v>
      </c>
      <c r="BC4148" s="16">
        <v>0</v>
      </c>
      <c r="BD4148" s="16">
        <v>0</v>
      </c>
      <c r="BE4148" s="16">
        <v>0</v>
      </c>
      <c r="BF4148" s="16">
        <v>8.4205E-4</v>
      </c>
      <c r="BG4148" s="16">
        <v>1</v>
      </c>
      <c r="BH4148" s="16">
        <v>27155</v>
      </c>
      <c r="BI4148" s="16">
        <v>53.625</v>
      </c>
      <c r="BJ4148" s="16">
        <v>43.276000000000003</v>
      </c>
      <c r="BK4148" s="16">
        <v>1</v>
      </c>
      <c r="BL4148" s="16">
        <v>1.1970000000000001</v>
      </c>
      <c r="BM4148" s="16">
        <v>1.0884</v>
      </c>
      <c r="BN4148" s="16">
        <v>0</v>
      </c>
      <c r="BO4148" s="16">
        <v>1.6673</v>
      </c>
      <c r="BP4148" s="16">
        <v>1.3293999999999999</v>
      </c>
      <c r="BQ4148" s="16">
        <v>0</v>
      </c>
      <c r="BR4148" s="16">
        <v>1.3929</v>
      </c>
      <c r="BS4148" s="16">
        <v>1.29</v>
      </c>
      <c r="BT4148" s="16">
        <v>0</v>
      </c>
      <c r="BU4148" s="16">
        <v>1622200</v>
      </c>
      <c r="BV4148" s="16">
        <v>333670</v>
      </c>
      <c r="BW4148" s="16">
        <v>351830</v>
      </c>
      <c r="BX4148" s="16">
        <v>936660</v>
      </c>
      <c r="CA4148" s="18" t="s">
        <v>15256</v>
      </c>
      <c r="CB4148" s="18" t="s">
        <v>5360</v>
      </c>
      <c r="CC4148" s="18" t="s">
        <v>14633</v>
      </c>
      <c r="CD4148" s="18" t="s">
        <v>14782</v>
      </c>
      <c r="CE4148" s="18" t="s">
        <v>15257</v>
      </c>
      <c r="CF4148" s="18" t="s">
        <v>15257</v>
      </c>
      <c r="CG4148" s="15" t="s">
        <v>172</v>
      </c>
      <c r="CI4148" s="18" t="s">
        <v>14784</v>
      </c>
      <c r="CK4148" s="15" t="s">
        <v>180</v>
      </c>
      <c r="CL4148" s="15" t="s">
        <v>180</v>
      </c>
      <c r="CM4148" s="18" t="s">
        <v>205</v>
      </c>
      <c r="CN4148" s="15" t="s">
        <v>4126</v>
      </c>
      <c r="CO4148" s="18" t="s">
        <v>181</v>
      </c>
    </row>
    <row r="4149" spans="1:93" x14ac:dyDescent="0.25">
      <c r="A4149" s="15" t="s">
        <v>14630</v>
      </c>
      <c r="B4149" s="16">
        <v>20</v>
      </c>
      <c r="C4149" s="16">
        <v>1</v>
      </c>
      <c r="D4149" s="15" t="s">
        <v>87</v>
      </c>
      <c r="E4149" s="15" t="s">
        <v>14778</v>
      </c>
      <c r="G4149" s="15" t="s">
        <v>14779</v>
      </c>
      <c r="J4149" s="15" t="s">
        <v>15258</v>
      </c>
      <c r="L4149" s="16">
        <v>0</v>
      </c>
      <c r="M4149" s="16">
        <v>0</v>
      </c>
      <c r="N4149" s="16">
        <v>1</v>
      </c>
      <c r="O4149" s="16">
        <v>0</v>
      </c>
      <c r="P4149" s="16">
        <v>0</v>
      </c>
      <c r="Q4149" s="16">
        <v>1</v>
      </c>
      <c r="R4149" s="16">
        <v>1</v>
      </c>
      <c r="S4149" s="15" t="s">
        <v>5357</v>
      </c>
      <c r="T4149" s="15" t="s">
        <v>5357</v>
      </c>
      <c r="U4149" s="15" t="s">
        <v>5357</v>
      </c>
      <c r="X4149" s="15" t="s">
        <v>171</v>
      </c>
      <c r="Y4149" s="15" t="s">
        <v>172</v>
      </c>
      <c r="Z4149" s="15" t="s">
        <v>975</v>
      </c>
      <c r="AA4149" s="15" t="s">
        <v>187</v>
      </c>
      <c r="AB4149" s="16">
        <v>774.08</v>
      </c>
      <c r="AC4149" s="16">
        <v>3</v>
      </c>
      <c r="AD4149" s="16">
        <v>771.41173300000003</v>
      </c>
      <c r="AE4149" s="16">
        <v>2311.2133699999999</v>
      </c>
      <c r="AF4149" s="16">
        <v>85642.59</v>
      </c>
      <c r="AG4149" s="16">
        <v>1.6978</v>
      </c>
      <c r="AH4149" s="16">
        <v>1.3097E-3</v>
      </c>
      <c r="AI4149" s="16">
        <v>-0.76443000000000005</v>
      </c>
      <c r="AJ4149" s="16">
        <v>-5.8969000000000003E-4</v>
      </c>
      <c r="AK4149" s="16">
        <v>0.93340999999999996</v>
      </c>
      <c r="AL4149" s="16">
        <v>7.2004000000000002E-4</v>
      </c>
      <c r="AM4149" s="16">
        <v>771.74569010415905</v>
      </c>
      <c r="AN4149" s="16">
        <v>773.08737783798802</v>
      </c>
      <c r="AO4149" s="16">
        <v>774.41692482210397</v>
      </c>
      <c r="AP4149" s="16">
        <v>73.093999999999994</v>
      </c>
      <c r="AQ4149" s="16">
        <v>1.0623</v>
      </c>
      <c r="AR4149" s="16">
        <v>73.093999999999994</v>
      </c>
      <c r="AS4149" s="16">
        <v>72.686999999999998</v>
      </c>
      <c r="AT4149" s="16">
        <v>73.75</v>
      </c>
      <c r="AU4149" s="16">
        <v>0</v>
      </c>
      <c r="AV4149" s="15" t="s">
        <v>172</v>
      </c>
      <c r="AW4149" s="15" t="s">
        <v>172</v>
      </c>
      <c r="AX4149" s="15" t="s">
        <v>172</v>
      </c>
      <c r="AY4149" s="15" t="s">
        <v>172</v>
      </c>
      <c r="AZ4149" s="16">
        <v>181</v>
      </c>
      <c r="BA4149" s="16">
        <v>24</v>
      </c>
      <c r="BB4149" s="16">
        <v>14</v>
      </c>
      <c r="BC4149" s="16">
        <v>0</v>
      </c>
      <c r="BD4149" s="16">
        <v>0</v>
      </c>
      <c r="BE4149" s="16">
        <v>0</v>
      </c>
      <c r="BF4149" s="19">
        <v>1.6315E-6</v>
      </c>
      <c r="BG4149" s="16">
        <v>3</v>
      </c>
      <c r="BH4149" s="16">
        <v>26916</v>
      </c>
      <c r="BI4149" s="16">
        <v>74.028999999999996</v>
      </c>
      <c r="BJ4149" s="16">
        <v>58.045000000000002</v>
      </c>
      <c r="BK4149" s="16">
        <v>1</v>
      </c>
      <c r="BL4149" s="16">
        <v>1.0765</v>
      </c>
      <c r="BM4149" s="16">
        <v>0.91271999999999998</v>
      </c>
      <c r="BN4149" s="16">
        <v>0</v>
      </c>
      <c r="BO4149" s="16">
        <v>1.4027000000000001</v>
      </c>
      <c r="BP4149" s="16">
        <v>1.0674999999999999</v>
      </c>
      <c r="BQ4149" s="16">
        <v>0</v>
      </c>
      <c r="BR4149" s="16">
        <v>1.2785</v>
      </c>
      <c r="BS4149" s="16">
        <v>1.0633999999999999</v>
      </c>
      <c r="BT4149" s="16">
        <v>0</v>
      </c>
      <c r="BU4149" s="16">
        <v>113760000</v>
      </c>
      <c r="BV4149" s="16">
        <v>29369000</v>
      </c>
      <c r="BW4149" s="16">
        <v>38225000</v>
      </c>
      <c r="BX4149" s="16">
        <v>46165000</v>
      </c>
      <c r="CA4149" s="18" t="s">
        <v>15259</v>
      </c>
      <c r="CB4149" s="18" t="s">
        <v>5360</v>
      </c>
      <c r="CC4149" s="18" t="s">
        <v>14633</v>
      </c>
      <c r="CD4149" s="18" t="s">
        <v>14782</v>
      </c>
      <c r="CE4149" s="15" t="s">
        <v>15260</v>
      </c>
      <c r="CF4149" s="18" t="s">
        <v>15261</v>
      </c>
      <c r="CG4149" s="15" t="s">
        <v>172</v>
      </c>
      <c r="CI4149" s="18" t="s">
        <v>14784</v>
      </c>
      <c r="CK4149" s="15" t="s">
        <v>180</v>
      </c>
      <c r="CL4149" s="15" t="s">
        <v>180</v>
      </c>
      <c r="CM4149" s="18" t="s">
        <v>205</v>
      </c>
      <c r="CN4149" s="15" t="s">
        <v>4126</v>
      </c>
      <c r="CO4149" s="18" t="s">
        <v>205</v>
      </c>
    </row>
    <row r="4150" spans="1:93" x14ac:dyDescent="0.25">
      <c r="A4150" s="15" t="s">
        <v>14630</v>
      </c>
      <c r="B4150" s="16">
        <v>20</v>
      </c>
      <c r="C4150" s="16">
        <v>1</v>
      </c>
      <c r="D4150" s="15" t="s">
        <v>87</v>
      </c>
      <c r="E4150" s="15" t="s">
        <v>14778</v>
      </c>
      <c r="G4150" s="15" t="s">
        <v>14779</v>
      </c>
      <c r="J4150" s="15" t="s">
        <v>15262</v>
      </c>
      <c r="L4150" s="16">
        <v>0</v>
      </c>
      <c r="M4150" s="16">
        <v>0</v>
      </c>
      <c r="N4150" s="16">
        <v>1</v>
      </c>
      <c r="O4150" s="16">
        <v>0</v>
      </c>
      <c r="P4150" s="16">
        <v>0</v>
      </c>
      <c r="Q4150" s="16">
        <v>1</v>
      </c>
      <c r="R4150" s="16">
        <v>1</v>
      </c>
      <c r="S4150" s="15" t="s">
        <v>5357</v>
      </c>
      <c r="T4150" s="15" t="s">
        <v>5357</v>
      </c>
      <c r="U4150" s="15" t="s">
        <v>5357</v>
      </c>
      <c r="X4150" s="15" t="s">
        <v>171</v>
      </c>
      <c r="Y4150" s="15" t="s">
        <v>172</v>
      </c>
      <c r="Z4150" s="15" t="s">
        <v>640</v>
      </c>
      <c r="AA4150" s="15" t="s">
        <v>187</v>
      </c>
      <c r="AB4150" s="16">
        <v>774.08</v>
      </c>
      <c r="AC4150" s="16">
        <v>3</v>
      </c>
      <c r="AD4150" s="16">
        <v>771.41173300000003</v>
      </c>
      <c r="AE4150" s="16">
        <v>2311.2133699999999</v>
      </c>
      <c r="AF4150" s="16">
        <v>86048.41</v>
      </c>
      <c r="AG4150" s="16">
        <v>2.1070000000000002</v>
      </c>
      <c r="AH4150" s="16">
        <v>1.6253999999999999E-3</v>
      </c>
      <c r="AI4150" s="16">
        <v>-0.47306999999999999</v>
      </c>
      <c r="AJ4150" s="16">
        <v>-3.6493000000000002E-4</v>
      </c>
      <c r="AK4150" s="16">
        <v>1.6338999999999999</v>
      </c>
      <c r="AL4150" s="16">
        <v>1.2604000000000001E-3</v>
      </c>
      <c r="AM4150" s="16">
        <v>771.74554250082599</v>
      </c>
      <c r="AN4150" s="16">
        <v>772.75266846075101</v>
      </c>
      <c r="AO4150" s="16">
        <v>774.41690469300602</v>
      </c>
      <c r="AP4150" s="16">
        <v>73.495999999999995</v>
      </c>
      <c r="AQ4150" s="16">
        <v>0.71621999999999997</v>
      </c>
      <c r="AR4150" s="16">
        <v>73.495999999999995</v>
      </c>
      <c r="AS4150" s="16">
        <v>73.069999999999993</v>
      </c>
      <c r="AT4150" s="16">
        <v>73.786000000000001</v>
      </c>
      <c r="AU4150" s="16">
        <v>0</v>
      </c>
      <c r="AV4150" s="15" t="s">
        <v>172</v>
      </c>
      <c r="AW4150" s="15" t="s">
        <v>172</v>
      </c>
      <c r="AX4150" s="15" t="s">
        <v>172</v>
      </c>
      <c r="AY4150" s="15" t="s">
        <v>172</v>
      </c>
      <c r="AZ4150" s="16">
        <v>101</v>
      </c>
      <c r="BA4150" s="16">
        <v>15</v>
      </c>
      <c r="BB4150" s="16">
        <v>10</v>
      </c>
      <c r="BC4150" s="16">
        <v>0</v>
      </c>
      <c r="BD4150" s="16">
        <v>0</v>
      </c>
      <c r="BE4150" s="16">
        <v>0</v>
      </c>
      <c r="BF4150" s="19">
        <v>4.8937999999999998E-5</v>
      </c>
      <c r="BG4150" s="16">
        <v>3</v>
      </c>
      <c r="BH4150" s="16">
        <v>27244</v>
      </c>
      <c r="BI4150" s="16">
        <v>62.616999999999997</v>
      </c>
      <c r="BJ4150" s="16">
        <v>53.341000000000001</v>
      </c>
      <c r="BK4150" s="16">
        <v>1</v>
      </c>
      <c r="BL4150" s="16">
        <v>1.6077999999999999</v>
      </c>
      <c r="BM4150" s="16">
        <v>1.3367</v>
      </c>
      <c r="BN4150" s="16">
        <v>0</v>
      </c>
      <c r="BO4150" s="16">
        <v>1.8555999999999999</v>
      </c>
      <c r="BP4150" s="16">
        <v>1.3055000000000001</v>
      </c>
      <c r="BQ4150" s="16">
        <v>0</v>
      </c>
      <c r="BR4150" s="16">
        <v>1.6919999999999999</v>
      </c>
      <c r="BS4150" s="16">
        <v>1.5745</v>
      </c>
      <c r="BT4150" s="16">
        <v>0</v>
      </c>
      <c r="BU4150" s="16">
        <v>10581000</v>
      </c>
      <c r="BV4150" s="16">
        <v>3095400</v>
      </c>
      <c r="BW4150" s="16">
        <v>3209700</v>
      </c>
      <c r="BX4150" s="16">
        <v>4275400</v>
      </c>
      <c r="CA4150" s="18" t="s">
        <v>15263</v>
      </c>
      <c r="CB4150" s="18" t="s">
        <v>5360</v>
      </c>
      <c r="CC4150" s="18" t="s">
        <v>14633</v>
      </c>
      <c r="CD4150" s="18" t="s">
        <v>14782</v>
      </c>
      <c r="CE4150" s="15" t="s">
        <v>15264</v>
      </c>
      <c r="CF4150" s="18" t="s">
        <v>15265</v>
      </c>
      <c r="CG4150" s="15" t="s">
        <v>172</v>
      </c>
      <c r="CI4150" s="18" t="s">
        <v>14784</v>
      </c>
      <c r="CK4150" s="15" t="s">
        <v>180</v>
      </c>
      <c r="CL4150" s="15" t="s">
        <v>180</v>
      </c>
      <c r="CM4150" s="18" t="s">
        <v>205</v>
      </c>
      <c r="CN4150" s="15" t="s">
        <v>4126</v>
      </c>
      <c r="CO4150" s="18" t="s">
        <v>205</v>
      </c>
    </row>
    <row r="4151" spans="1:93" x14ac:dyDescent="0.25">
      <c r="A4151" s="15" t="s">
        <v>14630</v>
      </c>
      <c r="B4151" s="16">
        <v>20</v>
      </c>
      <c r="C4151" s="16">
        <v>1</v>
      </c>
      <c r="D4151" s="15" t="s">
        <v>87</v>
      </c>
      <c r="E4151" s="15" t="s">
        <v>14778</v>
      </c>
      <c r="G4151" s="15" t="s">
        <v>14779</v>
      </c>
      <c r="J4151" s="15" t="s">
        <v>15266</v>
      </c>
      <c r="L4151" s="16">
        <v>0</v>
      </c>
      <c r="M4151" s="16">
        <v>0</v>
      </c>
      <c r="N4151" s="16">
        <v>1</v>
      </c>
      <c r="O4151" s="16">
        <v>0</v>
      </c>
      <c r="P4151" s="16">
        <v>0</v>
      </c>
      <c r="Q4151" s="16">
        <v>1</v>
      </c>
      <c r="R4151" s="16">
        <v>1</v>
      </c>
      <c r="S4151" s="15" t="s">
        <v>5357</v>
      </c>
      <c r="T4151" s="15" t="s">
        <v>5357</v>
      </c>
      <c r="U4151" s="15" t="s">
        <v>5357</v>
      </c>
      <c r="X4151" s="15" t="s">
        <v>171</v>
      </c>
      <c r="Y4151" s="15" t="s">
        <v>172</v>
      </c>
      <c r="Z4151" s="15" t="s">
        <v>275</v>
      </c>
      <c r="AA4151" s="15" t="s">
        <v>187</v>
      </c>
      <c r="AB4151" s="16">
        <v>774.42</v>
      </c>
      <c r="AC4151" s="16">
        <v>3</v>
      </c>
      <c r="AD4151" s="16">
        <v>771.41173300000003</v>
      </c>
      <c r="AE4151" s="16">
        <v>2311.2133699999999</v>
      </c>
      <c r="AF4151" s="16">
        <v>85963.94</v>
      </c>
      <c r="AG4151" s="16">
        <v>2.4377</v>
      </c>
      <c r="AH4151" s="16">
        <v>1.8804E-3</v>
      </c>
      <c r="AI4151" s="16">
        <v>0.16539000000000001</v>
      </c>
      <c r="AJ4151" s="16">
        <v>1.2758999999999999E-4</v>
      </c>
      <c r="AK4151" s="16">
        <v>2.6030000000000002</v>
      </c>
      <c r="AL4151" s="16">
        <v>2.0079999999999998E-3</v>
      </c>
      <c r="AM4151" s="16">
        <v>771.74605414848804</v>
      </c>
      <c r="AN4151" s="16">
        <v>773.08805415738095</v>
      </c>
      <c r="AO4151" s="16">
        <v>774.41812618104905</v>
      </c>
      <c r="AP4151" s="16">
        <v>73.599000000000004</v>
      </c>
      <c r="AQ4151" s="16">
        <v>0.94057000000000002</v>
      </c>
      <c r="AR4151" s="16">
        <v>73.599000000000004</v>
      </c>
      <c r="AS4151" s="16">
        <v>73.147999999999996</v>
      </c>
      <c r="AT4151" s="16">
        <v>74.088999999999999</v>
      </c>
      <c r="AU4151" s="16">
        <v>0</v>
      </c>
      <c r="AV4151" s="15" t="s">
        <v>172</v>
      </c>
      <c r="AW4151" s="15" t="s">
        <v>172</v>
      </c>
      <c r="AX4151" s="15" t="s">
        <v>172</v>
      </c>
      <c r="AY4151" s="15" t="s">
        <v>172</v>
      </c>
      <c r="AZ4151" s="16">
        <v>144</v>
      </c>
      <c r="BA4151" s="16">
        <v>18</v>
      </c>
      <c r="BB4151" s="16">
        <v>11</v>
      </c>
      <c r="BC4151" s="16">
        <v>0</v>
      </c>
      <c r="BD4151" s="16">
        <v>0</v>
      </c>
      <c r="BE4151" s="16">
        <v>0</v>
      </c>
      <c r="BF4151" s="19">
        <v>5.3399000000000002E-5</v>
      </c>
      <c r="BG4151" s="16">
        <v>1</v>
      </c>
      <c r="BH4151" s="16">
        <v>28070</v>
      </c>
      <c r="BI4151" s="16">
        <v>62.002000000000002</v>
      </c>
      <c r="BJ4151" s="16">
        <v>53.585000000000001</v>
      </c>
      <c r="BK4151" s="16">
        <v>1</v>
      </c>
      <c r="BL4151" s="16">
        <v>0.80630999999999997</v>
      </c>
      <c r="BM4151" s="16">
        <v>0.69876000000000005</v>
      </c>
      <c r="BN4151" s="16">
        <v>0</v>
      </c>
      <c r="BO4151" s="16">
        <v>2.0948000000000002</v>
      </c>
      <c r="BP4151" s="16">
        <v>1.4718</v>
      </c>
      <c r="BQ4151" s="16">
        <v>0</v>
      </c>
      <c r="BR4151" s="16">
        <v>2.6122000000000001</v>
      </c>
      <c r="BS4151" s="16">
        <v>2.1817000000000002</v>
      </c>
      <c r="BT4151" s="16">
        <v>0</v>
      </c>
      <c r="BU4151" s="16">
        <v>20846000</v>
      </c>
      <c r="BV4151" s="16">
        <v>5998100</v>
      </c>
      <c r="BW4151" s="16">
        <v>4261000</v>
      </c>
      <c r="BX4151" s="16">
        <v>10587000</v>
      </c>
      <c r="CA4151" s="18" t="s">
        <v>15267</v>
      </c>
      <c r="CB4151" s="18" t="s">
        <v>5360</v>
      </c>
      <c r="CC4151" s="18" t="s">
        <v>14633</v>
      </c>
      <c r="CD4151" s="18" t="s">
        <v>14782</v>
      </c>
      <c r="CE4151" s="18" t="s">
        <v>15268</v>
      </c>
      <c r="CF4151" s="18" t="s">
        <v>15268</v>
      </c>
      <c r="CG4151" s="15" t="s">
        <v>172</v>
      </c>
      <c r="CI4151" s="18" t="s">
        <v>14784</v>
      </c>
      <c r="CK4151" s="15" t="s">
        <v>180</v>
      </c>
      <c r="CL4151" s="15" t="s">
        <v>180</v>
      </c>
      <c r="CM4151" s="18" t="s">
        <v>205</v>
      </c>
      <c r="CN4151" s="15" t="s">
        <v>4126</v>
      </c>
      <c r="CO4151" s="18" t="s">
        <v>205</v>
      </c>
    </row>
    <row r="4152" spans="1:93" x14ac:dyDescent="0.25">
      <c r="A4152" s="15" t="s">
        <v>14630</v>
      </c>
      <c r="B4152" s="16">
        <v>20</v>
      </c>
      <c r="C4152" s="16">
        <v>1</v>
      </c>
      <c r="D4152" s="15" t="s">
        <v>87</v>
      </c>
      <c r="E4152" s="15" t="s">
        <v>14778</v>
      </c>
      <c r="G4152" s="15" t="s">
        <v>14779</v>
      </c>
      <c r="J4152" s="15" t="s">
        <v>14836</v>
      </c>
      <c r="L4152" s="16">
        <v>0</v>
      </c>
      <c r="M4152" s="16">
        <v>0</v>
      </c>
      <c r="N4152" s="16">
        <v>1</v>
      </c>
      <c r="O4152" s="16">
        <v>0</v>
      </c>
      <c r="P4152" s="16">
        <v>0</v>
      </c>
      <c r="Q4152" s="16">
        <v>1</v>
      </c>
      <c r="R4152" s="16">
        <v>1</v>
      </c>
      <c r="S4152" s="15" t="s">
        <v>5357</v>
      </c>
      <c r="T4152" s="15" t="s">
        <v>5357</v>
      </c>
      <c r="U4152" s="15" t="s">
        <v>5357</v>
      </c>
      <c r="X4152" s="15" t="s">
        <v>197</v>
      </c>
      <c r="Y4152" s="18" t="s">
        <v>309</v>
      </c>
      <c r="Z4152" s="15" t="s">
        <v>6474</v>
      </c>
      <c r="AA4152" s="15" t="s">
        <v>187</v>
      </c>
      <c r="AB4152" s="16">
        <v>774.42</v>
      </c>
      <c r="AC4152" s="16">
        <v>3</v>
      </c>
      <c r="AD4152" s="16">
        <v>771.41173300000003</v>
      </c>
      <c r="AE4152" s="16">
        <v>2311.2133699999999</v>
      </c>
      <c r="AF4152" s="15" t="s">
        <v>172</v>
      </c>
      <c r="AG4152" s="15" t="s">
        <v>172</v>
      </c>
      <c r="AH4152" s="15" t="s">
        <v>172</v>
      </c>
      <c r="AI4152" s="16">
        <v>-0.67620999999999998</v>
      </c>
      <c r="AJ4152" s="16">
        <v>-5.2163000000000003E-4</v>
      </c>
      <c r="AK4152" s="15" t="s">
        <v>172</v>
      </c>
      <c r="AL4152" s="15" t="s">
        <v>172</v>
      </c>
      <c r="AM4152" s="15" t="s">
        <v>172</v>
      </c>
      <c r="AN4152" s="15" t="s">
        <v>172</v>
      </c>
      <c r="AO4152" s="15" t="s">
        <v>172</v>
      </c>
      <c r="AP4152" s="16">
        <v>73.540999999999997</v>
      </c>
      <c r="AQ4152" s="16">
        <v>0.54786999999999997</v>
      </c>
      <c r="AR4152" s="16">
        <v>73.540999999999997</v>
      </c>
      <c r="AS4152" s="16">
        <v>73.293999999999997</v>
      </c>
      <c r="AT4152" s="16">
        <v>73.840999999999994</v>
      </c>
      <c r="AU4152" s="16">
        <v>0</v>
      </c>
      <c r="AV4152" s="15" t="s">
        <v>172</v>
      </c>
      <c r="AW4152" s="15" t="s">
        <v>172</v>
      </c>
      <c r="AX4152" s="15" t="s">
        <v>172</v>
      </c>
      <c r="AY4152" s="15" t="s">
        <v>172</v>
      </c>
      <c r="AZ4152" s="15" t="s">
        <v>172</v>
      </c>
      <c r="BA4152" s="15" t="s">
        <v>172</v>
      </c>
      <c r="BB4152" s="15" t="s">
        <v>172</v>
      </c>
      <c r="BC4152" s="16">
        <v>0</v>
      </c>
      <c r="BD4152" s="16">
        <v>0</v>
      </c>
      <c r="BE4152" s="16">
        <v>0</v>
      </c>
      <c r="BF4152" s="16">
        <v>1.2997E-3</v>
      </c>
      <c r="BG4152" s="16">
        <v>1</v>
      </c>
      <c r="BH4152" s="16">
        <v>27449</v>
      </c>
      <c r="BI4152" s="16">
        <v>45.82</v>
      </c>
      <c r="BJ4152" s="16">
        <v>28.789000000000001</v>
      </c>
      <c r="BK4152" s="16">
        <v>1</v>
      </c>
      <c r="BL4152" s="16">
        <v>0.877</v>
      </c>
      <c r="BM4152" s="16">
        <v>0.82349000000000006</v>
      </c>
      <c r="BN4152" s="16">
        <v>0</v>
      </c>
      <c r="BO4152" s="16">
        <v>1.6202000000000001</v>
      </c>
      <c r="BP4152" s="16">
        <v>1.1458999999999999</v>
      </c>
      <c r="BQ4152" s="16">
        <v>0</v>
      </c>
      <c r="BR4152" s="16">
        <v>1.8473999999999999</v>
      </c>
      <c r="BS4152" s="16">
        <v>1.3743000000000001</v>
      </c>
      <c r="BT4152" s="16">
        <v>0</v>
      </c>
      <c r="BU4152" s="16">
        <v>3448400</v>
      </c>
      <c r="BV4152" s="16">
        <v>796990</v>
      </c>
      <c r="BW4152" s="16">
        <v>943620</v>
      </c>
      <c r="BX4152" s="16">
        <v>1707800</v>
      </c>
      <c r="CA4152" s="18" t="s">
        <v>15269</v>
      </c>
      <c r="CB4152" s="18" t="s">
        <v>5360</v>
      </c>
      <c r="CC4152" s="18" t="s">
        <v>14633</v>
      </c>
      <c r="CD4152" s="18" t="s">
        <v>14782</v>
      </c>
      <c r="CE4152" s="18" t="s">
        <v>15270</v>
      </c>
      <c r="CF4152" s="18" t="s">
        <v>15270</v>
      </c>
      <c r="CG4152" s="15" t="s">
        <v>172</v>
      </c>
      <c r="CI4152" s="18" t="s">
        <v>14784</v>
      </c>
      <c r="CK4152" s="15" t="s">
        <v>180</v>
      </c>
      <c r="CL4152" s="15" t="s">
        <v>180</v>
      </c>
      <c r="CM4152" s="18" t="s">
        <v>205</v>
      </c>
      <c r="CN4152" s="15" t="s">
        <v>4126</v>
      </c>
      <c r="CO4152" s="18" t="s">
        <v>181</v>
      </c>
    </row>
    <row r="4153" spans="1:93" x14ac:dyDescent="0.25">
      <c r="A4153" s="15" t="s">
        <v>14630</v>
      </c>
      <c r="B4153" s="16">
        <v>20</v>
      </c>
      <c r="C4153" s="16">
        <v>1</v>
      </c>
      <c r="D4153" s="15" t="s">
        <v>87</v>
      </c>
      <c r="E4153" s="15" t="s">
        <v>14778</v>
      </c>
      <c r="G4153" s="15" t="s">
        <v>14779</v>
      </c>
      <c r="J4153" s="15" t="s">
        <v>15271</v>
      </c>
      <c r="L4153" s="16">
        <v>0</v>
      </c>
      <c r="M4153" s="16">
        <v>0</v>
      </c>
      <c r="N4153" s="16">
        <v>1</v>
      </c>
      <c r="O4153" s="16">
        <v>0</v>
      </c>
      <c r="P4153" s="16">
        <v>0</v>
      </c>
      <c r="Q4153" s="16">
        <v>1</v>
      </c>
      <c r="R4153" s="16">
        <v>1</v>
      </c>
      <c r="S4153" s="15" t="s">
        <v>5357</v>
      </c>
      <c r="T4153" s="15" t="s">
        <v>5357</v>
      </c>
      <c r="U4153" s="15" t="s">
        <v>5357</v>
      </c>
      <c r="X4153" s="15" t="s">
        <v>171</v>
      </c>
      <c r="Y4153" s="15" t="s">
        <v>172</v>
      </c>
      <c r="Z4153" s="15" t="s">
        <v>8936</v>
      </c>
      <c r="AA4153" s="15" t="s">
        <v>187</v>
      </c>
      <c r="AB4153" s="16">
        <v>774.75</v>
      </c>
      <c r="AC4153" s="16">
        <v>3</v>
      </c>
      <c r="AD4153" s="16">
        <v>771.41173300000003</v>
      </c>
      <c r="AE4153" s="16">
        <v>2311.2133699999999</v>
      </c>
      <c r="AF4153" s="16">
        <v>85442.22</v>
      </c>
      <c r="AG4153" s="16">
        <v>-1.073</v>
      </c>
      <c r="AH4153" s="16">
        <v>-8.2773000000000005E-4</v>
      </c>
      <c r="AI4153" s="16">
        <v>-0.22442000000000001</v>
      </c>
      <c r="AJ4153" s="16">
        <v>-1.7312E-4</v>
      </c>
      <c r="AK4153" s="16">
        <v>-1.2974000000000001</v>
      </c>
      <c r="AL4153" s="16">
        <v>-1.0009000000000001E-3</v>
      </c>
      <c r="AM4153" s="16">
        <v>771.74597509784098</v>
      </c>
      <c r="AN4153" s="16">
        <v>773.08760009110802</v>
      </c>
      <c r="AO4153" s="16">
        <v>774.41735925689295</v>
      </c>
      <c r="AP4153" s="16">
        <v>72.177999999999997</v>
      </c>
      <c r="AQ4153" s="16">
        <v>1.5178</v>
      </c>
      <c r="AR4153" s="16">
        <v>72.177999999999997</v>
      </c>
      <c r="AS4153" s="16">
        <v>71.701999999999998</v>
      </c>
      <c r="AT4153" s="16">
        <v>73.22</v>
      </c>
      <c r="AU4153" s="19">
        <v>7.6294000000000002E-6</v>
      </c>
      <c r="AV4153" s="15" t="s">
        <v>172</v>
      </c>
      <c r="AW4153" s="15" t="s">
        <v>172</v>
      </c>
      <c r="AX4153" s="15" t="s">
        <v>172</v>
      </c>
      <c r="AY4153" s="15" t="s">
        <v>172</v>
      </c>
      <c r="AZ4153" s="16">
        <v>312</v>
      </c>
      <c r="BA4153" s="16">
        <v>32</v>
      </c>
      <c r="BB4153" s="16">
        <v>14</v>
      </c>
      <c r="BC4153" s="16">
        <v>0</v>
      </c>
      <c r="BD4153" s="16">
        <v>0</v>
      </c>
      <c r="BE4153" s="16">
        <v>0</v>
      </c>
      <c r="BF4153" s="19">
        <v>5.4131999999999998E-14</v>
      </c>
      <c r="BG4153" s="16">
        <v>2</v>
      </c>
      <c r="BH4153" s="16">
        <v>26286</v>
      </c>
      <c r="BI4153" s="16">
        <v>105.2</v>
      </c>
      <c r="BJ4153" s="16">
        <v>105.2</v>
      </c>
      <c r="BK4153" s="16">
        <v>1</v>
      </c>
      <c r="BL4153" s="16">
        <v>1.2476</v>
      </c>
      <c r="BM4153" s="16">
        <v>1.0124</v>
      </c>
      <c r="BN4153" s="16">
        <v>0</v>
      </c>
      <c r="BO4153" s="16">
        <v>1.3825000000000001</v>
      </c>
      <c r="BP4153" s="16">
        <v>0.97884000000000004</v>
      </c>
      <c r="BQ4153" s="16">
        <v>0</v>
      </c>
      <c r="BR4153" s="16">
        <v>1.1289</v>
      </c>
      <c r="BS4153" s="16">
        <v>0.98809000000000002</v>
      </c>
      <c r="BT4153" s="16">
        <v>0</v>
      </c>
      <c r="BU4153" s="16">
        <v>375320000</v>
      </c>
      <c r="BV4153" s="16">
        <v>100730000</v>
      </c>
      <c r="BW4153" s="16">
        <v>128960000</v>
      </c>
      <c r="BX4153" s="16">
        <v>145630000</v>
      </c>
      <c r="CA4153" s="18" t="s">
        <v>15272</v>
      </c>
      <c r="CB4153" s="18" t="s">
        <v>5360</v>
      </c>
      <c r="CC4153" s="18" t="s">
        <v>14633</v>
      </c>
      <c r="CD4153" s="18" t="s">
        <v>14782</v>
      </c>
      <c r="CE4153" s="15" t="s">
        <v>15273</v>
      </c>
      <c r="CF4153" s="18" t="s">
        <v>15274</v>
      </c>
      <c r="CG4153" s="15" t="s">
        <v>172</v>
      </c>
      <c r="CI4153" s="18" t="s">
        <v>14784</v>
      </c>
      <c r="CK4153" s="15" t="s">
        <v>180</v>
      </c>
      <c r="CL4153" s="15" t="s">
        <v>180</v>
      </c>
      <c r="CM4153" s="18" t="s">
        <v>205</v>
      </c>
      <c r="CN4153" s="15" t="s">
        <v>4126</v>
      </c>
      <c r="CO4153" s="18" t="s">
        <v>205</v>
      </c>
    </row>
    <row r="4154" spans="1:93" x14ac:dyDescent="0.25">
      <c r="A4154" s="15" t="s">
        <v>14630</v>
      </c>
      <c r="B4154" s="16">
        <v>20</v>
      </c>
      <c r="C4154" s="16">
        <v>1</v>
      </c>
      <c r="D4154" s="15" t="s">
        <v>87</v>
      </c>
      <c r="E4154" s="15" t="s">
        <v>14778</v>
      </c>
      <c r="G4154" s="15" t="s">
        <v>14779</v>
      </c>
      <c r="J4154" s="15" t="s">
        <v>15275</v>
      </c>
      <c r="L4154" s="16">
        <v>0</v>
      </c>
      <c r="M4154" s="16">
        <v>0</v>
      </c>
      <c r="N4154" s="16">
        <v>1</v>
      </c>
      <c r="O4154" s="16">
        <v>0</v>
      </c>
      <c r="P4154" s="16">
        <v>0</v>
      </c>
      <c r="Q4154" s="16">
        <v>1</v>
      </c>
      <c r="R4154" s="16">
        <v>1</v>
      </c>
      <c r="S4154" s="15" t="s">
        <v>5357</v>
      </c>
      <c r="T4154" s="15" t="s">
        <v>5357</v>
      </c>
      <c r="U4154" s="15" t="s">
        <v>5357</v>
      </c>
      <c r="X4154" s="15" t="s">
        <v>171</v>
      </c>
      <c r="Y4154" s="15" t="s">
        <v>172</v>
      </c>
      <c r="Z4154" s="15" t="s">
        <v>8936</v>
      </c>
      <c r="AA4154" s="15" t="s">
        <v>187</v>
      </c>
      <c r="AB4154" s="16">
        <v>774.42</v>
      </c>
      <c r="AC4154" s="16">
        <v>3</v>
      </c>
      <c r="AD4154" s="16">
        <v>771.41173300000003</v>
      </c>
      <c r="AE4154" s="16">
        <v>2311.2133699999999</v>
      </c>
      <c r="AF4154" s="16">
        <v>86632.67</v>
      </c>
      <c r="AG4154" s="16">
        <v>-1.1818</v>
      </c>
      <c r="AH4154" s="16">
        <v>-9.1166999999999995E-4</v>
      </c>
      <c r="AI4154" s="16">
        <v>0.41073999999999999</v>
      </c>
      <c r="AJ4154" s="16">
        <v>3.1684999999999998E-4</v>
      </c>
      <c r="AK4154" s="16">
        <v>-0.77107999999999999</v>
      </c>
      <c r="AL4154" s="16">
        <v>-5.9482000000000003E-4</v>
      </c>
      <c r="AM4154" s="16">
        <v>771.74585150805603</v>
      </c>
      <c r="AN4154" s="16">
        <v>773.08765073039694</v>
      </c>
      <c r="AO4154" s="16">
        <v>774.41826460345305</v>
      </c>
      <c r="AP4154" s="16">
        <v>73.319999999999993</v>
      </c>
      <c r="AQ4154" s="16">
        <v>0.92300000000000004</v>
      </c>
      <c r="AR4154" s="16">
        <v>73.319999999999993</v>
      </c>
      <c r="AS4154" s="16">
        <v>72.760000000000005</v>
      </c>
      <c r="AT4154" s="16">
        <v>73.683000000000007</v>
      </c>
      <c r="AU4154" s="16">
        <v>0</v>
      </c>
      <c r="AV4154" s="15" t="s">
        <v>172</v>
      </c>
      <c r="AW4154" s="15" t="s">
        <v>172</v>
      </c>
      <c r="AX4154" s="15" t="s">
        <v>172</v>
      </c>
      <c r="AY4154" s="15" t="s">
        <v>172</v>
      </c>
      <c r="AZ4154" s="16">
        <v>44</v>
      </c>
      <c r="BA4154" s="16">
        <v>19</v>
      </c>
      <c r="BB4154" s="16">
        <v>6</v>
      </c>
      <c r="BC4154" s="16">
        <v>0</v>
      </c>
      <c r="BD4154" s="16">
        <v>0</v>
      </c>
      <c r="BE4154" s="16">
        <v>0</v>
      </c>
      <c r="BF4154" s="16">
        <v>6.3329E-4</v>
      </c>
      <c r="BG4154" s="16">
        <v>1</v>
      </c>
      <c r="BH4154" s="16">
        <v>26982</v>
      </c>
      <c r="BI4154" s="16">
        <v>42.529000000000003</v>
      </c>
      <c r="BJ4154" s="16">
        <v>33.47</v>
      </c>
      <c r="BK4154" s="16">
        <v>1</v>
      </c>
      <c r="BL4154" s="16">
        <v>2.3845999999999998</v>
      </c>
      <c r="BM4154" s="16">
        <v>2.1589</v>
      </c>
      <c r="BN4154" s="16">
        <v>0</v>
      </c>
      <c r="BO4154" s="16">
        <v>1.1942999999999999</v>
      </c>
      <c r="BP4154" s="16">
        <v>0.88443000000000005</v>
      </c>
      <c r="BQ4154" s="16">
        <v>0</v>
      </c>
      <c r="BR4154" s="16">
        <v>1.4644999999999999</v>
      </c>
      <c r="BS4154" s="16">
        <v>1.2813000000000001</v>
      </c>
      <c r="BT4154" s="16">
        <v>0</v>
      </c>
      <c r="BU4154" s="16">
        <v>12112000</v>
      </c>
      <c r="BV4154" s="16">
        <v>2657100</v>
      </c>
      <c r="BW4154" s="16">
        <v>3828400</v>
      </c>
      <c r="BX4154" s="16">
        <v>5626400</v>
      </c>
      <c r="CA4154" s="18" t="s">
        <v>15276</v>
      </c>
      <c r="CB4154" s="18" t="s">
        <v>5360</v>
      </c>
      <c r="CC4154" s="18" t="s">
        <v>14633</v>
      </c>
      <c r="CD4154" s="18" t="s">
        <v>14782</v>
      </c>
      <c r="CE4154" s="18" t="s">
        <v>15277</v>
      </c>
      <c r="CF4154" s="18" t="s">
        <v>15277</v>
      </c>
      <c r="CG4154" s="15" t="s">
        <v>172</v>
      </c>
      <c r="CI4154" s="18" t="s">
        <v>14784</v>
      </c>
      <c r="CK4154" s="15" t="s">
        <v>180</v>
      </c>
      <c r="CL4154" s="15" t="s">
        <v>180</v>
      </c>
      <c r="CM4154" s="18" t="s">
        <v>205</v>
      </c>
      <c r="CN4154" s="15" t="s">
        <v>4126</v>
      </c>
      <c r="CO4154" s="18" t="s">
        <v>181</v>
      </c>
    </row>
    <row r="4155" spans="1:93" x14ac:dyDescent="0.25">
      <c r="A4155" s="15" t="s">
        <v>14630</v>
      </c>
      <c r="B4155" s="16">
        <v>20</v>
      </c>
      <c r="C4155" s="16">
        <v>1</v>
      </c>
      <c r="D4155" s="15" t="s">
        <v>87</v>
      </c>
      <c r="E4155" s="15" t="s">
        <v>14778</v>
      </c>
      <c r="G4155" s="15" t="s">
        <v>14779</v>
      </c>
      <c r="J4155" s="15" t="s">
        <v>14788</v>
      </c>
      <c r="L4155" s="16">
        <v>0</v>
      </c>
      <c r="M4155" s="16">
        <v>0</v>
      </c>
      <c r="N4155" s="16">
        <v>1</v>
      </c>
      <c r="O4155" s="16">
        <v>0</v>
      </c>
      <c r="P4155" s="16">
        <v>0</v>
      </c>
      <c r="Q4155" s="16">
        <v>1</v>
      </c>
      <c r="R4155" s="16">
        <v>1</v>
      </c>
      <c r="S4155" s="15" t="s">
        <v>5357</v>
      </c>
      <c r="T4155" s="15" t="s">
        <v>5357</v>
      </c>
      <c r="U4155" s="15" t="s">
        <v>5357</v>
      </c>
      <c r="X4155" s="15" t="s">
        <v>171</v>
      </c>
      <c r="Y4155" s="15" t="s">
        <v>172</v>
      </c>
      <c r="Z4155" s="15" t="s">
        <v>3923</v>
      </c>
      <c r="AA4155" s="15" t="s">
        <v>187</v>
      </c>
      <c r="AB4155" s="16">
        <v>774.42</v>
      </c>
      <c r="AC4155" s="16">
        <v>3</v>
      </c>
      <c r="AD4155" s="16">
        <v>771.41173300000003</v>
      </c>
      <c r="AE4155" s="16">
        <v>2311.2133699999999</v>
      </c>
      <c r="AF4155" s="16">
        <v>85968.78</v>
      </c>
      <c r="AG4155" s="16">
        <v>-1.0793999999999999</v>
      </c>
      <c r="AH4155" s="16">
        <v>-8.3263E-4</v>
      </c>
      <c r="AI4155" s="16">
        <v>-0.42338999999999999</v>
      </c>
      <c r="AJ4155" s="16">
        <v>-3.2661000000000002E-4</v>
      </c>
      <c r="AK4155" s="16">
        <v>-1.5026999999999999</v>
      </c>
      <c r="AL4155" s="16">
        <v>-1.1592E-3</v>
      </c>
      <c r="AM4155" s="16">
        <v>771.74619274610097</v>
      </c>
      <c r="AN4155" s="16">
        <v>773.08791419820898</v>
      </c>
      <c r="AO4155" s="16">
        <v>774.08257743029606</v>
      </c>
      <c r="AP4155" s="16">
        <v>73.296000000000006</v>
      </c>
      <c r="AQ4155" s="16">
        <v>0.75016000000000005</v>
      </c>
      <c r="AR4155" s="16">
        <v>73.296000000000006</v>
      </c>
      <c r="AS4155" s="16">
        <v>72.960999999999999</v>
      </c>
      <c r="AT4155" s="16">
        <v>73.710999999999999</v>
      </c>
      <c r="AU4155" s="19">
        <v>7.6294000000000002E-6</v>
      </c>
      <c r="AV4155" s="15" t="s">
        <v>172</v>
      </c>
      <c r="AW4155" s="15" t="s">
        <v>172</v>
      </c>
      <c r="AX4155" s="15" t="s">
        <v>172</v>
      </c>
      <c r="AY4155" s="15" t="s">
        <v>172</v>
      </c>
      <c r="AZ4155" s="16">
        <v>79</v>
      </c>
      <c r="BA4155" s="16">
        <v>16</v>
      </c>
      <c r="BB4155" s="16">
        <v>8</v>
      </c>
      <c r="BC4155" s="16">
        <v>0</v>
      </c>
      <c r="BD4155" s="16">
        <v>0</v>
      </c>
      <c r="BE4155" s="16">
        <v>0</v>
      </c>
      <c r="BF4155" s="16">
        <v>1.5531E-4</v>
      </c>
      <c r="BG4155" s="16">
        <v>1</v>
      </c>
      <c r="BH4155" s="16">
        <v>25514</v>
      </c>
      <c r="BI4155" s="16">
        <v>52.185000000000002</v>
      </c>
      <c r="BJ4155" s="16">
        <v>42.698999999999998</v>
      </c>
      <c r="BK4155" s="16">
        <v>1</v>
      </c>
      <c r="BL4155" s="16">
        <v>1.4432</v>
      </c>
      <c r="BM4155" s="16">
        <v>1.2020999999999999</v>
      </c>
      <c r="BN4155" s="16">
        <v>0</v>
      </c>
      <c r="BO4155" s="16">
        <v>1.544</v>
      </c>
      <c r="BP4155" s="16">
        <v>1.0972</v>
      </c>
      <c r="BQ4155" s="16">
        <v>0</v>
      </c>
      <c r="BR4155" s="16">
        <v>1.2828999999999999</v>
      </c>
      <c r="BS4155" s="16">
        <v>1.1313</v>
      </c>
      <c r="BT4155" s="16">
        <v>0</v>
      </c>
      <c r="BU4155" s="16">
        <v>21174000</v>
      </c>
      <c r="BV4155" s="16">
        <v>5888000</v>
      </c>
      <c r="BW4155" s="16">
        <v>5955700</v>
      </c>
      <c r="BX4155" s="16">
        <v>9330800</v>
      </c>
      <c r="CA4155" s="18" t="s">
        <v>15278</v>
      </c>
      <c r="CB4155" s="18" t="s">
        <v>5360</v>
      </c>
      <c r="CC4155" s="18" t="s">
        <v>14633</v>
      </c>
      <c r="CD4155" s="18" t="s">
        <v>14782</v>
      </c>
      <c r="CE4155" s="18" t="s">
        <v>15279</v>
      </c>
      <c r="CF4155" s="18" t="s">
        <v>15279</v>
      </c>
      <c r="CG4155" s="15" t="s">
        <v>172</v>
      </c>
      <c r="CI4155" s="18" t="s">
        <v>14784</v>
      </c>
      <c r="CK4155" s="15" t="s">
        <v>180</v>
      </c>
      <c r="CL4155" s="15" t="s">
        <v>180</v>
      </c>
      <c r="CM4155" s="18" t="s">
        <v>205</v>
      </c>
      <c r="CN4155" s="15" t="s">
        <v>4126</v>
      </c>
      <c r="CO4155" s="18" t="s">
        <v>205</v>
      </c>
    </row>
    <row r="4156" spans="1:93" x14ac:dyDescent="0.25">
      <c r="A4156" s="15" t="s">
        <v>14630</v>
      </c>
      <c r="B4156" s="16">
        <v>20</v>
      </c>
      <c r="C4156" s="16">
        <v>1</v>
      </c>
      <c r="D4156" s="15" t="s">
        <v>87</v>
      </c>
      <c r="E4156" s="15" t="s">
        <v>14778</v>
      </c>
      <c r="G4156" s="15" t="s">
        <v>14779</v>
      </c>
      <c r="J4156" s="15" t="s">
        <v>15280</v>
      </c>
      <c r="L4156" s="16">
        <v>0</v>
      </c>
      <c r="M4156" s="16">
        <v>0</v>
      </c>
      <c r="N4156" s="16">
        <v>1</v>
      </c>
      <c r="O4156" s="16">
        <v>0</v>
      </c>
      <c r="P4156" s="16">
        <v>0</v>
      </c>
      <c r="Q4156" s="16">
        <v>1</v>
      </c>
      <c r="R4156" s="16">
        <v>1</v>
      </c>
      <c r="S4156" s="15" t="s">
        <v>5357</v>
      </c>
      <c r="T4156" s="15" t="s">
        <v>5357</v>
      </c>
      <c r="U4156" s="15" t="s">
        <v>5357</v>
      </c>
      <c r="X4156" s="15" t="s">
        <v>171</v>
      </c>
      <c r="Y4156" s="15" t="s">
        <v>172</v>
      </c>
      <c r="Z4156" s="15" t="s">
        <v>1850</v>
      </c>
      <c r="AA4156" s="15" t="s">
        <v>187</v>
      </c>
      <c r="AB4156" s="16">
        <v>774.42</v>
      </c>
      <c r="AC4156" s="16">
        <v>3</v>
      </c>
      <c r="AD4156" s="16">
        <v>771.41173300000003</v>
      </c>
      <c r="AE4156" s="16">
        <v>2311.2133699999999</v>
      </c>
      <c r="AF4156" s="16">
        <v>86447.26</v>
      </c>
      <c r="AG4156" s="16">
        <v>2.4033000000000002</v>
      </c>
      <c r="AH4156" s="16">
        <v>1.8538999999999999E-3</v>
      </c>
      <c r="AI4156" s="16">
        <v>0.24265</v>
      </c>
      <c r="AJ4156" s="16">
        <v>1.8718000000000001E-4</v>
      </c>
      <c r="AK4156" s="16">
        <v>2.6459000000000001</v>
      </c>
      <c r="AL4156" s="16">
        <v>2.0411000000000001E-3</v>
      </c>
      <c r="AM4156" s="16">
        <v>771.74650343339897</v>
      </c>
      <c r="AN4156" s="16">
        <v>773.08815516120899</v>
      </c>
      <c r="AO4156" s="16">
        <v>774.41758757190905</v>
      </c>
      <c r="AP4156" s="16">
        <v>77.126999999999995</v>
      </c>
      <c r="AQ4156" s="16">
        <v>1.0794999999999999</v>
      </c>
      <c r="AR4156" s="16">
        <v>77.126999999999995</v>
      </c>
      <c r="AS4156" s="16">
        <v>76.66</v>
      </c>
      <c r="AT4156" s="16">
        <v>77.739000000000004</v>
      </c>
      <c r="AU4156" s="16">
        <v>0</v>
      </c>
      <c r="AV4156" s="15" t="s">
        <v>172</v>
      </c>
      <c r="AW4156" s="15" t="s">
        <v>172</v>
      </c>
      <c r="AX4156" s="15" t="s">
        <v>172</v>
      </c>
      <c r="AY4156" s="15" t="s">
        <v>172</v>
      </c>
      <c r="AZ4156" s="16">
        <v>182</v>
      </c>
      <c r="BA4156" s="16">
        <v>22</v>
      </c>
      <c r="BB4156" s="16">
        <v>13</v>
      </c>
      <c r="BC4156" s="16">
        <v>0</v>
      </c>
      <c r="BD4156" s="16">
        <v>0</v>
      </c>
      <c r="BE4156" s="16">
        <v>0</v>
      </c>
      <c r="BF4156" s="19">
        <v>8.5255999999999995E-7</v>
      </c>
      <c r="BG4156" s="16">
        <v>1</v>
      </c>
      <c r="BH4156" s="16">
        <v>26582</v>
      </c>
      <c r="BI4156" s="16">
        <v>74.656999999999996</v>
      </c>
      <c r="BJ4156" s="16">
        <v>64.159000000000006</v>
      </c>
      <c r="BK4156" s="16">
        <v>1</v>
      </c>
      <c r="BL4156" s="16">
        <v>0.98338000000000003</v>
      </c>
      <c r="BM4156" s="16">
        <v>1.1015999999999999</v>
      </c>
      <c r="BN4156" s="16">
        <v>0</v>
      </c>
      <c r="BO4156" s="16">
        <v>1.0012000000000001</v>
      </c>
      <c r="BP4156" s="16">
        <v>1.0361</v>
      </c>
      <c r="BQ4156" s="16">
        <v>0</v>
      </c>
      <c r="BR4156" s="16">
        <v>1.0096000000000001</v>
      </c>
      <c r="BS4156" s="16">
        <v>0.94833999999999996</v>
      </c>
      <c r="BT4156" s="16">
        <v>0</v>
      </c>
      <c r="BU4156" s="16">
        <v>124840000</v>
      </c>
      <c r="BV4156" s="16">
        <v>40243000</v>
      </c>
      <c r="BW4156" s="16">
        <v>40693000</v>
      </c>
      <c r="BX4156" s="16">
        <v>43900000</v>
      </c>
      <c r="CA4156" s="18" t="s">
        <v>15281</v>
      </c>
      <c r="CB4156" s="18" t="s">
        <v>5360</v>
      </c>
      <c r="CC4156" s="18" t="s">
        <v>14633</v>
      </c>
      <c r="CD4156" s="18" t="s">
        <v>14782</v>
      </c>
      <c r="CE4156" s="18" t="s">
        <v>15282</v>
      </c>
      <c r="CF4156" s="18" t="s">
        <v>15282</v>
      </c>
      <c r="CG4156" s="15" t="s">
        <v>172</v>
      </c>
      <c r="CI4156" s="18" t="s">
        <v>14784</v>
      </c>
      <c r="CK4156" s="15" t="s">
        <v>180</v>
      </c>
      <c r="CL4156" s="15" t="s">
        <v>180</v>
      </c>
      <c r="CM4156" s="18" t="s">
        <v>205</v>
      </c>
      <c r="CN4156" s="15" t="s">
        <v>4126</v>
      </c>
      <c r="CO4156" s="18" t="s">
        <v>205</v>
      </c>
    </row>
    <row r="4157" spans="1:93" x14ac:dyDescent="0.25">
      <c r="A4157" s="15" t="s">
        <v>14630</v>
      </c>
      <c r="B4157" s="16">
        <v>20</v>
      </c>
      <c r="C4157" s="16">
        <v>1</v>
      </c>
      <c r="D4157" s="15" t="s">
        <v>87</v>
      </c>
      <c r="E4157" s="15" t="s">
        <v>14778</v>
      </c>
      <c r="G4157" s="15" t="s">
        <v>14779</v>
      </c>
      <c r="J4157" s="15" t="s">
        <v>15283</v>
      </c>
      <c r="L4157" s="16">
        <v>0</v>
      </c>
      <c r="M4157" s="16">
        <v>0</v>
      </c>
      <c r="N4157" s="16">
        <v>1</v>
      </c>
      <c r="O4157" s="16">
        <v>0</v>
      </c>
      <c r="P4157" s="16">
        <v>0</v>
      </c>
      <c r="Q4157" s="16">
        <v>1</v>
      </c>
      <c r="R4157" s="16">
        <v>1</v>
      </c>
      <c r="S4157" s="15" t="s">
        <v>5357</v>
      </c>
      <c r="T4157" s="15" t="s">
        <v>5357</v>
      </c>
      <c r="U4157" s="15" t="s">
        <v>5357</v>
      </c>
      <c r="X4157" s="15" t="s">
        <v>171</v>
      </c>
      <c r="Y4157" s="15" t="s">
        <v>172</v>
      </c>
      <c r="Z4157" s="15" t="s">
        <v>15284</v>
      </c>
      <c r="AA4157" s="15" t="s">
        <v>187</v>
      </c>
      <c r="AB4157" s="16">
        <v>771.75</v>
      </c>
      <c r="AC4157" s="16">
        <v>3</v>
      </c>
      <c r="AD4157" s="16">
        <v>771.41173300000003</v>
      </c>
      <c r="AE4157" s="16">
        <v>2311.2133699999999</v>
      </c>
      <c r="AF4157" s="16">
        <v>86510.29</v>
      </c>
      <c r="AG4157" s="16">
        <v>2.2496</v>
      </c>
      <c r="AH4157" s="16">
        <v>1.7353E-3</v>
      </c>
      <c r="AI4157" s="16">
        <v>0.33050000000000002</v>
      </c>
      <c r="AJ4157" s="16">
        <v>2.5494999999999999E-4</v>
      </c>
      <c r="AK4157" s="16">
        <v>2.5800999999999998</v>
      </c>
      <c r="AL4157" s="16">
        <v>1.9903E-3</v>
      </c>
      <c r="AM4157" s="16">
        <v>771.74640623776895</v>
      </c>
      <c r="AN4157" s="16">
        <v>773.08791907200896</v>
      </c>
      <c r="AO4157" s="16">
        <v>774.41800771847204</v>
      </c>
      <c r="AP4157" s="16">
        <v>78.278999999999996</v>
      </c>
      <c r="AQ4157" s="16">
        <v>1.2426999999999999</v>
      </c>
      <c r="AR4157" s="16">
        <v>78.278999999999996</v>
      </c>
      <c r="AS4157" s="16">
        <v>77.870999999999995</v>
      </c>
      <c r="AT4157" s="16">
        <v>79.113</v>
      </c>
      <c r="AU4157" s="16">
        <v>0</v>
      </c>
      <c r="AV4157" s="15" t="s">
        <v>172</v>
      </c>
      <c r="AW4157" s="15" t="s">
        <v>172</v>
      </c>
      <c r="AX4157" s="15" t="s">
        <v>172</v>
      </c>
      <c r="AY4157" s="15" t="s">
        <v>172</v>
      </c>
      <c r="AZ4157" s="16">
        <v>179</v>
      </c>
      <c r="BA4157" s="16">
        <v>25</v>
      </c>
      <c r="BB4157" s="16">
        <v>14</v>
      </c>
      <c r="BC4157" s="16">
        <v>0</v>
      </c>
      <c r="BD4157" s="16">
        <v>0</v>
      </c>
      <c r="BE4157" s="16">
        <v>0</v>
      </c>
      <c r="BF4157" s="19">
        <v>6.5466000000000001E-7</v>
      </c>
      <c r="BG4157" s="16">
        <v>2</v>
      </c>
      <c r="BH4157" s="16">
        <v>25039</v>
      </c>
      <c r="BI4157" s="16">
        <v>76.301000000000002</v>
      </c>
      <c r="BJ4157" s="16">
        <v>67.638999999999996</v>
      </c>
      <c r="BK4157" s="16">
        <v>1</v>
      </c>
      <c r="BL4157" s="16">
        <v>0.96499000000000001</v>
      </c>
      <c r="BM4157" s="16">
        <v>1.0616000000000001</v>
      </c>
      <c r="BN4157" s="16">
        <v>0</v>
      </c>
      <c r="BO4157" s="16">
        <v>1.0186999999999999</v>
      </c>
      <c r="BP4157" s="16">
        <v>1.0530999999999999</v>
      </c>
      <c r="BQ4157" s="16">
        <v>0</v>
      </c>
      <c r="BR4157" s="16">
        <v>1.0572999999999999</v>
      </c>
      <c r="BS4157" s="16">
        <v>0.99946999999999997</v>
      </c>
      <c r="BT4157" s="16">
        <v>0</v>
      </c>
      <c r="BU4157" s="16">
        <v>42371000</v>
      </c>
      <c r="BV4157" s="16">
        <v>14799000</v>
      </c>
      <c r="BW4157" s="16">
        <v>14445000</v>
      </c>
      <c r="BX4157" s="16">
        <v>13127000</v>
      </c>
      <c r="CA4157" s="18" t="s">
        <v>15285</v>
      </c>
      <c r="CB4157" s="18" t="s">
        <v>5360</v>
      </c>
      <c r="CC4157" s="18" t="s">
        <v>14633</v>
      </c>
      <c r="CD4157" s="18" t="s">
        <v>14782</v>
      </c>
      <c r="CE4157" s="15" t="s">
        <v>15286</v>
      </c>
      <c r="CF4157" s="18" t="s">
        <v>15287</v>
      </c>
      <c r="CG4157" s="15" t="s">
        <v>172</v>
      </c>
      <c r="CI4157" s="18" t="s">
        <v>14784</v>
      </c>
      <c r="CK4157" s="15" t="s">
        <v>180</v>
      </c>
      <c r="CL4157" s="15" t="s">
        <v>180</v>
      </c>
      <c r="CM4157" s="18" t="s">
        <v>205</v>
      </c>
      <c r="CN4157" s="15" t="s">
        <v>4126</v>
      </c>
      <c r="CO4157" s="18" t="s">
        <v>205</v>
      </c>
    </row>
    <row r="4158" spans="1:93" x14ac:dyDescent="0.25">
      <c r="A4158" s="15" t="s">
        <v>14630</v>
      </c>
      <c r="B4158" s="16">
        <v>20</v>
      </c>
      <c r="C4158" s="16">
        <v>1</v>
      </c>
      <c r="D4158" s="15" t="s">
        <v>87</v>
      </c>
      <c r="E4158" s="15" t="s">
        <v>14778</v>
      </c>
      <c r="G4158" s="15" t="s">
        <v>14779</v>
      </c>
      <c r="J4158" s="15" t="s">
        <v>15288</v>
      </c>
      <c r="L4158" s="16">
        <v>0</v>
      </c>
      <c r="M4158" s="16">
        <v>0</v>
      </c>
      <c r="N4158" s="16">
        <v>1</v>
      </c>
      <c r="O4158" s="16">
        <v>0</v>
      </c>
      <c r="P4158" s="16">
        <v>0</v>
      </c>
      <c r="Q4158" s="16">
        <v>1</v>
      </c>
      <c r="R4158" s="16">
        <v>1</v>
      </c>
      <c r="S4158" s="15" t="s">
        <v>5357</v>
      </c>
      <c r="T4158" s="15" t="s">
        <v>5357</v>
      </c>
      <c r="U4158" s="15" t="s">
        <v>5357</v>
      </c>
      <c r="X4158" s="15" t="s">
        <v>171</v>
      </c>
      <c r="Y4158" s="15" t="s">
        <v>172</v>
      </c>
      <c r="Z4158" s="15" t="s">
        <v>1868</v>
      </c>
      <c r="AA4158" s="15" t="s">
        <v>187</v>
      </c>
      <c r="AB4158" s="16">
        <v>774.42</v>
      </c>
      <c r="AC4158" s="16">
        <v>3</v>
      </c>
      <c r="AD4158" s="16">
        <v>771.41173300000003</v>
      </c>
      <c r="AE4158" s="16">
        <v>2311.2133699999999</v>
      </c>
      <c r="AF4158" s="16">
        <v>85897.95</v>
      </c>
      <c r="AG4158" s="16">
        <v>1.2964</v>
      </c>
      <c r="AH4158" s="16">
        <v>1.0001000000000001E-3</v>
      </c>
      <c r="AI4158" s="16">
        <v>0.63976</v>
      </c>
      <c r="AJ4158" s="16">
        <v>4.9352E-4</v>
      </c>
      <c r="AK4158" s="16">
        <v>1.9361999999999999</v>
      </c>
      <c r="AL4158" s="16">
        <v>1.4936000000000001E-3</v>
      </c>
      <c r="AM4158" s="16">
        <v>771.74569799477104</v>
      </c>
      <c r="AN4158" s="16">
        <v>773.08899999745802</v>
      </c>
      <c r="AO4158" s="16">
        <v>774.75241621834004</v>
      </c>
      <c r="AP4158" s="16">
        <v>79.319000000000003</v>
      </c>
      <c r="AQ4158" s="16">
        <v>0.60463999999999996</v>
      </c>
      <c r="AR4158" s="16">
        <v>79.319000000000003</v>
      </c>
      <c r="AS4158" s="16">
        <v>78.912999999999997</v>
      </c>
      <c r="AT4158" s="16">
        <v>79.518000000000001</v>
      </c>
      <c r="AU4158" s="16">
        <v>0</v>
      </c>
      <c r="AV4158" s="15" t="s">
        <v>172</v>
      </c>
      <c r="AW4158" s="15" t="s">
        <v>172</v>
      </c>
      <c r="AX4158" s="15" t="s">
        <v>172</v>
      </c>
      <c r="AY4158" s="15" t="s">
        <v>172</v>
      </c>
      <c r="AZ4158" s="16">
        <v>83</v>
      </c>
      <c r="BA4158" s="16">
        <v>11</v>
      </c>
      <c r="BB4158" s="16">
        <v>10</v>
      </c>
      <c r="BC4158" s="16">
        <v>0</v>
      </c>
      <c r="BD4158" s="16">
        <v>0</v>
      </c>
      <c r="BE4158" s="16">
        <v>0</v>
      </c>
      <c r="BF4158" s="19">
        <v>8.4216999999999998E-7</v>
      </c>
      <c r="BG4158" s="16">
        <v>1</v>
      </c>
      <c r="BH4158" s="16">
        <v>26784</v>
      </c>
      <c r="BI4158" s="16">
        <v>74.744</v>
      </c>
      <c r="BJ4158" s="16">
        <v>67.694000000000003</v>
      </c>
      <c r="BK4158" s="16">
        <v>1</v>
      </c>
      <c r="BL4158" s="16">
        <v>0.90669999999999995</v>
      </c>
      <c r="BM4158" s="16">
        <v>1.1274999999999999</v>
      </c>
      <c r="BN4158" s="16">
        <v>0</v>
      </c>
      <c r="BO4158" s="16">
        <v>1.0047999999999999</v>
      </c>
      <c r="BP4158" s="16">
        <v>1.0929</v>
      </c>
      <c r="BQ4158" s="16">
        <v>0</v>
      </c>
      <c r="BR4158" s="16">
        <v>1.0772999999999999</v>
      </c>
      <c r="BS4158" s="16">
        <v>0.94774999999999998</v>
      </c>
      <c r="BT4158" s="16">
        <v>0</v>
      </c>
      <c r="BU4158" s="16">
        <v>2340000</v>
      </c>
      <c r="BV4158" s="16">
        <v>891730</v>
      </c>
      <c r="BW4158" s="16">
        <v>541540</v>
      </c>
      <c r="BX4158" s="16">
        <v>906750</v>
      </c>
      <c r="CA4158" s="18" t="s">
        <v>15289</v>
      </c>
      <c r="CB4158" s="18" t="s">
        <v>5360</v>
      </c>
      <c r="CC4158" s="18" t="s">
        <v>14633</v>
      </c>
      <c r="CD4158" s="18" t="s">
        <v>14782</v>
      </c>
      <c r="CE4158" s="18" t="s">
        <v>15290</v>
      </c>
      <c r="CF4158" s="18" t="s">
        <v>15290</v>
      </c>
      <c r="CG4158" s="15" t="s">
        <v>172</v>
      </c>
      <c r="CI4158" s="18" t="s">
        <v>14784</v>
      </c>
      <c r="CK4158" s="15" t="s">
        <v>180</v>
      </c>
      <c r="CL4158" s="15" t="s">
        <v>180</v>
      </c>
      <c r="CM4158" s="18" t="s">
        <v>205</v>
      </c>
      <c r="CN4158" s="15" t="s">
        <v>4126</v>
      </c>
      <c r="CO4158" s="18" t="s">
        <v>205</v>
      </c>
    </row>
    <row r="4159" spans="1:93" x14ac:dyDescent="0.25">
      <c r="A4159" s="15" t="s">
        <v>14630</v>
      </c>
      <c r="B4159" s="16">
        <v>20</v>
      </c>
      <c r="C4159" s="16">
        <v>1</v>
      </c>
      <c r="D4159" s="15" t="s">
        <v>87</v>
      </c>
      <c r="E4159" s="15" t="s">
        <v>14778</v>
      </c>
      <c r="G4159" s="15" t="s">
        <v>14779</v>
      </c>
      <c r="J4159" s="15" t="s">
        <v>15291</v>
      </c>
      <c r="L4159" s="16">
        <v>0</v>
      </c>
      <c r="M4159" s="16">
        <v>0</v>
      </c>
      <c r="N4159" s="16">
        <v>1</v>
      </c>
      <c r="O4159" s="16">
        <v>0</v>
      </c>
      <c r="P4159" s="16">
        <v>0</v>
      </c>
      <c r="Q4159" s="16">
        <v>1</v>
      </c>
      <c r="R4159" s="16">
        <v>1</v>
      </c>
      <c r="S4159" s="15" t="s">
        <v>5357</v>
      </c>
      <c r="T4159" s="15" t="s">
        <v>5357</v>
      </c>
      <c r="U4159" s="15" t="s">
        <v>5357</v>
      </c>
      <c r="X4159" s="15" t="s">
        <v>171</v>
      </c>
      <c r="Y4159" s="15" t="s">
        <v>172</v>
      </c>
      <c r="Z4159" s="15" t="s">
        <v>9028</v>
      </c>
      <c r="AA4159" s="15" t="s">
        <v>187</v>
      </c>
      <c r="AB4159" s="16">
        <v>774.42</v>
      </c>
      <c r="AC4159" s="16">
        <v>3</v>
      </c>
      <c r="AD4159" s="16">
        <v>771.41173300000003</v>
      </c>
      <c r="AE4159" s="16">
        <v>2311.2133699999999</v>
      </c>
      <c r="AF4159" s="16">
        <v>85832.01</v>
      </c>
      <c r="AG4159" s="16">
        <v>2.1903999999999999</v>
      </c>
      <c r="AH4159" s="16">
        <v>1.6896999999999999E-3</v>
      </c>
      <c r="AI4159" s="16">
        <v>-0.18331</v>
      </c>
      <c r="AJ4159" s="16">
        <v>-1.4140999999999999E-4</v>
      </c>
      <c r="AK4159" s="16">
        <v>2.0070999999999999</v>
      </c>
      <c r="AL4159" s="16">
        <v>1.5483000000000001E-3</v>
      </c>
      <c r="AM4159" s="16">
        <v>771.74607365707004</v>
      </c>
      <c r="AN4159" s="16">
        <v>773.08770629049297</v>
      </c>
      <c r="AO4159" s="16">
        <v>774.41735856868797</v>
      </c>
      <c r="AP4159" s="16">
        <v>79.334999999999994</v>
      </c>
      <c r="AQ4159" s="16">
        <v>1.8816999999999999</v>
      </c>
      <c r="AR4159" s="16">
        <v>79.334999999999994</v>
      </c>
      <c r="AS4159" s="16">
        <v>78.495999999999995</v>
      </c>
      <c r="AT4159" s="16">
        <v>80.378</v>
      </c>
      <c r="AU4159" s="16">
        <v>0</v>
      </c>
      <c r="AV4159" s="15" t="s">
        <v>172</v>
      </c>
      <c r="AW4159" s="15" t="s">
        <v>172</v>
      </c>
      <c r="AX4159" s="15" t="s">
        <v>172</v>
      </c>
      <c r="AY4159" s="15" t="s">
        <v>172</v>
      </c>
      <c r="AZ4159" s="16">
        <v>274</v>
      </c>
      <c r="BA4159" s="16">
        <v>36</v>
      </c>
      <c r="BB4159" s="16">
        <v>14</v>
      </c>
      <c r="BC4159" s="16">
        <v>0</v>
      </c>
      <c r="BD4159" s="16">
        <v>0</v>
      </c>
      <c r="BE4159" s="16">
        <v>0</v>
      </c>
      <c r="BF4159" s="19">
        <v>1.4392999999999999E-5</v>
      </c>
      <c r="BG4159" s="16">
        <v>1</v>
      </c>
      <c r="BH4159" s="16">
        <v>28249</v>
      </c>
      <c r="BI4159" s="16">
        <v>68.134</v>
      </c>
      <c r="BJ4159" s="16">
        <v>68.134</v>
      </c>
      <c r="BK4159" s="16">
        <v>1</v>
      </c>
      <c r="BL4159" s="16">
        <v>0.95520000000000005</v>
      </c>
      <c r="BM4159" s="16">
        <v>1.1216999999999999</v>
      </c>
      <c r="BN4159" s="16">
        <v>0</v>
      </c>
      <c r="BO4159" s="16">
        <v>1.0733999999999999</v>
      </c>
      <c r="BP4159" s="16">
        <v>1.0765</v>
      </c>
      <c r="BQ4159" s="16">
        <v>0</v>
      </c>
      <c r="BR4159" s="16">
        <v>1.0953999999999999</v>
      </c>
      <c r="BS4159" s="16">
        <v>0.95670999999999995</v>
      </c>
      <c r="BT4159" s="16">
        <v>0</v>
      </c>
      <c r="BU4159" s="16">
        <v>57375000</v>
      </c>
      <c r="BV4159" s="16">
        <v>19842000</v>
      </c>
      <c r="BW4159" s="16">
        <v>18946000</v>
      </c>
      <c r="BX4159" s="16">
        <v>18587000</v>
      </c>
      <c r="CA4159" s="18" t="s">
        <v>15292</v>
      </c>
      <c r="CB4159" s="18" t="s">
        <v>5360</v>
      </c>
      <c r="CC4159" s="18" t="s">
        <v>14633</v>
      </c>
      <c r="CD4159" s="18" t="s">
        <v>14782</v>
      </c>
      <c r="CE4159" s="18" t="s">
        <v>15293</v>
      </c>
      <c r="CF4159" s="18" t="s">
        <v>15293</v>
      </c>
      <c r="CG4159" s="15" t="s">
        <v>172</v>
      </c>
      <c r="CI4159" s="18" t="s">
        <v>14784</v>
      </c>
      <c r="CK4159" s="15" t="s">
        <v>180</v>
      </c>
      <c r="CL4159" s="15" t="s">
        <v>180</v>
      </c>
      <c r="CM4159" s="18" t="s">
        <v>205</v>
      </c>
      <c r="CN4159" s="15" t="s">
        <v>4126</v>
      </c>
      <c r="CO4159" s="18" t="s">
        <v>205</v>
      </c>
    </row>
    <row r="4160" spans="1:93" x14ac:dyDescent="0.25">
      <c r="A4160" s="15" t="s">
        <v>14630</v>
      </c>
      <c r="B4160" s="16">
        <v>20</v>
      </c>
      <c r="C4160" s="16">
        <v>1</v>
      </c>
      <c r="D4160" s="15" t="s">
        <v>87</v>
      </c>
      <c r="E4160" s="15" t="s">
        <v>14778</v>
      </c>
      <c r="G4160" s="15" t="s">
        <v>14779</v>
      </c>
      <c r="J4160" s="15" t="s">
        <v>15294</v>
      </c>
      <c r="L4160" s="16">
        <v>0</v>
      </c>
      <c r="M4160" s="16">
        <v>0</v>
      </c>
      <c r="N4160" s="16">
        <v>1</v>
      </c>
      <c r="O4160" s="16">
        <v>0</v>
      </c>
      <c r="P4160" s="16">
        <v>0</v>
      </c>
      <c r="Q4160" s="16">
        <v>1</v>
      </c>
      <c r="R4160" s="16">
        <v>1</v>
      </c>
      <c r="S4160" s="15" t="s">
        <v>5357</v>
      </c>
      <c r="T4160" s="15" t="s">
        <v>5357</v>
      </c>
      <c r="U4160" s="15" t="s">
        <v>5357</v>
      </c>
      <c r="X4160" s="15" t="s">
        <v>171</v>
      </c>
      <c r="Y4160" s="15" t="s">
        <v>172</v>
      </c>
      <c r="Z4160" s="15" t="s">
        <v>2612</v>
      </c>
      <c r="AA4160" s="15" t="s">
        <v>187</v>
      </c>
      <c r="AB4160" s="16">
        <v>774.42</v>
      </c>
      <c r="AC4160" s="16">
        <v>3</v>
      </c>
      <c r="AD4160" s="16">
        <v>771.41173300000003</v>
      </c>
      <c r="AE4160" s="16">
        <v>2311.2133699999999</v>
      </c>
      <c r="AF4160" s="16">
        <v>86554.65</v>
      </c>
      <c r="AG4160" s="16">
        <v>1.9635</v>
      </c>
      <c r="AH4160" s="16">
        <v>1.5146000000000001E-3</v>
      </c>
      <c r="AI4160" s="16">
        <v>2.7744999999999999E-2</v>
      </c>
      <c r="AJ4160" s="19">
        <v>2.1403000000000002E-5</v>
      </c>
      <c r="AK4160" s="16">
        <v>1.9912000000000001</v>
      </c>
      <c r="AL4160" s="16">
        <v>1.536E-3</v>
      </c>
      <c r="AM4160" s="16">
        <v>771.74668259779003</v>
      </c>
      <c r="AN4160" s="16">
        <v>773.087533206952</v>
      </c>
      <c r="AO4160" s="16">
        <v>774.41737238471603</v>
      </c>
      <c r="AP4160" s="16">
        <v>78.576999999999998</v>
      </c>
      <c r="AQ4160" s="16">
        <v>2.4820000000000002</v>
      </c>
      <c r="AR4160" s="16">
        <v>78.576999999999998</v>
      </c>
      <c r="AS4160" s="16">
        <v>77.849000000000004</v>
      </c>
      <c r="AT4160" s="16">
        <v>80.33</v>
      </c>
      <c r="AU4160" s="16">
        <v>0</v>
      </c>
      <c r="AV4160" s="15" t="s">
        <v>172</v>
      </c>
      <c r="AW4160" s="15" t="s">
        <v>172</v>
      </c>
      <c r="AX4160" s="15" t="s">
        <v>172</v>
      </c>
      <c r="AY4160" s="15" t="s">
        <v>172</v>
      </c>
      <c r="AZ4160" s="16">
        <v>504</v>
      </c>
      <c r="BA4160" s="16">
        <v>48</v>
      </c>
      <c r="BB4160" s="16">
        <v>15</v>
      </c>
      <c r="BC4160" s="16">
        <v>0</v>
      </c>
      <c r="BD4160" s="16">
        <v>0</v>
      </c>
      <c r="BE4160" s="16">
        <v>0</v>
      </c>
      <c r="BF4160" s="19">
        <v>3.2239000000000002E-6</v>
      </c>
      <c r="BG4160" s="16">
        <v>3</v>
      </c>
      <c r="BH4160" s="16">
        <v>27787</v>
      </c>
      <c r="BI4160" s="16">
        <v>73.293999999999997</v>
      </c>
      <c r="BJ4160" s="16">
        <v>64.14</v>
      </c>
      <c r="BK4160" s="16">
        <v>1</v>
      </c>
      <c r="BL4160" s="16">
        <v>0.97019999999999995</v>
      </c>
      <c r="BM4160" s="16">
        <v>1.0744</v>
      </c>
      <c r="BN4160" s="16">
        <v>0</v>
      </c>
      <c r="BO4160" s="16">
        <v>1.0769</v>
      </c>
      <c r="BP4160" s="16">
        <v>1.0702</v>
      </c>
      <c r="BQ4160" s="16">
        <v>0</v>
      </c>
      <c r="BR4160" s="16">
        <v>1.1048</v>
      </c>
      <c r="BS4160" s="16">
        <v>1.0063</v>
      </c>
      <c r="BT4160" s="16">
        <v>0</v>
      </c>
      <c r="BU4160" s="16">
        <v>306520000</v>
      </c>
      <c r="BV4160" s="16">
        <v>100480000</v>
      </c>
      <c r="BW4160" s="16">
        <v>97668000</v>
      </c>
      <c r="BX4160" s="16">
        <v>108370000</v>
      </c>
      <c r="CA4160" s="18" t="s">
        <v>15295</v>
      </c>
      <c r="CB4160" s="18" t="s">
        <v>5360</v>
      </c>
      <c r="CC4160" s="18" t="s">
        <v>14633</v>
      </c>
      <c r="CD4160" s="18" t="s">
        <v>14782</v>
      </c>
      <c r="CE4160" s="15" t="s">
        <v>15296</v>
      </c>
      <c r="CF4160" s="18" t="s">
        <v>15297</v>
      </c>
      <c r="CG4160" s="15" t="s">
        <v>172</v>
      </c>
      <c r="CI4160" s="18" t="s">
        <v>14784</v>
      </c>
      <c r="CK4160" s="15" t="s">
        <v>180</v>
      </c>
      <c r="CL4160" s="15" t="s">
        <v>180</v>
      </c>
      <c r="CM4160" s="18" t="s">
        <v>205</v>
      </c>
      <c r="CN4160" s="15" t="s">
        <v>4126</v>
      </c>
      <c r="CO4160" s="18" t="s">
        <v>205</v>
      </c>
    </row>
    <row r="4161" spans="1:93" x14ac:dyDescent="0.25">
      <c r="A4161" s="15" t="s">
        <v>14630</v>
      </c>
      <c r="B4161" s="16">
        <v>20</v>
      </c>
      <c r="C4161" s="16">
        <v>1</v>
      </c>
      <c r="D4161" s="15" t="s">
        <v>87</v>
      </c>
      <c r="E4161" s="15" t="s">
        <v>14778</v>
      </c>
      <c r="G4161" s="15" t="s">
        <v>14779</v>
      </c>
      <c r="J4161" s="15" t="s">
        <v>14825</v>
      </c>
      <c r="L4161" s="16">
        <v>0</v>
      </c>
      <c r="M4161" s="16">
        <v>0</v>
      </c>
      <c r="N4161" s="16">
        <v>1</v>
      </c>
      <c r="O4161" s="16">
        <v>0</v>
      </c>
      <c r="P4161" s="16">
        <v>0</v>
      </c>
      <c r="Q4161" s="16">
        <v>1</v>
      </c>
      <c r="R4161" s="16">
        <v>1</v>
      </c>
      <c r="S4161" s="15" t="s">
        <v>5357</v>
      </c>
      <c r="T4161" s="15" t="s">
        <v>5357</v>
      </c>
      <c r="U4161" s="15" t="s">
        <v>5357</v>
      </c>
      <c r="X4161" s="15" t="s">
        <v>171</v>
      </c>
      <c r="Y4161" s="15" t="s">
        <v>172</v>
      </c>
      <c r="Z4161" s="15" t="s">
        <v>2612</v>
      </c>
      <c r="AA4161" s="15" t="s">
        <v>187</v>
      </c>
      <c r="AB4161" s="16">
        <v>1161.1199999999999</v>
      </c>
      <c r="AC4161" s="16">
        <v>2</v>
      </c>
      <c r="AD4161" s="16">
        <v>1156.6139599999999</v>
      </c>
      <c r="AE4161" s="16">
        <v>2311.2133699999999</v>
      </c>
      <c r="AF4161" s="16">
        <v>71145.100000000006</v>
      </c>
      <c r="AG4161" s="16">
        <v>1.5088999999999999</v>
      </c>
      <c r="AH4161" s="16">
        <v>1.7451999999999999E-3</v>
      </c>
      <c r="AI4161" s="16">
        <v>-8.2261999999999995E-3</v>
      </c>
      <c r="AJ4161" s="19">
        <v>-9.5145000000000001E-6</v>
      </c>
      <c r="AK4161" s="16">
        <v>1.5005999999999999</v>
      </c>
      <c r="AL4161" s="16">
        <v>1.7357E-3</v>
      </c>
      <c r="AM4161" s="16">
        <v>1157.1152482100499</v>
      </c>
      <c r="AN4161" s="16">
        <v>1159.1275701923701</v>
      </c>
      <c r="AO4161" s="16">
        <v>1160.6209363779799</v>
      </c>
      <c r="AP4161" s="16">
        <v>78.5</v>
      </c>
      <c r="AQ4161" s="16">
        <v>0.76944999999999997</v>
      </c>
      <c r="AR4161" s="16">
        <v>78.5</v>
      </c>
      <c r="AS4161" s="16">
        <v>78.155000000000001</v>
      </c>
      <c r="AT4161" s="16">
        <v>78.924000000000007</v>
      </c>
      <c r="AU4161" s="16">
        <v>0</v>
      </c>
      <c r="AV4161" s="15" t="s">
        <v>172</v>
      </c>
      <c r="AW4161" s="15" t="s">
        <v>172</v>
      </c>
      <c r="AX4161" s="15" t="s">
        <v>172</v>
      </c>
      <c r="AY4161" s="15" t="s">
        <v>172</v>
      </c>
      <c r="AZ4161" s="16">
        <v>125</v>
      </c>
      <c r="BA4161" s="16">
        <v>15</v>
      </c>
      <c r="BB4161" s="16">
        <v>11</v>
      </c>
      <c r="BC4161" s="16">
        <v>0</v>
      </c>
      <c r="BD4161" s="16">
        <v>0</v>
      </c>
      <c r="BE4161" s="16">
        <v>0</v>
      </c>
      <c r="BF4161" s="19">
        <v>2.1520000000000001E-5</v>
      </c>
      <c r="BG4161" s="16">
        <v>4</v>
      </c>
      <c r="BH4161" s="16">
        <v>27944</v>
      </c>
      <c r="BI4161" s="16">
        <v>67.784999999999997</v>
      </c>
      <c r="BJ4161" s="16">
        <v>52.895000000000003</v>
      </c>
      <c r="BK4161" s="16">
        <v>1</v>
      </c>
      <c r="BL4161" s="16">
        <v>1.0724</v>
      </c>
      <c r="BM4161" s="16">
        <v>1.272</v>
      </c>
      <c r="BN4161" s="16">
        <v>0</v>
      </c>
      <c r="BO4161" s="16">
        <v>1.0645</v>
      </c>
      <c r="BP4161" s="16">
        <v>1.1188</v>
      </c>
      <c r="BQ4161" s="16">
        <v>0</v>
      </c>
      <c r="BR4161" s="16">
        <v>1.0664</v>
      </c>
      <c r="BS4161" s="16">
        <v>0.91578999999999999</v>
      </c>
      <c r="BT4161" s="16">
        <v>0</v>
      </c>
      <c r="BU4161" s="16">
        <v>3056700</v>
      </c>
      <c r="BV4161" s="16">
        <v>982850</v>
      </c>
      <c r="BW4161" s="16">
        <v>898240</v>
      </c>
      <c r="BX4161" s="16">
        <v>1175600</v>
      </c>
      <c r="CA4161" s="18" t="s">
        <v>15298</v>
      </c>
      <c r="CB4161" s="18" t="s">
        <v>5360</v>
      </c>
      <c r="CC4161" s="18" t="s">
        <v>14633</v>
      </c>
      <c r="CD4161" s="18" t="s">
        <v>14782</v>
      </c>
      <c r="CE4161" s="15" t="s">
        <v>15299</v>
      </c>
      <c r="CF4161" s="18" t="s">
        <v>15300</v>
      </c>
      <c r="CG4161" s="15" t="s">
        <v>172</v>
      </c>
      <c r="CI4161" s="18" t="s">
        <v>14784</v>
      </c>
      <c r="CK4161" s="15" t="s">
        <v>180</v>
      </c>
      <c r="CL4161" s="15" t="s">
        <v>180</v>
      </c>
      <c r="CM4161" s="18" t="s">
        <v>205</v>
      </c>
      <c r="CN4161" s="15" t="s">
        <v>4126</v>
      </c>
      <c r="CO4161" s="18" t="s">
        <v>205</v>
      </c>
    </row>
    <row r="4162" spans="1:93" x14ac:dyDescent="0.25">
      <c r="A4162" s="15" t="s">
        <v>14630</v>
      </c>
      <c r="B4162" s="16">
        <v>20</v>
      </c>
      <c r="C4162" s="16">
        <v>1</v>
      </c>
      <c r="D4162" s="15" t="s">
        <v>87</v>
      </c>
      <c r="E4162" s="15" t="s">
        <v>14778</v>
      </c>
      <c r="G4162" s="15" t="s">
        <v>14779</v>
      </c>
      <c r="J4162" s="15" t="s">
        <v>15301</v>
      </c>
      <c r="L4162" s="16">
        <v>0</v>
      </c>
      <c r="M4162" s="16">
        <v>0</v>
      </c>
      <c r="N4162" s="16">
        <v>1</v>
      </c>
      <c r="O4162" s="16">
        <v>0</v>
      </c>
      <c r="P4162" s="16">
        <v>0</v>
      </c>
      <c r="Q4162" s="16">
        <v>1</v>
      </c>
      <c r="R4162" s="16">
        <v>1</v>
      </c>
      <c r="S4162" s="15" t="s">
        <v>5357</v>
      </c>
      <c r="T4162" s="15" t="s">
        <v>5357</v>
      </c>
      <c r="U4162" s="15" t="s">
        <v>5357</v>
      </c>
      <c r="X4162" s="15" t="s">
        <v>171</v>
      </c>
      <c r="Y4162" s="15" t="s">
        <v>172</v>
      </c>
      <c r="Z4162" s="15" t="s">
        <v>2612</v>
      </c>
      <c r="AA4162" s="15" t="s">
        <v>187</v>
      </c>
      <c r="AB4162" s="16">
        <v>580.07000000000005</v>
      </c>
      <c r="AC4162" s="16">
        <v>4</v>
      </c>
      <c r="AD4162" s="16">
        <v>578.81061899999997</v>
      </c>
      <c r="AE4162" s="16">
        <v>2311.2133699999999</v>
      </c>
      <c r="AF4162" s="16">
        <v>100503.7</v>
      </c>
      <c r="AG4162" s="16">
        <v>2.4605999999999999</v>
      </c>
      <c r="AH4162" s="16">
        <v>1.4242E-3</v>
      </c>
      <c r="AI4162" s="16">
        <v>5.9757999999999999E-2</v>
      </c>
      <c r="AJ4162" s="19">
        <v>3.4588999999999997E-5</v>
      </c>
      <c r="AK4162" s="16">
        <v>2.5203000000000002</v>
      </c>
      <c r="AL4162" s="16">
        <v>1.4587999999999999E-3</v>
      </c>
      <c r="AM4162" s="16">
        <v>579.06145270894399</v>
      </c>
      <c r="AN4162" s="16">
        <v>580.06760806359705</v>
      </c>
      <c r="AO4162" s="16">
        <v>581.06473111613695</v>
      </c>
      <c r="AP4162" s="16">
        <v>78.576999999999998</v>
      </c>
      <c r="AQ4162" s="16">
        <v>1.0761000000000001</v>
      </c>
      <c r="AR4162" s="16">
        <v>78.576999999999998</v>
      </c>
      <c r="AS4162" s="16">
        <v>78.105000000000004</v>
      </c>
      <c r="AT4162" s="16">
        <v>79.180999999999997</v>
      </c>
      <c r="AU4162" s="16">
        <v>0</v>
      </c>
      <c r="AV4162" s="15" t="s">
        <v>172</v>
      </c>
      <c r="AW4162" s="15" t="s">
        <v>172</v>
      </c>
      <c r="AX4162" s="15" t="s">
        <v>172</v>
      </c>
      <c r="AY4162" s="15" t="s">
        <v>172</v>
      </c>
      <c r="AZ4162" s="16">
        <v>148</v>
      </c>
      <c r="BA4162" s="16">
        <v>21</v>
      </c>
      <c r="BB4162" s="16">
        <v>12</v>
      </c>
      <c r="BC4162" s="16">
        <v>0</v>
      </c>
      <c r="BD4162" s="16">
        <v>0</v>
      </c>
      <c r="BE4162" s="16">
        <v>0</v>
      </c>
      <c r="BF4162" s="16">
        <v>1.0978E-4</v>
      </c>
      <c r="BG4162" s="16">
        <v>1</v>
      </c>
      <c r="BH4162" s="16">
        <v>27939</v>
      </c>
      <c r="BI4162" s="16">
        <v>54.103000000000002</v>
      </c>
      <c r="BJ4162" s="16">
        <v>48.14</v>
      </c>
      <c r="BK4162" s="16">
        <v>1</v>
      </c>
      <c r="BL4162" s="16">
        <v>0.91637999999999997</v>
      </c>
      <c r="BM4162" s="16">
        <v>1.1037999999999999</v>
      </c>
      <c r="BN4162" s="16">
        <v>0</v>
      </c>
      <c r="BO4162" s="16">
        <v>1.038</v>
      </c>
      <c r="BP4162" s="16">
        <v>1.0911999999999999</v>
      </c>
      <c r="BQ4162" s="16">
        <v>0</v>
      </c>
      <c r="BR4162" s="16">
        <v>1.0421</v>
      </c>
      <c r="BS4162" s="16">
        <v>0.94040000000000001</v>
      </c>
      <c r="BT4162" s="16">
        <v>0</v>
      </c>
      <c r="BU4162" s="16">
        <v>4082800</v>
      </c>
      <c r="BV4162" s="16">
        <v>1472900</v>
      </c>
      <c r="BW4162" s="16">
        <v>1077600</v>
      </c>
      <c r="BX4162" s="16">
        <v>1532200</v>
      </c>
      <c r="CA4162" s="18" t="s">
        <v>15302</v>
      </c>
      <c r="CB4162" s="18" t="s">
        <v>5360</v>
      </c>
      <c r="CC4162" s="18" t="s">
        <v>14633</v>
      </c>
      <c r="CD4162" s="18" t="s">
        <v>14782</v>
      </c>
      <c r="CE4162" s="18" t="s">
        <v>15303</v>
      </c>
      <c r="CF4162" s="18" t="s">
        <v>15303</v>
      </c>
      <c r="CG4162" s="15" t="s">
        <v>172</v>
      </c>
      <c r="CI4162" s="18" t="s">
        <v>14784</v>
      </c>
      <c r="CK4162" s="15" t="s">
        <v>180</v>
      </c>
      <c r="CL4162" s="15" t="s">
        <v>180</v>
      </c>
      <c r="CM4162" s="18" t="s">
        <v>205</v>
      </c>
      <c r="CN4162" s="15" t="s">
        <v>4126</v>
      </c>
      <c r="CO4162" s="18" t="s">
        <v>205</v>
      </c>
    </row>
    <row r="4163" spans="1:93" x14ac:dyDescent="0.25">
      <c r="A4163" s="15" t="s">
        <v>14630</v>
      </c>
      <c r="B4163" s="16">
        <v>20</v>
      </c>
      <c r="C4163" s="16">
        <v>1</v>
      </c>
      <c r="D4163" s="15" t="s">
        <v>87</v>
      </c>
      <c r="E4163" s="15" t="s">
        <v>14778</v>
      </c>
      <c r="G4163" s="15" t="s">
        <v>14779</v>
      </c>
      <c r="J4163" s="15" t="s">
        <v>15304</v>
      </c>
      <c r="L4163" s="16">
        <v>0</v>
      </c>
      <c r="M4163" s="16">
        <v>0</v>
      </c>
      <c r="N4163" s="16">
        <v>1</v>
      </c>
      <c r="O4163" s="16">
        <v>0</v>
      </c>
      <c r="P4163" s="16">
        <v>0</v>
      </c>
      <c r="Q4163" s="16">
        <v>1</v>
      </c>
      <c r="R4163" s="16">
        <v>1</v>
      </c>
      <c r="S4163" s="15" t="s">
        <v>5357</v>
      </c>
      <c r="T4163" s="15" t="s">
        <v>5357</v>
      </c>
      <c r="U4163" s="15" t="s">
        <v>5357</v>
      </c>
      <c r="X4163" s="15" t="s">
        <v>171</v>
      </c>
      <c r="Y4163" s="15" t="s">
        <v>172</v>
      </c>
      <c r="Z4163" s="15" t="s">
        <v>1872</v>
      </c>
      <c r="AA4163" s="15" t="s">
        <v>187</v>
      </c>
      <c r="AB4163" s="16">
        <v>774.42</v>
      </c>
      <c r="AC4163" s="16">
        <v>3</v>
      </c>
      <c r="AD4163" s="16">
        <v>771.41173300000003</v>
      </c>
      <c r="AE4163" s="16">
        <v>2311.2133699999999</v>
      </c>
      <c r="AF4163" s="16">
        <v>86114.02</v>
      </c>
      <c r="AG4163" s="16">
        <v>2.0872000000000002</v>
      </c>
      <c r="AH4163" s="16">
        <v>1.6100999999999999E-3</v>
      </c>
      <c r="AI4163" s="16">
        <v>-5.3622000000000001E-3</v>
      </c>
      <c r="AJ4163" s="19">
        <v>-4.1363999999999999E-6</v>
      </c>
      <c r="AK4163" s="16">
        <v>2.0817999999999999</v>
      </c>
      <c r="AL4163" s="16">
        <v>1.6058999999999999E-3</v>
      </c>
      <c r="AM4163" s="16">
        <v>771.74627506886395</v>
      </c>
      <c r="AN4163" s="16">
        <v>773.08787080719503</v>
      </c>
      <c r="AO4163" s="16">
        <v>774.41729137105301</v>
      </c>
      <c r="AP4163" s="16">
        <v>78.16</v>
      </c>
      <c r="AQ4163" s="16">
        <v>1.4338</v>
      </c>
      <c r="AR4163" s="16">
        <v>78.16</v>
      </c>
      <c r="AS4163" s="16">
        <v>77.378</v>
      </c>
      <c r="AT4163" s="16">
        <v>78.811999999999998</v>
      </c>
      <c r="AU4163" s="16">
        <v>0</v>
      </c>
      <c r="AV4163" s="15" t="s">
        <v>172</v>
      </c>
      <c r="AW4163" s="15" t="s">
        <v>172</v>
      </c>
      <c r="AX4163" s="15" t="s">
        <v>172</v>
      </c>
      <c r="AY4163" s="15" t="s">
        <v>172</v>
      </c>
      <c r="AZ4163" s="16">
        <v>235</v>
      </c>
      <c r="BA4163" s="16">
        <v>28</v>
      </c>
      <c r="BB4163" s="16">
        <v>13</v>
      </c>
      <c r="BC4163" s="16">
        <v>0</v>
      </c>
      <c r="BD4163" s="16">
        <v>0</v>
      </c>
      <c r="BE4163" s="16">
        <v>0</v>
      </c>
      <c r="BF4163" s="19">
        <v>1.4839E-5</v>
      </c>
      <c r="BG4163" s="16">
        <v>2</v>
      </c>
      <c r="BH4163" s="16">
        <v>28466</v>
      </c>
      <c r="BI4163" s="16">
        <v>67.927999999999997</v>
      </c>
      <c r="BJ4163" s="16">
        <v>54.59</v>
      </c>
      <c r="BK4163" s="16">
        <v>1</v>
      </c>
      <c r="BL4163" s="16">
        <v>0.95365</v>
      </c>
      <c r="BM4163" s="16">
        <v>1.1236999999999999</v>
      </c>
      <c r="BN4163" s="16">
        <v>0</v>
      </c>
      <c r="BO4163" s="16">
        <v>0.88263000000000003</v>
      </c>
      <c r="BP4163" s="16">
        <v>0.93579000000000001</v>
      </c>
      <c r="BQ4163" s="16">
        <v>0</v>
      </c>
      <c r="BR4163" s="16">
        <v>0.92418999999999996</v>
      </c>
      <c r="BS4163" s="16">
        <v>0.84189000000000003</v>
      </c>
      <c r="BT4163" s="16">
        <v>0</v>
      </c>
      <c r="BU4163" s="16">
        <v>24939000</v>
      </c>
      <c r="BV4163" s="16">
        <v>8641500</v>
      </c>
      <c r="BW4163" s="16">
        <v>8497800</v>
      </c>
      <c r="BX4163" s="16">
        <v>7799300</v>
      </c>
      <c r="CA4163" s="18" t="s">
        <v>15305</v>
      </c>
      <c r="CB4163" s="18" t="s">
        <v>5360</v>
      </c>
      <c r="CC4163" s="18" t="s">
        <v>14633</v>
      </c>
      <c r="CD4163" s="18" t="s">
        <v>14782</v>
      </c>
      <c r="CE4163" s="15" t="s">
        <v>15306</v>
      </c>
      <c r="CF4163" s="18" t="s">
        <v>15307</v>
      </c>
      <c r="CG4163" s="15" t="s">
        <v>172</v>
      </c>
      <c r="CI4163" s="18" t="s">
        <v>14784</v>
      </c>
      <c r="CK4163" s="15" t="s">
        <v>180</v>
      </c>
      <c r="CL4163" s="15" t="s">
        <v>180</v>
      </c>
      <c r="CM4163" s="18" t="s">
        <v>205</v>
      </c>
      <c r="CN4163" s="15" t="s">
        <v>4126</v>
      </c>
      <c r="CO4163" s="18" t="s">
        <v>205</v>
      </c>
    </row>
    <row r="4164" spans="1:93" x14ac:dyDescent="0.25">
      <c r="A4164" s="15" t="s">
        <v>14630</v>
      </c>
      <c r="B4164" s="16">
        <v>20</v>
      </c>
      <c r="C4164" s="16">
        <v>1</v>
      </c>
      <c r="D4164" s="15" t="s">
        <v>87</v>
      </c>
      <c r="E4164" s="15" t="s">
        <v>14778</v>
      </c>
      <c r="G4164" s="15" t="s">
        <v>14779</v>
      </c>
      <c r="J4164" s="15" t="s">
        <v>15308</v>
      </c>
      <c r="L4164" s="16">
        <v>0</v>
      </c>
      <c r="M4164" s="16">
        <v>0</v>
      </c>
      <c r="N4164" s="16">
        <v>1</v>
      </c>
      <c r="O4164" s="16">
        <v>0</v>
      </c>
      <c r="P4164" s="16">
        <v>0</v>
      </c>
      <c r="Q4164" s="16">
        <v>1</v>
      </c>
      <c r="R4164" s="16">
        <v>1</v>
      </c>
      <c r="S4164" s="15" t="s">
        <v>5357</v>
      </c>
      <c r="T4164" s="15" t="s">
        <v>5357</v>
      </c>
      <c r="U4164" s="15" t="s">
        <v>5357</v>
      </c>
      <c r="X4164" s="15" t="s">
        <v>171</v>
      </c>
      <c r="Y4164" s="15" t="s">
        <v>172</v>
      </c>
      <c r="Z4164" s="15" t="s">
        <v>6498</v>
      </c>
      <c r="AA4164" s="15" t="s">
        <v>187</v>
      </c>
      <c r="AB4164" s="16">
        <v>774.42</v>
      </c>
      <c r="AC4164" s="16">
        <v>3</v>
      </c>
      <c r="AD4164" s="16">
        <v>771.41173300000003</v>
      </c>
      <c r="AE4164" s="16">
        <v>2311.2133699999999</v>
      </c>
      <c r="AF4164" s="16">
        <v>86215.81</v>
      </c>
      <c r="AG4164" s="16">
        <v>1.8024</v>
      </c>
      <c r="AH4164" s="16">
        <v>1.3904E-3</v>
      </c>
      <c r="AI4164" s="16">
        <v>0.16248000000000001</v>
      </c>
      <c r="AJ4164" s="16">
        <v>1.2533999999999999E-4</v>
      </c>
      <c r="AK4164" s="16">
        <v>1.9649000000000001</v>
      </c>
      <c r="AL4164" s="16">
        <v>1.5158000000000001E-3</v>
      </c>
      <c r="AM4164" s="16">
        <v>771.74654163198397</v>
      </c>
      <c r="AN4164" s="16">
        <v>773.08816464160896</v>
      </c>
      <c r="AO4164" s="16">
        <v>774.417677247857</v>
      </c>
      <c r="AP4164" s="16">
        <v>78.688999999999993</v>
      </c>
      <c r="AQ4164" s="16">
        <v>1.0676000000000001</v>
      </c>
      <c r="AR4164" s="16">
        <v>78.688999999999993</v>
      </c>
      <c r="AS4164" s="16">
        <v>78.221000000000004</v>
      </c>
      <c r="AT4164" s="16">
        <v>79.289000000000001</v>
      </c>
      <c r="AU4164" s="19">
        <v>-7.6294000000000002E-6</v>
      </c>
      <c r="AV4164" s="15" t="s">
        <v>172</v>
      </c>
      <c r="AW4164" s="15" t="s">
        <v>172</v>
      </c>
      <c r="AX4164" s="15" t="s">
        <v>172</v>
      </c>
      <c r="AY4164" s="15" t="s">
        <v>172</v>
      </c>
      <c r="AZ4164" s="16">
        <v>229</v>
      </c>
      <c r="BA4164" s="16">
        <v>21</v>
      </c>
      <c r="BB4164" s="16">
        <v>16</v>
      </c>
      <c r="BC4164" s="16">
        <v>0</v>
      </c>
      <c r="BD4164" s="16">
        <v>0</v>
      </c>
      <c r="BE4164" s="16">
        <v>0</v>
      </c>
      <c r="BF4164" s="16">
        <v>5.6154999999999996E-4</v>
      </c>
      <c r="BG4164" s="16">
        <v>1</v>
      </c>
      <c r="BH4164" s="16">
        <v>28894</v>
      </c>
      <c r="BI4164" s="16">
        <v>43.37</v>
      </c>
      <c r="BJ4164" s="16">
        <v>43.37</v>
      </c>
      <c r="BK4164" s="16">
        <v>1</v>
      </c>
      <c r="BL4164" s="16">
        <v>0.87453999999999998</v>
      </c>
      <c r="BM4164" s="16">
        <v>1.0228999999999999</v>
      </c>
      <c r="BN4164" s="16">
        <v>0</v>
      </c>
      <c r="BO4164" s="16">
        <v>0.98614000000000002</v>
      </c>
      <c r="BP4164" s="16">
        <v>1.0136000000000001</v>
      </c>
      <c r="BQ4164" s="16">
        <v>0</v>
      </c>
      <c r="BR4164" s="16">
        <v>1.1155999999999999</v>
      </c>
      <c r="BS4164" s="16">
        <v>1.0109999999999999</v>
      </c>
      <c r="BT4164" s="16">
        <v>0</v>
      </c>
      <c r="BU4164" s="16">
        <v>36976000</v>
      </c>
      <c r="BV4164" s="16">
        <v>11469000</v>
      </c>
      <c r="BW4164" s="16">
        <v>10938000</v>
      </c>
      <c r="BX4164" s="16">
        <v>14569000</v>
      </c>
      <c r="CA4164" s="18" t="s">
        <v>15309</v>
      </c>
      <c r="CB4164" s="18" t="s">
        <v>5360</v>
      </c>
      <c r="CC4164" s="18" t="s">
        <v>14633</v>
      </c>
      <c r="CD4164" s="18" t="s">
        <v>14782</v>
      </c>
      <c r="CE4164" s="18" t="s">
        <v>15310</v>
      </c>
      <c r="CF4164" s="18" t="s">
        <v>15310</v>
      </c>
      <c r="CG4164" s="15" t="s">
        <v>172</v>
      </c>
      <c r="CI4164" s="18" t="s">
        <v>14784</v>
      </c>
      <c r="CK4164" s="15" t="s">
        <v>180</v>
      </c>
      <c r="CL4164" s="15" t="s">
        <v>180</v>
      </c>
      <c r="CM4164" s="18" t="s">
        <v>205</v>
      </c>
      <c r="CN4164" s="15" t="s">
        <v>4126</v>
      </c>
      <c r="CO4164" s="18" t="s">
        <v>205</v>
      </c>
    </row>
    <row r="4165" spans="1:93" x14ac:dyDescent="0.25">
      <c r="A4165" s="15" t="s">
        <v>14630</v>
      </c>
      <c r="B4165" s="16">
        <v>20</v>
      </c>
      <c r="C4165" s="16">
        <v>1</v>
      </c>
      <c r="D4165" s="15" t="s">
        <v>87</v>
      </c>
      <c r="E4165" s="15" t="s">
        <v>14778</v>
      </c>
      <c r="G4165" s="15" t="s">
        <v>14779</v>
      </c>
      <c r="J4165" s="15" t="s">
        <v>15311</v>
      </c>
      <c r="L4165" s="16">
        <v>0</v>
      </c>
      <c r="M4165" s="16">
        <v>0</v>
      </c>
      <c r="N4165" s="16">
        <v>1</v>
      </c>
      <c r="O4165" s="16">
        <v>0</v>
      </c>
      <c r="P4165" s="16">
        <v>0</v>
      </c>
      <c r="Q4165" s="16">
        <v>1</v>
      </c>
      <c r="R4165" s="16">
        <v>1</v>
      </c>
      <c r="S4165" s="15" t="s">
        <v>5357</v>
      </c>
      <c r="T4165" s="15" t="s">
        <v>5357</v>
      </c>
      <c r="U4165" s="15" t="s">
        <v>5357</v>
      </c>
      <c r="X4165" s="15" t="s">
        <v>171</v>
      </c>
      <c r="Y4165" s="15" t="s">
        <v>172</v>
      </c>
      <c r="Z4165" s="15" t="s">
        <v>1876</v>
      </c>
      <c r="AA4165" s="15" t="s">
        <v>187</v>
      </c>
      <c r="AB4165" s="16">
        <v>774.09</v>
      </c>
      <c r="AC4165" s="16">
        <v>3</v>
      </c>
      <c r="AD4165" s="16">
        <v>771.41173300000003</v>
      </c>
      <c r="AE4165" s="16">
        <v>2311.2133699999999</v>
      </c>
      <c r="AF4165" s="16">
        <v>86128.77</v>
      </c>
      <c r="AG4165" s="16">
        <v>2.2149000000000001</v>
      </c>
      <c r="AH4165" s="16">
        <v>1.7086E-3</v>
      </c>
      <c r="AI4165" s="16">
        <v>-0.17169999999999999</v>
      </c>
      <c r="AJ4165" s="16">
        <v>-1.3244999999999999E-4</v>
      </c>
      <c r="AK4165" s="16">
        <v>2.0432000000000001</v>
      </c>
      <c r="AL4165" s="16">
        <v>1.5762E-3</v>
      </c>
      <c r="AM4165" s="16">
        <v>771.746043536706</v>
      </c>
      <c r="AN4165" s="16">
        <v>773.08764362390605</v>
      </c>
      <c r="AO4165" s="16">
        <v>774.41730915230801</v>
      </c>
      <c r="AP4165" s="16">
        <v>78.287000000000006</v>
      </c>
      <c r="AQ4165" s="16">
        <v>1.27</v>
      </c>
      <c r="AR4165" s="16">
        <v>78.287000000000006</v>
      </c>
      <c r="AS4165" s="16">
        <v>77.843999999999994</v>
      </c>
      <c r="AT4165" s="16">
        <v>79.114000000000004</v>
      </c>
      <c r="AU4165" s="16">
        <v>0</v>
      </c>
      <c r="AV4165" s="15" t="s">
        <v>172</v>
      </c>
      <c r="AW4165" s="15" t="s">
        <v>172</v>
      </c>
      <c r="AX4165" s="15" t="s">
        <v>172</v>
      </c>
      <c r="AY4165" s="15" t="s">
        <v>172</v>
      </c>
      <c r="AZ4165" s="16">
        <v>216</v>
      </c>
      <c r="BA4165" s="16">
        <v>25</v>
      </c>
      <c r="BB4165" s="16">
        <v>13</v>
      </c>
      <c r="BC4165" s="16">
        <v>0</v>
      </c>
      <c r="BD4165" s="16">
        <v>0</v>
      </c>
      <c r="BE4165" s="16">
        <v>0</v>
      </c>
      <c r="BF4165" s="16">
        <v>2.1714E-4</v>
      </c>
      <c r="BG4165" s="16">
        <v>1</v>
      </c>
      <c r="BH4165" s="16">
        <v>28883</v>
      </c>
      <c r="BI4165" s="16">
        <v>50.493000000000002</v>
      </c>
      <c r="BJ4165" s="16">
        <v>41.435000000000002</v>
      </c>
      <c r="BK4165" s="16">
        <v>1</v>
      </c>
      <c r="BL4165" s="16">
        <v>0.96489999999999998</v>
      </c>
      <c r="BM4165" s="16">
        <v>1.1200000000000001</v>
      </c>
      <c r="BN4165" s="16">
        <v>0</v>
      </c>
      <c r="BO4165" s="16">
        <v>1.0339</v>
      </c>
      <c r="BP4165" s="16">
        <v>1.0582</v>
      </c>
      <c r="BQ4165" s="16">
        <v>0</v>
      </c>
      <c r="BR4165" s="16">
        <v>1.089</v>
      </c>
      <c r="BS4165" s="16">
        <v>0.97772999999999999</v>
      </c>
      <c r="BT4165" s="16">
        <v>0</v>
      </c>
      <c r="BU4165" s="16">
        <v>75093000</v>
      </c>
      <c r="BV4165" s="16">
        <v>25587000</v>
      </c>
      <c r="BW4165" s="16">
        <v>24979000</v>
      </c>
      <c r="BX4165" s="16">
        <v>24527000</v>
      </c>
      <c r="CA4165" s="18" t="s">
        <v>15312</v>
      </c>
      <c r="CB4165" s="18" t="s">
        <v>5360</v>
      </c>
      <c r="CC4165" s="18" t="s">
        <v>14633</v>
      </c>
      <c r="CD4165" s="18" t="s">
        <v>14782</v>
      </c>
      <c r="CE4165" s="18" t="s">
        <v>15313</v>
      </c>
      <c r="CF4165" s="18" t="s">
        <v>15313</v>
      </c>
      <c r="CG4165" s="15" t="s">
        <v>172</v>
      </c>
      <c r="CI4165" s="18" t="s">
        <v>14784</v>
      </c>
      <c r="CK4165" s="15" t="s">
        <v>180</v>
      </c>
      <c r="CL4165" s="15" t="s">
        <v>180</v>
      </c>
      <c r="CM4165" s="18" t="s">
        <v>205</v>
      </c>
      <c r="CN4165" s="15" t="s">
        <v>4126</v>
      </c>
      <c r="CO4165" s="18" t="s">
        <v>205</v>
      </c>
    </row>
    <row r="4166" spans="1:93" x14ac:dyDescent="0.25">
      <c r="A4166" s="15" t="s">
        <v>14630</v>
      </c>
      <c r="B4166" s="16">
        <v>20</v>
      </c>
      <c r="C4166" s="16">
        <v>1</v>
      </c>
      <c r="D4166" s="15" t="s">
        <v>87</v>
      </c>
      <c r="E4166" s="15" t="s">
        <v>14778</v>
      </c>
      <c r="G4166" s="15" t="s">
        <v>14779</v>
      </c>
      <c r="J4166" s="15" t="s">
        <v>14874</v>
      </c>
      <c r="L4166" s="16">
        <v>0</v>
      </c>
      <c r="M4166" s="16">
        <v>0</v>
      </c>
      <c r="N4166" s="16">
        <v>1</v>
      </c>
      <c r="O4166" s="16">
        <v>0</v>
      </c>
      <c r="P4166" s="16">
        <v>0</v>
      </c>
      <c r="Q4166" s="16">
        <v>1</v>
      </c>
      <c r="R4166" s="16">
        <v>1</v>
      </c>
      <c r="S4166" s="15" t="s">
        <v>5357</v>
      </c>
      <c r="T4166" s="15" t="s">
        <v>5357</v>
      </c>
      <c r="U4166" s="15" t="s">
        <v>5357</v>
      </c>
      <c r="X4166" s="15" t="s">
        <v>171</v>
      </c>
      <c r="Y4166" s="15" t="s">
        <v>172</v>
      </c>
      <c r="Z4166" s="15" t="s">
        <v>2622</v>
      </c>
      <c r="AA4166" s="15" t="s">
        <v>187</v>
      </c>
      <c r="AB4166" s="16">
        <v>773.09</v>
      </c>
      <c r="AC4166" s="16">
        <v>3</v>
      </c>
      <c r="AD4166" s="16">
        <v>771.41173300000003</v>
      </c>
      <c r="AE4166" s="16">
        <v>2311.2133699999999</v>
      </c>
      <c r="AF4166" s="16">
        <v>85489.95</v>
      </c>
      <c r="AG4166" s="16">
        <v>2.2326000000000001</v>
      </c>
      <c r="AH4166" s="16">
        <v>1.7221999999999999E-3</v>
      </c>
      <c r="AI4166" s="16">
        <v>-1.4362999999999999</v>
      </c>
      <c r="AJ4166" s="16">
        <v>-1.108E-3</v>
      </c>
      <c r="AK4166" s="16">
        <v>0.79623999999999995</v>
      </c>
      <c r="AL4166" s="16">
        <v>6.1423000000000001E-4</v>
      </c>
      <c r="AM4166" s="16">
        <v>771.74498589543703</v>
      </c>
      <c r="AN4166" s="16">
        <v>773.08674542195695</v>
      </c>
      <c r="AO4166" s="16">
        <v>774.41605209662498</v>
      </c>
      <c r="AP4166" s="16">
        <v>75.251000000000005</v>
      </c>
      <c r="AQ4166" s="16">
        <v>1.2673000000000001</v>
      </c>
      <c r="AR4166" s="16">
        <v>75.251000000000005</v>
      </c>
      <c r="AS4166" s="16">
        <v>74.736000000000004</v>
      </c>
      <c r="AT4166" s="16">
        <v>76.003</v>
      </c>
      <c r="AU4166" s="16">
        <v>0</v>
      </c>
      <c r="AV4166" s="15" t="s">
        <v>172</v>
      </c>
      <c r="AW4166" s="15" t="s">
        <v>172</v>
      </c>
      <c r="AX4166" s="15" t="s">
        <v>172</v>
      </c>
      <c r="AY4166" s="15" t="s">
        <v>172</v>
      </c>
      <c r="AZ4166" s="16">
        <v>140</v>
      </c>
      <c r="BA4166" s="16">
        <v>15</v>
      </c>
      <c r="BB4166" s="16">
        <v>12</v>
      </c>
      <c r="BC4166" s="16">
        <v>0</v>
      </c>
      <c r="BD4166" s="16">
        <v>0</v>
      </c>
      <c r="BE4166" s="16">
        <v>0</v>
      </c>
      <c r="BF4166" s="16">
        <v>5.7914000000000002E-4</v>
      </c>
      <c r="BG4166" s="16">
        <v>1</v>
      </c>
      <c r="BH4166" s="16">
        <v>25206</v>
      </c>
      <c r="BI4166" s="16">
        <v>43.164000000000001</v>
      </c>
      <c r="BJ4166" s="16">
        <v>38.145000000000003</v>
      </c>
      <c r="BK4166" s="16">
        <v>1</v>
      </c>
      <c r="BL4166" s="16">
        <v>2.2521</v>
      </c>
      <c r="BM4166" s="16">
        <v>3.0341</v>
      </c>
      <c r="BN4166" s="16">
        <v>0</v>
      </c>
      <c r="BO4166" s="16">
        <v>1.1176999999999999</v>
      </c>
      <c r="BP4166" s="16">
        <v>1.1137999999999999</v>
      </c>
      <c r="BQ4166" s="16">
        <v>0</v>
      </c>
      <c r="BR4166" s="16">
        <v>0.48022999999999999</v>
      </c>
      <c r="BS4166" s="16">
        <v>0.71242000000000005</v>
      </c>
      <c r="BT4166" s="16">
        <v>0</v>
      </c>
      <c r="BU4166" s="16">
        <v>3413000</v>
      </c>
      <c r="BV4166" s="16">
        <v>691760</v>
      </c>
      <c r="BW4166" s="16">
        <v>1868600</v>
      </c>
      <c r="BX4166" s="16">
        <v>852670</v>
      </c>
      <c r="CA4166" s="18" t="s">
        <v>15314</v>
      </c>
      <c r="CB4166" s="18" t="s">
        <v>5360</v>
      </c>
      <c r="CC4166" s="18" t="s">
        <v>14633</v>
      </c>
      <c r="CD4166" s="18" t="s">
        <v>14782</v>
      </c>
      <c r="CE4166" s="18" t="s">
        <v>15315</v>
      </c>
      <c r="CF4166" s="18" t="s">
        <v>15315</v>
      </c>
      <c r="CG4166" s="15" t="s">
        <v>172</v>
      </c>
      <c r="CI4166" s="18" t="s">
        <v>14784</v>
      </c>
      <c r="CK4166" s="15" t="s">
        <v>180</v>
      </c>
      <c r="CL4166" s="15" t="s">
        <v>180</v>
      </c>
      <c r="CM4166" s="18" t="s">
        <v>205</v>
      </c>
      <c r="CN4166" s="15" t="s">
        <v>4126</v>
      </c>
      <c r="CO4166" s="18" t="s">
        <v>205</v>
      </c>
    </row>
    <row r="4167" spans="1:93" x14ac:dyDescent="0.25">
      <c r="A4167" s="15" t="s">
        <v>14630</v>
      </c>
      <c r="B4167" s="16">
        <v>20</v>
      </c>
      <c r="C4167" s="16">
        <v>1</v>
      </c>
      <c r="D4167" s="15" t="s">
        <v>87</v>
      </c>
      <c r="E4167" s="15" t="s">
        <v>14778</v>
      </c>
      <c r="G4167" s="15" t="s">
        <v>14779</v>
      </c>
      <c r="J4167" s="15" t="s">
        <v>15316</v>
      </c>
      <c r="L4167" s="16">
        <v>0</v>
      </c>
      <c r="M4167" s="16">
        <v>0</v>
      </c>
      <c r="N4167" s="16">
        <v>1</v>
      </c>
      <c r="O4167" s="16">
        <v>0</v>
      </c>
      <c r="P4167" s="16">
        <v>0</v>
      </c>
      <c r="Q4167" s="16">
        <v>1</v>
      </c>
      <c r="R4167" s="16">
        <v>1</v>
      </c>
      <c r="S4167" s="15" t="s">
        <v>5357</v>
      </c>
      <c r="T4167" s="15" t="s">
        <v>5357</v>
      </c>
      <c r="U4167" s="15" t="s">
        <v>5357</v>
      </c>
      <c r="X4167" s="15" t="s">
        <v>171</v>
      </c>
      <c r="Y4167" s="15" t="s">
        <v>172</v>
      </c>
      <c r="Z4167" s="15" t="s">
        <v>2153</v>
      </c>
      <c r="AA4167" s="15" t="s">
        <v>187</v>
      </c>
      <c r="AB4167" s="16">
        <v>772.75</v>
      </c>
      <c r="AC4167" s="16">
        <v>3</v>
      </c>
      <c r="AD4167" s="16">
        <v>771.41173300000003</v>
      </c>
      <c r="AE4167" s="16">
        <v>2311.2133699999999</v>
      </c>
      <c r="AF4167" s="16">
        <v>86285.03</v>
      </c>
      <c r="AG4167" s="16">
        <v>2.1574</v>
      </c>
      <c r="AH4167" s="16">
        <v>1.6642E-3</v>
      </c>
      <c r="AI4167" s="16">
        <v>3.2938000000000002E-2</v>
      </c>
      <c r="AJ4167" s="19">
        <v>2.5409E-5</v>
      </c>
      <c r="AK4167" s="16">
        <v>2.1903000000000001</v>
      </c>
      <c r="AL4167" s="16">
        <v>1.6896000000000001E-3</v>
      </c>
      <c r="AM4167" s="16">
        <v>771.41225467846698</v>
      </c>
      <c r="AN4167" s="16">
        <v>773.08788949843802</v>
      </c>
      <c r="AO4167" s="16">
        <v>774.41716399579002</v>
      </c>
      <c r="AP4167" s="16">
        <v>75.763999999999996</v>
      </c>
      <c r="AQ4167" s="16">
        <v>1.0589999999999999</v>
      </c>
      <c r="AR4167" s="16">
        <v>75.763999999999996</v>
      </c>
      <c r="AS4167" s="16">
        <v>75.305999999999997</v>
      </c>
      <c r="AT4167" s="16">
        <v>76.364999999999995</v>
      </c>
      <c r="AU4167" s="19">
        <v>7.6294000000000002E-6</v>
      </c>
      <c r="AV4167" s="15" t="s">
        <v>172</v>
      </c>
      <c r="AW4167" s="15" t="s">
        <v>172</v>
      </c>
      <c r="AX4167" s="15" t="s">
        <v>172</v>
      </c>
      <c r="AY4167" s="15" t="s">
        <v>172</v>
      </c>
      <c r="AZ4167" s="16">
        <v>121</v>
      </c>
      <c r="BA4167" s="16">
        <v>19</v>
      </c>
      <c r="BB4167" s="16">
        <v>11</v>
      </c>
      <c r="BC4167" s="16">
        <v>0</v>
      </c>
      <c r="BD4167" s="16">
        <v>0</v>
      </c>
      <c r="BE4167" s="16">
        <v>0</v>
      </c>
      <c r="BF4167" s="19">
        <v>8.6817000000000006E-5</v>
      </c>
      <c r="BG4167" s="16">
        <v>1</v>
      </c>
      <c r="BH4167" s="16">
        <v>26900</v>
      </c>
      <c r="BI4167" s="16">
        <v>58.122999999999998</v>
      </c>
      <c r="BJ4167" s="16">
        <v>40.228000000000002</v>
      </c>
      <c r="BK4167" s="16">
        <v>1</v>
      </c>
      <c r="BL4167" s="16">
        <v>1.1471</v>
      </c>
      <c r="BM4167" s="16">
        <v>1.419</v>
      </c>
      <c r="BN4167" s="16">
        <v>0</v>
      </c>
      <c r="BO4167" s="16">
        <v>0.77202000000000004</v>
      </c>
      <c r="BP4167" s="16">
        <v>0.89897000000000005</v>
      </c>
      <c r="BQ4167" s="16">
        <v>0</v>
      </c>
      <c r="BR4167" s="16">
        <v>0.69572000000000001</v>
      </c>
      <c r="BS4167" s="16">
        <v>0.65774999999999995</v>
      </c>
      <c r="BT4167" s="16">
        <v>0</v>
      </c>
      <c r="BU4167" s="16">
        <v>614750</v>
      </c>
      <c r="BV4167" s="16">
        <v>201230</v>
      </c>
      <c r="BW4167" s="16">
        <v>261700</v>
      </c>
      <c r="BX4167" s="16">
        <v>151820</v>
      </c>
      <c r="CA4167" s="18" t="s">
        <v>15317</v>
      </c>
      <c r="CB4167" s="18" t="s">
        <v>5360</v>
      </c>
      <c r="CC4167" s="18" t="s">
        <v>14633</v>
      </c>
      <c r="CD4167" s="18" t="s">
        <v>14782</v>
      </c>
      <c r="CE4167" s="18" t="s">
        <v>15318</v>
      </c>
      <c r="CF4167" s="18" t="s">
        <v>15318</v>
      </c>
      <c r="CG4167" s="15" t="s">
        <v>172</v>
      </c>
      <c r="CI4167" s="18" t="s">
        <v>14784</v>
      </c>
      <c r="CK4167" s="15" t="s">
        <v>180</v>
      </c>
      <c r="CL4167" s="15" t="s">
        <v>180</v>
      </c>
      <c r="CM4167" s="18" t="s">
        <v>205</v>
      </c>
      <c r="CN4167" s="15" t="s">
        <v>4126</v>
      </c>
      <c r="CO4167" s="18" t="s">
        <v>205</v>
      </c>
    </row>
    <row r="4168" spans="1:93" x14ac:dyDescent="0.25">
      <c r="A4168" s="15" t="s">
        <v>14630</v>
      </c>
      <c r="B4168" s="16">
        <v>20</v>
      </c>
      <c r="C4168" s="16">
        <v>1</v>
      </c>
      <c r="D4168" s="15" t="s">
        <v>87</v>
      </c>
      <c r="E4168" s="15" t="s">
        <v>14778</v>
      </c>
      <c r="G4168" s="15" t="s">
        <v>14779</v>
      </c>
      <c r="J4168" s="15" t="s">
        <v>15319</v>
      </c>
      <c r="L4168" s="16">
        <v>0</v>
      </c>
      <c r="M4168" s="16">
        <v>0</v>
      </c>
      <c r="N4168" s="16">
        <v>1</v>
      </c>
      <c r="O4168" s="16">
        <v>0</v>
      </c>
      <c r="P4168" s="16">
        <v>0</v>
      </c>
      <c r="Q4168" s="16">
        <v>1</v>
      </c>
      <c r="R4168" s="16">
        <v>1</v>
      </c>
      <c r="S4168" s="15" t="s">
        <v>5357</v>
      </c>
      <c r="T4168" s="15" t="s">
        <v>5357</v>
      </c>
      <c r="U4168" s="15" t="s">
        <v>5357</v>
      </c>
      <c r="X4168" s="15" t="s">
        <v>171</v>
      </c>
      <c r="Y4168" s="15" t="s">
        <v>172</v>
      </c>
      <c r="Z4168" s="15" t="s">
        <v>1883</v>
      </c>
      <c r="AA4168" s="15" t="s">
        <v>187</v>
      </c>
      <c r="AB4168" s="16">
        <v>773.09</v>
      </c>
      <c r="AC4168" s="16">
        <v>3</v>
      </c>
      <c r="AD4168" s="16">
        <v>771.41173300000003</v>
      </c>
      <c r="AE4168" s="16">
        <v>2311.2133699999999</v>
      </c>
      <c r="AF4168" s="16">
        <v>85679.83</v>
      </c>
      <c r="AG4168" s="16">
        <v>2.4537</v>
      </c>
      <c r="AH4168" s="16">
        <v>1.8928E-3</v>
      </c>
      <c r="AI4168" s="16">
        <v>0.77854999999999996</v>
      </c>
      <c r="AJ4168" s="16">
        <v>6.0057999999999997E-4</v>
      </c>
      <c r="AK4168" s="16">
        <v>3.2322000000000002</v>
      </c>
      <c r="AL4168" s="16">
        <v>2.4933999999999998E-3</v>
      </c>
      <c r="AM4168" s="16">
        <v>771.74663243258794</v>
      </c>
      <c r="AN4168" s="16">
        <v>773.087944961213</v>
      </c>
      <c r="AO4168" s="16">
        <v>774.41805716066006</v>
      </c>
      <c r="AP4168" s="16">
        <v>75.394999999999996</v>
      </c>
      <c r="AQ4168" s="16">
        <v>0.89853000000000005</v>
      </c>
      <c r="AR4168" s="16">
        <v>75.394999999999996</v>
      </c>
      <c r="AS4168" s="16">
        <v>74.991</v>
      </c>
      <c r="AT4168" s="16">
        <v>75.888999999999996</v>
      </c>
      <c r="AU4168" s="16">
        <v>0</v>
      </c>
      <c r="AV4168" s="15" t="s">
        <v>172</v>
      </c>
      <c r="AW4168" s="15" t="s">
        <v>172</v>
      </c>
      <c r="AX4168" s="15" t="s">
        <v>172</v>
      </c>
      <c r="AY4168" s="15" t="s">
        <v>172</v>
      </c>
      <c r="AZ4168" s="16">
        <v>96</v>
      </c>
      <c r="BA4168" s="16">
        <v>16</v>
      </c>
      <c r="BB4168" s="16">
        <v>10</v>
      </c>
      <c r="BC4168" s="16">
        <v>0</v>
      </c>
      <c r="BD4168" s="16">
        <v>0</v>
      </c>
      <c r="BE4168" s="16">
        <v>0</v>
      </c>
      <c r="BF4168" s="16">
        <v>7.1854999999999998E-4</v>
      </c>
      <c r="BG4168" s="16">
        <v>1</v>
      </c>
      <c r="BH4168" s="16">
        <v>26842</v>
      </c>
      <c r="BI4168" s="16">
        <v>41.53</v>
      </c>
      <c r="BJ4168" s="16">
        <v>31.533999999999999</v>
      </c>
      <c r="BK4168" s="16">
        <v>1</v>
      </c>
      <c r="BL4168" s="16">
        <v>3.0215000000000001</v>
      </c>
      <c r="BM4168" s="16">
        <v>4.3673000000000002</v>
      </c>
      <c r="BN4168" s="16">
        <v>0</v>
      </c>
      <c r="BO4168" s="16">
        <v>1.0152000000000001</v>
      </c>
      <c r="BP4168" s="16">
        <v>1.1180000000000001</v>
      </c>
      <c r="BQ4168" s="16">
        <v>0</v>
      </c>
      <c r="BR4168" s="16">
        <v>0.32252999999999998</v>
      </c>
      <c r="BS4168" s="16">
        <v>0.24521000000000001</v>
      </c>
      <c r="BT4168" s="16">
        <v>0</v>
      </c>
      <c r="BU4168" s="16">
        <v>1224500</v>
      </c>
      <c r="BV4168" s="16">
        <v>283230</v>
      </c>
      <c r="BW4168" s="16">
        <v>761240</v>
      </c>
      <c r="BX4168" s="16">
        <v>180040</v>
      </c>
      <c r="CA4168" s="18" t="s">
        <v>15320</v>
      </c>
      <c r="CB4168" s="18" t="s">
        <v>5360</v>
      </c>
      <c r="CC4168" s="18" t="s">
        <v>14633</v>
      </c>
      <c r="CD4168" s="18" t="s">
        <v>14782</v>
      </c>
      <c r="CE4168" s="18" t="s">
        <v>15321</v>
      </c>
      <c r="CF4168" s="18" t="s">
        <v>15321</v>
      </c>
      <c r="CG4168" s="15" t="s">
        <v>172</v>
      </c>
      <c r="CI4168" s="18" t="s">
        <v>14784</v>
      </c>
      <c r="CK4168" s="15" t="s">
        <v>180</v>
      </c>
      <c r="CL4168" s="15" t="s">
        <v>180</v>
      </c>
      <c r="CM4168" s="18" t="s">
        <v>205</v>
      </c>
      <c r="CN4168" s="15" t="s">
        <v>4126</v>
      </c>
      <c r="CO4168" s="18" t="s">
        <v>181</v>
      </c>
    </row>
    <row r="4169" spans="1:93" x14ac:dyDescent="0.25">
      <c r="A4169" s="15" t="s">
        <v>14630</v>
      </c>
      <c r="B4169" s="16">
        <v>20</v>
      </c>
      <c r="C4169" s="16">
        <v>1</v>
      </c>
      <c r="D4169" s="15" t="s">
        <v>87</v>
      </c>
      <c r="E4169" s="15" t="s">
        <v>14778</v>
      </c>
      <c r="G4169" s="15" t="s">
        <v>14779</v>
      </c>
      <c r="J4169" s="15" t="s">
        <v>14829</v>
      </c>
      <c r="L4169" s="16">
        <v>0</v>
      </c>
      <c r="M4169" s="16">
        <v>0</v>
      </c>
      <c r="N4169" s="16">
        <v>1</v>
      </c>
      <c r="O4169" s="16">
        <v>0</v>
      </c>
      <c r="P4169" s="16">
        <v>0</v>
      </c>
      <c r="Q4169" s="16">
        <v>1</v>
      </c>
      <c r="R4169" s="16">
        <v>1</v>
      </c>
      <c r="S4169" s="15" t="s">
        <v>5357</v>
      </c>
      <c r="T4169" s="15" t="s">
        <v>5357</v>
      </c>
      <c r="U4169" s="15" t="s">
        <v>5357</v>
      </c>
      <c r="X4169" s="15" t="s">
        <v>197</v>
      </c>
      <c r="Y4169" s="18" t="s">
        <v>198</v>
      </c>
      <c r="Z4169" s="15" t="s">
        <v>662</v>
      </c>
      <c r="AA4169" s="15" t="s">
        <v>187</v>
      </c>
      <c r="AB4169" s="16">
        <v>771.41</v>
      </c>
      <c r="AC4169" s="16">
        <v>3</v>
      </c>
      <c r="AD4169" s="16">
        <v>771.41173300000003</v>
      </c>
      <c r="AE4169" s="16">
        <v>2311.2133699999999</v>
      </c>
      <c r="AF4169" s="15" t="s">
        <v>172</v>
      </c>
      <c r="AG4169" s="15" t="s">
        <v>172</v>
      </c>
      <c r="AH4169" s="15" t="s">
        <v>172</v>
      </c>
      <c r="AI4169" s="16">
        <v>2.4026000000000001</v>
      </c>
      <c r="AJ4169" s="16">
        <v>1.8534000000000001E-3</v>
      </c>
      <c r="AK4169" s="15" t="s">
        <v>172</v>
      </c>
      <c r="AL4169" s="15" t="s">
        <v>172</v>
      </c>
      <c r="AM4169" s="15" t="s">
        <v>172</v>
      </c>
      <c r="AN4169" s="15" t="s">
        <v>172</v>
      </c>
      <c r="AO4169" s="15" t="s">
        <v>172</v>
      </c>
      <c r="AP4169" s="16">
        <v>75.572000000000003</v>
      </c>
      <c r="AQ4169" s="16">
        <v>0.83255999999999997</v>
      </c>
      <c r="AR4169" s="16">
        <v>75.572000000000003</v>
      </c>
      <c r="AS4169" s="16">
        <v>75.085999999999999</v>
      </c>
      <c r="AT4169" s="16">
        <v>75.918999999999997</v>
      </c>
      <c r="AU4169" s="16">
        <v>0</v>
      </c>
      <c r="AV4169" s="15" t="s">
        <v>172</v>
      </c>
      <c r="AW4169" s="15" t="s">
        <v>172</v>
      </c>
      <c r="AX4169" s="15" t="s">
        <v>172</v>
      </c>
      <c r="AY4169" s="15" t="s">
        <v>172</v>
      </c>
      <c r="AZ4169" s="15" t="s">
        <v>172</v>
      </c>
      <c r="BA4169" s="15" t="s">
        <v>172</v>
      </c>
      <c r="BB4169" s="15" t="s">
        <v>172</v>
      </c>
      <c r="BC4169" s="16">
        <v>0</v>
      </c>
      <c r="BD4169" s="16">
        <v>0</v>
      </c>
      <c r="BE4169" s="16">
        <v>0</v>
      </c>
      <c r="BF4169" s="16">
        <v>9.3347999999999999E-4</v>
      </c>
      <c r="BG4169" s="16">
        <v>1</v>
      </c>
      <c r="BH4169" s="16">
        <v>26447</v>
      </c>
      <c r="BI4169" s="16">
        <v>47.728999999999999</v>
      </c>
      <c r="BJ4169" s="16">
        <v>33.781999999999996</v>
      </c>
      <c r="BK4169" s="16">
        <v>1</v>
      </c>
      <c r="BL4169" s="16">
        <v>0.43617</v>
      </c>
      <c r="BM4169" s="16">
        <v>0.73738000000000004</v>
      </c>
      <c r="BN4169" s="16">
        <v>0</v>
      </c>
      <c r="BO4169" s="16">
        <v>0.91063000000000005</v>
      </c>
      <c r="BP4169" s="16">
        <v>1.0794999999999999</v>
      </c>
      <c r="BQ4169" s="16">
        <v>0</v>
      </c>
      <c r="BR4169" s="16">
        <v>2.0878000000000001</v>
      </c>
      <c r="BS4169" s="16">
        <v>1.3833</v>
      </c>
      <c r="BT4169" s="16">
        <v>0</v>
      </c>
      <c r="BU4169" s="16">
        <v>7937400</v>
      </c>
      <c r="BV4169" s="16">
        <v>4186000</v>
      </c>
      <c r="BW4169" s="16">
        <v>1264900</v>
      </c>
      <c r="BX4169" s="16">
        <v>2486600</v>
      </c>
      <c r="CA4169" s="18" t="s">
        <v>15322</v>
      </c>
      <c r="CB4169" s="18" t="s">
        <v>5360</v>
      </c>
      <c r="CC4169" s="18" t="s">
        <v>14633</v>
      </c>
      <c r="CD4169" s="18" t="s">
        <v>14782</v>
      </c>
      <c r="CE4169" s="18" t="s">
        <v>15323</v>
      </c>
      <c r="CF4169" s="18" t="s">
        <v>15323</v>
      </c>
      <c r="CG4169" s="15" t="s">
        <v>172</v>
      </c>
      <c r="CI4169" s="18" t="s">
        <v>14784</v>
      </c>
      <c r="CK4169" s="15" t="s">
        <v>180</v>
      </c>
      <c r="CL4169" s="15" t="s">
        <v>180</v>
      </c>
      <c r="CM4169" s="18" t="s">
        <v>205</v>
      </c>
      <c r="CN4169" s="15" t="s">
        <v>4126</v>
      </c>
      <c r="CO4169" s="18" t="s">
        <v>181</v>
      </c>
    </row>
    <row r="4170" spans="1:93" x14ac:dyDescent="0.25">
      <c r="A4170" s="15" t="s">
        <v>14630</v>
      </c>
      <c r="B4170" s="16">
        <v>20</v>
      </c>
      <c r="C4170" s="16">
        <v>1</v>
      </c>
      <c r="D4170" s="15" t="s">
        <v>87</v>
      </c>
      <c r="E4170" s="15" t="s">
        <v>14778</v>
      </c>
      <c r="G4170" s="15" t="s">
        <v>14779</v>
      </c>
      <c r="J4170" s="15" t="s">
        <v>15324</v>
      </c>
      <c r="L4170" s="16">
        <v>0</v>
      </c>
      <c r="M4170" s="16">
        <v>0</v>
      </c>
      <c r="N4170" s="16">
        <v>1</v>
      </c>
      <c r="O4170" s="16">
        <v>0</v>
      </c>
      <c r="P4170" s="16">
        <v>0</v>
      </c>
      <c r="Q4170" s="16">
        <v>1</v>
      </c>
      <c r="R4170" s="16">
        <v>1</v>
      </c>
      <c r="S4170" s="15" t="s">
        <v>5357</v>
      </c>
      <c r="T4170" s="15" t="s">
        <v>5357</v>
      </c>
      <c r="U4170" s="15" t="s">
        <v>5357</v>
      </c>
      <c r="X4170" s="15" t="s">
        <v>197</v>
      </c>
      <c r="Y4170" s="18" t="s">
        <v>309</v>
      </c>
      <c r="Z4170" s="15" t="s">
        <v>662</v>
      </c>
      <c r="AA4170" s="15" t="s">
        <v>187</v>
      </c>
      <c r="AB4170" s="16">
        <v>774.42</v>
      </c>
      <c r="AC4170" s="16">
        <v>3</v>
      </c>
      <c r="AD4170" s="16">
        <v>771.41173300000003</v>
      </c>
      <c r="AE4170" s="16">
        <v>2311.2133699999999</v>
      </c>
      <c r="AF4170" s="15" t="s">
        <v>172</v>
      </c>
      <c r="AG4170" s="15" t="s">
        <v>172</v>
      </c>
      <c r="AH4170" s="15" t="s">
        <v>172</v>
      </c>
      <c r="AI4170" s="16">
        <v>-0.31415999999999999</v>
      </c>
      <c r="AJ4170" s="16">
        <v>-2.4233999999999999E-4</v>
      </c>
      <c r="AK4170" s="15" t="s">
        <v>172</v>
      </c>
      <c r="AL4170" s="15" t="s">
        <v>172</v>
      </c>
      <c r="AM4170" s="15" t="s">
        <v>172</v>
      </c>
      <c r="AN4170" s="15" t="s">
        <v>172</v>
      </c>
      <c r="AO4170" s="15" t="s">
        <v>172</v>
      </c>
      <c r="AP4170" s="16">
        <v>75.536000000000001</v>
      </c>
      <c r="AQ4170" s="16">
        <v>0.72738999999999998</v>
      </c>
      <c r="AR4170" s="16">
        <v>75.536000000000001</v>
      </c>
      <c r="AS4170" s="16">
        <v>75.138999999999996</v>
      </c>
      <c r="AT4170" s="16">
        <v>75.866</v>
      </c>
      <c r="AU4170" s="16">
        <v>0</v>
      </c>
      <c r="AV4170" s="15" t="s">
        <v>172</v>
      </c>
      <c r="AW4170" s="15" t="s">
        <v>172</v>
      </c>
      <c r="AX4170" s="15" t="s">
        <v>172</v>
      </c>
      <c r="AY4170" s="15" t="s">
        <v>172</v>
      </c>
      <c r="AZ4170" s="15" t="s">
        <v>172</v>
      </c>
      <c r="BA4170" s="15" t="s">
        <v>172</v>
      </c>
      <c r="BB4170" s="15" t="s">
        <v>172</v>
      </c>
      <c r="BC4170" s="16">
        <v>0</v>
      </c>
      <c r="BD4170" s="16">
        <v>0</v>
      </c>
      <c r="BE4170" s="16">
        <v>0</v>
      </c>
      <c r="BF4170" s="19">
        <v>5.9914999999999998E-5</v>
      </c>
      <c r="BG4170" s="16">
        <v>1</v>
      </c>
      <c r="BH4170" s="16">
        <v>26469</v>
      </c>
      <c r="BI4170" s="16">
        <v>70.093999999999994</v>
      </c>
      <c r="BJ4170" s="16">
        <v>47.896999999999998</v>
      </c>
      <c r="BK4170" s="16">
        <v>1</v>
      </c>
      <c r="BL4170" s="16">
        <v>0.46546999999999999</v>
      </c>
      <c r="BM4170" s="16">
        <v>0.75460000000000005</v>
      </c>
      <c r="BN4170" s="16">
        <v>0</v>
      </c>
      <c r="BO4170" s="16">
        <v>0.94540000000000002</v>
      </c>
      <c r="BP4170" s="16">
        <v>1.1504000000000001</v>
      </c>
      <c r="BQ4170" s="16">
        <v>0</v>
      </c>
      <c r="BR4170" s="16">
        <v>2.0310999999999999</v>
      </c>
      <c r="BS4170" s="16">
        <v>1.3246</v>
      </c>
      <c r="BT4170" s="16">
        <v>0</v>
      </c>
      <c r="BU4170" s="16">
        <v>6645400</v>
      </c>
      <c r="BV4170" s="16">
        <v>2549500</v>
      </c>
      <c r="BW4170" s="16">
        <v>1275300</v>
      </c>
      <c r="BX4170" s="16">
        <v>2820600</v>
      </c>
      <c r="CA4170" s="18" t="s">
        <v>15325</v>
      </c>
      <c r="CB4170" s="18" t="s">
        <v>5360</v>
      </c>
      <c r="CC4170" s="18" t="s">
        <v>14633</v>
      </c>
      <c r="CD4170" s="18" t="s">
        <v>14782</v>
      </c>
      <c r="CE4170" s="18" t="s">
        <v>15326</v>
      </c>
      <c r="CF4170" s="18" t="s">
        <v>15326</v>
      </c>
      <c r="CG4170" s="15" t="s">
        <v>172</v>
      </c>
      <c r="CI4170" s="18" t="s">
        <v>14784</v>
      </c>
      <c r="CK4170" s="15" t="s">
        <v>180</v>
      </c>
      <c r="CL4170" s="15" t="s">
        <v>180</v>
      </c>
      <c r="CM4170" s="18" t="s">
        <v>205</v>
      </c>
      <c r="CN4170" s="15" t="s">
        <v>4126</v>
      </c>
      <c r="CO4170" s="18" t="s">
        <v>205</v>
      </c>
    </row>
    <row r="4171" spans="1:93" x14ac:dyDescent="0.25">
      <c r="A4171" s="15" t="s">
        <v>14630</v>
      </c>
      <c r="B4171" s="16">
        <v>20</v>
      </c>
      <c r="C4171" s="16">
        <v>1</v>
      </c>
      <c r="D4171" s="15" t="s">
        <v>87</v>
      </c>
      <c r="E4171" s="15" t="s">
        <v>14778</v>
      </c>
      <c r="G4171" s="15" t="s">
        <v>14779</v>
      </c>
      <c r="J4171" s="15" t="s">
        <v>15327</v>
      </c>
      <c r="L4171" s="16">
        <v>0</v>
      </c>
      <c r="M4171" s="16">
        <v>0</v>
      </c>
      <c r="N4171" s="16">
        <v>1</v>
      </c>
      <c r="O4171" s="16">
        <v>0</v>
      </c>
      <c r="P4171" s="16">
        <v>0</v>
      </c>
      <c r="Q4171" s="16">
        <v>1</v>
      </c>
      <c r="R4171" s="16">
        <v>1</v>
      </c>
      <c r="S4171" s="15" t="s">
        <v>5357</v>
      </c>
      <c r="T4171" s="15" t="s">
        <v>5357</v>
      </c>
      <c r="U4171" s="15" t="s">
        <v>5357</v>
      </c>
      <c r="X4171" s="15" t="s">
        <v>171</v>
      </c>
      <c r="Y4171" s="15" t="s">
        <v>172</v>
      </c>
      <c r="Z4171" s="15" t="s">
        <v>15328</v>
      </c>
      <c r="AA4171" s="15" t="s">
        <v>187</v>
      </c>
      <c r="AB4171" s="16">
        <v>774.42</v>
      </c>
      <c r="AC4171" s="16">
        <v>3</v>
      </c>
      <c r="AD4171" s="16">
        <v>771.41173300000003</v>
      </c>
      <c r="AE4171" s="16">
        <v>2311.2133699999999</v>
      </c>
      <c r="AF4171" s="16">
        <v>86614.68</v>
      </c>
      <c r="AG4171" s="16">
        <v>0.69489999999999996</v>
      </c>
      <c r="AH4171" s="16">
        <v>5.3605999999999999E-4</v>
      </c>
      <c r="AI4171" s="16">
        <v>-0.10630000000000001</v>
      </c>
      <c r="AJ4171" s="19">
        <v>-8.2000000000000001E-5</v>
      </c>
      <c r="AK4171" s="16">
        <v>0.58860000000000001</v>
      </c>
      <c r="AL4171" s="16">
        <v>4.5406E-4</v>
      </c>
      <c r="AM4171" s="16">
        <v>771.74621706750304</v>
      </c>
      <c r="AN4171" s="16">
        <v>773.08711872786</v>
      </c>
      <c r="AO4171" s="16">
        <v>774.41737104820299</v>
      </c>
      <c r="AP4171" s="16">
        <v>74.917000000000002</v>
      </c>
      <c r="AQ4171" s="16">
        <v>1.446</v>
      </c>
      <c r="AR4171" s="16">
        <v>74.917000000000002</v>
      </c>
      <c r="AS4171" s="16">
        <v>74.507000000000005</v>
      </c>
      <c r="AT4171" s="16">
        <v>75.953000000000003</v>
      </c>
      <c r="AU4171" s="16">
        <v>0</v>
      </c>
      <c r="AV4171" s="15" t="s">
        <v>172</v>
      </c>
      <c r="AW4171" s="15" t="s">
        <v>172</v>
      </c>
      <c r="AX4171" s="15" t="s">
        <v>172</v>
      </c>
      <c r="AY4171" s="15" t="s">
        <v>172</v>
      </c>
      <c r="AZ4171" s="16">
        <v>240</v>
      </c>
      <c r="BA4171" s="16">
        <v>29</v>
      </c>
      <c r="BB4171" s="16">
        <v>14</v>
      </c>
      <c r="BC4171" s="16">
        <v>0</v>
      </c>
      <c r="BD4171" s="16">
        <v>0</v>
      </c>
      <c r="BE4171" s="16">
        <v>0</v>
      </c>
      <c r="BF4171" s="16">
        <v>1.5045E-4</v>
      </c>
      <c r="BG4171" s="16">
        <v>1</v>
      </c>
      <c r="BH4171" s="16">
        <v>23386</v>
      </c>
      <c r="BI4171" s="16">
        <v>52.317999999999998</v>
      </c>
      <c r="BJ4171" s="16">
        <v>44.393000000000001</v>
      </c>
      <c r="BK4171" s="16">
        <v>1</v>
      </c>
      <c r="BL4171" s="16">
        <v>0.99151</v>
      </c>
      <c r="BM4171" s="16">
        <v>0.89073999999999998</v>
      </c>
      <c r="BN4171" s="16">
        <v>0</v>
      </c>
      <c r="BO4171" s="16">
        <v>1.1763999999999999</v>
      </c>
      <c r="BP4171" s="16">
        <v>1.0033000000000001</v>
      </c>
      <c r="BQ4171" s="16">
        <v>0</v>
      </c>
      <c r="BR4171" s="16">
        <v>1.1676</v>
      </c>
      <c r="BS4171" s="16">
        <v>1.0975999999999999</v>
      </c>
      <c r="BT4171" s="16">
        <v>0</v>
      </c>
      <c r="BU4171" s="16">
        <v>200700000</v>
      </c>
      <c r="BV4171" s="16">
        <v>62260000</v>
      </c>
      <c r="BW4171" s="16">
        <v>63977000</v>
      </c>
      <c r="BX4171" s="16">
        <v>74460000</v>
      </c>
      <c r="CA4171" s="18" t="s">
        <v>15329</v>
      </c>
      <c r="CB4171" s="18" t="s">
        <v>5360</v>
      </c>
      <c r="CC4171" s="18" t="s">
        <v>14633</v>
      </c>
      <c r="CD4171" s="18" t="s">
        <v>14782</v>
      </c>
      <c r="CE4171" s="18" t="s">
        <v>15330</v>
      </c>
      <c r="CF4171" s="18" t="s">
        <v>15330</v>
      </c>
      <c r="CG4171" s="15" t="s">
        <v>172</v>
      </c>
      <c r="CI4171" s="18" t="s">
        <v>14784</v>
      </c>
      <c r="CK4171" s="15" t="s">
        <v>180</v>
      </c>
      <c r="CL4171" s="15" t="s">
        <v>180</v>
      </c>
      <c r="CM4171" s="18" t="s">
        <v>205</v>
      </c>
      <c r="CN4171" s="15" t="s">
        <v>4126</v>
      </c>
      <c r="CO4171" s="18" t="s">
        <v>205</v>
      </c>
    </row>
    <row r="4172" spans="1:93" x14ac:dyDescent="0.25">
      <c r="A4172" s="15" t="s">
        <v>14630</v>
      </c>
      <c r="B4172" s="16">
        <v>20</v>
      </c>
      <c r="C4172" s="16">
        <v>1</v>
      </c>
      <c r="D4172" s="15" t="s">
        <v>87</v>
      </c>
      <c r="E4172" s="15" t="s">
        <v>14778</v>
      </c>
      <c r="G4172" s="15" t="s">
        <v>14779</v>
      </c>
      <c r="J4172" s="15" t="s">
        <v>15331</v>
      </c>
      <c r="L4172" s="16">
        <v>0</v>
      </c>
      <c r="M4172" s="16">
        <v>0</v>
      </c>
      <c r="N4172" s="16">
        <v>1</v>
      </c>
      <c r="O4172" s="16">
        <v>0</v>
      </c>
      <c r="P4172" s="16">
        <v>0</v>
      </c>
      <c r="Q4172" s="16">
        <v>1</v>
      </c>
      <c r="R4172" s="16">
        <v>1</v>
      </c>
      <c r="S4172" s="15" t="s">
        <v>5357</v>
      </c>
      <c r="T4172" s="15" t="s">
        <v>5357</v>
      </c>
      <c r="U4172" s="15" t="s">
        <v>5357</v>
      </c>
      <c r="X4172" s="15" t="s">
        <v>171</v>
      </c>
      <c r="Y4172" s="15" t="s">
        <v>172</v>
      </c>
      <c r="Z4172" s="15" t="s">
        <v>15328</v>
      </c>
      <c r="AA4172" s="15" t="s">
        <v>187</v>
      </c>
      <c r="AB4172" s="16">
        <v>1160.6199999999999</v>
      </c>
      <c r="AC4172" s="16">
        <v>2</v>
      </c>
      <c r="AD4172" s="16">
        <v>1156.6139599999999</v>
      </c>
      <c r="AE4172" s="16">
        <v>2311.2133699999999</v>
      </c>
      <c r="AF4172" s="16">
        <v>72812.86</v>
      </c>
      <c r="AG4172" s="16">
        <v>0.51180999999999999</v>
      </c>
      <c r="AH4172" s="16">
        <v>5.9197000000000004E-4</v>
      </c>
      <c r="AI4172" s="16">
        <v>-0.19439000000000001</v>
      </c>
      <c r="AJ4172" s="16">
        <v>-2.2484E-4</v>
      </c>
      <c r="AK4172" s="16">
        <v>0.31741999999999998</v>
      </c>
      <c r="AL4172" s="16">
        <v>3.6713000000000002E-4</v>
      </c>
      <c r="AM4172" s="16">
        <v>1157.1157040145499</v>
      </c>
      <c r="AN4172" s="16">
        <v>1159.127467562</v>
      </c>
      <c r="AO4172" s="16">
        <v>1161.1211812065401</v>
      </c>
      <c r="AP4172" s="16">
        <v>74.909000000000006</v>
      </c>
      <c r="AQ4172" s="16">
        <v>0.53278000000000003</v>
      </c>
      <c r="AR4172" s="16">
        <v>74.909000000000006</v>
      </c>
      <c r="AS4172" s="16">
        <v>74.602999999999994</v>
      </c>
      <c r="AT4172" s="16">
        <v>75.135999999999996</v>
      </c>
      <c r="AU4172" s="16">
        <v>0</v>
      </c>
      <c r="AV4172" s="15" t="s">
        <v>172</v>
      </c>
      <c r="AW4172" s="15" t="s">
        <v>172</v>
      </c>
      <c r="AX4172" s="15" t="s">
        <v>172</v>
      </c>
      <c r="AY4172" s="15" t="s">
        <v>172</v>
      </c>
      <c r="AZ4172" s="16">
        <v>64</v>
      </c>
      <c r="BA4172" s="16">
        <v>10</v>
      </c>
      <c r="BB4172" s="16">
        <v>10</v>
      </c>
      <c r="BC4172" s="16">
        <v>0</v>
      </c>
      <c r="BD4172" s="16">
        <v>0</v>
      </c>
      <c r="BE4172" s="16">
        <v>0</v>
      </c>
      <c r="BF4172" s="19">
        <v>8.2802000000000008E-6</v>
      </c>
      <c r="BG4172" s="16">
        <v>1</v>
      </c>
      <c r="BH4172" s="16">
        <v>23489</v>
      </c>
      <c r="BI4172" s="16">
        <v>72.09</v>
      </c>
      <c r="BJ4172" s="16">
        <v>58.203000000000003</v>
      </c>
      <c r="BK4172" s="16">
        <v>1</v>
      </c>
      <c r="BL4172" s="16">
        <v>0.93218000000000001</v>
      </c>
      <c r="BM4172" s="16">
        <v>0.96831</v>
      </c>
      <c r="BN4172" s="16">
        <v>0</v>
      </c>
      <c r="BO4172" s="16">
        <v>1.2930999999999999</v>
      </c>
      <c r="BP4172" s="16">
        <v>1.1369</v>
      </c>
      <c r="BQ4172" s="16">
        <v>0</v>
      </c>
      <c r="BR4172" s="16">
        <v>1.242</v>
      </c>
      <c r="BS4172" s="16">
        <v>1.1324000000000001</v>
      </c>
      <c r="BT4172" s="16">
        <v>0</v>
      </c>
      <c r="BU4172" s="16">
        <v>4149900</v>
      </c>
      <c r="BV4172" s="16">
        <v>1691200</v>
      </c>
      <c r="BW4172" s="16">
        <v>1158100</v>
      </c>
      <c r="BX4172" s="16">
        <v>1300600</v>
      </c>
      <c r="CA4172" s="18" t="s">
        <v>15332</v>
      </c>
      <c r="CB4172" s="18" t="s">
        <v>5360</v>
      </c>
      <c r="CC4172" s="18" t="s">
        <v>14633</v>
      </c>
      <c r="CD4172" s="18" t="s">
        <v>14782</v>
      </c>
      <c r="CE4172" s="18" t="s">
        <v>15333</v>
      </c>
      <c r="CF4172" s="18" t="s">
        <v>15333</v>
      </c>
      <c r="CG4172" s="15" t="s">
        <v>172</v>
      </c>
      <c r="CI4172" s="18" t="s">
        <v>14784</v>
      </c>
      <c r="CK4172" s="15" t="s">
        <v>180</v>
      </c>
      <c r="CL4172" s="15" t="s">
        <v>180</v>
      </c>
      <c r="CM4172" s="18" t="s">
        <v>205</v>
      </c>
      <c r="CN4172" s="15" t="s">
        <v>4126</v>
      </c>
      <c r="CO4172" s="18" t="s">
        <v>205</v>
      </c>
    </row>
    <row r="4173" spans="1:93" x14ac:dyDescent="0.25">
      <c r="A4173" s="15" t="s">
        <v>14630</v>
      </c>
      <c r="B4173" s="16">
        <v>20</v>
      </c>
      <c r="C4173" s="16">
        <v>1</v>
      </c>
      <c r="D4173" s="15" t="s">
        <v>87</v>
      </c>
      <c r="E4173" s="15" t="s">
        <v>14778</v>
      </c>
      <c r="G4173" s="15" t="s">
        <v>14779</v>
      </c>
      <c r="J4173" s="15" t="s">
        <v>15334</v>
      </c>
      <c r="L4173" s="16">
        <v>0</v>
      </c>
      <c r="M4173" s="16">
        <v>0</v>
      </c>
      <c r="N4173" s="16">
        <v>1</v>
      </c>
      <c r="O4173" s="16">
        <v>0</v>
      </c>
      <c r="P4173" s="16">
        <v>0</v>
      </c>
      <c r="Q4173" s="16">
        <v>1</v>
      </c>
      <c r="R4173" s="16">
        <v>1</v>
      </c>
      <c r="S4173" s="15" t="s">
        <v>5357</v>
      </c>
      <c r="T4173" s="15" t="s">
        <v>5357</v>
      </c>
      <c r="U4173" s="15" t="s">
        <v>5357</v>
      </c>
      <c r="X4173" s="15" t="s">
        <v>171</v>
      </c>
      <c r="Y4173" s="15" t="s">
        <v>172</v>
      </c>
      <c r="Z4173" s="15" t="s">
        <v>9059</v>
      </c>
      <c r="AA4173" s="15" t="s">
        <v>187</v>
      </c>
      <c r="AB4173" s="16">
        <v>774.42</v>
      </c>
      <c r="AC4173" s="16">
        <v>3</v>
      </c>
      <c r="AD4173" s="16">
        <v>771.41173300000003</v>
      </c>
      <c r="AE4173" s="16">
        <v>2311.2133699999999</v>
      </c>
      <c r="AF4173" s="16">
        <v>86844.479999999996</v>
      </c>
      <c r="AG4173" s="16">
        <v>1.0145999999999999</v>
      </c>
      <c r="AH4173" s="16">
        <v>7.827E-4</v>
      </c>
      <c r="AI4173" s="16">
        <v>-0.29566999999999999</v>
      </c>
      <c r="AJ4173" s="16">
        <v>-2.2808999999999999E-4</v>
      </c>
      <c r="AK4173" s="16">
        <v>0.71896000000000004</v>
      </c>
      <c r="AL4173" s="16">
        <v>5.5462000000000003E-4</v>
      </c>
      <c r="AM4173" s="16">
        <v>771.74591539985295</v>
      </c>
      <c r="AN4173" s="16">
        <v>773.08738169431194</v>
      </c>
      <c r="AO4173" s="16">
        <v>774.41717727550895</v>
      </c>
      <c r="AP4173" s="16">
        <v>74.622</v>
      </c>
      <c r="AQ4173" s="16">
        <v>1.1011</v>
      </c>
      <c r="AR4173" s="16">
        <v>74.622</v>
      </c>
      <c r="AS4173" s="16">
        <v>74.108000000000004</v>
      </c>
      <c r="AT4173" s="16">
        <v>75.209000000000003</v>
      </c>
      <c r="AU4173" s="16">
        <v>0</v>
      </c>
      <c r="AV4173" s="15" t="s">
        <v>172</v>
      </c>
      <c r="AW4173" s="15" t="s">
        <v>172</v>
      </c>
      <c r="AX4173" s="15" t="s">
        <v>172</v>
      </c>
      <c r="AY4173" s="15" t="s">
        <v>172</v>
      </c>
      <c r="AZ4173" s="16">
        <v>171</v>
      </c>
      <c r="BA4173" s="16">
        <v>22</v>
      </c>
      <c r="BB4173" s="16">
        <v>12</v>
      </c>
      <c r="BC4173" s="16">
        <v>0</v>
      </c>
      <c r="BD4173" s="16">
        <v>0</v>
      </c>
      <c r="BE4173" s="16">
        <v>0</v>
      </c>
      <c r="BF4173" s="19">
        <v>6.8106999999999999E-6</v>
      </c>
      <c r="BG4173" s="16">
        <v>2</v>
      </c>
      <c r="BH4173" s="16">
        <v>22685</v>
      </c>
      <c r="BI4173" s="16">
        <v>71.637</v>
      </c>
      <c r="BJ4173" s="16">
        <v>63.545000000000002</v>
      </c>
      <c r="BK4173" s="16">
        <v>1</v>
      </c>
      <c r="BL4173" s="16">
        <v>1.0363</v>
      </c>
      <c r="BM4173" s="16">
        <v>0.91666000000000003</v>
      </c>
      <c r="BN4173" s="16">
        <v>0</v>
      </c>
      <c r="BO4173" s="16">
        <v>1.1215999999999999</v>
      </c>
      <c r="BP4173" s="16">
        <v>0.95565999999999995</v>
      </c>
      <c r="BQ4173" s="16">
        <v>0</v>
      </c>
      <c r="BR4173" s="16">
        <v>1.0903</v>
      </c>
      <c r="BS4173" s="16">
        <v>1.0621</v>
      </c>
      <c r="BT4173" s="16">
        <v>0</v>
      </c>
      <c r="BU4173" s="16">
        <v>45902000</v>
      </c>
      <c r="BV4173" s="16">
        <v>13957000</v>
      </c>
      <c r="BW4173" s="16">
        <v>15947000</v>
      </c>
      <c r="BX4173" s="16">
        <v>15997000</v>
      </c>
      <c r="CA4173" s="18" t="s">
        <v>15335</v>
      </c>
      <c r="CB4173" s="18" t="s">
        <v>5360</v>
      </c>
      <c r="CC4173" s="18" t="s">
        <v>14633</v>
      </c>
      <c r="CD4173" s="18" t="s">
        <v>14782</v>
      </c>
      <c r="CE4173" s="15" t="s">
        <v>15336</v>
      </c>
      <c r="CF4173" s="18" t="s">
        <v>15337</v>
      </c>
      <c r="CG4173" s="15" t="s">
        <v>172</v>
      </c>
      <c r="CI4173" s="18" t="s">
        <v>14784</v>
      </c>
      <c r="CK4173" s="15" t="s">
        <v>180</v>
      </c>
      <c r="CL4173" s="15" t="s">
        <v>180</v>
      </c>
      <c r="CM4173" s="18" t="s">
        <v>205</v>
      </c>
      <c r="CN4173" s="15" t="s">
        <v>4126</v>
      </c>
      <c r="CO4173" s="18" t="s">
        <v>205</v>
      </c>
    </row>
    <row r="4174" spans="1:93" x14ac:dyDescent="0.25">
      <c r="A4174" s="15" t="s">
        <v>14630</v>
      </c>
      <c r="B4174" s="16">
        <v>20</v>
      </c>
      <c r="C4174" s="16">
        <v>1</v>
      </c>
      <c r="D4174" s="15" t="s">
        <v>87</v>
      </c>
      <c r="E4174" s="15" t="s">
        <v>14778</v>
      </c>
      <c r="G4174" s="15" t="s">
        <v>14779</v>
      </c>
      <c r="J4174" s="15" t="s">
        <v>14933</v>
      </c>
      <c r="L4174" s="16">
        <v>0</v>
      </c>
      <c r="M4174" s="16">
        <v>0</v>
      </c>
      <c r="N4174" s="16">
        <v>1</v>
      </c>
      <c r="O4174" s="16">
        <v>0</v>
      </c>
      <c r="P4174" s="16">
        <v>0</v>
      </c>
      <c r="Q4174" s="16">
        <v>1</v>
      </c>
      <c r="R4174" s="16">
        <v>1</v>
      </c>
      <c r="S4174" s="15" t="s">
        <v>5357</v>
      </c>
      <c r="T4174" s="15" t="s">
        <v>5357</v>
      </c>
      <c r="U4174" s="15" t="s">
        <v>5357</v>
      </c>
      <c r="X4174" s="15" t="s">
        <v>171</v>
      </c>
      <c r="Y4174" s="15" t="s">
        <v>172</v>
      </c>
      <c r="Z4174" s="15" t="s">
        <v>2631</v>
      </c>
      <c r="AA4174" s="15" t="s">
        <v>187</v>
      </c>
      <c r="AB4174" s="16">
        <v>774.42</v>
      </c>
      <c r="AC4174" s="16">
        <v>3</v>
      </c>
      <c r="AD4174" s="16">
        <v>771.41173300000003</v>
      </c>
      <c r="AE4174" s="16">
        <v>2311.2133699999999</v>
      </c>
      <c r="AF4174" s="16">
        <v>88289.73</v>
      </c>
      <c r="AG4174" s="16">
        <v>1.4459</v>
      </c>
      <c r="AH4174" s="16">
        <v>1.1153999999999999E-3</v>
      </c>
      <c r="AI4174" s="16">
        <v>-0.39816000000000001</v>
      </c>
      <c r="AJ4174" s="16">
        <v>-3.0714000000000002E-4</v>
      </c>
      <c r="AK4174" s="16">
        <v>1.0478000000000001</v>
      </c>
      <c r="AL4174" s="16">
        <v>8.0827999999999998E-4</v>
      </c>
      <c r="AM4174" s="16">
        <v>771.74569924963896</v>
      </c>
      <c r="AN4174" s="16">
        <v>773.08789931653496</v>
      </c>
      <c r="AO4174" s="16">
        <v>774.08229071856397</v>
      </c>
      <c r="AP4174" s="16">
        <v>74.399000000000001</v>
      </c>
      <c r="AQ4174" s="16">
        <v>0.54135</v>
      </c>
      <c r="AR4174" s="16">
        <v>74.399000000000001</v>
      </c>
      <c r="AS4174" s="16">
        <v>74.058999999999997</v>
      </c>
      <c r="AT4174" s="16">
        <v>74.599999999999994</v>
      </c>
      <c r="AU4174" s="16">
        <v>0</v>
      </c>
      <c r="AV4174" s="15" t="s">
        <v>172</v>
      </c>
      <c r="AW4174" s="15" t="s">
        <v>172</v>
      </c>
      <c r="AX4174" s="15" t="s">
        <v>172</v>
      </c>
      <c r="AY4174" s="15" t="s">
        <v>172</v>
      </c>
      <c r="AZ4174" s="16">
        <v>68</v>
      </c>
      <c r="BA4174" s="16">
        <v>10</v>
      </c>
      <c r="BB4174" s="16">
        <v>12</v>
      </c>
      <c r="BC4174" s="16">
        <v>0</v>
      </c>
      <c r="BD4174" s="16">
        <v>0</v>
      </c>
      <c r="BE4174" s="16">
        <v>0</v>
      </c>
      <c r="BF4174" s="16">
        <v>8.1632999999999999E-4</v>
      </c>
      <c r="BG4174" s="16">
        <v>1</v>
      </c>
      <c r="BH4174" s="16">
        <v>22573</v>
      </c>
      <c r="BI4174" s="16">
        <v>40.384</v>
      </c>
      <c r="BJ4174" s="16">
        <v>30.908999999999999</v>
      </c>
      <c r="BK4174" s="16">
        <v>1</v>
      </c>
      <c r="BL4174" s="16">
        <v>1.2813000000000001</v>
      </c>
      <c r="BM4174" s="16">
        <v>1.2921</v>
      </c>
      <c r="BN4174" s="16">
        <v>0</v>
      </c>
      <c r="BO4174" s="16">
        <v>1.5587</v>
      </c>
      <c r="BP4174" s="16">
        <v>1.3651</v>
      </c>
      <c r="BQ4174" s="16">
        <v>0</v>
      </c>
      <c r="BR4174" s="16">
        <v>1.1048</v>
      </c>
      <c r="BS4174" s="16">
        <v>0.95028999999999997</v>
      </c>
      <c r="BT4174" s="16">
        <v>0</v>
      </c>
      <c r="BU4174" s="16">
        <v>2439900</v>
      </c>
      <c r="BV4174" s="16">
        <v>806440</v>
      </c>
      <c r="BW4174" s="16">
        <v>716980</v>
      </c>
      <c r="BX4174" s="16">
        <v>916470</v>
      </c>
      <c r="CA4174" s="18" t="s">
        <v>15338</v>
      </c>
      <c r="CB4174" s="18" t="s">
        <v>5360</v>
      </c>
      <c r="CC4174" s="18" t="s">
        <v>14633</v>
      </c>
      <c r="CD4174" s="18" t="s">
        <v>14782</v>
      </c>
      <c r="CE4174" s="18" t="s">
        <v>15339</v>
      </c>
      <c r="CF4174" s="18" t="s">
        <v>15339</v>
      </c>
      <c r="CG4174" s="15" t="s">
        <v>172</v>
      </c>
      <c r="CI4174" s="18" t="s">
        <v>14784</v>
      </c>
      <c r="CK4174" s="15" t="s">
        <v>180</v>
      </c>
      <c r="CL4174" s="15" t="s">
        <v>180</v>
      </c>
      <c r="CM4174" s="18" t="s">
        <v>205</v>
      </c>
      <c r="CN4174" s="15" t="s">
        <v>4126</v>
      </c>
      <c r="CO4174" s="18" t="s">
        <v>181</v>
      </c>
    </row>
    <row r="4175" spans="1:93" x14ac:dyDescent="0.25">
      <c r="A4175" s="15" t="s">
        <v>14630</v>
      </c>
      <c r="B4175" s="16">
        <v>20</v>
      </c>
      <c r="C4175" s="16">
        <v>1</v>
      </c>
      <c r="D4175" s="15" t="s">
        <v>87</v>
      </c>
      <c r="E4175" s="15" t="s">
        <v>14778</v>
      </c>
      <c r="G4175" s="15" t="s">
        <v>14779</v>
      </c>
      <c r="J4175" s="15" t="s">
        <v>15340</v>
      </c>
      <c r="L4175" s="16">
        <v>0</v>
      </c>
      <c r="M4175" s="16">
        <v>0</v>
      </c>
      <c r="N4175" s="16">
        <v>1</v>
      </c>
      <c r="O4175" s="16">
        <v>0</v>
      </c>
      <c r="P4175" s="16">
        <v>0</v>
      </c>
      <c r="Q4175" s="16">
        <v>1</v>
      </c>
      <c r="R4175" s="16">
        <v>1</v>
      </c>
      <c r="S4175" s="15" t="s">
        <v>5357</v>
      </c>
      <c r="T4175" s="15" t="s">
        <v>5357</v>
      </c>
      <c r="U4175" s="15" t="s">
        <v>5357</v>
      </c>
      <c r="X4175" s="15" t="s">
        <v>171</v>
      </c>
      <c r="Y4175" s="15" t="s">
        <v>172</v>
      </c>
      <c r="Z4175" s="15" t="s">
        <v>279</v>
      </c>
      <c r="AA4175" s="15" t="s">
        <v>187</v>
      </c>
      <c r="AB4175" s="16">
        <v>771.41</v>
      </c>
      <c r="AC4175" s="16">
        <v>3</v>
      </c>
      <c r="AD4175" s="16">
        <v>771.41173300000003</v>
      </c>
      <c r="AE4175" s="16">
        <v>2311.2133699999999</v>
      </c>
      <c r="AF4175" s="16">
        <v>86510.42</v>
      </c>
      <c r="AG4175" s="16">
        <v>2.1137999999999999</v>
      </c>
      <c r="AH4175" s="16">
        <v>1.6306000000000001E-3</v>
      </c>
      <c r="AI4175" s="16">
        <v>0.13638</v>
      </c>
      <c r="AJ4175" s="16">
        <v>1.052E-4</v>
      </c>
      <c r="AK4175" s="16">
        <v>2.2502</v>
      </c>
      <c r="AL4175" s="16">
        <v>1.7358E-3</v>
      </c>
      <c r="AM4175" s="16">
        <v>771.74618801092197</v>
      </c>
      <c r="AN4175" s="16">
        <v>773.08818365607397</v>
      </c>
      <c r="AO4175" s="16">
        <v>774.08317222471396</v>
      </c>
      <c r="AP4175" s="16">
        <v>74.896000000000001</v>
      </c>
      <c r="AQ4175" s="16">
        <v>1.1634</v>
      </c>
      <c r="AR4175" s="16">
        <v>74.896000000000001</v>
      </c>
      <c r="AS4175" s="16">
        <v>74.417000000000002</v>
      </c>
      <c r="AT4175" s="16">
        <v>75.58</v>
      </c>
      <c r="AU4175" s="16">
        <v>0</v>
      </c>
      <c r="AV4175" s="15" t="s">
        <v>172</v>
      </c>
      <c r="AW4175" s="15" t="s">
        <v>172</v>
      </c>
      <c r="AX4175" s="15" t="s">
        <v>172</v>
      </c>
      <c r="AY4175" s="15" t="s">
        <v>172</v>
      </c>
      <c r="AZ4175" s="16">
        <v>177</v>
      </c>
      <c r="BA4175" s="16">
        <v>21</v>
      </c>
      <c r="BB4175" s="16">
        <v>13</v>
      </c>
      <c r="BC4175" s="16">
        <v>0</v>
      </c>
      <c r="BD4175" s="16">
        <v>0</v>
      </c>
      <c r="BE4175" s="16">
        <v>0</v>
      </c>
      <c r="BF4175" s="19">
        <v>9.0767E-11</v>
      </c>
      <c r="BG4175" s="16">
        <v>1</v>
      </c>
      <c r="BH4175" s="16">
        <v>26917</v>
      </c>
      <c r="BI4175" s="16">
        <v>99.412999999999997</v>
      </c>
      <c r="BJ4175" s="16">
        <v>82.328000000000003</v>
      </c>
      <c r="BK4175" s="16">
        <v>1</v>
      </c>
      <c r="BL4175" s="16">
        <v>0.53258000000000005</v>
      </c>
      <c r="BM4175" s="16">
        <v>0.60773999999999995</v>
      </c>
      <c r="BN4175" s="16">
        <v>0</v>
      </c>
      <c r="BO4175" s="16">
        <v>0.64871999999999996</v>
      </c>
      <c r="BP4175" s="16">
        <v>0.63817000000000002</v>
      </c>
      <c r="BQ4175" s="16">
        <v>0</v>
      </c>
      <c r="BR4175" s="16">
        <v>1.1693</v>
      </c>
      <c r="BS4175" s="16">
        <v>1.0102</v>
      </c>
      <c r="BT4175" s="16">
        <v>0</v>
      </c>
      <c r="BU4175" s="16">
        <v>2433600</v>
      </c>
      <c r="BV4175" s="16">
        <v>1149800</v>
      </c>
      <c r="BW4175" s="16">
        <v>527480</v>
      </c>
      <c r="BX4175" s="16">
        <v>756260</v>
      </c>
      <c r="CA4175" s="18" t="s">
        <v>15341</v>
      </c>
      <c r="CB4175" s="18" t="s">
        <v>5360</v>
      </c>
      <c r="CC4175" s="18" t="s">
        <v>14633</v>
      </c>
      <c r="CD4175" s="18" t="s">
        <v>14782</v>
      </c>
      <c r="CE4175" s="18" t="s">
        <v>15342</v>
      </c>
      <c r="CF4175" s="18" t="s">
        <v>15342</v>
      </c>
      <c r="CG4175" s="15" t="s">
        <v>172</v>
      </c>
      <c r="CI4175" s="18" t="s">
        <v>14784</v>
      </c>
      <c r="CK4175" s="15" t="s">
        <v>180</v>
      </c>
      <c r="CL4175" s="15" t="s">
        <v>180</v>
      </c>
      <c r="CM4175" s="18" t="s">
        <v>205</v>
      </c>
      <c r="CN4175" s="15" t="s">
        <v>4126</v>
      </c>
      <c r="CO4175" s="18" t="s">
        <v>205</v>
      </c>
    </row>
    <row r="4176" spans="1:93" x14ac:dyDescent="0.25">
      <c r="A4176" s="15" t="s">
        <v>14630</v>
      </c>
      <c r="B4176" s="16">
        <v>20</v>
      </c>
      <c r="C4176" s="16">
        <v>1</v>
      </c>
      <c r="D4176" s="15" t="s">
        <v>87</v>
      </c>
      <c r="E4176" s="15" t="s">
        <v>14778</v>
      </c>
      <c r="G4176" s="15" t="s">
        <v>14779</v>
      </c>
      <c r="J4176" s="15" t="s">
        <v>14938</v>
      </c>
      <c r="L4176" s="16">
        <v>0</v>
      </c>
      <c r="M4176" s="16">
        <v>0</v>
      </c>
      <c r="N4176" s="16">
        <v>1</v>
      </c>
      <c r="O4176" s="16">
        <v>0</v>
      </c>
      <c r="P4176" s="16">
        <v>0</v>
      </c>
      <c r="Q4176" s="16">
        <v>1</v>
      </c>
      <c r="R4176" s="16">
        <v>1</v>
      </c>
      <c r="S4176" s="15" t="s">
        <v>5357</v>
      </c>
      <c r="T4176" s="15" t="s">
        <v>5357</v>
      </c>
      <c r="U4176" s="15" t="s">
        <v>5357</v>
      </c>
      <c r="X4176" s="15" t="s">
        <v>197</v>
      </c>
      <c r="Y4176" s="18" t="s">
        <v>198</v>
      </c>
      <c r="Z4176" s="15" t="s">
        <v>1896</v>
      </c>
      <c r="AA4176" s="15" t="s">
        <v>187</v>
      </c>
      <c r="AB4176" s="16">
        <v>771.75</v>
      </c>
      <c r="AC4176" s="16">
        <v>3</v>
      </c>
      <c r="AD4176" s="16">
        <v>771.41173300000003</v>
      </c>
      <c r="AE4176" s="16">
        <v>2311.2133699999999</v>
      </c>
      <c r="AF4176" s="15" t="s">
        <v>172</v>
      </c>
      <c r="AG4176" s="15" t="s">
        <v>172</v>
      </c>
      <c r="AH4176" s="15" t="s">
        <v>172</v>
      </c>
      <c r="AI4176" s="16">
        <v>1.1467000000000001</v>
      </c>
      <c r="AJ4176" s="16">
        <v>8.8460000000000003E-4</v>
      </c>
      <c r="AK4176" s="15" t="s">
        <v>172</v>
      </c>
      <c r="AL4176" s="15" t="s">
        <v>172</v>
      </c>
      <c r="AM4176" s="15" t="s">
        <v>172</v>
      </c>
      <c r="AN4176" s="15" t="s">
        <v>172</v>
      </c>
      <c r="AO4176" s="15" t="s">
        <v>172</v>
      </c>
      <c r="AP4176" s="16">
        <v>74.888000000000005</v>
      </c>
      <c r="AQ4176" s="16">
        <v>1.0681</v>
      </c>
      <c r="AR4176" s="16">
        <v>74.888000000000005</v>
      </c>
      <c r="AS4176" s="16">
        <v>74.38</v>
      </c>
      <c r="AT4176" s="16">
        <v>75.447999999999993</v>
      </c>
      <c r="AU4176" s="16">
        <v>0</v>
      </c>
      <c r="AV4176" s="15" t="s">
        <v>172</v>
      </c>
      <c r="AW4176" s="15" t="s">
        <v>172</v>
      </c>
      <c r="AX4176" s="15" t="s">
        <v>172</v>
      </c>
      <c r="AY4176" s="15" t="s">
        <v>172</v>
      </c>
      <c r="AZ4176" s="15" t="s">
        <v>172</v>
      </c>
      <c r="BA4176" s="15" t="s">
        <v>172</v>
      </c>
      <c r="BB4176" s="15" t="s">
        <v>172</v>
      </c>
      <c r="BC4176" s="16">
        <v>0</v>
      </c>
      <c r="BD4176" s="16">
        <v>0</v>
      </c>
      <c r="BE4176" s="16">
        <v>0</v>
      </c>
      <c r="BF4176" s="16">
        <v>7.2274999999999998E-4</v>
      </c>
      <c r="BG4176" s="16">
        <v>1</v>
      </c>
      <c r="BH4176" s="16">
        <v>26486</v>
      </c>
      <c r="BI4176" s="16">
        <v>50.225999999999999</v>
      </c>
      <c r="BJ4176" s="16">
        <v>28.407</v>
      </c>
      <c r="BK4176" s="16">
        <v>1</v>
      </c>
      <c r="BL4176" s="16">
        <v>0.38956000000000002</v>
      </c>
      <c r="BM4176" s="16">
        <v>0.53954000000000002</v>
      </c>
      <c r="BN4176" s="16">
        <v>0</v>
      </c>
      <c r="BO4176" s="16">
        <v>0.65205000000000002</v>
      </c>
      <c r="BP4176" s="16">
        <v>0.61590999999999996</v>
      </c>
      <c r="BQ4176" s="16">
        <v>0</v>
      </c>
      <c r="BR4176" s="16">
        <v>1.6738</v>
      </c>
      <c r="BS4176" s="16">
        <v>1.3234999999999999</v>
      </c>
      <c r="BT4176" s="16">
        <v>0</v>
      </c>
      <c r="BU4176" s="16">
        <v>5101700</v>
      </c>
      <c r="BV4176" s="16">
        <v>2979200</v>
      </c>
      <c r="BW4176" s="16">
        <v>837850</v>
      </c>
      <c r="BX4176" s="16">
        <v>1284700</v>
      </c>
      <c r="CA4176" s="18" t="s">
        <v>15343</v>
      </c>
      <c r="CB4176" s="18" t="s">
        <v>5360</v>
      </c>
      <c r="CC4176" s="18" t="s">
        <v>14633</v>
      </c>
      <c r="CD4176" s="18" t="s">
        <v>14782</v>
      </c>
      <c r="CE4176" s="18" t="s">
        <v>15344</v>
      </c>
      <c r="CF4176" s="18" t="s">
        <v>15344</v>
      </c>
      <c r="CG4176" s="15" t="s">
        <v>172</v>
      </c>
      <c r="CI4176" s="18" t="s">
        <v>14784</v>
      </c>
      <c r="CK4176" s="15" t="s">
        <v>180</v>
      </c>
      <c r="CL4176" s="15" t="s">
        <v>180</v>
      </c>
      <c r="CM4176" s="18" t="s">
        <v>205</v>
      </c>
      <c r="CN4176" s="15" t="s">
        <v>4126</v>
      </c>
      <c r="CO4176" s="18" t="s">
        <v>181</v>
      </c>
    </row>
    <row r="4177" spans="1:93" x14ac:dyDescent="0.25">
      <c r="A4177" s="15" t="s">
        <v>14630</v>
      </c>
      <c r="B4177" s="16">
        <v>20</v>
      </c>
      <c r="C4177" s="16">
        <v>1</v>
      </c>
      <c r="D4177" s="15" t="s">
        <v>87</v>
      </c>
      <c r="E4177" s="15" t="s">
        <v>14778</v>
      </c>
      <c r="G4177" s="15" t="s">
        <v>14779</v>
      </c>
      <c r="J4177" s="15" t="s">
        <v>15345</v>
      </c>
      <c r="L4177" s="16">
        <v>0</v>
      </c>
      <c r="M4177" s="16">
        <v>0</v>
      </c>
      <c r="N4177" s="16">
        <v>1</v>
      </c>
      <c r="O4177" s="16">
        <v>0</v>
      </c>
      <c r="P4177" s="16">
        <v>0</v>
      </c>
      <c r="Q4177" s="16">
        <v>1</v>
      </c>
      <c r="R4177" s="16">
        <v>1</v>
      </c>
      <c r="S4177" s="15" t="s">
        <v>5357</v>
      </c>
      <c r="T4177" s="15" t="s">
        <v>5357</v>
      </c>
      <c r="U4177" s="15" t="s">
        <v>5357</v>
      </c>
      <c r="X4177" s="15" t="s">
        <v>171</v>
      </c>
      <c r="Y4177" s="15" t="s">
        <v>172</v>
      </c>
      <c r="Z4177" s="15" t="s">
        <v>1901</v>
      </c>
      <c r="AA4177" s="15" t="s">
        <v>187</v>
      </c>
      <c r="AB4177" s="16">
        <v>774.09</v>
      </c>
      <c r="AC4177" s="16">
        <v>3</v>
      </c>
      <c r="AD4177" s="16">
        <v>771.41173300000003</v>
      </c>
      <c r="AE4177" s="16">
        <v>2311.2133699999999</v>
      </c>
      <c r="AF4177" s="16">
        <v>86329.4</v>
      </c>
      <c r="AG4177" s="16">
        <v>1.0203</v>
      </c>
      <c r="AH4177" s="16">
        <v>7.8708999999999995E-4</v>
      </c>
      <c r="AI4177" s="16">
        <v>1.1217999999999999</v>
      </c>
      <c r="AJ4177" s="16">
        <v>8.6538000000000001E-4</v>
      </c>
      <c r="AK4177" s="16">
        <v>2.1421000000000001</v>
      </c>
      <c r="AL4177" s="16">
        <v>1.6525000000000001E-3</v>
      </c>
      <c r="AM4177" s="16">
        <v>771.74656623781902</v>
      </c>
      <c r="AN4177" s="16">
        <v>773.08867332223997</v>
      </c>
      <c r="AO4177" s="16">
        <v>774.41799770821603</v>
      </c>
      <c r="AP4177" s="16">
        <v>74.864999999999995</v>
      </c>
      <c r="AQ4177" s="16">
        <v>1.1675</v>
      </c>
      <c r="AR4177" s="16">
        <v>74.864999999999995</v>
      </c>
      <c r="AS4177" s="16">
        <v>74.347999999999999</v>
      </c>
      <c r="AT4177" s="16">
        <v>75.515000000000001</v>
      </c>
      <c r="AU4177" s="16">
        <v>0</v>
      </c>
      <c r="AV4177" s="15" t="s">
        <v>172</v>
      </c>
      <c r="AW4177" s="15" t="s">
        <v>172</v>
      </c>
      <c r="AX4177" s="15" t="s">
        <v>172</v>
      </c>
      <c r="AY4177" s="15" t="s">
        <v>172</v>
      </c>
      <c r="AZ4177" s="16">
        <v>159</v>
      </c>
      <c r="BA4177" s="16">
        <v>21</v>
      </c>
      <c r="BB4177" s="16">
        <v>12</v>
      </c>
      <c r="BC4177" s="16">
        <v>0</v>
      </c>
      <c r="BD4177" s="16">
        <v>0</v>
      </c>
      <c r="BE4177" s="16">
        <v>0</v>
      </c>
      <c r="BF4177" s="16">
        <v>1.5514000000000001E-4</v>
      </c>
      <c r="BG4177" s="16">
        <v>1</v>
      </c>
      <c r="BH4177" s="16">
        <v>26453</v>
      </c>
      <c r="BI4177" s="16">
        <v>52.19</v>
      </c>
      <c r="BJ4177" s="16">
        <v>42.905999999999999</v>
      </c>
      <c r="BK4177" s="16">
        <v>1</v>
      </c>
      <c r="BL4177" s="16">
        <v>0.28201999999999999</v>
      </c>
      <c r="BM4177" s="16">
        <v>0.33595000000000003</v>
      </c>
      <c r="BN4177" s="16">
        <v>0</v>
      </c>
      <c r="BO4177" s="16">
        <v>0.58899000000000001</v>
      </c>
      <c r="BP4177" s="16">
        <v>0.53012000000000004</v>
      </c>
      <c r="BQ4177" s="16">
        <v>0</v>
      </c>
      <c r="BR4177" s="16">
        <v>2.1766000000000001</v>
      </c>
      <c r="BS4177" s="16">
        <v>1.7778</v>
      </c>
      <c r="BT4177" s="16">
        <v>0</v>
      </c>
      <c r="BU4177" s="16">
        <v>4404900</v>
      </c>
      <c r="BV4177" s="16">
        <v>2604300</v>
      </c>
      <c r="BW4177" s="16">
        <v>668220</v>
      </c>
      <c r="BX4177" s="16">
        <v>1132300</v>
      </c>
      <c r="CA4177" s="18" t="s">
        <v>15346</v>
      </c>
      <c r="CB4177" s="18" t="s">
        <v>5360</v>
      </c>
      <c r="CC4177" s="18" t="s">
        <v>14633</v>
      </c>
      <c r="CD4177" s="18" t="s">
        <v>14782</v>
      </c>
      <c r="CE4177" s="18" t="s">
        <v>15347</v>
      </c>
      <c r="CF4177" s="18" t="s">
        <v>15347</v>
      </c>
      <c r="CG4177" s="15" t="s">
        <v>172</v>
      </c>
      <c r="CI4177" s="18" t="s">
        <v>14784</v>
      </c>
      <c r="CK4177" s="15" t="s">
        <v>180</v>
      </c>
      <c r="CL4177" s="15" t="s">
        <v>180</v>
      </c>
      <c r="CM4177" s="18" t="s">
        <v>205</v>
      </c>
      <c r="CN4177" s="15" t="s">
        <v>4126</v>
      </c>
      <c r="CO4177" s="18" t="s">
        <v>205</v>
      </c>
    </row>
    <row r="4178" spans="1:93" x14ac:dyDescent="0.25">
      <c r="A4178" s="15" t="s">
        <v>14630</v>
      </c>
      <c r="B4178" s="16">
        <v>20</v>
      </c>
      <c r="C4178" s="16">
        <v>1</v>
      </c>
      <c r="D4178" s="15" t="s">
        <v>87</v>
      </c>
      <c r="E4178" s="15" t="s">
        <v>14778</v>
      </c>
      <c r="G4178" s="15" t="s">
        <v>14779</v>
      </c>
      <c r="J4178" s="15" t="s">
        <v>15319</v>
      </c>
      <c r="L4178" s="16">
        <v>0</v>
      </c>
      <c r="M4178" s="16">
        <v>0</v>
      </c>
      <c r="N4178" s="16">
        <v>1</v>
      </c>
      <c r="O4178" s="16">
        <v>0</v>
      </c>
      <c r="P4178" s="16">
        <v>0</v>
      </c>
      <c r="Q4178" s="16">
        <v>1</v>
      </c>
      <c r="R4178" s="16">
        <v>1</v>
      </c>
      <c r="S4178" s="15" t="s">
        <v>5357</v>
      </c>
      <c r="T4178" s="15" t="s">
        <v>5357</v>
      </c>
      <c r="U4178" s="15" t="s">
        <v>5357</v>
      </c>
      <c r="X4178" s="15" t="s">
        <v>171</v>
      </c>
      <c r="Y4178" s="15" t="s">
        <v>172</v>
      </c>
      <c r="Z4178" s="15" t="s">
        <v>5674</v>
      </c>
      <c r="AA4178" s="15" t="s">
        <v>187</v>
      </c>
      <c r="AB4178" s="16">
        <v>772.08</v>
      </c>
      <c r="AC4178" s="16">
        <v>3</v>
      </c>
      <c r="AD4178" s="16">
        <v>771.41173300000003</v>
      </c>
      <c r="AE4178" s="16">
        <v>2311.2133699999999</v>
      </c>
      <c r="AF4178" s="16">
        <v>87828.6</v>
      </c>
      <c r="AG4178" s="16">
        <v>2.2339000000000002</v>
      </c>
      <c r="AH4178" s="16">
        <v>1.7233000000000001E-3</v>
      </c>
      <c r="AI4178" s="16">
        <v>0.15917000000000001</v>
      </c>
      <c r="AJ4178" s="16">
        <v>1.2277999999999999E-4</v>
      </c>
      <c r="AK4178" s="16">
        <v>2.3931</v>
      </c>
      <c r="AL4178" s="16">
        <v>1.8461E-3</v>
      </c>
      <c r="AM4178" s="16">
        <v>771.74603041465605</v>
      </c>
      <c r="AN4178" s="16">
        <v>773.42180815385404</v>
      </c>
      <c r="AO4178" s="16">
        <v>774.08340361071998</v>
      </c>
      <c r="AP4178" s="16">
        <v>74.965000000000003</v>
      </c>
      <c r="AQ4178" s="16">
        <v>0.72284000000000004</v>
      </c>
      <c r="AR4178" s="16">
        <v>74.965000000000003</v>
      </c>
      <c r="AS4178" s="16">
        <v>74.585999999999999</v>
      </c>
      <c r="AT4178" s="16">
        <v>75.308999999999997</v>
      </c>
      <c r="AU4178" s="16">
        <v>0</v>
      </c>
      <c r="AV4178" s="15" t="s">
        <v>172</v>
      </c>
      <c r="AW4178" s="15" t="s">
        <v>172</v>
      </c>
      <c r="AX4178" s="15" t="s">
        <v>172</v>
      </c>
      <c r="AY4178" s="15" t="s">
        <v>172</v>
      </c>
      <c r="AZ4178" s="16">
        <v>112</v>
      </c>
      <c r="BA4178" s="16">
        <v>13</v>
      </c>
      <c r="BB4178" s="16">
        <v>12</v>
      </c>
      <c r="BC4178" s="16">
        <v>0</v>
      </c>
      <c r="BD4178" s="16">
        <v>0</v>
      </c>
      <c r="BE4178" s="16">
        <v>0</v>
      </c>
      <c r="BF4178" s="16">
        <v>7.1854999999999998E-4</v>
      </c>
      <c r="BG4178" s="16">
        <v>2</v>
      </c>
      <c r="BH4178" s="16">
        <v>26486</v>
      </c>
      <c r="BI4178" s="16">
        <v>41.53</v>
      </c>
      <c r="BJ4178" s="16">
        <v>33.058999999999997</v>
      </c>
      <c r="BK4178" s="16">
        <v>1</v>
      </c>
      <c r="BL4178" s="16">
        <v>0.53993999999999998</v>
      </c>
      <c r="BM4178" s="16">
        <v>0.62236999999999998</v>
      </c>
      <c r="BN4178" s="16">
        <v>0</v>
      </c>
      <c r="BO4178" s="16">
        <v>0.87877000000000005</v>
      </c>
      <c r="BP4178" s="16">
        <v>0.80208999999999997</v>
      </c>
      <c r="BQ4178" s="16">
        <v>0</v>
      </c>
      <c r="BR4178" s="16">
        <v>1.5159</v>
      </c>
      <c r="BS4178" s="16">
        <v>1.2564</v>
      </c>
      <c r="BT4178" s="16">
        <v>0</v>
      </c>
      <c r="BU4178" s="16">
        <v>4984200</v>
      </c>
      <c r="BV4178" s="16">
        <v>2302200</v>
      </c>
      <c r="BW4178" s="16">
        <v>1112100</v>
      </c>
      <c r="BX4178" s="16">
        <v>1570000</v>
      </c>
      <c r="CA4178" s="18" t="s">
        <v>15348</v>
      </c>
      <c r="CB4178" s="18" t="s">
        <v>5360</v>
      </c>
      <c r="CC4178" s="18" t="s">
        <v>14633</v>
      </c>
      <c r="CD4178" s="18" t="s">
        <v>14782</v>
      </c>
      <c r="CE4178" s="15" t="s">
        <v>15349</v>
      </c>
      <c r="CF4178" s="18" t="s">
        <v>15350</v>
      </c>
      <c r="CG4178" s="15" t="s">
        <v>172</v>
      </c>
      <c r="CI4178" s="18" t="s">
        <v>14784</v>
      </c>
      <c r="CK4178" s="15" t="s">
        <v>180</v>
      </c>
      <c r="CL4178" s="15" t="s">
        <v>180</v>
      </c>
      <c r="CM4178" s="18" t="s">
        <v>205</v>
      </c>
      <c r="CN4178" s="15" t="s">
        <v>4126</v>
      </c>
      <c r="CO4178" s="18" t="s">
        <v>181</v>
      </c>
    </row>
    <row r="4179" spans="1:93" x14ac:dyDescent="0.25">
      <c r="A4179" s="15" t="s">
        <v>14630</v>
      </c>
      <c r="B4179" s="16">
        <v>20</v>
      </c>
      <c r="C4179" s="16">
        <v>1</v>
      </c>
      <c r="D4179" s="15" t="s">
        <v>87</v>
      </c>
      <c r="E4179" s="15" t="s">
        <v>14778</v>
      </c>
      <c r="G4179" s="15" t="s">
        <v>14779</v>
      </c>
      <c r="J4179" s="15" t="s">
        <v>15351</v>
      </c>
      <c r="L4179" s="16">
        <v>0</v>
      </c>
      <c r="M4179" s="16">
        <v>0</v>
      </c>
      <c r="N4179" s="16">
        <v>1</v>
      </c>
      <c r="O4179" s="16">
        <v>0</v>
      </c>
      <c r="P4179" s="16">
        <v>0</v>
      </c>
      <c r="Q4179" s="16">
        <v>1</v>
      </c>
      <c r="R4179" s="16">
        <v>1</v>
      </c>
      <c r="S4179" s="15" t="s">
        <v>5357</v>
      </c>
      <c r="T4179" s="15" t="s">
        <v>5357</v>
      </c>
      <c r="U4179" s="15" t="s">
        <v>5357</v>
      </c>
      <c r="X4179" s="15" t="s">
        <v>171</v>
      </c>
      <c r="Y4179" s="15" t="s">
        <v>172</v>
      </c>
      <c r="Z4179" s="15" t="s">
        <v>2644</v>
      </c>
      <c r="AA4179" s="15" t="s">
        <v>187</v>
      </c>
      <c r="AB4179" s="16">
        <v>1161.1300000000001</v>
      </c>
      <c r="AC4179" s="16">
        <v>2</v>
      </c>
      <c r="AD4179" s="16">
        <v>1156.6139599999999</v>
      </c>
      <c r="AE4179" s="16">
        <v>2311.2133699999999</v>
      </c>
      <c r="AF4179" s="16">
        <v>70413.91</v>
      </c>
      <c r="AG4179" s="16">
        <v>2.2391999999999999</v>
      </c>
      <c r="AH4179" s="16">
        <v>2.5899E-3</v>
      </c>
      <c r="AI4179" s="16">
        <v>0.32286999999999999</v>
      </c>
      <c r="AJ4179" s="16">
        <v>3.7343000000000001E-4</v>
      </c>
      <c r="AK4179" s="16">
        <v>2.5621</v>
      </c>
      <c r="AL4179" s="16">
        <v>2.9632999999999999E-3</v>
      </c>
      <c r="AM4179" s="16">
        <v>1157.11519701372</v>
      </c>
      <c r="AN4179" s="16">
        <v>1159.1281302797699</v>
      </c>
      <c r="AO4179" s="16">
        <v>1161.12257674445</v>
      </c>
      <c r="AP4179" s="16">
        <v>74.525999999999996</v>
      </c>
      <c r="AQ4179" s="16">
        <v>0.60448000000000002</v>
      </c>
      <c r="AR4179" s="16">
        <v>74.525999999999996</v>
      </c>
      <c r="AS4179" s="16">
        <v>74.143000000000001</v>
      </c>
      <c r="AT4179" s="16">
        <v>74.747</v>
      </c>
      <c r="AU4179" s="16">
        <v>0</v>
      </c>
      <c r="AV4179" s="15" t="s">
        <v>172</v>
      </c>
      <c r="AW4179" s="15" t="s">
        <v>172</v>
      </c>
      <c r="AX4179" s="15" t="s">
        <v>172</v>
      </c>
      <c r="AY4179" s="15" t="s">
        <v>172</v>
      </c>
      <c r="AZ4179" s="16">
        <v>97</v>
      </c>
      <c r="BA4179" s="16">
        <v>11</v>
      </c>
      <c r="BB4179" s="16">
        <v>12</v>
      </c>
      <c r="BC4179" s="16">
        <v>0</v>
      </c>
      <c r="BD4179" s="16">
        <v>0</v>
      </c>
      <c r="BE4179" s="16">
        <v>0</v>
      </c>
      <c r="BF4179" s="16">
        <v>7.6933000000000004E-4</v>
      </c>
      <c r="BG4179" s="16">
        <v>1</v>
      </c>
      <c r="BH4179" s="16">
        <v>27174</v>
      </c>
      <c r="BI4179" s="16">
        <v>43.603999999999999</v>
      </c>
      <c r="BJ4179" s="16">
        <v>33.548999999999999</v>
      </c>
      <c r="BK4179" s="16">
        <v>1</v>
      </c>
      <c r="BL4179" s="16">
        <v>0.68920999999999999</v>
      </c>
      <c r="BM4179" s="16">
        <v>0.75117999999999996</v>
      </c>
      <c r="BN4179" s="16">
        <v>0</v>
      </c>
      <c r="BO4179" s="16">
        <v>1.0246</v>
      </c>
      <c r="BP4179" s="16">
        <v>0.93881000000000003</v>
      </c>
      <c r="BQ4179" s="16">
        <v>0</v>
      </c>
      <c r="BR4179" s="16">
        <v>1.5415000000000001</v>
      </c>
      <c r="BS4179" s="16">
        <v>1.2507999999999999</v>
      </c>
      <c r="BT4179" s="16">
        <v>0</v>
      </c>
      <c r="BU4179" s="16">
        <v>2936700</v>
      </c>
      <c r="BV4179" s="16">
        <v>1099200</v>
      </c>
      <c r="BW4179" s="16">
        <v>757860</v>
      </c>
      <c r="BX4179" s="16">
        <v>1079700</v>
      </c>
      <c r="CA4179" s="18" t="s">
        <v>15352</v>
      </c>
      <c r="CB4179" s="18" t="s">
        <v>5360</v>
      </c>
      <c r="CC4179" s="18" t="s">
        <v>14633</v>
      </c>
      <c r="CD4179" s="18" t="s">
        <v>14782</v>
      </c>
      <c r="CE4179" s="18" t="s">
        <v>15353</v>
      </c>
      <c r="CF4179" s="18" t="s">
        <v>15353</v>
      </c>
      <c r="CG4179" s="15" t="s">
        <v>172</v>
      </c>
      <c r="CI4179" s="18" t="s">
        <v>14784</v>
      </c>
      <c r="CK4179" s="15" t="s">
        <v>180</v>
      </c>
      <c r="CL4179" s="15" t="s">
        <v>180</v>
      </c>
      <c r="CM4179" s="18" t="s">
        <v>205</v>
      </c>
      <c r="CN4179" s="15" t="s">
        <v>4126</v>
      </c>
      <c r="CO4179" s="18" t="s">
        <v>181</v>
      </c>
    </row>
    <row r="4180" spans="1:93" x14ac:dyDescent="0.25">
      <c r="A4180" s="15" t="s">
        <v>14630</v>
      </c>
      <c r="B4180" s="16">
        <v>20</v>
      </c>
      <c r="C4180" s="16">
        <v>1</v>
      </c>
      <c r="D4180" s="15" t="s">
        <v>87</v>
      </c>
      <c r="E4180" s="15" t="s">
        <v>14778</v>
      </c>
      <c r="G4180" s="15" t="s">
        <v>14779</v>
      </c>
      <c r="J4180" s="15" t="s">
        <v>15354</v>
      </c>
      <c r="L4180" s="16">
        <v>0</v>
      </c>
      <c r="M4180" s="16">
        <v>0</v>
      </c>
      <c r="N4180" s="16">
        <v>1</v>
      </c>
      <c r="O4180" s="16">
        <v>0</v>
      </c>
      <c r="P4180" s="16">
        <v>0</v>
      </c>
      <c r="Q4180" s="16">
        <v>1</v>
      </c>
      <c r="R4180" s="16">
        <v>1</v>
      </c>
      <c r="S4180" s="15" t="s">
        <v>5357</v>
      </c>
      <c r="T4180" s="15" t="s">
        <v>5357</v>
      </c>
      <c r="U4180" s="15" t="s">
        <v>5357</v>
      </c>
      <c r="X4180" s="15" t="s">
        <v>171</v>
      </c>
      <c r="Y4180" s="15" t="s">
        <v>172</v>
      </c>
      <c r="Z4180" s="15" t="s">
        <v>2644</v>
      </c>
      <c r="AA4180" s="15" t="s">
        <v>187</v>
      </c>
      <c r="AB4180" s="16">
        <v>771.75</v>
      </c>
      <c r="AC4180" s="16">
        <v>3</v>
      </c>
      <c r="AD4180" s="16">
        <v>771.41173300000003</v>
      </c>
      <c r="AE4180" s="16">
        <v>2311.2133699999999</v>
      </c>
      <c r="AF4180" s="16">
        <v>86438.99</v>
      </c>
      <c r="AG4180" s="16">
        <v>2.7805</v>
      </c>
      <c r="AH4180" s="16">
        <v>2.1448999999999999E-3</v>
      </c>
      <c r="AI4180" s="16">
        <v>-0.28684999999999999</v>
      </c>
      <c r="AJ4180" s="16">
        <v>-2.2128E-4</v>
      </c>
      <c r="AK4180" s="16">
        <v>2.4935999999999998</v>
      </c>
      <c r="AL4180" s="16">
        <v>1.9235999999999999E-3</v>
      </c>
      <c r="AM4180" s="16">
        <v>771.74618286430098</v>
      </c>
      <c r="AN4180" s="16">
        <v>773.08736065841799</v>
      </c>
      <c r="AO4180" s="16">
        <v>774.41725976278099</v>
      </c>
      <c r="AP4180" s="16">
        <v>74.477999999999994</v>
      </c>
      <c r="AQ4180" s="16">
        <v>1.7145999999999999</v>
      </c>
      <c r="AR4180" s="16">
        <v>74.477999999999994</v>
      </c>
      <c r="AS4180" s="16">
        <v>73.989000000000004</v>
      </c>
      <c r="AT4180" s="16">
        <v>75.703999999999994</v>
      </c>
      <c r="AU4180" s="16">
        <v>0</v>
      </c>
      <c r="AV4180" s="15" t="s">
        <v>172</v>
      </c>
      <c r="AW4180" s="15" t="s">
        <v>172</v>
      </c>
      <c r="AX4180" s="15" t="s">
        <v>172</v>
      </c>
      <c r="AY4180" s="15" t="s">
        <v>172</v>
      </c>
      <c r="AZ4180" s="16">
        <v>287</v>
      </c>
      <c r="BA4180" s="16">
        <v>33</v>
      </c>
      <c r="BB4180" s="16">
        <v>13</v>
      </c>
      <c r="BC4180" s="16">
        <v>0</v>
      </c>
      <c r="BD4180" s="16">
        <v>0</v>
      </c>
      <c r="BE4180" s="16">
        <v>0</v>
      </c>
      <c r="BF4180" s="19">
        <v>3.6788000000000002E-19</v>
      </c>
      <c r="BG4180" s="16">
        <v>2</v>
      </c>
      <c r="BH4180" s="16">
        <v>27264</v>
      </c>
      <c r="BI4180" s="16">
        <v>113.23</v>
      </c>
      <c r="BJ4180" s="16">
        <v>104.89</v>
      </c>
      <c r="BK4180" s="16">
        <v>1</v>
      </c>
      <c r="BL4180" s="16">
        <v>0.84997999999999996</v>
      </c>
      <c r="BM4180" s="16">
        <v>0.88375999999999999</v>
      </c>
      <c r="BN4180" s="16">
        <v>0</v>
      </c>
      <c r="BO4180" s="16">
        <v>1.1108</v>
      </c>
      <c r="BP4180" s="16">
        <v>0.97562000000000004</v>
      </c>
      <c r="BQ4180" s="16">
        <v>0</v>
      </c>
      <c r="BR4180" s="16">
        <v>1.3046</v>
      </c>
      <c r="BS4180" s="16">
        <v>1.1240000000000001</v>
      </c>
      <c r="BT4180" s="16">
        <v>0</v>
      </c>
      <c r="BU4180" s="16">
        <v>210450000</v>
      </c>
      <c r="BV4180" s="16">
        <v>70495000</v>
      </c>
      <c r="BW4180" s="16">
        <v>62435000</v>
      </c>
      <c r="BX4180" s="16">
        <v>77523000</v>
      </c>
      <c r="CA4180" s="18" t="s">
        <v>15355</v>
      </c>
      <c r="CB4180" s="18" t="s">
        <v>5360</v>
      </c>
      <c r="CC4180" s="18" t="s">
        <v>14633</v>
      </c>
      <c r="CD4180" s="18" t="s">
        <v>14782</v>
      </c>
      <c r="CE4180" s="15" t="s">
        <v>15356</v>
      </c>
      <c r="CF4180" s="18" t="s">
        <v>15357</v>
      </c>
      <c r="CG4180" s="15" t="s">
        <v>172</v>
      </c>
      <c r="CI4180" s="18" t="s">
        <v>14784</v>
      </c>
      <c r="CK4180" s="15" t="s">
        <v>180</v>
      </c>
      <c r="CL4180" s="15" t="s">
        <v>180</v>
      </c>
      <c r="CM4180" s="18" t="s">
        <v>205</v>
      </c>
      <c r="CN4180" s="15" t="s">
        <v>4126</v>
      </c>
      <c r="CO4180" s="18" t="s">
        <v>205</v>
      </c>
    </row>
    <row r="4181" spans="1:93" x14ac:dyDescent="0.25">
      <c r="A4181" s="15" t="s">
        <v>14630</v>
      </c>
      <c r="B4181" s="16">
        <v>20</v>
      </c>
      <c r="C4181" s="16">
        <v>1</v>
      </c>
      <c r="D4181" s="15" t="s">
        <v>87</v>
      </c>
      <c r="E4181" s="15" t="s">
        <v>14778</v>
      </c>
      <c r="G4181" s="15" t="s">
        <v>14779</v>
      </c>
      <c r="J4181" s="15" t="s">
        <v>15358</v>
      </c>
      <c r="L4181" s="16">
        <v>0</v>
      </c>
      <c r="M4181" s="16">
        <v>0</v>
      </c>
      <c r="N4181" s="16">
        <v>1</v>
      </c>
      <c r="O4181" s="16">
        <v>0</v>
      </c>
      <c r="P4181" s="16">
        <v>0</v>
      </c>
      <c r="Q4181" s="16">
        <v>1</v>
      </c>
      <c r="R4181" s="16">
        <v>1</v>
      </c>
      <c r="S4181" s="15" t="s">
        <v>5357</v>
      </c>
      <c r="T4181" s="15" t="s">
        <v>5357</v>
      </c>
      <c r="U4181" s="15" t="s">
        <v>5357</v>
      </c>
      <c r="X4181" s="15" t="s">
        <v>171</v>
      </c>
      <c r="Y4181" s="15" t="s">
        <v>172</v>
      </c>
      <c r="Z4181" s="15" t="s">
        <v>6519</v>
      </c>
      <c r="AA4181" s="15" t="s">
        <v>187</v>
      </c>
      <c r="AB4181" s="16">
        <v>771.75</v>
      </c>
      <c r="AC4181" s="16">
        <v>3</v>
      </c>
      <c r="AD4181" s="16">
        <v>771.41173300000003</v>
      </c>
      <c r="AE4181" s="16">
        <v>2311.2133699999999</v>
      </c>
      <c r="AF4181" s="16">
        <v>86243.01</v>
      </c>
      <c r="AG4181" s="16">
        <v>2.2694000000000001</v>
      </c>
      <c r="AH4181" s="16">
        <v>1.7507E-3</v>
      </c>
      <c r="AI4181" s="16">
        <v>-0.26684999999999998</v>
      </c>
      <c r="AJ4181" s="16">
        <v>-2.0584999999999999E-4</v>
      </c>
      <c r="AK4181" s="16">
        <v>2.0026000000000002</v>
      </c>
      <c r="AL4181" s="16">
        <v>1.5448E-3</v>
      </c>
      <c r="AM4181" s="16">
        <v>771.74628174325801</v>
      </c>
      <c r="AN4181" s="16">
        <v>773.08726718386401</v>
      </c>
      <c r="AO4181" s="16">
        <v>774.41721509686602</v>
      </c>
      <c r="AP4181" s="16">
        <v>74.724000000000004</v>
      </c>
      <c r="AQ4181" s="16">
        <v>3.4051</v>
      </c>
      <c r="AR4181" s="16">
        <v>74.724000000000004</v>
      </c>
      <c r="AS4181" s="16">
        <v>74.253</v>
      </c>
      <c r="AT4181" s="16">
        <v>77.658000000000001</v>
      </c>
      <c r="AU4181" s="16">
        <v>0</v>
      </c>
      <c r="AV4181" s="15" t="s">
        <v>172</v>
      </c>
      <c r="AW4181" s="15" t="s">
        <v>172</v>
      </c>
      <c r="AX4181" s="15" t="s">
        <v>172</v>
      </c>
      <c r="AY4181" s="15" t="s">
        <v>172</v>
      </c>
      <c r="AZ4181" s="16">
        <v>412</v>
      </c>
      <c r="BA4181" s="16">
        <v>67</v>
      </c>
      <c r="BB4181" s="16">
        <v>15</v>
      </c>
      <c r="BC4181" s="16">
        <v>0</v>
      </c>
      <c r="BD4181" s="16">
        <v>0</v>
      </c>
      <c r="BE4181" s="16">
        <v>0</v>
      </c>
      <c r="BF4181" s="16">
        <v>1.2145E-4</v>
      </c>
      <c r="BG4181" s="16">
        <v>2</v>
      </c>
      <c r="BH4181" s="16">
        <v>26654</v>
      </c>
      <c r="BI4181" s="16">
        <v>54.834000000000003</v>
      </c>
      <c r="BJ4181" s="16">
        <v>49.08</v>
      </c>
      <c r="BK4181" s="16">
        <v>1</v>
      </c>
      <c r="BL4181" s="16">
        <v>0.95831</v>
      </c>
      <c r="BM4181" s="16">
        <v>1.0490999999999999</v>
      </c>
      <c r="BN4181" s="16">
        <v>0</v>
      </c>
      <c r="BO4181" s="16">
        <v>1.1504000000000001</v>
      </c>
      <c r="BP4181" s="16">
        <v>0.99578999999999995</v>
      </c>
      <c r="BQ4181" s="16">
        <v>0</v>
      </c>
      <c r="BR4181" s="16">
        <v>1.2185999999999999</v>
      </c>
      <c r="BS4181" s="16">
        <v>1.0013000000000001</v>
      </c>
      <c r="BT4181" s="16">
        <v>0</v>
      </c>
      <c r="BU4181" s="16">
        <v>365580000</v>
      </c>
      <c r="BV4181" s="16">
        <v>117800000</v>
      </c>
      <c r="BW4181" s="16">
        <v>113180000</v>
      </c>
      <c r="BX4181" s="16">
        <v>134600000</v>
      </c>
      <c r="CA4181" s="18" t="s">
        <v>15359</v>
      </c>
      <c r="CB4181" s="18" t="s">
        <v>5360</v>
      </c>
      <c r="CC4181" s="18" t="s">
        <v>14633</v>
      </c>
      <c r="CD4181" s="18" t="s">
        <v>14782</v>
      </c>
      <c r="CE4181" s="15" t="s">
        <v>15360</v>
      </c>
      <c r="CF4181" s="18" t="s">
        <v>15361</v>
      </c>
      <c r="CG4181" s="15" t="s">
        <v>172</v>
      </c>
      <c r="CI4181" s="18" t="s">
        <v>14784</v>
      </c>
      <c r="CK4181" s="15" t="s">
        <v>180</v>
      </c>
      <c r="CL4181" s="15" t="s">
        <v>180</v>
      </c>
      <c r="CM4181" s="18" t="s">
        <v>205</v>
      </c>
      <c r="CN4181" s="15" t="s">
        <v>4126</v>
      </c>
      <c r="CO4181" s="18" t="s">
        <v>205</v>
      </c>
    </row>
    <row r="4182" spans="1:93" x14ac:dyDescent="0.25">
      <c r="A4182" s="15" t="s">
        <v>14630</v>
      </c>
      <c r="B4182" s="16">
        <v>20</v>
      </c>
      <c r="C4182" s="16">
        <v>1</v>
      </c>
      <c r="D4182" s="15" t="s">
        <v>87</v>
      </c>
      <c r="E4182" s="15" t="s">
        <v>14778</v>
      </c>
      <c r="G4182" s="15" t="s">
        <v>14779</v>
      </c>
      <c r="J4182" s="15" t="s">
        <v>15362</v>
      </c>
      <c r="L4182" s="16">
        <v>0</v>
      </c>
      <c r="M4182" s="16">
        <v>0</v>
      </c>
      <c r="N4182" s="16">
        <v>1</v>
      </c>
      <c r="O4182" s="16">
        <v>0</v>
      </c>
      <c r="P4182" s="16">
        <v>0</v>
      </c>
      <c r="Q4182" s="16">
        <v>1</v>
      </c>
      <c r="R4182" s="16">
        <v>1</v>
      </c>
      <c r="S4182" s="15" t="s">
        <v>5357</v>
      </c>
      <c r="T4182" s="15" t="s">
        <v>5357</v>
      </c>
      <c r="U4182" s="15" t="s">
        <v>5357</v>
      </c>
      <c r="X4182" s="15" t="s">
        <v>171</v>
      </c>
      <c r="Y4182" s="15" t="s">
        <v>172</v>
      </c>
      <c r="Z4182" s="15" t="s">
        <v>6519</v>
      </c>
      <c r="AA4182" s="15" t="s">
        <v>187</v>
      </c>
      <c r="AB4182" s="16">
        <v>1159.1300000000001</v>
      </c>
      <c r="AC4182" s="16">
        <v>2</v>
      </c>
      <c r="AD4182" s="16">
        <v>1156.6139599999999</v>
      </c>
      <c r="AE4182" s="16">
        <v>2311.2133699999999</v>
      </c>
      <c r="AF4182" s="16">
        <v>70869.55</v>
      </c>
      <c r="AG4182" s="16">
        <v>1.873</v>
      </c>
      <c r="AH4182" s="16">
        <v>2.1664000000000002E-3</v>
      </c>
      <c r="AI4182" s="16">
        <v>0.17992</v>
      </c>
      <c r="AJ4182" s="16">
        <v>2.0808999999999999E-4</v>
      </c>
      <c r="AK4182" s="16">
        <v>2.0529000000000002</v>
      </c>
      <c r="AL4182" s="16">
        <v>2.3744999999999999E-3</v>
      </c>
      <c r="AM4182" s="16">
        <v>1157.1156407477799</v>
      </c>
      <c r="AN4182" s="16">
        <v>1159.12782869273</v>
      </c>
      <c r="AO4182" s="16">
        <v>1161.1229267558001</v>
      </c>
      <c r="AP4182" s="16">
        <v>74.825000000000003</v>
      </c>
      <c r="AQ4182" s="16">
        <v>0.65064999999999995</v>
      </c>
      <c r="AR4182" s="16">
        <v>74.825000000000003</v>
      </c>
      <c r="AS4182" s="16">
        <v>74.456999999999994</v>
      </c>
      <c r="AT4182" s="16">
        <v>75.108000000000004</v>
      </c>
      <c r="AU4182" s="16">
        <v>0</v>
      </c>
      <c r="AV4182" s="15" t="s">
        <v>172</v>
      </c>
      <c r="AW4182" s="15" t="s">
        <v>172</v>
      </c>
      <c r="AX4182" s="15" t="s">
        <v>172</v>
      </c>
      <c r="AY4182" s="15" t="s">
        <v>172</v>
      </c>
      <c r="AZ4182" s="16">
        <v>111</v>
      </c>
      <c r="BA4182" s="16">
        <v>12</v>
      </c>
      <c r="BB4182" s="16">
        <v>12</v>
      </c>
      <c r="BC4182" s="16">
        <v>0</v>
      </c>
      <c r="BD4182" s="16">
        <v>0</v>
      </c>
      <c r="BE4182" s="16">
        <v>0</v>
      </c>
      <c r="BF4182" s="19">
        <v>4.0654000000000001E-5</v>
      </c>
      <c r="BG4182" s="16">
        <v>3</v>
      </c>
      <c r="BH4182" s="16">
        <v>26709</v>
      </c>
      <c r="BI4182" s="16">
        <v>65.415999999999997</v>
      </c>
      <c r="BJ4182" s="16">
        <v>56.755000000000003</v>
      </c>
      <c r="BK4182" s="16">
        <v>1</v>
      </c>
      <c r="BL4182" s="16">
        <v>0.96104000000000001</v>
      </c>
      <c r="BM4182" s="16">
        <v>1.0893999999999999</v>
      </c>
      <c r="BN4182" s="16">
        <v>0</v>
      </c>
      <c r="BO4182" s="16">
        <v>1.0425</v>
      </c>
      <c r="BP4182" s="16">
        <v>0.92013999999999996</v>
      </c>
      <c r="BQ4182" s="16">
        <v>0</v>
      </c>
      <c r="BR4182" s="16">
        <v>1.0037</v>
      </c>
      <c r="BS4182" s="16">
        <v>0.82393000000000005</v>
      </c>
      <c r="BT4182" s="16">
        <v>0</v>
      </c>
      <c r="BU4182" s="16">
        <v>5652400</v>
      </c>
      <c r="BV4182" s="16">
        <v>1895700</v>
      </c>
      <c r="BW4182" s="16">
        <v>1639600</v>
      </c>
      <c r="BX4182" s="16">
        <v>2117000</v>
      </c>
      <c r="CA4182" s="18" t="s">
        <v>15363</v>
      </c>
      <c r="CB4182" s="18" t="s">
        <v>5360</v>
      </c>
      <c r="CC4182" s="18" t="s">
        <v>14633</v>
      </c>
      <c r="CD4182" s="18" t="s">
        <v>14782</v>
      </c>
      <c r="CE4182" s="15" t="s">
        <v>15364</v>
      </c>
      <c r="CF4182" s="18" t="s">
        <v>15365</v>
      </c>
      <c r="CG4182" s="15" t="s">
        <v>172</v>
      </c>
      <c r="CI4182" s="18" t="s">
        <v>14784</v>
      </c>
      <c r="CK4182" s="15" t="s">
        <v>180</v>
      </c>
      <c r="CL4182" s="15" t="s">
        <v>180</v>
      </c>
      <c r="CM4182" s="18" t="s">
        <v>205</v>
      </c>
      <c r="CN4182" s="15" t="s">
        <v>4126</v>
      </c>
      <c r="CO4182" s="18" t="s">
        <v>205</v>
      </c>
    </row>
    <row r="4183" spans="1:93" x14ac:dyDescent="0.25">
      <c r="A4183" s="15" t="s">
        <v>14630</v>
      </c>
      <c r="B4183" s="16">
        <v>20</v>
      </c>
      <c r="C4183" s="16">
        <v>1</v>
      </c>
      <c r="D4183" s="15" t="s">
        <v>87</v>
      </c>
      <c r="E4183" s="15" t="s">
        <v>14778</v>
      </c>
      <c r="G4183" s="15" t="s">
        <v>14779</v>
      </c>
      <c r="J4183" s="15" t="s">
        <v>15366</v>
      </c>
      <c r="L4183" s="16">
        <v>0</v>
      </c>
      <c r="M4183" s="16">
        <v>0</v>
      </c>
      <c r="N4183" s="16">
        <v>1</v>
      </c>
      <c r="O4183" s="16">
        <v>0</v>
      </c>
      <c r="P4183" s="16">
        <v>0</v>
      </c>
      <c r="Q4183" s="16">
        <v>1</v>
      </c>
      <c r="R4183" s="16">
        <v>1</v>
      </c>
      <c r="S4183" s="15" t="s">
        <v>5357</v>
      </c>
      <c r="T4183" s="15" t="s">
        <v>5357</v>
      </c>
      <c r="U4183" s="15" t="s">
        <v>5357</v>
      </c>
      <c r="X4183" s="15" t="s">
        <v>171</v>
      </c>
      <c r="Y4183" s="15" t="s">
        <v>172</v>
      </c>
      <c r="Z4183" s="15" t="s">
        <v>282</v>
      </c>
      <c r="AA4183" s="15" t="s">
        <v>187</v>
      </c>
      <c r="AB4183" s="16">
        <v>774.42</v>
      </c>
      <c r="AC4183" s="16">
        <v>3</v>
      </c>
      <c r="AD4183" s="16">
        <v>771.41173300000003</v>
      </c>
      <c r="AE4183" s="16">
        <v>2311.2133699999999</v>
      </c>
      <c r="AF4183" s="16">
        <v>86194.57</v>
      </c>
      <c r="AG4183" s="16">
        <v>1.4403999999999999</v>
      </c>
      <c r="AH4183" s="16">
        <v>1.1111999999999999E-3</v>
      </c>
      <c r="AI4183" s="16">
        <v>-0.84245000000000003</v>
      </c>
      <c r="AJ4183" s="16">
        <v>-6.4988000000000003E-4</v>
      </c>
      <c r="AK4183" s="16">
        <v>0.59797</v>
      </c>
      <c r="AL4183" s="16">
        <v>4.6128E-4</v>
      </c>
      <c r="AM4183" s="16">
        <v>771.74537850058402</v>
      </c>
      <c r="AN4183" s="16">
        <v>773.08754813015196</v>
      </c>
      <c r="AO4183" s="16">
        <v>774.41681320873795</v>
      </c>
      <c r="AP4183" s="16">
        <v>74.361000000000004</v>
      </c>
      <c r="AQ4183" s="16">
        <v>0.84953999999999996</v>
      </c>
      <c r="AR4183" s="16">
        <v>74.361000000000004</v>
      </c>
      <c r="AS4183" s="16">
        <v>74.054000000000002</v>
      </c>
      <c r="AT4183" s="16">
        <v>74.903999999999996</v>
      </c>
      <c r="AU4183" s="19">
        <v>7.6294000000000002E-6</v>
      </c>
      <c r="AV4183" s="15" t="s">
        <v>172</v>
      </c>
      <c r="AW4183" s="15" t="s">
        <v>172</v>
      </c>
      <c r="AX4183" s="15" t="s">
        <v>172</v>
      </c>
      <c r="AY4183" s="15" t="s">
        <v>172</v>
      </c>
      <c r="AZ4183" s="16">
        <v>135</v>
      </c>
      <c r="BA4183" s="16">
        <v>16</v>
      </c>
      <c r="BB4183" s="16">
        <v>13</v>
      </c>
      <c r="BC4183" s="16">
        <v>0</v>
      </c>
      <c r="BD4183" s="16">
        <v>0</v>
      </c>
      <c r="BE4183" s="16">
        <v>0</v>
      </c>
      <c r="BF4183" s="19">
        <v>4.6554999999999998E-7</v>
      </c>
      <c r="BG4183" s="16">
        <v>2</v>
      </c>
      <c r="BH4183" s="16">
        <v>27484</v>
      </c>
      <c r="BI4183" s="16">
        <v>77.870999999999995</v>
      </c>
      <c r="BJ4183" s="16">
        <v>77.870999999999995</v>
      </c>
      <c r="BK4183" s="16">
        <v>1</v>
      </c>
      <c r="BL4183" s="16">
        <v>1.0298</v>
      </c>
      <c r="BM4183" s="16">
        <v>0.97941999999999996</v>
      </c>
      <c r="BN4183" s="16">
        <v>0</v>
      </c>
      <c r="BO4183" s="16">
        <v>2.3511000000000002</v>
      </c>
      <c r="BP4183" s="16">
        <v>2.0217000000000001</v>
      </c>
      <c r="BQ4183" s="16">
        <v>0</v>
      </c>
      <c r="BR4183" s="16">
        <v>2.7096</v>
      </c>
      <c r="BS4183" s="16">
        <v>2.4295</v>
      </c>
      <c r="BT4183" s="16">
        <v>0</v>
      </c>
      <c r="BU4183" s="16">
        <v>15396000</v>
      </c>
      <c r="BV4183" s="16">
        <v>3956000</v>
      </c>
      <c r="BW4183" s="16">
        <v>3615500</v>
      </c>
      <c r="BX4183" s="16">
        <v>7824300</v>
      </c>
      <c r="CA4183" s="18" t="s">
        <v>15367</v>
      </c>
      <c r="CB4183" s="18" t="s">
        <v>5360</v>
      </c>
      <c r="CC4183" s="18" t="s">
        <v>14633</v>
      </c>
      <c r="CD4183" s="18" t="s">
        <v>14782</v>
      </c>
      <c r="CE4183" s="15" t="s">
        <v>15368</v>
      </c>
      <c r="CF4183" s="18" t="s">
        <v>15369</v>
      </c>
      <c r="CG4183" s="15" t="s">
        <v>172</v>
      </c>
      <c r="CI4183" s="18" t="s">
        <v>14784</v>
      </c>
      <c r="CK4183" s="15" t="s">
        <v>180</v>
      </c>
      <c r="CL4183" s="15" t="s">
        <v>180</v>
      </c>
      <c r="CM4183" s="18" t="s">
        <v>205</v>
      </c>
      <c r="CN4183" s="15" t="s">
        <v>4126</v>
      </c>
      <c r="CO4183" s="18" t="s">
        <v>205</v>
      </c>
    </row>
    <row r="4184" spans="1:93" x14ac:dyDescent="0.25">
      <c r="A4184" s="15" t="s">
        <v>14630</v>
      </c>
      <c r="B4184" s="16">
        <v>20</v>
      </c>
      <c r="C4184" s="16">
        <v>1</v>
      </c>
      <c r="D4184" s="15" t="s">
        <v>87</v>
      </c>
      <c r="E4184" s="15" t="s">
        <v>14778</v>
      </c>
      <c r="G4184" s="15" t="s">
        <v>14779</v>
      </c>
      <c r="J4184" s="15" t="s">
        <v>15370</v>
      </c>
      <c r="L4184" s="16">
        <v>0</v>
      </c>
      <c r="M4184" s="16">
        <v>0</v>
      </c>
      <c r="N4184" s="16">
        <v>1</v>
      </c>
      <c r="O4184" s="16">
        <v>0</v>
      </c>
      <c r="P4184" s="16">
        <v>0</v>
      </c>
      <c r="Q4184" s="16">
        <v>1</v>
      </c>
      <c r="R4184" s="16">
        <v>1</v>
      </c>
      <c r="S4184" s="15" t="s">
        <v>5357</v>
      </c>
      <c r="T4184" s="15" t="s">
        <v>5357</v>
      </c>
      <c r="U4184" s="15" t="s">
        <v>5357</v>
      </c>
      <c r="X4184" s="15" t="s">
        <v>171</v>
      </c>
      <c r="Y4184" s="15" t="s">
        <v>172</v>
      </c>
      <c r="Z4184" s="15" t="s">
        <v>8069</v>
      </c>
      <c r="AA4184" s="15" t="s">
        <v>187</v>
      </c>
      <c r="AB4184" s="16">
        <v>771.75</v>
      </c>
      <c r="AC4184" s="16">
        <v>3</v>
      </c>
      <c r="AD4184" s="16">
        <v>771.41173300000003</v>
      </c>
      <c r="AE4184" s="16">
        <v>2311.2133699999999</v>
      </c>
      <c r="AF4184" s="16">
        <v>87125.73</v>
      </c>
      <c r="AG4184" s="16">
        <v>2.2654000000000001</v>
      </c>
      <c r="AH4184" s="16">
        <v>1.7474999999999999E-3</v>
      </c>
      <c r="AI4184" s="16">
        <v>0.78888999999999998</v>
      </c>
      <c r="AJ4184" s="16">
        <v>6.0855999999999996E-4</v>
      </c>
      <c r="AK4184" s="16">
        <v>3.0543</v>
      </c>
      <c r="AL4184" s="16">
        <v>2.3560999999999999E-3</v>
      </c>
      <c r="AM4184" s="16">
        <v>771.74690350434196</v>
      </c>
      <c r="AN4184" s="16">
        <v>773.08821461270998</v>
      </c>
      <c r="AO4184" s="16">
        <v>774.41816738939895</v>
      </c>
      <c r="AP4184" s="16">
        <v>79.680000000000007</v>
      </c>
      <c r="AQ4184" s="16">
        <v>1.8090999999999999</v>
      </c>
      <c r="AR4184" s="16">
        <v>79.680000000000007</v>
      </c>
      <c r="AS4184" s="16">
        <v>79.069999999999993</v>
      </c>
      <c r="AT4184" s="16">
        <v>80.879000000000005</v>
      </c>
      <c r="AU4184" s="16">
        <v>0</v>
      </c>
      <c r="AV4184" s="15" t="s">
        <v>172</v>
      </c>
      <c r="AW4184" s="15" t="s">
        <v>172</v>
      </c>
      <c r="AX4184" s="15" t="s">
        <v>172</v>
      </c>
      <c r="AY4184" s="15" t="s">
        <v>172</v>
      </c>
      <c r="AZ4184" s="16">
        <v>336</v>
      </c>
      <c r="BA4184" s="16">
        <v>41</v>
      </c>
      <c r="BB4184" s="16">
        <v>14</v>
      </c>
      <c r="BC4184" s="16">
        <v>0</v>
      </c>
      <c r="BD4184" s="16">
        <v>0</v>
      </c>
      <c r="BE4184" s="16">
        <v>0</v>
      </c>
      <c r="BF4184" s="19">
        <v>3.1117000000000002E-10</v>
      </c>
      <c r="BG4184" s="16">
        <v>2</v>
      </c>
      <c r="BH4184" s="16">
        <v>27207</v>
      </c>
      <c r="BI4184" s="16">
        <v>96.143000000000001</v>
      </c>
      <c r="BJ4184" s="16">
        <v>85.51</v>
      </c>
      <c r="BK4184" s="16">
        <v>1</v>
      </c>
      <c r="BL4184" s="16">
        <v>1.0425</v>
      </c>
      <c r="BM4184" s="16">
        <v>0.95045999999999997</v>
      </c>
      <c r="BN4184" s="16">
        <v>0</v>
      </c>
      <c r="BO4184" s="16">
        <v>1.2018</v>
      </c>
      <c r="BP4184" s="16">
        <v>1.0128999999999999</v>
      </c>
      <c r="BQ4184" s="16">
        <v>0</v>
      </c>
      <c r="BR4184" s="16">
        <v>1.1873</v>
      </c>
      <c r="BS4184" s="16">
        <v>1.105</v>
      </c>
      <c r="BT4184" s="16">
        <v>0</v>
      </c>
      <c r="BU4184" s="16">
        <v>514600000</v>
      </c>
      <c r="BV4184" s="16">
        <v>162460000</v>
      </c>
      <c r="BW4184" s="16">
        <v>161170000</v>
      </c>
      <c r="BX4184" s="16">
        <v>190970000</v>
      </c>
      <c r="CA4184" s="18" t="s">
        <v>15371</v>
      </c>
      <c r="CB4184" s="18" t="s">
        <v>5360</v>
      </c>
      <c r="CC4184" s="18" t="s">
        <v>14633</v>
      </c>
      <c r="CD4184" s="18" t="s">
        <v>14782</v>
      </c>
      <c r="CE4184" s="15" t="s">
        <v>15372</v>
      </c>
      <c r="CF4184" s="18" t="s">
        <v>15373</v>
      </c>
      <c r="CG4184" s="15" t="s">
        <v>172</v>
      </c>
      <c r="CI4184" s="18" t="s">
        <v>14784</v>
      </c>
      <c r="CK4184" s="15" t="s">
        <v>180</v>
      </c>
      <c r="CL4184" s="15" t="s">
        <v>180</v>
      </c>
      <c r="CM4184" s="18" t="s">
        <v>205</v>
      </c>
      <c r="CN4184" s="15" t="s">
        <v>4126</v>
      </c>
      <c r="CO4184" s="18" t="s">
        <v>205</v>
      </c>
    </row>
    <row r="4185" spans="1:93" x14ac:dyDescent="0.25">
      <c r="A4185" s="15" t="s">
        <v>14630</v>
      </c>
      <c r="B4185" s="16">
        <v>20</v>
      </c>
      <c r="C4185" s="16">
        <v>1</v>
      </c>
      <c r="D4185" s="15" t="s">
        <v>87</v>
      </c>
      <c r="E4185" s="15" t="s">
        <v>14778</v>
      </c>
      <c r="G4185" s="15" t="s">
        <v>14779</v>
      </c>
      <c r="J4185" s="15" t="s">
        <v>15374</v>
      </c>
      <c r="L4185" s="16">
        <v>0</v>
      </c>
      <c r="M4185" s="16">
        <v>0</v>
      </c>
      <c r="N4185" s="16">
        <v>1</v>
      </c>
      <c r="O4185" s="16">
        <v>0</v>
      </c>
      <c r="P4185" s="16">
        <v>0</v>
      </c>
      <c r="Q4185" s="16">
        <v>1</v>
      </c>
      <c r="R4185" s="16">
        <v>1</v>
      </c>
      <c r="S4185" s="15" t="s">
        <v>5357</v>
      </c>
      <c r="T4185" s="15" t="s">
        <v>5357</v>
      </c>
      <c r="U4185" s="15" t="s">
        <v>5357</v>
      </c>
      <c r="X4185" s="15" t="s">
        <v>171</v>
      </c>
      <c r="Y4185" s="15" t="s">
        <v>172</v>
      </c>
      <c r="Z4185" s="15" t="s">
        <v>8069</v>
      </c>
      <c r="AA4185" s="15" t="s">
        <v>187</v>
      </c>
      <c r="AB4185" s="16">
        <v>1161.1300000000001</v>
      </c>
      <c r="AC4185" s="16">
        <v>2</v>
      </c>
      <c r="AD4185" s="16">
        <v>1156.6139599999999</v>
      </c>
      <c r="AE4185" s="16">
        <v>2311.2133699999999</v>
      </c>
      <c r="AF4185" s="16">
        <v>70530.13</v>
      </c>
      <c r="AG4185" s="16">
        <v>2.5333000000000001</v>
      </c>
      <c r="AH4185" s="16">
        <v>2.9301000000000002E-3</v>
      </c>
      <c r="AI4185" s="16">
        <v>6.1540999999999998E-2</v>
      </c>
      <c r="AJ4185" s="19">
        <v>7.1179000000000004E-5</v>
      </c>
      <c r="AK4185" s="16">
        <v>2.5949</v>
      </c>
      <c r="AL4185" s="16">
        <v>3.0013000000000001E-3</v>
      </c>
      <c r="AM4185" s="16">
        <v>1157.11602881472</v>
      </c>
      <c r="AN4185" s="16">
        <v>1159.12792525942</v>
      </c>
      <c r="AO4185" s="16">
        <v>1161.6239595295599</v>
      </c>
      <c r="AP4185" s="16">
        <v>79.661000000000001</v>
      </c>
      <c r="AQ4185" s="16">
        <v>0.64997000000000005</v>
      </c>
      <c r="AR4185" s="16">
        <v>79.661000000000001</v>
      </c>
      <c r="AS4185" s="16">
        <v>79.245999999999995</v>
      </c>
      <c r="AT4185" s="16">
        <v>79.896000000000001</v>
      </c>
      <c r="AU4185" s="16">
        <v>0</v>
      </c>
      <c r="AV4185" s="15" t="s">
        <v>172</v>
      </c>
      <c r="AW4185" s="15" t="s">
        <v>172</v>
      </c>
      <c r="AX4185" s="15" t="s">
        <v>172</v>
      </c>
      <c r="AY4185" s="15" t="s">
        <v>172</v>
      </c>
      <c r="AZ4185" s="16">
        <v>112</v>
      </c>
      <c r="BA4185" s="16">
        <v>14</v>
      </c>
      <c r="BB4185" s="16">
        <v>10</v>
      </c>
      <c r="BC4185" s="16">
        <v>0</v>
      </c>
      <c r="BD4185" s="16">
        <v>0</v>
      </c>
      <c r="BE4185" s="16">
        <v>0</v>
      </c>
      <c r="BF4185" s="19">
        <v>5.6766000000000004E-7</v>
      </c>
      <c r="BG4185" s="16">
        <v>4</v>
      </c>
      <c r="BH4185" s="16">
        <v>27265</v>
      </c>
      <c r="BI4185" s="16">
        <v>78.418000000000006</v>
      </c>
      <c r="BJ4185" s="16">
        <v>72.403000000000006</v>
      </c>
      <c r="BK4185" s="16">
        <v>1</v>
      </c>
      <c r="BL4185" s="16">
        <v>1.0848</v>
      </c>
      <c r="BM4185" s="16">
        <v>1.1014999999999999</v>
      </c>
      <c r="BN4185" s="16">
        <v>0</v>
      </c>
      <c r="BO4185" s="16">
        <v>0.99899000000000004</v>
      </c>
      <c r="BP4185" s="16">
        <v>0.85101000000000004</v>
      </c>
      <c r="BQ4185" s="16">
        <v>0</v>
      </c>
      <c r="BR4185" s="16">
        <v>0.98721000000000003</v>
      </c>
      <c r="BS4185" s="16">
        <v>0.83599000000000001</v>
      </c>
      <c r="BT4185" s="16">
        <v>0</v>
      </c>
      <c r="BU4185" s="16">
        <v>16323000</v>
      </c>
      <c r="BV4185" s="16">
        <v>5863600</v>
      </c>
      <c r="BW4185" s="16">
        <v>4797700</v>
      </c>
      <c r="BX4185" s="16">
        <v>5662100</v>
      </c>
      <c r="CA4185" s="18" t="s">
        <v>15375</v>
      </c>
      <c r="CB4185" s="18" t="s">
        <v>5360</v>
      </c>
      <c r="CC4185" s="18" t="s">
        <v>14633</v>
      </c>
      <c r="CD4185" s="18" t="s">
        <v>14782</v>
      </c>
      <c r="CE4185" s="15" t="s">
        <v>15376</v>
      </c>
      <c r="CF4185" s="18" t="s">
        <v>15377</v>
      </c>
      <c r="CG4185" s="15" t="s">
        <v>172</v>
      </c>
      <c r="CI4185" s="18" t="s">
        <v>14784</v>
      </c>
      <c r="CK4185" s="15" t="s">
        <v>180</v>
      </c>
      <c r="CL4185" s="15" t="s">
        <v>180</v>
      </c>
      <c r="CM4185" s="18" t="s">
        <v>205</v>
      </c>
      <c r="CN4185" s="15" t="s">
        <v>4126</v>
      </c>
      <c r="CO4185" s="18" t="s">
        <v>205</v>
      </c>
    </row>
    <row r="4186" spans="1:93" x14ac:dyDescent="0.25">
      <c r="A4186" s="15" t="s">
        <v>14630</v>
      </c>
      <c r="B4186" s="16">
        <v>20</v>
      </c>
      <c r="C4186" s="16">
        <v>1</v>
      </c>
      <c r="D4186" s="15" t="s">
        <v>87</v>
      </c>
      <c r="E4186" s="15" t="s">
        <v>14778</v>
      </c>
      <c r="G4186" s="15" t="s">
        <v>14779</v>
      </c>
      <c r="J4186" s="15" t="s">
        <v>15026</v>
      </c>
      <c r="L4186" s="16">
        <v>0</v>
      </c>
      <c r="M4186" s="16">
        <v>0</v>
      </c>
      <c r="N4186" s="16">
        <v>1</v>
      </c>
      <c r="O4186" s="16">
        <v>0</v>
      </c>
      <c r="P4186" s="16">
        <v>0</v>
      </c>
      <c r="Q4186" s="16">
        <v>1</v>
      </c>
      <c r="R4186" s="16">
        <v>1</v>
      </c>
      <c r="S4186" s="15" t="s">
        <v>5357</v>
      </c>
      <c r="T4186" s="15" t="s">
        <v>5357</v>
      </c>
      <c r="U4186" s="15" t="s">
        <v>5357</v>
      </c>
      <c r="X4186" s="15" t="s">
        <v>171</v>
      </c>
      <c r="Y4186" s="15" t="s">
        <v>172</v>
      </c>
      <c r="Z4186" s="15" t="s">
        <v>2650</v>
      </c>
      <c r="AA4186" s="15" t="s">
        <v>187</v>
      </c>
      <c r="AB4186" s="16">
        <v>771.75</v>
      </c>
      <c r="AC4186" s="16">
        <v>3</v>
      </c>
      <c r="AD4186" s="16">
        <v>771.41173300000003</v>
      </c>
      <c r="AE4186" s="16">
        <v>2311.2133699999999</v>
      </c>
      <c r="AF4186" s="16">
        <v>47631.46</v>
      </c>
      <c r="AG4186" s="16">
        <v>0.29699999999999999</v>
      </c>
      <c r="AH4186" s="16">
        <v>2.2911000000000001E-4</v>
      </c>
      <c r="AI4186" s="16">
        <v>-0.49590000000000001</v>
      </c>
      <c r="AJ4186" s="16">
        <v>-3.8254000000000001E-4</v>
      </c>
      <c r="AK4186" s="16">
        <v>-0.19889999999999999</v>
      </c>
      <c r="AL4186" s="16">
        <v>-1.5343E-4</v>
      </c>
      <c r="AM4186" s="16">
        <v>771.74581540398697</v>
      </c>
      <c r="AN4186" s="15" t="s">
        <v>172</v>
      </c>
      <c r="AO4186" s="15" t="s">
        <v>172</v>
      </c>
      <c r="AP4186" s="16">
        <v>161.63999999999999</v>
      </c>
      <c r="AQ4186" s="16">
        <v>3.5623999999999998</v>
      </c>
      <c r="AR4186" s="16">
        <v>161.63999999999999</v>
      </c>
      <c r="AS4186" s="16">
        <v>160.66999999999999</v>
      </c>
      <c r="AT4186" s="16">
        <v>164.24</v>
      </c>
      <c r="AU4186" s="16">
        <v>0</v>
      </c>
      <c r="AV4186" s="15" t="s">
        <v>172</v>
      </c>
      <c r="AW4186" s="15" t="s">
        <v>172</v>
      </c>
      <c r="AX4186" s="15" t="s">
        <v>172</v>
      </c>
      <c r="AY4186" s="15" t="s">
        <v>172</v>
      </c>
      <c r="AZ4186" s="16">
        <v>221</v>
      </c>
      <c r="BA4186" s="16">
        <v>57</v>
      </c>
      <c r="BB4186" s="16">
        <v>6</v>
      </c>
      <c r="BC4186" s="16">
        <v>0</v>
      </c>
      <c r="BD4186" s="16">
        <v>0</v>
      </c>
      <c r="BE4186" s="16">
        <v>0</v>
      </c>
      <c r="BF4186" s="19">
        <v>1.6867E-15</v>
      </c>
      <c r="BG4186" s="16">
        <v>2</v>
      </c>
      <c r="BH4186" s="16">
        <v>27896</v>
      </c>
      <c r="BI4186" s="16">
        <v>96.561999999999998</v>
      </c>
      <c r="BJ4186" s="16">
        <v>76.421999999999997</v>
      </c>
      <c r="BK4186" s="16">
        <v>1</v>
      </c>
      <c r="BL4186" s="15" t="s">
        <v>172</v>
      </c>
      <c r="BM4186" s="15" t="s">
        <v>172</v>
      </c>
      <c r="BN4186" s="16">
        <v>0</v>
      </c>
      <c r="BO4186" s="15" t="s">
        <v>172</v>
      </c>
      <c r="BP4186" s="15" t="s">
        <v>172</v>
      </c>
      <c r="BQ4186" s="16">
        <v>0</v>
      </c>
      <c r="BR4186" s="15" t="s">
        <v>172</v>
      </c>
      <c r="BS4186" s="15" t="s">
        <v>172</v>
      </c>
      <c r="BT4186" s="16">
        <v>0</v>
      </c>
      <c r="BU4186" s="15" t="s">
        <v>172</v>
      </c>
      <c r="BV4186" s="16">
        <v>13508000</v>
      </c>
      <c r="BW4186" s="15" t="s">
        <v>172</v>
      </c>
      <c r="BX4186" s="15" t="s">
        <v>172</v>
      </c>
      <c r="CA4186" s="18" t="s">
        <v>15378</v>
      </c>
      <c r="CB4186" s="18" t="s">
        <v>5360</v>
      </c>
      <c r="CC4186" s="18" t="s">
        <v>14633</v>
      </c>
      <c r="CD4186" s="18" t="s">
        <v>14782</v>
      </c>
      <c r="CE4186" s="15" t="s">
        <v>15379</v>
      </c>
      <c r="CF4186" s="18" t="s">
        <v>15380</v>
      </c>
      <c r="CG4186" s="15" t="s">
        <v>172</v>
      </c>
      <c r="CI4186" s="18" t="s">
        <v>14784</v>
      </c>
      <c r="CK4186" s="15" t="s">
        <v>180</v>
      </c>
      <c r="CL4186" s="15" t="s">
        <v>180</v>
      </c>
      <c r="CM4186" s="18" t="s">
        <v>205</v>
      </c>
      <c r="CN4186" s="15" t="s">
        <v>4126</v>
      </c>
      <c r="CO4186" s="18" t="s">
        <v>205</v>
      </c>
    </row>
    <row r="4187" spans="1:93" x14ac:dyDescent="0.25">
      <c r="A4187" s="15" t="s">
        <v>14630</v>
      </c>
      <c r="B4187" s="16">
        <v>20</v>
      </c>
      <c r="C4187" s="16">
        <v>1</v>
      </c>
      <c r="D4187" s="15" t="s">
        <v>87</v>
      </c>
      <c r="E4187" s="15" t="s">
        <v>14778</v>
      </c>
      <c r="G4187" s="15" t="s">
        <v>14779</v>
      </c>
      <c r="J4187" s="15" t="s">
        <v>15381</v>
      </c>
      <c r="L4187" s="16">
        <v>0</v>
      </c>
      <c r="M4187" s="16">
        <v>0</v>
      </c>
      <c r="N4187" s="16">
        <v>1</v>
      </c>
      <c r="O4187" s="16">
        <v>0</v>
      </c>
      <c r="P4187" s="16">
        <v>0</v>
      </c>
      <c r="Q4187" s="16">
        <v>1</v>
      </c>
      <c r="R4187" s="16">
        <v>1</v>
      </c>
      <c r="S4187" s="15" t="s">
        <v>5357</v>
      </c>
      <c r="T4187" s="15" t="s">
        <v>5357</v>
      </c>
      <c r="U4187" s="15" t="s">
        <v>5357</v>
      </c>
      <c r="X4187" s="15" t="s">
        <v>171</v>
      </c>
      <c r="Y4187" s="15" t="s">
        <v>172</v>
      </c>
      <c r="Z4187" s="15" t="s">
        <v>2654</v>
      </c>
      <c r="AA4187" s="15" t="s">
        <v>187</v>
      </c>
      <c r="AB4187" s="16">
        <v>771.75</v>
      </c>
      <c r="AC4187" s="16">
        <v>3</v>
      </c>
      <c r="AD4187" s="16">
        <v>771.41173300000003</v>
      </c>
      <c r="AE4187" s="16">
        <v>2311.2133699999999</v>
      </c>
      <c r="AF4187" s="16">
        <v>48134.8</v>
      </c>
      <c r="AG4187" s="16">
        <v>0.19398000000000001</v>
      </c>
      <c r="AH4187" s="16">
        <v>1.4964000000000001E-4</v>
      </c>
      <c r="AI4187" s="16">
        <v>-0.25141000000000002</v>
      </c>
      <c r="AJ4187" s="16">
        <v>-1.9394E-4</v>
      </c>
      <c r="AK4187" s="16">
        <v>-5.7429000000000001E-2</v>
      </c>
      <c r="AL4187" s="19">
        <v>-4.4301000000000002E-5</v>
      </c>
      <c r="AM4187" s="16">
        <v>771.74595441392705</v>
      </c>
      <c r="AN4187" s="15" t="s">
        <v>172</v>
      </c>
      <c r="AO4187" s="15" t="s">
        <v>172</v>
      </c>
      <c r="AP4187" s="16">
        <v>161.54</v>
      </c>
      <c r="AQ4187" s="16">
        <v>3.641</v>
      </c>
      <c r="AR4187" s="16">
        <v>161.54</v>
      </c>
      <c r="AS4187" s="16">
        <v>160.81</v>
      </c>
      <c r="AT4187" s="16">
        <v>164.45</v>
      </c>
      <c r="AU4187" s="16">
        <v>0</v>
      </c>
      <c r="AV4187" s="15" t="s">
        <v>172</v>
      </c>
      <c r="AW4187" s="15" t="s">
        <v>172</v>
      </c>
      <c r="AX4187" s="15" t="s">
        <v>172</v>
      </c>
      <c r="AY4187" s="15" t="s">
        <v>172</v>
      </c>
      <c r="AZ4187" s="16">
        <v>267</v>
      </c>
      <c r="BA4187" s="16">
        <v>59</v>
      </c>
      <c r="BB4187" s="16">
        <v>7</v>
      </c>
      <c r="BC4187" s="16">
        <v>0</v>
      </c>
      <c r="BD4187" s="16">
        <v>0</v>
      </c>
      <c r="BE4187" s="16">
        <v>0</v>
      </c>
      <c r="BF4187" s="19">
        <v>6.8628999999999997E-22</v>
      </c>
      <c r="BG4187" s="16">
        <v>2</v>
      </c>
      <c r="BH4187" s="16">
        <v>27945</v>
      </c>
      <c r="BI4187" s="16">
        <v>106.31</v>
      </c>
      <c r="BJ4187" s="16">
        <v>97.11</v>
      </c>
      <c r="BK4187" s="16">
        <v>1</v>
      </c>
      <c r="BL4187" s="15" t="s">
        <v>172</v>
      </c>
      <c r="BM4187" s="15" t="s">
        <v>172</v>
      </c>
      <c r="BN4187" s="16">
        <v>0</v>
      </c>
      <c r="BO4187" s="15" t="s">
        <v>172</v>
      </c>
      <c r="BP4187" s="15" t="s">
        <v>172</v>
      </c>
      <c r="BQ4187" s="16">
        <v>0</v>
      </c>
      <c r="BR4187" s="15" t="s">
        <v>172</v>
      </c>
      <c r="BS4187" s="15" t="s">
        <v>172</v>
      </c>
      <c r="BT4187" s="16">
        <v>0</v>
      </c>
      <c r="BU4187" s="15" t="s">
        <v>172</v>
      </c>
      <c r="BV4187" s="16">
        <v>11999000</v>
      </c>
      <c r="BW4187" s="15" t="s">
        <v>172</v>
      </c>
      <c r="BX4187" s="15" t="s">
        <v>172</v>
      </c>
      <c r="CA4187" s="18" t="s">
        <v>15382</v>
      </c>
      <c r="CB4187" s="18" t="s">
        <v>5360</v>
      </c>
      <c r="CC4187" s="18" t="s">
        <v>14633</v>
      </c>
      <c r="CD4187" s="18" t="s">
        <v>14782</v>
      </c>
      <c r="CE4187" s="15" t="s">
        <v>15383</v>
      </c>
      <c r="CF4187" s="18" t="s">
        <v>15384</v>
      </c>
      <c r="CG4187" s="15" t="s">
        <v>172</v>
      </c>
      <c r="CI4187" s="18" t="s">
        <v>14784</v>
      </c>
      <c r="CK4187" s="15" t="s">
        <v>180</v>
      </c>
      <c r="CL4187" s="15" t="s">
        <v>180</v>
      </c>
      <c r="CM4187" s="18" t="s">
        <v>205</v>
      </c>
      <c r="CN4187" s="15" t="s">
        <v>4126</v>
      </c>
      <c r="CO4187" s="18" t="s">
        <v>205</v>
      </c>
    </row>
    <row r="4188" spans="1:93" x14ac:dyDescent="0.25">
      <c r="A4188" s="15" t="s">
        <v>14630</v>
      </c>
      <c r="B4188" s="16">
        <v>20</v>
      </c>
      <c r="C4188" s="16">
        <v>1</v>
      </c>
      <c r="D4188" s="15" t="s">
        <v>87</v>
      </c>
      <c r="E4188" s="15" t="s">
        <v>14778</v>
      </c>
      <c r="G4188" s="15" t="s">
        <v>14779</v>
      </c>
      <c r="J4188" s="15" t="s">
        <v>15385</v>
      </c>
      <c r="L4188" s="16">
        <v>0</v>
      </c>
      <c r="M4188" s="16">
        <v>0</v>
      </c>
      <c r="N4188" s="16">
        <v>1</v>
      </c>
      <c r="O4188" s="16">
        <v>0</v>
      </c>
      <c r="P4188" s="16">
        <v>0</v>
      </c>
      <c r="Q4188" s="16">
        <v>1</v>
      </c>
      <c r="R4188" s="16">
        <v>1</v>
      </c>
      <c r="S4188" s="15" t="s">
        <v>5357</v>
      </c>
      <c r="T4188" s="15" t="s">
        <v>5357</v>
      </c>
      <c r="U4188" s="15" t="s">
        <v>5357</v>
      </c>
      <c r="X4188" s="15" t="s">
        <v>171</v>
      </c>
      <c r="Y4188" s="15" t="s">
        <v>172</v>
      </c>
      <c r="Z4188" s="15" t="s">
        <v>15386</v>
      </c>
      <c r="AA4188" s="15" t="s">
        <v>187</v>
      </c>
      <c r="AB4188" s="16">
        <v>771.75</v>
      </c>
      <c r="AC4188" s="16">
        <v>3</v>
      </c>
      <c r="AD4188" s="16">
        <v>771.41173300000003</v>
      </c>
      <c r="AE4188" s="16">
        <v>2311.2133699999999</v>
      </c>
      <c r="AF4188" s="16">
        <v>85807.73</v>
      </c>
      <c r="AG4188" s="16">
        <v>2.0821999999999998</v>
      </c>
      <c r="AH4188" s="16">
        <v>1.6061999999999999E-3</v>
      </c>
      <c r="AI4188" s="16">
        <v>-1.2406999999999999</v>
      </c>
      <c r="AJ4188" s="16">
        <v>-9.5706000000000003E-4</v>
      </c>
      <c r="AK4188" s="16">
        <v>0.84150000000000003</v>
      </c>
      <c r="AL4188" s="16">
        <v>6.4913999999999998E-4</v>
      </c>
      <c r="AM4188" s="16">
        <v>771.74556802158099</v>
      </c>
      <c r="AN4188" s="16">
        <v>772.75242137164298</v>
      </c>
      <c r="AO4188" s="16">
        <v>774.41612106405205</v>
      </c>
      <c r="AP4188" s="16">
        <v>71.736999999999995</v>
      </c>
      <c r="AQ4188" s="16">
        <v>1.6396999999999999</v>
      </c>
      <c r="AR4188" s="16">
        <v>71.736999999999995</v>
      </c>
      <c r="AS4188" s="16">
        <v>71.222999999999999</v>
      </c>
      <c r="AT4188" s="16">
        <v>72.863</v>
      </c>
      <c r="AU4188" s="16">
        <v>0</v>
      </c>
      <c r="AV4188" s="15" t="s">
        <v>172</v>
      </c>
      <c r="AW4188" s="15" t="s">
        <v>172</v>
      </c>
      <c r="AX4188" s="15" t="s">
        <v>172</v>
      </c>
      <c r="AY4188" s="15" t="s">
        <v>172</v>
      </c>
      <c r="AZ4188" s="16">
        <v>222</v>
      </c>
      <c r="BA4188" s="16">
        <v>32</v>
      </c>
      <c r="BB4188" s="16">
        <v>16</v>
      </c>
      <c r="BC4188" s="16">
        <v>0</v>
      </c>
      <c r="BD4188" s="16">
        <v>0</v>
      </c>
      <c r="BE4188" s="16">
        <v>0</v>
      </c>
      <c r="BF4188" s="19">
        <v>4.2611000000000002E-5</v>
      </c>
      <c r="BG4188" s="16">
        <v>1</v>
      </c>
      <c r="BH4188" s="16">
        <v>24393</v>
      </c>
      <c r="BI4188" s="16">
        <v>63.488</v>
      </c>
      <c r="BJ4188" s="16">
        <v>53.341999999999999</v>
      </c>
      <c r="BK4188" s="16">
        <v>1</v>
      </c>
      <c r="BL4188" s="16">
        <v>0.79708000000000001</v>
      </c>
      <c r="BM4188" s="16">
        <v>0.86783999999999994</v>
      </c>
      <c r="BN4188" s="16">
        <v>0</v>
      </c>
      <c r="BO4188" s="16">
        <v>0.99021999999999999</v>
      </c>
      <c r="BP4188" s="16">
        <v>1.0654999999999999</v>
      </c>
      <c r="BQ4188" s="16">
        <v>0</v>
      </c>
      <c r="BR4188" s="16">
        <v>1.0336000000000001</v>
      </c>
      <c r="BS4188" s="16">
        <v>1.0368999999999999</v>
      </c>
      <c r="BT4188" s="16">
        <v>0</v>
      </c>
      <c r="BU4188" s="16">
        <v>142570000</v>
      </c>
      <c r="BV4188" s="16">
        <v>50700000</v>
      </c>
      <c r="BW4188" s="16">
        <v>44356000</v>
      </c>
      <c r="BX4188" s="16">
        <v>47515000</v>
      </c>
      <c r="CA4188" s="18" t="s">
        <v>15387</v>
      </c>
      <c r="CB4188" s="18" t="s">
        <v>5360</v>
      </c>
      <c r="CC4188" s="18" t="s">
        <v>14633</v>
      </c>
      <c r="CD4188" s="18" t="s">
        <v>14782</v>
      </c>
      <c r="CE4188" s="18" t="s">
        <v>15388</v>
      </c>
      <c r="CF4188" s="18" t="s">
        <v>15388</v>
      </c>
      <c r="CG4188" s="15" t="s">
        <v>172</v>
      </c>
      <c r="CI4188" s="18" t="s">
        <v>14784</v>
      </c>
      <c r="CK4188" s="15" t="s">
        <v>180</v>
      </c>
      <c r="CL4188" s="15" t="s">
        <v>180</v>
      </c>
      <c r="CM4188" s="18" t="s">
        <v>205</v>
      </c>
      <c r="CN4188" s="15" t="s">
        <v>4126</v>
      </c>
      <c r="CO4188" s="18" t="s">
        <v>205</v>
      </c>
    </row>
    <row r="4189" spans="1:93" x14ac:dyDescent="0.25">
      <c r="A4189" s="15" t="s">
        <v>14630</v>
      </c>
      <c r="B4189" s="16">
        <v>20</v>
      </c>
      <c r="C4189" s="16">
        <v>1</v>
      </c>
      <c r="D4189" s="15" t="s">
        <v>87</v>
      </c>
      <c r="E4189" s="15" t="s">
        <v>14778</v>
      </c>
      <c r="G4189" s="15" t="s">
        <v>14779</v>
      </c>
      <c r="J4189" s="15" t="s">
        <v>15389</v>
      </c>
      <c r="L4189" s="16">
        <v>0</v>
      </c>
      <c r="M4189" s="16">
        <v>0</v>
      </c>
      <c r="N4189" s="16">
        <v>1</v>
      </c>
      <c r="O4189" s="16">
        <v>0</v>
      </c>
      <c r="P4189" s="16">
        <v>0</v>
      </c>
      <c r="Q4189" s="16">
        <v>1</v>
      </c>
      <c r="R4189" s="16">
        <v>1</v>
      </c>
      <c r="S4189" s="15" t="s">
        <v>5357</v>
      </c>
      <c r="T4189" s="15" t="s">
        <v>5357</v>
      </c>
      <c r="U4189" s="15" t="s">
        <v>5357</v>
      </c>
      <c r="X4189" s="15" t="s">
        <v>171</v>
      </c>
      <c r="Y4189" s="15" t="s">
        <v>172</v>
      </c>
      <c r="Z4189" s="15" t="s">
        <v>15386</v>
      </c>
      <c r="AA4189" s="15" t="s">
        <v>187</v>
      </c>
      <c r="AB4189" s="16">
        <v>1157.1199999999999</v>
      </c>
      <c r="AC4189" s="16">
        <v>2</v>
      </c>
      <c r="AD4189" s="16">
        <v>1156.6139599999999</v>
      </c>
      <c r="AE4189" s="16">
        <v>2311.2133699999999</v>
      </c>
      <c r="AF4189" s="16">
        <v>68953.399999999994</v>
      </c>
      <c r="AG4189" s="16">
        <v>1.5918000000000001</v>
      </c>
      <c r="AH4189" s="16">
        <v>1.8411E-3</v>
      </c>
      <c r="AI4189" s="16">
        <v>-0.65447</v>
      </c>
      <c r="AJ4189" s="16">
        <v>-7.5697000000000004E-4</v>
      </c>
      <c r="AK4189" s="16">
        <v>0.93733999999999995</v>
      </c>
      <c r="AL4189" s="16">
        <v>1.0841E-3</v>
      </c>
      <c r="AM4189" s="16">
        <v>1156.61308504676</v>
      </c>
      <c r="AN4189" s="16">
        <v>1159.1275764395</v>
      </c>
      <c r="AO4189" s="16">
        <v>1161.12150578406</v>
      </c>
      <c r="AP4189" s="16">
        <v>71.739000000000004</v>
      </c>
      <c r="AQ4189" s="16">
        <v>0.58845999999999998</v>
      </c>
      <c r="AR4189" s="16">
        <v>71.739000000000004</v>
      </c>
      <c r="AS4189" s="16">
        <v>71.373999999999995</v>
      </c>
      <c r="AT4189" s="16">
        <v>71.962999999999994</v>
      </c>
      <c r="AU4189" s="16">
        <v>0</v>
      </c>
      <c r="AV4189" s="15" t="s">
        <v>172</v>
      </c>
      <c r="AW4189" s="15" t="s">
        <v>172</v>
      </c>
      <c r="AX4189" s="15" t="s">
        <v>172</v>
      </c>
      <c r="AY4189" s="15" t="s">
        <v>172</v>
      </c>
      <c r="AZ4189" s="16">
        <v>75</v>
      </c>
      <c r="BA4189" s="16">
        <v>11</v>
      </c>
      <c r="BB4189" s="16">
        <v>11</v>
      </c>
      <c r="BC4189" s="16">
        <v>0</v>
      </c>
      <c r="BD4189" s="16">
        <v>0</v>
      </c>
      <c r="BE4189" s="16">
        <v>0</v>
      </c>
      <c r="BF4189" s="19">
        <v>1.4335000000000001E-5</v>
      </c>
      <c r="BG4189" s="16">
        <v>2</v>
      </c>
      <c r="BH4189" s="16">
        <v>24405</v>
      </c>
      <c r="BI4189" s="16">
        <v>70.120999999999995</v>
      </c>
      <c r="BJ4189" s="16">
        <v>61.704999999999998</v>
      </c>
      <c r="BK4189" s="16">
        <v>1</v>
      </c>
      <c r="BL4189" s="16">
        <v>0.88441000000000003</v>
      </c>
      <c r="BM4189" s="16">
        <v>1.0056</v>
      </c>
      <c r="BN4189" s="16">
        <v>0</v>
      </c>
      <c r="BO4189" s="16">
        <v>0.83023999999999998</v>
      </c>
      <c r="BP4189" s="16">
        <v>0.93076999999999999</v>
      </c>
      <c r="BQ4189" s="16">
        <v>0</v>
      </c>
      <c r="BR4189" s="16">
        <v>1.0584</v>
      </c>
      <c r="BS4189" s="16">
        <v>1.0391999999999999</v>
      </c>
      <c r="BT4189" s="16">
        <v>0</v>
      </c>
      <c r="BU4189" s="16">
        <v>9186500</v>
      </c>
      <c r="BV4189" s="16">
        <v>3279200</v>
      </c>
      <c r="BW4189" s="16">
        <v>3370300</v>
      </c>
      <c r="BX4189" s="16">
        <v>2537100</v>
      </c>
      <c r="CA4189" s="18" t="s">
        <v>15390</v>
      </c>
      <c r="CB4189" s="18" t="s">
        <v>5360</v>
      </c>
      <c r="CC4189" s="18" t="s">
        <v>14633</v>
      </c>
      <c r="CD4189" s="18" t="s">
        <v>14782</v>
      </c>
      <c r="CE4189" s="15" t="s">
        <v>15391</v>
      </c>
      <c r="CF4189" s="18" t="s">
        <v>15392</v>
      </c>
      <c r="CG4189" s="15" t="s">
        <v>172</v>
      </c>
      <c r="CI4189" s="18" t="s">
        <v>14784</v>
      </c>
      <c r="CK4189" s="15" t="s">
        <v>180</v>
      </c>
      <c r="CL4189" s="15" t="s">
        <v>180</v>
      </c>
      <c r="CM4189" s="18" t="s">
        <v>205</v>
      </c>
      <c r="CN4189" s="15" t="s">
        <v>4126</v>
      </c>
      <c r="CO4189" s="18" t="s">
        <v>205</v>
      </c>
    </row>
    <row r="4190" spans="1:93" x14ac:dyDescent="0.25">
      <c r="A4190" s="15" t="s">
        <v>14630</v>
      </c>
      <c r="B4190" s="16">
        <v>20</v>
      </c>
      <c r="C4190" s="16">
        <v>1</v>
      </c>
      <c r="D4190" s="15" t="s">
        <v>87</v>
      </c>
      <c r="E4190" s="15" t="s">
        <v>14778</v>
      </c>
      <c r="G4190" s="15" t="s">
        <v>14779</v>
      </c>
      <c r="J4190" s="15" t="s">
        <v>15393</v>
      </c>
      <c r="L4190" s="16">
        <v>0</v>
      </c>
      <c r="M4190" s="16">
        <v>0</v>
      </c>
      <c r="N4190" s="16">
        <v>1</v>
      </c>
      <c r="O4190" s="16">
        <v>0</v>
      </c>
      <c r="P4190" s="16">
        <v>0</v>
      </c>
      <c r="Q4190" s="16">
        <v>1</v>
      </c>
      <c r="R4190" s="16">
        <v>1</v>
      </c>
      <c r="S4190" s="15" t="s">
        <v>5357</v>
      </c>
      <c r="T4190" s="15" t="s">
        <v>5357</v>
      </c>
      <c r="U4190" s="15" t="s">
        <v>5357</v>
      </c>
      <c r="X4190" s="15" t="s">
        <v>171</v>
      </c>
      <c r="Y4190" s="15" t="s">
        <v>172</v>
      </c>
      <c r="Z4190" s="15" t="s">
        <v>15394</v>
      </c>
      <c r="AA4190" s="15" t="s">
        <v>187</v>
      </c>
      <c r="AB4190" s="16">
        <v>774.42</v>
      </c>
      <c r="AC4190" s="16">
        <v>3</v>
      </c>
      <c r="AD4190" s="16">
        <v>771.41173300000003</v>
      </c>
      <c r="AE4190" s="16">
        <v>2311.2133699999999</v>
      </c>
      <c r="AF4190" s="16">
        <v>83545.77</v>
      </c>
      <c r="AG4190" s="16">
        <v>1.905</v>
      </c>
      <c r="AH4190" s="16">
        <v>1.4695999999999999E-3</v>
      </c>
      <c r="AI4190" s="16">
        <v>-0.44623000000000002</v>
      </c>
      <c r="AJ4190" s="16">
        <v>-3.4423E-4</v>
      </c>
      <c r="AK4190" s="16">
        <v>1.4588000000000001</v>
      </c>
      <c r="AL4190" s="16">
        <v>1.1253000000000001E-3</v>
      </c>
      <c r="AM4190" s="16">
        <v>771.74553439893202</v>
      </c>
      <c r="AN4190" s="16">
        <v>773.08752843392097</v>
      </c>
      <c r="AO4190" s="16">
        <v>774.417117795438</v>
      </c>
      <c r="AP4190" s="16">
        <v>72.680000000000007</v>
      </c>
      <c r="AQ4190" s="16">
        <v>0.91003000000000001</v>
      </c>
      <c r="AR4190" s="16">
        <v>72.680000000000007</v>
      </c>
      <c r="AS4190" s="16">
        <v>72.078999999999994</v>
      </c>
      <c r="AT4190" s="16">
        <v>72.989000000000004</v>
      </c>
      <c r="AU4190" s="16">
        <v>0</v>
      </c>
      <c r="AV4190" s="15" t="s">
        <v>172</v>
      </c>
      <c r="AW4190" s="15" t="s">
        <v>172</v>
      </c>
      <c r="AX4190" s="15" t="s">
        <v>172</v>
      </c>
      <c r="AY4190" s="15" t="s">
        <v>172</v>
      </c>
      <c r="AZ4190" s="16">
        <v>122</v>
      </c>
      <c r="BA4190" s="16">
        <v>16</v>
      </c>
      <c r="BB4190" s="16">
        <v>12</v>
      </c>
      <c r="BC4190" s="16">
        <v>0</v>
      </c>
      <c r="BD4190" s="16">
        <v>0</v>
      </c>
      <c r="BE4190" s="16">
        <v>0</v>
      </c>
      <c r="BF4190" s="16">
        <v>2.0066999999999999E-4</v>
      </c>
      <c r="BG4190" s="16">
        <v>1</v>
      </c>
      <c r="BH4190" s="16">
        <v>23285</v>
      </c>
      <c r="BI4190" s="16">
        <v>50.944000000000003</v>
      </c>
      <c r="BJ4190" s="16">
        <v>35.780999999999999</v>
      </c>
      <c r="BK4190" s="16">
        <v>1</v>
      </c>
      <c r="BL4190" s="16">
        <v>0.95004</v>
      </c>
      <c r="BM4190" s="16">
        <v>1.0693999999999999</v>
      </c>
      <c r="BN4190" s="16">
        <v>0</v>
      </c>
      <c r="BO4190" s="16">
        <v>0.99914999999999998</v>
      </c>
      <c r="BP4190" s="16">
        <v>1.1187</v>
      </c>
      <c r="BQ4190" s="16">
        <v>0</v>
      </c>
      <c r="BR4190" s="16">
        <v>1.0889</v>
      </c>
      <c r="BS4190" s="16">
        <v>1.0666</v>
      </c>
      <c r="BT4190" s="16">
        <v>0</v>
      </c>
      <c r="BU4190" s="16">
        <v>975800</v>
      </c>
      <c r="BV4190" s="16">
        <v>346560</v>
      </c>
      <c r="BW4190" s="16">
        <v>352570</v>
      </c>
      <c r="BX4190" s="16">
        <v>276680</v>
      </c>
      <c r="CA4190" s="18" t="s">
        <v>15395</v>
      </c>
      <c r="CB4190" s="18" t="s">
        <v>5360</v>
      </c>
      <c r="CC4190" s="18" t="s">
        <v>14633</v>
      </c>
      <c r="CD4190" s="18" t="s">
        <v>14782</v>
      </c>
      <c r="CE4190" s="18" t="s">
        <v>15396</v>
      </c>
      <c r="CF4190" s="18" t="s">
        <v>15396</v>
      </c>
      <c r="CG4190" s="15" t="s">
        <v>172</v>
      </c>
      <c r="CI4190" s="18" t="s">
        <v>14784</v>
      </c>
      <c r="CK4190" s="15" t="s">
        <v>180</v>
      </c>
      <c r="CL4190" s="15" t="s">
        <v>180</v>
      </c>
      <c r="CM4190" s="18" t="s">
        <v>205</v>
      </c>
      <c r="CN4190" s="15" t="s">
        <v>4126</v>
      </c>
      <c r="CO4190" s="18" t="s">
        <v>205</v>
      </c>
    </row>
    <row r="4191" spans="1:93" x14ac:dyDescent="0.25">
      <c r="A4191" s="15" t="s">
        <v>14630</v>
      </c>
      <c r="B4191" s="16">
        <v>20</v>
      </c>
      <c r="C4191" s="16">
        <v>1</v>
      </c>
      <c r="D4191" s="15" t="s">
        <v>87</v>
      </c>
      <c r="E4191" s="15" t="s">
        <v>14778</v>
      </c>
      <c r="G4191" s="15" t="s">
        <v>14779</v>
      </c>
      <c r="J4191" s="15" t="s">
        <v>15397</v>
      </c>
      <c r="L4191" s="16">
        <v>0</v>
      </c>
      <c r="M4191" s="16">
        <v>0</v>
      </c>
      <c r="N4191" s="16">
        <v>1</v>
      </c>
      <c r="O4191" s="16">
        <v>0</v>
      </c>
      <c r="P4191" s="16">
        <v>0</v>
      </c>
      <c r="Q4191" s="16">
        <v>1</v>
      </c>
      <c r="R4191" s="16">
        <v>1</v>
      </c>
      <c r="S4191" s="15" t="s">
        <v>5357</v>
      </c>
      <c r="T4191" s="15" t="s">
        <v>5357</v>
      </c>
      <c r="U4191" s="15" t="s">
        <v>5357</v>
      </c>
      <c r="X4191" s="15" t="s">
        <v>171</v>
      </c>
      <c r="Y4191" s="15" t="s">
        <v>172</v>
      </c>
      <c r="Z4191" s="15" t="s">
        <v>306</v>
      </c>
      <c r="AA4191" s="15" t="s">
        <v>187</v>
      </c>
      <c r="AB4191" s="16">
        <v>774.42</v>
      </c>
      <c r="AC4191" s="16">
        <v>3</v>
      </c>
      <c r="AD4191" s="16">
        <v>771.41173300000003</v>
      </c>
      <c r="AE4191" s="16">
        <v>2311.2133699999999</v>
      </c>
      <c r="AF4191" s="16">
        <v>84102.77</v>
      </c>
      <c r="AG4191" s="16">
        <v>0.98914999999999997</v>
      </c>
      <c r="AH4191" s="16">
        <v>7.6303999999999999E-4</v>
      </c>
      <c r="AI4191" s="16">
        <v>-0.66879</v>
      </c>
      <c r="AJ4191" s="16">
        <v>-5.1592000000000001E-4</v>
      </c>
      <c r="AK4191" s="16">
        <v>0.32035000000000002</v>
      </c>
      <c r="AL4191" s="16">
        <v>2.4712999999999997E-4</v>
      </c>
      <c r="AM4191" s="16">
        <v>771.74582654848905</v>
      </c>
      <c r="AN4191" s="16">
        <v>773.08715273663097</v>
      </c>
      <c r="AO4191" s="16">
        <v>774.41697947898899</v>
      </c>
      <c r="AP4191" s="16">
        <v>74.034999999999997</v>
      </c>
      <c r="AQ4191" s="16">
        <v>2.9618000000000002</v>
      </c>
      <c r="AR4191" s="16">
        <v>74.034999999999997</v>
      </c>
      <c r="AS4191" s="16">
        <v>73.314999999999998</v>
      </c>
      <c r="AT4191" s="16">
        <v>76.277000000000001</v>
      </c>
      <c r="AU4191" s="16">
        <v>0</v>
      </c>
      <c r="AV4191" s="15" t="s">
        <v>172</v>
      </c>
      <c r="AW4191" s="15" t="s">
        <v>172</v>
      </c>
      <c r="AX4191" s="15" t="s">
        <v>172</v>
      </c>
      <c r="AY4191" s="15" t="s">
        <v>172</v>
      </c>
      <c r="AZ4191" s="16">
        <v>510</v>
      </c>
      <c r="BA4191" s="16">
        <v>61</v>
      </c>
      <c r="BB4191" s="16">
        <v>17</v>
      </c>
      <c r="BC4191" s="16">
        <v>0</v>
      </c>
      <c r="BD4191" s="16">
        <v>0</v>
      </c>
      <c r="BE4191" s="16">
        <v>0</v>
      </c>
      <c r="BF4191" s="19">
        <v>5.7562999999999999E-14</v>
      </c>
      <c r="BG4191" s="16">
        <v>3</v>
      </c>
      <c r="BH4191" s="16">
        <v>28765</v>
      </c>
      <c r="BI4191" s="16">
        <v>104.84</v>
      </c>
      <c r="BJ4191" s="16">
        <v>94.838999999999999</v>
      </c>
      <c r="BK4191" s="16">
        <v>1</v>
      </c>
      <c r="BL4191" s="16">
        <v>1.0036</v>
      </c>
      <c r="BM4191" s="16">
        <v>1.0946</v>
      </c>
      <c r="BN4191" s="16">
        <v>0</v>
      </c>
      <c r="BO4191" s="16">
        <v>1.2060999999999999</v>
      </c>
      <c r="BP4191" s="16">
        <v>1.1125</v>
      </c>
      <c r="BQ4191" s="16">
        <v>0</v>
      </c>
      <c r="BR4191" s="16">
        <v>1.2112000000000001</v>
      </c>
      <c r="BS4191" s="16">
        <v>1.0543</v>
      </c>
      <c r="BT4191" s="16">
        <v>0</v>
      </c>
      <c r="BU4191" s="16">
        <v>158160000</v>
      </c>
      <c r="BV4191" s="16">
        <v>50775000</v>
      </c>
      <c r="BW4191" s="16">
        <v>48066000</v>
      </c>
      <c r="BX4191" s="16">
        <v>59315000</v>
      </c>
      <c r="CA4191" s="18" t="s">
        <v>15398</v>
      </c>
      <c r="CB4191" s="18" t="s">
        <v>5360</v>
      </c>
      <c r="CC4191" s="18" t="s">
        <v>14633</v>
      </c>
      <c r="CD4191" s="18" t="s">
        <v>14782</v>
      </c>
      <c r="CE4191" s="15" t="s">
        <v>15399</v>
      </c>
      <c r="CF4191" s="18" t="s">
        <v>15400</v>
      </c>
      <c r="CG4191" s="15" t="s">
        <v>172</v>
      </c>
      <c r="CI4191" s="18" t="s">
        <v>14784</v>
      </c>
      <c r="CK4191" s="15" t="s">
        <v>180</v>
      </c>
      <c r="CL4191" s="15" t="s">
        <v>180</v>
      </c>
      <c r="CM4191" s="18" t="s">
        <v>205</v>
      </c>
      <c r="CN4191" s="15" t="s">
        <v>4126</v>
      </c>
      <c r="CO4191" s="18" t="s">
        <v>205</v>
      </c>
    </row>
    <row r="4192" spans="1:93" x14ac:dyDescent="0.25">
      <c r="A4192" s="15" t="s">
        <v>14630</v>
      </c>
      <c r="B4192" s="16">
        <v>20</v>
      </c>
      <c r="C4192" s="16">
        <v>1</v>
      </c>
      <c r="D4192" s="15" t="s">
        <v>87</v>
      </c>
      <c r="E4192" s="15" t="s">
        <v>14778</v>
      </c>
      <c r="G4192" s="15" t="s">
        <v>14779</v>
      </c>
      <c r="J4192" s="15" t="s">
        <v>15401</v>
      </c>
      <c r="L4192" s="16">
        <v>0</v>
      </c>
      <c r="M4192" s="16">
        <v>0</v>
      </c>
      <c r="N4192" s="16">
        <v>1</v>
      </c>
      <c r="O4192" s="16">
        <v>0</v>
      </c>
      <c r="P4192" s="16">
        <v>0</v>
      </c>
      <c r="Q4192" s="16">
        <v>1</v>
      </c>
      <c r="R4192" s="16">
        <v>1</v>
      </c>
      <c r="S4192" s="15" t="s">
        <v>5357</v>
      </c>
      <c r="T4192" s="15" t="s">
        <v>5357</v>
      </c>
      <c r="U4192" s="15" t="s">
        <v>5357</v>
      </c>
      <c r="X4192" s="15" t="s">
        <v>171</v>
      </c>
      <c r="Y4192" s="15" t="s">
        <v>172</v>
      </c>
      <c r="Z4192" s="15" t="s">
        <v>306</v>
      </c>
      <c r="AA4192" s="15" t="s">
        <v>187</v>
      </c>
      <c r="AB4192" s="16">
        <v>580.07000000000005</v>
      </c>
      <c r="AC4192" s="16">
        <v>4</v>
      </c>
      <c r="AD4192" s="16">
        <v>578.81061899999997</v>
      </c>
      <c r="AE4192" s="16">
        <v>2311.2133699999999</v>
      </c>
      <c r="AF4192" s="16">
        <v>97137.48</v>
      </c>
      <c r="AG4192" s="16">
        <v>1.5318000000000001</v>
      </c>
      <c r="AH4192" s="16">
        <v>8.8663000000000001E-4</v>
      </c>
      <c r="AI4192" s="16">
        <v>0.16866</v>
      </c>
      <c r="AJ4192" s="19">
        <v>9.7619000000000002E-5</v>
      </c>
      <c r="AK4192" s="16">
        <v>1.7004999999999999</v>
      </c>
      <c r="AL4192" s="16">
        <v>9.842500000000001E-4</v>
      </c>
      <c r="AM4192" s="16">
        <v>578.81035818381304</v>
      </c>
      <c r="AN4192" s="16">
        <v>580.06770340765604</v>
      </c>
      <c r="AO4192" s="16">
        <v>580.81422440616404</v>
      </c>
      <c r="AP4192" s="16">
        <v>74.003</v>
      </c>
      <c r="AQ4192" s="16">
        <v>0.95354000000000005</v>
      </c>
      <c r="AR4192" s="16">
        <v>74.003</v>
      </c>
      <c r="AS4192" s="16">
        <v>73.412000000000006</v>
      </c>
      <c r="AT4192" s="16">
        <v>74.364999999999995</v>
      </c>
      <c r="AU4192" s="16">
        <v>0</v>
      </c>
      <c r="AV4192" s="15" t="s">
        <v>172</v>
      </c>
      <c r="AW4192" s="15" t="s">
        <v>172</v>
      </c>
      <c r="AX4192" s="15" t="s">
        <v>172</v>
      </c>
      <c r="AY4192" s="15" t="s">
        <v>172</v>
      </c>
      <c r="AZ4192" s="16">
        <v>96</v>
      </c>
      <c r="BA4192" s="16">
        <v>19</v>
      </c>
      <c r="BB4192" s="16">
        <v>6</v>
      </c>
      <c r="BC4192" s="16">
        <v>0</v>
      </c>
      <c r="BD4192" s="16">
        <v>0</v>
      </c>
      <c r="BE4192" s="16">
        <v>0</v>
      </c>
      <c r="BF4192" s="16">
        <v>5.3468000000000005E-4</v>
      </c>
      <c r="BG4192" s="16">
        <v>1</v>
      </c>
      <c r="BH4192" s="16">
        <v>28864</v>
      </c>
      <c r="BI4192" s="16">
        <v>42.58</v>
      </c>
      <c r="BJ4192" s="16">
        <v>35.323999999999998</v>
      </c>
      <c r="BK4192" s="16">
        <v>1</v>
      </c>
      <c r="BL4192" s="16">
        <v>0.96209</v>
      </c>
      <c r="BM4192" s="16">
        <v>1.1232</v>
      </c>
      <c r="BN4192" s="16">
        <v>0</v>
      </c>
      <c r="BO4192" s="16">
        <v>1.1105</v>
      </c>
      <c r="BP4192" s="16">
        <v>1.0802</v>
      </c>
      <c r="BQ4192" s="16">
        <v>0</v>
      </c>
      <c r="BR4192" s="16">
        <v>1.3584000000000001</v>
      </c>
      <c r="BS4192" s="16">
        <v>1.1898</v>
      </c>
      <c r="BT4192" s="16">
        <v>0</v>
      </c>
      <c r="BU4192" s="16">
        <v>4987800</v>
      </c>
      <c r="BV4192" s="16">
        <v>1722500</v>
      </c>
      <c r="BW4192" s="16">
        <v>1395400</v>
      </c>
      <c r="BX4192" s="16">
        <v>1869800</v>
      </c>
      <c r="CA4192" s="18" t="s">
        <v>15402</v>
      </c>
      <c r="CB4192" s="18" t="s">
        <v>5360</v>
      </c>
      <c r="CC4192" s="18" t="s">
        <v>14633</v>
      </c>
      <c r="CD4192" s="18" t="s">
        <v>14782</v>
      </c>
      <c r="CE4192" s="18" t="s">
        <v>15403</v>
      </c>
      <c r="CF4192" s="18" t="s">
        <v>15403</v>
      </c>
      <c r="CG4192" s="15" t="s">
        <v>172</v>
      </c>
      <c r="CI4192" s="18" t="s">
        <v>14784</v>
      </c>
      <c r="CK4192" s="15" t="s">
        <v>180</v>
      </c>
      <c r="CL4192" s="15" t="s">
        <v>180</v>
      </c>
      <c r="CM4192" s="18" t="s">
        <v>205</v>
      </c>
      <c r="CN4192" s="15" t="s">
        <v>4126</v>
      </c>
      <c r="CO4192" s="18" t="s">
        <v>205</v>
      </c>
    </row>
    <row r="4193" spans="1:93" x14ac:dyDescent="0.25">
      <c r="A4193" s="15" t="s">
        <v>14630</v>
      </c>
      <c r="B4193" s="16">
        <v>20</v>
      </c>
      <c r="C4193" s="16">
        <v>1</v>
      </c>
      <c r="D4193" s="15" t="s">
        <v>87</v>
      </c>
      <c r="E4193" s="15" t="s">
        <v>14778</v>
      </c>
      <c r="G4193" s="15" t="s">
        <v>14779</v>
      </c>
      <c r="J4193" s="15" t="s">
        <v>14969</v>
      </c>
      <c r="L4193" s="16">
        <v>0</v>
      </c>
      <c r="M4193" s="16">
        <v>0</v>
      </c>
      <c r="N4193" s="16">
        <v>1</v>
      </c>
      <c r="O4193" s="16">
        <v>0</v>
      </c>
      <c r="P4193" s="16">
        <v>0</v>
      </c>
      <c r="Q4193" s="16">
        <v>1</v>
      </c>
      <c r="R4193" s="16">
        <v>1</v>
      </c>
      <c r="S4193" s="15" t="s">
        <v>5357</v>
      </c>
      <c r="T4193" s="15" t="s">
        <v>5357</v>
      </c>
      <c r="U4193" s="15" t="s">
        <v>5357</v>
      </c>
      <c r="X4193" s="15" t="s">
        <v>171</v>
      </c>
      <c r="Y4193" s="15" t="s">
        <v>172</v>
      </c>
      <c r="Z4193" s="15" t="s">
        <v>306</v>
      </c>
      <c r="AA4193" s="15" t="s">
        <v>187</v>
      </c>
      <c r="AB4193" s="16">
        <v>774.42</v>
      </c>
      <c r="AC4193" s="16">
        <v>3</v>
      </c>
      <c r="AD4193" s="16">
        <v>771.41173300000003</v>
      </c>
      <c r="AE4193" s="16">
        <v>2311.2133699999999</v>
      </c>
      <c r="AF4193" s="16">
        <v>84822.95</v>
      </c>
      <c r="AG4193" s="16">
        <v>1.1425000000000001</v>
      </c>
      <c r="AH4193" s="16">
        <v>8.8132E-4</v>
      </c>
      <c r="AI4193" s="16">
        <v>-0.91</v>
      </c>
      <c r="AJ4193" s="16">
        <v>-7.0198000000000005E-4</v>
      </c>
      <c r="AK4193" s="16">
        <v>0.23247999999999999</v>
      </c>
      <c r="AL4193" s="16">
        <v>1.7934E-4</v>
      </c>
      <c r="AM4193" s="16">
        <v>772.079379475069</v>
      </c>
      <c r="AN4193" s="16">
        <v>772.75043201194705</v>
      </c>
      <c r="AO4193" s="16">
        <v>774.41718983143596</v>
      </c>
      <c r="AP4193" s="16">
        <v>77.257999999999996</v>
      </c>
      <c r="AQ4193" s="16">
        <v>1.7250000000000001</v>
      </c>
      <c r="AR4193" s="16">
        <v>77.257999999999996</v>
      </c>
      <c r="AS4193" s="16">
        <v>76.182000000000002</v>
      </c>
      <c r="AT4193" s="16">
        <v>77.906999999999996</v>
      </c>
      <c r="AU4193" s="16">
        <v>0</v>
      </c>
      <c r="AV4193" s="15" t="s">
        <v>172</v>
      </c>
      <c r="AW4193" s="15" t="s">
        <v>172</v>
      </c>
      <c r="AX4193" s="15" t="s">
        <v>172</v>
      </c>
      <c r="AY4193" s="15" t="s">
        <v>172</v>
      </c>
      <c r="AZ4193" s="16">
        <v>211</v>
      </c>
      <c r="BA4193" s="16">
        <v>35</v>
      </c>
      <c r="BB4193" s="16">
        <v>9</v>
      </c>
      <c r="BC4193" s="16">
        <v>0</v>
      </c>
      <c r="BD4193" s="16">
        <v>0</v>
      </c>
      <c r="BE4193" s="16">
        <v>0</v>
      </c>
      <c r="BF4193" s="16">
        <v>7.6650000000000004E-4</v>
      </c>
      <c r="BG4193" s="16">
        <v>1</v>
      </c>
      <c r="BH4193" s="16">
        <v>30275</v>
      </c>
      <c r="BI4193" s="16">
        <v>40.968000000000004</v>
      </c>
      <c r="BJ4193" s="16">
        <v>22.387</v>
      </c>
      <c r="BK4193" s="16">
        <v>1</v>
      </c>
      <c r="BL4193" s="16">
        <v>1.4378</v>
      </c>
      <c r="BM4193" s="16">
        <v>1.6740999999999999</v>
      </c>
      <c r="BN4193" s="16">
        <v>0</v>
      </c>
      <c r="BO4193" s="16">
        <v>1.2492000000000001</v>
      </c>
      <c r="BP4193" s="16">
        <v>1.2045999999999999</v>
      </c>
      <c r="BQ4193" s="16">
        <v>0</v>
      </c>
      <c r="BR4193" s="16">
        <v>0.86594000000000004</v>
      </c>
      <c r="BS4193" s="16">
        <v>0.72906000000000004</v>
      </c>
      <c r="BT4193" s="16">
        <v>0</v>
      </c>
      <c r="BU4193" s="16">
        <v>2640000</v>
      </c>
      <c r="BV4193" s="16">
        <v>664100</v>
      </c>
      <c r="BW4193" s="16">
        <v>953590</v>
      </c>
      <c r="BX4193" s="16">
        <v>1022300</v>
      </c>
      <c r="CA4193" s="18" t="s">
        <v>15404</v>
      </c>
      <c r="CB4193" s="18" t="s">
        <v>5360</v>
      </c>
      <c r="CC4193" s="18" t="s">
        <v>14633</v>
      </c>
      <c r="CD4193" s="18" t="s">
        <v>14782</v>
      </c>
      <c r="CE4193" s="18" t="s">
        <v>15405</v>
      </c>
      <c r="CF4193" s="18" t="s">
        <v>15405</v>
      </c>
      <c r="CG4193" s="15" t="s">
        <v>172</v>
      </c>
      <c r="CI4193" s="18" t="s">
        <v>14784</v>
      </c>
      <c r="CK4193" s="15" t="s">
        <v>180</v>
      </c>
      <c r="CL4193" s="15" t="s">
        <v>180</v>
      </c>
      <c r="CM4193" s="18" t="s">
        <v>205</v>
      </c>
      <c r="CN4193" s="15" t="s">
        <v>4126</v>
      </c>
      <c r="CO4193" s="18" t="s">
        <v>181</v>
      </c>
    </row>
    <row r="4194" spans="1:93" x14ac:dyDescent="0.25">
      <c r="A4194" s="15" t="s">
        <v>14630</v>
      </c>
      <c r="B4194" s="16">
        <v>20</v>
      </c>
      <c r="C4194" s="16">
        <v>1</v>
      </c>
      <c r="D4194" s="15" t="s">
        <v>87</v>
      </c>
      <c r="E4194" s="15" t="s">
        <v>14778</v>
      </c>
      <c r="G4194" s="15" t="s">
        <v>14779</v>
      </c>
      <c r="J4194" s="15" t="s">
        <v>15406</v>
      </c>
      <c r="L4194" s="16">
        <v>0</v>
      </c>
      <c r="M4194" s="16">
        <v>0</v>
      </c>
      <c r="N4194" s="16">
        <v>1</v>
      </c>
      <c r="O4194" s="16">
        <v>0</v>
      </c>
      <c r="P4194" s="16">
        <v>0</v>
      </c>
      <c r="Q4194" s="16">
        <v>1</v>
      </c>
      <c r="R4194" s="16">
        <v>1</v>
      </c>
      <c r="S4194" s="15" t="s">
        <v>5357</v>
      </c>
      <c r="T4194" s="15" t="s">
        <v>5357</v>
      </c>
      <c r="U4194" s="15" t="s">
        <v>5357</v>
      </c>
      <c r="X4194" s="15" t="s">
        <v>171</v>
      </c>
      <c r="Y4194" s="15" t="s">
        <v>172</v>
      </c>
      <c r="Z4194" s="15" t="s">
        <v>3284</v>
      </c>
      <c r="AA4194" s="15" t="s">
        <v>187</v>
      </c>
      <c r="AB4194" s="16">
        <v>771.75</v>
      </c>
      <c r="AC4194" s="16">
        <v>3</v>
      </c>
      <c r="AD4194" s="16">
        <v>771.41173300000003</v>
      </c>
      <c r="AE4194" s="16">
        <v>2311.2133699999999</v>
      </c>
      <c r="AF4194" s="16">
        <v>83148.63</v>
      </c>
      <c r="AG4194" s="16">
        <v>2.2492999999999999</v>
      </c>
      <c r="AH4194" s="16">
        <v>1.7351999999999999E-3</v>
      </c>
      <c r="AI4194" s="16">
        <v>0.53561000000000003</v>
      </c>
      <c r="AJ4194" s="16">
        <v>4.1318000000000003E-4</v>
      </c>
      <c r="AK4194" s="16">
        <v>2.7848999999999999</v>
      </c>
      <c r="AL4194" s="16">
        <v>2.1483000000000001E-3</v>
      </c>
      <c r="AM4194" s="16">
        <v>771.74619448311603</v>
      </c>
      <c r="AN4194" s="16">
        <v>773.08778638798196</v>
      </c>
      <c r="AO4194" s="16">
        <v>774.41794362406699</v>
      </c>
      <c r="AP4194" s="16">
        <v>73.445999999999998</v>
      </c>
      <c r="AQ4194" s="16">
        <v>0.73041999999999996</v>
      </c>
      <c r="AR4194" s="16">
        <v>73.445999999999998</v>
      </c>
      <c r="AS4194" s="16">
        <v>72.936999999999998</v>
      </c>
      <c r="AT4194" s="16">
        <v>73.667000000000002</v>
      </c>
      <c r="AU4194" s="16">
        <v>0</v>
      </c>
      <c r="AV4194" s="15" t="s">
        <v>172</v>
      </c>
      <c r="AW4194" s="15" t="s">
        <v>172</v>
      </c>
      <c r="AX4194" s="15" t="s">
        <v>172</v>
      </c>
      <c r="AY4194" s="15" t="s">
        <v>172</v>
      </c>
      <c r="AZ4194" s="16">
        <v>112</v>
      </c>
      <c r="BA4194" s="16">
        <v>14</v>
      </c>
      <c r="BB4194" s="16">
        <v>12</v>
      </c>
      <c r="BC4194" s="16">
        <v>0</v>
      </c>
      <c r="BD4194" s="16">
        <v>0</v>
      </c>
      <c r="BE4194" s="16">
        <v>0</v>
      </c>
      <c r="BF4194" s="16">
        <v>4.0479999999999997E-4</v>
      </c>
      <c r="BG4194" s="16">
        <v>1</v>
      </c>
      <c r="BH4194" s="16">
        <v>28707</v>
      </c>
      <c r="BI4194" s="16">
        <v>45.356999999999999</v>
      </c>
      <c r="BJ4194" s="16">
        <v>31.655000000000001</v>
      </c>
      <c r="BK4194" s="16">
        <v>1</v>
      </c>
      <c r="BL4194" s="16">
        <v>0.64437</v>
      </c>
      <c r="BM4194" s="16">
        <v>0.75675999999999999</v>
      </c>
      <c r="BN4194" s="16">
        <v>0</v>
      </c>
      <c r="BO4194" s="16">
        <v>0.34287000000000001</v>
      </c>
      <c r="BP4194" s="16">
        <v>0.33334000000000003</v>
      </c>
      <c r="BQ4194" s="16">
        <v>0</v>
      </c>
      <c r="BR4194" s="16">
        <v>0.57196999999999998</v>
      </c>
      <c r="BS4194" s="16">
        <v>0.48720999999999998</v>
      </c>
      <c r="BT4194" s="16">
        <v>0</v>
      </c>
      <c r="BU4194" s="16">
        <v>7656600</v>
      </c>
      <c r="BV4194" s="16">
        <v>4628400</v>
      </c>
      <c r="BW4194" s="16">
        <v>1810300</v>
      </c>
      <c r="BX4194" s="16">
        <v>1217900</v>
      </c>
      <c r="CA4194" s="18" t="s">
        <v>15407</v>
      </c>
      <c r="CB4194" s="18" t="s">
        <v>5360</v>
      </c>
      <c r="CC4194" s="18" t="s">
        <v>14633</v>
      </c>
      <c r="CD4194" s="18" t="s">
        <v>14782</v>
      </c>
      <c r="CE4194" s="18" t="s">
        <v>15408</v>
      </c>
      <c r="CF4194" s="18" t="s">
        <v>15408</v>
      </c>
      <c r="CG4194" s="15" t="s">
        <v>172</v>
      </c>
      <c r="CI4194" s="18" t="s">
        <v>14784</v>
      </c>
      <c r="CK4194" s="15" t="s">
        <v>180</v>
      </c>
      <c r="CL4194" s="15" t="s">
        <v>180</v>
      </c>
      <c r="CM4194" s="18" t="s">
        <v>205</v>
      </c>
      <c r="CN4194" s="15" t="s">
        <v>4126</v>
      </c>
      <c r="CO4194" s="18" t="s">
        <v>205</v>
      </c>
    </row>
    <row r="4195" spans="1:93" x14ac:dyDescent="0.25">
      <c r="A4195" s="15" t="s">
        <v>14630</v>
      </c>
      <c r="B4195" s="16">
        <v>20</v>
      </c>
      <c r="C4195" s="16">
        <v>1</v>
      </c>
      <c r="D4195" s="15" t="s">
        <v>87</v>
      </c>
      <c r="E4195" s="15" t="s">
        <v>14778</v>
      </c>
      <c r="G4195" s="15" t="s">
        <v>14779</v>
      </c>
      <c r="J4195" s="15" t="s">
        <v>15409</v>
      </c>
      <c r="L4195" s="16">
        <v>0</v>
      </c>
      <c r="M4195" s="16">
        <v>0</v>
      </c>
      <c r="N4195" s="16">
        <v>1</v>
      </c>
      <c r="O4195" s="16">
        <v>0</v>
      </c>
      <c r="P4195" s="16">
        <v>0</v>
      </c>
      <c r="Q4195" s="16">
        <v>1</v>
      </c>
      <c r="R4195" s="16">
        <v>1</v>
      </c>
      <c r="S4195" s="15" t="s">
        <v>5357</v>
      </c>
      <c r="T4195" s="15" t="s">
        <v>5357</v>
      </c>
      <c r="U4195" s="15" t="s">
        <v>5357</v>
      </c>
      <c r="X4195" s="15" t="s">
        <v>197</v>
      </c>
      <c r="Y4195" s="18" t="s">
        <v>198</v>
      </c>
      <c r="Z4195" s="15" t="s">
        <v>1028</v>
      </c>
      <c r="AA4195" s="15" t="s">
        <v>174</v>
      </c>
      <c r="AB4195" s="16">
        <v>1157.1199999999999</v>
      </c>
      <c r="AC4195" s="16">
        <v>2</v>
      </c>
      <c r="AD4195" s="16">
        <v>1156.6139599999999</v>
      </c>
      <c r="AE4195" s="16">
        <v>2311.2133699999999</v>
      </c>
      <c r="AF4195" s="15" t="s">
        <v>172</v>
      </c>
      <c r="AG4195" s="15" t="s">
        <v>172</v>
      </c>
      <c r="AH4195" s="15" t="s">
        <v>172</v>
      </c>
      <c r="AI4195" s="16">
        <v>-0.46349000000000001</v>
      </c>
      <c r="AJ4195" s="16">
        <v>-5.3607000000000004E-4</v>
      </c>
      <c r="AK4195" s="15" t="s">
        <v>172</v>
      </c>
      <c r="AL4195" s="15" t="s">
        <v>172</v>
      </c>
      <c r="AM4195" s="15" t="s">
        <v>172</v>
      </c>
      <c r="AN4195" s="15" t="s">
        <v>172</v>
      </c>
      <c r="AO4195" s="15" t="s">
        <v>172</v>
      </c>
      <c r="AP4195" s="16">
        <v>72.554000000000002</v>
      </c>
      <c r="AQ4195" s="16">
        <v>0.54508000000000001</v>
      </c>
      <c r="AR4195" s="16">
        <v>72.554000000000002</v>
      </c>
      <c r="AS4195" s="16">
        <v>72.215000000000003</v>
      </c>
      <c r="AT4195" s="16">
        <v>72.760000000000005</v>
      </c>
      <c r="AU4195" s="16">
        <v>0</v>
      </c>
      <c r="AV4195" s="15" t="s">
        <v>172</v>
      </c>
      <c r="AW4195" s="15" t="s">
        <v>172</v>
      </c>
      <c r="AX4195" s="15" t="s">
        <v>172</v>
      </c>
      <c r="AY4195" s="15" t="s">
        <v>172</v>
      </c>
      <c r="AZ4195" s="15" t="s">
        <v>172</v>
      </c>
      <c r="BA4195" s="15" t="s">
        <v>172</v>
      </c>
      <c r="BB4195" s="15" t="s">
        <v>172</v>
      </c>
      <c r="BC4195" s="16">
        <v>0</v>
      </c>
      <c r="BD4195" s="16">
        <v>0</v>
      </c>
      <c r="BE4195" s="16">
        <v>0</v>
      </c>
      <c r="BF4195" s="19">
        <v>3.6964E-5</v>
      </c>
      <c r="BG4195" s="16">
        <v>1</v>
      </c>
      <c r="BH4195" s="16">
        <v>19994</v>
      </c>
      <c r="BI4195" s="16">
        <v>43.695999999999998</v>
      </c>
      <c r="BJ4195" s="16">
        <v>42.134</v>
      </c>
      <c r="BK4195" s="16">
        <v>1</v>
      </c>
      <c r="BL4195" s="15" t="s">
        <v>172</v>
      </c>
      <c r="BM4195" s="15" t="s">
        <v>172</v>
      </c>
      <c r="BN4195" s="16">
        <v>0</v>
      </c>
      <c r="BO4195" s="16">
        <v>0.93825000000000003</v>
      </c>
      <c r="BP4195" s="16">
        <v>1.0823</v>
      </c>
      <c r="BQ4195" s="16">
        <v>0</v>
      </c>
      <c r="BR4195" s="15" t="s">
        <v>172</v>
      </c>
      <c r="BS4195" s="15" t="s">
        <v>172</v>
      </c>
      <c r="BT4195" s="16">
        <v>0</v>
      </c>
      <c r="BU4195" s="16">
        <v>13798000</v>
      </c>
      <c r="BV4195" s="16">
        <v>6994600</v>
      </c>
      <c r="BW4195" s="16">
        <v>487130</v>
      </c>
      <c r="BX4195" s="16">
        <v>6316200</v>
      </c>
      <c r="CA4195" s="18" t="s">
        <v>15410</v>
      </c>
      <c r="CB4195" s="18" t="s">
        <v>5360</v>
      </c>
      <c r="CC4195" s="18" t="s">
        <v>14633</v>
      </c>
      <c r="CD4195" s="18" t="s">
        <v>14782</v>
      </c>
      <c r="CE4195" s="18" t="s">
        <v>15411</v>
      </c>
      <c r="CF4195" s="18" t="s">
        <v>15411</v>
      </c>
      <c r="CG4195" s="15" t="s">
        <v>172</v>
      </c>
      <c r="CI4195" s="18" t="s">
        <v>14784</v>
      </c>
      <c r="CK4195" s="15" t="s">
        <v>180</v>
      </c>
      <c r="CL4195" s="15" t="s">
        <v>180</v>
      </c>
      <c r="CM4195" s="18" t="s">
        <v>205</v>
      </c>
      <c r="CN4195" s="15" t="s">
        <v>4126</v>
      </c>
      <c r="CO4195" s="18" t="s">
        <v>205</v>
      </c>
    </row>
    <row r="4196" spans="1:93" x14ac:dyDescent="0.25">
      <c r="A4196" s="15" t="s">
        <v>14630</v>
      </c>
      <c r="B4196" s="16">
        <v>20</v>
      </c>
      <c r="C4196" s="16">
        <v>1</v>
      </c>
      <c r="D4196" s="15" t="s">
        <v>87</v>
      </c>
      <c r="E4196" s="15" t="s">
        <v>14778</v>
      </c>
      <c r="G4196" s="15" t="s">
        <v>14779</v>
      </c>
      <c r="J4196" s="15" t="s">
        <v>15412</v>
      </c>
      <c r="L4196" s="16">
        <v>0</v>
      </c>
      <c r="M4196" s="16">
        <v>0</v>
      </c>
      <c r="N4196" s="16">
        <v>1</v>
      </c>
      <c r="O4196" s="16">
        <v>0</v>
      </c>
      <c r="P4196" s="16">
        <v>0</v>
      </c>
      <c r="Q4196" s="16">
        <v>1</v>
      </c>
      <c r="R4196" s="16">
        <v>1</v>
      </c>
      <c r="S4196" s="15" t="s">
        <v>5357</v>
      </c>
      <c r="T4196" s="15" t="s">
        <v>5357</v>
      </c>
      <c r="U4196" s="15" t="s">
        <v>5357</v>
      </c>
      <c r="X4196" s="15" t="s">
        <v>197</v>
      </c>
      <c r="Y4196" s="18" t="s">
        <v>309</v>
      </c>
      <c r="Z4196" s="15" t="s">
        <v>1028</v>
      </c>
      <c r="AA4196" s="15" t="s">
        <v>174</v>
      </c>
      <c r="AB4196" s="16">
        <v>1161.1300000000001</v>
      </c>
      <c r="AC4196" s="16">
        <v>2</v>
      </c>
      <c r="AD4196" s="16">
        <v>1156.6139599999999</v>
      </c>
      <c r="AE4196" s="16">
        <v>2311.2133699999999</v>
      </c>
      <c r="AF4196" s="15" t="s">
        <v>172</v>
      </c>
      <c r="AG4196" s="15" t="s">
        <v>172</v>
      </c>
      <c r="AH4196" s="15" t="s">
        <v>172</v>
      </c>
      <c r="AI4196" s="16">
        <v>-0.18559</v>
      </c>
      <c r="AJ4196" s="16">
        <v>-2.1465000000000001E-4</v>
      </c>
      <c r="AK4196" s="15" t="s">
        <v>172</v>
      </c>
      <c r="AL4196" s="15" t="s">
        <v>172</v>
      </c>
      <c r="AM4196" s="15" t="s">
        <v>172</v>
      </c>
      <c r="AN4196" s="15" t="s">
        <v>172</v>
      </c>
      <c r="AO4196" s="15" t="s">
        <v>172</v>
      </c>
      <c r="AP4196" s="16">
        <v>72.495000000000005</v>
      </c>
      <c r="AQ4196" s="16">
        <v>0.49964999999999998</v>
      </c>
      <c r="AR4196" s="16">
        <v>72.495000000000005</v>
      </c>
      <c r="AS4196" s="16">
        <v>72.260999999999996</v>
      </c>
      <c r="AT4196" s="16">
        <v>72.760000000000005</v>
      </c>
      <c r="AU4196" s="19">
        <v>-7.6294000000000002E-6</v>
      </c>
      <c r="AV4196" s="15" t="s">
        <v>172</v>
      </c>
      <c r="AW4196" s="15" t="s">
        <v>172</v>
      </c>
      <c r="AX4196" s="15" t="s">
        <v>172</v>
      </c>
      <c r="AY4196" s="15" t="s">
        <v>172</v>
      </c>
      <c r="AZ4196" s="15" t="s">
        <v>172</v>
      </c>
      <c r="BA4196" s="15" t="s">
        <v>172</v>
      </c>
      <c r="BB4196" s="15" t="s">
        <v>172</v>
      </c>
      <c r="BC4196" s="16">
        <v>0</v>
      </c>
      <c r="BD4196" s="16">
        <v>0</v>
      </c>
      <c r="BE4196" s="16">
        <v>0</v>
      </c>
      <c r="BF4196" s="19">
        <v>4.9135000000000003E-5</v>
      </c>
      <c r="BG4196" s="16">
        <v>1</v>
      </c>
      <c r="BH4196" s="16">
        <v>19998</v>
      </c>
      <c r="BI4196" s="16">
        <v>50.87</v>
      </c>
      <c r="BJ4196" s="16">
        <v>48.119</v>
      </c>
      <c r="BK4196" s="16">
        <v>1</v>
      </c>
      <c r="BL4196" s="15" t="s">
        <v>172</v>
      </c>
      <c r="BM4196" s="15" t="s">
        <v>172</v>
      </c>
      <c r="BN4196" s="16">
        <v>0</v>
      </c>
      <c r="BO4196" s="16">
        <v>0.97919999999999996</v>
      </c>
      <c r="BP4196" s="16">
        <v>1.1294999999999999</v>
      </c>
      <c r="BQ4196" s="16">
        <v>0</v>
      </c>
      <c r="BR4196" s="15" t="s">
        <v>172</v>
      </c>
      <c r="BS4196" s="15" t="s">
        <v>172</v>
      </c>
      <c r="BT4196" s="16">
        <v>0</v>
      </c>
      <c r="BU4196" s="16">
        <v>12542000</v>
      </c>
      <c r="BV4196" s="16">
        <v>6312800</v>
      </c>
      <c r="BW4196" s="16">
        <v>487130</v>
      </c>
      <c r="BX4196" s="16">
        <v>5742600</v>
      </c>
      <c r="CA4196" s="18" t="s">
        <v>15413</v>
      </c>
      <c r="CB4196" s="18" t="s">
        <v>5360</v>
      </c>
      <c r="CC4196" s="18" t="s">
        <v>14633</v>
      </c>
      <c r="CD4196" s="18" t="s">
        <v>14782</v>
      </c>
      <c r="CE4196" s="18" t="s">
        <v>15414</v>
      </c>
      <c r="CF4196" s="18" t="s">
        <v>15414</v>
      </c>
      <c r="CG4196" s="15" t="s">
        <v>172</v>
      </c>
      <c r="CI4196" s="18" t="s">
        <v>14784</v>
      </c>
      <c r="CK4196" s="15" t="s">
        <v>180</v>
      </c>
      <c r="CL4196" s="15" t="s">
        <v>180</v>
      </c>
      <c r="CM4196" s="18" t="s">
        <v>205</v>
      </c>
      <c r="CN4196" s="15" t="s">
        <v>4126</v>
      </c>
      <c r="CO4196" s="18" t="s">
        <v>205</v>
      </c>
    </row>
    <row r="4197" spans="1:93" x14ac:dyDescent="0.25">
      <c r="A4197" s="15" t="s">
        <v>14630</v>
      </c>
      <c r="B4197" s="16">
        <v>20</v>
      </c>
      <c r="C4197" s="16">
        <v>1</v>
      </c>
      <c r="D4197" s="15" t="s">
        <v>87</v>
      </c>
      <c r="E4197" s="15" t="s">
        <v>14778</v>
      </c>
      <c r="G4197" s="15" t="s">
        <v>14779</v>
      </c>
      <c r="J4197" s="15" t="s">
        <v>15415</v>
      </c>
      <c r="L4197" s="16">
        <v>0</v>
      </c>
      <c r="M4197" s="16">
        <v>0</v>
      </c>
      <c r="N4197" s="16">
        <v>1</v>
      </c>
      <c r="O4197" s="16">
        <v>0</v>
      </c>
      <c r="P4197" s="16">
        <v>0</v>
      </c>
      <c r="Q4197" s="16">
        <v>1</v>
      </c>
      <c r="R4197" s="16">
        <v>1</v>
      </c>
      <c r="S4197" s="15" t="s">
        <v>5357</v>
      </c>
      <c r="T4197" s="15" t="s">
        <v>5357</v>
      </c>
      <c r="U4197" s="15" t="s">
        <v>5357</v>
      </c>
      <c r="X4197" s="15" t="s">
        <v>197</v>
      </c>
      <c r="Y4197" s="18" t="s">
        <v>198</v>
      </c>
      <c r="Z4197" s="15" t="s">
        <v>1036</v>
      </c>
      <c r="AA4197" s="15" t="s">
        <v>174</v>
      </c>
      <c r="AB4197" s="16">
        <v>1157.1199999999999</v>
      </c>
      <c r="AC4197" s="16">
        <v>2</v>
      </c>
      <c r="AD4197" s="16">
        <v>1156.6139599999999</v>
      </c>
      <c r="AE4197" s="16">
        <v>2311.2133699999999</v>
      </c>
      <c r="AF4197" s="15" t="s">
        <v>172</v>
      </c>
      <c r="AG4197" s="15" t="s">
        <v>172</v>
      </c>
      <c r="AH4197" s="15" t="s">
        <v>172</v>
      </c>
      <c r="AI4197" s="16">
        <v>2.8917999999999999E-2</v>
      </c>
      <c r="AJ4197" s="19">
        <v>3.3447E-5</v>
      </c>
      <c r="AK4197" s="15" t="s">
        <v>172</v>
      </c>
      <c r="AL4197" s="15" t="s">
        <v>172</v>
      </c>
      <c r="AM4197" s="15" t="s">
        <v>172</v>
      </c>
      <c r="AN4197" s="15" t="s">
        <v>172</v>
      </c>
      <c r="AO4197" s="15" t="s">
        <v>172</v>
      </c>
      <c r="AP4197" s="16">
        <v>72.352000000000004</v>
      </c>
      <c r="AQ4197" s="16">
        <v>0.49834000000000001</v>
      </c>
      <c r="AR4197" s="16">
        <v>72.352000000000004</v>
      </c>
      <c r="AS4197" s="16">
        <v>71.974999999999994</v>
      </c>
      <c r="AT4197" s="16">
        <v>72.472999999999999</v>
      </c>
      <c r="AU4197" s="19">
        <v>7.6294000000000002E-6</v>
      </c>
      <c r="AV4197" s="15" t="s">
        <v>172</v>
      </c>
      <c r="AW4197" s="15" t="s">
        <v>172</v>
      </c>
      <c r="AX4197" s="15" t="s">
        <v>172</v>
      </c>
      <c r="AY4197" s="15" t="s">
        <v>172</v>
      </c>
      <c r="AZ4197" s="15" t="s">
        <v>172</v>
      </c>
      <c r="BA4197" s="15" t="s">
        <v>172</v>
      </c>
      <c r="BB4197" s="15" t="s">
        <v>172</v>
      </c>
      <c r="BC4197" s="16">
        <v>0</v>
      </c>
      <c r="BD4197" s="16">
        <v>0</v>
      </c>
      <c r="BE4197" s="16">
        <v>0</v>
      </c>
      <c r="BF4197" s="19">
        <v>3.116E-5</v>
      </c>
      <c r="BG4197" s="16">
        <v>1</v>
      </c>
      <c r="BH4197" s="16">
        <v>21144</v>
      </c>
      <c r="BI4197" s="16">
        <v>40.097000000000001</v>
      </c>
      <c r="BJ4197" s="16">
        <v>34.286999999999999</v>
      </c>
      <c r="BK4197" s="16">
        <v>1</v>
      </c>
      <c r="BL4197" s="16">
        <v>9.3748999999999999E-2</v>
      </c>
      <c r="BM4197" s="16">
        <v>9.3511999999999998E-2</v>
      </c>
      <c r="BN4197" s="16">
        <v>0</v>
      </c>
      <c r="BO4197" s="16">
        <v>0.83328000000000002</v>
      </c>
      <c r="BP4197" s="16">
        <v>0.83013000000000003</v>
      </c>
      <c r="BQ4197" s="16">
        <v>0</v>
      </c>
      <c r="BR4197" s="16">
        <v>8.8885000000000005</v>
      </c>
      <c r="BS4197" s="16">
        <v>8.6681000000000008</v>
      </c>
      <c r="BT4197" s="16">
        <v>0</v>
      </c>
      <c r="BU4197" s="16">
        <v>19492000</v>
      </c>
      <c r="BV4197" s="16">
        <v>10133000</v>
      </c>
      <c r="BW4197" s="16">
        <v>846620</v>
      </c>
      <c r="BX4197" s="16">
        <v>8512500</v>
      </c>
      <c r="CA4197" s="18" t="s">
        <v>15416</v>
      </c>
      <c r="CB4197" s="18" t="s">
        <v>5360</v>
      </c>
      <c r="CC4197" s="18" t="s">
        <v>14633</v>
      </c>
      <c r="CD4197" s="18" t="s">
        <v>14782</v>
      </c>
      <c r="CE4197" s="18" t="s">
        <v>15417</v>
      </c>
      <c r="CF4197" s="18" t="s">
        <v>15417</v>
      </c>
      <c r="CG4197" s="15" t="s">
        <v>172</v>
      </c>
      <c r="CI4197" s="18" t="s">
        <v>14784</v>
      </c>
      <c r="CK4197" s="15" t="s">
        <v>180</v>
      </c>
      <c r="CL4197" s="15" t="s">
        <v>180</v>
      </c>
      <c r="CM4197" s="18" t="s">
        <v>205</v>
      </c>
      <c r="CN4197" s="15" t="s">
        <v>4126</v>
      </c>
      <c r="CO4197" s="18" t="s">
        <v>205</v>
      </c>
    </row>
    <row r="4198" spans="1:93" x14ac:dyDescent="0.25">
      <c r="A4198" s="15" t="s">
        <v>14630</v>
      </c>
      <c r="B4198" s="16">
        <v>20</v>
      </c>
      <c r="C4198" s="16">
        <v>1</v>
      </c>
      <c r="D4198" s="15" t="s">
        <v>87</v>
      </c>
      <c r="E4198" s="15" t="s">
        <v>14778</v>
      </c>
      <c r="G4198" s="15" t="s">
        <v>14779</v>
      </c>
      <c r="J4198" s="15" t="s">
        <v>15418</v>
      </c>
      <c r="L4198" s="16">
        <v>0</v>
      </c>
      <c r="M4198" s="16">
        <v>0</v>
      </c>
      <c r="N4198" s="16">
        <v>1</v>
      </c>
      <c r="O4198" s="16">
        <v>0</v>
      </c>
      <c r="P4198" s="16">
        <v>0</v>
      </c>
      <c r="Q4198" s="16">
        <v>1</v>
      </c>
      <c r="R4198" s="16">
        <v>1</v>
      </c>
      <c r="S4198" s="15" t="s">
        <v>5357</v>
      </c>
      <c r="T4198" s="15" t="s">
        <v>5357</v>
      </c>
      <c r="U4198" s="15" t="s">
        <v>5357</v>
      </c>
      <c r="X4198" s="15" t="s">
        <v>197</v>
      </c>
      <c r="Y4198" s="18" t="s">
        <v>309</v>
      </c>
      <c r="Z4198" s="15" t="s">
        <v>1036</v>
      </c>
      <c r="AA4198" s="15" t="s">
        <v>174</v>
      </c>
      <c r="AB4198" s="16">
        <v>1160.6199999999999</v>
      </c>
      <c r="AC4198" s="16">
        <v>2</v>
      </c>
      <c r="AD4198" s="16">
        <v>1156.6139599999999</v>
      </c>
      <c r="AE4198" s="16">
        <v>2311.2133699999999</v>
      </c>
      <c r="AF4198" s="15" t="s">
        <v>172</v>
      </c>
      <c r="AG4198" s="15" t="s">
        <v>172</v>
      </c>
      <c r="AH4198" s="15" t="s">
        <v>172</v>
      </c>
      <c r="AI4198" s="16">
        <v>-6.4476999999999998E-3</v>
      </c>
      <c r="AJ4198" s="19">
        <v>-7.4575000000000002E-6</v>
      </c>
      <c r="AK4198" s="15" t="s">
        <v>172</v>
      </c>
      <c r="AL4198" s="15" t="s">
        <v>172</v>
      </c>
      <c r="AM4198" s="15" t="s">
        <v>172</v>
      </c>
      <c r="AN4198" s="15" t="s">
        <v>172</v>
      </c>
      <c r="AO4198" s="15" t="s">
        <v>172</v>
      </c>
      <c r="AP4198" s="16">
        <v>72.313999999999993</v>
      </c>
      <c r="AQ4198" s="16">
        <v>0.49834000000000001</v>
      </c>
      <c r="AR4198" s="16">
        <v>72.313999999999993</v>
      </c>
      <c r="AS4198" s="16">
        <v>71.974999999999994</v>
      </c>
      <c r="AT4198" s="16">
        <v>72.472999999999999</v>
      </c>
      <c r="AU4198" s="16">
        <v>0</v>
      </c>
      <c r="AV4198" s="15" t="s">
        <v>172</v>
      </c>
      <c r="AW4198" s="15" t="s">
        <v>172</v>
      </c>
      <c r="AX4198" s="15" t="s">
        <v>172</v>
      </c>
      <c r="AY4198" s="15" t="s">
        <v>172</v>
      </c>
      <c r="AZ4198" s="15" t="s">
        <v>172</v>
      </c>
      <c r="BA4198" s="15" t="s">
        <v>172</v>
      </c>
      <c r="BB4198" s="15" t="s">
        <v>172</v>
      </c>
      <c r="BC4198" s="16">
        <v>0</v>
      </c>
      <c r="BD4198" s="16">
        <v>0</v>
      </c>
      <c r="BE4198" s="16">
        <v>0</v>
      </c>
      <c r="BF4198" s="19">
        <v>4.4183E-5</v>
      </c>
      <c r="BG4198" s="16">
        <v>1</v>
      </c>
      <c r="BH4198" s="16">
        <v>21145</v>
      </c>
      <c r="BI4198" s="16">
        <v>48.052999999999997</v>
      </c>
      <c r="BJ4198" s="16">
        <v>42.552</v>
      </c>
      <c r="BK4198" s="16">
        <v>1</v>
      </c>
      <c r="BL4198" s="16">
        <v>0.13693</v>
      </c>
      <c r="BM4198" s="16">
        <v>0.13658000000000001</v>
      </c>
      <c r="BN4198" s="16">
        <v>0</v>
      </c>
      <c r="BO4198" s="16">
        <v>1.0357000000000001</v>
      </c>
      <c r="BP4198" s="16">
        <v>1.0318000000000001</v>
      </c>
      <c r="BQ4198" s="16">
        <v>0</v>
      </c>
      <c r="BR4198" s="16">
        <v>7.5639000000000003</v>
      </c>
      <c r="BS4198" s="16">
        <v>7.3764000000000003</v>
      </c>
      <c r="BT4198" s="16">
        <v>0</v>
      </c>
      <c r="BU4198" s="16">
        <v>18525000</v>
      </c>
      <c r="BV4198" s="16">
        <v>8061000</v>
      </c>
      <c r="BW4198" s="16">
        <v>846620</v>
      </c>
      <c r="BX4198" s="16">
        <v>9617400</v>
      </c>
      <c r="CA4198" s="18" t="s">
        <v>15419</v>
      </c>
      <c r="CB4198" s="18" t="s">
        <v>5360</v>
      </c>
      <c r="CC4198" s="18" t="s">
        <v>14633</v>
      </c>
      <c r="CD4198" s="18" t="s">
        <v>14782</v>
      </c>
      <c r="CE4198" s="18" t="s">
        <v>15420</v>
      </c>
      <c r="CF4198" s="18" t="s">
        <v>15420</v>
      </c>
      <c r="CG4198" s="15" t="s">
        <v>172</v>
      </c>
      <c r="CI4198" s="18" t="s">
        <v>14784</v>
      </c>
      <c r="CK4198" s="15" t="s">
        <v>180</v>
      </c>
      <c r="CL4198" s="15" t="s">
        <v>180</v>
      </c>
      <c r="CM4198" s="18" t="s">
        <v>205</v>
      </c>
      <c r="CN4198" s="15" t="s">
        <v>4126</v>
      </c>
      <c r="CO4198" s="18" t="s">
        <v>205</v>
      </c>
    </row>
    <row r="4199" spans="1:93" x14ac:dyDescent="0.25">
      <c r="A4199" s="15" t="s">
        <v>14630</v>
      </c>
      <c r="B4199" s="16">
        <v>20</v>
      </c>
      <c r="C4199" s="16">
        <v>1</v>
      </c>
      <c r="D4199" s="15" t="s">
        <v>87</v>
      </c>
      <c r="E4199" s="15" t="s">
        <v>14778</v>
      </c>
      <c r="G4199" s="15" t="s">
        <v>14779</v>
      </c>
      <c r="J4199" s="15" t="s">
        <v>15131</v>
      </c>
      <c r="L4199" s="16">
        <v>0</v>
      </c>
      <c r="M4199" s="16">
        <v>0</v>
      </c>
      <c r="N4199" s="16">
        <v>1</v>
      </c>
      <c r="O4199" s="16">
        <v>0</v>
      </c>
      <c r="P4199" s="16">
        <v>0</v>
      </c>
      <c r="Q4199" s="16">
        <v>1</v>
      </c>
      <c r="R4199" s="16">
        <v>1</v>
      </c>
      <c r="S4199" s="15" t="s">
        <v>5357</v>
      </c>
      <c r="T4199" s="15" t="s">
        <v>5357</v>
      </c>
      <c r="U4199" s="15" t="s">
        <v>5357</v>
      </c>
      <c r="X4199" s="15" t="s">
        <v>197</v>
      </c>
      <c r="Y4199" s="18" t="s">
        <v>309</v>
      </c>
      <c r="Z4199" s="15" t="s">
        <v>335</v>
      </c>
      <c r="AA4199" s="15" t="s">
        <v>174</v>
      </c>
      <c r="AB4199" s="16">
        <v>774.42</v>
      </c>
      <c r="AC4199" s="16">
        <v>3</v>
      </c>
      <c r="AD4199" s="16">
        <v>771.41173300000003</v>
      </c>
      <c r="AE4199" s="16">
        <v>2311.2133699999999</v>
      </c>
      <c r="AF4199" s="15" t="s">
        <v>172</v>
      </c>
      <c r="AG4199" s="15" t="s">
        <v>172</v>
      </c>
      <c r="AH4199" s="15" t="s">
        <v>172</v>
      </c>
      <c r="AI4199" s="16">
        <v>-4.7119000000000001E-2</v>
      </c>
      <c r="AJ4199" s="19">
        <v>-3.6347999999999998E-5</v>
      </c>
      <c r="AK4199" s="15" t="s">
        <v>172</v>
      </c>
      <c r="AL4199" s="15" t="s">
        <v>172</v>
      </c>
      <c r="AM4199" s="15" t="s">
        <v>172</v>
      </c>
      <c r="AN4199" s="15" t="s">
        <v>172</v>
      </c>
      <c r="AO4199" s="15" t="s">
        <v>172</v>
      </c>
      <c r="AP4199" s="16">
        <v>75.95</v>
      </c>
      <c r="AQ4199" s="16">
        <v>2.2810000000000001</v>
      </c>
      <c r="AR4199" s="16">
        <v>75.95</v>
      </c>
      <c r="AS4199" s="16">
        <v>75.356999999999999</v>
      </c>
      <c r="AT4199" s="16">
        <v>77.638000000000005</v>
      </c>
      <c r="AU4199" s="16">
        <v>0</v>
      </c>
      <c r="AV4199" s="15" t="s">
        <v>172</v>
      </c>
      <c r="AW4199" s="15" t="s">
        <v>172</v>
      </c>
      <c r="AX4199" s="15" t="s">
        <v>172</v>
      </c>
      <c r="AY4199" s="15" t="s">
        <v>172</v>
      </c>
      <c r="AZ4199" s="15" t="s">
        <v>172</v>
      </c>
      <c r="BA4199" s="15" t="s">
        <v>172</v>
      </c>
      <c r="BB4199" s="15" t="s">
        <v>172</v>
      </c>
      <c r="BC4199" s="16">
        <v>0</v>
      </c>
      <c r="BD4199" s="16">
        <v>0</v>
      </c>
      <c r="BE4199" s="16">
        <v>0</v>
      </c>
      <c r="BF4199" s="19">
        <v>2.8903000000000001E-5</v>
      </c>
      <c r="BG4199" s="16">
        <v>2</v>
      </c>
      <c r="BH4199" s="16">
        <v>29720</v>
      </c>
      <c r="BI4199" s="16">
        <v>73.688000000000002</v>
      </c>
      <c r="BJ4199" s="16">
        <v>59.985999999999997</v>
      </c>
      <c r="BK4199" s="16">
        <v>1</v>
      </c>
      <c r="BL4199" s="16">
        <v>9.5059000000000005E-2</v>
      </c>
      <c r="BM4199" s="16">
        <v>0.12553</v>
      </c>
      <c r="BN4199" s="16">
        <v>0</v>
      </c>
      <c r="BO4199" s="16">
        <v>1.2584</v>
      </c>
      <c r="BP4199" s="16">
        <v>1.1346000000000001</v>
      </c>
      <c r="BQ4199" s="16">
        <v>0</v>
      </c>
      <c r="BR4199" s="16">
        <v>13.238</v>
      </c>
      <c r="BS4199" s="16">
        <v>6.6448999999999998</v>
      </c>
      <c r="BT4199" s="16">
        <v>0</v>
      </c>
      <c r="BU4199" s="16">
        <v>295130000</v>
      </c>
      <c r="BV4199" s="16">
        <v>115300000</v>
      </c>
      <c r="BW4199" s="16">
        <v>9293700</v>
      </c>
      <c r="BX4199" s="16">
        <v>170530000</v>
      </c>
      <c r="CA4199" s="18" t="s">
        <v>15421</v>
      </c>
      <c r="CB4199" s="18" t="s">
        <v>5360</v>
      </c>
      <c r="CC4199" s="18" t="s">
        <v>14633</v>
      </c>
      <c r="CD4199" s="18" t="s">
        <v>14782</v>
      </c>
      <c r="CE4199" s="15" t="s">
        <v>15422</v>
      </c>
      <c r="CF4199" s="18" t="s">
        <v>15423</v>
      </c>
      <c r="CG4199" s="15" t="s">
        <v>172</v>
      </c>
      <c r="CI4199" s="18" t="s">
        <v>14784</v>
      </c>
      <c r="CK4199" s="15" t="s">
        <v>180</v>
      </c>
      <c r="CL4199" s="15" t="s">
        <v>180</v>
      </c>
      <c r="CM4199" s="18" t="s">
        <v>205</v>
      </c>
      <c r="CN4199" s="15" t="s">
        <v>4126</v>
      </c>
      <c r="CO4199" s="18" t="s">
        <v>205</v>
      </c>
    </row>
    <row r="4200" spans="1:93" x14ac:dyDescent="0.25">
      <c r="A4200" s="15" t="s">
        <v>14630</v>
      </c>
      <c r="B4200" s="16">
        <v>20</v>
      </c>
      <c r="C4200" s="16">
        <v>1</v>
      </c>
      <c r="D4200" s="15" t="s">
        <v>87</v>
      </c>
      <c r="E4200" s="15" t="s">
        <v>14778</v>
      </c>
      <c r="G4200" s="15" t="s">
        <v>14779</v>
      </c>
      <c r="J4200" s="15" t="s">
        <v>15424</v>
      </c>
      <c r="L4200" s="16">
        <v>0</v>
      </c>
      <c r="M4200" s="16">
        <v>0</v>
      </c>
      <c r="N4200" s="16">
        <v>1</v>
      </c>
      <c r="O4200" s="16">
        <v>0</v>
      </c>
      <c r="P4200" s="16">
        <v>0</v>
      </c>
      <c r="Q4200" s="16">
        <v>1</v>
      </c>
      <c r="R4200" s="16">
        <v>1</v>
      </c>
      <c r="S4200" s="15" t="s">
        <v>5357</v>
      </c>
      <c r="T4200" s="15" t="s">
        <v>5357</v>
      </c>
      <c r="U4200" s="15" t="s">
        <v>5357</v>
      </c>
      <c r="X4200" s="15" t="s">
        <v>197</v>
      </c>
      <c r="Y4200" s="18" t="s">
        <v>198</v>
      </c>
      <c r="Z4200" s="15" t="s">
        <v>335</v>
      </c>
      <c r="AA4200" s="15" t="s">
        <v>174</v>
      </c>
      <c r="AB4200" s="16">
        <v>1157.1199999999999</v>
      </c>
      <c r="AC4200" s="16">
        <v>2</v>
      </c>
      <c r="AD4200" s="16">
        <v>1156.6139599999999</v>
      </c>
      <c r="AE4200" s="16">
        <v>2311.2133699999999</v>
      </c>
      <c r="AF4200" s="15" t="s">
        <v>172</v>
      </c>
      <c r="AG4200" s="15" t="s">
        <v>172</v>
      </c>
      <c r="AH4200" s="15" t="s">
        <v>172</v>
      </c>
      <c r="AI4200" s="16">
        <v>-4.2111999999999997E-2</v>
      </c>
      <c r="AJ4200" s="19">
        <v>-4.8707E-5</v>
      </c>
      <c r="AK4200" s="15" t="s">
        <v>172</v>
      </c>
      <c r="AL4200" s="15" t="s">
        <v>172</v>
      </c>
      <c r="AM4200" s="15" t="s">
        <v>172</v>
      </c>
      <c r="AN4200" s="15" t="s">
        <v>172</v>
      </c>
      <c r="AO4200" s="15" t="s">
        <v>172</v>
      </c>
      <c r="AP4200" s="16">
        <v>75.948999999999998</v>
      </c>
      <c r="AQ4200" s="16">
        <v>0.69804999999999995</v>
      </c>
      <c r="AR4200" s="16">
        <v>75.948999999999998</v>
      </c>
      <c r="AS4200" s="16">
        <v>75.494</v>
      </c>
      <c r="AT4200" s="16">
        <v>76.191999999999993</v>
      </c>
      <c r="AU4200" s="16">
        <v>0</v>
      </c>
      <c r="AV4200" s="15" t="s">
        <v>172</v>
      </c>
      <c r="AW4200" s="15" t="s">
        <v>172</v>
      </c>
      <c r="AX4200" s="15" t="s">
        <v>172</v>
      </c>
      <c r="AY4200" s="15" t="s">
        <v>172</v>
      </c>
      <c r="AZ4200" s="15" t="s">
        <v>172</v>
      </c>
      <c r="BA4200" s="15" t="s">
        <v>172</v>
      </c>
      <c r="BB4200" s="15" t="s">
        <v>172</v>
      </c>
      <c r="BC4200" s="16">
        <v>0</v>
      </c>
      <c r="BD4200" s="16">
        <v>0</v>
      </c>
      <c r="BE4200" s="16">
        <v>0</v>
      </c>
      <c r="BF4200" s="16">
        <v>1.8281999999999999E-4</v>
      </c>
      <c r="BG4200" s="16">
        <v>2</v>
      </c>
      <c r="BH4200" s="16">
        <v>29756</v>
      </c>
      <c r="BI4200" s="16">
        <v>65.183999999999997</v>
      </c>
      <c r="BJ4200" s="16">
        <v>55.271000000000001</v>
      </c>
      <c r="BK4200" s="16">
        <v>1</v>
      </c>
      <c r="BL4200" s="16">
        <v>0.20447000000000001</v>
      </c>
      <c r="BM4200" s="16">
        <v>0.27</v>
      </c>
      <c r="BN4200" s="16">
        <v>0</v>
      </c>
      <c r="BO4200" s="16">
        <v>1.3037000000000001</v>
      </c>
      <c r="BP4200" s="16">
        <v>1.1754</v>
      </c>
      <c r="BQ4200" s="16">
        <v>0</v>
      </c>
      <c r="BR4200" s="16">
        <v>6.3758999999999997</v>
      </c>
      <c r="BS4200" s="16">
        <v>3.2002999999999999</v>
      </c>
      <c r="BT4200" s="16">
        <v>0</v>
      </c>
      <c r="BU4200" s="16">
        <v>6400600</v>
      </c>
      <c r="BV4200" s="16">
        <v>2886500</v>
      </c>
      <c r="BW4200" s="16">
        <v>194690</v>
      </c>
      <c r="BX4200" s="16">
        <v>3319400</v>
      </c>
      <c r="CA4200" s="18" t="s">
        <v>15425</v>
      </c>
      <c r="CB4200" s="18" t="s">
        <v>5360</v>
      </c>
      <c r="CC4200" s="18" t="s">
        <v>14633</v>
      </c>
      <c r="CD4200" s="18" t="s">
        <v>14782</v>
      </c>
      <c r="CE4200" s="15" t="s">
        <v>15426</v>
      </c>
      <c r="CF4200" s="18" t="s">
        <v>15427</v>
      </c>
      <c r="CG4200" s="15" t="s">
        <v>172</v>
      </c>
      <c r="CI4200" s="18" t="s">
        <v>14784</v>
      </c>
      <c r="CK4200" s="15" t="s">
        <v>180</v>
      </c>
      <c r="CL4200" s="15" t="s">
        <v>180</v>
      </c>
      <c r="CM4200" s="18" t="s">
        <v>205</v>
      </c>
      <c r="CN4200" s="15" t="s">
        <v>4126</v>
      </c>
      <c r="CO4200" s="18" t="s">
        <v>205</v>
      </c>
    </row>
    <row r="4201" spans="1:93" x14ac:dyDescent="0.25">
      <c r="A4201" s="15" t="s">
        <v>14630</v>
      </c>
      <c r="B4201" s="16">
        <v>20</v>
      </c>
      <c r="C4201" s="16">
        <v>1</v>
      </c>
      <c r="D4201" s="15" t="s">
        <v>87</v>
      </c>
      <c r="E4201" s="15" t="s">
        <v>14778</v>
      </c>
      <c r="G4201" s="15" t="s">
        <v>14779</v>
      </c>
      <c r="J4201" s="15" t="s">
        <v>15428</v>
      </c>
      <c r="L4201" s="16">
        <v>0</v>
      </c>
      <c r="M4201" s="16">
        <v>0</v>
      </c>
      <c r="N4201" s="16">
        <v>1</v>
      </c>
      <c r="O4201" s="16">
        <v>0</v>
      </c>
      <c r="P4201" s="16">
        <v>0</v>
      </c>
      <c r="Q4201" s="16">
        <v>1</v>
      </c>
      <c r="R4201" s="16">
        <v>1</v>
      </c>
      <c r="S4201" s="15" t="s">
        <v>5357</v>
      </c>
      <c r="T4201" s="15" t="s">
        <v>5357</v>
      </c>
      <c r="U4201" s="15" t="s">
        <v>5357</v>
      </c>
      <c r="X4201" s="15" t="s">
        <v>197</v>
      </c>
      <c r="Y4201" s="18" t="s">
        <v>309</v>
      </c>
      <c r="Z4201" s="15" t="s">
        <v>335</v>
      </c>
      <c r="AA4201" s="15" t="s">
        <v>174</v>
      </c>
      <c r="AB4201" s="16">
        <v>1161.1300000000001</v>
      </c>
      <c r="AC4201" s="16">
        <v>2</v>
      </c>
      <c r="AD4201" s="16">
        <v>1156.6139599999999</v>
      </c>
      <c r="AE4201" s="16">
        <v>2311.2133699999999</v>
      </c>
      <c r="AF4201" s="15" t="s">
        <v>172</v>
      </c>
      <c r="AG4201" s="15" t="s">
        <v>172</v>
      </c>
      <c r="AH4201" s="15" t="s">
        <v>172</v>
      </c>
      <c r="AI4201" s="16">
        <v>2.9486999999999999E-2</v>
      </c>
      <c r="AJ4201" s="19">
        <v>3.4105E-5</v>
      </c>
      <c r="AK4201" s="15" t="s">
        <v>172</v>
      </c>
      <c r="AL4201" s="15" t="s">
        <v>172</v>
      </c>
      <c r="AM4201" s="15" t="s">
        <v>172</v>
      </c>
      <c r="AN4201" s="15" t="s">
        <v>172</v>
      </c>
      <c r="AO4201" s="15" t="s">
        <v>172</v>
      </c>
      <c r="AP4201" s="16">
        <v>75.908000000000001</v>
      </c>
      <c r="AQ4201" s="16">
        <v>0.69804999999999995</v>
      </c>
      <c r="AR4201" s="16">
        <v>75.908000000000001</v>
      </c>
      <c r="AS4201" s="16">
        <v>75.494</v>
      </c>
      <c r="AT4201" s="16">
        <v>76.191999999999993</v>
      </c>
      <c r="AU4201" s="16">
        <v>0</v>
      </c>
      <c r="AV4201" s="15" t="s">
        <v>172</v>
      </c>
      <c r="AW4201" s="15" t="s">
        <v>172</v>
      </c>
      <c r="AX4201" s="15" t="s">
        <v>172</v>
      </c>
      <c r="AY4201" s="15" t="s">
        <v>172</v>
      </c>
      <c r="AZ4201" s="15" t="s">
        <v>172</v>
      </c>
      <c r="BA4201" s="15" t="s">
        <v>172</v>
      </c>
      <c r="BB4201" s="15" t="s">
        <v>172</v>
      </c>
      <c r="BC4201" s="16">
        <v>0</v>
      </c>
      <c r="BD4201" s="16">
        <v>0</v>
      </c>
      <c r="BE4201" s="16">
        <v>0</v>
      </c>
      <c r="BF4201" s="16">
        <v>1.1271E-3</v>
      </c>
      <c r="BG4201" s="16">
        <v>1</v>
      </c>
      <c r="BH4201" s="16">
        <v>29810</v>
      </c>
      <c r="BI4201" s="16">
        <v>51.875999999999998</v>
      </c>
      <c r="BJ4201" s="16">
        <v>31.702999999999999</v>
      </c>
      <c r="BK4201" s="16">
        <v>1</v>
      </c>
      <c r="BL4201" s="16">
        <v>0.27572999999999998</v>
      </c>
      <c r="BM4201" s="16">
        <v>0.36409999999999998</v>
      </c>
      <c r="BN4201" s="16">
        <v>0</v>
      </c>
      <c r="BO4201" s="16">
        <v>1.3962000000000001</v>
      </c>
      <c r="BP4201" s="16">
        <v>1.2587999999999999</v>
      </c>
      <c r="BQ4201" s="16">
        <v>0</v>
      </c>
      <c r="BR4201" s="16">
        <v>5.0636000000000001</v>
      </c>
      <c r="BS4201" s="16">
        <v>2.5415999999999999</v>
      </c>
      <c r="BT4201" s="16">
        <v>0</v>
      </c>
      <c r="BU4201" s="16">
        <v>6498300</v>
      </c>
      <c r="BV4201" s="16">
        <v>2792000</v>
      </c>
      <c r="BW4201" s="16">
        <v>194690</v>
      </c>
      <c r="BX4201" s="16">
        <v>3511700</v>
      </c>
      <c r="CA4201" s="18" t="s">
        <v>15429</v>
      </c>
      <c r="CB4201" s="18" t="s">
        <v>5360</v>
      </c>
      <c r="CC4201" s="18" t="s">
        <v>14633</v>
      </c>
      <c r="CD4201" s="18" t="s">
        <v>14782</v>
      </c>
      <c r="CE4201" s="18" t="s">
        <v>15430</v>
      </c>
      <c r="CF4201" s="18" t="s">
        <v>15430</v>
      </c>
      <c r="CG4201" s="15" t="s">
        <v>172</v>
      </c>
      <c r="CI4201" s="18" t="s">
        <v>14784</v>
      </c>
      <c r="CK4201" s="15" t="s">
        <v>180</v>
      </c>
      <c r="CL4201" s="15" t="s">
        <v>180</v>
      </c>
      <c r="CM4201" s="18" t="s">
        <v>205</v>
      </c>
      <c r="CN4201" s="15" t="s">
        <v>4126</v>
      </c>
      <c r="CO4201" s="18" t="s">
        <v>181</v>
      </c>
    </row>
    <row r="4202" spans="1:93" x14ac:dyDescent="0.25">
      <c r="A4202" s="15" t="s">
        <v>14630</v>
      </c>
      <c r="B4202" s="16">
        <v>20</v>
      </c>
      <c r="C4202" s="16">
        <v>1</v>
      </c>
      <c r="D4202" s="15" t="s">
        <v>87</v>
      </c>
      <c r="E4202" s="15" t="s">
        <v>14778</v>
      </c>
      <c r="G4202" s="15" t="s">
        <v>14779</v>
      </c>
      <c r="J4202" s="15" t="s">
        <v>15431</v>
      </c>
      <c r="L4202" s="16">
        <v>0</v>
      </c>
      <c r="M4202" s="16">
        <v>0</v>
      </c>
      <c r="N4202" s="16">
        <v>1</v>
      </c>
      <c r="O4202" s="16">
        <v>0</v>
      </c>
      <c r="P4202" s="16">
        <v>0</v>
      </c>
      <c r="Q4202" s="16">
        <v>1</v>
      </c>
      <c r="R4202" s="16">
        <v>1</v>
      </c>
      <c r="S4202" s="15" t="s">
        <v>5357</v>
      </c>
      <c r="T4202" s="15" t="s">
        <v>5357</v>
      </c>
      <c r="U4202" s="15" t="s">
        <v>5357</v>
      </c>
      <c r="X4202" s="15" t="s">
        <v>197</v>
      </c>
      <c r="Y4202" s="18" t="s">
        <v>309</v>
      </c>
      <c r="Z4202" s="15" t="s">
        <v>338</v>
      </c>
      <c r="AA4202" s="15" t="s">
        <v>174</v>
      </c>
      <c r="AB4202" s="16">
        <v>774.42</v>
      </c>
      <c r="AC4202" s="16">
        <v>3</v>
      </c>
      <c r="AD4202" s="16">
        <v>771.41173300000003</v>
      </c>
      <c r="AE4202" s="16">
        <v>2311.2133699999999</v>
      </c>
      <c r="AF4202" s="15" t="s">
        <v>172</v>
      </c>
      <c r="AG4202" s="15" t="s">
        <v>172</v>
      </c>
      <c r="AH4202" s="15" t="s">
        <v>172</v>
      </c>
      <c r="AI4202" s="16">
        <v>-0.46261000000000002</v>
      </c>
      <c r="AJ4202" s="16">
        <v>-3.5686000000000002E-4</v>
      </c>
      <c r="AK4202" s="15" t="s">
        <v>172</v>
      </c>
      <c r="AL4202" s="15" t="s">
        <v>172</v>
      </c>
      <c r="AM4202" s="15" t="s">
        <v>172</v>
      </c>
      <c r="AN4202" s="15" t="s">
        <v>172</v>
      </c>
      <c r="AO4202" s="15" t="s">
        <v>172</v>
      </c>
      <c r="AP4202" s="16">
        <v>75.465999999999994</v>
      </c>
      <c r="AQ4202" s="16">
        <v>0.82445999999999997</v>
      </c>
      <c r="AR4202" s="16">
        <v>75.465999999999994</v>
      </c>
      <c r="AS4202" s="16">
        <v>75.016999999999996</v>
      </c>
      <c r="AT4202" s="16">
        <v>75.841999999999999</v>
      </c>
      <c r="AU4202" s="16">
        <v>0</v>
      </c>
      <c r="AV4202" s="15" t="s">
        <v>172</v>
      </c>
      <c r="AW4202" s="15" t="s">
        <v>172</v>
      </c>
      <c r="AX4202" s="15" t="s">
        <v>172</v>
      </c>
      <c r="AY4202" s="15" t="s">
        <v>172</v>
      </c>
      <c r="AZ4202" s="15" t="s">
        <v>172</v>
      </c>
      <c r="BA4202" s="15" t="s">
        <v>172</v>
      </c>
      <c r="BB4202" s="15" t="s">
        <v>172</v>
      </c>
      <c r="BC4202" s="16">
        <v>0</v>
      </c>
      <c r="BD4202" s="16">
        <v>0</v>
      </c>
      <c r="BE4202" s="16">
        <v>0</v>
      </c>
      <c r="BF4202" s="16">
        <v>2.9913999999999999E-4</v>
      </c>
      <c r="BG4202" s="16">
        <v>1</v>
      </c>
      <c r="BH4202" s="16">
        <v>30224</v>
      </c>
      <c r="BI4202" s="16">
        <v>56.798999999999999</v>
      </c>
      <c r="BJ4202" s="16">
        <v>43.822000000000003</v>
      </c>
      <c r="BK4202" s="16">
        <v>1</v>
      </c>
      <c r="BL4202" s="16">
        <v>0.10335999999999999</v>
      </c>
      <c r="BM4202" s="16">
        <v>9.8054000000000002E-2</v>
      </c>
      <c r="BN4202" s="16">
        <v>0</v>
      </c>
      <c r="BO4202" s="16">
        <v>1.6544000000000001</v>
      </c>
      <c r="BP4202" s="16">
        <v>1.3828</v>
      </c>
      <c r="BQ4202" s="16">
        <v>0</v>
      </c>
      <c r="BR4202" s="16">
        <v>16.007000000000001</v>
      </c>
      <c r="BS4202" s="16">
        <v>9.0501000000000005</v>
      </c>
      <c r="BT4202" s="16">
        <v>0</v>
      </c>
      <c r="BU4202" s="16">
        <v>49685000</v>
      </c>
      <c r="BV4202" s="16">
        <v>16422000</v>
      </c>
      <c r="BW4202" s="16">
        <v>1727800</v>
      </c>
      <c r="BX4202" s="16">
        <v>31536000</v>
      </c>
      <c r="CA4202" s="18" t="s">
        <v>15432</v>
      </c>
      <c r="CB4202" s="18" t="s">
        <v>5360</v>
      </c>
      <c r="CC4202" s="18" t="s">
        <v>14633</v>
      </c>
      <c r="CD4202" s="18" t="s">
        <v>14782</v>
      </c>
      <c r="CE4202" s="18" t="s">
        <v>15433</v>
      </c>
      <c r="CF4202" s="18" t="s">
        <v>15433</v>
      </c>
      <c r="CG4202" s="15" t="s">
        <v>172</v>
      </c>
      <c r="CI4202" s="18" t="s">
        <v>14784</v>
      </c>
      <c r="CK4202" s="15" t="s">
        <v>180</v>
      </c>
      <c r="CL4202" s="15" t="s">
        <v>180</v>
      </c>
      <c r="CM4202" s="18" t="s">
        <v>205</v>
      </c>
      <c r="CN4202" s="15" t="s">
        <v>4126</v>
      </c>
      <c r="CO4202" s="18" t="s">
        <v>205</v>
      </c>
    </row>
    <row r="4203" spans="1:93" x14ac:dyDescent="0.25">
      <c r="A4203" s="15" t="s">
        <v>14630</v>
      </c>
      <c r="B4203" s="16">
        <v>20</v>
      </c>
      <c r="C4203" s="16">
        <v>1</v>
      </c>
      <c r="D4203" s="15" t="s">
        <v>87</v>
      </c>
      <c r="E4203" s="15" t="s">
        <v>14778</v>
      </c>
      <c r="G4203" s="15" t="s">
        <v>14779</v>
      </c>
      <c r="J4203" s="15" t="s">
        <v>15316</v>
      </c>
      <c r="L4203" s="16">
        <v>0</v>
      </c>
      <c r="M4203" s="16">
        <v>0</v>
      </c>
      <c r="N4203" s="16">
        <v>1</v>
      </c>
      <c r="O4203" s="16">
        <v>0</v>
      </c>
      <c r="P4203" s="16">
        <v>0</v>
      </c>
      <c r="Q4203" s="16">
        <v>1</v>
      </c>
      <c r="R4203" s="16">
        <v>1</v>
      </c>
      <c r="S4203" s="15" t="s">
        <v>5357</v>
      </c>
      <c r="T4203" s="15" t="s">
        <v>5357</v>
      </c>
      <c r="U4203" s="15" t="s">
        <v>5357</v>
      </c>
      <c r="X4203" s="15" t="s">
        <v>197</v>
      </c>
      <c r="Y4203" s="18" t="s">
        <v>198</v>
      </c>
      <c r="Z4203" s="15" t="s">
        <v>338</v>
      </c>
      <c r="AA4203" s="15" t="s">
        <v>174</v>
      </c>
      <c r="AB4203" s="16">
        <v>771.75</v>
      </c>
      <c r="AC4203" s="16">
        <v>3</v>
      </c>
      <c r="AD4203" s="16">
        <v>771.41173300000003</v>
      </c>
      <c r="AE4203" s="16">
        <v>2311.2133699999999</v>
      </c>
      <c r="AF4203" s="15" t="s">
        <v>172</v>
      </c>
      <c r="AG4203" s="15" t="s">
        <v>172</v>
      </c>
      <c r="AH4203" s="15" t="s">
        <v>172</v>
      </c>
      <c r="AI4203" s="16">
        <v>-0.39373999999999998</v>
      </c>
      <c r="AJ4203" s="16">
        <v>-3.0372999999999999E-4</v>
      </c>
      <c r="AK4203" s="15" t="s">
        <v>172</v>
      </c>
      <c r="AL4203" s="15" t="s">
        <v>172</v>
      </c>
      <c r="AM4203" s="15" t="s">
        <v>172</v>
      </c>
      <c r="AN4203" s="15" t="s">
        <v>172</v>
      </c>
      <c r="AO4203" s="15" t="s">
        <v>172</v>
      </c>
      <c r="AP4203" s="16">
        <v>75.447999999999993</v>
      </c>
      <c r="AQ4203" s="16">
        <v>0.68889999999999996</v>
      </c>
      <c r="AR4203" s="16">
        <v>75.447999999999993</v>
      </c>
      <c r="AS4203" s="16">
        <v>75.106999999999999</v>
      </c>
      <c r="AT4203" s="16">
        <v>75.796000000000006</v>
      </c>
      <c r="AU4203" s="16">
        <v>0</v>
      </c>
      <c r="AV4203" s="15" t="s">
        <v>172</v>
      </c>
      <c r="AW4203" s="15" t="s">
        <v>172</v>
      </c>
      <c r="AX4203" s="15" t="s">
        <v>172</v>
      </c>
      <c r="AY4203" s="15" t="s">
        <v>172</v>
      </c>
      <c r="AZ4203" s="15" t="s">
        <v>172</v>
      </c>
      <c r="BA4203" s="15" t="s">
        <v>172</v>
      </c>
      <c r="BB4203" s="15" t="s">
        <v>172</v>
      </c>
      <c r="BC4203" s="16">
        <v>0</v>
      </c>
      <c r="BD4203" s="16">
        <v>0</v>
      </c>
      <c r="BE4203" s="16">
        <v>0</v>
      </c>
      <c r="BF4203" s="16">
        <v>2.4224000000000001E-4</v>
      </c>
      <c r="BG4203" s="16">
        <v>1</v>
      </c>
      <c r="BH4203" s="16">
        <v>30348</v>
      </c>
      <c r="BI4203" s="16">
        <v>58.122999999999998</v>
      </c>
      <c r="BJ4203" s="16">
        <v>48.478000000000002</v>
      </c>
      <c r="BK4203" s="16">
        <v>1</v>
      </c>
      <c r="BL4203" s="16">
        <v>8.4524000000000002E-2</v>
      </c>
      <c r="BM4203" s="16">
        <v>8.0185999999999993E-2</v>
      </c>
      <c r="BN4203" s="16">
        <v>0</v>
      </c>
      <c r="BO4203" s="16">
        <v>1.6391</v>
      </c>
      <c r="BP4203" s="16">
        <v>1.37</v>
      </c>
      <c r="BQ4203" s="16">
        <v>0</v>
      </c>
      <c r="BR4203" s="16">
        <v>19.391999999999999</v>
      </c>
      <c r="BS4203" s="16">
        <v>10.965</v>
      </c>
      <c r="BT4203" s="16">
        <v>0</v>
      </c>
      <c r="BU4203" s="16">
        <v>48554000</v>
      </c>
      <c r="BV4203" s="16">
        <v>19260000</v>
      </c>
      <c r="BW4203" s="16">
        <v>1575500</v>
      </c>
      <c r="BX4203" s="16">
        <v>27719000</v>
      </c>
      <c r="CA4203" s="18" t="s">
        <v>15434</v>
      </c>
      <c r="CB4203" s="18" t="s">
        <v>5360</v>
      </c>
      <c r="CC4203" s="18" t="s">
        <v>14633</v>
      </c>
      <c r="CD4203" s="18" t="s">
        <v>14782</v>
      </c>
      <c r="CE4203" s="18" t="s">
        <v>15435</v>
      </c>
      <c r="CF4203" s="18" t="s">
        <v>15435</v>
      </c>
      <c r="CG4203" s="15" t="s">
        <v>172</v>
      </c>
      <c r="CI4203" s="18" t="s">
        <v>14784</v>
      </c>
      <c r="CK4203" s="15" t="s">
        <v>180</v>
      </c>
      <c r="CL4203" s="15" t="s">
        <v>180</v>
      </c>
      <c r="CM4203" s="18" t="s">
        <v>205</v>
      </c>
      <c r="CN4203" s="15" t="s">
        <v>4126</v>
      </c>
      <c r="CO4203" s="18" t="s">
        <v>205</v>
      </c>
    </row>
    <row r="4204" spans="1:93" x14ac:dyDescent="0.25">
      <c r="A4204" s="15" t="s">
        <v>14630</v>
      </c>
      <c r="B4204" s="16">
        <v>20</v>
      </c>
      <c r="C4204" s="16">
        <v>1</v>
      </c>
      <c r="D4204" s="15" t="s">
        <v>87</v>
      </c>
      <c r="E4204" s="15" t="s">
        <v>14778</v>
      </c>
      <c r="G4204" s="15" t="s">
        <v>14779</v>
      </c>
      <c r="J4204" s="15" t="s">
        <v>15436</v>
      </c>
      <c r="L4204" s="16">
        <v>0</v>
      </c>
      <c r="M4204" s="16">
        <v>0</v>
      </c>
      <c r="N4204" s="16">
        <v>1</v>
      </c>
      <c r="O4204" s="16">
        <v>0</v>
      </c>
      <c r="P4204" s="16">
        <v>0</v>
      </c>
      <c r="Q4204" s="16">
        <v>1</v>
      </c>
      <c r="R4204" s="16">
        <v>1</v>
      </c>
      <c r="S4204" s="15" t="s">
        <v>5357</v>
      </c>
      <c r="T4204" s="15" t="s">
        <v>5357</v>
      </c>
      <c r="U4204" s="15" t="s">
        <v>5357</v>
      </c>
      <c r="X4204" s="15" t="s">
        <v>197</v>
      </c>
      <c r="Y4204" s="18" t="s">
        <v>198</v>
      </c>
      <c r="Z4204" s="15" t="s">
        <v>3524</v>
      </c>
      <c r="AA4204" s="15" t="s">
        <v>174</v>
      </c>
      <c r="AB4204" s="16">
        <v>771.42</v>
      </c>
      <c r="AC4204" s="16">
        <v>3</v>
      </c>
      <c r="AD4204" s="16">
        <v>771.41173300000003</v>
      </c>
      <c r="AE4204" s="16">
        <v>2311.2133699999999</v>
      </c>
      <c r="AF4204" s="15" t="s">
        <v>172</v>
      </c>
      <c r="AG4204" s="15" t="s">
        <v>172</v>
      </c>
      <c r="AH4204" s="15" t="s">
        <v>172</v>
      </c>
      <c r="AI4204" s="16">
        <v>-0.54547000000000001</v>
      </c>
      <c r="AJ4204" s="16">
        <v>-4.2077999999999999E-4</v>
      </c>
      <c r="AK4204" s="15" t="s">
        <v>172</v>
      </c>
      <c r="AL4204" s="15" t="s">
        <v>172</v>
      </c>
      <c r="AM4204" s="15" t="s">
        <v>172</v>
      </c>
      <c r="AN4204" s="15" t="s">
        <v>172</v>
      </c>
      <c r="AO4204" s="15" t="s">
        <v>172</v>
      </c>
      <c r="AP4204" s="16">
        <v>76.305000000000007</v>
      </c>
      <c r="AQ4204" s="16">
        <v>0.62639</v>
      </c>
      <c r="AR4204" s="16">
        <v>76.305000000000007</v>
      </c>
      <c r="AS4204" s="16">
        <v>75.947999999999993</v>
      </c>
      <c r="AT4204" s="16">
        <v>76.575000000000003</v>
      </c>
      <c r="AU4204" s="16">
        <v>0</v>
      </c>
      <c r="AV4204" s="15" t="s">
        <v>172</v>
      </c>
      <c r="AW4204" s="15" t="s">
        <v>172</v>
      </c>
      <c r="AX4204" s="15" t="s">
        <v>172</v>
      </c>
      <c r="AY4204" s="15" t="s">
        <v>172</v>
      </c>
      <c r="AZ4204" s="15" t="s">
        <v>172</v>
      </c>
      <c r="BA4204" s="15" t="s">
        <v>172</v>
      </c>
      <c r="BB4204" s="15" t="s">
        <v>172</v>
      </c>
      <c r="BC4204" s="16">
        <v>0</v>
      </c>
      <c r="BD4204" s="16">
        <v>0</v>
      </c>
      <c r="BE4204" s="16">
        <v>0</v>
      </c>
      <c r="BF4204" s="16">
        <v>8.5860999999999999E-4</v>
      </c>
      <c r="BG4204" s="16">
        <v>1</v>
      </c>
      <c r="BH4204" s="16">
        <v>29443</v>
      </c>
      <c r="BI4204" s="16">
        <v>48.616</v>
      </c>
      <c r="BJ4204" s="16">
        <v>35.984000000000002</v>
      </c>
      <c r="BK4204" s="16">
        <v>1</v>
      </c>
      <c r="BL4204" s="16">
        <v>0.16619999999999999</v>
      </c>
      <c r="BM4204" s="16">
        <v>0.23293</v>
      </c>
      <c r="BN4204" s="16">
        <v>0</v>
      </c>
      <c r="BO4204" s="16">
        <v>1.8998999999999999</v>
      </c>
      <c r="BP4204" s="16">
        <v>1.4717</v>
      </c>
      <c r="BQ4204" s="16">
        <v>0</v>
      </c>
      <c r="BR4204" s="16">
        <v>11.430999999999999</v>
      </c>
      <c r="BS4204" s="16">
        <v>10.411</v>
      </c>
      <c r="BT4204" s="16">
        <v>0</v>
      </c>
      <c r="BU4204" s="16">
        <v>8645000</v>
      </c>
      <c r="BV4204" s="16">
        <v>2933400</v>
      </c>
      <c r="BW4204" s="16">
        <v>464330</v>
      </c>
      <c r="BX4204" s="16">
        <v>5247300</v>
      </c>
      <c r="CA4204" s="18" t="s">
        <v>15437</v>
      </c>
      <c r="CB4204" s="18" t="s">
        <v>5360</v>
      </c>
      <c r="CC4204" s="18" t="s">
        <v>14633</v>
      </c>
      <c r="CD4204" s="18" t="s">
        <v>14782</v>
      </c>
      <c r="CE4204" s="18" t="s">
        <v>15438</v>
      </c>
      <c r="CF4204" s="18" t="s">
        <v>15438</v>
      </c>
      <c r="CG4204" s="15" t="s">
        <v>172</v>
      </c>
      <c r="CI4204" s="18" t="s">
        <v>14784</v>
      </c>
      <c r="CK4204" s="15" t="s">
        <v>180</v>
      </c>
      <c r="CL4204" s="15" t="s">
        <v>180</v>
      </c>
      <c r="CM4204" s="18" t="s">
        <v>205</v>
      </c>
      <c r="CN4204" s="15" t="s">
        <v>4126</v>
      </c>
      <c r="CO4204" s="18" t="s">
        <v>181</v>
      </c>
    </row>
    <row r="4205" spans="1:93" x14ac:dyDescent="0.25">
      <c r="A4205" s="15" t="s">
        <v>14630</v>
      </c>
      <c r="B4205" s="16">
        <v>20</v>
      </c>
      <c r="C4205" s="16">
        <v>1</v>
      </c>
      <c r="D4205" s="15" t="s">
        <v>87</v>
      </c>
      <c r="E4205" s="15" t="s">
        <v>14778</v>
      </c>
      <c r="G4205" s="15" t="s">
        <v>14779</v>
      </c>
      <c r="J4205" s="15" t="s">
        <v>15439</v>
      </c>
      <c r="L4205" s="16">
        <v>0</v>
      </c>
      <c r="M4205" s="16">
        <v>0</v>
      </c>
      <c r="N4205" s="16">
        <v>1</v>
      </c>
      <c r="O4205" s="16">
        <v>0</v>
      </c>
      <c r="P4205" s="16">
        <v>0</v>
      </c>
      <c r="Q4205" s="16">
        <v>1</v>
      </c>
      <c r="R4205" s="16">
        <v>1</v>
      </c>
      <c r="S4205" s="15" t="s">
        <v>5357</v>
      </c>
      <c r="T4205" s="15" t="s">
        <v>5357</v>
      </c>
      <c r="U4205" s="15" t="s">
        <v>5357</v>
      </c>
      <c r="X4205" s="15" t="s">
        <v>197</v>
      </c>
      <c r="Y4205" s="18" t="s">
        <v>309</v>
      </c>
      <c r="Z4205" s="15" t="s">
        <v>5494</v>
      </c>
      <c r="AA4205" s="15" t="s">
        <v>174</v>
      </c>
      <c r="AB4205" s="16">
        <v>774.42</v>
      </c>
      <c r="AC4205" s="16">
        <v>3</v>
      </c>
      <c r="AD4205" s="16">
        <v>771.41173300000003</v>
      </c>
      <c r="AE4205" s="16">
        <v>2311.2133699999999</v>
      </c>
      <c r="AF4205" s="15" t="s">
        <v>172</v>
      </c>
      <c r="AG4205" s="15" t="s">
        <v>172</v>
      </c>
      <c r="AH4205" s="15" t="s">
        <v>172</v>
      </c>
      <c r="AI4205" s="16">
        <v>-0.24786</v>
      </c>
      <c r="AJ4205" s="16">
        <v>-1.9120000000000001E-4</v>
      </c>
      <c r="AK4205" s="15" t="s">
        <v>172</v>
      </c>
      <c r="AL4205" s="15" t="s">
        <v>172</v>
      </c>
      <c r="AM4205" s="15" t="s">
        <v>172</v>
      </c>
      <c r="AN4205" s="15" t="s">
        <v>172</v>
      </c>
      <c r="AO4205" s="15" t="s">
        <v>172</v>
      </c>
      <c r="AP4205" s="16">
        <v>76.117000000000004</v>
      </c>
      <c r="AQ4205" s="16">
        <v>0.91927000000000003</v>
      </c>
      <c r="AR4205" s="16">
        <v>76.117000000000004</v>
      </c>
      <c r="AS4205" s="16">
        <v>75.5</v>
      </c>
      <c r="AT4205" s="16">
        <v>76.42</v>
      </c>
      <c r="AU4205" s="16">
        <v>0</v>
      </c>
      <c r="AV4205" s="15" t="s">
        <v>172</v>
      </c>
      <c r="AW4205" s="15" t="s">
        <v>172</v>
      </c>
      <c r="AX4205" s="15" t="s">
        <v>172</v>
      </c>
      <c r="AY4205" s="15" t="s">
        <v>172</v>
      </c>
      <c r="AZ4205" s="15" t="s">
        <v>172</v>
      </c>
      <c r="BA4205" s="15" t="s">
        <v>172</v>
      </c>
      <c r="BB4205" s="15" t="s">
        <v>172</v>
      </c>
      <c r="BC4205" s="16">
        <v>0</v>
      </c>
      <c r="BD4205" s="16">
        <v>0</v>
      </c>
      <c r="BE4205" s="16">
        <v>0</v>
      </c>
      <c r="BF4205" s="16">
        <v>3.6497E-4</v>
      </c>
      <c r="BG4205" s="16">
        <v>2</v>
      </c>
      <c r="BH4205" s="16">
        <v>29519</v>
      </c>
      <c r="BI4205" s="16">
        <v>55.267000000000003</v>
      </c>
      <c r="BJ4205" s="16">
        <v>42.904000000000003</v>
      </c>
      <c r="BK4205" s="16">
        <v>1</v>
      </c>
      <c r="BL4205" s="16">
        <v>0.15132999999999999</v>
      </c>
      <c r="BM4205" s="16">
        <v>0.17591000000000001</v>
      </c>
      <c r="BN4205" s="16">
        <v>0</v>
      </c>
      <c r="BO4205" s="16">
        <v>1.9581999999999999</v>
      </c>
      <c r="BP4205" s="16">
        <v>1.4845999999999999</v>
      </c>
      <c r="BQ4205" s="16">
        <v>0</v>
      </c>
      <c r="BR4205" s="16">
        <v>12.94</v>
      </c>
      <c r="BS4205" s="16">
        <v>7.5513000000000003</v>
      </c>
      <c r="BT4205" s="16">
        <v>0</v>
      </c>
      <c r="BU4205" s="16">
        <v>7778900</v>
      </c>
      <c r="BV4205" s="16">
        <v>2163500</v>
      </c>
      <c r="BW4205" s="16">
        <v>326570</v>
      </c>
      <c r="BX4205" s="16">
        <v>5288900</v>
      </c>
      <c r="CA4205" s="18" t="s">
        <v>15440</v>
      </c>
      <c r="CB4205" s="18" t="s">
        <v>5360</v>
      </c>
      <c r="CC4205" s="18" t="s">
        <v>14633</v>
      </c>
      <c r="CD4205" s="18" t="s">
        <v>14782</v>
      </c>
      <c r="CE4205" s="15" t="s">
        <v>15441</v>
      </c>
      <c r="CF4205" s="18" t="s">
        <v>15442</v>
      </c>
      <c r="CG4205" s="15" t="s">
        <v>172</v>
      </c>
      <c r="CI4205" s="18" t="s">
        <v>14784</v>
      </c>
      <c r="CK4205" s="15" t="s">
        <v>180</v>
      </c>
      <c r="CL4205" s="15" t="s">
        <v>180</v>
      </c>
      <c r="CM4205" s="18" t="s">
        <v>205</v>
      </c>
      <c r="CN4205" s="15" t="s">
        <v>4126</v>
      </c>
      <c r="CO4205" s="18" t="s">
        <v>205</v>
      </c>
    </row>
    <row r="4206" spans="1:93" x14ac:dyDescent="0.25">
      <c r="A4206" s="15" t="s">
        <v>14630</v>
      </c>
      <c r="B4206" s="16">
        <v>20</v>
      </c>
      <c r="C4206" s="16">
        <v>1</v>
      </c>
      <c r="D4206" s="15" t="s">
        <v>87</v>
      </c>
      <c r="E4206" s="15" t="s">
        <v>14778</v>
      </c>
      <c r="G4206" s="15" t="s">
        <v>14779</v>
      </c>
      <c r="J4206" s="15" t="s">
        <v>15443</v>
      </c>
      <c r="L4206" s="16">
        <v>0</v>
      </c>
      <c r="M4206" s="16">
        <v>0</v>
      </c>
      <c r="N4206" s="16">
        <v>1</v>
      </c>
      <c r="O4206" s="16">
        <v>0</v>
      </c>
      <c r="P4206" s="16">
        <v>0</v>
      </c>
      <c r="Q4206" s="16">
        <v>1</v>
      </c>
      <c r="R4206" s="16">
        <v>1</v>
      </c>
      <c r="S4206" s="15" t="s">
        <v>5357</v>
      </c>
      <c r="T4206" s="15" t="s">
        <v>5357</v>
      </c>
      <c r="U4206" s="15" t="s">
        <v>5357</v>
      </c>
      <c r="X4206" s="15" t="s">
        <v>197</v>
      </c>
      <c r="Y4206" s="18" t="s">
        <v>309</v>
      </c>
      <c r="Z4206" s="15" t="s">
        <v>2181</v>
      </c>
      <c r="AA4206" s="15" t="s">
        <v>174</v>
      </c>
      <c r="AB4206" s="16">
        <v>774.42</v>
      </c>
      <c r="AC4206" s="16">
        <v>3</v>
      </c>
      <c r="AD4206" s="16">
        <v>771.41173300000003</v>
      </c>
      <c r="AE4206" s="16">
        <v>2311.2133699999999</v>
      </c>
      <c r="AF4206" s="15" t="s">
        <v>172</v>
      </c>
      <c r="AG4206" s="15" t="s">
        <v>172</v>
      </c>
      <c r="AH4206" s="15" t="s">
        <v>172</v>
      </c>
      <c r="AI4206" s="16">
        <v>-0.20280999999999999</v>
      </c>
      <c r="AJ4206" s="16">
        <v>-1.5645000000000001E-4</v>
      </c>
      <c r="AK4206" s="15" t="s">
        <v>172</v>
      </c>
      <c r="AL4206" s="15" t="s">
        <v>172</v>
      </c>
      <c r="AM4206" s="15" t="s">
        <v>172</v>
      </c>
      <c r="AN4206" s="15" t="s">
        <v>172</v>
      </c>
      <c r="AO4206" s="15" t="s">
        <v>172</v>
      </c>
      <c r="AP4206" s="16">
        <v>76.353999999999999</v>
      </c>
      <c r="AQ4206" s="16">
        <v>2.7608000000000001</v>
      </c>
      <c r="AR4206" s="16">
        <v>76.353999999999999</v>
      </c>
      <c r="AS4206" s="16">
        <v>75.650000000000006</v>
      </c>
      <c r="AT4206" s="16">
        <v>78.411000000000001</v>
      </c>
      <c r="AU4206" s="16">
        <v>0</v>
      </c>
      <c r="AV4206" s="15" t="s">
        <v>172</v>
      </c>
      <c r="AW4206" s="15" t="s">
        <v>172</v>
      </c>
      <c r="AX4206" s="15" t="s">
        <v>172</v>
      </c>
      <c r="AY4206" s="15" t="s">
        <v>172</v>
      </c>
      <c r="AZ4206" s="15" t="s">
        <v>172</v>
      </c>
      <c r="BA4206" s="15" t="s">
        <v>172</v>
      </c>
      <c r="BB4206" s="15" t="s">
        <v>172</v>
      </c>
      <c r="BC4206" s="16">
        <v>0</v>
      </c>
      <c r="BD4206" s="16">
        <v>0</v>
      </c>
      <c r="BE4206" s="16">
        <v>0</v>
      </c>
      <c r="BF4206" s="16">
        <v>1.9757999999999999E-4</v>
      </c>
      <c r="BG4206" s="16">
        <v>1</v>
      </c>
      <c r="BH4206" s="16">
        <v>29082</v>
      </c>
      <c r="BI4206" s="16">
        <v>59.162999999999997</v>
      </c>
      <c r="BJ4206" s="16">
        <v>46.56</v>
      </c>
      <c r="BK4206" s="16">
        <v>1</v>
      </c>
      <c r="BL4206" s="16">
        <v>9.5058000000000004E-2</v>
      </c>
      <c r="BM4206" s="16">
        <v>9.4616000000000006E-2</v>
      </c>
      <c r="BN4206" s="16">
        <v>0</v>
      </c>
      <c r="BO4206" s="16">
        <v>1.6253</v>
      </c>
      <c r="BP4206" s="16">
        <v>1.1498999999999999</v>
      </c>
      <c r="BQ4206" s="16">
        <v>0</v>
      </c>
      <c r="BR4206" s="16">
        <v>17.097999999999999</v>
      </c>
      <c r="BS4206" s="16">
        <v>9.4094999999999995</v>
      </c>
      <c r="BT4206" s="16">
        <v>0</v>
      </c>
      <c r="BU4206" s="16">
        <v>248860000</v>
      </c>
      <c r="BV4206" s="16">
        <v>80644000</v>
      </c>
      <c r="BW4206" s="16">
        <v>6754100</v>
      </c>
      <c r="BX4206" s="16">
        <v>161460000</v>
      </c>
      <c r="CA4206" s="18" t="s">
        <v>15444</v>
      </c>
      <c r="CB4206" s="18" t="s">
        <v>5360</v>
      </c>
      <c r="CC4206" s="18" t="s">
        <v>14633</v>
      </c>
      <c r="CD4206" s="18" t="s">
        <v>14782</v>
      </c>
      <c r="CE4206" s="18" t="s">
        <v>15445</v>
      </c>
      <c r="CF4206" s="18" t="s">
        <v>15445</v>
      </c>
      <c r="CG4206" s="15" t="s">
        <v>172</v>
      </c>
      <c r="CI4206" s="18" t="s">
        <v>14784</v>
      </c>
      <c r="CK4206" s="15" t="s">
        <v>180</v>
      </c>
      <c r="CL4206" s="15" t="s">
        <v>180</v>
      </c>
      <c r="CM4206" s="18" t="s">
        <v>205</v>
      </c>
      <c r="CN4206" s="15" t="s">
        <v>4126</v>
      </c>
      <c r="CO4206" s="18" t="s">
        <v>205</v>
      </c>
    </row>
    <row r="4207" spans="1:93" x14ac:dyDescent="0.25">
      <c r="A4207" s="15" t="s">
        <v>14630</v>
      </c>
      <c r="B4207" s="16">
        <v>20</v>
      </c>
      <c r="C4207" s="16">
        <v>1</v>
      </c>
      <c r="D4207" s="15" t="s">
        <v>87</v>
      </c>
      <c r="E4207" s="15" t="s">
        <v>14778</v>
      </c>
      <c r="G4207" s="15" t="s">
        <v>14779</v>
      </c>
      <c r="J4207" s="15" t="s">
        <v>15446</v>
      </c>
      <c r="L4207" s="16">
        <v>0</v>
      </c>
      <c r="M4207" s="16">
        <v>0</v>
      </c>
      <c r="N4207" s="16">
        <v>1</v>
      </c>
      <c r="O4207" s="16">
        <v>0</v>
      </c>
      <c r="P4207" s="16">
        <v>0</v>
      </c>
      <c r="Q4207" s="16">
        <v>1</v>
      </c>
      <c r="R4207" s="16">
        <v>1</v>
      </c>
      <c r="S4207" s="15" t="s">
        <v>5357</v>
      </c>
      <c r="T4207" s="15" t="s">
        <v>5357</v>
      </c>
      <c r="U4207" s="15" t="s">
        <v>5357</v>
      </c>
      <c r="X4207" s="15" t="s">
        <v>197</v>
      </c>
      <c r="Y4207" s="18" t="s">
        <v>198</v>
      </c>
      <c r="Z4207" s="15" t="s">
        <v>2181</v>
      </c>
      <c r="AA4207" s="15" t="s">
        <v>174</v>
      </c>
      <c r="AB4207" s="16">
        <v>1157.1199999999999</v>
      </c>
      <c r="AC4207" s="16">
        <v>2</v>
      </c>
      <c r="AD4207" s="16">
        <v>1156.6139599999999</v>
      </c>
      <c r="AE4207" s="16">
        <v>2311.2133699999999</v>
      </c>
      <c r="AF4207" s="15" t="s">
        <v>172</v>
      </c>
      <c r="AG4207" s="15" t="s">
        <v>172</v>
      </c>
      <c r="AH4207" s="15" t="s">
        <v>172</v>
      </c>
      <c r="AI4207" s="16">
        <v>0.17237</v>
      </c>
      <c r="AJ4207" s="16">
        <v>1.9935999999999999E-4</v>
      </c>
      <c r="AK4207" s="15" t="s">
        <v>172</v>
      </c>
      <c r="AL4207" s="15" t="s">
        <v>172</v>
      </c>
      <c r="AM4207" s="15" t="s">
        <v>172</v>
      </c>
      <c r="AN4207" s="15" t="s">
        <v>172</v>
      </c>
      <c r="AO4207" s="15" t="s">
        <v>172</v>
      </c>
      <c r="AP4207" s="16">
        <v>76.382999999999996</v>
      </c>
      <c r="AQ4207" s="16">
        <v>0.66630999999999996</v>
      </c>
      <c r="AR4207" s="16">
        <v>76.382999999999996</v>
      </c>
      <c r="AS4207" s="16">
        <v>75.936999999999998</v>
      </c>
      <c r="AT4207" s="16">
        <v>76.602999999999994</v>
      </c>
      <c r="AU4207" s="16">
        <v>0</v>
      </c>
      <c r="AV4207" s="15" t="s">
        <v>172</v>
      </c>
      <c r="AW4207" s="15" t="s">
        <v>172</v>
      </c>
      <c r="AX4207" s="15" t="s">
        <v>172</v>
      </c>
      <c r="AY4207" s="15" t="s">
        <v>172</v>
      </c>
      <c r="AZ4207" s="15" t="s">
        <v>172</v>
      </c>
      <c r="BA4207" s="15" t="s">
        <v>172</v>
      </c>
      <c r="BB4207" s="15" t="s">
        <v>172</v>
      </c>
      <c r="BC4207" s="16">
        <v>0</v>
      </c>
      <c r="BD4207" s="16">
        <v>0</v>
      </c>
      <c r="BE4207" s="16">
        <v>0</v>
      </c>
      <c r="BF4207" s="16">
        <v>2.4905000000000001E-4</v>
      </c>
      <c r="BG4207" s="16">
        <v>2</v>
      </c>
      <c r="BH4207" s="16">
        <v>29221</v>
      </c>
      <c r="BI4207" s="16">
        <v>60.761000000000003</v>
      </c>
      <c r="BJ4207" s="16">
        <v>44.747</v>
      </c>
      <c r="BK4207" s="16">
        <v>1</v>
      </c>
      <c r="BL4207" s="16">
        <v>0.48742000000000002</v>
      </c>
      <c r="BM4207" s="16">
        <v>0.48515999999999998</v>
      </c>
      <c r="BN4207" s="16">
        <v>0</v>
      </c>
      <c r="BO4207" s="16">
        <v>1.6765000000000001</v>
      </c>
      <c r="BP4207" s="16">
        <v>1.1860999999999999</v>
      </c>
      <c r="BQ4207" s="16">
        <v>0</v>
      </c>
      <c r="BR4207" s="16">
        <v>3.4394999999999998</v>
      </c>
      <c r="BS4207" s="16">
        <v>1.8929</v>
      </c>
      <c r="BT4207" s="16">
        <v>0</v>
      </c>
      <c r="BU4207" s="16">
        <v>4945700</v>
      </c>
      <c r="BV4207" s="16">
        <v>1907200</v>
      </c>
      <c r="BW4207" s="16">
        <v>350860</v>
      </c>
      <c r="BX4207" s="16">
        <v>2687600</v>
      </c>
      <c r="CA4207" s="18" t="s">
        <v>15447</v>
      </c>
      <c r="CB4207" s="18" t="s">
        <v>5360</v>
      </c>
      <c r="CC4207" s="18" t="s">
        <v>14633</v>
      </c>
      <c r="CD4207" s="18" t="s">
        <v>14782</v>
      </c>
      <c r="CE4207" s="15" t="s">
        <v>15448</v>
      </c>
      <c r="CF4207" s="18" t="s">
        <v>15449</v>
      </c>
      <c r="CG4207" s="15" t="s">
        <v>172</v>
      </c>
      <c r="CI4207" s="18" t="s">
        <v>14784</v>
      </c>
      <c r="CK4207" s="15" t="s">
        <v>180</v>
      </c>
      <c r="CL4207" s="15" t="s">
        <v>180</v>
      </c>
      <c r="CM4207" s="18" t="s">
        <v>205</v>
      </c>
      <c r="CN4207" s="15" t="s">
        <v>4126</v>
      </c>
      <c r="CO4207" s="18" t="s">
        <v>205</v>
      </c>
    </row>
    <row r="4208" spans="1:93" x14ac:dyDescent="0.25">
      <c r="A4208" s="15" t="s">
        <v>14630</v>
      </c>
      <c r="B4208" s="16">
        <v>20</v>
      </c>
      <c r="C4208" s="16">
        <v>1</v>
      </c>
      <c r="D4208" s="15" t="s">
        <v>87</v>
      </c>
      <c r="E4208" s="15" t="s">
        <v>14778</v>
      </c>
      <c r="G4208" s="15" t="s">
        <v>14779</v>
      </c>
      <c r="J4208" s="15" t="s">
        <v>15450</v>
      </c>
      <c r="L4208" s="16">
        <v>0</v>
      </c>
      <c r="M4208" s="16">
        <v>0</v>
      </c>
      <c r="N4208" s="16">
        <v>1</v>
      </c>
      <c r="O4208" s="16">
        <v>0</v>
      </c>
      <c r="P4208" s="16">
        <v>0</v>
      </c>
      <c r="Q4208" s="16">
        <v>1</v>
      </c>
      <c r="R4208" s="16">
        <v>1</v>
      </c>
      <c r="S4208" s="15" t="s">
        <v>5357</v>
      </c>
      <c r="T4208" s="15" t="s">
        <v>5357</v>
      </c>
      <c r="U4208" s="15" t="s">
        <v>5357</v>
      </c>
      <c r="X4208" s="15" t="s">
        <v>197</v>
      </c>
      <c r="Y4208" s="18" t="s">
        <v>309</v>
      </c>
      <c r="Z4208" s="15" t="s">
        <v>2181</v>
      </c>
      <c r="AA4208" s="15" t="s">
        <v>174</v>
      </c>
      <c r="AB4208" s="16">
        <v>1161.1300000000001</v>
      </c>
      <c r="AC4208" s="16">
        <v>2</v>
      </c>
      <c r="AD4208" s="16">
        <v>1156.6139599999999</v>
      </c>
      <c r="AE4208" s="16">
        <v>2311.2133699999999</v>
      </c>
      <c r="AF4208" s="15" t="s">
        <v>172</v>
      </c>
      <c r="AG4208" s="15" t="s">
        <v>172</v>
      </c>
      <c r="AH4208" s="15" t="s">
        <v>172</v>
      </c>
      <c r="AI4208" s="16">
        <v>-0.24873000000000001</v>
      </c>
      <c r="AJ4208" s="16">
        <v>-2.8769000000000001E-4</v>
      </c>
      <c r="AK4208" s="15" t="s">
        <v>172</v>
      </c>
      <c r="AL4208" s="15" t="s">
        <v>172</v>
      </c>
      <c r="AM4208" s="15" t="s">
        <v>172</v>
      </c>
      <c r="AN4208" s="15" t="s">
        <v>172</v>
      </c>
      <c r="AO4208" s="15" t="s">
        <v>172</v>
      </c>
      <c r="AP4208" s="16">
        <v>76.388999999999996</v>
      </c>
      <c r="AQ4208" s="16">
        <v>0.66630999999999996</v>
      </c>
      <c r="AR4208" s="16">
        <v>76.388999999999996</v>
      </c>
      <c r="AS4208" s="16">
        <v>75.936999999999998</v>
      </c>
      <c r="AT4208" s="16">
        <v>76.602999999999994</v>
      </c>
      <c r="AU4208" s="16">
        <v>0</v>
      </c>
      <c r="AV4208" s="15" t="s">
        <v>172</v>
      </c>
      <c r="AW4208" s="15" t="s">
        <v>172</v>
      </c>
      <c r="AX4208" s="15" t="s">
        <v>172</v>
      </c>
      <c r="AY4208" s="15" t="s">
        <v>172</v>
      </c>
      <c r="AZ4208" s="15" t="s">
        <v>172</v>
      </c>
      <c r="BA4208" s="15" t="s">
        <v>172</v>
      </c>
      <c r="BB4208" s="15" t="s">
        <v>172</v>
      </c>
      <c r="BC4208" s="16">
        <v>0</v>
      </c>
      <c r="BD4208" s="16">
        <v>0</v>
      </c>
      <c r="BE4208" s="16">
        <v>0</v>
      </c>
      <c r="BF4208" s="19">
        <v>7.3587999999999997E-6</v>
      </c>
      <c r="BG4208" s="16">
        <v>1</v>
      </c>
      <c r="BH4208" s="16">
        <v>29209</v>
      </c>
      <c r="BI4208" s="16">
        <v>80.843999999999994</v>
      </c>
      <c r="BJ4208" s="16">
        <v>67.22</v>
      </c>
      <c r="BK4208" s="16">
        <v>1</v>
      </c>
      <c r="BL4208" s="16">
        <v>0.43375999999999998</v>
      </c>
      <c r="BM4208" s="16">
        <v>0.43175000000000002</v>
      </c>
      <c r="BN4208" s="16">
        <v>0</v>
      </c>
      <c r="BO4208" s="16">
        <v>1.8998999999999999</v>
      </c>
      <c r="BP4208" s="16">
        <v>1.3442000000000001</v>
      </c>
      <c r="BQ4208" s="16">
        <v>0</v>
      </c>
      <c r="BR4208" s="16">
        <v>4.38</v>
      </c>
      <c r="BS4208" s="16">
        <v>2.4104999999999999</v>
      </c>
      <c r="BT4208" s="16">
        <v>0</v>
      </c>
      <c r="BU4208" s="16">
        <v>5501700</v>
      </c>
      <c r="BV4208" s="16">
        <v>1553900</v>
      </c>
      <c r="BW4208" s="16">
        <v>308180</v>
      </c>
      <c r="BX4208" s="16">
        <v>3639600</v>
      </c>
      <c r="CA4208" s="18" t="s">
        <v>15451</v>
      </c>
      <c r="CB4208" s="18" t="s">
        <v>5360</v>
      </c>
      <c r="CC4208" s="18" t="s">
        <v>14633</v>
      </c>
      <c r="CD4208" s="18" t="s">
        <v>14782</v>
      </c>
      <c r="CE4208" s="18" t="s">
        <v>15452</v>
      </c>
      <c r="CF4208" s="18" t="s">
        <v>15452</v>
      </c>
      <c r="CG4208" s="15" t="s">
        <v>172</v>
      </c>
      <c r="CI4208" s="18" t="s">
        <v>14784</v>
      </c>
      <c r="CK4208" s="15" t="s">
        <v>180</v>
      </c>
      <c r="CL4208" s="15" t="s">
        <v>180</v>
      </c>
      <c r="CM4208" s="18" t="s">
        <v>205</v>
      </c>
      <c r="CN4208" s="15" t="s">
        <v>4126</v>
      </c>
      <c r="CO4208" s="18" t="s">
        <v>205</v>
      </c>
    </row>
    <row r="4209" spans="1:93" x14ac:dyDescent="0.25">
      <c r="A4209" s="15" t="s">
        <v>14630</v>
      </c>
      <c r="B4209" s="16">
        <v>20</v>
      </c>
      <c r="C4209" s="16">
        <v>1</v>
      </c>
      <c r="D4209" s="15" t="s">
        <v>87</v>
      </c>
      <c r="E4209" s="15" t="s">
        <v>14778</v>
      </c>
      <c r="G4209" s="15" t="s">
        <v>14779</v>
      </c>
      <c r="J4209" s="15" t="s">
        <v>15453</v>
      </c>
      <c r="L4209" s="16">
        <v>0</v>
      </c>
      <c r="M4209" s="16">
        <v>0</v>
      </c>
      <c r="N4209" s="16">
        <v>1</v>
      </c>
      <c r="O4209" s="16">
        <v>0</v>
      </c>
      <c r="P4209" s="16">
        <v>0</v>
      </c>
      <c r="Q4209" s="16">
        <v>1</v>
      </c>
      <c r="R4209" s="16">
        <v>1</v>
      </c>
      <c r="S4209" s="15" t="s">
        <v>5357</v>
      </c>
      <c r="T4209" s="15" t="s">
        <v>5357</v>
      </c>
      <c r="U4209" s="15" t="s">
        <v>5357</v>
      </c>
      <c r="X4209" s="15" t="s">
        <v>197</v>
      </c>
      <c r="Y4209" s="18" t="s">
        <v>198</v>
      </c>
      <c r="Z4209" s="15" t="s">
        <v>2181</v>
      </c>
      <c r="AA4209" s="15" t="s">
        <v>174</v>
      </c>
      <c r="AB4209" s="16">
        <v>771.75</v>
      </c>
      <c r="AC4209" s="16">
        <v>3</v>
      </c>
      <c r="AD4209" s="16">
        <v>771.41173300000003</v>
      </c>
      <c r="AE4209" s="16">
        <v>2311.2133699999999</v>
      </c>
      <c r="AF4209" s="15" t="s">
        <v>172</v>
      </c>
      <c r="AG4209" s="15" t="s">
        <v>172</v>
      </c>
      <c r="AH4209" s="15" t="s">
        <v>172</v>
      </c>
      <c r="AI4209" s="16">
        <v>0.23518</v>
      </c>
      <c r="AJ4209" s="16">
        <v>1.8142000000000001E-4</v>
      </c>
      <c r="AK4209" s="15" t="s">
        <v>172</v>
      </c>
      <c r="AL4209" s="15" t="s">
        <v>172</v>
      </c>
      <c r="AM4209" s="15" t="s">
        <v>172</v>
      </c>
      <c r="AN4209" s="15" t="s">
        <v>172</v>
      </c>
      <c r="AO4209" s="15" t="s">
        <v>172</v>
      </c>
      <c r="AP4209" s="16">
        <v>76.341999999999999</v>
      </c>
      <c r="AQ4209" s="16">
        <v>2.2814000000000001</v>
      </c>
      <c r="AR4209" s="16">
        <v>76.341999999999999</v>
      </c>
      <c r="AS4209" s="16">
        <v>75.745000000000005</v>
      </c>
      <c r="AT4209" s="16">
        <v>78.027000000000001</v>
      </c>
      <c r="AU4209" s="16">
        <v>0</v>
      </c>
      <c r="AV4209" s="15" t="s">
        <v>172</v>
      </c>
      <c r="AW4209" s="15" t="s">
        <v>172</v>
      </c>
      <c r="AX4209" s="15" t="s">
        <v>172</v>
      </c>
      <c r="AY4209" s="15" t="s">
        <v>172</v>
      </c>
      <c r="AZ4209" s="15" t="s">
        <v>172</v>
      </c>
      <c r="BA4209" s="15" t="s">
        <v>172</v>
      </c>
      <c r="BB4209" s="15" t="s">
        <v>172</v>
      </c>
      <c r="BC4209" s="16">
        <v>0</v>
      </c>
      <c r="BD4209" s="16">
        <v>0</v>
      </c>
      <c r="BE4209" s="16">
        <v>0</v>
      </c>
      <c r="BF4209" s="19">
        <v>8.2064000000000006E-5</v>
      </c>
      <c r="BG4209" s="16">
        <v>1</v>
      </c>
      <c r="BH4209" s="16">
        <v>29289</v>
      </c>
      <c r="BI4209" s="16">
        <v>67.227000000000004</v>
      </c>
      <c r="BJ4209" s="16">
        <v>54.292999999999999</v>
      </c>
      <c r="BK4209" s="16">
        <v>1</v>
      </c>
      <c r="BL4209" s="16">
        <v>9.4691999999999998E-2</v>
      </c>
      <c r="BM4209" s="16">
        <v>9.4253000000000003E-2</v>
      </c>
      <c r="BN4209" s="16">
        <v>0</v>
      </c>
      <c r="BO4209" s="16">
        <v>1.6148</v>
      </c>
      <c r="BP4209" s="16">
        <v>1.1425000000000001</v>
      </c>
      <c r="BQ4209" s="16">
        <v>0</v>
      </c>
      <c r="BR4209" s="16">
        <v>17.053999999999998</v>
      </c>
      <c r="BS4209" s="16">
        <v>9.3850999999999996</v>
      </c>
      <c r="BT4209" s="16">
        <v>0</v>
      </c>
      <c r="BU4209" s="16">
        <v>239080000</v>
      </c>
      <c r="BV4209" s="16">
        <v>99180000</v>
      </c>
      <c r="BW4209" s="16">
        <v>6754100</v>
      </c>
      <c r="BX4209" s="16">
        <v>133150000</v>
      </c>
      <c r="CA4209" s="18" t="s">
        <v>15454</v>
      </c>
      <c r="CB4209" s="18" t="s">
        <v>5360</v>
      </c>
      <c r="CC4209" s="18" t="s">
        <v>14633</v>
      </c>
      <c r="CD4209" s="18" t="s">
        <v>14782</v>
      </c>
      <c r="CE4209" s="18" t="s">
        <v>15455</v>
      </c>
      <c r="CF4209" s="18" t="s">
        <v>15455</v>
      </c>
      <c r="CG4209" s="15" t="s">
        <v>172</v>
      </c>
      <c r="CI4209" s="18" t="s">
        <v>14784</v>
      </c>
      <c r="CK4209" s="15" t="s">
        <v>180</v>
      </c>
      <c r="CL4209" s="15" t="s">
        <v>180</v>
      </c>
      <c r="CM4209" s="18" t="s">
        <v>205</v>
      </c>
      <c r="CN4209" s="15" t="s">
        <v>4126</v>
      </c>
      <c r="CO4209" s="18" t="s">
        <v>205</v>
      </c>
    </row>
    <row r="4210" spans="1:93" x14ac:dyDescent="0.25">
      <c r="A4210" s="15" t="s">
        <v>14630</v>
      </c>
      <c r="B4210" s="16">
        <v>20</v>
      </c>
      <c r="C4210" s="16">
        <v>1</v>
      </c>
      <c r="D4210" s="15" t="s">
        <v>87</v>
      </c>
      <c r="E4210" s="15" t="s">
        <v>14778</v>
      </c>
      <c r="G4210" s="15" t="s">
        <v>14779</v>
      </c>
      <c r="J4210" s="15" t="s">
        <v>15294</v>
      </c>
      <c r="L4210" s="16">
        <v>0</v>
      </c>
      <c r="M4210" s="16">
        <v>0</v>
      </c>
      <c r="N4210" s="16">
        <v>1</v>
      </c>
      <c r="O4210" s="16">
        <v>0</v>
      </c>
      <c r="P4210" s="16">
        <v>0</v>
      </c>
      <c r="Q4210" s="16">
        <v>1</v>
      </c>
      <c r="R4210" s="16">
        <v>1</v>
      </c>
      <c r="S4210" s="15" t="s">
        <v>5357</v>
      </c>
      <c r="T4210" s="15" t="s">
        <v>5357</v>
      </c>
      <c r="U4210" s="15" t="s">
        <v>5357</v>
      </c>
      <c r="X4210" s="15" t="s">
        <v>197</v>
      </c>
      <c r="Y4210" s="18" t="s">
        <v>198</v>
      </c>
      <c r="Z4210" s="15" t="s">
        <v>353</v>
      </c>
      <c r="AA4210" s="15" t="s">
        <v>174</v>
      </c>
      <c r="AB4210" s="16">
        <v>771.75</v>
      </c>
      <c r="AC4210" s="16">
        <v>3</v>
      </c>
      <c r="AD4210" s="16">
        <v>771.41173300000003</v>
      </c>
      <c r="AE4210" s="16">
        <v>2311.2133699999999</v>
      </c>
      <c r="AF4210" s="15" t="s">
        <v>172</v>
      </c>
      <c r="AG4210" s="15" t="s">
        <v>172</v>
      </c>
      <c r="AH4210" s="15" t="s">
        <v>172</v>
      </c>
      <c r="AI4210" s="16">
        <v>0.53541000000000005</v>
      </c>
      <c r="AJ4210" s="16">
        <v>4.1302E-4</v>
      </c>
      <c r="AK4210" s="15" t="s">
        <v>172</v>
      </c>
      <c r="AL4210" s="15" t="s">
        <v>172</v>
      </c>
      <c r="AM4210" s="15" t="s">
        <v>172</v>
      </c>
      <c r="AN4210" s="15" t="s">
        <v>172</v>
      </c>
      <c r="AO4210" s="15" t="s">
        <v>172</v>
      </c>
      <c r="AP4210" s="16">
        <v>75.725999999999999</v>
      </c>
      <c r="AQ4210" s="16">
        <v>0.64658000000000004</v>
      </c>
      <c r="AR4210" s="16">
        <v>75.725999999999999</v>
      </c>
      <c r="AS4210" s="16">
        <v>75.319000000000003</v>
      </c>
      <c r="AT4210" s="16">
        <v>75.965999999999994</v>
      </c>
      <c r="AU4210" s="16">
        <v>0</v>
      </c>
      <c r="AV4210" s="15" t="s">
        <v>172</v>
      </c>
      <c r="AW4210" s="15" t="s">
        <v>172</v>
      </c>
      <c r="AX4210" s="15" t="s">
        <v>172</v>
      </c>
      <c r="AY4210" s="15" t="s">
        <v>172</v>
      </c>
      <c r="AZ4210" s="15" t="s">
        <v>172</v>
      </c>
      <c r="BA4210" s="15" t="s">
        <v>172</v>
      </c>
      <c r="BB4210" s="15" t="s">
        <v>172</v>
      </c>
      <c r="BC4210" s="16">
        <v>0</v>
      </c>
      <c r="BD4210" s="16">
        <v>0</v>
      </c>
      <c r="BE4210" s="16">
        <v>0</v>
      </c>
      <c r="BF4210" s="19">
        <v>3.2301000000000001E-5</v>
      </c>
      <c r="BG4210" s="16">
        <v>2</v>
      </c>
      <c r="BH4210" s="16">
        <v>29423</v>
      </c>
      <c r="BI4210" s="16">
        <v>73.293999999999997</v>
      </c>
      <c r="BJ4210" s="16">
        <v>64.436999999999998</v>
      </c>
      <c r="BK4210" s="16">
        <v>1</v>
      </c>
      <c r="BL4210" s="16">
        <v>9.5737000000000003E-2</v>
      </c>
      <c r="BM4210" s="16">
        <v>0.10843</v>
      </c>
      <c r="BN4210" s="16">
        <v>0</v>
      </c>
      <c r="BO4210" s="16">
        <v>2.0552999999999999</v>
      </c>
      <c r="BP4210" s="16">
        <v>1.4184000000000001</v>
      </c>
      <c r="BQ4210" s="16">
        <v>0</v>
      </c>
      <c r="BR4210" s="16">
        <v>21.468</v>
      </c>
      <c r="BS4210" s="16">
        <v>12.856999999999999</v>
      </c>
      <c r="BT4210" s="16">
        <v>0</v>
      </c>
      <c r="BU4210" s="16">
        <v>65837000</v>
      </c>
      <c r="BV4210" s="16">
        <v>22345000</v>
      </c>
      <c r="BW4210" s="16">
        <v>1938400</v>
      </c>
      <c r="BX4210" s="16">
        <v>41553000</v>
      </c>
      <c r="CA4210" s="18" t="s">
        <v>15456</v>
      </c>
      <c r="CB4210" s="18" t="s">
        <v>5360</v>
      </c>
      <c r="CC4210" s="18" t="s">
        <v>14633</v>
      </c>
      <c r="CD4210" s="18" t="s">
        <v>14782</v>
      </c>
      <c r="CE4210" s="15" t="s">
        <v>15457</v>
      </c>
      <c r="CF4210" s="18" t="s">
        <v>15458</v>
      </c>
      <c r="CG4210" s="15" t="s">
        <v>172</v>
      </c>
      <c r="CI4210" s="18" t="s">
        <v>14784</v>
      </c>
      <c r="CK4210" s="15" t="s">
        <v>180</v>
      </c>
      <c r="CL4210" s="15" t="s">
        <v>180</v>
      </c>
      <c r="CM4210" s="18" t="s">
        <v>205</v>
      </c>
      <c r="CN4210" s="15" t="s">
        <v>4126</v>
      </c>
      <c r="CO4210" s="18" t="s">
        <v>205</v>
      </c>
    </row>
    <row r="4211" spans="1:93" x14ac:dyDescent="0.25">
      <c r="A4211" s="15" t="s">
        <v>14630</v>
      </c>
      <c r="B4211" s="16">
        <v>20</v>
      </c>
      <c r="C4211" s="16">
        <v>1</v>
      </c>
      <c r="D4211" s="15" t="s">
        <v>87</v>
      </c>
      <c r="E4211" s="15" t="s">
        <v>14778</v>
      </c>
      <c r="G4211" s="15" t="s">
        <v>14779</v>
      </c>
      <c r="J4211" s="15" t="s">
        <v>14811</v>
      </c>
      <c r="L4211" s="16">
        <v>0</v>
      </c>
      <c r="M4211" s="16">
        <v>0</v>
      </c>
      <c r="N4211" s="16">
        <v>1</v>
      </c>
      <c r="O4211" s="16">
        <v>0</v>
      </c>
      <c r="P4211" s="16">
        <v>0</v>
      </c>
      <c r="Q4211" s="16">
        <v>1</v>
      </c>
      <c r="R4211" s="16">
        <v>1</v>
      </c>
      <c r="S4211" s="15" t="s">
        <v>5357</v>
      </c>
      <c r="T4211" s="15" t="s">
        <v>5357</v>
      </c>
      <c r="U4211" s="15" t="s">
        <v>5357</v>
      </c>
      <c r="X4211" s="15" t="s">
        <v>197</v>
      </c>
      <c r="Y4211" s="18" t="s">
        <v>309</v>
      </c>
      <c r="Z4211" s="15" t="s">
        <v>1042</v>
      </c>
      <c r="AA4211" s="15" t="s">
        <v>174</v>
      </c>
      <c r="AB4211" s="16">
        <v>774.76</v>
      </c>
      <c r="AC4211" s="16">
        <v>3</v>
      </c>
      <c r="AD4211" s="16">
        <v>771.41173300000003</v>
      </c>
      <c r="AE4211" s="16">
        <v>2311.2133699999999</v>
      </c>
      <c r="AF4211" s="15" t="s">
        <v>172</v>
      </c>
      <c r="AG4211" s="15" t="s">
        <v>172</v>
      </c>
      <c r="AH4211" s="15" t="s">
        <v>172</v>
      </c>
      <c r="AI4211" s="16">
        <v>-0.60463</v>
      </c>
      <c r="AJ4211" s="16">
        <v>-4.6642E-4</v>
      </c>
      <c r="AK4211" s="15" t="s">
        <v>172</v>
      </c>
      <c r="AL4211" s="15" t="s">
        <v>172</v>
      </c>
      <c r="AM4211" s="15" t="s">
        <v>172</v>
      </c>
      <c r="AN4211" s="15" t="s">
        <v>172</v>
      </c>
      <c r="AO4211" s="15" t="s">
        <v>172</v>
      </c>
      <c r="AP4211" s="16">
        <v>75.444000000000003</v>
      </c>
      <c r="AQ4211" s="16">
        <v>0.53708</v>
      </c>
      <c r="AR4211" s="16">
        <v>75.444000000000003</v>
      </c>
      <c r="AS4211" s="16">
        <v>75.063000000000002</v>
      </c>
      <c r="AT4211" s="16">
        <v>75.599999999999994</v>
      </c>
      <c r="AU4211" s="16">
        <v>0</v>
      </c>
      <c r="AV4211" s="15" t="s">
        <v>172</v>
      </c>
      <c r="AW4211" s="15" t="s">
        <v>172</v>
      </c>
      <c r="AX4211" s="15" t="s">
        <v>172</v>
      </c>
      <c r="AY4211" s="15" t="s">
        <v>172</v>
      </c>
      <c r="AZ4211" s="15" t="s">
        <v>172</v>
      </c>
      <c r="BA4211" s="15" t="s">
        <v>172</v>
      </c>
      <c r="BB4211" s="15" t="s">
        <v>172</v>
      </c>
      <c r="BC4211" s="16">
        <v>0</v>
      </c>
      <c r="BD4211" s="16">
        <v>0</v>
      </c>
      <c r="BE4211" s="16">
        <v>0</v>
      </c>
      <c r="BF4211" s="16">
        <v>6.6100999999999996E-4</v>
      </c>
      <c r="BG4211" s="16">
        <v>1</v>
      </c>
      <c r="BH4211" s="16">
        <v>30029</v>
      </c>
      <c r="BI4211" s="16">
        <v>50.957000000000001</v>
      </c>
      <c r="BJ4211" s="16">
        <v>40.817</v>
      </c>
      <c r="BK4211" s="16">
        <v>1</v>
      </c>
      <c r="BL4211" s="16">
        <v>0.45516000000000001</v>
      </c>
      <c r="BM4211" s="16">
        <v>0.4451</v>
      </c>
      <c r="BN4211" s="16">
        <v>0</v>
      </c>
      <c r="BO4211" s="16">
        <v>2.1711999999999998</v>
      </c>
      <c r="BP4211" s="16">
        <v>1.3629</v>
      </c>
      <c r="BQ4211" s="16">
        <v>0</v>
      </c>
      <c r="BR4211" s="16">
        <v>4.7702</v>
      </c>
      <c r="BS4211" s="16">
        <v>3.2298</v>
      </c>
      <c r="BT4211" s="16">
        <v>0</v>
      </c>
      <c r="BU4211" s="16">
        <v>26180000</v>
      </c>
      <c r="BV4211" s="16">
        <v>6525800</v>
      </c>
      <c r="BW4211" s="16">
        <v>2662800</v>
      </c>
      <c r="BX4211" s="16">
        <v>16991000</v>
      </c>
      <c r="CA4211" s="18" t="s">
        <v>15459</v>
      </c>
      <c r="CB4211" s="18" t="s">
        <v>5360</v>
      </c>
      <c r="CC4211" s="18" t="s">
        <v>14633</v>
      </c>
      <c r="CD4211" s="18" t="s">
        <v>14782</v>
      </c>
      <c r="CE4211" s="18" t="s">
        <v>15460</v>
      </c>
      <c r="CF4211" s="18" t="s">
        <v>15460</v>
      </c>
      <c r="CG4211" s="15" t="s">
        <v>172</v>
      </c>
      <c r="CI4211" s="18" t="s">
        <v>14784</v>
      </c>
      <c r="CK4211" s="15" t="s">
        <v>180</v>
      </c>
      <c r="CL4211" s="15" t="s">
        <v>180</v>
      </c>
      <c r="CM4211" s="18" t="s">
        <v>205</v>
      </c>
      <c r="CN4211" s="15" t="s">
        <v>4126</v>
      </c>
      <c r="CO4211" s="18" t="s">
        <v>181</v>
      </c>
    </row>
    <row r="4212" spans="1:93" x14ac:dyDescent="0.25">
      <c r="A4212" s="15" t="s">
        <v>14630</v>
      </c>
      <c r="B4212" s="16">
        <v>20</v>
      </c>
      <c r="C4212" s="16">
        <v>1</v>
      </c>
      <c r="D4212" s="15" t="s">
        <v>87</v>
      </c>
      <c r="E4212" s="15" t="s">
        <v>14778</v>
      </c>
      <c r="G4212" s="15" t="s">
        <v>14779</v>
      </c>
      <c r="J4212" s="15" t="s">
        <v>14807</v>
      </c>
      <c r="L4212" s="16">
        <v>0</v>
      </c>
      <c r="M4212" s="16">
        <v>0</v>
      </c>
      <c r="N4212" s="16">
        <v>1</v>
      </c>
      <c r="O4212" s="16">
        <v>0</v>
      </c>
      <c r="P4212" s="16">
        <v>0</v>
      </c>
      <c r="Q4212" s="16">
        <v>1</v>
      </c>
      <c r="R4212" s="16">
        <v>1</v>
      </c>
      <c r="S4212" s="15" t="s">
        <v>5357</v>
      </c>
      <c r="T4212" s="15" t="s">
        <v>5357</v>
      </c>
      <c r="U4212" s="15" t="s">
        <v>5357</v>
      </c>
      <c r="X4212" s="15" t="s">
        <v>197</v>
      </c>
      <c r="Y4212" s="18" t="s">
        <v>309</v>
      </c>
      <c r="Z4212" s="15" t="s">
        <v>3766</v>
      </c>
      <c r="AA4212" s="15" t="s">
        <v>174</v>
      </c>
      <c r="AB4212" s="16">
        <v>774.43</v>
      </c>
      <c r="AC4212" s="16">
        <v>3</v>
      </c>
      <c r="AD4212" s="16">
        <v>771.41173300000003</v>
      </c>
      <c r="AE4212" s="16">
        <v>2311.2133699999999</v>
      </c>
      <c r="AF4212" s="15" t="s">
        <v>172</v>
      </c>
      <c r="AG4212" s="15" t="s">
        <v>172</v>
      </c>
      <c r="AH4212" s="15" t="s">
        <v>172</v>
      </c>
      <c r="AI4212" s="16">
        <v>-0.33794999999999997</v>
      </c>
      <c r="AJ4212" s="16">
        <v>-2.6069999999999999E-4</v>
      </c>
      <c r="AK4212" s="15" t="s">
        <v>172</v>
      </c>
      <c r="AL4212" s="15" t="s">
        <v>172</v>
      </c>
      <c r="AM4212" s="15" t="s">
        <v>172</v>
      </c>
      <c r="AN4212" s="15" t="s">
        <v>172</v>
      </c>
      <c r="AO4212" s="15" t="s">
        <v>172</v>
      </c>
      <c r="AP4212" s="16">
        <v>76.162999999999997</v>
      </c>
      <c r="AQ4212" s="16">
        <v>0.76632</v>
      </c>
      <c r="AR4212" s="16">
        <v>76.162999999999997</v>
      </c>
      <c r="AS4212" s="16">
        <v>75.763000000000005</v>
      </c>
      <c r="AT4212" s="16">
        <v>76.528999999999996</v>
      </c>
      <c r="AU4212" s="16">
        <v>0</v>
      </c>
      <c r="AV4212" s="15" t="s">
        <v>172</v>
      </c>
      <c r="AW4212" s="15" t="s">
        <v>172</v>
      </c>
      <c r="AX4212" s="15" t="s">
        <v>172</v>
      </c>
      <c r="AY4212" s="15" t="s">
        <v>172</v>
      </c>
      <c r="AZ4212" s="15" t="s">
        <v>172</v>
      </c>
      <c r="BA4212" s="15" t="s">
        <v>172</v>
      </c>
      <c r="BB4212" s="15" t="s">
        <v>172</v>
      </c>
      <c r="BC4212" s="16">
        <v>0</v>
      </c>
      <c r="BD4212" s="16">
        <v>0</v>
      </c>
      <c r="BE4212" s="16">
        <v>0</v>
      </c>
      <c r="BF4212" s="16">
        <v>2.4649999999999997E-4</v>
      </c>
      <c r="BG4212" s="16">
        <v>2</v>
      </c>
      <c r="BH4212" s="16">
        <v>29183</v>
      </c>
      <c r="BI4212" s="16">
        <v>58.024000000000001</v>
      </c>
      <c r="BJ4212" s="16">
        <v>39.802</v>
      </c>
      <c r="BK4212" s="16">
        <v>1</v>
      </c>
      <c r="BL4212" s="16">
        <v>0.12415</v>
      </c>
      <c r="BM4212" s="16">
        <v>0.14721999999999999</v>
      </c>
      <c r="BN4212" s="16">
        <v>0</v>
      </c>
      <c r="BO4212" s="16">
        <v>1.0962000000000001</v>
      </c>
      <c r="BP4212" s="16">
        <v>0.70809999999999995</v>
      </c>
      <c r="BQ4212" s="16">
        <v>0</v>
      </c>
      <c r="BR4212" s="16">
        <v>8.8298000000000005</v>
      </c>
      <c r="BS4212" s="16">
        <v>4.2929000000000004</v>
      </c>
      <c r="BT4212" s="16">
        <v>0</v>
      </c>
      <c r="BU4212" s="16">
        <v>15983000</v>
      </c>
      <c r="BV4212" s="16">
        <v>6766000</v>
      </c>
      <c r="BW4212" s="16">
        <v>812420</v>
      </c>
      <c r="BX4212" s="16">
        <v>8404400</v>
      </c>
      <c r="CA4212" s="18" t="s">
        <v>15461</v>
      </c>
      <c r="CB4212" s="18" t="s">
        <v>5360</v>
      </c>
      <c r="CC4212" s="18" t="s">
        <v>14633</v>
      </c>
      <c r="CD4212" s="18" t="s">
        <v>14782</v>
      </c>
      <c r="CE4212" s="15" t="s">
        <v>15462</v>
      </c>
      <c r="CF4212" s="18" t="s">
        <v>15463</v>
      </c>
      <c r="CG4212" s="15" t="s">
        <v>172</v>
      </c>
      <c r="CI4212" s="18" t="s">
        <v>14784</v>
      </c>
      <c r="CK4212" s="15" t="s">
        <v>180</v>
      </c>
      <c r="CL4212" s="15" t="s">
        <v>180</v>
      </c>
      <c r="CM4212" s="18" t="s">
        <v>205</v>
      </c>
      <c r="CN4212" s="15" t="s">
        <v>4126</v>
      </c>
      <c r="CO4212" s="18" t="s">
        <v>205</v>
      </c>
    </row>
    <row r="4213" spans="1:93" x14ac:dyDescent="0.25">
      <c r="A4213" s="15" t="s">
        <v>14630</v>
      </c>
      <c r="B4213" s="16">
        <v>20</v>
      </c>
      <c r="C4213" s="16">
        <v>1</v>
      </c>
      <c r="D4213" s="15" t="s">
        <v>87</v>
      </c>
      <c r="E4213" s="15" t="s">
        <v>14778</v>
      </c>
      <c r="G4213" s="15" t="s">
        <v>14779</v>
      </c>
      <c r="J4213" s="15" t="s">
        <v>14883</v>
      </c>
      <c r="L4213" s="16">
        <v>0</v>
      </c>
      <c r="M4213" s="16">
        <v>0</v>
      </c>
      <c r="N4213" s="16">
        <v>1</v>
      </c>
      <c r="O4213" s="16">
        <v>0</v>
      </c>
      <c r="P4213" s="16">
        <v>0</v>
      </c>
      <c r="Q4213" s="16">
        <v>1</v>
      </c>
      <c r="R4213" s="16">
        <v>1</v>
      </c>
      <c r="S4213" s="15" t="s">
        <v>5357</v>
      </c>
      <c r="T4213" s="15" t="s">
        <v>5357</v>
      </c>
      <c r="U4213" s="15" t="s">
        <v>5357</v>
      </c>
      <c r="X4213" s="15" t="s">
        <v>197</v>
      </c>
      <c r="Y4213" s="18" t="s">
        <v>198</v>
      </c>
      <c r="Z4213" s="15" t="s">
        <v>3766</v>
      </c>
      <c r="AA4213" s="15" t="s">
        <v>174</v>
      </c>
      <c r="AB4213" s="16">
        <v>771.75</v>
      </c>
      <c r="AC4213" s="16">
        <v>3</v>
      </c>
      <c r="AD4213" s="16">
        <v>771.41173300000003</v>
      </c>
      <c r="AE4213" s="16">
        <v>2311.2133699999999</v>
      </c>
      <c r="AF4213" s="15" t="s">
        <v>172</v>
      </c>
      <c r="AG4213" s="15" t="s">
        <v>172</v>
      </c>
      <c r="AH4213" s="15" t="s">
        <v>172</v>
      </c>
      <c r="AI4213" s="16">
        <v>-0.46448</v>
      </c>
      <c r="AJ4213" s="16">
        <v>-3.5829999999999998E-4</v>
      </c>
      <c r="AK4213" s="15" t="s">
        <v>172</v>
      </c>
      <c r="AL4213" s="15" t="s">
        <v>172</v>
      </c>
      <c r="AM4213" s="15" t="s">
        <v>172</v>
      </c>
      <c r="AN4213" s="15" t="s">
        <v>172</v>
      </c>
      <c r="AO4213" s="15" t="s">
        <v>172</v>
      </c>
      <c r="AP4213" s="16">
        <v>76.176000000000002</v>
      </c>
      <c r="AQ4213" s="16">
        <v>0.62092999999999998</v>
      </c>
      <c r="AR4213" s="16">
        <v>76.176000000000002</v>
      </c>
      <c r="AS4213" s="16">
        <v>75.858999999999995</v>
      </c>
      <c r="AT4213" s="16">
        <v>76.48</v>
      </c>
      <c r="AU4213" s="16">
        <v>0</v>
      </c>
      <c r="AV4213" s="15" t="s">
        <v>172</v>
      </c>
      <c r="AW4213" s="15" t="s">
        <v>172</v>
      </c>
      <c r="AX4213" s="15" t="s">
        <v>172</v>
      </c>
      <c r="AY4213" s="15" t="s">
        <v>172</v>
      </c>
      <c r="AZ4213" s="15" t="s">
        <v>172</v>
      </c>
      <c r="BA4213" s="15" t="s">
        <v>172</v>
      </c>
      <c r="BB4213" s="15" t="s">
        <v>172</v>
      </c>
      <c r="BC4213" s="16">
        <v>0</v>
      </c>
      <c r="BD4213" s="16">
        <v>0</v>
      </c>
      <c r="BE4213" s="16">
        <v>0</v>
      </c>
      <c r="BF4213" s="16">
        <v>1.0405E-3</v>
      </c>
      <c r="BG4213" s="16">
        <v>1</v>
      </c>
      <c r="BH4213" s="16">
        <v>29214</v>
      </c>
      <c r="BI4213" s="16">
        <v>46.460999999999999</v>
      </c>
      <c r="BJ4213" s="16">
        <v>26.106999999999999</v>
      </c>
      <c r="BK4213" s="16">
        <v>1</v>
      </c>
      <c r="BL4213" s="16">
        <v>0.13091</v>
      </c>
      <c r="BM4213" s="16">
        <v>0.15523999999999999</v>
      </c>
      <c r="BN4213" s="16">
        <v>0</v>
      </c>
      <c r="BO4213" s="16">
        <v>1.0986</v>
      </c>
      <c r="BP4213" s="16">
        <v>0.70962000000000003</v>
      </c>
      <c r="BQ4213" s="16">
        <v>0</v>
      </c>
      <c r="BR4213" s="16">
        <v>8.3918999999999997</v>
      </c>
      <c r="BS4213" s="16">
        <v>4.08</v>
      </c>
      <c r="BT4213" s="16">
        <v>0</v>
      </c>
      <c r="BU4213" s="16">
        <v>16324000</v>
      </c>
      <c r="BV4213" s="16">
        <v>8138200</v>
      </c>
      <c r="BW4213" s="16">
        <v>769860</v>
      </c>
      <c r="BX4213" s="16">
        <v>7416100</v>
      </c>
      <c r="CA4213" s="18" t="s">
        <v>15464</v>
      </c>
      <c r="CB4213" s="18" t="s">
        <v>5360</v>
      </c>
      <c r="CC4213" s="18" t="s">
        <v>14633</v>
      </c>
      <c r="CD4213" s="18" t="s">
        <v>14782</v>
      </c>
      <c r="CE4213" s="18" t="s">
        <v>15465</v>
      </c>
      <c r="CF4213" s="18" t="s">
        <v>15465</v>
      </c>
      <c r="CG4213" s="15" t="s">
        <v>172</v>
      </c>
      <c r="CI4213" s="18" t="s">
        <v>14784</v>
      </c>
      <c r="CK4213" s="15" t="s">
        <v>180</v>
      </c>
      <c r="CL4213" s="15" t="s">
        <v>180</v>
      </c>
      <c r="CM4213" s="18" t="s">
        <v>205</v>
      </c>
      <c r="CN4213" s="15" t="s">
        <v>4126</v>
      </c>
      <c r="CO4213" s="18" t="s">
        <v>181</v>
      </c>
    </row>
    <row r="4214" spans="1:93" x14ac:dyDescent="0.25">
      <c r="A4214" s="15" t="s">
        <v>14630</v>
      </c>
      <c r="B4214" s="16">
        <v>20</v>
      </c>
      <c r="C4214" s="16">
        <v>1</v>
      </c>
      <c r="D4214" s="15" t="s">
        <v>87</v>
      </c>
      <c r="E4214" s="15" t="s">
        <v>14778</v>
      </c>
      <c r="G4214" s="15" t="s">
        <v>14779</v>
      </c>
      <c r="J4214" s="15" t="s">
        <v>14788</v>
      </c>
      <c r="L4214" s="16">
        <v>0</v>
      </c>
      <c r="M4214" s="16">
        <v>0</v>
      </c>
      <c r="N4214" s="16">
        <v>1</v>
      </c>
      <c r="O4214" s="16">
        <v>0</v>
      </c>
      <c r="P4214" s="16">
        <v>0</v>
      </c>
      <c r="Q4214" s="16">
        <v>1</v>
      </c>
      <c r="R4214" s="16">
        <v>1</v>
      </c>
      <c r="S4214" s="15" t="s">
        <v>5357</v>
      </c>
      <c r="T4214" s="15" t="s">
        <v>5357</v>
      </c>
      <c r="U4214" s="15" t="s">
        <v>5357</v>
      </c>
      <c r="X4214" s="15" t="s">
        <v>197</v>
      </c>
      <c r="Y4214" s="18" t="s">
        <v>309</v>
      </c>
      <c r="Z4214" s="15" t="s">
        <v>6588</v>
      </c>
      <c r="AA4214" s="15" t="s">
        <v>174</v>
      </c>
      <c r="AB4214" s="16">
        <v>774.42</v>
      </c>
      <c r="AC4214" s="16">
        <v>3</v>
      </c>
      <c r="AD4214" s="16">
        <v>771.41173300000003</v>
      </c>
      <c r="AE4214" s="16">
        <v>2311.2133699999999</v>
      </c>
      <c r="AF4214" s="15" t="s">
        <v>172</v>
      </c>
      <c r="AG4214" s="15" t="s">
        <v>172</v>
      </c>
      <c r="AH4214" s="15" t="s">
        <v>172</v>
      </c>
      <c r="AI4214" s="16">
        <v>0.30956</v>
      </c>
      <c r="AJ4214" s="16">
        <v>2.388E-4</v>
      </c>
      <c r="AK4214" s="15" t="s">
        <v>172</v>
      </c>
      <c r="AL4214" s="15" t="s">
        <v>172</v>
      </c>
      <c r="AM4214" s="15" t="s">
        <v>172</v>
      </c>
      <c r="AN4214" s="15" t="s">
        <v>172</v>
      </c>
      <c r="AO4214" s="15" t="s">
        <v>172</v>
      </c>
      <c r="AP4214" s="16">
        <v>76.096000000000004</v>
      </c>
      <c r="AQ4214" s="16">
        <v>1.2690999999999999</v>
      </c>
      <c r="AR4214" s="16">
        <v>76.096000000000004</v>
      </c>
      <c r="AS4214" s="16">
        <v>75.216999999999999</v>
      </c>
      <c r="AT4214" s="16">
        <v>76.486999999999995</v>
      </c>
      <c r="AU4214" s="16">
        <v>0</v>
      </c>
      <c r="AV4214" s="15" t="s">
        <v>172</v>
      </c>
      <c r="AW4214" s="15" t="s">
        <v>172</v>
      </c>
      <c r="AX4214" s="15" t="s">
        <v>172</v>
      </c>
      <c r="AY4214" s="15" t="s">
        <v>172</v>
      </c>
      <c r="AZ4214" s="15" t="s">
        <v>172</v>
      </c>
      <c r="BA4214" s="15" t="s">
        <v>172</v>
      </c>
      <c r="BB4214" s="15" t="s">
        <v>172</v>
      </c>
      <c r="BC4214" s="16">
        <v>0</v>
      </c>
      <c r="BD4214" s="16">
        <v>0</v>
      </c>
      <c r="BE4214" s="16">
        <v>0</v>
      </c>
      <c r="BF4214" s="16">
        <v>5.574E-4</v>
      </c>
      <c r="BG4214" s="16">
        <v>1</v>
      </c>
      <c r="BH4214" s="16">
        <v>29510</v>
      </c>
      <c r="BI4214" s="16">
        <v>52.185000000000002</v>
      </c>
      <c r="BJ4214" s="16">
        <v>36.17</v>
      </c>
      <c r="BK4214" s="16">
        <v>1</v>
      </c>
      <c r="BL4214" s="16">
        <v>0.13086</v>
      </c>
      <c r="BM4214" s="16">
        <v>0.15210000000000001</v>
      </c>
      <c r="BN4214" s="16">
        <v>0</v>
      </c>
      <c r="BO4214" s="16">
        <v>1.4587000000000001</v>
      </c>
      <c r="BP4214" s="16">
        <v>0.87692000000000003</v>
      </c>
      <c r="BQ4214" s="16">
        <v>0</v>
      </c>
      <c r="BR4214" s="16">
        <v>11.147</v>
      </c>
      <c r="BS4214" s="16">
        <v>5.3606999999999996</v>
      </c>
      <c r="BT4214" s="16">
        <v>0</v>
      </c>
      <c r="BU4214" s="16">
        <v>15423000</v>
      </c>
      <c r="BV4214" s="16">
        <v>5532400</v>
      </c>
      <c r="BW4214" s="16">
        <v>586140</v>
      </c>
      <c r="BX4214" s="16">
        <v>9304900</v>
      </c>
      <c r="CA4214" s="18" t="s">
        <v>15466</v>
      </c>
      <c r="CB4214" s="18" t="s">
        <v>5360</v>
      </c>
      <c r="CC4214" s="18" t="s">
        <v>14633</v>
      </c>
      <c r="CD4214" s="18" t="s">
        <v>14782</v>
      </c>
      <c r="CE4214" s="18" t="s">
        <v>15467</v>
      </c>
      <c r="CF4214" s="18" t="s">
        <v>15467</v>
      </c>
      <c r="CG4214" s="15" t="s">
        <v>172</v>
      </c>
      <c r="CI4214" s="18" t="s">
        <v>14784</v>
      </c>
      <c r="CK4214" s="15" t="s">
        <v>180</v>
      </c>
      <c r="CL4214" s="15" t="s">
        <v>180</v>
      </c>
      <c r="CM4214" s="18" t="s">
        <v>205</v>
      </c>
      <c r="CN4214" s="15" t="s">
        <v>4126</v>
      </c>
      <c r="CO4214" s="18" t="s">
        <v>205</v>
      </c>
    </row>
    <row r="4215" spans="1:93" x14ac:dyDescent="0.25">
      <c r="A4215" s="15" t="s">
        <v>14630</v>
      </c>
      <c r="B4215" s="16">
        <v>20</v>
      </c>
      <c r="C4215" s="16">
        <v>1</v>
      </c>
      <c r="D4215" s="15" t="s">
        <v>87</v>
      </c>
      <c r="E4215" s="15" t="s">
        <v>14778</v>
      </c>
      <c r="G4215" s="15" t="s">
        <v>14779</v>
      </c>
      <c r="J4215" s="15" t="s">
        <v>15468</v>
      </c>
      <c r="L4215" s="16">
        <v>0</v>
      </c>
      <c r="M4215" s="16">
        <v>0</v>
      </c>
      <c r="N4215" s="16">
        <v>1</v>
      </c>
      <c r="O4215" s="16">
        <v>0</v>
      </c>
      <c r="P4215" s="16">
        <v>0</v>
      </c>
      <c r="Q4215" s="16">
        <v>1</v>
      </c>
      <c r="R4215" s="16">
        <v>1</v>
      </c>
      <c r="S4215" s="15" t="s">
        <v>5357</v>
      </c>
      <c r="T4215" s="15" t="s">
        <v>5357</v>
      </c>
      <c r="U4215" s="15" t="s">
        <v>5357</v>
      </c>
      <c r="X4215" s="15" t="s">
        <v>197</v>
      </c>
      <c r="Y4215" s="18" t="s">
        <v>309</v>
      </c>
      <c r="Z4215" s="15" t="s">
        <v>5769</v>
      </c>
      <c r="AA4215" s="15" t="s">
        <v>174</v>
      </c>
      <c r="AB4215" s="16">
        <v>774.09</v>
      </c>
      <c r="AC4215" s="16">
        <v>3</v>
      </c>
      <c r="AD4215" s="16">
        <v>771.41173300000003</v>
      </c>
      <c r="AE4215" s="16">
        <v>2311.2133699999999</v>
      </c>
      <c r="AF4215" s="15" t="s">
        <v>172</v>
      </c>
      <c r="AG4215" s="15" t="s">
        <v>172</v>
      </c>
      <c r="AH4215" s="15" t="s">
        <v>172</v>
      </c>
      <c r="AI4215" s="16">
        <v>5.1714999999999997E-2</v>
      </c>
      <c r="AJ4215" s="19">
        <v>3.9892999999999999E-5</v>
      </c>
      <c r="AK4215" s="15" t="s">
        <v>172</v>
      </c>
      <c r="AL4215" s="15" t="s">
        <v>172</v>
      </c>
      <c r="AM4215" s="15" t="s">
        <v>172</v>
      </c>
      <c r="AN4215" s="15" t="s">
        <v>172</v>
      </c>
      <c r="AO4215" s="15" t="s">
        <v>172</v>
      </c>
      <c r="AP4215" s="16">
        <v>76.742000000000004</v>
      </c>
      <c r="AQ4215" s="16">
        <v>0.80142000000000002</v>
      </c>
      <c r="AR4215" s="16">
        <v>76.742000000000004</v>
      </c>
      <c r="AS4215" s="16">
        <v>76.340999999999994</v>
      </c>
      <c r="AT4215" s="16">
        <v>77.141999999999996</v>
      </c>
      <c r="AU4215" s="16">
        <v>0</v>
      </c>
      <c r="AV4215" s="15" t="s">
        <v>172</v>
      </c>
      <c r="AW4215" s="15" t="s">
        <v>172</v>
      </c>
      <c r="AX4215" s="15" t="s">
        <v>172</v>
      </c>
      <c r="AY4215" s="15" t="s">
        <v>172</v>
      </c>
      <c r="AZ4215" s="15" t="s">
        <v>172</v>
      </c>
      <c r="BA4215" s="15" t="s">
        <v>172</v>
      </c>
      <c r="BB4215" s="15" t="s">
        <v>172</v>
      </c>
      <c r="BC4215" s="16">
        <v>0</v>
      </c>
      <c r="BD4215" s="16">
        <v>0</v>
      </c>
      <c r="BE4215" s="16">
        <v>0</v>
      </c>
      <c r="BF4215" s="19">
        <v>2.8274999999999999E-5</v>
      </c>
      <c r="BG4215" s="16">
        <v>1</v>
      </c>
      <c r="BH4215" s="16">
        <v>29149</v>
      </c>
      <c r="BI4215" s="16">
        <v>73.760000000000005</v>
      </c>
      <c r="BJ4215" s="16">
        <v>60.427</v>
      </c>
      <c r="BK4215" s="16">
        <v>1</v>
      </c>
      <c r="BL4215" s="16">
        <v>0.49273</v>
      </c>
      <c r="BM4215" s="16">
        <v>0.66993999999999998</v>
      </c>
      <c r="BN4215" s="16">
        <v>0</v>
      </c>
      <c r="BO4215" s="16">
        <v>1.6816</v>
      </c>
      <c r="BP4215" s="16">
        <v>1.0871</v>
      </c>
      <c r="BQ4215" s="16">
        <v>0</v>
      </c>
      <c r="BR4215" s="16">
        <v>3.4129</v>
      </c>
      <c r="BS4215" s="16">
        <v>2.2829999999999999</v>
      </c>
      <c r="BT4215" s="16">
        <v>0</v>
      </c>
      <c r="BU4215" s="16">
        <v>1790200</v>
      </c>
      <c r="BV4215" s="16">
        <v>570520</v>
      </c>
      <c r="BW4215" s="16">
        <v>286260</v>
      </c>
      <c r="BX4215" s="16">
        <v>933440</v>
      </c>
      <c r="CA4215" s="18" t="s">
        <v>15469</v>
      </c>
      <c r="CB4215" s="18" t="s">
        <v>5360</v>
      </c>
      <c r="CC4215" s="18" t="s">
        <v>14633</v>
      </c>
      <c r="CD4215" s="18" t="s">
        <v>14782</v>
      </c>
      <c r="CE4215" s="18" t="s">
        <v>15470</v>
      </c>
      <c r="CF4215" s="18" t="s">
        <v>15470</v>
      </c>
      <c r="CG4215" s="15" t="s">
        <v>172</v>
      </c>
      <c r="CI4215" s="18" t="s">
        <v>14784</v>
      </c>
      <c r="CK4215" s="15" t="s">
        <v>180</v>
      </c>
      <c r="CL4215" s="15" t="s">
        <v>180</v>
      </c>
      <c r="CM4215" s="18" t="s">
        <v>205</v>
      </c>
      <c r="CN4215" s="15" t="s">
        <v>4126</v>
      </c>
      <c r="CO4215" s="18" t="s">
        <v>205</v>
      </c>
    </row>
    <row r="4216" spans="1:93" x14ac:dyDescent="0.25">
      <c r="A4216" s="15" t="s">
        <v>14630</v>
      </c>
      <c r="B4216" s="16">
        <v>20</v>
      </c>
      <c r="C4216" s="16">
        <v>1</v>
      </c>
      <c r="D4216" s="15" t="s">
        <v>87</v>
      </c>
      <c r="E4216" s="15" t="s">
        <v>14778</v>
      </c>
      <c r="G4216" s="15" t="s">
        <v>14779</v>
      </c>
      <c r="J4216" s="15" t="s">
        <v>14955</v>
      </c>
      <c r="L4216" s="16">
        <v>0</v>
      </c>
      <c r="M4216" s="16">
        <v>0</v>
      </c>
      <c r="N4216" s="16">
        <v>1</v>
      </c>
      <c r="O4216" s="16">
        <v>0</v>
      </c>
      <c r="P4216" s="16">
        <v>0</v>
      </c>
      <c r="Q4216" s="16">
        <v>1</v>
      </c>
      <c r="R4216" s="16">
        <v>1</v>
      </c>
      <c r="S4216" s="15" t="s">
        <v>5357</v>
      </c>
      <c r="T4216" s="15" t="s">
        <v>5357</v>
      </c>
      <c r="U4216" s="15" t="s">
        <v>5357</v>
      </c>
      <c r="X4216" s="15" t="s">
        <v>197</v>
      </c>
      <c r="Y4216" s="18" t="s">
        <v>309</v>
      </c>
      <c r="Z4216" s="15" t="s">
        <v>361</v>
      </c>
      <c r="AA4216" s="15" t="s">
        <v>174</v>
      </c>
      <c r="AB4216" s="16">
        <v>774.42</v>
      </c>
      <c r="AC4216" s="16">
        <v>3</v>
      </c>
      <c r="AD4216" s="16">
        <v>771.41173300000003</v>
      </c>
      <c r="AE4216" s="16">
        <v>2311.2133699999999</v>
      </c>
      <c r="AF4216" s="15" t="s">
        <v>172</v>
      </c>
      <c r="AG4216" s="15" t="s">
        <v>172</v>
      </c>
      <c r="AH4216" s="15" t="s">
        <v>172</v>
      </c>
      <c r="AI4216" s="16">
        <v>-0.18887999999999999</v>
      </c>
      <c r="AJ4216" s="16">
        <v>-1.4571000000000001E-4</v>
      </c>
      <c r="AK4216" s="15" t="s">
        <v>172</v>
      </c>
      <c r="AL4216" s="15" t="s">
        <v>172</v>
      </c>
      <c r="AM4216" s="15" t="s">
        <v>172</v>
      </c>
      <c r="AN4216" s="15" t="s">
        <v>172</v>
      </c>
      <c r="AO4216" s="15" t="s">
        <v>172</v>
      </c>
      <c r="AP4216" s="16">
        <v>70.924999999999997</v>
      </c>
      <c r="AQ4216" s="16">
        <v>0.41500999999999999</v>
      </c>
      <c r="AR4216" s="16">
        <v>70.924999999999997</v>
      </c>
      <c r="AS4216" s="16">
        <v>70.613</v>
      </c>
      <c r="AT4216" s="16">
        <v>71.028000000000006</v>
      </c>
      <c r="AU4216" s="16">
        <v>0</v>
      </c>
      <c r="AV4216" s="15" t="s">
        <v>172</v>
      </c>
      <c r="AW4216" s="15" t="s">
        <v>172</v>
      </c>
      <c r="AX4216" s="15" t="s">
        <v>172</v>
      </c>
      <c r="AY4216" s="15" t="s">
        <v>172</v>
      </c>
      <c r="AZ4216" s="15" t="s">
        <v>172</v>
      </c>
      <c r="BA4216" s="15" t="s">
        <v>172</v>
      </c>
      <c r="BB4216" s="15" t="s">
        <v>172</v>
      </c>
      <c r="BC4216" s="16">
        <v>0</v>
      </c>
      <c r="BD4216" s="16">
        <v>0</v>
      </c>
      <c r="BE4216" s="16">
        <v>0</v>
      </c>
      <c r="BF4216" s="16">
        <v>6.1315000000000002E-4</v>
      </c>
      <c r="BG4216" s="16">
        <v>1</v>
      </c>
      <c r="BH4216" s="16">
        <v>28843</v>
      </c>
      <c r="BI4216" s="16">
        <v>51.524000000000001</v>
      </c>
      <c r="BJ4216" s="16">
        <v>26.029</v>
      </c>
      <c r="BK4216" s="16">
        <v>1</v>
      </c>
      <c r="BL4216" s="15" t="s">
        <v>172</v>
      </c>
      <c r="BM4216" s="15" t="s">
        <v>172</v>
      </c>
      <c r="BN4216" s="16">
        <v>0</v>
      </c>
      <c r="BO4216" s="16">
        <v>1.5396000000000001</v>
      </c>
      <c r="BP4216" s="16">
        <v>1.0317000000000001</v>
      </c>
      <c r="BQ4216" s="16">
        <v>0</v>
      </c>
      <c r="BR4216" s="15" t="s">
        <v>172</v>
      </c>
      <c r="BS4216" s="15" t="s">
        <v>172</v>
      </c>
      <c r="BT4216" s="16">
        <v>0</v>
      </c>
      <c r="BU4216" s="16">
        <v>3549000</v>
      </c>
      <c r="BV4216" s="16">
        <v>1544000</v>
      </c>
      <c r="BW4216" s="16">
        <v>3219.9</v>
      </c>
      <c r="BX4216" s="16">
        <v>2001800</v>
      </c>
      <c r="CA4216" s="18" t="s">
        <v>15471</v>
      </c>
      <c r="CB4216" s="18" t="s">
        <v>5360</v>
      </c>
      <c r="CC4216" s="18" t="s">
        <v>14633</v>
      </c>
      <c r="CD4216" s="18" t="s">
        <v>14782</v>
      </c>
      <c r="CE4216" s="18" t="s">
        <v>15472</v>
      </c>
      <c r="CF4216" s="18" t="s">
        <v>15472</v>
      </c>
      <c r="CG4216" s="15" t="s">
        <v>172</v>
      </c>
      <c r="CI4216" s="18" t="s">
        <v>14784</v>
      </c>
      <c r="CK4216" s="15" t="s">
        <v>180</v>
      </c>
      <c r="CL4216" s="15" t="s">
        <v>180</v>
      </c>
      <c r="CM4216" s="18" t="s">
        <v>205</v>
      </c>
      <c r="CN4216" s="15" t="s">
        <v>4126</v>
      </c>
      <c r="CO4216" s="18" t="s">
        <v>181</v>
      </c>
    </row>
    <row r="4217" spans="1:93" x14ac:dyDescent="0.25">
      <c r="A4217" s="15" t="s">
        <v>14630</v>
      </c>
      <c r="B4217" s="16">
        <v>20</v>
      </c>
      <c r="C4217" s="16">
        <v>1</v>
      </c>
      <c r="D4217" s="15" t="s">
        <v>87</v>
      </c>
      <c r="E4217" s="15" t="s">
        <v>14778</v>
      </c>
      <c r="G4217" s="15" t="s">
        <v>14779</v>
      </c>
      <c r="J4217" s="15" t="s">
        <v>15473</v>
      </c>
      <c r="L4217" s="16">
        <v>0</v>
      </c>
      <c r="M4217" s="16">
        <v>0</v>
      </c>
      <c r="N4217" s="16">
        <v>1</v>
      </c>
      <c r="O4217" s="16">
        <v>0</v>
      </c>
      <c r="P4217" s="16">
        <v>0</v>
      </c>
      <c r="Q4217" s="16">
        <v>1</v>
      </c>
      <c r="R4217" s="16">
        <v>1</v>
      </c>
      <c r="S4217" s="15" t="s">
        <v>5357</v>
      </c>
      <c r="T4217" s="15" t="s">
        <v>5357</v>
      </c>
      <c r="U4217" s="15" t="s">
        <v>5357</v>
      </c>
      <c r="X4217" s="15" t="s">
        <v>197</v>
      </c>
      <c r="Y4217" s="18" t="s">
        <v>309</v>
      </c>
      <c r="Z4217" s="15" t="s">
        <v>361</v>
      </c>
      <c r="AA4217" s="15" t="s">
        <v>174</v>
      </c>
      <c r="AB4217" s="16">
        <v>1161.1199999999999</v>
      </c>
      <c r="AC4217" s="16">
        <v>2</v>
      </c>
      <c r="AD4217" s="16">
        <v>1156.6139599999999</v>
      </c>
      <c r="AE4217" s="16">
        <v>2311.2133699999999</v>
      </c>
      <c r="AF4217" s="15" t="s">
        <v>172</v>
      </c>
      <c r="AG4217" s="15" t="s">
        <v>172</v>
      </c>
      <c r="AH4217" s="15" t="s">
        <v>172</v>
      </c>
      <c r="AI4217" s="16">
        <v>0.16875999999999999</v>
      </c>
      <c r="AJ4217" s="16">
        <v>1.9518000000000001E-4</v>
      </c>
      <c r="AK4217" s="15" t="s">
        <v>172</v>
      </c>
      <c r="AL4217" s="15" t="s">
        <v>172</v>
      </c>
      <c r="AM4217" s="15" t="s">
        <v>172</v>
      </c>
      <c r="AN4217" s="15" t="s">
        <v>172</v>
      </c>
      <c r="AO4217" s="15" t="s">
        <v>172</v>
      </c>
      <c r="AP4217" s="16">
        <v>71.647000000000006</v>
      </c>
      <c r="AQ4217" s="16">
        <v>0.68706999999999996</v>
      </c>
      <c r="AR4217" s="16">
        <v>71.647000000000006</v>
      </c>
      <c r="AS4217" s="16">
        <v>71.346000000000004</v>
      </c>
      <c r="AT4217" s="16">
        <v>72.033000000000001</v>
      </c>
      <c r="AU4217" s="16">
        <v>0</v>
      </c>
      <c r="AV4217" s="15" t="s">
        <v>172</v>
      </c>
      <c r="AW4217" s="15" t="s">
        <v>172</v>
      </c>
      <c r="AX4217" s="15" t="s">
        <v>172</v>
      </c>
      <c r="AY4217" s="15" t="s">
        <v>172</v>
      </c>
      <c r="AZ4217" s="15" t="s">
        <v>172</v>
      </c>
      <c r="BA4217" s="15" t="s">
        <v>172</v>
      </c>
      <c r="BB4217" s="15" t="s">
        <v>172</v>
      </c>
      <c r="BC4217" s="16">
        <v>0</v>
      </c>
      <c r="BD4217" s="16">
        <v>0</v>
      </c>
      <c r="BE4217" s="16">
        <v>0</v>
      </c>
      <c r="BF4217" s="16">
        <v>1.4395E-4</v>
      </c>
      <c r="BG4217" s="16">
        <v>1</v>
      </c>
      <c r="BH4217" s="16">
        <v>29136</v>
      </c>
      <c r="BI4217" s="16">
        <v>68.400999999999996</v>
      </c>
      <c r="BJ4217" s="16">
        <v>41.466999999999999</v>
      </c>
      <c r="BK4217" s="16">
        <v>1</v>
      </c>
      <c r="BL4217" s="16">
        <v>0.17805000000000001</v>
      </c>
      <c r="BM4217" s="16">
        <v>0.23415</v>
      </c>
      <c r="BN4217" s="16">
        <v>0</v>
      </c>
      <c r="BO4217" s="16">
        <v>1.2484</v>
      </c>
      <c r="BP4217" s="16">
        <v>0.83662000000000003</v>
      </c>
      <c r="BQ4217" s="16">
        <v>0</v>
      </c>
      <c r="BR4217" s="16">
        <v>7.0114000000000001</v>
      </c>
      <c r="BS4217" s="16">
        <v>3.8485999999999998</v>
      </c>
      <c r="BT4217" s="16">
        <v>0</v>
      </c>
      <c r="BU4217" s="16">
        <v>15633000</v>
      </c>
      <c r="BV4217" s="16">
        <v>6354800</v>
      </c>
      <c r="BW4217" s="16">
        <v>354930</v>
      </c>
      <c r="BX4217" s="16">
        <v>8923600</v>
      </c>
      <c r="CA4217" s="18" t="s">
        <v>15474</v>
      </c>
      <c r="CB4217" s="18" t="s">
        <v>5360</v>
      </c>
      <c r="CC4217" s="18" t="s">
        <v>14633</v>
      </c>
      <c r="CD4217" s="18" t="s">
        <v>14782</v>
      </c>
      <c r="CE4217" s="18" t="s">
        <v>15475</v>
      </c>
      <c r="CF4217" s="18" t="s">
        <v>15475</v>
      </c>
      <c r="CG4217" s="15" t="s">
        <v>172</v>
      </c>
      <c r="CI4217" s="18" t="s">
        <v>14784</v>
      </c>
      <c r="CK4217" s="15" t="s">
        <v>180</v>
      </c>
      <c r="CL4217" s="15" t="s">
        <v>180</v>
      </c>
      <c r="CM4217" s="18" t="s">
        <v>205</v>
      </c>
      <c r="CN4217" s="15" t="s">
        <v>4126</v>
      </c>
      <c r="CO4217" s="18" t="s">
        <v>205</v>
      </c>
    </row>
    <row r="4218" spans="1:93" x14ac:dyDescent="0.25">
      <c r="A4218" s="15" t="s">
        <v>14630</v>
      </c>
      <c r="B4218" s="16">
        <v>20</v>
      </c>
      <c r="C4218" s="16">
        <v>1</v>
      </c>
      <c r="D4218" s="15" t="s">
        <v>87</v>
      </c>
      <c r="E4218" s="15" t="s">
        <v>14778</v>
      </c>
      <c r="G4218" s="15" t="s">
        <v>14779</v>
      </c>
      <c r="J4218" s="15" t="s">
        <v>15476</v>
      </c>
      <c r="L4218" s="16">
        <v>0</v>
      </c>
      <c r="M4218" s="16">
        <v>0</v>
      </c>
      <c r="N4218" s="16">
        <v>1</v>
      </c>
      <c r="O4218" s="16">
        <v>0</v>
      </c>
      <c r="P4218" s="16">
        <v>0</v>
      </c>
      <c r="Q4218" s="16">
        <v>1</v>
      </c>
      <c r="R4218" s="16">
        <v>1</v>
      </c>
      <c r="S4218" s="15" t="s">
        <v>5357</v>
      </c>
      <c r="T4218" s="15" t="s">
        <v>5357</v>
      </c>
      <c r="U4218" s="15" t="s">
        <v>5357</v>
      </c>
      <c r="X4218" s="15" t="s">
        <v>197</v>
      </c>
      <c r="Y4218" s="18" t="s">
        <v>198</v>
      </c>
      <c r="Z4218" s="15" t="s">
        <v>361</v>
      </c>
      <c r="AA4218" s="15" t="s">
        <v>174</v>
      </c>
      <c r="AB4218" s="16">
        <v>1157.1099999999999</v>
      </c>
      <c r="AC4218" s="16">
        <v>2</v>
      </c>
      <c r="AD4218" s="16">
        <v>1156.6139599999999</v>
      </c>
      <c r="AE4218" s="16">
        <v>2311.2133699999999</v>
      </c>
      <c r="AF4218" s="15" t="s">
        <v>172</v>
      </c>
      <c r="AG4218" s="15" t="s">
        <v>172</v>
      </c>
      <c r="AH4218" s="15" t="s">
        <v>172</v>
      </c>
      <c r="AI4218" s="16">
        <v>-7.0632E-2</v>
      </c>
      <c r="AJ4218" s="19">
        <v>-8.1693999999999994E-5</v>
      </c>
      <c r="AK4218" s="15" t="s">
        <v>172</v>
      </c>
      <c r="AL4218" s="15" t="s">
        <v>172</v>
      </c>
      <c r="AM4218" s="15" t="s">
        <v>172</v>
      </c>
      <c r="AN4218" s="15" t="s">
        <v>172</v>
      </c>
      <c r="AO4218" s="15" t="s">
        <v>172</v>
      </c>
      <c r="AP4218" s="16">
        <v>71.658000000000001</v>
      </c>
      <c r="AQ4218" s="16">
        <v>0.64137</v>
      </c>
      <c r="AR4218" s="16">
        <v>71.658000000000001</v>
      </c>
      <c r="AS4218" s="16">
        <v>71.346000000000004</v>
      </c>
      <c r="AT4218" s="16">
        <v>71.986999999999995</v>
      </c>
      <c r="AU4218" s="16">
        <v>0</v>
      </c>
      <c r="AV4218" s="15" t="s">
        <v>172</v>
      </c>
      <c r="AW4218" s="15" t="s">
        <v>172</v>
      </c>
      <c r="AX4218" s="15" t="s">
        <v>172</v>
      </c>
      <c r="AY4218" s="15" t="s">
        <v>172</v>
      </c>
      <c r="AZ4218" s="15" t="s">
        <v>172</v>
      </c>
      <c r="BA4218" s="15" t="s">
        <v>172</v>
      </c>
      <c r="BB4218" s="15" t="s">
        <v>172</v>
      </c>
      <c r="BC4218" s="16">
        <v>0</v>
      </c>
      <c r="BD4218" s="16">
        <v>0</v>
      </c>
      <c r="BE4218" s="16">
        <v>0</v>
      </c>
      <c r="BF4218" s="19">
        <v>1.004E-5</v>
      </c>
      <c r="BG4218" s="16">
        <v>2</v>
      </c>
      <c r="BH4218" s="16">
        <v>29138</v>
      </c>
      <c r="BI4218" s="16">
        <v>80.001999999999995</v>
      </c>
      <c r="BJ4218" s="16">
        <v>56.011000000000003</v>
      </c>
      <c r="BK4218" s="16">
        <v>1</v>
      </c>
      <c r="BL4218" s="16">
        <v>0.16567999999999999</v>
      </c>
      <c r="BM4218" s="16">
        <v>0.21787999999999999</v>
      </c>
      <c r="BN4218" s="16">
        <v>0</v>
      </c>
      <c r="BO4218" s="16">
        <v>1.1751</v>
      </c>
      <c r="BP4218" s="16">
        <v>0.78749999999999998</v>
      </c>
      <c r="BQ4218" s="16">
        <v>0</v>
      </c>
      <c r="BR4218" s="16">
        <v>7.0928000000000004</v>
      </c>
      <c r="BS4218" s="16">
        <v>3.8933</v>
      </c>
      <c r="BT4218" s="16">
        <v>0</v>
      </c>
      <c r="BU4218" s="16">
        <v>14978000</v>
      </c>
      <c r="BV4218" s="16">
        <v>6929000</v>
      </c>
      <c r="BW4218" s="16">
        <v>306250</v>
      </c>
      <c r="BX4218" s="16">
        <v>7743100</v>
      </c>
      <c r="CA4218" s="18" t="s">
        <v>15477</v>
      </c>
      <c r="CB4218" s="18" t="s">
        <v>5360</v>
      </c>
      <c r="CC4218" s="18" t="s">
        <v>14633</v>
      </c>
      <c r="CD4218" s="18" t="s">
        <v>14782</v>
      </c>
      <c r="CE4218" s="15" t="s">
        <v>15478</v>
      </c>
      <c r="CF4218" s="18" t="s">
        <v>15479</v>
      </c>
      <c r="CG4218" s="15" t="s">
        <v>172</v>
      </c>
      <c r="CI4218" s="18" t="s">
        <v>14784</v>
      </c>
      <c r="CK4218" s="15" t="s">
        <v>180</v>
      </c>
      <c r="CL4218" s="15" t="s">
        <v>180</v>
      </c>
      <c r="CM4218" s="18" t="s">
        <v>205</v>
      </c>
      <c r="CN4218" s="15" t="s">
        <v>4126</v>
      </c>
      <c r="CO4218" s="18" t="s">
        <v>205</v>
      </c>
    </row>
    <row r="4219" spans="1:93" x14ac:dyDescent="0.25">
      <c r="A4219" s="15" t="s">
        <v>14630</v>
      </c>
      <c r="B4219" s="16">
        <v>20</v>
      </c>
      <c r="C4219" s="16">
        <v>1</v>
      </c>
      <c r="D4219" s="15" t="s">
        <v>87</v>
      </c>
      <c r="E4219" s="15" t="s">
        <v>14778</v>
      </c>
      <c r="G4219" s="15" t="s">
        <v>14779</v>
      </c>
      <c r="J4219" s="15" t="s">
        <v>15480</v>
      </c>
      <c r="L4219" s="16">
        <v>0</v>
      </c>
      <c r="M4219" s="16">
        <v>0</v>
      </c>
      <c r="N4219" s="16">
        <v>1</v>
      </c>
      <c r="O4219" s="16">
        <v>0</v>
      </c>
      <c r="P4219" s="16">
        <v>0</v>
      </c>
      <c r="Q4219" s="16">
        <v>1</v>
      </c>
      <c r="R4219" s="16">
        <v>1</v>
      </c>
      <c r="S4219" s="15" t="s">
        <v>5357</v>
      </c>
      <c r="T4219" s="15" t="s">
        <v>5357</v>
      </c>
      <c r="U4219" s="15" t="s">
        <v>5357</v>
      </c>
      <c r="X4219" s="15" t="s">
        <v>197</v>
      </c>
      <c r="Y4219" s="18" t="s">
        <v>309</v>
      </c>
      <c r="Z4219" s="15" t="s">
        <v>361</v>
      </c>
      <c r="AA4219" s="15" t="s">
        <v>174</v>
      </c>
      <c r="AB4219" s="16">
        <v>581.30999999999995</v>
      </c>
      <c r="AC4219" s="16">
        <v>4</v>
      </c>
      <c r="AD4219" s="16">
        <v>578.81061899999997</v>
      </c>
      <c r="AE4219" s="16">
        <v>2311.2133699999999</v>
      </c>
      <c r="AF4219" s="15" t="s">
        <v>172</v>
      </c>
      <c r="AG4219" s="15" t="s">
        <v>172</v>
      </c>
      <c r="AH4219" s="15" t="s">
        <v>172</v>
      </c>
      <c r="AI4219" s="16">
        <v>-0.63507000000000002</v>
      </c>
      <c r="AJ4219" s="16">
        <v>-3.6759E-4</v>
      </c>
      <c r="AK4219" s="15" t="s">
        <v>172</v>
      </c>
      <c r="AL4219" s="15" t="s">
        <v>172</v>
      </c>
      <c r="AM4219" s="15" t="s">
        <v>172</v>
      </c>
      <c r="AN4219" s="15" t="s">
        <v>172</v>
      </c>
      <c r="AO4219" s="15" t="s">
        <v>172</v>
      </c>
      <c r="AP4219" s="16">
        <v>71.643000000000001</v>
      </c>
      <c r="AQ4219" s="16">
        <v>0.82645000000000002</v>
      </c>
      <c r="AR4219" s="16">
        <v>71.643000000000001</v>
      </c>
      <c r="AS4219" s="16">
        <v>71.391000000000005</v>
      </c>
      <c r="AT4219" s="16">
        <v>72.218000000000004</v>
      </c>
      <c r="AU4219" s="16">
        <v>0</v>
      </c>
      <c r="AV4219" s="15" t="s">
        <v>172</v>
      </c>
      <c r="AW4219" s="15" t="s">
        <v>172</v>
      </c>
      <c r="AX4219" s="15" t="s">
        <v>172</v>
      </c>
      <c r="AY4219" s="15" t="s">
        <v>172</v>
      </c>
      <c r="AZ4219" s="15" t="s">
        <v>172</v>
      </c>
      <c r="BA4219" s="15" t="s">
        <v>172</v>
      </c>
      <c r="BB4219" s="15" t="s">
        <v>172</v>
      </c>
      <c r="BC4219" s="16">
        <v>0</v>
      </c>
      <c r="BD4219" s="16">
        <v>0</v>
      </c>
      <c r="BE4219" s="16">
        <v>0</v>
      </c>
      <c r="BF4219" s="16">
        <v>6.7111000000000004E-4</v>
      </c>
      <c r="BG4219" s="16">
        <v>1</v>
      </c>
      <c r="BH4219" s="16">
        <v>29291</v>
      </c>
      <c r="BI4219" s="16">
        <v>50.188000000000002</v>
      </c>
      <c r="BJ4219" s="16">
        <v>37.210999999999999</v>
      </c>
      <c r="BK4219" s="16">
        <v>1</v>
      </c>
      <c r="BL4219" s="16">
        <v>0.96797999999999995</v>
      </c>
      <c r="BM4219" s="16">
        <v>1.2729999999999999</v>
      </c>
      <c r="BN4219" s="16">
        <v>0</v>
      </c>
      <c r="BO4219" s="16">
        <v>1.4435</v>
      </c>
      <c r="BP4219" s="16">
        <v>0.96738999999999997</v>
      </c>
      <c r="BQ4219" s="16">
        <v>0</v>
      </c>
      <c r="BR4219" s="16">
        <v>1.4913000000000001</v>
      </c>
      <c r="BS4219" s="16">
        <v>0.81859000000000004</v>
      </c>
      <c r="BT4219" s="16">
        <v>0</v>
      </c>
      <c r="BU4219" s="16">
        <v>9517300</v>
      </c>
      <c r="BV4219" s="16">
        <v>2686200</v>
      </c>
      <c r="BW4219" s="16">
        <v>2942700</v>
      </c>
      <c r="BX4219" s="16">
        <v>3888400</v>
      </c>
      <c r="CA4219" s="18" t="s">
        <v>15481</v>
      </c>
      <c r="CB4219" s="18" t="s">
        <v>5360</v>
      </c>
      <c r="CC4219" s="18" t="s">
        <v>14633</v>
      </c>
      <c r="CD4219" s="18" t="s">
        <v>14782</v>
      </c>
      <c r="CE4219" s="18" t="s">
        <v>15482</v>
      </c>
      <c r="CF4219" s="18" t="s">
        <v>15482</v>
      </c>
      <c r="CG4219" s="15" t="s">
        <v>172</v>
      </c>
      <c r="CI4219" s="18" t="s">
        <v>14784</v>
      </c>
      <c r="CK4219" s="15" t="s">
        <v>180</v>
      </c>
      <c r="CL4219" s="15" t="s">
        <v>180</v>
      </c>
      <c r="CM4219" s="18" t="s">
        <v>205</v>
      </c>
      <c r="CN4219" s="15" t="s">
        <v>4126</v>
      </c>
      <c r="CO4219" s="18" t="s">
        <v>181</v>
      </c>
    </row>
    <row r="4220" spans="1:93" x14ac:dyDescent="0.25">
      <c r="A4220" s="15" t="s">
        <v>14630</v>
      </c>
      <c r="B4220" s="16">
        <v>20</v>
      </c>
      <c r="C4220" s="16">
        <v>1</v>
      </c>
      <c r="D4220" s="15" t="s">
        <v>87</v>
      </c>
      <c r="E4220" s="15" t="s">
        <v>14778</v>
      </c>
      <c r="G4220" s="15" t="s">
        <v>14779</v>
      </c>
      <c r="J4220" s="15" t="s">
        <v>15483</v>
      </c>
      <c r="L4220" s="16">
        <v>0</v>
      </c>
      <c r="M4220" s="16">
        <v>0</v>
      </c>
      <c r="N4220" s="16">
        <v>1</v>
      </c>
      <c r="O4220" s="16">
        <v>0</v>
      </c>
      <c r="P4220" s="16">
        <v>0</v>
      </c>
      <c r="Q4220" s="16">
        <v>1</v>
      </c>
      <c r="R4220" s="16">
        <v>1</v>
      </c>
      <c r="S4220" s="15" t="s">
        <v>5357</v>
      </c>
      <c r="T4220" s="15" t="s">
        <v>5357</v>
      </c>
      <c r="U4220" s="15" t="s">
        <v>5357</v>
      </c>
      <c r="X4220" s="15" t="s">
        <v>197</v>
      </c>
      <c r="Y4220" s="18" t="s">
        <v>309</v>
      </c>
      <c r="Z4220" s="15" t="s">
        <v>361</v>
      </c>
      <c r="AA4220" s="15" t="s">
        <v>174</v>
      </c>
      <c r="AB4220" s="16">
        <v>774.42</v>
      </c>
      <c r="AC4220" s="16">
        <v>3</v>
      </c>
      <c r="AD4220" s="16">
        <v>771.41173300000003</v>
      </c>
      <c r="AE4220" s="16">
        <v>2311.2133699999999</v>
      </c>
      <c r="AF4220" s="15" t="s">
        <v>172</v>
      </c>
      <c r="AG4220" s="15" t="s">
        <v>172</v>
      </c>
      <c r="AH4220" s="15" t="s">
        <v>172</v>
      </c>
      <c r="AI4220" s="16">
        <v>-0.36701</v>
      </c>
      <c r="AJ4220" s="16">
        <v>-2.8310999999999999E-4</v>
      </c>
      <c r="AK4220" s="15" t="s">
        <v>172</v>
      </c>
      <c r="AL4220" s="15" t="s">
        <v>172</v>
      </c>
      <c r="AM4220" s="15" t="s">
        <v>172</v>
      </c>
      <c r="AN4220" s="15" t="s">
        <v>172</v>
      </c>
      <c r="AO4220" s="15" t="s">
        <v>172</v>
      </c>
      <c r="AP4220" s="16">
        <v>71.674000000000007</v>
      </c>
      <c r="AQ4220" s="16">
        <v>1.6477999999999999</v>
      </c>
      <c r="AR4220" s="16">
        <v>71.674000000000007</v>
      </c>
      <c r="AS4220" s="16">
        <v>71.207999999999998</v>
      </c>
      <c r="AT4220" s="16">
        <v>72.855999999999995</v>
      </c>
      <c r="AU4220" s="16">
        <v>0</v>
      </c>
      <c r="AV4220" s="15" t="s">
        <v>172</v>
      </c>
      <c r="AW4220" s="15" t="s">
        <v>172</v>
      </c>
      <c r="AX4220" s="15" t="s">
        <v>172</v>
      </c>
      <c r="AY4220" s="15" t="s">
        <v>172</v>
      </c>
      <c r="AZ4220" s="15" t="s">
        <v>172</v>
      </c>
      <c r="BA4220" s="15" t="s">
        <v>172</v>
      </c>
      <c r="BB4220" s="15" t="s">
        <v>172</v>
      </c>
      <c r="BC4220" s="16">
        <v>0</v>
      </c>
      <c r="BD4220" s="16">
        <v>0</v>
      </c>
      <c r="BE4220" s="16">
        <v>0</v>
      </c>
      <c r="BF4220" s="19">
        <v>1.3766000000000001E-6</v>
      </c>
      <c r="BG4220" s="16">
        <v>1</v>
      </c>
      <c r="BH4220" s="16">
        <v>29297</v>
      </c>
      <c r="BI4220" s="16">
        <v>87.322999999999993</v>
      </c>
      <c r="BJ4220" s="16">
        <v>74.573999999999998</v>
      </c>
      <c r="BK4220" s="16">
        <v>1</v>
      </c>
      <c r="BL4220" s="16">
        <v>9.0346999999999997E-2</v>
      </c>
      <c r="BM4220" s="16">
        <v>0.11881</v>
      </c>
      <c r="BN4220" s="16">
        <v>0</v>
      </c>
      <c r="BO4220" s="16">
        <v>1.2575000000000001</v>
      </c>
      <c r="BP4220" s="16">
        <v>0.84270999999999996</v>
      </c>
      <c r="BQ4220" s="16">
        <v>0</v>
      </c>
      <c r="BR4220" s="16">
        <v>13.919</v>
      </c>
      <c r="BS4220" s="16">
        <v>7.64</v>
      </c>
      <c r="BT4220" s="16">
        <v>0</v>
      </c>
      <c r="BU4220" s="16">
        <v>455290000</v>
      </c>
      <c r="BV4220" s="16">
        <v>174220000</v>
      </c>
      <c r="BW4220" s="16">
        <v>14610000</v>
      </c>
      <c r="BX4220" s="16">
        <v>266460000</v>
      </c>
      <c r="CA4220" s="18" t="s">
        <v>15484</v>
      </c>
      <c r="CB4220" s="18" t="s">
        <v>5360</v>
      </c>
      <c r="CC4220" s="18" t="s">
        <v>14633</v>
      </c>
      <c r="CD4220" s="18" t="s">
        <v>14782</v>
      </c>
      <c r="CE4220" s="18" t="s">
        <v>15485</v>
      </c>
      <c r="CF4220" s="18" t="s">
        <v>15485</v>
      </c>
      <c r="CG4220" s="15" t="s">
        <v>172</v>
      </c>
      <c r="CI4220" s="18" t="s">
        <v>14784</v>
      </c>
      <c r="CK4220" s="15" t="s">
        <v>180</v>
      </c>
      <c r="CL4220" s="15" t="s">
        <v>180</v>
      </c>
      <c r="CM4220" s="18" t="s">
        <v>205</v>
      </c>
      <c r="CN4220" s="15" t="s">
        <v>4126</v>
      </c>
      <c r="CO4220" s="18" t="s">
        <v>205</v>
      </c>
    </row>
    <row r="4221" spans="1:93" x14ac:dyDescent="0.25">
      <c r="A4221" s="15" t="s">
        <v>14630</v>
      </c>
      <c r="B4221" s="16">
        <v>20</v>
      </c>
      <c r="C4221" s="16">
        <v>1</v>
      </c>
      <c r="D4221" s="15" t="s">
        <v>87</v>
      </c>
      <c r="E4221" s="15" t="s">
        <v>14778</v>
      </c>
      <c r="G4221" s="15" t="s">
        <v>14779</v>
      </c>
      <c r="J4221" s="15" t="s">
        <v>15177</v>
      </c>
      <c r="L4221" s="16">
        <v>0</v>
      </c>
      <c r="M4221" s="16">
        <v>0</v>
      </c>
      <c r="N4221" s="16">
        <v>1</v>
      </c>
      <c r="O4221" s="16">
        <v>0</v>
      </c>
      <c r="P4221" s="16">
        <v>0</v>
      </c>
      <c r="Q4221" s="16">
        <v>1</v>
      </c>
      <c r="R4221" s="16">
        <v>1</v>
      </c>
      <c r="S4221" s="15" t="s">
        <v>5357</v>
      </c>
      <c r="T4221" s="15" t="s">
        <v>5357</v>
      </c>
      <c r="U4221" s="15" t="s">
        <v>5357</v>
      </c>
      <c r="X4221" s="15" t="s">
        <v>197</v>
      </c>
      <c r="Y4221" s="18" t="s">
        <v>198</v>
      </c>
      <c r="Z4221" s="15" t="s">
        <v>364</v>
      </c>
      <c r="AA4221" s="15" t="s">
        <v>174</v>
      </c>
      <c r="AB4221" s="16">
        <v>771.75</v>
      </c>
      <c r="AC4221" s="16">
        <v>3</v>
      </c>
      <c r="AD4221" s="16">
        <v>771.41173300000003</v>
      </c>
      <c r="AE4221" s="16">
        <v>2311.2133699999999</v>
      </c>
      <c r="AF4221" s="15" t="s">
        <v>172</v>
      </c>
      <c r="AG4221" s="15" t="s">
        <v>172</v>
      </c>
      <c r="AH4221" s="15" t="s">
        <v>172</v>
      </c>
      <c r="AI4221" s="16">
        <v>-0.51270000000000004</v>
      </c>
      <c r="AJ4221" s="16">
        <v>-3.9550000000000002E-4</v>
      </c>
      <c r="AK4221" s="15" t="s">
        <v>172</v>
      </c>
      <c r="AL4221" s="15" t="s">
        <v>172</v>
      </c>
      <c r="AM4221" s="15" t="s">
        <v>172</v>
      </c>
      <c r="AN4221" s="15" t="s">
        <v>172</v>
      </c>
      <c r="AO4221" s="15" t="s">
        <v>172</v>
      </c>
      <c r="AP4221" s="16">
        <v>71.59</v>
      </c>
      <c r="AQ4221" s="16">
        <v>1.0906</v>
      </c>
      <c r="AR4221" s="16">
        <v>71.59</v>
      </c>
      <c r="AS4221" s="16">
        <v>70.935000000000002</v>
      </c>
      <c r="AT4221" s="16">
        <v>72.025000000000006</v>
      </c>
      <c r="AU4221" s="16">
        <v>0</v>
      </c>
      <c r="AV4221" s="15" t="s">
        <v>172</v>
      </c>
      <c r="AW4221" s="15" t="s">
        <v>172</v>
      </c>
      <c r="AX4221" s="15" t="s">
        <v>172</v>
      </c>
      <c r="AY4221" s="15" t="s">
        <v>172</v>
      </c>
      <c r="AZ4221" s="15" t="s">
        <v>172</v>
      </c>
      <c r="BA4221" s="15" t="s">
        <v>172</v>
      </c>
      <c r="BB4221" s="15" t="s">
        <v>172</v>
      </c>
      <c r="BC4221" s="16">
        <v>0</v>
      </c>
      <c r="BD4221" s="16">
        <v>0</v>
      </c>
      <c r="BE4221" s="16">
        <v>0</v>
      </c>
      <c r="BF4221" s="16">
        <v>1.2516000000000001E-3</v>
      </c>
      <c r="BG4221" s="16">
        <v>1</v>
      </c>
      <c r="BH4221" s="16">
        <v>29389</v>
      </c>
      <c r="BI4221" s="16">
        <v>45.915999999999997</v>
      </c>
      <c r="BJ4221" s="16">
        <v>31.969000000000001</v>
      </c>
      <c r="BK4221" s="16">
        <v>1</v>
      </c>
      <c r="BL4221" s="16">
        <v>0.10209</v>
      </c>
      <c r="BM4221" s="16">
        <v>0.1142</v>
      </c>
      <c r="BN4221" s="16">
        <v>0</v>
      </c>
      <c r="BO4221" s="16">
        <v>1.2410000000000001</v>
      </c>
      <c r="BP4221" s="16">
        <v>1.0177</v>
      </c>
      <c r="BQ4221" s="16">
        <v>0</v>
      </c>
      <c r="BR4221" s="16">
        <v>12.157</v>
      </c>
      <c r="BS4221" s="16">
        <v>10.468999999999999</v>
      </c>
      <c r="BT4221" s="16">
        <v>0</v>
      </c>
      <c r="BU4221" s="16">
        <v>44427000</v>
      </c>
      <c r="BV4221" s="16">
        <v>21350000</v>
      </c>
      <c r="BW4221" s="16">
        <v>1551200</v>
      </c>
      <c r="BX4221" s="16">
        <v>21526000</v>
      </c>
      <c r="CA4221" s="18" t="s">
        <v>15486</v>
      </c>
      <c r="CB4221" s="18" t="s">
        <v>5360</v>
      </c>
      <c r="CC4221" s="18" t="s">
        <v>14633</v>
      </c>
      <c r="CD4221" s="18" t="s">
        <v>14782</v>
      </c>
      <c r="CE4221" s="18" t="s">
        <v>15487</v>
      </c>
      <c r="CF4221" s="18" t="s">
        <v>15487</v>
      </c>
      <c r="CG4221" s="15" t="s">
        <v>172</v>
      </c>
      <c r="CI4221" s="18" t="s">
        <v>14784</v>
      </c>
      <c r="CK4221" s="15" t="s">
        <v>180</v>
      </c>
      <c r="CL4221" s="15" t="s">
        <v>180</v>
      </c>
      <c r="CM4221" s="18" t="s">
        <v>205</v>
      </c>
      <c r="CN4221" s="15" t="s">
        <v>4126</v>
      </c>
      <c r="CO4221" s="18" t="s">
        <v>181</v>
      </c>
    </row>
    <row r="4222" spans="1:93" x14ac:dyDescent="0.25">
      <c r="A4222" s="15" t="s">
        <v>14630</v>
      </c>
      <c r="B4222" s="16">
        <v>20</v>
      </c>
      <c r="C4222" s="16">
        <v>1</v>
      </c>
      <c r="D4222" s="15" t="s">
        <v>87</v>
      </c>
      <c r="E4222" s="15" t="s">
        <v>14778</v>
      </c>
      <c r="G4222" s="15" t="s">
        <v>14779</v>
      </c>
      <c r="J4222" s="15" t="s">
        <v>15238</v>
      </c>
      <c r="L4222" s="16">
        <v>0</v>
      </c>
      <c r="M4222" s="16">
        <v>0</v>
      </c>
      <c r="N4222" s="16">
        <v>1</v>
      </c>
      <c r="O4222" s="16">
        <v>0</v>
      </c>
      <c r="P4222" s="16">
        <v>0</v>
      </c>
      <c r="Q4222" s="16">
        <v>1</v>
      </c>
      <c r="R4222" s="16">
        <v>1</v>
      </c>
      <c r="S4222" s="15" t="s">
        <v>5357</v>
      </c>
      <c r="T4222" s="15" t="s">
        <v>5357</v>
      </c>
      <c r="U4222" s="15" t="s">
        <v>5357</v>
      </c>
      <c r="X4222" s="15" t="s">
        <v>197</v>
      </c>
      <c r="Y4222" s="18" t="s">
        <v>309</v>
      </c>
      <c r="Z4222" s="15" t="s">
        <v>369</v>
      </c>
      <c r="AA4222" s="15" t="s">
        <v>174</v>
      </c>
      <c r="AB4222" s="16">
        <v>774.42</v>
      </c>
      <c r="AC4222" s="16">
        <v>3</v>
      </c>
      <c r="AD4222" s="16">
        <v>771.41173300000003</v>
      </c>
      <c r="AE4222" s="16">
        <v>2311.2133699999999</v>
      </c>
      <c r="AF4222" s="15" t="s">
        <v>172</v>
      </c>
      <c r="AG4222" s="15" t="s">
        <v>172</v>
      </c>
      <c r="AH4222" s="15" t="s">
        <v>172</v>
      </c>
      <c r="AI4222" s="16">
        <v>-0.13172</v>
      </c>
      <c r="AJ4222" s="16">
        <v>-1.0161E-4</v>
      </c>
      <c r="AK4222" s="15" t="s">
        <v>172</v>
      </c>
      <c r="AL4222" s="15" t="s">
        <v>172</v>
      </c>
      <c r="AM4222" s="15" t="s">
        <v>172</v>
      </c>
      <c r="AN4222" s="15" t="s">
        <v>172</v>
      </c>
      <c r="AO4222" s="15" t="s">
        <v>172</v>
      </c>
      <c r="AP4222" s="16">
        <v>71.576999999999998</v>
      </c>
      <c r="AQ4222" s="16">
        <v>0.80335000000000001</v>
      </c>
      <c r="AR4222" s="16">
        <v>71.576999999999998</v>
      </c>
      <c r="AS4222" s="16">
        <v>71.070999999999998</v>
      </c>
      <c r="AT4222" s="16">
        <v>71.875</v>
      </c>
      <c r="AU4222" s="16">
        <v>0</v>
      </c>
      <c r="AV4222" s="15" t="s">
        <v>172</v>
      </c>
      <c r="AW4222" s="15" t="s">
        <v>172</v>
      </c>
      <c r="AX4222" s="15" t="s">
        <v>172</v>
      </c>
      <c r="AY4222" s="15" t="s">
        <v>172</v>
      </c>
      <c r="AZ4222" s="15" t="s">
        <v>172</v>
      </c>
      <c r="BA4222" s="15" t="s">
        <v>172</v>
      </c>
      <c r="BB4222" s="15" t="s">
        <v>172</v>
      </c>
      <c r="BC4222" s="16">
        <v>0</v>
      </c>
      <c r="BD4222" s="16">
        <v>0</v>
      </c>
      <c r="BE4222" s="16">
        <v>0</v>
      </c>
      <c r="BF4222" s="16">
        <v>3.1457999999999998E-3</v>
      </c>
      <c r="BG4222" s="16">
        <v>1</v>
      </c>
      <c r="BH4222" s="16">
        <v>29664</v>
      </c>
      <c r="BI4222" s="16">
        <v>42.122999999999998</v>
      </c>
      <c r="BJ4222" s="16">
        <v>22.542999999999999</v>
      </c>
      <c r="BK4222" s="16">
        <v>1</v>
      </c>
      <c r="BL4222" s="16">
        <v>0.23205000000000001</v>
      </c>
      <c r="BM4222" s="16">
        <v>0.3095</v>
      </c>
      <c r="BN4222" s="16">
        <v>0</v>
      </c>
      <c r="BO4222" s="16">
        <v>3.6857000000000002</v>
      </c>
      <c r="BP4222" s="16">
        <v>2.9028999999999998</v>
      </c>
      <c r="BQ4222" s="16">
        <v>0</v>
      </c>
      <c r="BR4222" s="16">
        <v>15.882999999999999</v>
      </c>
      <c r="BS4222" s="16">
        <v>8.3890999999999991</v>
      </c>
      <c r="BT4222" s="16">
        <v>0</v>
      </c>
      <c r="BU4222" s="16">
        <v>34569000</v>
      </c>
      <c r="BV4222" s="16">
        <v>6206300</v>
      </c>
      <c r="BW4222" s="16">
        <v>1029200</v>
      </c>
      <c r="BX4222" s="16">
        <v>27334000</v>
      </c>
      <c r="CA4222" s="18" t="s">
        <v>15488</v>
      </c>
      <c r="CB4222" s="18" t="s">
        <v>5360</v>
      </c>
      <c r="CC4222" s="18" t="s">
        <v>14633</v>
      </c>
      <c r="CD4222" s="18" t="s">
        <v>14782</v>
      </c>
      <c r="CE4222" s="18" t="s">
        <v>15489</v>
      </c>
      <c r="CF4222" s="18" t="s">
        <v>15489</v>
      </c>
      <c r="CG4222" s="15" t="s">
        <v>172</v>
      </c>
      <c r="CI4222" s="18" t="s">
        <v>14784</v>
      </c>
      <c r="CK4222" s="15" t="s">
        <v>180</v>
      </c>
      <c r="CL4222" s="15" t="s">
        <v>180</v>
      </c>
      <c r="CM4222" s="18" t="s">
        <v>205</v>
      </c>
      <c r="CN4222" s="15" t="s">
        <v>4126</v>
      </c>
      <c r="CO4222" s="18" t="s">
        <v>181</v>
      </c>
    </row>
    <row r="4223" spans="1:93" x14ac:dyDescent="0.25">
      <c r="A4223" s="15" t="s">
        <v>14630</v>
      </c>
      <c r="B4223" s="16">
        <v>20</v>
      </c>
      <c r="C4223" s="16">
        <v>1</v>
      </c>
      <c r="D4223" s="15" t="s">
        <v>87</v>
      </c>
      <c r="E4223" s="15" t="s">
        <v>14778</v>
      </c>
      <c r="G4223" s="15" t="s">
        <v>14779</v>
      </c>
      <c r="J4223" s="15" t="s">
        <v>15490</v>
      </c>
      <c r="L4223" s="16">
        <v>0</v>
      </c>
      <c r="M4223" s="16">
        <v>0</v>
      </c>
      <c r="N4223" s="16">
        <v>1</v>
      </c>
      <c r="O4223" s="16">
        <v>0</v>
      </c>
      <c r="P4223" s="16">
        <v>0</v>
      </c>
      <c r="Q4223" s="16">
        <v>1</v>
      </c>
      <c r="R4223" s="16">
        <v>1</v>
      </c>
      <c r="S4223" s="15" t="s">
        <v>5357</v>
      </c>
      <c r="T4223" s="15" t="s">
        <v>5357</v>
      </c>
      <c r="U4223" s="15" t="s">
        <v>5357</v>
      </c>
      <c r="X4223" s="15" t="s">
        <v>197</v>
      </c>
      <c r="Y4223" s="18" t="s">
        <v>309</v>
      </c>
      <c r="Z4223" s="15" t="s">
        <v>5116</v>
      </c>
      <c r="AA4223" s="15" t="s">
        <v>174</v>
      </c>
      <c r="AB4223" s="16">
        <v>774.42</v>
      </c>
      <c r="AC4223" s="16">
        <v>3</v>
      </c>
      <c r="AD4223" s="16">
        <v>771.41173300000003</v>
      </c>
      <c r="AE4223" s="16">
        <v>2311.2133699999999</v>
      </c>
      <c r="AF4223" s="15" t="s">
        <v>172</v>
      </c>
      <c r="AG4223" s="15" t="s">
        <v>172</v>
      </c>
      <c r="AH4223" s="15" t="s">
        <v>172</v>
      </c>
      <c r="AI4223" s="16">
        <v>0.96758</v>
      </c>
      <c r="AJ4223" s="16">
        <v>7.4640999999999998E-4</v>
      </c>
      <c r="AK4223" s="15" t="s">
        <v>172</v>
      </c>
      <c r="AL4223" s="15" t="s">
        <v>172</v>
      </c>
      <c r="AM4223" s="15" t="s">
        <v>172</v>
      </c>
      <c r="AN4223" s="15" t="s">
        <v>172</v>
      </c>
      <c r="AO4223" s="15" t="s">
        <v>172</v>
      </c>
      <c r="AP4223" s="16">
        <v>71.272999999999996</v>
      </c>
      <c r="AQ4223" s="16">
        <v>0.72868999999999995</v>
      </c>
      <c r="AR4223" s="16">
        <v>71.272999999999996</v>
      </c>
      <c r="AS4223" s="16">
        <v>70.814999999999998</v>
      </c>
      <c r="AT4223" s="16">
        <v>71.543000000000006</v>
      </c>
      <c r="AU4223" s="16">
        <v>0</v>
      </c>
      <c r="AV4223" s="15" t="s">
        <v>172</v>
      </c>
      <c r="AW4223" s="15" t="s">
        <v>172</v>
      </c>
      <c r="AX4223" s="15" t="s">
        <v>172</v>
      </c>
      <c r="AY4223" s="15" t="s">
        <v>172</v>
      </c>
      <c r="AZ4223" s="15" t="s">
        <v>172</v>
      </c>
      <c r="BA4223" s="15" t="s">
        <v>172</v>
      </c>
      <c r="BB4223" s="15" t="s">
        <v>172</v>
      </c>
      <c r="BC4223" s="16">
        <v>0</v>
      </c>
      <c r="BD4223" s="16">
        <v>0</v>
      </c>
      <c r="BE4223" s="16">
        <v>0</v>
      </c>
      <c r="BF4223" s="16">
        <v>2.2355000000000001E-3</v>
      </c>
      <c r="BG4223" s="16">
        <v>1</v>
      </c>
      <c r="BH4223" s="16">
        <v>29056</v>
      </c>
      <c r="BI4223" s="16">
        <v>43.945999999999998</v>
      </c>
      <c r="BJ4223" s="16">
        <v>24.221</v>
      </c>
      <c r="BK4223" s="16">
        <v>1</v>
      </c>
      <c r="BL4223" s="16">
        <v>0.18052000000000001</v>
      </c>
      <c r="BM4223" s="16">
        <v>0.25131999999999999</v>
      </c>
      <c r="BN4223" s="16">
        <v>0</v>
      </c>
      <c r="BO4223" s="16">
        <v>1.2077</v>
      </c>
      <c r="BP4223" s="16">
        <v>1.0355000000000001</v>
      </c>
      <c r="BQ4223" s="16">
        <v>0</v>
      </c>
      <c r="BR4223" s="16">
        <v>6.6901999999999999</v>
      </c>
      <c r="BS4223" s="16">
        <v>3.8041</v>
      </c>
      <c r="BT4223" s="16">
        <v>0</v>
      </c>
      <c r="BU4223" s="16">
        <v>11897000</v>
      </c>
      <c r="BV4223" s="16">
        <v>4810800</v>
      </c>
      <c r="BW4223" s="16">
        <v>565650</v>
      </c>
      <c r="BX4223" s="16">
        <v>6520800</v>
      </c>
      <c r="CA4223" s="18" t="s">
        <v>15491</v>
      </c>
      <c r="CB4223" s="18" t="s">
        <v>5360</v>
      </c>
      <c r="CC4223" s="18" t="s">
        <v>14633</v>
      </c>
      <c r="CD4223" s="18" t="s">
        <v>14782</v>
      </c>
      <c r="CE4223" s="18" t="s">
        <v>15492</v>
      </c>
      <c r="CF4223" s="18" t="s">
        <v>15492</v>
      </c>
      <c r="CG4223" s="15" t="s">
        <v>172</v>
      </c>
      <c r="CI4223" s="18" t="s">
        <v>14784</v>
      </c>
      <c r="CK4223" s="15" t="s">
        <v>180</v>
      </c>
      <c r="CL4223" s="15" t="s">
        <v>180</v>
      </c>
      <c r="CM4223" s="18" t="s">
        <v>205</v>
      </c>
      <c r="CN4223" s="15" t="s">
        <v>4126</v>
      </c>
      <c r="CO4223" s="18" t="s">
        <v>181</v>
      </c>
    </row>
    <row r="4224" spans="1:93" x14ac:dyDescent="0.25">
      <c r="A4224" s="15" t="s">
        <v>14630</v>
      </c>
      <c r="B4224" s="16">
        <v>20</v>
      </c>
      <c r="C4224" s="16">
        <v>1</v>
      </c>
      <c r="D4224" s="15" t="s">
        <v>87</v>
      </c>
      <c r="E4224" s="15" t="s">
        <v>14778</v>
      </c>
      <c r="G4224" s="15" t="s">
        <v>14779</v>
      </c>
      <c r="J4224" s="15" t="s">
        <v>15493</v>
      </c>
      <c r="L4224" s="16">
        <v>0</v>
      </c>
      <c r="M4224" s="16">
        <v>0</v>
      </c>
      <c r="N4224" s="16">
        <v>1</v>
      </c>
      <c r="O4224" s="16">
        <v>0</v>
      </c>
      <c r="P4224" s="16">
        <v>0</v>
      </c>
      <c r="Q4224" s="16">
        <v>1</v>
      </c>
      <c r="R4224" s="16">
        <v>1</v>
      </c>
      <c r="S4224" s="15" t="s">
        <v>5357</v>
      </c>
      <c r="T4224" s="15" t="s">
        <v>5357</v>
      </c>
      <c r="U4224" s="15" t="s">
        <v>5357</v>
      </c>
      <c r="X4224" s="15" t="s">
        <v>197</v>
      </c>
      <c r="Y4224" s="18" t="s">
        <v>198</v>
      </c>
      <c r="Z4224" s="15" t="s">
        <v>5116</v>
      </c>
      <c r="AA4224" s="15" t="s">
        <v>174</v>
      </c>
      <c r="AB4224" s="16">
        <v>771.75</v>
      </c>
      <c r="AC4224" s="16">
        <v>3</v>
      </c>
      <c r="AD4224" s="16">
        <v>771.41173300000003</v>
      </c>
      <c r="AE4224" s="16">
        <v>2311.2133699999999</v>
      </c>
      <c r="AF4224" s="15" t="s">
        <v>172</v>
      </c>
      <c r="AG4224" s="15" t="s">
        <v>172</v>
      </c>
      <c r="AH4224" s="15" t="s">
        <v>172</v>
      </c>
      <c r="AI4224" s="16">
        <v>0.24906</v>
      </c>
      <c r="AJ4224" s="16">
        <v>1.9212999999999999E-4</v>
      </c>
      <c r="AK4224" s="15" t="s">
        <v>172</v>
      </c>
      <c r="AL4224" s="15" t="s">
        <v>172</v>
      </c>
      <c r="AM4224" s="15" t="s">
        <v>172</v>
      </c>
      <c r="AN4224" s="15" t="s">
        <v>172</v>
      </c>
      <c r="AO4224" s="15" t="s">
        <v>172</v>
      </c>
      <c r="AP4224" s="16">
        <v>71.159000000000006</v>
      </c>
      <c r="AQ4224" s="16">
        <v>0.72779000000000005</v>
      </c>
      <c r="AR4224" s="16">
        <v>71.159000000000006</v>
      </c>
      <c r="AS4224" s="16">
        <v>70.77</v>
      </c>
      <c r="AT4224" s="16">
        <v>71.498000000000005</v>
      </c>
      <c r="AU4224" s="16">
        <v>0</v>
      </c>
      <c r="AV4224" s="15" t="s">
        <v>172</v>
      </c>
      <c r="AW4224" s="15" t="s">
        <v>172</v>
      </c>
      <c r="AX4224" s="15" t="s">
        <v>172</v>
      </c>
      <c r="AY4224" s="15" t="s">
        <v>172</v>
      </c>
      <c r="AZ4224" s="15" t="s">
        <v>172</v>
      </c>
      <c r="BA4224" s="15" t="s">
        <v>172</v>
      </c>
      <c r="BB4224" s="15" t="s">
        <v>172</v>
      </c>
      <c r="BC4224" s="16">
        <v>0</v>
      </c>
      <c r="BD4224" s="16">
        <v>0</v>
      </c>
      <c r="BE4224" s="16">
        <v>0</v>
      </c>
      <c r="BF4224" s="19">
        <v>4.1656000000000002E-5</v>
      </c>
      <c r="BG4224" s="16">
        <v>1</v>
      </c>
      <c r="BH4224" s="16">
        <v>29061</v>
      </c>
      <c r="BI4224" s="16">
        <v>72.209999999999994</v>
      </c>
      <c r="BJ4224" s="16">
        <v>53.975999999999999</v>
      </c>
      <c r="BK4224" s="16">
        <v>1</v>
      </c>
      <c r="BL4224" s="16">
        <v>0.17213000000000001</v>
      </c>
      <c r="BM4224" s="16">
        <v>0.23963000000000001</v>
      </c>
      <c r="BN4224" s="16">
        <v>0</v>
      </c>
      <c r="BO4224" s="16">
        <v>1.0866</v>
      </c>
      <c r="BP4224" s="16">
        <v>0.93169000000000002</v>
      </c>
      <c r="BQ4224" s="16">
        <v>0</v>
      </c>
      <c r="BR4224" s="16">
        <v>6.3129999999999997</v>
      </c>
      <c r="BS4224" s="16">
        <v>3.5895999999999999</v>
      </c>
      <c r="BT4224" s="16">
        <v>0</v>
      </c>
      <c r="BU4224" s="16">
        <v>11430000</v>
      </c>
      <c r="BV4224" s="16">
        <v>5006300</v>
      </c>
      <c r="BW4224" s="16">
        <v>565650</v>
      </c>
      <c r="BX4224" s="16">
        <v>5857700</v>
      </c>
      <c r="CA4224" s="18" t="s">
        <v>15494</v>
      </c>
      <c r="CB4224" s="18" t="s">
        <v>5360</v>
      </c>
      <c r="CC4224" s="18" t="s">
        <v>14633</v>
      </c>
      <c r="CD4224" s="18" t="s">
        <v>14782</v>
      </c>
      <c r="CE4224" s="18" t="s">
        <v>15495</v>
      </c>
      <c r="CF4224" s="18" t="s">
        <v>15495</v>
      </c>
      <c r="CG4224" s="15" t="s">
        <v>172</v>
      </c>
      <c r="CI4224" s="18" t="s">
        <v>14784</v>
      </c>
      <c r="CK4224" s="15" t="s">
        <v>180</v>
      </c>
      <c r="CL4224" s="15" t="s">
        <v>180</v>
      </c>
      <c r="CM4224" s="18" t="s">
        <v>205</v>
      </c>
      <c r="CN4224" s="15" t="s">
        <v>4126</v>
      </c>
      <c r="CO4224" s="18" t="s">
        <v>205</v>
      </c>
    </row>
    <row r="4225" spans="1:93" x14ac:dyDescent="0.25">
      <c r="A4225" s="15" t="s">
        <v>14630</v>
      </c>
      <c r="B4225" s="16">
        <v>20</v>
      </c>
      <c r="C4225" s="16">
        <v>1</v>
      </c>
      <c r="D4225" s="15" t="s">
        <v>87</v>
      </c>
      <c r="E4225" s="15" t="s">
        <v>14778</v>
      </c>
      <c r="G4225" s="15" t="s">
        <v>14779</v>
      </c>
      <c r="J4225" s="15" t="s">
        <v>14853</v>
      </c>
      <c r="L4225" s="16">
        <v>0</v>
      </c>
      <c r="M4225" s="16">
        <v>0</v>
      </c>
      <c r="N4225" s="16">
        <v>1</v>
      </c>
      <c r="O4225" s="16">
        <v>0</v>
      </c>
      <c r="P4225" s="16">
        <v>0</v>
      </c>
      <c r="Q4225" s="16">
        <v>1</v>
      </c>
      <c r="R4225" s="16">
        <v>1</v>
      </c>
      <c r="S4225" s="15" t="s">
        <v>5357</v>
      </c>
      <c r="T4225" s="15" t="s">
        <v>5357</v>
      </c>
      <c r="U4225" s="15" t="s">
        <v>5357</v>
      </c>
      <c r="X4225" s="15" t="s">
        <v>197</v>
      </c>
      <c r="Y4225" s="18" t="s">
        <v>309</v>
      </c>
      <c r="Z4225" s="15" t="s">
        <v>2031</v>
      </c>
      <c r="AA4225" s="15" t="s">
        <v>174</v>
      </c>
      <c r="AB4225" s="16">
        <v>774.42</v>
      </c>
      <c r="AC4225" s="16">
        <v>3</v>
      </c>
      <c r="AD4225" s="16">
        <v>771.41173300000003</v>
      </c>
      <c r="AE4225" s="16">
        <v>2311.2133699999999</v>
      </c>
      <c r="AF4225" s="15" t="s">
        <v>172</v>
      </c>
      <c r="AG4225" s="15" t="s">
        <v>172</v>
      </c>
      <c r="AH4225" s="15" t="s">
        <v>172</v>
      </c>
      <c r="AI4225" s="16">
        <v>-0.37357000000000001</v>
      </c>
      <c r="AJ4225" s="16">
        <v>-2.8816999999999997E-4</v>
      </c>
      <c r="AK4225" s="15" t="s">
        <v>172</v>
      </c>
      <c r="AL4225" s="15" t="s">
        <v>172</v>
      </c>
      <c r="AM4225" s="15" t="s">
        <v>172</v>
      </c>
      <c r="AN4225" s="15" t="s">
        <v>172</v>
      </c>
      <c r="AO4225" s="15" t="s">
        <v>172</v>
      </c>
      <c r="AP4225" s="16">
        <v>71.596000000000004</v>
      </c>
      <c r="AQ4225" s="16">
        <v>0.60428000000000004</v>
      </c>
      <c r="AR4225" s="16">
        <v>71.596000000000004</v>
      </c>
      <c r="AS4225" s="16">
        <v>71.245000000000005</v>
      </c>
      <c r="AT4225" s="16">
        <v>71.849000000000004</v>
      </c>
      <c r="AU4225" s="16">
        <v>0</v>
      </c>
      <c r="AV4225" s="15" t="s">
        <v>172</v>
      </c>
      <c r="AW4225" s="15" t="s">
        <v>172</v>
      </c>
      <c r="AX4225" s="15" t="s">
        <v>172</v>
      </c>
      <c r="AY4225" s="15" t="s">
        <v>172</v>
      </c>
      <c r="AZ4225" s="15" t="s">
        <v>172</v>
      </c>
      <c r="BA4225" s="15" t="s">
        <v>172</v>
      </c>
      <c r="BB4225" s="15" t="s">
        <v>172</v>
      </c>
      <c r="BC4225" s="16">
        <v>0</v>
      </c>
      <c r="BD4225" s="16">
        <v>0</v>
      </c>
      <c r="BE4225" s="16">
        <v>0</v>
      </c>
      <c r="BF4225" s="19">
        <v>9.5632999999999997E-5</v>
      </c>
      <c r="BG4225" s="16">
        <v>1</v>
      </c>
      <c r="BH4225" s="16">
        <v>28839</v>
      </c>
      <c r="BI4225" s="16">
        <v>65.022000000000006</v>
      </c>
      <c r="BJ4225" s="16">
        <v>47.006999999999998</v>
      </c>
      <c r="BK4225" s="16">
        <v>1</v>
      </c>
      <c r="BL4225" s="16">
        <v>0.20387</v>
      </c>
      <c r="BM4225" s="16">
        <v>0.30142999999999998</v>
      </c>
      <c r="BN4225" s="16">
        <v>0</v>
      </c>
      <c r="BO4225" s="16">
        <v>1.5328999999999999</v>
      </c>
      <c r="BP4225" s="16">
        <v>1.3246</v>
      </c>
      <c r="BQ4225" s="16">
        <v>0</v>
      </c>
      <c r="BR4225" s="16">
        <v>7.5190000000000001</v>
      </c>
      <c r="BS4225" s="16">
        <v>4.9081000000000001</v>
      </c>
      <c r="BT4225" s="16">
        <v>0</v>
      </c>
      <c r="BU4225" s="16">
        <v>4031800</v>
      </c>
      <c r="BV4225" s="16">
        <v>1495000</v>
      </c>
      <c r="BW4225" s="16">
        <v>365840</v>
      </c>
      <c r="BX4225" s="16">
        <v>2171000</v>
      </c>
      <c r="CA4225" s="18" t="s">
        <v>15496</v>
      </c>
      <c r="CB4225" s="18" t="s">
        <v>5360</v>
      </c>
      <c r="CC4225" s="18" t="s">
        <v>14633</v>
      </c>
      <c r="CD4225" s="18" t="s">
        <v>14782</v>
      </c>
      <c r="CE4225" s="18" t="s">
        <v>15497</v>
      </c>
      <c r="CF4225" s="18" t="s">
        <v>15497</v>
      </c>
      <c r="CG4225" s="15" t="s">
        <v>172</v>
      </c>
      <c r="CI4225" s="18" t="s">
        <v>14784</v>
      </c>
      <c r="CK4225" s="15" t="s">
        <v>180</v>
      </c>
      <c r="CL4225" s="15" t="s">
        <v>180</v>
      </c>
      <c r="CM4225" s="18" t="s">
        <v>205</v>
      </c>
      <c r="CN4225" s="15" t="s">
        <v>4126</v>
      </c>
      <c r="CO4225" s="18" t="s">
        <v>205</v>
      </c>
    </row>
    <row r="4226" spans="1:93" x14ac:dyDescent="0.25">
      <c r="A4226" s="15" t="s">
        <v>14630</v>
      </c>
      <c r="B4226" s="16">
        <v>20</v>
      </c>
      <c r="C4226" s="16">
        <v>1</v>
      </c>
      <c r="D4226" s="15" t="s">
        <v>87</v>
      </c>
      <c r="E4226" s="15" t="s">
        <v>14778</v>
      </c>
      <c r="G4226" s="15" t="s">
        <v>14779</v>
      </c>
      <c r="J4226" s="15" t="s">
        <v>15498</v>
      </c>
      <c r="L4226" s="16">
        <v>0</v>
      </c>
      <c r="M4226" s="16">
        <v>0</v>
      </c>
      <c r="N4226" s="16">
        <v>1</v>
      </c>
      <c r="O4226" s="16">
        <v>0</v>
      </c>
      <c r="P4226" s="16">
        <v>0</v>
      </c>
      <c r="Q4226" s="16">
        <v>1</v>
      </c>
      <c r="R4226" s="16">
        <v>1</v>
      </c>
      <c r="S4226" s="15" t="s">
        <v>5357</v>
      </c>
      <c r="T4226" s="15" t="s">
        <v>5357</v>
      </c>
      <c r="U4226" s="15" t="s">
        <v>5357</v>
      </c>
      <c r="X4226" s="15" t="s">
        <v>171</v>
      </c>
      <c r="Y4226" s="15" t="s">
        <v>172</v>
      </c>
      <c r="Z4226" s="15" t="s">
        <v>10212</v>
      </c>
      <c r="AA4226" s="15" t="s">
        <v>501</v>
      </c>
      <c r="AB4226" s="16">
        <v>771.75</v>
      </c>
      <c r="AC4226" s="16">
        <v>3</v>
      </c>
      <c r="AD4226" s="16">
        <v>771.41173300000003</v>
      </c>
      <c r="AE4226" s="16">
        <v>2311.2133699999999</v>
      </c>
      <c r="AF4226" s="16">
        <v>87241.66</v>
      </c>
      <c r="AG4226" s="16">
        <v>1.5893999999999999</v>
      </c>
      <c r="AH4226" s="16">
        <v>1.2260999999999999E-3</v>
      </c>
      <c r="AI4226" s="16">
        <v>-0.27210000000000001</v>
      </c>
      <c r="AJ4226" s="16">
        <v>-2.0990000000000001E-4</v>
      </c>
      <c r="AK4226" s="16">
        <v>1.3172999999999999</v>
      </c>
      <c r="AL4226" s="16">
        <v>1.0162000000000001E-3</v>
      </c>
      <c r="AM4226" s="16">
        <v>771.74614181014999</v>
      </c>
      <c r="AN4226" s="16">
        <v>773.08749392056495</v>
      </c>
      <c r="AO4226" s="16">
        <v>774.41723072250204</v>
      </c>
      <c r="AP4226" s="16">
        <v>71.272000000000006</v>
      </c>
      <c r="AQ4226" s="16">
        <v>1.9408000000000001</v>
      </c>
      <c r="AR4226" s="16">
        <v>71.272000000000006</v>
      </c>
      <c r="AS4226" s="16">
        <v>70.89</v>
      </c>
      <c r="AT4226" s="16">
        <v>72.831000000000003</v>
      </c>
      <c r="AU4226" s="16">
        <v>0</v>
      </c>
      <c r="AV4226" s="15" t="s">
        <v>172</v>
      </c>
      <c r="AW4226" s="15" t="s">
        <v>172</v>
      </c>
      <c r="AX4226" s="15" t="s">
        <v>172</v>
      </c>
      <c r="AY4226" s="15" t="s">
        <v>172</v>
      </c>
      <c r="AZ4226" s="16">
        <v>317</v>
      </c>
      <c r="BA4226" s="16">
        <v>42</v>
      </c>
      <c r="BB4226" s="16">
        <v>14</v>
      </c>
      <c r="BC4226" s="16">
        <v>0</v>
      </c>
      <c r="BD4226" s="16">
        <v>0</v>
      </c>
      <c r="BE4226" s="16">
        <v>0</v>
      </c>
      <c r="BF4226" s="19">
        <v>6.8460999999999998E-11</v>
      </c>
      <c r="BG4226" s="16">
        <v>2</v>
      </c>
      <c r="BH4226" s="16">
        <v>25675</v>
      </c>
      <c r="BI4226" s="16">
        <v>100.46</v>
      </c>
      <c r="BJ4226" s="16">
        <v>91.984999999999999</v>
      </c>
      <c r="BK4226" s="16">
        <v>1</v>
      </c>
      <c r="BL4226" s="16">
        <v>0.88046000000000002</v>
      </c>
      <c r="BM4226" s="16">
        <v>0.96943999999999997</v>
      </c>
      <c r="BN4226" s="16">
        <v>0</v>
      </c>
      <c r="BO4226" s="16">
        <v>0.5524</v>
      </c>
      <c r="BP4226" s="16">
        <v>0.63893999999999995</v>
      </c>
      <c r="BQ4226" s="16">
        <v>0</v>
      </c>
      <c r="BR4226" s="16">
        <v>0.60733999999999999</v>
      </c>
      <c r="BS4226" s="16">
        <v>0.57455000000000001</v>
      </c>
      <c r="BT4226" s="16">
        <v>0</v>
      </c>
      <c r="BU4226" s="16">
        <v>212500000</v>
      </c>
      <c r="BV4226" s="16">
        <v>84286000</v>
      </c>
      <c r="BW4226" s="16">
        <v>80267000</v>
      </c>
      <c r="BX4226" s="16">
        <v>47944000</v>
      </c>
      <c r="CA4226" s="18" t="s">
        <v>15499</v>
      </c>
      <c r="CB4226" s="18" t="s">
        <v>5360</v>
      </c>
      <c r="CC4226" s="18" t="s">
        <v>14633</v>
      </c>
      <c r="CD4226" s="18" t="s">
        <v>14782</v>
      </c>
      <c r="CE4226" s="15" t="s">
        <v>15500</v>
      </c>
      <c r="CF4226" s="18" t="s">
        <v>15501</v>
      </c>
      <c r="CG4226" s="15" t="s">
        <v>172</v>
      </c>
      <c r="CI4226" s="18" t="s">
        <v>14784</v>
      </c>
      <c r="CK4226" s="15" t="s">
        <v>180</v>
      </c>
      <c r="CL4226" s="15" t="s">
        <v>180</v>
      </c>
      <c r="CM4226" s="18" t="s">
        <v>205</v>
      </c>
      <c r="CN4226" s="15" t="s">
        <v>4126</v>
      </c>
      <c r="CO4226" s="18" t="s">
        <v>205</v>
      </c>
    </row>
    <row r="4227" spans="1:93" x14ac:dyDescent="0.25">
      <c r="A4227" s="15" t="s">
        <v>14630</v>
      </c>
      <c r="B4227" s="16">
        <v>20</v>
      </c>
      <c r="C4227" s="16">
        <v>1</v>
      </c>
      <c r="D4227" s="15" t="s">
        <v>87</v>
      </c>
      <c r="E4227" s="15" t="s">
        <v>14778</v>
      </c>
      <c r="G4227" s="15" t="s">
        <v>14779</v>
      </c>
      <c r="J4227" s="15" t="s">
        <v>15502</v>
      </c>
      <c r="L4227" s="16">
        <v>0</v>
      </c>
      <c r="M4227" s="16">
        <v>0</v>
      </c>
      <c r="N4227" s="16">
        <v>1</v>
      </c>
      <c r="O4227" s="16">
        <v>0</v>
      </c>
      <c r="P4227" s="16">
        <v>0</v>
      </c>
      <c r="Q4227" s="16">
        <v>1</v>
      </c>
      <c r="R4227" s="16">
        <v>1</v>
      </c>
      <c r="S4227" s="15" t="s">
        <v>5357</v>
      </c>
      <c r="T4227" s="15" t="s">
        <v>5357</v>
      </c>
      <c r="U4227" s="15" t="s">
        <v>5357</v>
      </c>
      <c r="X4227" s="15" t="s">
        <v>171</v>
      </c>
      <c r="Y4227" s="15" t="s">
        <v>172</v>
      </c>
      <c r="Z4227" s="15" t="s">
        <v>1057</v>
      </c>
      <c r="AA4227" s="15" t="s">
        <v>187</v>
      </c>
      <c r="AB4227" s="16">
        <v>774.42</v>
      </c>
      <c r="AC4227" s="16">
        <v>3</v>
      </c>
      <c r="AD4227" s="16">
        <v>771.41173300000003</v>
      </c>
      <c r="AE4227" s="16">
        <v>2311.2133699999999</v>
      </c>
      <c r="AF4227" s="16">
        <v>88662.95</v>
      </c>
      <c r="AG4227" s="16">
        <v>-0.29460999999999998</v>
      </c>
      <c r="AH4227" s="16">
        <v>-2.2727000000000001E-4</v>
      </c>
      <c r="AI4227" s="16">
        <v>0.48792000000000002</v>
      </c>
      <c r="AJ4227" s="16">
        <v>3.7638999999999999E-4</v>
      </c>
      <c r="AK4227" s="16">
        <v>0.19331000000000001</v>
      </c>
      <c r="AL4227" s="16">
        <v>1.4912000000000001E-4</v>
      </c>
      <c r="AM4227" s="16">
        <v>771.74625356459603</v>
      </c>
      <c r="AN4227" s="16">
        <v>773.08809578911701</v>
      </c>
      <c r="AO4227" s="16">
        <v>774.41846682094604</v>
      </c>
      <c r="AP4227" s="16">
        <v>70.600999999999999</v>
      </c>
      <c r="AQ4227" s="16">
        <v>0.94884000000000002</v>
      </c>
      <c r="AR4227" s="16">
        <v>70.600999999999999</v>
      </c>
      <c r="AS4227" s="16">
        <v>70.31</v>
      </c>
      <c r="AT4227" s="16">
        <v>71.259</v>
      </c>
      <c r="AU4227" s="16">
        <v>0</v>
      </c>
      <c r="AV4227" s="15" t="s">
        <v>172</v>
      </c>
      <c r="AW4227" s="15" t="s">
        <v>172</v>
      </c>
      <c r="AX4227" s="15" t="s">
        <v>172</v>
      </c>
      <c r="AY4227" s="15" t="s">
        <v>172</v>
      </c>
      <c r="AZ4227" s="16">
        <v>157</v>
      </c>
      <c r="BA4227" s="16">
        <v>21</v>
      </c>
      <c r="BB4227" s="16">
        <v>11</v>
      </c>
      <c r="BC4227" s="16">
        <v>0</v>
      </c>
      <c r="BD4227" s="16">
        <v>0</v>
      </c>
      <c r="BE4227" s="16">
        <v>0</v>
      </c>
      <c r="BF4227" s="19">
        <v>4.9379999999999998E-5</v>
      </c>
      <c r="BG4227" s="16">
        <v>1</v>
      </c>
      <c r="BH4227" s="16">
        <v>28726</v>
      </c>
      <c r="BI4227" s="16">
        <v>62.555999999999997</v>
      </c>
      <c r="BJ4227" s="16">
        <v>62.555999999999997</v>
      </c>
      <c r="BK4227" s="16">
        <v>1</v>
      </c>
      <c r="BL4227" s="16">
        <v>0.83289000000000002</v>
      </c>
      <c r="BM4227" s="16">
        <v>0.92806</v>
      </c>
      <c r="BN4227" s="16">
        <v>0</v>
      </c>
      <c r="BO4227" s="16">
        <v>0.60279000000000005</v>
      </c>
      <c r="BP4227" s="16">
        <v>0.77881999999999996</v>
      </c>
      <c r="BQ4227" s="16">
        <v>0</v>
      </c>
      <c r="BR4227" s="16">
        <v>0.73062000000000005</v>
      </c>
      <c r="BS4227" s="16">
        <v>0.82208000000000003</v>
      </c>
      <c r="BT4227" s="16">
        <v>0</v>
      </c>
      <c r="BU4227" s="16">
        <v>38528000</v>
      </c>
      <c r="BV4227" s="16">
        <v>18980000</v>
      </c>
      <c r="BW4227" s="16">
        <v>9248900</v>
      </c>
      <c r="BX4227" s="16">
        <v>10299000</v>
      </c>
      <c r="CA4227" s="18" t="s">
        <v>15503</v>
      </c>
      <c r="CB4227" s="18" t="s">
        <v>5360</v>
      </c>
      <c r="CC4227" s="18" t="s">
        <v>14633</v>
      </c>
      <c r="CD4227" s="18" t="s">
        <v>14782</v>
      </c>
      <c r="CE4227" s="18" t="s">
        <v>15504</v>
      </c>
      <c r="CF4227" s="18" t="s">
        <v>15504</v>
      </c>
      <c r="CG4227" s="15" t="s">
        <v>172</v>
      </c>
      <c r="CI4227" s="18" t="s">
        <v>14784</v>
      </c>
      <c r="CK4227" s="15" t="s">
        <v>180</v>
      </c>
      <c r="CL4227" s="15" t="s">
        <v>180</v>
      </c>
      <c r="CM4227" s="18" t="s">
        <v>205</v>
      </c>
      <c r="CN4227" s="15" t="s">
        <v>4126</v>
      </c>
      <c r="CO4227" s="18" t="s">
        <v>205</v>
      </c>
    </row>
    <row r="4228" spans="1:93" x14ac:dyDescent="0.25">
      <c r="A4228" s="15" t="s">
        <v>14630</v>
      </c>
      <c r="B4228" s="16">
        <v>20</v>
      </c>
      <c r="C4228" s="16">
        <v>1</v>
      </c>
      <c r="D4228" s="15" t="s">
        <v>87</v>
      </c>
      <c r="E4228" s="15" t="s">
        <v>14778</v>
      </c>
      <c r="G4228" s="15" t="s">
        <v>14779</v>
      </c>
      <c r="J4228" s="15" t="s">
        <v>15148</v>
      </c>
      <c r="L4228" s="16">
        <v>0</v>
      </c>
      <c r="M4228" s="16">
        <v>0</v>
      </c>
      <c r="N4228" s="16">
        <v>1</v>
      </c>
      <c r="O4228" s="16">
        <v>0</v>
      </c>
      <c r="P4228" s="16">
        <v>0</v>
      </c>
      <c r="Q4228" s="16">
        <v>1</v>
      </c>
      <c r="R4228" s="16">
        <v>1</v>
      </c>
      <c r="S4228" s="15" t="s">
        <v>5357</v>
      </c>
      <c r="T4228" s="15" t="s">
        <v>5357</v>
      </c>
      <c r="U4228" s="15" t="s">
        <v>5357</v>
      </c>
      <c r="X4228" s="15" t="s">
        <v>171</v>
      </c>
      <c r="Y4228" s="15" t="s">
        <v>172</v>
      </c>
      <c r="Z4228" s="15" t="s">
        <v>2722</v>
      </c>
      <c r="AA4228" s="15" t="s">
        <v>187</v>
      </c>
      <c r="AB4228" s="16">
        <v>771.75</v>
      </c>
      <c r="AC4228" s="16">
        <v>3</v>
      </c>
      <c r="AD4228" s="16">
        <v>771.41173300000003</v>
      </c>
      <c r="AE4228" s="16">
        <v>2311.2133699999999</v>
      </c>
      <c r="AF4228" s="16">
        <v>87722.41</v>
      </c>
      <c r="AG4228" s="16">
        <v>1.4218999999999999</v>
      </c>
      <c r="AH4228" s="16">
        <v>1.0969E-3</v>
      </c>
      <c r="AI4228" s="16">
        <v>-0.58335000000000004</v>
      </c>
      <c r="AJ4228" s="16">
        <v>-4.4999999999999999E-4</v>
      </c>
      <c r="AK4228" s="16">
        <v>0.83853999999999995</v>
      </c>
      <c r="AL4228" s="16">
        <v>6.4685999999999997E-4</v>
      </c>
      <c r="AM4228" s="16">
        <v>771.74543822226804</v>
      </c>
      <c r="AN4228" s="16">
        <v>773.08782167520599</v>
      </c>
      <c r="AO4228" s="16">
        <v>774.08307209506495</v>
      </c>
      <c r="AP4228" s="16">
        <v>77.501999999999995</v>
      </c>
      <c r="AQ4228" s="16">
        <v>3.2848999999999999</v>
      </c>
      <c r="AR4228" s="16">
        <v>77.501999999999995</v>
      </c>
      <c r="AS4228" s="16">
        <v>75.89</v>
      </c>
      <c r="AT4228" s="16">
        <v>79.174999999999997</v>
      </c>
      <c r="AU4228" s="16">
        <v>0</v>
      </c>
      <c r="AV4228" s="15" t="s">
        <v>172</v>
      </c>
      <c r="AW4228" s="15" t="s">
        <v>172</v>
      </c>
      <c r="AX4228" s="15" t="s">
        <v>172</v>
      </c>
      <c r="AY4228" s="15" t="s">
        <v>172</v>
      </c>
      <c r="AZ4228" s="16">
        <v>479</v>
      </c>
      <c r="BA4228" s="16">
        <v>65</v>
      </c>
      <c r="BB4228" s="16">
        <v>11</v>
      </c>
      <c r="BC4228" s="16">
        <v>0</v>
      </c>
      <c r="BD4228" s="16">
        <v>0</v>
      </c>
      <c r="BE4228" s="16">
        <v>0</v>
      </c>
      <c r="BF4228" s="16">
        <v>4.0516E-4</v>
      </c>
      <c r="BG4228" s="16">
        <v>2</v>
      </c>
      <c r="BH4228" s="16">
        <v>28583</v>
      </c>
      <c r="BI4228" s="16">
        <v>45.347000000000001</v>
      </c>
      <c r="BJ4228" s="16">
        <v>38.734999999999999</v>
      </c>
      <c r="BK4228" s="16">
        <v>1</v>
      </c>
      <c r="BL4228" s="16">
        <v>0.61046999999999996</v>
      </c>
      <c r="BM4228" s="16">
        <v>0.69511999999999996</v>
      </c>
      <c r="BN4228" s="16">
        <v>0</v>
      </c>
      <c r="BO4228" s="16">
        <v>0.33463999999999999</v>
      </c>
      <c r="BP4228" s="16">
        <v>0.47928999999999999</v>
      </c>
      <c r="BQ4228" s="16">
        <v>0</v>
      </c>
      <c r="BR4228" s="16">
        <v>0.61036000000000001</v>
      </c>
      <c r="BS4228" s="16">
        <v>0.72689999999999999</v>
      </c>
      <c r="BT4228" s="16">
        <v>0</v>
      </c>
      <c r="BU4228" s="16">
        <v>1968300</v>
      </c>
      <c r="BV4228" s="16">
        <v>1122800</v>
      </c>
      <c r="BW4228" s="16">
        <v>549310</v>
      </c>
      <c r="BX4228" s="16">
        <v>296190</v>
      </c>
      <c r="CA4228" s="18" t="s">
        <v>15505</v>
      </c>
      <c r="CB4228" s="18" t="s">
        <v>5360</v>
      </c>
      <c r="CC4228" s="18" t="s">
        <v>14633</v>
      </c>
      <c r="CD4228" s="18" t="s">
        <v>14782</v>
      </c>
      <c r="CE4228" s="15" t="s">
        <v>15506</v>
      </c>
      <c r="CF4228" s="18" t="s">
        <v>15507</v>
      </c>
      <c r="CG4228" s="15" t="s">
        <v>172</v>
      </c>
      <c r="CI4228" s="18" t="s">
        <v>14784</v>
      </c>
      <c r="CK4228" s="15" t="s">
        <v>180</v>
      </c>
      <c r="CL4228" s="15" t="s">
        <v>180</v>
      </c>
      <c r="CM4228" s="18" t="s">
        <v>205</v>
      </c>
      <c r="CN4228" s="15" t="s">
        <v>4126</v>
      </c>
      <c r="CO4228" s="18" t="s">
        <v>205</v>
      </c>
    </row>
    <row r="4229" spans="1:93" x14ac:dyDescent="0.25">
      <c r="A4229" s="15" t="s">
        <v>14630</v>
      </c>
      <c r="B4229" s="16">
        <v>20</v>
      </c>
      <c r="C4229" s="16">
        <v>1</v>
      </c>
      <c r="D4229" s="15" t="s">
        <v>87</v>
      </c>
      <c r="E4229" s="15" t="s">
        <v>14778</v>
      </c>
      <c r="G4229" s="15" t="s">
        <v>14779</v>
      </c>
      <c r="J4229" s="15" t="s">
        <v>14874</v>
      </c>
      <c r="L4229" s="16">
        <v>0</v>
      </c>
      <c r="M4229" s="16">
        <v>0</v>
      </c>
      <c r="N4229" s="16">
        <v>1</v>
      </c>
      <c r="O4229" s="16">
        <v>0</v>
      </c>
      <c r="P4229" s="16">
        <v>0</v>
      </c>
      <c r="Q4229" s="16">
        <v>1</v>
      </c>
      <c r="R4229" s="16">
        <v>1</v>
      </c>
      <c r="S4229" s="15" t="s">
        <v>5357</v>
      </c>
      <c r="T4229" s="15" t="s">
        <v>5357</v>
      </c>
      <c r="U4229" s="15" t="s">
        <v>5357</v>
      </c>
      <c r="X4229" s="15" t="s">
        <v>171</v>
      </c>
      <c r="Y4229" s="15" t="s">
        <v>172</v>
      </c>
      <c r="Z4229" s="15" t="s">
        <v>2722</v>
      </c>
      <c r="AA4229" s="15" t="s">
        <v>187</v>
      </c>
      <c r="AB4229" s="16">
        <v>771.75</v>
      </c>
      <c r="AC4229" s="16">
        <v>3</v>
      </c>
      <c r="AD4229" s="16">
        <v>771.41173300000003</v>
      </c>
      <c r="AE4229" s="16">
        <v>2311.2133699999999</v>
      </c>
      <c r="AF4229" s="16">
        <v>87089.7</v>
      </c>
      <c r="AG4229" s="16">
        <v>1.0387</v>
      </c>
      <c r="AH4229" s="16">
        <v>8.0124999999999999E-4</v>
      </c>
      <c r="AI4229" s="16">
        <v>0.43692999999999999</v>
      </c>
      <c r="AJ4229" s="16">
        <v>3.3705999999999997E-4</v>
      </c>
      <c r="AK4229" s="16">
        <v>1.4756</v>
      </c>
      <c r="AL4229" s="16">
        <v>1.1383000000000001E-3</v>
      </c>
      <c r="AM4229" s="16">
        <v>771.74647917125901</v>
      </c>
      <c r="AN4229" s="16">
        <v>773.08825735504297</v>
      </c>
      <c r="AO4229" s="16">
        <v>774.41770677619002</v>
      </c>
      <c r="AP4229" s="16">
        <v>79.882000000000005</v>
      </c>
      <c r="AQ4229" s="16">
        <v>2.6690999999999998</v>
      </c>
      <c r="AR4229" s="16">
        <v>79.882000000000005</v>
      </c>
      <c r="AS4229" s="16">
        <v>78.775999999999996</v>
      </c>
      <c r="AT4229" s="16">
        <v>81.444999999999993</v>
      </c>
      <c r="AU4229" s="16">
        <v>0</v>
      </c>
      <c r="AV4229" s="15" t="s">
        <v>172</v>
      </c>
      <c r="AW4229" s="15" t="s">
        <v>172</v>
      </c>
      <c r="AX4229" s="15" t="s">
        <v>172</v>
      </c>
      <c r="AY4229" s="15" t="s">
        <v>172</v>
      </c>
      <c r="AZ4229" s="16">
        <v>327</v>
      </c>
      <c r="BA4229" s="16">
        <v>52</v>
      </c>
      <c r="BB4229" s="16">
        <v>12</v>
      </c>
      <c r="BC4229" s="16">
        <v>0</v>
      </c>
      <c r="BD4229" s="16">
        <v>0</v>
      </c>
      <c r="BE4229" s="16">
        <v>0</v>
      </c>
      <c r="BF4229" s="16">
        <v>5.7912999999999997E-4</v>
      </c>
      <c r="BG4229" s="16">
        <v>1</v>
      </c>
      <c r="BH4229" s="16">
        <v>29241</v>
      </c>
      <c r="BI4229" s="16">
        <v>43.164000000000001</v>
      </c>
      <c r="BJ4229" s="16">
        <v>30.126000000000001</v>
      </c>
      <c r="BK4229" s="16">
        <v>1</v>
      </c>
      <c r="BL4229" s="16">
        <v>0.76375999999999999</v>
      </c>
      <c r="BM4229" s="16">
        <v>0.86212</v>
      </c>
      <c r="BN4229" s="16">
        <v>0</v>
      </c>
      <c r="BO4229" s="16">
        <v>0.41797000000000001</v>
      </c>
      <c r="BP4229" s="16">
        <v>0.60941999999999996</v>
      </c>
      <c r="BQ4229" s="16">
        <v>0</v>
      </c>
      <c r="BR4229" s="16">
        <v>0.54210999999999998</v>
      </c>
      <c r="BS4229" s="16">
        <v>0.66681000000000001</v>
      </c>
      <c r="BT4229" s="16">
        <v>0</v>
      </c>
      <c r="BU4229" s="16">
        <v>1793300</v>
      </c>
      <c r="BV4229" s="16">
        <v>735030</v>
      </c>
      <c r="BW4229" s="16">
        <v>671150</v>
      </c>
      <c r="BX4229" s="16">
        <v>387110</v>
      </c>
      <c r="CA4229" s="18" t="s">
        <v>15508</v>
      </c>
      <c r="CB4229" s="18" t="s">
        <v>5360</v>
      </c>
      <c r="CC4229" s="18" t="s">
        <v>14633</v>
      </c>
      <c r="CD4229" s="18" t="s">
        <v>14782</v>
      </c>
      <c r="CE4229" s="18" t="s">
        <v>15509</v>
      </c>
      <c r="CF4229" s="18" t="s">
        <v>15509</v>
      </c>
      <c r="CG4229" s="15" t="s">
        <v>172</v>
      </c>
      <c r="CI4229" s="18" t="s">
        <v>14784</v>
      </c>
      <c r="CK4229" s="15" t="s">
        <v>180</v>
      </c>
      <c r="CL4229" s="15" t="s">
        <v>180</v>
      </c>
      <c r="CM4229" s="18" t="s">
        <v>205</v>
      </c>
      <c r="CN4229" s="15" t="s">
        <v>4126</v>
      </c>
      <c r="CO4229" s="18" t="s">
        <v>205</v>
      </c>
    </row>
    <row r="4230" spans="1:93" x14ac:dyDescent="0.25">
      <c r="A4230" s="15" t="s">
        <v>14630</v>
      </c>
      <c r="B4230" s="16">
        <v>20</v>
      </c>
      <c r="C4230" s="16">
        <v>1</v>
      </c>
      <c r="D4230" s="15" t="s">
        <v>87</v>
      </c>
      <c r="E4230" s="15" t="s">
        <v>14778</v>
      </c>
      <c r="G4230" s="15" t="s">
        <v>14779</v>
      </c>
      <c r="J4230" s="15" t="s">
        <v>15510</v>
      </c>
      <c r="L4230" s="16">
        <v>0</v>
      </c>
      <c r="M4230" s="16">
        <v>0</v>
      </c>
      <c r="N4230" s="16">
        <v>1</v>
      </c>
      <c r="O4230" s="16">
        <v>0</v>
      </c>
      <c r="P4230" s="16">
        <v>0</v>
      </c>
      <c r="Q4230" s="16">
        <v>1</v>
      </c>
      <c r="R4230" s="16">
        <v>1</v>
      </c>
      <c r="S4230" s="15" t="s">
        <v>5357</v>
      </c>
      <c r="T4230" s="15" t="s">
        <v>5357</v>
      </c>
      <c r="U4230" s="15" t="s">
        <v>5357</v>
      </c>
      <c r="X4230" s="15" t="s">
        <v>197</v>
      </c>
      <c r="Y4230" s="18" t="s">
        <v>198</v>
      </c>
      <c r="Z4230" s="15" t="s">
        <v>8626</v>
      </c>
      <c r="AA4230" s="15" t="s">
        <v>187</v>
      </c>
      <c r="AB4230" s="16">
        <v>771.75</v>
      </c>
      <c r="AC4230" s="16">
        <v>3</v>
      </c>
      <c r="AD4230" s="16">
        <v>771.41173300000003</v>
      </c>
      <c r="AE4230" s="16">
        <v>2311.2133699999999</v>
      </c>
      <c r="AF4230" s="15" t="s">
        <v>172</v>
      </c>
      <c r="AG4230" s="15" t="s">
        <v>172</v>
      </c>
      <c r="AH4230" s="15" t="s">
        <v>172</v>
      </c>
      <c r="AI4230" s="16">
        <v>-5.7494999999999997E-2</v>
      </c>
      <c r="AJ4230" s="19">
        <v>-4.4351999999999998E-5</v>
      </c>
      <c r="AK4230" s="15" t="s">
        <v>172</v>
      </c>
      <c r="AL4230" s="15" t="s">
        <v>172</v>
      </c>
      <c r="AM4230" s="15" t="s">
        <v>172</v>
      </c>
      <c r="AN4230" s="15" t="s">
        <v>172</v>
      </c>
      <c r="AO4230" s="15" t="s">
        <v>172</v>
      </c>
      <c r="AP4230" s="16">
        <v>76.241</v>
      </c>
      <c r="AQ4230" s="16">
        <v>0.78313999999999995</v>
      </c>
      <c r="AR4230" s="16">
        <v>76.241</v>
      </c>
      <c r="AS4230" s="16">
        <v>75.853999999999999</v>
      </c>
      <c r="AT4230" s="16">
        <v>76.637</v>
      </c>
      <c r="AU4230" s="16">
        <v>0</v>
      </c>
      <c r="AV4230" s="15" t="s">
        <v>172</v>
      </c>
      <c r="AW4230" s="15" t="s">
        <v>172</v>
      </c>
      <c r="AX4230" s="15" t="s">
        <v>172</v>
      </c>
      <c r="AY4230" s="15" t="s">
        <v>172</v>
      </c>
      <c r="AZ4230" s="15" t="s">
        <v>172</v>
      </c>
      <c r="BA4230" s="15" t="s">
        <v>172</v>
      </c>
      <c r="BB4230" s="15" t="s">
        <v>172</v>
      </c>
      <c r="BC4230" s="16">
        <v>0</v>
      </c>
      <c r="BD4230" s="16">
        <v>0</v>
      </c>
      <c r="BE4230" s="16">
        <v>0</v>
      </c>
      <c r="BF4230" s="16">
        <v>3.4643999999999999E-3</v>
      </c>
      <c r="BG4230" s="16">
        <v>1</v>
      </c>
      <c r="BH4230" s="16">
        <v>27510</v>
      </c>
      <c r="BI4230" s="16">
        <v>41.484999999999999</v>
      </c>
      <c r="BJ4230" s="16">
        <v>28.331</v>
      </c>
      <c r="BK4230" s="16">
        <v>1</v>
      </c>
      <c r="BL4230" s="16">
        <v>0.53593000000000002</v>
      </c>
      <c r="BM4230" s="16">
        <v>0.59645999999999999</v>
      </c>
      <c r="BN4230" s="16">
        <v>0</v>
      </c>
      <c r="BO4230" s="16">
        <v>0.31485000000000002</v>
      </c>
      <c r="BP4230" s="16">
        <v>0.47305999999999998</v>
      </c>
      <c r="BQ4230" s="16">
        <v>0</v>
      </c>
      <c r="BR4230" s="16">
        <v>0.58748</v>
      </c>
      <c r="BS4230" s="16">
        <v>0.67630999999999997</v>
      </c>
      <c r="BT4230" s="16">
        <v>0</v>
      </c>
      <c r="BU4230" s="16">
        <v>3181000</v>
      </c>
      <c r="BV4230" s="16">
        <v>1728200</v>
      </c>
      <c r="BW4230" s="16">
        <v>878740</v>
      </c>
      <c r="BX4230" s="16">
        <v>574030</v>
      </c>
      <c r="CA4230" s="18" t="s">
        <v>15511</v>
      </c>
      <c r="CB4230" s="18" t="s">
        <v>5360</v>
      </c>
      <c r="CC4230" s="18" t="s">
        <v>14633</v>
      </c>
      <c r="CD4230" s="18" t="s">
        <v>14782</v>
      </c>
      <c r="CE4230" s="18" t="s">
        <v>15512</v>
      </c>
      <c r="CF4230" s="18" t="s">
        <v>15512</v>
      </c>
      <c r="CG4230" s="15" t="s">
        <v>172</v>
      </c>
      <c r="CI4230" s="18" t="s">
        <v>14784</v>
      </c>
      <c r="CK4230" s="15" t="s">
        <v>180</v>
      </c>
      <c r="CL4230" s="15" t="s">
        <v>180</v>
      </c>
      <c r="CM4230" s="18" t="s">
        <v>205</v>
      </c>
      <c r="CN4230" s="15" t="s">
        <v>4126</v>
      </c>
      <c r="CO4230" s="18" t="s">
        <v>181</v>
      </c>
    </row>
    <row r="4231" spans="1:93" x14ac:dyDescent="0.25">
      <c r="A4231" s="15" t="s">
        <v>14630</v>
      </c>
      <c r="B4231" s="16">
        <v>20</v>
      </c>
      <c r="C4231" s="16">
        <v>1</v>
      </c>
      <c r="D4231" s="15" t="s">
        <v>87</v>
      </c>
      <c r="E4231" s="15" t="s">
        <v>14778</v>
      </c>
      <c r="G4231" s="15" t="s">
        <v>14779</v>
      </c>
      <c r="J4231" s="15" t="s">
        <v>15513</v>
      </c>
      <c r="L4231" s="16">
        <v>0</v>
      </c>
      <c r="M4231" s="16">
        <v>0</v>
      </c>
      <c r="N4231" s="16">
        <v>1</v>
      </c>
      <c r="O4231" s="16">
        <v>0</v>
      </c>
      <c r="P4231" s="16">
        <v>0</v>
      </c>
      <c r="Q4231" s="16">
        <v>1</v>
      </c>
      <c r="R4231" s="16">
        <v>1</v>
      </c>
      <c r="S4231" s="15" t="s">
        <v>5357</v>
      </c>
      <c r="T4231" s="15" t="s">
        <v>5357</v>
      </c>
      <c r="U4231" s="15" t="s">
        <v>5357</v>
      </c>
      <c r="X4231" s="15" t="s">
        <v>171</v>
      </c>
      <c r="Y4231" s="15" t="s">
        <v>172</v>
      </c>
      <c r="Z4231" s="15" t="s">
        <v>676</v>
      </c>
      <c r="AA4231" s="15" t="s">
        <v>187</v>
      </c>
      <c r="AB4231" s="16">
        <v>771.75</v>
      </c>
      <c r="AC4231" s="16">
        <v>3</v>
      </c>
      <c r="AD4231" s="16">
        <v>771.41173300000003</v>
      </c>
      <c r="AE4231" s="16">
        <v>2311.2133699999999</v>
      </c>
      <c r="AF4231" s="16">
        <v>86604.95</v>
      </c>
      <c r="AG4231" s="16">
        <v>1.5368999999999999</v>
      </c>
      <c r="AH4231" s="16">
        <v>1.1854999999999999E-3</v>
      </c>
      <c r="AI4231" s="16">
        <v>-0.82337000000000005</v>
      </c>
      <c r="AJ4231" s="16">
        <v>-6.3515999999999996E-4</v>
      </c>
      <c r="AK4231" s="16">
        <v>0.71348</v>
      </c>
      <c r="AL4231" s="16">
        <v>5.5038999999999999E-4</v>
      </c>
      <c r="AM4231" s="16">
        <v>771.74549235994198</v>
      </c>
      <c r="AN4231" s="16">
        <v>773.08730642394005</v>
      </c>
      <c r="AO4231" s="16">
        <v>774.41626667103606</v>
      </c>
      <c r="AP4231" s="16">
        <v>76.424000000000007</v>
      </c>
      <c r="AQ4231" s="16">
        <v>2.0741999999999998</v>
      </c>
      <c r="AR4231" s="16">
        <v>76.424000000000007</v>
      </c>
      <c r="AS4231" s="16">
        <v>75.691999999999993</v>
      </c>
      <c r="AT4231" s="16">
        <v>77.766000000000005</v>
      </c>
      <c r="AU4231" s="16">
        <v>0</v>
      </c>
      <c r="AV4231" s="15" t="s">
        <v>172</v>
      </c>
      <c r="AW4231" s="15" t="s">
        <v>172</v>
      </c>
      <c r="AX4231" s="15" t="s">
        <v>172</v>
      </c>
      <c r="AY4231" s="15" t="s">
        <v>172</v>
      </c>
      <c r="AZ4231" s="16">
        <v>340</v>
      </c>
      <c r="BA4231" s="16">
        <v>41</v>
      </c>
      <c r="BB4231" s="16">
        <v>14</v>
      </c>
      <c r="BC4231" s="16">
        <v>0</v>
      </c>
      <c r="BD4231" s="16">
        <v>0</v>
      </c>
      <c r="BE4231" s="16">
        <v>0</v>
      </c>
      <c r="BF4231" s="19">
        <v>4.2908000000000003E-5</v>
      </c>
      <c r="BG4231" s="16">
        <v>3</v>
      </c>
      <c r="BH4231" s="16">
        <v>28661</v>
      </c>
      <c r="BI4231" s="16">
        <v>63.447000000000003</v>
      </c>
      <c r="BJ4231" s="16">
        <v>63.447000000000003</v>
      </c>
      <c r="BK4231" s="16">
        <v>1</v>
      </c>
      <c r="BL4231" s="16">
        <v>0.78105999999999998</v>
      </c>
      <c r="BM4231" s="16">
        <v>0.86017999999999994</v>
      </c>
      <c r="BN4231" s="16">
        <v>0</v>
      </c>
      <c r="BO4231" s="16">
        <v>0.56738</v>
      </c>
      <c r="BP4231" s="16">
        <v>0.73016999999999999</v>
      </c>
      <c r="BQ4231" s="16">
        <v>0</v>
      </c>
      <c r="BR4231" s="16">
        <v>0.74634</v>
      </c>
      <c r="BS4231" s="16">
        <v>0.82706999999999997</v>
      </c>
      <c r="BT4231" s="16">
        <v>0</v>
      </c>
      <c r="BU4231" s="16">
        <v>15827000</v>
      </c>
      <c r="BV4231" s="16">
        <v>6255900</v>
      </c>
      <c r="BW4231" s="16">
        <v>5582400</v>
      </c>
      <c r="BX4231" s="16">
        <v>3989100</v>
      </c>
      <c r="CA4231" s="18" t="s">
        <v>15514</v>
      </c>
      <c r="CB4231" s="18" t="s">
        <v>5360</v>
      </c>
      <c r="CC4231" s="18" t="s">
        <v>14633</v>
      </c>
      <c r="CD4231" s="18" t="s">
        <v>14782</v>
      </c>
      <c r="CE4231" s="15" t="s">
        <v>15515</v>
      </c>
      <c r="CF4231" s="18" t="s">
        <v>15516</v>
      </c>
      <c r="CG4231" s="15" t="s">
        <v>172</v>
      </c>
      <c r="CI4231" s="18" t="s">
        <v>14784</v>
      </c>
      <c r="CK4231" s="15" t="s">
        <v>180</v>
      </c>
      <c r="CL4231" s="15" t="s">
        <v>180</v>
      </c>
      <c r="CM4231" s="18" t="s">
        <v>205</v>
      </c>
      <c r="CN4231" s="15" t="s">
        <v>4126</v>
      </c>
      <c r="CO4231" s="18" t="s">
        <v>205</v>
      </c>
    </row>
    <row r="4232" spans="1:93" x14ac:dyDescent="0.25">
      <c r="A4232" s="15" t="s">
        <v>14630</v>
      </c>
      <c r="B4232" s="16">
        <v>20</v>
      </c>
      <c r="C4232" s="16">
        <v>1</v>
      </c>
      <c r="D4232" s="15" t="s">
        <v>87</v>
      </c>
      <c r="E4232" s="15" t="s">
        <v>14778</v>
      </c>
      <c r="G4232" s="15" t="s">
        <v>14779</v>
      </c>
      <c r="J4232" s="15" t="s">
        <v>15490</v>
      </c>
      <c r="L4232" s="16">
        <v>0</v>
      </c>
      <c r="M4232" s="16">
        <v>0</v>
      </c>
      <c r="N4232" s="16">
        <v>1</v>
      </c>
      <c r="O4232" s="16">
        <v>0</v>
      </c>
      <c r="P4232" s="16">
        <v>0</v>
      </c>
      <c r="Q4232" s="16">
        <v>1</v>
      </c>
      <c r="R4232" s="16">
        <v>1</v>
      </c>
      <c r="S4232" s="15" t="s">
        <v>5357</v>
      </c>
      <c r="T4232" s="15" t="s">
        <v>5357</v>
      </c>
      <c r="U4232" s="15" t="s">
        <v>5357</v>
      </c>
      <c r="X4232" s="15" t="s">
        <v>171</v>
      </c>
      <c r="Y4232" s="15" t="s">
        <v>172</v>
      </c>
      <c r="Z4232" s="15" t="s">
        <v>679</v>
      </c>
      <c r="AA4232" s="15" t="s">
        <v>187</v>
      </c>
      <c r="AB4232" s="16">
        <v>774.42</v>
      </c>
      <c r="AC4232" s="16">
        <v>3</v>
      </c>
      <c r="AD4232" s="16">
        <v>771.41173300000003</v>
      </c>
      <c r="AE4232" s="16">
        <v>2311.2133699999999</v>
      </c>
      <c r="AF4232" s="16">
        <v>86022.15</v>
      </c>
      <c r="AG4232" s="16">
        <v>0.88588</v>
      </c>
      <c r="AH4232" s="16">
        <v>6.8338000000000003E-4</v>
      </c>
      <c r="AI4232" s="16">
        <v>0.26446999999999998</v>
      </c>
      <c r="AJ4232" s="16">
        <v>2.0400999999999999E-4</v>
      </c>
      <c r="AK4232" s="16">
        <v>1.1503000000000001</v>
      </c>
      <c r="AL4232" s="16">
        <v>8.8739000000000005E-4</v>
      </c>
      <c r="AM4232" s="16">
        <v>771.74642492184398</v>
      </c>
      <c r="AN4232" s="16">
        <v>773.08834881737096</v>
      </c>
      <c r="AO4232" s="16">
        <v>774.41717281032197</v>
      </c>
      <c r="AP4232" s="16">
        <v>75.207999999999998</v>
      </c>
      <c r="AQ4232" s="16">
        <v>0.99814999999999998</v>
      </c>
      <c r="AR4232" s="16">
        <v>75.207999999999998</v>
      </c>
      <c r="AS4232" s="16">
        <v>74.734999999999999</v>
      </c>
      <c r="AT4232" s="16">
        <v>75.733000000000004</v>
      </c>
      <c r="AU4232" s="19">
        <v>7.6294000000000002E-6</v>
      </c>
      <c r="AV4232" s="15" t="s">
        <v>172</v>
      </c>
      <c r="AW4232" s="15" t="s">
        <v>172</v>
      </c>
      <c r="AX4232" s="15" t="s">
        <v>172</v>
      </c>
      <c r="AY4232" s="15" t="s">
        <v>172</v>
      </c>
      <c r="AZ4232" s="16">
        <v>195</v>
      </c>
      <c r="BA4232" s="16">
        <v>20</v>
      </c>
      <c r="BB4232" s="16">
        <v>13</v>
      </c>
      <c r="BC4232" s="16">
        <v>0</v>
      </c>
      <c r="BD4232" s="16">
        <v>0</v>
      </c>
      <c r="BE4232" s="16">
        <v>0</v>
      </c>
      <c r="BF4232" s="16">
        <v>5.1241000000000004E-4</v>
      </c>
      <c r="BG4232" s="16">
        <v>2</v>
      </c>
      <c r="BH4232" s="16">
        <v>29141</v>
      </c>
      <c r="BI4232" s="16">
        <v>43.945999999999998</v>
      </c>
      <c r="BJ4232" s="16">
        <v>36.33</v>
      </c>
      <c r="BK4232" s="16">
        <v>1</v>
      </c>
      <c r="BL4232" s="16">
        <v>0.92612000000000005</v>
      </c>
      <c r="BM4232" s="16">
        <v>1.0013000000000001</v>
      </c>
      <c r="BN4232" s="16">
        <v>0</v>
      </c>
      <c r="BO4232" s="16">
        <v>0.83850000000000002</v>
      </c>
      <c r="BP4232" s="16">
        <v>1.0427</v>
      </c>
      <c r="BQ4232" s="16">
        <v>0</v>
      </c>
      <c r="BR4232" s="16">
        <v>0.95062999999999998</v>
      </c>
      <c r="BS4232" s="16">
        <v>1.0290999999999999</v>
      </c>
      <c r="BT4232" s="16">
        <v>0</v>
      </c>
      <c r="BU4232" s="16">
        <v>9195100</v>
      </c>
      <c r="BV4232" s="16">
        <v>3297700</v>
      </c>
      <c r="BW4232" s="16">
        <v>2977100</v>
      </c>
      <c r="BX4232" s="16">
        <v>2920300</v>
      </c>
      <c r="CA4232" s="18" t="s">
        <v>15517</v>
      </c>
      <c r="CB4232" s="18" t="s">
        <v>5360</v>
      </c>
      <c r="CC4232" s="18" t="s">
        <v>14633</v>
      </c>
      <c r="CD4232" s="18" t="s">
        <v>14782</v>
      </c>
      <c r="CE4232" s="15" t="s">
        <v>15518</v>
      </c>
      <c r="CF4232" s="18" t="s">
        <v>15519</v>
      </c>
      <c r="CG4232" s="15" t="s">
        <v>172</v>
      </c>
      <c r="CI4232" s="18" t="s">
        <v>14784</v>
      </c>
      <c r="CK4232" s="15" t="s">
        <v>180</v>
      </c>
      <c r="CL4232" s="15" t="s">
        <v>180</v>
      </c>
      <c r="CM4232" s="18" t="s">
        <v>205</v>
      </c>
      <c r="CN4232" s="15" t="s">
        <v>4126</v>
      </c>
      <c r="CO4232" s="18" t="s">
        <v>205</v>
      </c>
    </row>
    <row r="4233" spans="1:93" x14ac:dyDescent="0.25">
      <c r="A4233" s="15" t="s">
        <v>14630</v>
      </c>
      <c r="B4233" s="16">
        <v>20</v>
      </c>
      <c r="C4233" s="16">
        <v>1</v>
      </c>
      <c r="D4233" s="15" t="s">
        <v>87</v>
      </c>
      <c r="E4233" s="15" t="s">
        <v>14778</v>
      </c>
      <c r="G4233" s="15" t="s">
        <v>14779</v>
      </c>
      <c r="J4233" s="15" t="s">
        <v>15238</v>
      </c>
      <c r="L4233" s="16">
        <v>0</v>
      </c>
      <c r="M4233" s="16">
        <v>0</v>
      </c>
      <c r="N4233" s="16">
        <v>1</v>
      </c>
      <c r="O4233" s="16">
        <v>0</v>
      </c>
      <c r="P4233" s="16">
        <v>0</v>
      </c>
      <c r="Q4233" s="16">
        <v>1</v>
      </c>
      <c r="R4233" s="16">
        <v>1</v>
      </c>
      <c r="S4233" s="15" t="s">
        <v>5357</v>
      </c>
      <c r="T4233" s="15" t="s">
        <v>5357</v>
      </c>
      <c r="U4233" s="15" t="s">
        <v>5357</v>
      </c>
      <c r="X4233" s="15" t="s">
        <v>171</v>
      </c>
      <c r="Y4233" s="15" t="s">
        <v>172</v>
      </c>
      <c r="Z4233" s="15" t="s">
        <v>11232</v>
      </c>
      <c r="AA4233" s="15" t="s">
        <v>187</v>
      </c>
      <c r="AB4233" s="16">
        <v>771.75</v>
      </c>
      <c r="AC4233" s="16">
        <v>3</v>
      </c>
      <c r="AD4233" s="16">
        <v>771.41173300000003</v>
      </c>
      <c r="AE4233" s="16">
        <v>2311.2133699999999</v>
      </c>
      <c r="AF4233" s="16">
        <v>85581.13</v>
      </c>
      <c r="AG4233" s="16">
        <v>2.1040999999999999</v>
      </c>
      <c r="AH4233" s="16">
        <v>1.6230999999999999E-3</v>
      </c>
      <c r="AI4233" s="16">
        <v>0.78608999999999996</v>
      </c>
      <c r="AJ4233" s="16">
        <v>6.0639999999999999E-4</v>
      </c>
      <c r="AK4233" s="16">
        <v>2.8902000000000001</v>
      </c>
      <c r="AL4233" s="16">
        <v>2.2295000000000001E-3</v>
      </c>
      <c r="AM4233" s="16">
        <v>771.41239037040702</v>
      </c>
      <c r="AN4233" s="16">
        <v>773.08848349769403</v>
      </c>
      <c r="AO4233" s="16">
        <v>774.41797362887905</v>
      </c>
      <c r="AP4233" s="16">
        <v>72.897000000000006</v>
      </c>
      <c r="AQ4233" s="16">
        <v>0.84411999999999998</v>
      </c>
      <c r="AR4233" s="16">
        <v>72.897000000000006</v>
      </c>
      <c r="AS4233" s="16">
        <v>72.400000000000006</v>
      </c>
      <c r="AT4233" s="16">
        <v>73.244</v>
      </c>
      <c r="AU4233" s="16">
        <v>0</v>
      </c>
      <c r="AV4233" s="15" t="s">
        <v>172</v>
      </c>
      <c r="AW4233" s="15" t="s">
        <v>172</v>
      </c>
      <c r="AX4233" s="15" t="s">
        <v>172</v>
      </c>
      <c r="AY4233" s="15" t="s">
        <v>172</v>
      </c>
      <c r="AZ4233" s="16">
        <v>132</v>
      </c>
      <c r="BA4233" s="16">
        <v>16</v>
      </c>
      <c r="BB4233" s="16">
        <v>11</v>
      </c>
      <c r="BC4233" s="16">
        <v>0</v>
      </c>
      <c r="BD4233" s="16">
        <v>0</v>
      </c>
      <c r="BE4233" s="16">
        <v>0</v>
      </c>
      <c r="BF4233" s="16">
        <v>6.6790999999999997E-4</v>
      </c>
      <c r="BG4233" s="16">
        <v>1</v>
      </c>
      <c r="BH4233" s="16">
        <v>23789</v>
      </c>
      <c r="BI4233" s="16">
        <v>42.122999999999998</v>
      </c>
      <c r="BJ4233" s="16">
        <v>32.640999999999998</v>
      </c>
      <c r="BK4233" s="16">
        <v>1</v>
      </c>
      <c r="BL4233" s="16">
        <v>0.75044999999999995</v>
      </c>
      <c r="BM4233" s="16">
        <v>1.052</v>
      </c>
      <c r="BN4233" s="16">
        <v>0</v>
      </c>
      <c r="BO4233" s="16">
        <v>0.44442999999999999</v>
      </c>
      <c r="BP4233" s="16">
        <v>0.72840000000000005</v>
      </c>
      <c r="BQ4233" s="16">
        <v>0</v>
      </c>
      <c r="BR4233" s="16">
        <v>0.58047000000000004</v>
      </c>
      <c r="BS4233" s="16">
        <v>0.72048999999999996</v>
      </c>
      <c r="BT4233" s="16">
        <v>0</v>
      </c>
      <c r="BU4233" s="16">
        <v>6995100</v>
      </c>
      <c r="BV4233" s="16">
        <v>3334800</v>
      </c>
      <c r="BW4233" s="16">
        <v>2495300</v>
      </c>
      <c r="BX4233" s="16">
        <v>1165100</v>
      </c>
      <c r="CA4233" s="18" t="s">
        <v>15520</v>
      </c>
      <c r="CB4233" s="18" t="s">
        <v>5360</v>
      </c>
      <c r="CC4233" s="18" t="s">
        <v>14633</v>
      </c>
      <c r="CD4233" s="18" t="s">
        <v>14782</v>
      </c>
      <c r="CE4233" s="18" t="s">
        <v>15521</v>
      </c>
      <c r="CF4233" s="18" t="s">
        <v>15521</v>
      </c>
      <c r="CG4233" s="15" t="s">
        <v>172</v>
      </c>
      <c r="CI4233" s="18" t="s">
        <v>14784</v>
      </c>
      <c r="CK4233" s="15" t="s">
        <v>180</v>
      </c>
      <c r="CL4233" s="15" t="s">
        <v>180</v>
      </c>
      <c r="CM4233" s="18" t="s">
        <v>205</v>
      </c>
      <c r="CN4233" s="15" t="s">
        <v>4126</v>
      </c>
      <c r="CO4233" s="18" t="s">
        <v>181</v>
      </c>
    </row>
    <row r="4234" spans="1:93" x14ac:dyDescent="0.25">
      <c r="A4234" s="15" t="s">
        <v>14630</v>
      </c>
      <c r="B4234" s="16">
        <v>20</v>
      </c>
      <c r="C4234" s="16">
        <v>1</v>
      </c>
      <c r="D4234" s="15" t="s">
        <v>87</v>
      </c>
      <c r="E4234" s="15" t="s">
        <v>14778</v>
      </c>
      <c r="G4234" s="15" t="s">
        <v>14779</v>
      </c>
      <c r="J4234" s="15" t="s">
        <v>15522</v>
      </c>
      <c r="L4234" s="16">
        <v>0</v>
      </c>
      <c r="M4234" s="16">
        <v>0</v>
      </c>
      <c r="N4234" s="16">
        <v>1</v>
      </c>
      <c r="O4234" s="16">
        <v>0</v>
      </c>
      <c r="P4234" s="16">
        <v>0</v>
      </c>
      <c r="Q4234" s="16">
        <v>1</v>
      </c>
      <c r="R4234" s="16">
        <v>1</v>
      </c>
      <c r="S4234" s="15" t="s">
        <v>5357</v>
      </c>
      <c r="T4234" s="15" t="s">
        <v>5357</v>
      </c>
      <c r="U4234" s="15" t="s">
        <v>5357</v>
      </c>
      <c r="X4234" s="15" t="s">
        <v>171</v>
      </c>
      <c r="Y4234" s="15" t="s">
        <v>172</v>
      </c>
      <c r="Z4234" s="15" t="s">
        <v>2740</v>
      </c>
      <c r="AA4234" s="15" t="s">
        <v>187</v>
      </c>
      <c r="AB4234" s="16">
        <v>771.75</v>
      </c>
      <c r="AC4234" s="16">
        <v>3</v>
      </c>
      <c r="AD4234" s="16">
        <v>771.41173300000003</v>
      </c>
      <c r="AE4234" s="16">
        <v>2311.2133699999999</v>
      </c>
      <c r="AF4234" s="16">
        <v>86438.55</v>
      </c>
      <c r="AG4234" s="16">
        <v>1.69</v>
      </c>
      <c r="AH4234" s="16">
        <v>1.3037000000000001E-3</v>
      </c>
      <c r="AI4234" s="16">
        <v>-0.59889000000000003</v>
      </c>
      <c r="AJ4234" s="16">
        <v>-4.6199000000000001E-4</v>
      </c>
      <c r="AK4234" s="16">
        <v>1.0911</v>
      </c>
      <c r="AL4234" s="16">
        <v>8.4168000000000003E-4</v>
      </c>
      <c r="AM4234" s="16">
        <v>771.74593602912603</v>
      </c>
      <c r="AN4234" s="16">
        <v>773.08707566012902</v>
      </c>
      <c r="AO4234" s="16">
        <v>774.41703236624005</v>
      </c>
      <c r="AP4234" s="16">
        <v>72.918999999999997</v>
      </c>
      <c r="AQ4234" s="16">
        <v>2.4857999999999998</v>
      </c>
      <c r="AR4234" s="16">
        <v>72.918999999999997</v>
      </c>
      <c r="AS4234" s="16">
        <v>72.441999999999993</v>
      </c>
      <c r="AT4234" s="16">
        <v>74.927000000000007</v>
      </c>
      <c r="AU4234" s="16">
        <v>0</v>
      </c>
      <c r="AV4234" s="15" t="s">
        <v>172</v>
      </c>
      <c r="AW4234" s="15" t="s">
        <v>172</v>
      </c>
      <c r="AX4234" s="15" t="s">
        <v>172</v>
      </c>
      <c r="AY4234" s="15" t="s">
        <v>172</v>
      </c>
      <c r="AZ4234" s="16">
        <v>411</v>
      </c>
      <c r="BA4234" s="16">
        <v>51</v>
      </c>
      <c r="BB4234" s="16">
        <v>14</v>
      </c>
      <c r="BC4234" s="16">
        <v>0</v>
      </c>
      <c r="BD4234" s="16">
        <v>0</v>
      </c>
      <c r="BE4234" s="16">
        <v>0</v>
      </c>
      <c r="BF4234" s="19">
        <v>3.8356999999999999E-7</v>
      </c>
      <c r="BG4234" s="16">
        <v>3</v>
      </c>
      <c r="BH4234" s="16">
        <v>23194</v>
      </c>
      <c r="BI4234" s="16">
        <v>78.552000000000007</v>
      </c>
      <c r="BJ4234" s="16">
        <v>71.948999999999998</v>
      </c>
      <c r="BK4234" s="16">
        <v>1</v>
      </c>
      <c r="BL4234" s="16">
        <v>0.86358999999999997</v>
      </c>
      <c r="BM4234" s="16">
        <v>1.0765</v>
      </c>
      <c r="BN4234" s="16">
        <v>0</v>
      </c>
      <c r="BO4234" s="16">
        <v>0.48042000000000001</v>
      </c>
      <c r="BP4234" s="16">
        <v>0.72391000000000005</v>
      </c>
      <c r="BQ4234" s="16">
        <v>0</v>
      </c>
      <c r="BR4234" s="16">
        <v>0.58452000000000004</v>
      </c>
      <c r="BS4234" s="16">
        <v>0.74638000000000004</v>
      </c>
      <c r="BT4234" s="16">
        <v>0</v>
      </c>
      <c r="BU4234" s="16">
        <v>180480000</v>
      </c>
      <c r="BV4234" s="16">
        <v>74942000</v>
      </c>
      <c r="BW4234" s="16">
        <v>70741000</v>
      </c>
      <c r="BX4234" s="16">
        <v>34796000</v>
      </c>
      <c r="CA4234" s="18" t="s">
        <v>15523</v>
      </c>
      <c r="CB4234" s="18" t="s">
        <v>5360</v>
      </c>
      <c r="CC4234" s="18" t="s">
        <v>14633</v>
      </c>
      <c r="CD4234" s="18" t="s">
        <v>14782</v>
      </c>
      <c r="CE4234" s="15" t="s">
        <v>15524</v>
      </c>
      <c r="CF4234" s="18" t="s">
        <v>15525</v>
      </c>
      <c r="CG4234" s="15" t="s">
        <v>172</v>
      </c>
      <c r="CI4234" s="18" t="s">
        <v>14784</v>
      </c>
      <c r="CK4234" s="15" t="s">
        <v>180</v>
      </c>
      <c r="CL4234" s="15" t="s">
        <v>180</v>
      </c>
      <c r="CM4234" s="18" t="s">
        <v>205</v>
      </c>
      <c r="CN4234" s="15" t="s">
        <v>4126</v>
      </c>
      <c r="CO4234" s="18" t="s">
        <v>205</v>
      </c>
    </row>
    <row r="4235" spans="1:93" x14ac:dyDescent="0.25">
      <c r="A4235" s="15" t="s">
        <v>14630</v>
      </c>
      <c r="B4235" s="16">
        <v>20</v>
      </c>
      <c r="C4235" s="16">
        <v>1</v>
      </c>
      <c r="D4235" s="15" t="s">
        <v>87</v>
      </c>
      <c r="E4235" s="15" t="s">
        <v>14778</v>
      </c>
      <c r="G4235" s="15" t="s">
        <v>14779</v>
      </c>
      <c r="J4235" s="15" t="s">
        <v>15526</v>
      </c>
      <c r="L4235" s="16">
        <v>0</v>
      </c>
      <c r="M4235" s="16">
        <v>0</v>
      </c>
      <c r="N4235" s="16">
        <v>1</v>
      </c>
      <c r="O4235" s="16">
        <v>0</v>
      </c>
      <c r="P4235" s="16">
        <v>0</v>
      </c>
      <c r="Q4235" s="16">
        <v>1</v>
      </c>
      <c r="R4235" s="16">
        <v>1</v>
      </c>
      <c r="S4235" s="15" t="s">
        <v>5357</v>
      </c>
      <c r="T4235" s="15" t="s">
        <v>5357</v>
      </c>
      <c r="U4235" s="15" t="s">
        <v>5357</v>
      </c>
      <c r="X4235" s="15" t="s">
        <v>171</v>
      </c>
      <c r="Y4235" s="15" t="s">
        <v>172</v>
      </c>
      <c r="Z4235" s="15" t="s">
        <v>2743</v>
      </c>
      <c r="AA4235" s="15" t="s">
        <v>187</v>
      </c>
      <c r="AB4235" s="16">
        <v>774.42</v>
      </c>
      <c r="AC4235" s="16">
        <v>3</v>
      </c>
      <c r="AD4235" s="16">
        <v>771.41173300000003</v>
      </c>
      <c r="AE4235" s="16">
        <v>2311.2133699999999</v>
      </c>
      <c r="AF4235" s="16">
        <v>85169.7</v>
      </c>
      <c r="AG4235" s="16">
        <v>1.3068</v>
      </c>
      <c r="AH4235" s="16">
        <v>1.008E-3</v>
      </c>
      <c r="AI4235" s="16">
        <v>0.28198000000000001</v>
      </c>
      <c r="AJ4235" s="16">
        <v>2.1751999999999999E-4</v>
      </c>
      <c r="AK4235" s="16">
        <v>1.5887</v>
      </c>
      <c r="AL4235" s="16">
        <v>1.2256000000000001E-3</v>
      </c>
      <c r="AM4235" s="16">
        <v>771.74642351237105</v>
      </c>
      <c r="AN4235" s="16">
        <v>773.08790739697201</v>
      </c>
      <c r="AO4235" s="16">
        <v>774.41761383939297</v>
      </c>
      <c r="AP4235" s="16">
        <v>72.671999999999997</v>
      </c>
      <c r="AQ4235" s="16">
        <v>0.97492999999999996</v>
      </c>
      <c r="AR4235" s="16">
        <v>72.671999999999997</v>
      </c>
      <c r="AS4235" s="16">
        <v>72.251000000000005</v>
      </c>
      <c r="AT4235" s="16">
        <v>73.225999999999999</v>
      </c>
      <c r="AU4235" s="16">
        <v>0</v>
      </c>
      <c r="AV4235" s="15" t="s">
        <v>172</v>
      </c>
      <c r="AW4235" s="15" t="s">
        <v>172</v>
      </c>
      <c r="AX4235" s="15" t="s">
        <v>172</v>
      </c>
      <c r="AY4235" s="15" t="s">
        <v>172</v>
      </c>
      <c r="AZ4235" s="16">
        <v>171</v>
      </c>
      <c r="BA4235" s="16">
        <v>20</v>
      </c>
      <c r="BB4235" s="16">
        <v>13</v>
      </c>
      <c r="BC4235" s="16">
        <v>0</v>
      </c>
      <c r="BD4235" s="16">
        <v>0</v>
      </c>
      <c r="BE4235" s="16">
        <v>0</v>
      </c>
      <c r="BF4235" s="16">
        <v>1.1404999999999999E-4</v>
      </c>
      <c r="BG4235" s="16">
        <v>1</v>
      </c>
      <c r="BH4235" s="16">
        <v>23103</v>
      </c>
      <c r="BI4235" s="16">
        <v>55.536000000000001</v>
      </c>
      <c r="BJ4235" s="16">
        <v>55.536000000000001</v>
      </c>
      <c r="BK4235" s="16">
        <v>1</v>
      </c>
      <c r="BL4235" s="16">
        <v>0.71089000000000002</v>
      </c>
      <c r="BM4235" s="16">
        <v>0.88361999999999996</v>
      </c>
      <c r="BN4235" s="16">
        <v>0</v>
      </c>
      <c r="BO4235" s="16">
        <v>0.53732999999999997</v>
      </c>
      <c r="BP4235" s="16">
        <v>0.70984999999999998</v>
      </c>
      <c r="BQ4235" s="16">
        <v>0</v>
      </c>
      <c r="BR4235" s="16">
        <v>0.75697000000000003</v>
      </c>
      <c r="BS4235" s="16">
        <v>0.81584000000000001</v>
      </c>
      <c r="BT4235" s="16">
        <v>0</v>
      </c>
      <c r="BU4235" s="16">
        <v>38626000</v>
      </c>
      <c r="BV4235" s="16">
        <v>16393000</v>
      </c>
      <c r="BW4235" s="16">
        <v>13825000</v>
      </c>
      <c r="BX4235" s="16">
        <v>8408100</v>
      </c>
      <c r="CA4235" s="18" t="s">
        <v>15527</v>
      </c>
      <c r="CB4235" s="18" t="s">
        <v>5360</v>
      </c>
      <c r="CC4235" s="18" t="s">
        <v>14633</v>
      </c>
      <c r="CD4235" s="18" t="s">
        <v>14782</v>
      </c>
      <c r="CE4235" s="18" t="s">
        <v>15528</v>
      </c>
      <c r="CF4235" s="18" t="s">
        <v>15528</v>
      </c>
      <c r="CG4235" s="15" t="s">
        <v>172</v>
      </c>
      <c r="CI4235" s="18" t="s">
        <v>14784</v>
      </c>
      <c r="CK4235" s="15" t="s">
        <v>180</v>
      </c>
      <c r="CL4235" s="15" t="s">
        <v>180</v>
      </c>
      <c r="CM4235" s="18" t="s">
        <v>205</v>
      </c>
      <c r="CN4235" s="15" t="s">
        <v>4126</v>
      </c>
      <c r="CO4235" s="18" t="s">
        <v>205</v>
      </c>
    </row>
    <row r="4236" spans="1:93" x14ac:dyDescent="0.25">
      <c r="A4236" s="15" t="s">
        <v>14630</v>
      </c>
      <c r="B4236" s="16">
        <v>20</v>
      </c>
      <c r="C4236" s="16">
        <v>1</v>
      </c>
      <c r="D4236" s="15" t="s">
        <v>87</v>
      </c>
      <c r="E4236" s="15" t="s">
        <v>14778</v>
      </c>
      <c r="G4236" s="15" t="s">
        <v>14779</v>
      </c>
      <c r="J4236" s="15" t="s">
        <v>15529</v>
      </c>
      <c r="L4236" s="16">
        <v>0</v>
      </c>
      <c r="M4236" s="16">
        <v>0</v>
      </c>
      <c r="N4236" s="16">
        <v>1</v>
      </c>
      <c r="O4236" s="16">
        <v>0</v>
      </c>
      <c r="P4236" s="16">
        <v>0</v>
      </c>
      <c r="Q4236" s="16">
        <v>1</v>
      </c>
      <c r="R4236" s="16">
        <v>1</v>
      </c>
      <c r="S4236" s="15" t="s">
        <v>5357</v>
      </c>
      <c r="T4236" s="15" t="s">
        <v>5357</v>
      </c>
      <c r="U4236" s="15" t="s">
        <v>5357</v>
      </c>
      <c r="X4236" s="15" t="s">
        <v>171</v>
      </c>
      <c r="Y4236" s="15" t="s">
        <v>172</v>
      </c>
      <c r="Z4236" s="15" t="s">
        <v>7081</v>
      </c>
      <c r="AA4236" s="15" t="s">
        <v>187</v>
      </c>
      <c r="AB4236" s="16">
        <v>771.75</v>
      </c>
      <c r="AC4236" s="16">
        <v>3</v>
      </c>
      <c r="AD4236" s="16">
        <v>771.41173300000003</v>
      </c>
      <c r="AE4236" s="16">
        <v>2311.2133699999999</v>
      </c>
      <c r="AF4236" s="16">
        <v>86203.32</v>
      </c>
      <c r="AG4236" s="16">
        <v>0.88846999999999998</v>
      </c>
      <c r="AH4236" s="16">
        <v>6.8537000000000003E-4</v>
      </c>
      <c r="AI4236" s="16">
        <v>-0.47931000000000001</v>
      </c>
      <c r="AJ4236" s="16">
        <v>-3.6975000000000002E-4</v>
      </c>
      <c r="AK4236" s="16">
        <v>0.40916000000000002</v>
      </c>
      <c r="AL4236" s="16">
        <v>3.1563000000000001E-4</v>
      </c>
      <c r="AM4236" s="16">
        <v>771.74572731170997</v>
      </c>
      <c r="AN4236" s="16">
        <v>773.08761180136298</v>
      </c>
      <c r="AO4236" s="16">
        <v>774.41697855216103</v>
      </c>
      <c r="AP4236" s="16">
        <v>72.676000000000002</v>
      </c>
      <c r="AQ4236" s="16">
        <v>0.82935000000000003</v>
      </c>
      <c r="AR4236" s="16">
        <v>72.676000000000002</v>
      </c>
      <c r="AS4236" s="16">
        <v>72.126999999999995</v>
      </c>
      <c r="AT4236" s="16">
        <v>72.956999999999994</v>
      </c>
      <c r="AU4236" s="19">
        <v>7.6294000000000002E-6</v>
      </c>
      <c r="AV4236" s="15" t="s">
        <v>172</v>
      </c>
      <c r="AW4236" s="15" t="s">
        <v>172</v>
      </c>
      <c r="AX4236" s="15" t="s">
        <v>172</v>
      </c>
      <c r="AY4236" s="15" t="s">
        <v>172</v>
      </c>
      <c r="AZ4236" s="16">
        <v>108</v>
      </c>
      <c r="BA4236" s="16">
        <v>14</v>
      </c>
      <c r="BB4236" s="16">
        <v>11</v>
      </c>
      <c r="BC4236" s="16">
        <v>0</v>
      </c>
      <c r="BD4236" s="16">
        <v>0</v>
      </c>
      <c r="BE4236" s="16">
        <v>0</v>
      </c>
      <c r="BF4236" s="19">
        <v>1.8732999999999999E-6</v>
      </c>
      <c r="BG4236" s="16">
        <v>1</v>
      </c>
      <c r="BH4236" s="16">
        <v>24007</v>
      </c>
      <c r="BI4236" s="16">
        <v>73.918000000000006</v>
      </c>
      <c r="BJ4236" s="16">
        <v>60.584000000000003</v>
      </c>
      <c r="BK4236" s="16">
        <v>1</v>
      </c>
      <c r="BL4236" s="16">
        <v>0.75095999999999996</v>
      </c>
      <c r="BM4236" s="16">
        <v>0.91095999999999999</v>
      </c>
      <c r="BN4236" s="16">
        <v>0</v>
      </c>
      <c r="BO4236" s="16">
        <v>0.58509</v>
      </c>
      <c r="BP4236" s="16">
        <v>0.77371000000000001</v>
      </c>
      <c r="BQ4236" s="16">
        <v>0</v>
      </c>
      <c r="BR4236" s="16">
        <v>0.80847000000000002</v>
      </c>
      <c r="BS4236" s="16">
        <v>0.83791000000000004</v>
      </c>
      <c r="BT4236" s="16">
        <v>0</v>
      </c>
      <c r="BU4236" s="16">
        <v>72334000</v>
      </c>
      <c r="BV4236" s="16">
        <v>29154000</v>
      </c>
      <c r="BW4236" s="16">
        <v>22829000</v>
      </c>
      <c r="BX4236" s="16">
        <v>20351000</v>
      </c>
      <c r="CA4236" s="18" t="s">
        <v>15530</v>
      </c>
      <c r="CB4236" s="18" t="s">
        <v>5360</v>
      </c>
      <c r="CC4236" s="18" t="s">
        <v>14633</v>
      </c>
      <c r="CD4236" s="18" t="s">
        <v>14782</v>
      </c>
      <c r="CE4236" s="18" t="s">
        <v>15531</v>
      </c>
      <c r="CF4236" s="18" t="s">
        <v>15531</v>
      </c>
      <c r="CG4236" s="15" t="s">
        <v>172</v>
      </c>
      <c r="CI4236" s="18" t="s">
        <v>14784</v>
      </c>
      <c r="CK4236" s="15" t="s">
        <v>180</v>
      </c>
      <c r="CL4236" s="15" t="s">
        <v>180</v>
      </c>
      <c r="CM4236" s="18" t="s">
        <v>205</v>
      </c>
      <c r="CN4236" s="15" t="s">
        <v>4126</v>
      </c>
      <c r="CO4236" s="18" t="s">
        <v>205</v>
      </c>
    </row>
    <row r="4237" spans="1:93" x14ac:dyDescent="0.25">
      <c r="A4237" s="15" t="s">
        <v>14630</v>
      </c>
      <c r="B4237" s="16">
        <v>20</v>
      </c>
      <c r="C4237" s="16">
        <v>1</v>
      </c>
      <c r="D4237" s="15" t="s">
        <v>87</v>
      </c>
      <c r="E4237" s="15" t="s">
        <v>14778</v>
      </c>
      <c r="G4237" s="15" t="s">
        <v>14779</v>
      </c>
      <c r="J4237" s="15" t="s">
        <v>15148</v>
      </c>
      <c r="L4237" s="16">
        <v>0</v>
      </c>
      <c r="M4237" s="16">
        <v>0</v>
      </c>
      <c r="N4237" s="16">
        <v>1</v>
      </c>
      <c r="O4237" s="16">
        <v>0</v>
      </c>
      <c r="P4237" s="16">
        <v>0</v>
      </c>
      <c r="Q4237" s="16">
        <v>1</v>
      </c>
      <c r="R4237" s="16">
        <v>1</v>
      </c>
      <c r="S4237" s="15" t="s">
        <v>5357</v>
      </c>
      <c r="T4237" s="15" t="s">
        <v>5357</v>
      </c>
      <c r="U4237" s="15" t="s">
        <v>5357</v>
      </c>
      <c r="X4237" s="15" t="s">
        <v>197</v>
      </c>
      <c r="Y4237" s="18" t="s">
        <v>309</v>
      </c>
      <c r="Z4237" s="15" t="s">
        <v>15532</v>
      </c>
      <c r="AA4237" s="15" t="s">
        <v>501</v>
      </c>
      <c r="AB4237" s="16">
        <v>774.42</v>
      </c>
      <c r="AC4237" s="16">
        <v>3</v>
      </c>
      <c r="AD4237" s="16">
        <v>771.41173300000003</v>
      </c>
      <c r="AE4237" s="16">
        <v>2311.2133699999999</v>
      </c>
      <c r="AF4237" s="15" t="s">
        <v>172</v>
      </c>
      <c r="AG4237" s="15" t="s">
        <v>172</v>
      </c>
      <c r="AH4237" s="15" t="s">
        <v>172</v>
      </c>
      <c r="AI4237" s="16">
        <v>-0.65571999999999997</v>
      </c>
      <c r="AJ4237" s="16">
        <v>-5.0582999999999997E-4</v>
      </c>
      <c r="AK4237" s="15" t="s">
        <v>172</v>
      </c>
      <c r="AL4237" s="15" t="s">
        <v>172</v>
      </c>
      <c r="AM4237" s="15" t="s">
        <v>172</v>
      </c>
      <c r="AN4237" s="15" t="s">
        <v>172</v>
      </c>
      <c r="AO4237" s="15" t="s">
        <v>172</v>
      </c>
      <c r="AP4237" s="16">
        <v>73.012</v>
      </c>
      <c r="AQ4237" s="16">
        <v>1.1008</v>
      </c>
      <c r="AR4237" s="16">
        <v>73.012</v>
      </c>
      <c r="AS4237" s="16">
        <v>72.570999999999998</v>
      </c>
      <c r="AT4237" s="16">
        <v>73.671999999999997</v>
      </c>
      <c r="AU4237" s="16">
        <v>0</v>
      </c>
      <c r="AV4237" s="15" t="s">
        <v>172</v>
      </c>
      <c r="AW4237" s="15" t="s">
        <v>172</v>
      </c>
      <c r="AX4237" s="15" t="s">
        <v>172</v>
      </c>
      <c r="AY4237" s="15" t="s">
        <v>172</v>
      </c>
      <c r="AZ4237" s="15" t="s">
        <v>172</v>
      </c>
      <c r="BA4237" s="15" t="s">
        <v>172</v>
      </c>
      <c r="BB4237" s="15" t="s">
        <v>172</v>
      </c>
      <c r="BC4237" s="16">
        <v>0</v>
      </c>
      <c r="BD4237" s="16">
        <v>0</v>
      </c>
      <c r="BE4237" s="16">
        <v>0</v>
      </c>
      <c r="BF4237" s="16">
        <v>1.5356E-3</v>
      </c>
      <c r="BG4237" s="16">
        <v>1</v>
      </c>
      <c r="BH4237" s="16">
        <v>28890</v>
      </c>
      <c r="BI4237" s="16">
        <v>45.347000000000001</v>
      </c>
      <c r="BJ4237" s="16">
        <v>26.766999999999999</v>
      </c>
      <c r="BK4237" s="16">
        <v>1</v>
      </c>
      <c r="BL4237" s="16">
        <v>9.5940999999999999E-2</v>
      </c>
      <c r="BM4237" s="16">
        <v>8.9414999999999994E-2</v>
      </c>
      <c r="BN4237" s="16">
        <v>0</v>
      </c>
      <c r="BO4237" s="16">
        <v>0.70696000000000003</v>
      </c>
      <c r="BP4237" s="16">
        <v>0.69493000000000005</v>
      </c>
      <c r="BQ4237" s="16">
        <v>0</v>
      </c>
      <c r="BR4237" s="16">
        <v>7.3686999999999996</v>
      </c>
      <c r="BS4237" s="16">
        <v>5.9657</v>
      </c>
      <c r="BT4237" s="16">
        <v>0</v>
      </c>
      <c r="BU4237" s="16">
        <v>72904000</v>
      </c>
      <c r="BV4237" s="16">
        <v>37993000</v>
      </c>
      <c r="BW4237" s="16">
        <v>3222100</v>
      </c>
      <c r="BX4237" s="16">
        <v>31688000</v>
      </c>
      <c r="CA4237" s="18" t="s">
        <v>15533</v>
      </c>
      <c r="CB4237" s="18" t="s">
        <v>5360</v>
      </c>
      <c r="CC4237" s="18" t="s">
        <v>14633</v>
      </c>
      <c r="CD4237" s="18" t="s">
        <v>14782</v>
      </c>
      <c r="CE4237" s="18" t="s">
        <v>15534</v>
      </c>
      <c r="CF4237" s="18" t="s">
        <v>15534</v>
      </c>
      <c r="CG4237" s="15" t="s">
        <v>172</v>
      </c>
      <c r="CI4237" s="18" t="s">
        <v>14784</v>
      </c>
      <c r="CK4237" s="15" t="s">
        <v>180</v>
      </c>
      <c r="CL4237" s="15" t="s">
        <v>180</v>
      </c>
      <c r="CM4237" s="18" t="s">
        <v>205</v>
      </c>
      <c r="CN4237" s="15" t="s">
        <v>4126</v>
      </c>
      <c r="CO4237" s="18" t="s">
        <v>181</v>
      </c>
    </row>
    <row r="4238" spans="1:93" x14ac:dyDescent="0.25">
      <c r="A4238" s="15" t="s">
        <v>14630</v>
      </c>
      <c r="B4238" s="16">
        <v>20</v>
      </c>
      <c r="C4238" s="16">
        <v>1</v>
      </c>
      <c r="D4238" s="15" t="s">
        <v>87</v>
      </c>
      <c r="E4238" s="15" t="s">
        <v>14778</v>
      </c>
      <c r="G4238" s="15" t="s">
        <v>14779</v>
      </c>
      <c r="J4238" s="15" t="s">
        <v>15535</v>
      </c>
      <c r="L4238" s="16">
        <v>0</v>
      </c>
      <c r="M4238" s="16">
        <v>0</v>
      </c>
      <c r="N4238" s="16">
        <v>1</v>
      </c>
      <c r="O4238" s="16">
        <v>0</v>
      </c>
      <c r="P4238" s="16">
        <v>0</v>
      </c>
      <c r="Q4238" s="16">
        <v>1</v>
      </c>
      <c r="R4238" s="16">
        <v>1</v>
      </c>
      <c r="S4238" s="15" t="s">
        <v>5357</v>
      </c>
      <c r="T4238" s="15" t="s">
        <v>5357</v>
      </c>
      <c r="U4238" s="15" t="s">
        <v>5357</v>
      </c>
      <c r="X4238" s="15" t="s">
        <v>197</v>
      </c>
      <c r="Y4238" s="18" t="s">
        <v>198</v>
      </c>
      <c r="Z4238" s="15" t="s">
        <v>15532</v>
      </c>
      <c r="AA4238" s="15" t="s">
        <v>501</v>
      </c>
      <c r="AB4238" s="16">
        <v>771.75</v>
      </c>
      <c r="AC4238" s="16">
        <v>3</v>
      </c>
      <c r="AD4238" s="16">
        <v>771.41173300000003</v>
      </c>
      <c r="AE4238" s="16">
        <v>2311.2133699999999</v>
      </c>
      <c r="AF4238" s="15" t="s">
        <v>172</v>
      </c>
      <c r="AG4238" s="15" t="s">
        <v>172</v>
      </c>
      <c r="AH4238" s="15" t="s">
        <v>172</v>
      </c>
      <c r="AI4238" s="16">
        <v>-0.46577000000000002</v>
      </c>
      <c r="AJ4238" s="16">
        <v>-3.5930000000000001E-4</v>
      </c>
      <c r="AK4238" s="15" t="s">
        <v>172</v>
      </c>
      <c r="AL4238" s="15" t="s">
        <v>172</v>
      </c>
      <c r="AM4238" s="15" t="s">
        <v>172</v>
      </c>
      <c r="AN4238" s="15" t="s">
        <v>172</v>
      </c>
      <c r="AO4238" s="15" t="s">
        <v>172</v>
      </c>
      <c r="AP4238" s="16">
        <v>72.988</v>
      </c>
      <c r="AQ4238" s="16">
        <v>1.3782000000000001</v>
      </c>
      <c r="AR4238" s="16">
        <v>72.988</v>
      </c>
      <c r="AS4238" s="16">
        <v>72.619</v>
      </c>
      <c r="AT4238" s="16">
        <v>73.998000000000005</v>
      </c>
      <c r="AU4238" s="16">
        <v>0</v>
      </c>
      <c r="AV4238" s="15" t="s">
        <v>172</v>
      </c>
      <c r="AW4238" s="15" t="s">
        <v>172</v>
      </c>
      <c r="AX4238" s="15" t="s">
        <v>172</v>
      </c>
      <c r="AY4238" s="15" t="s">
        <v>172</v>
      </c>
      <c r="AZ4238" s="15" t="s">
        <v>172</v>
      </c>
      <c r="BA4238" s="15" t="s">
        <v>172</v>
      </c>
      <c r="BB4238" s="15" t="s">
        <v>172</v>
      </c>
      <c r="BC4238" s="16">
        <v>0</v>
      </c>
      <c r="BD4238" s="16">
        <v>0</v>
      </c>
      <c r="BE4238" s="16">
        <v>0</v>
      </c>
      <c r="BF4238" s="19">
        <v>4.3081000000000003E-6</v>
      </c>
      <c r="BG4238" s="16">
        <v>1</v>
      </c>
      <c r="BH4238" s="16">
        <v>28932</v>
      </c>
      <c r="BI4238" s="16">
        <v>80.540999999999997</v>
      </c>
      <c r="BJ4238" s="16">
        <v>71.88</v>
      </c>
      <c r="BK4238" s="16">
        <v>1</v>
      </c>
      <c r="BL4238" s="16">
        <v>8.498E-2</v>
      </c>
      <c r="BM4238" s="16">
        <v>7.9200000000000007E-2</v>
      </c>
      <c r="BN4238" s="16">
        <v>0</v>
      </c>
      <c r="BO4238" s="16">
        <v>0.70848999999999995</v>
      </c>
      <c r="BP4238" s="16">
        <v>0.69642999999999999</v>
      </c>
      <c r="BQ4238" s="16">
        <v>0</v>
      </c>
      <c r="BR4238" s="16">
        <v>8.3370999999999995</v>
      </c>
      <c r="BS4238" s="16">
        <v>6.7496999999999998</v>
      </c>
      <c r="BT4238" s="16">
        <v>0</v>
      </c>
      <c r="BU4238" s="16">
        <v>72137000</v>
      </c>
      <c r="BV4238" s="16">
        <v>42658000</v>
      </c>
      <c r="BW4238" s="16">
        <v>2853900</v>
      </c>
      <c r="BX4238" s="16">
        <v>26625000</v>
      </c>
      <c r="CA4238" s="18" t="s">
        <v>15536</v>
      </c>
      <c r="CB4238" s="18" t="s">
        <v>5360</v>
      </c>
      <c r="CC4238" s="18" t="s">
        <v>14633</v>
      </c>
      <c r="CD4238" s="18" t="s">
        <v>14782</v>
      </c>
      <c r="CE4238" s="18" t="s">
        <v>15537</v>
      </c>
      <c r="CF4238" s="18" t="s">
        <v>15537</v>
      </c>
      <c r="CG4238" s="15" t="s">
        <v>172</v>
      </c>
      <c r="CI4238" s="18" t="s">
        <v>14784</v>
      </c>
      <c r="CK4238" s="15" t="s">
        <v>180</v>
      </c>
      <c r="CL4238" s="15" t="s">
        <v>180</v>
      </c>
      <c r="CM4238" s="18" t="s">
        <v>205</v>
      </c>
      <c r="CN4238" s="15" t="s">
        <v>4126</v>
      </c>
      <c r="CO4238" s="18" t="s">
        <v>205</v>
      </c>
    </row>
    <row r="4239" spans="1:93" x14ac:dyDescent="0.25">
      <c r="A4239" s="15" t="s">
        <v>14630</v>
      </c>
      <c r="B4239" s="16">
        <v>20</v>
      </c>
      <c r="C4239" s="16">
        <v>1</v>
      </c>
      <c r="D4239" s="15" t="s">
        <v>87</v>
      </c>
      <c r="E4239" s="15" t="s">
        <v>14778</v>
      </c>
      <c r="G4239" s="15" t="s">
        <v>14779</v>
      </c>
      <c r="J4239" s="15" t="s">
        <v>15538</v>
      </c>
      <c r="L4239" s="16">
        <v>0</v>
      </c>
      <c r="M4239" s="16">
        <v>0</v>
      </c>
      <c r="N4239" s="16">
        <v>1</v>
      </c>
      <c r="O4239" s="16">
        <v>0</v>
      </c>
      <c r="P4239" s="16">
        <v>0</v>
      </c>
      <c r="Q4239" s="16">
        <v>1</v>
      </c>
      <c r="R4239" s="16">
        <v>1</v>
      </c>
      <c r="S4239" s="15" t="s">
        <v>5357</v>
      </c>
      <c r="T4239" s="15" t="s">
        <v>5357</v>
      </c>
      <c r="U4239" s="15" t="s">
        <v>5357</v>
      </c>
      <c r="X4239" s="15" t="s">
        <v>197</v>
      </c>
      <c r="Y4239" s="18" t="s">
        <v>309</v>
      </c>
      <c r="Z4239" s="15" t="s">
        <v>15539</v>
      </c>
      <c r="AA4239" s="15" t="s">
        <v>501</v>
      </c>
      <c r="AB4239" s="16">
        <v>774.42</v>
      </c>
      <c r="AC4239" s="16">
        <v>3</v>
      </c>
      <c r="AD4239" s="16">
        <v>771.41173300000003</v>
      </c>
      <c r="AE4239" s="16">
        <v>2311.2133699999999</v>
      </c>
      <c r="AF4239" s="15" t="s">
        <v>172</v>
      </c>
      <c r="AG4239" s="15" t="s">
        <v>172</v>
      </c>
      <c r="AH4239" s="15" t="s">
        <v>172</v>
      </c>
      <c r="AI4239" s="16">
        <v>-0.24457000000000001</v>
      </c>
      <c r="AJ4239" s="16">
        <v>-1.8866999999999999E-4</v>
      </c>
      <c r="AK4239" s="15" t="s">
        <v>172</v>
      </c>
      <c r="AL4239" s="15" t="s">
        <v>172</v>
      </c>
      <c r="AM4239" s="15" t="s">
        <v>172</v>
      </c>
      <c r="AN4239" s="15" t="s">
        <v>172</v>
      </c>
      <c r="AO4239" s="15" t="s">
        <v>172</v>
      </c>
      <c r="AP4239" s="16">
        <v>71.831000000000003</v>
      </c>
      <c r="AQ4239" s="16">
        <v>1.8924000000000001</v>
      </c>
      <c r="AR4239" s="16">
        <v>71.831000000000003</v>
      </c>
      <c r="AS4239" s="16">
        <v>71.498000000000005</v>
      </c>
      <c r="AT4239" s="16">
        <v>73.391000000000005</v>
      </c>
      <c r="AU4239" s="16">
        <v>0</v>
      </c>
      <c r="AV4239" s="15" t="s">
        <v>172</v>
      </c>
      <c r="AW4239" s="15" t="s">
        <v>172</v>
      </c>
      <c r="AX4239" s="15" t="s">
        <v>172</v>
      </c>
      <c r="AY4239" s="15" t="s">
        <v>172</v>
      </c>
      <c r="AZ4239" s="15" t="s">
        <v>172</v>
      </c>
      <c r="BA4239" s="15" t="s">
        <v>172</v>
      </c>
      <c r="BB4239" s="15" t="s">
        <v>172</v>
      </c>
      <c r="BC4239" s="16">
        <v>0</v>
      </c>
      <c r="BD4239" s="16">
        <v>0</v>
      </c>
      <c r="BE4239" s="16">
        <v>0</v>
      </c>
      <c r="BF4239" s="16">
        <v>8.6273000000000003E-4</v>
      </c>
      <c r="BG4239" s="16">
        <v>1</v>
      </c>
      <c r="BH4239" s="16">
        <v>27995</v>
      </c>
      <c r="BI4239" s="16">
        <v>48.567</v>
      </c>
      <c r="BJ4239" s="16">
        <v>31.326000000000001</v>
      </c>
      <c r="BK4239" s="16">
        <v>1</v>
      </c>
      <c r="BL4239" s="16">
        <v>8.1504999999999994E-2</v>
      </c>
      <c r="BM4239" s="16">
        <v>6.8222000000000005E-2</v>
      </c>
      <c r="BN4239" s="16">
        <v>0</v>
      </c>
      <c r="BO4239" s="16">
        <v>0.70265999999999995</v>
      </c>
      <c r="BP4239" s="16">
        <v>0.66417000000000004</v>
      </c>
      <c r="BQ4239" s="16">
        <v>0</v>
      </c>
      <c r="BR4239" s="16">
        <v>8.6210000000000004</v>
      </c>
      <c r="BS4239" s="16">
        <v>9.4873999999999992</v>
      </c>
      <c r="BT4239" s="16">
        <v>0</v>
      </c>
      <c r="BU4239" s="16">
        <v>97186000</v>
      </c>
      <c r="BV4239" s="16">
        <v>51882000</v>
      </c>
      <c r="BW4239" s="16">
        <v>5307300</v>
      </c>
      <c r="BX4239" s="16">
        <v>39997000</v>
      </c>
      <c r="CA4239" s="18" t="s">
        <v>15540</v>
      </c>
      <c r="CB4239" s="18" t="s">
        <v>5360</v>
      </c>
      <c r="CC4239" s="18" t="s">
        <v>14633</v>
      </c>
      <c r="CD4239" s="18" t="s">
        <v>14782</v>
      </c>
      <c r="CE4239" s="18" t="s">
        <v>15541</v>
      </c>
      <c r="CF4239" s="18" t="s">
        <v>15541</v>
      </c>
      <c r="CG4239" s="15" t="s">
        <v>172</v>
      </c>
      <c r="CI4239" s="18" t="s">
        <v>14784</v>
      </c>
      <c r="CK4239" s="15" t="s">
        <v>180</v>
      </c>
      <c r="CL4239" s="15" t="s">
        <v>180</v>
      </c>
      <c r="CM4239" s="18" t="s">
        <v>205</v>
      </c>
      <c r="CN4239" s="15" t="s">
        <v>4126</v>
      </c>
      <c r="CO4239" s="18" t="s">
        <v>181</v>
      </c>
    </row>
    <row r="4240" spans="1:93" x14ac:dyDescent="0.25">
      <c r="A4240" s="15" t="s">
        <v>14630</v>
      </c>
      <c r="B4240" s="16">
        <v>20</v>
      </c>
      <c r="C4240" s="16">
        <v>1</v>
      </c>
      <c r="D4240" s="15" t="s">
        <v>87</v>
      </c>
      <c r="E4240" s="15" t="s">
        <v>14778</v>
      </c>
      <c r="G4240" s="15" t="s">
        <v>14779</v>
      </c>
      <c r="J4240" s="15" t="s">
        <v>14918</v>
      </c>
      <c r="L4240" s="16">
        <v>0</v>
      </c>
      <c r="M4240" s="16">
        <v>0</v>
      </c>
      <c r="N4240" s="16">
        <v>1</v>
      </c>
      <c r="O4240" s="16">
        <v>0</v>
      </c>
      <c r="P4240" s="16">
        <v>0</v>
      </c>
      <c r="Q4240" s="16">
        <v>1</v>
      </c>
      <c r="R4240" s="16">
        <v>1</v>
      </c>
      <c r="S4240" s="15" t="s">
        <v>5357</v>
      </c>
      <c r="T4240" s="15" t="s">
        <v>5357</v>
      </c>
      <c r="U4240" s="15" t="s">
        <v>5357</v>
      </c>
      <c r="X4240" s="15" t="s">
        <v>197</v>
      </c>
      <c r="Y4240" s="18" t="s">
        <v>198</v>
      </c>
      <c r="Z4240" s="15" t="s">
        <v>15539</v>
      </c>
      <c r="AA4240" s="15" t="s">
        <v>501</v>
      </c>
      <c r="AB4240" s="16">
        <v>771.75</v>
      </c>
      <c r="AC4240" s="16">
        <v>3</v>
      </c>
      <c r="AD4240" s="16">
        <v>771.41173300000003</v>
      </c>
      <c r="AE4240" s="16">
        <v>2311.2133699999999</v>
      </c>
      <c r="AF4240" s="15" t="s">
        <v>172</v>
      </c>
      <c r="AG4240" s="15" t="s">
        <v>172</v>
      </c>
      <c r="AH4240" s="15" t="s">
        <v>172</v>
      </c>
      <c r="AI4240" s="16">
        <v>0.11792999999999999</v>
      </c>
      <c r="AJ4240" s="19">
        <v>9.0969000000000003E-5</v>
      </c>
      <c r="AK4240" s="15" t="s">
        <v>172</v>
      </c>
      <c r="AL4240" s="15" t="s">
        <v>172</v>
      </c>
      <c r="AM4240" s="15" t="s">
        <v>172</v>
      </c>
      <c r="AN4240" s="15" t="s">
        <v>172</v>
      </c>
      <c r="AO4240" s="15" t="s">
        <v>172</v>
      </c>
      <c r="AP4240" s="16">
        <v>71.866</v>
      </c>
      <c r="AQ4240" s="16">
        <v>1.5299</v>
      </c>
      <c r="AR4240" s="16">
        <v>71.866</v>
      </c>
      <c r="AS4240" s="16">
        <v>71.498000000000005</v>
      </c>
      <c r="AT4240" s="16">
        <v>73.028000000000006</v>
      </c>
      <c r="AU4240" s="16">
        <v>0</v>
      </c>
      <c r="AV4240" s="15" t="s">
        <v>172</v>
      </c>
      <c r="AW4240" s="15" t="s">
        <v>172</v>
      </c>
      <c r="AX4240" s="15" t="s">
        <v>172</v>
      </c>
      <c r="AY4240" s="15" t="s">
        <v>172</v>
      </c>
      <c r="AZ4240" s="15" t="s">
        <v>172</v>
      </c>
      <c r="BA4240" s="15" t="s">
        <v>172</v>
      </c>
      <c r="BB4240" s="15" t="s">
        <v>172</v>
      </c>
      <c r="BC4240" s="16">
        <v>0</v>
      </c>
      <c r="BD4240" s="16">
        <v>0</v>
      </c>
      <c r="BE4240" s="16">
        <v>0</v>
      </c>
      <c r="BF4240" s="16">
        <v>1.1345000000000001E-3</v>
      </c>
      <c r="BG4240" s="16">
        <v>1</v>
      </c>
      <c r="BH4240" s="16">
        <v>28121</v>
      </c>
      <c r="BI4240" s="16">
        <v>46.15</v>
      </c>
      <c r="BJ4240" s="16">
        <v>34.017000000000003</v>
      </c>
      <c r="BK4240" s="16">
        <v>1</v>
      </c>
      <c r="BL4240" s="16">
        <v>8.3532999999999996E-2</v>
      </c>
      <c r="BM4240" s="16">
        <v>6.9917999999999994E-2</v>
      </c>
      <c r="BN4240" s="16">
        <v>0</v>
      </c>
      <c r="BO4240" s="16">
        <v>0.69603000000000004</v>
      </c>
      <c r="BP4240" s="16">
        <v>0.65790999999999999</v>
      </c>
      <c r="BQ4240" s="16">
        <v>0</v>
      </c>
      <c r="BR4240" s="16">
        <v>8.3324999999999996</v>
      </c>
      <c r="BS4240" s="16">
        <v>9.1698000000000004</v>
      </c>
      <c r="BT4240" s="16">
        <v>0</v>
      </c>
      <c r="BU4240" s="16">
        <v>98493000</v>
      </c>
      <c r="BV4240" s="16">
        <v>58869000</v>
      </c>
      <c r="BW4240" s="16">
        <v>5141400</v>
      </c>
      <c r="BX4240" s="16">
        <v>34482000</v>
      </c>
      <c r="CA4240" s="18" t="s">
        <v>15542</v>
      </c>
      <c r="CB4240" s="18" t="s">
        <v>5360</v>
      </c>
      <c r="CC4240" s="18" t="s">
        <v>14633</v>
      </c>
      <c r="CD4240" s="18" t="s">
        <v>14782</v>
      </c>
      <c r="CE4240" s="18" t="s">
        <v>15543</v>
      </c>
      <c r="CF4240" s="18" t="s">
        <v>15543</v>
      </c>
      <c r="CG4240" s="15" t="s">
        <v>172</v>
      </c>
      <c r="CI4240" s="18" t="s">
        <v>14784</v>
      </c>
      <c r="CK4240" s="15" t="s">
        <v>180</v>
      </c>
      <c r="CL4240" s="15" t="s">
        <v>180</v>
      </c>
      <c r="CM4240" s="18" t="s">
        <v>205</v>
      </c>
      <c r="CN4240" s="15" t="s">
        <v>4126</v>
      </c>
      <c r="CO4240" s="18" t="s">
        <v>181</v>
      </c>
    </row>
    <row r="4241" spans="1:93" x14ac:dyDescent="0.25">
      <c r="A4241" s="15" t="s">
        <v>14630</v>
      </c>
      <c r="B4241" s="16">
        <v>20</v>
      </c>
      <c r="C4241" s="16">
        <v>1</v>
      </c>
      <c r="D4241" s="15" t="s">
        <v>87</v>
      </c>
      <c r="E4241" s="15" t="s">
        <v>14778</v>
      </c>
      <c r="G4241" s="15" t="s">
        <v>14779</v>
      </c>
      <c r="J4241" s="15" t="s">
        <v>15544</v>
      </c>
      <c r="L4241" s="16">
        <v>0</v>
      </c>
      <c r="M4241" s="16">
        <v>0</v>
      </c>
      <c r="N4241" s="16">
        <v>1</v>
      </c>
      <c r="O4241" s="16">
        <v>0</v>
      </c>
      <c r="P4241" s="16">
        <v>0</v>
      </c>
      <c r="Q4241" s="16">
        <v>1</v>
      </c>
      <c r="R4241" s="16">
        <v>1</v>
      </c>
      <c r="S4241" s="15" t="s">
        <v>5357</v>
      </c>
      <c r="T4241" s="15" t="s">
        <v>5357</v>
      </c>
      <c r="U4241" s="15" t="s">
        <v>5357</v>
      </c>
      <c r="X4241" s="15" t="s">
        <v>171</v>
      </c>
      <c r="Y4241" s="15" t="s">
        <v>172</v>
      </c>
      <c r="Z4241" s="15" t="s">
        <v>518</v>
      </c>
      <c r="AA4241" s="15" t="s">
        <v>187</v>
      </c>
      <c r="AB4241" s="16">
        <v>774.42</v>
      </c>
      <c r="AC4241" s="16">
        <v>3</v>
      </c>
      <c r="AD4241" s="16">
        <v>771.41173300000003</v>
      </c>
      <c r="AE4241" s="16">
        <v>2311.2133699999999</v>
      </c>
      <c r="AF4241" s="16">
        <v>85128.37</v>
      </c>
      <c r="AG4241" s="16">
        <v>4.3483000000000001</v>
      </c>
      <c r="AH4241" s="16">
        <v>3.3543000000000002E-3</v>
      </c>
      <c r="AI4241" s="16">
        <v>1.6337999999999998E-2</v>
      </c>
      <c r="AJ4241" s="19">
        <v>1.2602999999999999E-5</v>
      </c>
      <c r="AK4241" s="16">
        <v>4.3646000000000003</v>
      </c>
      <c r="AL4241" s="16">
        <v>3.3668999999999999E-3</v>
      </c>
      <c r="AM4241" s="16">
        <v>771.74541953637595</v>
      </c>
      <c r="AN4241" s="16">
        <v>772.75287726981298</v>
      </c>
      <c r="AO4241" s="16">
        <v>774.41762314973505</v>
      </c>
      <c r="AP4241" s="16">
        <v>78.222999999999999</v>
      </c>
      <c r="AQ4241" s="16">
        <v>2.7136</v>
      </c>
      <c r="AR4241" s="16">
        <v>78.222999999999999</v>
      </c>
      <c r="AS4241" s="16">
        <v>76.921000000000006</v>
      </c>
      <c r="AT4241" s="16">
        <v>79.634</v>
      </c>
      <c r="AU4241" s="16">
        <v>0</v>
      </c>
      <c r="AV4241" s="15" t="s">
        <v>172</v>
      </c>
      <c r="AW4241" s="15" t="s">
        <v>172</v>
      </c>
      <c r="AX4241" s="15" t="s">
        <v>172</v>
      </c>
      <c r="AY4241" s="15" t="s">
        <v>172</v>
      </c>
      <c r="AZ4241" s="16">
        <v>499</v>
      </c>
      <c r="BA4241" s="16">
        <v>60</v>
      </c>
      <c r="BB4241" s="16">
        <v>16</v>
      </c>
      <c r="BC4241" s="16">
        <v>0</v>
      </c>
      <c r="BD4241" s="16">
        <v>0</v>
      </c>
      <c r="BE4241" s="16">
        <v>0</v>
      </c>
      <c r="BF4241" s="19">
        <v>4.5209000000000003E-11</v>
      </c>
      <c r="BG4241" s="16">
        <v>2</v>
      </c>
      <c r="BH4241" s="16">
        <v>26012</v>
      </c>
      <c r="BI4241" s="16">
        <v>101.54</v>
      </c>
      <c r="BJ4241" s="16">
        <v>83.646000000000001</v>
      </c>
      <c r="BK4241" s="16">
        <v>1</v>
      </c>
      <c r="BL4241" s="16">
        <v>1.8083</v>
      </c>
      <c r="BM4241" s="16">
        <v>2.056</v>
      </c>
      <c r="BN4241" s="16">
        <v>0</v>
      </c>
      <c r="BO4241" s="16">
        <v>21.632000000000001</v>
      </c>
      <c r="BP4241" s="16">
        <v>14.42</v>
      </c>
      <c r="BQ4241" s="16">
        <v>0</v>
      </c>
      <c r="BR4241" s="16">
        <v>13.225</v>
      </c>
      <c r="BS4241" s="16">
        <v>7.4440999999999997</v>
      </c>
      <c r="BT4241" s="16">
        <v>0</v>
      </c>
      <c r="BU4241" s="16">
        <v>10676000</v>
      </c>
      <c r="BV4241" s="16">
        <v>437770</v>
      </c>
      <c r="BW4241" s="16">
        <v>733010</v>
      </c>
      <c r="BX4241" s="16">
        <v>9505700</v>
      </c>
      <c r="CA4241" s="18" t="s">
        <v>15545</v>
      </c>
      <c r="CB4241" s="18" t="s">
        <v>5360</v>
      </c>
      <c r="CC4241" s="18" t="s">
        <v>14633</v>
      </c>
      <c r="CD4241" s="18" t="s">
        <v>14782</v>
      </c>
      <c r="CE4241" s="15" t="s">
        <v>15546</v>
      </c>
      <c r="CF4241" s="18" t="s">
        <v>15547</v>
      </c>
      <c r="CG4241" s="15" t="s">
        <v>172</v>
      </c>
      <c r="CI4241" s="18" t="s">
        <v>14784</v>
      </c>
      <c r="CK4241" s="15" t="s">
        <v>180</v>
      </c>
      <c r="CL4241" s="15" t="s">
        <v>180</v>
      </c>
      <c r="CM4241" s="18" t="s">
        <v>205</v>
      </c>
      <c r="CN4241" s="15" t="s">
        <v>4126</v>
      </c>
      <c r="CO4241" s="18" t="s">
        <v>205</v>
      </c>
    </row>
    <row r="4242" spans="1:93" x14ac:dyDescent="0.25">
      <c r="A4242" s="15" t="s">
        <v>14630</v>
      </c>
      <c r="B4242" s="16">
        <v>20</v>
      </c>
      <c r="C4242" s="16">
        <v>1</v>
      </c>
      <c r="D4242" s="15" t="s">
        <v>87</v>
      </c>
      <c r="E4242" s="15" t="s">
        <v>14778</v>
      </c>
      <c r="G4242" s="15" t="s">
        <v>14779</v>
      </c>
      <c r="J4242" s="15" t="s">
        <v>15548</v>
      </c>
      <c r="L4242" s="16">
        <v>0</v>
      </c>
      <c r="M4242" s="16">
        <v>0</v>
      </c>
      <c r="N4242" s="16">
        <v>1</v>
      </c>
      <c r="O4242" s="16">
        <v>0</v>
      </c>
      <c r="P4242" s="16">
        <v>0</v>
      </c>
      <c r="Q4242" s="16">
        <v>1</v>
      </c>
      <c r="R4242" s="16">
        <v>1</v>
      </c>
      <c r="S4242" s="15" t="s">
        <v>5357</v>
      </c>
      <c r="T4242" s="15" t="s">
        <v>5357</v>
      </c>
      <c r="U4242" s="15" t="s">
        <v>5357</v>
      </c>
      <c r="X4242" s="15" t="s">
        <v>197</v>
      </c>
      <c r="Y4242" s="18" t="s">
        <v>309</v>
      </c>
      <c r="Z4242" s="15" t="s">
        <v>690</v>
      </c>
      <c r="AA4242" s="15" t="s">
        <v>187</v>
      </c>
      <c r="AB4242" s="16">
        <v>774.43</v>
      </c>
      <c r="AC4242" s="16">
        <v>3</v>
      </c>
      <c r="AD4242" s="16">
        <v>771.41173300000003</v>
      </c>
      <c r="AE4242" s="16">
        <v>2311.2133699999999</v>
      </c>
      <c r="AF4242" s="15" t="s">
        <v>172</v>
      </c>
      <c r="AG4242" s="15" t="s">
        <v>172</v>
      </c>
      <c r="AH4242" s="15" t="s">
        <v>172</v>
      </c>
      <c r="AI4242" s="16">
        <v>-0.26163999999999998</v>
      </c>
      <c r="AJ4242" s="16">
        <v>-2.0184000000000001E-4</v>
      </c>
      <c r="AK4242" s="15" t="s">
        <v>172</v>
      </c>
      <c r="AL4242" s="15" t="s">
        <v>172</v>
      </c>
      <c r="AM4242" s="15" t="s">
        <v>172</v>
      </c>
      <c r="AN4242" s="15" t="s">
        <v>172</v>
      </c>
      <c r="AO4242" s="15" t="s">
        <v>172</v>
      </c>
      <c r="AP4242" s="16">
        <v>76.486999999999995</v>
      </c>
      <c r="AQ4242" s="16">
        <v>1.3210999999999999</v>
      </c>
      <c r="AR4242" s="16">
        <v>76.486999999999995</v>
      </c>
      <c r="AS4242" s="16">
        <v>76.025000000000006</v>
      </c>
      <c r="AT4242" s="16">
        <v>77.346000000000004</v>
      </c>
      <c r="AU4242" s="16">
        <v>0</v>
      </c>
      <c r="AV4242" s="15" t="s">
        <v>172</v>
      </c>
      <c r="AW4242" s="15" t="s">
        <v>172</v>
      </c>
      <c r="AX4242" s="15" t="s">
        <v>172</v>
      </c>
      <c r="AY4242" s="15" t="s">
        <v>172</v>
      </c>
      <c r="AZ4242" s="15" t="s">
        <v>172</v>
      </c>
      <c r="BA4242" s="15" t="s">
        <v>172</v>
      </c>
      <c r="BB4242" s="15" t="s">
        <v>172</v>
      </c>
      <c r="BC4242" s="16">
        <v>0</v>
      </c>
      <c r="BD4242" s="16">
        <v>0</v>
      </c>
      <c r="BE4242" s="16">
        <v>0</v>
      </c>
      <c r="BF4242" s="16">
        <v>2.8307000000000001E-4</v>
      </c>
      <c r="BG4242" s="16">
        <v>1</v>
      </c>
      <c r="BH4242" s="16">
        <v>27090</v>
      </c>
      <c r="BI4242" s="16">
        <v>57.173000000000002</v>
      </c>
      <c r="BJ4242" s="16">
        <v>38.856999999999999</v>
      </c>
      <c r="BK4242" s="16">
        <v>1</v>
      </c>
      <c r="BL4242" s="16">
        <v>0.60292000000000001</v>
      </c>
      <c r="BM4242" s="16">
        <v>0.75380999999999998</v>
      </c>
      <c r="BN4242" s="16">
        <v>0</v>
      </c>
      <c r="BO4242" s="16">
        <v>2.8437999999999999</v>
      </c>
      <c r="BP4242" s="16">
        <v>1.5448</v>
      </c>
      <c r="BQ4242" s="16">
        <v>0</v>
      </c>
      <c r="BR4242" s="16">
        <v>4.7165999999999997</v>
      </c>
      <c r="BS4242" s="16">
        <v>6.891</v>
      </c>
      <c r="BT4242" s="16">
        <v>0</v>
      </c>
      <c r="BU4242" s="16">
        <v>1207800</v>
      </c>
      <c r="BV4242" s="16">
        <v>317190</v>
      </c>
      <c r="BW4242" s="16">
        <v>46845</v>
      </c>
      <c r="BX4242" s="16">
        <v>843720</v>
      </c>
      <c r="CA4242" s="18" t="s">
        <v>15549</v>
      </c>
      <c r="CB4242" s="18" t="s">
        <v>5360</v>
      </c>
      <c r="CC4242" s="18" t="s">
        <v>14633</v>
      </c>
      <c r="CD4242" s="18" t="s">
        <v>14782</v>
      </c>
      <c r="CE4242" s="18" t="s">
        <v>15550</v>
      </c>
      <c r="CF4242" s="18" t="s">
        <v>15550</v>
      </c>
      <c r="CG4242" s="15" t="s">
        <v>172</v>
      </c>
      <c r="CI4242" s="18" t="s">
        <v>14784</v>
      </c>
      <c r="CK4242" s="15" t="s">
        <v>180</v>
      </c>
      <c r="CL4242" s="15" t="s">
        <v>180</v>
      </c>
      <c r="CM4242" s="18" t="s">
        <v>205</v>
      </c>
      <c r="CN4242" s="15" t="s">
        <v>4126</v>
      </c>
      <c r="CO4242" s="18" t="s">
        <v>205</v>
      </c>
    </row>
    <row r="4243" spans="1:93" x14ac:dyDescent="0.25">
      <c r="A4243" s="15" t="s">
        <v>14630</v>
      </c>
      <c r="B4243" s="16">
        <v>20</v>
      </c>
      <c r="C4243" s="16">
        <v>1</v>
      </c>
      <c r="D4243" s="15" t="s">
        <v>87</v>
      </c>
      <c r="E4243" s="15" t="s">
        <v>14778</v>
      </c>
      <c r="G4243" s="15" t="s">
        <v>14779</v>
      </c>
      <c r="J4243" s="15" t="s">
        <v>14811</v>
      </c>
      <c r="L4243" s="16">
        <v>0</v>
      </c>
      <c r="M4243" s="16">
        <v>0</v>
      </c>
      <c r="N4243" s="16">
        <v>1</v>
      </c>
      <c r="O4243" s="16">
        <v>0</v>
      </c>
      <c r="P4243" s="16">
        <v>0</v>
      </c>
      <c r="Q4243" s="16">
        <v>1</v>
      </c>
      <c r="R4243" s="16">
        <v>1</v>
      </c>
      <c r="S4243" s="15" t="s">
        <v>5357</v>
      </c>
      <c r="T4243" s="15" t="s">
        <v>5357</v>
      </c>
      <c r="U4243" s="15" t="s">
        <v>5357</v>
      </c>
      <c r="X4243" s="15" t="s">
        <v>197</v>
      </c>
      <c r="Y4243" s="18" t="s">
        <v>198</v>
      </c>
      <c r="Z4243" s="15" t="s">
        <v>693</v>
      </c>
      <c r="AA4243" s="15" t="s">
        <v>187</v>
      </c>
      <c r="AB4243" s="16">
        <v>771.75</v>
      </c>
      <c r="AC4243" s="16">
        <v>3</v>
      </c>
      <c r="AD4243" s="16">
        <v>771.41173300000003</v>
      </c>
      <c r="AE4243" s="16">
        <v>2311.2133699999999</v>
      </c>
      <c r="AF4243" s="15" t="s">
        <v>172</v>
      </c>
      <c r="AG4243" s="15" t="s">
        <v>172</v>
      </c>
      <c r="AH4243" s="15" t="s">
        <v>172</v>
      </c>
      <c r="AI4243" s="16">
        <v>-5.1104999999999998E-2</v>
      </c>
      <c r="AJ4243" s="19">
        <v>-3.9422999999999998E-5</v>
      </c>
      <c r="AK4243" s="15" t="s">
        <v>172</v>
      </c>
      <c r="AL4243" s="15" t="s">
        <v>172</v>
      </c>
      <c r="AM4243" s="15" t="s">
        <v>172</v>
      </c>
      <c r="AN4243" s="15" t="s">
        <v>172</v>
      </c>
      <c r="AO4243" s="15" t="s">
        <v>172</v>
      </c>
      <c r="AP4243" s="16">
        <v>78.132999999999996</v>
      </c>
      <c r="AQ4243" s="16">
        <v>2.6736</v>
      </c>
      <c r="AR4243" s="16">
        <v>78.132999999999996</v>
      </c>
      <c r="AS4243" s="16">
        <v>76.462999999999994</v>
      </c>
      <c r="AT4243" s="16">
        <v>79.137</v>
      </c>
      <c r="AU4243" s="16">
        <v>0</v>
      </c>
      <c r="AV4243" s="15" t="s">
        <v>172</v>
      </c>
      <c r="AW4243" s="15" t="s">
        <v>172</v>
      </c>
      <c r="AX4243" s="15" t="s">
        <v>172</v>
      </c>
      <c r="AY4243" s="15" t="s">
        <v>172</v>
      </c>
      <c r="AZ4243" s="15" t="s">
        <v>172</v>
      </c>
      <c r="BA4243" s="15" t="s">
        <v>172</v>
      </c>
      <c r="BB4243" s="15" t="s">
        <v>172</v>
      </c>
      <c r="BC4243" s="16">
        <v>0</v>
      </c>
      <c r="BD4243" s="16">
        <v>0</v>
      </c>
      <c r="BE4243" s="16">
        <v>0</v>
      </c>
      <c r="BF4243" s="16">
        <v>6.6100999999999996E-4</v>
      </c>
      <c r="BG4243" s="16">
        <v>1</v>
      </c>
      <c r="BH4243" s="16">
        <v>28490</v>
      </c>
      <c r="BI4243" s="16">
        <v>50.957000000000001</v>
      </c>
      <c r="BJ4243" s="16">
        <v>37.707999999999998</v>
      </c>
      <c r="BK4243" s="16">
        <v>1</v>
      </c>
      <c r="BL4243" s="16">
        <v>0.10094</v>
      </c>
      <c r="BM4243" s="16">
        <v>0.12884000000000001</v>
      </c>
      <c r="BN4243" s="16">
        <v>0</v>
      </c>
      <c r="BO4243" s="16">
        <v>1.2626999999999999</v>
      </c>
      <c r="BP4243" s="16">
        <v>0.88231000000000004</v>
      </c>
      <c r="BQ4243" s="16">
        <v>0</v>
      </c>
      <c r="BR4243" s="16">
        <v>12.51</v>
      </c>
      <c r="BS4243" s="16">
        <v>5.4389000000000003</v>
      </c>
      <c r="BT4243" s="16">
        <v>0</v>
      </c>
      <c r="BU4243" s="16">
        <v>17931000</v>
      </c>
      <c r="BV4243" s="16">
        <v>8157100</v>
      </c>
      <c r="BW4243" s="16">
        <v>727200</v>
      </c>
      <c r="BX4243" s="16">
        <v>9046700</v>
      </c>
      <c r="CA4243" s="18" t="s">
        <v>15551</v>
      </c>
      <c r="CB4243" s="18" t="s">
        <v>5360</v>
      </c>
      <c r="CC4243" s="18" t="s">
        <v>14633</v>
      </c>
      <c r="CD4243" s="18" t="s">
        <v>14782</v>
      </c>
      <c r="CE4243" s="18" t="s">
        <v>15552</v>
      </c>
      <c r="CF4243" s="18" t="s">
        <v>15552</v>
      </c>
      <c r="CG4243" s="15" t="s">
        <v>172</v>
      </c>
      <c r="CI4243" s="18" t="s">
        <v>14784</v>
      </c>
      <c r="CK4243" s="15" t="s">
        <v>180</v>
      </c>
      <c r="CL4243" s="15" t="s">
        <v>180</v>
      </c>
      <c r="CM4243" s="18" t="s">
        <v>205</v>
      </c>
      <c r="CN4243" s="15" t="s">
        <v>4126</v>
      </c>
      <c r="CO4243" s="18" t="s">
        <v>181</v>
      </c>
    </row>
    <row r="4244" spans="1:93" x14ac:dyDescent="0.25">
      <c r="A4244" s="15" t="s">
        <v>14630</v>
      </c>
      <c r="B4244" s="16">
        <v>20</v>
      </c>
      <c r="C4244" s="16">
        <v>1</v>
      </c>
      <c r="D4244" s="15" t="s">
        <v>87</v>
      </c>
      <c r="E4244" s="15" t="s">
        <v>14778</v>
      </c>
      <c r="G4244" s="15" t="s">
        <v>14779</v>
      </c>
      <c r="J4244" s="15" t="s">
        <v>15553</v>
      </c>
      <c r="L4244" s="16">
        <v>0</v>
      </c>
      <c r="M4244" s="16">
        <v>0</v>
      </c>
      <c r="N4244" s="16">
        <v>1</v>
      </c>
      <c r="O4244" s="16">
        <v>0</v>
      </c>
      <c r="P4244" s="16">
        <v>0</v>
      </c>
      <c r="Q4244" s="16">
        <v>1</v>
      </c>
      <c r="R4244" s="16">
        <v>1</v>
      </c>
      <c r="S4244" s="15" t="s">
        <v>5357</v>
      </c>
      <c r="T4244" s="15" t="s">
        <v>5357</v>
      </c>
      <c r="U4244" s="15" t="s">
        <v>5357</v>
      </c>
      <c r="X4244" s="15" t="s">
        <v>197</v>
      </c>
      <c r="Y4244" s="18" t="s">
        <v>309</v>
      </c>
      <c r="Z4244" s="15" t="s">
        <v>693</v>
      </c>
      <c r="AA4244" s="15" t="s">
        <v>187</v>
      </c>
      <c r="AB4244" s="16">
        <v>774.42</v>
      </c>
      <c r="AC4244" s="16">
        <v>3</v>
      </c>
      <c r="AD4244" s="16">
        <v>771.41173300000003</v>
      </c>
      <c r="AE4244" s="16">
        <v>2311.2133699999999</v>
      </c>
      <c r="AF4244" s="15" t="s">
        <v>172</v>
      </c>
      <c r="AG4244" s="15" t="s">
        <v>172</v>
      </c>
      <c r="AH4244" s="15" t="s">
        <v>172</v>
      </c>
      <c r="AI4244" s="16">
        <v>-4.5645999999999999E-2</v>
      </c>
      <c r="AJ4244" s="19">
        <v>-3.5212000000000001E-5</v>
      </c>
      <c r="AK4244" s="15" t="s">
        <v>172</v>
      </c>
      <c r="AL4244" s="15" t="s">
        <v>172</v>
      </c>
      <c r="AM4244" s="15" t="s">
        <v>172</v>
      </c>
      <c r="AN4244" s="15" t="s">
        <v>172</v>
      </c>
      <c r="AO4244" s="15" t="s">
        <v>172</v>
      </c>
      <c r="AP4244" s="16">
        <v>78.084000000000003</v>
      </c>
      <c r="AQ4244" s="16">
        <v>2.6707999999999998</v>
      </c>
      <c r="AR4244" s="16">
        <v>78.084000000000003</v>
      </c>
      <c r="AS4244" s="16">
        <v>76.415000000000006</v>
      </c>
      <c r="AT4244" s="16">
        <v>79.085999999999999</v>
      </c>
      <c r="AU4244" s="16">
        <v>0</v>
      </c>
      <c r="AV4244" s="15" t="s">
        <v>172</v>
      </c>
      <c r="AW4244" s="15" t="s">
        <v>172</v>
      </c>
      <c r="AX4244" s="15" t="s">
        <v>172</v>
      </c>
      <c r="AY4244" s="15" t="s">
        <v>172</v>
      </c>
      <c r="AZ4244" s="15" t="s">
        <v>172</v>
      </c>
      <c r="BA4244" s="15" t="s">
        <v>172</v>
      </c>
      <c r="BB4244" s="15" t="s">
        <v>172</v>
      </c>
      <c r="BC4244" s="16">
        <v>0</v>
      </c>
      <c r="BD4244" s="16">
        <v>0</v>
      </c>
      <c r="BE4244" s="16">
        <v>0</v>
      </c>
      <c r="BF4244" s="19">
        <v>1.8716E-6</v>
      </c>
      <c r="BG4244" s="16">
        <v>1</v>
      </c>
      <c r="BH4244" s="16">
        <v>28762</v>
      </c>
      <c r="BI4244" s="16">
        <v>89.557000000000002</v>
      </c>
      <c r="BJ4244" s="16">
        <v>68.111000000000004</v>
      </c>
      <c r="BK4244" s="16">
        <v>1</v>
      </c>
      <c r="BL4244" s="16">
        <v>0.10815</v>
      </c>
      <c r="BM4244" s="16">
        <v>0.13805000000000001</v>
      </c>
      <c r="BN4244" s="16">
        <v>0</v>
      </c>
      <c r="BO4244" s="16">
        <v>1.2697000000000001</v>
      </c>
      <c r="BP4244" s="16">
        <v>0.88717999999999997</v>
      </c>
      <c r="BQ4244" s="16">
        <v>0</v>
      </c>
      <c r="BR4244" s="16">
        <v>11.74</v>
      </c>
      <c r="BS4244" s="16">
        <v>5.1040999999999999</v>
      </c>
      <c r="BT4244" s="16">
        <v>0</v>
      </c>
      <c r="BU4244" s="16">
        <v>18065000</v>
      </c>
      <c r="BV4244" s="16">
        <v>6914400</v>
      </c>
      <c r="BW4244" s="16">
        <v>842070</v>
      </c>
      <c r="BX4244" s="16">
        <v>10308000</v>
      </c>
      <c r="CA4244" s="18" t="s">
        <v>15554</v>
      </c>
      <c r="CB4244" s="18" t="s">
        <v>5360</v>
      </c>
      <c r="CC4244" s="18" t="s">
        <v>14633</v>
      </c>
      <c r="CD4244" s="18" t="s">
        <v>14782</v>
      </c>
      <c r="CE4244" s="18" t="s">
        <v>15555</v>
      </c>
      <c r="CF4244" s="18" t="s">
        <v>15555</v>
      </c>
      <c r="CG4244" s="15" t="s">
        <v>172</v>
      </c>
      <c r="CI4244" s="18" t="s">
        <v>14784</v>
      </c>
      <c r="CK4244" s="15" t="s">
        <v>180</v>
      </c>
      <c r="CL4244" s="15" t="s">
        <v>180</v>
      </c>
      <c r="CM4244" s="18" t="s">
        <v>205</v>
      </c>
      <c r="CN4244" s="15" t="s">
        <v>4126</v>
      </c>
      <c r="CO4244" s="18" t="s">
        <v>205</v>
      </c>
    </row>
    <row r="4245" spans="1:93" x14ac:dyDescent="0.25">
      <c r="A4245" s="15" t="s">
        <v>14630</v>
      </c>
      <c r="B4245" s="16">
        <v>20</v>
      </c>
      <c r="C4245" s="16">
        <v>1</v>
      </c>
      <c r="D4245" s="15" t="s">
        <v>87</v>
      </c>
      <c r="E4245" s="15" t="s">
        <v>14778</v>
      </c>
      <c r="G4245" s="15" t="s">
        <v>14779</v>
      </c>
      <c r="J4245" s="15" t="s">
        <v>14938</v>
      </c>
      <c r="L4245" s="16">
        <v>0</v>
      </c>
      <c r="M4245" s="16">
        <v>0</v>
      </c>
      <c r="N4245" s="16">
        <v>1</v>
      </c>
      <c r="O4245" s="16">
        <v>0</v>
      </c>
      <c r="P4245" s="16">
        <v>0</v>
      </c>
      <c r="Q4245" s="16">
        <v>1</v>
      </c>
      <c r="R4245" s="16">
        <v>1</v>
      </c>
      <c r="S4245" s="15" t="s">
        <v>5357</v>
      </c>
      <c r="T4245" s="15" t="s">
        <v>5357</v>
      </c>
      <c r="U4245" s="15" t="s">
        <v>5357</v>
      </c>
      <c r="X4245" s="15" t="s">
        <v>197</v>
      </c>
      <c r="Y4245" s="18" t="s">
        <v>309</v>
      </c>
      <c r="Z4245" s="15" t="s">
        <v>696</v>
      </c>
      <c r="AA4245" s="15" t="s">
        <v>187</v>
      </c>
      <c r="AB4245" s="16">
        <v>774.42</v>
      </c>
      <c r="AC4245" s="16">
        <v>3</v>
      </c>
      <c r="AD4245" s="16">
        <v>771.41173300000003</v>
      </c>
      <c r="AE4245" s="16">
        <v>2311.2133699999999</v>
      </c>
      <c r="AF4245" s="15" t="s">
        <v>172</v>
      </c>
      <c r="AG4245" s="15" t="s">
        <v>172</v>
      </c>
      <c r="AH4245" s="15" t="s">
        <v>172</v>
      </c>
      <c r="AI4245" s="16">
        <v>-0.54039999999999999</v>
      </c>
      <c r="AJ4245" s="16">
        <v>-4.1687000000000001E-4</v>
      </c>
      <c r="AK4245" s="15" t="s">
        <v>172</v>
      </c>
      <c r="AL4245" s="15" t="s">
        <v>172</v>
      </c>
      <c r="AM4245" s="15" t="s">
        <v>172</v>
      </c>
      <c r="AN4245" s="15" t="s">
        <v>172</v>
      </c>
      <c r="AO4245" s="15" t="s">
        <v>172</v>
      </c>
      <c r="AP4245" s="16">
        <v>75.631</v>
      </c>
      <c r="AQ4245" s="16">
        <v>0.78979999999999995</v>
      </c>
      <c r="AR4245" s="16">
        <v>75.631</v>
      </c>
      <c r="AS4245" s="16">
        <v>75.242000000000004</v>
      </c>
      <c r="AT4245" s="16">
        <v>76.031999999999996</v>
      </c>
      <c r="AU4245" s="16">
        <v>0</v>
      </c>
      <c r="AV4245" s="15" t="s">
        <v>172</v>
      </c>
      <c r="AW4245" s="15" t="s">
        <v>172</v>
      </c>
      <c r="AX4245" s="15" t="s">
        <v>172</v>
      </c>
      <c r="AY4245" s="15" t="s">
        <v>172</v>
      </c>
      <c r="AZ4245" s="15" t="s">
        <v>172</v>
      </c>
      <c r="BA4245" s="15" t="s">
        <v>172</v>
      </c>
      <c r="BB4245" s="15" t="s">
        <v>172</v>
      </c>
      <c r="BC4245" s="16">
        <v>0</v>
      </c>
      <c r="BD4245" s="16">
        <v>0</v>
      </c>
      <c r="BE4245" s="16">
        <v>0</v>
      </c>
      <c r="BF4245" s="16">
        <v>7.2274999999999998E-4</v>
      </c>
      <c r="BG4245" s="16">
        <v>1</v>
      </c>
      <c r="BH4245" s="16">
        <v>27917</v>
      </c>
      <c r="BI4245" s="16">
        <v>50.225999999999999</v>
      </c>
      <c r="BJ4245" s="16">
        <v>33.945</v>
      </c>
      <c r="BK4245" s="16">
        <v>1</v>
      </c>
      <c r="BL4245" s="16">
        <v>0.10922999999999999</v>
      </c>
      <c r="BM4245" s="16">
        <v>0.13865</v>
      </c>
      <c r="BN4245" s="16">
        <v>0</v>
      </c>
      <c r="BO4245" s="16">
        <v>1.3080000000000001</v>
      </c>
      <c r="BP4245" s="16">
        <v>0.92398000000000002</v>
      </c>
      <c r="BQ4245" s="16">
        <v>0</v>
      </c>
      <c r="BR4245" s="16">
        <v>11.974</v>
      </c>
      <c r="BS4245" s="16">
        <v>4.4757999999999996</v>
      </c>
      <c r="BT4245" s="16">
        <v>0</v>
      </c>
      <c r="BU4245" s="16">
        <v>10013000</v>
      </c>
      <c r="BV4245" s="16">
        <v>3102000</v>
      </c>
      <c r="BW4245" s="16">
        <v>393180</v>
      </c>
      <c r="BX4245" s="16">
        <v>6517500</v>
      </c>
      <c r="CA4245" s="18" t="s">
        <v>15556</v>
      </c>
      <c r="CB4245" s="18" t="s">
        <v>5360</v>
      </c>
      <c r="CC4245" s="18" t="s">
        <v>14633</v>
      </c>
      <c r="CD4245" s="18" t="s">
        <v>14782</v>
      </c>
      <c r="CE4245" s="18" t="s">
        <v>15557</v>
      </c>
      <c r="CF4245" s="18" t="s">
        <v>15557</v>
      </c>
      <c r="CG4245" s="15" t="s">
        <v>172</v>
      </c>
      <c r="CI4245" s="18" t="s">
        <v>14784</v>
      </c>
      <c r="CK4245" s="15" t="s">
        <v>180</v>
      </c>
      <c r="CL4245" s="15" t="s">
        <v>180</v>
      </c>
      <c r="CM4245" s="18" t="s">
        <v>205</v>
      </c>
      <c r="CN4245" s="15" t="s">
        <v>4126</v>
      </c>
      <c r="CO4245" s="18" t="s">
        <v>181</v>
      </c>
    </row>
    <row r="4246" spans="1:93" x14ac:dyDescent="0.25">
      <c r="A4246" s="15" t="s">
        <v>14630</v>
      </c>
      <c r="B4246" s="16">
        <v>20</v>
      </c>
      <c r="C4246" s="16">
        <v>1</v>
      </c>
      <c r="D4246" s="15" t="s">
        <v>87</v>
      </c>
      <c r="E4246" s="15" t="s">
        <v>14778</v>
      </c>
      <c r="G4246" s="15" t="s">
        <v>14779</v>
      </c>
      <c r="J4246" s="15" t="s">
        <v>15188</v>
      </c>
      <c r="L4246" s="16">
        <v>0</v>
      </c>
      <c r="M4246" s="16">
        <v>0</v>
      </c>
      <c r="N4246" s="16">
        <v>1</v>
      </c>
      <c r="O4246" s="16">
        <v>0</v>
      </c>
      <c r="P4246" s="16">
        <v>0</v>
      </c>
      <c r="Q4246" s="16">
        <v>1</v>
      </c>
      <c r="R4246" s="16">
        <v>1</v>
      </c>
      <c r="S4246" s="15" t="s">
        <v>5357</v>
      </c>
      <c r="T4246" s="15" t="s">
        <v>5357</v>
      </c>
      <c r="U4246" s="15" t="s">
        <v>5357</v>
      </c>
      <c r="X4246" s="15" t="s">
        <v>197</v>
      </c>
      <c r="Y4246" s="18" t="s">
        <v>198</v>
      </c>
      <c r="Z4246" s="15" t="s">
        <v>696</v>
      </c>
      <c r="AA4246" s="15" t="s">
        <v>187</v>
      </c>
      <c r="AB4246" s="16">
        <v>771.75</v>
      </c>
      <c r="AC4246" s="16">
        <v>3</v>
      </c>
      <c r="AD4246" s="16">
        <v>771.41173300000003</v>
      </c>
      <c r="AE4246" s="16">
        <v>2311.2133699999999</v>
      </c>
      <c r="AF4246" s="15" t="s">
        <v>172</v>
      </c>
      <c r="AG4246" s="15" t="s">
        <v>172</v>
      </c>
      <c r="AH4246" s="15" t="s">
        <v>172</v>
      </c>
      <c r="AI4246" s="16">
        <v>-0.31024000000000002</v>
      </c>
      <c r="AJ4246" s="16">
        <v>-2.3932000000000001E-4</v>
      </c>
      <c r="AK4246" s="15" t="s">
        <v>172</v>
      </c>
      <c r="AL4246" s="15" t="s">
        <v>172</v>
      </c>
      <c r="AM4246" s="15" t="s">
        <v>172</v>
      </c>
      <c r="AN4246" s="15" t="s">
        <v>172</v>
      </c>
      <c r="AO4246" s="15" t="s">
        <v>172</v>
      </c>
      <c r="AP4246" s="16">
        <v>75.585999999999999</v>
      </c>
      <c r="AQ4246" s="16">
        <v>0.78979999999999995</v>
      </c>
      <c r="AR4246" s="16">
        <v>75.585999999999999</v>
      </c>
      <c r="AS4246" s="16">
        <v>75.242000000000004</v>
      </c>
      <c r="AT4246" s="16">
        <v>76.031999999999996</v>
      </c>
      <c r="AU4246" s="16">
        <v>0</v>
      </c>
      <c r="AV4246" s="15" t="s">
        <v>172</v>
      </c>
      <c r="AW4246" s="15" t="s">
        <v>172</v>
      </c>
      <c r="AX4246" s="15" t="s">
        <v>172</v>
      </c>
      <c r="AY4246" s="15" t="s">
        <v>172</v>
      </c>
      <c r="AZ4246" s="15" t="s">
        <v>172</v>
      </c>
      <c r="BA4246" s="15" t="s">
        <v>172</v>
      </c>
      <c r="BB4246" s="15" t="s">
        <v>172</v>
      </c>
      <c r="BC4246" s="16">
        <v>0</v>
      </c>
      <c r="BD4246" s="16">
        <v>0</v>
      </c>
      <c r="BE4246" s="16">
        <v>0</v>
      </c>
      <c r="BF4246" s="16">
        <v>3.2547000000000001E-3</v>
      </c>
      <c r="BG4246" s="16">
        <v>1</v>
      </c>
      <c r="BH4246" s="16">
        <v>27931</v>
      </c>
      <c r="BI4246" s="16">
        <v>41.905000000000001</v>
      </c>
      <c r="BJ4246" s="16">
        <v>16.719000000000001</v>
      </c>
      <c r="BK4246" s="16">
        <v>1</v>
      </c>
      <c r="BL4246" s="16">
        <v>0.11196</v>
      </c>
      <c r="BM4246" s="16">
        <v>0.14210999999999999</v>
      </c>
      <c r="BN4246" s="16">
        <v>0</v>
      </c>
      <c r="BO4246" s="16">
        <v>1.2968</v>
      </c>
      <c r="BP4246" s="16">
        <v>0.91608000000000001</v>
      </c>
      <c r="BQ4246" s="16">
        <v>0</v>
      </c>
      <c r="BR4246" s="16">
        <v>11.583</v>
      </c>
      <c r="BS4246" s="16">
        <v>4.3296000000000001</v>
      </c>
      <c r="BT4246" s="16">
        <v>0</v>
      </c>
      <c r="BU4246" s="16">
        <v>9255400</v>
      </c>
      <c r="BV4246" s="16">
        <v>3881200</v>
      </c>
      <c r="BW4246" s="16">
        <v>388800</v>
      </c>
      <c r="BX4246" s="16">
        <v>4985300</v>
      </c>
      <c r="CA4246" s="18" t="s">
        <v>15558</v>
      </c>
      <c r="CB4246" s="18" t="s">
        <v>5360</v>
      </c>
      <c r="CC4246" s="18" t="s">
        <v>14633</v>
      </c>
      <c r="CD4246" s="18" t="s">
        <v>14782</v>
      </c>
      <c r="CE4246" s="18" t="s">
        <v>15559</v>
      </c>
      <c r="CF4246" s="18" t="s">
        <v>15559</v>
      </c>
      <c r="CG4246" s="15" t="s">
        <v>172</v>
      </c>
      <c r="CI4246" s="18" t="s">
        <v>14784</v>
      </c>
      <c r="CK4246" s="15" t="s">
        <v>180</v>
      </c>
      <c r="CL4246" s="15" t="s">
        <v>180</v>
      </c>
      <c r="CM4246" s="18" t="s">
        <v>205</v>
      </c>
      <c r="CN4246" s="15" t="s">
        <v>4126</v>
      </c>
      <c r="CO4246" s="18" t="s">
        <v>181</v>
      </c>
    </row>
    <row r="4247" spans="1:93" x14ac:dyDescent="0.25">
      <c r="A4247" s="15" t="s">
        <v>14630</v>
      </c>
      <c r="B4247" s="16">
        <v>20</v>
      </c>
      <c r="C4247" s="16">
        <v>1</v>
      </c>
      <c r="D4247" s="15" t="s">
        <v>87</v>
      </c>
      <c r="E4247" s="15" t="s">
        <v>14778</v>
      </c>
      <c r="G4247" s="15" t="s">
        <v>14779</v>
      </c>
      <c r="J4247" s="15" t="s">
        <v>14877</v>
      </c>
      <c r="L4247" s="16">
        <v>0</v>
      </c>
      <c r="M4247" s="16">
        <v>0</v>
      </c>
      <c r="N4247" s="16">
        <v>1</v>
      </c>
      <c r="O4247" s="16">
        <v>0</v>
      </c>
      <c r="P4247" s="16">
        <v>0</v>
      </c>
      <c r="Q4247" s="16">
        <v>1</v>
      </c>
      <c r="R4247" s="16">
        <v>1</v>
      </c>
      <c r="S4247" s="15" t="s">
        <v>5357</v>
      </c>
      <c r="T4247" s="15" t="s">
        <v>5357</v>
      </c>
      <c r="U4247" s="15" t="s">
        <v>5357</v>
      </c>
      <c r="X4247" s="15" t="s">
        <v>197</v>
      </c>
      <c r="Y4247" s="18" t="s">
        <v>198</v>
      </c>
      <c r="Z4247" s="15" t="s">
        <v>4631</v>
      </c>
      <c r="AA4247" s="15" t="s">
        <v>187</v>
      </c>
      <c r="AB4247" s="16">
        <v>771.75</v>
      </c>
      <c r="AC4247" s="16">
        <v>3</v>
      </c>
      <c r="AD4247" s="16">
        <v>771.41173300000003</v>
      </c>
      <c r="AE4247" s="16">
        <v>2311.2133699999999</v>
      </c>
      <c r="AF4247" s="15" t="s">
        <v>172</v>
      </c>
      <c r="AG4247" s="15" t="s">
        <v>172</v>
      </c>
      <c r="AH4247" s="15" t="s">
        <v>172</v>
      </c>
      <c r="AI4247" s="16">
        <v>-0.11365</v>
      </c>
      <c r="AJ4247" s="19">
        <v>-8.7669000000000004E-5</v>
      </c>
      <c r="AK4247" s="15" t="s">
        <v>172</v>
      </c>
      <c r="AL4247" s="15" t="s">
        <v>172</v>
      </c>
      <c r="AM4247" s="15" t="s">
        <v>172</v>
      </c>
      <c r="AN4247" s="15" t="s">
        <v>172</v>
      </c>
      <c r="AO4247" s="15" t="s">
        <v>172</v>
      </c>
      <c r="AP4247" s="16">
        <v>80.811000000000007</v>
      </c>
      <c r="AQ4247" s="16">
        <v>0.85851999999999995</v>
      </c>
      <c r="AR4247" s="16">
        <v>80.811000000000007</v>
      </c>
      <c r="AS4247" s="16">
        <v>80.378</v>
      </c>
      <c r="AT4247" s="16">
        <v>81.236999999999995</v>
      </c>
      <c r="AU4247" s="16">
        <v>0</v>
      </c>
      <c r="AV4247" s="15" t="s">
        <v>172</v>
      </c>
      <c r="AW4247" s="15" t="s">
        <v>172</v>
      </c>
      <c r="AX4247" s="15" t="s">
        <v>172</v>
      </c>
      <c r="AY4247" s="15" t="s">
        <v>172</v>
      </c>
      <c r="AZ4247" s="15" t="s">
        <v>172</v>
      </c>
      <c r="BA4247" s="15" t="s">
        <v>172</v>
      </c>
      <c r="BB4247" s="15" t="s">
        <v>172</v>
      </c>
      <c r="BC4247" s="16">
        <v>0</v>
      </c>
      <c r="BD4247" s="16">
        <v>0</v>
      </c>
      <c r="BE4247" s="16">
        <v>0</v>
      </c>
      <c r="BF4247" s="16">
        <v>1.9748000000000001E-3</v>
      </c>
      <c r="BG4247" s="16">
        <v>1</v>
      </c>
      <c r="BH4247" s="16">
        <v>28787</v>
      </c>
      <c r="BI4247" s="16">
        <v>44.468000000000004</v>
      </c>
      <c r="BJ4247" s="16">
        <v>31.928000000000001</v>
      </c>
      <c r="BK4247" s="16">
        <v>1</v>
      </c>
      <c r="BL4247" s="16">
        <v>0.14232</v>
      </c>
      <c r="BM4247" s="16">
        <v>0.18043000000000001</v>
      </c>
      <c r="BN4247" s="16">
        <v>0</v>
      </c>
      <c r="BO4247" s="16">
        <v>0.76985000000000003</v>
      </c>
      <c r="BP4247" s="16">
        <v>0.53796999999999995</v>
      </c>
      <c r="BQ4247" s="16">
        <v>0</v>
      </c>
      <c r="BR4247" s="16">
        <v>5.4090999999999996</v>
      </c>
      <c r="BS4247" s="16">
        <v>4.0833000000000004</v>
      </c>
      <c r="BT4247" s="16">
        <v>0</v>
      </c>
      <c r="BU4247" s="16">
        <v>2330100</v>
      </c>
      <c r="BV4247" s="16">
        <v>1308000</v>
      </c>
      <c r="BW4247" s="16">
        <v>124670</v>
      </c>
      <c r="BX4247" s="16">
        <v>897490</v>
      </c>
      <c r="CA4247" s="18" t="s">
        <v>15560</v>
      </c>
      <c r="CB4247" s="18" t="s">
        <v>5360</v>
      </c>
      <c r="CC4247" s="18" t="s">
        <v>14633</v>
      </c>
      <c r="CD4247" s="18" t="s">
        <v>14782</v>
      </c>
      <c r="CE4247" s="18" t="s">
        <v>15561</v>
      </c>
      <c r="CF4247" s="18" t="s">
        <v>15561</v>
      </c>
      <c r="CG4247" s="15" t="s">
        <v>172</v>
      </c>
      <c r="CI4247" s="18" t="s">
        <v>14784</v>
      </c>
      <c r="CK4247" s="15" t="s">
        <v>180</v>
      </c>
      <c r="CL4247" s="15" t="s">
        <v>180</v>
      </c>
      <c r="CM4247" s="18" t="s">
        <v>205</v>
      </c>
      <c r="CN4247" s="15" t="s">
        <v>4126</v>
      </c>
      <c r="CO4247" s="18" t="s">
        <v>181</v>
      </c>
    </row>
    <row r="4248" spans="1:93" x14ac:dyDescent="0.25">
      <c r="A4248" s="15" t="s">
        <v>14630</v>
      </c>
      <c r="B4248" s="16">
        <v>20</v>
      </c>
      <c r="C4248" s="16">
        <v>1</v>
      </c>
      <c r="D4248" s="15" t="s">
        <v>87</v>
      </c>
      <c r="E4248" s="15" t="s">
        <v>14778</v>
      </c>
      <c r="G4248" s="15" t="s">
        <v>14779</v>
      </c>
      <c r="J4248" s="15" t="s">
        <v>15562</v>
      </c>
      <c r="L4248" s="16">
        <v>0</v>
      </c>
      <c r="M4248" s="16">
        <v>0</v>
      </c>
      <c r="N4248" s="16">
        <v>1</v>
      </c>
      <c r="O4248" s="16">
        <v>0</v>
      </c>
      <c r="P4248" s="16">
        <v>0</v>
      </c>
      <c r="Q4248" s="16">
        <v>1</v>
      </c>
      <c r="R4248" s="16">
        <v>1</v>
      </c>
      <c r="S4248" s="15" t="s">
        <v>5357</v>
      </c>
      <c r="T4248" s="15" t="s">
        <v>5357</v>
      </c>
      <c r="U4248" s="15" t="s">
        <v>5357</v>
      </c>
      <c r="X4248" s="15" t="s">
        <v>197</v>
      </c>
      <c r="Y4248" s="18" t="s">
        <v>198</v>
      </c>
      <c r="Z4248" s="15" t="s">
        <v>699</v>
      </c>
      <c r="AA4248" s="15" t="s">
        <v>187</v>
      </c>
      <c r="AB4248" s="16">
        <v>771.75</v>
      </c>
      <c r="AC4248" s="16">
        <v>3</v>
      </c>
      <c r="AD4248" s="16">
        <v>771.41173300000003</v>
      </c>
      <c r="AE4248" s="16">
        <v>2311.2133699999999</v>
      </c>
      <c r="AF4248" s="15" t="s">
        <v>172</v>
      </c>
      <c r="AG4248" s="15" t="s">
        <v>172</v>
      </c>
      <c r="AH4248" s="15" t="s">
        <v>172</v>
      </c>
      <c r="AI4248" s="16">
        <v>7.3535000000000003E-2</v>
      </c>
      <c r="AJ4248" s="19">
        <v>5.6725999999999999E-5</v>
      </c>
      <c r="AK4248" s="15" t="s">
        <v>172</v>
      </c>
      <c r="AL4248" s="15" t="s">
        <v>172</v>
      </c>
      <c r="AM4248" s="15" t="s">
        <v>172</v>
      </c>
      <c r="AN4248" s="15" t="s">
        <v>172</v>
      </c>
      <c r="AO4248" s="15" t="s">
        <v>172</v>
      </c>
      <c r="AP4248" s="16">
        <v>80.06</v>
      </c>
      <c r="AQ4248" s="16">
        <v>1.4806999999999999</v>
      </c>
      <c r="AR4248" s="16">
        <v>80.06</v>
      </c>
      <c r="AS4248" s="16">
        <v>78.997</v>
      </c>
      <c r="AT4248" s="16">
        <v>80.477000000000004</v>
      </c>
      <c r="AU4248" s="16">
        <v>0</v>
      </c>
      <c r="AV4248" s="15" t="s">
        <v>172</v>
      </c>
      <c r="AW4248" s="15" t="s">
        <v>172</v>
      </c>
      <c r="AX4248" s="15" t="s">
        <v>172</v>
      </c>
      <c r="AY4248" s="15" t="s">
        <v>172</v>
      </c>
      <c r="AZ4248" s="15" t="s">
        <v>172</v>
      </c>
      <c r="BA4248" s="15" t="s">
        <v>172</v>
      </c>
      <c r="BB4248" s="15" t="s">
        <v>172</v>
      </c>
      <c r="BC4248" s="16">
        <v>0</v>
      </c>
      <c r="BD4248" s="16">
        <v>0</v>
      </c>
      <c r="BE4248" s="16">
        <v>0</v>
      </c>
      <c r="BF4248" s="16">
        <v>5.7543999999999998E-4</v>
      </c>
      <c r="BG4248" s="16">
        <v>2</v>
      </c>
      <c r="BH4248" s="16">
        <v>29327</v>
      </c>
      <c r="BI4248" s="16">
        <v>51.970999999999997</v>
      </c>
      <c r="BJ4248" s="16">
        <v>41.472999999999999</v>
      </c>
      <c r="BK4248" s="16">
        <v>1</v>
      </c>
      <c r="BL4248" s="16">
        <v>0.13074</v>
      </c>
      <c r="BM4248" s="16">
        <v>0.24847</v>
      </c>
      <c r="BN4248" s="16">
        <v>0</v>
      </c>
      <c r="BO4248" s="16">
        <v>0.52927999999999997</v>
      </c>
      <c r="BP4248" s="16">
        <v>0.49162</v>
      </c>
      <c r="BQ4248" s="16">
        <v>0</v>
      </c>
      <c r="BR4248" s="16">
        <v>4.0483000000000002</v>
      </c>
      <c r="BS4248" s="16">
        <v>2.5369999999999999</v>
      </c>
      <c r="BT4248" s="16">
        <v>0</v>
      </c>
      <c r="BU4248" s="16">
        <v>3865400</v>
      </c>
      <c r="BV4248" s="16">
        <v>2387100</v>
      </c>
      <c r="BW4248" s="16">
        <v>234350</v>
      </c>
      <c r="BX4248" s="16">
        <v>1243900</v>
      </c>
      <c r="CA4248" s="18" t="s">
        <v>15563</v>
      </c>
      <c r="CB4248" s="18" t="s">
        <v>5360</v>
      </c>
      <c r="CC4248" s="18" t="s">
        <v>14633</v>
      </c>
      <c r="CD4248" s="18" t="s">
        <v>14782</v>
      </c>
      <c r="CE4248" s="15" t="s">
        <v>15564</v>
      </c>
      <c r="CF4248" s="18" t="s">
        <v>15565</v>
      </c>
      <c r="CG4248" s="15" t="s">
        <v>172</v>
      </c>
      <c r="CI4248" s="18" t="s">
        <v>14784</v>
      </c>
      <c r="CK4248" s="15" t="s">
        <v>180</v>
      </c>
      <c r="CL4248" s="15" t="s">
        <v>180</v>
      </c>
      <c r="CM4248" s="18" t="s">
        <v>205</v>
      </c>
      <c r="CN4248" s="15" t="s">
        <v>4126</v>
      </c>
      <c r="CO4248" s="18" t="s">
        <v>205</v>
      </c>
    </row>
    <row r="4249" spans="1:93" x14ac:dyDescent="0.25">
      <c r="A4249" s="15" t="s">
        <v>14630</v>
      </c>
      <c r="B4249" s="16">
        <v>20</v>
      </c>
      <c r="C4249" s="16">
        <v>1</v>
      </c>
      <c r="D4249" s="15" t="s">
        <v>87</v>
      </c>
      <c r="E4249" s="15" t="s">
        <v>14778</v>
      </c>
      <c r="G4249" s="15" t="s">
        <v>14779</v>
      </c>
      <c r="J4249" s="15" t="s">
        <v>15566</v>
      </c>
      <c r="L4249" s="16">
        <v>0</v>
      </c>
      <c r="M4249" s="16">
        <v>0</v>
      </c>
      <c r="N4249" s="16">
        <v>1</v>
      </c>
      <c r="O4249" s="16">
        <v>0</v>
      </c>
      <c r="P4249" s="16">
        <v>0</v>
      </c>
      <c r="Q4249" s="16">
        <v>1</v>
      </c>
      <c r="R4249" s="16">
        <v>1</v>
      </c>
      <c r="S4249" s="15" t="s">
        <v>5357</v>
      </c>
      <c r="T4249" s="15" t="s">
        <v>5357</v>
      </c>
      <c r="U4249" s="15" t="s">
        <v>5357</v>
      </c>
      <c r="X4249" s="15" t="s">
        <v>171</v>
      </c>
      <c r="Y4249" s="15" t="s">
        <v>172</v>
      </c>
      <c r="Z4249" s="15" t="s">
        <v>704</v>
      </c>
      <c r="AA4249" s="15" t="s">
        <v>174</v>
      </c>
      <c r="AB4249" s="16">
        <v>774.42</v>
      </c>
      <c r="AC4249" s="16">
        <v>3</v>
      </c>
      <c r="AD4249" s="16">
        <v>771.41173300000003</v>
      </c>
      <c r="AE4249" s="16">
        <v>2311.2133699999999</v>
      </c>
      <c r="AF4249" s="16">
        <v>86739.06</v>
      </c>
      <c r="AG4249" s="16">
        <v>-0.75538000000000005</v>
      </c>
      <c r="AH4249" s="16">
        <v>-5.8270999999999996E-4</v>
      </c>
      <c r="AI4249" s="16">
        <v>-0.23566999999999999</v>
      </c>
      <c r="AJ4249" s="16">
        <v>-1.818E-4</v>
      </c>
      <c r="AK4249" s="16">
        <v>-0.99104999999999999</v>
      </c>
      <c r="AL4249" s="16">
        <v>-7.6451000000000004E-4</v>
      </c>
      <c r="AM4249" s="16">
        <v>771.74609262671902</v>
      </c>
      <c r="AN4249" s="16">
        <v>773.08764905172995</v>
      </c>
      <c r="AO4249" s="16">
        <v>774.41697003289198</v>
      </c>
      <c r="AP4249" s="16">
        <v>79.742000000000004</v>
      </c>
      <c r="AQ4249" s="16">
        <v>1.9671000000000001</v>
      </c>
      <c r="AR4249" s="16">
        <v>79.742000000000004</v>
      </c>
      <c r="AS4249" s="16">
        <v>79.010000000000005</v>
      </c>
      <c r="AT4249" s="16">
        <v>80.977000000000004</v>
      </c>
      <c r="AU4249" s="16">
        <v>0</v>
      </c>
      <c r="AV4249" s="15" t="s">
        <v>172</v>
      </c>
      <c r="AW4249" s="15" t="s">
        <v>172</v>
      </c>
      <c r="AX4249" s="15" t="s">
        <v>172</v>
      </c>
      <c r="AY4249" s="15" t="s">
        <v>172</v>
      </c>
      <c r="AZ4249" s="16">
        <v>317</v>
      </c>
      <c r="BA4249" s="16">
        <v>38</v>
      </c>
      <c r="BB4249" s="16">
        <v>14</v>
      </c>
      <c r="BC4249" s="16">
        <v>0</v>
      </c>
      <c r="BD4249" s="16">
        <v>0</v>
      </c>
      <c r="BE4249" s="16">
        <v>0</v>
      </c>
      <c r="BF4249" s="19">
        <v>9.2990000000000002E-5</v>
      </c>
      <c r="BG4249" s="16">
        <v>1</v>
      </c>
      <c r="BH4249" s="16">
        <v>30995</v>
      </c>
      <c r="BI4249" s="16">
        <v>57.536999999999999</v>
      </c>
      <c r="BJ4249" s="16">
        <v>47.039000000000001</v>
      </c>
      <c r="BK4249" s="16">
        <v>1</v>
      </c>
      <c r="BL4249" s="16">
        <v>1.0907</v>
      </c>
      <c r="BM4249" s="16">
        <v>1.0833999999999999</v>
      </c>
      <c r="BN4249" s="16">
        <v>0</v>
      </c>
      <c r="BO4249" s="16">
        <v>0.56618000000000002</v>
      </c>
      <c r="BP4249" s="16">
        <v>0.55767999999999995</v>
      </c>
      <c r="BQ4249" s="16">
        <v>0</v>
      </c>
      <c r="BR4249" s="16">
        <v>0.50714999999999999</v>
      </c>
      <c r="BS4249" s="16">
        <v>0.50258000000000003</v>
      </c>
      <c r="BT4249" s="16">
        <v>0</v>
      </c>
      <c r="BU4249" s="16">
        <v>218050000</v>
      </c>
      <c r="BV4249" s="16">
        <v>77641000</v>
      </c>
      <c r="BW4249" s="16">
        <v>90819000</v>
      </c>
      <c r="BX4249" s="16">
        <v>49586000</v>
      </c>
      <c r="CA4249" s="18" t="s">
        <v>15567</v>
      </c>
      <c r="CB4249" s="18" t="s">
        <v>5360</v>
      </c>
      <c r="CC4249" s="18" t="s">
        <v>14633</v>
      </c>
      <c r="CD4249" s="18" t="s">
        <v>14782</v>
      </c>
      <c r="CE4249" s="18" t="s">
        <v>15568</v>
      </c>
      <c r="CF4249" s="18" t="s">
        <v>15568</v>
      </c>
      <c r="CG4249" s="15" t="s">
        <v>172</v>
      </c>
      <c r="CI4249" s="18" t="s">
        <v>14784</v>
      </c>
      <c r="CK4249" s="15" t="s">
        <v>180</v>
      </c>
      <c r="CL4249" s="15" t="s">
        <v>180</v>
      </c>
      <c r="CM4249" s="18" t="s">
        <v>205</v>
      </c>
      <c r="CN4249" s="15" t="s">
        <v>4126</v>
      </c>
      <c r="CO4249" s="18" t="s">
        <v>205</v>
      </c>
    </row>
    <row r="4250" spans="1:93" x14ac:dyDescent="0.25">
      <c r="A4250" s="15" t="s">
        <v>14630</v>
      </c>
      <c r="B4250" s="16">
        <v>20</v>
      </c>
      <c r="C4250" s="16">
        <v>1</v>
      </c>
      <c r="D4250" s="15" t="s">
        <v>87</v>
      </c>
      <c r="E4250" s="15" t="s">
        <v>14778</v>
      </c>
      <c r="G4250" s="15" t="s">
        <v>14779</v>
      </c>
      <c r="J4250" s="15" t="s">
        <v>15569</v>
      </c>
      <c r="L4250" s="16">
        <v>0</v>
      </c>
      <c r="M4250" s="16">
        <v>0</v>
      </c>
      <c r="N4250" s="16">
        <v>1</v>
      </c>
      <c r="O4250" s="16">
        <v>0</v>
      </c>
      <c r="P4250" s="16">
        <v>0</v>
      </c>
      <c r="Q4250" s="16">
        <v>1</v>
      </c>
      <c r="R4250" s="16">
        <v>1</v>
      </c>
      <c r="S4250" s="15" t="s">
        <v>5357</v>
      </c>
      <c r="T4250" s="15" t="s">
        <v>5357</v>
      </c>
      <c r="U4250" s="15" t="s">
        <v>5357</v>
      </c>
      <c r="X4250" s="15" t="s">
        <v>171</v>
      </c>
      <c r="Y4250" s="15" t="s">
        <v>172</v>
      </c>
      <c r="Z4250" s="15" t="s">
        <v>707</v>
      </c>
      <c r="AA4250" s="15" t="s">
        <v>174</v>
      </c>
      <c r="AB4250" s="16">
        <v>773.09</v>
      </c>
      <c r="AC4250" s="16">
        <v>3</v>
      </c>
      <c r="AD4250" s="16">
        <v>771.41173300000003</v>
      </c>
      <c r="AE4250" s="16">
        <v>2311.2133699999999</v>
      </c>
      <c r="AF4250" s="16">
        <v>87284.55</v>
      </c>
      <c r="AG4250" s="16">
        <v>-0.71206999999999998</v>
      </c>
      <c r="AH4250" s="16">
        <v>-5.4929999999999996E-4</v>
      </c>
      <c r="AI4250" s="16">
        <v>1.9073</v>
      </c>
      <c r="AJ4250" s="16">
        <v>1.4713E-3</v>
      </c>
      <c r="AK4250" s="16">
        <v>1.1953</v>
      </c>
      <c r="AL4250" s="16">
        <v>9.2205E-4</v>
      </c>
      <c r="AM4250" s="16">
        <v>773.08766955078704</v>
      </c>
      <c r="AN4250" s="16">
        <v>773.08766955078704</v>
      </c>
      <c r="AO4250" s="16">
        <v>774.41688139182395</v>
      </c>
      <c r="AP4250" s="16">
        <v>80.063000000000002</v>
      </c>
      <c r="AQ4250" s="16">
        <v>1.0134000000000001</v>
      </c>
      <c r="AR4250" s="16">
        <v>80.063000000000002</v>
      </c>
      <c r="AS4250" s="16">
        <v>79.611000000000004</v>
      </c>
      <c r="AT4250" s="16">
        <v>80.623999999999995</v>
      </c>
      <c r="AU4250" s="16">
        <v>0</v>
      </c>
      <c r="AV4250" s="15" t="s">
        <v>172</v>
      </c>
      <c r="AW4250" s="15" t="s">
        <v>172</v>
      </c>
      <c r="AX4250" s="15" t="s">
        <v>172</v>
      </c>
      <c r="AY4250" s="15" t="s">
        <v>172</v>
      </c>
      <c r="AZ4250" s="16">
        <v>233</v>
      </c>
      <c r="BA4250" s="16">
        <v>22</v>
      </c>
      <c r="BB4250" s="16">
        <v>19</v>
      </c>
      <c r="BC4250" s="16">
        <v>0</v>
      </c>
      <c r="BD4250" s="16">
        <v>0</v>
      </c>
      <c r="BE4250" s="16">
        <v>0</v>
      </c>
      <c r="BF4250" s="16">
        <v>2.6048999999999999E-4</v>
      </c>
      <c r="BG4250" s="16">
        <v>2</v>
      </c>
      <c r="BH4250" s="16">
        <v>32197</v>
      </c>
      <c r="BI4250" s="16">
        <v>49.305999999999997</v>
      </c>
      <c r="BJ4250" s="16">
        <v>35.021000000000001</v>
      </c>
      <c r="BK4250" s="16">
        <v>1</v>
      </c>
      <c r="BL4250" s="15" t="s">
        <v>172</v>
      </c>
      <c r="BM4250" s="15" t="s">
        <v>172</v>
      </c>
      <c r="BN4250" s="16">
        <v>0</v>
      </c>
      <c r="BO4250" s="15" t="s">
        <v>172</v>
      </c>
      <c r="BP4250" s="15" t="s">
        <v>172</v>
      </c>
      <c r="BQ4250" s="16">
        <v>0</v>
      </c>
      <c r="BR4250" s="16">
        <v>0.53354000000000001</v>
      </c>
      <c r="BS4250" s="16">
        <v>0.53478999999999999</v>
      </c>
      <c r="BT4250" s="16">
        <v>0</v>
      </c>
      <c r="BU4250" s="16">
        <v>64575000</v>
      </c>
      <c r="BV4250" s="16">
        <v>26081000</v>
      </c>
      <c r="BW4250" s="16">
        <v>26081000</v>
      </c>
      <c r="BX4250" s="16">
        <v>12412000</v>
      </c>
      <c r="CA4250" s="18" t="s">
        <v>15570</v>
      </c>
      <c r="CB4250" s="18" t="s">
        <v>5360</v>
      </c>
      <c r="CC4250" s="18" t="s">
        <v>14633</v>
      </c>
      <c r="CD4250" s="18" t="s">
        <v>14782</v>
      </c>
      <c r="CE4250" s="15" t="s">
        <v>15571</v>
      </c>
      <c r="CF4250" s="18" t="s">
        <v>15572</v>
      </c>
      <c r="CG4250" s="15" t="s">
        <v>172</v>
      </c>
      <c r="CI4250" s="18" t="s">
        <v>14784</v>
      </c>
      <c r="CK4250" s="15" t="s">
        <v>180</v>
      </c>
      <c r="CL4250" s="15" t="s">
        <v>180</v>
      </c>
      <c r="CM4250" s="18" t="s">
        <v>205</v>
      </c>
      <c r="CN4250" s="15" t="s">
        <v>4126</v>
      </c>
      <c r="CO4250" s="18" t="s">
        <v>205</v>
      </c>
    </row>
    <row r="4251" spans="1:93" x14ac:dyDescent="0.25">
      <c r="A4251" s="15" t="s">
        <v>14630</v>
      </c>
      <c r="B4251" s="16">
        <v>20</v>
      </c>
      <c r="C4251" s="16">
        <v>1</v>
      </c>
      <c r="D4251" s="15" t="s">
        <v>87</v>
      </c>
      <c r="E4251" s="15" t="s">
        <v>14778</v>
      </c>
      <c r="G4251" s="15" t="s">
        <v>14779</v>
      </c>
      <c r="J4251" s="15" t="s">
        <v>15436</v>
      </c>
      <c r="L4251" s="16">
        <v>0</v>
      </c>
      <c r="M4251" s="16">
        <v>0</v>
      </c>
      <c r="N4251" s="16">
        <v>1</v>
      </c>
      <c r="O4251" s="16">
        <v>0</v>
      </c>
      <c r="P4251" s="16">
        <v>0</v>
      </c>
      <c r="Q4251" s="16">
        <v>1</v>
      </c>
      <c r="R4251" s="16">
        <v>1</v>
      </c>
      <c r="S4251" s="15" t="s">
        <v>5357</v>
      </c>
      <c r="T4251" s="15" t="s">
        <v>5357</v>
      </c>
      <c r="U4251" s="15" t="s">
        <v>5357</v>
      </c>
      <c r="X4251" s="15" t="s">
        <v>171</v>
      </c>
      <c r="Y4251" s="15" t="s">
        <v>172</v>
      </c>
      <c r="Z4251" s="15" t="s">
        <v>2113</v>
      </c>
      <c r="AA4251" s="15" t="s">
        <v>174</v>
      </c>
      <c r="AB4251" s="16">
        <v>773.09</v>
      </c>
      <c r="AC4251" s="16">
        <v>3</v>
      </c>
      <c r="AD4251" s="16">
        <v>771.41173300000003</v>
      </c>
      <c r="AE4251" s="16">
        <v>2311.2133699999999</v>
      </c>
      <c r="AF4251" s="16">
        <v>87224.53</v>
      </c>
      <c r="AG4251" s="16">
        <v>0.71289000000000002</v>
      </c>
      <c r="AH4251" s="16">
        <v>5.4993000000000002E-4</v>
      </c>
      <c r="AI4251" s="16">
        <v>-0.52810999999999997</v>
      </c>
      <c r="AJ4251" s="16">
        <v>-4.0738999999999999E-4</v>
      </c>
      <c r="AK4251" s="16">
        <v>0.18478</v>
      </c>
      <c r="AL4251" s="16">
        <v>1.4254E-4</v>
      </c>
      <c r="AM4251" s="16">
        <v>771.74594915867704</v>
      </c>
      <c r="AN4251" s="16">
        <v>773.08768249547904</v>
      </c>
      <c r="AO4251" s="16">
        <v>774.41690533485598</v>
      </c>
      <c r="AP4251" s="16">
        <v>80.105000000000004</v>
      </c>
      <c r="AQ4251" s="16">
        <v>0.90629999999999999</v>
      </c>
      <c r="AR4251" s="16">
        <v>80.105000000000004</v>
      </c>
      <c r="AS4251" s="16">
        <v>79.805999999999997</v>
      </c>
      <c r="AT4251" s="16">
        <v>80.712999999999994</v>
      </c>
      <c r="AU4251" s="16">
        <v>0</v>
      </c>
      <c r="AV4251" s="15" t="s">
        <v>172</v>
      </c>
      <c r="AW4251" s="15" t="s">
        <v>172</v>
      </c>
      <c r="AX4251" s="15" t="s">
        <v>172</v>
      </c>
      <c r="AY4251" s="15" t="s">
        <v>172</v>
      </c>
      <c r="AZ4251" s="16">
        <v>103</v>
      </c>
      <c r="BA4251" s="16">
        <v>19</v>
      </c>
      <c r="BB4251" s="16">
        <v>10</v>
      </c>
      <c r="BC4251" s="16">
        <v>0</v>
      </c>
      <c r="BD4251" s="16">
        <v>0</v>
      </c>
      <c r="BE4251" s="16">
        <v>0</v>
      </c>
      <c r="BF4251" s="16">
        <v>2.8571E-4</v>
      </c>
      <c r="BG4251" s="16">
        <v>1</v>
      </c>
      <c r="BH4251" s="16">
        <v>33447</v>
      </c>
      <c r="BI4251" s="16">
        <v>48.616</v>
      </c>
      <c r="BJ4251" s="16">
        <v>41.290999999999997</v>
      </c>
      <c r="BK4251" s="16">
        <v>1</v>
      </c>
      <c r="BL4251" s="16">
        <v>1.2541</v>
      </c>
      <c r="BM4251" s="16">
        <v>1.2511000000000001</v>
      </c>
      <c r="BN4251" s="16">
        <v>0</v>
      </c>
      <c r="BO4251" s="16">
        <v>0.69252999999999998</v>
      </c>
      <c r="BP4251" s="16">
        <v>0.60002</v>
      </c>
      <c r="BQ4251" s="16">
        <v>0</v>
      </c>
      <c r="BR4251" s="16">
        <v>0.55533999999999994</v>
      </c>
      <c r="BS4251" s="16">
        <v>0.50939000000000001</v>
      </c>
      <c r="BT4251" s="16">
        <v>0</v>
      </c>
      <c r="BU4251" s="16">
        <v>18261000</v>
      </c>
      <c r="BV4251" s="16">
        <v>6412900</v>
      </c>
      <c r="BW4251" s="16">
        <v>6766300</v>
      </c>
      <c r="BX4251" s="16">
        <v>5081900</v>
      </c>
      <c r="CA4251" s="18" t="s">
        <v>15573</v>
      </c>
      <c r="CB4251" s="18" t="s">
        <v>5360</v>
      </c>
      <c r="CC4251" s="18" t="s">
        <v>14633</v>
      </c>
      <c r="CD4251" s="18" t="s">
        <v>14782</v>
      </c>
      <c r="CE4251" s="18" t="s">
        <v>15574</v>
      </c>
      <c r="CF4251" s="18" t="s">
        <v>15574</v>
      </c>
      <c r="CG4251" s="15" t="s">
        <v>172</v>
      </c>
      <c r="CI4251" s="18" t="s">
        <v>14784</v>
      </c>
      <c r="CK4251" s="15" t="s">
        <v>180</v>
      </c>
      <c r="CL4251" s="15" t="s">
        <v>180</v>
      </c>
      <c r="CM4251" s="18" t="s">
        <v>205</v>
      </c>
      <c r="CN4251" s="15" t="s">
        <v>4126</v>
      </c>
      <c r="CO4251" s="18" t="s">
        <v>205</v>
      </c>
    </row>
    <row r="4252" spans="1:93" x14ac:dyDescent="0.25">
      <c r="A4252" s="15" t="s">
        <v>14630</v>
      </c>
      <c r="B4252" s="16">
        <v>20</v>
      </c>
      <c r="C4252" s="16">
        <v>1</v>
      </c>
      <c r="D4252" s="15" t="s">
        <v>87</v>
      </c>
      <c r="E4252" s="15" t="s">
        <v>14778</v>
      </c>
      <c r="G4252" s="15" t="s">
        <v>14779</v>
      </c>
      <c r="J4252" s="15" t="s">
        <v>15101</v>
      </c>
      <c r="L4252" s="16">
        <v>0</v>
      </c>
      <c r="M4252" s="16">
        <v>0</v>
      </c>
      <c r="N4252" s="16">
        <v>1</v>
      </c>
      <c r="O4252" s="16">
        <v>0</v>
      </c>
      <c r="P4252" s="16">
        <v>0</v>
      </c>
      <c r="Q4252" s="16">
        <v>1</v>
      </c>
      <c r="R4252" s="16">
        <v>1</v>
      </c>
      <c r="S4252" s="15" t="s">
        <v>5357</v>
      </c>
      <c r="T4252" s="15" t="s">
        <v>5357</v>
      </c>
      <c r="U4252" s="15" t="s">
        <v>5357</v>
      </c>
      <c r="X4252" s="15" t="s">
        <v>171</v>
      </c>
      <c r="Y4252" s="15" t="s">
        <v>172</v>
      </c>
      <c r="Z4252" s="15" t="s">
        <v>3948</v>
      </c>
      <c r="AA4252" s="15" t="s">
        <v>174</v>
      </c>
      <c r="AB4252" s="16">
        <v>774.42</v>
      </c>
      <c r="AC4252" s="16">
        <v>3</v>
      </c>
      <c r="AD4252" s="16">
        <v>771.41173300000003</v>
      </c>
      <c r="AE4252" s="16">
        <v>2311.2133699999999</v>
      </c>
      <c r="AF4252" s="16">
        <v>87716.63</v>
      </c>
      <c r="AG4252" s="16">
        <v>0.44197999999999998</v>
      </c>
      <c r="AH4252" s="16">
        <v>3.4095000000000002E-4</v>
      </c>
      <c r="AI4252" s="16">
        <v>-0.54915999999999998</v>
      </c>
      <c r="AJ4252" s="16">
        <v>-4.2362999999999998E-4</v>
      </c>
      <c r="AK4252" s="16">
        <v>-0.10717</v>
      </c>
      <c r="AL4252" s="19">
        <v>-8.2676000000000006E-5</v>
      </c>
      <c r="AM4252" s="16">
        <v>771.74581754601797</v>
      </c>
      <c r="AN4252" s="16">
        <v>773.08751909042405</v>
      </c>
      <c r="AO4252" s="16">
        <v>774.41679320934497</v>
      </c>
      <c r="AP4252" s="16">
        <v>79.762</v>
      </c>
      <c r="AQ4252" s="16">
        <v>1.0716000000000001</v>
      </c>
      <c r="AR4252" s="16">
        <v>79.762</v>
      </c>
      <c r="AS4252" s="16">
        <v>79.432000000000002</v>
      </c>
      <c r="AT4252" s="16">
        <v>80.503</v>
      </c>
      <c r="AU4252" s="16">
        <v>0</v>
      </c>
      <c r="AV4252" s="15" t="s">
        <v>172</v>
      </c>
      <c r="AW4252" s="15" t="s">
        <v>172</v>
      </c>
      <c r="AX4252" s="15" t="s">
        <v>172</v>
      </c>
      <c r="AY4252" s="15" t="s">
        <v>172</v>
      </c>
      <c r="AZ4252" s="16">
        <v>162</v>
      </c>
      <c r="BA4252" s="16">
        <v>23</v>
      </c>
      <c r="BB4252" s="16">
        <v>13</v>
      </c>
      <c r="BC4252" s="16">
        <v>0</v>
      </c>
      <c r="BD4252" s="16">
        <v>0</v>
      </c>
      <c r="BE4252" s="16">
        <v>0</v>
      </c>
      <c r="BF4252" s="19">
        <v>1.1195E-5</v>
      </c>
      <c r="BG4252" s="16">
        <v>3</v>
      </c>
      <c r="BH4252" s="16">
        <v>33928</v>
      </c>
      <c r="BI4252" s="16">
        <v>69.611999999999995</v>
      </c>
      <c r="BJ4252" s="16">
        <v>68.951999999999998</v>
      </c>
      <c r="BK4252" s="16">
        <v>1</v>
      </c>
      <c r="BL4252" s="16">
        <v>1.0491999999999999</v>
      </c>
      <c r="BM4252" s="16">
        <v>1.0370999999999999</v>
      </c>
      <c r="BN4252" s="16">
        <v>0</v>
      </c>
      <c r="BO4252" s="16">
        <v>0.54466999999999999</v>
      </c>
      <c r="BP4252" s="16">
        <v>0.58589999999999998</v>
      </c>
      <c r="BQ4252" s="16">
        <v>0</v>
      </c>
      <c r="BR4252" s="16">
        <v>0.48466999999999999</v>
      </c>
      <c r="BS4252" s="16">
        <v>0.51270000000000004</v>
      </c>
      <c r="BT4252" s="16">
        <v>0</v>
      </c>
      <c r="BU4252" s="16">
        <v>59659000</v>
      </c>
      <c r="BV4252" s="16">
        <v>24669000</v>
      </c>
      <c r="BW4252" s="16">
        <v>25002000</v>
      </c>
      <c r="BX4252" s="16">
        <v>9987800</v>
      </c>
      <c r="CA4252" s="18" t="s">
        <v>15575</v>
      </c>
      <c r="CB4252" s="18" t="s">
        <v>5360</v>
      </c>
      <c r="CC4252" s="18" t="s">
        <v>14633</v>
      </c>
      <c r="CD4252" s="18" t="s">
        <v>14782</v>
      </c>
      <c r="CE4252" s="15" t="s">
        <v>15576</v>
      </c>
      <c r="CF4252" s="18" t="s">
        <v>15577</v>
      </c>
      <c r="CG4252" s="15" t="s">
        <v>172</v>
      </c>
      <c r="CI4252" s="18" t="s">
        <v>14784</v>
      </c>
      <c r="CK4252" s="15" t="s">
        <v>180</v>
      </c>
      <c r="CL4252" s="15" t="s">
        <v>180</v>
      </c>
      <c r="CM4252" s="18" t="s">
        <v>205</v>
      </c>
      <c r="CN4252" s="15" t="s">
        <v>4126</v>
      </c>
      <c r="CO4252" s="18" t="s">
        <v>205</v>
      </c>
    </row>
    <row r="4253" spans="1:93" x14ac:dyDescent="0.25">
      <c r="A4253" s="15" t="s">
        <v>14630</v>
      </c>
      <c r="B4253" s="16">
        <v>20</v>
      </c>
      <c r="C4253" s="16">
        <v>1</v>
      </c>
      <c r="D4253" s="15" t="s">
        <v>87</v>
      </c>
      <c r="E4253" s="15" t="s">
        <v>14778</v>
      </c>
      <c r="G4253" s="15" t="s">
        <v>14779</v>
      </c>
      <c r="J4253" s="15" t="s">
        <v>15148</v>
      </c>
      <c r="L4253" s="16">
        <v>0</v>
      </c>
      <c r="M4253" s="16">
        <v>0</v>
      </c>
      <c r="N4253" s="16">
        <v>1</v>
      </c>
      <c r="O4253" s="16">
        <v>0</v>
      </c>
      <c r="P4253" s="16">
        <v>0</v>
      </c>
      <c r="Q4253" s="16">
        <v>1</v>
      </c>
      <c r="R4253" s="16">
        <v>1</v>
      </c>
      <c r="S4253" s="15" t="s">
        <v>5357</v>
      </c>
      <c r="T4253" s="15" t="s">
        <v>5357</v>
      </c>
      <c r="U4253" s="15" t="s">
        <v>5357</v>
      </c>
      <c r="X4253" s="15" t="s">
        <v>171</v>
      </c>
      <c r="Y4253" s="15" t="s">
        <v>172</v>
      </c>
      <c r="Z4253" s="15" t="s">
        <v>1114</v>
      </c>
      <c r="AA4253" s="15" t="s">
        <v>174</v>
      </c>
      <c r="AB4253" s="16">
        <v>772.75</v>
      </c>
      <c r="AC4253" s="16">
        <v>3</v>
      </c>
      <c r="AD4253" s="16">
        <v>771.41173300000003</v>
      </c>
      <c r="AE4253" s="16">
        <v>2311.2133699999999</v>
      </c>
      <c r="AF4253" s="16">
        <v>86198.8</v>
      </c>
      <c r="AG4253" s="16">
        <v>7.0781000000000004E-3</v>
      </c>
      <c r="AH4253" s="19">
        <v>5.4600999999999996E-6</v>
      </c>
      <c r="AI4253" s="16">
        <v>-0.50973000000000002</v>
      </c>
      <c r="AJ4253" s="16">
        <v>-3.9321000000000001E-4</v>
      </c>
      <c r="AK4253" s="16">
        <v>-0.50265000000000004</v>
      </c>
      <c r="AL4253" s="16">
        <v>-3.8775000000000002E-4</v>
      </c>
      <c r="AM4253" s="16">
        <v>771.74588219349096</v>
      </c>
      <c r="AN4253" s="16">
        <v>773.087493975141</v>
      </c>
      <c r="AO4253" s="16">
        <v>774.41693022350796</v>
      </c>
      <c r="AP4253" s="16">
        <v>79.38</v>
      </c>
      <c r="AQ4253" s="16">
        <v>1.1847000000000001</v>
      </c>
      <c r="AR4253" s="16">
        <v>79.38</v>
      </c>
      <c r="AS4253" s="16">
        <v>79.024000000000001</v>
      </c>
      <c r="AT4253" s="16">
        <v>80.209000000000003</v>
      </c>
      <c r="AU4253" s="16">
        <v>0</v>
      </c>
      <c r="AV4253" s="15" t="s">
        <v>172</v>
      </c>
      <c r="AW4253" s="15" t="s">
        <v>172</v>
      </c>
      <c r="AX4253" s="15" t="s">
        <v>172</v>
      </c>
      <c r="AY4253" s="15" t="s">
        <v>172</v>
      </c>
      <c r="AZ4253" s="16">
        <v>198</v>
      </c>
      <c r="BA4253" s="16">
        <v>26</v>
      </c>
      <c r="BB4253" s="16">
        <v>12</v>
      </c>
      <c r="BC4253" s="16">
        <v>0</v>
      </c>
      <c r="BD4253" s="16">
        <v>0</v>
      </c>
      <c r="BE4253" s="16">
        <v>0</v>
      </c>
      <c r="BF4253" s="16">
        <v>4.0516E-4</v>
      </c>
      <c r="BG4253" s="16">
        <v>1</v>
      </c>
      <c r="BH4253" s="16">
        <v>33721</v>
      </c>
      <c r="BI4253" s="16">
        <v>45.347000000000001</v>
      </c>
      <c r="BJ4253" s="16">
        <v>28.262</v>
      </c>
      <c r="BK4253" s="16">
        <v>1</v>
      </c>
      <c r="BL4253" s="16">
        <v>1.0673999999999999</v>
      </c>
      <c r="BM4253" s="16">
        <v>1.0765</v>
      </c>
      <c r="BN4253" s="16">
        <v>0</v>
      </c>
      <c r="BO4253" s="16">
        <v>0.57294999999999996</v>
      </c>
      <c r="BP4253" s="16">
        <v>0.50212999999999997</v>
      </c>
      <c r="BQ4253" s="16">
        <v>0</v>
      </c>
      <c r="BR4253" s="16">
        <v>0.50002000000000002</v>
      </c>
      <c r="BS4253" s="16">
        <v>0.54537999999999998</v>
      </c>
      <c r="BT4253" s="16">
        <v>0</v>
      </c>
      <c r="BU4253" s="16">
        <v>68692000</v>
      </c>
      <c r="BV4253" s="16">
        <v>24070000</v>
      </c>
      <c r="BW4253" s="16">
        <v>29395000</v>
      </c>
      <c r="BX4253" s="16">
        <v>15227000</v>
      </c>
      <c r="CA4253" s="18" t="s">
        <v>15578</v>
      </c>
      <c r="CB4253" s="18" t="s">
        <v>5360</v>
      </c>
      <c r="CC4253" s="18" t="s">
        <v>14633</v>
      </c>
      <c r="CD4253" s="18" t="s">
        <v>14782</v>
      </c>
      <c r="CE4253" s="18" t="s">
        <v>15579</v>
      </c>
      <c r="CF4253" s="18" t="s">
        <v>15579</v>
      </c>
      <c r="CG4253" s="15" t="s">
        <v>172</v>
      </c>
      <c r="CI4253" s="18" t="s">
        <v>14784</v>
      </c>
      <c r="CK4253" s="15" t="s">
        <v>180</v>
      </c>
      <c r="CL4253" s="15" t="s">
        <v>180</v>
      </c>
      <c r="CM4253" s="18" t="s">
        <v>205</v>
      </c>
      <c r="CN4253" s="15" t="s">
        <v>4126</v>
      </c>
      <c r="CO4253" s="18" t="s">
        <v>205</v>
      </c>
    </row>
    <row r="4254" spans="1:93" x14ac:dyDescent="0.25">
      <c r="A4254" s="15" t="s">
        <v>14630</v>
      </c>
      <c r="B4254" s="16">
        <v>20</v>
      </c>
      <c r="C4254" s="16">
        <v>1</v>
      </c>
      <c r="D4254" s="15" t="s">
        <v>87</v>
      </c>
      <c r="E4254" s="15" t="s">
        <v>14778</v>
      </c>
      <c r="G4254" s="15" t="s">
        <v>14779</v>
      </c>
      <c r="J4254" s="15" t="s">
        <v>14847</v>
      </c>
      <c r="L4254" s="16">
        <v>0</v>
      </c>
      <c r="M4254" s="16">
        <v>0</v>
      </c>
      <c r="N4254" s="16">
        <v>1</v>
      </c>
      <c r="O4254" s="16">
        <v>0</v>
      </c>
      <c r="P4254" s="16">
        <v>0</v>
      </c>
      <c r="Q4254" s="16">
        <v>1</v>
      </c>
      <c r="R4254" s="16">
        <v>1</v>
      </c>
      <c r="S4254" s="15" t="s">
        <v>5357</v>
      </c>
      <c r="T4254" s="15" t="s">
        <v>5357</v>
      </c>
      <c r="U4254" s="15" t="s">
        <v>5357</v>
      </c>
      <c r="X4254" s="15" t="s">
        <v>171</v>
      </c>
      <c r="Y4254" s="15" t="s">
        <v>172</v>
      </c>
      <c r="Z4254" s="15" t="s">
        <v>710</v>
      </c>
      <c r="AA4254" s="15" t="s">
        <v>174</v>
      </c>
      <c r="AB4254" s="16">
        <v>773.09</v>
      </c>
      <c r="AC4254" s="16">
        <v>3</v>
      </c>
      <c r="AD4254" s="16">
        <v>771.41173300000003</v>
      </c>
      <c r="AE4254" s="16">
        <v>2311.2133699999999</v>
      </c>
      <c r="AF4254" s="16">
        <v>86622.98</v>
      </c>
      <c r="AG4254" s="16">
        <v>5.5310999999999999E-2</v>
      </c>
      <c r="AH4254" s="19">
        <v>4.2667000000000003E-5</v>
      </c>
      <c r="AI4254" s="16">
        <v>-0.12562000000000001</v>
      </c>
      <c r="AJ4254" s="19">
        <v>-9.6903000000000004E-5</v>
      </c>
      <c r="AK4254" s="16">
        <v>-7.0306999999999994E-2</v>
      </c>
      <c r="AL4254" s="19">
        <v>-5.4234999999999998E-5</v>
      </c>
      <c r="AM4254" s="16">
        <v>771.74614062611204</v>
      </c>
      <c r="AN4254" s="16">
        <v>773.08776407886899</v>
      </c>
      <c r="AO4254" s="16">
        <v>774.41698443934104</v>
      </c>
      <c r="AP4254" s="16">
        <v>79.406000000000006</v>
      </c>
      <c r="AQ4254" s="16">
        <v>1.9567000000000001</v>
      </c>
      <c r="AR4254" s="16">
        <v>79.406000000000006</v>
      </c>
      <c r="AS4254" s="16">
        <v>78.647999999999996</v>
      </c>
      <c r="AT4254" s="16">
        <v>80.605000000000004</v>
      </c>
      <c r="AU4254" s="19">
        <v>-7.6294000000000002E-6</v>
      </c>
      <c r="AV4254" s="15" t="s">
        <v>172</v>
      </c>
      <c r="AW4254" s="15" t="s">
        <v>172</v>
      </c>
      <c r="AX4254" s="15" t="s">
        <v>172</v>
      </c>
      <c r="AY4254" s="15" t="s">
        <v>172</v>
      </c>
      <c r="AZ4254" s="16">
        <v>226</v>
      </c>
      <c r="BA4254" s="16">
        <v>43</v>
      </c>
      <c r="BB4254" s="16">
        <v>14</v>
      </c>
      <c r="BC4254" s="16">
        <v>0</v>
      </c>
      <c r="BD4254" s="16">
        <v>0</v>
      </c>
      <c r="BE4254" s="16">
        <v>0</v>
      </c>
      <c r="BF4254" s="16">
        <v>1.0055E-4</v>
      </c>
      <c r="BG4254" s="16">
        <v>4</v>
      </c>
      <c r="BH4254" s="16">
        <v>34022</v>
      </c>
      <c r="BI4254" s="16">
        <v>56.819000000000003</v>
      </c>
      <c r="BJ4254" s="16">
        <v>56.819000000000003</v>
      </c>
      <c r="BK4254" s="16">
        <v>1</v>
      </c>
      <c r="BL4254" s="16">
        <v>1.0275000000000001</v>
      </c>
      <c r="BM4254" s="16">
        <v>1.0286</v>
      </c>
      <c r="BN4254" s="16">
        <v>0</v>
      </c>
      <c r="BO4254" s="16">
        <v>0.53656999999999999</v>
      </c>
      <c r="BP4254" s="16">
        <v>0.50185000000000002</v>
      </c>
      <c r="BQ4254" s="16">
        <v>0</v>
      </c>
      <c r="BR4254" s="16">
        <v>0.51597000000000004</v>
      </c>
      <c r="BS4254" s="16">
        <v>0.54354999999999998</v>
      </c>
      <c r="BT4254" s="16">
        <v>0</v>
      </c>
      <c r="BU4254" s="16">
        <v>50168000</v>
      </c>
      <c r="BV4254" s="16">
        <v>18551000</v>
      </c>
      <c r="BW4254" s="16">
        <v>18656000</v>
      </c>
      <c r="BX4254" s="16">
        <v>12962000</v>
      </c>
      <c r="CA4254" s="18" t="s">
        <v>15580</v>
      </c>
      <c r="CB4254" s="18" t="s">
        <v>5360</v>
      </c>
      <c r="CC4254" s="18" t="s">
        <v>14633</v>
      </c>
      <c r="CD4254" s="18" t="s">
        <v>14782</v>
      </c>
      <c r="CE4254" s="15" t="s">
        <v>15581</v>
      </c>
      <c r="CF4254" s="18" t="s">
        <v>15582</v>
      </c>
      <c r="CG4254" s="15" t="s">
        <v>172</v>
      </c>
      <c r="CI4254" s="18" t="s">
        <v>14784</v>
      </c>
      <c r="CK4254" s="15" t="s">
        <v>180</v>
      </c>
      <c r="CL4254" s="15" t="s">
        <v>180</v>
      </c>
      <c r="CM4254" s="18" t="s">
        <v>205</v>
      </c>
      <c r="CN4254" s="15" t="s">
        <v>4126</v>
      </c>
      <c r="CO4254" s="18" t="s">
        <v>205</v>
      </c>
    </row>
    <row r="4255" spans="1:93" x14ac:dyDescent="0.25">
      <c r="A4255" s="15" t="s">
        <v>14630</v>
      </c>
      <c r="B4255" s="16">
        <v>20</v>
      </c>
      <c r="C4255" s="16">
        <v>1</v>
      </c>
      <c r="D4255" s="15" t="s">
        <v>87</v>
      </c>
      <c r="E4255" s="15" t="s">
        <v>14778</v>
      </c>
      <c r="G4255" s="15" t="s">
        <v>14779</v>
      </c>
      <c r="J4255" s="15" t="s">
        <v>15583</v>
      </c>
      <c r="L4255" s="16">
        <v>0</v>
      </c>
      <c r="M4255" s="16">
        <v>0</v>
      </c>
      <c r="N4255" s="16">
        <v>1</v>
      </c>
      <c r="O4255" s="16">
        <v>0</v>
      </c>
      <c r="P4255" s="16">
        <v>0</v>
      </c>
      <c r="Q4255" s="16">
        <v>1</v>
      </c>
      <c r="R4255" s="16">
        <v>1</v>
      </c>
      <c r="S4255" s="15" t="s">
        <v>5357</v>
      </c>
      <c r="T4255" s="15" t="s">
        <v>5357</v>
      </c>
      <c r="U4255" s="15" t="s">
        <v>5357</v>
      </c>
      <c r="X4255" s="15" t="s">
        <v>385</v>
      </c>
      <c r="Y4255" s="18" t="s">
        <v>198</v>
      </c>
      <c r="Z4255" s="15" t="s">
        <v>15584</v>
      </c>
      <c r="AA4255" s="15" t="s">
        <v>174</v>
      </c>
      <c r="AB4255" s="16">
        <v>1156.6099999999999</v>
      </c>
      <c r="AC4255" s="16">
        <v>2</v>
      </c>
      <c r="AD4255" s="16">
        <v>1156.6139599999999</v>
      </c>
      <c r="AE4255" s="16">
        <v>2311.2133699999999</v>
      </c>
      <c r="AF4255" s="15" t="s">
        <v>172</v>
      </c>
      <c r="AG4255" s="15" t="s">
        <v>172</v>
      </c>
      <c r="AH4255" s="15" t="s">
        <v>172</v>
      </c>
      <c r="AI4255" s="15" t="s">
        <v>172</v>
      </c>
      <c r="AJ4255" s="15" t="s">
        <v>172</v>
      </c>
      <c r="AK4255" s="15" t="s">
        <v>172</v>
      </c>
      <c r="AL4255" s="15" t="s">
        <v>172</v>
      </c>
      <c r="AM4255" s="15" t="s">
        <v>172</v>
      </c>
      <c r="AN4255" s="15" t="s">
        <v>172</v>
      </c>
      <c r="AO4255" s="15" t="s">
        <v>172</v>
      </c>
      <c r="AP4255" s="16">
        <v>79.554000000000002</v>
      </c>
      <c r="AQ4255" s="16">
        <v>1</v>
      </c>
      <c r="AR4255" s="16">
        <v>79.554000000000002</v>
      </c>
      <c r="AS4255" s="16">
        <v>79.054000000000002</v>
      </c>
      <c r="AT4255" s="16">
        <v>80.054000000000002</v>
      </c>
      <c r="AU4255" s="16">
        <v>0</v>
      </c>
      <c r="AV4255" s="15" t="s">
        <v>172</v>
      </c>
      <c r="AW4255" s="15" t="s">
        <v>172</v>
      </c>
      <c r="AX4255" s="15" t="s">
        <v>172</v>
      </c>
      <c r="AY4255" s="15" t="s">
        <v>172</v>
      </c>
      <c r="AZ4255" s="15" t="s">
        <v>172</v>
      </c>
      <c r="BA4255" s="15" t="s">
        <v>172</v>
      </c>
      <c r="BB4255" s="15" t="s">
        <v>172</v>
      </c>
      <c r="BC4255" s="16">
        <v>0</v>
      </c>
      <c r="BD4255" s="16">
        <v>0</v>
      </c>
      <c r="BE4255" s="16">
        <v>0</v>
      </c>
      <c r="BF4255" s="16">
        <v>2.6572999999999999E-2</v>
      </c>
      <c r="BG4255" s="16">
        <v>1</v>
      </c>
      <c r="BH4255" s="16">
        <v>27253</v>
      </c>
      <c r="BI4255" s="16">
        <v>49.076000000000001</v>
      </c>
      <c r="BJ4255" s="16">
        <v>21.565000000000001</v>
      </c>
      <c r="BK4255" s="16">
        <v>1</v>
      </c>
      <c r="BL4255" s="15" t="s">
        <v>172</v>
      </c>
      <c r="BM4255" s="15" t="s">
        <v>172</v>
      </c>
      <c r="BN4255" s="15" t="s">
        <v>172</v>
      </c>
      <c r="BO4255" s="15" t="s">
        <v>172</v>
      </c>
      <c r="BP4255" s="15" t="s">
        <v>172</v>
      </c>
      <c r="BQ4255" s="15" t="s">
        <v>172</v>
      </c>
      <c r="BR4255" s="15" t="s">
        <v>172</v>
      </c>
      <c r="BS4255" s="15" t="s">
        <v>172</v>
      </c>
      <c r="BT4255" s="15" t="s">
        <v>172</v>
      </c>
      <c r="BU4255" s="15" t="s">
        <v>172</v>
      </c>
      <c r="BV4255" s="15" t="s">
        <v>172</v>
      </c>
      <c r="BW4255" s="15" t="s">
        <v>172</v>
      </c>
      <c r="BX4255" s="15" t="s">
        <v>172</v>
      </c>
      <c r="CA4255" s="18" t="s">
        <v>15585</v>
      </c>
      <c r="CB4255" s="18" t="s">
        <v>5360</v>
      </c>
      <c r="CC4255" s="18" t="s">
        <v>14633</v>
      </c>
      <c r="CD4255" s="18" t="s">
        <v>14782</v>
      </c>
      <c r="CE4255" s="18" t="s">
        <v>15586</v>
      </c>
      <c r="CF4255" s="18" t="s">
        <v>15586</v>
      </c>
      <c r="CG4255" s="15" t="s">
        <v>172</v>
      </c>
      <c r="CI4255" s="18" t="s">
        <v>14784</v>
      </c>
      <c r="CK4255" s="15" t="s">
        <v>180</v>
      </c>
      <c r="CL4255" s="15" t="s">
        <v>180</v>
      </c>
      <c r="CM4255" s="18" t="s">
        <v>205</v>
      </c>
      <c r="CN4255" s="15" t="s">
        <v>4126</v>
      </c>
      <c r="CO4255" s="18" t="s">
        <v>181</v>
      </c>
    </row>
    <row r="4256" spans="1:93" x14ac:dyDescent="0.25">
      <c r="A4256" s="15" t="s">
        <v>14630</v>
      </c>
      <c r="B4256" s="16">
        <v>20</v>
      </c>
      <c r="C4256" s="16">
        <v>1</v>
      </c>
      <c r="D4256" s="15" t="s">
        <v>87</v>
      </c>
      <c r="E4256" s="15" t="s">
        <v>14778</v>
      </c>
      <c r="G4256" s="15" t="s">
        <v>14779</v>
      </c>
      <c r="J4256" s="15" t="s">
        <v>15587</v>
      </c>
      <c r="L4256" s="16">
        <v>0</v>
      </c>
      <c r="M4256" s="16">
        <v>0</v>
      </c>
      <c r="N4256" s="16">
        <v>1</v>
      </c>
      <c r="O4256" s="16">
        <v>0</v>
      </c>
      <c r="P4256" s="16">
        <v>0</v>
      </c>
      <c r="Q4256" s="16">
        <v>1</v>
      </c>
      <c r="R4256" s="16">
        <v>1</v>
      </c>
      <c r="S4256" s="15" t="s">
        <v>5357</v>
      </c>
      <c r="T4256" s="15" t="s">
        <v>5357</v>
      </c>
      <c r="U4256" s="15" t="s">
        <v>5357</v>
      </c>
      <c r="X4256" s="15" t="s">
        <v>171</v>
      </c>
      <c r="Y4256" s="15" t="s">
        <v>172</v>
      </c>
      <c r="Z4256" s="15" t="s">
        <v>1138</v>
      </c>
      <c r="AA4256" s="15" t="s">
        <v>174</v>
      </c>
      <c r="AB4256" s="16">
        <v>1161.1199999999999</v>
      </c>
      <c r="AC4256" s="16">
        <v>2</v>
      </c>
      <c r="AD4256" s="16">
        <v>1156.6139599999999</v>
      </c>
      <c r="AE4256" s="16">
        <v>2311.2133699999999</v>
      </c>
      <c r="AF4256" s="16">
        <v>72680.25</v>
      </c>
      <c r="AG4256" s="16">
        <v>0.58428999999999998</v>
      </c>
      <c r="AH4256" s="16">
        <v>6.7579999999999995E-4</v>
      </c>
      <c r="AI4256" s="16">
        <v>-0.66515000000000002</v>
      </c>
      <c r="AJ4256" s="16">
        <v>-7.6931999999999999E-4</v>
      </c>
      <c r="AK4256" s="16">
        <v>-8.0853999999999995E-2</v>
      </c>
      <c r="AL4256" s="19">
        <v>-9.3517000000000006E-5</v>
      </c>
      <c r="AM4256" s="16">
        <v>1157.6143860756299</v>
      </c>
      <c r="AN4256" s="16">
        <v>1161.12137242772</v>
      </c>
      <c r="AO4256" s="15" t="s">
        <v>172</v>
      </c>
      <c r="AP4256" s="16">
        <v>71.805000000000007</v>
      </c>
      <c r="AQ4256" s="16">
        <v>0.35020000000000001</v>
      </c>
      <c r="AR4256" s="16">
        <v>71.805000000000007</v>
      </c>
      <c r="AS4256" s="16">
        <v>71.563999999999993</v>
      </c>
      <c r="AT4256" s="16">
        <v>71.915000000000006</v>
      </c>
      <c r="AU4256" s="16">
        <v>0</v>
      </c>
      <c r="AV4256" s="15" t="s">
        <v>172</v>
      </c>
      <c r="AW4256" s="15" t="s">
        <v>172</v>
      </c>
      <c r="AX4256" s="15" t="s">
        <v>172</v>
      </c>
      <c r="AY4256" s="15" t="s">
        <v>172</v>
      </c>
      <c r="AZ4256" s="16">
        <v>35</v>
      </c>
      <c r="BA4256" s="16">
        <v>7</v>
      </c>
      <c r="BB4256" s="16">
        <v>8</v>
      </c>
      <c r="BC4256" s="16">
        <v>0</v>
      </c>
      <c r="BD4256" s="16">
        <v>0</v>
      </c>
      <c r="BE4256" s="16">
        <v>0</v>
      </c>
      <c r="BF4256" s="19">
        <v>1.1717E-5</v>
      </c>
      <c r="BG4256" s="16">
        <v>1</v>
      </c>
      <c r="BH4256" s="16">
        <v>27698</v>
      </c>
      <c r="BI4256" s="16">
        <v>70.959000000000003</v>
      </c>
      <c r="BJ4256" s="16">
        <v>60.813000000000002</v>
      </c>
      <c r="BK4256" s="16">
        <v>1</v>
      </c>
      <c r="BL4256" s="16">
        <v>1.0105</v>
      </c>
      <c r="BM4256" s="16">
        <v>1.7710999999999999</v>
      </c>
      <c r="BN4256" s="16">
        <v>0</v>
      </c>
      <c r="BO4256" s="15" t="s">
        <v>172</v>
      </c>
      <c r="BP4256" s="15" t="s">
        <v>172</v>
      </c>
      <c r="BQ4256" s="16">
        <v>0</v>
      </c>
      <c r="BR4256" s="15" t="s">
        <v>172</v>
      </c>
      <c r="BS4256" s="15" t="s">
        <v>172</v>
      </c>
      <c r="BT4256" s="16">
        <v>0</v>
      </c>
      <c r="BU4256" s="15" t="s">
        <v>172</v>
      </c>
      <c r="BV4256" s="16">
        <v>9859300</v>
      </c>
      <c r="BW4256" s="16">
        <v>6613000</v>
      </c>
      <c r="BX4256" s="15" t="s">
        <v>172</v>
      </c>
      <c r="CA4256" s="18" t="s">
        <v>15588</v>
      </c>
      <c r="CB4256" s="18" t="s">
        <v>5360</v>
      </c>
      <c r="CC4256" s="18" t="s">
        <v>14633</v>
      </c>
      <c r="CD4256" s="18" t="s">
        <v>14782</v>
      </c>
      <c r="CE4256" s="18" t="s">
        <v>15589</v>
      </c>
      <c r="CF4256" s="18" t="s">
        <v>15589</v>
      </c>
      <c r="CG4256" s="15" t="s">
        <v>172</v>
      </c>
      <c r="CI4256" s="18" t="s">
        <v>14784</v>
      </c>
      <c r="CK4256" s="15" t="s">
        <v>180</v>
      </c>
      <c r="CL4256" s="15" t="s">
        <v>180</v>
      </c>
      <c r="CM4256" s="18" t="s">
        <v>205</v>
      </c>
      <c r="CN4256" s="15" t="s">
        <v>4126</v>
      </c>
      <c r="CO4256" s="18" t="s">
        <v>205</v>
      </c>
    </row>
    <row r="4257" spans="1:93" x14ac:dyDescent="0.25">
      <c r="A4257" s="15" t="s">
        <v>14630</v>
      </c>
      <c r="B4257" s="16">
        <v>20</v>
      </c>
      <c r="C4257" s="16">
        <v>1</v>
      </c>
      <c r="D4257" s="15" t="s">
        <v>87</v>
      </c>
      <c r="E4257" s="15" t="s">
        <v>14778</v>
      </c>
      <c r="G4257" s="15" t="s">
        <v>14779</v>
      </c>
      <c r="J4257" s="15" t="s">
        <v>15590</v>
      </c>
      <c r="L4257" s="16">
        <v>0</v>
      </c>
      <c r="M4257" s="16">
        <v>0</v>
      </c>
      <c r="N4257" s="16">
        <v>1</v>
      </c>
      <c r="O4257" s="16">
        <v>0</v>
      </c>
      <c r="P4257" s="16">
        <v>0</v>
      </c>
      <c r="Q4257" s="16">
        <v>1</v>
      </c>
      <c r="R4257" s="16">
        <v>1</v>
      </c>
      <c r="S4257" s="15" t="s">
        <v>5357</v>
      </c>
      <c r="T4257" s="15" t="s">
        <v>5357</v>
      </c>
      <c r="U4257" s="15" t="s">
        <v>5357</v>
      </c>
      <c r="X4257" s="15" t="s">
        <v>171</v>
      </c>
      <c r="Y4257" s="15" t="s">
        <v>172</v>
      </c>
      <c r="Z4257" s="15" t="s">
        <v>397</v>
      </c>
      <c r="AA4257" s="15" t="s">
        <v>187</v>
      </c>
      <c r="AB4257" s="16">
        <v>773.09</v>
      </c>
      <c r="AC4257" s="16">
        <v>3</v>
      </c>
      <c r="AD4257" s="16">
        <v>771.41173300000003</v>
      </c>
      <c r="AE4257" s="16">
        <v>2311.2133699999999</v>
      </c>
      <c r="AF4257" s="16">
        <v>86761.09</v>
      </c>
      <c r="AG4257" s="16">
        <v>3.0156000000000001</v>
      </c>
      <c r="AH4257" s="16">
        <v>2.3262999999999999E-3</v>
      </c>
      <c r="AI4257" s="16">
        <v>6.0796000000000003E-2</v>
      </c>
      <c r="AJ4257" s="19">
        <v>4.6898999999999999E-5</v>
      </c>
      <c r="AK4257" s="16">
        <v>3.0764</v>
      </c>
      <c r="AL4257" s="16">
        <v>2.3731999999999998E-3</v>
      </c>
      <c r="AM4257" s="16">
        <v>771.74606088980704</v>
      </c>
      <c r="AN4257" s="16">
        <v>773.08789166027805</v>
      </c>
      <c r="AO4257" s="16">
        <v>774.41747186697603</v>
      </c>
      <c r="AP4257" s="16">
        <v>70.566000000000003</v>
      </c>
      <c r="AQ4257" s="16">
        <v>1.6758</v>
      </c>
      <c r="AR4257" s="16">
        <v>70.566000000000003</v>
      </c>
      <c r="AS4257" s="16">
        <v>69.539000000000001</v>
      </c>
      <c r="AT4257" s="16">
        <v>71.215000000000003</v>
      </c>
      <c r="AU4257" s="16">
        <v>0</v>
      </c>
      <c r="AV4257" s="15" t="s">
        <v>172</v>
      </c>
      <c r="AW4257" s="15" t="s">
        <v>172</v>
      </c>
      <c r="AX4257" s="15" t="s">
        <v>172</v>
      </c>
      <c r="AY4257" s="15" t="s">
        <v>172</v>
      </c>
      <c r="AZ4257" s="16">
        <v>142</v>
      </c>
      <c r="BA4257" s="16">
        <v>21</v>
      </c>
      <c r="BB4257" s="16">
        <v>14</v>
      </c>
      <c r="BC4257" s="16">
        <v>0</v>
      </c>
      <c r="BD4257" s="16">
        <v>0</v>
      </c>
      <c r="BE4257" s="16">
        <v>0</v>
      </c>
      <c r="BF4257" s="19">
        <v>7.0549000000000001E-10</v>
      </c>
      <c r="BG4257" s="16">
        <v>1</v>
      </c>
      <c r="BH4257" s="16">
        <v>14122</v>
      </c>
      <c r="BI4257" s="16">
        <v>53.277999999999999</v>
      </c>
      <c r="BJ4257" s="16">
        <v>52.171999999999997</v>
      </c>
      <c r="BK4257" s="16">
        <v>1</v>
      </c>
      <c r="BL4257" s="16">
        <v>2.9239000000000002</v>
      </c>
      <c r="BM4257" s="16">
        <v>0.94349000000000005</v>
      </c>
      <c r="BN4257" s="16">
        <v>0</v>
      </c>
      <c r="BO4257" s="16">
        <v>1.5919000000000001</v>
      </c>
      <c r="BP4257" s="16">
        <v>1.1014999999999999</v>
      </c>
      <c r="BQ4257" s="16">
        <v>0</v>
      </c>
      <c r="BR4257" s="16">
        <v>0.50634000000000001</v>
      </c>
      <c r="BS4257" s="16">
        <v>1.0843</v>
      </c>
      <c r="BT4257" s="16">
        <v>0</v>
      </c>
      <c r="BU4257" s="16">
        <v>10463000</v>
      </c>
      <c r="BV4257" s="16">
        <v>1945900</v>
      </c>
      <c r="BW4257" s="16">
        <v>5554000</v>
      </c>
      <c r="BX4257" s="16">
        <v>2963500</v>
      </c>
      <c r="CA4257" s="18" t="s">
        <v>15591</v>
      </c>
      <c r="CB4257" s="18" t="s">
        <v>5360</v>
      </c>
      <c r="CC4257" s="18" t="s">
        <v>14633</v>
      </c>
      <c r="CD4257" s="18" t="s">
        <v>14782</v>
      </c>
      <c r="CE4257" s="18" t="s">
        <v>15592</v>
      </c>
      <c r="CF4257" s="18" t="s">
        <v>15592</v>
      </c>
      <c r="CG4257" s="15" t="s">
        <v>172</v>
      </c>
      <c r="CI4257" s="18" t="s">
        <v>14784</v>
      </c>
      <c r="CK4257" s="15" t="s">
        <v>180</v>
      </c>
      <c r="CL4257" s="15" t="s">
        <v>180</v>
      </c>
      <c r="CM4257" s="18" t="s">
        <v>205</v>
      </c>
      <c r="CN4257" s="15" t="s">
        <v>4126</v>
      </c>
      <c r="CO4257" s="18" t="s">
        <v>205</v>
      </c>
    </row>
    <row r="4258" spans="1:93" x14ac:dyDescent="0.25">
      <c r="A4258" s="15" t="s">
        <v>14630</v>
      </c>
      <c r="B4258" s="16">
        <v>20</v>
      </c>
      <c r="C4258" s="16">
        <v>1</v>
      </c>
      <c r="D4258" s="15" t="s">
        <v>87</v>
      </c>
      <c r="E4258" s="15" t="s">
        <v>14778</v>
      </c>
      <c r="G4258" s="15" t="s">
        <v>14779</v>
      </c>
      <c r="J4258" s="15" t="s">
        <v>14795</v>
      </c>
      <c r="L4258" s="16">
        <v>0</v>
      </c>
      <c r="M4258" s="16">
        <v>0</v>
      </c>
      <c r="N4258" s="16">
        <v>1</v>
      </c>
      <c r="O4258" s="16">
        <v>0</v>
      </c>
      <c r="P4258" s="16">
        <v>0</v>
      </c>
      <c r="Q4258" s="16">
        <v>1</v>
      </c>
      <c r="R4258" s="16">
        <v>1</v>
      </c>
      <c r="S4258" s="15" t="s">
        <v>5357</v>
      </c>
      <c r="T4258" s="15" t="s">
        <v>5357</v>
      </c>
      <c r="U4258" s="15" t="s">
        <v>5357</v>
      </c>
      <c r="X4258" s="15" t="s">
        <v>171</v>
      </c>
      <c r="Y4258" s="15" t="s">
        <v>172</v>
      </c>
      <c r="Z4258" s="15" t="s">
        <v>400</v>
      </c>
      <c r="AA4258" s="15" t="s">
        <v>187</v>
      </c>
      <c r="AB4258" s="16">
        <v>773.09</v>
      </c>
      <c r="AC4258" s="16">
        <v>3</v>
      </c>
      <c r="AD4258" s="16">
        <v>771.41173300000003</v>
      </c>
      <c r="AE4258" s="16">
        <v>2311.2133699999999</v>
      </c>
      <c r="AF4258" s="16">
        <v>86672.21</v>
      </c>
      <c r="AG4258" s="16">
        <v>3.0047000000000001</v>
      </c>
      <c r="AH4258" s="16">
        <v>2.3178999999999999E-3</v>
      </c>
      <c r="AI4258" s="16">
        <v>0.42272999999999999</v>
      </c>
      <c r="AJ4258" s="16">
        <v>3.2610000000000001E-4</v>
      </c>
      <c r="AK4258" s="16">
        <v>3.4274</v>
      </c>
      <c r="AL4258" s="16">
        <v>2.6438999999999998E-3</v>
      </c>
      <c r="AM4258" s="16">
        <v>771.74646184993503</v>
      </c>
      <c r="AN4258" s="16">
        <v>773.08807970836097</v>
      </c>
      <c r="AO4258" s="16">
        <v>774.41788054388201</v>
      </c>
      <c r="AP4258" s="16">
        <v>70.02</v>
      </c>
      <c r="AQ4258" s="16">
        <v>2.1998000000000002</v>
      </c>
      <c r="AR4258" s="16">
        <v>70.02</v>
      </c>
      <c r="AS4258" s="16">
        <v>68.543000000000006</v>
      </c>
      <c r="AT4258" s="16">
        <v>70.742000000000004</v>
      </c>
      <c r="AU4258" s="16">
        <v>0</v>
      </c>
      <c r="AV4258" s="15" t="s">
        <v>172</v>
      </c>
      <c r="AW4258" s="15" t="s">
        <v>172</v>
      </c>
      <c r="AX4258" s="15" t="s">
        <v>172</v>
      </c>
      <c r="AY4258" s="15" t="s">
        <v>172</v>
      </c>
      <c r="AZ4258" s="16">
        <v>186</v>
      </c>
      <c r="BA4258" s="16">
        <v>28</v>
      </c>
      <c r="BB4258" s="16">
        <v>14</v>
      </c>
      <c r="BC4258" s="16">
        <v>0</v>
      </c>
      <c r="BD4258" s="16">
        <v>0</v>
      </c>
      <c r="BE4258" s="16">
        <v>0</v>
      </c>
      <c r="BF4258" s="19">
        <v>9.5901000000000006E-9</v>
      </c>
      <c r="BG4258" s="16">
        <v>1</v>
      </c>
      <c r="BH4258" s="16">
        <v>14549</v>
      </c>
      <c r="BI4258" s="16">
        <v>75.611000000000004</v>
      </c>
      <c r="BJ4258" s="16">
        <v>74.049000000000007</v>
      </c>
      <c r="BK4258" s="16">
        <v>1</v>
      </c>
      <c r="BL4258" s="16">
        <v>2.6722000000000001</v>
      </c>
      <c r="BM4258" s="16">
        <v>0.99817</v>
      </c>
      <c r="BN4258" s="16">
        <v>0</v>
      </c>
      <c r="BO4258" s="16">
        <v>1.4682999999999999</v>
      </c>
      <c r="BP4258" s="16">
        <v>0.97141</v>
      </c>
      <c r="BQ4258" s="16">
        <v>0</v>
      </c>
      <c r="BR4258" s="16">
        <v>0.54032000000000002</v>
      </c>
      <c r="BS4258" s="16">
        <v>1.0992999999999999</v>
      </c>
      <c r="BT4258" s="16">
        <v>0</v>
      </c>
      <c r="BU4258" s="16">
        <v>51074000</v>
      </c>
      <c r="BV4258" s="16">
        <v>9461300</v>
      </c>
      <c r="BW4258" s="16">
        <v>27252000</v>
      </c>
      <c r="BX4258" s="16">
        <v>14361000</v>
      </c>
      <c r="CA4258" s="18" t="s">
        <v>15593</v>
      </c>
      <c r="CB4258" s="18" t="s">
        <v>5360</v>
      </c>
      <c r="CC4258" s="18" t="s">
        <v>14633</v>
      </c>
      <c r="CD4258" s="18" t="s">
        <v>14782</v>
      </c>
      <c r="CE4258" s="18" t="s">
        <v>15594</v>
      </c>
      <c r="CF4258" s="18" t="s">
        <v>15594</v>
      </c>
      <c r="CG4258" s="15" t="s">
        <v>172</v>
      </c>
      <c r="CI4258" s="18" t="s">
        <v>14784</v>
      </c>
      <c r="CK4258" s="15" t="s">
        <v>180</v>
      </c>
      <c r="CL4258" s="15" t="s">
        <v>180</v>
      </c>
      <c r="CM4258" s="18" t="s">
        <v>205</v>
      </c>
      <c r="CN4258" s="15" t="s">
        <v>4126</v>
      </c>
      <c r="CO4258" s="18" t="s">
        <v>205</v>
      </c>
    </row>
    <row r="4259" spans="1:93" x14ac:dyDescent="0.25">
      <c r="A4259" s="15" t="s">
        <v>14630</v>
      </c>
      <c r="B4259" s="16">
        <v>20</v>
      </c>
      <c r="C4259" s="16">
        <v>1</v>
      </c>
      <c r="D4259" s="15" t="s">
        <v>87</v>
      </c>
      <c r="E4259" s="15" t="s">
        <v>14778</v>
      </c>
      <c r="G4259" s="15" t="s">
        <v>14779</v>
      </c>
      <c r="J4259" s="15" t="s">
        <v>15595</v>
      </c>
      <c r="L4259" s="16">
        <v>0</v>
      </c>
      <c r="M4259" s="16">
        <v>0</v>
      </c>
      <c r="N4259" s="16">
        <v>1</v>
      </c>
      <c r="O4259" s="16">
        <v>0</v>
      </c>
      <c r="P4259" s="16">
        <v>0</v>
      </c>
      <c r="Q4259" s="16">
        <v>1</v>
      </c>
      <c r="R4259" s="16">
        <v>1</v>
      </c>
      <c r="S4259" s="15" t="s">
        <v>5357</v>
      </c>
      <c r="T4259" s="15" t="s">
        <v>5357</v>
      </c>
      <c r="U4259" s="15" t="s">
        <v>5357</v>
      </c>
      <c r="X4259" s="15" t="s">
        <v>171</v>
      </c>
      <c r="Y4259" s="15" t="s">
        <v>172</v>
      </c>
      <c r="Z4259" s="15" t="s">
        <v>403</v>
      </c>
      <c r="AA4259" s="15" t="s">
        <v>187</v>
      </c>
      <c r="AB4259" s="16">
        <v>773.09</v>
      </c>
      <c r="AC4259" s="16">
        <v>3</v>
      </c>
      <c r="AD4259" s="16">
        <v>771.41173300000003</v>
      </c>
      <c r="AE4259" s="16">
        <v>2311.2133699999999</v>
      </c>
      <c r="AF4259" s="16">
        <v>86576.06</v>
      </c>
      <c r="AG4259" s="16">
        <v>3.9188999999999998</v>
      </c>
      <c r="AH4259" s="16">
        <v>3.0230999999999999E-3</v>
      </c>
      <c r="AI4259" s="16">
        <v>-0.11308</v>
      </c>
      <c r="AJ4259" s="19">
        <v>-8.7231999999999994E-5</v>
      </c>
      <c r="AK4259" s="16">
        <v>3.8058000000000001</v>
      </c>
      <c r="AL4259" s="16">
        <v>2.9358000000000001E-3</v>
      </c>
      <c r="AM4259" s="16">
        <v>771.74595073404703</v>
      </c>
      <c r="AN4259" s="16">
        <v>773.08772223390497</v>
      </c>
      <c r="AO4259" s="16">
        <v>774.08313247135095</v>
      </c>
      <c r="AP4259" s="16">
        <v>70.483000000000004</v>
      </c>
      <c r="AQ4259" s="16">
        <v>1.1941999999999999</v>
      </c>
      <c r="AR4259" s="16">
        <v>70.483000000000004</v>
      </c>
      <c r="AS4259" s="16">
        <v>69.695999999999998</v>
      </c>
      <c r="AT4259" s="16">
        <v>70.891000000000005</v>
      </c>
      <c r="AU4259" s="16">
        <v>0</v>
      </c>
      <c r="AV4259" s="15" t="s">
        <v>172</v>
      </c>
      <c r="AW4259" s="15" t="s">
        <v>172</v>
      </c>
      <c r="AX4259" s="15" t="s">
        <v>172</v>
      </c>
      <c r="AY4259" s="15" t="s">
        <v>172</v>
      </c>
      <c r="AZ4259" s="16">
        <v>83</v>
      </c>
      <c r="BA4259" s="16">
        <v>14</v>
      </c>
      <c r="BB4259" s="16">
        <v>11</v>
      </c>
      <c r="BC4259" s="16">
        <v>0</v>
      </c>
      <c r="BD4259" s="16">
        <v>0</v>
      </c>
      <c r="BE4259" s="16">
        <v>0</v>
      </c>
      <c r="BF4259" s="19">
        <v>1.2391E-9</v>
      </c>
      <c r="BG4259" s="16">
        <v>2</v>
      </c>
      <c r="BH4259" s="16">
        <v>14851</v>
      </c>
      <c r="BI4259" s="16">
        <v>57.226999999999997</v>
      </c>
      <c r="BJ4259" s="16">
        <v>55.091000000000001</v>
      </c>
      <c r="BK4259" s="16">
        <v>1</v>
      </c>
      <c r="BL4259" s="16">
        <v>1.1324000000000001</v>
      </c>
      <c r="BM4259" s="16">
        <v>0.43747999999999998</v>
      </c>
      <c r="BN4259" s="16">
        <v>0</v>
      </c>
      <c r="BO4259" s="16">
        <v>0.50070999999999999</v>
      </c>
      <c r="BP4259" s="16">
        <v>0.37934000000000001</v>
      </c>
      <c r="BQ4259" s="16">
        <v>0</v>
      </c>
      <c r="BR4259" s="16">
        <v>0.47110999999999997</v>
      </c>
      <c r="BS4259" s="16">
        <v>1.0170999999999999</v>
      </c>
      <c r="BT4259" s="16">
        <v>0</v>
      </c>
      <c r="BU4259" s="16">
        <v>3069100</v>
      </c>
      <c r="BV4259" s="16">
        <v>1203900</v>
      </c>
      <c r="BW4259" s="16">
        <v>1331900</v>
      </c>
      <c r="BX4259" s="16">
        <v>533330</v>
      </c>
      <c r="CA4259" s="18" t="s">
        <v>15596</v>
      </c>
      <c r="CB4259" s="18" t="s">
        <v>5360</v>
      </c>
      <c r="CC4259" s="18" t="s">
        <v>14633</v>
      </c>
      <c r="CD4259" s="18" t="s">
        <v>14782</v>
      </c>
      <c r="CE4259" s="15" t="s">
        <v>15597</v>
      </c>
      <c r="CF4259" s="18" t="s">
        <v>15598</v>
      </c>
      <c r="CG4259" s="15" t="s">
        <v>172</v>
      </c>
      <c r="CI4259" s="18" t="s">
        <v>14784</v>
      </c>
      <c r="CK4259" s="15" t="s">
        <v>180</v>
      </c>
      <c r="CL4259" s="15" t="s">
        <v>180</v>
      </c>
      <c r="CM4259" s="18" t="s">
        <v>205</v>
      </c>
      <c r="CN4259" s="15" t="s">
        <v>4126</v>
      </c>
      <c r="CO4259" s="18" t="s">
        <v>205</v>
      </c>
    </row>
    <row r="4260" spans="1:93" x14ac:dyDescent="0.25">
      <c r="A4260" s="15" t="s">
        <v>14630</v>
      </c>
      <c r="B4260" s="16">
        <v>20</v>
      </c>
      <c r="C4260" s="16">
        <v>1</v>
      </c>
      <c r="D4260" s="15" t="s">
        <v>87</v>
      </c>
      <c r="E4260" s="15" t="s">
        <v>14778</v>
      </c>
      <c r="G4260" s="15" t="s">
        <v>14779</v>
      </c>
      <c r="J4260" s="15" t="s">
        <v>15599</v>
      </c>
      <c r="L4260" s="16">
        <v>0</v>
      </c>
      <c r="M4260" s="16">
        <v>0</v>
      </c>
      <c r="N4260" s="16">
        <v>1</v>
      </c>
      <c r="O4260" s="16">
        <v>0</v>
      </c>
      <c r="P4260" s="16">
        <v>0</v>
      </c>
      <c r="Q4260" s="16">
        <v>1</v>
      </c>
      <c r="R4260" s="16">
        <v>1</v>
      </c>
      <c r="S4260" s="15" t="s">
        <v>5357</v>
      </c>
      <c r="T4260" s="15" t="s">
        <v>5357</v>
      </c>
      <c r="U4260" s="15" t="s">
        <v>5357</v>
      </c>
      <c r="X4260" s="15" t="s">
        <v>171</v>
      </c>
      <c r="Y4260" s="15" t="s">
        <v>172</v>
      </c>
      <c r="Z4260" s="15" t="s">
        <v>442</v>
      </c>
      <c r="AA4260" s="15" t="s">
        <v>187</v>
      </c>
      <c r="AB4260" s="16">
        <v>774.42</v>
      </c>
      <c r="AC4260" s="16">
        <v>3</v>
      </c>
      <c r="AD4260" s="16">
        <v>771.41173300000003</v>
      </c>
      <c r="AE4260" s="16">
        <v>2311.2133699999999</v>
      </c>
      <c r="AF4260" s="16">
        <v>87968.86</v>
      </c>
      <c r="AG4260" s="16">
        <v>0.45489000000000002</v>
      </c>
      <c r="AH4260" s="16">
        <v>3.5091000000000001E-4</v>
      </c>
      <c r="AI4260" s="16">
        <v>-0.46215000000000001</v>
      </c>
      <c r="AJ4260" s="16">
        <v>-3.5650999999999999E-4</v>
      </c>
      <c r="AK4260" s="16">
        <v>-7.2646999999999998E-3</v>
      </c>
      <c r="AL4260" s="19">
        <v>-5.6041000000000003E-6</v>
      </c>
      <c r="AM4260" s="16">
        <v>771.74567620714504</v>
      </c>
      <c r="AN4260" s="16">
        <v>773.08751432118595</v>
      </c>
      <c r="AO4260" s="16">
        <v>774.41704320729605</v>
      </c>
      <c r="AP4260" s="16">
        <v>71.513999999999996</v>
      </c>
      <c r="AQ4260" s="16">
        <v>0.95403000000000004</v>
      </c>
      <c r="AR4260" s="16">
        <v>71.513999999999996</v>
      </c>
      <c r="AS4260" s="16">
        <v>70.930999999999997</v>
      </c>
      <c r="AT4260" s="16">
        <v>71.885000000000005</v>
      </c>
      <c r="AU4260" s="16">
        <v>0</v>
      </c>
      <c r="AV4260" s="15" t="s">
        <v>172</v>
      </c>
      <c r="AW4260" s="15" t="s">
        <v>172</v>
      </c>
      <c r="AX4260" s="15" t="s">
        <v>172</v>
      </c>
      <c r="AY4260" s="15" t="s">
        <v>172</v>
      </c>
      <c r="AZ4260" s="16">
        <v>122</v>
      </c>
      <c r="BA4260" s="16">
        <v>12</v>
      </c>
      <c r="BB4260" s="16">
        <v>12</v>
      </c>
      <c r="BC4260" s="16">
        <v>0</v>
      </c>
      <c r="BD4260" s="16">
        <v>0</v>
      </c>
      <c r="BE4260" s="16">
        <v>0</v>
      </c>
      <c r="BF4260" s="19">
        <v>1.8743000000000001E-8</v>
      </c>
      <c r="BG4260" s="16">
        <v>1</v>
      </c>
      <c r="BH4260" s="16">
        <v>15219</v>
      </c>
      <c r="BI4260" s="16">
        <v>51.430999999999997</v>
      </c>
      <c r="BJ4260" s="16">
        <v>49.4</v>
      </c>
      <c r="BK4260" s="16">
        <v>1</v>
      </c>
      <c r="BL4260" s="16">
        <v>0.98465000000000003</v>
      </c>
      <c r="BM4260" s="16">
        <v>0.92727000000000004</v>
      </c>
      <c r="BN4260" s="16">
        <v>0</v>
      </c>
      <c r="BO4260" s="16">
        <v>1.4037999999999999</v>
      </c>
      <c r="BP4260" s="16">
        <v>1.2531000000000001</v>
      </c>
      <c r="BQ4260" s="16">
        <v>0</v>
      </c>
      <c r="BR4260" s="16">
        <v>1.3174999999999999</v>
      </c>
      <c r="BS4260" s="16">
        <v>1.2455000000000001</v>
      </c>
      <c r="BT4260" s="16">
        <v>0</v>
      </c>
      <c r="BU4260" s="16">
        <v>3237300</v>
      </c>
      <c r="BV4260" s="16">
        <v>959600</v>
      </c>
      <c r="BW4260" s="16">
        <v>1014300</v>
      </c>
      <c r="BX4260" s="16">
        <v>1263400</v>
      </c>
      <c r="CA4260" s="18" t="s">
        <v>15600</v>
      </c>
      <c r="CB4260" s="18" t="s">
        <v>5360</v>
      </c>
      <c r="CC4260" s="18" t="s">
        <v>14633</v>
      </c>
      <c r="CD4260" s="18" t="s">
        <v>14782</v>
      </c>
      <c r="CE4260" s="18" t="s">
        <v>15601</v>
      </c>
      <c r="CF4260" s="18" t="s">
        <v>15601</v>
      </c>
      <c r="CG4260" s="15" t="s">
        <v>172</v>
      </c>
      <c r="CI4260" s="18" t="s">
        <v>14784</v>
      </c>
      <c r="CK4260" s="15" t="s">
        <v>180</v>
      </c>
      <c r="CL4260" s="15" t="s">
        <v>180</v>
      </c>
      <c r="CM4260" s="18" t="s">
        <v>205</v>
      </c>
      <c r="CN4260" s="15" t="s">
        <v>4126</v>
      </c>
      <c r="CO4260" s="18" t="s">
        <v>205</v>
      </c>
    </row>
    <row r="4261" spans="1:93" x14ac:dyDescent="0.25">
      <c r="A4261" s="15" t="s">
        <v>14630</v>
      </c>
      <c r="B4261" s="16">
        <v>20</v>
      </c>
      <c r="C4261" s="16">
        <v>1</v>
      </c>
      <c r="D4261" s="15" t="s">
        <v>87</v>
      </c>
      <c r="E4261" s="15" t="s">
        <v>14778</v>
      </c>
      <c r="G4261" s="15" t="s">
        <v>14779</v>
      </c>
      <c r="J4261" s="15" t="s">
        <v>15602</v>
      </c>
      <c r="L4261" s="16">
        <v>0</v>
      </c>
      <c r="M4261" s="16">
        <v>0</v>
      </c>
      <c r="N4261" s="16">
        <v>1</v>
      </c>
      <c r="O4261" s="16">
        <v>0</v>
      </c>
      <c r="P4261" s="16">
        <v>0</v>
      </c>
      <c r="Q4261" s="16">
        <v>1</v>
      </c>
      <c r="R4261" s="16">
        <v>1</v>
      </c>
      <c r="S4261" s="15" t="s">
        <v>5357</v>
      </c>
      <c r="T4261" s="15" t="s">
        <v>5357</v>
      </c>
      <c r="U4261" s="15" t="s">
        <v>5357</v>
      </c>
      <c r="X4261" s="15" t="s">
        <v>171</v>
      </c>
      <c r="Y4261" s="15" t="s">
        <v>172</v>
      </c>
      <c r="Z4261" s="15" t="s">
        <v>474</v>
      </c>
      <c r="AA4261" s="15" t="s">
        <v>187</v>
      </c>
      <c r="AB4261" s="16">
        <v>773.09</v>
      </c>
      <c r="AC4261" s="16">
        <v>3</v>
      </c>
      <c r="AD4261" s="16">
        <v>771.41173300000003</v>
      </c>
      <c r="AE4261" s="16">
        <v>2311.2133699999999</v>
      </c>
      <c r="AF4261" s="16">
        <v>88094.03</v>
      </c>
      <c r="AG4261" s="16">
        <v>1.3640000000000001</v>
      </c>
      <c r="AH4261" s="16">
        <v>1.0522000000000001E-3</v>
      </c>
      <c r="AI4261" s="16">
        <v>-0.57042000000000004</v>
      </c>
      <c r="AJ4261" s="16">
        <v>-4.4003E-4</v>
      </c>
      <c r="AK4261" s="16">
        <v>0.79354999999999998</v>
      </c>
      <c r="AL4261" s="16">
        <v>6.1215E-4</v>
      </c>
      <c r="AM4261" s="16">
        <v>771.74575946772302</v>
      </c>
      <c r="AN4261" s="16">
        <v>773.08738865396504</v>
      </c>
      <c r="AO4261" s="16">
        <v>774.41704189607594</v>
      </c>
      <c r="AP4261" s="16">
        <v>72.203999999999994</v>
      </c>
      <c r="AQ4261" s="16">
        <v>0.88976</v>
      </c>
      <c r="AR4261" s="16">
        <v>72.203999999999994</v>
      </c>
      <c r="AS4261" s="16">
        <v>71.772999999999996</v>
      </c>
      <c r="AT4261" s="16">
        <v>72.662999999999997</v>
      </c>
      <c r="AU4261" s="16">
        <v>0</v>
      </c>
      <c r="AV4261" s="15" t="s">
        <v>172</v>
      </c>
      <c r="AW4261" s="15" t="s">
        <v>172</v>
      </c>
      <c r="AX4261" s="15" t="s">
        <v>172</v>
      </c>
      <c r="AY4261" s="15" t="s">
        <v>172</v>
      </c>
      <c r="AZ4261" s="16">
        <v>110</v>
      </c>
      <c r="BA4261" s="16">
        <v>11</v>
      </c>
      <c r="BB4261" s="16">
        <v>12</v>
      </c>
      <c r="BC4261" s="16">
        <v>0</v>
      </c>
      <c r="BD4261" s="16">
        <v>0</v>
      </c>
      <c r="BE4261" s="16">
        <v>0</v>
      </c>
      <c r="BF4261" s="19">
        <v>2.2244999999999999E-9</v>
      </c>
      <c r="BG4261" s="16">
        <v>1</v>
      </c>
      <c r="BH4261" s="16">
        <v>15211</v>
      </c>
      <c r="BI4261" s="16">
        <v>60.325000000000003</v>
      </c>
      <c r="BJ4261" s="16">
        <v>59.219000000000001</v>
      </c>
      <c r="BK4261" s="16">
        <v>1</v>
      </c>
      <c r="BL4261" s="16">
        <v>2.1978</v>
      </c>
      <c r="BM4261" s="16">
        <v>1.4123000000000001</v>
      </c>
      <c r="BN4261" s="16">
        <v>0</v>
      </c>
      <c r="BO4261" s="16">
        <v>0.73799999999999999</v>
      </c>
      <c r="BP4261" s="16">
        <v>0.83313000000000004</v>
      </c>
      <c r="BQ4261" s="16">
        <v>0</v>
      </c>
      <c r="BR4261" s="16">
        <v>0.32594000000000001</v>
      </c>
      <c r="BS4261" s="16">
        <v>0.55493999999999999</v>
      </c>
      <c r="BT4261" s="16">
        <v>0</v>
      </c>
      <c r="BU4261" s="16">
        <v>3160800</v>
      </c>
      <c r="BV4261" s="16">
        <v>775120</v>
      </c>
      <c r="BW4261" s="16">
        <v>1748100</v>
      </c>
      <c r="BX4261" s="16">
        <v>637660</v>
      </c>
      <c r="CA4261" s="18" t="s">
        <v>15603</v>
      </c>
      <c r="CB4261" s="18" t="s">
        <v>5360</v>
      </c>
      <c r="CC4261" s="18" t="s">
        <v>14633</v>
      </c>
      <c r="CD4261" s="18" t="s">
        <v>14782</v>
      </c>
      <c r="CE4261" s="18" t="s">
        <v>15604</v>
      </c>
      <c r="CF4261" s="18" t="s">
        <v>15604</v>
      </c>
      <c r="CG4261" s="15" t="s">
        <v>172</v>
      </c>
      <c r="CI4261" s="18" t="s">
        <v>14784</v>
      </c>
      <c r="CK4261" s="15" t="s">
        <v>180</v>
      </c>
      <c r="CL4261" s="15" t="s">
        <v>180</v>
      </c>
      <c r="CM4261" s="18" t="s">
        <v>205</v>
      </c>
      <c r="CN4261" s="15" t="s">
        <v>4126</v>
      </c>
      <c r="CO4261" s="18" t="s">
        <v>205</v>
      </c>
    </row>
    <row r="4262" spans="1:93" x14ac:dyDescent="0.25">
      <c r="A4262" s="15" t="s">
        <v>15605</v>
      </c>
      <c r="B4262" s="16">
        <v>8</v>
      </c>
      <c r="C4262" s="16">
        <v>0</v>
      </c>
      <c r="D4262" s="15" t="s">
        <v>168</v>
      </c>
      <c r="E4262" s="15" t="s">
        <v>15606</v>
      </c>
      <c r="L4262" s="16">
        <v>0</v>
      </c>
      <c r="M4262" s="16">
        <v>0</v>
      </c>
      <c r="N4262" s="16">
        <v>0</v>
      </c>
      <c r="O4262" s="16">
        <v>0</v>
      </c>
      <c r="P4262" s="16">
        <v>0</v>
      </c>
      <c r="Q4262" s="16">
        <v>0</v>
      </c>
      <c r="R4262" s="16">
        <v>0</v>
      </c>
      <c r="S4262" s="15" t="s">
        <v>15607</v>
      </c>
      <c r="T4262" s="15" t="s">
        <v>15607</v>
      </c>
      <c r="U4262" s="15" t="s">
        <v>15607</v>
      </c>
      <c r="X4262" s="15" t="s">
        <v>171</v>
      </c>
      <c r="Y4262" s="15" t="s">
        <v>172</v>
      </c>
      <c r="Z4262" s="15" t="s">
        <v>1083</v>
      </c>
      <c r="AA4262" s="15" t="s">
        <v>174</v>
      </c>
      <c r="AB4262" s="16">
        <v>408.73</v>
      </c>
      <c r="AC4262" s="16">
        <v>2</v>
      </c>
      <c r="AD4262" s="16">
        <v>408.73233499999998</v>
      </c>
      <c r="AE4262" s="16">
        <v>815.45011599999998</v>
      </c>
      <c r="AF4262" s="16">
        <v>65972.95</v>
      </c>
      <c r="AG4262" s="16">
        <v>0.44699</v>
      </c>
      <c r="AH4262" s="16">
        <v>1.827E-4</v>
      </c>
      <c r="AI4262" s="16">
        <v>-5.8582000000000002E-2</v>
      </c>
      <c r="AJ4262" s="19">
        <v>-2.3944E-5</v>
      </c>
      <c r="AK4262" s="16">
        <v>0.38840999999999998</v>
      </c>
      <c r="AL4262" s="16">
        <v>1.5876E-4</v>
      </c>
      <c r="AM4262" s="16">
        <v>408.73223642746399</v>
      </c>
      <c r="AN4262" s="15" t="s">
        <v>172</v>
      </c>
      <c r="AO4262" s="15" t="s">
        <v>172</v>
      </c>
      <c r="AP4262" s="16">
        <v>40.976999999999997</v>
      </c>
      <c r="AQ4262" s="16">
        <v>0.99663000000000002</v>
      </c>
      <c r="AR4262" s="16">
        <v>40.976999999999997</v>
      </c>
      <c r="AS4262" s="16">
        <v>40.387</v>
      </c>
      <c r="AT4262" s="16">
        <v>41.383000000000003</v>
      </c>
      <c r="AU4262" s="16">
        <v>0</v>
      </c>
      <c r="AV4262" s="15" t="s">
        <v>172</v>
      </c>
      <c r="AW4262" s="15" t="s">
        <v>172</v>
      </c>
      <c r="AX4262" s="15" t="s">
        <v>172</v>
      </c>
      <c r="AY4262" s="15" t="s">
        <v>172</v>
      </c>
      <c r="AZ4262" s="16">
        <v>54</v>
      </c>
      <c r="BA4262" s="16">
        <v>17</v>
      </c>
      <c r="BB4262" s="16">
        <v>4</v>
      </c>
      <c r="BC4262" s="16">
        <v>0</v>
      </c>
      <c r="BD4262" s="16">
        <v>0</v>
      </c>
      <c r="BE4262" s="16">
        <v>0</v>
      </c>
      <c r="BF4262" s="16">
        <v>4.9306999999999997E-3</v>
      </c>
      <c r="BG4262" s="16">
        <v>1</v>
      </c>
      <c r="BH4262" s="16">
        <v>5654</v>
      </c>
      <c r="BI4262" s="16">
        <v>99.135999999999996</v>
      </c>
      <c r="BJ4262" s="16">
        <v>14.568</v>
      </c>
      <c r="BK4262" s="16">
        <v>1</v>
      </c>
      <c r="BL4262" s="15" t="s">
        <v>172</v>
      </c>
      <c r="BM4262" s="15" t="s">
        <v>172</v>
      </c>
      <c r="BN4262" s="16">
        <v>0</v>
      </c>
      <c r="BO4262" s="15" t="s">
        <v>172</v>
      </c>
      <c r="BP4262" s="15" t="s">
        <v>172</v>
      </c>
      <c r="BQ4262" s="16">
        <v>0</v>
      </c>
      <c r="BR4262" s="15" t="s">
        <v>172</v>
      </c>
      <c r="BS4262" s="15" t="s">
        <v>172</v>
      </c>
      <c r="BT4262" s="16">
        <v>0</v>
      </c>
      <c r="BU4262" s="15" t="s">
        <v>172</v>
      </c>
      <c r="BV4262" s="16">
        <v>31378000</v>
      </c>
      <c r="BW4262" s="15" t="s">
        <v>172</v>
      </c>
      <c r="BX4262" s="15" t="s">
        <v>172</v>
      </c>
      <c r="CA4262" s="18" t="s">
        <v>15608</v>
      </c>
      <c r="CB4262" s="18" t="s">
        <v>15609</v>
      </c>
      <c r="CC4262" s="18" t="s">
        <v>15610</v>
      </c>
      <c r="CD4262" s="18" t="s">
        <v>15611</v>
      </c>
      <c r="CE4262" s="18" t="s">
        <v>15612</v>
      </c>
      <c r="CF4262" s="18" t="s">
        <v>15612</v>
      </c>
      <c r="CG4262" s="15" t="s">
        <v>172</v>
      </c>
      <c r="CK4262" s="15" t="s">
        <v>180</v>
      </c>
      <c r="CL4262" s="15" t="s">
        <v>180</v>
      </c>
      <c r="CM4262" s="18" t="s">
        <v>205</v>
      </c>
      <c r="CN4262" s="15" t="s">
        <v>193</v>
      </c>
      <c r="CO4262" s="18" t="s">
        <v>181</v>
      </c>
    </row>
    <row r="4263" spans="1:93" x14ac:dyDescent="0.25">
      <c r="A4263" s="15" t="s">
        <v>15605</v>
      </c>
      <c r="B4263" s="16">
        <v>8</v>
      </c>
      <c r="C4263" s="16">
        <v>0</v>
      </c>
      <c r="D4263" s="15" t="s">
        <v>168</v>
      </c>
      <c r="E4263" s="15" t="s">
        <v>15606</v>
      </c>
      <c r="L4263" s="16">
        <v>0</v>
      </c>
      <c r="M4263" s="16">
        <v>0</v>
      </c>
      <c r="N4263" s="16">
        <v>0</v>
      </c>
      <c r="O4263" s="16">
        <v>0</v>
      </c>
      <c r="P4263" s="16">
        <v>0</v>
      </c>
      <c r="Q4263" s="16">
        <v>0</v>
      </c>
      <c r="R4263" s="16">
        <v>0</v>
      </c>
      <c r="S4263" s="15" t="s">
        <v>15607</v>
      </c>
      <c r="T4263" s="15" t="s">
        <v>15607</v>
      </c>
      <c r="U4263" s="15" t="s">
        <v>15607</v>
      </c>
      <c r="X4263" s="15" t="s">
        <v>171</v>
      </c>
      <c r="Y4263" s="15" t="s">
        <v>172</v>
      </c>
      <c r="Z4263" s="15" t="s">
        <v>1086</v>
      </c>
      <c r="AA4263" s="15" t="s">
        <v>174</v>
      </c>
      <c r="AB4263" s="16">
        <v>408.73</v>
      </c>
      <c r="AC4263" s="16">
        <v>2</v>
      </c>
      <c r="AD4263" s="16">
        <v>408.73233499999998</v>
      </c>
      <c r="AE4263" s="16">
        <v>815.45011599999998</v>
      </c>
      <c r="AF4263" s="16">
        <v>65599.350000000006</v>
      </c>
      <c r="AG4263" s="16">
        <v>0.49715999999999999</v>
      </c>
      <c r="AH4263" s="16">
        <v>2.0321E-4</v>
      </c>
      <c r="AI4263" s="16">
        <v>-0.14000000000000001</v>
      </c>
      <c r="AJ4263" s="19">
        <v>-5.7222999999999997E-5</v>
      </c>
      <c r="AK4263" s="16">
        <v>0.35715999999999998</v>
      </c>
      <c r="AL4263" s="16">
        <v>1.4598000000000001E-4</v>
      </c>
      <c r="AM4263" s="16">
        <v>408.73220888517898</v>
      </c>
      <c r="AN4263" s="15" t="s">
        <v>172</v>
      </c>
      <c r="AO4263" s="15" t="s">
        <v>172</v>
      </c>
      <c r="AP4263" s="16">
        <v>40.965000000000003</v>
      </c>
      <c r="AQ4263" s="16">
        <v>1.3844000000000001</v>
      </c>
      <c r="AR4263" s="16">
        <v>40.965000000000003</v>
      </c>
      <c r="AS4263" s="16">
        <v>40.524000000000001</v>
      </c>
      <c r="AT4263" s="16">
        <v>41.908000000000001</v>
      </c>
      <c r="AU4263" s="16">
        <v>0</v>
      </c>
      <c r="AV4263" s="15" t="s">
        <v>172</v>
      </c>
      <c r="AW4263" s="15" t="s">
        <v>172</v>
      </c>
      <c r="AX4263" s="15" t="s">
        <v>172</v>
      </c>
      <c r="AY4263" s="15" t="s">
        <v>172</v>
      </c>
      <c r="AZ4263" s="16">
        <v>61</v>
      </c>
      <c r="BA4263" s="16">
        <v>24</v>
      </c>
      <c r="BB4263" s="16">
        <v>5</v>
      </c>
      <c r="BC4263" s="16">
        <v>0</v>
      </c>
      <c r="BD4263" s="16">
        <v>0</v>
      </c>
      <c r="BE4263" s="16">
        <v>0</v>
      </c>
      <c r="BF4263" s="16">
        <v>2.0065999999999999E-3</v>
      </c>
      <c r="BG4263" s="16">
        <v>1</v>
      </c>
      <c r="BH4263" s="16">
        <v>5812</v>
      </c>
      <c r="BI4263" s="16">
        <v>107.69</v>
      </c>
      <c r="BJ4263" s="16">
        <v>52.162999999999997</v>
      </c>
      <c r="BK4263" s="16">
        <v>1</v>
      </c>
      <c r="BL4263" s="15" t="s">
        <v>172</v>
      </c>
      <c r="BM4263" s="15" t="s">
        <v>172</v>
      </c>
      <c r="BN4263" s="16">
        <v>0</v>
      </c>
      <c r="BO4263" s="15" t="s">
        <v>172</v>
      </c>
      <c r="BP4263" s="15" t="s">
        <v>172</v>
      </c>
      <c r="BQ4263" s="16">
        <v>0</v>
      </c>
      <c r="BR4263" s="15" t="s">
        <v>172</v>
      </c>
      <c r="BS4263" s="15" t="s">
        <v>172</v>
      </c>
      <c r="BT4263" s="16">
        <v>0</v>
      </c>
      <c r="BU4263" s="15" t="s">
        <v>172</v>
      </c>
      <c r="BV4263" s="16">
        <v>43890000</v>
      </c>
      <c r="BW4263" s="15" t="s">
        <v>172</v>
      </c>
      <c r="BX4263" s="15" t="s">
        <v>172</v>
      </c>
      <c r="CA4263" s="18" t="s">
        <v>15613</v>
      </c>
      <c r="CB4263" s="18" t="s">
        <v>15609</v>
      </c>
      <c r="CC4263" s="18" t="s">
        <v>15610</v>
      </c>
      <c r="CD4263" s="18" t="s">
        <v>15611</v>
      </c>
      <c r="CE4263" s="18" t="s">
        <v>15614</v>
      </c>
      <c r="CF4263" s="18" t="s">
        <v>15614</v>
      </c>
      <c r="CG4263" s="15" t="s">
        <v>172</v>
      </c>
      <c r="CK4263" s="15" t="s">
        <v>180</v>
      </c>
      <c r="CL4263" s="15" t="s">
        <v>180</v>
      </c>
      <c r="CM4263" s="18" t="s">
        <v>205</v>
      </c>
      <c r="CN4263" s="15" t="s">
        <v>193</v>
      </c>
      <c r="CO4263" s="18" t="s">
        <v>181</v>
      </c>
    </row>
    <row r="4264" spans="1:93" x14ac:dyDescent="0.25">
      <c r="A4264" s="15" t="s">
        <v>15605</v>
      </c>
      <c r="B4264" s="16">
        <v>8</v>
      </c>
      <c r="C4264" s="16">
        <v>0</v>
      </c>
      <c r="D4264" s="15" t="s">
        <v>168</v>
      </c>
      <c r="E4264" s="15" t="s">
        <v>15606</v>
      </c>
      <c r="L4264" s="16">
        <v>0</v>
      </c>
      <c r="M4264" s="16">
        <v>0</v>
      </c>
      <c r="N4264" s="16">
        <v>0</v>
      </c>
      <c r="O4264" s="16">
        <v>0</v>
      </c>
      <c r="P4264" s="16">
        <v>0</v>
      </c>
      <c r="Q4264" s="16">
        <v>0</v>
      </c>
      <c r="R4264" s="16">
        <v>0</v>
      </c>
      <c r="S4264" s="15" t="s">
        <v>15607</v>
      </c>
      <c r="T4264" s="15" t="s">
        <v>15607</v>
      </c>
      <c r="U4264" s="15" t="s">
        <v>15607</v>
      </c>
      <c r="X4264" s="15" t="s">
        <v>171</v>
      </c>
      <c r="Y4264" s="15" t="s">
        <v>172</v>
      </c>
      <c r="Z4264" s="15" t="s">
        <v>1090</v>
      </c>
      <c r="AA4264" s="15" t="s">
        <v>174</v>
      </c>
      <c r="AB4264" s="16">
        <v>408.73</v>
      </c>
      <c r="AC4264" s="16">
        <v>2</v>
      </c>
      <c r="AD4264" s="16">
        <v>408.73233499999998</v>
      </c>
      <c r="AE4264" s="16">
        <v>815.45011599999998</v>
      </c>
      <c r="AF4264" s="16">
        <v>66057.48</v>
      </c>
      <c r="AG4264" s="16">
        <v>0.56196000000000002</v>
      </c>
      <c r="AH4264" s="16">
        <v>2.2969E-4</v>
      </c>
      <c r="AI4264" s="16">
        <v>0.26438</v>
      </c>
      <c r="AJ4264" s="16">
        <v>1.0806000000000001E-4</v>
      </c>
      <c r="AK4264" s="16">
        <v>0.82633999999999996</v>
      </c>
      <c r="AL4264" s="16">
        <v>3.3775E-4</v>
      </c>
      <c r="AM4264" s="16">
        <v>408.73236452707999</v>
      </c>
      <c r="AN4264" s="15" t="s">
        <v>172</v>
      </c>
      <c r="AO4264" s="15" t="s">
        <v>172</v>
      </c>
      <c r="AP4264" s="16">
        <v>52.688000000000002</v>
      </c>
      <c r="AQ4264" s="16">
        <v>1.1429</v>
      </c>
      <c r="AR4264" s="16">
        <v>52.688000000000002</v>
      </c>
      <c r="AS4264" s="16">
        <v>52.286000000000001</v>
      </c>
      <c r="AT4264" s="16">
        <v>53.429000000000002</v>
      </c>
      <c r="AU4264" s="16">
        <v>0</v>
      </c>
      <c r="AV4264" s="15" t="s">
        <v>172</v>
      </c>
      <c r="AW4264" s="15" t="s">
        <v>172</v>
      </c>
      <c r="AX4264" s="15" t="s">
        <v>172</v>
      </c>
      <c r="AY4264" s="15" t="s">
        <v>172</v>
      </c>
      <c r="AZ4264" s="16">
        <v>62</v>
      </c>
      <c r="BA4264" s="16">
        <v>21</v>
      </c>
      <c r="BB4264" s="16">
        <v>4</v>
      </c>
      <c r="BC4264" s="16">
        <v>0</v>
      </c>
      <c r="BD4264" s="16">
        <v>0</v>
      </c>
      <c r="BE4264" s="16">
        <v>0</v>
      </c>
      <c r="BF4264" s="19">
        <v>5.3687999999999999E-9</v>
      </c>
      <c r="BG4264" s="16">
        <v>1</v>
      </c>
      <c r="BH4264" s="16">
        <v>6768</v>
      </c>
      <c r="BI4264" s="16">
        <v>144.12</v>
      </c>
      <c r="BJ4264" s="16">
        <v>78.049000000000007</v>
      </c>
      <c r="BK4264" s="16">
        <v>1</v>
      </c>
      <c r="BL4264" s="15" t="s">
        <v>172</v>
      </c>
      <c r="BM4264" s="15" t="s">
        <v>172</v>
      </c>
      <c r="BN4264" s="16">
        <v>0</v>
      </c>
      <c r="BO4264" s="15" t="s">
        <v>172</v>
      </c>
      <c r="BP4264" s="15" t="s">
        <v>172</v>
      </c>
      <c r="BQ4264" s="16">
        <v>0</v>
      </c>
      <c r="BR4264" s="15" t="s">
        <v>172</v>
      </c>
      <c r="BS4264" s="15" t="s">
        <v>172</v>
      </c>
      <c r="BT4264" s="16">
        <v>0</v>
      </c>
      <c r="BU4264" s="15" t="s">
        <v>172</v>
      </c>
      <c r="BV4264" s="16">
        <v>44152000</v>
      </c>
      <c r="BW4264" s="15" t="s">
        <v>172</v>
      </c>
      <c r="BX4264" s="15" t="s">
        <v>172</v>
      </c>
      <c r="CA4264" s="18" t="s">
        <v>15615</v>
      </c>
      <c r="CB4264" s="18" t="s">
        <v>15609</v>
      </c>
      <c r="CC4264" s="18" t="s">
        <v>15610</v>
      </c>
      <c r="CD4264" s="18" t="s">
        <v>15611</v>
      </c>
      <c r="CE4264" s="18" t="s">
        <v>15616</v>
      </c>
      <c r="CF4264" s="18" t="s">
        <v>15616</v>
      </c>
      <c r="CG4264" s="15" t="s">
        <v>172</v>
      </c>
      <c r="CK4264" s="15" t="s">
        <v>180</v>
      </c>
      <c r="CL4264" s="15" t="s">
        <v>180</v>
      </c>
      <c r="CM4264" s="18" t="s">
        <v>205</v>
      </c>
      <c r="CN4264" s="15" t="s">
        <v>193</v>
      </c>
      <c r="CO4264" s="18" t="s">
        <v>205</v>
      </c>
    </row>
    <row r="4265" spans="1:93" x14ac:dyDescent="0.25">
      <c r="A4265" s="15" t="s">
        <v>15605</v>
      </c>
      <c r="B4265" s="16">
        <v>8</v>
      </c>
      <c r="C4265" s="16">
        <v>0</v>
      </c>
      <c r="D4265" s="15" t="s">
        <v>168</v>
      </c>
      <c r="E4265" s="15" t="s">
        <v>15606</v>
      </c>
      <c r="L4265" s="16">
        <v>0</v>
      </c>
      <c r="M4265" s="16">
        <v>0</v>
      </c>
      <c r="N4265" s="16">
        <v>0</v>
      </c>
      <c r="O4265" s="16">
        <v>0</v>
      </c>
      <c r="P4265" s="16">
        <v>0</v>
      </c>
      <c r="Q4265" s="16">
        <v>0</v>
      </c>
      <c r="R4265" s="16">
        <v>0</v>
      </c>
      <c r="S4265" s="15" t="s">
        <v>15607</v>
      </c>
      <c r="T4265" s="15" t="s">
        <v>15607</v>
      </c>
      <c r="U4265" s="15" t="s">
        <v>15607</v>
      </c>
      <c r="X4265" s="15" t="s">
        <v>171</v>
      </c>
      <c r="Y4265" s="15" t="s">
        <v>172</v>
      </c>
      <c r="Z4265" s="15" t="s">
        <v>1093</v>
      </c>
      <c r="AA4265" s="15" t="s">
        <v>174</v>
      </c>
      <c r="AB4265" s="16">
        <v>408.73</v>
      </c>
      <c r="AC4265" s="16">
        <v>2</v>
      </c>
      <c r="AD4265" s="16">
        <v>408.73233499999998</v>
      </c>
      <c r="AE4265" s="16">
        <v>815.45011599999998</v>
      </c>
      <c r="AF4265" s="16">
        <v>66723.649999999994</v>
      </c>
      <c r="AG4265" s="16">
        <v>0.51765000000000005</v>
      </c>
      <c r="AH4265" s="16">
        <v>2.1158E-4</v>
      </c>
      <c r="AI4265" s="16">
        <v>0.13361000000000001</v>
      </c>
      <c r="AJ4265" s="19">
        <v>5.4608999999999998E-5</v>
      </c>
      <c r="AK4265" s="16">
        <v>0.65125999999999995</v>
      </c>
      <c r="AL4265" s="16">
        <v>2.6619000000000002E-4</v>
      </c>
      <c r="AM4265" s="16">
        <v>408.73232820115902</v>
      </c>
      <c r="AN4265" s="15" t="s">
        <v>172</v>
      </c>
      <c r="AO4265" s="15" t="s">
        <v>172</v>
      </c>
      <c r="AP4265" s="16">
        <v>43.686</v>
      </c>
      <c r="AQ4265" s="16">
        <v>1.2146999999999999</v>
      </c>
      <c r="AR4265" s="16">
        <v>43.686</v>
      </c>
      <c r="AS4265" s="16">
        <v>43.180999999999997</v>
      </c>
      <c r="AT4265" s="16">
        <v>44.395000000000003</v>
      </c>
      <c r="AU4265" s="16">
        <v>0</v>
      </c>
      <c r="AV4265" s="15" t="s">
        <v>172</v>
      </c>
      <c r="AW4265" s="15" t="s">
        <v>172</v>
      </c>
      <c r="AX4265" s="15" t="s">
        <v>172</v>
      </c>
      <c r="AY4265" s="15" t="s">
        <v>172</v>
      </c>
      <c r="AZ4265" s="16">
        <v>57</v>
      </c>
      <c r="BA4265" s="16">
        <v>22</v>
      </c>
      <c r="BB4265" s="16">
        <v>4</v>
      </c>
      <c r="BC4265" s="16">
        <v>0</v>
      </c>
      <c r="BD4265" s="16">
        <v>0</v>
      </c>
      <c r="BE4265" s="16">
        <v>0</v>
      </c>
      <c r="BF4265" s="19">
        <v>7.2620999999999995E-5</v>
      </c>
      <c r="BG4265" s="16">
        <v>1</v>
      </c>
      <c r="BH4265" s="16">
        <v>6641</v>
      </c>
      <c r="BI4265" s="16">
        <v>133.22999999999999</v>
      </c>
      <c r="BJ4265" s="16">
        <v>68.477000000000004</v>
      </c>
      <c r="BK4265" s="16">
        <v>1</v>
      </c>
      <c r="BL4265" s="15" t="s">
        <v>172</v>
      </c>
      <c r="BM4265" s="15" t="s">
        <v>172</v>
      </c>
      <c r="BN4265" s="16">
        <v>0</v>
      </c>
      <c r="BO4265" s="15" t="s">
        <v>172</v>
      </c>
      <c r="BP4265" s="15" t="s">
        <v>172</v>
      </c>
      <c r="BQ4265" s="16">
        <v>0</v>
      </c>
      <c r="BR4265" s="15" t="s">
        <v>172</v>
      </c>
      <c r="BS4265" s="15" t="s">
        <v>172</v>
      </c>
      <c r="BT4265" s="16">
        <v>0</v>
      </c>
      <c r="BU4265" s="15" t="s">
        <v>172</v>
      </c>
      <c r="BV4265" s="16">
        <v>54943000</v>
      </c>
      <c r="BW4265" s="15" t="s">
        <v>172</v>
      </c>
      <c r="BX4265" s="15" t="s">
        <v>172</v>
      </c>
      <c r="CA4265" s="18" t="s">
        <v>15617</v>
      </c>
      <c r="CB4265" s="18" t="s">
        <v>15609</v>
      </c>
      <c r="CC4265" s="18" t="s">
        <v>15610</v>
      </c>
      <c r="CD4265" s="18" t="s">
        <v>15611</v>
      </c>
      <c r="CE4265" s="18" t="s">
        <v>15618</v>
      </c>
      <c r="CF4265" s="18" t="s">
        <v>15618</v>
      </c>
      <c r="CG4265" s="15" t="s">
        <v>172</v>
      </c>
      <c r="CK4265" s="15" t="s">
        <v>180</v>
      </c>
      <c r="CL4265" s="15" t="s">
        <v>180</v>
      </c>
      <c r="CM4265" s="18" t="s">
        <v>205</v>
      </c>
      <c r="CN4265" s="15" t="s">
        <v>193</v>
      </c>
      <c r="CO4265" s="18" t="s">
        <v>205</v>
      </c>
    </row>
    <row r="4266" spans="1:93" x14ac:dyDescent="0.25">
      <c r="A4266" s="15" t="s">
        <v>15605</v>
      </c>
      <c r="B4266" s="16">
        <v>8</v>
      </c>
      <c r="C4266" s="16">
        <v>0</v>
      </c>
      <c r="D4266" s="15" t="s">
        <v>168</v>
      </c>
      <c r="E4266" s="15" t="s">
        <v>15606</v>
      </c>
      <c r="L4266" s="16">
        <v>0</v>
      </c>
      <c r="M4266" s="16">
        <v>0</v>
      </c>
      <c r="N4266" s="16">
        <v>0</v>
      </c>
      <c r="O4266" s="16">
        <v>0</v>
      </c>
      <c r="P4266" s="16">
        <v>0</v>
      </c>
      <c r="Q4266" s="16">
        <v>0</v>
      </c>
      <c r="R4266" s="16">
        <v>0</v>
      </c>
      <c r="S4266" s="15" t="s">
        <v>15607</v>
      </c>
      <c r="T4266" s="15" t="s">
        <v>15607</v>
      </c>
      <c r="U4266" s="15" t="s">
        <v>15607</v>
      </c>
      <c r="X4266" s="15" t="s">
        <v>171</v>
      </c>
      <c r="Y4266" s="15" t="s">
        <v>172</v>
      </c>
      <c r="Z4266" s="15" t="s">
        <v>1096</v>
      </c>
      <c r="AA4266" s="15" t="s">
        <v>174</v>
      </c>
      <c r="AB4266" s="16">
        <v>408.73</v>
      </c>
      <c r="AC4266" s="16">
        <v>2</v>
      </c>
      <c r="AD4266" s="16">
        <v>408.73233499999998</v>
      </c>
      <c r="AE4266" s="16">
        <v>815.45011599999998</v>
      </c>
      <c r="AF4266" s="16">
        <v>66069.7</v>
      </c>
      <c r="AG4266" s="16">
        <v>0.44655</v>
      </c>
      <c r="AH4266" s="16">
        <v>1.8252000000000001E-4</v>
      </c>
      <c r="AI4266" s="16">
        <v>-4.1256000000000001E-2</v>
      </c>
      <c r="AJ4266" s="19">
        <v>-1.6861999999999999E-5</v>
      </c>
      <c r="AK4266" s="16">
        <v>0.40528999999999998</v>
      </c>
      <c r="AL4266" s="16">
        <v>1.6566000000000001E-4</v>
      </c>
      <c r="AM4266" s="16">
        <v>408.73227064556801</v>
      </c>
      <c r="AN4266" s="15" t="s">
        <v>172</v>
      </c>
      <c r="AO4266" s="15" t="s">
        <v>172</v>
      </c>
      <c r="AP4266" s="16">
        <v>40.795000000000002</v>
      </c>
      <c r="AQ4266" s="16">
        <v>0.81810000000000005</v>
      </c>
      <c r="AR4266" s="16">
        <v>40.795000000000002</v>
      </c>
      <c r="AS4266" s="16">
        <v>40.276000000000003</v>
      </c>
      <c r="AT4266" s="16">
        <v>41.094000000000001</v>
      </c>
      <c r="AU4266" s="16">
        <v>0</v>
      </c>
      <c r="AV4266" s="15" t="s">
        <v>172</v>
      </c>
      <c r="AW4266" s="15" t="s">
        <v>172</v>
      </c>
      <c r="AX4266" s="15" t="s">
        <v>172</v>
      </c>
      <c r="AY4266" s="15" t="s">
        <v>172</v>
      </c>
      <c r="AZ4266" s="16">
        <v>48</v>
      </c>
      <c r="BA4266" s="16">
        <v>14</v>
      </c>
      <c r="BB4266" s="16">
        <v>4</v>
      </c>
      <c r="BC4266" s="16">
        <v>0</v>
      </c>
      <c r="BD4266" s="16">
        <v>0</v>
      </c>
      <c r="BE4266" s="16">
        <v>0</v>
      </c>
      <c r="BF4266" s="16">
        <v>9.3163000000000002E-4</v>
      </c>
      <c r="BG4266" s="16">
        <v>1</v>
      </c>
      <c r="BH4266" s="16">
        <v>6201</v>
      </c>
      <c r="BI4266" s="16">
        <v>119.21</v>
      </c>
      <c r="BJ4266" s="16">
        <v>46.421999999999997</v>
      </c>
      <c r="BK4266" s="16">
        <v>1</v>
      </c>
      <c r="BL4266" s="15" t="s">
        <v>172</v>
      </c>
      <c r="BM4266" s="15" t="s">
        <v>172</v>
      </c>
      <c r="BN4266" s="16">
        <v>0</v>
      </c>
      <c r="BO4266" s="15" t="s">
        <v>172</v>
      </c>
      <c r="BP4266" s="15" t="s">
        <v>172</v>
      </c>
      <c r="BQ4266" s="16">
        <v>0</v>
      </c>
      <c r="BR4266" s="15" t="s">
        <v>172</v>
      </c>
      <c r="BS4266" s="15" t="s">
        <v>172</v>
      </c>
      <c r="BT4266" s="16">
        <v>0</v>
      </c>
      <c r="BU4266" s="15" t="s">
        <v>172</v>
      </c>
      <c r="BV4266" s="16">
        <v>53646000</v>
      </c>
      <c r="BW4266" s="15" t="s">
        <v>172</v>
      </c>
      <c r="BX4266" s="15" t="s">
        <v>172</v>
      </c>
      <c r="CA4266" s="18" t="s">
        <v>15619</v>
      </c>
      <c r="CB4266" s="18" t="s">
        <v>15609</v>
      </c>
      <c r="CC4266" s="18" t="s">
        <v>15610</v>
      </c>
      <c r="CD4266" s="18" t="s">
        <v>15611</v>
      </c>
      <c r="CE4266" s="18" t="s">
        <v>15620</v>
      </c>
      <c r="CF4266" s="18" t="s">
        <v>15620</v>
      </c>
      <c r="CG4266" s="15" t="s">
        <v>172</v>
      </c>
      <c r="CK4266" s="15" t="s">
        <v>180</v>
      </c>
      <c r="CL4266" s="15" t="s">
        <v>180</v>
      </c>
      <c r="CM4266" s="18" t="s">
        <v>205</v>
      </c>
      <c r="CN4266" s="15" t="s">
        <v>193</v>
      </c>
      <c r="CO4266" s="18" t="s">
        <v>181</v>
      </c>
    </row>
    <row r="4267" spans="1:93" x14ac:dyDescent="0.25">
      <c r="A4267" s="15" t="s">
        <v>15605</v>
      </c>
      <c r="B4267" s="16">
        <v>8</v>
      </c>
      <c r="C4267" s="16">
        <v>0</v>
      </c>
      <c r="D4267" s="15" t="s">
        <v>168</v>
      </c>
      <c r="E4267" s="15" t="s">
        <v>15606</v>
      </c>
      <c r="L4267" s="16">
        <v>0</v>
      </c>
      <c r="M4267" s="16">
        <v>0</v>
      </c>
      <c r="N4267" s="16">
        <v>0</v>
      </c>
      <c r="O4267" s="16">
        <v>0</v>
      </c>
      <c r="P4267" s="16">
        <v>0</v>
      </c>
      <c r="Q4267" s="16">
        <v>0</v>
      </c>
      <c r="R4267" s="16">
        <v>0</v>
      </c>
      <c r="S4267" s="15" t="s">
        <v>15607</v>
      </c>
      <c r="T4267" s="15" t="s">
        <v>15607</v>
      </c>
      <c r="U4267" s="15" t="s">
        <v>15607</v>
      </c>
      <c r="X4267" s="15" t="s">
        <v>171</v>
      </c>
      <c r="Y4267" s="15" t="s">
        <v>172</v>
      </c>
      <c r="Z4267" s="15" t="s">
        <v>1099</v>
      </c>
      <c r="AA4267" s="15" t="s">
        <v>174</v>
      </c>
      <c r="AB4267" s="16">
        <v>408.73</v>
      </c>
      <c r="AC4267" s="16">
        <v>2</v>
      </c>
      <c r="AD4267" s="16">
        <v>408.73233499999998</v>
      </c>
      <c r="AE4267" s="16">
        <v>815.45011599999998</v>
      </c>
      <c r="AF4267" s="16">
        <v>65727.240000000005</v>
      </c>
      <c r="AG4267" s="16">
        <v>0.51037999999999994</v>
      </c>
      <c r="AH4267" s="16">
        <v>2.0861E-4</v>
      </c>
      <c r="AI4267" s="16">
        <v>-0.17058000000000001</v>
      </c>
      <c r="AJ4267" s="19">
        <v>-6.9720000000000003E-5</v>
      </c>
      <c r="AK4267" s="16">
        <v>0.33979999999999999</v>
      </c>
      <c r="AL4267" s="16">
        <v>1.3888999999999999E-4</v>
      </c>
      <c r="AM4267" s="16">
        <v>408.73222202136998</v>
      </c>
      <c r="AN4267" s="15" t="s">
        <v>172</v>
      </c>
      <c r="AO4267" s="15" t="s">
        <v>172</v>
      </c>
      <c r="AP4267" s="16">
        <v>40.320999999999998</v>
      </c>
      <c r="AQ4267" s="16">
        <v>1.3022</v>
      </c>
      <c r="AR4267" s="16">
        <v>40.320999999999998</v>
      </c>
      <c r="AS4267" s="16">
        <v>39.795999999999999</v>
      </c>
      <c r="AT4267" s="16">
        <v>41.097999999999999</v>
      </c>
      <c r="AU4267" s="16">
        <v>0</v>
      </c>
      <c r="AV4267" s="15" t="s">
        <v>172</v>
      </c>
      <c r="AW4267" s="15" t="s">
        <v>172</v>
      </c>
      <c r="AX4267" s="15" t="s">
        <v>172</v>
      </c>
      <c r="AY4267" s="15" t="s">
        <v>172</v>
      </c>
      <c r="AZ4267" s="16">
        <v>64</v>
      </c>
      <c r="BA4267" s="16">
        <v>23</v>
      </c>
      <c r="BB4267" s="16">
        <v>5</v>
      </c>
      <c r="BC4267" s="16">
        <v>0</v>
      </c>
      <c r="BD4267" s="16">
        <v>0</v>
      </c>
      <c r="BE4267" s="16">
        <v>0</v>
      </c>
      <c r="BF4267" s="16">
        <v>1.3904E-3</v>
      </c>
      <c r="BG4267" s="16">
        <v>1</v>
      </c>
      <c r="BH4267" s="16">
        <v>6107</v>
      </c>
      <c r="BI4267" s="16">
        <v>112.41</v>
      </c>
      <c r="BJ4267" s="16">
        <v>56.88</v>
      </c>
      <c r="BK4267" s="16">
        <v>1</v>
      </c>
      <c r="BL4267" s="15" t="s">
        <v>172</v>
      </c>
      <c r="BM4267" s="15" t="s">
        <v>172</v>
      </c>
      <c r="BN4267" s="16">
        <v>0</v>
      </c>
      <c r="BO4267" s="15" t="s">
        <v>172</v>
      </c>
      <c r="BP4267" s="15" t="s">
        <v>172</v>
      </c>
      <c r="BQ4267" s="16">
        <v>0</v>
      </c>
      <c r="BR4267" s="15" t="s">
        <v>172</v>
      </c>
      <c r="BS4267" s="15" t="s">
        <v>172</v>
      </c>
      <c r="BT4267" s="16">
        <v>0</v>
      </c>
      <c r="BU4267" s="15" t="s">
        <v>172</v>
      </c>
      <c r="BV4267" s="16">
        <v>54383000</v>
      </c>
      <c r="BW4267" s="15" t="s">
        <v>172</v>
      </c>
      <c r="BX4267" s="15" t="s">
        <v>172</v>
      </c>
      <c r="CA4267" s="18" t="s">
        <v>15621</v>
      </c>
      <c r="CB4267" s="18" t="s">
        <v>15609</v>
      </c>
      <c r="CC4267" s="18" t="s">
        <v>15610</v>
      </c>
      <c r="CD4267" s="18" t="s">
        <v>15611</v>
      </c>
      <c r="CE4267" s="18" t="s">
        <v>15622</v>
      </c>
      <c r="CF4267" s="18" t="s">
        <v>15622</v>
      </c>
      <c r="CG4267" s="15" t="s">
        <v>172</v>
      </c>
      <c r="CK4267" s="15" t="s">
        <v>180</v>
      </c>
      <c r="CL4267" s="15" t="s">
        <v>180</v>
      </c>
      <c r="CM4267" s="18" t="s">
        <v>205</v>
      </c>
      <c r="CN4267" s="15" t="s">
        <v>193</v>
      </c>
      <c r="CO4267" s="18" t="s">
        <v>181</v>
      </c>
    </row>
    <row r="4268" spans="1:93" x14ac:dyDescent="0.25">
      <c r="A4268" s="15" t="s">
        <v>15605</v>
      </c>
      <c r="B4268" s="16">
        <v>8</v>
      </c>
      <c r="C4268" s="16">
        <v>0</v>
      </c>
      <c r="D4268" s="15" t="s">
        <v>168</v>
      </c>
      <c r="E4268" s="15" t="s">
        <v>15606</v>
      </c>
      <c r="L4268" s="16">
        <v>0</v>
      </c>
      <c r="M4268" s="16">
        <v>0</v>
      </c>
      <c r="N4268" s="16">
        <v>0</v>
      </c>
      <c r="O4268" s="16">
        <v>0</v>
      </c>
      <c r="P4268" s="16">
        <v>0</v>
      </c>
      <c r="Q4268" s="16">
        <v>0</v>
      </c>
      <c r="R4268" s="16">
        <v>0</v>
      </c>
      <c r="S4268" s="15" t="s">
        <v>15607</v>
      </c>
      <c r="T4268" s="15" t="s">
        <v>15607</v>
      </c>
      <c r="U4268" s="15" t="s">
        <v>15607</v>
      </c>
      <c r="X4268" s="15" t="s">
        <v>171</v>
      </c>
      <c r="Y4268" s="15" t="s">
        <v>172</v>
      </c>
      <c r="Z4268" s="15" t="s">
        <v>15623</v>
      </c>
      <c r="AA4268" s="15" t="s">
        <v>187</v>
      </c>
      <c r="AB4268" s="16">
        <v>408.73</v>
      </c>
      <c r="AC4268" s="16">
        <v>2</v>
      </c>
      <c r="AD4268" s="16">
        <v>408.73233499999998</v>
      </c>
      <c r="AE4268" s="16">
        <v>815.45011599999998</v>
      </c>
      <c r="AF4268" s="16">
        <v>67321.67</v>
      </c>
      <c r="AG4268" s="16">
        <v>0.51670000000000005</v>
      </c>
      <c r="AH4268" s="16">
        <v>2.1118999999999999E-4</v>
      </c>
      <c r="AI4268" s="16">
        <v>-0.1217</v>
      </c>
      <c r="AJ4268" s="19">
        <v>-4.9741999999999999E-5</v>
      </c>
      <c r="AK4268" s="16">
        <v>0.39500999999999997</v>
      </c>
      <c r="AL4268" s="16">
        <v>1.6144999999999999E-4</v>
      </c>
      <c r="AM4268" s="16">
        <v>408.73220674555103</v>
      </c>
      <c r="AN4268" s="15" t="s">
        <v>172</v>
      </c>
      <c r="AO4268" s="15" t="s">
        <v>172</v>
      </c>
      <c r="AP4268" s="16">
        <v>38.051000000000002</v>
      </c>
      <c r="AQ4268" s="16">
        <v>0.87390999999999996</v>
      </c>
      <c r="AR4268" s="16">
        <v>38.051000000000002</v>
      </c>
      <c r="AS4268" s="16">
        <v>37.881</v>
      </c>
      <c r="AT4268" s="16">
        <v>38.755000000000003</v>
      </c>
      <c r="AU4268" s="16">
        <v>0</v>
      </c>
      <c r="AV4268" s="15" t="s">
        <v>172</v>
      </c>
      <c r="AW4268" s="15" t="s">
        <v>172</v>
      </c>
      <c r="AX4268" s="15" t="s">
        <v>172</v>
      </c>
      <c r="AY4268" s="15" t="s">
        <v>172</v>
      </c>
      <c r="AZ4268" s="16">
        <v>41</v>
      </c>
      <c r="BA4268" s="16">
        <v>21</v>
      </c>
      <c r="BB4268" s="16">
        <v>3</v>
      </c>
      <c r="BC4268" s="16">
        <v>0</v>
      </c>
      <c r="BD4268" s="16">
        <v>0</v>
      </c>
      <c r="BE4268" s="16">
        <v>0</v>
      </c>
      <c r="BF4268" s="19">
        <v>2.9948000000000001E-12</v>
      </c>
      <c r="BG4268" s="16">
        <v>1</v>
      </c>
      <c r="BH4268" s="16">
        <v>4104</v>
      </c>
      <c r="BI4268" s="16">
        <v>158.07</v>
      </c>
      <c r="BJ4268" s="16">
        <v>68.932000000000002</v>
      </c>
      <c r="BK4268" s="16">
        <v>1</v>
      </c>
      <c r="BL4268" s="15" t="s">
        <v>172</v>
      </c>
      <c r="BM4268" s="15" t="s">
        <v>172</v>
      </c>
      <c r="BN4268" s="16">
        <v>0</v>
      </c>
      <c r="BO4268" s="15" t="s">
        <v>172</v>
      </c>
      <c r="BP4268" s="15" t="s">
        <v>172</v>
      </c>
      <c r="BQ4268" s="16">
        <v>0</v>
      </c>
      <c r="BR4268" s="15" t="s">
        <v>172</v>
      </c>
      <c r="BS4268" s="15" t="s">
        <v>172</v>
      </c>
      <c r="BT4268" s="16">
        <v>0</v>
      </c>
      <c r="BU4268" s="15" t="s">
        <v>172</v>
      </c>
      <c r="BV4268" s="16">
        <v>27790000</v>
      </c>
      <c r="BW4268" s="15" t="s">
        <v>172</v>
      </c>
      <c r="BX4268" s="15" t="s">
        <v>172</v>
      </c>
      <c r="CA4268" s="18" t="s">
        <v>15624</v>
      </c>
      <c r="CB4268" s="18" t="s">
        <v>15609</v>
      </c>
      <c r="CC4268" s="18" t="s">
        <v>15610</v>
      </c>
      <c r="CD4268" s="18" t="s">
        <v>15611</v>
      </c>
      <c r="CE4268" s="18" t="s">
        <v>15625</v>
      </c>
      <c r="CF4268" s="18" t="s">
        <v>15625</v>
      </c>
      <c r="CG4268" s="15" t="s">
        <v>172</v>
      </c>
      <c r="CK4268" s="15" t="s">
        <v>180</v>
      </c>
      <c r="CL4268" s="15" t="s">
        <v>180</v>
      </c>
      <c r="CM4268" s="18" t="s">
        <v>205</v>
      </c>
      <c r="CN4268" s="15" t="s">
        <v>193</v>
      </c>
      <c r="CO4268" s="18" t="s">
        <v>205</v>
      </c>
    </row>
    <row r="4269" spans="1:93" x14ac:dyDescent="0.25">
      <c r="A4269" s="15" t="s">
        <v>15605</v>
      </c>
      <c r="B4269" s="16">
        <v>8</v>
      </c>
      <c r="C4269" s="16">
        <v>0</v>
      </c>
      <c r="D4269" s="15" t="s">
        <v>168</v>
      </c>
      <c r="E4269" s="15" t="s">
        <v>15606</v>
      </c>
      <c r="L4269" s="16">
        <v>0</v>
      </c>
      <c r="M4269" s="16">
        <v>0</v>
      </c>
      <c r="N4269" s="16">
        <v>0</v>
      </c>
      <c r="O4269" s="16">
        <v>0</v>
      </c>
      <c r="P4269" s="16">
        <v>0</v>
      </c>
      <c r="Q4269" s="16">
        <v>0</v>
      </c>
      <c r="R4269" s="16">
        <v>0</v>
      </c>
      <c r="S4269" s="15" t="s">
        <v>15607</v>
      </c>
      <c r="T4269" s="15" t="s">
        <v>15607</v>
      </c>
      <c r="U4269" s="15" t="s">
        <v>15607</v>
      </c>
      <c r="X4269" s="15" t="s">
        <v>197</v>
      </c>
      <c r="Y4269" s="18" t="s">
        <v>499</v>
      </c>
      <c r="Z4269" s="15" t="s">
        <v>12148</v>
      </c>
      <c r="AA4269" s="15" t="s">
        <v>501</v>
      </c>
      <c r="AB4269" s="16">
        <v>408.73</v>
      </c>
      <c r="AC4269" s="16">
        <v>2</v>
      </c>
      <c r="AD4269" s="16">
        <v>408.73233499999998</v>
      </c>
      <c r="AE4269" s="16">
        <v>815.45011599999998</v>
      </c>
      <c r="AF4269" s="15" t="s">
        <v>172</v>
      </c>
      <c r="AG4269" s="15" t="s">
        <v>172</v>
      </c>
      <c r="AH4269" s="15" t="s">
        <v>172</v>
      </c>
      <c r="AI4269" s="16">
        <v>0.60333999999999999</v>
      </c>
      <c r="AJ4269" s="16">
        <v>2.4659999999999998E-4</v>
      </c>
      <c r="AK4269" s="15" t="s">
        <v>172</v>
      </c>
      <c r="AL4269" s="15" t="s">
        <v>172</v>
      </c>
      <c r="AM4269" s="15" t="s">
        <v>172</v>
      </c>
      <c r="AN4269" s="15" t="s">
        <v>172</v>
      </c>
      <c r="AO4269" s="15" t="s">
        <v>172</v>
      </c>
      <c r="AP4269" s="16">
        <v>30.67</v>
      </c>
      <c r="AQ4269" s="16">
        <v>0.68593999999999999</v>
      </c>
      <c r="AR4269" s="16">
        <v>30.67</v>
      </c>
      <c r="AS4269" s="16">
        <v>30.388999999999999</v>
      </c>
      <c r="AT4269" s="16">
        <v>31.074999999999999</v>
      </c>
      <c r="AU4269" s="16">
        <v>0</v>
      </c>
      <c r="AV4269" s="15" t="s">
        <v>172</v>
      </c>
      <c r="AW4269" s="15" t="s">
        <v>172</v>
      </c>
      <c r="AX4269" s="15" t="s">
        <v>172</v>
      </c>
      <c r="AY4269" s="15" t="s">
        <v>172</v>
      </c>
      <c r="AZ4269" s="15" t="s">
        <v>172</v>
      </c>
      <c r="BA4269" s="15" t="s">
        <v>172</v>
      </c>
      <c r="BB4269" s="15" t="s">
        <v>172</v>
      </c>
      <c r="BC4269" s="16">
        <v>0</v>
      </c>
      <c r="BD4269" s="16">
        <v>0</v>
      </c>
      <c r="BE4269" s="16">
        <v>0</v>
      </c>
      <c r="BF4269" s="16">
        <v>4.1450000000000001E-2</v>
      </c>
      <c r="BG4269" s="16">
        <v>1</v>
      </c>
      <c r="BH4269" s="16">
        <v>6100</v>
      </c>
      <c r="BI4269" s="16">
        <v>80.165000000000006</v>
      </c>
      <c r="BJ4269" s="16">
        <v>31.603999999999999</v>
      </c>
      <c r="BK4269" s="16">
        <v>1</v>
      </c>
      <c r="BL4269" s="15" t="s">
        <v>172</v>
      </c>
      <c r="BM4269" s="15" t="s">
        <v>172</v>
      </c>
      <c r="BN4269" s="15" t="s">
        <v>172</v>
      </c>
      <c r="BO4269" s="15" t="s">
        <v>172</v>
      </c>
      <c r="BP4269" s="15" t="s">
        <v>172</v>
      </c>
      <c r="BQ4269" s="15" t="s">
        <v>172</v>
      </c>
      <c r="BR4269" s="15" t="s">
        <v>172</v>
      </c>
      <c r="BS4269" s="15" t="s">
        <v>172</v>
      </c>
      <c r="BT4269" s="15" t="s">
        <v>172</v>
      </c>
      <c r="BU4269" s="15" t="s">
        <v>172</v>
      </c>
      <c r="BV4269" s="15" t="s">
        <v>172</v>
      </c>
      <c r="BW4269" s="15" t="s">
        <v>172</v>
      </c>
      <c r="BX4269" s="15" t="s">
        <v>172</v>
      </c>
      <c r="CA4269" s="18" t="s">
        <v>15626</v>
      </c>
      <c r="CB4269" s="18" t="s">
        <v>15609</v>
      </c>
      <c r="CC4269" s="18" t="s">
        <v>15610</v>
      </c>
      <c r="CD4269" s="18" t="s">
        <v>15611</v>
      </c>
      <c r="CE4269" s="18" t="s">
        <v>15627</v>
      </c>
      <c r="CF4269" s="18" t="s">
        <v>15627</v>
      </c>
      <c r="CG4269" s="15" t="s">
        <v>172</v>
      </c>
      <c r="CK4269" s="15" t="s">
        <v>180</v>
      </c>
      <c r="CL4269" s="15" t="s">
        <v>180</v>
      </c>
      <c r="CM4269" s="18" t="s">
        <v>205</v>
      </c>
      <c r="CN4269" s="15" t="s">
        <v>193</v>
      </c>
      <c r="CO4269" s="18" t="s">
        <v>181</v>
      </c>
    </row>
    <row r="4270" spans="1:93" x14ac:dyDescent="0.25">
      <c r="A4270" s="15" t="s">
        <v>15605</v>
      </c>
      <c r="B4270" s="16">
        <v>8</v>
      </c>
      <c r="C4270" s="16">
        <v>0</v>
      </c>
      <c r="D4270" s="15" t="s">
        <v>168</v>
      </c>
      <c r="E4270" s="15" t="s">
        <v>15606</v>
      </c>
      <c r="L4270" s="16">
        <v>0</v>
      </c>
      <c r="M4270" s="16">
        <v>0</v>
      </c>
      <c r="N4270" s="16">
        <v>0</v>
      </c>
      <c r="O4270" s="16">
        <v>0</v>
      </c>
      <c r="P4270" s="16">
        <v>0</v>
      </c>
      <c r="Q4270" s="16">
        <v>0</v>
      </c>
      <c r="R4270" s="16">
        <v>0</v>
      </c>
      <c r="S4270" s="15" t="s">
        <v>15607</v>
      </c>
      <c r="T4270" s="15" t="s">
        <v>15607</v>
      </c>
      <c r="U4270" s="15" t="s">
        <v>15607</v>
      </c>
      <c r="X4270" s="15" t="s">
        <v>197</v>
      </c>
      <c r="Y4270" s="18" t="s">
        <v>499</v>
      </c>
      <c r="Z4270" s="15" t="s">
        <v>3588</v>
      </c>
      <c r="AA4270" s="15" t="s">
        <v>501</v>
      </c>
      <c r="AB4270" s="16">
        <v>408.73</v>
      </c>
      <c r="AC4270" s="16">
        <v>2</v>
      </c>
      <c r="AD4270" s="16">
        <v>408.73233499999998</v>
      </c>
      <c r="AE4270" s="16">
        <v>815.45011599999998</v>
      </c>
      <c r="AF4270" s="15" t="s">
        <v>172</v>
      </c>
      <c r="AG4270" s="15" t="s">
        <v>172</v>
      </c>
      <c r="AH4270" s="15" t="s">
        <v>172</v>
      </c>
      <c r="AI4270" s="16">
        <v>0.40303</v>
      </c>
      <c r="AJ4270" s="16">
        <v>1.6473E-4</v>
      </c>
      <c r="AK4270" s="15" t="s">
        <v>172</v>
      </c>
      <c r="AL4270" s="15" t="s">
        <v>172</v>
      </c>
      <c r="AM4270" s="15" t="s">
        <v>172</v>
      </c>
      <c r="AN4270" s="15" t="s">
        <v>172</v>
      </c>
      <c r="AO4270" s="15" t="s">
        <v>172</v>
      </c>
      <c r="AP4270" s="16">
        <v>31.094999999999999</v>
      </c>
      <c r="AQ4270" s="16">
        <v>0.40261000000000002</v>
      </c>
      <c r="AR4270" s="16">
        <v>31.094999999999999</v>
      </c>
      <c r="AS4270" s="16">
        <v>30.826000000000001</v>
      </c>
      <c r="AT4270" s="16">
        <v>31.228000000000002</v>
      </c>
      <c r="AU4270" s="16">
        <v>0</v>
      </c>
      <c r="AV4270" s="15" t="s">
        <v>172</v>
      </c>
      <c r="AW4270" s="15" t="s">
        <v>172</v>
      </c>
      <c r="AX4270" s="15" t="s">
        <v>172</v>
      </c>
      <c r="AY4270" s="15" t="s">
        <v>172</v>
      </c>
      <c r="AZ4270" s="15" t="s">
        <v>172</v>
      </c>
      <c r="BA4270" s="15" t="s">
        <v>172</v>
      </c>
      <c r="BB4270" s="15" t="s">
        <v>172</v>
      </c>
      <c r="BC4270" s="16">
        <v>0</v>
      </c>
      <c r="BD4270" s="16">
        <v>0</v>
      </c>
      <c r="BE4270" s="16">
        <v>0</v>
      </c>
      <c r="BF4270" s="16">
        <v>5.8583999999999997E-2</v>
      </c>
      <c r="BG4270" s="16">
        <v>1</v>
      </c>
      <c r="BH4270" s="16">
        <v>8831</v>
      </c>
      <c r="BI4270" s="16">
        <v>72.23</v>
      </c>
      <c r="BJ4270" s="16">
        <v>42.155000000000001</v>
      </c>
      <c r="BK4270" s="16">
        <v>1</v>
      </c>
      <c r="BL4270" s="15" t="s">
        <v>172</v>
      </c>
      <c r="BM4270" s="15" t="s">
        <v>172</v>
      </c>
      <c r="BN4270" s="15" t="s">
        <v>172</v>
      </c>
      <c r="BO4270" s="15" t="s">
        <v>172</v>
      </c>
      <c r="BP4270" s="15" t="s">
        <v>172</v>
      </c>
      <c r="BQ4270" s="15" t="s">
        <v>172</v>
      </c>
      <c r="BR4270" s="15" t="s">
        <v>172</v>
      </c>
      <c r="BS4270" s="15" t="s">
        <v>172</v>
      </c>
      <c r="BT4270" s="15" t="s">
        <v>172</v>
      </c>
      <c r="BU4270" s="15" t="s">
        <v>172</v>
      </c>
      <c r="BV4270" s="15" t="s">
        <v>172</v>
      </c>
      <c r="BW4270" s="15" t="s">
        <v>172</v>
      </c>
      <c r="BX4270" s="15" t="s">
        <v>172</v>
      </c>
      <c r="CA4270" s="18" t="s">
        <v>15628</v>
      </c>
      <c r="CB4270" s="18" t="s">
        <v>15609</v>
      </c>
      <c r="CC4270" s="18" t="s">
        <v>15610</v>
      </c>
      <c r="CD4270" s="18" t="s">
        <v>15611</v>
      </c>
      <c r="CE4270" s="18" t="s">
        <v>15629</v>
      </c>
      <c r="CF4270" s="18" t="s">
        <v>15629</v>
      </c>
      <c r="CG4270" s="15" t="s">
        <v>172</v>
      </c>
      <c r="CK4270" s="15" t="s">
        <v>180</v>
      </c>
      <c r="CL4270" s="15" t="s">
        <v>180</v>
      </c>
      <c r="CM4270" s="18" t="s">
        <v>205</v>
      </c>
      <c r="CN4270" s="15" t="s">
        <v>193</v>
      </c>
      <c r="CO4270" s="18" t="s">
        <v>181</v>
      </c>
    </row>
    <row r="4271" spans="1:93" x14ac:dyDescent="0.25">
      <c r="A4271" s="15" t="s">
        <v>15630</v>
      </c>
      <c r="B4271" s="16">
        <v>10</v>
      </c>
      <c r="C4271" s="16">
        <v>1</v>
      </c>
      <c r="D4271" s="15" t="s">
        <v>168</v>
      </c>
      <c r="E4271" s="15" t="s">
        <v>15631</v>
      </c>
      <c r="L4271" s="16">
        <v>0</v>
      </c>
      <c r="M4271" s="16">
        <v>0</v>
      </c>
      <c r="N4271" s="16">
        <v>0</v>
      </c>
      <c r="O4271" s="16">
        <v>0</v>
      </c>
      <c r="P4271" s="16">
        <v>0</v>
      </c>
      <c r="Q4271" s="16">
        <v>0</v>
      </c>
      <c r="R4271" s="16">
        <v>0</v>
      </c>
      <c r="S4271" s="15" t="s">
        <v>15632</v>
      </c>
      <c r="T4271" s="15" t="s">
        <v>15632</v>
      </c>
      <c r="U4271" s="15" t="s">
        <v>15632</v>
      </c>
      <c r="X4271" s="15" t="s">
        <v>171</v>
      </c>
      <c r="Y4271" s="15" t="s">
        <v>172</v>
      </c>
      <c r="Z4271" s="15" t="s">
        <v>15633</v>
      </c>
      <c r="AA4271" s="15" t="s">
        <v>817</v>
      </c>
      <c r="AB4271" s="16">
        <v>375.87</v>
      </c>
      <c r="AC4271" s="16">
        <v>3</v>
      </c>
      <c r="AD4271" s="16">
        <v>375.86813899999999</v>
      </c>
      <c r="AE4271" s="16">
        <v>1124.58259</v>
      </c>
      <c r="AF4271" s="16">
        <v>67258.89</v>
      </c>
      <c r="AG4271" s="16">
        <v>0.62319999999999998</v>
      </c>
      <c r="AH4271" s="16">
        <v>2.3424000000000001E-4</v>
      </c>
      <c r="AI4271" s="16">
        <v>5.3795999999999997E-2</v>
      </c>
      <c r="AJ4271" s="19">
        <v>2.022E-5</v>
      </c>
      <c r="AK4271" s="16">
        <v>0.67700000000000005</v>
      </c>
      <c r="AL4271" s="16">
        <v>2.5446000000000003E-4</v>
      </c>
      <c r="AM4271" s="16">
        <v>375.86796979477799</v>
      </c>
      <c r="AN4271" s="16">
        <v>377.20991697638198</v>
      </c>
      <c r="AO4271" s="16">
        <v>378.53936774688799</v>
      </c>
      <c r="AP4271" s="16">
        <v>41.344000000000001</v>
      </c>
      <c r="AQ4271" s="16">
        <v>0.43140000000000001</v>
      </c>
      <c r="AR4271" s="16">
        <v>41.344000000000001</v>
      </c>
      <c r="AS4271" s="16">
        <v>41.109000000000002</v>
      </c>
      <c r="AT4271" s="16">
        <v>41.54</v>
      </c>
      <c r="AU4271" s="16">
        <v>0</v>
      </c>
      <c r="AV4271" s="15" t="s">
        <v>172</v>
      </c>
      <c r="AW4271" s="15" t="s">
        <v>172</v>
      </c>
      <c r="AX4271" s="15" t="s">
        <v>172</v>
      </c>
      <c r="AY4271" s="15" t="s">
        <v>172</v>
      </c>
      <c r="AZ4271" s="16">
        <v>72</v>
      </c>
      <c r="BA4271" s="16">
        <v>15</v>
      </c>
      <c r="BB4271" s="16">
        <v>7</v>
      </c>
      <c r="BC4271" s="16">
        <v>0</v>
      </c>
      <c r="BD4271" s="16">
        <v>0</v>
      </c>
      <c r="BE4271" s="16">
        <v>0</v>
      </c>
      <c r="BF4271" s="16">
        <v>6.8752999999999995E-2</v>
      </c>
      <c r="BG4271" s="16">
        <v>1</v>
      </c>
      <c r="BH4271" s="16">
        <v>2285</v>
      </c>
      <c r="BI4271" s="16">
        <v>36.423999999999999</v>
      </c>
      <c r="BJ4271" s="16">
        <v>22.731000000000002</v>
      </c>
      <c r="BK4271" s="16">
        <v>1</v>
      </c>
      <c r="BL4271" s="16">
        <v>0.49304999999999999</v>
      </c>
      <c r="BM4271" s="16">
        <v>0.74475999999999998</v>
      </c>
      <c r="BN4271" s="16">
        <v>0</v>
      </c>
      <c r="BO4271" s="16">
        <v>0.70055000000000001</v>
      </c>
      <c r="BP4271" s="16">
        <v>1.1920999999999999</v>
      </c>
      <c r="BQ4271" s="16">
        <v>0</v>
      </c>
      <c r="BR4271" s="16">
        <v>1.5793999999999999</v>
      </c>
      <c r="BS4271" s="16">
        <v>1.6934</v>
      </c>
      <c r="BT4271" s="16">
        <v>0</v>
      </c>
      <c r="BU4271" s="16">
        <v>178850</v>
      </c>
      <c r="BV4271" s="16">
        <v>70347</v>
      </c>
      <c r="BW4271" s="16">
        <v>37828</v>
      </c>
      <c r="BX4271" s="16">
        <v>70671</v>
      </c>
      <c r="CA4271" s="18" t="s">
        <v>15634</v>
      </c>
      <c r="CB4271" s="18" t="s">
        <v>15635</v>
      </c>
      <c r="CC4271" s="18" t="s">
        <v>15636</v>
      </c>
      <c r="CD4271" s="18" t="s">
        <v>15637</v>
      </c>
      <c r="CE4271" s="18" t="s">
        <v>15638</v>
      </c>
      <c r="CF4271" s="18" t="s">
        <v>15638</v>
      </c>
      <c r="CG4271" s="15" t="s">
        <v>172</v>
      </c>
      <c r="CK4271" s="15" t="s">
        <v>180</v>
      </c>
      <c r="CL4271" s="15" t="s">
        <v>180</v>
      </c>
      <c r="CM4271" s="18" t="s">
        <v>205</v>
      </c>
      <c r="CN4271" s="15" t="s">
        <v>182</v>
      </c>
      <c r="CO4271" s="18" t="s">
        <v>181</v>
      </c>
    </row>
    <row r="4272" spans="1:93" x14ac:dyDescent="0.25">
      <c r="A4272" s="15" t="s">
        <v>15630</v>
      </c>
      <c r="B4272" s="16">
        <v>10</v>
      </c>
      <c r="C4272" s="16">
        <v>1</v>
      </c>
      <c r="D4272" s="15" t="s">
        <v>168</v>
      </c>
      <c r="E4272" s="15" t="s">
        <v>15631</v>
      </c>
      <c r="L4272" s="16">
        <v>0</v>
      </c>
      <c r="M4272" s="16">
        <v>0</v>
      </c>
      <c r="N4272" s="16">
        <v>0</v>
      </c>
      <c r="O4272" s="16">
        <v>0</v>
      </c>
      <c r="P4272" s="16">
        <v>0</v>
      </c>
      <c r="Q4272" s="16">
        <v>0</v>
      </c>
      <c r="R4272" s="16">
        <v>0</v>
      </c>
      <c r="S4272" s="15" t="s">
        <v>15632</v>
      </c>
      <c r="T4272" s="15" t="s">
        <v>15632</v>
      </c>
      <c r="U4272" s="15" t="s">
        <v>15632</v>
      </c>
      <c r="X4272" s="15" t="s">
        <v>171</v>
      </c>
      <c r="Y4272" s="15" t="s">
        <v>172</v>
      </c>
      <c r="Z4272" s="15" t="s">
        <v>15639</v>
      </c>
      <c r="AA4272" s="15" t="s">
        <v>817</v>
      </c>
      <c r="AB4272" s="16">
        <v>378.54</v>
      </c>
      <c r="AC4272" s="16">
        <v>3</v>
      </c>
      <c r="AD4272" s="16">
        <v>375.86813899999999</v>
      </c>
      <c r="AE4272" s="16">
        <v>1124.58259</v>
      </c>
      <c r="AF4272" s="16">
        <v>66883.92</v>
      </c>
      <c r="AG4272" s="16">
        <v>0.90773999999999999</v>
      </c>
      <c r="AH4272" s="16">
        <v>3.4119E-4</v>
      </c>
      <c r="AI4272" s="16">
        <v>-0.12016</v>
      </c>
      <c r="AJ4272" s="19">
        <v>-4.5164000000000003E-5</v>
      </c>
      <c r="AK4272" s="16">
        <v>0.78757999999999995</v>
      </c>
      <c r="AL4272" s="16">
        <v>2.9603000000000002E-4</v>
      </c>
      <c r="AM4272" s="16">
        <v>375.86797902574398</v>
      </c>
      <c r="AN4272" s="16">
        <v>377.20978255102199</v>
      </c>
      <c r="AO4272" s="16">
        <v>378.53940289192701</v>
      </c>
      <c r="AP4272" s="16">
        <v>60.338999999999999</v>
      </c>
      <c r="AQ4272" s="16">
        <v>0.60780999999999996</v>
      </c>
      <c r="AR4272" s="16">
        <v>60.338999999999999</v>
      </c>
      <c r="AS4272" s="16">
        <v>60.100999999999999</v>
      </c>
      <c r="AT4272" s="16">
        <v>60.707999999999998</v>
      </c>
      <c r="AU4272" s="16">
        <v>0</v>
      </c>
      <c r="AV4272" s="15" t="s">
        <v>172</v>
      </c>
      <c r="AW4272" s="15" t="s">
        <v>172</v>
      </c>
      <c r="AX4272" s="15" t="s">
        <v>172</v>
      </c>
      <c r="AY4272" s="15" t="s">
        <v>172</v>
      </c>
      <c r="AZ4272" s="16">
        <v>102</v>
      </c>
      <c r="BA4272" s="16">
        <v>17</v>
      </c>
      <c r="BB4272" s="16">
        <v>11</v>
      </c>
      <c r="BC4272" s="16">
        <v>0</v>
      </c>
      <c r="BD4272" s="16">
        <v>0</v>
      </c>
      <c r="BE4272" s="16">
        <v>0</v>
      </c>
      <c r="BF4272" s="16">
        <v>2.4313000000000001E-2</v>
      </c>
      <c r="BG4272" s="16">
        <v>2</v>
      </c>
      <c r="BH4272" s="16">
        <v>2674</v>
      </c>
      <c r="BI4272" s="16">
        <v>47.186999999999998</v>
      </c>
      <c r="BJ4272" s="16">
        <v>29.673999999999999</v>
      </c>
      <c r="BK4272" s="16">
        <v>1</v>
      </c>
      <c r="BL4272" s="16">
        <v>0.22195000000000001</v>
      </c>
      <c r="BM4272" s="16">
        <v>0.31903999999999999</v>
      </c>
      <c r="BN4272" s="16">
        <v>0</v>
      </c>
      <c r="BO4272" s="16">
        <v>0.56313000000000002</v>
      </c>
      <c r="BP4272" s="16">
        <v>0.90024999999999999</v>
      </c>
      <c r="BQ4272" s="16">
        <v>0</v>
      </c>
      <c r="BR4272" s="16">
        <v>2.4005999999999998</v>
      </c>
      <c r="BS4272" s="16">
        <v>2.7010999999999998</v>
      </c>
      <c r="BT4272" s="16">
        <v>0</v>
      </c>
      <c r="BU4272" s="16">
        <v>508490</v>
      </c>
      <c r="BV4272" s="16">
        <v>258210</v>
      </c>
      <c r="BW4272" s="16">
        <v>70706</v>
      </c>
      <c r="BX4272" s="16">
        <v>179570</v>
      </c>
      <c r="CA4272" s="18" t="s">
        <v>15640</v>
      </c>
      <c r="CB4272" s="18" t="s">
        <v>15635</v>
      </c>
      <c r="CC4272" s="18" t="s">
        <v>15636</v>
      </c>
      <c r="CD4272" s="18" t="s">
        <v>15637</v>
      </c>
      <c r="CE4272" s="15" t="s">
        <v>15641</v>
      </c>
      <c r="CF4272" s="18" t="s">
        <v>15642</v>
      </c>
      <c r="CG4272" s="15" t="s">
        <v>172</v>
      </c>
      <c r="CK4272" s="15" t="s">
        <v>180</v>
      </c>
      <c r="CL4272" s="15" t="s">
        <v>180</v>
      </c>
      <c r="CM4272" s="18" t="s">
        <v>205</v>
      </c>
      <c r="CN4272" s="15" t="s">
        <v>182</v>
      </c>
      <c r="CO4272" s="18" t="s">
        <v>181</v>
      </c>
    </row>
    <row r="4273" spans="1:93" x14ac:dyDescent="0.25">
      <c r="A4273" s="15" t="s">
        <v>15630</v>
      </c>
      <c r="B4273" s="16">
        <v>10</v>
      </c>
      <c r="C4273" s="16">
        <v>1</v>
      </c>
      <c r="D4273" s="15" t="s">
        <v>168</v>
      </c>
      <c r="E4273" s="15" t="s">
        <v>15631</v>
      </c>
      <c r="L4273" s="16">
        <v>0</v>
      </c>
      <c r="M4273" s="16">
        <v>0</v>
      </c>
      <c r="N4273" s="16">
        <v>0</v>
      </c>
      <c r="O4273" s="16">
        <v>0</v>
      </c>
      <c r="P4273" s="16">
        <v>0</v>
      </c>
      <c r="Q4273" s="16">
        <v>0</v>
      </c>
      <c r="R4273" s="16">
        <v>0</v>
      </c>
      <c r="S4273" s="15" t="s">
        <v>15632</v>
      </c>
      <c r="T4273" s="15" t="s">
        <v>15632</v>
      </c>
      <c r="U4273" s="15" t="s">
        <v>15632</v>
      </c>
      <c r="X4273" s="15" t="s">
        <v>171</v>
      </c>
      <c r="Y4273" s="15" t="s">
        <v>172</v>
      </c>
      <c r="Z4273" s="15" t="s">
        <v>15639</v>
      </c>
      <c r="AA4273" s="15" t="s">
        <v>817</v>
      </c>
      <c r="AB4273" s="16">
        <v>567.30999999999995</v>
      </c>
      <c r="AC4273" s="16">
        <v>2</v>
      </c>
      <c r="AD4273" s="16">
        <v>563.29857000000004</v>
      </c>
      <c r="AE4273" s="16">
        <v>1124.58259</v>
      </c>
      <c r="AF4273" s="16">
        <v>55594.02</v>
      </c>
      <c r="AG4273" s="16">
        <v>-4.0587999999999999E-2</v>
      </c>
      <c r="AH4273" s="19">
        <v>-2.2863000000000001E-5</v>
      </c>
      <c r="AI4273" s="16">
        <v>0.10886999999999999</v>
      </c>
      <c r="AJ4273" s="19">
        <v>6.1326000000000002E-5</v>
      </c>
      <c r="AK4273" s="16">
        <v>6.8280999999999994E-2</v>
      </c>
      <c r="AL4273" s="19">
        <v>3.8463000000000001E-5</v>
      </c>
      <c r="AM4273" s="16">
        <v>563.29864991478098</v>
      </c>
      <c r="AN4273" s="16">
        <v>565.310877985552</v>
      </c>
      <c r="AO4273" s="16">
        <v>567.30558298588596</v>
      </c>
      <c r="AP4273" s="16">
        <v>60.351999999999997</v>
      </c>
      <c r="AQ4273" s="16">
        <v>0.39676</v>
      </c>
      <c r="AR4273" s="16">
        <v>60.351999999999997</v>
      </c>
      <c r="AS4273" s="16">
        <v>60.137</v>
      </c>
      <c r="AT4273" s="16">
        <v>60.533999999999999</v>
      </c>
      <c r="AU4273" s="16">
        <v>0</v>
      </c>
      <c r="AV4273" s="15" t="s">
        <v>172</v>
      </c>
      <c r="AW4273" s="15" t="s">
        <v>172</v>
      </c>
      <c r="AX4273" s="15" t="s">
        <v>172</v>
      </c>
      <c r="AY4273" s="15" t="s">
        <v>172</v>
      </c>
      <c r="AZ4273" s="16">
        <v>62</v>
      </c>
      <c r="BA4273" s="16">
        <v>10</v>
      </c>
      <c r="BB4273" s="16">
        <v>9</v>
      </c>
      <c r="BC4273" s="16">
        <v>0</v>
      </c>
      <c r="BD4273" s="16">
        <v>0</v>
      </c>
      <c r="BE4273" s="16">
        <v>0</v>
      </c>
      <c r="BF4273" s="16">
        <v>3.2356000000000003E-2</v>
      </c>
      <c r="BG4273" s="16">
        <v>1</v>
      </c>
      <c r="BH4273" s="16">
        <v>2685</v>
      </c>
      <c r="BI4273" s="16">
        <v>52.579000000000001</v>
      </c>
      <c r="BJ4273" s="16">
        <v>32.972000000000001</v>
      </c>
      <c r="BK4273" s="16">
        <v>1</v>
      </c>
      <c r="BL4273" s="16">
        <v>0.26637</v>
      </c>
      <c r="BM4273" s="16">
        <v>0.37955</v>
      </c>
      <c r="BN4273" s="16">
        <v>0</v>
      </c>
      <c r="BO4273" s="16">
        <v>0.68820999999999999</v>
      </c>
      <c r="BP4273" s="16">
        <v>1.046</v>
      </c>
      <c r="BQ4273" s="16">
        <v>0</v>
      </c>
      <c r="BR4273" s="16">
        <v>2.4039999999999999</v>
      </c>
      <c r="BS4273" s="16">
        <v>2.5893999999999999</v>
      </c>
      <c r="BT4273" s="16">
        <v>0</v>
      </c>
      <c r="BU4273" s="16">
        <v>256560</v>
      </c>
      <c r="BV4273" s="16">
        <v>127040</v>
      </c>
      <c r="BW4273" s="16">
        <v>39890</v>
      </c>
      <c r="BX4273" s="16">
        <v>89636</v>
      </c>
      <c r="CA4273" s="18" t="s">
        <v>15643</v>
      </c>
      <c r="CB4273" s="18" t="s">
        <v>15635</v>
      </c>
      <c r="CC4273" s="18" t="s">
        <v>15636</v>
      </c>
      <c r="CD4273" s="18" t="s">
        <v>15637</v>
      </c>
      <c r="CE4273" s="18" t="s">
        <v>15644</v>
      </c>
      <c r="CF4273" s="18" t="s">
        <v>15644</v>
      </c>
      <c r="CG4273" s="15" t="s">
        <v>172</v>
      </c>
      <c r="CK4273" s="15" t="s">
        <v>180</v>
      </c>
      <c r="CL4273" s="15" t="s">
        <v>180</v>
      </c>
      <c r="CM4273" s="18" t="s">
        <v>205</v>
      </c>
      <c r="CN4273" s="15" t="s">
        <v>182</v>
      </c>
      <c r="CO4273" s="18" t="s">
        <v>181</v>
      </c>
    </row>
    <row r="4274" spans="1:93" x14ac:dyDescent="0.25">
      <c r="A4274" s="15" t="s">
        <v>15630</v>
      </c>
      <c r="B4274" s="16">
        <v>10</v>
      </c>
      <c r="C4274" s="16">
        <v>1</v>
      </c>
      <c r="D4274" s="15" t="s">
        <v>168</v>
      </c>
      <c r="E4274" s="15" t="s">
        <v>15631</v>
      </c>
      <c r="L4274" s="16">
        <v>0</v>
      </c>
      <c r="M4274" s="16">
        <v>0</v>
      </c>
      <c r="N4274" s="16">
        <v>0</v>
      </c>
      <c r="O4274" s="16">
        <v>0</v>
      </c>
      <c r="P4274" s="16">
        <v>0</v>
      </c>
      <c r="Q4274" s="16">
        <v>0</v>
      </c>
      <c r="R4274" s="16">
        <v>0</v>
      </c>
      <c r="S4274" s="15" t="s">
        <v>15632</v>
      </c>
      <c r="T4274" s="15" t="s">
        <v>15632</v>
      </c>
      <c r="U4274" s="15" t="s">
        <v>15632</v>
      </c>
      <c r="X4274" s="15" t="s">
        <v>171</v>
      </c>
      <c r="Y4274" s="15" t="s">
        <v>172</v>
      </c>
      <c r="Z4274" s="15" t="s">
        <v>15645</v>
      </c>
      <c r="AA4274" s="15" t="s">
        <v>817</v>
      </c>
      <c r="AB4274" s="16">
        <v>378.54</v>
      </c>
      <c r="AC4274" s="16">
        <v>3</v>
      </c>
      <c r="AD4274" s="16">
        <v>375.86813899999999</v>
      </c>
      <c r="AE4274" s="16">
        <v>1124.58259</v>
      </c>
      <c r="AF4274" s="16">
        <v>68091.94</v>
      </c>
      <c r="AG4274" s="16">
        <v>0.74504000000000004</v>
      </c>
      <c r="AH4274" s="16">
        <v>2.8004000000000001E-4</v>
      </c>
      <c r="AI4274" s="16">
        <v>-5.7926999999999999E-2</v>
      </c>
      <c r="AJ4274" s="19">
        <v>-2.1773E-5</v>
      </c>
      <c r="AK4274" s="16">
        <v>0.68711</v>
      </c>
      <c r="AL4274" s="16">
        <v>2.5826000000000001E-4</v>
      </c>
      <c r="AM4274" s="16">
        <v>375.86811462419399</v>
      </c>
      <c r="AN4274" s="16">
        <v>377.20968299033098</v>
      </c>
      <c r="AO4274" s="16">
        <v>378.53943897807</v>
      </c>
      <c r="AP4274" s="16">
        <v>50.598999999999997</v>
      </c>
      <c r="AQ4274" s="16">
        <v>0.66798999999999997</v>
      </c>
      <c r="AR4274" s="16">
        <v>50.598999999999997</v>
      </c>
      <c r="AS4274" s="16">
        <v>50.317999999999998</v>
      </c>
      <c r="AT4274" s="16">
        <v>50.985999999999997</v>
      </c>
      <c r="AU4274" s="16">
        <v>0</v>
      </c>
      <c r="AV4274" s="15" t="s">
        <v>172</v>
      </c>
      <c r="AW4274" s="15" t="s">
        <v>172</v>
      </c>
      <c r="AX4274" s="15" t="s">
        <v>172</v>
      </c>
      <c r="AY4274" s="15" t="s">
        <v>172</v>
      </c>
      <c r="AZ4274" s="16">
        <v>85</v>
      </c>
      <c r="BA4274" s="16">
        <v>15</v>
      </c>
      <c r="BB4274" s="16">
        <v>10</v>
      </c>
      <c r="BC4274" s="16">
        <v>0</v>
      </c>
      <c r="BD4274" s="16">
        <v>0</v>
      </c>
      <c r="BE4274" s="16">
        <v>0</v>
      </c>
      <c r="BF4274" s="16">
        <v>2.0042000000000001E-2</v>
      </c>
      <c r="BG4274" s="16">
        <v>1</v>
      </c>
      <c r="BH4274" s="16">
        <v>2964</v>
      </c>
      <c r="BI4274" s="16">
        <v>49.417999999999999</v>
      </c>
      <c r="BJ4274" s="16">
        <v>28.718</v>
      </c>
      <c r="BK4274" s="16">
        <v>1</v>
      </c>
      <c r="BL4274" s="16">
        <v>0.26534000000000002</v>
      </c>
      <c r="BM4274" s="16">
        <v>0.38666</v>
      </c>
      <c r="BN4274" s="16">
        <v>0</v>
      </c>
      <c r="BO4274" s="16">
        <v>0.72774000000000005</v>
      </c>
      <c r="BP4274" s="16">
        <v>1.2149000000000001</v>
      </c>
      <c r="BQ4274" s="16">
        <v>0</v>
      </c>
      <c r="BR4274" s="16">
        <v>2.7117</v>
      </c>
      <c r="BS4274" s="16">
        <v>3.0400999999999998</v>
      </c>
      <c r="BT4274" s="16">
        <v>0</v>
      </c>
      <c r="BU4274" s="16">
        <v>1455000</v>
      </c>
      <c r="BV4274" s="16">
        <v>634420</v>
      </c>
      <c r="BW4274" s="16">
        <v>265710</v>
      </c>
      <c r="BX4274" s="16">
        <v>554880</v>
      </c>
      <c r="CA4274" s="18" t="s">
        <v>15646</v>
      </c>
      <c r="CB4274" s="18" t="s">
        <v>15635</v>
      </c>
      <c r="CC4274" s="18" t="s">
        <v>15636</v>
      </c>
      <c r="CD4274" s="18" t="s">
        <v>15637</v>
      </c>
      <c r="CE4274" s="18" t="s">
        <v>15647</v>
      </c>
      <c r="CF4274" s="18" t="s">
        <v>15647</v>
      </c>
      <c r="CG4274" s="15" t="s">
        <v>172</v>
      </c>
      <c r="CK4274" s="15" t="s">
        <v>180</v>
      </c>
      <c r="CL4274" s="15" t="s">
        <v>180</v>
      </c>
      <c r="CM4274" s="18" t="s">
        <v>205</v>
      </c>
      <c r="CN4274" s="15" t="s">
        <v>182</v>
      </c>
      <c r="CO4274" s="18" t="s">
        <v>181</v>
      </c>
    </row>
    <row r="4275" spans="1:93" x14ac:dyDescent="0.25">
      <c r="A4275" s="15" t="s">
        <v>15630</v>
      </c>
      <c r="B4275" s="16">
        <v>10</v>
      </c>
      <c r="C4275" s="16">
        <v>1</v>
      </c>
      <c r="D4275" s="15" t="s">
        <v>168</v>
      </c>
      <c r="E4275" s="15" t="s">
        <v>15631</v>
      </c>
      <c r="L4275" s="16">
        <v>0</v>
      </c>
      <c r="M4275" s="16">
        <v>0</v>
      </c>
      <c r="N4275" s="16">
        <v>0</v>
      </c>
      <c r="O4275" s="16">
        <v>0</v>
      </c>
      <c r="P4275" s="16">
        <v>0</v>
      </c>
      <c r="Q4275" s="16">
        <v>0</v>
      </c>
      <c r="R4275" s="16">
        <v>0</v>
      </c>
      <c r="S4275" s="15" t="s">
        <v>15632</v>
      </c>
      <c r="T4275" s="15" t="s">
        <v>15632</v>
      </c>
      <c r="U4275" s="15" t="s">
        <v>15632</v>
      </c>
      <c r="X4275" s="15" t="s">
        <v>171</v>
      </c>
      <c r="Y4275" s="15" t="s">
        <v>172</v>
      </c>
      <c r="Z4275" s="15" t="s">
        <v>15648</v>
      </c>
      <c r="AA4275" s="15" t="s">
        <v>817</v>
      </c>
      <c r="AB4275" s="16">
        <v>567.29999999999995</v>
      </c>
      <c r="AC4275" s="16">
        <v>2</v>
      </c>
      <c r="AD4275" s="16">
        <v>563.29857000000004</v>
      </c>
      <c r="AE4275" s="16">
        <v>1124.58259</v>
      </c>
      <c r="AF4275" s="16">
        <v>55819.87</v>
      </c>
      <c r="AG4275" s="16">
        <v>-0.20129</v>
      </c>
      <c r="AH4275" s="16">
        <v>-1.1338E-4</v>
      </c>
      <c r="AI4275" s="16">
        <v>0.12271</v>
      </c>
      <c r="AJ4275" s="19">
        <v>6.9123999999999998E-5</v>
      </c>
      <c r="AK4275" s="16">
        <v>-7.8574000000000005E-2</v>
      </c>
      <c r="AL4275" s="19">
        <v>-4.4261000000000002E-5</v>
      </c>
      <c r="AM4275" s="16">
        <v>563.298508003591</v>
      </c>
      <c r="AN4275" s="16">
        <v>565.31117236954606</v>
      </c>
      <c r="AO4275" s="16">
        <v>567.30554479831005</v>
      </c>
      <c r="AP4275" s="16">
        <v>47.252000000000002</v>
      </c>
      <c r="AQ4275" s="16">
        <v>0.61443999999999999</v>
      </c>
      <c r="AR4275" s="16">
        <v>47.252000000000002</v>
      </c>
      <c r="AS4275" s="16">
        <v>47.002000000000002</v>
      </c>
      <c r="AT4275" s="16">
        <v>47.616999999999997</v>
      </c>
      <c r="AU4275" s="16">
        <v>0</v>
      </c>
      <c r="AV4275" s="15" t="s">
        <v>172</v>
      </c>
      <c r="AW4275" s="15" t="s">
        <v>172</v>
      </c>
      <c r="AX4275" s="15" t="s">
        <v>172</v>
      </c>
      <c r="AY4275" s="15" t="s">
        <v>172</v>
      </c>
      <c r="AZ4275" s="16">
        <v>78</v>
      </c>
      <c r="BA4275" s="16">
        <v>11</v>
      </c>
      <c r="BB4275" s="16">
        <v>10</v>
      </c>
      <c r="BC4275" s="16">
        <v>0</v>
      </c>
      <c r="BD4275" s="16">
        <v>0</v>
      </c>
      <c r="BE4275" s="16">
        <v>0</v>
      </c>
      <c r="BF4275" s="16">
        <v>1.7587999999999999E-2</v>
      </c>
      <c r="BG4275" s="16">
        <v>1</v>
      </c>
      <c r="BH4275" s="16">
        <v>2855</v>
      </c>
      <c r="BI4275" s="16">
        <v>58.698999999999998</v>
      </c>
      <c r="BJ4275" s="16">
        <v>36.058</v>
      </c>
      <c r="BK4275" s="16">
        <v>1</v>
      </c>
      <c r="BL4275" s="16">
        <v>0.30948999999999999</v>
      </c>
      <c r="BM4275" s="16">
        <v>0.44418999999999997</v>
      </c>
      <c r="BN4275" s="16">
        <v>0</v>
      </c>
      <c r="BO4275" s="16">
        <v>0.74107000000000001</v>
      </c>
      <c r="BP4275" s="16">
        <v>1.2278</v>
      </c>
      <c r="BQ4275" s="16">
        <v>0</v>
      </c>
      <c r="BR4275" s="16">
        <v>2.2787000000000002</v>
      </c>
      <c r="BS4275" s="16">
        <v>2.5792000000000002</v>
      </c>
      <c r="BT4275" s="16">
        <v>0</v>
      </c>
      <c r="BU4275" s="16">
        <v>531460</v>
      </c>
      <c r="BV4275" s="16">
        <v>276600</v>
      </c>
      <c r="BW4275" s="16">
        <v>72162</v>
      </c>
      <c r="BX4275" s="16">
        <v>182700</v>
      </c>
      <c r="CA4275" s="18" t="s">
        <v>15649</v>
      </c>
      <c r="CB4275" s="18" t="s">
        <v>15635</v>
      </c>
      <c r="CC4275" s="18" t="s">
        <v>15636</v>
      </c>
      <c r="CD4275" s="18" t="s">
        <v>15637</v>
      </c>
      <c r="CE4275" s="18" t="s">
        <v>15650</v>
      </c>
      <c r="CF4275" s="18" t="s">
        <v>15650</v>
      </c>
      <c r="CG4275" s="15" t="s">
        <v>172</v>
      </c>
      <c r="CK4275" s="15" t="s">
        <v>180</v>
      </c>
      <c r="CL4275" s="15" t="s">
        <v>180</v>
      </c>
      <c r="CM4275" s="18" t="s">
        <v>205</v>
      </c>
      <c r="CN4275" s="15" t="s">
        <v>182</v>
      </c>
      <c r="CO4275" s="18" t="s">
        <v>181</v>
      </c>
    </row>
    <row r="4276" spans="1:93" x14ac:dyDescent="0.25">
      <c r="A4276" s="15" t="s">
        <v>15630</v>
      </c>
      <c r="B4276" s="16">
        <v>10</v>
      </c>
      <c r="C4276" s="16">
        <v>1</v>
      </c>
      <c r="D4276" s="15" t="s">
        <v>168</v>
      </c>
      <c r="E4276" s="15" t="s">
        <v>15631</v>
      </c>
      <c r="L4276" s="16">
        <v>0</v>
      </c>
      <c r="M4276" s="16">
        <v>0</v>
      </c>
      <c r="N4276" s="16">
        <v>0</v>
      </c>
      <c r="O4276" s="16">
        <v>0</v>
      </c>
      <c r="P4276" s="16">
        <v>0</v>
      </c>
      <c r="Q4276" s="16">
        <v>0</v>
      </c>
      <c r="R4276" s="16">
        <v>0</v>
      </c>
      <c r="S4276" s="15" t="s">
        <v>15632</v>
      </c>
      <c r="T4276" s="15" t="s">
        <v>15632</v>
      </c>
      <c r="U4276" s="15" t="s">
        <v>15632</v>
      </c>
      <c r="X4276" s="15" t="s">
        <v>197</v>
      </c>
      <c r="Y4276" s="18" t="s">
        <v>309</v>
      </c>
      <c r="Z4276" s="15" t="s">
        <v>13400</v>
      </c>
      <c r="AA4276" s="15" t="s">
        <v>187</v>
      </c>
      <c r="AB4276" s="16">
        <v>378.54</v>
      </c>
      <c r="AC4276" s="16">
        <v>3</v>
      </c>
      <c r="AD4276" s="16">
        <v>375.86813899999999</v>
      </c>
      <c r="AE4276" s="16">
        <v>1124.58259</v>
      </c>
      <c r="AF4276" s="15" t="s">
        <v>172</v>
      </c>
      <c r="AG4276" s="15" t="s">
        <v>172</v>
      </c>
      <c r="AH4276" s="15" t="s">
        <v>172</v>
      </c>
      <c r="AI4276" s="16">
        <v>-0.15361</v>
      </c>
      <c r="AJ4276" s="19">
        <v>-5.7738999999999997E-5</v>
      </c>
      <c r="AK4276" s="15" t="s">
        <v>172</v>
      </c>
      <c r="AL4276" s="15" t="s">
        <v>172</v>
      </c>
      <c r="AM4276" s="15" t="s">
        <v>172</v>
      </c>
      <c r="AN4276" s="15" t="s">
        <v>172</v>
      </c>
      <c r="AO4276" s="15" t="s">
        <v>172</v>
      </c>
      <c r="AP4276" s="16">
        <v>31.878</v>
      </c>
      <c r="AQ4276" s="16">
        <v>0.2339</v>
      </c>
      <c r="AR4276" s="16">
        <v>31.878</v>
      </c>
      <c r="AS4276" s="16">
        <v>31.785</v>
      </c>
      <c r="AT4276" s="16">
        <v>32.018000000000001</v>
      </c>
      <c r="AU4276" s="19">
        <v>1.9072999999999999E-6</v>
      </c>
      <c r="AV4276" s="15" t="s">
        <v>172</v>
      </c>
      <c r="AW4276" s="15" t="s">
        <v>172</v>
      </c>
      <c r="AX4276" s="15" t="s">
        <v>172</v>
      </c>
      <c r="AY4276" s="15" t="s">
        <v>172</v>
      </c>
      <c r="AZ4276" s="15" t="s">
        <v>172</v>
      </c>
      <c r="BA4276" s="15" t="s">
        <v>172</v>
      </c>
      <c r="BB4276" s="15" t="s">
        <v>172</v>
      </c>
      <c r="BC4276" s="16">
        <v>0</v>
      </c>
      <c r="BD4276" s="16">
        <v>0</v>
      </c>
      <c r="BE4276" s="16">
        <v>0</v>
      </c>
      <c r="BF4276" s="16">
        <v>5.4681E-2</v>
      </c>
      <c r="BG4276" s="16">
        <v>1</v>
      </c>
      <c r="BH4276" s="16">
        <v>3594</v>
      </c>
      <c r="BI4276" s="16">
        <v>46.462000000000003</v>
      </c>
      <c r="BJ4276" s="16">
        <v>23.821000000000002</v>
      </c>
      <c r="BK4276" s="16">
        <v>1</v>
      </c>
      <c r="BL4276" s="16">
        <v>0.37702999999999998</v>
      </c>
      <c r="BM4276" s="16">
        <v>0.41622999999999999</v>
      </c>
      <c r="BN4276" s="16">
        <v>0</v>
      </c>
      <c r="BO4276" s="16">
        <v>1.8416999999999999</v>
      </c>
      <c r="BP4276" s="16">
        <v>1.3742000000000001</v>
      </c>
      <c r="BQ4276" s="16">
        <v>0</v>
      </c>
      <c r="BR4276" s="16">
        <v>4.8846999999999996</v>
      </c>
      <c r="BS4276" s="16">
        <v>3.4188999999999998</v>
      </c>
      <c r="BT4276" s="16">
        <v>0</v>
      </c>
      <c r="BU4276" s="16">
        <v>73635000</v>
      </c>
      <c r="BV4276" s="16">
        <v>19001000</v>
      </c>
      <c r="BW4276" s="16">
        <v>16459000</v>
      </c>
      <c r="BX4276" s="16">
        <v>38175000</v>
      </c>
      <c r="CA4276" s="18" t="s">
        <v>15651</v>
      </c>
      <c r="CB4276" s="18" t="s">
        <v>15635</v>
      </c>
      <c r="CC4276" s="18" t="s">
        <v>15636</v>
      </c>
      <c r="CD4276" s="18" t="s">
        <v>15637</v>
      </c>
      <c r="CE4276" s="18" t="s">
        <v>15652</v>
      </c>
      <c r="CF4276" s="18" t="s">
        <v>15652</v>
      </c>
      <c r="CG4276" s="15" t="s">
        <v>172</v>
      </c>
      <c r="CK4276" s="15" t="s">
        <v>180</v>
      </c>
      <c r="CL4276" s="15" t="s">
        <v>180</v>
      </c>
      <c r="CM4276" s="18" t="s">
        <v>205</v>
      </c>
      <c r="CN4276" s="15" t="s">
        <v>182</v>
      </c>
      <c r="CO4276" s="18" t="s">
        <v>181</v>
      </c>
    </row>
    <row r="4277" spans="1:93" x14ac:dyDescent="0.25">
      <c r="A4277" s="15" t="s">
        <v>15630</v>
      </c>
      <c r="B4277" s="16">
        <v>10</v>
      </c>
      <c r="C4277" s="16">
        <v>1</v>
      </c>
      <c r="D4277" s="15" t="s">
        <v>168</v>
      </c>
      <c r="E4277" s="15" t="s">
        <v>15631</v>
      </c>
      <c r="L4277" s="16">
        <v>0</v>
      </c>
      <c r="M4277" s="16">
        <v>0</v>
      </c>
      <c r="N4277" s="16">
        <v>0</v>
      </c>
      <c r="O4277" s="16">
        <v>0</v>
      </c>
      <c r="P4277" s="16">
        <v>0</v>
      </c>
      <c r="Q4277" s="16">
        <v>0</v>
      </c>
      <c r="R4277" s="16">
        <v>0</v>
      </c>
      <c r="S4277" s="15" t="s">
        <v>15632</v>
      </c>
      <c r="T4277" s="15" t="s">
        <v>15632</v>
      </c>
      <c r="U4277" s="15" t="s">
        <v>15632</v>
      </c>
      <c r="X4277" s="15" t="s">
        <v>197</v>
      </c>
      <c r="Y4277" s="18" t="s">
        <v>309</v>
      </c>
      <c r="Z4277" s="15" t="s">
        <v>5402</v>
      </c>
      <c r="AA4277" s="15" t="s">
        <v>174</v>
      </c>
      <c r="AB4277" s="16">
        <v>378.54</v>
      </c>
      <c r="AC4277" s="16">
        <v>3</v>
      </c>
      <c r="AD4277" s="16">
        <v>375.86813899999999</v>
      </c>
      <c r="AE4277" s="16">
        <v>1124.58259</v>
      </c>
      <c r="AF4277" s="15" t="s">
        <v>172</v>
      </c>
      <c r="AG4277" s="15" t="s">
        <v>172</v>
      </c>
      <c r="AH4277" s="15" t="s">
        <v>172</v>
      </c>
      <c r="AI4277" s="16">
        <v>-1.3907</v>
      </c>
      <c r="AJ4277" s="16">
        <v>-5.2274000000000005E-4</v>
      </c>
      <c r="AK4277" s="15" t="s">
        <v>172</v>
      </c>
      <c r="AL4277" s="15" t="s">
        <v>172</v>
      </c>
      <c r="AM4277" s="15" t="s">
        <v>172</v>
      </c>
      <c r="AN4277" s="15" t="s">
        <v>172</v>
      </c>
      <c r="AO4277" s="15" t="s">
        <v>172</v>
      </c>
      <c r="AP4277" s="16">
        <v>27.966999999999999</v>
      </c>
      <c r="AQ4277" s="16">
        <v>1.0373000000000001</v>
      </c>
      <c r="AR4277" s="16">
        <v>27.966999999999999</v>
      </c>
      <c r="AS4277" s="16">
        <v>27.41</v>
      </c>
      <c r="AT4277" s="16">
        <v>28.446999999999999</v>
      </c>
      <c r="AU4277" s="16">
        <v>0</v>
      </c>
      <c r="AV4277" s="15" t="s">
        <v>172</v>
      </c>
      <c r="AW4277" s="15" t="s">
        <v>172</v>
      </c>
      <c r="AX4277" s="15" t="s">
        <v>172</v>
      </c>
      <c r="AY4277" s="15" t="s">
        <v>172</v>
      </c>
      <c r="AZ4277" s="15" t="s">
        <v>172</v>
      </c>
      <c r="BA4277" s="15" t="s">
        <v>172</v>
      </c>
      <c r="BB4277" s="15" t="s">
        <v>172</v>
      </c>
      <c r="BC4277" s="16">
        <v>0</v>
      </c>
      <c r="BD4277" s="16">
        <v>0</v>
      </c>
      <c r="BE4277" s="16">
        <v>0</v>
      </c>
      <c r="BF4277" s="16">
        <v>1.7857000000000001E-2</v>
      </c>
      <c r="BG4277" s="16">
        <v>1</v>
      </c>
      <c r="BH4277" s="16">
        <v>5353</v>
      </c>
      <c r="BI4277" s="16">
        <v>61.56</v>
      </c>
      <c r="BJ4277" s="16">
        <v>40.781999999999996</v>
      </c>
      <c r="BK4277" s="16">
        <v>1</v>
      </c>
      <c r="BL4277" s="16">
        <v>5.7793000000000002E-3</v>
      </c>
      <c r="BM4277" s="16">
        <v>6.8180000000000003E-3</v>
      </c>
      <c r="BN4277" s="16">
        <v>0</v>
      </c>
      <c r="BO4277" s="16">
        <v>0.29353000000000001</v>
      </c>
      <c r="BP4277" s="16">
        <v>0.25647999999999999</v>
      </c>
      <c r="BQ4277" s="16">
        <v>0</v>
      </c>
      <c r="BR4277" s="16">
        <v>50.79</v>
      </c>
      <c r="BS4277" s="16">
        <v>40.363</v>
      </c>
      <c r="BT4277" s="16">
        <v>0</v>
      </c>
      <c r="BU4277" s="16">
        <v>3466700</v>
      </c>
      <c r="BV4277" s="16">
        <v>2707600</v>
      </c>
      <c r="BW4277" s="16">
        <v>11380</v>
      </c>
      <c r="BX4277" s="16">
        <v>747680</v>
      </c>
      <c r="CA4277" s="18" t="s">
        <v>15653</v>
      </c>
      <c r="CB4277" s="18" t="s">
        <v>15635</v>
      </c>
      <c r="CC4277" s="18" t="s">
        <v>15636</v>
      </c>
      <c r="CD4277" s="18" t="s">
        <v>15637</v>
      </c>
      <c r="CE4277" s="18" t="s">
        <v>15654</v>
      </c>
      <c r="CF4277" s="18" t="s">
        <v>15654</v>
      </c>
      <c r="CG4277" s="15" t="s">
        <v>172</v>
      </c>
      <c r="CK4277" s="15" t="s">
        <v>180</v>
      </c>
      <c r="CL4277" s="15" t="s">
        <v>180</v>
      </c>
      <c r="CM4277" s="18" t="s">
        <v>205</v>
      </c>
      <c r="CN4277" s="15" t="s">
        <v>182</v>
      </c>
      <c r="CO4277" s="18" t="s">
        <v>181</v>
      </c>
    </row>
    <row r="4278" spans="1:93" x14ac:dyDescent="0.25">
      <c r="A4278" s="15" t="s">
        <v>15630</v>
      </c>
      <c r="B4278" s="16">
        <v>10</v>
      </c>
      <c r="C4278" s="16">
        <v>1</v>
      </c>
      <c r="D4278" s="15" t="s">
        <v>168</v>
      </c>
      <c r="E4278" s="15" t="s">
        <v>15631</v>
      </c>
      <c r="L4278" s="16">
        <v>0</v>
      </c>
      <c r="M4278" s="16">
        <v>0</v>
      </c>
      <c r="N4278" s="16">
        <v>0</v>
      </c>
      <c r="O4278" s="16">
        <v>0</v>
      </c>
      <c r="P4278" s="16">
        <v>0</v>
      </c>
      <c r="Q4278" s="16">
        <v>0</v>
      </c>
      <c r="R4278" s="16">
        <v>0</v>
      </c>
      <c r="S4278" s="15" t="s">
        <v>15632</v>
      </c>
      <c r="T4278" s="15" t="s">
        <v>15632</v>
      </c>
      <c r="U4278" s="15" t="s">
        <v>15632</v>
      </c>
      <c r="X4278" s="15" t="s">
        <v>197</v>
      </c>
      <c r="Y4278" s="18" t="s">
        <v>309</v>
      </c>
      <c r="Z4278" s="15" t="s">
        <v>1573</v>
      </c>
      <c r="AA4278" s="15" t="s">
        <v>174</v>
      </c>
      <c r="AB4278" s="16">
        <v>378.54</v>
      </c>
      <c r="AC4278" s="16">
        <v>3</v>
      </c>
      <c r="AD4278" s="16">
        <v>375.86813899999999</v>
      </c>
      <c r="AE4278" s="16">
        <v>1124.58259</v>
      </c>
      <c r="AF4278" s="15" t="s">
        <v>172</v>
      </c>
      <c r="AG4278" s="15" t="s">
        <v>172</v>
      </c>
      <c r="AH4278" s="15" t="s">
        <v>172</v>
      </c>
      <c r="AI4278" s="16">
        <v>-0.85538999999999998</v>
      </c>
      <c r="AJ4278" s="16">
        <v>-3.2151E-4</v>
      </c>
      <c r="AK4278" s="15" t="s">
        <v>172</v>
      </c>
      <c r="AL4278" s="15" t="s">
        <v>172</v>
      </c>
      <c r="AM4278" s="15" t="s">
        <v>172</v>
      </c>
      <c r="AN4278" s="15" t="s">
        <v>172</v>
      </c>
      <c r="AO4278" s="15" t="s">
        <v>172</v>
      </c>
      <c r="AP4278" s="16">
        <v>27.673999999999999</v>
      </c>
      <c r="AQ4278" s="16">
        <v>0.63461000000000001</v>
      </c>
      <c r="AR4278" s="16">
        <v>27.673999999999999</v>
      </c>
      <c r="AS4278" s="16">
        <v>27.425000000000001</v>
      </c>
      <c r="AT4278" s="16">
        <v>28.059000000000001</v>
      </c>
      <c r="AU4278" s="16">
        <v>0</v>
      </c>
      <c r="AV4278" s="15" t="s">
        <v>172</v>
      </c>
      <c r="AW4278" s="15" t="s">
        <v>172</v>
      </c>
      <c r="AX4278" s="15" t="s">
        <v>172</v>
      </c>
      <c r="AY4278" s="15" t="s">
        <v>172</v>
      </c>
      <c r="AZ4278" s="15" t="s">
        <v>172</v>
      </c>
      <c r="BA4278" s="15" t="s">
        <v>172</v>
      </c>
      <c r="BB4278" s="15" t="s">
        <v>172</v>
      </c>
      <c r="BC4278" s="16">
        <v>0</v>
      </c>
      <c r="BD4278" s="16">
        <v>0</v>
      </c>
      <c r="BE4278" s="16">
        <v>0</v>
      </c>
      <c r="BF4278" s="16">
        <v>5.5633000000000002E-2</v>
      </c>
      <c r="BG4278" s="16">
        <v>1</v>
      </c>
      <c r="BH4278" s="16">
        <v>5985</v>
      </c>
      <c r="BI4278" s="16">
        <v>48.423000000000002</v>
      </c>
      <c r="BJ4278" s="16">
        <v>36.186999999999998</v>
      </c>
      <c r="BK4278" s="16">
        <v>1</v>
      </c>
      <c r="BL4278" s="16">
        <v>1.1126E-2</v>
      </c>
      <c r="BM4278" s="16">
        <v>1.2463999999999999E-2</v>
      </c>
      <c r="BN4278" s="16">
        <v>0</v>
      </c>
      <c r="BO4278" s="16">
        <v>0.58952000000000004</v>
      </c>
      <c r="BP4278" s="16">
        <v>0.68715000000000004</v>
      </c>
      <c r="BQ4278" s="16">
        <v>0</v>
      </c>
      <c r="BR4278" s="16">
        <v>52.984000000000002</v>
      </c>
      <c r="BS4278" s="16">
        <v>54.692</v>
      </c>
      <c r="BT4278" s="16">
        <v>0</v>
      </c>
      <c r="BU4278" s="16">
        <v>8990200</v>
      </c>
      <c r="BV4278" s="16">
        <v>5496300</v>
      </c>
      <c r="BW4278" s="16">
        <v>38246</v>
      </c>
      <c r="BX4278" s="16">
        <v>3455600</v>
      </c>
      <c r="CA4278" s="18" t="s">
        <v>15655</v>
      </c>
      <c r="CB4278" s="18" t="s">
        <v>15635</v>
      </c>
      <c r="CC4278" s="18" t="s">
        <v>15636</v>
      </c>
      <c r="CD4278" s="18" t="s">
        <v>15637</v>
      </c>
      <c r="CE4278" s="18" t="s">
        <v>15656</v>
      </c>
      <c r="CF4278" s="18" t="s">
        <v>15656</v>
      </c>
      <c r="CG4278" s="15" t="s">
        <v>172</v>
      </c>
      <c r="CK4278" s="15" t="s">
        <v>180</v>
      </c>
      <c r="CL4278" s="15" t="s">
        <v>180</v>
      </c>
      <c r="CM4278" s="18" t="s">
        <v>205</v>
      </c>
      <c r="CN4278" s="15" t="s">
        <v>182</v>
      </c>
      <c r="CO4278" s="18" t="s">
        <v>181</v>
      </c>
    </row>
    <row r="4279" spans="1:93" x14ac:dyDescent="0.25">
      <c r="A4279" s="15" t="s">
        <v>15630</v>
      </c>
      <c r="B4279" s="16">
        <v>10</v>
      </c>
      <c r="C4279" s="16">
        <v>1</v>
      </c>
      <c r="D4279" s="15" t="s">
        <v>168</v>
      </c>
      <c r="E4279" s="15" t="s">
        <v>15631</v>
      </c>
      <c r="L4279" s="16">
        <v>0</v>
      </c>
      <c r="M4279" s="16">
        <v>0</v>
      </c>
      <c r="N4279" s="16">
        <v>0</v>
      </c>
      <c r="O4279" s="16">
        <v>0</v>
      </c>
      <c r="P4279" s="16">
        <v>0</v>
      </c>
      <c r="Q4279" s="16">
        <v>0</v>
      </c>
      <c r="R4279" s="16">
        <v>0</v>
      </c>
      <c r="S4279" s="15" t="s">
        <v>15632</v>
      </c>
      <c r="T4279" s="15" t="s">
        <v>15632</v>
      </c>
      <c r="U4279" s="15" t="s">
        <v>15632</v>
      </c>
      <c r="X4279" s="15" t="s">
        <v>171</v>
      </c>
      <c r="Y4279" s="15" t="s">
        <v>172</v>
      </c>
      <c r="Z4279" s="15" t="s">
        <v>986</v>
      </c>
      <c r="AA4279" s="15" t="s">
        <v>187</v>
      </c>
      <c r="AB4279" s="16">
        <v>567.30999999999995</v>
      </c>
      <c r="AC4279" s="16">
        <v>2</v>
      </c>
      <c r="AD4279" s="16">
        <v>563.29857000000004</v>
      </c>
      <c r="AE4279" s="16">
        <v>1124.58259</v>
      </c>
      <c r="AF4279" s="16">
        <v>100153.9</v>
      </c>
      <c r="AG4279" s="16">
        <v>2.4731999999999998</v>
      </c>
      <c r="AH4279" s="16">
        <v>1.3932E-3</v>
      </c>
      <c r="AI4279" s="16">
        <v>-0.60182000000000002</v>
      </c>
      <c r="AJ4279" s="16">
        <v>-3.39E-4</v>
      </c>
      <c r="AK4279" s="16">
        <v>1.8714</v>
      </c>
      <c r="AL4279" s="16">
        <v>1.0541999999999999E-3</v>
      </c>
      <c r="AM4279" s="16">
        <v>563.29762862906898</v>
      </c>
      <c r="AN4279" s="16">
        <v>565.31026476301304</v>
      </c>
      <c r="AO4279" s="16">
        <v>567.30493746227603</v>
      </c>
      <c r="AP4279" s="16">
        <v>28.475000000000001</v>
      </c>
      <c r="AQ4279" s="16">
        <v>0.73948999999999998</v>
      </c>
      <c r="AR4279" s="16">
        <v>28.475000000000001</v>
      </c>
      <c r="AS4279" s="16">
        <v>28.134</v>
      </c>
      <c r="AT4279" s="16">
        <v>28.873000000000001</v>
      </c>
      <c r="AU4279" s="16">
        <v>0</v>
      </c>
      <c r="AV4279" s="15" t="s">
        <v>172</v>
      </c>
      <c r="AW4279" s="15" t="s">
        <v>172</v>
      </c>
      <c r="AX4279" s="15" t="s">
        <v>172</v>
      </c>
      <c r="AY4279" s="15" t="s">
        <v>172</v>
      </c>
      <c r="AZ4279" s="16">
        <v>84</v>
      </c>
      <c r="BA4279" s="16">
        <v>16</v>
      </c>
      <c r="BB4279" s="16">
        <v>9</v>
      </c>
      <c r="BC4279" s="16">
        <v>0</v>
      </c>
      <c r="BD4279" s="16">
        <v>0</v>
      </c>
      <c r="BE4279" s="16">
        <v>0</v>
      </c>
      <c r="BF4279" s="16">
        <v>3.6998999999999997E-2</v>
      </c>
      <c r="BG4279" s="16">
        <v>1</v>
      </c>
      <c r="BH4279" s="16">
        <v>6924</v>
      </c>
      <c r="BI4279" s="16">
        <v>51.445</v>
      </c>
      <c r="BJ4279" s="16">
        <v>23.241</v>
      </c>
      <c r="BK4279" s="16">
        <v>1</v>
      </c>
      <c r="BL4279" s="16">
        <v>0.82918999999999998</v>
      </c>
      <c r="BM4279" s="16">
        <v>0.99526000000000003</v>
      </c>
      <c r="BN4279" s="16">
        <v>0</v>
      </c>
      <c r="BO4279" s="16">
        <v>0.84392999999999996</v>
      </c>
      <c r="BP4279" s="16">
        <v>0.87473000000000001</v>
      </c>
      <c r="BQ4279" s="16">
        <v>0</v>
      </c>
      <c r="BR4279" s="16">
        <v>1.1049</v>
      </c>
      <c r="BS4279" s="16">
        <v>1.0055000000000001</v>
      </c>
      <c r="BT4279" s="16">
        <v>0</v>
      </c>
      <c r="BU4279" s="16">
        <v>10247000</v>
      </c>
      <c r="BV4279" s="16">
        <v>4677400</v>
      </c>
      <c r="BW4279" s="16">
        <v>2351400</v>
      </c>
      <c r="BX4279" s="16">
        <v>3218600</v>
      </c>
      <c r="CA4279" s="18" t="s">
        <v>15657</v>
      </c>
      <c r="CB4279" s="18" t="s">
        <v>15635</v>
      </c>
      <c r="CC4279" s="18" t="s">
        <v>15636</v>
      </c>
      <c r="CD4279" s="18" t="s">
        <v>15637</v>
      </c>
      <c r="CE4279" s="18" t="s">
        <v>15658</v>
      </c>
      <c r="CF4279" s="18" t="s">
        <v>15658</v>
      </c>
      <c r="CG4279" s="15" t="s">
        <v>172</v>
      </c>
      <c r="CK4279" s="15" t="s">
        <v>180</v>
      </c>
      <c r="CL4279" s="15" t="s">
        <v>180</v>
      </c>
      <c r="CM4279" s="18" t="s">
        <v>205</v>
      </c>
      <c r="CN4279" s="15" t="s">
        <v>182</v>
      </c>
      <c r="CO4279" s="18" t="s">
        <v>181</v>
      </c>
    </row>
    <row r="4280" spans="1:93" x14ac:dyDescent="0.25">
      <c r="A4280" s="15" t="s">
        <v>15630</v>
      </c>
      <c r="B4280" s="16">
        <v>10</v>
      </c>
      <c r="C4280" s="16">
        <v>1</v>
      </c>
      <c r="D4280" s="15" t="s">
        <v>168</v>
      </c>
      <c r="E4280" s="15" t="s">
        <v>15631</v>
      </c>
      <c r="L4280" s="16">
        <v>0</v>
      </c>
      <c r="M4280" s="16">
        <v>0</v>
      </c>
      <c r="N4280" s="16">
        <v>0</v>
      </c>
      <c r="O4280" s="16">
        <v>0</v>
      </c>
      <c r="P4280" s="16">
        <v>0</v>
      </c>
      <c r="Q4280" s="16">
        <v>0</v>
      </c>
      <c r="R4280" s="16">
        <v>0</v>
      </c>
      <c r="S4280" s="15" t="s">
        <v>15632</v>
      </c>
      <c r="T4280" s="15" t="s">
        <v>15632</v>
      </c>
      <c r="U4280" s="15" t="s">
        <v>15632</v>
      </c>
      <c r="X4280" s="15" t="s">
        <v>171</v>
      </c>
      <c r="Y4280" s="15" t="s">
        <v>172</v>
      </c>
      <c r="Z4280" s="15" t="s">
        <v>565</v>
      </c>
      <c r="AA4280" s="15" t="s">
        <v>187</v>
      </c>
      <c r="AB4280" s="16">
        <v>378.54</v>
      </c>
      <c r="AC4280" s="16">
        <v>3</v>
      </c>
      <c r="AD4280" s="16">
        <v>375.86813899999999</v>
      </c>
      <c r="AE4280" s="16">
        <v>1124.58259</v>
      </c>
      <c r="AF4280" s="16">
        <v>120414.5</v>
      </c>
      <c r="AG4280" s="16">
        <v>2.2141999999999999</v>
      </c>
      <c r="AH4280" s="16">
        <v>8.3222999999999999E-4</v>
      </c>
      <c r="AI4280" s="16">
        <v>-1.1664000000000001</v>
      </c>
      <c r="AJ4280" s="16">
        <v>-4.3842000000000002E-4</v>
      </c>
      <c r="AK4280" s="16">
        <v>1.0477000000000001</v>
      </c>
      <c r="AL4280" s="16">
        <v>3.9381000000000003E-4</v>
      </c>
      <c r="AM4280" s="16">
        <v>375.86748744873898</v>
      </c>
      <c r="AN4280" s="16">
        <v>377.209152228069</v>
      </c>
      <c r="AO4280" s="16">
        <v>378.53882867367201</v>
      </c>
      <c r="AP4280" s="16">
        <v>26.148</v>
      </c>
      <c r="AQ4280" s="16">
        <v>1.3468</v>
      </c>
      <c r="AR4280" s="16">
        <v>26.148</v>
      </c>
      <c r="AS4280" s="16">
        <v>25.347999999999999</v>
      </c>
      <c r="AT4280" s="16">
        <v>26.693999999999999</v>
      </c>
      <c r="AU4280" s="16">
        <v>0</v>
      </c>
      <c r="AV4280" s="15" t="s">
        <v>172</v>
      </c>
      <c r="AW4280" s="15" t="s">
        <v>172</v>
      </c>
      <c r="AX4280" s="15" t="s">
        <v>172</v>
      </c>
      <c r="AY4280" s="15" t="s">
        <v>172</v>
      </c>
      <c r="AZ4280" s="16">
        <v>138</v>
      </c>
      <c r="BA4280" s="16">
        <v>32</v>
      </c>
      <c r="BB4280" s="16">
        <v>12</v>
      </c>
      <c r="BC4280" s="16">
        <v>0</v>
      </c>
      <c r="BD4280" s="16">
        <v>0</v>
      </c>
      <c r="BE4280" s="16">
        <v>0</v>
      </c>
      <c r="BF4280" s="16">
        <v>2.6582000000000001E-2</v>
      </c>
      <c r="BG4280" s="16">
        <v>1</v>
      </c>
      <c r="BH4280" s="16">
        <v>6973</v>
      </c>
      <c r="BI4280" s="16">
        <v>46.000999999999998</v>
      </c>
      <c r="BJ4280" s="16">
        <v>26.395</v>
      </c>
      <c r="BK4280" s="16">
        <v>1</v>
      </c>
      <c r="BL4280" s="16">
        <v>0.51902999999999999</v>
      </c>
      <c r="BM4280" s="16">
        <v>0.59131999999999996</v>
      </c>
      <c r="BN4280" s="16">
        <v>0</v>
      </c>
      <c r="BO4280" s="16">
        <v>1.2157</v>
      </c>
      <c r="BP4280" s="16">
        <v>1.0528</v>
      </c>
      <c r="BQ4280" s="16">
        <v>0</v>
      </c>
      <c r="BR4280" s="16">
        <v>2.3146</v>
      </c>
      <c r="BS4280" s="16">
        <v>1.7483</v>
      </c>
      <c r="BT4280" s="16">
        <v>0</v>
      </c>
      <c r="BU4280" s="16">
        <v>20039000</v>
      </c>
      <c r="BV4280" s="16">
        <v>7977300</v>
      </c>
      <c r="BW4280" s="16">
        <v>4039100</v>
      </c>
      <c r="BX4280" s="16">
        <v>8022300</v>
      </c>
      <c r="CA4280" s="18" t="s">
        <v>15659</v>
      </c>
      <c r="CB4280" s="18" t="s">
        <v>15635</v>
      </c>
      <c r="CC4280" s="18" t="s">
        <v>15636</v>
      </c>
      <c r="CD4280" s="18" t="s">
        <v>15637</v>
      </c>
      <c r="CE4280" s="18" t="s">
        <v>15660</v>
      </c>
      <c r="CF4280" s="18" t="s">
        <v>15660</v>
      </c>
      <c r="CG4280" s="15" t="s">
        <v>172</v>
      </c>
      <c r="CK4280" s="15" t="s">
        <v>180</v>
      </c>
      <c r="CL4280" s="15" t="s">
        <v>180</v>
      </c>
      <c r="CM4280" s="18" t="s">
        <v>205</v>
      </c>
      <c r="CN4280" s="15" t="s">
        <v>182</v>
      </c>
      <c r="CO4280" s="18" t="s">
        <v>181</v>
      </c>
    </row>
    <row r="4281" spans="1:93" x14ac:dyDescent="0.25">
      <c r="A4281" s="15" t="s">
        <v>15630</v>
      </c>
      <c r="B4281" s="16">
        <v>10</v>
      </c>
      <c r="C4281" s="16">
        <v>1</v>
      </c>
      <c r="D4281" s="15" t="s">
        <v>168</v>
      </c>
      <c r="E4281" s="15" t="s">
        <v>15631</v>
      </c>
      <c r="L4281" s="16">
        <v>0</v>
      </c>
      <c r="M4281" s="16">
        <v>0</v>
      </c>
      <c r="N4281" s="16">
        <v>0</v>
      </c>
      <c r="O4281" s="16">
        <v>0</v>
      </c>
      <c r="P4281" s="16">
        <v>0</v>
      </c>
      <c r="Q4281" s="16">
        <v>0</v>
      </c>
      <c r="R4281" s="16">
        <v>0</v>
      </c>
      <c r="S4281" s="15" t="s">
        <v>15632</v>
      </c>
      <c r="T4281" s="15" t="s">
        <v>15632</v>
      </c>
      <c r="U4281" s="15" t="s">
        <v>15632</v>
      </c>
      <c r="X4281" s="15" t="s">
        <v>171</v>
      </c>
      <c r="Y4281" s="15" t="s">
        <v>172</v>
      </c>
      <c r="Z4281" s="15" t="s">
        <v>565</v>
      </c>
      <c r="AA4281" s="15" t="s">
        <v>187</v>
      </c>
      <c r="AB4281" s="16">
        <v>567.30999999999995</v>
      </c>
      <c r="AC4281" s="16">
        <v>2</v>
      </c>
      <c r="AD4281" s="16">
        <v>563.29857000000004</v>
      </c>
      <c r="AE4281" s="16">
        <v>1124.58259</v>
      </c>
      <c r="AF4281" s="16">
        <v>98353.16</v>
      </c>
      <c r="AG4281" s="16">
        <v>2.0324</v>
      </c>
      <c r="AH4281" s="16">
        <v>1.1448000000000001E-3</v>
      </c>
      <c r="AI4281" s="16">
        <v>-0.80976999999999999</v>
      </c>
      <c r="AJ4281" s="16">
        <v>-4.5614000000000001E-4</v>
      </c>
      <c r="AK4281" s="16">
        <v>1.2225999999999999</v>
      </c>
      <c r="AL4281" s="16">
        <v>6.8869999999999999E-4</v>
      </c>
      <c r="AM4281" s="16">
        <v>563.29707331018903</v>
      </c>
      <c r="AN4281" s="16">
        <v>565.31044520088096</v>
      </c>
      <c r="AO4281" s="16">
        <v>567.30507659616796</v>
      </c>
      <c r="AP4281" s="16">
        <v>26.140999999999998</v>
      </c>
      <c r="AQ4281" s="16">
        <v>1.0139</v>
      </c>
      <c r="AR4281" s="16">
        <v>26.140999999999998</v>
      </c>
      <c r="AS4281" s="16">
        <v>25.904</v>
      </c>
      <c r="AT4281" s="16">
        <v>26.917999999999999</v>
      </c>
      <c r="AU4281" s="19">
        <v>-1.9072999999999999E-6</v>
      </c>
      <c r="AV4281" s="15" t="s">
        <v>172</v>
      </c>
      <c r="AW4281" s="15" t="s">
        <v>172</v>
      </c>
      <c r="AX4281" s="15" t="s">
        <v>172</v>
      </c>
      <c r="AY4281" s="15" t="s">
        <v>172</v>
      </c>
      <c r="AZ4281" s="16">
        <v>118</v>
      </c>
      <c r="BA4281" s="16">
        <v>23</v>
      </c>
      <c r="BB4281" s="16">
        <v>12</v>
      </c>
      <c r="BC4281" s="16">
        <v>0</v>
      </c>
      <c r="BD4281" s="16">
        <v>0</v>
      </c>
      <c r="BE4281" s="16">
        <v>0</v>
      </c>
      <c r="BF4281" s="16">
        <v>2.8767000000000001E-2</v>
      </c>
      <c r="BG4281" s="16">
        <v>1</v>
      </c>
      <c r="BH4281" s="16">
        <v>6974</v>
      </c>
      <c r="BI4281" s="16">
        <v>54.066000000000003</v>
      </c>
      <c r="BJ4281" s="16">
        <v>25.108000000000001</v>
      </c>
      <c r="BK4281" s="16">
        <v>1</v>
      </c>
      <c r="BL4281" s="16">
        <v>0.50441000000000003</v>
      </c>
      <c r="BM4281" s="16">
        <v>0.55617000000000005</v>
      </c>
      <c r="BN4281" s="16">
        <v>0</v>
      </c>
      <c r="BO4281" s="16">
        <v>1.1105</v>
      </c>
      <c r="BP4281" s="16">
        <v>1.0055000000000001</v>
      </c>
      <c r="BQ4281" s="16">
        <v>0</v>
      </c>
      <c r="BR4281" s="16">
        <v>2.13</v>
      </c>
      <c r="BS4281" s="16">
        <v>1.6006</v>
      </c>
      <c r="BT4281" s="16">
        <v>0</v>
      </c>
      <c r="BU4281" s="16">
        <v>11946000</v>
      </c>
      <c r="BV4281" s="16">
        <v>4339200</v>
      </c>
      <c r="BW4281" s="16">
        <v>2461000</v>
      </c>
      <c r="BX4281" s="16">
        <v>5145600</v>
      </c>
      <c r="CA4281" s="18" t="s">
        <v>15661</v>
      </c>
      <c r="CB4281" s="18" t="s">
        <v>15635</v>
      </c>
      <c r="CC4281" s="18" t="s">
        <v>15636</v>
      </c>
      <c r="CD4281" s="18" t="s">
        <v>15637</v>
      </c>
      <c r="CE4281" s="18" t="s">
        <v>15662</v>
      </c>
      <c r="CF4281" s="18" t="s">
        <v>15662</v>
      </c>
      <c r="CG4281" s="15" t="s">
        <v>172</v>
      </c>
      <c r="CK4281" s="15" t="s">
        <v>180</v>
      </c>
      <c r="CL4281" s="15" t="s">
        <v>180</v>
      </c>
      <c r="CM4281" s="18" t="s">
        <v>205</v>
      </c>
      <c r="CN4281" s="15" t="s">
        <v>182</v>
      </c>
      <c r="CO4281" s="18" t="s">
        <v>181</v>
      </c>
    </row>
    <row r="4282" spans="1:93" x14ac:dyDescent="0.25">
      <c r="A4282" s="15" t="s">
        <v>15630</v>
      </c>
      <c r="B4282" s="16">
        <v>10</v>
      </c>
      <c r="C4282" s="16">
        <v>1</v>
      </c>
      <c r="D4282" s="15" t="s">
        <v>168</v>
      </c>
      <c r="E4282" s="15" t="s">
        <v>15631</v>
      </c>
      <c r="L4282" s="16">
        <v>0</v>
      </c>
      <c r="M4282" s="16">
        <v>0</v>
      </c>
      <c r="N4282" s="16">
        <v>0</v>
      </c>
      <c r="O4282" s="16">
        <v>0</v>
      </c>
      <c r="P4282" s="16">
        <v>0</v>
      </c>
      <c r="Q4282" s="16">
        <v>0</v>
      </c>
      <c r="R4282" s="16">
        <v>0</v>
      </c>
      <c r="S4282" s="15" t="s">
        <v>15632</v>
      </c>
      <c r="T4282" s="15" t="s">
        <v>15632</v>
      </c>
      <c r="U4282" s="15" t="s">
        <v>15632</v>
      </c>
      <c r="X4282" s="15" t="s">
        <v>171</v>
      </c>
      <c r="Y4282" s="15" t="s">
        <v>172</v>
      </c>
      <c r="Z4282" s="15" t="s">
        <v>8228</v>
      </c>
      <c r="AA4282" s="15" t="s">
        <v>187</v>
      </c>
      <c r="AB4282" s="16">
        <v>378.54</v>
      </c>
      <c r="AC4282" s="16">
        <v>3</v>
      </c>
      <c r="AD4282" s="16">
        <v>375.86813899999999</v>
      </c>
      <c r="AE4282" s="16">
        <v>1124.58259</v>
      </c>
      <c r="AF4282" s="16">
        <v>119424.8</v>
      </c>
      <c r="AG4282" s="16">
        <v>3.3677999999999999</v>
      </c>
      <c r="AH4282" s="16">
        <v>1.2658999999999999E-3</v>
      </c>
      <c r="AI4282" s="16">
        <v>-4.9106999999999998E-2</v>
      </c>
      <c r="AJ4282" s="19">
        <v>-1.8457999999999998E-5</v>
      </c>
      <c r="AK4282" s="16">
        <v>3.3187000000000002</v>
      </c>
      <c r="AL4282" s="16">
        <v>1.2474000000000001E-3</v>
      </c>
      <c r="AM4282" s="16">
        <v>375.867790529187</v>
      </c>
      <c r="AN4282" s="16">
        <v>377.209547019551</v>
      </c>
      <c r="AO4282" s="16">
        <v>378.53936024054599</v>
      </c>
      <c r="AP4282" s="16">
        <v>27.835000000000001</v>
      </c>
      <c r="AQ4282" s="16">
        <v>0.39211000000000001</v>
      </c>
      <c r="AR4282" s="16">
        <v>27.835000000000001</v>
      </c>
      <c r="AS4282" s="16">
        <v>27.635999999999999</v>
      </c>
      <c r="AT4282" s="16">
        <v>28.027999999999999</v>
      </c>
      <c r="AU4282" s="16">
        <v>0</v>
      </c>
      <c r="AV4282" s="15" t="s">
        <v>172</v>
      </c>
      <c r="AW4282" s="15" t="s">
        <v>172</v>
      </c>
      <c r="AX4282" s="15" t="s">
        <v>172</v>
      </c>
      <c r="AY4282" s="15" t="s">
        <v>172</v>
      </c>
      <c r="AZ4282" s="16">
        <v>104</v>
      </c>
      <c r="BA4282" s="16">
        <v>14</v>
      </c>
      <c r="BB4282" s="16">
        <v>10</v>
      </c>
      <c r="BC4282" s="16">
        <v>0</v>
      </c>
      <c r="BD4282" s="16">
        <v>0</v>
      </c>
      <c r="BE4282" s="16">
        <v>0</v>
      </c>
      <c r="BF4282" s="16">
        <v>3.9829999999999997E-2</v>
      </c>
      <c r="BG4282" s="16">
        <v>1</v>
      </c>
      <c r="BH4282" s="16">
        <v>6290</v>
      </c>
      <c r="BI4282" s="16">
        <v>42.347999999999999</v>
      </c>
      <c r="BJ4282" s="16">
        <v>30.111999999999998</v>
      </c>
      <c r="BK4282" s="16">
        <v>1</v>
      </c>
      <c r="BL4282" s="16">
        <v>0.73865000000000003</v>
      </c>
      <c r="BM4282" s="16">
        <v>0.75249999999999995</v>
      </c>
      <c r="BN4282" s="16">
        <v>0</v>
      </c>
      <c r="BO4282" s="16">
        <v>1.0885</v>
      </c>
      <c r="BP4282" s="16">
        <v>0.96950000000000003</v>
      </c>
      <c r="BQ4282" s="16">
        <v>0</v>
      </c>
      <c r="BR4282" s="16">
        <v>1.3707</v>
      </c>
      <c r="BS4282" s="16">
        <v>1.1132</v>
      </c>
      <c r="BT4282" s="16">
        <v>0</v>
      </c>
      <c r="BU4282" s="16">
        <v>2161800</v>
      </c>
      <c r="BV4282" s="16">
        <v>812370</v>
      </c>
      <c r="BW4282" s="16">
        <v>636820</v>
      </c>
      <c r="BX4282" s="16">
        <v>712640</v>
      </c>
      <c r="CA4282" s="18" t="s">
        <v>15663</v>
      </c>
      <c r="CB4282" s="18" t="s">
        <v>15635</v>
      </c>
      <c r="CC4282" s="18" t="s">
        <v>15636</v>
      </c>
      <c r="CD4282" s="18" t="s">
        <v>15637</v>
      </c>
      <c r="CE4282" s="18" t="s">
        <v>15664</v>
      </c>
      <c r="CF4282" s="18" t="s">
        <v>15664</v>
      </c>
      <c r="CG4282" s="15" t="s">
        <v>172</v>
      </c>
      <c r="CK4282" s="15" t="s">
        <v>180</v>
      </c>
      <c r="CL4282" s="15" t="s">
        <v>180</v>
      </c>
      <c r="CM4282" s="18" t="s">
        <v>205</v>
      </c>
      <c r="CN4282" s="15" t="s">
        <v>182</v>
      </c>
      <c r="CO4282" s="18" t="s">
        <v>181</v>
      </c>
    </row>
    <row r="4283" spans="1:93" x14ac:dyDescent="0.25">
      <c r="A4283" s="15" t="s">
        <v>15630</v>
      </c>
      <c r="B4283" s="16">
        <v>10</v>
      </c>
      <c r="C4283" s="16">
        <v>1</v>
      </c>
      <c r="D4283" s="15" t="s">
        <v>168</v>
      </c>
      <c r="E4283" s="15" t="s">
        <v>15631</v>
      </c>
      <c r="L4283" s="16">
        <v>0</v>
      </c>
      <c r="M4283" s="16">
        <v>0</v>
      </c>
      <c r="N4283" s="16">
        <v>0</v>
      </c>
      <c r="O4283" s="16">
        <v>0</v>
      </c>
      <c r="P4283" s="16">
        <v>0</v>
      </c>
      <c r="Q4283" s="16">
        <v>0</v>
      </c>
      <c r="R4283" s="16">
        <v>0</v>
      </c>
      <c r="S4283" s="15" t="s">
        <v>15632</v>
      </c>
      <c r="T4283" s="15" t="s">
        <v>15632</v>
      </c>
      <c r="U4283" s="15" t="s">
        <v>15632</v>
      </c>
      <c r="X4283" s="15" t="s">
        <v>171</v>
      </c>
      <c r="Y4283" s="15" t="s">
        <v>172</v>
      </c>
      <c r="Z4283" s="15" t="s">
        <v>8228</v>
      </c>
      <c r="AA4283" s="15" t="s">
        <v>187</v>
      </c>
      <c r="AB4283" s="16">
        <v>563.29999999999995</v>
      </c>
      <c r="AC4283" s="16">
        <v>2</v>
      </c>
      <c r="AD4283" s="16">
        <v>563.29857000000004</v>
      </c>
      <c r="AE4283" s="16">
        <v>1124.58259</v>
      </c>
      <c r="AF4283" s="16">
        <v>97887.46</v>
      </c>
      <c r="AG4283" s="16">
        <v>2.9333</v>
      </c>
      <c r="AH4283" s="16">
        <v>1.6523E-3</v>
      </c>
      <c r="AI4283" s="16">
        <v>0.50373999999999997</v>
      </c>
      <c r="AJ4283" s="16">
        <v>2.8374999999999999E-4</v>
      </c>
      <c r="AK4283" s="16">
        <v>3.4369999999999998</v>
      </c>
      <c r="AL4283" s="16">
        <v>1.9361000000000001E-3</v>
      </c>
      <c r="AM4283" s="16">
        <v>563.29858105100197</v>
      </c>
      <c r="AN4283" s="16">
        <v>565.31105613399097</v>
      </c>
      <c r="AO4283" s="16">
        <v>567.30557334715002</v>
      </c>
      <c r="AP4283" s="16">
        <v>27.841999999999999</v>
      </c>
      <c r="AQ4283" s="16">
        <v>0.33374999999999999</v>
      </c>
      <c r="AR4283" s="16">
        <v>27.841999999999999</v>
      </c>
      <c r="AS4283" s="16">
        <v>27.664000000000001</v>
      </c>
      <c r="AT4283" s="16">
        <v>27.998000000000001</v>
      </c>
      <c r="AU4283" s="16">
        <v>0</v>
      </c>
      <c r="AV4283" s="15" t="s">
        <v>172</v>
      </c>
      <c r="AW4283" s="15" t="s">
        <v>172</v>
      </c>
      <c r="AX4283" s="15" t="s">
        <v>172</v>
      </c>
      <c r="AY4283" s="15" t="s">
        <v>172</v>
      </c>
      <c r="AZ4283" s="16">
        <v>78</v>
      </c>
      <c r="BA4283" s="16">
        <v>11</v>
      </c>
      <c r="BB4283" s="16">
        <v>11</v>
      </c>
      <c r="BC4283" s="16">
        <v>0</v>
      </c>
      <c r="BD4283" s="16">
        <v>0</v>
      </c>
      <c r="BE4283" s="16">
        <v>0</v>
      </c>
      <c r="BF4283" s="16">
        <v>4.9460999999999998E-2</v>
      </c>
      <c r="BG4283" s="16">
        <v>1</v>
      </c>
      <c r="BH4283" s="16">
        <v>6302</v>
      </c>
      <c r="BI4283" s="16">
        <v>48.601999999999997</v>
      </c>
      <c r="BJ4283" s="16">
        <v>29.498000000000001</v>
      </c>
      <c r="BK4283" s="16">
        <v>1</v>
      </c>
      <c r="BL4283" s="16">
        <v>0.67201</v>
      </c>
      <c r="BM4283" s="16">
        <v>0.70128999999999997</v>
      </c>
      <c r="BN4283" s="16">
        <v>0</v>
      </c>
      <c r="BO4283" s="16">
        <v>1.0871999999999999</v>
      </c>
      <c r="BP4283" s="16">
        <v>0.96353999999999995</v>
      </c>
      <c r="BQ4283" s="16">
        <v>0</v>
      </c>
      <c r="BR4283" s="16">
        <v>1.6607000000000001</v>
      </c>
      <c r="BS4283" s="16">
        <v>1.4468000000000001</v>
      </c>
      <c r="BT4283" s="16">
        <v>0</v>
      </c>
      <c r="BU4283" s="16">
        <v>1552200</v>
      </c>
      <c r="BV4283" s="16">
        <v>615230</v>
      </c>
      <c r="BW4283" s="16">
        <v>404750</v>
      </c>
      <c r="BX4283" s="16">
        <v>532200</v>
      </c>
      <c r="CA4283" s="18" t="s">
        <v>15665</v>
      </c>
      <c r="CB4283" s="18" t="s">
        <v>15635</v>
      </c>
      <c r="CC4283" s="18" t="s">
        <v>15636</v>
      </c>
      <c r="CD4283" s="18" t="s">
        <v>15637</v>
      </c>
      <c r="CE4283" s="18" t="s">
        <v>15666</v>
      </c>
      <c r="CF4283" s="18" t="s">
        <v>15666</v>
      </c>
      <c r="CG4283" s="15" t="s">
        <v>172</v>
      </c>
      <c r="CK4283" s="15" t="s">
        <v>180</v>
      </c>
      <c r="CL4283" s="15" t="s">
        <v>180</v>
      </c>
      <c r="CM4283" s="18" t="s">
        <v>205</v>
      </c>
      <c r="CN4283" s="15" t="s">
        <v>182</v>
      </c>
      <c r="CO4283" s="18" t="s">
        <v>181</v>
      </c>
    </row>
    <row r="4284" spans="1:93" x14ac:dyDescent="0.25">
      <c r="A4284" s="15" t="s">
        <v>15630</v>
      </c>
      <c r="B4284" s="16">
        <v>10</v>
      </c>
      <c r="C4284" s="16">
        <v>1</v>
      </c>
      <c r="D4284" s="15" t="s">
        <v>168</v>
      </c>
      <c r="E4284" s="15" t="s">
        <v>15631</v>
      </c>
      <c r="L4284" s="16">
        <v>0</v>
      </c>
      <c r="M4284" s="16">
        <v>0</v>
      </c>
      <c r="N4284" s="16">
        <v>0</v>
      </c>
      <c r="O4284" s="16">
        <v>0</v>
      </c>
      <c r="P4284" s="16">
        <v>0</v>
      </c>
      <c r="Q4284" s="16">
        <v>0</v>
      </c>
      <c r="R4284" s="16">
        <v>0</v>
      </c>
      <c r="S4284" s="15" t="s">
        <v>15632</v>
      </c>
      <c r="T4284" s="15" t="s">
        <v>15632</v>
      </c>
      <c r="U4284" s="15" t="s">
        <v>15632</v>
      </c>
      <c r="X4284" s="15" t="s">
        <v>171</v>
      </c>
      <c r="Y4284" s="15" t="s">
        <v>172</v>
      </c>
      <c r="Z4284" s="15" t="s">
        <v>14257</v>
      </c>
      <c r="AA4284" s="15" t="s">
        <v>187</v>
      </c>
      <c r="AB4284" s="16">
        <v>378.54</v>
      </c>
      <c r="AC4284" s="16">
        <v>3</v>
      </c>
      <c r="AD4284" s="16">
        <v>375.86813899999999</v>
      </c>
      <c r="AE4284" s="16">
        <v>1124.58259</v>
      </c>
      <c r="AF4284" s="16">
        <v>118448.5</v>
      </c>
      <c r="AG4284" s="16">
        <v>0.77780000000000005</v>
      </c>
      <c r="AH4284" s="16">
        <v>2.9234999999999998E-4</v>
      </c>
      <c r="AI4284" s="16">
        <v>-0.94532000000000005</v>
      </c>
      <c r="AJ4284" s="16">
        <v>-3.5531000000000001E-4</v>
      </c>
      <c r="AK4284" s="16">
        <v>-0.16752</v>
      </c>
      <c r="AL4284" s="19">
        <v>-6.2965000000000004E-5</v>
      </c>
      <c r="AM4284" s="16">
        <v>375.86753728307201</v>
      </c>
      <c r="AN4284" s="16">
        <v>377.20892249254302</v>
      </c>
      <c r="AO4284" s="16">
        <v>378.53897367064502</v>
      </c>
      <c r="AP4284" s="16">
        <v>24.282</v>
      </c>
      <c r="AQ4284" s="16">
        <v>0.48886000000000002</v>
      </c>
      <c r="AR4284" s="16">
        <v>24.282</v>
      </c>
      <c r="AS4284" s="16">
        <v>24.030999999999999</v>
      </c>
      <c r="AT4284" s="16">
        <v>24.52</v>
      </c>
      <c r="AU4284" s="16">
        <v>0</v>
      </c>
      <c r="AV4284" s="15" t="s">
        <v>172</v>
      </c>
      <c r="AW4284" s="15" t="s">
        <v>172</v>
      </c>
      <c r="AX4284" s="15" t="s">
        <v>172</v>
      </c>
      <c r="AY4284" s="15" t="s">
        <v>172</v>
      </c>
      <c r="AZ4284" s="16">
        <v>168</v>
      </c>
      <c r="BA4284" s="16">
        <v>21</v>
      </c>
      <c r="BB4284" s="16">
        <v>12</v>
      </c>
      <c r="BC4284" s="16">
        <v>0</v>
      </c>
      <c r="BD4284" s="16">
        <v>0</v>
      </c>
      <c r="BE4284" s="16">
        <v>0</v>
      </c>
      <c r="BF4284" s="16">
        <v>6.3096999999999997E-3</v>
      </c>
      <c r="BG4284" s="16">
        <v>3</v>
      </c>
      <c r="BH4284" s="16">
        <v>4209</v>
      </c>
      <c r="BI4284" s="16">
        <v>60.398000000000003</v>
      </c>
      <c r="BJ4284" s="16">
        <v>44.768000000000001</v>
      </c>
      <c r="BK4284" s="16">
        <v>1</v>
      </c>
      <c r="BL4284" s="16">
        <v>0.92628999999999995</v>
      </c>
      <c r="BM4284" s="16">
        <v>1.1026</v>
      </c>
      <c r="BN4284" s="16">
        <v>0</v>
      </c>
      <c r="BO4284" s="16">
        <v>0.97311000000000003</v>
      </c>
      <c r="BP4284" s="16">
        <v>1.0939000000000001</v>
      </c>
      <c r="BQ4284" s="16">
        <v>0</v>
      </c>
      <c r="BR4284" s="16">
        <v>1.0304</v>
      </c>
      <c r="BS4284" s="16">
        <v>0.99085999999999996</v>
      </c>
      <c r="BT4284" s="16">
        <v>0</v>
      </c>
      <c r="BU4284" s="16">
        <v>869490</v>
      </c>
      <c r="BV4284" s="16">
        <v>329090</v>
      </c>
      <c r="BW4284" s="16">
        <v>291580</v>
      </c>
      <c r="BX4284" s="16">
        <v>248820</v>
      </c>
      <c r="CA4284" s="18" t="s">
        <v>15667</v>
      </c>
      <c r="CB4284" s="18" t="s">
        <v>15635</v>
      </c>
      <c r="CC4284" s="18" t="s">
        <v>15636</v>
      </c>
      <c r="CD4284" s="18" t="s">
        <v>15637</v>
      </c>
      <c r="CE4284" s="15" t="s">
        <v>15668</v>
      </c>
      <c r="CF4284" s="18" t="s">
        <v>15669</v>
      </c>
      <c r="CG4284" s="15" t="s">
        <v>172</v>
      </c>
      <c r="CK4284" s="15" t="s">
        <v>180</v>
      </c>
      <c r="CL4284" s="15" t="s">
        <v>180</v>
      </c>
      <c r="CM4284" s="18" t="s">
        <v>205</v>
      </c>
      <c r="CN4284" s="15" t="s">
        <v>182</v>
      </c>
      <c r="CO4284" s="18" t="s">
        <v>181</v>
      </c>
    </row>
    <row r="4285" spans="1:93" x14ac:dyDescent="0.25">
      <c r="A4285" s="15" t="s">
        <v>15630</v>
      </c>
      <c r="B4285" s="16">
        <v>10</v>
      </c>
      <c r="C4285" s="16">
        <v>1</v>
      </c>
      <c r="D4285" s="15" t="s">
        <v>168</v>
      </c>
      <c r="E4285" s="15" t="s">
        <v>15631</v>
      </c>
      <c r="L4285" s="16">
        <v>0</v>
      </c>
      <c r="M4285" s="16">
        <v>0</v>
      </c>
      <c r="N4285" s="16">
        <v>0</v>
      </c>
      <c r="O4285" s="16">
        <v>0</v>
      </c>
      <c r="P4285" s="16">
        <v>0</v>
      </c>
      <c r="Q4285" s="16">
        <v>0</v>
      </c>
      <c r="R4285" s="16">
        <v>0</v>
      </c>
      <c r="S4285" s="15" t="s">
        <v>15632</v>
      </c>
      <c r="T4285" s="15" t="s">
        <v>15632</v>
      </c>
      <c r="U4285" s="15" t="s">
        <v>15632</v>
      </c>
      <c r="X4285" s="15" t="s">
        <v>171</v>
      </c>
      <c r="Y4285" s="15" t="s">
        <v>172</v>
      </c>
      <c r="Z4285" s="15" t="s">
        <v>1940</v>
      </c>
      <c r="AA4285" s="15" t="s">
        <v>187</v>
      </c>
      <c r="AB4285" s="16">
        <v>377.21</v>
      </c>
      <c r="AC4285" s="16">
        <v>3</v>
      </c>
      <c r="AD4285" s="16">
        <v>375.86813899999999</v>
      </c>
      <c r="AE4285" s="16">
        <v>1124.58259</v>
      </c>
      <c r="AF4285" s="16">
        <v>117617.4</v>
      </c>
      <c r="AG4285" s="16">
        <v>2.1116000000000001</v>
      </c>
      <c r="AH4285" s="16">
        <v>7.9369E-4</v>
      </c>
      <c r="AI4285" s="16">
        <v>-1.3523000000000001</v>
      </c>
      <c r="AJ4285" s="16">
        <v>-5.0829E-4</v>
      </c>
      <c r="AK4285" s="16">
        <v>0.75931000000000004</v>
      </c>
      <c r="AL4285" s="16">
        <v>2.854E-4</v>
      </c>
      <c r="AM4285" s="16">
        <v>375.86735363999202</v>
      </c>
      <c r="AN4285" s="16">
        <v>377.20889170258698</v>
      </c>
      <c r="AO4285" s="16">
        <v>378.53879221448102</v>
      </c>
      <c r="AP4285" s="16">
        <v>25.959</v>
      </c>
      <c r="AQ4285" s="16">
        <v>1.0106999999999999</v>
      </c>
      <c r="AR4285" s="16">
        <v>25.959</v>
      </c>
      <c r="AS4285" s="16">
        <v>25.576000000000001</v>
      </c>
      <c r="AT4285" s="16">
        <v>26.587</v>
      </c>
      <c r="AU4285" s="16">
        <v>0</v>
      </c>
      <c r="AV4285" s="15" t="s">
        <v>172</v>
      </c>
      <c r="AW4285" s="15" t="s">
        <v>172</v>
      </c>
      <c r="AX4285" s="15" t="s">
        <v>172</v>
      </c>
      <c r="AY4285" s="15" t="s">
        <v>172</v>
      </c>
      <c r="AZ4285" s="16">
        <v>187</v>
      </c>
      <c r="BA4285" s="16">
        <v>25</v>
      </c>
      <c r="BB4285" s="16">
        <v>12</v>
      </c>
      <c r="BC4285" s="16">
        <v>0</v>
      </c>
      <c r="BD4285" s="16">
        <v>0</v>
      </c>
      <c r="BE4285" s="16">
        <v>0</v>
      </c>
      <c r="BF4285" s="16">
        <v>1.0255999999999999E-2</v>
      </c>
      <c r="BG4285" s="16">
        <v>3</v>
      </c>
      <c r="BH4285" s="16">
        <v>7060</v>
      </c>
      <c r="BI4285" s="16">
        <v>56.258000000000003</v>
      </c>
      <c r="BJ4285" s="16">
        <v>30.140999999999998</v>
      </c>
      <c r="BK4285" s="16">
        <v>1</v>
      </c>
      <c r="BL4285" s="16">
        <v>0.66317999999999999</v>
      </c>
      <c r="BM4285" s="16">
        <v>0.72755999999999998</v>
      </c>
      <c r="BN4285" s="16">
        <v>0</v>
      </c>
      <c r="BO4285" s="16">
        <v>0.97458999999999996</v>
      </c>
      <c r="BP4285" s="16">
        <v>0.89915</v>
      </c>
      <c r="BQ4285" s="16">
        <v>0</v>
      </c>
      <c r="BR4285" s="16">
        <v>1.3364</v>
      </c>
      <c r="BS4285" s="16">
        <v>1.1231</v>
      </c>
      <c r="BT4285" s="16">
        <v>0</v>
      </c>
      <c r="BU4285" s="16">
        <v>22154000</v>
      </c>
      <c r="BV4285" s="16">
        <v>8495400</v>
      </c>
      <c r="BW4285" s="16">
        <v>6819400</v>
      </c>
      <c r="BX4285" s="16">
        <v>6839600</v>
      </c>
      <c r="CA4285" s="18" t="s">
        <v>15670</v>
      </c>
      <c r="CB4285" s="18" t="s">
        <v>15635</v>
      </c>
      <c r="CC4285" s="18" t="s">
        <v>15636</v>
      </c>
      <c r="CD4285" s="18" t="s">
        <v>15637</v>
      </c>
      <c r="CE4285" s="15" t="s">
        <v>15671</v>
      </c>
      <c r="CF4285" s="18" t="s">
        <v>15672</v>
      </c>
      <c r="CG4285" s="15" t="s">
        <v>172</v>
      </c>
      <c r="CK4285" s="15" t="s">
        <v>180</v>
      </c>
      <c r="CL4285" s="15" t="s">
        <v>180</v>
      </c>
      <c r="CM4285" s="18" t="s">
        <v>205</v>
      </c>
      <c r="CN4285" s="15" t="s">
        <v>182</v>
      </c>
      <c r="CO4285" s="18" t="s">
        <v>181</v>
      </c>
    </row>
    <row r="4286" spans="1:93" x14ac:dyDescent="0.25">
      <c r="A4286" s="15" t="s">
        <v>15630</v>
      </c>
      <c r="B4286" s="16">
        <v>10</v>
      </c>
      <c r="C4286" s="16">
        <v>1</v>
      </c>
      <c r="D4286" s="15" t="s">
        <v>168</v>
      </c>
      <c r="E4286" s="15" t="s">
        <v>15631</v>
      </c>
      <c r="L4286" s="16">
        <v>0</v>
      </c>
      <c r="M4286" s="16">
        <v>0</v>
      </c>
      <c r="N4286" s="16">
        <v>0</v>
      </c>
      <c r="O4286" s="16">
        <v>0</v>
      </c>
      <c r="P4286" s="16">
        <v>0</v>
      </c>
      <c r="Q4286" s="16">
        <v>0</v>
      </c>
      <c r="R4286" s="16">
        <v>0</v>
      </c>
      <c r="S4286" s="15" t="s">
        <v>15632</v>
      </c>
      <c r="T4286" s="15" t="s">
        <v>15632</v>
      </c>
      <c r="U4286" s="15" t="s">
        <v>15632</v>
      </c>
      <c r="X4286" s="15" t="s">
        <v>171</v>
      </c>
      <c r="Y4286" s="15" t="s">
        <v>172</v>
      </c>
      <c r="Z4286" s="15" t="s">
        <v>3878</v>
      </c>
      <c r="AA4286" s="15" t="s">
        <v>187</v>
      </c>
      <c r="AB4286" s="16">
        <v>375.87</v>
      </c>
      <c r="AC4286" s="16">
        <v>3</v>
      </c>
      <c r="AD4286" s="16">
        <v>375.86813899999999</v>
      </c>
      <c r="AE4286" s="16">
        <v>1124.58259</v>
      </c>
      <c r="AF4286" s="16">
        <v>124448.9</v>
      </c>
      <c r="AG4286" s="16">
        <v>4.6421999999999999</v>
      </c>
      <c r="AH4286" s="16">
        <v>1.7447999999999999E-3</v>
      </c>
      <c r="AI4286" s="16">
        <v>-0.18994</v>
      </c>
      <c r="AJ4286" s="19">
        <v>-7.1391999999999997E-5</v>
      </c>
      <c r="AK4286" s="16">
        <v>4.4522000000000004</v>
      </c>
      <c r="AL4286" s="16">
        <v>1.6735000000000001E-3</v>
      </c>
      <c r="AM4286" s="16">
        <v>375.86805675618501</v>
      </c>
      <c r="AN4286" s="16">
        <v>377.209525293941</v>
      </c>
      <c r="AO4286" s="16">
        <v>378.53943590671702</v>
      </c>
      <c r="AP4286" s="16">
        <v>23.614999999999998</v>
      </c>
      <c r="AQ4286" s="16">
        <v>0.80935000000000001</v>
      </c>
      <c r="AR4286" s="16">
        <v>23.614999999999998</v>
      </c>
      <c r="AS4286" s="16">
        <v>23.239000000000001</v>
      </c>
      <c r="AT4286" s="16">
        <v>24.047999999999998</v>
      </c>
      <c r="AU4286" s="16">
        <v>0</v>
      </c>
      <c r="AV4286" s="15" t="s">
        <v>172</v>
      </c>
      <c r="AW4286" s="15" t="s">
        <v>172</v>
      </c>
      <c r="AX4286" s="15" t="s">
        <v>172</v>
      </c>
      <c r="AY4286" s="15" t="s">
        <v>172</v>
      </c>
      <c r="AZ4286" s="16">
        <v>55</v>
      </c>
      <c r="BA4286" s="16">
        <v>10</v>
      </c>
      <c r="BB4286" s="16">
        <v>10</v>
      </c>
      <c r="BC4286" s="16">
        <v>0</v>
      </c>
      <c r="BD4286" s="16">
        <v>0</v>
      </c>
      <c r="BE4286" s="16">
        <v>0</v>
      </c>
      <c r="BF4286" s="16">
        <v>1.0399999999999999E-3</v>
      </c>
      <c r="BG4286" s="16">
        <v>1</v>
      </c>
      <c r="BH4286" s="16">
        <v>4188</v>
      </c>
      <c r="BI4286" s="16">
        <v>40.058</v>
      </c>
      <c r="BJ4286" s="16">
        <v>12.804</v>
      </c>
      <c r="BK4286" s="16">
        <v>1</v>
      </c>
      <c r="BL4286" s="16">
        <v>0.83906999999999998</v>
      </c>
      <c r="BM4286" s="16">
        <v>0.72841</v>
      </c>
      <c r="BN4286" s="16">
        <v>0</v>
      </c>
      <c r="BO4286" s="16">
        <v>1.2421</v>
      </c>
      <c r="BP4286" s="16">
        <v>1.046</v>
      </c>
      <c r="BQ4286" s="16">
        <v>0</v>
      </c>
      <c r="BR4286" s="16">
        <v>1.0448999999999999</v>
      </c>
      <c r="BS4286" s="16">
        <v>1.0421</v>
      </c>
      <c r="BT4286" s="16">
        <v>0</v>
      </c>
      <c r="BU4286" s="16">
        <v>3721700</v>
      </c>
      <c r="BV4286" s="16">
        <v>1314800</v>
      </c>
      <c r="BW4286" s="16">
        <v>1223100</v>
      </c>
      <c r="BX4286" s="16">
        <v>1183800</v>
      </c>
      <c r="CA4286" s="18" t="s">
        <v>15673</v>
      </c>
      <c r="CB4286" s="18" t="s">
        <v>15635</v>
      </c>
      <c r="CC4286" s="18" t="s">
        <v>15636</v>
      </c>
      <c r="CD4286" s="18" t="s">
        <v>15637</v>
      </c>
      <c r="CE4286" s="18" t="s">
        <v>15674</v>
      </c>
      <c r="CF4286" s="18" t="s">
        <v>15674</v>
      </c>
      <c r="CG4286" s="15" t="s">
        <v>172</v>
      </c>
      <c r="CK4286" s="15" t="s">
        <v>180</v>
      </c>
      <c r="CL4286" s="15" t="s">
        <v>180</v>
      </c>
      <c r="CM4286" s="18" t="s">
        <v>205</v>
      </c>
      <c r="CN4286" s="15" t="s">
        <v>182</v>
      </c>
      <c r="CO4286" s="18" t="s">
        <v>181</v>
      </c>
    </row>
    <row r="4287" spans="1:93" x14ac:dyDescent="0.25">
      <c r="A4287" s="15" t="s">
        <v>15630</v>
      </c>
      <c r="B4287" s="16">
        <v>10</v>
      </c>
      <c r="C4287" s="16">
        <v>1</v>
      </c>
      <c r="D4287" s="15" t="s">
        <v>168</v>
      </c>
      <c r="E4287" s="15" t="s">
        <v>15631</v>
      </c>
      <c r="L4287" s="16">
        <v>0</v>
      </c>
      <c r="M4287" s="16">
        <v>0</v>
      </c>
      <c r="N4287" s="16">
        <v>0</v>
      </c>
      <c r="O4287" s="16">
        <v>0</v>
      </c>
      <c r="P4287" s="16">
        <v>0</v>
      </c>
      <c r="Q4287" s="16">
        <v>0</v>
      </c>
      <c r="R4287" s="16">
        <v>0</v>
      </c>
      <c r="S4287" s="15" t="s">
        <v>15632</v>
      </c>
      <c r="T4287" s="15" t="s">
        <v>15632</v>
      </c>
      <c r="U4287" s="15" t="s">
        <v>15632</v>
      </c>
      <c r="X4287" s="15" t="s">
        <v>171</v>
      </c>
      <c r="Y4287" s="15" t="s">
        <v>172</v>
      </c>
      <c r="Z4287" s="15" t="s">
        <v>2811</v>
      </c>
      <c r="AA4287" s="15" t="s">
        <v>187</v>
      </c>
      <c r="AB4287" s="16">
        <v>563.29999999999995</v>
      </c>
      <c r="AC4287" s="16">
        <v>2</v>
      </c>
      <c r="AD4287" s="16">
        <v>563.29857000000004</v>
      </c>
      <c r="AE4287" s="16">
        <v>1124.58259</v>
      </c>
      <c r="AF4287" s="16">
        <v>95760.55</v>
      </c>
      <c r="AG4287" s="16">
        <v>4.2619999999999996</v>
      </c>
      <c r="AH4287" s="16">
        <v>2.4007999999999998E-3</v>
      </c>
      <c r="AI4287" s="16">
        <v>-1.3019000000000001</v>
      </c>
      <c r="AJ4287" s="16">
        <v>-7.3335000000000002E-4</v>
      </c>
      <c r="AK4287" s="16">
        <v>2.9601000000000002</v>
      </c>
      <c r="AL4287" s="16">
        <v>1.6674000000000001E-3</v>
      </c>
      <c r="AM4287" s="16">
        <v>563.297977708497</v>
      </c>
      <c r="AN4287" s="16">
        <v>565.31012355190001</v>
      </c>
      <c r="AO4287" s="16">
        <v>567.30561097206305</v>
      </c>
      <c r="AP4287" s="16">
        <v>24.204000000000001</v>
      </c>
      <c r="AQ4287" s="16">
        <v>0.51422999999999996</v>
      </c>
      <c r="AR4287" s="16">
        <v>24.204000000000001</v>
      </c>
      <c r="AS4287" s="16">
        <v>23.873000000000001</v>
      </c>
      <c r="AT4287" s="16">
        <v>24.388000000000002</v>
      </c>
      <c r="AU4287" s="16">
        <v>0</v>
      </c>
      <c r="AV4287" s="15" t="s">
        <v>172</v>
      </c>
      <c r="AW4287" s="15" t="s">
        <v>172</v>
      </c>
      <c r="AX4287" s="15" t="s">
        <v>172</v>
      </c>
      <c r="AY4287" s="15" t="s">
        <v>172</v>
      </c>
      <c r="AZ4287" s="16">
        <v>41</v>
      </c>
      <c r="BA4287" s="16">
        <v>6</v>
      </c>
      <c r="BB4287" s="16">
        <v>10</v>
      </c>
      <c r="BC4287" s="16">
        <v>0</v>
      </c>
      <c r="BD4287" s="16">
        <v>0</v>
      </c>
      <c r="BE4287" s="16">
        <v>0</v>
      </c>
      <c r="BF4287" s="16">
        <v>4.6539999999999998E-4</v>
      </c>
      <c r="BG4287" s="16">
        <v>1</v>
      </c>
      <c r="BH4287" s="16">
        <v>4204</v>
      </c>
      <c r="BI4287" s="16">
        <v>48.091000000000001</v>
      </c>
      <c r="BJ4287" s="16">
        <v>30.850999999999999</v>
      </c>
      <c r="BK4287" s="16">
        <v>1</v>
      </c>
      <c r="BL4287" s="16">
        <v>0.72438999999999998</v>
      </c>
      <c r="BM4287" s="16">
        <v>0.62977000000000005</v>
      </c>
      <c r="BN4287" s="16">
        <v>0</v>
      </c>
      <c r="BO4287" s="16">
        <v>1.1737</v>
      </c>
      <c r="BP4287" s="16">
        <v>1.0241</v>
      </c>
      <c r="BQ4287" s="16">
        <v>0</v>
      </c>
      <c r="BR4287" s="16">
        <v>1.2564</v>
      </c>
      <c r="BS4287" s="16">
        <v>1.2349000000000001</v>
      </c>
      <c r="BT4287" s="16">
        <v>0</v>
      </c>
      <c r="BU4287" s="16">
        <v>1199200</v>
      </c>
      <c r="BV4287" s="16">
        <v>448240</v>
      </c>
      <c r="BW4287" s="16">
        <v>289640</v>
      </c>
      <c r="BX4287" s="16">
        <v>461380</v>
      </c>
      <c r="CA4287" s="18" t="s">
        <v>15675</v>
      </c>
      <c r="CB4287" s="18" t="s">
        <v>15635</v>
      </c>
      <c r="CC4287" s="18" t="s">
        <v>15636</v>
      </c>
      <c r="CD4287" s="18" t="s">
        <v>15637</v>
      </c>
      <c r="CE4287" s="18" t="s">
        <v>15676</v>
      </c>
      <c r="CF4287" s="18" t="s">
        <v>15676</v>
      </c>
      <c r="CG4287" s="15" t="s">
        <v>172</v>
      </c>
      <c r="CK4287" s="15" t="s">
        <v>180</v>
      </c>
      <c r="CL4287" s="15" t="s">
        <v>180</v>
      </c>
      <c r="CM4287" s="18" t="s">
        <v>205</v>
      </c>
      <c r="CN4287" s="15" t="s">
        <v>182</v>
      </c>
      <c r="CO4287" s="18" t="s">
        <v>205</v>
      </c>
    </row>
    <row r="4288" spans="1:93" x14ac:dyDescent="0.25">
      <c r="A4288" s="15" t="s">
        <v>15630</v>
      </c>
      <c r="B4288" s="16">
        <v>10</v>
      </c>
      <c r="C4288" s="16">
        <v>1</v>
      </c>
      <c r="D4288" s="15" t="s">
        <v>168</v>
      </c>
      <c r="E4288" s="15" t="s">
        <v>15631</v>
      </c>
      <c r="L4288" s="16">
        <v>0</v>
      </c>
      <c r="M4288" s="16">
        <v>0</v>
      </c>
      <c r="N4288" s="16">
        <v>0</v>
      </c>
      <c r="O4288" s="16">
        <v>0</v>
      </c>
      <c r="P4288" s="16">
        <v>0</v>
      </c>
      <c r="Q4288" s="16">
        <v>0</v>
      </c>
      <c r="R4288" s="16">
        <v>0</v>
      </c>
      <c r="S4288" s="15" t="s">
        <v>15632</v>
      </c>
      <c r="T4288" s="15" t="s">
        <v>15632</v>
      </c>
      <c r="U4288" s="15" t="s">
        <v>15632</v>
      </c>
      <c r="X4288" s="15" t="s">
        <v>171</v>
      </c>
      <c r="Y4288" s="15" t="s">
        <v>172</v>
      </c>
      <c r="Z4288" s="15" t="s">
        <v>1151</v>
      </c>
      <c r="AA4288" s="15" t="s">
        <v>187</v>
      </c>
      <c r="AB4288" s="16">
        <v>377.21</v>
      </c>
      <c r="AC4288" s="16">
        <v>3</v>
      </c>
      <c r="AD4288" s="16">
        <v>375.86813899999999</v>
      </c>
      <c r="AE4288" s="16">
        <v>1124.58259</v>
      </c>
      <c r="AF4288" s="16">
        <v>126758.39999999999</v>
      </c>
      <c r="AG4288" s="16">
        <v>1.7462</v>
      </c>
      <c r="AH4288" s="16">
        <v>6.5634000000000005E-4</v>
      </c>
      <c r="AI4288" s="16">
        <v>-0.48864999999999997</v>
      </c>
      <c r="AJ4288" s="16">
        <v>-1.8367000000000001E-4</v>
      </c>
      <c r="AK4288" s="16">
        <v>1.2575000000000001</v>
      </c>
      <c r="AL4288" s="16">
        <v>4.7267000000000001E-4</v>
      </c>
      <c r="AM4288" s="16">
        <v>375.867832123943</v>
      </c>
      <c r="AN4288" s="16">
        <v>377.20952361879398</v>
      </c>
      <c r="AO4288" s="16">
        <v>378.53948334683298</v>
      </c>
      <c r="AP4288" s="16">
        <v>23.206</v>
      </c>
      <c r="AQ4288" s="16">
        <v>1.2575000000000001</v>
      </c>
      <c r="AR4288" s="16">
        <v>23.206</v>
      </c>
      <c r="AS4288" s="16">
        <v>22.434999999999999</v>
      </c>
      <c r="AT4288" s="16">
        <v>23.692</v>
      </c>
      <c r="AU4288" s="16">
        <v>0</v>
      </c>
      <c r="AV4288" s="15" t="s">
        <v>172</v>
      </c>
      <c r="AW4288" s="15" t="s">
        <v>172</v>
      </c>
      <c r="AX4288" s="15" t="s">
        <v>172</v>
      </c>
      <c r="AY4288" s="15" t="s">
        <v>172</v>
      </c>
      <c r="AZ4288" s="16">
        <v>46</v>
      </c>
      <c r="BA4288" s="16">
        <v>16</v>
      </c>
      <c r="BB4288" s="16">
        <v>8</v>
      </c>
      <c r="BC4288" s="16">
        <v>0</v>
      </c>
      <c r="BD4288" s="16">
        <v>0</v>
      </c>
      <c r="BE4288" s="16">
        <v>0</v>
      </c>
      <c r="BF4288" s="16">
        <v>2.4961999999999999E-4</v>
      </c>
      <c r="BG4288" s="16">
        <v>1</v>
      </c>
      <c r="BH4288" s="16">
        <v>3859</v>
      </c>
      <c r="BI4288" s="16">
        <v>48.091000000000001</v>
      </c>
      <c r="BJ4288" s="16">
        <v>24.323</v>
      </c>
      <c r="BK4288" s="16">
        <v>1</v>
      </c>
      <c r="BL4288" s="16">
        <v>2.5196999999999998</v>
      </c>
      <c r="BM4288" s="16">
        <v>1.2701</v>
      </c>
      <c r="BN4288" s="16">
        <v>0</v>
      </c>
      <c r="BO4288" s="16">
        <v>1.4594</v>
      </c>
      <c r="BP4288" s="16">
        <v>1.5437000000000001</v>
      </c>
      <c r="BQ4288" s="16">
        <v>0</v>
      </c>
      <c r="BR4288" s="16">
        <v>0.52371999999999996</v>
      </c>
      <c r="BS4288" s="16">
        <v>1.0741000000000001</v>
      </c>
      <c r="BT4288" s="16">
        <v>0</v>
      </c>
      <c r="BU4288" s="16">
        <v>2944700</v>
      </c>
      <c r="BV4288" s="16">
        <v>678250</v>
      </c>
      <c r="BW4288" s="16">
        <v>1474400</v>
      </c>
      <c r="BX4288" s="16">
        <v>792070</v>
      </c>
      <c r="CA4288" s="18" t="s">
        <v>15677</v>
      </c>
      <c r="CB4288" s="18" t="s">
        <v>15635</v>
      </c>
      <c r="CC4288" s="18" t="s">
        <v>15636</v>
      </c>
      <c r="CD4288" s="18" t="s">
        <v>15637</v>
      </c>
      <c r="CE4288" s="18" t="s">
        <v>15678</v>
      </c>
      <c r="CF4288" s="18" t="s">
        <v>15678</v>
      </c>
      <c r="CG4288" s="15" t="s">
        <v>172</v>
      </c>
      <c r="CK4288" s="15" t="s">
        <v>180</v>
      </c>
      <c r="CL4288" s="15" t="s">
        <v>180</v>
      </c>
      <c r="CM4288" s="18" t="s">
        <v>205</v>
      </c>
      <c r="CN4288" s="15" t="s">
        <v>182</v>
      </c>
      <c r="CO4288" s="18" t="s">
        <v>205</v>
      </c>
    </row>
    <row r="4289" spans="1:93" x14ac:dyDescent="0.25">
      <c r="A4289" s="15" t="s">
        <v>15630</v>
      </c>
      <c r="B4289" s="16">
        <v>10</v>
      </c>
      <c r="C4289" s="16">
        <v>1</v>
      </c>
      <c r="D4289" s="15" t="s">
        <v>168</v>
      </c>
      <c r="E4289" s="15" t="s">
        <v>15631</v>
      </c>
      <c r="L4289" s="16">
        <v>0</v>
      </c>
      <c r="M4289" s="16">
        <v>0</v>
      </c>
      <c r="N4289" s="16">
        <v>0</v>
      </c>
      <c r="O4289" s="16">
        <v>0</v>
      </c>
      <c r="P4289" s="16">
        <v>0</v>
      </c>
      <c r="Q4289" s="16">
        <v>0</v>
      </c>
      <c r="R4289" s="16">
        <v>0</v>
      </c>
      <c r="S4289" s="15" t="s">
        <v>15632</v>
      </c>
      <c r="T4289" s="15" t="s">
        <v>15632</v>
      </c>
      <c r="U4289" s="15" t="s">
        <v>15632</v>
      </c>
      <c r="X4289" s="15" t="s">
        <v>197</v>
      </c>
      <c r="Y4289" s="18" t="s">
        <v>386</v>
      </c>
      <c r="Z4289" s="15" t="s">
        <v>3882</v>
      </c>
      <c r="AA4289" s="15" t="s">
        <v>187</v>
      </c>
      <c r="AB4289" s="16">
        <v>377.21</v>
      </c>
      <c r="AC4289" s="16">
        <v>3</v>
      </c>
      <c r="AD4289" s="16">
        <v>375.86813899999999</v>
      </c>
      <c r="AE4289" s="16">
        <v>1124.58259</v>
      </c>
      <c r="AF4289" s="15" t="s">
        <v>172</v>
      </c>
      <c r="AG4289" s="15" t="s">
        <v>172</v>
      </c>
      <c r="AH4289" s="15" t="s">
        <v>172</v>
      </c>
      <c r="AI4289" s="16">
        <v>-0.18118999999999999</v>
      </c>
      <c r="AJ4289" s="19">
        <v>-6.8102000000000006E-5</v>
      </c>
      <c r="AK4289" s="15" t="s">
        <v>172</v>
      </c>
      <c r="AL4289" s="15" t="s">
        <v>172</v>
      </c>
      <c r="AM4289" s="15" t="s">
        <v>172</v>
      </c>
      <c r="AN4289" s="15" t="s">
        <v>172</v>
      </c>
      <c r="AO4289" s="15" t="s">
        <v>172</v>
      </c>
      <c r="AP4289" s="16">
        <v>32.658999999999999</v>
      </c>
      <c r="AQ4289" s="16">
        <v>0.79549999999999998</v>
      </c>
      <c r="AR4289" s="16">
        <v>32.658999999999999</v>
      </c>
      <c r="AS4289" s="16">
        <v>32.435000000000002</v>
      </c>
      <c r="AT4289" s="16">
        <v>33.231000000000002</v>
      </c>
      <c r="AU4289" s="16">
        <v>0</v>
      </c>
      <c r="AV4289" s="15" t="s">
        <v>172</v>
      </c>
      <c r="AW4289" s="15" t="s">
        <v>172</v>
      </c>
      <c r="AX4289" s="15" t="s">
        <v>172</v>
      </c>
      <c r="AY4289" s="15" t="s">
        <v>172</v>
      </c>
      <c r="AZ4289" s="15" t="s">
        <v>172</v>
      </c>
      <c r="BA4289" s="15" t="s">
        <v>172</v>
      </c>
      <c r="BB4289" s="15" t="s">
        <v>172</v>
      </c>
      <c r="BC4289" s="16">
        <v>0</v>
      </c>
      <c r="BD4289" s="16">
        <v>0</v>
      </c>
      <c r="BE4289" s="16">
        <v>0</v>
      </c>
      <c r="BF4289" s="16">
        <v>6.2994000000000001E-3</v>
      </c>
      <c r="BG4289" s="16">
        <v>1</v>
      </c>
      <c r="BH4289" s="16">
        <v>5062</v>
      </c>
      <c r="BI4289" s="16">
        <v>36.24</v>
      </c>
      <c r="BJ4289" s="16">
        <v>17.137</v>
      </c>
      <c r="BK4289" s="16">
        <v>1</v>
      </c>
      <c r="BL4289" s="16">
        <v>2.0011000000000001</v>
      </c>
      <c r="BM4289" s="16">
        <v>1.0055000000000001</v>
      </c>
      <c r="BN4289" s="16">
        <v>0</v>
      </c>
      <c r="BO4289" s="16">
        <v>0.83520000000000005</v>
      </c>
      <c r="BP4289" s="16">
        <v>0.89263999999999999</v>
      </c>
      <c r="BQ4289" s="16">
        <v>0</v>
      </c>
      <c r="BR4289" s="16">
        <v>0.41737000000000002</v>
      </c>
      <c r="BS4289" s="16">
        <v>0.87587999999999999</v>
      </c>
      <c r="BT4289" s="16">
        <v>0</v>
      </c>
      <c r="BU4289" s="16">
        <v>1444100</v>
      </c>
      <c r="BV4289" s="16">
        <v>412960</v>
      </c>
      <c r="BW4289" s="16">
        <v>737890</v>
      </c>
      <c r="BX4289" s="16">
        <v>293270</v>
      </c>
      <c r="CA4289" s="18" t="s">
        <v>15679</v>
      </c>
      <c r="CB4289" s="18" t="s">
        <v>15635</v>
      </c>
      <c r="CC4289" s="18" t="s">
        <v>15636</v>
      </c>
      <c r="CD4289" s="18" t="s">
        <v>15637</v>
      </c>
      <c r="CE4289" s="18" t="s">
        <v>15680</v>
      </c>
      <c r="CF4289" s="18" t="s">
        <v>15680</v>
      </c>
      <c r="CG4289" s="15" t="s">
        <v>172</v>
      </c>
      <c r="CK4289" s="15" t="s">
        <v>180</v>
      </c>
      <c r="CL4289" s="15" t="s">
        <v>180</v>
      </c>
      <c r="CM4289" s="18" t="s">
        <v>205</v>
      </c>
      <c r="CN4289" s="15" t="s">
        <v>182</v>
      </c>
      <c r="CO4289" s="18" t="s">
        <v>181</v>
      </c>
    </row>
    <row r="4290" spans="1:93" x14ac:dyDescent="0.25">
      <c r="A4290" s="15" t="s">
        <v>15630</v>
      </c>
      <c r="B4290" s="16">
        <v>10</v>
      </c>
      <c r="C4290" s="16">
        <v>1</v>
      </c>
      <c r="D4290" s="15" t="s">
        <v>168</v>
      </c>
      <c r="E4290" s="15" t="s">
        <v>15631</v>
      </c>
      <c r="L4290" s="16">
        <v>0</v>
      </c>
      <c r="M4290" s="16">
        <v>0</v>
      </c>
      <c r="N4290" s="16">
        <v>0</v>
      </c>
      <c r="O4290" s="16">
        <v>0</v>
      </c>
      <c r="P4290" s="16">
        <v>0</v>
      </c>
      <c r="Q4290" s="16">
        <v>0</v>
      </c>
      <c r="R4290" s="16">
        <v>0</v>
      </c>
      <c r="S4290" s="15" t="s">
        <v>15632</v>
      </c>
      <c r="T4290" s="15" t="s">
        <v>15632</v>
      </c>
      <c r="U4290" s="15" t="s">
        <v>15632</v>
      </c>
      <c r="X4290" s="15" t="s">
        <v>171</v>
      </c>
      <c r="Y4290" s="15" t="s">
        <v>172</v>
      </c>
      <c r="Z4290" s="15" t="s">
        <v>1157</v>
      </c>
      <c r="AA4290" s="15" t="s">
        <v>187</v>
      </c>
      <c r="AB4290" s="16">
        <v>377.21</v>
      </c>
      <c r="AC4290" s="16">
        <v>3</v>
      </c>
      <c r="AD4290" s="16">
        <v>375.86813899999999</v>
      </c>
      <c r="AE4290" s="16">
        <v>1124.58259</v>
      </c>
      <c r="AF4290" s="16">
        <v>123108.8</v>
      </c>
      <c r="AG4290" s="16">
        <v>2.5099999999999998</v>
      </c>
      <c r="AH4290" s="16">
        <v>9.4342000000000004E-4</v>
      </c>
      <c r="AI4290" s="16">
        <v>-4.8512E-2</v>
      </c>
      <c r="AJ4290" s="19">
        <v>-1.8233999999999999E-5</v>
      </c>
      <c r="AK4290" s="16">
        <v>2.4615</v>
      </c>
      <c r="AL4290" s="16">
        <v>9.2517999999999995E-4</v>
      </c>
      <c r="AM4290" s="16">
        <v>375.86796419477298</v>
      </c>
      <c r="AN4290" s="16">
        <v>377.209625370048</v>
      </c>
      <c r="AO4290" s="16">
        <v>378.539778192249</v>
      </c>
      <c r="AP4290" s="16">
        <v>29.294</v>
      </c>
      <c r="AQ4290" s="16">
        <v>0.76426000000000005</v>
      </c>
      <c r="AR4290" s="16">
        <v>29.294</v>
      </c>
      <c r="AS4290" s="16">
        <v>28.954999999999998</v>
      </c>
      <c r="AT4290" s="16">
        <v>29.719000000000001</v>
      </c>
      <c r="AU4290" s="16">
        <v>0</v>
      </c>
      <c r="AV4290" s="15" t="s">
        <v>172</v>
      </c>
      <c r="AW4290" s="15" t="s">
        <v>172</v>
      </c>
      <c r="AX4290" s="15" t="s">
        <v>172</v>
      </c>
      <c r="AY4290" s="15" t="s">
        <v>172</v>
      </c>
      <c r="AZ4290" s="16">
        <v>48</v>
      </c>
      <c r="BA4290" s="16">
        <v>10</v>
      </c>
      <c r="BB4290" s="16">
        <v>7</v>
      </c>
      <c r="BC4290" s="16">
        <v>0</v>
      </c>
      <c r="BD4290" s="16">
        <v>0</v>
      </c>
      <c r="BE4290" s="16">
        <v>0</v>
      </c>
      <c r="BF4290" s="16">
        <v>5.6544000000000004E-3</v>
      </c>
      <c r="BG4290" s="16">
        <v>1</v>
      </c>
      <c r="BH4290" s="16">
        <v>4780</v>
      </c>
      <c r="BI4290" s="16">
        <v>31.494</v>
      </c>
      <c r="BJ4290" s="16">
        <v>6.6558999999999999</v>
      </c>
      <c r="BK4290" s="16">
        <v>1</v>
      </c>
      <c r="BL4290" s="16">
        <v>2.5667</v>
      </c>
      <c r="BM4290" s="16">
        <v>1.2910999999999999</v>
      </c>
      <c r="BN4290" s="16">
        <v>0</v>
      </c>
      <c r="BO4290" s="16">
        <v>0.99597000000000002</v>
      </c>
      <c r="BP4290" s="16">
        <v>1.0162</v>
      </c>
      <c r="BQ4290" s="16">
        <v>0</v>
      </c>
      <c r="BR4290" s="16">
        <v>0.58026</v>
      </c>
      <c r="BS4290" s="16">
        <v>1.2370000000000001</v>
      </c>
      <c r="BT4290" s="16">
        <v>0</v>
      </c>
      <c r="BU4290" s="16">
        <v>3951400</v>
      </c>
      <c r="BV4290" s="16">
        <v>784760</v>
      </c>
      <c r="BW4290" s="16">
        <v>2123900</v>
      </c>
      <c r="BX4290" s="16">
        <v>1042700</v>
      </c>
      <c r="CA4290" s="18" t="s">
        <v>15681</v>
      </c>
      <c r="CB4290" s="18" t="s">
        <v>15635</v>
      </c>
      <c r="CC4290" s="18" t="s">
        <v>15636</v>
      </c>
      <c r="CD4290" s="18" t="s">
        <v>15637</v>
      </c>
      <c r="CE4290" s="18" t="s">
        <v>15682</v>
      </c>
      <c r="CF4290" s="18" t="s">
        <v>15682</v>
      </c>
      <c r="CG4290" s="15" t="s">
        <v>172</v>
      </c>
      <c r="CK4290" s="15" t="s">
        <v>180</v>
      </c>
      <c r="CL4290" s="15" t="s">
        <v>180</v>
      </c>
      <c r="CM4290" s="18" t="s">
        <v>205</v>
      </c>
      <c r="CN4290" s="15" t="s">
        <v>182</v>
      </c>
      <c r="CO4290" s="18" t="s">
        <v>181</v>
      </c>
    </row>
    <row r="4291" spans="1:93" x14ac:dyDescent="0.25">
      <c r="A4291" s="15" t="s">
        <v>15630</v>
      </c>
      <c r="B4291" s="16">
        <v>10</v>
      </c>
      <c r="C4291" s="16">
        <v>1</v>
      </c>
      <c r="D4291" s="15" t="s">
        <v>168</v>
      </c>
      <c r="E4291" s="15" t="s">
        <v>15631</v>
      </c>
      <c r="L4291" s="16">
        <v>0</v>
      </c>
      <c r="M4291" s="16">
        <v>0</v>
      </c>
      <c r="N4291" s="16">
        <v>0</v>
      </c>
      <c r="O4291" s="16">
        <v>0</v>
      </c>
      <c r="P4291" s="16">
        <v>0</v>
      </c>
      <c r="Q4291" s="16">
        <v>0</v>
      </c>
      <c r="R4291" s="16">
        <v>0</v>
      </c>
      <c r="S4291" s="15" t="s">
        <v>15632</v>
      </c>
      <c r="T4291" s="15" t="s">
        <v>15632</v>
      </c>
      <c r="U4291" s="15" t="s">
        <v>15632</v>
      </c>
      <c r="X4291" s="15" t="s">
        <v>197</v>
      </c>
      <c r="Y4291" s="18" t="s">
        <v>386</v>
      </c>
      <c r="Z4291" s="15" t="s">
        <v>1165</v>
      </c>
      <c r="AA4291" s="15" t="s">
        <v>187</v>
      </c>
      <c r="AB4291" s="16">
        <v>377.21</v>
      </c>
      <c r="AC4291" s="16">
        <v>3</v>
      </c>
      <c r="AD4291" s="16">
        <v>375.86813899999999</v>
      </c>
      <c r="AE4291" s="16">
        <v>1124.58259</v>
      </c>
      <c r="AF4291" s="15" t="s">
        <v>172</v>
      </c>
      <c r="AG4291" s="15" t="s">
        <v>172</v>
      </c>
      <c r="AH4291" s="15" t="s">
        <v>172</v>
      </c>
      <c r="AI4291" s="16">
        <v>-0.52205999999999997</v>
      </c>
      <c r="AJ4291" s="16">
        <v>-1.9621999999999999E-4</v>
      </c>
      <c r="AK4291" s="15" t="s">
        <v>172</v>
      </c>
      <c r="AL4291" s="15" t="s">
        <v>172</v>
      </c>
      <c r="AM4291" s="15" t="s">
        <v>172</v>
      </c>
      <c r="AN4291" s="15" t="s">
        <v>172</v>
      </c>
      <c r="AO4291" s="15" t="s">
        <v>172</v>
      </c>
      <c r="AP4291" s="16">
        <v>26.594999999999999</v>
      </c>
      <c r="AQ4291" s="16">
        <v>0.65192000000000005</v>
      </c>
      <c r="AR4291" s="16">
        <v>26.594999999999999</v>
      </c>
      <c r="AS4291" s="16">
        <v>26.315999999999999</v>
      </c>
      <c r="AT4291" s="16">
        <v>26.968</v>
      </c>
      <c r="AU4291" s="19">
        <v>-1.9072999999999999E-6</v>
      </c>
      <c r="AV4291" s="15" t="s">
        <v>172</v>
      </c>
      <c r="AW4291" s="15" t="s">
        <v>172</v>
      </c>
      <c r="AX4291" s="15" t="s">
        <v>172</v>
      </c>
      <c r="AY4291" s="15" t="s">
        <v>172</v>
      </c>
      <c r="AZ4291" s="15" t="s">
        <v>172</v>
      </c>
      <c r="BA4291" s="15" t="s">
        <v>172</v>
      </c>
      <c r="BB4291" s="15" t="s">
        <v>172</v>
      </c>
      <c r="BC4291" s="16">
        <v>0</v>
      </c>
      <c r="BD4291" s="16">
        <v>0</v>
      </c>
      <c r="BE4291" s="16">
        <v>0</v>
      </c>
      <c r="BF4291" s="16">
        <v>3.7295000000000002E-3</v>
      </c>
      <c r="BG4291" s="16">
        <v>1</v>
      </c>
      <c r="BH4291" s="16">
        <v>4427</v>
      </c>
      <c r="BI4291" s="16">
        <v>40.331000000000003</v>
      </c>
      <c r="BJ4291" s="16">
        <v>18.481000000000002</v>
      </c>
      <c r="BK4291" s="16">
        <v>1</v>
      </c>
      <c r="BL4291" s="16">
        <v>1.9289000000000001</v>
      </c>
      <c r="BM4291" s="16">
        <v>0.95538999999999996</v>
      </c>
      <c r="BN4291" s="16">
        <v>0</v>
      </c>
      <c r="BO4291" s="16">
        <v>0.96601000000000004</v>
      </c>
      <c r="BP4291" s="16">
        <v>1.0067999999999999</v>
      </c>
      <c r="BQ4291" s="16">
        <v>0</v>
      </c>
      <c r="BR4291" s="16">
        <v>0.50082000000000004</v>
      </c>
      <c r="BS4291" s="16">
        <v>1.0058</v>
      </c>
      <c r="BT4291" s="16">
        <v>0</v>
      </c>
      <c r="BU4291" s="16">
        <v>2975700</v>
      </c>
      <c r="BV4291" s="16">
        <v>776920</v>
      </c>
      <c r="BW4291" s="16">
        <v>1527100</v>
      </c>
      <c r="BX4291" s="16">
        <v>671660</v>
      </c>
      <c r="CA4291" s="18" t="s">
        <v>15683</v>
      </c>
      <c r="CB4291" s="18" t="s">
        <v>15635</v>
      </c>
      <c r="CC4291" s="18" t="s">
        <v>15636</v>
      </c>
      <c r="CD4291" s="18" t="s">
        <v>15637</v>
      </c>
      <c r="CE4291" s="18" t="s">
        <v>15684</v>
      </c>
      <c r="CF4291" s="18" t="s">
        <v>15684</v>
      </c>
      <c r="CG4291" s="15" t="s">
        <v>172</v>
      </c>
      <c r="CK4291" s="15" t="s">
        <v>180</v>
      </c>
      <c r="CL4291" s="15" t="s">
        <v>180</v>
      </c>
      <c r="CM4291" s="18" t="s">
        <v>205</v>
      </c>
      <c r="CN4291" s="15" t="s">
        <v>182</v>
      </c>
      <c r="CO4291" s="18" t="s">
        <v>181</v>
      </c>
    </row>
    <row r="4292" spans="1:93" x14ac:dyDescent="0.25">
      <c r="A4292" s="15" t="s">
        <v>15630</v>
      </c>
      <c r="B4292" s="16">
        <v>10</v>
      </c>
      <c r="C4292" s="16">
        <v>1</v>
      </c>
      <c r="D4292" s="15" t="s">
        <v>168</v>
      </c>
      <c r="E4292" s="15" t="s">
        <v>15631</v>
      </c>
      <c r="L4292" s="16">
        <v>0</v>
      </c>
      <c r="M4292" s="16">
        <v>0</v>
      </c>
      <c r="N4292" s="16">
        <v>0</v>
      </c>
      <c r="O4292" s="16">
        <v>0</v>
      </c>
      <c r="P4292" s="16">
        <v>0</v>
      </c>
      <c r="Q4292" s="16">
        <v>0</v>
      </c>
      <c r="R4292" s="16">
        <v>0</v>
      </c>
      <c r="S4292" s="15" t="s">
        <v>15632</v>
      </c>
      <c r="T4292" s="15" t="s">
        <v>15632</v>
      </c>
      <c r="U4292" s="15" t="s">
        <v>15632</v>
      </c>
      <c r="X4292" s="15" t="s">
        <v>171</v>
      </c>
      <c r="Y4292" s="15" t="s">
        <v>172</v>
      </c>
      <c r="Z4292" s="15" t="s">
        <v>1182</v>
      </c>
      <c r="AA4292" s="15" t="s">
        <v>174</v>
      </c>
      <c r="AB4292" s="16">
        <v>563.29999999999995</v>
      </c>
      <c r="AC4292" s="16">
        <v>2</v>
      </c>
      <c r="AD4292" s="16">
        <v>563.29857000000004</v>
      </c>
      <c r="AE4292" s="16">
        <v>1124.58259</v>
      </c>
      <c r="AF4292" s="16">
        <v>100262.2</v>
      </c>
      <c r="AG4292" s="16">
        <v>1.2470000000000001</v>
      </c>
      <c r="AH4292" s="16">
        <v>7.0242999999999998E-4</v>
      </c>
      <c r="AI4292" s="16">
        <v>-0.27466000000000002</v>
      </c>
      <c r="AJ4292" s="16">
        <v>-1.5470999999999999E-4</v>
      </c>
      <c r="AK4292" s="16">
        <v>0.97233999999999998</v>
      </c>
      <c r="AL4292" s="16">
        <v>5.4772000000000002E-4</v>
      </c>
      <c r="AM4292" s="16">
        <v>563.298392417115</v>
      </c>
      <c r="AN4292" s="15" t="s">
        <v>172</v>
      </c>
      <c r="AO4292" s="15" t="s">
        <v>172</v>
      </c>
      <c r="AP4292" s="16">
        <v>30.187999999999999</v>
      </c>
      <c r="AQ4292" s="16">
        <v>1.0251999999999999</v>
      </c>
      <c r="AR4292" s="16">
        <v>30.187999999999999</v>
      </c>
      <c r="AS4292" s="16">
        <v>29.879000000000001</v>
      </c>
      <c r="AT4292" s="16">
        <v>30.904</v>
      </c>
      <c r="AU4292" s="16">
        <v>0</v>
      </c>
      <c r="AV4292" s="15" t="s">
        <v>172</v>
      </c>
      <c r="AW4292" s="15" t="s">
        <v>172</v>
      </c>
      <c r="AX4292" s="15" t="s">
        <v>172</v>
      </c>
      <c r="AY4292" s="15" t="s">
        <v>172</v>
      </c>
      <c r="AZ4292" s="16">
        <v>74</v>
      </c>
      <c r="BA4292" s="16">
        <v>34</v>
      </c>
      <c r="BB4292" s="16">
        <v>4</v>
      </c>
      <c r="BC4292" s="16">
        <v>0</v>
      </c>
      <c r="BD4292" s="16">
        <v>0</v>
      </c>
      <c r="BE4292" s="16">
        <v>0</v>
      </c>
      <c r="BF4292" s="16">
        <v>2.9602E-2</v>
      </c>
      <c r="BG4292" s="16">
        <v>1</v>
      </c>
      <c r="BH4292" s="16">
        <v>9503</v>
      </c>
      <c r="BI4292" s="16">
        <v>61.765000000000001</v>
      </c>
      <c r="BJ4292" s="16">
        <v>2.6116999999999999</v>
      </c>
      <c r="BK4292" s="16">
        <v>1</v>
      </c>
      <c r="BL4292" s="15" t="s">
        <v>172</v>
      </c>
      <c r="BM4292" s="15" t="s">
        <v>172</v>
      </c>
      <c r="BN4292" s="16">
        <v>0</v>
      </c>
      <c r="BO4292" s="15" t="s">
        <v>172</v>
      </c>
      <c r="BP4292" s="15" t="s">
        <v>172</v>
      </c>
      <c r="BQ4292" s="16">
        <v>0</v>
      </c>
      <c r="BR4292" s="15" t="s">
        <v>172</v>
      </c>
      <c r="BS4292" s="15" t="s">
        <v>172</v>
      </c>
      <c r="BT4292" s="16">
        <v>0</v>
      </c>
      <c r="BU4292" s="15" t="s">
        <v>172</v>
      </c>
      <c r="BV4292" s="16">
        <v>9069800</v>
      </c>
      <c r="BW4292" s="15" t="s">
        <v>172</v>
      </c>
      <c r="BX4292" s="15" t="s">
        <v>172</v>
      </c>
      <c r="CA4292" s="18" t="s">
        <v>15685</v>
      </c>
      <c r="CB4292" s="18" t="s">
        <v>15635</v>
      </c>
      <c r="CC4292" s="18" t="s">
        <v>15636</v>
      </c>
      <c r="CD4292" s="18" t="s">
        <v>15637</v>
      </c>
      <c r="CE4292" s="18" t="s">
        <v>15686</v>
      </c>
      <c r="CF4292" s="18" t="s">
        <v>15686</v>
      </c>
      <c r="CG4292" s="15" t="s">
        <v>172</v>
      </c>
      <c r="CK4292" s="15" t="s">
        <v>180</v>
      </c>
      <c r="CL4292" s="15" t="s">
        <v>180</v>
      </c>
      <c r="CM4292" s="18" t="s">
        <v>205</v>
      </c>
      <c r="CN4292" s="15" t="s">
        <v>182</v>
      </c>
      <c r="CO4292" s="18" t="s">
        <v>181</v>
      </c>
    </row>
    <row r="4293" spans="1:93" x14ac:dyDescent="0.25">
      <c r="A4293" s="15" t="s">
        <v>15630</v>
      </c>
      <c r="B4293" s="16">
        <v>10</v>
      </c>
      <c r="C4293" s="16">
        <v>1</v>
      </c>
      <c r="D4293" s="15" t="s">
        <v>168</v>
      </c>
      <c r="E4293" s="15" t="s">
        <v>15631</v>
      </c>
      <c r="L4293" s="16">
        <v>0</v>
      </c>
      <c r="M4293" s="16">
        <v>0</v>
      </c>
      <c r="N4293" s="16">
        <v>0</v>
      </c>
      <c r="O4293" s="16">
        <v>0</v>
      </c>
      <c r="P4293" s="16">
        <v>0</v>
      </c>
      <c r="Q4293" s="16">
        <v>0</v>
      </c>
      <c r="R4293" s="16">
        <v>0</v>
      </c>
      <c r="S4293" s="15" t="s">
        <v>15632</v>
      </c>
      <c r="T4293" s="15" t="s">
        <v>15632</v>
      </c>
      <c r="U4293" s="15" t="s">
        <v>15632</v>
      </c>
      <c r="X4293" s="15" t="s">
        <v>171</v>
      </c>
      <c r="Y4293" s="15" t="s">
        <v>172</v>
      </c>
      <c r="Z4293" s="15" t="s">
        <v>1188</v>
      </c>
      <c r="AA4293" s="15" t="s">
        <v>174</v>
      </c>
      <c r="AB4293" s="16">
        <v>375.87</v>
      </c>
      <c r="AC4293" s="16">
        <v>3</v>
      </c>
      <c r="AD4293" s="16">
        <v>375.86813899999999</v>
      </c>
      <c r="AE4293" s="16">
        <v>1124.58259</v>
      </c>
      <c r="AF4293" s="16">
        <v>127085</v>
      </c>
      <c r="AG4293" s="16">
        <v>1.1773</v>
      </c>
      <c r="AH4293" s="16">
        <v>4.4252000000000001E-4</v>
      </c>
      <c r="AI4293" s="16">
        <v>0.25230999999999998</v>
      </c>
      <c r="AJ4293" s="19">
        <v>9.4837E-5</v>
      </c>
      <c r="AK4293" s="16">
        <v>1.4296</v>
      </c>
      <c r="AL4293" s="16">
        <v>5.3735999999999996E-4</v>
      </c>
      <c r="AM4293" s="16">
        <v>375.86811289398702</v>
      </c>
      <c r="AN4293" s="15" t="s">
        <v>172</v>
      </c>
      <c r="AO4293" s="15" t="s">
        <v>172</v>
      </c>
      <c r="AP4293" s="16">
        <v>27.2</v>
      </c>
      <c r="AQ4293" s="16">
        <v>0.77517999999999998</v>
      </c>
      <c r="AR4293" s="16">
        <v>27.2</v>
      </c>
      <c r="AS4293" s="16">
        <v>26.878</v>
      </c>
      <c r="AT4293" s="16">
        <v>27.654</v>
      </c>
      <c r="AU4293" s="16">
        <v>0</v>
      </c>
      <c r="AV4293" s="15" t="s">
        <v>172</v>
      </c>
      <c r="AW4293" s="15" t="s">
        <v>172</v>
      </c>
      <c r="AX4293" s="15" t="s">
        <v>172</v>
      </c>
      <c r="AY4293" s="15" t="s">
        <v>172</v>
      </c>
      <c r="AZ4293" s="16">
        <v>57</v>
      </c>
      <c r="BA4293" s="16">
        <v>27</v>
      </c>
      <c r="BB4293" s="16">
        <v>3</v>
      </c>
      <c r="BC4293" s="16">
        <v>0</v>
      </c>
      <c r="BD4293" s="16">
        <v>0</v>
      </c>
      <c r="BE4293" s="16">
        <v>0</v>
      </c>
      <c r="BF4293" s="16">
        <v>5.7523999999999999E-2</v>
      </c>
      <c r="BG4293" s="16">
        <v>1</v>
      </c>
      <c r="BH4293" s="16">
        <v>8889</v>
      </c>
      <c r="BI4293" s="16">
        <v>40.723999999999997</v>
      </c>
      <c r="BJ4293" s="16">
        <v>10.98</v>
      </c>
      <c r="BK4293" s="16">
        <v>1</v>
      </c>
      <c r="BL4293" s="15" t="s">
        <v>172</v>
      </c>
      <c r="BM4293" s="15" t="s">
        <v>172</v>
      </c>
      <c r="BN4293" s="16">
        <v>0</v>
      </c>
      <c r="BO4293" s="15" t="s">
        <v>172</v>
      </c>
      <c r="BP4293" s="15" t="s">
        <v>172</v>
      </c>
      <c r="BQ4293" s="16">
        <v>0</v>
      </c>
      <c r="BR4293" s="15" t="s">
        <v>172</v>
      </c>
      <c r="BS4293" s="15" t="s">
        <v>172</v>
      </c>
      <c r="BT4293" s="16">
        <v>0</v>
      </c>
      <c r="BU4293" s="15" t="s">
        <v>172</v>
      </c>
      <c r="BV4293" s="16">
        <v>395740</v>
      </c>
      <c r="BW4293" s="15" t="s">
        <v>172</v>
      </c>
      <c r="BX4293" s="15" t="s">
        <v>172</v>
      </c>
      <c r="CA4293" s="18" t="s">
        <v>15687</v>
      </c>
      <c r="CB4293" s="18" t="s">
        <v>15635</v>
      </c>
      <c r="CC4293" s="18" t="s">
        <v>15636</v>
      </c>
      <c r="CD4293" s="18" t="s">
        <v>15637</v>
      </c>
      <c r="CE4293" s="18" t="s">
        <v>15688</v>
      </c>
      <c r="CF4293" s="18" t="s">
        <v>15688</v>
      </c>
      <c r="CG4293" s="15" t="s">
        <v>172</v>
      </c>
      <c r="CK4293" s="15" t="s">
        <v>180</v>
      </c>
      <c r="CL4293" s="15" t="s">
        <v>180</v>
      </c>
      <c r="CM4293" s="18" t="s">
        <v>205</v>
      </c>
      <c r="CN4293" s="15" t="s">
        <v>182</v>
      </c>
      <c r="CO4293" s="18" t="s">
        <v>181</v>
      </c>
    </row>
    <row r="4294" spans="1:93" x14ac:dyDescent="0.25">
      <c r="A4294" s="15" t="s">
        <v>15630</v>
      </c>
      <c r="B4294" s="16">
        <v>10</v>
      </c>
      <c r="C4294" s="16">
        <v>1</v>
      </c>
      <c r="D4294" s="15" t="s">
        <v>168</v>
      </c>
      <c r="E4294" s="15" t="s">
        <v>15631</v>
      </c>
      <c r="L4294" s="16">
        <v>0</v>
      </c>
      <c r="M4294" s="16">
        <v>0</v>
      </c>
      <c r="N4294" s="16">
        <v>0</v>
      </c>
      <c r="O4294" s="16">
        <v>0</v>
      </c>
      <c r="P4294" s="16">
        <v>0</v>
      </c>
      <c r="Q4294" s="16">
        <v>0</v>
      </c>
      <c r="R4294" s="16">
        <v>0</v>
      </c>
      <c r="S4294" s="15" t="s">
        <v>15632</v>
      </c>
      <c r="T4294" s="15" t="s">
        <v>15632</v>
      </c>
      <c r="U4294" s="15" t="s">
        <v>15632</v>
      </c>
      <c r="X4294" s="15" t="s">
        <v>171</v>
      </c>
      <c r="Y4294" s="15" t="s">
        <v>172</v>
      </c>
      <c r="Z4294" s="15" t="s">
        <v>4659</v>
      </c>
      <c r="AA4294" s="15" t="s">
        <v>187</v>
      </c>
      <c r="AB4294" s="16">
        <v>565.30999999999995</v>
      </c>
      <c r="AC4294" s="16">
        <v>2</v>
      </c>
      <c r="AD4294" s="16">
        <v>563.29857000000004</v>
      </c>
      <c r="AE4294" s="16">
        <v>1124.58259</v>
      </c>
      <c r="AF4294" s="16">
        <v>99147.94</v>
      </c>
      <c r="AG4294" s="16">
        <v>2.0611999999999999</v>
      </c>
      <c r="AH4294" s="16">
        <v>1.1611E-3</v>
      </c>
      <c r="AI4294" s="16">
        <v>-0.10403999999999999</v>
      </c>
      <c r="AJ4294" s="19">
        <v>-5.8607000000000003E-5</v>
      </c>
      <c r="AK4294" s="16">
        <v>1.9572000000000001</v>
      </c>
      <c r="AL4294" s="16">
        <v>1.1025E-3</v>
      </c>
      <c r="AM4294" s="16">
        <v>563.29861688863195</v>
      </c>
      <c r="AN4294" s="16">
        <v>565.31043160198794</v>
      </c>
      <c r="AO4294" s="16">
        <v>567.30526103474097</v>
      </c>
      <c r="AP4294" s="16">
        <v>20.373000000000001</v>
      </c>
      <c r="AQ4294" s="16">
        <v>1.0267999999999999</v>
      </c>
      <c r="AR4294" s="16">
        <v>20.373000000000001</v>
      </c>
      <c r="AS4294" s="16">
        <v>20.036000000000001</v>
      </c>
      <c r="AT4294" s="16">
        <v>21.062000000000001</v>
      </c>
      <c r="AU4294" s="16">
        <v>0</v>
      </c>
      <c r="AV4294" s="15" t="s">
        <v>172</v>
      </c>
      <c r="AW4294" s="15" t="s">
        <v>172</v>
      </c>
      <c r="AX4294" s="15" t="s">
        <v>172</v>
      </c>
      <c r="AY4294" s="15" t="s">
        <v>172</v>
      </c>
      <c r="AZ4294" s="16">
        <v>206</v>
      </c>
      <c r="BA4294" s="16">
        <v>32</v>
      </c>
      <c r="BB4294" s="16">
        <v>10</v>
      </c>
      <c r="BC4294" s="16">
        <v>0</v>
      </c>
      <c r="BD4294" s="16">
        <v>0</v>
      </c>
      <c r="BE4294" s="16">
        <v>0</v>
      </c>
      <c r="BF4294" s="16">
        <v>7.7706999999999998E-2</v>
      </c>
      <c r="BG4294" s="16">
        <v>1</v>
      </c>
      <c r="BH4294" s="16">
        <v>2881</v>
      </c>
      <c r="BI4294" s="16">
        <v>18.957000000000001</v>
      </c>
      <c r="BJ4294" s="16">
        <v>13.475</v>
      </c>
      <c r="BK4294" s="16">
        <v>1</v>
      </c>
      <c r="BL4294" s="16">
        <v>1.4187000000000001</v>
      </c>
      <c r="BM4294" s="16">
        <v>1.0132000000000001</v>
      </c>
      <c r="BN4294" s="16">
        <v>0</v>
      </c>
      <c r="BO4294" s="16">
        <v>0.96257000000000004</v>
      </c>
      <c r="BP4294" s="16">
        <v>0.93118000000000001</v>
      </c>
      <c r="BQ4294" s="16">
        <v>0</v>
      </c>
      <c r="BR4294" s="16">
        <v>0.66127999999999998</v>
      </c>
      <c r="BS4294" s="16">
        <v>0.88336000000000003</v>
      </c>
      <c r="BT4294" s="16">
        <v>0</v>
      </c>
      <c r="BU4294" s="16">
        <v>434160</v>
      </c>
      <c r="BV4294" s="16">
        <v>159780</v>
      </c>
      <c r="BW4294" s="16">
        <v>169410</v>
      </c>
      <c r="BX4294" s="16">
        <v>104970</v>
      </c>
      <c r="CA4294" s="18" t="s">
        <v>15689</v>
      </c>
      <c r="CB4294" s="18" t="s">
        <v>15635</v>
      </c>
      <c r="CC4294" s="18" t="s">
        <v>15636</v>
      </c>
      <c r="CD4294" s="18" t="s">
        <v>15637</v>
      </c>
      <c r="CE4294" s="18" t="s">
        <v>15690</v>
      </c>
      <c r="CF4294" s="18" t="s">
        <v>15690</v>
      </c>
      <c r="CG4294" s="15" t="s">
        <v>172</v>
      </c>
      <c r="CK4294" s="15" t="s">
        <v>180</v>
      </c>
      <c r="CL4294" s="15" t="s">
        <v>180</v>
      </c>
      <c r="CM4294" s="18" t="s">
        <v>205</v>
      </c>
      <c r="CN4294" s="15" t="s">
        <v>182</v>
      </c>
      <c r="CO4294" s="18" t="s">
        <v>181</v>
      </c>
    </row>
    <row r="4295" spans="1:93" x14ac:dyDescent="0.25">
      <c r="A4295" s="15" t="s">
        <v>15630</v>
      </c>
      <c r="B4295" s="16">
        <v>10</v>
      </c>
      <c r="C4295" s="16">
        <v>1</v>
      </c>
      <c r="D4295" s="15" t="s">
        <v>168</v>
      </c>
      <c r="E4295" s="15" t="s">
        <v>15631</v>
      </c>
      <c r="L4295" s="16">
        <v>0</v>
      </c>
      <c r="M4295" s="16">
        <v>0</v>
      </c>
      <c r="N4295" s="16">
        <v>0</v>
      </c>
      <c r="O4295" s="16">
        <v>0</v>
      </c>
      <c r="P4295" s="16">
        <v>0</v>
      </c>
      <c r="Q4295" s="16">
        <v>0</v>
      </c>
      <c r="R4295" s="16">
        <v>0</v>
      </c>
      <c r="S4295" s="15" t="s">
        <v>15632</v>
      </c>
      <c r="T4295" s="15" t="s">
        <v>15632</v>
      </c>
      <c r="U4295" s="15" t="s">
        <v>15632</v>
      </c>
      <c r="X4295" s="15" t="s">
        <v>171</v>
      </c>
      <c r="Y4295" s="15" t="s">
        <v>172</v>
      </c>
      <c r="Z4295" s="15" t="s">
        <v>4659</v>
      </c>
      <c r="AA4295" s="15" t="s">
        <v>187</v>
      </c>
      <c r="AB4295" s="16">
        <v>377.21</v>
      </c>
      <c r="AC4295" s="16">
        <v>3</v>
      </c>
      <c r="AD4295" s="16">
        <v>375.86813899999999</v>
      </c>
      <c r="AE4295" s="16">
        <v>1124.58259</v>
      </c>
      <c r="AF4295" s="16">
        <v>120628.3</v>
      </c>
      <c r="AG4295" s="16">
        <v>2.23</v>
      </c>
      <c r="AH4295" s="16">
        <v>8.3819000000000005E-4</v>
      </c>
      <c r="AI4295" s="16">
        <v>-0.32127</v>
      </c>
      <c r="AJ4295" s="16">
        <v>-1.2074999999999999E-4</v>
      </c>
      <c r="AK4295" s="16">
        <v>1.9087000000000001</v>
      </c>
      <c r="AL4295" s="16">
        <v>7.1743000000000002E-4</v>
      </c>
      <c r="AM4295" s="16">
        <v>375.867974598464</v>
      </c>
      <c r="AN4295" s="16">
        <v>377.209553827695</v>
      </c>
      <c r="AO4295" s="16">
        <v>378.539442186808</v>
      </c>
      <c r="AP4295" s="16">
        <v>20.372</v>
      </c>
      <c r="AQ4295" s="16">
        <v>1.2359</v>
      </c>
      <c r="AR4295" s="16">
        <v>20.372</v>
      </c>
      <c r="AS4295" s="16">
        <v>19.626999999999999</v>
      </c>
      <c r="AT4295" s="16">
        <v>20.863</v>
      </c>
      <c r="AU4295" s="16">
        <v>0</v>
      </c>
      <c r="AV4295" s="15" t="s">
        <v>172</v>
      </c>
      <c r="AW4295" s="15" t="s">
        <v>172</v>
      </c>
      <c r="AX4295" s="15" t="s">
        <v>172</v>
      </c>
      <c r="AY4295" s="15" t="s">
        <v>172</v>
      </c>
      <c r="AZ4295" s="16">
        <v>224</v>
      </c>
      <c r="BA4295" s="16">
        <v>39</v>
      </c>
      <c r="BB4295" s="16">
        <v>9</v>
      </c>
      <c r="BC4295" s="16">
        <v>0</v>
      </c>
      <c r="BD4295" s="16">
        <v>0</v>
      </c>
      <c r="BE4295" s="16">
        <v>0</v>
      </c>
      <c r="BF4295" s="16">
        <v>3.7045000000000002E-2</v>
      </c>
      <c r="BG4295" s="16">
        <v>1</v>
      </c>
      <c r="BH4295" s="16">
        <v>2908</v>
      </c>
      <c r="BI4295" s="16">
        <v>20.03</v>
      </c>
      <c r="BJ4295" s="16">
        <v>11.71</v>
      </c>
      <c r="BK4295" s="16">
        <v>1</v>
      </c>
      <c r="BL4295" s="16">
        <v>1.3839999999999999</v>
      </c>
      <c r="BM4295" s="16">
        <v>0.97624</v>
      </c>
      <c r="BN4295" s="16">
        <v>0</v>
      </c>
      <c r="BO4295" s="16">
        <v>1.1603000000000001</v>
      </c>
      <c r="BP4295" s="16">
        <v>1.0804</v>
      </c>
      <c r="BQ4295" s="16">
        <v>0</v>
      </c>
      <c r="BR4295" s="16">
        <v>0.76371999999999995</v>
      </c>
      <c r="BS4295" s="16">
        <v>1.0388999999999999</v>
      </c>
      <c r="BT4295" s="16">
        <v>0</v>
      </c>
      <c r="BU4295" s="16">
        <v>514270</v>
      </c>
      <c r="BV4295" s="16">
        <v>136430</v>
      </c>
      <c r="BW4295" s="16">
        <v>216280</v>
      </c>
      <c r="BX4295" s="16">
        <v>161570</v>
      </c>
      <c r="CA4295" s="18" t="s">
        <v>15691</v>
      </c>
      <c r="CB4295" s="18" t="s">
        <v>15635</v>
      </c>
      <c r="CC4295" s="18" t="s">
        <v>15636</v>
      </c>
      <c r="CD4295" s="18" t="s">
        <v>15637</v>
      </c>
      <c r="CE4295" s="18" t="s">
        <v>15692</v>
      </c>
      <c r="CF4295" s="18" t="s">
        <v>15692</v>
      </c>
      <c r="CG4295" s="15" t="s">
        <v>172</v>
      </c>
      <c r="CK4295" s="15" t="s">
        <v>180</v>
      </c>
      <c r="CL4295" s="15" t="s">
        <v>180</v>
      </c>
      <c r="CM4295" s="18" t="s">
        <v>205</v>
      </c>
      <c r="CN4295" s="15" t="s">
        <v>182</v>
      </c>
      <c r="CO4295" s="18" t="s">
        <v>181</v>
      </c>
    </row>
    <row r="4296" spans="1:93" x14ac:dyDescent="0.25">
      <c r="A4296" s="15" t="s">
        <v>15693</v>
      </c>
      <c r="B4296" s="16">
        <v>23</v>
      </c>
      <c r="C4296" s="16">
        <v>1</v>
      </c>
      <c r="D4296" s="15" t="s">
        <v>7630</v>
      </c>
      <c r="E4296" s="15" t="s">
        <v>15694</v>
      </c>
      <c r="G4296" s="15" t="s">
        <v>15695</v>
      </c>
      <c r="H4296" s="15" t="s">
        <v>15696</v>
      </c>
      <c r="J4296" s="15" t="s">
        <v>15697</v>
      </c>
      <c r="K4296" s="15" t="s">
        <v>15698</v>
      </c>
      <c r="L4296" s="16">
        <v>0</v>
      </c>
      <c r="M4296" s="16">
        <v>0</v>
      </c>
      <c r="N4296" s="16">
        <v>1</v>
      </c>
      <c r="O4296" s="16">
        <v>2</v>
      </c>
      <c r="P4296" s="16">
        <v>1</v>
      </c>
      <c r="Q4296" s="16">
        <v>3</v>
      </c>
      <c r="R4296" s="16">
        <v>2</v>
      </c>
      <c r="S4296" s="15" t="s">
        <v>15699</v>
      </c>
      <c r="T4296" s="15" t="s">
        <v>15699</v>
      </c>
      <c r="U4296" s="15" t="s">
        <v>15699</v>
      </c>
      <c r="X4296" s="15" t="s">
        <v>171</v>
      </c>
      <c r="Y4296" s="15" t="s">
        <v>172</v>
      </c>
      <c r="Z4296" s="15" t="s">
        <v>1194</v>
      </c>
      <c r="AA4296" s="15" t="s">
        <v>174</v>
      </c>
      <c r="AB4296" s="16">
        <v>942.46</v>
      </c>
      <c r="AC4296" s="16">
        <v>3</v>
      </c>
      <c r="AD4296" s="16">
        <v>942.12278900000001</v>
      </c>
      <c r="AE4296" s="16">
        <v>2823.34654</v>
      </c>
      <c r="AF4296" s="16">
        <v>83254.8</v>
      </c>
      <c r="AG4296" s="16">
        <v>0.58021</v>
      </c>
      <c r="AH4296" s="16">
        <v>5.4662999999999999E-4</v>
      </c>
      <c r="AI4296" s="16">
        <v>0.45462000000000002</v>
      </c>
      <c r="AJ4296" s="16">
        <v>4.283E-4</v>
      </c>
      <c r="AK4296" s="16">
        <v>1.0347999999999999</v>
      </c>
      <c r="AL4296" s="16">
        <v>9.7493000000000005E-4</v>
      </c>
      <c r="AM4296" s="16">
        <v>942.45800551159698</v>
      </c>
      <c r="AN4296" s="15" t="s">
        <v>172</v>
      </c>
      <c r="AO4296" s="15" t="s">
        <v>172</v>
      </c>
      <c r="AP4296" s="16">
        <v>64.81</v>
      </c>
      <c r="AQ4296" s="16">
        <v>0.39834000000000003</v>
      </c>
      <c r="AR4296" s="16">
        <v>64.81</v>
      </c>
      <c r="AS4296" s="16">
        <v>64.682000000000002</v>
      </c>
      <c r="AT4296" s="16">
        <v>65.08</v>
      </c>
      <c r="AU4296" s="16">
        <v>0</v>
      </c>
      <c r="AV4296" s="15" t="s">
        <v>172</v>
      </c>
      <c r="AW4296" s="15" t="s">
        <v>172</v>
      </c>
      <c r="AX4296" s="15" t="s">
        <v>172</v>
      </c>
      <c r="AY4296" s="15" t="s">
        <v>172</v>
      </c>
      <c r="AZ4296" s="16">
        <v>18</v>
      </c>
      <c r="BA4296" s="16">
        <v>8</v>
      </c>
      <c r="BB4296" s="16">
        <v>3</v>
      </c>
      <c r="BC4296" s="16">
        <v>0</v>
      </c>
      <c r="BD4296" s="16">
        <v>0</v>
      </c>
      <c r="BE4296" s="16">
        <v>0</v>
      </c>
      <c r="BF4296" s="16">
        <v>4.0176999999999999E-3</v>
      </c>
      <c r="BG4296" s="16">
        <v>1</v>
      </c>
      <c r="BH4296" s="16">
        <v>23667</v>
      </c>
      <c r="BI4296" s="16">
        <v>50.957000000000001</v>
      </c>
      <c r="BJ4296" s="16">
        <v>28.163</v>
      </c>
      <c r="BK4296" s="16">
        <v>15</v>
      </c>
      <c r="BL4296" s="15" t="s">
        <v>172</v>
      </c>
      <c r="BM4296" s="15" t="s">
        <v>172</v>
      </c>
      <c r="BN4296" s="16">
        <v>0</v>
      </c>
      <c r="BO4296" s="15" t="s">
        <v>172</v>
      </c>
      <c r="BP4296" s="15" t="s">
        <v>172</v>
      </c>
      <c r="BQ4296" s="16">
        <v>0</v>
      </c>
      <c r="BR4296" s="15" t="s">
        <v>172</v>
      </c>
      <c r="BS4296" s="15" t="s">
        <v>172</v>
      </c>
      <c r="BT4296" s="16">
        <v>0</v>
      </c>
      <c r="BU4296" s="15" t="s">
        <v>172</v>
      </c>
      <c r="BV4296" s="16">
        <v>420550</v>
      </c>
      <c r="BW4296" s="15" t="s">
        <v>172</v>
      </c>
      <c r="BX4296" s="15" t="s">
        <v>172</v>
      </c>
      <c r="CA4296" s="18" t="s">
        <v>15700</v>
      </c>
      <c r="CB4296" s="18" t="s">
        <v>15701</v>
      </c>
      <c r="CC4296" s="18" t="s">
        <v>15702</v>
      </c>
      <c r="CD4296" s="18" t="s">
        <v>15703</v>
      </c>
      <c r="CE4296" s="18" t="s">
        <v>15704</v>
      </c>
      <c r="CF4296" s="18" t="s">
        <v>15704</v>
      </c>
      <c r="CG4296" s="15" t="s">
        <v>172</v>
      </c>
      <c r="CJ4296" s="15" t="s">
        <v>15705</v>
      </c>
      <c r="CK4296" s="15" t="s">
        <v>180</v>
      </c>
      <c r="CL4296" s="15" t="s">
        <v>180</v>
      </c>
      <c r="CM4296" s="18" t="s">
        <v>181</v>
      </c>
      <c r="CN4296" s="15" t="s">
        <v>193</v>
      </c>
      <c r="CO4296" s="18" t="s">
        <v>181</v>
      </c>
    </row>
    <row r="4297" spans="1:93" x14ac:dyDescent="0.25">
      <c r="A4297" s="15" t="s">
        <v>15693</v>
      </c>
      <c r="B4297" s="16">
        <v>23</v>
      </c>
      <c r="C4297" s="16">
        <v>1</v>
      </c>
      <c r="D4297" s="15" t="s">
        <v>7630</v>
      </c>
      <c r="E4297" s="15" t="s">
        <v>15706</v>
      </c>
      <c r="G4297" s="15" t="s">
        <v>15695</v>
      </c>
      <c r="H4297" s="15" t="s">
        <v>15707</v>
      </c>
      <c r="J4297" s="15" t="s">
        <v>15708</v>
      </c>
      <c r="K4297" s="15" t="s">
        <v>15709</v>
      </c>
      <c r="L4297" s="16">
        <v>0</v>
      </c>
      <c r="M4297" s="16">
        <v>0</v>
      </c>
      <c r="N4297" s="16">
        <v>1</v>
      </c>
      <c r="O4297" s="16">
        <v>2</v>
      </c>
      <c r="P4297" s="16">
        <v>1</v>
      </c>
      <c r="Q4297" s="16">
        <v>3</v>
      </c>
      <c r="R4297" s="16">
        <v>2</v>
      </c>
      <c r="S4297" s="15" t="s">
        <v>15699</v>
      </c>
      <c r="T4297" s="15" t="s">
        <v>15699</v>
      </c>
      <c r="U4297" s="15" t="s">
        <v>15699</v>
      </c>
      <c r="X4297" s="15" t="s">
        <v>171</v>
      </c>
      <c r="Y4297" s="15" t="s">
        <v>172</v>
      </c>
      <c r="Z4297" s="15" t="s">
        <v>4482</v>
      </c>
      <c r="AA4297" s="15" t="s">
        <v>174</v>
      </c>
      <c r="AB4297" s="16">
        <v>942.46</v>
      </c>
      <c r="AC4297" s="16">
        <v>3</v>
      </c>
      <c r="AD4297" s="16">
        <v>942.12278900000001</v>
      </c>
      <c r="AE4297" s="16">
        <v>2823.34654</v>
      </c>
      <c r="AF4297" s="16">
        <v>79748.83</v>
      </c>
      <c r="AG4297" s="16">
        <v>3.4549000000000003E-2</v>
      </c>
      <c r="AH4297" s="19">
        <v>3.2549999999999998E-5</v>
      </c>
      <c r="AI4297" s="16">
        <v>0.97513000000000005</v>
      </c>
      <c r="AJ4297" s="16">
        <v>9.1869E-4</v>
      </c>
      <c r="AK4297" s="16">
        <v>1.0097</v>
      </c>
      <c r="AL4297" s="16">
        <v>9.5124000000000001E-4</v>
      </c>
      <c r="AM4297" s="16">
        <v>942.45830857833403</v>
      </c>
      <c r="AN4297" s="15" t="s">
        <v>172</v>
      </c>
      <c r="AO4297" s="15" t="s">
        <v>172</v>
      </c>
      <c r="AP4297" s="16">
        <v>64.959999999999994</v>
      </c>
      <c r="AQ4297" s="16">
        <v>0.44263000000000002</v>
      </c>
      <c r="AR4297" s="16">
        <v>64.959999999999994</v>
      </c>
      <c r="AS4297" s="16">
        <v>64.741</v>
      </c>
      <c r="AT4297" s="16">
        <v>65.183999999999997</v>
      </c>
      <c r="AU4297" s="16">
        <v>0</v>
      </c>
      <c r="AV4297" s="15" t="s">
        <v>172</v>
      </c>
      <c r="AW4297" s="15" t="s">
        <v>172</v>
      </c>
      <c r="AX4297" s="15" t="s">
        <v>172</v>
      </c>
      <c r="AY4297" s="15" t="s">
        <v>172</v>
      </c>
      <c r="AZ4297" s="16">
        <v>27</v>
      </c>
      <c r="BA4297" s="16">
        <v>8</v>
      </c>
      <c r="BB4297" s="16">
        <v>5</v>
      </c>
      <c r="BC4297" s="16">
        <v>0</v>
      </c>
      <c r="BD4297" s="16">
        <v>0</v>
      </c>
      <c r="BE4297" s="16">
        <v>0</v>
      </c>
      <c r="BF4297" s="16">
        <v>1.1849E-2</v>
      </c>
      <c r="BG4297" s="16">
        <v>1</v>
      </c>
      <c r="BH4297" s="16">
        <v>23816</v>
      </c>
      <c r="BI4297" s="16">
        <v>45.347000000000001</v>
      </c>
      <c r="BJ4297" s="16">
        <v>20.446000000000002</v>
      </c>
      <c r="BK4297" s="16">
        <v>15</v>
      </c>
      <c r="BL4297" s="15" t="s">
        <v>172</v>
      </c>
      <c r="BM4297" s="15" t="s">
        <v>172</v>
      </c>
      <c r="BN4297" s="16">
        <v>0</v>
      </c>
      <c r="BO4297" s="15" t="s">
        <v>172</v>
      </c>
      <c r="BP4297" s="15" t="s">
        <v>172</v>
      </c>
      <c r="BQ4297" s="16">
        <v>0</v>
      </c>
      <c r="BR4297" s="15" t="s">
        <v>172</v>
      </c>
      <c r="BS4297" s="15" t="s">
        <v>172</v>
      </c>
      <c r="BT4297" s="16">
        <v>0</v>
      </c>
      <c r="BU4297" s="15" t="s">
        <v>172</v>
      </c>
      <c r="BV4297" s="16">
        <v>1833300</v>
      </c>
      <c r="BW4297" s="15" t="s">
        <v>172</v>
      </c>
      <c r="BX4297" s="15" t="s">
        <v>172</v>
      </c>
      <c r="CA4297" s="18" t="s">
        <v>15710</v>
      </c>
      <c r="CB4297" s="18" t="s">
        <v>15701</v>
      </c>
      <c r="CC4297" s="18" t="s">
        <v>15702</v>
      </c>
      <c r="CD4297" s="18" t="s">
        <v>15703</v>
      </c>
      <c r="CE4297" s="18" t="s">
        <v>15711</v>
      </c>
      <c r="CF4297" s="18" t="s">
        <v>15711</v>
      </c>
      <c r="CG4297" s="15" t="s">
        <v>172</v>
      </c>
      <c r="CJ4297" s="15" t="s">
        <v>15705</v>
      </c>
      <c r="CK4297" s="15" t="s">
        <v>180</v>
      </c>
      <c r="CL4297" s="15" t="s">
        <v>180</v>
      </c>
      <c r="CM4297" s="18" t="s">
        <v>181</v>
      </c>
      <c r="CN4297" s="15" t="s">
        <v>193</v>
      </c>
      <c r="CO4297" s="18" t="s">
        <v>181</v>
      </c>
    </row>
    <row r="4298" spans="1:93" x14ac:dyDescent="0.25">
      <c r="A4298" s="15" t="s">
        <v>15712</v>
      </c>
      <c r="B4298" s="16">
        <v>13</v>
      </c>
      <c r="C4298" s="16">
        <v>0</v>
      </c>
      <c r="D4298" s="15" t="s">
        <v>7345</v>
      </c>
      <c r="E4298" s="15" t="s">
        <v>15713</v>
      </c>
      <c r="G4298" s="15" t="s">
        <v>15714</v>
      </c>
      <c r="H4298" s="15" t="s">
        <v>15715</v>
      </c>
      <c r="J4298" s="15" t="s">
        <v>15716</v>
      </c>
      <c r="K4298" s="15" t="s">
        <v>15717</v>
      </c>
      <c r="L4298" s="16">
        <v>0</v>
      </c>
      <c r="M4298" s="16">
        <v>1</v>
      </c>
      <c r="N4298" s="16">
        <v>2</v>
      </c>
      <c r="O4298" s="16">
        <v>2</v>
      </c>
      <c r="P4298" s="16">
        <v>0</v>
      </c>
      <c r="Q4298" s="16">
        <v>0</v>
      </c>
      <c r="R4298" s="16">
        <v>0</v>
      </c>
      <c r="S4298" s="15" t="s">
        <v>15718</v>
      </c>
      <c r="T4298" s="15" t="s">
        <v>15718</v>
      </c>
      <c r="U4298" s="15" t="s">
        <v>15718</v>
      </c>
      <c r="X4298" s="15" t="s">
        <v>197</v>
      </c>
      <c r="Y4298" s="18" t="s">
        <v>499</v>
      </c>
      <c r="Z4298" s="15" t="s">
        <v>10300</v>
      </c>
      <c r="AA4298" s="15" t="s">
        <v>817</v>
      </c>
      <c r="AB4298" s="16">
        <v>875.35</v>
      </c>
      <c r="AC4298" s="16">
        <v>2</v>
      </c>
      <c r="AD4298" s="16">
        <v>874.844874</v>
      </c>
      <c r="AE4298" s="16">
        <v>1747.6751999999999</v>
      </c>
      <c r="AF4298" s="15" t="s">
        <v>172</v>
      </c>
      <c r="AG4298" s="15" t="s">
        <v>172</v>
      </c>
      <c r="AH4298" s="15" t="s">
        <v>172</v>
      </c>
      <c r="AI4298" s="16">
        <v>0.87931999999999999</v>
      </c>
      <c r="AJ4298" s="16">
        <v>7.6926999999999996E-4</v>
      </c>
      <c r="AK4298" s="15" t="s">
        <v>172</v>
      </c>
      <c r="AL4298" s="15" t="s">
        <v>172</v>
      </c>
      <c r="AM4298" s="15" t="s">
        <v>172</v>
      </c>
      <c r="AN4298" s="15" t="s">
        <v>172</v>
      </c>
      <c r="AO4298" s="15" t="s">
        <v>172</v>
      </c>
      <c r="AP4298" s="16">
        <v>112.02</v>
      </c>
      <c r="AQ4298" s="16">
        <v>2.2881</v>
      </c>
      <c r="AR4298" s="16">
        <v>112.02</v>
      </c>
      <c r="AS4298" s="16">
        <v>111.48</v>
      </c>
      <c r="AT4298" s="16">
        <v>113.76</v>
      </c>
      <c r="AU4298" s="16">
        <v>0</v>
      </c>
      <c r="AV4298" s="15" t="s">
        <v>172</v>
      </c>
      <c r="AW4298" s="15" t="s">
        <v>172</v>
      </c>
      <c r="AX4298" s="15" t="s">
        <v>172</v>
      </c>
      <c r="AY4298" s="15" t="s">
        <v>172</v>
      </c>
      <c r="AZ4298" s="15" t="s">
        <v>172</v>
      </c>
      <c r="BA4298" s="15" t="s">
        <v>172</v>
      </c>
      <c r="BB4298" s="15" t="s">
        <v>172</v>
      </c>
      <c r="BC4298" s="16">
        <v>0</v>
      </c>
      <c r="BD4298" s="16">
        <v>0</v>
      </c>
      <c r="BE4298" s="16">
        <v>0</v>
      </c>
      <c r="BF4298" s="16">
        <v>2.8398E-2</v>
      </c>
      <c r="BG4298" s="16">
        <v>1</v>
      </c>
      <c r="BH4298" s="16">
        <v>11884</v>
      </c>
      <c r="BI4298" s="16">
        <v>63.091000000000001</v>
      </c>
      <c r="BJ4298" s="16">
        <v>36.380000000000003</v>
      </c>
      <c r="BK4298" s="16">
        <v>3</v>
      </c>
      <c r="BL4298" s="15" t="s">
        <v>172</v>
      </c>
      <c r="BM4298" s="15" t="s">
        <v>172</v>
      </c>
      <c r="BN4298" s="15" t="s">
        <v>172</v>
      </c>
      <c r="BO4298" s="15" t="s">
        <v>172</v>
      </c>
      <c r="BP4298" s="15" t="s">
        <v>172</v>
      </c>
      <c r="BQ4298" s="15" t="s">
        <v>172</v>
      </c>
      <c r="BR4298" s="15" t="s">
        <v>172</v>
      </c>
      <c r="BS4298" s="15" t="s">
        <v>172</v>
      </c>
      <c r="BT4298" s="15" t="s">
        <v>172</v>
      </c>
      <c r="BU4298" s="15" t="s">
        <v>172</v>
      </c>
      <c r="BV4298" s="15" t="s">
        <v>172</v>
      </c>
      <c r="BW4298" s="15" t="s">
        <v>172</v>
      </c>
      <c r="BX4298" s="15" t="s">
        <v>172</v>
      </c>
      <c r="CA4298" s="18" t="s">
        <v>15719</v>
      </c>
      <c r="CB4298" s="18" t="s">
        <v>15720</v>
      </c>
      <c r="CC4298" s="18" t="s">
        <v>15721</v>
      </c>
      <c r="CD4298" s="18" t="s">
        <v>15722</v>
      </c>
      <c r="CE4298" s="18" t="s">
        <v>15723</v>
      </c>
      <c r="CF4298" s="18" t="s">
        <v>15723</v>
      </c>
      <c r="CG4298" s="15" t="s">
        <v>172</v>
      </c>
      <c r="CJ4298" s="15" t="s">
        <v>15724</v>
      </c>
      <c r="CK4298" s="15" t="s">
        <v>180</v>
      </c>
      <c r="CL4298" s="15" t="s">
        <v>180</v>
      </c>
      <c r="CM4298" s="18" t="s">
        <v>181</v>
      </c>
      <c r="CN4298" s="15" t="s">
        <v>193</v>
      </c>
      <c r="CO4298" s="18" t="s">
        <v>181</v>
      </c>
    </row>
    <row r="4299" spans="1:93" x14ac:dyDescent="0.25">
      <c r="A4299" s="15" t="s">
        <v>15712</v>
      </c>
      <c r="B4299" s="16">
        <v>13</v>
      </c>
      <c r="C4299" s="16">
        <v>0</v>
      </c>
      <c r="D4299" s="15" t="s">
        <v>7345</v>
      </c>
      <c r="E4299" s="15" t="s">
        <v>15725</v>
      </c>
      <c r="G4299" s="15" t="s">
        <v>15714</v>
      </c>
      <c r="H4299" s="15" t="s">
        <v>15726</v>
      </c>
      <c r="J4299" s="15" t="s">
        <v>15727</v>
      </c>
      <c r="K4299" s="15" t="s">
        <v>15728</v>
      </c>
      <c r="L4299" s="16">
        <v>0</v>
      </c>
      <c r="M4299" s="16">
        <v>1</v>
      </c>
      <c r="N4299" s="16">
        <v>2</v>
      </c>
      <c r="O4299" s="16">
        <v>2</v>
      </c>
      <c r="P4299" s="16">
        <v>0</v>
      </c>
      <c r="Q4299" s="16">
        <v>0</v>
      </c>
      <c r="R4299" s="16">
        <v>0</v>
      </c>
      <c r="S4299" s="15" t="s">
        <v>15718</v>
      </c>
      <c r="T4299" s="15" t="s">
        <v>15718</v>
      </c>
      <c r="U4299" s="15" t="s">
        <v>15718</v>
      </c>
      <c r="X4299" s="15" t="s">
        <v>197</v>
      </c>
      <c r="Y4299" s="18" t="s">
        <v>499</v>
      </c>
      <c r="Z4299" s="15" t="s">
        <v>3027</v>
      </c>
      <c r="AA4299" s="15" t="s">
        <v>187</v>
      </c>
      <c r="AB4299" s="16">
        <v>875.35</v>
      </c>
      <c r="AC4299" s="16">
        <v>2</v>
      </c>
      <c r="AD4299" s="16">
        <v>874.844874</v>
      </c>
      <c r="AE4299" s="16">
        <v>1747.6751999999999</v>
      </c>
      <c r="AF4299" s="15" t="s">
        <v>172</v>
      </c>
      <c r="AG4299" s="15" t="s">
        <v>172</v>
      </c>
      <c r="AH4299" s="15" t="s">
        <v>172</v>
      </c>
      <c r="AI4299" s="16">
        <v>0.77559</v>
      </c>
      <c r="AJ4299" s="16">
        <v>6.7851999999999995E-4</v>
      </c>
      <c r="AK4299" s="15" t="s">
        <v>172</v>
      </c>
      <c r="AL4299" s="15" t="s">
        <v>172</v>
      </c>
      <c r="AM4299" s="15" t="s">
        <v>172</v>
      </c>
      <c r="AN4299" s="15" t="s">
        <v>172</v>
      </c>
      <c r="AO4299" s="15" t="s">
        <v>172</v>
      </c>
      <c r="AP4299" s="16">
        <v>103.06</v>
      </c>
      <c r="AQ4299" s="16">
        <v>0.76827999999999996</v>
      </c>
      <c r="AR4299" s="16">
        <v>103.06</v>
      </c>
      <c r="AS4299" s="16">
        <v>102.65</v>
      </c>
      <c r="AT4299" s="16">
        <v>103.42</v>
      </c>
      <c r="AU4299" s="19">
        <v>-7.6294000000000002E-6</v>
      </c>
      <c r="AV4299" s="15" t="s">
        <v>172</v>
      </c>
      <c r="AW4299" s="15" t="s">
        <v>172</v>
      </c>
      <c r="AX4299" s="15" t="s">
        <v>172</v>
      </c>
      <c r="AY4299" s="15" t="s">
        <v>172</v>
      </c>
      <c r="AZ4299" s="15" t="s">
        <v>172</v>
      </c>
      <c r="BA4299" s="15" t="s">
        <v>172</v>
      </c>
      <c r="BB4299" s="15" t="s">
        <v>172</v>
      </c>
      <c r="BC4299" s="16">
        <v>0</v>
      </c>
      <c r="BD4299" s="16">
        <v>0</v>
      </c>
      <c r="BE4299" s="16">
        <v>0</v>
      </c>
      <c r="BF4299" s="16">
        <v>4.5777999999999999E-3</v>
      </c>
      <c r="BG4299" s="16">
        <v>1</v>
      </c>
      <c r="BH4299" s="16">
        <v>10276</v>
      </c>
      <c r="BI4299" s="16">
        <v>86.911000000000001</v>
      </c>
      <c r="BJ4299" s="16">
        <v>65.855000000000004</v>
      </c>
      <c r="BK4299" s="16">
        <v>3</v>
      </c>
      <c r="BL4299" s="15" t="s">
        <v>172</v>
      </c>
      <c r="BM4299" s="15" t="s">
        <v>172</v>
      </c>
      <c r="BN4299" s="15" t="s">
        <v>172</v>
      </c>
      <c r="BO4299" s="15" t="s">
        <v>172</v>
      </c>
      <c r="BP4299" s="15" t="s">
        <v>172</v>
      </c>
      <c r="BQ4299" s="15" t="s">
        <v>172</v>
      </c>
      <c r="BR4299" s="15" t="s">
        <v>172</v>
      </c>
      <c r="BS4299" s="15" t="s">
        <v>172</v>
      </c>
      <c r="BT4299" s="15" t="s">
        <v>172</v>
      </c>
      <c r="BU4299" s="15" t="s">
        <v>172</v>
      </c>
      <c r="BV4299" s="15" t="s">
        <v>172</v>
      </c>
      <c r="BW4299" s="15" t="s">
        <v>172</v>
      </c>
      <c r="BX4299" s="15" t="s">
        <v>172</v>
      </c>
      <c r="CA4299" s="18" t="s">
        <v>15729</v>
      </c>
      <c r="CB4299" s="18" t="s">
        <v>15720</v>
      </c>
      <c r="CC4299" s="18" t="s">
        <v>15721</v>
      </c>
      <c r="CD4299" s="18" t="s">
        <v>15722</v>
      </c>
      <c r="CE4299" s="18" t="s">
        <v>15730</v>
      </c>
      <c r="CF4299" s="18" t="s">
        <v>15730</v>
      </c>
      <c r="CG4299" s="15" t="s">
        <v>172</v>
      </c>
      <c r="CJ4299" s="15" t="s">
        <v>15724</v>
      </c>
      <c r="CK4299" s="15" t="s">
        <v>180</v>
      </c>
      <c r="CL4299" s="15" t="s">
        <v>180</v>
      </c>
      <c r="CM4299" s="18" t="s">
        <v>181</v>
      </c>
      <c r="CN4299" s="15" t="s">
        <v>193</v>
      </c>
      <c r="CO4299" s="18" t="s">
        <v>181</v>
      </c>
    </row>
    <row r="4300" spans="1:93" x14ac:dyDescent="0.25">
      <c r="A4300" s="15" t="s">
        <v>15712</v>
      </c>
      <c r="B4300" s="16">
        <v>13</v>
      </c>
      <c r="C4300" s="16">
        <v>0</v>
      </c>
      <c r="D4300" s="15" t="s">
        <v>7345</v>
      </c>
      <c r="E4300" s="15" t="s">
        <v>15713</v>
      </c>
      <c r="G4300" s="15" t="s">
        <v>15714</v>
      </c>
      <c r="H4300" s="15" t="s">
        <v>15731</v>
      </c>
      <c r="J4300" s="15" t="s">
        <v>15732</v>
      </c>
      <c r="K4300" s="15" t="s">
        <v>15733</v>
      </c>
      <c r="L4300" s="16">
        <v>0</v>
      </c>
      <c r="M4300" s="16">
        <v>1</v>
      </c>
      <c r="N4300" s="16">
        <v>2</v>
      </c>
      <c r="O4300" s="16">
        <v>2</v>
      </c>
      <c r="P4300" s="16">
        <v>0</v>
      </c>
      <c r="Q4300" s="16">
        <v>0</v>
      </c>
      <c r="R4300" s="16">
        <v>0</v>
      </c>
      <c r="S4300" s="15" t="s">
        <v>15718</v>
      </c>
      <c r="T4300" s="15" t="s">
        <v>15718</v>
      </c>
      <c r="U4300" s="15" t="s">
        <v>15718</v>
      </c>
      <c r="X4300" s="15" t="s">
        <v>197</v>
      </c>
      <c r="Y4300" s="18" t="s">
        <v>499</v>
      </c>
      <c r="Z4300" s="15" t="s">
        <v>15734</v>
      </c>
      <c r="AA4300" s="15" t="s">
        <v>187</v>
      </c>
      <c r="AB4300" s="16">
        <v>875.35</v>
      </c>
      <c r="AC4300" s="16">
        <v>2</v>
      </c>
      <c r="AD4300" s="16">
        <v>874.844874</v>
      </c>
      <c r="AE4300" s="16">
        <v>1747.6751999999999</v>
      </c>
      <c r="AF4300" s="15" t="s">
        <v>172</v>
      </c>
      <c r="AG4300" s="15" t="s">
        <v>172</v>
      </c>
      <c r="AH4300" s="15" t="s">
        <v>172</v>
      </c>
      <c r="AI4300" s="16">
        <v>-0.31853999999999999</v>
      </c>
      <c r="AJ4300" s="16">
        <v>-2.7867000000000001E-4</v>
      </c>
      <c r="AK4300" s="15" t="s">
        <v>172</v>
      </c>
      <c r="AL4300" s="15" t="s">
        <v>172</v>
      </c>
      <c r="AM4300" s="15" t="s">
        <v>172</v>
      </c>
      <c r="AN4300" s="15" t="s">
        <v>172</v>
      </c>
      <c r="AO4300" s="15" t="s">
        <v>172</v>
      </c>
      <c r="AP4300" s="16">
        <v>104.19</v>
      </c>
      <c r="AQ4300" s="16">
        <v>0.77542</v>
      </c>
      <c r="AR4300" s="16">
        <v>104.19</v>
      </c>
      <c r="AS4300" s="16">
        <v>103.77</v>
      </c>
      <c r="AT4300" s="16">
        <v>104.55</v>
      </c>
      <c r="AU4300" s="16">
        <v>0</v>
      </c>
      <c r="AV4300" s="15" t="s">
        <v>172</v>
      </c>
      <c r="AW4300" s="15" t="s">
        <v>172</v>
      </c>
      <c r="AX4300" s="15" t="s">
        <v>172</v>
      </c>
      <c r="AY4300" s="15" t="s">
        <v>172</v>
      </c>
      <c r="AZ4300" s="15" t="s">
        <v>172</v>
      </c>
      <c r="BA4300" s="15" t="s">
        <v>172</v>
      </c>
      <c r="BB4300" s="15" t="s">
        <v>172</v>
      </c>
      <c r="BC4300" s="16">
        <v>0</v>
      </c>
      <c r="BD4300" s="16">
        <v>0</v>
      </c>
      <c r="BE4300" s="16">
        <v>0</v>
      </c>
      <c r="BF4300" s="16">
        <v>3.0674E-2</v>
      </c>
      <c r="BG4300" s="16">
        <v>1</v>
      </c>
      <c r="BH4300" s="16">
        <v>9386</v>
      </c>
      <c r="BI4300" s="16">
        <v>62.338000000000001</v>
      </c>
      <c r="BJ4300" s="16">
        <v>41.753999999999998</v>
      </c>
      <c r="BK4300" s="16">
        <v>3</v>
      </c>
      <c r="BL4300" s="15" t="s">
        <v>172</v>
      </c>
      <c r="BM4300" s="15" t="s">
        <v>172</v>
      </c>
      <c r="BN4300" s="15" t="s">
        <v>172</v>
      </c>
      <c r="BO4300" s="15" t="s">
        <v>172</v>
      </c>
      <c r="BP4300" s="15" t="s">
        <v>172</v>
      </c>
      <c r="BQ4300" s="15" t="s">
        <v>172</v>
      </c>
      <c r="BR4300" s="15" t="s">
        <v>172</v>
      </c>
      <c r="BS4300" s="15" t="s">
        <v>172</v>
      </c>
      <c r="BT4300" s="15" t="s">
        <v>172</v>
      </c>
      <c r="BU4300" s="15" t="s">
        <v>172</v>
      </c>
      <c r="BV4300" s="15" t="s">
        <v>172</v>
      </c>
      <c r="BW4300" s="15" t="s">
        <v>172</v>
      </c>
      <c r="BX4300" s="15" t="s">
        <v>172</v>
      </c>
      <c r="CA4300" s="18" t="s">
        <v>15735</v>
      </c>
      <c r="CB4300" s="18" t="s">
        <v>15720</v>
      </c>
      <c r="CC4300" s="18" t="s">
        <v>15721</v>
      </c>
      <c r="CD4300" s="18" t="s">
        <v>15722</v>
      </c>
      <c r="CE4300" s="18" t="s">
        <v>15736</v>
      </c>
      <c r="CF4300" s="18" t="s">
        <v>15736</v>
      </c>
      <c r="CG4300" s="15" t="s">
        <v>172</v>
      </c>
      <c r="CJ4300" s="15" t="s">
        <v>15724</v>
      </c>
      <c r="CK4300" s="15" t="s">
        <v>180</v>
      </c>
      <c r="CL4300" s="15" t="s">
        <v>180</v>
      </c>
      <c r="CM4300" s="18" t="s">
        <v>181</v>
      </c>
      <c r="CN4300" s="15" t="s">
        <v>193</v>
      </c>
      <c r="CO4300" s="18" t="s">
        <v>181</v>
      </c>
    </row>
    <row r="4301" spans="1:93" x14ac:dyDescent="0.25">
      <c r="A4301" s="15" t="s">
        <v>15712</v>
      </c>
      <c r="B4301" s="16">
        <v>13</v>
      </c>
      <c r="C4301" s="16">
        <v>0</v>
      </c>
      <c r="D4301" s="15" t="s">
        <v>15737</v>
      </c>
      <c r="E4301" s="15" t="s">
        <v>15738</v>
      </c>
      <c r="G4301" s="15" t="s">
        <v>15714</v>
      </c>
      <c r="J4301" s="15" t="s">
        <v>15739</v>
      </c>
      <c r="L4301" s="16">
        <v>0</v>
      </c>
      <c r="M4301" s="16">
        <v>1</v>
      </c>
      <c r="N4301" s="16">
        <v>2</v>
      </c>
      <c r="O4301" s="16">
        <v>0</v>
      </c>
      <c r="P4301" s="16">
        <v>0</v>
      </c>
      <c r="Q4301" s="16">
        <v>0</v>
      </c>
      <c r="R4301" s="16">
        <v>0</v>
      </c>
      <c r="S4301" s="15" t="s">
        <v>15718</v>
      </c>
      <c r="T4301" s="15" t="s">
        <v>15718</v>
      </c>
      <c r="U4301" s="15" t="s">
        <v>15718</v>
      </c>
      <c r="X4301" s="15" t="s">
        <v>197</v>
      </c>
      <c r="Y4301" s="18" t="s">
        <v>499</v>
      </c>
      <c r="Z4301" s="15" t="s">
        <v>2568</v>
      </c>
      <c r="AA4301" s="15" t="s">
        <v>187</v>
      </c>
      <c r="AB4301" s="16">
        <v>794.88</v>
      </c>
      <c r="AC4301" s="16">
        <v>2</v>
      </c>
      <c r="AD4301" s="16">
        <v>794.87854400000003</v>
      </c>
      <c r="AE4301" s="16">
        <v>1587.74254</v>
      </c>
      <c r="AF4301" s="15" t="s">
        <v>172</v>
      </c>
      <c r="AG4301" s="15" t="s">
        <v>172</v>
      </c>
      <c r="AH4301" s="15" t="s">
        <v>172</v>
      </c>
      <c r="AI4301" s="16">
        <v>-0.48293000000000003</v>
      </c>
      <c r="AJ4301" s="16">
        <v>-3.8387000000000002E-4</v>
      </c>
      <c r="AK4301" s="15" t="s">
        <v>172</v>
      </c>
      <c r="AL4301" s="15" t="s">
        <v>172</v>
      </c>
      <c r="AM4301" s="15" t="s">
        <v>172</v>
      </c>
      <c r="AN4301" s="15" t="s">
        <v>172</v>
      </c>
      <c r="AO4301" s="15" t="s">
        <v>172</v>
      </c>
      <c r="AP4301" s="16">
        <v>33.408000000000001</v>
      </c>
      <c r="AQ4301" s="16">
        <v>0.39290999999999998</v>
      </c>
      <c r="AR4301" s="16">
        <v>33.408000000000001</v>
      </c>
      <c r="AS4301" s="16">
        <v>33.252000000000002</v>
      </c>
      <c r="AT4301" s="16">
        <v>33.645000000000003</v>
      </c>
      <c r="AU4301" s="16">
        <v>0</v>
      </c>
      <c r="AV4301" s="15" t="s">
        <v>172</v>
      </c>
      <c r="AW4301" s="15" t="s">
        <v>172</v>
      </c>
      <c r="AX4301" s="15" t="s">
        <v>172</v>
      </c>
      <c r="AY4301" s="15" t="s">
        <v>172</v>
      </c>
      <c r="AZ4301" s="15" t="s">
        <v>172</v>
      </c>
      <c r="BA4301" s="15" t="s">
        <v>172</v>
      </c>
      <c r="BB4301" s="15" t="s">
        <v>172</v>
      </c>
      <c r="BC4301" s="16">
        <v>0</v>
      </c>
      <c r="BD4301" s="16">
        <v>0</v>
      </c>
      <c r="BE4301" s="16">
        <v>0</v>
      </c>
      <c r="BF4301" s="16">
        <v>4.5012000000000003E-2</v>
      </c>
      <c r="BG4301" s="16">
        <v>1</v>
      </c>
      <c r="BH4301" s="16">
        <v>2869</v>
      </c>
      <c r="BI4301" s="16">
        <v>81.676000000000002</v>
      </c>
      <c r="BJ4301" s="16">
        <v>20.143999999999998</v>
      </c>
      <c r="BK4301" s="16">
        <v>1</v>
      </c>
      <c r="BL4301" s="15" t="s">
        <v>172</v>
      </c>
      <c r="BM4301" s="15" t="s">
        <v>172</v>
      </c>
      <c r="BN4301" s="15" t="s">
        <v>172</v>
      </c>
      <c r="BO4301" s="15" t="s">
        <v>172</v>
      </c>
      <c r="BP4301" s="15" t="s">
        <v>172</v>
      </c>
      <c r="BQ4301" s="15" t="s">
        <v>172</v>
      </c>
      <c r="BR4301" s="15" t="s">
        <v>172</v>
      </c>
      <c r="BS4301" s="15" t="s">
        <v>172</v>
      </c>
      <c r="BT4301" s="15" t="s">
        <v>172</v>
      </c>
      <c r="BU4301" s="15" t="s">
        <v>172</v>
      </c>
      <c r="BV4301" s="15" t="s">
        <v>172</v>
      </c>
      <c r="BW4301" s="15" t="s">
        <v>172</v>
      </c>
      <c r="BX4301" s="15" t="s">
        <v>172</v>
      </c>
      <c r="CA4301" s="18" t="s">
        <v>15740</v>
      </c>
      <c r="CB4301" s="18" t="s">
        <v>15720</v>
      </c>
      <c r="CC4301" s="18" t="s">
        <v>15721</v>
      </c>
      <c r="CD4301" s="18" t="s">
        <v>15741</v>
      </c>
      <c r="CE4301" s="18" t="s">
        <v>15742</v>
      </c>
      <c r="CF4301" s="18" t="s">
        <v>15742</v>
      </c>
      <c r="CG4301" s="15" t="s">
        <v>172</v>
      </c>
      <c r="CK4301" s="15" t="s">
        <v>180</v>
      </c>
      <c r="CL4301" s="15" t="s">
        <v>180</v>
      </c>
      <c r="CM4301" s="18" t="s">
        <v>181</v>
      </c>
      <c r="CN4301" s="15" t="s">
        <v>193</v>
      </c>
      <c r="CO4301" s="18" t="s">
        <v>181</v>
      </c>
    </row>
    <row r="4302" spans="1:93" x14ac:dyDescent="0.25">
      <c r="A4302" s="15" t="s">
        <v>15712</v>
      </c>
      <c r="B4302" s="16">
        <v>13</v>
      </c>
      <c r="C4302" s="16">
        <v>0</v>
      </c>
      <c r="D4302" s="15" t="s">
        <v>15737</v>
      </c>
      <c r="E4302" s="15" t="s">
        <v>15738</v>
      </c>
      <c r="G4302" s="15" t="s">
        <v>15714</v>
      </c>
      <c r="J4302" s="15" t="s">
        <v>15743</v>
      </c>
      <c r="L4302" s="16">
        <v>0</v>
      </c>
      <c r="M4302" s="16">
        <v>1</v>
      </c>
      <c r="N4302" s="16">
        <v>2</v>
      </c>
      <c r="O4302" s="16">
        <v>0</v>
      </c>
      <c r="P4302" s="16">
        <v>0</v>
      </c>
      <c r="Q4302" s="16">
        <v>0</v>
      </c>
      <c r="R4302" s="16">
        <v>0</v>
      </c>
      <c r="S4302" s="15" t="s">
        <v>15718</v>
      </c>
      <c r="T4302" s="15" t="s">
        <v>15718</v>
      </c>
      <c r="U4302" s="15" t="s">
        <v>15718</v>
      </c>
      <c r="X4302" s="15" t="s">
        <v>197</v>
      </c>
      <c r="Y4302" s="18" t="s">
        <v>499</v>
      </c>
      <c r="Z4302" s="15" t="s">
        <v>15744</v>
      </c>
      <c r="AA4302" s="15" t="s">
        <v>187</v>
      </c>
      <c r="AB4302" s="16">
        <v>530.25</v>
      </c>
      <c r="AC4302" s="16">
        <v>3</v>
      </c>
      <c r="AD4302" s="16">
        <v>530.25478799999996</v>
      </c>
      <c r="AE4302" s="16">
        <v>1587.74254</v>
      </c>
      <c r="AF4302" s="15" t="s">
        <v>172</v>
      </c>
      <c r="AG4302" s="15" t="s">
        <v>172</v>
      </c>
      <c r="AH4302" s="15" t="s">
        <v>172</v>
      </c>
      <c r="AI4302" s="16">
        <v>1.6691999999999999E-2</v>
      </c>
      <c r="AJ4302" s="19">
        <v>8.8509000000000002E-6</v>
      </c>
      <c r="AK4302" s="15" t="s">
        <v>172</v>
      </c>
      <c r="AL4302" s="15" t="s">
        <v>172</v>
      </c>
      <c r="AM4302" s="15" t="s">
        <v>172</v>
      </c>
      <c r="AN4302" s="15" t="s">
        <v>172</v>
      </c>
      <c r="AO4302" s="15" t="s">
        <v>172</v>
      </c>
      <c r="AP4302" s="16">
        <v>29.103000000000002</v>
      </c>
      <c r="AQ4302" s="16">
        <v>0.59958999999999996</v>
      </c>
      <c r="AR4302" s="16">
        <v>29.103000000000002</v>
      </c>
      <c r="AS4302" s="16">
        <v>28.82</v>
      </c>
      <c r="AT4302" s="16">
        <v>29.419</v>
      </c>
      <c r="AU4302" s="19">
        <v>-1.9072999999999999E-6</v>
      </c>
      <c r="AV4302" s="15" t="s">
        <v>172</v>
      </c>
      <c r="AW4302" s="15" t="s">
        <v>172</v>
      </c>
      <c r="AX4302" s="15" t="s">
        <v>172</v>
      </c>
      <c r="AY4302" s="15" t="s">
        <v>172</v>
      </c>
      <c r="AZ4302" s="15" t="s">
        <v>172</v>
      </c>
      <c r="BA4302" s="15" t="s">
        <v>172</v>
      </c>
      <c r="BB4302" s="15" t="s">
        <v>172</v>
      </c>
      <c r="BC4302" s="16">
        <v>0</v>
      </c>
      <c r="BD4302" s="16">
        <v>0</v>
      </c>
      <c r="BE4302" s="16">
        <v>0</v>
      </c>
      <c r="BF4302" s="16">
        <v>1.7437999999999999E-2</v>
      </c>
      <c r="BG4302" s="16">
        <v>1</v>
      </c>
      <c r="BH4302" s="16">
        <v>2936</v>
      </c>
      <c r="BI4302" s="16">
        <v>58.753999999999998</v>
      </c>
      <c r="BJ4302" s="16">
        <v>58.753999999999998</v>
      </c>
      <c r="BK4302" s="16">
        <v>1</v>
      </c>
      <c r="BL4302" s="15" t="s">
        <v>172</v>
      </c>
      <c r="BM4302" s="15" t="s">
        <v>172</v>
      </c>
      <c r="BN4302" s="15" t="s">
        <v>172</v>
      </c>
      <c r="BO4302" s="15" t="s">
        <v>172</v>
      </c>
      <c r="BP4302" s="15" t="s">
        <v>172</v>
      </c>
      <c r="BQ4302" s="15" t="s">
        <v>172</v>
      </c>
      <c r="BR4302" s="15" t="s">
        <v>172</v>
      </c>
      <c r="BS4302" s="15" t="s">
        <v>172</v>
      </c>
      <c r="BT4302" s="15" t="s">
        <v>172</v>
      </c>
      <c r="BU4302" s="15" t="s">
        <v>172</v>
      </c>
      <c r="BV4302" s="15" t="s">
        <v>172</v>
      </c>
      <c r="BW4302" s="15" t="s">
        <v>172</v>
      </c>
      <c r="BX4302" s="15" t="s">
        <v>172</v>
      </c>
      <c r="CA4302" s="18" t="s">
        <v>15745</v>
      </c>
      <c r="CB4302" s="18" t="s">
        <v>15720</v>
      </c>
      <c r="CC4302" s="18" t="s">
        <v>15721</v>
      </c>
      <c r="CD4302" s="18" t="s">
        <v>15741</v>
      </c>
      <c r="CE4302" s="18" t="s">
        <v>15746</v>
      </c>
      <c r="CF4302" s="18" t="s">
        <v>15746</v>
      </c>
      <c r="CG4302" s="15" t="s">
        <v>172</v>
      </c>
      <c r="CK4302" s="15" t="s">
        <v>180</v>
      </c>
      <c r="CL4302" s="15" t="s">
        <v>180</v>
      </c>
      <c r="CM4302" s="18" t="s">
        <v>181</v>
      </c>
      <c r="CN4302" s="15" t="s">
        <v>193</v>
      </c>
      <c r="CO4302" s="18" t="s">
        <v>181</v>
      </c>
    </row>
    <row r="4303" spans="1:93" x14ac:dyDescent="0.25">
      <c r="A4303" s="15" t="s">
        <v>15712</v>
      </c>
      <c r="B4303" s="16">
        <v>13</v>
      </c>
      <c r="C4303" s="16">
        <v>0</v>
      </c>
      <c r="D4303" s="15" t="s">
        <v>15737</v>
      </c>
      <c r="E4303" s="15" t="s">
        <v>15738</v>
      </c>
      <c r="G4303" s="15" t="s">
        <v>15714</v>
      </c>
      <c r="J4303" s="15" t="s">
        <v>15747</v>
      </c>
      <c r="L4303" s="16">
        <v>0</v>
      </c>
      <c r="M4303" s="16">
        <v>1</v>
      </c>
      <c r="N4303" s="16">
        <v>2</v>
      </c>
      <c r="O4303" s="16">
        <v>0</v>
      </c>
      <c r="P4303" s="16">
        <v>0</v>
      </c>
      <c r="Q4303" s="16">
        <v>0</v>
      </c>
      <c r="R4303" s="16">
        <v>0</v>
      </c>
      <c r="S4303" s="15" t="s">
        <v>15718</v>
      </c>
      <c r="T4303" s="15" t="s">
        <v>15718</v>
      </c>
      <c r="U4303" s="15" t="s">
        <v>15718</v>
      </c>
      <c r="X4303" s="15" t="s">
        <v>197</v>
      </c>
      <c r="Y4303" s="18" t="s">
        <v>499</v>
      </c>
      <c r="Z4303" s="15" t="s">
        <v>5205</v>
      </c>
      <c r="AA4303" s="15" t="s">
        <v>187</v>
      </c>
      <c r="AB4303" s="16">
        <v>530.25</v>
      </c>
      <c r="AC4303" s="16">
        <v>3</v>
      </c>
      <c r="AD4303" s="16">
        <v>530.25478799999996</v>
      </c>
      <c r="AE4303" s="16">
        <v>1587.74254</v>
      </c>
      <c r="AF4303" s="15" t="s">
        <v>172</v>
      </c>
      <c r="AG4303" s="15" t="s">
        <v>172</v>
      </c>
      <c r="AH4303" s="15" t="s">
        <v>172</v>
      </c>
      <c r="AI4303" s="16">
        <v>-0.10421999999999999</v>
      </c>
      <c r="AJ4303" s="19">
        <v>-5.5262E-5</v>
      </c>
      <c r="AK4303" s="15" t="s">
        <v>172</v>
      </c>
      <c r="AL4303" s="15" t="s">
        <v>172</v>
      </c>
      <c r="AM4303" s="15" t="s">
        <v>172</v>
      </c>
      <c r="AN4303" s="15" t="s">
        <v>172</v>
      </c>
      <c r="AO4303" s="15" t="s">
        <v>172</v>
      </c>
      <c r="AP4303" s="16">
        <v>23.654</v>
      </c>
      <c r="AQ4303" s="16">
        <v>0.73394999999999999</v>
      </c>
      <c r="AR4303" s="16">
        <v>23.654</v>
      </c>
      <c r="AS4303" s="16">
        <v>23.367000000000001</v>
      </c>
      <c r="AT4303" s="16">
        <v>24.100999999999999</v>
      </c>
      <c r="AU4303" s="16">
        <v>0</v>
      </c>
      <c r="AV4303" s="15" t="s">
        <v>172</v>
      </c>
      <c r="AW4303" s="15" t="s">
        <v>172</v>
      </c>
      <c r="AX4303" s="15" t="s">
        <v>172</v>
      </c>
      <c r="AY4303" s="15" t="s">
        <v>172</v>
      </c>
      <c r="AZ4303" s="15" t="s">
        <v>172</v>
      </c>
      <c r="BA4303" s="15" t="s">
        <v>172</v>
      </c>
      <c r="BB4303" s="15" t="s">
        <v>172</v>
      </c>
      <c r="BC4303" s="16">
        <v>0</v>
      </c>
      <c r="BD4303" s="16">
        <v>0</v>
      </c>
      <c r="BE4303" s="16">
        <v>0</v>
      </c>
      <c r="BF4303" s="16">
        <v>4.6119E-2</v>
      </c>
      <c r="BG4303" s="16">
        <v>1</v>
      </c>
      <c r="BH4303" s="16">
        <v>2730</v>
      </c>
      <c r="BI4303" s="16">
        <v>44.564</v>
      </c>
      <c r="BJ4303" s="16">
        <v>15.349</v>
      </c>
      <c r="BK4303" s="16">
        <v>1</v>
      </c>
      <c r="BL4303" s="15" t="s">
        <v>172</v>
      </c>
      <c r="BM4303" s="15" t="s">
        <v>172</v>
      </c>
      <c r="BN4303" s="15" t="s">
        <v>172</v>
      </c>
      <c r="BO4303" s="15" t="s">
        <v>172</v>
      </c>
      <c r="BP4303" s="15" t="s">
        <v>172</v>
      </c>
      <c r="BQ4303" s="15" t="s">
        <v>172</v>
      </c>
      <c r="BR4303" s="15" t="s">
        <v>172</v>
      </c>
      <c r="BS4303" s="15" t="s">
        <v>172</v>
      </c>
      <c r="BT4303" s="15" t="s">
        <v>172</v>
      </c>
      <c r="BU4303" s="15" t="s">
        <v>172</v>
      </c>
      <c r="BV4303" s="15" t="s">
        <v>172</v>
      </c>
      <c r="BW4303" s="15" t="s">
        <v>172</v>
      </c>
      <c r="BX4303" s="15" t="s">
        <v>172</v>
      </c>
      <c r="CA4303" s="18" t="s">
        <v>15748</v>
      </c>
      <c r="CB4303" s="18" t="s">
        <v>15720</v>
      </c>
      <c r="CC4303" s="18" t="s">
        <v>15721</v>
      </c>
      <c r="CD4303" s="18" t="s">
        <v>15741</v>
      </c>
      <c r="CE4303" s="18" t="s">
        <v>15749</v>
      </c>
      <c r="CF4303" s="18" t="s">
        <v>15749</v>
      </c>
      <c r="CG4303" s="15" t="s">
        <v>172</v>
      </c>
      <c r="CK4303" s="15" t="s">
        <v>180</v>
      </c>
      <c r="CL4303" s="15" t="s">
        <v>180</v>
      </c>
      <c r="CM4303" s="18" t="s">
        <v>181</v>
      </c>
      <c r="CN4303" s="15" t="s">
        <v>193</v>
      </c>
      <c r="CO4303" s="18" t="s">
        <v>181</v>
      </c>
    </row>
    <row r="4304" spans="1:93" x14ac:dyDescent="0.25">
      <c r="A4304" s="15" t="s">
        <v>15712</v>
      </c>
      <c r="B4304" s="16">
        <v>13</v>
      </c>
      <c r="C4304" s="16">
        <v>0</v>
      </c>
      <c r="D4304" s="15" t="s">
        <v>15737</v>
      </c>
      <c r="E4304" s="15" t="s">
        <v>15738</v>
      </c>
      <c r="G4304" s="15" t="s">
        <v>15714</v>
      </c>
      <c r="J4304" s="15" t="s">
        <v>15750</v>
      </c>
      <c r="L4304" s="16">
        <v>0</v>
      </c>
      <c r="M4304" s="16">
        <v>1</v>
      </c>
      <c r="N4304" s="16">
        <v>2</v>
      </c>
      <c r="O4304" s="16">
        <v>0</v>
      </c>
      <c r="P4304" s="16">
        <v>0</v>
      </c>
      <c r="Q4304" s="16">
        <v>0</v>
      </c>
      <c r="R4304" s="16">
        <v>0</v>
      </c>
      <c r="S4304" s="15" t="s">
        <v>15718</v>
      </c>
      <c r="T4304" s="15" t="s">
        <v>15718</v>
      </c>
      <c r="U4304" s="15" t="s">
        <v>15718</v>
      </c>
      <c r="X4304" s="15" t="s">
        <v>197</v>
      </c>
      <c r="Y4304" s="18" t="s">
        <v>499</v>
      </c>
      <c r="Z4304" s="15" t="s">
        <v>15751</v>
      </c>
      <c r="AA4304" s="15" t="s">
        <v>187</v>
      </c>
      <c r="AB4304" s="16">
        <v>530.25</v>
      </c>
      <c r="AC4304" s="16">
        <v>3</v>
      </c>
      <c r="AD4304" s="16">
        <v>530.25478799999996</v>
      </c>
      <c r="AE4304" s="16">
        <v>1587.74254</v>
      </c>
      <c r="AF4304" s="15" t="s">
        <v>172</v>
      </c>
      <c r="AG4304" s="15" t="s">
        <v>172</v>
      </c>
      <c r="AH4304" s="15" t="s">
        <v>172</v>
      </c>
      <c r="AI4304" s="16">
        <v>-0.49402000000000001</v>
      </c>
      <c r="AJ4304" s="16">
        <v>-2.6195999999999999E-4</v>
      </c>
      <c r="AK4304" s="15" t="s">
        <v>172</v>
      </c>
      <c r="AL4304" s="15" t="s">
        <v>172</v>
      </c>
      <c r="AM4304" s="15" t="s">
        <v>172</v>
      </c>
      <c r="AN4304" s="15" t="s">
        <v>172</v>
      </c>
      <c r="AO4304" s="15" t="s">
        <v>172</v>
      </c>
      <c r="AP4304" s="16">
        <v>21.785</v>
      </c>
      <c r="AQ4304" s="16">
        <v>0.77098</v>
      </c>
      <c r="AR4304" s="16">
        <v>21.785</v>
      </c>
      <c r="AS4304" s="16">
        <v>21.427</v>
      </c>
      <c r="AT4304" s="16">
        <v>22.198</v>
      </c>
      <c r="AU4304" s="16">
        <v>0</v>
      </c>
      <c r="AV4304" s="15" t="s">
        <v>172</v>
      </c>
      <c r="AW4304" s="15" t="s">
        <v>172</v>
      </c>
      <c r="AX4304" s="15" t="s">
        <v>172</v>
      </c>
      <c r="AY4304" s="15" t="s">
        <v>172</v>
      </c>
      <c r="AZ4304" s="15" t="s">
        <v>172</v>
      </c>
      <c r="BA4304" s="15" t="s">
        <v>172</v>
      </c>
      <c r="BB4304" s="15" t="s">
        <v>172</v>
      </c>
      <c r="BC4304" s="16">
        <v>0</v>
      </c>
      <c r="BD4304" s="16">
        <v>0</v>
      </c>
      <c r="BE4304" s="16">
        <v>0</v>
      </c>
      <c r="BF4304" s="16">
        <v>1.6927999999999999E-2</v>
      </c>
      <c r="BG4304" s="16">
        <v>1</v>
      </c>
      <c r="BH4304" s="16">
        <v>2389</v>
      </c>
      <c r="BI4304" s="16">
        <v>59.155000000000001</v>
      </c>
      <c r="BJ4304" s="16">
        <v>27.446999999999999</v>
      </c>
      <c r="BK4304" s="16">
        <v>1</v>
      </c>
      <c r="BL4304" s="15" t="s">
        <v>172</v>
      </c>
      <c r="BM4304" s="15" t="s">
        <v>172</v>
      </c>
      <c r="BN4304" s="15" t="s">
        <v>172</v>
      </c>
      <c r="BO4304" s="15" t="s">
        <v>172</v>
      </c>
      <c r="BP4304" s="15" t="s">
        <v>172</v>
      </c>
      <c r="BQ4304" s="15" t="s">
        <v>172</v>
      </c>
      <c r="BR4304" s="15" t="s">
        <v>172</v>
      </c>
      <c r="BS4304" s="15" t="s">
        <v>172</v>
      </c>
      <c r="BT4304" s="15" t="s">
        <v>172</v>
      </c>
      <c r="BU4304" s="15" t="s">
        <v>172</v>
      </c>
      <c r="BV4304" s="15" t="s">
        <v>172</v>
      </c>
      <c r="BW4304" s="15" t="s">
        <v>172</v>
      </c>
      <c r="BX4304" s="15" t="s">
        <v>172</v>
      </c>
      <c r="CA4304" s="18" t="s">
        <v>15752</v>
      </c>
      <c r="CB4304" s="18" t="s">
        <v>15720</v>
      </c>
      <c r="CC4304" s="18" t="s">
        <v>15721</v>
      </c>
      <c r="CD4304" s="18" t="s">
        <v>15741</v>
      </c>
      <c r="CE4304" s="18" t="s">
        <v>15753</v>
      </c>
      <c r="CF4304" s="18" t="s">
        <v>15753</v>
      </c>
      <c r="CG4304" s="15" t="s">
        <v>172</v>
      </c>
      <c r="CK4304" s="15" t="s">
        <v>180</v>
      </c>
      <c r="CL4304" s="15" t="s">
        <v>180</v>
      </c>
      <c r="CM4304" s="18" t="s">
        <v>181</v>
      </c>
      <c r="CN4304" s="15" t="s">
        <v>193</v>
      </c>
      <c r="CO4304" s="18" t="s">
        <v>181</v>
      </c>
    </row>
    <row r="4305" spans="1:93" x14ac:dyDescent="0.25">
      <c r="A4305" s="15" t="s">
        <v>15712</v>
      </c>
      <c r="B4305" s="16">
        <v>13</v>
      </c>
      <c r="C4305" s="16">
        <v>0</v>
      </c>
      <c r="D4305" s="15" t="s">
        <v>15737</v>
      </c>
      <c r="E4305" s="15" t="s">
        <v>15738</v>
      </c>
      <c r="G4305" s="15" t="s">
        <v>15714</v>
      </c>
      <c r="J4305" s="15" t="s">
        <v>15754</v>
      </c>
      <c r="L4305" s="16">
        <v>0</v>
      </c>
      <c r="M4305" s="16">
        <v>1</v>
      </c>
      <c r="N4305" s="16">
        <v>2</v>
      </c>
      <c r="O4305" s="16">
        <v>0</v>
      </c>
      <c r="P4305" s="16">
        <v>0</v>
      </c>
      <c r="Q4305" s="16">
        <v>0</v>
      </c>
      <c r="R4305" s="16">
        <v>0</v>
      </c>
      <c r="S4305" s="15" t="s">
        <v>15718</v>
      </c>
      <c r="T4305" s="15" t="s">
        <v>15718</v>
      </c>
      <c r="U4305" s="15" t="s">
        <v>15718</v>
      </c>
      <c r="X4305" s="15" t="s">
        <v>197</v>
      </c>
      <c r="Y4305" s="18" t="s">
        <v>499</v>
      </c>
      <c r="Z4305" s="15" t="s">
        <v>14049</v>
      </c>
      <c r="AA4305" s="15" t="s">
        <v>187</v>
      </c>
      <c r="AB4305" s="16">
        <v>530.25</v>
      </c>
      <c r="AC4305" s="16">
        <v>3</v>
      </c>
      <c r="AD4305" s="16">
        <v>530.25478799999996</v>
      </c>
      <c r="AE4305" s="16">
        <v>1587.74254</v>
      </c>
      <c r="AF4305" s="15" t="s">
        <v>172</v>
      </c>
      <c r="AG4305" s="15" t="s">
        <v>172</v>
      </c>
      <c r="AH4305" s="15" t="s">
        <v>172</v>
      </c>
      <c r="AI4305" s="16">
        <v>-0.63114000000000003</v>
      </c>
      <c r="AJ4305" s="16">
        <v>-3.3467000000000002E-4</v>
      </c>
      <c r="AK4305" s="15" t="s">
        <v>172</v>
      </c>
      <c r="AL4305" s="15" t="s">
        <v>172</v>
      </c>
      <c r="AM4305" s="15" t="s">
        <v>172</v>
      </c>
      <c r="AN4305" s="15" t="s">
        <v>172</v>
      </c>
      <c r="AO4305" s="15" t="s">
        <v>172</v>
      </c>
      <c r="AP4305" s="16">
        <v>21.509</v>
      </c>
      <c r="AQ4305" s="16">
        <v>0.72780999999999996</v>
      </c>
      <c r="AR4305" s="16">
        <v>21.509</v>
      </c>
      <c r="AS4305" s="16">
        <v>21.155000000000001</v>
      </c>
      <c r="AT4305" s="16">
        <v>21.882999999999999</v>
      </c>
      <c r="AU4305" s="16">
        <v>0</v>
      </c>
      <c r="AV4305" s="15" t="s">
        <v>172</v>
      </c>
      <c r="AW4305" s="15" t="s">
        <v>172</v>
      </c>
      <c r="AX4305" s="15" t="s">
        <v>172</v>
      </c>
      <c r="AY4305" s="15" t="s">
        <v>172</v>
      </c>
      <c r="AZ4305" s="15" t="s">
        <v>172</v>
      </c>
      <c r="BA4305" s="15" t="s">
        <v>172</v>
      </c>
      <c r="BB4305" s="15" t="s">
        <v>172</v>
      </c>
      <c r="BC4305" s="16">
        <v>0</v>
      </c>
      <c r="BD4305" s="16">
        <v>0</v>
      </c>
      <c r="BE4305" s="16">
        <v>0</v>
      </c>
      <c r="BF4305" s="16">
        <v>2.8150000000000001E-2</v>
      </c>
      <c r="BG4305" s="16">
        <v>1</v>
      </c>
      <c r="BH4305" s="16">
        <v>2419</v>
      </c>
      <c r="BI4305" s="16">
        <v>52.576000000000001</v>
      </c>
      <c r="BJ4305" s="16">
        <v>7.3689</v>
      </c>
      <c r="BK4305" s="16">
        <v>1</v>
      </c>
      <c r="BL4305" s="15" t="s">
        <v>172</v>
      </c>
      <c r="BM4305" s="15" t="s">
        <v>172</v>
      </c>
      <c r="BN4305" s="15" t="s">
        <v>172</v>
      </c>
      <c r="BO4305" s="15" t="s">
        <v>172</v>
      </c>
      <c r="BP4305" s="15" t="s">
        <v>172</v>
      </c>
      <c r="BQ4305" s="15" t="s">
        <v>172</v>
      </c>
      <c r="BR4305" s="15" t="s">
        <v>172</v>
      </c>
      <c r="BS4305" s="15" t="s">
        <v>172</v>
      </c>
      <c r="BT4305" s="15" t="s">
        <v>172</v>
      </c>
      <c r="BU4305" s="15" t="s">
        <v>172</v>
      </c>
      <c r="BV4305" s="15" t="s">
        <v>172</v>
      </c>
      <c r="BW4305" s="15" t="s">
        <v>172</v>
      </c>
      <c r="BX4305" s="15" t="s">
        <v>172</v>
      </c>
      <c r="CA4305" s="18" t="s">
        <v>15755</v>
      </c>
      <c r="CB4305" s="18" t="s">
        <v>15720</v>
      </c>
      <c r="CC4305" s="18" t="s">
        <v>15721</v>
      </c>
      <c r="CD4305" s="18" t="s">
        <v>15741</v>
      </c>
      <c r="CE4305" s="18" t="s">
        <v>15756</v>
      </c>
      <c r="CF4305" s="18" t="s">
        <v>15756</v>
      </c>
      <c r="CG4305" s="15" t="s">
        <v>172</v>
      </c>
      <c r="CK4305" s="15" t="s">
        <v>180</v>
      </c>
      <c r="CL4305" s="15" t="s">
        <v>180</v>
      </c>
      <c r="CM4305" s="18" t="s">
        <v>181</v>
      </c>
      <c r="CN4305" s="15" t="s">
        <v>193</v>
      </c>
      <c r="CO4305" s="18" t="s">
        <v>181</v>
      </c>
    </row>
    <row r="4306" spans="1:93" x14ac:dyDescent="0.25">
      <c r="A4306" s="15" t="s">
        <v>15712</v>
      </c>
      <c r="B4306" s="16">
        <v>13</v>
      </c>
      <c r="C4306" s="16">
        <v>0</v>
      </c>
      <c r="D4306" s="15" t="s">
        <v>15737</v>
      </c>
      <c r="E4306" s="15" t="s">
        <v>15738</v>
      </c>
      <c r="G4306" s="15" t="s">
        <v>15714</v>
      </c>
      <c r="J4306" s="15" t="s">
        <v>15757</v>
      </c>
      <c r="L4306" s="16">
        <v>0</v>
      </c>
      <c r="M4306" s="16">
        <v>1</v>
      </c>
      <c r="N4306" s="16">
        <v>2</v>
      </c>
      <c r="O4306" s="16">
        <v>0</v>
      </c>
      <c r="P4306" s="16">
        <v>0</v>
      </c>
      <c r="Q4306" s="16">
        <v>0</v>
      </c>
      <c r="R4306" s="16">
        <v>0</v>
      </c>
      <c r="S4306" s="15" t="s">
        <v>15718</v>
      </c>
      <c r="T4306" s="15" t="s">
        <v>15718</v>
      </c>
      <c r="U4306" s="15" t="s">
        <v>15718</v>
      </c>
      <c r="X4306" s="15" t="s">
        <v>197</v>
      </c>
      <c r="Y4306" s="18" t="s">
        <v>499</v>
      </c>
      <c r="Z4306" s="15" t="s">
        <v>3963</v>
      </c>
      <c r="AA4306" s="15" t="s">
        <v>187</v>
      </c>
      <c r="AB4306" s="16">
        <v>530.25</v>
      </c>
      <c r="AC4306" s="16">
        <v>3</v>
      </c>
      <c r="AD4306" s="16">
        <v>530.25478799999996</v>
      </c>
      <c r="AE4306" s="16">
        <v>1587.74254</v>
      </c>
      <c r="AF4306" s="15" t="s">
        <v>172</v>
      </c>
      <c r="AG4306" s="15" t="s">
        <v>172</v>
      </c>
      <c r="AH4306" s="15" t="s">
        <v>172</v>
      </c>
      <c r="AI4306" s="16">
        <v>-0.80535999999999996</v>
      </c>
      <c r="AJ4306" s="16">
        <v>-4.2705E-4</v>
      </c>
      <c r="AK4306" s="15" t="s">
        <v>172</v>
      </c>
      <c r="AL4306" s="15" t="s">
        <v>172</v>
      </c>
      <c r="AM4306" s="15" t="s">
        <v>172</v>
      </c>
      <c r="AN4306" s="15" t="s">
        <v>172</v>
      </c>
      <c r="AO4306" s="15" t="s">
        <v>172</v>
      </c>
      <c r="AP4306" s="16">
        <v>18.972000000000001</v>
      </c>
      <c r="AQ4306" s="16">
        <v>0.87719000000000003</v>
      </c>
      <c r="AR4306" s="16">
        <v>18.972000000000001</v>
      </c>
      <c r="AS4306" s="16">
        <v>18.515000000000001</v>
      </c>
      <c r="AT4306" s="16">
        <v>19.391999999999999</v>
      </c>
      <c r="AU4306" s="16">
        <v>0</v>
      </c>
      <c r="AV4306" s="15" t="s">
        <v>172</v>
      </c>
      <c r="AW4306" s="15" t="s">
        <v>172</v>
      </c>
      <c r="AX4306" s="15" t="s">
        <v>172</v>
      </c>
      <c r="AY4306" s="15" t="s">
        <v>172</v>
      </c>
      <c r="AZ4306" s="15" t="s">
        <v>172</v>
      </c>
      <c r="BA4306" s="15" t="s">
        <v>172</v>
      </c>
      <c r="BB4306" s="15" t="s">
        <v>172</v>
      </c>
      <c r="BC4306" s="16">
        <v>0</v>
      </c>
      <c r="BD4306" s="16">
        <v>0</v>
      </c>
      <c r="BE4306" s="16">
        <v>0</v>
      </c>
      <c r="BF4306" s="16">
        <v>4.0085000000000003E-2</v>
      </c>
      <c r="BG4306" s="16">
        <v>1</v>
      </c>
      <c r="BH4306" s="16">
        <v>2145</v>
      </c>
      <c r="BI4306" s="16">
        <v>47.061999999999998</v>
      </c>
      <c r="BJ4306" s="16">
        <v>11.41</v>
      </c>
      <c r="BK4306" s="16">
        <v>1</v>
      </c>
      <c r="BL4306" s="15" t="s">
        <v>172</v>
      </c>
      <c r="BM4306" s="15" t="s">
        <v>172</v>
      </c>
      <c r="BN4306" s="15" t="s">
        <v>172</v>
      </c>
      <c r="BO4306" s="15" t="s">
        <v>172</v>
      </c>
      <c r="BP4306" s="15" t="s">
        <v>172</v>
      </c>
      <c r="BQ4306" s="15" t="s">
        <v>172</v>
      </c>
      <c r="BR4306" s="15" t="s">
        <v>172</v>
      </c>
      <c r="BS4306" s="15" t="s">
        <v>172</v>
      </c>
      <c r="BT4306" s="15" t="s">
        <v>172</v>
      </c>
      <c r="BU4306" s="15" t="s">
        <v>172</v>
      </c>
      <c r="BV4306" s="15" t="s">
        <v>172</v>
      </c>
      <c r="BW4306" s="15" t="s">
        <v>172</v>
      </c>
      <c r="BX4306" s="15" t="s">
        <v>172</v>
      </c>
      <c r="CA4306" s="18" t="s">
        <v>15758</v>
      </c>
      <c r="CB4306" s="18" t="s">
        <v>15720</v>
      </c>
      <c r="CC4306" s="18" t="s">
        <v>15721</v>
      </c>
      <c r="CD4306" s="18" t="s">
        <v>15741</v>
      </c>
      <c r="CE4306" s="18" t="s">
        <v>15759</v>
      </c>
      <c r="CF4306" s="18" t="s">
        <v>15759</v>
      </c>
      <c r="CG4306" s="15" t="s">
        <v>172</v>
      </c>
      <c r="CK4306" s="15" t="s">
        <v>180</v>
      </c>
      <c r="CL4306" s="15" t="s">
        <v>180</v>
      </c>
      <c r="CM4306" s="18" t="s">
        <v>181</v>
      </c>
      <c r="CN4306" s="15" t="s">
        <v>193</v>
      </c>
      <c r="CO4306" s="18" t="s">
        <v>181</v>
      </c>
    </row>
    <row r="4307" spans="1:93" x14ac:dyDescent="0.25">
      <c r="A4307" s="15" t="s">
        <v>15712</v>
      </c>
      <c r="B4307" s="16">
        <v>13</v>
      </c>
      <c r="C4307" s="16">
        <v>0</v>
      </c>
      <c r="D4307" s="15" t="s">
        <v>15737</v>
      </c>
      <c r="E4307" s="15" t="s">
        <v>15738</v>
      </c>
      <c r="G4307" s="15" t="s">
        <v>15714</v>
      </c>
      <c r="J4307" s="15" t="s">
        <v>15760</v>
      </c>
      <c r="L4307" s="16">
        <v>0</v>
      </c>
      <c r="M4307" s="16">
        <v>1</v>
      </c>
      <c r="N4307" s="16">
        <v>2</v>
      </c>
      <c r="O4307" s="16">
        <v>0</v>
      </c>
      <c r="P4307" s="16">
        <v>0</v>
      </c>
      <c r="Q4307" s="16">
        <v>0</v>
      </c>
      <c r="R4307" s="16">
        <v>0</v>
      </c>
      <c r="S4307" s="15" t="s">
        <v>15718</v>
      </c>
      <c r="T4307" s="15" t="s">
        <v>15718</v>
      </c>
      <c r="U4307" s="15" t="s">
        <v>15718</v>
      </c>
      <c r="X4307" s="15" t="s">
        <v>197</v>
      </c>
      <c r="Y4307" s="18" t="s">
        <v>499</v>
      </c>
      <c r="Z4307" s="15" t="s">
        <v>7323</v>
      </c>
      <c r="AA4307" s="15" t="s">
        <v>187</v>
      </c>
      <c r="AB4307" s="16">
        <v>530.59</v>
      </c>
      <c r="AC4307" s="16">
        <v>3</v>
      </c>
      <c r="AD4307" s="16">
        <v>530.25478799999996</v>
      </c>
      <c r="AE4307" s="16">
        <v>1587.74254</v>
      </c>
      <c r="AF4307" s="15" t="s">
        <v>172</v>
      </c>
      <c r="AG4307" s="15" t="s">
        <v>172</v>
      </c>
      <c r="AH4307" s="15" t="s">
        <v>172</v>
      </c>
      <c r="AI4307" s="16">
        <v>-0.49875999999999998</v>
      </c>
      <c r="AJ4307" s="16">
        <v>-2.6446999999999999E-4</v>
      </c>
      <c r="AK4307" s="15" t="s">
        <v>172</v>
      </c>
      <c r="AL4307" s="15" t="s">
        <v>172</v>
      </c>
      <c r="AM4307" s="15" t="s">
        <v>172</v>
      </c>
      <c r="AN4307" s="15" t="s">
        <v>172</v>
      </c>
      <c r="AO4307" s="15" t="s">
        <v>172</v>
      </c>
      <c r="AP4307" s="16">
        <v>50.521999999999998</v>
      </c>
      <c r="AQ4307" s="16">
        <v>0.78481999999999996</v>
      </c>
      <c r="AR4307" s="16">
        <v>50.521999999999998</v>
      </c>
      <c r="AS4307" s="16">
        <v>50.1</v>
      </c>
      <c r="AT4307" s="16">
        <v>50.884999999999998</v>
      </c>
      <c r="AU4307" s="16">
        <v>0</v>
      </c>
      <c r="AV4307" s="15" t="s">
        <v>172</v>
      </c>
      <c r="AW4307" s="15" t="s">
        <v>172</v>
      </c>
      <c r="AX4307" s="15" t="s">
        <v>172</v>
      </c>
      <c r="AY4307" s="15" t="s">
        <v>172</v>
      </c>
      <c r="AZ4307" s="15" t="s">
        <v>172</v>
      </c>
      <c r="BA4307" s="15" t="s">
        <v>172</v>
      </c>
      <c r="BB4307" s="15" t="s">
        <v>172</v>
      </c>
      <c r="BC4307" s="16">
        <v>0</v>
      </c>
      <c r="BD4307" s="16">
        <v>0</v>
      </c>
      <c r="BE4307" s="16">
        <v>0</v>
      </c>
      <c r="BF4307" s="16">
        <v>2.6317E-2</v>
      </c>
      <c r="BG4307" s="16">
        <v>1</v>
      </c>
      <c r="BH4307" s="16">
        <v>5306</v>
      </c>
      <c r="BI4307" s="16">
        <v>53.557000000000002</v>
      </c>
      <c r="BJ4307" s="16">
        <v>21.643999999999998</v>
      </c>
      <c r="BK4307" s="16">
        <v>1</v>
      </c>
      <c r="BL4307" s="15" t="s">
        <v>172</v>
      </c>
      <c r="BM4307" s="15" t="s">
        <v>172</v>
      </c>
      <c r="BN4307" s="15" t="s">
        <v>172</v>
      </c>
      <c r="BO4307" s="15" t="s">
        <v>172</v>
      </c>
      <c r="BP4307" s="15" t="s">
        <v>172</v>
      </c>
      <c r="BQ4307" s="15" t="s">
        <v>172</v>
      </c>
      <c r="BR4307" s="15" t="s">
        <v>172</v>
      </c>
      <c r="BS4307" s="15" t="s">
        <v>172</v>
      </c>
      <c r="BT4307" s="15" t="s">
        <v>172</v>
      </c>
      <c r="BU4307" s="15" t="s">
        <v>172</v>
      </c>
      <c r="BV4307" s="15" t="s">
        <v>172</v>
      </c>
      <c r="BW4307" s="15" t="s">
        <v>172</v>
      </c>
      <c r="BX4307" s="15" t="s">
        <v>172</v>
      </c>
      <c r="CA4307" s="18" t="s">
        <v>15761</v>
      </c>
      <c r="CB4307" s="18" t="s">
        <v>15720</v>
      </c>
      <c r="CC4307" s="18" t="s">
        <v>15721</v>
      </c>
      <c r="CD4307" s="18" t="s">
        <v>15741</v>
      </c>
      <c r="CE4307" s="18" t="s">
        <v>15762</v>
      </c>
      <c r="CF4307" s="18" t="s">
        <v>15762</v>
      </c>
      <c r="CG4307" s="15" t="s">
        <v>172</v>
      </c>
      <c r="CK4307" s="15" t="s">
        <v>180</v>
      </c>
      <c r="CL4307" s="15" t="s">
        <v>180</v>
      </c>
      <c r="CM4307" s="18" t="s">
        <v>181</v>
      </c>
      <c r="CN4307" s="15" t="s">
        <v>193</v>
      </c>
      <c r="CO4307" s="18" t="s">
        <v>181</v>
      </c>
    </row>
    <row r="4308" spans="1:93" x14ac:dyDescent="0.25">
      <c r="A4308" s="15" t="s">
        <v>15763</v>
      </c>
      <c r="B4308" s="16">
        <v>27</v>
      </c>
      <c r="C4308" s="16">
        <v>0</v>
      </c>
      <c r="D4308" s="15" t="s">
        <v>8236</v>
      </c>
      <c r="E4308" s="15" t="s">
        <v>15764</v>
      </c>
      <c r="G4308" s="15" t="s">
        <v>15765</v>
      </c>
      <c r="H4308" s="15" t="s">
        <v>15766</v>
      </c>
      <c r="J4308" s="15" t="s">
        <v>15767</v>
      </c>
      <c r="K4308" s="15" t="s">
        <v>15768</v>
      </c>
      <c r="L4308" s="16">
        <v>0</v>
      </c>
      <c r="M4308" s="16">
        <v>1</v>
      </c>
      <c r="N4308" s="16">
        <v>2</v>
      </c>
      <c r="O4308" s="16">
        <v>1</v>
      </c>
      <c r="P4308" s="16">
        <v>0</v>
      </c>
      <c r="Q4308" s="16">
        <v>0</v>
      </c>
      <c r="R4308" s="16">
        <v>0</v>
      </c>
      <c r="S4308" s="15" t="s">
        <v>15769</v>
      </c>
      <c r="T4308" s="15" t="s">
        <v>15769</v>
      </c>
      <c r="U4308" s="15" t="s">
        <v>15769</v>
      </c>
      <c r="X4308" s="15" t="s">
        <v>171</v>
      </c>
      <c r="Y4308" s="15" t="s">
        <v>172</v>
      </c>
      <c r="Z4308" s="15" t="s">
        <v>11994</v>
      </c>
      <c r="AA4308" s="15" t="s">
        <v>187</v>
      </c>
      <c r="AB4308" s="16">
        <v>1032.45</v>
      </c>
      <c r="AC4308" s="16">
        <v>3</v>
      </c>
      <c r="AD4308" s="16">
        <v>1032.1165599999999</v>
      </c>
      <c r="AE4308" s="16">
        <v>3093.3278399999999</v>
      </c>
      <c r="AF4308" s="16">
        <v>41616.1</v>
      </c>
      <c r="AG4308" s="16">
        <v>1.1113999999999999</v>
      </c>
      <c r="AH4308" s="16">
        <v>1.1471000000000001E-3</v>
      </c>
      <c r="AI4308" s="16">
        <v>-1.1578999999999999</v>
      </c>
      <c r="AJ4308" s="16">
        <v>-1.1950999999999999E-3</v>
      </c>
      <c r="AK4308" s="16">
        <v>-4.6524999999999997E-2</v>
      </c>
      <c r="AL4308" s="19">
        <v>-4.8019000000000002E-5</v>
      </c>
      <c r="AM4308" s="16">
        <v>1032.44955235835</v>
      </c>
      <c r="AN4308" s="15" t="s">
        <v>172</v>
      </c>
      <c r="AO4308" s="15" t="s">
        <v>172</v>
      </c>
      <c r="AP4308" s="16">
        <v>99.8</v>
      </c>
      <c r="AQ4308" s="16">
        <v>1.6898</v>
      </c>
      <c r="AR4308" s="16">
        <v>99.8</v>
      </c>
      <c r="AS4308" s="16">
        <v>99.084000000000003</v>
      </c>
      <c r="AT4308" s="16">
        <v>100.77</v>
      </c>
      <c r="AU4308" s="19">
        <v>-7.6294000000000002E-6</v>
      </c>
      <c r="AV4308" s="15" t="s">
        <v>172</v>
      </c>
      <c r="AW4308" s="15" t="s">
        <v>172</v>
      </c>
      <c r="AX4308" s="15" t="s">
        <v>172</v>
      </c>
      <c r="AY4308" s="15" t="s">
        <v>172</v>
      </c>
      <c r="AZ4308" s="16">
        <v>122</v>
      </c>
      <c r="BA4308" s="16">
        <v>32</v>
      </c>
      <c r="BB4308" s="16">
        <v>5</v>
      </c>
      <c r="BC4308" s="16">
        <v>0</v>
      </c>
      <c r="BD4308" s="16">
        <v>0</v>
      </c>
      <c r="BE4308" s="16">
        <v>0</v>
      </c>
      <c r="BF4308" s="16">
        <v>2.7821999999999998E-4</v>
      </c>
      <c r="BG4308" s="16">
        <v>1</v>
      </c>
      <c r="BH4308" s="16">
        <v>11202</v>
      </c>
      <c r="BI4308" s="16">
        <v>48.597000000000001</v>
      </c>
      <c r="BJ4308" s="16">
        <v>35.942</v>
      </c>
      <c r="BK4308" s="16">
        <v>21</v>
      </c>
      <c r="BL4308" s="15" t="s">
        <v>172</v>
      </c>
      <c r="BM4308" s="15" t="s">
        <v>172</v>
      </c>
      <c r="BN4308" s="16">
        <v>0</v>
      </c>
      <c r="BO4308" s="15" t="s">
        <v>172</v>
      </c>
      <c r="BP4308" s="15" t="s">
        <v>172</v>
      </c>
      <c r="BQ4308" s="16">
        <v>0</v>
      </c>
      <c r="BR4308" s="15" t="s">
        <v>172</v>
      </c>
      <c r="BS4308" s="15" t="s">
        <v>172</v>
      </c>
      <c r="BT4308" s="16">
        <v>0</v>
      </c>
      <c r="BU4308" s="15" t="s">
        <v>172</v>
      </c>
      <c r="BV4308" s="16">
        <v>1065700</v>
      </c>
      <c r="BW4308" s="15" t="s">
        <v>172</v>
      </c>
      <c r="BX4308" s="15" t="s">
        <v>172</v>
      </c>
      <c r="CA4308" s="18" t="s">
        <v>15770</v>
      </c>
      <c r="CB4308" s="18" t="s">
        <v>15771</v>
      </c>
      <c r="CC4308" s="18" t="s">
        <v>15772</v>
      </c>
      <c r="CD4308" s="18" t="s">
        <v>15773</v>
      </c>
      <c r="CE4308" s="18" t="s">
        <v>15774</v>
      </c>
      <c r="CF4308" s="18" t="s">
        <v>15774</v>
      </c>
      <c r="CG4308" s="15" t="s">
        <v>172</v>
      </c>
      <c r="CI4308" s="15" t="s">
        <v>15775</v>
      </c>
      <c r="CJ4308" s="18" t="s">
        <v>15776</v>
      </c>
      <c r="CK4308" s="15" t="s">
        <v>180</v>
      </c>
      <c r="CL4308" s="15" t="s">
        <v>180</v>
      </c>
      <c r="CM4308" s="18" t="s">
        <v>181</v>
      </c>
      <c r="CN4308" s="15" t="s">
        <v>193</v>
      </c>
      <c r="CO4308" s="18" t="s">
        <v>205</v>
      </c>
    </row>
    <row r="4309" spans="1:93" x14ac:dyDescent="0.25">
      <c r="A4309" s="15" t="s">
        <v>15777</v>
      </c>
      <c r="B4309" s="16">
        <v>24</v>
      </c>
      <c r="C4309" s="16">
        <v>1</v>
      </c>
      <c r="D4309" s="15" t="s">
        <v>168</v>
      </c>
      <c r="E4309" s="15" t="s">
        <v>15778</v>
      </c>
      <c r="L4309" s="16">
        <v>0</v>
      </c>
      <c r="M4309" s="16">
        <v>0</v>
      </c>
      <c r="N4309" s="16">
        <v>0</v>
      </c>
      <c r="O4309" s="16">
        <v>0</v>
      </c>
      <c r="P4309" s="16">
        <v>0</v>
      </c>
      <c r="Q4309" s="16">
        <v>2</v>
      </c>
      <c r="R4309" s="16">
        <v>2</v>
      </c>
      <c r="S4309" s="15" t="s">
        <v>15779</v>
      </c>
      <c r="T4309" s="15" t="s">
        <v>15779</v>
      </c>
      <c r="U4309" s="15" t="s">
        <v>15779</v>
      </c>
      <c r="X4309" s="15" t="s">
        <v>171</v>
      </c>
      <c r="Y4309" s="15" t="s">
        <v>172</v>
      </c>
      <c r="Z4309" s="15" t="s">
        <v>2792</v>
      </c>
      <c r="AA4309" s="15" t="s">
        <v>174</v>
      </c>
      <c r="AB4309" s="16">
        <v>928.8</v>
      </c>
      <c r="AC4309" s="16">
        <v>3</v>
      </c>
      <c r="AD4309" s="16">
        <v>928.13650299999995</v>
      </c>
      <c r="AE4309" s="16">
        <v>2781.3876799999998</v>
      </c>
      <c r="AF4309" s="16">
        <v>72770.55</v>
      </c>
      <c r="AG4309" s="16">
        <v>1.5266</v>
      </c>
      <c r="AH4309" s="16">
        <v>1.4169E-3</v>
      </c>
      <c r="AI4309" s="16">
        <v>0.80157999999999996</v>
      </c>
      <c r="AJ4309" s="16">
        <v>7.4397999999999999E-4</v>
      </c>
      <c r="AK4309" s="16">
        <v>2.3281999999999998</v>
      </c>
      <c r="AL4309" s="16">
        <v>2.1608999999999999E-3</v>
      </c>
      <c r="AM4309" s="16">
        <v>928.80619596501401</v>
      </c>
      <c r="AN4309" s="15" t="s">
        <v>172</v>
      </c>
      <c r="AO4309" s="15" t="s">
        <v>172</v>
      </c>
      <c r="AP4309" s="16">
        <v>88.477000000000004</v>
      </c>
      <c r="AQ4309" s="16">
        <v>2.2349999999999999</v>
      </c>
      <c r="AR4309" s="16">
        <v>88.477000000000004</v>
      </c>
      <c r="AS4309" s="16">
        <v>87.256</v>
      </c>
      <c r="AT4309" s="16">
        <v>89.491</v>
      </c>
      <c r="AU4309" s="16">
        <v>0</v>
      </c>
      <c r="AV4309" s="15" t="s">
        <v>172</v>
      </c>
      <c r="AW4309" s="15" t="s">
        <v>172</v>
      </c>
      <c r="AX4309" s="15" t="s">
        <v>172</v>
      </c>
      <c r="AY4309" s="15" t="s">
        <v>172</v>
      </c>
      <c r="AZ4309" s="16">
        <v>91</v>
      </c>
      <c r="BA4309" s="16">
        <v>28</v>
      </c>
      <c r="BB4309" s="16">
        <v>6</v>
      </c>
      <c r="BC4309" s="16">
        <v>0</v>
      </c>
      <c r="BD4309" s="16">
        <v>0</v>
      </c>
      <c r="BE4309" s="16">
        <v>0</v>
      </c>
      <c r="BF4309" s="16">
        <v>6.6205E-2</v>
      </c>
      <c r="BG4309" s="16">
        <v>1</v>
      </c>
      <c r="BH4309" s="16">
        <v>15735</v>
      </c>
      <c r="BI4309" s="16">
        <v>9.1987000000000005</v>
      </c>
      <c r="BJ4309" s="16">
        <v>3.9416000000000002</v>
      </c>
      <c r="BK4309" s="16">
        <v>1</v>
      </c>
      <c r="BL4309" s="15" t="s">
        <v>172</v>
      </c>
      <c r="BM4309" s="15" t="s">
        <v>172</v>
      </c>
      <c r="BN4309" s="16">
        <v>0</v>
      </c>
      <c r="BO4309" s="15" t="s">
        <v>172</v>
      </c>
      <c r="BP4309" s="15" t="s">
        <v>172</v>
      </c>
      <c r="BQ4309" s="16">
        <v>0</v>
      </c>
      <c r="BR4309" s="15" t="s">
        <v>172</v>
      </c>
      <c r="BS4309" s="15" t="s">
        <v>172</v>
      </c>
      <c r="BT4309" s="16">
        <v>0</v>
      </c>
      <c r="BU4309" s="15" t="s">
        <v>172</v>
      </c>
      <c r="BV4309" s="16">
        <v>713400</v>
      </c>
      <c r="BW4309" s="15" t="s">
        <v>172</v>
      </c>
      <c r="BX4309" s="15" t="s">
        <v>172</v>
      </c>
      <c r="CA4309" s="18" t="s">
        <v>15780</v>
      </c>
      <c r="CB4309" s="18" t="s">
        <v>15781</v>
      </c>
      <c r="CC4309" s="18" t="s">
        <v>15782</v>
      </c>
      <c r="CD4309" s="18" t="s">
        <v>15783</v>
      </c>
      <c r="CE4309" s="18" t="s">
        <v>15784</v>
      </c>
      <c r="CF4309" s="18" t="s">
        <v>15784</v>
      </c>
      <c r="CG4309" s="15" t="s">
        <v>172</v>
      </c>
      <c r="CK4309" s="15" t="s">
        <v>180</v>
      </c>
      <c r="CL4309" s="15" t="s">
        <v>180</v>
      </c>
      <c r="CM4309" s="18" t="s">
        <v>205</v>
      </c>
      <c r="CN4309" s="15" t="s">
        <v>182</v>
      </c>
      <c r="CO4309" s="18" t="s">
        <v>181</v>
      </c>
    </row>
    <row r="4310" spans="1:93" x14ac:dyDescent="0.25">
      <c r="A4310" s="15" t="s">
        <v>15785</v>
      </c>
      <c r="B4310" s="16">
        <v>11</v>
      </c>
      <c r="C4310" s="16">
        <v>1</v>
      </c>
      <c r="D4310" s="15" t="s">
        <v>87</v>
      </c>
      <c r="E4310" s="15" t="s">
        <v>15786</v>
      </c>
      <c r="G4310" s="15" t="s">
        <v>15787</v>
      </c>
      <c r="J4310" s="15" t="s">
        <v>15788</v>
      </c>
      <c r="L4310" s="16">
        <v>0</v>
      </c>
      <c r="M4310" s="16">
        <v>0</v>
      </c>
      <c r="N4310" s="16">
        <v>1</v>
      </c>
      <c r="O4310" s="16">
        <v>0</v>
      </c>
      <c r="P4310" s="16">
        <v>0</v>
      </c>
      <c r="Q4310" s="16">
        <v>0</v>
      </c>
      <c r="R4310" s="16">
        <v>0</v>
      </c>
      <c r="S4310" s="15" t="s">
        <v>15789</v>
      </c>
      <c r="T4310" s="15" t="s">
        <v>15789</v>
      </c>
      <c r="U4310" s="15" t="s">
        <v>15789</v>
      </c>
      <c r="X4310" s="15" t="s">
        <v>197</v>
      </c>
      <c r="Y4310" s="18" t="s">
        <v>386</v>
      </c>
      <c r="Z4310" s="15" t="s">
        <v>15645</v>
      </c>
      <c r="AA4310" s="15" t="s">
        <v>817</v>
      </c>
      <c r="AB4310" s="16">
        <v>593.32000000000005</v>
      </c>
      <c r="AC4310" s="16">
        <v>2</v>
      </c>
      <c r="AD4310" s="16">
        <v>591.30774599999995</v>
      </c>
      <c r="AE4310" s="16">
        <v>1180.60094</v>
      </c>
      <c r="AF4310" s="15" t="s">
        <v>172</v>
      </c>
      <c r="AG4310" s="15" t="s">
        <v>172</v>
      </c>
      <c r="AH4310" s="15" t="s">
        <v>172</v>
      </c>
      <c r="AI4310" s="16">
        <v>-0.10392999999999999</v>
      </c>
      <c r="AJ4310" s="19">
        <v>-6.1451999999999994E-5</v>
      </c>
      <c r="AK4310" s="15" t="s">
        <v>172</v>
      </c>
      <c r="AL4310" s="15" t="s">
        <v>172</v>
      </c>
      <c r="AM4310" s="15" t="s">
        <v>172</v>
      </c>
      <c r="AN4310" s="15" t="s">
        <v>172</v>
      </c>
      <c r="AO4310" s="15" t="s">
        <v>172</v>
      </c>
      <c r="AP4310" s="16">
        <v>65.018000000000001</v>
      </c>
      <c r="AQ4310" s="16">
        <v>0.46594999999999998</v>
      </c>
      <c r="AR4310" s="16">
        <v>65.018000000000001</v>
      </c>
      <c r="AS4310" s="16">
        <v>64.781000000000006</v>
      </c>
      <c r="AT4310" s="16">
        <v>65.247</v>
      </c>
      <c r="AU4310" s="16">
        <v>0</v>
      </c>
      <c r="AV4310" s="15" t="s">
        <v>172</v>
      </c>
      <c r="AW4310" s="15" t="s">
        <v>172</v>
      </c>
      <c r="AX4310" s="15" t="s">
        <v>172</v>
      </c>
      <c r="AY4310" s="15" t="s">
        <v>172</v>
      </c>
      <c r="AZ4310" s="15" t="s">
        <v>172</v>
      </c>
      <c r="BA4310" s="15" t="s">
        <v>172</v>
      </c>
      <c r="BB4310" s="15" t="s">
        <v>172</v>
      </c>
      <c r="BC4310" s="16">
        <v>0</v>
      </c>
      <c r="BD4310" s="16">
        <v>0</v>
      </c>
      <c r="BE4310" s="16">
        <v>0</v>
      </c>
      <c r="BF4310" s="16">
        <v>2.9513000000000001E-2</v>
      </c>
      <c r="BG4310" s="16">
        <v>1</v>
      </c>
      <c r="BH4310" s="16">
        <v>5434</v>
      </c>
      <c r="BI4310" s="16">
        <v>59.067</v>
      </c>
      <c r="BJ4310" s="16">
        <v>13.699</v>
      </c>
      <c r="BK4310" s="16">
        <v>1</v>
      </c>
      <c r="BL4310" s="16">
        <v>8.452</v>
      </c>
      <c r="BM4310" s="16">
        <v>12.670999999999999</v>
      </c>
      <c r="BN4310" s="16">
        <v>0</v>
      </c>
      <c r="BO4310" s="15" t="s">
        <v>172</v>
      </c>
      <c r="BP4310" s="15" t="s">
        <v>172</v>
      </c>
      <c r="BQ4310" s="16">
        <v>0</v>
      </c>
      <c r="BR4310" s="15" t="s">
        <v>172</v>
      </c>
      <c r="BS4310" s="15" t="s">
        <v>172</v>
      </c>
      <c r="BT4310" s="16">
        <v>0</v>
      </c>
      <c r="BU4310" s="16">
        <v>1846000</v>
      </c>
      <c r="BV4310" s="16">
        <v>144560</v>
      </c>
      <c r="BW4310" s="16">
        <v>1686400</v>
      </c>
      <c r="BX4310" s="16">
        <v>15041</v>
      </c>
      <c r="CA4310" s="18" t="s">
        <v>15790</v>
      </c>
      <c r="CB4310" s="18" t="s">
        <v>15791</v>
      </c>
      <c r="CC4310" s="18" t="s">
        <v>15792</v>
      </c>
      <c r="CD4310" s="18" t="s">
        <v>15793</v>
      </c>
      <c r="CE4310" s="18" t="s">
        <v>15794</v>
      </c>
      <c r="CF4310" s="18" t="s">
        <v>15794</v>
      </c>
      <c r="CG4310" s="15" t="s">
        <v>172</v>
      </c>
      <c r="CK4310" s="15" t="s">
        <v>180</v>
      </c>
      <c r="CL4310" s="15" t="s">
        <v>180</v>
      </c>
      <c r="CM4310" s="18" t="s">
        <v>181</v>
      </c>
      <c r="CN4310" s="15" t="s">
        <v>182</v>
      </c>
      <c r="CO4310" s="18" t="s">
        <v>181</v>
      </c>
    </row>
    <row r="4311" spans="1:93" x14ac:dyDescent="0.25">
      <c r="A4311" s="15" t="s">
        <v>15785</v>
      </c>
      <c r="B4311" s="16">
        <v>11</v>
      </c>
      <c r="C4311" s="16">
        <v>1</v>
      </c>
      <c r="D4311" s="15" t="s">
        <v>87</v>
      </c>
      <c r="E4311" s="15" t="s">
        <v>15786</v>
      </c>
      <c r="G4311" s="15" t="s">
        <v>15787</v>
      </c>
      <c r="J4311" s="15" t="s">
        <v>15795</v>
      </c>
      <c r="L4311" s="16">
        <v>0</v>
      </c>
      <c r="M4311" s="16">
        <v>0</v>
      </c>
      <c r="N4311" s="16">
        <v>1</v>
      </c>
      <c r="O4311" s="16">
        <v>0</v>
      </c>
      <c r="P4311" s="16">
        <v>0</v>
      </c>
      <c r="Q4311" s="16">
        <v>0</v>
      </c>
      <c r="R4311" s="16">
        <v>0</v>
      </c>
      <c r="S4311" s="15" t="s">
        <v>15789</v>
      </c>
      <c r="T4311" s="15" t="s">
        <v>15789</v>
      </c>
      <c r="U4311" s="15" t="s">
        <v>15789</v>
      </c>
      <c r="X4311" s="15" t="s">
        <v>197</v>
      </c>
      <c r="Y4311" s="18" t="s">
        <v>198</v>
      </c>
      <c r="Z4311" s="15" t="s">
        <v>9762</v>
      </c>
      <c r="AA4311" s="15" t="s">
        <v>187</v>
      </c>
      <c r="AB4311" s="16">
        <v>591.30999999999995</v>
      </c>
      <c r="AC4311" s="16">
        <v>2</v>
      </c>
      <c r="AD4311" s="16">
        <v>591.30774599999995</v>
      </c>
      <c r="AE4311" s="16">
        <v>1180.60094</v>
      </c>
      <c r="AF4311" s="15" t="s">
        <v>172</v>
      </c>
      <c r="AG4311" s="15" t="s">
        <v>172</v>
      </c>
      <c r="AH4311" s="15" t="s">
        <v>172</v>
      </c>
      <c r="AI4311" s="16">
        <v>-1.0430999999999999</v>
      </c>
      <c r="AJ4311" s="16">
        <v>-6.1676999999999999E-4</v>
      </c>
      <c r="AK4311" s="15" t="s">
        <v>172</v>
      </c>
      <c r="AL4311" s="15" t="s">
        <v>172</v>
      </c>
      <c r="AM4311" s="15" t="s">
        <v>172</v>
      </c>
      <c r="AN4311" s="15" t="s">
        <v>172</v>
      </c>
      <c r="AO4311" s="15" t="s">
        <v>172</v>
      </c>
      <c r="AP4311" s="16">
        <v>50.456000000000003</v>
      </c>
      <c r="AQ4311" s="16">
        <v>0.44046999999999997</v>
      </c>
      <c r="AR4311" s="16">
        <v>50.456000000000003</v>
      </c>
      <c r="AS4311" s="16">
        <v>50.198999999999998</v>
      </c>
      <c r="AT4311" s="16">
        <v>50.64</v>
      </c>
      <c r="AU4311" s="16">
        <v>0</v>
      </c>
      <c r="AV4311" s="15" t="s">
        <v>172</v>
      </c>
      <c r="AW4311" s="15" t="s">
        <v>172</v>
      </c>
      <c r="AX4311" s="15" t="s">
        <v>172</v>
      </c>
      <c r="AY4311" s="15" t="s">
        <v>172</v>
      </c>
      <c r="AZ4311" s="15" t="s">
        <v>172</v>
      </c>
      <c r="BA4311" s="15" t="s">
        <v>172</v>
      </c>
      <c r="BB4311" s="15" t="s">
        <v>172</v>
      </c>
      <c r="BC4311" s="16">
        <v>0</v>
      </c>
      <c r="BD4311" s="16">
        <v>0</v>
      </c>
      <c r="BE4311" s="16">
        <v>0</v>
      </c>
      <c r="BF4311" s="16">
        <v>7.1985E-3</v>
      </c>
      <c r="BG4311" s="16">
        <v>1</v>
      </c>
      <c r="BH4311" s="16">
        <v>14926</v>
      </c>
      <c r="BI4311" s="16">
        <v>73.840999999999994</v>
      </c>
      <c r="BJ4311" s="16">
        <v>36.497</v>
      </c>
      <c r="BK4311" s="16">
        <v>1</v>
      </c>
      <c r="BL4311" s="16">
        <v>1.374E-2</v>
      </c>
      <c r="BM4311" s="16">
        <v>1.306E-2</v>
      </c>
      <c r="BN4311" s="16">
        <v>0</v>
      </c>
      <c r="BO4311" s="16">
        <v>4.1956E-2</v>
      </c>
      <c r="BP4311" s="16">
        <v>4.2134999999999999E-2</v>
      </c>
      <c r="BQ4311" s="16">
        <v>0</v>
      </c>
      <c r="BR4311" s="16">
        <v>3.0535999999999999</v>
      </c>
      <c r="BS4311" s="16">
        <v>3.8793000000000002</v>
      </c>
      <c r="BT4311" s="16">
        <v>0</v>
      </c>
      <c r="BU4311" s="16">
        <v>2632800</v>
      </c>
      <c r="BV4311" s="16">
        <v>2549500</v>
      </c>
      <c r="BW4311" s="16">
        <v>27808</v>
      </c>
      <c r="BX4311" s="16">
        <v>55573</v>
      </c>
      <c r="CA4311" s="18" t="s">
        <v>15796</v>
      </c>
      <c r="CB4311" s="18" t="s">
        <v>15791</v>
      </c>
      <c r="CC4311" s="18" t="s">
        <v>15792</v>
      </c>
      <c r="CD4311" s="18" t="s">
        <v>15793</v>
      </c>
      <c r="CE4311" s="18" t="s">
        <v>15797</v>
      </c>
      <c r="CF4311" s="18" t="s">
        <v>15797</v>
      </c>
      <c r="CG4311" s="15" t="s">
        <v>172</v>
      </c>
      <c r="CK4311" s="15" t="s">
        <v>180</v>
      </c>
      <c r="CL4311" s="15" t="s">
        <v>180</v>
      </c>
      <c r="CM4311" s="18" t="s">
        <v>181</v>
      </c>
      <c r="CN4311" s="15" t="s">
        <v>182</v>
      </c>
      <c r="CO4311" s="18" t="s">
        <v>181</v>
      </c>
    </row>
    <row r="4312" spans="1:93" x14ac:dyDescent="0.25">
      <c r="A4312" s="15" t="s">
        <v>15798</v>
      </c>
      <c r="B4312" s="16">
        <v>16</v>
      </c>
      <c r="C4312" s="16">
        <v>2</v>
      </c>
      <c r="D4312" s="15" t="s">
        <v>5327</v>
      </c>
      <c r="E4312" s="15" t="s">
        <v>15799</v>
      </c>
      <c r="G4312" s="15" t="s">
        <v>15800</v>
      </c>
      <c r="J4312" s="15" t="s">
        <v>15801</v>
      </c>
      <c r="L4312" s="16">
        <v>0</v>
      </c>
      <c r="M4312" s="16">
        <v>1</v>
      </c>
      <c r="N4312" s="16">
        <v>1</v>
      </c>
      <c r="O4312" s="16">
        <v>0</v>
      </c>
      <c r="P4312" s="16">
        <v>1</v>
      </c>
      <c r="Q4312" s="16">
        <v>2</v>
      </c>
      <c r="R4312" s="16">
        <v>1</v>
      </c>
      <c r="S4312" s="15" t="s">
        <v>15802</v>
      </c>
      <c r="T4312" s="15" t="s">
        <v>15802</v>
      </c>
      <c r="U4312" s="15" t="s">
        <v>15802</v>
      </c>
      <c r="X4312" s="15" t="s">
        <v>171</v>
      </c>
      <c r="Y4312" s="15" t="s">
        <v>172</v>
      </c>
      <c r="Z4312" s="15" t="s">
        <v>10487</v>
      </c>
      <c r="AA4312" s="15" t="s">
        <v>174</v>
      </c>
      <c r="AB4312" s="16">
        <v>975.47</v>
      </c>
      <c r="AC4312" s="16">
        <v>2</v>
      </c>
      <c r="AD4312" s="16">
        <v>974.96967299999994</v>
      </c>
      <c r="AE4312" s="16">
        <v>1947.92479</v>
      </c>
      <c r="AF4312" s="16">
        <v>80460.66</v>
      </c>
      <c r="AG4312" s="16">
        <v>2.5289000000000002E-3</v>
      </c>
      <c r="AH4312" s="19">
        <v>2.4656000000000002E-6</v>
      </c>
      <c r="AI4312" s="16">
        <v>1.9976</v>
      </c>
      <c r="AJ4312" s="16">
        <v>1.9476000000000001E-3</v>
      </c>
      <c r="AK4312" s="16">
        <v>2.0001000000000002</v>
      </c>
      <c r="AL4312" s="16">
        <v>1.9499999999999999E-3</v>
      </c>
      <c r="AM4312" s="16">
        <v>974.97158976747596</v>
      </c>
      <c r="AN4312" s="15" t="s">
        <v>172</v>
      </c>
      <c r="AO4312" s="15" t="s">
        <v>172</v>
      </c>
      <c r="AP4312" s="16">
        <v>52.466000000000001</v>
      </c>
      <c r="AQ4312" s="16">
        <v>0.36048000000000002</v>
      </c>
      <c r="AR4312" s="16">
        <v>52.466000000000001</v>
      </c>
      <c r="AS4312" s="16">
        <v>52.222999999999999</v>
      </c>
      <c r="AT4312" s="16">
        <v>52.582999999999998</v>
      </c>
      <c r="AU4312" s="16">
        <v>0</v>
      </c>
      <c r="AV4312" s="15" t="s">
        <v>172</v>
      </c>
      <c r="AW4312" s="15" t="s">
        <v>172</v>
      </c>
      <c r="AX4312" s="15" t="s">
        <v>172</v>
      </c>
      <c r="AY4312" s="15" t="s">
        <v>172</v>
      </c>
      <c r="AZ4312" s="16">
        <v>17</v>
      </c>
      <c r="BA4312" s="16">
        <v>7</v>
      </c>
      <c r="BB4312" s="16">
        <v>3</v>
      </c>
      <c r="BC4312" s="16">
        <v>0</v>
      </c>
      <c r="BD4312" s="16">
        <v>0</v>
      </c>
      <c r="BE4312" s="16">
        <v>0</v>
      </c>
      <c r="BF4312" s="16">
        <v>2.2124999999999999E-2</v>
      </c>
      <c r="BG4312" s="16">
        <v>1</v>
      </c>
      <c r="BH4312" s="16">
        <v>19010</v>
      </c>
      <c r="BI4312" s="16">
        <v>60.55</v>
      </c>
      <c r="BJ4312" s="16">
        <v>8.0227000000000004</v>
      </c>
      <c r="BK4312" s="16">
        <v>1</v>
      </c>
      <c r="BL4312" s="15" t="s">
        <v>172</v>
      </c>
      <c r="BM4312" s="15" t="s">
        <v>172</v>
      </c>
      <c r="BN4312" s="16">
        <v>0</v>
      </c>
      <c r="BO4312" s="15" t="s">
        <v>172</v>
      </c>
      <c r="BP4312" s="15" t="s">
        <v>172</v>
      </c>
      <c r="BQ4312" s="16">
        <v>0</v>
      </c>
      <c r="BR4312" s="15" t="s">
        <v>172</v>
      </c>
      <c r="BS4312" s="15" t="s">
        <v>172</v>
      </c>
      <c r="BT4312" s="16">
        <v>0</v>
      </c>
      <c r="BU4312" s="15" t="s">
        <v>172</v>
      </c>
      <c r="BV4312" s="16">
        <v>2071400</v>
      </c>
      <c r="BW4312" s="15" t="s">
        <v>172</v>
      </c>
      <c r="BX4312" s="15" t="s">
        <v>172</v>
      </c>
      <c r="CA4312" s="18" t="s">
        <v>15803</v>
      </c>
      <c r="CB4312" s="18" t="s">
        <v>15804</v>
      </c>
      <c r="CC4312" s="18" t="s">
        <v>15805</v>
      </c>
      <c r="CD4312" s="18" t="s">
        <v>15806</v>
      </c>
      <c r="CE4312" s="18" t="s">
        <v>15807</v>
      </c>
      <c r="CF4312" s="18" t="s">
        <v>15807</v>
      </c>
      <c r="CG4312" s="15" t="s">
        <v>172</v>
      </c>
      <c r="CK4312" s="15" t="s">
        <v>180</v>
      </c>
      <c r="CL4312" s="15" t="s">
        <v>180</v>
      </c>
      <c r="CM4312" s="18" t="s">
        <v>181</v>
      </c>
      <c r="CN4312" s="15" t="s">
        <v>182</v>
      </c>
      <c r="CO4312" s="18" t="s">
        <v>181</v>
      </c>
    </row>
    <row r="4313" spans="1:93" x14ac:dyDescent="0.25">
      <c r="A4313" s="15" t="s">
        <v>15808</v>
      </c>
      <c r="B4313" s="16">
        <v>8</v>
      </c>
      <c r="C4313" s="16">
        <v>0</v>
      </c>
      <c r="D4313" s="15" t="s">
        <v>168</v>
      </c>
      <c r="E4313" s="15" t="s">
        <v>15809</v>
      </c>
      <c r="L4313" s="16">
        <v>0</v>
      </c>
      <c r="M4313" s="16">
        <v>0</v>
      </c>
      <c r="N4313" s="16">
        <v>0</v>
      </c>
      <c r="O4313" s="16">
        <v>0</v>
      </c>
      <c r="P4313" s="16">
        <v>0</v>
      </c>
      <c r="Q4313" s="16">
        <v>0</v>
      </c>
      <c r="R4313" s="16">
        <v>0</v>
      </c>
      <c r="S4313" s="15" t="s">
        <v>15810</v>
      </c>
      <c r="T4313" s="15" t="s">
        <v>15810</v>
      </c>
      <c r="U4313" s="15" t="s">
        <v>15810</v>
      </c>
      <c r="X4313" s="15" t="s">
        <v>171</v>
      </c>
      <c r="Y4313" s="15" t="s">
        <v>172</v>
      </c>
      <c r="Z4313" s="15" t="s">
        <v>3375</v>
      </c>
      <c r="AA4313" s="15" t="s">
        <v>174</v>
      </c>
      <c r="AB4313" s="16">
        <v>482.75</v>
      </c>
      <c r="AC4313" s="16">
        <v>2</v>
      </c>
      <c r="AD4313" s="16">
        <v>482.74597299999999</v>
      </c>
      <c r="AE4313" s="16">
        <v>963.477394</v>
      </c>
      <c r="AF4313" s="16">
        <v>56648.67</v>
      </c>
      <c r="AG4313" s="16">
        <v>-0.12257999999999999</v>
      </c>
      <c r="AH4313" s="19">
        <v>-5.9175000000000002E-5</v>
      </c>
      <c r="AI4313" s="16">
        <v>1.6371</v>
      </c>
      <c r="AJ4313" s="16">
        <v>7.9029999999999997E-4</v>
      </c>
      <c r="AK4313" s="16">
        <v>1.5145</v>
      </c>
      <c r="AL4313" s="16">
        <v>7.3112999999999997E-4</v>
      </c>
      <c r="AM4313" s="16">
        <v>482.74617329504702</v>
      </c>
      <c r="AN4313" s="15" t="s">
        <v>172</v>
      </c>
      <c r="AO4313" s="15" t="s">
        <v>172</v>
      </c>
      <c r="AP4313" s="16">
        <v>44.545999999999999</v>
      </c>
      <c r="AQ4313" s="16">
        <v>0.50538000000000005</v>
      </c>
      <c r="AR4313" s="16">
        <v>44.545999999999999</v>
      </c>
      <c r="AS4313" s="16">
        <v>44.359000000000002</v>
      </c>
      <c r="AT4313" s="16">
        <v>44.863999999999997</v>
      </c>
      <c r="AU4313" s="19">
        <v>-3.8147000000000001E-6</v>
      </c>
      <c r="AV4313" s="15" t="s">
        <v>172</v>
      </c>
      <c r="AW4313" s="15" t="s">
        <v>172</v>
      </c>
      <c r="AX4313" s="15" t="s">
        <v>172</v>
      </c>
      <c r="AY4313" s="15" t="s">
        <v>172</v>
      </c>
      <c r="AZ4313" s="16">
        <v>25</v>
      </c>
      <c r="BA4313" s="16">
        <v>10</v>
      </c>
      <c r="BB4313" s="16">
        <v>4</v>
      </c>
      <c r="BC4313" s="16">
        <v>0</v>
      </c>
      <c r="BD4313" s="16">
        <v>0</v>
      </c>
      <c r="BE4313" s="16">
        <v>0</v>
      </c>
      <c r="BF4313" s="16">
        <v>1.2440000000000001E-3</v>
      </c>
      <c r="BG4313" s="16">
        <v>1</v>
      </c>
      <c r="BH4313" s="16">
        <v>5222</v>
      </c>
      <c r="BI4313" s="16">
        <v>107.69</v>
      </c>
      <c r="BJ4313" s="16">
        <v>8.5579000000000001</v>
      </c>
      <c r="BK4313" s="16">
        <v>1</v>
      </c>
      <c r="BL4313" s="15" t="s">
        <v>172</v>
      </c>
      <c r="BM4313" s="15" t="s">
        <v>172</v>
      </c>
      <c r="BN4313" s="16">
        <v>0</v>
      </c>
      <c r="BO4313" s="15" t="s">
        <v>172</v>
      </c>
      <c r="BP4313" s="15" t="s">
        <v>172</v>
      </c>
      <c r="BQ4313" s="16">
        <v>0</v>
      </c>
      <c r="BR4313" s="15" t="s">
        <v>172</v>
      </c>
      <c r="BS4313" s="15" t="s">
        <v>172</v>
      </c>
      <c r="BT4313" s="16">
        <v>0</v>
      </c>
      <c r="BU4313" s="15" t="s">
        <v>172</v>
      </c>
      <c r="BV4313" s="16">
        <v>1569900</v>
      </c>
      <c r="BW4313" s="15" t="s">
        <v>172</v>
      </c>
      <c r="BX4313" s="15" t="s">
        <v>172</v>
      </c>
      <c r="CA4313" s="18" t="s">
        <v>15811</v>
      </c>
      <c r="CB4313" s="18" t="s">
        <v>15812</v>
      </c>
      <c r="CC4313" s="18" t="s">
        <v>15813</v>
      </c>
      <c r="CD4313" s="18" t="s">
        <v>15814</v>
      </c>
      <c r="CE4313" s="18" t="s">
        <v>15815</v>
      </c>
      <c r="CF4313" s="18" t="s">
        <v>15815</v>
      </c>
      <c r="CG4313" s="15" t="s">
        <v>172</v>
      </c>
      <c r="CK4313" s="15" t="s">
        <v>180</v>
      </c>
      <c r="CL4313" s="15" t="s">
        <v>180</v>
      </c>
      <c r="CM4313" s="18" t="s">
        <v>205</v>
      </c>
      <c r="CN4313" s="15" t="s">
        <v>193</v>
      </c>
      <c r="CO4313" s="18" t="s">
        <v>181</v>
      </c>
    </row>
    <row r="4314" spans="1:93" x14ac:dyDescent="0.25">
      <c r="A4314" s="15" t="s">
        <v>15808</v>
      </c>
      <c r="B4314" s="16">
        <v>8</v>
      </c>
      <c r="C4314" s="16">
        <v>0</v>
      </c>
      <c r="D4314" s="15" t="s">
        <v>168</v>
      </c>
      <c r="E4314" s="15" t="s">
        <v>15809</v>
      </c>
      <c r="L4314" s="16">
        <v>0</v>
      </c>
      <c r="M4314" s="16">
        <v>0</v>
      </c>
      <c r="N4314" s="16">
        <v>0</v>
      </c>
      <c r="O4314" s="16">
        <v>0</v>
      </c>
      <c r="P4314" s="16">
        <v>0</v>
      </c>
      <c r="Q4314" s="16">
        <v>0</v>
      </c>
      <c r="R4314" s="16">
        <v>0</v>
      </c>
      <c r="S4314" s="15" t="s">
        <v>15810</v>
      </c>
      <c r="T4314" s="15" t="s">
        <v>15810</v>
      </c>
      <c r="U4314" s="15" t="s">
        <v>15810</v>
      </c>
      <c r="X4314" s="15" t="s">
        <v>197</v>
      </c>
      <c r="Y4314" s="18" t="s">
        <v>499</v>
      </c>
      <c r="Z4314" s="15" t="s">
        <v>3549</v>
      </c>
      <c r="AA4314" s="15" t="s">
        <v>501</v>
      </c>
      <c r="AB4314" s="16">
        <v>482.75</v>
      </c>
      <c r="AC4314" s="16">
        <v>2</v>
      </c>
      <c r="AD4314" s="16">
        <v>482.74597299999999</v>
      </c>
      <c r="AE4314" s="16">
        <v>963.477394</v>
      </c>
      <c r="AF4314" s="15" t="s">
        <v>172</v>
      </c>
      <c r="AG4314" s="15" t="s">
        <v>172</v>
      </c>
      <c r="AH4314" s="15" t="s">
        <v>172</v>
      </c>
      <c r="AI4314" s="16">
        <v>0.30537999999999998</v>
      </c>
      <c r="AJ4314" s="16">
        <v>1.4741999999999999E-4</v>
      </c>
      <c r="AK4314" s="15" t="s">
        <v>172</v>
      </c>
      <c r="AL4314" s="15" t="s">
        <v>172</v>
      </c>
      <c r="AM4314" s="15" t="s">
        <v>172</v>
      </c>
      <c r="AN4314" s="15" t="s">
        <v>172</v>
      </c>
      <c r="AO4314" s="15" t="s">
        <v>172</v>
      </c>
      <c r="AP4314" s="16">
        <v>44.143000000000001</v>
      </c>
      <c r="AQ4314" s="16">
        <v>0.51939999999999997</v>
      </c>
      <c r="AR4314" s="16">
        <v>44.143000000000001</v>
      </c>
      <c r="AS4314" s="16">
        <v>43.847000000000001</v>
      </c>
      <c r="AT4314" s="16">
        <v>44.366</v>
      </c>
      <c r="AU4314" s="16">
        <v>0</v>
      </c>
      <c r="AV4314" s="15" t="s">
        <v>172</v>
      </c>
      <c r="AW4314" s="15" t="s">
        <v>172</v>
      </c>
      <c r="AX4314" s="15" t="s">
        <v>172</v>
      </c>
      <c r="AY4314" s="15" t="s">
        <v>172</v>
      </c>
      <c r="AZ4314" s="15" t="s">
        <v>172</v>
      </c>
      <c r="BA4314" s="15" t="s">
        <v>172</v>
      </c>
      <c r="BB4314" s="15" t="s">
        <v>172</v>
      </c>
      <c r="BC4314" s="16">
        <v>0</v>
      </c>
      <c r="BD4314" s="16">
        <v>0</v>
      </c>
      <c r="BE4314" s="16">
        <v>0</v>
      </c>
      <c r="BF4314" s="19">
        <v>4.9229000000000001E-22</v>
      </c>
      <c r="BG4314" s="16">
        <v>1</v>
      </c>
      <c r="BH4314" s="16">
        <v>11864</v>
      </c>
      <c r="BI4314" s="16">
        <v>163.9</v>
      </c>
      <c r="BJ4314" s="16">
        <v>4.3121</v>
      </c>
      <c r="BK4314" s="16">
        <v>1</v>
      </c>
      <c r="BL4314" s="15" t="s">
        <v>172</v>
      </c>
      <c r="BM4314" s="15" t="s">
        <v>172</v>
      </c>
      <c r="BN4314" s="15" t="s">
        <v>172</v>
      </c>
      <c r="BO4314" s="15" t="s">
        <v>172</v>
      </c>
      <c r="BP4314" s="15" t="s">
        <v>172</v>
      </c>
      <c r="BQ4314" s="15" t="s">
        <v>172</v>
      </c>
      <c r="BR4314" s="15" t="s">
        <v>172</v>
      </c>
      <c r="BS4314" s="15" t="s">
        <v>172</v>
      </c>
      <c r="BT4314" s="15" t="s">
        <v>172</v>
      </c>
      <c r="BU4314" s="15" t="s">
        <v>172</v>
      </c>
      <c r="BV4314" s="15" t="s">
        <v>172</v>
      </c>
      <c r="BW4314" s="15" t="s">
        <v>172</v>
      </c>
      <c r="BX4314" s="15" t="s">
        <v>172</v>
      </c>
      <c r="CA4314" s="18" t="s">
        <v>15816</v>
      </c>
      <c r="CB4314" s="18" t="s">
        <v>15812</v>
      </c>
      <c r="CC4314" s="18" t="s">
        <v>15813</v>
      </c>
      <c r="CD4314" s="18" t="s">
        <v>15814</v>
      </c>
      <c r="CE4314" s="18" t="s">
        <v>15817</v>
      </c>
      <c r="CF4314" s="18" t="s">
        <v>15817</v>
      </c>
      <c r="CG4314" s="15" t="s">
        <v>172</v>
      </c>
      <c r="CK4314" s="15" t="s">
        <v>180</v>
      </c>
      <c r="CL4314" s="15" t="s">
        <v>180</v>
      </c>
      <c r="CM4314" s="18" t="s">
        <v>205</v>
      </c>
      <c r="CN4314" s="15" t="s">
        <v>193</v>
      </c>
      <c r="CO4314" s="18" t="s">
        <v>205</v>
      </c>
    </row>
    <row r="4315" spans="1:93" x14ac:dyDescent="0.25">
      <c r="A4315" s="15" t="s">
        <v>15818</v>
      </c>
      <c r="B4315" s="16">
        <v>8</v>
      </c>
      <c r="C4315" s="16">
        <v>1</v>
      </c>
      <c r="D4315" s="15" t="s">
        <v>168</v>
      </c>
      <c r="E4315" s="15" t="s">
        <v>15819</v>
      </c>
      <c r="L4315" s="16">
        <v>0</v>
      </c>
      <c r="M4315" s="16">
        <v>0</v>
      </c>
      <c r="N4315" s="16">
        <v>0</v>
      </c>
      <c r="O4315" s="16">
        <v>0</v>
      </c>
      <c r="P4315" s="16">
        <v>0</v>
      </c>
      <c r="Q4315" s="16">
        <v>0</v>
      </c>
      <c r="R4315" s="16">
        <v>0</v>
      </c>
      <c r="S4315" s="15" t="s">
        <v>2268</v>
      </c>
      <c r="T4315" s="15" t="s">
        <v>2268</v>
      </c>
      <c r="U4315" s="15" t="s">
        <v>2268</v>
      </c>
      <c r="X4315" s="15" t="s">
        <v>197</v>
      </c>
      <c r="Y4315" s="18" t="s">
        <v>198</v>
      </c>
      <c r="Z4315" s="15" t="s">
        <v>856</v>
      </c>
      <c r="AA4315" s="15" t="s">
        <v>174</v>
      </c>
      <c r="AB4315" s="16">
        <v>455.24</v>
      </c>
      <c r="AC4315" s="16">
        <v>2</v>
      </c>
      <c r="AD4315" s="16">
        <v>455.23745000000002</v>
      </c>
      <c r="AE4315" s="16">
        <v>908.46034699999996</v>
      </c>
      <c r="AF4315" s="15" t="s">
        <v>172</v>
      </c>
      <c r="AG4315" s="15" t="s">
        <v>172</v>
      </c>
      <c r="AH4315" s="15" t="s">
        <v>172</v>
      </c>
      <c r="AI4315" s="16">
        <v>0.74790000000000001</v>
      </c>
      <c r="AJ4315" s="16">
        <v>3.4047E-4</v>
      </c>
      <c r="AK4315" s="15" t="s">
        <v>172</v>
      </c>
      <c r="AL4315" s="15" t="s">
        <v>172</v>
      </c>
      <c r="AM4315" s="15" t="s">
        <v>172</v>
      </c>
      <c r="AN4315" s="15" t="s">
        <v>172</v>
      </c>
      <c r="AO4315" s="15" t="s">
        <v>172</v>
      </c>
      <c r="AP4315" s="16">
        <v>37.017000000000003</v>
      </c>
      <c r="AQ4315" s="16">
        <v>0.54096</v>
      </c>
      <c r="AR4315" s="16">
        <v>37.017000000000003</v>
      </c>
      <c r="AS4315" s="16">
        <v>36.770000000000003</v>
      </c>
      <c r="AT4315" s="16">
        <v>37.311</v>
      </c>
      <c r="AU4315" s="19">
        <v>-3.8147000000000001E-6</v>
      </c>
      <c r="AV4315" s="15" t="s">
        <v>172</v>
      </c>
      <c r="AW4315" s="15" t="s">
        <v>172</v>
      </c>
      <c r="AX4315" s="15" t="s">
        <v>172</v>
      </c>
      <c r="AY4315" s="15" t="s">
        <v>172</v>
      </c>
      <c r="AZ4315" s="15" t="s">
        <v>172</v>
      </c>
      <c r="BA4315" s="15" t="s">
        <v>172</v>
      </c>
      <c r="BB4315" s="15" t="s">
        <v>172</v>
      </c>
      <c r="BC4315" s="16">
        <v>0</v>
      </c>
      <c r="BD4315" s="16">
        <v>0</v>
      </c>
      <c r="BE4315" s="16">
        <v>0</v>
      </c>
      <c r="BF4315" s="16">
        <v>6.6061999999999996E-3</v>
      </c>
      <c r="BG4315" s="16">
        <v>1</v>
      </c>
      <c r="BH4315" s="16">
        <v>9899</v>
      </c>
      <c r="BI4315" s="16">
        <v>102.51</v>
      </c>
      <c r="BJ4315" s="16">
        <v>63.738</v>
      </c>
      <c r="BK4315" s="16">
        <v>1</v>
      </c>
      <c r="BL4315" s="16">
        <v>3.2074999999999999E-2</v>
      </c>
      <c r="BM4315" s="16">
        <v>6.1122000000000003E-2</v>
      </c>
      <c r="BN4315" s="16">
        <v>0</v>
      </c>
      <c r="BO4315" s="16">
        <v>0.23721999999999999</v>
      </c>
      <c r="BP4315" s="16">
        <v>0.93722000000000005</v>
      </c>
      <c r="BQ4315" s="16">
        <v>0</v>
      </c>
      <c r="BR4315" s="16">
        <v>7.3959000000000001</v>
      </c>
      <c r="BS4315" s="16">
        <v>5.6906999999999996</v>
      </c>
      <c r="BT4315" s="16">
        <v>0</v>
      </c>
      <c r="BU4315" s="16">
        <v>23612000</v>
      </c>
      <c r="BV4315" s="16">
        <v>18499000</v>
      </c>
      <c r="BW4315" s="16">
        <v>725120</v>
      </c>
      <c r="BX4315" s="16">
        <v>4388000</v>
      </c>
      <c r="CA4315" s="18" t="s">
        <v>15820</v>
      </c>
      <c r="CB4315" s="18" t="s">
        <v>2271</v>
      </c>
      <c r="CC4315" s="18" t="s">
        <v>15821</v>
      </c>
      <c r="CD4315" s="18" t="s">
        <v>15822</v>
      </c>
      <c r="CE4315" s="18" t="s">
        <v>15823</v>
      </c>
      <c r="CF4315" s="18" t="s">
        <v>15823</v>
      </c>
      <c r="CG4315" s="15" t="s">
        <v>172</v>
      </c>
      <c r="CK4315" s="15" t="s">
        <v>180</v>
      </c>
      <c r="CL4315" s="15" t="s">
        <v>180</v>
      </c>
      <c r="CM4315" s="18" t="s">
        <v>205</v>
      </c>
      <c r="CN4315" s="15" t="s">
        <v>4126</v>
      </c>
      <c r="CO4315" s="18" t="s">
        <v>181</v>
      </c>
    </row>
    <row r="4316" spans="1:93" x14ac:dyDescent="0.25">
      <c r="A4316" s="15" t="s">
        <v>15818</v>
      </c>
      <c r="B4316" s="16">
        <v>8</v>
      </c>
      <c r="C4316" s="16">
        <v>1</v>
      </c>
      <c r="D4316" s="15" t="s">
        <v>168</v>
      </c>
      <c r="E4316" s="15" t="s">
        <v>15819</v>
      </c>
      <c r="L4316" s="16">
        <v>0</v>
      </c>
      <c r="M4316" s="16">
        <v>0</v>
      </c>
      <c r="N4316" s="16">
        <v>0</v>
      </c>
      <c r="O4316" s="16">
        <v>0</v>
      </c>
      <c r="P4316" s="16">
        <v>0</v>
      </c>
      <c r="Q4316" s="16">
        <v>0</v>
      </c>
      <c r="R4316" s="16">
        <v>0</v>
      </c>
      <c r="S4316" s="15" t="s">
        <v>2268</v>
      </c>
      <c r="T4316" s="15" t="s">
        <v>2268</v>
      </c>
      <c r="U4316" s="15" t="s">
        <v>2268</v>
      </c>
      <c r="X4316" s="15" t="s">
        <v>197</v>
      </c>
      <c r="Y4316" s="18" t="s">
        <v>198</v>
      </c>
      <c r="Z4316" s="15" t="s">
        <v>862</v>
      </c>
      <c r="AA4316" s="15" t="s">
        <v>174</v>
      </c>
      <c r="AB4316" s="16">
        <v>455.24</v>
      </c>
      <c r="AC4316" s="16">
        <v>2</v>
      </c>
      <c r="AD4316" s="16">
        <v>455.23745000000002</v>
      </c>
      <c r="AE4316" s="16">
        <v>908.46034699999996</v>
      </c>
      <c r="AF4316" s="15" t="s">
        <v>172</v>
      </c>
      <c r="AG4316" s="15" t="s">
        <v>172</v>
      </c>
      <c r="AH4316" s="15" t="s">
        <v>172</v>
      </c>
      <c r="AI4316" s="16">
        <v>0.52383000000000002</v>
      </c>
      <c r="AJ4316" s="16">
        <v>2.3847000000000001E-4</v>
      </c>
      <c r="AK4316" s="15" t="s">
        <v>172</v>
      </c>
      <c r="AL4316" s="15" t="s">
        <v>172</v>
      </c>
      <c r="AM4316" s="15" t="s">
        <v>172</v>
      </c>
      <c r="AN4316" s="15" t="s">
        <v>172</v>
      </c>
      <c r="AO4316" s="15" t="s">
        <v>172</v>
      </c>
      <c r="AP4316" s="16">
        <v>36.896000000000001</v>
      </c>
      <c r="AQ4316" s="16">
        <v>0.49095</v>
      </c>
      <c r="AR4316" s="16">
        <v>36.896000000000001</v>
      </c>
      <c r="AS4316" s="16">
        <v>36.655999999999999</v>
      </c>
      <c r="AT4316" s="16">
        <v>37.146999999999998</v>
      </c>
      <c r="AU4316" s="16">
        <v>0</v>
      </c>
      <c r="AV4316" s="15" t="s">
        <v>172</v>
      </c>
      <c r="AW4316" s="15" t="s">
        <v>172</v>
      </c>
      <c r="AX4316" s="15" t="s">
        <v>172</v>
      </c>
      <c r="AY4316" s="15" t="s">
        <v>172</v>
      </c>
      <c r="AZ4316" s="15" t="s">
        <v>172</v>
      </c>
      <c r="BA4316" s="15" t="s">
        <v>172</v>
      </c>
      <c r="BB4316" s="15" t="s">
        <v>172</v>
      </c>
      <c r="BC4316" s="16">
        <v>0</v>
      </c>
      <c r="BD4316" s="16">
        <v>0</v>
      </c>
      <c r="BE4316" s="16">
        <v>0</v>
      </c>
      <c r="BF4316" s="16">
        <v>2.0754000000000002E-2</v>
      </c>
      <c r="BG4316" s="16">
        <v>1</v>
      </c>
      <c r="BH4316" s="16">
        <v>9936</v>
      </c>
      <c r="BI4316" s="16">
        <v>85.676000000000002</v>
      </c>
      <c r="BJ4316" s="16">
        <v>57.594000000000001</v>
      </c>
      <c r="BK4316" s="16">
        <v>1</v>
      </c>
      <c r="BL4316" s="16">
        <v>6.5851000000000007E-2</v>
      </c>
      <c r="BM4316" s="16">
        <v>0.15318999999999999</v>
      </c>
      <c r="BN4316" s="16">
        <v>0</v>
      </c>
      <c r="BO4316" s="16">
        <v>0.24715000000000001</v>
      </c>
      <c r="BP4316" s="16">
        <v>0.81489</v>
      </c>
      <c r="BQ4316" s="16">
        <v>0</v>
      </c>
      <c r="BR4316" s="16">
        <v>3.7532000000000001</v>
      </c>
      <c r="BS4316" s="16">
        <v>4.4085999999999999</v>
      </c>
      <c r="BT4316" s="16">
        <v>0</v>
      </c>
      <c r="BU4316" s="16">
        <v>40678000</v>
      </c>
      <c r="BV4316" s="16">
        <v>30811000</v>
      </c>
      <c r="BW4316" s="16">
        <v>2155000</v>
      </c>
      <c r="BX4316" s="16">
        <v>7711300</v>
      </c>
      <c r="CA4316" s="18" t="s">
        <v>15824</v>
      </c>
      <c r="CB4316" s="18" t="s">
        <v>2271</v>
      </c>
      <c r="CC4316" s="18" t="s">
        <v>15821</v>
      </c>
      <c r="CD4316" s="18" t="s">
        <v>15822</v>
      </c>
      <c r="CE4316" s="18" t="s">
        <v>15825</v>
      </c>
      <c r="CF4316" s="18" t="s">
        <v>15825</v>
      </c>
      <c r="CG4316" s="15" t="s">
        <v>172</v>
      </c>
      <c r="CK4316" s="15" t="s">
        <v>180</v>
      </c>
      <c r="CL4316" s="15" t="s">
        <v>180</v>
      </c>
      <c r="CM4316" s="18" t="s">
        <v>205</v>
      </c>
      <c r="CN4316" s="15" t="s">
        <v>4126</v>
      </c>
      <c r="CO4316" s="18" t="s">
        <v>181</v>
      </c>
    </row>
    <row r="4317" spans="1:93" x14ac:dyDescent="0.25">
      <c r="A4317" s="15" t="s">
        <v>15818</v>
      </c>
      <c r="B4317" s="16">
        <v>8</v>
      </c>
      <c r="C4317" s="16">
        <v>1</v>
      </c>
      <c r="D4317" s="15" t="s">
        <v>168</v>
      </c>
      <c r="E4317" s="15" t="s">
        <v>15819</v>
      </c>
      <c r="L4317" s="16">
        <v>0</v>
      </c>
      <c r="M4317" s="16">
        <v>0</v>
      </c>
      <c r="N4317" s="16">
        <v>0</v>
      </c>
      <c r="O4317" s="16">
        <v>0</v>
      </c>
      <c r="P4317" s="16">
        <v>0</v>
      </c>
      <c r="Q4317" s="16">
        <v>0</v>
      </c>
      <c r="R4317" s="16">
        <v>0</v>
      </c>
      <c r="S4317" s="15" t="s">
        <v>2268</v>
      </c>
      <c r="T4317" s="15" t="s">
        <v>2268</v>
      </c>
      <c r="U4317" s="15" t="s">
        <v>2268</v>
      </c>
      <c r="X4317" s="15" t="s">
        <v>197</v>
      </c>
      <c r="Y4317" s="18" t="s">
        <v>198</v>
      </c>
      <c r="Z4317" s="15" t="s">
        <v>207</v>
      </c>
      <c r="AA4317" s="15" t="s">
        <v>174</v>
      </c>
      <c r="AB4317" s="16">
        <v>455.24</v>
      </c>
      <c r="AC4317" s="16">
        <v>2</v>
      </c>
      <c r="AD4317" s="16">
        <v>455.23745000000002</v>
      </c>
      <c r="AE4317" s="16">
        <v>908.46034699999996</v>
      </c>
      <c r="AF4317" s="15" t="s">
        <v>172</v>
      </c>
      <c r="AG4317" s="15" t="s">
        <v>172</v>
      </c>
      <c r="AH4317" s="15" t="s">
        <v>172</v>
      </c>
      <c r="AI4317" s="16">
        <v>0.86906000000000005</v>
      </c>
      <c r="AJ4317" s="16">
        <v>3.9563000000000001E-4</v>
      </c>
      <c r="AK4317" s="15" t="s">
        <v>172</v>
      </c>
      <c r="AL4317" s="15" t="s">
        <v>172</v>
      </c>
      <c r="AM4317" s="15" t="s">
        <v>172</v>
      </c>
      <c r="AN4317" s="15" t="s">
        <v>172</v>
      </c>
      <c r="AO4317" s="15" t="s">
        <v>172</v>
      </c>
      <c r="AP4317" s="16">
        <v>37.375999999999998</v>
      </c>
      <c r="AQ4317" s="16">
        <v>0.45075999999999999</v>
      </c>
      <c r="AR4317" s="16">
        <v>37.375999999999998</v>
      </c>
      <c r="AS4317" s="16">
        <v>37.131999999999998</v>
      </c>
      <c r="AT4317" s="16">
        <v>37.582000000000001</v>
      </c>
      <c r="AU4317" s="16">
        <v>0</v>
      </c>
      <c r="AV4317" s="15" t="s">
        <v>172</v>
      </c>
      <c r="AW4317" s="15" t="s">
        <v>172</v>
      </c>
      <c r="AX4317" s="15" t="s">
        <v>172</v>
      </c>
      <c r="AY4317" s="15" t="s">
        <v>172</v>
      </c>
      <c r="AZ4317" s="15" t="s">
        <v>172</v>
      </c>
      <c r="BA4317" s="15" t="s">
        <v>172</v>
      </c>
      <c r="BB4317" s="15" t="s">
        <v>172</v>
      </c>
      <c r="BC4317" s="16">
        <v>0</v>
      </c>
      <c r="BD4317" s="16">
        <v>0</v>
      </c>
      <c r="BE4317" s="16">
        <v>0</v>
      </c>
      <c r="BF4317" s="16">
        <v>2.726E-2</v>
      </c>
      <c r="BG4317" s="16">
        <v>1</v>
      </c>
      <c r="BH4317" s="16">
        <v>6031</v>
      </c>
      <c r="BI4317" s="16">
        <v>62.88</v>
      </c>
      <c r="BJ4317" s="16">
        <v>55.66</v>
      </c>
      <c r="BK4317" s="16">
        <v>1</v>
      </c>
      <c r="BL4317" s="16">
        <v>4.6779000000000001E-2</v>
      </c>
      <c r="BM4317" s="16">
        <v>9.1948000000000002E-2</v>
      </c>
      <c r="BN4317" s="16">
        <v>0</v>
      </c>
      <c r="BO4317" s="16">
        <v>0.23888999999999999</v>
      </c>
      <c r="BP4317" s="16">
        <v>0.54057999999999995</v>
      </c>
      <c r="BQ4317" s="16">
        <v>0</v>
      </c>
      <c r="BR4317" s="16">
        <v>5.1067999999999998</v>
      </c>
      <c r="BS4317" s="16">
        <v>4.4535</v>
      </c>
      <c r="BT4317" s="16">
        <v>0</v>
      </c>
      <c r="BU4317" s="16">
        <v>28555000</v>
      </c>
      <c r="BV4317" s="16">
        <v>20734000</v>
      </c>
      <c r="BW4317" s="16">
        <v>1674300</v>
      </c>
      <c r="BX4317" s="16">
        <v>6146700</v>
      </c>
      <c r="CA4317" s="18" t="s">
        <v>15826</v>
      </c>
      <c r="CB4317" s="18" t="s">
        <v>2271</v>
      </c>
      <c r="CC4317" s="18" t="s">
        <v>15821</v>
      </c>
      <c r="CD4317" s="18" t="s">
        <v>15822</v>
      </c>
      <c r="CE4317" s="18" t="s">
        <v>15827</v>
      </c>
      <c r="CF4317" s="18" t="s">
        <v>15827</v>
      </c>
      <c r="CG4317" s="15" t="s">
        <v>172</v>
      </c>
      <c r="CK4317" s="15" t="s">
        <v>180</v>
      </c>
      <c r="CL4317" s="15" t="s">
        <v>180</v>
      </c>
      <c r="CM4317" s="18" t="s">
        <v>205</v>
      </c>
      <c r="CN4317" s="15" t="s">
        <v>4126</v>
      </c>
      <c r="CO4317" s="18" t="s">
        <v>181</v>
      </c>
    </row>
    <row r="4318" spans="1:93" x14ac:dyDescent="0.25">
      <c r="A4318" s="15" t="s">
        <v>15818</v>
      </c>
      <c r="B4318" s="16">
        <v>8</v>
      </c>
      <c r="C4318" s="16">
        <v>1</v>
      </c>
      <c r="D4318" s="15" t="s">
        <v>168</v>
      </c>
      <c r="E4318" s="15" t="s">
        <v>15819</v>
      </c>
      <c r="L4318" s="16">
        <v>0</v>
      </c>
      <c r="M4318" s="16">
        <v>0</v>
      </c>
      <c r="N4318" s="16">
        <v>0</v>
      </c>
      <c r="O4318" s="16">
        <v>0</v>
      </c>
      <c r="P4318" s="16">
        <v>0</v>
      </c>
      <c r="Q4318" s="16">
        <v>0</v>
      </c>
      <c r="R4318" s="16">
        <v>0</v>
      </c>
      <c r="S4318" s="15" t="s">
        <v>2268</v>
      </c>
      <c r="T4318" s="15" t="s">
        <v>2268</v>
      </c>
      <c r="U4318" s="15" t="s">
        <v>2268</v>
      </c>
      <c r="X4318" s="15" t="s">
        <v>197</v>
      </c>
      <c r="Y4318" s="18" t="s">
        <v>309</v>
      </c>
      <c r="Z4318" s="15" t="s">
        <v>2290</v>
      </c>
      <c r="AA4318" s="15" t="s">
        <v>174</v>
      </c>
      <c r="AB4318" s="16">
        <v>459.24</v>
      </c>
      <c r="AC4318" s="16">
        <v>2</v>
      </c>
      <c r="AD4318" s="16">
        <v>455.23745000000002</v>
      </c>
      <c r="AE4318" s="16">
        <v>908.46034699999996</v>
      </c>
      <c r="AF4318" s="15" t="s">
        <v>172</v>
      </c>
      <c r="AG4318" s="15" t="s">
        <v>172</v>
      </c>
      <c r="AH4318" s="15" t="s">
        <v>172</v>
      </c>
      <c r="AI4318" s="16">
        <v>0.32294</v>
      </c>
      <c r="AJ4318" s="16">
        <v>1.4702000000000001E-4</v>
      </c>
      <c r="AK4318" s="15" t="s">
        <v>172</v>
      </c>
      <c r="AL4318" s="15" t="s">
        <v>172</v>
      </c>
      <c r="AM4318" s="15" t="s">
        <v>172</v>
      </c>
      <c r="AN4318" s="15" t="s">
        <v>172</v>
      </c>
      <c r="AO4318" s="15" t="s">
        <v>172</v>
      </c>
      <c r="AP4318" s="16">
        <v>37.527000000000001</v>
      </c>
      <c r="AQ4318" s="16">
        <v>0.45579999999999998</v>
      </c>
      <c r="AR4318" s="16">
        <v>37.527000000000001</v>
      </c>
      <c r="AS4318" s="16">
        <v>37.320999999999998</v>
      </c>
      <c r="AT4318" s="16">
        <v>37.776000000000003</v>
      </c>
      <c r="AU4318" s="16">
        <v>0</v>
      </c>
      <c r="AV4318" s="15" t="s">
        <v>172</v>
      </c>
      <c r="AW4318" s="15" t="s">
        <v>172</v>
      </c>
      <c r="AX4318" s="15" t="s">
        <v>172</v>
      </c>
      <c r="AY4318" s="15" t="s">
        <v>172</v>
      </c>
      <c r="AZ4318" s="15" t="s">
        <v>172</v>
      </c>
      <c r="BA4318" s="15" t="s">
        <v>172</v>
      </c>
      <c r="BB4318" s="15" t="s">
        <v>172</v>
      </c>
      <c r="BC4318" s="16">
        <v>0</v>
      </c>
      <c r="BD4318" s="16">
        <v>0</v>
      </c>
      <c r="BE4318" s="16">
        <v>0</v>
      </c>
      <c r="BF4318" s="16">
        <v>1.1734E-2</v>
      </c>
      <c r="BG4318" s="16">
        <v>1</v>
      </c>
      <c r="BH4318" s="16">
        <v>10355</v>
      </c>
      <c r="BI4318" s="16">
        <v>93.162000000000006</v>
      </c>
      <c r="BJ4318" s="16">
        <v>54.2</v>
      </c>
      <c r="BK4318" s="16">
        <v>1</v>
      </c>
      <c r="BL4318" s="16">
        <v>3.0609000000000001E-2</v>
      </c>
      <c r="BM4318" s="16">
        <v>2.8376999999999999E-2</v>
      </c>
      <c r="BN4318" s="16">
        <v>0</v>
      </c>
      <c r="BO4318" s="16">
        <v>5.5567000000000002</v>
      </c>
      <c r="BP4318" s="16">
        <v>2.3521999999999998</v>
      </c>
      <c r="BQ4318" s="16">
        <v>0</v>
      </c>
      <c r="BR4318" s="16">
        <v>181.54</v>
      </c>
      <c r="BS4318" s="16">
        <v>109.4</v>
      </c>
      <c r="BT4318" s="16">
        <v>0</v>
      </c>
      <c r="BU4318" s="16">
        <v>74253000</v>
      </c>
      <c r="BV4318" s="16">
        <v>10444000</v>
      </c>
      <c r="BW4318" s="16">
        <v>252510</v>
      </c>
      <c r="BX4318" s="16">
        <v>63556000</v>
      </c>
      <c r="CA4318" s="18" t="s">
        <v>15828</v>
      </c>
      <c r="CB4318" s="18" t="s">
        <v>2271</v>
      </c>
      <c r="CC4318" s="18" t="s">
        <v>15821</v>
      </c>
      <c r="CD4318" s="18" t="s">
        <v>15822</v>
      </c>
      <c r="CE4318" s="18" t="s">
        <v>15829</v>
      </c>
      <c r="CF4318" s="18" t="s">
        <v>15829</v>
      </c>
      <c r="CG4318" s="15" t="s">
        <v>172</v>
      </c>
      <c r="CK4318" s="15" t="s">
        <v>180</v>
      </c>
      <c r="CL4318" s="15" t="s">
        <v>180</v>
      </c>
      <c r="CM4318" s="18" t="s">
        <v>205</v>
      </c>
      <c r="CN4318" s="15" t="s">
        <v>4126</v>
      </c>
      <c r="CO4318" s="18" t="s">
        <v>181</v>
      </c>
    </row>
    <row r="4319" spans="1:93" x14ac:dyDescent="0.25">
      <c r="A4319" s="15" t="s">
        <v>15818</v>
      </c>
      <c r="B4319" s="16">
        <v>8</v>
      </c>
      <c r="C4319" s="16">
        <v>1</v>
      </c>
      <c r="D4319" s="15" t="s">
        <v>168</v>
      </c>
      <c r="E4319" s="15" t="s">
        <v>15819</v>
      </c>
      <c r="L4319" s="16">
        <v>0</v>
      </c>
      <c r="M4319" s="16">
        <v>0</v>
      </c>
      <c r="N4319" s="16">
        <v>0</v>
      </c>
      <c r="O4319" s="16">
        <v>0</v>
      </c>
      <c r="P4319" s="16">
        <v>0</v>
      </c>
      <c r="Q4319" s="16">
        <v>0</v>
      </c>
      <c r="R4319" s="16">
        <v>0</v>
      </c>
      <c r="S4319" s="15" t="s">
        <v>2268</v>
      </c>
      <c r="T4319" s="15" t="s">
        <v>2268</v>
      </c>
      <c r="U4319" s="15" t="s">
        <v>2268</v>
      </c>
      <c r="X4319" s="15" t="s">
        <v>197</v>
      </c>
      <c r="Y4319" s="18" t="s">
        <v>198</v>
      </c>
      <c r="Z4319" s="15" t="s">
        <v>6156</v>
      </c>
      <c r="AA4319" s="15" t="s">
        <v>174</v>
      </c>
      <c r="AB4319" s="16">
        <v>455.24</v>
      </c>
      <c r="AC4319" s="16">
        <v>2</v>
      </c>
      <c r="AD4319" s="16">
        <v>455.23745000000002</v>
      </c>
      <c r="AE4319" s="16">
        <v>908.46034699999996</v>
      </c>
      <c r="AF4319" s="15" t="s">
        <v>172</v>
      </c>
      <c r="AG4319" s="15" t="s">
        <v>172</v>
      </c>
      <c r="AH4319" s="15" t="s">
        <v>172</v>
      </c>
      <c r="AI4319" s="16">
        <v>-1.2231000000000001</v>
      </c>
      <c r="AJ4319" s="16">
        <v>-5.5681999999999997E-4</v>
      </c>
      <c r="AK4319" s="15" t="s">
        <v>172</v>
      </c>
      <c r="AL4319" s="15" t="s">
        <v>172</v>
      </c>
      <c r="AM4319" s="15" t="s">
        <v>172</v>
      </c>
      <c r="AN4319" s="15" t="s">
        <v>172</v>
      </c>
      <c r="AO4319" s="15" t="s">
        <v>172</v>
      </c>
      <c r="AP4319" s="16">
        <v>37.515000000000001</v>
      </c>
      <c r="AQ4319" s="16">
        <v>0.56769000000000003</v>
      </c>
      <c r="AR4319" s="16">
        <v>37.515000000000001</v>
      </c>
      <c r="AS4319" s="16">
        <v>37.231999999999999</v>
      </c>
      <c r="AT4319" s="16">
        <v>37.799999999999997</v>
      </c>
      <c r="AU4319" s="16">
        <v>0</v>
      </c>
      <c r="AV4319" s="15" t="s">
        <v>172</v>
      </c>
      <c r="AW4319" s="15" t="s">
        <v>172</v>
      </c>
      <c r="AX4319" s="15" t="s">
        <v>172</v>
      </c>
      <c r="AY4319" s="15" t="s">
        <v>172</v>
      </c>
      <c r="AZ4319" s="15" t="s">
        <v>172</v>
      </c>
      <c r="BA4319" s="15" t="s">
        <v>172</v>
      </c>
      <c r="BB4319" s="15" t="s">
        <v>172</v>
      </c>
      <c r="BC4319" s="16">
        <v>0</v>
      </c>
      <c r="BD4319" s="16">
        <v>0</v>
      </c>
      <c r="BE4319" s="16">
        <v>0</v>
      </c>
      <c r="BF4319" s="16">
        <v>3.7962999999999997E-2</v>
      </c>
      <c r="BG4319" s="16">
        <v>1</v>
      </c>
      <c r="BH4319" s="16">
        <v>10626</v>
      </c>
      <c r="BI4319" s="16">
        <v>76.221000000000004</v>
      </c>
      <c r="BJ4319" s="16">
        <v>46.036000000000001</v>
      </c>
      <c r="BK4319" s="16">
        <v>1</v>
      </c>
      <c r="BL4319" s="16">
        <v>7.4878E-2</v>
      </c>
      <c r="BM4319" s="16">
        <v>8.2552E-2</v>
      </c>
      <c r="BN4319" s="16">
        <v>0</v>
      </c>
      <c r="BO4319" s="16">
        <v>0.64953000000000005</v>
      </c>
      <c r="BP4319" s="16">
        <v>0.41993000000000003</v>
      </c>
      <c r="BQ4319" s="16">
        <v>0</v>
      </c>
      <c r="BR4319" s="16">
        <v>8.6745999999999999</v>
      </c>
      <c r="BS4319" s="16">
        <v>7.4798999999999998</v>
      </c>
      <c r="BT4319" s="16">
        <v>0</v>
      </c>
      <c r="BU4319" s="16">
        <v>27983000</v>
      </c>
      <c r="BV4319" s="16">
        <v>15397000</v>
      </c>
      <c r="BW4319" s="16">
        <v>2241100</v>
      </c>
      <c r="BX4319" s="16">
        <v>10345000</v>
      </c>
      <c r="CA4319" s="18" t="s">
        <v>15830</v>
      </c>
      <c r="CB4319" s="18" t="s">
        <v>2271</v>
      </c>
      <c r="CC4319" s="18" t="s">
        <v>15821</v>
      </c>
      <c r="CD4319" s="18" t="s">
        <v>15822</v>
      </c>
      <c r="CE4319" s="18" t="s">
        <v>15831</v>
      </c>
      <c r="CF4319" s="18" t="s">
        <v>15831</v>
      </c>
      <c r="CG4319" s="15" t="s">
        <v>172</v>
      </c>
      <c r="CK4319" s="15" t="s">
        <v>180</v>
      </c>
      <c r="CL4319" s="15" t="s">
        <v>180</v>
      </c>
      <c r="CM4319" s="18" t="s">
        <v>205</v>
      </c>
      <c r="CN4319" s="15" t="s">
        <v>4126</v>
      </c>
      <c r="CO4319" s="18" t="s">
        <v>181</v>
      </c>
    </row>
    <row r="4320" spans="1:93" x14ac:dyDescent="0.25">
      <c r="A4320" s="15" t="s">
        <v>15818</v>
      </c>
      <c r="B4320" s="16">
        <v>8</v>
      </c>
      <c r="C4320" s="16">
        <v>1</v>
      </c>
      <c r="D4320" s="15" t="s">
        <v>168</v>
      </c>
      <c r="E4320" s="15" t="s">
        <v>15819</v>
      </c>
      <c r="L4320" s="16">
        <v>0</v>
      </c>
      <c r="M4320" s="16">
        <v>0</v>
      </c>
      <c r="N4320" s="16">
        <v>0</v>
      </c>
      <c r="O4320" s="16">
        <v>0</v>
      </c>
      <c r="P4320" s="16">
        <v>0</v>
      </c>
      <c r="Q4320" s="16">
        <v>0</v>
      </c>
      <c r="R4320" s="16">
        <v>0</v>
      </c>
      <c r="S4320" s="15" t="s">
        <v>2268</v>
      </c>
      <c r="T4320" s="15" t="s">
        <v>2268</v>
      </c>
      <c r="U4320" s="15" t="s">
        <v>2268</v>
      </c>
      <c r="X4320" s="15" t="s">
        <v>197</v>
      </c>
      <c r="Y4320" s="18" t="s">
        <v>309</v>
      </c>
      <c r="Z4320" s="15" t="s">
        <v>2296</v>
      </c>
      <c r="AA4320" s="15" t="s">
        <v>174</v>
      </c>
      <c r="AB4320" s="16">
        <v>459.25</v>
      </c>
      <c r="AC4320" s="16">
        <v>2</v>
      </c>
      <c r="AD4320" s="16">
        <v>455.23745000000002</v>
      </c>
      <c r="AE4320" s="16">
        <v>908.46034699999996</v>
      </c>
      <c r="AF4320" s="15" t="s">
        <v>172</v>
      </c>
      <c r="AG4320" s="15" t="s">
        <v>172</v>
      </c>
      <c r="AH4320" s="15" t="s">
        <v>172</v>
      </c>
      <c r="AI4320" s="16">
        <v>0.46217999999999998</v>
      </c>
      <c r="AJ4320" s="16">
        <v>2.1039999999999999E-4</v>
      </c>
      <c r="AK4320" s="15" t="s">
        <v>172</v>
      </c>
      <c r="AL4320" s="15" t="s">
        <v>172</v>
      </c>
      <c r="AM4320" s="15" t="s">
        <v>172</v>
      </c>
      <c r="AN4320" s="15" t="s">
        <v>172</v>
      </c>
      <c r="AO4320" s="15" t="s">
        <v>172</v>
      </c>
      <c r="AP4320" s="16">
        <v>41.106999999999999</v>
      </c>
      <c r="AQ4320" s="16">
        <v>0.46583999999999998</v>
      </c>
      <c r="AR4320" s="16">
        <v>41.106999999999999</v>
      </c>
      <c r="AS4320" s="16">
        <v>40.886000000000003</v>
      </c>
      <c r="AT4320" s="16">
        <v>41.351999999999997</v>
      </c>
      <c r="AU4320" s="16">
        <v>0</v>
      </c>
      <c r="AV4320" s="15" t="s">
        <v>172</v>
      </c>
      <c r="AW4320" s="15" t="s">
        <v>172</v>
      </c>
      <c r="AX4320" s="15" t="s">
        <v>172</v>
      </c>
      <c r="AY4320" s="15" t="s">
        <v>172</v>
      </c>
      <c r="AZ4320" s="15" t="s">
        <v>172</v>
      </c>
      <c r="BA4320" s="15" t="s">
        <v>172</v>
      </c>
      <c r="BB4320" s="15" t="s">
        <v>172</v>
      </c>
      <c r="BC4320" s="16">
        <v>0</v>
      </c>
      <c r="BD4320" s="16">
        <v>0</v>
      </c>
      <c r="BE4320" s="16">
        <v>0</v>
      </c>
      <c r="BF4320" s="16">
        <v>3.5056999999999998E-2</v>
      </c>
      <c r="BG4320" s="16">
        <v>1</v>
      </c>
      <c r="BH4320" s="16">
        <v>12645</v>
      </c>
      <c r="BI4320" s="16">
        <v>77.731999999999999</v>
      </c>
      <c r="BJ4320" s="16">
        <v>62.116999999999997</v>
      </c>
      <c r="BK4320" s="16">
        <v>1</v>
      </c>
      <c r="BL4320" s="16">
        <v>1.6722999999999999</v>
      </c>
      <c r="BM4320" s="16">
        <v>1.6536999999999999</v>
      </c>
      <c r="BN4320" s="16">
        <v>0</v>
      </c>
      <c r="BO4320" s="16">
        <v>49.009</v>
      </c>
      <c r="BP4320" s="16">
        <v>49.368000000000002</v>
      </c>
      <c r="BQ4320" s="16">
        <v>0</v>
      </c>
      <c r="BR4320" s="16">
        <v>29.306000000000001</v>
      </c>
      <c r="BS4320" s="16">
        <v>35.844999999999999</v>
      </c>
      <c r="BT4320" s="16">
        <v>0</v>
      </c>
      <c r="BU4320" s="16">
        <v>65359000</v>
      </c>
      <c r="BV4320" s="16">
        <v>1369400</v>
      </c>
      <c r="BW4320" s="16">
        <v>580720</v>
      </c>
      <c r="BX4320" s="16">
        <v>63409000</v>
      </c>
      <c r="CA4320" s="18" t="s">
        <v>15832</v>
      </c>
      <c r="CB4320" s="18" t="s">
        <v>2271</v>
      </c>
      <c r="CC4320" s="18" t="s">
        <v>15821</v>
      </c>
      <c r="CD4320" s="18" t="s">
        <v>15822</v>
      </c>
      <c r="CE4320" s="18" t="s">
        <v>15833</v>
      </c>
      <c r="CF4320" s="18" t="s">
        <v>15833</v>
      </c>
      <c r="CG4320" s="15" t="s">
        <v>172</v>
      </c>
      <c r="CK4320" s="15" t="s">
        <v>180</v>
      </c>
      <c r="CL4320" s="15" t="s">
        <v>180</v>
      </c>
      <c r="CM4320" s="18" t="s">
        <v>205</v>
      </c>
      <c r="CN4320" s="15" t="s">
        <v>4126</v>
      </c>
      <c r="CO4320" s="18" t="s">
        <v>181</v>
      </c>
    </row>
    <row r="4321" spans="1:93" x14ac:dyDescent="0.25">
      <c r="A4321" s="15" t="s">
        <v>15818</v>
      </c>
      <c r="B4321" s="16">
        <v>8</v>
      </c>
      <c r="C4321" s="16">
        <v>1</v>
      </c>
      <c r="D4321" s="15" t="s">
        <v>168</v>
      </c>
      <c r="E4321" s="15" t="s">
        <v>15819</v>
      </c>
      <c r="L4321" s="16">
        <v>0</v>
      </c>
      <c r="M4321" s="16">
        <v>0</v>
      </c>
      <c r="N4321" s="16">
        <v>0</v>
      </c>
      <c r="O4321" s="16">
        <v>0</v>
      </c>
      <c r="P4321" s="16">
        <v>0</v>
      </c>
      <c r="Q4321" s="16">
        <v>0</v>
      </c>
      <c r="R4321" s="16">
        <v>0</v>
      </c>
      <c r="S4321" s="15" t="s">
        <v>2268</v>
      </c>
      <c r="T4321" s="15" t="s">
        <v>2268</v>
      </c>
      <c r="U4321" s="15" t="s">
        <v>2268</v>
      </c>
      <c r="X4321" s="15" t="s">
        <v>197</v>
      </c>
      <c r="Y4321" s="18" t="s">
        <v>309</v>
      </c>
      <c r="Z4321" s="15" t="s">
        <v>2299</v>
      </c>
      <c r="AA4321" s="15" t="s">
        <v>174</v>
      </c>
      <c r="AB4321" s="16">
        <v>459.24</v>
      </c>
      <c r="AC4321" s="16">
        <v>2</v>
      </c>
      <c r="AD4321" s="16">
        <v>455.23745000000002</v>
      </c>
      <c r="AE4321" s="16">
        <v>908.46034699999996</v>
      </c>
      <c r="AF4321" s="15" t="s">
        <v>172</v>
      </c>
      <c r="AG4321" s="15" t="s">
        <v>172</v>
      </c>
      <c r="AH4321" s="15" t="s">
        <v>172</v>
      </c>
      <c r="AI4321" s="16">
        <v>-0.82121</v>
      </c>
      <c r="AJ4321" s="16">
        <v>-3.7384000000000001E-4</v>
      </c>
      <c r="AK4321" s="15" t="s">
        <v>172</v>
      </c>
      <c r="AL4321" s="15" t="s">
        <v>172</v>
      </c>
      <c r="AM4321" s="15" t="s">
        <v>172</v>
      </c>
      <c r="AN4321" s="15" t="s">
        <v>172</v>
      </c>
      <c r="AO4321" s="15" t="s">
        <v>172</v>
      </c>
      <c r="AP4321" s="16">
        <v>38.283999999999999</v>
      </c>
      <c r="AQ4321" s="16">
        <v>0.53563000000000005</v>
      </c>
      <c r="AR4321" s="16">
        <v>38.283999999999999</v>
      </c>
      <c r="AS4321" s="16">
        <v>38.046999999999997</v>
      </c>
      <c r="AT4321" s="16">
        <v>38.582000000000001</v>
      </c>
      <c r="AU4321" s="16">
        <v>0</v>
      </c>
      <c r="AV4321" s="15" t="s">
        <v>172</v>
      </c>
      <c r="AW4321" s="15" t="s">
        <v>172</v>
      </c>
      <c r="AX4321" s="15" t="s">
        <v>172</v>
      </c>
      <c r="AY4321" s="15" t="s">
        <v>172</v>
      </c>
      <c r="AZ4321" s="15" t="s">
        <v>172</v>
      </c>
      <c r="BA4321" s="15" t="s">
        <v>172</v>
      </c>
      <c r="BB4321" s="15" t="s">
        <v>172</v>
      </c>
      <c r="BC4321" s="16">
        <v>0</v>
      </c>
      <c r="BD4321" s="16">
        <v>0</v>
      </c>
      <c r="BE4321" s="16">
        <v>0</v>
      </c>
      <c r="BF4321" s="16">
        <v>5.6746000000000001E-3</v>
      </c>
      <c r="BG4321" s="16">
        <v>1</v>
      </c>
      <c r="BH4321" s="16">
        <v>12239</v>
      </c>
      <c r="BI4321" s="16">
        <v>107.01</v>
      </c>
      <c r="BJ4321" s="16">
        <v>88.400999999999996</v>
      </c>
      <c r="BK4321" s="16">
        <v>1</v>
      </c>
      <c r="BL4321" s="16">
        <v>3.6522999999999999</v>
      </c>
      <c r="BM4321" s="16">
        <v>2.9615999999999998</v>
      </c>
      <c r="BN4321" s="16">
        <v>0</v>
      </c>
      <c r="BO4321" s="16">
        <v>25.103999999999999</v>
      </c>
      <c r="BP4321" s="16">
        <v>27.300999999999998</v>
      </c>
      <c r="BQ4321" s="16">
        <v>0</v>
      </c>
      <c r="BR4321" s="16">
        <v>6.8734999999999999</v>
      </c>
      <c r="BS4321" s="16">
        <v>9.36</v>
      </c>
      <c r="BT4321" s="16">
        <v>0</v>
      </c>
      <c r="BU4321" s="16">
        <v>19259000</v>
      </c>
      <c r="BV4321" s="16">
        <v>625110</v>
      </c>
      <c r="BW4321" s="16">
        <v>3416700</v>
      </c>
      <c r="BX4321" s="16">
        <v>15218000</v>
      </c>
      <c r="CA4321" s="18" t="s">
        <v>15834</v>
      </c>
      <c r="CB4321" s="18" t="s">
        <v>2271</v>
      </c>
      <c r="CC4321" s="18" t="s">
        <v>15821</v>
      </c>
      <c r="CD4321" s="18" t="s">
        <v>15822</v>
      </c>
      <c r="CE4321" s="18" t="s">
        <v>15835</v>
      </c>
      <c r="CF4321" s="18" t="s">
        <v>15835</v>
      </c>
      <c r="CG4321" s="15" t="s">
        <v>172</v>
      </c>
      <c r="CK4321" s="15" t="s">
        <v>180</v>
      </c>
      <c r="CL4321" s="15" t="s">
        <v>180</v>
      </c>
      <c r="CM4321" s="18" t="s">
        <v>205</v>
      </c>
      <c r="CN4321" s="15" t="s">
        <v>4126</v>
      </c>
      <c r="CO4321" s="18" t="s">
        <v>181</v>
      </c>
    </row>
    <row r="4322" spans="1:93" x14ac:dyDescent="0.25">
      <c r="A4322" s="15" t="s">
        <v>15818</v>
      </c>
      <c r="B4322" s="16">
        <v>8</v>
      </c>
      <c r="C4322" s="16">
        <v>1</v>
      </c>
      <c r="D4322" s="15" t="s">
        <v>168</v>
      </c>
      <c r="E4322" s="15" t="s">
        <v>15819</v>
      </c>
      <c r="L4322" s="16">
        <v>0</v>
      </c>
      <c r="M4322" s="16">
        <v>0</v>
      </c>
      <c r="N4322" s="16">
        <v>0</v>
      </c>
      <c r="O4322" s="16">
        <v>0</v>
      </c>
      <c r="P4322" s="16">
        <v>0</v>
      </c>
      <c r="Q4322" s="16">
        <v>0</v>
      </c>
      <c r="R4322" s="16">
        <v>0</v>
      </c>
      <c r="S4322" s="15" t="s">
        <v>2268</v>
      </c>
      <c r="T4322" s="15" t="s">
        <v>2268</v>
      </c>
      <c r="U4322" s="15" t="s">
        <v>2268</v>
      </c>
      <c r="X4322" s="15" t="s">
        <v>197</v>
      </c>
      <c r="Y4322" s="18" t="s">
        <v>309</v>
      </c>
      <c r="Z4322" s="15" t="s">
        <v>4424</v>
      </c>
      <c r="AA4322" s="15" t="s">
        <v>174</v>
      </c>
      <c r="AB4322" s="16">
        <v>459.24</v>
      </c>
      <c r="AC4322" s="16">
        <v>2</v>
      </c>
      <c r="AD4322" s="16">
        <v>455.23745000000002</v>
      </c>
      <c r="AE4322" s="16">
        <v>908.46034699999996</v>
      </c>
      <c r="AF4322" s="15" t="s">
        <v>172</v>
      </c>
      <c r="AG4322" s="15" t="s">
        <v>172</v>
      </c>
      <c r="AH4322" s="15" t="s">
        <v>172</v>
      </c>
      <c r="AI4322" s="16">
        <v>-7.6633000000000007E-2</v>
      </c>
      <c r="AJ4322" s="19">
        <v>-3.4885999999999998E-5</v>
      </c>
      <c r="AK4322" s="15" t="s">
        <v>172</v>
      </c>
      <c r="AL4322" s="15" t="s">
        <v>172</v>
      </c>
      <c r="AM4322" s="15" t="s">
        <v>172</v>
      </c>
      <c r="AN4322" s="15" t="s">
        <v>172</v>
      </c>
      <c r="AO4322" s="15" t="s">
        <v>172</v>
      </c>
      <c r="AP4322" s="16">
        <v>36.698999999999998</v>
      </c>
      <c r="AQ4322" s="16">
        <v>0.70630999999999999</v>
      </c>
      <c r="AR4322" s="16">
        <v>36.698999999999998</v>
      </c>
      <c r="AS4322" s="16">
        <v>36.392000000000003</v>
      </c>
      <c r="AT4322" s="16">
        <v>37.097999999999999</v>
      </c>
      <c r="AU4322" s="16">
        <v>0</v>
      </c>
      <c r="AV4322" s="15" t="s">
        <v>172</v>
      </c>
      <c r="AW4322" s="15" t="s">
        <v>172</v>
      </c>
      <c r="AX4322" s="15" t="s">
        <v>172</v>
      </c>
      <c r="AY4322" s="15" t="s">
        <v>172</v>
      </c>
      <c r="AZ4322" s="15" t="s">
        <v>172</v>
      </c>
      <c r="BA4322" s="15" t="s">
        <v>172</v>
      </c>
      <c r="BB4322" s="15" t="s">
        <v>172</v>
      </c>
      <c r="BC4322" s="16">
        <v>0</v>
      </c>
      <c r="BD4322" s="16">
        <v>0</v>
      </c>
      <c r="BE4322" s="16">
        <v>0</v>
      </c>
      <c r="BF4322" s="16">
        <v>3.4325000000000001E-2</v>
      </c>
      <c r="BG4322" s="16">
        <v>1</v>
      </c>
      <c r="BH4322" s="16">
        <v>11074</v>
      </c>
      <c r="BI4322" s="16">
        <v>78.113</v>
      </c>
      <c r="BJ4322" s="16">
        <v>47.609000000000002</v>
      </c>
      <c r="BK4322" s="16">
        <v>1</v>
      </c>
      <c r="BL4322" s="16">
        <v>0.22869999999999999</v>
      </c>
      <c r="BM4322" s="16">
        <v>0.30575000000000002</v>
      </c>
      <c r="BN4322" s="16">
        <v>0</v>
      </c>
      <c r="BO4322" s="16">
        <v>1.5113000000000001</v>
      </c>
      <c r="BP4322" s="16">
        <v>1.3621000000000001</v>
      </c>
      <c r="BQ4322" s="16">
        <v>0</v>
      </c>
      <c r="BR4322" s="16">
        <v>6.6082999999999998</v>
      </c>
      <c r="BS4322" s="16">
        <v>5.3079000000000001</v>
      </c>
      <c r="BT4322" s="16">
        <v>0</v>
      </c>
      <c r="BU4322" s="16">
        <v>42795000</v>
      </c>
      <c r="BV4322" s="16">
        <v>15110000</v>
      </c>
      <c r="BW4322" s="16">
        <v>4695300</v>
      </c>
      <c r="BX4322" s="16">
        <v>22989000</v>
      </c>
      <c r="CA4322" s="18" t="s">
        <v>15836</v>
      </c>
      <c r="CB4322" s="18" t="s">
        <v>2271</v>
      </c>
      <c r="CC4322" s="18" t="s">
        <v>15821</v>
      </c>
      <c r="CD4322" s="18" t="s">
        <v>15822</v>
      </c>
      <c r="CE4322" s="18" t="s">
        <v>15837</v>
      </c>
      <c r="CF4322" s="18" t="s">
        <v>15837</v>
      </c>
      <c r="CG4322" s="15" t="s">
        <v>172</v>
      </c>
      <c r="CK4322" s="15" t="s">
        <v>180</v>
      </c>
      <c r="CL4322" s="15" t="s">
        <v>180</v>
      </c>
      <c r="CM4322" s="18" t="s">
        <v>205</v>
      </c>
      <c r="CN4322" s="15" t="s">
        <v>4126</v>
      </c>
      <c r="CO4322" s="18" t="s">
        <v>181</v>
      </c>
    </row>
    <row r="4323" spans="1:93" x14ac:dyDescent="0.25">
      <c r="A4323" s="15" t="s">
        <v>15818</v>
      </c>
      <c r="B4323" s="16">
        <v>8</v>
      </c>
      <c r="C4323" s="16">
        <v>1</v>
      </c>
      <c r="D4323" s="15" t="s">
        <v>168</v>
      </c>
      <c r="E4323" s="15" t="s">
        <v>15819</v>
      </c>
      <c r="L4323" s="16">
        <v>0</v>
      </c>
      <c r="M4323" s="16">
        <v>0</v>
      </c>
      <c r="N4323" s="16">
        <v>0</v>
      </c>
      <c r="O4323" s="16">
        <v>0</v>
      </c>
      <c r="P4323" s="16">
        <v>0</v>
      </c>
      <c r="Q4323" s="16">
        <v>0</v>
      </c>
      <c r="R4323" s="16">
        <v>0</v>
      </c>
      <c r="S4323" s="15" t="s">
        <v>2268</v>
      </c>
      <c r="T4323" s="15" t="s">
        <v>2268</v>
      </c>
      <c r="U4323" s="15" t="s">
        <v>2268</v>
      </c>
      <c r="X4323" s="15" t="s">
        <v>197</v>
      </c>
      <c r="Y4323" s="18" t="s">
        <v>309</v>
      </c>
      <c r="Z4323" s="15" t="s">
        <v>2305</v>
      </c>
      <c r="AA4323" s="15" t="s">
        <v>174</v>
      </c>
      <c r="AB4323" s="16">
        <v>459.24</v>
      </c>
      <c r="AC4323" s="16">
        <v>2</v>
      </c>
      <c r="AD4323" s="16">
        <v>455.23745000000002</v>
      </c>
      <c r="AE4323" s="16">
        <v>908.46034699999996</v>
      </c>
      <c r="AF4323" s="15" t="s">
        <v>172</v>
      </c>
      <c r="AG4323" s="15" t="s">
        <v>172</v>
      </c>
      <c r="AH4323" s="15" t="s">
        <v>172</v>
      </c>
      <c r="AI4323" s="16">
        <v>0.20387</v>
      </c>
      <c r="AJ4323" s="19">
        <v>9.2808999999999999E-5</v>
      </c>
      <c r="AK4323" s="15" t="s">
        <v>172</v>
      </c>
      <c r="AL4323" s="15" t="s">
        <v>172</v>
      </c>
      <c r="AM4323" s="15" t="s">
        <v>172</v>
      </c>
      <c r="AN4323" s="15" t="s">
        <v>172</v>
      </c>
      <c r="AO4323" s="15" t="s">
        <v>172</v>
      </c>
      <c r="AP4323" s="16">
        <v>37.072000000000003</v>
      </c>
      <c r="AQ4323" s="16">
        <v>0.66378999999999999</v>
      </c>
      <c r="AR4323" s="16">
        <v>37.072000000000003</v>
      </c>
      <c r="AS4323" s="16">
        <v>36.844999999999999</v>
      </c>
      <c r="AT4323" s="16">
        <v>37.509</v>
      </c>
      <c r="AU4323" s="16">
        <v>0</v>
      </c>
      <c r="AV4323" s="15" t="s">
        <v>172</v>
      </c>
      <c r="AW4323" s="15" t="s">
        <v>172</v>
      </c>
      <c r="AX4323" s="15" t="s">
        <v>172</v>
      </c>
      <c r="AY4323" s="15" t="s">
        <v>172</v>
      </c>
      <c r="AZ4323" s="15" t="s">
        <v>172</v>
      </c>
      <c r="BA4323" s="15" t="s">
        <v>172</v>
      </c>
      <c r="BB4323" s="15" t="s">
        <v>172</v>
      </c>
      <c r="BC4323" s="16">
        <v>0</v>
      </c>
      <c r="BD4323" s="16">
        <v>0</v>
      </c>
      <c r="BE4323" s="16">
        <v>0</v>
      </c>
      <c r="BF4323" s="16">
        <v>4.2153999999999997E-2</v>
      </c>
      <c r="BG4323" s="16">
        <v>1</v>
      </c>
      <c r="BH4323" s="16">
        <v>10275</v>
      </c>
      <c r="BI4323" s="16">
        <v>74.463999999999999</v>
      </c>
      <c r="BJ4323" s="16">
        <v>40.078000000000003</v>
      </c>
      <c r="BK4323" s="16">
        <v>1</v>
      </c>
      <c r="BL4323" s="16">
        <v>9.2002999999999998E-3</v>
      </c>
      <c r="BM4323" s="16">
        <v>1.0366E-2</v>
      </c>
      <c r="BN4323" s="16">
        <v>0</v>
      </c>
      <c r="BO4323" s="16">
        <v>0.55628999999999995</v>
      </c>
      <c r="BP4323" s="16">
        <v>0.55225999999999997</v>
      </c>
      <c r="BQ4323" s="16">
        <v>0</v>
      </c>
      <c r="BR4323" s="16">
        <v>60.463999999999999</v>
      </c>
      <c r="BS4323" s="16">
        <v>57.037999999999997</v>
      </c>
      <c r="BT4323" s="16">
        <v>0</v>
      </c>
      <c r="BU4323" s="16">
        <v>206390000</v>
      </c>
      <c r="BV4323" s="16">
        <v>128790000</v>
      </c>
      <c r="BW4323" s="16">
        <v>1638800</v>
      </c>
      <c r="BX4323" s="16">
        <v>75959000</v>
      </c>
      <c r="CA4323" s="18" t="s">
        <v>15838</v>
      </c>
      <c r="CB4323" s="18" t="s">
        <v>2271</v>
      </c>
      <c r="CC4323" s="18" t="s">
        <v>15821</v>
      </c>
      <c r="CD4323" s="18" t="s">
        <v>15822</v>
      </c>
      <c r="CE4323" s="18" t="s">
        <v>15839</v>
      </c>
      <c r="CF4323" s="18" t="s">
        <v>15839</v>
      </c>
      <c r="CG4323" s="15" t="s">
        <v>172</v>
      </c>
      <c r="CK4323" s="15" t="s">
        <v>180</v>
      </c>
      <c r="CL4323" s="15" t="s">
        <v>180</v>
      </c>
      <c r="CM4323" s="18" t="s">
        <v>205</v>
      </c>
      <c r="CN4323" s="15" t="s">
        <v>4126</v>
      </c>
      <c r="CO4323" s="18" t="s">
        <v>181</v>
      </c>
    </row>
    <row r="4324" spans="1:93" x14ac:dyDescent="0.25">
      <c r="A4324" s="15" t="s">
        <v>15818</v>
      </c>
      <c r="B4324" s="16">
        <v>8</v>
      </c>
      <c r="C4324" s="16">
        <v>1</v>
      </c>
      <c r="D4324" s="15" t="s">
        <v>168</v>
      </c>
      <c r="E4324" s="15" t="s">
        <v>15819</v>
      </c>
      <c r="L4324" s="16">
        <v>0</v>
      </c>
      <c r="M4324" s="16">
        <v>0</v>
      </c>
      <c r="N4324" s="16">
        <v>0</v>
      </c>
      <c r="O4324" s="16">
        <v>0</v>
      </c>
      <c r="P4324" s="16">
        <v>0</v>
      </c>
      <c r="Q4324" s="16">
        <v>0</v>
      </c>
      <c r="R4324" s="16">
        <v>0</v>
      </c>
      <c r="S4324" s="15" t="s">
        <v>2268</v>
      </c>
      <c r="T4324" s="15" t="s">
        <v>2268</v>
      </c>
      <c r="U4324" s="15" t="s">
        <v>2268</v>
      </c>
      <c r="X4324" s="15" t="s">
        <v>197</v>
      </c>
      <c r="Y4324" s="18" t="s">
        <v>198</v>
      </c>
      <c r="Z4324" s="15" t="s">
        <v>2305</v>
      </c>
      <c r="AA4324" s="15" t="s">
        <v>174</v>
      </c>
      <c r="AB4324" s="16">
        <v>455.24</v>
      </c>
      <c r="AC4324" s="16">
        <v>2</v>
      </c>
      <c r="AD4324" s="16">
        <v>455.23745000000002</v>
      </c>
      <c r="AE4324" s="16">
        <v>908.46034699999996</v>
      </c>
      <c r="AF4324" s="15" t="s">
        <v>172</v>
      </c>
      <c r="AG4324" s="15" t="s">
        <v>172</v>
      </c>
      <c r="AH4324" s="15" t="s">
        <v>172</v>
      </c>
      <c r="AI4324" s="16">
        <v>-4.2895999999999997E-2</v>
      </c>
      <c r="AJ4324" s="19">
        <v>-1.9528E-5</v>
      </c>
      <c r="AK4324" s="15" t="s">
        <v>172</v>
      </c>
      <c r="AL4324" s="15" t="s">
        <v>172</v>
      </c>
      <c r="AM4324" s="15" t="s">
        <v>172</v>
      </c>
      <c r="AN4324" s="15" t="s">
        <v>172</v>
      </c>
      <c r="AO4324" s="15" t="s">
        <v>172</v>
      </c>
      <c r="AP4324" s="16">
        <v>37.075000000000003</v>
      </c>
      <c r="AQ4324" s="16">
        <v>0.70347999999999999</v>
      </c>
      <c r="AR4324" s="16">
        <v>37.075000000000003</v>
      </c>
      <c r="AS4324" s="16">
        <v>36.805999999999997</v>
      </c>
      <c r="AT4324" s="16">
        <v>37.509</v>
      </c>
      <c r="AU4324" s="16">
        <v>0</v>
      </c>
      <c r="AV4324" s="15" t="s">
        <v>172</v>
      </c>
      <c r="AW4324" s="15" t="s">
        <v>172</v>
      </c>
      <c r="AX4324" s="15" t="s">
        <v>172</v>
      </c>
      <c r="AY4324" s="15" t="s">
        <v>172</v>
      </c>
      <c r="AZ4324" s="15" t="s">
        <v>172</v>
      </c>
      <c r="BA4324" s="15" t="s">
        <v>172</v>
      </c>
      <c r="BB4324" s="15" t="s">
        <v>172</v>
      </c>
      <c r="BC4324" s="16">
        <v>0</v>
      </c>
      <c r="BD4324" s="16">
        <v>0</v>
      </c>
      <c r="BE4324" s="16">
        <v>0</v>
      </c>
      <c r="BF4324" s="16">
        <v>6.6061999999999996E-3</v>
      </c>
      <c r="BG4324" s="16">
        <v>1</v>
      </c>
      <c r="BH4324" s="16">
        <v>10289</v>
      </c>
      <c r="BI4324" s="16">
        <v>102.51</v>
      </c>
      <c r="BJ4324" s="16">
        <v>58.164999999999999</v>
      </c>
      <c r="BK4324" s="16">
        <v>1</v>
      </c>
      <c r="BL4324" s="16">
        <v>8.4931E-3</v>
      </c>
      <c r="BM4324" s="16">
        <v>9.5694999999999999E-3</v>
      </c>
      <c r="BN4324" s="16">
        <v>0</v>
      </c>
      <c r="BO4324" s="16">
        <v>0.55523</v>
      </c>
      <c r="BP4324" s="16">
        <v>0.55120000000000002</v>
      </c>
      <c r="BQ4324" s="16">
        <v>0</v>
      </c>
      <c r="BR4324" s="16">
        <v>65.373999999999995</v>
      </c>
      <c r="BS4324" s="16">
        <v>61.668999999999997</v>
      </c>
      <c r="BT4324" s="16">
        <v>0</v>
      </c>
      <c r="BU4324" s="16">
        <v>207150000</v>
      </c>
      <c r="BV4324" s="16">
        <v>132480000</v>
      </c>
      <c r="BW4324" s="16">
        <v>1252700</v>
      </c>
      <c r="BX4324" s="16">
        <v>73421000</v>
      </c>
      <c r="CA4324" s="18" t="s">
        <v>15840</v>
      </c>
      <c r="CB4324" s="18" t="s">
        <v>2271</v>
      </c>
      <c r="CC4324" s="18" t="s">
        <v>15821</v>
      </c>
      <c r="CD4324" s="18" t="s">
        <v>15822</v>
      </c>
      <c r="CE4324" s="18" t="s">
        <v>15841</v>
      </c>
      <c r="CF4324" s="18" t="s">
        <v>15841</v>
      </c>
      <c r="CG4324" s="15" t="s">
        <v>172</v>
      </c>
      <c r="CK4324" s="15" t="s">
        <v>180</v>
      </c>
      <c r="CL4324" s="15" t="s">
        <v>180</v>
      </c>
      <c r="CM4324" s="18" t="s">
        <v>205</v>
      </c>
      <c r="CN4324" s="15" t="s">
        <v>4126</v>
      </c>
      <c r="CO4324" s="18" t="s">
        <v>181</v>
      </c>
    </row>
    <row r="4325" spans="1:93" x14ac:dyDescent="0.25">
      <c r="A4325" s="15" t="s">
        <v>15818</v>
      </c>
      <c r="B4325" s="16">
        <v>8</v>
      </c>
      <c r="C4325" s="16">
        <v>1</v>
      </c>
      <c r="D4325" s="15" t="s">
        <v>168</v>
      </c>
      <c r="E4325" s="15" t="s">
        <v>15819</v>
      </c>
      <c r="L4325" s="16">
        <v>0</v>
      </c>
      <c r="M4325" s="16">
        <v>0</v>
      </c>
      <c r="N4325" s="16">
        <v>0</v>
      </c>
      <c r="O4325" s="16">
        <v>0</v>
      </c>
      <c r="P4325" s="16">
        <v>0</v>
      </c>
      <c r="Q4325" s="16">
        <v>0</v>
      </c>
      <c r="R4325" s="16">
        <v>0</v>
      </c>
      <c r="S4325" s="15" t="s">
        <v>2268</v>
      </c>
      <c r="T4325" s="15" t="s">
        <v>2268</v>
      </c>
      <c r="U4325" s="15" t="s">
        <v>2268</v>
      </c>
      <c r="X4325" s="15" t="s">
        <v>197</v>
      </c>
      <c r="Y4325" s="18" t="s">
        <v>309</v>
      </c>
      <c r="Z4325" s="15" t="s">
        <v>4307</v>
      </c>
      <c r="AA4325" s="15" t="s">
        <v>174</v>
      </c>
      <c r="AB4325" s="16">
        <v>459.24</v>
      </c>
      <c r="AC4325" s="16">
        <v>2</v>
      </c>
      <c r="AD4325" s="16">
        <v>455.23745000000002</v>
      </c>
      <c r="AE4325" s="16">
        <v>908.46034699999996</v>
      </c>
      <c r="AF4325" s="15" t="s">
        <v>172</v>
      </c>
      <c r="AG4325" s="15" t="s">
        <v>172</v>
      </c>
      <c r="AH4325" s="15" t="s">
        <v>172</v>
      </c>
      <c r="AI4325" s="16">
        <v>3.8753000000000003E-2</v>
      </c>
      <c r="AJ4325" s="19">
        <v>1.7642000000000002E-5</v>
      </c>
      <c r="AK4325" s="15" t="s">
        <v>172</v>
      </c>
      <c r="AL4325" s="15" t="s">
        <v>172</v>
      </c>
      <c r="AM4325" s="15" t="s">
        <v>172</v>
      </c>
      <c r="AN4325" s="15" t="s">
        <v>172</v>
      </c>
      <c r="AO4325" s="15" t="s">
        <v>172</v>
      </c>
      <c r="AP4325" s="16">
        <v>46.238999999999997</v>
      </c>
      <c r="AQ4325" s="16">
        <v>0.53842999999999996</v>
      </c>
      <c r="AR4325" s="16">
        <v>46.238999999999997</v>
      </c>
      <c r="AS4325" s="16">
        <v>45.973999999999997</v>
      </c>
      <c r="AT4325" s="16">
        <v>46.512999999999998</v>
      </c>
      <c r="AU4325" s="16">
        <v>0</v>
      </c>
      <c r="AV4325" s="15" t="s">
        <v>172</v>
      </c>
      <c r="AW4325" s="15" t="s">
        <v>172</v>
      </c>
      <c r="AX4325" s="15" t="s">
        <v>172</v>
      </c>
      <c r="AY4325" s="15" t="s">
        <v>172</v>
      </c>
      <c r="AZ4325" s="15" t="s">
        <v>172</v>
      </c>
      <c r="BA4325" s="15" t="s">
        <v>172</v>
      </c>
      <c r="BB4325" s="15" t="s">
        <v>172</v>
      </c>
      <c r="BC4325" s="16">
        <v>0</v>
      </c>
      <c r="BD4325" s="16">
        <v>0</v>
      </c>
      <c r="BE4325" s="16">
        <v>0</v>
      </c>
      <c r="BF4325" s="16">
        <v>4.4815000000000002E-3</v>
      </c>
      <c r="BG4325" s="16">
        <v>1</v>
      </c>
      <c r="BH4325" s="16">
        <v>12626</v>
      </c>
      <c r="BI4325" s="16">
        <v>134.47999999999999</v>
      </c>
      <c r="BJ4325" s="16">
        <v>96.317999999999998</v>
      </c>
      <c r="BK4325" s="16">
        <v>1</v>
      </c>
      <c r="BL4325" s="16">
        <v>1.2343999999999999</v>
      </c>
      <c r="BM4325" s="16">
        <v>1.5005999999999999</v>
      </c>
      <c r="BN4325" s="16">
        <v>0</v>
      </c>
      <c r="BO4325" s="16">
        <v>102.84</v>
      </c>
      <c r="BP4325" s="16">
        <v>107.49</v>
      </c>
      <c r="BQ4325" s="16">
        <v>0</v>
      </c>
      <c r="BR4325" s="16">
        <v>83.311000000000007</v>
      </c>
      <c r="BS4325" s="16">
        <v>91.141000000000005</v>
      </c>
      <c r="BT4325" s="16">
        <v>0</v>
      </c>
      <c r="BU4325" s="16">
        <v>71279000</v>
      </c>
      <c r="BV4325" s="16">
        <v>724650</v>
      </c>
      <c r="BW4325" s="16">
        <v>239760</v>
      </c>
      <c r="BX4325" s="16">
        <v>70314000</v>
      </c>
      <c r="CA4325" s="18" t="s">
        <v>15842</v>
      </c>
      <c r="CB4325" s="18" t="s">
        <v>2271</v>
      </c>
      <c r="CC4325" s="18" t="s">
        <v>15821</v>
      </c>
      <c r="CD4325" s="18" t="s">
        <v>15822</v>
      </c>
      <c r="CE4325" s="18" t="s">
        <v>15843</v>
      </c>
      <c r="CF4325" s="18" t="s">
        <v>15843</v>
      </c>
      <c r="CG4325" s="15" t="s">
        <v>172</v>
      </c>
      <c r="CK4325" s="15" t="s">
        <v>180</v>
      </c>
      <c r="CL4325" s="15" t="s">
        <v>180</v>
      </c>
      <c r="CM4325" s="18" t="s">
        <v>205</v>
      </c>
      <c r="CN4325" s="15" t="s">
        <v>4126</v>
      </c>
      <c r="CO4325" s="18" t="s">
        <v>181</v>
      </c>
    </row>
    <row r="4326" spans="1:93" x14ac:dyDescent="0.25">
      <c r="A4326" s="15" t="s">
        <v>15818</v>
      </c>
      <c r="B4326" s="16">
        <v>8</v>
      </c>
      <c r="C4326" s="16">
        <v>1</v>
      </c>
      <c r="D4326" s="15" t="s">
        <v>168</v>
      </c>
      <c r="E4326" s="15" t="s">
        <v>15819</v>
      </c>
      <c r="L4326" s="16">
        <v>0</v>
      </c>
      <c r="M4326" s="16">
        <v>0</v>
      </c>
      <c r="N4326" s="16">
        <v>0</v>
      </c>
      <c r="O4326" s="16">
        <v>0</v>
      </c>
      <c r="P4326" s="16">
        <v>0</v>
      </c>
      <c r="Q4326" s="16">
        <v>0</v>
      </c>
      <c r="R4326" s="16">
        <v>0</v>
      </c>
      <c r="S4326" s="15" t="s">
        <v>2268</v>
      </c>
      <c r="T4326" s="15" t="s">
        <v>2268</v>
      </c>
      <c r="U4326" s="15" t="s">
        <v>2268</v>
      </c>
      <c r="X4326" s="15" t="s">
        <v>197</v>
      </c>
      <c r="Y4326" s="18" t="s">
        <v>309</v>
      </c>
      <c r="Z4326" s="15" t="s">
        <v>2310</v>
      </c>
      <c r="AA4326" s="15" t="s">
        <v>174</v>
      </c>
      <c r="AB4326" s="16">
        <v>459.24</v>
      </c>
      <c r="AC4326" s="16">
        <v>2</v>
      </c>
      <c r="AD4326" s="16">
        <v>455.23745000000002</v>
      </c>
      <c r="AE4326" s="16">
        <v>908.46034699999996</v>
      </c>
      <c r="AF4326" s="15" t="s">
        <v>172</v>
      </c>
      <c r="AG4326" s="15" t="s">
        <v>172</v>
      </c>
      <c r="AH4326" s="15" t="s">
        <v>172</v>
      </c>
      <c r="AI4326" s="16">
        <v>-1.1645000000000001</v>
      </c>
      <c r="AJ4326" s="16">
        <v>-5.3010999999999998E-4</v>
      </c>
      <c r="AK4326" s="15" t="s">
        <v>172</v>
      </c>
      <c r="AL4326" s="15" t="s">
        <v>172</v>
      </c>
      <c r="AM4326" s="15" t="s">
        <v>172</v>
      </c>
      <c r="AN4326" s="15" t="s">
        <v>172</v>
      </c>
      <c r="AO4326" s="15" t="s">
        <v>172</v>
      </c>
      <c r="AP4326" s="16">
        <v>38.625999999999998</v>
      </c>
      <c r="AQ4326" s="16">
        <v>0.42837999999999998</v>
      </c>
      <c r="AR4326" s="16">
        <v>38.625999999999998</v>
      </c>
      <c r="AS4326" s="16">
        <v>38.454999999999998</v>
      </c>
      <c r="AT4326" s="16">
        <v>38.883000000000003</v>
      </c>
      <c r="AU4326" s="16">
        <v>0</v>
      </c>
      <c r="AV4326" s="15" t="s">
        <v>172</v>
      </c>
      <c r="AW4326" s="15" t="s">
        <v>172</v>
      </c>
      <c r="AX4326" s="15" t="s">
        <v>172</v>
      </c>
      <c r="AY4326" s="15" t="s">
        <v>172</v>
      </c>
      <c r="AZ4326" s="15" t="s">
        <v>172</v>
      </c>
      <c r="BA4326" s="15" t="s">
        <v>172</v>
      </c>
      <c r="BB4326" s="15" t="s">
        <v>172</v>
      </c>
      <c r="BC4326" s="16">
        <v>0</v>
      </c>
      <c r="BD4326" s="16">
        <v>0</v>
      </c>
      <c r="BE4326" s="16">
        <v>0</v>
      </c>
      <c r="BF4326" s="16">
        <v>3.5056999999999998E-2</v>
      </c>
      <c r="BG4326" s="16">
        <v>1</v>
      </c>
      <c r="BH4326" s="16">
        <v>11149</v>
      </c>
      <c r="BI4326" s="16">
        <v>77.731999999999999</v>
      </c>
      <c r="BJ4326" s="16">
        <v>57.212000000000003</v>
      </c>
      <c r="BK4326" s="16">
        <v>1</v>
      </c>
      <c r="BL4326" s="16">
        <v>1.0799000000000001</v>
      </c>
      <c r="BM4326" s="16">
        <v>1.7144999999999999</v>
      </c>
      <c r="BN4326" s="16">
        <v>0</v>
      </c>
      <c r="BO4326" s="16">
        <v>3.6478999999999999</v>
      </c>
      <c r="BP4326" s="16">
        <v>4.1338999999999997</v>
      </c>
      <c r="BQ4326" s="16">
        <v>0</v>
      </c>
      <c r="BR4326" s="16">
        <v>3.3778999999999999</v>
      </c>
      <c r="BS4326" s="16">
        <v>3.2084999999999999</v>
      </c>
      <c r="BT4326" s="16">
        <v>0</v>
      </c>
      <c r="BU4326" s="16">
        <v>17334000</v>
      </c>
      <c r="BV4326" s="16">
        <v>1963700</v>
      </c>
      <c r="BW4326" s="16">
        <v>4837000</v>
      </c>
      <c r="BX4326" s="16">
        <v>10533000</v>
      </c>
      <c r="CA4326" s="18" t="s">
        <v>15844</v>
      </c>
      <c r="CB4326" s="18" t="s">
        <v>2271</v>
      </c>
      <c r="CC4326" s="18" t="s">
        <v>15821</v>
      </c>
      <c r="CD4326" s="18" t="s">
        <v>15822</v>
      </c>
      <c r="CE4326" s="18" t="s">
        <v>15845</v>
      </c>
      <c r="CF4326" s="18" t="s">
        <v>15845</v>
      </c>
      <c r="CG4326" s="15" t="s">
        <v>172</v>
      </c>
      <c r="CK4326" s="15" t="s">
        <v>180</v>
      </c>
      <c r="CL4326" s="15" t="s">
        <v>180</v>
      </c>
      <c r="CM4326" s="18" t="s">
        <v>205</v>
      </c>
      <c r="CN4326" s="15" t="s">
        <v>4126</v>
      </c>
      <c r="CO4326" s="18" t="s">
        <v>181</v>
      </c>
    </row>
    <row r="4327" spans="1:93" x14ac:dyDescent="0.25">
      <c r="A4327" s="15" t="s">
        <v>15818</v>
      </c>
      <c r="B4327" s="16">
        <v>8</v>
      </c>
      <c r="C4327" s="16">
        <v>1</v>
      </c>
      <c r="D4327" s="15" t="s">
        <v>168</v>
      </c>
      <c r="E4327" s="15" t="s">
        <v>15819</v>
      </c>
      <c r="L4327" s="16">
        <v>0</v>
      </c>
      <c r="M4327" s="16">
        <v>0</v>
      </c>
      <c r="N4327" s="16">
        <v>0</v>
      </c>
      <c r="O4327" s="16">
        <v>0</v>
      </c>
      <c r="P4327" s="16">
        <v>0</v>
      </c>
      <c r="Q4327" s="16">
        <v>0</v>
      </c>
      <c r="R4327" s="16">
        <v>0</v>
      </c>
      <c r="S4327" s="15" t="s">
        <v>2268</v>
      </c>
      <c r="T4327" s="15" t="s">
        <v>2268</v>
      </c>
      <c r="U4327" s="15" t="s">
        <v>2268</v>
      </c>
      <c r="X4327" s="15" t="s">
        <v>197</v>
      </c>
      <c r="Y4327" s="18" t="s">
        <v>309</v>
      </c>
      <c r="Z4327" s="15" t="s">
        <v>2313</v>
      </c>
      <c r="AA4327" s="15" t="s">
        <v>174</v>
      </c>
      <c r="AB4327" s="16">
        <v>459.24</v>
      </c>
      <c r="AC4327" s="16">
        <v>2</v>
      </c>
      <c r="AD4327" s="16">
        <v>455.23745000000002</v>
      </c>
      <c r="AE4327" s="16">
        <v>908.46034699999996</v>
      </c>
      <c r="AF4327" s="15" t="s">
        <v>172</v>
      </c>
      <c r="AG4327" s="15" t="s">
        <v>172</v>
      </c>
      <c r="AH4327" s="15" t="s">
        <v>172</v>
      </c>
      <c r="AI4327" s="16">
        <v>-0.34462999999999999</v>
      </c>
      <c r="AJ4327" s="16">
        <v>-1.5689E-4</v>
      </c>
      <c r="AK4327" s="15" t="s">
        <v>172</v>
      </c>
      <c r="AL4327" s="15" t="s">
        <v>172</v>
      </c>
      <c r="AM4327" s="15" t="s">
        <v>172</v>
      </c>
      <c r="AN4327" s="15" t="s">
        <v>172</v>
      </c>
      <c r="AO4327" s="15" t="s">
        <v>172</v>
      </c>
      <c r="AP4327" s="16">
        <v>37.540999999999997</v>
      </c>
      <c r="AQ4327" s="16">
        <v>0.54218999999999995</v>
      </c>
      <c r="AR4327" s="16">
        <v>37.540999999999997</v>
      </c>
      <c r="AS4327" s="16">
        <v>37.247999999999998</v>
      </c>
      <c r="AT4327" s="16">
        <v>37.79</v>
      </c>
      <c r="AU4327" s="16">
        <v>0</v>
      </c>
      <c r="AV4327" s="15" t="s">
        <v>172</v>
      </c>
      <c r="AW4327" s="15" t="s">
        <v>172</v>
      </c>
      <c r="AX4327" s="15" t="s">
        <v>172</v>
      </c>
      <c r="AY4327" s="15" t="s">
        <v>172</v>
      </c>
      <c r="AZ4327" s="15" t="s">
        <v>172</v>
      </c>
      <c r="BA4327" s="15" t="s">
        <v>172</v>
      </c>
      <c r="BB4327" s="15" t="s">
        <v>172</v>
      </c>
      <c r="BC4327" s="16">
        <v>0</v>
      </c>
      <c r="BD4327" s="16">
        <v>0</v>
      </c>
      <c r="BE4327" s="16">
        <v>0</v>
      </c>
      <c r="BF4327" s="16">
        <v>6.0726E-3</v>
      </c>
      <c r="BG4327" s="16">
        <v>1</v>
      </c>
      <c r="BH4327" s="16">
        <v>10195</v>
      </c>
      <c r="BI4327" s="16">
        <v>112.41</v>
      </c>
      <c r="BJ4327" s="16">
        <v>80.090999999999994</v>
      </c>
      <c r="BK4327" s="16">
        <v>1</v>
      </c>
      <c r="BL4327" s="16">
        <v>1.967E-3</v>
      </c>
      <c r="BM4327" s="16">
        <v>2.5766999999999999E-3</v>
      </c>
      <c r="BN4327" s="16">
        <v>0</v>
      </c>
      <c r="BO4327" s="16">
        <v>0.74514999999999998</v>
      </c>
      <c r="BP4327" s="16">
        <v>0.82226999999999995</v>
      </c>
      <c r="BQ4327" s="16">
        <v>0</v>
      </c>
      <c r="BR4327" s="16">
        <v>378.82</v>
      </c>
      <c r="BS4327" s="16">
        <v>349.63</v>
      </c>
      <c r="BT4327" s="16">
        <v>0</v>
      </c>
      <c r="BU4327" s="16">
        <v>75451000</v>
      </c>
      <c r="BV4327" s="16">
        <v>39547000</v>
      </c>
      <c r="BW4327" s="16">
        <v>93556</v>
      </c>
      <c r="BX4327" s="16">
        <v>35811000</v>
      </c>
      <c r="CA4327" s="18" t="s">
        <v>15846</v>
      </c>
      <c r="CB4327" s="18" t="s">
        <v>2271</v>
      </c>
      <c r="CC4327" s="18" t="s">
        <v>15821</v>
      </c>
      <c r="CD4327" s="18" t="s">
        <v>15822</v>
      </c>
      <c r="CE4327" s="18" t="s">
        <v>15847</v>
      </c>
      <c r="CF4327" s="18" t="s">
        <v>15847</v>
      </c>
      <c r="CG4327" s="15" t="s">
        <v>172</v>
      </c>
      <c r="CK4327" s="15" t="s">
        <v>180</v>
      </c>
      <c r="CL4327" s="15" t="s">
        <v>180</v>
      </c>
      <c r="CM4327" s="18" t="s">
        <v>205</v>
      </c>
      <c r="CN4327" s="15" t="s">
        <v>4126</v>
      </c>
      <c r="CO4327" s="18" t="s">
        <v>181</v>
      </c>
    </row>
    <row r="4328" spans="1:93" x14ac:dyDescent="0.25">
      <c r="A4328" s="15" t="s">
        <v>15818</v>
      </c>
      <c r="B4328" s="16">
        <v>8</v>
      </c>
      <c r="C4328" s="16">
        <v>1</v>
      </c>
      <c r="D4328" s="15" t="s">
        <v>168</v>
      </c>
      <c r="E4328" s="15" t="s">
        <v>15819</v>
      </c>
      <c r="L4328" s="16">
        <v>0</v>
      </c>
      <c r="M4328" s="16">
        <v>0</v>
      </c>
      <c r="N4328" s="16">
        <v>0</v>
      </c>
      <c r="O4328" s="16">
        <v>0</v>
      </c>
      <c r="P4328" s="16">
        <v>0</v>
      </c>
      <c r="Q4328" s="16">
        <v>0</v>
      </c>
      <c r="R4328" s="16">
        <v>0</v>
      </c>
      <c r="S4328" s="15" t="s">
        <v>2268</v>
      </c>
      <c r="T4328" s="15" t="s">
        <v>2268</v>
      </c>
      <c r="U4328" s="15" t="s">
        <v>2268</v>
      </c>
      <c r="X4328" s="15" t="s">
        <v>197</v>
      </c>
      <c r="Y4328" s="18" t="s">
        <v>309</v>
      </c>
      <c r="Z4328" s="15" t="s">
        <v>2318</v>
      </c>
      <c r="AA4328" s="15" t="s">
        <v>174</v>
      </c>
      <c r="AB4328" s="16">
        <v>459.24</v>
      </c>
      <c r="AC4328" s="16">
        <v>2</v>
      </c>
      <c r="AD4328" s="16">
        <v>455.23745000000002</v>
      </c>
      <c r="AE4328" s="16">
        <v>908.46034699999996</v>
      </c>
      <c r="AF4328" s="15" t="s">
        <v>172</v>
      </c>
      <c r="AG4328" s="15" t="s">
        <v>172</v>
      </c>
      <c r="AH4328" s="15" t="s">
        <v>172</v>
      </c>
      <c r="AI4328" s="16">
        <v>-0.84214999999999995</v>
      </c>
      <c r="AJ4328" s="16">
        <v>-3.8338000000000001E-4</v>
      </c>
      <c r="AK4328" s="15" t="s">
        <v>172</v>
      </c>
      <c r="AL4328" s="15" t="s">
        <v>172</v>
      </c>
      <c r="AM4328" s="15" t="s">
        <v>172</v>
      </c>
      <c r="AN4328" s="15" t="s">
        <v>172</v>
      </c>
      <c r="AO4328" s="15" t="s">
        <v>172</v>
      </c>
      <c r="AP4328" s="16">
        <v>37.552999999999997</v>
      </c>
      <c r="AQ4328" s="16">
        <v>0.70645999999999998</v>
      </c>
      <c r="AR4328" s="16">
        <v>37.552999999999997</v>
      </c>
      <c r="AS4328" s="16">
        <v>37.270000000000003</v>
      </c>
      <c r="AT4328" s="16">
        <v>37.976999999999997</v>
      </c>
      <c r="AU4328" s="16">
        <v>0</v>
      </c>
      <c r="AV4328" s="15" t="s">
        <v>172</v>
      </c>
      <c r="AW4328" s="15" t="s">
        <v>172</v>
      </c>
      <c r="AX4328" s="15" t="s">
        <v>172</v>
      </c>
      <c r="AY4328" s="15" t="s">
        <v>172</v>
      </c>
      <c r="AZ4328" s="15" t="s">
        <v>172</v>
      </c>
      <c r="BA4328" s="15" t="s">
        <v>172</v>
      </c>
      <c r="BB4328" s="15" t="s">
        <v>172</v>
      </c>
      <c r="BC4328" s="16">
        <v>0</v>
      </c>
      <c r="BD4328" s="16">
        <v>0</v>
      </c>
      <c r="BE4328" s="16">
        <v>0</v>
      </c>
      <c r="BF4328" s="16">
        <v>1.4442E-2</v>
      </c>
      <c r="BG4328" s="16">
        <v>1</v>
      </c>
      <c r="BH4328" s="16">
        <v>10662</v>
      </c>
      <c r="BI4328" s="16">
        <v>89.697999999999993</v>
      </c>
      <c r="BJ4328" s="16">
        <v>71.091999999999999</v>
      </c>
      <c r="BK4328" s="16">
        <v>1</v>
      </c>
      <c r="BL4328" s="16">
        <v>6.0217E-2</v>
      </c>
      <c r="BM4328" s="16">
        <v>5.7152000000000001E-2</v>
      </c>
      <c r="BN4328" s="16">
        <v>0</v>
      </c>
      <c r="BO4328" s="16">
        <v>0.62361</v>
      </c>
      <c r="BP4328" s="16">
        <v>0.79979999999999996</v>
      </c>
      <c r="BQ4328" s="16">
        <v>0</v>
      </c>
      <c r="BR4328" s="16">
        <v>10.356</v>
      </c>
      <c r="BS4328" s="16">
        <v>9.1773000000000007</v>
      </c>
      <c r="BT4328" s="16">
        <v>0</v>
      </c>
      <c r="BU4328" s="16">
        <v>42040000</v>
      </c>
      <c r="BV4328" s="16">
        <v>24528000</v>
      </c>
      <c r="BW4328" s="16">
        <v>3092000</v>
      </c>
      <c r="BX4328" s="16">
        <v>14420000</v>
      </c>
      <c r="CA4328" s="18" t="s">
        <v>15848</v>
      </c>
      <c r="CB4328" s="18" t="s">
        <v>2271</v>
      </c>
      <c r="CC4328" s="18" t="s">
        <v>15821</v>
      </c>
      <c r="CD4328" s="18" t="s">
        <v>15822</v>
      </c>
      <c r="CE4328" s="18" t="s">
        <v>15849</v>
      </c>
      <c r="CF4328" s="18" t="s">
        <v>15849</v>
      </c>
      <c r="CG4328" s="15" t="s">
        <v>172</v>
      </c>
      <c r="CK4328" s="15" t="s">
        <v>180</v>
      </c>
      <c r="CL4328" s="15" t="s">
        <v>180</v>
      </c>
      <c r="CM4328" s="18" t="s">
        <v>205</v>
      </c>
      <c r="CN4328" s="15" t="s">
        <v>4126</v>
      </c>
      <c r="CO4328" s="18" t="s">
        <v>181</v>
      </c>
    </row>
    <row r="4329" spans="1:93" x14ac:dyDescent="0.25">
      <c r="A4329" s="15" t="s">
        <v>15818</v>
      </c>
      <c r="B4329" s="16">
        <v>8</v>
      </c>
      <c r="C4329" s="16">
        <v>1</v>
      </c>
      <c r="D4329" s="15" t="s">
        <v>168</v>
      </c>
      <c r="E4329" s="15" t="s">
        <v>15819</v>
      </c>
      <c r="L4329" s="16">
        <v>0</v>
      </c>
      <c r="M4329" s="16">
        <v>0</v>
      </c>
      <c r="N4329" s="16">
        <v>0</v>
      </c>
      <c r="O4329" s="16">
        <v>0</v>
      </c>
      <c r="P4329" s="16">
        <v>0</v>
      </c>
      <c r="Q4329" s="16">
        <v>0</v>
      </c>
      <c r="R4329" s="16">
        <v>0</v>
      </c>
      <c r="S4329" s="15" t="s">
        <v>2268</v>
      </c>
      <c r="T4329" s="15" t="s">
        <v>2268</v>
      </c>
      <c r="U4329" s="15" t="s">
        <v>2268</v>
      </c>
      <c r="X4329" s="15" t="s">
        <v>171</v>
      </c>
      <c r="Y4329" s="15" t="s">
        <v>172</v>
      </c>
      <c r="Z4329" s="15" t="s">
        <v>10451</v>
      </c>
      <c r="AA4329" s="15" t="s">
        <v>817</v>
      </c>
      <c r="AB4329" s="16">
        <v>459.24</v>
      </c>
      <c r="AC4329" s="16">
        <v>2</v>
      </c>
      <c r="AD4329" s="16">
        <v>455.23745000000002</v>
      </c>
      <c r="AE4329" s="16">
        <v>908.46034699999996</v>
      </c>
      <c r="AF4329" s="16">
        <v>61610.53</v>
      </c>
      <c r="AG4329" s="16">
        <v>8.8898000000000005E-2</v>
      </c>
      <c r="AH4329" s="19">
        <v>4.0469999999999997E-5</v>
      </c>
      <c r="AI4329" s="16">
        <v>0.19572999999999999</v>
      </c>
      <c r="AJ4329" s="19">
        <v>8.9104999999999995E-5</v>
      </c>
      <c r="AK4329" s="16">
        <v>0.28462999999999999</v>
      </c>
      <c r="AL4329" s="16">
        <v>1.2956999999999999E-4</v>
      </c>
      <c r="AM4329" s="16">
        <v>455.23735764384003</v>
      </c>
      <c r="AN4329" s="16">
        <v>457.249920157649</v>
      </c>
      <c r="AO4329" s="16">
        <v>459.24439218768799</v>
      </c>
      <c r="AP4329" s="16">
        <v>53.366</v>
      </c>
      <c r="AQ4329" s="16">
        <v>0.50887000000000004</v>
      </c>
      <c r="AR4329" s="16">
        <v>53.366</v>
      </c>
      <c r="AS4329" s="16">
        <v>53.034999999999997</v>
      </c>
      <c r="AT4329" s="16">
        <v>53.543999999999997</v>
      </c>
      <c r="AU4329" s="16">
        <v>0</v>
      </c>
      <c r="AV4329" s="15" t="s">
        <v>172</v>
      </c>
      <c r="AW4329" s="15" t="s">
        <v>172</v>
      </c>
      <c r="AX4329" s="15" t="s">
        <v>172</v>
      </c>
      <c r="AY4329" s="15" t="s">
        <v>172</v>
      </c>
      <c r="AZ4329" s="16">
        <v>58</v>
      </c>
      <c r="BA4329" s="16">
        <v>9</v>
      </c>
      <c r="BB4329" s="16">
        <v>9</v>
      </c>
      <c r="BC4329" s="16">
        <v>0</v>
      </c>
      <c r="BD4329" s="16">
        <v>0</v>
      </c>
      <c r="BE4329" s="16">
        <v>0</v>
      </c>
      <c r="BF4329" s="16">
        <v>5.3247000000000003E-2</v>
      </c>
      <c r="BG4329" s="16">
        <v>1</v>
      </c>
      <c r="BH4329" s="16">
        <v>6349</v>
      </c>
      <c r="BI4329" s="16">
        <v>60.91</v>
      </c>
      <c r="BJ4329" s="16">
        <v>45.280999999999999</v>
      </c>
      <c r="BK4329" s="16">
        <v>1</v>
      </c>
      <c r="BL4329" s="16">
        <v>0.96692999999999996</v>
      </c>
      <c r="BM4329" s="16">
        <v>1.2309000000000001</v>
      </c>
      <c r="BN4329" s="16">
        <v>0</v>
      </c>
      <c r="BO4329" s="16">
        <v>0.55996000000000001</v>
      </c>
      <c r="BP4329" s="16">
        <v>1.2554000000000001</v>
      </c>
      <c r="BQ4329" s="16">
        <v>0</v>
      </c>
      <c r="BR4329" s="16">
        <v>0.54559999999999997</v>
      </c>
      <c r="BS4329" s="16">
        <v>0.98143999999999998</v>
      </c>
      <c r="BT4329" s="16">
        <v>0</v>
      </c>
      <c r="BU4329" s="16">
        <v>818360</v>
      </c>
      <c r="BV4329" s="16">
        <v>346990</v>
      </c>
      <c r="BW4329" s="16">
        <v>256930</v>
      </c>
      <c r="BX4329" s="16">
        <v>214440</v>
      </c>
      <c r="CA4329" s="18" t="s">
        <v>15850</v>
      </c>
      <c r="CB4329" s="18" t="s">
        <v>2271</v>
      </c>
      <c r="CC4329" s="18" t="s">
        <v>15821</v>
      </c>
      <c r="CD4329" s="18" t="s">
        <v>15822</v>
      </c>
      <c r="CE4329" s="18" t="s">
        <v>15851</v>
      </c>
      <c r="CF4329" s="18" t="s">
        <v>15851</v>
      </c>
      <c r="CG4329" s="15" t="s">
        <v>172</v>
      </c>
      <c r="CK4329" s="15" t="s">
        <v>180</v>
      </c>
      <c r="CL4329" s="15" t="s">
        <v>180</v>
      </c>
      <c r="CM4329" s="18" t="s">
        <v>205</v>
      </c>
      <c r="CN4329" s="15" t="s">
        <v>4126</v>
      </c>
      <c r="CO4329" s="18" t="s">
        <v>181</v>
      </c>
    </row>
    <row r="4330" spans="1:93" x14ac:dyDescent="0.25">
      <c r="A4330" s="15" t="s">
        <v>15818</v>
      </c>
      <c r="B4330" s="16">
        <v>8</v>
      </c>
      <c r="C4330" s="16">
        <v>1</v>
      </c>
      <c r="D4330" s="15" t="s">
        <v>168</v>
      </c>
      <c r="E4330" s="15" t="s">
        <v>15819</v>
      </c>
      <c r="L4330" s="16">
        <v>0</v>
      </c>
      <c r="M4330" s="16">
        <v>0</v>
      </c>
      <c r="N4330" s="16">
        <v>0</v>
      </c>
      <c r="O4330" s="16">
        <v>0</v>
      </c>
      <c r="P4330" s="16">
        <v>0</v>
      </c>
      <c r="Q4330" s="16">
        <v>0</v>
      </c>
      <c r="R4330" s="16">
        <v>0</v>
      </c>
      <c r="S4330" s="15" t="s">
        <v>2268</v>
      </c>
      <c r="T4330" s="15" t="s">
        <v>2268</v>
      </c>
      <c r="U4330" s="15" t="s">
        <v>2268</v>
      </c>
      <c r="X4330" s="15" t="s">
        <v>171</v>
      </c>
      <c r="Y4330" s="15" t="s">
        <v>172</v>
      </c>
      <c r="Z4330" s="15" t="s">
        <v>13532</v>
      </c>
      <c r="AA4330" s="15" t="s">
        <v>187</v>
      </c>
      <c r="AB4330" s="16">
        <v>455.24</v>
      </c>
      <c r="AC4330" s="16">
        <v>2</v>
      </c>
      <c r="AD4330" s="16">
        <v>455.23745000000002</v>
      </c>
      <c r="AE4330" s="16">
        <v>908.46034699999996</v>
      </c>
      <c r="AF4330" s="16">
        <v>61723.3</v>
      </c>
      <c r="AG4330" s="16">
        <v>0.25419000000000003</v>
      </c>
      <c r="AH4330" s="16">
        <v>1.1572E-4</v>
      </c>
      <c r="AI4330" s="16">
        <v>-8.3265000000000006E-2</v>
      </c>
      <c r="AJ4330" s="19">
        <v>-3.7904999999999997E-5</v>
      </c>
      <c r="AK4330" s="16">
        <v>0.17093</v>
      </c>
      <c r="AL4330" s="19">
        <v>7.7812000000000006E-5</v>
      </c>
      <c r="AM4330" s="16">
        <v>455.23727748377098</v>
      </c>
      <c r="AN4330" s="16">
        <v>457.24998344836899</v>
      </c>
      <c r="AO4330" s="16">
        <v>459.24439933400799</v>
      </c>
      <c r="AP4330" s="16">
        <v>48.83</v>
      </c>
      <c r="AQ4330" s="16">
        <v>0.67371000000000003</v>
      </c>
      <c r="AR4330" s="16">
        <v>48.83</v>
      </c>
      <c r="AS4330" s="16">
        <v>48.536999999999999</v>
      </c>
      <c r="AT4330" s="16">
        <v>49.21</v>
      </c>
      <c r="AU4330" s="16">
        <v>0</v>
      </c>
      <c r="AV4330" s="15" t="s">
        <v>172</v>
      </c>
      <c r="AW4330" s="15" t="s">
        <v>172</v>
      </c>
      <c r="AX4330" s="15" t="s">
        <v>172</v>
      </c>
      <c r="AY4330" s="15" t="s">
        <v>172</v>
      </c>
      <c r="AZ4330" s="16">
        <v>71</v>
      </c>
      <c r="BA4330" s="16">
        <v>12</v>
      </c>
      <c r="BB4330" s="16">
        <v>10</v>
      </c>
      <c r="BC4330" s="16">
        <v>0</v>
      </c>
      <c r="BD4330" s="16">
        <v>0</v>
      </c>
      <c r="BE4330" s="16">
        <v>0</v>
      </c>
      <c r="BF4330" s="16">
        <v>1.6390999999999999E-2</v>
      </c>
      <c r="BG4330" s="16">
        <v>1</v>
      </c>
      <c r="BH4330" s="16">
        <v>3755</v>
      </c>
      <c r="BI4330" s="16">
        <v>69.597999999999999</v>
      </c>
      <c r="BJ4330" s="16">
        <v>49.962000000000003</v>
      </c>
      <c r="BK4330" s="16">
        <v>1</v>
      </c>
      <c r="BL4330" s="16">
        <v>0.96130000000000004</v>
      </c>
      <c r="BM4330" s="16">
        <v>0.88319999999999999</v>
      </c>
      <c r="BN4330" s="16">
        <v>0</v>
      </c>
      <c r="BO4330" s="16">
        <v>1.1258999999999999</v>
      </c>
      <c r="BP4330" s="16">
        <v>0.98873</v>
      </c>
      <c r="BQ4330" s="16">
        <v>0</v>
      </c>
      <c r="BR4330" s="16">
        <v>1.2001999999999999</v>
      </c>
      <c r="BS4330" s="16">
        <v>1.1193</v>
      </c>
      <c r="BT4330" s="16">
        <v>0</v>
      </c>
      <c r="BU4330" s="16">
        <v>679760</v>
      </c>
      <c r="BV4330" s="16">
        <v>218160</v>
      </c>
      <c r="BW4330" s="16">
        <v>215010</v>
      </c>
      <c r="BX4330" s="16">
        <v>246580</v>
      </c>
      <c r="CA4330" s="18" t="s">
        <v>15852</v>
      </c>
      <c r="CB4330" s="18" t="s">
        <v>2271</v>
      </c>
      <c r="CC4330" s="18" t="s">
        <v>15821</v>
      </c>
      <c r="CD4330" s="18" t="s">
        <v>15822</v>
      </c>
      <c r="CE4330" s="18" t="s">
        <v>15853</v>
      </c>
      <c r="CF4330" s="18" t="s">
        <v>15853</v>
      </c>
      <c r="CG4330" s="15" t="s">
        <v>172</v>
      </c>
      <c r="CK4330" s="15" t="s">
        <v>180</v>
      </c>
      <c r="CL4330" s="15" t="s">
        <v>180</v>
      </c>
      <c r="CM4330" s="18" t="s">
        <v>205</v>
      </c>
      <c r="CN4330" s="15" t="s">
        <v>4126</v>
      </c>
      <c r="CO4330" s="18" t="s">
        <v>181</v>
      </c>
    </row>
    <row r="4331" spans="1:93" x14ac:dyDescent="0.25">
      <c r="A4331" s="15" t="s">
        <v>15818</v>
      </c>
      <c r="B4331" s="16">
        <v>8</v>
      </c>
      <c r="C4331" s="16">
        <v>1</v>
      </c>
      <c r="D4331" s="15" t="s">
        <v>168</v>
      </c>
      <c r="E4331" s="15" t="s">
        <v>15819</v>
      </c>
      <c r="L4331" s="16">
        <v>0</v>
      </c>
      <c r="M4331" s="16">
        <v>0</v>
      </c>
      <c r="N4331" s="16">
        <v>0</v>
      </c>
      <c r="O4331" s="16">
        <v>0</v>
      </c>
      <c r="P4331" s="16">
        <v>0</v>
      </c>
      <c r="Q4331" s="16">
        <v>0</v>
      </c>
      <c r="R4331" s="16">
        <v>0</v>
      </c>
      <c r="S4331" s="15" t="s">
        <v>2268</v>
      </c>
      <c r="T4331" s="15" t="s">
        <v>2268</v>
      </c>
      <c r="U4331" s="15" t="s">
        <v>2268</v>
      </c>
      <c r="X4331" s="15" t="s">
        <v>171</v>
      </c>
      <c r="Y4331" s="15" t="s">
        <v>172</v>
      </c>
      <c r="Z4331" s="15" t="s">
        <v>7663</v>
      </c>
      <c r="AA4331" s="15" t="s">
        <v>187</v>
      </c>
      <c r="AB4331" s="16">
        <v>455.24</v>
      </c>
      <c r="AC4331" s="16">
        <v>2</v>
      </c>
      <c r="AD4331" s="16">
        <v>455.23745000000002</v>
      </c>
      <c r="AE4331" s="16">
        <v>908.46034699999996</v>
      </c>
      <c r="AF4331" s="16">
        <v>62558.06</v>
      </c>
      <c r="AG4331" s="16">
        <v>0.21634</v>
      </c>
      <c r="AH4331" s="19">
        <v>9.8487999999999996E-5</v>
      </c>
      <c r="AI4331" s="16">
        <v>-0.15484000000000001</v>
      </c>
      <c r="AJ4331" s="19">
        <v>-7.0487999999999993E-5</v>
      </c>
      <c r="AK4331" s="16">
        <v>6.1505999999999998E-2</v>
      </c>
      <c r="AL4331" s="19">
        <v>2.8E-5</v>
      </c>
      <c r="AM4331" s="16">
        <v>455.23725021754899</v>
      </c>
      <c r="AN4331" s="16">
        <v>457.24972683958998</v>
      </c>
      <c r="AO4331" s="16">
        <v>459.24437655461998</v>
      </c>
      <c r="AP4331" s="16">
        <v>48.081000000000003</v>
      </c>
      <c r="AQ4331" s="16">
        <v>0.73075000000000001</v>
      </c>
      <c r="AR4331" s="16">
        <v>48.081000000000003</v>
      </c>
      <c r="AS4331" s="16">
        <v>47.683999999999997</v>
      </c>
      <c r="AT4331" s="16">
        <v>48.414999999999999</v>
      </c>
      <c r="AU4331" s="16">
        <v>0</v>
      </c>
      <c r="AV4331" s="15" t="s">
        <v>172</v>
      </c>
      <c r="AW4331" s="15" t="s">
        <v>172</v>
      </c>
      <c r="AX4331" s="15" t="s">
        <v>172</v>
      </c>
      <c r="AY4331" s="15" t="s">
        <v>172</v>
      </c>
      <c r="AZ4331" s="16">
        <v>96</v>
      </c>
      <c r="BA4331" s="16">
        <v>13</v>
      </c>
      <c r="BB4331" s="16">
        <v>12</v>
      </c>
      <c r="BC4331" s="16">
        <v>0</v>
      </c>
      <c r="BD4331" s="16">
        <v>0</v>
      </c>
      <c r="BE4331" s="16">
        <v>0</v>
      </c>
      <c r="BF4331" s="16">
        <v>2.9127E-2</v>
      </c>
      <c r="BG4331" s="16">
        <v>1</v>
      </c>
      <c r="BH4331" s="16">
        <v>3976</v>
      </c>
      <c r="BI4331" s="16">
        <v>58.814999999999998</v>
      </c>
      <c r="BJ4331" s="16">
        <v>58.814999999999998</v>
      </c>
      <c r="BK4331" s="16">
        <v>1</v>
      </c>
      <c r="BL4331" s="16">
        <v>0.96687999999999996</v>
      </c>
      <c r="BM4331" s="16">
        <v>0.82967000000000002</v>
      </c>
      <c r="BN4331" s="16">
        <v>0</v>
      </c>
      <c r="BO4331" s="16">
        <v>1.1842999999999999</v>
      </c>
      <c r="BP4331" s="16">
        <v>1.0170999999999999</v>
      </c>
      <c r="BQ4331" s="16">
        <v>0</v>
      </c>
      <c r="BR4331" s="16">
        <v>1.2625999999999999</v>
      </c>
      <c r="BS4331" s="16">
        <v>1.2171000000000001</v>
      </c>
      <c r="BT4331" s="16">
        <v>0</v>
      </c>
      <c r="BU4331" s="16">
        <v>886140</v>
      </c>
      <c r="BV4331" s="16">
        <v>308410</v>
      </c>
      <c r="BW4331" s="16">
        <v>261130</v>
      </c>
      <c r="BX4331" s="16">
        <v>316600</v>
      </c>
      <c r="CA4331" s="18" t="s">
        <v>15854</v>
      </c>
      <c r="CB4331" s="18" t="s">
        <v>2271</v>
      </c>
      <c r="CC4331" s="18" t="s">
        <v>15821</v>
      </c>
      <c r="CD4331" s="18" t="s">
        <v>15822</v>
      </c>
      <c r="CE4331" s="18" t="s">
        <v>15855</v>
      </c>
      <c r="CF4331" s="18" t="s">
        <v>15855</v>
      </c>
      <c r="CG4331" s="15" t="s">
        <v>172</v>
      </c>
      <c r="CK4331" s="15" t="s">
        <v>180</v>
      </c>
      <c r="CL4331" s="15" t="s">
        <v>180</v>
      </c>
      <c r="CM4331" s="18" t="s">
        <v>205</v>
      </c>
      <c r="CN4331" s="15" t="s">
        <v>4126</v>
      </c>
      <c r="CO4331" s="18" t="s">
        <v>181</v>
      </c>
    </row>
    <row r="4332" spans="1:93" x14ac:dyDescent="0.25">
      <c r="A4332" s="15" t="s">
        <v>15818</v>
      </c>
      <c r="B4332" s="16">
        <v>8</v>
      </c>
      <c r="C4332" s="16">
        <v>1</v>
      </c>
      <c r="D4332" s="15" t="s">
        <v>168</v>
      </c>
      <c r="E4332" s="15" t="s">
        <v>15819</v>
      </c>
      <c r="L4332" s="16">
        <v>0</v>
      </c>
      <c r="M4332" s="16">
        <v>0</v>
      </c>
      <c r="N4332" s="16">
        <v>0</v>
      </c>
      <c r="O4332" s="16">
        <v>0</v>
      </c>
      <c r="P4332" s="16">
        <v>0</v>
      </c>
      <c r="Q4332" s="16">
        <v>0</v>
      </c>
      <c r="R4332" s="16">
        <v>0</v>
      </c>
      <c r="S4332" s="15" t="s">
        <v>2268</v>
      </c>
      <c r="T4332" s="15" t="s">
        <v>2268</v>
      </c>
      <c r="U4332" s="15" t="s">
        <v>2268</v>
      </c>
      <c r="X4332" s="15" t="s">
        <v>171</v>
      </c>
      <c r="Y4332" s="15" t="s">
        <v>172</v>
      </c>
      <c r="Z4332" s="15" t="s">
        <v>10487</v>
      </c>
      <c r="AA4332" s="15" t="s">
        <v>174</v>
      </c>
      <c r="AB4332" s="16">
        <v>455.24</v>
      </c>
      <c r="AC4332" s="16">
        <v>2</v>
      </c>
      <c r="AD4332" s="16">
        <v>455.23745000000002</v>
      </c>
      <c r="AE4332" s="16">
        <v>908.46034699999996</v>
      </c>
      <c r="AF4332" s="16">
        <v>108730.6</v>
      </c>
      <c r="AG4332" s="16">
        <v>0.76580999999999999</v>
      </c>
      <c r="AH4332" s="16">
        <v>3.4862000000000001E-4</v>
      </c>
      <c r="AI4332" s="16">
        <v>3.5785000000000001E-3</v>
      </c>
      <c r="AJ4332" s="19">
        <v>1.6291E-6</v>
      </c>
      <c r="AK4332" s="16">
        <v>0.76937999999999995</v>
      </c>
      <c r="AL4332" s="16">
        <v>3.5024999999999998E-4</v>
      </c>
      <c r="AM4332" s="16">
        <v>455.237493610012</v>
      </c>
      <c r="AN4332" s="15" t="s">
        <v>172</v>
      </c>
      <c r="AO4332" s="15" t="s">
        <v>172</v>
      </c>
      <c r="AP4332" s="16">
        <v>25.846</v>
      </c>
      <c r="AQ4332" s="16">
        <v>0.53761999999999999</v>
      </c>
      <c r="AR4332" s="16">
        <v>25.846</v>
      </c>
      <c r="AS4332" s="16">
        <v>25.483000000000001</v>
      </c>
      <c r="AT4332" s="16">
        <v>26.02</v>
      </c>
      <c r="AU4332" s="16">
        <v>0</v>
      </c>
      <c r="AV4332" s="15" t="s">
        <v>172</v>
      </c>
      <c r="AW4332" s="15" t="s">
        <v>172</v>
      </c>
      <c r="AX4332" s="15" t="s">
        <v>172</v>
      </c>
      <c r="AY4332" s="15" t="s">
        <v>172</v>
      </c>
      <c r="AZ4332" s="16">
        <v>36</v>
      </c>
      <c r="BA4332" s="16">
        <v>12</v>
      </c>
      <c r="BB4332" s="16">
        <v>4</v>
      </c>
      <c r="BC4332" s="16">
        <v>0</v>
      </c>
      <c r="BD4332" s="16">
        <v>0</v>
      </c>
      <c r="BE4332" s="16">
        <v>0</v>
      </c>
      <c r="BF4332" s="16">
        <v>5.6889000000000002E-3</v>
      </c>
      <c r="BG4332" s="16">
        <v>1</v>
      </c>
      <c r="BH4332" s="16">
        <v>7515</v>
      </c>
      <c r="BI4332" s="16">
        <v>112.41</v>
      </c>
      <c r="BJ4332" s="16">
        <v>70.123999999999995</v>
      </c>
      <c r="BK4332" s="16">
        <v>1</v>
      </c>
      <c r="BL4332" s="15" t="s">
        <v>172</v>
      </c>
      <c r="BM4332" s="15" t="s">
        <v>172</v>
      </c>
      <c r="BN4332" s="16">
        <v>0</v>
      </c>
      <c r="BO4332" s="15" t="s">
        <v>172</v>
      </c>
      <c r="BP4332" s="15" t="s">
        <v>172</v>
      </c>
      <c r="BQ4332" s="16">
        <v>0</v>
      </c>
      <c r="BR4332" s="15" t="s">
        <v>172</v>
      </c>
      <c r="BS4332" s="15" t="s">
        <v>172</v>
      </c>
      <c r="BT4332" s="16">
        <v>0</v>
      </c>
      <c r="BU4332" s="15" t="s">
        <v>172</v>
      </c>
      <c r="BV4332" s="16">
        <v>74203000</v>
      </c>
      <c r="BW4332" s="15" t="s">
        <v>172</v>
      </c>
      <c r="BX4332" s="15" t="s">
        <v>172</v>
      </c>
      <c r="CA4332" s="18" t="s">
        <v>15856</v>
      </c>
      <c r="CB4332" s="18" t="s">
        <v>2271</v>
      </c>
      <c r="CC4332" s="18" t="s">
        <v>15821</v>
      </c>
      <c r="CD4332" s="18" t="s">
        <v>15822</v>
      </c>
      <c r="CE4332" s="18" t="s">
        <v>15857</v>
      </c>
      <c r="CF4332" s="18" t="s">
        <v>15857</v>
      </c>
      <c r="CG4332" s="15" t="s">
        <v>172</v>
      </c>
      <c r="CK4332" s="15" t="s">
        <v>180</v>
      </c>
      <c r="CL4332" s="15" t="s">
        <v>180</v>
      </c>
      <c r="CM4332" s="18" t="s">
        <v>205</v>
      </c>
      <c r="CN4332" s="15" t="s">
        <v>4126</v>
      </c>
      <c r="CO4332" s="18" t="s">
        <v>181</v>
      </c>
    </row>
    <row r="4333" spans="1:93" x14ac:dyDescent="0.25">
      <c r="A4333" s="15" t="s">
        <v>15818</v>
      </c>
      <c r="B4333" s="16">
        <v>8</v>
      </c>
      <c r="C4333" s="16">
        <v>1</v>
      </c>
      <c r="D4333" s="15" t="s">
        <v>168</v>
      </c>
      <c r="E4333" s="15" t="s">
        <v>15819</v>
      </c>
      <c r="L4333" s="16">
        <v>0</v>
      </c>
      <c r="M4333" s="16">
        <v>0</v>
      </c>
      <c r="N4333" s="16">
        <v>0</v>
      </c>
      <c r="O4333" s="16">
        <v>0</v>
      </c>
      <c r="P4333" s="16">
        <v>0</v>
      </c>
      <c r="Q4333" s="16">
        <v>0</v>
      </c>
      <c r="R4333" s="16">
        <v>0</v>
      </c>
      <c r="S4333" s="15" t="s">
        <v>2268</v>
      </c>
      <c r="T4333" s="15" t="s">
        <v>2268</v>
      </c>
      <c r="U4333" s="15" t="s">
        <v>2268</v>
      </c>
      <c r="X4333" s="15" t="s">
        <v>171</v>
      </c>
      <c r="Y4333" s="15" t="s">
        <v>172</v>
      </c>
      <c r="Z4333" s="15" t="s">
        <v>15858</v>
      </c>
      <c r="AA4333" s="15" t="s">
        <v>187</v>
      </c>
      <c r="AB4333" s="16">
        <v>457.25</v>
      </c>
      <c r="AC4333" s="16">
        <v>2</v>
      </c>
      <c r="AD4333" s="16">
        <v>455.23745000000002</v>
      </c>
      <c r="AE4333" s="16">
        <v>908.46034699999996</v>
      </c>
      <c r="AF4333" s="16">
        <v>62158.17</v>
      </c>
      <c r="AG4333" s="16">
        <v>0.23955000000000001</v>
      </c>
      <c r="AH4333" s="16">
        <v>1.0904999999999999E-4</v>
      </c>
      <c r="AI4333" s="16">
        <v>-0.13855999999999999</v>
      </c>
      <c r="AJ4333" s="19">
        <v>-6.3078999999999997E-5</v>
      </c>
      <c r="AK4333" s="16">
        <v>0.10099</v>
      </c>
      <c r="AL4333" s="19">
        <v>4.5973000000000002E-5</v>
      </c>
      <c r="AM4333" s="16">
        <v>455.23721332627298</v>
      </c>
      <c r="AN4333" s="16">
        <v>457.24986041802401</v>
      </c>
      <c r="AO4333" s="16">
        <v>459.24433646441997</v>
      </c>
      <c r="AP4333" s="16">
        <v>48.219000000000001</v>
      </c>
      <c r="AQ4333" s="16">
        <v>0.90268999999999999</v>
      </c>
      <c r="AR4333" s="16">
        <v>48.219000000000001</v>
      </c>
      <c r="AS4333" s="16">
        <v>47.923999999999999</v>
      </c>
      <c r="AT4333" s="16">
        <v>48.826000000000001</v>
      </c>
      <c r="AU4333" s="16">
        <v>0</v>
      </c>
      <c r="AV4333" s="15" t="s">
        <v>172</v>
      </c>
      <c r="AW4333" s="15" t="s">
        <v>172</v>
      </c>
      <c r="AX4333" s="15" t="s">
        <v>172</v>
      </c>
      <c r="AY4333" s="15" t="s">
        <v>172</v>
      </c>
      <c r="AZ4333" s="16">
        <v>88</v>
      </c>
      <c r="BA4333" s="16">
        <v>16</v>
      </c>
      <c r="BB4333" s="16">
        <v>9</v>
      </c>
      <c r="BC4333" s="16">
        <v>0</v>
      </c>
      <c r="BD4333" s="16">
        <v>0</v>
      </c>
      <c r="BE4333" s="16">
        <v>0</v>
      </c>
      <c r="BF4333" s="16">
        <v>2.1902999999999999E-2</v>
      </c>
      <c r="BG4333" s="16">
        <v>1</v>
      </c>
      <c r="BH4333" s="16">
        <v>3499</v>
      </c>
      <c r="BI4333" s="16">
        <v>64.42</v>
      </c>
      <c r="BJ4333" s="16">
        <v>42.57</v>
      </c>
      <c r="BK4333" s="16">
        <v>1</v>
      </c>
      <c r="BL4333" s="16">
        <v>1.3943000000000001</v>
      </c>
      <c r="BM4333" s="16">
        <v>1.1669</v>
      </c>
      <c r="BN4333" s="16">
        <v>0</v>
      </c>
      <c r="BO4333" s="16">
        <v>1.4805999999999999</v>
      </c>
      <c r="BP4333" s="16">
        <v>1.4387000000000001</v>
      </c>
      <c r="BQ4333" s="16">
        <v>0</v>
      </c>
      <c r="BR4333" s="16">
        <v>1.0126999999999999</v>
      </c>
      <c r="BS4333" s="16">
        <v>1.0936999999999999</v>
      </c>
      <c r="BT4333" s="16">
        <v>0</v>
      </c>
      <c r="BU4333" s="16">
        <v>469550</v>
      </c>
      <c r="BV4333" s="16">
        <v>107150</v>
      </c>
      <c r="BW4333" s="16">
        <v>185970</v>
      </c>
      <c r="BX4333" s="16">
        <v>176420</v>
      </c>
      <c r="CA4333" s="18" t="s">
        <v>15859</v>
      </c>
      <c r="CB4333" s="18" t="s">
        <v>2271</v>
      </c>
      <c r="CC4333" s="18" t="s">
        <v>15821</v>
      </c>
      <c r="CD4333" s="18" t="s">
        <v>15822</v>
      </c>
      <c r="CE4333" s="18" t="s">
        <v>15860</v>
      </c>
      <c r="CF4333" s="18" t="s">
        <v>15860</v>
      </c>
      <c r="CG4333" s="15" t="s">
        <v>172</v>
      </c>
      <c r="CK4333" s="15" t="s">
        <v>180</v>
      </c>
      <c r="CL4333" s="15" t="s">
        <v>180</v>
      </c>
      <c r="CM4333" s="18" t="s">
        <v>205</v>
      </c>
      <c r="CN4333" s="15" t="s">
        <v>4126</v>
      </c>
      <c r="CO4333" s="18" t="s">
        <v>181</v>
      </c>
    </row>
    <row r="4334" spans="1:93" x14ac:dyDescent="0.25">
      <c r="A4334" s="15" t="s">
        <v>15818</v>
      </c>
      <c r="B4334" s="16">
        <v>8</v>
      </c>
      <c r="C4334" s="16">
        <v>1</v>
      </c>
      <c r="D4334" s="15" t="s">
        <v>168</v>
      </c>
      <c r="E4334" s="15" t="s">
        <v>15819</v>
      </c>
      <c r="L4334" s="16">
        <v>0</v>
      </c>
      <c r="M4334" s="16">
        <v>0</v>
      </c>
      <c r="N4334" s="16">
        <v>0</v>
      </c>
      <c r="O4334" s="16">
        <v>0</v>
      </c>
      <c r="P4334" s="16">
        <v>0</v>
      </c>
      <c r="Q4334" s="16">
        <v>0</v>
      </c>
      <c r="R4334" s="16">
        <v>0</v>
      </c>
      <c r="S4334" s="15" t="s">
        <v>2268</v>
      </c>
      <c r="T4334" s="15" t="s">
        <v>2268</v>
      </c>
      <c r="U4334" s="15" t="s">
        <v>2268</v>
      </c>
      <c r="X4334" s="15" t="s">
        <v>197</v>
      </c>
      <c r="Y4334" s="18" t="s">
        <v>198</v>
      </c>
      <c r="Z4334" s="15" t="s">
        <v>2336</v>
      </c>
      <c r="AA4334" s="15" t="s">
        <v>187</v>
      </c>
      <c r="AB4334" s="16">
        <v>455.24</v>
      </c>
      <c r="AC4334" s="16">
        <v>2</v>
      </c>
      <c r="AD4334" s="16">
        <v>455.23745000000002</v>
      </c>
      <c r="AE4334" s="16">
        <v>908.46034699999996</v>
      </c>
      <c r="AF4334" s="15" t="s">
        <v>172</v>
      </c>
      <c r="AG4334" s="15" t="s">
        <v>172</v>
      </c>
      <c r="AH4334" s="15" t="s">
        <v>172</v>
      </c>
      <c r="AI4334" s="16">
        <v>1.5724</v>
      </c>
      <c r="AJ4334" s="16">
        <v>7.1584000000000003E-4</v>
      </c>
      <c r="AK4334" s="15" t="s">
        <v>172</v>
      </c>
      <c r="AL4334" s="15" t="s">
        <v>172</v>
      </c>
      <c r="AM4334" s="15" t="s">
        <v>172</v>
      </c>
      <c r="AN4334" s="15" t="s">
        <v>172</v>
      </c>
      <c r="AO4334" s="15" t="s">
        <v>172</v>
      </c>
      <c r="AP4334" s="16">
        <v>31.920999999999999</v>
      </c>
      <c r="AQ4334" s="16">
        <v>0.60396000000000005</v>
      </c>
      <c r="AR4334" s="16">
        <v>31.920999999999999</v>
      </c>
      <c r="AS4334" s="16">
        <v>31.562999999999999</v>
      </c>
      <c r="AT4334" s="16">
        <v>32.167000000000002</v>
      </c>
      <c r="AU4334" s="19">
        <v>1.9072999999999999E-6</v>
      </c>
      <c r="AV4334" s="15" t="s">
        <v>172</v>
      </c>
      <c r="AW4334" s="15" t="s">
        <v>172</v>
      </c>
      <c r="AX4334" s="15" t="s">
        <v>172</v>
      </c>
      <c r="AY4334" s="15" t="s">
        <v>172</v>
      </c>
      <c r="AZ4334" s="15" t="s">
        <v>172</v>
      </c>
      <c r="BA4334" s="15" t="s">
        <v>172</v>
      </c>
      <c r="BB4334" s="15" t="s">
        <v>172</v>
      </c>
      <c r="BC4334" s="16">
        <v>0</v>
      </c>
      <c r="BD4334" s="16">
        <v>0</v>
      </c>
      <c r="BE4334" s="16">
        <v>0</v>
      </c>
      <c r="BF4334" s="16">
        <v>5.8764999999999998E-3</v>
      </c>
      <c r="BG4334" s="16">
        <v>1</v>
      </c>
      <c r="BH4334" s="16">
        <v>6540</v>
      </c>
      <c r="BI4334" s="16">
        <v>114.5</v>
      </c>
      <c r="BJ4334" s="16">
        <v>84.331000000000003</v>
      </c>
      <c r="BK4334" s="16">
        <v>1</v>
      </c>
      <c r="BL4334" s="16">
        <v>1.0769</v>
      </c>
      <c r="BM4334" s="16">
        <v>1.0811999999999999</v>
      </c>
      <c r="BN4334" s="16">
        <v>0</v>
      </c>
      <c r="BO4334" s="16">
        <v>0.69077</v>
      </c>
      <c r="BP4334" s="16">
        <v>0.85248999999999997</v>
      </c>
      <c r="BQ4334" s="16">
        <v>0</v>
      </c>
      <c r="BR4334" s="16">
        <v>0.64146999999999998</v>
      </c>
      <c r="BS4334" s="16">
        <v>0.88993999999999995</v>
      </c>
      <c r="BT4334" s="16">
        <v>0</v>
      </c>
      <c r="BU4334" s="16">
        <v>60718000</v>
      </c>
      <c r="BV4334" s="16">
        <v>22097000</v>
      </c>
      <c r="BW4334" s="16">
        <v>24481000</v>
      </c>
      <c r="BX4334" s="16">
        <v>14140000</v>
      </c>
      <c r="CA4334" s="18" t="s">
        <v>15861</v>
      </c>
      <c r="CB4334" s="18" t="s">
        <v>2271</v>
      </c>
      <c r="CC4334" s="18" t="s">
        <v>15821</v>
      </c>
      <c r="CD4334" s="18" t="s">
        <v>15822</v>
      </c>
      <c r="CE4334" s="18" t="s">
        <v>15862</v>
      </c>
      <c r="CF4334" s="18" t="s">
        <v>15862</v>
      </c>
      <c r="CG4334" s="15" t="s">
        <v>172</v>
      </c>
      <c r="CK4334" s="15" t="s">
        <v>180</v>
      </c>
      <c r="CL4334" s="15" t="s">
        <v>180</v>
      </c>
      <c r="CM4334" s="18" t="s">
        <v>205</v>
      </c>
      <c r="CN4334" s="15" t="s">
        <v>4126</v>
      </c>
      <c r="CO4334" s="18" t="s">
        <v>181</v>
      </c>
    </row>
    <row r="4335" spans="1:93" x14ac:dyDescent="0.25">
      <c r="A4335" s="15" t="s">
        <v>15818</v>
      </c>
      <c r="B4335" s="16">
        <v>8</v>
      </c>
      <c r="C4335" s="16">
        <v>1</v>
      </c>
      <c r="D4335" s="15" t="s">
        <v>168</v>
      </c>
      <c r="E4335" s="15" t="s">
        <v>15819</v>
      </c>
      <c r="L4335" s="16">
        <v>0</v>
      </c>
      <c r="M4335" s="16">
        <v>0</v>
      </c>
      <c r="N4335" s="16">
        <v>0</v>
      </c>
      <c r="O4335" s="16">
        <v>0</v>
      </c>
      <c r="P4335" s="16">
        <v>0</v>
      </c>
      <c r="Q4335" s="16">
        <v>0</v>
      </c>
      <c r="R4335" s="16">
        <v>0</v>
      </c>
      <c r="S4335" s="15" t="s">
        <v>2268</v>
      </c>
      <c r="T4335" s="15" t="s">
        <v>2268</v>
      </c>
      <c r="U4335" s="15" t="s">
        <v>2268</v>
      </c>
      <c r="X4335" s="15" t="s">
        <v>385</v>
      </c>
      <c r="Y4335" s="18" t="s">
        <v>386</v>
      </c>
      <c r="Z4335" s="15" t="s">
        <v>2336</v>
      </c>
      <c r="AA4335" s="15" t="s">
        <v>187</v>
      </c>
      <c r="AB4335" s="16">
        <v>457.25</v>
      </c>
      <c r="AC4335" s="16">
        <v>2</v>
      </c>
      <c r="AD4335" s="16">
        <v>455.23745000000002</v>
      </c>
      <c r="AE4335" s="16">
        <v>908.46034699999996</v>
      </c>
      <c r="AF4335" s="15" t="s">
        <v>172</v>
      </c>
      <c r="AG4335" s="15" t="s">
        <v>172</v>
      </c>
      <c r="AH4335" s="15" t="s">
        <v>172</v>
      </c>
      <c r="AI4335" s="15" t="s">
        <v>172</v>
      </c>
      <c r="AJ4335" s="15" t="s">
        <v>172</v>
      </c>
      <c r="AK4335" s="15" t="s">
        <v>172</v>
      </c>
      <c r="AL4335" s="15" t="s">
        <v>172</v>
      </c>
      <c r="AM4335" s="15" t="s">
        <v>172</v>
      </c>
      <c r="AN4335" s="15" t="s">
        <v>172</v>
      </c>
      <c r="AO4335" s="15" t="s">
        <v>172</v>
      </c>
      <c r="AP4335" s="16">
        <v>31.863</v>
      </c>
      <c r="AQ4335" s="16">
        <v>1</v>
      </c>
      <c r="AR4335" s="16">
        <v>31.863</v>
      </c>
      <c r="AS4335" s="16">
        <v>31.363</v>
      </c>
      <c r="AT4335" s="16">
        <v>32.363</v>
      </c>
      <c r="AU4335" s="16">
        <v>0</v>
      </c>
      <c r="AV4335" s="15" t="s">
        <v>172</v>
      </c>
      <c r="AW4335" s="15" t="s">
        <v>172</v>
      </c>
      <c r="AX4335" s="15" t="s">
        <v>172</v>
      </c>
      <c r="AY4335" s="15" t="s">
        <v>172</v>
      </c>
      <c r="AZ4335" s="15" t="s">
        <v>172</v>
      </c>
      <c r="BA4335" s="15" t="s">
        <v>172</v>
      </c>
      <c r="BB4335" s="15" t="s">
        <v>172</v>
      </c>
      <c r="BC4335" s="16">
        <v>0</v>
      </c>
      <c r="BD4335" s="16">
        <v>0</v>
      </c>
      <c r="BE4335" s="16">
        <v>0</v>
      </c>
      <c r="BF4335" s="16">
        <v>3.2962999999999999E-2</v>
      </c>
      <c r="BG4335" s="16">
        <v>1</v>
      </c>
      <c r="BH4335" s="16">
        <v>6488</v>
      </c>
      <c r="BI4335" s="16">
        <v>85.161000000000001</v>
      </c>
      <c r="BJ4335" s="16">
        <v>61.393000000000001</v>
      </c>
      <c r="BK4335" s="16">
        <v>1</v>
      </c>
      <c r="BL4335" s="15" t="s">
        <v>172</v>
      </c>
      <c r="BM4335" s="15" t="s">
        <v>172</v>
      </c>
      <c r="BN4335" s="15" t="s">
        <v>172</v>
      </c>
      <c r="BO4335" s="15" t="s">
        <v>172</v>
      </c>
      <c r="BP4335" s="15" t="s">
        <v>172</v>
      </c>
      <c r="BQ4335" s="15" t="s">
        <v>172</v>
      </c>
      <c r="BR4335" s="15" t="s">
        <v>172</v>
      </c>
      <c r="BS4335" s="15" t="s">
        <v>172</v>
      </c>
      <c r="BT4335" s="15" t="s">
        <v>172</v>
      </c>
      <c r="BU4335" s="15" t="s">
        <v>172</v>
      </c>
      <c r="BV4335" s="15" t="s">
        <v>172</v>
      </c>
      <c r="BW4335" s="15" t="s">
        <v>172</v>
      </c>
      <c r="BX4335" s="15" t="s">
        <v>172</v>
      </c>
      <c r="CA4335" s="18" t="s">
        <v>15863</v>
      </c>
      <c r="CB4335" s="18" t="s">
        <v>2271</v>
      </c>
      <c r="CC4335" s="18" t="s">
        <v>15821</v>
      </c>
      <c r="CD4335" s="18" t="s">
        <v>15822</v>
      </c>
      <c r="CE4335" s="18" t="s">
        <v>15864</v>
      </c>
      <c r="CF4335" s="18" t="s">
        <v>15864</v>
      </c>
      <c r="CG4335" s="15" t="s">
        <v>172</v>
      </c>
      <c r="CK4335" s="15" t="s">
        <v>180</v>
      </c>
      <c r="CL4335" s="15" t="s">
        <v>180</v>
      </c>
      <c r="CM4335" s="18" t="s">
        <v>205</v>
      </c>
      <c r="CN4335" s="15" t="s">
        <v>4126</v>
      </c>
      <c r="CO4335" s="18" t="s">
        <v>181</v>
      </c>
    </row>
    <row r="4336" spans="1:93" x14ac:dyDescent="0.25">
      <c r="A4336" s="15" t="s">
        <v>15818</v>
      </c>
      <c r="B4336" s="16">
        <v>8</v>
      </c>
      <c r="C4336" s="16">
        <v>1</v>
      </c>
      <c r="D4336" s="15" t="s">
        <v>168</v>
      </c>
      <c r="E4336" s="15" t="s">
        <v>15819</v>
      </c>
      <c r="L4336" s="16">
        <v>0</v>
      </c>
      <c r="M4336" s="16">
        <v>0</v>
      </c>
      <c r="N4336" s="16">
        <v>0</v>
      </c>
      <c r="O4336" s="16">
        <v>0</v>
      </c>
      <c r="P4336" s="16">
        <v>0</v>
      </c>
      <c r="Q4336" s="16">
        <v>0</v>
      </c>
      <c r="R4336" s="16">
        <v>0</v>
      </c>
      <c r="S4336" s="15" t="s">
        <v>2268</v>
      </c>
      <c r="T4336" s="15" t="s">
        <v>2268</v>
      </c>
      <c r="U4336" s="15" t="s">
        <v>2268</v>
      </c>
      <c r="X4336" s="15" t="s">
        <v>197</v>
      </c>
      <c r="Y4336" s="18" t="s">
        <v>309</v>
      </c>
      <c r="Z4336" s="15" t="s">
        <v>1330</v>
      </c>
      <c r="AA4336" s="15" t="s">
        <v>187</v>
      </c>
      <c r="AB4336" s="16">
        <v>459.25</v>
      </c>
      <c r="AC4336" s="16">
        <v>2</v>
      </c>
      <c r="AD4336" s="16">
        <v>455.23745000000002</v>
      </c>
      <c r="AE4336" s="16">
        <v>908.46034699999996</v>
      </c>
      <c r="AF4336" s="15" t="s">
        <v>172</v>
      </c>
      <c r="AG4336" s="15" t="s">
        <v>172</v>
      </c>
      <c r="AH4336" s="15" t="s">
        <v>172</v>
      </c>
      <c r="AI4336" s="16">
        <v>-0.64564999999999995</v>
      </c>
      <c r="AJ4336" s="16">
        <v>-2.9391999999999998E-4</v>
      </c>
      <c r="AK4336" s="15" t="s">
        <v>172</v>
      </c>
      <c r="AL4336" s="15" t="s">
        <v>172</v>
      </c>
      <c r="AM4336" s="15" t="s">
        <v>172</v>
      </c>
      <c r="AN4336" s="15" t="s">
        <v>172</v>
      </c>
      <c r="AO4336" s="15" t="s">
        <v>172</v>
      </c>
      <c r="AP4336" s="16">
        <v>29.169</v>
      </c>
      <c r="AQ4336" s="16">
        <v>0.48993999999999999</v>
      </c>
      <c r="AR4336" s="16">
        <v>29.169</v>
      </c>
      <c r="AS4336" s="16">
        <v>28.919</v>
      </c>
      <c r="AT4336" s="16">
        <v>29.408999999999999</v>
      </c>
      <c r="AU4336" s="16">
        <v>0</v>
      </c>
      <c r="AV4336" s="15" t="s">
        <v>172</v>
      </c>
      <c r="AW4336" s="15" t="s">
        <v>172</v>
      </c>
      <c r="AX4336" s="15" t="s">
        <v>172</v>
      </c>
      <c r="AY4336" s="15" t="s">
        <v>172</v>
      </c>
      <c r="AZ4336" s="15" t="s">
        <v>172</v>
      </c>
      <c r="BA4336" s="15" t="s">
        <v>172</v>
      </c>
      <c r="BB4336" s="15" t="s">
        <v>172</v>
      </c>
      <c r="BC4336" s="16">
        <v>0</v>
      </c>
      <c r="BD4336" s="16">
        <v>0</v>
      </c>
      <c r="BE4336" s="16">
        <v>0</v>
      </c>
      <c r="BF4336" s="16">
        <v>7.1972E-3</v>
      </c>
      <c r="BG4336" s="16">
        <v>1</v>
      </c>
      <c r="BH4336" s="16">
        <v>6531</v>
      </c>
      <c r="BI4336" s="16">
        <v>101.25</v>
      </c>
      <c r="BJ4336" s="16">
        <v>47.901000000000003</v>
      </c>
      <c r="BK4336" s="16">
        <v>1</v>
      </c>
      <c r="BL4336" s="16">
        <v>4.0247000000000002</v>
      </c>
      <c r="BM4336" s="16">
        <v>3.4230999999999998</v>
      </c>
      <c r="BN4336" s="16">
        <v>0</v>
      </c>
      <c r="BO4336" s="16">
        <v>9.6928999999999998</v>
      </c>
      <c r="BP4336" s="16">
        <v>10.151</v>
      </c>
      <c r="BQ4336" s="16">
        <v>0</v>
      </c>
      <c r="BR4336" s="16">
        <v>2.4083999999999999</v>
      </c>
      <c r="BS4336" s="16">
        <v>2.9546999999999999</v>
      </c>
      <c r="BT4336" s="16">
        <v>0</v>
      </c>
      <c r="BU4336" s="16">
        <v>16635000</v>
      </c>
      <c r="BV4336" s="16">
        <v>1165300</v>
      </c>
      <c r="BW4336" s="16">
        <v>5346300</v>
      </c>
      <c r="BX4336" s="16">
        <v>10123000</v>
      </c>
      <c r="CA4336" s="18" t="s">
        <v>15865</v>
      </c>
      <c r="CB4336" s="18" t="s">
        <v>2271</v>
      </c>
      <c r="CC4336" s="18" t="s">
        <v>15821</v>
      </c>
      <c r="CD4336" s="18" t="s">
        <v>15822</v>
      </c>
      <c r="CE4336" s="18" t="s">
        <v>15866</v>
      </c>
      <c r="CF4336" s="18" t="s">
        <v>15866</v>
      </c>
      <c r="CG4336" s="15" t="s">
        <v>172</v>
      </c>
      <c r="CK4336" s="15" t="s">
        <v>180</v>
      </c>
      <c r="CL4336" s="15" t="s">
        <v>180</v>
      </c>
      <c r="CM4336" s="18" t="s">
        <v>205</v>
      </c>
      <c r="CN4336" s="15" t="s">
        <v>4126</v>
      </c>
      <c r="CO4336" s="18" t="s">
        <v>181</v>
      </c>
    </row>
    <row r="4337" spans="1:93" x14ac:dyDescent="0.25">
      <c r="A4337" s="15" t="s">
        <v>15818</v>
      </c>
      <c r="B4337" s="16">
        <v>8</v>
      </c>
      <c r="C4337" s="16">
        <v>1</v>
      </c>
      <c r="D4337" s="15" t="s">
        <v>168</v>
      </c>
      <c r="E4337" s="15" t="s">
        <v>15819</v>
      </c>
      <c r="L4337" s="16">
        <v>0</v>
      </c>
      <c r="M4337" s="16">
        <v>0</v>
      </c>
      <c r="N4337" s="16">
        <v>0</v>
      </c>
      <c r="O4337" s="16">
        <v>0</v>
      </c>
      <c r="P4337" s="16">
        <v>0</v>
      </c>
      <c r="Q4337" s="16">
        <v>0</v>
      </c>
      <c r="R4337" s="16">
        <v>0</v>
      </c>
      <c r="S4337" s="15" t="s">
        <v>2268</v>
      </c>
      <c r="T4337" s="15" t="s">
        <v>2268</v>
      </c>
      <c r="U4337" s="15" t="s">
        <v>2268</v>
      </c>
      <c r="X4337" s="15" t="s">
        <v>171</v>
      </c>
      <c r="Y4337" s="15" t="s">
        <v>172</v>
      </c>
      <c r="Z4337" s="15" t="s">
        <v>7671</v>
      </c>
      <c r="AA4337" s="15" t="s">
        <v>187</v>
      </c>
      <c r="AB4337" s="16">
        <v>459.24</v>
      </c>
      <c r="AC4337" s="16">
        <v>2</v>
      </c>
      <c r="AD4337" s="16">
        <v>455.23745000000002</v>
      </c>
      <c r="AE4337" s="16">
        <v>908.46034699999996</v>
      </c>
      <c r="AF4337" s="16">
        <v>62159.33</v>
      </c>
      <c r="AG4337" s="16">
        <v>0.41370000000000001</v>
      </c>
      <c r="AH4337" s="16">
        <v>1.8833000000000001E-4</v>
      </c>
      <c r="AI4337" s="16">
        <v>-0.41115000000000002</v>
      </c>
      <c r="AJ4337" s="16">
        <v>-1.8717000000000001E-4</v>
      </c>
      <c r="AK4337" s="16">
        <v>2.5506000000000001E-3</v>
      </c>
      <c r="AL4337" s="19">
        <v>1.1611E-6</v>
      </c>
      <c r="AM4337" s="16">
        <v>455.23732084349302</v>
      </c>
      <c r="AN4337" s="16">
        <v>457.24955980710399</v>
      </c>
      <c r="AO4337" s="16">
        <v>459.24426799791399</v>
      </c>
      <c r="AP4337" s="16">
        <v>51.773000000000003</v>
      </c>
      <c r="AQ4337" s="16">
        <v>0.57730999999999999</v>
      </c>
      <c r="AR4337" s="16">
        <v>51.773000000000003</v>
      </c>
      <c r="AS4337" s="16">
        <v>51.488</v>
      </c>
      <c r="AT4337" s="16">
        <v>52.064999999999998</v>
      </c>
      <c r="AU4337" s="16">
        <v>0</v>
      </c>
      <c r="AV4337" s="15" t="s">
        <v>172</v>
      </c>
      <c r="AW4337" s="15" t="s">
        <v>172</v>
      </c>
      <c r="AX4337" s="15" t="s">
        <v>172</v>
      </c>
      <c r="AY4337" s="15" t="s">
        <v>172</v>
      </c>
      <c r="AZ4337" s="16">
        <v>74</v>
      </c>
      <c r="BA4337" s="16">
        <v>10</v>
      </c>
      <c r="BB4337" s="16">
        <v>10</v>
      </c>
      <c r="BC4337" s="16">
        <v>0</v>
      </c>
      <c r="BD4337" s="16">
        <v>0</v>
      </c>
      <c r="BE4337" s="16">
        <v>0</v>
      </c>
      <c r="BF4337" s="16">
        <v>1.8405999999999999E-2</v>
      </c>
      <c r="BG4337" s="16">
        <v>1</v>
      </c>
      <c r="BH4337" s="16">
        <v>3945</v>
      </c>
      <c r="BI4337" s="16">
        <v>67.494</v>
      </c>
      <c r="BJ4337" s="16">
        <v>53.335999999999999</v>
      </c>
      <c r="BK4337" s="16">
        <v>1</v>
      </c>
      <c r="BL4337" s="16">
        <v>0.81479999999999997</v>
      </c>
      <c r="BM4337" s="16">
        <v>0.84602999999999995</v>
      </c>
      <c r="BN4337" s="16">
        <v>0</v>
      </c>
      <c r="BO4337" s="16">
        <v>1.3638999999999999</v>
      </c>
      <c r="BP4337" s="16">
        <v>1.2094</v>
      </c>
      <c r="BQ4337" s="16">
        <v>0</v>
      </c>
      <c r="BR4337" s="16">
        <v>1.7081</v>
      </c>
      <c r="BS4337" s="16">
        <v>1.4480999999999999</v>
      </c>
      <c r="BT4337" s="16">
        <v>0</v>
      </c>
      <c r="BU4337" s="16">
        <v>1435800</v>
      </c>
      <c r="BV4337" s="16">
        <v>445050</v>
      </c>
      <c r="BW4337" s="16">
        <v>366520</v>
      </c>
      <c r="BX4337" s="16">
        <v>624220</v>
      </c>
      <c r="CA4337" s="18" t="s">
        <v>15867</v>
      </c>
      <c r="CB4337" s="18" t="s">
        <v>2271</v>
      </c>
      <c r="CC4337" s="18" t="s">
        <v>15821</v>
      </c>
      <c r="CD4337" s="18" t="s">
        <v>15822</v>
      </c>
      <c r="CE4337" s="18" t="s">
        <v>15868</v>
      </c>
      <c r="CF4337" s="18" t="s">
        <v>15868</v>
      </c>
      <c r="CG4337" s="15" t="s">
        <v>172</v>
      </c>
      <c r="CK4337" s="15" t="s">
        <v>180</v>
      </c>
      <c r="CL4337" s="15" t="s">
        <v>180</v>
      </c>
      <c r="CM4337" s="18" t="s">
        <v>205</v>
      </c>
      <c r="CN4337" s="15" t="s">
        <v>4126</v>
      </c>
      <c r="CO4337" s="18" t="s">
        <v>181</v>
      </c>
    </row>
    <row r="4338" spans="1:93" x14ac:dyDescent="0.25">
      <c r="A4338" s="15" t="s">
        <v>15818</v>
      </c>
      <c r="B4338" s="16">
        <v>8</v>
      </c>
      <c r="C4338" s="16">
        <v>1</v>
      </c>
      <c r="D4338" s="15" t="s">
        <v>168</v>
      </c>
      <c r="E4338" s="15" t="s">
        <v>15819</v>
      </c>
      <c r="L4338" s="16">
        <v>0</v>
      </c>
      <c r="M4338" s="16">
        <v>0</v>
      </c>
      <c r="N4338" s="16">
        <v>0</v>
      </c>
      <c r="O4338" s="16">
        <v>0</v>
      </c>
      <c r="P4338" s="16">
        <v>0</v>
      </c>
      <c r="Q4338" s="16">
        <v>0</v>
      </c>
      <c r="R4338" s="16">
        <v>0</v>
      </c>
      <c r="S4338" s="15" t="s">
        <v>2268</v>
      </c>
      <c r="T4338" s="15" t="s">
        <v>2268</v>
      </c>
      <c r="U4338" s="15" t="s">
        <v>2268</v>
      </c>
      <c r="X4338" s="15" t="s">
        <v>171</v>
      </c>
      <c r="Y4338" s="15" t="s">
        <v>172</v>
      </c>
      <c r="Z4338" s="15" t="s">
        <v>15869</v>
      </c>
      <c r="AA4338" s="15" t="s">
        <v>187</v>
      </c>
      <c r="AB4338" s="16">
        <v>455.24</v>
      </c>
      <c r="AC4338" s="16">
        <v>2</v>
      </c>
      <c r="AD4338" s="16">
        <v>455.23745000000002</v>
      </c>
      <c r="AE4338" s="16">
        <v>908.46034699999996</v>
      </c>
      <c r="AF4338" s="16">
        <v>62671.03</v>
      </c>
      <c r="AG4338" s="16">
        <v>0.15304999999999999</v>
      </c>
      <c r="AH4338" s="19">
        <v>6.9676000000000002E-5</v>
      </c>
      <c r="AI4338" s="16">
        <v>2.4971E-2</v>
      </c>
      <c r="AJ4338" s="19">
        <v>1.1368E-5</v>
      </c>
      <c r="AK4338" s="16">
        <v>0.17802000000000001</v>
      </c>
      <c r="AL4338" s="19">
        <v>8.1043000000000003E-5</v>
      </c>
      <c r="AM4338" s="16">
        <v>455.237304917909</v>
      </c>
      <c r="AN4338" s="16">
        <v>457.249766807855</v>
      </c>
      <c r="AO4338" s="16">
        <v>459.24439317251603</v>
      </c>
      <c r="AP4338" s="16">
        <v>57.508000000000003</v>
      </c>
      <c r="AQ4338" s="16">
        <v>0.74258000000000002</v>
      </c>
      <c r="AR4338" s="16">
        <v>57.508000000000003</v>
      </c>
      <c r="AS4338" s="16">
        <v>57.15</v>
      </c>
      <c r="AT4338" s="16">
        <v>57.892000000000003</v>
      </c>
      <c r="AU4338" s="16">
        <v>0</v>
      </c>
      <c r="AV4338" s="15" t="s">
        <v>172</v>
      </c>
      <c r="AW4338" s="15" t="s">
        <v>172</v>
      </c>
      <c r="AX4338" s="15" t="s">
        <v>172</v>
      </c>
      <c r="AY4338" s="15" t="s">
        <v>172</v>
      </c>
      <c r="AZ4338" s="16">
        <v>105</v>
      </c>
      <c r="BA4338" s="16">
        <v>13</v>
      </c>
      <c r="BB4338" s="16">
        <v>12</v>
      </c>
      <c r="BC4338" s="16">
        <v>0</v>
      </c>
      <c r="BD4338" s="16">
        <v>0</v>
      </c>
      <c r="BE4338" s="16">
        <v>0</v>
      </c>
      <c r="BF4338" s="16">
        <v>2.8235000000000001E-3</v>
      </c>
      <c r="BG4338" s="16">
        <v>1</v>
      </c>
      <c r="BH4338" s="16">
        <v>4063</v>
      </c>
      <c r="BI4338" s="16">
        <v>96.492000000000004</v>
      </c>
      <c r="BJ4338" s="16">
        <v>51.8</v>
      </c>
      <c r="BK4338" s="16">
        <v>1</v>
      </c>
      <c r="BL4338" s="16">
        <v>0.89434999999999998</v>
      </c>
      <c r="BM4338" s="16">
        <v>0.92911999999999995</v>
      </c>
      <c r="BN4338" s="16">
        <v>0</v>
      </c>
      <c r="BO4338" s="16">
        <v>1.4644999999999999</v>
      </c>
      <c r="BP4338" s="16">
        <v>1.3278000000000001</v>
      </c>
      <c r="BQ4338" s="16">
        <v>0</v>
      </c>
      <c r="BR4338" s="16">
        <v>1.5967</v>
      </c>
      <c r="BS4338" s="16">
        <v>1.4368000000000001</v>
      </c>
      <c r="BT4338" s="16">
        <v>0</v>
      </c>
      <c r="BU4338" s="16">
        <v>1276900</v>
      </c>
      <c r="BV4338" s="16">
        <v>377770</v>
      </c>
      <c r="BW4338" s="16">
        <v>355770</v>
      </c>
      <c r="BX4338" s="16">
        <v>543400</v>
      </c>
      <c r="CA4338" s="18" t="s">
        <v>15870</v>
      </c>
      <c r="CB4338" s="18" t="s">
        <v>2271</v>
      </c>
      <c r="CC4338" s="18" t="s">
        <v>15821</v>
      </c>
      <c r="CD4338" s="18" t="s">
        <v>15822</v>
      </c>
      <c r="CE4338" s="18" t="s">
        <v>15871</v>
      </c>
      <c r="CF4338" s="18" t="s">
        <v>15871</v>
      </c>
      <c r="CG4338" s="15" t="s">
        <v>172</v>
      </c>
      <c r="CK4338" s="15" t="s">
        <v>180</v>
      </c>
      <c r="CL4338" s="15" t="s">
        <v>180</v>
      </c>
      <c r="CM4338" s="18" t="s">
        <v>205</v>
      </c>
      <c r="CN4338" s="15" t="s">
        <v>4126</v>
      </c>
      <c r="CO4338" s="18" t="s">
        <v>181</v>
      </c>
    </row>
    <row r="4339" spans="1:93" x14ac:dyDescent="0.25">
      <c r="A4339" s="15" t="s">
        <v>15818</v>
      </c>
      <c r="B4339" s="16">
        <v>8</v>
      </c>
      <c r="C4339" s="16">
        <v>1</v>
      </c>
      <c r="D4339" s="15" t="s">
        <v>168</v>
      </c>
      <c r="E4339" s="15" t="s">
        <v>15819</v>
      </c>
      <c r="L4339" s="16">
        <v>0</v>
      </c>
      <c r="M4339" s="16">
        <v>0</v>
      </c>
      <c r="N4339" s="16">
        <v>0</v>
      </c>
      <c r="O4339" s="16">
        <v>0</v>
      </c>
      <c r="P4339" s="16">
        <v>0</v>
      </c>
      <c r="Q4339" s="16">
        <v>0</v>
      </c>
      <c r="R4339" s="16">
        <v>0</v>
      </c>
      <c r="S4339" s="15" t="s">
        <v>2268</v>
      </c>
      <c r="T4339" s="15" t="s">
        <v>2268</v>
      </c>
      <c r="U4339" s="15" t="s">
        <v>2268</v>
      </c>
      <c r="X4339" s="15" t="s">
        <v>197</v>
      </c>
      <c r="Y4339" s="18" t="s">
        <v>198</v>
      </c>
      <c r="Z4339" s="15" t="s">
        <v>6265</v>
      </c>
      <c r="AA4339" s="15" t="s">
        <v>174</v>
      </c>
      <c r="AB4339" s="16">
        <v>455.24</v>
      </c>
      <c r="AC4339" s="16">
        <v>2</v>
      </c>
      <c r="AD4339" s="16">
        <v>455.23745000000002</v>
      </c>
      <c r="AE4339" s="16">
        <v>908.46034699999996</v>
      </c>
      <c r="AF4339" s="15" t="s">
        <v>172</v>
      </c>
      <c r="AG4339" s="15" t="s">
        <v>172</v>
      </c>
      <c r="AH4339" s="15" t="s">
        <v>172</v>
      </c>
      <c r="AI4339" s="16">
        <v>0.81228999999999996</v>
      </c>
      <c r="AJ4339" s="16">
        <v>3.6979E-4</v>
      </c>
      <c r="AK4339" s="15" t="s">
        <v>172</v>
      </c>
      <c r="AL4339" s="15" t="s">
        <v>172</v>
      </c>
      <c r="AM4339" s="15" t="s">
        <v>172</v>
      </c>
      <c r="AN4339" s="15" t="s">
        <v>172</v>
      </c>
      <c r="AO4339" s="15" t="s">
        <v>172</v>
      </c>
      <c r="AP4339" s="16">
        <v>30.780999999999999</v>
      </c>
      <c r="AQ4339" s="16">
        <v>0.76978000000000002</v>
      </c>
      <c r="AR4339" s="16">
        <v>30.780999999999999</v>
      </c>
      <c r="AS4339" s="16">
        <v>30.353000000000002</v>
      </c>
      <c r="AT4339" s="16">
        <v>31.123000000000001</v>
      </c>
      <c r="AU4339" s="19">
        <v>1.9072999999999999E-6</v>
      </c>
      <c r="AV4339" s="15" t="s">
        <v>172</v>
      </c>
      <c r="AW4339" s="15" t="s">
        <v>172</v>
      </c>
      <c r="AX4339" s="15" t="s">
        <v>172</v>
      </c>
      <c r="AY4339" s="15" t="s">
        <v>172</v>
      </c>
      <c r="AZ4339" s="15" t="s">
        <v>172</v>
      </c>
      <c r="BA4339" s="15" t="s">
        <v>172</v>
      </c>
      <c r="BB4339" s="15" t="s">
        <v>172</v>
      </c>
      <c r="BC4339" s="16">
        <v>0</v>
      </c>
      <c r="BD4339" s="16">
        <v>0</v>
      </c>
      <c r="BE4339" s="16">
        <v>0</v>
      </c>
      <c r="BF4339" s="16">
        <v>2.9818999999999998E-2</v>
      </c>
      <c r="BG4339" s="16">
        <v>1</v>
      </c>
      <c r="BH4339" s="16">
        <v>6989</v>
      </c>
      <c r="BI4339" s="16">
        <v>80.454999999999998</v>
      </c>
      <c r="BJ4339" s="16">
        <v>62.987000000000002</v>
      </c>
      <c r="BK4339" s="16">
        <v>1</v>
      </c>
      <c r="BL4339" s="16">
        <v>1.5114000000000001E-2</v>
      </c>
      <c r="BM4339" s="16">
        <v>2.0797E-2</v>
      </c>
      <c r="BN4339" s="16">
        <v>0</v>
      </c>
      <c r="BO4339" s="16">
        <v>0.76129999999999998</v>
      </c>
      <c r="BP4339" s="16">
        <v>1.1293</v>
      </c>
      <c r="BQ4339" s="16">
        <v>0</v>
      </c>
      <c r="BR4339" s="16">
        <v>50.371000000000002</v>
      </c>
      <c r="BS4339" s="16">
        <v>45.097999999999999</v>
      </c>
      <c r="BT4339" s="16">
        <v>0</v>
      </c>
      <c r="BU4339" s="16">
        <v>28233000</v>
      </c>
      <c r="BV4339" s="16">
        <v>15831000</v>
      </c>
      <c r="BW4339" s="16">
        <v>121940</v>
      </c>
      <c r="BX4339" s="16">
        <v>12281000</v>
      </c>
      <c r="CA4339" s="18" t="s">
        <v>15872</v>
      </c>
      <c r="CB4339" s="18" t="s">
        <v>2271</v>
      </c>
      <c r="CC4339" s="18" t="s">
        <v>15821</v>
      </c>
      <c r="CD4339" s="18" t="s">
        <v>15822</v>
      </c>
      <c r="CE4339" s="18" t="s">
        <v>15873</v>
      </c>
      <c r="CF4339" s="18" t="s">
        <v>15873</v>
      </c>
      <c r="CG4339" s="15" t="s">
        <v>172</v>
      </c>
      <c r="CK4339" s="15" t="s">
        <v>180</v>
      </c>
      <c r="CL4339" s="15" t="s">
        <v>180</v>
      </c>
      <c r="CM4339" s="18" t="s">
        <v>205</v>
      </c>
      <c r="CN4339" s="15" t="s">
        <v>4126</v>
      </c>
      <c r="CO4339" s="18" t="s">
        <v>181</v>
      </c>
    </row>
    <row r="4340" spans="1:93" x14ac:dyDescent="0.25">
      <c r="A4340" s="15" t="s">
        <v>15818</v>
      </c>
      <c r="B4340" s="16">
        <v>8</v>
      </c>
      <c r="C4340" s="16">
        <v>1</v>
      </c>
      <c r="D4340" s="15" t="s">
        <v>168</v>
      </c>
      <c r="E4340" s="15" t="s">
        <v>15819</v>
      </c>
      <c r="L4340" s="16">
        <v>0</v>
      </c>
      <c r="M4340" s="16">
        <v>0</v>
      </c>
      <c r="N4340" s="16">
        <v>0</v>
      </c>
      <c r="O4340" s="16">
        <v>0</v>
      </c>
      <c r="P4340" s="16">
        <v>0</v>
      </c>
      <c r="Q4340" s="16">
        <v>0</v>
      </c>
      <c r="R4340" s="16">
        <v>0</v>
      </c>
      <c r="S4340" s="15" t="s">
        <v>2268</v>
      </c>
      <c r="T4340" s="15" t="s">
        <v>2268</v>
      </c>
      <c r="U4340" s="15" t="s">
        <v>2268</v>
      </c>
      <c r="X4340" s="15" t="s">
        <v>197</v>
      </c>
      <c r="Y4340" s="18" t="s">
        <v>309</v>
      </c>
      <c r="Z4340" s="15" t="s">
        <v>2346</v>
      </c>
      <c r="AA4340" s="15" t="s">
        <v>174</v>
      </c>
      <c r="AB4340" s="16">
        <v>459.25</v>
      </c>
      <c r="AC4340" s="16">
        <v>2</v>
      </c>
      <c r="AD4340" s="16">
        <v>455.23745000000002</v>
      </c>
      <c r="AE4340" s="16">
        <v>908.46034699999996</v>
      </c>
      <c r="AF4340" s="15" t="s">
        <v>172</v>
      </c>
      <c r="AG4340" s="15" t="s">
        <v>172</v>
      </c>
      <c r="AH4340" s="15" t="s">
        <v>172</v>
      </c>
      <c r="AI4340" s="16">
        <v>0.20172000000000001</v>
      </c>
      <c r="AJ4340" s="19">
        <v>9.1829000000000005E-5</v>
      </c>
      <c r="AK4340" s="15" t="s">
        <v>172</v>
      </c>
      <c r="AL4340" s="15" t="s">
        <v>172</v>
      </c>
      <c r="AM4340" s="15" t="s">
        <v>172</v>
      </c>
      <c r="AN4340" s="15" t="s">
        <v>172</v>
      </c>
      <c r="AO4340" s="15" t="s">
        <v>172</v>
      </c>
      <c r="AP4340" s="16">
        <v>31.315000000000001</v>
      </c>
      <c r="AQ4340" s="16">
        <v>0.76410999999999996</v>
      </c>
      <c r="AR4340" s="16">
        <v>31.315000000000001</v>
      </c>
      <c r="AS4340" s="16">
        <v>30.815999999999999</v>
      </c>
      <c r="AT4340" s="16">
        <v>31.58</v>
      </c>
      <c r="AU4340" s="16">
        <v>0</v>
      </c>
      <c r="AV4340" s="15" t="s">
        <v>172</v>
      </c>
      <c r="AW4340" s="15" t="s">
        <v>172</v>
      </c>
      <c r="AX4340" s="15" t="s">
        <v>172</v>
      </c>
      <c r="AY4340" s="15" t="s">
        <v>172</v>
      </c>
      <c r="AZ4340" s="15" t="s">
        <v>172</v>
      </c>
      <c r="BA4340" s="15" t="s">
        <v>172</v>
      </c>
      <c r="BB4340" s="15" t="s">
        <v>172</v>
      </c>
      <c r="BC4340" s="16">
        <v>0</v>
      </c>
      <c r="BD4340" s="16">
        <v>0</v>
      </c>
      <c r="BE4340" s="16">
        <v>0</v>
      </c>
      <c r="BF4340" s="16">
        <v>7.1138E-3</v>
      </c>
      <c r="BG4340" s="16">
        <v>1</v>
      </c>
      <c r="BH4340" s="16">
        <v>6812</v>
      </c>
      <c r="BI4340" s="16">
        <v>101.43</v>
      </c>
      <c r="BJ4340" s="16">
        <v>75.325999999999993</v>
      </c>
      <c r="BK4340" s="16">
        <v>1</v>
      </c>
      <c r="BL4340" s="16">
        <v>3.5959E-3</v>
      </c>
      <c r="BM4340" s="16">
        <v>1.9215E-3</v>
      </c>
      <c r="BN4340" s="16">
        <v>0</v>
      </c>
      <c r="BO4340" s="16">
        <v>1.0069999999999999</v>
      </c>
      <c r="BP4340" s="16">
        <v>1.1448</v>
      </c>
      <c r="BQ4340" s="16">
        <v>0</v>
      </c>
      <c r="BR4340" s="16">
        <v>280.05</v>
      </c>
      <c r="BS4340" s="16">
        <v>209.92</v>
      </c>
      <c r="BT4340" s="16">
        <v>0</v>
      </c>
      <c r="BU4340" s="16">
        <v>61285000</v>
      </c>
      <c r="BV4340" s="16">
        <v>30409000</v>
      </c>
      <c r="BW4340" s="16">
        <v>121030</v>
      </c>
      <c r="BX4340" s="16">
        <v>30755000</v>
      </c>
      <c r="CA4340" s="18" t="s">
        <v>15874</v>
      </c>
      <c r="CB4340" s="18" t="s">
        <v>2271</v>
      </c>
      <c r="CC4340" s="18" t="s">
        <v>15821</v>
      </c>
      <c r="CD4340" s="18" t="s">
        <v>15822</v>
      </c>
      <c r="CE4340" s="18" t="s">
        <v>15875</v>
      </c>
      <c r="CF4340" s="18" t="s">
        <v>15875</v>
      </c>
      <c r="CG4340" s="15" t="s">
        <v>172</v>
      </c>
      <c r="CK4340" s="15" t="s">
        <v>180</v>
      </c>
      <c r="CL4340" s="15" t="s">
        <v>180</v>
      </c>
      <c r="CM4340" s="18" t="s">
        <v>205</v>
      </c>
      <c r="CN4340" s="15" t="s">
        <v>4126</v>
      </c>
      <c r="CO4340" s="18" t="s">
        <v>181</v>
      </c>
    </row>
    <row r="4341" spans="1:93" x14ac:dyDescent="0.25">
      <c r="A4341" s="15" t="s">
        <v>15818</v>
      </c>
      <c r="B4341" s="16">
        <v>8</v>
      </c>
      <c r="C4341" s="16">
        <v>1</v>
      </c>
      <c r="D4341" s="15" t="s">
        <v>168</v>
      </c>
      <c r="E4341" s="15" t="s">
        <v>15819</v>
      </c>
      <c r="L4341" s="16">
        <v>0</v>
      </c>
      <c r="M4341" s="16">
        <v>0</v>
      </c>
      <c r="N4341" s="16">
        <v>0</v>
      </c>
      <c r="O4341" s="16">
        <v>0</v>
      </c>
      <c r="P4341" s="16">
        <v>0</v>
      </c>
      <c r="Q4341" s="16">
        <v>0</v>
      </c>
      <c r="R4341" s="16">
        <v>0</v>
      </c>
      <c r="S4341" s="15" t="s">
        <v>2268</v>
      </c>
      <c r="T4341" s="15" t="s">
        <v>2268</v>
      </c>
      <c r="U4341" s="15" t="s">
        <v>2268</v>
      </c>
      <c r="X4341" s="15" t="s">
        <v>197</v>
      </c>
      <c r="Y4341" s="18" t="s">
        <v>198</v>
      </c>
      <c r="Z4341" s="15" t="s">
        <v>2346</v>
      </c>
      <c r="AA4341" s="15" t="s">
        <v>174</v>
      </c>
      <c r="AB4341" s="16">
        <v>455.24</v>
      </c>
      <c r="AC4341" s="16">
        <v>2</v>
      </c>
      <c r="AD4341" s="16">
        <v>455.23745000000002</v>
      </c>
      <c r="AE4341" s="16">
        <v>908.46034699999996</v>
      </c>
      <c r="AF4341" s="15" t="s">
        <v>172</v>
      </c>
      <c r="AG4341" s="15" t="s">
        <v>172</v>
      </c>
      <c r="AH4341" s="15" t="s">
        <v>172</v>
      </c>
      <c r="AI4341" s="16">
        <v>3.9545999999999998E-2</v>
      </c>
      <c r="AJ4341" s="19">
        <v>1.8003E-5</v>
      </c>
      <c r="AK4341" s="15" t="s">
        <v>172</v>
      </c>
      <c r="AL4341" s="15" t="s">
        <v>172</v>
      </c>
      <c r="AM4341" s="15" t="s">
        <v>172</v>
      </c>
      <c r="AN4341" s="15" t="s">
        <v>172</v>
      </c>
      <c r="AO4341" s="15" t="s">
        <v>172</v>
      </c>
      <c r="AP4341" s="16">
        <v>31.315999999999999</v>
      </c>
      <c r="AQ4341" s="16">
        <v>1.1679999999999999</v>
      </c>
      <c r="AR4341" s="16">
        <v>31.315999999999999</v>
      </c>
      <c r="AS4341" s="16">
        <v>30.815999999999999</v>
      </c>
      <c r="AT4341" s="16">
        <v>31.984000000000002</v>
      </c>
      <c r="AU4341" s="16">
        <v>0</v>
      </c>
      <c r="AV4341" s="15" t="s">
        <v>172</v>
      </c>
      <c r="AW4341" s="15" t="s">
        <v>172</v>
      </c>
      <c r="AX4341" s="15" t="s">
        <v>172</v>
      </c>
      <c r="AY4341" s="15" t="s">
        <v>172</v>
      </c>
      <c r="AZ4341" s="15" t="s">
        <v>172</v>
      </c>
      <c r="BA4341" s="15" t="s">
        <v>172</v>
      </c>
      <c r="BB4341" s="15" t="s">
        <v>172</v>
      </c>
      <c r="BC4341" s="16">
        <v>0</v>
      </c>
      <c r="BD4341" s="16">
        <v>0</v>
      </c>
      <c r="BE4341" s="16">
        <v>0</v>
      </c>
      <c r="BF4341" s="16">
        <v>7.1972E-3</v>
      </c>
      <c r="BG4341" s="16">
        <v>1</v>
      </c>
      <c r="BH4341" s="16">
        <v>6840</v>
      </c>
      <c r="BI4341" s="16">
        <v>101.25</v>
      </c>
      <c r="BJ4341" s="16">
        <v>76.733000000000004</v>
      </c>
      <c r="BK4341" s="16">
        <v>1</v>
      </c>
      <c r="BL4341" s="16">
        <v>3.0649000000000002E-3</v>
      </c>
      <c r="BM4341" s="16">
        <v>1.6378E-3</v>
      </c>
      <c r="BN4341" s="16">
        <v>0</v>
      </c>
      <c r="BO4341" s="16">
        <v>0.98731999999999998</v>
      </c>
      <c r="BP4341" s="16">
        <v>1.1224000000000001</v>
      </c>
      <c r="BQ4341" s="16">
        <v>0</v>
      </c>
      <c r="BR4341" s="16">
        <v>322.14</v>
      </c>
      <c r="BS4341" s="16">
        <v>241.46</v>
      </c>
      <c r="BT4341" s="16">
        <v>0</v>
      </c>
      <c r="BU4341" s="16">
        <v>61345000</v>
      </c>
      <c r="BV4341" s="16">
        <v>31013000</v>
      </c>
      <c r="BW4341" s="16">
        <v>118560</v>
      </c>
      <c r="BX4341" s="16">
        <v>30213000</v>
      </c>
      <c r="CA4341" s="18" t="s">
        <v>15876</v>
      </c>
      <c r="CB4341" s="18" t="s">
        <v>2271</v>
      </c>
      <c r="CC4341" s="18" t="s">
        <v>15821</v>
      </c>
      <c r="CD4341" s="18" t="s">
        <v>15822</v>
      </c>
      <c r="CE4341" s="18" t="s">
        <v>15877</v>
      </c>
      <c r="CF4341" s="18" t="s">
        <v>15877</v>
      </c>
      <c r="CG4341" s="15" t="s">
        <v>172</v>
      </c>
      <c r="CK4341" s="15" t="s">
        <v>180</v>
      </c>
      <c r="CL4341" s="15" t="s">
        <v>180</v>
      </c>
      <c r="CM4341" s="18" t="s">
        <v>205</v>
      </c>
      <c r="CN4341" s="15" t="s">
        <v>4126</v>
      </c>
      <c r="CO4341" s="18" t="s">
        <v>181</v>
      </c>
    </row>
    <row r="4342" spans="1:93" x14ac:dyDescent="0.25">
      <c r="A4342" s="15" t="s">
        <v>15818</v>
      </c>
      <c r="B4342" s="16">
        <v>8</v>
      </c>
      <c r="C4342" s="16">
        <v>1</v>
      </c>
      <c r="D4342" s="15" t="s">
        <v>168</v>
      </c>
      <c r="E4342" s="15" t="s">
        <v>15819</v>
      </c>
      <c r="L4342" s="16">
        <v>0</v>
      </c>
      <c r="M4342" s="16">
        <v>0</v>
      </c>
      <c r="N4342" s="16">
        <v>0</v>
      </c>
      <c r="O4342" s="16">
        <v>0</v>
      </c>
      <c r="P4342" s="16">
        <v>0</v>
      </c>
      <c r="Q4342" s="16">
        <v>0</v>
      </c>
      <c r="R4342" s="16">
        <v>0</v>
      </c>
      <c r="S4342" s="15" t="s">
        <v>2268</v>
      </c>
      <c r="T4342" s="15" t="s">
        <v>2268</v>
      </c>
      <c r="U4342" s="15" t="s">
        <v>2268</v>
      </c>
      <c r="X4342" s="15" t="s">
        <v>197</v>
      </c>
      <c r="Y4342" s="18" t="s">
        <v>198</v>
      </c>
      <c r="Z4342" s="15" t="s">
        <v>2351</v>
      </c>
      <c r="AA4342" s="15" t="s">
        <v>174</v>
      </c>
      <c r="AB4342" s="16">
        <v>455.24</v>
      </c>
      <c r="AC4342" s="16">
        <v>2</v>
      </c>
      <c r="AD4342" s="16">
        <v>455.23745000000002</v>
      </c>
      <c r="AE4342" s="16">
        <v>908.46034699999996</v>
      </c>
      <c r="AF4342" s="15" t="s">
        <v>172</v>
      </c>
      <c r="AG4342" s="15" t="s">
        <v>172</v>
      </c>
      <c r="AH4342" s="15" t="s">
        <v>172</v>
      </c>
      <c r="AI4342" s="16">
        <v>0.97241999999999995</v>
      </c>
      <c r="AJ4342" s="16">
        <v>4.4267999999999998E-4</v>
      </c>
      <c r="AK4342" s="15" t="s">
        <v>172</v>
      </c>
      <c r="AL4342" s="15" t="s">
        <v>172</v>
      </c>
      <c r="AM4342" s="15" t="s">
        <v>172</v>
      </c>
      <c r="AN4342" s="15" t="s">
        <v>172</v>
      </c>
      <c r="AO4342" s="15" t="s">
        <v>172</v>
      </c>
      <c r="AP4342" s="16">
        <v>30.568000000000001</v>
      </c>
      <c r="AQ4342" s="16">
        <v>1.1244000000000001</v>
      </c>
      <c r="AR4342" s="16">
        <v>30.568000000000001</v>
      </c>
      <c r="AS4342" s="16">
        <v>30.106000000000002</v>
      </c>
      <c r="AT4342" s="16">
        <v>31.23</v>
      </c>
      <c r="AU4342" s="16">
        <v>0</v>
      </c>
      <c r="AV4342" s="15" t="s">
        <v>172</v>
      </c>
      <c r="AW4342" s="15" t="s">
        <v>172</v>
      </c>
      <c r="AX4342" s="15" t="s">
        <v>172</v>
      </c>
      <c r="AY4342" s="15" t="s">
        <v>172</v>
      </c>
      <c r="AZ4342" s="15" t="s">
        <v>172</v>
      </c>
      <c r="BA4342" s="15" t="s">
        <v>172</v>
      </c>
      <c r="BB4342" s="15" t="s">
        <v>172</v>
      </c>
      <c r="BC4342" s="16">
        <v>0</v>
      </c>
      <c r="BD4342" s="16">
        <v>0</v>
      </c>
      <c r="BE4342" s="16">
        <v>0</v>
      </c>
      <c r="BF4342" s="16">
        <v>3.0374999999999999E-2</v>
      </c>
      <c r="BG4342" s="16">
        <v>1</v>
      </c>
      <c r="BH4342" s="16">
        <v>6860</v>
      </c>
      <c r="BI4342" s="16">
        <v>80.165000000000006</v>
      </c>
      <c r="BJ4342" s="16">
        <v>49.478999999999999</v>
      </c>
      <c r="BK4342" s="16">
        <v>1</v>
      </c>
      <c r="BL4342" s="16">
        <v>6.6408999999999999E-3</v>
      </c>
      <c r="BM4342" s="16">
        <v>9.3574999999999995E-3</v>
      </c>
      <c r="BN4342" s="16">
        <v>0</v>
      </c>
      <c r="BO4342" s="16">
        <v>0.78005000000000002</v>
      </c>
      <c r="BP4342" s="16">
        <v>1.1577999999999999</v>
      </c>
      <c r="BQ4342" s="16">
        <v>0</v>
      </c>
      <c r="BR4342" s="16">
        <v>117.46</v>
      </c>
      <c r="BS4342" s="16">
        <v>77.061999999999998</v>
      </c>
      <c r="BT4342" s="16">
        <v>0</v>
      </c>
      <c r="BU4342" s="16">
        <v>37572000</v>
      </c>
      <c r="BV4342" s="16">
        <v>21228000</v>
      </c>
      <c r="BW4342" s="16">
        <v>141220</v>
      </c>
      <c r="BX4342" s="16">
        <v>16203000</v>
      </c>
      <c r="CA4342" s="18" t="s">
        <v>15878</v>
      </c>
      <c r="CB4342" s="18" t="s">
        <v>2271</v>
      </c>
      <c r="CC4342" s="18" t="s">
        <v>15821</v>
      </c>
      <c r="CD4342" s="18" t="s">
        <v>15822</v>
      </c>
      <c r="CE4342" s="18" t="s">
        <v>15879</v>
      </c>
      <c r="CF4342" s="18" t="s">
        <v>15879</v>
      </c>
      <c r="CG4342" s="15" t="s">
        <v>172</v>
      </c>
      <c r="CK4342" s="15" t="s">
        <v>180</v>
      </c>
      <c r="CL4342" s="15" t="s">
        <v>180</v>
      </c>
      <c r="CM4342" s="18" t="s">
        <v>205</v>
      </c>
      <c r="CN4342" s="15" t="s">
        <v>4126</v>
      </c>
      <c r="CO4342" s="18" t="s">
        <v>181</v>
      </c>
    </row>
    <row r="4343" spans="1:93" x14ac:dyDescent="0.25">
      <c r="A4343" s="15" t="s">
        <v>15818</v>
      </c>
      <c r="B4343" s="16">
        <v>8</v>
      </c>
      <c r="C4343" s="16">
        <v>1</v>
      </c>
      <c r="D4343" s="15" t="s">
        <v>168</v>
      </c>
      <c r="E4343" s="15" t="s">
        <v>15819</v>
      </c>
      <c r="L4343" s="16">
        <v>0</v>
      </c>
      <c r="M4343" s="16">
        <v>0</v>
      </c>
      <c r="N4343" s="16">
        <v>0</v>
      </c>
      <c r="O4343" s="16">
        <v>0</v>
      </c>
      <c r="P4343" s="16">
        <v>0</v>
      </c>
      <c r="Q4343" s="16">
        <v>0</v>
      </c>
      <c r="R4343" s="16">
        <v>0</v>
      </c>
      <c r="S4343" s="15" t="s">
        <v>2268</v>
      </c>
      <c r="T4343" s="15" t="s">
        <v>2268</v>
      </c>
      <c r="U4343" s="15" t="s">
        <v>2268</v>
      </c>
      <c r="X4343" s="15" t="s">
        <v>197</v>
      </c>
      <c r="Y4343" s="18" t="s">
        <v>309</v>
      </c>
      <c r="Z4343" s="15" t="s">
        <v>1364</v>
      </c>
      <c r="AA4343" s="15" t="s">
        <v>174</v>
      </c>
      <c r="AB4343" s="16">
        <v>459.25</v>
      </c>
      <c r="AC4343" s="16">
        <v>2</v>
      </c>
      <c r="AD4343" s="16">
        <v>455.23745000000002</v>
      </c>
      <c r="AE4343" s="16">
        <v>908.46034699999996</v>
      </c>
      <c r="AF4343" s="15" t="s">
        <v>172</v>
      </c>
      <c r="AG4343" s="15" t="s">
        <v>172</v>
      </c>
      <c r="AH4343" s="15" t="s">
        <v>172</v>
      </c>
      <c r="AI4343" s="16">
        <v>0.31725999999999999</v>
      </c>
      <c r="AJ4343" s="16">
        <v>1.4443E-4</v>
      </c>
      <c r="AK4343" s="15" t="s">
        <v>172</v>
      </c>
      <c r="AL4343" s="15" t="s">
        <v>172</v>
      </c>
      <c r="AM4343" s="15" t="s">
        <v>172</v>
      </c>
      <c r="AN4343" s="15" t="s">
        <v>172</v>
      </c>
      <c r="AO4343" s="15" t="s">
        <v>172</v>
      </c>
      <c r="AP4343" s="16">
        <v>35.078000000000003</v>
      </c>
      <c r="AQ4343" s="16">
        <v>1.048</v>
      </c>
      <c r="AR4343" s="16">
        <v>35.078000000000003</v>
      </c>
      <c r="AS4343" s="16">
        <v>34.646999999999998</v>
      </c>
      <c r="AT4343" s="16">
        <v>35.695</v>
      </c>
      <c r="AU4343" s="16">
        <v>0</v>
      </c>
      <c r="AV4343" s="15" t="s">
        <v>172</v>
      </c>
      <c r="AW4343" s="15" t="s">
        <v>172</v>
      </c>
      <c r="AX4343" s="15" t="s">
        <v>172</v>
      </c>
      <c r="AY4343" s="15" t="s">
        <v>172</v>
      </c>
      <c r="AZ4343" s="15" t="s">
        <v>172</v>
      </c>
      <c r="BA4343" s="15" t="s">
        <v>172</v>
      </c>
      <c r="BB4343" s="15" t="s">
        <v>172</v>
      </c>
      <c r="BC4343" s="16">
        <v>0</v>
      </c>
      <c r="BD4343" s="16">
        <v>0</v>
      </c>
      <c r="BE4343" s="16">
        <v>0</v>
      </c>
      <c r="BF4343" s="16">
        <v>2.0763E-2</v>
      </c>
      <c r="BG4343" s="16">
        <v>1</v>
      </c>
      <c r="BH4343" s="16">
        <v>7538</v>
      </c>
      <c r="BI4343" s="16">
        <v>85.67</v>
      </c>
      <c r="BJ4343" s="16">
        <v>52.12</v>
      </c>
      <c r="BK4343" s="16">
        <v>1</v>
      </c>
      <c r="BL4343" s="16">
        <v>9.0209999999999999E-2</v>
      </c>
      <c r="BM4343" s="16">
        <v>0.12573999999999999</v>
      </c>
      <c r="BN4343" s="16">
        <v>0</v>
      </c>
      <c r="BO4343" s="16">
        <v>1.9723999999999999</v>
      </c>
      <c r="BP4343" s="16">
        <v>1.8101</v>
      </c>
      <c r="BQ4343" s="16">
        <v>0</v>
      </c>
      <c r="BR4343" s="16">
        <v>21.864000000000001</v>
      </c>
      <c r="BS4343" s="16">
        <v>13.558</v>
      </c>
      <c r="BT4343" s="16">
        <v>0</v>
      </c>
      <c r="BU4343" s="16">
        <v>19267000</v>
      </c>
      <c r="BV4343" s="16">
        <v>6545800</v>
      </c>
      <c r="BW4343" s="16">
        <v>283320</v>
      </c>
      <c r="BX4343" s="16">
        <v>12438000</v>
      </c>
      <c r="CA4343" s="18" t="s">
        <v>15880</v>
      </c>
      <c r="CB4343" s="18" t="s">
        <v>2271</v>
      </c>
      <c r="CC4343" s="18" t="s">
        <v>15821</v>
      </c>
      <c r="CD4343" s="18" t="s">
        <v>15822</v>
      </c>
      <c r="CE4343" s="18" t="s">
        <v>15881</v>
      </c>
      <c r="CF4343" s="18" t="s">
        <v>15881</v>
      </c>
      <c r="CG4343" s="15" t="s">
        <v>172</v>
      </c>
      <c r="CK4343" s="15" t="s">
        <v>180</v>
      </c>
      <c r="CL4343" s="15" t="s">
        <v>180</v>
      </c>
      <c r="CM4343" s="18" t="s">
        <v>205</v>
      </c>
      <c r="CN4343" s="15" t="s">
        <v>4126</v>
      </c>
      <c r="CO4343" s="18" t="s">
        <v>181</v>
      </c>
    </row>
    <row r="4344" spans="1:93" x14ac:dyDescent="0.25">
      <c r="A4344" s="15" t="s">
        <v>15818</v>
      </c>
      <c r="B4344" s="16">
        <v>8</v>
      </c>
      <c r="C4344" s="16">
        <v>1</v>
      </c>
      <c r="D4344" s="15" t="s">
        <v>168</v>
      </c>
      <c r="E4344" s="15" t="s">
        <v>15819</v>
      </c>
      <c r="L4344" s="16">
        <v>0</v>
      </c>
      <c r="M4344" s="16">
        <v>0</v>
      </c>
      <c r="N4344" s="16">
        <v>0</v>
      </c>
      <c r="O4344" s="16">
        <v>0</v>
      </c>
      <c r="P4344" s="16">
        <v>0</v>
      </c>
      <c r="Q4344" s="16">
        <v>0</v>
      </c>
      <c r="R4344" s="16">
        <v>0</v>
      </c>
      <c r="S4344" s="15" t="s">
        <v>2268</v>
      </c>
      <c r="T4344" s="15" t="s">
        <v>2268</v>
      </c>
      <c r="U4344" s="15" t="s">
        <v>2268</v>
      </c>
      <c r="X4344" s="15" t="s">
        <v>197</v>
      </c>
      <c r="Y4344" s="18" t="s">
        <v>198</v>
      </c>
      <c r="Z4344" s="15" t="s">
        <v>1364</v>
      </c>
      <c r="AA4344" s="15" t="s">
        <v>174</v>
      </c>
      <c r="AB4344" s="16">
        <v>455.24</v>
      </c>
      <c r="AC4344" s="16">
        <v>2</v>
      </c>
      <c r="AD4344" s="16">
        <v>455.23745000000002</v>
      </c>
      <c r="AE4344" s="16">
        <v>908.46034699999996</v>
      </c>
      <c r="AF4344" s="15" t="s">
        <v>172</v>
      </c>
      <c r="AG4344" s="15" t="s">
        <v>172</v>
      </c>
      <c r="AH4344" s="15" t="s">
        <v>172</v>
      </c>
      <c r="AI4344" s="16">
        <v>-2.1138000000000001E-2</v>
      </c>
      <c r="AJ4344" s="19">
        <v>-9.6227000000000002E-6</v>
      </c>
      <c r="AK4344" s="15" t="s">
        <v>172</v>
      </c>
      <c r="AL4344" s="15" t="s">
        <v>172</v>
      </c>
      <c r="AM4344" s="15" t="s">
        <v>172</v>
      </c>
      <c r="AN4344" s="15" t="s">
        <v>172</v>
      </c>
      <c r="AO4344" s="15" t="s">
        <v>172</v>
      </c>
      <c r="AP4344" s="16">
        <v>35.067999999999998</v>
      </c>
      <c r="AQ4344" s="16">
        <v>0.94198999999999999</v>
      </c>
      <c r="AR4344" s="16">
        <v>35.067999999999998</v>
      </c>
      <c r="AS4344" s="16">
        <v>34.606999999999999</v>
      </c>
      <c r="AT4344" s="16">
        <v>35.548999999999999</v>
      </c>
      <c r="AU4344" s="16">
        <v>0</v>
      </c>
      <c r="AV4344" s="15" t="s">
        <v>172</v>
      </c>
      <c r="AW4344" s="15" t="s">
        <v>172</v>
      </c>
      <c r="AX4344" s="15" t="s">
        <v>172</v>
      </c>
      <c r="AY4344" s="15" t="s">
        <v>172</v>
      </c>
      <c r="AZ4344" s="15" t="s">
        <v>172</v>
      </c>
      <c r="BA4344" s="15" t="s">
        <v>172</v>
      </c>
      <c r="BB4344" s="15" t="s">
        <v>172</v>
      </c>
      <c r="BC4344" s="16">
        <v>0</v>
      </c>
      <c r="BD4344" s="16">
        <v>0</v>
      </c>
      <c r="BE4344" s="16">
        <v>0</v>
      </c>
      <c r="BF4344" s="16">
        <v>1.4981E-2</v>
      </c>
      <c r="BG4344" s="16">
        <v>1</v>
      </c>
      <c r="BH4344" s="16">
        <v>7577</v>
      </c>
      <c r="BI4344" s="16">
        <v>89.355000000000004</v>
      </c>
      <c r="BJ4344" s="16">
        <v>64.578999999999994</v>
      </c>
      <c r="BK4344" s="16">
        <v>1</v>
      </c>
      <c r="BL4344" s="16">
        <v>6.1567999999999996E-3</v>
      </c>
      <c r="BM4344" s="16">
        <v>8.5818000000000005E-3</v>
      </c>
      <c r="BN4344" s="16">
        <v>0</v>
      </c>
      <c r="BO4344" s="16">
        <v>1.9433</v>
      </c>
      <c r="BP4344" s="16">
        <v>1.7834000000000001</v>
      </c>
      <c r="BQ4344" s="16">
        <v>0</v>
      </c>
      <c r="BR4344" s="16">
        <v>315.64</v>
      </c>
      <c r="BS4344" s="16">
        <v>195.73</v>
      </c>
      <c r="BT4344" s="16">
        <v>0</v>
      </c>
      <c r="BU4344" s="16">
        <v>18837000</v>
      </c>
      <c r="BV4344" s="16">
        <v>6580700</v>
      </c>
      <c r="BW4344" s="16">
        <v>91250</v>
      </c>
      <c r="BX4344" s="16">
        <v>12165000</v>
      </c>
      <c r="CA4344" s="18" t="s">
        <v>15882</v>
      </c>
      <c r="CB4344" s="18" t="s">
        <v>2271</v>
      </c>
      <c r="CC4344" s="18" t="s">
        <v>15821</v>
      </c>
      <c r="CD4344" s="18" t="s">
        <v>15822</v>
      </c>
      <c r="CE4344" s="18" t="s">
        <v>15883</v>
      </c>
      <c r="CF4344" s="18" t="s">
        <v>15883</v>
      </c>
      <c r="CG4344" s="15" t="s">
        <v>172</v>
      </c>
      <c r="CK4344" s="15" t="s">
        <v>180</v>
      </c>
      <c r="CL4344" s="15" t="s">
        <v>180</v>
      </c>
      <c r="CM4344" s="18" t="s">
        <v>205</v>
      </c>
      <c r="CN4344" s="15" t="s">
        <v>4126</v>
      </c>
      <c r="CO4344" s="18" t="s">
        <v>181</v>
      </c>
    </row>
    <row r="4345" spans="1:93" x14ac:dyDescent="0.25">
      <c r="A4345" s="15" t="s">
        <v>15818</v>
      </c>
      <c r="B4345" s="16">
        <v>8</v>
      </c>
      <c r="C4345" s="16">
        <v>1</v>
      </c>
      <c r="D4345" s="15" t="s">
        <v>168</v>
      </c>
      <c r="E4345" s="15" t="s">
        <v>15819</v>
      </c>
      <c r="L4345" s="16">
        <v>0</v>
      </c>
      <c r="M4345" s="16">
        <v>0</v>
      </c>
      <c r="N4345" s="16">
        <v>0</v>
      </c>
      <c r="O4345" s="16">
        <v>0</v>
      </c>
      <c r="P4345" s="16">
        <v>0</v>
      </c>
      <c r="Q4345" s="16">
        <v>0</v>
      </c>
      <c r="R4345" s="16">
        <v>0</v>
      </c>
      <c r="S4345" s="15" t="s">
        <v>2268</v>
      </c>
      <c r="T4345" s="15" t="s">
        <v>2268</v>
      </c>
      <c r="U4345" s="15" t="s">
        <v>2268</v>
      </c>
      <c r="X4345" s="15" t="s">
        <v>197</v>
      </c>
      <c r="Y4345" s="18" t="s">
        <v>309</v>
      </c>
      <c r="Z4345" s="15" t="s">
        <v>1467</v>
      </c>
      <c r="AA4345" s="15" t="s">
        <v>174</v>
      </c>
      <c r="AB4345" s="16">
        <v>459.25</v>
      </c>
      <c r="AC4345" s="16">
        <v>2</v>
      </c>
      <c r="AD4345" s="16">
        <v>455.23745000000002</v>
      </c>
      <c r="AE4345" s="16">
        <v>908.46034699999996</v>
      </c>
      <c r="AF4345" s="15" t="s">
        <v>172</v>
      </c>
      <c r="AG4345" s="15" t="s">
        <v>172</v>
      </c>
      <c r="AH4345" s="15" t="s">
        <v>172</v>
      </c>
      <c r="AI4345" s="16">
        <v>-0.25766</v>
      </c>
      <c r="AJ4345" s="16">
        <v>-1.1730000000000001E-4</v>
      </c>
      <c r="AK4345" s="15" t="s">
        <v>172</v>
      </c>
      <c r="AL4345" s="15" t="s">
        <v>172</v>
      </c>
      <c r="AM4345" s="15" t="s">
        <v>172</v>
      </c>
      <c r="AN4345" s="15" t="s">
        <v>172</v>
      </c>
      <c r="AO4345" s="15" t="s">
        <v>172</v>
      </c>
      <c r="AP4345" s="16">
        <v>31.1</v>
      </c>
      <c r="AQ4345" s="16">
        <v>1.3322000000000001</v>
      </c>
      <c r="AR4345" s="16">
        <v>31.1</v>
      </c>
      <c r="AS4345" s="16">
        <v>30.707999999999998</v>
      </c>
      <c r="AT4345" s="16">
        <v>32.04</v>
      </c>
      <c r="AU4345" s="16">
        <v>0</v>
      </c>
      <c r="AV4345" s="15" t="s">
        <v>172</v>
      </c>
      <c r="AW4345" s="15" t="s">
        <v>172</v>
      </c>
      <c r="AX4345" s="15" t="s">
        <v>172</v>
      </c>
      <c r="AY4345" s="15" t="s">
        <v>172</v>
      </c>
      <c r="AZ4345" s="15" t="s">
        <v>172</v>
      </c>
      <c r="BA4345" s="15" t="s">
        <v>172</v>
      </c>
      <c r="BB4345" s="15" t="s">
        <v>172</v>
      </c>
      <c r="BC4345" s="16">
        <v>0</v>
      </c>
      <c r="BD4345" s="16">
        <v>0</v>
      </c>
      <c r="BE4345" s="16">
        <v>0</v>
      </c>
      <c r="BF4345" s="16">
        <v>1.337E-2</v>
      </c>
      <c r="BG4345" s="16">
        <v>1</v>
      </c>
      <c r="BH4345" s="16">
        <v>7396</v>
      </c>
      <c r="BI4345" s="16">
        <v>90.600999999999999</v>
      </c>
      <c r="BJ4345" s="16">
        <v>67.558000000000007</v>
      </c>
      <c r="BK4345" s="16">
        <v>1</v>
      </c>
      <c r="BL4345" s="16">
        <v>1.3115999999999999E-2</v>
      </c>
      <c r="BM4345" s="16">
        <v>1.6341999999999999E-2</v>
      </c>
      <c r="BN4345" s="16">
        <v>0</v>
      </c>
      <c r="BO4345" s="16">
        <v>0.86641000000000001</v>
      </c>
      <c r="BP4345" s="16">
        <v>0.91713999999999996</v>
      </c>
      <c r="BQ4345" s="16">
        <v>0</v>
      </c>
      <c r="BR4345" s="16">
        <v>66.055999999999997</v>
      </c>
      <c r="BS4345" s="16">
        <v>61.67</v>
      </c>
      <c r="BT4345" s="16">
        <v>0</v>
      </c>
      <c r="BU4345" s="16">
        <v>109410000</v>
      </c>
      <c r="BV4345" s="16">
        <v>57793000</v>
      </c>
      <c r="BW4345" s="16">
        <v>723800</v>
      </c>
      <c r="BX4345" s="16">
        <v>50892000</v>
      </c>
      <c r="CA4345" s="18" t="s">
        <v>15884</v>
      </c>
      <c r="CB4345" s="18" t="s">
        <v>2271</v>
      </c>
      <c r="CC4345" s="18" t="s">
        <v>15821</v>
      </c>
      <c r="CD4345" s="18" t="s">
        <v>15822</v>
      </c>
      <c r="CE4345" s="18" t="s">
        <v>15885</v>
      </c>
      <c r="CF4345" s="18" t="s">
        <v>15885</v>
      </c>
      <c r="CG4345" s="15" t="s">
        <v>172</v>
      </c>
      <c r="CK4345" s="15" t="s">
        <v>180</v>
      </c>
      <c r="CL4345" s="15" t="s">
        <v>180</v>
      </c>
      <c r="CM4345" s="18" t="s">
        <v>205</v>
      </c>
      <c r="CN4345" s="15" t="s">
        <v>4126</v>
      </c>
      <c r="CO4345" s="18" t="s">
        <v>181</v>
      </c>
    </row>
    <row r="4346" spans="1:93" x14ac:dyDescent="0.25">
      <c r="A4346" s="15" t="s">
        <v>15818</v>
      </c>
      <c r="B4346" s="16">
        <v>8</v>
      </c>
      <c r="C4346" s="16">
        <v>1</v>
      </c>
      <c r="D4346" s="15" t="s">
        <v>168</v>
      </c>
      <c r="E4346" s="15" t="s">
        <v>15819</v>
      </c>
      <c r="L4346" s="16">
        <v>0</v>
      </c>
      <c r="M4346" s="16">
        <v>0</v>
      </c>
      <c r="N4346" s="16">
        <v>0</v>
      </c>
      <c r="O4346" s="16">
        <v>0</v>
      </c>
      <c r="P4346" s="16">
        <v>0</v>
      </c>
      <c r="Q4346" s="16">
        <v>0</v>
      </c>
      <c r="R4346" s="16">
        <v>0</v>
      </c>
      <c r="S4346" s="15" t="s">
        <v>2268</v>
      </c>
      <c r="T4346" s="15" t="s">
        <v>2268</v>
      </c>
      <c r="U4346" s="15" t="s">
        <v>2268</v>
      </c>
      <c r="X4346" s="15" t="s">
        <v>197</v>
      </c>
      <c r="Y4346" s="18" t="s">
        <v>198</v>
      </c>
      <c r="Z4346" s="15" t="s">
        <v>1467</v>
      </c>
      <c r="AA4346" s="15" t="s">
        <v>174</v>
      </c>
      <c r="AB4346" s="16">
        <v>455.24</v>
      </c>
      <c r="AC4346" s="16">
        <v>2</v>
      </c>
      <c r="AD4346" s="16">
        <v>455.23745000000002</v>
      </c>
      <c r="AE4346" s="16">
        <v>908.46034699999996</v>
      </c>
      <c r="AF4346" s="15" t="s">
        <v>172</v>
      </c>
      <c r="AG4346" s="15" t="s">
        <v>172</v>
      </c>
      <c r="AH4346" s="15" t="s">
        <v>172</v>
      </c>
      <c r="AI4346" s="16">
        <v>-0.31229000000000001</v>
      </c>
      <c r="AJ4346" s="16">
        <v>-1.4217E-4</v>
      </c>
      <c r="AK4346" s="15" t="s">
        <v>172</v>
      </c>
      <c r="AL4346" s="15" t="s">
        <v>172</v>
      </c>
      <c r="AM4346" s="15" t="s">
        <v>172</v>
      </c>
      <c r="AN4346" s="15" t="s">
        <v>172</v>
      </c>
      <c r="AO4346" s="15" t="s">
        <v>172</v>
      </c>
      <c r="AP4346" s="16">
        <v>31.111000000000001</v>
      </c>
      <c r="AQ4346" s="16">
        <v>1.2790999999999999</v>
      </c>
      <c r="AR4346" s="16">
        <v>31.111000000000001</v>
      </c>
      <c r="AS4346" s="16">
        <v>30.760999999999999</v>
      </c>
      <c r="AT4346" s="16">
        <v>32.04</v>
      </c>
      <c r="AU4346" s="16">
        <v>0</v>
      </c>
      <c r="AV4346" s="15" t="s">
        <v>172</v>
      </c>
      <c r="AW4346" s="15" t="s">
        <v>172</v>
      </c>
      <c r="AX4346" s="15" t="s">
        <v>172</v>
      </c>
      <c r="AY4346" s="15" t="s">
        <v>172</v>
      </c>
      <c r="AZ4346" s="15" t="s">
        <v>172</v>
      </c>
      <c r="BA4346" s="15" t="s">
        <v>172</v>
      </c>
      <c r="BB4346" s="15" t="s">
        <v>172</v>
      </c>
      <c r="BC4346" s="16">
        <v>0</v>
      </c>
      <c r="BD4346" s="16">
        <v>0</v>
      </c>
      <c r="BE4346" s="16">
        <v>0</v>
      </c>
      <c r="BF4346" s="16">
        <v>5.7828999999999997E-3</v>
      </c>
      <c r="BG4346" s="16">
        <v>1</v>
      </c>
      <c r="BH4346" s="16">
        <v>7413</v>
      </c>
      <c r="BI4346" s="16">
        <v>115.49</v>
      </c>
      <c r="BJ4346" s="16">
        <v>84.204999999999998</v>
      </c>
      <c r="BK4346" s="16">
        <v>1</v>
      </c>
      <c r="BL4346" s="16">
        <v>9.9115000000000002E-3</v>
      </c>
      <c r="BM4346" s="16">
        <v>1.2349000000000001E-2</v>
      </c>
      <c r="BN4346" s="16">
        <v>0</v>
      </c>
      <c r="BO4346" s="16">
        <v>0.85736000000000001</v>
      </c>
      <c r="BP4346" s="16">
        <v>0.90756000000000003</v>
      </c>
      <c r="BQ4346" s="16">
        <v>0</v>
      </c>
      <c r="BR4346" s="16">
        <v>86.501999999999995</v>
      </c>
      <c r="BS4346" s="16">
        <v>80.757000000000005</v>
      </c>
      <c r="BT4346" s="16">
        <v>0</v>
      </c>
      <c r="BU4346" s="16">
        <v>109490000</v>
      </c>
      <c r="BV4346" s="16">
        <v>58743000</v>
      </c>
      <c r="BW4346" s="16">
        <v>595890</v>
      </c>
      <c r="BX4346" s="16">
        <v>50152000</v>
      </c>
      <c r="CA4346" s="18" t="s">
        <v>15886</v>
      </c>
      <c r="CB4346" s="18" t="s">
        <v>2271</v>
      </c>
      <c r="CC4346" s="18" t="s">
        <v>15821</v>
      </c>
      <c r="CD4346" s="18" t="s">
        <v>15822</v>
      </c>
      <c r="CE4346" s="18" t="s">
        <v>15887</v>
      </c>
      <c r="CF4346" s="18" t="s">
        <v>15887</v>
      </c>
      <c r="CG4346" s="15" t="s">
        <v>172</v>
      </c>
      <c r="CK4346" s="15" t="s">
        <v>180</v>
      </c>
      <c r="CL4346" s="15" t="s">
        <v>180</v>
      </c>
      <c r="CM4346" s="18" t="s">
        <v>205</v>
      </c>
      <c r="CN4346" s="15" t="s">
        <v>4126</v>
      </c>
      <c r="CO4346" s="18" t="s">
        <v>181</v>
      </c>
    </row>
    <row r="4347" spans="1:93" x14ac:dyDescent="0.25">
      <c r="A4347" s="15" t="s">
        <v>15818</v>
      </c>
      <c r="B4347" s="16">
        <v>8</v>
      </c>
      <c r="C4347" s="16">
        <v>1</v>
      </c>
      <c r="D4347" s="15" t="s">
        <v>168</v>
      </c>
      <c r="E4347" s="15" t="s">
        <v>15819</v>
      </c>
      <c r="L4347" s="16">
        <v>0</v>
      </c>
      <c r="M4347" s="16">
        <v>0</v>
      </c>
      <c r="N4347" s="16">
        <v>0</v>
      </c>
      <c r="O4347" s="16">
        <v>0</v>
      </c>
      <c r="P4347" s="16">
        <v>0</v>
      </c>
      <c r="Q4347" s="16">
        <v>0</v>
      </c>
      <c r="R4347" s="16">
        <v>0</v>
      </c>
      <c r="S4347" s="15" t="s">
        <v>2268</v>
      </c>
      <c r="T4347" s="15" t="s">
        <v>2268</v>
      </c>
      <c r="U4347" s="15" t="s">
        <v>2268</v>
      </c>
      <c r="X4347" s="15" t="s">
        <v>171</v>
      </c>
      <c r="Y4347" s="15" t="s">
        <v>172</v>
      </c>
      <c r="Z4347" s="15" t="s">
        <v>1613</v>
      </c>
      <c r="AA4347" s="15" t="s">
        <v>174</v>
      </c>
      <c r="AB4347" s="16">
        <v>455.24</v>
      </c>
      <c r="AC4347" s="16">
        <v>2</v>
      </c>
      <c r="AD4347" s="16">
        <v>455.23745000000002</v>
      </c>
      <c r="AE4347" s="16">
        <v>908.46034699999996</v>
      </c>
      <c r="AF4347" s="16">
        <v>111111.3</v>
      </c>
      <c r="AG4347" s="16">
        <v>0.92834000000000005</v>
      </c>
      <c r="AH4347" s="16">
        <v>4.2261000000000002E-4</v>
      </c>
      <c r="AI4347" s="16">
        <v>0.15207999999999999</v>
      </c>
      <c r="AJ4347" s="19">
        <v>6.923E-5</v>
      </c>
      <c r="AK4347" s="16">
        <v>1.0804</v>
      </c>
      <c r="AL4347" s="16">
        <v>4.9184000000000001E-4</v>
      </c>
      <c r="AM4347" s="16">
        <v>455.237325964131</v>
      </c>
      <c r="AN4347" s="16">
        <v>457.250932140408</v>
      </c>
      <c r="AO4347" s="16">
        <v>459.24453097859299</v>
      </c>
      <c r="AP4347" s="16">
        <v>31.254999999999999</v>
      </c>
      <c r="AQ4347" s="16">
        <v>1.1976</v>
      </c>
      <c r="AR4347" s="16">
        <v>31.254999999999999</v>
      </c>
      <c r="AS4347" s="16">
        <v>30.702999999999999</v>
      </c>
      <c r="AT4347" s="16">
        <v>31.9</v>
      </c>
      <c r="AU4347" s="19">
        <v>1.9072999999999999E-6</v>
      </c>
      <c r="AV4347" s="15" t="s">
        <v>172</v>
      </c>
      <c r="AW4347" s="15" t="s">
        <v>172</v>
      </c>
      <c r="AX4347" s="15" t="s">
        <v>172</v>
      </c>
      <c r="AY4347" s="15" t="s">
        <v>172</v>
      </c>
      <c r="AZ4347" s="16">
        <v>104</v>
      </c>
      <c r="BA4347" s="16">
        <v>30</v>
      </c>
      <c r="BB4347" s="16">
        <v>10</v>
      </c>
      <c r="BC4347" s="16">
        <v>0</v>
      </c>
      <c r="BD4347" s="16">
        <v>0</v>
      </c>
      <c r="BE4347" s="16">
        <v>0</v>
      </c>
      <c r="BF4347" s="16">
        <v>6.4114000000000004E-2</v>
      </c>
      <c r="BG4347" s="16">
        <v>1</v>
      </c>
      <c r="BH4347" s="16">
        <v>7138</v>
      </c>
      <c r="BI4347" s="16">
        <v>57.859000000000002</v>
      </c>
      <c r="BJ4347" s="16">
        <v>39.962000000000003</v>
      </c>
      <c r="BK4347" s="16">
        <v>1</v>
      </c>
      <c r="BL4347" s="16">
        <v>8.6566000000000004E-2</v>
      </c>
      <c r="BM4347" s="16">
        <v>0.11101</v>
      </c>
      <c r="BN4347" s="16">
        <v>0</v>
      </c>
      <c r="BO4347" s="16">
        <v>0.94316</v>
      </c>
      <c r="BP4347" s="16">
        <v>0.90996999999999995</v>
      </c>
      <c r="BQ4347" s="16">
        <v>0</v>
      </c>
      <c r="BR4347" s="16">
        <v>24.311</v>
      </c>
      <c r="BS4347" s="16">
        <v>16.234000000000002</v>
      </c>
      <c r="BT4347" s="16">
        <v>0</v>
      </c>
      <c r="BU4347" s="16">
        <v>12573000</v>
      </c>
      <c r="BV4347" s="16">
        <v>6360400</v>
      </c>
      <c r="BW4347" s="16">
        <v>236230</v>
      </c>
      <c r="BX4347" s="16">
        <v>5976100</v>
      </c>
      <c r="CA4347" s="18" t="s">
        <v>15888</v>
      </c>
      <c r="CB4347" s="18" t="s">
        <v>2271</v>
      </c>
      <c r="CC4347" s="18" t="s">
        <v>15821</v>
      </c>
      <c r="CD4347" s="18" t="s">
        <v>15822</v>
      </c>
      <c r="CE4347" s="18" t="s">
        <v>15889</v>
      </c>
      <c r="CF4347" s="18" t="s">
        <v>15889</v>
      </c>
      <c r="CG4347" s="15" t="s">
        <v>172</v>
      </c>
      <c r="CK4347" s="15" t="s">
        <v>180</v>
      </c>
      <c r="CL4347" s="15" t="s">
        <v>180</v>
      </c>
      <c r="CM4347" s="18" t="s">
        <v>205</v>
      </c>
      <c r="CN4347" s="15" t="s">
        <v>4126</v>
      </c>
      <c r="CO4347" s="18" t="s">
        <v>181</v>
      </c>
    </row>
    <row r="4348" spans="1:93" x14ac:dyDescent="0.25">
      <c r="A4348" s="15" t="s">
        <v>15818</v>
      </c>
      <c r="B4348" s="16">
        <v>8</v>
      </c>
      <c r="C4348" s="16">
        <v>1</v>
      </c>
      <c r="D4348" s="15" t="s">
        <v>168</v>
      </c>
      <c r="E4348" s="15" t="s">
        <v>15819</v>
      </c>
      <c r="L4348" s="16">
        <v>0</v>
      </c>
      <c r="M4348" s="16">
        <v>0</v>
      </c>
      <c r="N4348" s="16">
        <v>0</v>
      </c>
      <c r="O4348" s="16">
        <v>0</v>
      </c>
      <c r="P4348" s="16">
        <v>0</v>
      </c>
      <c r="Q4348" s="16">
        <v>0</v>
      </c>
      <c r="R4348" s="16">
        <v>0</v>
      </c>
      <c r="S4348" s="15" t="s">
        <v>2268</v>
      </c>
      <c r="T4348" s="15" t="s">
        <v>2268</v>
      </c>
      <c r="U4348" s="15" t="s">
        <v>2268</v>
      </c>
      <c r="X4348" s="15" t="s">
        <v>171</v>
      </c>
      <c r="Y4348" s="15" t="s">
        <v>172</v>
      </c>
      <c r="Z4348" s="15" t="s">
        <v>2386</v>
      </c>
      <c r="AA4348" s="15" t="s">
        <v>187</v>
      </c>
      <c r="AB4348" s="16">
        <v>455.24</v>
      </c>
      <c r="AC4348" s="16">
        <v>2</v>
      </c>
      <c r="AD4348" s="16">
        <v>455.23745000000002</v>
      </c>
      <c r="AE4348" s="16">
        <v>908.46034699999996</v>
      </c>
      <c r="AF4348" s="16">
        <v>109098.4</v>
      </c>
      <c r="AG4348" s="16">
        <v>2.7509999999999999</v>
      </c>
      <c r="AH4348" s="16">
        <v>1.2524000000000001E-3</v>
      </c>
      <c r="AI4348" s="16">
        <v>-0.77790999999999999</v>
      </c>
      <c r="AJ4348" s="16">
        <v>-3.5413000000000003E-4</v>
      </c>
      <c r="AK4348" s="16">
        <v>1.9731000000000001</v>
      </c>
      <c r="AL4348" s="16">
        <v>8.9822999999999997E-4</v>
      </c>
      <c r="AM4348" s="16">
        <v>455.23697022006598</v>
      </c>
      <c r="AN4348" s="16">
        <v>457.24945488544</v>
      </c>
      <c r="AO4348" s="16">
        <v>459.24412339472798</v>
      </c>
      <c r="AP4348" s="16">
        <v>31.911999999999999</v>
      </c>
      <c r="AQ4348" s="16">
        <v>0.78908</v>
      </c>
      <c r="AR4348" s="16">
        <v>31.911999999999999</v>
      </c>
      <c r="AS4348" s="16">
        <v>31.643000000000001</v>
      </c>
      <c r="AT4348" s="16">
        <v>32.432000000000002</v>
      </c>
      <c r="AU4348" s="19">
        <v>1.9072999999999999E-6</v>
      </c>
      <c r="AV4348" s="15" t="s">
        <v>172</v>
      </c>
      <c r="AW4348" s="15" t="s">
        <v>172</v>
      </c>
      <c r="AX4348" s="15" t="s">
        <v>172</v>
      </c>
      <c r="AY4348" s="15" t="s">
        <v>172</v>
      </c>
      <c r="AZ4348" s="16">
        <v>135</v>
      </c>
      <c r="BA4348" s="16">
        <v>19</v>
      </c>
      <c r="BB4348" s="16">
        <v>13</v>
      </c>
      <c r="BC4348" s="16">
        <v>0</v>
      </c>
      <c r="BD4348" s="16">
        <v>0</v>
      </c>
      <c r="BE4348" s="16">
        <v>0</v>
      </c>
      <c r="BF4348" s="16">
        <v>2.0066000000000001E-2</v>
      </c>
      <c r="BG4348" s="16">
        <v>1</v>
      </c>
      <c r="BH4348" s="16">
        <v>6952</v>
      </c>
      <c r="BI4348" s="16">
        <v>78.516000000000005</v>
      </c>
      <c r="BJ4348" s="16">
        <v>60.606999999999999</v>
      </c>
      <c r="BK4348" s="16">
        <v>1</v>
      </c>
      <c r="BL4348" s="16">
        <v>0.29737999999999998</v>
      </c>
      <c r="BM4348" s="16">
        <v>0.23608999999999999</v>
      </c>
      <c r="BN4348" s="16">
        <v>0</v>
      </c>
      <c r="BO4348" s="16">
        <v>0.55681999999999998</v>
      </c>
      <c r="BP4348" s="16">
        <v>1.0941000000000001</v>
      </c>
      <c r="BQ4348" s="16">
        <v>0</v>
      </c>
      <c r="BR4348" s="16">
        <v>1.8774</v>
      </c>
      <c r="BS4348" s="16">
        <v>4.7935999999999996</v>
      </c>
      <c r="BT4348" s="16">
        <v>0</v>
      </c>
      <c r="BU4348" s="16">
        <v>33934000</v>
      </c>
      <c r="BV4348" s="16">
        <v>18261000</v>
      </c>
      <c r="BW4348" s="16">
        <v>5454900</v>
      </c>
      <c r="BX4348" s="16">
        <v>10218000</v>
      </c>
      <c r="CA4348" s="18" t="s">
        <v>15890</v>
      </c>
      <c r="CB4348" s="18" t="s">
        <v>2271</v>
      </c>
      <c r="CC4348" s="18" t="s">
        <v>15821</v>
      </c>
      <c r="CD4348" s="18" t="s">
        <v>15822</v>
      </c>
      <c r="CE4348" s="18" t="s">
        <v>15891</v>
      </c>
      <c r="CF4348" s="18" t="s">
        <v>15891</v>
      </c>
      <c r="CG4348" s="15" t="s">
        <v>172</v>
      </c>
      <c r="CK4348" s="15" t="s">
        <v>180</v>
      </c>
      <c r="CL4348" s="15" t="s">
        <v>180</v>
      </c>
      <c r="CM4348" s="18" t="s">
        <v>205</v>
      </c>
      <c r="CN4348" s="15" t="s">
        <v>4126</v>
      </c>
      <c r="CO4348" s="18" t="s">
        <v>181</v>
      </c>
    </row>
    <row r="4349" spans="1:93" x14ac:dyDescent="0.25">
      <c r="A4349" s="15" t="s">
        <v>15818</v>
      </c>
      <c r="B4349" s="16">
        <v>8</v>
      </c>
      <c r="C4349" s="16">
        <v>1</v>
      </c>
      <c r="D4349" s="15" t="s">
        <v>168</v>
      </c>
      <c r="E4349" s="15" t="s">
        <v>15819</v>
      </c>
      <c r="L4349" s="16">
        <v>0</v>
      </c>
      <c r="M4349" s="16">
        <v>0</v>
      </c>
      <c r="N4349" s="16">
        <v>0</v>
      </c>
      <c r="O4349" s="16">
        <v>0</v>
      </c>
      <c r="P4349" s="16">
        <v>0</v>
      </c>
      <c r="Q4349" s="16">
        <v>0</v>
      </c>
      <c r="R4349" s="16">
        <v>0</v>
      </c>
      <c r="S4349" s="15" t="s">
        <v>2268</v>
      </c>
      <c r="T4349" s="15" t="s">
        <v>2268</v>
      </c>
      <c r="U4349" s="15" t="s">
        <v>2268</v>
      </c>
      <c r="X4349" s="15" t="s">
        <v>171</v>
      </c>
      <c r="Y4349" s="15" t="s">
        <v>172</v>
      </c>
      <c r="Z4349" s="15" t="s">
        <v>5220</v>
      </c>
      <c r="AA4349" s="15" t="s">
        <v>187</v>
      </c>
      <c r="AB4349" s="16">
        <v>459.24</v>
      </c>
      <c r="AC4349" s="16">
        <v>2</v>
      </c>
      <c r="AD4349" s="16">
        <v>455.23745000000002</v>
      </c>
      <c r="AE4349" s="16">
        <v>908.46034699999996</v>
      </c>
      <c r="AF4349" s="16">
        <v>62403.25</v>
      </c>
      <c r="AG4349" s="16">
        <v>0.26523000000000002</v>
      </c>
      <c r="AH4349" s="16">
        <v>1.2074E-4</v>
      </c>
      <c r="AI4349" s="16">
        <v>-0.30392000000000002</v>
      </c>
      <c r="AJ4349" s="16">
        <v>-1.3835E-4</v>
      </c>
      <c r="AK4349" s="16">
        <v>-3.8684000000000003E-2</v>
      </c>
      <c r="AL4349" s="19">
        <v>-1.7609999999999999E-5</v>
      </c>
      <c r="AM4349" s="16">
        <v>455.23726586857902</v>
      </c>
      <c r="AN4349" s="16">
        <v>457.24954509457302</v>
      </c>
      <c r="AO4349" s="16">
        <v>459.24414572600602</v>
      </c>
      <c r="AP4349" s="16">
        <v>60.444000000000003</v>
      </c>
      <c r="AQ4349" s="16">
        <v>0.59206000000000003</v>
      </c>
      <c r="AR4349" s="16">
        <v>60.444000000000003</v>
      </c>
      <c r="AS4349" s="16">
        <v>60.076000000000001</v>
      </c>
      <c r="AT4349" s="16">
        <v>60.667999999999999</v>
      </c>
      <c r="AU4349" s="16">
        <v>0</v>
      </c>
      <c r="AV4349" s="15" t="s">
        <v>172</v>
      </c>
      <c r="AW4349" s="15" t="s">
        <v>172</v>
      </c>
      <c r="AX4349" s="15" t="s">
        <v>172</v>
      </c>
      <c r="AY4349" s="15" t="s">
        <v>172</v>
      </c>
      <c r="AZ4349" s="16">
        <v>69</v>
      </c>
      <c r="BA4349" s="16">
        <v>11</v>
      </c>
      <c r="BB4349" s="16">
        <v>10</v>
      </c>
      <c r="BC4349" s="16">
        <v>0</v>
      </c>
      <c r="BD4349" s="16">
        <v>0</v>
      </c>
      <c r="BE4349" s="16">
        <v>0</v>
      </c>
      <c r="BF4349" s="16">
        <v>1.4385999999999999E-2</v>
      </c>
      <c r="BG4349" s="16">
        <v>1</v>
      </c>
      <c r="BH4349" s="16">
        <v>5259</v>
      </c>
      <c r="BI4349" s="16">
        <v>71.691999999999993</v>
      </c>
      <c r="BJ4349" s="16">
        <v>55.359000000000002</v>
      </c>
      <c r="BK4349" s="16">
        <v>1</v>
      </c>
      <c r="BL4349" s="16">
        <v>0.93071999999999999</v>
      </c>
      <c r="BM4349" s="16">
        <v>0.98963000000000001</v>
      </c>
      <c r="BN4349" s="16">
        <v>0</v>
      </c>
      <c r="BO4349" s="16">
        <v>1.1234</v>
      </c>
      <c r="BP4349" s="16">
        <v>1.3031999999999999</v>
      </c>
      <c r="BQ4349" s="16">
        <v>0</v>
      </c>
      <c r="BR4349" s="16">
        <v>1.1969000000000001</v>
      </c>
      <c r="BS4349" s="16">
        <v>1.2988</v>
      </c>
      <c r="BT4349" s="16">
        <v>0</v>
      </c>
      <c r="BU4349" s="16">
        <v>1908600</v>
      </c>
      <c r="BV4349" s="16">
        <v>686600</v>
      </c>
      <c r="BW4349" s="16">
        <v>559270</v>
      </c>
      <c r="BX4349" s="16">
        <v>662680</v>
      </c>
      <c r="CA4349" s="18" t="s">
        <v>15892</v>
      </c>
      <c r="CB4349" s="18" t="s">
        <v>2271</v>
      </c>
      <c r="CC4349" s="18" t="s">
        <v>15821</v>
      </c>
      <c r="CD4349" s="18" t="s">
        <v>15822</v>
      </c>
      <c r="CE4349" s="18" t="s">
        <v>15893</v>
      </c>
      <c r="CF4349" s="18" t="s">
        <v>15893</v>
      </c>
      <c r="CG4349" s="15" t="s">
        <v>172</v>
      </c>
      <c r="CK4349" s="15" t="s">
        <v>180</v>
      </c>
      <c r="CL4349" s="15" t="s">
        <v>180</v>
      </c>
      <c r="CM4349" s="18" t="s">
        <v>205</v>
      </c>
      <c r="CN4349" s="15" t="s">
        <v>4126</v>
      </c>
      <c r="CO4349" s="18" t="s">
        <v>181</v>
      </c>
    </row>
    <row r="4350" spans="1:93" x14ac:dyDescent="0.25">
      <c r="A4350" s="15" t="s">
        <v>15818</v>
      </c>
      <c r="B4350" s="16">
        <v>8</v>
      </c>
      <c r="C4350" s="16">
        <v>1</v>
      </c>
      <c r="D4350" s="15" t="s">
        <v>168</v>
      </c>
      <c r="E4350" s="15" t="s">
        <v>15819</v>
      </c>
      <c r="L4350" s="16">
        <v>0</v>
      </c>
      <c r="M4350" s="16">
        <v>0</v>
      </c>
      <c r="N4350" s="16">
        <v>0</v>
      </c>
      <c r="O4350" s="16">
        <v>0</v>
      </c>
      <c r="P4350" s="16">
        <v>0</v>
      </c>
      <c r="Q4350" s="16">
        <v>0</v>
      </c>
      <c r="R4350" s="16">
        <v>0</v>
      </c>
      <c r="S4350" s="15" t="s">
        <v>2268</v>
      </c>
      <c r="T4350" s="15" t="s">
        <v>2268</v>
      </c>
      <c r="U4350" s="15" t="s">
        <v>2268</v>
      </c>
      <c r="X4350" s="15" t="s">
        <v>171</v>
      </c>
      <c r="Y4350" s="15" t="s">
        <v>172</v>
      </c>
      <c r="Z4350" s="15" t="s">
        <v>15894</v>
      </c>
      <c r="AA4350" s="15" t="s">
        <v>187</v>
      </c>
      <c r="AB4350" s="16">
        <v>455.24</v>
      </c>
      <c r="AC4350" s="16">
        <v>2</v>
      </c>
      <c r="AD4350" s="16">
        <v>455.23745000000002</v>
      </c>
      <c r="AE4350" s="16">
        <v>908.46034699999996</v>
      </c>
      <c r="AF4350" s="16">
        <v>62707.22</v>
      </c>
      <c r="AG4350" s="16">
        <v>0.32778000000000002</v>
      </c>
      <c r="AH4350" s="16">
        <v>1.4922000000000001E-4</v>
      </c>
      <c r="AI4350" s="16">
        <v>-0.11599</v>
      </c>
      <c r="AJ4350" s="19">
        <v>-5.2803000000000002E-5</v>
      </c>
      <c r="AK4350" s="16">
        <v>0.21179000000000001</v>
      </c>
      <c r="AL4350" s="19">
        <v>9.6413E-5</v>
      </c>
      <c r="AM4350" s="16">
        <v>455.23717406366097</v>
      </c>
      <c r="AN4350" s="16">
        <v>457.24947748008901</v>
      </c>
      <c r="AO4350" s="16">
        <v>459.24428466135299</v>
      </c>
      <c r="AP4350" s="16">
        <v>56.713999999999999</v>
      </c>
      <c r="AQ4350" s="16">
        <v>0.96701000000000004</v>
      </c>
      <c r="AR4350" s="16">
        <v>56.713999999999999</v>
      </c>
      <c r="AS4350" s="16">
        <v>56.347999999999999</v>
      </c>
      <c r="AT4350" s="16">
        <v>57.314999999999998</v>
      </c>
      <c r="AU4350" s="16">
        <v>0</v>
      </c>
      <c r="AV4350" s="15" t="s">
        <v>172</v>
      </c>
      <c r="AW4350" s="15" t="s">
        <v>172</v>
      </c>
      <c r="AX4350" s="15" t="s">
        <v>172</v>
      </c>
      <c r="AY4350" s="15" t="s">
        <v>172</v>
      </c>
      <c r="AZ4350" s="16">
        <v>99</v>
      </c>
      <c r="BA4350" s="16">
        <v>19</v>
      </c>
      <c r="BB4350" s="16">
        <v>10</v>
      </c>
      <c r="BC4350" s="16">
        <v>0</v>
      </c>
      <c r="BD4350" s="16">
        <v>0</v>
      </c>
      <c r="BE4350" s="16">
        <v>0</v>
      </c>
      <c r="BF4350" s="16">
        <v>4.0952000000000002E-3</v>
      </c>
      <c r="BG4350" s="16">
        <v>3</v>
      </c>
      <c r="BH4350" s="16">
        <v>5036</v>
      </c>
      <c r="BI4350" s="16">
        <v>90.709000000000003</v>
      </c>
      <c r="BJ4350" s="16">
        <v>61.779000000000003</v>
      </c>
      <c r="BK4350" s="16">
        <v>1</v>
      </c>
      <c r="BL4350" s="16">
        <v>0.98724000000000001</v>
      </c>
      <c r="BM4350" s="16">
        <v>1.0670999999999999</v>
      </c>
      <c r="BN4350" s="16">
        <v>0</v>
      </c>
      <c r="BO4350" s="16">
        <v>1.1554</v>
      </c>
      <c r="BP4350" s="16">
        <v>1.2924</v>
      </c>
      <c r="BQ4350" s="16">
        <v>0</v>
      </c>
      <c r="BR4350" s="16">
        <v>1.0889</v>
      </c>
      <c r="BS4350" s="16">
        <v>1.1384000000000001</v>
      </c>
      <c r="BT4350" s="16">
        <v>0</v>
      </c>
      <c r="BU4350" s="16">
        <v>3892900</v>
      </c>
      <c r="BV4350" s="16">
        <v>1253200</v>
      </c>
      <c r="BW4350" s="16">
        <v>1251900</v>
      </c>
      <c r="BX4350" s="16">
        <v>1387900</v>
      </c>
      <c r="CA4350" s="18" t="s">
        <v>15895</v>
      </c>
      <c r="CB4350" s="18" t="s">
        <v>2271</v>
      </c>
      <c r="CC4350" s="18" t="s">
        <v>15821</v>
      </c>
      <c r="CD4350" s="18" t="s">
        <v>15822</v>
      </c>
      <c r="CE4350" s="15" t="s">
        <v>15896</v>
      </c>
      <c r="CF4350" s="18" t="s">
        <v>15897</v>
      </c>
      <c r="CG4350" s="15" t="s">
        <v>172</v>
      </c>
      <c r="CK4350" s="15" t="s">
        <v>180</v>
      </c>
      <c r="CL4350" s="15" t="s">
        <v>180</v>
      </c>
      <c r="CM4350" s="18" t="s">
        <v>205</v>
      </c>
      <c r="CN4350" s="15" t="s">
        <v>4126</v>
      </c>
      <c r="CO4350" s="18" t="s">
        <v>181</v>
      </c>
    </row>
    <row r="4351" spans="1:93" x14ac:dyDescent="0.25">
      <c r="A4351" s="15" t="s">
        <v>15818</v>
      </c>
      <c r="B4351" s="16">
        <v>8</v>
      </c>
      <c r="C4351" s="16">
        <v>1</v>
      </c>
      <c r="D4351" s="15" t="s">
        <v>168</v>
      </c>
      <c r="E4351" s="15" t="s">
        <v>15819</v>
      </c>
      <c r="L4351" s="16">
        <v>0</v>
      </c>
      <c r="M4351" s="16">
        <v>0</v>
      </c>
      <c r="N4351" s="16">
        <v>0</v>
      </c>
      <c r="O4351" s="16">
        <v>0</v>
      </c>
      <c r="P4351" s="16">
        <v>0</v>
      </c>
      <c r="Q4351" s="16">
        <v>0</v>
      </c>
      <c r="R4351" s="16">
        <v>0</v>
      </c>
      <c r="S4351" s="15" t="s">
        <v>2268</v>
      </c>
      <c r="T4351" s="15" t="s">
        <v>2268</v>
      </c>
      <c r="U4351" s="15" t="s">
        <v>2268</v>
      </c>
      <c r="X4351" s="15" t="s">
        <v>171</v>
      </c>
      <c r="Y4351" s="15" t="s">
        <v>172</v>
      </c>
      <c r="Z4351" s="15" t="s">
        <v>2526</v>
      </c>
      <c r="AA4351" s="15" t="s">
        <v>187</v>
      </c>
      <c r="AB4351" s="16">
        <v>455.24</v>
      </c>
      <c r="AC4351" s="16">
        <v>2</v>
      </c>
      <c r="AD4351" s="16">
        <v>455.23745000000002</v>
      </c>
      <c r="AE4351" s="16">
        <v>908.46034699999996</v>
      </c>
      <c r="AF4351" s="16">
        <v>109061.6</v>
      </c>
      <c r="AG4351" s="16">
        <v>3.8929</v>
      </c>
      <c r="AH4351" s="16">
        <v>1.7722E-3</v>
      </c>
      <c r="AI4351" s="16">
        <v>0.32368999999999998</v>
      </c>
      <c r="AJ4351" s="16">
        <v>1.4735E-4</v>
      </c>
      <c r="AK4351" s="16">
        <v>4.2165999999999997</v>
      </c>
      <c r="AL4351" s="16">
        <v>1.9196E-3</v>
      </c>
      <c r="AM4351" s="16">
        <v>455.23738659644403</v>
      </c>
      <c r="AN4351" s="16">
        <v>457.24975703701898</v>
      </c>
      <c r="AO4351" s="16">
        <v>459.24445942211599</v>
      </c>
      <c r="AP4351" s="16">
        <v>29.747</v>
      </c>
      <c r="AQ4351" s="16">
        <v>0.49177999999999999</v>
      </c>
      <c r="AR4351" s="16">
        <v>29.747</v>
      </c>
      <c r="AS4351" s="16">
        <v>29.475999999999999</v>
      </c>
      <c r="AT4351" s="16">
        <v>29.966999999999999</v>
      </c>
      <c r="AU4351" s="19">
        <v>-1.9072999999999999E-6</v>
      </c>
      <c r="AV4351" s="15" t="s">
        <v>172</v>
      </c>
      <c r="AW4351" s="15" t="s">
        <v>172</v>
      </c>
      <c r="AX4351" s="15" t="s">
        <v>172</v>
      </c>
      <c r="AY4351" s="15" t="s">
        <v>172</v>
      </c>
      <c r="AZ4351" s="16">
        <v>83</v>
      </c>
      <c r="BA4351" s="16">
        <v>11</v>
      </c>
      <c r="BB4351" s="16">
        <v>12</v>
      </c>
      <c r="BC4351" s="16">
        <v>0</v>
      </c>
      <c r="BD4351" s="16">
        <v>0</v>
      </c>
      <c r="BE4351" s="16">
        <v>0</v>
      </c>
      <c r="BF4351" s="16">
        <v>7.9874000000000004E-4</v>
      </c>
      <c r="BG4351" s="16">
        <v>3</v>
      </c>
      <c r="BH4351" s="16">
        <v>8391</v>
      </c>
      <c r="BI4351" s="16">
        <v>133.86000000000001</v>
      </c>
      <c r="BJ4351" s="16">
        <v>110.79</v>
      </c>
      <c r="BK4351" s="16">
        <v>1</v>
      </c>
      <c r="BL4351" s="16">
        <v>1.1711</v>
      </c>
      <c r="BM4351" s="16">
        <v>1.1959</v>
      </c>
      <c r="BN4351" s="16">
        <v>0</v>
      </c>
      <c r="BO4351" s="16">
        <v>0.64832000000000001</v>
      </c>
      <c r="BP4351" s="16">
        <v>1.1561999999999999</v>
      </c>
      <c r="BQ4351" s="16">
        <v>0</v>
      </c>
      <c r="BR4351" s="16">
        <v>0.57765</v>
      </c>
      <c r="BS4351" s="16">
        <v>0.96926999999999996</v>
      </c>
      <c r="BT4351" s="16">
        <v>0</v>
      </c>
      <c r="BU4351" s="16">
        <v>68501000</v>
      </c>
      <c r="BV4351" s="16">
        <v>25185000</v>
      </c>
      <c r="BW4351" s="16">
        <v>28037000</v>
      </c>
      <c r="BX4351" s="16">
        <v>15279000</v>
      </c>
      <c r="CA4351" s="18" t="s">
        <v>15898</v>
      </c>
      <c r="CB4351" s="18" t="s">
        <v>2271</v>
      </c>
      <c r="CC4351" s="18" t="s">
        <v>15821</v>
      </c>
      <c r="CD4351" s="18" t="s">
        <v>15822</v>
      </c>
      <c r="CE4351" s="15" t="s">
        <v>15899</v>
      </c>
      <c r="CF4351" s="18" t="s">
        <v>15900</v>
      </c>
      <c r="CG4351" s="15" t="s">
        <v>172</v>
      </c>
      <c r="CK4351" s="15" t="s">
        <v>180</v>
      </c>
      <c r="CL4351" s="15" t="s">
        <v>180</v>
      </c>
      <c r="CM4351" s="18" t="s">
        <v>205</v>
      </c>
      <c r="CN4351" s="15" t="s">
        <v>4126</v>
      </c>
      <c r="CO4351" s="18" t="s">
        <v>181</v>
      </c>
    </row>
    <row r="4352" spans="1:93" x14ac:dyDescent="0.25">
      <c r="A4352" s="15" t="s">
        <v>15818</v>
      </c>
      <c r="B4352" s="16">
        <v>8</v>
      </c>
      <c r="C4352" s="16">
        <v>1</v>
      </c>
      <c r="D4352" s="15" t="s">
        <v>168</v>
      </c>
      <c r="E4352" s="15" t="s">
        <v>15819</v>
      </c>
      <c r="L4352" s="16">
        <v>0</v>
      </c>
      <c r="M4352" s="16">
        <v>0</v>
      </c>
      <c r="N4352" s="16">
        <v>0</v>
      </c>
      <c r="O4352" s="16">
        <v>0</v>
      </c>
      <c r="P4352" s="16">
        <v>0</v>
      </c>
      <c r="Q4352" s="16">
        <v>0</v>
      </c>
      <c r="R4352" s="16">
        <v>0</v>
      </c>
      <c r="S4352" s="15" t="s">
        <v>2268</v>
      </c>
      <c r="T4352" s="15" t="s">
        <v>2268</v>
      </c>
      <c r="U4352" s="15" t="s">
        <v>2268</v>
      </c>
      <c r="X4352" s="15" t="s">
        <v>171</v>
      </c>
      <c r="Y4352" s="15" t="s">
        <v>172</v>
      </c>
      <c r="Z4352" s="15" t="s">
        <v>4384</v>
      </c>
      <c r="AA4352" s="15" t="s">
        <v>187</v>
      </c>
      <c r="AB4352" s="16">
        <v>459.24</v>
      </c>
      <c r="AC4352" s="16">
        <v>2</v>
      </c>
      <c r="AD4352" s="16">
        <v>455.23745000000002</v>
      </c>
      <c r="AE4352" s="16">
        <v>908.46034699999996</v>
      </c>
      <c r="AF4352" s="16">
        <v>112127.2</v>
      </c>
      <c r="AG4352" s="16">
        <v>2.6556999999999999</v>
      </c>
      <c r="AH4352" s="16">
        <v>1.209E-3</v>
      </c>
      <c r="AI4352" s="16">
        <v>-1.3886000000000001</v>
      </c>
      <c r="AJ4352" s="16">
        <v>-6.3212999999999995E-4</v>
      </c>
      <c r="AK4352" s="16">
        <v>1.2672000000000001</v>
      </c>
      <c r="AL4352" s="16">
        <v>5.7686E-4</v>
      </c>
      <c r="AM4352" s="16">
        <v>455.23689535683297</v>
      </c>
      <c r="AN4352" s="16">
        <v>457.24919926281302</v>
      </c>
      <c r="AO4352" s="16">
        <v>459.24394763631</v>
      </c>
      <c r="AP4352" s="16">
        <v>30.280999999999999</v>
      </c>
      <c r="AQ4352" s="16">
        <v>0.52036000000000004</v>
      </c>
      <c r="AR4352" s="16">
        <v>30.280999999999999</v>
      </c>
      <c r="AS4352" s="16">
        <v>30.081</v>
      </c>
      <c r="AT4352" s="16">
        <v>30.602</v>
      </c>
      <c r="AU4352" s="16">
        <v>0</v>
      </c>
      <c r="AV4352" s="15" t="s">
        <v>172</v>
      </c>
      <c r="AW4352" s="15" t="s">
        <v>172</v>
      </c>
      <c r="AX4352" s="15" t="s">
        <v>172</v>
      </c>
      <c r="AY4352" s="15" t="s">
        <v>172</v>
      </c>
      <c r="AZ4352" s="16">
        <v>69</v>
      </c>
      <c r="BA4352" s="16">
        <v>14</v>
      </c>
      <c r="BB4352" s="16">
        <v>10</v>
      </c>
      <c r="BC4352" s="16">
        <v>0</v>
      </c>
      <c r="BD4352" s="16">
        <v>0</v>
      </c>
      <c r="BE4352" s="16">
        <v>0</v>
      </c>
      <c r="BF4352" s="16">
        <v>1.4468E-2</v>
      </c>
      <c r="BG4352" s="16">
        <v>1</v>
      </c>
      <c r="BH4352" s="16">
        <v>8749</v>
      </c>
      <c r="BI4352" s="16">
        <v>85.67</v>
      </c>
      <c r="BJ4352" s="16">
        <v>73.623000000000005</v>
      </c>
      <c r="BK4352" s="16">
        <v>1</v>
      </c>
      <c r="BL4352" s="16">
        <v>1.2797000000000001</v>
      </c>
      <c r="BM4352" s="16">
        <v>1.3124</v>
      </c>
      <c r="BN4352" s="16">
        <v>0</v>
      </c>
      <c r="BO4352" s="16">
        <v>8.1783999999999999</v>
      </c>
      <c r="BP4352" s="16">
        <v>9.1149000000000004</v>
      </c>
      <c r="BQ4352" s="16">
        <v>0</v>
      </c>
      <c r="BR4352" s="16">
        <v>6.9234999999999998</v>
      </c>
      <c r="BS4352" s="16">
        <v>7.8072999999999997</v>
      </c>
      <c r="BT4352" s="16">
        <v>0</v>
      </c>
      <c r="BU4352" s="16">
        <v>8817300</v>
      </c>
      <c r="BV4352" s="16">
        <v>935480</v>
      </c>
      <c r="BW4352" s="16">
        <v>1069200</v>
      </c>
      <c r="BX4352" s="16">
        <v>6812600</v>
      </c>
      <c r="CA4352" s="18" t="s">
        <v>15901</v>
      </c>
      <c r="CB4352" s="18" t="s">
        <v>2271</v>
      </c>
      <c r="CC4352" s="18" t="s">
        <v>15821</v>
      </c>
      <c r="CD4352" s="18" t="s">
        <v>15822</v>
      </c>
      <c r="CE4352" s="18" t="s">
        <v>15902</v>
      </c>
      <c r="CF4352" s="18" t="s">
        <v>15902</v>
      </c>
      <c r="CG4352" s="15" t="s">
        <v>172</v>
      </c>
      <c r="CK4352" s="15" t="s">
        <v>180</v>
      </c>
      <c r="CL4352" s="15" t="s">
        <v>180</v>
      </c>
      <c r="CM4352" s="18" t="s">
        <v>205</v>
      </c>
      <c r="CN4352" s="15" t="s">
        <v>4126</v>
      </c>
      <c r="CO4352" s="18" t="s">
        <v>181</v>
      </c>
    </row>
    <row r="4353" spans="1:93" x14ac:dyDescent="0.25">
      <c r="A4353" s="15" t="s">
        <v>15818</v>
      </c>
      <c r="B4353" s="16">
        <v>8</v>
      </c>
      <c r="C4353" s="16">
        <v>1</v>
      </c>
      <c r="D4353" s="15" t="s">
        <v>168</v>
      </c>
      <c r="E4353" s="15" t="s">
        <v>15819</v>
      </c>
      <c r="L4353" s="16">
        <v>0</v>
      </c>
      <c r="M4353" s="16">
        <v>0</v>
      </c>
      <c r="N4353" s="16">
        <v>0</v>
      </c>
      <c r="O4353" s="16">
        <v>0</v>
      </c>
      <c r="P4353" s="16">
        <v>0</v>
      </c>
      <c r="Q4353" s="16">
        <v>0</v>
      </c>
      <c r="R4353" s="16">
        <v>0</v>
      </c>
      <c r="S4353" s="15" t="s">
        <v>2268</v>
      </c>
      <c r="T4353" s="15" t="s">
        <v>2268</v>
      </c>
      <c r="U4353" s="15" t="s">
        <v>2268</v>
      </c>
      <c r="X4353" s="15" t="s">
        <v>171</v>
      </c>
      <c r="Y4353" s="15" t="s">
        <v>172</v>
      </c>
      <c r="Z4353" s="15" t="s">
        <v>2546</v>
      </c>
      <c r="AA4353" s="15" t="s">
        <v>187</v>
      </c>
      <c r="AB4353" s="16">
        <v>455.24</v>
      </c>
      <c r="AC4353" s="16">
        <v>2</v>
      </c>
      <c r="AD4353" s="16">
        <v>455.23745000000002</v>
      </c>
      <c r="AE4353" s="16">
        <v>908.46034699999996</v>
      </c>
      <c r="AF4353" s="16">
        <v>107313.3</v>
      </c>
      <c r="AG4353" s="16">
        <v>-1.8243</v>
      </c>
      <c r="AH4353" s="16">
        <v>-8.3047999999999998E-4</v>
      </c>
      <c r="AI4353" s="16">
        <v>-0.78163000000000005</v>
      </c>
      <c r="AJ4353" s="16">
        <v>-3.5583000000000001E-4</v>
      </c>
      <c r="AK4353" s="16">
        <v>-2.6059000000000001</v>
      </c>
      <c r="AL4353" s="16">
        <v>-1.1862999999999999E-3</v>
      </c>
      <c r="AM4353" s="16">
        <v>455.23692823556797</v>
      </c>
      <c r="AN4353" s="16">
        <v>457.24927787544999</v>
      </c>
      <c r="AO4353" s="16">
        <v>459.24402731693903</v>
      </c>
      <c r="AP4353" s="16">
        <v>29.652000000000001</v>
      </c>
      <c r="AQ4353" s="16">
        <v>0.72133999999999998</v>
      </c>
      <c r="AR4353" s="16">
        <v>29.652000000000001</v>
      </c>
      <c r="AS4353" s="16">
        <v>29.408999999999999</v>
      </c>
      <c r="AT4353" s="16">
        <v>30.131</v>
      </c>
      <c r="AU4353" s="16">
        <v>0</v>
      </c>
      <c r="AV4353" s="15" t="s">
        <v>172</v>
      </c>
      <c r="AW4353" s="15" t="s">
        <v>172</v>
      </c>
      <c r="AX4353" s="15" t="s">
        <v>172</v>
      </c>
      <c r="AY4353" s="15" t="s">
        <v>172</v>
      </c>
      <c r="AZ4353" s="16">
        <v>132</v>
      </c>
      <c r="BA4353" s="16">
        <v>20</v>
      </c>
      <c r="BB4353" s="16">
        <v>12</v>
      </c>
      <c r="BC4353" s="16">
        <v>0</v>
      </c>
      <c r="BD4353" s="16">
        <v>0</v>
      </c>
      <c r="BE4353" s="16">
        <v>0</v>
      </c>
      <c r="BF4353" s="16">
        <v>8.6266999999999995E-4</v>
      </c>
      <c r="BG4353" s="16">
        <v>2</v>
      </c>
      <c r="BH4353" s="16">
        <v>7348</v>
      </c>
      <c r="BI4353" s="16">
        <v>134.47999999999999</v>
      </c>
      <c r="BJ4353" s="16">
        <v>102.95</v>
      </c>
      <c r="BK4353" s="16">
        <v>1</v>
      </c>
      <c r="BL4353" s="16">
        <v>0.68089999999999995</v>
      </c>
      <c r="BM4353" s="16">
        <v>0.42364000000000002</v>
      </c>
      <c r="BN4353" s="16">
        <v>0</v>
      </c>
      <c r="BO4353" s="16">
        <v>1.0681</v>
      </c>
      <c r="BP4353" s="16">
        <v>0.70399</v>
      </c>
      <c r="BQ4353" s="16">
        <v>0</v>
      </c>
      <c r="BR4353" s="16">
        <v>1.4792000000000001</v>
      </c>
      <c r="BS4353" s="16">
        <v>1.9805999999999999</v>
      </c>
      <c r="BT4353" s="16">
        <v>0</v>
      </c>
      <c r="BU4353" s="16">
        <v>45798000</v>
      </c>
      <c r="BV4353" s="16">
        <v>16318000</v>
      </c>
      <c r="BW4353" s="16">
        <v>12329000</v>
      </c>
      <c r="BX4353" s="16">
        <v>17152000</v>
      </c>
      <c r="CA4353" s="18" t="s">
        <v>15903</v>
      </c>
      <c r="CB4353" s="18" t="s">
        <v>2271</v>
      </c>
      <c r="CC4353" s="18" t="s">
        <v>15821</v>
      </c>
      <c r="CD4353" s="18" t="s">
        <v>15822</v>
      </c>
      <c r="CE4353" s="15" t="s">
        <v>15904</v>
      </c>
      <c r="CF4353" s="18" t="s">
        <v>15905</v>
      </c>
      <c r="CG4353" s="15" t="s">
        <v>172</v>
      </c>
      <c r="CK4353" s="15" t="s">
        <v>180</v>
      </c>
      <c r="CL4353" s="15" t="s">
        <v>180</v>
      </c>
      <c r="CM4353" s="18" t="s">
        <v>205</v>
      </c>
      <c r="CN4353" s="15" t="s">
        <v>4126</v>
      </c>
      <c r="CO4353" s="18" t="s">
        <v>181</v>
      </c>
    </row>
    <row r="4354" spans="1:93" x14ac:dyDescent="0.25">
      <c r="A4354" s="15" t="s">
        <v>15818</v>
      </c>
      <c r="B4354" s="16">
        <v>8</v>
      </c>
      <c r="C4354" s="16">
        <v>1</v>
      </c>
      <c r="D4354" s="15" t="s">
        <v>168</v>
      </c>
      <c r="E4354" s="15" t="s">
        <v>15819</v>
      </c>
      <c r="L4354" s="16">
        <v>0</v>
      </c>
      <c r="M4354" s="16">
        <v>0</v>
      </c>
      <c r="N4354" s="16">
        <v>0</v>
      </c>
      <c r="O4354" s="16">
        <v>0</v>
      </c>
      <c r="P4354" s="16">
        <v>0</v>
      </c>
      <c r="Q4354" s="16">
        <v>0</v>
      </c>
      <c r="R4354" s="16">
        <v>0</v>
      </c>
      <c r="S4354" s="15" t="s">
        <v>2268</v>
      </c>
      <c r="T4354" s="15" t="s">
        <v>2268</v>
      </c>
      <c r="U4354" s="15" t="s">
        <v>2268</v>
      </c>
      <c r="X4354" s="15" t="s">
        <v>171</v>
      </c>
      <c r="Y4354" s="15" t="s">
        <v>172</v>
      </c>
      <c r="Z4354" s="15" t="s">
        <v>1800</v>
      </c>
      <c r="AA4354" s="15" t="s">
        <v>187</v>
      </c>
      <c r="AB4354" s="16">
        <v>455.24</v>
      </c>
      <c r="AC4354" s="16">
        <v>2</v>
      </c>
      <c r="AD4354" s="16">
        <v>455.23745000000002</v>
      </c>
      <c r="AE4354" s="16">
        <v>908.46034699999996</v>
      </c>
      <c r="AF4354" s="16">
        <v>104875.4</v>
      </c>
      <c r="AG4354" s="16">
        <v>1.3070999999999999</v>
      </c>
      <c r="AH4354" s="16">
        <v>5.9502999999999997E-4</v>
      </c>
      <c r="AI4354" s="16">
        <v>0.28926000000000002</v>
      </c>
      <c r="AJ4354" s="16">
        <v>1.3168000000000001E-4</v>
      </c>
      <c r="AK4354" s="16">
        <v>1.5963000000000001</v>
      </c>
      <c r="AL4354" s="16">
        <v>7.2670999999999999E-4</v>
      </c>
      <c r="AM4354" s="16">
        <v>455.23706477451799</v>
      </c>
      <c r="AN4354" s="16">
        <v>457.24984246407502</v>
      </c>
      <c r="AO4354" s="16">
        <v>459.24434850100499</v>
      </c>
      <c r="AP4354" s="16">
        <v>30.411000000000001</v>
      </c>
      <c r="AQ4354" s="16">
        <v>0.46500999999999998</v>
      </c>
      <c r="AR4354" s="16">
        <v>30.411000000000001</v>
      </c>
      <c r="AS4354" s="16">
        <v>30.166</v>
      </c>
      <c r="AT4354" s="16">
        <v>30.631</v>
      </c>
      <c r="AU4354" s="19">
        <v>1.9072999999999999E-6</v>
      </c>
      <c r="AV4354" s="15" t="s">
        <v>172</v>
      </c>
      <c r="AW4354" s="15" t="s">
        <v>172</v>
      </c>
      <c r="AX4354" s="15" t="s">
        <v>172</v>
      </c>
      <c r="AY4354" s="15" t="s">
        <v>172</v>
      </c>
      <c r="AZ4354" s="16">
        <v>64</v>
      </c>
      <c r="BA4354" s="16">
        <v>13</v>
      </c>
      <c r="BB4354" s="16">
        <v>10</v>
      </c>
      <c r="BC4354" s="16">
        <v>0</v>
      </c>
      <c r="BD4354" s="16">
        <v>0</v>
      </c>
      <c r="BE4354" s="16">
        <v>0</v>
      </c>
      <c r="BF4354" s="16">
        <v>5.3090999999999998E-3</v>
      </c>
      <c r="BG4354" s="16">
        <v>1</v>
      </c>
      <c r="BH4354" s="16">
        <v>8819</v>
      </c>
      <c r="BI4354" s="16">
        <v>101.54</v>
      </c>
      <c r="BJ4354" s="16">
        <v>83.102000000000004</v>
      </c>
      <c r="BK4354" s="16">
        <v>1</v>
      </c>
      <c r="BL4354" s="16">
        <v>0.83492</v>
      </c>
      <c r="BM4354" s="16">
        <v>0.77302999999999999</v>
      </c>
      <c r="BN4354" s="16">
        <v>0</v>
      </c>
      <c r="BO4354" s="16">
        <v>0.9325</v>
      </c>
      <c r="BP4354" s="16">
        <v>0.6996</v>
      </c>
      <c r="BQ4354" s="16">
        <v>0</v>
      </c>
      <c r="BR4354" s="16">
        <v>1.1216999999999999</v>
      </c>
      <c r="BS4354" s="16">
        <v>0.84906000000000004</v>
      </c>
      <c r="BT4354" s="16">
        <v>0</v>
      </c>
      <c r="BU4354" s="16">
        <v>2217100</v>
      </c>
      <c r="BV4354" s="16">
        <v>804630</v>
      </c>
      <c r="BW4354" s="16">
        <v>614690</v>
      </c>
      <c r="BX4354" s="16">
        <v>797770</v>
      </c>
      <c r="CA4354" s="18" t="s">
        <v>15906</v>
      </c>
      <c r="CB4354" s="18" t="s">
        <v>2271</v>
      </c>
      <c r="CC4354" s="18" t="s">
        <v>15821</v>
      </c>
      <c r="CD4354" s="18" t="s">
        <v>15822</v>
      </c>
      <c r="CE4354" s="18" t="s">
        <v>15907</v>
      </c>
      <c r="CF4354" s="18" t="s">
        <v>15907</v>
      </c>
      <c r="CG4354" s="15" t="s">
        <v>172</v>
      </c>
      <c r="CK4354" s="15" t="s">
        <v>180</v>
      </c>
      <c r="CL4354" s="15" t="s">
        <v>180</v>
      </c>
      <c r="CM4354" s="18" t="s">
        <v>205</v>
      </c>
      <c r="CN4354" s="15" t="s">
        <v>4126</v>
      </c>
      <c r="CO4354" s="18" t="s">
        <v>181</v>
      </c>
    </row>
    <row r="4355" spans="1:93" x14ac:dyDescent="0.25">
      <c r="A4355" s="15" t="s">
        <v>15818</v>
      </c>
      <c r="B4355" s="16">
        <v>8</v>
      </c>
      <c r="C4355" s="16">
        <v>1</v>
      </c>
      <c r="D4355" s="15" t="s">
        <v>168</v>
      </c>
      <c r="E4355" s="15" t="s">
        <v>15819</v>
      </c>
      <c r="L4355" s="16">
        <v>0</v>
      </c>
      <c r="M4355" s="16">
        <v>0</v>
      </c>
      <c r="N4355" s="16">
        <v>0</v>
      </c>
      <c r="O4355" s="16">
        <v>0</v>
      </c>
      <c r="P4355" s="16">
        <v>0</v>
      </c>
      <c r="Q4355" s="16">
        <v>0</v>
      </c>
      <c r="R4355" s="16">
        <v>0</v>
      </c>
      <c r="S4355" s="15" t="s">
        <v>2268</v>
      </c>
      <c r="T4355" s="15" t="s">
        <v>2268</v>
      </c>
      <c r="U4355" s="15" t="s">
        <v>2268</v>
      </c>
      <c r="X4355" s="15" t="s">
        <v>171</v>
      </c>
      <c r="Y4355" s="15" t="s">
        <v>172</v>
      </c>
      <c r="Z4355" s="15" t="s">
        <v>1804</v>
      </c>
      <c r="AA4355" s="15" t="s">
        <v>187</v>
      </c>
      <c r="AB4355" s="16">
        <v>455.24</v>
      </c>
      <c r="AC4355" s="16">
        <v>2</v>
      </c>
      <c r="AD4355" s="16">
        <v>455.23745000000002</v>
      </c>
      <c r="AE4355" s="16">
        <v>908.46034699999996</v>
      </c>
      <c r="AF4355" s="16">
        <v>107432.4</v>
      </c>
      <c r="AG4355" s="16">
        <v>1.5286</v>
      </c>
      <c r="AH4355" s="16">
        <v>6.9585999999999997E-4</v>
      </c>
      <c r="AI4355" s="16">
        <v>-0.54971000000000003</v>
      </c>
      <c r="AJ4355" s="16">
        <v>-2.5024999999999998E-4</v>
      </c>
      <c r="AK4355" s="16">
        <v>0.97885</v>
      </c>
      <c r="AL4355" s="16">
        <v>4.4560999999999998E-4</v>
      </c>
      <c r="AM4355" s="16">
        <v>455.23707442882602</v>
      </c>
      <c r="AN4355" s="16">
        <v>457.249286834759</v>
      </c>
      <c r="AO4355" s="16">
        <v>459.24415471634597</v>
      </c>
      <c r="AP4355" s="16">
        <v>30.53</v>
      </c>
      <c r="AQ4355" s="16">
        <v>0.79840999999999995</v>
      </c>
      <c r="AR4355" s="16">
        <v>30.53</v>
      </c>
      <c r="AS4355" s="16">
        <v>30.233000000000001</v>
      </c>
      <c r="AT4355" s="16">
        <v>31.030999999999999</v>
      </c>
      <c r="AU4355" s="19">
        <v>-1.9072999999999999E-6</v>
      </c>
      <c r="AV4355" s="15" t="s">
        <v>172</v>
      </c>
      <c r="AW4355" s="15" t="s">
        <v>172</v>
      </c>
      <c r="AX4355" s="15" t="s">
        <v>172</v>
      </c>
      <c r="AY4355" s="15" t="s">
        <v>172</v>
      </c>
      <c r="AZ4355" s="16">
        <v>145</v>
      </c>
      <c r="BA4355" s="16">
        <v>20</v>
      </c>
      <c r="BB4355" s="16">
        <v>12</v>
      </c>
      <c r="BC4355" s="16">
        <v>0</v>
      </c>
      <c r="BD4355" s="16">
        <v>0</v>
      </c>
      <c r="BE4355" s="16">
        <v>0</v>
      </c>
      <c r="BF4355" s="16">
        <v>8.9716000000000004E-4</v>
      </c>
      <c r="BG4355" s="16">
        <v>3</v>
      </c>
      <c r="BH4355" s="16">
        <v>8553</v>
      </c>
      <c r="BI4355" s="16">
        <v>134.81</v>
      </c>
      <c r="BJ4355" s="16">
        <v>91.042000000000002</v>
      </c>
      <c r="BK4355" s="16">
        <v>1</v>
      </c>
      <c r="BL4355" s="16">
        <v>0.75712999999999997</v>
      </c>
      <c r="BM4355" s="16">
        <v>0.66254000000000002</v>
      </c>
      <c r="BN4355" s="16">
        <v>0</v>
      </c>
      <c r="BO4355" s="16">
        <v>0.68591999999999997</v>
      </c>
      <c r="BP4355" s="16">
        <v>0.53629000000000004</v>
      </c>
      <c r="BQ4355" s="16">
        <v>0</v>
      </c>
      <c r="BR4355" s="16">
        <v>0.88188</v>
      </c>
      <c r="BS4355" s="16">
        <v>0.62594000000000005</v>
      </c>
      <c r="BT4355" s="16">
        <v>0</v>
      </c>
      <c r="BU4355" s="16">
        <v>65786000</v>
      </c>
      <c r="BV4355" s="16">
        <v>26161000</v>
      </c>
      <c r="BW4355" s="16">
        <v>22033000</v>
      </c>
      <c r="BX4355" s="16">
        <v>17591000</v>
      </c>
      <c r="CA4355" s="18" t="s">
        <v>15908</v>
      </c>
      <c r="CB4355" s="18" t="s">
        <v>2271</v>
      </c>
      <c r="CC4355" s="18" t="s">
        <v>15821</v>
      </c>
      <c r="CD4355" s="18" t="s">
        <v>15822</v>
      </c>
      <c r="CE4355" s="15" t="s">
        <v>15909</v>
      </c>
      <c r="CF4355" s="18" t="s">
        <v>15910</v>
      </c>
      <c r="CG4355" s="15" t="s">
        <v>172</v>
      </c>
      <c r="CK4355" s="15" t="s">
        <v>180</v>
      </c>
      <c r="CL4355" s="15" t="s">
        <v>180</v>
      </c>
      <c r="CM4355" s="18" t="s">
        <v>205</v>
      </c>
      <c r="CN4355" s="15" t="s">
        <v>4126</v>
      </c>
      <c r="CO4355" s="18" t="s">
        <v>181</v>
      </c>
    </row>
    <row r="4356" spans="1:93" x14ac:dyDescent="0.25">
      <c r="A4356" s="15" t="s">
        <v>15818</v>
      </c>
      <c r="B4356" s="16">
        <v>8</v>
      </c>
      <c r="C4356" s="16">
        <v>1</v>
      </c>
      <c r="D4356" s="15" t="s">
        <v>168</v>
      </c>
      <c r="E4356" s="15" t="s">
        <v>15819</v>
      </c>
      <c r="L4356" s="16">
        <v>0</v>
      </c>
      <c r="M4356" s="16">
        <v>0</v>
      </c>
      <c r="N4356" s="16">
        <v>0</v>
      </c>
      <c r="O4356" s="16">
        <v>0</v>
      </c>
      <c r="P4356" s="16">
        <v>0</v>
      </c>
      <c r="Q4356" s="16">
        <v>0</v>
      </c>
      <c r="R4356" s="16">
        <v>0</v>
      </c>
      <c r="S4356" s="15" t="s">
        <v>2268</v>
      </c>
      <c r="T4356" s="15" t="s">
        <v>2268</v>
      </c>
      <c r="U4356" s="15" t="s">
        <v>2268</v>
      </c>
      <c r="X4356" s="15" t="s">
        <v>171</v>
      </c>
      <c r="Y4356" s="15" t="s">
        <v>172</v>
      </c>
      <c r="Z4356" s="15" t="s">
        <v>2560</v>
      </c>
      <c r="AA4356" s="15" t="s">
        <v>187</v>
      </c>
      <c r="AB4356" s="16">
        <v>457.25</v>
      </c>
      <c r="AC4356" s="16">
        <v>2</v>
      </c>
      <c r="AD4356" s="16">
        <v>455.23745000000002</v>
      </c>
      <c r="AE4356" s="16">
        <v>908.46034699999996</v>
      </c>
      <c r="AF4356" s="16">
        <v>109519.7</v>
      </c>
      <c r="AG4356" s="16">
        <v>0.14874000000000001</v>
      </c>
      <c r="AH4356" s="19">
        <v>6.7713999999999996E-5</v>
      </c>
      <c r="AI4356" s="16">
        <v>-0.77807999999999999</v>
      </c>
      <c r="AJ4356" s="16">
        <v>-3.5420999999999998E-4</v>
      </c>
      <c r="AK4356" s="16">
        <v>-0.62934000000000001</v>
      </c>
      <c r="AL4356" s="16">
        <v>-2.8650000000000003E-4</v>
      </c>
      <c r="AM4356" s="16">
        <v>455.23688652854702</v>
      </c>
      <c r="AN4356" s="16">
        <v>457.24941635160599</v>
      </c>
      <c r="AO4356" s="16">
        <v>459.24412147425301</v>
      </c>
      <c r="AP4356" s="16">
        <v>29.853000000000002</v>
      </c>
      <c r="AQ4356" s="16">
        <v>0.49643999999999999</v>
      </c>
      <c r="AR4356" s="16">
        <v>29.853000000000002</v>
      </c>
      <c r="AS4356" s="16">
        <v>29.591000000000001</v>
      </c>
      <c r="AT4356" s="16">
        <v>30.087</v>
      </c>
      <c r="AU4356" s="19">
        <v>1.9072999999999999E-6</v>
      </c>
      <c r="AV4356" s="15" t="s">
        <v>172</v>
      </c>
      <c r="AW4356" s="15" t="s">
        <v>172</v>
      </c>
      <c r="AX4356" s="15" t="s">
        <v>172</v>
      </c>
      <c r="AY4356" s="15" t="s">
        <v>172</v>
      </c>
      <c r="AZ4356" s="16">
        <v>135</v>
      </c>
      <c r="BA4356" s="16">
        <v>18</v>
      </c>
      <c r="BB4356" s="16">
        <v>11</v>
      </c>
      <c r="BC4356" s="16">
        <v>0</v>
      </c>
      <c r="BD4356" s="16">
        <v>0</v>
      </c>
      <c r="BE4356" s="16">
        <v>0</v>
      </c>
      <c r="BF4356" s="16">
        <v>3.4411999999999998E-2</v>
      </c>
      <c r="BG4356" s="16">
        <v>2</v>
      </c>
      <c r="BH4356" s="16">
        <v>8573</v>
      </c>
      <c r="BI4356" s="16">
        <v>67.897000000000006</v>
      </c>
      <c r="BJ4356" s="16">
        <v>51.021000000000001</v>
      </c>
      <c r="BK4356" s="16">
        <v>1</v>
      </c>
      <c r="BL4356" s="16">
        <v>1.1382000000000001</v>
      </c>
      <c r="BM4356" s="16">
        <v>1.2195</v>
      </c>
      <c r="BN4356" s="16">
        <v>0</v>
      </c>
      <c r="BO4356" s="16">
        <v>1.5515000000000001</v>
      </c>
      <c r="BP4356" s="16">
        <v>1.2699</v>
      </c>
      <c r="BQ4356" s="16">
        <v>0</v>
      </c>
      <c r="BR4356" s="16">
        <v>1.4286000000000001</v>
      </c>
      <c r="BS4356" s="16">
        <v>1.0831</v>
      </c>
      <c r="BT4356" s="16">
        <v>0</v>
      </c>
      <c r="BU4356" s="16">
        <v>25582000</v>
      </c>
      <c r="BV4356" s="16">
        <v>7718600</v>
      </c>
      <c r="BW4356" s="16">
        <v>6846600</v>
      </c>
      <c r="BX4356" s="16">
        <v>11017000</v>
      </c>
      <c r="CA4356" s="18" t="s">
        <v>15911</v>
      </c>
      <c r="CB4356" s="18" t="s">
        <v>2271</v>
      </c>
      <c r="CC4356" s="18" t="s">
        <v>15821</v>
      </c>
      <c r="CD4356" s="18" t="s">
        <v>15822</v>
      </c>
      <c r="CE4356" s="15" t="s">
        <v>15912</v>
      </c>
      <c r="CF4356" s="18" t="s">
        <v>15913</v>
      </c>
      <c r="CG4356" s="15" t="s">
        <v>172</v>
      </c>
      <c r="CK4356" s="15" t="s">
        <v>180</v>
      </c>
      <c r="CL4356" s="15" t="s">
        <v>180</v>
      </c>
      <c r="CM4356" s="18" t="s">
        <v>205</v>
      </c>
      <c r="CN4356" s="15" t="s">
        <v>4126</v>
      </c>
      <c r="CO4356" s="18" t="s">
        <v>181</v>
      </c>
    </row>
    <row r="4357" spans="1:93" x14ac:dyDescent="0.25">
      <c r="A4357" s="15" t="s">
        <v>15818</v>
      </c>
      <c r="B4357" s="16">
        <v>8</v>
      </c>
      <c r="C4357" s="16">
        <v>1</v>
      </c>
      <c r="D4357" s="15" t="s">
        <v>168</v>
      </c>
      <c r="E4357" s="15" t="s">
        <v>15819</v>
      </c>
      <c r="L4357" s="16">
        <v>0</v>
      </c>
      <c r="M4357" s="16">
        <v>0</v>
      </c>
      <c r="N4357" s="16">
        <v>0</v>
      </c>
      <c r="O4357" s="16">
        <v>0</v>
      </c>
      <c r="P4357" s="16">
        <v>0</v>
      </c>
      <c r="Q4357" s="16">
        <v>0</v>
      </c>
      <c r="R4357" s="16">
        <v>0</v>
      </c>
      <c r="S4357" s="15" t="s">
        <v>2268</v>
      </c>
      <c r="T4357" s="15" t="s">
        <v>2268</v>
      </c>
      <c r="U4357" s="15" t="s">
        <v>2268</v>
      </c>
      <c r="X4357" s="15" t="s">
        <v>171</v>
      </c>
      <c r="Y4357" s="15" t="s">
        <v>172</v>
      </c>
      <c r="Z4357" s="15" t="s">
        <v>15914</v>
      </c>
      <c r="AA4357" s="15" t="s">
        <v>187</v>
      </c>
      <c r="AB4357" s="16">
        <v>455.24</v>
      </c>
      <c r="AC4357" s="16">
        <v>2</v>
      </c>
      <c r="AD4357" s="16">
        <v>455.23745000000002</v>
      </c>
      <c r="AE4357" s="16">
        <v>908.46034699999996</v>
      </c>
      <c r="AF4357" s="16">
        <v>61904.05</v>
      </c>
      <c r="AG4357" s="16">
        <v>0.27237</v>
      </c>
      <c r="AH4357" s="16">
        <v>1.2399000000000001E-4</v>
      </c>
      <c r="AI4357" s="16">
        <v>-6.7358000000000001E-2</v>
      </c>
      <c r="AJ4357" s="19">
        <v>-3.0664000000000003E-5</v>
      </c>
      <c r="AK4357" s="16">
        <v>0.20501</v>
      </c>
      <c r="AL4357" s="19">
        <v>9.3329E-5</v>
      </c>
      <c r="AM4357" s="16">
        <v>455.23714908184598</v>
      </c>
      <c r="AN4357" s="16">
        <v>457.249555732153</v>
      </c>
      <c r="AO4357" s="16">
        <v>459.24423186975201</v>
      </c>
      <c r="AP4357" s="16">
        <v>55.243000000000002</v>
      </c>
      <c r="AQ4357" s="16">
        <v>0.72304000000000002</v>
      </c>
      <c r="AR4357" s="16">
        <v>55.243000000000002</v>
      </c>
      <c r="AS4357" s="16">
        <v>54.884</v>
      </c>
      <c r="AT4357" s="16">
        <v>55.606999999999999</v>
      </c>
      <c r="AU4357" s="16">
        <v>0</v>
      </c>
      <c r="AV4357" s="15" t="s">
        <v>172</v>
      </c>
      <c r="AW4357" s="15" t="s">
        <v>172</v>
      </c>
      <c r="AX4357" s="15" t="s">
        <v>172</v>
      </c>
      <c r="AY4357" s="15" t="s">
        <v>172</v>
      </c>
      <c r="AZ4357" s="16">
        <v>97</v>
      </c>
      <c r="BA4357" s="16">
        <v>15</v>
      </c>
      <c r="BB4357" s="16">
        <v>11</v>
      </c>
      <c r="BC4357" s="16">
        <v>0</v>
      </c>
      <c r="BD4357" s="16">
        <v>0</v>
      </c>
      <c r="BE4357" s="16">
        <v>0</v>
      </c>
      <c r="BF4357" s="16">
        <v>4.6064000000000001E-2</v>
      </c>
      <c r="BG4357" s="16">
        <v>2</v>
      </c>
      <c r="BH4357" s="16">
        <v>3317</v>
      </c>
      <c r="BI4357" s="16">
        <v>51.345999999999997</v>
      </c>
      <c r="BJ4357" s="16">
        <v>33.417000000000002</v>
      </c>
      <c r="BK4357" s="16">
        <v>1</v>
      </c>
      <c r="BL4357" s="16">
        <v>1.0387</v>
      </c>
      <c r="BM4357" s="16">
        <v>0.92701</v>
      </c>
      <c r="BN4357" s="16">
        <v>0</v>
      </c>
      <c r="BO4357" s="16">
        <v>1.448</v>
      </c>
      <c r="BP4357" s="16">
        <v>1.0324</v>
      </c>
      <c r="BQ4357" s="16">
        <v>0</v>
      </c>
      <c r="BR4357" s="16">
        <v>1.4034</v>
      </c>
      <c r="BS4357" s="16">
        <v>1.1593</v>
      </c>
      <c r="BT4357" s="16">
        <v>0</v>
      </c>
      <c r="BU4357" s="16">
        <v>921070</v>
      </c>
      <c r="BV4357" s="16">
        <v>256640</v>
      </c>
      <c r="BW4357" s="16">
        <v>293790</v>
      </c>
      <c r="BX4357" s="16">
        <v>370640</v>
      </c>
      <c r="CA4357" s="18" t="s">
        <v>15915</v>
      </c>
      <c r="CB4357" s="18" t="s">
        <v>2271</v>
      </c>
      <c r="CC4357" s="18" t="s">
        <v>15821</v>
      </c>
      <c r="CD4357" s="18" t="s">
        <v>15822</v>
      </c>
      <c r="CE4357" s="15" t="s">
        <v>15916</v>
      </c>
      <c r="CF4357" s="18" t="s">
        <v>15917</v>
      </c>
      <c r="CG4357" s="15" t="s">
        <v>172</v>
      </c>
      <c r="CK4357" s="15" t="s">
        <v>180</v>
      </c>
      <c r="CL4357" s="15" t="s">
        <v>180</v>
      </c>
      <c r="CM4357" s="18" t="s">
        <v>205</v>
      </c>
      <c r="CN4357" s="15" t="s">
        <v>4126</v>
      </c>
      <c r="CO4357" s="18" t="s">
        <v>181</v>
      </c>
    </row>
    <row r="4358" spans="1:93" x14ac:dyDescent="0.25">
      <c r="A4358" s="15" t="s">
        <v>15818</v>
      </c>
      <c r="B4358" s="16">
        <v>8</v>
      </c>
      <c r="C4358" s="16">
        <v>1</v>
      </c>
      <c r="D4358" s="15" t="s">
        <v>168</v>
      </c>
      <c r="E4358" s="15" t="s">
        <v>15819</v>
      </c>
      <c r="L4358" s="16">
        <v>0</v>
      </c>
      <c r="M4358" s="16">
        <v>0</v>
      </c>
      <c r="N4358" s="16">
        <v>0</v>
      </c>
      <c r="O4358" s="16">
        <v>0</v>
      </c>
      <c r="P4358" s="16">
        <v>0</v>
      </c>
      <c r="Q4358" s="16">
        <v>0</v>
      </c>
      <c r="R4358" s="16">
        <v>0</v>
      </c>
      <c r="S4358" s="15" t="s">
        <v>2268</v>
      </c>
      <c r="T4358" s="15" t="s">
        <v>2268</v>
      </c>
      <c r="U4358" s="15" t="s">
        <v>2268</v>
      </c>
      <c r="X4358" s="15" t="s">
        <v>171</v>
      </c>
      <c r="Y4358" s="15" t="s">
        <v>172</v>
      </c>
      <c r="Z4358" s="15" t="s">
        <v>4817</v>
      </c>
      <c r="AA4358" s="15" t="s">
        <v>187</v>
      </c>
      <c r="AB4358" s="16">
        <v>455.24</v>
      </c>
      <c r="AC4358" s="16">
        <v>2</v>
      </c>
      <c r="AD4358" s="16">
        <v>455.23745000000002</v>
      </c>
      <c r="AE4358" s="16">
        <v>908.46034699999996</v>
      </c>
      <c r="AF4358" s="16">
        <v>109995.1</v>
      </c>
      <c r="AG4358" s="16">
        <v>2.7724000000000002</v>
      </c>
      <c r="AH4358" s="16">
        <v>1.2620999999999999E-3</v>
      </c>
      <c r="AI4358" s="16">
        <v>0.41352</v>
      </c>
      <c r="AJ4358" s="16">
        <v>1.8825E-4</v>
      </c>
      <c r="AK4358" s="16">
        <v>3.1859000000000002</v>
      </c>
      <c r="AL4358" s="16">
        <v>1.4503000000000001E-3</v>
      </c>
      <c r="AM4358" s="16">
        <v>455.23742216919902</v>
      </c>
      <c r="AN4358" s="16">
        <v>457.24988827809102</v>
      </c>
      <c r="AO4358" s="16">
        <v>459.24464273337702</v>
      </c>
      <c r="AP4358" s="16">
        <v>29.408000000000001</v>
      </c>
      <c r="AQ4358" s="16">
        <v>0.48515999999999998</v>
      </c>
      <c r="AR4358" s="16">
        <v>29.408000000000001</v>
      </c>
      <c r="AS4358" s="16">
        <v>29.108000000000001</v>
      </c>
      <c r="AT4358" s="16">
        <v>29.594000000000001</v>
      </c>
      <c r="AU4358" s="16">
        <v>0</v>
      </c>
      <c r="AV4358" s="15" t="s">
        <v>172</v>
      </c>
      <c r="AW4358" s="15" t="s">
        <v>172</v>
      </c>
      <c r="AX4358" s="15" t="s">
        <v>172</v>
      </c>
      <c r="AY4358" s="15" t="s">
        <v>172</v>
      </c>
      <c r="AZ4358" s="16">
        <v>65</v>
      </c>
      <c r="BA4358" s="16">
        <v>13</v>
      </c>
      <c r="BB4358" s="16">
        <v>8</v>
      </c>
      <c r="BC4358" s="16">
        <v>0</v>
      </c>
      <c r="BD4358" s="16">
        <v>0</v>
      </c>
      <c r="BE4358" s="16">
        <v>0</v>
      </c>
      <c r="BF4358" s="16">
        <v>5.9616000000000002E-2</v>
      </c>
      <c r="BG4358" s="16">
        <v>1</v>
      </c>
      <c r="BH4358" s="16">
        <v>8076</v>
      </c>
      <c r="BI4358" s="16">
        <v>58.981000000000002</v>
      </c>
      <c r="BJ4358" s="16">
        <v>42.837000000000003</v>
      </c>
      <c r="BK4358" s="16">
        <v>1</v>
      </c>
      <c r="BL4358" s="16">
        <v>1.1802999999999999</v>
      </c>
      <c r="BM4358" s="16">
        <v>1.0718000000000001</v>
      </c>
      <c r="BN4358" s="16">
        <v>0</v>
      </c>
      <c r="BO4358" s="16">
        <v>1.3532999999999999</v>
      </c>
      <c r="BP4358" s="16">
        <v>1.1547000000000001</v>
      </c>
      <c r="BQ4358" s="16">
        <v>0</v>
      </c>
      <c r="BR4358" s="16">
        <v>1.1989000000000001</v>
      </c>
      <c r="BS4358" s="16">
        <v>1.2222</v>
      </c>
      <c r="BT4358" s="16">
        <v>0</v>
      </c>
      <c r="BU4358" s="16">
        <v>2016600</v>
      </c>
      <c r="BV4358" s="16">
        <v>542940</v>
      </c>
      <c r="BW4358" s="16">
        <v>721160</v>
      </c>
      <c r="BX4358" s="16">
        <v>752480</v>
      </c>
      <c r="CA4358" s="18" t="s">
        <v>15918</v>
      </c>
      <c r="CB4358" s="18" t="s">
        <v>2271</v>
      </c>
      <c r="CC4358" s="18" t="s">
        <v>15821</v>
      </c>
      <c r="CD4358" s="18" t="s">
        <v>15822</v>
      </c>
      <c r="CE4358" s="18" t="s">
        <v>15919</v>
      </c>
      <c r="CF4358" s="18" t="s">
        <v>15919</v>
      </c>
      <c r="CG4358" s="15" t="s">
        <v>172</v>
      </c>
      <c r="CK4358" s="15" t="s">
        <v>180</v>
      </c>
      <c r="CL4358" s="15" t="s">
        <v>180</v>
      </c>
      <c r="CM4358" s="18" t="s">
        <v>205</v>
      </c>
      <c r="CN4358" s="15" t="s">
        <v>4126</v>
      </c>
      <c r="CO4358" s="18" t="s">
        <v>181</v>
      </c>
    </row>
    <row r="4359" spans="1:93" x14ac:dyDescent="0.25">
      <c r="A4359" s="15" t="s">
        <v>15818</v>
      </c>
      <c r="B4359" s="16">
        <v>8</v>
      </c>
      <c r="C4359" s="16">
        <v>1</v>
      </c>
      <c r="D4359" s="15" t="s">
        <v>168</v>
      </c>
      <c r="E4359" s="15" t="s">
        <v>15819</v>
      </c>
      <c r="L4359" s="16">
        <v>0</v>
      </c>
      <c r="M4359" s="16">
        <v>0</v>
      </c>
      <c r="N4359" s="16">
        <v>0</v>
      </c>
      <c r="O4359" s="16">
        <v>0</v>
      </c>
      <c r="P4359" s="16">
        <v>0</v>
      </c>
      <c r="Q4359" s="16">
        <v>0</v>
      </c>
      <c r="R4359" s="16">
        <v>0</v>
      </c>
      <c r="S4359" s="15" t="s">
        <v>2268</v>
      </c>
      <c r="T4359" s="15" t="s">
        <v>2268</v>
      </c>
      <c r="U4359" s="15" t="s">
        <v>2268</v>
      </c>
      <c r="X4359" s="15" t="s">
        <v>171</v>
      </c>
      <c r="Y4359" s="15" t="s">
        <v>172</v>
      </c>
      <c r="Z4359" s="15" t="s">
        <v>2581</v>
      </c>
      <c r="AA4359" s="15" t="s">
        <v>187</v>
      </c>
      <c r="AB4359" s="16">
        <v>457.25</v>
      </c>
      <c r="AC4359" s="16">
        <v>2</v>
      </c>
      <c r="AD4359" s="16">
        <v>455.23745000000002</v>
      </c>
      <c r="AE4359" s="16">
        <v>908.46034699999996</v>
      </c>
      <c r="AF4359" s="16">
        <v>110701.4</v>
      </c>
      <c r="AG4359" s="16">
        <v>2.9260000000000002</v>
      </c>
      <c r="AH4359" s="16">
        <v>1.3320000000000001E-3</v>
      </c>
      <c r="AI4359" s="16">
        <v>0.67888000000000004</v>
      </c>
      <c r="AJ4359" s="16">
        <v>3.0905E-4</v>
      </c>
      <c r="AK4359" s="16">
        <v>3.6049000000000002</v>
      </c>
      <c r="AL4359" s="16">
        <v>1.6410999999999999E-3</v>
      </c>
      <c r="AM4359" s="16">
        <v>455.23758210748798</v>
      </c>
      <c r="AN4359" s="16">
        <v>457.24993351606003</v>
      </c>
      <c r="AO4359" s="16">
        <v>459.24472944150102</v>
      </c>
      <c r="AP4359" s="16">
        <v>33.835999999999999</v>
      </c>
      <c r="AQ4359" s="16">
        <v>0.56411999999999995</v>
      </c>
      <c r="AR4359" s="16">
        <v>33.835999999999999</v>
      </c>
      <c r="AS4359" s="16">
        <v>33.533999999999999</v>
      </c>
      <c r="AT4359" s="16">
        <v>34.097999999999999</v>
      </c>
      <c r="AU4359" s="16">
        <v>0</v>
      </c>
      <c r="AV4359" s="15" t="s">
        <v>172</v>
      </c>
      <c r="AW4359" s="15" t="s">
        <v>172</v>
      </c>
      <c r="AX4359" s="15" t="s">
        <v>172</v>
      </c>
      <c r="AY4359" s="15" t="s">
        <v>172</v>
      </c>
      <c r="AZ4359" s="16">
        <v>102</v>
      </c>
      <c r="BA4359" s="16">
        <v>15</v>
      </c>
      <c r="BB4359" s="16">
        <v>10</v>
      </c>
      <c r="BC4359" s="16">
        <v>0</v>
      </c>
      <c r="BD4359" s="16">
        <v>0</v>
      </c>
      <c r="BE4359" s="16">
        <v>0</v>
      </c>
      <c r="BF4359" s="16">
        <v>7.5094999999999997E-3</v>
      </c>
      <c r="BG4359" s="16">
        <v>1</v>
      </c>
      <c r="BH4359" s="16">
        <v>8926</v>
      </c>
      <c r="BI4359" s="16">
        <v>95.814999999999998</v>
      </c>
      <c r="BJ4359" s="16">
        <v>69.122</v>
      </c>
      <c r="BK4359" s="16">
        <v>1</v>
      </c>
      <c r="BL4359" s="16">
        <v>1.7434000000000001</v>
      </c>
      <c r="BM4359" s="16">
        <v>1.3568</v>
      </c>
      <c r="BN4359" s="16">
        <v>0</v>
      </c>
      <c r="BO4359" s="16">
        <v>1.1073</v>
      </c>
      <c r="BP4359" s="16">
        <v>0.85233000000000003</v>
      </c>
      <c r="BQ4359" s="16">
        <v>0</v>
      </c>
      <c r="BR4359" s="16">
        <v>0.63634000000000002</v>
      </c>
      <c r="BS4359" s="16">
        <v>0.59609000000000001</v>
      </c>
      <c r="BT4359" s="16">
        <v>0</v>
      </c>
      <c r="BU4359" s="16">
        <v>14764000</v>
      </c>
      <c r="BV4359" s="16">
        <v>4064700</v>
      </c>
      <c r="BW4359" s="16">
        <v>6153300</v>
      </c>
      <c r="BX4359" s="16">
        <v>4546400</v>
      </c>
      <c r="CA4359" s="18" t="s">
        <v>15920</v>
      </c>
      <c r="CB4359" s="18" t="s">
        <v>2271</v>
      </c>
      <c r="CC4359" s="18" t="s">
        <v>15821</v>
      </c>
      <c r="CD4359" s="18" t="s">
        <v>15822</v>
      </c>
      <c r="CE4359" s="18" t="s">
        <v>15921</v>
      </c>
      <c r="CF4359" s="18" t="s">
        <v>15921</v>
      </c>
      <c r="CG4359" s="15" t="s">
        <v>172</v>
      </c>
      <c r="CK4359" s="15" t="s">
        <v>180</v>
      </c>
      <c r="CL4359" s="15" t="s">
        <v>180</v>
      </c>
      <c r="CM4359" s="18" t="s">
        <v>205</v>
      </c>
      <c r="CN4359" s="15" t="s">
        <v>4126</v>
      </c>
      <c r="CO4359" s="18" t="s">
        <v>181</v>
      </c>
    </row>
    <row r="4360" spans="1:93" x14ac:dyDescent="0.25">
      <c r="A4360" s="15" t="s">
        <v>15818</v>
      </c>
      <c r="B4360" s="16">
        <v>8</v>
      </c>
      <c r="C4360" s="16">
        <v>1</v>
      </c>
      <c r="D4360" s="15" t="s">
        <v>168</v>
      </c>
      <c r="E4360" s="15" t="s">
        <v>15819</v>
      </c>
      <c r="L4360" s="16">
        <v>0</v>
      </c>
      <c r="M4360" s="16">
        <v>0</v>
      </c>
      <c r="N4360" s="16">
        <v>0</v>
      </c>
      <c r="O4360" s="16">
        <v>0</v>
      </c>
      <c r="P4360" s="16">
        <v>0</v>
      </c>
      <c r="Q4360" s="16">
        <v>0</v>
      </c>
      <c r="R4360" s="16">
        <v>0</v>
      </c>
      <c r="S4360" s="15" t="s">
        <v>2268</v>
      </c>
      <c r="T4360" s="15" t="s">
        <v>2268</v>
      </c>
      <c r="U4360" s="15" t="s">
        <v>2268</v>
      </c>
      <c r="X4360" s="15" t="s">
        <v>171</v>
      </c>
      <c r="Y4360" s="15" t="s">
        <v>172</v>
      </c>
      <c r="Z4360" s="15" t="s">
        <v>2174</v>
      </c>
      <c r="AA4360" s="15" t="s">
        <v>187</v>
      </c>
      <c r="AB4360" s="16">
        <v>455.24</v>
      </c>
      <c r="AC4360" s="16">
        <v>2</v>
      </c>
      <c r="AD4360" s="16">
        <v>455.23745000000002</v>
      </c>
      <c r="AE4360" s="16">
        <v>908.46034699999996</v>
      </c>
      <c r="AF4360" s="16">
        <v>111487.5</v>
      </c>
      <c r="AG4360" s="16">
        <v>2.1880999999999999</v>
      </c>
      <c r="AH4360" s="16">
        <v>9.9610999999999992E-4</v>
      </c>
      <c r="AI4360" s="16">
        <v>-0.85834999999999995</v>
      </c>
      <c r="AJ4360" s="16">
        <v>-3.9074999999999998E-4</v>
      </c>
      <c r="AK4360" s="16">
        <v>1.3298000000000001</v>
      </c>
      <c r="AL4360" s="16">
        <v>6.0535999999999999E-4</v>
      </c>
      <c r="AM4360" s="16">
        <v>455.23702317637299</v>
      </c>
      <c r="AN4360" s="16">
        <v>457.24934756625203</v>
      </c>
      <c r="AO4360" s="16">
        <v>459.24405006984398</v>
      </c>
      <c r="AP4360" s="16">
        <v>28.931000000000001</v>
      </c>
      <c r="AQ4360" s="16">
        <v>0.97521000000000002</v>
      </c>
      <c r="AR4360" s="16">
        <v>28.931000000000001</v>
      </c>
      <c r="AS4360" s="16">
        <v>28.574000000000002</v>
      </c>
      <c r="AT4360" s="16">
        <v>29.548999999999999</v>
      </c>
      <c r="AU4360" s="16">
        <v>0</v>
      </c>
      <c r="AV4360" s="15" t="s">
        <v>172</v>
      </c>
      <c r="AW4360" s="15" t="s">
        <v>172</v>
      </c>
      <c r="AX4360" s="15" t="s">
        <v>172</v>
      </c>
      <c r="AY4360" s="15" t="s">
        <v>172</v>
      </c>
      <c r="AZ4360" s="16">
        <v>223</v>
      </c>
      <c r="BA4360" s="16">
        <v>31</v>
      </c>
      <c r="BB4360" s="16">
        <v>11</v>
      </c>
      <c r="BC4360" s="16">
        <v>0</v>
      </c>
      <c r="BD4360" s="16">
        <v>0</v>
      </c>
      <c r="BE4360" s="16">
        <v>0</v>
      </c>
      <c r="BF4360" s="16">
        <v>4.1929999999999997E-3</v>
      </c>
      <c r="BG4360" s="16">
        <v>2</v>
      </c>
      <c r="BH4360" s="16">
        <v>8187</v>
      </c>
      <c r="BI4360" s="16">
        <v>109.11</v>
      </c>
      <c r="BJ4360" s="16">
        <v>80.900999999999996</v>
      </c>
      <c r="BK4360" s="16">
        <v>1</v>
      </c>
      <c r="BL4360" s="16">
        <v>1.175</v>
      </c>
      <c r="BM4360" s="16">
        <v>0.88234000000000001</v>
      </c>
      <c r="BN4360" s="16">
        <v>0</v>
      </c>
      <c r="BO4360" s="16">
        <v>1.4428000000000001</v>
      </c>
      <c r="BP4360" s="16">
        <v>1.1482000000000001</v>
      </c>
      <c r="BQ4360" s="16">
        <v>0</v>
      </c>
      <c r="BR4360" s="16">
        <v>1.1352</v>
      </c>
      <c r="BS4360" s="16">
        <v>1.1495</v>
      </c>
      <c r="BT4360" s="16">
        <v>0</v>
      </c>
      <c r="BU4360" s="16">
        <v>121050000</v>
      </c>
      <c r="BV4360" s="16">
        <v>32142000</v>
      </c>
      <c r="BW4360" s="16">
        <v>42157000</v>
      </c>
      <c r="BX4360" s="16">
        <v>46753000</v>
      </c>
      <c r="CA4360" s="18" t="s">
        <v>15922</v>
      </c>
      <c r="CB4360" s="18" t="s">
        <v>2271</v>
      </c>
      <c r="CC4360" s="18" t="s">
        <v>15821</v>
      </c>
      <c r="CD4360" s="18" t="s">
        <v>15822</v>
      </c>
      <c r="CE4360" s="15" t="s">
        <v>15923</v>
      </c>
      <c r="CF4360" s="18" t="s">
        <v>15924</v>
      </c>
      <c r="CG4360" s="15" t="s">
        <v>172</v>
      </c>
      <c r="CK4360" s="15" t="s">
        <v>180</v>
      </c>
      <c r="CL4360" s="15" t="s">
        <v>180</v>
      </c>
      <c r="CM4360" s="18" t="s">
        <v>205</v>
      </c>
      <c r="CN4360" s="15" t="s">
        <v>4126</v>
      </c>
      <c r="CO4360" s="18" t="s">
        <v>181</v>
      </c>
    </row>
    <row r="4361" spans="1:93" x14ac:dyDescent="0.25">
      <c r="A4361" s="15" t="s">
        <v>15818</v>
      </c>
      <c r="B4361" s="16">
        <v>8</v>
      </c>
      <c r="C4361" s="16">
        <v>1</v>
      </c>
      <c r="D4361" s="15" t="s">
        <v>168</v>
      </c>
      <c r="E4361" s="15" t="s">
        <v>15819</v>
      </c>
      <c r="L4361" s="16">
        <v>0</v>
      </c>
      <c r="M4361" s="16">
        <v>0</v>
      </c>
      <c r="N4361" s="16">
        <v>0</v>
      </c>
      <c r="O4361" s="16">
        <v>0</v>
      </c>
      <c r="P4361" s="16">
        <v>0</v>
      </c>
      <c r="Q4361" s="16">
        <v>0</v>
      </c>
      <c r="R4361" s="16">
        <v>0</v>
      </c>
      <c r="S4361" s="15" t="s">
        <v>2268</v>
      </c>
      <c r="T4361" s="15" t="s">
        <v>2268</v>
      </c>
      <c r="U4361" s="15" t="s">
        <v>2268</v>
      </c>
      <c r="X4361" s="15" t="s">
        <v>171</v>
      </c>
      <c r="Y4361" s="15" t="s">
        <v>172</v>
      </c>
      <c r="Z4361" s="15" t="s">
        <v>15925</v>
      </c>
      <c r="AA4361" s="15" t="s">
        <v>187</v>
      </c>
      <c r="AB4361" s="16">
        <v>455.24</v>
      </c>
      <c r="AC4361" s="16">
        <v>2</v>
      </c>
      <c r="AD4361" s="16">
        <v>455.23745000000002</v>
      </c>
      <c r="AE4361" s="16">
        <v>908.46034699999996</v>
      </c>
      <c r="AF4361" s="16">
        <v>61945.99</v>
      </c>
      <c r="AG4361" s="16">
        <v>0.31163000000000002</v>
      </c>
      <c r="AH4361" s="16">
        <v>1.4187E-4</v>
      </c>
      <c r="AI4361" s="16">
        <v>0.39339000000000002</v>
      </c>
      <c r="AJ4361" s="16">
        <v>1.7908999999999999E-4</v>
      </c>
      <c r="AK4361" s="16">
        <v>0.70501999999999998</v>
      </c>
      <c r="AL4361" s="16">
        <v>3.2095000000000002E-4</v>
      </c>
      <c r="AM4361" s="16">
        <v>455.23728799220203</v>
      </c>
      <c r="AN4361" s="16">
        <v>457.24970132029102</v>
      </c>
      <c r="AO4361" s="16">
        <v>459.24461774172698</v>
      </c>
      <c r="AP4361" s="16">
        <v>53.061</v>
      </c>
      <c r="AQ4361" s="16">
        <v>1.8048999999999999</v>
      </c>
      <c r="AR4361" s="16">
        <v>53.061</v>
      </c>
      <c r="AS4361" s="16">
        <v>51.899000000000001</v>
      </c>
      <c r="AT4361" s="16">
        <v>53.704000000000001</v>
      </c>
      <c r="AU4361" s="16">
        <v>0</v>
      </c>
      <c r="AV4361" s="15" t="s">
        <v>172</v>
      </c>
      <c r="AW4361" s="15" t="s">
        <v>172</v>
      </c>
      <c r="AX4361" s="15" t="s">
        <v>172</v>
      </c>
      <c r="AY4361" s="15" t="s">
        <v>172</v>
      </c>
      <c r="AZ4361" s="16">
        <v>138</v>
      </c>
      <c r="BA4361" s="16">
        <v>36</v>
      </c>
      <c r="BB4361" s="16">
        <v>11</v>
      </c>
      <c r="BC4361" s="16">
        <v>0</v>
      </c>
      <c r="BD4361" s="16">
        <v>0</v>
      </c>
      <c r="BE4361" s="16">
        <v>0</v>
      </c>
      <c r="BF4361" s="16">
        <v>5.1699000000000002E-2</v>
      </c>
      <c r="BG4361" s="16">
        <v>1</v>
      </c>
      <c r="BH4361" s="16">
        <v>3755</v>
      </c>
      <c r="BI4361" s="16">
        <v>49.536000000000001</v>
      </c>
      <c r="BJ4361" s="16">
        <v>38.728000000000002</v>
      </c>
      <c r="BK4361" s="16">
        <v>1</v>
      </c>
      <c r="BL4361" s="16">
        <v>0.79557999999999995</v>
      </c>
      <c r="BM4361" s="16">
        <v>0.99087999999999998</v>
      </c>
      <c r="BN4361" s="16">
        <v>0</v>
      </c>
      <c r="BO4361" s="16">
        <v>1.9401999999999999</v>
      </c>
      <c r="BP4361" s="16">
        <v>2.0737999999999999</v>
      </c>
      <c r="BQ4361" s="16">
        <v>0</v>
      </c>
      <c r="BR4361" s="16">
        <v>2.9965999999999999</v>
      </c>
      <c r="BS4361" s="16">
        <v>2.5678999999999998</v>
      </c>
      <c r="BT4361" s="16">
        <v>0</v>
      </c>
      <c r="BU4361" s="16">
        <v>2144300</v>
      </c>
      <c r="BV4361" s="16">
        <v>588340</v>
      </c>
      <c r="BW4361" s="16">
        <v>512370</v>
      </c>
      <c r="BX4361" s="16">
        <v>1043600</v>
      </c>
      <c r="CA4361" s="18" t="s">
        <v>15926</v>
      </c>
      <c r="CB4361" s="18" t="s">
        <v>2271</v>
      </c>
      <c r="CC4361" s="18" t="s">
        <v>15821</v>
      </c>
      <c r="CD4361" s="18" t="s">
        <v>15822</v>
      </c>
      <c r="CE4361" s="18" t="s">
        <v>15927</v>
      </c>
      <c r="CF4361" s="18" t="s">
        <v>15927</v>
      </c>
      <c r="CG4361" s="15" t="s">
        <v>172</v>
      </c>
      <c r="CK4361" s="15" t="s">
        <v>180</v>
      </c>
      <c r="CL4361" s="15" t="s">
        <v>180</v>
      </c>
      <c r="CM4361" s="18" t="s">
        <v>205</v>
      </c>
      <c r="CN4361" s="15" t="s">
        <v>4126</v>
      </c>
      <c r="CO4361" s="18" t="s">
        <v>181</v>
      </c>
    </row>
    <row r="4362" spans="1:93" x14ac:dyDescent="0.25">
      <c r="A4362" s="15" t="s">
        <v>15818</v>
      </c>
      <c r="B4362" s="16">
        <v>8</v>
      </c>
      <c r="C4362" s="16">
        <v>1</v>
      </c>
      <c r="D4362" s="15" t="s">
        <v>168</v>
      </c>
      <c r="E4362" s="15" t="s">
        <v>15819</v>
      </c>
      <c r="L4362" s="16">
        <v>0</v>
      </c>
      <c r="M4362" s="16">
        <v>0</v>
      </c>
      <c r="N4362" s="16">
        <v>0</v>
      </c>
      <c r="O4362" s="16">
        <v>0</v>
      </c>
      <c r="P4362" s="16">
        <v>0</v>
      </c>
      <c r="Q4362" s="16">
        <v>0</v>
      </c>
      <c r="R4362" s="16">
        <v>0</v>
      </c>
      <c r="S4362" s="15" t="s">
        <v>2268</v>
      </c>
      <c r="T4362" s="15" t="s">
        <v>2268</v>
      </c>
      <c r="U4362" s="15" t="s">
        <v>2268</v>
      </c>
      <c r="X4362" s="15" t="s">
        <v>171</v>
      </c>
      <c r="Y4362" s="15" t="s">
        <v>172</v>
      </c>
      <c r="Z4362" s="15" t="s">
        <v>2612</v>
      </c>
      <c r="AA4362" s="15" t="s">
        <v>187</v>
      </c>
      <c r="AB4362" s="16">
        <v>455.24</v>
      </c>
      <c r="AC4362" s="16">
        <v>2</v>
      </c>
      <c r="AD4362" s="16">
        <v>455.23745000000002</v>
      </c>
      <c r="AE4362" s="16">
        <v>908.46034699999996</v>
      </c>
      <c r="AF4362" s="16">
        <v>111384.9</v>
      </c>
      <c r="AG4362" s="16">
        <v>2.2197</v>
      </c>
      <c r="AH4362" s="16">
        <v>1.0104999999999999E-3</v>
      </c>
      <c r="AI4362" s="16">
        <v>0.41475000000000001</v>
      </c>
      <c r="AJ4362" s="16">
        <v>1.8881E-4</v>
      </c>
      <c r="AK4362" s="16">
        <v>2.6345000000000001</v>
      </c>
      <c r="AL4362" s="16">
        <v>1.1992999999999999E-3</v>
      </c>
      <c r="AM4362" s="16">
        <v>455.23745092693099</v>
      </c>
      <c r="AN4362" s="16">
        <v>457.249866001768</v>
      </c>
      <c r="AO4362" s="16">
        <v>459.24453863325499</v>
      </c>
      <c r="AP4362" s="16">
        <v>32.374000000000002</v>
      </c>
      <c r="AQ4362" s="16">
        <v>0.58958999999999995</v>
      </c>
      <c r="AR4362" s="16">
        <v>32.374000000000002</v>
      </c>
      <c r="AS4362" s="16">
        <v>32.08</v>
      </c>
      <c r="AT4362" s="16">
        <v>32.67</v>
      </c>
      <c r="AU4362" s="16">
        <v>0</v>
      </c>
      <c r="AV4362" s="15" t="s">
        <v>172</v>
      </c>
      <c r="AW4362" s="15" t="s">
        <v>172</v>
      </c>
      <c r="AX4362" s="15" t="s">
        <v>172</v>
      </c>
      <c r="AY4362" s="15" t="s">
        <v>172</v>
      </c>
      <c r="AZ4362" s="16">
        <v>115</v>
      </c>
      <c r="BA4362" s="16">
        <v>14</v>
      </c>
      <c r="BB4362" s="16">
        <v>10</v>
      </c>
      <c r="BC4362" s="16">
        <v>0</v>
      </c>
      <c r="BD4362" s="16">
        <v>0</v>
      </c>
      <c r="BE4362" s="16">
        <v>0</v>
      </c>
      <c r="BF4362" s="16">
        <v>2.5390999999999999E-3</v>
      </c>
      <c r="BG4362" s="16">
        <v>2</v>
      </c>
      <c r="BH4362" s="16">
        <v>8508</v>
      </c>
      <c r="BI4362" s="16">
        <v>122.52</v>
      </c>
      <c r="BJ4362" s="16">
        <v>96.894999999999996</v>
      </c>
      <c r="BK4362" s="16">
        <v>1</v>
      </c>
      <c r="BL4362" s="16">
        <v>0.75349999999999995</v>
      </c>
      <c r="BM4362" s="16">
        <v>0.85968</v>
      </c>
      <c r="BN4362" s="16">
        <v>0</v>
      </c>
      <c r="BO4362" s="16">
        <v>1.0134000000000001</v>
      </c>
      <c r="BP4362" s="16">
        <v>1.0454000000000001</v>
      </c>
      <c r="BQ4362" s="16">
        <v>0</v>
      </c>
      <c r="BR4362" s="16">
        <v>1.2310000000000001</v>
      </c>
      <c r="BS4362" s="16">
        <v>1.1153999999999999</v>
      </c>
      <c r="BT4362" s="16">
        <v>0</v>
      </c>
      <c r="BU4362" s="16">
        <v>89805000</v>
      </c>
      <c r="BV4362" s="16">
        <v>33076000</v>
      </c>
      <c r="BW4362" s="16">
        <v>24464000</v>
      </c>
      <c r="BX4362" s="16">
        <v>32265000</v>
      </c>
      <c r="CA4362" s="18" t="s">
        <v>15928</v>
      </c>
      <c r="CB4362" s="18" t="s">
        <v>2271</v>
      </c>
      <c r="CC4362" s="18" t="s">
        <v>15821</v>
      </c>
      <c r="CD4362" s="18" t="s">
        <v>15822</v>
      </c>
      <c r="CE4362" s="15" t="s">
        <v>15929</v>
      </c>
      <c r="CF4362" s="18" t="s">
        <v>15930</v>
      </c>
      <c r="CG4362" s="15" t="s">
        <v>172</v>
      </c>
      <c r="CK4362" s="15" t="s">
        <v>180</v>
      </c>
      <c r="CL4362" s="15" t="s">
        <v>180</v>
      </c>
      <c r="CM4362" s="18" t="s">
        <v>205</v>
      </c>
      <c r="CN4362" s="15" t="s">
        <v>4126</v>
      </c>
      <c r="CO4362" s="18" t="s">
        <v>181</v>
      </c>
    </row>
    <row r="4363" spans="1:93" x14ac:dyDescent="0.25">
      <c r="A4363" s="15" t="s">
        <v>15818</v>
      </c>
      <c r="B4363" s="16">
        <v>8</v>
      </c>
      <c r="C4363" s="16">
        <v>1</v>
      </c>
      <c r="D4363" s="15" t="s">
        <v>168</v>
      </c>
      <c r="E4363" s="15" t="s">
        <v>15819</v>
      </c>
      <c r="L4363" s="16">
        <v>0</v>
      </c>
      <c r="M4363" s="16">
        <v>0</v>
      </c>
      <c r="N4363" s="16">
        <v>0</v>
      </c>
      <c r="O4363" s="16">
        <v>0</v>
      </c>
      <c r="P4363" s="16">
        <v>0</v>
      </c>
      <c r="Q4363" s="16">
        <v>0</v>
      </c>
      <c r="R4363" s="16">
        <v>0</v>
      </c>
      <c r="S4363" s="15" t="s">
        <v>2268</v>
      </c>
      <c r="T4363" s="15" t="s">
        <v>2268</v>
      </c>
      <c r="U4363" s="15" t="s">
        <v>2268</v>
      </c>
      <c r="X4363" s="15" t="s">
        <v>171</v>
      </c>
      <c r="Y4363" s="15" t="s">
        <v>172</v>
      </c>
      <c r="Z4363" s="15" t="s">
        <v>1876</v>
      </c>
      <c r="AA4363" s="15" t="s">
        <v>187</v>
      </c>
      <c r="AB4363" s="16">
        <v>457.25</v>
      </c>
      <c r="AC4363" s="16">
        <v>2</v>
      </c>
      <c r="AD4363" s="16">
        <v>455.23745000000002</v>
      </c>
      <c r="AE4363" s="16">
        <v>908.46034699999996</v>
      </c>
      <c r="AF4363" s="16">
        <v>111838.5</v>
      </c>
      <c r="AG4363" s="16">
        <v>1.8985000000000001</v>
      </c>
      <c r="AH4363" s="16">
        <v>8.6428000000000004E-4</v>
      </c>
      <c r="AI4363" s="16">
        <v>-0.17632</v>
      </c>
      <c r="AJ4363" s="19">
        <v>-8.0267999999999998E-5</v>
      </c>
      <c r="AK4363" s="16">
        <v>1.7222</v>
      </c>
      <c r="AL4363" s="16">
        <v>7.8401000000000002E-4</v>
      </c>
      <c r="AM4363" s="16">
        <v>455.23711529666298</v>
      </c>
      <c r="AN4363" s="16">
        <v>457.249696027602</v>
      </c>
      <c r="AO4363" s="16">
        <v>459.24420761077897</v>
      </c>
      <c r="AP4363" s="16">
        <v>32.344000000000001</v>
      </c>
      <c r="AQ4363" s="16">
        <v>0.59614</v>
      </c>
      <c r="AR4363" s="16">
        <v>32.344000000000001</v>
      </c>
      <c r="AS4363" s="16">
        <v>32.011000000000003</v>
      </c>
      <c r="AT4363" s="16">
        <v>32.606999999999999</v>
      </c>
      <c r="AU4363" s="16">
        <v>0</v>
      </c>
      <c r="AV4363" s="15" t="s">
        <v>172</v>
      </c>
      <c r="AW4363" s="15" t="s">
        <v>172</v>
      </c>
      <c r="AX4363" s="15" t="s">
        <v>172</v>
      </c>
      <c r="AY4363" s="15" t="s">
        <v>172</v>
      </c>
      <c r="AZ4363" s="16">
        <v>74</v>
      </c>
      <c r="BA4363" s="16">
        <v>14</v>
      </c>
      <c r="BB4363" s="16">
        <v>9</v>
      </c>
      <c r="BC4363" s="16">
        <v>0</v>
      </c>
      <c r="BD4363" s="16">
        <v>0</v>
      </c>
      <c r="BE4363" s="16">
        <v>0</v>
      </c>
      <c r="BF4363" s="16">
        <v>3.1351999999999998E-2</v>
      </c>
      <c r="BG4363" s="16">
        <v>1</v>
      </c>
      <c r="BH4363" s="16">
        <v>8999</v>
      </c>
      <c r="BI4363" s="16">
        <v>69.811999999999998</v>
      </c>
      <c r="BJ4363" s="16">
        <v>55.036000000000001</v>
      </c>
      <c r="BK4363" s="16">
        <v>1</v>
      </c>
      <c r="BL4363" s="16">
        <v>0.84884999999999999</v>
      </c>
      <c r="BM4363" s="16">
        <v>0.99917</v>
      </c>
      <c r="BN4363" s="16">
        <v>0</v>
      </c>
      <c r="BO4363" s="16">
        <v>0.83731</v>
      </c>
      <c r="BP4363" s="16">
        <v>0.85862000000000005</v>
      </c>
      <c r="BQ4363" s="16">
        <v>0</v>
      </c>
      <c r="BR4363" s="16">
        <v>1.2064999999999999</v>
      </c>
      <c r="BS4363" s="16">
        <v>1.0576000000000001</v>
      </c>
      <c r="BT4363" s="16">
        <v>0</v>
      </c>
      <c r="BU4363" s="16">
        <v>13359000</v>
      </c>
      <c r="BV4363" s="16">
        <v>4643200</v>
      </c>
      <c r="BW4363" s="16">
        <v>3878100</v>
      </c>
      <c r="BX4363" s="16">
        <v>4838000</v>
      </c>
      <c r="CA4363" s="18" t="s">
        <v>15931</v>
      </c>
      <c r="CB4363" s="18" t="s">
        <v>2271</v>
      </c>
      <c r="CC4363" s="18" t="s">
        <v>15821</v>
      </c>
      <c r="CD4363" s="18" t="s">
        <v>15822</v>
      </c>
      <c r="CE4363" s="18" t="s">
        <v>15932</v>
      </c>
      <c r="CF4363" s="18" t="s">
        <v>15932</v>
      </c>
      <c r="CG4363" s="15" t="s">
        <v>172</v>
      </c>
      <c r="CK4363" s="15" t="s">
        <v>180</v>
      </c>
      <c r="CL4363" s="15" t="s">
        <v>180</v>
      </c>
      <c r="CM4363" s="18" t="s">
        <v>205</v>
      </c>
      <c r="CN4363" s="15" t="s">
        <v>4126</v>
      </c>
      <c r="CO4363" s="18" t="s">
        <v>181</v>
      </c>
    </row>
    <row r="4364" spans="1:93" x14ac:dyDescent="0.25">
      <c r="A4364" s="15" t="s">
        <v>15818</v>
      </c>
      <c r="B4364" s="16">
        <v>8</v>
      </c>
      <c r="C4364" s="16">
        <v>1</v>
      </c>
      <c r="D4364" s="15" t="s">
        <v>168</v>
      </c>
      <c r="E4364" s="15" t="s">
        <v>15819</v>
      </c>
      <c r="L4364" s="16">
        <v>0</v>
      </c>
      <c r="M4364" s="16">
        <v>0</v>
      </c>
      <c r="N4364" s="16">
        <v>0</v>
      </c>
      <c r="O4364" s="16">
        <v>0</v>
      </c>
      <c r="P4364" s="16">
        <v>0</v>
      </c>
      <c r="Q4364" s="16">
        <v>0</v>
      </c>
      <c r="R4364" s="16">
        <v>0</v>
      </c>
      <c r="S4364" s="15" t="s">
        <v>2268</v>
      </c>
      <c r="T4364" s="15" t="s">
        <v>2268</v>
      </c>
      <c r="U4364" s="15" t="s">
        <v>2268</v>
      </c>
      <c r="X4364" s="15" t="s">
        <v>171</v>
      </c>
      <c r="Y4364" s="15" t="s">
        <v>172</v>
      </c>
      <c r="Z4364" s="15" t="s">
        <v>4529</v>
      </c>
      <c r="AA4364" s="15" t="s">
        <v>187</v>
      </c>
      <c r="AB4364" s="16">
        <v>457.25</v>
      </c>
      <c r="AC4364" s="16">
        <v>2</v>
      </c>
      <c r="AD4364" s="16">
        <v>455.23745000000002</v>
      </c>
      <c r="AE4364" s="16">
        <v>908.46034699999996</v>
      </c>
      <c r="AF4364" s="16">
        <v>109182.7</v>
      </c>
      <c r="AG4364" s="16">
        <v>2.7372000000000001</v>
      </c>
      <c r="AH4364" s="16">
        <v>1.2461E-3</v>
      </c>
      <c r="AI4364" s="16">
        <v>-0.49817</v>
      </c>
      <c r="AJ4364" s="16">
        <v>-2.2677999999999999E-4</v>
      </c>
      <c r="AK4364" s="16">
        <v>2.2389999999999999</v>
      </c>
      <c r="AL4364" s="16">
        <v>1.0192999999999999E-3</v>
      </c>
      <c r="AM4364" s="16">
        <v>455.23701069894599</v>
      </c>
      <c r="AN4364" s="16">
        <v>457.24950208834201</v>
      </c>
      <c r="AO4364" s="16">
        <v>459.24393122615197</v>
      </c>
      <c r="AP4364" s="16">
        <v>30.004000000000001</v>
      </c>
      <c r="AQ4364" s="16">
        <v>0.73155000000000003</v>
      </c>
      <c r="AR4364" s="16">
        <v>30.004000000000001</v>
      </c>
      <c r="AS4364" s="16">
        <v>29.722000000000001</v>
      </c>
      <c r="AT4364" s="16">
        <v>30.454000000000001</v>
      </c>
      <c r="AU4364" s="19">
        <v>-1.9072999999999999E-6</v>
      </c>
      <c r="AV4364" s="15" t="s">
        <v>172</v>
      </c>
      <c r="AW4364" s="15" t="s">
        <v>172</v>
      </c>
      <c r="AX4364" s="15" t="s">
        <v>172</v>
      </c>
      <c r="AY4364" s="15" t="s">
        <v>172</v>
      </c>
      <c r="AZ4364" s="16">
        <v>83</v>
      </c>
      <c r="BA4364" s="16">
        <v>17</v>
      </c>
      <c r="BB4364" s="16">
        <v>10</v>
      </c>
      <c r="BC4364" s="16">
        <v>0</v>
      </c>
      <c r="BD4364" s="16">
        <v>0</v>
      </c>
      <c r="BE4364" s="16">
        <v>0</v>
      </c>
      <c r="BF4364" s="16">
        <v>5.3247000000000003E-2</v>
      </c>
      <c r="BG4364" s="16">
        <v>1</v>
      </c>
      <c r="BH4364" s="16">
        <v>7433</v>
      </c>
      <c r="BI4364" s="16">
        <v>60.91</v>
      </c>
      <c r="BJ4364" s="16">
        <v>44.712000000000003</v>
      </c>
      <c r="BK4364" s="16">
        <v>1</v>
      </c>
      <c r="BL4364" s="16">
        <v>3.7096</v>
      </c>
      <c r="BM4364" s="16">
        <v>2.8155000000000001</v>
      </c>
      <c r="BN4364" s="16">
        <v>0</v>
      </c>
      <c r="BO4364" s="16">
        <v>1.4818</v>
      </c>
      <c r="BP4364" s="16">
        <v>1.4028</v>
      </c>
      <c r="BQ4364" s="16">
        <v>0</v>
      </c>
      <c r="BR4364" s="16">
        <v>0.42181000000000002</v>
      </c>
      <c r="BS4364" s="16">
        <v>0.49872</v>
      </c>
      <c r="BT4364" s="16">
        <v>0</v>
      </c>
      <c r="BU4364" s="16">
        <v>4725400</v>
      </c>
      <c r="BV4364" s="16">
        <v>694370</v>
      </c>
      <c r="BW4364" s="16">
        <v>2967200</v>
      </c>
      <c r="BX4364" s="16">
        <v>1063800</v>
      </c>
      <c r="CA4364" s="18" t="s">
        <v>15933</v>
      </c>
      <c r="CB4364" s="18" t="s">
        <v>2271</v>
      </c>
      <c r="CC4364" s="18" t="s">
        <v>15821</v>
      </c>
      <c r="CD4364" s="18" t="s">
        <v>15822</v>
      </c>
      <c r="CE4364" s="18" t="s">
        <v>15934</v>
      </c>
      <c r="CF4364" s="18" t="s">
        <v>15934</v>
      </c>
      <c r="CG4364" s="15" t="s">
        <v>172</v>
      </c>
      <c r="CK4364" s="15" t="s">
        <v>180</v>
      </c>
      <c r="CL4364" s="15" t="s">
        <v>180</v>
      </c>
      <c r="CM4364" s="18" t="s">
        <v>205</v>
      </c>
      <c r="CN4364" s="15" t="s">
        <v>4126</v>
      </c>
      <c r="CO4364" s="18" t="s">
        <v>181</v>
      </c>
    </row>
    <row r="4365" spans="1:93" x14ac:dyDescent="0.25">
      <c r="A4365" s="15" t="s">
        <v>15818</v>
      </c>
      <c r="B4365" s="16">
        <v>8</v>
      </c>
      <c r="C4365" s="16">
        <v>1</v>
      </c>
      <c r="D4365" s="15" t="s">
        <v>168</v>
      </c>
      <c r="E4365" s="15" t="s">
        <v>15819</v>
      </c>
      <c r="L4365" s="16">
        <v>0</v>
      </c>
      <c r="M4365" s="16">
        <v>0</v>
      </c>
      <c r="N4365" s="16">
        <v>0</v>
      </c>
      <c r="O4365" s="16">
        <v>0</v>
      </c>
      <c r="P4365" s="16">
        <v>0</v>
      </c>
      <c r="Q4365" s="16">
        <v>0</v>
      </c>
      <c r="R4365" s="16">
        <v>0</v>
      </c>
      <c r="S4365" s="15" t="s">
        <v>2268</v>
      </c>
      <c r="T4365" s="15" t="s">
        <v>2268</v>
      </c>
      <c r="U4365" s="15" t="s">
        <v>2268</v>
      </c>
      <c r="X4365" s="15" t="s">
        <v>171</v>
      </c>
      <c r="Y4365" s="15" t="s">
        <v>172</v>
      </c>
      <c r="Z4365" s="15" t="s">
        <v>2618</v>
      </c>
      <c r="AA4365" s="15" t="s">
        <v>187</v>
      </c>
      <c r="AB4365" s="16">
        <v>455.24</v>
      </c>
      <c r="AC4365" s="16">
        <v>2</v>
      </c>
      <c r="AD4365" s="16">
        <v>455.23745000000002</v>
      </c>
      <c r="AE4365" s="16">
        <v>908.46034699999996</v>
      </c>
      <c r="AF4365" s="16">
        <v>113063.7</v>
      </c>
      <c r="AG4365" s="16">
        <v>2.5076999999999998</v>
      </c>
      <c r="AH4365" s="16">
        <v>1.1416E-3</v>
      </c>
      <c r="AI4365" s="16">
        <v>-0.81896999999999998</v>
      </c>
      <c r="AJ4365" s="16">
        <v>-3.7282999999999999E-4</v>
      </c>
      <c r="AK4365" s="16">
        <v>1.6888000000000001</v>
      </c>
      <c r="AL4365" s="16">
        <v>7.6878000000000005E-4</v>
      </c>
      <c r="AM4365" s="16">
        <v>455.23718428275799</v>
      </c>
      <c r="AN4365" s="16">
        <v>457.24937193037101</v>
      </c>
      <c r="AO4365" s="16">
        <v>459.24403321626698</v>
      </c>
      <c r="AP4365" s="16">
        <v>29.843</v>
      </c>
      <c r="AQ4365" s="16">
        <v>0.91585000000000005</v>
      </c>
      <c r="AR4365" s="16">
        <v>29.843</v>
      </c>
      <c r="AS4365" s="16">
        <v>29.404</v>
      </c>
      <c r="AT4365" s="16">
        <v>30.32</v>
      </c>
      <c r="AU4365" s="19">
        <v>-1.9072999999999999E-6</v>
      </c>
      <c r="AV4365" s="15" t="s">
        <v>172</v>
      </c>
      <c r="AW4365" s="15" t="s">
        <v>172</v>
      </c>
      <c r="AX4365" s="15" t="s">
        <v>172</v>
      </c>
      <c r="AY4365" s="15" t="s">
        <v>172</v>
      </c>
      <c r="AZ4365" s="16">
        <v>127</v>
      </c>
      <c r="BA4365" s="16">
        <v>22</v>
      </c>
      <c r="BB4365" s="16">
        <v>10</v>
      </c>
      <c r="BC4365" s="16">
        <v>0</v>
      </c>
      <c r="BD4365" s="16">
        <v>0</v>
      </c>
      <c r="BE4365" s="16">
        <v>0</v>
      </c>
      <c r="BF4365" s="16">
        <v>1.003E-3</v>
      </c>
      <c r="BG4365" s="16">
        <v>2</v>
      </c>
      <c r="BH4365" s="16">
        <v>7533</v>
      </c>
      <c r="BI4365" s="16">
        <v>135.83000000000001</v>
      </c>
      <c r="BJ4365" s="16">
        <v>110.21</v>
      </c>
      <c r="BK4365" s="16">
        <v>1</v>
      </c>
      <c r="BL4365" s="16">
        <v>1.6447000000000001</v>
      </c>
      <c r="BM4365" s="16">
        <v>0.95689999999999997</v>
      </c>
      <c r="BN4365" s="16">
        <v>0</v>
      </c>
      <c r="BO4365" s="16">
        <v>1.2681</v>
      </c>
      <c r="BP4365" s="16">
        <v>1.2003999999999999</v>
      </c>
      <c r="BQ4365" s="16">
        <v>0</v>
      </c>
      <c r="BR4365" s="16">
        <v>0.76160000000000005</v>
      </c>
      <c r="BS4365" s="16">
        <v>1.2408999999999999</v>
      </c>
      <c r="BT4365" s="16">
        <v>0</v>
      </c>
      <c r="BU4365" s="16">
        <v>56477000</v>
      </c>
      <c r="BV4365" s="16">
        <v>14721000</v>
      </c>
      <c r="BW4365" s="16">
        <v>22944000</v>
      </c>
      <c r="BX4365" s="16">
        <v>18812000</v>
      </c>
      <c r="CA4365" s="18" t="s">
        <v>15935</v>
      </c>
      <c r="CB4365" s="18" t="s">
        <v>2271</v>
      </c>
      <c r="CC4365" s="18" t="s">
        <v>15821</v>
      </c>
      <c r="CD4365" s="18" t="s">
        <v>15822</v>
      </c>
      <c r="CE4365" s="15" t="s">
        <v>15936</v>
      </c>
      <c r="CF4365" s="18" t="s">
        <v>15937</v>
      </c>
      <c r="CG4365" s="15" t="s">
        <v>172</v>
      </c>
      <c r="CK4365" s="15" t="s">
        <v>180</v>
      </c>
      <c r="CL4365" s="15" t="s">
        <v>180</v>
      </c>
      <c r="CM4365" s="18" t="s">
        <v>205</v>
      </c>
      <c r="CN4365" s="15" t="s">
        <v>4126</v>
      </c>
      <c r="CO4365" s="18" t="s">
        <v>181</v>
      </c>
    </row>
    <row r="4366" spans="1:93" x14ac:dyDescent="0.25">
      <c r="A4366" s="15" t="s">
        <v>15818</v>
      </c>
      <c r="B4366" s="16">
        <v>8</v>
      </c>
      <c r="C4366" s="16">
        <v>1</v>
      </c>
      <c r="D4366" s="15" t="s">
        <v>168</v>
      </c>
      <c r="E4366" s="15" t="s">
        <v>15819</v>
      </c>
      <c r="L4366" s="16">
        <v>0</v>
      </c>
      <c r="M4366" s="16">
        <v>0</v>
      </c>
      <c r="N4366" s="16">
        <v>0</v>
      </c>
      <c r="O4366" s="16">
        <v>0</v>
      </c>
      <c r="P4366" s="16">
        <v>0</v>
      </c>
      <c r="Q4366" s="16">
        <v>0</v>
      </c>
      <c r="R4366" s="16">
        <v>0</v>
      </c>
      <c r="S4366" s="15" t="s">
        <v>2268</v>
      </c>
      <c r="T4366" s="15" t="s">
        <v>2268</v>
      </c>
      <c r="U4366" s="15" t="s">
        <v>2268</v>
      </c>
      <c r="X4366" s="15" t="s">
        <v>171</v>
      </c>
      <c r="Y4366" s="15" t="s">
        <v>172</v>
      </c>
      <c r="Z4366" s="15" t="s">
        <v>659</v>
      </c>
      <c r="AA4366" s="15" t="s">
        <v>187</v>
      </c>
      <c r="AB4366" s="16">
        <v>455.24</v>
      </c>
      <c r="AC4366" s="16">
        <v>2</v>
      </c>
      <c r="AD4366" s="16">
        <v>455.23745000000002</v>
      </c>
      <c r="AE4366" s="16">
        <v>908.46034699999996</v>
      </c>
      <c r="AF4366" s="16">
        <v>110445.1</v>
      </c>
      <c r="AG4366" s="16">
        <v>2.5434000000000001</v>
      </c>
      <c r="AH4366" s="16">
        <v>1.1578000000000001E-3</v>
      </c>
      <c r="AI4366" s="16">
        <v>0.72482000000000002</v>
      </c>
      <c r="AJ4366" s="16">
        <v>3.2996000000000002E-4</v>
      </c>
      <c r="AK4366" s="16">
        <v>3.2682000000000002</v>
      </c>
      <c r="AL4366" s="16">
        <v>1.4878000000000001E-3</v>
      </c>
      <c r="AM4366" s="16">
        <v>455.23760570688898</v>
      </c>
      <c r="AN4366" s="16">
        <v>457.25013591633001</v>
      </c>
      <c r="AO4366" s="16">
        <v>459.24479665028002</v>
      </c>
      <c r="AP4366" s="16">
        <v>30.452999999999999</v>
      </c>
      <c r="AQ4366" s="16">
        <v>0.59692000000000001</v>
      </c>
      <c r="AR4366" s="16">
        <v>30.452999999999999</v>
      </c>
      <c r="AS4366" s="16">
        <v>30.053000000000001</v>
      </c>
      <c r="AT4366" s="16">
        <v>30.65</v>
      </c>
      <c r="AU4366" s="16">
        <v>0</v>
      </c>
      <c r="AV4366" s="15" t="s">
        <v>172</v>
      </c>
      <c r="AW4366" s="15" t="s">
        <v>172</v>
      </c>
      <c r="AX4366" s="15" t="s">
        <v>172</v>
      </c>
      <c r="AY4366" s="15" t="s">
        <v>172</v>
      </c>
      <c r="AZ4366" s="16">
        <v>63</v>
      </c>
      <c r="BA4366" s="16">
        <v>12</v>
      </c>
      <c r="BB4366" s="16">
        <v>9</v>
      </c>
      <c r="BC4366" s="16">
        <v>0</v>
      </c>
      <c r="BD4366" s="16">
        <v>0</v>
      </c>
      <c r="BE4366" s="16">
        <v>0</v>
      </c>
      <c r="BF4366" s="16">
        <v>6.156E-3</v>
      </c>
      <c r="BG4366" s="16">
        <v>2</v>
      </c>
      <c r="BH4366" s="16">
        <v>8105</v>
      </c>
      <c r="BI4366" s="16">
        <v>99.135999999999996</v>
      </c>
      <c r="BJ4366" s="16">
        <v>75.146000000000001</v>
      </c>
      <c r="BK4366" s="16">
        <v>1</v>
      </c>
      <c r="BL4366" s="16">
        <v>0.15851000000000001</v>
      </c>
      <c r="BM4366" s="16">
        <v>0.17859</v>
      </c>
      <c r="BN4366" s="16">
        <v>0</v>
      </c>
      <c r="BO4366" s="16">
        <v>0.87787000000000004</v>
      </c>
      <c r="BP4366" s="16">
        <v>0.99795</v>
      </c>
      <c r="BQ4366" s="16">
        <v>0</v>
      </c>
      <c r="BR4366" s="16">
        <v>5.6254999999999997</v>
      </c>
      <c r="BS4366" s="16">
        <v>6.0582000000000003</v>
      </c>
      <c r="BT4366" s="16">
        <v>0</v>
      </c>
      <c r="BU4366" s="16">
        <v>5028800</v>
      </c>
      <c r="BV4366" s="16">
        <v>2461100</v>
      </c>
      <c r="BW4366" s="16">
        <v>378830</v>
      </c>
      <c r="BX4366" s="16">
        <v>2188900</v>
      </c>
      <c r="CA4366" s="18" t="s">
        <v>15938</v>
      </c>
      <c r="CB4366" s="18" t="s">
        <v>2271</v>
      </c>
      <c r="CC4366" s="18" t="s">
        <v>15821</v>
      </c>
      <c r="CD4366" s="18" t="s">
        <v>15822</v>
      </c>
      <c r="CE4366" s="15" t="s">
        <v>15939</v>
      </c>
      <c r="CF4366" s="18" t="s">
        <v>15940</v>
      </c>
      <c r="CG4366" s="15" t="s">
        <v>172</v>
      </c>
      <c r="CK4366" s="15" t="s">
        <v>180</v>
      </c>
      <c r="CL4366" s="15" t="s">
        <v>180</v>
      </c>
      <c r="CM4366" s="18" t="s">
        <v>205</v>
      </c>
      <c r="CN4366" s="15" t="s">
        <v>4126</v>
      </c>
      <c r="CO4366" s="18" t="s">
        <v>181</v>
      </c>
    </row>
    <row r="4367" spans="1:93" x14ac:dyDescent="0.25">
      <c r="A4367" s="15" t="s">
        <v>15818</v>
      </c>
      <c r="B4367" s="16">
        <v>8</v>
      </c>
      <c r="C4367" s="16">
        <v>1</v>
      </c>
      <c r="D4367" s="15" t="s">
        <v>168</v>
      </c>
      <c r="E4367" s="15" t="s">
        <v>15819</v>
      </c>
      <c r="L4367" s="16">
        <v>0</v>
      </c>
      <c r="M4367" s="16">
        <v>0</v>
      </c>
      <c r="N4367" s="16">
        <v>0</v>
      </c>
      <c r="O4367" s="16">
        <v>0</v>
      </c>
      <c r="P4367" s="16">
        <v>0</v>
      </c>
      <c r="Q4367" s="16">
        <v>0</v>
      </c>
      <c r="R4367" s="16">
        <v>0</v>
      </c>
      <c r="S4367" s="15" t="s">
        <v>2268</v>
      </c>
      <c r="T4367" s="15" t="s">
        <v>2268</v>
      </c>
      <c r="U4367" s="15" t="s">
        <v>2268</v>
      </c>
      <c r="X4367" s="15" t="s">
        <v>197</v>
      </c>
      <c r="Y4367" s="18" t="s">
        <v>309</v>
      </c>
      <c r="Z4367" s="15" t="s">
        <v>12917</v>
      </c>
      <c r="AA4367" s="15" t="s">
        <v>187</v>
      </c>
      <c r="AB4367" s="16">
        <v>459.25</v>
      </c>
      <c r="AC4367" s="16">
        <v>2</v>
      </c>
      <c r="AD4367" s="16">
        <v>455.23745000000002</v>
      </c>
      <c r="AE4367" s="16">
        <v>908.46034699999996</v>
      </c>
      <c r="AF4367" s="15" t="s">
        <v>172</v>
      </c>
      <c r="AG4367" s="15" t="s">
        <v>172</v>
      </c>
      <c r="AH4367" s="15" t="s">
        <v>172</v>
      </c>
      <c r="AI4367" s="16">
        <v>0.43048999999999998</v>
      </c>
      <c r="AJ4367" s="16">
        <v>1.9598E-4</v>
      </c>
      <c r="AK4367" s="15" t="s">
        <v>172</v>
      </c>
      <c r="AL4367" s="15" t="s">
        <v>172</v>
      </c>
      <c r="AM4367" s="15" t="s">
        <v>172</v>
      </c>
      <c r="AN4367" s="15" t="s">
        <v>172</v>
      </c>
      <c r="AO4367" s="15" t="s">
        <v>172</v>
      </c>
      <c r="AP4367" s="16">
        <v>29.91</v>
      </c>
      <c r="AQ4367" s="16">
        <v>0.90375000000000005</v>
      </c>
      <c r="AR4367" s="16">
        <v>29.91</v>
      </c>
      <c r="AS4367" s="16">
        <v>29.562999999999999</v>
      </c>
      <c r="AT4367" s="16">
        <v>30.466999999999999</v>
      </c>
      <c r="AU4367" s="19">
        <v>-1.9072999999999999E-6</v>
      </c>
      <c r="AV4367" s="15" t="s">
        <v>172</v>
      </c>
      <c r="AW4367" s="15" t="s">
        <v>172</v>
      </c>
      <c r="AX4367" s="15" t="s">
        <v>172</v>
      </c>
      <c r="AY4367" s="15" t="s">
        <v>172</v>
      </c>
      <c r="AZ4367" s="15" t="s">
        <v>172</v>
      </c>
      <c r="BA4367" s="15" t="s">
        <v>172</v>
      </c>
      <c r="BB4367" s="15" t="s">
        <v>172</v>
      </c>
      <c r="BC4367" s="16">
        <v>0</v>
      </c>
      <c r="BD4367" s="16">
        <v>0</v>
      </c>
      <c r="BE4367" s="16">
        <v>0</v>
      </c>
      <c r="BF4367" s="16">
        <v>4.0624E-2</v>
      </c>
      <c r="BG4367" s="16">
        <v>1</v>
      </c>
      <c r="BH4367" s="16">
        <v>7751</v>
      </c>
      <c r="BI4367" s="16">
        <v>75.043000000000006</v>
      </c>
      <c r="BJ4367" s="16">
        <v>34.984999999999999</v>
      </c>
      <c r="BK4367" s="16">
        <v>1</v>
      </c>
      <c r="BL4367" s="16">
        <v>0.18015</v>
      </c>
      <c r="BM4367" s="16">
        <v>0.22664999999999999</v>
      </c>
      <c r="BN4367" s="16">
        <v>0</v>
      </c>
      <c r="BO4367" s="16">
        <v>0.78083999999999998</v>
      </c>
      <c r="BP4367" s="16">
        <v>0.87890000000000001</v>
      </c>
      <c r="BQ4367" s="16">
        <v>0</v>
      </c>
      <c r="BR4367" s="16">
        <v>4.3342999999999998</v>
      </c>
      <c r="BS4367" s="16">
        <v>4.2058</v>
      </c>
      <c r="BT4367" s="16">
        <v>0</v>
      </c>
      <c r="BU4367" s="16">
        <v>2637100</v>
      </c>
      <c r="BV4367" s="16">
        <v>1360200</v>
      </c>
      <c r="BW4367" s="16">
        <v>232930</v>
      </c>
      <c r="BX4367" s="16">
        <v>1044000</v>
      </c>
      <c r="CA4367" s="18" t="s">
        <v>15941</v>
      </c>
      <c r="CB4367" s="18" t="s">
        <v>2271</v>
      </c>
      <c r="CC4367" s="18" t="s">
        <v>15821</v>
      </c>
      <c r="CD4367" s="18" t="s">
        <v>15822</v>
      </c>
      <c r="CE4367" s="18" t="s">
        <v>15942</v>
      </c>
      <c r="CF4367" s="18" t="s">
        <v>15942</v>
      </c>
      <c r="CG4367" s="15" t="s">
        <v>172</v>
      </c>
      <c r="CK4367" s="15" t="s">
        <v>180</v>
      </c>
      <c r="CL4367" s="15" t="s">
        <v>180</v>
      </c>
      <c r="CM4367" s="18" t="s">
        <v>205</v>
      </c>
      <c r="CN4367" s="15" t="s">
        <v>4126</v>
      </c>
      <c r="CO4367" s="18" t="s">
        <v>181</v>
      </c>
    </row>
    <row r="4368" spans="1:93" x14ac:dyDescent="0.25">
      <c r="A4368" s="15" t="s">
        <v>15818</v>
      </c>
      <c r="B4368" s="16">
        <v>8</v>
      </c>
      <c r="C4368" s="16">
        <v>1</v>
      </c>
      <c r="D4368" s="15" t="s">
        <v>168</v>
      </c>
      <c r="E4368" s="15" t="s">
        <v>15819</v>
      </c>
      <c r="L4368" s="16">
        <v>0</v>
      </c>
      <c r="M4368" s="16">
        <v>0</v>
      </c>
      <c r="N4368" s="16">
        <v>0</v>
      </c>
      <c r="O4368" s="16">
        <v>0</v>
      </c>
      <c r="P4368" s="16">
        <v>0</v>
      </c>
      <c r="Q4368" s="16">
        <v>0</v>
      </c>
      <c r="R4368" s="16">
        <v>0</v>
      </c>
      <c r="S4368" s="15" t="s">
        <v>2268</v>
      </c>
      <c r="T4368" s="15" t="s">
        <v>2268</v>
      </c>
      <c r="U4368" s="15" t="s">
        <v>2268</v>
      </c>
      <c r="X4368" s="15" t="s">
        <v>197</v>
      </c>
      <c r="Y4368" s="18" t="s">
        <v>198</v>
      </c>
      <c r="Z4368" s="15" t="s">
        <v>12917</v>
      </c>
      <c r="AA4368" s="15" t="s">
        <v>187</v>
      </c>
      <c r="AB4368" s="16">
        <v>455.24</v>
      </c>
      <c r="AC4368" s="16">
        <v>2</v>
      </c>
      <c r="AD4368" s="16">
        <v>455.23745000000002</v>
      </c>
      <c r="AE4368" s="16">
        <v>908.46034699999996</v>
      </c>
      <c r="AF4368" s="15" t="s">
        <v>172</v>
      </c>
      <c r="AG4368" s="15" t="s">
        <v>172</v>
      </c>
      <c r="AH4368" s="15" t="s">
        <v>172</v>
      </c>
      <c r="AI4368" s="16">
        <v>-0.16943</v>
      </c>
      <c r="AJ4368" s="19">
        <v>-7.7130000000000002E-5</v>
      </c>
      <c r="AK4368" s="15" t="s">
        <v>172</v>
      </c>
      <c r="AL4368" s="15" t="s">
        <v>172</v>
      </c>
      <c r="AM4368" s="15" t="s">
        <v>172</v>
      </c>
      <c r="AN4368" s="15" t="s">
        <v>172</v>
      </c>
      <c r="AO4368" s="15" t="s">
        <v>172</v>
      </c>
      <c r="AP4368" s="16">
        <v>29.916</v>
      </c>
      <c r="AQ4368" s="16">
        <v>0.50226999999999999</v>
      </c>
      <c r="AR4368" s="16">
        <v>29.916</v>
      </c>
      <c r="AS4368" s="16">
        <v>29.562999999999999</v>
      </c>
      <c r="AT4368" s="16">
        <v>30.065999999999999</v>
      </c>
      <c r="AU4368" s="16">
        <v>0</v>
      </c>
      <c r="AV4368" s="15" t="s">
        <v>172</v>
      </c>
      <c r="AW4368" s="15" t="s">
        <v>172</v>
      </c>
      <c r="AX4368" s="15" t="s">
        <v>172</v>
      </c>
      <c r="AY4368" s="15" t="s">
        <v>172</v>
      </c>
      <c r="AZ4368" s="15" t="s">
        <v>172</v>
      </c>
      <c r="BA4368" s="15" t="s">
        <v>172</v>
      </c>
      <c r="BB4368" s="15" t="s">
        <v>172</v>
      </c>
      <c r="BC4368" s="16">
        <v>0</v>
      </c>
      <c r="BD4368" s="16">
        <v>0</v>
      </c>
      <c r="BE4368" s="16">
        <v>0</v>
      </c>
      <c r="BF4368" s="16">
        <v>3.7470999999999997E-2</v>
      </c>
      <c r="BG4368" s="16">
        <v>1</v>
      </c>
      <c r="BH4368" s="16">
        <v>7766</v>
      </c>
      <c r="BI4368" s="16">
        <v>76.477999999999994</v>
      </c>
      <c r="BJ4368" s="16">
        <v>54.627000000000002</v>
      </c>
      <c r="BK4368" s="16">
        <v>1</v>
      </c>
      <c r="BL4368" s="16">
        <v>7.4245000000000005E-2</v>
      </c>
      <c r="BM4368" s="16">
        <v>9.4806000000000001E-2</v>
      </c>
      <c r="BN4368" s="16">
        <v>0</v>
      </c>
      <c r="BO4368" s="16">
        <v>0.76387000000000005</v>
      </c>
      <c r="BP4368" s="16">
        <v>0.85821999999999998</v>
      </c>
      <c r="BQ4368" s="16">
        <v>0</v>
      </c>
      <c r="BR4368" s="16">
        <v>10.288</v>
      </c>
      <c r="BS4368" s="16">
        <v>10.067</v>
      </c>
      <c r="BT4368" s="16">
        <v>0</v>
      </c>
      <c r="BU4368" s="16">
        <v>2494500</v>
      </c>
      <c r="BV4368" s="16">
        <v>1355400</v>
      </c>
      <c r="BW4368" s="16">
        <v>121130</v>
      </c>
      <c r="BX4368" s="16">
        <v>1018000</v>
      </c>
      <c r="CA4368" s="18" t="s">
        <v>15943</v>
      </c>
      <c r="CB4368" s="18" t="s">
        <v>2271</v>
      </c>
      <c r="CC4368" s="18" t="s">
        <v>15821</v>
      </c>
      <c r="CD4368" s="18" t="s">
        <v>15822</v>
      </c>
      <c r="CE4368" s="18" t="s">
        <v>15944</v>
      </c>
      <c r="CF4368" s="18" t="s">
        <v>15944</v>
      </c>
      <c r="CG4368" s="15" t="s">
        <v>172</v>
      </c>
      <c r="CK4368" s="15" t="s">
        <v>180</v>
      </c>
      <c r="CL4368" s="15" t="s">
        <v>180</v>
      </c>
      <c r="CM4368" s="18" t="s">
        <v>205</v>
      </c>
      <c r="CN4368" s="15" t="s">
        <v>4126</v>
      </c>
      <c r="CO4368" s="18" t="s">
        <v>181</v>
      </c>
    </row>
    <row r="4369" spans="1:93" x14ac:dyDescent="0.25">
      <c r="A4369" s="15" t="s">
        <v>15818</v>
      </c>
      <c r="B4369" s="16">
        <v>8</v>
      </c>
      <c r="C4369" s="16">
        <v>1</v>
      </c>
      <c r="D4369" s="15" t="s">
        <v>168</v>
      </c>
      <c r="E4369" s="15" t="s">
        <v>15819</v>
      </c>
      <c r="L4369" s="16">
        <v>0</v>
      </c>
      <c r="M4369" s="16">
        <v>0</v>
      </c>
      <c r="N4369" s="16">
        <v>0</v>
      </c>
      <c r="O4369" s="16">
        <v>0</v>
      </c>
      <c r="P4369" s="16">
        <v>0</v>
      </c>
      <c r="Q4369" s="16">
        <v>0</v>
      </c>
      <c r="R4369" s="16">
        <v>0</v>
      </c>
      <c r="S4369" s="15" t="s">
        <v>2268</v>
      </c>
      <c r="T4369" s="15" t="s">
        <v>2268</v>
      </c>
      <c r="U4369" s="15" t="s">
        <v>2268</v>
      </c>
      <c r="X4369" s="15" t="s">
        <v>171</v>
      </c>
      <c r="Y4369" s="15" t="s">
        <v>172</v>
      </c>
      <c r="Z4369" s="15" t="s">
        <v>15945</v>
      </c>
      <c r="AA4369" s="15" t="s">
        <v>187</v>
      </c>
      <c r="AB4369" s="16">
        <v>459.24</v>
      </c>
      <c r="AC4369" s="16">
        <v>2</v>
      </c>
      <c r="AD4369" s="16">
        <v>455.23745000000002</v>
      </c>
      <c r="AE4369" s="16">
        <v>908.46034699999996</v>
      </c>
      <c r="AF4369" s="16">
        <v>63959.39</v>
      </c>
      <c r="AG4369" s="16">
        <v>0.26538</v>
      </c>
      <c r="AH4369" s="16">
        <v>1.2081E-4</v>
      </c>
      <c r="AI4369" s="16">
        <v>-8.5266999999999996E-2</v>
      </c>
      <c r="AJ4369" s="19">
        <v>-3.8816999999999998E-5</v>
      </c>
      <c r="AK4369" s="16">
        <v>0.18010999999999999</v>
      </c>
      <c r="AL4369" s="19">
        <v>8.1994000000000001E-5</v>
      </c>
      <c r="AM4369" s="16">
        <v>455.237247522134</v>
      </c>
      <c r="AN4369" s="16">
        <v>457.24966124031999</v>
      </c>
      <c r="AO4369" s="16">
        <v>459.244299897833</v>
      </c>
      <c r="AP4369" s="16">
        <v>27.469000000000001</v>
      </c>
      <c r="AQ4369" s="16">
        <v>0.65764</v>
      </c>
      <c r="AR4369" s="16">
        <v>27.469000000000001</v>
      </c>
      <c r="AS4369" s="16">
        <v>27.158000000000001</v>
      </c>
      <c r="AT4369" s="16">
        <v>27.815999999999999</v>
      </c>
      <c r="AU4369" s="19">
        <v>1.9072999999999999E-6</v>
      </c>
      <c r="AV4369" s="15" t="s">
        <v>172</v>
      </c>
      <c r="AW4369" s="15" t="s">
        <v>172</v>
      </c>
      <c r="AX4369" s="15" t="s">
        <v>172</v>
      </c>
      <c r="AY4369" s="15" t="s">
        <v>172</v>
      </c>
      <c r="AZ4369" s="16">
        <v>78</v>
      </c>
      <c r="BA4369" s="16">
        <v>13</v>
      </c>
      <c r="BB4369" s="16">
        <v>9</v>
      </c>
      <c r="BC4369" s="16">
        <v>0</v>
      </c>
      <c r="BD4369" s="16">
        <v>0</v>
      </c>
      <c r="BE4369" s="16">
        <v>0</v>
      </c>
      <c r="BF4369" s="16">
        <v>2.6776999999999999E-2</v>
      </c>
      <c r="BG4369" s="16">
        <v>1</v>
      </c>
      <c r="BH4369" s="16">
        <v>2868</v>
      </c>
      <c r="BI4369" s="16">
        <v>60.436</v>
      </c>
      <c r="BJ4369" s="16">
        <v>39.465000000000003</v>
      </c>
      <c r="BK4369" s="16">
        <v>1</v>
      </c>
      <c r="BL4369" s="16">
        <v>1.0188999999999999</v>
      </c>
      <c r="BM4369" s="16">
        <v>1.0742</v>
      </c>
      <c r="BN4369" s="16">
        <v>0</v>
      </c>
      <c r="BO4369" s="16">
        <v>1.4376</v>
      </c>
      <c r="BP4369" s="16">
        <v>1.3</v>
      </c>
      <c r="BQ4369" s="16">
        <v>0</v>
      </c>
      <c r="BR4369" s="16">
        <v>1.411</v>
      </c>
      <c r="BS4369" s="16">
        <v>1.2125999999999999</v>
      </c>
      <c r="BT4369" s="16">
        <v>0</v>
      </c>
      <c r="BU4369" s="16">
        <v>2182200</v>
      </c>
      <c r="BV4369" s="16">
        <v>574040</v>
      </c>
      <c r="BW4369" s="16">
        <v>616070</v>
      </c>
      <c r="BX4369" s="16">
        <v>992090</v>
      </c>
      <c r="CA4369" s="18" t="s">
        <v>15946</v>
      </c>
      <c r="CB4369" s="18" t="s">
        <v>2271</v>
      </c>
      <c r="CC4369" s="18" t="s">
        <v>15821</v>
      </c>
      <c r="CD4369" s="18" t="s">
        <v>15822</v>
      </c>
      <c r="CE4369" s="18" t="s">
        <v>15947</v>
      </c>
      <c r="CF4369" s="18" t="s">
        <v>15947</v>
      </c>
      <c r="CG4369" s="15" t="s">
        <v>172</v>
      </c>
      <c r="CK4369" s="15" t="s">
        <v>180</v>
      </c>
      <c r="CL4369" s="15" t="s">
        <v>180</v>
      </c>
      <c r="CM4369" s="18" t="s">
        <v>205</v>
      </c>
      <c r="CN4369" s="15" t="s">
        <v>4126</v>
      </c>
      <c r="CO4369" s="18" t="s">
        <v>181</v>
      </c>
    </row>
    <row r="4370" spans="1:93" x14ac:dyDescent="0.25">
      <c r="A4370" s="15" t="s">
        <v>15818</v>
      </c>
      <c r="B4370" s="16">
        <v>8</v>
      </c>
      <c r="C4370" s="16">
        <v>1</v>
      </c>
      <c r="D4370" s="15" t="s">
        <v>168</v>
      </c>
      <c r="E4370" s="15" t="s">
        <v>15819</v>
      </c>
      <c r="L4370" s="16">
        <v>0</v>
      </c>
      <c r="M4370" s="16">
        <v>0</v>
      </c>
      <c r="N4370" s="16">
        <v>0</v>
      </c>
      <c r="O4370" s="16">
        <v>0</v>
      </c>
      <c r="P4370" s="16">
        <v>0</v>
      </c>
      <c r="Q4370" s="16">
        <v>0</v>
      </c>
      <c r="R4370" s="16">
        <v>0</v>
      </c>
      <c r="S4370" s="15" t="s">
        <v>2268</v>
      </c>
      <c r="T4370" s="15" t="s">
        <v>2268</v>
      </c>
      <c r="U4370" s="15" t="s">
        <v>2268</v>
      </c>
      <c r="X4370" s="15" t="s">
        <v>171</v>
      </c>
      <c r="Y4370" s="15" t="s">
        <v>172</v>
      </c>
      <c r="Z4370" s="15" t="s">
        <v>15948</v>
      </c>
      <c r="AA4370" s="15" t="s">
        <v>187</v>
      </c>
      <c r="AB4370" s="16">
        <v>459.24</v>
      </c>
      <c r="AC4370" s="16">
        <v>2</v>
      </c>
      <c r="AD4370" s="16">
        <v>455.23745000000002</v>
      </c>
      <c r="AE4370" s="16">
        <v>908.46034699999996</v>
      </c>
      <c r="AF4370" s="16">
        <v>63727.040000000001</v>
      </c>
      <c r="AG4370" s="16">
        <v>0.4143</v>
      </c>
      <c r="AH4370" s="16">
        <v>1.8861E-4</v>
      </c>
      <c r="AI4370" s="16">
        <v>-7.8185000000000004E-2</v>
      </c>
      <c r="AJ4370" s="19">
        <v>-3.5593000000000003E-5</v>
      </c>
      <c r="AK4370" s="16">
        <v>0.33611999999999997</v>
      </c>
      <c r="AL4370" s="16">
        <v>1.5301E-4</v>
      </c>
      <c r="AM4370" s="16">
        <v>455.23724858626099</v>
      </c>
      <c r="AN4370" s="16">
        <v>457.24969942735697</v>
      </c>
      <c r="AO4370" s="16">
        <v>459.24430938346302</v>
      </c>
      <c r="AP4370" s="16">
        <v>29.716999999999999</v>
      </c>
      <c r="AQ4370" s="16">
        <v>0.57670999999999994</v>
      </c>
      <c r="AR4370" s="16">
        <v>29.716999999999999</v>
      </c>
      <c r="AS4370" s="16">
        <v>29.411000000000001</v>
      </c>
      <c r="AT4370" s="16">
        <v>29.988</v>
      </c>
      <c r="AU4370" s="16">
        <v>0</v>
      </c>
      <c r="AV4370" s="15" t="s">
        <v>172</v>
      </c>
      <c r="AW4370" s="15" t="s">
        <v>172</v>
      </c>
      <c r="AX4370" s="15" t="s">
        <v>172</v>
      </c>
      <c r="AY4370" s="15" t="s">
        <v>172</v>
      </c>
      <c r="AZ4370" s="16">
        <v>77</v>
      </c>
      <c r="BA4370" s="16">
        <v>12</v>
      </c>
      <c r="BB4370" s="16">
        <v>10</v>
      </c>
      <c r="BC4370" s="16">
        <v>0</v>
      </c>
      <c r="BD4370" s="16">
        <v>0</v>
      </c>
      <c r="BE4370" s="16">
        <v>0</v>
      </c>
      <c r="BF4370" s="16">
        <v>3.1828000000000002E-2</v>
      </c>
      <c r="BG4370" s="16">
        <v>1</v>
      </c>
      <c r="BH4370" s="16">
        <v>3118</v>
      </c>
      <c r="BI4370" s="16">
        <v>57.59</v>
      </c>
      <c r="BJ4370" s="16">
        <v>44.973999999999997</v>
      </c>
      <c r="BK4370" s="16">
        <v>1</v>
      </c>
      <c r="BL4370" s="16">
        <v>0.93755999999999995</v>
      </c>
      <c r="BM4370" s="16">
        <v>0.98260999999999998</v>
      </c>
      <c r="BN4370" s="16">
        <v>0</v>
      </c>
      <c r="BO4370" s="16">
        <v>1.3520000000000001</v>
      </c>
      <c r="BP4370" s="16">
        <v>1.2028000000000001</v>
      </c>
      <c r="BQ4370" s="16">
        <v>0</v>
      </c>
      <c r="BR4370" s="16">
        <v>1.4322999999999999</v>
      </c>
      <c r="BS4370" s="16">
        <v>1.1781999999999999</v>
      </c>
      <c r="BT4370" s="16">
        <v>0</v>
      </c>
      <c r="BU4370" s="16">
        <v>2272200</v>
      </c>
      <c r="BV4370" s="16">
        <v>661920</v>
      </c>
      <c r="BW4370" s="16">
        <v>658400</v>
      </c>
      <c r="BX4370" s="16">
        <v>951860</v>
      </c>
      <c r="CA4370" s="18" t="s">
        <v>15949</v>
      </c>
      <c r="CB4370" s="18" t="s">
        <v>2271</v>
      </c>
      <c r="CC4370" s="18" t="s">
        <v>15821</v>
      </c>
      <c r="CD4370" s="18" t="s">
        <v>15822</v>
      </c>
      <c r="CE4370" s="18" t="s">
        <v>15950</v>
      </c>
      <c r="CF4370" s="18" t="s">
        <v>15950</v>
      </c>
      <c r="CG4370" s="15" t="s">
        <v>172</v>
      </c>
      <c r="CK4370" s="15" t="s">
        <v>180</v>
      </c>
      <c r="CL4370" s="15" t="s">
        <v>180</v>
      </c>
      <c r="CM4370" s="18" t="s">
        <v>205</v>
      </c>
      <c r="CN4370" s="15" t="s">
        <v>4126</v>
      </c>
      <c r="CO4370" s="18" t="s">
        <v>181</v>
      </c>
    </row>
    <row r="4371" spans="1:93" x14ac:dyDescent="0.25">
      <c r="A4371" s="15" t="s">
        <v>15818</v>
      </c>
      <c r="B4371" s="16">
        <v>8</v>
      </c>
      <c r="C4371" s="16">
        <v>1</v>
      </c>
      <c r="D4371" s="15" t="s">
        <v>168</v>
      </c>
      <c r="E4371" s="15" t="s">
        <v>15819</v>
      </c>
      <c r="L4371" s="16">
        <v>0</v>
      </c>
      <c r="M4371" s="16">
        <v>0</v>
      </c>
      <c r="N4371" s="16">
        <v>0</v>
      </c>
      <c r="O4371" s="16">
        <v>0</v>
      </c>
      <c r="P4371" s="16">
        <v>0</v>
      </c>
      <c r="Q4371" s="16">
        <v>0</v>
      </c>
      <c r="R4371" s="16">
        <v>0</v>
      </c>
      <c r="S4371" s="15" t="s">
        <v>2268</v>
      </c>
      <c r="T4371" s="15" t="s">
        <v>2268</v>
      </c>
      <c r="U4371" s="15" t="s">
        <v>2268</v>
      </c>
      <c r="X4371" s="15" t="s">
        <v>171</v>
      </c>
      <c r="Y4371" s="15" t="s">
        <v>172</v>
      </c>
      <c r="Z4371" s="15" t="s">
        <v>2644</v>
      </c>
      <c r="AA4371" s="15" t="s">
        <v>187</v>
      </c>
      <c r="AB4371" s="16">
        <v>455.24</v>
      </c>
      <c r="AC4371" s="16">
        <v>2</v>
      </c>
      <c r="AD4371" s="16">
        <v>455.23745000000002</v>
      </c>
      <c r="AE4371" s="16">
        <v>908.46034699999996</v>
      </c>
      <c r="AF4371" s="16">
        <v>108130.4</v>
      </c>
      <c r="AG4371" s="16">
        <v>2.6823999999999999</v>
      </c>
      <c r="AH4371" s="16">
        <v>1.2210999999999999E-3</v>
      </c>
      <c r="AI4371" s="16">
        <v>0.37329000000000001</v>
      </c>
      <c r="AJ4371" s="16">
        <v>1.6992999999999999E-4</v>
      </c>
      <c r="AK4371" s="16">
        <v>3.0556999999999999</v>
      </c>
      <c r="AL4371" s="16">
        <v>1.3910000000000001E-3</v>
      </c>
      <c r="AM4371" s="16">
        <v>455.236808121938</v>
      </c>
      <c r="AN4371" s="16">
        <v>457.24996222909698</v>
      </c>
      <c r="AO4371" s="16">
        <v>459.24465937497899</v>
      </c>
      <c r="AP4371" s="16">
        <v>29.224</v>
      </c>
      <c r="AQ4371" s="16">
        <v>1.0069999999999999</v>
      </c>
      <c r="AR4371" s="16">
        <v>29.224</v>
      </c>
      <c r="AS4371" s="16">
        <v>28.937000000000001</v>
      </c>
      <c r="AT4371" s="16">
        <v>29.943999999999999</v>
      </c>
      <c r="AU4371" s="16">
        <v>0</v>
      </c>
      <c r="AV4371" s="15" t="s">
        <v>172</v>
      </c>
      <c r="AW4371" s="15" t="s">
        <v>172</v>
      </c>
      <c r="AX4371" s="15" t="s">
        <v>172</v>
      </c>
      <c r="AY4371" s="15" t="s">
        <v>172</v>
      </c>
      <c r="AZ4371" s="16">
        <v>95</v>
      </c>
      <c r="BA4371" s="16">
        <v>26</v>
      </c>
      <c r="BB4371" s="16">
        <v>12</v>
      </c>
      <c r="BC4371" s="16">
        <v>0</v>
      </c>
      <c r="BD4371" s="16">
        <v>0</v>
      </c>
      <c r="BE4371" s="16">
        <v>0</v>
      </c>
      <c r="BF4371" s="16">
        <v>3.3890999999999998E-2</v>
      </c>
      <c r="BG4371" s="16">
        <v>1</v>
      </c>
      <c r="BH4371" s="16">
        <v>8098</v>
      </c>
      <c r="BI4371" s="16">
        <v>68.224000000000004</v>
      </c>
      <c r="BJ4371" s="16">
        <v>54.066000000000003</v>
      </c>
      <c r="BK4371" s="16">
        <v>1</v>
      </c>
      <c r="BL4371" s="16">
        <v>0.60382000000000002</v>
      </c>
      <c r="BM4371" s="16">
        <v>0.66674999999999995</v>
      </c>
      <c r="BN4371" s="16">
        <v>0</v>
      </c>
      <c r="BO4371" s="16">
        <v>1.1753</v>
      </c>
      <c r="BP4371" s="16">
        <v>1.0867</v>
      </c>
      <c r="BQ4371" s="16">
        <v>0</v>
      </c>
      <c r="BR4371" s="16">
        <v>1.9428000000000001</v>
      </c>
      <c r="BS4371" s="16">
        <v>1.6327</v>
      </c>
      <c r="BT4371" s="16">
        <v>0</v>
      </c>
      <c r="BU4371" s="16">
        <v>22597000</v>
      </c>
      <c r="BV4371" s="16">
        <v>8369500</v>
      </c>
      <c r="BW4371" s="16">
        <v>4606700</v>
      </c>
      <c r="BX4371" s="16">
        <v>9620500</v>
      </c>
      <c r="CA4371" s="18" t="s">
        <v>15951</v>
      </c>
      <c r="CB4371" s="18" t="s">
        <v>2271</v>
      </c>
      <c r="CC4371" s="18" t="s">
        <v>15821</v>
      </c>
      <c r="CD4371" s="18" t="s">
        <v>15822</v>
      </c>
      <c r="CE4371" s="18" t="s">
        <v>15952</v>
      </c>
      <c r="CF4371" s="18" t="s">
        <v>15952</v>
      </c>
      <c r="CG4371" s="15" t="s">
        <v>172</v>
      </c>
      <c r="CK4371" s="15" t="s">
        <v>180</v>
      </c>
      <c r="CL4371" s="15" t="s">
        <v>180</v>
      </c>
      <c r="CM4371" s="18" t="s">
        <v>205</v>
      </c>
      <c r="CN4371" s="15" t="s">
        <v>4126</v>
      </c>
      <c r="CO4371" s="18" t="s">
        <v>181</v>
      </c>
    </row>
    <row r="4372" spans="1:93" x14ac:dyDescent="0.25">
      <c r="A4372" s="15" t="s">
        <v>15818</v>
      </c>
      <c r="B4372" s="16">
        <v>8</v>
      </c>
      <c r="C4372" s="16">
        <v>1</v>
      </c>
      <c r="D4372" s="15" t="s">
        <v>168</v>
      </c>
      <c r="E4372" s="15" t="s">
        <v>15819</v>
      </c>
      <c r="L4372" s="16">
        <v>0</v>
      </c>
      <c r="M4372" s="16">
        <v>0</v>
      </c>
      <c r="N4372" s="16">
        <v>0</v>
      </c>
      <c r="O4372" s="16">
        <v>0</v>
      </c>
      <c r="P4372" s="16">
        <v>0</v>
      </c>
      <c r="Q4372" s="16">
        <v>0</v>
      </c>
      <c r="R4372" s="16">
        <v>0</v>
      </c>
      <c r="S4372" s="15" t="s">
        <v>2268</v>
      </c>
      <c r="T4372" s="15" t="s">
        <v>2268</v>
      </c>
      <c r="U4372" s="15" t="s">
        <v>2268</v>
      </c>
      <c r="X4372" s="15" t="s">
        <v>171</v>
      </c>
      <c r="Y4372" s="15" t="s">
        <v>172</v>
      </c>
      <c r="Z4372" s="15" t="s">
        <v>6519</v>
      </c>
      <c r="AA4372" s="15" t="s">
        <v>187</v>
      </c>
      <c r="AB4372" s="16">
        <v>459.25</v>
      </c>
      <c r="AC4372" s="16">
        <v>2</v>
      </c>
      <c r="AD4372" s="16">
        <v>455.23745000000002</v>
      </c>
      <c r="AE4372" s="16">
        <v>908.46034699999996</v>
      </c>
      <c r="AF4372" s="16">
        <v>110112</v>
      </c>
      <c r="AG4372" s="16">
        <v>3.0708000000000002</v>
      </c>
      <c r="AH4372" s="16">
        <v>1.3979999999999999E-3</v>
      </c>
      <c r="AI4372" s="16">
        <v>-2.0761000000000002E-2</v>
      </c>
      <c r="AJ4372" s="19">
        <v>-9.4511E-6</v>
      </c>
      <c r="AK4372" s="16">
        <v>3.0501</v>
      </c>
      <c r="AL4372" s="16">
        <v>1.3885E-3</v>
      </c>
      <c r="AM4372" s="16">
        <v>455.23715446947102</v>
      </c>
      <c r="AN4372" s="16">
        <v>457.24991696943101</v>
      </c>
      <c r="AO4372" s="16">
        <v>459.24446466786799</v>
      </c>
      <c r="AP4372" s="16">
        <v>33.308</v>
      </c>
      <c r="AQ4372" s="16">
        <v>0.72050000000000003</v>
      </c>
      <c r="AR4372" s="16">
        <v>33.308</v>
      </c>
      <c r="AS4372" s="16">
        <v>32.917000000000002</v>
      </c>
      <c r="AT4372" s="16">
        <v>33.637999999999998</v>
      </c>
      <c r="AU4372" s="16">
        <v>0</v>
      </c>
      <c r="AV4372" s="15" t="s">
        <v>172</v>
      </c>
      <c r="AW4372" s="15" t="s">
        <v>172</v>
      </c>
      <c r="AX4372" s="15" t="s">
        <v>172</v>
      </c>
      <c r="AY4372" s="15" t="s">
        <v>172</v>
      </c>
      <c r="AZ4372" s="16">
        <v>98</v>
      </c>
      <c r="BA4372" s="16">
        <v>17</v>
      </c>
      <c r="BB4372" s="16">
        <v>10</v>
      </c>
      <c r="BC4372" s="16">
        <v>0</v>
      </c>
      <c r="BD4372" s="16">
        <v>0</v>
      </c>
      <c r="BE4372" s="16">
        <v>0</v>
      </c>
      <c r="BF4372" s="16">
        <v>6.156E-3</v>
      </c>
      <c r="BG4372" s="16">
        <v>3</v>
      </c>
      <c r="BH4372" s="16">
        <v>9007</v>
      </c>
      <c r="BI4372" s="16">
        <v>99.135999999999996</v>
      </c>
      <c r="BJ4372" s="16">
        <v>83.546000000000006</v>
      </c>
      <c r="BK4372" s="16">
        <v>1</v>
      </c>
      <c r="BL4372" s="16">
        <v>1.0799000000000001</v>
      </c>
      <c r="BM4372" s="16">
        <v>1.1738999999999999</v>
      </c>
      <c r="BN4372" s="16">
        <v>0</v>
      </c>
      <c r="BO4372" s="16">
        <v>1.2788999999999999</v>
      </c>
      <c r="BP4372" s="16">
        <v>1.1040000000000001</v>
      </c>
      <c r="BQ4372" s="16">
        <v>0</v>
      </c>
      <c r="BR4372" s="16">
        <v>1.1640999999999999</v>
      </c>
      <c r="BS4372" s="16">
        <v>0.98407999999999995</v>
      </c>
      <c r="BT4372" s="16">
        <v>0</v>
      </c>
      <c r="BU4372" s="16">
        <v>74488000</v>
      </c>
      <c r="BV4372" s="16">
        <v>22508000</v>
      </c>
      <c r="BW4372" s="16">
        <v>23914000</v>
      </c>
      <c r="BX4372" s="16">
        <v>28066000</v>
      </c>
      <c r="CA4372" s="18" t="s">
        <v>15953</v>
      </c>
      <c r="CB4372" s="18" t="s">
        <v>2271</v>
      </c>
      <c r="CC4372" s="18" t="s">
        <v>15821</v>
      </c>
      <c r="CD4372" s="18" t="s">
        <v>15822</v>
      </c>
      <c r="CE4372" s="15" t="s">
        <v>15954</v>
      </c>
      <c r="CF4372" s="18" t="s">
        <v>15955</v>
      </c>
      <c r="CG4372" s="15" t="s">
        <v>172</v>
      </c>
      <c r="CK4372" s="15" t="s">
        <v>180</v>
      </c>
      <c r="CL4372" s="15" t="s">
        <v>180</v>
      </c>
      <c r="CM4372" s="18" t="s">
        <v>205</v>
      </c>
      <c r="CN4372" s="15" t="s">
        <v>4126</v>
      </c>
      <c r="CO4372" s="18" t="s">
        <v>181</v>
      </c>
    </row>
    <row r="4373" spans="1:93" x14ac:dyDescent="0.25">
      <c r="A4373" s="15" t="s">
        <v>15818</v>
      </c>
      <c r="B4373" s="16">
        <v>8</v>
      </c>
      <c r="C4373" s="16">
        <v>1</v>
      </c>
      <c r="D4373" s="15" t="s">
        <v>168</v>
      </c>
      <c r="E4373" s="15" t="s">
        <v>15819</v>
      </c>
      <c r="L4373" s="16">
        <v>0</v>
      </c>
      <c r="M4373" s="16">
        <v>0</v>
      </c>
      <c r="N4373" s="16">
        <v>0</v>
      </c>
      <c r="O4373" s="16">
        <v>0</v>
      </c>
      <c r="P4373" s="16">
        <v>0</v>
      </c>
      <c r="Q4373" s="16">
        <v>0</v>
      </c>
      <c r="R4373" s="16">
        <v>0</v>
      </c>
      <c r="S4373" s="15" t="s">
        <v>2268</v>
      </c>
      <c r="T4373" s="15" t="s">
        <v>2268</v>
      </c>
      <c r="U4373" s="15" t="s">
        <v>2268</v>
      </c>
      <c r="X4373" s="15" t="s">
        <v>171</v>
      </c>
      <c r="Y4373" s="15" t="s">
        <v>172</v>
      </c>
      <c r="Z4373" s="15" t="s">
        <v>9468</v>
      </c>
      <c r="AA4373" s="15" t="s">
        <v>187</v>
      </c>
      <c r="AB4373" s="16">
        <v>459.24</v>
      </c>
      <c r="AC4373" s="16">
        <v>2</v>
      </c>
      <c r="AD4373" s="16">
        <v>455.23745000000002</v>
      </c>
      <c r="AE4373" s="16">
        <v>908.46034699999996</v>
      </c>
      <c r="AF4373" s="16">
        <v>62969.19</v>
      </c>
      <c r="AG4373" s="16">
        <v>0.34643000000000002</v>
      </c>
      <c r="AH4373" s="16">
        <v>1.5771000000000001E-4</v>
      </c>
      <c r="AI4373" s="16">
        <v>9.7892999999999994E-2</v>
      </c>
      <c r="AJ4373" s="19">
        <v>4.4564999999999998E-5</v>
      </c>
      <c r="AK4373" s="16">
        <v>0.44431999999999999</v>
      </c>
      <c r="AL4373" s="16">
        <v>2.0227E-4</v>
      </c>
      <c r="AM4373" s="16">
        <v>455.23727850102603</v>
      </c>
      <c r="AN4373" s="16">
        <v>457.24976526094002</v>
      </c>
      <c r="AO4373" s="16">
        <v>459.24429756016002</v>
      </c>
      <c r="AP4373" s="16">
        <v>23.754999999999999</v>
      </c>
      <c r="AQ4373" s="16">
        <v>0.54593999999999998</v>
      </c>
      <c r="AR4373" s="16">
        <v>23.754999999999999</v>
      </c>
      <c r="AS4373" s="16">
        <v>23.425999999999998</v>
      </c>
      <c r="AT4373" s="16">
        <v>23.972000000000001</v>
      </c>
      <c r="AU4373" s="19">
        <v>-1.9072999999999999E-6</v>
      </c>
      <c r="AV4373" s="15" t="s">
        <v>172</v>
      </c>
      <c r="AW4373" s="15" t="s">
        <v>172</v>
      </c>
      <c r="AX4373" s="15" t="s">
        <v>172</v>
      </c>
      <c r="AY4373" s="15" t="s">
        <v>172</v>
      </c>
      <c r="AZ4373" s="16">
        <v>78</v>
      </c>
      <c r="BA4373" s="16">
        <v>11</v>
      </c>
      <c r="BB4373" s="16">
        <v>11</v>
      </c>
      <c r="BC4373" s="16">
        <v>0</v>
      </c>
      <c r="BD4373" s="16">
        <v>0</v>
      </c>
      <c r="BE4373" s="16">
        <v>0</v>
      </c>
      <c r="BF4373" s="16">
        <v>1.1990000000000001E-2</v>
      </c>
      <c r="BG4373" s="16">
        <v>1</v>
      </c>
      <c r="BH4373" s="16">
        <v>2509</v>
      </c>
      <c r="BI4373" s="16">
        <v>74.301000000000002</v>
      </c>
      <c r="BJ4373" s="16">
        <v>57.061</v>
      </c>
      <c r="BK4373" s="16">
        <v>1</v>
      </c>
      <c r="BL4373" s="16">
        <v>0.61094999999999999</v>
      </c>
      <c r="BM4373" s="16">
        <v>0.75765000000000005</v>
      </c>
      <c r="BN4373" s="16">
        <v>0</v>
      </c>
      <c r="BO4373" s="16">
        <v>0.87910999999999995</v>
      </c>
      <c r="BP4373" s="16">
        <v>0.97775999999999996</v>
      </c>
      <c r="BQ4373" s="16">
        <v>0</v>
      </c>
      <c r="BR4373" s="16">
        <v>1.4968999999999999</v>
      </c>
      <c r="BS4373" s="16">
        <v>1.3698999999999999</v>
      </c>
      <c r="BT4373" s="16">
        <v>0</v>
      </c>
      <c r="BU4373" s="16">
        <v>3558200</v>
      </c>
      <c r="BV4373" s="16">
        <v>1500900</v>
      </c>
      <c r="BW4373" s="16">
        <v>838280</v>
      </c>
      <c r="BX4373" s="16">
        <v>1219000</v>
      </c>
      <c r="CA4373" s="18" t="s">
        <v>15956</v>
      </c>
      <c r="CB4373" s="18" t="s">
        <v>2271</v>
      </c>
      <c r="CC4373" s="18" t="s">
        <v>15821</v>
      </c>
      <c r="CD4373" s="18" t="s">
        <v>15822</v>
      </c>
      <c r="CE4373" s="18" t="s">
        <v>15957</v>
      </c>
      <c r="CF4373" s="18" t="s">
        <v>15957</v>
      </c>
      <c r="CG4373" s="15" t="s">
        <v>172</v>
      </c>
      <c r="CK4373" s="15" t="s">
        <v>180</v>
      </c>
      <c r="CL4373" s="15" t="s">
        <v>180</v>
      </c>
      <c r="CM4373" s="18" t="s">
        <v>205</v>
      </c>
      <c r="CN4373" s="15" t="s">
        <v>4126</v>
      </c>
      <c r="CO4373" s="18" t="s">
        <v>181</v>
      </c>
    </row>
    <row r="4374" spans="1:93" x14ac:dyDescent="0.25">
      <c r="A4374" s="15" t="s">
        <v>15818</v>
      </c>
      <c r="B4374" s="16">
        <v>8</v>
      </c>
      <c r="C4374" s="16">
        <v>1</v>
      </c>
      <c r="D4374" s="15" t="s">
        <v>168</v>
      </c>
      <c r="E4374" s="15" t="s">
        <v>15819</v>
      </c>
      <c r="L4374" s="16">
        <v>0</v>
      </c>
      <c r="M4374" s="16">
        <v>0</v>
      </c>
      <c r="N4374" s="16">
        <v>0</v>
      </c>
      <c r="O4374" s="16">
        <v>0</v>
      </c>
      <c r="P4374" s="16">
        <v>0</v>
      </c>
      <c r="Q4374" s="16">
        <v>0</v>
      </c>
      <c r="R4374" s="16">
        <v>0</v>
      </c>
      <c r="S4374" s="15" t="s">
        <v>2268</v>
      </c>
      <c r="T4374" s="15" t="s">
        <v>2268</v>
      </c>
      <c r="U4374" s="15" t="s">
        <v>2268</v>
      </c>
      <c r="X4374" s="15" t="s">
        <v>171</v>
      </c>
      <c r="Y4374" s="15" t="s">
        <v>172</v>
      </c>
      <c r="Z4374" s="15" t="s">
        <v>15958</v>
      </c>
      <c r="AA4374" s="15" t="s">
        <v>187</v>
      </c>
      <c r="AB4374" s="16">
        <v>459.24</v>
      </c>
      <c r="AC4374" s="16">
        <v>2</v>
      </c>
      <c r="AD4374" s="16">
        <v>455.23745000000002</v>
      </c>
      <c r="AE4374" s="16">
        <v>908.46034699999996</v>
      </c>
      <c r="AF4374" s="16">
        <v>63155.44</v>
      </c>
      <c r="AG4374" s="16">
        <v>0.32221</v>
      </c>
      <c r="AH4374" s="16">
        <v>1.4668E-4</v>
      </c>
      <c r="AI4374" s="16">
        <v>-0.14754999999999999</v>
      </c>
      <c r="AJ4374" s="19">
        <v>-6.7168999999999993E-5</v>
      </c>
      <c r="AK4374" s="16">
        <v>0.17466000000000001</v>
      </c>
      <c r="AL4374" s="19">
        <v>7.9511000000000005E-5</v>
      </c>
      <c r="AM4374" s="16">
        <v>455.23723948356599</v>
      </c>
      <c r="AN4374" s="16">
        <v>457.24971696966099</v>
      </c>
      <c r="AO4374" s="16">
        <v>459.24432330686898</v>
      </c>
      <c r="AP4374" s="16">
        <v>33.840000000000003</v>
      </c>
      <c r="AQ4374" s="16">
        <v>0.51312000000000002</v>
      </c>
      <c r="AR4374" s="16">
        <v>33.840000000000003</v>
      </c>
      <c r="AS4374" s="16">
        <v>33.531999999999996</v>
      </c>
      <c r="AT4374" s="16">
        <v>34.045000000000002</v>
      </c>
      <c r="AU4374" s="16">
        <v>0</v>
      </c>
      <c r="AV4374" s="15" t="s">
        <v>172</v>
      </c>
      <c r="AW4374" s="15" t="s">
        <v>172</v>
      </c>
      <c r="AX4374" s="15" t="s">
        <v>172</v>
      </c>
      <c r="AY4374" s="15" t="s">
        <v>172</v>
      </c>
      <c r="AZ4374" s="16">
        <v>71</v>
      </c>
      <c r="BA4374" s="16">
        <v>10</v>
      </c>
      <c r="BB4374" s="16">
        <v>9</v>
      </c>
      <c r="BC4374" s="16">
        <v>0</v>
      </c>
      <c r="BD4374" s="16">
        <v>0</v>
      </c>
      <c r="BE4374" s="16">
        <v>0</v>
      </c>
      <c r="BF4374" s="16">
        <v>7.6011000000000004E-3</v>
      </c>
      <c r="BG4374" s="16">
        <v>3</v>
      </c>
      <c r="BH4374" s="16">
        <v>3179</v>
      </c>
      <c r="BI4374" s="16">
        <v>80.218999999999994</v>
      </c>
      <c r="BJ4374" s="16">
        <v>56.695999999999998</v>
      </c>
      <c r="BK4374" s="16">
        <v>1</v>
      </c>
      <c r="BL4374" s="16">
        <v>0.75531999999999999</v>
      </c>
      <c r="BM4374" s="16">
        <v>0.94238</v>
      </c>
      <c r="BN4374" s="16">
        <v>0</v>
      </c>
      <c r="BO4374" s="16">
        <v>1.014</v>
      </c>
      <c r="BP4374" s="16">
        <v>1.1143000000000001</v>
      </c>
      <c r="BQ4374" s="16">
        <v>0</v>
      </c>
      <c r="BR4374" s="16">
        <v>1.4323999999999999</v>
      </c>
      <c r="BS4374" s="16">
        <v>1.2856000000000001</v>
      </c>
      <c r="BT4374" s="16">
        <v>0</v>
      </c>
      <c r="BU4374" s="16">
        <v>4330300</v>
      </c>
      <c r="BV4374" s="16">
        <v>1651100</v>
      </c>
      <c r="BW4374" s="16">
        <v>1050400</v>
      </c>
      <c r="BX4374" s="16">
        <v>1628800</v>
      </c>
      <c r="CA4374" s="18" t="s">
        <v>15959</v>
      </c>
      <c r="CB4374" s="18" t="s">
        <v>2271</v>
      </c>
      <c r="CC4374" s="18" t="s">
        <v>15821</v>
      </c>
      <c r="CD4374" s="18" t="s">
        <v>15822</v>
      </c>
      <c r="CE4374" s="15" t="s">
        <v>15960</v>
      </c>
      <c r="CF4374" s="18" t="s">
        <v>15961</v>
      </c>
      <c r="CG4374" s="15" t="s">
        <v>172</v>
      </c>
      <c r="CK4374" s="15" t="s">
        <v>180</v>
      </c>
      <c r="CL4374" s="15" t="s">
        <v>180</v>
      </c>
      <c r="CM4374" s="18" t="s">
        <v>205</v>
      </c>
      <c r="CN4374" s="15" t="s">
        <v>4126</v>
      </c>
      <c r="CO4374" s="18" t="s">
        <v>181</v>
      </c>
    </row>
    <row r="4375" spans="1:93" x14ac:dyDescent="0.25">
      <c r="A4375" s="15" t="s">
        <v>15818</v>
      </c>
      <c r="B4375" s="16">
        <v>8</v>
      </c>
      <c r="C4375" s="16">
        <v>1</v>
      </c>
      <c r="D4375" s="15" t="s">
        <v>168</v>
      </c>
      <c r="E4375" s="15" t="s">
        <v>15819</v>
      </c>
      <c r="L4375" s="16">
        <v>0</v>
      </c>
      <c r="M4375" s="16">
        <v>0</v>
      </c>
      <c r="N4375" s="16">
        <v>0</v>
      </c>
      <c r="O4375" s="16">
        <v>0</v>
      </c>
      <c r="P4375" s="16">
        <v>0</v>
      </c>
      <c r="Q4375" s="16">
        <v>0</v>
      </c>
      <c r="R4375" s="16">
        <v>0</v>
      </c>
      <c r="S4375" s="15" t="s">
        <v>2268</v>
      </c>
      <c r="T4375" s="15" t="s">
        <v>2268</v>
      </c>
      <c r="U4375" s="15" t="s">
        <v>2268</v>
      </c>
      <c r="X4375" s="15" t="s">
        <v>171</v>
      </c>
      <c r="Y4375" s="15" t="s">
        <v>172</v>
      </c>
      <c r="Z4375" s="15" t="s">
        <v>8217</v>
      </c>
      <c r="AA4375" s="15" t="s">
        <v>187</v>
      </c>
      <c r="AB4375" s="16">
        <v>455.24</v>
      </c>
      <c r="AC4375" s="16">
        <v>2</v>
      </c>
      <c r="AD4375" s="16">
        <v>455.23745000000002</v>
      </c>
      <c r="AE4375" s="16">
        <v>908.46034699999996</v>
      </c>
      <c r="AF4375" s="16">
        <v>63494.22</v>
      </c>
      <c r="AG4375" s="16">
        <v>-4.8071000000000003E-2</v>
      </c>
      <c r="AH4375" s="19">
        <v>-2.1883999999999999E-5</v>
      </c>
      <c r="AI4375" s="16">
        <v>0.31775999999999999</v>
      </c>
      <c r="AJ4375" s="16">
        <v>1.4465999999999999E-4</v>
      </c>
      <c r="AK4375" s="16">
        <v>0.26968999999999999</v>
      </c>
      <c r="AL4375" s="16">
        <v>1.2276999999999999E-4</v>
      </c>
      <c r="AM4375" s="16">
        <v>455.23751676152102</v>
      </c>
      <c r="AN4375" s="15" t="s">
        <v>172</v>
      </c>
      <c r="AO4375" s="15" t="s">
        <v>172</v>
      </c>
      <c r="AP4375" s="16">
        <v>31.995999999999999</v>
      </c>
      <c r="AQ4375" s="16">
        <v>0.62002000000000002</v>
      </c>
      <c r="AR4375" s="16">
        <v>31.995999999999999</v>
      </c>
      <c r="AS4375" s="16">
        <v>31.684000000000001</v>
      </c>
      <c r="AT4375" s="16">
        <v>32.304000000000002</v>
      </c>
      <c r="AU4375" s="19">
        <v>1.9072999999999999E-6</v>
      </c>
      <c r="AV4375" s="15" t="s">
        <v>172</v>
      </c>
      <c r="AW4375" s="15" t="s">
        <v>172</v>
      </c>
      <c r="AX4375" s="15" t="s">
        <v>172</v>
      </c>
      <c r="AY4375" s="15" t="s">
        <v>172</v>
      </c>
      <c r="AZ4375" s="16">
        <v>42</v>
      </c>
      <c r="BA4375" s="16">
        <v>12</v>
      </c>
      <c r="BB4375" s="16">
        <v>5</v>
      </c>
      <c r="BC4375" s="16">
        <v>0</v>
      </c>
      <c r="BD4375" s="16">
        <v>0</v>
      </c>
      <c r="BE4375" s="16">
        <v>0</v>
      </c>
      <c r="BF4375" s="16">
        <v>8.1011E-3</v>
      </c>
      <c r="BG4375" s="16">
        <v>1</v>
      </c>
      <c r="BH4375" s="16">
        <v>3190</v>
      </c>
      <c r="BI4375" s="16">
        <v>93.429000000000002</v>
      </c>
      <c r="BJ4375" s="16">
        <v>66.125</v>
      </c>
      <c r="BK4375" s="16">
        <v>1</v>
      </c>
      <c r="BL4375" s="15" t="s">
        <v>172</v>
      </c>
      <c r="BM4375" s="15" t="s">
        <v>172</v>
      </c>
      <c r="BN4375" s="16">
        <v>0</v>
      </c>
      <c r="BO4375" s="15" t="s">
        <v>172</v>
      </c>
      <c r="BP4375" s="15" t="s">
        <v>172</v>
      </c>
      <c r="BQ4375" s="16">
        <v>0</v>
      </c>
      <c r="BR4375" s="15" t="s">
        <v>172</v>
      </c>
      <c r="BS4375" s="15" t="s">
        <v>172</v>
      </c>
      <c r="BT4375" s="16">
        <v>0</v>
      </c>
      <c r="BU4375" s="15" t="s">
        <v>172</v>
      </c>
      <c r="BV4375" s="16">
        <v>9540100</v>
      </c>
      <c r="BW4375" s="15" t="s">
        <v>172</v>
      </c>
      <c r="BX4375" s="15" t="s">
        <v>172</v>
      </c>
      <c r="CA4375" s="18" t="s">
        <v>15962</v>
      </c>
      <c r="CB4375" s="18" t="s">
        <v>2271</v>
      </c>
      <c r="CC4375" s="18" t="s">
        <v>15821</v>
      </c>
      <c r="CD4375" s="18" t="s">
        <v>15822</v>
      </c>
      <c r="CE4375" s="18" t="s">
        <v>15963</v>
      </c>
      <c r="CF4375" s="18" t="s">
        <v>15963</v>
      </c>
      <c r="CG4375" s="15" t="s">
        <v>172</v>
      </c>
      <c r="CK4375" s="15" t="s">
        <v>180</v>
      </c>
      <c r="CL4375" s="15" t="s">
        <v>180</v>
      </c>
      <c r="CM4375" s="18" t="s">
        <v>205</v>
      </c>
      <c r="CN4375" s="15" t="s">
        <v>4126</v>
      </c>
      <c r="CO4375" s="18" t="s">
        <v>181</v>
      </c>
    </row>
    <row r="4376" spans="1:93" x14ac:dyDescent="0.25">
      <c r="A4376" s="15" t="s">
        <v>15818</v>
      </c>
      <c r="B4376" s="16">
        <v>8</v>
      </c>
      <c r="C4376" s="16">
        <v>1</v>
      </c>
      <c r="D4376" s="15" t="s">
        <v>168</v>
      </c>
      <c r="E4376" s="15" t="s">
        <v>15819</v>
      </c>
      <c r="L4376" s="16">
        <v>0</v>
      </c>
      <c r="M4376" s="16">
        <v>0</v>
      </c>
      <c r="N4376" s="16">
        <v>0</v>
      </c>
      <c r="O4376" s="16">
        <v>0</v>
      </c>
      <c r="P4376" s="16">
        <v>0</v>
      </c>
      <c r="Q4376" s="16">
        <v>0</v>
      </c>
      <c r="R4376" s="16">
        <v>0</v>
      </c>
      <c r="S4376" s="15" t="s">
        <v>2268</v>
      </c>
      <c r="T4376" s="15" t="s">
        <v>2268</v>
      </c>
      <c r="U4376" s="15" t="s">
        <v>2268</v>
      </c>
      <c r="X4376" s="15" t="s">
        <v>171</v>
      </c>
      <c r="Y4376" s="15" t="s">
        <v>172</v>
      </c>
      <c r="Z4376" s="15" t="s">
        <v>306</v>
      </c>
      <c r="AA4376" s="15" t="s">
        <v>187</v>
      </c>
      <c r="AB4376" s="16">
        <v>455.24</v>
      </c>
      <c r="AC4376" s="16">
        <v>2</v>
      </c>
      <c r="AD4376" s="16">
        <v>455.23745000000002</v>
      </c>
      <c r="AE4376" s="16">
        <v>908.46034699999996</v>
      </c>
      <c r="AF4376" s="16">
        <v>110284.5</v>
      </c>
      <c r="AG4376" s="16">
        <v>0.71321000000000001</v>
      </c>
      <c r="AH4376" s="16">
        <v>3.2467999999999999E-4</v>
      </c>
      <c r="AI4376" s="16">
        <v>0.28715000000000002</v>
      </c>
      <c r="AJ4376" s="16">
        <v>1.3072E-4</v>
      </c>
      <c r="AK4376" s="16">
        <v>1.0004</v>
      </c>
      <c r="AL4376" s="16">
        <v>4.5540000000000001E-4</v>
      </c>
      <c r="AM4376" s="16">
        <v>455.23735590099301</v>
      </c>
      <c r="AN4376" s="16">
        <v>457.249655980299</v>
      </c>
      <c r="AO4376" s="16">
        <v>459.244611597963</v>
      </c>
      <c r="AP4376" s="16">
        <v>30.411999999999999</v>
      </c>
      <c r="AQ4376" s="16">
        <v>0.96101000000000003</v>
      </c>
      <c r="AR4376" s="16">
        <v>30.411999999999999</v>
      </c>
      <c r="AS4376" s="16">
        <v>29.922000000000001</v>
      </c>
      <c r="AT4376" s="16">
        <v>30.882999999999999</v>
      </c>
      <c r="AU4376" s="16">
        <v>0</v>
      </c>
      <c r="AV4376" s="15" t="s">
        <v>172</v>
      </c>
      <c r="AW4376" s="15" t="s">
        <v>172</v>
      </c>
      <c r="AX4376" s="15" t="s">
        <v>172</v>
      </c>
      <c r="AY4376" s="15" t="s">
        <v>172</v>
      </c>
      <c r="AZ4376" s="16">
        <v>92</v>
      </c>
      <c r="BA4376" s="16">
        <v>21</v>
      </c>
      <c r="BB4376" s="16">
        <v>11</v>
      </c>
      <c r="BC4376" s="16">
        <v>0</v>
      </c>
      <c r="BD4376" s="16">
        <v>0</v>
      </c>
      <c r="BE4376" s="16">
        <v>0</v>
      </c>
      <c r="BF4376" s="16">
        <v>1.4793000000000001E-2</v>
      </c>
      <c r="BG4376" s="16">
        <v>1</v>
      </c>
      <c r="BH4376" s="16">
        <v>9285</v>
      </c>
      <c r="BI4376" s="16">
        <v>85.161000000000001</v>
      </c>
      <c r="BJ4376" s="16">
        <v>68.442999999999998</v>
      </c>
      <c r="BK4376" s="16">
        <v>1</v>
      </c>
      <c r="BL4376" s="16">
        <v>0.74224999999999997</v>
      </c>
      <c r="BM4376" s="16">
        <v>0.86146999999999996</v>
      </c>
      <c r="BN4376" s="16">
        <v>0</v>
      </c>
      <c r="BO4376" s="16">
        <v>0.99109000000000003</v>
      </c>
      <c r="BP4376" s="16">
        <v>0.94321999999999995</v>
      </c>
      <c r="BQ4376" s="16">
        <v>0</v>
      </c>
      <c r="BR4376" s="16">
        <v>1.1235999999999999</v>
      </c>
      <c r="BS4376" s="16">
        <v>0.94959000000000005</v>
      </c>
      <c r="BT4376" s="16">
        <v>0</v>
      </c>
      <c r="BU4376" s="16">
        <v>19823000</v>
      </c>
      <c r="BV4376" s="16">
        <v>6889700</v>
      </c>
      <c r="BW4376" s="16">
        <v>5874200</v>
      </c>
      <c r="BX4376" s="16">
        <v>7059100</v>
      </c>
      <c r="CA4376" s="18" t="s">
        <v>15964</v>
      </c>
      <c r="CB4376" s="18" t="s">
        <v>2271</v>
      </c>
      <c r="CC4376" s="18" t="s">
        <v>15821</v>
      </c>
      <c r="CD4376" s="18" t="s">
        <v>15822</v>
      </c>
      <c r="CE4376" s="18" t="s">
        <v>15965</v>
      </c>
      <c r="CF4376" s="18" t="s">
        <v>15965</v>
      </c>
      <c r="CG4376" s="15" t="s">
        <v>172</v>
      </c>
      <c r="CK4376" s="15" t="s">
        <v>180</v>
      </c>
      <c r="CL4376" s="15" t="s">
        <v>180</v>
      </c>
      <c r="CM4376" s="18" t="s">
        <v>205</v>
      </c>
      <c r="CN4376" s="15" t="s">
        <v>4126</v>
      </c>
      <c r="CO4376" s="18" t="s">
        <v>181</v>
      </c>
    </row>
    <row r="4377" spans="1:93" x14ac:dyDescent="0.25">
      <c r="A4377" s="15" t="s">
        <v>15818</v>
      </c>
      <c r="B4377" s="16">
        <v>8</v>
      </c>
      <c r="C4377" s="16">
        <v>1</v>
      </c>
      <c r="D4377" s="15" t="s">
        <v>168</v>
      </c>
      <c r="E4377" s="15" t="s">
        <v>15819</v>
      </c>
      <c r="L4377" s="16">
        <v>0</v>
      </c>
      <c r="M4377" s="16">
        <v>0</v>
      </c>
      <c r="N4377" s="16">
        <v>0</v>
      </c>
      <c r="O4377" s="16">
        <v>0</v>
      </c>
      <c r="P4377" s="16">
        <v>0</v>
      </c>
      <c r="Q4377" s="16">
        <v>0</v>
      </c>
      <c r="R4377" s="16">
        <v>0</v>
      </c>
      <c r="S4377" s="15" t="s">
        <v>2268</v>
      </c>
      <c r="T4377" s="15" t="s">
        <v>2268</v>
      </c>
      <c r="U4377" s="15" t="s">
        <v>2268</v>
      </c>
      <c r="X4377" s="15" t="s">
        <v>197</v>
      </c>
      <c r="Y4377" s="18" t="s">
        <v>309</v>
      </c>
      <c r="Z4377" s="15" t="s">
        <v>338</v>
      </c>
      <c r="AA4377" s="15" t="s">
        <v>174</v>
      </c>
      <c r="AB4377" s="16">
        <v>459.24</v>
      </c>
      <c r="AC4377" s="16">
        <v>2</v>
      </c>
      <c r="AD4377" s="16">
        <v>455.23745000000002</v>
      </c>
      <c r="AE4377" s="16">
        <v>908.46034699999996</v>
      </c>
      <c r="AF4377" s="15" t="s">
        <v>172</v>
      </c>
      <c r="AG4377" s="15" t="s">
        <v>172</v>
      </c>
      <c r="AH4377" s="15" t="s">
        <v>172</v>
      </c>
      <c r="AI4377" s="16">
        <v>-0.60121000000000002</v>
      </c>
      <c r="AJ4377" s="16">
        <v>-2.7368999999999999E-4</v>
      </c>
      <c r="AK4377" s="15" t="s">
        <v>172</v>
      </c>
      <c r="AL4377" s="15" t="s">
        <v>172</v>
      </c>
      <c r="AM4377" s="15" t="s">
        <v>172</v>
      </c>
      <c r="AN4377" s="15" t="s">
        <v>172</v>
      </c>
      <c r="AO4377" s="15" t="s">
        <v>172</v>
      </c>
      <c r="AP4377" s="16">
        <v>28.209</v>
      </c>
      <c r="AQ4377" s="16">
        <v>0.38966000000000001</v>
      </c>
      <c r="AR4377" s="16">
        <v>28.209</v>
      </c>
      <c r="AS4377" s="16">
        <v>28.038</v>
      </c>
      <c r="AT4377" s="16">
        <v>28.428000000000001</v>
      </c>
      <c r="AU4377" s="19">
        <v>-1.9072999999999999E-6</v>
      </c>
      <c r="AV4377" s="15" t="s">
        <v>172</v>
      </c>
      <c r="AW4377" s="15" t="s">
        <v>172</v>
      </c>
      <c r="AX4377" s="15" t="s">
        <v>172</v>
      </c>
      <c r="AY4377" s="15" t="s">
        <v>172</v>
      </c>
      <c r="AZ4377" s="15" t="s">
        <v>172</v>
      </c>
      <c r="BA4377" s="15" t="s">
        <v>172</v>
      </c>
      <c r="BB4377" s="15" t="s">
        <v>172</v>
      </c>
      <c r="BC4377" s="16">
        <v>0</v>
      </c>
      <c r="BD4377" s="16">
        <v>0</v>
      </c>
      <c r="BE4377" s="16">
        <v>0</v>
      </c>
      <c r="BF4377" s="16">
        <v>4.8057999999999997E-2</v>
      </c>
      <c r="BG4377" s="16">
        <v>1</v>
      </c>
      <c r="BH4377" s="16">
        <v>8810</v>
      </c>
      <c r="BI4377" s="16">
        <v>72.23</v>
      </c>
      <c r="BJ4377" s="16">
        <v>50.098999999999997</v>
      </c>
      <c r="BK4377" s="16">
        <v>1</v>
      </c>
      <c r="BL4377" s="16">
        <v>0.15704000000000001</v>
      </c>
      <c r="BM4377" s="16">
        <v>0.14898</v>
      </c>
      <c r="BN4377" s="16">
        <v>0</v>
      </c>
      <c r="BO4377" s="16">
        <v>2.6827999999999999</v>
      </c>
      <c r="BP4377" s="16">
        <v>2.2423999999999999</v>
      </c>
      <c r="BQ4377" s="16">
        <v>0</v>
      </c>
      <c r="BR4377" s="16">
        <v>17.082999999999998</v>
      </c>
      <c r="BS4377" s="16">
        <v>9.6590000000000007</v>
      </c>
      <c r="BT4377" s="16">
        <v>0</v>
      </c>
      <c r="BU4377" s="16">
        <v>25957000</v>
      </c>
      <c r="BV4377" s="16">
        <v>6647200</v>
      </c>
      <c r="BW4377" s="16">
        <v>418200</v>
      </c>
      <c r="BX4377" s="16">
        <v>18892000</v>
      </c>
      <c r="CA4377" s="18" t="s">
        <v>15966</v>
      </c>
      <c r="CB4377" s="18" t="s">
        <v>2271</v>
      </c>
      <c r="CC4377" s="18" t="s">
        <v>15821</v>
      </c>
      <c r="CD4377" s="18" t="s">
        <v>15822</v>
      </c>
      <c r="CE4377" s="18" t="s">
        <v>15967</v>
      </c>
      <c r="CF4377" s="18" t="s">
        <v>15967</v>
      </c>
      <c r="CG4377" s="15" t="s">
        <v>172</v>
      </c>
      <c r="CK4377" s="15" t="s">
        <v>180</v>
      </c>
      <c r="CL4377" s="15" t="s">
        <v>180</v>
      </c>
      <c r="CM4377" s="18" t="s">
        <v>205</v>
      </c>
      <c r="CN4377" s="15" t="s">
        <v>4126</v>
      </c>
      <c r="CO4377" s="18" t="s">
        <v>181</v>
      </c>
    </row>
    <row r="4378" spans="1:93" x14ac:dyDescent="0.25">
      <c r="A4378" s="15" t="s">
        <v>15818</v>
      </c>
      <c r="B4378" s="16">
        <v>8</v>
      </c>
      <c r="C4378" s="16">
        <v>1</v>
      </c>
      <c r="D4378" s="15" t="s">
        <v>168</v>
      </c>
      <c r="E4378" s="15" t="s">
        <v>15819</v>
      </c>
      <c r="L4378" s="16">
        <v>0</v>
      </c>
      <c r="M4378" s="16">
        <v>0</v>
      </c>
      <c r="N4378" s="16">
        <v>0</v>
      </c>
      <c r="O4378" s="16">
        <v>0</v>
      </c>
      <c r="P4378" s="16">
        <v>0</v>
      </c>
      <c r="Q4378" s="16">
        <v>0</v>
      </c>
      <c r="R4378" s="16">
        <v>0</v>
      </c>
      <c r="S4378" s="15" t="s">
        <v>2268</v>
      </c>
      <c r="T4378" s="15" t="s">
        <v>2268</v>
      </c>
      <c r="U4378" s="15" t="s">
        <v>2268</v>
      </c>
      <c r="X4378" s="15" t="s">
        <v>197</v>
      </c>
      <c r="Y4378" s="18" t="s">
        <v>309</v>
      </c>
      <c r="Z4378" s="15" t="s">
        <v>2008</v>
      </c>
      <c r="AA4378" s="15" t="s">
        <v>174</v>
      </c>
      <c r="AB4378" s="16">
        <v>459.25</v>
      </c>
      <c r="AC4378" s="16">
        <v>2</v>
      </c>
      <c r="AD4378" s="16">
        <v>455.23745000000002</v>
      </c>
      <c r="AE4378" s="16">
        <v>908.46034699999996</v>
      </c>
      <c r="AF4378" s="15" t="s">
        <v>172</v>
      </c>
      <c r="AG4378" s="15" t="s">
        <v>172</v>
      </c>
      <c r="AH4378" s="15" t="s">
        <v>172</v>
      </c>
      <c r="AI4378" s="16">
        <v>0.38624999999999998</v>
      </c>
      <c r="AJ4378" s="16">
        <v>1.7583E-4</v>
      </c>
      <c r="AK4378" s="15" t="s">
        <v>172</v>
      </c>
      <c r="AL4378" s="15" t="s">
        <v>172</v>
      </c>
      <c r="AM4378" s="15" t="s">
        <v>172</v>
      </c>
      <c r="AN4378" s="15" t="s">
        <v>172</v>
      </c>
      <c r="AO4378" s="15" t="s">
        <v>172</v>
      </c>
      <c r="AP4378" s="16">
        <v>29.073</v>
      </c>
      <c r="AQ4378" s="16">
        <v>0.53476999999999997</v>
      </c>
      <c r="AR4378" s="16">
        <v>29.073</v>
      </c>
      <c r="AS4378" s="16">
        <v>28.853999999999999</v>
      </c>
      <c r="AT4378" s="16">
        <v>29.388999999999999</v>
      </c>
      <c r="AU4378" s="16">
        <v>0</v>
      </c>
      <c r="AV4378" s="15" t="s">
        <v>172</v>
      </c>
      <c r="AW4378" s="15" t="s">
        <v>172</v>
      </c>
      <c r="AX4378" s="15" t="s">
        <v>172</v>
      </c>
      <c r="AY4378" s="15" t="s">
        <v>172</v>
      </c>
      <c r="AZ4378" s="15" t="s">
        <v>172</v>
      </c>
      <c r="BA4378" s="15" t="s">
        <v>172</v>
      </c>
      <c r="BB4378" s="15" t="s">
        <v>172</v>
      </c>
      <c r="BC4378" s="16">
        <v>0</v>
      </c>
      <c r="BD4378" s="16">
        <v>0</v>
      </c>
      <c r="BE4378" s="16">
        <v>0</v>
      </c>
      <c r="BF4378" s="16">
        <v>1.7583000000000001E-2</v>
      </c>
      <c r="BG4378" s="16">
        <v>1</v>
      </c>
      <c r="BH4378" s="16">
        <v>7742</v>
      </c>
      <c r="BI4378" s="16">
        <v>87.695999999999998</v>
      </c>
      <c r="BJ4378" s="16">
        <v>59.814</v>
      </c>
      <c r="BK4378" s="16">
        <v>1</v>
      </c>
      <c r="BL4378" s="16">
        <v>5.9434000000000001E-2</v>
      </c>
      <c r="BM4378" s="16">
        <v>7.5803999999999996E-2</v>
      </c>
      <c r="BN4378" s="16">
        <v>0</v>
      </c>
      <c r="BO4378" s="16">
        <v>1.9323999999999999</v>
      </c>
      <c r="BP4378" s="16">
        <v>1.3251999999999999</v>
      </c>
      <c r="BQ4378" s="16">
        <v>0</v>
      </c>
      <c r="BR4378" s="16">
        <v>32.514000000000003</v>
      </c>
      <c r="BS4378" s="16">
        <v>25.318000000000001</v>
      </c>
      <c r="BT4378" s="16">
        <v>0</v>
      </c>
      <c r="BU4378" s="16">
        <v>628190</v>
      </c>
      <c r="BV4378" s="16">
        <v>191840</v>
      </c>
      <c r="BW4378" s="16">
        <v>11001</v>
      </c>
      <c r="BX4378" s="16">
        <v>425350</v>
      </c>
      <c r="CA4378" s="18" t="s">
        <v>15968</v>
      </c>
      <c r="CB4378" s="18" t="s">
        <v>2271</v>
      </c>
      <c r="CC4378" s="18" t="s">
        <v>15821</v>
      </c>
      <c r="CD4378" s="18" t="s">
        <v>15822</v>
      </c>
      <c r="CE4378" s="18" t="s">
        <v>15969</v>
      </c>
      <c r="CF4378" s="18" t="s">
        <v>15969</v>
      </c>
      <c r="CG4378" s="15" t="s">
        <v>172</v>
      </c>
      <c r="CK4378" s="15" t="s">
        <v>180</v>
      </c>
      <c r="CL4378" s="15" t="s">
        <v>180</v>
      </c>
      <c r="CM4378" s="18" t="s">
        <v>205</v>
      </c>
      <c r="CN4378" s="15" t="s">
        <v>4126</v>
      </c>
      <c r="CO4378" s="18" t="s">
        <v>181</v>
      </c>
    </row>
    <row r="4379" spans="1:93" x14ac:dyDescent="0.25">
      <c r="A4379" s="15" t="s">
        <v>15818</v>
      </c>
      <c r="B4379" s="16">
        <v>8</v>
      </c>
      <c r="C4379" s="16">
        <v>1</v>
      </c>
      <c r="D4379" s="15" t="s">
        <v>168</v>
      </c>
      <c r="E4379" s="15" t="s">
        <v>15819</v>
      </c>
      <c r="L4379" s="16">
        <v>0</v>
      </c>
      <c r="M4379" s="16">
        <v>0</v>
      </c>
      <c r="N4379" s="16">
        <v>0</v>
      </c>
      <c r="O4379" s="16">
        <v>0</v>
      </c>
      <c r="P4379" s="16">
        <v>0</v>
      </c>
      <c r="Q4379" s="16">
        <v>0</v>
      </c>
      <c r="R4379" s="16">
        <v>0</v>
      </c>
      <c r="S4379" s="15" t="s">
        <v>2268</v>
      </c>
      <c r="T4379" s="15" t="s">
        <v>2268</v>
      </c>
      <c r="U4379" s="15" t="s">
        <v>2268</v>
      </c>
      <c r="X4379" s="15" t="s">
        <v>197</v>
      </c>
      <c r="Y4379" s="18" t="s">
        <v>198</v>
      </c>
      <c r="Z4379" s="15" t="s">
        <v>361</v>
      </c>
      <c r="AA4379" s="15" t="s">
        <v>174</v>
      </c>
      <c r="AB4379" s="16">
        <v>455.24</v>
      </c>
      <c r="AC4379" s="16">
        <v>2</v>
      </c>
      <c r="AD4379" s="16">
        <v>455.23745000000002</v>
      </c>
      <c r="AE4379" s="16">
        <v>908.46034699999996</v>
      </c>
      <c r="AF4379" s="15" t="s">
        <v>172</v>
      </c>
      <c r="AG4379" s="15" t="s">
        <v>172</v>
      </c>
      <c r="AH4379" s="15" t="s">
        <v>172</v>
      </c>
      <c r="AI4379" s="16">
        <v>4.0814999999999997E-2</v>
      </c>
      <c r="AJ4379" s="19">
        <v>1.8580000000000002E-5</v>
      </c>
      <c r="AK4379" s="15" t="s">
        <v>172</v>
      </c>
      <c r="AL4379" s="15" t="s">
        <v>172</v>
      </c>
      <c r="AM4379" s="15" t="s">
        <v>172</v>
      </c>
      <c r="AN4379" s="15" t="s">
        <v>172</v>
      </c>
      <c r="AO4379" s="15" t="s">
        <v>172</v>
      </c>
      <c r="AP4379" s="16">
        <v>27.317</v>
      </c>
      <c r="AQ4379" s="16">
        <v>0.73258999999999996</v>
      </c>
      <c r="AR4379" s="16">
        <v>27.317</v>
      </c>
      <c r="AS4379" s="16">
        <v>26.998999999999999</v>
      </c>
      <c r="AT4379" s="16">
        <v>27.731999999999999</v>
      </c>
      <c r="AU4379" s="19">
        <v>-1.9072999999999999E-6</v>
      </c>
      <c r="AV4379" s="15" t="s">
        <v>172</v>
      </c>
      <c r="AW4379" s="15" t="s">
        <v>172</v>
      </c>
      <c r="AX4379" s="15" t="s">
        <v>172</v>
      </c>
      <c r="AY4379" s="15" t="s">
        <v>172</v>
      </c>
      <c r="AZ4379" s="15" t="s">
        <v>172</v>
      </c>
      <c r="BA4379" s="15" t="s">
        <v>172</v>
      </c>
      <c r="BB4379" s="15" t="s">
        <v>172</v>
      </c>
      <c r="BC4379" s="16">
        <v>0</v>
      </c>
      <c r="BD4379" s="16">
        <v>0</v>
      </c>
      <c r="BE4379" s="16">
        <v>0</v>
      </c>
      <c r="BF4379" s="16">
        <v>4.3936000000000001E-3</v>
      </c>
      <c r="BG4379" s="16">
        <v>1</v>
      </c>
      <c r="BH4379" s="16">
        <v>8756</v>
      </c>
      <c r="BI4379" s="16">
        <v>122.52</v>
      </c>
      <c r="BJ4379" s="16">
        <v>74.941999999999993</v>
      </c>
      <c r="BK4379" s="16">
        <v>1</v>
      </c>
      <c r="BL4379" s="16">
        <v>5.4945000000000003E-3</v>
      </c>
      <c r="BM4379" s="16">
        <v>7.2256999999999998E-3</v>
      </c>
      <c r="BN4379" s="16">
        <v>0</v>
      </c>
      <c r="BO4379" s="16">
        <v>1.2277</v>
      </c>
      <c r="BP4379" s="16">
        <v>0.82277</v>
      </c>
      <c r="BQ4379" s="16">
        <v>0</v>
      </c>
      <c r="BR4379" s="16">
        <v>223.45</v>
      </c>
      <c r="BS4379" s="16">
        <v>122.65</v>
      </c>
      <c r="BT4379" s="16">
        <v>0</v>
      </c>
      <c r="BU4379" s="16">
        <v>115500000</v>
      </c>
      <c r="BV4379" s="16">
        <v>51947000</v>
      </c>
      <c r="BW4379" s="16">
        <v>318350</v>
      </c>
      <c r="BX4379" s="16">
        <v>63237000</v>
      </c>
      <c r="CA4379" s="18" t="s">
        <v>15970</v>
      </c>
      <c r="CB4379" s="18" t="s">
        <v>2271</v>
      </c>
      <c r="CC4379" s="18" t="s">
        <v>15821</v>
      </c>
      <c r="CD4379" s="18" t="s">
        <v>15822</v>
      </c>
      <c r="CE4379" s="18" t="s">
        <v>15971</v>
      </c>
      <c r="CF4379" s="18" t="s">
        <v>15971</v>
      </c>
      <c r="CG4379" s="15" t="s">
        <v>172</v>
      </c>
      <c r="CK4379" s="15" t="s">
        <v>180</v>
      </c>
      <c r="CL4379" s="15" t="s">
        <v>180</v>
      </c>
      <c r="CM4379" s="18" t="s">
        <v>205</v>
      </c>
      <c r="CN4379" s="15" t="s">
        <v>4126</v>
      </c>
      <c r="CO4379" s="18" t="s">
        <v>181</v>
      </c>
    </row>
    <row r="4380" spans="1:93" x14ac:dyDescent="0.25">
      <c r="A4380" s="15" t="s">
        <v>15818</v>
      </c>
      <c r="B4380" s="16">
        <v>8</v>
      </c>
      <c r="C4380" s="16">
        <v>1</v>
      </c>
      <c r="D4380" s="15" t="s">
        <v>168</v>
      </c>
      <c r="E4380" s="15" t="s">
        <v>15819</v>
      </c>
      <c r="L4380" s="16">
        <v>0</v>
      </c>
      <c r="M4380" s="16">
        <v>0</v>
      </c>
      <c r="N4380" s="16">
        <v>0</v>
      </c>
      <c r="O4380" s="16">
        <v>0</v>
      </c>
      <c r="P4380" s="16">
        <v>0</v>
      </c>
      <c r="Q4380" s="16">
        <v>0</v>
      </c>
      <c r="R4380" s="16">
        <v>0</v>
      </c>
      <c r="S4380" s="15" t="s">
        <v>2268</v>
      </c>
      <c r="T4380" s="15" t="s">
        <v>2268</v>
      </c>
      <c r="U4380" s="15" t="s">
        <v>2268</v>
      </c>
      <c r="X4380" s="15" t="s">
        <v>197</v>
      </c>
      <c r="Y4380" s="18" t="s">
        <v>309</v>
      </c>
      <c r="Z4380" s="15" t="s">
        <v>364</v>
      </c>
      <c r="AA4380" s="15" t="s">
        <v>174</v>
      </c>
      <c r="AB4380" s="16">
        <v>459.24</v>
      </c>
      <c r="AC4380" s="16">
        <v>2</v>
      </c>
      <c r="AD4380" s="16">
        <v>455.23745000000002</v>
      </c>
      <c r="AE4380" s="16">
        <v>908.46034699999996</v>
      </c>
      <c r="AF4380" s="15" t="s">
        <v>172</v>
      </c>
      <c r="AG4380" s="15" t="s">
        <v>172</v>
      </c>
      <c r="AH4380" s="15" t="s">
        <v>172</v>
      </c>
      <c r="AI4380" s="16">
        <v>-0.69577</v>
      </c>
      <c r="AJ4380" s="16">
        <v>-3.1673999999999998E-4</v>
      </c>
      <c r="AK4380" s="15" t="s">
        <v>172</v>
      </c>
      <c r="AL4380" s="15" t="s">
        <v>172</v>
      </c>
      <c r="AM4380" s="15" t="s">
        <v>172</v>
      </c>
      <c r="AN4380" s="15" t="s">
        <v>172</v>
      </c>
      <c r="AO4380" s="15" t="s">
        <v>172</v>
      </c>
      <c r="AP4380" s="16">
        <v>26.765999999999998</v>
      </c>
      <c r="AQ4380" s="16">
        <v>0.36514999999999997</v>
      </c>
      <c r="AR4380" s="16">
        <v>26.765999999999998</v>
      </c>
      <c r="AS4380" s="16">
        <v>26.597999999999999</v>
      </c>
      <c r="AT4380" s="16">
        <v>26.963000000000001</v>
      </c>
      <c r="AU4380" s="16">
        <v>0</v>
      </c>
      <c r="AV4380" s="15" t="s">
        <v>172</v>
      </c>
      <c r="AW4380" s="15" t="s">
        <v>172</v>
      </c>
      <c r="AX4380" s="15" t="s">
        <v>172</v>
      </c>
      <c r="AY4380" s="15" t="s">
        <v>172</v>
      </c>
      <c r="AZ4380" s="15" t="s">
        <v>172</v>
      </c>
      <c r="BA4380" s="15" t="s">
        <v>172</v>
      </c>
      <c r="BB4380" s="15" t="s">
        <v>172</v>
      </c>
      <c r="BC4380" s="16">
        <v>0</v>
      </c>
      <c r="BD4380" s="16">
        <v>0</v>
      </c>
      <c r="BE4380" s="16">
        <v>0</v>
      </c>
      <c r="BF4380" s="16">
        <v>5.4447000000000002E-2</v>
      </c>
      <c r="BG4380" s="16">
        <v>1</v>
      </c>
      <c r="BH4380" s="16">
        <v>8741</v>
      </c>
      <c r="BI4380" s="16">
        <v>69.811999999999998</v>
      </c>
      <c r="BJ4380" s="16">
        <v>45.036000000000001</v>
      </c>
      <c r="BK4380" s="16">
        <v>1</v>
      </c>
      <c r="BL4380" s="16">
        <v>0.43839</v>
      </c>
      <c r="BM4380" s="16">
        <v>0.4904</v>
      </c>
      <c r="BN4380" s="16">
        <v>0</v>
      </c>
      <c r="BO4380" s="16">
        <v>1.4493</v>
      </c>
      <c r="BP4380" s="16">
        <v>1.1883999999999999</v>
      </c>
      <c r="BQ4380" s="16">
        <v>0</v>
      </c>
      <c r="BR4380" s="16">
        <v>3.3058999999999998</v>
      </c>
      <c r="BS4380" s="16">
        <v>2.847</v>
      </c>
      <c r="BT4380" s="16">
        <v>0</v>
      </c>
      <c r="BU4380" s="16">
        <v>19960000</v>
      </c>
      <c r="BV4380" s="16">
        <v>6906300</v>
      </c>
      <c r="BW4380" s="16">
        <v>3086300</v>
      </c>
      <c r="BX4380" s="16">
        <v>9967400</v>
      </c>
      <c r="CA4380" s="18" t="s">
        <v>15972</v>
      </c>
      <c r="CB4380" s="18" t="s">
        <v>2271</v>
      </c>
      <c r="CC4380" s="18" t="s">
        <v>15821</v>
      </c>
      <c r="CD4380" s="18" t="s">
        <v>15822</v>
      </c>
      <c r="CE4380" s="18" t="s">
        <v>15973</v>
      </c>
      <c r="CF4380" s="18" t="s">
        <v>15973</v>
      </c>
      <c r="CG4380" s="15" t="s">
        <v>172</v>
      </c>
      <c r="CK4380" s="15" t="s">
        <v>180</v>
      </c>
      <c r="CL4380" s="15" t="s">
        <v>180</v>
      </c>
      <c r="CM4380" s="18" t="s">
        <v>205</v>
      </c>
      <c r="CN4380" s="15" t="s">
        <v>4126</v>
      </c>
      <c r="CO4380" s="18" t="s">
        <v>181</v>
      </c>
    </row>
    <row r="4381" spans="1:93" x14ac:dyDescent="0.25">
      <c r="A4381" s="15" t="s">
        <v>15818</v>
      </c>
      <c r="B4381" s="16">
        <v>8</v>
      </c>
      <c r="C4381" s="16">
        <v>1</v>
      </c>
      <c r="D4381" s="15" t="s">
        <v>168</v>
      </c>
      <c r="E4381" s="15" t="s">
        <v>15819</v>
      </c>
      <c r="L4381" s="16">
        <v>0</v>
      </c>
      <c r="M4381" s="16">
        <v>0</v>
      </c>
      <c r="N4381" s="16">
        <v>0</v>
      </c>
      <c r="O4381" s="16">
        <v>0</v>
      </c>
      <c r="P4381" s="16">
        <v>0</v>
      </c>
      <c r="Q4381" s="16">
        <v>0</v>
      </c>
      <c r="R4381" s="16">
        <v>0</v>
      </c>
      <c r="S4381" s="15" t="s">
        <v>2268</v>
      </c>
      <c r="T4381" s="15" t="s">
        <v>2268</v>
      </c>
      <c r="U4381" s="15" t="s">
        <v>2268</v>
      </c>
      <c r="X4381" s="15" t="s">
        <v>197</v>
      </c>
      <c r="Y4381" s="18" t="s">
        <v>198</v>
      </c>
      <c r="Z4381" s="15" t="s">
        <v>364</v>
      </c>
      <c r="AA4381" s="15" t="s">
        <v>174</v>
      </c>
      <c r="AB4381" s="16">
        <v>455.24</v>
      </c>
      <c r="AC4381" s="16">
        <v>2</v>
      </c>
      <c r="AD4381" s="16">
        <v>455.23745000000002</v>
      </c>
      <c r="AE4381" s="16">
        <v>908.46034699999996</v>
      </c>
      <c r="AF4381" s="15" t="s">
        <v>172</v>
      </c>
      <c r="AG4381" s="15" t="s">
        <v>172</v>
      </c>
      <c r="AH4381" s="15" t="s">
        <v>172</v>
      </c>
      <c r="AI4381" s="16">
        <v>-1.8427</v>
      </c>
      <c r="AJ4381" s="16">
        <v>-8.3887000000000002E-4</v>
      </c>
      <c r="AK4381" s="15" t="s">
        <v>172</v>
      </c>
      <c r="AL4381" s="15" t="s">
        <v>172</v>
      </c>
      <c r="AM4381" s="15" t="s">
        <v>172</v>
      </c>
      <c r="AN4381" s="15" t="s">
        <v>172</v>
      </c>
      <c r="AO4381" s="15" t="s">
        <v>172</v>
      </c>
      <c r="AP4381" s="16">
        <v>26.771000000000001</v>
      </c>
      <c r="AQ4381" s="16">
        <v>0.36316999999999999</v>
      </c>
      <c r="AR4381" s="16">
        <v>26.771000000000001</v>
      </c>
      <c r="AS4381" s="16">
        <v>26.634</v>
      </c>
      <c r="AT4381" s="16">
        <v>26.997</v>
      </c>
      <c r="AU4381" s="19">
        <v>1.9072999999999999E-6</v>
      </c>
      <c r="AV4381" s="15" t="s">
        <v>172</v>
      </c>
      <c r="AW4381" s="15" t="s">
        <v>172</v>
      </c>
      <c r="AX4381" s="15" t="s">
        <v>172</v>
      </c>
      <c r="AY4381" s="15" t="s">
        <v>172</v>
      </c>
      <c r="AZ4381" s="15" t="s">
        <v>172</v>
      </c>
      <c r="BA4381" s="15" t="s">
        <v>172</v>
      </c>
      <c r="BB4381" s="15" t="s">
        <v>172</v>
      </c>
      <c r="BC4381" s="16">
        <v>0</v>
      </c>
      <c r="BD4381" s="16">
        <v>0</v>
      </c>
      <c r="BE4381" s="16">
        <v>0</v>
      </c>
      <c r="BF4381" s="16">
        <v>3.3549000000000002E-2</v>
      </c>
      <c r="BG4381" s="16">
        <v>1</v>
      </c>
      <c r="BH4381" s="16">
        <v>8764</v>
      </c>
      <c r="BI4381" s="16">
        <v>78.516000000000005</v>
      </c>
      <c r="BJ4381" s="16">
        <v>46.161000000000001</v>
      </c>
      <c r="BK4381" s="16">
        <v>1</v>
      </c>
      <c r="BL4381" s="16">
        <v>0.36598999999999998</v>
      </c>
      <c r="BM4381" s="16">
        <v>0.40941</v>
      </c>
      <c r="BN4381" s="16">
        <v>0</v>
      </c>
      <c r="BO4381" s="16">
        <v>1.4067000000000001</v>
      </c>
      <c r="BP4381" s="16">
        <v>1.1535</v>
      </c>
      <c r="BQ4381" s="16">
        <v>0</v>
      </c>
      <c r="BR4381" s="16">
        <v>3.8435000000000001</v>
      </c>
      <c r="BS4381" s="16">
        <v>3.3098999999999998</v>
      </c>
      <c r="BT4381" s="16">
        <v>0</v>
      </c>
      <c r="BU4381" s="16">
        <v>17978000</v>
      </c>
      <c r="BV4381" s="16">
        <v>6525300</v>
      </c>
      <c r="BW4381" s="16">
        <v>2313700</v>
      </c>
      <c r="BX4381" s="16">
        <v>9138700</v>
      </c>
      <c r="CA4381" s="18" t="s">
        <v>15974</v>
      </c>
      <c r="CB4381" s="18" t="s">
        <v>2271</v>
      </c>
      <c r="CC4381" s="18" t="s">
        <v>15821</v>
      </c>
      <c r="CD4381" s="18" t="s">
        <v>15822</v>
      </c>
      <c r="CE4381" s="18" t="s">
        <v>15975</v>
      </c>
      <c r="CF4381" s="18" t="s">
        <v>15975</v>
      </c>
      <c r="CG4381" s="15" t="s">
        <v>172</v>
      </c>
      <c r="CK4381" s="15" t="s">
        <v>180</v>
      </c>
      <c r="CL4381" s="15" t="s">
        <v>180</v>
      </c>
      <c r="CM4381" s="18" t="s">
        <v>205</v>
      </c>
      <c r="CN4381" s="15" t="s">
        <v>4126</v>
      </c>
      <c r="CO4381" s="18" t="s">
        <v>181</v>
      </c>
    </row>
    <row r="4382" spans="1:93" x14ac:dyDescent="0.25">
      <c r="A4382" s="15" t="s">
        <v>15818</v>
      </c>
      <c r="B4382" s="16">
        <v>8</v>
      </c>
      <c r="C4382" s="16">
        <v>1</v>
      </c>
      <c r="D4382" s="15" t="s">
        <v>168</v>
      </c>
      <c r="E4382" s="15" t="s">
        <v>15819</v>
      </c>
      <c r="L4382" s="16">
        <v>0</v>
      </c>
      <c r="M4382" s="16">
        <v>0</v>
      </c>
      <c r="N4382" s="16">
        <v>0</v>
      </c>
      <c r="O4382" s="16">
        <v>0</v>
      </c>
      <c r="P4382" s="16">
        <v>0</v>
      </c>
      <c r="Q4382" s="16">
        <v>0</v>
      </c>
      <c r="R4382" s="16">
        <v>0</v>
      </c>
      <c r="S4382" s="15" t="s">
        <v>2268</v>
      </c>
      <c r="T4382" s="15" t="s">
        <v>2268</v>
      </c>
      <c r="U4382" s="15" t="s">
        <v>2268</v>
      </c>
      <c r="X4382" s="15" t="s">
        <v>171</v>
      </c>
      <c r="Y4382" s="15" t="s">
        <v>172</v>
      </c>
      <c r="Z4382" s="15" t="s">
        <v>7074</v>
      </c>
      <c r="AA4382" s="15" t="s">
        <v>187</v>
      </c>
      <c r="AB4382" s="16">
        <v>455.24</v>
      </c>
      <c r="AC4382" s="16">
        <v>2</v>
      </c>
      <c r="AD4382" s="16">
        <v>455.23745000000002</v>
      </c>
      <c r="AE4382" s="16">
        <v>908.46034699999996</v>
      </c>
      <c r="AF4382" s="16">
        <v>112409.3</v>
      </c>
      <c r="AG4382" s="16">
        <v>1.34</v>
      </c>
      <c r="AH4382" s="16">
        <v>6.1001999999999996E-4</v>
      </c>
      <c r="AI4382" s="16">
        <v>0.19305</v>
      </c>
      <c r="AJ4382" s="19">
        <v>8.7884000000000001E-5</v>
      </c>
      <c r="AK4382" s="16">
        <v>1.5330999999999999</v>
      </c>
      <c r="AL4382" s="16">
        <v>6.979E-4</v>
      </c>
      <c r="AM4382" s="16">
        <v>455.23736732785198</v>
      </c>
      <c r="AN4382" s="16">
        <v>457.24940802499901</v>
      </c>
      <c r="AO4382" s="16">
        <v>459.24437108516202</v>
      </c>
      <c r="AP4382" s="16">
        <v>29.288</v>
      </c>
      <c r="AQ4382" s="16">
        <v>0.78190000000000004</v>
      </c>
      <c r="AR4382" s="16">
        <v>29.288</v>
      </c>
      <c r="AS4382" s="16">
        <v>28.826000000000001</v>
      </c>
      <c r="AT4382" s="16">
        <v>29.606999999999999</v>
      </c>
      <c r="AU4382" s="16">
        <v>0</v>
      </c>
      <c r="AV4382" s="15" t="s">
        <v>172</v>
      </c>
      <c r="AW4382" s="15" t="s">
        <v>172</v>
      </c>
      <c r="AX4382" s="15" t="s">
        <v>172</v>
      </c>
      <c r="AY4382" s="15" t="s">
        <v>172</v>
      </c>
      <c r="AZ4382" s="16">
        <v>117</v>
      </c>
      <c r="BA4382" s="16">
        <v>23</v>
      </c>
      <c r="BB4382" s="16">
        <v>10</v>
      </c>
      <c r="BC4382" s="16">
        <v>0</v>
      </c>
      <c r="BD4382" s="16">
        <v>0</v>
      </c>
      <c r="BE4382" s="16">
        <v>0</v>
      </c>
      <c r="BF4382" s="16">
        <v>1.1134E-2</v>
      </c>
      <c r="BG4382" s="16">
        <v>1</v>
      </c>
      <c r="BH4382" s="16">
        <v>6765</v>
      </c>
      <c r="BI4382" s="16">
        <v>90.709000000000003</v>
      </c>
      <c r="BJ4382" s="16">
        <v>66.72</v>
      </c>
      <c r="BK4382" s="16">
        <v>1</v>
      </c>
      <c r="BL4382" s="16">
        <v>0.84852000000000005</v>
      </c>
      <c r="BM4382" s="16">
        <v>1.0370999999999999</v>
      </c>
      <c r="BN4382" s="16">
        <v>0</v>
      </c>
      <c r="BO4382" s="16">
        <v>0.51546999999999998</v>
      </c>
      <c r="BP4382" s="16">
        <v>0.83618999999999999</v>
      </c>
      <c r="BQ4382" s="16">
        <v>0</v>
      </c>
      <c r="BR4382" s="16">
        <v>0.62744999999999995</v>
      </c>
      <c r="BS4382" s="16">
        <v>0.81889999999999996</v>
      </c>
      <c r="BT4382" s="16">
        <v>0</v>
      </c>
      <c r="BU4382" s="16">
        <v>1216400</v>
      </c>
      <c r="BV4382" s="16">
        <v>548900</v>
      </c>
      <c r="BW4382" s="16">
        <v>395010</v>
      </c>
      <c r="BX4382" s="16">
        <v>272490</v>
      </c>
      <c r="CA4382" s="18" t="s">
        <v>15976</v>
      </c>
      <c r="CB4382" s="18" t="s">
        <v>2271</v>
      </c>
      <c r="CC4382" s="18" t="s">
        <v>15821</v>
      </c>
      <c r="CD4382" s="18" t="s">
        <v>15822</v>
      </c>
      <c r="CE4382" s="18" t="s">
        <v>15977</v>
      </c>
      <c r="CF4382" s="18" t="s">
        <v>15977</v>
      </c>
      <c r="CG4382" s="15" t="s">
        <v>172</v>
      </c>
      <c r="CK4382" s="15" t="s">
        <v>180</v>
      </c>
      <c r="CL4382" s="15" t="s">
        <v>180</v>
      </c>
      <c r="CM4382" s="18" t="s">
        <v>205</v>
      </c>
      <c r="CN4382" s="15" t="s">
        <v>4126</v>
      </c>
      <c r="CO4382" s="18" t="s">
        <v>181</v>
      </c>
    </row>
    <row r="4383" spans="1:93" x14ac:dyDescent="0.25">
      <c r="A4383" s="15" t="s">
        <v>15818</v>
      </c>
      <c r="B4383" s="16">
        <v>8</v>
      </c>
      <c r="C4383" s="16">
        <v>1</v>
      </c>
      <c r="D4383" s="15" t="s">
        <v>168</v>
      </c>
      <c r="E4383" s="15" t="s">
        <v>15819</v>
      </c>
      <c r="L4383" s="16">
        <v>0</v>
      </c>
      <c r="M4383" s="16">
        <v>0</v>
      </c>
      <c r="N4383" s="16">
        <v>0</v>
      </c>
      <c r="O4383" s="16">
        <v>0</v>
      </c>
      <c r="P4383" s="16">
        <v>0</v>
      </c>
      <c r="Q4383" s="16">
        <v>0</v>
      </c>
      <c r="R4383" s="16">
        <v>0</v>
      </c>
      <c r="S4383" s="15" t="s">
        <v>2268</v>
      </c>
      <c r="T4383" s="15" t="s">
        <v>2268</v>
      </c>
      <c r="U4383" s="15" t="s">
        <v>2268</v>
      </c>
      <c r="X4383" s="15" t="s">
        <v>197</v>
      </c>
      <c r="Y4383" s="18" t="s">
        <v>309</v>
      </c>
      <c r="Z4383" s="15" t="s">
        <v>13989</v>
      </c>
      <c r="AA4383" s="15" t="s">
        <v>187</v>
      </c>
      <c r="AB4383" s="16">
        <v>459.24</v>
      </c>
      <c r="AC4383" s="16">
        <v>2</v>
      </c>
      <c r="AD4383" s="16">
        <v>455.23745000000002</v>
      </c>
      <c r="AE4383" s="16">
        <v>908.46034699999996</v>
      </c>
      <c r="AF4383" s="15" t="s">
        <v>172</v>
      </c>
      <c r="AG4383" s="15" t="s">
        <v>172</v>
      </c>
      <c r="AH4383" s="15" t="s">
        <v>172</v>
      </c>
      <c r="AI4383" s="16">
        <v>0.27256999999999998</v>
      </c>
      <c r="AJ4383" s="16">
        <v>1.2407999999999999E-4</v>
      </c>
      <c r="AK4383" s="15" t="s">
        <v>172</v>
      </c>
      <c r="AL4383" s="15" t="s">
        <v>172</v>
      </c>
      <c r="AM4383" s="15" t="s">
        <v>172</v>
      </c>
      <c r="AN4383" s="15" t="s">
        <v>172</v>
      </c>
      <c r="AO4383" s="15" t="s">
        <v>172</v>
      </c>
      <c r="AP4383" s="16">
        <v>29.437000000000001</v>
      </c>
      <c r="AQ4383" s="16">
        <v>0.70001000000000002</v>
      </c>
      <c r="AR4383" s="16">
        <v>29.437000000000001</v>
      </c>
      <c r="AS4383" s="16">
        <v>29.181999999999999</v>
      </c>
      <c r="AT4383" s="16">
        <v>29.882000000000001</v>
      </c>
      <c r="AU4383" s="16">
        <v>0</v>
      </c>
      <c r="AV4383" s="15" t="s">
        <v>172</v>
      </c>
      <c r="AW4383" s="15" t="s">
        <v>172</v>
      </c>
      <c r="AX4383" s="15" t="s">
        <v>172</v>
      </c>
      <c r="AY4383" s="15" t="s">
        <v>172</v>
      </c>
      <c r="AZ4383" s="15" t="s">
        <v>172</v>
      </c>
      <c r="BA4383" s="15" t="s">
        <v>172</v>
      </c>
      <c r="BB4383" s="15" t="s">
        <v>172</v>
      </c>
      <c r="BC4383" s="16">
        <v>0</v>
      </c>
      <c r="BD4383" s="16">
        <v>0</v>
      </c>
      <c r="BE4383" s="16">
        <v>0</v>
      </c>
      <c r="BF4383" s="16">
        <v>1.337E-2</v>
      </c>
      <c r="BG4383" s="16">
        <v>1</v>
      </c>
      <c r="BH4383" s="16">
        <v>7683</v>
      </c>
      <c r="BI4383" s="16">
        <v>90.600999999999999</v>
      </c>
      <c r="BJ4383" s="16">
        <v>68.641000000000005</v>
      </c>
      <c r="BK4383" s="16">
        <v>1</v>
      </c>
      <c r="BL4383" s="16">
        <v>0.97558</v>
      </c>
      <c r="BM4383" s="16">
        <v>1.1479999999999999</v>
      </c>
      <c r="BN4383" s="16">
        <v>0</v>
      </c>
      <c r="BO4383" s="16">
        <v>0.79376999999999998</v>
      </c>
      <c r="BP4383" s="16">
        <v>1.2874000000000001</v>
      </c>
      <c r="BQ4383" s="16">
        <v>0</v>
      </c>
      <c r="BR4383" s="16">
        <v>0.81364000000000003</v>
      </c>
      <c r="BS4383" s="16">
        <v>0.96016999999999997</v>
      </c>
      <c r="BT4383" s="16">
        <v>0</v>
      </c>
      <c r="BU4383" s="16">
        <v>4449100</v>
      </c>
      <c r="BV4383" s="16">
        <v>1636800</v>
      </c>
      <c r="BW4383" s="16">
        <v>1579100</v>
      </c>
      <c r="BX4383" s="16">
        <v>1233200</v>
      </c>
      <c r="CA4383" s="18" t="s">
        <v>15978</v>
      </c>
      <c r="CB4383" s="18" t="s">
        <v>2271</v>
      </c>
      <c r="CC4383" s="18" t="s">
        <v>15821</v>
      </c>
      <c r="CD4383" s="18" t="s">
        <v>15822</v>
      </c>
      <c r="CE4383" s="18" t="s">
        <v>15979</v>
      </c>
      <c r="CF4383" s="18" t="s">
        <v>15979</v>
      </c>
      <c r="CG4383" s="15" t="s">
        <v>172</v>
      </c>
      <c r="CK4383" s="15" t="s">
        <v>180</v>
      </c>
      <c r="CL4383" s="15" t="s">
        <v>180</v>
      </c>
      <c r="CM4383" s="18" t="s">
        <v>205</v>
      </c>
      <c r="CN4383" s="15" t="s">
        <v>4126</v>
      </c>
      <c r="CO4383" s="18" t="s">
        <v>181</v>
      </c>
    </row>
    <row r="4384" spans="1:93" x14ac:dyDescent="0.25">
      <c r="A4384" s="15" t="s">
        <v>15818</v>
      </c>
      <c r="B4384" s="16">
        <v>8</v>
      </c>
      <c r="C4384" s="16">
        <v>1</v>
      </c>
      <c r="D4384" s="15" t="s">
        <v>168</v>
      </c>
      <c r="E4384" s="15" t="s">
        <v>15819</v>
      </c>
      <c r="L4384" s="16">
        <v>0</v>
      </c>
      <c r="M4384" s="16">
        <v>0</v>
      </c>
      <c r="N4384" s="16">
        <v>0</v>
      </c>
      <c r="O4384" s="16">
        <v>0</v>
      </c>
      <c r="P4384" s="16">
        <v>0</v>
      </c>
      <c r="Q4384" s="16">
        <v>0</v>
      </c>
      <c r="R4384" s="16">
        <v>0</v>
      </c>
      <c r="S4384" s="15" t="s">
        <v>2268</v>
      </c>
      <c r="T4384" s="15" t="s">
        <v>2268</v>
      </c>
      <c r="U4384" s="15" t="s">
        <v>2268</v>
      </c>
      <c r="X4384" s="15" t="s">
        <v>171</v>
      </c>
      <c r="Y4384" s="15" t="s">
        <v>172</v>
      </c>
      <c r="Z4384" s="15" t="s">
        <v>2722</v>
      </c>
      <c r="AA4384" s="15" t="s">
        <v>187</v>
      </c>
      <c r="AB4384" s="16">
        <v>457.25</v>
      </c>
      <c r="AC4384" s="16">
        <v>2</v>
      </c>
      <c r="AD4384" s="16">
        <v>455.23745000000002</v>
      </c>
      <c r="AE4384" s="16">
        <v>908.46034699999996</v>
      </c>
      <c r="AF4384" s="16">
        <v>112519.4</v>
      </c>
      <c r="AG4384" s="16">
        <v>1.8396999999999999</v>
      </c>
      <c r="AH4384" s="16">
        <v>8.3748999999999998E-4</v>
      </c>
      <c r="AI4384" s="16">
        <v>0.26884999999999998</v>
      </c>
      <c r="AJ4384" s="16">
        <v>1.2239E-4</v>
      </c>
      <c r="AK4384" s="16">
        <v>2.1084999999999998</v>
      </c>
      <c r="AL4384" s="16">
        <v>9.5989000000000003E-4</v>
      </c>
      <c r="AM4384" s="16">
        <v>455.237205763465</v>
      </c>
      <c r="AN4384" s="16">
        <v>457.24967243859197</v>
      </c>
      <c r="AO4384" s="16">
        <v>459.24442527459399</v>
      </c>
      <c r="AP4384" s="16">
        <v>28.736000000000001</v>
      </c>
      <c r="AQ4384" s="16">
        <v>0.54659999999999997</v>
      </c>
      <c r="AR4384" s="16">
        <v>28.736000000000001</v>
      </c>
      <c r="AS4384" s="16">
        <v>28.495000000000001</v>
      </c>
      <c r="AT4384" s="16">
        <v>29.042000000000002</v>
      </c>
      <c r="AU4384" s="19">
        <v>1.9072999999999999E-6</v>
      </c>
      <c r="AV4384" s="15" t="s">
        <v>172</v>
      </c>
      <c r="AW4384" s="15" t="s">
        <v>172</v>
      </c>
      <c r="AX4384" s="15" t="s">
        <v>172</v>
      </c>
      <c r="AY4384" s="15" t="s">
        <v>172</v>
      </c>
      <c r="AZ4384" s="16">
        <v>82</v>
      </c>
      <c r="BA4384" s="16">
        <v>11</v>
      </c>
      <c r="BB4384" s="16">
        <v>11</v>
      </c>
      <c r="BC4384" s="16">
        <v>0</v>
      </c>
      <c r="BD4384" s="16">
        <v>0</v>
      </c>
      <c r="BE4384" s="16">
        <v>0</v>
      </c>
      <c r="BF4384" s="16">
        <v>2.0066000000000001E-2</v>
      </c>
      <c r="BG4384" s="16">
        <v>1</v>
      </c>
      <c r="BH4384" s="16">
        <v>7485</v>
      </c>
      <c r="BI4384" s="16">
        <v>78.516000000000005</v>
      </c>
      <c r="BJ4384" s="16">
        <v>65.900000000000006</v>
      </c>
      <c r="BK4384" s="16">
        <v>1</v>
      </c>
      <c r="BL4384" s="16">
        <v>0.82806000000000002</v>
      </c>
      <c r="BM4384" s="16">
        <v>0.92579</v>
      </c>
      <c r="BN4384" s="16">
        <v>0</v>
      </c>
      <c r="BO4384" s="16">
        <v>0.82150000000000001</v>
      </c>
      <c r="BP4384" s="16">
        <v>1.1698999999999999</v>
      </c>
      <c r="BQ4384" s="16">
        <v>0</v>
      </c>
      <c r="BR4384" s="16">
        <v>0.88458999999999999</v>
      </c>
      <c r="BS4384" s="16">
        <v>1.0597000000000001</v>
      </c>
      <c r="BT4384" s="16">
        <v>0</v>
      </c>
      <c r="BU4384" s="16">
        <v>4417800</v>
      </c>
      <c r="BV4384" s="16">
        <v>1682900</v>
      </c>
      <c r="BW4384" s="16">
        <v>1479400</v>
      </c>
      <c r="BX4384" s="16">
        <v>1255500</v>
      </c>
      <c r="CA4384" s="18" t="s">
        <v>15980</v>
      </c>
      <c r="CB4384" s="18" t="s">
        <v>2271</v>
      </c>
      <c r="CC4384" s="18" t="s">
        <v>15821</v>
      </c>
      <c r="CD4384" s="18" t="s">
        <v>15822</v>
      </c>
      <c r="CE4384" s="18" t="s">
        <v>15981</v>
      </c>
      <c r="CF4384" s="18" t="s">
        <v>15981</v>
      </c>
      <c r="CG4384" s="15" t="s">
        <v>172</v>
      </c>
      <c r="CK4384" s="15" t="s">
        <v>180</v>
      </c>
      <c r="CL4384" s="15" t="s">
        <v>180</v>
      </c>
      <c r="CM4384" s="18" t="s">
        <v>205</v>
      </c>
      <c r="CN4384" s="15" t="s">
        <v>4126</v>
      </c>
      <c r="CO4384" s="18" t="s">
        <v>181</v>
      </c>
    </row>
    <row r="4385" spans="1:93" x14ac:dyDescent="0.25">
      <c r="A4385" s="15" t="s">
        <v>15818</v>
      </c>
      <c r="B4385" s="16">
        <v>8</v>
      </c>
      <c r="C4385" s="16">
        <v>1</v>
      </c>
      <c r="D4385" s="15" t="s">
        <v>168</v>
      </c>
      <c r="E4385" s="15" t="s">
        <v>15819</v>
      </c>
      <c r="L4385" s="16">
        <v>0</v>
      </c>
      <c r="M4385" s="16">
        <v>0</v>
      </c>
      <c r="N4385" s="16">
        <v>0</v>
      </c>
      <c r="O4385" s="16">
        <v>0</v>
      </c>
      <c r="P4385" s="16">
        <v>0</v>
      </c>
      <c r="Q4385" s="16">
        <v>0</v>
      </c>
      <c r="R4385" s="16">
        <v>0</v>
      </c>
      <c r="S4385" s="15" t="s">
        <v>2268</v>
      </c>
      <c r="T4385" s="15" t="s">
        <v>2268</v>
      </c>
      <c r="U4385" s="15" t="s">
        <v>2268</v>
      </c>
      <c r="X4385" s="15" t="s">
        <v>171</v>
      </c>
      <c r="Y4385" s="15" t="s">
        <v>172</v>
      </c>
      <c r="Z4385" s="15" t="s">
        <v>15982</v>
      </c>
      <c r="AA4385" s="15" t="s">
        <v>187</v>
      </c>
      <c r="AB4385" s="16">
        <v>457.25</v>
      </c>
      <c r="AC4385" s="16">
        <v>2</v>
      </c>
      <c r="AD4385" s="16">
        <v>455.23745000000002</v>
      </c>
      <c r="AE4385" s="16">
        <v>908.46034699999996</v>
      </c>
      <c r="AF4385" s="16">
        <v>63237.69</v>
      </c>
      <c r="AG4385" s="16">
        <v>0.19223000000000001</v>
      </c>
      <c r="AH4385" s="19">
        <v>8.7510999999999996E-5</v>
      </c>
      <c r="AI4385" s="16">
        <v>3.4934E-2</v>
      </c>
      <c r="AJ4385" s="19">
        <v>1.5903E-5</v>
      </c>
      <c r="AK4385" s="16">
        <v>0.22716</v>
      </c>
      <c r="AL4385" s="16">
        <v>1.0341E-4</v>
      </c>
      <c r="AM4385" s="16">
        <v>455.23719352447102</v>
      </c>
      <c r="AN4385" s="16">
        <v>457.24972616366898</v>
      </c>
      <c r="AO4385" s="16">
        <v>459.24430546017999</v>
      </c>
      <c r="AP4385" s="16">
        <v>30.542000000000002</v>
      </c>
      <c r="AQ4385" s="16">
        <v>0.65542</v>
      </c>
      <c r="AR4385" s="16">
        <v>30.542000000000002</v>
      </c>
      <c r="AS4385" s="16">
        <v>30.213999999999999</v>
      </c>
      <c r="AT4385" s="16">
        <v>30.869</v>
      </c>
      <c r="AU4385" s="16">
        <v>0</v>
      </c>
      <c r="AV4385" s="15" t="s">
        <v>172</v>
      </c>
      <c r="AW4385" s="15" t="s">
        <v>172</v>
      </c>
      <c r="AX4385" s="15" t="s">
        <v>172</v>
      </c>
      <c r="AY4385" s="15" t="s">
        <v>172</v>
      </c>
      <c r="AZ4385" s="16">
        <v>91</v>
      </c>
      <c r="BA4385" s="16">
        <v>14</v>
      </c>
      <c r="BB4385" s="16">
        <v>10</v>
      </c>
      <c r="BC4385" s="16">
        <v>0</v>
      </c>
      <c r="BD4385" s="16">
        <v>0</v>
      </c>
      <c r="BE4385" s="16">
        <v>0</v>
      </c>
      <c r="BF4385" s="16">
        <v>2.6776999999999999E-2</v>
      </c>
      <c r="BG4385" s="16">
        <v>2</v>
      </c>
      <c r="BH4385" s="16">
        <v>2992</v>
      </c>
      <c r="BI4385" s="16">
        <v>60.436</v>
      </c>
      <c r="BJ4385" s="16">
        <v>40.719000000000001</v>
      </c>
      <c r="BK4385" s="16">
        <v>1</v>
      </c>
      <c r="BL4385" s="16">
        <v>0.61443000000000003</v>
      </c>
      <c r="BM4385" s="16">
        <v>0.88721000000000005</v>
      </c>
      <c r="BN4385" s="16">
        <v>0</v>
      </c>
      <c r="BO4385" s="16">
        <v>0.77559</v>
      </c>
      <c r="BP4385" s="16">
        <v>1.1266</v>
      </c>
      <c r="BQ4385" s="16">
        <v>0</v>
      </c>
      <c r="BR4385" s="16">
        <v>1.278</v>
      </c>
      <c r="BS4385" s="16">
        <v>1.228</v>
      </c>
      <c r="BT4385" s="16">
        <v>0</v>
      </c>
      <c r="BU4385" s="16">
        <v>4981400</v>
      </c>
      <c r="BV4385" s="16">
        <v>2192700</v>
      </c>
      <c r="BW4385" s="16">
        <v>1115500</v>
      </c>
      <c r="BX4385" s="16">
        <v>1673200</v>
      </c>
      <c r="CA4385" s="18" t="s">
        <v>15983</v>
      </c>
      <c r="CB4385" s="18" t="s">
        <v>2271</v>
      </c>
      <c r="CC4385" s="18" t="s">
        <v>15821</v>
      </c>
      <c r="CD4385" s="18" t="s">
        <v>15822</v>
      </c>
      <c r="CE4385" s="15" t="s">
        <v>15984</v>
      </c>
      <c r="CF4385" s="18" t="s">
        <v>15985</v>
      </c>
      <c r="CG4385" s="15" t="s">
        <v>172</v>
      </c>
      <c r="CK4385" s="15" t="s">
        <v>180</v>
      </c>
      <c r="CL4385" s="15" t="s">
        <v>180</v>
      </c>
      <c r="CM4385" s="18" t="s">
        <v>205</v>
      </c>
      <c r="CN4385" s="15" t="s">
        <v>4126</v>
      </c>
      <c r="CO4385" s="18" t="s">
        <v>181</v>
      </c>
    </row>
    <row r="4386" spans="1:93" x14ac:dyDescent="0.25">
      <c r="A4386" s="15" t="s">
        <v>15818</v>
      </c>
      <c r="B4386" s="16">
        <v>8</v>
      </c>
      <c r="C4386" s="16">
        <v>1</v>
      </c>
      <c r="D4386" s="15" t="s">
        <v>168</v>
      </c>
      <c r="E4386" s="15" t="s">
        <v>15819</v>
      </c>
      <c r="L4386" s="16">
        <v>0</v>
      </c>
      <c r="M4386" s="16">
        <v>0</v>
      </c>
      <c r="N4386" s="16">
        <v>0</v>
      </c>
      <c r="O4386" s="16">
        <v>0</v>
      </c>
      <c r="P4386" s="16">
        <v>0</v>
      </c>
      <c r="Q4386" s="16">
        <v>0</v>
      </c>
      <c r="R4386" s="16">
        <v>0</v>
      </c>
      <c r="S4386" s="15" t="s">
        <v>2268</v>
      </c>
      <c r="T4386" s="15" t="s">
        <v>2268</v>
      </c>
      <c r="U4386" s="15" t="s">
        <v>2268</v>
      </c>
      <c r="X4386" s="15" t="s">
        <v>197</v>
      </c>
      <c r="Y4386" s="18" t="s">
        <v>309</v>
      </c>
      <c r="Z4386" s="15" t="s">
        <v>2747</v>
      </c>
      <c r="AA4386" s="15" t="s">
        <v>187</v>
      </c>
      <c r="AB4386" s="16">
        <v>459.25</v>
      </c>
      <c r="AC4386" s="16">
        <v>2</v>
      </c>
      <c r="AD4386" s="16">
        <v>455.23745000000002</v>
      </c>
      <c r="AE4386" s="16">
        <v>908.46034699999996</v>
      </c>
      <c r="AF4386" s="15" t="s">
        <v>172</v>
      </c>
      <c r="AG4386" s="15" t="s">
        <v>172</v>
      </c>
      <c r="AH4386" s="15" t="s">
        <v>172</v>
      </c>
      <c r="AI4386" s="16">
        <v>-0.20294000000000001</v>
      </c>
      <c r="AJ4386" s="19">
        <v>-9.2385000000000004E-5</v>
      </c>
      <c r="AK4386" s="15" t="s">
        <v>172</v>
      </c>
      <c r="AL4386" s="15" t="s">
        <v>172</v>
      </c>
      <c r="AM4386" s="15" t="s">
        <v>172</v>
      </c>
      <c r="AN4386" s="15" t="s">
        <v>172</v>
      </c>
      <c r="AO4386" s="15" t="s">
        <v>172</v>
      </c>
      <c r="AP4386" s="16">
        <v>32.094999999999999</v>
      </c>
      <c r="AQ4386" s="16">
        <v>1.5224</v>
      </c>
      <c r="AR4386" s="16">
        <v>32.094999999999999</v>
      </c>
      <c r="AS4386" s="16">
        <v>31.372</v>
      </c>
      <c r="AT4386" s="16">
        <v>32.893999999999998</v>
      </c>
      <c r="AU4386" s="16">
        <v>0</v>
      </c>
      <c r="AV4386" s="15" t="s">
        <v>172</v>
      </c>
      <c r="AW4386" s="15" t="s">
        <v>172</v>
      </c>
      <c r="AX4386" s="15" t="s">
        <v>172</v>
      </c>
      <c r="AY4386" s="15" t="s">
        <v>172</v>
      </c>
      <c r="AZ4386" s="15" t="s">
        <v>172</v>
      </c>
      <c r="BA4386" s="15" t="s">
        <v>172</v>
      </c>
      <c r="BB4386" s="15" t="s">
        <v>172</v>
      </c>
      <c r="BC4386" s="16">
        <v>0</v>
      </c>
      <c r="BD4386" s="16">
        <v>0</v>
      </c>
      <c r="BE4386" s="16">
        <v>0</v>
      </c>
      <c r="BF4386" s="16">
        <v>5.9802000000000001E-2</v>
      </c>
      <c r="BG4386" s="16">
        <v>1</v>
      </c>
      <c r="BH4386" s="16">
        <v>6437</v>
      </c>
      <c r="BI4386" s="16">
        <v>68.016000000000005</v>
      </c>
      <c r="BJ4386" s="16">
        <v>38.866999999999997</v>
      </c>
      <c r="BK4386" s="16">
        <v>1</v>
      </c>
      <c r="BL4386" s="16">
        <v>1.0600999999999999E-2</v>
      </c>
      <c r="BM4386" s="16">
        <v>1.1728000000000001E-2</v>
      </c>
      <c r="BN4386" s="16">
        <v>0</v>
      </c>
      <c r="BO4386" s="16">
        <v>19.053999999999998</v>
      </c>
      <c r="BP4386" s="16">
        <v>17.803000000000001</v>
      </c>
      <c r="BQ4386" s="16">
        <v>0</v>
      </c>
      <c r="BR4386" s="16">
        <v>1797.4</v>
      </c>
      <c r="BS4386" s="16">
        <v>840.14</v>
      </c>
      <c r="BT4386" s="16">
        <v>0</v>
      </c>
      <c r="BU4386" s="16">
        <v>10174000</v>
      </c>
      <c r="BV4386" s="16">
        <v>554000</v>
      </c>
      <c r="BW4386" s="16">
        <v>4173.5</v>
      </c>
      <c r="BX4386" s="16">
        <v>9616000</v>
      </c>
      <c r="CA4386" s="18" t="s">
        <v>15986</v>
      </c>
      <c r="CB4386" s="18" t="s">
        <v>2271</v>
      </c>
      <c r="CC4386" s="18" t="s">
        <v>15821</v>
      </c>
      <c r="CD4386" s="18" t="s">
        <v>15822</v>
      </c>
      <c r="CE4386" s="18" t="s">
        <v>15987</v>
      </c>
      <c r="CF4386" s="18" t="s">
        <v>15987</v>
      </c>
      <c r="CG4386" s="15" t="s">
        <v>172</v>
      </c>
      <c r="CK4386" s="15" t="s">
        <v>180</v>
      </c>
      <c r="CL4386" s="15" t="s">
        <v>180</v>
      </c>
      <c r="CM4386" s="18" t="s">
        <v>205</v>
      </c>
      <c r="CN4386" s="15" t="s">
        <v>4126</v>
      </c>
      <c r="CO4386" s="18" t="s">
        <v>181</v>
      </c>
    </row>
    <row r="4387" spans="1:93" x14ac:dyDescent="0.25">
      <c r="A4387" s="15" t="s">
        <v>15818</v>
      </c>
      <c r="B4387" s="16">
        <v>8</v>
      </c>
      <c r="C4387" s="16">
        <v>1</v>
      </c>
      <c r="D4387" s="15" t="s">
        <v>168</v>
      </c>
      <c r="E4387" s="15" t="s">
        <v>15819</v>
      </c>
      <c r="L4387" s="16">
        <v>0</v>
      </c>
      <c r="M4387" s="16">
        <v>0</v>
      </c>
      <c r="N4387" s="16">
        <v>0</v>
      </c>
      <c r="O4387" s="16">
        <v>0</v>
      </c>
      <c r="P4387" s="16">
        <v>0</v>
      </c>
      <c r="Q4387" s="16">
        <v>0</v>
      </c>
      <c r="R4387" s="16">
        <v>0</v>
      </c>
      <c r="S4387" s="15" t="s">
        <v>2268</v>
      </c>
      <c r="T4387" s="15" t="s">
        <v>2268</v>
      </c>
      <c r="U4387" s="15" t="s">
        <v>2268</v>
      </c>
      <c r="X4387" s="15" t="s">
        <v>171</v>
      </c>
      <c r="Y4387" s="15" t="s">
        <v>172</v>
      </c>
      <c r="Z4387" s="15" t="s">
        <v>8692</v>
      </c>
      <c r="AA4387" s="15" t="s">
        <v>1142</v>
      </c>
      <c r="AB4387" s="16">
        <v>455.24</v>
      </c>
      <c r="AC4387" s="16">
        <v>2</v>
      </c>
      <c r="AD4387" s="16">
        <v>455.23745000000002</v>
      </c>
      <c r="AE4387" s="16">
        <v>908.46034699999996</v>
      </c>
      <c r="AF4387" s="16">
        <v>114063.8</v>
      </c>
      <c r="AG4387" s="16">
        <v>-3.9132E-2</v>
      </c>
      <c r="AH4387" s="19">
        <v>-1.7813999999999999E-5</v>
      </c>
      <c r="AI4387" s="16">
        <v>0.48908000000000001</v>
      </c>
      <c r="AJ4387" s="16">
        <v>2.2264999999999999E-4</v>
      </c>
      <c r="AK4387" s="16">
        <v>0.44995000000000002</v>
      </c>
      <c r="AL4387" s="16">
        <v>2.0483E-4</v>
      </c>
      <c r="AM4387" s="16">
        <v>455.23752594158702</v>
      </c>
      <c r="AN4387" s="15" t="s">
        <v>172</v>
      </c>
      <c r="AO4387" s="15" t="s">
        <v>172</v>
      </c>
      <c r="AP4387" s="16">
        <v>38.356000000000002</v>
      </c>
      <c r="AQ4387" s="16">
        <v>0.92723</v>
      </c>
      <c r="AR4387" s="16">
        <v>38.356000000000002</v>
      </c>
      <c r="AS4387" s="16">
        <v>37.996000000000002</v>
      </c>
      <c r="AT4387" s="16">
        <v>38.923000000000002</v>
      </c>
      <c r="AU4387" s="16">
        <v>0</v>
      </c>
      <c r="AV4387" s="15" t="s">
        <v>172</v>
      </c>
      <c r="AW4387" s="15" t="s">
        <v>172</v>
      </c>
      <c r="AX4387" s="15" t="s">
        <v>172</v>
      </c>
      <c r="AY4387" s="15" t="s">
        <v>172</v>
      </c>
      <c r="AZ4387" s="16">
        <v>28</v>
      </c>
      <c r="BA4387" s="16">
        <v>12</v>
      </c>
      <c r="BB4387" s="16">
        <v>3</v>
      </c>
      <c r="BC4387" s="16">
        <v>0</v>
      </c>
      <c r="BD4387" s="16">
        <v>0</v>
      </c>
      <c r="BE4387" s="16">
        <v>0</v>
      </c>
      <c r="BF4387" s="16">
        <v>1.7502E-2</v>
      </c>
      <c r="BG4387" s="16">
        <v>1</v>
      </c>
      <c r="BH4387" s="16">
        <v>7091</v>
      </c>
      <c r="BI4387" s="16">
        <v>49.097000000000001</v>
      </c>
      <c r="BJ4387" s="16">
        <v>42.792000000000002</v>
      </c>
      <c r="BK4387" s="16">
        <v>1</v>
      </c>
      <c r="BL4387" s="15" t="s">
        <v>172</v>
      </c>
      <c r="BM4387" s="15" t="s">
        <v>172</v>
      </c>
      <c r="BN4387" s="16">
        <v>0</v>
      </c>
      <c r="BO4387" s="15" t="s">
        <v>172</v>
      </c>
      <c r="BP4387" s="15" t="s">
        <v>172</v>
      </c>
      <c r="BQ4387" s="16">
        <v>0</v>
      </c>
      <c r="BR4387" s="15" t="s">
        <v>172</v>
      </c>
      <c r="BS4387" s="15" t="s">
        <v>172</v>
      </c>
      <c r="BT4387" s="16">
        <v>0</v>
      </c>
      <c r="BU4387" s="15" t="s">
        <v>172</v>
      </c>
      <c r="BV4387" s="16">
        <v>158320</v>
      </c>
      <c r="BW4387" s="15" t="s">
        <v>172</v>
      </c>
      <c r="BX4387" s="15" t="s">
        <v>172</v>
      </c>
      <c r="CA4387" s="18" t="s">
        <v>15988</v>
      </c>
      <c r="CB4387" s="18" t="s">
        <v>2271</v>
      </c>
      <c r="CC4387" s="18" t="s">
        <v>15821</v>
      </c>
      <c r="CD4387" s="18" t="s">
        <v>15822</v>
      </c>
      <c r="CE4387" s="18" t="s">
        <v>15989</v>
      </c>
      <c r="CF4387" s="18" t="s">
        <v>15989</v>
      </c>
      <c r="CG4387" s="15" t="s">
        <v>172</v>
      </c>
      <c r="CK4387" s="15" t="s">
        <v>180</v>
      </c>
      <c r="CL4387" s="15" t="s">
        <v>180</v>
      </c>
      <c r="CM4387" s="18" t="s">
        <v>205</v>
      </c>
      <c r="CN4387" s="15" t="s">
        <v>4126</v>
      </c>
      <c r="CO4387" s="18" t="s">
        <v>181</v>
      </c>
    </row>
    <row r="4388" spans="1:93" x14ac:dyDescent="0.25">
      <c r="A4388" s="15" t="s">
        <v>15818</v>
      </c>
      <c r="B4388" s="16">
        <v>8</v>
      </c>
      <c r="C4388" s="16">
        <v>1</v>
      </c>
      <c r="D4388" s="15" t="s">
        <v>168</v>
      </c>
      <c r="E4388" s="15" t="s">
        <v>15819</v>
      </c>
      <c r="L4388" s="16">
        <v>0</v>
      </c>
      <c r="M4388" s="16">
        <v>0</v>
      </c>
      <c r="N4388" s="16">
        <v>0</v>
      </c>
      <c r="O4388" s="16">
        <v>0</v>
      </c>
      <c r="P4388" s="16">
        <v>0</v>
      </c>
      <c r="Q4388" s="16">
        <v>0</v>
      </c>
      <c r="R4388" s="16">
        <v>0</v>
      </c>
      <c r="S4388" s="15" t="s">
        <v>2268</v>
      </c>
      <c r="T4388" s="15" t="s">
        <v>2268</v>
      </c>
      <c r="U4388" s="15" t="s">
        <v>2268</v>
      </c>
      <c r="X4388" s="15" t="s">
        <v>171</v>
      </c>
      <c r="Y4388" s="15" t="s">
        <v>172</v>
      </c>
      <c r="Z4388" s="15" t="s">
        <v>15990</v>
      </c>
      <c r="AA4388" s="15" t="s">
        <v>1142</v>
      </c>
      <c r="AB4388" s="16">
        <v>455.24</v>
      </c>
      <c r="AC4388" s="16">
        <v>2</v>
      </c>
      <c r="AD4388" s="16">
        <v>455.23745000000002</v>
      </c>
      <c r="AE4388" s="16">
        <v>908.46034699999996</v>
      </c>
      <c r="AF4388" s="16">
        <v>115704.3</v>
      </c>
      <c r="AG4388" s="16">
        <v>0.35604000000000002</v>
      </c>
      <c r="AH4388" s="16">
        <v>1.6207999999999999E-4</v>
      </c>
      <c r="AI4388" s="16">
        <v>0.40884999999999999</v>
      </c>
      <c r="AJ4388" s="16">
        <v>1.8611999999999999E-4</v>
      </c>
      <c r="AK4388" s="16">
        <v>0.76488999999999996</v>
      </c>
      <c r="AL4388" s="16">
        <v>3.4820000000000001E-4</v>
      </c>
      <c r="AM4388" s="16">
        <v>455.23726956207599</v>
      </c>
      <c r="AN4388" s="15" t="s">
        <v>172</v>
      </c>
      <c r="AO4388" s="15" t="s">
        <v>172</v>
      </c>
      <c r="AP4388" s="16">
        <v>36.817</v>
      </c>
      <c r="AQ4388" s="16">
        <v>0.77951999999999999</v>
      </c>
      <c r="AR4388" s="16">
        <v>36.817</v>
      </c>
      <c r="AS4388" s="16">
        <v>36.39</v>
      </c>
      <c r="AT4388" s="16">
        <v>37.168999999999997</v>
      </c>
      <c r="AU4388" s="16">
        <v>0</v>
      </c>
      <c r="AV4388" s="15" t="s">
        <v>172</v>
      </c>
      <c r="AW4388" s="15" t="s">
        <v>172</v>
      </c>
      <c r="AX4388" s="15" t="s">
        <v>172</v>
      </c>
      <c r="AY4388" s="15" t="s">
        <v>172</v>
      </c>
      <c r="AZ4388" s="16">
        <v>18</v>
      </c>
      <c r="BA4388" s="16">
        <v>9</v>
      </c>
      <c r="BB4388" s="16">
        <v>3</v>
      </c>
      <c r="BC4388" s="16">
        <v>0</v>
      </c>
      <c r="BD4388" s="16">
        <v>0</v>
      </c>
      <c r="BE4388" s="16">
        <v>0</v>
      </c>
      <c r="BF4388" s="16">
        <v>2.9593999999999999E-2</v>
      </c>
      <c r="BG4388" s="16">
        <v>1</v>
      </c>
      <c r="BH4388" s="16">
        <v>6233</v>
      </c>
      <c r="BI4388" s="16">
        <v>43.768999999999998</v>
      </c>
      <c r="BJ4388" s="16">
        <v>36.097999999999999</v>
      </c>
      <c r="BK4388" s="16">
        <v>1</v>
      </c>
      <c r="BL4388" s="15" t="s">
        <v>172</v>
      </c>
      <c r="BM4388" s="15" t="s">
        <v>172</v>
      </c>
      <c r="BN4388" s="16">
        <v>0</v>
      </c>
      <c r="BO4388" s="15" t="s">
        <v>172</v>
      </c>
      <c r="BP4388" s="15" t="s">
        <v>172</v>
      </c>
      <c r="BQ4388" s="16">
        <v>0</v>
      </c>
      <c r="BR4388" s="15" t="s">
        <v>172</v>
      </c>
      <c r="BS4388" s="15" t="s">
        <v>172</v>
      </c>
      <c r="BT4388" s="16">
        <v>0</v>
      </c>
      <c r="BU4388" s="15" t="s">
        <v>172</v>
      </c>
      <c r="BV4388" s="16">
        <v>185390</v>
      </c>
      <c r="BW4388" s="15" t="s">
        <v>172</v>
      </c>
      <c r="BX4388" s="15" t="s">
        <v>172</v>
      </c>
      <c r="CA4388" s="18" t="s">
        <v>15991</v>
      </c>
      <c r="CB4388" s="18" t="s">
        <v>2271</v>
      </c>
      <c r="CC4388" s="18" t="s">
        <v>15821</v>
      </c>
      <c r="CD4388" s="18" t="s">
        <v>15822</v>
      </c>
      <c r="CE4388" s="18" t="s">
        <v>15992</v>
      </c>
      <c r="CF4388" s="18" t="s">
        <v>15992</v>
      </c>
      <c r="CG4388" s="15" t="s">
        <v>172</v>
      </c>
      <c r="CK4388" s="15" t="s">
        <v>180</v>
      </c>
      <c r="CL4388" s="15" t="s">
        <v>180</v>
      </c>
      <c r="CM4388" s="18" t="s">
        <v>205</v>
      </c>
      <c r="CN4388" s="15" t="s">
        <v>4126</v>
      </c>
      <c r="CO4388" s="18" t="s">
        <v>181</v>
      </c>
    </row>
    <row r="4389" spans="1:93" x14ac:dyDescent="0.25">
      <c r="A4389" s="15" t="s">
        <v>15818</v>
      </c>
      <c r="B4389" s="16">
        <v>8</v>
      </c>
      <c r="C4389" s="16">
        <v>1</v>
      </c>
      <c r="D4389" s="15" t="s">
        <v>168</v>
      </c>
      <c r="E4389" s="15" t="s">
        <v>15819</v>
      </c>
      <c r="L4389" s="16">
        <v>0</v>
      </c>
      <c r="M4389" s="16">
        <v>0</v>
      </c>
      <c r="N4389" s="16">
        <v>0</v>
      </c>
      <c r="O4389" s="16">
        <v>0</v>
      </c>
      <c r="P4389" s="16">
        <v>0</v>
      </c>
      <c r="Q4389" s="16">
        <v>0</v>
      </c>
      <c r="R4389" s="16">
        <v>0</v>
      </c>
      <c r="S4389" s="15" t="s">
        <v>2268</v>
      </c>
      <c r="T4389" s="15" t="s">
        <v>2268</v>
      </c>
      <c r="U4389" s="15" t="s">
        <v>2268</v>
      </c>
      <c r="X4389" s="15" t="s">
        <v>171</v>
      </c>
      <c r="Y4389" s="15" t="s">
        <v>172</v>
      </c>
      <c r="Z4389" s="15" t="s">
        <v>3875</v>
      </c>
      <c r="AA4389" s="15" t="s">
        <v>1142</v>
      </c>
      <c r="AB4389" s="16">
        <v>455.24</v>
      </c>
      <c r="AC4389" s="16">
        <v>2</v>
      </c>
      <c r="AD4389" s="16">
        <v>455.23745000000002</v>
      </c>
      <c r="AE4389" s="16">
        <v>908.46034699999996</v>
      </c>
      <c r="AF4389" s="16">
        <v>108801.1</v>
      </c>
      <c r="AG4389" s="16">
        <v>0.42807000000000001</v>
      </c>
      <c r="AH4389" s="16">
        <v>1.9487000000000001E-4</v>
      </c>
      <c r="AI4389" s="16">
        <v>0.97328999999999999</v>
      </c>
      <c r="AJ4389" s="16">
        <v>4.4307999999999999E-4</v>
      </c>
      <c r="AK4389" s="16">
        <v>1.4014</v>
      </c>
      <c r="AL4389" s="16">
        <v>6.3794999999999998E-4</v>
      </c>
      <c r="AM4389" s="16">
        <v>455.237272561716</v>
      </c>
      <c r="AN4389" s="15" t="s">
        <v>172</v>
      </c>
      <c r="AO4389" s="15" t="s">
        <v>172</v>
      </c>
      <c r="AP4389" s="16">
        <v>32.219000000000001</v>
      </c>
      <c r="AQ4389" s="16">
        <v>0.64400999999999997</v>
      </c>
      <c r="AR4389" s="16">
        <v>32.219000000000001</v>
      </c>
      <c r="AS4389" s="16">
        <v>31.846</v>
      </c>
      <c r="AT4389" s="16">
        <v>32.49</v>
      </c>
      <c r="AU4389" s="16">
        <v>0</v>
      </c>
      <c r="AV4389" s="15" t="s">
        <v>172</v>
      </c>
      <c r="AW4389" s="15" t="s">
        <v>172</v>
      </c>
      <c r="AX4389" s="15" t="s">
        <v>172</v>
      </c>
      <c r="AY4389" s="15" t="s">
        <v>172</v>
      </c>
      <c r="AZ4389" s="16">
        <v>20</v>
      </c>
      <c r="BA4389" s="16">
        <v>9</v>
      </c>
      <c r="BB4389" s="16">
        <v>3</v>
      </c>
      <c r="BC4389" s="16">
        <v>0</v>
      </c>
      <c r="BD4389" s="16">
        <v>0</v>
      </c>
      <c r="BE4389" s="16">
        <v>0</v>
      </c>
      <c r="BF4389" s="16">
        <v>2.9488E-2</v>
      </c>
      <c r="BG4389" s="16">
        <v>1</v>
      </c>
      <c r="BH4389" s="16">
        <v>4974</v>
      </c>
      <c r="BI4389" s="16">
        <v>43.808</v>
      </c>
      <c r="BJ4389" s="16">
        <v>31.276</v>
      </c>
      <c r="BK4389" s="16">
        <v>1</v>
      </c>
      <c r="BL4389" s="15" t="s">
        <v>172</v>
      </c>
      <c r="BM4389" s="15" t="s">
        <v>172</v>
      </c>
      <c r="BN4389" s="16">
        <v>0</v>
      </c>
      <c r="BO4389" s="15" t="s">
        <v>172</v>
      </c>
      <c r="BP4389" s="15" t="s">
        <v>172</v>
      </c>
      <c r="BQ4389" s="16">
        <v>0</v>
      </c>
      <c r="BR4389" s="15" t="s">
        <v>172</v>
      </c>
      <c r="BS4389" s="15" t="s">
        <v>172</v>
      </c>
      <c r="BT4389" s="16">
        <v>0</v>
      </c>
      <c r="BU4389" s="15" t="s">
        <v>172</v>
      </c>
      <c r="BV4389" s="16">
        <v>144060</v>
      </c>
      <c r="BW4389" s="15" t="s">
        <v>172</v>
      </c>
      <c r="BX4389" s="15" t="s">
        <v>172</v>
      </c>
      <c r="CA4389" s="18" t="s">
        <v>15993</v>
      </c>
      <c r="CB4389" s="18" t="s">
        <v>2271</v>
      </c>
      <c r="CC4389" s="18" t="s">
        <v>15821</v>
      </c>
      <c r="CD4389" s="18" t="s">
        <v>15822</v>
      </c>
      <c r="CE4389" s="18" t="s">
        <v>15994</v>
      </c>
      <c r="CF4389" s="18" t="s">
        <v>15994</v>
      </c>
      <c r="CG4389" s="15" t="s">
        <v>172</v>
      </c>
      <c r="CK4389" s="15" t="s">
        <v>180</v>
      </c>
      <c r="CL4389" s="15" t="s">
        <v>180</v>
      </c>
      <c r="CM4389" s="18" t="s">
        <v>205</v>
      </c>
      <c r="CN4389" s="15" t="s">
        <v>4126</v>
      </c>
      <c r="CO4389" s="18" t="s">
        <v>181</v>
      </c>
    </row>
    <row r="4390" spans="1:93" x14ac:dyDescent="0.25">
      <c r="A4390" s="15" t="s">
        <v>15818</v>
      </c>
      <c r="B4390" s="16">
        <v>8</v>
      </c>
      <c r="C4390" s="16">
        <v>1</v>
      </c>
      <c r="D4390" s="15" t="s">
        <v>168</v>
      </c>
      <c r="E4390" s="15" t="s">
        <v>15819</v>
      </c>
      <c r="L4390" s="16">
        <v>0</v>
      </c>
      <c r="M4390" s="16">
        <v>0</v>
      </c>
      <c r="N4390" s="16">
        <v>0</v>
      </c>
      <c r="O4390" s="16">
        <v>0</v>
      </c>
      <c r="P4390" s="16">
        <v>0</v>
      </c>
      <c r="Q4390" s="16">
        <v>0</v>
      </c>
      <c r="R4390" s="16">
        <v>0</v>
      </c>
      <c r="S4390" s="15" t="s">
        <v>2268</v>
      </c>
      <c r="T4390" s="15" t="s">
        <v>2268</v>
      </c>
      <c r="U4390" s="15" t="s">
        <v>2268</v>
      </c>
      <c r="X4390" s="15" t="s">
        <v>171</v>
      </c>
      <c r="Y4390" s="15" t="s">
        <v>172</v>
      </c>
      <c r="Z4390" s="15" t="s">
        <v>2808</v>
      </c>
      <c r="AA4390" s="15" t="s">
        <v>1142</v>
      </c>
      <c r="AB4390" s="16">
        <v>455.24</v>
      </c>
      <c r="AC4390" s="16">
        <v>2</v>
      </c>
      <c r="AD4390" s="16">
        <v>455.23745000000002</v>
      </c>
      <c r="AE4390" s="16">
        <v>908.46034699999996</v>
      </c>
      <c r="AF4390" s="16">
        <v>109621.3</v>
      </c>
      <c r="AG4390" s="16">
        <v>0.63102000000000003</v>
      </c>
      <c r="AH4390" s="16">
        <v>2.8726000000000001E-4</v>
      </c>
      <c r="AI4390" s="16">
        <v>0.39728999999999998</v>
      </c>
      <c r="AJ4390" s="16">
        <v>1.8086E-4</v>
      </c>
      <c r="AK4390" s="16">
        <v>1.0283</v>
      </c>
      <c r="AL4390" s="16">
        <v>4.6812999999999998E-4</v>
      </c>
      <c r="AM4390" s="16">
        <v>455.23740513308798</v>
      </c>
      <c r="AN4390" s="15" t="s">
        <v>172</v>
      </c>
      <c r="AO4390" s="15" t="s">
        <v>172</v>
      </c>
      <c r="AP4390" s="16">
        <v>27.111999999999998</v>
      </c>
      <c r="AQ4390" s="16">
        <v>0.71467000000000003</v>
      </c>
      <c r="AR4390" s="16">
        <v>27.111999999999998</v>
      </c>
      <c r="AS4390" s="16">
        <v>26.795999999999999</v>
      </c>
      <c r="AT4390" s="16">
        <v>27.510999999999999</v>
      </c>
      <c r="AU4390" s="16">
        <v>0</v>
      </c>
      <c r="AV4390" s="15" t="s">
        <v>172</v>
      </c>
      <c r="AW4390" s="15" t="s">
        <v>172</v>
      </c>
      <c r="AX4390" s="15" t="s">
        <v>172</v>
      </c>
      <c r="AY4390" s="15" t="s">
        <v>172</v>
      </c>
      <c r="AZ4390" s="16">
        <v>19</v>
      </c>
      <c r="BA4390" s="16">
        <v>9</v>
      </c>
      <c r="BB4390" s="16">
        <v>3</v>
      </c>
      <c r="BC4390" s="16">
        <v>0</v>
      </c>
      <c r="BD4390" s="16">
        <v>0</v>
      </c>
      <c r="BE4390" s="16">
        <v>0</v>
      </c>
      <c r="BF4390" s="16">
        <v>5.5273999999999997E-2</v>
      </c>
      <c r="BG4390" s="16">
        <v>1</v>
      </c>
      <c r="BH4390" s="16">
        <v>5043</v>
      </c>
      <c r="BI4390" s="16">
        <v>36.841999999999999</v>
      </c>
      <c r="BJ4390" s="16">
        <v>24.31</v>
      </c>
      <c r="BK4390" s="16">
        <v>1</v>
      </c>
      <c r="BL4390" s="15" t="s">
        <v>172</v>
      </c>
      <c r="BM4390" s="15" t="s">
        <v>172</v>
      </c>
      <c r="BN4390" s="16">
        <v>0</v>
      </c>
      <c r="BO4390" s="15" t="s">
        <v>172</v>
      </c>
      <c r="BP4390" s="15" t="s">
        <v>172</v>
      </c>
      <c r="BQ4390" s="16">
        <v>0</v>
      </c>
      <c r="BR4390" s="15" t="s">
        <v>172</v>
      </c>
      <c r="BS4390" s="15" t="s">
        <v>172</v>
      </c>
      <c r="BT4390" s="16">
        <v>0</v>
      </c>
      <c r="BU4390" s="15" t="s">
        <v>172</v>
      </c>
      <c r="BV4390" s="16">
        <v>567650</v>
      </c>
      <c r="BW4390" s="15" t="s">
        <v>172</v>
      </c>
      <c r="BX4390" s="15" t="s">
        <v>172</v>
      </c>
      <c r="CA4390" s="18" t="s">
        <v>15995</v>
      </c>
      <c r="CB4390" s="18" t="s">
        <v>2271</v>
      </c>
      <c r="CC4390" s="18" t="s">
        <v>15821</v>
      </c>
      <c r="CD4390" s="18" t="s">
        <v>15822</v>
      </c>
      <c r="CE4390" s="18" t="s">
        <v>15996</v>
      </c>
      <c r="CF4390" s="18" t="s">
        <v>15996</v>
      </c>
      <c r="CG4390" s="15" t="s">
        <v>172</v>
      </c>
      <c r="CK4390" s="15" t="s">
        <v>180</v>
      </c>
      <c r="CL4390" s="15" t="s">
        <v>180</v>
      </c>
      <c r="CM4390" s="18" t="s">
        <v>205</v>
      </c>
      <c r="CN4390" s="15" t="s">
        <v>4126</v>
      </c>
      <c r="CO4390" s="18" t="s">
        <v>181</v>
      </c>
    </row>
    <row r="4391" spans="1:93" x14ac:dyDescent="0.25">
      <c r="A4391" s="15" t="s">
        <v>15818</v>
      </c>
      <c r="B4391" s="16">
        <v>8</v>
      </c>
      <c r="C4391" s="16">
        <v>1</v>
      </c>
      <c r="D4391" s="15" t="s">
        <v>168</v>
      </c>
      <c r="E4391" s="15" t="s">
        <v>15819</v>
      </c>
      <c r="L4391" s="16">
        <v>0</v>
      </c>
      <c r="M4391" s="16">
        <v>0</v>
      </c>
      <c r="N4391" s="16">
        <v>0</v>
      </c>
      <c r="O4391" s="16">
        <v>0</v>
      </c>
      <c r="P4391" s="16">
        <v>0</v>
      </c>
      <c r="Q4391" s="16">
        <v>0</v>
      </c>
      <c r="R4391" s="16">
        <v>0</v>
      </c>
      <c r="S4391" s="15" t="s">
        <v>2268</v>
      </c>
      <c r="T4391" s="15" t="s">
        <v>2268</v>
      </c>
      <c r="U4391" s="15" t="s">
        <v>2268</v>
      </c>
      <c r="X4391" s="15" t="s">
        <v>171</v>
      </c>
      <c r="Y4391" s="15" t="s">
        <v>172</v>
      </c>
      <c r="Z4391" s="15" t="s">
        <v>15997</v>
      </c>
      <c r="AA4391" s="15" t="s">
        <v>187</v>
      </c>
      <c r="AB4391" s="16">
        <v>457.25</v>
      </c>
      <c r="AC4391" s="16">
        <v>2</v>
      </c>
      <c r="AD4391" s="16">
        <v>455.23745000000002</v>
      </c>
      <c r="AE4391" s="16">
        <v>908.46034699999996</v>
      </c>
      <c r="AF4391" s="16">
        <v>115108.9</v>
      </c>
      <c r="AG4391" s="16">
        <v>4.2146999999999997</v>
      </c>
      <c r="AH4391" s="16">
        <v>1.9187E-3</v>
      </c>
      <c r="AI4391" s="16">
        <v>-1.5554E-2</v>
      </c>
      <c r="AJ4391" s="19">
        <v>-7.0808E-6</v>
      </c>
      <c r="AK4391" s="16">
        <v>4.1992000000000003</v>
      </c>
      <c r="AL4391" s="16">
        <v>1.9116000000000001E-3</v>
      </c>
      <c r="AM4391" s="16">
        <v>455.23756816128201</v>
      </c>
      <c r="AN4391" s="16">
        <v>457.24986044697499</v>
      </c>
      <c r="AO4391" s="16">
        <v>459.244531986075</v>
      </c>
      <c r="AP4391" s="16">
        <v>31.225999999999999</v>
      </c>
      <c r="AQ4391" s="16">
        <v>0.85697999999999996</v>
      </c>
      <c r="AR4391" s="16">
        <v>31.225999999999999</v>
      </c>
      <c r="AS4391" s="16">
        <v>30.73</v>
      </c>
      <c r="AT4391" s="16">
        <v>31.587</v>
      </c>
      <c r="AU4391" s="19">
        <v>1.9072999999999999E-6</v>
      </c>
      <c r="AV4391" s="15" t="s">
        <v>172</v>
      </c>
      <c r="AW4391" s="15" t="s">
        <v>172</v>
      </c>
      <c r="AX4391" s="15" t="s">
        <v>172</v>
      </c>
      <c r="AY4391" s="15" t="s">
        <v>172</v>
      </c>
      <c r="AZ4391" s="16">
        <v>48</v>
      </c>
      <c r="BA4391" s="16">
        <v>12</v>
      </c>
      <c r="BB4391" s="16">
        <v>7</v>
      </c>
      <c r="BC4391" s="16">
        <v>0</v>
      </c>
      <c r="BD4391" s="16">
        <v>0</v>
      </c>
      <c r="BE4391" s="16">
        <v>0</v>
      </c>
      <c r="BF4391" s="16">
        <v>2.5135999999999999E-2</v>
      </c>
      <c r="BG4391" s="16">
        <v>1</v>
      </c>
      <c r="BH4391" s="16">
        <v>5927</v>
      </c>
      <c r="BI4391" s="16">
        <v>32.892000000000003</v>
      </c>
      <c r="BJ4391" s="16">
        <v>25.672000000000001</v>
      </c>
      <c r="BK4391" s="16">
        <v>1</v>
      </c>
      <c r="BL4391" s="16">
        <v>1.0940000000000001</v>
      </c>
      <c r="BM4391" s="16">
        <v>0.93823999999999996</v>
      </c>
      <c r="BN4391" s="16">
        <v>0</v>
      </c>
      <c r="BO4391" s="16">
        <v>1.4595</v>
      </c>
      <c r="BP4391" s="16">
        <v>1.2839</v>
      </c>
      <c r="BQ4391" s="16">
        <v>0</v>
      </c>
      <c r="BR4391" s="16">
        <v>1.2823</v>
      </c>
      <c r="BS4391" s="16">
        <v>1.2735000000000001</v>
      </c>
      <c r="BT4391" s="16">
        <v>0</v>
      </c>
      <c r="BU4391" s="16">
        <v>779960</v>
      </c>
      <c r="BV4391" s="16">
        <v>183740</v>
      </c>
      <c r="BW4391" s="16">
        <v>254230</v>
      </c>
      <c r="BX4391" s="16">
        <v>341990</v>
      </c>
      <c r="CA4391" s="18" t="s">
        <v>15998</v>
      </c>
      <c r="CB4391" s="18" t="s">
        <v>2271</v>
      </c>
      <c r="CC4391" s="18" t="s">
        <v>15821</v>
      </c>
      <c r="CD4391" s="18" t="s">
        <v>15822</v>
      </c>
      <c r="CE4391" s="18" t="s">
        <v>15999</v>
      </c>
      <c r="CF4391" s="18" t="s">
        <v>15999</v>
      </c>
      <c r="CG4391" s="15" t="s">
        <v>172</v>
      </c>
      <c r="CK4391" s="15" t="s">
        <v>180</v>
      </c>
      <c r="CL4391" s="15" t="s">
        <v>180</v>
      </c>
      <c r="CM4391" s="18" t="s">
        <v>205</v>
      </c>
      <c r="CN4391" s="15" t="s">
        <v>4126</v>
      </c>
      <c r="CO4391" s="18" t="s">
        <v>181</v>
      </c>
    </row>
    <row r="4392" spans="1:93" x14ac:dyDescent="0.25">
      <c r="A4392" s="15" t="s">
        <v>15818</v>
      </c>
      <c r="B4392" s="16">
        <v>8</v>
      </c>
      <c r="C4392" s="16">
        <v>1</v>
      </c>
      <c r="D4392" s="15" t="s">
        <v>168</v>
      </c>
      <c r="E4392" s="15" t="s">
        <v>15819</v>
      </c>
      <c r="L4392" s="16">
        <v>0</v>
      </c>
      <c r="M4392" s="16">
        <v>0</v>
      </c>
      <c r="N4392" s="16">
        <v>0</v>
      </c>
      <c r="O4392" s="16">
        <v>0</v>
      </c>
      <c r="P4392" s="16">
        <v>0</v>
      </c>
      <c r="Q4392" s="16">
        <v>0</v>
      </c>
      <c r="R4392" s="16">
        <v>0</v>
      </c>
      <c r="S4392" s="15" t="s">
        <v>2268</v>
      </c>
      <c r="T4392" s="15" t="s">
        <v>2268</v>
      </c>
      <c r="U4392" s="15" t="s">
        <v>2268</v>
      </c>
      <c r="X4392" s="15" t="s">
        <v>171</v>
      </c>
      <c r="Y4392" s="15" t="s">
        <v>172</v>
      </c>
      <c r="Z4392" s="15" t="s">
        <v>5236</v>
      </c>
      <c r="AA4392" s="15" t="s">
        <v>187</v>
      </c>
      <c r="AB4392" s="16">
        <v>457.25</v>
      </c>
      <c r="AC4392" s="16">
        <v>2</v>
      </c>
      <c r="AD4392" s="16">
        <v>455.23745000000002</v>
      </c>
      <c r="AE4392" s="16">
        <v>908.46034699999996</v>
      </c>
      <c r="AF4392" s="16">
        <v>113867.9</v>
      </c>
      <c r="AG4392" s="16">
        <v>0.64317000000000002</v>
      </c>
      <c r="AH4392" s="16">
        <v>2.9279000000000002E-4</v>
      </c>
      <c r="AI4392" s="16">
        <v>0.31385999999999997</v>
      </c>
      <c r="AJ4392" s="16">
        <v>1.4287999999999999E-4</v>
      </c>
      <c r="AK4392" s="16">
        <v>0.95701999999999998</v>
      </c>
      <c r="AL4392" s="16">
        <v>4.3566999999999998E-4</v>
      </c>
      <c r="AM4392" s="16">
        <v>455.23764223315197</v>
      </c>
      <c r="AN4392" s="16">
        <v>457.24984405374897</v>
      </c>
      <c r="AO4392" s="16">
        <v>459.244814646404</v>
      </c>
      <c r="AP4392" s="16">
        <v>32.965000000000003</v>
      </c>
      <c r="AQ4392" s="16">
        <v>0.85616000000000003</v>
      </c>
      <c r="AR4392" s="16">
        <v>32.965000000000003</v>
      </c>
      <c r="AS4392" s="16">
        <v>32.597999999999999</v>
      </c>
      <c r="AT4392" s="16">
        <v>33.454000000000001</v>
      </c>
      <c r="AU4392" s="16">
        <v>0</v>
      </c>
      <c r="AV4392" s="15" t="s">
        <v>172</v>
      </c>
      <c r="AW4392" s="15" t="s">
        <v>172</v>
      </c>
      <c r="AX4392" s="15" t="s">
        <v>172</v>
      </c>
      <c r="AY4392" s="15" t="s">
        <v>172</v>
      </c>
      <c r="AZ4392" s="16">
        <v>65</v>
      </c>
      <c r="BA4392" s="16">
        <v>19</v>
      </c>
      <c r="BB4392" s="16">
        <v>6</v>
      </c>
      <c r="BC4392" s="16">
        <v>0</v>
      </c>
      <c r="BD4392" s="16">
        <v>0</v>
      </c>
      <c r="BE4392" s="16">
        <v>0</v>
      </c>
      <c r="BF4392" s="16">
        <v>7.7448999999999999E-3</v>
      </c>
      <c r="BG4392" s="16">
        <v>1</v>
      </c>
      <c r="BH4392" s="16">
        <v>5626</v>
      </c>
      <c r="BI4392" s="16">
        <v>42.869</v>
      </c>
      <c r="BJ4392" s="16">
        <v>33.475000000000001</v>
      </c>
      <c r="BK4392" s="16">
        <v>1</v>
      </c>
      <c r="BL4392" s="16">
        <v>2.1221999999999999</v>
      </c>
      <c r="BM4392" s="16">
        <v>1.123</v>
      </c>
      <c r="BN4392" s="16">
        <v>0</v>
      </c>
      <c r="BO4392" s="16">
        <v>1.2310000000000001</v>
      </c>
      <c r="BP4392" s="16">
        <v>1.2718</v>
      </c>
      <c r="BQ4392" s="16">
        <v>0</v>
      </c>
      <c r="BR4392" s="16">
        <v>0.52412999999999998</v>
      </c>
      <c r="BS4392" s="16">
        <v>1.0524</v>
      </c>
      <c r="BT4392" s="16">
        <v>0</v>
      </c>
      <c r="BU4392" s="16">
        <v>218160</v>
      </c>
      <c r="BV4392" s="16">
        <v>60564</v>
      </c>
      <c r="BW4392" s="16">
        <v>104880</v>
      </c>
      <c r="BX4392" s="16">
        <v>52711</v>
      </c>
      <c r="CA4392" s="18" t="s">
        <v>16000</v>
      </c>
      <c r="CB4392" s="18" t="s">
        <v>2271</v>
      </c>
      <c r="CC4392" s="18" t="s">
        <v>15821</v>
      </c>
      <c r="CD4392" s="18" t="s">
        <v>15822</v>
      </c>
      <c r="CE4392" s="18" t="s">
        <v>16001</v>
      </c>
      <c r="CF4392" s="18" t="s">
        <v>16001</v>
      </c>
      <c r="CG4392" s="15" t="s">
        <v>172</v>
      </c>
      <c r="CK4392" s="15" t="s">
        <v>180</v>
      </c>
      <c r="CL4392" s="15" t="s">
        <v>180</v>
      </c>
      <c r="CM4392" s="18" t="s">
        <v>205</v>
      </c>
      <c r="CN4392" s="15" t="s">
        <v>4126</v>
      </c>
      <c r="CO4392" s="18" t="s">
        <v>181</v>
      </c>
    </row>
    <row r="4393" spans="1:93" x14ac:dyDescent="0.25">
      <c r="A4393" s="15" t="s">
        <v>15818</v>
      </c>
      <c r="B4393" s="16">
        <v>8</v>
      </c>
      <c r="C4393" s="16">
        <v>1</v>
      </c>
      <c r="D4393" s="15" t="s">
        <v>168</v>
      </c>
      <c r="E4393" s="15" t="s">
        <v>15819</v>
      </c>
      <c r="L4393" s="16">
        <v>0</v>
      </c>
      <c r="M4393" s="16">
        <v>0</v>
      </c>
      <c r="N4393" s="16">
        <v>0</v>
      </c>
      <c r="O4393" s="16">
        <v>0</v>
      </c>
      <c r="P4393" s="16">
        <v>0</v>
      </c>
      <c r="Q4393" s="16">
        <v>0</v>
      </c>
      <c r="R4393" s="16">
        <v>0</v>
      </c>
      <c r="S4393" s="15" t="s">
        <v>2268</v>
      </c>
      <c r="T4393" s="15" t="s">
        <v>2268</v>
      </c>
      <c r="U4393" s="15" t="s">
        <v>2268</v>
      </c>
      <c r="X4393" s="15" t="s">
        <v>171</v>
      </c>
      <c r="Y4393" s="15" t="s">
        <v>172</v>
      </c>
      <c r="Z4393" s="15" t="s">
        <v>1145</v>
      </c>
      <c r="AA4393" s="15" t="s">
        <v>187</v>
      </c>
      <c r="AB4393" s="16">
        <v>457.25</v>
      </c>
      <c r="AC4393" s="16">
        <v>2</v>
      </c>
      <c r="AD4393" s="16">
        <v>455.23745000000002</v>
      </c>
      <c r="AE4393" s="16">
        <v>908.46034699999996</v>
      </c>
      <c r="AF4393" s="16">
        <v>114987.6</v>
      </c>
      <c r="AG4393" s="16">
        <v>1.4472</v>
      </c>
      <c r="AH4393" s="16">
        <v>6.5881000000000002E-4</v>
      </c>
      <c r="AI4393" s="16">
        <v>-3.9392999999999997E-2</v>
      </c>
      <c r="AJ4393" s="19">
        <v>-1.7932999999999999E-5</v>
      </c>
      <c r="AK4393" s="16">
        <v>1.4077999999999999</v>
      </c>
      <c r="AL4393" s="16">
        <v>6.4088000000000003E-4</v>
      </c>
      <c r="AM4393" s="16">
        <v>455.237422462106</v>
      </c>
      <c r="AN4393" s="16">
        <v>457.24954969345299</v>
      </c>
      <c r="AO4393" s="16">
        <v>459.24443346842298</v>
      </c>
      <c r="AP4393" s="16">
        <v>29.571999999999999</v>
      </c>
      <c r="AQ4393" s="16">
        <v>1.4111</v>
      </c>
      <c r="AR4393" s="16">
        <v>29.571999999999999</v>
      </c>
      <c r="AS4393" s="16">
        <v>29.155000000000001</v>
      </c>
      <c r="AT4393" s="16">
        <v>30.565999999999999</v>
      </c>
      <c r="AU4393" s="19">
        <v>-1.9072999999999999E-6</v>
      </c>
      <c r="AV4393" s="15" t="s">
        <v>172</v>
      </c>
      <c r="AW4393" s="15" t="s">
        <v>172</v>
      </c>
      <c r="AX4393" s="15" t="s">
        <v>172</v>
      </c>
      <c r="AY4393" s="15" t="s">
        <v>172</v>
      </c>
      <c r="AZ4393" s="16">
        <v>68</v>
      </c>
      <c r="BA4393" s="16">
        <v>18</v>
      </c>
      <c r="BB4393" s="16">
        <v>7</v>
      </c>
      <c r="BC4393" s="16">
        <v>0</v>
      </c>
      <c r="BD4393" s="16">
        <v>0</v>
      </c>
      <c r="BE4393" s="16">
        <v>0</v>
      </c>
      <c r="BF4393" s="16">
        <v>2.5472999999999999E-2</v>
      </c>
      <c r="BG4393" s="16">
        <v>1</v>
      </c>
      <c r="BH4393" s="16">
        <v>5185</v>
      </c>
      <c r="BI4393" s="16">
        <v>32.811999999999998</v>
      </c>
      <c r="BJ4393" s="16">
        <v>28.972999999999999</v>
      </c>
      <c r="BK4393" s="16">
        <v>1</v>
      </c>
      <c r="BL4393" s="16">
        <v>1.7557</v>
      </c>
      <c r="BM4393" s="16">
        <v>0.90683000000000002</v>
      </c>
      <c r="BN4393" s="16">
        <v>0</v>
      </c>
      <c r="BO4393" s="16">
        <v>1.0448999999999999</v>
      </c>
      <c r="BP4393" s="16">
        <v>1.1240000000000001</v>
      </c>
      <c r="BQ4393" s="16">
        <v>0</v>
      </c>
      <c r="BR4393" s="16">
        <v>0.43914999999999998</v>
      </c>
      <c r="BS4393" s="16">
        <v>0.86512</v>
      </c>
      <c r="BT4393" s="16">
        <v>0</v>
      </c>
      <c r="BU4393" s="16">
        <v>675520</v>
      </c>
      <c r="BV4393" s="16">
        <v>182730</v>
      </c>
      <c r="BW4393" s="16">
        <v>320810</v>
      </c>
      <c r="BX4393" s="16">
        <v>171980</v>
      </c>
      <c r="CA4393" s="18" t="s">
        <v>16002</v>
      </c>
      <c r="CB4393" s="18" t="s">
        <v>2271</v>
      </c>
      <c r="CC4393" s="18" t="s">
        <v>15821</v>
      </c>
      <c r="CD4393" s="18" t="s">
        <v>15822</v>
      </c>
      <c r="CE4393" s="18" t="s">
        <v>16003</v>
      </c>
      <c r="CF4393" s="18" t="s">
        <v>16003</v>
      </c>
      <c r="CG4393" s="15" t="s">
        <v>172</v>
      </c>
      <c r="CK4393" s="15" t="s">
        <v>180</v>
      </c>
      <c r="CL4393" s="15" t="s">
        <v>180</v>
      </c>
      <c r="CM4393" s="18" t="s">
        <v>205</v>
      </c>
      <c r="CN4393" s="15" t="s">
        <v>4126</v>
      </c>
      <c r="CO4393" s="18" t="s">
        <v>181</v>
      </c>
    </row>
    <row r="4394" spans="1:93" x14ac:dyDescent="0.25">
      <c r="A4394" s="15" t="s">
        <v>15818</v>
      </c>
      <c r="B4394" s="16">
        <v>8</v>
      </c>
      <c r="C4394" s="16">
        <v>1</v>
      </c>
      <c r="D4394" s="15" t="s">
        <v>168</v>
      </c>
      <c r="E4394" s="15" t="s">
        <v>15819</v>
      </c>
      <c r="L4394" s="16">
        <v>0</v>
      </c>
      <c r="M4394" s="16">
        <v>0</v>
      </c>
      <c r="N4394" s="16">
        <v>0</v>
      </c>
      <c r="O4394" s="16">
        <v>0</v>
      </c>
      <c r="P4394" s="16">
        <v>0</v>
      </c>
      <c r="Q4394" s="16">
        <v>0</v>
      </c>
      <c r="R4394" s="16">
        <v>0</v>
      </c>
      <c r="S4394" s="15" t="s">
        <v>2268</v>
      </c>
      <c r="T4394" s="15" t="s">
        <v>2268</v>
      </c>
      <c r="U4394" s="15" t="s">
        <v>2268</v>
      </c>
      <c r="X4394" s="15" t="s">
        <v>171</v>
      </c>
      <c r="Y4394" s="15" t="s">
        <v>172</v>
      </c>
      <c r="Z4394" s="15" t="s">
        <v>722</v>
      </c>
      <c r="AA4394" s="15" t="s">
        <v>187</v>
      </c>
      <c r="AB4394" s="16">
        <v>455.24</v>
      </c>
      <c r="AC4394" s="16">
        <v>2</v>
      </c>
      <c r="AD4394" s="16">
        <v>455.23745000000002</v>
      </c>
      <c r="AE4394" s="16">
        <v>908.46034699999996</v>
      </c>
      <c r="AF4394" s="16">
        <v>110493.1</v>
      </c>
      <c r="AG4394" s="16">
        <v>1.7637</v>
      </c>
      <c r="AH4394" s="16">
        <v>8.0292000000000004E-4</v>
      </c>
      <c r="AI4394" s="16">
        <v>0.48207</v>
      </c>
      <c r="AJ4394" s="16">
        <v>2.1945999999999999E-4</v>
      </c>
      <c r="AK4394" s="16">
        <v>2.2458</v>
      </c>
      <c r="AL4394" s="16">
        <v>1.0223999999999999E-3</v>
      </c>
      <c r="AM4394" s="16">
        <v>455.23727886764101</v>
      </c>
      <c r="AN4394" s="15" t="s">
        <v>172</v>
      </c>
      <c r="AO4394" s="15" t="s">
        <v>172</v>
      </c>
      <c r="AP4394" s="16">
        <v>33.381</v>
      </c>
      <c r="AQ4394" s="16">
        <v>0.96116000000000001</v>
      </c>
      <c r="AR4394" s="16">
        <v>33.381</v>
      </c>
      <c r="AS4394" s="16">
        <v>33.048000000000002</v>
      </c>
      <c r="AT4394" s="16">
        <v>34.01</v>
      </c>
      <c r="AU4394" s="16">
        <v>0</v>
      </c>
      <c r="AV4394" s="15" t="s">
        <v>172</v>
      </c>
      <c r="AW4394" s="15" t="s">
        <v>172</v>
      </c>
      <c r="AX4394" s="15" t="s">
        <v>172</v>
      </c>
      <c r="AY4394" s="15" t="s">
        <v>172</v>
      </c>
      <c r="AZ4394" s="16">
        <v>25</v>
      </c>
      <c r="BA4394" s="16">
        <v>12</v>
      </c>
      <c r="BB4394" s="16">
        <v>3</v>
      </c>
      <c r="BC4394" s="16">
        <v>0</v>
      </c>
      <c r="BD4394" s="16">
        <v>0</v>
      </c>
      <c r="BE4394" s="16">
        <v>0</v>
      </c>
      <c r="BF4394" s="16">
        <v>1.23E-2</v>
      </c>
      <c r="BG4394" s="16">
        <v>1</v>
      </c>
      <c r="BH4394" s="16">
        <v>5714</v>
      </c>
      <c r="BI4394" s="16">
        <v>52.716000000000001</v>
      </c>
      <c r="BJ4394" s="16">
        <v>40.185000000000002</v>
      </c>
      <c r="BK4394" s="16">
        <v>1</v>
      </c>
      <c r="BL4394" s="15" t="s">
        <v>172</v>
      </c>
      <c r="BM4394" s="15" t="s">
        <v>172</v>
      </c>
      <c r="BN4394" s="16">
        <v>0</v>
      </c>
      <c r="BO4394" s="15" t="s">
        <v>172</v>
      </c>
      <c r="BP4394" s="15" t="s">
        <v>172</v>
      </c>
      <c r="BQ4394" s="16">
        <v>0</v>
      </c>
      <c r="BR4394" s="15" t="s">
        <v>172</v>
      </c>
      <c r="BS4394" s="15" t="s">
        <v>172</v>
      </c>
      <c r="BT4394" s="16">
        <v>0</v>
      </c>
      <c r="BU4394" s="15" t="s">
        <v>172</v>
      </c>
      <c r="BV4394" s="16">
        <v>851830</v>
      </c>
      <c r="BW4394" s="15" t="s">
        <v>172</v>
      </c>
      <c r="BX4394" s="15" t="s">
        <v>172</v>
      </c>
      <c r="CA4394" s="18" t="s">
        <v>16004</v>
      </c>
      <c r="CB4394" s="18" t="s">
        <v>2271</v>
      </c>
      <c r="CC4394" s="18" t="s">
        <v>15821</v>
      </c>
      <c r="CD4394" s="18" t="s">
        <v>15822</v>
      </c>
      <c r="CE4394" s="18" t="s">
        <v>16005</v>
      </c>
      <c r="CF4394" s="18" t="s">
        <v>16005</v>
      </c>
      <c r="CG4394" s="15" t="s">
        <v>172</v>
      </c>
      <c r="CK4394" s="15" t="s">
        <v>180</v>
      </c>
      <c r="CL4394" s="15" t="s">
        <v>180</v>
      </c>
      <c r="CM4394" s="18" t="s">
        <v>205</v>
      </c>
      <c r="CN4394" s="15" t="s">
        <v>4126</v>
      </c>
      <c r="CO4394" s="18" t="s">
        <v>181</v>
      </c>
    </row>
    <row r="4395" spans="1:93" x14ac:dyDescent="0.25">
      <c r="A4395" s="15" t="s">
        <v>15818</v>
      </c>
      <c r="B4395" s="16">
        <v>8</v>
      </c>
      <c r="C4395" s="16">
        <v>1</v>
      </c>
      <c r="D4395" s="15" t="s">
        <v>168</v>
      </c>
      <c r="E4395" s="15" t="s">
        <v>15819</v>
      </c>
      <c r="L4395" s="16">
        <v>0</v>
      </c>
      <c r="M4395" s="16">
        <v>0</v>
      </c>
      <c r="N4395" s="16">
        <v>0</v>
      </c>
      <c r="O4395" s="16">
        <v>0</v>
      </c>
      <c r="P4395" s="16">
        <v>0</v>
      </c>
      <c r="Q4395" s="16">
        <v>0</v>
      </c>
      <c r="R4395" s="16">
        <v>0</v>
      </c>
      <c r="S4395" s="15" t="s">
        <v>2268</v>
      </c>
      <c r="T4395" s="15" t="s">
        <v>2268</v>
      </c>
      <c r="U4395" s="15" t="s">
        <v>2268</v>
      </c>
      <c r="X4395" s="15" t="s">
        <v>171</v>
      </c>
      <c r="Y4395" s="15" t="s">
        <v>172</v>
      </c>
      <c r="Z4395" s="15" t="s">
        <v>725</v>
      </c>
      <c r="AA4395" s="15" t="s">
        <v>187</v>
      </c>
      <c r="AB4395" s="16">
        <v>455.24</v>
      </c>
      <c r="AC4395" s="16">
        <v>2</v>
      </c>
      <c r="AD4395" s="16">
        <v>455.23745000000002</v>
      </c>
      <c r="AE4395" s="16">
        <v>908.46034699999996</v>
      </c>
      <c r="AF4395" s="16">
        <v>114561.2</v>
      </c>
      <c r="AG4395" s="16">
        <v>2.4260999999999999</v>
      </c>
      <c r="AH4395" s="16">
        <v>1.1044E-3</v>
      </c>
      <c r="AI4395" s="16">
        <v>0.12862999999999999</v>
      </c>
      <c r="AJ4395" s="19">
        <v>5.8556E-5</v>
      </c>
      <c r="AK4395" s="16">
        <v>2.5547</v>
      </c>
      <c r="AL4395" s="16">
        <v>1.163E-3</v>
      </c>
      <c r="AM4395" s="16">
        <v>455.23719458804101</v>
      </c>
      <c r="AN4395" s="15" t="s">
        <v>172</v>
      </c>
      <c r="AO4395" s="15" t="s">
        <v>172</v>
      </c>
      <c r="AP4395" s="16">
        <v>29.431000000000001</v>
      </c>
      <c r="AQ4395" s="16">
        <v>0.81891000000000003</v>
      </c>
      <c r="AR4395" s="16">
        <v>29.431000000000001</v>
      </c>
      <c r="AS4395" s="16">
        <v>28.975999999999999</v>
      </c>
      <c r="AT4395" s="16">
        <v>29.795000000000002</v>
      </c>
      <c r="AU4395" s="19">
        <v>-1.9072999999999999E-6</v>
      </c>
      <c r="AV4395" s="15" t="s">
        <v>172</v>
      </c>
      <c r="AW4395" s="15" t="s">
        <v>172</v>
      </c>
      <c r="AX4395" s="15" t="s">
        <v>172</v>
      </c>
      <c r="AY4395" s="15" t="s">
        <v>172</v>
      </c>
      <c r="AZ4395" s="16">
        <v>35</v>
      </c>
      <c r="BA4395" s="16">
        <v>11</v>
      </c>
      <c r="BB4395" s="16">
        <v>4</v>
      </c>
      <c r="BC4395" s="16">
        <v>0</v>
      </c>
      <c r="BD4395" s="16">
        <v>0</v>
      </c>
      <c r="BE4395" s="16">
        <v>0</v>
      </c>
      <c r="BF4395" s="16">
        <v>1.1217E-3</v>
      </c>
      <c r="BG4395" s="16">
        <v>1</v>
      </c>
      <c r="BH4395" s="16">
        <v>5429</v>
      </c>
      <c r="BI4395" s="16">
        <v>79.808999999999997</v>
      </c>
      <c r="BJ4395" s="16">
        <v>72.75</v>
      </c>
      <c r="BK4395" s="16">
        <v>1</v>
      </c>
      <c r="BL4395" s="15" t="s">
        <v>172</v>
      </c>
      <c r="BM4395" s="15" t="s">
        <v>172</v>
      </c>
      <c r="BN4395" s="16">
        <v>0</v>
      </c>
      <c r="BO4395" s="15" t="s">
        <v>172</v>
      </c>
      <c r="BP4395" s="15" t="s">
        <v>172</v>
      </c>
      <c r="BQ4395" s="16">
        <v>0</v>
      </c>
      <c r="BR4395" s="15" t="s">
        <v>172</v>
      </c>
      <c r="BS4395" s="15" t="s">
        <v>172</v>
      </c>
      <c r="BT4395" s="16">
        <v>0</v>
      </c>
      <c r="BU4395" s="15" t="s">
        <v>172</v>
      </c>
      <c r="BV4395" s="16">
        <v>2897200</v>
      </c>
      <c r="BW4395" s="15" t="s">
        <v>172</v>
      </c>
      <c r="BX4395" s="15" t="s">
        <v>172</v>
      </c>
      <c r="CA4395" s="18" t="s">
        <v>16006</v>
      </c>
      <c r="CB4395" s="18" t="s">
        <v>2271</v>
      </c>
      <c r="CC4395" s="18" t="s">
        <v>15821</v>
      </c>
      <c r="CD4395" s="18" t="s">
        <v>15822</v>
      </c>
      <c r="CE4395" s="18" t="s">
        <v>16007</v>
      </c>
      <c r="CF4395" s="18" t="s">
        <v>16007</v>
      </c>
      <c r="CG4395" s="15" t="s">
        <v>172</v>
      </c>
      <c r="CK4395" s="15" t="s">
        <v>180</v>
      </c>
      <c r="CL4395" s="15" t="s">
        <v>180</v>
      </c>
      <c r="CM4395" s="18" t="s">
        <v>205</v>
      </c>
      <c r="CN4395" s="15" t="s">
        <v>4126</v>
      </c>
      <c r="CO4395" s="18" t="s">
        <v>181</v>
      </c>
    </row>
    <row r="4396" spans="1:93" x14ac:dyDescent="0.25">
      <c r="A4396" s="15" t="s">
        <v>15818</v>
      </c>
      <c r="B4396" s="16">
        <v>8</v>
      </c>
      <c r="C4396" s="16">
        <v>1</v>
      </c>
      <c r="D4396" s="15" t="s">
        <v>168</v>
      </c>
      <c r="E4396" s="15" t="s">
        <v>15819</v>
      </c>
      <c r="L4396" s="16">
        <v>0</v>
      </c>
      <c r="M4396" s="16">
        <v>0</v>
      </c>
      <c r="N4396" s="16">
        <v>0</v>
      </c>
      <c r="O4396" s="16">
        <v>0</v>
      </c>
      <c r="P4396" s="16">
        <v>0</v>
      </c>
      <c r="Q4396" s="16">
        <v>0</v>
      </c>
      <c r="R4396" s="16">
        <v>0</v>
      </c>
      <c r="S4396" s="15" t="s">
        <v>2268</v>
      </c>
      <c r="T4396" s="15" t="s">
        <v>2268</v>
      </c>
      <c r="U4396" s="15" t="s">
        <v>2268</v>
      </c>
      <c r="X4396" s="15" t="s">
        <v>171</v>
      </c>
      <c r="Y4396" s="15" t="s">
        <v>172</v>
      </c>
      <c r="Z4396" s="15" t="s">
        <v>728</v>
      </c>
      <c r="AA4396" s="15" t="s">
        <v>187</v>
      </c>
      <c r="AB4396" s="16">
        <v>455.24</v>
      </c>
      <c r="AC4396" s="16">
        <v>2</v>
      </c>
      <c r="AD4396" s="16">
        <v>455.23745000000002</v>
      </c>
      <c r="AE4396" s="16">
        <v>908.46034699999996</v>
      </c>
      <c r="AF4396" s="16">
        <v>114116.4</v>
      </c>
      <c r="AG4396" s="16">
        <v>2.0676999999999999</v>
      </c>
      <c r="AH4396" s="16">
        <v>9.4129000000000001E-4</v>
      </c>
      <c r="AI4396" s="16">
        <v>0.45439000000000002</v>
      </c>
      <c r="AJ4396" s="16">
        <v>2.0685000000000001E-4</v>
      </c>
      <c r="AK4396" s="16">
        <v>2.5221</v>
      </c>
      <c r="AL4396" s="16">
        <v>1.1481E-3</v>
      </c>
      <c r="AM4396" s="16">
        <v>455.23735421333799</v>
      </c>
      <c r="AN4396" s="15" t="s">
        <v>172</v>
      </c>
      <c r="AO4396" s="15" t="s">
        <v>172</v>
      </c>
      <c r="AP4396" s="16">
        <v>34.515000000000001</v>
      </c>
      <c r="AQ4396" s="16">
        <v>1.1545000000000001</v>
      </c>
      <c r="AR4396" s="16">
        <v>34.515000000000001</v>
      </c>
      <c r="AS4396" s="16">
        <v>33.89</v>
      </c>
      <c r="AT4396" s="16">
        <v>35.045000000000002</v>
      </c>
      <c r="AU4396" s="19">
        <v>3.8147000000000001E-6</v>
      </c>
      <c r="AV4396" s="15" t="s">
        <v>172</v>
      </c>
      <c r="AW4396" s="15" t="s">
        <v>172</v>
      </c>
      <c r="AX4396" s="15" t="s">
        <v>172</v>
      </c>
      <c r="AY4396" s="15" t="s">
        <v>172</v>
      </c>
      <c r="AZ4396" s="16">
        <v>35</v>
      </c>
      <c r="BA4396" s="16">
        <v>16</v>
      </c>
      <c r="BB4396" s="16">
        <v>4</v>
      </c>
      <c r="BC4396" s="16">
        <v>0</v>
      </c>
      <c r="BD4396" s="16">
        <v>0</v>
      </c>
      <c r="BE4396" s="16">
        <v>0</v>
      </c>
      <c r="BF4396" s="16">
        <v>2.0501999999999999E-2</v>
      </c>
      <c r="BG4396" s="16">
        <v>1</v>
      </c>
      <c r="BH4396" s="16">
        <v>6283</v>
      </c>
      <c r="BI4396" s="16">
        <v>47.082000000000001</v>
      </c>
      <c r="BJ4396" s="16">
        <v>39.959000000000003</v>
      </c>
      <c r="BK4396" s="16">
        <v>1</v>
      </c>
      <c r="BL4396" s="15" t="s">
        <v>172</v>
      </c>
      <c r="BM4396" s="15" t="s">
        <v>172</v>
      </c>
      <c r="BN4396" s="16">
        <v>0</v>
      </c>
      <c r="BO4396" s="15" t="s">
        <v>172</v>
      </c>
      <c r="BP4396" s="15" t="s">
        <v>172</v>
      </c>
      <c r="BQ4396" s="16">
        <v>0</v>
      </c>
      <c r="BR4396" s="15" t="s">
        <v>172</v>
      </c>
      <c r="BS4396" s="15" t="s">
        <v>172</v>
      </c>
      <c r="BT4396" s="16">
        <v>0</v>
      </c>
      <c r="BU4396" s="15" t="s">
        <v>172</v>
      </c>
      <c r="BV4396" s="16">
        <v>2393500</v>
      </c>
      <c r="BW4396" s="15" t="s">
        <v>172</v>
      </c>
      <c r="BX4396" s="15" t="s">
        <v>172</v>
      </c>
      <c r="CA4396" s="18" t="s">
        <v>16008</v>
      </c>
      <c r="CB4396" s="18" t="s">
        <v>2271</v>
      </c>
      <c r="CC4396" s="18" t="s">
        <v>15821</v>
      </c>
      <c r="CD4396" s="18" t="s">
        <v>15822</v>
      </c>
      <c r="CE4396" s="18" t="s">
        <v>16009</v>
      </c>
      <c r="CF4396" s="18" t="s">
        <v>16009</v>
      </c>
      <c r="CG4396" s="15" t="s">
        <v>172</v>
      </c>
      <c r="CK4396" s="15" t="s">
        <v>180</v>
      </c>
      <c r="CL4396" s="15" t="s">
        <v>180</v>
      </c>
      <c r="CM4396" s="18" t="s">
        <v>205</v>
      </c>
      <c r="CN4396" s="15" t="s">
        <v>4126</v>
      </c>
      <c r="CO4396" s="18" t="s">
        <v>181</v>
      </c>
    </row>
    <row r="4397" spans="1:93" x14ac:dyDescent="0.25">
      <c r="A4397" s="15" t="s">
        <v>15818</v>
      </c>
      <c r="B4397" s="16">
        <v>8</v>
      </c>
      <c r="C4397" s="16">
        <v>1</v>
      </c>
      <c r="D4397" s="15" t="s">
        <v>168</v>
      </c>
      <c r="E4397" s="15" t="s">
        <v>15819</v>
      </c>
      <c r="L4397" s="16">
        <v>0</v>
      </c>
      <c r="M4397" s="16">
        <v>0</v>
      </c>
      <c r="N4397" s="16">
        <v>0</v>
      </c>
      <c r="O4397" s="16">
        <v>0</v>
      </c>
      <c r="P4397" s="16">
        <v>0</v>
      </c>
      <c r="Q4397" s="16">
        <v>0</v>
      </c>
      <c r="R4397" s="16">
        <v>0</v>
      </c>
      <c r="S4397" s="15" t="s">
        <v>2268</v>
      </c>
      <c r="T4397" s="15" t="s">
        <v>2268</v>
      </c>
      <c r="U4397" s="15" t="s">
        <v>2268</v>
      </c>
      <c r="X4397" s="15" t="s">
        <v>171</v>
      </c>
      <c r="Y4397" s="15" t="s">
        <v>172</v>
      </c>
      <c r="Z4397" s="15" t="s">
        <v>731</v>
      </c>
      <c r="AA4397" s="15" t="s">
        <v>187</v>
      </c>
      <c r="AB4397" s="16">
        <v>455.24</v>
      </c>
      <c r="AC4397" s="16">
        <v>2</v>
      </c>
      <c r="AD4397" s="16">
        <v>455.23745000000002</v>
      </c>
      <c r="AE4397" s="16">
        <v>908.46034699999996</v>
      </c>
      <c r="AF4397" s="16">
        <v>113096.2</v>
      </c>
      <c r="AG4397" s="16">
        <v>2.8485</v>
      </c>
      <c r="AH4397" s="16">
        <v>1.2968000000000001E-3</v>
      </c>
      <c r="AI4397" s="16">
        <v>0.68728999999999996</v>
      </c>
      <c r="AJ4397" s="16">
        <v>3.1288000000000003E-4</v>
      </c>
      <c r="AK4397" s="16">
        <v>3.5358000000000001</v>
      </c>
      <c r="AL4397" s="16">
        <v>1.6096000000000001E-3</v>
      </c>
      <c r="AM4397" s="16">
        <v>455.23718755696899</v>
      </c>
      <c r="AN4397" s="15" t="s">
        <v>172</v>
      </c>
      <c r="AO4397" s="15" t="s">
        <v>172</v>
      </c>
      <c r="AP4397" s="16">
        <v>38.956000000000003</v>
      </c>
      <c r="AQ4397" s="16">
        <v>1.0524</v>
      </c>
      <c r="AR4397" s="16">
        <v>38.956000000000003</v>
      </c>
      <c r="AS4397" s="16">
        <v>38.527999999999999</v>
      </c>
      <c r="AT4397" s="16">
        <v>39.581000000000003</v>
      </c>
      <c r="AU4397" s="16">
        <v>0</v>
      </c>
      <c r="AV4397" s="15" t="s">
        <v>172</v>
      </c>
      <c r="AW4397" s="15" t="s">
        <v>172</v>
      </c>
      <c r="AX4397" s="15" t="s">
        <v>172</v>
      </c>
      <c r="AY4397" s="15" t="s">
        <v>172</v>
      </c>
      <c r="AZ4397" s="16">
        <v>28</v>
      </c>
      <c r="BA4397" s="16">
        <v>14</v>
      </c>
      <c r="BB4397" s="16">
        <v>3</v>
      </c>
      <c r="BC4397" s="16">
        <v>0</v>
      </c>
      <c r="BD4397" s="16">
        <v>0</v>
      </c>
      <c r="BE4397" s="16">
        <v>0</v>
      </c>
      <c r="BF4397" s="16">
        <v>1.2200000000000001E-2</v>
      </c>
      <c r="BG4397" s="16">
        <v>1</v>
      </c>
      <c r="BH4397" s="16">
        <v>6220</v>
      </c>
      <c r="BI4397" s="16">
        <v>52.786000000000001</v>
      </c>
      <c r="BJ4397" s="16">
        <v>40.259</v>
      </c>
      <c r="BK4397" s="16">
        <v>1</v>
      </c>
      <c r="BL4397" s="15" t="s">
        <v>172</v>
      </c>
      <c r="BM4397" s="15" t="s">
        <v>172</v>
      </c>
      <c r="BN4397" s="16">
        <v>0</v>
      </c>
      <c r="BO4397" s="15" t="s">
        <v>172</v>
      </c>
      <c r="BP4397" s="15" t="s">
        <v>172</v>
      </c>
      <c r="BQ4397" s="16">
        <v>0</v>
      </c>
      <c r="BR4397" s="15" t="s">
        <v>172</v>
      </c>
      <c r="BS4397" s="15" t="s">
        <v>172</v>
      </c>
      <c r="BT4397" s="16">
        <v>0</v>
      </c>
      <c r="BU4397" s="15" t="s">
        <v>172</v>
      </c>
      <c r="BV4397" s="16">
        <v>559930</v>
      </c>
      <c r="BW4397" s="15" t="s">
        <v>172</v>
      </c>
      <c r="BX4397" s="15" t="s">
        <v>172</v>
      </c>
      <c r="CA4397" s="18" t="s">
        <v>16010</v>
      </c>
      <c r="CB4397" s="18" t="s">
        <v>2271</v>
      </c>
      <c r="CC4397" s="18" t="s">
        <v>15821</v>
      </c>
      <c r="CD4397" s="18" t="s">
        <v>15822</v>
      </c>
      <c r="CE4397" s="18" t="s">
        <v>16011</v>
      </c>
      <c r="CF4397" s="18" t="s">
        <v>16011</v>
      </c>
      <c r="CG4397" s="15" t="s">
        <v>172</v>
      </c>
      <c r="CK4397" s="15" t="s">
        <v>180</v>
      </c>
      <c r="CL4397" s="15" t="s">
        <v>180</v>
      </c>
      <c r="CM4397" s="18" t="s">
        <v>205</v>
      </c>
      <c r="CN4397" s="15" t="s">
        <v>4126</v>
      </c>
      <c r="CO4397" s="18" t="s">
        <v>181</v>
      </c>
    </row>
    <row r="4398" spans="1:93" x14ac:dyDescent="0.25">
      <c r="A4398" s="15" t="s">
        <v>15818</v>
      </c>
      <c r="B4398" s="16">
        <v>8</v>
      </c>
      <c r="C4398" s="16">
        <v>1</v>
      </c>
      <c r="D4398" s="15" t="s">
        <v>168</v>
      </c>
      <c r="E4398" s="15" t="s">
        <v>15819</v>
      </c>
      <c r="L4398" s="16">
        <v>0</v>
      </c>
      <c r="M4398" s="16">
        <v>0</v>
      </c>
      <c r="N4398" s="16">
        <v>0</v>
      </c>
      <c r="O4398" s="16">
        <v>0</v>
      </c>
      <c r="P4398" s="16">
        <v>0</v>
      </c>
      <c r="Q4398" s="16">
        <v>0</v>
      </c>
      <c r="R4398" s="16">
        <v>0</v>
      </c>
      <c r="S4398" s="15" t="s">
        <v>2268</v>
      </c>
      <c r="T4398" s="15" t="s">
        <v>2268</v>
      </c>
      <c r="U4398" s="15" t="s">
        <v>2268</v>
      </c>
      <c r="X4398" s="15" t="s">
        <v>171</v>
      </c>
      <c r="Y4398" s="15" t="s">
        <v>172</v>
      </c>
      <c r="Z4398" s="15" t="s">
        <v>1176</v>
      </c>
      <c r="AA4398" s="15" t="s">
        <v>174</v>
      </c>
      <c r="AB4398" s="16">
        <v>455.24</v>
      </c>
      <c r="AC4398" s="16">
        <v>2</v>
      </c>
      <c r="AD4398" s="16">
        <v>455.23745000000002</v>
      </c>
      <c r="AE4398" s="16">
        <v>908.46034699999996</v>
      </c>
      <c r="AF4398" s="16">
        <v>112309.9</v>
      </c>
      <c r="AG4398" s="16">
        <v>1.1315999999999999</v>
      </c>
      <c r="AH4398" s="16">
        <v>5.1515999999999997E-4</v>
      </c>
      <c r="AI4398" s="16">
        <v>1.7019</v>
      </c>
      <c r="AJ4398" s="16">
        <v>7.7475000000000005E-4</v>
      </c>
      <c r="AK4398" s="16">
        <v>2.8334999999999999</v>
      </c>
      <c r="AL4398" s="16">
        <v>1.2899000000000001E-3</v>
      </c>
      <c r="AM4398" s="16">
        <v>455.23723010432798</v>
      </c>
      <c r="AN4398" s="15" t="s">
        <v>172</v>
      </c>
      <c r="AO4398" s="15" t="s">
        <v>172</v>
      </c>
      <c r="AP4398" s="16">
        <v>29.762</v>
      </c>
      <c r="AQ4398" s="16">
        <v>0.53725999999999996</v>
      </c>
      <c r="AR4398" s="16">
        <v>29.762</v>
      </c>
      <c r="AS4398" s="16">
        <v>29.428000000000001</v>
      </c>
      <c r="AT4398" s="16">
        <v>29.965</v>
      </c>
      <c r="AU4398" s="19">
        <v>1.9072999999999999E-6</v>
      </c>
      <c r="AV4398" s="15" t="s">
        <v>172</v>
      </c>
      <c r="AW4398" s="15" t="s">
        <v>172</v>
      </c>
      <c r="AX4398" s="15" t="s">
        <v>172</v>
      </c>
      <c r="AY4398" s="15" t="s">
        <v>172</v>
      </c>
      <c r="AZ4398" s="16">
        <v>29</v>
      </c>
      <c r="BA4398" s="16">
        <v>12</v>
      </c>
      <c r="BB4398" s="16">
        <v>4</v>
      </c>
      <c r="BC4398" s="16">
        <v>0</v>
      </c>
      <c r="BD4398" s="16">
        <v>0</v>
      </c>
      <c r="BE4398" s="16">
        <v>0</v>
      </c>
      <c r="BF4398" s="16">
        <v>3.7700999999999998E-2</v>
      </c>
      <c r="BG4398" s="16">
        <v>1</v>
      </c>
      <c r="BH4398" s="16">
        <v>11549</v>
      </c>
      <c r="BI4398" s="16">
        <v>65.465000000000003</v>
      </c>
      <c r="BJ4398" s="16">
        <v>39.890999999999998</v>
      </c>
      <c r="BK4398" s="16">
        <v>1</v>
      </c>
      <c r="BL4398" s="15" t="s">
        <v>172</v>
      </c>
      <c r="BM4398" s="15" t="s">
        <v>172</v>
      </c>
      <c r="BN4398" s="16">
        <v>0</v>
      </c>
      <c r="BO4398" s="15" t="s">
        <v>172</v>
      </c>
      <c r="BP4398" s="15" t="s">
        <v>172</v>
      </c>
      <c r="BQ4398" s="16">
        <v>0</v>
      </c>
      <c r="BR4398" s="15" t="s">
        <v>172</v>
      </c>
      <c r="BS4398" s="15" t="s">
        <v>172</v>
      </c>
      <c r="BT4398" s="16">
        <v>0</v>
      </c>
      <c r="BU4398" s="15" t="s">
        <v>172</v>
      </c>
      <c r="BV4398" s="16">
        <v>1224300</v>
      </c>
      <c r="BW4398" s="15" t="s">
        <v>172</v>
      </c>
      <c r="BX4398" s="15" t="s">
        <v>172</v>
      </c>
      <c r="CA4398" s="18" t="s">
        <v>16012</v>
      </c>
      <c r="CB4398" s="18" t="s">
        <v>2271</v>
      </c>
      <c r="CC4398" s="18" t="s">
        <v>15821</v>
      </c>
      <c r="CD4398" s="18" t="s">
        <v>15822</v>
      </c>
      <c r="CE4398" s="18" t="s">
        <v>16013</v>
      </c>
      <c r="CF4398" s="18" t="s">
        <v>16013</v>
      </c>
      <c r="CG4398" s="15" t="s">
        <v>172</v>
      </c>
      <c r="CK4398" s="15" t="s">
        <v>180</v>
      </c>
      <c r="CL4398" s="15" t="s">
        <v>180</v>
      </c>
      <c r="CM4398" s="18" t="s">
        <v>205</v>
      </c>
      <c r="CN4398" s="15" t="s">
        <v>4126</v>
      </c>
      <c r="CO4398" s="18" t="s">
        <v>181</v>
      </c>
    </row>
    <row r="4399" spans="1:93" x14ac:dyDescent="0.25">
      <c r="A4399" s="15" t="s">
        <v>15818</v>
      </c>
      <c r="B4399" s="16">
        <v>8</v>
      </c>
      <c r="C4399" s="16">
        <v>1</v>
      </c>
      <c r="D4399" s="15" t="s">
        <v>168</v>
      </c>
      <c r="E4399" s="15" t="s">
        <v>15819</v>
      </c>
      <c r="L4399" s="16">
        <v>0</v>
      </c>
      <c r="M4399" s="16">
        <v>0</v>
      </c>
      <c r="N4399" s="16">
        <v>0</v>
      </c>
      <c r="O4399" s="16">
        <v>0</v>
      </c>
      <c r="P4399" s="16">
        <v>0</v>
      </c>
      <c r="Q4399" s="16">
        <v>0</v>
      </c>
      <c r="R4399" s="16">
        <v>0</v>
      </c>
      <c r="S4399" s="15" t="s">
        <v>2268</v>
      </c>
      <c r="T4399" s="15" t="s">
        <v>2268</v>
      </c>
      <c r="U4399" s="15" t="s">
        <v>2268</v>
      </c>
      <c r="X4399" s="15" t="s">
        <v>171</v>
      </c>
      <c r="Y4399" s="15" t="s">
        <v>172</v>
      </c>
      <c r="Z4399" s="15" t="s">
        <v>1182</v>
      </c>
      <c r="AA4399" s="15" t="s">
        <v>174</v>
      </c>
      <c r="AB4399" s="16">
        <v>455.24</v>
      </c>
      <c r="AC4399" s="16">
        <v>2</v>
      </c>
      <c r="AD4399" s="16">
        <v>455.23745000000002</v>
      </c>
      <c r="AE4399" s="16">
        <v>908.46034699999996</v>
      </c>
      <c r="AF4399" s="16">
        <v>114577.7</v>
      </c>
      <c r="AG4399" s="16">
        <v>1.2672000000000001</v>
      </c>
      <c r="AH4399" s="16">
        <v>5.7689000000000004E-4</v>
      </c>
      <c r="AI4399" s="16">
        <v>0.35425000000000001</v>
      </c>
      <c r="AJ4399" s="16">
        <v>1.6127000000000001E-4</v>
      </c>
      <c r="AK4399" s="16">
        <v>1.6214999999999999</v>
      </c>
      <c r="AL4399" s="16">
        <v>7.3815999999999997E-4</v>
      </c>
      <c r="AM4399" s="16">
        <v>455.23723371637902</v>
      </c>
      <c r="AN4399" s="15" t="s">
        <v>172</v>
      </c>
      <c r="AO4399" s="15" t="s">
        <v>172</v>
      </c>
      <c r="AP4399" s="16">
        <v>35.354999999999997</v>
      </c>
      <c r="AQ4399" s="16">
        <v>0.46278999999999998</v>
      </c>
      <c r="AR4399" s="16">
        <v>35.354999999999997</v>
      </c>
      <c r="AS4399" s="16">
        <v>35.104999999999997</v>
      </c>
      <c r="AT4399" s="16">
        <v>35.567999999999998</v>
      </c>
      <c r="AU4399" s="16">
        <v>0</v>
      </c>
      <c r="AV4399" s="15" t="s">
        <v>172</v>
      </c>
      <c r="AW4399" s="15" t="s">
        <v>172</v>
      </c>
      <c r="AX4399" s="15" t="s">
        <v>172</v>
      </c>
      <c r="AY4399" s="15" t="s">
        <v>172</v>
      </c>
      <c r="AZ4399" s="16">
        <v>33</v>
      </c>
      <c r="BA4399" s="16">
        <v>12</v>
      </c>
      <c r="BB4399" s="16">
        <v>4</v>
      </c>
      <c r="BC4399" s="16">
        <v>0</v>
      </c>
      <c r="BD4399" s="16">
        <v>0</v>
      </c>
      <c r="BE4399" s="16">
        <v>0</v>
      </c>
      <c r="BF4399" s="16">
        <v>4.2986999999999999E-3</v>
      </c>
      <c r="BG4399" s="16">
        <v>1</v>
      </c>
      <c r="BH4399" s="16">
        <v>11617</v>
      </c>
      <c r="BI4399" s="16">
        <v>102.51</v>
      </c>
      <c r="BJ4399" s="16">
        <v>68.126999999999995</v>
      </c>
      <c r="BK4399" s="16">
        <v>1</v>
      </c>
      <c r="BL4399" s="15" t="s">
        <v>172</v>
      </c>
      <c r="BM4399" s="15" t="s">
        <v>172</v>
      </c>
      <c r="BN4399" s="16">
        <v>0</v>
      </c>
      <c r="BO4399" s="15" t="s">
        <v>172</v>
      </c>
      <c r="BP4399" s="15" t="s">
        <v>172</v>
      </c>
      <c r="BQ4399" s="16">
        <v>0</v>
      </c>
      <c r="BR4399" s="15" t="s">
        <v>172</v>
      </c>
      <c r="BS4399" s="15" t="s">
        <v>172</v>
      </c>
      <c r="BT4399" s="16">
        <v>0</v>
      </c>
      <c r="BU4399" s="15" t="s">
        <v>172</v>
      </c>
      <c r="BV4399" s="16">
        <v>2713500</v>
      </c>
      <c r="BW4399" s="15" t="s">
        <v>172</v>
      </c>
      <c r="BX4399" s="15" t="s">
        <v>172</v>
      </c>
      <c r="CA4399" s="18" t="s">
        <v>16014</v>
      </c>
      <c r="CB4399" s="18" t="s">
        <v>2271</v>
      </c>
      <c r="CC4399" s="18" t="s">
        <v>15821</v>
      </c>
      <c r="CD4399" s="18" t="s">
        <v>15822</v>
      </c>
      <c r="CE4399" s="18" t="s">
        <v>16015</v>
      </c>
      <c r="CF4399" s="18" t="s">
        <v>16015</v>
      </c>
      <c r="CG4399" s="15" t="s">
        <v>172</v>
      </c>
      <c r="CK4399" s="15" t="s">
        <v>180</v>
      </c>
      <c r="CL4399" s="15" t="s">
        <v>180</v>
      </c>
      <c r="CM4399" s="18" t="s">
        <v>205</v>
      </c>
      <c r="CN4399" s="15" t="s">
        <v>4126</v>
      </c>
      <c r="CO4399" s="18" t="s">
        <v>181</v>
      </c>
    </row>
    <row r="4400" spans="1:93" x14ac:dyDescent="0.25">
      <c r="A4400" s="15" t="s">
        <v>15818</v>
      </c>
      <c r="B4400" s="16">
        <v>8</v>
      </c>
      <c r="C4400" s="16">
        <v>1</v>
      </c>
      <c r="D4400" s="15" t="s">
        <v>168</v>
      </c>
      <c r="E4400" s="15" t="s">
        <v>15819</v>
      </c>
      <c r="L4400" s="16">
        <v>0</v>
      </c>
      <c r="M4400" s="16">
        <v>0</v>
      </c>
      <c r="N4400" s="16">
        <v>0</v>
      </c>
      <c r="O4400" s="16">
        <v>0</v>
      </c>
      <c r="P4400" s="16">
        <v>0</v>
      </c>
      <c r="Q4400" s="16">
        <v>0</v>
      </c>
      <c r="R4400" s="16">
        <v>0</v>
      </c>
      <c r="S4400" s="15" t="s">
        <v>2268</v>
      </c>
      <c r="T4400" s="15" t="s">
        <v>2268</v>
      </c>
      <c r="U4400" s="15" t="s">
        <v>2268</v>
      </c>
      <c r="X4400" s="15" t="s">
        <v>171</v>
      </c>
      <c r="Y4400" s="15" t="s">
        <v>172</v>
      </c>
      <c r="Z4400" s="15" t="s">
        <v>3298</v>
      </c>
      <c r="AA4400" s="15" t="s">
        <v>174</v>
      </c>
      <c r="AB4400" s="16">
        <v>455.24</v>
      </c>
      <c r="AC4400" s="16">
        <v>2</v>
      </c>
      <c r="AD4400" s="16">
        <v>455.23745000000002</v>
      </c>
      <c r="AE4400" s="16">
        <v>908.46034699999996</v>
      </c>
      <c r="AF4400" s="16">
        <v>112514.6</v>
      </c>
      <c r="AG4400" s="16">
        <v>1.3828</v>
      </c>
      <c r="AH4400" s="16">
        <v>6.2949000000000002E-4</v>
      </c>
      <c r="AI4400" s="16">
        <v>0.11362</v>
      </c>
      <c r="AJ4400" s="19">
        <v>5.1724000000000001E-5</v>
      </c>
      <c r="AK4400" s="16">
        <v>1.4964</v>
      </c>
      <c r="AL4400" s="16">
        <v>6.8121000000000002E-4</v>
      </c>
      <c r="AM4400" s="16">
        <v>455.23717044969499</v>
      </c>
      <c r="AN4400" s="15" t="s">
        <v>172</v>
      </c>
      <c r="AO4400" s="15" t="s">
        <v>172</v>
      </c>
      <c r="AP4400" s="16">
        <v>30.17</v>
      </c>
      <c r="AQ4400" s="16">
        <v>0.56769999999999998</v>
      </c>
      <c r="AR4400" s="16">
        <v>30.17</v>
      </c>
      <c r="AS4400" s="16">
        <v>29.893999999999998</v>
      </c>
      <c r="AT4400" s="16">
        <v>30.462</v>
      </c>
      <c r="AU4400" s="19">
        <v>1.9072999999999999E-6</v>
      </c>
      <c r="AV4400" s="15" t="s">
        <v>172</v>
      </c>
      <c r="AW4400" s="15" t="s">
        <v>172</v>
      </c>
      <c r="AX4400" s="15" t="s">
        <v>172</v>
      </c>
      <c r="AY4400" s="15" t="s">
        <v>172</v>
      </c>
      <c r="AZ4400" s="16">
        <v>42</v>
      </c>
      <c r="BA4400" s="16">
        <v>17</v>
      </c>
      <c r="BB4400" s="16">
        <v>3</v>
      </c>
      <c r="BC4400" s="16">
        <v>0</v>
      </c>
      <c r="BD4400" s="16">
        <v>0</v>
      </c>
      <c r="BE4400" s="16">
        <v>0</v>
      </c>
      <c r="BF4400" s="16">
        <v>1.0749999999999999E-2</v>
      </c>
      <c r="BG4400" s="16">
        <v>1</v>
      </c>
      <c r="BH4400" s="16">
        <v>10364</v>
      </c>
      <c r="BI4400" s="16">
        <v>85.161000000000001</v>
      </c>
      <c r="BJ4400" s="16">
        <v>45.613999999999997</v>
      </c>
      <c r="BK4400" s="16">
        <v>1</v>
      </c>
      <c r="BL4400" s="15" t="s">
        <v>172</v>
      </c>
      <c r="BM4400" s="15" t="s">
        <v>172</v>
      </c>
      <c r="BN4400" s="16">
        <v>0</v>
      </c>
      <c r="BO4400" s="15" t="s">
        <v>172</v>
      </c>
      <c r="BP4400" s="15" t="s">
        <v>172</v>
      </c>
      <c r="BQ4400" s="16">
        <v>0</v>
      </c>
      <c r="BR4400" s="15" t="s">
        <v>172</v>
      </c>
      <c r="BS4400" s="15" t="s">
        <v>172</v>
      </c>
      <c r="BT4400" s="16">
        <v>0</v>
      </c>
      <c r="BU4400" s="15" t="s">
        <v>172</v>
      </c>
      <c r="BV4400" s="16">
        <v>2516100</v>
      </c>
      <c r="BW4400" s="15" t="s">
        <v>172</v>
      </c>
      <c r="BX4400" s="15" t="s">
        <v>172</v>
      </c>
      <c r="CA4400" s="18" t="s">
        <v>16016</v>
      </c>
      <c r="CB4400" s="18" t="s">
        <v>2271</v>
      </c>
      <c r="CC4400" s="18" t="s">
        <v>15821</v>
      </c>
      <c r="CD4400" s="18" t="s">
        <v>15822</v>
      </c>
      <c r="CE4400" s="18" t="s">
        <v>16017</v>
      </c>
      <c r="CF4400" s="18" t="s">
        <v>16017</v>
      </c>
      <c r="CG4400" s="15" t="s">
        <v>172</v>
      </c>
      <c r="CK4400" s="15" t="s">
        <v>180</v>
      </c>
      <c r="CL4400" s="15" t="s">
        <v>180</v>
      </c>
      <c r="CM4400" s="18" t="s">
        <v>205</v>
      </c>
      <c r="CN4400" s="15" t="s">
        <v>4126</v>
      </c>
      <c r="CO4400" s="18" t="s">
        <v>181</v>
      </c>
    </row>
    <row r="4401" spans="1:93" x14ac:dyDescent="0.25">
      <c r="A4401" s="15" t="s">
        <v>15818</v>
      </c>
      <c r="B4401" s="16">
        <v>8</v>
      </c>
      <c r="C4401" s="16">
        <v>1</v>
      </c>
      <c r="D4401" s="15" t="s">
        <v>168</v>
      </c>
      <c r="E4401" s="15" t="s">
        <v>15819</v>
      </c>
      <c r="L4401" s="16">
        <v>0</v>
      </c>
      <c r="M4401" s="16">
        <v>0</v>
      </c>
      <c r="N4401" s="16">
        <v>0</v>
      </c>
      <c r="O4401" s="16">
        <v>0</v>
      </c>
      <c r="P4401" s="16">
        <v>0</v>
      </c>
      <c r="Q4401" s="16">
        <v>0</v>
      </c>
      <c r="R4401" s="16">
        <v>0</v>
      </c>
      <c r="S4401" s="15" t="s">
        <v>2268</v>
      </c>
      <c r="T4401" s="15" t="s">
        <v>2268</v>
      </c>
      <c r="U4401" s="15" t="s">
        <v>2268</v>
      </c>
      <c r="X4401" s="15" t="s">
        <v>171</v>
      </c>
      <c r="Y4401" s="15" t="s">
        <v>172</v>
      </c>
      <c r="Z4401" s="15" t="s">
        <v>397</v>
      </c>
      <c r="AA4401" s="15" t="s">
        <v>187</v>
      </c>
      <c r="AB4401" s="16">
        <v>457.25</v>
      </c>
      <c r="AC4401" s="16">
        <v>2</v>
      </c>
      <c r="AD4401" s="16">
        <v>455.23745000000002</v>
      </c>
      <c r="AE4401" s="16">
        <v>908.46034699999996</v>
      </c>
      <c r="AF4401" s="16">
        <v>112001.8</v>
      </c>
      <c r="AG4401" s="16">
        <v>4.1795999999999998</v>
      </c>
      <c r="AH4401" s="16">
        <v>1.9027E-3</v>
      </c>
      <c r="AI4401" s="16">
        <v>0.19697999999999999</v>
      </c>
      <c r="AJ4401" s="19">
        <v>8.9671000000000003E-5</v>
      </c>
      <c r="AK4401" s="16">
        <v>4.3765999999999998</v>
      </c>
      <c r="AL4401" s="16">
        <v>1.9924000000000001E-3</v>
      </c>
      <c r="AM4401" s="16">
        <v>455.237342354117</v>
      </c>
      <c r="AN4401" s="16">
        <v>457.24997342081701</v>
      </c>
      <c r="AO4401" s="16">
        <v>459.24447729440101</v>
      </c>
      <c r="AP4401" s="16">
        <v>26.425999999999998</v>
      </c>
      <c r="AQ4401" s="16">
        <v>1.0063</v>
      </c>
      <c r="AR4401" s="16">
        <v>26.425999999999998</v>
      </c>
      <c r="AS4401" s="16">
        <v>25.603999999999999</v>
      </c>
      <c r="AT4401" s="16">
        <v>26.61</v>
      </c>
      <c r="AU4401" s="16">
        <v>0</v>
      </c>
      <c r="AV4401" s="15" t="s">
        <v>172</v>
      </c>
      <c r="AW4401" s="15" t="s">
        <v>172</v>
      </c>
      <c r="AX4401" s="15" t="s">
        <v>172</v>
      </c>
      <c r="AY4401" s="15" t="s">
        <v>172</v>
      </c>
      <c r="AZ4401" s="16">
        <v>42</v>
      </c>
      <c r="BA4401" s="16">
        <v>13</v>
      </c>
      <c r="BB4401" s="16">
        <v>8</v>
      </c>
      <c r="BC4401" s="16">
        <v>0</v>
      </c>
      <c r="BD4401" s="16">
        <v>0</v>
      </c>
      <c r="BE4401" s="16">
        <v>0</v>
      </c>
      <c r="BF4401" s="16">
        <v>3.0971000000000002E-3</v>
      </c>
      <c r="BG4401" s="16">
        <v>1</v>
      </c>
      <c r="BH4401" s="16">
        <v>4226</v>
      </c>
      <c r="BI4401" s="16">
        <v>75.242999999999995</v>
      </c>
      <c r="BJ4401" s="16">
        <v>67.061000000000007</v>
      </c>
      <c r="BK4401" s="16">
        <v>1</v>
      </c>
      <c r="BL4401" s="16">
        <v>5.0114000000000001</v>
      </c>
      <c r="BM4401" s="16">
        <v>1.8717999999999999</v>
      </c>
      <c r="BN4401" s="16">
        <v>0</v>
      </c>
      <c r="BO4401" s="16">
        <v>3.0541</v>
      </c>
      <c r="BP4401" s="16">
        <v>2.3157000000000001</v>
      </c>
      <c r="BQ4401" s="16">
        <v>0</v>
      </c>
      <c r="BR4401" s="16">
        <v>0.50536000000000003</v>
      </c>
      <c r="BS4401" s="16">
        <v>1.0357000000000001</v>
      </c>
      <c r="BT4401" s="16">
        <v>0</v>
      </c>
      <c r="BU4401" s="16">
        <v>1131000</v>
      </c>
      <c r="BV4401" s="16">
        <v>126680</v>
      </c>
      <c r="BW4401" s="16">
        <v>621800</v>
      </c>
      <c r="BX4401" s="16">
        <v>382480</v>
      </c>
      <c r="CA4401" s="18" t="s">
        <v>16018</v>
      </c>
      <c r="CB4401" s="18" t="s">
        <v>2271</v>
      </c>
      <c r="CC4401" s="18" t="s">
        <v>15821</v>
      </c>
      <c r="CD4401" s="18" t="s">
        <v>15822</v>
      </c>
      <c r="CE4401" s="18" t="s">
        <v>16019</v>
      </c>
      <c r="CF4401" s="18" t="s">
        <v>16019</v>
      </c>
      <c r="CG4401" s="15" t="s">
        <v>172</v>
      </c>
      <c r="CK4401" s="15" t="s">
        <v>180</v>
      </c>
      <c r="CL4401" s="15" t="s">
        <v>180</v>
      </c>
      <c r="CM4401" s="18" t="s">
        <v>205</v>
      </c>
      <c r="CN4401" s="15" t="s">
        <v>4126</v>
      </c>
      <c r="CO4401" s="18" t="s">
        <v>181</v>
      </c>
    </row>
    <row r="4402" spans="1:93" x14ac:dyDescent="0.25">
      <c r="A4402" s="15" t="s">
        <v>15818</v>
      </c>
      <c r="B4402" s="16">
        <v>8</v>
      </c>
      <c r="C4402" s="16">
        <v>1</v>
      </c>
      <c r="D4402" s="15" t="s">
        <v>168</v>
      </c>
      <c r="E4402" s="15" t="s">
        <v>15819</v>
      </c>
      <c r="L4402" s="16">
        <v>0</v>
      </c>
      <c r="M4402" s="16">
        <v>0</v>
      </c>
      <c r="N4402" s="16">
        <v>0</v>
      </c>
      <c r="O4402" s="16">
        <v>0</v>
      </c>
      <c r="P4402" s="16">
        <v>0</v>
      </c>
      <c r="Q4402" s="16">
        <v>0</v>
      </c>
      <c r="R4402" s="16">
        <v>0</v>
      </c>
      <c r="S4402" s="15" t="s">
        <v>2268</v>
      </c>
      <c r="T4402" s="15" t="s">
        <v>2268</v>
      </c>
      <c r="U4402" s="15" t="s">
        <v>2268</v>
      </c>
      <c r="X4402" s="15" t="s">
        <v>171</v>
      </c>
      <c r="Y4402" s="15" t="s">
        <v>172</v>
      </c>
      <c r="Z4402" s="15" t="s">
        <v>400</v>
      </c>
      <c r="AA4402" s="15" t="s">
        <v>187</v>
      </c>
      <c r="AB4402" s="16">
        <v>457.25</v>
      </c>
      <c r="AC4402" s="16">
        <v>2</v>
      </c>
      <c r="AD4402" s="16">
        <v>455.23745000000002</v>
      </c>
      <c r="AE4402" s="16">
        <v>908.46034699999996</v>
      </c>
      <c r="AF4402" s="16">
        <v>112772</v>
      </c>
      <c r="AG4402" s="16">
        <v>4.2641</v>
      </c>
      <c r="AH4402" s="16">
        <v>1.9411999999999999E-3</v>
      </c>
      <c r="AI4402" s="16">
        <v>5.2673999999999999E-2</v>
      </c>
      <c r="AJ4402" s="19">
        <v>2.3978999999999999E-5</v>
      </c>
      <c r="AK4402" s="16">
        <v>4.3167</v>
      </c>
      <c r="AL4402" s="16">
        <v>1.9651E-3</v>
      </c>
      <c r="AM4402" s="16">
        <v>455.23714934444899</v>
      </c>
      <c r="AN4402" s="16">
        <v>457.24992703487499</v>
      </c>
      <c r="AO4402" s="16">
        <v>459.24448202943699</v>
      </c>
      <c r="AP4402" s="16">
        <v>22.876000000000001</v>
      </c>
      <c r="AQ4402" s="16">
        <v>1.5642</v>
      </c>
      <c r="AR4402" s="16">
        <v>22.876000000000001</v>
      </c>
      <c r="AS4402" s="16">
        <v>21.667999999999999</v>
      </c>
      <c r="AT4402" s="16">
        <v>23.231999999999999</v>
      </c>
      <c r="AU4402" s="16">
        <v>0</v>
      </c>
      <c r="AV4402" s="15" t="s">
        <v>172</v>
      </c>
      <c r="AW4402" s="15" t="s">
        <v>172</v>
      </c>
      <c r="AX4402" s="15" t="s">
        <v>172</v>
      </c>
      <c r="AY4402" s="15" t="s">
        <v>172</v>
      </c>
      <c r="AZ4402" s="16">
        <v>73</v>
      </c>
      <c r="BA4402" s="16">
        <v>21</v>
      </c>
      <c r="BB4402" s="16">
        <v>9</v>
      </c>
      <c r="BC4402" s="16">
        <v>0</v>
      </c>
      <c r="BD4402" s="16">
        <v>0</v>
      </c>
      <c r="BE4402" s="16">
        <v>0</v>
      </c>
      <c r="BF4402" s="16">
        <v>7.0470000000000003E-3</v>
      </c>
      <c r="BG4402" s="16">
        <v>1</v>
      </c>
      <c r="BH4402" s="16">
        <v>3958</v>
      </c>
      <c r="BI4402" s="16">
        <v>64.206999999999994</v>
      </c>
      <c r="BJ4402" s="16">
        <v>57.311999999999998</v>
      </c>
      <c r="BK4402" s="16">
        <v>1</v>
      </c>
      <c r="BL4402" s="16">
        <v>4.4142000000000001</v>
      </c>
      <c r="BM4402" s="16">
        <v>1.5587</v>
      </c>
      <c r="BN4402" s="16">
        <v>0</v>
      </c>
      <c r="BO4402" s="16">
        <v>3.0583</v>
      </c>
      <c r="BP4402" s="16">
        <v>2.1657999999999999</v>
      </c>
      <c r="BQ4402" s="16">
        <v>0</v>
      </c>
      <c r="BR4402" s="16">
        <v>0.54998999999999998</v>
      </c>
      <c r="BS4402" s="16">
        <v>1.1449</v>
      </c>
      <c r="BT4402" s="16">
        <v>0</v>
      </c>
      <c r="BU4402" s="16">
        <v>6673300</v>
      </c>
      <c r="BV4402" s="16">
        <v>864700</v>
      </c>
      <c r="BW4402" s="16">
        <v>3422100</v>
      </c>
      <c r="BX4402" s="16">
        <v>2386600</v>
      </c>
      <c r="CA4402" s="18" t="s">
        <v>16020</v>
      </c>
      <c r="CB4402" s="18" t="s">
        <v>2271</v>
      </c>
      <c r="CC4402" s="18" t="s">
        <v>15821</v>
      </c>
      <c r="CD4402" s="18" t="s">
        <v>15822</v>
      </c>
      <c r="CE4402" s="18" t="s">
        <v>16021</v>
      </c>
      <c r="CF4402" s="18" t="s">
        <v>16021</v>
      </c>
      <c r="CG4402" s="15" t="s">
        <v>172</v>
      </c>
      <c r="CK4402" s="15" t="s">
        <v>180</v>
      </c>
      <c r="CL4402" s="15" t="s">
        <v>180</v>
      </c>
      <c r="CM4402" s="18" t="s">
        <v>205</v>
      </c>
      <c r="CN4402" s="15" t="s">
        <v>4126</v>
      </c>
      <c r="CO4402" s="18" t="s">
        <v>181</v>
      </c>
    </row>
    <row r="4403" spans="1:93" x14ac:dyDescent="0.25">
      <c r="A4403" s="15" t="s">
        <v>15818</v>
      </c>
      <c r="B4403" s="16">
        <v>8</v>
      </c>
      <c r="C4403" s="16">
        <v>1</v>
      </c>
      <c r="D4403" s="15" t="s">
        <v>168</v>
      </c>
      <c r="E4403" s="15" t="s">
        <v>15819</v>
      </c>
      <c r="L4403" s="16">
        <v>0</v>
      </c>
      <c r="M4403" s="16">
        <v>0</v>
      </c>
      <c r="N4403" s="16">
        <v>0</v>
      </c>
      <c r="O4403" s="16">
        <v>0</v>
      </c>
      <c r="P4403" s="16">
        <v>0</v>
      </c>
      <c r="Q4403" s="16">
        <v>0</v>
      </c>
      <c r="R4403" s="16">
        <v>0</v>
      </c>
      <c r="S4403" s="15" t="s">
        <v>2268</v>
      </c>
      <c r="T4403" s="15" t="s">
        <v>2268</v>
      </c>
      <c r="U4403" s="15" t="s">
        <v>2268</v>
      </c>
      <c r="X4403" s="15" t="s">
        <v>171</v>
      </c>
      <c r="Y4403" s="15" t="s">
        <v>172</v>
      </c>
      <c r="Z4403" s="15" t="s">
        <v>456</v>
      </c>
      <c r="AA4403" s="15" t="s">
        <v>187</v>
      </c>
      <c r="AB4403" s="16">
        <v>455.24</v>
      </c>
      <c r="AC4403" s="16">
        <v>2</v>
      </c>
      <c r="AD4403" s="16">
        <v>455.23745000000002</v>
      </c>
      <c r="AE4403" s="16">
        <v>908.46034699999996</v>
      </c>
      <c r="AF4403" s="16">
        <v>115297.8</v>
      </c>
      <c r="AG4403" s="16">
        <v>1.6851</v>
      </c>
      <c r="AH4403" s="16">
        <v>7.6710000000000005E-4</v>
      </c>
      <c r="AI4403" s="16">
        <v>-0.10376000000000001</v>
      </c>
      <c r="AJ4403" s="19">
        <v>-4.7234999999999998E-5</v>
      </c>
      <c r="AK4403" s="16">
        <v>1.5812999999999999</v>
      </c>
      <c r="AL4403" s="16">
        <v>7.1986999999999995E-4</v>
      </c>
      <c r="AM4403" s="16">
        <v>455.237377013056</v>
      </c>
      <c r="AN4403" s="16">
        <v>457.24996639462802</v>
      </c>
      <c r="AO4403" s="16">
        <v>459.24416905043603</v>
      </c>
      <c r="AP4403" s="16">
        <v>23.646999999999998</v>
      </c>
      <c r="AQ4403" s="16">
        <v>0.85370999999999997</v>
      </c>
      <c r="AR4403" s="16">
        <v>23.646999999999998</v>
      </c>
      <c r="AS4403" s="16">
        <v>23.143000000000001</v>
      </c>
      <c r="AT4403" s="16">
        <v>23.995999999999999</v>
      </c>
      <c r="AU4403" s="16">
        <v>0</v>
      </c>
      <c r="AV4403" s="15" t="s">
        <v>172</v>
      </c>
      <c r="AW4403" s="15" t="s">
        <v>172</v>
      </c>
      <c r="AX4403" s="15" t="s">
        <v>172</v>
      </c>
      <c r="AY4403" s="15" t="s">
        <v>172</v>
      </c>
      <c r="AZ4403" s="16">
        <v>33</v>
      </c>
      <c r="BA4403" s="16">
        <v>10</v>
      </c>
      <c r="BB4403" s="16">
        <v>8</v>
      </c>
      <c r="BC4403" s="16">
        <v>0</v>
      </c>
      <c r="BD4403" s="16">
        <v>0</v>
      </c>
      <c r="BE4403" s="16">
        <v>0</v>
      </c>
      <c r="BF4403" s="16">
        <v>0.13036</v>
      </c>
      <c r="BG4403" s="16">
        <v>1</v>
      </c>
      <c r="BH4403" s="16">
        <v>3329</v>
      </c>
      <c r="BI4403" s="16">
        <v>35.295000000000002</v>
      </c>
      <c r="BJ4403" s="16">
        <v>27.364000000000001</v>
      </c>
      <c r="BK4403" s="16">
        <v>1</v>
      </c>
      <c r="BL4403" s="16">
        <v>0.49990000000000001</v>
      </c>
      <c r="BM4403" s="16">
        <v>0.83848</v>
      </c>
      <c r="BN4403" s="16">
        <v>0</v>
      </c>
      <c r="BO4403" s="16">
        <v>0.50014000000000003</v>
      </c>
      <c r="BP4403" s="16">
        <v>0.92584999999999995</v>
      </c>
      <c r="BQ4403" s="16">
        <v>0</v>
      </c>
      <c r="BR4403" s="16">
        <v>0.88251000000000002</v>
      </c>
      <c r="BS4403" s="16">
        <v>1.0362</v>
      </c>
      <c r="BT4403" s="16">
        <v>0</v>
      </c>
      <c r="BU4403" s="16">
        <v>150170</v>
      </c>
      <c r="BV4403" s="16">
        <v>75570</v>
      </c>
      <c r="BW4403" s="16">
        <v>34668</v>
      </c>
      <c r="BX4403" s="16">
        <v>39936</v>
      </c>
      <c r="CA4403" s="18" t="s">
        <v>16022</v>
      </c>
      <c r="CB4403" s="18" t="s">
        <v>2271</v>
      </c>
      <c r="CC4403" s="18" t="s">
        <v>15821</v>
      </c>
      <c r="CD4403" s="18" t="s">
        <v>15822</v>
      </c>
      <c r="CE4403" s="18" t="s">
        <v>16023</v>
      </c>
      <c r="CF4403" s="18" t="s">
        <v>16023</v>
      </c>
      <c r="CG4403" s="15" t="s">
        <v>172</v>
      </c>
      <c r="CK4403" s="15" t="s">
        <v>180</v>
      </c>
      <c r="CL4403" s="15" t="s">
        <v>180</v>
      </c>
      <c r="CM4403" s="18" t="s">
        <v>205</v>
      </c>
      <c r="CN4403" s="15" t="s">
        <v>4126</v>
      </c>
      <c r="CO4403" s="18" t="s">
        <v>181</v>
      </c>
    </row>
    <row r="4404" spans="1:93" x14ac:dyDescent="0.25">
      <c r="A4404" s="15" t="s">
        <v>15818</v>
      </c>
      <c r="B4404" s="16">
        <v>8</v>
      </c>
      <c r="C4404" s="16">
        <v>1</v>
      </c>
      <c r="D4404" s="15" t="s">
        <v>168</v>
      </c>
      <c r="E4404" s="15" t="s">
        <v>15819</v>
      </c>
      <c r="L4404" s="16">
        <v>0</v>
      </c>
      <c r="M4404" s="16">
        <v>0</v>
      </c>
      <c r="N4404" s="16">
        <v>0</v>
      </c>
      <c r="O4404" s="16">
        <v>0</v>
      </c>
      <c r="P4404" s="16">
        <v>0</v>
      </c>
      <c r="Q4404" s="16">
        <v>0</v>
      </c>
      <c r="R4404" s="16">
        <v>0</v>
      </c>
      <c r="S4404" s="15" t="s">
        <v>2268</v>
      </c>
      <c r="T4404" s="15" t="s">
        <v>2268</v>
      </c>
      <c r="U4404" s="15" t="s">
        <v>2268</v>
      </c>
      <c r="X4404" s="15" t="s">
        <v>171</v>
      </c>
      <c r="Y4404" s="15" t="s">
        <v>172</v>
      </c>
      <c r="Z4404" s="15" t="s">
        <v>459</v>
      </c>
      <c r="AA4404" s="15" t="s">
        <v>187</v>
      </c>
      <c r="AB4404" s="16">
        <v>455.24</v>
      </c>
      <c r="AC4404" s="16">
        <v>2</v>
      </c>
      <c r="AD4404" s="16">
        <v>455.23745000000002</v>
      </c>
      <c r="AE4404" s="16">
        <v>908.46034699999996</v>
      </c>
      <c r="AF4404" s="16">
        <v>115616.4</v>
      </c>
      <c r="AG4404" s="16">
        <v>1.0008999999999999</v>
      </c>
      <c r="AH4404" s="16">
        <v>4.5564999999999999E-4</v>
      </c>
      <c r="AI4404" s="16">
        <v>0.22989000000000001</v>
      </c>
      <c r="AJ4404" s="16">
        <v>1.0466E-4</v>
      </c>
      <c r="AK4404" s="16">
        <v>1.2307999999999999</v>
      </c>
      <c r="AL4404" s="16">
        <v>5.6030999999999995E-4</v>
      </c>
      <c r="AM4404" s="16">
        <v>455.23748552267199</v>
      </c>
      <c r="AN4404" s="16">
        <v>457.24993088546597</v>
      </c>
      <c r="AO4404" s="16">
        <v>459.244474656943</v>
      </c>
      <c r="AP4404" s="16">
        <v>30.74</v>
      </c>
      <c r="AQ4404" s="16">
        <v>0.61307999999999996</v>
      </c>
      <c r="AR4404" s="16">
        <v>30.74</v>
      </c>
      <c r="AS4404" s="16">
        <v>30.399000000000001</v>
      </c>
      <c r="AT4404" s="16">
        <v>31.012</v>
      </c>
      <c r="AU4404" s="16">
        <v>0</v>
      </c>
      <c r="AV4404" s="15" t="s">
        <v>172</v>
      </c>
      <c r="AW4404" s="15" t="s">
        <v>172</v>
      </c>
      <c r="AX4404" s="15" t="s">
        <v>172</v>
      </c>
      <c r="AY4404" s="15" t="s">
        <v>172</v>
      </c>
      <c r="AZ4404" s="16">
        <v>36</v>
      </c>
      <c r="BA4404" s="16">
        <v>7</v>
      </c>
      <c r="BB4404" s="16">
        <v>9</v>
      </c>
      <c r="BC4404" s="16">
        <v>0</v>
      </c>
      <c r="BD4404" s="16">
        <v>0</v>
      </c>
      <c r="BE4404" s="16">
        <v>0</v>
      </c>
      <c r="BF4404" s="16">
        <v>1.9449000000000001E-2</v>
      </c>
      <c r="BG4404" s="16">
        <v>3</v>
      </c>
      <c r="BH4404" s="16">
        <v>4153</v>
      </c>
      <c r="BI4404" s="16">
        <v>54.156999999999996</v>
      </c>
      <c r="BJ4404" s="16">
        <v>46.936999999999998</v>
      </c>
      <c r="BK4404" s="16">
        <v>1</v>
      </c>
      <c r="BL4404" s="16">
        <v>0.88500999999999996</v>
      </c>
      <c r="BM4404" s="16">
        <v>0.78156999999999999</v>
      </c>
      <c r="BN4404" s="16">
        <v>0</v>
      </c>
      <c r="BO4404" s="16">
        <v>1.0891</v>
      </c>
      <c r="BP4404" s="16">
        <v>1.3882000000000001</v>
      </c>
      <c r="BQ4404" s="16">
        <v>0</v>
      </c>
      <c r="BR4404" s="16">
        <v>0.89968000000000004</v>
      </c>
      <c r="BS4404" s="16">
        <v>1.5132000000000001</v>
      </c>
      <c r="BT4404" s="16">
        <v>0</v>
      </c>
      <c r="BU4404" s="16">
        <v>332110</v>
      </c>
      <c r="BV4404" s="16">
        <v>120400</v>
      </c>
      <c r="BW4404" s="16">
        <v>109760</v>
      </c>
      <c r="BX4404" s="16">
        <v>101950</v>
      </c>
      <c r="CA4404" s="18" t="s">
        <v>16024</v>
      </c>
      <c r="CB4404" s="18" t="s">
        <v>2271</v>
      </c>
      <c r="CC4404" s="18" t="s">
        <v>15821</v>
      </c>
      <c r="CD4404" s="18" t="s">
        <v>15822</v>
      </c>
      <c r="CE4404" s="15" t="s">
        <v>16025</v>
      </c>
      <c r="CF4404" s="18" t="s">
        <v>16026</v>
      </c>
      <c r="CG4404" s="15" t="s">
        <v>172</v>
      </c>
      <c r="CK4404" s="15" t="s">
        <v>180</v>
      </c>
      <c r="CL4404" s="15" t="s">
        <v>180</v>
      </c>
      <c r="CM4404" s="18" t="s">
        <v>205</v>
      </c>
      <c r="CN4404" s="15" t="s">
        <v>4126</v>
      </c>
      <c r="CO4404" s="18" t="s">
        <v>181</v>
      </c>
    </row>
    <row r="4405" spans="1:93" x14ac:dyDescent="0.25">
      <c r="A4405" s="15" t="s">
        <v>15818</v>
      </c>
      <c r="B4405" s="16">
        <v>8</v>
      </c>
      <c r="C4405" s="16">
        <v>1</v>
      </c>
      <c r="D4405" s="15" t="s">
        <v>168</v>
      </c>
      <c r="E4405" s="15" t="s">
        <v>15819</v>
      </c>
      <c r="L4405" s="16">
        <v>0</v>
      </c>
      <c r="M4405" s="16">
        <v>0</v>
      </c>
      <c r="N4405" s="16">
        <v>0</v>
      </c>
      <c r="O4405" s="16">
        <v>0</v>
      </c>
      <c r="P4405" s="16">
        <v>0</v>
      </c>
      <c r="Q4405" s="16">
        <v>0</v>
      </c>
      <c r="R4405" s="16">
        <v>0</v>
      </c>
      <c r="S4405" s="15" t="s">
        <v>2268</v>
      </c>
      <c r="T4405" s="15" t="s">
        <v>2268</v>
      </c>
      <c r="U4405" s="15" t="s">
        <v>2268</v>
      </c>
      <c r="X4405" s="15" t="s">
        <v>171</v>
      </c>
      <c r="Y4405" s="15" t="s">
        <v>172</v>
      </c>
      <c r="Z4405" s="15" t="s">
        <v>463</v>
      </c>
      <c r="AA4405" s="15" t="s">
        <v>187</v>
      </c>
      <c r="AB4405" s="16">
        <v>457.25</v>
      </c>
      <c r="AC4405" s="16">
        <v>2</v>
      </c>
      <c r="AD4405" s="16">
        <v>455.23745000000002</v>
      </c>
      <c r="AE4405" s="16">
        <v>908.46034699999996</v>
      </c>
      <c r="AF4405" s="16">
        <v>115845.3</v>
      </c>
      <c r="AG4405" s="16">
        <v>1.0105</v>
      </c>
      <c r="AH4405" s="16">
        <v>4.6003E-4</v>
      </c>
      <c r="AI4405" s="16">
        <v>-9.1195999999999999E-2</v>
      </c>
      <c r="AJ4405" s="19">
        <v>-4.1516E-5</v>
      </c>
      <c r="AK4405" s="16">
        <v>0.91932999999999998</v>
      </c>
      <c r="AL4405" s="16">
        <v>4.1850999999999998E-4</v>
      </c>
      <c r="AM4405" s="16">
        <v>455.23751639810899</v>
      </c>
      <c r="AN4405" s="16">
        <v>457.24974325799599</v>
      </c>
      <c r="AO4405" s="16">
        <v>459.24434413159003</v>
      </c>
      <c r="AP4405" s="16">
        <v>22.327000000000002</v>
      </c>
      <c r="AQ4405" s="16">
        <v>0.61807999999999996</v>
      </c>
      <c r="AR4405" s="16">
        <v>22.327000000000002</v>
      </c>
      <c r="AS4405" s="16">
        <v>21.925999999999998</v>
      </c>
      <c r="AT4405" s="16">
        <v>22.544</v>
      </c>
      <c r="AU4405" s="16">
        <v>0</v>
      </c>
      <c r="AV4405" s="15" t="s">
        <v>172</v>
      </c>
      <c r="AW4405" s="15" t="s">
        <v>172</v>
      </c>
      <c r="AX4405" s="15" t="s">
        <v>172</v>
      </c>
      <c r="AY4405" s="15" t="s">
        <v>172</v>
      </c>
      <c r="AZ4405" s="16">
        <v>28</v>
      </c>
      <c r="BA4405" s="16">
        <v>7</v>
      </c>
      <c r="BB4405" s="16">
        <v>7</v>
      </c>
      <c r="BC4405" s="16">
        <v>0</v>
      </c>
      <c r="BD4405" s="16">
        <v>0</v>
      </c>
      <c r="BE4405" s="16">
        <v>0</v>
      </c>
      <c r="BF4405" s="16">
        <v>0.15584000000000001</v>
      </c>
      <c r="BG4405" s="16">
        <v>1</v>
      </c>
      <c r="BH4405" s="16">
        <v>3594</v>
      </c>
      <c r="BI4405" s="16">
        <v>32.892000000000003</v>
      </c>
      <c r="BJ4405" s="16">
        <v>27.411000000000001</v>
      </c>
      <c r="BK4405" s="16">
        <v>1</v>
      </c>
      <c r="BL4405" s="16">
        <v>1.3231999999999999</v>
      </c>
      <c r="BM4405" s="16">
        <v>0.96033999999999997</v>
      </c>
      <c r="BN4405" s="16">
        <v>0</v>
      </c>
      <c r="BO4405" s="16">
        <v>1.1677</v>
      </c>
      <c r="BP4405" s="16">
        <v>1.4816</v>
      </c>
      <c r="BQ4405" s="16">
        <v>0</v>
      </c>
      <c r="BR4405" s="16">
        <v>0.68203000000000003</v>
      </c>
      <c r="BS4405" s="16">
        <v>1.1451</v>
      </c>
      <c r="BT4405" s="16">
        <v>0</v>
      </c>
      <c r="BU4405" s="16">
        <v>449170</v>
      </c>
      <c r="BV4405" s="16">
        <v>151710</v>
      </c>
      <c r="BW4405" s="16">
        <v>159810</v>
      </c>
      <c r="BX4405" s="16">
        <v>137660</v>
      </c>
      <c r="CA4405" s="18" t="s">
        <v>16027</v>
      </c>
      <c r="CB4405" s="18" t="s">
        <v>2271</v>
      </c>
      <c r="CC4405" s="18" t="s">
        <v>15821</v>
      </c>
      <c r="CD4405" s="18" t="s">
        <v>15822</v>
      </c>
      <c r="CE4405" s="18" t="s">
        <v>16028</v>
      </c>
      <c r="CF4405" s="18" t="s">
        <v>16028</v>
      </c>
      <c r="CG4405" s="15" t="s">
        <v>172</v>
      </c>
      <c r="CK4405" s="15" t="s">
        <v>180</v>
      </c>
      <c r="CL4405" s="15" t="s">
        <v>180</v>
      </c>
      <c r="CM4405" s="18" t="s">
        <v>205</v>
      </c>
      <c r="CN4405" s="15" t="s">
        <v>4126</v>
      </c>
      <c r="CO4405" s="18" t="s">
        <v>181</v>
      </c>
    </row>
    <row r="4406" spans="1:93" x14ac:dyDescent="0.25">
      <c r="A4406" s="15" t="s">
        <v>15818</v>
      </c>
      <c r="B4406" s="16">
        <v>8</v>
      </c>
      <c r="C4406" s="16">
        <v>1</v>
      </c>
      <c r="D4406" s="15" t="s">
        <v>168</v>
      </c>
      <c r="E4406" s="15" t="s">
        <v>15819</v>
      </c>
      <c r="L4406" s="16">
        <v>0</v>
      </c>
      <c r="M4406" s="16">
        <v>0</v>
      </c>
      <c r="N4406" s="16">
        <v>0</v>
      </c>
      <c r="O4406" s="16">
        <v>0</v>
      </c>
      <c r="P4406" s="16">
        <v>0</v>
      </c>
      <c r="Q4406" s="16">
        <v>0</v>
      </c>
      <c r="R4406" s="16">
        <v>0</v>
      </c>
      <c r="S4406" s="15" t="s">
        <v>2268</v>
      </c>
      <c r="T4406" s="15" t="s">
        <v>2268</v>
      </c>
      <c r="U4406" s="15" t="s">
        <v>2268</v>
      </c>
      <c r="X4406" s="15" t="s">
        <v>171</v>
      </c>
      <c r="Y4406" s="15" t="s">
        <v>172</v>
      </c>
      <c r="Z4406" s="15" t="s">
        <v>467</v>
      </c>
      <c r="AA4406" s="15" t="s">
        <v>187</v>
      </c>
      <c r="AB4406" s="16">
        <v>455.24</v>
      </c>
      <c r="AC4406" s="16">
        <v>2</v>
      </c>
      <c r="AD4406" s="16">
        <v>455.23745000000002</v>
      </c>
      <c r="AE4406" s="16">
        <v>908.46034699999996</v>
      </c>
      <c r="AF4406" s="16">
        <v>112929.4</v>
      </c>
      <c r="AG4406" s="16">
        <v>1.2544999999999999</v>
      </c>
      <c r="AH4406" s="16">
        <v>5.7112000000000005E-4</v>
      </c>
      <c r="AI4406" s="16">
        <v>-0.30124000000000001</v>
      </c>
      <c r="AJ4406" s="16">
        <v>-1.3714E-4</v>
      </c>
      <c r="AK4406" s="16">
        <v>0.95330999999999999</v>
      </c>
      <c r="AL4406" s="16">
        <v>4.3397999999999999E-4</v>
      </c>
      <c r="AM4406" s="16">
        <v>455.23723092453201</v>
      </c>
      <c r="AN4406" s="16">
        <v>457.24973437137101</v>
      </c>
      <c r="AO4406" s="16">
        <v>459.24419687758598</v>
      </c>
      <c r="AP4406" s="16">
        <v>27</v>
      </c>
      <c r="AQ4406" s="16">
        <v>0.76500000000000001</v>
      </c>
      <c r="AR4406" s="16">
        <v>27</v>
      </c>
      <c r="AS4406" s="16">
        <v>26.577000000000002</v>
      </c>
      <c r="AT4406" s="16">
        <v>27.341999999999999</v>
      </c>
      <c r="AU4406" s="19">
        <v>-1.9072999999999999E-6</v>
      </c>
      <c r="AV4406" s="15" t="s">
        <v>172</v>
      </c>
      <c r="AW4406" s="15" t="s">
        <v>172</v>
      </c>
      <c r="AX4406" s="15" t="s">
        <v>172</v>
      </c>
      <c r="AY4406" s="15" t="s">
        <v>172</v>
      </c>
      <c r="AZ4406" s="16">
        <v>42</v>
      </c>
      <c r="BA4406" s="16">
        <v>9</v>
      </c>
      <c r="BB4406" s="16">
        <v>9</v>
      </c>
      <c r="BC4406" s="16">
        <v>0</v>
      </c>
      <c r="BD4406" s="16">
        <v>0</v>
      </c>
      <c r="BE4406" s="16">
        <v>0</v>
      </c>
      <c r="BF4406" s="16">
        <v>6.2655000000000002E-2</v>
      </c>
      <c r="BG4406" s="16">
        <v>2</v>
      </c>
      <c r="BH4406" s="16">
        <v>4109</v>
      </c>
      <c r="BI4406" s="16">
        <v>43.808</v>
      </c>
      <c r="BJ4406" s="16">
        <v>36.588000000000001</v>
      </c>
      <c r="BK4406" s="16">
        <v>1</v>
      </c>
      <c r="BL4406" s="16">
        <v>0.93281999999999998</v>
      </c>
      <c r="BM4406" s="16">
        <v>0.64324000000000003</v>
      </c>
      <c r="BN4406" s="16">
        <v>0</v>
      </c>
      <c r="BO4406" s="16">
        <v>0.53878999999999999</v>
      </c>
      <c r="BP4406" s="16">
        <v>0.67315000000000003</v>
      </c>
      <c r="BQ4406" s="16">
        <v>0</v>
      </c>
      <c r="BR4406" s="16">
        <v>0.82962000000000002</v>
      </c>
      <c r="BS4406" s="16">
        <v>1.5569999999999999</v>
      </c>
      <c r="BT4406" s="16">
        <v>0</v>
      </c>
      <c r="BU4406" s="16">
        <v>861840</v>
      </c>
      <c r="BV4406" s="16">
        <v>314720</v>
      </c>
      <c r="BW4406" s="16">
        <v>320860</v>
      </c>
      <c r="BX4406" s="16">
        <v>226260</v>
      </c>
      <c r="CA4406" s="18" t="s">
        <v>16029</v>
      </c>
      <c r="CB4406" s="18" t="s">
        <v>2271</v>
      </c>
      <c r="CC4406" s="18" t="s">
        <v>15821</v>
      </c>
      <c r="CD4406" s="18" t="s">
        <v>15822</v>
      </c>
      <c r="CE4406" s="15" t="s">
        <v>16030</v>
      </c>
      <c r="CF4406" s="18" t="s">
        <v>16031</v>
      </c>
      <c r="CG4406" s="15" t="s">
        <v>172</v>
      </c>
      <c r="CK4406" s="15" t="s">
        <v>180</v>
      </c>
      <c r="CL4406" s="15" t="s">
        <v>180</v>
      </c>
      <c r="CM4406" s="18" t="s">
        <v>205</v>
      </c>
      <c r="CN4406" s="15" t="s">
        <v>4126</v>
      </c>
      <c r="CO4406" s="18" t="s">
        <v>181</v>
      </c>
    </row>
    <row r="4407" spans="1:93" x14ac:dyDescent="0.25">
      <c r="A4407" s="15" t="s">
        <v>15818</v>
      </c>
      <c r="B4407" s="16">
        <v>8</v>
      </c>
      <c r="C4407" s="16">
        <v>1</v>
      </c>
      <c r="D4407" s="15" t="s">
        <v>168</v>
      </c>
      <c r="E4407" s="15" t="s">
        <v>15819</v>
      </c>
      <c r="L4407" s="16">
        <v>0</v>
      </c>
      <c r="M4407" s="16">
        <v>0</v>
      </c>
      <c r="N4407" s="16">
        <v>0</v>
      </c>
      <c r="O4407" s="16">
        <v>0</v>
      </c>
      <c r="P4407" s="16">
        <v>0</v>
      </c>
      <c r="Q4407" s="16">
        <v>0</v>
      </c>
      <c r="R4407" s="16">
        <v>0</v>
      </c>
      <c r="S4407" s="15" t="s">
        <v>2268</v>
      </c>
      <c r="T4407" s="15" t="s">
        <v>2268</v>
      </c>
      <c r="U4407" s="15" t="s">
        <v>2268</v>
      </c>
      <c r="X4407" s="15" t="s">
        <v>171</v>
      </c>
      <c r="Y4407" s="15" t="s">
        <v>172</v>
      </c>
      <c r="Z4407" s="15" t="s">
        <v>16032</v>
      </c>
      <c r="AA4407" s="15" t="s">
        <v>187</v>
      </c>
      <c r="AB4407" s="16">
        <v>455.24</v>
      </c>
      <c r="AC4407" s="16">
        <v>2</v>
      </c>
      <c r="AD4407" s="16">
        <v>455.23745000000002</v>
      </c>
      <c r="AE4407" s="16">
        <v>908.46034699999996</v>
      </c>
      <c r="AF4407" s="16">
        <v>63014.93</v>
      </c>
      <c r="AG4407" s="16">
        <v>0.27718999999999999</v>
      </c>
      <c r="AH4407" s="16">
        <v>1.2619000000000001E-4</v>
      </c>
      <c r="AI4407" s="16">
        <v>-0.35694999999999999</v>
      </c>
      <c r="AJ4407" s="16">
        <v>-1.6249999999999999E-4</v>
      </c>
      <c r="AK4407" s="16">
        <v>-7.9760999999999999E-2</v>
      </c>
      <c r="AL4407" s="19">
        <v>-3.6310000000000003E-5</v>
      </c>
      <c r="AM4407" s="16">
        <v>455.23711591463598</v>
      </c>
      <c r="AN4407" s="16">
        <v>457.249723943785</v>
      </c>
      <c r="AO4407" s="16">
        <v>459.24427000986702</v>
      </c>
      <c r="AP4407" s="16">
        <v>49.988999999999997</v>
      </c>
      <c r="AQ4407" s="16">
        <v>0.66922000000000004</v>
      </c>
      <c r="AR4407" s="16">
        <v>49.988999999999997</v>
      </c>
      <c r="AS4407" s="16">
        <v>49.765999999999998</v>
      </c>
      <c r="AT4407" s="16">
        <v>50.435000000000002</v>
      </c>
      <c r="AU4407" s="16">
        <v>0</v>
      </c>
      <c r="AV4407" s="15" t="s">
        <v>172</v>
      </c>
      <c r="AW4407" s="15" t="s">
        <v>172</v>
      </c>
      <c r="AX4407" s="15" t="s">
        <v>172</v>
      </c>
      <c r="AY4407" s="15" t="s">
        <v>172</v>
      </c>
      <c r="AZ4407" s="16">
        <v>77</v>
      </c>
      <c r="BA4407" s="16">
        <v>13</v>
      </c>
      <c r="BB4407" s="16">
        <v>8</v>
      </c>
      <c r="BC4407" s="16">
        <v>0</v>
      </c>
      <c r="BD4407" s="16">
        <v>0</v>
      </c>
      <c r="BE4407" s="16">
        <v>0</v>
      </c>
      <c r="BF4407" s="16">
        <v>5.0129E-2</v>
      </c>
      <c r="BG4407" s="16">
        <v>1</v>
      </c>
      <c r="BH4407" s="16">
        <v>4670</v>
      </c>
      <c r="BI4407" s="16">
        <v>50.04</v>
      </c>
      <c r="BJ4407" s="16">
        <v>29.34</v>
      </c>
      <c r="BK4407" s="16">
        <v>1</v>
      </c>
      <c r="BL4407" s="16">
        <v>0.86387000000000003</v>
      </c>
      <c r="BM4407" s="16">
        <v>0.84250999999999998</v>
      </c>
      <c r="BN4407" s="16">
        <v>0</v>
      </c>
      <c r="BO4407" s="16">
        <v>1.6606000000000001</v>
      </c>
      <c r="BP4407" s="16">
        <v>0.95140000000000002</v>
      </c>
      <c r="BQ4407" s="16">
        <v>0</v>
      </c>
      <c r="BR4407" s="16">
        <v>1.9607000000000001</v>
      </c>
      <c r="BS4407" s="16">
        <v>1.1092</v>
      </c>
      <c r="BT4407" s="16">
        <v>0</v>
      </c>
      <c r="BU4407" s="16">
        <v>2259700</v>
      </c>
      <c r="BV4407" s="16">
        <v>513630</v>
      </c>
      <c r="BW4407" s="16">
        <v>657180</v>
      </c>
      <c r="BX4407" s="16">
        <v>1088900</v>
      </c>
      <c r="CA4407" s="18" t="s">
        <v>16033</v>
      </c>
      <c r="CB4407" s="18" t="s">
        <v>2271</v>
      </c>
      <c r="CC4407" s="18" t="s">
        <v>15821</v>
      </c>
      <c r="CD4407" s="18" t="s">
        <v>15822</v>
      </c>
      <c r="CE4407" s="18" t="s">
        <v>16034</v>
      </c>
      <c r="CF4407" s="18" t="s">
        <v>16034</v>
      </c>
      <c r="CG4407" s="15" t="s">
        <v>172</v>
      </c>
      <c r="CK4407" s="15" t="s">
        <v>180</v>
      </c>
      <c r="CL4407" s="15" t="s">
        <v>180</v>
      </c>
      <c r="CM4407" s="18" t="s">
        <v>205</v>
      </c>
      <c r="CN4407" s="15" t="s">
        <v>4126</v>
      </c>
      <c r="CO4407" s="18" t="s">
        <v>181</v>
      </c>
    </row>
    <row r="4408" spans="1:93" x14ac:dyDescent="0.25">
      <c r="A4408" s="15" t="s">
        <v>16035</v>
      </c>
      <c r="B4408" s="16">
        <v>17</v>
      </c>
      <c r="C4408" s="16">
        <v>2</v>
      </c>
      <c r="D4408" s="15" t="s">
        <v>85</v>
      </c>
      <c r="E4408" s="15" t="s">
        <v>16036</v>
      </c>
      <c r="F4408" s="15" t="s">
        <v>16037</v>
      </c>
      <c r="I4408" s="15" t="s">
        <v>16038</v>
      </c>
      <c r="L4408" s="16">
        <v>1</v>
      </c>
      <c r="M4408" s="16">
        <v>0</v>
      </c>
      <c r="N4408" s="16">
        <v>0</v>
      </c>
      <c r="O4408" s="16">
        <v>0</v>
      </c>
      <c r="P4408" s="16">
        <v>1</v>
      </c>
      <c r="Q4408" s="16">
        <v>1</v>
      </c>
      <c r="R4408" s="16">
        <v>0</v>
      </c>
      <c r="S4408" s="15" t="s">
        <v>2268</v>
      </c>
      <c r="T4408" s="15" t="s">
        <v>2268</v>
      </c>
      <c r="U4408" s="15" t="s">
        <v>2268</v>
      </c>
      <c r="X4408" s="15" t="s">
        <v>197</v>
      </c>
      <c r="Y4408" s="18" t="s">
        <v>198</v>
      </c>
      <c r="Z4408" s="15" t="s">
        <v>3091</v>
      </c>
      <c r="AA4408" s="15" t="s">
        <v>501</v>
      </c>
      <c r="AB4408" s="16">
        <v>619.66999999999996</v>
      </c>
      <c r="AC4408" s="16">
        <v>3</v>
      </c>
      <c r="AD4408" s="16">
        <v>619.66701399999999</v>
      </c>
      <c r="AE4408" s="16">
        <v>1855.97921</v>
      </c>
      <c r="AF4408" s="15" t="s">
        <v>172</v>
      </c>
      <c r="AG4408" s="15" t="s">
        <v>172</v>
      </c>
      <c r="AH4408" s="15" t="s">
        <v>172</v>
      </c>
      <c r="AI4408" s="16">
        <v>6.1977999999999998E-2</v>
      </c>
      <c r="AJ4408" s="19">
        <v>3.8405999999999998E-5</v>
      </c>
      <c r="AK4408" s="15" t="s">
        <v>172</v>
      </c>
      <c r="AL4408" s="15" t="s">
        <v>172</v>
      </c>
      <c r="AM4408" s="15" t="s">
        <v>172</v>
      </c>
      <c r="AN4408" s="15" t="s">
        <v>172</v>
      </c>
      <c r="AO4408" s="15" t="s">
        <v>172</v>
      </c>
      <c r="AP4408" s="16">
        <v>97.561999999999998</v>
      </c>
      <c r="AQ4408" s="16">
        <v>0.68562000000000001</v>
      </c>
      <c r="AR4408" s="16">
        <v>97.561999999999998</v>
      </c>
      <c r="AS4408" s="16">
        <v>97.188999999999993</v>
      </c>
      <c r="AT4408" s="16">
        <v>97.875</v>
      </c>
      <c r="AU4408" s="19">
        <v>-7.6294000000000002E-6</v>
      </c>
      <c r="AV4408" s="15" t="s">
        <v>172</v>
      </c>
      <c r="AW4408" s="15" t="s">
        <v>172</v>
      </c>
      <c r="AX4408" s="15" t="s">
        <v>172</v>
      </c>
      <c r="AY4408" s="15" t="s">
        <v>172</v>
      </c>
      <c r="AZ4408" s="15" t="s">
        <v>172</v>
      </c>
      <c r="BA4408" s="15" t="s">
        <v>172</v>
      </c>
      <c r="BB4408" s="15" t="s">
        <v>172</v>
      </c>
      <c r="BC4408" s="16">
        <v>0</v>
      </c>
      <c r="BD4408" s="16">
        <v>0</v>
      </c>
      <c r="BE4408" s="16">
        <v>0</v>
      </c>
      <c r="BF4408" s="19">
        <v>3.8469999999999996E-9</v>
      </c>
      <c r="BG4408" s="16">
        <v>1</v>
      </c>
      <c r="BH4408" s="16">
        <v>18167</v>
      </c>
      <c r="BI4408" s="16">
        <v>47.915999999999997</v>
      </c>
      <c r="BJ4408" s="16">
        <v>45.203000000000003</v>
      </c>
      <c r="BK4408" s="16">
        <v>1</v>
      </c>
      <c r="BL4408" s="16">
        <v>7.5729000000000005E-2</v>
      </c>
      <c r="BM4408" s="16">
        <v>0.10012</v>
      </c>
      <c r="BN4408" s="16">
        <v>0</v>
      </c>
      <c r="BO4408" s="16">
        <v>3.3765000000000003E-2</v>
      </c>
      <c r="BP4408" s="16">
        <v>0.43822</v>
      </c>
      <c r="BQ4408" s="16">
        <v>0</v>
      </c>
      <c r="BR4408" s="16">
        <v>0.44586999999999999</v>
      </c>
      <c r="BS4408" s="16">
        <v>0.44916</v>
      </c>
      <c r="BT4408" s="16">
        <v>0</v>
      </c>
      <c r="BU4408" s="16">
        <v>8625200</v>
      </c>
      <c r="BV4408" s="16">
        <v>7877500</v>
      </c>
      <c r="BW4408" s="16">
        <v>470120</v>
      </c>
      <c r="BX4408" s="16">
        <v>277620</v>
      </c>
      <c r="CA4408" s="18" t="s">
        <v>16039</v>
      </c>
      <c r="CB4408" s="18" t="s">
        <v>2271</v>
      </c>
      <c r="CC4408" s="18" t="s">
        <v>16040</v>
      </c>
      <c r="CD4408" s="18" t="s">
        <v>16041</v>
      </c>
      <c r="CE4408" s="18" t="s">
        <v>16042</v>
      </c>
      <c r="CF4408" s="18" t="s">
        <v>16042</v>
      </c>
      <c r="CG4408" s="15" t="s">
        <v>172</v>
      </c>
      <c r="CH4408" s="18" t="s">
        <v>16043</v>
      </c>
      <c r="CK4408" s="15" t="s">
        <v>180</v>
      </c>
      <c r="CL4408" s="15" t="s">
        <v>180</v>
      </c>
      <c r="CM4408" s="18" t="s">
        <v>205</v>
      </c>
      <c r="CN4408" s="15" t="s">
        <v>4126</v>
      </c>
      <c r="CO4408" s="18" t="s">
        <v>205</v>
      </c>
    </row>
    <row r="4409" spans="1:93" x14ac:dyDescent="0.25">
      <c r="A4409" s="15" t="s">
        <v>16044</v>
      </c>
      <c r="B4409" s="16">
        <v>8</v>
      </c>
      <c r="C4409" s="16">
        <v>1</v>
      </c>
      <c r="D4409" s="15" t="s">
        <v>168</v>
      </c>
      <c r="E4409" s="15" t="s">
        <v>16045</v>
      </c>
      <c r="L4409" s="16">
        <v>0</v>
      </c>
      <c r="M4409" s="16">
        <v>0</v>
      </c>
      <c r="N4409" s="16">
        <v>0</v>
      </c>
      <c r="O4409" s="16">
        <v>0</v>
      </c>
      <c r="P4409" s="16">
        <v>0</v>
      </c>
      <c r="Q4409" s="16">
        <v>0</v>
      </c>
      <c r="R4409" s="16">
        <v>0</v>
      </c>
      <c r="S4409" s="15" t="s">
        <v>16046</v>
      </c>
      <c r="T4409" s="15" t="s">
        <v>16046</v>
      </c>
      <c r="U4409" s="15" t="s">
        <v>16046</v>
      </c>
      <c r="X4409" s="15" t="s">
        <v>171</v>
      </c>
      <c r="Y4409" s="15" t="s">
        <v>172</v>
      </c>
      <c r="Z4409" s="15" t="s">
        <v>4899</v>
      </c>
      <c r="AA4409" s="15" t="s">
        <v>501</v>
      </c>
      <c r="AB4409" s="16">
        <v>494.75</v>
      </c>
      <c r="AC4409" s="16">
        <v>2</v>
      </c>
      <c r="AD4409" s="16">
        <v>494.74405300000001</v>
      </c>
      <c r="AE4409" s="16">
        <v>987.47355400000004</v>
      </c>
      <c r="AF4409" s="16">
        <v>106763.2</v>
      </c>
      <c r="AG4409" s="16">
        <v>2.718</v>
      </c>
      <c r="AH4409" s="16">
        <v>1.3447000000000001E-3</v>
      </c>
      <c r="AI4409" s="16">
        <v>0.71541999999999994</v>
      </c>
      <c r="AJ4409" s="16">
        <v>3.5395000000000001E-4</v>
      </c>
      <c r="AK4409" s="16">
        <v>3.4333999999999998</v>
      </c>
      <c r="AL4409" s="16">
        <v>1.6987E-3</v>
      </c>
      <c r="AM4409" s="16">
        <v>494.74430007273497</v>
      </c>
      <c r="AN4409" s="16">
        <v>496.75680885927</v>
      </c>
      <c r="AO4409" s="16">
        <v>498.75127186917302</v>
      </c>
      <c r="AP4409" s="16">
        <v>51.277000000000001</v>
      </c>
      <c r="AQ4409" s="16">
        <v>1.2663</v>
      </c>
      <c r="AR4409" s="16">
        <v>51.277000000000001</v>
      </c>
      <c r="AS4409" s="16">
        <v>50.514000000000003</v>
      </c>
      <c r="AT4409" s="16">
        <v>51.78</v>
      </c>
      <c r="AU4409" s="16">
        <v>0</v>
      </c>
      <c r="AV4409" s="15" t="s">
        <v>172</v>
      </c>
      <c r="AW4409" s="15" t="s">
        <v>172</v>
      </c>
      <c r="AX4409" s="15" t="s">
        <v>172</v>
      </c>
      <c r="AY4409" s="15" t="s">
        <v>172</v>
      </c>
      <c r="AZ4409" s="16">
        <v>179</v>
      </c>
      <c r="BA4409" s="16">
        <v>31</v>
      </c>
      <c r="BB4409" s="16">
        <v>10</v>
      </c>
      <c r="BC4409" s="16">
        <v>0</v>
      </c>
      <c r="BD4409" s="16">
        <v>0</v>
      </c>
      <c r="BE4409" s="16">
        <v>0</v>
      </c>
      <c r="BF4409" s="16">
        <v>0.10919</v>
      </c>
      <c r="BG4409" s="16">
        <v>2</v>
      </c>
      <c r="BH4409" s="16">
        <v>17866</v>
      </c>
      <c r="BI4409" s="16">
        <v>48.793999999999997</v>
      </c>
      <c r="BJ4409" s="16">
        <v>14.541</v>
      </c>
      <c r="BK4409" s="16">
        <v>1</v>
      </c>
      <c r="BL4409" s="16">
        <v>0.29203000000000001</v>
      </c>
      <c r="BM4409" s="16">
        <v>0.25231999999999999</v>
      </c>
      <c r="BN4409" s="16">
        <v>0</v>
      </c>
      <c r="BO4409" s="16">
        <v>0.39328999999999997</v>
      </c>
      <c r="BP4409" s="16">
        <v>0.38029000000000002</v>
      </c>
      <c r="BQ4409" s="16">
        <v>0</v>
      </c>
      <c r="BR4409" s="16">
        <v>1.1722999999999999</v>
      </c>
      <c r="BS4409" s="16">
        <v>1.3037000000000001</v>
      </c>
      <c r="BT4409" s="16">
        <v>0</v>
      </c>
      <c r="BU4409" s="16">
        <v>22274000</v>
      </c>
      <c r="BV4409" s="16">
        <v>12030000</v>
      </c>
      <c r="BW4409" s="16">
        <v>5548100</v>
      </c>
      <c r="BX4409" s="16">
        <v>4695500</v>
      </c>
      <c r="CA4409" s="18" t="s">
        <v>16047</v>
      </c>
      <c r="CB4409" s="18" t="s">
        <v>16048</v>
      </c>
      <c r="CC4409" s="18" t="s">
        <v>16049</v>
      </c>
      <c r="CD4409" s="18" t="s">
        <v>16050</v>
      </c>
      <c r="CE4409" s="15" t="s">
        <v>16051</v>
      </c>
      <c r="CF4409" s="18" t="s">
        <v>16052</v>
      </c>
      <c r="CG4409" s="15" t="s">
        <v>172</v>
      </c>
      <c r="CK4409" s="15" t="s">
        <v>180</v>
      </c>
      <c r="CL4409" s="15" t="s">
        <v>180</v>
      </c>
      <c r="CM4409" s="18" t="s">
        <v>205</v>
      </c>
      <c r="CN4409" s="15" t="s">
        <v>182</v>
      </c>
      <c r="CO4409" s="18" t="s">
        <v>181</v>
      </c>
    </row>
    <row r="4410" spans="1:93" x14ac:dyDescent="0.25">
      <c r="A4410" s="15" t="s">
        <v>16053</v>
      </c>
      <c r="B4410" s="16">
        <v>24</v>
      </c>
      <c r="C4410" s="16">
        <v>1</v>
      </c>
      <c r="D4410" s="15" t="s">
        <v>168</v>
      </c>
      <c r="E4410" s="15" t="s">
        <v>16054</v>
      </c>
      <c r="L4410" s="16">
        <v>0</v>
      </c>
      <c r="M4410" s="16">
        <v>0</v>
      </c>
      <c r="N4410" s="16">
        <v>0</v>
      </c>
      <c r="O4410" s="16">
        <v>0</v>
      </c>
      <c r="P4410" s="16">
        <v>0</v>
      </c>
      <c r="Q4410" s="16">
        <v>1</v>
      </c>
      <c r="R4410" s="16">
        <v>1</v>
      </c>
      <c r="S4410" s="15" t="s">
        <v>16055</v>
      </c>
      <c r="T4410" s="15" t="s">
        <v>16055</v>
      </c>
      <c r="U4410" s="15" t="s">
        <v>16055</v>
      </c>
      <c r="X4410" s="15" t="s">
        <v>197</v>
      </c>
      <c r="Y4410" s="18" t="s">
        <v>309</v>
      </c>
      <c r="Z4410" s="15" t="s">
        <v>1556</v>
      </c>
      <c r="AA4410" s="15" t="s">
        <v>174</v>
      </c>
      <c r="AB4410" s="16">
        <v>650.33000000000004</v>
      </c>
      <c r="AC4410" s="16">
        <v>4</v>
      </c>
      <c r="AD4410" s="16">
        <v>648.08089500000006</v>
      </c>
      <c r="AE4410" s="16">
        <v>2588.2944699999998</v>
      </c>
      <c r="AF4410" s="15" t="s">
        <v>172</v>
      </c>
      <c r="AG4410" s="15" t="s">
        <v>172</v>
      </c>
      <c r="AH4410" s="15" t="s">
        <v>172</v>
      </c>
      <c r="AI4410" s="16">
        <v>-2.4087999999999998</v>
      </c>
      <c r="AJ4410" s="16">
        <v>-1.5610999999999999E-3</v>
      </c>
      <c r="AK4410" s="15" t="s">
        <v>172</v>
      </c>
      <c r="AL4410" s="15" t="s">
        <v>172</v>
      </c>
      <c r="AM4410" s="15" t="s">
        <v>172</v>
      </c>
      <c r="AN4410" s="15" t="s">
        <v>172</v>
      </c>
      <c r="AO4410" s="15" t="s">
        <v>172</v>
      </c>
      <c r="AP4410" s="16">
        <v>68.135000000000005</v>
      </c>
      <c r="AQ4410" s="16">
        <v>0.77476</v>
      </c>
      <c r="AR4410" s="16">
        <v>68.135000000000005</v>
      </c>
      <c r="AS4410" s="16">
        <v>67.796000000000006</v>
      </c>
      <c r="AT4410" s="16">
        <v>68.570999999999998</v>
      </c>
      <c r="AU4410" s="16">
        <v>0</v>
      </c>
      <c r="AV4410" s="15" t="s">
        <v>172</v>
      </c>
      <c r="AW4410" s="15" t="s">
        <v>172</v>
      </c>
      <c r="AX4410" s="15" t="s">
        <v>172</v>
      </c>
      <c r="AY4410" s="15" t="s">
        <v>172</v>
      </c>
      <c r="AZ4410" s="15" t="s">
        <v>172</v>
      </c>
      <c r="BA4410" s="15" t="s">
        <v>172</v>
      </c>
      <c r="BB4410" s="15" t="s">
        <v>172</v>
      </c>
      <c r="BC4410" s="16">
        <v>0</v>
      </c>
      <c r="BD4410" s="16">
        <v>0</v>
      </c>
      <c r="BE4410" s="16">
        <v>0</v>
      </c>
      <c r="BF4410" s="16">
        <v>3.524E-2</v>
      </c>
      <c r="BG4410" s="16">
        <v>1</v>
      </c>
      <c r="BH4410" s="16">
        <v>22725</v>
      </c>
      <c r="BI4410" s="16">
        <v>23.207999999999998</v>
      </c>
      <c r="BJ4410" s="16">
        <v>9.3116000000000003</v>
      </c>
      <c r="BK4410" s="16">
        <v>1</v>
      </c>
      <c r="BL4410" s="16">
        <v>1.6861999999999999</v>
      </c>
      <c r="BM4410" s="16">
        <v>2.2565</v>
      </c>
      <c r="BN4410" s="16">
        <v>0</v>
      </c>
      <c r="BO4410" s="16">
        <v>4.7577999999999996</v>
      </c>
      <c r="BP4410" s="16">
        <v>5.8582999999999998</v>
      </c>
      <c r="BQ4410" s="16">
        <v>0</v>
      </c>
      <c r="BR4410" s="16">
        <v>2.8216999999999999</v>
      </c>
      <c r="BS4410" s="16">
        <v>2.02</v>
      </c>
      <c r="BT4410" s="16">
        <v>0</v>
      </c>
      <c r="BU4410" s="16">
        <v>5438900</v>
      </c>
      <c r="BV4410" s="16">
        <v>425710</v>
      </c>
      <c r="BW4410" s="16">
        <v>785040</v>
      </c>
      <c r="BX4410" s="16">
        <v>4228200</v>
      </c>
      <c r="CA4410" s="18" t="s">
        <v>16056</v>
      </c>
      <c r="CB4410" s="18" t="s">
        <v>16057</v>
      </c>
      <c r="CC4410" s="18" t="s">
        <v>16058</v>
      </c>
      <c r="CD4410" s="18" t="s">
        <v>16059</v>
      </c>
      <c r="CE4410" s="18" t="s">
        <v>16060</v>
      </c>
      <c r="CF4410" s="18" t="s">
        <v>16060</v>
      </c>
      <c r="CG4410" s="15" t="s">
        <v>172</v>
      </c>
      <c r="CK4410" s="15" t="s">
        <v>180</v>
      </c>
      <c r="CL4410" s="15" t="s">
        <v>180</v>
      </c>
      <c r="CM4410" s="18" t="s">
        <v>181</v>
      </c>
      <c r="CN4410" s="15" t="s">
        <v>182</v>
      </c>
      <c r="CO4410" s="18" t="s">
        <v>181</v>
      </c>
    </row>
    <row r="4411" spans="1:93" x14ac:dyDescent="0.25">
      <c r="A4411" s="15" t="s">
        <v>16061</v>
      </c>
      <c r="B4411" s="16">
        <v>14</v>
      </c>
      <c r="C4411" s="16">
        <v>1</v>
      </c>
      <c r="D4411" s="15" t="s">
        <v>5185</v>
      </c>
      <c r="E4411" s="15" t="s">
        <v>16062</v>
      </c>
      <c r="G4411" s="15" t="s">
        <v>16063</v>
      </c>
      <c r="H4411" s="15" t="s">
        <v>16064</v>
      </c>
      <c r="J4411" s="15" t="s">
        <v>16065</v>
      </c>
      <c r="K4411" s="15" t="s">
        <v>16066</v>
      </c>
      <c r="L4411" s="16">
        <v>0</v>
      </c>
      <c r="M4411" s="16">
        <v>0</v>
      </c>
      <c r="N4411" s="16">
        <v>2</v>
      </c>
      <c r="O4411" s="16">
        <v>2</v>
      </c>
      <c r="P4411" s="16">
        <v>0</v>
      </c>
      <c r="Q4411" s="16">
        <v>0</v>
      </c>
      <c r="R4411" s="16">
        <v>0</v>
      </c>
      <c r="S4411" s="15" t="s">
        <v>8440</v>
      </c>
      <c r="T4411" s="15" t="s">
        <v>8440</v>
      </c>
      <c r="U4411" s="15" t="s">
        <v>8440</v>
      </c>
      <c r="X4411" s="15" t="s">
        <v>171</v>
      </c>
      <c r="Y4411" s="15" t="s">
        <v>172</v>
      </c>
      <c r="Z4411" s="15" t="s">
        <v>16067</v>
      </c>
      <c r="AA4411" s="15" t="s">
        <v>187</v>
      </c>
      <c r="AB4411" s="16">
        <v>864.88</v>
      </c>
      <c r="AC4411" s="16">
        <v>2</v>
      </c>
      <c r="AD4411" s="16">
        <v>860.87055799999996</v>
      </c>
      <c r="AE4411" s="16">
        <v>1719.7265600000001</v>
      </c>
      <c r="AF4411" s="16">
        <v>45381.27</v>
      </c>
      <c r="AG4411" s="16">
        <v>1.3239000000000001</v>
      </c>
      <c r="AH4411" s="16">
        <v>1.1397E-3</v>
      </c>
      <c r="AI4411" s="16">
        <v>0.71750000000000003</v>
      </c>
      <c r="AJ4411" s="16">
        <v>6.1766999999999996E-4</v>
      </c>
      <c r="AK4411" s="16">
        <v>2.0413999999999999</v>
      </c>
      <c r="AL4411" s="16">
        <v>1.7574000000000001E-3</v>
      </c>
      <c r="AM4411" s="16">
        <v>860.87058434661901</v>
      </c>
      <c r="AN4411" s="16">
        <v>862.88297810001995</v>
      </c>
      <c r="AO4411" s="16">
        <v>864.878983804104</v>
      </c>
      <c r="AP4411" s="16">
        <v>104.17</v>
      </c>
      <c r="AQ4411" s="16">
        <v>0.99753999999999998</v>
      </c>
      <c r="AR4411" s="16">
        <v>104.17</v>
      </c>
      <c r="AS4411" s="16">
        <v>103.6</v>
      </c>
      <c r="AT4411" s="16">
        <v>104.59</v>
      </c>
      <c r="AU4411" s="16">
        <v>0</v>
      </c>
      <c r="AV4411" s="15" t="s">
        <v>172</v>
      </c>
      <c r="AW4411" s="15" t="s">
        <v>172</v>
      </c>
      <c r="AX4411" s="15" t="s">
        <v>172</v>
      </c>
      <c r="AY4411" s="15" t="s">
        <v>172</v>
      </c>
      <c r="AZ4411" s="16">
        <v>133</v>
      </c>
      <c r="BA4411" s="16">
        <v>19</v>
      </c>
      <c r="BB4411" s="16">
        <v>10</v>
      </c>
      <c r="BC4411" s="16">
        <v>0</v>
      </c>
      <c r="BD4411" s="16">
        <v>0</v>
      </c>
      <c r="BE4411" s="16">
        <v>0</v>
      </c>
      <c r="BF4411" s="16">
        <v>4.1532000000000001E-3</v>
      </c>
      <c r="BG4411" s="16">
        <v>1</v>
      </c>
      <c r="BH4411" s="16">
        <v>10723</v>
      </c>
      <c r="BI4411" s="16">
        <v>70.088999999999999</v>
      </c>
      <c r="BJ4411" s="16">
        <v>42.036000000000001</v>
      </c>
      <c r="BK4411" s="16">
        <v>10</v>
      </c>
      <c r="BL4411" s="16">
        <v>1.6032</v>
      </c>
      <c r="BM4411" s="16">
        <v>1.7431000000000001</v>
      </c>
      <c r="BN4411" s="16">
        <v>0</v>
      </c>
      <c r="BO4411" s="16">
        <v>1.8964000000000001</v>
      </c>
      <c r="BP4411" s="16">
        <v>2.0152000000000001</v>
      </c>
      <c r="BQ4411" s="16">
        <v>0</v>
      </c>
      <c r="BR4411" s="16">
        <v>1.2699</v>
      </c>
      <c r="BS4411" s="16">
        <v>1.2918000000000001</v>
      </c>
      <c r="BT4411" s="16">
        <v>0</v>
      </c>
      <c r="BU4411" s="16">
        <v>14599000</v>
      </c>
      <c r="BV4411" s="16">
        <v>3235500</v>
      </c>
      <c r="BW4411" s="16">
        <v>5248700</v>
      </c>
      <c r="BX4411" s="16">
        <v>6114700</v>
      </c>
      <c r="CA4411" s="18" t="s">
        <v>16068</v>
      </c>
      <c r="CB4411" s="18" t="s">
        <v>8443</v>
      </c>
      <c r="CC4411" s="18" t="s">
        <v>16069</v>
      </c>
      <c r="CD4411" s="18" t="s">
        <v>16070</v>
      </c>
      <c r="CE4411" s="18" t="s">
        <v>16071</v>
      </c>
      <c r="CF4411" s="18" t="s">
        <v>16071</v>
      </c>
      <c r="CG4411" s="15" t="s">
        <v>172</v>
      </c>
      <c r="CJ4411" s="15" t="s">
        <v>16072</v>
      </c>
      <c r="CK4411" s="15" t="s">
        <v>180</v>
      </c>
      <c r="CL4411" s="15" t="s">
        <v>180</v>
      </c>
      <c r="CM4411" s="18" t="s">
        <v>181</v>
      </c>
      <c r="CN4411" s="15" t="s">
        <v>193</v>
      </c>
      <c r="CO4411" s="18" t="s">
        <v>181</v>
      </c>
    </row>
    <row r="4412" spans="1:93" x14ac:dyDescent="0.25">
      <c r="A4412" s="15" t="s">
        <v>16061</v>
      </c>
      <c r="B4412" s="16">
        <v>14</v>
      </c>
      <c r="C4412" s="16">
        <v>1</v>
      </c>
      <c r="D4412" s="15" t="s">
        <v>5185</v>
      </c>
      <c r="E4412" s="15" t="s">
        <v>16062</v>
      </c>
      <c r="G4412" s="15" t="s">
        <v>16063</v>
      </c>
      <c r="H4412" s="15" t="s">
        <v>16073</v>
      </c>
      <c r="J4412" s="15" t="s">
        <v>16074</v>
      </c>
      <c r="K4412" s="15" t="s">
        <v>16075</v>
      </c>
      <c r="L4412" s="16">
        <v>0</v>
      </c>
      <c r="M4412" s="16">
        <v>0</v>
      </c>
      <c r="N4412" s="16">
        <v>2</v>
      </c>
      <c r="O4412" s="16">
        <v>2</v>
      </c>
      <c r="P4412" s="16">
        <v>0</v>
      </c>
      <c r="Q4412" s="16">
        <v>0</v>
      </c>
      <c r="R4412" s="16">
        <v>0</v>
      </c>
      <c r="S4412" s="15" t="s">
        <v>8440</v>
      </c>
      <c r="T4412" s="15" t="s">
        <v>8440</v>
      </c>
      <c r="U4412" s="15" t="s">
        <v>8440</v>
      </c>
      <c r="X4412" s="15" t="s">
        <v>171</v>
      </c>
      <c r="Y4412" s="15" t="s">
        <v>172</v>
      </c>
      <c r="Z4412" s="15" t="s">
        <v>16076</v>
      </c>
      <c r="AA4412" s="15" t="s">
        <v>187</v>
      </c>
      <c r="AB4412" s="16">
        <v>864.88</v>
      </c>
      <c r="AC4412" s="16">
        <v>2</v>
      </c>
      <c r="AD4412" s="16">
        <v>860.87055799999996</v>
      </c>
      <c r="AE4412" s="16">
        <v>1719.7265600000001</v>
      </c>
      <c r="AF4412" s="16">
        <v>45596.69</v>
      </c>
      <c r="AG4412" s="16">
        <v>1.9397</v>
      </c>
      <c r="AH4412" s="16">
        <v>1.6697999999999999E-3</v>
      </c>
      <c r="AI4412" s="16">
        <v>-0.12441000000000001</v>
      </c>
      <c r="AJ4412" s="16">
        <v>-1.071E-4</v>
      </c>
      <c r="AK4412" s="16">
        <v>1.8152999999999999</v>
      </c>
      <c r="AL4412" s="16">
        <v>1.5627E-3</v>
      </c>
      <c r="AM4412" s="16">
        <v>860.87050053101405</v>
      </c>
      <c r="AN4412" s="16">
        <v>862.88283670985697</v>
      </c>
      <c r="AO4412" s="16">
        <v>864.877357229582</v>
      </c>
      <c r="AP4412" s="16">
        <v>98.369</v>
      </c>
      <c r="AQ4412" s="16">
        <v>0.70330000000000004</v>
      </c>
      <c r="AR4412" s="16">
        <v>98.369</v>
      </c>
      <c r="AS4412" s="16">
        <v>98.072000000000003</v>
      </c>
      <c r="AT4412" s="16">
        <v>98.775999999999996</v>
      </c>
      <c r="AU4412" s="19">
        <v>-7.6294000000000002E-6</v>
      </c>
      <c r="AV4412" s="15" t="s">
        <v>172</v>
      </c>
      <c r="AW4412" s="15" t="s">
        <v>172</v>
      </c>
      <c r="AX4412" s="15" t="s">
        <v>172</v>
      </c>
      <c r="AY4412" s="15" t="s">
        <v>172</v>
      </c>
      <c r="AZ4412" s="16">
        <v>122</v>
      </c>
      <c r="BA4412" s="16">
        <v>14</v>
      </c>
      <c r="BB4412" s="16">
        <v>12</v>
      </c>
      <c r="BC4412" s="16">
        <v>0</v>
      </c>
      <c r="BD4412" s="16">
        <v>0</v>
      </c>
      <c r="BE4412" s="16">
        <v>0</v>
      </c>
      <c r="BF4412" s="16">
        <v>9.0738999999999993E-3</v>
      </c>
      <c r="BG4412" s="16">
        <v>2</v>
      </c>
      <c r="BH4412" s="16">
        <v>11381</v>
      </c>
      <c r="BI4412" s="16">
        <v>61.11</v>
      </c>
      <c r="BJ4412" s="16">
        <v>23.497</v>
      </c>
      <c r="BK4412" s="16">
        <v>10</v>
      </c>
      <c r="BL4412" s="16">
        <v>1.3963000000000001</v>
      </c>
      <c r="BM4412" s="16">
        <v>1.0341</v>
      </c>
      <c r="BN4412" s="16">
        <v>0</v>
      </c>
      <c r="BO4412" s="16">
        <v>1.6099000000000001</v>
      </c>
      <c r="BP4412" s="16">
        <v>0.76807999999999998</v>
      </c>
      <c r="BQ4412" s="16">
        <v>0</v>
      </c>
      <c r="BR4412" s="16">
        <v>1.1617999999999999</v>
      </c>
      <c r="BS4412" s="16">
        <v>0.75617000000000001</v>
      </c>
      <c r="BT4412" s="16">
        <v>0</v>
      </c>
      <c r="BU4412" s="16">
        <v>21912000</v>
      </c>
      <c r="BV4412" s="16">
        <v>5483800</v>
      </c>
      <c r="BW4412" s="16">
        <v>7731600</v>
      </c>
      <c r="BX4412" s="16">
        <v>8696400</v>
      </c>
      <c r="CA4412" s="18" t="s">
        <v>16077</v>
      </c>
      <c r="CB4412" s="18" t="s">
        <v>8443</v>
      </c>
      <c r="CC4412" s="18" t="s">
        <v>16069</v>
      </c>
      <c r="CD4412" s="18" t="s">
        <v>16070</v>
      </c>
      <c r="CE4412" s="15" t="s">
        <v>16078</v>
      </c>
      <c r="CF4412" s="18" t="s">
        <v>16079</v>
      </c>
      <c r="CG4412" s="15" t="s">
        <v>172</v>
      </c>
      <c r="CJ4412" s="15" t="s">
        <v>16072</v>
      </c>
      <c r="CK4412" s="15" t="s">
        <v>180</v>
      </c>
      <c r="CL4412" s="15" t="s">
        <v>180</v>
      </c>
      <c r="CM4412" s="18" t="s">
        <v>181</v>
      </c>
      <c r="CN4412" s="15" t="s">
        <v>193</v>
      </c>
      <c r="CO4412" s="18" t="s">
        <v>181</v>
      </c>
    </row>
    <row r="4413" spans="1:93" x14ac:dyDescent="0.25">
      <c r="A4413" s="15" t="s">
        <v>16061</v>
      </c>
      <c r="B4413" s="16">
        <v>14</v>
      </c>
      <c r="C4413" s="16">
        <v>1</v>
      </c>
      <c r="D4413" s="15" t="s">
        <v>5185</v>
      </c>
      <c r="E4413" s="15" t="s">
        <v>16062</v>
      </c>
      <c r="G4413" s="15" t="s">
        <v>16063</v>
      </c>
      <c r="H4413" s="15" t="s">
        <v>16080</v>
      </c>
      <c r="J4413" s="15" t="s">
        <v>16081</v>
      </c>
      <c r="K4413" s="15" t="s">
        <v>16082</v>
      </c>
      <c r="L4413" s="16">
        <v>0</v>
      </c>
      <c r="M4413" s="16">
        <v>0</v>
      </c>
      <c r="N4413" s="16">
        <v>2</v>
      </c>
      <c r="O4413" s="16">
        <v>2</v>
      </c>
      <c r="P4413" s="16">
        <v>0</v>
      </c>
      <c r="Q4413" s="16">
        <v>0</v>
      </c>
      <c r="R4413" s="16">
        <v>0</v>
      </c>
      <c r="S4413" s="15" t="s">
        <v>8440</v>
      </c>
      <c r="T4413" s="15" t="s">
        <v>8440</v>
      </c>
      <c r="U4413" s="15" t="s">
        <v>8440</v>
      </c>
      <c r="X4413" s="15" t="s">
        <v>171</v>
      </c>
      <c r="Y4413" s="15" t="s">
        <v>172</v>
      </c>
      <c r="Z4413" s="15" t="s">
        <v>9418</v>
      </c>
      <c r="AA4413" s="15" t="s">
        <v>187</v>
      </c>
      <c r="AB4413" s="16">
        <v>864.88</v>
      </c>
      <c r="AC4413" s="16">
        <v>2</v>
      </c>
      <c r="AD4413" s="16">
        <v>860.87055799999996</v>
      </c>
      <c r="AE4413" s="16">
        <v>1719.7265600000001</v>
      </c>
      <c r="AF4413" s="16">
        <v>45281.7</v>
      </c>
      <c r="AG4413" s="16">
        <v>1.7981</v>
      </c>
      <c r="AH4413" s="16">
        <v>1.5479000000000001E-3</v>
      </c>
      <c r="AI4413" s="16">
        <v>-1.1712999999999999E-2</v>
      </c>
      <c r="AJ4413" s="19">
        <v>-1.0083E-5</v>
      </c>
      <c r="AK4413" s="16">
        <v>1.7864</v>
      </c>
      <c r="AL4413" s="16">
        <v>1.5379E-3</v>
      </c>
      <c r="AM4413" s="16">
        <v>860.87050584005397</v>
      </c>
      <c r="AN4413" s="16">
        <v>862.88292885157102</v>
      </c>
      <c r="AO4413" s="16">
        <v>864.87739834732201</v>
      </c>
      <c r="AP4413" s="16">
        <v>109.86</v>
      </c>
      <c r="AQ4413" s="16">
        <v>0.72006999999999999</v>
      </c>
      <c r="AR4413" s="16">
        <v>109.86</v>
      </c>
      <c r="AS4413" s="16">
        <v>109.54</v>
      </c>
      <c r="AT4413" s="16">
        <v>110.26</v>
      </c>
      <c r="AU4413" s="16">
        <v>0</v>
      </c>
      <c r="AV4413" s="15" t="s">
        <v>172</v>
      </c>
      <c r="AW4413" s="15" t="s">
        <v>172</v>
      </c>
      <c r="AX4413" s="15" t="s">
        <v>172</v>
      </c>
      <c r="AY4413" s="15" t="s">
        <v>172</v>
      </c>
      <c r="AZ4413" s="16">
        <v>135</v>
      </c>
      <c r="BA4413" s="16">
        <v>15</v>
      </c>
      <c r="BB4413" s="16">
        <v>12</v>
      </c>
      <c r="BC4413" s="16">
        <v>0</v>
      </c>
      <c r="BD4413" s="16">
        <v>0</v>
      </c>
      <c r="BE4413" s="16">
        <v>0</v>
      </c>
      <c r="BF4413" s="16">
        <v>5.6040999999999999E-3</v>
      </c>
      <c r="BG4413" s="16">
        <v>1</v>
      </c>
      <c r="BH4413" s="16">
        <v>9625</v>
      </c>
      <c r="BI4413" s="16">
        <v>66.022999999999996</v>
      </c>
      <c r="BJ4413" s="16">
        <v>22.225000000000001</v>
      </c>
      <c r="BK4413" s="16">
        <v>10</v>
      </c>
      <c r="BL4413" s="16">
        <v>0.99565999999999999</v>
      </c>
      <c r="BM4413" s="16">
        <v>0.85399000000000003</v>
      </c>
      <c r="BN4413" s="16">
        <v>0</v>
      </c>
      <c r="BO4413" s="16">
        <v>1.7995000000000001</v>
      </c>
      <c r="BP4413" s="16">
        <v>1.282</v>
      </c>
      <c r="BQ4413" s="16">
        <v>0</v>
      </c>
      <c r="BR4413" s="16">
        <v>1.7841</v>
      </c>
      <c r="BS4413" s="16">
        <v>1.5092000000000001</v>
      </c>
      <c r="BT4413" s="16">
        <v>0</v>
      </c>
      <c r="BU4413" s="16">
        <v>8208400</v>
      </c>
      <c r="BV4413" s="16">
        <v>2239300</v>
      </c>
      <c r="BW4413" s="16">
        <v>2107400</v>
      </c>
      <c r="BX4413" s="16">
        <v>3861700</v>
      </c>
      <c r="CA4413" s="18" t="s">
        <v>16083</v>
      </c>
      <c r="CB4413" s="18" t="s">
        <v>8443</v>
      </c>
      <c r="CC4413" s="18" t="s">
        <v>16069</v>
      </c>
      <c r="CD4413" s="18" t="s">
        <v>16070</v>
      </c>
      <c r="CE4413" s="18" t="s">
        <v>16084</v>
      </c>
      <c r="CF4413" s="18" t="s">
        <v>16084</v>
      </c>
      <c r="CG4413" s="15" t="s">
        <v>172</v>
      </c>
      <c r="CJ4413" s="15" t="s">
        <v>16072</v>
      </c>
      <c r="CK4413" s="15" t="s">
        <v>180</v>
      </c>
      <c r="CL4413" s="15" t="s">
        <v>180</v>
      </c>
      <c r="CM4413" s="18" t="s">
        <v>181</v>
      </c>
      <c r="CN4413" s="15" t="s">
        <v>193</v>
      </c>
      <c r="CO4413" s="18" t="s">
        <v>181</v>
      </c>
    </row>
    <row r="4414" spans="1:93" x14ac:dyDescent="0.25">
      <c r="A4414" s="15" t="s">
        <v>16061</v>
      </c>
      <c r="B4414" s="16">
        <v>14</v>
      </c>
      <c r="C4414" s="16">
        <v>1</v>
      </c>
      <c r="D4414" s="15" t="s">
        <v>5185</v>
      </c>
      <c r="E4414" s="15" t="s">
        <v>16062</v>
      </c>
      <c r="G4414" s="15" t="s">
        <v>16063</v>
      </c>
      <c r="H4414" s="15" t="s">
        <v>16085</v>
      </c>
      <c r="J4414" s="15" t="s">
        <v>16086</v>
      </c>
      <c r="K4414" s="15" t="s">
        <v>16087</v>
      </c>
      <c r="L4414" s="16">
        <v>0</v>
      </c>
      <c r="M4414" s="16">
        <v>0</v>
      </c>
      <c r="N4414" s="16">
        <v>2</v>
      </c>
      <c r="O4414" s="16">
        <v>2</v>
      </c>
      <c r="P4414" s="16">
        <v>0</v>
      </c>
      <c r="Q4414" s="16">
        <v>0</v>
      </c>
      <c r="R4414" s="16">
        <v>0</v>
      </c>
      <c r="S4414" s="15" t="s">
        <v>8440</v>
      </c>
      <c r="T4414" s="15" t="s">
        <v>8440</v>
      </c>
      <c r="U4414" s="15" t="s">
        <v>8440</v>
      </c>
      <c r="X4414" s="15" t="s">
        <v>171</v>
      </c>
      <c r="Y4414" s="15" t="s">
        <v>172</v>
      </c>
      <c r="Z4414" s="15" t="s">
        <v>16088</v>
      </c>
      <c r="AA4414" s="15" t="s">
        <v>187</v>
      </c>
      <c r="AB4414" s="16">
        <v>864.88</v>
      </c>
      <c r="AC4414" s="16">
        <v>2</v>
      </c>
      <c r="AD4414" s="16">
        <v>860.87055799999996</v>
      </c>
      <c r="AE4414" s="16">
        <v>1719.7265600000001</v>
      </c>
      <c r="AF4414" s="16">
        <v>45274.32</v>
      </c>
      <c r="AG4414" s="16">
        <v>1.9039999999999999</v>
      </c>
      <c r="AH4414" s="16">
        <v>1.6391000000000001E-3</v>
      </c>
      <c r="AI4414" s="16">
        <v>-5.0011E-2</v>
      </c>
      <c r="AJ4414" s="19">
        <v>-4.3053000000000003E-5</v>
      </c>
      <c r="AK4414" s="16">
        <v>1.8539000000000001</v>
      </c>
      <c r="AL4414" s="16">
        <v>1.596E-3</v>
      </c>
      <c r="AM4414" s="16">
        <v>861.37196336668705</v>
      </c>
      <c r="AN4414" s="16">
        <v>863.38463333024902</v>
      </c>
      <c r="AO4414" s="16">
        <v>864.87743112267299</v>
      </c>
      <c r="AP4414" s="16">
        <v>108.52</v>
      </c>
      <c r="AQ4414" s="16">
        <v>0.77315999999999996</v>
      </c>
      <c r="AR4414" s="16">
        <v>108.52</v>
      </c>
      <c r="AS4414" s="16">
        <v>108.1</v>
      </c>
      <c r="AT4414" s="16">
        <v>108.87</v>
      </c>
      <c r="AU4414" s="16">
        <v>0</v>
      </c>
      <c r="AV4414" s="15" t="s">
        <v>172</v>
      </c>
      <c r="AW4414" s="15" t="s">
        <v>172</v>
      </c>
      <c r="AX4414" s="15" t="s">
        <v>172</v>
      </c>
      <c r="AY4414" s="15" t="s">
        <v>172</v>
      </c>
      <c r="AZ4414" s="16">
        <v>184</v>
      </c>
      <c r="BA4414" s="16">
        <v>19</v>
      </c>
      <c r="BB4414" s="16">
        <v>12</v>
      </c>
      <c r="BC4414" s="16">
        <v>0</v>
      </c>
      <c r="BD4414" s="16">
        <v>0</v>
      </c>
      <c r="BE4414" s="16">
        <v>0</v>
      </c>
      <c r="BF4414" s="16">
        <v>1.0477E-2</v>
      </c>
      <c r="BG4414" s="16">
        <v>1</v>
      </c>
      <c r="BH4414" s="16">
        <v>9919</v>
      </c>
      <c r="BI4414" s="16">
        <v>59.155000000000001</v>
      </c>
      <c r="BJ4414" s="16">
        <v>27.507999999999999</v>
      </c>
      <c r="BK4414" s="16">
        <v>10</v>
      </c>
      <c r="BL4414" s="16">
        <v>0.98899000000000004</v>
      </c>
      <c r="BM4414" s="16">
        <v>0.85450000000000004</v>
      </c>
      <c r="BN4414" s="16">
        <v>0</v>
      </c>
      <c r="BO4414" s="16">
        <v>1.6696</v>
      </c>
      <c r="BP4414" s="16">
        <v>1.2094</v>
      </c>
      <c r="BQ4414" s="16">
        <v>0</v>
      </c>
      <c r="BR4414" s="16">
        <v>1.7946</v>
      </c>
      <c r="BS4414" s="16">
        <v>1.4681</v>
      </c>
      <c r="BT4414" s="16">
        <v>0</v>
      </c>
      <c r="BU4414" s="16">
        <v>4993500</v>
      </c>
      <c r="BV4414" s="16">
        <v>1353700</v>
      </c>
      <c r="BW4414" s="16">
        <v>1324700</v>
      </c>
      <c r="BX4414" s="16">
        <v>2315100</v>
      </c>
      <c r="CA4414" s="18" t="s">
        <v>16089</v>
      </c>
      <c r="CB4414" s="18" t="s">
        <v>8443</v>
      </c>
      <c r="CC4414" s="18" t="s">
        <v>16069</v>
      </c>
      <c r="CD4414" s="18" t="s">
        <v>16070</v>
      </c>
      <c r="CE4414" s="18" t="s">
        <v>16090</v>
      </c>
      <c r="CF4414" s="18" t="s">
        <v>16090</v>
      </c>
      <c r="CG4414" s="15" t="s">
        <v>172</v>
      </c>
      <c r="CJ4414" s="15" t="s">
        <v>16072</v>
      </c>
      <c r="CK4414" s="15" t="s">
        <v>180</v>
      </c>
      <c r="CL4414" s="15" t="s">
        <v>180</v>
      </c>
      <c r="CM4414" s="18" t="s">
        <v>181</v>
      </c>
      <c r="CN4414" s="15" t="s">
        <v>193</v>
      </c>
      <c r="CO4414" s="18" t="s">
        <v>181</v>
      </c>
    </row>
    <row r="4415" spans="1:93" x14ac:dyDescent="0.25">
      <c r="A4415" s="15" t="s">
        <v>16061</v>
      </c>
      <c r="B4415" s="16">
        <v>14</v>
      </c>
      <c r="C4415" s="16">
        <v>1</v>
      </c>
      <c r="D4415" s="15" t="s">
        <v>5185</v>
      </c>
      <c r="E4415" s="15" t="s">
        <v>16062</v>
      </c>
      <c r="G4415" s="15" t="s">
        <v>16063</v>
      </c>
      <c r="H4415" s="15" t="s">
        <v>16091</v>
      </c>
      <c r="J4415" s="15" t="s">
        <v>16092</v>
      </c>
      <c r="K4415" s="15" t="s">
        <v>16093</v>
      </c>
      <c r="L4415" s="16">
        <v>0</v>
      </c>
      <c r="M4415" s="16">
        <v>0</v>
      </c>
      <c r="N4415" s="16">
        <v>2</v>
      </c>
      <c r="O4415" s="16">
        <v>2</v>
      </c>
      <c r="P4415" s="16">
        <v>0</v>
      </c>
      <c r="Q4415" s="16">
        <v>0</v>
      </c>
      <c r="R4415" s="16">
        <v>0</v>
      </c>
      <c r="S4415" s="15" t="s">
        <v>8440</v>
      </c>
      <c r="T4415" s="15" t="s">
        <v>8440</v>
      </c>
      <c r="U4415" s="15" t="s">
        <v>8440</v>
      </c>
      <c r="X4415" s="15" t="s">
        <v>171</v>
      </c>
      <c r="Y4415" s="15" t="s">
        <v>172</v>
      </c>
      <c r="Z4415" s="15" t="s">
        <v>16094</v>
      </c>
      <c r="AA4415" s="15" t="s">
        <v>187</v>
      </c>
      <c r="AB4415" s="16">
        <v>865.38</v>
      </c>
      <c r="AC4415" s="16">
        <v>2</v>
      </c>
      <c r="AD4415" s="16">
        <v>860.87055799999996</v>
      </c>
      <c r="AE4415" s="16">
        <v>1719.7265600000001</v>
      </c>
      <c r="AF4415" s="16">
        <v>45754.1</v>
      </c>
      <c r="AG4415" s="16">
        <v>0.97507999999999995</v>
      </c>
      <c r="AH4415" s="16">
        <v>8.3942000000000001E-4</v>
      </c>
      <c r="AI4415" s="16">
        <v>-0.11946</v>
      </c>
      <c r="AJ4415" s="16">
        <v>-1.0284E-4</v>
      </c>
      <c r="AK4415" s="16">
        <v>0.85562000000000005</v>
      </c>
      <c r="AL4415" s="16">
        <v>7.3658000000000003E-4</v>
      </c>
      <c r="AM4415" s="16">
        <v>860.870392515155</v>
      </c>
      <c r="AN4415" s="16">
        <v>862.88291470051604</v>
      </c>
      <c r="AO4415" s="16">
        <v>864.87728029652999</v>
      </c>
      <c r="AP4415" s="16">
        <v>89.974000000000004</v>
      </c>
      <c r="AQ4415" s="16">
        <v>0.80401999999999996</v>
      </c>
      <c r="AR4415" s="16">
        <v>89.974000000000004</v>
      </c>
      <c r="AS4415" s="16">
        <v>89.447999999999993</v>
      </c>
      <c r="AT4415" s="16">
        <v>90.251999999999995</v>
      </c>
      <c r="AU4415" s="16">
        <v>0</v>
      </c>
      <c r="AV4415" s="15" t="s">
        <v>172</v>
      </c>
      <c r="AW4415" s="15" t="s">
        <v>172</v>
      </c>
      <c r="AX4415" s="15" t="s">
        <v>172</v>
      </c>
      <c r="AY4415" s="15" t="s">
        <v>172</v>
      </c>
      <c r="AZ4415" s="16">
        <v>177</v>
      </c>
      <c r="BA4415" s="16">
        <v>27</v>
      </c>
      <c r="BB4415" s="16">
        <v>10</v>
      </c>
      <c r="BC4415" s="16">
        <v>0</v>
      </c>
      <c r="BD4415" s="16">
        <v>0</v>
      </c>
      <c r="BE4415" s="16">
        <v>0</v>
      </c>
      <c r="BF4415" s="16">
        <v>1.7069000000000001E-2</v>
      </c>
      <c r="BG4415" s="16">
        <v>1</v>
      </c>
      <c r="BH4415" s="16">
        <v>9543</v>
      </c>
      <c r="BI4415" s="16">
        <v>54.343000000000004</v>
      </c>
      <c r="BJ4415" s="16">
        <v>17.823</v>
      </c>
      <c r="BK4415" s="16">
        <v>10</v>
      </c>
      <c r="BL4415" s="16">
        <v>0.67517000000000005</v>
      </c>
      <c r="BM4415" s="16">
        <v>0.97855000000000003</v>
      </c>
      <c r="BN4415" s="16">
        <v>0</v>
      </c>
      <c r="BO4415" s="16">
        <v>0.85697999999999996</v>
      </c>
      <c r="BP4415" s="16">
        <v>1.0218</v>
      </c>
      <c r="BQ4415" s="16">
        <v>0</v>
      </c>
      <c r="BR4415" s="16">
        <v>1.2162999999999999</v>
      </c>
      <c r="BS4415" s="16">
        <v>0.99067000000000005</v>
      </c>
      <c r="BT4415" s="16">
        <v>0</v>
      </c>
      <c r="BU4415" s="16">
        <v>1513400</v>
      </c>
      <c r="BV4415" s="16">
        <v>644950</v>
      </c>
      <c r="BW4415" s="16">
        <v>379420</v>
      </c>
      <c r="BX4415" s="16">
        <v>489060</v>
      </c>
      <c r="CA4415" s="18" t="s">
        <v>16095</v>
      </c>
      <c r="CB4415" s="18" t="s">
        <v>8443</v>
      </c>
      <c r="CC4415" s="18" t="s">
        <v>16069</v>
      </c>
      <c r="CD4415" s="18" t="s">
        <v>16070</v>
      </c>
      <c r="CE4415" s="18" t="s">
        <v>16096</v>
      </c>
      <c r="CF4415" s="18" t="s">
        <v>16096</v>
      </c>
      <c r="CG4415" s="15" t="s">
        <v>172</v>
      </c>
      <c r="CJ4415" s="15" t="s">
        <v>16072</v>
      </c>
      <c r="CK4415" s="15" t="s">
        <v>180</v>
      </c>
      <c r="CL4415" s="15" t="s">
        <v>180</v>
      </c>
      <c r="CM4415" s="18" t="s">
        <v>181</v>
      </c>
      <c r="CN4415" s="15" t="s">
        <v>193</v>
      </c>
      <c r="CO4415" s="18" t="s">
        <v>181</v>
      </c>
    </row>
    <row r="4416" spans="1:93" x14ac:dyDescent="0.25">
      <c r="A4416" s="15" t="s">
        <v>16061</v>
      </c>
      <c r="B4416" s="16">
        <v>14</v>
      </c>
      <c r="C4416" s="16">
        <v>1</v>
      </c>
      <c r="D4416" s="15" t="s">
        <v>5185</v>
      </c>
      <c r="E4416" s="15" t="s">
        <v>16097</v>
      </c>
      <c r="G4416" s="15" t="s">
        <v>16063</v>
      </c>
      <c r="H4416" s="15" t="s">
        <v>16098</v>
      </c>
      <c r="J4416" s="15" t="s">
        <v>16099</v>
      </c>
      <c r="K4416" s="15" t="s">
        <v>16100</v>
      </c>
      <c r="L4416" s="16">
        <v>0</v>
      </c>
      <c r="M4416" s="16">
        <v>0</v>
      </c>
      <c r="N4416" s="16">
        <v>2</v>
      </c>
      <c r="O4416" s="16">
        <v>2</v>
      </c>
      <c r="P4416" s="16">
        <v>0</v>
      </c>
      <c r="Q4416" s="16">
        <v>0</v>
      </c>
      <c r="R4416" s="16">
        <v>0</v>
      </c>
      <c r="S4416" s="15" t="s">
        <v>8440</v>
      </c>
      <c r="T4416" s="15" t="s">
        <v>8440</v>
      </c>
      <c r="U4416" s="15" t="s">
        <v>8440</v>
      </c>
      <c r="X4416" s="15" t="s">
        <v>171</v>
      </c>
      <c r="Y4416" s="15" t="s">
        <v>172</v>
      </c>
      <c r="Z4416" s="15" t="s">
        <v>7235</v>
      </c>
      <c r="AA4416" s="15" t="s">
        <v>187</v>
      </c>
      <c r="AB4416" s="16">
        <v>861.37</v>
      </c>
      <c r="AC4416" s="16">
        <v>2</v>
      </c>
      <c r="AD4416" s="16">
        <v>860.87055799999996</v>
      </c>
      <c r="AE4416" s="16">
        <v>1719.7265600000001</v>
      </c>
      <c r="AF4416" s="16">
        <v>45294.06</v>
      </c>
      <c r="AG4416" s="16">
        <v>0.70247999999999999</v>
      </c>
      <c r="AH4416" s="16">
        <v>6.0475000000000004E-4</v>
      </c>
      <c r="AI4416" s="16">
        <v>0.54717000000000005</v>
      </c>
      <c r="AJ4416" s="16">
        <v>4.7103999999999999E-4</v>
      </c>
      <c r="AK4416" s="16">
        <v>1.2496</v>
      </c>
      <c r="AL4416" s="16">
        <v>1.0758E-3</v>
      </c>
      <c r="AM4416" s="16">
        <v>860.87080643129798</v>
      </c>
      <c r="AN4416" s="15" t="s">
        <v>172</v>
      </c>
      <c r="AO4416" s="15" t="s">
        <v>172</v>
      </c>
      <c r="AP4416" s="16">
        <v>86.734999999999999</v>
      </c>
      <c r="AQ4416" s="16">
        <v>0.64402000000000004</v>
      </c>
      <c r="AR4416" s="16">
        <v>86.734999999999999</v>
      </c>
      <c r="AS4416" s="16">
        <v>86.393000000000001</v>
      </c>
      <c r="AT4416" s="16">
        <v>87.037000000000006</v>
      </c>
      <c r="AU4416" s="16">
        <v>0</v>
      </c>
      <c r="AV4416" s="15" t="s">
        <v>172</v>
      </c>
      <c r="AW4416" s="15" t="s">
        <v>172</v>
      </c>
      <c r="AX4416" s="15" t="s">
        <v>172</v>
      </c>
      <c r="AY4416" s="15" t="s">
        <v>172</v>
      </c>
      <c r="AZ4416" s="16">
        <v>41</v>
      </c>
      <c r="BA4416" s="16">
        <v>13</v>
      </c>
      <c r="BB4416" s="16">
        <v>5</v>
      </c>
      <c r="BC4416" s="16">
        <v>0</v>
      </c>
      <c r="BD4416" s="16">
        <v>0</v>
      </c>
      <c r="BE4416" s="16">
        <v>0</v>
      </c>
      <c r="BF4416" s="16">
        <v>1.3266999999999999E-2</v>
      </c>
      <c r="BG4416" s="16">
        <v>1</v>
      </c>
      <c r="BH4416" s="16">
        <v>10699</v>
      </c>
      <c r="BI4416" s="16">
        <v>62.088000000000001</v>
      </c>
      <c r="BJ4416" s="16">
        <v>12.493</v>
      </c>
      <c r="BK4416" s="16">
        <v>10</v>
      </c>
      <c r="BL4416" s="15" t="s">
        <v>172</v>
      </c>
      <c r="BM4416" s="15" t="s">
        <v>172</v>
      </c>
      <c r="BN4416" s="16">
        <v>0</v>
      </c>
      <c r="BO4416" s="15" t="s">
        <v>172</v>
      </c>
      <c r="BP4416" s="15" t="s">
        <v>172</v>
      </c>
      <c r="BQ4416" s="16">
        <v>0</v>
      </c>
      <c r="BR4416" s="15" t="s">
        <v>172</v>
      </c>
      <c r="BS4416" s="15" t="s">
        <v>172</v>
      </c>
      <c r="BT4416" s="16">
        <v>0</v>
      </c>
      <c r="BU4416" s="15" t="s">
        <v>172</v>
      </c>
      <c r="BV4416" s="16">
        <v>3688900</v>
      </c>
      <c r="BW4416" s="15" t="s">
        <v>172</v>
      </c>
      <c r="BX4416" s="15" t="s">
        <v>172</v>
      </c>
      <c r="CA4416" s="18" t="s">
        <v>16101</v>
      </c>
      <c r="CB4416" s="18" t="s">
        <v>8443</v>
      </c>
      <c r="CC4416" s="18" t="s">
        <v>16069</v>
      </c>
      <c r="CD4416" s="18" t="s">
        <v>16070</v>
      </c>
      <c r="CE4416" s="18" t="s">
        <v>16102</v>
      </c>
      <c r="CF4416" s="18" t="s">
        <v>16102</v>
      </c>
      <c r="CG4416" s="15" t="s">
        <v>172</v>
      </c>
      <c r="CJ4416" s="15" t="s">
        <v>16072</v>
      </c>
      <c r="CK4416" s="15" t="s">
        <v>180</v>
      </c>
      <c r="CL4416" s="15" t="s">
        <v>180</v>
      </c>
      <c r="CM4416" s="18" t="s">
        <v>181</v>
      </c>
      <c r="CN4416" s="15" t="s">
        <v>193</v>
      </c>
      <c r="CO4416" s="18" t="s">
        <v>181</v>
      </c>
    </row>
    <row r="4417" spans="1:93" x14ac:dyDescent="0.25">
      <c r="A4417" s="15" t="s">
        <v>16103</v>
      </c>
      <c r="B4417" s="16">
        <v>33</v>
      </c>
      <c r="C4417" s="16">
        <v>1</v>
      </c>
      <c r="D4417" s="15" t="s">
        <v>168</v>
      </c>
      <c r="E4417" s="15" t="s">
        <v>16104</v>
      </c>
      <c r="L4417" s="16">
        <v>0</v>
      </c>
      <c r="M4417" s="16">
        <v>0</v>
      </c>
      <c r="N4417" s="16">
        <v>0</v>
      </c>
      <c r="O4417" s="16">
        <v>0</v>
      </c>
      <c r="P4417" s="16">
        <v>0</v>
      </c>
      <c r="Q4417" s="16">
        <v>2</v>
      </c>
      <c r="R4417" s="16">
        <v>2</v>
      </c>
      <c r="S4417" s="15" t="s">
        <v>16105</v>
      </c>
      <c r="T4417" s="15" t="s">
        <v>16105</v>
      </c>
      <c r="U4417" s="15" t="s">
        <v>16105</v>
      </c>
      <c r="X4417" s="15" t="s">
        <v>171</v>
      </c>
      <c r="Y4417" s="15" t="s">
        <v>172</v>
      </c>
      <c r="Z4417" s="15" t="s">
        <v>1883</v>
      </c>
      <c r="AA4417" s="15" t="s">
        <v>187</v>
      </c>
      <c r="AB4417" s="16">
        <v>614.99</v>
      </c>
      <c r="AC4417" s="16">
        <v>6</v>
      </c>
      <c r="AD4417" s="16">
        <v>613.48417800000004</v>
      </c>
      <c r="AE4417" s="16">
        <v>3674.86141</v>
      </c>
      <c r="AF4417" s="16">
        <v>95947.37</v>
      </c>
      <c r="AG4417" s="16">
        <v>2.7259000000000002</v>
      </c>
      <c r="AH4417" s="16">
        <v>1.6723E-3</v>
      </c>
      <c r="AI4417" s="16">
        <v>1.712</v>
      </c>
      <c r="AJ4417" s="16">
        <v>1.0503000000000001E-3</v>
      </c>
      <c r="AK4417" s="16">
        <v>4.4379999999999997</v>
      </c>
      <c r="AL4417" s="16">
        <v>2.7225999999999999E-3</v>
      </c>
      <c r="AM4417" s="16">
        <v>613.65228604620995</v>
      </c>
      <c r="AN4417" s="16">
        <v>614.15430493551901</v>
      </c>
      <c r="AO4417" s="16">
        <v>614.98801322895099</v>
      </c>
      <c r="AP4417" s="16">
        <v>55.726999999999997</v>
      </c>
      <c r="AQ4417" s="16">
        <v>0.75405999999999995</v>
      </c>
      <c r="AR4417" s="16">
        <v>55.726999999999997</v>
      </c>
      <c r="AS4417" s="16">
        <v>55.4</v>
      </c>
      <c r="AT4417" s="16">
        <v>56.154000000000003</v>
      </c>
      <c r="AU4417" s="16">
        <v>0</v>
      </c>
      <c r="AV4417" s="15" t="s">
        <v>172</v>
      </c>
      <c r="AW4417" s="15" t="s">
        <v>172</v>
      </c>
      <c r="AX4417" s="15" t="s">
        <v>172</v>
      </c>
      <c r="AY4417" s="15" t="s">
        <v>172</v>
      </c>
      <c r="AZ4417" s="16">
        <v>181</v>
      </c>
      <c r="BA4417" s="16">
        <v>14</v>
      </c>
      <c r="BB4417" s="16">
        <v>20</v>
      </c>
      <c r="BC4417" s="16">
        <v>0</v>
      </c>
      <c r="BD4417" s="16">
        <v>0</v>
      </c>
      <c r="BE4417" s="16">
        <v>0</v>
      </c>
      <c r="BF4417" s="16">
        <v>5.6647999999999997E-2</v>
      </c>
      <c r="BG4417" s="16">
        <v>1</v>
      </c>
      <c r="BH4417" s="16">
        <v>18872</v>
      </c>
      <c r="BI4417" s="16">
        <v>11.757999999999999</v>
      </c>
      <c r="BJ4417" s="16">
        <v>11.757999999999999</v>
      </c>
      <c r="BK4417" s="16">
        <v>1</v>
      </c>
      <c r="BL4417" s="15" t="s">
        <v>172</v>
      </c>
      <c r="BM4417" s="15" t="s">
        <v>172</v>
      </c>
      <c r="BN4417" s="16">
        <v>0</v>
      </c>
      <c r="BO4417" s="16">
        <v>0.85650000000000004</v>
      </c>
      <c r="BP4417" s="16">
        <v>0.97287000000000001</v>
      </c>
      <c r="BQ4417" s="16">
        <v>0</v>
      </c>
      <c r="BR4417" s="15" t="s">
        <v>172</v>
      </c>
      <c r="BS4417" s="15" t="s">
        <v>172</v>
      </c>
      <c r="BT4417" s="16">
        <v>0</v>
      </c>
      <c r="BU4417" s="16">
        <v>80112000</v>
      </c>
      <c r="BV4417" s="16">
        <v>30311000</v>
      </c>
      <c r="BW4417" s="16">
        <v>30311000</v>
      </c>
      <c r="BX4417" s="16">
        <v>19490000</v>
      </c>
      <c r="CA4417" s="18" t="s">
        <v>16106</v>
      </c>
      <c r="CB4417" s="18" t="s">
        <v>16107</v>
      </c>
      <c r="CC4417" s="18" t="s">
        <v>10151</v>
      </c>
      <c r="CD4417" s="18" t="s">
        <v>16108</v>
      </c>
      <c r="CE4417" s="18" t="s">
        <v>16109</v>
      </c>
      <c r="CF4417" s="18" t="s">
        <v>16109</v>
      </c>
      <c r="CG4417" s="15" t="s">
        <v>172</v>
      </c>
      <c r="CK4417" s="15" t="s">
        <v>180</v>
      </c>
      <c r="CL4417" s="15" t="s">
        <v>180</v>
      </c>
      <c r="CM4417" s="18" t="s">
        <v>181</v>
      </c>
      <c r="CN4417" s="15" t="s">
        <v>182</v>
      </c>
      <c r="CO4417" s="18" t="s">
        <v>181</v>
      </c>
    </row>
    <row r="4418" spans="1:93" x14ac:dyDescent="0.25">
      <c r="A4418" s="15" t="s">
        <v>16110</v>
      </c>
      <c r="B4418" s="16">
        <v>11</v>
      </c>
      <c r="C4418" s="16">
        <v>0</v>
      </c>
      <c r="D4418" s="15" t="s">
        <v>168</v>
      </c>
      <c r="E4418" s="15" t="s">
        <v>16111</v>
      </c>
      <c r="L4418" s="16">
        <v>0</v>
      </c>
      <c r="M4418" s="16">
        <v>0</v>
      </c>
      <c r="N4418" s="16">
        <v>0</v>
      </c>
      <c r="O4418" s="16">
        <v>0</v>
      </c>
      <c r="P4418" s="16">
        <v>0</v>
      </c>
      <c r="Q4418" s="16">
        <v>0</v>
      </c>
      <c r="R4418" s="16">
        <v>0</v>
      </c>
      <c r="S4418" s="15" t="s">
        <v>4856</v>
      </c>
      <c r="T4418" s="15" t="s">
        <v>4856</v>
      </c>
      <c r="U4418" s="15" t="s">
        <v>4856</v>
      </c>
      <c r="X4418" s="15" t="s">
        <v>171</v>
      </c>
      <c r="Y4418" s="15" t="s">
        <v>172</v>
      </c>
      <c r="Z4418" s="15" t="s">
        <v>1083</v>
      </c>
      <c r="AA4418" s="15" t="s">
        <v>174</v>
      </c>
      <c r="AB4418" s="16">
        <v>699.88</v>
      </c>
      <c r="AC4418" s="16">
        <v>2</v>
      </c>
      <c r="AD4418" s="16">
        <v>699.88207299999999</v>
      </c>
      <c r="AE4418" s="16">
        <v>1397.7495899999999</v>
      </c>
      <c r="AF4418" s="16">
        <v>51272.36</v>
      </c>
      <c r="AG4418" s="16">
        <v>0.38674999999999998</v>
      </c>
      <c r="AH4418" s="16">
        <v>2.7067999999999998E-4</v>
      </c>
      <c r="AI4418" s="16">
        <v>-0.45622000000000001</v>
      </c>
      <c r="AJ4418" s="16">
        <v>-3.1930000000000001E-4</v>
      </c>
      <c r="AK4418" s="16">
        <v>-6.9472999999999993E-2</v>
      </c>
      <c r="AL4418" s="19">
        <v>-4.8622999999999998E-5</v>
      </c>
      <c r="AM4418" s="16">
        <v>699.88168987376798</v>
      </c>
      <c r="AN4418" s="15" t="s">
        <v>172</v>
      </c>
      <c r="AO4418" s="15" t="s">
        <v>172</v>
      </c>
      <c r="AP4418" s="16">
        <v>216.41</v>
      </c>
      <c r="AQ4418" s="16">
        <v>2.5461999999999998</v>
      </c>
      <c r="AR4418" s="16">
        <v>216.41</v>
      </c>
      <c r="AS4418" s="16">
        <v>215.6</v>
      </c>
      <c r="AT4418" s="16">
        <v>218.15</v>
      </c>
      <c r="AU4418" s="16">
        <v>0</v>
      </c>
      <c r="AV4418" s="15" t="s">
        <v>172</v>
      </c>
      <c r="AW4418" s="15" t="s">
        <v>172</v>
      </c>
      <c r="AX4418" s="15" t="s">
        <v>172</v>
      </c>
      <c r="AY4418" s="15" t="s">
        <v>172</v>
      </c>
      <c r="AZ4418" s="16">
        <v>113</v>
      </c>
      <c r="BA4418" s="16">
        <v>33</v>
      </c>
      <c r="BB4418" s="16">
        <v>5</v>
      </c>
      <c r="BC4418" s="16">
        <v>0</v>
      </c>
      <c r="BD4418" s="16">
        <v>0</v>
      </c>
      <c r="BE4418" s="16">
        <v>0</v>
      </c>
      <c r="BF4418" s="19">
        <v>1.9378E-19</v>
      </c>
      <c r="BG4418" s="16">
        <v>1</v>
      </c>
      <c r="BH4418" s="16">
        <v>39054</v>
      </c>
      <c r="BI4418" s="16">
        <v>187.97</v>
      </c>
      <c r="BJ4418" s="16">
        <v>166.19</v>
      </c>
      <c r="BK4418" s="16">
        <v>1</v>
      </c>
      <c r="BL4418" s="15" t="s">
        <v>172</v>
      </c>
      <c r="BM4418" s="15" t="s">
        <v>172</v>
      </c>
      <c r="BN4418" s="16">
        <v>0</v>
      </c>
      <c r="BO4418" s="15" t="s">
        <v>172</v>
      </c>
      <c r="BP4418" s="15" t="s">
        <v>172</v>
      </c>
      <c r="BQ4418" s="16">
        <v>0</v>
      </c>
      <c r="BR4418" s="15" t="s">
        <v>172</v>
      </c>
      <c r="BS4418" s="15" t="s">
        <v>172</v>
      </c>
      <c r="BT4418" s="16">
        <v>0</v>
      </c>
      <c r="BU4418" s="15" t="s">
        <v>172</v>
      </c>
      <c r="BV4418" s="16">
        <v>27579000</v>
      </c>
      <c r="BW4418" s="15" t="s">
        <v>172</v>
      </c>
      <c r="BX4418" s="15" t="s">
        <v>172</v>
      </c>
      <c r="CA4418" s="18" t="s">
        <v>16112</v>
      </c>
      <c r="CB4418" s="18" t="s">
        <v>4858</v>
      </c>
      <c r="CC4418" s="18" t="s">
        <v>16113</v>
      </c>
      <c r="CD4418" s="18" t="s">
        <v>16114</v>
      </c>
      <c r="CE4418" s="18" t="s">
        <v>16115</v>
      </c>
      <c r="CF4418" s="18" t="s">
        <v>16115</v>
      </c>
      <c r="CG4418" s="15" t="s">
        <v>172</v>
      </c>
      <c r="CK4418" s="15" t="s">
        <v>180</v>
      </c>
      <c r="CL4418" s="15" t="s">
        <v>180</v>
      </c>
      <c r="CM4418" s="18" t="s">
        <v>205</v>
      </c>
      <c r="CN4418" s="15" t="s">
        <v>2180</v>
      </c>
      <c r="CO4418" s="18" t="s">
        <v>205</v>
      </c>
    </row>
    <row r="4419" spans="1:93" x14ac:dyDescent="0.25">
      <c r="A4419" s="15" t="s">
        <v>16110</v>
      </c>
      <c r="B4419" s="16">
        <v>11</v>
      </c>
      <c r="C4419" s="16">
        <v>0</v>
      </c>
      <c r="D4419" s="15" t="s">
        <v>168</v>
      </c>
      <c r="E4419" s="15" t="s">
        <v>16111</v>
      </c>
      <c r="L4419" s="16">
        <v>0</v>
      </c>
      <c r="M4419" s="16">
        <v>0</v>
      </c>
      <c r="N4419" s="16">
        <v>0</v>
      </c>
      <c r="O4419" s="16">
        <v>0</v>
      </c>
      <c r="P4419" s="16">
        <v>0</v>
      </c>
      <c r="Q4419" s="16">
        <v>0</v>
      </c>
      <c r="R4419" s="16">
        <v>0</v>
      </c>
      <c r="S4419" s="15" t="s">
        <v>4856</v>
      </c>
      <c r="T4419" s="15" t="s">
        <v>4856</v>
      </c>
      <c r="U4419" s="15" t="s">
        <v>4856</v>
      </c>
      <c r="X4419" s="15" t="s">
        <v>171</v>
      </c>
      <c r="Y4419" s="15" t="s">
        <v>172</v>
      </c>
      <c r="Z4419" s="15" t="s">
        <v>1086</v>
      </c>
      <c r="AA4419" s="15" t="s">
        <v>174</v>
      </c>
      <c r="AB4419" s="16">
        <v>699.88</v>
      </c>
      <c r="AC4419" s="16">
        <v>2</v>
      </c>
      <c r="AD4419" s="16">
        <v>699.88207299999999</v>
      </c>
      <c r="AE4419" s="16">
        <v>1397.7495899999999</v>
      </c>
      <c r="AF4419" s="16">
        <v>51211.08</v>
      </c>
      <c r="AG4419" s="16">
        <v>0.35936000000000001</v>
      </c>
      <c r="AH4419" s="16">
        <v>2.5150999999999998E-4</v>
      </c>
      <c r="AI4419" s="16">
        <v>-6.2077E-2</v>
      </c>
      <c r="AJ4419" s="19">
        <v>-4.3446999999999999E-5</v>
      </c>
      <c r="AK4419" s="16">
        <v>0.29727999999999999</v>
      </c>
      <c r="AL4419" s="16">
        <v>2.0806000000000001E-4</v>
      </c>
      <c r="AM4419" s="16">
        <v>699.88189772964904</v>
      </c>
      <c r="AN4419" s="15" t="s">
        <v>172</v>
      </c>
      <c r="AO4419" s="15" t="s">
        <v>172</v>
      </c>
      <c r="AP4419" s="16">
        <v>217.02</v>
      </c>
      <c r="AQ4419" s="16">
        <v>4.0949</v>
      </c>
      <c r="AR4419" s="16">
        <v>217.02</v>
      </c>
      <c r="AS4419" s="16">
        <v>215.47</v>
      </c>
      <c r="AT4419" s="16">
        <v>219.57</v>
      </c>
      <c r="AU4419" s="19">
        <v>1.5259000000000001E-5</v>
      </c>
      <c r="AV4419" s="15" t="s">
        <v>172</v>
      </c>
      <c r="AW4419" s="15" t="s">
        <v>172</v>
      </c>
      <c r="AX4419" s="15" t="s">
        <v>172</v>
      </c>
      <c r="AY4419" s="15" t="s">
        <v>172</v>
      </c>
      <c r="AZ4419" s="16">
        <v>218</v>
      </c>
      <c r="BA4419" s="16">
        <v>53</v>
      </c>
      <c r="BB4419" s="16">
        <v>5</v>
      </c>
      <c r="BC4419" s="16">
        <v>0</v>
      </c>
      <c r="BD4419" s="16">
        <v>0</v>
      </c>
      <c r="BE4419" s="16">
        <v>0</v>
      </c>
      <c r="BF4419" s="19">
        <v>2.6106000000000002E-18</v>
      </c>
      <c r="BG4419" s="16">
        <v>1</v>
      </c>
      <c r="BH4419" s="16">
        <v>38001</v>
      </c>
      <c r="BI4419" s="16">
        <v>171.85</v>
      </c>
      <c r="BJ4419" s="16">
        <v>155.32</v>
      </c>
      <c r="BK4419" s="16">
        <v>1</v>
      </c>
      <c r="BL4419" s="15" t="s">
        <v>172</v>
      </c>
      <c r="BM4419" s="15" t="s">
        <v>172</v>
      </c>
      <c r="BN4419" s="16">
        <v>0</v>
      </c>
      <c r="BO4419" s="15" t="s">
        <v>172</v>
      </c>
      <c r="BP4419" s="15" t="s">
        <v>172</v>
      </c>
      <c r="BQ4419" s="16">
        <v>0</v>
      </c>
      <c r="BR4419" s="15" t="s">
        <v>172</v>
      </c>
      <c r="BS4419" s="15" t="s">
        <v>172</v>
      </c>
      <c r="BT4419" s="16">
        <v>0</v>
      </c>
      <c r="BU4419" s="15" t="s">
        <v>172</v>
      </c>
      <c r="BV4419" s="16">
        <v>11589000</v>
      </c>
      <c r="BW4419" s="15" t="s">
        <v>172</v>
      </c>
      <c r="BX4419" s="15" t="s">
        <v>172</v>
      </c>
      <c r="CA4419" s="18" t="s">
        <v>16116</v>
      </c>
      <c r="CB4419" s="18" t="s">
        <v>4858</v>
      </c>
      <c r="CC4419" s="18" t="s">
        <v>16113</v>
      </c>
      <c r="CD4419" s="18" t="s">
        <v>16114</v>
      </c>
      <c r="CE4419" s="18" t="s">
        <v>16117</v>
      </c>
      <c r="CF4419" s="18" t="s">
        <v>16117</v>
      </c>
      <c r="CG4419" s="15" t="s">
        <v>172</v>
      </c>
      <c r="CK4419" s="15" t="s">
        <v>180</v>
      </c>
      <c r="CL4419" s="15" t="s">
        <v>180</v>
      </c>
      <c r="CM4419" s="18" t="s">
        <v>205</v>
      </c>
      <c r="CN4419" s="15" t="s">
        <v>2180</v>
      </c>
      <c r="CO4419" s="18" t="s">
        <v>205</v>
      </c>
    </row>
    <row r="4420" spans="1:93" x14ac:dyDescent="0.25">
      <c r="A4420" s="15" t="s">
        <v>16110</v>
      </c>
      <c r="B4420" s="16">
        <v>11</v>
      </c>
      <c r="C4420" s="16">
        <v>0</v>
      </c>
      <c r="D4420" s="15" t="s">
        <v>168</v>
      </c>
      <c r="E4420" s="15" t="s">
        <v>16111</v>
      </c>
      <c r="L4420" s="16">
        <v>0</v>
      </c>
      <c r="M4420" s="16">
        <v>0</v>
      </c>
      <c r="N4420" s="16">
        <v>0</v>
      </c>
      <c r="O4420" s="16">
        <v>0</v>
      </c>
      <c r="P4420" s="16">
        <v>0</v>
      </c>
      <c r="Q4420" s="16">
        <v>0</v>
      </c>
      <c r="R4420" s="16">
        <v>0</v>
      </c>
      <c r="S4420" s="15" t="s">
        <v>4856</v>
      </c>
      <c r="T4420" s="15" t="s">
        <v>4856</v>
      </c>
      <c r="U4420" s="15" t="s">
        <v>4856</v>
      </c>
      <c r="X4420" s="15" t="s">
        <v>171</v>
      </c>
      <c r="Y4420" s="15" t="s">
        <v>172</v>
      </c>
      <c r="Z4420" s="15" t="s">
        <v>1090</v>
      </c>
      <c r="AA4420" s="15" t="s">
        <v>174</v>
      </c>
      <c r="AB4420" s="16">
        <v>699.88</v>
      </c>
      <c r="AC4420" s="16">
        <v>2</v>
      </c>
      <c r="AD4420" s="16">
        <v>699.88207299999999</v>
      </c>
      <c r="AE4420" s="16">
        <v>1397.7495899999999</v>
      </c>
      <c r="AF4420" s="16">
        <v>50807.19</v>
      </c>
      <c r="AG4420" s="16">
        <v>0.42553999999999997</v>
      </c>
      <c r="AH4420" s="16">
        <v>2.9783000000000001E-4</v>
      </c>
      <c r="AI4420" s="16">
        <v>-8.2754999999999995E-2</v>
      </c>
      <c r="AJ4420" s="19">
        <v>-5.7918999999999999E-5</v>
      </c>
      <c r="AK4420" s="16">
        <v>0.34277999999999997</v>
      </c>
      <c r="AL4420" s="16">
        <v>2.3991E-4</v>
      </c>
      <c r="AM4420" s="16">
        <v>699.88183035591101</v>
      </c>
      <c r="AN4420" s="15" t="s">
        <v>172</v>
      </c>
      <c r="AO4420" s="15" t="s">
        <v>172</v>
      </c>
      <c r="AP4420" s="16">
        <v>215.9</v>
      </c>
      <c r="AQ4420" s="16">
        <v>1.8304</v>
      </c>
      <c r="AR4420" s="16">
        <v>215.9</v>
      </c>
      <c r="AS4420" s="16">
        <v>214.91</v>
      </c>
      <c r="AT4420" s="16">
        <v>216.74</v>
      </c>
      <c r="AU4420" s="16">
        <v>0</v>
      </c>
      <c r="AV4420" s="15" t="s">
        <v>172</v>
      </c>
      <c r="AW4420" s="15" t="s">
        <v>172</v>
      </c>
      <c r="AX4420" s="15" t="s">
        <v>172</v>
      </c>
      <c r="AY4420" s="15" t="s">
        <v>172</v>
      </c>
      <c r="AZ4420" s="16">
        <v>83</v>
      </c>
      <c r="BA4420" s="16">
        <v>23</v>
      </c>
      <c r="BB4420" s="16">
        <v>5</v>
      </c>
      <c r="BC4420" s="16">
        <v>0</v>
      </c>
      <c r="BD4420" s="16">
        <v>0</v>
      </c>
      <c r="BE4420" s="16">
        <v>0</v>
      </c>
      <c r="BF4420" s="19">
        <v>4.0652000000000002E-14</v>
      </c>
      <c r="BG4420" s="16">
        <v>1</v>
      </c>
      <c r="BH4420" s="16">
        <v>37284</v>
      </c>
      <c r="BI4420" s="16">
        <v>140.49</v>
      </c>
      <c r="BJ4420" s="16">
        <v>122.75</v>
      </c>
      <c r="BK4420" s="16">
        <v>1</v>
      </c>
      <c r="BL4420" s="15" t="s">
        <v>172</v>
      </c>
      <c r="BM4420" s="15" t="s">
        <v>172</v>
      </c>
      <c r="BN4420" s="16">
        <v>0</v>
      </c>
      <c r="BO4420" s="15" t="s">
        <v>172</v>
      </c>
      <c r="BP4420" s="15" t="s">
        <v>172</v>
      </c>
      <c r="BQ4420" s="16">
        <v>0</v>
      </c>
      <c r="BR4420" s="15" t="s">
        <v>172</v>
      </c>
      <c r="BS4420" s="15" t="s">
        <v>172</v>
      </c>
      <c r="BT4420" s="16">
        <v>0</v>
      </c>
      <c r="BU4420" s="15" t="s">
        <v>172</v>
      </c>
      <c r="BV4420" s="16">
        <v>3089300</v>
      </c>
      <c r="BW4420" s="15" t="s">
        <v>172</v>
      </c>
      <c r="BX4420" s="15" t="s">
        <v>172</v>
      </c>
      <c r="CA4420" s="18" t="s">
        <v>16118</v>
      </c>
      <c r="CB4420" s="18" t="s">
        <v>4858</v>
      </c>
      <c r="CC4420" s="18" t="s">
        <v>16113</v>
      </c>
      <c r="CD4420" s="18" t="s">
        <v>16114</v>
      </c>
      <c r="CE4420" s="18" t="s">
        <v>16119</v>
      </c>
      <c r="CF4420" s="18" t="s">
        <v>16119</v>
      </c>
      <c r="CG4420" s="15" t="s">
        <v>172</v>
      </c>
      <c r="CK4420" s="15" t="s">
        <v>180</v>
      </c>
      <c r="CL4420" s="15" t="s">
        <v>180</v>
      </c>
      <c r="CM4420" s="18" t="s">
        <v>205</v>
      </c>
      <c r="CN4420" s="15" t="s">
        <v>2180</v>
      </c>
      <c r="CO4420" s="18" t="s">
        <v>205</v>
      </c>
    </row>
    <row r="4421" spans="1:93" x14ac:dyDescent="0.25">
      <c r="A4421" s="15" t="s">
        <v>16110</v>
      </c>
      <c r="B4421" s="16">
        <v>11</v>
      </c>
      <c r="C4421" s="16">
        <v>0</v>
      </c>
      <c r="D4421" s="15" t="s">
        <v>168</v>
      </c>
      <c r="E4421" s="15" t="s">
        <v>16111</v>
      </c>
      <c r="L4421" s="16">
        <v>0</v>
      </c>
      <c r="M4421" s="16">
        <v>0</v>
      </c>
      <c r="N4421" s="16">
        <v>0</v>
      </c>
      <c r="O4421" s="16">
        <v>0</v>
      </c>
      <c r="P4421" s="16">
        <v>0</v>
      </c>
      <c r="Q4421" s="16">
        <v>0</v>
      </c>
      <c r="R4421" s="16">
        <v>0</v>
      </c>
      <c r="S4421" s="15" t="s">
        <v>4856</v>
      </c>
      <c r="T4421" s="15" t="s">
        <v>4856</v>
      </c>
      <c r="U4421" s="15" t="s">
        <v>4856</v>
      </c>
      <c r="X4421" s="15" t="s">
        <v>171</v>
      </c>
      <c r="Y4421" s="15" t="s">
        <v>172</v>
      </c>
      <c r="Z4421" s="15" t="s">
        <v>1090</v>
      </c>
      <c r="AA4421" s="15" t="s">
        <v>174</v>
      </c>
      <c r="AB4421" s="16">
        <v>699.88</v>
      </c>
      <c r="AC4421" s="16">
        <v>2</v>
      </c>
      <c r="AD4421" s="16">
        <v>699.88207299999999</v>
      </c>
      <c r="AE4421" s="16">
        <v>1397.7495899999999</v>
      </c>
      <c r="AF4421" s="16">
        <v>50694.64</v>
      </c>
      <c r="AG4421" s="16">
        <v>0.30174000000000001</v>
      </c>
      <c r="AH4421" s="16">
        <v>2.1117999999999999E-4</v>
      </c>
      <c r="AI4421" s="16">
        <v>1.17E-2</v>
      </c>
      <c r="AJ4421" s="19">
        <v>8.1885999999999998E-6</v>
      </c>
      <c r="AK4421" s="16">
        <v>0.31344</v>
      </c>
      <c r="AL4421" s="16">
        <v>2.1937000000000001E-4</v>
      </c>
      <c r="AM4421" s="16">
        <v>699.88195801824997</v>
      </c>
      <c r="AN4421" s="15" t="s">
        <v>172</v>
      </c>
      <c r="AO4421" s="15" t="s">
        <v>172</v>
      </c>
      <c r="AP4421" s="16">
        <v>218.39</v>
      </c>
      <c r="AQ4421" s="16">
        <v>3.3879000000000001</v>
      </c>
      <c r="AR4421" s="16">
        <v>218.39</v>
      </c>
      <c r="AS4421" s="16">
        <v>216.59</v>
      </c>
      <c r="AT4421" s="16">
        <v>219.97</v>
      </c>
      <c r="AU4421" s="16">
        <v>0</v>
      </c>
      <c r="AV4421" s="15" t="s">
        <v>172</v>
      </c>
      <c r="AW4421" s="15" t="s">
        <v>172</v>
      </c>
      <c r="AX4421" s="15" t="s">
        <v>172</v>
      </c>
      <c r="AY4421" s="15" t="s">
        <v>172</v>
      </c>
      <c r="AZ4421" s="16">
        <v>170</v>
      </c>
      <c r="BA4421" s="16">
        <v>43</v>
      </c>
      <c r="BB4421" s="16">
        <v>5</v>
      </c>
      <c r="BC4421" s="16">
        <v>0</v>
      </c>
      <c r="BD4421" s="16">
        <v>0</v>
      </c>
      <c r="BE4421" s="16">
        <v>0</v>
      </c>
      <c r="BF4421" s="19">
        <v>3.7249000000000002E-7</v>
      </c>
      <c r="BG4421" s="16">
        <v>1</v>
      </c>
      <c r="BH4421" s="16">
        <v>37727</v>
      </c>
      <c r="BI4421" s="16">
        <v>123.79</v>
      </c>
      <c r="BJ4421" s="16">
        <v>110.06</v>
      </c>
      <c r="BK4421" s="16">
        <v>1</v>
      </c>
      <c r="BL4421" s="15" t="s">
        <v>172</v>
      </c>
      <c r="BM4421" s="15" t="s">
        <v>172</v>
      </c>
      <c r="BN4421" s="16">
        <v>0</v>
      </c>
      <c r="BO4421" s="15" t="s">
        <v>172</v>
      </c>
      <c r="BP4421" s="15" t="s">
        <v>172</v>
      </c>
      <c r="BQ4421" s="16">
        <v>0</v>
      </c>
      <c r="BR4421" s="15" t="s">
        <v>172</v>
      </c>
      <c r="BS4421" s="15" t="s">
        <v>172</v>
      </c>
      <c r="BT4421" s="16">
        <v>0</v>
      </c>
      <c r="BU4421" s="15" t="s">
        <v>172</v>
      </c>
      <c r="BV4421" s="16">
        <v>9049200</v>
      </c>
      <c r="BW4421" s="15" t="s">
        <v>172</v>
      </c>
      <c r="BX4421" s="15" t="s">
        <v>172</v>
      </c>
      <c r="CA4421" s="18" t="s">
        <v>16120</v>
      </c>
      <c r="CB4421" s="18" t="s">
        <v>4858</v>
      </c>
      <c r="CC4421" s="18" t="s">
        <v>16113</v>
      </c>
      <c r="CD4421" s="18" t="s">
        <v>16114</v>
      </c>
      <c r="CE4421" s="18" t="s">
        <v>16121</v>
      </c>
      <c r="CF4421" s="18" t="s">
        <v>16121</v>
      </c>
      <c r="CG4421" s="15" t="s">
        <v>172</v>
      </c>
      <c r="CK4421" s="15" t="s">
        <v>180</v>
      </c>
      <c r="CL4421" s="15" t="s">
        <v>180</v>
      </c>
      <c r="CM4421" s="18" t="s">
        <v>205</v>
      </c>
      <c r="CN4421" s="15" t="s">
        <v>2180</v>
      </c>
      <c r="CO4421" s="18" t="s">
        <v>205</v>
      </c>
    </row>
    <row r="4422" spans="1:93" x14ac:dyDescent="0.25">
      <c r="A4422" s="15" t="s">
        <v>16110</v>
      </c>
      <c r="B4422" s="16">
        <v>11</v>
      </c>
      <c r="C4422" s="16">
        <v>0</v>
      </c>
      <c r="D4422" s="15" t="s">
        <v>168</v>
      </c>
      <c r="E4422" s="15" t="s">
        <v>16111</v>
      </c>
      <c r="L4422" s="16">
        <v>0</v>
      </c>
      <c r="M4422" s="16">
        <v>0</v>
      </c>
      <c r="N4422" s="16">
        <v>0</v>
      </c>
      <c r="O4422" s="16">
        <v>0</v>
      </c>
      <c r="P4422" s="16">
        <v>0</v>
      </c>
      <c r="Q4422" s="16">
        <v>0</v>
      </c>
      <c r="R4422" s="16">
        <v>0</v>
      </c>
      <c r="S4422" s="15" t="s">
        <v>4856</v>
      </c>
      <c r="T4422" s="15" t="s">
        <v>4856</v>
      </c>
      <c r="U4422" s="15" t="s">
        <v>4856</v>
      </c>
      <c r="X4422" s="15" t="s">
        <v>171</v>
      </c>
      <c r="Y4422" s="15" t="s">
        <v>172</v>
      </c>
      <c r="Z4422" s="15" t="s">
        <v>1093</v>
      </c>
      <c r="AA4422" s="15" t="s">
        <v>174</v>
      </c>
      <c r="AB4422" s="16">
        <v>699.88</v>
      </c>
      <c r="AC4422" s="16">
        <v>2</v>
      </c>
      <c r="AD4422" s="16">
        <v>699.88207299999999</v>
      </c>
      <c r="AE4422" s="16">
        <v>1397.7495899999999</v>
      </c>
      <c r="AF4422" s="16">
        <v>50952.75</v>
      </c>
      <c r="AG4422" s="16">
        <v>0.22572999999999999</v>
      </c>
      <c r="AH4422" s="16">
        <v>1.5798E-4</v>
      </c>
      <c r="AI4422" s="16">
        <v>-9.5767000000000005E-2</v>
      </c>
      <c r="AJ4422" s="19">
        <v>-6.7026000000000005E-5</v>
      </c>
      <c r="AK4422" s="16">
        <v>0.12995999999999999</v>
      </c>
      <c r="AL4422" s="19">
        <v>9.0957000000000003E-5</v>
      </c>
      <c r="AM4422" s="16">
        <v>699.88202986731005</v>
      </c>
      <c r="AN4422" s="15" t="s">
        <v>172</v>
      </c>
      <c r="AO4422" s="15" t="s">
        <v>172</v>
      </c>
      <c r="AP4422" s="16">
        <v>217.33</v>
      </c>
      <c r="AQ4422" s="16">
        <v>2.4123999999999999</v>
      </c>
      <c r="AR4422" s="16">
        <v>217.33</v>
      </c>
      <c r="AS4422" s="16">
        <v>216.71</v>
      </c>
      <c r="AT4422" s="16">
        <v>219.12</v>
      </c>
      <c r="AU4422" s="19">
        <v>1.5259000000000001E-5</v>
      </c>
      <c r="AV4422" s="15" t="s">
        <v>172</v>
      </c>
      <c r="AW4422" s="15" t="s">
        <v>172</v>
      </c>
      <c r="AX4422" s="15" t="s">
        <v>172</v>
      </c>
      <c r="AY4422" s="15" t="s">
        <v>172</v>
      </c>
      <c r="AZ4422" s="16">
        <v>111</v>
      </c>
      <c r="BA4422" s="16">
        <v>31</v>
      </c>
      <c r="BB4422" s="16">
        <v>6</v>
      </c>
      <c r="BC4422" s="16">
        <v>0</v>
      </c>
      <c r="BD4422" s="16">
        <v>0</v>
      </c>
      <c r="BE4422" s="16">
        <v>0</v>
      </c>
      <c r="BF4422" s="19">
        <v>2.4515999999999998E-15</v>
      </c>
      <c r="BG4422" s="16">
        <v>1</v>
      </c>
      <c r="BH4422" s="16">
        <v>38946</v>
      </c>
      <c r="BI4422" s="16">
        <v>143.96</v>
      </c>
      <c r="BJ4422" s="16">
        <v>132.25</v>
      </c>
      <c r="BK4422" s="16">
        <v>1</v>
      </c>
      <c r="BL4422" s="15" t="s">
        <v>172</v>
      </c>
      <c r="BM4422" s="15" t="s">
        <v>172</v>
      </c>
      <c r="BN4422" s="16">
        <v>0</v>
      </c>
      <c r="BO4422" s="15" t="s">
        <v>172</v>
      </c>
      <c r="BP4422" s="15" t="s">
        <v>172</v>
      </c>
      <c r="BQ4422" s="16">
        <v>0</v>
      </c>
      <c r="BR4422" s="15" t="s">
        <v>172</v>
      </c>
      <c r="BS4422" s="15" t="s">
        <v>172</v>
      </c>
      <c r="BT4422" s="16">
        <v>0</v>
      </c>
      <c r="BU4422" s="15" t="s">
        <v>172</v>
      </c>
      <c r="BV4422" s="16">
        <v>53905000</v>
      </c>
      <c r="BW4422" s="15" t="s">
        <v>172</v>
      </c>
      <c r="BX4422" s="15" t="s">
        <v>172</v>
      </c>
      <c r="CA4422" s="18" t="s">
        <v>16122</v>
      </c>
      <c r="CB4422" s="18" t="s">
        <v>4858</v>
      </c>
      <c r="CC4422" s="18" t="s">
        <v>16113</v>
      </c>
      <c r="CD4422" s="18" t="s">
        <v>16114</v>
      </c>
      <c r="CE4422" s="18" t="s">
        <v>16123</v>
      </c>
      <c r="CF4422" s="18" t="s">
        <v>16123</v>
      </c>
      <c r="CG4422" s="15" t="s">
        <v>172</v>
      </c>
      <c r="CK4422" s="15" t="s">
        <v>180</v>
      </c>
      <c r="CL4422" s="15" t="s">
        <v>180</v>
      </c>
      <c r="CM4422" s="18" t="s">
        <v>205</v>
      </c>
      <c r="CN4422" s="15" t="s">
        <v>2180</v>
      </c>
      <c r="CO4422" s="18" t="s">
        <v>205</v>
      </c>
    </row>
    <row r="4423" spans="1:93" x14ac:dyDescent="0.25">
      <c r="A4423" s="15" t="s">
        <v>16110</v>
      </c>
      <c r="B4423" s="16">
        <v>11</v>
      </c>
      <c r="C4423" s="16">
        <v>0</v>
      </c>
      <c r="D4423" s="15" t="s">
        <v>168</v>
      </c>
      <c r="E4423" s="15" t="s">
        <v>16111</v>
      </c>
      <c r="L4423" s="16">
        <v>0</v>
      </c>
      <c r="M4423" s="16">
        <v>0</v>
      </c>
      <c r="N4423" s="16">
        <v>0</v>
      </c>
      <c r="O4423" s="16">
        <v>0</v>
      </c>
      <c r="P4423" s="16">
        <v>0</v>
      </c>
      <c r="Q4423" s="16">
        <v>0</v>
      </c>
      <c r="R4423" s="16">
        <v>0</v>
      </c>
      <c r="S4423" s="15" t="s">
        <v>4856</v>
      </c>
      <c r="T4423" s="15" t="s">
        <v>4856</v>
      </c>
      <c r="U4423" s="15" t="s">
        <v>4856</v>
      </c>
      <c r="X4423" s="15" t="s">
        <v>171</v>
      </c>
      <c r="Y4423" s="15" t="s">
        <v>172</v>
      </c>
      <c r="Z4423" s="15" t="s">
        <v>1096</v>
      </c>
      <c r="AA4423" s="15" t="s">
        <v>174</v>
      </c>
      <c r="AB4423" s="16">
        <v>699.88</v>
      </c>
      <c r="AC4423" s="16">
        <v>2</v>
      </c>
      <c r="AD4423" s="16">
        <v>699.88207299999999</v>
      </c>
      <c r="AE4423" s="16">
        <v>1397.7495899999999</v>
      </c>
      <c r="AF4423" s="16">
        <v>50973.8</v>
      </c>
      <c r="AG4423" s="16">
        <v>0.15554000000000001</v>
      </c>
      <c r="AH4423" s="16">
        <v>1.0886E-4</v>
      </c>
      <c r="AI4423" s="16">
        <v>-3.3517999999999999E-2</v>
      </c>
      <c r="AJ4423" s="19">
        <v>-2.3459E-5</v>
      </c>
      <c r="AK4423" s="16">
        <v>0.12202</v>
      </c>
      <c r="AL4423" s="19">
        <v>8.5402999999999995E-5</v>
      </c>
      <c r="AM4423" s="16">
        <v>699.88207182274095</v>
      </c>
      <c r="AN4423" s="15" t="s">
        <v>172</v>
      </c>
      <c r="AO4423" s="15" t="s">
        <v>172</v>
      </c>
      <c r="AP4423" s="16">
        <v>217.3</v>
      </c>
      <c r="AQ4423" s="16">
        <v>2.0268999999999999</v>
      </c>
      <c r="AR4423" s="16">
        <v>217.3</v>
      </c>
      <c r="AS4423" s="16">
        <v>216.67</v>
      </c>
      <c r="AT4423" s="16">
        <v>218.7</v>
      </c>
      <c r="AU4423" s="16">
        <v>0</v>
      </c>
      <c r="AV4423" s="15" t="s">
        <v>172</v>
      </c>
      <c r="AW4423" s="15" t="s">
        <v>172</v>
      </c>
      <c r="AX4423" s="15" t="s">
        <v>172</v>
      </c>
      <c r="AY4423" s="15" t="s">
        <v>172</v>
      </c>
      <c r="AZ4423" s="16">
        <v>100</v>
      </c>
      <c r="BA4423" s="16">
        <v>26</v>
      </c>
      <c r="BB4423" s="16">
        <v>6</v>
      </c>
      <c r="BC4423" s="16">
        <v>0</v>
      </c>
      <c r="BD4423" s="16">
        <v>0</v>
      </c>
      <c r="BE4423" s="16">
        <v>0</v>
      </c>
      <c r="BF4423" s="19">
        <v>6.1074E-10</v>
      </c>
      <c r="BG4423" s="16">
        <v>1</v>
      </c>
      <c r="BH4423" s="16">
        <v>38882</v>
      </c>
      <c r="BI4423" s="16">
        <v>133.81</v>
      </c>
      <c r="BJ4423" s="16">
        <v>120.57</v>
      </c>
      <c r="BK4423" s="16">
        <v>1</v>
      </c>
      <c r="BL4423" s="15" t="s">
        <v>172</v>
      </c>
      <c r="BM4423" s="15" t="s">
        <v>172</v>
      </c>
      <c r="BN4423" s="16">
        <v>0</v>
      </c>
      <c r="BO4423" s="15" t="s">
        <v>172</v>
      </c>
      <c r="BP4423" s="15" t="s">
        <v>172</v>
      </c>
      <c r="BQ4423" s="16">
        <v>0</v>
      </c>
      <c r="BR4423" s="15" t="s">
        <v>172</v>
      </c>
      <c r="BS4423" s="15" t="s">
        <v>172</v>
      </c>
      <c r="BT4423" s="16">
        <v>0</v>
      </c>
      <c r="BU4423" s="15" t="s">
        <v>172</v>
      </c>
      <c r="BV4423" s="16">
        <v>51711000</v>
      </c>
      <c r="BW4423" s="15" t="s">
        <v>172</v>
      </c>
      <c r="BX4423" s="15" t="s">
        <v>172</v>
      </c>
      <c r="CA4423" s="18" t="s">
        <v>16124</v>
      </c>
      <c r="CB4423" s="18" t="s">
        <v>4858</v>
      </c>
      <c r="CC4423" s="18" t="s">
        <v>16113</v>
      </c>
      <c r="CD4423" s="18" t="s">
        <v>16114</v>
      </c>
      <c r="CE4423" s="18" t="s">
        <v>16125</v>
      </c>
      <c r="CF4423" s="18" t="s">
        <v>16125</v>
      </c>
      <c r="CG4423" s="15" t="s">
        <v>172</v>
      </c>
      <c r="CK4423" s="15" t="s">
        <v>180</v>
      </c>
      <c r="CL4423" s="15" t="s">
        <v>180</v>
      </c>
      <c r="CM4423" s="18" t="s">
        <v>205</v>
      </c>
      <c r="CN4423" s="15" t="s">
        <v>2180</v>
      </c>
      <c r="CO4423" s="18" t="s">
        <v>205</v>
      </c>
    </row>
    <row r="4424" spans="1:93" x14ac:dyDescent="0.25">
      <c r="A4424" s="15" t="s">
        <v>16110</v>
      </c>
      <c r="B4424" s="16">
        <v>11</v>
      </c>
      <c r="C4424" s="16">
        <v>0</v>
      </c>
      <c r="D4424" s="15" t="s">
        <v>168</v>
      </c>
      <c r="E4424" s="15" t="s">
        <v>16111</v>
      </c>
      <c r="L4424" s="16">
        <v>0</v>
      </c>
      <c r="M4424" s="16">
        <v>0</v>
      </c>
      <c r="N4424" s="16">
        <v>0</v>
      </c>
      <c r="O4424" s="16">
        <v>0</v>
      </c>
      <c r="P4424" s="16">
        <v>0</v>
      </c>
      <c r="Q4424" s="16">
        <v>0</v>
      </c>
      <c r="R4424" s="16">
        <v>0</v>
      </c>
      <c r="S4424" s="15" t="s">
        <v>4856</v>
      </c>
      <c r="T4424" s="15" t="s">
        <v>4856</v>
      </c>
      <c r="U4424" s="15" t="s">
        <v>4856</v>
      </c>
      <c r="X4424" s="15" t="s">
        <v>171</v>
      </c>
      <c r="Y4424" s="15" t="s">
        <v>172</v>
      </c>
      <c r="Z4424" s="15" t="s">
        <v>1096</v>
      </c>
      <c r="AA4424" s="15" t="s">
        <v>174</v>
      </c>
      <c r="AB4424" s="16">
        <v>467.26</v>
      </c>
      <c r="AC4424" s="16">
        <v>3</v>
      </c>
      <c r="AD4424" s="16">
        <v>466.92380700000001</v>
      </c>
      <c r="AE4424" s="16">
        <v>1397.7495899999999</v>
      </c>
      <c r="AF4424" s="16">
        <v>62392.49</v>
      </c>
      <c r="AG4424" s="16">
        <v>-6.2788999999999998E-2</v>
      </c>
      <c r="AH4424" s="19">
        <v>-2.9317999999999999E-5</v>
      </c>
      <c r="AI4424" s="16">
        <v>0.10375</v>
      </c>
      <c r="AJ4424" s="19">
        <v>4.8442000000000001E-5</v>
      </c>
      <c r="AK4424" s="16">
        <v>4.0959000000000002E-2</v>
      </c>
      <c r="AL4424" s="19">
        <v>1.9125000000000001E-5</v>
      </c>
      <c r="AM4424" s="16">
        <v>466.92376415719099</v>
      </c>
      <c r="AN4424" s="15" t="s">
        <v>172</v>
      </c>
      <c r="AO4424" s="15" t="s">
        <v>172</v>
      </c>
      <c r="AP4424" s="16">
        <v>217.45</v>
      </c>
      <c r="AQ4424" s="16">
        <v>1.2688999999999999</v>
      </c>
      <c r="AR4424" s="16">
        <v>217.45</v>
      </c>
      <c r="AS4424" s="16">
        <v>216.74</v>
      </c>
      <c r="AT4424" s="16">
        <v>218.01</v>
      </c>
      <c r="AU4424" s="19">
        <v>-1.5259000000000001E-5</v>
      </c>
      <c r="AV4424" s="15" t="s">
        <v>172</v>
      </c>
      <c r="AW4424" s="15" t="s">
        <v>172</v>
      </c>
      <c r="AX4424" s="15" t="s">
        <v>172</v>
      </c>
      <c r="AY4424" s="15" t="s">
        <v>172</v>
      </c>
      <c r="AZ4424" s="16">
        <v>54</v>
      </c>
      <c r="BA4424" s="16">
        <v>16</v>
      </c>
      <c r="BB4424" s="16">
        <v>5</v>
      </c>
      <c r="BC4424" s="16">
        <v>0</v>
      </c>
      <c r="BD4424" s="16">
        <v>0</v>
      </c>
      <c r="BE4424" s="16">
        <v>0</v>
      </c>
      <c r="BF4424" s="16">
        <v>7.0281E-4</v>
      </c>
      <c r="BG4424" s="16">
        <v>1</v>
      </c>
      <c r="BH4424" s="16">
        <v>38903</v>
      </c>
      <c r="BI4424" s="16">
        <v>83.869</v>
      </c>
      <c r="BJ4424" s="16">
        <v>74.760999999999996</v>
      </c>
      <c r="BK4424" s="16">
        <v>1</v>
      </c>
      <c r="BL4424" s="15" t="s">
        <v>172</v>
      </c>
      <c r="BM4424" s="15" t="s">
        <v>172</v>
      </c>
      <c r="BN4424" s="16">
        <v>0</v>
      </c>
      <c r="BO4424" s="15" t="s">
        <v>172</v>
      </c>
      <c r="BP4424" s="15" t="s">
        <v>172</v>
      </c>
      <c r="BQ4424" s="16">
        <v>0</v>
      </c>
      <c r="BR4424" s="15" t="s">
        <v>172</v>
      </c>
      <c r="BS4424" s="15" t="s">
        <v>172</v>
      </c>
      <c r="BT4424" s="16">
        <v>0</v>
      </c>
      <c r="BU4424" s="15" t="s">
        <v>172</v>
      </c>
      <c r="BV4424" s="16">
        <v>4844300</v>
      </c>
      <c r="BW4424" s="15" t="s">
        <v>172</v>
      </c>
      <c r="BX4424" s="15" t="s">
        <v>172</v>
      </c>
      <c r="CA4424" s="18" t="s">
        <v>16126</v>
      </c>
      <c r="CB4424" s="18" t="s">
        <v>4858</v>
      </c>
      <c r="CC4424" s="18" t="s">
        <v>16113</v>
      </c>
      <c r="CD4424" s="18" t="s">
        <v>16114</v>
      </c>
      <c r="CE4424" s="18" t="s">
        <v>16127</v>
      </c>
      <c r="CF4424" s="18" t="s">
        <v>16127</v>
      </c>
      <c r="CG4424" s="15" t="s">
        <v>172</v>
      </c>
      <c r="CK4424" s="15" t="s">
        <v>180</v>
      </c>
      <c r="CL4424" s="15" t="s">
        <v>180</v>
      </c>
      <c r="CM4424" s="18" t="s">
        <v>205</v>
      </c>
      <c r="CN4424" s="15" t="s">
        <v>2180</v>
      </c>
      <c r="CO4424" s="18" t="s">
        <v>181</v>
      </c>
    </row>
    <row r="4425" spans="1:93" x14ac:dyDescent="0.25">
      <c r="A4425" s="15" t="s">
        <v>16110</v>
      </c>
      <c r="B4425" s="16">
        <v>11</v>
      </c>
      <c r="C4425" s="16">
        <v>0</v>
      </c>
      <c r="D4425" s="15" t="s">
        <v>168</v>
      </c>
      <c r="E4425" s="15" t="s">
        <v>16111</v>
      </c>
      <c r="L4425" s="16">
        <v>0</v>
      </c>
      <c r="M4425" s="16">
        <v>0</v>
      </c>
      <c r="N4425" s="16">
        <v>0</v>
      </c>
      <c r="O4425" s="16">
        <v>0</v>
      </c>
      <c r="P4425" s="16">
        <v>0</v>
      </c>
      <c r="Q4425" s="16">
        <v>0</v>
      </c>
      <c r="R4425" s="16">
        <v>0</v>
      </c>
      <c r="S4425" s="15" t="s">
        <v>4856</v>
      </c>
      <c r="T4425" s="15" t="s">
        <v>4856</v>
      </c>
      <c r="U4425" s="15" t="s">
        <v>4856</v>
      </c>
      <c r="X4425" s="15" t="s">
        <v>171</v>
      </c>
      <c r="Y4425" s="15" t="s">
        <v>172</v>
      </c>
      <c r="Z4425" s="15" t="s">
        <v>1099</v>
      </c>
      <c r="AA4425" s="15" t="s">
        <v>174</v>
      </c>
      <c r="AB4425" s="16">
        <v>699.88</v>
      </c>
      <c r="AC4425" s="16">
        <v>2</v>
      </c>
      <c r="AD4425" s="16">
        <v>699.88207299999999</v>
      </c>
      <c r="AE4425" s="16">
        <v>1397.7495899999999</v>
      </c>
      <c r="AF4425" s="16">
        <v>50690.46</v>
      </c>
      <c r="AG4425" s="16">
        <v>-9.1446E-2</v>
      </c>
      <c r="AH4425" s="19">
        <v>-6.4002000000000001E-5</v>
      </c>
      <c r="AI4425" s="16">
        <v>0.23863000000000001</v>
      </c>
      <c r="AJ4425" s="16">
        <v>1.6700999999999999E-4</v>
      </c>
      <c r="AK4425" s="16">
        <v>0.14718999999999999</v>
      </c>
      <c r="AL4425" s="16">
        <v>1.0301E-4</v>
      </c>
      <c r="AM4425" s="16">
        <v>699.88226736582897</v>
      </c>
      <c r="AN4425" s="15" t="s">
        <v>172</v>
      </c>
      <c r="AO4425" s="15" t="s">
        <v>172</v>
      </c>
      <c r="AP4425" s="16">
        <v>217.3</v>
      </c>
      <c r="AQ4425" s="16">
        <v>3.1766999999999999</v>
      </c>
      <c r="AR4425" s="16">
        <v>217.3</v>
      </c>
      <c r="AS4425" s="16">
        <v>216.55</v>
      </c>
      <c r="AT4425" s="16">
        <v>219.73</v>
      </c>
      <c r="AU4425" s="19">
        <v>-1.5259000000000001E-5</v>
      </c>
      <c r="AV4425" s="15" t="s">
        <v>172</v>
      </c>
      <c r="AW4425" s="15" t="s">
        <v>172</v>
      </c>
      <c r="AX4425" s="15" t="s">
        <v>172</v>
      </c>
      <c r="AY4425" s="15" t="s">
        <v>172</v>
      </c>
      <c r="AZ4425" s="16">
        <v>122</v>
      </c>
      <c r="BA4425" s="16">
        <v>41</v>
      </c>
      <c r="BB4425" s="16">
        <v>6</v>
      </c>
      <c r="BC4425" s="16">
        <v>0</v>
      </c>
      <c r="BD4425" s="16">
        <v>0</v>
      </c>
      <c r="BE4425" s="16">
        <v>0</v>
      </c>
      <c r="BF4425" s="16">
        <v>1.7198000000000001E-3</v>
      </c>
      <c r="BG4425" s="16">
        <v>1</v>
      </c>
      <c r="BH4425" s="16">
        <v>38991</v>
      </c>
      <c r="BI4425" s="16">
        <v>82.417000000000002</v>
      </c>
      <c r="BJ4425" s="16">
        <v>68.608000000000004</v>
      </c>
      <c r="BK4425" s="16">
        <v>1</v>
      </c>
      <c r="BL4425" s="15" t="s">
        <v>172</v>
      </c>
      <c r="BM4425" s="15" t="s">
        <v>172</v>
      </c>
      <c r="BN4425" s="16">
        <v>0</v>
      </c>
      <c r="BO4425" s="15" t="s">
        <v>172</v>
      </c>
      <c r="BP4425" s="15" t="s">
        <v>172</v>
      </c>
      <c r="BQ4425" s="16">
        <v>0</v>
      </c>
      <c r="BR4425" s="15" t="s">
        <v>172</v>
      </c>
      <c r="BS4425" s="15" t="s">
        <v>172</v>
      </c>
      <c r="BT4425" s="16">
        <v>0</v>
      </c>
      <c r="BU4425" s="15" t="s">
        <v>172</v>
      </c>
      <c r="BV4425" s="16">
        <v>52962000</v>
      </c>
      <c r="BW4425" s="15" t="s">
        <v>172</v>
      </c>
      <c r="BX4425" s="15" t="s">
        <v>172</v>
      </c>
      <c r="CA4425" s="18" t="s">
        <v>16128</v>
      </c>
      <c r="CB4425" s="18" t="s">
        <v>4858</v>
      </c>
      <c r="CC4425" s="18" t="s">
        <v>16113</v>
      </c>
      <c r="CD4425" s="18" t="s">
        <v>16114</v>
      </c>
      <c r="CE4425" s="18" t="s">
        <v>16129</v>
      </c>
      <c r="CF4425" s="18" t="s">
        <v>16129</v>
      </c>
      <c r="CG4425" s="15" t="s">
        <v>172</v>
      </c>
      <c r="CK4425" s="15" t="s">
        <v>180</v>
      </c>
      <c r="CL4425" s="15" t="s">
        <v>180</v>
      </c>
      <c r="CM4425" s="18" t="s">
        <v>205</v>
      </c>
      <c r="CN4425" s="15" t="s">
        <v>2180</v>
      </c>
      <c r="CO4425" s="18" t="s">
        <v>181</v>
      </c>
    </row>
    <row r="4426" spans="1:93" x14ac:dyDescent="0.25">
      <c r="A4426" s="15" t="s">
        <v>16110</v>
      </c>
      <c r="B4426" s="16">
        <v>11</v>
      </c>
      <c r="C4426" s="16">
        <v>0</v>
      </c>
      <c r="D4426" s="15" t="s">
        <v>168</v>
      </c>
      <c r="E4426" s="15" t="s">
        <v>16111</v>
      </c>
      <c r="L4426" s="16">
        <v>0</v>
      </c>
      <c r="M4426" s="16">
        <v>0</v>
      </c>
      <c r="N4426" s="16">
        <v>0</v>
      </c>
      <c r="O4426" s="16">
        <v>0</v>
      </c>
      <c r="P4426" s="16">
        <v>0</v>
      </c>
      <c r="Q4426" s="16">
        <v>0</v>
      </c>
      <c r="R4426" s="16">
        <v>0</v>
      </c>
      <c r="S4426" s="15" t="s">
        <v>4856</v>
      </c>
      <c r="T4426" s="15" t="s">
        <v>4856</v>
      </c>
      <c r="U4426" s="15" t="s">
        <v>4856</v>
      </c>
      <c r="X4426" s="15" t="s">
        <v>171</v>
      </c>
      <c r="Y4426" s="15" t="s">
        <v>172</v>
      </c>
      <c r="Z4426" s="15" t="s">
        <v>1102</v>
      </c>
      <c r="AA4426" s="15" t="s">
        <v>174</v>
      </c>
      <c r="AB4426" s="16">
        <v>699.88</v>
      </c>
      <c r="AC4426" s="16">
        <v>2</v>
      </c>
      <c r="AD4426" s="16">
        <v>699.88207299999999</v>
      </c>
      <c r="AE4426" s="16">
        <v>1397.7495899999999</v>
      </c>
      <c r="AF4426" s="16">
        <v>50247.66</v>
      </c>
      <c r="AG4426" s="16">
        <v>0.26734000000000002</v>
      </c>
      <c r="AH4426" s="16">
        <v>1.8710999999999999E-4</v>
      </c>
      <c r="AI4426" s="16">
        <v>-9.7071000000000005E-2</v>
      </c>
      <c r="AJ4426" s="19">
        <v>-6.7937999999999999E-5</v>
      </c>
      <c r="AK4426" s="16">
        <v>0.17027</v>
      </c>
      <c r="AL4426" s="16">
        <v>1.1917E-4</v>
      </c>
      <c r="AM4426" s="16">
        <v>699.88197894789198</v>
      </c>
      <c r="AN4426" s="15" t="s">
        <v>172</v>
      </c>
      <c r="AO4426" s="15" t="s">
        <v>172</v>
      </c>
      <c r="AP4426" s="16">
        <v>217.46</v>
      </c>
      <c r="AQ4426" s="16">
        <v>2.4249999999999998</v>
      </c>
      <c r="AR4426" s="16">
        <v>217.46</v>
      </c>
      <c r="AS4426" s="16">
        <v>216.71</v>
      </c>
      <c r="AT4426" s="16">
        <v>219.14</v>
      </c>
      <c r="AU4426" s="19">
        <v>1.5259000000000001E-5</v>
      </c>
      <c r="AV4426" s="15" t="s">
        <v>172</v>
      </c>
      <c r="AW4426" s="15" t="s">
        <v>172</v>
      </c>
      <c r="AX4426" s="15" t="s">
        <v>172</v>
      </c>
      <c r="AY4426" s="15" t="s">
        <v>172</v>
      </c>
      <c r="AZ4426" s="16">
        <v>104</v>
      </c>
      <c r="BA4426" s="16">
        <v>31</v>
      </c>
      <c r="BB4426" s="16">
        <v>6</v>
      </c>
      <c r="BC4426" s="16">
        <v>0</v>
      </c>
      <c r="BD4426" s="16">
        <v>0</v>
      </c>
      <c r="BE4426" s="16">
        <v>0</v>
      </c>
      <c r="BF4426" s="19">
        <v>1.3805999999999999E-19</v>
      </c>
      <c r="BG4426" s="16">
        <v>1</v>
      </c>
      <c r="BH4426" s="16">
        <v>37151</v>
      </c>
      <c r="BI4426" s="16">
        <v>145.99</v>
      </c>
      <c r="BJ4426" s="16">
        <v>145.99</v>
      </c>
      <c r="BK4426" s="16">
        <v>1</v>
      </c>
      <c r="BL4426" s="15" t="s">
        <v>172</v>
      </c>
      <c r="BM4426" s="15" t="s">
        <v>172</v>
      </c>
      <c r="BN4426" s="16">
        <v>0</v>
      </c>
      <c r="BO4426" s="15" t="s">
        <v>172</v>
      </c>
      <c r="BP4426" s="15" t="s">
        <v>172</v>
      </c>
      <c r="BQ4426" s="16">
        <v>0</v>
      </c>
      <c r="BR4426" s="15" t="s">
        <v>172</v>
      </c>
      <c r="BS4426" s="15" t="s">
        <v>172</v>
      </c>
      <c r="BT4426" s="16">
        <v>0</v>
      </c>
      <c r="BU4426" s="15" t="s">
        <v>172</v>
      </c>
      <c r="BV4426" s="16">
        <v>25001000</v>
      </c>
      <c r="BW4426" s="15" t="s">
        <v>172</v>
      </c>
      <c r="BX4426" s="15" t="s">
        <v>172</v>
      </c>
      <c r="CA4426" s="18" t="s">
        <v>16130</v>
      </c>
      <c r="CB4426" s="18" t="s">
        <v>4858</v>
      </c>
      <c r="CC4426" s="18" t="s">
        <v>16113</v>
      </c>
      <c r="CD4426" s="18" t="s">
        <v>16114</v>
      </c>
      <c r="CE4426" s="18" t="s">
        <v>16131</v>
      </c>
      <c r="CF4426" s="18" t="s">
        <v>16131</v>
      </c>
      <c r="CG4426" s="15" t="s">
        <v>172</v>
      </c>
      <c r="CK4426" s="15" t="s">
        <v>180</v>
      </c>
      <c r="CL4426" s="15" t="s">
        <v>180</v>
      </c>
      <c r="CM4426" s="18" t="s">
        <v>205</v>
      </c>
      <c r="CN4426" s="15" t="s">
        <v>2180</v>
      </c>
      <c r="CO4426" s="18" t="s">
        <v>205</v>
      </c>
    </row>
    <row r="4427" spans="1:93" x14ac:dyDescent="0.25">
      <c r="A4427" s="15" t="s">
        <v>16110</v>
      </c>
      <c r="B4427" s="16">
        <v>11</v>
      </c>
      <c r="C4427" s="16">
        <v>0</v>
      </c>
      <c r="D4427" s="15" t="s">
        <v>168</v>
      </c>
      <c r="E4427" s="15" t="s">
        <v>16111</v>
      </c>
      <c r="L4427" s="16">
        <v>0</v>
      </c>
      <c r="M4427" s="16">
        <v>0</v>
      </c>
      <c r="N4427" s="16">
        <v>0</v>
      </c>
      <c r="O4427" s="16">
        <v>0</v>
      </c>
      <c r="P4427" s="16">
        <v>0</v>
      </c>
      <c r="Q4427" s="16">
        <v>0</v>
      </c>
      <c r="R4427" s="16">
        <v>0</v>
      </c>
      <c r="S4427" s="15" t="s">
        <v>4856</v>
      </c>
      <c r="T4427" s="15" t="s">
        <v>4856</v>
      </c>
      <c r="U4427" s="15" t="s">
        <v>4856</v>
      </c>
      <c r="X4427" s="15" t="s">
        <v>171</v>
      </c>
      <c r="Y4427" s="15" t="s">
        <v>172</v>
      </c>
      <c r="Z4427" s="15" t="s">
        <v>805</v>
      </c>
      <c r="AA4427" s="15" t="s">
        <v>174</v>
      </c>
      <c r="AB4427" s="16">
        <v>700.38</v>
      </c>
      <c r="AC4427" s="16">
        <v>2</v>
      </c>
      <c r="AD4427" s="16">
        <v>699.88207299999999</v>
      </c>
      <c r="AE4427" s="16">
        <v>1397.7495899999999</v>
      </c>
      <c r="AF4427" s="16">
        <v>49973.120000000003</v>
      </c>
      <c r="AG4427" s="16">
        <v>0.17807999999999999</v>
      </c>
      <c r="AH4427" s="16">
        <v>1.2464E-4</v>
      </c>
      <c r="AI4427" s="16">
        <v>8.6217000000000002E-2</v>
      </c>
      <c r="AJ4427" s="19">
        <v>6.0340999999999997E-5</v>
      </c>
      <c r="AK4427" s="16">
        <v>0.26429999999999998</v>
      </c>
      <c r="AL4427" s="16">
        <v>1.8498000000000001E-4</v>
      </c>
      <c r="AM4427" s="16">
        <v>699.88208800134805</v>
      </c>
      <c r="AN4427" s="15" t="s">
        <v>172</v>
      </c>
      <c r="AO4427" s="15" t="s">
        <v>172</v>
      </c>
      <c r="AP4427" s="16">
        <v>217.76</v>
      </c>
      <c r="AQ4427" s="16">
        <v>2.0402999999999998</v>
      </c>
      <c r="AR4427" s="16">
        <v>217.76</v>
      </c>
      <c r="AS4427" s="16">
        <v>216.98</v>
      </c>
      <c r="AT4427" s="16">
        <v>219.02</v>
      </c>
      <c r="AU4427" s="19">
        <v>1.5259000000000001E-5</v>
      </c>
      <c r="AV4427" s="15" t="s">
        <v>172</v>
      </c>
      <c r="AW4427" s="15" t="s">
        <v>172</v>
      </c>
      <c r="AX4427" s="15" t="s">
        <v>172</v>
      </c>
      <c r="AY4427" s="15" t="s">
        <v>172</v>
      </c>
      <c r="AZ4427" s="16">
        <v>89</v>
      </c>
      <c r="BA4427" s="16">
        <v>26</v>
      </c>
      <c r="BB4427" s="16">
        <v>6</v>
      </c>
      <c r="BC4427" s="16">
        <v>0</v>
      </c>
      <c r="BD4427" s="16">
        <v>0</v>
      </c>
      <c r="BE4427" s="16">
        <v>0</v>
      </c>
      <c r="BF4427" s="19">
        <v>2.4708000000000001E-7</v>
      </c>
      <c r="BG4427" s="16">
        <v>1</v>
      </c>
      <c r="BH4427" s="16">
        <v>36836</v>
      </c>
      <c r="BI4427" s="16">
        <v>125.74</v>
      </c>
      <c r="BJ4427" s="16">
        <v>109.36</v>
      </c>
      <c r="BK4427" s="16">
        <v>1</v>
      </c>
      <c r="BL4427" s="15" t="s">
        <v>172</v>
      </c>
      <c r="BM4427" s="15" t="s">
        <v>172</v>
      </c>
      <c r="BN4427" s="16">
        <v>0</v>
      </c>
      <c r="BO4427" s="15" t="s">
        <v>172</v>
      </c>
      <c r="BP4427" s="15" t="s">
        <v>172</v>
      </c>
      <c r="BQ4427" s="16">
        <v>0</v>
      </c>
      <c r="BR4427" s="15" t="s">
        <v>172</v>
      </c>
      <c r="BS4427" s="15" t="s">
        <v>172</v>
      </c>
      <c r="BT4427" s="16">
        <v>0</v>
      </c>
      <c r="BU4427" s="15" t="s">
        <v>172</v>
      </c>
      <c r="BV4427" s="16">
        <v>32248000</v>
      </c>
      <c r="BW4427" s="15" t="s">
        <v>172</v>
      </c>
      <c r="BX4427" s="15" t="s">
        <v>172</v>
      </c>
      <c r="CA4427" s="18" t="s">
        <v>16132</v>
      </c>
      <c r="CB4427" s="18" t="s">
        <v>4858</v>
      </c>
      <c r="CC4427" s="18" t="s">
        <v>16113</v>
      </c>
      <c r="CD4427" s="18" t="s">
        <v>16114</v>
      </c>
      <c r="CE4427" s="18" t="s">
        <v>16133</v>
      </c>
      <c r="CF4427" s="18" t="s">
        <v>16133</v>
      </c>
      <c r="CG4427" s="15" t="s">
        <v>172</v>
      </c>
      <c r="CK4427" s="15" t="s">
        <v>180</v>
      </c>
      <c r="CL4427" s="15" t="s">
        <v>180</v>
      </c>
      <c r="CM4427" s="18" t="s">
        <v>205</v>
      </c>
      <c r="CN4427" s="15" t="s">
        <v>2180</v>
      </c>
      <c r="CO4427" s="18" t="s">
        <v>205</v>
      </c>
    </row>
    <row r="4428" spans="1:93" x14ac:dyDescent="0.25">
      <c r="A4428" s="15" t="s">
        <v>16110</v>
      </c>
      <c r="B4428" s="16">
        <v>11</v>
      </c>
      <c r="C4428" s="16">
        <v>0</v>
      </c>
      <c r="D4428" s="15" t="s">
        <v>168</v>
      </c>
      <c r="E4428" s="15" t="s">
        <v>16111</v>
      </c>
      <c r="L4428" s="16">
        <v>0</v>
      </c>
      <c r="M4428" s="16">
        <v>0</v>
      </c>
      <c r="N4428" s="16">
        <v>0</v>
      </c>
      <c r="O4428" s="16">
        <v>0</v>
      </c>
      <c r="P4428" s="16">
        <v>0</v>
      </c>
      <c r="Q4428" s="16">
        <v>0</v>
      </c>
      <c r="R4428" s="16">
        <v>0</v>
      </c>
      <c r="S4428" s="15" t="s">
        <v>4856</v>
      </c>
      <c r="T4428" s="15" t="s">
        <v>4856</v>
      </c>
      <c r="U4428" s="15" t="s">
        <v>4856</v>
      </c>
      <c r="X4428" s="15" t="s">
        <v>171</v>
      </c>
      <c r="Y4428" s="15" t="s">
        <v>172</v>
      </c>
      <c r="Z4428" s="15" t="s">
        <v>805</v>
      </c>
      <c r="AA4428" s="15" t="s">
        <v>174</v>
      </c>
      <c r="AB4428" s="16">
        <v>466.92</v>
      </c>
      <c r="AC4428" s="16">
        <v>3</v>
      </c>
      <c r="AD4428" s="16">
        <v>466.92380700000001</v>
      </c>
      <c r="AE4428" s="16">
        <v>1397.7495899999999</v>
      </c>
      <c r="AF4428" s="16">
        <v>62341.760000000002</v>
      </c>
      <c r="AG4428" s="16">
        <v>7.5732999999999998E-3</v>
      </c>
      <c r="AH4428" s="19">
        <v>3.5362000000000001E-6</v>
      </c>
      <c r="AI4428" s="16">
        <v>6.4791000000000001E-2</v>
      </c>
      <c r="AJ4428" s="19">
        <v>3.0253E-5</v>
      </c>
      <c r="AK4428" s="16">
        <v>7.2364999999999999E-2</v>
      </c>
      <c r="AL4428" s="19">
        <v>3.3788999999999998E-5</v>
      </c>
      <c r="AM4428" s="16">
        <v>466.92368073111601</v>
      </c>
      <c r="AN4428" s="15" t="s">
        <v>172</v>
      </c>
      <c r="AO4428" s="15" t="s">
        <v>172</v>
      </c>
      <c r="AP4428" s="16">
        <v>217.77</v>
      </c>
      <c r="AQ4428" s="16">
        <v>0.82181999999999999</v>
      </c>
      <c r="AR4428" s="16">
        <v>217.77</v>
      </c>
      <c r="AS4428" s="16">
        <v>217.29</v>
      </c>
      <c r="AT4428" s="16">
        <v>218.11</v>
      </c>
      <c r="AU4428" s="16">
        <v>0</v>
      </c>
      <c r="AV4428" s="15" t="s">
        <v>172</v>
      </c>
      <c r="AW4428" s="15" t="s">
        <v>172</v>
      </c>
      <c r="AX4428" s="15" t="s">
        <v>172</v>
      </c>
      <c r="AY4428" s="15" t="s">
        <v>172</v>
      </c>
      <c r="AZ4428" s="16">
        <v>31</v>
      </c>
      <c r="BA4428" s="16">
        <v>10</v>
      </c>
      <c r="BB4428" s="16">
        <v>4</v>
      </c>
      <c r="BC4428" s="16">
        <v>0</v>
      </c>
      <c r="BD4428" s="16">
        <v>0</v>
      </c>
      <c r="BE4428" s="16">
        <v>0</v>
      </c>
      <c r="BF4428" s="16">
        <v>4.2201000000000002E-2</v>
      </c>
      <c r="BG4428" s="16">
        <v>1</v>
      </c>
      <c r="BH4428" s="16">
        <v>36864</v>
      </c>
      <c r="BI4428" s="16">
        <v>42.718000000000004</v>
      </c>
      <c r="BJ4428" s="16">
        <v>34.851999999999997</v>
      </c>
      <c r="BK4428" s="16">
        <v>1</v>
      </c>
      <c r="BL4428" s="15" t="s">
        <v>172</v>
      </c>
      <c r="BM4428" s="15" t="s">
        <v>172</v>
      </c>
      <c r="BN4428" s="16">
        <v>0</v>
      </c>
      <c r="BO4428" s="15" t="s">
        <v>172</v>
      </c>
      <c r="BP4428" s="15" t="s">
        <v>172</v>
      </c>
      <c r="BQ4428" s="16">
        <v>0</v>
      </c>
      <c r="BR4428" s="15" t="s">
        <v>172</v>
      </c>
      <c r="BS4428" s="15" t="s">
        <v>172</v>
      </c>
      <c r="BT4428" s="16">
        <v>0</v>
      </c>
      <c r="BU4428" s="15" t="s">
        <v>172</v>
      </c>
      <c r="BV4428" s="16">
        <v>2328300</v>
      </c>
      <c r="BW4428" s="15" t="s">
        <v>172</v>
      </c>
      <c r="BX4428" s="15" t="s">
        <v>172</v>
      </c>
      <c r="CA4428" s="18" t="s">
        <v>16134</v>
      </c>
      <c r="CB4428" s="18" t="s">
        <v>4858</v>
      </c>
      <c r="CC4428" s="18" t="s">
        <v>16113</v>
      </c>
      <c r="CD4428" s="18" t="s">
        <v>16114</v>
      </c>
      <c r="CE4428" s="18" t="s">
        <v>16135</v>
      </c>
      <c r="CF4428" s="18" t="s">
        <v>16135</v>
      </c>
      <c r="CG4428" s="15" t="s">
        <v>172</v>
      </c>
      <c r="CK4428" s="15" t="s">
        <v>180</v>
      </c>
      <c r="CL4428" s="15" t="s">
        <v>180</v>
      </c>
      <c r="CM4428" s="18" t="s">
        <v>205</v>
      </c>
      <c r="CN4428" s="15" t="s">
        <v>2180</v>
      </c>
      <c r="CO4428" s="18" t="s">
        <v>181</v>
      </c>
    </row>
    <row r="4429" spans="1:93" x14ac:dyDescent="0.25">
      <c r="A4429" s="15" t="s">
        <v>16110</v>
      </c>
      <c r="B4429" s="16">
        <v>11</v>
      </c>
      <c r="C4429" s="16">
        <v>0</v>
      </c>
      <c r="D4429" s="15" t="s">
        <v>168</v>
      </c>
      <c r="E4429" s="15" t="s">
        <v>16111</v>
      </c>
      <c r="L4429" s="16">
        <v>0</v>
      </c>
      <c r="M4429" s="16">
        <v>0</v>
      </c>
      <c r="N4429" s="16">
        <v>0</v>
      </c>
      <c r="O4429" s="16">
        <v>0</v>
      </c>
      <c r="P4429" s="16">
        <v>0</v>
      </c>
      <c r="Q4429" s="16">
        <v>0</v>
      </c>
      <c r="R4429" s="16">
        <v>0</v>
      </c>
      <c r="S4429" s="15" t="s">
        <v>4856</v>
      </c>
      <c r="T4429" s="15" t="s">
        <v>4856</v>
      </c>
      <c r="U4429" s="15" t="s">
        <v>4856</v>
      </c>
      <c r="X4429" s="15" t="s">
        <v>171</v>
      </c>
      <c r="Y4429" s="15" t="s">
        <v>172</v>
      </c>
      <c r="Z4429" s="15" t="s">
        <v>1107</v>
      </c>
      <c r="AA4429" s="15" t="s">
        <v>174</v>
      </c>
      <c r="AB4429" s="16">
        <v>700.38</v>
      </c>
      <c r="AC4429" s="16">
        <v>2</v>
      </c>
      <c r="AD4429" s="16">
        <v>699.88207299999999</v>
      </c>
      <c r="AE4429" s="16">
        <v>1397.7495899999999</v>
      </c>
      <c r="AF4429" s="16">
        <v>50877.05</v>
      </c>
      <c r="AG4429" s="16">
        <v>0.24343000000000001</v>
      </c>
      <c r="AH4429" s="16">
        <v>1.7037000000000001E-4</v>
      </c>
      <c r="AI4429" s="16">
        <v>-4.5179999999999998E-2</v>
      </c>
      <c r="AJ4429" s="19">
        <v>-3.1621000000000001E-5</v>
      </c>
      <c r="AK4429" s="16">
        <v>0.19825000000000001</v>
      </c>
      <c r="AL4429" s="16">
        <v>1.3875000000000001E-4</v>
      </c>
      <c r="AM4429" s="16">
        <v>699.88195466956995</v>
      </c>
      <c r="AN4429" s="15" t="s">
        <v>172</v>
      </c>
      <c r="AO4429" s="15" t="s">
        <v>172</v>
      </c>
      <c r="AP4429" s="16">
        <v>218.27</v>
      </c>
      <c r="AQ4429" s="16">
        <v>2.6821999999999999</v>
      </c>
      <c r="AR4429" s="16">
        <v>218.27</v>
      </c>
      <c r="AS4429" s="16">
        <v>217.38</v>
      </c>
      <c r="AT4429" s="16">
        <v>220.07</v>
      </c>
      <c r="AU4429" s="19">
        <v>-1.5259000000000001E-5</v>
      </c>
      <c r="AV4429" s="15" t="s">
        <v>172</v>
      </c>
      <c r="AW4429" s="15" t="s">
        <v>172</v>
      </c>
      <c r="AX4429" s="15" t="s">
        <v>172</v>
      </c>
      <c r="AY4429" s="15" t="s">
        <v>172</v>
      </c>
      <c r="AZ4429" s="16">
        <v>112</v>
      </c>
      <c r="BA4429" s="16">
        <v>34</v>
      </c>
      <c r="BB4429" s="16">
        <v>5</v>
      </c>
      <c r="BC4429" s="16">
        <v>0</v>
      </c>
      <c r="BD4429" s="16">
        <v>0</v>
      </c>
      <c r="BE4429" s="16">
        <v>0</v>
      </c>
      <c r="BF4429" s="19">
        <v>6.2172999999999998E-10</v>
      </c>
      <c r="BG4429" s="16">
        <v>3</v>
      </c>
      <c r="BH4429" s="16">
        <v>35922</v>
      </c>
      <c r="BI4429" s="16">
        <v>133.75</v>
      </c>
      <c r="BJ4429" s="16">
        <v>120.63</v>
      </c>
      <c r="BK4429" s="16">
        <v>1</v>
      </c>
      <c r="BL4429" s="15" t="s">
        <v>172</v>
      </c>
      <c r="BM4429" s="15" t="s">
        <v>172</v>
      </c>
      <c r="BN4429" s="16">
        <v>0</v>
      </c>
      <c r="BO4429" s="15" t="s">
        <v>172</v>
      </c>
      <c r="BP4429" s="15" t="s">
        <v>172</v>
      </c>
      <c r="BQ4429" s="16">
        <v>0</v>
      </c>
      <c r="BR4429" s="15" t="s">
        <v>172</v>
      </c>
      <c r="BS4429" s="15" t="s">
        <v>172</v>
      </c>
      <c r="BT4429" s="16">
        <v>0</v>
      </c>
      <c r="BU4429" s="15" t="s">
        <v>172</v>
      </c>
      <c r="BV4429" s="16">
        <v>10801000</v>
      </c>
      <c r="BW4429" s="15" t="s">
        <v>172</v>
      </c>
      <c r="BX4429" s="15" t="s">
        <v>172</v>
      </c>
      <c r="CA4429" s="18" t="s">
        <v>16136</v>
      </c>
      <c r="CB4429" s="18" t="s">
        <v>4858</v>
      </c>
      <c r="CC4429" s="18" t="s">
        <v>16113</v>
      </c>
      <c r="CD4429" s="18" t="s">
        <v>16114</v>
      </c>
      <c r="CE4429" s="15" t="s">
        <v>16137</v>
      </c>
      <c r="CF4429" s="18" t="s">
        <v>16138</v>
      </c>
      <c r="CG4429" s="15" t="s">
        <v>172</v>
      </c>
      <c r="CK4429" s="15" t="s">
        <v>180</v>
      </c>
      <c r="CL4429" s="15" t="s">
        <v>180</v>
      </c>
      <c r="CM4429" s="18" t="s">
        <v>205</v>
      </c>
      <c r="CN4429" s="15" t="s">
        <v>2180</v>
      </c>
      <c r="CO4429" s="18" t="s">
        <v>205</v>
      </c>
    </row>
    <row r="4430" spans="1:93" x14ac:dyDescent="0.25">
      <c r="A4430" s="15" t="s">
        <v>16110</v>
      </c>
      <c r="B4430" s="16">
        <v>11</v>
      </c>
      <c r="C4430" s="16">
        <v>0</v>
      </c>
      <c r="D4430" s="15" t="s">
        <v>168</v>
      </c>
      <c r="E4430" s="15" t="s">
        <v>16111</v>
      </c>
      <c r="L4430" s="16">
        <v>0</v>
      </c>
      <c r="M4430" s="16">
        <v>0</v>
      </c>
      <c r="N4430" s="16">
        <v>0</v>
      </c>
      <c r="O4430" s="16">
        <v>0</v>
      </c>
      <c r="P4430" s="16">
        <v>0</v>
      </c>
      <c r="Q4430" s="16">
        <v>0</v>
      </c>
      <c r="R4430" s="16">
        <v>0</v>
      </c>
      <c r="S4430" s="15" t="s">
        <v>4856</v>
      </c>
      <c r="T4430" s="15" t="s">
        <v>4856</v>
      </c>
      <c r="U4430" s="15" t="s">
        <v>4856</v>
      </c>
      <c r="X4430" s="15" t="s">
        <v>171</v>
      </c>
      <c r="Y4430" s="15" t="s">
        <v>172</v>
      </c>
      <c r="Z4430" s="15" t="s">
        <v>1107</v>
      </c>
      <c r="AA4430" s="15" t="s">
        <v>174</v>
      </c>
      <c r="AB4430" s="16">
        <v>466.92</v>
      </c>
      <c r="AC4430" s="16">
        <v>3</v>
      </c>
      <c r="AD4430" s="16">
        <v>466.92380700000001</v>
      </c>
      <c r="AE4430" s="16">
        <v>1397.7495899999999</v>
      </c>
      <c r="AF4430" s="16">
        <v>62974.59</v>
      </c>
      <c r="AG4430" s="16">
        <v>1.8846000000000002E-2</v>
      </c>
      <c r="AH4430" s="19">
        <v>8.7999000000000002E-6</v>
      </c>
      <c r="AI4430" s="16">
        <v>-3.1438000000000001E-2</v>
      </c>
      <c r="AJ4430" s="19">
        <v>-1.4679E-5</v>
      </c>
      <c r="AK4430" s="16">
        <v>-1.2591E-2</v>
      </c>
      <c r="AL4430" s="19">
        <v>-5.8791000000000002E-6</v>
      </c>
      <c r="AM4430" s="16">
        <v>466.92372883369899</v>
      </c>
      <c r="AN4430" s="15" t="s">
        <v>172</v>
      </c>
      <c r="AO4430" s="15" t="s">
        <v>172</v>
      </c>
      <c r="AP4430" s="16">
        <v>218.12</v>
      </c>
      <c r="AQ4430" s="16">
        <v>1.6890000000000001</v>
      </c>
      <c r="AR4430" s="16">
        <v>218.12</v>
      </c>
      <c r="AS4430" s="16">
        <v>217.08</v>
      </c>
      <c r="AT4430" s="16">
        <v>218.76</v>
      </c>
      <c r="AU4430" s="16">
        <v>0</v>
      </c>
      <c r="AV4430" s="15" t="s">
        <v>172</v>
      </c>
      <c r="AW4430" s="15" t="s">
        <v>172</v>
      </c>
      <c r="AX4430" s="15" t="s">
        <v>172</v>
      </c>
      <c r="AY4430" s="15" t="s">
        <v>172</v>
      </c>
      <c r="AZ4430" s="16">
        <v>55</v>
      </c>
      <c r="BA4430" s="16">
        <v>21</v>
      </c>
      <c r="BB4430" s="16">
        <v>5</v>
      </c>
      <c r="BC4430" s="16">
        <v>0</v>
      </c>
      <c r="BD4430" s="16">
        <v>0</v>
      </c>
      <c r="BE4430" s="16">
        <v>0</v>
      </c>
      <c r="BF4430" s="16">
        <v>4.3708999999999998E-2</v>
      </c>
      <c r="BG4430" s="16">
        <v>1</v>
      </c>
      <c r="BH4430" s="16">
        <v>35778</v>
      </c>
      <c r="BI4430" s="16">
        <v>42.21</v>
      </c>
      <c r="BJ4430" s="16">
        <v>36.569000000000003</v>
      </c>
      <c r="BK4430" s="16">
        <v>1</v>
      </c>
      <c r="BL4430" s="15" t="s">
        <v>172</v>
      </c>
      <c r="BM4430" s="15" t="s">
        <v>172</v>
      </c>
      <c r="BN4430" s="16">
        <v>0</v>
      </c>
      <c r="BO4430" s="15" t="s">
        <v>172</v>
      </c>
      <c r="BP4430" s="15" t="s">
        <v>172</v>
      </c>
      <c r="BQ4430" s="16">
        <v>0</v>
      </c>
      <c r="BR4430" s="15" t="s">
        <v>172</v>
      </c>
      <c r="BS4430" s="15" t="s">
        <v>172</v>
      </c>
      <c r="BT4430" s="16">
        <v>0</v>
      </c>
      <c r="BU4430" s="15" t="s">
        <v>172</v>
      </c>
      <c r="BV4430" s="16">
        <v>1172500</v>
      </c>
      <c r="BW4430" s="15" t="s">
        <v>172</v>
      </c>
      <c r="BX4430" s="15" t="s">
        <v>172</v>
      </c>
      <c r="CA4430" s="18" t="s">
        <v>16139</v>
      </c>
      <c r="CB4430" s="18" t="s">
        <v>4858</v>
      </c>
      <c r="CC4430" s="18" t="s">
        <v>16113</v>
      </c>
      <c r="CD4430" s="18" t="s">
        <v>16114</v>
      </c>
      <c r="CE4430" s="18" t="s">
        <v>16140</v>
      </c>
      <c r="CF4430" s="18" t="s">
        <v>16140</v>
      </c>
      <c r="CG4430" s="15" t="s">
        <v>172</v>
      </c>
      <c r="CK4430" s="15" t="s">
        <v>180</v>
      </c>
      <c r="CL4430" s="15" t="s">
        <v>180</v>
      </c>
      <c r="CM4430" s="18" t="s">
        <v>205</v>
      </c>
      <c r="CN4430" s="15" t="s">
        <v>2180</v>
      </c>
      <c r="CO4430" s="18" t="s">
        <v>181</v>
      </c>
    </row>
    <row r="4431" spans="1:93" x14ac:dyDescent="0.25">
      <c r="A4431" s="15" t="s">
        <v>16141</v>
      </c>
      <c r="B4431" s="16">
        <v>20</v>
      </c>
      <c r="C4431" s="16">
        <v>2</v>
      </c>
      <c r="D4431" s="15" t="s">
        <v>168</v>
      </c>
      <c r="E4431" s="15" t="s">
        <v>16142</v>
      </c>
      <c r="L4431" s="16">
        <v>0</v>
      </c>
      <c r="M4431" s="16">
        <v>0</v>
      </c>
      <c r="N4431" s="16">
        <v>0</v>
      </c>
      <c r="O4431" s="16">
        <v>0</v>
      </c>
      <c r="P4431" s="16">
        <v>1</v>
      </c>
      <c r="Q4431" s="16">
        <v>2</v>
      </c>
      <c r="R4431" s="16">
        <v>1</v>
      </c>
      <c r="S4431" s="15" t="s">
        <v>16143</v>
      </c>
      <c r="T4431" s="15" t="s">
        <v>16143</v>
      </c>
      <c r="U4431" s="15" t="s">
        <v>16143</v>
      </c>
      <c r="X4431" s="15" t="s">
        <v>197</v>
      </c>
      <c r="Y4431" s="18" t="s">
        <v>198</v>
      </c>
      <c r="Z4431" s="15" t="s">
        <v>16144</v>
      </c>
      <c r="AA4431" s="15" t="s">
        <v>187</v>
      </c>
      <c r="AB4431" s="16">
        <v>780.41</v>
      </c>
      <c r="AC4431" s="16">
        <v>3</v>
      </c>
      <c r="AD4431" s="16">
        <v>780.07059300000003</v>
      </c>
      <c r="AE4431" s="16">
        <v>2337.18995</v>
      </c>
      <c r="AF4431" s="15" t="s">
        <v>172</v>
      </c>
      <c r="AG4431" s="15" t="s">
        <v>172</v>
      </c>
      <c r="AH4431" s="15" t="s">
        <v>172</v>
      </c>
      <c r="AI4431" s="16">
        <v>0.14641000000000001</v>
      </c>
      <c r="AJ4431" s="16">
        <v>1.1421000000000001E-4</v>
      </c>
      <c r="AK4431" s="15" t="s">
        <v>172</v>
      </c>
      <c r="AL4431" s="15" t="s">
        <v>172</v>
      </c>
      <c r="AM4431" s="15" t="s">
        <v>172</v>
      </c>
      <c r="AN4431" s="15" t="s">
        <v>172</v>
      </c>
      <c r="AO4431" s="15" t="s">
        <v>172</v>
      </c>
      <c r="AP4431" s="16">
        <v>57.295000000000002</v>
      </c>
      <c r="AQ4431" s="16">
        <v>1.6134999999999999</v>
      </c>
      <c r="AR4431" s="16">
        <v>57.295000000000002</v>
      </c>
      <c r="AS4431" s="16">
        <v>56.83</v>
      </c>
      <c r="AT4431" s="16">
        <v>58.442999999999998</v>
      </c>
      <c r="AU4431" s="19">
        <v>3.8147000000000001E-6</v>
      </c>
      <c r="AV4431" s="15" t="s">
        <v>172</v>
      </c>
      <c r="AW4431" s="15" t="s">
        <v>172</v>
      </c>
      <c r="AX4431" s="15" t="s">
        <v>172</v>
      </c>
      <c r="AY4431" s="15" t="s">
        <v>172</v>
      </c>
      <c r="AZ4431" s="15" t="s">
        <v>172</v>
      </c>
      <c r="BA4431" s="15" t="s">
        <v>172</v>
      </c>
      <c r="BB4431" s="15" t="s">
        <v>172</v>
      </c>
      <c r="BC4431" s="16">
        <v>0</v>
      </c>
      <c r="BD4431" s="16">
        <v>0</v>
      </c>
      <c r="BE4431" s="16">
        <v>0</v>
      </c>
      <c r="BF4431" s="16">
        <v>5.7605000000000003E-2</v>
      </c>
      <c r="BG4431" s="16">
        <v>1</v>
      </c>
      <c r="BH4431" s="16">
        <v>16518</v>
      </c>
      <c r="BI4431" s="16">
        <v>41.911999999999999</v>
      </c>
      <c r="BJ4431" s="16">
        <v>27.927</v>
      </c>
      <c r="BK4431" s="16">
        <v>1</v>
      </c>
      <c r="BL4431" s="15" t="s">
        <v>172</v>
      </c>
      <c r="BM4431" s="15" t="s">
        <v>172</v>
      </c>
      <c r="BN4431" s="16">
        <v>0</v>
      </c>
      <c r="BO4431" s="16">
        <v>3.0501E-2</v>
      </c>
      <c r="BP4431" s="16">
        <v>5.2685000000000003E-2</v>
      </c>
      <c r="BQ4431" s="16">
        <v>0</v>
      </c>
      <c r="BR4431" s="15" t="s">
        <v>172</v>
      </c>
      <c r="BS4431" s="15" t="s">
        <v>172</v>
      </c>
      <c r="BT4431" s="16">
        <v>0</v>
      </c>
      <c r="BU4431" s="16">
        <v>4499500</v>
      </c>
      <c r="BV4431" s="16">
        <v>4338900</v>
      </c>
      <c r="BW4431" s="16">
        <v>14305</v>
      </c>
      <c r="BX4431" s="16">
        <v>146230</v>
      </c>
      <c r="CA4431" s="18" t="s">
        <v>16145</v>
      </c>
      <c r="CB4431" s="18" t="s">
        <v>16146</v>
      </c>
      <c r="CC4431" s="18" t="s">
        <v>16147</v>
      </c>
      <c r="CD4431" s="18" t="s">
        <v>16148</v>
      </c>
      <c r="CE4431" s="18" t="s">
        <v>16149</v>
      </c>
      <c r="CF4431" s="18" t="s">
        <v>16149</v>
      </c>
      <c r="CG4431" s="15" t="s">
        <v>172</v>
      </c>
      <c r="CK4431" s="15" t="s">
        <v>180</v>
      </c>
      <c r="CL4431" s="15" t="s">
        <v>180</v>
      </c>
      <c r="CM4431" s="18" t="s">
        <v>181</v>
      </c>
      <c r="CN4431" s="15" t="s">
        <v>206</v>
      </c>
      <c r="CO4431" s="18" t="s">
        <v>181</v>
      </c>
    </row>
    <row r="4432" spans="1:93" x14ac:dyDescent="0.25">
      <c r="A4432" s="15" t="s">
        <v>16150</v>
      </c>
      <c r="B4432" s="16">
        <v>8</v>
      </c>
      <c r="C4432" s="16">
        <v>1</v>
      </c>
      <c r="D4432" s="15" t="s">
        <v>168</v>
      </c>
      <c r="E4432" s="15" t="s">
        <v>16151</v>
      </c>
      <c r="L4432" s="16">
        <v>0</v>
      </c>
      <c r="M4432" s="16">
        <v>0</v>
      </c>
      <c r="N4432" s="16">
        <v>0</v>
      </c>
      <c r="O4432" s="16">
        <v>0</v>
      </c>
      <c r="P4432" s="16">
        <v>0</v>
      </c>
      <c r="Q4432" s="16">
        <v>0</v>
      </c>
      <c r="R4432" s="16">
        <v>0</v>
      </c>
      <c r="S4432" s="15" t="s">
        <v>16152</v>
      </c>
      <c r="T4432" s="15" t="s">
        <v>16152</v>
      </c>
      <c r="U4432" s="15" t="s">
        <v>16152</v>
      </c>
      <c r="X4432" s="15" t="s">
        <v>197</v>
      </c>
      <c r="Y4432" s="18" t="s">
        <v>198</v>
      </c>
      <c r="Z4432" s="15" t="s">
        <v>16153</v>
      </c>
      <c r="AA4432" s="15" t="s">
        <v>187</v>
      </c>
      <c r="AB4432" s="16">
        <v>407.74</v>
      </c>
      <c r="AC4432" s="16">
        <v>2</v>
      </c>
      <c r="AD4432" s="16">
        <v>407.73708599999998</v>
      </c>
      <c r="AE4432" s="16">
        <v>813.45961899999998</v>
      </c>
      <c r="AF4432" s="15" t="s">
        <v>172</v>
      </c>
      <c r="AG4432" s="15" t="s">
        <v>172</v>
      </c>
      <c r="AH4432" s="15" t="s">
        <v>172</v>
      </c>
      <c r="AI4432" s="16">
        <v>-0.37639</v>
      </c>
      <c r="AJ4432" s="16">
        <v>-1.5347000000000001E-4</v>
      </c>
      <c r="AK4432" s="15" t="s">
        <v>172</v>
      </c>
      <c r="AL4432" s="15" t="s">
        <v>172</v>
      </c>
      <c r="AM4432" s="15" t="s">
        <v>172</v>
      </c>
      <c r="AN4432" s="15" t="s">
        <v>172</v>
      </c>
      <c r="AO4432" s="15" t="s">
        <v>172</v>
      </c>
      <c r="AP4432" s="16">
        <v>64.150000000000006</v>
      </c>
      <c r="AQ4432" s="16">
        <v>0.31974999999999998</v>
      </c>
      <c r="AR4432" s="16">
        <v>64.150000000000006</v>
      </c>
      <c r="AS4432" s="16">
        <v>64.007000000000005</v>
      </c>
      <c r="AT4432" s="16">
        <v>64.325999999999993</v>
      </c>
      <c r="AU4432" s="16">
        <v>0</v>
      </c>
      <c r="AV4432" s="15" t="s">
        <v>172</v>
      </c>
      <c r="AW4432" s="15" t="s">
        <v>172</v>
      </c>
      <c r="AX4432" s="15" t="s">
        <v>172</v>
      </c>
      <c r="AY4432" s="15" t="s">
        <v>172</v>
      </c>
      <c r="AZ4432" s="15" t="s">
        <v>172</v>
      </c>
      <c r="BA4432" s="15" t="s">
        <v>172</v>
      </c>
      <c r="BB4432" s="15" t="s">
        <v>172</v>
      </c>
      <c r="BC4432" s="16">
        <v>0</v>
      </c>
      <c r="BD4432" s="16">
        <v>0</v>
      </c>
      <c r="BE4432" s="16">
        <v>0</v>
      </c>
      <c r="BF4432" s="16">
        <v>1.8986999999999999E-3</v>
      </c>
      <c r="BG4432" s="16">
        <v>1</v>
      </c>
      <c r="BH4432" s="16">
        <v>10591</v>
      </c>
      <c r="BI4432" s="16">
        <v>125.81</v>
      </c>
      <c r="BJ4432" s="16">
        <v>11.275</v>
      </c>
      <c r="BK4432" s="16">
        <v>1</v>
      </c>
      <c r="BL4432" s="15" t="s">
        <v>172</v>
      </c>
      <c r="BM4432" s="15" t="s">
        <v>172</v>
      </c>
      <c r="BN4432" s="16">
        <v>0</v>
      </c>
      <c r="BO4432" s="15" t="s">
        <v>172</v>
      </c>
      <c r="BP4432" s="15" t="s">
        <v>172</v>
      </c>
      <c r="BQ4432" s="16">
        <v>0</v>
      </c>
      <c r="BR4432" s="15" t="s">
        <v>172</v>
      </c>
      <c r="BS4432" s="15" t="s">
        <v>172</v>
      </c>
      <c r="BT4432" s="16">
        <v>0</v>
      </c>
      <c r="BU4432" s="16">
        <v>21670000</v>
      </c>
      <c r="BV4432" s="16">
        <v>21670000</v>
      </c>
      <c r="BW4432" s="16">
        <v>0</v>
      </c>
      <c r="BX4432" s="16">
        <v>0</v>
      </c>
      <c r="CA4432" s="18" t="s">
        <v>16154</v>
      </c>
      <c r="CB4432" s="18" t="s">
        <v>16155</v>
      </c>
      <c r="CC4432" s="18" t="s">
        <v>16156</v>
      </c>
      <c r="CD4432" s="18" t="s">
        <v>16157</v>
      </c>
      <c r="CE4432" s="18" t="s">
        <v>16158</v>
      </c>
      <c r="CF4432" s="18" t="s">
        <v>16158</v>
      </c>
      <c r="CG4432" s="15" t="s">
        <v>172</v>
      </c>
      <c r="CK4432" s="15" t="s">
        <v>180</v>
      </c>
      <c r="CL4432" s="15" t="s">
        <v>180</v>
      </c>
      <c r="CM4432" s="18" t="s">
        <v>181</v>
      </c>
      <c r="CN4432" s="15" t="s">
        <v>2180</v>
      </c>
      <c r="CO4432" s="18" t="s">
        <v>181</v>
      </c>
    </row>
    <row r="4433" spans="1:93" x14ac:dyDescent="0.25">
      <c r="A4433" s="15" t="s">
        <v>16159</v>
      </c>
      <c r="B4433" s="16">
        <v>10</v>
      </c>
      <c r="C4433" s="16">
        <v>1</v>
      </c>
      <c r="D4433" s="15" t="s">
        <v>168</v>
      </c>
      <c r="E4433" s="15" t="s">
        <v>16160</v>
      </c>
      <c r="L4433" s="16">
        <v>0</v>
      </c>
      <c r="M4433" s="16">
        <v>0</v>
      </c>
      <c r="N4433" s="16">
        <v>0</v>
      </c>
      <c r="O4433" s="16">
        <v>0</v>
      </c>
      <c r="P4433" s="16">
        <v>0</v>
      </c>
      <c r="Q4433" s="16">
        <v>0</v>
      </c>
      <c r="R4433" s="16">
        <v>0</v>
      </c>
      <c r="S4433" s="15" t="s">
        <v>16161</v>
      </c>
      <c r="T4433" s="15" t="s">
        <v>16161</v>
      </c>
      <c r="U4433" s="15" t="s">
        <v>16161</v>
      </c>
      <c r="X4433" s="15" t="s">
        <v>171</v>
      </c>
      <c r="Y4433" s="15" t="s">
        <v>172</v>
      </c>
      <c r="Z4433" s="15" t="s">
        <v>16162</v>
      </c>
      <c r="AA4433" s="15" t="s">
        <v>187</v>
      </c>
      <c r="AB4433" s="16">
        <v>556.79</v>
      </c>
      <c r="AC4433" s="16">
        <v>2</v>
      </c>
      <c r="AD4433" s="16">
        <v>552.78021000000001</v>
      </c>
      <c r="AE4433" s="16">
        <v>1103.5458699999999</v>
      </c>
      <c r="AF4433" s="16">
        <v>56499.14</v>
      </c>
      <c r="AG4433" s="16">
        <v>4.0467999999999997E-2</v>
      </c>
      <c r="AH4433" s="19">
        <v>2.2370000000000001E-5</v>
      </c>
      <c r="AI4433" s="16">
        <v>8.8654999999999998E-2</v>
      </c>
      <c r="AJ4433" s="19">
        <v>4.9007E-5</v>
      </c>
      <c r="AK4433" s="16">
        <v>0.12912000000000001</v>
      </c>
      <c r="AL4433" s="19">
        <v>7.1376000000000002E-5</v>
      </c>
      <c r="AM4433" s="16">
        <v>552.78019342500897</v>
      </c>
      <c r="AN4433" s="16">
        <v>554.79263292415101</v>
      </c>
      <c r="AO4433" s="16">
        <v>556.78724677752803</v>
      </c>
      <c r="AP4433" s="16">
        <v>44.481999999999999</v>
      </c>
      <c r="AQ4433" s="16">
        <v>0.78979999999999995</v>
      </c>
      <c r="AR4433" s="16">
        <v>44.481999999999999</v>
      </c>
      <c r="AS4433" s="16">
        <v>44.11</v>
      </c>
      <c r="AT4433" s="16">
        <v>44.9</v>
      </c>
      <c r="AU4433" s="16">
        <v>0</v>
      </c>
      <c r="AV4433" s="15" t="s">
        <v>172</v>
      </c>
      <c r="AW4433" s="15" t="s">
        <v>172</v>
      </c>
      <c r="AX4433" s="15" t="s">
        <v>172</v>
      </c>
      <c r="AY4433" s="15" t="s">
        <v>172</v>
      </c>
      <c r="AZ4433" s="16">
        <v>165</v>
      </c>
      <c r="BA4433" s="16">
        <v>19</v>
      </c>
      <c r="BB4433" s="16">
        <v>12</v>
      </c>
      <c r="BC4433" s="16">
        <v>0</v>
      </c>
      <c r="BD4433" s="16">
        <v>0</v>
      </c>
      <c r="BE4433" s="16">
        <v>0</v>
      </c>
      <c r="BF4433" s="16">
        <v>2.2247E-3</v>
      </c>
      <c r="BG4433" s="16">
        <v>1</v>
      </c>
      <c r="BH4433" s="16">
        <v>4306</v>
      </c>
      <c r="BI4433" s="16">
        <v>79.147999999999996</v>
      </c>
      <c r="BJ4433" s="16">
        <v>34.067</v>
      </c>
      <c r="BK4433" s="16">
        <v>1</v>
      </c>
      <c r="BL4433" s="16">
        <v>0.80122000000000004</v>
      </c>
      <c r="BM4433" s="16">
        <v>1.0952</v>
      </c>
      <c r="BN4433" s="16">
        <v>0</v>
      </c>
      <c r="BO4433" s="16">
        <v>0.77778999999999998</v>
      </c>
      <c r="BP4433" s="16">
        <v>0.92830000000000001</v>
      </c>
      <c r="BQ4433" s="16">
        <v>0</v>
      </c>
      <c r="BR4433" s="16">
        <v>0.96789999999999998</v>
      </c>
      <c r="BS4433" s="16">
        <v>0.86721999999999999</v>
      </c>
      <c r="BT4433" s="16">
        <v>0</v>
      </c>
      <c r="BU4433" s="16">
        <v>18310000</v>
      </c>
      <c r="BV4433" s="16">
        <v>7199900</v>
      </c>
      <c r="BW4433" s="16">
        <v>5711300</v>
      </c>
      <c r="BX4433" s="16">
        <v>5398600</v>
      </c>
      <c r="CA4433" s="18" t="s">
        <v>16163</v>
      </c>
      <c r="CB4433" s="18" t="s">
        <v>16164</v>
      </c>
      <c r="CC4433" s="18" t="s">
        <v>16165</v>
      </c>
      <c r="CD4433" s="18" t="s">
        <v>16166</v>
      </c>
      <c r="CE4433" s="18" t="s">
        <v>16167</v>
      </c>
      <c r="CF4433" s="18" t="s">
        <v>16167</v>
      </c>
      <c r="CG4433" s="15" t="s">
        <v>172</v>
      </c>
      <c r="CK4433" s="15" t="s">
        <v>180</v>
      </c>
      <c r="CL4433" s="15" t="s">
        <v>180</v>
      </c>
      <c r="CM4433" s="18" t="s">
        <v>181</v>
      </c>
      <c r="CN4433" s="15" t="s">
        <v>182</v>
      </c>
      <c r="CO4433" s="18" t="s">
        <v>181</v>
      </c>
    </row>
    <row r="4434" spans="1:93" x14ac:dyDescent="0.25">
      <c r="A4434" s="15" t="s">
        <v>16159</v>
      </c>
      <c r="B4434" s="16">
        <v>10</v>
      </c>
      <c r="C4434" s="16">
        <v>1</v>
      </c>
      <c r="D4434" s="15" t="s">
        <v>168</v>
      </c>
      <c r="E4434" s="15" t="s">
        <v>16160</v>
      </c>
      <c r="L4434" s="16">
        <v>0</v>
      </c>
      <c r="M4434" s="16">
        <v>0</v>
      </c>
      <c r="N4434" s="16">
        <v>0</v>
      </c>
      <c r="O4434" s="16">
        <v>0</v>
      </c>
      <c r="P4434" s="16">
        <v>0</v>
      </c>
      <c r="Q4434" s="16">
        <v>0</v>
      </c>
      <c r="R4434" s="16">
        <v>0</v>
      </c>
      <c r="S4434" s="15" t="s">
        <v>16161</v>
      </c>
      <c r="T4434" s="15" t="s">
        <v>16161</v>
      </c>
      <c r="U4434" s="15" t="s">
        <v>16161</v>
      </c>
      <c r="X4434" s="15" t="s">
        <v>171</v>
      </c>
      <c r="Y4434" s="15" t="s">
        <v>172</v>
      </c>
      <c r="Z4434" s="15" t="s">
        <v>16168</v>
      </c>
      <c r="AA4434" s="15" t="s">
        <v>187</v>
      </c>
      <c r="AB4434" s="16">
        <v>556.79</v>
      </c>
      <c r="AC4434" s="16">
        <v>2</v>
      </c>
      <c r="AD4434" s="16">
        <v>552.78021000000001</v>
      </c>
      <c r="AE4434" s="16">
        <v>1103.5458699999999</v>
      </c>
      <c r="AF4434" s="16">
        <v>56605.77</v>
      </c>
      <c r="AG4434" s="16">
        <v>-1.0278000000000001E-2</v>
      </c>
      <c r="AH4434" s="19">
        <v>-5.6814000000000004E-6</v>
      </c>
      <c r="AI4434" s="16">
        <v>-0.34325</v>
      </c>
      <c r="AJ4434" s="16">
        <v>-1.8974000000000001E-4</v>
      </c>
      <c r="AK4434" s="16">
        <v>-0.35353000000000001</v>
      </c>
      <c r="AL4434" s="16">
        <v>-1.9542E-4</v>
      </c>
      <c r="AM4434" s="16">
        <v>552.78023463063198</v>
      </c>
      <c r="AN4434" s="16">
        <v>554.79219404052105</v>
      </c>
      <c r="AO4434" s="16">
        <v>556.78669596210204</v>
      </c>
      <c r="AP4434" s="16">
        <v>37.770000000000003</v>
      </c>
      <c r="AQ4434" s="16">
        <v>0.89256999999999997</v>
      </c>
      <c r="AR4434" s="16">
        <v>37.770000000000003</v>
      </c>
      <c r="AS4434" s="16">
        <v>37.375999999999998</v>
      </c>
      <c r="AT4434" s="16">
        <v>38.268999999999998</v>
      </c>
      <c r="AU4434" s="16">
        <v>0</v>
      </c>
      <c r="AV4434" s="15" t="s">
        <v>172</v>
      </c>
      <c r="AW4434" s="15" t="s">
        <v>172</v>
      </c>
      <c r="AX4434" s="15" t="s">
        <v>172</v>
      </c>
      <c r="AY4434" s="15" t="s">
        <v>172</v>
      </c>
      <c r="AZ4434" s="16">
        <v>172</v>
      </c>
      <c r="BA4434" s="16">
        <v>17</v>
      </c>
      <c r="BB4434" s="16">
        <v>14</v>
      </c>
      <c r="BC4434" s="16">
        <v>0</v>
      </c>
      <c r="BD4434" s="16">
        <v>0</v>
      </c>
      <c r="BE4434" s="16">
        <v>0</v>
      </c>
      <c r="BF4434" s="16">
        <v>4.2619999999999998E-2</v>
      </c>
      <c r="BG4434" s="16">
        <v>1</v>
      </c>
      <c r="BH4434" s="16">
        <v>3605</v>
      </c>
      <c r="BI4434" s="16">
        <v>46.405999999999999</v>
      </c>
      <c r="BJ4434" s="16">
        <v>7.4439000000000002</v>
      </c>
      <c r="BK4434" s="16">
        <v>1</v>
      </c>
      <c r="BL4434" s="16">
        <v>0.83416999999999997</v>
      </c>
      <c r="BM4434" s="16">
        <v>0.90632000000000001</v>
      </c>
      <c r="BN4434" s="16">
        <v>0</v>
      </c>
      <c r="BO4434" s="16">
        <v>0.80844000000000005</v>
      </c>
      <c r="BP4434" s="16">
        <v>1.0263</v>
      </c>
      <c r="BQ4434" s="16">
        <v>0</v>
      </c>
      <c r="BR4434" s="16">
        <v>0.93954000000000004</v>
      </c>
      <c r="BS4434" s="16">
        <v>1.0347</v>
      </c>
      <c r="BT4434" s="16">
        <v>0</v>
      </c>
      <c r="BU4434" s="16">
        <v>40190000</v>
      </c>
      <c r="BV4434" s="16">
        <v>15001000</v>
      </c>
      <c r="BW4434" s="16">
        <v>13272000</v>
      </c>
      <c r="BX4434" s="16">
        <v>11916000</v>
      </c>
      <c r="CA4434" s="18" t="s">
        <v>16169</v>
      </c>
      <c r="CB4434" s="18" t="s">
        <v>16164</v>
      </c>
      <c r="CC4434" s="18" t="s">
        <v>16165</v>
      </c>
      <c r="CD4434" s="18" t="s">
        <v>16166</v>
      </c>
      <c r="CE4434" s="18" t="s">
        <v>16170</v>
      </c>
      <c r="CF4434" s="18" t="s">
        <v>16170</v>
      </c>
      <c r="CG4434" s="15" t="s">
        <v>172</v>
      </c>
      <c r="CK4434" s="15" t="s">
        <v>180</v>
      </c>
      <c r="CL4434" s="15" t="s">
        <v>180</v>
      </c>
      <c r="CM4434" s="18" t="s">
        <v>181</v>
      </c>
      <c r="CN4434" s="15" t="s">
        <v>182</v>
      </c>
      <c r="CO4434" s="18" t="s">
        <v>181</v>
      </c>
    </row>
    <row r="4435" spans="1:93" x14ac:dyDescent="0.25">
      <c r="A4435" s="15" t="s">
        <v>16159</v>
      </c>
      <c r="B4435" s="16">
        <v>10</v>
      </c>
      <c r="C4435" s="16">
        <v>1</v>
      </c>
      <c r="D4435" s="15" t="s">
        <v>168</v>
      </c>
      <c r="E4435" s="15" t="s">
        <v>16160</v>
      </c>
      <c r="L4435" s="16">
        <v>0</v>
      </c>
      <c r="M4435" s="16">
        <v>0</v>
      </c>
      <c r="N4435" s="16">
        <v>0</v>
      </c>
      <c r="O4435" s="16">
        <v>0</v>
      </c>
      <c r="P4435" s="16">
        <v>0</v>
      </c>
      <c r="Q4435" s="16">
        <v>0</v>
      </c>
      <c r="R4435" s="16">
        <v>0</v>
      </c>
      <c r="S4435" s="15" t="s">
        <v>16161</v>
      </c>
      <c r="T4435" s="15" t="s">
        <v>16161</v>
      </c>
      <c r="U4435" s="15" t="s">
        <v>16161</v>
      </c>
      <c r="X4435" s="15" t="s">
        <v>171</v>
      </c>
      <c r="Y4435" s="15" t="s">
        <v>172</v>
      </c>
      <c r="Z4435" s="15" t="s">
        <v>16171</v>
      </c>
      <c r="AA4435" s="15" t="s">
        <v>187</v>
      </c>
      <c r="AB4435" s="16">
        <v>556.79</v>
      </c>
      <c r="AC4435" s="16">
        <v>2</v>
      </c>
      <c r="AD4435" s="16">
        <v>552.78021000000001</v>
      </c>
      <c r="AE4435" s="16">
        <v>1103.5458699999999</v>
      </c>
      <c r="AF4435" s="16">
        <v>57534.34</v>
      </c>
      <c r="AG4435" s="16">
        <v>-5.9367000000000003E-2</v>
      </c>
      <c r="AH4435" s="19">
        <v>-3.2817000000000001E-5</v>
      </c>
      <c r="AI4435" s="16">
        <v>0.30559999999999998</v>
      </c>
      <c r="AJ4435" s="16">
        <v>1.6893E-4</v>
      </c>
      <c r="AK4435" s="16">
        <v>0.24623</v>
      </c>
      <c r="AL4435" s="16">
        <v>1.3611E-4</v>
      </c>
      <c r="AM4435" s="16">
        <v>552.780089911765</v>
      </c>
      <c r="AN4435" s="16">
        <v>554.79258521090901</v>
      </c>
      <c r="AO4435" s="16">
        <v>556.78716134373803</v>
      </c>
      <c r="AP4435" s="16">
        <v>47.856999999999999</v>
      </c>
      <c r="AQ4435" s="16">
        <v>1.4581</v>
      </c>
      <c r="AR4435" s="16">
        <v>47.856999999999999</v>
      </c>
      <c r="AS4435" s="16">
        <v>47.442999999999998</v>
      </c>
      <c r="AT4435" s="16">
        <v>48.901000000000003</v>
      </c>
      <c r="AU4435" s="19">
        <v>-3.8147000000000001E-6</v>
      </c>
      <c r="AV4435" s="15" t="s">
        <v>172</v>
      </c>
      <c r="AW4435" s="15" t="s">
        <v>172</v>
      </c>
      <c r="AX4435" s="15" t="s">
        <v>172</v>
      </c>
      <c r="AY4435" s="15" t="s">
        <v>172</v>
      </c>
      <c r="AZ4435" s="16">
        <v>117</v>
      </c>
      <c r="BA4435" s="16">
        <v>30</v>
      </c>
      <c r="BB4435" s="16">
        <v>11</v>
      </c>
      <c r="BC4435" s="16">
        <v>0</v>
      </c>
      <c r="BD4435" s="16">
        <v>0</v>
      </c>
      <c r="BE4435" s="16">
        <v>0</v>
      </c>
      <c r="BF4435" s="16">
        <v>2.9651E-2</v>
      </c>
      <c r="BG4435" s="16">
        <v>1</v>
      </c>
      <c r="BH4435" s="16">
        <v>4799</v>
      </c>
      <c r="BI4435" s="16">
        <v>50.353000000000002</v>
      </c>
      <c r="BJ4435" s="16">
        <v>6.5456000000000003</v>
      </c>
      <c r="BK4435" s="16">
        <v>1</v>
      </c>
      <c r="BL4435" s="16">
        <v>0.85033000000000003</v>
      </c>
      <c r="BM4435" s="16">
        <v>1.2381</v>
      </c>
      <c r="BN4435" s="16">
        <v>0</v>
      </c>
      <c r="BO4435" s="16">
        <v>0.64151000000000002</v>
      </c>
      <c r="BP4435" s="16">
        <v>0.90017000000000003</v>
      </c>
      <c r="BQ4435" s="16">
        <v>0</v>
      </c>
      <c r="BR4435" s="16">
        <v>0.85511000000000004</v>
      </c>
      <c r="BS4435" s="16">
        <v>0.78595999999999999</v>
      </c>
      <c r="BT4435" s="16">
        <v>0</v>
      </c>
      <c r="BU4435" s="16">
        <v>2830800</v>
      </c>
      <c r="BV4435" s="16">
        <v>1059800</v>
      </c>
      <c r="BW4435" s="16">
        <v>942470</v>
      </c>
      <c r="BX4435" s="16">
        <v>828570</v>
      </c>
      <c r="CA4435" s="18" t="s">
        <v>16172</v>
      </c>
      <c r="CB4435" s="18" t="s">
        <v>16164</v>
      </c>
      <c r="CC4435" s="18" t="s">
        <v>16165</v>
      </c>
      <c r="CD4435" s="18" t="s">
        <v>16166</v>
      </c>
      <c r="CE4435" s="18" t="s">
        <v>16173</v>
      </c>
      <c r="CF4435" s="18" t="s">
        <v>16173</v>
      </c>
      <c r="CG4435" s="15" t="s">
        <v>172</v>
      </c>
      <c r="CK4435" s="15" t="s">
        <v>180</v>
      </c>
      <c r="CL4435" s="15" t="s">
        <v>180</v>
      </c>
      <c r="CM4435" s="18" t="s">
        <v>181</v>
      </c>
      <c r="CN4435" s="15" t="s">
        <v>182</v>
      </c>
      <c r="CO4435" s="18" t="s">
        <v>181</v>
      </c>
    </row>
    <row r="4436" spans="1:93" x14ac:dyDescent="0.25">
      <c r="A4436" s="15" t="s">
        <v>16174</v>
      </c>
      <c r="B4436" s="16">
        <v>9</v>
      </c>
      <c r="C4436" s="16">
        <v>2</v>
      </c>
      <c r="D4436" s="15" t="s">
        <v>85</v>
      </c>
      <c r="E4436" s="15" t="s">
        <v>16175</v>
      </c>
      <c r="F4436" s="15" t="s">
        <v>16176</v>
      </c>
      <c r="I4436" s="15" t="s">
        <v>16177</v>
      </c>
      <c r="L4436" s="16">
        <v>1</v>
      </c>
      <c r="M4436" s="16">
        <v>0</v>
      </c>
      <c r="N4436" s="16">
        <v>0</v>
      </c>
      <c r="O4436" s="16">
        <v>0</v>
      </c>
      <c r="P4436" s="16">
        <v>1</v>
      </c>
      <c r="Q4436" s="16">
        <v>1</v>
      </c>
      <c r="R4436" s="16">
        <v>0</v>
      </c>
      <c r="S4436" s="15" t="s">
        <v>16178</v>
      </c>
      <c r="T4436" s="15" t="s">
        <v>16178</v>
      </c>
      <c r="U4436" s="15" t="s">
        <v>16178</v>
      </c>
      <c r="X4436" s="15" t="s">
        <v>197</v>
      </c>
      <c r="Y4436" s="18" t="s">
        <v>198</v>
      </c>
      <c r="Z4436" s="15" t="s">
        <v>3101</v>
      </c>
      <c r="AA4436" s="15" t="s">
        <v>501</v>
      </c>
      <c r="AB4436" s="16">
        <v>482.25</v>
      </c>
      <c r="AC4436" s="16">
        <v>2</v>
      </c>
      <c r="AD4436" s="16">
        <v>482.24834900000002</v>
      </c>
      <c r="AE4436" s="16">
        <v>962.48214499999995</v>
      </c>
      <c r="AF4436" s="15" t="s">
        <v>172</v>
      </c>
      <c r="AG4436" s="15" t="s">
        <v>172</v>
      </c>
      <c r="AH4436" s="15" t="s">
        <v>172</v>
      </c>
      <c r="AI4436" s="16">
        <v>0.24698999999999999</v>
      </c>
      <c r="AJ4436" s="16">
        <v>1.1911E-4</v>
      </c>
      <c r="AK4436" s="15" t="s">
        <v>172</v>
      </c>
      <c r="AL4436" s="15" t="s">
        <v>172</v>
      </c>
      <c r="AM4436" s="15" t="s">
        <v>172</v>
      </c>
      <c r="AN4436" s="15" t="s">
        <v>172</v>
      </c>
      <c r="AO4436" s="15" t="s">
        <v>172</v>
      </c>
      <c r="AP4436" s="16">
        <v>47.597999999999999</v>
      </c>
      <c r="AQ4436" s="16">
        <v>1.7283999999999999</v>
      </c>
      <c r="AR4436" s="16">
        <v>47.597999999999999</v>
      </c>
      <c r="AS4436" s="16">
        <v>47.073999999999998</v>
      </c>
      <c r="AT4436" s="16">
        <v>48.802999999999997</v>
      </c>
      <c r="AU4436" s="16">
        <v>0</v>
      </c>
      <c r="AV4436" s="15" t="s">
        <v>172</v>
      </c>
      <c r="AW4436" s="15" t="s">
        <v>172</v>
      </c>
      <c r="AX4436" s="15" t="s">
        <v>172</v>
      </c>
      <c r="AY4436" s="15" t="s">
        <v>172</v>
      </c>
      <c r="AZ4436" s="15" t="s">
        <v>172</v>
      </c>
      <c r="BA4436" s="15" t="s">
        <v>172</v>
      </c>
      <c r="BB4436" s="15" t="s">
        <v>172</v>
      </c>
      <c r="BC4436" s="16">
        <v>0</v>
      </c>
      <c r="BD4436" s="16">
        <v>0</v>
      </c>
      <c r="BE4436" s="16">
        <v>0</v>
      </c>
      <c r="BF4436" s="16">
        <v>1.9800999999999999E-2</v>
      </c>
      <c r="BG4436" s="16">
        <v>1</v>
      </c>
      <c r="BH4436" s="16">
        <v>8741</v>
      </c>
      <c r="BI4436" s="16">
        <v>40.728000000000002</v>
      </c>
      <c r="BJ4436" s="16">
        <v>13.474</v>
      </c>
      <c r="BK4436" s="16">
        <v>1</v>
      </c>
      <c r="BL4436" s="16">
        <v>2.0555E-2</v>
      </c>
      <c r="BM4436" s="16">
        <v>6.8426000000000001E-2</v>
      </c>
      <c r="BN4436" s="16">
        <v>0</v>
      </c>
      <c r="BO4436" s="16">
        <v>1.2930999999999999E-3</v>
      </c>
      <c r="BP4436" s="16">
        <v>1.8814999999999999E-3</v>
      </c>
      <c r="BQ4436" s="16">
        <v>0</v>
      </c>
      <c r="BR4436" s="16">
        <v>6.2911999999999996E-2</v>
      </c>
      <c r="BS4436" s="16">
        <v>7.3384000000000005E-2</v>
      </c>
      <c r="BT4436" s="16">
        <v>0</v>
      </c>
      <c r="BU4436" s="16">
        <v>35463000</v>
      </c>
      <c r="BV4436" s="16">
        <v>35232000</v>
      </c>
      <c r="BW4436" s="16">
        <v>187300</v>
      </c>
      <c r="BX4436" s="16">
        <v>42942</v>
      </c>
      <c r="CA4436" s="18" t="s">
        <v>16179</v>
      </c>
      <c r="CB4436" s="18" t="s">
        <v>16180</v>
      </c>
      <c r="CC4436" s="18" t="s">
        <v>16181</v>
      </c>
      <c r="CD4436" s="18" t="s">
        <v>16182</v>
      </c>
      <c r="CE4436" s="18" t="s">
        <v>16183</v>
      </c>
      <c r="CF4436" s="18" t="s">
        <v>16183</v>
      </c>
      <c r="CG4436" s="15" t="s">
        <v>172</v>
      </c>
      <c r="CH4436" s="18" t="s">
        <v>16184</v>
      </c>
      <c r="CK4436" s="15" t="s">
        <v>180</v>
      </c>
      <c r="CL4436" s="15" t="s">
        <v>180</v>
      </c>
      <c r="CM4436" s="18" t="s">
        <v>181</v>
      </c>
      <c r="CN4436" s="15" t="s">
        <v>193</v>
      </c>
      <c r="CO4436" s="18" t="s">
        <v>181</v>
      </c>
    </row>
    <row r="4437" spans="1:93" x14ac:dyDescent="0.25">
      <c r="A4437" s="15" t="s">
        <v>16185</v>
      </c>
      <c r="B4437" s="16">
        <v>8</v>
      </c>
      <c r="C4437" s="16">
        <v>1</v>
      </c>
      <c r="D4437" s="15" t="s">
        <v>16186</v>
      </c>
      <c r="E4437" s="15" t="s">
        <v>16187</v>
      </c>
      <c r="F4437" s="15" t="s">
        <v>16188</v>
      </c>
      <c r="I4437" s="15" t="s">
        <v>16189</v>
      </c>
      <c r="L4437" s="16">
        <v>1</v>
      </c>
      <c r="M4437" s="16">
        <v>1</v>
      </c>
      <c r="N4437" s="16">
        <v>0</v>
      </c>
      <c r="O4437" s="16">
        <v>0</v>
      </c>
      <c r="P4437" s="16">
        <v>1</v>
      </c>
      <c r="Q4437" s="16">
        <v>1</v>
      </c>
      <c r="R4437" s="16">
        <v>0</v>
      </c>
      <c r="S4437" s="15" t="s">
        <v>16190</v>
      </c>
      <c r="T4437" s="15" t="s">
        <v>16190</v>
      </c>
      <c r="U4437" s="15" t="s">
        <v>16190</v>
      </c>
      <c r="X4437" s="15" t="s">
        <v>197</v>
      </c>
      <c r="Y4437" s="18" t="s">
        <v>198</v>
      </c>
      <c r="Z4437" s="15" t="s">
        <v>3072</v>
      </c>
      <c r="AA4437" s="15" t="s">
        <v>501</v>
      </c>
      <c r="AB4437" s="16">
        <v>550.32000000000005</v>
      </c>
      <c r="AC4437" s="16">
        <v>2</v>
      </c>
      <c r="AD4437" s="16">
        <v>550.31656599999997</v>
      </c>
      <c r="AE4437" s="16">
        <v>1098.6185800000001</v>
      </c>
      <c r="AF4437" s="15" t="s">
        <v>172</v>
      </c>
      <c r="AG4437" s="15" t="s">
        <v>172</v>
      </c>
      <c r="AH4437" s="15" t="s">
        <v>172</v>
      </c>
      <c r="AI4437" s="16">
        <v>0.85133000000000003</v>
      </c>
      <c r="AJ4437" s="16">
        <v>4.685E-4</v>
      </c>
      <c r="AK4437" s="15" t="s">
        <v>172</v>
      </c>
      <c r="AL4437" s="15" t="s">
        <v>172</v>
      </c>
      <c r="AM4437" s="15" t="s">
        <v>172</v>
      </c>
      <c r="AN4437" s="15" t="s">
        <v>172</v>
      </c>
      <c r="AO4437" s="15" t="s">
        <v>172</v>
      </c>
      <c r="AP4437" s="16">
        <v>117.35</v>
      </c>
      <c r="AQ4437" s="16">
        <v>0.96291000000000004</v>
      </c>
      <c r="AR4437" s="16">
        <v>117.35</v>
      </c>
      <c r="AS4437" s="16">
        <v>116.88</v>
      </c>
      <c r="AT4437" s="16">
        <v>117.85</v>
      </c>
      <c r="AU4437" s="16">
        <v>0</v>
      </c>
      <c r="AV4437" s="15" t="s">
        <v>172</v>
      </c>
      <c r="AW4437" s="15" t="s">
        <v>172</v>
      </c>
      <c r="AX4437" s="15" t="s">
        <v>172</v>
      </c>
      <c r="AY4437" s="15" t="s">
        <v>172</v>
      </c>
      <c r="AZ4437" s="15" t="s">
        <v>172</v>
      </c>
      <c r="BA4437" s="15" t="s">
        <v>172</v>
      </c>
      <c r="BB4437" s="15" t="s">
        <v>172</v>
      </c>
      <c r="BC4437" s="16">
        <v>0</v>
      </c>
      <c r="BD4437" s="16">
        <v>0</v>
      </c>
      <c r="BE4437" s="16">
        <v>0</v>
      </c>
      <c r="BF4437" s="16">
        <v>3.5850000000000001E-3</v>
      </c>
      <c r="BG4437" s="16">
        <v>1</v>
      </c>
      <c r="BH4437" s="16">
        <v>21699</v>
      </c>
      <c r="BI4437" s="16">
        <v>81.191000000000003</v>
      </c>
      <c r="BJ4437" s="16">
        <v>27.416</v>
      </c>
      <c r="BK4437" s="16">
        <v>1</v>
      </c>
      <c r="BL4437" s="16">
        <v>1.6711</v>
      </c>
      <c r="BM4437" s="16">
        <v>1.9615</v>
      </c>
      <c r="BN4437" s="16">
        <v>0</v>
      </c>
      <c r="BO4437" s="16">
        <v>7.5195999999999999E-2</v>
      </c>
      <c r="BP4437" s="16">
        <v>8.4336999999999995E-2</v>
      </c>
      <c r="BQ4437" s="16">
        <v>0</v>
      </c>
      <c r="BR4437" s="16">
        <v>4.4998999999999997E-2</v>
      </c>
      <c r="BS4437" s="16">
        <v>4.3671000000000001E-2</v>
      </c>
      <c r="BT4437" s="16">
        <v>0</v>
      </c>
      <c r="BU4437" s="16">
        <v>5325500</v>
      </c>
      <c r="BV4437" s="16">
        <v>1571800</v>
      </c>
      <c r="BW4437" s="16">
        <v>3605400</v>
      </c>
      <c r="BX4437" s="16">
        <v>148360</v>
      </c>
      <c r="CA4437" s="18" t="s">
        <v>16191</v>
      </c>
      <c r="CB4437" s="18" t="s">
        <v>16192</v>
      </c>
      <c r="CC4437" s="18" t="s">
        <v>16193</v>
      </c>
      <c r="CD4437" s="18" t="s">
        <v>16194</v>
      </c>
      <c r="CE4437" s="18" t="s">
        <v>16195</v>
      </c>
      <c r="CF4437" s="18" t="s">
        <v>16195</v>
      </c>
      <c r="CG4437" s="15" t="s">
        <v>172</v>
      </c>
      <c r="CH4437" s="18" t="s">
        <v>16196</v>
      </c>
      <c r="CK4437" s="15" t="s">
        <v>180</v>
      </c>
      <c r="CL4437" s="15" t="s">
        <v>180</v>
      </c>
      <c r="CM4437" s="18" t="s">
        <v>181</v>
      </c>
      <c r="CN4437" s="15" t="s">
        <v>193</v>
      </c>
      <c r="CO4437" s="18" t="s">
        <v>181</v>
      </c>
    </row>
    <row r="4438" spans="1:93" x14ac:dyDescent="0.25">
      <c r="A4438" s="15" t="s">
        <v>16197</v>
      </c>
      <c r="B4438" s="16">
        <v>24</v>
      </c>
      <c r="C4438" s="16">
        <v>1</v>
      </c>
      <c r="D4438" s="15" t="s">
        <v>88</v>
      </c>
      <c r="E4438" s="15" t="s">
        <v>16198</v>
      </c>
      <c r="H4438" s="15" t="s">
        <v>16199</v>
      </c>
      <c r="K4438" s="15" t="s">
        <v>16200</v>
      </c>
      <c r="L4438" s="16">
        <v>0</v>
      </c>
      <c r="M4438" s="16">
        <v>0</v>
      </c>
      <c r="N4438" s="16">
        <v>0</v>
      </c>
      <c r="O4438" s="16">
        <v>1</v>
      </c>
      <c r="P4438" s="16">
        <v>0</v>
      </c>
      <c r="Q4438" s="16">
        <v>2</v>
      </c>
      <c r="R4438" s="16">
        <v>2</v>
      </c>
      <c r="S4438" s="15" t="s">
        <v>16201</v>
      </c>
      <c r="T4438" s="15" t="s">
        <v>16201</v>
      </c>
      <c r="U4438" s="15" t="s">
        <v>16201</v>
      </c>
      <c r="X4438" s="15" t="s">
        <v>197</v>
      </c>
      <c r="Y4438" s="18" t="s">
        <v>309</v>
      </c>
      <c r="Z4438" s="15" t="s">
        <v>7195</v>
      </c>
      <c r="AA4438" s="15" t="s">
        <v>187</v>
      </c>
      <c r="AB4438" s="16">
        <v>954.13</v>
      </c>
      <c r="AC4438" s="16">
        <v>3</v>
      </c>
      <c r="AD4438" s="16">
        <v>951.11748699999998</v>
      </c>
      <c r="AE4438" s="16">
        <v>2850.3306299999999</v>
      </c>
      <c r="AF4438" s="15" t="s">
        <v>172</v>
      </c>
      <c r="AG4438" s="15" t="s">
        <v>172</v>
      </c>
      <c r="AH4438" s="15" t="s">
        <v>172</v>
      </c>
      <c r="AI4438" s="16">
        <v>2.5691999999999999</v>
      </c>
      <c r="AJ4438" s="16">
        <v>2.4436000000000002E-3</v>
      </c>
      <c r="AK4438" s="15" t="s">
        <v>172</v>
      </c>
      <c r="AL4438" s="15" t="s">
        <v>172</v>
      </c>
      <c r="AM4438" s="15" t="s">
        <v>172</v>
      </c>
      <c r="AN4438" s="15" t="s">
        <v>172</v>
      </c>
      <c r="AO4438" s="15" t="s">
        <v>172</v>
      </c>
      <c r="AP4438" s="16">
        <v>91.361999999999995</v>
      </c>
      <c r="AQ4438" s="16">
        <v>0.37669999999999998</v>
      </c>
      <c r="AR4438" s="16">
        <v>91.361999999999995</v>
      </c>
      <c r="AS4438" s="16">
        <v>91.213999999999999</v>
      </c>
      <c r="AT4438" s="16">
        <v>91.590999999999994</v>
      </c>
      <c r="AU4438" s="16">
        <v>0</v>
      </c>
      <c r="AV4438" s="15" t="s">
        <v>172</v>
      </c>
      <c r="AW4438" s="15" t="s">
        <v>172</v>
      </c>
      <c r="AX4438" s="15" t="s">
        <v>172</v>
      </c>
      <c r="AY4438" s="15" t="s">
        <v>172</v>
      </c>
      <c r="AZ4438" s="15" t="s">
        <v>172</v>
      </c>
      <c r="BA4438" s="15" t="s">
        <v>172</v>
      </c>
      <c r="BB4438" s="15" t="s">
        <v>172</v>
      </c>
      <c r="BC4438" s="16">
        <v>0</v>
      </c>
      <c r="BD4438" s="16">
        <v>0</v>
      </c>
      <c r="BE4438" s="16">
        <v>0</v>
      </c>
      <c r="BF4438" s="16">
        <v>5.5775E-3</v>
      </c>
      <c r="BG4438" s="16">
        <v>1</v>
      </c>
      <c r="BH4438" s="16">
        <v>31477</v>
      </c>
      <c r="BI4438" s="16">
        <v>55.988</v>
      </c>
      <c r="BJ4438" s="16">
        <v>21.337</v>
      </c>
      <c r="BK4438" s="16">
        <v>8</v>
      </c>
      <c r="BL4438" s="15" t="s">
        <v>172</v>
      </c>
      <c r="BM4438" s="15" t="s">
        <v>172</v>
      </c>
      <c r="BN4438" s="16">
        <v>0</v>
      </c>
      <c r="BO4438" s="15" t="s">
        <v>172</v>
      </c>
      <c r="BP4438" s="15" t="s">
        <v>172</v>
      </c>
      <c r="BQ4438" s="16">
        <v>0</v>
      </c>
      <c r="BR4438" s="15" t="s">
        <v>172</v>
      </c>
      <c r="BS4438" s="15" t="s">
        <v>172</v>
      </c>
      <c r="BT4438" s="16">
        <v>0</v>
      </c>
      <c r="BU4438" s="16">
        <v>345910000</v>
      </c>
      <c r="BV4438" s="16">
        <v>2576600</v>
      </c>
      <c r="BW4438" s="16">
        <v>1786900</v>
      </c>
      <c r="BX4438" s="16">
        <v>341550000</v>
      </c>
      <c r="CA4438" s="18" t="s">
        <v>16202</v>
      </c>
      <c r="CB4438" s="18" t="s">
        <v>16203</v>
      </c>
      <c r="CC4438" s="18" t="s">
        <v>16204</v>
      </c>
      <c r="CD4438" s="18" t="s">
        <v>16205</v>
      </c>
      <c r="CE4438" s="18" t="s">
        <v>16206</v>
      </c>
      <c r="CF4438" s="18" t="s">
        <v>16206</v>
      </c>
      <c r="CG4438" s="15" t="s">
        <v>172</v>
      </c>
      <c r="CK4438" s="15" t="s">
        <v>180</v>
      </c>
      <c r="CL4438" s="15" t="s">
        <v>180</v>
      </c>
      <c r="CM4438" s="18" t="s">
        <v>181</v>
      </c>
      <c r="CN4438" s="15" t="s">
        <v>182</v>
      </c>
      <c r="CO4438" s="18" t="s">
        <v>181</v>
      </c>
    </row>
    <row r="4439" spans="1:93" x14ac:dyDescent="0.25">
      <c r="A4439" s="15" t="s">
        <v>16207</v>
      </c>
      <c r="B4439" s="16">
        <v>18</v>
      </c>
      <c r="C4439" s="16">
        <v>1</v>
      </c>
      <c r="D4439" s="15" t="s">
        <v>7500</v>
      </c>
      <c r="E4439" s="15" t="s">
        <v>16208</v>
      </c>
      <c r="H4439" s="15" t="s">
        <v>16209</v>
      </c>
      <c r="K4439" s="15" t="s">
        <v>16210</v>
      </c>
      <c r="L4439" s="16">
        <v>0</v>
      </c>
      <c r="M4439" s="16">
        <v>0</v>
      </c>
      <c r="N4439" s="16">
        <v>0</v>
      </c>
      <c r="O4439" s="16">
        <v>3</v>
      </c>
      <c r="P4439" s="16">
        <v>1</v>
      </c>
      <c r="Q4439" s="16">
        <v>2</v>
      </c>
      <c r="R4439" s="16">
        <v>1</v>
      </c>
      <c r="S4439" s="15" t="s">
        <v>3419</v>
      </c>
      <c r="T4439" s="15" t="s">
        <v>3419</v>
      </c>
      <c r="U4439" s="15" t="s">
        <v>3419</v>
      </c>
      <c r="X4439" s="15" t="s">
        <v>171</v>
      </c>
      <c r="Y4439" s="15" t="s">
        <v>172</v>
      </c>
      <c r="Z4439" s="15" t="s">
        <v>16211</v>
      </c>
      <c r="AA4439" s="15" t="s">
        <v>187</v>
      </c>
      <c r="AB4439" s="16">
        <v>719.65</v>
      </c>
      <c r="AC4439" s="16">
        <v>3</v>
      </c>
      <c r="AD4439" s="16">
        <v>719.31746699999997</v>
      </c>
      <c r="AE4439" s="16">
        <v>2154.93057</v>
      </c>
      <c r="AF4439" s="16">
        <v>49617.55</v>
      </c>
      <c r="AG4439" s="16">
        <v>0.39817999999999998</v>
      </c>
      <c r="AH4439" s="16">
        <v>2.8642000000000001E-4</v>
      </c>
      <c r="AI4439" s="16">
        <v>-0.11083</v>
      </c>
      <c r="AJ4439" s="19">
        <v>-7.9722999999999995E-5</v>
      </c>
      <c r="AK4439" s="16">
        <v>0.28734999999999999</v>
      </c>
      <c r="AL4439" s="16">
        <v>2.0668999999999999E-4</v>
      </c>
      <c r="AM4439" s="16">
        <v>719.31741225202904</v>
      </c>
      <c r="AN4439" s="15" t="s">
        <v>172</v>
      </c>
      <c r="AO4439" s="15" t="s">
        <v>172</v>
      </c>
      <c r="AP4439" s="16">
        <v>52.183</v>
      </c>
      <c r="AQ4439" s="16">
        <v>0.76554999999999995</v>
      </c>
      <c r="AR4439" s="16">
        <v>52.183</v>
      </c>
      <c r="AS4439" s="16">
        <v>51.853000000000002</v>
      </c>
      <c r="AT4439" s="16">
        <v>52.619</v>
      </c>
      <c r="AU4439" s="19">
        <v>-3.8147000000000001E-6</v>
      </c>
      <c r="AV4439" s="15" t="s">
        <v>172</v>
      </c>
      <c r="AW4439" s="15" t="s">
        <v>172</v>
      </c>
      <c r="AX4439" s="15" t="s">
        <v>172</v>
      </c>
      <c r="AY4439" s="15" t="s">
        <v>172</v>
      </c>
      <c r="AZ4439" s="16">
        <v>49</v>
      </c>
      <c r="BA4439" s="16">
        <v>15</v>
      </c>
      <c r="BB4439" s="16">
        <v>4</v>
      </c>
      <c r="BC4439" s="16">
        <v>0</v>
      </c>
      <c r="BD4439" s="16">
        <v>0</v>
      </c>
      <c r="BE4439" s="16">
        <v>0</v>
      </c>
      <c r="BF4439" s="16">
        <v>2.2346000000000002E-3</v>
      </c>
      <c r="BG4439" s="16">
        <v>1</v>
      </c>
      <c r="BH4439" s="16">
        <v>5541</v>
      </c>
      <c r="BI4439" s="16">
        <v>65.477000000000004</v>
      </c>
      <c r="BJ4439" s="16">
        <v>28.55</v>
      </c>
      <c r="BK4439" s="16">
        <v>10</v>
      </c>
      <c r="BL4439" s="15" t="s">
        <v>172</v>
      </c>
      <c r="BM4439" s="15" t="s">
        <v>172</v>
      </c>
      <c r="BN4439" s="16">
        <v>0</v>
      </c>
      <c r="BO4439" s="15" t="s">
        <v>172</v>
      </c>
      <c r="BP4439" s="15" t="s">
        <v>172</v>
      </c>
      <c r="BQ4439" s="16">
        <v>0</v>
      </c>
      <c r="BR4439" s="15" t="s">
        <v>172</v>
      </c>
      <c r="BS4439" s="15" t="s">
        <v>172</v>
      </c>
      <c r="BT4439" s="16">
        <v>0</v>
      </c>
      <c r="BU4439" s="15" t="s">
        <v>172</v>
      </c>
      <c r="BV4439" s="16">
        <v>2593800</v>
      </c>
      <c r="BW4439" s="15" t="s">
        <v>172</v>
      </c>
      <c r="BX4439" s="15" t="s">
        <v>172</v>
      </c>
      <c r="CA4439" s="18" t="s">
        <v>16212</v>
      </c>
      <c r="CB4439" s="18" t="s">
        <v>3422</v>
      </c>
      <c r="CC4439" s="18" t="s">
        <v>16213</v>
      </c>
      <c r="CD4439" s="18" t="s">
        <v>16214</v>
      </c>
      <c r="CE4439" s="18" t="s">
        <v>16215</v>
      </c>
      <c r="CF4439" s="18" t="s">
        <v>16215</v>
      </c>
      <c r="CG4439" s="15" t="s">
        <v>172</v>
      </c>
      <c r="CJ4439" s="15" t="s">
        <v>16216</v>
      </c>
      <c r="CK4439" s="15" t="s">
        <v>180</v>
      </c>
      <c r="CL4439" s="15" t="s">
        <v>180</v>
      </c>
      <c r="CM4439" s="18" t="s">
        <v>181</v>
      </c>
      <c r="CN4439" s="15" t="s">
        <v>193</v>
      </c>
      <c r="CO4439" s="18" t="s">
        <v>181</v>
      </c>
    </row>
    <row r="4440" spans="1:93" x14ac:dyDescent="0.25">
      <c r="A4440" s="15" t="s">
        <v>16207</v>
      </c>
      <c r="B4440" s="16">
        <v>18</v>
      </c>
      <c r="C4440" s="16">
        <v>1</v>
      </c>
      <c r="D4440" s="15" t="s">
        <v>7500</v>
      </c>
      <c r="E4440" s="15" t="s">
        <v>16217</v>
      </c>
      <c r="H4440" s="15" t="s">
        <v>16218</v>
      </c>
      <c r="K4440" s="15" t="s">
        <v>16219</v>
      </c>
      <c r="L4440" s="16">
        <v>0</v>
      </c>
      <c r="M4440" s="16">
        <v>0</v>
      </c>
      <c r="N4440" s="16">
        <v>0</v>
      </c>
      <c r="O4440" s="16">
        <v>3</v>
      </c>
      <c r="P4440" s="16">
        <v>1</v>
      </c>
      <c r="Q4440" s="16">
        <v>2</v>
      </c>
      <c r="R4440" s="16">
        <v>1</v>
      </c>
      <c r="S4440" s="15" t="s">
        <v>3419</v>
      </c>
      <c r="T4440" s="15" t="s">
        <v>3419</v>
      </c>
      <c r="U4440" s="15" t="s">
        <v>3419</v>
      </c>
      <c r="X4440" s="15" t="s">
        <v>171</v>
      </c>
      <c r="Y4440" s="15" t="s">
        <v>172</v>
      </c>
      <c r="Z4440" s="15" t="s">
        <v>14058</v>
      </c>
      <c r="AA4440" s="15" t="s">
        <v>187</v>
      </c>
      <c r="AB4440" s="16">
        <v>719.65</v>
      </c>
      <c r="AC4440" s="16">
        <v>3</v>
      </c>
      <c r="AD4440" s="16">
        <v>719.31746699999997</v>
      </c>
      <c r="AE4440" s="16">
        <v>2154.93057</v>
      </c>
      <c r="AF4440" s="16">
        <v>49091.25</v>
      </c>
      <c r="AG4440" s="16">
        <v>0.51285000000000003</v>
      </c>
      <c r="AH4440" s="16">
        <v>3.6890000000000002E-4</v>
      </c>
      <c r="AI4440" s="16">
        <v>0.73365000000000002</v>
      </c>
      <c r="AJ4440" s="16">
        <v>5.2773000000000002E-4</v>
      </c>
      <c r="AK4440" s="16">
        <v>1.2464999999999999</v>
      </c>
      <c r="AL4440" s="16">
        <v>8.9663000000000004E-4</v>
      </c>
      <c r="AM4440" s="16">
        <v>719.31770154077105</v>
      </c>
      <c r="AN4440" s="15" t="s">
        <v>172</v>
      </c>
      <c r="AO4440" s="15" t="s">
        <v>172</v>
      </c>
      <c r="AP4440" s="16">
        <v>48.290999999999997</v>
      </c>
      <c r="AQ4440" s="16">
        <v>0.63305999999999996</v>
      </c>
      <c r="AR4440" s="16">
        <v>48.290999999999997</v>
      </c>
      <c r="AS4440" s="16">
        <v>48.088000000000001</v>
      </c>
      <c r="AT4440" s="16">
        <v>48.720999999999997</v>
      </c>
      <c r="AU4440" s="16">
        <v>0</v>
      </c>
      <c r="AV4440" s="15" t="s">
        <v>172</v>
      </c>
      <c r="AW4440" s="15" t="s">
        <v>172</v>
      </c>
      <c r="AX4440" s="15" t="s">
        <v>172</v>
      </c>
      <c r="AY4440" s="15" t="s">
        <v>172</v>
      </c>
      <c r="AZ4440" s="16">
        <v>43</v>
      </c>
      <c r="BA4440" s="16">
        <v>14</v>
      </c>
      <c r="BB4440" s="16">
        <v>5</v>
      </c>
      <c r="BC4440" s="16">
        <v>0</v>
      </c>
      <c r="BD4440" s="16">
        <v>0</v>
      </c>
      <c r="BE4440" s="16">
        <v>0</v>
      </c>
      <c r="BF4440" s="16">
        <v>2.2572999999999999E-2</v>
      </c>
      <c r="BG4440" s="16">
        <v>1</v>
      </c>
      <c r="BH4440" s="16">
        <v>5957</v>
      </c>
      <c r="BI4440" s="16">
        <v>49.222999999999999</v>
      </c>
      <c r="BJ4440" s="16">
        <v>26.241</v>
      </c>
      <c r="BK4440" s="16">
        <v>10</v>
      </c>
      <c r="BL4440" s="15" t="s">
        <v>172</v>
      </c>
      <c r="BM4440" s="15" t="s">
        <v>172</v>
      </c>
      <c r="BN4440" s="16">
        <v>0</v>
      </c>
      <c r="BO4440" s="15" t="s">
        <v>172</v>
      </c>
      <c r="BP4440" s="15" t="s">
        <v>172</v>
      </c>
      <c r="BQ4440" s="16">
        <v>0</v>
      </c>
      <c r="BR4440" s="15" t="s">
        <v>172</v>
      </c>
      <c r="BS4440" s="15" t="s">
        <v>172</v>
      </c>
      <c r="BT4440" s="16">
        <v>0</v>
      </c>
      <c r="BU4440" s="15" t="s">
        <v>172</v>
      </c>
      <c r="BV4440" s="16">
        <v>7019500</v>
      </c>
      <c r="BW4440" s="15" t="s">
        <v>172</v>
      </c>
      <c r="BX4440" s="15" t="s">
        <v>172</v>
      </c>
      <c r="CA4440" s="18" t="s">
        <v>16220</v>
      </c>
      <c r="CB4440" s="18" t="s">
        <v>3422</v>
      </c>
      <c r="CC4440" s="18" t="s">
        <v>16213</v>
      </c>
      <c r="CD4440" s="18" t="s">
        <v>16214</v>
      </c>
      <c r="CE4440" s="18" t="s">
        <v>16221</v>
      </c>
      <c r="CF4440" s="18" t="s">
        <v>16221</v>
      </c>
      <c r="CG4440" s="15" t="s">
        <v>172</v>
      </c>
      <c r="CJ4440" s="15" t="s">
        <v>16216</v>
      </c>
      <c r="CK4440" s="15" t="s">
        <v>180</v>
      </c>
      <c r="CL4440" s="15" t="s">
        <v>180</v>
      </c>
      <c r="CM4440" s="18" t="s">
        <v>181</v>
      </c>
      <c r="CN4440" s="15" t="s">
        <v>193</v>
      </c>
      <c r="CO4440" s="18" t="s">
        <v>181</v>
      </c>
    </row>
    <row r="4441" spans="1:93" x14ac:dyDescent="0.25">
      <c r="A4441" s="15" t="s">
        <v>16207</v>
      </c>
      <c r="B4441" s="16">
        <v>18</v>
      </c>
      <c r="C4441" s="16">
        <v>1</v>
      </c>
      <c r="D4441" s="15" t="s">
        <v>7500</v>
      </c>
      <c r="E4441" s="15" t="s">
        <v>16222</v>
      </c>
      <c r="H4441" s="15" t="s">
        <v>16223</v>
      </c>
      <c r="K4441" s="15" t="s">
        <v>16224</v>
      </c>
      <c r="L4441" s="16">
        <v>0</v>
      </c>
      <c r="M4441" s="16">
        <v>0</v>
      </c>
      <c r="N4441" s="16">
        <v>0</v>
      </c>
      <c r="O4441" s="16">
        <v>3</v>
      </c>
      <c r="P4441" s="16">
        <v>1</v>
      </c>
      <c r="Q4441" s="16">
        <v>2</v>
      </c>
      <c r="R4441" s="16">
        <v>1</v>
      </c>
      <c r="S4441" s="15" t="s">
        <v>3419</v>
      </c>
      <c r="T4441" s="15" t="s">
        <v>3419</v>
      </c>
      <c r="U4441" s="15" t="s">
        <v>3419</v>
      </c>
      <c r="X4441" s="15" t="s">
        <v>171</v>
      </c>
      <c r="Y4441" s="15" t="s">
        <v>172</v>
      </c>
      <c r="Z4441" s="15" t="s">
        <v>3301</v>
      </c>
      <c r="AA4441" s="15" t="s">
        <v>174</v>
      </c>
      <c r="AB4441" s="16">
        <v>1078.47</v>
      </c>
      <c r="AC4441" s="16">
        <v>2</v>
      </c>
      <c r="AD4441" s="16">
        <v>1078.4725599999999</v>
      </c>
      <c r="AE4441" s="16">
        <v>2154.93057</v>
      </c>
      <c r="AF4441" s="16">
        <v>73936.960000000006</v>
      </c>
      <c r="AG4441" s="16">
        <v>-1.2586999999999999</v>
      </c>
      <c r="AH4441" s="16">
        <v>-1.3575E-3</v>
      </c>
      <c r="AI4441" s="16">
        <v>0.74195</v>
      </c>
      <c r="AJ4441" s="16">
        <v>8.0017E-4</v>
      </c>
      <c r="AK4441" s="16">
        <v>-0.51675000000000004</v>
      </c>
      <c r="AL4441" s="16">
        <v>-5.5730000000000005E-4</v>
      </c>
      <c r="AM4441" s="16">
        <v>1078.9742362372201</v>
      </c>
      <c r="AN4441" s="15" t="s">
        <v>172</v>
      </c>
      <c r="AO4441" s="15" t="s">
        <v>172</v>
      </c>
      <c r="AP4441" s="16">
        <v>54.08</v>
      </c>
      <c r="AQ4441" s="16">
        <v>0.50678000000000001</v>
      </c>
      <c r="AR4441" s="16">
        <v>54.08</v>
      </c>
      <c r="AS4441" s="16">
        <v>53.92</v>
      </c>
      <c r="AT4441" s="16">
        <v>54.426000000000002</v>
      </c>
      <c r="AU4441" s="16">
        <v>0</v>
      </c>
      <c r="AV4441" s="15" t="s">
        <v>172</v>
      </c>
      <c r="AW4441" s="15" t="s">
        <v>172</v>
      </c>
      <c r="AX4441" s="15" t="s">
        <v>172</v>
      </c>
      <c r="AY4441" s="15" t="s">
        <v>172</v>
      </c>
      <c r="AZ4441" s="16">
        <v>24</v>
      </c>
      <c r="BA4441" s="16">
        <v>10</v>
      </c>
      <c r="BB4441" s="16">
        <v>3</v>
      </c>
      <c r="BC4441" s="16">
        <v>0</v>
      </c>
      <c r="BD4441" s="16">
        <v>0</v>
      </c>
      <c r="BE4441" s="16">
        <v>0</v>
      </c>
      <c r="BF4441" s="16">
        <v>3.0577E-2</v>
      </c>
      <c r="BG4441" s="16">
        <v>1</v>
      </c>
      <c r="BH4441" s="16">
        <v>21393</v>
      </c>
      <c r="BI4441" s="16">
        <v>54.768000000000001</v>
      </c>
      <c r="BJ4441" s="16">
        <v>20.119</v>
      </c>
      <c r="BK4441" s="16">
        <v>10</v>
      </c>
      <c r="BL4441" s="15" t="s">
        <v>172</v>
      </c>
      <c r="BM4441" s="15" t="s">
        <v>172</v>
      </c>
      <c r="BN4441" s="16">
        <v>0</v>
      </c>
      <c r="BO4441" s="15" t="s">
        <v>172</v>
      </c>
      <c r="BP4441" s="15" t="s">
        <v>172</v>
      </c>
      <c r="BQ4441" s="16">
        <v>0</v>
      </c>
      <c r="BR4441" s="15" t="s">
        <v>172</v>
      </c>
      <c r="BS4441" s="15" t="s">
        <v>172</v>
      </c>
      <c r="BT4441" s="16">
        <v>0</v>
      </c>
      <c r="BU4441" s="15" t="s">
        <v>172</v>
      </c>
      <c r="BV4441" s="16">
        <v>2984300</v>
      </c>
      <c r="BW4441" s="15" t="s">
        <v>172</v>
      </c>
      <c r="BX4441" s="15" t="s">
        <v>172</v>
      </c>
      <c r="CA4441" s="18" t="s">
        <v>16225</v>
      </c>
      <c r="CB4441" s="18" t="s">
        <v>3422</v>
      </c>
      <c r="CC4441" s="18" t="s">
        <v>16213</v>
      </c>
      <c r="CD4441" s="18" t="s">
        <v>16214</v>
      </c>
      <c r="CE4441" s="18" t="s">
        <v>16226</v>
      </c>
      <c r="CF4441" s="18" t="s">
        <v>16226</v>
      </c>
      <c r="CG4441" s="15" t="s">
        <v>172</v>
      </c>
      <c r="CJ4441" s="15" t="s">
        <v>16216</v>
      </c>
      <c r="CK4441" s="15" t="s">
        <v>180</v>
      </c>
      <c r="CL4441" s="15" t="s">
        <v>180</v>
      </c>
      <c r="CM4441" s="18" t="s">
        <v>181</v>
      </c>
      <c r="CN4441" s="15" t="s">
        <v>193</v>
      </c>
      <c r="CO4441" s="18" t="s">
        <v>181</v>
      </c>
    </row>
    <row r="4442" spans="1:93" x14ac:dyDescent="0.25">
      <c r="A4442" s="15" t="s">
        <v>16227</v>
      </c>
      <c r="B4442" s="16">
        <v>20</v>
      </c>
      <c r="C4442" s="16">
        <v>1</v>
      </c>
      <c r="D4442" s="15" t="s">
        <v>4845</v>
      </c>
      <c r="E4442" s="15" t="s">
        <v>16228</v>
      </c>
      <c r="H4442" s="15" t="s">
        <v>16229</v>
      </c>
      <c r="K4442" s="15" t="s">
        <v>16230</v>
      </c>
      <c r="L4442" s="16">
        <v>0</v>
      </c>
      <c r="M4442" s="16">
        <v>1</v>
      </c>
      <c r="N4442" s="16">
        <v>0</v>
      </c>
      <c r="O4442" s="16">
        <v>3</v>
      </c>
      <c r="P4442" s="16">
        <v>1</v>
      </c>
      <c r="Q4442" s="16">
        <v>3</v>
      </c>
      <c r="R4442" s="16">
        <v>2</v>
      </c>
      <c r="S4442" s="15" t="s">
        <v>16231</v>
      </c>
      <c r="T4442" s="15" t="s">
        <v>16231</v>
      </c>
      <c r="U4442" s="15" t="s">
        <v>16231</v>
      </c>
      <c r="X4442" s="15" t="s">
        <v>171</v>
      </c>
      <c r="Y4442" s="15" t="s">
        <v>172</v>
      </c>
      <c r="Z4442" s="15" t="s">
        <v>9495</v>
      </c>
      <c r="AA4442" s="15" t="s">
        <v>187</v>
      </c>
      <c r="AB4442" s="16">
        <v>650.32000000000005</v>
      </c>
      <c r="AC4442" s="16">
        <v>4</v>
      </c>
      <c r="AD4442" s="16">
        <v>650.07363899999996</v>
      </c>
      <c r="AE4442" s="16">
        <v>2596.2654499999999</v>
      </c>
      <c r="AF4442" s="16">
        <v>52110.12</v>
      </c>
      <c r="AG4442" s="16">
        <v>0.34155000000000002</v>
      </c>
      <c r="AH4442" s="16">
        <v>2.2202999999999999E-4</v>
      </c>
      <c r="AI4442" s="16">
        <v>-0.90463000000000005</v>
      </c>
      <c r="AJ4442" s="16">
        <v>-5.8808000000000005E-4</v>
      </c>
      <c r="AK4442" s="16">
        <v>-0.56308000000000002</v>
      </c>
      <c r="AL4442" s="16">
        <v>-3.6604999999999998E-4</v>
      </c>
      <c r="AM4442" s="16">
        <v>650.57417777526996</v>
      </c>
      <c r="AN4442" s="16">
        <v>651.33024052288295</v>
      </c>
      <c r="AO4442" s="16">
        <v>652.32659793872995</v>
      </c>
      <c r="AP4442" s="16">
        <v>78.346999999999994</v>
      </c>
      <c r="AQ4442" s="16">
        <v>2.0522999999999998</v>
      </c>
      <c r="AR4442" s="16">
        <v>78.346999999999994</v>
      </c>
      <c r="AS4442" s="16">
        <v>77.429000000000002</v>
      </c>
      <c r="AT4442" s="16">
        <v>79.481999999999999</v>
      </c>
      <c r="AU4442" s="16">
        <v>0</v>
      </c>
      <c r="AV4442" s="15" t="s">
        <v>172</v>
      </c>
      <c r="AW4442" s="15" t="s">
        <v>172</v>
      </c>
      <c r="AX4442" s="15" t="s">
        <v>172</v>
      </c>
      <c r="AY4442" s="15" t="s">
        <v>172</v>
      </c>
      <c r="AZ4442" s="16">
        <v>237</v>
      </c>
      <c r="BA4442" s="16">
        <v>41</v>
      </c>
      <c r="BB4442" s="16">
        <v>12</v>
      </c>
      <c r="BC4442" s="16">
        <v>0</v>
      </c>
      <c r="BD4442" s="16">
        <v>0</v>
      </c>
      <c r="BE4442" s="16">
        <v>0</v>
      </c>
      <c r="BF4442" s="16">
        <v>1.0541000000000001E-3</v>
      </c>
      <c r="BG4442" s="16">
        <v>1</v>
      </c>
      <c r="BH4442" s="16">
        <v>8875</v>
      </c>
      <c r="BI4442" s="16">
        <v>44.997999999999998</v>
      </c>
      <c r="BJ4442" s="16">
        <v>23.898</v>
      </c>
      <c r="BK4442" s="16">
        <v>4</v>
      </c>
      <c r="BL4442" s="16">
        <v>0.72857000000000005</v>
      </c>
      <c r="BM4442" s="16">
        <v>1.0092000000000001</v>
      </c>
      <c r="BN4442" s="16">
        <v>0</v>
      </c>
      <c r="BO4442" s="16">
        <v>0.65612000000000004</v>
      </c>
      <c r="BP4442" s="16">
        <v>0.98726000000000003</v>
      </c>
      <c r="BQ4442" s="16">
        <v>0</v>
      </c>
      <c r="BR4442" s="16">
        <v>1.0125999999999999</v>
      </c>
      <c r="BS4442" s="16">
        <v>1.0399</v>
      </c>
      <c r="BT4442" s="16">
        <v>0</v>
      </c>
      <c r="BU4442" s="16">
        <v>4152900</v>
      </c>
      <c r="BV4442" s="16">
        <v>1893100</v>
      </c>
      <c r="BW4442" s="16">
        <v>1077400</v>
      </c>
      <c r="BX4442" s="16">
        <v>1182300</v>
      </c>
      <c r="CA4442" s="18" t="s">
        <v>16232</v>
      </c>
      <c r="CB4442" s="18" t="s">
        <v>16233</v>
      </c>
      <c r="CC4442" s="18" t="s">
        <v>16234</v>
      </c>
      <c r="CD4442" s="18" t="s">
        <v>16235</v>
      </c>
      <c r="CE4442" s="18" t="s">
        <v>16236</v>
      </c>
      <c r="CF4442" s="18" t="s">
        <v>16236</v>
      </c>
      <c r="CG4442" s="15" t="s">
        <v>172</v>
      </c>
      <c r="CJ4442" s="15" t="s">
        <v>16237</v>
      </c>
      <c r="CK4442" s="15" t="s">
        <v>180</v>
      </c>
      <c r="CL4442" s="15" t="s">
        <v>180</v>
      </c>
      <c r="CM4442" s="18" t="s">
        <v>181</v>
      </c>
      <c r="CN4442" s="15" t="s">
        <v>193</v>
      </c>
      <c r="CO4442" s="18" t="s">
        <v>181</v>
      </c>
    </row>
    <row r="4443" spans="1:93" x14ac:dyDescent="0.25">
      <c r="A4443" s="15" t="s">
        <v>16238</v>
      </c>
      <c r="B4443" s="16">
        <v>12</v>
      </c>
      <c r="C4443" s="16">
        <v>1</v>
      </c>
      <c r="D4443" s="15" t="s">
        <v>87</v>
      </c>
      <c r="E4443" s="15" t="s">
        <v>16239</v>
      </c>
      <c r="G4443" s="15" t="s">
        <v>16240</v>
      </c>
      <c r="J4443" s="15" t="s">
        <v>16241</v>
      </c>
      <c r="L4443" s="16">
        <v>0</v>
      </c>
      <c r="M4443" s="16">
        <v>0</v>
      </c>
      <c r="N4443" s="16">
        <v>1</v>
      </c>
      <c r="O4443" s="16">
        <v>0</v>
      </c>
      <c r="P4443" s="16">
        <v>0</v>
      </c>
      <c r="Q4443" s="16">
        <v>0</v>
      </c>
      <c r="R4443" s="16">
        <v>0</v>
      </c>
      <c r="S4443" s="15" t="s">
        <v>16242</v>
      </c>
      <c r="T4443" s="15" t="s">
        <v>16242</v>
      </c>
      <c r="U4443" s="15" t="s">
        <v>16242</v>
      </c>
      <c r="X4443" s="15" t="s">
        <v>197</v>
      </c>
      <c r="Y4443" s="18" t="s">
        <v>309</v>
      </c>
      <c r="Z4443" s="15" t="s">
        <v>16243</v>
      </c>
      <c r="AA4443" s="15" t="s">
        <v>817</v>
      </c>
      <c r="AB4443" s="16">
        <v>493.25</v>
      </c>
      <c r="AC4443" s="16">
        <v>3</v>
      </c>
      <c r="AD4443" s="16">
        <v>490.57792499999999</v>
      </c>
      <c r="AE4443" s="16">
        <v>1468.7119499999999</v>
      </c>
      <c r="AF4443" s="15" t="s">
        <v>172</v>
      </c>
      <c r="AG4443" s="15" t="s">
        <v>172</v>
      </c>
      <c r="AH4443" s="15" t="s">
        <v>172</v>
      </c>
      <c r="AI4443" s="16">
        <v>-0.80498000000000003</v>
      </c>
      <c r="AJ4443" s="16">
        <v>-3.9491E-4</v>
      </c>
      <c r="AK4443" s="15" t="s">
        <v>172</v>
      </c>
      <c r="AL4443" s="15" t="s">
        <v>172</v>
      </c>
      <c r="AM4443" s="15" t="s">
        <v>172</v>
      </c>
      <c r="AN4443" s="15" t="s">
        <v>172</v>
      </c>
      <c r="AO4443" s="15" t="s">
        <v>172</v>
      </c>
      <c r="AP4443" s="16">
        <v>75.728999999999999</v>
      </c>
      <c r="AQ4443" s="16">
        <v>0.40545999999999999</v>
      </c>
      <c r="AR4443" s="16">
        <v>75.728999999999999</v>
      </c>
      <c r="AS4443" s="16">
        <v>75.494</v>
      </c>
      <c r="AT4443" s="16">
        <v>75.900000000000006</v>
      </c>
      <c r="AU4443" s="16">
        <v>0</v>
      </c>
      <c r="AV4443" s="15" t="s">
        <v>172</v>
      </c>
      <c r="AW4443" s="15" t="s">
        <v>172</v>
      </c>
      <c r="AX4443" s="15" t="s">
        <v>172</v>
      </c>
      <c r="AY4443" s="15" t="s">
        <v>172</v>
      </c>
      <c r="AZ4443" s="15" t="s">
        <v>172</v>
      </c>
      <c r="BA4443" s="15" t="s">
        <v>172</v>
      </c>
      <c r="BB4443" s="15" t="s">
        <v>172</v>
      </c>
      <c r="BC4443" s="16">
        <v>0</v>
      </c>
      <c r="BD4443" s="16">
        <v>0</v>
      </c>
      <c r="BE4443" s="16">
        <v>0</v>
      </c>
      <c r="BF4443" s="16">
        <v>4.3806999999999999E-2</v>
      </c>
      <c r="BG4443" s="16">
        <v>1</v>
      </c>
      <c r="BH4443" s="16">
        <v>5615</v>
      </c>
      <c r="BI4443" s="16">
        <v>44.847000000000001</v>
      </c>
      <c r="BJ4443" s="16">
        <v>15.295999999999999</v>
      </c>
      <c r="BK4443" s="16">
        <v>1</v>
      </c>
      <c r="BL4443" s="16">
        <v>0.96155999999999997</v>
      </c>
      <c r="BM4443" s="16">
        <v>1.4221999999999999</v>
      </c>
      <c r="BN4443" s="16">
        <v>0</v>
      </c>
      <c r="BO4443" s="16">
        <v>12.518000000000001</v>
      </c>
      <c r="BP4443" s="16">
        <v>21.187999999999999</v>
      </c>
      <c r="BQ4443" s="16">
        <v>0</v>
      </c>
      <c r="BR4443" s="16">
        <v>13.018000000000001</v>
      </c>
      <c r="BS4443" s="16">
        <v>15.711</v>
      </c>
      <c r="BT4443" s="16">
        <v>0</v>
      </c>
      <c r="BU4443" s="16">
        <v>1210300</v>
      </c>
      <c r="BV4443" s="16">
        <v>71356</v>
      </c>
      <c r="BW4443" s="16">
        <v>47849</v>
      </c>
      <c r="BX4443" s="16">
        <v>1091100</v>
      </c>
      <c r="CA4443" s="18" t="s">
        <v>16244</v>
      </c>
      <c r="CB4443" s="18" t="s">
        <v>16245</v>
      </c>
      <c r="CC4443" s="18" t="s">
        <v>16246</v>
      </c>
      <c r="CD4443" s="18" t="s">
        <v>16247</v>
      </c>
      <c r="CE4443" s="18" t="s">
        <v>16248</v>
      </c>
      <c r="CF4443" s="18" t="s">
        <v>16248</v>
      </c>
      <c r="CG4443" s="15" t="s">
        <v>172</v>
      </c>
      <c r="CK4443" s="15" t="s">
        <v>180</v>
      </c>
      <c r="CL4443" s="15" t="s">
        <v>180</v>
      </c>
      <c r="CM4443" s="18" t="s">
        <v>181</v>
      </c>
      <c r="CN4443" s="15" t="s">
        <v>182</v>
      </c>
      <c r="CO4443" s="18" t="s">
        <v>181</v>
      </c>
    </row>
    <row r="4444" spans="1:93" x14ac:dyDescent="0.25">
      <c r="A4444" s="15" t="s">
        <v>16238</v>
      </c>
      <c r="B4444" s="16">
        <v>12</v>
      </c>
      <c r="C4444" s="16">
        <v>1</v>
      </c>
      <c r="D4444" s="15" t="s">
        <v>87</v>
      </c>
      <c r="E4444" s="15" t="s">
        <v>16239</v>
      </c>
      <c r="G4444" s="15" t="s">
        <v>16240</v>
      </c>
      <c r="J4444" s="15" t="s">
        <v>16249</v>
      </c>
      <c r="L4444" s="16">
        <v>0</v>
      </c>
      <c r="M4444" s="16">
        <v>0</v>
      </c>
      <c r="N4444" s="16">
        <v>1</v>
      </c>
      <c r="O4444" s="16">
        <v>0</v>
      </c>
      <c r="P4444" s="16">
        <v>0</v>
      </c>
      <c r="Q4444" s="16">
        <v>0</v>
      </c>
      <c r="R4444" s="16">
        <v>0</v>
      </c>
      <c r="S4444" s="15" t="s">
        <v>16242</v>
      </c>
      <c r="T4444" s="15" t="s">
        <v>16242</v>
      </c>
      <c r="U4444" s="15" t="s">
        <v>16242</v>
      </c>
      <c r="X4444" s="15" t="s">
        <v>171</v>
      </c>
      <c r="Y4444" s="15" t="s">
        <v>172</v>
      </c>
      <c r="Z4444" s="15" t="s">
        <v>10212</v>
      </c>
      <c r="AA4444" s="15" t="s">
        <v>501</v>
      </c>
      <c r="AB4444" s="16">
        <v>739.37</v>
      </c>
      <c r="AC4444" s="16">
        <v>2</v>
      </c>
      <c r="AD4444" s="16">
        <v>735.36324999999999</v>
      </c>
      <c r="AE4444" s="16">
        <v>1468.7119499999999</v>
      </c>
      <c r="AF4444" s="16">
        <v>86658.64</v>
      </c>
      <c r="AG4444" s="16">
        <v>1.3923000000000001</v>
      </c>
      <c r="AH4444" s="16">
        <v>1.0238999999999999E-3</v>
      </c>
      <c r="AI4444" s="16">
        <v>-1.0117</v>
      </c>
      <c r="AJ4444" s="16">
        <v>-7.4392999999999996E-4</v>
      </c>
      <c r="AK4444" s="16">
        <v>0.38067000000000001</v>
      </c>
      <c r="AL4444" s="16">
        <v>2.7993000000000001E-4</v>
      </c>
      <c r="AM4444" s="16">
        <v>736.367341231517</v>
      </c>
      <c r="AN4444" s="16">
        <v>738.37934902685799</v>
      </c>
      <c r="AO4444" s="16">
        <v>739.36801464571795</v>
      </c>
      <c r="AP4444" s="16">
        <v>56.795999999999999</v>
      </c>
      <c r="AQ4444" s="16">
        <v>0.58716999999999997</v>
      </c>
      <c r="AR4444" s="16">
        <v>56.795999999999999</v>
      </c>
      <c r="AS4444" s="16">
        <v>56.463999999999999</v>
      </c>
      <c r="AT4444" s="16">
        <v>57.051000000000002</v>
      </c>
      <c r="AU4444" s="19">
        <v>3.8147000000000001E-6</v>
      </c>
      <c r="AV4444" s="15" t="s">
        <v>172</v>
      </c>
      <c r="AW4444" s="15" t="s">
        <v>172</v>
      </c>
      <c r="AX4444" s="15" t="s">
        <v>172</v>
      </c>
      <c r="AY4444" s="15" t="s">
        <v>172</v>
      </c>
      <c r="AZ4444" s="16">
        <v>43</v>
      </c>
      <c r="BA4444" s="16">
        <v>12</v>
      </c>
      <c r="BB4444" s="16">
        <v>10</v>
      </c>
      <c r="BC4444" s="16">
        <v>0</v>
      </c>
      <c r="BD4444" s="16">
        <v>0</v>
      </c>
      <c r="BE4444" s="16">
        <v>0</v>
      </c>
      <c r="BF4444" s="16">
        <v>6.3838999999999996E-3</v>
      </c>
      <c r="BG4444" s="16">
        <v>1</v>
      </c>
      <c r="BH4444" s="16">
        <v>18965</v>
      </c>
      <c r="BI4444" s="16">
        <v>53.6</v>
      </c>
      <c r="BJ4444" s="16">
        <v>13.585000000000001</v>
      </c>
      <c r="BK4444" s="16">
        <v>1</v>
      </c>
      <c r="BL4444" s="16">
        <v>0.41915000000000002</v>
      </c>
      <c r="BM4444" s="16">
        <v>0.44248999999999999</v>
      </c>
      <c r="BN4444" s="16">
        <v>0</v>
      </c>
      <c r="BO4444" s="16">
        <v>0.91032000000000002</v>
      </c>
      <c r="BP4444" s="16">
        <v>1.0513999999999999</v>
      </c>
      <c r="BQ4444" s="16">
        <v>0</v>
      </c>
      <c r="BR4444" s="15" t="s">
        <v>172</v>
      </c>
      <c r="BS4444" s="15" t="s">
        <v>172</v>
      </c>
      <c r="BT4444" s="16">
        <v>0</v>
      </c>
      <c r="BU4444" s="16">
        <v>26512000</v>
      </c>
      <c r="BV4444" s="16">
        <v>18208000</v>
      </c>
      <c r="BW4444" s="16">
        <v>2067500</v>
      </c>
      <c r="BX4444" s="16">
        <v>6236600</v>
      </c>
      <c r="CA4444" s="18" t="s">
        <v>16250</v>
      </c>
      <c r="CB4444" s="18" t="s">
        <v>16245</v>
      </c>
      <c r="CC4444" s="18" t="s">
        <v>16246</v>
      </c>
      <c r="CD4444" s="18" t="s">
        <v>16247</v>
      </c>
      <c r="CE4444" s="18" t="s">
        <v>16251</v>
      </c>
      <c r="CF4444" s="18" t="s">
        <v>16251</v>
      </c>
      <c r="CG4444" s="15" t="s">
        <v>172</v>
      </c>
      <c r="CK4444" s="15" t="s">
        <v>180</v>
      </c>
      <c r="CL4444" s="15" t="s">
        <v>180</v>
      </c>
      <c r="CM4444" s="18" t="s">
        <v>181</v>
      </c>
      <c r="CN4444" s="15" t="s">
        <v>182</v>
      </c>
      <c r="CO4444" s="18" t="s">
        <v>181</v>
      </c>
    </row>
    <row r="4445" spans="1:93" x14ac:dyDescent="0.25">
      <c r="A4445" s="15" t="s">
        <v>16252</v>
      </c>
      <c r="B4445" s="16">
        <v>7</v>
      </c>
      <c r="C4445" s="16">
        <v>1</v>
      </c>
      <c r="D4445" s="15" t="s">
        <v>85</v>
      </c>
      <c r="E4445" s="15" t="s">
        <v>16253</v>
      </c>
      <c r="F4445" s="15" t="s">
        <v>16254</v>
      </c>
      <c r="I4445" s="15" t="s">
        <v>16255</v>
      </c>
      <c r="L4445" s="16">
        <v>1</v>
      </c>
      <c r="M4445" s="16">
        <v>0</v>
      </c>
      <c r="N4445" s="16">
        <v>0</v>
      </c>
      <c r="O4445" s="16">
        <v>0</v>
      </c>
      <c r="P4445" s="16">
        <v>1</v>
      </c>
      <c r="Q4445" s="16">
        <v>1</v>
      </c>
      <c r="R4445" s="16">
        <v>0</v>
      </c>
      <c r="S4445" s="15" t="s">
        <v>16256</v>
      </c>
      <c r="T4445" s="15" t="s">
        <v>16256</v>
      </c>
      <c r="U4445" s="15" t="s">
        <v>16256</v>
      </c>
      <c r="X4445" s="15" t="s">
        <v>171</v>
      </c>
      <c r="Y4445" s="15" t="s">
        <v>172</v>
      </c>
      <c r="Z4445" s="15" t="s">
        <v>16257</v>
      </c>
      <c r="AA4445" s="15" t="s">
        <v>501</v>
      </c>
      <c r="AB4445" s="16">
        <v>433.76</v>
      </c>
      <c r="AC4445" s="16">
        <v>2</v>
      </c>
      <c r="AD4445" s="16">
        <v>429.74323399999997</v>
      </c>
      <c r="AE4445" s="16">
        <v>857.47191499999997</v>
      </c>
      <c r="AF4445" s="16">
        <v>111532.4</v>
      </c>
      <c r="AG4445" s="16">
        <v>19.997</v>
      </c>
      <c r="AH4445" s="16">
        <v>8.5936999999999993E-3</v>
      </c>
      <c r="AI4445" s="16">
        <v>0.70662999999999998</v>
      </c>
      <c r="AJ4445" s="16">
        <v>3.0367000000000002E-4</v>
      </c>
      <c r="AK4445" s="16">
        <v>20.704000000000001</v>
      </c>
      <c r="AL4445" s="16">
        <v>8.8973000000000003E-3</v>
      </c>
      <c r="AM4445" s="16">
        <v>429.74349304798301</v>
      </c>
      <c r="AN4445" s="16">
        <v>431.75580153540102</v>
      </c>
      <c r="AO4445" s="16">
        <v>433.75054241523901</v>
      </c>
      <c r="AP4445" s="16">
        <v>34.18</v>
      </c>
      <c r="AQ4445" s="16">
        <v>1.4752000000000001</v>
      </c>
      <c r="AR4445" s="16">
        <v>34.18</v>
      </c>
      <c r="AS4445" s="16">
        <v>33.595999999999997</v>
      </c>
      <c r="AT4445" s="16">
        <v>35.070999999999998</v>
      </c>
      <c r="AU4445" s="16">
        <v>0</v>
      </c>
      <c r="AV4445" s="15" t="s">
        <v>172</v>
      </c>
      <c r="AW4445" s="15" t="s">
        <v>172</v>
      </c>
      <c r="AX4445" s="15" t="s">
        <v>172</v>
      </c>
      <c r="AY4445" s="15" t="s">
        <v>172</v>
      </c>
      <c r="AZ4445" s="16">
        <v>109</v>
      </c>
      <c r="BA4445" s="16">
        <v>21</v>
      </c>
      <c r="BB4445" s="16">
        <v>10</v>
      </c>
      <c r="BC4445" s="16">
        <v>0</v>
      </c>
      <c r="BD4445" s="16">
        <v>0</v>
      </c>
      <c r="BE4445" s="16">
        <v>0</v>
      </c>
      <c r="BF4445" s="16">
        <v>8.4667000000000006E-3</v>
      </c>
      <c r="BG4445" s="16">
        <v>1</v>
      </c>
      <c r="BH4445" s="16">
        <v>5304</v>
      </c>
      <c r="BI4445" s="16">
        <v>58.603999999999999</v>
      </c>
      <c r="BJ4445" s="16">
        <v>35.585000000000001</v>
      </c>
      <c r="BK4445" s="16">
        <v>1</v>
      </c>
      <c r="BL4445" s="16">
        <v>1.5875999999999999</v>
      </c>
      <c r="BM4445" s="16">
        <v>1.6484000000000001</v>
      </c>
      <c r="BN4445" s="16">
        <v>0</v>
      </c>
      <c r="BO4445" s="16">
        <v>9.0006000000000004</v>
      </c>
      <c r="BP4445" s="16">
        <v>7.9260000000000002</v>
      </c>
      <c r="BQ4445" s="16">
        <v>0</v>
      </c>
      <c r="BR4445" s="16">
        <v>5.7325999999999997</v>
      </c>
      <c r="BS4445" s="16">
        <v>4.4721000000000002</v>
      </c>
      <c r="BT4445" s="16">
        <v>0</v>
      </c>
      <c r="BU4445" s="16">
        <v>1823100</v>
      </c>
      <c r="BV4445" s="16">
        <v>141050</v>
      </c>
      <c r="BW4445" s="16">
        <v>323050</v>
      </c>
      <c r="BX4445" s="16">
        <v>1359000</v>
      </c>
      <c r="CA4445" s="18" t="s">
        <v>16258</v>
      </c>
      <c r="CB4445" s="18" t="s">
        <v>16259</v>
      </c>
      <c r="CC4445" s="18" t="s">
        <v>16260</v>
      </c>
      <c r="CD4445" s="18" t="s">
        <v>16261</v>
      </c>
      <c r="CE4445" s="18" t="s">
        <v>16262</v>
      </c>
      <c r="CF4445" s="18" t="s">
        <v>16262</v>
      </c>
      <c r="CG4445" s="15" t="s">
        <v>172</v>
      </c>
      <c r="CH4445" s="18" t="s">
        <v>16263</v>
      </c>
      <c r="CK4445" s="15" t="s">
        <v>180</v>
      </c>
      <c r="CL4445" s="15" t="s">
        <v>180</v>
      </c>
      <c r="CM4445" s="18" t="s">
        <v>181</v>
      </c>
      <c r="CN4445" s="15" t="s">
        <v>193</v>
      </c>
      <c r="CO4445" s="18" t="s">
        <v>181</v>
      </c>
    </row>
    <row r="4446" spans="1:93" x14ac:dyDescent="0.25">
      <c r="A4446" s="15" t="s">
        <v>16264</v>
      </c>
      <c r="B4446" s="16">
        <v>12</v>
      </c>
      <c r="C4446" s="16">
        <v>1</v>
      </c>
      <c r="D4446" s="15" t="s">
        <v>168</v>
      </c>
      <c r="E4446" s="15" t="s">
        <v>16265</v>
      </c>
      <c r="L4446" s="16">
        <v>0</v>
      </c>
      <c r="M4446" s="16">
        <v>0</v>
      </c>
      <c r="N4446" s="16">
        <v>0</v>
      </c>
      <c r="O4446" s="16">
        <v>0</v>
      </c>
      <c r="P4446" s="16">
        <v>0</v>
      </c>
      <c r="Q4446" s="16">
        <v>0</v>
      </c>
      <c r="R4446" s="16">
        <v>0</v>
      </c>
      <c r="S4446" s="15" t="s">
        <v>16266</v>
      </c>
      <c r="T4446" s="15" t="s">
        <v>16266</v>
      </c>
      <c r="U4446" s="15" t="s">
        <v>16266</v>
      </c>
      <c r="X4446" s="15" t="s">
        <v>171</v>
      </c>
      <c r="Y4446" s="15" t="s">
        <v>172</v>
      </c>
      <c r="Z4446" s="15" t="s">
        <v>659</v>
      </c>
      <c r="AA4446" s="15" t="s">
        <v>187</v>
      </c>
      <c r="AB4446" s="16">
        <v>402.9</v>
      </c>
      <c r="AC4446" s="16">
        <v>3</v>
      </c>
      <c r="AD4446" s="16">
        <v>402.902849</v>
      </c>
      <c r="AE4446" s="16">
        <v>1205.6867199999999</v>
      </c>
      <c r="AF4446" s="16">
        <v>117743.7</v>
      </c>
      <c r="AG4446" s="16">
        <v>2.5760000000000001</v>
      </c>
      <c r="AH4446" s="16">
        <v>1.0379E-3</v>
      </c>
      <c r="AI4446" s="16">
        <v>0.85997999999999997</v>
      </c>
      <c r="AJ4446" s="16">
        <v>3.4649000000000002E-4</v>
      </c>
      <c r="AK4446" s="16">
        <v>3.4359999999999999</v>
      </c>
      <c r="AL4446" s="16">
        <v>1.3844E-3</v>
      </c>
      <c r="AM4446" s="16">
        <v>402.90314500733803</v>
      </c>
      <c r="AN4446" s="16">
        <v>404.244597949602</v>
      </c>
      <c r="AO4446" s="16">
        <v>405.57452255421299</v>
      </c>
      <c r="AP4446" s="16">
        <v>25.687999999999999</v>
      </c>
      <c r="AQ4446" s="16">
        <v>0.51200999999999997</v>
      </c>
      <c r="AR4446" s="16">
        <v>25.687999999999999</v>
      </c>
      <c r="AS4446" s="16">
        <v>25.443999999999999</v>
      </c>
      <c r="AT4446" s="16">
        <v>25.956</v>
      </c>
      <c r="AU4446" s="16">
        <v>0</v>
      </c>
      <c r="AV4446" s="15" t="s">
        <v>172</v>
      </c>
      <c r="AW4446" s="15" t="s">
        <v>172</v>
      </c>
      <c r="AX4446" s="15" t="s">
        <v>172</v>
      </c>
      <c r="AY4446" s="15" t="s">
        <v>172</v>
      </c>
      <c r="AZ4446" s="16">
        <v>79</v>
      </c>
      <c r="BA4446" s="16">
        <v>12</v>
      </c>
      <c r="BB4446" s="16">
        <v>11</v>
      </c>
      <c r="BC4446" s="16">
        <v>0</v>
      </c>
      <c r="BD4446" s="16">
        <v>0</v>
      </c>
      <c r="BE4446" s="16">
        <v>0</v>
      </c>
      <c r="BF4446" s="16">
        <v>3.9232999999999997E-2</v>
      </c>
      <c r="BG4446" s="16">
        <v>1</v>
      </c>
      <c r="BH4446" s="16">
        <v>6293</v>
      </c>
      <c r="BI4446" s="16">
        <v>35.664000000000001</v>
      </c>
      <c r="BJ4446" s="16">
        <v>13.023</v>
      </c>
      <c r="BK4446" s="16">
        <v>1</v>
      </c>
      <c r="BL4446" s="16">
        <v>0.47959000000000002</v>
      </c>
      <c r="BM4446" s="16">
        <v>0.54981999999999998</v>
      </c>
      <c r="BN4446" s="16">
        <v>0</v>
      </c>
      <c r="BO4446" s="16">
        <v>1.1997</v>
      </c>
      <c r="BP4446" s="16">
        <v>1.3563000000000001</v>
      </c>
      <c r="BQ4446" s="16">
        <v>0</v>
      </c>
      <c r="BR4446" s="16">
        <v>2.6858</v>
      </c>
      <c r="BS4446" s="16">
        <v>2.819</v>
      </c>
      <c r="BT4446" s="16">
        <v>0</v>
      </c>
      <c r="BU4446" s="16">
        <v>4538000</v>
      </c>
      <c r="BV4446" s="16">
        <v>1667200</v>
      </c>
      <c r="BW4446" s="16">
        <v>791880</v>
      </c>
      <c r="BX4446" s="16">
        <v>2078900</v>
      </c>
      <c r="CA4446" s="18" t="s">
        <v>16267</v>
      </c>
      <c r="CB4446" s="18" t="s">
        <v>16268</v>
      </c>
      <c r="CC4446" s="18" t="s">
        <v>16269</v>
      </c>
      <c r="CD4446" s="18" t="s">
        <v>16270</v>
      </c>
      <c r="CE4446" s="18" t="s">
        <v>16271</v>
      </c>
      <c r="CF4446" s="18" t="s">
        <v>16271</v>
      </c>
      <c r="CG4446" s="15" t="s">
        <v>172</v>
      </c>
      <c r="CK4446" s="15" t="s">
        <v>180</v>
      </c>
      <c r="CL4446" s="15" t="s">
        <v>180</v>
      </c>
      <c r="CM4446" s="18" t="s">
        <v>181</v>
      </c>
      <c r="CN4446" s="15" t="s">
        <v>193</v>
      </c>
      <c r="CO4446" s="18" t="s">
        <v>181</v>
      </c>
    </row>
    <row r="4447" spans="1:93" x14ac:dyDescent="0.25">
      <c r="A4447" s="15" t="s">
        <v>16272</v>
      </c>
      <c r="B4447" s="16">
        <v>18</v>
      </c>
      <c r="C4447" s="16">
        <v>3</v>
      </c>
      <c r="D4447" s="15" t="s">
        <v>7630</v>
      </c>
      <c r="E4447" s="15" t="s">
        <v>16273</v>
      </c>
      <c r="G4447" s="15" t="s">
        <v>16274</v>
      </c>
      <c r="H4447" s="15" t="s">
        <v>16275</v>
      </c>
      <c r="J4447" s="15" t="s">
        <v>16276</v>
      </c>
      <c r="K4447" s="15" t="s">
        <v>16277</v>
      </c>
      <c r="L4447" s="16">
        <v>0</v>
      </c>
      <c r="M4447" s="16">
        <v>0</v>
      </c>
      <c r="N4447" s="16">
        <v>1</v>
      </c>
      <c r="O4447" s="16">
        <v>2</v>
      </c>
      <c r="P4447" s="16">
        <v>2</v>
      </c>
      <c r="Q4447" s="16">
        <v>3</v>
      </c>
      <c r="R4447" s="16">
        <v>1</v>
      </c>
      <c r="S4447" s="15" t="s">
        <v>16266</v>
      </c>
      <c r="T4447" s="15" t="s">
        <v>16266</v>
      </c>
      <c r="U4447" s="15" t="s">
        <v>16266</v>
      </c>
      <c r="X4447" s="15" t="s">
        <v>197</v>
      </c>
      <c r="Y4447" s="18" t="s">
        <v>309</v>
      </c>
      <c r="Z4447" s="15" t="s">
        <v>16278</v>
      </c>
      <c r="AA4447" s="15" t="s">
        <v>187</v>
      </c>
      <c r="AB4447" s="16">
        <v>1068.05</v>
      </c>
      <c r="AC4447" s="16">
        <v>2</v>
      </c>
      <c r="AD4447" s="16">
        <v>1055.5225800000001</v>
      </c>
      <c r="AE4447" s="16">
        <v>2109.0306099999998</v>
      </c>
      <c r="AF4447" s="15" t="s">
        <v>172</v>
      </c>
      <c r="AG4447" s="15" t="s">
        <v>172</v>
      </c>
      <c r="AH4447" s="15" t="s">
        <v>172</v>
      </c>
      <c r="AI4447" s="16">
        <v>-0.32690999999999998</v>
      </c>
      <c r="AJ4447" s="16">
        <v>-3.4506000000000001E-4</v>
      </c>
      <c r="AK4447" s="15" t="s">
        <v>172</v>
      </c>
      <c r="AL4447" s="15" t="s">
        <v>172</v>
      </c>
      <c r="AM4447" s="15" t="s">
        <v>172</v>
      </c>
      <c r="AN4447" s="15" t="s">
        <v>172</v>
      </c>
      <c r="AO4447" s="15" t="s">
        <v>172</v>
      </c>
      <c r="AP4447" s="16">
        <v>127.47</v>
      </c>
      <c r="AQ4447" s="16">
        <v>3.7397</v>
      </c>
      <c r="AR4447" s="16">
        <v>127.47</v>
      </c>
      <c r="AS4447" s="16">
        <v>125.72</v>
      </c>
      <c r="AT4447" s="16">
        <v>129.46</v>
      </c>
      <c r="AU4447" s="19">
        <v>-7.6294000000000002E-6</v>
      </c>
      <c r="AV4447" s="15" t="s">
        <v>172</v>
      </c>
      <c r="AW4447" s="15" t="s">
        <v>172</v>
      </c>
      <c r="AX4447" s="15" t="s">
        <v>172</v>
      </c>
      <c r="AY4447" s="15" t="s">
        <v>172</v>
      </c>
      <c r="AZ4447" s="15" t="s">
        <v>172</v>
      </c>
      <c r="BA4447" s="15" t="s">
        <v>172</v>
      </c>
      <c r="BB4447" s="15" t="s">
        <v>172</v>
      </c>
      <c r="BC4447" s="16">
        <v>0</v>
      </c>
      <c r="BD4447" s="16">
        <v>0</v>
      </c>
      <c r="BE4447" s="16">
        <v>0</v>
      </c>
      <c r="BF4447" s="16">
        <v>3.3660000000000002E-2</v>
      </c>
      <c r="BG4447" s="16">
        <v>1</v>
      </c>
      <c r="BH4447" s="16">
        <v>9464</v>
      </c>
      <c r="BI4447" s="16">
        <v>53.564999999999998</v>
      </c>
      <c r="BJ4447" s="16">
        <v>20.251000000000001</v>
      </c>
      <c r="BK4447" s="16">
        <v>21</v>
      </c>
      <c r="BL4447" s="15" t="s">
        <v>172</v>
      </c>
      <c r="BM4447" s="15" t="s">
        <v>172</v>
      </c>
      <c r="BN4447" s="16">
        <v>0</v>
      </c>
      <c r="BO4447" s="15" t="s">
        <v>172</v>
      </c>
      <c r="BP4447" s="15" t="s">
        <v>172</v>
      </c>
      <c r="BQ4447" s="16">
        <v>0</v>
      </c>
      <c r="BR4447" s="15" t="s">
        <v>172</v>
      </c>
      <c r="BS4447" s="15" t="s">
        <v>172</v>
      </c>
      <c r="BT4447" s="16">
        <v>0</v>
      </c>
      <c r="BU4447" s="16">
        <v>1525600</v>
      </c>
      <c r="BV4447" s="16">
        <v>958.74</v>
      </c>
      <c r="BW4447" s="16">
        <v>12083</v>
      </c>
      <c r="BX4447" s="16">
        <v>1512500</v>
      </c>
      <c r="CA4447" s="18" t="s">
        <v>16279</v>
      </c>
      <c r="CB4447" s="18" t="s">
        <v>16268</v>
      </c>
      <c r="CC4447" s="18" t="s">
        <v>16280</v>
      </c>
      <c r="CD4447" s="18" t="s">
        <v>16281</v>
      </c>
      <c r="CE4447" s="18" t="s">
        <v>16282</v>
      </c>
      <c r="CF4447" s="18" t="s">
        <v>16282</v>
      </c>
      <c r="CG4447" s="15" t="s">
        <v>172</v>
      </c>
      <c r="CI4447" s="18" t="s">
        <v>16283</v>
      </c>
      <c r="CJ4447" s="15" t="s">
        <v>16284</v>
      </c>
      <c r="CK4447" s="15" t="s">
        <v>180</v>
      </c>
      <c r="CL4447" s="15" t="s">
        <v>180</v>
      </c>
      <c r="CM4447" s="18" t="s">
        <v>181</v>
      </c>
      <c r="CN4447" s="15" t="s">
        <v>193</v>
      </c>
      <c r="CO4447" s="18" t="s">
        <v>181</v>
      </c>
    </row>
    <row r="4448" spans="1:93" x14ac:dyDescent="0.25">
      <c r="A4448" s="15" t="s">
        <v>16272</v>
      </c>
      <c r="B4448" s="16">
        <v>18</v>
      </c>
      <c r="C4448" s="16">
        <v>3</v>
      </c>
      <c r="D4448" s="15" t="s">
        <v>7630</v>
      </c>
      <c r="E4448" s="15" t="s">
        <v>16285</v>
      </c>
      <c r="G4448" s="15" t="s">
        <v>16274</v>
      </c>
      <c r="H4448" s="15" t="s">
        <v>16286</v>
      </c>
      <c r="J4448" s="15" t="s">
        <v>16287</v>
      </c>
      <c r="K4448" s="15" t="s">
        <v>16288</v>
      </c>
      <c r="L4448" s="16">
        <v>0</v>
      </c>
      <c r="M4448" s="16">
        <v>0</v>
      </c>
      <c r="N4448" s="16">
        <v>1</v>
      </c>
      <c r="O4448" s="16">
        <v>2</v>
      </c>
      <c r="P4448" s="16">
        <v>2</v>
      </c>
      <c r="Q4448" s="16">
        <v>3</v>
      </c>
      <c r="R4448" s="16">
        <v>1</v>
      </c>
      <c r="S4448" s="15" t="s">
        <v>16266</v>
      </c>
      <c r="T4448" s="15" t="s">
        <v>16266</v>
      </c>
      <c r="U4448" s="15" t="s">
        <v>16266</v>
      </c>
      <c r="X4448" s="15" t="s">
        <v>197</v>
      </c>
      <c r="Y4448" s="18" t="s">
        <v>309</v>
      </c>
      <c r="Z4448" s="15" t="s">
        <v>16289</v>
      </c>
      <c r="AA4448" s="15" t="s">
        <v>187</v>
      </c>
      <c r="AB4448" s="16">
        <v>1068.05</v>
      </c>
      <c r="AC4448" s="16">
        <v>2</v>
      </c>
      <c r="AD4448" s="16">
        <v>1055.5225800000001</v>
      </c>
      <c r="AE4448" s="16">
        <v>2109.0306099999998</v>
      </c>
      <c r="AF4448" s="15" t="s">
        <v>172</v>
      </c>
      <c r="AG4448" s="15" t="s">
        <v>172</v>
      </c>
      <c r="AH4448" s="15" t="s">
        <v>172</v>
      </c>
      <c r="AI4448" s="16">
        <v>-0.37528</v>
      </c>
      <c r="AJ4448" s="16">
        <v>-3.9610999999999997E-4</v>
      </c>
      <c r="AK4448" s="15" t="s">
        <v>172</v>
      </c>
      <c r="AL4448" s="15" t="s">
        <v>172</v>
      </c>
      <c r="AM4448" s="15" t="s">
        <v>172</v>
      </c>
      <c r="AN4448" s="15" t="s">
        <v>172</v>
      </c>
      <c r="AO4448" s="15" t="s">
        <v>172</v>
      </c>
      <c r="AP4448" s="16">
        <v>149.19</v>
      </c>
      <c r="AQ4448" s="16">
        <v>0.21634</v>
      </c>
      <c r="AR4448" s="16">
        <v>149.19</v>
      </c>
      <c r="AS4448" s="16">
        <v>149.13</v>
      </c>
      <c r="AT4448" s="16">
        <v>149.35</v>
      </c>
      <c r="AU4448" s="16">
        <v>0</v>
      </c>
      <c r="AV4448" s="15" t="s">
        <v>172</v>
      </c>
      <c r="AW4448" s="15" t="s">
        <v>172</v>
      </c>
      <c r="AX4448" s="15" t="s">
        <v>172</v>
      </c>
      <c r="AY4448" s="15" t="s">
        <v>172</v>
      </c>
      <c r="AZ4448" s="15" t="s">
        <v>172</v>
      </c>
      <c r="BA4448" s="15" t="s">
        <v>172</v>
      </c>
      <c r="BB4448" s="15" t="s">
        <v>172</v>
      </c>
      <c r="BC4448" s="16">
        <v>0</v>
      </c>
      <c r="BD4448" s="16">
        <v>0</v>
      </c>
      <c r="BE4448" s="16">
        <v>0</v>
      </c>
      <c r="BF4448" s="16">
        <v>8.1716999999999998E-4</v>
      </c>
      <c r="BG4448" s="16">
        <v>1</v>
      </c>
      <c r="BH4448" s="16">
        <v>9780</v>
      </c>
      <c r="BI4448" s="16">
        <v>85.988</v>
      </c>
      <c r="BJ4448" s="16">
        <v>46.712000000000003</v>
      </c>
      <c r="BK4448" s="16">
        <v>21</v>
      </c>
      <c r="BL4448" s="15" t="s">
        <v>172</v>
      </c>
      <c r="BM4448" s="15" t="s">
        <v>172</v>
      </c>
      <c r="BN4448" s="16">
        <v>0</v>
      </c>
      <c r="BO4448" s="15" t="s">
        <v>172</v>
      </c>
      <c r="BP4448" s="15" t="s">
        <v>172</v>
      </c>
      <c r="BQ4448" s="16">
        <v>0</v>
      </c>
      <c r="BR4448" s="15" t="s">
        <v>172</v>
      </c>
      <c r="BS4448" s="15" t="s">
        <v>172</v>
      </c>
      <c r="BT4448" s="16">
        <v>0</v>
      </c>
      <c r="BU4448" s="16">
        <v>0</v>
      </c>
      <c r="BV4448" s="16">
        <v>0</v>
      </c>
      <c r="BW4448" s="16">
        <v>0</v>
      </c>
      <c r="BX4448" s="16">
        <v>0</v>
      </c>
      <c r="CA4448" s="18" t="s">
        <v>16290</v>
      </c>
      <c r="CB4448" s="18" t="s">
        <v>16268</v>
      </c>
      <c r="CC4448" s="18" t="s">
        <v>16280</v>
      </c>
      <c r="CD4448" s="18" t="s">
        <v>16281</v>
      </c>
      <c r="CE4448" s="18" t="s">
        <v>16291</v>
      </c>
      <c r="CF4448" s="18" t="s">
        <v>16291</v>
      </c>
      <c r="CG4448" s="15" t="s">
        <v>172</v>
      </c>
      <c r="CI4448" s="18" t="s">
        <v>16283</v>
      </c>
      <c r="CJ4448" s="15" t="s">
        <v>16284</v>
      </c>
      <c r="CK4448" s="15" t="s">
        <v>180</v>
      </c>
      <c r="CL4448" s="15" t="s">
        <v>180</v>
      </c>
      <c r="CM4448" s="18" t="s">
        <v>181</v>
      </c>
      <c r="CN4448" s="15" t="s">
        <v>193</v>
      </c>
      <c r="CO4448" s="18" t="s">
        <v>181</v>
      </c>
    </row>
    <row r="4449" spans="1:93" x14ac:dyDescent="0.25">
      <c r="A4449" s="15" t="s">
        <v>16292</v>
      </c>
      <c r="B4449" s="16">
        <v>16</v>
      </c>
      <c r="C4449" s="16">
        <v>2</v>
      </c>
      <c r="D4449" s="15" t="s">
        <v>87</v>
      </c>
      <c r="E4449" s="15" t="s">
        <v>16293</v>
      </c>
      <c r="G4449" s="15" t="s">
        <v>16294</v>
      </c>
      <c r="J4449" s="15" t="s">
        <v>16295</v>
      </c>
      <c r="L4449" s="16">
        <v>0</v>
      </c>
      <c r="M4449" s="16">
        <v>0</v>
      </c>
      <c r="N4449" s="16">
        <v>1</v>
      </c>
      <c r="O4449" s="16">
        <v>0</v>
      </c>
      <c r="P4449" s="16">
        <v>1</v>
      </c>
      <c r="Q4449" s="16">
        <v>2</v>
      </c>
      <c r="R4449" s="16">
        <v>1</v>
      </c>
      <c r="S4449" s="15" t="s">
        <v>4306</v>
      </c>
      <c r="T4449" s="15" t="s">
        <v>4306</v>
      </c>
      <c r="U4449" s="15" t="s">
        <v>4306</v>
      </c>
      <c r="X4449" s="15" t="s">
        <v>171</v>
      </c>
      <c r="Y4449" s="15" t="s">
        <v>172</v>
      </c>
      <c r="Z4449" s="15" t="s">
        <v>16296</v>
      </c>
      <c r="AA4449" s="15" t="s">
        <v>174</v>
      </c>
      <c r="AB4449" s="16">
        <v>466.76</v>
      </c>
      <c r="AC4449" s="16">
        <v>4</v>
      </c>
      <c r="AD4449" s="16">
        <v>466.75903199999999</v>
      </c>
      <c r="AE4449" s="16">
        <v>1863.00702</v>
      </c>
      <c r="AF4449" s="16">
        <v>110172.2</v>
      </c>
      <c r="AG4449" s="16">
        <v>0.69259999999999999</v>
      </c>
      <c r="AH4449" s="16">
        <v>3.2328000000000001E-4</v>
      </c>
      <c r="AI4449" s="16">
        <v>0.81425999999999998</v>
      </c>
      <c r="AJ4449" s="16">
        <v>3.8005999999999999E-4</v>
      </c>
      <c r="AK4449" s="16">
        <v>1.5068999999999999</v>
      </c>
      <c r="AL4449" s="16">
        <v>7.0334E-4</v>
      </c>
      <c r="AM4449" s="16">
        <v>467.01038649715798</v>
      </c>
      <c r="AN4449" s="15" t="s">
        <v>172</v>
      </c>
      <c r="AO4449" s="15" t="s">
        <v>172</v>
      </c>
      <c r="AP4449" s="16">
        <v>43.006</v>
      </c>
      <c r="AQ4449" s="16">
        <v>0.60960000000000003</v>
      </c>
      <c r="AR4449" s="16">
        <v>43.006</v>
      </c>
      <c r="AS4449" s="16">
        <v>42.768000000000001</v>
      </c>
      <c r="AT4449" s="16">
        <v>43.377000000000002</v>
      </c>
      <c r="AU4449" s="16">
        <v>0</v>
      </c>
      <c r="AV4449" s="15" t="s">
        <v>172</v>
      </c>
      <c r="AW4449" s="15" t="s">
        <v>172</v>
      </c>
      <c r="AX4449" s="15" t="s">
        <v>172</v>
      </c>
      <c r="AY4449" s="15" t="s">
        <v>172</v>
      </c>
      <c r="AZ4449" s="16">
        <v>38</v>
      </c>
      <c r="BA4449" s="16">
        <v>11</v>
      </c>
      <c r="BB4449" s="16">
        <v>5</v>
      </c>
      <c r="BC4449" s="16">
        <v>0</v>
      </c>
      <c r="BD4449" s="16">
        <v>0</v>
      </c>
      <c r="BE4449" s="16">
        <v>0</v>
      </c>
      <c r="BF4449" s="16">
        <v>3.8247000000000003E-2</v>
      </c>
      <c r="BG4449" s="16">
        <v>1</v>
      </c>
      <c r="BH4449" s="16">
        <v>14209</v>
      </c>
      <c r="BI4449" s="16">
        <v>44.246000000000002</v>
      </c>
      <c r="BJ4449" s="16">
        <v>19.541</v>
      </c>
      <c r="BK4449" s="16">
        <v>1</v>
      </c>
      <c r="BL4449" s="15" t="s">
        <v>172</v>
      </c>
      <c r="BM4449" s="15" t="s">
        <v>172</v>
      </c>
      <c r="BN4449" s="16">
        <v>0</v>
      </c>
      <c r="BO4449" s="15" t="s">
        <v>172</v>
      </c>
      <c r="BP4449" s="15" t="s">
        <v>172</v>
      </c>
      <c r="BQ4449" s="16">
        <v>0</v>
      </c>
      <c r="BR4449" s="15" t="s">
        <v>172</v>
      </c>
      <c r="BS4449" s="15" t="s">
        <v>172</v>
      </c>
      <c r="BT4449" s="16">
        <v>0</v>
      </c>
      <c r="BU4449" s="15" t="s">
        <v>172</v>
      </c>
      <c r="BV4449" s="16">
        <v>3008400</v>
      </c>
      <c r="BW4449" s="15" t="s">
        <v>172</v>
      </c>
      <c r="BX4449" s="15" t="s">
        <v>172</v>
      </c>
      <c r="CA4449" s="18" t="s">
        <v>16297</v>
      </c>
      <c r="CB4449" s="18" t="s">
        <v>4309</v>
      </c>
      <c r="CC4449" s="18" t="s">
        <v>16298</v>
      </c>
      <c r="CD4449" s="18" t="s">
        <v>16299</v>
      </c>
      <c r="CE4449" s="18" t="s">
        <v>16300</v>
      </c>
      <c r="CF4449" s="18" t="s">
        <v>16300</v>
      </c>
      <c r="CG4449" s="15" t="s">
        <v>172</v>
      </c>
      <c r="CK4449" s="15" t="s">
        <v>180</v>
      </c>
      <c r="CL4449" s="15" t="s">
        <v>180</v>
      </c>
      <c r="CM4449" s="18" t="s">
        <v>205</v>
      </c>
      <c r="CN4449" s="15" t="s">
        <v>182</v>
      </c>
      <c r="CO4449" s="18" t="s">
        <v>181</v>
      </c>
    </row>
    <row r="4450" spans="1:93" x14ac:dyDescent="0.25">
      <c r="A4450" s="15" t="s">
        <v>16301</v>
      </c>
      <c r="B4450" s="16">
        <v>12</v>
      </c>
      <c r="C4450" s="16">
        <v>1</v>
      </c>
      <c r="D4450" s="15" t="s">
        <v>168</v>
      </c>
      <c r="E4450" s="15" t="s">
        <v>16302</v>
      </c>
      <c r="L4450" s="16">
        <v>0</v>
      </c>
      <c r="M4450" s="16">
        <v>0</v>
      </c>
      <c r="N4450" s="16">
        <v>0</v>
      </c>
      <c r="O4450" s="16">
        <v>0</v>
      </c>
      <c r="P4450" s="16">
        <v>0</v>
      </c>
      <c r="Q4450" s="16">
        <v>0</v>
      </c>
      <c r="R4450" s="16">
        <v>0</v>
      </c>
      <c r="S4450" s="15" t="s">
        <v>16303</v>
      </c>
      <c r="T4450" s="15" t="s">
        <v>16303</v>
      </c>
      <c r="U4450" s="15" t="s">
        <v>16303</v>
      </c>
      <c r="X4450" s="15" t="s">
        <v>197</v>
      </c>
      <c r="Y4450" s="18" t="s">
        <v>309</v>
      </c>
      <c r="Z4450" s="15" t="s">
        <v>710</v>
      </c>
      <c r="AA4450" s="15" t="s">
        <v>174</v>
      </c>
      <c r="AB4450" s="16">
        <v>679.38</v>
      </c>
      <c r="AC4450" s="16">
        <v>2</v>
      </c>
      <c r="AD4450" s="16">
        <v>675.369192</v>
      </c>
      <c r="AE4450" s="16">
        <v>1348.7238299999999</v>
      </c>
      <c r="AF4450" s="15" t="s">
        <v>172</v>
      </c>
      <c r="AG4450" s="15" t="s">
        <v>172</v>
      </c>
      <c r="AH4450" s="15" t="s">
        <v>172</v>
      </c>
      <c r="AI4450" s="16">
        <v>-0.6673</v>
      </c>
      <c r="AJ4450" s="16">
        <v>-4.5068000000000002E-4</v>
      </c>
      <c r="AK4450" s="15" t="s">
        <v>172</v>
      </c>
      <c r="AL4450" s="15" t="s">
        <v>172</v>
      </c>
      <c r="AM4450" s="15" t="s">
        <v>172</v>
      </c>
      <c r="AN4450" s="15" t="s">
        <v>172</v>
      </c>
      <c r="AO4450" s="15" t="s">
        <v>172</v>
      </c>
      <c r="AP4450" s="16">
        <v>55.207000000000001</v>
      </c>
      <c r="AQ4450" s="16">
        <v>0.37891000000000002</v>
      </c>
      <c r="AR4450" s="16">
        <v>55.207000000000001</v>
      </c>
      <c r="AS4450" s="16">
        <v>54.945</v>
      </c>
      <c r="AT4450" s="16">
        <v>55.323999999999998</v>
      </c>
      <c r="AU4450" s="16">
        <v>0</v>
      </c>
      <c r="AV4450" s="15" t="s">
        <v>172</v>
      </c>
      <c r="AW4450" s="15" t="s">
        <v>172</v>
      </c>
      <c r="AX4450" s="15" t="s">
        <v>172</v>
      </c>
      <c r="AY4450" s="15" t="s">
        <v>172</v>
      </c>
      <c r="AZ4450" s="15" t="s">
        <v>172</v>
      </c>
      <c r="BA4450" s="15" t="s">
        <v>172</v>
      </c>
      <c r="BB4450" s="15" t="s">
        <v>172</v>
      </c>
      <c r="BC4450" s="16">
        <v>0</v>
      </c>
      <c r="BD4450" s="16">
        <v>0</v>
      </c>
      <c r="BE4450" s="16">
        <v>0</v>
      </c>
      <c r="BF4450" s="16">
        <v>4.1226000000000001E-4</v>
      </c>
      <c r="BG4450" s="16">
        <v>1</v>
      </c>
      <c r="BH4450" s="16">
        <v>22443</v>
      </c>
      <c r="BI4450" s="16">
        <v>110.98</v>
      </c>
      <c r="BJ4450" s="16">
        <v>76.281999999999996</v>
      </c>
      <c r="BK4450" s="16">
        <v>1</v>
      </c>
      <c r="BL4450" s="16">
        <v>3.1983999999999999</v>
      </c>
      <c r="BM4450" s="16">
        <v>3.2084999999999999</v>
      </c>
      <c r="BN4450" s="16">
        <v>0</v>
      </c>
      <c r="BO4450" s="16">
        <v>10.631</v>
      </c>
      <c r="BP4450" s="16">
        <v>10.978999999999999</v>
      </c>
      <c r="BQ4450" s="16">
        <v>0</v>
      </c>
      <c r="BR4450" s="16">
        <v>3.3239000000000001</v>
      </c>
      <c r="BS4450" s="16">
        <v>3.238</v>
      </c>
      <c r="BT4450" s="16">
        <v>0</v>
      </c>
      <c r="BU4450" s="16">
        <v>4100500</v>
      </c>
      <c r="BV4450" s="16">
        <v>291260</v>
      </c>
      <c r="BW4450" s="16">
        <v>794870</v>
      </c>
      <c r="BX4450" s="16">
        <v>3014300</v>
      </c>
      <c r="CA4450" s="18" t="s">
        <v>16304</v>
      </c>
      <c r="CB4450" s="18" t="s">
        <v>16305</v>
      </c>
      <c r="CC4450" s="18" t="s">
        <v>16306</v>
      </c>
      <c r="CD4450" s="18" t="s">
        <v>16307</v>
      </c>
      <c r="CE4450" s="18" t="s">
        <v>16308</v>
      </c>
      <c r="CF4450" s="18" t="s">
        <v>16308</v>
      </c>
      <c r="CG4450" s="15" t="s">
        <v>172</v>
      </c>
      <c r="CK4450" s="15" t="s">
        <v>180</v>
      </c>
      <c r="CL4450" s="15" t="s">
        <v>180</v>
      </c>
      <c r="CM4450" s="18" t="s">
        <v>205</v>
      </c>
      <c r="CN4450" s="15" t="s">
        <v>193</v>
      </c>
      <c r="CO4450" s="18" t="s">
        <v>205</v>
      </c>
    </row>
    <row r="4451" spans="1:93" x14ac:dyDescent="0.25">
      <c r="A4451" s="15" t="s">
        <v>16301</v>
      </c>
      <c r="B4451" s="16">
        <v>12</v>
      </c>
      <c r="C4451" s="16">
        <v>1</v>
      </c>
      <c r="D4451" s="15" t="s">
        <v>168</v>
      </c>
      <c r="E4451" s="15" t="s">
        <v>16302</v>
      </c>
      <c r="L4451" s="16">
        <v>0</v>
      </c>
      <c r="M4451" s="16">
        <v>0</v>
      </c>
      <c r="N4451" s="16">
        <v>0</v>
      </c>
      <c r="O4451" s="16">
        <v>0</v>
      </c>
      <c r="P4451" s="16">
        <v>0</v>
      </c>
      <c r="Q4451" s="16">
        <v>0</v>
      </c>
      <c r="R4451" s="16">
        <v>0</v>
      </c>
      <c r="S4451" s="15" t="s">
        <v>16303</v>
      </c>
      <c r="T4451" s="15" t="s">
        <v>16303</v>
      </c>
      <c r="U4451" s="15" t="s">
        <v>16303</v>
      </c>
      <c r="X4451" s="15" t="s">
        <v>171</v>
      </c>
      <c r="Y4451" s="15" t="s">
        <v>172</v>
      </c>
      <c r="Z4451" s="15" t="s">
        <v>15997</v>
      </c>
      <c r="AA4451" s="15" t="s">
        <v>187</v>
      </c>
      <c r="AB4451" s="16">
        <v>679.38</v>
      </c>
      <c r="AC4451" s="16">
        <v>2</v>
      </c>
      <c r="AD4451" s="16">
        <v>675.369192</v>
      </c>
      <c r="AE4451" s="16">
        <v>1348.7238299999999</v>
      </c>
      <c r="AF4451" s="16">
        <v>95326.2</v>
      </c>
      <c r="AG4451" s="16">
        <v>3.6724999999999999</v>
      </c>
      <c r="AH4451" s="16">
        <v>2.4803E-3</v>
      </c>
      <c r="AI4451" s="16">
        <v>-0.4819</v>
      </c>
      <c r="AJ4451" s="16">
        <v>-3.2546000000000002E-4</v>
      </c>
      <c r="AK4451" s="16">
        <v>3.1905000000000001</v>
      </c>
      <c r="AL4451" s="16">
        <v>2.1548000000000001E-3</v>
      </c>
      <c r="AM4451" s="16">
        <v>675.36896603514197</v>
      </c>
      <c r="AN4451" s="16">
        <v>677.38136076384296</v>
      </c>
      <c r="AO4451" s="16">
        <v>679.37558776413198</v>
      </c>
      <c r="AP4451" s="16">
        <v>67.643000000000001</v>
      </c>
      <c r="AQ4451" s="16">
        <v>0.93735999999999997</v>
      </c>
      <c r="AR4451" s="16">
        <v>67.643000000000001</v>
      </c>
      <c r="AS4451" s="16">
        <v>67.277000000000001</v>
      </c>
      <c r="AT4451" s="16">
        <v>68.213999999999999</v>
      </c>
      <c r="AU4451" s="16">
        <v>0</v>
      </c>
      <c r="AV4451" s="15" t="s">
        <v>172</v>
      </c>
      <c r="AW4451" s="15" t="s">
        <v>172</v>
      </c>
      <c r="AX4451" s="15" t="s">
        <v>172</v>
      </c>
      <c r="AY4451" s="15" t="s">
        <v>172</v>
      </c>
      <c r="AZ4451" s="16">
        <v>69</v>
      </c>
      <c r="BA4451" s="16">
        <v>12</v>
      </c>
      <c r="BB4451" s="16">
        <v>10</v>
      </c>
      <c r="BC4451" s="16">
        <v>0</v>
      </c>
      <c r="BD4451" s="16">
        <v>0</v>
      </c>
      <c r="BE4451" s="16">
        <v>0</v>
      </c>
      <c r="BF4451" s="19">
        <v>3.6769999999999998E-8</v>
      </c>
      <c r="BG4451" s="16">
        <v>1</v>
      </c>
      <c r="BH4451" s="16">
        <v>13656</v>
      </c>
      <c r="BI4451" s="16">
        <v>68.358999999999995</v>
      </c>
      <c r="BJ4451" s="16">
        <v>53.567999999999998</v>
      </c>
      <c r="BK4451" s="16">
        <v>1</v>
      </c>
      <c r="BL4451" s="16">
        <v>1.8848</v>
      </c>
      <c r="BM4451" s="16">
        <v>1.6263000000000001</v>
      </c>
      <c r="BN4451" s="16">
        <v>0</v>
      </c>
      <c r="BO4451" s="16">
        <v>2.0670999999999999</v>
      </c>
      <c r="BP4451" s="16">
        <v>1.7883</v>
      </c>
      <c r="BQ4451" s="16">
        <v>0</v>
      </c>
      <c r="BR4451" s="16">
        <v>1.0817000000000001</v>
      </c>
      <c r="BS4451" s="16">
        <v>1.0749</v>
      </c>
      <c r="BT4451" s="16">
        <v>0</v>
      </c>
      <c r="BU4451" s="16">
        <v>4015700</v>
      </c>
      <c r="BV4451" s="16">
        <v>843420</v>
      </c>
      <c r="BW4451" s="16">
        <v>1435000</v>
      </c>
      <c r="BX4451" s="16">
        <v>1737300</v>
      </c>
      <c r="CA4451" s="18" t="s">
        <v>16309</v>
      </c>
      <c r="CB4451" s="18" t="s">
        <v>16305</v>
      </c>
      <c r="CC4451" s="18" t="s">
        <v>16306</v>
      </c>
      <c r="CD4451" s="18" t="s">
        <v>16307</v>
      </c>
      <c r="CE4451" s="18" t="s">
        <v>16310</v>
      </c>
      <c r="CF4451" s="18" t="s">
        <v>16310</v>
      </c>
      <c r="CG4451" s="15" t="s">
        <v>172</v>
      </c>
      <c r="CK4451" s="15" t="s">
        <v>180</v>
      </c>
      <c r="CL4451" s="15" t="s">
        <v>180</v>
      </c>
      <c r="CM4451" s="18" t="s">
        <v>205</v>
      </c>
      <c r="CN4451" s="15" t="s">
        <v>193</v>
      </c>
      <c r="CO4451" s="18" t="s">
        <v>205</v>
      </c>
    </row>
    <row r="4452" spans="1:93" x14ac:dyDescent="0.25">
      <c r="A4452" s="15" t="s">
        <v>16301</v>
      </c>
      <c r="B4452" s="16">
        <v>12</v>
      </c>
      <c r="C4452" s="16">
        <v>1</v>
      </c>
      <c r="D4452" s="15" t="s">
        <v>168</v>
      </c>
      <c r="E4452" s="15" t="s">
        <v>16302</v>
      </c>
      <c r="L4452" s="16">
        <v>0</v>
      </c>
      <c r="M4452" s="16">
        <v>0</v>
      </c>
      <c r="N4452" s="16">
        <v>0</v>
      </c>
      <c r="O4452" s="16">
        <v>0</v>
      </c>
      <c r="P4452" s="16">
        <v>0</v>
      </c>
      <c r="Q4452" s="16">
        <v>0</v>
      </c>
      <c r="R4452" s="16">
        <v>0</v>
      </c>
      <c r="S4452" s="15" t="s">
        <v>16303</v>
      </c>
      <c r="T4452" s="15" t="s">
        <v>16303</v>
      </c>
      <c r="U4452" s="15" t="s">
        <v>16303</v>
      </c>
      <c r="X4452" s="15" t="s">
        <v>171</v>
      </c>
      <c r="Y4452" s="15" t="s">
        <v>172</v>
      </c>
      <c r="Z4452" s="15" t="s">
        <v>3878</v>
      </c>
      <c r="AA4452" s="15" t="s">
        <v>187</v>
      </c>
      <c r="AB4452" s="16">
        <v>677.38</v>
      </c>
      <c r="AC4452" s="16">
        <v>2</v>
      </c>
      <c r="AD4452" s="16">
        <v>675.369192</v>
      </c>
      <c r="AE4452" s="16">
        <v>1348.7238299999999</v>
      </c>
      <c r="AF4452" s="16">
        <v>94451.41</v>
      </c>
      <c r="AG4452" s="16">
        <v>3.8995000000000002</v>
      </c>
      <c r="AH4452" s="16">
        <v>2.6335999999999998E-3</v>
      </c>
      <c r="AI4452" s="16">
        <v>0.48693999999999998</v>
      </c>
      <c r="AJ4452" s="16">
        <v>3.2885999999999999E-4</v>
      </c>
      <c r="AK4452" s="16">
        <v>4.3864999999999998</v>
      </c>
      <c r="AL4452" s="16">
        <v>2.9624999999999999E-3</v>
      </c>
      <c r="AM4452" s="16">
        <v>675.36985312269201</v>
      </c>
      <c r="AN4452" s="16">
        <v>677.38209264245597</v>
      </c>
      <c r="AO4452" s="16">
        <v>679.37613808531205</v>
      </c>
      <c r="AP4452" s="16">
        <v>65.823999999999998</v>
      </c>
      <c r="AQ4452" s="16">
        <v>0.94033</v>
      </c>
      <c r="AR4452" s="16">
        <v>65.823999999999998</v>
      </c>
      <c r="AS4452" s="16">
        <v>65.388999999999996</v>
      </c>
      <c r="AT4452" s="16">
        <v>66.328999999999994</v>
      </c>
      <c r="AU4452" s="16">
        <v>0</v>
      </c>
      <c r="AV4452" s="15" t="s">
        <v>172</v>
      </c>
      <c r="AW4452" s="15" t="s">
        <v>172</v>
      </c>
      <c r="AX4452" s="15" t="s">
        <v>172</v>
      </c>
      <c r="AY4452" s="15" t="s">
        <v>172</v>
      </c>
      <c r="AZ4452" s="16">
        <v>84</v>
      </c>
      <c r="BA4452" s="16">
        <v>13</v>
      </c>
      <c r="BB4452" s="16">
        <v>11</v>
      </c>
      <c r="BC4452" s="16">
        <v>0</v>
      </c>
      <c r="BD4452" s="16">
        <v>0</v>
      </c>
      <c r="BE4452" s="16">
        <v>0</v>
      </c>
      <c r="BF4452" s="19">
        <v>6.0156999999999998E-17</v>
      </c>
      <c r="BG4452" s="16">
        <v>2</v>
      </c>
      <c r="BH4452" s="16">
        <v>14423</v>
      </c>
      <c r="BI4452" s="16">
        <v>108.68</v>
      </c>
      <c r="BJ4452" s="16">
        <v>102.41</v>
      </c>
      <c r="BK4452" s="16">
        <v>1</v>
      </c>
      <c r="BL4452" s="16">
        <v>2.3220999999999998</v>
      </c>
      <c r="BM4452" s="16">
        <v>1.9414</v>
      </c>
      <c r="BN4452" s="16">
        <v>0</v>
      </c>
      <c r="BO4452" s="16">
        <v>2.0922999999999998</v>
      </c>
      <c r="BP4452" s="16">
        <v>1.7797000000000001</v>
      </c>
      <c r="BQ4452" s="16">
        <v>0</v>
      </c>
      <c r="BR4452" s="16">
        <v>0.91071000000000002</v>
      </c>
      <c r="BS4452" s="16">
        <v>0.91798999999999997</v>
      </c>
      <c r="BT4452" s="16">
        <v>0</v>
      </c>
      <c r="BU4452" s="16">
        <v>10878000</v>
      </c>
      <c r="BV4452" s="16">
        <v>1874900</v>
      </c>
      <c r="BW4452" s="16">
        <v>4677700</v>
      </c>
      <c r="BX4452" s="16">
        <v>4325500</v>
      </c>
      <c r="CA4452" s="18" t="s">
        <v>16311</v>
      </c>
      <c r="CB4452" s="18" t="s">
        <v>16305</v>
      </c>
      <c r="CC4452" s="18" t="s">
        <v>16306</v>
      </c>
      <c r="CD4452" s="18" t="s">
        <v>16307</v>
      </c>
      <c r="CE4452" s="15" t="s">
        <v>16312</v>
      </c>
      <c r="CF4452" s="18" t="s">
        <v>16313</v>
      </c>
      <c r="CG4452" s="15" t="s">
        <v>172</v>
      </c>
      <c r="CK4452" s="15" t="s">
        <v>180</v>
      </c>
      <c r="CL4452" s="15" t="s">
        <v>180</v>
      </c>
      <c r="CM4452" s="18" t="s">
        <v>205</v>
      </c>
      <c r="CN4452" s="15" t="s">
        <v>193</v>
      </c>
      <c r="CO4452" s="18" t="s">
        <v>205</v>
      </c>
    </row>
    <row r="4453" spans="1:93" x14ac:dyDescent="0.25">
      <c r="A4453" s="15" t="s">
        <v>16301</v>
      </c>
      <c r="B4453" s="16">
        <v>12</v>
      </c>
      <c r="C4453" s="16">
        <v>1</v>
      </c>
      <c r="D4453" s="15" t="s">
        <v>168</v>
      </c>
      <c r="E4453" s="15" t="s">
        <v>16302</v>
      </c>
      <c r="L4453" s="16">
        <v>0</v>
      </c>
      <c r="M4453" s="16">
        <v>0</v>
      </c>
      <c r="N4453" s="16">
        <v>0</v>
      </c>
      <c r="O4453" s="16">
        <v>0</v>
      </c>
      <c r="P4453" s="16">
        <v>0</v>
      </c>
      <c r="Q4453" s="16">
        <v>0</v>
      </c>
      <c r="R4453" s="16">
        <v>0</v>
      </c>
      <c r="S4453" s="15" t="s">
        <v>16303</v>
      </c>
      <c r="T4453" s="15" t="s">
        <v>16303</v>
      </c>
      <c r="U4453" s="15" t="s">
        <v>16303</v>
      </c>
      <c r="X4453" s="15" t="s">
        <v>171</v>
      </c>
      <c r="Y4453" s="15" t="s">
        <v>172</v>
      </c>
      <c r="Z4453" s="15" t="s">
        <v>2811</v>
      </c>
      <c r="AA4453" s="15" t="s">
        <v>187</v>
      </c>
      <c r="AB4453" s="16">
        <v>679.38</v>
      </c>
      <c r="AC4453" s="16">
        <v>2</v>
      </c>
      <c r="AD4453" s="16">
        <v>675.369192</v>
      </c>
      <c r="AE4453" s="16">
        <v>1348.7238299999999</v>
      </c>
      <c r="AF4453" s="16">
        <v>94101.68</v>
      </c>
      <c r="AG4453" s="16">
        <v>3.4975000000000001</v>
      </c>
      <c r="AH4453" s="16">
        <v>2.3620999999999998E-3</v>
      </c>
      <c r="AI4453" s="16">
        <v>0.27002999999999999</v>
      </c>
      <c r="AJ4453" s="16">
        <v>1.8237E-4</v>
      </c>
      <c r="AK4453" s="16">
        <v>3.7675000000000001</v>
      </c>
      <c r="AL4453" s="16">
        <v>2.5444999999999999E-3</v>
      </c>
      <c r="AM4453" s="16">
        <v>675.36914496679799</v>
      </c>
      <c r="AN4453" s="16">
        <v>677.38179414445597</v>
      </c>
      <c r="AO4453" s="16">
        <v>679.37645848206705</v>
      </c>
      <c r="AP4453" s="16">
        <v>66.656000000000006</v>
      </c>
      <c r="AQ4453" s="16">
        <v>1.1359999999999999</v>
      </c>
      <c r="AR4453" s="16">
        <v>66.656000000000006</v>
      </c>
      <c r="AS4453" s="16">
        <v>66.328999999999994</v>
      </c>
      <c r="AT4453" s="16">
        <v>67.465000000000003</v>
      </c>
      <c r="AU4453" s="16">
        <v>0</v>
      </c>
      <c r="AV4453" s="15" t="s">
        <v>172</v>
      </c>
      <c r="AW4453" s="15" t="s">
        <v>172</v>
      </c>
      <c r="AX4453" s="15" t="s">
        <v>172</v>
      </c>
      <c r="AY4453" s="15" t="s">
        <v>172</v>
      </c>
      <c r="AZ4453" s="16">
        <v>66</v>
      </c>
      <c r="BA4453" s="16">
        <v>15</v>
      </c>
      <c r="BB4453" s="16">
        <v>11</v>
      </c>
      <c r="BC4453" s="16">
        <v>0</v>
      </c>
      <c r="BD4453" s="16">
        <v>0</v>
      </c>
      <c r="BE4453" s="16">
        <v>0</v>
      </c>
      <c r="BF4453" s="19">
        <v>8.1729000000000003E-8</v>
      </c>
      <c r="BG4453" s="16">
        <v>1</v>
      </c>
      <c r="BH4453" s="16">
        <v>13841</v>
      </c>
      <c r="BI4453" s="16">
        <v>66.393000000000001</v>
      </c>
      <c r="BJ4453" s="16">
        <v>45.808</v>
      </c>
      <c r="BK4453" s="16">
        <v>1</v>
      </c>
      <c r="BL4453" s="16">
        <v>2.2854000000000001</v>
      </c>
      <c r="BM4453" s="16">
        <v>1.9334</v>
      </c>
      <c r="BN4453" s="16">
        <v>0</v>
      </c>
      <c r="BO4453" s="16">
        <v>2.6644999999999999</v>
      </c>
      <c r="BP4453" s="16">
        <v>2.2250999999999999</v>
      </c>
      <c r="BQ4453" s="16">
        <v>0</v>
      </c>
      <c r="BR4453" s="16">
        <v>1.0419</v>
      </c>
      <c r="BS4453" s="16">
        <v>1.0284</v>
      </c>
      <c r="BT4453" s="16">
        <v>0</v>
      </c>
      <c r="BU4453" s="16">
        <v>5794600</v>
      </c>
      <c r="BV4453" s="16">
        <v>904890</v>
      </c>
      <c r="BW4453" s="16">
        <v>2404200</v>
      </c>
      <c r="BX4453" s="16">
        <v>2485500</v>
      </c>
      <c r="CA4453" s="18" t="s">
        <v>16314</v>
      </c>
      <c r="CB4453" s="18" t="s">
        <v>16305</v>
      </c>
      <c r="CC4453" s="18" t="s">
        <v>16306</v>
      </c>
      <c r="CD4453" s="18" t="s">
        <v>16307</v>
      </c>
      <c r="CE4453" s="18" t="s">
        <v>16315</v>
      </c>
      <c r="CF4453" s="18" t="s">
        <v>16315</v>
      </c>
      <c r="CG4453" s="15" t="s">
        <v>172</v>
      </c>
      <c r="CK4453" s="15" t="s">
        <v>180</v>
      </c>
      <c r="CL4453" s="15" t="s">
        <v>180</v>
      </c>
      <c r="CM4453" s="18" t="s">
        <v>205</v>
      </c>
      <c r="CN4453" s="15" t="s">
        <v>193</v>
      </c>
      <c r="CO4453" s="18" t="s">
        <v>205</v>
      </c>
    </row>
    <row r="4454" spans="1:93" x14ac:dyDescent="0.25">
      <c r="A4454" s="15" t="s">
        <v>16301</v>
      </c>
      <c r="B4454" s="16">
        <v>12</v>
      </c>
      <c r="C4454" s="16">
        <v>1</v>
      </c>
      <c r="D4454" s="15" t="s">
        <v>168</v>
      </c>
      <c r="E4454" s="15" t="s">
        <v>16302</v>
      </c>
      <c r="L4454" s="16">
        <v>0</v>
      </c>
      <c r="M4454" s="16">
        <v>0</v>
      </c>
      <c r="N4454" s="16">
        <v>0</v>
      </c>
      <c r="O4454" s="16">
        <v>0</v>
      </c>
      <c r="P4454" s="16">
        <v>0</v>
      </c>
      <c r="Q4454" s="16">
        <v>0</v>
      </c>
      <c r="R4454" s="16">
        <v>0</v>
      </c>
      <c r="S4454" s="15" t="s">
        <v>16303</v>
      </c>
      <c r="T4454" s="15" t="s">
        <v>16303</v>
      </c>
      <c r="U4454" s="15" t="s">
        <v>16303</v>
      </c>
      <c r="X4454" s="15" t="s">
        <v>171</v>
      </c>
      <c r="Y4454" s="15" t="s">
        <v>172</v>
      </c>
      <c r="Z4454" s="15" t="s">
        <v>2815</v>
      </c>
      <c r="AA4454" s="15" t="s">
        <v>187</v>
      </c>
      <c r="AB4454" s="16">
        <v>679.38</v>
      </c>
      <c r="AC4454" s="16">
        <v>2</v>
      </c>
      <c r="AD4454" s="16">
        <v>675.369192</v>
      </c>
      <c r="AE4454" s="16">
        <v>1348.7238299999999</v>
      </c>
      <c r="AF4454" s="16">
        <v>94605.96</v>
      </c>
      <c r="AG4454" s="16">
        <v>4.9561000000000002</v>
      </c>
      <c r="AH4454" s="16">
        <v>3.3471999999999998E-3</v>
      </c>
      <c r="AI4454" s="16">
        <v>9.6755999999999995E-2</v>
      </c>
      <c r="AJ4454" s="19">
        <v>6.5345999999999994E-5</v>
      </c>
      <c r="AK4454" s="16">
        <v>5.0528000000000004</v>
      </c>
      <c r="AL4454" s="16">
        <v>3.4125000000000002E-3</v>
      </c>
      <c r="AM4454" s="16">
        <v>675.369746617131</v>
      </c>
      <c r="AN4454" s="16">
        <v>677.38181691863304</v>
      </c>
      <c r="AO4454" s="16">
        <v>679.37583718112398</v>
      </c>
      <c r="AP4454" s="16">
        <v>67.483000000000004</v>
      </c>
      <c r="AQ4454" s="16">
        <v>0.86140000000000005</v>
      </c>
      <c r="AR4454" s="16">
        <v>67.483000000000004</v>
      </c>
      <c r="AS4454" s="16">
        <v>67.069999999999993</v>
      </c>
      <c r="AT4454" s="16">
        <v>67.930999999999997</v>
      </c>
      <c r="AU4454" s="16">
        <v>0</v>
      </c>
      <c r="AV4454" s="15" t="s">
        <v>172</v>
      </c>
      <c r="AW4454" s="15" t="s">
        <v>172</v>
      </c>
      <c r="AX4454" s="15" t="s">
        <v>172</v>
      </c>
      <c r="AY4454" s="15" t="s">
        <v>172</v>
      </c>
      <c r="AZ4454" s="16">
        <v>59</v>
      </c>
      <c r="BA4454" s="16">
        <v>11</v>
      </c>
      <c r="BB4454" s="16">
        <v>9</v>
      </c>
      <c r="BC4454" s="16">
        <v>0</v>
      </c>
      <c r="BD4454" s="16">
        <v>0</v>
      </c>
      <c r="BE4454" s="16">
        <v>0</v>
      </c>
      <c r="BF4454" s="19">
        <v>3.9505999999999998E-10</v>
      </c>
      <c r="BG4454" s="16">
        <v>2</v>
      </c>
      <c r="BH4454" s="16">
        <v>13585</v>
      </c>
      <c r="BI4454" s="16">
        <v>92.247</v>
      </c>
      <c r="BJ4454" s="16">
        <v>75.13</v>
      </c>
      <c r="BK4454" s="16">
        <v>1</v>
      </c>
      <c r="BL4454" s="16">
        <v>3.0691000000000002</v>
      </c>
      <c r="BM4454" s="16">
        <v>2.6282999999999999</v>
      </c>
      <c r="BN4454" s="16">
        <v>0</v>
      </c>
      <c r="BO4454" s="16">
        <v>3.2336999999999998</v>
      </c>
      <c r="BP4454" s="16">
        <v>2.7702</v>
      </c>
      <c r="BQ4454" s="16">
        <v>0</v>
      </c>
      <c r="BR4454" s="16">
        <v>0.97346999999999995</v>
      </c>
      <c r="BS4454" s="16">
        <v>0.97840000000000005</v>
      </c>
      <c r="BT4454" s="16">
        <v>0</v>
      </c>
      <c r="BU4454" s="16">
        <v>2963200</v>
      </c>
      <c r="BV4454" s="16">
        <v>331420</v>
      </c>
      <c r="BW4454" s="16">
        <v>1365800</v>
      </c>
      <c r="BX4454" s="16">
        <v>1266000</v>
      </c>
      <c r="CA4454" s="18" t="s">
        <v>16316</v>
      </c>
      <c r="CB4454" s="18" t="s">
        <v>16305</v>
      </c>
      <c r="CC4454" s="18" t="s">
        <v>16306</v>
      </c>
      <c r="CD4454" s="18" t="s">
        <v>16307</v>
      </c>
      <c r="CE4454" s="15" t="s">
        <v>16317</v>
      </c>
      <c r="CF4454" s="18" t="s">
        <v>16318</v>
      </c>
      <c r="CG4454" s="15" t="s">
        <v>172</v>
      </c>
      <c r="CK4454" s="15" t="s">
        <v>180</v>
      </c>
      <c r="CL4454" s="15" t="s">
        <v>180</v>
      </c>
      <c r="CM4454" s="18" t="s">
        <v>205</v>
      </c>
      <c r="CN4454" s="15" t="s">
        <v>193</v>
      </c>
      <c r="CO4454" s="18" t="s">
        <v>205</v>
      </c>
    </row>
    <row r="4455" spans="1:93" x14ac:dyDescent="0.25">
      <c r="A4455" s="15" t="s">
        <v>16301</v>
      </c>
      <c r="B4455" s="16">
        <v>12</v>
      </c>
      <c r="C4455" s="16">
        <v>1</v>
      </c>
      <c r="D4455" s="15" t="s">
        <v>168</v>
      </c>
      <c r="E4455" s="15" t="s">
        <v>16302</v>
      </c>
      <c r="L4455" s="16">
        <v>0</v>
      </c>
      <c r="M4455" s="16">
        <v>0</v>
      </c>
      <c r="N4455" s="16">
        <v>0</v>
      </c>
      <c r="O4455" s="16">
        <v>0</v>
      </c>
      <c r="P4455" s="16">
        <v>0</v>
      </c>
      <c r="Q4455" s="16">
        <v>0</v>
      </c>
      <c r="R4455" s="16">
        <v>0</v>
      </c>
      <c r="S4455" s="15" t="s">
        <v>16303</v>
      </c>
      <c r="T4455" s="15" t="s">
        <v>16303</v>
      </c>
      <c r="U4455" s="15" t="s">
        <v>16303</v>
      </c>
      <c r="X4455" s="15" t="s">
        <v>171</v>
      </c>
      <c r="Y4455" s="15" t="s">
        <v>172</v>
      </c>
      <c r="Z4455" s="15" t="s">
        <v>14098</v>
      </c>
      <c r="AA4455" s="15" t="s">
        <v>187</v>
      </c>
      <c r="AB4455" s="16">
        <v>677.39</v>
      </c>
      <c r="AC4455" s="16">
        <v>2</v>
      </c>
      <c r="AD4455" s="16">
        <v>675.369192</v>
      </c>
      <c r="AE4455" s="16">
        <v>1348.7238299999999</v>
      </c>
      <c r="AF4455" s="16">
        <v>95206.7</v>
      </c>
      <c r="AG4455" s="16">
        <v>5.4550000000000001</v>
      </c>
      <c r="AH4455" s="16">
        <v>3.6841999999999999E-3</v>
      </c>
      <c r="AI4455" s="16">
        <v>0.40123999999999999</v>
      </c>
      <c r="AJ4455" s="16">
        <v>2.7098999999999998E-4</v>
      </c>
      <c r="AK4455" s="16">
        <v>5.8563000000000001</v>
      </c>
      <c r="AL4455" s="16">
        <v>3.9550999999999996E-3</v>
      </c>
      <c r="AM4455" s="16">
        <v>675.36941069111003</v>
      </c>
      <c r="AN4455" s="16">
        <v>677.38168773371797</v>
      </c>
      <c r="AO4455" s="16">
        <v>679.37660702865298</v>
      </c>
      <c r="AP4455" s="16">
        <v>70.150999999999996</v>
      </c>
      <c r="AQ4455" s="16">
        <v>0.66293999999999997</v>
      </c>
      <c r="AR4455" s="16">
        <v>70.150999999999996</v>
      </c>
      <c r="AS4455" s="16">
        <v>69.751000000000005</v>
      </c>
      <c r="AT4455" s="16">
        <v>70.414000000000001</v>
      </c>
      <c r="AU4455" s="16">
        <v>0</v>
      </c>
      <c r="AV4455" s="15" t="s">
        <v>172</v>
      </c>
      <c r="AW4455" s="15" t="s">
        <v>172</v>
      </c>
      <c r="AX4455" s="15" t="s">
        <v>172</v>
      </c>
      <c r="AY4455" s="15" t="s">
        <v>172</v>
      </c>
      <c r="AZ4455" s="16">
        <v>52</v>
      </c>
      <c r="BA4455" s="16">
        <v>8</v>
      </c>
      <c r="BB4455" s="16">
        <v>10</v>
      </c>
      <c r="BC4455" s="16">
        <v>0</v>
      </c>
      <c r="BD4455" s="16">
        <v>0</v>
      </c>
      <c r="BE4455" s="16">
        <v>0</v>
      </c>
      <c r="BF4455" s="19">
        <v>9.5504000000000004E-10</v>
      </c>
      <c r="BG4455" s="16">
        <v>3</v>
      </c>
      <c r="BH4455" s="16">
        <v>13407</v>
      </c>
      <c r="BI4455" s="16">
        <v>89.43</v>
      </c>
      <c r="BJ4455" s="16">
        <v>83.153999999999996</v>
      </c>
      <c r="BK4455" s="16">
        <v>1</v>
      </c>
      <c r="BL4455" s="16">
        <v>2.3591000000000002</v>
      </c>
      <c r="BM4455" s="16">
        <v>1.9664999999999999</v>
      </c>
      <c r="BN4455" s="16">
        <v>0</v>
      </c>
      <c r="BO4455" s="16">
        <v>1.9974000000000001</v>
      </c>
      <c r="BP4455" s="16">
        <v>1.6869000000000001</v>
      </c>
      <c r="BQ4455" s="16">
        <v>0</v>
      </c>
      <c r="BR4455" s="16">
        <v>0.98209999999999997</v>
      </c>
      <c r="BS4455" s="16">
        <v>0.99431000000000003</v>
      </c>
      <c r="BT4455" s="16">
        <v>0</v>
      </c>
      <c r="BU4455" s="16">
        <v>2259400</v>
      </c>
      <c r="BV4455" s="16">
        <v>410200</v>
      </c>
      <c r="BW4455" s="16">
        <v>938060</v>
      </c>
      <c r="BX4455" s="16">
        <v>911180</v>
      </c>
      <c r="CA4455" s="18" t="s">
        <v>16319</v>
      </c>
      <c r="CB4455" s="18" t="s">
        <v>16305</v>
      </c>
      <c r="CC4455" s="18" t="s">
        <v>16306</v>
      </c>
      <c r="CD4455" s="18" t="s">
        <v>16307</v>
      </c>
      <c r="CE4455" s="15" t="s">
        <v>16320</v>
      </c>
      <c r="CF4455" s="18" t="s">
        <v>16321</v>
      </c>
      <c r="CG4455" s="15" t="s">
        <v>172</v>
      </c>
      <c r="CK4455" s="15" t="s">
        <v>180</v>
      </c>
      <c r="CL4455" s="15" t="s">
        <v>180</v>
      </c>
      <c r="CM4455" s="18" t="s">
        <v>205</v>
      </c>
      <c r="CN4455" s="15" t="s">
        <v>193</v>
      </c>
      <c r="CO4455" s="18" t="s">
        <v>205</v>
      </c>
    </row>
    <row r="4456" spans="1:93" x14ac:dyDescent="0.25">
      <c r="A4456" s="15" t="s">
        <v>16301</v>
      </c>
      <c r="B4456" s="16">
        <v>12</v>
      </c>
      <c r="C4456" s="16">
        <v>1</v>
      </c>
      <c r="D4456" s="15" t="s">
        <v>168</v>
      </c>
      <c r="E4456" s="15" t="s">
        <v>16302</v>
      </c>
      <c r="L4456" s="16">
        <v>0</v>
      </c>
      <c r="M4456" s="16">
        <v>0</v>
      </c>
      <c r="N4456" s="16">
        <v>0</v>
      </c>
      <c r="O4456" s="16">
        <v>0</v>
      </c>
      <c r="P4456" s="16">
        <v>0</v>
      </c>
      <c r="Q4456" s="16">
        <v>0</v>
      </c>
      <c r="R4456" s="16">
        <v>0</v>
      </c>
      <c r="S4456" s="15" t="s">
        <v>16303</v>
      </c>
      <c r="T4456" s="15" t="s">
        <v>16303</v>
      </c>
      <c r="U4456" s="15" t="s">
        <v>16303</v>
      </c>
      <c r="X4456" s="15" t="s">
        <v>197</v>
      </c>
      <c r="Y4456" s="18" t="s">
        <v>386</v>
      </c>
      <c r="Z4456" s="15" t="s">
        <v>1145</v>
      </c>
      <c r="AA4456" s="15" t="s">
        <v>187</v>
      </c>
      <c r="AB4456" s="16">
        <v>677.38</v>
      </c>
      <c r="AC4456" s="16">
        <v>2</v>
      </c>
      <c r="AD4456" s="16">
        <v>675.369192</v>
      </c>
      <c r="AE4456" s="16">
        <v>1348.7238299999999</v>
      </c>
      <c r="AF4456" s="15" t="s">
        <v>172</v>
      </c>
      <c r="AG4456" s="15" t="s">
        <v>172</v>
      </c>
      <c r="AH4456" s="15" t="s">
        <v>172</v>
      </c>
      <c r="AI4456" s="16">
        <v>0.47395999999999999</v>
      </c>
      <c r="AJ4456" s="16">
        <v>3.2009999999999997E-4</v>
      </c>
      <c r="AK4456" s="15" t="s">
        <v>172</v>
      </c>
      <c r="AL4456" s="15" t="s">
        <v>172</v>
      </c>
      <c r="AM4456" s="15" t="s">
        <v>172</v>
      </c>
      <c r="AN4456" s="15" t="s">
        <v>172</v>
      </c>
      <c r="AO4456" s="15" t="s">
        <v>172</v>
      </c>
      <c r="AP4456" s="16">
        <v>64.881</v>
      </c>
      <c r="AQ4456" s="16">
        <v>0.65024999999999999</v>
      </c>
      <c r="AR4456" s="16">
        <v>64.881</v>
      </c>
      <c r="AS4456" s="16">
        <v>64.501000000000005</v>
      </c>
      <c r="AT4456" s="16">
        <v>65.150999999999996</v>
      </c>
      <c r="AU4456" s="16">
        <v>0</v>
      </c>
      <c r="AV4456" s="15" t="s">
        <v>172</v>
      </c>
      <c r="AW4456" s="15" t="s">
        <v>172</v>
      </c>
      <c r="AX4456" s="15" t="s">
        <v>172</v>
      </c>
      <c r="AY4456" s="15" t="s">
        <v>172</v>
      </c>
      <c r="AZ4456" s="15" t="s">
        <v>172</v>
      </c>
      <c r="BA4456" s="15" t="s">
        <v>172</v>
      </c>
      <c r="BB4456" s="15" t="s">
        <v>172</v>
      </c>
      <c r="BC4456" s="16">
        <v>0</v>
      </c>
      <c r="BD4456" s="16">
        <v>0</v>
      </c>
      <c r="BE4456" s="16">
        <v>0</v>
      </c>
      <c r="BF4456" s="16">
        <v>8.7816999999999995E-4</v>
      </c>
      <c r="BG4456" s="16">
        <v>1</v>
      </c>
      <c r="BH4456" s="16">
        <v>12934</v>
      </c>
      <c r="BI4456" s="16">
        <v>44.511000000000003</v>
      </c>
      <c r="BJ4456" s="16">
        <v>32.591999999999999</v>
      </c>
      <c r="BK4456" s="16">
        <v>1</v>
      </c>
      <c r="BL4456" s="16">
        <v>23.457999999999998</v>
      </c>
      <c r="BM4456" s="16">
        <v>12.058</v>
      </c>
      <c r="BN4456" s="16">
        <v>0</v>
      </c>
      <c r="BO4456" s="16">
        <v>10.27</v>
      </c>
      <c r="BP4456" s="16">
        <v>11.11</v>
      </c>
      <c r="BQ4456" s="16">
        <v>0</v>
      </c>
      <c r="BR4456" s="16">
        <v>0.43780000000000002</v>
      </c>
      <c r="BS4456" s="16">
        <v>0.90500999999999998</v>
      </c>
      <c r="BT4456" s="16">
        <v>0</v>
      </c>
      <c r="BU4456" s="16">
        <v>942000</v>
      </c>
      <c r="BV4456" s="16">
        <v>29409</v>
      </c>
      <c r="BW4456" s="16">
        <v>645030</v>
      </c>
      <c r="BX4456" s="16">
        <v>267560</v>
      </c>
      <c r="CA4456" s="18" t="s">
        <v>16322</v>
      </c>
      <c r="CB4456" s="18" t="s">
        <v>16305</v>
      </c>
      <c r="CC4456" s="18" t="s">
        <v>16306</v>
      </c>
      <c r="CD4456" s="18" t="s">
        <v>16307</v>
      </c>
      <c r="CE4456" s="18" t="s">
        <v>16323</v>
      </c>
      <c r="CF4456" s="18" t="s">
        <v>16323</v>
      </c>
      <c r="CG4456" s="15" t="s">
        <v>172</v>
      </c>
      <c r="CK4456" s="15" t="s">
        <v>180</v>
      </c>
      <c r="CL4456" s="15" t="s">
        <v>180</v>
      </c>
      <c r="CM4456" s="18" t="s">
        <v>205</v>
      </c>
      <c r="CN4456" s="15" t="s">
        <v>193</v>
      </c>
      <c r="CO4456" s="18" t="s">
        <v>181</v>
      </c>
    </row>
    <row r="4457" spans="1:93" x14ac:dyDescent="0.25">
      <c r="A4457" s="15" t="s">
        <v>16301</v>
      </c>
      <c r="B4457" s="16">
        <v>12</v>
      </c>
      <c r="C4457" s="16">
        <v>1</v>
      </c>
      <c r="D4457" s="15" t="s">
        <v>168</v>
      </c>
      <c r="E4457" s="15" t="s">
        <v>16302</v>
      </c>
      <c r="L4457" s="16">
        <v>0</v>
      </c>
      <c r="M4457" s="16">
        <v>0</v>
      </c>
      <c r="N4457" s="16">
        <v>0</v>
      </c>
      <c r="O4457" s="16">
        <v>0</v>
      </c>
      <c r="P4457" s="16">
        <v>0</v>
      </c>
      <c r="Q4457" s="16">
        <v>0</v>
      </c>
      <c r="R4457" s="16">
        <v>0</v>
      </c>
      <c r="S4457" s="15" t="s">
        <v>16303</v>
      </c>
      <c r="T4457" s="15" t="s">
        <v>16303</v>
      </c>
      <c r="U4457" s="15" t="s">
        <v>16303</v>
      </c>
      <c r="X4457" s="15" t="s">
        <v>197</v>
      </c>
      <c r="Y4457" s="18" t="s">
        <v>386</v>
      </c>
      <c r="Z4457" s="15" t="s">
        <v>1148</v>
      </c>
      <c r="AA4457" s="15" t="s">
        <v>187</v>
      </c>
      <c r="AB4457" s="16">
        <v>677.38</v>
      </c>
      <c r="AC4457" s="16">
        <v>2</v>
      </c>
      <c r="AD4457" s="16">
        <v>675.369192</v>
      </c>
      <c r="AE4457" s="16">
        <v>1348.7238299999999</v>
      </c>
      <c r="AF4457" s="15" t="s">
        <v>172</v>
      </c>
      <c r="AG4457" s="15" t="s">
        <v>172</v>
      </c>
      <c r="AH4457" s="15" t="s">
        <v>172</v>
      </c>
      <c r="AI4457" s="16">
        <v>-9.9987999999999994E-2</v>
      </c>
      <c r="AJ4457" s="19">
        <v>-6.7528999999999997E-5</v>
      </c>
      <c r="AK4457" s="15" t="s">
        <v>172</v>
      </c>
      <c r="AL4457" s="15" t="s">
        <v>172</v>
      </c>
      <c r="AM4457" s="15" t="s">
        <v>172</v>
      </c>
      <c r="AN4457" s="15" t="s">
        <v>172</v>
      </c>
      <c r="AO4457" s="15" t="s">
        <v>172</v>
      </c>
      <c r="AP4457" s="16">
        <v>66.462000000000003</v>
      </c>
      <c r="AQ4457" s="16">
        <v>0.51932999999999996</v>
      </c>
      <c r="AR4457" s="16">
        <v>66.462000000000003</v>
      </c>
      <c r="AS4457" s="16">
        <v>66.126000000000005</v>
      </c>
      <c r="AT4457" s="16">
        <v>66.644999999999996</v>
      </c>
      <c r="AU4457" s="16">
        <v>0</v>
      </c>
      <c r="AV4457" s="15" t="s">
        <v>172</v>
      </c>
      <c r="AW4457" s="15" t="s">
        <v>172</v>
      </c>
      <c r="AX4457" s="15" t="s">
        <v>172</v>
      </c>
      <c r="AY4457" s="15" t="s">
        <v>172</v>
      </c>
      <c r="AZ4457" s="15" t="s">
        <v>172</v>
      </c>
      <c r="BA4457" s="15" t="s">
        <v>172</v>
      </c>
      <c r="BB4457" s="15" t="s">
        <v>172</v>
      </c>
      <c r="BC4457" s="16">
        <v>0</v>
      </c>
      <c r="BD4457" s="16">
        <v>0</v>
      </c>
      <c r="BE4457" s="16">
        <v>0</v>
      </c>
      <c r="BF4457" s="16">
        <v>3.7772000000000001E-3</v>
      </c>
      <c r="BG4457" s="16">
        <v>1</v>
      </c>
      <c r="BH4457" s="16">
        <v>12787</v>
      </c>
      <c r="BI4457" s="16">
        <v>36.944000000000003</v>
      </c>
      <c r="BJ4457" s="16">
        <v>27.876999999999999</v>
      </c>
      <c r="BK4457" s="16">
        <v>1</v>
      </c>
      <c r="BL4457" s="15" t="s">
        <v>172</v>
      </c>
      <c r="BM4457" s="15" t="s">
        <v>172</v>
      </c>
      <c r="BN4457" s="16">
        <v>0</v>
      </c>
      <c r="BO4457" s="15" t="s">
        <v>172</v>
      </c>
      <c r="BP4457" s="15" t="s">
        <v>172</v>
      </c>
      <c r="BQ4457" s="16">
        <v>0</v>
      </c>
      <c r="BR4457" s="16">
        <v>0.54030999999999996</v>
      </c>
      <c r="BS4457" s="16">
        <v>1.1343000000000001</v>
      </c>
      <c r="BT4457" s="16">
        <v>0</v>
      </c>
      <c r="BU4457" s="16">
        <v>908140</v>
      </c>
      <c r="BV4457" s="16">
        <v>33911</v>
      </c>
      <c r="BW4457" s="16">
        <v>630160</v>
      </c>
      <c r="BX4457" s="16">
        <v>244070</v>
      </c>
      <c r="CA4457" s="18" t="s">
        <v>16324</v>
      </c>
      <c r="CB4457" s="18" t="s">
        <v>16305</v>
      </c>
      <c r="CC4457" s="18" t="s">
        <v>16306</v>
      </c>
      <c r="CD4457" s="18" t="s">
        <v>16307</v>
      </c>
      <c r="CE4457" s="18" t="s">
        <v>16325</v>
      </c>
      <c r="CF4457" s="18" t="s">
        <v>16325</v>
      </c>
      <c r="CG4457" s="15" t="s">
        <v>172</v>
      </c>
      <c r="CK4457" s="15" t="s">
        <v>180</v>
      </c>
      <c r="CL4457" s="15" t="s">
        <v>180</v>
      </c>
      <c r="CM4457" s="18" t="s">
        <v>205</v>
      </c>
      <c r="CN4457" s="15" t="s">
        <v>193</v>
      </c>
      <c r="CO4457" s="18" t="s">
        <v>181</v>
      </c>
    </row>
    <row r="4458" spans="1:93" x14ac:dyDescent="0.25">
      <c r="A4458" s="15" t="s">
        <v>16301</v>
      </c>
      <c r="B4458" s="16">
        <v>12</v>
      </c>
      <c r="C4458" s="16">
        <v>1</v>
      </c>
      <c r="D4458" s="15" t="s">
        <v>168</v>
      </c>
      <c r="E4458" s="15" t="s">
        <v>16302</v>
      </c>
      <c r="L4458" s="16">
        <v>0</v>
      </c>
      <c r="M4458" s="16">
        <v>0</v>
      </c>
      <c r="N4458" s="16">
        <v>0</v>
      </c>
      <c r="O4458" s="16">
        <v>0</v>
      </c>
      <c r="P4458" s="16">
        <v>0</v>
      </c>
      <c r="Q4458" s="16">
        <v>0</v>
      </c>
      <c r="R4458" s="16">
        <v>0</v>
      </c>
      <c r="S4458" s="15" t="s">
        <v>16303</v>
      </c>
      <c r="T4458" s="15" t="s">
        <v>16303</v>
      </c>
      <c r="U4458" s="15" t="s">
        <v>16303</v>
      </c>
      <c r="X4458" s="15" t="s">
        <v>197</v>
      </c>
      <c r="Y4458" s="18" t="s">
        <v>386</v>
      </c>
      <c r="Z4458" s="15" t="s">
        <v>1154</v>
      </c>
      <c r="AA4458" s="15" t="s">
        <v>187</v>
      </c>
      <c r="AB4458" s="16">
        <v>677.38</v>
      </c>
      <c r="AC4458" s="16">
        <v>2</v>
      </c>
      <c r="AD4458" s="16">
        <v>675.369192</v>
      </c>
      <c r="AE4458" s="16">
        <v>1348.7238299999999</v>
      </c>
      <c r="AF4458" s="15" t="s">
        <v>172</v>
      </c>
      <c r="AG4458" s="15" t="s">
        <v>172</v>
      </c>
      <c r="AH4458" s="15" t="s">
        <v>172</v>
      </c>
      <c r="AI4458" s="16">
        <v>-0.34314</v>
      </c>
      <c r="AJ4458" s="16">
        <v>-2.3175E-4</v>
      </c>
      <c r="AK4458" s="15" t="s">
        <v>172</v>
      </c>
      <c r="AL4458" s="15" t="s">
        <v>172</v>
      </c>
      <c r="AM4458" s="15" t="s">
        <v>172</v>
      </c>
      <c r="AN4458" s="15" t="s">
        <v>172</v>
      </c>
      <c r="AO4458" s="15" t="s">
        <v>172</v>
      </c>
      <c r="AP4458" s="16">
        <v>65.528999999999996</v>
      </c>
      <c r="AQ4458" s="16">
        <v>0.60567000000000004</v>
      </c>
      <c r="AR4458" s="16">
        <v>65.528999999999996</v>
      </c>
      <c r="AS4458" s="16">
        <v>65.058999999999997</v>
      </c>
      <c r="AT4458" s="16">
        <v>65.665000000000006</v>
      </c>
      <c r="AU4458" s="16">
        <v>0</v>
      </c>
      <c r="AV4458" s="15" t="s">
        <v>172</v>
      </c>
      <c r="AW4458" s="15" t="s">
        <v>172</v>
      </c>
      <c r="AX4458" s="15" t="s">
        <v>172</v>
      </c>
      <c r="AY4458" s="15" t="s">
        <v>172</v>
      </c>
      <c r="AZ4458" s="15" t="s">
        <v>172</v>
      </c>
      <c r="BA4458" s="15" t="s">
        <v>172</v>
      </c>
      <c r="BB4458" s="15" t="s">
        <v>172</v>
      </c>
      <c r="BC4458" s="16">
        <v>0</v>
      </c>
      <c r="BD4458" s="16">
        <v>0</v>
      </c>
      <c r="BE4458" s="16">
        <v>0</v>
      </c>
      <c r="BF4458" s="19">
        <v>5.6366000000000004E-6</v>
      </c>
      <c r="BG4458" s="16">
        <v>1</v>
      </c>
      <c r="BH4458" s="16">
        <v>12890</v>
      </c>
      <c r="BI4458" s="16">
        <v>71.805999999999997</v>
      </c>
      <c r="BJ4458" s="16">
        <v>57.796999999999997</v>
      </c>
      <c r="BK4458" s="16">
        <v>1</v>
      </c>
      <c r="BL4458" s="15" t="s">
        <v>172</v>
      </c>
      <c r="BM4458" s="15" t="s">
        <v>172</v>
      </c>
      <c r="BN4458" s="16">
        <v>0</v>
      </c>
      <c r="BO4458" s="15" t="s">
        <v>172</v>
      </c>
      <c r="BP4458" s="15" t="s">
        <v>172</v>
      </c>
      <c r="BQ4458" s="16">
        <v>0</v>
      </c>
      <c r="BR4458" s="16">
        <v>0.44591999999999998</v>
      </c>
      <c r="BS4458" s="16">
        <v>0.91273000000000004</v>
      </c>
      <c r="BT4458" s="16">
        <v>0</v>
      </c>
      <c r="BU4458" s="16">
        <v>717480</v>
      </c>
      <c r="BV4458" s="16">
        <v>45025</v>
      </c>
      <c r="BW4458" s="16">
        <v>453290</v>
      </c>
      <c r="BX4458" s="16">
        <v>219170</v>
      </c>
      <c r="CA4458" s="18" t="s">
        <v>16326</v>
      </c>
      <c r="CB4458" s="18" t="s">
        <v>16305</v>
      </c>
      <c r="CC4458" s="18" t="s">
        <v>16306</v>
      </c>
      <c r="CD4458" s="18" t="s">
        <v>16307</v>
      </c>
      <c r="CE4458" s="18" t="s">
        <v>16327</v>
      </c>
      <c r="CF4458" s="18" t="s">
        <v>16327</v>
      </c>
      <c r="CG4458" s="15" t="s">
        <v>172</v>
      </c>
      <c r="CK4458" s="15" t="s">
        <v>180</v>
      </c>
      <c r="CL4458" s="15" t="s">
        <v>180</v>
      </c>
      <c r="CM4458" s="18" t="s">
        <v>205</v>
      </c>
      <c r="CN4458" s="15" t="s">
        <v>193</v>
      </c>
      <c r="CO4458" s="18" t="s">
        <v>205</v>
      </c>
    </row>
    <row r="4459" spans="1:93" x14ac:dyDescent="0.25">
      <c r="A4459" s="15" t="s">
        <v>16301</v>
      </c>
      <c r="B4459" s="16">
        <v>12</v>
      </c>
      <c r="C4459" s="16">
        <v>1</v>
      </c>
      <c r="D4459" s="15" t="s">
        <v>168</v>
      </c>
      <c r="E4459" s="15" t="s">
        <v>16302</v>
      </c>
      <c r="L4459" s="16">
        <v>0</v>
      </c>
      <c r="M4459" s="16">
        <v>0</v>
      </c>
      <c r="N4459" s="16">
        <v>0</v>
      </c>
      <c r="O4459" s="16">
        <v>0</v>
      </c>
      <c r="P4459" s="16">
        <v>0</v>
      </c>
      <c r="Q4459" s="16">
        <v>0</v>
      </c>
      <c r="R4459" s="16">
        <v>0</v>
      </c>
      <c r="S4459" s="15" t="s">
        <v>16303</v>
      </c>
      <c r="T4459" s="15" t="s">
        <v>16303</v>
      </c>
      <c r="U4459" s="15" t="s">
        <v>16303</v>
      </c>
      <c r="X4459" s="15" t="s">
        <v>197</v>
      </c>
      <c r="Y4459" s="18" t="s">
        <v>386</v>
      </c>
      <c r="Z4459" s="15" t="s">
        <v>1165</v>
      </c>
      <c r="AA4459" s="15" t="s">
        <v>187</v>
      </c>
      <c r="AB4459" s="16">
        <v>677.38</v>
      </c>
      <c r="AC4459" s="16">
        <v>2</v>
      </c>
      <c r="AD4459" s="16">
        <v>675.369192</v>
      </c>
      <c r="AE4459" s="16">
        <v>1348.7238299999999</v>
      </c>
      <c r="AF4459" s="15" t="s">
        <v>172</v>
      </c>
      <c r="AG4459" s="15" t="s">
        <v>172</v>
      </c>
      <c r="AH4459" s="15" t="s">
        <v>172</v>
      </c>
      <c r="AI4459" s="16">
        <v>0.46239000000000002</v>
      </c>
      <c r="AJ4459" s="16">
        <v>3.1228000000000001E-4</v>
      </c>
      <c r="AK4459" s="15" t="s">
        <v>172</v>
      </c>
      <c r="AL4459" s="15" t="s">
        <v>172</v>
      </c>
      <c r="AM4459" s="15" t="s">
        <v>172</v>
      </c>
      <c r="AN4459" s="15" t="s">
        <v>172</v>
      </c>
      <c r="AO4459" s="15" t="s">
        <v>172</v>
      </c>
      <c r="AP4459" s="16">
        <v>66.311000000000007</v>
      </c>
      <c r="AQ4459" s="16">
        <v>1.0989</v>
      </c>
      <c r="AR4459" s="16">
        <v>66.311000000000007</v>
      </c>
      <c r="AS4459" s="16">
        <v>65.403000000000006</v>
      </c>
      <c r="AT4459" s="16">
        <v>66.501999999999995</v>
      </c>
      <c r="AU4459" s="16">
        <v>0</v>
      </c>
      <c r="AV4459" s="15" t="s">
        <v>172</v>
      </c>
      <c r="AW4459" s="15" t="s">
        <v>172</v>
      </c>
      <c r="AX4459" s="15" t="s">
        <v>172</v>
      </c>
      <c r="AY4459" s="15" t="s">
        <v>172</v>
      </c>
      <c r="AZ4459" s="15" t="s">
        <v>172</v>
      </c>
      <c r="BA4459" s="15" t="s">
        <v>172</v>
      </c>
      <c r="BB4459" s="15" t="s">
        <v>172</v>
      </c>
      <c r="BC4459" s="16">
        <v>0</v>
      </c>
      <c r="BD4459" s="16">
        <v>0</v>
      </c>
      <c r="BE4459" s="16">
        <v>0</v>
      </c>
      <c r="BF4459" s="16">
        <v>1.6923000000000001E-2</v>
      </c>
      <c r="BG4459" s="16">
        <v>1</v>
      </c>
      <c r="BH4459" s="16">
        <v>13613</v>
      </c>
      <c r="BI4459" s="16">
        <v>29.55</v>
      </c>
      <c r="BJ4459" s="16">
        <v>22.657</v>
      </c>
      <c r="BK4459" s="16">
        <v>1</v>
      </c>
      <c r="BL4459" s="16">
        <v>8.1734000000000009</v>
      </c>
      <c r="BM4459" s="16">
        <v>4.3201000000000001</v>
      </c>
      <c r="BN4459" s="16">
        <v>0</v>
      </c>
      <c r="BO4459" s="16">
        <v>3.7919999999999998</v>
      </c>
      <c r="BP4459" s="16">
        <v>3.9611000000000001</v>
      </c>
      <c r="BQ4459" s="16">
        <v>0</v>
      </c>
      <c r="BR4459" s="16">
        <v>0.46394000000000002</v>
      </c>
      <c r="BS4459" s="16">
        <v>0.94152000000000002</v>
      </c>
      <c r="BT4459" s="16">
        <v>0</v>
      </c>
      <c r="BU4459" s="16">
        <v>1553600</v>
      </c>
      <c r="BV4459" s="16">
        <v>148830</v>
      </c>
      <c r="BW4459" s="16">
        <v>997740</v>
      </c>
      <c r="BX4459" s="16">
        <v>407080</v>
      </c>
      <c r="CA4459" s="18" t="s">
        <v>16328</v>
      </c>
      <c r="CB4459" s="18" t="s">
        <v>16305</v>
      </c>
      <c r="CC4459" s="18" t="s">
        <v>16306</v>
      </c>
      <c r="CD4459" s="18" t="s">
        <v>16307</v>
      </c>
      <c r="CE4459" s="18" t="s">
        <v>16329</v>
      </c>
      <c r="CF4459" s="18" t="s">
        <v>16329</v>
      </c>
      <c r="CG4459" s="15" t="s">
        <v>172</v>
      </c>
      <c r="CK4459" s="15" t="s">
        <v>180</v>
      </c>
      <c r="CL4459" s="15" t="s">
        <v>180</v>
      </c>
      <c r="CM4459" s="18" t="s">
        <v>205</v>
      </c>
      <c r="CN4459" s="15" t="s">
        <v>193</v>
      </c>
      <c r="CO4459" s="18" t="s">
        <v>181</v>
      </c>
    </row>
    <row r="4460" spans="1:93" x14ac:dyDescent="0.25">
      <c r="A4460" s="15" t="s">
        <v>16301</v>
      </c>
      <c r="B4460" s="16">
        <v>12</v>
      </c>
      <c r="C4460" s="16">
        <v>1</v>
      </c>
      <c r="D4460" s="15" t="s">
        <v>168</v>
      </c>
      <c r="E4460" s="15" t="s">
        <v>16302</v>
      </c>
      <c r="L4460" s="16">
        <v>0</v>
      </c>
      <c r="M4460" s="16">
        <v>0</v>
      </c>
      <c r="N4460" s="16">
        <v>0</v>
      </c>
      <c r="O4460" s="16">
        <v>0</v>
      </c>
      <c r="P4460" s="16">
        <v>0</v>
      </c>
      <c r="Q4460" s="16">
        <v>0</v>
      </c>
      <c r="R4460" s="16">
        <v>0</v>
      </c>
      <c r="S4460" s="15" t="s">
        <v>16303</v>
      </c>
      <c r="T4460" s="15" t="s">
        <v>16303</v>
      </c>
      <c r="U4460" s="15" t="s">
        <v>16303</v>
      </c>
      <c r="X4460" s="15" t="s">
        <v>171</v>
      </c>
      <c r="Y4460" s="15" t="s">
        <v>172</v>
      </c>
      <c r="Z4460" s="15" t="s">
        <v>1179</v>
      </c>
      <c r="AA4460" s="15" t="s">
        <v>174</v>
      </c>
      <c r="AB4460" s="16">
        <v>675.37</v>
      </c>
      <c r="AC4460" s="16">
        <v>2</v>
      </c>
      <c r="AD4460" s="16">
        <v>675.369192</v>
      </c>
      <c r="AE4460" s="16">
        <v>1348.7238299999999</v>
      </c>
      <c r="AF4460" s="16">
        <v>94398.73</v>
      </c>
      <c r="AG4460" s="16">
        <v>1.2734000000000001</v>
      </c>
      <c r="AH4460" s="16">
        <v>8.6001000000000003E-4</v>
      </c>
      <c r="AI4460" s="16">
        <v>7.1798000000000001E-3</v>
      </c>
      <c r="AJ4460" s="19">
        <v>4.8489999999999997E-6</v>
      </c>
      <c r="AK4460" s="16">
        <v>1.2806</v>
      </c>
      <c r="AL4460" s="16">
        <v>8.6485999999999996E-4</v>
      </c>
      <c r="AM4460" s="16">
        <v>675.36909598561601</v>
      </c>
      <c r="AN4460" s="15" t="s">
        <v>172</v>
      </c>
      <c r="AO4460" s="15" t="s">
        <v>172</v>
      </c>
      <c r="AP4460" s="16">
        <v>62.499000000000002</v>
      </c>
      <c r="AQ4460" s="16">
        <v>0.89595999999999998</v>
      </c>
      <c r="AR4460" s="16">
        <v>62.499000000000002</v>
      </c>
      <c r="AS4460" s="16">
        <v>61.91</v>
      </c>
      <c r="AT4460" s="16">
        <v>62.805999999999997</v>
      </c>
      <c r="AU4460" s="19">
        <v>-3.8147000000000001E-6</v>
      </c>
      <c r="AV4460" s="15" t="s">
        <v>172</v>
      </c>
      <c r="AW4460" s="15" t="s">
        <v>172</v>
      </c>
      <c r="AX4460" s="15" t="s">
        <v>172</v>
      </c>
      <c r="AY4460" s="15" t="s">
        <v>172</v>
      </c>
      <c r="AZ4460" s="16">
        <v>54</v>
      </c>
      <c r="BA4460" s="16">
        <v>17</v>
      </c>
      <c r="BB4460" s="16">
        <v>4</v>
      </c>
      <c r="BC4460" s="16">
        <v>0</v>
      </c>
      <c r="BD4460" s="16">
        <v>0</v>
      </c>
      <c r="BE4460" s="16">
        <v>0</v>
      </c>
      <c r="BF4460" s="16">
        <v>2.1694000000000001E-3</v>
      </c>
      <c r="BG4460" s="16">
        <v>1</v>
      </c>
      <c r="BH4460" s="16">
        <v>23336</v>
      </c>
      <c r="BI4460" s="16">
        <v>85.671999999999997</v>
      </c>
      <c r="BJ4460" s="16">
        <v>65.468999999999994</v>
      </c>
      <c r="BK4460" s="16">
        <v>1</v>
      </c>
      <c r="BL4460" s="15" t="s">
        <v>172</v>
      </c>
      <c r="BM4460" s="15" t="s">
        <v>172</v>
      </c>
      <c r="BN4460" s="16">
        <v>0</v>
      </c>
      <c r="BO4460" s="15" t="s">
        <v>172</v>
      </c>
      <c r="BP4460" s="15" t="s">
        <v>172</v>
      </c>
      <c r="BQ4460" s="16">
        <v>0</v>
      </c>
      <c r="BR4460" s="15" t="s">
        <v>172</v>
      </c>
      <c r="BS4460" s="15" t="s">
        <v>172</v>
      </c>
      <c r="BT4460" s="16">
        <v>0</v>
      </c>
      <c r="BU4460" s="15" t="s">
        <v>172</v>
      </c>
      <c r="BV4460" s="16">
        <v>2946800</v>
      </c>
      <c r="BW4460" s="15" t="s">
        <v>172</v>
      </c>
      <c r="BX4460" s="15" t="s">
        <v>172</v>
      </c>
      <c r="CA4460" s="18" t="s">
        <v>16330</v>
      </c>
      <c r="CB4460" s="18" t="s">
        <v>16305</v>
      </c>
      <c r="CC4460" s="18" t="s">
        <v>16306</v>
      </c>
      <c r="CD4460" s="18" t="s">
        <v>16307</v>
      </c>
      <c r="CE4460" s="18" t="s">
        <v>16331</v>
      </c>
      <c r="CF4460" s="18" t="s">
        <v>16331</v>
      </c>
      <c r="CG4460" s="15" t="s">
        <v>172</v>
      </c>
      <c r="CK4460" s="15" t="s">
        <v>180</v>
      </c>
      <c r="CL4460" s="15" t="s">
        <v>180</v>
      </c>
      <c r="CM4460" s="18" t="s">
        <v>205</v>
      </c>
      <c r="CN4460" s="15" t="s">
        <v>193</v>
      </c>
      <c r="CO4460" s="18" t="s">
        <v>181</v>
      </c>
    </row>
    <row r="4461" spans="1:93" x14ac:dyDescent="0.25">
      <c r="A4461" s="15" t="s">
        <v>16301</v>
      </c>
      <c r="B4461" s="16">
        <v>12</v>
      </c>
      <c r="C4461" s="16">
        <v>1</v>
      </c>
      <c r="D4461" s="15" t="s">
        <v>168</v>
      </c>
      <c r="E4461" s="15" t="s">
        <v>16302</v>
      </c>
      <c r="L4461" s="16">
        <v>0</v>
      </c>
      <c r="M4461" s="16">
        <v>0</v>
      </c>
      <c r="N4461" s="16">
        <v>0</v>
      </c>
      <c r="O4461" s="16">
        <v>0</v>
      </c>
      <c r="P4461" s="16">
        <v>0</v>
      </c>
      <c r="Q4461" s="16">
        <v>0</v>
      </c>
      <c r="R4461" s="16">
        <v>0</v>
      </c>
      <c r="S4461" s="15" t="s">
        <v>16303</v>
      </c>
      <c r="T4461" s="15" t="s">
        <v>16303</v>
      </c>
      <c r="U4461" s="15" t="s">
        <v>16303</v>
      </c>
      <c r="X4461" s="15" t="s">
        <v>171</v>
      </c>
      <c r="Y4461" s="15" t="s">
        <v>172</v>
      </c>
      <c r="Z4461" s="15" t="s">
        <v>1182</v>
      </c>
      <c r="AA4461" s="15" t="s">
        <v>174</v>
      </c>
      <c r="AB4461" s="16">
        <v>675.37</v>
      </c>
      <c r="AC4461" s="16">
        <v>2</v>
      </c>
      <c r="AD4461" s="16">
        <v>675.369192</v>
      </c>
      <c r="AE4461" s="16">
        <v>1348.7238299999999</v>
      </c>
      <c r="AF4461" s="16">
        <v>93115.41</v>
      </c>
      <c r="AG4461" s="16">
        <v>0.71067000000000002</v>
      </c>
      <c r="AH4461" s="16">
        <v>4.7995999999999998E-4</v>
      </c>
      <c r="AI4461" s="16">
        <v>0.65005000000000002</v>
      </c>
      <c r="AJ4461" s="16">
        <v>4.3901999999999998E-4</v>
      </c>
      <c r="AK4461" s="16">
        <v>1.3607</v>
      </c>
      <c r="AL4461" s="16">
        <v>9.1898000000000001E-4</v>
      </c>
      <c r="AM4461" s="16">
        <v>675.36953391814995</v>
      </c>
      <c r="AN4461" s="15" t="s">
        <v>172</v>
      </c>
      <c r="AO4461" s="15" t="s">
        <v>172</v>
      </c>
      <c r="AP4461" s="16">
        <v>64.786000000000001</v>
      </c>
      <c r="AQ4461" s="16">
        <v>0.75502999999999998</v>
      </c>
      <c r="AR4461" s="16">
        <v>64.786000000000001</v>
      </c>
      <c r="AS4461" s="16">
        <v>64.340999999999994</v>
      </c>
      <c r="AT4461" s="16">
        <v>65.096000000000004</v>
      </c>
      <c r="AU4461" s="16">
        <v>0</v>
      </c>
      <c r="AV4461" s="15" t="s">
        <v>172</v>
      </c>
      <c r="AW4461" s="15" t="s">
        <v>172</v>
      </c>
      <c r="AX4461" s="15" t="s">
        <v>172</v>
      </c>
      <c r="AY4461" s="15" t="s">
        <v>172</v>
      </c>
      <c r="AZ4461" s="16">
        <v>53</v>
      </c>
      <c r="BA4461" s="16">
        <v>15</v>
      </c>
      <c r="BB4461" s="16">
        <v>5</v>
      </c>
      <c r="BC4461" s="16">
        <v>0</v>
      </c>
      <c r="BD4461" s="16">
        <v>0</v>
      </c>
      <c r="BE4461" s="16">
        <v>0</v>
      </c>
      <c r="BF4461" s="19">
        <v>5.7280000000000001E-9</v>
      </c>
      <c r="BG4461" s="16">
        <v>1</v>
      </c>
      <c r="BH4461" s="16">
        <v>23991</v>
      </c>
      <c r="BI4461" s="16">
        <v>124.12</v>
      </c>
      <c r="BJ4461" s="16">
        <v>101.79</v>
      </c>
      <c r="BK4461" s="16">
        <v>1</v>
      </c>
      <c r="BL4461" s="15" t="s">
        <v>172</v>
      </c>
      <c r="BM4461" s="15" t="s">
        <v>172</v>
      </c>
      <c r="BN4461" s="16">
        <v>0</v>
      </c>
      <c r="BO4461" s="15" t="s">
        <v>172</v>
      </c>
      <c r="BP4461" s="15" t="s">
        <v>172</v>
      </c>
      <c r="BQ4461" s="16">
        <v>0</v>
      </c>
      <c r="BR4461" s="15" t="s">
        <v>172</v>
      </c>
      <c r="BS4461" s="15" t="s">
        <v>172</v>
      </c>
      <c r="BT4461" s="16">
        <v>0</v>
      </c>
      <c r="BU4461" s="15" t="s">
        <v>172</v>
      </c>
      <c r="BV4461" s="16">
        <v>12887000</v>
      </c>
      <c r="BW4461" s="15" t="s">
        <v>172</v>
      </c>
      <c r="BX4461" s="15" t="s">
        <v>172</v>
      </c>
      <c r="CA4461" s="18" t="s">
        <v>16332</v>
      </c>
      <c r="CB4461" s="18" t="s">
        <v>16305</v>
      </c>
      <c r="CC4461" s="18" t="s">
        <v>16306</v>
      </c>
      <c r="CD4461" s="18" t="s">
        <v>16307</v>
      </c>
      <c r="CE4461" s="18" t="s">
        <v>16333</v>
      </c>
      <c r="CF4461" s="18" t="s">
        <v>16333</v>
      </c>
      <c r="CG4461" s="15" t="s">
        <v>172</v>
      </c>
      <c r="CK4461" s="15" t="s">
        <v>180</v>
      </c>
      <c r="CL4461" s="15" t="s">
        <v>180</v>
      </c>
      <c r="CM4461" s="18" t="s">
        <v>205</v>
      </c>
      <c r="CN4461" s="15" t="s">
        <v>193</v>
      </c>
      <c r="CO4461" s="18" t="s">
        <v>205</v>
      </c>
    </row>
    <row r="4462" spans="1:93" x14ac:dyDescent="0.25">
      <c r="A4462" s="15" t="s">
        <v>16301</v>
      </c>
      <c r="B4462" s="16">
        <v>12</v>
      </c>
      <c r="C4462" s="16">
        <v>1</v>
      </c>
      <c r="D4462" s="15" t="s">
        <v>168</v>
      </c>
      <c r="E4462" s="15" t="s">
        <v>16302</v>
      </c>
      <c r="L4462" s="16">
        <v>0</v>
      </c>
      <c r="M4462" s="16">
        <v>0</v>
      </c>
      <c r="N4462" s="16">
        <v>0</v>
      </c>
      <c r="O4462" s="16">
        <v>0</v>
      </c>
      <c r="P4462" s="16">
        <v>0</v>
      </c>
      <c r="Q4462" s="16">
        <v>0</v>
      </c>
      <c r="R4462" s="16">
        <v>0</v>
      </c>
      <c r="S4462" s="15" t="s">
        <v>16303</v>
      </c>
      <c r="T4462" s="15" t="s">
        <v>16303</v>
      </c>
      <c r="U4462" s="15" t="s">
        <v>16303</v>
      </c>
      <c r="X4462" s="15" t="s">
        <v>171</v>
      </c>
      <c r="Y4462" s="15" t="s">
        <v>172</v>
      </c>
      <c r="Z4462" s="15" t="s">
        <v>1185</v>
      </c>
      <c r="AA4462" s="15" t="s">
        <v>174</v>
      </c>
      <c r="AB4462" s="16">
        <v>675.37</v>
      </c>
      <c r="AC4462" s="16">
        <v>2</v>
      </c>
      <c r="AD4462" s="16">
        <v>675.369192</v>
      </c>
      <c r="AE4462" s="16">
        <v>1348.7238299999999</v>
      </c>
      <c r="AF4462" s="16">
        <v>96153.79</v>
      </c>
      <c r="AG4462" s="16">
        <v>1.2935E-2</v>
      </c>
      <c r="AH4462" s="19">
        <v>8.7360999999999992E-6</v>
      </c>
      <c r="AI4462" s="16">
        <v>0.75909000000000004</v>
      </c>
      <c r="AJ4462" s="16">
        <v>5.1265999999999996E-4</v>
      </c>
      <c r="AK4462" s="16">
        <v>0.77202000000000004</v>
      </c>
      <c r="AL4462" s="16">
        <v>5.2139999999999999E-4</v>
      </c>
      <c r="AM4462" s="16">
        <v>675.369669525478</v>
      </c>
      <c r="AN4462" s="15" t="s">
        <v>172</v>
      </c>
      <c r="AO4462" s="15" t="s">
        <v>172</v>
      </c>
      <c r="AP4462" s="16">
        <v>63.53</v>
      </c>
      <c r="AQ4462" s="16">
        <v>0.54779999999999995</v>
      </c>
      <c r="AR4462" s="16">
        <v>63.53</v>
      </c>
      <c r="AS4462" s="16">
        <v>63.265999999999998</v>
      </c>
      <c r="AT4462" s="16">
        <v>63.814</v>
      </c>
      <c r="AU4462" s="19">
        <v>-3.8147000000000001E-6</v>
      </c>
      <c r="AV4462" s="15" t="s">
        <v>172</v>
      </c>
      <c r="AW4462" s="15" t="s">
        <v>172</v>
      </c>
      <c r="AX4462" s="15" t="s">
        <v>172</v>
      </c>
      <c r="AY4462" s="15" t="s">
        <v>172</v>
      </c>
      <c r="AZ4462" s="16">
        <v>24</v>
      </c>
      <c r="BA4462" s="16">
        <v>10</v>
      </c>
      <c r="BB4462" s="16">
        <v>3</v>
      </c>
      <c r="BC4462" s="16">
        <v>0</v>
      </c>
      <c r="BD4462" s="16">
        <v>0</v>
      </c>
      <c r="BE4462" s="16">
        <v>0</v>
      </c>
      <c r="BF4462" s="16">
        <v>1.7653E-3</v>
      </c>
      <c r="BG4462" s="16">
        <v>1</v>
      </c>
      <c r="BH4462" s="16">
        <v>23705</v>
      </c>
      <c r="BI4462" s="16">
        <v>87.718999999999994</v>
      </c>
      <c r="BJ4462" s="16">
        <v>61.012999999999998</v>
      </c>
      <c r="BK4462" s="16">
        <v>1</v>
      </c>
      <c r="BL4462" s="15" t="s">
        <v>172</v>
      </c>
      <c r="BM4462" s="15" t="s">
        <v>172</v>
      </c>
      <c r="BN4462" s="16">
        <v>0</v>
      </c>
      <c r="BO4462" s="15" t="s">
        <v>172</v>
      </c>
      <c r="BP4462" s="15" t="s">
        <v>172</v>
      </c>
      <c r="BQ4462" s="16">
        <v>0</v>
      </c>
      <c r="BR4462" s="15" t="s">
        <v>172</v>
      </c>
      <c r="BS4462" s="15" t="s">
        <v>172</v>
      </c>
      <c r="BT4462" s="16">
        <v>0</v>
      </c>
      <c r="BU4462" s="15" t="s">
        <v>172</v>
      </c>
      <c r="BV4462" s="16">
        <v>914490</v>
      </c>
      <c r="BW4462" s="15" t="s">
        <v>172</v>
      </c>
      <c r="BX4462" s="15" t="s">
        <v>172</v>
      </c>
      <c r="CA4462" s="18" t="s">
        <v>16334</v>
      </c>
      <c r="CB4462" s="18" t="s">
        <v>16305</v>
      </c>
      <c r="CC4462" s="18" t="s">
        <v>16306</v>
      </c>
      <c r="CD4462" s="18" t="s">
        <v>16307</v>
      </c>
      <c r="CE4462" s="18" t="s">
        <v>16335</v>
      </c>
      <c r="CF4462" s="18" t="s">
        <v>16335</v>
      </c>
      <c r="CG4462" s="15" t="s">
        <v>172</v>
      </c>
      <c r="CK4462" s="15" t="s">
        <v>180</v>
      </c>
      <c r="CL4462" s="15" t="s">
        <v>180</v>
      </c>
      <c r="CM4462" s="18" t="s">
        <v>205</v>
      </c>
      <c r="CN4462" s="15" t="s">
        <v>193</v>
      </c>
      <c r="CO4462" s="18" t="s">
        <v>181</v>
      </c>
    </row>
    <row r="4463" spans="1:93" x14ac:dyDescent="0.25">
      <c r="A4463" s="15" t="s">
        <v>16301</v>
      </c>
      <c r="B4463" s="16">
        <v>12</v>
      </c>
      <c r="C4463" s="16">
        <v>1</v>
      </c>
      <c r="D4463" s="15" t="s">
        <v>168</v>
      </c>
      <c r="E4463" s="15" t="s">
        <v>16302</v>
      </c>
      <c r="L4463" s="16">
        <v>0</v>
      </c>
      <c r="M4463" s="16">
        <v>0</v>
      </c>
      <c r="N4463" s="16">
        <v>0</v>
      </c>
      <c r="O4463" s="16">
        <v>0</v>
      </c>
      <c r="P4463" s="16">
        <v>0</v>
      </c>
      <c r="Q4463" s="16">
        <v>0</v>
      </c>
      <c r="R4463" s="16">
        <v>0</v>
      </c>
      <c r="S4463" s="15" t="s">
        <v>16303</v>
      </c>
      <c r="T4463" s="15" t="s">
        <v>16303</v>
      </c>
      <c r="U4463" s="15" t="s">
        <v>16303</v>
      </c>
      <c r="X4463" s="15" t="s">
        <v>171</v>
      </c>
      <c r="Y4463" s="15" t="s">
        <v>172</v>
      </c>
      <c r="Z4463" s="15" t="s">
        <v>1188</v>
      </c>
      <c r="AA4463" s="15" t="s">
        <v>174</v>
      </c>
      <c r="AB4463" s="16">
        <v>675.37</v>
      </c>
      <c r="AC4463" s="16">
        <v>2</v>
      </c>
      <c r="AD4463" s="16">
        <v>675.369192</v>
      </c>
      <c r="AE4463" s="16">
        <v>1348.7238299999999</v>
      </c>
      <c r="AF4463" s="16">
        <v>94116.33</v>
      </c>
      <c r="AG4463" s="16">
        <v>0.87402999999999997</v>
      </c>
      <c r="AH4463" s="16">
        <v>5.9029000000000004E-4</v>
      </c>
      <c r="AI4463" s="16">
        <v>-0.10768</v>
      </c>
      <c r="AJ4463" s="19">
        <v>-7.2721999999999999E-5</v>
      </c>
      <c r="AK4463" s="16">
        <v>0.76634999999999998</v>
      </c>
      <c r="AL4463" s="16">
        <v>5.1756999999999997E-4</v>
      </c>
      <c r="AM4463" s="16">
        <v>675.36905502764603</v>
      </c>
      <c r="AN4463" s="15" t="s">
        <v>172</v>
      </c>
      <c r="AO4463" s="15" t="s">
        <v>172</v>
      </c>
      <c r="AP4463" s="16">
        <v>65.38</v>
      </c>
      <c r="AQ4463" s="16">
        <v>0.78510000000000002</v>
      </c>
      <c r="AR4463" s="16">
        <v>65.38</v>
      </c>
      <c r="AS4463" s="16">
        <v>64.945999999999998</v>
      </c>
      <c r="AT4463" s="16">
        <v>65.730999999999995</v>
      </c>
      <c r="AU4463" s="19">
        <v>7.6294000000000002E-6</v>
      </c>
      <c r="AV4463" s="15" t="s">
        <v>172</v>
      </c>
      <c r="AW4463" s="15" t="s">
        <v>172</v>
      </c>
      <c r="AX4463" s="15" t="s">
        <v>172</v>
      </c>
      <c r="AY4463" s="15" t="s">
        <v>172</v>
      </c>
      <c r="AZ4463" s="16">
        <v>50</v>
      </c>
      <c r="BA4463" s="16">
        <v>15</v>
      </c>
      <c r="BB4463" s="16">
        <v>4</v>
      </c>
      <c r="BC4463" s="16">
        <v>0</v>
      </c>
      <c r="BD4463" s="16">
        <v>0</v>
      </c>
      <c r="BE4463" s="16">
        <v>0</v>
      </c>
      <c r="BF4463" s="19">
        <v>9.8428E-9</v>
      </c>
      <c r="BG4463" s="16">
        <v>1</v>
      </c>
      <c r="BH4463" s="16">
        <v>24030</v>
      </c>
      <c r="BI4463" s="16">
        <v>125.36</v>
      </c>
      <c r="BJ4463" s="16">
        <v>100.51</v>
      </c>
      <c r="BK4463" s="16">
        <v>1</v>
      </c>
      <c r="BL4463" s="15" t="s">
        <v>172</v>
      </c>
      <c r="BM4463" s="15" t="s">
        <v>172</v>
      </c>
      <c r="BN4463" s="16">
        <v>0</v>
      </c>
      <c r="BO4463" s="15" t="s">
        <v>172</v>
      </c>
      <c r="BP4463" s="15" t="s">
        <v>172</v>
      </c>
      <c r="BQ4463" s="16">
        <v>0</v>
      </c>
      <c r="BR4463" s="15" t="s">
        <v>172</v>
      </c>
      <c r="BS4463" s="15" t="s">
        <v>172</v>
      </c>
      <c r="BT4463" s="16">
        <v>0</v>
      </c>
      <c r="BU4463" s="15" t="s">
        <v>172</v>
      </c>
      <c r="BV4463" s="16">
        <v>2615800</v>
      </c>
      <c r="BW4463" s="15" t="s">
        <v>172</v>
      </c>
      <c r="BX4463" s="15" t="s">
        <v>172</v>
      </c>
      <c r="CA4463" s="18" t="s">
        <v>16336</v>
      </c>
      <c r="CB4463" s="18" t="s">
        <v>16305</v>
      </c>
      <c r="CC4463" s="18" t="s">
        <v>16306</v>
      </c>
      <c r="CD4463" s="18" t="s">
        <v>16307</v>
      </c>
      <c r="CE4463" s="18" t="s">
        <v>16337</v>
      </c>
      <c r="CF4463" s="18" t="s">
        <v>16337</v>
      </c>
      <c r="CG4463" s="15" t="s">
        <v>172</v>
      </c>
      <c r="CK4463" s="15" t="s">
        <v>180</v>
      </c>
      <c r="CL4463" s="15" t="s">
        <v>180</v>
      </c>
      <c r="CM4463" s="18" t="s">
        <v>205</v>
      </c>
      <c r="CN4463" s="15" t="s">
        <v>193</v>
      </c>
      <c r="CO4463" s="18" t="s">
        <v>205</v>
      </c>
    </row>
    <row r="4464" spans="1:93" x14ac:dyDescent="0.25">
      <c r="A4464" s="15" t="s">
        <v>16301</v>
      </c>
      <c r="B4464" s="16">
        <v>12</v>
      </c>
      <c r="C4464" s="16">
        <v>1</v>
      </c>
      <c r="D4464" s="15" t="s">
        <v>168</v>
      </c>
      <c r="E4464" s="15" t="s">
        <v>16302</v>
      </c>
      <c r="L4464" s="16">
        <v>0</v>
      </c>
      <c r="M4464" s="16">
        <v>0</v>
      </c>
      <c r="N4464" s="16">
        <v>0</v>
      </c>
      <c r="O4464" s="16">
        <v>0</v>
      </c>
      <c r="P4464" s="16">
        <v>0</v>
      </c>
      <c r="Q4464" s="16">
        <v>0</v>
      </c>
      <c r="R4464" s="16">
        <v>0</v>
      </c>
      <c r="S4464" s="15" t="s">
        <v>16303</v>
      </c>
      <c r="T4464" s="15" t="s">
        <v>16303</v>
      </c>
      <c r="U4464" s="15" t="s">
        <v>16303</v>
      </c>
      <c r="X4464" s="15" t="s">
        <v>171</v>
      </c>
      <c r="Y4464" s="15" t="s">
        <v>172</v>
      </c>
      <c r="Z4464" s="15" t="s">
        <v>3298</v>
      </c>
      <c r="AA4464" s="15" t="s">
        <v>174</v>
      </c>
      <c r="AB4464" s="16">
        <v>675.37</v>
      </c>
      <c r="AC4464" s="16">
        <v>2</v>
      </c>
      <c r="AD4464" s="16">
        <v>675.369192</v>
      </c>
      <c r="AE4464" s="16">
        <v>1348.7238299999999</v>
      </c>
      <c r="AF4464" s="16">
        <v>93607.95</v>
      </c>
      <c r="AG4464" s="16">
        <v>1.8134999999999998E-2</v>
      </c>
      <c r="AH4464" s="19">
        <v>1.2248E-5</v>
      </c>
      <c r="AI4464" s="16">
        <v>-3.6038000000000001E-2</v>
      </c>
      <c r="AJ4464" s="19">
        <v>-2.4338999999999999E-5</v>
      </c>
      <c r="AK4464" s="16">
        <v>-1.7902999999999999E-2</v>
      </c>
      <c r="AL4464" s="19">
        <v>-1.2091E-5</v>
      </c>
      <c r="AM4464" s="16">
        <v>675.36910624097902</v>
      </c>
      <c r="AN4464" s="15" t="s">
        <v>172</v>
      </c>
      <c r="AO4464" s="15" t="s">
        <v>172</v>
      </c>
      <c r="AP4464" s="16">
        <v>62.231999999999999</v>
      </c>
      <c r="AQ4464" s="16">
        <v>0.91239999999999999</v>
      </c>
      <c r="AR4464" s="16">
        <v>62.231999999999999</v>
      </c>
      <c r="AS4464" s="16">
        <v>61.753999999999998</v>
      </c>
      <c r="AT4464" s="16">
        <v>62.667000000000002</v>
      </c>
      <c r="AU4464" s="19">
        <v>3.8147000000000001E-6</v>
      </c>
      <c r="AV4464" s="15" t="s">
        <v>172</v>
      </c>
      <c r="AW4464" s="15" t="s">
        <v>172</v>
      </c>
      <c r="AX4464" s="15" t="s">
        <v>172</v>
      </c>
      <c r="AY4464" s="15" t="s">
        <v>172</v>
      </c>
      <c r="AZ4464" s="16">
        <v>68</v>
      </c>
      <c r="BA4464" s="16">
        <v>22</v>
      </c>
      <c r="BB4464" s="16">
        <v>4</v>
      </c>
      <c r="BC4464" s="16">
        <v>0</v>
      </c>
      <c r="BD4464" s="16">
        <v>0</v>
      </c>
      <c r="BE4464" s="16">
        <v>0</v>
      </c>
      <c r="BF4464" s="16">
        <v>9.5228999999999995E-4</v>
      </c>
      <c r="BG4464" s="16">
        <v>1</v>
      </c>
      <c r="BH4464" s="16">
        <v>23269</v>
      </c>
      <c r="BI4464" s="16">
        <v>92.792000000000002</v>
      </c>
      <c r="BJ4464" s="16">
        <v>76.262</v>
      </c>
      <c r="BK4464" s="16">
        <v>1</v>
      </c>
      <c r="BL4464" s="15" t="s">
        <v>172</v>
      </c>
      <c r="BM4464" s="15" t="s">
        <v>172</v>
      </c>
      <c r="BN4464" s="16">
        <v>0</v>
      </c>
      <c r="BO4464" s="15" t="s">
        <v>172</v>
      </c>
      <c r="BP4464" s="15" t="s">
        <v>172</v>
      </c>
      <c r="BQ4464" s="16">
        <v>0</v>
      </c>
      <c r="BR4464" s="15" t="s">
        <v>172</v>
      </c>
      <c r="BS4464" s="15" t="s">
        <v>172</v>
      </c>
      <c r="BT4464" s="16">
        <v>0</v>
      </c>
      <c r="BU4464" s="15" t="s">
        <v>172</v>
      </c>
      <c r="BV4464" s="16">
        <v>8877200</v>
      </c>
      <c r="BW4464" s="15" t="s">
        <v>172</v>
      </c>
      <c r="BX4464" s="15" t="s">
        <v>172</v>
      </c>
      <c r="CA4464" s="18" t="s">
        <v>16338</v>
      </c>
      <c r="CB4464" s="18" t="s">
        <v>16305</v>
      </c>
      <c r="CC4464" s="18" t="s">
        <v>16306</v>
      </c>
      <c r="CD4464" s="18" t="s">
        <v>16307</v>
      </c>
      <c r="CE4464" s="18" t="s">
        <v>16339</v>
      </c>
      <c r="CF4464" s="18" t="s">
        <v>16339</v>
      </c>
      <c r="CG4464" s="15" t="s">
        <v>172</v>
      </c>
      <c r="CK4464" s="15" t="s">
        <v>180</v>
      </c>
      <c r="CL4464" s="15" t="s">
        <v>180</v>
      </c>
      <c r="CM4464" s="18" t="s">
        <v>205</v>
      </c>
      <c r="CN4464" s="15" t="s">
        <v>193</v>
      </c>
      <c r="CO4464" s="18" t="s">
        <v>181</v>
      </c>
    </row>
    <row r="4465" spans="1:93" x14ac:dyDescent="0.25">
      <c r="A4465" s="15" t="s">
        <v>16301</v>
      </c>
      <c r="B4465" s="16">
        <v>12</v>
      </c>
      <c r="C4465" s="16">
        <v>1</v>
      </c>
      <c r="D4465" s="15" t="s">
        <v>168</v>
      </c>
      <c r="E4465" s="15" t="s">
        <v>16302</v>
      </c>
      <c r="L4465" s="16">
        <v>0</v>
      </c>
      <c r="M4465" s="16">
        <v>0</v>
      </c>
      <c r="N4465" s="16">
        <v>0</v>
      </c>
      <c r="O4465" s="16">
        <v>0</v>
      </c>
      <c r="P4465" s="16">
        <v>0</v>
      </c>
      <c r="Q4465" s="16">
        <v>0</v>
      </c>
      <c r="R4465" s="16">
        <v>0</v>
      </c>
      <c r="S4465" s="15" t="s">
        <v>16303</v>
      </c>
      <c r="T4465" s="15" t="s">
        <v>16303</v>
      </c>
      <c r="U4465" s="15" t="s">
        <v>16303</v>
      </c>
      <c r="X4465" s="15" t="s">
        <v>171</v>
      </c>
      <c r="Y4465" s="15" t="s">
        <v>172</v>
      </c>
      <c r="Z4465" s="15" t="s">
        <v>1191</v>
      </c>
      <c r="AA4465" s="15" t="s">
        <v>174</v>
      </c>
      <c r="AB4465" s="16">
        <v>675.37</v>
      </c>
      <c r="AC4465" s="16">
        <v>2</v>
      </c>
      <c r="AD4465" s="16">
        <v>675.369192</v>
      </c>
      <c r="AE4465" s="16">
        <v>1348.7238299999999</v>
      </c>
      <c r="AF4465" s="16">
        <v>94441.5</v>
      </c>
      <c r="AG4465" s="16">
        <v>0.56598000000000004</v>
      </c>
      <c r="AH4465" s="16">
        <v>3.8224999999999999E-4</v>
      </c>
      <c r="AI4465" s="16">
        <v>-0.20954</v>
      </c>
      <c r="AJ4465" s="16">
        <v>-1.4151999999999999E-4</v>
      </c>
      <c r="AK4465" s="16">
        <v>0.35643999999999998</v>
      </c>
      <c r="AL4465" s="16">
        <v>2.4073000000000001E-4</v>
      </c>
      <c r="AM4465" s="16">
        <v>675.36895793589599</v>
      </c>
      <c r="AN4465" s="15" t="s">
        <v>172</v>
      </c>
      <c r="AO4465" s="15" t="s">
        <v>172</v>
      </c>
      <c r="AP4465" s="16">
        <v>62.749000000000002</v>
      </c>
      <c r="AQ4465" s="16">
        <v>0.83152999999999999</v>
      </c>
      <c r="AR4465" s="16">
        <v>62.749000000000002</v>
      </c>
      <c r="AS4465" s="16">
        <v>62.378999999999998</v>
      </c>
      <c r="AT4465" s="16">
        <v>63.210999999999999</v>
      </c>
      <c r="AU4465" s="16">
        <v>0</v>
      </c>
      <c r="AV4465" s="15" t="s">
        <v>172</v>
      </c>
      <c r="AW4465" s="15" t="s">
        <v>172</v>
      </c>
      <c r="AX4465" s="15" t="s">
        <v>172</v>
      </c>
      <c r="AY4465" s="15" t="s">
        <v>172</v>
      </c>
      <c r="AZ4465" s="16">
        <v>57</v>
      </c>
      <c r="BA4465" s="16">
        <v>16</v>
      </c>
      <c r="BB4465" s="16">
        <v>5</v>
      </c>
      <c r="BC4465" s="16">
        <v>0</v>
      </c>
      <c r="BD4465" s="16">
        <v>0</v>
      </c>
      <c r="BE4465" s="16">
        <v>0</v>
      </c>
      <c r="BF4465" s="16">
        <v>1.8676000000000001E-4</v>
      </c>
      <c r="BG4465" s="16">
        <v>1</v>
      </c>
      <c r="BH4465" s="16">
        <v>20991</v>
      </c>
      <c r="BI4465" s="16">
        <v>105.65</v>
      </c>
      <c r="BJ4465" s="16">
        <v>72.591999999999999</v>
      </c>
      <c r="BK4465" s="16">
        <v>1</v>
      </c>
      <c r="BL4465" s="15" t="s">
        <v>172</v>
      </c>
      <c r="BM4465" s="15" t="s">
        <v>172</v>
      </c>
      <c r="BN4465" s="16">
        <v>0</v>
      </c>
      <c r="BO4465" s="15" t="s">
        <v>172</v>
      </c>
      <c r="BP4465" s="15" t="s">
        <v>172</v>
      </c>
      <c r="BQ4465" s="16">
        <v>0</v>
      </c>
      <c r="BR4465" s="15" t="s">
        <v>172</v>
      </c>
      <c r="BS4465" s="15" t="s">
        <v>172</v>
      </c>
      <c r="BT4465" s="16">
        <v>0</v>
      </c>
      <c r="BU4465" s="15" t="s">
        <v>172</v>
      </c>
      <c r="BV4465" s="16">
        <v>1229400</v>
      </c>
      <c r="BW4465" s="15" t="s">
        <v>172</v>
      </c>
      <c r="BX4465" s="15" t="s">
        <v>172</v>
      </c>
      <c r="CA4465" s="18" t="s">
        <v>16340</v>
      </c>
      <c r="CB4465" s="18" t="s">
        <v>16305</v>
      </c>
      <c r="CC4465" s="18" t="s">
        <v>16306</v>
      </c>
      <c r="CD4465" s="18" t="s">
        <v>16307</v>
      </c>
      <c r="CE4465" s="18" t="s">
        <v>16341</v>
      </c>
      <c r="CF4465" s="18" t="s">
        <v>16341</v>
      </c>
      <c r="CG4465" s="15" t="s">
        <v>172</v>
      </c>
      <c r="CK4465" s="15" t="s">
        <v>180</v>
      </c>
      <c r="CL4465" s="15" t="s">
        <v>180</v>
      </c>
      <c r="CM4465" s="18" t="s">
        <v>205</v>
      </c>
      <c r="CN4465" s="15" t="s">
        <v>193</v>
      </c>
      <c r="CO4465" s="18" t="s">
        <v>205</v>
      </c>
    </row>
    <row r="4466" spans="1:93" x14ac:dyDescent="0.25">
      <c r="A4466" s="15" t="s">
        <v>16301</v>
      </c>
      <c r="B4466" s="16">
        <v>12</v>
      </c>
      <c r="C4466" s="16">
        <v>1</v>
      </c>
      <c r="D4466" s="15" t="s">
        <v>168</v>
      </c>
      <c r="E4466" s="15" t="s">
        <v>16302</v>
      </c>
      <c r="L4466" s="16">
        <v>0</v>
      </c>
      <c r="M4466" s="16">
        <v>0</v>
      </c>
      <c r="N4466" s="16">
        <v>0</v>
      </c>
      <c r="O4466" s="16">
        <v>0</v>
      </c>
      <c r="P4466" s="16">
        <v>0</v>
      </c>
      <c r="Q4466" s="16">
        <v>0</v>
      </c>
      <c r="R4466" s="16">
        <v>0</v>
      </c>
      <c r="S4466" s="15" t="s">
        <v>16303</v>
      </c>
      <c r="T4466" s="15" t="s">
        <v>16303</v>
      </c>
      <c r="U4466" s="15" t="s">
        <v>16303</v>
      </c>
      <c r="X4466" s="15" t="s">
        <v>171</v>
      </c>
      <c r="Y4466" s="15" t="s">
        <v>172</v>
      </c>
      <c r="Z4466" s="15" t="s">
        <v>1194</v>
      </c>
      <c r="AA4466" s="15" t="s">
        <v>174</v>
      </c>
      <c r="AB4466" s="16">
        <v>675.37</v>
      </c>
      <c r="AC4466" s="16">
        <v>2</v>
      </c>
      <c r="AD4466" s="16">
        <v>675.369192</v>
      </c>
      <c r="AE4466" s="16">
        <v>1348.7238299999999</v>
      </c>
      <c r="AF4466" s="16">
        <v>95076.19</v>
      </c>
      <c r="AG4466" s="16">
        <v>1.0545</v>
      </c>
      <c r="AH4466" s="16">
        <v>7.1219000000000002E-4</v>
      </c>
      <c r="AI4466" s="16">
        <v>0.14943000000000001</v>
      </c>
      <c r="AJ4466" s="16">
        <v>1.0092E-4</v>
      </c>
      <c r="AK4466" s="16">
        <v>1.204</v>
      </c>
      <c r="AL4466" s="16">
        <v>8.1311999999999997E-4</v>
      </c>
      <c r="AM4466" s="16">
        <v>675.36918430997798</v>
      </c>
      <c r="AN4466" s="15" t="s">
        <v>172</v>
      </c>
      <c r="AO4466" s="15" t="s">
        <v>172</v>
      </c>
      <c r="AP4466" s="16">
        <v>67.066000000000003</v>
      </c>
      <c r="AQ4466" s="16">
        <v>0.81603999999999999</v>
      </c>
      <c r="AR4466" s="16">
        <v>67.066000000000003</v>
      </c>
      <c r="AS4466" s="16">
        <v>66.64</v>
      </c>
      <c r="AT4466" s="16">
        <v>67.456000000000003</v>
      </c>
      <c r="AU4466" s="16">
        <v>0</v>
      </c>
      <c r="AV4466" s="15" t="s">
        <v>172</v>
      </c>
      <c r="AW4466" s="15" t="s">
        <v>172</v>
      </c>
      <c r="AX4466" s="15" t="s">
        <v>172</v>
      </c>
      <c r="AY4466" s="15" t="s">
        <v>172</v>
      </c>
      <c r="AZ4466" s="16">
        <v>50</v>
      </c>
      <c r="BA4466" s="16">
        <v>16</v>
      </c>
      <c r="BB4466" s="16">
        <v>4</v>
      </c>
      <c r="BC4466" s="16">
        <v>0</v>
      </c>
      <c r="BD4466" s="16">
        <v>0</v>
      </c>
      <c r="BE4466" s="16">
        <v>0</v>
      </c>
      <c r="BF4466" s="19">
        <v>9.4745999999999999E-7</v>
      </c>
      <c r="BG4466" s="16">
        <v>1</v>
      </c>
      <c r="BH4466" s="16">
        <v>24588</v>
      </c>
      <c r="BI4466" s="16">
        <v>117.95</v>
      </c>
      <c r="BJ4466" s="16">
        <v>91.537000000000006</v>
      </c>
      <c r="BK4466" s="16">
        <v>1</v>
      </c>
      <c r="BL4466" s="15" t="s">
        <v>172</v>
      </c>
      <c r="BM4466" s="15" t="s">
        <v>172</v>
      </c>
      <c r="BN4466" s="16">
        <v>0</v>
      </c>
      <c r="BO4466" s="15" t="s">
        <v>172</v>
      </c>
      <c r="BP4466" s="15" t="s">
        <v>172</v>
      </c>
      <c r="BQ4466" s="16">
        <v>0</v>
      </c>
      <c r="BR4466" s="15" t="s">
        <v>172</v>
      </c>
      <c r="BS4466" s="15" t="s">
        <v>172</v>
      </c>
      <c r="BT4466" s="16">
        <v>0</v>
      </c>
      <c r="BU4466" s="15" t="s">
        <v>172</v>
      </c>
      <c r="BV4466" s="16">
        <v>5397900</v>
      </c>
      <c r="BW4466" s="15" t="s">
        <v>172</v>
      </c>
      <c r="BX4466" s="15" t="s">
        <v>172</v>
      </c>
      <c r="CA4466" s="18" t="s">
        <v>16342</v>
      </c>
      <c r="CB4466" s="18" t="s">
        <v>16305</v>
      </c>
      <c r="CC4466" s="18" t="s">
        <v>16306</v>
      </c>
      <c r="CD4466" s="18" t="s">
        <v>16307</v>
      </c>
      <c r="CE4466" s="18" t="s">
        <v>16343</v>
      </c>
      <c r="CF4466" s="18" t="s">
        <v>16343</v>
      </c>
      <c r="CG4466" s="15" t="s">
        <v>172</v>
      </c>
      <c r="CK4466" s="15" t="s">
        <v>180</v>
      </c>
      <c r="CL4466" s="15" t="s">
        <v>180</v>
      </c>
      <c r="CM4466" s="18" t="s">
        <v>205</v>
      </c>
      <c r="CN4466" s="15" t="s">
        <v>193</v>
      </c>
      <c r="CO4466" s="18" t="s">
        <v>205</v>
      </c>
    </row>
    <row r="4467" spans="1:93" x14ac:dyDescent="0.25">
      <c r="A4467" s="15" t="s">
        <v>16301</v>
      </c>
      <c r="B4467" s="16">
        <v>12</v>
      </c>
      <c r="C4467" s="16">
        <v>1</v>
      </c>
      <c r="D4467" s="15" t="s">
        <v>168</v>
      </c>
      <c r="E4467" s="15" t="s">
        <v>16302</v>
      </c>
      <c r="L4467" s="16">
        <v>0</v>
      </c>
      <c r="M4467" s="16">
        <v>0</v>
      </c>
      <c r="N4467" s="16">
        <v>0</v>
      </c>
      <c r="O4467" s="16">
        <v>0</v>
      </c>
      <c r="P4467" s="16">
        <v>0</v>
      </c>
      <c r="Q4467" s="16">
        <v>0</v>
      </c>
      <c r="R4467" s="16">
        <v>0</v>
      </c>
      <c r="S4467" s="15" t="s">
        <v>16303</v>
      </c>
      <c r="T4467" s="15" t="s">
        <v>16303</v>
      </c>
      <c r="U4467" s="15" t="s">
        <v>16303</v>
      </c>
      <c r="X4467" s="15" t="s">
        <v>171</v>
      </c>
      <c r="Y4467" s="15" t="s">
        <v>172</v>
      </c>
      <c r="Z4467" s="15" t="s">
        <v>10630</v>
      </c>
      <c r="AA4467" s="15" t="s">
        <v>174</v>
      </c>
      <c r="AB4467" s="16">
        <v>675.87</v>
      </c>
      <c r="AC4467" s="16">
        <v>2</v>
      </c>
      <c r="AD4467" s="16">
        <v>675.369192</v>
      </c>
      <c r="AE4467" s="16">
        <v>1348.7238299999999</v>
      </c>
      <c r="AF4467" s="16">
        <v>95072.62</v>
      </c>
      <c r="AG4467" s="16">
        <v>2.4436</v>
      </c>
      <c r="AH4467" s="16">
        <v>1.6502999999999999E-3</v>
      </c>
      <c r="AI4467" s="16">
        <v>0.28038000000000002</v>
      </c>
      <c r="AJ4467" s="16">
        <v>1.8935999999999999E-4</v>
      </c>
      <c r="AK4467" s="16">
        <v>2.7240000000000002</v>
      </c>
      <c r="AL4467" s="16">
        <v>1.8397000000000001E-3</v>
      </c>
      <c r="AM4467" s="16">
        <v>675.36928404601497</v>
      </c>
      <c r="AN4467" s="15" t="s">
        <v>172</v>
      </c>
      <c r="AO4467" s="15" t="s">
        <v>172</v>
      </c>
      <c r="AP4467" s="16">
        <v>66.388000000000005</v>
      </c>
      <c r="AQ4467" s="16">
        <v>0.75061999999999995</v>
      </c>
      <c r="AR4467" s="16">
        <v>66.388000000000005</v>
      </c>
      <c r="AS4467" s="16">
        <v>65.947999999999993</v>
      </c>
      <c r="AT4467" s="16">
        <v>66.698999999999998</v>
      </c>
      <c r="AU4467" s="16">
        <v>0</v>
      </c>
      <c r="AV4467" s="15" t="s">
        <v>172</v>
      </c>
      <c r="AW4467" s="15" t="s">
        <v>172</v>
      </c>
      <c r="AX4467" s="15" t="s">
        <v>172</v>
      </c>
      <c r="AY4467" s="15" t="s">
        <v>172</v>
      </c>
      <c r="AZ4467" s="16">
        <v>48</v>
      </c>
      <c r="BA4467" s="16">
        <v>16</v>
      </c>
      <c r="BB4467" s="16">
        <v>4</v>
      </c>
      <c r="BC4467" s="16">
        <v>0</v>
      </c>
      <c r="BD4467" s="16">
        <v>0</v>
      </c>
      <c r="BE4467" s="16">
        <v>0</v>
      </c>
      <c r="BF4467" s="16">
        <v>8.0847999999999996E-3</v>
      </c>
      <c r="BG4467" s="16">
        <v>1</v>
      </c>
      <c r="BH4467" s="16">
        <v>24161</v>
      </c>
      <c r="BI4467" s="16">
        <v>71.176000000000002</v>
      </c>
      <c r="BJ4467" s="16">
        <v>49.78</v>
      </c>
      <c r="BK4467" s="16">
        <v>1</v>
      </c>
      <c r="BL4467" s="15" t="s">
        <v>172</v>
      </c>
      <c r="BM4467" s="15" t="s">
        <v>172</v>
      </c>
      <c r="BN4467" s="16">
        <v>0</v>
      </c>
      <c r="BO4467" s="15" t="s">
        <v>172</v>
      </c>
      <c r="BP4467" s="15" t="s">
        <v>172</v>
      </c>
      <c r="BQ4467" s="16">
        <v>0</v>
      </c>
      <c r="BR4467" s="15" t="s">
        <v>172</v>
      </c>
      <c r="BS4467" s="15" t="s">
        <v>172</v>
      </c>
      <c r="BT4467" s="16">
        <v>0</v>
      </c>
      <c r="BU4467" s="15" t="s">
        <v>172</v>
      </c>
      <c r="BV4467" s="16">
        <v>586580</v>
      </c>
      <c r="BW4467" s="15" t="s">
        <v>172</v>
      </c>
      <c r="BX4467" s="15" t="s">
        <v>172</v>
      </c>
      <c r="CA4467" s="18" t="s">
        <v>16344</v>
      </c>
      <c r="CB4467" s="18" t="s">
        <v>16305</v>
      </c>
      <c r="CC4467" s="18" t="s">
        <v>16306</v>
      </c>
      <c r="CD4467" s="18" t="s">
        <v>16307</v>
      </c>
      <c r="CE4467" s="18" t="s">
        <v>16345</v>
      </c>
      <c r="CF4467" s="18" t="s">
        <v>16345</v>
      </c>
      <c r="CG4467" s="15" t="s">
        <v>172</v>
      </c>
      <c r="CK4467" s="15" t="s">
        <v>180</v>
      </c>
      <c r="CL4467" s="15" t="s">
        <v>180</v>
      </c>
      <c r="CM4467" s="18" t="s">
        <v>205</v>
      </c>
      <c r="CN4467" s="15" t="s">
        <v>193</v>
      </c>
      <c r="CO4467" s="18" t="s">
        <v>181</v>
      </c>
    </row>
    <row r="4468" spans="1:93" x14ac:dyDescent="0.25">
      <c r="A4468" s="15" t="s">
        <v>16301</v>
      </c>
      <c r="B4468" s="16">
        <v>12</v>
      </c>
      <c r="C4468" s="16">
        <v>1</v>
      </c>
      <c r="D4468" s="15" t="s">
        <v>168</v>
      </c>
      <c r="E4468" s="15" t="s">
        <v>16302</v>
      </c>
      <c r="L4468" s="16">
        <v>0</v>
      </c>
      <c r="M4468" s="16">
        <v>0</v>
      </c>
      <c r="N4468" s="16">
        <v>0</v>
      </c>
      <c r="O4468" s="16">
        <v>0</v>
      </c>
      <c r="P4468" s="16">
        <v>0</v>
      </c>
      <c r="Q4468" s="16">
        <v>0</v>
      </c>
      <c r="R4468" s="16">
        <v>0</v>
      </c>
      <c r="S4468" s="15" t="s">
        <v>16303</v>
      </c>
      <c r="T4468" s="15" t="s">
        <v>16303</v>
      </c>
      <c r="U4468" s="15" t="s">
        <v>16303</v>
      </c>
      <c r="X4468" s="15" t="s">
        <v>171</v>
      </c>
      <c r="Y4468" s="15" t="s">
        <v>172</v>
      </c>
      <c r="Z4468" s="15" t="s">
        <v>2820</v>
      </c>
      <c r="AA4468" s="15" t="s">
        <v>174</v>
      </c>
      <c r="AB4468" s="16">
        <v>675.37</v>
      </c>
      <c r="AC4468" s="16">
        <v>2</v>
      </c>
      <c r="AD4468" s="16">
        <v>675.369192</v>
      </c>
      <c r="AE4468" s="16">
        <v>1348.7238299999999</v>
      </c>
      <c r="AF4468" s="15" t="s">
        <v>172</v>
      </c>
      <c r="AG4468" s="16">
        <v>2.7317</v>
      </c>
      <c r="AH4468" s="16">
        <v>1.8449E-3</v>
      </c>
      <c r="AI4468" s="16">
        <v>1.8835</v>
      </c>
      <c r="AJ4468" s="16">
        <v>1.2719999999999999E-3</v>
      </c>
      <c r="AK4468" s="16">
        <v>4.6151999999999997</v>
      </c>
      <c r="AL4468" s="16">
        <v>3.1169000000000001E-3</v>
      </c>
      <c r="AM4468" s="16">
        <v>675.37016468505101</v>
      </c>
      <c r="AN4468" s="15" t="s">
        <v>172</v>
      </c>
      <c r="AO4468" s="15" t="s">
        <v>172</v>
      </c>
      <c r="AP4468" s="16">
        <v>70.938000000000002</v>
      </c>
      <c r="AQ4468" s="16">
        <v>0.53513999999999995</v>
      </c>
      <c r="AR4468" s="16">
        <v>70.938000000000002</v>
      </c>
      <c r="AS4468" s="16">
        <v>70.596000000000004</v>
      </c>
      <c r="AT4468" s="16">
        <v>71.131</v>
      </c>
      <c r="AU4468" s="16">
        <v>0</v>
      </c>
      <c r="AV4468" s="15" t="s">
        <v>172</v>
      </c>
      <c r="AW4468" s="15" t="s">
        <v>172</v>
      </c>
      <c r="AX4468" s="15" t="s">
        <v>172</v>
      </c>
      <c r="AY4468" s="15" t="s">
        <v>172</v>
      </c>
      <c r="AZ4468" s="16">
        <v>13</v>
      </c>
      <c r="BA4468" s="16">
        <v>6</v>
      </c>
      <c r="BB4468" s="16">
        <v>3</v>
      </c>
      <c r="BC4468" s="16">
        <v>0</v>
      </c>
      <c r="BD4468" s="16">
        <v>0</v>
      </c>
      <c r="BE4468" s="16">
        <v>0</v>
      </c>
      <c r="BF4468" s="19">
        <v>2.0514999999999999E-5</v>
      </c>
      <c r="BG4468" s="16">
        <v>1</v>
      </c>
      <c r="BH4468" s="16">
        <v>13679</v>
      </c>
      <c r="BI4468" s="16">
        <v>92.19</v>
      </c>
      <c r="BJ4468" s="16">
        <v>84.825000000000003</v>
      </c>
      <c r="BK4468" s="16">
        <v>1</v>
      </c>
      <c r="BL4468" s="15" t="s">
        <v>172</v>
      </c>
      <c r="BM4468" s="15" t="s">
        <v>172</v>
      </c>
      <c r="BN4468" s="16">
        <v>0</v>
      </c>
      <c r="BO4468" s="15" t="s">
        <v>172</v>
      </c>
      <c r="BP4468" s="15" t="s">
        <v>172</v>
      </c>
      <c r="BQ4468" s="16">
        <v>0</v>
      </c>
      <c r="BR4468" s="15" t="s">
        <v>172</v>
      </c>
      <c r="BS4468" s="15" t="s">
        <v>172</v>
      </c>
      <c r="BT4468" s="16">
        <v>0</v>
      </c>
      <c r="BU4468" s="15" t="s">
        <v>172</v>
      </c>
      <c r="BV4468" s="16">
        <v>269610</v>
      </c>
      <c r="BW4468" s="15" t="s">
        <v>172</v>
      </c>
      <c r="BX4468" s="15" t="s">
        <v>172</v>
      </c>
      <c r="CA4468" s="18" t="s">
        <v>16346</v>
      </c>
      <c r="CB4468" s="18" t="s">
        <v>16305</v>
      </c>
      <c r="CC4468" s="18" t="s">
        <v>16306</v>
      </c>
      <c r="CD4468" s="18" t="s">
        <v>16307</v>
      </c>
      <c r="CE4468" s="18" t="s">
        <v>16347</v>
      </c>
      <c r="CF4468" s="18" t="s">
        <v>16347</v>
      </c>
      <c r="CG4468" s="15" t="s">
        <v>172</v>
      </c>
      <c r="CK4468" s="15" t="s">
        <v>180</v>
      </c>
      <c r="CL4468" s="15" t="s">
        <v>180</v>
      </c>
      <c r="CM4468" s="18" t="s">
        <v>205</v>
      </c>
      <c r="CN4468" s="15" t="s">
        <v>193</v>
      </c>
      <c r="CO4468" s="18" t="s">
        <v>205</v>
      </c>
    </row>
    <row r="4469" spans="1:93" x14ac:dyDescent="0.25">
      <c r="A4469" s="15" t="s">
        <v>16301</v>
      </c>
      <c r="B4469" s="16">
        <v>12</v>
      </c>
      <c r="C4469" s="16">
        <v>1</v>
      </c>
      <c r="D4469" s="15" t="s">
        <v>168</v>
      </c>
      <c r="E4469" s="15" t="s">
        <v>16302</v>
      </c>
      <c r="L4469" s="16">
        <v>0</v>
      </c>
      <c r="M4469" s="16">
        <v>0</v>
      </c>
      <c r="N4469" s="16">
        <v>0</v>
      </c>
      <c r="O4469" s="16">
        <v>0</v>
      </c>
      <c r="P4469" s="16">
        <v>0</v>
      </c>
      <c r="Q4469" s="16">
        <v>0</v>
      </c>
      <c r="R4469" s="16">
        <v>0</v>
      </c>
      <c r="S4469" s="15" t="s">
        <v>16303</v>
      </c>
      <c r="T4469" s="15" t="s">
        <v>16303</v>
      </c>
      <c r="U4469" s="15" t="s">
        <v>16303</v>
      </c>
      <c r="X4469" s="15" t="s">
        <v>171</v>
      </c>
      <c r="Y4469" s="15" t="s">
        <v>172</v>
      </c>
      <c r="Z4469" s="15" t="s">
        <v>14161</v>
      </c>
      <c r="AA4469" s="15" t="s">
        <v>174</v>
      </c>
      <c r="AB4469" s="16">
        <v>675.37</v>
      </c>
      <c r="AC4469" s="16">
        <v>2</v>
      </c>
      <c r="AD4469" s="16">
        <v>675.369192</v>
      </c>
      <c r="AE4469" s="16">
        <v>1348.7238299999999</v>
      </c>
      <c r="AF4469" s="16">
        <v>95668.04</v>
      </c>
      <c r="AG4469" s="16">
        <v>2.8146</v>
      </c>
      <c r="AH4469" s="16">
        <v>1.9009000000000001E-3</v>
      </c>
      <c r="AI4469" s="16">
        <v>1.43</v>
      </c>
      <c r="AJ4469" s="16">
        <v>9.6579999999999995E-4</v>
      </c>
      <c r="AK4469" s="16">
        <v>4.2446000000000002</v>
      </c>
      <c r="AL4469" s="16">
        <v>2.8666999999999998E-3</v>
      </c>
      <c r="AM4469" s="16">
        <v>675.37033225907703</v>
      </c>
      <c r="AN4469" s="15" t="s">
        <v>172</v>
      </c>
      <c r="AO4469" s="15" t="s">
        <v>172</v>
      </c>
      <c r="AP4469" s="16">
        <v>69.807000000000002</v>
      </c>
      <c r="AQ4469" s="16">
        <v>0.68650999999999995</v>
      </c>
      <c r="AR4469" s="16">
        <v>69.807000000000002</v>
      </c>
      <c r="AS4469" s="16">
        <v>69.492000000000004</v>
      </c>
      <c r="AT4469" s="16">
        <v>70.179000000000002</v>
      </c>
      <c r="AU4469" s="19">
        <v>7.6294000000000002E-6</v>
      </c>
      <c r="AV4469" s="15" t="s">
        <v>172</v>
      </c>
      <c r="AW4469" s="15" t="s">
        <v>172</v>
      </c>
      <c r="AX4469" s="15" t="s">
        <v>172</v>
      </c>
      <c r="AY4469" s="15" t="s">
        <v>172</v>
      </c>
      <c r="AZ4469" s="16">
        <v>16</v>
      </c>
      <c r="BA4469" s="16">
        <v>8</v>
      </c>
      <c r="BB4469" s="16">
        <v>3</v>
      </c>
      <c r="BC4469" s="16">
        <v>0</v>
      </c>
      <c r="BD4469" s="16">
        <v>0</v>
      </c>
      <c r="BE4469" s="16">
        <v>0</v>
      </c>
      <c r="BF4469" s="19">
        <v>1.1462E-5</v>
      </c>
      <c r="BG4469" s="16">
        <v>1</v>
      </c>
      <c r="BH4469" s="16">
        <v>12698</v>
      </c>
      <c r="BI4469" s="16">
        <v>77.185000000000002</v>
      </c>
      <c r="BJ4469" s="16">
        <v>70.453000000000003</v>
      </c>
      <c r="BK4469" s="16">
        <v>1</v>
      </c>
      <c r="BL4469" s="15" t="s">
        <v>172</v>
      </c>
      <c r="BM4469" s="15" t="s">
        <v>172</v>
      </c>
      <c r="BN4469" s="16">
        <v>0</v>
      </c>
      <c r="BO4469" s="15" t="s">
        <v>172</v>
      </c>
      <c r="BP4469" s="15" t="s">
        <v>172</v>
      </c>
      <c r="BQ4469" s="16">
        <v>0</v>
      </c>
      <c r="BR4469" s="15" t="s">
        <v>172</v>
      </c>
      <c r="BS4469" s="15" t="s">
        <v>172</v>
      </c>
      <c r="BT4469" s="16">
        <v>0</v>
      </c>
      <c r="BU4469" s="15" t="s">
        <v>172</v>
      </c>
      <c r="BV4469" s="16">
        <v>295020</v>
      </c>
      <c r="BW4469" s="15" t="s">
        <v>172</v>
      </c>
      <c r="BX4469" s="15" t="s">
        <v>172</v>
      </c>
      <c r="CA4469" s="18" t="s">
        <v>16348</v>
      </c>
      <c r="CB4469" s="18" t="s">
        <v>16305</v>
      </c>
      <c r="CC4469" s="18" t="s">
        <v>16306</v>
      </c>
      <c r="CD4469" s="18" t="s">
        <v>16307</v>
      </c>
      <c r="CE4469" s="18" t="s">
        <v>16349</v>
      </c>
      <c r="CF4469" s="18" t="s">
        <v>16349</v>
      </c>
      <c r="CG4469" s="15" t="s">
        <v>172</v>
      </c>
      <c r="CK4469" s="15" t="s">
        <v>180</v>
      </c>
      <c r="CL4469" s="15" t="s">
        <v>180</v>
      </c>
      <c r="CM4469" s="18" t="s">
        <v>205</v>
      </c>
      <c r="CN4469" s="15" t="s">
        <v>193</v>
      </c>
      <c r="CO4469" s="18" t="s">
        <v>205</v>
      </c>
    </row>
    <row r="4470" spans="1:93" x14ac:dyDescent="0.25">
      <c r="A4470" s="15" t="s">
        <v>16301</v>
      </c>
      <c r="B4470" s="16">
        <v>12</v>
      </c>
      <c r="C4470" s="16">
        <v>1</v>
      </c>
      <c r="D4470" s="15" t="s">
        <v>168</v>
      </c>
      <c r="E4470" s="15" t="s">
        <v>16302</v>
      </c>
      <c r="L4470" s="16">
        <v>0</v>
      </c>
      <c r="M4470" s="16">
        <v>0</v>
      </c>
      <c r="N4470" s="16">
        <v>0</v>
      </c>
      <c r="O4470" s="16">
        <v>0</v>
      </c>
      <c r="P4470" s="16">
        <v>0</v>
      </c>
      <c r="Q4470" s="16">
        <v>0</v>
      </c>
      <c r="R4470" s="16">
        <v>0</v>
      </c>
      <c r="S4470" s="15" t="s">
        <v>16303</v>
      </c>
      <c r="T4470" s="15" t="s">
        <v>16303</v>
      </c>
      <c r="U4470" s="15" t="s">
        <v>16303</v>
      </c>
      <c r="X4470" s="15" t="s">
        <v>171</v>
      </c>
      <c r="Y4470" s="15" t="s">
        <v>172</v>
      </c>
      <c r="Z4470" s="15" t="s">
        <v>14164</v>
      </c>
      <c r="AA4470" s="15" t="s">
        <v>174</v>
      </c>
      <c r="AB4470" s="16">
        <v>675.37</v>
      </c>
      <c r="AC4470" s="16">
        <v>2</v>
      </c>
      <c r="AD4470" s="16">
        <v>675.369192</v>
      </c>
      <c r="AE4470" s="16">
        <v>1348.7238299999999</v>
      </c>
      <c r="AF4470" s="16">
        <v>97729.77</v>
      </c>
      <c r="AG4470" s="16">
        <v>2.7421000000000002</v>
      </c>
      <c r="AH4470" s="16">
        <v>1.8519000000000001E-3</v>
      </c>
      <c r="AI4470" s="16">
        <v>0.17061000000000001</v>
      </c>
      <c r="AJ4470" s="16">
        <v>1.1522E-4</v>
      </c>
      <c r="AK4470" s="16">
        <v>2.9127000000000001</v>
      </c>
      <c r="AL4470" s="16">
        <v>1.9670999999999998E-3</v>
      </c>
      <c r="AM4470" s="16">
        <v>675.36926608112606</v>
      </c>
      <c r="AN4470" s="15" t="s">
        <v>172</v>
      </c>
      <c r="AO4470" s="15" t="s">
        <v>172</v>
      </c>
      <c r="AP4470" s="16">
        <v>69.489999999999995</v>
      </c>
      <c r="AQ4470" s="16">
        <v>0.68244000000000005</v>
      </c>
      <c r="AR4470" s="16">
        <v>69.489999999999995</v>
      </c>
      <c r="AS4470" s="16">
        <v>69.149000000000001</v>
      </c>
      <c r="AT4470" s="16">
        <v>69.831000000000003</v>
      </c>
      <c r="AU4470" s="16">
        <v>0</v>
      </c>
      <c r="AV4470" s="15" t="s">
        <v>172</v>
      </c>
      <c r="AW4470" s="15" t="s">
        <v>172</v>
      </c>
      <c r="AX4470" s="15" t="s">
        <v>172</v>
      </c>
      <c r="AY4470" s="15" t="s">
        <v>172</v>
      </c>
      <c r="AZ4470" s="16">
        <v>17</v>
      </c>
      <c r="BA4470" s="16">
        <v>8</v>
      </c>
      <c r="BB4470" s="16">
        <v>3</v>
      </c>
      <c r="BC4470" s="16">
        <v>0</v>
      </c>
      <c r="BD4470" s="16">
        <v>0</v>
      </c>
      <c r="BE4470" s="16">
        <v>0</v>
      </c>
      <c r="BF4470" s="19">
        <v>3.2398999999999999E-5</v>
      </c>
      <c r="BG4470" s="16">
        <v>1</v>
      </c>
      <c r="BH4470" s="16">
        <v>12723</v>
      </c>
      <c r="BI4470" s="16">
        <v>88.802999999999997</v>
      </c>
      <c r="BJ4470" s="16">
        <v>80.403000000000006</v>
      </c>
      <c r="BK4470" s="16">
        <v>1</v>
      </c>
      <c r="BL4470" s="15" t="s">
        <v>172</v>
      </c>
      <c r="BM4470" s="15" t="s">
        <v>172</v>
      </c>
      <c r="BN4470" s="16">
        <v>0</v>
      </c>
      <c r="BO4470" s="15" t="s">
        <v>172</v>
      </c>
      <c r="BP4470" s="15" t="s">
        <v>172</v>
      </c>
      <c r="BQ4470" s="16">
        <v>0</v>
      </c>
      <c r="BR4470" s="15" t="s">
        <v>172</v>
      </c>
      <c r="BS4470" s="15" t="s">
        <v>172</v>
      </c>
      <c r="BT4470" s="16">
        <v>0</v>
      </c>
      <c r="BU4470" s="15" t="s">
        <v>172</v>
      </c>
      <c r="BV4470" s="16">
        <v>438310</v>
      </c>
      <c r="BW4470" s="15" t="s">
        <v>172</v>
      </c>
      <c r="BX4470" s="15" t="s">
        <v>172</v>
      </c>
      <c r="CA4470" s="18" t="s">
        <v>16350</v>
      </c>
      <c r="CB4470" s="18" t="s">
        <v>16305</v>
      </c>
      <c r="CC4470" s="18" t="s">
        <v>16306</v>
      </c>
      <c r="CD4470" s="18" t="s">
        <v>16307</v>
      </c>
      <c r="CE4470" s="18" t="s">
        <v>16351</v>
      </c>
      <c r="CF4470" s="18" t="s">
        <v>16351</v>
      </c>
      <c r="CG4470" s="15" t="s">
        <v>172</v>
      </c>
      <c r="CK4470" s="15" t="s">
        <v>180</v>
      </c>
      <c r="CL4470" s="15" t="s">
        <v>180</v>
      </c>
      <c r="CM4470" s="18" t="s">
        <v>205</v>
      </c>
      <c r="CN4470" s="15" t="s">
        <v>193</v>
      </c>
      <c r="CO4470" s="18" t="s">
        <v>205</v>
      </c>
    </row>
    <row r="4471" spans="1:93" x14ac:dyDescent="0.25">
      <c r="A4471" s="15" t="s">
        <v>16301</v>
      </c>
      <c r="B4471" s="16">
        <v>12</v>
      </c>
      <c r="C4471" s="16">
        <v>1</v>
      </c>
      <c r="D4471" s="15" t="s">
        <v>168</v>
      </c>
      <c r="E4471" s="15" t="s">
        <v>16302</v>
      </c>
      <c r="L4471" s="16">
        <v>0</v>
      </c>
      <c r="M4471" s="16">
        <v>0</v>
      </c>
      <c r="N4471" s="16">
        <v>0</v>
      </c>
      <c r="O4471" s="16">
        <v>0</v>
      </c>
      <c r="P4471" s="16">
        <v>0</v>
      </c>
      <c r="Q4471" s="16">
        <v>0</v>
      </c>
      <c r="R4471" s="16">
        <v>0</v>
      </c>
      <c r="S4471" s="15" t="s">
        <v>16303</v>
      </c>
      <c r="T4471" s="15" t="s">
        <v>16303</v>
      </c>
      <c r="U4471" s="15" t="s">
        <v>16303</v>
      </c>
      <c r="X4471" s="15" t="s">
        <v>171</v>
      </c>
      <c r="Y4471" s="15" t="s">
        <v>172</v>
      </c>
      <c r="Z4471" s="15" t="s">
        <v>14168</v>
      </c>
      <c r="AA4471" s="15" t="s">
        <v>174</v>
      </c>
      <c r="AB4471" s="16">
        <v>675.37</v>
      </c>
      <c r="AC4471" s="16">
        <v>2</v>
      </c>
      <c r="AD4471" s="16">
        <v>675.369192</v>
      </c>
      <c r="AE4471" s="16">
        <v>1348.7238299999999</v>
      </c>
      <c r="AF4471" s="16">
        <v>97713.81</v>
      </c>
      <c r="AG4471" s="16">
        <v>3.2227000000000001</v>
      </c>
      <c r="AH4471" s="16">
        <v>2.1765E-3</v>
      </c>
      <c r="AI4471" s="16">
        <v>1.4077999999999999</v>
      </c>
      <c r="AJ4471" s="16">
        <v>9.5078999999999997E-4</v>
      </c>
      <c r="AK4471" s="16">
        <v>4.6306000000000003</v>
      </c>
      <c r="AL4471" s="16">
        <v>3.1273E-3</v>
      </c>
      <c r="AM4471" s="16">
        <v>675.37003168770002</v>
      </c>
      <c r="AN4471" s="15" t="s">
        <v>172</v>
      </c>
      <c r="AO4471" s="15" t="s">
        <v>172</v>
      </c>
      <c r="AP4471" s="16">
        <v>69.046000000000006</v>
      </c>
      <c r="AQ4471" s="16">
        <v>0.53264999999999996</v>
      </c>
      <c r="AR4471" s="16">
        <v>69.046000000000006</v>
      </c>
      <c r="AS4471" s="16">
        <v>68.771000000000001</v>
      </c>
      <c r="AT4471" s="16">
        <v>69.302999999999997</v>
      </c>
      <c r="AU4471" s="16">
        <v>0</v>
      </c>
      <c r="AV4471" s="15" t="s">
        <v>172</v>
      </c>
      <c r="AW4471" s="15" t="s">
        <v>172</v>
      </c>
      <c r="AX4471" s="15" t="s">
        <v>172</v>
      </c>
      <c r="AY4471" s="15" t="s">
        <v>172</v>
      </c>
      <c r="AZ4471" s="16">
        <v>16</v>
      </c>
      <c r="BA4471" s="16">
        <v>6</v>
      </c>
      <c r="BB4471" s="16">
        <v>3</v>
      </c>
      <c r="BC4471" s="16">
        <v>0</v>
      </c>
      <c r="BD4471" s="16">
        <v>0</v>
      </c>
      <c r="BE4471" s="16">
        <v>0</v>
      </c>
      <c r="BF4471" s="19">
        <v>8.1326999999999992E-6</v>
      </c>
      <c r="BG4471" s="16">
        <v>1</v>
      </c>
      <c r="BH4471" s="16">
        <v>12345</v>
      </c>
      <c r="BI4471" s="16">
        <v>76.072999999999993</v>
      </c>
      <c r="BJ4471" s="16">
        <v>67.941000000000003</v>
      </c>
      <c r="BK4471" s="16">
        <v>1</v>
      </c>
      <c r="BL4471" s="15" t="s">
        <v>172</v>
      </c>
      <c r="BM4471" s="15" t="s">
        <v>172</v>
      </c>
      <c r="BN4471" s="16">
        <v>0</v>
      </c>
      <c r="BO4471" s="15" t="s">
        <v>172</v>
      </c>
      <c r="BP4471" s="15" t="s">
        <v>172</v>
      </c>
      <c r="BQ4471" s="16">
        <v>0</v>
      </c>
      <c r="BR4471" s="15" t="s">
        <v>172</v>
      </c>
      <c r="BS4471" s="15" t="s">
        <v>172</v>
      </c>
      <c r="BT4471" s="16">
        <v>0</v>
      </c>
      <c r="BU4471" s="15" t="s">
        <v>172</v>
      </c>
      <c r="BV4471" s="16">
        <v>382720</v>
      </c>
      <c r="BW4471" s="15" t="s">
        <v>172</v>
      </c>
      <c r="BX4471" s="15" t="s">
        <v>172</v>
      </c>
      <c r="CA4471" s="18" t="s">
        <v>16352</v>
      </c>
      <c r="CB4471" s="18" t="s">
        <v>16305</v>
      </c>
      <c r="CC4471" s="18" t="s">
        <v>16306</v>
      </c>
      <c r="CD4471" s="18" t="s">
        <v>16307</v>
      </c>
      <c r="CE4471" s="18" t="s">
        <v>16353</v>
      </c>
      <c r="CF4471" s="18" t="s">
        <v>16353</v>
      </c>
      <c r="CG4471" s="15" t="s">
        <v>172</v>
      </c>
      <c r="CK4471" s="15" t="s">
        <v>180</v>
      </c>
      <c r="CL4471" s="15" t="s">
        <v>180</v>
      </c>
      <c r="CM4471" s="18" t="s">
        <v>205</v>
      </c>
      <c r="CN4471" s="15" t="s">
        <v>193</v>
      </c>
      <c r="CO4471" s="18" t="s">
        <v>205</v>
      </c>
    </row>
    <row r="4472" spans="1:93" x14ac:dyDescent="0.25">
      <c r="A4472" s="15" t="s">
        <v>16301</v>
      </c>
      <c r="B4472" s="16">
        <v>12</v>
      </c>
      <c r="C4472" s="16">
        <v>1</v>
      </c>
      <c r="D4472" s="15" t="s">
        <v>168</v>
      </c>
      <c r="E4472" s="15" t="s">
        <v>16302</v>
      </c>
      <c r="L4472" s="16">
        <v>0</v>
      </c>
      <c r="M4472" s="16">
        <v>0</v>
      </c>
      <c r="N4472" s="16">
        <v>0</v>
      </c>
      <c r="O4472" s="16">
        <v>0</v>
      </c>
      <c r="P4472" s="16">
        <v>0</v>
      </c>
      <c r="Q4472" s="16">
        <v>0</v>
      </c>
      <c r="R4472" s="16">
        <v>0</v>
      </c>
      <c r="S4472" s="15" t="s">
        <v>16303</v>
      </c>
      <c r="T4472" s="15" t="s">
        <v>16303</v>
      </c>
      <c r="U4472" s="15" t="s">
        <v>16303</v>
      </c>
      <c r="X4472" s="15" t="s">
        <v>171</v>
      </c>
      <c r="Y4472" s="15" t="s">
        <v>172</v>
      </c>
      <c r="Z4472" s="15" t="s">
        <v>7697</v>
      </c>
      <c r="AA4472" s="15" t="s">
        <v>174</v>
      </c>
      <c r="AB4472" s="16">
        <v>675.37</v>
      </c>
      <c r="AC4472" s="16">
        <v>2</v>
      </c>
      <c r="AD4472" s="16">
        <v>675.369192</v>
      </c>
      <c r="AE4472" s="16">
        <v>1348.7238299999999</v>
      </c>
      <c r="AF4472" s="16">
        <v>95797.17</v>
      </c>
      <c r="AG4472" s="16">
        <v>3.5508999999999999</v>
      </c>
      <c r="AH4472" s="16">
        <v>2.3980999999999998E-3</v>
      </c>
      <c r="AI4472" s="16">
        <v>0.40872999999999998</v>
      </c>
      <c r="AJ4472" s="16">
        <v>2.7604000000000002E-4</v>
      </c>
      <c r="AK4472" s="16">
        <v>3.9596</v>
      </c>
      <c r="AL4472" s="16">
        <v>2.6741999999999998E-3</v>
      </c>
      <c r="AM4472" s="16">
        <v>675.36943243361702</v>
      </c>
      <c r="AN4472" s="15" t="s">
        <v>172</v>
      </c>
      <c r="AO4472" s="15" t="s">
        <v>172</v>
      </c>
      <c r="AP4472" s="16">
        <v>72.411000000000001</v>
      </c>
      <c r="AQ4472" s="16">
        <v>0.4239</v>
      </c>
      <c r="AR4472" s="16">
        <v>72.411000000000001</v>
      </c>
      <c r="AS4472" s="16">
        <v>72.165000000000006</v>
      </c>
      <c r="AT4472" s="16">
        <v>72.588999999999999</v>
      </c>
      <c r="AU4472" s="16">
        <v>0</v>
      </c>
      <c r="AV4472" s="15" t="s">
        <v>172</v>
      </c>
      <c r="AW4472" s="15" t="s">
        <v>172</v>
      </c>
      <c r="AX4472" s="15" t="s">
        <v>172</v>
      </c>
      <c r="AY4472" s="15" t="s">
        <v>172</v>
      </c>
      <c r="AZ4472" s="16">
        <v>12</v>
      </c>
      <c r="BA4472" s="16">
        <v>5</v>
      </c>
      <c r="BB4472" s="16">
        <v>3</v>
      </c>
      <c r="BC4472" s="16">
        <v>0</v>
      </c>
      <c r="BD4472" s="16">
        <v>0</v>
      </c>
      <c r="BE4472" s="16">
        <v>0</v>
      </c>
      <c r="BF4472" s="19">
        <v>4.1087000000000001E-9</v>
      </c>
      <c r="BG4472" s="16">
        <v>1</v>
      </c>
      <c r="BH4472" s="16">
        <v>12900</v>
      </c>
      <c r="BI4472" s="16">
        <v>114.24</v>
      </c>
      <c r="BJ4472" s="16">
        <v>101.61</v>
      </c>
      <c r="BK4472" s="16">
        <v>1</v>
      </c>
      <c r="BL4472" s="15" t="s">
        <v>172</v>
      </c>
      <c r="BM4472" s="15" t="s">
        <v>172</v>
      </c>
      <c r="BN4472" s="16">
        <v>0</v>
      </c>
      <c r="BO4472" s="15" t="s">
        <v>172</v>
      </c>
      <c r="BP4472" s="15" t="s">
        <v>172</v>
      </c>
      <c r="BQ4472" s="16">
        <v>0</v>
      </c>
      <c r="BR4472" s="15" t="s">
        <v>172</v>
      </c>
      <c r="BS4472" s="15" t="s">
        <v>172</v>
      </c>
      <c r="BT4472" s="16">
        <v>0</v>
      </c>
      <c r="BU4472" s="15" t="s">
        <v>172</v>
      </c>
      <c r="BV4472" s="16">
        <v>780200</v>
      </c>
      <c r="BW4472" s="15" t="s">
        <v>172</v>
      </c>
      <c r="BX4472" s="15" t="s">
        <v>172</v>
      </c>
      <c r="CA4472" s="18" t="s">
        <v>16354</v>
      </c>
      <c r="CB4472" s="18" t="s">
        <v>16305</v>
      </c>
      <c r="CC4472" s="18" t="s">
        <v>16306</v>
      </c>
      <c r="CD4472" s="18" t="s">
        <v>16307</v>
      </c>
      <c r="CE4472" s="18" t="s">
        <v>16355</v>
      </c>
      <c r="CF4472" s="18" t="s">
        <v>16355</v>
      </c>
      <c r="CG4472" s="15" t="s">
        <v>172</v>
      </c>
      <c r="CK4472" s="15" t="s">
        <v>180</v>
      </c>
      <c r="CL4472" s="15" t="s">
        <v>180</v>
      </c>
      <c r="CM4472" s="18" t="s">
        <v>205</v>
      </c>
      <c r="CN4472" s="15" t="s">
        <v>193</v>
      </c>
      <c r="CO4472" s="18" t="s">
        <v>205</v>
      </c>
    </row>
    <row r="4473" spans="1:93" x14ac:dyDescent="0.25">
      <c r="A4473" s="15" t="s">
        <v>16301</v>
      </c>
      <c r="B4473" s="16">
        <v>12</v>
      </c>
      <c r="C4473" s="16">
        <v>1</v>
      </c>
      <c r="D4473" s="15" t="s">
        <v>168</v>
      </c>
      <c r="E4473" s="15" t="s">
        <v>16302</v>
      </c>
      <c r="L4473" s="16">
        <v>0</v>
      </c>
      <c r="M4473" s="16">
        <v>0</v>
      </c>
      <c r="N4473" s="16">
        <v>0</v>
      </c>
      <c r="O4473" s="16">
        <v>0</v>
      </c>
      <c r="P4473" s="16">
        <v>0</v>
      </c>
      <c r="Q4473" s="16">
        <v>0</v>
      </c>
      <c r="R4473" s="16">
        <v>0</v>
      </c>
      <c r="S4473" s="15" t="s">
        <v>16303</v>
      </c>
      <c r="T4473" s="15" t="s">
        <v>16303</v>
      </c>
      <c r="U4473" s="15" t="s">
        <v>16303</v>
      </c>
      <c r="X4473" s="15" t="s">
        <v>171</v>
      </c>
      <c r="Y4473" s="15" t="s">
        <v>172</v>
      </c>
      <c r="Z4473" s="15" t="s">
        <v>1197</v>
      </c>
      <c r="AA4473" s="15" t="s">
        <v>174</v>
      </c>
      <c r="AB4473" s="16">
        <v>675.37</v>
      </c>
      <c r="AC4473" s="16">
        <v>2</v>
      </c>
      <c r="AD4473" s="16">
        <v>675.369192</v>
      </c>
      <c r="AE4473" s="16">
        <v>1348.7238299999999</v>
      </c>
      <c r="AF4473" s="16">
        <v>95747.94</v>
      </c>
      <c r="AG4473" s="16">
        <v>2.1865000000000001</v>
      </c>
      <c r="AH4473" s="16">
        <v>1.4767000000000001E-3</v>
      </c>
      <c r="AI4473" s="16">
        <v>0.41960999999999998</v>
      </c>
      <c r="AJ4473" s="16">
        <v>2.8339000000000001E-4</v>
      </c>
      <c r="AK4473" s="16">
        <v>2.6061000000000001</v>
      </c>
      <c r="AL4473" s="16">
        <v>1.7600999999999999E-3</v>
      </c>
      <c r="AM4473" s="16">
        <v>675.36932528428599</v>
      </c>
      <c r="AN4473" s="15" t="s">
        <v>172</v>
      </c>
      <c r="AO4473" s="15" t="s">
        <v>172</v>
      </c>
      <c r="AP4473" s="16">
        <v>70.688999999999993</v>
      </c>
      <c r="AQ4473" s="16">
        <v>0.60274000000000005</v>
      </c>
      <c r="AR4473" s="16">
        <v>70.688999999999993</v>
      </c>
      <c r="AS4473" s="16">
        <v>70.287000000000006</v>
      </c>
      <c r="AT4473" s="16">
        <v>70.89</v>
      </c>
      <c r="AU4473" s="16">
        <v>0</v>
      </c>
      <c r="AV4473" s="15" t="s">
        <v>172</v>
      </c>
      <c r="AW4473" s="15" t="s">
        <v>172</v>
      </c>
      <c r="AX4473" s="15" t="s">
        <v>172</v>
      </c>
      <c r="AY4473" s="15" t="s">
        <v>172</v>
      </c>
      <c r="AZ4473" s="16">
        <v>17</v>
      </c>
      <c r="BA4473" s="16">
        <v>7</v>
      </c>
      <c r="BB4473" s="16">
        <v>3</v>
      </c>
      <c r="BC4473" s="16">
        <v>0</v>
      </c>
      <c r="BD4473" s="16">
        <v>0</v>
      </c>
      <c r="BE4473" s="16">
        <v>0</v>
      </c>
      <c r="BF4473" s="19">
        <v>3.2554000000000002E-9</v>
      </c>
      <c r="BG4473" s="16">
        <v>1</v>
      </c>
      <c r="BH4473" s="16">
        <v>14583</v>
      </c>
      <c r="BI4473" s="16">
        <v>116.24</v>
      </c>
      <c r="BJ4473" s="16">
        <v>103.61</v>
      </c>
      <c r="BK4473" s="16">
        <v>1</v>
      </c>
      <c r="BL4473" s="15" t="s">
        <v>172</v>
      </c>
      <c r="BM4473" s="15" t="s">
        <v>172</v>
      </c>
      <c r="BN4473" s="16">
        <v>0</v>
      </c>
      <c r="BO4473" s="15" t="s">
        <v>172</v>
      </c>
      <c r="BP4473" s="15" t="s">
        <v>172</v>
      </c>
      <c r="BQ4473" s="16">
        <v>0</v>
      </c>
      <c r="BR4473" s="15" t="s">
        <v>172</v>
      </c>
      <c r="BS4473" s="15" t="s">
        <v>172</v>
      </c>
      <c r="BT4473" s="16">
        <v>0</v>
      </c>
      <c r="BU4473" s="15" t="s">
        <v>172</v>
      </c>
      <c r="BV4473" s="16">
        <v>788700</v>
      </c>
      <c r="BW4473" s="15" t="s">
        <v>172</v>
      </c>
      <c r="BX4473" s="15" t="s">
        <v>172</v>
      </c>
      <c r="CA4473" s="18" t="s">
        <v>16356</v>
      </c>
      <c r="CB4473" s="18" t="s">
        <v>16305</v>
      </c>
      <c r="CC4473" s="18" t="s">
        <v>16306</v>
      </c>
      <c r="CD4473" s="18" t="s">
        <v>16307</v>
      </c>
      <c r="CE4473" s="18" t="s">
        <v>16357</v>
      </c>
      <c r="CF4473" s="18" t="s">
        <v>16357</v>
      </c>
      <c r="CG4473" s="15" t="s">
        <v>172</v>
      </c>
      <c r="CK4473" s="15" t="s">
        <v>180</v>
      </c>
      <c r="CL4473" s="15" t="s">
        <v>180</v>
      </c>
      <c r="CM4473" s="18" t="s">
        <v>205</v>
      </c>
      <c r="CN4473" s="15" t="s">
        <v>193</v>
      </c>
      <c r="CO4473" s="18" t="s">
        <v>205</v>
      </c>
    </row>
    <row r="4474" spans="1:93" x14ac:dyDescent="0.25">
      <c r="A4474" s="15" t="s">
        <v>16301</v>
      </c>
      <c r="B4474" s="16">
        <v>12</v>
      </c>
      <c r="C4474" s="16">
        <v>1</v>
      </c>
      <c r="D4474" s="15" t="s">
        <v>168</v>
      </c>
      <c r="E4474" s="15" t="s">
        <v>16302</v>
      </c>
      <c r="L4474" s="16">
        <v>0</v>
      </c>
      <c r="M4474" s="16">
        <v>0</v>
      </c>
      <c r="N4474" s="16">
        <v>0</v>
      </c>
      <c r="O4474" s="16">
        <v>0</v>
      </c>
      <c r="P4474" s="16">
        <v>0</v>
      </c>
      <c r="Q4474" s="16">
        <v>0</v>
      </c>
      <c r="R4474" s="16">
        <v>0</v>
      </c>
      <c r="S4474" s="15" t="s">
        <v>16303</v>
      </c>
      <c r="T4474" s="15" t="s">
        <v>16303</v>
      </c>
      <c r="U4474" s="15" t="s">
        <v>16303</v>
      </c>
      <c r="X4474" s="15" t="s">
        <v>171</v>
      </c>
      <c r="Y4474" s="15" t="s">
        <v>172</v>
      </c>
      <c r="Z4474" s="15" t="s">
        <v>7113</v>
      </c>
      <c r="AA4474" s="15" t="s">
        <v>174</v>
      </c>
      <c r="AB4474" s="16">
        <v>675.37</v>
      </c>
      <c r="AC4474" s="16">
        <v>2</v>
      </c>
      <c r="AD4474" s="16">
        <v>675.369192</v>
      </c>
      <c r="AE4474" s="16">
        <v>1348.7238299999999</v>
      </c>
      <c r="AF4474" s="16">
        <v>98445.37</v>
      </c>
      <c r="AG4474" s="16">
        <v>2.8858000000000001</v>
      </c>
      <c r="AH4474" s="16">
        <v>1.949E-3</v>
      </c>
      <c r="AI4474" s="16">
        <v>0.2903</v>
      </c>
      <c r="AJ4474" s="16">
        <v>1.9605999999999999E-4</v>
      </c>
      <c r="AK4474" s="16">
        <v>3.1760999999999999</v>
      </c>
      <c r="AL4474" s="16">
        <v>2.1450000000000002E-3</v>
      </c>
      <c r="AM4474" s="16">
        <v>675.36970471302197</v>
      </c>
      <c r="AN4474" s="15" t="s">
        <v>172</v>
      </c>
      <c r="AO4474" s="15" t="s">
        <v>172</v>
      </c>
      <c r="AP4474" s="16">
        <v>69.316999999999993</v>
      </c>
      <c r="AQ4474" s="16">
        <v>0.44617000000000001</v>
      </c>
      <c r="AR4474" s="16">
        <v>69.316999999999993</v>
      </c>
      <c r="AS4474" s="16">
        <v>69.082999999999998</v>
      </c>
      <c r="AT4474" s="16">
        <v>69.528999999999996</v>
      </c>
      <c r="AU4474" s="16">
        <v>0</v>
      </c>
      <c r="AV4474" s="15" t="s">
        <v>172</v>
      </c>
      <c r="AW4474" s="15" t="s">
        <v>172</v>
      </c>
      <c r="AX4474" s="15" t="s">
        <v>172</v>
      </c>
      <c r="AY4474" s="15" t="s">
        <v>172</v>
      </c>
      <c r="AZ4474" s="16">
        <v>8</v>
      </c>
      <c r="BA4474" s="16">
        <v>5</v>
      </c>
      <c r="BB4474" s="16">
        <v>2</v>
      </c>
      <c r="BC4474" s="16">
        <v>0</v>
      </c>
      <c r="BD4474" s="16">
        <v>0</v>
      </c>
      <c r="BE4474" s="16">
        <v>0</v>
      </c>
      <c r="BF4474" s="19">
        <v>3.8148000000000001E-5</v>
      </c>
      <c r="BG4474" s="16">
        <v>1</v>
      </c>
      <c r="BH4474" s="16">
        <v>13400</v>
      </c>
      <c r="BI4474" s="16">
        <v>87.215999999999994</v>
      </c>
      <c r="BJ4474" s="16">
        <v>75.296999999999997</v>
      </c>
      <c r="BK4474" s="16">
        <v>1</v>
      </c>
      <c r="BL4474" s="15" t="s">
        <v>172</v>
      </c>
      <c r="BM4474" s="15" t="s">
        <v>172</v>
      </c>
      <c r="BN4474" s="16">
        <v>0</v>
      </c>
      <c r="BO4474" s="15" t="s">
        <v>172</v>
      </c>
      <c r="BP4474" s="15" t="s">
        <v>172</v>
      </c>
      <c r="BQ4474" s="16">
        <v>0</v>
      </c>
      <c r="BR4474" s="15" t="s">
        <v>172</v>
      </c>
      <c r="BS4474" s="15" t="s">
        <v>172</v>
      </c>
      <c r="BT4474" s="16">
        <v>0</v>
      </c>
      <c r="BU4474" s="15" t="s">
        <v>172</v>
      </c>
      <c r="BV4474" s="16">
        <v>352240</v>
      </c>
      <c r="BW4474" s="15" t="s">
        <v>172</v>
      </c>
      <c r="BX4474" s="15" t="s">
        <v>172</v>
      </c>
      <c r="CA4474" s="18" t="s">
        <v>16358</v>
      </c>
      <c r="CB4474" s="18" t="s">
        <v>16305</v>
      </c>
      <c r="CC4474" s="18" t="s">
        <v>16306</v>
      </c>
      <c r="CD4474" s="18" t="s">
        <v>16307</v>
      </c>
      <c r="CE4474" s="18" t="s">
        <v>16359</v>
      </c>
      <c r="CF4474" s="18" t="s">
        <v>16359</v>
      </c>
      <c r="CG4474" s="15" t="s">
        <v>172</v>
      </c>
      <c r="CK4474" s="15" t="s">
        <v>180</v>
      </c>
      <c r="CL4474" s="15" t="s">
        <v>180</v>
      </c>
      <c r="CM4474" s="18" t="s">
        <v>205</v>
      </c>
      <c r="CN4474" s="15" t="s">
        <v>193</v>
      </c>
      <c r="CO4474" s="18" t="s">
        <v>205</v>
      </c>
    </row>
    <row r="4475" spans="1:93" x14ac:dyDescent="0.25">
      <c r="A4475" s="15" t="s">
        <v>16301</v>
      </c>
      <c r="B4475" s="16">
        <v>12</v>
      </c>
      <c r="C4475" s="16">
        <v>1</v>
      </c>
      <c r="D4475" s="15" t="s">
        <v>168</v>
      </c>
      <c r="E4475" s="15" t="s">
        <v>16302</v>
      </c>
      <c r="L4475" s="16">
        <v>0</v>
      </c>
      <c r="M4475" s="16">
        <v>0</v>
      </c>
      <c r="N4475" s="16">
        <v>0</v>
      </c>
      <c r="O4475" s="16">
        <v>0</v>
      </c>
      <c r="P4475" s="16">
        <v>0</v>
      </c>
      <c r="Q4475" s="16">
        <v>0</v>
      </c>
      <c r="R4475" s="16">
        <v>0</v>
      </c>
      <c r="S4475" s="15" t="s">
        <v>16303</v>
      </c>
      <c r="T4475" s="15" t="s">
        <v>16303</v>
      </c>
      <c r="U4475" s="15" t="s">
        <v>16303</v>
      </c>
      <c r="X4475" s="15" t="s">
        <v>171</v>
      </c>
      <c r="Y4475" s="15" t="s">
        <v>172</v>
      </c>
      <c r="Z4475" s="15" t="s">
        <v>3304</v>
      </c>
      <c r="AA4475" s="15" t="s">
        <v>174</v>
      </c>
      <c r="AB4475" s="16">
        <v>675.37</v>
      </c>
      <c r="AC4475" s="16">
        <v>2</v>
      </c>
      <c r="AD4475" s="16">
        <v>675.369192</v>
      </c>
      <c r="AE4475" s="16">
        <v>1348.7238299999999</v>
      </c>
      <c r="AF4475" s="16">
        <v>98138.16</v>
      </c>
      <c r="AG4475" s="16">
        <v>2.8289</v>
      </c>
      <c r="AH4475" s="16">
        <v>1.9105999999999999E-3</v>
      </c>
      <c r="AI4475" s="16">
        <v>0.67379999999999995</v>
      </c>
      <c r="AJ4475" s="16">
        <v>4.5506000000000002E-4</v>
      </c>
      <c r="AK4475" s="16">
        <v>3.5026999999999999</v>
      </c>
      <c r="AL4475" s="16">
        <v>2.3655999999999998E-3</v>
      </c>
      <c r="AM4475" s="16">
        <v>675.36972359530603</v>
      </c>
      <c r="AN4475" s="15" t="s">
        <v>172</v>
      </c>
      <c r="AO4475" s="15" t="s">
        <v>172</v>
      </c>
      <c r="AP4475" s="16">
        <v>69.076999999999998</v>
      </c>
      <c r="AQ4475" s="16">
        <v>0.51100000000000001</v>
      </c>
      <c r="AR4475" s="16">
        <v>69.076999999999998</v>
      </c>
      <c r="AS4475" s="16">
        <v>68.777000000000001</v>
      </c>
      <c r="AT4475" s="16">
        <v>69.287999999999997</v>
      </c>
      <c r="AU4475" s="16">
        <v>0</v>
      </c>
      <c r="AV4475" s="15" t="s">
        <v>172</v>
      </c>
      <c r="AW4475" s="15" t="s">
        <v>172</v>
      </c>
      <c r="AX4475" s="15" t="s">
        <v>172</v>
      </c>
      <c r="AY4475" s="15" t="s">
        <v>172</v>
      </c>
      <c r="AZ4475" s="16">
        <v>15</v>
      </c>
      <c r="BA4475" s="16">
        <v>6</v>
      </c>
      <c r="BB4475" s="16">
        <v>3</v>
      </c>
      <c r="BC4475" s="16">
        <v>0</v>
      </c>
      <c r="BD4475" s="16">
        <v>0</v>
      </c>
      <c r="BE4475" s="16">
        <v>0</v>
      </c>
      <c r="BF4475" s="19">
        <v>1.4763000000000001E-5</v>
      </c>
      <c r="BG4475" s="16">
        <v>1</v>
      </c>
      <c r="BH4475" s="16">
        <v>13693</v>
      </c>
      <c r="BI4475" s="16">
        <v>73.881</v>
      </c>
      <c r="BJ4475" s="16">
        <v>61.448</v>
      </c>
      <c r="BK4475" s="16">
        <v>1</v>
      </c>
      <c r="BL4475" s="15" t="s">
        <v>172</v>
      </c>
      <c r="BM4475" s="15" t="s">
        <v>172</v>
      </c>
      <c r="BN4475" s="16">
        <v>0</v>
      </c>
      <c r="BO4475" s="15" t="s">
        <v>172</v>
      </c>
      <c r="BP4475" s="15" t="s">
        <v>172</v>
      </c>
      <c r="BQ4475" s="16">
        <v>0</v>
      </c>
      <c r="BR4475" s="15" t="s">
        <v>172</v>
      </c>
      <c r="BS4475" s="15" t="s">
        <v>172</v>
      </c>
      <c r="BT4475" s="16">
        <v>0</v>
      </c>
      <c r="BU4475" s="15" t="s">
        <v>172</v>
      </c>
      <c r="BV4475" s="16">
        <v>445900</v>
      </c>
      <c r="BW4475" s="15" t="s">
        <v>172</v>
      </c>
      <c r="BX4475" s="15" t="s">
        <v>172</v>
      </c>
      <c r="CA4475" s="18" t="s">
        <v>16360</v>
      </c>
      <c r="CB4475" s="18" t="s">
        <v>16305</v>
      </c>
      <c r="CC4475" s="18" t="s">
        <v>16306</v>
      </c>
      <c r="CD4475" s="18" t="s">
        <v>16307</v>
      </c>
      <c r="CE4475" s="18" t="s">
        <v>16361</v>
      </c>
      <c r="CF4475" s="18" t="s">
        <v>16361</v>
      </c>
      <c r="CG4475" s="15" t="s">
        <v>172</v>
      </c>
      <c r="CK4475" s="15" t="s">
        <v>180</v>
      </c>
      <c r="CL4475" s="15" t="s">
        <v>180</v>
      </c>
      <c r="CM4475" s="18" t="s">
        <v>205</v>
      </c>
      <c r="CN4475" s="15" t="s">
        <v>193</v>
      </c>
      <c r="CO4475" s="18" t="s">
        <v>205</v>
      </c>
    </row>
    <row r="4476" spans="1:93" x14ac:dyDescent="0.25">
      <c r="A4476" s="15" t="s">
        <v>16301</v>
      </c>
      <c r="B4476" s="16">
        <v>12</v>
      </c>
      <c r="C4476" s="16">
        <v>1</v>
      </c>
      <c r="D4476" s="15" t="s">
        <v>168</v>
      </c>
      <c r="E4476" s="15" t="s">
        <v>16302</v>
      </c>
      <c r="L4476" s="16">
        <v>0</v>
      </c>
      <c r="M4476" s="16">
        <v>0</v>
      </c>
      <c r="N4476" s="16">
        <v>0</v>
      </c>
      <c r="O4476" s="16">
        <v>0</v>
      </c>
      <c r="P4476" s="16">
        <v>0</v>
      </c>
      <c r="Q4476" s="16">
        <v>0</v>
      </c>
      <c r="R4476" s="16">
        <v>0</v>
      </c>
      <c r="S4476" s="15" t="s">
        <v>16303</v>
      </c>
      <c r="T4476" s="15" t="s">
        <v>16303</v>
      </c>
      <c r="U4476" s="15" t="s">
        <v>16303</v>
      </c>
      <c r="X4476" s="15" t="s">
        <v>197</v>
      </c>
      <c r="Y4476" s="18" t="s">
        <v>386</v>
      </c>
      <c r="Z4476" s="15" t="s">
        <v>186</v>
      </c>
      <c r="AA4476" s="15" t="s">
        <v>187</v>
      </c>
      <c r="AB4476" s="16">
        <v>677.38</v>
      </c>
      <c r="AC4476" s="16">
        <v>2</v>
      </c>
      <c r="AD4476" s="16">
        <v>675.369192</v>
      </c>
      <c r="AE4476" s="16">
        <v>1348.7238299999999</v>
      </c>
      <c r="AF4476" s="15" t="s">
        <v>172</v>
      </c>
      <c r="AG4476" s="15" t="s">
        <v>172</v>
      </c>
      <c r="AH4476" s="15" t="s">
        <v>172</v>
      </c>
      <c r="AI4476" s="16">
        <v>0.83364000000000005</v>
      </c>
      <c r="AJ4476" s="16">
        <v>5.6300999999999996E-4</v>
      </c>
      <c r="AK4476" s="15" t="s">
        <v>172</v>
      </c>
      <c r="AL4476" s="15" t="s">
        <v>172</v>
      </c>
      <c r="AM4476" s="15" t="s">
        <v>172</v>
      </c>
      <c r="AN4476" s="15" t="s">
        <v>172</v>
      </c>
      <c r="AO4476" s="15" t="s">
        <v>172</v>
      </c>
      <c r="AP4476" s="16">
        <v>47.707999999999998</v>
      </c>
      <c r="AQ4476" s="16">
        <v>0.36915999999999999</v>
      </c>
      <c r="AR4476" s="16">
        <v>47.707999999999998</v>
      </c>
      <c r="AS4476" s="16">
        <v>47.451000000000001</v>
      </c>
      <c r="AT4476" s="16">
        <v>47.82</v>
      </c>
      <c r="AU4476" s="16">
        <v>0</v>
      </c>
      <c r="AV4476" s="15" t="s">
        <v>172</v>
      </c>
      <c r="AW4476" s="15" t="s">
        <v>172</v>
      </c>
      <c r="AX4476" s="15" t="s">
        <v>172</v>
      </c>
      <c r="AY4476" s="15" t="s">
        <v>172</v>
      </c>
      <c r="AZ4476" s="15" t="s">
        <v>172</v>
      </c>
      <c r="BA4476" s="15" t="s">
        <v>172</v>
      </c>
      <c r="BB4476" s="15" t="s">
        <v>172</v>
      </c>
      <c r="BC4476" s="16">
        <v>0</v>
      </c>
      <c r="BD4476" s="16">
        <v>0</v>
      </c>
      <c r="BE4476" s="16">
        <v>0</v>
      </c>
      <c r="BF4476" s="19">
        <v>5.5523999999999999E-5</v>
      </c>
      <c r="BG4476" s="16">
        <v>1</v>
      </c>
      <c r="BH4476" s="16">
        <v>9667</v>
      </c>
      <c r="BI4476" s="16">
        <v>91.245000000000005</v>
      </c>
      <c r="BJ4476" s="16">
        <v>82.834999999999994</v>
      </c>
      <c r="BK4476" s="16">
        <v>1</v>
      </c>
      <c r="BL4476" s="16">
        <v>4.9383999999999997</v>
      </c>
      <c r="BM4476" s="16">
        <v>3.2591000000000001</v>
      </c>
      <c r="BN4476" s="16">
        <v>0</v>
      </c>
      <c r="BO4476" s="16">
        <v>2.7709999999999999</v>
      </c>
      <c r="BP4476" s="16">
        <v>4.0784000000000002</v>
      </c>
      <c r="BQ4476" s="16">
        <v>0</v>
      </c>
      <c r="BR4476" s="16">
        <v>0.56111999999999995</v>
      </c>
      <c r="BS4476" s="16">
        <v>1.2092000000000001</v>
      </c>
      <c r="BT4476" s="16">
        <v>0</v>
      </c>
      <c r="BU4476" s="16">
        <v>2225300</v>
      </c>
      <c r="BV4476" s="16">
        <v>347800</v>
      </c>
      <c r="BW4476" s="16">
        <v>1237400</v>
      </c>
      <c r="BX4476" s="16">
        <v>640070</v>
      </c>
      <c r="CA4476" s="18" t="s">
        <v>16362</v>
      </c>
      <c r="CB4476" s="18" t="s">
        <v>16305</v>
      </c>
      <c r="CC4476" s="18" t="s">
        <v>16306</v>
      </c>
      <c r="CD4476" s="18" t="s">
        <v>16307</v>
      </c>
      <c r="CE4476" s="18" t="s">
        <v>16363</v>
      </c>
      <c r="CF4476" s="18" t="s">
        <v>16363</v>
      </c>
      <c r="CG4476" s="15" t="s">
        <v>172</v>
      </c>
      <c r="CK4476" s="15" t="s">
        <v>180</v>
      </c>
      <c r="CL4476" s="15" t="s">
        <v>180</v>
      </c>
      <c r="CM4476" s="18" t="s">
        <v>205</v>
      </c>
      <c r="CN4476" s="15" t="s">
        <v>193</v>
      </c>
      <c r="CO4476" s="18" t="s">
        <v>205</v>
      </c>
    </row>
    <row r="4477" spans="1:93" x14ac:dyDescent="0.25">
      <c r="A4477" s="15" t="s">
        <v>16301</v>
      </c>
      <c r="B4477" s="16">
        <v>12</v>
      </c>
      <c r="C4477" s="16">
        <v>1</v>
      </c>
      <c r="D4477" s="15" t="s">
        <v>168</v>
      </c>
      <c r="E4477" s="15" t="s">
        <v>16302</v>
      </c>
      <c r="L4477" s="16">
        <v>0</v>
      </c>
      <c r="M4477" s="16">
        <v>0</v>
      </c>
      <c r="N4477" s="16">
        <v>0</v>
      </c>
      <c r="O4477" s="16">
        <v>0</v>
      </c>
      <c r="P4477" s="16">
        <v>0</v>
      </c>
      <c r="Q4477" s="16">
        <v>0</v>
      </c>
      <c r="R4477" s="16">
        <v>0</v>
      </c>
      <c r="S4477" s="15" t="s">
        <v>16303</v>
      </c>
      <c r="T4477" s="15" t="s">
        <v>16303</v>
      </c>
      <c r="U4477" s="15" t="s">
        <v>16303</v>
      </c>
      <c r="X4477" s="15" t="s">
        <v>171</v>
      </c>
      <c r="Y4477" s="15" t="s">
        <v>172</v>
      </c>
      <c r="Z4477" s="15" t="s">
        <v>7118</v>
      </c>
      <c r="AA4477" s="15" t="s">
        <v>187</v>
      </c>
      <c r="AB4477" s="16">
        <v>679.38</v>
      </c>
      <c r="AC4477" s="16">
        <v>2</v>
      </c>
      <c r="AD4477" s="16">
        <v>675.369192</v>
      </c>
      <c r="AE4477" s="16">
        <v>1348.7238299999999</v>
      </c>
      <c r="AF4477" s="16">
        <v>95884.75</v>
      </c>
      <c r="AG4477" s="16">
        <v>0.64061999999999997</v>
      </c>
      <c r="AH4477" s="16">
        <v>4.3266000000000002E-4</v>
      </c>
      <c r="AI4477" s="16">
        <v>-0.16217000000000001</v>
      </c>
      <c r="AJ4477" s="16">
        <v>-1.0953E-4</v>
      </c>
      <c r="AK4477" s="16">
        <v>0.47844999999999999</v>
      </c>
      <c r="AL4477" s="16">
        <v>3.2312999999999998E-4</v>
      </c>
      <c r="AM4477" s="16">
        <v>675.87081738686902</v>
      </c>
      <c r="AN4477" s="16">
        <v>677.38146981711304</v>
      </c>
      <c r="AO4477" s="16">
        <v>679.37608180035897</v>
      </c>
      <c r="AP4477" s="16">
        <v>68.486000000000004</v>
      </c>
      <c r="AQ4477" s="16">
        <v>0.52615000000000001</v>
      </c>
      <c r="AR4477" s="16">
        <v>68.486000000000004</v>
      </c>
      <c r="AS4477" s="16">
        <v>68.209000000000003</v>
      </c>
      <c r="AT4477" s="16">
        <v>68.736000000000004</v>
      </c>
      <c r="AU4477" s="16">
        <v>0</v>
      </c>
      <c r="AV4477" s="15" t="s">
        <v>172</v>
      </c>
      <c r="AW4477" s="15" t="s">
        <v>172</v>
      </c>
      <c r="AX4477" s="15" t="s">
        <v>172</v>
      </c>
      <c r="AY4477" s="15" t="s">
        <v>172</v>
      </c>
      <c r="AZ4477" s="16">
        <v>30</v>
      </c>
      <c r="BA4477" s="16">
        <v>6</v>
      </c>
      <c r="BB4477" s="16">
        <v>7</v>
      </c>
      <c r="BC4477" s="16">
        <v>0</v>
      </c>
      <c r="BD4477" s="16">
        <v>0</v>
      </c>
      <c r="BE4477" s="16">
        <v>0</v>
      </c>
      <c r="BF4477" s="16">
        <v>8.7299000000000002E-2</v>
      </c>
      <c r="BG4477" s="16">
        <v>1</v>
      </c>
      <c r="BH4477" s="16">
        <v>11820</v>
      </c>
      <c r="BI4477" s="16">
        <v>16.350000000000001</v>
      </c>
      <c r="BJ4477" s="16">
        <v>13.032</v>
      </c>
      <c r="BK4477" s="16">
        <v>1</v>
      </c>
      <c r="BL4477" s="16">
        <v>0.94672999999999996</v>
      </c>
      <c r="BM4477" s="16">
        <v>0.96738999999999997</v>
      </c>
      <c r="BN4477" s="16">
        <v>0</v>
      </c>
      <c r="BO4477" s="16">
        <v>1.1689000000000001</v>
      </c>
      <c r="BP4477" s="16">
        <v>1.2643</v>
      </c>
      <c r="BQ4477" s="16">
        <v>0</v>
      </c>
      <c r="BR4477" s="16">
        <v>1.3865000000000001</v>
      </c>
      <c r="BS4477" s="16">
        <v>1.5193000000000001</v>
      </c>
      <c r="BT4477" s="16">
        <v>0</v>
      </c>
      <c r="BU4477" s="16">
        <v>250150</v>
      </c>
      <c r="BV4477" s="16">
        <v>81599</v>
      </c>
      <c r="BW4477" s="16">
        <v>64531</v>
      </c>
      <c r="BX4477" s="16">
        <v>104020</v>
      </c>
      <c r="CA4477" s="18" t="s">
        <v>16364</v>
      </c>
      <c r="CB4477" s="18" t="s">
        <v>16305</v>
      </c>
      <c r="CC4477" s="18" t="s">
        <v>16306</v>
      </c>
      <c r="CD4477" s="18" t="s">
        <v>16307</v>
      </c>
      <c r="CE4477" s="18" t="s">
        <v>16365</v>
      </c>
      <c r="CF4477" s="18" t="s">
        <v>16365</v>
      </c>
      <c r="CG4477" s="15" t="s">
        <v>172</v>
      </c>
      <c r="CK4477" s="15" t="s">
        <v>180</v>
      </c>
      <c r="CL4477" s="15" t="s">
        <v>180</v>
      </c>
      <c r="CM4477" s="18" t="s">
        <v>205</v>
      </c>
      <c r="CN4477" s="15" t="s">
        <v>193</v>
      </c>
      <c r="CO4477" s="18" t="s">
        <v>181</v>
      </c>
    </row>
    <row r="4478" spans="1:93" x14ac:dyDescent="0.25">
      <c r="A4478" s="15" t="s">
        <v>16301</v>
      </c>
      <c r="B4478" s="16">
        <v>12</v>
      </c>
      <c r="C4478" s="16">
        <v>1</v>
      </c>
      <c r="D4478" s="15" t="s">
        <v>168</v>
      </c>
      <c r="E4478" s="15" t="s">
        <v>16302</v>
      </c>
      <c r="L4478" s="16">
        <v>0</v>
      </c>
      <c r="M4478" s="16">
        <v>0</v>
      </c>
      <c r="N4478" s="16">
        <v>0</v>
      </c>
      <c r="O4478" s="16">
        <v>0</v>
      </c>
      <c r="P4478" s="16">
        <v>0</v>
      </c>
      <c r="Q4478" s="16">
        <v>0</v>
      </c>
      <c r="R4478" s="16">
        <v>0</v>
      </c>
      <c r="S4478" s="15" t="s">
        <v>16303</v>
      </c>
      <c r="T4478" s="15" t="s">
        <v>16303</v>
      </c>
      <c r="U4478" s="15" t="s">
        <v>16303</v>
      </c>
      <c r="X4478" s="15" t="s">
        <v>171</v>
      </c>
      <c r="Y4478" s="15" t="s">
        <v>172</v>
      </c>
      <c r="Z4478" s="15" t="s">
        <v>16366</v>
      </c>
      <c r="AA4478" s="15" t="s">
        <v>187</v>
      </c>
      <c r="AB4478" s="16">
        <v>679.38</v>
      </c>
      <c r="AC4478" s="16">
        <v>2</v>
      </c>
      <c r="AD4478" s="16">
        <v>675.369192</v>
      </c>
      <c r="AE4478" s="16">
        <v>1348.7238299999999</v>
      </c>
      <c r="AF4478" s="16">
        <v>96497.96</v>
      </c>
      <c r="AG4478" s="16">
        <v>0.93928</v>
      </c>
      <c r="AH4478" s="16">
        <v>6.3436000000000005E-4</v>
      </c>
      <c r="AI4478" s="16">
        <v>-0.39371</v>
      </c>
      <c r="AJ4478" s="16">
        <v>-2.6590000000000001E-4</v>
      </c>
      <c r="AK4478" s="16">
        <v>0.54557</v>
      </c>
      <c r="AL4478" s="16">
        <v>3.6845999999999998E-4</v>
      </c>
      <c r="AM4478" s="16">
        <v>675.87000916517502</v>
      </c>
      <c r="AN4478" s="16">
        <v>677.38175380364805</v>
      </c>
      <c r="AO4478" s="16">
        <v>679.37613174478702</v>
      </c>
      <c r="AP4478" s="16">
        <v>68.433000000000007</v>
      </c>
      <c r="AQ4478" s="16">
        <v>0.63817999999999997</v>
      </c>
      <c r="AR4478" s="16">
        <v>68.433000000000007</v>
      </c>
      <c r="AS4478" s="16">
        <v>68.049000000000007</v>
      </c>
      <c r="AT4478" s="16">
        <v>68.686999999999998</v>
      </c>
      <c r="AU4478" s="19">
        <v>7.6294000000000002E-6</v>
      </c>
      <c r="AV4478" s="15" t="s">
        <v>172</v>
      </c>
      <c r="AW4478" s="15" t="s">
        <v>172</v>
      </c>
      <c r="AX4478" s="15" t="s">
        <v>172</v>
      </c>
      <c r="AY4478" s="15" t="s">
        <v>172</v>
      </c>
      <c r="AZ4478" s="16">
        <v>31</v>
      </c>
      <c r="BA4478" s="16">
        <v>9</v>
      </c>
      <c r="BB4478" s="16">
        <v>6</v>
      </c>
      <c r="BC4478" s="16">
        <v>0</v>
      </c>
      <c r="BD4478" s="16">
        <v>0</v>
      </c>
      <c r="BE4478" s="16">
        <v>0</v>
      </c>
      <c r="BF4478" s="16">
        <v>5.4946000000000002E-2</v>
      </c>
      <c r="BG4478" s="16">
        <v>2</v>
      </c>
      <c r="BH4478" s="16">
        <v>11305</v>
      </c>
      <c r="BI4478" s="16">
        <v>18.073</v>
      </c>
      <c r="BJ4478" s="16">
        <v>13.557</v>
      </c>
      <c r="BK4478" s="16">
        <v>1</v>
      </c>
      <c r="BL4478" s="16">
        <v>0.82838999999999996</v>
      </c>
      <c r="BM4478" s="16">
        <v>0.82781000000000005</v>
      </c>
      <c r="BN4478" s="16">
        <v>0</v>
      </c>
      <c r="BO4478" s="16">
        <v>1.2374000000000001</v>
      </c>
      <c r="BP4478" s="16">
        <v>1.3540000000000001</v>
      </c>
      <c r="BQ4478" s="16">
        <v>0</v>
      </c>
      <c r="BR4478" s="16">
        <v>1.6738999999999999</v>
      </c>
      <c r="BS4478" s="16">
        <v>1.8617999999999999</v>
      </c>
      <c r="BT4478" s="16">
        <v>0</v>
      </c>
      <c r="BU4478" s="16">
        <v>180260</v>
      </c>
      <c r="BV4478" s="16">
        <v>51405</v>
      </c>
      <c r="BW4478" s="16">
        <v>51021</v>
      </c>
      <c r="BX4478" s="16">
        <v>77832</v>
      </c>
      <c r="CA4478" s="18" t="s">
        <v>16367</v>
      </c>
      <c r="CB4478" s="18" t="s">
        <v>16305</v>
      </c>
      <c r="CC4478" s="18" t="s">
        <v>16306</v>
      </c>
      <c r="CD4478" s="18" t="s">
        <v>16307</v>
      </c>
      <c r="CE4478" s="15" t="s">
        <v>16368</v>
      </c>
      <c r="CF4478" s="18" t="s">
        <v>16369</v>
      </c>
      <c r="CG4478" s="15" t="s">
        <v>172</v>
      </c>
      <c r="CK4478" s="15" t="s">
        <v>180</v>
      </c>
      <c r="CL4478" s="15" t="s">
        <v>180</v>
      </c>
      <c r="CM4478" s="18" t="s">
        <v>205</v>
      </c>
      <c r="CN4478" s="15" t="s">
        <v>193</v>
      </c>
      <c r="CO4478" s="18" t="s">
        <v>181</v>
      </c>
    </row>
    <row r="4479" spans="1:93" x14ac:dyDescent="0.25">
      <c r="A4479" s="15" t="s">
        <v>16301</v>
      </c>
      <c r="B4479" s="16">
        <v>12</v>
      </c>
      <c r="C4479" s="16">
        <v>1</v>
      </c>
      <c r="D4479" s="15" t="s">
        <v>168</v>
      </c>
      <c r="E4479" s="15" t="s">
        <v>16302</v>
      </c>
      <c r="L4479" s="16">
        <v>0</v>
      </c>
      <c r="M4479" s="16">
        <v>0</v>
      </c>
      <c r="N4479" s="16">
        <v>0</v>
      </c>
      <c r="O4479" s="16">
        <v>0</v>
      </c>
      <c r="P4479" s="16">
        <v>0</v>
      </c>
      <c r="Q4479" s="16">
        <v>0</v>
      </c>
      <c r="R4479" s="16">
        <v>0</v>
      </c>
      <c r="S4479" s="15" t="s">
        <v>16303</v>
      </c>
      <c r="T4479" s="15" t="s">
        <v>16303</v>
      </c>
      <c r="U4479" s="15" t="s">
        <v>16303</v>
      </c>
      <c r="X4479" s="15" t="s">
        <v>171</v>
      </c>
      <c r="Y4479" s="15" t="s">
        <v>172</v>
      </c>
      <c r="Z4479" s="15" t="s">
        <v>5255</v>
      </c>
      <c r="AA4479" s="15" t="s">
        <v>187</v>
      </c>
      <c r="AB4479" s="16">
        <v>679.38</v>
      </c>
      <c r="AC4479" s="16">
        <v>2</v>
      </c>
      <c r="AD4479" s="16">
        <v>675.369192</v>
      </c>
      <c r="AE4479" s="16">
        <v>1348.7238299999999</v>
      </c>
      <c r="AF4479" s="16">
        <v>94656.57</v>
      </c>
      <c r="AG4479" s="16">
        <v>1.1044</v>
      </c>
      <c r="AH4479" s="16">
        <v>7.4587000000000004E-4</v>
      </c>
      <c r="AI4479" s="16">
        <v>0.21692</v>
      </c>
      <c r="AJ4479" s="16">
        <v>1.4650000000000001E-4</v>
      </c>
      <c r="AK4479" s="16">
        <v>1.3212999999999999</v>
      </c>
      <c r="AL4479" s="16">
        <v>8.9238000000000002E-4</v>
      </c>
      <c r="AM4479" s="16">
        <v>675.36949464819804</v>
      </c>
      <c r="AN4479" s="16">
        <v>677.38181738665503</v>
      </c>
      <c r="AO4479" s="16">
        <v>679.37637858620303</v>
      </c>
      <c r="AP4479" s="16">
        <v>66.731999999999999</v>
      </c>
      <c r="AQ4479" s="16">
        <v>1.208</v>
      </c>
      <c r="AR4479" s="16">
        <v>66.731999999999999</v>
      </c>
      <c r="AS4479" s="16">
        <v>66.233999999999995</v>
      </c>
      <c r="AT4479" s="16">
        <v>67.441999999999993</v>
      </c>
      <c r="AU4479" s="16">
        <v>0</v>
      </c>
      <c r="AV4479" s="15" t="s">
        <v>172</v>
      </c>
      <c r="AW4479" s="15" t="s">
        <v>172</v>
      </c>
      <c r="AX4479" s="15" t="s">
        <v>172</v>
      </c>
      <c r="AY4479" s="15" t="s">
        <v>172</v>
      </c>
      <c r="AZ4479" s="16">
        <v>87</v>
      </c>
      <c r="BA4479" s="16">
        <v>15</v>
      </c>
      <c r="BB4479" s="16">
        <v>12</v>
      </c>
      <c r="BC4479" s="16">
        <v>0</v>
      </c>
      <c r="BD4479" s="16">
        <v>0</v>
      </c>
      <c r="BE4479" s="16">
        <v>0</v>
      </c>
      <c r="BF4479" s="19">
        <v>2.1426E-6</v>
      </c>
      <c r="BG4479" s="16">
        <v>2</v>
      </c>
      <c r="BH4479" s="16">
        <v>12291</v>
      </c>
      <c r="BI4479" s="16">
        <v>59.116</v>
      </c>
      <c r="BJ4479" s="16">
        <v>48.472000000000001</v>
      </c>
      <c r="BK4479" s="16">
        <v>1</v>
      </c>
      <c r="BL4479" s="16">
        <v>1.1063000000000001</v>
      </c>
      <c r="BM4479" s="16">
        <v>1.0855999999999999</v>
      </c>
      <c r="BN4479" s="16">
        <v>0</v>
      </c>
      <c r="BO4479" s="16">
        <v>1.2464999999999999</v>
      </c>
      <c r="BP4479" s="16">
        <v>1.3857999999999999</v>
      </c>
      <c r="BQ4479" s="16">
        <v>0</v>
      </c>
      <c r="BR4479" s="16">
        <v>1.0317000000000001</v>
      </c>
      <c r="BS4479" s="16">
        <v>1.1423000000000001</v>
      </c>
      <c r="BT4479" s="16">
        <v>0</v>
      </c>
      <c r="BU4479" s="16">
        <v>1566700</v>
      </c>
      <c r="BV4479" s="16">
        <v>514890</v>
      </c>
      <c r="BW4479" s="16">
        <v>484430</v>
      </c>
      <c r="BX4479" s="16">
        <v>567330</v>
      </c>
      <c r="CA4479" s="18" t="s">
        <v>16370</v>
      </c>
      <c r="CB4479" s="18" t="s">
        <v>16305</v>
      </c>
      <c r="CC4479" s="18" t="s">
        <v>16306</v>
      </c>
      <c r="CD4479" s="18" t="s">
        <v>16307</v>
      </c>
      <c r="CE4479" s="15" t="s">
        <v>16371</v>
      </c>
      <c r="CF4479" s="18" t="s">
        <v>16372</v>
      </c>
      <c r="CG4479" s="15" t="s">
        <v>172</v>
      </c>
      <c r="CK4479" s="15" t="s">
        <v>180</v>
      </c>
      <c r="CL4479" s="15" t="s">
        <v>180</v>
      </c>
      <c r="CM4479" s="18" t="s">
        <v>205</v>
      </c>
      <c r="CN4479" s="15" t="s">
        <v>193</v>
      </c>
      <c r="CO4479" s="18" t="s">
        <v>205</v>
      </c>
    </row>
    <row r="4480" spans="1:93" x14ac:dyDescent="0.25">
      <c r="A4480" s="15" t="s">
        <v>16301</v>
      </c>
      <c r="B4480" s="16">
        <v>12</v>
      </c>
      <c r="C4480" s="16">
        <v>1</v>
      </c>
      <c r="D4480" s="15" t="s">
        <v>168</v>
      </c>
      <c r="E4480" s="15" t="s">
        <v>16302</v>
      </c>
      <c r="L4480" s="16">
        <v>0</v>
      </c>
      <c r="M4480" s="16">
        <v>0</v>
      </c>
      <c r="N4480" s="16">
        <v>0</v>
      </c>
      <c r="O4480" s="16">
        <v>0</v>
      </c>
      <c r="P4480" s="16">
        <v>0</v>
      </c>
      <c r="Q4480" s="16">
        <v>0</v>
      </c>
      <c r="R4480" s="16">
        <v>0</v>
      </c>
      <c r="S4480" s="15" t="s">
        <v>16303</v>
      </c>
      <c r="T4480" s="15" t="s">
        <v>16303</v>
      </c>
      <c r="U4480" s="15" t="s">
        <v>16303</v>
      </c>
      <c r="X4480" s="15" t="s">
        <v>171</v>
      </c>
      <c r="Y4480" s="15" t="s">
        <v>172</v>
      </c>
      <c r="Z4480" s="15" t="s">
        <v>7121</v>
      </c>
      <c r="AA4480" s="15" t="s">
        <v>187</v>
      </c>
      <c r="AB4480" s="16">
        <v>675.37</v>
      </c>
      <c r="AC4480" s="16">
        <v>2</v>
      </c>
      <c r="AD4480" s="16">
        <v>675.369192</v>
      </c>
      <c r="AE4480" s="16">
        <v>1348.7238299999999</v>
      </c>
      <c r="AF4480" s="16">
        <v>95509.57</v>
      </c>
      <c r="AG4480" s="16">
        <v>2.4093</v>
      </c>
      <c r="AH4480" s="16">
        <v>1.6272000000000001E-3</v>
      </c>
      <c r="AI4480" s="16">
        <v>-0.16897000000000001</v>
      </c>
      <c r="AJ4480" s="16">
        <v>-1.1412E-4</v>
      </c>
      <c r="AK4480" s="16">
        <v>2.2403</v>
      </c>
      <c r="AL4480" s="16">
        <v>1.5131000000000001E-3</v>
      </c>
      <c r="AM4480" s="16">
        <v>675.36901774923695</v>
      </c>
      <c r="AN4480" s="16">
        <v>677.38159498991797</v>
      </c>
      <c r="AO4480" s="16">
        <v>679.37560756037306</v>
      </c>
      <c r="AP4480" s="16">
        <v>67.399000000000001</v>
      </c>
      <c r="AQ4480" s="16">
        <v>0.74234</v>
      </c>
      <c r="AR4480" s="16">
        <v>67.399000000000001</v>
      </c>
      <c r="AS4480" s="16">
        <v>66.975999999999999</v>
      </c>
      <c r="AT4480" s="16">
        <v>67.718999999999994</v>
      </c>
      <c r="AU4480" s="16">
        <v>0</v>
      </c>
      <c r="AV4480" s="15" t="s">
        <v>172</v>
      </c>
      <c r="AW4480" s="15" t="s">
        <v>172</v>
      </c>
      <c r="AX4480" s="15" t="s">
        <v>172</v>
      </c>
      <c r="AY4480" s="15" t="s">
        <v>172</v>
      </c>
      <c r="AZ4480" s="16">
        <v>43</v>
      </c>
      <c r="BA4480" s="16">
        <v>9</v>
      </c>
      <c r="BB4480" s="16">
        <v>8</v>
      </c>
      <c r="BC4480" s="16">
        <v>0</v>
      </c>
      <c r="BD4480" s="16">
        <v>0</v>
      </c>
      <c r="BE4480" s="16">
        <v>0</v>
      </c>
      <c r="BF4480" s="16">
        <v>7.2903999999999997E-2</v>
      </c>
      <c r="BG4480" s="16">
        <v>1</v>
      </c>
      <c r="BH4480" s="16">
        <v>11535</v>
      </c>
      <c r="BI4480" s="16">
        <v>17.117000000000001</v>
      </c>
      <c r="BJ4480" s="16">
        <v>13.92</v>
      </c>
      <c r="BK4480" s="16">
        <v>1</v>
      </c>
      <c r="BL4480" s="16">
        <v>1.1063000000000001</v>
      </c>
      <c r="BM4480" s="16">
        <v>1.121</v>
      </c>
      <c r="BN4480" s="16">
        <v>0</v>
      </c>
      <c r="BO4480" s="16">
        <v>1.4416</v>
      </c>
      <c r="BP4480" s="16">
        <v>1.589</v>
      </c>
      <c r="BQ4480" s="16">
        <v>0</v>
      </c>
      <c r="BR4480" s="16">
        <v>1.1264000000000001</v>
      </c>
      <c r="BS4480" s="16">
        <v>1.2311000000000001</v>
      </c>
      <c r="BT4480" s="16">
        <v>0</v>
      </c>
      <c r="BU4480" s="16">
        <v>276670</v>
      </c>
      <c r="BV4480" s="16">
        <v>81116</v>
      </c>
      <c r="BW4480" s="16">
        <v>80630</v>
      </c>
      <c r="BX4480" s="16">
        <v>114920</v>
      </c>
      <c r="CA4480" s="18" t="s">
        <v>16373</v>
      </c>
      <c r="CB4480" s="18" t="s">
        <v>16305</v>
      </c>
      <c r="CC4480" s="18" t="s">
        <v>16306</v>
      </c>
      <c r="CD4480" s="18" t="s">
        <v>16307</v>
      </c>
      <c r="CE4480" s="18" t="s">
        <v>16374</v>
      </c>
      <c r="CF4480" s="18" t="s">
        <v>16374</v>
      </c>
      <c r="CG4480" s="15" t="s">
        <v>172</v>
      </c>
      <c r="CK4480" s="15" t="s">
        <v>180</v>
      </c>
      <c r="CL4480" s="15" t="s">
        <v>180</v>
      </c>
      <c r="CM4480" s="18" t="s">
        <v>205</v>
      </c>
      <c r="CN4480" s="15" t="s">
        <v>193</v>
      </c>
      <c r="CO4480" s="18" t="s">
        <v>181</v>
      </c>
    </row>
    <row r="4481" spans="1:93" x14ac:dyDescent="0.25">
      <c r="A4481" s="15" t="s">
        <v>16301</v>
      </c>
      <c r="B4481" s="16">
        <v>12</v>
      </c>
      <c r="C4481" s="16">
        <v>1</v>
      </c>
      <c r="D4481" s="15" t="s">
        <v>168</v>
      </c>
      <c r="E4481" s="15" t="s">
        <v>16302</v>
      </c>
      <c r="L4481" s="16">
        <v>0</v>
      </c>
      <c r="M4481" s="16">
        <v>0</v>
      </c>
      <c r="N4481" s="16">
        <v>0</v>
      </c>
      <c r="O4481" s="16">
        <v>0</v>
      </c>
      <c r="P4481" s="16">
        <v>0</v>
      </c>
      <c r="Q4481" s="16">
        <v>0</v>
      </c>
      <c r="R4481" s="16">
        <v>0</v>
      </c>
      <c r="S4481" s="15" t="s">
        <v>16303</v>
      </c>
      <c r="T4481" s="15" t="s">
        <v>16303</v>
      </c>
      <c r="U4481" s="15" t="s">
        <v>16303</v>
      </c>
      <c r="X4481" s="15" t="s">
        <v>171</v>
      </c>
      <c r="Y4481" s="15" t="s">
        <v>172</v>
      </c>
      <c r="Z4481" s="15" t="s">
        <v>16375</v>
      </c>
      <c r="AA4481" s="15" t="s">
        <v>187</v>
      </c>
      <c r="AB4481" s="16">
        <v>679.38</v>
      </c>
      <c r="AC4481" s="16">
        <v>2</v>
      </c>
      <c r="AD4481" s="16">
        <v>675.369192</v>
      </c>
      <c r="AE4481" s="16">
        <v>1348.7238299999999</v>
      </c>
      <c r="AF4481" s="16">
        <v>94275.91</v>
      </c>
      <c r="AG4481" s="16">
        <v>2.1585000000000001</v>
      </c>
      <c r="AH4481" s="16">
        <v>1.4578E-3</v>
      </c>
      <c r="AI4481" s="16">
        <v>-0.38280999999999998</v>
      </c>
      <c r="AJ4481" s="16">
        <v>-2.5853999999999997E-4</v>
      </c>
      <c r="AK4481" s="16">
        <v>1.7757000000000001</v>
      </c>
      <c r="AL4481" s="16">
        <v>1.1992000000000001E-3</v>
      </c>
      <c r="AM4481" s="16">
        <v>675.369038111956</v>
      </c>
      <c r="AN4481" s="16">
        <v>677.38175277842697</v>
      </c>
      <c r="AO4481" s="16">
        <v>679.37581537854999</v>
      </c>
      <c r="AP4481" s="16">
        <v>68.668999999999997</v>
      </c>
      <c r="AQ4481" s="16">
        <v>0.76702999999999999</v>
      </c>
      <c r="AR4481" s="16">
        <v>68.668999999999997</v>
      </c>
      <c r="AS4481" s="16">
        <v>68.322000000000003</v>
      </c>
      <c r="AT4481" s="16">
        <v>69.088999999999999</v>
      </c>
      <c r="AU4481" s="16">
        <v>0</v>
      </c>
      <c r="AV4481" s="15" t="s">
        <v>172</v>
      </c>
      <c r="AW4481" s="15" t="s">
        <v>172</v>
      </c>
      <c r="AX4481" s="15" t="s">
        <v>172</v>
      </c>
      <c r="AY4481" s="15" t="s">
        <v>172</v>
      </c>
      <c r="AZ4481" s="16">
        <v>50</v>
      </c>
      <c r="BA4481" s="16">
        <v>9</v>
      </c>
      <c r="BB4481" s="16">
        <v>9</v>
      </c>
      <c r="BC4481" s="16">
        <v>0</v>
      </c>
      <c r="BD4481" s="16">
        <v>0</v>
      </c>
      <c r="BE4481" s="16">
        <v>0</v>
      </c>
      <c r="BF4481" s="16">
        <v>3.8847999999999999E-3</v>
      </c>
      <c r="BG4481" s="16">
        <v>2</v>
      </c>
      <c r="BH4481" s="16">
        <v>12043</v>
      </c>
      <c r="BI4481" s="16">
        <v>31.881</v>
      </c>
      <c r="BJ4481" s="16">
        <v>25.404</v>
      </c>
      <c r="BK4481" s="16">
        <v>1</v>
      </c>
      <c r="BL4481" s="16">
        <v>0.89002000000000003</v>
      </c>
      <c r="BM4481" s="16">
        <v>0.88161</v>
      </c>
      <c r="BN4481" s="16">
        <v>0</v>
      </c>
      <c r="BO4481" s="16">
        <v>1.1512</v>
      </c>
      <c r="BP4481" s="16">
        <v>1.2455000000000001</v>
      </c>
      <c r="BQ4481" s="16">
        <v>0</v>
      </c>
      <c r="BR4481" s="16">
        <v>1.6662999999999999</v>
      </c>
      <c r="BS4481" s="16">
        <v>1.8110999999999999</v>
      </c>
      <c r="BT4481" s="16">
        <v>0</v>
      </c>
      <c r="BU4481" s="16">
        <v>443920</v>
      </c>
      <c r="BV4481" s="16">
        <v>156250</v>
      </c>
      <c r="BW4481" s="16">
        <v>114050</v>
      </c>
      <c r="BX4481" s="16">
        <v>173630</v>
      </c>
      <c r="CA4481" s="18" t="s">
        <v>16376</v>
      </c>
      <c r="CB4481" s="18" t="s">
        <v>16305</v>
      </c>
      <c r="CC4481" s="18" t="s">
        <v>16306</v>
      </c>
      <c r="CD4481" s="18" t="s">
        <v>16307</v>
      </c>
      <c r="CE4481" s="15" t="s">
        <v>16377</v>
      </c>
      <c r="CF4481" s="18" t="s">
        <v>16378</v>
      </c>
      <c r="CG4481" s="15" t="s">
        <v>172</v>
      </c>
      <c r="CK4481" s="15" t="s">
        <v>180</v>
      </c>
      <c r="CL4481" s="15" t="s">
        <v>180</v>
      </c>
      <c r="CM4481" s="18" t="s">
        <v>205</v>
      </c>
      <c r="CN4481" s="15" t="s">
        <v>193</v>
      </c>
      <c r="CO4481" s="18" t="s">
        <v>181</v>
      </c>
    </row>
    <row r="4482" spans="1:93" x14ac:dyDescent="0.25">
      <c r="A4482" s="15" t="s">
        <v>16301</v>
      </c>
      <c r="B4482" s="16">
        <v>12</v>
      </c>
      <c r="C4482" s="16">
        <v>1</v>
      </c>
      <c r="D4482" s="15" t="s">
        <v>168</v>
      </c>
      <c r="E4482" s="15" t="s">
        <v>16302</v>
      </c>
      <c r="L4482" s="16">
        <v>0</v>
      </c>
      <c r="M4482" s="16">
        <v>0</v>
      </c>
      <c r="N4482" s="16">
        <v>0</v>
      </c>
      <c r="O4482" s="16">
        <v>0</v>
      </c>
      <c r="P4482" s="16">
        <v>0</v>
      </c>
      <c r="Q4482" s="16">
        <v>0</v>
      </c>
      <c r="R4482" s="16">
        <v>0</v>
      </c>
      <c r="S4482" s="15" t="s">
        <v>16303</v>
      </c>
      <c r="T4482" s="15" t="s">
        <v>16303</v>
      </c>
      <c r="U4482" s="15" t="s">
        <v>16303</v>
      </c>
      <c r="X4482" s="15" t="s">
        <v>171</v>
      </c>
      <c r="Y4482" s="15" t="s">
        <v>172</v>
      </c>
      <c r="Z4482" s="15" t="s">
        <v>5258</v>
      </c>
      <c r="AA4482" s="15" t="s">
        <v>187</v>
      </c>
      <c r="AB4482" s="16">
        <v>679.38</v>
      </c>
      <c r="AC4482" s="16">
        <v>2</v>
      </c>
      <c r="AD4482" s="16">
        <v>675.369192</v>
      </c>
      <c r="AE4482" s="16">
        <v>1348.7238299999999</v>
      </c>
      <c r="AF4482" s="16">
        <v>95894.05</v>
      </c>
      <c r="AG4482" s="16">
        <v>1.7522</v>
      </c>
      <c r="AH4482" s="16">
        <v>1.1834E-3</v>
      </c>
      <c r="AI4482" s="16">
        <v>0.19694</v>
      </c>
      <c r="AJ4482" s="16">
        <v>1.3301E-4</v>
      </c>
      <c r="AK4482" s="16">
        <v>1.9491000000000001</v>
      </c>
      <c r="AL4482" s="16">
        <v>1.3163999999999999E-3</v>
      </c>
      <c r="AM4482" s="16">
        <v>675.36932503627804</v>
      </c>
      <c r="AN4482" s="16">
        <v>677.88343843433597</v>
      </c>
      <c r="AO4482" s="16">
        <v>679.37634596835096</v>
      </c>
      <c r="AP4482" s="16">
        <v>67.992999999999995</v>
      </c>
      <c r="AQ4482" s="16">
        <v>1.1931</v>
      </c>
      <c r="AR4482" s="16">
        <v>67.992999999999995</v>
      </c>
      <c r="AS4482" s="16">
        <v>67.343999999999994</v>
      </c>
      <c r="AT4482" s="16">
        <v>68.537999999999997</v>
      </c>
      <c r="AU4482" s="16">
        <v>0</v>
      </c>
      <c r="AV4482" s="15" t="s">
        <v>172</v>
      </c>
      <c r="AW4482" s="15" t="s">
        <v>172</v>
      </c>
      <c r="AX4482" s="15" t="s">
        <v>172</v>
      </c>
      <c r="AY4482" s="15" t="s">
        <v>172</v>
      </c>
      <c r="AZ4482" s="16">
        <v>64</v>
      </c>
      <c r="BA4482" s="16">
        <v>15</v>
      </c>
      <c r="BB4482" s="16">
        <v>11</v>
      </c>
      <c r="BC4482" s="16">
        <v>0</v>
      </c>
      <c r="BD4482" s="16">
        <v>0</v>
      </c>
      <c r="BE4482" s="16">
        <v>0</v>
      </c>
      <c r="BF4482" s="19">
        <v>1.5720999999999999E-7</v>
      </c>
      <c r="BG4482" s="16">
        <v>3</v>
      </c>
      <c r="BH4482" s="16">
        <v>12220</v>
      </c>
      <c r="BI4482" s="16">
        <v>63.091000000000001</v>
      </c>
      <c r="BJ4482" s="16">
        <v>52.738</v>
      </c>
      <c r="BK4482" s="16">
        <v>1</v>
      </c>
      <c r="BL4482" s="16">
        <v>0.95921000000000001</v>
      </c>
      <c r="BM4482" s="16">
        <v>0.95455000000000001</v>
      </c>
      <c r="BN4482" s="16">
        <v>0</v>
      </c>
      <c r="BO4482" s="16">
        <v>1.0598000000000001</v>
      </c>
      <c r="BP4482" s="16">
        <v>1.1366000000000001</v>
      </c>
      <c r="BQ4482" s="16">
        <v>0</v>
      </c>
      <c r="BR4482" s="16">
        <v>1.1326000000000001</v>
      </c>
      <c r="BS4482" s="16">
        <v>1.204</v>
      </c>
      <c r="BT4482" s="16">
        <v>0</v>
      </c>
      <c r="BU4482" s="16">
        <v>1153000</v>
      </c>
      <c r="BV4482" s="16">
        <v>362140</v>
      </c>
      <c r="BW4482" s="16">
        <v>362600</v>
      </c>
      <c r="BX4482" s="16">
        <v>428290</v>
      </c>
      <c r="CA4482" s="18" t="s">
        <v>16379</v>
      </c>
      <c r="CB4482" s="18" t="s">
        <v>16305</v>
      </c>
      <c r="CC4482" s="18" t="s">
        <v>16306</v>
      </c>
      <c r="CD4482" s="18" t="s">
        <v>16307</v>
      </c>
      <c r="CE4482" s="15" t="s">
        <v>16380</v>
      </c>
      <c r="CF4482" s="18" t="s">
        <v>16381</v>
      </c>
      <c r="CG4482" s="15" t="s">
        <v>172</v>
      </c>
      <c r="CK4482" s="15" t="s">
        <v>180</v>
      </c>
      <c r="CL4482" s="15" t="s">
        <v>180</v>
      </c>
      <c r="CM4482" s="18" t="s">
        <v>205</v>
      </c>
      <c r="CN4482" s="15" t="s">
        <v>193</v>
      </c>
      <c r="CO4482" s="18" t="s">
        <v>205</v>
      </c>
    </row>
    <row r="4483" spans="1:93" x14ac:dyDescent="0.25">
      <c r="A4483" s="15" t="s">
        <v>16301</v>
      </c>
      <c r="B4483" s="16">
        <v>12</v>
      </c>
      <c r="C4483" s="16">
        <v>1</v>
      </c>
      <c r="D4483" s="15" t="s">
        <v>168</v>
      </c>
      <c r="E4483" s="15" t="s">
        <v>16302</v>
      </c>
      <c r="L4483" s="16">
        <v>0</v>
      </c>
      <c r="M4483" s="16">
        <v>0</v>
      </c>
      <c r="N4483" s="16">
        <v>0</v>
      </c>
      <c r="O4483" s="16">
        <v>0</v>
      </c>
      <c r="P4483" s="16">
        <v>0</v>
      </c>
      <c r="Q4483" s="16">
        <v>0</v>
      </c>
      <c r="R4483" s="16">
        <v>0</v>
      </c>
      <c r="S4483" s="15" t="s">
        <v>16303</v>
      </c>
      <c r="T4483" s="15" t="s">
        <v>16303</v>
      </c>
      <c r="U4483" s="15" t="s">
        <v>16303</v>
      </c>
      <c r="X4483" s="15" t="s">
        <v>171</v>
      </c>
      <c r="Y4483" s="15" t="s">
        <v>172</v>
      </c>
      <c r="Z4483" s="15" t="s">
        <v>1204</v>
      </c>
      <c r="AA4483" s="15" t="s">
        <v>187</v>
      </c>
      <c r="AB4483" s="16">
        <v>675.37</v>
      </c>
      <c r="AC4483" s="16">
        <v>2</v>
      </c>
      <c r="AD4483" s="16">
        <v>675.369192</v>
      </c>
      <c r="AE4483" s="16">
        <v>1348.7238299999999</v>
      </c>
      <c r="AF4483" s="16">
        <v>93696.51</v>
      </c>
      <c r="AG4483" s="16">
        <v>1.8932</v>
      </c>
      <c r="AH4483" s="16">
        <v>1.2786E-3</v>
      </c>
      <c r="AI4483" s="16">
        <v>0.54759000000000002</v>
      </c>
      <c r="AJ4483" s="16">
        <v>3.6982999999999997E-4</v>
      </c>
      <c r="AK4483" s="16">
        <v>2.4407999999999999</v>
      </c>
      <c r="AL4483" s="16">
        <v>1.6485E-3</v>
      </c>
      <c r="AM4483" s="16">
        <v>675.36940779397901</v>
      </c>
      <c r="AN4483" s="16">
        <v>677.38201202463495</v>
      </c>
      <c r="AO4483" s="16">
        <v>679.37651807345799</v>
      </c>
      <c r="AP4483" s="16">
        <v>72.078999999999994</v>
      </c>
      <c r="AQ4483" s="16">
        <v>1.2385999999999999</v>
      </c>
      <c r="AR4483" s="16">
        <v>72.078999999999994</v>
      </c>
      <c r="AS4483" s="16">
        <v>71.319000000000003</v>
      </c>
      <c r="AT4483" s="16">
        <v>72.557000000000002</v>
      </c>
      <c r="AU4483" s="16">
        <v>0</v>
      </c>
      <c r="AV4483" s="15" t="s">
        <v>172</v>
      </c>
      <c r="AW4483" s="15" t="s">
        <v>172</v>
      </c>
      <c r="AX4483" s="15" t="s">
        <v>172</v>
      </c>
      <c r="AY4483" s="15" t="s">
        <v>172</v>
      </c>
      <c r="AZ4483" s="16">
        <v>72</v>
      </c>
      <c r="BA4483" s="16">
        <v>16</v>
      </c>
      <c r="BB4483" s="16">
        <v>11</v>
      </c>
      <c r="BC4483" s="16">
        <v>0</v>
      </c>
      <c r="BD4483" s="16">
        <v>0</v>
      </c>
      <c r="BE4483" s="16">
        <v>0</v>
      </c>
      <c r="BF4483" s="19">
        <v>2.7153999999999997E-10</v>
      </c>
      <c r="BG4483" s="16">
        <v>2</v>
      </c>
      <c r="BH4483" s="16">
        <v>12815</v>
      </c>
      <c r="BI4483" s="16">
        <v>94.402000000000001</v>
      </c>
      <c r="BJ4483" s="16">
        <v>88.126000000000005</v>
      </c>
      <c r="BK4483" s="16">
        <v>1</v>
      </c>
      <c r="BL4483" s="16">
        <v>0.98441999999999996</v>
      </c>
      <c r="BM4483" s="16">
        <v>0.97657000000000005</v>
      </c>
      <c r="BN4483" s="16">
        <v>0</v>
      </c>
      <c r="BO4483" s="16">
        <v>1.2454000000000001</v>
      </c>
      <c r="BP4483" s="16">
        <v>1.3481000000000001</v>
      </c>
      <c r="BQ4483" s="16">
        <v>0</v>
      </c>
      <c r="BR4483" s="16">
        <v>1.2803</v>
      </c>
      <c r="BS4483" s="16">
        <v>1.3918999999999999</v>
      </c>
      <c r="BT4483" s="16">
        <v>0</v>
      </c>
      <c r="BU4483" s="16">
        <v>3649400</v>
      </c>
      <c r="BV4483" s="16">
        <v>1120500</v>
      </c>
      <c r="BW4483" s="16">
        <v>1139600</v>
      </c>
      <c r="BX4483" s="16">
        <v>1389200</v>
      </c>
      <c r="CA4483" s="18" t="s">
        <v>16382</v>
      </c>
      <c r="CB4483" s="18" t="s">
        <v>16305</v>
      </c>
      <c r="CC4483" s="18" t="s">
        <v>16306</v>
      </c>
      <c r="CD4483" s="18" t="s">
        <v>16307</v>
      </c>
      <c r="CE4483" s="15" t="s">
        <v>16383</v>
      </c>
      <c r="CF4483" s="18" t="s">
        <v>16384</v>
      </c>
      <c r="CG4483" s="15" t="s">
        <v>172</v>
      </c>
      <c r="CK4483" s="15" t="s">
        <v>180</v>
      </c>
      <c r="CL4483" s="15" t="s">
        <v>180</v>
      </c>
      <c r="CM4483" s="18" t="s">
        <v>205</v>
      </c>
      <c r="CN4483" s="15" t="s">
        <v>193</v>
      </c>
      <c r="CO4483" s="18" t="s">
        <v>205</v>
      </c>
    </row>
    <row r="4484" spans="1:93" x14ac:dyDescent="0.25">
      <c r="A4484" s="15" t="s">
        <v>16301</v>
      </c>
      <c r="B4484" s="16">
        <v>12</v>
      </c>
      <c r="C4484" s="16">
        <v>1</v>
      </c>
      <c r="D4484" s="15" t="s">
        <v>168</v>
      </c>
      <c r="E4484" s="15" t="s">
        <v>16302</v>
      </c>
      <c r="L4484" s="16">
        <v>0</v>
      </c>
      <c r="M4484" s="16">
        <v>0</v>
      </c>
      <c r="N4484" s="16">
        <v>0</v>
      </c>
      <c r="O4484" s="16">
        <v>0</v>
      </c>
      <c r="P4484" s="16">
        <v>0</v>
      </c>
      <c r="Q4484" s="16">
        <v>0</v>
      </c>
      <c r="R4484" s="16">
        <v>0</v>
      </c>
      <c r="S4484" s="15" t="s">
        <v>16303</v>
      </c>
      <c r="T4484" s="15" t="s">
        <v>16303</v>
      </c>
      <c r="U4484" s="15" t="s">
        <v>16303</v>
      </c>
      <c r="X4484" s="15" t="s">
        <v>171</v>
      </c>
      <c r="Y4484" s="15" t="s">
        <v>172</v>
      </c>
      <c r="Z4484" s="15" t="s">
        <v>5263</v>
      </c>
      <c r="AA4484" s="15" t="s">
        <v>187</v>
      </c>
      <c r="AB4484" s="16">
        <v>679.38</v>
      </c>
      <c r="AC4484" s="16">
        <v>2</v>
      </c>
      <c r="AD4484" s="16">
        <v>675.369192</v>
      </c>
      <c r="AE4484" s="16">
        <v>1348.7238299999999</v>
      </c>
      <c r="AF4484" s="16">
        <v>93071.5</v>
      </c>
      <c r="AG4484" s="16">
        <v>-0.47909000000000002</v>
      </c>
      <c r="AH4484" s="16">
        <v>-3.2356000000000003E-4</v>
      </c>
      <c r="AI4484" s="16">
        <v>-0.25647999999999999</v>
      </c>
      <c r="AJ4484" s="16">
        <v>-1.7322E-4</v>
      </c>
      <c r="AK4484" s="16">
        <v>-0.73556999999999995</v>
      </c>
      <c r="AL4484" s="16">
        <v>-4.9678000000000005E-4</v>
      </c>
      <c r="AM4484" s="16">
        <v>675.369028952451</v>
      </c>
      <c r="AN4484" s="16">
        <v>677.38136771455504</v>
      </c>
      <c r="AO4484" s="16">
        <v>679.37589807600705</v>
      </c>
      <c r="AP4484" s="16">
        <v>65.837999999999994</v>
      </c>
      <c r="AQ4484" s="16">
        <v>0.84080999999999995</v>
      </c>
      <c r="AR4484" s="16">
        <v>65.837999999999994</v>
      </c>
      <c r="AS4484" s="16">
        <v>65.481999999999999</v>
      </c>
      <c r="AT4484" s="16">
        <v>66.322999999999993</v>
      </c>
      <c r="AU4484" s="16">
        <v>0</v>
      </c>
      <c r="AV4484" s="15" t="s">
        <v>172</v>
      </c>
      <c r="AW4484" s="15" t="s">
        <v>172</v>
      </c>
      <c r="AX4484" s="15" t="s">
        <v>172</v>
      </c>
      <c r="AY4484" s="15" t="s">
        <v>172</v>
      </c>
      <c r="AZ4484" s="16">
        <v>53</v>
      </c>
      <c r="BA4484" s="16">
        <v>10</v>
      </c>
      <c r="BB4484" s="16">
        <v>9</v>
      </c>
      <c r="BC4484" s="16">
        <v>0</v>
      </c>
      <c r="BD4484" s="16">
        <v>0</v>
      </c>
      <c r="BE4484" s="16">
        <v>0</v>
      </c>
      <c r="BF4484" s="16">
        <v>1.0243E-2</v>
      </c>
      <c r="BG4484" s="16">
        <v>1</v>
      </c>
      <c r="BH4484" s="16">
        <v>13433</v>
      </c>
      <c r="BI4484" s="16">
        <v>25.981999999999999</v>
      </c>
      <c r="BJ4484" s="16">
        <v>19.706</v>
      </c>
      <c r="BK4484" s="16">
        <v>1</v>
      </c>
      <c r="BL4484" s="16">
        <v>0.73716999999999999</v>
      </c>
      <c r="BM4484" s="16">
        <v>0.75392000000000003</v>
      </c>
      <c r="BN4484" s="16">
        <v>0</v>
      </c>
      <c r="BO4484" s="16">
        <v>1.3147</v>
      </c>
      <c r="BP4484" s="16">
        <v>1.3841000000000001</v>
      </c>
      <c r="BQ4484" s="16">
        <v>0</v>
      </c>
      <c r="BR4484" s="16">
        <v>1.7828999999999999</v>
      </c>
      <c r="BS4484" s="16">
        <v>1.8134999999999999</v>
      </c>
      <c r="BT4484" s="16">
        <v>0</v>
      </c>
      <c r="BU4484" s="16">
        <v>1209300</v>
      </c>
      <c r="BV4484" s="16">
        <v>372640</v>
      </c>
      <c r="BW4484" s="16">
        <v>295640</v>
      </c>
      <c r="BX4484" s="16">
        <v>541060</v>
      </c>
      <c r="CA4484" s="18" t="s">
        <v>16385</v>
      </c>
      <c r="CB4484" s="18" t="s">
        <v>16305</v>
      </c>
      <c r="CC4484" s="18" t="s">
        <v>16306</v>
      </c>
      <c r="CD4484" s="18" t="s">
        <v>16307</v>
      </c>
      <c r="CE4484" s="18" t="s">
        <v>16386</v>
      </c>
      <c r="CF4484" s="18" t="s">
        <v>16386</v>
      </c>
      <c r="CG4484" s="15" t="s">
        <v>172</v>
      </c>
      <c r="CK4484" s="15" t="s">
        <v>180</v>
      </c>
      <c r="CL4484" s="15" t="s">
        <v>180</v>
      </c>
      <c r="CM4484" s="18" t="s">
        <v>205</v>
      </c>
      <c r="CN4484" s="15" t="s">
        <v>193</v>
      </c>
      <c r="CO4484" s="18" t="s">
        <v>181</v>
      </c>
    </row>
    <row r="4485" spans="1:93" x14ac:dyDescent="0.25">
      <c r="A4485" s="15" t="s">
        <v>16301</v>
      </c>
      <c r="B4485" s="16">
        <v>12</v>
      </c>
      <c r="C4485" s="16">
        <v>1</v>
      </c>
      <c r="D4485" s="15" t="s">
        <v>168</v>
      </c>
      <c r="E4485" s="15" t="s">
        <v>16302</v>
      </c>
      <c r="L4485" s="16">
        <v>0</v>
      </c>
      <c r="M4485" s="16">
        <v>0</v>
      </c>
      <c r="N4485" s="16">
        <v>0</v>
      </c>
      <c r="O4485" s="16">
        <v>0</v>
      </c>
      <c r="P4485" s="16">
        <v>0</v>
      </c>
      <c r="Q4485" s="16">
        <v>0</v>
      </c>
      <c r="R4485" s="16">
        <v>0</v>
      </c>
      <c r="S4485" s="15" t="s">
        <v>16303</v>
      </c>
      <c r="T4485" s="15" t="s">
        <v>16303</v>
      </c>
      <c r="U4485" s="15" t="s">
        <v>16303</v>
      </c>
      <c r="X4485" s="15" t="s">
        <v>171</v>
      </c>
      <c r="Y4485" s="15" t="s">
        <v>172</v>
      </c>
      <c r="Z4485" s="15" t="s">
        <v>13335</v>
      </c>
      <c r="AA4485" s="15" t="s">
        <v>187</v>
      </c>
      <c r="AB4485" s="16">
        <v>679.38</v>
      </c>
      <c r="AC4485" s="16">
        <v>2</v>
      </c>
      <c r="AD4485" s="16">
        <v>675.369192</v>
      </c>
      <c r="AE4485" s="16">
        <v>1348.7238299999999</v>
      </c>
      <c r="AF4485" s="16">
        <v>94418.95</v>
      </c>
      <c r="AG4485" s="16">
        <v>-0.21121000000000001</v>
      </c>
      <c r="AH4485" s="16">
        <v>-1.4264E-4</v>
      </c>
      <c r="AI4485" s="16">
        <v>0.54383000000000004</v>
      </c>
      <c r="AJ4485" s="16">
        <v>3.6727999999999999E-4</v>
      </c>
      <c r="AK4485" s="16">
        <v>0.33262000000000003</v>
      </c>
      <c r="AL4485" s="16">
        <v>2.2463999999999999E-4</v>
      </c>
      <c r="AM4485" s="16">
        <v>675.36987873514295</v>
      </c>
      <c r="AN4485" s="16">
        <v>677.38165301964398</v>
      </c>
      <c r="AO4485" s="16">
        <v>679.37650832163604</v>
      </c>
      <c r="AP4485" s="16">
        <v>64.545000000000002</v>
      </c>
      <c r="AQ4485" s="16">
        <v>0.78525999999999996</v>
      </c>
      <c r="AR4485" s="16">
        <v>64.545000000000002</v>
      </c>
      <c r="AS4485" s="16">
        <v>64.128</v>
      </c>
      <c r="AT4485" s="16">
        <v>64.912999999999997</v>
      </c>
      <c r="AU4485" s="16">
        <v>0</v>
      </c>
      <c r="AV4485" s="15" t="s">
        <v>172</v>
      </c>
      <c r="AW4485" s="15" t="s">
        <v>172</v>
      </c>
      <c r="AX4485" s="15" t="s">
        <v>172</v>
      </c>
      <c r="AY4485" s="15" t="s">
        <v>172</v>
      </c>
      <c r="AZ4485" s="16">
        <v>54</v>
      </c>
      <c r="BA4485" s="16">
        <v>10</v>
      </c>
      <c r="BB4485" s="16">
        <v>10</v>
      </c>
      <c r="BC4485" s="16">
        <v>0</v>
      </c>
      <c r="BD4485" s="16">
        <v>0</v>
      </c>
      <c r="BE4485" s="16">
        <v>0</v>
      </c>
      <c r="BF4485" s="19">
        <v>4.2052999999999999E-11</v>
      </c>
      <c r="BG4485" s="16">
        <v>1</v>
      </c>
      <c r="BH4485" s="16">
        <v>13029</v>
      </c>
      <c r="BI4485" s="16">
        <v>98.406999999999996</v>
      </c>
      <c r="BJ4485" s="16">
        <v>81.290999999999997</v>
      </c>
      <c r="BK4485" s="16">
        <v>1</v>
      </c>
      <c r="BL4485" s="16">
        <v>0.57601000000000002</v>
      </c>
      <c r="BM4485" s="16">
        <v>0.59331</v>
      </c>
      <c r="BN4485" s="16">
        <v>0</v>
      </c>
      <c r="BO4485" s="16">
        <v>1.0165</v>
      </c>
      <c r="BP4485" s="16">
        <v>1.0786</v>
      </c>
      <c r="BQ4485" s="16">
        <v>0</v>
      </c>
      <c r="BR4485" s="16">
        <v>1.4292</v>
      </c>
      <c r="BS4485" s="16">
        <v>1.4570000000000001</v>
      </c>
      <c r="BT4485" s="16">
        <v>0</v>
      </c>
      <c r="BU4485" s="16">
        <v>1819300</v>
      </c>
      <c r="BV4485" s="16">
        <v>712710</v>
      </c>
      <c r="BW4485" s="16">
        <v>374810</v>
      </c>
      <c r="BX4485" s="16">
        <v>731750</v>
      </c>
      <c r="CA4485" s="18" t="s">
        <v>16387</v>
      </c>
      <c r="CB4485" s="18" t="s">
        <v>16305</v>
      </c>
      <c r="CC4485" s="18" t="s">
        <v>16306</v>
      </c>
      <c r="CD4485" s="18" t="s">
        <v>16307</v>
      </c>
      <c r="CE4485" s="18" t="s">
        <v>16388</v>
      </c>
      <c r="CF4485" s="18" t="s">
        <v>16388</v>
      </c>
      <c r="CG4485" s="15" t="s">
        <v>172</v>
      </c>
      <c r="CK4485" s="15" t="s">
        <v>180</v>
      </c>
      <c r="CL4485" s="15" t="s">
        <v>180</v>
      </c>
      <c r="CM4485" s="18" t="s">
        <v>205</v>
      </c>
      <c r="CN4485" s="15" t="s">
        <v>193</v>
      </c>
      <c r="CO4485" s="18" t="s">
        <v>205</v>
      </c>
    </row>
    <row r="4486" spans="1:93" x14ac:dyDescent="0.25">
      <c r="A4486" s="15" t="s">
        <v>16301</v>
      </c>
      <c r="B4486" s="16">
        <v>12</v>
      </c>
      <c r="C4486" s="16">
        <v>1</v>
      </c>
      <c r="D4486" s="15" t="s">
        <v>168</v>
      </c>
      <c r="E4486" s="15" t="s">
        <v>16302</v>
      </c>
      <c r="L4486" s="16">
        <v>0</v>
      </c>
      <c r="M4486" s="16">
        <v>0</v>
      </c>
      <c r="N4486" s="16">
        <v>0</v>
      </c>
      <c r="O4486" s="16">
        <v>0</v>
      </c>
      <c r="P4486" s="16">
        <v>0</v>
      </c>
      <c r="Q4486" s="16">
        <v>0</v>
      </c>
      <c r="R4486" s="16">
        <v>0</v>
      </c>
      <c r="S4486" s="15" t="s">
        <v>16303</v>
      </c>
      <c r="T4486" s="15" t="s">
        <v>16303</v>
      </c>
      <c r="U4486" s="15" t="s">
        <v>16303</v>
      </c>
      <c r="X4486" s="15" t="s">
        <v>171</v>
      </c>
      <c r="Y4486" s="15" t="s">
        <v>172</v>
      </c>
      <c r="Z4486" s="15" t="s">
        <v>6668</v>
      </c>
      <c r="AA4486" s="15" t="s">
        <v>187</v>
      </c>
      <c r="AB4486" s="16">
        <v>679.38</v>
      </c>
      <c r="AC4486" s="16">
        <v>2</v>
      </c>
      <c r="AD4486" s="16">
        <v>675.369192</v>
      </c>
      <c r="AE4486" s="16">
        <v>1348.7238299999999</v>
      </c>
      <c r="AF4486" s="16">
        <v>94346.62</v>
      </c>
      <c r="AG4486" s="16">
        <v>0.22352</v>
      </c>
      <c r="AH4486" s="16">
        <v>1.5096E-4</v>
      </c>
      <c r="AI4486" s="16">
        <v>0.17749000000000001</v>
      </c>
      <c r="AJ4486" s="16">
        <v>1.1987E-4</v>
      </c>
      <c r="AK4486" s="16">
        <v>0.40100999999999998</v>
      </c>
      <c r="AL4486" s="16">
        <v>2.7083000000000001E-4</v>
      </c>
      <c r="AM4486" s="16">
        <v>675.36934824507603</v>
      </c>
      <c r="AN4486" s="16">
        <v>677.38180696619804</v>
      </c>
      <c r="AO4486" s="16">
        <v>679.37652246651101</v>
      </c>
      <c r="AP4486" s="16">
        <v>65.757000000000005</v>
      </c>
      <c r="AQ4486" s="16">
        <v>1.0625</v>
      </c>
      <c r="AR4486" s="16">
        <v>65.757000000000005</v>
      </c>
      <c r="AS4486" s="16">
        <v>65.129000000000005</v>
      </c>
      <c r="AT4486" s="16">
        <v>66.191000000000003</v>
      </c>
      <c r="AU4486" s="16">
        <v>0</v>
      </c>
      <c r="AV4486" s="15" t="s">
        <v>172</v>
      </c>
      <c r="AW4486" s="15" t="s">
        <v>172</v>
      </c>
      <c r="AX4486" s="15" t="s">
        <v>172</v>
      </c>
      <c r="AY4486" s="15" t="s">
        <v>172</v>
      </c>
      <c r="AZ4486" s="16">
        <v>77</v>
      </c>
      <c r="BA4486" s="16">
        <v>13</v>
      </c>
      <c r="BB4486" s="16">
        <v>12</v>
      </c>
      <c r="BC4486" s="16">
        <v>0</v>
      </c>
      <c r="BD4486" s="16">
        <v>0</v>
      </c>
      <c r="BE4486" s="16">
        <v>0</v>
      </c>
      <c r="BF4486" s="16">
        <v>1.8595999999999999E-4</v>
      </c>
      <c r="BG4486" s="16">
        <v>1</v>
      </c>
      <c r="BH4486" s="16">
        <v>13434</v>
      </c>
      <c r="BI4486" s="16">
        <v>46.88</v>
      </c>
      <c r="BJ4486" s="16">
        <v>41.975000000000001</v>
      </c>
      <c r="BK4486" s="16">
        <v>1</v>
      </c>
      <c r="BL4486" s="16">
        <v>0.76427</v>
      </c>
      <c r="BM4486" s="16">
        <v>0.81089</v>
      </c>
      <c r="BN4486" s="16">
        <v>0</v>
      </c>
      <c r="BO4486" s="16">
        <v>1.3294999999999999</v>
      </c>
      <c r="BP4486" s="16">
        <v>1.4004000000000001</v>
      </c>
      <c r="BQ4486" s="16">
        <v>0</v>
      </c>
      <c r="BR4486" s="16">
        <v>1.8475999999999999</v>
      </c>
      <c r="BS4486" s="16">
        <v>1.8911</v>
      </c>
      <c r="BT4486" s="16">
        <v>0</v>
      </c>
      <c r="BU4486" s="16">
        <v>1477800</v>
      </c>
      <c r="BV4486" s="16">
        <v>492730</v>
      </c>
      <c r="BW4486" s="16">
        <v>337160</v>
      </c>
      <c r="BX4486" s="16">
        <v>647930</v>
      </c>
      <c r="CA4486" s="18" t="s">
        <v>16389</v>
      </c>
      <c r="CB4486" s="18" t="s">
        <v>16305</v>
      </c>
      <c r="CC4486" s="18" t="s">
        <v>16306</v>
      </c>
      <c r="CD4486" s="18" t="s">
        <v>16307</v>
      </c>
      <c r="CE4486" s="18" t="s">
        <v>16390</v>
      </c>
      <c r="CF4486" s="18" t="s">
        <v>16390</v>
      </c>
      <c r="CG4486" s="15" t="s">
        <v>172</v>
      </c>
      <c r="CK4486" s="15" t="s">
        <v>180</v>
      </c>
      <c r="CL4486" s="15" t="s">
        <v>180</v>
      </c>
      <c r="CM4486" s="18" t="s">
        <v>205</v>
      </c>
      <c r="CN4486" s="15" t="s">
        <v>193</v>
      </c>
      <c r="CO4486" s="18" t="s">
        <v>205</v>
      </c>
    </row>
    <row r="4487" spans="1:93" x14ac:dyDescent="0.25">
      <c r="A4487" s="15" t="s">
        <v>16301</v>
      </c>
      <c r="B4487" s="16">
        <v>12</v>
      </c>
      <c r="C4487" s="16">
        <v>1</v>
      </c>
      <c r="D4487" s="15" t="s">
        <v>168</v>
      </c>
      <c r="E4487" s="15" t="s">
        <v>16302</v>
      </c>
      <c r="L4487" s="16">
        <v>0</v>
      </c>
      <c r="M4487" s="16">
        <v>0</v>
      </c>
      <c r="N4487" s="16">
        <v>0</v>
      </c>
      <c r="O4487" s="16">
        <v>0</v>
      </c>
      <c r="P4487" s="16">
        <v>0</v>
      </c>
      <c r="Q4487" s="16">
        <v>0</v>
      </c>
      <c r="R4487" s="16">
        <v>0</v>
      </c>
      <c r="S4487" s="15" t="s">
        <v>16303</v>
      </c>
      <c r="T4487" s="15" t="s">
        <v>16303</v>
      </c>
      <c r="U4487" s="15" t="s">
        <v>16303</v>
      </c>
      <c r="X4487" s="15" t="s">
        <v>171</v>
      </c>
      <c r="Y4487" s="15" t="s">
        <v>172</v>
      </c>
      <c r="Z4487" s="15" t="s">
        <v>13346</v>
      </c>
      <c r="AA4487" s="15" t="s">
        <v>187</v>
      </c>
      <c r="AB4487" s="16">
        <v>679.38</v>
      </c>
      <c r="AC4487" s="16">
        <v>2</v>
      </c>
      <c r="AD4487" s="16">
        <v>675.369192</v>
      </c>
      <c r="AE4487" s="16">
        <v>1348.7238299999999</v>
      </c>
      <c r="AF4487" s="16">
        <v>94038.61</v>
      </c>
      <c r="AG4487" s="16">
        <v>0.24987000000000001</v>
      </c>
      <c r="AH4487" s="16">
        <v>1.6875000000000001E-4</v>
      </c>
      <c r="AI4487" s="16">
        <v>-7.3004000000000003E-3</v>
      </c>
      <c r="AJ4487" s="19">
        <v>-4.9304999999999996E-6</v>
      </c>
      <c r="AK4487" s="16">
        <v>0.24257000000000001</v>
      </c>
      <c r="AL4487" s="16">
        <v>1.6381999999999999E-4</v>
      </c>
      <c r="AM4487" s="16">
        <v>675.36924721192497</v>
      </c>
      <c r="AN4487" s="16">
        <v>677.38164931790402</v>
      </c>
      <c r="AO4487" s="16">
        <v>679.37601180947104</v>
      </c>
      <c r="AP4487" s="16">
        <v>64.923000000000002</v>
      </c>
      <c r="AQ4487" s="16">
        <v>0.86767000000000005</v>
      </c>
      <c r="AR4487" s="16">
        <v>64.923000000000002</v>
      </c>
      <c r="AS4487" s="16">
        <v>64.391999999999996</v>
      </c>
      <c r="AT4487" s="16">
        <v>65.260000000000005</v>
      </c>
      <c r="AU4487" s="19">
        <v>7.6294000000000002E-6</v>
      </c>
      <c r="AV4487" s="15" t="s">
        <v>172</v>
      </c>
      <c r="AW4487" s="15" t="s">
        <v>172</v>
      </c>
      <c r="AX4487" s="15" t="s">
        <v>172</v>
      </c>
      <c r="AY4487" s="15" t="s">
        <v>172</v>
      </c>
      <c r="AZ4487" s="16">
        <v>69</v>
      </c>
      <c r="BA4487" s="16">
        <v>11</v>
      </c>
      <c r="BB4487" s="16">
        <v>11</v>
      </c>
      <c r="BC4487" s="16">
        <v>0</v>
      </c>
      <c r="BD4487" s="16">
        <v>0</v>
      </c>
      <c r="BE4487" s="16">
        <v>0</v>
      </c>
      <c r="BF4487" s="19">
        <v>1.3732E-10</v>
      </c>
      <c r="BG4487" s="16">
        <v>1</v>
      </c>
      <c r="BH4487" s="16">
        <v>12970</v>
      </c>
      <c r="BI4487" s="16">
        <v>96.745000000000005</v>
      </c>
      <c r="BJ4487" s="16">
        <v>86.391000000000005</v>
      </c>
      <c r="BK4487" s="16">
        <v>1</v>
      </c>
      <c r="BL4487" s="16">
        <v>0.60160999999999998</v>
      </c>
      <c r="BM4487" s="16">
        <v>0.57425000000000004</v>
      </c>
      <c r="BN4487" s="16">
        <v>0</v>
      </c>
      <c r="BO4487" s="16">
        <v>0.99790999999999996</v>
      </c>
      <c r="BP4487" s="16">
        <v>1.0187999999999999</v>
      </c>
      <c r="BQ4487" s="16">
        <v>0</v>
      </c>
      <c r="BR4487" s="16">
        <v>1.6921999999999999</v>
      </c>
      <c r="BS4487" s="16">
        <v>1.8343</v>
      </c>
      <c r="BT4487" s="16">
        <v>0</v>
      </c>
      <c r="BU4487" s="16">
        <v>2277400</v>
      </c>
      <c r="BV4487" s="16">
        <v>880970</v>
      </c>
      <c r="BW4487" s="16">
        <v>510630</v>
      </c>
      <c r="BX4487" s="16">
        <v>885840</v>
      </c>
      <c r="CA4487" s="18" t="s">
        <v>16391</v>
      </c>
      <c r="CB4487" s="18" t="s">
        <v>16305</v>
      </c>
      <c r="CC4487" s="18" t="s">
        <v>16306</v>
      </c>
      <c r="CD4487" s="18" t="s">
        <v>16307</v>
      </c>
      <c r="CE4487" s="18" t="s">
        <v>16392</v>
      </c>
      <c r="CF4487" s="18" t="s">
        <v>16392</v>
      </c>
      <c r="CG4487" s="15" t="s">
        <v>172</v>
      </c>
      <c r="CK4487" s="15" t="s">
        <v>180</v>
      </c>
      <c r="CL4487" s="15" t="s">
        <v>180</v>
      </c>
      <c r="CM4487" s="18" t="s">
        <v>205</v>
      </c>
      <c r="CN4487" s="15" t="s">
        <v>193</v>
      </c>
      <c r="CO4487" s="18" t="s">
        <v>205</v>
      </c>
    </row>
    <row r="4488" spans="1:93" x14ac:dyDescent="0.25">
      <c r="A4488" s="15" t="s">
        <v>16301</v>
      </c>
      <c r="B4488" s="16">
        <v>12</v>
      </c>
      <c r="C4488" s="16">
        <v>1</v>
      </c>
      <c r="D4488" s="15" t="s">
        <v>168</v>
      </c>
      <c r="E4488" s="15" t="s">
        <v>16302</v>
      </c>
      <c r="L4488" s="16">
        <v>0</v>
      </c>
      <c r="M4488" s="16">
        <v>0</v>
      </c>
      <c r="N4488" s="16">
        <v>0</v>
      </c>
      <c r="O4488" s="16">
        <v>0</v>
      </c>
      <c r="P4488" s="16">
        <v>0</v>
      </c>
      <c r="Q4488" s="16">
        <v>0</v>
      </c>
      <c r="R4488" s="16">
        <v>0</v>
      </c>
      <c r="S4488" s="15" t="s">
        <v>16303</v>
      </c>
      <c r="T4488" s="15" t="s">
        <v>16303</v>
      </c>
      <c r="U4488" s="15" t="s">
        <v>16303</v>
      </c>
      <c r="X4488" s="15" t="s">
        <v>171</v>
      </c>
      <c r="Y4488" s="15" t="s">
        <v>172</v>
      </c>
      <c r="Z4488" s="15" t="s">
        <v>13350</v>
      </c>
      <c r="AA4488" s="15" t="s">
        <v>187</v>
      </c>
      <c r="AB4488" s="16">
        <v>679.88</v>
      </c>
      <c r="AC4488" s="16">
        <v>2</v>
      </c>
      <c r="AD4488" s="16">
        <v>675.369192</v>
      </c>
      <c r="AE4488" s="16">
        <v>1348.7238299999999</v>
      </c>
      <c r="AF4488" s="16">
        <v>96549.34</v>
      </c>
      <c r="AG4488" s="16">
        <v>0.49824000000000002</v>
      </c>
      <c r="AH4488" s="16">
        <v>3.3649999999999999E-4</v>
      </c>
      <c r="AI4488" s="16">
        <v>1.0072000000000001</v>
      </c>
      <c r="AJ4488" s="16">
        <v>6.8026000000000002E-4</v>
      </c>
      <c r="AK4488" s="16">
        <v>1.5055000000000001</v>
      </c>
      <c r="AL4488" s="16">
        <v>1.0168E-3</v>
      </c>
      <c r="AM4488" s="16">
        <v>675.37007919281996</v>
      </c>
      <c r="AN4488" s="16">
        <v>677.38210665008398</v>
      </c>
      <c r="AO4488" s="16">
        <v>679.87825970324002</v>
      </c>
      <c r="AP4488" s="16">
        <v>64.932000000000002</v>
      </c>
      <c r="AQ4488" s="16">
        <v>0.79237000000000002</v>
      </c>
      <c r="AR4488" s="16">
        <v>64.932000000000002</v>
      </c>
      <c r="AS4488" s="16">
        <v>64.546999999999997</v>
      </c>
      <c r="AT4488" s="16">
        <v>65.34</v>
      </c>
      <c r="AU4488" s="16">
        <v>0</v>
      </c>
      <c r="AV4488" s="15" t="s">
        <v>172</v>
      </c>
      <c r="AW4488" s="15" t="s">
        <v>172</v>
      </c>
      <c r="AX4488" s="15" t="s">
        <v>172</v>
      </c>
      <c r="AY4488" s="15" t="s">
        <v>172</v>
      </c>
      <c r="AZ4488" s="16">
        <v>45</v>
      </c>
      <c r="BA4488" s="16">
        <v>10</v>
      </c>
      <c r="BB4488" s="16">
        <v>8</v>
      </c>
      <c r="BC4488" s="16">
        <v>0</v>
      </c>
      <c r="BD4488" s="16">
        <v>0</v>
      </c>
      <c r="BE4488" s="16">
        <v>0</v>
      </c>
      <c r="BF4488" s="19">
        <v>3.2351999999999998E-5</v>
      </c>
      <c r="BG4488" s="16">
        <v>1</v>
      </c>
      <c r="BH4488" s="16">
        <v>12907</v>
      </c>
      <c r="BI4488" s="16">
        <v>53.448</v>
      </c>
      <c r="BJ4488" s="16">
        <v>47.171999999999997</v>
      </c>
      <c r="BK4488" s="16">
        <v>1</v>
      </c>
      <c r="BL4488" s="16">
        <v>0.75858000000000003</v>
      </c>
      <c r="BM4488" s="16">
        <v>0.80245999999999995</v>
      </c>
      <c r="BN4488" s="16">
        <v>0</v>
      </c>
      <c r="BO4488" s="16">
        <v>1.1266</v>
      </c>
      <c r="BP4488" s="16">
        <v>1.1626000000000001</v>
      </c>
      <c r="BQ4488" s="16">
        <v>0</v>
      </c>
      <c r="BR4488" s="16">
        <v>1.48</v>
      </c>
      <c r="BS4488" s="16">
        <v>1.4703999999999999</v>
      </c>
      <c r="BT4488" s="16">
        <v>0</v>
      </c>
      <c r="BU4488" s="16">
        <v>2148500</v>
      </c>
      <c r="BV4488" s="16">
        <v>1354600</v>
      </c>
      <c r="BW4488" s="16">
        <v>341070</v>
      </c>
      <c r="BX4488" s="16">
        <v>452780</v>
      </c>
      <c r="CA4488" s="18" t="s">
        <v>16393</v>
      </c>
      <c r="CB4488" s="18" t="s">
        <v>16305</v>
      </c>
      <c r="CC4488" s="18" t="s">
        <v>16306</v>
      </c>
      <c r="CD4488" s="18" t="s">
        <v>16307</v>
      </c>
      <c r="CE4488" s="18" t="s">
        <v>16394</v>
      </c>
      <c r="CF4488" s="18" t="s">
        <v>16394</v>
      </c>
      <c r="CG4488" s="15" t="s">
        <v>172</v>
      </c>
      <c r="CK4488" s="15" t="s">
        <v>180</v>
      </c>
      <c r="CL4488" s="15" t="s">
        <v>180</v>
      </c>
      <c r="CM4488" s="18" t="s">
        <v>205</v>
      </c>
      <c r="CN4488" s="15" t="s">
        <v>193</v>
      </c>
      <c r="CO4488" s="18" t="s">
        <v>205</v>
      </c>
    </row>
    <row r="4489" spans="1:93" x14ac:dyDescent="0.25">
      <c r="A4489" s="15" t="s">
        <v>16301</v>
      </c>
      <c r="B4489" s="16">
        <v>12</v>
      </c>
      <c r="C4489" s="16">
        <v>1</v>
      </c>
      <c r="D4489" s="15" t="s">
        <v>168</v>
      </c>
      <c r="E4489" s="15" t="s">
        <v>16302</v>
      </c>
      <c r="L4489" s="16">
        <v>0</v>
      </c>
      <c r="M4489" s="16">
        <v>0</v>
      </c>
      <c r="N4489" s="16">
        <v>0</v>
      </c>
      <c r="O4489" s="16">
        <v>0</v>
      </c>
      <c r="P4489" s="16">
        <v>0</v>
      </c>
      <c r="Q4489" s="16">
        <v>0</v>
      </c>
      <c r="R4489" s="16">
        <v>0</v>
      </c>
      <c r="S4489" s="15" t="s">
        <v>16303</v>
      </c>
      <c r="T4489" s="15" t="s">
        <v>16303</v>
      </c>
      <c r="U4489" s="15" t="s">
        <v>16303</v>
      </c>
      <c r="X4489" s="15" t="s">
        <v>171</v>
      </c>
      <c r="Y4489" s="15" t="s">
        <v>172</v>
      </c>
      <c r="Z4489" s="15" t="s">
        <v>452</v>
      </c>
      <c r="AA4489" s="15" t="s">
        <v>187</v>
      </c>
      <c r="AB4489" s="16">
        <v>679.38</v>
      </c>
      <c r="AC4489" s="16">
        <v>2</v>
      </c>
      <c r="AD4489" s="16">
        <v>675.369192</v>
      </c>
      <c r="AE4489" s="16">
        <v>1348.7238299999999</v>
      </c>
      <c r="AF4489" s="16">
        <v>93761.23</v>
      </c>
      <c r="AG4489" s="16">
        <v>1.8431</v>
      </c>
      <c r="AH4489" s="16">
        <v>1.2447999999999999E-3</v>
      </c>
      <c r="AI4489" s="16">
        <v>-0.76876999999999995</v>
      </c>
      <c r="AJ4489" s="16">
        <v>-5.1920000000000004E-4</v>
      </c>
      <c r="AK4489" s="16">
        <v>1.0744</v>
      </c>
      <c r="AL4489" s="16">
        <v>7.2559000000000002E-4</v>
      </c>
      <c r="AM4489" s="16">
        <v>675.36817555284404</v>
      </c>
      <c r="AN4489" s="16">
        <v>677.38124788462403</v>
      </c>
      <c r="AO4489" s="16">
        <v>679.37566436057796</v>
      </c>
      <c r="AP4489" s="16">
        <v>49.402000000000001</v>
      </c>
      <c r="AQ4489" s="16">
        <v>1.1956</v>
      </c>
      <c r="AR4489" s="16">
        <v>49.402000000000001</v>
      </c>
      <c r="AS4489" s="16">
        <v>48.823</v>
      </c>
      <c r="AT4489" s="16">
        <v>50.018999999999998</v>
      </c>
      <c r="AU4489" s="16">
        <v>0</v>
      </c>
      <c r="AV4489" s="15" t="s">
        <v>172</v>
      </c>
      <c r="AW4489" s="15" t="s">
        <v>172</v>
      </c>
      <c r="AX4489" s="15" t="s">
        <v>172</v>
      </c>
      <c r="AY4489" s="15" t="s">
        <v>172</v>
      </c>
      <c r="AZ4489" s="16">
        <v>91</v>
      </c>
      <c r="BA4489" s="16">
        <v>18</v>
      </c>
      <c r="BB4489" s="16">
        <v>11</v>
      </c>
      <c r="BC4489" s="16">
        <v>0</v>
      </c>
      <c r="BD4489" s="16">
        <v>0</v>
      </c>
      <c r="BE4489" s="16">
        <v>0</v>
      </c>
      <c r="BF4489" s="19">
        <v>1.011E-25</v>
      </c>
      <c r="BG4489" s="16">
        <v>2</v>
      </c>
      <c r="BH4489" s="16">
        <v>10409</v>
      </c>
      <c r="BI4489" s="16">
        <v>124.6</v>
      </c>
      <c r="BJ4489" s="16">
        <v>100.92</v>
      </c>
      <c r="BK4489" s="16">
        <v>1</v>
      </c>
      <c r="BL4489" s="16">
        <v>0.95313999999999999</v>
      </c>
      <c r="BM4489" s="16">
        <v>0.90436000000000005</v>
      </c>
      <c r="BN4489" s="16">
        <v>0</v>
      </c>
      <c r="BO4489" s="16">
        <v>1.2136</v>
      </c>
      <c r="BP4489" s="16">
        <v>1.4745999999999999</v>
      </c>
      <c r="BQ4489" s="16">
        <v>0</v>
      </c>
      <c r="BR4489" s="16">
        <v>1.2363</v>
      </c>
      <c r="BS4489" s="16">
        <v>1.5409999999999999</v>
      </c>
      <c r="BT4489" s="16">
        <v>0</v>
      </c>
      <c r="BU4489" s="16">
        <v>11749000</v>
      </c>
      <c r="BV4489" s="16">
        <v>3838200</v>
      </c>
      <c r="BW4489" s="16">
        <v>3440300</v>
      </c>
      <c r="BX4489" s="16">
        <v>4470900</v>
      </c>
      <c r="CA4489" s="18" t="s">
        <v>16395</v>
      </c>
      <c r="CB4489" s="18" t="s">
        <v>16305</v>
      </c>
      <c r="CC4489" s="18" t="s">
        <v>16306</v>
      </c>
      <c r="CD4489" s="18" t="s">
        <v>16307</v>
      </c>
      <c r="CE4489" s="15" t="s">
        <v>16396</v>
      </c>
      <c r="CF4489" s="18" t="s">
        <v>16397</v>
      </c>
      <c r="CG4489" s="15" t="s">
        <v>172</v>
      </c>
      <c r="CK4489" s="15" t="s">
        <v>180</v>
      </c>
      <c r="CL4489" s="15" t="s">
        <v>180</v>
      </c>
      <c r="CM4489" s="18" t="s">
        <v>205</v>
      </c>
      <c r="CN4489" s="15" t="s">
        <v>193</v>
      </c>
      <c r="CO4489" s="18" t="s">
        <v>205</v>
      </c>
    </row>
    <row r="4490" spans="1:93" x14ac:dyDescent="0.25">
      <c r="A4490" s="15" t="s">
        <v>16301</v>
      </c>
      <c r="B4490" s="16">
        <v>12</v>
      </c>
      <c r="C4490" s="16">
        <v>1</v>
      </c>
      <c r="D4490" s="15" t="s">
        <v>168</v>
      </c>
      <c r="E4490" s="15" t="s">
        <v>16302</v>
      </c>
      <c r="L4490" s="16">
        <v>0</v>
      </c>
      <c r="M4490" s="16">
        <v>0</v>
      </c>
      <c r="N4490" s="16">
        <v>0</v>
      </c>
      <c r="O4490" s="16">
        <v>0</v>
      </c>
      <c r="P4490" s="16">
        <v>0</v>
      </c>
      <c r="Q4490" s="16">
        <v>0</v>
      </c>
      <c r="R4490" s="16">
        <v>0</v>
      </c>
      <c r="S4490" s="15" t="s">
        <v>16303</v>
      </c>
      <c r="T4490" s="15" t="s">
        <v>16303</v>
      </c>
      <c r="U4490" s="15" t="s">
        <v>16303</v>
      </c>
      <c r="X4490" s="15" t="s">
        <v>171</v>
      </c>
      <c r="Y4490" s="15" t="s">
        <v>172</v>
      </c>
      <c r="Z4490" s="15" t="s">
        <v>483</v>
      </c>
      <c r="AA4490" s="15" t="s">
        <v>187</v>
      </c>
      <c r="AB4490" s="16">
        <v>675.37</v>
      </c>
      <c r="AC4490" s="16">
        <v>2</v>
      </c>
      <c r="AD4490" s="16">
        <v>675.369192</v>
      </c>
      <c r="AE4490" s="16">
        <v>1348.7238299999999</v>
      </c>
      <c r="AF4490" s="16">
        <v>92497.45</v>
      </c>
      <c r="AG4490" s="16">
        <v>0.80542999999999998</v>
      </c>
      <c r="AH4490" s="16">
        <v>5.4396000000000002E-4</v>
      </c>
      <c r="AI4490" s="16">
        <v>-0.62441000000000002</v>
      </c>
      <c r="AJ4490" s="16">
        <v>-4.2171E-4</v>
      </c>
      <c r="AK4490" s="16">
        <v>0.18101999999999999</v>
      </c>
      <c r="AL4490" s="16">
        <v>1.2226000000000001E-4</v>
      </c>
      <c r="AM4490" s="16">
        <v>675.36851339697296</v>
      </c>
      <c r="AN4490" s="16">
        <v>677.38131974311796</v>
      </c>
      <c r="AO4490" s="16">
        <v>679.37582387573002</v>
      </c>
      <c r="AP4490" s="16">
        <v>50.45</v>
      </c>
      <c r="AQ4490" s="16">
        <v>0.94208999999999998</v>
      </c>
      <c r="AR4490" s="16">
        <v>50.45</v>
      </c>
      <c r="AS4490" s="16">
        <v>49.854999999999997</v>
      </c>
      <c r="AT4490" s="16">
        <v>50.796999999999997</v>
      </c>
      <c r="AU4490" s="19">
        <v>-3.8147000000000001E-6</v>
      </c>
      <c r="AV4490" s="15" t="s">
        <v>172</v>
      </c>
      <c r="AW4490" s="15" t="s">
        <v>172</v>
      </c>
      <c r="AX4490" s="15" t="s">
        <v>172</v>
      </c>
      <c r="AY4490" s="15" t="s">
        <v>172</v>
      </c>
      <c r="AZ4490" s="16">
        <v>89</v>
      </c>
      <c r="BA4490" s="16">
        <v>16</v>
      </c>
      <c r="BB4490" s="16">
        <v>12</v>
      </c>
      <c r="BC4490" s="16">
        <v>0</v>
      </c>
      <c r="BD4490" s="16">
        <v>0</v>
      </c>
      <c r="BE4490" s="16">
        <v>0</v>
      </c>
      <c r="BF4490" s="19">
        <v>7.2102999999999999E-29</v>
      </c>
      <c r="BG4490" s="16">
        <v>2</v>
      </c>
      <c r="BH4490" s="16">
        <v>11215</v>
      </c>
      <c r="BI4490" s="16">
        <v>136.69999999999999</v>
      </c>
      <c r="BJ4490" s="16">
        <v>126.05</v>
      </c>
      <c r="BK4490" s="16">
        <v>1</v>
      </c>
      <c r="BL4490" s="16">
        <v>0.77722000000000002</v>
      </c>
      <c r="BM4490" s="16">
        <v>1.1136999999999999</v>
      </c>
      <c r="BN4490" s="16">
        <v>0</v>
      </c>
      <c r="BO4490" s="16">
        <v>1.2884</v>
      </c>
      <c r="BP4490" s="16">
        <v>1.3299000000000001</v>
      </c>
      <c r="BQ4490" s="16">
        <v>0</v>
      </c>
      <c r="BR4490" s="16">
        <v>1.6681999999999999</v>
      </c>
      <c r="BS4490" s="16">
        <v>1.2883</v>
      </c>
      <c r="BT4490" s="16">
        <v>0</v>
      </c>
      <c r="BU4490" s="16">
        <v>46020000</v>
      </c>
      <c r="BV4490" s="16">
        <v>16065000</v>
      </c>
      <c r="BW4490" s="16">
        <v>10652000</v>
      </c>
      <c r="BX4490" s="16">
        <v>19302000</v>
      </c>
      <c r="CA4490" s="18" t="s">
        <v>16398</v>
      </c>
      <c r="CB4490" s="18" t="s">
        <v>16305</v>
      </c>
      <c r="CC4490" s="18" t="s">
        <v>16306</v>
      </c>
      <c r="CD4490" s="18" t="s">
        <v>16307</v>
      </c>
      <c r="CE4490" s="15" t="s">
        <v>16399</v>
      </c>
      <c r="CF4490" s="18" t="s">
        <v>16400</v>
      </c>
      <c r="CG4490" s="15" t="s">
        <v>172</v>
      </c>
      <c r="CK4490" s="15" t="s">
        <v>180</v>
      </c>
      <c r="CL4490" s="15" t="s">
        <v>180</v>
      </c>
      <c r="CM4490" s="18" t="s">
        <v>205</v>
      </c>
      <c r="CN4490" s="15" t="s">
        <v>193</v>
      </c>
      <c r="CO4490" s="18" t="s">
        <v>205</v>
      </c>
    </row>
    <row r="4491" spans="1:93" x14ac:dyDescent="0.25">
      <c r="A4491" s="15" t="s">
        <v>16301</v>
      </c>
      <c r="B4491" s="16">
        <v>12</v>
      </c>
      <c r="C4491" s="16">
        <v>1</v>
      </c>
      <c r="D4491" s="15" t="s">
        <v>168</v>
      </c>
      <c r="E4491" s="15" t="s">
        <v>16302</v>
      </c>
      <c r="L4491" s="16">
        <v>0</v>
      </c>
      <c r="M4491" s="16">
        <v>0</v>
      </c>
      <c r="N4491" s="16">
        <v>0</v>
      </c>
      <c r="O4491" s="16">
        <v>0</v>
      </c>
      <c r="P4491" s="16">
        <v>0</v>
      </c>
      <c r="Q4491" s="16">
        <v>0</v>
      </c>
      <c r="R4491" s="16">
        <v>0</v>
      </c>
      <c r="S4491" s="15" t="s">
        <v>16303</v>
      </c>
      <c r="T4491" s="15" t="s">
        <v>16303</v>
      </c>
      <c r="U4491" s="15" t="s">
        <v>16303</v>
      </c>
      <c r="X4491" s="15" t="s">
        <v>171</v>
      </c>
      <c r="Y4491" s="15" t="s">
        <v>172</v>
      </c>
      <c r="Z4491" s="15" t="s">
        <v>16401</v>
      </c>
      <c r="AA4491" s="15" t="s">
        <v>187</v>
      </c>
      <c r="AB4491" s="16">
        <v>677.38</v>
      </c>
      <c r="AC4491" s="16">
        <v>2</v>
      </c>
      <c r="AD4491" s="16">
        <v>675.369192</v>
      </c>
      <c r="AE4491" s="16">
        <v>1348.7238299999999</v>
      </c>
      <c r="AF4491" s="16">
        <v>94741.65</v>
      </c>
      <c r="AG4491" s="16">
        <v>1.8181</v>
      </c>
      <c r="AH4491" s="16">
        <v>1.2279000000000001E-3</v>
      </c>
      <c r="AI4491" s="16">
        <v>-7.7191999999999997E-2</v>
      </c>
      <c r="AJ4491" s="19">
        <v>-5.2132999999999997E-5</v>
      </c>
      <c r="AK4491" s="16">
        <v>1.7408999999999999</v>
      </c>
      <c r="AL4491" s="16">
        <v>1.1757E-3</v>
      </c>
      <c r="AM4491" s="16">
        <v>675.36883377708398</v>
      </c>
      <c r="AN4491" s="16">
        <v>677.38154542748703</v>
      </c>
      <c r="AO4491" s="16">
        <v>679.37617620974402</v>
      </c>
      <c r="AP4491" s="16">
        <v>73.284000000000006</v>
      </c>
      <c r="AQ4491" s="16">
        <v>0.69240999999999997</v>
      </c>
      <c r="AR4491" s="16">
        <v>73.284000000000006</v>
      </c>
      <c r="AS4491" s="16">
        <v>72.867999999999995</v>
      </c>
      <c r="AT4491" s="16">
        <v>73.56</v>
      </c>
      <c r="AU4491" s="16">
        <v>0</v>
      </c>
      <c r="AV4491" s="15" t="s">
        <v>172</v>
      </c>
      <c r="AW4491" s="15" t="s">
        <v>172</v>
      </c>
      <c r="AX4491" s="15" t="s">
        <v>172</v>
      </c>
      <c r="AY4491" s="15" t="s">
        <v>172</v>
      </c>
      <c r="AZ4491" s="16">
        <v>48</v>
      </c>
      <c r="BA4491" s="16">
        <v>8</v>
      </c>
      <c r="BB4491" s="16">
        <v>10</v>
      </c>
      <c r="BC4491" s="16">
        <v>0</v>
      </c>
      <c r="BD4491" s="16">
        <v>0</v>
      </c>
      <c r="BE4491" s="16">
        <v>0</v>
      </c>
      <c r="BF4491" s="16">
        <v>1.8595999999999999E-4</v>
      </c>
      <c r="BG4491" s="16">
        <v>2</v>
      </c>
      <c r="BH4491" s="16">
        <v>14240</v>
      </c>
      <c r="BI4491" s="16">
        <v>46.88</v>
      </c>
      <c r="BJ4491" s="16">
        <v>43.683</v>
      </c>
      <c r="BK4491" s="16">
        <v>1</v>
      </c>
      <c r="BL4491" s="16">
        <v>1.5421</v>
      </c>
      <c r="BM4491" s="16">
        <v>1.9975000000000001</v>
      </c>
      <c r="BN4491" s="16">
        <v>0</v>
      </c>
      <c r="BO4491" s="16">
        <v>1.6849000000000001</v>
      </c>
      <c r="BP4491" s="16">
        <v>2.2629999999999999</v>
      </c>
      <c r="BQ4491" s="16">
        <v>0</v>
      </c>
      <c r="BR4491" s="16">
        <v>1.1014999999999999</v>
      </c>
      <c r="BS4491" s="16">
        <v>1.0886</v>
      </c>
      <c r="BT4491" s="16">
        <v>0</v>
      </c>
      <c r="BU4491" s="16">
        <v>997600</v>
      </c>
      <c r="BV4491" s="16">
        <v>247570</v>
      </c>
      <c r="BW4491" s="16">
        <v>338640</v>
      </c>
      <c r="BX4491" s="16">
        <v>411400</v>
      </c>
      <c r="CA4491" s="18" t="s">
        <v>16402</v>
      </c>
      <c r="CB4491" s="18" t="s">
        <v>16305</v>
      </c>
      <c r="CC4491" s="18" t="s">
        <v>16306</v>
      </c>
      <c r="CD4491" s="18" t="s">
        <v>16307</v>
      </c>
      <c r="CE4491" s="15" t="s">
        <v>16403</v>
      </c>
      <c r="CF4491" s="18" t="s">
        <v>16404</v>
      </c>
      <c r="CG4491" s="15" t="s">
        <v>172</v>
      </c>
      <c r="CK4491" s="15" t="s">
        <v>180</v>
      </c>
      <c r="CL4491" s="15" t="s">
        <v>180</v>
      </c>
      <c r="CM4491" s="18" t="s">
        <v>205</v>
      </c>
      <c r="CN4491" s="15" t="s">
        <v>193</v>
      </c>
      <c r="CO4491" s="18" t="s">
        <v>205</v>
      </c>
    </row>
    <row r="4492" spans="1:93" x14ac:dyDescent="0.25">
      <c r="A4492" s="15" t="s">
        <v>16301</v>
      </c>
      <c r="B4492" s="16">
        <v>12</v>
      </c>
      <c r="C4492" s="16">
        <v>1</v>
      </c>
      <c r="D4492" s="15" t="s">
        <v>168</v>
      </c>
      <c r="E4492" s="15" t="s">
        <v>16302</v>
      </c>
      <c r="L4492" s="16">
        <v>0</v>
      </c>
      <c r="M4492" s="16">
        <v>0</v>
      </c>
      <c r="N4492" s="16">
        <v>0</v>
      </c>
      <c r="O4492" s="16">
        <v>0</v>
      </c>
      <c r="P4492" s="16">
        <v>0</v>
      </c>
      <c r="Q4492" s="16">
        <v>0</v>
      </c>
      <c r="R4492" s="16">
        <v>0</v>
      </c>
      <c r="S4492" s="15" t="s">
        <v>16303</v>
      </c>
      <c r="T4492" s="15" t="s">
        <v>16303</v>
      </c>
      <c r="U4492" s="15" t="s">
        <v>16303</v>
      </c>
      <c r="X4492" s="15" t="s">
        <v>171</v>
      </c>
      <c r="Y4492" s="15" t="s">
        <v>172</v>
      </c>
      <c r="Z4492" s="15" t="s">
        <v>16405</v>
      </c>
      <c r="AA4492" s="15" t="s">
        <v>187</v>
      </c>
      <c r="AB4492" s="16">
        <v>679.38</v>
      </c>
      <c r="AC4492" s="16">
        <v>2</v>
      </c>
      <c r="AD4492" s="16">
        <v>675.369192</v>
      </c>
      <c r="AE4492" s="16">
        <v>1348.7238299999999</v>
      </c>
      <c r="AF4492" s="16">
        <v>93811.95</v>
      </c>
      <c r="AG4492" s="16">
        <v>2.6164000000000001</v>
      </c>
      <c r="AH4492" s="16">
        <v>1.7669999999999999E-3</v>
      </c>
      <c r="AI4492" s="16">
        <v>-0.49584</v>
      </c>
      <c r="AJ4492" s="16">
        <v>-3.3488000000000002E-4</v>
      </c>
      <c r="AK4492" s="16">
        <v>2.1204999999999998</v>
      </c>
      <c r="AL4492" s="16">
        <v>1.4321E-3</v>
      </c>
      <c r="AM4492" s="16">
        <v>675.36866773878501</v>
      </c>
      <c r="AN4492" s="16">
        <v>677.38135392831305</v>
      </c>
      <c r="AO4492" s="16">
        <v>679.37586906702302</v>
      </c>
      <c r="AP4492" s="16">
        <v>69.569000000000003</v>
      </c>
      <c r="AQ4492" s="16">
        <v>0.67957999999999996</v>
      </c>
      <c r="AR4492" s="16">
        <v>69.569000000000003</v>
      </c>
      <c r="AS4492" s="16">
        <v>69.241</v>
      </c>
      <c r="AT4492" s="16">
        <v>69.92</v>
      </c>
      <c r="AU4492" s="16">
        <v>0</v>
      </c>
      <c r="AV4492" s="15" t="s">
        <v>172</v>
      </c>
      <c r="AW4492" s="15" t="s">
        <v>172</v>
      </c>
      <c r="AX4492" s="15" t="s">
        <v>172</v>
      </c>
      <c r="AY4492" s="15" t="s">
        <v>172</v>
      </c>
      <c r="AZ4492" s="16">
        <v>60</v>
      </c>
      <c r="BA4492" s="16">
        <v>8</v>
      </c>
      <c r="BB4492" s="16">
        <v>12</v>
      </c>
      <c r="BC4492" s="16">
        <v>0</v>
      </c>
      <c r="BD4492" s="16">
        <v>0</v>
      </c>
      <c r="BE4492" s="16">
        <v>0</v>
      </c>
      <c r="BF4492" s="19">
        <v>1.6541E-7</v>
      </c>
      <c r="BG4492" s="16">
        <v>1</v>
      </c>
      <c r="BH4492" s="16">
        <v>13569</v>
      </c>
      <c r="BI4492" s="16">
        <v>62.731999999999999</v>
      </c>
      <c r="BJ4492" s="16">
        <v>47.941000000000003</v>
      </c>
      <c r="BK4492" s="16">
        <v>1</v>
      </c>
      <c r="BL4492" s="16">
        <v>1.2064999999999999</v>
      </c>
      <c r="BM4492" s="16">
        <v>1.6034999999999999</v>
      </c>
      <c r="BN4492" s="16">
        <v>0</v>
      </c>
      <c r="BO4492" s="16">
        <v>1.6014999999999999</v>
      </c>
      <c r="BP4492" s="16">
        <v>2.1189</v>
      </c>
      <c r="BQ4492" s="16">
        <v>0</v>
      </c>
      <c r="BR4492" s="16">
        <v>1.2927999999999999</v>
      </c>
      <c r="BS4492" s="16">
        <v>1.2337</v>
      </c>
      <c r="BT4492" s="16">
        <v>0</v>
      </c>
      <c r="BU4492" s="16">
        <v>2576300</v>
      </c>
      <c r="BV4492" s="16">
        <v>725750</v>
      </c>
      <c r="BW4492" s="16">
        <v>780460</v>
      </c>
      <c r="BX4492" s="16">
        <v>1070100</v>
      </c>
      <c r="CA4492" s="18" t="s">
        <v>16406</v>
      </c>
      <c r="CB4492" s="18" t="s">
        <v>16305</v>
      </c>
      <c r="CC4492" s="18" t="s">
        <v>16306</v>
      </c>
      <c r="CD4492" s="18" t="s">
        <v>16307</v>
      </c>
      <c r="CE4492" s="18" t="s">
        <v>16407</v>
      </c>
      <c r="CF4492" s="18" t="s">
        <v>16407</v>
      </c>
      <c r="CG4492" s="15" t="s">
        <v>172</v>
      </c>
      <c r="CK4492" s="15" t="s">
        <v>180</v>
      </c>
      <c r="CL4492" s="15" t="s">
        <v>180</v>
      </c>
      <c r="CM4492" s="18" t="s">
        <v>205</v>
      </c>
      <c r="CN4492" s="15" t="s">
        <v>193</v>
      </c>
      <c r="CO4492" s="18" t="s">
        <v>205</v>
      </c>
    </row>
    <row r="4493" spans="1:93" x14ac:dyDescent="0.25">
      <c r="A4493" s="15" t="s">
        <v>16301</v>
      </c>
      <c r="B4493" s="16">
        <v>12</v>
      </c>
      <c r="C4493" s="16">
        <v>1</v>
      </c>
      <c r="D4493" s="15" t="s">
        <v>168</v>
      </c>
      <c r="E4493" s="15" t="s">
        <v>16302</v>
      </c>
      <c r="L4493" s="16">
        <v>0</v>
      </c>
      <c r="M4493" s="16">
        <v>0</v>
      </c>
      <c r="N4493" s="16">
        <v>0</v>
      </c>
      <c r="O4493" s="16">
        <v>0</v>
      </c>
      <c r="P4493" s="16">
        <v>0</v>
      </c>
      <c r="Q4493" s="16">
        <v>0</v>
      </c>
      <c r="R4493" s="16">
        <v>0</v>
      </c>
      <c r="S4493" s="15" t="s">
        <v>16303</v>
      </c>
      <c r="T4493" s="15" t="s">
        <v>16303</v>
      </c>
      <c r="U4493" s="15" t="s">
        <v>16303</v>
      </c>
      <c r="X4493" s="15" t="s">
        <v>171</v>
      </c>
      <c r="Y4493" s="15" t="s">
        <v>172</v>
      </c>
      <c r="Z4493" s="15" t="s">
        <v>16408</v>
      </c>
      <c r="AA4493" s="15" t="s">
        <v>187</v>
      </c>
      <c r="AB4493" s="16">
        <v>679.38</v>
      </c>
      <c r="AC4493" s="16">
        <v>2</v>
      </c>
      <c r="AD4493" s="16">
        <v>675.369192</v>
      </c>
      <c r="AE4493" s="16">
        <v>1348.7238299999999</v>
      </c>
      <c r="AF4493" s="16">
        <v>94335.97</v>
      </c>
      <c r="AG4493" s="16">
        <v>2.3984000000000001</v>
      </c>
      <c r="AH4493" s="16">
        <v>1.6198E-3</v>
      </c>
      <c r="AI4493" s="16">
        <v>-0.22739999999999999</v>
      </c>
      <c r="AJ4493" s="16">
        <v>-1.5358E-4</v>
      </c>
      <c r="AK4493" s="16">
        <v>2.1709999999999998</v>
      </c>
      <c r="AL4493" s="16">
        <v>1.4662E-3</v>
      </c>
      <c r="AM4493" s="16">
        <v>675.36909547722598</v>
      </c>
      <c r="AN4493" s="16">
        <v>677.38142353326998</v>
      </c>
      <c r="AO4493" s="16">
        <v>679.37606653447801</v>
      </c>
      <c r="AP4493" s="16">
        <v>66.296999999999997</v>
      </c>
      <c r="AQ4493" s="16">
        <v>0.84431</v>
      </c>
      <c r="AR4493" s="16">
        <v>66.296999999999997</v>
      </c>
      <c r="AS4493" s="16">
        <v>65.953999999999994</v>
      </c>
      <c r="AT4493" s="16">
        <v>66.798000000000002</v>
      </c>
      <c r="AU4493" s="16">
        <v>0</v>
      </c>
      <c r="AV4493" s="15" t="s">
        <v>172</v>
      </c>
      <c r="AW4493" s="15" t="s">
        <v>172</v>
      </c>
      <c r="AX4493" s="15" t="s">
        <v>172</v>
      </c>
      <c r="AY4493" s="15" t="s">
        <v>172</v>
      </c>
      <c r="AZ4493" s="16">
        <v>74</v>
      </c>
      <c r="BA4493" s="16">
        <v>10</v>
      </c>
      <c r="BB4493" s="16">
        <v>11</v>
      </c>
      <c r="BC4493" s="16">
        <v>0</v>
      </c>
      <c r="BD4493" s="16">
        <v>0</v>
      </c>
      <c r="BE4493" s="16">
        <v>0</v>
      </c>
      <c r="BF4493" s="16">
        <v>2.8959E-4</v>
      </c>
      <c r="BG4493" s="16">
        <v>1</v>
      </c>
      <c r="BH4493" s="16">
        <v>12926</v>
      </c>
      <c r="BI4493" s="16">
        <v>45.28</v>
      </c>
      <c r="BJ4493" s="16">
        <v>42.082999999999998</v>
      </c>
      <c r="BK4493" s="16">
        <v>1</v>
      </c>
      <c r="BL4493" s="16">
        <v>1.5841000000000001</v>
      </c>
      <c r="BM4493" s="16">
        <v>2.0886</v>
      </c>
      <c r="BN4493" s="16">
        <v>0</v>
      </c>
      <c r="BO4493" s="16">
        <v>1.8752</v>
      </c>
      <c r="BP4493" s="16">
        <v>2.4817999999999998</v>
      </c>
      <c r="BQ4493" s="16">
        <v>0</v>
      </c>
      <c r="BR4493" s="16">
        <v>1.0606</v>
      </c>
      <c r="BS4493" s="16">
        <v>1.0741000000000001</v>
      </c>
      <c r="BT4493" s="16">
        <v>0</v>
      </c>
      <c r="BU4493" s="16">
        <v>2300600</v>
      </c>
      <c r="BV4493" s="16">
        <v>473420</v>
      </c>
      <c r="BW4493" s="16">
        <v>923880</v>
      </c>
      <c r="BX4493" s="16">
        <v>903280</v>
      </c>
      <c r="CA4493" s="18" t="s">
        <v>16409</v>
      </c>
      <c r="CB4493" s="18" t="s">
        <v>16305</v>
      </c>
      <c r="CC4493" s="18" t="s">
        <v>16306</v>
      </c>
      <c r="CD4493" s="18" t="s">
        <v>16307</v>
      </c>
      <c r="CE4493" s="18" t="s">
        <v>16410</v>
      </c>
      <c r="CF4493" s="18" t="s">
        <v>16410</v>
      </c>
      <c r="CG4493" s="15" t="s">
        <v>172</v>
      </c>
      <c r="CK4493" s="15" t="s">
        <v>180</v>
      </c>
      <c r="CL4493" s="15" t="s">
        <v>180</v>
      </c>
      <c r="CM4493" s="18" t="s">
        <v>205</v>
      </c>
      <c r="CN4493" s="15" t="s">
        <v>193</v>
      </c>
      <c r="CO4493" s="18" t="s">
        <v>205</v>
      </c>
    </row>
    <row r="4494" spans="1:93" x14ac:dyDescent="0.25">
      <c r="A4494" s="15" t="s">
        <v>16301</v>
      </c>
      <c r="B4494" s="16">
        <v>12</v>
      </c>
      <c r="C4494" s="16">
        <v>1</v>
      </c>
      <c r="D4494" s="15" t="s">
        <v>168</v>
      </c>
      <c r="E4494" s="15" t="s">
        <v>16302</v>
      </c>
      <c r="L4494" s="16">
        <v>0</v>
      </c>
      <c r="M4494" s="16">
        <v>0</v>
      </c>
      <c r="N4494" s="16">
        <v>0</v>
      </c>
      <c r="O4494" s="16">
        <v>0</v>
      </c>
      <c r="P4494" s="16">
        <v>0</v>
      </c>
      <c r="Q4494" s="16">
        <v>0</v>
      </c>
      <c r="R4494" s="16">
        <v>0</v>
      </c>
      <c r="S4494" s="15" t="s">
        <v>16303</v>
      </c>
      <c r="T4494" s="15" t="s">
        <v>16303</v>
      </c>
      <c r="U4494" s="15" t="s">
        <v>16303</v>
      </c>
      <c r="X4494" s="15" t="s">
        <v>171</v>
      </c>
      <c r="Y4494" s="15" t="s">
        <v>172</v>
      </c>
      <c r="Z4494" s="15" t="s">
        <v>2827</v>
      </c>
      <c r="AA4494" s="15" t="s">
        <v>187</v>
      </c>
      <c r="AB4494" s="16">
        <v>679.38</v>
      </c>
      <c r="AC4494" s="16">
        <v>2</v>
      </c>
      <c r="AD4494" s="16">
        <v>675.369192</v>
      </c>
      <c r="AE4494" s="16">
        <v>1348.7238299999999</v>
      </c>
      <c r="AF4494" s="16">
        <v>95248.73</v>
      </c>
      <c r="AG4494" s="16">
        <v>2.4329000000000001</v>
      </c>
      <c r="AH4494" s="16">
        <v>1.6431E-3</v>
      </c>
      <c r="AI4494" s="16">
        <v>0.32157000000000002</v>
      </c>
      <c r="AJ4494" s="16">
        <v>2.1718E-4</v>
      </c>
      <c r="AK4494" s="16">
        <v>2.7545000000000002</v>
      </c>
      <c r="AL4494" s="16">
        <v>1.8603000000000001E-3</v>
      </c>
      <c r="AM4494" s="16">
        <v>675.36919543241902</v>
      </c>
      <c r="AN4494" s="16">
        <v>677.38185084685006</v>
      </c>
      <c r="AO4494" s="16">
        <v>679.37639537430903</v>
      </c>
      <c r="AP4494" s="16">
        <v>68.864000000000004</v>
      </c>
      <c r="AQ4494" s="16">
        <v>0.66815999999999998</v>
      </c>
      <c r="AR4494" s="16">
        <v>68.864000000000004</v>
      </c>
      <c r="AS4494" s="16">
        <v>68.459000000000003</v>
      </c>
      <c r="AT4494" s="16">
        <v>69.126999999999995</v>
      </c>
      <c r="AU4494" s="16">
        <v>0</v>
      </c>
      <c r="AV4494" s="15" t="s">
        <v>172</v>
      </c>
      <c r="AW4494" s="15" t="s">
        <v>172</v>
      </c>
      <c r="AX4494" s="15" t="s">
        <v>172</v>
      </c>
      <c r="AY4494" s="15" t="s">
        <v>172</v>
      </c>
      <c r="AZ4494" s="16">
        <v>62</v>
      </c>
      <c r="BA4494" s="16">
        <v>8</v>
      </c>
      <c r="BB4494" s="16">
        <v>11</v>
      </c>
      <c r="BC4494" s="16">
        <v>0</v>
      </c>
      <c r="BD4494" s="16">
        <v>0</v>
      </c>
      <c r="BE4494" s="16">
        <v>0</v>
      </c>
      <c r="BF4494" s="19">
        <v>4.0076999999999998E-6</v>
      </c>
      <c r="BG4494" s="16">
        <v>1</v>
      </c>
      <c r="BH4494" s="16">
        <v>13042</v>
      </c>
      <c r="BI4494" s="16">
        <v>55.899000000000001</v>
      </c>
      <c r="BJ4494" s="16">
        <v>45.545999999999999</v>
      </c>
      <c r="BK4494" s="16">
        <v>1</v>
      </c>
      <c r="BL4494" s="16">
        <v>1.6238999999999999</v>
      </c>
      <c r="BM4494" s="16">
        <v>2.1168999999999998</v>
      </c>
      <c r="BN4494" s="16">
        <v>0</v>
      </c>
      <c r="BO4494" s="16">
        <v>2.0415000000000001</v>
      </c>
      <c r="BP4494" s="16">
        <v>2.6558999999999999</v>
      </c>
      <c r="BQ4494" s="16">
        <v>0</v>
      </c>
      <c r="BR4494" s="16">
        <v>1.2455000000000001</v>
      </c>
      <c r="BS4494" s="16">
        <v>1.214</v>
      </c>
      <c r="BT4494" s="16">
        <v>0</v>
      </c>
      <c r="BU4494" s="16">
        <v>4434200</v>
      </c>
      <c r="BV4494" s="16">
        <v>995750</v>
      </c>
      <c r="BW4494" s="16">
        <v>1478100</v>
      </c>
      <c r="BX4494" s="16">
        <v>1960300</v>
      </c>
      <c r="CA4494" s="18" t="s">
        <v>16411</v>
      </c>
      <c r="CB4494" s="18" t="s">
        <v>16305</v>
      </c>
      <c r="CC4494" s="18" t="s">
        <v>16306</v>
      </c>
      <c r="CD4494" s="18" t="s">
        <v>16307</v>
      </c>
      <c r="CE4494" s="18" t="s">
        <v>16412</v>
      </c>
      <c r="CF4494" s="18" t="s">
        <v>16412</v>
      </c>
      <c r="CG4494" s="15" t="s">
        <v>172</v>
      </c>
      <c r="CK4494" s="15" t="s">
        <v>180</v>
      </c>
      <c r="CL4494" s="15" t="s">
        <v>180</v>
      </c>
      <c r="CM4494" s="18" t="s">
        <v>205</v>
      </c>
      <c r="CN4494" s="15" t="s">
        <v>193</v>
      </c>
      <c r="CO4494" s="18" t="s">
        <v>205</v>
      </c>
    </row>
    <row r="4495" spans="1:93" x14ac:dyDescent="0.25">
      <c r="A4495" s="15" t="s">
        <v>16301</v>
      </c>
      <c r="B4495" s="16">
        <v>12</v>
      </c>
      <c r="C4495" s="16">
        <v>1</v>
      </c>
      <c r="D4495" s="15" t="s">
        <v>168</v>
      </c>
      <c r="E4495" s="15" t="s">
        <v>16302</v>
      </c>
      <c r="L4495" s="16">
        <v>0</v>
      </c>
      <c r="M4495" s="16">
        <v>0</v>
      </c>
      <c r="N4495" s="16">
        <v>0</v>
      </c>
      <c r="O4495" s="16">
        <v>0</v>
      </c>
      <c r="P4495" s="16">
        <v>0</v>
      </c>
      <c r="Q4495" s="16">
        <v>0</v>
      </c>
      <c r="R4495" s="16">
        <v>0</v>
      </c>
      <c r="S4495" s="15" t="s">
        <v>16303</v>
      </c>
      <c r="T4495" s="15" t="s">
        <v>16303</v>
      </c>
      <c r="U4495" s="15" t="s">
        <v>16303</v>
      </c>
      <c r="X4495" s="15" t="s">
        <v>171</v>
      </c>
      <c r="Y4495" s="15" t="s">
        <v>172</v>
      </c>
      <c r="Z4495" s="15" t="s">
        <v>16413</v>
      </c>
      <c r="AA4495" s="15" t="s">
        <v>187</v>
      </c>
      <c r="AB4495" s="16">
        <v>679.38</v>
      </c>
      <c r="AC4495" s="16">
        <v>2</v>
      </c>
      <c r="AD4495" s="16">
        <v>675.369192</v>
      </c>
      <c r="AE4495" s="16">
        <v>1348.7238299999999</v>
      </c>
      <c r="AF4495" s="16">
        <v>93758.45</v>
      </c>
      <c r="AG4495" s="16">
        <v>3.1219999999999999</v>
      </c>
      <c r="AH4495" s="16">
        <v>2.1085000000000001E-3</v>
      </c>
      <c r="AI4495" s="16">
        <v>-0.44451000000000002</v>
      </c>
      <c r="AJ4495" s="16">
        <v>-3.0020999999999997E-4</v>
      </c>
      <c r="AK4495" s="16">
        <v>2.6775000000000002</v>
      </c>
      <c r="AL4495" s="16">
        <v>1.8083000000000001E-3</v>
      </c>
      <c r="AM4495" s="16">
        <v>675.36962743165702</v>
      </c>
      <c r="AN4495" s="16">
        <v>677.38151322361796</v>
      </c>
      <c r="AO4495" s="16">
        <v>679.37577813118003</v>
      </c>
      <c r="AP4495" s="16">
        <v>66.620999999999995</v>
      </c>
      <c r="AQ4495" s="16">
        <v>0.53966999999999998</v>
      </c>
      <c r="AR4495" s="16">
        <v>66.620999999999995</v>
      </c>
      <c r="AS4495" s="16">
        <v>66.266999999999996</v>
      </c>
      <c r="AT4495" s="16">
        <v>66.807000000000002</v>
      </c>
      <c r="AU4495" s="16">
        <v>0</v>
      </c>
      <c r="AV4495" s="15" t="s">
        <v>172</v>
      </c>
      <c r="AW4495" s="15" t="s">
        <v>172</v>
      </c>
      <c r="AX4495" s="15" t="s">
        <v>172</v>
      </c>
      <c r="AY4495" s="15" t="s">
        <v>172</v>
      </c>
      <c r="AZ4495" s="16">
        <v>38</v>
      </c>
      <c r="BA4495" s="16">
        <v>6</v>
      </c>
      <c r="BB4495" s="16">
        <v>8</v>
      </c>
      <c r="BC4495" s="16">
        <v>0</v>
      </c>
      <c r="BD4495" s="16">
        <v>0</v>
      </c>
      <c r="BE4495" s="16">
        <v>0</v>
      </c>
      <c r="BF4495" s="16">
        <v>9.8283000000000008E-4</v>
      </c>
      <c r="BG4495" s="16">
        <v>1</v>
      </c>
      <c r="BH4495" s="16">
        <v>12004</v>
      </c>
      <c r="BI4495" s="16">
        <v>39.006</v>
      </c>
      <c r="BJ4495" s="16">
        <v>21.34</v>
      </c>
      <c r="BK4495" s="16">
        <v>1</v>
      </c>
      <c r="BL4495" s="16">
        <v>2.4822000000000002</v>
      </c>
      <c r="BM4495" s="16">
        <v>2.4380999999999999</v>
      </c>
      <c r="BN4495" s="16">
        <v>0</v>
      </c>
      <c r="BO4495" s="16">
        <v>4.5098000000000003</v>
      </c>
      <c r="BP4495" s="16">
        <v>4.3369</v>
      </c>
      <c r="BQ4495" s="16">
        <v>0</v>
      </c>
      <c r="BR4495" s="16">
        <v>1.6604000000000001</v>
      </c>
      <c r="BS4495" s="16">
        <v>1.6404000000000001</v>
      </c>
      <c r="BT4495" s="16">
        <v>0</v>
      </c>
      <c r="BU4495" s="16">
        <v>510030</v>
      </c>
      <c r="BV4495" s="16">
        <v>57638</v>
      </c>
      <c r="BW4495" s="16">
        <v>151140</v>
      </c>
      <c r="BX4495" s="16">
        <v>301250</v>
      </c>
      <c r="CA4495" s="18" t="s">
        <v>16414</v>
      </c>
      <c r="CB4495" s="18" t="s">
        <v>16305</v>
      </c>
      <c r="CC4495" s="18" t="s">
        <v>16306</v>
      </c>
      <c r="CD4495" s="18" t="s">
        <v>16307</v>
      </c>
      <c r="CE4495" s="18" t="s">
        <v>16415</v>
      </c>
      <c r="CF4495" s="18" t="s">
        <v>16415</v>
      </c>
      <c r="CG4495" s="15" t="s">
        <v>172</v>
      </c>
      <c r="CK4495" s="15" t="s">
        <v>180</v>
      </c>
      <c r="CL4495" s="15" t="s">
        <v>180</v>
      </c>
      <c r="CM4495" s="18" t="s">
        <v>205</v>
      </c>
      <c r="CN4495" s="15" t="s">
        <v>193</v>
      </c>
      <c r="CO4495" s="18" t="s">
        <v>181</v>
      </c>
    </row>
    <row r="4496" spans="1:93" x14ac:dyDescent="0.25">
      <c r="A4496" s="15" t="s">
        <v>16301</v>
      </c>
      <c r="B4496" s="16">
        <v>12</v>
      </c>
      <c r="C4496" s="16">
        <v>1</v>
      </c>
      <c r="D4496" s="15" t="s">
        <v>168</v>
      </c>
      <c r="E4496" s="15" t="s">
        <v>16302</v>
      </c>
      <c r="L4496" s="16">
        <v>0</v>
      </c>
      <c r="M4496" s="16">
        <v>0</v>
      </c>
      <c r="N4496" s="16">
        <v>0</v>
      </c>
      <c r="O4496" s="16">
        <v>0</v>
      </c>
      <c r="P4496" s="16">
        <v>0</v>
      </c>
      <c r="Q4496" s="16">
        <v>0</v>
      </c>
      <c r="R4496" s="16">
        <v>0</v>
      </c>
      <c r="S4496" s="15" t="s">
        <v>16303</v>
      </c>
      <c r="T4496" s="15" t="s">
        <v>16303</v>
      </c>
      <c r="U4496" s="15" t="s">
        <v>16303</v>
      </c>
      <c r="X4496" s="15" t="s">
        <v>171</v>
      </c>
      <c r="Y4496" s="15" t="s">
        <v>172</v>
      </c>
      <c r="Z4496" s="15" t="s">
        <v>16416</v>
      </c>
      <c r="AA4496" s="15" t="s">
        <v>187</v>
      </c>
      <c r="AB4496" s="16">
        <v>679.38</v>
      </c>
      <c r="AC4496" s="16">
        <v>2</v>
      </c>
      <c r="AD4496" s="16">
        <v>675.369192</v>
      </c>
      <c r="AE4496" s="16">
        <v>1348.7238299999999</v>
      </c>
      <c r="AF4496" s="16">
        <v>94262.88</v>
      </c>
      <c r="AG4496" s="16">
        <v>2.9397000000000002</v>
      </c>
      <c r="AH4496" s="16">
        <v>1.9854E-3</v>
      </c>
      <c r="AI4496" s="16">
        <v>0.57274000000000003</v>
      </c>
      <c r="AJ4496" s="16">
        <v>3.8681000000000002E-4</v>
      </c>
      <c r="AK4496" s="16">
        <v>3.5125000000000002</v>
      </c>
      <c r="AL4496" s="16">
        <v>2.3722000000000001E-3</v>
      </c>
      <c r="AM4496" s="16">
        <v>675.87058646492505</v>
      </c>
      <c r="AN4496" s="16">
        <v>677.381887500723</v>
      </c>
      <c r="AO4496" s="16">
        <v>679.37647786137302</v>
      </c>
      <c r="AP4496" s="16">
        <v>68.507000000000005</v>
      </c>
      <c r="AQ4496" s="16">
        <v>0.67586999999999997</v>
      </c>
      <c r="AR4496" s="16">
        <v>68.507000000000005</v>
      </c>
      <c r="AS4496" s="16">
        <v>68.173000000000002</v>
      </c>
      <c r="AT4496" s="16">
        <v>68.849000000000004</v>
      </c>
      <c r="AU4496" s="16">
        <v>0</v>
      </c>
      <c r="AV4496" s="15" t="s">
        <v>172</v>
      </c>
      <c r="AW4496" s="15" t="s">
        <v>172</v>
      </c>
      <c r="AX4496" s="15" t="s">
        <v>172</v>
      </c>
      <c r="AY4496" s="15" t="s">
        <v>172</v>
      </c>
      <c r="AZ4496" s="16">
        <v>49</v>
      </c>
      <c r="BA4496" s="16">
        <v>8</v>
      </c>
      <c r="BB4496" s="16">
        <v>11</v>
      </c>
      <c r="BC4496" s="16">
        <v>0</v>
      </c>
      <c r="BD4496" s="16">
        <v>0</v>
      </c>
      <c r="BE4496" s="16">
        <v>0</v>
      </c>
      <c r="BF4496" s="19">
        <v>4.1972E-7</v>
      </c>
      <c r="BG4496" s="16">
        <v>1</v>
      </c>
      <c r="BH4496" s="16">
        <v>12200</v>
      </c>
      <c r="BI4496" s="16">
        <v>62.088000000000001</v>
      </c>
      <c r="BJ4496" s="16">
        <v>51.734999999999999</v>
      </c>
      <c r="BK4496" s="16">
        <v>1</v>
      </c>
      <c r="BL4496" s="16">
        <v>4.0632999999999999</v>
      </c>
      <c r="BM4496" s="16">
        <v>3.9931000000000001</v>
      </c>
      <c r="BN4496" s="16">
        <v>0</v>
      </c>
      <c r="BO4496" s="16">
        <v>5.01</v>
      </c>
      <c r="BP4496" s="16">
        <v>4.8780000000000001</v>
      </c>
      <c r="BQ4496" s="16">
        <v>0</v>
      </c>
      <c r="BR4496" s="16">
        <v>1.2528999999999999</v>
      </c>
      <c r="BS4496" s="16">
        <v>1.2479</v>
      </c>
      <c r="BT4496" s="16">
        <v>0</v>
      </c>
      <c r="BU4496" s="16">
        <v>1183300</v>
      </c>
      <c r="BV4496" s="16">
        <v>99768</v>
      </c>
      <c r="BW4496" s="16">
        <v>473410</v>
      </c>
      <c r="BX4496" s="16">
        <v>610110</v>
      </c>
      <c r="CA4496" s="18" t="s">
        <v>16417</v>
      </c>
      <c r="CB4496" s="18" t="s">
        <v>16305</v>
      </c>
      <c r="CC4496" s="18" t="s">
        <v>16306</v>
      </c>
      <c r="CD4496" s="18" t="s">
        <v>16307</v>
      </c>
      <c r="CE4496" s="18" t="s">
        <v>16418</v>
      </c>
      <c r="CF4496" s="18" t="s">
        <v>16418</v>
      </c>
      <c r="CG4496" s="15" t="s">
        <v>172</v>
      </c>
      <c r="CK4496" s="15" t="s">
        <v>180</v>
      </c>
      <c r="CL4496" s="15" t="s">
        <v>180</v>
      </c>
      <c r="CM4496" s="18" t="s">
        <v>205</v>
      </c>
      <c r="CN4496" s="15" t="s">
        <v>193</v>
      </c>
      <c r="CO4496" s="18" t="s">
        <v>205</v>
      </c>
    </row>
    <row r="4497" spans="1:93" x14ac:dyDescent="0.25">
      <c r="A4497" s="15" t="s">
        <v>16301</v>
      </c>
      <c r="B4497" s="16">
        <v>12</v>
      </c>
      <c r="C4497" s="16">
        <v>1</v>
      </c>
      <c r="D4497" s="15" t="s">
        <v>168</v>
      </c>
      <c r="E4497" s="15" t="s">
        <v>16302</v>
      </c>
      <c r="L4497" s="16">
        <v>0</v>
      </c>
      <c r="M4497" s="16">
        <v>0</v>
      </c>
      <c r="N4497" s="16">
        <v>0</v>
      </c>
      <c r="O4497" s="16">
        <v>0</v>
      </c>
      <c r="P4497" s="16">
        <v>0</v>
      </c>
      <c r="Q4497" s="16">
        <v>0</v>
      </c>
      <c r="R4497" s="16">
        <v>0</v>
      </c>
      <c r="S4497" s="15" t="s">
        <v>16303</v>
      </c>
      <c r="T4497" s="15" t="s">
        <v>16303</v>
      </c>
      <c r="U4497" s="15" t="s">
        <v>16303</v>
      </c>
      <c r="X4497" s="15" t="s">
        <v>171</v>
      </c>
      <c r="Y4497" s="15" t="s">
        <v>172</v>
      </c>
      <c r="Z4497" s="15" t="s">
        <v>6857</v>
      </c>
      <c r="AA4497" s="15" t="s">
        <v>187</v>
      </c>
      <c r="AB4497" s="16">
        <v>679.38</v>
      </c>
      <c r="AC4497" s="16">
        <v>2</v>
      </c>
      <c r="AD4497" s="16">
        <v>675.369192</v>
      </c>
      <c r="AE4497" s="16">
        <v>1348.7238299999999</v>
      </c>
      <c r="AF4497" s="16">
        <v>94376.65</v>
      </c>
      <c r="AG4497" s="16">
        <v>2.3847999999999998</v>
      </c>
      <c r="AH4497" s="16">
        <v>1.6106E-3</v>
      </c>
      <c r="AI4497" s="16">
        <v>-0.42193000000000003</v>
      </c>
      <c r="AJ4497" s="16">
        <v>-2.8496000000000001E-4</v>
      </c>
      <c r="AK4497" s="16">
        <v>1.9629000000000001</v>
      </c>
      <c r="AL4497" s="16">
        <v>1.3257E-3</v>
      </c>
      <c r="AM4497" s="16">
        <v>675.36892482384803</v>
      </c>
      <c r="AN4497" s="16">
        <v>677.38137778172904</v>
      </c>
      <c r="AO4497" s="16">
        <v>679.37590394847098</v>
      </c>
      <c r="AP4497" s="16">
        <v>69.463999999999999</v>
      </c>
      <c r="AQ4497" s="16">
        <v>0.81291000000000002</v>
      </c>
      <c r="AR4497" s="16">
        <v>69.463999999999999</v>
      </c>
      <c r="AS4497" s="16">
        <v>69.147999999999996</v>
      </c>
      <c r="AT4497" s="16">
        <v>69.960999999999999</v>
      </c>
      <c r="AU4497" s="16">
        <v>0</v>
      </c>
      <c r="AV4497" s="15" t="s">
        <v>172</v>
      </c>
      <c r="AW4497" s="15" t="s">
        <v>172</v>
      </c>
      <c r="AX4497" s="15" t="s">
        <v>172</v>
      </c>
      <c r="AY4497" s="15" t="s">
        <v>172</v>
      </c>
      <c r="AZ4497" s="16">
        <v>57</v>
      </c>
      <c r="BA4497" s="16">
        <v>10</v>
      </c>
      <c r="BB4497" s="16">
        <v>10</v>
      </c>
      <c r="BC4497" s="16">
        <v>0</v>
      </c>
      <c r="BD4497" s="16">
        <v>0</v>
      </c>
      <c r="BE4497" s="16">
        <v>0</v>
      </c>
      <c r="BF4497" s="19">
        <v>2.7466000000000001E-10</v>
      </c>
      <c r="BG4497" s="16">
        <v>2</v>
      </c>
      <c r="BH4497" s="16">
        <v>12537</v>
      </c>
      <c r="BI4497" s="16">
        <v>77.185000000000002</v>
      </c>
      <c r="BJ4497" s="16">
        <v>65.126999999999995</v>
      </c>
      <c r="BK4497" s="16">
        <v>1</v>
      </c>
      <c r="BL4497" s="16">
        <v>2.641</v>
      </c>
      <c r="BM4497" s="16">
        <v>2.5831</v>
      </c>
      <c r="BN4497" s="16">
        <v>0</v>
      </c>
      <c r="BO4497" s="16">
        <v>5.0772000000000004</v>
      </c>
      <c r="BP4497" s="16">
        <v>5.0743999999999998</v>
      </c>
      <c r="BQ4497" s="16">
        <v>0</v>
      </c>
      <c r="BR4497" s="16">
        <v>1.5672999999999999</v>
      </c>
      <c r="BS4497" s="16">
        <v>1.5244</v>
      </c>
      <c r="BT4497" s="16">
        <v>0</v>
      </c>
      <c r="BU4497" s="16">
        <v>2204700</v>
      </c>
      <c r="BV4497" s="16">
        <v>268320</v>
      </c>
      <c r="BW4497" s="16">
        <v>730360</v>
      </c>
      <c r="BX4497" s="16">
        <v>1206000</v>
      </c>
      <c r="CA4497" s="18" t="s">
        <v>16419</v>
      </c>
      <c r="CB4497" s="18" t="s">
        <v>16305</v>
      </c>
      <c r="CC4497" s="18" t="s">
        <v>16306</v>
      </c>
      <c r="CD4497" s="18" t="s">
        <v>16307</v>
      </c>
      <c r="CE4497" s="15" t="s">
        <v>16420</v>
      </c>
      <c r="CF4497" s="18" t="s">
        <v>16421</v>
      </c>
      <c r="CG4497" s="15" t="s">
        <v>172</v>
      </c>
      <c r="CK4497" s="15" t="s">
        <v>180</v>
      </c>
      <c r="CL4497" s="15" t="s">
        <v>180</v>
      </c>
      <c r="CM4497" s="18" t="s">
        <v>205</v>
      </c>
      <c r="CN4497" s="15" t="s">
        <v>193</v>
      </c>
      <c r="CO4497" s="18" t="s">
        <v>205</v>
      </c>
    </row>
    <row r="4498" spans="1:93" x14ac:dyDescent="0.25">
      <c r="A4498" s="15" t="s">
        <v>16301</v>
      </c>
      <c r="B4498" s="16">
        <v>12</v>
      </c>
      <c r="C4498" s="16">
        <v>1</v>
      </c>
      <c r="D4498" s="15" t="s">
        <v>168</v>
      </c>
      <c r="E4498" s="15" t="s">
        <v>16302</v>
      </c>
      <c r="L4498" s="16">
        <v>0</v>
      </c>
      <c r="M4498" s="16">
        <v>0</v>
      </c>
      <c r="N4498" s="16">
        <v>0</v>
      </c>
      <c r="O4498" s="16">
        <v>0</v>
      </c>
      <c r="P4498" s="16">
        <v>0</v>
      </c>
      <c r="Q4498" s="16">
        <v>0</v>
      </c>
      <c r="R4498" s="16">
        <v>0</v>
      </c>
      <c r="S4498" s="15" t="s">
        <v>16303</v>
      </c>
      <c r="T4498" s="15" t="s">
        <v>16303</v>
      </c>
      <c r="U4498" s="15" t="s">
        <v>16303</v>
      </c>
      <c r="X4498" s="15" t="s">
        <v>171</v>
      </c>
      <c r="Y4498" s="15" t="s">
        <v>172</v>
      </c>
      <c r="Z4498" s="15" t="s">
        <v>6860</v>
      </c>
      <c r="AA4498" s="15" t="s">
        <v>187</v>
      </c>
      <c r="AB4498" s="16">
        <v>679.38</v>
      </c>
      <c r="AC4498" s="16">
        <v>2</v>
      </c>
      <c r="AD4498" s="16">
        <v>675.369192</v>
      </c>
      <c r="AE4498" s="16">
        <v>1348.7238299999999</v>
      </c>
      <c r="AF4498" s="16">
        <v>94359.9</v>
      </c>
      <c r="AG4498" s="16">
        <v>2.9599000000000002</v>
      </c>
      <c r="AH4498" s="16">
        <v>1.9991000000000002E-3</v>
      </c>
      <c r="AI4498" s="16">
        <v>0.27172000000000002</v>
      </c>
      <c r="AJ4498" s="16">
        <v>1.8351000000000001E-4</v>
      </c>
      <c r="AK4498" s="16">
        <v>3.2317</v>
      </c>
      <c r="AL4498" s="16">
        <v>2.1825999999999998E-3</v>
      </c>
      <c r="AM4498" s="16">
        <v>675.369611321825</v>
      </c>
      <c r="AN4498" s="16">
        <v>677.38186035109004</v>
      </c>
      <c r="AO4498" s="16">
        <v>679.37634902301397</v>
      </c>
      <c r="AP4498" s="16">
        <v>67.692999999999998</v>
      </c>
      <c r="AQ4498" s="16">
        <v>0.73285999999999996</v>
      </c>
      <c r="AR4498" s="16">
        <v>67.692999999999998</v>
      </c>
      <c r="AS4498" s="16">
        <v>67.147000000000006</v>
      </c>
      <c r="AT4498" s="16">
        <v>67.88</v>
      </c>
      <c r="AU4498" s="16">
        <v>0</v>
      </c>
      <c r="AV4498" s="15" t="s">
        <v>172</v>
      </c>
      <c r="AW4498" s="15" t="s">
        <v>172</v>
      </c>
      <c r="AX4498" s="15" t="s">
        <v>172</v>
      </c>
      <c r="AY4498" s="15" t="s">
        <v>172</v>
      </c>
      <c r="AZ4498" s="16">
        <v>44</v>
      </c>
      <c r="BA4498" s="16">
        <v>9</v>
      </c>
      <c r="BB4498" s="16">
        <v>9</v>
      </c>
      <c r="BC4498" s="16">
        <v>0</v>
      </c>
      <c r="BD4498" s="16">
        <v>0</v>
      </c>
      <c r="BE4498" s="16">
        <v>0</v>
      </c>
      <c r="BF4498" s="16">
        <v>1.8595999999999999E-4</v>
      </c>
      <c r="BG4498" s="16">
        <v>1</v>
      </c>
      <c r="BH4498" s="16">
        <v>12501</v>
      </c>
      <c r="BI4498" s="16">
        <v>46.88</v>
      </c>
      <c r="BJ4498" s="16">
        <v>36.526000000000003</v>
      </c>
      <c r="BK4498" s="16">
        <v>1</v>
      </c>
      <c r="BL4498" s="16">
        <v>3.7587999999999999</v>
      </c>
      <c r="BM4498" s="16">
        <v>3.7305999999999999</v>
      </c>
      <c r="BN4498" s="16">
        <v>0</v>
      </c>
      <c r="BO4498" s="16">
        <v>4.8432000000000004</v>
      </c>
      <c r="BP4498" s="16">
        <v>5.1755000000000004</v>
      </c>
      <c r="BQ4498" s="16">
        <v>0</v>
      </c>
      <c r="BR4498" s="16">
        <v>1.29</v>
      </c>
      <c r="BS4498" s="16">
        <v>1.2829999999999999</v>
      </c>
      <c r="BT4498" s="16">
        <v>0</v>
      </c>
      <c r="BU4498" s="16">
        <v>1343500</v>
      </c>
      <c r="BV4498" s="16">
        <v>127810</v>
      </c>
      <c r="BW4498" s="16">
        <v>528220</v>
      </c>
      <c r="BX4498" s="16">
        <v>687450</v>
      </c>
      <c r="CA4498" s="18" t="s">
        <v>16422</v>
      </c>
      <c r="CB4498" s="18" t="s">
        <v>16305</v>
      </c>
      <c r="CC4498" s="18" t="s">
        <v>16306</v>
      </c>
      <c r="CD4498" s="18" t="s">
        <v>16307</v>
      </c>
      <c r="CE4498" s="18" t="s">
        <v>16423</v>
      </c>
      <c r="CF4498" s="18" t="s">
        <v>16423</v>
      </c>
      <c r="CG4498" s="15" t="s">
        <v>172</v>
      </c>
      <c r="CK4498" s="15" t="s">
        <v>180</v>
      </c>
      <c r="CL4498" s="15" t="s">
        <v>180</v>
      </c>
      <c r="CM4498" s="18" t="s">
        <v>205</v>
      </c>
      <c r="CN4498" s="15" t="s">
        <v>193</v>
      </c>
      <c r="CO4498" s="18" t="s">
        <v>205</v>
      </c>
    </row>
    <row r="4499" spans="1:93" x14ac:dyDescent="0.25">
      <c r="A4499" s="15" t="s">
        <v>16301</v>
      </c>
      <c r="B4499" s="16">
        <v>12</v>
      </c>
      <c r="C4499" s="16">
        <v>1</v>
      </c>
      <c r="D4499" s="15" t="s">
        <v>168</v>
      </c>
      <c r="E4499" s="15" t="s">
        <v>16302</v>
      </c>
      <c r="L4499" s="16">
        <v>0</v>
      </c>
      <c r="M4499" s="16">
        <v>0</v>
      </c>
      <c r="N4499" s="16">
        <v>0</v>
      </c>
      <c r="O4499" s="16">
        <v>0</v>
      </c>
      <c r="P4499" s="16">
        <v>0</v>
      </c>
      <c r="Q4499" s="16">
        <v>0</v>
      </c>
      <c r="R4499" s="16">
        <v>0</v>
      </c>
      <c r="S4499" s="15" t="s">
        <v>16303</v>
      </c>
      <c r="T4499" s="15" t="s">
        <v>16303</v>
      </c>
      <c r="U4499" s="15" t="s">
        <v>16303</v>
      </c>
      <c r="X4499" s="15" t="s">
        <v>171</v>
      </c>
      <c r="Y4499" s="15" t="s">
        <v>172</v>
      </c>
      <c r="Z4499" s="15" t="s">
        <v>3336</v>
      </c>
      <c r="AA4499" s="15" t="s">
        <v>187</v>
      </c>
      <c r="AB4499" s="16">
        <v>677.38</v>
      </c>
      <c r="AC4499" s="16">
        <v>2</v>
      </c>
      <c r="AD4499" s="16">
        <v>675.369192</v>
      </c>
      <c r="AE4499" s="16">
        <v>1348.7238299999999</v>
      </c>
      <c r="AF4499" s="16">
        <v>94120.2</v>
      </c>
      <c r="AG4499" s="16">
        <v>-0.65922999999999998</v>
      </c>
      <c r="AH4499" s="16">
        <v>-4.4522000000000002E-4</v>
      </c>
      <c r="AI4499" s="16">
        <v>0.65942000000000001</v>
      </c>
      <c r="AJ4499" s="16">
        <v>4.4535000000000001E-4</v>
      </c>
      <c r="AK4499" s="16">
        <v>1.9275E-4</v>
      </c>
      <c r="AL4499" s="19">
        <v>1.3017999999999999E-7</v>
      </c>
      <c r="AM4499" s="16">
        <v>675.37015853573803</v>
      </c>
      <c r="AN4499" s="16">
        <v>677.38199726624805</v>
      </c>
      <c r="AO4499" s="16">
        <v>679.37645118208502</v>
      </c>
      <c r="AP4499" s="16">
        <v>92.337999999999994</v>
      </c>
      <c r="AQ4499" s="16">
        <v>0.67432999999999998</v>
      </c>
      <c r="AR4499" s="16">
        <v>92.337999999999994</v>
      </c>
      <c r="AS4499" s="16">
        <v>92.05</v>
      </c>
      <c r="AT4499" s="16">
        <v>92.724000000000004</v>
      </c>
      <c r="AU4499" s="16">
        <v>0</v>
      </c>
      <c r="AV4499" s="15" t="s">
        <v>172</v>
      </c>
      <c r="AW4499" s="15" t="s">
        <v>172</v>
      </c>
      <c r="AX4499" s="15" t="s">
        <v>172</v>
      </c>
      <c r="AY4499" s="15" t="s">
        <v>172</v>
      </c>
      <c r="AZ4499" s="16">
        <v>93</v>
      </c>
      <c r="BA4499" s="16">
        <v>11</v>
      </c>
      <c r="BB4499" s="16">
        <v>12</v>
      </c>
      <c r="BC4499" s="16">
        <v>0</v>
      </c>
      <c r="BD4499" s="16">
        <v>0</v>
      </c>
      <c r="BE4499" s="16">
        <v>0</v>
      </c>
      <c r="BF4499" s="19">
        <v>4.8499000000000004E-41</v>
      </c>
      <c r="BG4499" s="16">
        <v>2</v>
      </c>
      <c r="BH4499" s="16">
        <v>20359</v>
      </c>
      <c r="BI4499" s="16">
        <v>135.1</v>
      </c>
      <c r="BJ4499" s="16">
        <v>128.82</v>
      </c>
      <c r="BK4499" s="16">
        <v>1</v>
      </c>
      <c r="BL4499" s="16">
        <v>3.9504000000000001</v>
      </c>
      <c r="BM4499" s="16">
        <v>3.7814999999999999</v>
      </c>
      <c r="BN4499" s="16">
        <v>0</v>
      </c>
      <c r="BO4499" s="16">
        <v>4.0492999999999997</v>
      </c>
      <c r="BP4499" s="16">
        <v>4.2888999999999999</v>
      </c>
      <c r="BQ4499" s="16">
        <v>0</v>
      </c>
      <c r="BR4499" s="16">
        <v>0.99285000000000001</v>
      </c>
      <c r="BS4499" s="16">
        <v>1.0770999999999999</v>
      </c>
      <c r="BT4499" s="16">
        <v>0</v>
      </c>
      <c r="BU4499" s="16">
        <v>23159000</v>
      </c>
      <c r="BV4499" s="16">
        <v>2644600</v>
      </c>
      <c r="BW4499" s="16">
        <v>9888200</v>
      </c>
      <c r="BX4499" s="16">
        <v>10626000</v>
      </c>
      <c r="CA4499" s="18" t="s">
        <v>16424</v>
      </c>
      <c r="CB4499" s="18" t="s">
        <v>16305</v>
      </c>
      <c r="CC4499" s="18" t="s">
        <v>16306</v>
      </c>
      <c r="CD4499" s="18" t="s">
        <v>16307</v>
      </c>
      <c r="CE4499" s="15" t="s">
        <v>16425</v>
      </c>
      <c r="CF4499" s="18" t="s">
        <v>16426</v>
      </c>
      <c r="CG4499" s="15" t="s">
        <v>172</v>
      </c>
      <c r="CK4499" s="15" t="s">
        <v>180</v>
      </c>
      <c r="CL4499" s="15" t="s">
        <v>180</v>
      </c>
      <c r="CM4499" s="18" t="s">
        <v>205</v>
      </c>
      <c r="CN4499" s="15" t="s">
        <v>193</v>
      </c>
      <c r="CO4499" s="18" t="s">
        <v>205</v>
      </c>
    </row>
    <row r="4500" spans="1:93" x14ac:dyDescent="0.25">
      <c r="A4500" s="15" t="s">
        <v>16301</v>
      </c>
      <c r="B4500" s="16">
        <v>12</v>
      </c>
      <c r="C4500" s="16">
        <v>1</v>
      </c>
      <c r="D4500" s="15" t="s">
        <v>168</v>
      </c>
      <c r="E4500" s="15" t="s">
        <v>16302</v>
      </c>
      <c r="L4500" s="16">
        <v>0</v>
      </c>
      <c r="M4500" s="16">
        <v>0</v>
      </c>
      <c r="N4500" s="16">
        <v>0</v>
      </c>
      <c r="O4500" s="16">
        <v>0</v>
      </c>
      <c r="P4500" s="16">
        <v>0</v>
      </c>
      <c r="Q4500" s="16">
        <v>0</v>
      </c>
      <c r="R4500" s="16">
        <v>0</v>
      </c>
      <c r="S4500" s="15" t="s">
        <v>16303</v>
      </c>
      <c r="T4500" s="15" t="s">
        <v>16303</v>
      </c>
      <c r="U4500" s="15" t="s">
        <v>16303</v>
      </c>
      <c r="X4500" s="15" t="s">
        <v>171</v>
      </c>
      <c r="Y4500" s="15" t="s">
        <v>172</v>
      </c>
      <c r="Z4500" s="15" t="s">
        <v>4659</v>
      </c>
      <c r="AA4500" s="15" t="s">
        <v>187</v>
      </c>
      <c r="AB4500" s="16">
        <v>679.38</v>
      </c>
      <c r="AC4500" s="16">
        <v>2</v>
      </c>
      <c r="AD4500" s="16">
        <v>675.369192</v>
      </c>
      <c r="AE4500" s="16">
        <v>1348.7238299999999</v>
      </c>
      <c r="AF4500" s="16">
        <v>93364.67</v>
      </c>
      <c r="AG4500" s="16">
        <v>1.6388</v>
      </c>
      <c r="AH4500" s="16">
        <v>1.1068E-3</v>
      </c>
      <c r="AI4500" s="16">
        <v>-0.45977000000000001</v>
      </c>
      <c r="AJ4500" s="16">
        <v>-3.1052E-4</v>
      </c>
      <c r="AK4500" s="16">
        <v>1.179</v>
      </c>
      <c r="AL4500" s="16">
        <v>7.9626000000000002E-4</v>
      </c>
      <c r="AM4500" s="16">
        <v>675.36887642262002</v>
      </c>
      <c r="AN4500" s="16">
        <v>677.38171931079705</v>
      </c>
      <c r="AO4500" s="16">
        <v>679.37574091485999</v>
      </c>
      <c r="AP4500" s="16">
        <v>95.712999999999994</v>
      </c>
      <c r="AQ4500" s="16">
        <v>0.99792999999999998</v>
      </c>
      <c r="AR4500" s="16">
        <v>95.712999999999994</v>
      </c>
      <c r="AS4500" s="16">
        <v>95.137</v>
      </c>
      <c r="AT4500" s="16">
        <v>96.135000000000005</v>
      </c>
      <c r="AU4500" s="19">
        <v>-7.6294000000000002E-6</v>
      </c>
      <c r="AV4500" s="15" t="s">
        <v>172</v>
      </c>
      <c r="AW4500" s="15" t="s">
        <v>172</v>
      </c>
      <c r="AX4500" s="15" t="s">
        <v>172</v>
      </c>
      <c r="AY4500" s="15" t="s">
        <v>172</v>
      </c>
      <c r="AZ4500" s="16">
        <v>82</v>
      </c>
      <c r="BA4500" s="16">
        <v>13</v>
      </c>
      <c r="BB4500" s="16">
        <v>9</v>
      </c>
      <c r="BC4500" s="16">
        <v>0</v>
      </c>
      <c r="BD4500" s="16">
        <v>0</v>
      </c>
      <c r="BE4500" s="16">
        <v>0</v>
      </c>
      <c r="BF4500" s="19">
        <v>1.3365999999999999E-7</v>
      </c>
      <c r="BG4500" s="16">
        <v>1</v>
      </c>
      <c r="BH4500" s="16">
        <v>16715</v>
      </c>
      <c r="BI4500" s="16">
        <v>64.120999999999995</v>
      </c>
      <c r="BJ4500" s="16">
        <v>53.476999999999997</v>
      </c>
      <c r="BK4500" s="16">
        <v>1</v>
      </c>
      <c r="BL4500" s="16">
        <v>0.28864000000000001</v>
      </c>
      <c r="BM4500" s="16">
        <v>0.20322000000000001</v>
      </c>
      <c r="BN4500" s="16">
        <v>0</v>
      </c>
      <c r="BO4500" s="16">
        <v>1.5598000000000001</v>
      </c>
      <c r="BP4500" s="16">
        <v>1.4686999999999999</v>
      </c>
      <c r="BQ4500" s="16">
        <v>0</v>
      </c>
      <c r="BR4500" s="16">
        <v>5.6855000000000002</v>
      </c>
      <c r="BS4500" s="16">
        <v>7.5747</v>
      </c>
      <c r="BT4500" s="16">
        <v>0</v>
      </c>
      <c r="BU4500" s="16">
        <v>697410</v>
      </c>
      <c r="BV4500" s="16">
        <v>282120</v>
      </c>
      <c r="BW4500" s="16">
        <v>52700</v>
      </c>
      <c r="BX4500" s="16">
        <v>362590</v>
      </c>
      <c r="CA4500" s="18" t="s">
        <v>16427</v>
      </c>
      <c r="CB4500" s="18" t="s">
        <v>16305</v>
      </c>
      <c r="CC4500" s="18" t="s">
        <v>16306</v>
      </c>
      <c r="CD4500" s="18" t="s">
        <v>16307</v>
      </c>
      <c r="CE4500" s="18" t="s">
        <v>16428</v>
      </c>
      <c r="CF4500" s="18" t="s">
        <v>16428</v>
      </c>
      <c r="CG4500" s="15" t="s">
        <v>172</v>
      </c>
      <c r="CK4500" s="15" t="s">
        <v>180</v>
      </c>
      <c r="CL4500" s="15" t="s">
        <v>180</v>
      </c>
      <c r="CM4500" s="18" t="s">
        <v>205</v>
      </c>
      <c r="CN4500" s="15" t="s">
        <v>193</v>
      </c>
      <c r="CO4500" s="18" t="s">
        <v>205</v>
      </c>
    </row>
    <row r="4501" spans="1:93" x14ac:dyDescent="0.25">
      <c r="A4501" s="15" t="s">
        <v>16429</v>
      </c>
      <c r="B4501" s="16">
        <v>16</v>
      </c>
      <c r="C4501" s="16">
        <v>2</v>
      </c>
      <c r="D4501" s="15" t="s">
        <v>4830</v>
      </c>
      <c r="E4501" s="15" t="s">
        <v>16430</v>
      </c>
      <c r="G4501" s="15" t="s">
        <v>16431</v>
      </c>
      <c r="H4501" s="15" t="s">
        <v>16432</v>
      </c>
      <c r="J4501" s="15" t="s">
        <v>16433</v>
      </c>
      <c r="K4501" s="15" t="s">
        <v>16434</v>
      </c>
      <c r="L4501" s="16">
        <v>0</v>
      </c>
      <c r="M4501" s="16">
        <v>1</v>
      </c>
      <c r="N4501" s="16">
        <v>1</v>
      </c>
      <c r="O4501" s="16">
        <v>2</v>
      </c>
      <c r="P4501" s="16">
        <v>1</v>
      </c>
      <c r="Q4501" s="16">
        <v>2</v>
      </c>
      <c r="R4501" s="16">
        <v>1</v>
      </c>
      <c r="S4501" s="15" t="s">
        <v>16435</v>
      </c>
      <c r="T4501" s="15" t="s">
        <v>16435</v>
      </c>
      <c r="U4501" s="15" t="s">
        <v>16435</v>
      </c>
      <c r="X4501" s="15" t="s">
        <v>171</v>
      </c>
      <c r="Y4501" s="15" t="s">
        <v>172</v>
      </c>
      <c r="Z4501" s="15" t="s">
        <v>3359</v>
      </c>
      <c r="AA4501" s="15" t="s">
        <v>174</v>
      </c>
      <c r="AB4501" s="16">
        <v>730.99</v>
      </c>
      <c r="AC4501" s="16">
        <v>3</v>
      </c>
      <c r="AD4501" s="16">
        <v>730.65678800000001</v>
      </c>
      <c r="AE4501" s="16">
        <v>2188.9485300000001</v>
      </c>
      <c r="AF4501" s="16">
        <v>48915.01</v>
      </c>
      <c r="AG4501" s="16">
        <v>0.39692</v>
      </c>
      <c r="AH4501" s="16">
        <v>2.9001999999999999E-4</v>
      </c>
      <c r="AI4501" s="16">
        <v>6.6050999999999999E-2</v>
      </c>
      <c r="AJ4501" s="19">
        <v>4.8260000000000002E-5</v>
      </c>
      <c r="AK4501" s="16">
        <v>0.46296999999999999</v>
      </c>
      <c r="AL4501" s="16">
        <v>3.3827999999999999E-4</v>
      </c>
      <c r="AM4501" s="16">
        <v>730.99123884195797</v>
      </c>
      <c r="AN4501" s="15" t="s">
        <v>172</v>
      </c>
      <c r="AO4501" s="15" t="s">
        <v>172</v>
      </c>
      <c r="AP4501" s="16">
        <v>69.840999999999994</v>
      </c>
      <c r="AQ4501" s="16">
        <v>0.66873000000000005</v>
      </c>
      <c r="AR4501" s="16">
        <v>69.840999999999994</v>
      </c>
      <c r="AS4501" s="16">
        <v>69.456000000000003</v>
      </c>
      <c r="AT4501" s="16">
        <v>70.125</v>
      </c>
      <c r="AU4501" s="16">
        <v>0</v>
      </c>
      <c r="AV4501" s="15" t="s">
        <v>172</v>
      </c>
      <c r="AW4501" s="15" t="s">
        <v>172</v>
      </c>
      <c r="AX4501" s="15" t="s">
        <v>172</v>
      </c>
      <c r="AY4501" s="15" t="s">
        <v>172</v>
      </c>
      <c r="AZ4501" s="16">
        <v>64</v>
      </c>
      <c r="BA4501" s="16">
        <v>12</v>
      </c>
      <c r="BB4501" s="16">
        <v>7</v>
      </c>
      <c r="BC4501" s="16">
        <v>0</v>
      </c>
      <c r="BD4501" s="16">
        <v>0</v>
      </c>
      <c r="BE4501" s="16">
        <v>0</v>
      </c>
      <c r="BF4501" s="16">
        <v>5.5775999999999999E-2</v>
      </c>
      <c r="BG4501" s="16">
        <v>1</v>
      </c>
      <c r="BH4501" s="16">
        <v>8125</v>
      </c>
      <c r="BI4501" s="16">
        <v>41.484999999999999</v>
      </c>
      <c r="BJ4501" s="16">
        <v>11.484999999999999</v>
      </c>
      <c r="BK4501" s="16">
        <v>6</v>
      </c>
      <c r="BL4501" s="15" t="s">
        <v>172</v>
      </c>
      <c r="BM4501" s="15" t="s">
        <v>172</v>
      </c>
      <c r="BN4501" s="16">
        <v>0</v>
      </c>
      <c r="BO4501" s="15" t="s">
        <v>172</v>
      </c>
      <c r="BP4501" s="15" t="s">
        <v>172</v>
      </c>
      <c r="BQ4501" s="16">
        <v>0</v>
      </c>
      <c r="BR4501" s="15" t="s">
        <v>172</v>
      </c>
      <c r="BS4501" s="15" t="s">
        <v>172</v>
      </c>
      <c r="BT4501" s="16">
        <v>0</v>
      </c>
      <c r="BU4501" s="15" t="s">
        <v>172</v>
      </c>
      <c r="BV4501" s="16">
        <v>7771100</v>
      </c>
      <c r="BW4501" s="15" t="s">
        <v>172</v>
      </c>
      <c r="BX4501" s="15" t="s">
        <v>172</v>
      </c>
      <c r="CA4501" s="18" t="s">
        <v>16436</v>
      </c>
      <c r="CB4501" s="18" t="s">
        <v>16437</v>
      </c>
      <c r="CC4501" s="18" t="s">
        <v>16438</v>
      </c>
      <c r="CD4501" s="18" t="s">
        <v>16439</v>
      </c>
      <c r="CE4501" s="18" t="s">
        <v>16440</v>
      </c>
      <c r="CF4501" s="18" t="s">
        <v>16440</v>
      </c>
      <c r="CG4501" s="15" t="s">
        <v>172</v>
      </c>
      <c r="CJ4501" s="15" t="s">
        <v>16441</v>
      </c>
      <c r="CK4501" s="15" t="s">
        <v>180</v>
      </c>
      <c r="CL4501" s="15" t="s">
        <v>180</v>
      </c>
      <c r="CM4501" s="18" t="s">
        <v>181</v>
      </c>
      <c r="CN4501" s="15" t="s">
        <v>193</v>
      </c>
      <c r="CO4501" s="18" t="s">
        <v>181</v>
      </c>
    </row>
    <row r="4502" spans="1:93" x14ac:dyDescent="0.25">
      <c r="A4502" s="15" t="s">
        <v>16429</v>
      </c>
      <c r="B4502" s="16">
        <v>16</v>
      </c>
      <c r="C4502" s="16">
        <v>2</v>
      </c>
      <c r="D4502" s="15" t="s">
        <v>4830</v>
      </c>
      <c r="E4502" s="15" t="s">
        <v>16430</v>
      </c>
      <c r="G4502" s="15" t="s">
        <v>16431</v>
      </c>
      <c r="H4502" s="15" t="s">
        <v>16442</v>
      </c>
      <c r="J4502" s="15" t="s">
        <v>16443</v>
      </c>
      <c r="K4502" s="15" t="s">
        <v>16444</v>
      </c>
      <c r="L4502" s="16">
        <v>0</v>
      </c>
      <c r="M4502" s="16">
        <v>1</v>
      </c>
      <c r="N4502" s="16">
        <v>1</v>
      </c>
      <c r="O4502" s="16">
        <v>2</v>
      </c>
      <c r="P4502" s="16">
        <v>1</v>
      </c>
      <c r="Q4502" s="16">
        <v>2</v>
      </c>
      <c r="R4502" s="16">
        <v>1</v>
      </c>
      <c r="S4502" s="15" t="s">
        <v>16435</v>
      </c>
      <c r="T4502" s="15" t="s">
        <v>16435</v>
      </c>
      <c r="U4502" s="15" t="s">
        <v>16435</v>
      </c>
      <c r="X4502" s="15" t="s">
        <v>171</v>
      </c>
      <c r="Y4502" s="15" t="s">
        <v>172</v>
      </c>
      <c r="Z4502" s="15" t="s">
        <v>3364</v>
      </c>
      <c r="AA4502" s="15" t="s">
        <v>174</v>
      </c>
      <c r="AB4502" s="16">
        <v>730.99</v>
      </c>
      <c r="AC4502" s="16">
        <v>3</v>
      </c>
      <c r="AD4502" s="16">
        <v>730.65678800000001</v>
      </c>
      <c r="AE4502" s="16">
        <v>2188.9485300000001</v>
      </c>
      <c r="AF4502" s="16">
        <v>48886.86</v>
      </c>
      <c r="AG4502" s="16">
        <v>0.31197000000000003</v>
      </c>
      <c r="AH4502" s="16">
        <v>2.2793999999999999E-4</v>
      </c>
      <c r="AI4502" s="16">
        <v>8.1657999999999994E-2</v>
      </c>
      <c r="AJ4502" s="19">
        <v>5.9664000000000003E-5</v>
      </c>
      <c r="AK4502" s="16">
        <v>0.39362999999999998</v>
      </c>
      <c r="AL4502" s="16">
        <v>2.8760999999999999E-4</v>
      </c>
      <c r="AM4502" s="16">
        <v>730.99121375380901</v>
      </c>
      <c r="AN4502" s="15" t="s">
        <v>172</v>
      </c>
      <c r="AO4502" s="15" t="s">
        <v>172</v>
      </c>
      <c r="AP4502" s="16">
        <v>70.756</v>
      </c>
      <c r="AQ4502" s="16">
        <v>0.71225000000000005</v>
      </c>
      <c r="AR4502" s="16">
        <v>70.756</v>
      </c>
      <c r="AS4502" s="16">
        <v>70.426000000000002</v>
      </c>
      <c r="AT4502" s="16">
        <v>71.138000000000005</v>
      </c>
      <c r="AU4502" s="16">
        <v>0</v>
      </c>
      <c r="AV4502" s="15" t="s">
        <v>172</v>
      </c>
      <c r="AW4502" s="15" t="s">
        <v>172</v>
      </c>
      <c r="AX4502" s="15" t="s">
        <v>172</v>
      </c>
      <c r="AY4502" s="15" t="s">
        <v>172</v>
      </c>
      <c r="AZ4502" s="16">
        <v>59</v>
      </c>
      <c r="BA4502" s="16">
        <v>13</v>
      </c>
      <c r="BB4502" s="16">
        <v>6</v>
      </c>
      <c r="BC4502" s="16">
        <v>0</v>
      </c>
      <c r="BD4502" s="16">
        <v>0</v>
      </c>
      <c r="BE4502" s="16">
        <v>0</v>
      </c>
      <c r="BF4502" s="16">
        <v>4.1292000000000004E-3</v>
      </c>
      <c r="BG4502" s="16">
        <v>1</v>
      </c>
      <c r="BH4502" s="16">
        <v>8249</v>
      </c>
      <c r="BI4502" s="16">
        <v>64.760999999999996</v>
      </c>
      <c r="BJ4502" s="16">
        <v>13.804</v>
      </c>
      <c r="BK4502" s="16">
        <v>6</v>
      </c>
      <c r="BL4502" s="15" t="s">
        <v>172</v>
      </c>
      <c r="BM4502" s="15" t="s">
        <v>172</v>
      </c>
      <c r="BN4502" s="16">
        <v>0</v>
      </c>
      <c r="BO4502" s="15" t="s">
        <v>172</v>
      </c>
      <c r="BP4502" s="15" t="s">
        <v>172</v>
      </c>
      <c r="BQ4502" s="16">
        <v>0</v>
      </c>
      <c r="BR4502" s="15" t="s">
        <v>172</v>
      </c>
      <c r="BS4502" s="15" t="s">
        <v>172</v>
      </c>
      <c r="BT4502" s="16">
        <v>0</v>
      </c>
      <c r="BU4502" s="15" t="s">
        <v>172</v>
      </c>
      <c r="BV4502" s="16">
        <v>8352500</v>
      </c>
      <c r="BW4502" s="15" t="s">
        <v>172</v>
      </c>
      <c r="BX4502" s="15" t="s">
        <v>172</v>
      </c>
      <c r="CA4502" s="18" t="s">
        <v>16445</v>
      </c>
      <c r="CB4502" s="18" t="s">
        <v>16437</v>
      </c>
      <c r="CC4502" s="18" t="s">
        <v>16438</v>
      </c>
      <c r="CD4502" s="18" t="s">
        <v>16439</v>
      </c>
      <c r="CE4502" s="18" t="s">
        <v>16446</v>
      </c>
      <c r="CF4502" s="18" t="s">
        <v>16446</v>
      </c>
      <c r="CG4502" s="15" t="s">
        <v>172</v>
      </c>
      <c r="CJ4502" s="15" t="s">
        <v>16441</v>
      </c>
      <c r="CK4502" s="15" t="s">
        <v>180</v>
      </c>
      <c r="CL4502" s="15" t="s">
        <v>180</v>
      </c>
      <c r="CM4502" s="18" t="s">
        <v>181</v>
      </c>
      <c r="CN4502" s="15" t="s">
        <v>193</v>
      </c>
      <c r="CO4502" s="18" t="s">
        <v>181</v>
      </c>
    </row>
    <row r="4503" spans="1:93" x14ac:dyDescent="0.25">
      <c r="A4503" s="15" t="s">
        <v>16447</v>
      </c>
      <c r="B4503" s="16">
        <v>12</v>
      </c>
      <c r="C4503" s="16">
        <v>3</v>
      </c>
      <c r="D4503" s="15" t="s">
        <v>7268</v>
      </c>
      <c r="E4503" s="15" t="s">
        <v>16448</v>
      </c>
      <c r="H4503" s="15" t="s">
        <v>16449</v>
      </c>
      <c r="K4503" s="15" t="s">
        <v>16450</v>
      </c>
      <c r="L4503" s="16">
        <v>0</v>
      </c>
      <c r="M4503" s="16">
        <v>1</v>
      </c>
      <c r="N4503" s="16">
        <v>0</v>
      </c>
      <c r="O4503" s="16">
        <v>2</v>
      </c>
      <c r="P4503" s="16">
        <v>2</v>
      </c>
      <c r="Q4503" s="16">
        <v>3</v>
      </c>
      <c r="R4503" s="16">
        <v>1</v>
      </c>
      <c r="S4503" s="15" t="s">
        <v>16451</v>
      </c>
      <c r="T4503" s="15" t="s">
        <v>16451</v>
      </c>
      <c r="U4503" s="15" t="s">
        <v>16451</v>
      </c>
      <c r="X4503" s="15" t="s">
        <v>171</v>
      </c>
      <c r="Y4503" s="15" t="s">
        <v>172</v>
      </c>
      <c r="Z4503" s="15" t="s">
        <v>16452</v>
      </c>
      <c r="AA4503" s="15" t="s">
        <v>187</v>
      </c>
      <c r="AB4503" s="16">
        <v>833.37</v>
      </c>
      <c r="AC4503" s="16">
        <v>2</v>
      </c>
      <c r="AD4503" s="16">
        <v>833.37350200000003</v>
      </c>
      <c r="AE4503" s="16">
        <v>1664.73245</v>
      </c>
      <c r="AF4503" s="16">
        <v>44301.05</v>
      </c>
      <c r="AG4503" s="16">
        <v>0.66074999999999995</v>
      </c>
      <c r="AH4503" s="16">
        <v>5.5064999999999997E-4</v>
      </c>
      <c r="AI4503" s="16">
        <v>-0.23426</v>
      </c>
      <c r="AJ4503" s="16">
        <v>-1.9521999999999999E-4</v>
      </c>
      <c r="AK4503" s="16">
        <v>0.42649999999999999</v>
      </c>
      <c r="AL4503" s="16">
        <v>3.5543E-4</v>
      </c>
      <c r="AM4503" s="16">
        <v>833.37324326227497</v>
      </c>
      <c r="AN4503" s="15" t="s">
        <v>172</v>
      </c>
      <c r="AO4503" s="15" t="s">
        <v>172</v>
      </c>
      <c r="AP4503" s="16">
        <v>59.207999999999998</v>
      </c>
      <c r="AQ4503" s="16">
        <v>0.53335999999999995</v>
      </c>
      <c r="AR4503" s="16">
        <v>59.207999999999998</v>
      </c>
      <c r="AS4503" s="16">
        <v>58.939</v>
      </c>
      <c r="AT4503" s="16">
        <v>59.472000000000001</v>
      </c>
      <c r="AU4503" s="19">
        <v>-3.8147000000000001E-6</v>
      </c>
      <c r="AV4503" s="15" t="s">
        <v>172</v>
      </c>
      <c r="AW4503" s="15" t="s">
        <v>172</v>
      </c>
      <c r="AX4503" s="15" t="s">
        <v>172</v>
      </c>
      <c r="AY4503" s="15" t="s">
        <v>172</v>
      </c>
      <c r="AZ4503" s="16">
        <v>26</v>
      </c>
      <c r="BA4503" s="16">
        <v>10</v>
      </c>
      <c r="BB4503" s="16">
        <v>4</v>
      </c>
      <c r="BC4503" s="16">
        <v>0</v>
      </c>
      <c r="BD4503" s="16">
        <v>0</v>
      </c>
      <c r="BE4503" s="16">
        <v>0</v>
      </c>
      <c r="BF4503" s="16">
        <v>4.1777999999999997E-3</v>
      </c>
      <c r="BG4503" s="16">
        <v>1</v>
      </c>
      <c r="BH4503" s="16">
        <v>6157</v>
      </c>
      <c r="BI4503" s="16">
        <v>88.78</v>
      </c>
      <c r="BJ4503" s="16">
        <v>27.75</v>
      </c>
      <c r="BK4503" s="16">
        <v>6</v>
      </c>
      <c r="BL4503" s="15" t="s">
        <v>172</v>
      </c>
      <c r="BM4503" s="15" t="s">
        <v>172</v>
      </c>
      <c r="BN4503" s="16">
        <v>0</v>
      </c>
      <c r="BO4503" s="15" t="s">
        <v>172</v>
      </c>
      <c r="BP4503" s="15" t="s">
        <v>172</v>
      </c>
      <c r="BQ4503" s="16">
        <v>0</v>
      </c>
      <c r="BR4503" s="15" t="s">
        <v>172</v>
      </c>
      <c r="BS4503" s="15" t="s">
        <v>172</v>
      </c>
      <c r="BT4503" s="16">
        <v>0</v>
      </c>
      <c r="BU4503" s="15" t="s">
        <v>172</v>
      </c>
      <c r="BV4503" s="16">
        <v>757880</v>
      </c>
      <c r="BW4503" s="15" t="s">
        <v>172</v>
      </c>
      <c r="BX4503" s="15" t="s">
        <v>172</v>
      </c>
      <c r="CA4503" s="18" t="s">
        <v>16453</v>
      </c>
      <c r="CB4503" s="18" t="s">
        <v>16454</v>
      </c>
      <c r="CC4503" s="18" t="s">
        <v>16455</v>
      </c>
      <c r="CD4503" s="18" t="s">
        <v>16456</v>
      </c>
      <c r="CE4503" s="18" t="s">
        <v>16457</v>
      </c>
      <c r="CF4503" s="18" t="s">
        <v>16457</v>
      </c>
      <c r="CG4503" s="15" t="s">
        <v>172</v>
      </c>
      <c r="CJ4503" s="15" t="s">
        <v>16458</v>
      </c>
      <c r="CK4503" s="15" t="s">
        <v>180</v>
      </c>
      <c r="CL4503" s="15" t="s">
        <v>180</v>
      </c>
      <c r="CM4503" s="18" t="s">
        <v>181</v>
      </c>
      <c r="CN4503" s="15" t="s">
        <v>193</v>
      </c>
      <c r="CO4503" s="18" t="s">
        <v>181</v>
      </c>
    </row>
    <row r="4504" spans="1:93" x14ac:dyDescent="0.25">
      <c r="A4504" s="15" t="s">
        <v>16459</v>
      </c>
      <c r="B4504" s="16">
        <v>9</v>
      </c>
      <c r="C4504" s="16">
        <v>1</v>
      </c>
      <c r="D4504" s="15" t="s">
        <v>525</v>
      </c>
      <c r="E4504" s="15" t="s">
        <v>16460</v>
      </c>
      <c r="G4504" s="15" t="s">
        <v>16461</v>
      </c>
      <c r="J4504" s="15" t="s">
        <v>16462</v>
      </c>
      <c r="L4504" s="16">
        <v>0</v>
      </c>
      <c r="M4504" s="16">
        <v>0</v>
      </c>
      <c r="N4504" s="16">
        <v>2</v>
      </c>
      <c r="O4504" s="16">
        <v>0</v>
      </c>
      <c r="P4504" s="16">
        <v>1</v>
      </c>
      <c r="Q4504" s="16">
        <v>1</v>
      </c>
      <c r="R4504" s="16">
        <v>0</v>
      </c>
      <c r="S4504" s="15" t="s">
        <v>16463</v>
      </c>
      <c r="T4504" s="15" t="s">
        <v>16463</v>
      </c>
      <c r="U4504" s="15" t="s">
        <v>16463</v>
      </c>
      <c r="X4504" s="15" t="s">
        <v>197</v>
      </c>
      <c r="Y4504" s="18" t="s">
        <v>309</v>
      </c>
      <c r="Z4504" s="15" t="s">
        <v>3614</v>
      </c>
      <c r="AA4504" s="15" t="s">
        <v>501</v>
      </c>
      <c r="AB4504" s="16">
        <v>591.77</v>
      </c>
      <c r="AC4504" s="16">
        <v>2</v>
      </c>
      <c r="AD4504" s="16">
        <v>587.76519099999996</v>
      </c>
      <c r="AE4504" s="16">
        <v>1173.5158300000001</v>
      </c>
      <c r="AF4504" s="15" t="s">
        <v>172</v>
      </c>
      <c r="AG4504" s="15" t="s">
        <v>172</v>
      </c>
      <c r="AH4504" s="15" t="s">
        <v>172</v>
      </c>
      <c r="AI4504" s="16">
        <v>1.7095</v>
      </c>
      <c r="AJ4504" s="16">
        <v>1.0047999999999999E-3</v>
      </c>
      <c r="AK4504" s="15" t="s">
        <v>172</v>
      </c>
      <c r="AL4504" s="15" t="s">
        <v>172</v>
      </c>
      <c r="AM4504" s="15" t="s">
        <v>172</v>
      </c>
      <c r="AN4504" s="15" t="s">
        <v>172</v>
      </c>
      <c r="AO4504" s="15" t="s">
        <v>172</v>
      </c>
      <c r="AP4504" s="16">
        <v>41.814</v>
      </c>
      <c r="AQ4504" s="16">
        <v>0.21246000000000001</v>
      </c>
      <c r="AR4504" s="16">
        <v>41.814</v>
      </c>
      <c r="AS4504" s="16">
        <v>41.625999999999998</v>
      </c>
      <c r="AT4504" s="16">
        <v>41.838000000000001</v>
      </c>
      <c r="AU4504" s="16">
        <v>0</v>
      </c>
      <c r="AV4504" s="15" t="s">
        <v>172</v>
      </c>
      <c r="AW4504" s="15" t="s">
        <v>172</v>
      </c>
      <c r="AX4504" s="15" t="s">
        <v>172</v>
      </c>
      <c r="AY4504" s="15" t="s">
        <v>172</v>
      </c>
      <c r="AZ4504" s="15" t="s">
        <v>172</v>
      </c>
      <c r="BA4504" s="15" t="s">
        <v>172</v>
      </c>
      <c r="BB4504" s="15" t="s">
        <v>172</v>
      </c>
      <c r="BC4504" s="16">
        <v>0</v>
      </c>
      <c r="BD4504" s="16">
        <v>0</v>
      </c>
      <c r="BE4504" s="16">
        <v>0</v>
      </c>
      <c r="BF4504" s="16">
        <v>4.6626000000000001E-2</v>
      </c>
      <c r="BG4504" s="16">
        <v>1</v>
      </c>
      <c r="BH4504" s="16">
        <v>13115</v>
      </c>
      <c r="BI4504" s="16">
        <v>47.228000000000002</v>
      </c>
      <c r="BJ4504" s="16">
        <v>6.4494999999999996</v>
      </c>
      <c r="BK4504" s="16">
        <v>1</v>
      </c>
      <c r="BL4504" s="15" t="s">
        <v>172</v>
      </c>
      <c r="BM4504" s="15" t="s">
        <v>172</v>
      </c>
      <c r="BN4504" s="16">
        <v>0</v>
      </c>
      <c r="BO4504" s="15" t="s">
        <v>172</v>
      </c>
      <c r="BP4504" s="15" t="s">
        <v>172</v>
      </c>
      <c r="BQ4504" s="16">
        <v>0</v>
      </c>
      <c r="BR4504" s="16">
        <v>0.93203000000000003</v>
      </c>
      <c r="BS4504" s="16">
        <v>1.0832999999999999</v>
      </c>
      <c r="BT4504" s="16">
        <v>0</v>
      </c>
      <c r="BU4504" s="16">
        <v>1060400</v>
      </c>
      <c r="BV4504" s="16">
        <v>0</v>
      </c>
      <c r="BW4504" s="16">
        <v>215340</v>
      </c>
      <c r="BX4504" s="16">
        <v>845100</v>
      </c>
      <c r="CA4504" s="18" t="s">
        <v>16464</v>
      </c>
      <c r="CB4504" s="18" t="s">
        <v>16465</v>
      </c>
      <c r="CC4504" s="18" t="s">
        <v>16466</v>
      </c>
      <c r="CD4504" s="18" t="s">
        <v>16467</v>
      </c>
      <c r="CE4504" s="18" t="s">
        <v>16468</v>
      </c>
      <c r="CF4504" s="18" t="s">
        <v>16468</v>
      </c>
      <c r="CG4504" s="15" t="s">
        <v>172</v>
      </c>
      <c r="CK4504" s="15" t="s">
        <v>180</v>
      </c>
      <c r="CL4504" s="15" t="s">
        <v>180</v>
      </c>
      <c r="CM4504" s="18" t="s">
        <v>181</v>
      </c>
      <c r="CN4504" s="15" t="s">
        <v>182</v>
      </c>
      <c r="CO4504" s="18" t="s">
        <v>181</v>
      </c>
    </row>
    <row r="4505" spans="1:93" x14ac:dyDescent="0.25">
      <c r="A4505" s="15" t="s">
        <v>16469</v>
      </c>
      <c r="B4505" s="16">
        <v>9</v>
      </c>
      <c r="C4505" s="16">
        <v>1</v>
      </c>
      <c r="D4505" s="15" t="s">
        <v>168</v>
      </c>
      <c r="E4505" s="15" t="s">
        <v>16470</v>
      </c>
      <c r="L4505" s="16">
        <v>0</v>
      </c>
      <c r="M4505" s="16">
        <v>0</v>
      </c>
      <c r="N4505" s="16">
        <v>0</v>
      </c>
      <c r="O4505" s="16">
        <v>0</v>
      </c>
      <c r="P4505" s="16">
        <v>0</v>
      </c>
      <c r="Q4505" s="16">
        <v>1</v>
      </c>
      <c r="R4505" s="16">
        <v>1</v>
      </c>
      <c r="S4505" s="15" t="s">
        <v>16471</v>
      </c>
      <c r="T4505" s="15" t="s">
        <v>16471</v>
      </c>
      <c r="U4505" s="15" t="s">
        <v>16471</v>
      </c>
      <c r="X4505" s="15" t="s">
        <v>171</v>
      </c>
      <c r="Y4505" s="15" t="s">
        <v>172</v>
      </c>
      <c r="Z4505" s="15" t="s">
        <v>7195</v>
      </c>
      <c r="AA4505" s="15" t="s">
        <v>187</v>
      </c>
      <c r="AB4505" s="16">
        <v>337.54</v>
      </c>
      <c r="AC4505" s="16">
        <v>3</v>
      </c>
      <c r="AD4505" s="16">
        <v>334.86959100000001</v>
      </c>
      <c r="AE4505" s="16">
        <v>1001.58694</v>
      </c>
      <c r="AF4505" s="16">
        <v>71593.23</v>
      </c>
      <c r="AG4505" s="16">
        <v>1.0201</v>
      </c>
      <c r="AH4505" s="16">
        <v>3.4159000000000001E-4</v>
      </c>
      <c r="AI4505" s="16">
        <v>-0.24551000000000001</v>
      </c>
      <c r="AJ4505" s="19">
        <v>-8.2212999999999994E-5</v>
      </c>
      <c r="AK4505" s="16">
        <v>0.77458000000000005</v>
      </c>
      <c r="AL4505" s="16">
        <v>2.5937999999999997E-4</v>
      </c>
      <c r="AM4505" s="16">
        <v>334.86941523077701</v>
      </c>
      <c r="AN4505" s="16">
        <v>336.21123777957399</v>
      </c>
      <c r="AO4505" s="16">
        <v>337.540889828991</v>
      </c>
      <c r="AP4505" s="16">
        <v>43.378</v>
      </c>
      <c r="AQ4505" s="16">
        <v>0.30060999999999999</v>
      </c>
      <c r="AR4505" s="16">
        <v>43.378</v>
      </c>
      <c r="AS4505" s="16">
        <v>43.183999999999997</v>
      </c>
      <c r="AT4505" s="16">
        <v>43.484000000000002</v>
      </c>
      <c r="AU4505" s="19">
        <v>3.8147000000000001E-6</v>
      </c>
      <c r="AV4505" s="15" t="s">
        <v>172</v>
      </c>
      <c r="AW4505" s="15" t="s">
        <v>172</v>
      </c>
      <c r="AX4505" s="15" t="s">
        <v>172</v>
      </c>
      <c r="AY4505" s="15" t="s">
        <v>172</v>
      </c>
      <c r="AZ4505" s="16">
        <v>39</v>
      </c>
      <c r="BA4505" s="16">
        <v>10</v>
      </c>
      <c r="BB4505" s="16">
        <v>6</v>
      </c>
      <c r="BC4505" s="16">
        <v>0</v>
      </c>
      <c r="BD4505" s="16">
        <v>0</v>
      </c>
      <c r="BE4505" s="16">
        <v>0</v>
      </c>
      <c r="BF4505" s="16">
        <v>2.3387000000000002E-2</v>
      </c>
      <c r="BG4505" s="16">
        <v>1</v>
      </c>
      <c r="BH4505" s="16">
        <v>13297</v>
      </c>
      <c r="BI4505" s="16">
        <v>48.793999999999997</v>
      </c>
      <c r="BJ4505" s="16">
        <v>6.9180999999999999</v>
      </c>
      <c r="BK4505" s="16">
        <v>1</v>
      </c>
      <c r="BL4505" s="16">
        <v>0.70657999999999999</v>
      </c>
      <c r="BM4505" s="16">
        <v>0.91464000000000001</v>
      </c>
      <c r="BN4505" s="16">
        <v>0</v>
      </c>
      <c r="BO4505" s="16">
        <v>1.1294</v>
      </c>
      <c r="BP4505" s="16">
        <v>1.3185</v>
      </c>
      <c r="BQ4505" s="16">
        <v>0</v>
      </c>
      <c r="BR4505" s="16">
        <v>1.8079000000000001</v>
      </c>
      <c r="BS4505" s="16">
        <v>1.7497</v>
      </c>
      <c r="BT4505" s="16">
        <v>0</v>
      </c>
      <c r="BU4505" s="16">
        <v>3260600</v>
      </c>
      <c r="BV4505" s="16">
        <v>1224200</v>
      </c>
      <c r="BW4505" s="16">
        <v>789520</v>
      </c>
      <c r="BX4505" s="16">
        <v>1246900</v>
      </c>
      <c r="CA4505" s="18" t="s">
        <v>16472</v>
      </c>
      <c r="CB4505" s="18" t="s">
        <v>16473</v>
      </c>
      <c r="CC4505" s="18" t="s">
        <v>16474</v>
      </c>
      <c r="CD4505" s="18" t="s">
        <v>16475</v>
      </c>
      <c r="CE4505" s="18" t="s">
        <v>16476</v>
      </c>
      <c r="CF4505" s="18" t="s">
        <v>16476</v>
      </c>
      <c r="CG4505" s="15" t="s">
        <v>172</v>
      </c>
      <c r="CK4505" s="15" t="s">
        <v>180</v>
      </c>
      <c r="CL4505" s="15" t="s">
        <v>180</v>
      </c>
      <c r="CM4505" s="18" t="s">
        <v>181</v>
      </c>
      <c r="CN4505" s="15" t="s">
        <v>206</v>
      </c>
      <c r="CO4505" s="18" t="s">
        <v>181</v>
      </c>
    </row>
    <row r="4506" spans="1:93" x14ac:dyDescent="0.25">
      <c r="A4506" s="15" t="s">
        <v>16469</v>
      </c>
      <c r="B4506" s="16">
        <v>9</v>
      </c>
      <c r="C4506" s="16">
        <v>1</v>
      </c>
      <c r="D4506" s="15" t="s">
        <v>168</v>
      </c>
      <c r="E4506" s="15" t="s">
        <v>16470</v>
      </c>
      <c r="L4506" s="16">
        <v>0</v>
      </c>
      <c r="M4506" s="16">
        <v>0</v>
      </c>
      <c r="N4506" s="16">
        <v>0</v>
      </c>
      <c r="O4506" s="16">
        <v>0</v>
      </c>
      <c r="P4506" s="16">
        <v>0</v>
      </c>
      <c r="Q4506" s="16">
        <v>1</v>
      </c>
      <c r="R4506" s="16">
        <v>1</v>
      </c>
      <c r="S4506" s="15" t="s">
        <v>16471</v>
      </c>
      <c r="T4506" s="15" t="s">
        <v>16471</v>
      </c>
      <c r="U4506" s="15" t="s">
        <v>16471</v>
      </c>
      <c r="X4506" s="15" t="s">
        <v>197</v>
      </c>
      <c r="Y4506" s="18" t="s">
        <v>198</v>
      </c>
      <c r="Z4506" s="15" t="s">
        <v>6343</v>
      </c>
      <c r="AA4506" s="15" t="s">
        <v>174</v>
      </c>
      <c r="AB4506" s="16">
        <v>334.87</v>
      </c>
      <c r="AC4506" s="16">
        <v>3</v>
      </c>
      <c r="AD4506" s="16">
        <v>334.86959100000001</v>
      </c>
      <c r="AE4506" s="16">
        <v>1001.58694</v>
      </c>
      <c r="AF4506" s="15" t="s">
        <v>172</v>
      </c>
      <c r="AG4506" s="15" t="s">
        <v>172</v>
      </c>
      <c r="AH4506" s="15" t="s">
        <v>172</v>
      </c>
      <c r="AI4506" s="16">
        <v>1.0114000000000001</v>
      </c>
      <c r="AJ4506" s="16">
        <v>3.3869E-4</v>
      </c>
      <c r="AK4506" s="15" t="s">
        <v>172</v>
      </c>
      <c r="AL4506" s="15" t="s">
        <v>172</v>
      </c>
      <c r="AM4506" s="15" t="s">
        <v>172</v>
      </c>
      <c r="AN4506" s="15" t="s">
        <v>172</v>
      </c>
      <c r="AO4506" s="15" t="s">
        <v>172</v>
      </c>
      <c r="AP4506" s="16">
        <v>40.744</v>
      </c>
      <c r="AQ4506" s="16">
        <v>0.31486999999999998</v>
      </c>
      <c r="AR4506" s="16">
        <v>40.744</v>
      </c>
      <c r="AS4506" s="16">
        <v>40.512</v>
      </c>
      <c r="AT4506" s="16">
        <v>40.826999999999998</v>
      </c>
      <c r="AU4506" s="16">
        <v>0</v>
      </c>
      <c r="AV4506" s="15" t="s">
        <v>172</v>
      </c>
      <c r="AW4506" s="15" t="s">
        <v>172</v>
      </c>
      <c r="AX4506" s="15" t="s">
        <v>172</v>
      </c>
      <c r="AY4506" s="15" t="s">
        <v>172</v>
      </c>
      <c r="AZ4506" s="15" t="s">
        <v>172</v>
      </c>
      <c r="BA4506" s="15" t="s">
        <v>172</v>
      </c>
      <c r="BB4506" s="15" t="s">
        <v>172</v>
      </c>
      <c r="BC4506" s="16">
        <v>0</v>
      </c>
      <c r="BD4506" s="16">
        <v>0</v>
      </c>
      <c r="BE4506" s="16">
        <v>0</v>
      </c>
      <c r="BF4506" s="16">
        <v>7.1095000000000005E-2</v>
      </c>
      <c r="BG4506" s="16">
        <v>1</v>
      </c>
      <c r="BH4506" s="16">
        <v>10514</v>
      </c>
      <c r="BI4506" s="16">
        <v>47.573999999999998</v>
      </c>
      <c r="BJ4506" s="16">
        <v>1.1843999999999999</v>
      </c>
      <c r="BK4506" s="16">
        <v>1</v>
      </c>
      <c r="BL4506" s="15" t="s">
        <v>172</v>
      </c>
      <c r="BM4506" s="15" t="s">
        <v>172</v>
      </c>
      <c r="BN4506" s="16">
        <v>0</v>
      </c>
      <c r="BO4506" s="16">
        <v>4.4926000000000004</v>
      </c>
      <c r="BP4506" s="16">
        <v>4.3281999999999998</v>
      </c>
      <c r="BQ4506" s="16">
        <v>0</v>
      </c>
      <c r="BR4506" s="15" t="s">
        <v>172</v>
      </c>
      <c r="BS4506" s="15" t="s">
        <v>172</v>
      </c>
      <c r="BT4506" s="16">
        <v>0</v>
      </c>
      <c r="BU4506" s="16">
        <v>1766300</v>
      </c>
      <c r="BV4506" s="16">
        <v>367890</v>
      </c>
      <c r="BW4506" s="16">
        <v>0</v>
      </c>
      <c r="BX4506" s="16">
        <v>1398400</v>
      </c>
      <c r="CA4506" s="18" t="s">
        <v>16477</v>
      </c>
      <c r="CB4506" s="18" t="s">
        <v>16473</v>
      </c>
      <c r="CC4506" s="18" t="s">
        <v>16474</v>
      </c>
      <c r="CD4506" s="18" t="s">
        <v>16475</v>
      </c>
      <c r="CE4506" s="18" t="s">
        <v>16478</v>
      </c>
      <c r="CF4506" s="18" t="s">
        <v>16478</v>
      </c>
      <c r="CG4506" s="15" t="s">
        <v>172</v>
      </c>
      <c r="CK4506" s="15" t="s">
        <v>180</v>
      </c>
      <c r="CL4506" s="15" t="s">
        <v>180</v>
      </c>
      <c r="CM4506" s="18" t="s">
        <v>181</v>
      </c>
      <c r="CN4506" s="15" t="s">
        <v>206</v>
      </c>
      <c r="CO4506" s="18" t="s">
        <v>181</v>
      </c>
    </row>
    <row r="4507" spans="1:93" x14ac:dyDescent="0.25">
      <c r="A4507" s="15" t="s">
        <v>16469</v>
      </c>
      <c r="B4507" s="16">
        <v>9</v>
      </c>
      <c r="C4507" s="16">
        <v>1</v>
      </c>
      <c r="D4507" s="15" t="s">
        <v>168</v>
      </c>
      <c r="E4507" s="15" t="s">
        <v>16470</v>
      </c>
      <c r="L4507" s="16">
        <v>0</v>
      </c>
      <c r="M4507" s="16">
        <v>0</v>
      </c>
      <c r="N4507" s="16">
        <v>0</v>
      </c>
      <c r="O4507" s="16">
        <v>0</v>
      </c>
      <c r="P4507" s="16">
        <v>0</v>
      </c>
      <c r="Q4507" s="16">
        <v>1</v>
      </c>
      <c r="R4507" s="16">
        <v>1</v>
      </c>
      <c r="S4507" s="15" t="s">
        <v>16471</v>
      </c>
      <c r="T4507" s="15" t="s">
        <v>16471</v>
      </c>
      <c r="U4507" s="15" t="s">
        <v>16471</v>
      </c>
      <c r="X4507" s="15" t="s">
        <v>171</v>
      </c>
      <c r="Y4507" s="15" t="s">
        <v>172</v>
      </c>
      <c r="Z4507" s="15" t="s">
        <v>13431</v>
      </c>
      <c r="AA4507" s="15" t="s">
        <v>187</v>
      </c>
      <c r="AB4507" s="16">
        <v>336.21</v>
      </c>
      <c r="AC4507" s="16">
        <v>3</v>
      </c>
      <c r="AD4507" s="16">
        <v>334.86959100000001</v>
      </c>
      <c r="AE4507" s="16">
        <v>1001.58694</v>
      </c>
      <c r="AF4507" s="16">
        <v>125496.3</v>
      </c>
      <c r="AG4507" s="16">
        <v>1.8595999999999999</v>
      </c>
      <c r="AH4507" s="16">
        <v>6.2273000000000005E-4</v>
      </c>
      <c r="AI4507" s="16">
        <v>0.52800999999999998</v>
      </c>
      <c r="AJ4507" s="16">
        <v>1.7681000000000001E-4</v>
      </c>
      <c r="AK4507" s="16">
        <v>2.3875999999999999</v>
      </c>
      <c r="AL4507" s="16">
        <v>7.9953999999999995E-4</v>
      </c>
      <c r="AM4507" s="16">
        <v>334.86974251789002</v>
      </c>
      <c r="AN4507" s="16">
        <v>336.21124249601399</v>
      </c>
      <c r="AO4507" s="16">
        <v>337.54107465392099</v>
      </c>
      <c r="AP4507" s="16">
        <v>39.844999999999999</v>
      </c>
      <c r="AQ4507" s="16">
        <v>0.50009999999999999</v>
      </c>
      <c r="AR4507" s="16">
        <v>39.844999999999999</v>
      </c>
      <c r="AS4507" s="16">
        <v>39.54</v>
      </c>
      <c r="AT4507" s="16">
        <v>40.04</v>
      </c>
      <c r="AU4507" s="16">
        <v>0</v>
      </c>
      <c r="AV4507" s="15" t="s">
        <v>172</v>
      </c>
      <c r="AW4507" s="15" t="s">
        <v>172</v>
      </c>
      <c r="AX4507" s="15" t="s">
        <v>172</v>
      </c>
      <c r="AY4507" s="15" t="s">
        <v>172</v>
      </c>
      <c r="AZ4507" s="16">
        <v>64</v>
      </c>
      <c r="BA4507" s="16">
        <v>10</v>
      </c>
      <c r="BB4507" s="16">
        <v>10</v>
      </c>
      <c r="BC4507" s="16">
        <v>0</v>
      </c>
      <c r="BD4507" s="16">
        <v>0</v>
      </c>
      <c r="BE4507" s="16">
        <v>0</v>
      </c>
      <c r="BF4507" s="16">
        <v>5.3441000000000002E-2</v>
      </c>
      <c r="BG4507" s="16">
        <v>1</v>
      </c>
      <c r="BH4507" s="16">
        <v>11511</v>
      </c>
      <c r="BI4507" s="16">
        <v>42.598999999999997</v>
      </c>
      <c r="BJ4507" s="16">
        <v>4.2953999999999999</v>
      </c>
      <c r="BK4507" s="16">
        <v>1</v>
      </c>
      <c r="BL4507" s="16">
        <v>1.0326</v>
      </c>
      <c r="BM4507" s="16">
        <v>1.0382</v>
      </c>
      <c r="BN4507" s="16">
        <v>0</v>
      </c>
      <c r="BO4507" s="16">
        <v>1.2452000000000001</v>
      </c>
      <c r="BP4507" s="16">
        <v>1.4277</v>
      </c>
      <c r="BQ4507" s="16">
        <v>0</v>
      </c>
      <c r="BR4507" s="16">
        <v>1.2642</v>
      </c>
      <c r="BS4507" s="16">
        <v>1.3707</v>
      </c>
      <c r="BT4507" s="16">
        <v>0</v>
      </c>
      <c r="BU4507" s="16">
        <v>6099600</v>
      </c>
      <c r="BV4507" s="16">
        <v>1674600</v>
      </c>
      <c r="BW4507" s="16">
        <v>2035400</v>
      </c>
      <c r="BX4507" s="16">
        <v>2389600</v>
      </c>
      <c r="CA4507" s="18" t="s">
        <v>16479</v>
      </c>
      <c r="CB4507" s="18" t="s">
        <v>16473</v>
      </c>
      <c r="CC4507" s="18" t="s">
        <v>16474</v>
      </c>
      <c r="CD4507" s="18" t="s">
        <v>16475</v>
      </c>
      <c r="CE4507" s="18" t="s">
        <v>16480</v>
      </c>
      <c r="CF4507" s="18" t="s">
        <v>16480</v>
      </c>
      <c r="CG4507" s="15" t="s">
        <v>172</v>
      </c>
      <c r="CK4507" s="15" t="s">
        <v>180</v>
      </c>
      <c r="CL4507" s="15" t="s">
        <v>180</v>
      </c>
      <c r="CM4507" s="18" t="s">
        <v>181</v>
      </c>
      <c r="CN4507" s="15" t="s">
        <v>206</v>
      </c>
      <c r="CO4507" s="18" t="s">
        <v>181</v>
      </c>
    </row>
    <row r="4508" spans="1:93" x14ac:dyDescent="0.25">
      <c r="A4508" s="15" t="s">
        <v>16469</v>
      </c>
      <c r="B4508" s="16">
        <v>9</v>
      </c>
      <c r="C4508" s="16">
        <v>1</v>
      </c>
      <c r="D4508" s="15" t="s">
        <v>168</v>
      </c>
      <c r="E4508" s="15" t="s">
        <v>16470</v>
      </c>
      <c r="L4508" s="16">
        <v>0</v>
      </c>
      <c r="M4508" s="16">
        <v>0</v>
      </c>
      <c r="N4508" s="16">
        <v>0</v>
      </c>
      <c r="O4508" s="16">
        <v>0</v>
      </c>
      <c r="P4508" s="16">
        <v>0</v>
      </c>
      <c r="Q4508" s="16">
        <v>1</v>
      </c>
      <c r="R4508" s="16">
        <v>1</v>
      </c>
      <c r="S4508" s="15" t="s">
        <v>16471</v>
      </c>
      <c r="T4508" s="15" t="s">
        <v>16471</v>
      </c>
      <c r="U4508" s="15" t="s">
        <v>16471</v>
      </c>
      <c r="X4508" s="15" t="s">
        <v>171</v>
      </c>
      <c r="Y4508" s="15" t="s">
        <v>172</v>
      </c>
      <c r="Z4508" s="15" t="s">
        <v>16481</v>
      </c>
      <c r="AA4508" s="15" t="s">
        <v>187</v>
      </c>
      <c r="AB4508" s="16">
        <v>334.87</v>
      </c>
      <c r="AC4508" s="16">
        <v>3</v>
      </c>
      <c r="AD4508" s="16">
        <v>334.86959100000001</v>
      </c>
      <c r="AE4508" s="16">
        <v>1001.58694</v>
      </c>
      <c r="AF4508" s="16">
        <v>130107.1</v>
      </c>
      <c r="AG4508" s="16">
        <v>-0.27696999999999999</v>
      </c>
      <c r="AH4508" s="19">
        <v>-9.2750000000000005E-5</v>
      </c>
      <c r="AI4508" s="16">
        <v>0.84509999999999996</v>
      </c>
      <c r="AJ4508" s="16">
        <v>2.8299999999999999E-4</v>
      </c>
      <c r="AK4508" s="16">
        <v>0.56811999999999996</v>
      </c>
      <c r="AL4508" s="16">
        <v>1.9024999999999999E-4</v>
      </c>
      <c r="AM4508" s="16">
        <v>334.86969151175703</v>
      </c>
      <c r="AN4508" s="16">
        <v>336.21136503792502</v>
      </c>
      <c r="AO4508" s="16">
        <v>337.54114058623202</v>
      </c>
      <c r="AP4508" s="16">
        <v>36.027000000000001</v>
      </c>
      <c r="AQ4508" s="16">
        <v>0.44872000000000001</v>
      </c>
      <c r="AR4508" s="16">
        <v>36.027000000000001</v>
      </c>
      <c r="AS4508" s="16">
        <v>35.819000000000003</v>
      </c>
      <c r="AT4508" s="16">
        <v>36.268000000000001</v>
      </c>
      <c r="AU4508" s="16">
        <v>0</v>
      </c>
      <c r="AV4508" s="15" t="s">
        <v>172</v>
      </c>
      <c r="AW4508" s="15" t="s">
        <v>172</v>
      </c>
      <c r="AX4508" s="15" t="s">
        <v>172</v>
      </c>
      <c r="AY4508" s="15" t="s">
        <v>172</v>
      </c>
      <c r="AZ4508" s="16">
        <v>83</v>
      </c>
      <c r="BA4508" s="16">
        <v>12</v>
      </c>
      <c r="BB4508" s="16">
        <v>10</v>
      </c>
      <c r="BC4508" s="16">
        <v>0</v>
      </c>
      <c r="BD4508" s="16">
        <v>0</v>
      </c>
      <c r="BE4508" s="16">
        <v>0</v>
      </c>
      <c r="BF4508" s="16">
        <v>2.4652E-2</v>
      </c>
      <c r="BG4508" s="16">
        <v>1</v>
      </c>
      <c r="BH4508" s="16">
        <v>11265</v>
      </c>
      <c r="BI4508" s="16">
        <v>51.948999999999998</v>
      </c>
      <c r="BJ4508" s="16">
        <v>3.9895</v>
      </c>
      <c r="BK4508" s="16">
        <v>1</v>
      </c>
      <c r="BL4508" s="16">
        <v>1.1995</v>
      </c>
      <c r="BM4508" s="16">
        <v>1.0218</v>
      </c>
      <c r="BN4508" s="16">
        <v>0</v>
      </c>
      <c r="BO4508" s="16">
        <v>1.7909999999999999</v>
      </c>
      <c r="BP4508" s="16">
        <v>1.3087</v>
      </c>
      <c r="BQ4508" s="16">
        <v>0</v>
      </c>
      <c r="BR4508" s="16">
        <v>1.5623</v>
      </c>
      <c r="BS4508" s="16">
        <v>1.3351</v>
      </c>
      <c r="BT4508" s="16">
        <v>0</v>
      </c>
      <c r="BU4508" s="16">
        <v>113080000</v>
      </c>
      <c r="BV4508" s="16">
        <v>30326000</v>
      </c>
      <c r="BW4508" s="16">
        <v>36297000</v>
      </c>
      <c r="BX4508" s="16">
        <v>46460000</v>
      </c>
      <c r="CA4508" s="18" t="s">
        <v>16482</v>
      </c>
      <c r="CB4508" s="18" t="s">
        <v>16473</v>
      </c>
      <c r="CC4508" s="18" t="s">
        <v>16474</v>
      </c>
      <c r="CD4508" s="18" t="s">
        <v>16475</v>
      </c>
      <c r="CE4508" s="18" t="s">
        <v>16483</v>
      </c>
      <c r="CF4508" s="18" t="s">
        <v>16483</v>
      </c>
      <c r="CG4508" s="15" t="s">
        <v>172</v>
      </c>
      <c r="CK4508" s="15" t="s">
        <v>180</v>
      </c>
      <c r="CL4508" s="15" t="s">
        <v>180</v>
      </c>
      <c r="CM4508" s="18" t="s">
        <v>181</v>
      </c>
      <c r="CN4508" s="15" t="s">
        <v>206</v>
      </c>
      <c r="CO4508" s="18" t="s">
        <v>181</v>
      </c>
    </row>
    <row r="4509" spans="1:93" x14ac:dyDescent="0.25">
      <c r="A4509" s="15" t="s">
        <v>16469</v>
      </c>
      <c r="B4509" s="16">
        <v>9</v>
      </c>
      <c r="C4509" s="16">
        <v>1</v>
      </c>
      <c r="D4509" s="15" t="s">
        <v>168</v>
      </c>
      <c r="E4509" s="15" t="s">
        <v>16470</v>
      </c>
      <c r="L4509" s="16">
        <v>0</v>
      </c>
      <c r="M4509" s="16">
        <v>0</v>
      </c>
      <c r="N4509" s="16">
        <v>0</v>
      </c>
      <c r="O4509" s="16">
        <v>0</v>
      </c>
      <c r="P4509" s="16">
        <v>0</v>
      </c>
      <c r="Q4509" s="16">
        <v>1</v>
      </c>
      <c r="R4509" s="16">
        <v>1</v>
      </c>
      <c r="S4509" s="15" t="s">
        <v>16471</v>
      </c>
      <c r="T4509" s="15" t="s">
        <v>16471</v>
      </c>
      <c r="U4509" s="15" t="s">
        <v>16471</v>
      </c>
      <c r="X4509" s="15" t="s">
        <v>171</v>
      </c>
      <c r="Y4509" s="15" t="s">
        <v>172</v>
      </c>
      <c r="Z4509" s="15" t="s">
        <v>16484</v>
      </c>
      <c r="AA4509" s="15" t="s">
        <v>187</v>
      </c>
      <c r="AB4509" s="16">
        <v>334.87</v>
      </c>
      <c r="AC4509" s="16">
        <v>3</v>
      </c>
      <c r="AD4509" s="16">
        <v>334.86959100000001</v>
      </c>
      <c r="AE4509" s="16">
        <v>1001.58694</v>
      </c>
      <c r="AF4509" s="16">
        <v>130471.8</v>
      </c>
      <c r="AG4509" s="16">
        <v>1.0386</v>
      </c>
      <c r="AH4509" s="16">
        <v>3.478E-4</v>
      </c>
      <c r="AI4509" s="16">
        <v>0.44832</v>
      </c>
      <c r="AJ4509" s="16">
        <v>1.5013E-4</v>
      </c>
      <c r="AK4509" s="16">
        <v>1.4869000000000001</v>
      </c>
      <c r="AL4509" s="16">
        <v>4.9793000000000005E-4</v>
      </c>
      <c r="AM4509" s="16">
        <v>334.869433022419</v>
      </c>
      <c r="AN4509" s="16">
        <v>336.21127698214298</v>
      </c>
      <c r="AO4509" s="16">
        <v>337.540841561408</v>
      </c>
      <c r="AP4509" s="16">
        <v>41.381999999999998</v>
      </c>
      <c r="AQ4509" s="16">
        <v>0.32517000000000001</v>
      </c>
      <c r="AR4509" s="16">
        <v>41.381999999999998</v>
      </c>
      <c r="AS4509" s="16">
        <v>41.158999999999999</v>
      </c>
      <c r="AT4509" s="16">
        <v>41.484000000000002</v>
      </c>
      <c r="AU4509" s="16">
        <v>0</v>
      </c>
      <c r="AV4509" s="15" t="s">
        <v>172</v>
      </c>
      <c r="AW4509" s="15" t="s">
        <v>172</v>
      </c>
      <c r="AX4509" s="15" t="s">
        <v>172</v>
      </c>
      <c r="AY4509" s="15" t="s">
        <v>172</v>
      </c>
      <c r="AZ4509" s="16">
        <v>45</v>
      </c>
      <c r="BA4509" s="16">
        <v>7</v>
      </c>
      <c r="BB4509" s="16">
        <v>10</v>
      </c>
      <c r="BC4509" s="16">
        <v>0</v>
      </c>
      <c r="BD4509" s="16">
        <v>0</v>
      </c>
      <c r="BE4509" s="16">
        <v>0</v>
      </c>
      <c r="BF4509" s="16">
        <v>1.5357000000000001E-2</v>
      </c>
      <c r="BG4509" s="16">
        <v>1</v>
      </c>
      <c r="BH4509" s="16">
        <v>11729</v>
      </c>
      <c r="BI4509" s="16">
        <v>58.433</v>
      </c>
      <c r="BJ4509" s="16">
        <v>7.9603999999999999</v>
      </c>
      <c r="BK4509" s="16">
        <v>1</v>
      </c>
      <c r="BL4509" s="16">
        <v>0.89329999999999998</v>
      </c>
      <c r="BM4509" s="16">
        <v>1.0535000000000001</v>
      </c>
      <c r="BN4509" s="16">
        <v>0</v>
      </c>
      <c r="BO4509" s="16">
        <v>0.87434999999999996</v>
      </c>
      <c r="BP4509" s="16">
        <v>0.90895999999999999</v>
      </c>
      <c r="BQ4509" s="16">
        <v>0</v>
      </c>
      <c r="BR4509" s="16">
        <v>1.0323</v>
      </c>
      <c r="BS4509" s="16">
        <v>0.91151000000000004</v>
      </c>
      <c r="BT4509" s="16">
        <v>0</v>
      </c>
      <c r="BU4509" s="16">
        <v>31359000</v>
      </c>
      <c r="BV4509" s="16">
        <v>10191000</v>
      </c>
      <c r="BW4509" s="16">
        <v>11284000</v>
      </c>
      <c r="BX4509" s="16">
        <v>9883300</v>
      </c>
      <c r="CA4509" s="18" t="s">
        <v>16485</v>
      </c>
      <c r="CB4509" s="18" t="s">
        <v>16473</v>
      </c>
      <c r="CC4509" s="18" t="s">
        <v>16474</v>
      </c>
      <c r="CD4509" s="18" t="s">
        <v>16475</v>
      </c>
      <c r="CE4509" s="18" t="s">
        <v>16486</v>
      </c>
      <c r="CF4509" s="18" t="s">
        <v>16486</v>
      </c>
      <c r="CG4509" s="15" t="s">
        <v>172</v>
      </c>
      <c r="CK4509" s="15" t="s">
        <v>180</v>
      </c>
      <c r="CL4509" s="15" t="s">
        <v>180</v>
      </c>
      <c r="CM4509" s="18" t="s">
        <v>181</v>
      </c>
      <c r="CN4509" s="15" t="s">
        <v>206</v>
      </c>
      <c r="CO4509" s="18" t="s">
        <v>181</v>
      </c>
    </row>
    <row r="4510" spans="1:93" x14ac:dyDescent="0.25">
      <c r="A4510" s="15" t="s">
        <v>16469</v>
      </c>
      <c r="B4510" s="16">
        <v>9</v>
      </c>
      <c r="C4510" s="16">
        <v>1</v>
      </c>
      <c r="D4510" s="15" t="s">
        <v>168</v>
      </c>
      <c r="E4510" s="15" t="s">
        <v>16470</v>
      </c>
      <c r="L4510" s="16">
        <v>0</v>
      </c>
      <c r="M4510" s="16">
        <v>0</v>
      </c>
      <c r="N4510" s="16">
        <v>0</v>
      </c>
      <c r="O4510" s="16">
        <v>0</v>
      </c>
      <c r="P4510" s="16">
        <v>0</v>
      </c>
      <c r="Q4510" s="16">
        <v>1</v>
      </c>
      <c r="R4510" s="16">
        <v>1</v>
      </c>
      <c r="S4510" s="15" t="s">
        <v>16471</v>
      </c>
      <c r="T4510" s="15" t="s">
        <v>16471</v>
      </c>
      <c r="U4510" s="15" t="s">
        <v>16471</v>
      </c>
      <c r="X4510" s="15" t="s">
        <v>171</v>
      </c>
      <c r="Y4510" s="15" t="s">
        <v>172</v>
      </c>
      <c r="Z4510" s="15" t="s">
        <v>6748</v>
      </c>
      <c r="AA4510" s="15" t="s">
        <v>187</v>
      </c>
      <c r="AB4510" s="16">
        <v>337.54</v>
      </c>
      <c r="AC4510" s="16">
        <v>3</v>
      </c>
      <c r="AD4510" s="16">
        <v>334.86959100000001</v>
      </c>
      <c r="AE4510" s="16">
        <v>1001.58694</v>
      </c>
      <c r="AF4510" s="16">
        <v>128654.6</v>
      </c>
      <c r="AG4510" s="16">
        <v>8.8012000000000007E-2</v>
      </c>
      <c r="AH4510" s="19">
        <v>2.9471999999999998E-5</v>
      </c>
      <c r="AI4510" s="16">
        <v>0.10113</v>
      </c>
      <c r="AJ4510" s="19">
        <v>3.3866999999999999E-5</v>
      </c>
      <c r="AK4510" s="16">
        <v>0.18915000000000001</v>
      </c>
      <c r="AL4510" s="19">
        <v>6.3338999999999998E-5</v>
      </c>
      <c r="AM4510" s="16">
        <v>334.86952418013601</v>
      </c>
      <c r="AN4510" s="16">
        <v>336.211101970892</v>
      </c>
      <c r="AO4510" s="16">
        <v>337.540800267625</v>
      </c>
      <c r="AP4510" s="16">
        <v>36.856999999999999</v>
      </c>
      <c r="AQ4510" s="16">
        <v>0.39151999999999998</v>
      </c>
      <c r="AR4510" s="16">
        <v>36.856999999999999</v>
      </c>
      <c r="AS4510" s="16">
        <v>36.69</v>
      </c>
      <c r="AT4510" s="16">
        <v>37.082000000000001</v>
      </c>
      <c r="AU4510" s="16">
        <v>0</v>
      </c>
      <c r="AV4510" s="15" t="s">
        <v>172</v>
      </c>
      <c r="AW4510" s="15" t="s">
        <v>172</v>
      </c>
      <c r="AX4510" s="15" t="s">
        <v>172</v>
      </c>
      <c r="AY4510" s="15" t="s">
        <v>172</v>
      </c>
      <c r="AZ4510" s="16">
        <v>67</v>
      </c>
      <c r="BA4510" s="16">
        <v>10</v>
      </c>
      <c r="BB4510" s="16">
        <v>9</v>
      </c>
      <c r="BC4510" s="16">
        <v>0</v>
      </c>
      <c r="BD4510" s="16">
        <v>0</v>
      </c>
      <c r="BE4510" s="16">
        <v>0</v>
      </c>
      <c r="BF4510" s="16">
        <v>3.4476E-2</v>
      </c>
      <c r="BG4510" s="16">
        <v>1</v>
      </c>
      <c r="BH4510" s="16">
        <v>10537</v>
      </c>
      <c r="BI4510" s="16">
        <v>47.603000000000002</v>
      </c>
      <c r="BJ4510" s="16">
        <v>15.282999999999999</v>
      </c>
      <c r="BK4510" s="16">
        <v>1</v>
      </c>
      <c r="BL4510" s="16">
        <v>1.0709</v>
      </c>
      <c r="BM4510" s="16">
        <v>1.2739</v>
      </c>
      <c r="BN4510" s="16">
        <v>0</v>
      </c>
      <c r="BO4510" s="16">
        <v>0.88759999999999994</v>
      </c>
      <c r="BP4510" s="16">
        <v>0.98351</v>
      </c>
      <c r="BQ4510" s="16">
        <v>0</v>
      </c>
      <c r="BR4510" s="16">
        <v>1.1036999999999999</v>
      </c>
      <c r="BS4510" s="16">
        <v>1.0406</v>
      </c>
      <c r="BT4510" s="16">
        <v>0</v>
      </c>
      <c r="BU4510" s="16">
        <v>5604900</v>
      </c>
      <c r="BV4510" s="16">
        <v>1927000</v>
      </c>
      <c r="BW4510" s="16">
        <v>1985300</v>
      </c>
      <c r="BX4510" s="16">
        <v>1692600</v>
      </c>
      <c r="CA4510" s="18" t="s">
        <v>16487</v>
      </c>
      <c r="CB4510" s="18" t="s">
        <v>16473</v>
      </c>
      <c r="CC4510" s="18" t="s">
        <v>16474</v>
      </c>
      <c r="CD4510" s="18" t="s">
        <v>16475</v>
      </c>
      <c r="CE4510" s="18" t="s">
        <v>16488</v>
      </c>
      <c r="CF4510" s="18" t="s">
        <v>16488</v>
      </c>
      <c r="CG4510" s="15" t="s">
        <v>172</v>
      </c>
      <c r="CK4510" s="15" t="s">
        <v>180</v>
      </c>
      <c r="CL4510" s="15" t="s">
        <v>180</v>
      </c>
      <c r="CM4510" s="18" t="s">
        <v>181</v>
      </c>
      <c r="CN4510" s="15" t="s">
        <v>206</v>
      </c>
      <c r="CO4510" s="18" t="s">
        <v>181</v>
      </c>
    </row>
    <row r="4511" spans="1:93" x14ac:dyDescent="0.25">
      <c r="A4511" s="15" t="s">
        <v>16469</v>
      </c>
      <c r="B4511" s="16">
        <v>9</v>
      </c>
      <c r="C4511" s="16">
        <v>1</v>
      </c>
      <c r="D4511" s="15" t="s">
        <v>168</v>
      </c>
      <c r="E4511" s="15" t="s">
        <v>16470</v>
      </c>
      <c r="L4511" s="16">
        <v>0</v>
      </c>
      <c r="M4511" s="16">
        <v>0</v>
      </c>
      <c r="N4511" s="16">
        <v>0</v>
      </c>
      <c r="O4511" s="16">
        <v>0</v>
      </c>
      <c r="P4511" s="16">
        <v>0</v>
      </c>
      <c r="Q4511" s="16">
        <v>1</v>
      </c>
      <c r="R4511" s="16">
        <v>1</v>
      </c>
      <c r="S4511" s="15" t="s">
        <v>16471</v>
      </c>
      <c r="T4511" s="15" t="s">
        <v>16471</v>
      </c>
      <c r="U4511" s="15" t="s">
        <v>16471</v>
      </c>
      <c r="X4511" s="15" t="s">
        <v>171</v>
      </c>
      <c r="Y4511" s="15" t="s">
        <v>172</v>
      </c>
      <c r="Z4511" s="15" t="s">
        <v>2042</v>
      </c>
      <c r="AA4511" s="15" t="s">
        <v>187</v>
      </c>
      <c r="AB4511" s="16">
        <v>334.87</v>
      </c>
      <c r="AC4511" s="16">
        <v>3</v>
      </c>
      <c r="AD4511" s="16">
        <v>334.86959100000001</v>
      </c>
      <c r="AE4511" s="16">
        <v>1001.58694</v>
      </c>
      <c r="AF4511" s="16">
        <v>128504.2</v>
      </c>
      <c r="AG4511" s="16">
        <v>2.2347999999999999</v>
      </c>
      <c r="AH4511" s="16">
        <v>7.4834999999999995E-4</v>
      </c>
      <c r="AI4511" s="16">
        <v>0.32106000000000001</v>
      </c>
      <c r="AJ4511" s="16">
        <v>1.0751000000000001E-4</v>
      </c>
      <c r="AK4511" s="16">
        <v>2.5558000000000001</v>
      </c>
      <c r="AL4511" s="16">
        <v>8.5585999999999995E-4</v>
      </c>
      <c r="AM4511" s="16">
        <v>334.86955391885999</v>
      </c>
      <c r="AN4511" s="16">
        <v>336.21115917576299</v>
      </c>
      <c r="AO4511" s="16">
        <v>337.54087161961797</v>
      </c>
      <c r="AP4511" s="16">
        <v>38.585000000000001</v>
      </c>
      <c r="AQ4511" s="16">
        <v>0.77495000000000003</v>
      </c>
      <c r="AR4511" s="16">
        <v>38.585000000000001</v>
      </c>
      <c r="AS4511" s="16">
        <v>38.186</v>
      </c>
      <c r="AT4511" s="16">
        <v>38.960999999999999</v>
      </c>
      <c r="AU4511" s="16">
        <v>0</v>
      </c>
      <c r="AV4511" s="15" t="s">
        <v>172</v>
      </c>
      <c r="AW4511" s="15" t="s">
        <v>172</v>
      </c>
      <c r="AX4511" s="15" t="s">
        <v>172</v>
      </c>
      <c r="AY4511" s="15" t="s">
        <v>172</v>
      </c>
      <c r="AZ4511" s="16">
        <v>116</v>
      </c>
      <c r="BA4511" s="16">
        <v>15</v>
      </c>
      <c r="BB4511" s="16">
        <v>12</v>
      </c>
      <c r="BC4511" s="16">
        <v>0</v>
      </c>
      <c r="BD4511" s="16">
        <v>0</v>
      </c>
      <c r="BE4511" s="16">
        <v>0</v>
      </c>
      <c r="BF4511" s="16">
        <v>4.7001000000000001E-2</v>
      </c>
      <c r="BG4511" s="16">
        <v>1</v>
      </c>
      <c r="BH4511" s="16">
        <v>12515</v>
      </c>
      <c r="BI4511" s="16">
        <v>43.808</v>
      </c>
      <c r="BJ4511" s="16">
        <v>5.5045999999999999</v>
      </c>
      <c r="BK4511" s="16">
        <v>1</v>
      </c>
      <c r="BL4511" s="16">
        <v>1.0428999999999999</v>
      </c>
      <c r="BM4511" s="16">
        <v>1.0974999999999999</v>
      </c>
      <c r="BN4511" s="16">
        <v>0</v>
      </c>
      <c r="BO4511" s="16">
        <v>1.1682999999999999</v>
      </c>
      <c r="BP4511" s="16">
        <v>1.4763999999999999</v>
      </c>
      <c r="BQ4511" s="16">
        <v>0</v>
      </c>
      <c r="BR4511" s="16">
        <v>1.1573</v>
      </c>
      <c r="BS4511" s="16">
        <v>1.3608</v>
      </c>
      <c r="BT4511" s="16">
        <v>0</v>
      </c>
      <c r="BU4511" s="16">
        <v>22373000</v>
      </c>
      <c r="BV4511" s="16">
        <v>6830700</v>
      </c>
      <c r="BW4511" s="16">
        <v>7518400</v>
      </c>
      <c r="BX4511" s="16">
        <v>8023700</v>
      </c>
      <c r="CA4511" s="18" t="s">
        <v>16489</v>
      </c>
      <c r="CB4511" s="18" t="s">
        <v>16473</v>
      </c>
      <c r="CC4511" s="18" t="s">
        <v>16474</v>
      </c>
      <c r="CD4511" s="18" t="s">
        <v>16475</v>
      </c>
      <c r="CE4511" s="18" t="s">
        <v>16490</v>
      </c>
      <c r="CF4511" s="18" t="s">
        <v>16490</v>
      </c>
      <c r="CG4511" s="15" t="s">
        <v>172</v>
      </c>
      <c r="CK4511" s="15" t="s">
        <v>180</v>
      </c>
      <c r="CL4511" s="15" t="s">
        <v>180</v>
      </c>
      <c r="CM4511" s="18" t="s">
        <v>181</v>
      </c>
      <c r="CN4511" s="15" t="s">
        <v>206</v>
      </c>
      <c r="CO4511" s="18" t="s">
        <v>181</v>
      </c>
    </row>
    <row r="4512" spans="1:93" x14ac:dyDescent="0.25">
      <c r="A4512" s="15" t="s">
        <v>16469</v>
      </c>
      <c r="B4512" s="16">
        <v>9</v>
      </c>
      <c r="C4512" s="16">
        <v>1</v>
      </c>
      <c r="D4512" s="15" t="s">
        <v>168</v>
      </c>
      <c r="E4512" s="15" t="s">
        <v>16470</v>
      </c>
      <c r="L4512" s="16">
        <v>0</v>
      </c>
      <c r="M4512" s="16">
        <v>0</v>
      </c>
      <c r="N4512" s="16">
        <v>0</v>
      </c>
      <c r="O4512" s="16">
        <v>0</v>
      </c>
      <c r="P4512" s="16">
        <v>0</v>
      </c>
      <c r="Q4512" s="16">
        <v>1</v>
      </c>
      <c r="R4512" s="16">
        <v>1</v>
      </c>
      <c r="S4512" s="15" t="s">
        <v>16471</v>
      </c>
      <c r="T4512" s="15" t="s">
        <v>16471</v>
      </c>
      <c r="U4512" s="15" t="s">
        <v>16471</v>
      </c>
      <c r="X4512" s="15" t="s">
        <v>171</v>
      </c>
      <c r="Y4512" s="15" t="s">
        <v>172</v>
      </c>
      <c r="Z4512" s="15" t="s">
        <v>16491</v>
      </c>
      <c r="AA4512" s="15" t="s">
        <v>174</v>
      </c>
      <c r="AB4512" s="16">
        <v>337.54</v>
      </c>
      <c r="AC4512" s="16">
        <v>3</v>
      </c>
      <c r="AD4512" s="16">
        <v>334.86959100000001</v>
      </c>
      <c r="AE4512" s="16">
        <v>1001.58694</v>
      </c>
      <c r="AF4512" s="16">
        <v>130212.6</v>
      </c>
      <c r="AG4512" s="16">
        <v>1.486</v>
      </c>
      <c r="AH4512" s="16">
        <v>4.9762999999999999E-4</v>
      </c>
      <c r="AI4512" s="16">
        <v>0.62470000000000003</v>
      </c>
      <c r="AJ4512" s="16">
        <v>2.0918999999999999E-4</v>
      </c>
      <c r="AK4512" s="16">
        <v>2.1107</v>
      </c>
      <c r="AL4512" s="16">
        <v>7.0682000000000004E-4</v>
      </c>
      <c r="AM4512" s="16">
        <v>334.86942110443499</v>
      </c>
      <c r="AN4512" s="16">
        <v>336.21210216478198</v>
      </c>
      <c r="AO4512" s="16">
        <v>337.54090591160002</v>
      </c>
      <c r="AP4512" s="16">
        <v>42.125</v>
      </c>
      <c r="AQ4512" s="16">
        <v>0.63985000000000003</v>
      </c>
      <c r="AR4512" s="16">
        <v>42.125</v>
      </c>
      <c r="AS4512" s="16">
        <v>41.802999999999997</v>
      </c>
      <c r="AT4512" s="16">
        <v>42.442999999999998</v>
      </c>
      <c r="AU4512" s="16">
        <v>0</v>
      </c>
      <c r="AV4512" s="15" t="s">
        <v>172</v>
      </c>
      <c r="AW4512" s="15" t="s">
        <v>172</v>
      </c>
      <c r="AX4512" s="15" t="s">
        <v>172</v>
      </c>
      <c r="AY4512" s="15" t="s">
        <v>172</v>
      </c>
      <c r="AZ4512" s="16">
        <v>102</v>
      </c>
      <c r="BA4512" s="16">
        <v>17</v>
      </c>
      <c r="BB4512" s="16">
        <v>13</v>
      </c>
      <c r="BC4512" s="16">
        <v>0</v>
      </c>
      <c r="BD4512" s="16">
        <v>0</v>
      </c>
      <c r="BE4512" s="16">
        <v>0</v>
      </c>
      <c r="BF4512" s="16">
        <v>3.7809000000000002E-2</v>
      </c>
      <c r="BG4512" s="16">
        <v>1</v>
      </c>
      <c r="BH4512" s="16">
        <v>13752</v>
      </c>
      <c r="BI4512" s="16">
        <v>46.128999999999998</v>
      </c>
      <c r="BJ4512" s="16">
        <v>1.3754999999999999</v>
      </c>
      <c r="BK4512" s="16">
        <v>1</v>
      </c>
      <c r="BL4512" s="16">
        <v>1.2781</v>
      </c>
      <c r="BM4512" s="16">
        <v>1.3465</v>
      </c>
      <c r="BN4512" s="16">
        <v>0</v>
      </c>
      <c r="BO4512" s="16">
        <v>1.9713000000000001</v>
      </c>
      <c r="BP4512" s="16">
        <v>1.8221000000000001</v>
      </c>
      <c r="BQ4512" s="16">
        <v>0</v>
      </c>
      <c r="BR4512" s="16">
        <v>1.5788</v>
      </c>
      <c r="BS4512" s="16">
        <v>1.5895999999999999</v>
      </c>
      <c r="BT4512" s="16">
        <v>0</v>
      </c>
      <c r="BU4512" s="16">
        <v>4406200</v>
      </c>
      <c r="BV4512" s="16">
        <v>1017800</v>
      </c>
      <c r="BW4512" s="16">
        <v>1119300</v>
      </c>
      <c r="BX4512" s="16">
        <v>2269100</v>
      </c>
      <c r="CA4512" s="18" t="s">
        <v>16492</v>
      </c>
      <c r="CB4512" s="18" t="s">
        <v>16473</v>
      </c>
      <c r="CC4512" s="18" t="s">
        <v>16474</v>
      </c>
      <c r="CD4512" s="18" t="s">
        <v>16475</v>
      </c>
      <c r="CE4512" s="18" t="s">
        <v>16493</v>
      </c>
      <c r="CF4512" s="18" t="s">
        <v>16493</v>
      </c>
      <c r="CG4512" s="15" t="s">
        <v>172</v>
      </c>
      <c r="CK4512" s="15" t="s">
        <v>180</v>
      </c>
      <c r="CL4512" s="15" t="s">
        <v>180</v>
      </c>
      <c r="CM4512" s="18" t="s">
        <v>181</v>
      </c>
      <c r="CN4512" s="15" t="s">
        <v>206</v>
      </c>
      <c r="CO4512" s="18" t="s">
        <v>181</v>
      </c>
    </row>
    <row r="4513" spans="1:93" x14ac:dyDescent="0.25">
      <c r="A4513" s="15" t="s">
        <v>16469</v>
      </c>
      <c r="B4513" s="16">
        <v>9</v>
      </c>
      <c r="C4513" s="16">
        <v>1</v>
      </c>
      <c r="D4513" s="15" t="s">
        <v>168</v>
      </c>
      <c r="E4513" s="15" t="s">
        <v>16470</v>
      </c>
      <c r="L4513" s="16">
        <v>0</v>
      </c>
      <c r="M4513" s="16">
        <v>0</v>
      </c>
      <c r="N4513" s="16">
        <v>0</v>
      </c>
      <c r="O4513" s="16">
        <v>0</v>
      </c>
      <c r="P4513" s="16">
        <v>0</v>
      </c>
      <c r="Q4513" s="16">
        <v>1</v>
      </c>
      <c r="R4513" s="16">
        <v>1</v>
      </c>
      <c r="S4513" s="15" t="s">
        <v>16471</v>
      </c>
      <c r="T4513" s="15" t="s">
        <v>16471</v>
      </c>
      <c r="U4513" s="15" t="s">
        <v>16471</v>
      </c>
      <c r="X4513" s="15" t="s">
        <v>171</v>
      </c>
      <c r="Y4513" s="15" t="s">
        <v>172</v>
      </c>
      <c r="Z4513" s="15" t="s">
        <v>13524</v>
      </c>
      <c r="AA4513" s="15" t="s">
        <v>174</v>
      </c>
      <c r="AB4513" s="16">
        <v>334.87</v>
      </c>
      <c r="AC4513" s="16">
        <v>3</v>
      </c>
      <c r="AD4513" s="16">
        <v>334.86959100000001</v>
      </c>
      <c r="AE4513" s="16">
        <v>1001.58694</v>
      </c>
      <c r="AF4513" s="16">
        <v>136527</v>
      </c>
      <c r="AG4513" s="16">
        <v>1.6369</v>
      </c>
      <c r="AH4513" s="16">
        <v>5.4814000000000002E-4</v>
      </c>
      <c r="AI4513" s="16">
        <v>-5.7734000000000001E-2</v>
      </c>
      <c r="AJ4513" s="19">
        <v>-1.9334000000000002E-5</v>
      </c>
      <c r="AK4513" s="16">
        <v>1.5790999999999999</v>
      </c>
      <c r="AL4513" s="16">
        <v>5.2879999999999995E-4</v>
      </c>
      <c r="AM4513" s="16">
        <v>334.86945497297302</v>
      </c>
      <c r="AN4513" s="16">
        <v>336.21138323828001</v>
      </c>
      <c r="AO4513" s="16">
        <v>337.54073221015199</v>
      </c>
      <c r="AP4513" s="16">
        <v>39.661999999999999</v>
      </c>
      <c r="AQ4513" s="16">
        <v>0.38702999999999999</v>
      </c>
      <c r="AR4513" s="16">
        <v>39.661999999999999</v>
      </c>
      <c r="AS4513" s="16">
        <v>39.451999999999998</v>
      </c>
      <c r="AT4513" s="16">
        <v>39.838999999999999</v>
      </c>
      <c r="AU4513" s="16">
        <v>0</v>
      </c>
      <c r="AV4513" s="15" t="s">
        <v>172</v>
      </c>
      <c r="AW4513" s="15" t="s">
        <v>172</v>
      </c>
      <c r="AX4513" s="15" t="s">
        <v>172</v>
      </c>
      <c r="AY4513" s="15" t="s">
        <v>172</v>
      </c>
      <c r="AZ4513" s="16">
        <v>65</v>
      </c>
      <c r="BA4513" s="16">
        <v>12</v>
      </c>
      <c r="BB4513" s="16">
        <v>8</v>
      </c>
      <c r="BC4513" s="16">
        <v>0</v>
      </c>
      <c r="BD4513" s="16">
        <v>0</v>
      </c>
      <c r="BE4513" s="16">
        <v>0</v>
      </c>
      <c r="BF4513" s="16">
        <v>1.8098E-2</v>
      </c>
      <c r="BG4513" s="16">
        <v>1</v>
      </c>
      <c r="BH4513" s="16">
        <v>12127</v>
      </c>
      <c r="BI4513" s="16">
        <v>56.432000000000002</v>
      </c>
      <c r="BJ4513" s="16">
        <v>10.43</v>
      </c>
      <c r="BK4513" s="16">
        <v>1</v>
      </c>
      <c r="BL4513" s="16">
        <v>2.2833000000000001</v>
      </c>
      <c r="BM4513" s="16">
        <v>1.9922</v>
      </c>
      <c r="BN4513" s="16">
        <v>0</v>
      </c>
      <c r="BO4513" s="16">
        <v>3.1623000000000001</v>
      </c>
      <c r="BP4513" s="16">
        <v>2.9937999999999998</v>
      </c>
      <c r="BQ4513" s="16">
        <v>0</v>
      </c>
      <c r="BR4513" s="16">
        <v>1.2661</v>
      </c>
      <c r="BS4513" s="16">
        <v>1.6468</v>
      </c>
      <c r="BT4513" s="16">
        <v>0</v>
      </c>
      <c r="BU4513" s="16">
        <v>13873000</v>
      </c>
      <c r="BV4513" s="16">
        <v>1650200</v>
      </c>
      <c r="BW4513" s="16">
        <v>6666900</v>
      </c>
      <c r="BX4513" s="16">
        <v>5555600</v>
      </c>
      <c r="CA4513" s="18" t="s">
        <v>16494</v>
      </c>
      <c r="CB4513" s="18" t="s">
        <v>16473</v>
      </c>
      <c r="CC4513" s="18" t="s">
        <v>16474</v>
      </c>
      <c r="CD4513" s="18" t="s">
        <v>16475</v>
      </c>
      <c r="CE4513" s="18" t="s">
        <v>16495</v>
      </c>
      <c r="CF4513" s="18" t="s">
        <v>16495</v>
      </c>
      <c r="CG4513" s="15" t="s">
        <v>172</v>
      </c>
      <c r="CK4513" s="15" t="s">
        <v>180</v>
      </c>
      <c r="CL4513" s="15" t="s">
        <v>180</v>
      </c>
      <c r="CM4513" s="18" t="s">
        <v>181</v>
      </c>
      <c r="CN4513" s="15" t="s">
        <v>206</v>
      </c>
      <c r="CO4513" s="18" t="s">
        <v>181</v>
      </c>
    </row>
    <row r="4514" spans="1:93" x14ac:dyDescent="0.25">
      <c r="A4514" s="15" t="s">
        <v>16469</v>
      </c>
      <c r="B4514" s="16">
        <v>9</v>
      </c>
      <c r="C4514" s="16">
        <v>1</v>
      </c>
      <c r="D4514" s="15" t="s">
        <v>88</v>
      </c>
      <c r="E4514" s="15" t="s">
        <v>16496</v>
      </c>
      <c r="H4514" s="15" t="s">
        <v>16497</v>
      </c>
      <c r="K4514" s="15" t="s">
        <v>16498</v>
      </c>
      <c r="L4514" s="16">
        <v>0</v>
      </c>
      <c r="M4514" s="16">
        <v>0</v>
      </c>
      <c r="N4514" s="16">
        <v>0</v>
      </c>
      <c r="O4514" s="16">
        <v>1</v>
      </c>
      <c r="P4514" s="16">
        <v>0</v>
      </c>
      <c r="Q4514" s="16">
        <v>1</v>
      </c>
      <c r="R4514" s="16">
        <v>1</v>
      </c>
      <c r="S4514" s="15" t="s">
        <v>16471</v>
      </c>
      <c r="T4514" s="15" t="s">
        <v>16471</v>
      </c>
      <c r="U4514" s="15" t="s">
        <v>16471</v>
      </c>
      <c r="X4514" s="15" t="s">
        <v>171</v>
      </c>
      <c r="Y4514" s="15" t="s">
        <v>172</v>
      </c>
      <c r="Z4514" s="15" t="s">
        <v>2992</v>
      </c>
      <c r="AA4514" s="15" t="s">
        <v>187</v>
      </c>
      <c r="AB4514" s="16">
        <v>541.78</v>
      </c>
      <c r="AC4514" s="16">
        <v>2</v>
      </c>
      <c r="AD4514" s="16">
        <v>541.78391399999998</v>
      </c>
      <c r="AE4514" s="16">
        <v>1081.5532700000001</v>
      </c>
      <c r="AF4514" s="16">
        <v>106231.5</v>
      </c>
      <c r="AG4514" s="16">
        <v>-2.4257</v>
      </c>
      <c r="AH4514" s="16">
        <v>-1.3142E-3</v>
      </c>
      <c r="AI4514" s="16">
        <v>-1.34</v>
      </c>
      <c r="AJ4514" s="16">
        <v>-7.2599999999999997E-4</v>
      </c>
      <c r="AK4514" s="16">
        <v>-3.7656999999999998</v>
      </c>
      <c r="AL4514" s="16">
        <v>-2.0401999999999998E-3</v>
      </c>
      <c r="AM4514" s="16">
        <v>541.78299698169099</v>
      </c>
      <c r="AN4514" s="15" t="s">
        <v>172</v>
      </c>
      <c r="AO4514" s="15" t="s">
        <v>172</v>
      </c>
      <c r="AP4514" s="16">
        <v>23.177</v>
      </c>
      <c r="AQ4514" s="16">
        <v>0.53502000000000005</v>
      </c>
      <c r="AR4514" s="16">
        <v>23.177</v>
      </c>
      <c r="AS4514" s="16">
        <v>22.905000000000001</v>
      </c>
      <c r="AT4514" s="16">
        <v>23.44</v>
      </c>
      <c r="AU4514" s="16">
        <v>0</v>
      </c>
      <c r="AV4514" s="15" t="s">
        <v>172</v>
      </c>
      <c r="AW4514" s="15" t="s">
        <v>172</v>
      </c>
      <c r="AX4514" s="15" t="s">
        <v>172</v>
      </c>
      <c r="AY4514" s="15" t="s">
        <v>172</v>
      </c>
      <c r="AZ4514" s="16">
        <v>25</v>
      </c>
      <c r="BA4514" s="16">
        <v>10</v>
      </c>
      <c r="BB4514" s="16">
        <v>3</v>
      </c>
      <c r="BC4514" s="16">
        <v>0</v>
      </c>
      <c r="BD4514" s="16">
        <v>0</v>
      </c>
      <c r="BE4514" s="16">
        <v>0</v>
      </c>
      <c r="BF4514" s="16">
        <v>1.383E-2</v>
      </c>
      <c r="BG4514" s="16">
        <v>1</v>
      </c>
      <c r="BH4514" s="16">
        <v>6159</v>
      </c>
      <c r="BI4514" s="16">
        <v>72.927999999999997</v>
      </c>
      <c r="BJ4514" s="16">
        <v>7.7038000000000002</v>
      </c>
      <c r="BK4514" s="16">
        <v>2</v>
      </c>
      <c r="BL4514" s="15" t="s">
        <v>172</v>
      </c>
      <c r="BM4514" s="15" t="s">
        <v>172</v>
      </c>
      <c r="BN4514" s="16">
        <v>0</v>
      </c>
      <c r="BO4514" s="15" t="s">
        <v>172</v>
      </c>
      <c r="BP4514" s="15" t="s">
        <v>172</v>
      </c>
      <c r="BQ4514" s="16">
        <v>0</v>
      </c>
      <c r="BR4514" s="15" t="s">
        <v>172</v>
      </c>
      <c r="BS4514" s="15" t="s">
        <v>172</v>
      </c>
      <c r="BT4514" s="16">
        <v>0</v>
      </c>
      <c r="BU4514" s="15" t="s">
        <v>172</v>
      </c>
      <c r="BV4514" s="16">
        <v>18233000</v>
      </c>
      <c r="BW4514" s="15" t="s">
        <v>172</v>
      </c>
      <c r="BX4514" s="15" t="s">
        <v>172</v>
      </c>
      <c r="CA4514" s="18" t="s">
        <v>16499</v>
      </c>
      <c r="CB4514" s="18" t="s">
        <v>16473</v>
      </c>
      <c r="CC4514" s="18" t="s">
        <v>16474</v>
      </c>
      <c r="CD4514" s="18" t="s">
        <v>16500</v>
      </c>
      <c r="CE4514" s="18" t="s">
        <v>16501</v>
      </c>
      <c r="CF4514" s="18" t="s">
        <v>16501</v>
      </c>
      <c r="CG4514" s="15" t="s">
        <v>172</v>
      </c>
      <c r="CK4514" s="15" t="s">
        <v>180</v>
      </c>
      <c r="CL4514" s="15" t="s">
        <v>180</v>
      </c>
      <c r="CM4514" s="18" t="s">
        <v>181</v>
      </c>
      <c r="CN4514" s="15" t="s">
        <v>206</v>
      </c>
      <c r="CO4514" s="18" t="s">
        <v>181</v>
      </c>
    </row>
    <row r="4515" spans="1:93" x14ac:dyDescent="0.25">
      <c r="A4515" s="15" t="s">
        <v>16502</v>
      </c>
      <c r="B4515" s="16">
        <v>16</v>
      </c>
      <c r="C4515" s="16">
        <v>2</v>
      </c>
      <c r="D4515" s="15" t="s">
        <v>5122</v>
      </c>
      <c r="E4515" s="15" t="s">
        <v>16503</v>
      </c>
      <c r="G4515" s="15" t="s">
        <v>16504</v>
      </c>
      <c r="H4515" s="15" t="s">
        <v>16505</v>
      </c>
      <c r="J4515" s="15" t="s">
        <v>16506</v>
      </c>
      <c r="K4515" s="15" t="s">
        <v>16507</v>
      </c>
      <c r="L4515" s="16">
        <v>0</v>
      </c>
      <c r="M4515" s="16">
        <v>0</v>
      </c>
      <c r="N4515" s="16">
        <v>1</v>
      </c>
      <c r="O4515" s="16">
        <v>3</v>
      </c>
      <c r="P4515" s="16">
        <v>1</v>
      </c>
      <c r="Q4515" s="16">
        <v>3</v>
      </c>
      <c r="R4515" s="16">
        <v>2</v>
      </c>
      <c r="S4515" s="15" t="s">
        <v>16508</v>
      </c>
      <c r="T4515" s="15" t="s">
        <v>16508</v>
      </c>
      <c r="U4515" s="15" t="s">
        <v>16508</v>
      </c>
      <c r="X4515" s="15" t="s">
        <v>385</v>
      </c>
      <c r="Y4515" s="18" t="s">
        <v>198</v>
      </c>
      <c r="Z4515" s="15" t="s">
        <v>4967</v>
      </c>
      <c r="AA4515" s="15" t="s">
        <v>174</v>
      </c>
      <c r="AB4515" s="16">
        <v>1011.92</v>
      </c>
      <c r="AC4515" s="16">
        <v>2</v>
      </c>
      <c r="AD4515" s="16">
        <v>1011.9171</v>
      </c>
      <c r="AE4515" s="16">
        <v>2021.8196399999999</v>
      </c>
      <c r="AF4515" s="15" t="s">
        <v>172</v>
      </c>
      <c r="AG4515" s="15" t="s">
        <v>172</v>
      </c>
      <c r="AH4515" s="15" t="s">
        <v>172</v>
      </c>
      <c r="AI4515" s="15" t="s">
        <v>172</v>
      </c>
      <c r="AJ4515" s="15" t="s">
        <v>172</v>
      </c>
      <c r="AK4515" s="15" t="s">
        <v>172</v>
      </c>
      <c r="AL4515" s="15" t="s">
        <v>172</v>
      </c>
      <c r="AM4515" s="15" t="s">
        <v>172</v>
      </c>
      <c r="AN4515" s="15" t="s">
        <v>172</v>
      </c>
      <c r="AO4515" s="15" t="s">
        <v>172</v>
      </c>
      <c r="AP4515" s="16">
        <v>35.478000000000002</v>
      </c>
      <c r="AQ4515" s="16">
        <v>1</v>
      </c>
      <c r="AR4515" s="16">
        <v>35.478000000000002</v>
      </c>
      <c r="AS4515" s="16">
        <v>34.978000000000002</v>
      </c>
      <c r="AT4515" s="16">
        <v>35.978000000000002</v>
      </c>
      <c r="AU4515" s="16">
        <v>0</v>
      </c>
      <c r="AV4515" s="15" t="s">
        <v>172</v>
      </c>
      <c r="AW4515" s="15" t="s">
        <v>172</v>
      </c>
      <c r="AX4515" s="15" t="s">
        <v>172</v>
      </c>
      <c r="AY4515" s="15" t="s">
        <v>172</v>
      </c>
      <c r="AZ4515" s="15" t="s">
        <v>172</v>
      </c>
      <c r="BA4515" s="15" t="s">
        <v>172</v>
      </c>
      <c r="BB4515" s="15" t="s">
        <v>172</v>
      </c>
      <c r="BC4515" s="16">
        <v>0</v>
      </c>
      <c r="BD4515" s="16">
        <v>0</v>
      </c>
      <c r="BE4515" s="16">
        <v>0</v>
      </c>
      <c r="BF4515" s="16">
        <v>3.5506999999999997E-2</v>
      </c>
      <c r="BG4515" s="16">
        <v>1</v>
      </c>
      <c r="BH4515" s="16">
        <v>13650</v>
      </c>
      <c r="BI4515" s="16">
        <v>43.216000000000001</v>
      </c>
      <c r="BJ4515" s="16">
        <v>19.187000000000001</v>
      </c>
      <c r="BK4515" s="16">
        <v>1</v>
      </c>
      <c r="BL4515" s="15" t="s">
        <v>172</v>
      </c>
      <c r="BM4515" s="15" t="s">
        <v>172</v>
      </c>
      <c r="BN4515" s="15" t="s">
        <v>172</v>
      </c>
      <c r="BO4515" s="15" t="s">
        <v>172</v>
      </c>
      <c r="BP4515" s="15" t="s">
        <v>172</v>
      </c>
      <c r="BQ4515" s="15" t="s">
        <v>172</v>
      </c>
      <c r="BR4515" s="15" t="s">
        <v>172</v>
      </c>
      <c r="BS4515" s="15" t="s">
        <v>172</v>
      </c>
      <c r="BT4515" s="15" t="s">
        <v>172</v>
      </c>
      <c r="BU4515" s="15" t="s">
        <v>172</v>
      </c>
      <c r="BV4515" s="15" t="s">
        <v>172</v>
      </c>
      <c r="BW4515" s="15" t="s">
        <v>172</v>
      </c>
      <c r="BX4515" s="15" t="s">
        <v>172</v>
      </c>
      <c r="CA4515" s="18" t="s">
        <v>16509</v>
      </c>
      <c r="CB4515" s="18" t="s">
        <v>16510</v>
      </c>
      <c r="CC4515" s="18" t="s">
        <v>16511</v>
      </c>
      <c r="CD4515" s="18" t="s">
        <v>16512</v>
      </c>
      <c r="CE4515" s="18" t="s">
        <v>16513</v>
      </c>
      <c r="CF4515" s="18" t="s">
        <v>16513</v>
      </c>
      <c r="CG4515" s="15" t="s">
        <v>172</v>
      </c>
      <c r="CK4515" s="15" t="s">
        <v>180</v>
      </c>
      <c r="CL4515" s="15" t="s">
        <v>180</v>
      </c>
      <c r="CM4515" s="18" t="s">
        <v>181</v>
      </c>
      <c r="CN4515" s="15" t="s">
        <v>182</v>
      </c>
      <c r="CO4515" s="18" t="s">
        <v>181</v>
      </c>
    </row>
    <row r="4516" spans="1:93" x14ac:dyDescent="0.25">
      <c r="A4516" s="15" t="s">
        <v>16514</v>
      </c>
      <c r="B4516" s="16">
        <v>21</v>
      </c>
      <c r="C4516" s="16">
        <v>1</v>
      </c>
      <c r="D4516" s="15" t="s">
        <v>168</v>
      </c>
      <c r="E4516" s="15" t="s">
        <v>16515</v>
      </c>
      <c r="L4516" s="16">
        <v>0</v>
      </c>
      <c r="M4516" s="16">
        <v>0</v>
      </c>
      <c r="N4516" s="16">
        <v>0</v>
      </c>
      <c r="O4516" s="16">
        <v>0</v>
      </c>
      <c r="P4516" s="16">
        <v>0</v>
      </c>
      <c r="Q4516" s="16">
        <v>1</v>
      </c>
      <c r="R4516" s="16">
        <v>1</v>
      </c>
      <c r="S4516" s="15" t="s">
        <v>16516</v>
      </c>
      <c r="T4516" s="15" t="s">
        <v>16516</v>
      </c>
      <c r="U4516" s="15" t="s">
        <v>16516</v>
      </c>
      <c r="X4516" s="15" t="s">
        <v>171</v>
      </c>
      <c r="Y4516" s="15" t="s">
        <v>172</v>
      </c>
      <c r="Z4516" s="15" t="s">
        <v>1824</v>
      </c>
      <c r="AA4516" s="15" t="s">
        <v>187</v>
      </c>
      <c r="AB4516" s="16">
        <v>815.43</v>
      </c>
      <c r="AC4516" s="16">
        <v>3</v>
      </c>
      <c r="AD4516" s="16">
        <v>813.08747800000003</v>
      </c>
      <c r="AE4516" s="16">
        <v>2436.2406000000001</v>
      </c>
      <c r="AF4516" s="16">
        <v>83161.899999999994</v>
      </c>
      <c r="AG4516" s="16">
        <v>2.5649999999999999</v>
      </c>
      <c r="AH4516" s="16">
        <v>2.0856E-3</v>
      </c>
      <c r="AI4516" s="16">
        <v>0.29017999999999999</v>
      </c>
      <c r="AJ4516" s="16">
        <v>2.3593999999999999E-4</v>
      </c>
      <c r="AK4516" s="16">
        <v>2.8552</v>
      </c>
      <c r="AL4516" s="16">
        <v>2.3215000000000002E-3</v>
      </c>
      <c r="AM4516" s="16">
        <v>813.42212710629894</v>
      </c>
      <c r="AN4516" s="16">
        <v>814.76405319986895</v>
      </c>
      <c r="AO4516" s="16">
        <v>815.75931251311101</v>
      </c>
      <c r="AP4516" s="16">
        <v>76.385000000000005</v>
      </c>
      <c r="AQ4516" s="16">
        <v>1.8594999999999999</v>
      </c>
      <c r="AR4516" s="16">
        <v>76.385000000000005</v>
      </c>
      <c r="AS4516" s="16">
        <v>75.66</v>
      </c>
      <c r="AT4516" s="16">
        <v>77.52</v>
      </c>
      <c r="AU4516" s="16">
        <v>0</v>
      </c>
      <c r="AV4516" s="15" t="s">
        <v>172</v>
      </c>
      <c r="AW4516" s="15" t="s">
        <v>172</v>
      </c>
      <c r="AX4516" s="15" t="s">
        <v>172</v>
      </c>
      <c r="AY4516" s="15" t="s">
        <v>172</v>
      </c>
      <c r="AZ4516" s="16">
        <v>176</v>
      </c>
      <c r="BA4516" s="16">
        <v>47</v>
      </c>
      <c r="BB4516" s="16">
        <v>7</v>
      </c>
      <c r="BC4516" s="16">
        <v>0</v>
      </c>
      <c r="BD4516" s="16">
        <v>0</v>
      </c>
      <c r="BE4516" s="16">
        <v>0</v>
      </c>
      <c r="BF4516" s="16">
        <v>1.4494E-2</v>
      </c>
      <c r="BG4516" s="16">
        <v>1</v>
      </c>
      <c r="BH4516" s="16">
        <v>27495</v>
      </c>
      <c r="BI4516" s="16">
        <v>25.585999999999999</v>
      </c>
      <c r="BJ4516" s="16">
        <v>9.8615999999999993</v>
      </c>
      <c r="BK4516" s="16">
        <v>1</v>
      </c>
      <c r="BL4516" s="16">
        <v>1.1184000000000001</v>
      </c>
      <c r="BM4516" s="16">
        <v>0.98797999999999997</v>
      </c>
      <c r="BN4516" s="16">
        <v>0</v>
      </c>
      <c r="BO4516" s="16">
        <v>0.7984</v>
      </c>
      <c r="BP4516" s="16">
        <v>0.83013999999999999</v>
      </c>
      <c r="BQ4516" s="16">
        <v>0</v>
      </c>
      <c r="BR4516" s="16">
        <v>0.90658000000000005</v>
      </c>
      <c r="BS4516" s="16">
        <v>0.96472000000000002</v>
      </c>
      <c r="BT4516" s="16">
        <v>0</v>
      </c>
      <c r="BU4516" s="16">
        <v>541600</v>
      </c>
      <c r="BV4516" s="16">
        <v>167490</v>
      </c>
      <c r="BW4516" s="16">
        <v>169290</v>
      </c>
      <c r="BX4516" s="16">
        <v>204820</v>
      </c>
      <c r="CA4516" s="18" t="s">
        <v>16517</v>
      </c>
      <c r="CB4516" s="18" t="s">
        <v>16518</v>
      </c>
      <c r="CC4516" s="18" t="s">
        <v>16519</v>
      </c>
      <c r="CD4516" s="18" t="s">
        <v>16520</v>
      </c>
      <c r="CE4516" s="18" t="s">
        <v>16521</v>
      </c>
      <c r="CF4516" s="18" t="s">
        <v>16521</v>
      </c>
      <c r="CG4516" s="15" t="s">
        <v>172</v>
      </c>
      <c r="CK4516" s="15" t="s">
        <v>180</v>
      </c>
      <c r="CL4516" s="15" t="s">
        <v>180</v>
      </c>
      <c r="CM4516" s="18" t="s">
        <v>205</v>
      </c>
      <c r="CN4516" s="15" t="s">
        <v>182</v>
      </c>
      <c r="CO4516" s="18" t="s">
        <v>181</v>
      </c>
    </row>
    <row r="4517" spans="1:93" x14ac:dyDescent="0.25">
      <c r="A4517" s="15" t="s">
        <v>16522</v>
      </c>
      <c r="B4517" s="16">
        <v>7</v>
      </c>
      <c r="C4517" s="16">
        <v>1</v>
      </c>
      <c r="D4517" s="15" t="s">
        <v>168</v>
      </c>
      <c r="E4517" s="15" t="s">
        <v>16523</v>
      </c>
      <c r="L4517" s="16">
        <v>0</v>
      </c>
      <c r="M4517" s="16">
        <v>0</v>
      </c>
      <c r="N4517" s="16">
        <v>0</v>
      </c>
      <c r="O4517" s="16">
        <v>0</v>
      </c>
      <c r="P4517" s="16">
        <v>0</v>
      </c>
      <c r="Q4517" s="16">
        <v>0</v>
      </c>
      <c r="R4517" s="16">
        <v>0</v>
      </c>
      <c r="S4517" s="15" t="s">
        <v>16524</v>
      </c>
      <c r="T4517" s="15" t="s">
        <v>16524</v>
      </c>
      <c r="U4517" s="15" t="s">
        <v>16524</v>
      </c>
      <c r="X4517" s="15" t="s">
        <v>171</v>
      </c>
      <c r="Y4517" s="15" t="s">
        <v>172</v>
      </c>
      <c r="Z4517" s="15" t="s">
        <v>3312</v>
      </c>
      <c r="AA4517" s="15" t="s">
        <v>187</v>
      </c>
      <c r="AB4517" s="16">
        <v>337.7</v>
      </c>
      <c r="AC4517" s="16">
        <v>2</v>
      </c>
      <c r="AD4517" s="16">
        <v>337.695221</v>
      </c>
      <c r="AE4517" s="16">
        <v>673.37588900000003</v>
      </c>
      <c r="AF4517" s="16">
        <v>136649.4</v>
      </c>
      <c r="AG4517" s="16">
        <v>-0.43187999999999999</v>
      </c>
      <c r="AH4517" s="16">
        <v>-1.4584E-4</v>
      </c>
      <c r="AI4517" s="16">
        <v>0.27461000000000002</v>
      </c>
      <c r="AJ4517" s="19">
        <v>9.2733999999999997E-5</v>
      </c>
      <c r="AK4517" s="16">
        <v>-0.15728</v>
      </c>
      <c r="AL4517" s="19">
        <v>-5.3111E-5</v>
      </c>
      <c r="AM4517" s="16">
        <v>337.69519615801499</v>
      </c>
      <c r="AN4517" s="15" t="s">
        <v>172</v>
      </c>
      <c r="AO4517" s="15" t="s">
        <v>172</v>
      </c>
      <c r="AP4517" s="16">
        <v>8.6151</v>
      </c>
      <c r="AQ4517" s="16">
        <v>0.52919000000000005</v>
      </c>
      <c r="AR4517" s="16">
        <v>8.6151</v>
      </c>
      <c r="AS4517" s="16">
        <v>8.4026999999999994</v>
      </c>
      <c r="AT4517" s="16">
        <v>8.9319000000000006</v>
      </c>
      <c r="AU4517" s="16">
        <v>0</v>
      </c>
      <c r="AV4517" s="15" t="s">
        <v>172</v>
      </c>
      <c r="AW4517" s="15" t="s">
        <v>172</v>
      </c>
      <c r="AX4517" s="15" t="s">
        <v>172</v>
      </c>
      <c r="AY4517" s="15" t="s">
        <v>172</v>
      </c>
      <c r="AZ4517" s="16">
        <v>19</v>
      </c>
      <c r="BA4517" s="16">
        <v>8</v>
      </c>
      <c r="BB4517" s="16">
        <v>3</v>
      </c>
      <c r="BC4517" s="16">
        <v>0</v>
      </c>
      <c r="BD4517" s="16">
        <v>0</v>
      </c>
      <c r="BE4517" s="16">
        <v>0</v>
      </c>
      <c r="BF4517" s="16">
        <v>6.0386000000000002E-2</v>
      </c>
      <c r="BG4517" s="16">
        <v>1</v>
      </c>
      <c r="BH4517" s="16">
        <v>1385</v>
      </c>
      <c r="BI4517" s="16">
        <v>44.692</v>
      </c>
      <c r="BJ4517" s="16">
        <v>44.692</v>
      </c>
      <c r="BK4517" s="16">
        <v>1</v>
      </c>
      <c r="BL4517" s="15" t="s">
        <v>172</v>
      </c>
      <c r="BM4517" s="15" t="s">
        <v>172</v>
      </c>
      <c r="BN4517" s="16">
        <v>0</v>
      </c>
      <c r="BO4517" s="15" t="s">
        <v>172</v>
      </c>
      <c r="BP4517" s="15" t="s">
        <v>172</v>
      </c>
      <c r="BQ4517" s="16">
        <v>0</v>
      </c>
      <c r="BR4517" s="15" t="s">
        <v>172</v>
      </c>
      <c r="BS4517" s="15" t="s">
        <v>172</v>
      </c>
      <c r="BT4517" s="16">
        <v>0</v>
      </c>
      <c r="BU4517" s="15" t="s">
        <v>172</v>
      </c>
      <c r="BV4517" s="16">
        <v>3216800</v>
      </c>
      <c r="BW4517" s="15" t="s">
        <v>172</v>
      </c>
      <c r="BX4517" s="15" t="s">
        <v>172</v>
      </c>
      <c r="CA4517" s="18" t="s">
        <v>16525</v>
      </c>
      <c r="CB4517" s="18" t="s">
        <v>16526</v>
      </c>
      <c r="CC4517" s="18" t="s">
        <v>16527</v>
      </c>
      <c r="CD4517" s="18" t="s">
        <v>16528</v>
      </c>
      <c r="CE4517" s="18" t="s">
        <v>16529</v>
      </c>
      <c r="CF4517" s="18" t="s">
        <v>16529</v>
      </c>
      <c r="CG4517" s="15" t="s">
        <v>172</v>
      </c>
      <c r="CK4517" s="15" t="s">
        <v>180</v>
      </c>
      <c r="CL4517" s="15" t="s">
        <v>180</v>
      </c>
      <c r="CM4517" s="18" t="s">
        <v>205</v>
      </c>
      <c r="CN4517" s="15" t="s">
        <v>206</v>
      </c>
      <c r="CO4517" s="18" t="s">
        <v>181</v>
      </c>
    </row>
    <row r="4518" spans="1:93" x14ac:dyDescent="0.25">
      <c r="A4518" s="15" t="s">
        <v>16522</v>
      </c>
      <c r="B4518" s="16">
        <v>7</v>
      </c>
      <c r="C4518" s="16">
        <v>1</v>
      </c>
      <c r="D4518" s="15" t="s">
        <v>168</v>
      </c>
      <c r="E4518" s="15" t="s">
        <v>16523</v>
      </c>
      <c r="L4518" s="16">
        <v>0</v>
      </c>
      <c r="M4518" s="16">
        <v>0</v>
      </c>
      <c r="N4518" s="16">
        <v>0</v>
      </c>
      <c r="O4518" s="16">
        <v>0</v>
      </c>
      <c r="P4518" s="16">
        <v>0</v>
      </c>
      <c r="Q4518" s="16">
        <v>0</v>
      </c>
      <c r="R4518" s="16">
        <v>0</v>
      </c>
      <c r="S4518" s="15" t="s">
        <v>16524</v>
      </c>
      <c r="T4518" s="15" t="s">
        <v>16524</v>
      </c>
      <c r="U4518" s="15" t="s">
        <v>16524</v>
      </c>
      <c r="X4518" s="15" t="s">
        <v>171</v>
      </c>
      <c r="Y4518" s="15" t="s">
        <v>172</v>
      </c>
      <c r="Z4518" s="15" t="s">
        <v>2997</v>
      </c>
      <c r="AA4518" s="15" t="s">
        <v>187</v>
      </c>
      <c r="AB4518" s="16">
        <v>337.69</v>
      </c>
      <c r="AC4518" s="16">
        <v>2</v>
      </c>
      <c r="AD4518" s="16">
        <v>337.695221</v>
      </c>
      <c r="AE4518" s="16">
        <v>673.37588900000003</v>
      </c>
      <c r="AF4518" s="16">
        <v>135828.70000000001</v>
      </c>
      <c r="AG4518" s="16">
        <v>-1.3162</v>
      </c>
      <c r="AH4518" s="16">
        <v>-4.4449000000000002E-4</v>
      </c>
      <c r="AI4518" s="16">
        <v>-0.19792999999999999</v>
      </c>
      <c r="AJ4518" s="19">
        <v>-6.6840000000000004E-5</v>
      </c>
      <c r="AK4518" s="16">
        <v>-1.5142</v>
      </c>
      <c r="AL4518" s="16">
        <v>-5.1133000000000005E-4</v>
      </c>
      <c r="AM4518" s="16">
        <v>337.69505844988902</v>
      </c>
      <c r="AN4518" s="15" t="s">
        <v>172</v>
      </c>
      <c r="AO4518" s="15" t="s">
        <v>172</v>
      </c>
      <c r="AP4518" s="16">
        <v>7.4404000000000003</v>
      </c>
      <c r="AQ4518" s="16">
        <v>0.59553</v>
      </c>
      <c r="AR4518" s="16">
        <v>7.4404000000000003</v>
      </c>
      <c r="AS4518" s="16">
        <v>7.2834000000000003</v>
      </c>
      <c r="AT4518" s="16">
        <v>7.8789999999999996</v>
      </c>
      <c r="AU4518" s="16">
        <v>0</v>
      </c>
      <c r="AV4518" s="15" t="s">
        <v>172</v>
      </c>
      <c r="AW4518" s="15" t="s">
        <v>172</v>
      </c>
      <c r="AX4518" s="15" t="s">
        <v>172</v>
      </c>
      <c r="AY4518" s="15" t="s">
        <v>172</v>
      </c>
      <c r="AZ4518" s="16">
        <v>19</v>
      </c>
      <c r="BA4518" s="16">
        <v>13</v>
      </c>
      <c r="BB4518" s="16">
        <v>2</v>
      </c>
      <c r="BC4518" s="16">
        <v>0</v>
      </c>
      <c r="BD4518" s="16">
        <v>0</v>
      </c>
      <c r="BE4518" s="16">
        <v>0</v>
      </c>
      <c r="BF4518" s="16">
        <v>6.0386000000000002E-2</v>
      </c>
      <c r="BG4518" s="16">
        <v>1</v>
      </c>
      <c r="BH4518" s="16">
        <v>1471</v>
      </c>
      <c r="BI4518" s="16">
        <v>44.692</v>
      </c>
      <c r="BJ4518" s="16">
        <v>44.692</v>
      </c>
      <c r="BK4518" s="16">
        <v>1</v>
      </c>
      <c r="BL4518" s="15" t="s">
        <v>172</v>
      </c>
      <c r="BM4518" s="15" t="s">
        <v>172</v>
      </c>
      <c r="BN4518" s="16">
        <v>0</v>
      </c>
      <c r="BO4518" s="15" t="s">
        <v>172</v>
      </c>
      <c r="BP4518" s="15" t="s">
        <v>172</v>
      </c>
      <c r="BQ4518" s="16">
        <v>0</v>
      </c>
      <c r="BR4518" s="15" t="s">
        <v>172</v>
      </c>
      <c r="BS4518" s="15" t="s">
        <v>172</v>
      </c>
      <c r="BT4518" s="16">
        <v>0</v>
      </c>
      <c r="BU4518" s="15" t="s">
        <v>172</v>
      </c>
      <c r="BV4518" s="16">
        <v>7392200</v>
      </c>
      <c r="BW4518" s="15" t="s">
        <v>172</v>
      </c>
      <c r="BX4518" s="15" t="s">
        <v>172</v>
      </c>
      <c r="CA4518" s="18" t="s">
        <v>16530</v>
      </c>
      <c r="CB4518" s="18" t="s">
        <v>16526</v>
      </c>
      <c r="CC4518" s="18" t="s">
        <v>16527</v>
      </c>
      <c r="CD4518" s="18" t="s">
        <v>16528</v>
      </c>
      <c r="CE4518" s="18" t="s">
        <v>16531</v>
      </c>
      <c r="CF4518" s="18" t="s">
        <v>16531</v>
      </c>
      <c r="CG4518" s="15" t="s">
        <v>172</v>
      </c>
      <c r="CK4518" s="15" t="s">
        <v>180</v>
      </c>
      <c r="CL4518" s="15" t="s">
        <v>180</v>
      </c>
      <c r="CM4518" s="18" t="s">
        <v>205</v>
      </c>
      <c r="CN4518" s="15" t="s">
        <v>206</v>
      </c>
      <c r="CO4518" s="18" t="s">
        <v>181</v>
      </c>
    </row>
    <row r="4519" spans="1:93" x14ac:dyDescent="0.25">
      <c r="A4519" s="15" t="s">
        <v>16532</v>
      </c>
      <c r="B4519" s="16">
        <v>11</v>
      </c>
      <c r="C4519" s="16">
        <v>1</v>
      </c>
      <c r="D4519" s="15" t="s">
        <v>88</v>
      </c>
      <c r="E4519" s="15" t="s">
        <v>16533</v>
      </c>
      <c r="H4519" s="15" t="s">
        <v>16534</v>
      </c>
      <c r="K4519" s="15" t="s">
        <v>16535</v>
      </c>
      <c r="L4519" s="16">
        <v>0</v>
      </c>
      <c r="M4519" s="16">
        <v>0</v>
      </c>
      <c r="N4519" s="16">
        <v>0</v>
      </c>
      <c r="O4519" s="16">
        <v>1</v>
      </c>
      <c r="P4519" s="16">
        <v>0</v>
      </c>
      <c r="Q4519" s="16">
        <v>1</v>
      </c>
      <c r="R4519" s="16">
        <v>1</v>
      </c>
      <c r="S4519" s="15" t="s">
        <v>16536</v>
      </c>
      <c r="T4519" s="15" t="s">
        <v>16536</v>
      </c>
      <c r="U4519" s="15" t="s">
        <v>16536</v>
      </c>
      <c r="X4519" s="15" t="s">
        <v>171</v>
      </c>
      <c r="Y4519" s="15" t="s">
        <v>172</v>
      </c>
      <c r="Z4519" s="15" t="s">
        <v>3040</v>
      </c>
      <c r="AA4519" s="15" t="s">
        <v>187</v>
      </c>
      <c r="AB4519" s="16">
        <v>701.36</v>
      </c>
      <c r="AC4519" s="16">
        <v>2</v>
      </c>
      <c r="AD4519" s="16">
        <v>701.36051699999996</v>
      </c>
      <c r="AE4519" s="16">
        <v>1400.7064800000001</v>
      </c>
      <c r="AF4519" s="16">
        <v>93459.69</v>
      </c>
      <c r="AG4519" s="16">
        <v>-2.1688999999999998</v>
      </c>
      <c r="AH4519" s="16">
        <v>-1.5211999999999999E-3</v>
      </c>
      <c r="AI4519" s="16">
        <v>-1.4689000000000001</v>
      </c>
      <c r="AJ4519" s="16">
        <v>-1.0302E-3</v>
      </c>
      <c r="AK4519" s="16">
        <v>-3.6377999999999999</v>
      </c>
      <c r="AL4519" s="16">
        <v>-2.5514000000000001E-3</v>
      </c>
      <c r="AM4519" s="16">
        <v>701.35943289884597</v>
      </c>
      <c r="AN4519" s="15" t="s">
        <v>172</v>
      </c>
      <c r="AO4519" s="15" t="s">
        <v>172</v>
      </c>
      <c r="AP4519" s="16">
        <v>55.1</v>
      </c>
      <c r="AQ4519" s="16">
        <v>0.36667</v>
      </c>
      <c r="AR4519" s="16">
        <v>55.1</v>
      </c>
      <c r="AS4519" s="16">
        <v>54.973999999999997</v>
      </c>
      <c r="AT4519" s="16">
        <v>55.341000000000001</v>
      </c>
      <c r="AU4519" s="16">
        <v>0</v>
      </c>
      <c r="AV4519" s="15" t="s">
        <v>172</v>
      </c>
      <c r="AW4519" s="15" t="s">
        <v>172</v>
      </c>
      <c r="AX4519" s="15" t="s">
        <v>172</v>
      </c>
      <c r="AY4519" s="15" t="s">
        <v>172</v>
      </c>
      <c r="AZ4519" s="16">
        <v>17</v>
      </c>
      <c r="BA4519" s="16">
        <v>7</v>
      </c>
      <c r="BB4519" s="16">
        <v>3</v>
      </c>
      <c r="BC4519" s="16">
        <v>0</v>
      </c>
      <c r="BD4519" s="16">
        <v>0</v>
      </c>
      <c r="BE4519" s="16">
        <v>0</v>
      </c>
      <c r="BF4519" s="16">
        <v>9.7216999999999996E-4</v>
      </c>
      <c r="BG4519" s="16">
        <v>1</v>
      </c>
      <c r="BH4519" s="16">
        <v>17236</v>
      </c>
      <c r="BI4519" s="16">
        <v>76.331999999999994</v>
      </c>
      <c r="BJ4519" s="16">
        <v>48.365000000000002</v>
      </c>
      <c r="BK4519" s="16">
        <v>3</v>
      </c>
      <c r="BL4519" s="15" t="s">
        <v>172</v>
      </c>
      <c r="BM4519" s="15" t="s">
        <v>172</v>
      </c>
      <c r="BN4519" s="16">
        <v>0</v>
      </c>
      <c r="BO4519" s="15" t="s">
        <v>172</v>
      </c>
      <c r="BP4519" s="15" t="s">
        <v>172</v>
      </c>
      <c r="BQ4519" s="16">
        <v>0</v>
      </c>
      <c r="BR4519" s="15" t="s">
        <v>172</v>
      </c>
      <c r="BS4519" s="15" t="s">
        <v>172</v>
      </c>
      <c r="BT4519" s="16">
        <v>0</v>
      </c>
      <c r="BU4519" s="15" t="s">
        <v>172</v>
      </c>
      <c r="BV4519" s="16">
        <v>6874400</v>
      </c>
      <c r="BW4519" s="15" t="s">
        <v>172</v>
      </c>
      <c r="BX4519" s="15" t="s">
        <v>172</v>
      </c>
      <c r="CA4519" s="18" t="s">
        <v>16537</v>
      </c>
      <c r="CB4519" s="18" t="s">
        <v>16538</v>
      </c>
      <c r="CC4519" s="18" t="s">
        <v>16539</v>
      </c>
      <c r="CD4519" s="18" t="s">
        <v>16540</v>
      </c>
      <c r="CE4519" s="18" t="s">
        <v>16541</v>
      </c>
      <c r="CF4519" s="18" t="s">
        <v>16541</v>
      </c>
      <c r="CG4519" s="15" t="s">
        <v>172</v>
      </c>
      <c r="CJ4519" s="18" t="s">
        <v>493</v>
      </c>
      <c r="CK4519" s="15" t="s">
        <v>180</v>
      </c>
      <c r="CL4519" s="15" t="s">
        <v>180</v>
      </c>
      <c r="CM4519" s="18" t="s">
        <v>181</v>
      </c>
      <c r="CN4519" s="15" t="s">
        <v>193</v>
      </c>
      <c r="CO4519" s="18" t="s">
        <v>181</v>
      </c>
    </row>
    <row r="4520" spans="1:93" x14ac:dyDescent="0.25">
      <c r="A4520" s="15" t="s">
        <v>16542</v>
      </c>
      <c r="B4520" s="16">
        <v>20</v>
      </c>
      <c r="C4520" s="16">
        <v>1</v>
      </c>
      <c r="D4520" s="15" t="s">
        <v>16543</v>
      </c>
      <c r="E4520" s="15" t="s">
        <v>16544</v>
      </c>
      <c r="G4520" s="15" t="s">
        <v>16545</v>
      </c>
      <c r="H4520" s="15" t="s">
        <v>16546</v>
      </c>
      <c r="J4520" s="15" t="s">
        <v>16547</v>
      </c>
      <c r="K4520" s="15" t="s">
        <v>16548</v>
      </c>
      <c r="L4520" s="16">
        <v>0</v>
      </c>
      <c r="M4520" s="16">
        <v>0</v>
      </c>
      <c r="N4520" s="16">
        <v>3</v>
      </c>
      <c r="O4520" s="16">
        <v>3</v>
      </c>
      <c r="P4520" s="16">
        <v>1</v>
      </c>
      <c r="Q4520" s="16">
        <v>3</v>
      </c>
      <c r="R4520" s="16">
        <v>2</v>
      </c>
      <c r="S4520" s="15" t="s">
        <v>16549</v>
      </c>
      <c r="T4520" s="15" t="s">
        <v>16549</v>
      </c>
      <c r="U4520" s="15" t="s">
        <v>16549</v>
      </c>
      <c r="X4520" s="15" t="s">
        <v>171</v>
      </c>
      <c r="Y4520" s="15" t="s">
        <v>172</v>
      </c>
      <c r="Z4520" s="15" t="s">
        <v>7833</v>
      </c>
      <c r="AA4520" s="15" t="s">
        <v>187</v>
      </c>
      <c r="AB4520" s="16">
        <v>881.03</v>
      </c>
      <c r="AC4520" s="16">
        <v>3</v>
      </c>
      <c r="AD4520" s="16">
        <v>880.69188199999996</v>
      </c>
      <c r="AE4520" s="16">
        <v>2639.0538200000001</v>
      </c>
      <c r="AF4520" s="16">
        <v>45007.94</v>
      </c>
      <c r="AG4520" s="16">
        <v>0.92978000000000005</v>
      </c>
      <c r="AH4520" s="16">
        <v>8.1884999999999998E-4</v>
      </c>
      <c r="AI4520" s="16">
        <v>0.76948000000000005</v>
      </c>
      <c r="AJ4520" s="16">
        <v>6.7767999999999995E-4</v>
      </c>
      <c r="AK4520" s="16">
        <v>1.6993</v>
      </c>
      <c r="AL4520" s="16">
        <v>1.4965E-3</v>
      </c>
      <c r="AM4520" s="16">
        <v>881.02668854302897</v>
      </c>
      <c r="AN4520" s="15" t="s">
        <v>172</v>
      </c>
      <c r="AO4520" s="15" t="s">
        <v>172</v>
      </c>
      <c r="AP4520" s="16">
        <v>98.742000000000004</v>
      </c>
      <c r="AQ4520" s="16">
        <v>1.5654999999999999</v>
      </c>
      <c r="AR4520" s="16">
        <v>98.742000000000004</v>
      </c>
      <c r="AS4520" s="16">
        <v>98.037000000000006</v>
      </c>
      <c r="AT4520" s="16">
        <v>99.602999999999994</v>
      </c>
      <c r="AU4520" s="16">
        <v>0</v>
      </c>
      <c r="AV4520" s="15" t="s">
        <v>172</v>
      </c>
      <c r="AW4520" s="15" t="s">
        <v>172</v>
      </c>
      <c r="AX4520" s="15" t="s">
        <v>172</v>
      </c>
      <c r="AY4520" s="15" t="s">
        <v>172</v>
      </c>
      <c r="AZ4520" s="16">
        <v>67</v>
      </c>
      <c r="BA4520" s="16">
        <v>30</v>
      </c>
      <c r="BB4520" s="16">
        <v>3</v>
      </c>
      <c r="BC4520" s="16">
        <v>0</v>
      </c>
      <c r="BD4520" s="16">
        <v>0</v>
      </c>
      <c r="BE4520" s="16">
        <v>0</v>
      </c>
      <c r="BF4520" s="16">
        <v>4.2240000000000003E-3</v>
      </c>
      <c r="BG4520" s="16">
        <v>1</v>
      </c>
      <c r="BH4520" s="16">
        <v>12341</v>
      </c>
      <c r="BI4520" s="16">
        <v>44.997999999999998</v>
      </c>
      <c r="BJ4520" s="16">
        <v>27.213999999999999</v>
      </c>
      <c r="BK4520" s="16">
        <v>10</v>
      </c>
      <c r="BL4520" s="15" t="s">
        <v>172</v>
      </c>
      <c r="BM4520" s="15" t="s">
        <v>172</v>
      </c>
      <c r="BN4520" s="16">
        <v>0</v>
      </c>
      <c r="BO4520" s="15" t="s">
        <v>172</v>
      </c>
      <c r="BP4520" s="15" t="s">
        <v>172</v>
      </c>
      <c r="BQ4520" s="16">
        <v>0</v>
      </c>
      <c r="BR4520" s="15" t="s">
        <v>172</v>
      </c>
      <c r="BS4520" s="15" t="s">
        <v>172</v>
      </c>
      <c r="BT4520" s="16">
        <v>0</v>
      </c>
      <c r="BU4520" s="15" t="s">
        <v>172</v>
      </c>
      <c r="BV4520" s="16">
        <v>260690</v>
      </c>
      <c r="BW4520" s="15" t="s">
        <v>172</v>
      </c>
      <c r="BX4520" s="15" t="s">
        <v>172</v>
      </c>
      <c r="CA4520" s="18" t="s">
        <v>16550</v>
      </c>
      <c r="CB4520" s="18" t="s">
        <v>16551</v>
      </c>
      <c r="CC4520" s="18" t="s">
        <v>16552</v>
      </c>
      <c r="CD4520" s="18" t="s">
        <v>16553</v>
      </c>
      <c r="CE4520" s="18" t="s">
        <v>16554</v>
      </c>
      <c r="CF4520" s="18" t="s">
        <v>16554</v>
      </c>
      <c r="CG4520" s="15" t="s">
        <v>172</v>
      </c>
      <c r="CJ4520" s="15" t="s">
        <v>16555</v>
      </c>
      <c r="CK4520" s="15" t="s">
        <v>180</v>
      </c>
      <c r="CL4520" s="15" t="s">
        <v>180</v>
      </c>
      <c r="CM4520" s="18" t="s">
        <v>181</v>
      </c>
      <c r="CN4520" s="15" t="s">
        <v>193</v>
      </c>
      <c r="CO4520" s="18" t="s">
        <v>181</v>
      </c>
    </row>
    <row r="4521" spans="1:93" x14ac:dyDescent="0.25">
      <c r="A4521" s="15" t="s">
        <v>16542</v>
      </c>
      <c r="B4521" s="16">
        <v>20</v>
      </c>
      <c r="C4521" s="16">
        <v>1</v>
      </c>
      <c r="D4521" s="15" t="s">
        <v>16556</v>
      </c>
      <c r="E4521" s="15" t="s">
        <v>16557</v>
      </c>
      <c r="G4521" s="15" t="s">
        <v>16558</v>
      </c>
      <c r="H4521" s="15" t="s">
        <v>16559</v>
      </c>
      <c r="J4521" s="15" t="s">
        <v>16560</v>
      </c>
      <c r="K4521" s="15" t="s">
        <v>16561</v>
      </c>
      <c r="L4521" s="16">
        <v>0</v>
      </c>
      <c r="M4521" s="16">
        <v>0</v>
      </c>
      <c r="N4521" s="16">
        <v>2</v>
      </c>
      <c r="O4521" s="16">
        <v>4</v>
      </c>
      <c r="P4521" s="16">
        <v>1</v>
      </c>
      <c r="Q4521" s="16">
        <v>3</v>
      </c>
      <c r="R4521" s="16">
        <v>2</v>
      </c>
      <c r="S4521" s="15" t="s">
        <v>16549</v>
      </c>
      <c r="T4521" s="15" t="s">
        <v>16549</v>
      </c>
      <c r="U4521" s="15" t="s">
        <v>16549</v>
      </c>
      <c r="X4521" s="15" t="s">
        <v>385</v>
      </c>
      <c r="Y4521" s="18" t="s">
        <v>198</v>
      </c>
      <c r="Z4521" s="15" t="s">
        <v>3224</v>
      </c>
      <c r="AA4521" s="15" t="s">
        <v>174</v>
      </c>
      <c r="AB4521" s="16">
        <v>902.02</v>
      </c>
      <c r="AC4521" s="16">
        <v>3</v>
      </c>
      <c r="AD4521" s="16">
        <v>902.01568799999995</v>
      </c>
      <c r="AE4521" s="16">
        <v>2703.0252300000002</v>
      </c>
      <c r="AF4521" s="15" t="s">
        <v>172</v>
      </c>
      <c r="AG4521" s="15" t="s">
        <v>172</v>
      </c>
      <c r="AH4521" s="15" t="s">
        <v>172</v>
      </c>
      <c r="AI4521" s="15" t="s">
        <v>172</v>
      </c>
      <c r="AJ4521" s="15" t="s">
        <v>172</v>
      </c>
      <c r="AK4521" s="15" t="s">
        <v>172</v>
      </c>
      <c r="AL4521" s="15" t="s">
        <v>172</v>
      </c>
      <c r="AM4521" s="15" t="s">
        <v>172</v>
      </c>
      <c r="AN4521" s="15" t="s">
        <v>172</v>
      </c>
      <c r="AO4521" s="15" t="s">
        <v>172</v>
      </c>
      <c r="AP4521" s="16">
        <v>81.936000000000007</v>
      </c>
      <c r="AQ4521" s="16">
        <v>1</v>
      </c>
      <c r="AR4521" s="16">
        <v>81.936000000000007</v>
      </c>
      <c r="AS4521" s="16">
        <v>81.436000000000007</v>
      </c>
      <c r="AT4521" s="16">
        <v>82.436000000000007</v>
      </c>
      <c r="AU4521" s="19">
        <v>-7.6294000000000002E-6</v>
      </c>
      <c r="AV4521" s="15" t="s">
        <v>172</v>
      </c>
      <c r="AW4521" s="15" t="s">
        <v>172</v>
      </c>
      <c r="AX4521" s="15" t="s">
        <v>172</v>
      </c>
      <c r="AY4521" s="15" t="s">
        <v>172</v>
      </c>
      <c r="AZ4521" s="15" t="s">
        <v>172</v>
      </c>
      <c r="BA4521" s="15" t="s">
        <v>172</v>
      </c>
      <c r="BB4521" s="15" t="s">
        <v>172</v>
      </c>
      <c r="BC4521" s="16">
        <v>0</v>
      </c>
      <c r="BD4521" s="16">
        <v>0</v>
      </c>
      <c r="BE4521" s="16">
        <v>0</v>
      </c>
      <c r="BF4521" s="16">
        <v>4.2217000000000001E-3</v>
      </c>
      <c r="BG4521" s="16">
        <v>1</v>
      </c>
      <c r="BH4521" s="16">
        <v>32095</v>
      </c>
      <c r="BI4521" s="16">
        <v>49.536999999999999</v>
      </c>
      <c r="BJ4521" s="16">
        <v>25.917000000000002</v>
      </c>
      <c r="BK4521" s="16">
        <v>15</v>
      </c>
      <c r="BL4521" s="15" t="s">
        <v>172</v>
      </c>
      <c r="BM4521" s="15" t="s">
        <v>172</v>
      </c>
      <c r="BN4521" s="15" t="s">
        <v>172</v>
      </c>
      <c r="BO4521" s="15" t="s">
        <v>172</v>
      </c>
      <c r="BP4521" s="15" t="s">
        <v>172</v>
      </c>
      <c r="BQ4521" s="15" t="s">
        <v>172</v>
      </c>
      <c r="BR4521" s="15" t="s">
        <v>172</v>
      </c>
      <c r="BS4521" s="15" t="s">
        <v>172</v>
      </c>
      <c r="BT4521" s="15" t="s">
        <v>172</v>
      </c>
      <c r="BU4521" s="15" t="s">
        <v>172</v>
      </c>
      <c r="BV4521" s="15" t="s">
        <v>172</v>
      </c>
      <c r="BW4521" s="15" t="s">
        <v>172</v>
      </c>
      <c r="BX4521" s="15" t="s">
        <v>172</v>
      </c>
      <c r="CA4521" s="18" t="s">
        <v>16562</v>
      </c>
      <c r="CB4521" s="18" t="s">
        <v>16551</v>
      </c>
      <c r="CC4521" s="18" t="s">
        <v>16552</v>
      </c>
      <c r="CD4521" s="18" t="s">
        <v>16563</v>
      </c>
      <c r="CE4521" s="18" t="s">
        <v>16564</v>
      </c>
      <c r="CF4521" s="18" t="s">
        <v>16564</v>
      </c>
      <c r="CG4521" s="15" t="s">
        <v>172</v>
      </c>
      <c r="CJ4521" s="15" t="s">
        <v>16555</v>
      </c>
      <c r="CK4521" s="15" t="s">
        <v>180</v>
      </c>
      <c r="CL4521" s="15" t="s">
        <v>180</v>
      </c>
      <c r="CM4521" s="18" t="s">
        <v>181</v>
      </c>
      <c r="CN4521" s="15" t="s">
        <v>193</v>
      </c>
      <c r="CO4521" s="18" t="s">
        <v>181</v>
      </c>
    </row>
    <row r="4522" spans="1:93" x14ac:dyDescent="0.25">
      <c r="A4522" s="15" t="s">
        <v>16565</v>
      </c>
      <c r="B4522" s="16">
        <v>29</v>
      </c>
      <c r="C4522" s="16">
        <v>2</v>
      </c>
      <c r="D4522" s="15" t="s">
        <v>5122</v>
      </c>
      <c r="E4522" s="15" t="s">
        <v>16566</v>
      </c>
      <c r="G4522" s="15" t="s">
        <v>16567</v>
      </c>
      <c r="H4522" s="15" t="s">
        <v>16568</v>
      </c>
      <c r="J4522" s="15" t="s">
        <v>16569</v>
      </c>
      <c r="K4522" s="15" t="s">
        <v>16570</v>
      </c>
      <c r="L4522" s="16">
        <v>0</v>
      </c>
      <c r="M4522" s="16">
        <v>0</v>
      </c>
      <c r="N4522" s="16">
        <v>1</v>
      </c>
      <c r="O4522" s="16">
        <v>3</v>
      </c>
      <c r="P4522" s="16">
        <v>1</v>
      </c>
      <c r="Q4522" s="16">
        <v>4</v>
      </c>
      <c r="R4522" s="16">
        <v>3</v>
      </c>
      <c r="S4522" s="15" t="s">
        <v>16571</v>
      </c>
      <c r="T4522" s="15" t="s">
        <v>16571</v>
      </c>
      <c r="U4522" s="15" t="s">
        <v>16571</v>
      </c>
      <c r="X4522" s="15" t="s">
        <v>171</v>
      </c>
      <c r="Y4522" s="15" t="s">
        <v>172</v>
      </c>
      <c r="Z4522" s="15" t="s">
        <v>3819</v>
      </c>
      <c r="AA4522" s="15" t="s">
        <v>174</v>
      </c>
      <c r="AB4522" s="16">
        <v>1152.8499999999999</v>
      </c>
      <c r="AC4522" s="16">
        <v>3</v>
      </c>
      <c r="AD4522" s="16">
        <v>1152.1814199999999</v>
      </c>
      <c r="AE4522" s="16">
        <v>3453.5224199999998</v>
      </c>
      <c r="AF4522" s="16">
        <v>71109.64</v>
      </c>
      <c r="AG4522" s="16">
        <v>-0.46758</v>
      </c>
      <c r="AH4522" s="16">
        <v>-5.3874000000000001E-4</v>
      </c>
      <c r="AI4522" s="16">
        <v>-1.6265000000000001</v>
      </c>
      <c r="AJ4522" s="16">
        <v>-1.874E-3</v>
      </c>
      <c r="AK4522" s="16">
        <v>-2.0939999999999999</v>
      </c>
      <c r="AL4522" s="16">
        <v>-2.4126999999999998E-3</v>
      </c>
      <c r="AM4522" s="16">
        <v>1152.8480555896799</v>
      </c>
      <c r="AN4522" s="15" t="s">
        <v>172</v>
      </c>
      <c r="AO4522" s="15" t="s">
        <v>172</v>
      </c>
      <c r="AP4522" s="16">
        <v>102.82</v>
      </c>
      <c r="AQ4522" s="16">
        <v>0.80298000000000003</v>
      </c>
      <c r="AR4522" s="16">
        <v>102.82</v>
      </c>
      <c r="AS4522" s="16">
        <v>102.36</v>
      </c>
      <c r="AT4522" s="16">
        <v>103.16</v>
      </c>
      <c r="AU4522" s="16">
        <v>0</v>
      </c>
      <c r="AV4522" s="15" t="s">
        <v>172</v>
      </c>
      <c r="AW4522" s="15" t="s">
        <v>172</v>
      </c>
      <c r="AX4522" s="15" t="s">
        <v>172</v>
      </c>
      <c r="AY4522" s="15" t="s">
        <v>172</v>
      </c>
      <c r="AZ4522" s="16">
        <v>63</v>
      </c>
      <c r="BA4522" s="16">
        <v>17</v>
      </c>
      <c r="BB4522" s="16">
        <v>6</v>
      </c>
      <c r="BC4522" s="16">
        <v>0</v>
      </c>
      <c r="BD4522" s="16">
        <v>0</v>
      </c>
      <c r="BE4522" s="16">
        <v>0</v>
      </c>
      <c r="BF4522" s="16">
        <v>1.5216000000000001E-4</v>
      </c>
      <c r="BG4522" s="16">
        <v>1</v>
      </c>
      <c r="BH4522" s="16">
        <v>42649</v>
      </c>
      <c r="BI4522" s="16">
        <v>49.265999999999998</v>
      </c>
      <c r="BJ4522" s="16">
        <v>23.109000000000002</v>
      </c>
      <c r="BK4522" s="16">
        <v>168</v>
      </c>
      <c r="BL4522" s="15" t="s">
        <v>172</v>
      </c>
      <c r="BM4522" s="15" t="s">
        <v>172</v>
      </c>
      <c r="BN4522" s="16">
        <v>0</v>
      </c>
      <c r="BO4522" s="15" t="s">
        <v>172</v>
      </c>
      <c r="BP4522" s="15" t="s">
        <v>172</v>
      </c>
      <c r="BQ4522" s="16">
        <v>0</v>
      </c>
      <c r="BR4522" s="15" t="s">
        <v>172</v>
      </c>
      <c r="BS4522" s="15" t="s">
        <v>172</v>
      </c>
      <c r="BT4522" s="16">
        <v>0</v>
      </c>
      <c r="BU4522" s="15" t="s">
        <v>172</v>
      </c>
      <c r="BV4522" s="16">
        <v>5977700</v>
      </c>
      <c r="BW4522" s="15" t="s">
        <v>172</v>
      </c>
      <c r="BX4522" s="15" t="s">
        <v>172</v>
      </c>
      <c r="CA4522" s="18" t="s">
        <v>16572</v>
      </c>
      <c r="CB4522" s="18" t="s">
        <v>16573</v>
      </c>
      <c r="CC4522" s="18" t="s">
        <v>16574</v>
      </c>
      <c r="CD4522" s="18" t="s">
        <v>16575</v>
      </c>
      <c r="CE4522" s="18" t="s">
        <v>16576</v>
      </c>
      <c r="CF4522" s="18" t="s">
        <v>16576</v>
      </c>
      <c r="CG4522" s="15" t="s">
        <v>172</v>
      </c>
      <c r="CI4522" s="18" t="s">
        <v>16577</v>
      </c>
      <c r="CJ4522" s="15" t="s">
        <v>16578</v>
      </c>
      <c r="CK4522" s="15" t="s">
        <v>180</v>
      </c>
      <c r="CL4522" s="15" t="s">
        <v>180</v>
      </c>
      <c r="CM4522" s="18" t="s">
        <v>205</v>
      </c>
      <c r="CN4522" s="15" t="s">
        <v>193</v>
      </c>
      <c r="CO4522" s="18" t="s">
        <v>205</v>
      </c>
    </row>
    <row r="4523" spans="1:93" x14ac:dyDescent="0.25">
      <c r="A4523" s="15" t="s">
        <v>16579</v>
      </c>
      <c r="B4523" s="16">
        <v>14</v>
      </c>
      <c r="C4523" s="16">
        <v>1</v>
      </c>
      <c r="D4523" s="15" t="s">
        <v>168</v>
      </c>
      <c r="E4523" s="15" t="s">
        <v>16580</v>
      </c>
      <c r="L4523" s="16">
        <v>0</v>
      </c>
      <c r="M4523" s="16">
        <v>0</v>
      </c>
      <c r="N4523" s="16">
        <v>0</v>
      </c>
      <c r="O4523" s="16">
        <v>0</v>
      </c>
      <c r="P4523" s="16">
        <v>0</v>
      </c>
      <c r="Q4523" s="16">
        <v>1</v>
      </c>
      <c r="R4523" s="16">
        <v>1</v>
      </c>
      <c r="S4523" s="15" t="s">
        <v>7</v>
      </c>
      <c r="T4523" s="15" t="s">
        <v>7</v>
      </c>
      <c r="U4523" s="15" t="s">
        <v>7</v>
      </c>
      <c r="X4523" s="15" t="s">
        <v>197</v>
      </c>
      <c r="Y4523" s="18" t="s">
        <v>309</v>
      </c>
      <c r="Z4523" s="15" t="s">
        <v>4347</v>
      </c>
      <c r="AA4523" s="15" t="s">
        <v>174</v>
      </c>
      <c r="AB4523" s="16">
        <v>566.64</v>
      </c>
      <c r="AC4523" s="16">
        <v>3</v>
      </c>
      <c r="AD4523" s="16">
        <v>563.96880399999998</v>
      </c>
      <c r="AE4523" s="16">
        <v>1688.8845799999999</v>
      </c>
      <c r="AF4523" s="15" t="s">
        <v>172</v>
      </c>
      <c r="AG4523" s="15" t="s">
        <v>172</v>
      </c>
      <c r="AH4523" s="15" t="s">
        <v>172</v>
      </c>
      <c r="AI4523" s="16">
        <v>1.8080000000000001</v>
      </c>
      <c r="AJ4523" s="16">
        <v>1.0196999999999999E-3</v>
      </c>
      <c r="AK4523" s="15" t="s">
        <v>172</v>
      </c>
      <c r="AL4523" s="15" t="s">
        <v>172</v>
      </c>
      <c r="AM4523" s="15" t="s">
        <v>172</v>
      </c>
      <c r="AN4523" s="15" t="s">
        <v>172</v>
      </c>
      <c r="AO4523" s="15" t="s">
        <v>172</v>
      </c>
      <c r="AP4523" s="16">
        <v>37.747</v>
      </c>
      <c r="AQ4523" s="16">
        <v>0.27232000000000001</v>
      </c>
      <c r="AR4523" s="16">
        <v>37.747</v>
      </c>
      <c r="AS4523" s="16">
        <v>37.642000000000003</v>
      </c>
      <c r="AT4523" s="16">
        <v>37.914000000000001</v>
      </c>
      <c r="AU4523" s="16">
        <v>0</v>
      </c>
      <c r="AV4523" s="15" t="s">
        <v>172</v>
      </c>
      <c r="AW4523" s="15" t="s">
        <v>172</v>
      </c>
      <c r="AX4523" s="15" t="s">
        <v>172</v>
      </c>
      <c r="AY4523" s="15" t="s">
        <v>172</v>
      </c>
      <c r="AZ4523" s="15" t="s">
        <v>172</v>
      </c>
      <c r="BA4523" s="15" t="s">
        <v>172</v>
      </c>
      <c r="BB4523" s="15" t="s">
        <v>172</v>
      </c>
      <c r="BC4523" s="16">
        <v>0</v>
      </c>
      <c r="BD4523" s="16">
        <v>0</v>
      </c>
      <c r="BE4523" s="16">
        <v>0</v>
      </c>
      <c r="BF4523" s="19">
        <v>1.5060000000000001E-14</v>
      </c>
      <c r="BG4523" s="16">
        <v>1</v>
      </c>
      <c r="BH4523" s="16">
        <v>5523</v>
      </c>
      <c r="BI4523" s="16">
        <v>110.97</v>
      </c>
      <c r="BJ4523" s="16">
        <v>99.596999999999994</v>
      </c>
      <c r="BK4523" s="16">
        <v>1</v>
      </c>
      <c r="BL4523" s="15" t="s">
        <v>172</v>
      </c>
      <c r="BM4523" s="15" t="s">
        <v>172</v>
      </c>
      <c r="BN4523" s="16">
        <v>0</v>
      </c>
      <c r="BO4523" s="16">
        <v>3.1783000000000001</v>
      </c>
      <c r="BP4523" s="16">
        <v>4.7285000000000004</v>
      </c>
      <c r="BQ4523" s="16">
        <v>0</v>
      </c>
      <c r="BR4523" s="15" t="s">
        <v>172</v>
      </c>
      <c r="BS4523" s="15" t="s">
        <v>172</v>
      </c>
      <c r="BT4523" s="16">
        <v>0</v>
      </c>
      <c r="BU4523" s="16">
        <v>1314600</v>
      </c>
      <c r="BV4523" s="16">
        <v>274020</v>
      </c>
      <c r="BW4523" s="16">
        <v>0</v>
      </c>
      <c r="BX4523" s="16">
        <v>1040600</v>
      </c>
      <c r="CA4523" s="18" t="s">
        <v>16581</v>
      </c>
      <c r="CB4523" s="18" t="s">
        <v>16582</v>
      </c>
      <c r="CC4523" s="18" t="s">
        <v>16583</v>
      </c>
      <c r="CD4523" s="18" t="s">
        <v>16584</v>
      </c>
      <c r="CE4523" s="18" t="s">
        <v>16585</v>
      </c>
      <c r="CF4523" s="18" t="s">
        <v>16585</v>
      </c>
      <c r="CG4523" s="15" t="s">
        <v>172</v>
      </c>
      <c r="CK4523" s="15" t="s">
        <v>180</v>
      </c>
      <c r="CL4523" s="15" t="s">
        <v>180</v>
      </c>
      <c r="CM4523" s="18" t="s">
        <v>205</v>
      </c>
      <c r="CN4523" s="15" t="s">
        <v>193</v>
      </c>
      <c r="CO4523" s="18" t="s">
        <v>205</v>
      </c>
    </row>
    <row r="4524" spans="1:93" x14ac:dyDescent="0.25">
      <c r="A4524" s="15" t="s">
        <v>16579</v>
      </c>
      <c r="B4524" s="16">
        <v>14</v>
      </c>
      <c r="C4524" s="16">
        <v>1</v>
      </c>
      <c r="D4524" s="15" t="s">
        <v>168</v>
      </c>
      <c r="E4524" s="15" t="s">
        <v>16580</v>
      </c>
      <c r="L4524" s="16">
        <v>0</v>
      </c>
      <c r="M4524" s="16">
        <v>0</v>
      </c>
      <c r="N4524" s="16">
        <v>0</v>
      </c>
      <c r="O4524" s="16">
        <v>0</v>
      </c>
      <c r="P4524" s="16">
        <v>0</v>
      </c>
      <c r="Q4524" s="16">
        <v>1</v>
      </c>
      <c r="R4524" s="16">
        <v>1</v>
      </c>
      <c r="S4524" s="15" t="s">
        <v>7</v>
      </c>
      <c r="T4524" s="15" t="s">
        <v>7</v>
      </c>
      <c r="U4524" s="15" t="s">
        <v>7</v>
      </c>
      <c r="X4524" s="15" t="s">
        <v>385</v>
      </c>
      <c r="Y4524" s="18" t="s">
        <v>198</v>
      </c>
      <c r="Z4524" s="15" t="s">
        <v>13414</v>
      </c>
      <c r="AA4524" s="15" t="s">
        <v>174</v>
      </c>
      <c r="AB4524" s="16">
        <v>563.97</v>
      </c>
      <c r="AC4524" s="16">
        <v>3</v>
      </c>
      <c r="AD4524" s="16">
        <v>563.96880399999998</v>
      </c>
      <c r="AE4524" s="16">
        <v>1688.8845799999999</v>
      </c>
      <c r="AF4524" s="15" t="s">
        <v>172</v>
      </c>
      <c r="AG4524" s="15" t="s">
        <v>172</v>
      </c>
      <c r="AH4524" s="15" t="s">
        <v>172</v>
      </c>
      <c r="AI4524" s="15" t="s">
        <v>172</v>
      </c>
      <c r="AJ4524" s="15" t="s">
        <v>172</v>
      </c>
      <c r="AK4524" s="15" t="s">
        <v>172</v>
      </c>
      <c r="AL4524" s="15" t="s">
        <v>172</v>
      </c>
      <c r="AM4524" s="15" t="s">
        <v>172</v>
      </c>
      <c r="AN4524" s="15" t="s">
        <v>172</v>
      </c>
      <c r="AO4524" s="15" t="s">
        <v>172</v>
      </c>
      <c r="AP4524" s="16">
        <v>33.398000000000003</v>
      </c>
      <c r="AQ4524" s="16">
        <v>1</v>
      </c>
      <c r="AR4524" s="16">
        <v>33.398000000000003</v>
      </c>
      <c r="AS4524" s="16">
        <v>32.898000000000003</v>
      </c>
      <c r="AT4524" s="16">
        <v>33.898000000000003</v>
      </c>
      <c r="AU4524" s="16">
        <v>0</v>
      </c>
      <c r="AV4524" s="15" t="s">
        <v>172</v>
      </c>
      <c r="AW4524" s="15" t="s">
        <v>172</v>
      </c>
      <c r="AX4524" s="15" t="s">
        <v>172</v>
      </c>
      <c r="AY4524" s="15" t="s">
        <v>172</v>
      </c>
      <c r="AZ4524" s="15" t="s">
        <v>172</v>
      </c>
      <c r="BA4524" s="15" t="s">
        <v>172</v>
      </c>
      <c r="BB4524" s="15" t="s">
        <v>172</v>
      </c>
      <c r="BC4524" s="16">
        <v>0</v>
      </c>
      <c r="BD4524" s="16">
        <v>0</v>
      </c>
      <c r="BE4524" s="16">
        <v>0</v>
      </c>
      <c r="BF4524" s="19">
        <v>7.9556999999999994E-45</v>
      </c>
      <c r="BG4524" s="16">
        <v>1</v>
      </c>
      <c r="BH4524" s="16">
        <v>4587</v>
      </c>
      <c r="BI4524" s="16">
        <v>123.76</v>
      </c>
      <c r="BJ4524" s="16">
        <v>94.403000000000006</v>
      </c>
      <c r="BK4524" s="16">
        <v>1</v>
      </c>
      <c r="BL4524" s="15" t="s">
        <v>172</v>
      </c>
      <c r="BM4524" s="15" t="s">
        <v>172</v>
      </c>
      <c r="BN4524" s="15" t="s">
        <v>172</v>
      </c>
      <c r="BO4524" s="15" t="s">
        <v>172</v>
      </c>
      <c r="BP4524" s="15" t="s">
        <v>172</v>
      </c>
      <c r="BQ4524" s="15" t="s">
        <v>172</v>
      </c>
      <c r="BR4524" s="15" t="s">
        <v>172</v>
      </c>
      <c r="BS4524" s="15" t="s">
        <v>172</v>
      </c>
      <c r="BT4524" s="15" t="s">
        <v>172</v>
      </c>
      <c r="BU4524" s="15" t="s">
        <v>172</v>
      </c>
      <c r="BV4524" s="15" t="s">
        <v>172</v>
      </c>
      <c r="BW4524" s="15" t="s">
        <v>172</v>
      </c>
      <c r="BX4524" s="15" t="s">
        <v>172</v>
      </c>
      <c r="CA4524" s="18" t="s">
        <v>16586</v>
      </c>
      <c r="CB4524" s="18" t="s">
        <v>16582</v>
      </c>
      <c r="CC4524" s="18" t="s">
        <v>16583</v>
      </c>
      <c r="CD4524" s="18" t="s">
        <v>16584</v>
      </c>
      <c r="CE4524" s="18" t="s">
        <v>16587</v>
      </c>
      <c r="CF4524" s="18" t="s">
        <v>16587</v>
      </c>
      <c r="CG4524" s="15" t="s">
        <v>172</v>
      </c>
      <c r="CK4524" s="15" t="s">
        <v>180</v>
      </c>
      <c r="CL4524" s="15" t="s">
        <v>180</v>
      </c>
      <c r="CM4524" s="18" t="s">
        <v>205</v>
      </c>
      <c r="CN4524" s="15" t="s">
        <v>193</v>
      </c>
      <c r="CO4524" s="18" t="s">
        <v>205</v>
      </c>
    </row>
    <row r="4525" spans="1:93" x14ac:dyDescent="0.25">
      <c r="A4525" s="15" t="s">
        <v>16579</v>
      </c>
      <c r="B4525" s="16">
        <v>14</v>
      </c>
      <c r="C4525" s="16">
        <v>1</v>
      </c>
      <c r="D4525" s="15" t="s">
        <v>168</v>
      </c>
      <c r="E4525" s="15" t="s">
        <v>16580</v>
      </c>
      <c r="L4525" s="16">
        <v>0</v>
      </c>
      <c r="M4525" s="16">
        <v>0</v>
      </c>
      <c r="N4525" s="16">
        <v>0</v>
      </c>
      <c r="O4525" s="16">
        <v>0</v>
      </c>
      <c r="P4525" s="16">
        <v>0</v>
      </c>
      <c r="Q4525" s="16">
        <v>1</v>
      </c>
      <c r="R4525" s="16">
        <v>1</v>
      </c>
      <c r="S4525" s="15" t="s">
        <v>7</v>
      </c>
      <c r="T4525" s="15" t="s">
        <v>7</v>
      </c>
      <c r="U4525" s="15" t="s">
        <v>7</v>
      </c>
      <c r="X4525" s="15" t="s">
        <v>197</v>
      </c>
      <c r="Y4525" s="18" t="s">
        <v>198</v>
      </c>
      <c r="Z4525" s="15" t="s">
        <v>2453</v>
      </c>
      <c r="AA4525" s="15" t="s">
        <v>174</v>
      </c>
      <c r="AB4525" s="16">
        <v>563.97</v>
      </c>
      <c r="AC4525" s="16">
        <v>3</v>
      </c>
      <c r="AD4525" s="16">
        <v>563.96880399999998</v>
      </c>
      <c r="AE4525" s="16">
        <v>1688.8845799999999</v>
      </c>
      <c r="AF4525" s="15" t="s">
        <v>172</v>
      </c>
      <c r="AG4525" s="15" t="s">
        <v>172</v>
      </c>
      <c r="AH4525" s="15" t="s">
        <v>172</v>
      </c>
      <c r="AI4525" s="16">
        <v>0.62885999999999997</v>
      </c>
      <c r="AJ4525" s="16">
        <v>3.5464999999999997E-4</v>
      </c>
      <c r="AK4525" s="15" t="s">
        <v>172</v>
      </c>
      <c r="AL4525" s="15" t="s">
        <v>172</v>
      </c>
      <c r="AM4525" s="15" t="s">
        <v>172</v>
      </c>
      <c r="AN4525" s="15" t="s">
        <v>172</v>
      </c>
      <c r="AO4525" s="15" t="s">
        <v>172</v>
      </c>
      <c r="AP4525" s="16">
        <v>36.503999999999998</v>
      </c>
      <c r="AQ4525" s="16">
        <v>0.38691999999999999</v>
      </c>
      <c r="AR4525" s="16">
        <v>36.503999999999998</v>
      </c>
      <c r="AS4525" s="16">
        <v>36.311</v>
      </c>
      <c r="AT4525" s="16">
        <v>36.697000000000003</v>
      </c>
      <c r="AU4525" s="16">
        <v>0</v>
      </c>
      <c r="AV4525" s="15" t="s">
        <v>172</v>
      </c>
      <c r="AW4525" s="15" t="s">
        <v>172</v>
      </c>
      <c r="AX4525" s="15" t="s">
        <v>172</v>
      </c>
      <c r="AY4525" s="15" t="s">
        <v>172</v>
      </c>
      <c r="AZ4525" s="15" t="s">
        <v>172</v>
      </c>
      <c r="BA4525" s="15" t="s">
        <v>172</v>
      </c>
      <c r="BB4525" s="15" t="s">
        <v>172</v>
      </c>
      <c r="BC4525" s="16">
        <v>0</v>
      </c>
      <c r="BD4525" s="16">
        <v>0</v>
      </c>
      <c r="BE4525" s="16">
        <v>0</v>
      </c>
      <c r="BF4525" s="19">
        <v>2.9529000000000001E-6</v>
      </c>
      <c r="BG4525" s="16">
        <v>1</v>
      </c>
      <c r="BH4525" s="16">
        <v>4691</v>
      </c>
      <c r="BI4525" s="16">
        <v>68.168000000000006</v>
      </c>
      <c r="BJ4525" s="16">
        <v>62.273000000000003</v>
      </c>
      <c r="BK4525" s="16">
        <v>1</v>
      </c>
      <c r="BL4525" s="15" t="s">
        <v>172</v>
      </c>
      <c r="BM4525" s="15" t="s">
        <v>172</v>
      </c>
      <c r="BN4525" s="16">
        <v>0</v>
      </c>
      <c r="BO4525" s="16">
        <v>0.46210000000000001</v>
      </c>
      <c r="BP4525" s="16">
        <v>0.4763</v>
      </c>
      <c r="BQ4525" s="16">
        <v>0</v>
      </c>
      <c r="BR4525" s="15" t="s">
        <v>172</v>
      </c>
      <c r="BS4525" s="15" t="s">
        <v>172</v>
      </c>
      <c r="BT4525" s="16">
        <v>0</v>
      </c>
      <c r="BU4525" s="16">
        <v>945080</v>
      </c>
      <c r="BV4525" s="16">
        <v>587880</v>
      </c>
      <c r="BW4525" s="16">
        <v>0</v>
      </c>
      <c r="BX4525" s="16">
        <v>357200</v>
      </c>
      <c r="CA4525" s="18" t="s">
        <v>16588</v>
      </c>
      <c r="CB4525" s="18" t="s">
        <v>16582</v>
      </c>
      <c r="CC4525" s="18" t="s">
        <v>16583</v>
      </c>
      <c r="CD4525" s="18" t="s">
        <v>16584</v>
      </c>
      <c r="CE4525" s="18" t="s">
        <v>16589</v>
      </c>
      <c r="CF4525" s="18" t="s">
        <v>16589</v>
      </c>
      <c r="CG4525" s="15" t="s">
        <v>172</v>
      </c>
      <c r="CK4525" s="15" t="s">
        <v>180</v>
      </c>
      <c r="CL4525" s="15" t="s">
        <v>180</v>
      </c>
      <c r="CM4525" s="18" t="s">
        <v>205</v>
      </c>
      <c r="CN4525" s="15" t="s">
        <v>193</v>
      </c>
      <c r="CO4525" s="18" t="s">
        <v>205</v>
      </c>
    </row>
    <row r="4526" spans="1:93" x14ac:dyDescent="0.25">
      <c r="A4526" s="15" t="s">
        <v>16579</v>
      </c>
      <c r="B4526" s="16">
        <v>14</v>
      </c>
      <c r="C4526" s="16">
        <v>1</v>
      </c>
      <c r="D4526" s="15" t="s">
        <v>168</v>
      </c>
      <c r="E4526" s="15" t="s">
        <v>16580</v>
      </c>
      <c r="L4526" s="16">
        <v>0</v>
      </c>
      <c r="M4526" s="16">
        <v>0</v>
      </c>
      <c r="N4526" s="16">
        <v>0</v>
      </c>
      <c r="O4526" s="16">
        <v>0</v>
      </c>
      <c r="P4526" s="16">
        <v>0</v>
      </c>
      <c r="Q4526" s="16">
        <v>1</v>
      </c>
      <c r="R4526" s="16">
        <v>1</v>
      </c>
      <c r="S4526" s="15" t="s">
        <v>7</v>
      </c>
      <c r="T4526" s="15" t="s">
        <v>7</v>
      </c>
      <c r="U4526" s="15" t="s">
        <v>7</v>
      </c>
      <c r="X4526" s="15" t="s">
        <v>197</v>
      </c>
      <c r="Y4526" s="18" t="s">
        <v>309</v>
      </c>
      <c r="Z4526" s="15" t="s">
        <v>2453</v>
      </c>
      <c r="AA4526" s="15" t="s">
        <v>174</v>
      </c>
      <c r="AB4526" s="16">
        <v>566.64</v>
      </c>
      <c r="AC4526" s="16">
        <v>3</v>
      </c>
      <c r="AD4526" s="16">
        <v>563.96880399999998</v>
      </c>
      <c r="AE4526" s="16">
        <v>1688.8845799999999</v>
      </c>
      <c r="AF4526" s="15" t="s">
        <v>172</v>
      </c>
      <c r="AG4526" s="15" t="s">
        <v>172</v>
      </c>
      <c r="AH4526" s="15" t="s">
        <v>172</v>
      </c>
      <c r="AI4526" s="16">
        <v>0.41968</v>
      </c>
      <c r="AJ4526" s="16">
        <v>2.3669000000000001E-4</v>
      </c>
      <c r="AK4526" s="15" t="s">
        <v>172</v>
      </c>
      <c r="AL4526" s="15" t="s">
        <v>172</v>
      </c>
      <c r="AM4526" s="15" t="s">
        <v>172</v>
      </c>
      <c r="AN4526" s="15" t="s">
        <v>172</v>
      </c>
      <c r="AO4526" s="15" t="s">
        <v>172</v>
      </c>
      <c r="AP4526" s="16">
        <v>36.503999999999998</v>
      </c>
      <c r="AQ4526" s="16">
        <v>0.30958000000000002</v>
      </c>
      <c r="AR4526" s="16">
        <v>36.503999999999998</v>
      </c>
      <c r="AS4526" s="16">
        <v>36.311</v>
      </c>
      <c r="AT4526" s="16">
        <v>36.619999999999997</v>
      </c>
      <c r="AU4526" s="16">
        <v>0</v>
      </c>
      <c r="AV4526" s="15" t="s">
        <v>172</v>
      </c>
      <c r="AW4526" s="15" t="s">
        <v>172</v>
      </c>
      <c r="AX4526" s="15" t="s">
        <v>172</v>
      </c>
      <c r="AY4526" s="15" t="s">
        <v>172</v>
      </c>
      <c r="AZ4526" s="15" t="s">
        <v>172</v>
      </c>
      <c r="BA4526" s="15" t="s">
        <v>172</v>
      </c>
      <c r="BB4526" s="15" t="s">
        <v>172</v>
      </c>
      <c r="BC4526" s="16">
        <v>0</v>
      </c>
      <c r="BD4526" s="16">
        <v>0</v>
      </c>
      <c r="BE4526" s="16">
        <v>0</v>
      </c>
      <c r="BF4526" s="16">
        <v>3.9795999999999998E-3</v>
      </c>
      <c r="BG4526" s="16">
        <v>1</v>
      </c>
      <c r="BH4526" s="16">
        <v>4693</v>
      </c>
      <c r="BI4526" s="16">
        <v>36.927999999999997</v>
      </c>
      <c r="BJ4526" s="16">
        <v>29.013999999999999</v>
      </c>
      <c r="BK4526" s="16">
        <v>1</v>
      </c>
      <c r="BL4526" s="15" t="s">
        <v>172</v>
      </c>
      <c r="BM4526" s="15" t="s">
        <v>172</v>
      </c>
      <c r="BN4526" s="16">
        <v>0</v>
      </c>
      <c r="BO4526" s="16">
        <v>0.45515</v>
      </c>
      <c r="BP4526" s="16">
        <v>0.46914</v>
      </c>
      <c r="BQ4526" s="16">
        <v>0</v>
      </c>
      <c r="BR4526" s="15" t="s">
        <v>172</v>
      </c>
      <c r="BS4526" s="15" t="s">
        <v>172</v>
      </c>
      <c r="BT4526" s="16">
        <v>0</v>
      </c>
      <c r="BU4526" s="16">
        <v>710410</v>
      </c>
      <c r="BV4526" s="16">
        <v>423960</v>
      </c>
      <c r="BW4526" s="16">
        <v>0</v>
      </c>
      <c r="BX4526" s="16">
        <v>286450</v>
      </c>
      <c r="CA4526" s="18" t="s">
        <v>16590</v>
      </c>
      <c r="CB4526" s="18" t="s">
        <v>16582</v>
      </c>
      <c r="CC4526" s="18" t="s">
        <v>16583</v>
      </c>
      <c r="CD4526" s="18" t="s">
        <v>16584</v>
      </c>
      <c r="CE4526" s="18" t="s">
        <v>16591</v>
      </c>
      <c r="CF4526" s="18" t="s">
        <v>16591</v>
      </c>
      <c r="CG4526" s="15" t="s">
        <v>172</v>
      </c>
      <c r="CK4526" s="15" t="s">
        <v>180</v>
      </c>
      <c r="CL4526" s="15" t="s">
        <v>180</v>
      </c>
      <c r="CM4526" s="18" t="s">
        <v>205</v>
      </c>
      <c r="CN4526" s="15" t="s">
        <v>193</v>
      </c>
      <c r="CO4526" s="18" t="s">
        <v>181</v>
      </c>
    </row>
    <row r="4527" spans="1:93" x14ac:dyDescent="0.25">
      <c r="A4527" s="15" t="s">
        <v>16579</v>
      </c>
      <c r="B4527" s="16">
        <v>14</v>
      </c>
      <c r="C4527" s="16">
        <v>1</v>
      </c>
      <c r="D4527" s="15" t="s">
        <v>168</v>
      </c>
      <c r="E4527" s="15" t="s">
        <v>16580</v>
      </c>
      <c r="L4527" s="16">
        <v>0</v>
      </c>
      <c r="M4527" s="16">
        <v>0</v>
      </c>
      <c r="N4527" s="16">
        <v>0</v>
      </c>
      <c r="O4527" s="16">
        <v>0</v>
      </c>
      <c r="P4527" s="16">
        <v>0</v>
      </c>
      <c r="Q4527" s="16">
        <v>1</v>
      </c>
      <c r="R4527" s="16">
        <v>1</v>
      </c>
      <c r="S4527" s="15" t="s">
        <v>7</v>
      </c>
      <c r="T4527" s="15" t="s">
        <v>7</v>
      </c>
      <c r="U4527" s="15" t="s">
        <v>7</v>
      </c>
      <c r="X4527" s="15" t="s">
        <v>197</v>
      </c>
      <c r="Y4527" s="18" t="s">
        <v>198</v>
      </c>
      <c r="Z4527" s="15" t="s">
        <v>2921</v>
      </c>
      <c r="AA4527" s="15" t="s">
        <v>174</v>
      </c>
      <c r="AB4527" s="16">
        <v>564.29999999999995</v>
      </c>
      <c r="AC4527" s="16">
        <v>3</v>
      </c>
      <c r="AD4527" s="16">
        <v>563.96880399999998</v>
      </c>
      <c r="AE4527" s="16">
        <v>1688.8845799999999</v>
      </c>
      <c r="AF4527" s="15" t="s">
        <v>172</v>
      </c>
      <c r="AG4527" s="15" t="s">
        <v>172</v>
      </c>
      <c r="AH4527" s="15" t="s">
        <v>172</v>
      </c>
      <c r="AI4527" s="16">
        <v>-3.8134000000000001</v>
      </c>
      <c r="AJ4527" s="16">
        <v>-2.1505999999999999E-3</v>
      </c>
      <c r="AK4527" s="15" t="s">
        <v>172</v>
      </c>
      <c r="AL4527" s="15" t="s">
        <v>172</v>
      </c>
      <c r="AM4527" s="15" t="s">
        <v>172</v>
      </c>
      <c r="AN4527" s="15" t="s">
        <v>172</v>
      </c>
      <c r="AO4527" s="15" t="s">
        <v>172</v>
      </c>
      <c r="AP4527" s="16">
        <v>33.728999999999999</v>
      </c>
      <c r="AQ4527" s="16">
        <v>1.0489999999999999</v>
      </c>
      <c r="AR4527" s="16">
        <v>33.728999999999999</v>
      </c>
      <c r="AS4527" s="16">
        <v>33.329000000000001</v>
      </c>
      <c r="AT4527" s="16">
        <v>34.378</v>
      </c>
      <c r="AU4527" s="16">
        <v>0</v>
      </c>
      <c r="AV4527" s="15" t="s">
        <v>172</v>
      </c>
      <c r="AW4527" s="15" t="s">
        <v>172</v>
      </c>
      <c r="AX4527" s="15" t="s">
        <v>172</v>
      </c>
      <c r="AY4527" s="15" t="s">
        <v>172</v>
      </c>
      <c r="AZ4527" s="15" t="s">
        <v>172</v>
      </c>
      <c r="BA4527" s="15" t="s">
        <v>172</v>
      </c>
      <c r="BB4527" s="15" t="s">
        <v>172</v>
      </c>
      <c r="BC4527" s="16">
        <v>0</v>
      </c>
      <c r="BD4527" s="16">
        <v>0</v>
      </c>
      <c r="BE4527" s="16">
        <v>0</v>
      </c>
      <c r="BF4527" s="16">
        <v>4.2250999999999999E-3</v>
      </c>
      <c r="BG4527" s="16">
        <v>1</v>
      </c>
      <c r="BH4527" s="16">
        <v>4481</v>
      </c>
      <c r="BI4527" s="16">
        <v>36.597000000000001</v>
      </c>
      <c r="BJ4527" s="16">
        <v>25.952000000000002</v>
      </c>
      <c r="BK4527" s="16">
        <v>1</v>
      </c>
      <c r="BL4527" s="16">
        <v>1.8331999999999999</v>
      </c>
      <c r="BM4527" s="16">
        <v>2.6556999999999999</v>
      </c>
      <c r="BN4527" s="16">
        <v>0</v>
      </c>
      <c r="BO4527" s="16">
        <v>9.9580000000000002E-2</v>
      </c>
      <c r="BP4527" s="16">
        <v>0.12676000000000001</v>
      </c>
      <c r="BQ4527" s="16">
        <v>0</v>
      </c>
      <c r="BR4527" s="16">
        <v>5.4318999999999999E-2</v>
      </c>
      <c r="BS4527" s="16">
        <v>5.0183999999999999E-2</v>
      </c>
      <c r="BT4527" s="16">
        <v>0</v>
      </c>
      <c r="BU4527" s="16">
        <v>6750500</v>
      </c>
      <c r="BV4527" s="16">
        <v>5701000</v>
      </c>
      <c r="BW4527" s="16">
        <v>654200</v>
      </c>
      <c r="BX4527" s="16">
        <v>395310</v>
      </c>
      <c r="CA4527" s="18" t="s">
        <v>16592</v>
      </c>
      <c r="CB4527" s="18" t="s">
        <v>16582</v>
      </c>
      <c r="CC4527" s="18" t="s">
        <v>16583</v>
      </c>
      <c r="CD4527" s="18" t="s">
        <v>16584</v>
      </c>
      <c r="CE4527" s="18" t="s">
        <v>16593</v>
      </c>
      <c r="CF4527" s="18" t="s">
        <v>16593</v>
      </c>
      <c r="CG4527" s="15" t="s">
        <v>172</v>
      </c>
      <c r="CK4527" s="15" t="s">
        <v>180</v>
      </c>
      <c r="CL4527" s="15" t="s">
        <v>180</v>
      </c>
      <c r="CM4527" s="18" t="s">
        <v>205</v>
      </c>
      <c r="CN4527" s="15" t="s">
        <v>193</v>
      </c>
      <c r="CO4527" s="18" t="s">
        <v>181</v>
      </c>
    </row>
    <row r="4528" spans="1:93" x14ac:dyDescent="0.25">
      <c r="A4528" s="15" t="s">
        <v>16579</v>
      </c>
      <c r="B4528" s="16">
        <v>14</v>
      </c>
      <c r="C4528" s="16">
        <v>1</v>
      </c>
      <c r="D4528" s="15" t="s">
        <v>168</v>
      </c>
      <c r="E4528" s="15" t="s">
        <v>16580</v>
      </c>
      <c r="L4528" s="16">
        <v>0</v>
      </c>
      <c r="M4528" s="16">
        <v>0</v>
      </c>
      <c r="N4528" s="16">
        <v>0</v>
      </c>
      <c r="O4528" s="16">
        <v>0</v>
      </c>
      <c r="P4528" s="16">
        <v>0</v>
      </c>
      <c r="Q4528" s="16">
        <v>1</v>
      </c>
      <c r="R4528" s="16">
        <v>1</v>
      </c>
      <c r="S4528" s="15" t="s">
        <v>7</v>
      </c>
      <c r="T4528" s="15" t="s">
        <v>7</v>
      </c>
      <c r="U4528" s="15" t="s">
        <v>7</v>
      </c>
      <c r="X4528" s="15" t="s">
        <v>197</v>
      </c>
      <c r="Y4528" s="18" t="s">
        <v>309</v>
      </c>
      <c r="Z4528" s="15" t="s">
        <v>2921</v>
      </c>
      <c r="AA4528" s="15" t="s">
        <v>174</v>
      </c>
      <c r="AB4528" s="16">
        <v>566.64</v>
      </c>
      <c r="AC4528" s="16">
        <v>3</v>
      </c>
      <c r="AD4528" s="16">
        <v>563.96880399999998</v>
      </c>
      <c r="AE4528" s="16">
        <v>1688.8845799999999</v>
      </c>
      <c r="AF4528" s="15" t="s">
        <v>172</v>
      </c>
      <c r="AG4528" s="15" t="s">
        <v>172</v>
      </c>
      <c r="AH4528" s="15" t="s">
        <v>172</v>
      </c>
      <c r="AI4528" s="16">
        <v>-0.12967000000000001</v>
      </c>
      <c r="AJ4528" s="19">
        <v>-7.3127999999999995E-5</v>
      </c>
      <c r="AK4528" s="15" t="s">
        <v>172</v>
      </c>
      <c r="AL4528" s="15" t="s">
        <v>172</v>
      </c>
      <c r="AM4528" s="15" t="s">
        <v>172</v>
      </c>
      <c r="AN4528" s="15" t="s">
        <v>172</v>
      </c>
      <c r="AO4528" s="15" t="s">
        <v>172</v>
      </c>
      <c r="AP4528" s="16">
        <v>34.171999999999997</v>
      </c>
      <c r="AQ4528" s="16">
        <v>0.41325000000000001</v>
      </c>
      <c r="AR4528" s="16">
        <v>34.171999999999997</v>
      </c>
      <c r="AS4528" s="16">
        <v>33.898000000000003</v>
      </c>
      <c r="AT4528" s="16">
        <v>34.311</v>
      </c>
      <c r="AU4528" s="16">
        <v>0</v>
      </c>
      <c r="AV4528" s="15" t="s">
        <v>172</v>
      </c>
      <c r="AW4528" s="15" t="s">
        <v>172</v>
      </c>
      <c r="AX4528" s="15" t="s">
        <v>172</v>
      </c>
      <c r="AY4528" s="15" t="s">
        <v>172</v>
      </c>
      <c r="AZ4528" s="15" t="s">
        <v>172</v>
      </c>
      <c r="BA4528" s="15" t="s">
        <v>172</v>
      </c>
      <c r="BB4528" s="15" t="s">
        <v>172</v>
      </c>
      <c r="BC4528" s="16">
        <v>0</v>
      </c>
      <c r="BD4528" s="16">
        <v>0</v>
      </c>
      <c r="BE4528" s="16">
        <v>0</v>
      </c>
      <c r="BF4528" s="16">
        <v>3.7356E-2</v>
      </c>
      <c r="BG4528" s="16">
        <v>1</v>
      </c>
      <c r="BH4528" s="16">
        <v>4486</v>
      </c>
      <c r="BI4528" s="16">
        <v>23.361999999999998</v>
      </c>
      <c r="BJ4528" s="16">
        <v>18.603999999999999</v>
      </c>
      <c r="BK4528" s="16">
        <v>1</v>
      </c>
      <c r="BL4528" s="15" t="s">
        <v>172</v>
      </c>
      <c r="BM4528" s="15" t="s">
        <v>172</v>
      </c>
      <c r="BN4528" s="16">
        <v>0</v>
      </c>
      <c r="BO4528" s="16">
        <v>0.54954000000000003</v>
      </c>
      <c r="BP4528" s="16">
        <v>0.69952000000000003</v>
      </c>
      <c r="BQ4528" s="16">
        <v>0</v>
      </c>
      <c r="BR4528" s="15" t="s">
        <v>172</v>
      </c>
      <c r="BS4528" s="15" t="s">
        <v>172</v>
      </c>
      <c r="BT4528" s="16">
        <v>0</v>
      </c>
      <c r="BU4528" s="16">
        <v>1393400</v>
      </c>
      <c r="BV4528" s="16">
        <v>905360</v>
      </c>
      <c r="BW4528" s="16">
        <v>0</v>
      </c>
      <c r="BX4528" s="16">
        <v>488080</v>
      </c>
      <c r="CA4528" s="18" t="s">
        <v>16594</v>
      </c>
      <c r="CB4528" s="18" t="s">
        <v>16582</v>
      </c>
      <c r="CC4528" s="18" t="s">
        <v>16583</v>
      </c>
      <c r="CD4528" s="18" t="s">
        <v>16584</v>
      </c>
      <c r="CE4528" s="18" t="s">
        <v>16595</v>
      </c>
      <c r="CF4528" s="18" t="s">
        <v>16595</v>
      </c>
      <c r="CG4528" s="15" t="s">
        <v>172</v>
      </c>
      <c r="CK4528" s="15" t="s">
        <v>180</v>
      </c>
      <c r="CL4528" s="15" t="s">
        <v>180</v>
      </c>
      <c r="CM4528" s="18" t="s">
        <v>205</v>
      </c>
      <c r="CN4528" s="15" t="s">
        <v>193</v>
      </c>
      <c r="CO4528" s="18" t="s">
        <v>181</v>
      </c>
    </row>
    <row r="4529" spans="1:93" x14ac:dyDescent="0.25">
      <c r="A4529" s="15" t="s">
        <v>16579</v>
      </c>
      <c r="B4529" s="16">
        <v>14</v>
      </c>
      <c r="C4529" s="16">
        <v>1</v>
      </c>
      <c r="D4529" s="15" t="s">
        <v>168</v>
      </c>
      <c r="E4529" s="15" t="s">
        <v>16580</v>
      </c>
      <c r="L4529" s="16">
        <v>0</v>
      </c>
      <c r="M4529" s="16">
        <v>0</v>
      </c>
      <c r="N4529" s="16">
        <v>0</v>
      </c>
      <c r="O4529" s="16">
        <v>0</v>
      </c>
      <c r="P4529" s="16">
        <v>0</v>
      </c>
      <c r="Q4529" s="16">
        <v>1</v>
      </c>
      <c r="R4529" s="16">
        <v>1</v>
      </c>
      <c r="S4529" s="15" t="s">
        <v>7</v>
      </c>
      <c r="T4529" s="15" t="s">
        <v>7</v>
      </c>
      <c r="U4529" s="15" t="s">
        <v>7</v>
      </c>
      <c r="X4529" s="15" t="s">
        <v>197</v>
      </c>
      <c r="Y4529" s="18" t="s">
        <v>309</v>
      </c>
      <c r="Z4529" s="15" t="s">
        <v>16596</v>
      </c>
      <c r="AA4529" s="15" t="s">
        <v>174</v>
      </c>
      <c r="AB4529" s="16">
        <v>566.63</v>
      </c>
      <c r="AC4529" s="16">
        <v>3</v>
      </c>
      <c r="AD4529" s="16">
        <v>563.96880399999998</v>
      </c>
      <c r="AE4529" s="16">
        <v>1688.8845799999999</v>
      </c>
      <c r="AF4529" s="15" t="s">
        <v>172</v>
      </c>
      <c r="AG4529" s="15" t="s">
        <v>172</v>
      </c>
      <c r="AH4529" s="15" t="s">
        <v>172</v>
      </c>
      <c r="AI4529" s="16">
        <v>0.74097000000000002</v>
      </c>
      <c r="AJ4529" s="16">
        <v>4.1789000000000003E-4</v>
      </c>
      <c r="AK4529" s="15" t="s">
        <v>172</v>
      </c>
      <c r="AL4529" s="15" t="s">
        <v>172</v>
      </c>
      <c r="AM4529" s="15" t="s">
        <v>172</v>
      </c>
      <c r="AN4529" s="15" t="s">
        <v>172</v>
      </c>
      <c r="AO4529" s="15" t="s">
        <v>172</v>
      </c>
      <c r="AP4529" s="16">
        <v>34.777999999999999</v>
      </c>
      <c r="AQ4529" s="16">
        <v>0.17548</v>
      </c>
      <c r="AR4529" s="16">
        <v>34.777999999999999</v>
      </c>
      <c r="AS4529" s="16">
        <v>34.658999999999999</v>
      </c>
      <c r="AT4529" s="16">
        <v>34.834000000000003</v>
      </c>
      <c r="AU4529" s="16">
        <v>0</v>
      </c>
      <c r="AV4529" s="15" t="s">
        <v>172</v>
      </c>
      <c r="AW4529" s="15" t="s">
        <v>172</v>
      </c>
      <c r="AX4529" s="15" t="s">
        <v>172</v>
      </c>
      <c r="AY4529" s="15" t="s">
        <v>172</v>
      </c>
      <c r="AZ4529" s="15" t="s">
        <v>172</v>
      </c>
      <c r="BA4529" s="15" t="s">
        <v>172</v>
      </c>
      <c r="BB4529" s="15" t="s">
        <v>172</v>
      </c>
      <c r="BC4529" s="16">
        <v>0</v>
      </c>
      <c r="BD4529" s="16">
        <v>0</v>
      </c>
      <c r="BE4529" s="16">
        <v>0</v>
      </c>
      <c r="BF4529" s="16">
        <v>6.7812999999999997E-3</v>
      </c>
      <c r="BG4529" s="16">
        <v>2</v>
      </c>
      <c r="BH4529" s="16">
        <v>4890</v>
      </c>
      <c r="BI4529" s="16">
        <v>33.146999999999998</v>
      </c>
      <c r="BJ4529" s="16">
        <v>26.09</v>
      </c>
      <c r="BK4529" s="16">
        <v>1</v>
      </c>
      <c r="BL4529" s="15" t="s">
        <v>172</v>
      </c>
      <c r="BM4529" s="15" t="s">
        <v>172</v>
      </c>
      <c r="BN4529" s="16">
        <v>0</v>
      </c>
      <c r="BO4529" s="15" t="s">
        <v>172</v>
      </c>
      <c r="BP4529" s="15" t="s">
        <v>172</v>
      </c>
      <c r="BQ4529" s="16">
        <v>0</v>
      </c>
      <c r="BR4529" s="15" t="s">
        <v>172</v>
      </c>
      <c r="BS4529" s="15" t="s">
        <v>172</v>
      </c>
      <c r="BT4529" s="16">
        <v>0</v>
      </c>
      <c r="BU4529" s="16">
        <v>225210</v>
      </c>
      <c r="BV4529" s="16">
        <v>52442</v>
      </c>
      <c r="BW4529" s="16">
        <v>4447.5</v>
      </c>
      <c r="BX4529" s="16">
        <v>168320</v>
      </c>
      <c r="CA4529" s="18" t="s">
        <v>16597</v>
      </c>
      <c r="CB4529" s="18" t="s">
        <v>16582</v>
      </c>
      <c r="CC4529" s="18" t="s">
        <v>16583</v>
      </c>
      <c r="CD4529" s="18" t="s">
        <v>16584</v>
      </c>
      <c r="CE4529" s="15" t="s">
        <v>16598</v>
      </c>
      <c r="CF4529" s="18" t="s">
        <v>16599</v>
      </c>
      <c r="CG4529" s="15" t="s">
        <v>172</v>
      </c>
      <c r="CK4529" s="15" t="s">
        <v>180</v>
      </c>
      <c r="CL4529" s="15" t="s">
        <v>180</v>
      </c>
      <c r="CM4529" s="18" t="s">
        <v>205</v>
      </c>
      <c r="CN4529" s="15" t="s">
        <v>193</v>
      </c>
      <c r="CO4529" s="18" t="s">
        <v>181</v>
      </c>
    </row>
    <row r="4530" spans="1:93" x14ac:dyDescent="0.25">
      <c r="A4530" s="15" t="s">
        <v>16579</v>
      </c>
      <c r="B4530" s="16">
        <v>14</v>
      </c>
      <c r="C4530" s="16">
        <v>1</v>
      </c>
      <c r="D4530" s="15" t="s">
        <v>168</v>
      </c>
      <c r="E4530" s="15" t="s">
        <v>16580</v>
      </c>
      <c r="L4530" s="16">
        <v>0</v>
      </c>
      <c r="M4530" s="16">
        <v>0</v>
      </c>
      <c r="N4530" s="16">
        <v>0</v>
      </c>
      <c r="O4530" s="16">
        <v>0</v>
      </c>
      <c r="P4530" s="16">
        <v>0</v>
      </c>
      <c r="Q4530" s="16">
        <v>1</v>
      </c>
      <c r="R4530" s="16">
        <v>1</v>
      </c>
      <c r="S4530" s="15" t="s">
        <v>7</v>
      </c>
      <c r="T4530" s="15" t="s">
        <v>7</v>
      </c>
      <c r="U4530" s="15" t="s">
        <v>7</v>
      </c>
      <c r="X4530" s="15" t="s">
        <v>171</v>
      </c>
      <c r="Y4530" s="15" t="s">
        <v>172</v>
      </c>
      <c r="Z4530" s="15" t="s">
        <v>13434</v>
      </c>
      <c r="AA4530" s="15" t="s">
        <v>187</v>
      </c>
      <c r="AB4530" s="16">
        <v>563.97</v>
      </c>
      <c r="AC4530" s="16">
        <v>3</v>
      </c>
      <c r="AD4530" s="16">
        <v>563.96880399999998</v>
      </c>
      <c r="AE4530" s="16">
        <v>1688.8845799999999</v>
      </c>
      <c r="AF4530" s="16">
        <v>99481.09</v>
      </c>
      <c r="AG4530" s="16">
        <v>1.1167</v>
      </c>
      <c r="AH4530" s="16">
        <v>6.2980000000000002E-4</v>
      </c>
      <c r="AI4530" s="16">
        <v>0.63463000000000003</v>
      </c>
      <c r="AJ4530" s="16">
        <v>3.5791000000000002E-4</v>
      </c>
      <c r="AK4530" s="16">
        <v>1.7514000000000001</v>
      </c>
      <c r="AL4530" s="16">
        <v>9.8770999999999993E-4</v>
      </c>
      <c r="AM4530" s="16">
        <v>563.96925223737298</v>
      </c>
      <c r="AN4530" s="16">
        <v>565.64558585357895</v>
      </c>
      <c r="AO4530" s="16">
        <v>566.97554081037299</v>
      </c>
      <c r="AP4530" s="16">
        <v>32.590000000000003</v>
      </c>
      <c r="AQ4530" s="16">
        <v>0.22251000000000001</v>
      </c>
      <c r="AR4530" s="16">
        <v>32.590000000000003</v>
      </c>
      <c r="AS4530" s="16">
        <v>32.454999999999998</v>
      </c>
      <c r="AT4530" s="16">
        <v>32.677</v>
      </c>
      <c r="AU4530" s="16">
        <v>0</v>
      </c>
      <c r="AV4530" s="15" t="s">
        <v>172</v>
      </c>
      <c r="AW4530" s="15" t="s">
        <v>172</v>
      </c>
      <c r="AX4530" s="15" t="s">
        <v>172</v>
      </c>
      <c r="AY4530" s="15" t="s">
        <v>172</v>
      </c>
      <c r="AZ4530" s="16">
        <v>31</v>
      </c>
      <c r="BA4530" s="16">
        <v>4</v>
      </c>
      <c r="BB4530" s="16">
        <v>9</v>
      </c>
      <c r="BC4530" s="16">
        <v>0</v>
      </c>
      <c r="BD4530" s="16">
        <v>0</v>
      </c>
      <c r="BE4530" s="16">
        <v>0</v>
      </c>
      <c r="BF4530" s="16">
        <v>5.1957000000000001E-3</v>
      </c>
      <c r="BG4530" s="16">
        <v>1</v>
      </c>
      <c r="BH4530" s="16">
        <v>8771</v>
      </c>
      <c r="BI4530" s="16">
        <v>46.317999999999998</v>
      </c>
      <c r="BJ4530" s="16">
        <v>22.861999999999998</v>
      </c>
      <c r="BK4530" s="16">
        <v>1</v>
      </c>
      <c r="BL4530" s="16">
        <v>0.72294999999999998</v>
      </c>
      <c r="BM4530" s="16">
        <v>0.79025000000000001</v>
      </c>
      <c r="BN4530" s="16">
        <v>0</v>
      </c>
      <c r="BO4530" s="16">
        <v>0.23369999999999999</v>
      </c>
      <c r="BP4530" s="16">
        <v>0.26282</v>
      </c>
      <c r="BQ4530" s="16">
        <v>0</v>
      </c>
      <c r="BR4530" s="16">
        <v>0.21894</v>
      </c>
      <c r="BS4530" s="16">
        <v>0.22004000000000001</v>
      </c>
      <c r="BT4530" s="16">
        <v>0</v>
      </c>
      <c r="BU4530" s="16">
        <v>3245700</v>
      </c>
      <c r="BV4530" s="16">
        <v>1681200</v>
      </c>
      <c r="BW4530" s="16">
        <v>1177300</v>
      </c>
      <c r="BX4530" s="16">
        <v>387250</v>
      </c>
      <c r="CA4530" s="18" t="s">
        <v>16600</v>
      </c>
      <c r="CB4530" s="18" t="s">
        <v>16582</v>
      </c>
      <c r="CC4530" s="18" t="s">
        <v>16583</v>
      </c>
      <c r="CD4530" s="18" t="s">
        <v>16584</v>
      </c>
      <c r="CE4530" s="18" t="s">
        <v>16601</v>
      </c>
      <c r="CF4530" s="18" t="s">
        <v>16601</v>
      </c>
      <c r="CG4530" s="15" t="s">
        <v>172</v>
      </c>
      <c r="CK4530" s="15" t="s">
        <v>180</v>
      </c>
      <c r="CL4530" s="15" t="s">
        <v>180</v>
      </c>
      <c r="CM4530" s="18" t="s">
        <v>205</v>
      </c>
      <c r="CN4530" s="15" t="s">
        <v>193</v>
      </c>
      <c r="CO4530" s="18" t="s">
        <v>181</v>
      </c>
    </row>
    <row r="4531" spans="1:93" x14ac:dyDescent="0.25">
      <c r="A4531" s="15" t="s">
        <v>16579</v>
      </c>
      <c r="B4531" s="16">
        <v>14</v>
      </c>
      <c r="C4531" s="16">
        <v>1</v>
      </c>
      <c r="D4531" s="15" t="s">
        <v>168</v>
      </c>
      <c r="E4531" s="15" t="s">
        <v>16580</v>
      </c>
      <c r="L4531" s="16">
        <v>0</v>
      </c>
      <c r="M4531" s="16">
        <v>0</v>
      </c>
      <c r="N4531" s="16">
        <v>0</v>
      </c>
      <c r="O4531" s="16">
        <v>0</v>
      </c>
      <c r="P4531" s="16">
        <v>0</v>
      </c>
      <c r="Q4531" s="16">
        <v>1</v>
      </c>
      <c r="R4531" s="16">
        <v>1</v>
      </c>
      <c r="S4531" s="15" t="s">
        <v>7</v>
      </c>
      <c r="T4531" s="15" t="s">
        <v>7</v>
      </c>
      <c r="U4531" s="15" t="s">
        <v>7</v>
      </c>
      <c r="X4531" s="15" t="s">
        <v>171</v>
      </c>
      <c r="Y4531" s="15" t="s">
        <v>172</v>
      </c>
      <c r="Z4531" s="15" t="s">
        <v>16602</v>
      </c>
      <c r="AA4531" s="15" t="s">
        <v>187</v>
      </c>
      <c r="AB4531" s="16">
        <v>566.64</v>
      </c>
      <c r="AC4531" s="16">
        <v>3</v>
      </c>
      <c r="AD4531" s="16">
        <v>563.96880399999998</v>
      </c>
      <c r="AE4531" s="16">
        <v>1688.8845799999999</v>
      </c>
      <c r="AF4531" s="16">
        <v>100694.5</v>
      </c>
      <c r="AG4531" s="16">
        <v>3.2856000000000001</v>
      </c>
      <c r="AH4531" s="16">
        <v>1.853E-3</v>
      </c>
      <c r="AI4531" s="16">
        <v>-0.18762000000000001</v>
      </c>
      <c r="AJ4531" s="16">
        <v>-1.0581000000000001E-4</v>
      </c>
      <c r="AK4531" s="16">
        <v>3.0979999999999999</v>
      </c>
      <c r="AL4531" s="16">
        <v>1.7472E-3</v>
      </c>
      <c r="AM4531" s="16">
        <v>564.30217604266204</v>
      </c>
      <c r="AN4531" s="16">
        <v>565.97946118778805</v>
      </c>
      <c r="AO4531" s="16">
        <v>566.64069140739196</v>
      </c>
      <c r="AP4531" s="16">
        <v>40.057000000000002</v>
      </c>
      <c r="AQ4531" s="16">
        <v>0.24263999999999999</v>
      </c>
      <c r="AR4531" s="16">
        <v>40.057000000000002</v>
      </c>
      <c r="AS4531" s="16">
        <v>39.901000000000003</v>
      </c>
      <c r="AT4531" s="16">
        <v>40.143000000000001</v>
      </c>
      <c r="AU4531" s="16">
        <v>0</v>
      </c>
      <c r="AV4531" s="15" t="s">
        <v>172</v>
      </c>
      <c r="AW4531" s="15" t="s">
        <v>172</v>
      </c>
      <c r="AX4531" s="15" t="s">
        <v>172</v>
      </c>
      <c r="AY4531" s="15" t="s">
        <v>172</v>
      </c>
      <c r="AZ4531" s="16">
        <v>31</v>
      </c>
      <c r="BA4531" s="16">
        <v>6</v>
      </c>
      <c r="BB4531" s="16">
        <v>7</v>
      </c>
      <c r="BC4531" s="16">
        <v>0</v>
      </c>
      <c r="BD4531" s="16">
        <v>0</v>
      </c>
      <c r="BE4531" s="16">
        <v>0</v>
      </c>
      <c r="BF4531" s="16">
        <v>4.0711999999999996E-3</v>
      </c>
      <c r="BG4531" s="16">
        <v>1</v>
      </c>
      <c r="BH4531" s="16">
        <v>9825</v>
      </c>
      <c r="BI4531" s="16">
        <v>49.216000000000001</v>
      </c>
      <c r="BJ4531" s="16">
        <v>25.62</v>
      </c>
      <c r="BK4531" s="16">
        <v>1</v>
      </c>
      <c r="BL4531" s="16">
        <v>0.41516999999999998</v>
      </c>
      <c r="BM4531" s="16">
        <v>0.44452000000000003</v>
      </c>
      <c r="BN4531" s="16">
        <v>0</v>
      </c>
      <c r="BO4531" s="16">
        <v>1.7682</v>
      </c>
      <c r="BP4531" s="16">
        <v>1.6146</v>
      </c>
      <c r="BQ4531" s="16">
        <v>0</v>
      </c>
      <c r="BR4531" s="16">
        <v>3.7951999999999999</v>
      </c>
      <c r="BS4531" s="16">
        <v>3.0716999999999999</v>
      </c>
      <c r="BT4531" s="16">
        <v>0</v>
      </c>
      <c r="BU4531" s="16">
        <v>1224400</v>
      </c>
      <c r="BV4531" s="16">
        <v>407240</v>
      </c>
      <c r="BW4531" s="16">
        <v>154330</v>
      </c>
      <c r="BX4531" s="16">
        <v>662870</v>
      </c>
      <c r="CA4531" s="18" t="s">
        <v>16603</v>
      </c>
      <c r="CB4531" s="18" t="s">
        <v>16582</v>
      </c>
      <c r="CC4531" s="18" t="s">
        <v>16583</v>
      </c>
      <c r="CD4531" s="18" t="s">
        <v>16584</v>
      </c>
      <c r="CE4531" s="18" t="s">
        <v>16604</v>
      </c>
      <c r="CF4531" s="18" t="s">
        <v>16604</v>
      </c>
      <c r="CG4531" s="15" t="s">
        <v>172</v>
      </c>
      <c r="CK4531" s="15" t="s">
        <v>180</v>
      </c>
      <c r="CL4531" s="15" t="s">
        <v>180</v>
      </c>
      <c r="CM4531" s="18" t="s">
        <v>205</v>
      </c>
      <c r="CN4531" s="15" t="s">
        <v>193</v>
      </c>
      <c r="CO4531" s="18" t="s">
        <v>181</v>
      </c>
    </row>
    <row r="4532" spans="1:93" x14ac:dyDescent="0.25">
      <c r="A4532" s="15" t="s">
        <v>16579</v>
      </c>
      <c r="B4532" s="16">
        <v>14</v>
      </c>
      <c r="C4532" s="16">
        <v>1</v>
      </c>
      <c r="D4532" s="15" t="s">
        <v>168</v>
      </c>
      <c r="E4532" s="15" t="s">
        <v>16580</v>
      </c>
      <c r="L4532" s="16">
        <v>0</v>
      </c>
      <c r="M4532" s="16">
        <v>0</v>
      </c>
      <c r="N4532" s="16">
        <v>0</v>
      </c>
      <c r="O4532" s="16">
        <v>0</v>
      </c>
      <c r="P4532" s="16">
        <v>0</v>
      </c>
      <c r="Q4532" s="16">
        <v>1</v>
      </c>
      <c r="R4532" s="16">
        <v>1</v>
      </c>
      <c r="S4532" s="15" t="s">
        <v>7</v>
      </c>
      <c r="T4532" s="15" t="s">
        <v>7</v>
      </c>
      <c r="U4532" s="15" t="s">
        <v>7</v>
      </c>
      <c r="X4532" s="15" t="s">
        <v>171</v>
      </c>
      <c r="Y4532" s="15" t="s">
        <v>172</v>
      </c>
      <c r="Z4532" s="15" t="s">
        <v>14257</v>
      </c>
      <c r="AA4532" s="15" t="s">
        <v>187</v>
      </c>
      <c r="AB4532" s="16">
        <v>566.64</v>
      </c>
      <c r="AC4532" s="16">
        <v>3</v>
      </c>
      <c r="AD4532" s="16">
        <v>563.96880399999998</v>
      </c>
      <c r="AE4532" s="16">
        <v>1688.8845799999999</v>
      </c>
      <c r="AF4532" s="16">
        <v>97830.7</v>
      </c>
      <c r="AG4532" s="16">
        <v>0.28989999999999999</v>
      </c>
      <c r="AH4532" s="16">
        <v>1.6349999999999999E-4</v>
      </c>
      <c r="AI4532" s="16">
        <v>0.95767000000000002</v>
      </c>
      <c r="AJ4532" s="16">
        <v>5.4009000000000001E-4</v>
      </c>
      <c r="AK4532" s="16">
        <v>1.2476</v>
      </c>
      <c r="AL4532" s="16">
        <v>7.0359000000000003E-4</v>
      </c>
      <c r="AM4532" s="16">
        <v>563.96906618565299</v>
      </c>
      <c r="AN4532" s="16">
        <v>565.31006323578197</v>
      </c>
      <c r="AO4532" s="16">
        <v>566.64087238355103</v>
      </c>
      <c r="AP4532" s="16">
        <v>31.702000000000002</v>
      </c>
      <c r="AQ4532" s="16">
        <v>0.53342999999999996</v>
      </c>
      <c r="AR4532" s="16">
        <v>31.702000000000002</v>
      </c>
      <c r="AS4532" s="16">
        <v>31.334</v>
      </c>
      <c r="AT4532" s="16">
        <v>31.867000000000001</v>
      </c>
      <c r="AU4532" s="16">
        <v>0</v>
      </c>
      <c r="AV4532" s="15" t="s">
        <v>172</v>
      </c>
      <c r="AW4532" s="15" t="s">
        <v>172</v>
      </c>
      <c r="AX4532" s="15" t="s">
        <v>172</v>
      </c>
      <c r="AY4532" s="15" t="s">
        <v>172</v>
      </c>
      <c r="AZ4532" s="16">
        <v>49</v>
      </c>
      <c r="BA4532" s="16">
        <v>14</v>
      </c>
      <c r="BB4532" s="16">
        <v>9</v>
      </c>
      <c r="BC4532" s="16">
        <v>0</v>
      </c>
      <c r="BD4532" s="16">
        <v>0</v>
      </c>
      <c r="BE4532" s="16">
        <v>0</v>
      </c>
      <c r="BF4532" s="16">
        <v>1.0053E-3</v>
      </c>
      <c r="BG4532" s="16">
        <v>2</v>
      </c>
      <c r="BH4532" s="16">
        <v>6963</v>
      </c>
      <c r="BI4532" s="16">
        <v>62.034999999999997</v>
      </c>
      <c r="BJ4532" s="16">
        <v>38.579000000000001</v>
      </c>
      <c r="BK4532" s="16">
        <v>1</v>
      </c>
      <c r="BL4532" s="16">
        <v>1.2457</v>
      </c>
      <c r="BM4532" s="16">
        <v>1.4870000000000001</v>
      </c>
      <c r="BN4532" s="16">
        <v>0</v>
      </c>
      <c r="BO4532" s="16">
        <v>0.95735999999999999</v>
      </c>
      <c r="BP4532" s="16">
        <v>1.0838000000000001</v>
      </c>
      <c r="BQ4532" s="16">
        <v>0</v>
      </c>
      <c r="BR4532" s="16">
        <v>0.97187999999999997</v>
      </c>
      <c r="BS4532" s="16">
        <v>0.92571000000000003</v>
      </c>
      <c r="BT4532" s="16">
        <v>0</v>
      </c>
      <c r="BU4532" s="16">
        <v>754550</v>
      </c>
      <c r="BV4532" s="16">
        <v>246140</v>
      </c>
      <c r="BW4532" s="16">
        <v>257900</v>
      </c>
      <c r="BX4532" s="16">
        <v>250510</v>
      </c>
      <c r="CA4532" s="18" t="s">
        <v>16605</v>
      </c>
      <c r="CB4532" s="18" t="s">
        <v>16582</v>
      </c>
      <c r="CC4532" s="18" t="s">
        <v>16583</v>
      </c>
      <c r="CD4532" s="18" t="s">
        <v>16584</v>
      </c>
      <c r="CE4532" s="15" t="s">
        <v>16606</v>
      </c>
      <c r="CF4532" s="18" t="s">
        <v>16607</v>
      </c>
      <c r="CG4532" s="15" t="s">
        <v>172</v>
      </c>
      <c r="CK4532" s="15" t="s">
        <v>180</v>
      </c>
      <c r="CL4532" s="15" t="s">
        <v>180</v>
      </c>
      <c r="CM4532" s="18" t="s">
        <v>205</v>
      </c>
      <c r="CN4532" s="15" t="s">
        <v>193</v>
      </c>
      <c r="CO4532" s="18" t="s">
        <v>181</v>
      </c>
    </row>
    <row r="4533" spans="1:93" x14ac:dyDescent="0.25">
      <c r="A4533" s="15" t="s">
        <v>16579</v>
      </c>
      <c r="B4533" s="16">
        <v>14</v>
      </c>
      <c r="C4533" s="16">
        <v>1</v>
      </c>
      <c r="D4533" s="15" t="s">
        <v>168</v>
      </c>
      <c r="E4533" s="15" t="s">
        <v>16580</v>
      </c>
      <c r="L4533" s="16">
        <v>0</v>
      </c>
      <c r="M4533" s="16">
        <v>0</v>
      </c>
      <c r="N4533" s="16">
        <v>0</v>
      </c>
      <c r="O4533" s="16">
        <v>0</v>
      </c>
      <c r="P4533" s="16">
        <v>0</v>
      </c>
      <c r="Q4533" s="16">
        <v>1</v>
      </c>
      <c r="R4533" s="16">
        <v>1</v>
      </c>
      <c r="S4533" s="15" t="s">
        <v>7</v>
      </c>
      <c r="T4533" s="15" t="s">
        <v>7</v>
      </c>
      <c r="U4533" s="15" t="s">
        <v>7</v>
      </c>
      <c r="X4533" s="15" t="s">
        <v>197</v>
      </c>
      <c r="Y4533" s="18" t="s">
        <v>198</v>
      </c>
      <c r="Z4533" s="15" t="s">
        <v>13486</v>
      </c>
      <c r="AA4533" s="15" t="s">
        <v>174</v>
      </c>
      <c r="AB4533" s="16">
        <v>563.97</v>
      </c>
      <c r="AC4533" s="16">
        <v>3</v>
      </c>
      <c r="AD4533" s="16">
        <v>563.96880399999998</v>
      </c>
      <c r="AE4533" s="16">
        <v>1688.8845799999999</v>
      </c>
      <c r="AF4533" s="15" t="s">
        <v>172</v>
      </c>
      <c r="AG4533" s="15" t="s">
        <v>172</v>
      </c>
      <c r="AH4533" s="15" t="s">
        <v>172</v>
      </c>
      <c r="AI4533" s="16">
        <v>0.65434000000000003</v>
      </c>
      <c r="AJ4533" s="16">
        <v>3.6903000000000001E-4</v>
      </c>
      <c r="AK4533" s="15" t="s">
        <v>172</v>
      </c>
      <c r="AL4533" s="15" t="s">
        <v>172</v>
      </c>
      <c r="AM4533" s="15" t="s">
        <v>172</v>
      </c>
      <c r="AN4533" s="15" t="s">
        <v>172</v>
      </c>
      <c r="AO4533" s="15" t="s">
        <v>172</v>
      </c>
      <c r="AP4533" s="16">
        <v>29.349</v>
      </c>
      <c r="AQ4533" s="16">
        <v>0.33613999999999999</v>
      </c>
      <c r="AR4533" s="16">
        <v>29.349</v>
      </c>
      <c r="AS4533" s="16">
        <v>29.143000000000001</v>
      </c>
      <c r="AT4533" s="16">
        <v>29.478999999999999</v>
      </c>
      <c r="AU4533" s="16">
        <v>0</v>
      </c>
      <c r="AV4533" s="15" t="s">
        <v>172</v>
      </c>
      <c r="AW4533" s="15" t="s">
        <v>172</v>
      </c>
      <c r="AX4533" s="15" t="s">
        <v>172</v>
      </c>
      <c r="AY4533" s="15" t="s">
        <v>172</v>
      </c>
      <c r="AZ4533" s="15" t="s">
        <v>172</v>
      </c>
      <c r="BA4533" s="15" t="s">
        <v>172</v>
      </c>
      <c r="BB4533" s="15" t="s">
        <v>172</v>
      </c>
      <c r="BC4533" s="16">
        <v>0</v>
      </c>
      <c r="BD4533" s="16">
        <v>0</v>
      </c>
      <c r="BE4533" s="16">
        <v>0</v>
      </c>
      <c r="BF4533" s="19">
        <v>6.8617000000000006E-21</v>
      </c>
      <c r="BG4533" s="16">
        <v>1</v>
      </c>
      <c r="BH4533" s="16">
        <v>5670</v>
      </c>
      <c r="BI4533" s="16">
        <v>125.73</v>
      </c>
      <c r="BJ4533" s="16">
        <v>113.68</v>
      </c>
      <c r="BK4533" s="16">
        <v>1</v>
      </c>
      <c r="BL4533" s="15" t="s">
        <v>172</v>
      </c>
      <c r="BM4533" s="15" t="s">
        <v>172</v>
      </c>
      <c r="BN4533" s="16">
        <v>0</v>
      </c>
      <c r="BO4533" s="16">
        <v>0.65712999999999999</v>
      </c>
      <c r="BP4533" s="16">
        <v>0.70594000000000001</v>
      </c>
      <c r="BQ4533" s="16">
        <v>0</v>
      </c>
      <c r="BR4533" s="15" t="s">
        <v>172</v>
      </c>
      <c r="BS4533" s="15" t="s">
        <v>172</v>
      </c>
      <c r="BT4533" s="16">
        <v>0</v>
      </c>
      <c r="BU4533" s="16">
        <v>19135000</v>
      </c>
      <c r="BV4533" s="16">
        <v>11685000</v>
      </c>
      <c r="BW4533" s="16">
        <v>79253</v>
      </c>
      <c r="BX4533" s="16">
        <v>7371000</v>
      </c>
      <c r="CA4533" s="18" t="s">
        <v>16608</v>
      </c>
      <c r="CB4533" s="18" t="s">
        <v>16582</v>
      </c>
      <c r="CC4533" s="18" t="s">
        <v>16583</v>
      </c>
      <c r="CD4533" s="18" t="s">
        <v>16584</v>
      </c>
      <c r="CE4533" s="18" t="s">
        <v>16609</v>
      </c>
      <c r="CF4533" s="18" t="s">
        <v>16609</v>
      </c>
      <c r="CG4533" s="15" t="s">
        <v>172</v>
      </c>
      <c r="CK4533" s="15" t="s">
        <v>180</v>
      </c>
      <c r="CL4533" s="15" t="s">
        <v>180</v>
      </c>
      <c r="CM4533" s="18" t="s">
        <v>205</v>
      </c>
      <c r="CN4533" s="15" t="s">
        <v>193</v>
      </c>
      <c r="CO4533" s="18" t="s">
        <v>205</v>
      </c>
    </row>
    <row r="4534" spans="1:93" x14ac:dyDescent="0.25">
      <c r="A4534" s="15" t="s">
        <v>16579</v>
      </c>
      <c r="B4534" s="16">
        <v>14</v>
      </c>
      <c r="C4534" s="16">
        <v>1</v>
      </c>
      <c r="D4534" s="15" t="s">
        <v>168</v>
      </c>
      <c r="E4534" s="15" t="s">
        <v>16580</v>
      </c>
      <c r="L4534" s="16">
        <v>0</v>
      </c>
      <c r="M4534" s="16">
        <v>0</v>
      </c>
      <c r="N4534" s="16">
        <v>0</v>
      </c>
      <c r="O4534" s="16">
        <v>0</v>
      </c>
      <c r="P4534" s="16">
        <v>0</v>
      </c>
      <c r="Q4534" s="16">
        <v>1</v>
      </c>
      <c r="R4534" s="16">
        <v>1</v>
      </c>
      <c r="S4534" s="15" t="s">
        <v>7</v>
      </c>
      <c r="T4534" s="15" t="s">
        <v>7</v>
      </c>
      <c r="U4534" s="15" t="s">
        <v>7</v>
      </c>
      <c r="X4534" s="15" t="s">
        <v>197</v>
      </c>
      <c r="Y4534" s="18" t="s">
        <v>309</v>
      </c>
      <c r="Z4534" s="15" t="s">
        <v>13486</v>
      </c>
      <c r="AA4534" s="15" t="s">
        <v>174</v>
      </c>
      <c r="AB4534" s="16">
        <v>566.64</v>
      </c>
      <c r="AC4534" s="16">
        <v>3</v>
      </c>
      <c r="AD4534" s="16">
        <v>563.96880399999998</v>
      </c>
      <c r="AE4534" s="16">
        <v>1688.8845799999999</v>
      </c>
      <c r="AF4534" s="15" t="s">
        <v>172</v>
      </c>
      <c r="AG4534" s="15" t="s">
        <v>172</v>
      </c>
      <c r="AH4534" s="15" t="s">
        <v>172</v>
      </c>
      <c r="AI4534" s="16">
        <v>0.90134000000000003</v>
      </c>
      <c r="AJ4534" s="16">
        <v>5.0832999999999998E-4</v>
      </c>
      <c r="AK4534" s="15" t="s">
        <v>172</v>
      </c>
      <c r="AL4534" s="15" t="s">
        <v>172</v>
      </c>
      <c r="AM4534" s="15" t="s">
        <v>172</v>
      </c>
      <c r="AN4534" s="15" t="s">
        <v>172</v>
      </c>
      <c r="AO4534" s="15" t="s">
        <v>172</v>
      </c>
      <c r="AP4534" s="16">
        <v>29.349</v>
      </c>
      <c r="AQ4534" s="16">
        <v>0.33613999999999999</v>
      </c>
      <c r="AR4534" s="16">
        <v>29.349</v>
      </c>
      <c r="AS4534" s="16">
        <v>29.143000000000001</v>
      </c>
      <c r="AT4534" s="16">
        <v>29.478999999999999</v>
      </c>
      <c r="AU4534" s="16">
        <v>0</v>
      </c>
      <c r="AV4534" s="15" t="s">
        <v>172</v>
      </c>
      <c r="AW4534" s="15" t="s">
        <v>172</v>
      </c>
      <c r="AX4534" s="15" t="s">
        <v>172</v>
      </c>
      <c r="AY4534" s="15" t="s">
        <v>172</v>
      </c>
      <c r="AZ4534" s="15" t="s">
        <v>172</v>
      </c>
      <c r="BA4534" s="15" t="s">
        <v>172</v>
      </c>
      <c r="BB4534" s="15" t="s">
        <v>172</v>
      </c>
      <c r="BC4534" s="16">
        <v>0</v>
      </c>
      <c r="BD4534" s="16">
        <v>0</v>
      </c>
      <c r="BE4534" s="16">
        <v>0</v>
      </c>
      <c r="BF4534" s="19">
        <v>1.6098E-20</v>
      </c>
      <c r="BG4534" s="16">
        <v>1</v>
      </c>
      <c r="BH4534" s="16">
        <v>5673</v>
      </c>
      <c r="BI4534" s="16">
        <v>122.63</v>
      </c>
      <c r="BJ4534" s="16">
        <v>109.71</v>
      </c>
      <c r="BK4534" s="16">
        <v>1</v>
      </c>
      <c r="BL4534" s="15" t="s">
        <v>172</v>
      </c>
      <c r="BM4534" s="15" t="s">
        <v>172</v>
      </c>
      <c r="BN4534" s="16">
        <v>0</v>
      </c>
      <c r="BO4534" s="16">
        <v>0.67732000000000003</v>
      </c>
      <c r="BP4534" s="16">
        <v>0.72763999999999995</v>
      </c>
      <c r="BQ4534" s="16">
        <v>0</v>
      </c>
      <c r="BR4534" s="15" t="s">
        <v>172</v>
      </c>
      <c r="BS4534" s="15" t="s">
        <v>172</v>
      </c>
      <c r="BT4534" s="16">
        <v>0</v>
      </c>
      <c r="BU4534" s="16">
        <v>17099000</v>
      </c>
      <c r="BV4534" s="16">
        <v>8513700</v>
      </c>
      <c r="BW4534" s="16">
        <v>79253</v>
      </c>
      <c r="BX4534" s="16">
        <v>8505600</v>
      </c>
      <c r="CA4534" s="18" t="s">
        <v>16610</v>
      </c>
      <c r="CB4534" s="18" t="s">
        <v>16582</v>
      </c>
      <c r="CC4534" s="18" t="s">
        <v>16583</v>
      </c>
      <c r="CD4534" s="18" t="s">
        <v>16584</v>
      </c>
      <c r="CE4534" s="18" t="s">
        <v>16611</v>
      </c>
      <c r="CF4534" s="18" t="s">
        <v>16611</v>
      </c>
      <c r="CG4534" s="15" t="s">
        <v>172</v>
      </c>
      <c r="CK4534" s="15" t="s">
        <v>180</v>
      </c>
      <c r="CL4534" s="15" t="s">
        <v>180</v>
      </c>
      <c r="CM4534" s="18" t="s">
        <v>205</v>
      </c>
      <c r="CN4534" s="15" t="s">
        <v>193</v>
      </c>
      <c r="CO4534" s="18" t="s">
        <v>205</v>
      </c>
    </row>
    <row r="4535" spans="1:93" x14ac:dyDescent="0.25">
      <c r="A4535" s="15" t="s">
        <v>16579</v>
      </c>
      <c r="B4535" s="16">
        <v>14</v>
      </c>
      <c r="C4535" s="16">
        <v>1</v>
      </c>
      <c r="D4535" s="15" t="s">
        <v>168</v>
      </c>
      <c r="E4535" s="15" t="s">
        <v>16580</v>
      </c>
      <c r="L4535" s="16">
        <v>0</v>
      </c>
      <c r="M4535" s="16">
        <v>0</v>
      </c>
      <c r="N4535" s="16">
        <v>0</v>
      </c>
      <c r="O4535" s="16">
        <v>0</v>
      </c>
      <c r="P4535" s="16">
        <v>0</v>
      </c>
      <c r="Q4535" s="16">
        <v>1</v>
      </c>
      <c r="R4535" s="16">
        <v>1</v>
      </c>
      <c r="S4535" s="15" t="s">
        <v>7</v>
      </c>
      <c r="T4535" s="15" t="s">
        <v>7</v>
      </c>
      <c r="U4535" s="15" t="s">
        <v>7</v>
      </c>
      <c r="X4535" s="15" t="s">
        <v>197</v>
      </c>
      <c r="Y4535" s="18" t="s">
        <v>198</v>
      </c>
      <c r="Z4535" s="15" t="s">
        <v>13486</v>
      </c>
      <c r="AA4535" s="15" t="s">
        <v>174</v>
      </c>
      <c r="AB4535" s="16">
        <v>423.23</v>
      </c>
      <c r="AC4535" s="16">
        <v>4</v>
      </c>
      <c r="AD4535" s="16">
        <v>423.22842200000002</v>
      </c>
      <c r="AE4535" s="16">
        <v>1688.8845799999999</v>
      </c>
      <c r="AF4535" s="15" t="s">
        <v>172</v>
      </c>
      <c r="AG4535" s="15" t="s">
        <v>172</v>
      </c>
      <c r="AH4535" s="15" t="s">
        <v>172</v>
      </c>
      <c r="AI4535" s="16">
        <v>0.59036999999999995</v>
      </c>
      <c r="AJ4535" s="16">
        <v>2.4986000000000002E-4</v>
      </c>
      <c r="AK4535" s="15" t="s">
        <v>172</v>
      </c>
      <c r="AL4535" s="15" t="s">
        <v>172</v>
      </c>
      <c r="AM4535" s="15" t="s">
        <v>172</v>
      </c>
      <c r="AN4535" s="15" t="s">
        <v>172</v>
      </c>
      <c r="AO4535" s="15" t="s">
        <v>172</v>
      </c>
      <c r="AP4535" s="16">
        <v>29.349</v>
      </c>
      <c r="AQ4535" s="16">
        <v>0.23557</v>
      </c>
      <c r="AR4535" s="16">
        <v>29.349</v>
      </c>
      <c r="AS4535" s="16">
        <v>29.196000000000002</v>
      </c>
      <c r="AT4535" s="16">
        <v>29.431999999999999</v>
      </c>
      <c r="AU4535" s="16">
        <v>0</v>
      </c>
      <c r="AV4535" s="15" t="s">
        <v>172</v>
      </c>
      <c r="AW4535" s="15" t="s">
        <v>172</v>
      </c>
      <c r="AX4535" s="15" t="s">
        <v>172</v>
      </c>
      <c r="AY4535" s="15" t="s">
        <v>172</v>
      </c>
      <c r="AZ4535" s="15" t="s">
        <v>172</v>
      </c>
      <c r="BA4535" s="15" t="s">
        <v>172</v>
      </c>
      <c r="BB4535" s="15" t="s">
        <v>172</v>
      </c>
      <c r="BC4535" s="16">
        <v>0</v>
      </c>
      <c r="BD4535" s="16">
        <v>0</v>
      </c>
      <c r="BE4535" s="16">
        <v>0</v>
      </c>
      <c r="BF4535" s="16">
        <v>6.7997999999999999E-3</v>
      </c>
      <c r="BG4535" s="16">
        <v>1</v>
      </c>
      <c r="BH4535" s="16">
        <v>5678</v>
      </c>
      <c r="BI4535" s="16">
        <v>31.614000000000001</v>
      </c>
      <c r="BJ4535" s="16">
        <v>29.292000000000002</v>
      </c>
      <c r="BK4535" s="16">
        <v>1</v>
      </c>
      <c r="BL4535" s="16">
        <v>3.5858000000000001E-2</v>
      </c>
      <c r="BM4535" s="16">
        <v>4.1325000000000001E-2</v>
      </c>
      <c r="BN4535" s="16">
        <v>0</v>
      </c>
      <c r="BO4535" s="16">
        <v>0.61570000000000003</v>
      </c>
      <c r="BP4535" s="16">
        <v>0.66144000000000003</v>
      </c>
      <c r="BQ4535" s="16">
        <v>0</v>
      </c>
      <c r="BR4535" s="16">
        <v>17.170000000000002</v>
      </c>
      <c r="BS4535" s="16">
        <v>16.713999999999999</v>
      </c>
      <c r="BT4535" s="16">
        <v>0</v>
      </c>
      <c r="BU4535" s="16">
        <v>20436000</v>
      </c>
      <c r="BV4535" s="16">
        <v>12900000</v>
      </c>
      <c r="BW4535" s="16">
        <v>234910</v>
      </c>
      <c r="BX4535" s="16">
        <v>7300600</v>
      </c>
      <c r="CA4535" s="18" t="s">
        <v>16612</v>
      </c>
      <c r="CB4535" s="18" t="s">
        <v>16582</v>
      </c>
      <c r="CC4535" s="18" t="s">
        <v>16583</v>
      </c>
      <c r="CD4535" s="18" t="s">
        <v>16584</v>
      </c>
      <c r="CE4535" s="18" t="s">
        <v>16613</v>
      </c>
      <c r="CF4535" s="18" t="s">
        <v>16613</v>
      </c>
      <c r="CG4535" s="15" t="s">
        <v>172</v>
      </c>
      <c r="CK4535" s="15" t="s">
        <v>180</v>
      </c>
      <c r="CL4535" s="15" t="s">
        <v>180</v>
      </c>
      <c r="CM4535" s="18" t="s">
        <v>205</v>
      </c>
      <c r="CN4535" s="15" t="s">
        <v>193</v>
      </c>
      <c r="CO4535" s="18" t="s">
        <v>181</v>
      </c>
    </row>
    <row r="4536" spans="1:93" x14ac:dyDescent="0.25">
      <c r="A4536" s="15" t="s">
        <v>16614</v>
      </c>
      <c r="B4536" s="16">
        <v>13</v>
      </c>
      <c r="C4536" s="16">
        <v>1</v>
      </c>
      <c r="D4536" s="15" t="s">
        <v>16615</v>
      </c>
      <c r="E4536" s="15" t="s">
        <v>16616</v>
      </c>
      <c r="G4536" s="15" t="s">
        <v>16617</v>
      </c>
      <c r="H4536" s="15" t="s">
        <v>16618</v>
      </c>
      <c r="J4536" s="15" t="s">
        <v>16619</v>
      </c>
      <c r="K4536" s="15" t="s">
        <v>16620</v>
      </c>
      <c r="L4536" s="16">
        <v>0</v>
      </c>
      <c r="M4536" s="16">
        <v>0</v>
      </c>
      <c r="N4536" s="16">
        <v>2</v>
      </c>
      <c r="O4536" s="16">
        <v>3</v>
      </c>
      <c r="P4536" s="16">
        <v>0</v>
      </c>
      <c r="Q4536" s="16">
        <v>0</v>
      </c>
      <c r="R4536" s="16">
        <v>0</v>
      </c>
      <c r="S4536" s="15" t="s">
        <v>16621</v>
      </c>
      <c r="T4536" s="15" t="s">
        <v>16621</v>
      </c>
      <c r="U4536" s="15" t="s">
        <v>16621</v>
      </c>
      <c r="X4536" s="15" t="s">
        <v>385</v>
      </c>
      <c r="Y4536" s="18" t="s">
        <v>309</v>
      </c>
      <c r="Z4536" s="15" t="s">
        <v>13151</v>
      </c>
      <c r="AA4536" s="15" t="s">
        <v>187</v>
      </c>
      <c r="AB4536" s="16">
        <v>865.8</v>
      </c>
      <c r="AC4536" s="16">
        <v>2</v>
      </c>
      <c r="AD4536" s="16">
        <v>861.79386199999999</v>
      </c>
      <c r="AE4536" s="16">
        <v>1721.5731699999999</v>
      </c>
      <c r="AF4536" s="15" t="s">
        <v>172</v>
      </c>
      <c r="AG4536" s="15" t="s">
        <v>172</v>
      </c>
      <c r="AH4536" s="15" t="s">
        <v>172</v>
      </c>
      <c r="AI4536" s="15" t="s">
        <v>172</v>
      </c>
      <c r="AJ4536" s="15" t="s">
        <v>172</v>
      </c>
      <c r="AK4536" s="15" t="s">
        <v>172</v>
      </c>
      <c r="AL4536" s="15" t="s">
        <v>172</v>
      </c>
      <c r="AM4536" s="15" t="s">
        <v>172</v>
      </c>
      <c r="AN4536" s="15" t="s">
        <v>172</v>
      </c>
      <c r="AO4536" s="15" t="s">
        <v>172</v>
      </c>
      <c r="AP4536" s="16">
        <v>103.11</v>
      </c>
      <c r="AQ4536" s="16">
        <v>1</v>
      </c>
      <c r="AR4536" s="16">
        <v>103.11</v>
      </c>
      <c r="AS4536" s="16">
        <v>102.61</v>
      </c>
      <c r="AT4536" s="16">
        <v>103.61</v>
      </c>
      <c r="AU4536" s="19">
        <v>-7.6294000000000002E-6</v>
      </c>
      <c r="AV4536" s="15" t="s">
        <v>172</v>
      </c>
      <c r="AW4536" s="15" t="s">
        <v>172</v>
      </c>
      <c r="AX4536" s="15" t="s">
        <v>172</v>
      </c>
      <c r="AY4536" s="15" t="s">
        <v>172</v>
      </c>
      <c r="AZ4536" s="15" t="s">
        <v>172</v>
      </c>
      <c r="BA4536" s="15" t="s">
        <v>172</v>
      </c>
      <c r="BB4536" s="15" t="s">
        <v>172</v>
      </c>
      <c r="BC4536" s="16">
        <v>0</v>
      </c>
      <c r="BD4536" s="16">
        <v>0</v>
      </c>
      <c r="BE4536" s="16">
        <v>0</v>
      </c>
      <c r="BF4536" s="16">
        <v>3.5674000000000001E-3</v>
      </c>
      <c r="BG4536" s="16">
        <v>1</v>
      </c>
      <c r="BH4536" s="16">
        <v>9710</v>
      </c>
      <c r="BI4536" s="16">
        <v>58.814</v>
      </c>
      <c r="BJ4536" s="16">
        <v>11.923999999999999</v>
      </c>
      <c r="BK4536" s="16">
        <v>1</v>
      </c>
      <c r="BL4536" s="15" t="s">
        <v>172</v>
      </c>
      <c r="BM4536" s="15" t="s">
        <v>172</v>
      </c>
      <c r="BN4536" s="15" t="s">
        <v>172</v>
      </c>
      <c r="BO4536" s="15" t="s">
        <v>172</v>
      </c>
      <c r="BP4536" s="15" t="s">
        <v>172</v>
      </c>
      <c r="BQ4536" s="15" t="s">
        <v>172</v>
      </c>
      <c r="BR4536" s="15" t="s">
        <v>172</v>
      </c>
      <c r="BS4536" s="15" t="s">
        <v>172</v>
      </c>
      <c r="BT4536" s="15" t="s">
        <v>172</v>
      </c>
      <c r="BU4536" s="15" t="s">
        <v>172</v>
      </c>
      <c r="BV4536" s="15" t="s">
        <v>172</v>
      </c>
      <c r="BW4536" s="15" t="s">
        <v>172</v>
      </c>
      <c r="BX4536" s="15" t="s">
        <v>172</v>
      </c>
      <c r="CA4536" s="18" t="s">
        <v>16622</v>
      </c>
      <c r="CB4536" s="18" t="s">
        <v>16623</v>
      </c>
      <c r="CC4536" s="18" t="s">
        <v>16624</v>
      </c>
      <c r="CD4536" s="18" t="s">
        <v>16625</v>
      </c>
      <c r="CE4536" s="18" t="s">
        <v>16626</v>
      </c>
      <c r="CF4536" s="18" t="s">
        <v>16626</v>
      </c>
      <c r="CG4536" s="15" t="s">
        <v>172</v>
      </c>
      <c r="CJ4536" s="15" t="s">
        <v>16627</v>
      </c>
      <c r="CK4536" s="15" t="s">
        <v>180</v>
      </c>
      <c r="CL4536" s="15" t="s">
        <v>180</v>
      </c>
      <c r="CM4536" s="18" t="s">
        <v>181</v>
      </c>
      <c r="CN4536" s="15" t="s">
        <v>182</v>
      </c>
      <c r="CO4536" s="18" t="s">
        <v>181</v>
      </c>
    </row>
    <row r="4537" spans="1:93" x14ac:dyDescent="0.25">
      <c r="A4537" s="15" t="s">
        <v>16628</v>
      </c>
      <c r="B4537" s="16">
        <v>17</v>
      </c>
      <c r="C4537" s="16">
        <v>2</v>
      </c>
      <c r="D4537" s="15" t="s">
        <v>16556</v>
      </c>
      <c r="E4537" s="15" t="s">
        <v>16629</v>
      </c>
      <c r="G4537" s="15" t="s">
        <v>16630</v>
      </c>
      <c r="H4537" s="15" t="s">
        <v>16631</v>
      </c>
      <c r="J4537" s="15" t="s">
        <v>16632</v>
      </c>
      <c r="K4537" s="15" t="s">
        <v>16633</v>
      </c>
      <c r="L4537" s="16">
        <v>0</v>
      </c>
      <c r="M4537" s="16">
        <v>0</v>
      </c>
      <c r="N4537" s="16">
        <v>2</v>
      </c>
      <c r="O4537" s="16">
        <v>4</v>
      </c>
      <c r="P4537" s="16">
        <v>1</v>
      </c>
      <c r="Q4537" s="16">
        <v>1</v>
      </c>
      <c r="R4537" s="16">
        <v>0</v>
      </c>
      <c r="S4537" s="15" t="s">
        <v>16621</v>
      </c>
      <c r="T4537" s="15" t="s">
        <v>16621</v>
      </c>
      <c r="U4537" s="15" t="s">
        <v>16621</v>
      </c>
      <c r="X4537" s="15" t="s">
        <v>385</v>
      </c>
      <c r="Y4537" s="18" t="s">
        <v>198</v>
      </c>
      <c r="Z4537" s="15" t="s">
        <v>12277</v>
      </c>
      <c r="AA4537" s="15" t="s">
        <v>174</v>
      </c>
      <c r="AB4537" s="16">
        <v>1123.4000000000001</v>
      </c>
      <c r="AC4537" s="16">
        <v>2</v>
      </c>
      <c r="AD4537" s="16">
        <v>1123.3960300000001</v>
      </c>
      <c r="AE4537" s="16">
        <v>2244.7775000000001</v>
      </c>
      <c r="AF4537" s="15" t="s">
        <v>172</v>
      </c>
      <c r="AG4537" s="15" t="s">
        <v>172</v>
      </c>
      <c r="AH4537" s="15" t="s">
        <v>172</v>
      </c>
      <c r="AI4537" s="15" t="s">
        <v>172</v>
      </c>
      <c r="AJ4537" s="15" t="s">
        <v>172</v>
      </c>
      <c r="AK4537" s="15" t="s">
        <v>172</v>
      </c>
      <c r="AL4537" s="15" t="s">
        <v>172</v>
      </c>
      <c r="AM4537" s="15" t="s">
        <v>172</v>
      </c>
      <c r="AN4537" s="15" t="s">
        <v>172</v>
      </c>
      <c r="AO4537" s="15" t="s">
        <v>172</v>
      </c>
      <c r="AP4537" s="16">
        <v>83.352999999999994</v>
      </c>
      <c r="AQ4537" s="16">
        <v>1</v>
      </c>
      <c r="AR4537" s="16">
        <v>83.352999999999994</v>
      </c>
      <c r="AS4537" s="16">
        <v>82.852999999999994</v>
      </c>
      <c r="AT4537" s="16">
        <v>83.852999999999994</v>
      </c>
      <c r="AU4537" s="16">
        <v>0</v>
      </c>
      <c r="AV4537" s="15" t="s">
        <v>172</v>
      </c>
      <c r="AW4537" s="15" t="s">
        <v>172</v>
      </c>
      <c r="AX4537" s="15" t="s">
        <v>172</v>
      </c>
      <c r="AY4537" s="15" t="s">
        <v>172</v>
      </c>
      <c r="AZ4537" s="15" t="s">
        <v>172</v>
      </c>
      <c r="BA4537" s="15" t="s">
        <v>172</v>
      </c>
      <c r="BB4537" s="15" t="s">
        <v>172</v>
      </c>
      <c r="BC4537" s="16">
        <v>0</v>
      </c>
      <c r="BD4537" s="16">
        <v>0</v>
      </c>
      <c r="BE4537" s="16">
        <v>0</v>
      </c>
      <c r="BF4537" s="16">
        <v>3.3353000000000001E-2</v>
      </c>
      <c r="BG4537" s="16">
        <v>1</v>
      </c>
      <c r="BH4537" s="16">
        <v>31251</v>
      </c>
      <c r="BI4537" s="16">
        <v>41.542000000000002</v>
      </c>
      <c r="BJ4537" s="16">
        <v>21.08</v>
      </c>
      <c r="BK4537" s="16">
        <v>1</v>
      </c>
      <c r="BL4537" s="15" t="s">
        <v>172</v>
      </c>
      <c r="BM4537" s="15" t="s">
        <v>172</v>
      </c>
      <c r="BN4537" s="15" t="s">
        <v>172</v>
      </c>
      <c r="BO4537" s="15" t="s">
        <v>172</v>
      </c>
      <c r="BP4537" s="15" t="s">
        <v>172</v>
      </c>
      <c r="BQ4537" s="15" t="s">
        <v>172</v>
      </c>
      <c r="BR4537" s="15" t="s">
        <v>172</v>
      </c>
      <c r="BS4537" s="15" t="s">
        <v>172</v>
      </c>
      <c r="BT4537" s="15" t="s">
        <v>172</v>
      </c>
      <c r="BU4537" s="15" t="s">
        <v>172</v>
      </c>
      <c r="BV4537" s="15" t="s">
        <v>172</v>
      </c>
      <c r="BW4537" s="15" t="s">
        <v>172</v>
      </c>
      <c r="BX4537" s="15" t="s">
        <v>172</v>
      </c>
      <c r="CA4537" s="18" t="s">
        <v>16634</v>
      </c>
      <c r="CB4537" s="18" t="s">
        <v>16623</v>
      </c>
      <c r="CC4537" s="18" t="s">
        <v>16635</v>
      </c>
      <c r="CD4537" s="18" t="s">
        <v>16636</v>
      </c>
      <c r="CE4537" s="18" t="s">
        <v>16637</v>
      </c>
      <c r="CF4537" s="18" t="s">
        <v>16637</v>
      </c>
      <c r="CG4537" s="15" t="s">
        <v>172</v>
      </c>
      <c r="CJ4537" s="15" t="s">
        <v>16627</v>
      </c>
      <c r="CK4537" s="15" t="s">
        <v>180</v>
      </c>
      <c r="CL4537" s="15" t="s">
        <v>180</v>
      </c>
      <c r="CM4537" s="18" t="s">
        <v>181</v>
      </c>
      <c r="CN4537" s="15" t="s">
        <v>182</v>
      </c>
      <c r="CO4537" s="18" t="s">
        <v>181</v>
      </c>
    </row>
    <row r="4538" spans="1:93" x14ac:dyDescent="0.25">
      <c r="A4538" s="15" t="s">
        <v>16628</v>
      </c>
      <c r="B4538" s="16">
        <v>17</v>
      </c>
      <c r="C4538" s="16">
        <v>2</v>
      </c>
      <c r="D4538" s="15" t="s">
        <v>16556</v>
      </c>
      <c r="E4538" s="15" t="s">
        <v>16629</v>
      </c>
      <c r="G4538" s="15" t="s">
        <v>16630</v>
      </c>
      <c r="H4538" s="15" t="s">
        <v>16631</v>
      </c>
      <c r="J4538" s="15" t="s">
        <v>16638</v>
      </c>
      <c r="K4538" s="15" t="s">
        <v>16639</v>
      </c>
      <c r="L4538" s="16">
        <v>0</v>
      </c>
      <c r="M4538" s="16">
        <v>0</v>
      </c>
      <c r="N4538" s="16">
        <v>2</v>
      </c>
      <c r="O4538" s="16">
        <v>4</v>
      </c>
      <c r="P4538" s="16">
        <v>1</v>
      </c>
      <c r="Q4538" s="16">
        <v>1</v>
      </c>
      <c r="R4538" s="16">
        <v>0</v>
      </c>
      <c r="S4538" s="15" t="s">
        <v>16621</v>
      </c>
      <c r="T4538" s="15" t="s">
        <v>16621</v>
      </c>
      <c r="U4538" s="15" t="s">
        <v>16621</v>
      </c>
      <c r="X4538" s="15" t="s">
        <v>385</v>
      </c>
      <c r="Y4538" s="18" t="s">
        <v>198</v>
      </c>
      <c r="Z4538" s="15" t="s">
        <v>4967</v>
      </c>
      <c r="AA4538" s="15" t="s">
        <v>174</v>
      </c>
      <c r="AB4538" s="16">
        <v>1123.4000000000001</v>
      </c>
      <c r="AC4538" s="16">
        <v>2</v>
      </c>
      <c r="AD4538" s="16">
        <v>1123.3960300000001</v>
      </c>
      <c r="AE4538" s="16">
        <v>2244.7775000000001</v>
      </c>
      <c r="AF4538" s="15" t="s">
        <v>172</v>
      </c>
      <c r="AG4538" s="15" t="s">
        <v>172</v>
      </c>
      <c r="AH4538" s="15" t="s">
        <v>172</v>
      </c>
      <c r="AI4538" s="15" t="s">
        <v>172</v>
      </c>
      <c r="AJ4538" s="15" t="s">
        <v>172</v>
      </c>
      <c r="AK4538" s="15" t="s">
        <v>172</v>
      </c>
      <c r="AL4538" s="15" t="s">
        <v>172</v>
      </c>
      <c r="AM4538" s="15" t="s">
        <v>172</v>
      </c>
      <c r="AN4538" s="15" t="s">
        <v>172</v>
      </c>
      <c r="AO4538" s="15" t="s">
        <v>172</v>
      </c>
      <c r="AP4538" s="16">
        <v>85.155000000000001</v>
      </c>
      <c r="AQ4538" s="16">
        <v>1</v>
      </c>
      <c r="AR4538" s="16">
        <v>85.155000000000001</v>
      </c>
      <c r="AS4538" s="16">
        <v>84.655000000000001</v>
      </c>
      <c r="AT4538" s="16">
        <v>85.655000000000001</v>
      </c>
      <c r="AU4538" s="16">
        <v>0</v>
      </c>
      <c r="AV4538" s="15" t="s">
        <v>172</v>
      </c>
      <c r="AW4538" s="15" t="s">
        <v>172</v>
      </c>
      <c r="AX4538" s="15" t="s">
        <v>172</v>
      </c>
      <c r="AY4538" s="15" t="s">
        <v>172</v>
      </c>
      <c r="AZ4538" s="15" t="s">
        <v>172</v>
      </c>
      <c r="BA4538" s="15" t="s">
        <v>172</v>
      </c>
      <c r="BB4538" s="15" t="s">
        <v>172</v>
      </c>
      <c r="BC4538" s="16">
        <v>0</v>
      </c>
      <c r="BD4538" s="16">
        <v>0</v>
      </c>
      <c r="BE4538" s="16">
        <v>0</v>
      </c>
      <c r="BF4538" s="16">
        <v>1.8069999999999999E-2</v>
      </c>
      <c r="BG4538" s="16">
        <v>1</v>
      </c>
      <c r="BH4538" s="16">
        <v>34092</v>
      </c>
      <c r="BI4538" s="16">
        <v>47.506</v>
      </c>
      <c r="BJ4538" s="16">
        <v>30.082000000000001</v>
      </c>
      <c r="BK4538" s="16">
        <v>1</v>
      </c>
      <c r="BL4538" s="15" t="s">
        <v>172</v>
      </c>
      <c r="BM4538" s="15" t="s">
        <v>172</v>
      </c>
      <c r="BN4538" s="15" t="s">
        <v>172</v>
      </c>
      <c r="BO4538" s="15" t="s">
        <v>172</v>
      </c>
      <c r="BP4538" s="15" t="s">
        <v>172</v>
      </c>
      <c r="BQ4538" s="15" t="s">
        <v>172</v>
      </c>
      <c r="BR4538" s="15" t="s">
        <v>172</v>
      </c>
      <c r="BS4538" s="15" t="s">
        <v>172</v>
      </c>
      <c r="BT4538" s="15" t="s">
        <v>172</v>
      </c>
      <c r="BU4538" s="15" t="s">
        <v>172</v>
      </c>
      <c r="BV4538" s="15" t="s">
        <v>172</v>
      </c>
      <c r="BW4538" s="15" t="s">
        <v>172</v>
      </c>
      <c r="BX4538" s="15" t="s">
        <v>172</v>
      </c>
      <c r="CA4538" s="18" t="s">
        <v>16640</v>
      </c>
      <c r="CB4538" s="18" t="s">
        <v>16623</v>
      </c>
      <c r="CC4538" s="18" t="s">
        <v>16635</v>
      </c>
      <c r="CD4538" s="18" t="s">
        <v>16636</v>
      </c>
      <c r="CE4538" s="18" t="s">
        <v>16641</v>
      </c>
      <c r="CF4538" s="18" t="s">
        <v>16641</v>
      </c>
      <c r="CG4538" s="15" t="s">
        <v>172</v>
      </c>
      <c r="CJ4538" s="15" t="s">
        <v>16627</v>
      </c>
      <c r="CK4538" s="15" t="s">
        <v>180</v>
      </c>
      <c r="CL4538" s="15" t="s">
        <v>180</v>
      </c>
      <c r="CM4538" s="18" t="s">
        <v>181</v>
      </c>
      <c r="CN4538" s="15" t="s">
        <v>182</v>
      </c>
      <c r="CO4538" s="18" t="s">
        <v>181</v>
      </c>
    </row>
    <row r="4539" spans="1:93" x14ac:dyDescent="0.25">
      <c r="A4539" s="15" t="s">
        <v>16628</v>
      </c>
      <c r="B4539" s="16">
        <v>17</v>
      </c>
      <c r="C4539" s="16">
        <v>2</v>
      </c>
      <c r="D4539" s="15" t="s">
        <v>16556</v>
      </c>
      <c r="E4539" s="15" t="s">
        <v>16629</v>
      </c>
      <c r="G4539" s="15" t="s">
        <v>16630</v>
      </c>
      <c r="H4539" s="15" t="s">
        <v>16631</v>
      </c>
      <c r="J4539" s="15" t="s">
        <v>16642</v>
      </c>
      <c r="K4539" s="15" t="s">
        <v>16643</v>
      </c>
      <c r="L4539" s="16">
        <v>0</v>
      </c>
      <c r="M4539" s="16">
        <v>0</v>
      </c>
      <c r="N4539" s="16">
        <v>2</v>
      </c>
      <c r="O4539" s="16">
        <v>4</v>
      </c>
      <c r="P4539" s="16">
        <v>1</v>
      </c>
      <c r="Q4539" s="16">
        <v>1</v>
      </c>
      <c r="R4539" s="16">
        <v>0</v>
      </c>
      <c r="S4539" s="15" t="s">
        <v>16621</v>
      </c>
      <c r="T4539" s="15" t="s">
        <v>16621</v>
      </c>
      <c r="U4539" s="15" t="s">
        <v>16621</v>
      </c>
      <c r="X4539" s="15" t="s">
        <v>385</v>
      </c>
      <c r="Y4539" s="18" t="s">
        <v>198</v>
      </c>
      <c r="Z4539" s="15" t="s">
        <v>3819</v>
      </c>
      <c r="AA4539" s="15" t="s">
        <v>174</v>
      </c>
      <c r="AB4539" s="16">
        <v>1123.4000000000001</v>
      </c>
      <c r="AC4539" s="16">
        <v>2</v>
      </c>
      <c r="AD4539" s="16">
        <v>1123.3960300000001</v>
      </c>
      <c r="AE4539" s="16">
        <v>2244.7775000000001</v>
      </c>
      <c r="AF4539" s="15" t="s">
        <v>172</v>
      </c>
      <c r="AG4539" s="15" t="s">
        <v>172</v>
      </c>
      <c r="AH4539" s="15" t="s">
        <v>172</v>
      </c>
      <c r="AI4539" s="15" t="s">
        <v>172</v>
      </c>
      <c r="AJ4539" s="15" t="s">
        <v>172</v>
      </c>
      <c r="AK4539" s="15" t="s">
        <v>172</v>
      </c>
      <c r="AL4539" s="15" t="s">
        <v>172</v>
      </c>
      <c r="AM4539" s="15" t="s">
        <v>172</v>
      </c>
      <c r="AN4539" s="15" t="s">
        <v>172</v>
      </c>
      <c r="AO4539" s="15" t="s">
        <v>172</v>
      </c>
      <c r="AP4539" s="16">
        <v>80.736000000000004</v>
      </c>
      <c r="AQ4539" s="16">
        <v>1</v>
      </c>
      <c r="AR4539" s="16">
        <v>80.736000000000004</v>
      </c>
      <c r="AS4539" s="16">
        <v>80.236000000000004</v>
      </c>
      <c r="AT4539" s="16">
        <v>81.236000000000004</v>
      </c>
      <c r="AU4539" s="16">
        <v>0</v>
      </c>
      <c r="AV4539" s="15" t="s">
        <v>172</v>
      </c>
      <c r="AW4539" s="15" t="s">
        <v>172</v>
      </c>
      <c r="AX4539" s="15" t="s">
        <v>172</v>
      </c>
      <c r="AY4539" s="15" t="s">
        <v>172</v>
      </c>
      <c r="AZ4539" s="15" t="s">
        <v>172</v>
      </c>
      <c r="BA4539" s="15" t="s">
        <v>172</v>
      </c>
      <c r="BB4539" s="15" t="s">
        <v>172</v>
      </c>
      <c r="BC4539" s="16">
        <v>0</v>
      </c>
      <c r="BD4539" s="16">
        <v>0</v>
      </c>
      <c r="BE4539" s="16">
        <v>0</v>
      </c>
      <c r="BF4539" s="16">
        <v>3.5596999999999997E-2</v>
      </c>
      <c r="BG4539" s="16">
        <v>1</v>
      </c>
      <c r="BH4539" s="16">
        <v>33323</v>
      </c>
      <c r="BI4539" s="16">
        <v>40.856999999999999</v>
      </c>
      <c r="BJ4539" s="16">
        <v>14.757999999999999</v>
      </c>
      <c r="BK4539" s="16">
        <v>1</v>
      </c>
      <c r="BL4539" s="15" t="s">
        <v>172</v>
      </c>
      <c r="BM4539" s="15" t="s">
        <v>172</v>
      </c>
      <c r="BN4539" s="15" t="s">
        <v>172</v>
      </c>
      <c r="BO4539" s="15" t="s">
        <v>172</v>
      </c>
      <c r="BP4539" s="15" t="s">
        <v>172</v>
      </c>
      <c r="BQ4539" s="15" t="s">
        <v>172</v>
      </c>
      <c r="BR4539" s="15" t="s">
        <v>172</v>
      </c>
      <c r="BS4539" s="15" t="s">
        <v>172</v>
      </c>
      <c r="BT4539" s="15" t="s">
        <v>172</v>
      </c>
      <c r="BU4539" s="15" t="s">
        <v>172</v>
      </c>
      <c r="BV4539" s="15" t="s">
        <v>172</v>
      </c>
      <c r="BW4539" s="15" t="s">
        <v>172</v>
      </c>
      <c r="BX4539" s="15" t="s">
        <v>172</v>
      </c>
      <c r="CA4539" s="18" t="s">
        <v>16644</v>
      </c>
      <c r="CB4539" s="18" t="s">
        <v>16623</v>
      </c>
      <c r="CC4539" s="18" t="s">
        <v>16635</v>
      </c>
      <c r="CD4539" s="18" t="s">
        <v>16636</v>
      </c>
      <c r="CE4539" s="18" t="s">
        <v>16645</v>
      </c>
      <c r="CF4539" s="18" t="s">
        <v>16645</v>
      </c>
      <c r="CG4539" s="15" t="s">
        <v>172</v>
      </c>
      <c r="CJ4539" s="15" t="s">
        <v>16627</v>
      </c>
      <c r="CK4539" s="15" t="s">
        <v>180</v>
      </c>
      <c r="CL4539" s="15" t="s">
        <v>180</v>
      </c>
      <c r="CM4539" s="18" t="s">
        <v>181</v>
      </c>
      <c r="CN4539" s="15" t="s">
        <v>182</v>
      </c>
      <c r="CO4539" s="18" t="s">
        <v>181</v>
      </c>
    </row>
    <row r="4540" spans="1:93" x14ac:dyDescent="0.25">
      <c r="A4540" s="15" t="s">
        <v>16646</v>
      </c>
      <c r="B4540" s="16">
        <v>19</v>
      </c>
      <c r="C4540" s="16">
        <v>3</v>
      </c>
      <c r="D4540" s="15" t="s">
        <v>16615</v>
      </c>
      <c r="E4540" s="15" t="s">
        <v>16647</v>
      </c>
      <c r="G4540" s="15" t="s">
        <v>16648</v>
      </c>
      <c r="H4540" s="15" t="s">
        <v>16649</v>
      </c>
      <c r="J4540" s="15" t="s">
        <v>16650</v>
      </c>
      <c r="K4540" s="15" t="s">
        <v>16651</v>
      </c>
      <c r="L4540" s="16">
        <v>0</v>
      </c>
      <c r="M4540" s="16">
        <v>0</v>
      </c>
      <c r="N4540" s="16">
        <v>2</v>
      </c>
      <c r="O4540" s="16">
        <v>3</v>
      </c>
      <c r="P4540" s="16">
        <v>2</v>
      </c>
      <c r="Q4540" s="16">
        <v>2</v>
      </c>
      <c r="R4540" s="16">
        <v>0</v>
      </c>
      <c r="S4540" s="15" t="s">
        <v>16652</v>
      </c>
      <c r="T4540" s="15" t="s">
        <v>16652</v>
      </c>
      <c r="U4540" s="15" t="s">
        <v>16652</v>
      </c>
      <c r="X4540" s="15" t="s">
        <v>197</v>
      </c>
      <c r="Y4540" s="18" t="s">
        <v>198</v>
      </c>
      <c r="Z4540" s="15" t="s">
        <v>16653</v>
      </c>
      <c r="AA4540" s="15" t="s">
        <v>187</v>
      </c>
      <c r="AB4540" s="16">
        <v>1229.06</v>
      </c>
      <c r="AC4540" s="16">
        <v>2</v>
      </c>
      <c r="AD4540" s="16">
        <v>1228.55996</v>
      </c>
      <c r="AE4540" s="16">
        <v>2455.1053700000002</v>
      </c>
      <c r="AF4540" s="15" t="s">
        <v>172</v>
      </c>
      <c r="AG4540" s="15" t="s">
        <v>172</v>
      </c>
      <c r="AH4540" s="15" t="s">
        <v>172</v>
      </c>
      <c r="AI4540" s="16">
        <v>0.80298000000000003</v>
      </c>
      <c r="AJ4540" s="16">
        <v>9.865099999999999E-4</v>
      </c>
      <c r="AK4540" s="15" t="s">
        <v>172</v>
      </c>
      <c r="AL4540" s="15" t="s">
        <v>172</v>
      </c>
      <c r="AM4540" s="15" t="s">
        <v>172</v>
      </c>
      <c r="AN4540" s="15" t="s">
        <v>172</v>
      </c>
      <c r="AO4540" s="15" t="s">
        <v>172</v>
      </c>
      <c r="AP4540" s="16">
        <v>129.77000000000001</v>
      </c>
      <c r="AQ4540" s="16">
        <v>0.74187000000000003</v>
      </c>
      <c r="AR4540" s="16">
        <v>129.77000000000001</v>
      </c>
      <c r="AS4540" s="16">
        <v>129.38</v>
      </c>
      <c r="AT4540" s="16">
        <v>130.12</v>
      </c>
      <c r="AU4540" s="16">
        <v>0</v>
      </c>
      <c r="AV4540" s="15" t="s">
        <v>172</v>
      </c>
      <c r="AW4540" s="15" t="s">
        <v>172</v>
      </c>
      <c r="AX4540" s="15" t="s">
        <v>172</v>
      </c>
      <c r="AY4540" s="15" t="s">
        <v>172</v>
      </c>
      <c r="AZ4540" s="15" t="s">
        <v>172</v>
      </c>
      <c r="BA4540" s="15" t="s">
        <v>172</v>
      </c>
      <c r="BB4540" s="15" t="s">
        <v>172</v>
      </c>
      <c r="BC4540" s="16">
        <v>0</v>
      </c>
      <c r="BD4540" s="16">
        <v>0</v>
      </c>
      <c r="BE4540" s="16">
        <v>0</v>
      </c>
      <c r="BF4540" s="16">
        <v>1.6593000000000001E-3</v>
      </c>
      <c r="BG4540" s="16">
        <v>1</v>
      </c>
      <c r="BH4540" s="16">
        <v>13805</v>
      </c>
      <c r="BI4540" s="16">
        <v>63.713000000000001</v>
      </c>
      <c r="BJ4540" s="16">
        <v>25.035</v>
      </c>
      <c r="BK4540" s="16">
        <v>120</v>
      </c>
      <c r="BL4540" s="16">
        <v>0.13017999999999999</v>
      </c>
      <c r="BM4540" s="16">
        <v>0.12617999999999999</v>
      </c>
      <c r="BN4540" s="16">
        <v>0</v>
      </c>
      <c r="BO4540" s="16">
        <v>0.11358</v>
      </c>
      <c r="BP4540" s="16">
        <v>7.8503000000000003E-2</v>
      </c>
      <c r="BQ4540" s="16">
        <v>0</v>
      </c>
      <c r="BR4540" s="16">
        <v>0.87248000000000003</v>
      </c>
      <c r="BS4540" s="16">
        <v>0.93769000000000002</v>
      </c>
      <c r="BT4540" s="16">
        <v>0</v>
      </c>
      <c r="BU4540" s="16">
        <v>6877800</v>
      </c>
      <c r="BV4540" s="16">
        <v>5677500</v>
      </c>
      <c r="BW4540" s="16">
        <v>469870</v>
      </c>
      <c r="BX4540" s="16">
        <v>730370</v>
      </c>
      <c r="CA4540" s="18" t="s">
        <v>16654</v>
      </c>
      <c r="CB4540" s="18" t="s">
        <v>16655</v>
      </c>
      <c r="CC4540" s="18" t="s">
        <v>16656</v>
      </c>
      <c r="CD4540" s="18" t="s">
        <v>16657</v>
      </c>
      <c r="CE4540" s="18" t="s">
        <v>16658</v>
      </c>
      <c r="CF4540" s="18" t="s">
        <v>16658</v>
      </c>
      <c r="CG4540" s="15" t="s">
        <v>172</v>
      </c>
      <c r="CJ4540" s="15" t="s">
        <v>16659</v>
      </c>
      <c r="CK4540" s="15" t="s">
        <v>180</v>
      </c>
      <c r="CL4540" s="15" t="s">
        <v>180</v>
      </c>
      <c r="CM4540" s="18" t="s">
        <v>181</v>
      </c>
      <c r="CN4540" s="15" t="s">
        <v>2180</v>
      </c>
      <c r="CO4540" s="18" t="s">
        <v>181</v>
      </c>
    </row>
    <row r="4541" spans="1:93" x14ac:dyDescent="0.25">
      <c r="A4541" s="15" t="s">
        <v>16660</v>
      </c>
      <c r="B4541" s="16">
        <v>15</v>
      </c>
      <c r="C4541" s="16">
        <v>1</v>
      </c>
      <c r="D4541" s="15" t="s">
        <v>4845</v>
      </c>
      <c r="E4541" s="15" t="s">
        <v>16661</v>
      </c>
      <c r="H4541" s="15" t="s">
        <v>16662</v>
      </c>
      <c r="K4541" s="15" t="s">
        <v>16663</v>
      </c>
      <c r="L4541" s="16">
        <v>0</v>
      </c>
      <c r="M4541" s="16">
        <v>1</v>
      </c>
      <c r="N4541" s="16">
        <v>0</v>
      </c>
      <c r="O4541" s="16">
        <v>3</v>
      </c>
      <c r="P4541" s="16">
        <v>0</v>
      </c>
      <c r="Q4541" s="16">
        <v>0</v>
      </c>
      <c r="R4541" s="16">
        <v>0</v>
      </c>
      <c r="S4541" s="15" t="s">
        <v>16664</v>
      </c>
      <c r="T4541" s="15" t="s">
        <v>16664</v>
      </c>
      <c r="U4541" s="15" t="s">
        <v>16664</v>
      </c>
      <c r="X4541" s="15" t="s">
        <v>385</v>
      </c>
      <c r="Y4541" s="18" t="s">
        <v>309</v>
      </c>
      <c r="Z4541" s="15" t="s">
        <v>16665</v>
      </c>
      <c r="AA4541" s="15" t="s">
        <v>187</v>
      </c>
      <c r="AB4541" s="16">
        <v>1003.86</v>
      </c>
      <c r="AC4541" s="16">
        <v>2</v>
      </c>
      <c r="AD4541" s="16">
        <v>999.853297</v>
      </c>
      <c r="AE4541" s="16">
        <v>1997.6920399999999</v>
      </c>
      <c r="AF4541" s="15" t="s">
        <v>172</v>
      </c>
      <c r="AG4541" s="15" t="s">
        <v>172</v>
      </c>
      <c r="AH4541" s="15" t="s">
        <v>172</v>
      </c>
      <c r="AI4541" s="15" t="s">
        <v>172</v>
      </c>
      <c r="AJ4541" s="15" t="s">
        <v>172</v>
      </c>
      <c r="AK4541" s="15" t="s">
        <v>172</v>
      </c>
      <c r="AL4541" s="15" t="s">
        <v>172</v>
      </c>
      <c r="AM4541" s="15" t="s">
        <v>172</v>
      </c>
      <c r="AN4541" s="15" t="s">
        <v>172</v>
      </c>
      <c r="AO4541" s="15" t="s">
        <v>172</v>
      </c>
      <c r="AP4541" s="16">
        <v>71.73</v>
      </c>
      <c r="AQ4541" s="16">
        <v>1</v>
      </c>
      <c r="AR4541" s="16">
        <v>71.73</v>
      </c>
      <c r="AS4541" s="16">
        <v>71.23</v>
      </c>
      <c r="AT4541" s="16">
        <v>72.23</v>
      </c>
      <c r="AU4541" s="16">
        <v>0</v>
      </c>
      <c r="AV4541" s="15" t="s">
        <v>172</v>
      </c>
      <c r="AW4541" s="15" t="s">
        <v>172</v>
      </c>
      <c r="AX4541" s="15" t="s">
        <v>172</v>
      </c>
      <c r="AY4541" s="15" t="s">
        <v>172</v>
      </c>
      <c r="AZ4541" s="15" t="s">
        <v>172</v>
      </c>
      <c r="BA4541" s="15" t="s">
        <v>172</v>
      </c>
      <c r="BB4541" s="15" t="s">
        <v>172</v>
      </c>
      <c r="BC4541" s="16">
        <v>0</v>
      </c>
      <c r="BD4541" s="16">
        <v>0</v>
      </c>
      <c r="BE4541" s="16">
        <v>0</v>
      </c>
      <c r="BF4541" s="16">
        <v>8.9446999999999999E-3</v>
      </c>
      <c r="BG4541" s="16">
        <v>1</v>
      </c>
      <c r="BH4541" s="16">
        <v>6824</v>
      </c>
      <c r="BI4541" s="16">
        <v>58.863999999999997</v>
      </c>
      <c r="BJ4541" s="16">
        <v>6.0496999999999996</v>
      </c>
      <c r="BK4541" s="16">
        <v>20</v>
      </c>
      <c r="BL4541" s="15" t="s">
        <v>172</v>
      </c>
      <c r="BM4541" s="15" t="s">
        <v>172</v>
      </c>
      <c r="BN4541" s="15" t="s">
        <v>172</v>
      </c>
      <c r="BO4541" s="15" t="s">
        <v>172</v>
      </c>
      <c r="BP4541" s="15" t="s">
        <v>172</v>
      </c>
      <c r="BQ4541" s="15" t="s">
        <v>172</v>
      </c>
      <c r="BR4541" s="15" t="s">
        <v>172</v>
      </c>
      <c r="BS4541" s="15" t="s">
        <v>172</v>
      </c>
      <c r="BT4541" s="15" t="s">
        <v>172</v>
      </c>
      <c r="BU4541" s="15" t="s">
        <v>172</v>
      </c>
      <c r="BV4541" s="15" t="s">
        <v>172</v>
      </c>
      <c r="BW4541" s="15" t="s">
        <v>172</v>
      </c>
      <c r="BX4541" s="15" t="s">
        <v>172</v>
      </c>
      <c r="CA4541" s="18" t="s">
        <v>16666</v>
      </c>
      <c r="CB4541" s="18" t="s">
        <v>16667</v>
      </c>
      <c r="CC4541" s="18" t="s">
        <v>16668</v>
      </c>
      <c r="CD4541" s="18" t="s">
        <v>16669</v>
      </c>
      <c r="CE4541" s="18" t="s">
        <v>16670</v>
      </c>
      <c r="CF4541" s="18" t="s">
        <v>16670</v>
      </c>
      <c r="CG4541" s="15" t="s">
        <v>172</v>
      </c>
      <c r="CJ4541" s="15" t="s">
        <v>16671</v>
      </c>
      <c r="CK4541" s="15" t="s">
        <v>180</v>
      </c>
      <c r="CL4541" s="15" t="s">
        <v>180</v>
      </c>
      <c r="CM4541" s="18" t="s">
        <v>181</v>
      </c>
      <c r="CN4541" s="15" t="s">
        <v>193</v>
      </c>
      <c r="CO4541" s="18" t="s">
        <v>181</v>
      </c>
    </row>
    <row r="4542" spans="1:93" x14ac:dyDescent="0.25">
      <c r="A4542" s="15" t="s">
        <v>16660</v>
      </c>
      <c r="B4542" s="16">
        <v>15</v>
      </c>
      <c r="C4542" s="16">
        <v>1</v>
      </c>
      <c r="D4542" s="15" t="s">
        <v>4845</v>
      </c>
      <c r="E4542" s="15" t="s">
        <v>16672</v>
      </c>
      <c r="H4542" s="15" t="s">
        <v>16673</v>
      </c>
      <c r="K4542" s="15" t="s">
        <v>16674</v>
      </c>
      <c r="L4542" s="16">
        <v>0</v>
      </c>
      <c r="M4542" s="16">
        <v>1</v>
      </c>
      <c r="N4542" s="16">
        <v>0</v>
      </c>
      <c r="O4542" s="16">
        <v>3</v>
      </c>
      <c r="P4542" s="16">
        <v>0</v>
      </c>
      <c r="Q4542" s="16">
        <v>0</v>
      </c>
      <c r="R4542" s="16">
        <v>0</v>
      </c>
      <c r="S4542" s="15" t="s">
        <v>16664</v>
      </c>
      <c r="T4542" s="15" t="s">
        <v>16664</v>
      </c>
      <c r="U4542" s="15" t="s">
        <v>16664</v>
      </c>
      <c r="X4542" s="15" t="s">
        <v>385</v>
      </c>
      <c r="Y4542" s="18" t="s">
        <v>309</v>
      </c>
      <c r="Z4542" s="15" t="s">
        <v>16675</v>
      </c>
      <c r="AA4542" s="15" t="s">
        <v>187</v>
      </c>
      <c r="AB4542" s="16">
        <v>1003.86</v>
      </c>
      <c r="AC4542" s="16">
        <v>2</v>
      </c>
      <c r="AD4542" s="16">
        <v>999.853297</v>
      </c>
      <c r="AE4542" s="16">
        <v>1997.6920399999999</v>
      </c>
      <c r="AF4542" s="15" t="s">
        <v>172</v>
      </c>
      <c r="AG4542" s="15" t="s">
        <v>172</v>
      </c>
      <c r="AH4542" s="15" t="s">
        <v>172</v>
      </c>
      <c r="AI4542" s="15" t="s">
        <v>172</v>
      </c>
      <c r="AJ4542" s="15" t="s">
        <v>172</v>
      </c>
      <c r="AK4542" s="15" t="s">
        <v>172</v>
      </c>
      <c r="AL4542" s="15" t="s">
        <v>172</v>
      </c>
      <c r="AM4542" s="15" t="s">
        <v>172</v>
      </c>
      <c r="AN4542" s="15" t="s">
        <v>172</v>
      </c>
      <c r="AO4542" s="15" t="s">
        <v>172</v>
      </c>
      <c r="AP4542" s="16">
        <v>52.392000000000003</v>
      </c>
      <c r="AQ4542" s="16">
        <v>1</v>
      </c>
      <c r="AR4542" s="16">
        <v>52.392000000000003</v>
      </c>
      <c r="AS4542" s="16">
        <v>51.892000000000003</v>
      </c>
      <c r="AT4542" s="16">
        <v>52.892000000000003</v>
      </c>
      <c r="AU4542" s="19">
        <v>3.8147000000000001E-6</v>
      </c>
      <c r="AV4542" s="15" t="s">
        <v>172</v>
      </c>
      <c r="AW4542" s="15" t="s">
        <v>172</v>
      </c>
      <c r="AX4542" s="15" t="s">
        <v>172</v>
      </c>
      <c r="AY4542" s="15" t="s">
        <v>172</v>
      </c>
      <c r="AZ4542" s="15" t="s">
        <v>172</v>
      </c>
      <c r="BA4542" s="15" t="s">
        <v>172</v>
      </c>
      <c r="BB4542" s="15" t="s">
        <v>172</v>
      </c>
      <c r="BC4542" s="16">
        <v>0</v>
      </c>
      <c r="BD4542" s="16">
        <v>0</v>
      </c>
      <c r="BE4542" s="16">
        <v>0</v>
      </c>
      <c r="BF4542" s="16">
        <v>2.2460000000000002E-3</v>
      </c>
      <c r="BG4542" s="16">
        <v>1</v>
      </c>
      <c r="BH4542" s="16">
        <v>6712</v>
      </c>
      <c r="BI4542" s="16">
        <v>71.637</v>
      </c>
      <c r="BJ4542" s="16">
        <v>34.999000000000002</v>
      </c>
      <c r="BK4542" s="16">
        <v>20</v>
      </c>
      <c r="BL4542" s="15" t="s">
        <v>172</v>
      </c>
      <c r="BM4542" s="15" t="s">
        <v>172</v>
      </c>
      <c r="BN4542" s="15" t="s">
        <v>172</v>
      </c>
      <c r="BO4542" s="15" t="s">
        <v>172</v>
      </c>
      <c r="BP4542" s="15" t="s">
        <v>172</v>
      </c>
      <c r="BQ4542" s="15" t="s">
        <v>172</v>
      </c>
      <c r="BR4542" s="15" t="s">
        <v>172</v>
      </c>
      <c r="BS4542" s="15" t="s">
        <v>172</v>
      </c>
      <c r="BT4542" s="15" t="s">
        <v>172</v>
      </c>
      <c r="BU4542" s="15" t="s">
        <v>172</v>
      </c>
      <c r="BV4542" s="15" t="s">
        <v>172</v>
      </c>
      <c r="BW4542" s="15" t="s">
        <v>172</v>
      </c>
      <c r="BX4542" s="15" t="s">
        <v>172</v>
      </c>
      <c r="CA4542" s="18" t="s">
        <v>16676</v>
      </c>
      <c r="CB4542" s="18" t="s">
        <v>16667</v>
      </c>
      <c r="CC4542" s="18" t="s">
        <v>16668</v>
      </c>
      <c r="CD4542" s="18" t="s">
        <v>16669</v>
      </c>
      <c r="CE4542" s="18" t="s">
        <v>16677</v>
      </c>
      <c r="CF4542" s="18" t="s">
        <v>16677</v>
      </c>
      <c r="CG4542" s="15" t="s">
        <v>172</v>
      </c>
      <c r="CJ4542" s="15" t="s">
        <v>16671</v>
      </c>
      <c r="CK4542" s="15" t="s">
        <v>180</v>
      </c>
      <c r="CL4542" s="15" t="s">
        <v>180</v>
      </c>
      <c r="CM4542" s="18" t="s">
        <v>181</v>
      </c>
      <c r="CN4542" s="15" t="s">
        <v>193</v>
      </c>
      <c r="CO4542" s="18" t="s">
        <v>181</v>
      </c>
    </row>
    <row r="4543" spans="1:93" x14ac:dyDescent="0.25">
      <c r="A4543" s="15" t="s">
        <v>16678</v>
      </c>
      <c r="B4543" s="16">
        <v>9</v>
      </c>
      <c r="C4543" s="16">
        <v>2</v>
      </c>
      <c r="D4543" s="15" t="s">
        <v>3413</v>
      </c>
      <c r="E4543" s="15" t="s">
        <v>16679</v>
      </c>
      <c r="G4543" s="15" t="s">
        <v>16680</v>
      </c>
      <c r="H4543" s="15" t="s">
        <v>16681</v>
      </c>
      <c r="J4543" s="15" t="s">
        <v>16682</v>
      </c>
      <c r="K4543" s="15" t="s">
        <v>16683</v>
      </c>
      <c r="L4543" s="16">
        <v>0</v>
      </c>
      <c r="M4543" s="16">
        <v>0</v>
      </c>
      <c r="N4543" s="16">
        <v>2</v>
      </c>
      <c r="O4543" s="16">
        <v>1</v>
      </c>
      <c r="P4543" s="16">
        <v>1</v>
      </c>
      <c r="Q4543" s="16">
        <v>2</v>
      </c>
      <c r="R4543" s="16">
        <v>1</v>
      </c>
      <c r="S4543" s="15" t="s">
        <v>16684</v>
      </c>
      <c r="T4543" s="15" t="s">
        <v>16684</v>
      </c>
      <c r="U4543" s="15" t="s">
        <v>16684</v>
      </c>
      <c r="X4543" s="15" t="s">
        <v>171</v>
      </c>
      <c r="Y4543" s="15" t="s">
        <v>172</v>
      </c>
      <c r="Z4543" s="15" t="s">
        <v>3312</v>
      </c>
      <c r="AA4543" s="15" t="s">
        <v>187</v>
      </c>
      <c r="AB4543" s="16">
        <v>610.78</v>
      </c>
      <c r="AC4543" s="16">
        <v>2</v>
      </c>
      <c r="AD4543" s="16">
        <v>610.779991</v>
      </c>
      <c r="AE4543" s="16">
        <v>1219.5454299999999</v>
      </c>
      <c r="AF4543" s="16">
        <v>97872.63</v>
      </c>
      <c r="AG4543" s="16">
        <v>-0.57901999999999998</v>
      </c>
      <c r="AH4543" s="16">
        <v>-3.5365E-4</v>
      </c>
      <c r="AI4543" s="16">
        <v>-5.7824E-2</v>
      </c>
      <c r="AJ4543" s="19">
        <v>-3.5318000000000003E-5</v>
      </c>
      <c r="AK4543" s="16">
        <v>-0.63685000000000003</v>
      </c>
      <c r="AL4543" s="16">
        <v>-3.8896999999999998E-4</v>
      </c>
      <c r="AM4543" s="16">
        <v>610.77885473257095</v>
      </c>
      <c r="AN4543" s="15" t="s">
        <v>172</v>
      </c>
      <c r="AO4543" s="15" t="s">
        <v>172</v>
      </c>
      <c r="AP4543" s="16">
        <v>10.664</v>
      </c>
      <c r="AQ4543" s="16">
        <v>0.64417000000000002</v>
      </c>
      <c r="AR4543" s="16">
        <v>10.664</v>
      </c>
      <c r="AS4543" s="16">
        <v>10.278</v>
      </c>
      <c r="AT4543" s="16">
        <v>10.922000000000001</v>
      </c>
      <c r="AU4543" s="16">
        <v>0</v>
      </c>
      <c r="AV4543" s="15" t="s">
        <v>172</v>
      </c>
      <c r="AW4543" s="15" t="s">
        <v>172</v>
      </c>
      <c r="AX4543" s="15" t="s">
        <v>172</v>
      </c>
      <c r="AY4543" s="15" t="s">
        <v>172</v>
      </c>
      <c r="AZ4543" s="16">
        <v>37</v>
      </c>
      <c r="BA4543" s="16">
        <v>11</v>
      </c>
      <c r="BB4543" s="16">
        <v>5</v>
      </c>
      <c r="BC4543" s="16">
        <v>0</v>
      </c>
      <c r="BD4543" s="16">
        <v>0</v>
      </c>
      <c r="BE4543" s="16">
        <v>0</v>
      </c>
      <c r="BF4543" s="16">
        <v>4.3185000000000003E-3</v>
      </c>
      <c r="BG4543" s="16">
        <v>1</v>
      </c>
      <c r="BH4543" s="16">
        <v>1959</v>
      </c>
      <c r="BI4543" s="16">
        <v>51.066000000000003</v>
      </c>
      <c r="BJ4543" s="16">
        <v>8.7303999999999995</v>
      </c>
      <c r="BK4543" s="16">
        <v>2</v>
      </c>
      <c r="BL4543" s="15" t="s">
        <v>172</v>
      </c>
      <c r="BM4543" s="15" t="s">
        <v>172</v>
      </c>
      <c r="BN4543" s="16">
        <v>0</v>
      </c>
      <c r="BO4543" s="15" t="s">
        <v>172</v>
      </c>
      <c r="BP4543" s="15" t="s">
        <v>172</v>
      </c>
      <c r="BQ4543" s="16">
        <v>0</v>
      </c>
      <c r="BR4543" s="15" t="s">
        <v>172</v>
      </c>
      <c r="BS4543" s="15" t="s">
        <v>172</v>
      </c>
      <c r="BT4543" s="16">
        <v>0</v>
      </c>
      <c r="BU4543" s="15" t="s">
        <v>172</v>
      </c>
      <c r="BV4543" s="16">
        <v>66822000</v>
      </c>
      <c r="BW4543" s="15" t="s">
        <v>172</v>
      </c>
      <c r="BX4543" s="15" t="s">
        <v>172</v>
      </c>
      <c r="CA4543" s="18" t="s">
        <v>16685</v>
      </c>
      <c r="CB4543" s="18" t="s">
        <v>16686</v>
      </c>
      <c r="CC4543" s="18" t="s">
        <v>16687</v>
      </c>
      <c r="CD4543" s="18" t="s">
        <v>16688</v>
      </c>
      <c r="CE4543" s="18" t="s">
        <v>16689</v>
      </c>
      <c r="CF4543" s="18" t="s">
        <v>16689</v>
      </c>
      <c r="CG4543" s="15" t="s">
        <v>172</v>
      </c>
      <c r="CJ4543" s="18" t="s">
        <v>16690</v>
      </c>
      <c r="CK4543" s="15" t="s">
        <v>180</v>
      </c>
      <c r="CL4543" s="15" t="s">
        <v>180</v>
      </c>
      <c r="CM4543" s="18" t="s">
        <v>181</v>
      </c>
      <c r="CN4543" s="15" t="s">
        <v>193</v>
      </c>
      <c r="CO4543" s="18" t="s">
        <v>181</v>
      </c>
    </row>
    <row r="4544" spans="1:93" x14ac:dyDescent="0.25">
      <c r="A4544" s="15" t="s">
        <v>16691</v>
      </c>
      <c r="B4544" s="16">
        <v>17</v>
      </c>
      <c r="C4544" s="16">
        <v>2</v>
      </c>
      <c r="D4544" s="15" t="s">
        <v>7630</v>
      </c>
      <c r="E4544" s="15" t="s">
        <v>16692</v>
      </c>
      <c r="G4544" s="15" t="s">
        <v>16693</v>
      </c>
      <c r="H4544" s="15" t="s">
        <v>16694</v>
      </c>
      <c r="J4544" s="15" t="s">
        <v>16695</v>
      </c>
      <c r="K4544" s="15" t="s">
        <v>16696</v>
      </c>
      <c r="L4544" s="16">
        <v>0</v>
      </c>
      <c r="M4544" s="16">
        <v>0</v>
      </c>
      <c r="N4544" s="16">
        <v>1</v>
      </c>
      <c r="O4544" s="16">
        <v>2</v>
      </c>
      <c r="P4544" s="16">
        <v>1</v>
      </c>
      <c r="Q4544" s="16">
        <v>2</v>
      </c>
      <c r="R4544" s="16">
        <v>1</v>
      </c>
      <c r="S4544" s="15" t="s">
        <v>16697</v>
      </c>
      <c r="T4544" s="15" t="s">
        <v>16697</v>
      </c>
      <c r="U4544" s="15" t="s">
        <v>16697</v>
      </c>
      <c r="X4544" s="15" t="s">
        <v>385</v>
      </c>
      <c r="Y4544" s="18" t="s">
        <v>198</v>
      </c>
      <c r="Z4544" s="15" t="s">
        <v>1185</v>
      </c>
      <c r="AA4544" s="15" t="s">
        <v>174</v>
      </c>
      <c r="AB4544" s="16">
        <v>730.97</v>
      </c>
      <c r="AC4544" s="16">
        <v>3</v>
      </c>
      <c r="AD4544" s="16">
        <v>730.97394399999996</v>
      </c>
      <c r="AE4544" s="16">
        <v>2189.9</v>
      </c>
      <c r="AF4544" s="15" t="s">
        <v>172</v>
      </c>
      <c r="AG4544" s="15" t="s">
        <v>172</v>
      </c>
      <c r="AH4544" s="15" t="s">
        <v>172</v>
      </c>
      <c r="AI4544" s="15" t="s">
        <v>172</v>
      </c>
      <c r="AJ4544" s="15" t="s">
        <v>172</v>
      </c>
      <c r="AK4544" s="15" t="s">
        <v>172</v>
      </c>
      <c r="AL4544" s="15" t="s">
        <v>172</v>
      </c>
      <c r="AM4544" s="15" t="s">
        <v>172</v>
      </c>
      <c r="AN4544" s="15" t="s">
        <v>172</v>
      </c>
      <c r="AO4544" s="15" t="s">
        <v>172</v>
      </c>
      <c r="AP4544" s="16">
        <v>112.76</v>
      </c>
      <c r="AQ4544" s="16">
        <v>1</v>
      </c>
      <c r="AR4544" s="16">
        <v>112.76</v>
      </c>
      <c r="AS4544" s="16">
        <v>112.26</v>
      </c>
      <c r="AT4544" s="16">
        <v>113.26</v>
      </c>
      <c r="AU4544" s="19">
        <v>7.6294000000000002E-6</v>
      </c>
      <c r="AV4544" s="15" t="s">
        <v>172</v>
      </c>
      <c r="AW4544" s="15" t="s">
        <v>172</v>
      </c>
      <c r="AX4544" s="15" t="s">
        <v>172</v>
      </c>
      <c r="AY4544" s="15" t="s">
        <v>172</v>
      </c>
      <c r="AZ4544" s="15" t="s">
        <v>172</v>
      </c>
      <c r="BA4544" s="15" t="s">
        <v>172</v>
      </c>
      <c r="BB4544" s="15" t="s">
        <v>172</v>
      </c>
      <c r="BC4544" s="16">
        <v>0</v>
      </c>
      <c r="BD4544" s="16">
        <v>0</v>
      </c>
      <c r="BE4544" s="16">
        <v>0</v>
      </c>
      <c r="BF4544" s="16">
        <v>3.1648999999999997E-2</v>
      </c>
      <c r="BG4544" s="16">
        <v>1</v>
      </c>
      <c r="BH4544" s="16">
        <v>43899</v>
      </c>
      <c r="BI4544" s="16">
        <v>44.924999999999997</v>
      </c>
      <c r="BJ4544" s="16">
        <v>23.111999999999998</v>
      </c>
      <c r="BK4544" s="16">
        <v>20</v>
      </c>
      <c r="BL4544" s="15" t="s">
        <v>172</v>
      </c>
      <c r="BM4544" s="15" t="s">
        <v>172</v>
      </c>
      <c r="BN4544" s="15" t="s">
        <v>172</v>
      </c>
      <c r="BO4544" s="15" t="s">
        <v>172</v>
      </c>
      <c r="BP4544" s="15" t="s">
        <v>172</v>
      </c>
      <c r="BQ4544" s="15" t="s">
        <v>172</v>
      </c>
      <c r="BR4544" s="15" t="s">
        <v>172</v>
      </c>
      <c r="BS4544" s="15" t="s">
        <v>172</v>
      </c>
      <c r="BT4544" s="15" t="s">
        <v>172</v>
      </c>
      <c r="BU4544" s="15" t="s">
        <v>172</v>
      </c>
      <c r="BV4544" s="15" t="s">
        <v>172</v>
      </c>
      <c r="BW4544" s="15" t="s">
        <v>172</v>
      </c>
      <c r="BX4544" s="15" t="s">
        <v>172</v>
      </c>
      <c r="CA4544" s="18" t="s">
        <v>16698</v>
      </c>
      <c r="CB4544" s="18" t="s">
        <v>16699</v>
      </c>
      <c r="CC4544" s="18" t="s">
        <v>16700</v>
      </c>
      <c r="CD4544" s="18" t="s">
        <v>16701</v>
      </c>
      <c r="CE4544" s="18" t="s">
        <v>16702</v>
      </c>
      <c r="CF4544" s="18" t="s">
        <v>16702</v>
      </c>
      <c r="CG4544" s="15" t="s">
        <v>172</v>
      </c>
      <c r="CK4544" s="15" t="s">
        <v>180</v>
      </c>
      <c r="CL4544" s="15" t="s">
        <v>180</v>
      </c>
      <c r="CM4544" s="18" t="s">
        <v>205</v>
      </c>
      <c r="CN4544" s="15" t="s">
        <v>182</v>
      </c>
      <c r="CO4544" s="18" t="s">
        <v>181</v>
      </c>
    </row>
    <row r="4545" spans="1:93" x14ac:dyDescent="0.25">
      <c r="A4545" s="15" t="s">
        <v>16703</v>
      </c>
      <c r="B4545" s="16">
        <v>8</v>
      </c>
      <c r="C4545" s="16">
        <v>2</v>
      </c>
      <c r="D4545" s="15" t="s">
        <v>2160</v>
      </c>
      <c r="E4545" s="15" t="s">
        <v>16704</v>
      </c>
      <c r="H4545" s="15" t="s">
        <v>16705</v>
      </c>
      <c r="K4545" s="15" t="s">
        <v>16706</v>
      </c>
      <c r="L4545" s="16">
        <v>0</v>
      </c>
      <c r="M4545" s="16">
        <v>0</v>
      </c>
      <c r="N4545" s="16">
        <v>0</v>
      </c>
      <c r="O4545" s="16">
        <v>2</v>
      </c>
      <c r="P4545" s="16">
        <v>1</v>
      </c>
      <c r="Q4545" s="16">
        <v>1</v>
      </c>
      <c r="R4545" s="16">
        <v>0</v>
      </c>
      <c r="S4545" s="15" t="s">
        <v>16707</v>
      </c>
      <c r="T4545" s="15" t="s">
        <v>16707</v>
      </c>
      <c r="U4545" s="15" t="s">
        <v>16707</v>
      </c>
      <c r="X4545" s="15" t="s">
        <v>385</v>
      </c>
      <c r="Y4545" s="18" t="s">
        <v>198</v>
      </c>
      <c r="Z4545" s="15" t="s">
        <v>5241</v>
      </c>
      <c r="AA4545" s="15" t="s">
        <v>174</v>
      </c>
      <c r="AB4545" s="16">
        <v>497.69</v>
      </c>
      <c r="AC4545" s="16">
        <v>2</v>
      </c>
      <c r="AD4545" s="16">
        <v>497.68575499999997</v>
      </c>
      <c r="AE4545" s="16">
        <v>993.35695599999997</v>
      </c>
      <c r="AF4545" s="15" t="s">
        <v>172</v>
      </c>
      <c r="AG4545" s="15" t="s">
        <v>172</v>
      </c>
      <c r="AH4545" s="15" t="s">
        <v>172</v>
      </c>
      <c r="AI4545" s="15" t="s">
        <v>172</v>
      </c>
      <c r="AJ4545" s="15" t="s">
        <v>172</v>
      </c>
      <c r="AK4545" s="15" t="s">
        <v>172</v>
      </c>
      <c r="AL4545" s="15" t="s">
        <v>172</v>
      </c>
      <c r="AM4545" s="15" t="s">
        <v>172</v>
      </c>
      <c r="AN4545" s="15" t="s">
        <v>172</v>
      </c>
      <c r="AO4545" s="15" t="s">
        <v>172</v>
      </c>
      <c r="AP4545" s="16">
        <v>3.1191</v>
      </c>
      <c r="AQ4545" s="16">
        <v>1</v>
      </c>
      <c r="AR4545" s="16">
        <v>3.1191</v>
      </c>
      <c r="AS4545" s="16">
        <v>2.6191</v>
      </c>
      <c r="AT4545" s="16">
        <v>3.6191</v>
      </c>
      <c r="AU4545" s="16">
        <v>0</v>
      </c>
      <c r="AV4545" s="15" t="s">
        <v>172</v>
      </c>
      <c r="AW4545" s="15" t="s">
        <v>172</v>
      </c>
      <c r="AX4545" s="15" t="s">
        <v>172</v>
      </c>
      <c r="AY4545" s="15" t="s">
        <v>172</v>
      </c>
      <c r="AZ4545" s="15" t="s">
        <v>172</v>
      </c>
      <c r="BA4545" s="15" t="s">
        <v>172</v>
      </c>
      <c r="BB4545" s="15" t="s">
        <v>172</v>
      </c>
      <c r="BC4545" s="16">
        <v>0</v>
      </c>
      <c r="BD4545" s="16">
        <v>0</v>
      </c>
      <c r="BE4545" s="16">
        <v>0</v>
      </c>
      <c r="BF4545" s="16">
        <v>5.0654000000000003E-3</v>
      </c>
      <c r="BG4545" s="16">
        <v>1</v>
      </c>
      <c r="BH4545" s="16">
        <v>965</v>
      </c>
      <c r="BI4545" s="16">
        <v>105.46</v>
      </c>
      <c r="BJ4545" s="16">
        <v>42.994</v>
      </c>
      <c r="BK4545" s="16">
        <v>1</v>
      </c>
      <c r="BL4545" s="15" t="s">
        <v>172</v>
      </c>
      <c r="BM4545" s="15" t="s">
        <v>172</v>
      </c>
      <c r="BN4545" s="15" t="s">
        <v>172</v>
      </c>
      <c r="BO4545" s="15" t="s">
        <v>172</v>
      </c>
      <c r="BP4545" s="15" t="s">
        <v>172</v>
      </c>
      <c r="BQ4545" s="15" t="s">
        <v>172</v>
      </c>
      <c r="BR4545" s="15" t="s">
        <v>172</v>
      </c>
      <c r="BS4545" s="15" t="s">
        <v>172</v>
      </c>
      <c r="BT4545" s="15" t="s">
        <v>172</v>
      </c>
      <c r="BU4545" s="15" t="s">
        <v>172</v>
      </c>
      <c r="BV4545" s="15" t="s">
        <v>172</v>
      </c>
      <c r="BW4545" s="15" t="s">
        <v>172</v>
      </c>
      <c r="BX4545" s="15" t="s">
        <v>172</v>
      </c>
      <c r="CA4545" s="18" t="s">
        <v>16708</v>
      </c>
      <c r="CB4545" s="18" t="s">
        <v>16709</v>
      </c>
      <c r="CC4545" s="18" t="s">
        <v>16710</v>
      </c>
      <c r="CD4545" s="18" t="s">
        <v>16711</v>
      </c>
      <c r="CE4545" s="18" t="s">
        <v>16712</v>
      </c>
      <c r="CF4545" s="18" t="s">
        <v>16712</v>
      </c>
      <c r="CG4545" s="15" t="s">
        <v>172</v>
      </c>
      <c r="CJ4545" s="15" t="s">
        <v>16713</v>
      </c>
      <c r="CK4545" s="15" t="s">
        <v>180</v>
      </c>
      <c r="CL4545" s="15" t="s">
        <v>180</v>
      </c>
      <c r="CM4545" s="18" t="s">
        <v>181</v>
      </c>
      <c r="CN4545" s="15" t="s">
        <v>193</v>
      </c>
      <c r="CO4545" s="18" t="s">
        <v>181</v>
      </c>
    </row>
    <row r="4546" spans="1:93" x14ac:dyDescent="0.25">
      <c r="A4546" s="15" t="s">
        <v>16714</v>
      </c>
      <c r="B4546" s="16">
        <v>14</v>
      </c>
      <c r="C4546" s="16">
        <v>1</v>
      </c>
      <c r="D4546" s="15" t="s">
        <v>2213</v>
      </c>
      <c r="E4546" s="15" t="s">
        <v>16715</v>
      </c>
      <c r="G4546" s="15" t="s">
        <v>16716</v>
      </c>
      <c r="H4546" s="15" t="s">
        <v>16717</v>
      </c>
      <c r="J4546" s="15" t="s">
        <v>16718</v>
      </c>
      <c r="K4546" s="15" t="s">
        <v>16719</v>
      </c>
      <c r="L4546" s="16">
        <v>0</v>
      </c>
      <c r="M4546" s="16">
        <v>0</v>
      </c>
      <c r="N4546" s="16">
        <v>1</v>
      </c>
      <c r="O4546" s="16">
        <v>1</v>
      </c>
      <c r="P4546" s="16">
        <v>0</v>
      </c>
      <c r="Q4546" s="16">
        <v>0</v>
      </c>
      <c r="R4546" s="16">
        <v>0</v>
      </c>
      <c r="S4546" s="15" t="s">
        <v>16152</v>
      </c>
      <c r="T4546" s="15" t="s">
        <v>16152</v>
      </c>
      <c r="U4546" s="15" t="s">
        <v>16152</v>
      </c>
      <c r="X4546" s="15" t="s">
        <v>171</v>
      </c>
      <c r="Y4546" s="15" t="s">
        <v>172</v>
      </c>
      <c r="Z4546" s="15" t="s">
        <v>16720</v>
      </c>
      <c r="AA4546" s="15" t="s">
        <v>187</v>
      </c>
      <c r="AB4546" s="16">
        <v>856.39</v>
      </c>
      <c r="AC4546" s="16">
        <v>2</v>
      </c>
      <c r="AD4546" s="16">
        <v>852.38352899999995</v>
      </c>
      <c r="AE4546" s="16">
        <v>1702.7525000000001</v>
      </c>
      <c r="AF4546" s="16">
        <v>46463.69</v>
      </c>
      <c r="AG4546" s="16">
        <v>1.9591000000000001</v>
      </c>
      <c r="AH4546" s="16">
        <v>1.6699E-3</v>
      </c>
      <c r="AI4546" s="16">
        <v>0.69460999999999995</v>
      </c>
      <c r="AJ4546" s="16">
        <v>5.9206999999999999E-4</v>
      </c>
      <c r="AK4546" s="16">
        <v>2.6537000000000002</v>
      </c>
      <c r="AL4546" s="16">
        <v>2.2620000000000001E-3</v>
      </c>
      <c r="AM4546" s="16">
        <v>852.38405483235897</v>
      </c>
      <c r="AN4546" s="16">
        <v>854.39607634335096</v>
      </c>
      <c r="AO4546" s="16">
        <v>856.39095625820403</v>
      </c>
      <c r="AP4546" s="16">
        <v>80.231999999999999</v>
      </c>
      <c r="AQ4546" s="16">
        <v>0.77315</v>
      </c>
      <c r="AR4546" s="16">
        <v>80.231999999999999</v>
      </c>
      <c r="AS4546" s="16">
        <v>79.91</v>
      </c>
      <c r="AT4546" s="16">
        <v>80.683000000000007</v>
      </c>
      <c r="AU4546" s="16">
        <v>0</v>
      </c>
      <c r="AV4546" s="15" t="s">
        <v>172</v>
      </c>
      <c r="AW4546" s="15" t="s">
        <v>172</v>
      </c>
      <c r="AX4546" s="15" t="s">
        <v>172</v>
      </c>
      <c r="AY4546" s="15" t="s">
        <v>172</v>
      </c>
      <c r="AZ4546" s="16">
        <v>79</v>
      </c>
      <c r="BA4546" s="16">
        <v>15</v>
      </c>
      <c r="BB4546" s="16">
        <v>12</v>
      </c>
      <c r="BC4546" s="16">
        <v>0</v>
      </c>
      <c r="BD4546" s="16">
        <v>0</v>
      </c>
      <c r="BE4546" s="16">
        <v>0</v>
      </c>
      <c r="BF4546" s="16">
        <v>3.2516000000000003E-2</v>
      </c>
      <c r="BG4546" s="16">
        <v>1</v>
      </c>
      <c r="BH4546" s="16">
        <v>6606</v>
      </c>
      <c r="BI4546" s="16">
        <v>66.004000000000005</v>
      </c>
      <c r="BJ4546" s="16">
        <v>27.704000000000001</v>
      </c>
      <c r="BK4546" s="16">
        <v>4</v>
      </c>
      <c r="BL4546" s="16">
        <v>1.2294</v>
      </c>
      <c r="BM4546" s="16">
        <v>1.0198</v>
      </c>
      <c r="BN4546" s="16">
        <v>0</v>
      </c>
      <c r="BO4546" s="16">
        <v>1.3542000000000001</v>
      </c>
      <c r="BP4546" s="16">
        <v>0.94962000000000002</v>
      </c>
      <c r="BQ4546" s="16">
        <v>0</v>
      </c>
      <c r="BR4546" s="16">
        <v>1.2987</v>
      </c>
      <c r="BS4546" s="16">
        <v>1.0988</v>
      </c>
      <c r="BT4546" s="16">
        <v>0</v>
      </c>
      <c r="BU4546" s="16">
        <v>9851200</v>
      </c>
      <c r="BV4546" s="16">
        <v>3069200</v>
      </c>
      <c r="BW4546" s="16">
        <v>3011900</v>
      </c>
      <c r="BX4546" s="16">
        <v>3770000</v>
      </c>
      <c r="CA4546" s="18" t="s">
        <v>16721</v>
      </c>
      <c r="CB4546" s="18" t="s">
        <v>16155</v>
      </c>
      <c r="CC4546" s="18" t="s">
        <v>16722</v>
      </c>
      <c r="CD4546" s="18" t="s">
        <v>16723</v>
      </c>
      <c r="CE4546" s="18" t="s">
        <v>16724</v>
      </c>
      <c r="CF4546" s="18" t="s">
        <v>16724</v>
      </c>
      <c r="CG4546" s="15" t="s">
        <v>172</v>
      </c>
      <c r="CJ4546" s="18" t="s">
        <v>16725</v>
      </c>
      <c r="CK4546" s="15" t="s">
        <v>180</v>
      </c>
      <c r="CL4546" s="15" t="s">
        <v>180</v>
      </c>
      <c r="CM4546" s="18" t="s">
        <v>181</v>
      </c>
      <c r="CN4546" s="15" t="s">
        <v>2180</v>
      </c>
      <c r="CO4546" s="18" t="s">
        <v>181</v>
      </c>
    </row>
    <row r="4547" spans="1:93" x14ac:dyDescent="0.25">
      <c r="A4547" s="15" t="s">
        <v>16714</v>
      </c>
      <c r="B4547" s="16">
        <v>14</v>
      </c>
      <c r="C4547" s="16">
        <v>1</v>
      </c>
      <c r="D4547" s="15" t="s">
        <v>2213</v>
      </c>
      <c r="E4547" s="15" t="s">
        <v>16726</v>
      </c>
      <c r="G4547" s="15" t="s">
        <v>16716</v>
      </c>
      <c r="H4547" s="15" t="s">
        <v>16727</v>
      </c>
      <c r="J4547" s="15" t="s">
        <v>16728</v>
      </c>
      <c r="K4547" s="15" t="s">
        <v>16729</v>
      </c>
      <c r="L4547" s="16">
        <v>0</v>
      </c>
      <c r="M4547" s="16">
        <v>0</v>
      </c>
      <c r="N4547" s="16">
        <v>1</v>
      </c>
      <c r="O4547" s="16">
        <v>1</v>
      </c>
      <c r="P4547" s="16">
        <v>0</v>
      </c>
      <c r="Q4547" s="16">
        <v>0</v>
      </c>
      <c r="R4547" s="16">
        <v>0</v>
      </c>
      <c r="S4547" s="15" t="s">
        <v>16152</v>
      </c>
      <c r="T4547" s="15" t="s">
        <v>16152</v>
      </c>
      <c r="U4547" s="15" t="s">
        <v>16152</v>
      </c>
      <c r="X4547" s="15" t="s">
        <v>171</v>
      </c>
      <c r="Y4547" s="15" t="s">
        <v>172</v>
      </c>
      <c r="Z4547" s="15" t="s">
        <v>9371</v>
      </c>
      <c r="AA4547" s="15" t="s">
        <v>187</v>
      </c>
      <c r="AB4547" s="16">
        <v>856.39</v>
      </c>
      <c r="AC4547" s="16">
        <v>2</v>
      </c>
      <c r="AD4547" s="16">
        <v>852.38352899999995</v>
      </c>
      <c r="AE4547" s="16">
        <v>1702.7525000000001</v>
      </c>
      <c r="AF4547" s="16">
        <v>46703.25</v>
      </c>
      <c r="AG4547" s="16">
        <v>1.7658</v>
      </c>
      <c r="AH4547" s="16">
        <v>1.5051999999999999E-3</v>
      </c>
      <c r="AI4547" s="16">
        <v>1.2188000000000001</v>
      </c>
      <c r="AJ4547" s="16">
        <v>1.0388999999999999E-3</v>
      </c>
      <c r="AK4547" s="16">
        <v>2.9845999999999999</v>
      </c>
      <c r="AL4547" s="16">
        <v>2.5441000000000001E-3</v>
      </c>
      <c r="AM4547" s="16">
        <v>852.38356663118998</v>
      </c>
      <c r="AN4547" s="16">
        <v>854.39625187296895</v>
      </c>
      <c r="AO4547" s="16">
        <v>856.39109590127896</v>
      </c>
      <c r="AP4547" s="16">
        <v>87.031000000000006</v>
      </c>
      <c r="AQ4547" s="16">
        <v>0.83625000000000005</v>
      </c>
      <c r="AR4547" s="16">
        <v>87.031000000000006</v>
      </c>
      <c r="AS4547" s="16">
        <v>86.82</v>
      </c>
      <c r="AT4547" s="16">
        <v>87.656000000000006</v>
      </c>
      <c r="AU4547" s="16">
        <v>0</v>
      </c>
      <c r="AV4547" s="15" t="s">
        <v>172</v>
      </c>
      <c r="AW4547" s="15" t="s">
        <v>172</v>
      </c>
      <c r="AX4547" s="15" t="s">
        <v>172</v>
      </c>
      <c r="AY4547" s="15" t="s">
        <v>172</v>
      </c>
      <c r="AZ4547" s="16">
        <v>62</v>
      </c>
      <c r="BA4547" s="16">
        <v>16</v>
      </c>
      <c r="BB4547" s="16">
        <v>12</v>
      </c>
      <c r="BC4547" s="16">
        <v>0</v>
      </c>
      <c r="BD4547" s="16">
        <v>0</v>
      </c>
      <c r="BE4547" s="16">
        <v>0</v>
      </c>
      <c r="BF4547" s="16">
        <v>5.6423000000000001E-2</v>
      </c>
      <c r="BG4547" s="16">
        <v>1</v>
      </c>
      <c r="BH4547" s="16">
        <v>6615</v>
      </c>
      <c r="BI4547" s="16">
        <v>60.156999999999996</v>
      </c>
      <c r="BJ4547" s="16">
        <v>25.893000000000001</v>
      </c>
      <c r="BK4547" s="16">
        <v>4</v>
      </c>
      <c r="BL4547" s="16">
        <v>1.1890000000000001</v>
      </c>
      <c r="BM4547" s="16">
        <v>0.99206000000000005</v>
      </c>
      <c r="BN4547" s="16">
        <v>0</v>
      </c>
      <c r="BO4547" s="16">
        <v>1.4536</v>
      </c>
      <c r="BP4547" s="16">
        <v>1.0616000000000001</v>
      </c>
      <c r="BQ4547" s="16">
        <v>0</v>
      </c>
      <c r="BR4547" s="16">
        <v>1.3519000000000001</v>
      </c>
      <c r="BS4547" s="16">
        <v>1.139</v>
      </c>
      <c r="BT4547" s="16">
        <v>0</v>
      </c>
      <c r="BU4547" s="16">
        <v>11664000</v>
      </c>
      <c r="BV4547" s="16">
        <v>3384100</v>
      </c>
      <c r="BW4547" s="16">
        <v>3453600</v>
      </c>
      <c r="BX4547" s="16">
        <v>4826800</v>
      </c>
      <c r="CA4547" s="18" t="s">
        <v>16730</v>
      </c>
      <c r="CB4547" s="18" t="s">
        <v>16155</v>
      </c>
      <c r="CC4547" s="18" t="s">
        <v>16722</v>
      </c>
      <c r="CD4547" s="18" t="s">
        <v>16723</v>
      </c>
      <c r="CE4547" s="18" t="s">
        <v>16731</v>
      </c>
      <c r="CF4547" s="18" t="s">
        <v>16731</v>
      </c>
      <c r="CG4547" s="15" t="s">
        <v>172</v>
      </c>
      <c r="CJ4547" s="18" t="s">
        <v>16725</v>
      </c>
      <c r="CK4547" s="15" t="s">
        <v>180</v>
      </c>
      <c r="CL4547" s="15" t="s">
        <v>180</v>
      </c>
      <c r="CM4547" s="18" t="s">
        <v>181</v>
      </c>
      <c r="CN4547" s="15" t="s">
        <v>2180</v>
      </c>
      <c r="CO4547" s="18" t="s">
        <v>181</v>
      </c>
    </row>
    <row r="4548" spans="1:93" x14ac:dyDescent="0.25">
      <c r="A4548" s="15" t="s">
        <v>16714</v>
      </c>
      <c r="B4548" s="16">
        <v>14</v>
      </c>
      <c r="C4548" s="16">
        <v>1</v>
      </c>
      <c r="D4548" s="15" t="s">
        <v>2213</v>
      </c>
      <c r="E4548" s="15" t="s">
        <v>16715</v>
      </c>
      <c r="G4548" s="15" t="s">
        <v>16716</v>
      </c>
      <c r="H4548" s="15" t="s">
        <v>16732</v>
      </c>
      <c r="J4548" s="15" t="s">
        <v>16733</v>
      </c>
      <c r="K4548" s="15" t="s">
        <v>16734</v>
      </c>
      <c r="L4548" s="16">
        <v>0</v>
      </c>
      <c r="M4548" s="16">
        <v>0</v>
      </c>
      <c r="N4548" s="16">
        <v>1</v>
      </c>
      <c r="O4548" s="16">
        <v>1</v>
      </c>
      <c r="P4548" s="16">
        <v>0</v>
      </c>
      <c r="Q4548" s="16">
        <v>0</v>
      </c>
      <c r="R4548" s="16">
        <v>0</v>
      </c>
      <c r="S4548" s="15" t="s">
        <v>16152</v>
      </c>
      <c r="T4548" s="15" t="s">
        <v>16152</v>
      </c>
      <c r="U4548" s="15" t="s">
        <v>16152</v>
      </c>
      <c r="X4548" s="15" t="s">
        <v>171</v>
      </c>
      <c r="Y4548" s="15" t="s">
        <v>172</v>
      </c>
      <c r="Z4548" s="15" t="s">
        <v>3048</v>
      </c>
      <c r="AA4548" s="15" t="s">
        <v>187</v>
      </c>
      <c r="AB4548" s="16">
        <v>856.39</v>
      </c>
      <c r="AC4548" s="16">
        <v>2</v>
      </c>
      <c r="AD4548" s="16">
        <v>852.38352899999995</v>
      </c>
      <c r="AE4548" s="16">
        <v>1702.7525000000001</v>
      </c>
      <c r="AF4548" s="16">
        <v>45704.61</v>
      </c>
      <c r="AG4548" s="16">
        <v>1.5056</v>
      </c>
      <c r="AH4548" s="16">
        <v>1.2834000000000001E-3</v>
      </c>
      <c r="AI4548" s="16">
        <v>0.53605000000000003</v>
      </c>
      <c r="AJ4548" s="16">
        <v>4.5691999999999998E-4</v>
      </c>
      <c r="AK4548" s="16">
        <v>2.0417000000000001</v>
      </c>
      <c r="AL4548" s="16">
        <v>1.7403E-3</v>
      </c>
      <c r="AM4548" s="16">
        <v>852.38412184600497</v>
      </c>
      <c r="AN4548" s="16">
        <v>854.395837741072</v>
      </c>
      <c r="AO4548" s="16">
        <v>856.39101486446998</v>
      </c>
      <c r="AP4548" s="16">
        <v>75.465000000000003</v>
      </c>
      <c r="AQ4548" s="16">
        <v>1.4226000000000001</v>
      </c>
      <c r="AR4548" s="16">
        <v>75.465000000000003</v>
      </c>
      <c r="AS4548" s="16">
        <v>74.671999999999997</v>
      </c>
      <c r="AT4548" s="16">
        <v>76.093999999999994</v>
      </c>
      <c r="AU4548" s="16">
        <v>0</v>
      </c>
      <c r="AV4548" s="15" t="s">
        <v>172</v>
      </c>
      <c r="AW4548" s="15" t="s">
        <v>172</v>
      </c>
      <c r="AX4548" s="15" t="s">
        <v>172</v>
      </c>
      <c r="AY4548" s="15" t="s">
        <v>172</v>
      </c>
      <c r="AZ4548" s="16">
        <v>207</v>
      </c>
      <c r="BA4548" s="16">
        <v>35</v>
      </c>
      <c r="BB4548" s="16">
        <v>11</v>
      </c>
      <c r="BC4548" s="16">
        <v>0</v>
      </c>
      <c r="BD4548" s="16">
        <v>0</v>
      </c>
      <c r="BE4548" s="16">
        <v>0</v>
      </c>
      <c r="BF4548" s="16">
        <v>1.8336999999999999E-2</v>
      </c>
      <c r="BG4548" s="16">
        <v>1</v>
      </c>
      <c r="BH4548" s="16">
        <v>7107</v>
      </c>
      <c r="BI4548" s="16">
        <v>73.272999999999996</v>
      </c>
      <c r="BJ4548" s="16">
        <v>29.771000000000001</v>
      </c>
      <c r="BK4548" s="16">
        <v>4</v>
      </c>
      <c r="BL4548" s="16">
        <v>0.84896000000000005</v>
      </c>
      <c r="BM4548" s="16">
        <v>0.97809000000000001</v>
      </c>
      <c r="BN4548" s="16">
        <v>0</v>
      </c>
      <c r="BO4548" s="16">
        <v>0.99700999999999995</v>
      </c>
      <c r="BP4548" s="16">
        <v>1.0418000000000001</v>
      </c>
      <c r="BQ4548" s="16">
        <v>0</v>
      </c>
      <c r="BR4548" s="16">
        <v>1.1384000000000001</v>
      </c>
      <c r="BS4548" s="16">
        <v>1.0159</v>
      </c>
      <c r="BT4548" s="16">
        <v>0</v>
      </c>
      <c r="BU4548" s="16">
        <v>5187300</v>
      </c>
      <c r="BV4548" s="16">
        <v>1813700</v>
      </c>
      <c r="BW4548" s="16">
        <v>1575700</v>
      </c>
      <c r="BX4548" s="16">
        <v>1798000</v>
      </c>
      <c r="CA4548" s="18" t="s">
        <v>16735</v>
      </c>
      <c r="CB4548" s="18" t="s">
        <v>16155</v>
      </c>
      <c r="CC4548" s="18" t="s">
        <v>16722</v>
      </c>
      <c r="CD4548" s="18" t="s">
        <v>16723</v>
      </c>
      <c r="CE4548" s="18" t="s">
        <v>16736</v>
      </c>
      <c r="CF4548" s="18" t="s">
        <v>16736</v>
      </c>
      <c r="CG4548" s="15" t="s">
        <v>172</v>
      </c>
      <c r="CJ4548" s="18" t="s">
        <v>16725</v>
      </c>
      <c r="CK4548" s="15" t="s">
        <v>180</v>
      </c>
      <c r="CL4548" s="15" t="s">
        <v>180</v>
      </c>
      <c r="CM4548" s="18" t="s">
        <v>181</v>
      </c>
      <c r="CN4548" s="15" t="s">
        <v>2180</v>
      </c>
      <c r="CO4548" s="18" t="s">
        <v>181</v>
      </c>
    </row>
    <row r="4549" spans="1:93" x14ac:dyDescent="0.25">
      <c r="A4549" s="15" t="s">
        <v>16714</v>
      </c>
      <c r="B4549" s="16">
        <v>14</v>
      </c>
      <c r="C4549" s="16">
        <v>1</v>
      </c>
      <c r="D4549" s="15" t="s">
        <v>2213</v>
      </c>
      <c r="E4549" s="15" t="s">
        <v>16715</v>
      </c>
      <c r="G4549" s="15" t="s">
        <v>16716</v>
      </c>
      <c r="H4549" s="15" t="s">
        <v>16737</v>
      </c>
      <c r="J4549" s="15" t="s">
        <v>16738</v>
      </c>
      <c r="K4549" s="15" t="s">
        <v>16739</v>
      </c>
      <c r="L4549" s="16">
        <v>0</v>
      </c>
      <c r="M4549" s="16">
        <v>0</v>
      </c>
      <c r="N4549" s="16">
        <v>1</v>
      </c>
      <c r="O4549" s="16">
        <v>1</v>
      </c>
      <c r="P4549" s="16">
        <v>0</v>
      </c>
      <c r="Q4549" s="16">
        <v>0</v>
      </c>
      <c r="R4549" s="16">
        <v>0</v>
      </c>
      <c r="S4549" s="15" t="s">
        <v>16152</v>
      </c>
      <c r="T4549" s="15" t="s">
        <v>16152</v>
      </c>
      <c r="U4549" s="15" t="s">
        <v>16152</v>
      </c>
      <c r="X4549" s="15" t="s">
        <v>171</v>
      </c>
      <c r="Y4549" s="15" t="s">
        <v>172</v>
      </c>
      <c r="Z4549" s="15" t="s">
        <v>16740</v>
      </c>
      <c r="AA4549" s="15" t="s">
        <v>187</v>
      </c>
      <c r="AB4549" s="16">
        <v>856.89</v>
      </c>
      <c r="AC4549" s="16">
        <v>2</v>
      </c>
      <c r="AD4549" s="16">
        <v>852.38352899999995</v>
      </c>
      <c r="AE4549" s="16">
        <v>1702.7525000000001</v>
      </c>
      <c r="AF4549" s="16">
        <v>45605.83</v>
      </c>
      <c r="AG4549" s="16">
        <v>2.1315</v>
      </c>
      <c r="AH4549" s="16">
        <v>1.8169E-3</v>
      </c>
      <c r="AI4549" s="16">
        <v>7.8098000000000001E-2</v>
      </c>
      <c r="AJ4549" s="19">
        <v>6.6569999999999995E-5</v>
      </c>
      <c r="AK4549" s="16">
        <v>2.2096</v>
      </c>
      <c r="AL4549" s="16">
        <v>1.8835E-3</v>
      </c>
      <c r="AM4549" s="16">
        <v>852.38361601096096</v>
      </c>
      <c r="AN4549" s="16">
        <v>854.39584650007305</v>
      </c>
      <c r="AO4549" s="16">
        <v>856.390390614181</v>
      </c>
      <c r="AP4549" s="16">
        <v>77.204999999999998</v>
      </c>
      <c r="AQ4549" s="16">
        <v>0.93140999999999996</v>
      </c>
      <c r="AR4549" s="16">
        <v>77.204999999999998</v>
      </c>
      <c r="AS4549" s="16">
        <v>76.626000000000005</v>
      </c>
      <c r="AT4549" s="16">
        <v>77.557000000000002</v>
      </c>
      <c r="AU4549" s="16">
        <v>0</v>
      </c>
      <c r="AV4549" s="15" t="s">
        <v>172</v>
      </c>
      <c r="AW4549" s="15" t="s">
        <v>172</v>
      </c>
      <c r="AX4549" s="15" t="s">
        <v>172</v>
      </c>
      <c r="AY4549" s="15" t="s">
        <v>172</v>
      </c>
      <c r="AZ4549" s="16">
        <v>148</v>
      </c>
      <c r="BA4549" s="16">
        <v>18</v>
      </c>
      <c r="BB4549" s="16">
        <v>12</v>
      </c>
      <c r="BC4549" s="16">
        <v>0</v>
      </c>
      <c r="BD4549" s="16">
        <v>0</v>
      </c>
      <c r="BE4549" s="16">
        <v>0</v>
      </c>
      <c r="BF4549" s="16">
        <v>2.9541000000000001E-2</v>
      </c>
      <c r="BG4549" s="16">
        <v>1</v>
      </c>
      <c r="BH4549" s="16">
        <v>7009</v>
      </c>
      <c r="BI4549" s="16">
        <v>67.019000000000005</v>
      </c>
      <c r="BJ4549" s="16">
        <v>24.594999999999999</v>
      </c>
      <c r="BK4549" s="16">
        <v>4</v>
      </c>
      <c r="BL4549" s="16">
        <v>0.87170999999999998</v>
      </c>
      <c r="BM4549" s="16">
        <v>1.0287999999999999</v>
      </c>
      <c r="BN4549" s="16">
        <v>0</v>
      </c>
      <c r="BO4549" s="16">
        <v>1.1175999999999999</v>
      </c>
      <c r="BP4549" s="16">
        <v>1.1795</v>
      </c>
      <c r="BQ4549" s="16">
        <v>0</v>
      </c>
      <c r="BR4549" s="16">
        <v>1.1593</v>
      </c>
      <c r="BS4549" s="16">
        <v>1.0461</v>
      </c>
      <c r="BT4549" s="16">
        <v>0</v>
      </c>
      <c r="BU4549" s="16">
        <v>9793500</v>
      </c>
      <c r="BV4549" s="16">
        <v>3542500</v>
      </c>
      <c r="BW4549" s="16">
        <v>3111000</v>
      </c>
      <c r="BX4549" s="16">
        <v>3140000</v>
      </c>
      <c r="CA4549" s="18" t="s">
        <v>16741</v>
      </c>
      <c r="CB4549" s="18" t="s">
        <v>16155</v>
      </c>
      <c r="CC4549" s="18" t="s">
        <v>16722</v>
      </c>
      <c r="CD4549" s="18" t="s">
        <v>16723</v>
      </c>
      <c r="CE4549" s="18" t="s">
        <v>16742</v>
      </c>
      <c r="CF4549" s="18" t="s">
        <v>16742</v>
      </c>
      <c r="CG4549" s="15" t="s">
        <v>172</v>
      </c>
      <c r="CJ4549" s="18" t="s">
        <v>16725</v>
      </c>
      <c r="CK4549" s="15" t="s">
        <v>180</v>
      </c>
      <c r="CL4549" s="15" t="s">
        <v>180</v>
      </c>
      <c r="CM4549" s="18" t="s">
        <v>181</v>
      </c>
      <c r="CN4549" s="15" t="s">
        <v>2180</v>
      </c>
      <c r="CO4549" s="18" t="s">
        <v>181</v>
      </c>
    </row>
    <row r="4550" spans="1:93" x14ac:dyDescent="0.25">
      <c r="A4550" s="15" t="s">
        <v>16714</v>
      </c>
      <c r="B4550" s="16">
        <v>14</v>
      </c>
      <c r="C4550" s="16">
        <v>1</v>
      </c>
      <c r="D4550" s="15" t="s">
        <v>2213</v>
      </c>
      <c r="E4550" s="15" t="s">
        <v>16715</v>
      </c>
      <c r="G4550" s="15" t="s">
        <v>16716</v>
      </c>
      <c r="H4550" s="15" t="s">
        <v>16743</v>
      </c>
      <c r="J4550" s="15" t="s">
        <v>16744</v>
      </c>
      <c r="K4550" s="15" t="s">
        <v>16745</v>
      </c>
      <c r="L4550" s="16">
        <v>0</v>
      </c>
      <c r="M4550" s="16">
        <v>0</v>
      </c>
      <c r="N4550" s="16">
        <v>1</v>
      </c>
      <c r="O4550" s="16">
        <v>1</v>
      </c>
      <c r="P4550" s="16">
        <v>0</v>
      </c>
      <c r="Q4550" s="16">
        <v>0</v>
      </c>
      <c r="R4550" s="16">
        <v>0</v>
      </c>
      <c r="S4550" s="15" t="s">
        <v>16152</v>
      </c>
      <c r="T4550" s="15" t="s">
        <v>16152</v>
      </c>
      <c r="U4550" s="15" t="s">
        <v>16152</v>
      </c>
      <c r="X4550" s="15" t="s">
        <v>171</v>
      </c>
      <c r="Y4550" s="15" t="s">
        <v>172</v>
      </c>
      <c r="Z4550" s="15" t="s">
        <v>15734</v>
      </c>
      <c r="AA4550" s="15" t="s">
        <v>187</v>
      </c>
      <c r="AB4550" s="16">
        <v>856.89</v>
      </c>
      <c r="AC4550" s="16">
        <v>2</v>
      </c>
      <c r="AD4550" s="16">
        <v>852.38352899999995</v>
      </c>
      <c r="AE4550" s="16">
        <v>1702.7525000000001</v>
      </c>
      <c r="AF4550" s="16">
        <v>45232.57</v>
      </c>
      <c r="AG4550" s="16">
        <v>1.8386</v>
      </c>
      <c r="AH4550" s="16">
        <v>1.5671999999999999E-3</v>
      </c>
      <c r="AI4550" s="16">
        <v>-3.2419000000000003E-2</v>
      </c>
      <c r="AJ4550" s="19">
        <v>-2.7633000000000001E-5</v>
      </c>
      <c r="AK4550" s="16">
        <v>1.8062</v>
      </c>
      <c r="AL4550" s="16">
        <v>1.5395000000000001E-3</v>
      </c>
      <c r="AM4550" s="16">
        <v>852.38341207494398</v>
      </c>
      <c r="AN4550" s="16">
        <v>854.39463061041101</v>
      </c>
      <c r="AO4550" s="16">
        <v>856.89276330990003</v>
      </c>
      <c r="AP4550" s="16">
        <v>74.853999999999999</v>
      </c>
      <c r="AQ4550" s="16">
        <v>0.70718999999999999</v>
      </c>
      <c r="AR4550" s="16">
        <v>74.853999999999999</v>
      </c>
      <c r="AS4550" s="16">
        <v>74.631</v>
      </c>
      <c r="AT4550" s="16">
        <v>75.337999999999994</v>
      </c>
      <c r="AU4550" s="16">
        <v>0</v>
      </c>
      <c r="AV4550" s="15" t="s">
        <v>172</v>
      </c>
      <c r="AW4550" s="15" t="s">
        <v>172</v>
      </c>
      <c r="AX4550" s="15" t="s">
        <v>172</v>
      </c>
      <c r="AY4550" s="15" t="s">
        <v>172</v>
      </c>
      <c r="AZ4550" s="16">
        <v>114</v>
      </c>
      <c r="BA4550" s="16">
        <v>18</v>
      </c>
      <c r="BB4550" s="16">
        <v>10</v>
      </c>
      <c r="BC4550" s="16">
        <v>0</v>
      </c>
      <c r="BD4550" s="16">
        <v>0</v>
      </c>
      <c r="BE4550" s="16">
        <v>0</v>
      </c>
      <c r="BF4550" s="16">
        <v>2.0737999999999999E-2</v>
      </c>
      <c r="BG4550" s="16">
        <v>1</v>
      </c>
      <c r="BH4550" s="16">
        <v>6119</v>
      </c>
      <c r="BI4550" s="16">
        <v>71.933000000000007</v>
      </c>
      <c r="BJ4550" s="16">
        <v>37.183999999999997</v>
      </c>
      <c r="BK4550" s="16">
        <v>4</v>
      </c>
      <c r="BL4550" s="16">
        <v>1.1005</v>
      </c>
      <c r="BM4550" s="16">
        <v>1.2923</v>
      </c>
      <c r="BN4550" s="16">
        <v>0</v>
      </c>
      <c r="BO4550" s="16">
        <v>1.0811999999999999</v>
      </c>
      <c r="BP4550" s="16">
        <v>1.1286</v>
      </c>
      <c r="BQ4550" s="16">
        <v>0</v>
      </c>
      <c r="BR4550" s="16">
        <v>0.89951000000000003</v>
      </c>
      <c r="BS4550" s="16">
        <v>0.80508999999999997</v>
      </c>
      <c r="BT4550" s="16">
        <v>0</v>
      </c>
      <c r="BU4550" s="16">
        <v>12514000</v>
      </c>
      <c r="BV4550" s="16">
        <v>5419800</v>
      </c>
      <c r="BW4550" s="16">
        <v>4334700</v>
      </c>
      <c r="BX4550" s="16">
        <v>2759100</v>
      </c>
      <c r="CA4550" s="18" t="s">
        <v>16746</v>
      </c>
      <c r="CB4550" s="18" t="s">
        <v>16155</v>
      </c>
      <c r="CC4550" s="18" t="s">
        <v>16722</v>
      </c>
      <c r="CD4550" s="18" t="s">
        <v>16723</v>
      </c>
      <c r="CE4550" s="18" t="s">
        <v>16747</v>
      </c>
      <c r="CF4550" s="18" t="s">
        <v>16747</v>
      </c>
      <c r="CG4550" s="15" t="s">
        <v>172</v>
      </c>
      <c r="CJ4550" s="18" t="s">
        <v>16725</v>
      </c>
      <c r="CK4550" s="15" t="s">
        <v>180</v>
      </c>
      <c r="CL4550" s="15" t="s">
        <v>180</v>
      </c>
      <c r="CM4550" s="18" t="s">
        <v>181</v>
      </c>
      <c r="CN4550" s="15" t="s">
        <v>2180</v>
      </c>
      <c r="CO4550" s="18" t="s">
        <v>181</v>
      </c>
    </row>
    <row r="4551" spans="1:93" x14ac:dyDescent="0.25">
      <c r="A4551" s="15" t="s">
        <v>16714</v>
      </c>
      <c r="B4551" s="16">
        <v>14</v>
      </c>
      <c r="C4551" s="16">
        <v>1</v>
      </c>
      <c r="D4551" s="15" t="s">
        <v>2213</v>
      </c>
      <c r="E4551" s="15" t="s">
        <v>16726</v>
      </c>
      <c r="G4551" s="15" t="s">
        <v>16716</v>
      </c>
      <c r="H4551" s="15" t="s">
        <v>16748</v>
      </c>
      <c r="J4551" s="15" t="s">
        <v>16749</v>
      </c>
      <c r="K4551" s="15" t="s">
        <v>16750</v>
      </c>
      <c r="L4551" s="16">
        <v>0</v>
      </c>
      <c r="M4551" s="16">
        <v>0</v>
      </c>
      <c r="N4551" s="16">
        <v>1</v>
      </c>
      <c r="O4551" s="16">
        <v>1</v>
      </c>
      <c r="P4551" s="16">
        <v>0</v>
      </c>
      <c r="Q4551" s="16">
        <v>0</v>
      </c>
      <c r="R4551" s="16">
        <v>0</v>
      </c>
      <c r="S4551" s="15" t="s">
        <v>16152</v>
      </c>
      <c r="T4551" s="15" t="s">
        <v>16152</v>
      </c>
      <c r="U4551" s="15" t="s">
        <v>16152</v>
      </c>
      <c r="X4551" s="15" t="s">
        <v>171</v>
      </c>
      <c r="Y4551" s="15" t="s">
        <v>172</v>
      </c>
      <c r="Z4551" s="15" t="s">
        <v>15734</v>
      </c>
      <c r="AA4551" s="15" t="s">
        <v>187</v>
      </c>
      <c r="AB4551" s="16">
        <v>856.89</v>
      </c>
      <c r="AC4551" s="16">
        <v>2</v>
      </c>
      <c r="AD4551" s="16">
        <v>852.38352899999995</v>
      </c>
      <c r="AE4551" s="16">
        <v>1702.7525000000001</v>
      </c>
      <c r="AF4551" s="16">
        <v>45348.639999999999</v>
      </c>
      <c r="AG4551" s="16">
        <v>1.7392000000000001</v>
      </c>
      <c r="AH4551" s="16">
        <v>1.4825000000000001E-3</v>
      </c>
      <c r="AI4551" s="16">
        <v>0.26435999999999998</v>
      </c>
      <c r="AJ4551" s="16">
        <v>2.2534000000000001E-4</v>
      </c>
      <c r="AK4551" s="16">
        <v>2.0036</v>
      </c>
      <c r="AL4551" s="16">
        <v>1.7078E-3</v>
      </c>
      <c r="AM4551" s="16">
        <v>852.88477092376104</v>
      </c>
      <c r="AN4551" s="16">
        <v>854.89736364094699</v>
      </c>
      <c r="AO4551" s="16">
        <v>856.89292835389699</v>
      </c>
      <c r="AP4551" s="16">
        <v>75.981999999999999</v>
      </c>
      <c r="AQ4551" s="16">
        <v>1.3892</v>
      </c>
      <c r="AR4551" s="16">
        <v>75.981999999999999</v>
      </c>
      <c r="AS4551" s="16">
        <v>75.129000000000005</v>
      </c>
      <c r="AT4551" s="16">
        <v>76.518000000000001</v>
      </c>
      <c r="AU4551" s="16">
        <v>0</v>
      </c>
      <c r="AV4551" s="15" t="s">
        <v>172</v>
      </c>
      <c r="AW4551" s="15" t="s">
        <v>172</v>
      </c>
      <c r="AX4551" s="15" t="s">
        <v>172</v>
      </c>
      <c r="AY4551" s="15" t="s">
        <v>172</v>
      </c>
      <c r="AZ4551" s="16">
        <v>116</v>
      </c>
      <c r="BA4551" s="16">
        <v>26</v>
      </c>
      <c r="BB4551" s="16">
        <v>10</v>
      </c>
      <c r="BC4551" s="16">
        <v>0</v>
      </c>
      <c r="BD4551" s="16">
        <v>0</v>
      </c>
      <c r="BE4551" s="16">
        <v>0</v>
      </c>
      <c r="BF4551" s="16">
        <v>3.0928000000000001E-2</v>
      </c>
      <c r="BG4551" s="16">
        <v>1</v>
      </c>
      <c r="BH4551" s="16">
        <v>6186</v>
      </c>
      <c r="BI4551" s="16">
        <v>66.393000000000001</v>
      </c>
      <c r="BJ4551" s="16">
        <v>20.670999999999999</v>
      </c>
      <c r="BK4551" s="16">
        <v>4</v>
      </c>
      <c r="BL4551" s="16">
        <v>1.0291999999999999</v>
      </c>
      <c r="BM4551" s="16">
        <v>1.2248000000000001</v>
      </c>
      <c r="BN4551" s="16">
        <v>0</v>
      </c>
      <c r="BO4551" s="16">
        <v>0.92845999999999995</v>
      </c>
      <c r="BP4551" s="16">
        <v>0.97728000000000004</v>
      </c>
      <c r="BQ4551" s="16">
        <v>0</v>
      </c>
      <c r="BR4551" s="16">
        <v>1.0125</v>
      </c>
      <c r="BS4551" s="16">
        <v>0.89815999999999996</v>
      </c>
      <c r="BT4551" s="16">
        <v>0</v>
      </c>
      <c r="BU4551" s="16">
        <v>3299500</v>
      </c>
      <c r="BV4551" s="16">
        <v>949440</v>
      </c>
      <c r="BW4551" s="16">
        <v>1479800</v>
      </c>
      <c r="BX4551" s="16">
        <v>870240</v>
      </c>
      <c r="CA4551" s="18" t="s">
        <v>16751</v>
      </c>
      <c r="CB4551" s="18" t="s">
        <v>16155</v>
      </c>
      <c r="CC4551" s="18" t="s">
        <v>16722</v>
      </c>
      <c r="CD4551" s="18" t="s">
        <v>16723</v>
      </c>
      <c r="CE4551" s="18" t="s">
        <v>16752</v>
      </c>
      <c r="CF4551" s="18" t="s">
        <v>16752</v>
      </c>
      <c r="CG4551" s="15" t="s">
        <v>172</v>
      </c>
      <c r="CJ4551" s="18" t="s">
        <v>16725</v>
      </c>
      <c r="CK4551" s="15" t="s">
        <v>180</v>
      </c>
      <c r="CL4551" s="15" t="s">
        <v>180</v>
      </c>
      <c r="CM4551" s="18" t="s">
        <v>181</v>
      </c>
      <c r="CN4551" s="15" t="s">
        <v>2180</v>
      </c>
      <c r="CO4551" s="18" t="s">
        <v>181</v>
      </c>
    </row>
    <row r="4552" spans="1:93" x14ac:dyDescent="0.25">
      <c r="A4552" s="15" t="s">
        <v>16714</v>
      </c>
      <c r="B4552" s="16">
        <v>14</v>
      </c>
      <c r="C4552" s="16">
        <v>1</v>
      </c>
      <c r="D4552" s="15" t="s">
        <v>2213</v>
      </c>
      <c r="E4552" s="15" t="s">
        <v>16753</v>
      </c>
      <c r="G4552" s="15" t="s">
        <v>16716</v>
      </c>
      <c r="H4552" s="15" t="s">
        <v>16754</v>
      </c>
      <c r="J4552" s="15" t="s">
        <v>16755</v>
      </c>
      <c r="K4552" s="15" t="s">
        <v>16756</v>
      </c>
      <c r="L4552" s="16">
        <v>0</v>
      </c>
      <c r="M4552" s="16">
        <v>0</v>
      </c>
      <c r="N4552" s="16">
        <v>1</v>
      </c>
      <c r="O4552" s="16">
        <v>1</v>
      </c>
      <c r="P4552" s="16">
        <v>0</v>
      </c>
      <c r="Q4552" s="16">
        <v>0</v>
      </c>
      <c r="R4552" s="16">
        <v>0</v>
      </c>
      <c r="S4552" s="15" t="s">
        <v>16152</v>
      </c>
      <c r="T4552" s="15" t="s">
        <v>16152</v>
      </c>
      <c r="U4552" s="15" t="s">
        <v>16152</v>
      </c>
      <c r="X4552" s="15" t="s">
        <v>171</v>
      </c>
      <c r="Y4552" s="15" t="s">
        <v>172</v>
      </c>
      <c r="Z4552" s="15" t="s">
        <v>16757</v>
      </c>
      <c r="AA4552" s="15" t="s">
        <v>187</v>
      </c>
      <c r="AB4552" s="16">
        <v>856.39</v>
      </c>
      <c r="AC4552" s="16">
        <v>2</v>
      </c>
      <c r="AD4552" s="16">
        <v>852.38352899999995</v>
      </c>
      <c r="AE4552" s="16">
        <v>1702.7525000000001</v>
      </c>
      <c r="AF4552" s="16">
        <v>46003.86</v>
      </c>
      <c r="AG4552" s="16">
        <v>0.51361000000000001</v>
      </c>
      <c r="AH4552" s="16">
        <v>4.3779000000000002E-4</v>
      </c>
      <c r="AI4552" s="16">
        <v>0.75663000000000002</v>
      </c>
      <c r="AJ4552" s="16">
        <v>6.4493999999999999E-4</v>
      </c>
      <c r="AK4552" s="16">
        <v>1.2702</v>
      </c>
      <c r="AL4552" s="16">
        <v>1.0827E-3</v>
      </c>
      <c r="AM4552" s="16">
        <v>852.38403146022495</v>
      </c>
      <c r="AN4552" s="16">
        <v>854.39695418123699</v>
      </c>
      <c r="AO4552" s="16">
        <v>856.39105708373495</v>
      </c>
      <c r="AP4552" s="16">
        <v>70.593999999999994</v>
      </c>
      <c r="AQ4552" s="16">
        <v>1.3185</v>
      </c>
      <c r="AR4552" s="16">
        <v>70.593999999999994</v>
      </c>
      <c r="AS4552" s="16">
        <v>69.793999999999997</v>
      </c>
      <c r="AT4552" s="16">
        <v>71.111999999999995</v>
      </c>
      <c r="AU4552" s="16">
        <v>0</v>
      </c>
      <c r="AV4552" s="15" t="s">
        <v>172</v>
      </c>
      <c r="AW4552" s="15" t="s">
        <v>172</v>
      </c>
      <c r="AX4552" s="15" t="s">
        <v>172</v>
      </c>
      <c r="AY4552" s="15" t="s">
        <v>172</v>
      </c>
      <c r="AZ4552" s="16">
        <v>322</v>
      </c>
      <c r="BA4552" s="16">
        <v>49</v>
      </c>
      <c r="BB4552" s="16">
        <v>10</v>
      </c>
      <c r="BC4552" s="16">
        <v>0</v>
      </c>
      <c r="BD4552" s="16">
        <v>0</v>
      </c>
      <c r="BE4552" s="16">
        <v>0</v>
      </c>
      <c r="BF4552" s="16">
        <v>3.1029E-3</v>
      </c>
      <c r="BG4552" s="16">
        <v>1</v>
      </c>
      <c r="BH4552" s="16">
        <v>5949</v>
      </c>
      <c r="BI4552" s="16">
        <v>92.19</v>
      </c>
      <c r="BJ4552" s="16">
        <v>57.421999999999997</v>
      </c>
      <c r="BK4552" s="16">
        <v>4</v>
      </c>
      <c r="BL4552" s="16">
        <v>0.99978999999999996</v>
      </c>
      <c r="BM4552" s="16">
        <v>1.0004999999999999</v>
      </c>
      <c r="BN4552" s="16">
        <v>0</v>
      </c>
      <c r="BO4552" s="16">
        <v>1.1928000000000001</v>
      </c>
      <c r="BP4552" s="16">
        <v>1.0619000000000001</v>
      </c>
      <c r="BQ4552" s="16">
        <v>0</v>
      </c>
      <c r="BR4552" s="16">
        <v>1.2277</v>
      </c>
      <c r="BS4552" s="16">
        <v>1.083</v>
      </c>
      <c r="BT4552" s="16">
        <v>0</v>
      </c>
      <c r="BU4552" s="16">
        <v>1349100</v>
      </c>
      <c r="BV4552" s="16">
        <v>349620</v>
      </c>
      <c r="BW4552" s="16">
        <v>376020</v>
      </c>
      <c r="BX4552" s="16">
        <v>623420</v>
      </c>
      <c r="CA4552" s="18" t="s">
        <v>16758</v>
      </c>
      <c r="CB4552" s="18" t="s">
        <v>16155</v>
      </c>
      <c r="CC4552" s="18" t="s">
        <v>16722</v>
      </c>
      <c r="CD4552" s="18" t="s">
        <v>16723</v>
      </c>
      <c r="CE4552" s="18" t="s">
        <v>16759</v>
      </c>
      <c r="CF4552" s="18" t="s">
        <v>16759</v>
      </c>
      <c r="CG4552" s="15" t="s">
        <v>172</v>
      </c>
      <c r="CJ4552" s="18" t="s">
        <v>16725</v>
      </c>
      <c r="CK4552" s="15" t="s">
        <v>180</v>
      </c>
      <c r="CL4552" s="15" t="s">
        <v>180</v>
      </c>
      <c r="CM4552" s="18" t="s">
        <v>181</v>
      </c>
      <c r="CN4552" s="15" t="s">
        <v>2180</v>
      </c>
      <c r="CO4552" s="18" t="s">
        <v>181</v>
      </c>
    </row>
    <row r="4553" spans="1:93" x14ac:dyDescent="0.25">
      <c r="A4553" s="15" t="s">
        <v>16714</v>
      </c>
      <c r="B4553" s="16">
        <v>14</v>
      </c>
      <c r="C4553" s="16">
        <v>1</v>
      </c>
      <c r="D4553" s="15" t="s">
        <v>2213</v>
      </c>
      <c r="E4553" s="15" t="s">
        <v>16726</v>
      </c>
      <c r="G4553" s="15" t="s">
        <v>16716</v>
      </c>
      <c r="H4553" s="15" t="s">
        <v>16760</v>
      </c>
      <c r="J4553" s="15" t="s">
        <v>16761</v>
      </c>
      <c r="K4553" s="15" t="s">
        <v>16762</v>
      </c>
      <c r="L4553" s="16">
        <v>0</v>
      </c>
      <c r="M4553" s="16">
        <v>0</v>
      </c>
      <c r="N4553" s="16">
        <v>1</v>
      </c>
      <c r="O4553" s="16">
        <v>1</v>
      </c>
      <c r="P4553" s="16">
        <v>0</v>
      </c>
      <c r="Q4553" s="16">
        <v>0</v>
      </c>
      <c r="R4553" s="16">
        <v>0</v>
      </c>
      <c r="S4553" s="15" t="s">
        <v>16152</v>
      </c>
      <c r="T4553" s="15" t="s">
        <v>16152</v>
      </c>
      <c r="U4553" s="15" t="s">
        <v>16152</v>
      </c>
      <c r="X4553" s="15" t="s">
        <v>171</v>
      </c>
      <c r="Y4553" s="15" t="s">
        <v>172</v>
      </c>
      <c r="Z4553" s="15" t="s">
        <v>16763</v>
      </c>
      <c r="AA4553" s="15" t="s">
        <v>187</v>
      </c>
      <c r="AB4553" s="16">
        <v>856.39</v>
      </c>
      <c r="AC4553" s="16">
        <v>2</v>
      </c>
      <c r="AD4553" s="16">
        <v>852.38352899999995</v>
      </c>
      <c r="AE4553" s="16">
        <v>1702.7525000000001</v>
      </c>
      <c r="AF4553" s="16">
        <v>45610.91</v>
      </c>
      <c r="AG4553" s="16">
        <v>0.55545</v>
      </c>
      <c r="AH4553" s="16">
        <v>4.7344999999999999E-4</v>
      </c>
      <c r="AI4553" s="16">
        <v>1.111</v>
      </c>
      <c r="AJ4553" s="16">
        <v>9.4702000000000002E-4</v>
      </c>
      <c r="AK4553" s="16">
        <v>1.6665000000000001</v>
      </c>
      <c r="AL4553" s="16">
        <v>1.4205000000000001E-3</v>
      </c>
      <c r="AM4553" s="16">
        <v>852.38406506912099</v>
      </c>
      <c r="AN4553" s="16">
        <v>854.89810691702303</v>
      </c>
      <c r="AO4553" s="16">
        <v>856.39155562441397</v>
      </c>
      <c r="AP4553" s="16">
        <v>57.021000000000001</v>
      </c>
      <c r="AQ4553" s="16">
        <v>0.96452000000000004</v>
      </c>
      <c r="AR4553" s="16">
        <v>57.021000000000001</v>
      </c>
      <c r="AS4553" s="16">
        <v>56.537999999999997</v>
      </c>
      <c r="AT4553" s="16">
        <v>57.502000000000002</v>
      </c>
      <c r="AU4553" s="19">
        <v>3.8147000000000001E-6</v>
      </c>
      <c r="AV4553" s="15" t="s">
        <v>172</v>
      </c>
      <c r="AW4553" s="15" t="s">
        <v>172</v>
      </c>
      <c r="AX4553" s="15" t="s">
        <v>172</v>
      </c>
      <c r="AY4553" s="15" t="s">
        <v>172</v>
      </c>
      <c r="AZ4553" s="16">
        <v>163</v>
      </c>
      <c r="BA4553" s="16">
        <v>34</v>
      </c>
      <c r="BB4553" s="16">
        <v>11</v>
      </c>
      <c r="BC4553" s="16">
        <v>0</v>
      </c>
      <c r="BD4553" s="16">
        <v>0</v>
      </c>
      <c r="BE4553" s="16">
        <v>0</v>
      </c>
      <c r="BF4553" s="16">
        <v>1.3806000000000001E-2</v>
      </c>
      <c r="BG4553" s="16">
        <v>1</v>
      </c>
      <c r="BH4553" s="16">
        <v>5793</v>
      </c>
      <c r="BI4553" s="16">
        <v>78.323999999999998</v>
      </c>
      <c r="BJ4553" s="16">
        <v>20.225999999999999</v>
      </c>
      <c r="BK4553" s="16">
        <v>4</v>
      </c>
      <c r="BL4553" s="16">
        <v>1.046</v>
      </c>
      <c r="BM4553" s="16">
        <v>1.0758000000000001</v>
      </c>
      <c r="BN4553" s="16">
        <v>0</v>
      </c>
      <c r="BO4553" s="16">
        <v>1.3177000000000001</v>
      </c>
      <c r="BP4553" s="16">
        <v>1.1701999999999999</v>
      </c>
      <c r="BQ4553" s="16">
        <v>0</v>
      </c>
      <c r="BR4553" s="16">
        <v>1.2821</v>
      </c>
      <c r="BS4553" s="16">
        <v>1.1156999999999999</v>
      </c>
      <c r="BT4553" s="16">
        <v>0</v>
      </c>
      <c r="BU4553" s="16">
        <v>4426700</v>
      </c>
      <c r="BV4553" s="16">
        <v>1368100</v>
      </c>
      <c r="BW4553" s="16">
        <v>1304800</v>
      </c>
      <c r="BX4553" s="16">
        <v>1753700</v>
      </c>
      <c r="CA4553" s="18" t="s">
        <v>16764</v>
      </c>
      <c r="CB4553" s="18" t="s">
        <v>16155</v>
      </c>
      <c r="CC4553" s="18" t="s">
        <v>16722</v>
      </c>
      <c r="CD4553" s="18" t="s">
        <v>16723</v>
      </c>
      <c r="CE4553" s="18" t="s">
        <v>16765</v>
      </c>
      <c r="CF4553" s="18" t="s">
        <v>16765</v>
      </c>
      <c r="CG4553" s="15" t="s">
        <v>172</v>
      </c>
      <c r="CJ4553" s="18" t="s">
        <v>16725</v>
      </c>
      <c r="CK4553" s="15" t="s">
        <v>180</v>
      </c>
      <c r="CL4553" s="15" t="s">
        <v>180</v>
      </c>
      <c r="CM4553" s="18" t="s">
        <v>181</v>
      </c>
      <c r="CN4553" s="15" t="s">
        <v>2180</v>
      </c>
      <c r="CO4553" s="18" t="s">
        <v>181</v>
      </c>
    </row>
    <row r="4554" spans="1:93" x14ac:dyDescent="0.25">
      <c r="A4554" s="15" t="s">
        <v>16714</v>
      </c>
      <c r="B4554" s="16">
        <v>14</v>
      </c>
      <c r="C4554" s="16">
        <v>1</v>
      </c>
      <c r="D4554" s="15" t="s">
        <v>2213</v>
      </c>
      <c r="E4554" s="15" t="s">
        <v>16715</v>
      </c>
      <c r="G4554" s="15" t="s">
        <v>16716</v>
      </c>
      <c r="H4554" s="15" t="s">
        <v>16766</v>
      </c>
      <c r="J4554" s="15" t="s">
        <v>16728</v>
      </c>
      <c r="K4554" s="15" t="s">
        <v>16767</v>
      </c>
      <c r="L4554" s="16">
        <v>0</v>
      </c>
      <c r="M4554" s="16">
        <v>0</v>
      </c>
      <c r="N4554" s="16">
        <v>1</v>
      </c>
      <c r="O4554" s="16">
        <v>1</v>
      </c>
      <c r="P4554" s="16">
        <v>0</v>
      </c>
      <c r="Q4554" s="16">
        <v>0</v>
      </c>
      <c r="R4554" s="16">
        <v>0</v>
      </c>
      <c r="S4554" s="15" t="s">
        <v>16152</v>
      </c>
      <c r="T4554" s="15" t="s">
        <v>16152</v>
      </c>
      <c r="U4554" s="15" t="s">
        <v>16152</v>
      </c>
      <c r="X4554" s="15" t="s">
        <v>171</v>
      </c>
      <c r="Y4554" s="15" t="s">
        <v>172</v>
      </c>
      <c r="Z4554" s="15" t="s">
        <v>16768</v>
      </c>
      <c r="AA4554" s="15" t="s">
        <v>187</v>
      </c>
      <c r="AB4554" s="16">
        <v>856.39</v>
      </c>
      <c r="AC4554" s="16">
        <v>2</v>
      </c>
      <c r="AD4554" s="16">
        <v>852.38352899999995</v>
      </c>
      <c r="AE4554" s="16">
        <v>1702.7525000000001</v>
      </c>
      <c r="AF4554" s="16">
        <v>45526.15</v>
      </c>
      <c r="AG4554" s="16">
        <v>0.37302000000000002</v>
      </c>
      <c r="AH4554" s="16">
        <v>3.1796E-4</v>
      </c>
      <c r="AI4554" s="16">
        <v>0.75471999999999995</v>
      </c>
      <c r="AJ4554" s="16">
        <v>6.4331000000000002E-4</v>
      </c>
      <c r="AK4554" s="16">
        <v>1.1276999999999999</v>
      </c>
      <c r="AL4554" s="16">
        <v>9.6126999999999996E-4</v>
      </c>
      <c r="AM4554" s="16">
        <v>852.38445012790896</v>
      </c>
      <c r="AN4554" s="16">
        <v>854.89764731933303</v>
      </c>
      <c r="AO4554" s="16">
        <v>856.89271675422697</v>
      </c>
      <c r="AP4554" s="16">
        <v>61.99</v>
      </c>
      <c r="AQ4554" s="16">
        <v>0.74512</v>
      </c>
      <c r="AR4554" s="16">
        <v>61.99</v>
      </c>
      <c r="AS4554" s="16">
        <v>61.698999999999998</v>
      </c>
      <c r="AT4554" s="16">
        <v>62.444000000000003</v>
      </c>
      <c r="AU4554" s="16">
        <v>0</v>
      </c>
      <c r="AV4554" s="15" t="s">
        <v>172</v>
      </c>
      <c r="AW4554" s="15" t="s">
        <v>172</v>
      </c>
      <c r="AX4554" s="15" t="s">
        <v>172</v>
      </c>
      <c r="AY4554" s="15" t="s">
        <v>172</v>
      </c>
      <c r="AZ4554" s="16">
        <v>169</v>
      </c>
      <c r="BA4554" s="16">
        <v>28</v>
      </c>
      <c r="BB4554" s="16">
        <v>12</v>
      </c>
      <c r="BC4554" s="16">
        <v>0</v>
      </c>
      <c r="BD4554" s="16">
        <v>0</v>
      </c>
      <c r="BE4554" s="16">
        <v>0</v>
      </c>
      <c r="BF4554" s="16">
        <v>5.6423000000000001E-2</v>
      </c>
      <c r="BG4554" s="16">
        <v>1</v>
      </c>
      <c r="BH4554" s="16">
        <v>6237</v>
      </c>
      <c r="BI4554" s="16">
        <v>60.156999999999996</v>
      </c>
      <c r="BJ4554" s="16">
        <v>25.306000000000001</v>
      </c>
      <c r="BK4554" s="16">
        <v>4</v>
      </c>
      <c r="BL4554" s="16">
        <v>1.1701999999999999</v>
      </c>
      <c r="BM4554" s="16">
        <v>1.1891</v>
      </c>
      <c r="BN4554" s="16">
        <v>0</v>
      </c>
      <c r="BO4554" s="16">
        <v>1.353</v>
      </c>
      <c r="BP4554" s="16">
        <v>1.1927000000000001</v>
      </c>
      <c r="BQ4554" s="16">
        <v>0</v>
      </c>
      <c r="BR4554" s="16">
        <v>1.2241</v>
      </c>
      <c r="BS4554" s="16">
        <v>1.0556000000000001</v>
      </c>
      <c r="BT4554" s="16">
        <v>0</v>
      </c>
      <c r="BU4554" s="16">
        <v>3681000</v>
      </c>
      <c r="BV4554" s="16">
        <v>945080</v>
      </c>
      <c r="BW4554" s="16">
        <v>1315000</v>
      </c>
      <c r="BX4554" s="16">
        <v>1421000</v>
      </c>
      <c r="CA4554" s="18" t="s">
        <v>16769</v>
      </c>
      <c r="CB4554" s="18" t="s">
        <v>16155</v>
      </c>
      <c r="CC4554" s="18" t="s">
        <v>16722</v>
      </c>
      <c r="CD4554" s="18" t="s">
        <v>16723</v>
      </c>
      <c r="CE4554" s="18" t="s">
        <v>16770</v>
      </c>
      <c r="CF4554" s="18" t="s">
        <v>16770</v>
      </c>
      <c r="CG4554" s="15" t="s">
        <v>172</v>
      </c>
      <c r="CJ4554" s="18" t="s">
        <v>16725</v>
      </c>
      <c r="CK4554" s="15" t="s">
        <v>180</v>
      </c>
      <c r="CL4554" s="15" t="s">
        <v>180</v>
      </c>
      <c r="CM4554" s="18" t="s">
        <v>181</v>
      </c>
      <c r="CN4554" s="15" t="s">
        <v>2180</v>
      </c>
      <c r="CO4554" s="18" t="s">
        <v>181</v>
      </c>
    </row>
    <row r="4555" spans="1:93" x14ac:dyDescent="0.25">
      <c r="A4555" s="15" t="s">
        <v>16714</v>
      </c>
      <c r="B4555" s="16">
        <v>14</v>
      </c>
      <c r="C4555" s="16">
        <v>1</v>
      </c>
      <c r="D4555" s="15" t="s">
        <v>2213</v>
      </c>
      <c r="E4555" s="15" t="s">
        <v>16726</v>
      </c>
      <c r="G4555" s="15" t="s">
        <v>16716</v>
      </c>
      <c r="H4555" s="15" t="s">
        <v>16771</v>
      </c>
      <c r="J4555" s="15" t="s">
        <v>16772</v>
      </c>
      <c r="K4555" s="15" t="s">
        <v>16773</v>
      </c>
      <c r="L4555" s="16">
        <v>0</v>
      </c>
      <c r="M4555" s="16">
        <v>0</v>
      </c>
      <c r="N4555" s="16">
        <v>1</v>
      </c>
      <c r="O4555" s="16">
        <v>1</v>
      </c>
      <c r="P4555" s="16">
        <v>0</v>
      </c>
      <c r="Q4555" s="16">
        <v>0</v>
      </c>
      <c r="R4555" s="16">
        <v>0</v>
      </c>
      <c r="S4555" s="15" t="s">
        <v>16152</v>
      </c>
      <c r="T4555" s="15" t="s">
        <v>16152</v>
      </c>
      <c r="U4555" s="15" t="s">
        <v>16152</v>
      </c>
      <c r="X4555" s="15" t="s">
        <v>171</v>
      </c>
      <c r="Y4555" s="15" t="s">
        <v>172</v>
      </c>
      <c r="Z4555" s="15" t="s">
        <v>16774</v>
      </c>
      <c r="AA4555" s="15" t="s">
        <v>187</v>
      </c>
      <c r="AB4555" s="16">
        <v>852.38</v>
      </c>
      <c r="AC4555" s="16">
        <v>2</v>
      </c>
      <c r="AD4555" s="16">
        <v>852.38352899999995</v>
      </c>
      <c r="AE4555" s="16">
        <v>1702.7525000000001</v>
      </c>
      <c r="AF4555" s="16">
        <v>44997.64</v>
      </c>
      <c r="AG4555" s="16">
        <v>1.1387</v>
      </c>
      <c r="AH4555" s="16">
        <v>9.7061000000000001E-4</v>
      </c>
      <c r="AI4555" s="16">
        <v>5.7632999999999997E-2</v>
      </c>
      <c r="AJ4555" s="19">
        <v>4.9125000000000001E-5</v>
      </c>
      <c r="AK4555" s="16">
        <v>1.1962999999999999</v>
      </c>
      <c r="AL4555" s="16">
        <v>1.0196999999999999E-3</v>
      </c>
      <c r="AM4555" s="16">
        <v>852.38365091475202</v>
      </c>
      <c r="AN4555" s="16">
        <v>854.39491622402295</v>
      </c>
      <c r="AO4555" s="16">
        <v>856.390828712744</v>
      </c>
      <c r="AP4555" s="16">
        <v>57.566000000000003</v>
      </c>
      <c r="AQ4555" s="16">
        <v>0.75543000000000005</v>
      </c>
      <c r="AR4555" s="16">
        <v>57.566000000000003</v>
      </c>
      <c r="AS4555" s="16">
        <v>57.308999999999997</v>
      </c>
      <c r="AT4555" s="16">
        <v>58.064999999999998</v>
      </c>
      <c r="AU4555" s="19">
        <v>-3.8147000000000001E-6</v>
      </c>
      <c r="AV4555" s="15" t="s">
        <v>172</v>
      </c>
      <c r="AW4555" s="15" t="s">
        <v>172</v>
      </c>
      <c r="AX4555" s="15" t="s">
        <v>172</v>
      </c>
      <c r="AY4555" s="15" t="s">
        <v>172</v>
      </c>
      <c r="AZ4555" s="16">
        <v>201</v>
      </c>
      <c r="BA4555" s="16">
        <v>33</v>
      </c>
      <c r="BB4555" s="16">
        <v>10</v>
      </c>
      <c r="BC4555" s="16">
        <v>0</v>
      </c>
      <c r="BD4555" s="16">
        <v>0</v>
      </c>
      <c r="BE4555" s="16">
        <v>0</v>
      </c>
      <c r="BF4555" s="16">
        <v>2.9364000000000001E-2</v>
      </c>
      <c r="BG4555" s="16">
        <v>2</v>
      </c>
      <c r="BH4555" s="16">
        <v>4807</v>
      </c>
      <c r="BI4555" s="16">
        <v>72.704999999999998</v>
      </c>
      <c r="BJ4555" s="16">
        <v>32.973999999999997</v>
      </c>
      <c r="BK4555" s="16">
        <v>4</v>
      </c>
      <c r="BL4555" s="16">
        <v>1.1520999999999999</v>
      </c>
      <c r="BM4555" s="16">
        <v>1.1447000000000001</v>
      </c>
      <c r="BN4555" s="16">
        <v>0</v>
      </c>
      <c r="BO4555" s="16">
        <v>1.444</v>
      </c>
      <c r="BP4555" s="16">
        <v>1.2444</v>
      </c>
      <c r="BQ4555" s="16">
        <v>0</v>
      </c>
      <c r="BR4555" s="16">
        <v>1.2146999999999999</v>
      </c>
      <c r="BS4555" s="16">
        <v>1.0452999999999999</v>
      </c>
      <c r="BT4555" s="16">
        <v>0</v>
      </c>
      <c r="BU4555" s="16">
        <v>1558000</v>
      </c>
      <c r="BV4555" s="16">
        <v>452360</v>
      </c>
      <c r="BW4555" s="16">
        <v>521200</v>
      </c>
      <c r="BX4555" s="16">
        <v>584440</v>
      </c>
      <c r="CA4555" s="18" t="s">
        <v>16775</v>
      </c>
      <c r="CB4555" s="18" t="s">
        <v>16155</v>
      </c>
      <c r="CC4555" s="18" t="s">
        <v>16722</v>
      </c>
      <c r="CD4555" s="18" t="s">
        <v>16723</v>
      </c>
      <c r="CE4555" s="15" t="s">
        <v>16776</v>
      </c>
      <c r="CF4555" s="18" t="s">
        <v>16777</v>
      </c>
      <c r="CG4555" s="15" t="s">
        <v>172</v>
      </c>
      <c r="CJ4555" s="18" t="s">
        <v>16725</v>
      </c>
      <c r="CK4555" s="15" t="s">
        <v>180</v>
      </c>
      <c r="CL4555" s="15" t="s">
        <v>180</v>
      </c>
      <c r="CM4555" s="18" t="s">
        <v>181</v>
      </c>
      <c r="CN4555" s="15" t="s">
        <v>2180</v>
      </c>
      <c r="CO4555" s="18" t="s">
        <v>181</v>
      </c>
    </row>
    <row r="4556" spans="1:93" x14ac:dyDescent="0.25">
      <c r="A4556" s="15" t="s">
        <v>16714</v>
      </c>
      <c r="B4556" s="16">
        <v>14</v>
      </c>
      <c r="C4556" s="16">
        <v>1</v>
      </c>
      <c r="D4556" s="15" t="s">
        <v>2213</v>
      </c>
      <c r="E4556" s="15" t="s">
        <v>16715</v>
      </c>
      <c r="G4556" s="15" t="s">
        <v>16716</v>
      </c>
      <c r="H4556" s="15" t="s">
        <v>16778</v>
      </c>
      <c r="J4556" s="15" t="s">
        <v>16779</v>
      </c>
      <c r="K4556" s="15" t="s">
        <v>16780</v>
      </c>
      <c r="L4556" s="16">
        <v>0</v>
      </c>
      <c r="M4556" s="16">
        <v>0</v>
      </c>
      <c r="N4556" s="16">
        <v>1</v>
      </c>
      <c r="O4556" s="16">
        <v>1</v>
      </c>
      <c r="P4556" s="16">
        <v>0</v>
      </c>
      <c r="Q4556" s="16">
        <v>0</v>
      </c>
      <c r="R4556" s="16">
        <v>0</v>
      </c>
      <c r="S4556" s="15" t="s">
        <v>16152</v>
      </c>
      <c r="T4556" s="15" t="s">
        <v>16152</v>
      </c>
      <c r="U4556" s="15" t="s">
        <v>16152</v>
      </c>
      <c r="X4556" s="15" t="s">
        <v>171</v>
      </c>
      <c r="Y4556" s="15" t="s">
        <v>172</v>
      </c>
      <c r="Z4556" s="15" t="s">
        <v>16781</v>
      </c>
      <c r="AA4556" s="15" t="s">
        <v>187</v>
      </c>
      <c r="AB4556" s="16">
        <v>856.39</v>
      </c>
      <c r="AC4556" s="16">
        <v>2</v>
      </c>
      <c r="AD4556" s="16">
        <v>852.38352899999995</v>
      </c>
      <c r="AE4556" s="16">
        <v>1702.7525000000001</v>
      </c>
      <c r="AF4556" s="16">
        <v>45165.82</v>
      </c>
      <c r="AG4556" s="16">
        <v>-8.9627999999999999E-2</v>
      </c>
      <c r="AH4556" s="19">
        <v>-7.6396999999999994E-5</v>
      </c>
      <c r="AI4556" s="16">
        <v>1.0071000000000001</v>
      </c>
      <c r="AJ4556" s="16">
        <v>8.5840000000000005E-4</v>
      </c>
      <c r="AK4556" s="16">
        <v>0.91742999999999997</v>
      </c>
      <c r="AL4556" s="16">
        <v>7.8200000000000003E-4</v>
      </c>
      <c r="AM4556" s="16">
        <v>852.38414784884696</v>
      </c>
      <c r="AN4556" s="16">
        <v>854.39625325399697</v>
      </c>
      <c r="AO4556" s="16">
        <v>856.39185785307598</v>
      </c>
      <c r="AP4556" s="16">
        <v>53.402999999999999</v>
      </c>
      <c r="AQ4556" s="16">
        <v>0.74614000000000003</v>
      </c>
      <c r="AR4556" s="16">
        <v>53.402999999999999</v>
      </c>
      <c r="AS4556" s="16">
        <v>52.997999999999998</v>
      </c>
      <c r="AT4556" s="16">
        <v>53.744</v>
      </c>
      <c r="AU4556" s="19">
        <v>-3.8147000000000001E-6</v>
      </c>
      <c r="AV4556" s="15" t="s">
        <v>172</v>
      </c>
      <c r="AW4556" s="15" t="s">
        <v>172</v>
      </c>
      <c r="AX4556" s="15" t="s">
        <v>172</v>
      </c>
      <c r="AY4556" s="15" t="s">
        <v>172</v>
      </c>
      <c r="AZ4556" s="16">
        <v>98</v>
      </c>
      <c r="BA4556" s="16">
        <v>18</v>
      </c>
      <c r="BB4556" s="16">
        <v>11</v>
      </c>
      <c r="BC4556" s="16">
        <v>0</v>
      </c>
      <c r="BD4556" s="16">
        <v>0</v>
      </c>
      <c r="BE4556" s="16">
        <v>0</v>
      </c>
      <c r="BF4556" s="16">
        <v>2.7871E-2</v>
      </c>
      <c r="BG4556" s="16">
        <v>1</v>
      </c>
      <c r="BH4556" s="16">
        <v>5986</v>
      </c>
      <c r="BI4556" s="16">
        <v>67.951999999999998</v>
      </c>
      <c r="BJ4556" s="16">
        <v>29.651</v>
      </c>
      <c r="BK4556" s="16">
        <v>4</v>
      </c>
      <c r="BL4556" s="16">
        <v>0.92062999999999995</v>
      </c>
      <c r="BM4556" s="16">
        <v>1.0738000000000001</v>
      </c>
      <c r="BN4556" s="16">
        <v>0</v>
      </c>
      <c r="BO4556" s="16">
        <v>0.96938999999999997</v>
      </c>
      <c r="BP4556" s="16">
        <v>1.0661</v>
      </c>
      <c r="BQ4556" s="16">
        <v>0</v>
      </c>
      <c r="BR4556" s="16">
        <v>1.1035999999999999</v>
      </c>
      <c r="BS4556" s="16">
        <v>1.0524</v>
      </c>
      <c r="BT4556" s="16">
        <v>0</v>
      </c>
      <c r="BU4556" s="16">
        <v>14403000</v>
      </c>
      <c r="BV4556" s="16">
        <v>5187500</v>
      </c>
      <c r="BW4556" s="16">
        <v>4284200</v>
      </c>
      <c r="BX4556" s="16">
        <v>4931600</v>
      </c>
      <c r="CA4556" s="18" t="s">
        <v>16782</v>
      </c>
      <c r="CB4556" s="18" t="s">
        <v>16155</v>
      </c>
      <c r="CC4556" s="18" t="s">
        <v>16722</v>
      </c>
      <c r="CD4556" s="18" t="s">
        <v>16723</v>
      </c>
      <c r="CE4556" s="18" t="s">
        <v>16783</v>
      </c>
      <c r="CF4556" s="18" t="s">
        <v>16783</v>
      </c>
      <c r="CG4556" s="15" t="s">
        <v>172</v>
      </c>
      <c r="CJ4556" s="18" t="s">
        <v>16725</v>
      </c>
      <c r="CK4556" s="15" t="s">
        <v>180</v>
      </c>
      <c r="CL4556" s="15" t="s">
        <v>180</v>
      </c>
      <c r="CM4556" s="18" t="s">
        <v>181</v>
      </c>
      <c r="CN4556" s="15" t="s">
        <v>2180</v>
      </c>
      <c r="CO4556" s="18" t="s">
        <v>181</v>
      </c>
    </row>
    <row r="4557" spans="1:93" x14ac:dyDescent="0.25">
      <c r="A4557" s="15" t="s">
        <v>16714</v>
      </c>
      <c r="B4557" s="16">
        <v>14</v>
      </c>
      <c r="C4557" s="16">
        <v>1</v>
      </c>
      <c r="D4557" s="15" t="s">
        <v>2213</v>
      </c>
      <c r="E4557" s="15" t="s">
        <v>16726</v>
      </c>
      <c r="G4557" s="15" t="s">
        <v>16716</v>
      </c>
      <c r="H4557" s="15" t="s">
        <v>16784</v>
      </c>
      <c r="J4557" s="15" t="s">
        <v>16785</v>
      </c>
      <c r="K4557" s="15" t="s">
        <v>16786</v>
      </c>
      <c r="L4557" s="16">
        <v>0</v>
      </c>
      <c r="M4557" s="16">
        <v>0</v>
      </c>
      <c r="N4557" s="16">
        <v>1</v>
      </c>
      <c r="O4557" s="16">
        <v>1</v>
      </c>
      <c r="P4557" s="16">
        <v>0</v>
      </c>
      <c r="Q4557" s="16">
        <v>0</v>
      </c>
      <c r="R4557" s="16">
        <v>0</v>
      </c>
      <c r="S4557" s="15" t="s">
        <v>16152</v>
      </c>
      <c r="T4557" s="15" t="s">
        <v>16152</v>
      </c>
      <c r="U4557" s="15" t="s">
        <v>16152</v>
      </c>
      <c r="X4557" s="15" t="s">
        <v>171</v>
      </c>
      <c r="Y4557" s="15" t="s">
        <v>172</v>
      </c>
      <c r="Z4557" s="15" t="s">
        <v>8485</v>
      </c>
      <c r="AA4557" s="15" t="s">
        <v>187</v>
      </c>
      <c r="AB4557" s="16">
        <v>856.39</v>
      </c>
      <c r="AC4557" s="16">
        <v>2</v>
      </c>
      <c r="AD4557" s="16">
        <v>852.38352899999995</v>
      </c>
      <c r="AE4557" s="16">
        <v>1702.7525000000001</v>
      </c>
      <c r="AF4557" s="16">
        <v>45681.35</v>
      </c>
      <c r="AG4557" s="16">
        <v>0.47370000000000001</v>
      </c>
      <c r="AH4557" s="16">
        <v>4.0377000000000002E-4</v>
      </c>
      <c r="AI4557" s="16">
        <v>0.25167</v>
      </c>
      <c r="AJ4557" s="16">
        <v>2.1452E-4</v>
      </c>
      <c r="AK4557" s="16">
        <v>0.72536999999999996</v>
      </c>
      <c r="AL4557" s="16">
        <v>6.1830000000000001E-4</v>
      </c>
      <c r="AM4557" s="16">
        <v>852.38376428262802</v>
      </c>
      <c r="AN4557" s="16">
        <v>854.39588523126497</v>
      </c>
      <c r="AO4557" s="16">
        <v>856.39108676291005</v>
      </c>
      <c r="AP4557" s="16">
        <v>55.313000000000002</v>
      </c>
      <c r="AQ4557" s="16">
        <v>0.78647999999999996</v>
      </c>
      <c r="AR4557" s="16">
        <v>55.313000000000002</v>
      </c>
      <c r="AS4557" s="16">
        <v>55.078000000000003</v>
      </c>
      <c r="AT4557" s="16">
        <v>55.865000000000002</v>
      </c>
      <c r="AU4557" s="16">
        <v>0</v>
      </c>
      <c r="AV4557" s="15" t="s">
        <v>172</v>
      </c>
      <c r="AW4557" s="15" t="s">
        <v>172</v>
      </c>
      <c r="AX4557" s="15" t="s">
        <v>172</v>
      </c>
      <c r="AY4557" s="15" t="s">
        <v>172</v>
      </c>
      <c r="AZ4557" s="16">
        <v>94</v>
      </c>
      <c r="BA4557" s="16">
        <v>20</v>
      </c>
      <c r="BB4557" s="16">
        <v>11</v>
      </c>
      <c r="BC4557" s="16">
        <v>0</v>
      </c>
      <c r="BD4557" s="16">
        <v>0</v>
      </c>
      <c r="BE4557" s="16">
        <v>0</v>
      </c>
      <c r="BF4557" s="16">
        <v>7.8239E-3</v>
      </c>
      <c r="BG4557" s="16">
        <v>1</v>
      </c>
      <c r="BH4557" s="16">
        <v>6074</v>
      </c>
      <c r="BI4557" s="16">
        <v>88.162999999999997</v>
      </c>
      <c r="BJ4557" s="16">
        <v>42.271999999999998</v>
      </c>
      <c r="BK4557" s="16">
        <v>4</v>
      </c>
      <c r="BL4557" s="16">
        <v>0.86248000000000002</v>
      </c>
      <c r="BM4557" s="16">
        <v>0.99795999999999996</v>
      </c>
      <c r="BN4557" s="16">
        <v>0</v>
      </c>
      <c r="BO4557" s="16">
        <v>1.0075000000000001</v>
      </c>
      <c r="BP4557" s="16">
        <v>1.1056999999999999</v>
      </c>
      <c r="BQ4557" s="16">
        <v>0</v>
      </c>
      <c r="BR4557" s="16">
        <v>1.1412</v>
      </c>
      <c r="BS4557" s="16">
        <v>1.0741000000000001</v>
      </c>
      <c r="BT4557" s="16">
        <v>0</v>
      </c>
      <c r="BU4557" s="16">
        <v>17460000</v>
      </c>
      <c r="BV4557" s="16">
        <v>5742800</v>
      </c>
      <c r="BW4557" s="16">
        <v>5310400</v>
      </c>
      <c r="BX4557" s="16">
        <v>6406500</v>
      </c>
      <c r="CA4557" s="18" t="s">
        <v>16787</v>
      </c>
      <c r="CB4557" s="18" t="s">
        <v>16155</v>
      </c>
      <c r="CC4557" s="18" t="s">
        <v>16722</v>
      </c>
      <c r="CD4557" s="18" t="s">
        <v>16723</v>
      </c>
      <c r="CE4557" s="18" t="s">
        <v>16788</v>
      </c>
      <c r="CF4557" s="18" t="s">
        <v>16788</v>
      </c>
      <c r="CG4557" s="15" t="s">
        <v>172</v>
      </c>
      <c r="CJ4557" s="18" t="s">
        <v>16725</v>
      </c>
      <c r="CK4557" s="15" t="s">
        <v>180</v>
      </c>
      <c r="CL4557" s="15" t="s">
        <v>180</v>
      </c>
      <c r="CM4557" s="18" t="s">
        <v>181</v>
      </c>
      <c r="CN4557" s="15" t="s">
        <v>2180</v>
      </c>
      <c r="CO4557" s="18" t="s">
        <v>181</v>
      </c>
    </row>
    <row r="4558" spans="1:93" x14ac:dyDescent="0.25">
      <c r="A4558" s="15" t="s">
        <v>16714</v>
      </c>
      <c r="B4558" s="16">
        <v>14</v>
      </c>
      <c r="C4558" s="16">
        <v>1</v>
      </c>
      <c r="D4558" s="15" t="s">
        <v>2213</v>
      </c>
      <c r="E4558" s="15" t="s">
        <v>16726</v>
      </c>
      <c r="G4558" s="15" t="s">
        <v>16716</v>
      </c>
      <c r="H4558" s="15" t="s">
        <v>16789</v>
      </c>
      <c r="J4558" s="15" t="s">
        <v>16790</v>
      </c>
      <c r="K4558" s="15" t="s">
        <v>16791</v>
      </c>
      <c r="L4558" s="16">
        <v>0</v>
      </c>
      <c r="M4558" s="16">
        <v>0</v>
      </c>
      <c r="N4558" s="16">
        <v>1</v>
      </c>
      <c r="O4558" s="16">
        <v>1</v>
      </c>
      <c r="P4558" s="16">
        <v>0</v>
      </c>
      <c r="Q4558" s="16">
        <v>0</v>
      </c>
      <c r="R4558" s="16">
        <v>0</v>
      </c>
      <c r="S4558" s="15" t="s">
        <v>16152</v>
      </c>
      <c r="T4558" s="15" t="s">
        <v>16152</v>
      </c>
      <c r="U4558" s="15" t="s">
        <v>16152</v>
      </c>
      <c r="X4558" s="15" t="s">
        <v>171</v>
      </c>
      <c r="Y4558" s="15" t="s">
        <v>172</v>
      </c>
      <c r="Z4558" s="15" t="s">
        <v>16792</v>
      </c>
      <c r="AA4558" s="15" t="s">
        <v>187</v>
      </c>
      <c r="AB4558" s="16">
        <v>856.39</v>
      </c>
      <c r="AC4558" s="16">
        <v>2</v>
      </c>
      <c r="AD4558" s="16">
        <v>852.38352899999995</v>
      </c>
      <c r="AE4558" s="16">
        <v>1702.7525000000001</v>
      </c>
      <c r="AF4558" s="16">
        <v>45629.8</v>
      </c>
      <c r="AG4558" s="16">
        <v>0.28439999999999999</v>
      </c>
      <c r="AH4558" s="16">
        <v>2.4242E-4</v>
      </c>
      <c r="AI4558" s="16">
        <v>0.28947000000000001</v>
      </c>
      <c r="AJ4558" s="16">
        <v>2.4674000000000001E-4</v>
      </c>
      <c r="AK4558" s="16">
        <v>0.57386999999999999</v>
      </c>
      <c r="AL4558" s="16">
        <v>4.8915000000000004E-4</v>
      </c>
      <c r="AM4558" s="16">
        <v>852.38346136154996</v>
      </c>
      <c r="AN4558" s="16">
        <v>854.39607930136197</v>
      </c>
      <c r="AO4558" s="16">
        <v>856.39132223614399</v>
      </c>
      <c r="AP4558" s="16">
        <v>55.481000000000002</v>
      </c>
      <c r="AQ4558" s="16">
        <v>0.44037999999999999</v>
      </c>
      <c r="AR4558" s="16">
        <v>55.481000000000002</v>
      </c>
      <c r="AS4558" s="16">
        <v>55.26</v>
      </c>
      <c r="AT4558" s="16">
        <v>55.7</v>
      </c>
      <c r="AU4558" s="16">
        <v>0</v>
      </c>
      <c r="AV4558" s="15" t="s">
        <v>172</v>
      </c>
      <c r="AW4558" s="15" t="s">
        <v>172</v>
      </c>
      <c r="AX4558" s="15" t="s">
        <v>172</v>
      </c>
      <c r="AY4558" s="15" t="s">
        <v>172</v>
      </c>
      <c r="AZ4558" s="16">
        <v>96</v>
      </c>
      <c r="BA4558" s="16">
        <v>16</v>
      </c>
      <c r="BB4558" s="16">
        <v>11</v>
      </c>
      <c r="BC4558" s="16">
        <v>0</v>
      </c>
      <c r="BD4558" s="16">
        <v>0</v>
      </c>
      <c r="BE4558" s="16">
        <v>0</v>
      </c>
      <c r="BF4558" s="16">
        <v>7.2329999999999998E-3</v>
      </c>
      <c r="BG4558" s="16">
        <v>1</v>
      </c>
      <c r="BH4558" s="16">
        <v>5411</v>
      </c>
      <c r="BI4558" s="16">
        <v>89.301000000000002</v>
      </c>
      <c r="BJ4558" s="16">
        <v>43.41</v>
      </c>
      <c r="BK4558" s="16">
        <v>4</v>
      </c>
      <c r="BL4558" s="16">
        <v>0.87587999999999999</v>
      </c>
      <c r="BM4558" s="16">
        <v>1.0259</v>
      </c>
      <c r="BN4558" s="16">
        <v>0</v>
      </c>
      <c r="BO4558" s="16">
        <v>1.0068999999999999</v>
      </c>
      <c r="BP4558" s="16">
        <v>1.1008</v>
      </c>
      <c r="BQ4558" s="16">
        <v>0</v>
      </c>
      <c r="BR4558" s="16">
        <v>1.1701999999999999</v>
      </c>
      <c r="BS4558" s="16">
        <v>1.0965</v>
      </c>
      <c r="BT4558" s="16">
        <v>0</v>
      </c>
      <c r="BU4558" s="16">
        <v>7455500</v>
      </c>
      <c r="BV4558" s="16">
        <v>2638500</v>
      </c>
      <c r="BW4558" s="16">
        <v>2100700</v>
      </c>
      <c r="BX4558" s="16">
        <v>2716300</v>
      </c>
      <c r="CA4558" s="18" t="s">
        <v>16793</v>
      </c>
      <c r="CB4558" s="18" t="s">
        <v>16155</v>
      </c>
      <c r="CC4558" s="18" t="s">
        <v>16722</v>
      </c>
      <c r="CD4558" s="18" t="s">
        <v>16723</v>
      </c>
      <c r="CE4558" s="18" t="s">
        <v>16794</v>
      </c>
      <c r="CF4558" s="18" t="s">
        <v>16794</v>
      </c>
      <c r="CG4558" s="15" t="s">
        <v>172</v>
      </c>
      <c r="CJ4558" s="18" t="s">
        <v>16725</v>
      </c>
      <c r="CK4558" s="15" t="s">
        <v>180</v>
      </c>
      <c r="CL4558" s="15" t="s">
        <v>180</v>
      </c>
      <c r="CM4558" s="18" t="s">
        <v>181</v>
      </c>
      <c r="CN4558" s="15" t="s">
        <v>2180</v>
      </c>
      <c r="CO4558" s="18" t="s">
        <v>181</v>
      </c>
    </row>
    <row r="4559" spans="1:93" x14ac:dyDescent="0.25">
      <c r="A4559" s="15" t="s">
        <v>16714</v>
      </c>
      <c r="B4559" s="16">
        <v>14</v>
      </c>
      <c r="C4559" s="16">
        <v>1</v>
      </c>
      <c r="D4559" s="15" t="s">
        <v>2213</v>
      </c>
      <c r="E4559" s="15" t="s">
        <v>16726</v>
      </c>
      <c r="G4559" s="15" t="s">
        <v>16716</v>
      </c>
      <c r="H4559" s="15" t="s">
        <v>16795</v>
      </c>
      <c r="J4559" s="15" t="s">
        <v>16796</v>
      </c>
      <c r="K4559" s="15" t="s">
        <v>16797</v>
      </c>
      <c r="L4559" s="16">
        <v>0</v>
      </c>
      <c r="M4559" s="16">
        <v>0</v>
      </c>
      <c r="N4559" s="16">
        <v>1</v>
      </c>
      <c r="O4559" s="16">
        <v>1</v>
      </c>
      <c r="P4559" s="16">
        <v>0</v>
      </c>
      <c r="Q4559" s="16">
        <v>0</v>
      </c>
      <c r="R4559" s="16">
        <v>0</v>
      </c>
      <c r="S4559" s="15" t="s">
        <v>16152</v>
      </c>
      <c r="T4559" s="15" t="s">
        <v>16152</v>
      </c>
      <c r="U4559" s="15" t="s">
        <v>16152</v>
      </c>
      <c r="X4559" s="15" t="s">
        <v>171</v>
      </c>
      <c r="Y4559" s="15" t="s">
        <v>172</v>
      </c>
      <c r="Z4559" s="15" t="s">
        <v>8723</v>
      </c>
      <c r="AA4559" s="15" t="s">
        <v>187</v>
      </c>
      <c r="AB4559" s="16">
        <v>856.89</v>
      </c>
      <c r="AC4559" s="16">
        <v>2</v>
      </c>
      <c r="AD4559" s="16">
        <v>852.38352899999995</v>
      </c>
      <c r="AE4559" s="16">
        <v>1702.7525000000001</v>
      </c>
      <c r="AF4559" s="16">
        <v>49348.6</v>
      </c>
      <c r="AG4559" s="16">
        <v>0.50246000000000002</v>
      </c>
      <c r="AH4559" s="16">
        <v>4.2828000000000001E-4</v>
      </c>
      <c r="AI4559" s="16">
        <v>1.24</v>
      </c>
      <c r="AJ4559" s="16">
        <v>1.057E-3</v>
      </c>
      <c r="AK4559" s="16">
        <v>1.7424999999999999</v>
      </c>
      <c r="AL4559" s="16">
        <v>1.4852999999999999E-3</v>
      </c>
      <c r="AM4559" s="16">
        <v>852.38287112617195</v>
      </c>
      <c r="AN4559" s="16">
        <v>854.39619177748295</v>
      </c>
      <c r="AO4559" s="16">
        <v>856.39081147923605</v>
      </c>
      <c r="AP4559" s="16">
        <v>51.305</v>
      </c>
      <c r="AQ4559" s="16">
        <v>0.48831999999999998</v>
      </c>
      <c r="AR4559" s="16">
        <v>51.305</v>
      </c>
      <c r="AS4559" s="16">
        <v>51.04</v>
      </c>
      <c r="AT4559" s="16">
        <v>51.527999999999999</v>
      </c>
      <c r="AU4559" s="19">
        <v>3.8147000000000001E-6</v>
      </c>
      <c r="AV4559" s="15" t="s">
        <v>172</v>
      </c>
      <c r="AW4559" s="15" t="s">
        <v>172</v>
      </c>
      <c r="AX4559" s="15" t="s">
        <v>172</v>
      </c>
      <c r="AY4559" s="15" t="s">
        <v>172</v>
      </c>
      <c r="AZ4559" s="16">
        <v>73</v>
      </c>
      <c r="BA4559" s="16">
        <v>11</v>
      </c>
      <c r="BB4559" s="16">
        <v>11</v>
      </c>
      <c r="BC4559" s="16">
        <v>0</v>
      </c>
      <c r="BD4559" s="16">
        <v>0</v>
      </c>
      <c r="BE4559" s="16">
        <v>0</v>
      </c>
      <c r="BF4559" s="16">
        <v>7.9001000000000002E-3</v>
      </c>
      <c r="BG4559" s="16">
        <v>1</v>
      </c>
      <c r="BH4559" s="16">
        <v>6751</v>
      </c>
      <c r="BI4559" s="16">
        <v>88.021000000000001</v>
      </c>
      <c r="BJ4559" s="16">
        <v>44.124000000000002</v>
      </c>
      <c r="BK4559" s="16">
        <v>4</v>
      </c>
      <c r="BL4559" s="16">
        <v>0.89014000000000004</v>
      </c>
      <c r="BM4559" s="16">
        <v>0.87314999999999998</v>
      </c>
      <c r="BN4559" s="16">
        <v>0</v>
      </c>
      <c r="BO4559" s="16">
        <v>0.92634000000000005</v>
      </c>
      <c r="BP4559" s="16">
        <v>0.95384999999999998</v>
      </c>
      <c r="BQ4559" s="16">
        <v>0</v>
      </c>
      <c r="BR4559" s="16">
        <v>1.0104</v>
      </c>
      <c r="BS4559" s="16">
        <v>1.0335000000000001</v>
      </c>
      <c r="BT4559" s="16">
        <v>0</v>
      </c>
      <c r="BU4559" s="16">
        <v>37655000</v>
      </c>
      <c r="BV4559" s="16">
        <v>14392000</v>
      </c>
      <c r="BW4559" s="16">
        <v>11842000</v>
      </c>
      <c r="BX4559" s="16">
        <v>11422000</v>
      </c>
      <c r="CA4559" s="18" t="s">
        <v>16798</v>
      </c>
      <c r="CB4559" s="18" t="s">
        <v>16155</v>
      </c>
      <c r="CC4559" s="18" t="s">
        <v>16722</v>
      </c>
      <c r="CD4559" s="18" t="s">
        <v>16723</v>
      </c>
      <c r="CE4559" s="18" t="s">
        <v>16799</v>
      </c>
      <c r="CF4559" s="18" t="s">
        <v>16799</v>
      </c>
      <c r="CG4559" s="15" t="s">
        <v>172</v>
      </c>
      <c r="CJ4559" s="18" t="s">
        <v>16725</v>
      </c>
      <c r="CK4559" s="15" t="s">
        <v>180</v>
      </c>
      <c r="CL4559" s="15" t="s">
        <v>180</v>
      </c>
      <c r="CM4559" s="18" t="s">
        <v>181</v>
      </c>
      <c r="CN4559" s="15" t="s">
        <v>2180</v>
      </c>
      <c r="CO4559" s="18" t="s">
        <v>181</v>
      </c>
    </row>
    <row r="4560" spans="1:93" x14ac:dyDescent="0.25">
      <c r="A4560" s="15" t="s">
        <v>16800</v>
      </c>
      <c r="B4560" s="16">
        <v>28</v>
      </c>
      <c r="C4560" s="16">
        <v>2</v>
      </c>
      <c r="D4560" s="15" t="s">
        <v>2928</v>
      </c>
      <c r="E4560" s="15" t="s">
        <v>16801</v>
      </c>
      <c r="G4560" s="15" t="s">
        <v>16802</v>
      </c>
      <c r="H4560" s="15" t="s">
        <v>16803</v>
      </c>
      <c r="J4560" s="15" t="s">
        <v>16804</v>
      </c>
      <c r="K4560" s="15" t="s">
        <v>16805</v>
      </c>
      <c r="L4560" s="16">
        <v>0</v>
      </c>
      <c r="M4560" s="16">
        <v>1</v>
      </c>
      <c r="N4560" s="16">
        <v>1</v>
      </c>
      <c r="O4560" s="16">
        <v>1</v>
      </c>
      <c r="P4560" s="16">
        <v>1</v>
      </c>
      <c r="Q4560" s="16">
        <v>3</v>
      </c>
      <c r="R4560" s="16">
        <v>2</v>
      </c>
      <c r="S4560" s="15" t="s">
        <v>16806</v>
      </c>
      <c r="T4560" s="15" t="s">
        <v>16806</v>
      </c>
      <c r="U4560" s="15" t="s">
        <v>16806</v>
      </c>
      <c r="X4560" s="15" t="s">
        <v>171</v>
      </c>
      <c r="Y4560" s="15" t="s">
        <v>172</v>
      </c>
      <c r="Z4560" s="15" t="s">
        <v>4967</v>
      </c>
      <c r="AA4560" s="15" t="s">
        <v>174</v>
      </c>
      <c r="AB4560" s="16">
        <v>855.94</v>
      </c>
      <c r="AC4560" s="16">
        <v>4</v>
      </c>
      <c r="AD4560" s="16">
        <v>855.69233999999994</v>
      </c>
      <c r="AE4560" s="16">
        <v>3418.7402499999998</v>
      </c>
      <c r="AF4560" s="16">
        <v>83684.740000000005</v>
      </c>
      <c r="AG4560" s="16">
        <v>1.0550999999999999</v>
      </c>
      <c r="AH4560" s="16">
        <v>9.0286000000000001E-4</v>
      </c>
      <c r="AI4560" s="16">
        <v>1.0451E-2</v>
      </c>
      <c r="AJ4560" s="19">
        <v>8.9431000000000008E-6</v>
      </c>
      <c r="AK4560" s="16">
        <v>1.0656000000000001</v>
      </c>
      <c r="AL4560" s="16">
        <v>9.1180999999999999E-4</v>
      </c>
      <c r="AM4560" s="16">
        <v>856.19397303600203</v>
      </c>
      <c r="AN4560" s="15" t="s">
        <v>172</v>
      </c>
      <c r="AO4560" s="15" t="s">
        <v>172</v>
      </c>
      <c r="AP4560" s="16">
        <v>67.484999999999999</v>
      </c>
      <c r="AQ4560" s="16">
        <v>1.7036</v>
      </c>
      <c r="AR4560" s="16">
        <v>67.484999999999999</v>
      </c>
      <c r="AS4560" s="16">
        <v>67.061000000000007</v>
      </c>
      <c r="AT4560" s="16">
        <v>68.763999999999996</v>
      </c>
      <c r="AU4560" s="16">
        <v>0</v>
      </c>
      <c r="AV4560" s="15" t="s">
        <v>172</v>
      </c>
      <c r="AW4560" s="15" t="s">
        <v>172</v>
      </c>
      <c r="AX4560" s="15" t="s">
        <v>172</v>
      </c>
      <c r="AY4560" s="15" t="s">
        <v>172</v>
      </c>
      <c r="AZ4560" s="16">
        <v>123</v>
      </c>
      <c r="BA4560" s="16">
        <v>34</v>
      </c>
      <c r="BB4560" s="16">
        <v>8</v>
      </c>
      <c r="BC4560" s="16">
        <v>0</v>
      </c>
      <c r="BD4560" s="16">
        <v>0</v>
      </c>
      <c r="BE4560" s="16">
        <v>0</v>
      </c>
      <c r="BF4560" s="16">
        <v>7.3808999999999995E-4</v>
      </c>
      <c r="BG4560" s="16">
        <v>1</v>
      </c>
      <c r="BH4560" s="16">
        <v>26881</v>
      </c>
      <c r="BI4560" s="16">
        <v>44.158000000000001</v>
      </c>
      <c r="BJ4560" s="16">
        <v>32.4</v>
      </c>
      <c r="BK4560" s="16">
        <v>15</v>
      </c>
      <c r="BL4560" s="15" t="s">
        <v>172</v>
      </c>
      <c r="BM4560" s="15" t="s">
        <v>172</v>
      </c>
      <c r="BN4560" s="16">
        <v>0</v>
      </c>
      <c r="BO4560" s="15" t="s">
        <v>172</v>
      </c>
      <c r="BP4560" s="15" t="s">
        <v>172</v>
      </c>
      <c r="BQ4560" s="16">
        <v>0</v>
      </c>
      <c r="BR4560" s="15" t="s">
        <v>172</v>
      </c>
      <c r="BS4560" s="15" t="s">
        <v>172</v>
      </c>
      <c r="BT4560" s="16">
        <v>0</v>
      </c>
      <c r="BU4560" s="15" t="s">
        <v>172</v>
      </c>
      <c r="BV4560" s="16">
        <v>9357100</v>
      </c>
      <c r="BW4560" s="15" t="s">
        <v>172</v>
      </c>
      <c r="BX4560" s="15" t="s">
        <v>172</v>
      </c>
      <c r="CA4560" s="18" t="s">
        <v>16807</v>
      </c>
      <c r="CB4560" s="18" t="s">
        <v>16808</v>
      </c>
      <c r="CC4560" s="18" t="s">
        <v>16809</v>
      </c>
      <c r="CD4560" s="18" t="s">
        <v>16810</v>
      </c>
      <c r="CE4560" s="18" t="s">
        <v>16811</v>
      </c>
      <c r="CF4560" s="18" t="s">
        <v>16811</v>
      </c>
      <c r="CG4560" s="15" t="s">
        <v>172</v>
      </c>
      <c r="CI4560" s="18" t="s">
        <v>16812</v>
      </c>
      <c r="CJ4560" s="18" t="s">
        <v>16813</v>
      </c>
      <c r="CK4560" s="15" t="s">
        <v>180</v>
      </c>
      <c r="CL4560" s="15" t="s">
        <v>180</v>
      </c>
      <c r="CM4560" s="18" t="s">
        <v>181</v>
      </c>
      <c r="CN4560" s="15" t="s">
        <v>193</v>
      </c>
      <c r="CO4560" s="18" t="s">
        <v>181</v>
      </c>
    </row>
    <row r="4561" spans="1:93" x14ac:dyDescent="0.25">
      <c r="A4561" s="15" t="s">
        <v>16814</v>
      </c>
      <c r="B4561" s="16">
        <v>12</v>
      </c>
      <c r="C4561" s="16">
        <v>1</v>
      </c>
      <c r="D4561" s="15" t="s">
        <v>168</v>
      </c>
      <c r="E4561" s="15" t="s">
        <v>16815</v>
      </c>
      <c r="L4561" s="16">
        <v>0</v>
      </c>
      <c r="M4561" s="16">
        <v>0</v>
      </c>
      <c r="N4561" s="16">
        <v>0</v>
      </c>
      <c r="O4561" s="16">
        <v>0</v>
      </c>
      <c r="P4561" s="16">
        <v>0</v>
      </c>
      <c r="Q4561" s="16">
        <v>0</v>
      </c>
      <c r="R4561" s="16">
        <v>0</v>
      </c>
      <c r="S4561" s="15" t="s">
        <v>2</v>
      </c>
      <c r="T4561" s="15" t="s">
        <v>2</v>
      </c>
      <c r="U4561" s="15" t="s">
        <v>2</v>
      </c>
      <c r="X4561" s="15" t="s">
        <v>171</v>
      </c>
      <c r="Y4561" s="15" t="s">
        <v>172</v>
      </c>
      <c r="Z4561" s="15" t="s">
        <v>1674</v>
      </c>
      <c r="AA4561" s="15" t="s">
        <v>187</v>
      </c>
      <c r="AB4561" s="16">
        <v>662.85</v>
      </c>
      <c r="AC4561" s="16">
        <v>2</v>
      </c>
      <c r="AD4561" s="16">
        <v>658.83901700000001</v>
      </c>
      <c r="AE4561" s="16">
        <v>1315.6634799999999</v>
      </c>
      <c r="AF4561" s="16">
        <v>92030.92</v>
      </c>
      <c r="AG4561" s="16">
        <v>1.8821000000000001</v>
      </c>
      <c r="AH4561" s="16">
        <v>1.24E-3</v>
      </c>
      <c r="AI4561" s="16">
        <v>-1.2621</v>
      </c>
      <c r="AJ4561" s="16">
        <v>-8.3149999999999999E-4</v>
      </c>
      <c r="AK4561" s="16">
        <v>0.62005999999999994</v>
      </c>
      <c r="AL4561" s="16">
        <v>4.0852E-4</v>
      </c>
      <c r="AM4561" s="16">
        <v>658.83768713683298</v>
      </c>
      <c r="AN4561" s="16">
        <v>660.85002686639098</v>
      </c>
      <c r="AO4561" s="16">
        <v>662.84515339734298</v>
      </c>
      <c r="AP4561" s="16">
        <v>41.091000000000001</v>
      </c>
      <c r="AQ4561" s="16">
        <v>0.38629999999999998</v>
      </c>
      <c r="AR4561" s="16">
        <v>41.091000000000001</v>
      </c>
      <c r="AS4561" s="16">
        <v>40.887999999999998</v>
      </c>
      <c r="AT4561" s="16">
        <v>41.274000000000001</v>
      </c>
      <c r="AU4561" s="16">
        <v>0</v>
      </c>
      <c r="AV4561" s="15" t="s">
        <v>172</v>
      </c>
      <c r="AW4561" s="15" t="s">
        <v>172</v>
      </c>
      <c r="AX4561" s="15" t="s">
        <v>172</v>
      </c>
      <c r="AY4561" s="15" t="s">
        <v>172</v>
      </c>
      <c r="AZ4561" s="16">
        <v>82</v>
      </c>
      <c r="BA4561" s="16">
        <v>14</v>
      </c>
      <c r="BB4561" s="16">
        <v>8</v>
      </c>
      <c r="BC4561" s="16">
        <v>0</v>
      </c>
      <c r="BD4561" s="16">
        <v>0</v>
      </c>
      <c r="BE4561" s="16">
        <v>0</v>
      </c>
      <c r="BF4561" s="16">
        <v>5.3605E-2</v>
      </c>
      <c r="BG4561" s="16">
        <v>1</v>
      </c>
      <c r="BH4561" s="16">
        <v>9520</v>
      </c>
      <c r="BI4561" s="16">
        <v>40.015000000000001</v>
      </c>
      <c r="BJ4561" s="16">
        <v>10.944000000000001</v>
      </c>
      <c r="BK4561" s="16">
        <v>1</v>
      </c>
      <c r="BL4561" s="16">
        <v>1.5054000000000001</v>
      </c>
      <c r="BM4561" s="16">
        <v>1.5926</v>
      </c>
      <c r="BN4561" s="16">
        <v>0</v>
      </c>
      <c r="BO4561" s="16">
        <v>1.5241</v>
      </c>
      <c r="BP4561" s="16">
        <v>1.5732999999999999</v>
      </c>
      <c r="BQ4561" s="16">
        <v>0</v>
      </c>
      <c r="BR4561" s="16">
        <v>0.96857000000000004</v>
      </c>
      <c r="BS4561" s="16">
        <v>1.0005999999999999</v>
      </c>
      <c r="BT4561" s="16">
        <v>0</v>
      </c>
      <c r="BU4561" s="16">
        <v>5846100</v>
      </c>
      <c r="BV4561" s="16">
        <v>1432700</v>
      </c>
      <c r="BW4561" s="16">
        <v>2301800</v>
      </c>
      <c r="BX4561" s="16">
        <v>2111600</v>
      </c>
      <c r="CA4561" s="18" t="s">
        <v>16816</v>
      </c>
      <c r="CB4561" s="18" t="s">
        <v>10325</v>
      </c>
      <c r="CC4561" s="18" t="s">
        <v>16817</v>
      </c>
      <c r="CD4561" s="18" t="s">
        <v>16818</v>
      </c>
      <c r="CE4561" s="18" t="s">
        <v>16819</v>
      </c>
      <c r="CF4561" s="18" t="s">
        <v>16819</v>
      </c>
      <c r="CG4561" s="15" t="s">
        <v>172</v>
      </c>
      <c r="CK4561" s="15" t="s">
        <v>180</v>
      </c>
      <c r="CL4561" s="15" t="s">
        <v>180</v>
      </c>
      <c r="CM4561" s="18" t="s">
        <v>181</v>
      </c>
      <c r="CN4561" s="15" t="s">
        <v>193</v>
      </c>
      <c r="CO4561" s="18" t="s">
        <v>181</v>
      </c>
    </row>
    <row r="4562" spans="1:93" x14ac:dyDescent="0.25">
      <c r="A4562" s="15" t="s">
        <v>16820</v>
      </c>
      <c r="B4562" s="16">
        <v>21</v>
      </c>
      <c r="C4562" s="16">
        <v>1</v>
      </c>
      <c r="D4562" s="15" t="s">
        <v>168</v>
      </c>
      <c r="E4562" s="15" t="s">
        <v>16821</v>
      </c>
      <c r="L4562" s="16">
        <v>0</v>
      </c>
      <c r="M4562" s="16">
        <v>0</v>
      </c>
      <c r="N4562" s="16">
        <v>0</v>
      </c>
      <c r="O4562" s="16">
        <v>0</v>
      </c>
      <c r="P4562" s="16">
        <v>0</v>
      </c>
      <c r="Q4562" s="16">
        <v>0</v>
      </c>
      <c r="R4562" s="16">
        <v>0</v>
      </c>
      <c r="S4562" s="15" t="s">
        <v>16822</v>
      </c>
      <c r="T4562" s="15" t="s">
        <v>16822</v>
      </c>
      <c r="U4562" s="15" t="s">
        <v>16822</v>
      </c>
      <c r="X4562" s="15" t="s">
        <v>197</v>
      </c>
      <c r="Y4562" s="18" t="s">
        <v>198</v>
      </c>
      <c r="Z4562" s="15" t="s">
        <v>4494</v>
      </c>
      <c r="AA4562" s="15" t="s">
        <v>187</v>
      </c>
      <c r="AB4562" s="16">
        <v>812.4</v>
      </c>
      <c r="AC4562" s="16">
        <v>3</v>
      </c>
      <c r="AD4562" s="16">
        <v>812.06310399999995</v>
      </c>
      <c r="AE4562" s="16">
        <v>2433.1674800000001</v>
      </c>
      <c r="AF4562" s="15" t="s">
        <v>172</v>
      </c>
      <c r="AG4562" s="15" t="s">
        <v>172</v>
      </c>
      <c r="AH4562" s="15" t="s">
        <v>172</v>
      </c>
      <c r="AI4562" s="16">
        <v>-1.2256</v>
      </c>
      <c r="AJ4562" s="16">
        <v>-9.9528000000000008E-4</v>
      </c>
      <c r="AK4562" s="15" t="s">
        <v>172</v>
      </c>
      <c r="AL4562" s="15" t="s">
        <v>172</v>
      </c>
      <c r="AM4562" s="15" t="s">
        <v>172</v>
      </c>
      <c r="AN4562" s="15" t="s">
        <v>172</v>
      </c>
      <c r="AO4562" s="15" t="s">
        <v>172</v>
      </c>
      <c r="AP4562" s="16">
        <v>60.417999999999999</v>
      </c>
      <c r="AQ4562" s="16">
        <v>0.94086999999999998</v>
      </c>
      <c r="AR4562" s="16">
        <v>60.417999999999999</v>
      </c>
      <c r="AS4562" s="16">
        <v>60.209000000000003</v>
      </c>
      <c r="AT4562" s="16">
        <v>61.15</v>
      </c>
      <c r="AU4562" s="16">
        <v>0</v>
      </c>
      <c r="AV4562" s="15" t="s">
        <v>172</v>
      </c>
      <c r="AW4562" s="15" t="s">
        <v>172</v>
      </c>
      <c r="AX4562" s="15" t="s">
        <v>172</v>
      </c>
      <c r="AY4562" s="15" t="s">
        <v>172</v>
      </c>
      <c r="AZ4562" s="15" t="s">
        <v>172</v>
      </c>
      <c r="BA4562" s="15" t="s">
        <v>172</v>
      </c>
      <c r="BB4562" s="15" t="s">
        <v>172</v>
      </c>
      <c r="BC4562" s="16">
        <v>0</v>
      </c>
      <c r="BD4562" s="16">
        <v>0</v>
      </c>
      <c r="BE4562" s="16">
        <v>0</v>
      </c>
      <c r="BF4562" s="16">
        <v>3.8084999999999998E-3</v>
      </c>
      <c r="BG4562" s="16">
        <v>1</v>
      </c>
      <c r="BH4562" s="16">
        <v>21244</v>
      </c>
      <c r="BI4562" s="16">
        <v>38.878</v>
      </c>
      <c r="BJ4562" s="16">
        <v>24.526</v>
      </c>
      <c r="BK4562" s="16">
        <v>1</v>
      </c>
      <c r="BL4562" s="16">
        <v>0.10224</v>
      </c>
      <c r="BM4562" s="16">
        <v>0.14177000000000001</v>
      </c>
      <c r="BN4562" s="16">
        <v>0</v>
      </c>
      <c r="BO4562" s="16">
        <v>1.9008000000000001E-2</v>
      </c>
      <c r="BP4562" s="16">
        <v>2.2165000000000001E-2</v>
      </c>
      <c r="BQ4562" s="16">
        <v>0</v>
      </c>
      <c r="BR4562" s="16">
        <v>0.18592</v>
      </c>
      <c r="BS4562" s="16">
        <v>0.16503000000000001</v>
      </c>
      <c r="BT4562" s="16">
        <v>0</v>
      </c>
      <c r="BU4562" s="16">
        <v>23228000</v>
      </c>
      <c r="BV4562" s="16">
        <v>21631000</v>
      </c>
      <c r="BW4562" s="16">
        <v>1343200</v>
      </c>
      <c r="BX4562" s="16">
        <v>253300</v>
      </c>
      <c r="CA4562" s="18" t="s">
        <v>16823</v>
      </c>
      <c r="CB4562" s="18" t="s">
        <v>16824</v>
      </c>
      <c r="CC4562" s="18" t="s">
        <v>16825</v>
      </c>
      <c r="CD4562" s="18" t="s">
        <v>16826</v>
      </c>
      <c r="CE4562" s="18" t="s">
        <v>16827</v>
      </c>
      <c r="CF4562" s="18" t="s">
        <v>16827</v>
      </c>
      <c r="CG4562" s="15" t="s">
        <v>172</v>
      </c>
      <c r="CK4562" s="15" t="s">
        <v>180</v>
      </c>
      <c r="CL4562" s="15" t="s">
        <v>180</v>
      </c>
      <c r="CM4562" s="18" t="s">
        <v>205</v>
      </c>
      <c r="CN4562" s="15" t="s">
        <v>182</v>
      </c>
      <c r="CO4562" s="18" t="s">
        <v>181</v>
      </c>
    </row>
    <row r="4563" spans="1:93" x14ac:dyDescent="0.25">
      <c r="A4563" s="15" t="s">
        <v>16828</v>
      </c>
      <c r="B4563" s="16">
        <v>11</v>
      </c>
      <c r="C4563" s="16">
        <v>1</v>
      </c>
      <c r="D4563" s="15" t="s">
        <v>88</v>
      </c>
      <c r="E4563" s="15" t="s">
        <v>16829</v>
      </c>
      <c r="H4563" s="15" t="s">
        <v>16830</v>
      </c>
      <c r="K4563" s="15" t="s">
        <v>16831</v>
      </c>
      <c r="L4563" s="16">
        <v>0</v>
      </c>
      <c r="M4563" s="16">
        <v>0</v>
      </c>
      <c r="N4563" s="16">
        <v>0</v>
      </c>
      <c r="O4563" s="16">
        <v>1</v>
      </c>
      <c r="P4563" s="16">
        <v>0</v>
      </c>
      <c r="Q4563" s="16">
        <v>0</v>
      </c>
      <c r="R4563" s="16">
        <v>0</v>
      </c>
      <c r="S4563" s="15" t="s">
        <v>16832</v>
      </c>
      <c r="T4563" s="15" t="s">
        <v>16832</v>
      </c>
      <c r="U4563" s="15" t="s">
        <v>16832</v>
      </c>
      <c r="X4563" s="15" t="s">
        <v>171</v>
      </c>
      <c r="Y4563" s="15" t="s">
        <v>172</v>
      </c>
      <c r="Z4563" s="15" t="s">
        <v>5192</v>
      </c>
      <c r="AA4563" s="15" t="s">
        <v>187</v>
      </c>
      <c r="AB4563" s="16">
        <v>671.76</v>
      </c>
      <c r="AC4563" s="16">
        <v>2</v>
      </c>
      <c r="AD4563" s="16">
        <v>671.76357199999995</v>
      </c>
      <c r="AE4563" s="16">
        <v>1341.51259</v>
      </c>
      <c r="AF4563" s="16">
        <v>51061.04</v>
      </c>
      <c r="AG4563" s="16">
        <v>0.50460000000000005</v>
      </c>
      <c r="AH4563" s="16">
        <v>3.3897000000000002E-4</v>
      </c>
      <c r="AI4563" s="16">
        <v>-0.47828999999999999</v>
      </c>
      <c r="AJ4563" s="16">
        <v>-3.213E-4</v>
      </c>
      <c r="AK4563" s="16">
        <v>2.6306E-2</v>
      </c>
      <c r="AL4563" s="19">
        <v>1.7671000000000001E-5</v>
      </c>
      <c r="AM4563" s="16">
        <v>671.76324839101403</v>
      </c>
      <c r="AN4563" s="15" t="s">
        <v>172</v>
      </c>
      <c r="AO4563" s="15" t="s">
        <v>172</v>
      </c>
      <c r="AP4563" s="16">
        <v>29.844999999999999</v>
      </c>
      <c r="AQ4563" s="16">
        <v>0.52015999999999996</v>
      </c>
      <c r="AR4563" s="16">
        <v>29.844999999999999</v>
      </c>
      <c r="AS4563" s="16">
        <v>29.539000000000001</v>
      </c>
      <c r="AT4563" s="16">
        <v>30.059000000000001</v>
      </c>
      <c r="AU4563" s="16">
        <v>0</v>
      </c>
      <c r="AV4563" s="15" t="s">
        <v>172</v>
      </c>
      <c r="AW4563" s="15" t="s">
        <v>172</v>
      </c>
      <c r="AX4563" s="15" t="s">
        <v>172</v>
      </c>
      <c r="AY4563" s="15" t="s">
        <v>172</v>
      </c>
      <c r="AZ4563" s="16">
        <v>42</v>
      </c>
      <c r="BA4563" s="16">
        <v>10</v>
      </c>
      <c r="BB4563" s="16">
        <v>6</v>
      </c>
      <c r="BC4563" s="16">
        <v>0</v>
      </c>
      <c r="BD4563" s="16">
        <v>0</v>
      </c>
      <c r="BE4563" s="16">
        <v>0</v>
      </c>
      <c r="BF4563" s="19">
        <v>4.6253000000000004E-6</v>
      </c>
      <c r="BG4563" s="16">
        <v>1</v>
      </c>
      <c r="BH4563" s="16">
        <v>3009</v>
      </c>
      <c r="BI4563" s="16">
        <v>127.07</v>
      </c>
      <c r="BJ4563" s="16">
        <v>84.644999999999996</v>
      </c>
      <c r="BK4563" s="16">
        <v>7</v>
      </c>
      <c r="BL4563" s="15" t="s">
        <v>172</v>
      </c>
      <c r="BM4563" s="15" t="s">
        <v>172</v>
      </c>
      <c r="BN4563" s="16">
        <v>0</v>
      </c>
      <c r="BO4563" s="15" t="s">
        <v>172</v>
      </c>
      <c r="BP4563" s="15" t="s">
        <v>172</v>
      </c>
      <c r="BQ4563" s="16">
        <v>0</v>
      </c>
      <c r="BR4563" s="15" t="s">
        <v>172</v>
      </c>
      <c r="BS4563" s="15" t="s">
        <v>172</v>
      </c>
      <c r="BT4563" s="16">
        <v>0</v>
      </c>
      <c r="BU4563" s="15" t="s">
        <v>172</v>
      </c>
      <c r="BV4563" s="16">
        <v>9648700</v>
      </c>
      <c r="BW4563" s="15" t="s">
        <v>172</v>
      </c>
      <c r="BX4563" s="15" t="s">
        <v>172</v>
      </c>
      <c r="CA4563" s="18" t="s">
        <v>16833</v>
      </c>
      <c r="CB4563" s="18" t="s">
        <v>16834</v>
      </c>
      <c r="CC4563" s="18" t="s">
        <v>16835</v>
      </c>
      <c r="CD4563" s="18" t="s">
        <v>16836</v>
      </c>
      <c r="CE4563" s="18" t="s">
        <v>16837</v>
      </c>
      <c r="CF4563" s="18" t="s">
        <v>16837</v>
      </c>
      <c r="CG4563" s="15" t="s">
        <v>172</v>
      </c>
      <c r="CJ4563" s="15" t="s">
        <v>16838</v>
      </c>
      <c r="CK4563" s="15" t="s">
        <v>180</v>
      </c>
      <c r="CL4563" s="15" t="s">
        <v>180</v>
      </c>
      <c r="CM4563" s="18" t="s">
        <v>205</v>
      </c>
      <c r="CN4563" s="15" t="s">
        <v>2180</v>
      </c>
      <c r="CO4563" s="18" t="s">
        <v>205</v>
      </c>
    </row>
    <row r="4564" spans="1:93" x14ac:dyDescent="0.25">
      <c r="A4564" s="15" t="s">
        <v>16828</v>
      </c>
      <c r="B4564" s="16">
        <v>11</v>
      </c>
      <c r="C4564" s="16">
        <v>1</v>
      </c>
      <c r="D4564" s="15" t="s">
        <v>88</v>
      </c>
      <c r="E4564" s="15" t="s">
        <v>16839</v>
      </c>
      <c r="H4564" s="15" t="s">
        <v>16840</v>
      </c>
      <c r="K4564" s="15" t="s">
        <v>16841</v>
      </c>
      <c r="L4564" s="16">
        <v>0</v>
      </c>
      <c r="M4564" s="16">
        <v>0</v>
      </c>
      <c r="N4564" s="16">
        <v>0</v>
      </c>
      <c r="O4564" s="16">
        <v>1</v>
      </c>
      <c r="P4564" s="16">
        <v>0</v>
      </c>
      <c r="Q4564" s="16">
        <v>0</v>
      </c>
      <c r="R4564" s="16">
        <v>0</v>
      </c>
      <c r="S4564" s="15" t="s">
        <v>16832</v>
      </c>
      <c r="T4564" s="15" t="s">
        <v>16832</v>
      </c>
      <c r="U4564" s="15" t="s">
        <v>16832</v>
      </c>
      <c r="X4564" s="15" t="s">
        <v>171</v>
      </c>
      <c r="Y4564" s="15" t="s">
        <v>172</v>
      </c>
      <c r="Z4564" s="15" t="s">
        <v>16842</v>
      </c>
      <c r="AA4564" s="15" t="s">
        <v>187</v>
      </c>
      <c r="AB4564" s="16">
        <v>671.76</v>
      </c>
      <c r="AC4564" s="16">
        <v>2</v>
      </c>
      <c r="AD4564" s="16">
        <v>671.76357199999995</v>
      </c>
      <c r="AE4564" s="16">
        <v>1341.51259</v>
      </c>
      <c r="AF4564" s="16">
        <v>51363.86</v>
      </c>
      <c r="AG4564" s="16">
        <v>0.13017999999999999</v>
      </c>
      <c r="AH4564" s="19">
        <v>8.7448999999999996E-5</v>
      </c>
      <c r="AI4564" s="16">
        <v>0.17452000000000001</v>
      </c>
      <c r="AJ4564" s="16">
        <v>1.1724E-4</v>
      </c>
      <c r="AK4564" s="16">
        <v>0.30470000000000003</v>
      </c>
      <c r="AL4564" s="16">
        <v>2.0468999999999999E-4</v>
      </c>
      <c r="AM4564" s="16">
        <v>671.76358886041498</v>
      </c>
      <c r="AN4564" s="15" t="s">
        <v>172</v>
      </c>
      <c r="AO4564" s="15" t="s">
        <v>172</v>
      </c>
      <c r="AP4564" s="16">
        <v>24.451000000000001</v>
      </c>
      <c r="AQ4564" s="16">
        <v>0.61614000000000002</v>
      </c>
      <c r="AR4564" s="16">
        <v>24.451000000000001</v>
      </c>
      <c r="AS4564" s="16">
        <v>24.177</v>
      </c>
      <c r="AT4564" s="16">
        <v>24.794</v>
      </c>
      <c r="AU4564" s="16">
        <v>0</v>
      </c>
      <c r="AV4564" s="15" t="s">
        <v>172</v>
      </c>
      <c r="AW4564" s="15" t="s">
        <v>172</v>
      </c>
      <c r="AX4564" s="15" t="s">
        <v>172</v>
      </c>
      <c r="AY4564" s="15" t="s">
        <v>172</v>
      </c>
      <c r="AZ4564" s="16">
        <v>56</v>
      </c>
      <c r="BA4564" s="16">
        <v>15</v>
      </c>
      <c r="BB4564" s="16">
        <v>4</v>
      </c>
      <c r="BC4564" s="16">
        <v>0</v>
      </c>
      <c r="BD4564" s="16">
        <v>0</v>
      </c>
      <c r="BE4564" s="16">
        <v>0</v>
      </c>
      <c r="BF4564" s="19">
        <v>5.2296999999999998E-5</v>
      </c>
      <c r="BG4564" s="16">
        <v>1</v>
      </c>
      <c r="BH4564" s="16">
        <v>2268</v>
      </c>
      <c r="BI4564" s="16">
        <v>136.33000000000001</v>
      </c>
      <c r="BJ4564" s="16">
        <v>111.82</v>
      </c>
      <c r="BK4564" s="16">
        <v>7</v>
      </c>
      <c r="BL4564" s="15" t="s">
        <v>172</v>
      </c>
      <c r="BM4564" s="15" t="s">
        <v>172</v>
      </c>
      <c r="BN4564" s="16">
        <v>0</v>
      </c>
      <c r="BO4564" s="15" t="s">
        <v>172</v>
      </c>
      <c r="BP4564" s="15" t="s">
        <v>172</v>
      </c>
      <c r="BQ4564" s="16">
        <v>0</v>
      </c>
      <c r="BR4564" s="15" t="s">
        <v>172</v>
      </c>
      <c r="BS4564" s="15" t="s">
        <v>172</v>
      </c>
      <c r="BT4564" s="16">
        <v>0</v>
      </c>
      <c r="BU4564" s="15" t="s">
        <v>172</v>
      </c>
      <c r="BV4564" s="16">
        <v>2053900</v>
      </c>
      <c r="BW4564" s="15" t="s">
        <v>172</v>
      </c>
      <c r="BX4564" s="15" t="s">
        <v>172</v>
      </c>
      <c r="CA4564" s="18" t="s">
        <v>16843</v>
      </c>
      <c r="CB4564" s="18" t="s">
        <v>16834</v>
      </c>
      <c r="CC4564" s="18" t="s">
        <v>16835</v>
      </c>
      <c r="CD4564" s="18" t="s">
        <v>16836</v>
      </c>
      <c r="CE4564" s="18" t="s">
        <v>16844</v>
      </c>
      <c r="CF4564" s="18" t="s">
        <v>16844</v>
      </c>
      <c r="CG4564" s="15" t="s">
        <v>172</v>
      </c>
      <c r="CJ4564" s="15" t="s">
        <v>16838</v>
      </c>
      <c r="CK4564" s="15" t="s">
        <v>180</v>
      </c>
      <c r="CL4564" s="15" t="s">
        <v>180</v>
      </c>
      <c r="CM4564" s="18" t="s">
        <v>205</v>
      </c>
      <c r="CN4564" s="15" t="s">
        <v>2180</v>
      </c>
      <c r="CO4564" s="18" t="s">
        <v>205</v>
      </c>
    </row>
    <row r="4565" spans="1:93" x14ac:dyDescent="0.25">
      <c r="A4565" s="15" t="s">
        <v>16828</v>
      </c>
      <c r="B4565" s="16">
        <v>11</v>
      </c>
      <c r="C4565" s="16">
        <v>1</v>
      </c>
      <c r="D4565" s="15" t="s">
        <v>88</v>
      </c>
      <c r="E4565" s="15" t="s">
        <v>16829</v>
      </c>
      <c r="H4565" s="15" t="s">
        <v>16845</v>
      </c>
      <c r="K4565" s="15" t="s">
        <v>16846</v>
      </c>
      <c r="L4565" s="16">
        <v>0</v>
      </c>
      <c r="M4565" s="16">
        <v>0</v>
      </c>
      <c r="N4565" s="16">
        <v>0</v>
      </c>
      <c r="O4565" s="16">
        <v>1</v>
      </c>
      <c r="P4565" s="16">
        <v>0</v>
      </c>
      <c r="Q4565" s="16">
        <v>0</v>
      </c>
      <c r="R4565" s="16">
        <v>0</v>
      </c>
      <c r="S4565" s="15" t="s">
        <v>16832</v>
      </c>
      <c r="T4565" s="15" t="s">
        <v>16832</v>
      </c>
      <c r="U4565" s="15" t="s">
        <v>16832</v>
      </c>
      <c r="X4565" s="15" t="s">
        <v>171</v>
      </c>
      <c r="Y4565" s="15" t="s">
        <v>172</v>
      </c>
      <c r="Z4565" s="15" t="s">
        <v>16847</v>
      </c>
      <c r="AA4565" s="15" t="s">
        <v>187</v>
      </c>
      <c r="AB4565" s="16">
        <v>671.76</v>
      </c>
      <c r="AC4565" s="16">
        <v>2</v>
      </c>
      <c r="AD4565" s="16">
        <v>671.76357199999995</v>
      </c>
      <c r="AE4565" s="16">
        <v>1341.51259</v>
      </c>
      <c r="AF4565" s="16">
        <v>53192.72</v>
      </c>
      <c r="AG4565" s="16">
        <v>0.10246</v>
      </c>
      <c r="AH4565" s="19">
        <v>6.8831000000000006E-5</v>
      </c>
      <c r="AI4565" s="16">
        <v>0.36741000000000001</v>
      </c>
      <c r="AJ4565" s="16">
        <v>2.4680999999999998E-4</v>
      </c>
      <c r="AK4565" s="16">
        <v>0.46987000000000001</v>
      </c>
      <c r="AL4565" s="16">
        <v>3.1564000000000001E-4</v>
      </c>
      <c r="AM4565" s="16">
        <v>671.76371570705498</v>
      </c>
      <c r="AN4565" s="15" t="s">
        <v>172</v>
      </c>
      <c r="AO4565" s="15" t="s">
        <v>172</v>
      </c>
      <c r="AP4565" s="16">
        <v>29.533000000000001</v>
      </c>
      <c r="AQ4565" s="16">
        <v>0.78615000000000002</v>
      </c>
      <c r="AR4565" s="16">
        <v>29.533000000000001</v>
      </c>
      <c r="AS4565" s="16">
        <v>29.038</v>
      </c>
      <c r="AT4565" s="16">
        <v>29.824000000000002</v>
      </c>
      <c r="AU4565" s="16">
        <v>0</v>
      </c>
      <c r="AV4565" s="15" t="s">
        <v>172</v>
      </c>
      <c r="AW4565" s="15" t="s">
        <v>172</v>
      </c>
      <c r="AX4565" s="15" t="s">
        <v>172</v>
      </c>
      <c r="AY4565" s="15" t="s">
        <v>172</v>
      </c>
      <c r="AZ4565" s="16">
        <v>108</v>
      </c>
      <c r="BA4565" s="16">
        <v>34</v>
      </c>
      <c r="BB4565" s="16">
        <v>4</v>
      </c>
      <c r="BC4565" s="16">
        <v>0</v>
      </c>
      <c r="BD4565" s="16">
        <v>0</v>
      </c>
      <c r="BE4565" s="16">
        <v>0</v>
      </c>
      <c r="BF4565" s="16">
        <v>1.337E-2</v>
      </c>
      <c r="BG4565" s="16">
        <v>1</v>
      </c>
      <c r="BH4565" s="16">
        <v>2276</v>
      </c>
      <c r="BI4565" s="16">
        <v>97.766999999999996</v>
      </c>
      <c r="BJ4565" s="16">
        <v>82.433000000000007</v>
      </c>
      <c r="BK4565" s="16">
        <v>7</v>
      </c>
      <c r="BL4565" s="15" t="s">
        <v>172</v>
      </c>
      <c r="BM4565" s="15" t="s">
        <v>172</v>
      </c>
      <c r="BN4565" s="16">
        <v>0</v>
      </c>
      <c r="BO4565" s="15" t="s">
        <v>172</v>
      </c>
      <c r="BP4565" s="15" t="s">
        <v>172</v>
      </c>
      <c r="BQ4565" s="16">
        <v>0</v>
      </c>
      <c r="BR4565" s="15" t="s">
        <v>172</v>
      </c>
      <c r="BS4565" s="15" t="s">
        <v>172</v>
      </c>
      <c r="BT4565" s="16">
        <v>0</v>
      </c>
      <c r="BU4565" s="15" t="s">
        <v>172</v>
      </c>
      <c r="BV4565" s="16">
        <v>908410</v>
      </c>
      <c r="BW4565" s="15" t="s">
        <v>172</v>
      </c>
      <c r="BX4565" s="15" t="s">
        <v>172</v>
      </c>
      <c r="CA4565" s="18" t="s">
        <v>16848</v>
      </c>
      <c r="CB4565" s="18" t="s">
        <v>16834</v>
      </c>
      <c r="CC4565" s="18" t="s">
        <v>16835</v>
      </c>
      <c r="CD4565" s="18" t="s">
        <v>16836</v>
      </c>
      <c r="CE4565" s="18" t="s">
        <v>16849</v>
      </c>
      <c r="CF4565" s="18" t="s">
        <v>16849</v>
      </c>
      <c r="CG4565" s="15" t="s">
        <v>172</v>
      </c>
      <c r="CJ4565" s="15" t="s">
        <v>16838</v>
      </c>
      <c r="CK4565" s="15" t="s">
        <v>180</v>
      </c>
      <c r="CL4565" s="15" t="s">
        <v>180</v>
      </c>
      <c r="CM4565" s="18" t="s">
        <v>205</v>
      </c>
      <c r="CN4565" s="15" t="s">
        <v>2180</v>
      </c>
      <c r="CO4565" s="18" t="s">
        <v>181</v>
      </c>
    </row>
    <row r="4566" spans="1:93" x14ac:dyDescent="0.25">
      <c r="A4566" s="15" t="s">
        <v>16828</v>
      </c>
      <c r="B4566" s="16">
        <v>11</v>
      </c>
      <c r="C4566" s="16">
        <v>1</v>
      </c>
      <c r="D4566" s="15" t="s">
        <v>88</v>
      </c>
      <c r="E4566" s="15" t="s">
        <v>16829</v>
      </c>
      <c r="H4566" s="15" t="s">
        <v>16850</v>
      </c>
      <c r="K4566" s="15" t="s">
        <v>16851</v>
      </c>
      <c r="L4566" s="16">
        <v>0</v>
      </c>
      <c r="M4566" s="16">
        <v>0</v>
      </c>
      <c r="N4566" s="16">
        <v>0</v>
      </c>
      <c r="O4566" s="16">
        <v>1</v>
      </c>
      <c r="P4566" s="16">
        <v>0</v>
      </c>
      <c r="Q4566" s="16">
        <v>0</v>
      </c>
      <c r="R4566" s="16">
        <v>0</v>
      </c>
      <c r="S4566" s="15" t="s">
        <v>16832</v>
      </c>
      <c r="T4566" s="15" t="s">
        <v>16832</v>
      </c>
      <c r="U4566" s="15" t="s">
        <v>16832</v>
      </c>
      <c r="X4566" s="15" t="s">
        <v>171</v>
      </c>
      <c r="Y4566" s="15" t="s">
        <v>172</v>
      </c>
      <c r="Z4566" s="15" t="s">
        <v>5241</v>
      </c>
      <c r="AA4566" s="15" t="s">
        <v>174</v>
      </c>
      <c r="AB4566" s="16">
        <v>671.76</v>
      </c>
      <c r="AC4566" s="16">
        <v>2</v>
      </c>
      <c r="AD4566" s="16">
        <v>671.76357199999995</v>
      </c>
      <c r="AE4566" s="16">
        <v>1341.51259</v>
      </c>
      <c r="AF4566" s="16">
        <v>94472.73</v>
      </c>
      <c r="AG4566" s="16">
        <v>0.6522</v>
      </c>
      <c r="AH4566" s="16">
        <v>4.3813000000000001E-4</v>
      </c>
      <c r="AI4566" s="16">
        <v>0.21714</v>
      </c>
      <c r="AJ4566" s="16">
        <v>1.4587000000000001E-4</v>
      </c>
      <c r="AK4566" s="16">
        <v>0.86934</v>
      </c>
      <c r="AL4566" s="16">
        <v>5.8399000000000005E-4</v>
      </c>
      <c r="AM4566" s="16">
        <v>671.76366972180904</v>
      </c>
      <c r="AN4566" s="15" t="s">
        <v>172</v>
      </c>
      <c r="AO4566" s="15" t="s">
        <v>172</v>
      </c>
      <c r="AP4566" s="16">
        <v>43.716999999999999</v>
      </c>
      <c r="AQ4566" s="16">
        <v>0.72204000000000002</v>
      </c>
      <c r="AR4566" s="16">
        <v>43.716999999999999</v>
      </c>
      <c r="AS4566" s="16">
        <v>43.353000000000002</v>
      </c>
      <c r="AT4566" s="16">
        <v>44.075000000000003</v>
      </c>
      <c r="AU4566" s="16">
        <v>0</v>
      </c>
      <c r="AV4566" s="15" t="s">
        <v>172</v>
      </c>
      <c r="AW4566" s="15" t="s">
        <v>172</v>
      </c>
      <c r="AX4566" s="15" t="s">
        <v>172</v>
      </c>
      <c r="AY4566" s="15" t="s">
        <v>172</v>
      </c>
      <c r="AZ4566" s="16">
        <v>50</v>
      </c>
      <c r="BA4566" s="16">
        <v>14</v>
      </c>
      <c r="BB4566" s="16">
        <v>5</v>
      </c>
      <c r="BC4566" s="16">
        <v>0</v>
      </c>
      <c r="BD4566" s="16">
        <v>0</v>
      </c>
      <c r="BE4566" s="16">
        <v>0</v>
      </c>
      <c r="BF4566" s="16">
        <v>2.9721000000000001E-2</v>
      </c>
      <c r="BG4566" s="16">
        <v>1</v>
      </c>
      <c r="BH4566" s="16">
        <v>17121</v>
      </c>
      <c r="BI4566" s="16">
        <v>90.498000000000005</v>
      </c>
      <c r="BJ4566" s="16">
        <v>67.319000000000003</v>
      </c>
      <c r="BK4566" s="16">
        <v>7</v>
      </c>
      <c r="BL4566" s="15" t="s">
        <v>172</v>
      </c>
      <c r="BM4566" s="15" t="s">
        <v>172</v>
      </c>
      <c r="BN4566" s="16">
        <v>0</v>
      </c>
      <c r="BO4566" s="15" t="s">
        <v>172</v>
      </c>
      <c r="BP4566" s="15" t="s">
        <v>172</v>
      </c>
      <c r="BQ4566" s="16">
        <v>0</v>
      </c>
      <c r="BR4566" s="15" t="s">
        <v>172</v>
      </c>
      <c r="BS4566" s="15" t="s">
        <v>172</v>
      </c>
      <c r="BT4566" s="16">
        <v>0</v>
      </c>
      <c r="BU4566" s="15" t="s">
        <v>172</v>
      </c>
      <c r="BV4566" s="16">
        <v>11532000</v>
      </c>
      <c r="BW4566" s="15" t="s">
        <v>172</v>
      </c>
      <c r="BX4566" s="15" t="s">
        <v>172</v>
      </c>
      <c r="CA4566" s="18" t="s">
        <v>16852</v>
      </c>
      <c r="CB4566" s="18" t="s">
        <v>16834</v>
      </c>
      <c r="CC4566" s="18" t="s">
        <v>16835</v>
      </c>
      <c r="CD4566" s="18" t="s">
        <v>16836</v>
      </c>
      <c r="CE4566" s="18" t="s">
        <v>16853</v>
      </c>
      <c r="CF4566" s="18" t="s">
        <v>16853</v>
      </c>
      <c r="CG4566" s="15" t="s">
        <v>172</v>
      </c>
      <c r="CJ4566" s="15" t="s">
        <v>16838</v>
      </c>
      <c r="CK4566" s="15" t="s">
        <v>180</v>
      </c>
      <c r="CL4566" s="15" t="s">
        <v>180</v>
      </c>
      <c r="CM4566" s="18" t="s">
        <v>205</v>
      </c>
      <c r="CN4566" s="15" t="s">
        <v>2180</v>
      </c>
      <c r="CO4566" s="18" t="s">
        <v>181</v>
      </c>
    </row>
    <row r="4567" spans="1:93" x14ac:dyDescent="0.25">
      <c r="A4567" s="15" t="s">
        <v>16828</v>
      </c>
      <c r="B4567" s="16">
        <v>11</v>
      </c>
      <c r="C4567" s="16">
        <v>1</v>
      </c>
      <c r="D4567" s="15" t="s">
        <v>88</v>
      </c>
      <c r="E4567" s="15" t="s">
        <v>16829</v>
      </c>
      <c r="H4567" s="15" t="s">
        <v>16854</v>
      </c>
      <c r="K4567" s="15" t="s">
        <v>16855</v>
      </c>
      <c r="L4567" s="16">
        <v>0</v>
      </c>
      <c r="M4567" s="16">
        <v>0</v>
      </c>
      <c r="N4567" s="16">
        <v>0</v>
      </c>
      <c r="O4567" s="16">
        <v>1</v>
      </c>
      <c r="P4567" s="16">
        <v>0</v>
      </c>
      <c r="Q4567" s="16">
        <v>0</v>
      </c>
      <c r="R4567" s="16">
        <v>0</v>
      </c>
      <c r="S4567" s="15" t="s">
        <v>16832</v>
      </c>
      <c r="T4567" s="15" t="s">
        <v>16832</v>
      </c>
      <c r="U4567" s="15" t="s">
        <v>16832</v>
      </c>
      <c r="X4567" s="15" t="s">
        <v>171</v>
      </c>
      <c r="Y4567" s="15" t="s">
        <v>172</v>
      </c>
      <c r="Z4567" s="15" t="s">
        <v>2911</v>
      </c>
      <c r="AA4567" s="15" t="s">
        <v>174</v>
      </c>
      <c r="AB4567" s="16">
        <v>671.76</v>
      </c>
      <c r="AC4567" s="16">
        <v>2</v>
      </c>
      <c r="AD4567" s="16">
        <v>671.76357199999995</v>
      </c>
      <c r="AE4567" s="16">
        <v>1341.51259</v>
      </c>
      <c r="AF4567" s="16">
        <v>94697.51</v>
      </c>
      <c r="AG4567" s="16">
        <v>0.85875999999999997</v>
      </c>
      <c r="AH4567" s="16">
        <v>5.7687999999999999E-4</v>
      </c>
      <c r="AI4567" s="16">
        <v>-0.23469999999999999</v>
      </c>
      <c r="AJ4567" s="16">
        <v>-1.5766E-4</v>
      </c>
      <c r="AK4567" s="16">
        <v>0.62405999999999995</v>
      </c>
      <c r="AL4567" s="16">
        <v>4.1921999999999999E-4</v>
      </c>
      <c r="AM4567" s="16">
        <v>671.76331227696699</v>
      </c>
      <c r="AN4567" s="15" t="s">
        <v>172</v>
      </c>
      <c r="AO4567" s="15" t="s">
        <v>172</v>
      </c>
      <c r="AP4567" s="16">
        <v>35.515000000000001</v>
      </c>
      <c r="AQ4567" s="16">
        <v>0.80945</v>
      </c>
      <c r="AR4567" s="16">
        <v>35.515000000000001</v>
      </c>
      <c r="AS4567" s="16">
        <v>35.155999999999999</v>
      </c>
      <c r="AT4567" s="16">
        <v>35.965000000000003</v>
      </c>
      <c r="AU4567" s="16">
        <v>0</v>
      </c>
      <c r="AV4567" s="15" t="s">
        <v>172</v>
      </c>
      <c r="AW4567" s="15" t="s">
        <v>172</v>
      </c>
      <c r="AX4567" s="15" t="s">
        <v>172</v>
      </c>
      <c r="AY4567" s="15" t="s">
        <v>172</v>
      </c>
      <c r="AZ4567" s="16">
        <v>52</v>
      </c>
      <c r="BA4567" s="16">
        <v>16</v>
      </c>
      <c r="BB4567" s="16">
        <v>4</v>
      </c>
      <c r="BC4567" s="16">
        <v>0</v>
      </c>
      <c r="BD4567" s="16">
        <v>0</v>
      </c>
      <c r="BE4567" s="16">
        <v>0</v>
      </c>
      <c r="BF4567" s="16">
        <v>4.9888000000000005E-4</v>
      </c>
      <c r="BG4567" s="16">
        <v>1</v>
      </c>
      <c r="BH4567" s="16">
        <v>14338</v>
      </c>
      <c r="BI4567" s="16">
        <v>113.43</v>
      </c>
      <c r="BJ4567" s="16">
        <v>86.49</v>
      </c>
      <c r="BK4567" s="16">
        <v>7</v>
      </c>
      <c r="BL4567" s="15" t="s">
        <v>172</v>
      </c>
      <c r="BM4567" s="15" t="s">
        <v>172</v>
      </c>
      <c r="BN4567" s="16">
        <v>0</v>
      </c>
      <c r="BO4567" s="15" t="s">
        <v>172</v>
      </c>
      <c r="BP4567" s="15" t="s">
        <v>172</v>
      </c>
      <c r="BQ4567" s="16">
        <v>0</v>
      </c>
      <c r="BR4567" s="15" t="s">
        <v>172</v>
      </c>
      <c r="BS4567" s="15" t="s">
        <v>172</v>
      </c>
      <c r="BT4567" s="16">
        <v>0</v>
      </c>
      <c r="BU4567" s="15" t="s">
        <v>172</v>
      </c>
      <c r="BV4567" s="16">
        <v>6472200</v>
      </c>
      <c r="BW4567" s="15" t="s">
        <v>172</v>
      </c>
      <c r="BX4567" s="15" t="s">
        <v>172</v>
      </c>
      <c r="CA4567" s="18" t="s">
        <v>16856</v>
      </c>
      <c r="CB4567" s="18" t="s">
        <v>16834</v>
      </c>
      <c r="CC4567" s="18" t="s">
        <v>16835</v>
      </c>
      <c r="CD4567" s="18" t="s">
        <v>16836</v>
      </c>
      <c r="CE4567" s="18" t="s">
        <v>16857</v>
      </c>
      <c r="CF4567" s="18" t="s">
        <v>16857</v>
      </c>
      <c r="CG4567" s="15" t="s">
        <v>172</v>
      </c>
      <c r="CJ4567" s="15" t="s">
        <v>16838</v>
      </c>
      <c r="CK4567" s="15" t="s">
        <v>180</v>
      </c>
      <c r="CL4567" s="15" t="s">
        <v>180</v>
      </c>
      <c r="CM4567" s="18" t="s">
        <v>205</v>
      </c>
      <c r="CN4567" s="15" t="s">
        <v>2180</v>
      </c>
      <c r="CO4567" s="18" t="s">
        <v>205</v>
      </c>
    </row>
    <row r="4568" spans="1:93" x14ac:dyDescent="0.25">
      <c r="A4568" s="15" t="s">
        <v>16828</v>
      </c>
      <c r="B4568" s="16">
        <v>11</v>
      </c>
      <c r="C4568" s="16">
        <v>1</v>
      </c>
      <c r="D4568" s="15" t="s">
        <v>88</v>
      </c>
      <c r="E4568" s="15" t="s">
        <v>16829</v>
      </c>
      <c r="H4568" s="15" t="s">
        <v>16858</v>
      </c>
      <c r="K4568" s="15" t="s">
        <v>16859</v>
      </c>
      <c r="L4568" s="16">
        <v>0</v>
      </c>
      <c r="M4568" s="16">
        <v>0</v>
      </c>
      <c r="N4568" s="16">
        <v>0</v>
      </c>
      <c r="O4568" s="16">
        <v>1</v>
      </c>
      <c r="P4568" s="16">
        <v>0</v>
      </c>
      <c r="Q4568" s="16">
        <v>0</v>
      </c>
      <c r="R4568" s="16">
        <v>0</v>
      </c>
      <c r="S4568" s="15" t="s">
        <v>16832</v>
      </c>
      <c r="T4568" s="15" t="s">
        <v>16832</v>
      </c>
      <c r="U4568" s="15" t="s">
        <v>16832</v>
      </c>
      <c r="X4568" s="15" t="s">
        <v>171</v>
      </c>
      <c r="Y4568" s="15" t="s">
        <v>172</v>
      </c>
      <c r="Z4568" s="15" t="s">
        <v>10128</v>
      </c>
      <c r="AA4568" s="15" t="s">
        <v>174</v>
      </c>
      <c r="AB4568" s="16">
        <v>671.76</v>
      </c>
      <c r="AC4568" s="16">
        <v>2</v>
      </c>
      <c r="AD4568" s="16">
        <v>671.76357199999995</v>
      </c>
      <c r="AE4568" s="16">
        <v>1341.51259</v>
      </c>
      <c r="AF4568" s="16">
        <v>93690.36</v>
      </c>
      <c r="AG4568" s="16">
        <v>0.61714000000000002</v>
      </c>
      <c r="AH4568" s="16">
        <v>4.1457000000000001E-4</v>
      </c>
      <c r="AI4568" s="16">
        <v>0.13228000000000001</v>
      </c>
      <c r="AJ4568" s="19">
        <v>8.8863000000000006E-5</v>
      </c>
      <c r="AK4568" s="16">
        <v>0.74943000000000004</v>
      </c>
      <c r="AL4568" s="16">
        <v>5.0343999999999996E-4</v>
      </c>
      <c r="AM4568" s="16">
        <v>671.76365322704896</v>
      </c>
      <c r="AN4568" s="15" t="s">
        <v>172</v>
      </c>
      <c r="AO4568" s="15" t="s">
        <v>172</v>
      </c>
      <c r="AP4568" s="16">
        <v>36.732999999999997</v>
      </c>
      <c r="AQ4568" s="16">
        <v>1.3011999999999999</v>
      </c>
      <c r="AR4568" s="16">
        <v>36.732999999999997</v>
      </c>
      <c r="AS4568" s="16">
        <v>35.893999999999998</v>
      </c>
      <c r="AT4568" s="16">
        <v>37.195999999999998</v>
      </c>
      <c r="AU4568" s="16">
        <v>0</v>
      </c>
      <c r="AV4568" s="15" t="s">
        <v>172</v>
      </c>
      <c r="AW4568" s="15" t="s">
        <v>172</v>
      </c>
      <c r="AX4568" s="15" t="s">
        <v>172</v>
      </c>
      <c r="AY4568" s="15" t="s">
        <v>172</v>
      </c>
      <c r="AZ4568" s="16">
        <v>118</v>
      </c>
      <c r="BA4568" s="16">
        <v>35</v>
      </c>
      <c r="BB4568" s="16">
        <v>5</v>
      </c>
      <c r="BC4568" s="16">
        <v>0</v>
      </c>
      <c r="BD4568" s="16">
        <v>0</v>
      </c>
      <c r="BE4568" s="16">
        <v>0</v>
      </c>
      <c r="BF4568" s="19">
        <v>2.8893E-6</v>
      </c>
      <c r="BG4568" s="16">
        <v>1</v>
      </c>
      <c r="BH4568" s="16">
        <v>12590</v>
      </c>
      <c r="BI4568" s="16">
        <v>125.36</v>
      </c>
      <c r="BJ4568" s="16">
        <v>98.707999999999998</v>
      </c>
      <c r="BK4568" s="16">
        <v>7</v>
      </c>
      <c r="BL4568" s="15" t="s">
        <v>172</v>
      </c>
      <c r="BM4568" s="15" t="s">
        <v>172</v>
      </c>
      <c r="BN4568" s="16">
        <v>0</v>
      </c>
      <c r="BO4568" s="15" t="s">
        <v>172</v>
      </c>
      <c r="BP4568" s="15" t="s">
        <v>172</v>
      </c>
      <c r="BQ4568" s="16">
        <v>0</v>
      </c>
      <c r="BR4568" s="15" t="s">
        <v>172</v>
      </c>
      <c r="BS4568" s="15" t="s">
        <v>172</v>
      </c>
      <c r="BT4568" s="16">
        <v>0</v>
      </c>
      <c r="BU4568" s="15" t="s">
        <v>172</v>
      </c>
      <c r="BV4568" s="16">
        <v>15492000</v>
      </c>
      <c r="BW4568" s="15" t="s">
        <v>172</v>
      </c>
      <c r="BX4568" s="15" t="s">
        <v>172</v>
      </c>
      <c r="CA4568" s="18" t="s">
        <v>16860</v>
      </c>
      <c r="CB4568" s="18" t="s">
        <v>16834</v>
      </c>
      <c r="CC4568" s="18" t="s">
        <v>16835</v>
      </c>
      <c r="CD4568" s="18" t="s">
        <v>16836</v>
      </c>
      <c r="CE4568" s="18" t="s">
        <v>16861</v>
      </c>
      <c r="CF4568" s="18" t="s">
        <v>16861</v>
      </c>
      <c r="CG4568" s="15" t="s">
        <v>172</v>
      </c>
      <c r="CJ4568" s="15" t="s">
        <v>16838</v>
      </c>
      <c r="CK4568" s="15" t="s">
        <v>180</v>
      </c>
      <c r="CL4568" s="15" t="s">
        <v>180</v>
      </c>
      <c r="CM4568" s="18" t="s">
        <v>205</v>
      </c>
      <c r="CN4568" s="15" t="s">
        <v>2180</v>
      </c>
      <c r="CO4568" s="18" t="s">
        <v>205</v>
      </c>
    </row>
    <row r="4569" spans="1:93" x14ac:dyDescent="0.25">
      <c r="A4569" s="15" t="s">
        <v>16828</v>
      </c>
      <c r="B4569" s="16">
        <v>11</v>
      </c>
      <c r="C4569" s="16">
        <v>1</v>
      </c>
      <c r="D4569" s="15" t="s">
        <v>88</v>
      </c>
      <c r="E4569" s="15" t="s">
        <v>16829</v>
      </c>
      <c r="H4569" s="15" t="s">
        <v>16862</v>
      </c>
      <c r="K4569" s="15" t="s">
        <v>16863</v>
      </c>
      <c r="L4569" s="16">
        <v>0</v>
      </c>
      <c r="M4569" s="16">
        <v>0</v>
      </c>
      <c r="N4569" s="16">
        <v>0</v>
      </c>
      <c r="O4569" s="16">
        <v>1</v>
      </c>
      <c r="P4569" s="16">
        <v>0</v>
      </c>
      <c r="Q4569" s="16">
        <v>0</v>
      </c>
      <c r="R4569" s="16">
        <v>0</v>
      </c>
      <c r="S4569" s="15" t="s">
        <v>16832</v>
      </c>
      <c r="T4569" s="15" t="s">
        <v>16832</v>
      </c>
      <c r="U4569" s="15" t="s">
        <v>16832</v>
      </c>
      <c r="X4569" s="15" t="s">
        <v>171</v>
      </c>
      <c r="Y4569" s="15" t="s">
        <v>172</v>
      </c>
      <c r="Z4569" s="15" t="s">
        <v>1185</v>
      </c>
      <c r="AA4569" s="15" t="s">
        <v>174</v>
      </c>
      <c r="AB4569" s="16">
        <v>671.76</v>
      </c>
      <c r="AC4569" s="16">
        <v>2</v>
      </c>
      <c r="AD4569" s="16">
        <v>671.76357199999995</v>
      </c>
      <c r="AE4569" s="16">
        <v>1341.51259</v>
      </c>
      <c r="AF4569" s="16">
        <v>93062.59</v>
      </c>
      <c r="AG4569" s="16">
        <v>0.48598000000000002</v>
      </c>
      <c r="AH4569" s="16">
        <v>3.2646999999999998E-4</v>
      </c>
      <c r="AI4569" s="16">
        <v>-3.3875000000000002E-2</v>
      </c>
      <c r="AJ4569" s="19">
        <v>-2.2756E-5</v>
      </c>
      <c r="AK4569" s="16">
        <v>0.45211000000000001</v>
      </c>
      <c r="AL4569" s="16">
        <v>3.0371E-4</v>
      </c>
      <c r="AM4569" s="16">
        <v>671.76356294579296</v>
      </c>
      <c r="AN4569" s="15" t="s">
        <v>172</v>
      </c>
      <c r="AO4569" s="15" t="s">
        <v>172</v>
      </c>
      <c r="AP4569" s="16">
        <v>34.488</v>
      </c>
      <c r="AQ4569" s="16">
        <v>1.0443</v>
      </c>
      <c r="AR4569" s="16">
        <v>34.488</v>
      </c>
      <c r="AS4569" s="16">
        <v>34.106999999999999</v>
      </c>
      <c r="AT4569" s="16">
        <v>35.151000000000003</v>
      </c>
      <c r="AU4569" s="16">
        <v>0</v>
      </c>
      <c r="AV4569" s="15" t="s">
        <v>172</v>
      </c>
      <c r="AW4569" s="15" t="s">
        <v>172</v>
      </c>
      <c r="AX4569" s="15" t="s">
        <v>172</v>
      </c>
      <c r="AY4569" s="15" t="s">
        <v>172</v>
      </c>
      <c r="AZ4569" s="16">
        <v>110</v>
      </c>
      <c r="BA4569" s="16">
        <v>30</v>
      </c>
      <c r="BB4569" s="16">
        <v>5</v>
      </c>
      <c r="BC4569" s="16">
        <v>0</v>
      </c>
      <c r="BD4569" s="16">
        <v>0</v>
      </c>
      <c r="BE4569" s="16">
        <v>0</v>
      </c>
      <c r="BF4569" s="16">
        <v>3.9668000000000004E-3</v>
      </c>
      <c r="BG4569" s="16">
        <v>1</v>
      </c>
      <c r="BH4569" s="16">
        <v>12000</v>
      </c>
      <c r="BI4569" s="16">
        <v>105.19</v>
      </c>
      <c r="BJ4569" s="16">
        <v>78.659000000000006</v>
      </c>
      <c r="BK4569" s="16">
        <v>7</v>
      </c>
      <c r="BL4569" s="15" t="s">
        <v>172</v>
      </c>
      <c r="BM4569" s="15" t="s">
        <v>172</v>
      </c>
      <c r="BN4569" s="16">
        <v>0</v>
      </c>
      <c r="BO4569" s="15" t="s">
        <v>172</v>
      </c>
      <c r="BP4569" s="15" t="s">
        <v>172</v>
      </c>
      <c r="BQ4569" s="16">
        <v>0</v>
      </c>
      <c r="BR4569" s="15" t="s">
        <v>172</v>
      </c>
      <c r="BS4569" s="15" t="s">
        <v>172</v>
      </c>
      <c r="BT4569" s="16">
        <v>0</v>
      </c>
      <c r="BU4569" s="15" t="s">
        <v>172</v>
      </c>
      <c r="BV4569" s="16">
        <v>15557000</v>
      </c>
      <c r="BW4569" s="15" t="s">
        <v>172</v>
      </c>
      <c r="BX4569" s="15" t="s">
        <v>172</v>
      </c>
      <c r="CA4569" s="18" t="s">
        <v>16864</v>
      </c>
      <c r="CB4569" s="18" t="s">
        <v>16834</v>
      </c>
      <c r="CC4569" s="18" t="s">
        <v>16835</v>
      </c>
      <c r="CD4569" s="18" t="s">
        <v>16836</v>
      </c>
      <c r="CE4569" s="18" t="s">
        <v>16865</v>
      </c>
      <c r="CF4569" s="18" t="s">
        <v>16865</v>
      </c>
      <c r="CG4569" s="15" t="s">
        <v>172</v>
      </c>
      <c r="CJ4569" s="15" t="s">
        <v>16838</v>
      </c>
      <c r="CK4569" s="15" t="s">
        <v>180</v>
      </c>
      <c r="CL4569" s="15" t="s">
        <v>180</v>
      </c>
      <c r="CM4569" s="18" t="s">
        <v>205</v>
      </c>
      <c r="CN4569" s="15" t="s">
        <v>2180</v>
      </c>
      <c r="CO4569" s="18" t="s">
        <v>181</v>
      </c>
    </row>
    <row r="4570" spans="1:93" x14ac:dyDescent="0.25">
      <c r="A4570" s="15" t="s">
        <v>16828</v>
      </c>
      <c r="B4570" s="16">
        <v>11</v>
      </c>
      <c r="C4570" s="16">
        <v>1</v>
      </c>
      <c r="D4570" s="15" t="s">
        <v>88</v>
      </c>
      <c r="E4570" s="15" t="s">
        <v>16829</v>
      </c>
      <c r="H4570" s="15" t="s">
        <v>16858</v>
      </c>
      <c r="K4570" s="15" t="s">
        <v>16866</v>
      </c>
      <c r="L4570" s="16">
        <v>0</v>
      </c>
      <c r="M4570" s="16">
        <v>0</v>
      </c>
      <c r="N4570" s="16">
        <v>0</v>
      </c>
      <c r="O4570" s="16">
        <v>1</v>
      </c>
      <c r="P4570" s="16">
        <v>0</v>
      </c>
      <c r="Q4570" s="16">
        <v>0</v>
      </c>
      <c r="R4570" s="16">
        <v>0</v>
      </c>
      <c r="S4570" s="15" t="s">
        <v>16832</v>
      </c>
      <c r="T4570" s="15" t="s">
        <v>16832</v>
      </c>
      <c r="U4570" s="15" t="s">
        <v>16832</v>
      </c>
      <c r="X4570" s="15" t="s">
        <v>171</v>
      </c>
      <c r="Y4570" s="15" t="s">
        <v>172</v>
      </c>
      <c r="Z4570" s="15" t="s">
        <v>1188</v>
      </c>
      <c r="AA4570" s="15" t="s">
        <v>174</v>
      </c>
      <c r="AB4570" s="16">
        <v>671.77</v>
      </c>
      <c r="AC4570" s="16">
        <v>2</v>
      </c>
      <c r="AD4570" s="16">
        <v>671.76357199999995</v>
      </c>
      <c r="AE4570" s="16">
        <v>1341.51259</v>
      </c>
      <c r="AF4570" s="16">
        <v>94031.79</v>
      </c>
      <c r="AG4570" s="16">
        <v>1.1841999999999999</v>
      </c>
      <c r="AH4570" s="16">
        <v>7.9551999999999997E-4</v>
      </c>
      <c r="AI4570" s="16">
        <v>-0.47455000000000003</v>
      </c>
      <c r="AJ4570" s="16">
        <v>-3.1879E-4</v>
      </c>
      <c r="AK4570" s="16">
        <v>0.70967000000000002</v>
      </c>
      <c r="AL4570" s="16">
        <v>4.7673000000000002E-4</v>
      </c>
      <c r="AM4570" s="16">
        <v>671.76321305089198</v>
      </c>
      <c r="AN4570" s="15" t="s">
        <v>172</v>
      </c>
      <c r="AO4570" s="15" t="s">
        <v>172</v>
      </c>
      <c r="AP4570" s="16">
        <v>33.746000000000002</v>
      </c>
      <c r="AQ4570" s="16">
        <v>1.9750000000000001</v>
      </c>
      <c r="AR4570" s="16">
        <v>33.746000000000002</v>
      </c>
      <c r="AS4570" s="16">
        <v>33.164999999999999</v>
      </c>
      <c r="AT4570" s="16">
        <v>35.14</v>
      </c>
      <c r="AU4570" s="16">
        <v>0</v>
      </c>
      <c r="AV4570" s="15" t="s">
        <v>172</v>
      </c>
      <c r="AW4570" s="15" t="s">
        <v>172</v>
      </c>
      <c r="AX4570" s="15" t="s">
        <v>172</v>
      </c>
      <c r="AY4570" s="15" t="s">
        <v>172</v>
      </c>
      <c r="AZ4570" s="16">
        <v>164</v>
      </c>
      <c r="BA4570" s="16">
        <v>69</v>
      </c>
      <c r="BB4570" s="16">
        <v>5</v>
      </c>
      <c r="BC4570" s="16">
        <v>0</v>
      </c>
      <c r="BD4570" s="16">
        <v>0</v>
      </c>
      <c r="BE4570" s="16">
        <v>0</v>
      </c>
      <c r="BF4570" s="19">
        <v>3.6462000000000002E-13</v>
      </c>
      <c r="BG4570" s="16">
        <v>1</v>
      </c>
      <c r="BH4570" s="16">
        <v>11266</v>
      </c>
      <c r="BI4570" s="16">
        <v>163.62</v>
      </c>
      <c r="BJ4570" s="16">
        <v>122.23</v>
      </c>
      <c r="BK4570" s="16">
        <v>7</v>
      </c>
      <c r="BL4570" s="15" t="s">
        <v>172</v>
      </c>
      <c r="BM4570" s="15" t="s">
        <v>172</v>
      </c>
      <c r="BN4570" s="16">
        <v>0</v>
      </c>
      <c r="BO4570" s="15" t="s">
        <v>172</v>
      </c>
      <c r="BP4570" s="15" t="s">
        <v>172</v>
      </c>
      <c r="BQ4570" s="16">
        <v>0</v>
      </c>
      <c r="BR4570" s="15" t="s">
        <v>172</v>
      </c>
      <c r="BS4570" s="15" t="s">
        <v>172</v>
      </c>
      <c r="BT4570" s="16">
        <v>0</v>
      </c>
      <c r="BU4570" s="15" t="s">
        <v>172</v>
      </c>
      <c r="BV4570" s="16">
        <v>4357600</v>
      </c>
      <c r="BW4570" s="15" t="s">
        <v>172</v>
      </c>
      <c r="BX4570" s="15" t="s">
        <v>172</v>
      </c>
      <c r="CA4570" s="18" t="s">
        <v>16867</v>
      </c>
      <c r="CB4570" s="18" t="s">
        <v>16834</v>
      </c>
      <c r="CC4570" s="18" t="s">
        <v>16835</v>
      </c>
      <c r="CD4570" s="18" t="s">
        <v>16836</v>
      </c>
      <c r="CE4570" s="18" t="s">
        <v>16868</v>
      </c>
      <c r="CF4570" s="18" t="s">
        <v>16868</v>
      </c>
      <c r="CG4570" s="15" t="s">
        <v>172</v>
      </c>
      <c r="CJ4570" s="15" t="s">
        <v>16838</v>
      </c>
      <c r="CK4570" s="15" t="s">
        <v>180</v>
      </c>
      <c r="CL4570" s="15" t="s">
        <v>180</v>
      </c>
      <c r="CM4570" s="18" t="s">
        <v>205</v>
      </c>
      <c r="CN4570" s="15" t="s">
        <v>2180</v>
      </c>
      <c r="CO4570" s="18" t="s">
        <v>205</v>
      </c>
    </row>
    <row r="4571" spans="1:93" x14ac:dyDescent="0.25">
      <c r="A4571" s="15" t="s">
        <v>16828</v>
      </c>
      <c r="B4571" s="16">
        <v>11</v>
      </c>
      <c r="C4571" s="16">
        <v>1</v>
      </c>
      <c r="D4571" s="15" t="s">
        <v>88</v>
      </c>
      <c r="E4571" s="15" t="s">
        <v>16829</v>
      </c>
      <c r="H4571" s="15" t="s">
        <v>16869</v>
      </c>
      <c r="K4571" s="15" t="s">
        <v>16870</v>
      </c>
      <c r="L4571" s="16">
        <v>0</v>
      </c>
      <c r="M4571" s="16">
        <v>0</v>
      </c>
      <c r="N4571" s="16">
        <v>0</v>
      </c>
      <c r="O4571" s="16">
        <v>1</v>
      </c>
      <c r="P4571" s="16">
        <v>0</v>
      </c>
      <c r="Q4571" s="16">
        <v>0</v>
      </c>
      <c r="R4571" s="16">
        <v>0</v>
      </c>
      <c r="S4571" s="15" t="s">
        <v>16832</v>
      </c>
      <c r="T4571" s="15" t="s">
        <v>16832</v>
      </c>
      <c r="U4571" s="15" t="s">
        <v>16832</v>
      </c>
      <c r="X4571" s="15" t="s">
        <v>171</v>
      </c>
      <c r="Y4571" s="15" t="s">
        <v>172</v>
      </c>
      <c r="Z4571" s="15" t="s">
        <v>3298</v>
      </c>
      <c r="AA4571" s="15" t="s">
        <v>174</v>
      </c>
      <c r="AB4571" s="16">
        <v>671.76</v>
      </c>
      <c r="AC4571" s="16">
        <v>2</v>
      </c>
      <c r="AD4571" s="16">
        <v>671.76357199999995</v>
      </c>
      <c r="AE4571" s="16">
        <v>1341.51259</v>
      </c>
      <c r="AF4571" s="16">
        <v>93962.9</v>
      </c>
      <c r="AG4571" s="16">
        <v>0.74038999999999999</v>
      </c>
      <c r="AH4571" s="16">
        <v>4.9735999999999997E-4</v>
      </c>
      <c r="AI4571" s="16">
        <v>0.18539</v>
      </c>
      <c r="AJ4571" s="16">
        <v>1.2454E-4</v>
      </c>
      <c r="AK4571" s="16">
        <v>0.92576999999999998</v>
      </c>
      <c r="AL4571" s="16">
        <v>6.2189999999999999E-4</v>
      </c>
      <c r="AM4571" s="16">
        <v>671.76360630860097</v>
      </c>
      <c r="AN4571" s="15" t="s">
        <v>172</v>
      </c>
      <c r="AO4571" s="15" t="s">
        <v>172</v>
      </c>
      <c r="AP4571" s="16">
        <v>32.262</v>
      </c>
      <c r="AQ4571" s="16">
        <v>2.6265000000000001</v>
      </c>
      <c r="AR4571" s="16">
        <v>32.262</v>
      </c>
      <c r="AS4571" s="16">
        <v>31.443000000000001</v>
      </c>
      <c r="AT4571" s="16">
        <v>34.069000000000003</v>
      </c>
      <c r="AU4571" s="16">
        <v>0</v>
      </c>
      <c r="AV4571" s="15" t="s">
        <v>172</v>
      </c>
      <c r="AW4571" s="15" t="s">
        <v>172</v>
      </c>
      <c r="AX4571" s="15" t="s">
        <v>172</v>
      </c>
      <c r="AY4571" s="15" t="s">
        <v>172</v>
      </c>
      <c r="AZ4571" s="16">
        <v>289</v>
      </c>
      <c r="BA4571" s="16">
        <v>98</v>
      </c>
      <c r="BB4571" s="16">
        <v>5</v>
      </c>
      <c r="BC4571" s="16">
        <v>0</v>
      </c>
      <c r="BD4571" s="16">
        <v>0</v>
      </c>
      <c r="BE4571" s="16">
        <v>0</v>
      </c>
      <c r="BF4571" s="16">
        <v>8.6160000000000004E-3</v>
      </c>
      <c r="BG4571" s="16">
        <v>1</v>
      </c>
      <c r="BH4571" s="16">
        <v>11231</v>
      </c>
      <c r="BI4571" s="16">
        <v>100.4</v>
      </c>
      <c r="BJ4571" s="16">
        <v>65.320999999999998</v>
      </c>
      <c r="BK4571" s="16">
        <v>7</v>
      </c>
      <c r="BL4571" s="15" t="s">
        <v>172</v>
      </c>
      <c r="BM4571" s="15" t="s">
        <v>172</v>
      </c>
      <c r="BN4571" s="16">
        <v>0</v>
      </c>
      <c r="BO4571" s="15" t="s">
        <v>172</v>
      </c>
      <c r="BP4571" s="15" t="s">
        <v>172</v>
      </c>
      <c r="BQ4571" s="16">
        <v>0</v>
      </c>
      <c r="BR4571" s="15" t="s">
        <v>172</v>
      </c>
      <c r="BS4571" s="15" t="s">
        <v>172</v>
      </c>
      <c r="BT4571" s="16">
        <v>0</v>
      </c>
      <c r="BU4571" s="15" t="s">
        <v>172</v>
      </c>
      <c r="BV4571" s="16">
        <v>6753500</v>
      </c>
      <c r="BW4571" s="15" t="s">
        <v>172</v>
      </c>
      <c r="BX4571" s="15" t="s">
        <v>172</v>
      </c>
      <c r="CA4571" s="18" t="s">
        <v>16871</v>
      </c>
      <c r="CB4571" s="18" t="s">
        <v>16834</v>
      </c>
      <c r="CC4571" s="18" t="s">
        <v>16835</v>
      </c>
      <c r="CD4571" s="18" t="s">
        <v>16836</v>
      </c>
      <c r="CE4571" s="18" t="s">
        <v>16872</v>
      </c>
      <c r="CF4571" s="18" t="s">
        <v>16872</v>
      </c>
      <c r="CG4571" s="15" t="s">
        <v>172</v>
      </c>
      <c r="CJ4571" s="15" t="s">
        <v>16838</v>
      </c>
      <c r="CK4571" s="15" t="s">
        <v>180</v>
      </c>
      <c r="CL4571" s="15" t="s">
        <v>180</v>
      </c>
      <c r="CM4571" s="18" t="s">
        <v>205</v>
      </c>
      <c r="CN4571" s="15" t="s">
        <v>2180</v>
      </c>
      <c r="CO4571" s="18" t="s">
        <v>181</v>
      </c>
    </row>
    <row r="4572" spans="1:93" x14ac:dyDescent="0.25">
      <c r="A4572" s="15" t="s">
        <v>16828</v>
      </c>
      <c r="B4572" s="16">
        <v>11</v>
      </c>
      <c r="C4572" s="16">
        <v>1</v>
      </c>
      <c r="D4572" s="15" t="s">
        <v>88</v>
      </c>
      <c r="E4572" s="15" t="s">
        <v>16829</v>
      </c>
      <c r="H4572" s="15" t="s">
        <v>16873</v>
      </c>
      <c r="K4572" s="15" t="s">
        <v>16874</v>
      </c>
      <c r="L4572" s="16">
        <v>0</v>
      </c>
      <c r="M4572" s="16">
        <v>0</v>
      </c>
      <c r="N4572" s="16">
        <v>0</v>
      </c>
      <c r="O4572" s="16">
        <v>1</v>
      </c>
      <c r="P4572" s="16">
        <v>0</v>
      </c>
      <c r="Q4572" s="16">
        <v>0</v>
      </c>
      <c r="R4572" s="16">
        <v>0</v>
      </c>
      <c r="S4572" s="15" t="s">
        <v>16832</v>
      </c>
      <c r="T4572" s="15" t="s">
        <v>16832</v>
      </c>
      <c r="U4572" s="15" t="s">
        <v>16832</v>
      </c>
      <c r="X4572" s="15" t="s">
        <v>171</v>
      </c>
      <c r="Y4572" s="15" t="s">
        <v>172</v>
      </c>
      <c r="Z4572" s="15" t="s">
        <v>12277</v>
      </c>
      <c r="AA4572" s="15" t="s">
        <v>174</v>
      </c>
      <c r="AB4572" s="16">
        <v>671.76</v>
      </c>
      <c r="AC4572" s="16">
        <v>2</v>
      </c>
      <c r="AD4572" s="16">
        <v>671.76357199999995</v>
      </c>
      <c r="AE4572" s="16">
        <v>1341.51259</v>
      </c>
      <c r="AF4572" s="16">
        <v>93663.72</v>
      </c>
      <c r="AG4572" s="16">
        <v>0.92867</v>
      </c>
      <c r="AH4572" s="16">
        <v>6.2383999999999996E-4</v>
      </c>
      <c r="AI4572" s="16">
        <v>-9.3637999999999999E-2</v>
      </c>
      <c r="AJ4572" s="19">
        <v>-6.2903000000000004E-5</v>
      </c>
      <c r="AK4572" s="16">
        <v>0.83503000000000005</v>
      </c>
      <c r="AL4572" s="16">
        <v>5.6094000000000001E-4</v>
      </c>
      <c r="AM4572" s="16">
        <v>671.763474440339</v>
      </c>
      <c r="AN4572" s="15" t="s">
        <v>172</v>
      </c>
      <c r="AO4572" s="15" t="s">
        <v>172</v>
      </c>
      <c r="AP4572" s="16">
        <v>35.921999999999997</v>
      </c>
      <c r="AQ4572" s="16">
        <v>0.94911000000000001</v>
      </c>
      <c r="AR4572" s="16">
        <v>35.921999999999997</v>
      </c>
      <c r="AS4572" s="16">
        <v>35.412999999999997</v>
      </c>
      <c r="AT4572" s="16">
        <v>36.362000000000002</v>
      </c>
      <c r="AU4572" s="16">
        <v>0</v>
      </c>
      <c r="AV4572" s="15" t="s">
        <v>172</v>
      </c>
      <c r="AW4572" s="15" t="s">
        <v>172</v>
      </c>
      <c r="AX4572" s="15" t="s">
        <v>172</v>
      </c>
      <c r="AY4572" s="15" t="s">
        <v>172</v>
      </c>
      <c r="AZ4572" s="16">
        <v>92</v>
      </c>
      <c r="BA4572" s="16">
        <v>25</v>
      </c>
      <c r="BB4572" s="16">
        <v>5</v>
      </c>
      <c r="BC4572" s="16">
        <v>0</v>
      </c>
      <c r="BD4572" s="16">
        <v>0</v>
      </c>
      <c r="BE4572" s="16">
        <v>0</v>
      </c>
      <c r="BF4572" s="19">
        <v>3.0027999999999999E-6</v>
      </c>
      <c r="BG4572" s="16">
        <v>1</v>
      </c>
      <c r="BH4572" s="16">
        <v>12079</v>
      </c>
      <c r="BI4572" s="16">
        <v>125.47</v>
      </c>
      <c r="BJ4572" s="16">
        <v>108.3</v>
      </c>
      <c r="BK4572" s="16">
        <v>7</v>
      </c>
      <c r="BL4572" s="15" t="s">
        <v>172</v>
      </c>
      <c r="BM4572" s="15" t="s">
        <v>172</v>
      </c>
      <c r="BN4572" s="16">
        <v>0</v>
      </c>
      <c r="BO4572" s="15" t="s">
        <v>172</v>
      </c>
      <c r="BP4572" s="15" t="s">
        <v>172</v>
      </c>
      <c r="BQ4572" s="16">
        <v>0</v>
      </c>
      <c r="BR4572" s="15" t="s">
        <v>172</v>
      </c>
      <c r="BS4572" s="15" t="s">
        <v>172</v>
      </c>
      <c r="BT4572" s="16">
        <v>0</v>
      </c>
      <c r="BU4572" s="15" t="s">
        <v>172</v>
      </c>
      <c r="BV4572" s="16">
        <v>5263000</v>
      </c>
      <c r="BW4572" s="15" t="s">
        <v>172</v>
      </c>
      <c r="BX4572" s="15" t="s">
        <v>172</v>
      </c>
      <c r="CA4572" s="18" t="s">
        <v>16875</v>
      </c>
      <c r="CB4572" s="18" t="s">
        <v>16834</v>
      </c>
      <c r="CC4572" s="18" t="s">
        <v>16835</v>
      </c>
      <c r="CD4572" s="18" t="s">
        <v>16836</v>
      </c>
      <c r="CE4572" s="18" t="s">
        <v>16876</v>
      </c>
      <c r="CF4572" s="18" t="s">
        <v>16876</v>
      </c>
      <c r="CG4572" s="15" t="s">
        <v>172</v>
      </c>
      <c r="CJ4572" s="15" t="s">
        <v>16838</v>
      </c>
      <c r="CK4572" s="15" t="s">
        <v>180</v>
      </c>
      <c r="CL4572" s="15" t="s">
        <v>180</v>
      </c>
      <c r="CM4572" s="18" t="s">
        <v>205</v>
      </c>
      <c r="CN4572" s="15" t="s">
        <v>2180</v>
      </c>
      <c r="CO4572" s="18" t="s">
        <v>205</v>
      </c>
    </row>
    <row r="4573" spans="1:93" x14ac:dyDescent="0.25">
      <c r="A4573" s="15" t="s">
        <v>16828</v>
      </c>
      <c r="B4573" s="16">
        <v>11</v>
      </c>
      <c r="C4573" s="16">
        <v>1</v>
      </c>
      <c r="D4573" s="15" t="s">
        <v>88</v>
      </c>
      <c r="E4573" s="15" t="s">
        <v>16829</v>
      </c>
      <c r="H4573" s="15" t="s">
        <v>16877</v>
      </c>
      <c r="K4573" s="15" t="s">
        <v>16878</v>
      </c>
      <c r="L4573" s="16">
        <v>0</v>
      </c>
      <c r="M4573" s="16">
        <v>0</v>
      </c>
      <c r="N4573" s="16">
        <v>0</v>
      </c>
      <c r="O4573" s="16">
        <v>1</v>
      </c>
      <c r="P4573" s="16">
        <v>0</v>
      </c>
      <c r="Q4573" s="16">
        <v>0</v>
      </c>
      <c r="R4573" s="16">
        <v>0</v>
      </c>
      <c r="S4573" s="15" t="s">
        <v>16832</v>
      </c>
      <c r="T4573" s="15" t="s">
        <v>16832</v>
      </c>
      <c r="U4573" s="15" t="s">
        <v>16832</v>
      </c>
      <c r="X4573" s="15" t="s">
        <v>171</v>
      </c>
      <c r="Y4573" s="15" t="s">
        <v>172</v>
      </c>
      <c r="Z4573" s="15" t="s">
        <v>4967</v>
      </c>
      <c r="AA4573" s="15" t="s">
        <v>174</v>
      </c>
      <c r="AB4573" s="16">
        <v>671.76</v>
      </c>
      <c r="AC4573" s="16">
        <v>2</v>
      </c>
      <c r="AD4573" s="16">
        <v>671.76357199999995</v>
      </c>
      <c r="AE4573" s="16">
        <v>1341.51259</v>
      </c>
      <c r="AF4573" s="16">
        <v>95303</v>
      </c>
      <c r="AG4573" s="16">
        <v>1.4104000000000001</v>
      </c>
      <c r="AH4573" s="16">
        <v>9.4748E-4</v>
      </c>
      <c r="AI4573" s="16">
        <v>-7.8302999999999998E-2</v>
      </c>
      <c r="AJ4573" s="19">
        <v>-5.2601E-5</v>
      </c>
      <c r="AK4573" s="16">
        <v>1.3321000000000001</v>
      </c>
      <c r="AL4573" s="16">
        <v>8.9488000000000002E-4</v>
      </c>
      <c r="AM4573" s="16">
        <v>671.76344170666505</v>
      </c>
      <c r="AN4573" s="15" t="s">
        <v>172</v>
      </c>
      <c r="AO4573" s="15" t="s">
        <v>172</v>
      </c>
      <c r="AP4573" s="16">
        <v>31.861000000000001</v>
      </c>
      <c r="AQ4573" s="16">
        <v>0.97423000000000004</v>
      </c>
      <c r="AR4573" s="16">
        <v>31.861000000000001</v>
      </c>
      <c r="AS4573" s="16">
        <v>31.303000000000001</v>
      </c>
      <c r="AT4573" s="16">
        <v>32.277000000000001</v>
      </c>
      <c r="AU4573" s="16">
        <v>0</v>
      </c>
      <c r="AV4573" s="15" t="s">
        <v>172</v>
      </c>
      <c r="AW4573" s="15" t="s">
        <v>172</v>
      </c>
      <c r="AX4573" s="15" t="s">
        <v>172</v>
      </c>
      <c r="AY4573" s="15" t="s">
        <v>172</v>
      </c>
      <c r="AZ4573" s="16">
        <v>58</v>
      </c>
      <c r="BA4573" s="16">
        <v>19</v>
      </c>
      <c r="BB4573" s="16">
        <v>4</v>
      </c>
      <c r="BC4573" s="16">
        <v>0</v>
      </c>
      <c r="BD4573" s="16">
        <v>0</v>
      </c>
      <c r="BE4573" s="16">
        <v>0</v>
      </c>
      <c r="BF4573" s="16">
        <v>9.7026000000000005E-3</v>
      </c>
      <c r="BG4573" s="16">
        <v>1</v>
      </c>
      <c r="BH4573" s="16">
        <v>12048</v>
      </c>
      <c r="BI4573" s="16">
        <v>99.796000000000006</v>
      </c>
      <c r="BJ4573" s="16">
        <v>69.805999999999997</v>
      </c>
      <c r="BK4573" s="16">
        <v>7</v>
      </c>
      <c r="BL4573" s="15" t="s">
        <v>172</v>
      </c>
      <c r="BM4573" s="15" t="s">
        <v>172</v>
      </c>
      <c r="BN4573" s="16">
        <v>0</v>
      </c>
      <c r="BO4573" s="15" t="s">
        <v>172</v>
      </c>
      <c r="BP4573" s="15" t="s">
        <v>172</v>
      </c>
      <c r="BQ4573" s="16">
        <v>0</v>
      </c>
      <c r="BR4573" s="15" t="s">
        <v>172</v>
      </c>
      <c r="BS4573" s="15" t="s">
        <v>172</v>
      </c>
      <c r="BT4573" s="16">
        <v>0</v>
      </c>
      <c r="BU4573" s="15" t="s">
        <v>172</v>
      </c>
      <c r="BV4573" s="16">
        <v>2361600</v>
      </c>
      <c r="BW4573" s="15" t="s">
        <v>172</v>
      </c>
      <c r="BX4573" s="15" t="s">
        <v>172</v>
      </c>
      <c r="CA4573" s="18" t="s">
        <v>16879</v>
      </c>
      <c r="CB4573" s="18" t="s">
        <v>16834</v>
      </c>
      <c r="CC4573" s="18" t="s">
        <v>16835</v>
      </c>
      <c r="CD4573" s="18" t="s">
        <v>16836</v>
      </c>
      <c r="CE4573" s="18" t="s">
        <v>16880</v>
      </c>
      <c r="CF4573" s="18" t="s">
        <v>16880</v>
      </c>
      <c r="CG4573" s="15" t="s">
        <v>172</v>
      </c>
      <c r="CJ4573" s="15" t="s">
        <v>16838</v>
      </c>
      <c r="CK4573" s="15" t="s">
        <v>180</v>
      </c>
      <c r="CL4573" s="15" t="s">
        <v>180</v>
      </c>
      <c r="CM4573" s="18" t="s">
        <v>205</v>
      </c>
      <c r="CN4573" s="15" t="s">
        <v>2180</v>
      </c>
      <c r="CO4573" s="18" t="s">
        <v>181</v>
      </c>
    </row>
    <row r="4574" spans="1:93" x14ac:dyDescent="0.25">
      <c r="A4574" s="15" t="s">
        <v>16828</v>
      </c>
      <c r="B4574" s="16">
        <v>11</v>
      </c>
      <c r="C4574" s="16">
        <v>1</v>
      </c>
      <c r="D4574" s="15" t="s">
        <v>88</v>
      </c>
      <c r="E4574" s="15" t="s">
        <v>16829</v>
      </c>
      <c r="H4574" s="15" t="s">
        <v>16858</v>
      </c>
      <c r="K4574" s="15" t="s">
        <v>16881</v>
      </c>
      <c r="L4574" s="16">
        <v>0</v>
      </c>
      <c r="M4574" s="16">
        <v>0</v>
      </c>
      <c r="N4574" s="16">
        <v>0</v>
      </c>
      <c r="O4574" s="16">
        <v>1</v>
      </c>
      <c r="P4574" s="16">
        <v>0</v>
      </c>
      <c r="Q4574" s="16">
        <v>0</v>
      </c>
      <c r="R4574" s="16">
        <v>0</v>
      </c>
      <c r="S4574" s="15" t="s">
        <v>16832</v>
      </c>
      <c r="T4574" s="15" t="s">
        <v>16832</v>
      </c>
      <c r="U4574" s="15" t="s">
        <v>16832</v>
      </c>
      <c r="X4574" s="15" t="s">
        <v>171</v>
      </c>
      <c r="Y4574" s="15" t="s">
        <v>172</v>
      </c>
      <c r="Z4574" s="15" t="s">
        <v>10630</v>
      </c>
      <c r="AA4574" s="15" t="s">
        <v>174</v>
      </c>
      <c r="AB4574" s="16">
        <v>671.77</v>
      </c>
      <c r="AC4574" s="16">
        <v>2</v>
      </c>
      <c r="AD4574" s="16">
        <v>671.76357199999995</v>
      </c>
      <c r="AE4574" s="16">
        <v>1341.51259</v>
      </c>
      <c r="AF4574" s="16">
        <v>93853.2</v>
      </c>
      <c r="AG4574" s="16">
        <v>2.7309999999999999</v>
      </c>
      <c r="AH4574" s="16">
        <v>1.8346E-3</v>
      </c>
      <c r="AI4574" s="16">
        <v>7.7738000000000002E-2</v>
      </c>
      <c r="AJ4574" s="19">
        <v>5.2222000000000002E-5</v>
      </c>
      <c r="AK4574" s="16">
        <v>2.8087</v>
      </c>
      <c r="AL4574" s="16">
        <v>1.8867999999999999E-3</v>
      </c>
      <c r="AM4574" s="16">
        <v>671.76360204181105</v>
      </c>
      <c r="AN4574" s="15" t="s">
        <v>172</v>
      </c>
      <c r="AO4574" s="15" t="s">
        <v>172</v>
      </c>
      <c r="AP4574" s="16">
        <v>31.754999999999999</v>
      </c>
      <c r="AQ4574" s="16">
        <v>0.88754999999999995</v>
      </c>
      <c r="AR4574" s="16">
        <v>31.754999999999999</v>
      </c>
      <c r="AS4574" s="16">
        <v>31.34</v>
      </c>
      <c r="AT4574" s="16">
        <v>32.228000000000002</v>
      </c>
      <c r="AU4574" s="16">
        <v>0</v>
      </c>
      <c r="AV4574" s="15" t="s">
        <v>172</v>
      </c>
      <c r="AW4574" s="15" t="s">
        <v>172</v>
      </c>
      <c r="AX4574" s="15" t="s">
        <v>172</v>
      </c>
      <c r="AY4574" s="15" t="s">
        <v>172</v>
      </c>
      <c r="AZ4574" s="16">
        <v>103</v>
      </c>
      <c r="BA4574" s="16">
        <v>31</v>
      </c>
      <c r="BB4574" s="16">
        <v>4</v>
      </c>
      <c r="BC4574" s="16">
        <v>0</v>
      </c>
      <c r="BD4574" s="16">
        <v>0</v>
      </c>
      <c r="BE4574" s="16">
        <v>0</v>
      </c>
      <c r="BF4574" s="19">
        <v>5.6246999999999999E-5</v>
      </c>
      <c r="BG4574" s="16">
        <v>1</v>
      </c>
      <c r="BH4574" s="16">
        <v>10187</v>
      </c>
      <c r="BI4574" s="16">
        <v>120.29</v>
      </c>
      <c r="BJ4574" s="16">
        <v>100.79</v>
      </c>
      <c r="BK4574" s="16">
        <v>7</v>
      </c>
      <c r="BL4574" s="15" t="s">
        <v>172</v>
      </c>
      <c r="BM4574" s="15" t="s">
        <v>172</v>
      </c>
      <c r="BN4574" s="16">
        <v>0</v>
      </c>
      <c r="BO4574" s="15" t="s">
        <v>172</v>
      </c>
      <c r="BP4574" s="15" t="s">
        <v>172</v>
      </c>
      <c r="BQ4574" s="16">
        <v>0</v>
      </c>
      <c r="BR4574" s="15" t="s">
        <v>172</v>
      </c>
      <c r="BS4574" s="15" t="s">
        <v>172</v>
      </c>
      <c r="BT4574" s="16">
        <v>0</v>
      </c>
      <c r="BU4574" s="15" t="s">
        <v>172</v>
      </c>
      <c r="BV4574" s="16">
        <v>831170</v>
      </c>
      <c r="BW4574" s="15" t="s">
        <v>172</v>
      </c>
      <c r="BX4574" s="15" t="s">
        <v>172</v>
      </c>
      <c r="CA4574" s="18" t="s">
        <v>16882</v>
      </c>
      <c r="CB4574" s="18" t="s">
        <v>16834</v>
      </c>
      <c r="CC4574" s="18" t="s">
        <v>16835</v>
      </c>
      <c r="CD4574" s="18" t="s">
        <v>16836</v>
      </c>
      <c r="CE4574" s="18" t="s">
        <v>16883</v>
      </c>
      <c r="CF4574" s="18" t="s">
        <v>16883</v>
      </c>
      <c r="CG4574" s="15" t="s">
        <v>172</v>
      </c>
      <c r="CJ4574" s="15" t="s">
        <v>16838</v>
      </c>
      <c r="CK4574" s="15" t="s">
        <v>180</v>
      </c>
      <c r="CL4574" s="15" t="s">
        <v>180</v>
      </c>
      <c r="CM4574" s="18" t="s">
        <v>205</v>
      </c>
      <c r="CN4574" s="15" t="s">
        <v>2180</v>
      </c>
      <c r="CO4574" s="18" t="s">
        <v>205</v>
      </c>
    </row>
    <row r="4575" spans="1:93" x14ac:dyDescent="0.25">
      <c r="A4575" s="15" t="s">
        <v>16828</v>
      </c>
      <c r="B4575" s="16">
        <v>11</v>
      </c>
      <c r="C4575" s="16">
        <v>1</v>
      </c>
      <c r="D4575" s="15" t="s">
        <v>88</v>
      </c>
      <c r="E4575" s="15" t="s">
        <v>16829</v>
      </c>
      <c r="H4575" s="15" t="s">
        <v>16884</v>
      </c>
      <c r="K4575" s="15" t="s">
        <v>16885</v>
      </c>
      <c r="L4575" s="16">
        <v>0</v>
      </c>
      <c r="M4575" s="16">
        <v>0</v>
      </c>
      <c r="N4575" s="16">
        <v>0</v>
      </c>
      <c r="O4575" s="16">
        <v>1</v>
      </c>
      <c r="P4575" s="16">
        <v>0</v>
      </c>
      <c r="Q4575" s="16">
        <v>0</v>
      </c>
      <c r="R4575" s="16">
        <v>0</v>
      </c>
      <c r="S4575" s="15" t="s">
        <v>16832</v>
      </c>
      <c r="T4575" s="15" t="s">
        <v>16832</v>
      </c>
      <c r="U4575" s="15" t="s">
        <v>16832</v>
      </c>
      <c r="X4575" s="15" t="s">
        <v>171</v>
      </c>
      <c r="Y4575" s="15" t="s">
        <v>172</v>
      </c>
      <c r="Z4575" s="15" t="s">
        <v>3301</v>
      </c>
      <c r="AA4575" s="15" t="s">
        <v>174</v>
      </c>
      <c r="AB4575" s="16">
        <v>671.76</v>
      </c>
      <c r="AC4575" s="16">
        <v>2</v>
      </c>
      <c r="AD4575" s="16">
        <v>671.76357199999995</v>
      </c>
      <c r="AE4575" s="16">
        <v>1341.51259</v>
      </c>
      <c r="AF4575" s="16">
        <v>95325.97</v>
      </c>
      <c r="AG4575" s="16">
        <v>-0.97435000000000005</v>
      </c>
      <c r="AH4575" s="16">
        <v>-6.5454E-4</v>
      </c>
      <c r="AI4575" s="16">
        <v>-2.6488999999999999E-2</v>
      </c>
      <c r="AJ4575" s="19">
        <v>-1.7793999999999999E-5</v>
      </c>
      <c r="AK4575" s="16">
        <v>-1.0007999999999999</v>
      </c>
      <c r="AL4575" s="16">
        <v>-6.7232999999999995E-4</v>
      </c>
      <c r="AM4575" s="16">
        <v>671.76347912444203</v>
      </c>
      <c r="AN4575" s="15" t="s">
        <v>172</v>
      </c>
      <c r="AO4575" s="15" t="s">
        <v>172</v>
      </c>
      <c r="AP4575" s="16">
        <v>36.54</v>
      </c>
      <c r="AQ4575" s="16">
        <v>0.61055999999999999</v>
      </c>
      <c r="AR4575" s="16">
        <v>36.54</v>
      </c>
      <c r="AS4575" s="16">
        <v>36.234000000000002</v>
      </c>
      <c r="AT4575" s="16">
        <v>36.844999999999999</v>
      </c>
      <c r="AU4575" s="16">
        <v>0</v>
      </c>
      <c r="AV4575" s="15" t="s">
        <v>172</v>
      </c>
      <c r="AW4575" s="15" t="s">
        <v>172</v>
      </c>
      <c r="AX4575" s="15" t="s">
        <v>172</v>
      </c>
      <c r="AY4575" s="15" t="s">
        <v>172</v>
      </c>
      <c r="AZ4575" s="16">
        <v>62</v>
      </c>
      <c r="BA4575" s="16">
        <v>16</v>
      </c>
      <c r="BB4575" s="16">
        <v>5</v>
      </c>
      <c r="BC4575" s="16">
        <v>0</v>
      </c>
      <c r="BD4575" s="16">
        <v>0</v>
      </c>
      <c r="BE4575" s="16">
        <v>0</v>
      </c>
      <c r="BF4575" s="19">
        <v>8.7532000000000006E-20</v>
      </c>
      <c r="BG4575" s="16">
        <v>1</v>
      </c>
      <c r="BH4575" s="16">
        <v>13944</v>
      </c>
      <c r="BI4575" s="16">
        <v>172.85</v>
      </c>
      <c r="BJ4575" s="16">
        <v>143.63999999999999</v>
      </c>
      <c r="BK4575" s="16">
        <v>7</v>
      </c>
      <c r="BL4575" s="15" t="s">
        <v>172</v>
      </c>
      <c r="BM4575" s="15" t="s">
        <v>172</v>
      </c>
      <c r="BN4575" s="16">
        <v>0</v>
      </c>
      <c r="BO4575" s="15" t="s">
        <v>172</v>
      </c>
      <c r="BP4575" s="15" t="s">
        <v>172</v>
      </c>
      <c r="BQ4575" s="16">
        <v>0</v>
      </c>
      <c r="BR4575" s="15" t="s">
        <v>172</v>
      </c>
      <c r="BS4575" s="15" t="s">
        <v>172</v>
      </c>
      <c r="BT4575" s="16">
        <v>0</v>
      </c>
      <c r="BU4575" s="15" t="s">
        <v>172</v>
      </c>
      <c r="BV4575" s="16">
        <v>62432000</v>
      </c>
      <c r="BW4575" s="15" t="s">
        <v>172</v>
      </c>
      <c r="BX4575" s="15" t="s">
        <v>172</v>
      </c>
      <c r="CA4575" s="18" t="s">
        <v>16886</v>
      </c>
      <c r="CB4575" s="18" t="s">
        <v>16834</v>
      </c>
      <c r="CC4575" s="18" t="s">
        <v>16835</v>
      </c>
      <c r="CD4575" s="18" t="s">
        <v>16836</v>
      </c>
      <c r="CE4575" s="18" t="s">
        <v>16887</v>
      </c>
      <c r="CF4575" s="18" t="s">
        <v>16887</v>
      </c>
      <c r="CG4575" s="15" t="s">
        <v>172</v>
      </c>
      <c r="CJ4575" s="15" t="s">
        <v>16838</v>
      </c>
      <c r="CK4575" s="15" t="s">
        <v>180</v>
      </c>
      <c r="CL4575" s="15" t="s">
        <v>180</v>
      </c>
      <c r="CM4575" s="18" t="s">
        <v>205</v>
      </c>
      <c r="CN4575" s="15" t="s">
        <v>2180</v>
      </c>
      <c r="CO4575" s="18" t="s">
        <v>205</v>
      </c>
    </row>
    <row r="4576" spans="1:93" x14ac:dyDescent="0.25">
      <c r="A4576" s="15" t="s">
        <v>16828</v>
      </c>
      <c r="B4576" s="16">
        <v>11</v>
      </c>
      <c r="C4576" s="16">
        <v>1</v>
      </c>
      <c r="D4576" s="15" t="s">
        <v>88</v>
      </c>
      <c r="E4576" s="15" t="s">
        <v>16829</v>
      </c>
      <c r="H4576" s="15" t="s">
        <v>16888</v>
      </c>
      <c r="K4576" s="15" t="s">
        <v>16889</v>
      </c>
      <c r="L4576" s="16">
        <v>0</v>
      </c>
      <c r="M4576" s="16">
        <v>0</v>
      </c>
      <c r="N4576" s="16">
        <v>0</v>
      </c>
      <c r="O4576" s="16">
        <v>1</v>
      </c>
      <c r="P4576" s="16">
        <v>0</v>
      </c>
      <c r="Q4576" s="16">
        <v>0</v>
      </c>
      <c r="R4576" s="16">
        <v>0</v>
      </c>
      <c r="S4576" s="15" t="s">
        <v>16832</v>
      </c>
      <c r="T4576" s="15" t="s">
        <v>16832</v>
      </c>
      <c r="U4576" s="15" t="s">
        <v>16832</v>
      </c>
      <c r="X4576" s="15" t="s">
        <v>171</v>
      </c>
      <c r="Y4576" s="15" t="s">
        <v>172</v>
      </c>
      <c r="Z4576" s="15" t="s">
        <v>173</v>
      </c>
      <c r="AA4576" s="15" t="s">
        <v>174</v>
      </c>
      <c r="AB4576" s="16">
        <v>671.76</v>
      </c>
      <c r="AC4576" s="16">
        <v>2</v>
      </c>
      <c r="AD4576" s="16">
        <v>671.76357199999995</v>
      </c>
      <c r="AE4576" s="16">
        <v>1341.51259</v>
      </c>
      <c r="AF4576" s="16">
        <v>94154.53</v>
      </c>
      <c r="AG4576" s="16">
        <v>1.0161</v>
      </c>
      <c r="AH4576" s="16">
        <v>6.8254999999999998E-4</v>
      </c>
      <c r="AI4576" s="16">
        <v>-0.11446000000000001</v>
      </c>
      <c r="AJ4576" s="19">
        <v>-7.6892999999999997E-5</v>
      </c>
      <c r="AK4576" s="16">
        <v>0.90159</v>
      </c>
      <c r="AL4576" s="16">
        <v>6.0565E-4</v>
      </c>
      <c r="AM4576" s="16">
        <v>671.76343978983095</v>
      </c>
      <c r="AN4576" s="15" t="s">
        <v>172</v>
      </c>
      <c r="AO4576" s="15" t="s">
        <v>172</v>
      </c>
      <c r="AP4576" s="16">
        <v>37.100999999999999</v>
      </c>
      <c r="AQ4576" s="16">
        <v>0.66576999999999997</v>
      </c>
      <c r="AR4576" s="16">
        <v>37.100999999999999</v>
      </c>
      <c r="AS4576" s="16">
        <v>36.750999999999998</v>
      </c>
      <c r="AT4576" s="16">
        <v>37.417000000000002</v>
      </c>
      <c r="AU4576" s="16">
        <v>0</v>
      </c>
      <c r="AV4576" s="15" t="s">
        <v>172</v>
      </c>
      <c r="AW4576" s="15" t="s">
        <v>172</v>
      </c>
      <c r="AX4576" s="15" t="s">
        <v>172</v>
      </c>
      <c r="AY4576" s="15" t="s">
        <v>172</v>
      </c>
      <c r="AZ4576" s="16">
        <v>46</v>
      </c>
      <c r="BA4576" s="16">
        <v>13</v>
      </c>
      <c r="BB4576" s="16">
        <v>5</v>
      </c>
      <c r="BC4576" s="16">
        <v>0</v>
      </c>
      <c r="BD4576" s="16">
        <v>0</v>
      </c>
      <c r="BE4576" s="16">
        <v>0</v>
      </c>
      <c r="BF4576" s="19">
        <v>6.4228999999999999E-6</v>
      </c>
      <c r="BG4576" s="16">
        <v>1</v>
      </c>
      <c r="BH4576" s="16">
        <v>13698</v>
      </c>
      <c r="BI4576" s="16">
        <v>128.85</v>
      </c>
      <c r="BJ4576" s="16">
        <v>104.33</v>
      </c>
      <c r="BK4576" s="16">
        <v>7</v>
      </c>
      <c r="BL4576" s="15" t="s">
        <v>172</v>
      </c>
      <c r="BM4576" s="15" t="s">
        <v>172</v>
      </c>
      <c r="BN4576" s="16">
        <v>0</v>
      </c>
      <c r="BO4576" s="15" t="s">
        <v>172</v>
      </c>
      <c r="BP4576" s="15" t="s">
        <v>172</v>
      </c>
      <c r="BQ4576" s="16">
        <v>0</v>
      </c>
      <c r="BR4576" s="15" t="s">
        <v>172</v>
      </c>
      <c r="BS4576" s="15" t="s">
        <v>172</v>
      </c>
      <c r="BT4576" s="16">
        <v>0</v>
      </c>
      <c r="BU4576" s="15" t="s">
        <v>172</v>
      </c>
      <c r="BV4576" s="16">
        <v>6691900</v>
      </c>
      <c r="BW4576" s="15" t="s">
        <v>172</v>
      </c>
      <c r="BX4576" s="15" t="s">
        <v>172</v>
      </c>
      <c r="CA4576" s="18" t="s">
        <v>16890</v>
      </c>
      <c r="CB4576" s="18" t="s">
        <v>16834</v>
      </c>
      <c r="CC4576" s="18" t="s">
        <v>16835</v>
      </c>
      <c r="CD4576" s="18" t="s">
        <v>16836</v>
      </c>
      <c r="CE4576" s="18" t="s">
        <v>16891</v>
      </c>
      <c r="CF4576" s="18" t="s">
        <v>16891</v>
      </c>
      <c r="CG4576" s="15" t="s">
        <v>172</v>
      </c>
      <c r="CJ4576" s="15" t="s">
        <v>16838</v>
      </c>
      <c r="CK4576" s="15" t="s">
        <v>180</v>
      </c>
      <c r="CL4576" s="15" t="s">
        <v>180</v>
      </c>
      <c r="CM4576" s="18" t="s">
        <v>205</v>
      </c>
      <c r="CN4576" s="15" t="s">
        <v>2180</v>
      </c>
      <c r="CO4576" s="18" t="s">
        <v>205</v>
      </c>
    </row>
    <row r="4577" spans="1:93" x14ac:dyDescent="0.25">
      <c r="A4577" s="15" t="s">
        <v>16828</v>
      </c>
      <c r="B4577" s="16">
        <v>11</v>
      </c>
      <c r="C4577" s="16">
        <v>1</v>
      </c>
      <c r="D4577" s="15" t="s">
        <v>88</v>
      </c>
      <c r="E4577" s="15" t="s">
        <v>16829</v>
      </c>
      <c r="H4577" s="15" t="s">
        <v>16892</v>
      </c>
      <c r="K4577" s="15" t="s">
        <v>16893</v>
      </c>
      <c r="L4577" s="16">
        <v>0</v>
      </c>
      <c r="M4577" s="16">
        <v>0</v>
      </c>
      <c r="N4577" s="16">
        <v>0</v>
      </c>
      <c r="O4577" s="16">
        <v>1</v>
      </c>
      <c r="P4577" s="16">
        <v>0</v>
      </c>
      <c r="Q4577" s="16">
        <v>0</v>
      </c>
      <c r="R4577" s="16">
        <v>0</v>
      </c>
      <c r="S4577" s="15" t="s">
        <v>16832</v>
      </c>
      <c r="T4577" s="15" t="s">
        <v>16832</v>
      </c>
      <c r="U4577" s="15" t="s">
        <v>16832</v>
      </c>
      <c r="X4577" s="15" t="s">
        <v>171</v>
      </c>
      <c r="Y4577" s="15" t="s">
        <v>172</v>
      </c>
      <c r="Z4577" s="15" t="s">
        <v>3819</v>
      </c>
      <c r="AA4577" s="15" t="s">
        <v>174</v>
      </c>
      <c r="AB4577" s="16">
        <v>671.76</v>
      </c>
      <c r="AC4577" s="16">
        <v>2</v>
      </c>
      <c r="AD4577" s="16">
        <v>671.76357199999995</v>
      </c>
      <c r="AE4577" s="16">
        <v>1341.51259</v>
      </c>
      <c r="AF4577" s="16">
        <v>94458.02</v>
      </c>
      <c r="AG4577" s="16">
        <v>-0.12878000000000001</v>
      </c>
      <c r="AH4577" s="19">
        <v>-8.6512000000000001E-5</v>
      </c>
      <c r="AI4577" s="16">
        <v>0.69313999999999998</v>
      </c>
      <c r="AJ4577" s="16">
        <v>4.6563000000000003E-4</v>
      </c>
      <c r="AK4577" s="16">
        <v>0.56435999999999997</v>
      </c>
      <c r="AL4577" s="16">
        <v>3.7910999999999999E-4</v>
      </c>
      <c r="AM4577" s="16">
        <v>671.76406653121603</v>
      </c>
      <c r="AN4577" s="15" t="s">
        <v>172</v>
      </c>
      <c r="AO4577" s="15" t="s">
        <v>172</v>
      </c>
      <c r="AP4577" s="16">
        <v>31.532</v>
      </c>
      <c r="AQ4577" s="16">
        <v>0.86024</v>
      </c>
      <c r="AR4577" s="16">
        <v>31.532</v>
      </c>
      <c r="AS4577" s="16">
        <v>31.122</v>
      </c>
      <c r="AT4577" s="16">
        <v>31.983000000000001</v>
      </c>
      <c r="AU4577" s="16">
        <v>0</v>
      </c>
      <c r="AV4577" s="15" t="s">
        <v>172</v>
      </c>
      <c r="AW4577" s="15" t="s">
        <v>172</v>
      </c>
      <c r="AX4577" s="15" t="s">
        <v>172</v>
      </c>
      <c r="AY4577" s="15" t="s">
        <v>172</v>
      </c>
      <c r="AZ4577" s="16">
        <v>68</v>
      </c>
      <c r="BA4577" s="16">
        <v>17</v>
      </c>
      <c r="BB4577" s="16">
        <v>6</v>
      </c>
      <c r="BC4577" s="16">
        <v>0</v>
      </c>
      <c r="BD4577" s="16">
        <v>0</v>
      </c>
      <c r="BE4577" s="16">
        <v>0</v>
      </c>
      <c r="BF4577" s="16">
        <v>6.8831999999999997E-4</v>
      </c>
      <c r="BG4577" s="16">
        <v>1</v>
      </c>
      <c r="BH4577" s="16">
        <v>12055</v>
      </c>
      <c r="BI4577" s="16">
        <v>112.24</v>
      </c>
      <c r="BJ4577" s="16">
        <v>74.236999999999995</v>
      </c>
      <c r="BK4577" s="16">
        <v>7</v>
      </c>
      <c r="BL4577" s="15" t="s">
        <v>172</v>
      </c>
      <c r="BM4577" s="15" t="s">
        <v>172</v>
      </c>
      <c r="BN4577" s="16">
        <v>0</v>
      </c>
      <c r="BO4577" s="15" t="s">
        <v>172</v>
      </c>
      <c r="BP4577" s="15" t="s">
        <v>172</v>
      </c>
      <c r="BQ4577" s="16">
        <v>0</v>
      </c>
      <c r="BR4577" s="15" t="s">
        <v>172</v>
      </c>
      <c r="BS4577" s="15" t="s">
        <v>172</v>
      </c>
      <c r="BT4577" s="16">
        <v>0</v>
      </c>
      <c r="BU4577" s="15" t="s">
        <v>172</v>
      </c>
      <c r="BV4577" s="16">
        <v>43234000</v>
      </c>
      <c r="BW4577" s="15" t="s">
        <v>172</v>
      </c>
      <c r="BX4577" s="15" t="s">
        <v>172</v>
      </c>
      <c r="CA4577" s="18" t="s">
        <v>16894</v>
      </c>
      <c r="CB4577" s="18" t="s">
        <v>16834</v>
      </c>
      <c r="CC4577" s="18" t="s">
        <v>16835</v>
      </c>
      <c r="CD4577" s="18" t="s">
        <v>16836</v>
      </c>
      <c r="CE4577" s="18" t="s">
        <v>16895</v>
      </c>
      <c r="CF4577" s="18" t="s">
        <v>16895</v>
      </c>
      <c r="CG4577" s="15" t="s">
        <v>172</v>
      </c>
      <c r="CJ4577" s="15" t="s">
        <v>16838</v>
      </c>
      <c r="CK4577" s="15" t="s">
        <v>180</v>
      </c>
      <c r="CL4577" s="15" t="s">
        <v>180</v>
      </c>
      <c r="CM4577" s="18" t="s">
        <v>205</v>
      </c>
      <c r="CN4577" s="15" t="s">
        <v>2180</v>
      </c>
      <c r="CO4577" s="18" t="s">
        <v>181</v>
      </c>
    </row>
    <row r="4578" spans="1:93" x14ac:dyDescent="0.25">
      <c r="A4578" s="15" t="s">
        <v>16828</v>
      </c>
      <c r="B4578" s="16">
        <v>11</v>
      </c>
      <c r="C4578" s="16">
        <v>1</v>
      </c>
      <c r="D4578" s="15" t="s">
        <v>88</v>
      </c>
      <c r="E4578" s="15" t="s">
        <v>16829</v>
      </c>
      <c r="H4578" s="15" t="s">
        <v>16896</v>
      </c>
      <c r="K4578" s="15" t="s">
        <v>16897</v>
      </c>
      <c r="L4578" s="16">
        <v>0</v>
      </c>
      <c r="M4578" s="16">
        <v>0</v>
      </c>
      <c r="N4578" s="16">
        <v>0</v>
      </c>
      <c r="O4578" s="16">
        <v>1</v>
      </c>
      <c r="P4578" s="16">
        <v>0</v>
      </c>
      <c r="Q4578" s="16">
        <v>0</v>
      </c>
      <c r="R4578" s="16">
        <v>0</v>
      </c>
      <c r="S4578" s="15" t="s">
        <v>16832</v>
      </c>
      <c r="T4578" s="15" t="s">
        <v>16832</v>
      </c>
      <c r="U4578" s="15" t="s">
        <v>16832</v>
      </c>
      <c r="X4578" s="15" t="s">
        <v>171</v>
      </c>
      <c r="Y4578" s="15" t="s">
        <v>172</v>
      </c>
      <c r="Z4578" s="15" t="s">
        <v>2820</v>
      </c>
      <c r="AA4578" s="15" t="s">
        <v>174</v>
      </c>
      <c r="AB4578" s="16">
        <v>672.27</v>
      </c>
      <c r="AC4578" s="16">
        <v>2</v>
      </c>
      <c r="AD4578" s="16">
        <v>671.76357199999995</v>
      </c>
      <c r="AE4578" s="16">
        <v>1341.51259</v>
      </c>
      <c r="AF4578" s="16">
        <v>94680.03</v>
      </c>
      <c r="AG4578" s="16">
        <v>2.641</v>
      </c>
      <c r="AH4578" s="16">
        <v>1.7741E-3</v>
      </c>
      <c r="AI4578" s="16">
        <v>0.17927999999999999</v>
      </c>
      <c r="AJ4578" s="16">
        <v>1.2043E-4</v>
      </c>
      <c r="AK4578" s="16">
        <v>2.8201999999999998</v>
      </c>
      <c r="AL4578" s="16">
        <v>1.8944999999999999E-3</v>
      </c>
      <c r="AM4578" s="16">
        <v>671.76366366775198</v>
      </c>
      <c r="AN4578" s="15" t="s">
        <v>172</v>
      </c>
      <c r="AO4578" s="15" t="s">
        <v>172</v>
      </c>
      <c r="AP4578" s="16">
        <v>35.042999999999999</v>
      </c>
      <c r="AQ4578" s="16">
        <v>1.2936000000000001</v>
      </c>
      <c r="AR4578" s="16">
        <v>35.042999999999999</v>
      </c>
      <c r="AS4578" s="16">
        <v>34.616999999999997</v>
      </c>
      <c r="AT4578" s="16">
        <v>35.909999999999997</v>
      </c>
      <c r="AU4578" s="16">
        <v>0</v>
      </c>
      <c r="AV4578" s="15" t="s">
        <v>172</v>
      </c>
      <c r="AW4578" s="15" t="s">
        <v>172</v>
      </c>
      <c r="AX4578" s="15" t="s">
        <v>172</v>
      </c>
      <c r="AY4578" s="15" t="s">
        <v>172</v>
      </c>
      <c r="AZ4578" s="16">
        <v>70</v>
      </c>
      <c r="BA4578" s="16">
        <v>16</v>
      </c>
      <c r="BB4578" s="16">
        <v>5</v>
      </c>
      <c r="BC4578" s="16">
        <v>0</v>
      </c>
      <c r="BD4578" s="16">
        <v>0</v>
      </c>
      <c r="BE4578" s="16">
        <v>0</v>
      </c>
      <c r="BF4578" s="16">
        <v>2.2439000000000001E-3</v>
      </c>
      <c r="BG4578" s="16">
        <v>1</v>
      </c>
      <c r="BH4578" s="16">
        <v>6135</v>
      </c>
      <c r="BI4578" s="16">
        <v>69.92</v>
      </c>
      <c r="BJ4578" s="16">
        <v>63.838000000000001</v>
      </c>
      <c r="BK4578" s="16">
        <v>7</v>
      </c>
      <c r="BL4578" s="15" t="s">
        <v>172</v>
      </c>
      <c r="BM4578" s="15" t="s">
        <v>172</v>
      </c>
      <c r="BN4578" s="16">
        <v>0</v>
      </c>
      <c r="BO4578" s="15" t="s">
        <v>172</v>
      </c>
      <c r="BP4578" s="15" t="s">
        <v>172</v>
      </c>
      <c r="BQ4578" s="16">
        <v>0</v>
      </c>
      <c r="BR4578" s="15" t="s">
        <v>172</v>
      </c>
      <c r="BS4578" s="15" t="s">
        <v>172</v>
      </c>
      <c r="BT4578" s="16">
        <v>0</v>
      </c>
      <c r="BU4578" s="15" t="s">
        <v>172</v>
      </c>
      <c r="BV4578" s="16">
        <v>3283900</v>
      </c>
      <c r="BW4578" s="15" t="s">
        <v>172</v>
      </c>
      <c r="BX4578" s="15" t="s">
        <v>172</v>
      </c>
      <c r="CA4578" s="18" t="s">
        <v>16898</v>
      </c>
      <c r="CB4578" s="18" t="s">
        <v>16834</v>
      </c>
      <c r="CC4578" s="18" t="s">
        <v>16835</v>
      </c>
      <c r="CD4578" s="18" t="s">
        <v>16836</v>
      </c>
      <c r="CE4578" s="18" t="s">
        <v>16899</v>
      </c>
      <c r="CF4578" s="18" t="s">
        <v>16899</v>
      </c>
      <c r="CG4578" s="15" t="s">
        <v>172</v>
      </c>
      <c r="CJ4578" s="15" t="s">
        <v>16838</v>
      </c>
      <c r="CK4578" s="15" t="s">
        <v>180</v>
      </c>
      <c r="CL4578" s="15" t="s">
        <v>180</v>
      </c>
      <c r="CM4578" s="18" t="s">
        <v>205</v>
      </c>
      <c r="CN4578" s="15" t="s">
        <v>2180</v>
      </c>
      <c r="CO4578" s="18" t="s">
        <v>181</v>
      </c>
    </row>
    <row r="4579" spans="1:93" x14ac:dyDescent="0.25">
      <c r="A4579" s="15" t="s">
        <v>16828</v>
      </c>
      <c r="B4579" s="16">
        <v>11</v>
      </c>
      <c r="C4579" s="16">
        <v>1</v>
      </c>
      <c r="D4579" s="15" t="s">
        <v>88</v>
      </c>
      <c r="E4579" s="15" t="s">
        <v>16829</v>
      </c>
      <c r="H4579" s="15" t="s">
        <v>16900</v>
      </c>
      <c r="K4579" s="15" t="s">
        <v>16901</v>
      </c>
      <c r="L4579" s="16">
        <v>0</v>
      </c>
      <c r="M4579" s="16">
        <v>0</v>
      </c>
      <c r="N4579" s="16">
        <v>0</v>
      </c>
      <c r="O4579" s="16">
        <v>1</v>
      </c>
      <c r="P4579" s="16">
        <v>0</v>
      </c>
      <c r="Q4579" s="16">
        <v>0</v>
      </c>
      <c r="R4579" s="16">
        <v>0</v>
      </c>
      <c r="S4579" s="15" t="s">
        <v>16832</v>
      </c>
      <c r="T4579" s="15" t="s">
        <v>16832</v>
      </c>
      <c r="U4579" s="15" t="s">
        <v>16832</v>
      </c>
      <c r="X4579" s="15" t="s">
        <v>171</v>
      </c>
      <c r="Y4579" s="15" t="s">
        <v>172</v>
      </c>
      <c r="Z4579" s="15" t="s">
        <v>14161</v>
      </c>
      <c r="AA4579" s="15" t="s">
        <v>174</v>
      </c>
      <c r="AB4579" s="16">
        <v>671.77</v>
      </c>
      <c r="AC4579" s="16">
        <v>2</v>
      </c>
      <c r="AD4579" s="16">
        <v>671.76357199999995</v>
      </c>
      <c r="AE4579" s="16">
        <v>1341.51259</v>
      </c>
      <c r="AF4579" s="16">
        <v>94036.77</v>
      </c>
      <c r="AG4579" s="16">
        <v>3.1309</v>
      </c>
      <c r="AH4579" s="16">
        <v>2.1031999999999999E-3</v>
      </c>
      <c r="AI4579" s="16">
        <v>-9.8294999999999993E-2</v>
      </c>
      <c r="AJ4579" s="19">
        <v>-6.6031000000000005E-5</v>
      </c>
      <c r="AK4579" s="16">
        <v>3.0326</v>
      </c>
      <c r="AL4579" s="16">
        <v>2.0371999999999999E-3</v>
      </c>
      <c r="AM4579" s="16">
        <v>671.76346970356406</v>
      </c>
      <c r="AN4579" s="15" t="s">
        <v>172</v>
      </c>
      <c r="AO4579" s="15" t="s">
        <v>172</v>
      </c>
      <c r="AP4579" s="16">
        <v>34.057000000000002</v>
      </c>
      <c r="AQ4579" s="16">
        <v>5.9644000000000004</v>
      </c>
      <c r="AR4579" s="16">
        <v>34.057000000000002</v>
      </c>
      <c r="AS4579" s="16">
        <v>32.776000000000003</v>
      </c>
      <c r="AT4579" s="16">
        <v>38.741</v>
      </c>
      <c r="AU4579" s="16">
        <v>0</v>
      </c>
      <c r="AV4579" s="15" t="s">
        <v>172</v>
      </c>
      <c r="AW4579" s="15" t="s">
        <v>172</v>
      </c>
      <c r="AX4579" s="15" t="s">
        <v>172</v>
      </c>
      <c r="AY4579" s="15" t="s">
        <v>172</v>
      </c>
      <c r="AZ4579" s="16">
        <v>242</v>
      </c>
      <c r="BA4579" s="16">
        <v>91</v>
      </c>
      <c r="BB4579" s="16">
        <v>5</v>
      </c>
      <c r="BC4579" s="16">
        <v>0</v>
      </c>
      <c r="BD4579" s="16">
        <v>0</v>
      </c>
      <c r="BE4579" s="16">
        <v>0</v>
      </c>
      <c r="BF4579" s="16">
        <v>7.0983999999999999E-4</v>
      </c>
      <c r="BG4579" s="16">
        <v>2</v>
      </c>
      <c r="BH4579" s="16">
        <v>5441</v>
      </c>
      <c r="BI4579" s="16">
        <v>94.287000000000006</v>
      </c>
      <c r="BJ4579" s="16">
        <v>88.204999999999998</v>
      </c>
      <c r="BK4579" s="16">
        <v>7</v>
      </c>
      <c r="BL4579" s="15" t="s">
        <v>172</v>
      </c>
      <c r="BM4579" s="15" t="s">
        <v>172</v>
      </c>
      <c r="BN4579" s="16">
        <v>0</v>
      </c>
      <c r="BO4579" s="15" t="s">
        <v>172</v>
      </c>
      <c r="BP4579" s="15" t="s">
        <v>172</v>
      </c>
      <c r="BQ4579" s="16">
        <v>0</v>
      </c>
      <c r="BR4579" s="15" t="s">
        <v>172</v>
      </c>
      <c r="BS4579" s="15" t="s">
        <v>172</v>
      </c>
      <c r="BT4579" s="16">
        <v>0</v>
      </c>
      <c r="BU4579" s="15" t="s">
        <v>172</v>
      </c>
      <c r="BV4579" s="16">
        <v>2362700</v>
      </c>
      <c r="BW4579" s="15" t="s">
        <v>172</v>
      </c>
      <c r="BX4579" s="15" t="s">
        <v>172</v>
      </c>
      <c r="CA4579" s="18" t="s">
        <v>16902</v>
      </c>
      <c r="CB4579" s="18" t="s">
        <v>16834</v>
      </c>
      <c r="CC4579" s="18" t="s">
        <v>16835</v>
      </c>
      <c r="CD4579" s="18" t="s">
        <v>16836</v>
      </c>
      <c r="CE4579" s="15" t="s">
        <v>16903</v>
      </c>
      <c r="CF4579" s="18" t="s">
        <v>16904</v>
      </c>
      <c r="CG4579" s="15" t="s">
        <v>172</v>
      </c>
      <c r="CJ4579" s="15" t="s">
        <v>16838</v>
      </c>
      <c r="CK4579" s="15" t="s">
        <v>180</v>
      </c>
      <c r="CL4579" s="15" t="s">
        <v>180</v>
      </c>
      <c r="CM4579" s="18" t="s">
        <v>205</v>
      </c>
      <c r="CN4579" s="15" t="s">
        <v>2180</v>
      </c>
      <c r="CO4579" s="18" t="s">
        <v>181</v>
      </c>
    </row>
    <row r="4580" spans="1:93" x14ac:dyDescent="0.25">
      <c r="A4580" s="15" t="s">
        <v>16828</v>
      </c>
      <c r="B4580" s="16">
        <v>11</v>
      </c>
      <c r="C4580" s="16">
        <v>1</v>
      </c>
      <c r="D4580" s="15" t="s">
        <v>88</v>
      </c>
      <c r="E4580" s="15" t="s">
        <v>16829</v>
      </c>
      <c r="H4580" s="15" t="s">
        <v>16905</v>
      </c>
      <c r="K4580" s="15" t="s">
        <v>16906</v>
      </c>
      <c r="L4580" s="16">
        <v>0</v>
      </c>
      <c r="M4580" s="16">
        <v>0</v>
      </c>
      <c r="N4580" s="16">
        <v>0</v>
      </c>
      <c r="O4580" s="16">
        <v>1</v>
      </c>
      <c r="P4580" s="16">
        <v>0</v>
      </c>
      <c r="Q4580" s="16">
        <v>0</v>
      </c>
      <c r="R4580" s="16">
        <v>0</v>
      </c>
      <c r="S4580" s="15" t="s">
        <v>16832</v>
      </c>
      <c r="T4580" s="15" t="s">
        <v>16832</v>
      </c>
      <c r="U4580" s="15" t="s">
        <v>16832</v>
      </c>
      <c r="X4580" s="15" t="s">
        <v>171</v>
      </c>
      <c r="Y4580" s="15" t="s">
        <v>172</v>
      </c>
      <c r="Z4580" s="15" t="s">
        <v>14164</v>
      </c>
      <c r="AA4580" s="15" t="s">
        <v>174</v>
      </c>
      <c r="AB4580" s="16">
        <v>671.77</v>
      </c>
      <c r="AC4580" s="16">
        <v>2</v>
      </c>
      <c r="AD4580" s="16">
        <v>671.76357199999995</v>
      </c>
      <c r="AE4580" s="16">
        <v>1341.51259</v>
      </c>
      <c r="AF4580" s="16">
        <v>94526.09</v>
      </c>
      <c r="AG4580" s="16">
        <v>2.907</v>
      </c>
      <c r="AH4580" s="16">
        <v>1.9528E-3</v>
      </c>
      <c r="AI4580" s="16">
        <v>-9.801E-2</v>
      </c>
      <c r="AJ4580" s="19">
        <v>-6.5840000000000007E-5</v>
      </c>
      <c r="AK4580" s="16">
        <v>2.8090000000000002</v>
      </c>
      <c r="AL4580" s="16">
        <v>1.887E-3</v>
      </c>
      <c r="AM4580" s="16">
        <v>671.76344340285004</v>
      </c>
      <c r="AN4580" s="15" t="s">
        <v>172</v>
      </c>
      <c r="AO4580" s="15" t="s">
        <v>172</v>
      </c>
      <c r="AP4580" s="16">
        <v>35.195999999999998</v>
      </c>
      <c r="AQ4580" s="16">
        <v>5.4124999999999996</v>
      </c>
      <c r="AR4580" s="16">
        <v>35.195999999999998</v>
      </c>
      <c r="AS4580" s="16">
        <v>33.991</v>
      </c>
      <c r="AT4580" s="16">
        <v>39.402999999999999</v>
      </c>
      <c r="AU4580" s="16">
        <v>0</v>
      </c>
      <c r="AV4580" s="15" t="s">
        <v>172</v>
      </c>
      <c r="AW4580" s="15" t="s">
        <v>172</v>
      </c>
      <c r="AX4580" s="15" t="s">
        <v>172</v>
      </c>
      <c r="AY4580" s="15" t="s">
        <v>172</v>
      </c>
      <c r="AZ4580" s="16">
        <v>173</v>
      </c>
      <c r="BA4580" s="16">
        <v>69</v>
      </c>
      <c r="BB4580" s="16">
        <v>4</v>
      </c>
      <c r="BC4580" s="16">
        <v>0</v>
      </c>
      <c r="BD4580" s="16">
        <v>0</v>
      </c>
      <c r="BE4580" s="16">
        <v>0</v>
      </c>
      <c r="BF4580" s="16">
        <v>1.2191000000000001E-3</v>
      </c>
      <c r="BG4580" s="16">
        <v>2</v>
      </c>
      <c r="BH4580" s="16">
        <v>5525</v>
      </c>
      <c r="BI4580" s="16">
        <v>86.944000000000003</v>
      </c>
      <c r="BJ4580" s="16">
        <v>80.861999999999995</v>
      </c>
      <c r="BK4580" s="16">
        <v>7</v>
      </c>
      <c r="BL4580" s="15" t="s">
        <v>172</v>
      </c>
      <c r="BM4580" s="15" t="s">
        <v>172</v>
      </c>
      <c r="BN4580" s="16">
        <v>0</v>
      </c>
      <c r="BO4580" s="15" t="s">
        <v>172</v>
      </c>
      <c r="BP4580" s="15" t="s">
        <v>172</v>
      </c>
      <c r="BQ4580" s="16">
        <v>0</v>
      </c>
      <c r="BR4580" s="15" t="s">
        <v>172</v>
      </c>
      <c r="BS4580" s="15" t="s">
        <v>172</v>
      </c>
      <c r="BT4580" s="16">
        <v>0</v>
      </c>
      <c r="BU4580" s="15" t="s">
        <v>172</v>
      </c>
      <c r="BV4580" s="16">
        <v>2214700</v>
      </c>
      <c r="BW4580" s="15" t="s">
        <v>172</v>
      </c>
      <c r="BX4580" s="15" t="s">
        <v>172</v>
      </c>
      <c r="CA4580" s="18" t="s">
        <v>16907</v>
      </c>
      <c r="CB4580" s="18" t="s">
        <v>16834</v>
      </c>
      <c r="CC4580" s="18" t="s">
        <v>16835</v>
      </c>
      <c r="CD4580" s="18" t="s">
        <v>16836</v>
      </c>
      <c r="CE4580" s="15" t="s">
        <v>16908</v>
      </c>
      <c r="CF4580" s="18" t="s">
        <v>16909</v>
      </c>
      <c r="CG4580" s="15" t="s">
        <v>172</v>
      </c>
      <c r="CJ4580" s="15" t="s">
        <v>16838</v>
      </c>
      <c r="CK4580" s="15" t="s">
        <v>180</v>
      </c>
      <c r="CL4580" s="15" t="s">
        <v>180</v>
      </c>
      <c r="CM4580" s="18" t="s">
        <v>205</v>
      </c>
      <c r="CN4580" s="15" t="s">
        <v>2180</v>
      </c>
      <c r="CO4580" s="18" t="s">
        <v>181</v>
      </c>
    </row>
    <row r="4581" spans="1:93" x14ac:dyDescent="0.25">
      <c r="A4581" s="15" t="s">
        <v>16828</v>
      </c>
      <c r="B4581" s="16">
        <v>11</v>
      </c>
      <c r="C4581" s="16">
        <v>1</v>
      </c>
      <c r="D4581" s="15" t="s">
        <v>88</v>
      </c>
      <c r="E4581" s="15" t="s">
        <v>16829</v>
      </c>
      <c r="H4581" s="15" t="s">
        <v>16910</v>
      </c>
      <c r="K4581" s="15" t="s">
        <v>16911</v>
      </c>
      <c r="L4581" s="16">
        <v>0</v>
      </c>
      <c r="M4581" s="16">
        <v>0</v>
      </c>
      <c r="N4581" s="16">
        <v>0</v>
      </c>
      <c r="O4581" s="16">
        <v>1</v>
      </c>
      <c r="P4581" s="16">
        <v>0</v>
      </c>
      <c r="Q4581" s="16">
        <v>0</v>
      </c>
      <c r="R4581" s="16">
        <v>0</v>
      </c>
      <c r="S4581" s="15" t="s">
        <v>16832</v>
      </c>
      <c r="T4581" s="15" t="s">
        <v>16832</v>
      </c>
      <c r="U4581" s="15" t="s">
        <v>16832</v>
      </c>
      <c r="X4581" s="15" t="s">
        <v>171</v>
      </c>
      <c r="Y4581" s="15" t="s">
        <v>172</v>
      </c>
      <c r="Z4581" s="15" t="s">
        <v>14168</v>
      </c>
      <c r="AA4581" s="15" t="s">
        <v>174</v>
      </c>
      <c r="AB4581" s="16">
        <v>671.77</v>
      </c>
      <c r="AC4581" s="16">
        <v>2</v>
      </c>
      <c r="AD4581" s="16">
        <v>671.76357199999995</v>
      </c>
      <c r="AE4581" s="16">
        <v>1341.51259</v>
      </c>
      <c r="AF4581" s="16">
        <v>93369.13</v>
      </c>
      <c r="AG4581" s="16">
        <v>3.5423</v>
      </c>
      <c r="AH4581" s="16">
        <v>2.3795999999999999E-3</v>
      </c>
      <c r="AI4581" s="16">
        <v>0.22255</v>
      </c>
      <c r="AJ4581" s="16">
        <v>1.495E-4</v>
      </c>
      <c r="AK4581" s="16">
        <v>3.7648999999999999</v>
      </c>
      <c r="AL4581" s="16">
        <v>2.5290999999999998E-3</v>
      </c>
      <c r="AM4581" s="16">
        <v>671.76370332168301</v>
      </c>
      <c r="AN4581" s="15" t="s">
        <v>172</v>
      </c>
      <c r="AO4581" s="15" t="s">
        <v>172</v>
      </c>
      <c r="AP4581" s="16">
        <v>34.091999999999999</v>
      </c>
      <c r="AQ4581" s="16">
        <v>4.1475</v>
      </c>
      <c r="AR4581" s="16">
        <v>34.091999999999999</v>
      </c>
      <c r="AS4581" s="16">
        <v>33.148000000000003</v>
      </c>
      <c r="AT4581" s="16">
        <v>37.295000000000002</v>
      </c>
      <c r="AU4581" s="16">
        <v>0</v>
      </c>
      <c r="AV4581" s="15" t="s">
        <v>172</v>
      </c>
      <c r="AW4581" s="15" t="s">
        <v>172</v>
      </c>
      <c r="AX4581" s="15" t="s">
        <v>172</v>
      </c>
      <c r="AY4581" s="15" t="s">
        <v>172</v>
      </c>
      <c r="AZ4581" s="16">
        <v>167</v>
      </c>
      <c r="BA4581" s="16">
        <v>60</v>
      </c>
      <c r="BB4581" s="16">
        <v>4</v>
      </c>
      <c r="BC4581" s="16">
        <v>0</v>
      </c>
      <c r="BD4581" s="16">
        <v>0</v>
      </c>
      <c r="BE4581" s="16">
        <v>0</v>
      </c>
      <c r="BF4581" s="19">
        <v>4.0717000000000003E-5</v>
      </c>
      <c r="BG4581" s="16">
        <v>1</v>
      </c>
      <c r="BH4581" s="16">
        <v>5251</v>
      </c>
      <c r="BI4581" s="16">
        <v>107.99</v>
      </c>
      <c r="BJ4581" s="16">
        <v>101.91</v>
      </c>
      <c r="BK4581" s="16">
        <v>7</v>
      </c>
      <c r="BL4581" s="15" t="s">
        <v>172</v>
      </c>
      <c r="BM4581" s="15" t="s">
        <v>172</v>
      </c>
      <c r="BN4581" s="16">
        <v>0</v>
      </c>
      <c r="BO4581" s="15" t="s">
        <v>172</v>
      </c>
      <c r="BP4581" s="15" t="s">
        <v>172</v>
      </c>
      <c r="BQ4581" s="16">
        <v>0</v>
      </c>
      <c r="BR4581" s="15" t="s">
        <v>172</v>
      </c>
      <c r="BS4581" s="15" t="s">
        <v>172</v>
      </c>
      <c r="BT4581" s="16">
        <v>0</v>
      </c>
      <c r="BU4581" s="15" t="s">
        <v>172</v>
      </c>
      <c r="BV4581" s="16">
        <v>761880</v>
      </c>
      <c r="BW4581" s="15" t="s">
        <v>172</v>
      </c>
      <c r="BX4581" s="15" t="s">
        <v>172</v>
      </c>
      <c r="CA4581" s="18" t="s">
        <v>16912</v>
      </c>
      <c r="CB4581" s="18" t="s">
        <v>16834</v>
      </c>
      <c r="CC4581" s="18" t="s">
        <v>16835</v>
      </c>
      <c r="CD4581" s="18" t="s">
        <v>16836</v>
      </c>
      <c r="CE4581" s="18" t="s">
        <v>16913</v>
      </c>
      <c r="CF4581" s="18" t="s">
        <v>16913</v>
      </c>
      <c r="CG4581" s="15" t="s">
        <v>172</v>
      </c>
      <c r="CJ4581" s="15" t="s">
        <v>16838</v>
      </c>
      <c r="CK4581" s="15" t="s">
        <v>180</v>
      </c>
      <c r="CL4581" s="15" t="s">
        <v>180</v>
      </c>
      <c r="CM4581" s="18" t="s">
        <v>205</v>
      </c>
      <c r="CN4581" s="15" t="s">
        <v>2180</v>
      </c>
      <c r="CO4581" s="18" t="s">
        <v>205</v>
      </c>
    </row>
    <row r="4582" spans="1:93" x14ac:dyDescent="0.25">
      <c r="A4582" s="15" t="s">
        <v>16828</v>
      </c>
      <c r="B4582" s="16">
        <v>11</v>
      </c>
      <c r="C4582" s="16">
        <v>1</v>
      </c>
      <c r="D4582" s="15" t="s">
        <v>88</v>
      </c>
      <c r="E4582" s="15" t="s">
        <v>16829</v>
      </c>
      <c r="H4582" s="15" t="s">
        <v>16910</v>
      </c>
      <c r="K4582" s="15" t="s">
        <v>16914</v>
      </c>
      <c r="L4582" s="16">
        <v>0</v>
      </c>
      <c r="M4582" s="16">
        <v>0</v>
      </c>
      <c r="N4582" s="16">
        <v>0</v>
      </c>
      <c r="O4582" s="16">
        <v>1</v>
      </c>
      <c r="P4582" s="16">
        <v>0</v>
      </c>
      <c r="Q4582" s="16">
        <v>0</v>
      </c>
      <c r="R4582" s="16">
        <v>0</v>
      </c>
      <c r="S4582" s="15" t="s">
        <v>16832</v>
      </c>
      <c r="T4582" s="15" t="s">
        <v>16832</v>
      </c>
      <c r="U4582" s="15" t="s">
        <v>16832</v>
      </c>
      <c r="X4582" s="15" t="s">
        <v>171</v>
      </c>
      <c r="Y4582" s="15" t="s">
        <v>172</v>
      </c>
      <c r="Z4582" s="15" t="s">
        <v>1197</v>
      </c>
      <c r="AA4582" s="15" t="s">
        <v>174</v>
      </c>
      <c r="AB4582" s="16">
        <v>671.77</v>
      </c>
      <c r="AC4582" s="16">
        <v>2</v>
      </c>
      <c r="AD4582" s="16">
        <v>671.76357199999995</v>
      </c>
      <c r="AE4582" s="16">
        <v>1341.51259</v>
      </c>
      <c r="AF4582" s="16">
        <v>95335.2</v>
      </c>
      <c r="AG4582" s="16">
        <v>2.3938999999999999</v>
      </c>
      <c r="AH4582" s="16">
        <v>1.6080999999999999E-3</v>
      </c>
      <c r="AI4582" s="16">
        <v>-0.10606</v>
      </c>
      <c r="AJ4582" s="19">
        <v>-7.1248000000000006E-5</v>
      </c>
      <c r="AK4582" s="16">
        <v>2.2877999999999998</v>
      </c>
      <c r="AL4582" s="16">
        <v>1.5368999999999999E-3</v>
      </c>
      <c r="AM4582" s="16">
        <v>671.76345462890004</v>
      </c>
      <c r="AN4582" s="15" t="s">
        <v>172</v>
      </c>
      <c r="AO4582" s="15" t="s">
        <v>172</v>
      </c>
      <c r="AP4582" s="16">
        <v>40.694000000000003</v>
      </c>
      <c r="AQ4582" s="16">
        <v>1.1047</v>
      </c>
      <c r="AR4582" s="16">
        <v>40.694000000000003</v>
      </c>
      <c r="AS4582" s="16">
        <v>40.052999999999997</v>
      </c>
      <c r="AT4582" s="16">
        <v>41.158000000000001</v>
      </c>
      <c r="AU4582" s="16">
        <v>0</v>
      </c>
      <c r="AV4582" s="15" t="s">
        <v>172</v>
      </c>
      <c r="AW4582" s="15" t="s">
        <v>172</v>
      </c>
      <c r="AX4582" s="15" t="s">
        <v>172</v>
      </c>
      <c r="AY4582" s="15" t="s">
        <v>172</v>
      </c>
      <c r="AZ4582" s="16">
        <v>56</v>
      </c>
      <c r="BA4582" s="16">
        <v>14</v>
      </c>
      <c r="BB4582" s="16">
        <v>6</v>
      </c>
      <c r="BC4582" s="16">
        <v>0</v>
      </c>
      <c r="BD4582" s="16">
        <v>0</v>
      </c>
      <c r="BE4582" s="16">
        <v>0</v>
      </c>
      <c r="BF4582" s="19">
        <v>1.8056999999999999E-32</v>
      </c>
      <c r="BG4582" s="16">
        <v>1</v>
      </c>
      <c r="BH4582" s="16">
        <v>8134</v>
      </c>
      <c r="BI4582" s="16">
        <v>160.78</v>
      </c>
      <c r="BJ4582" s="16">
        <v>153.25</v>
      </c>
      <c r="BK4582" s="16">
        <v>7</v>
      </c>
      <c r="BL4582" s="15" t="s">
        <v>172</v>
      </c>
      <c r="BM4582" s="15" t="s">
        <v>172</v>
      </c>
      <c r="BN4582" s="16">
        <v>0</v>
      </c>
      <c r="BO4582" s="15" t="s">
        <v>172</v>
      </c>
      <c r="BP4582" s="15" t="s">
        <v>172</v>
      </c>
      <c r="BQ4582" s="16">
        <v>0</v>
      </c>
      <c r="BR4582" s="15" t="s">
        <v>172</v>
      </c>
      <c r="BS4582" s="15" t="s">
        <v>172</v>
      </c>
      <c r="BT4582" s="16">
        <v>0</v>
      </c>
      <c r="BU4582" s="15" t="s">
        <v>172</v>
      </c>
      <c r="BV4582" s="16">
        <v>17202000</v>
      </c>
      <c r="BW4582" s="15" t="s">
        <v>172</v>
      </c>
      <c r="BX4582" s="15" t="s">
        <v>172</v>
      </c>
      <c r="CA4582" s="18" t="s">
        <v>16915</v>
      </c>
      <c r="CB4582" s="18" t="s">
        <v>16834</v>
      </c>
      <c r="CC4582" s="18" t="s">
        <v>16835</v>
      </c>
      <c r="CD4582" s="18" t="s">
        <v>16836</v>
      </c>
      <c r="CE4582" s="18" t="s">
        <v>16916</v>
      </c>
      <c r="CF4582" s="18" t="s">
        <v>16916</v>
      </c>
      <c r="CG4582" s="15" t="s">
        <v>172</v>
      </c>
      <c r="CJ4582" s="15" t="s">
        <v>16838</v>
      </c>
      <c r="CK4582" s="15" t="s">
        <v>180</v>
      </c>
      <c r="CL4582" s="15" t="s">
        <v>180</v>
      </c>
      <c r="CM4582" s="18" t="s">
        <v>205</v>
      </c>
      <c r="CN4582" s="15" t="s">
        <v>2180</v>
      </c>
      <c r="CO4582" s="18" t="s">
        <v>205</v>
      </c>
    </row>
    <row r="4583" spans="1:93" x14ac:dyDescent="0.25">
      <c r="A4583" s="15" t="s">
        <v>16828</v>
      </c>
      <c r="B4583" s="16">
        <v>11</v>
      </c>
      <c r="C4583" s="16">
        <v>1</v>
      </c>
      <c r="D4583" s="15" t="s">
        <v>88</v>
      </c>
      <c r="E4583" s="15" t="s">
        <v>16829</v>
      </c>
      <c r="H4583" s="15" t="s">
        <v>16910</v>
      </c>
      <c r="K4583" s="15" t="s">
        <v>16917</v>
      </c>
      <c r="L4583" s="16">
        <v>0</v>
      </c>
      <c r="M4583" s="16">
        <v>0</v>
      </c>
      <c r="N4583" s="16">
        <v>0</v>
      </c>
      <c r="O4583" s="16">
        <v>1</v>
      </c>
      <c r="P4583" s="16">
        <v>0</v>
      </c>
      <c r="Q4583" s="16">
        <v>0</v>
      </c>
      <c r="R4583" s="16">
        <v>0</v>
      </c>
      <c r="S4583" s="15" t="s">
        <v>16832</v>
      </c>
      <c r="T4583" s="15" t="s">
        <v>16832</v>
      </c>
      <c r="U4583" s="15" t="s">
        <v>16832</v>
      </c>
      <c r="X4583" s="15" t="s">
        <v>171</v>
      </c>
      <c r="Y4583" s="15" t="s">
        <v>172</v>
      </c>
      <c r="Z4583" s="15" t="s">
        <v>5339</v>
      </c>
      <c r="AA4583" s="15" t="s">
        <v>174</v>
      </c>
      <c r="AB4583" s="16">
        <v>671.77</v>
      </c>
      <c r="AC4583" s="16">
        <v>2</v>
      </c>
      <c r="AD4583" s="16">
        <v>671.76357199999995</v>
      </c>
      <c r="AE4583" s="16">
        <v>1341.51259</v>
      </c>
      <c r="AF4583" s="16">
        <v>93797.61</v>
      </c>
      <c r="AG4583" s="16">
        <v>4.0362</v>
      </c>
      <c r="AH4583" s="16">
        <v>2.7114000000000001E-3</v>
      </c>
      <c r="AI4583" s="16">
        <v>-6.4695999999999998E-3</v>
      </c>
      <c r="AJ4583" s="19">
        <v>-4.3460000000000004E-6</v>
      </c>
      <c r="AK4583" s="16">
        <v>4.0297999999999998</v>
      </c>
      <c r="AL4583" s="16">
        <v>2.7070000000000002E-3</v>
      </c>
      <c r="AM4583" s="16">
        <v>671.76359165534097</v>
      </c>
      <c r="AN4583" s="15" t="s">
        <v>172</v>
      </c>
      <c r="AO4583" s="15" t="s">
        <v>172</v>
      </c>
      <c r="AP4583" s="16">
        <v>35.554000000000002</v>
      </c>
      <c r="AQ4583" s="16">
        <v>2.4266999999999999</v>
      </c>
      <c r="AR4583" s="16">
        <v>35.554000000000002</v>
      </c>
      <c r="AS4583" s="16">
        <v>34.664000000000001</v>
      </c>
      <c r="AT4583" s="16">
        <v>37.090000000000003</v>
      </c>
      <c r="AU4583" s="19">
        <v>3.8147000000000001E-6</v>
      </c>
      <c r="AV4583" s="15" t="s">
        <v>172</v>
      </c>
      <c r="AW4583" s="15" t="s">
        <v>172</v>
      </c>
      <c r="AX4583" s="15" t="s">
        <v>172</v>
      </c>
      <c r="AY4583" s="15" t="s">
        <v>172</v>
      </c>
      <c r="AZ4583" s="16">
        <v>102</v>
      </c>
      <c r="BA4583" s="16">
        <v>31</v>
      </c>
      <c r="BB4583" s="16">
        <v>5</v>
      </c>
      <c r="BC4583" s="16">
        <v>0</v>
      </c>
      <c r="BD4583" s="16">
        <v>0</v>
      </c>
      <c r="BE4583" s="16">
        <v>0</v>
      </c>
      <c r="BF4583" s="19">
        <v>1.5861E-24</v>
      </c>
      <c r="BG4583" s="16">
        <v>2</v>
      </c>
      <c r="BH4583" s="16">
        <v>6657</v>
      </c>
      <c r="BI4583" s="16">
        <v>156.6</v>
      </c>
      <c r="BJ4583" s="16">
        <v>150.52000000000001</v>
      </c>
      <c r="BK4583" s="16">
        <v>7</v>
      </c>
      <c r="BL4583" s="15" t="s">
        <v>172</v>
      </c>
      <c r="BM4583" s="15" t="s">
        <v>172</v>
      </c>
      <c r="BN4583" s="16">
        <v>0</v>
      </c>
      <c r="BO4583" s="15" t="s">
        <v>172</v>
      </c>
      <c r="BP4583" s="15" t="s">
        <v>172</v>
      </c>
      <c r="BQ4583" s="16">
        <v>0</v>
      </c>
      <c r="BR4583" s="15" t="s">
        <v>172</v>
      </c>
      <c r="BS4583" s="15" t="s">
        <v>172</v>
      </c>
      <c r="BT4583" s="16">
        <v>0</v>
      </c>
      <c r="BU4583" s="15" t="s">
        <v>172</v>
      </c>
      <c r="BV4583" s="16">
        <v>13336000</v>
      </c>
      <c r="BW4583" s="15" t="s">
        <v>172</v>
      </c>
      <c r="BX4583" s="15" t="s">
        <v>172</v>
      </c>
      <c r="CA4583" s="18" t="s">
        <v>16918</v>
      </c>
      <c r="CB4583" s="18" t="s">
        <v>16834</v>
      </c>
      <c r="CC4583" s="18" t="s">
        <v>16835</v>
      </c>
      <c r="CD4583" s="18" t="s">
        <v>16836</v>
      </c>
      <c r="CE4583" s="15" t="s">
        <v>16919</v>
      </c>
      <c r="CF4583" s="18" t="s">
        <v>16920</v>
      </c>
      <c r="CG4583" s="15" t="s">
        <v>172</v>
      </c>
      <c r="CJ4583" s="15" t="s">
        <v>16838</v>
      </c>
      <c r="CK4583" s="15" t="s">
        <v>180</v>
      </c>
      <c r="CL4583" s="15" t="s">
        <v>180</v>
      </c>
      <c r="CM4583" s="18" t="s">
        <v>205</v>
      </c>
      <c r="CN4583" s="15" t="s">
        <v>2180</v>
      </c>
      <c r="CO4583" s="18" t="s">
        <v>205</v>
      </c>
    </row>
    <row r="4584" spans="1:93" x14ac:dyDescent="0.25">
      <c r="A4584" s="15" t="s">
        <v>16828</v>
      </c>
      <c r="B4584" s="16">
        <v>11</v>
      </c>
      <c r="C4584" s="16">
        <v>1</v>
      </c>
      <c r="D4584" s="15" t="s">
        <v>88</v>
      </c>
      <c r="E4584" s="15" t="s">
        <v>16829</v>
      </c>
      <c r="H4584" s="15" t="s">
        <v>16921</v>
      </c>
      <c r="K4584" s="15" t="s">
        <v>16922</v>
      </c>
      <c r="L4584" s="16">
        <v>0</v>
      </c>
      <c r="M4584" s="16">
        <v>0</v>
      </c>
      <c r="N4584" s="16">
        <v>0</v>
      </c>
      <c r="O4584" s="16">
        <v>1</v>
      </c>
      <c r="P4584" s="16">
        <v>0</v>
      </c>
      <c r="Q4584" s="16">
        <v>0</v>
      </c>
      <c r="R4584" s="16">
        <v>0</v>
      </c>
      <c r="S4584" s="15" t="s">
        <v>16832</v>
      </c>
      <c r="T4584" s="15" t="s">
        <v>16832</v>
      </c>
      <c r="U4584" s="15" t="s">
        <v>16832</v>
      </c>
      <c r="X4584" s="15" t="s">
        <v>171</v>
      </c>
      <c r="Y4584" s="15" t="s">
        <v>172</v>
      </c>
      <c r="Z4584" s="15" t="s">
        <v>7113</v>
      </c>
      <c r="AA4584" s="15" t="s">
        <v>174</v>
      </c>
      <c r="AB4584" s="16">
        <v>671.77</v>
      </c>
      <c r="AC4584" s="16">
        <v>2</v>
      </c>
      <c r="AD4584" s="16">
        <v>671.76357199999995</v>
      </c>
      <c r="AE4584" s="16">
        <v>1341.51259</v>
      </c>
      <c r="AF4584" s="16">
        <v>94182.03</v>
      </c>
      <c r="AG4584" s="16">
        <v>3.7111000000000001</v>
      </c>
      <c r="AH4584" s="16">
        <v>2.493E-3</v>
      </c>
      <c r="AI4584" s="16">
        <v>1.4030000000000001E-2</v>
      </c>
      <c r="AJ4584" s="19">
        <v>9.4248E-6</v>
      </c>
      <c r="AK4584" s="16">
        <v>3.7252000000000001</v>
      </c>
      <c r="AL4584" s="16">
        <v>2.5024000000000001E-3</v>
      </c>
      <c r="AM4584" s="16">
        <v>671.76358313595995</v>
      </c>
      <c r="AN4584" s="15" t="s">
        <v>172</v>
      </c>
      <c r="AO4584" s="15" t="s">
        <v>172</v>
      </c>
      <c r="AP4584" s="16">
        <v>37.113999999999997</v>
      </c>
      <c r="AQ4584" s="16">
        <v>2.8401000000000001</v>
      </c>
      <c r="AR4584" s="16">
        <v>37.113999999999997</v>
      </c>
      <c r="AS4584" s="16">
        <v>36.152999999999999</v>
      </c>
      <c r="AT4584" s="16">
        <v>38.993000000000002</v>
      </c>
      <c r="AU4584" s="16">
        <v>0</v>
      </c>
      <c r="AV4584" s="15" t="s">
        <v>172</v>
      </c>
      <c r="AW4584" s="15" t="s">
        <v>172</v>
      </c>
      <c r="AX4584" s="15" t="s">
        <v>172</v>
      </c>
      <c r="AY4584" s="15" t="s">
        <v>172</v>
      </c>
      <c r="AZ4584" s="16">
        <v>103</v>
      </c>
      <c r="BA4584" s="16">
        <v>36</v>
      </c>
      <c r="BB4584" s="16">
        <v>6</v>
      </c>
      <c r="BC4584" s="16">
        <v>0</v>
      </c>
      <c r="BD4584" s="16">
        <v>0</v>
      </c>
      <c r="BE4584" s="16">
        <v>0</v>
      </c>
      <c r="BF4584" s="19">
        <v>6.7506E-5</v>
      </c>
      <c r="BG4584" s="16">
        <v>1</v>
      </c>
      <c r="BH4584" s="16">
        <v>6452</v>
      </c>
      <c r="BI4584" s="16">
        <v>112.42</v>
      </c>
      <c r="BJ4584" s="16">
        <v>106.34</v>
      </c>
      <c r="BK4584" s="16">
        <v>7</v>
      </c>
      <c r="BL4584" s="15" t="s">
        <v>172</v>
      </c>
      <c r="BM4584" s="15" t="s">
        <v>172</v>
      </c>
      <c r="BN4584" s="16">
        <v>0</v>
      </c>
      <c r="BO4584" s="15" t="s">
        <v>172</v>
      </c>
      <c r="BP4584" s="15" t="s">
        <v>172</v>
      </c>
      <c r="BQ4584" s="16">
        <v>0</v>
      </c>
      <c r="BR4584" s="15" t="s">
        <v>172</v>
      </c>
      <c r="BS4584" s="15" t="s">
        <v>172</v>
      </c>
      <c r="BT4584" s="16">
        <v>0</v>
      </c>
      <c r="BU4584" s="15" t="s">
        <v>172</v>
      </c>
      <c r="BV4584" s="16">
        <v>14673000</v>
      </c>
      <c r="BW4584" s="15" t="s">
        <v>172</v>
      </c>
      <c r="BX4584" s="15" t="s">
        <v>172</v>
      </c>
      <c r="CA4584" s="18" t="s">
        <v>16923</v>
      </c>
      <c r="CB4584" s="18" t="s">
        <v>16834</v>
      </c>
      <c r="CC4584" s="18" t="s">
        <v>16835</v>
      </c>
      <c r="CD4584" s="18" t="s">
        <v>16836</v>
      </c>
      <c r="CE4584" s="18" t="s">
        <v>16924</v>
      </c>
      <c r="CF4584" s="18" t="s">
        <v>16924</v>
      </c>
      <c r="CG4584" s="15" t="s">
        <v>172</v>
      </c>
      <c r="CJ4584" s="15" t="s">
        <v>16838</v>
      </c>
      <c r="CK4584" s="15" t="s">
        <v>180</v>
      </c>
      <c r="CL4584" s="15" t="s">
        <v>180</v>
      </c>
      <c r="CM4584" s="18" t="s">
        <v>205</v>
      </c>
      <c r="CN4584" s="15" t="s">
        <v>2180</v>
      </c>
      <c r="CO4584" s="18" t="s">
        <v>205</v>
      </c>
    </row>
    <row r="4585" spans="1:93" x14ac:dyDescent="0.25">
      <c r="A4585" s="15" t="s">
        <v>16828</v>
      </c>
      <c r="B4585" s="16">
        <v>11</v>
      </c>
      <c r="C4585" s="16">
        <v>1</v>
      </c>
      <c r="D4585" s="15" t="s">
        <v>88</v>
      </c>
      <c r="E4585" s="15" t="s">
        <v>16829</v>
      </c>
      <c r="H4585" s="15" t="s">
        <v>16896</v>
      </c>
      <c r="K4585" s="15" t="s">
        <v>16925</v>
      </c>
      <c r="L4585" s="16">
        <v>0</v>
      </c>
      <c r="M4585" s="16">
        <v>0</v>
      </c>
      <c r="N4585" s="16">
        <v>0</v>
      </c>
      <c r="O4585" s="16">
        <v>1</v>
      </c>
      <c r="P4585" s="16">
        <v>0</v>
      </c>
      <c r="Q4585" s="16">
        <v>0</v>
      </c>
      <c r="R4585" s="16">
        <v>0</v>
      </c>
      <c r="S4585" s="15" t="s">
        <v>16832</v>
      </c>
      <c r="T4585" s="15" t="s">
        <v>16832</v>
      </c>
      <c r="U4585" s="15" t="s">
        <v>16832</v>
      </c>
      <c r="X4585" s="15" t="s">
        <v>171</v>
      </c>
      <c r="Y4585" s="15" t="s">
        <v>172</v>
      </c>
      <c r="Z4585" s="15" t="s">
        <v>7710</v>
      </c>
      <c r="AA4585" s="15" t="s">
        <v>174</v>
      </c>
      <c r="AB4585" s="16">
        <v>671.77</v>
      </c>
      <c r="AC4585" s="16">
        <v>2</v>
      </c>
      <c r="AD4585" s="16">
        <v>671.76357199999995</v>
      </c>
      <c r="AE4585" s="16">
        <v>1341.51259</v>
      </c>
      <c r="AF4585" s="16">
        <v>92444.42</v>
      </c>
      <c r="AG4585" s="16">
        <v>4.2968000000000002</v>
      </c>
      <c r="AH4585" s="16">
        <v>2.8863999999999999E-3</v>
      </c>
      <c r="AI4585" s="16">
        <v>4.1466000000000003E-3</v>
      </c>
      <c r="AJ4585" s="19">
        <v>2.7854999999999998E-6</v>
      </c>
      <c r="AK4585" s="16">
        <v>4.3009000000000004</v>
      </c>
      <c r="AL4585" s="16">
        <v>2.8892000000000002E-3</v>
      </c>
      <c r="AM4585" s="16">
        <v>671.76352407961599</v>
      </c>
      <c r="AN4585" s="15" t="s">
        <v>172</v>
      </c>
      <c r="AO4585" s="15" t="s">
        <v>172</v>
      </c>
      <c r="AP4585" s="16">
        <v>33.643999999999998</v>
      </c>
      <c r="AQ4585" s="16">
        <v>4.6186999999999996</v>
      </c>
      <c r="AR4585" s="16">
        <v>33.643999999999998</v>
      </c>
      <c r="AS4585" s="16">
        <v>32.6</v>
      </c>
      <c r="AT4585" s="16">
        <v>37.218000000000004</v>
      </c>
      <c r="AU4585" s="16">
        <v>0</v>
      </c>
      <c r="AV4585" s="15" t="s">
        <v>172</v>
      </c>
      <c r="AW4585" s="15" t="s">
        <v>172</v>
      </c>
      <c r="AX4585" s="15" t="s">
        <v>172</v>
      </c>
      <c r="AY4585" s="15" t="s">
        <v>172</v>
      </c>
      <c r="AZ4585" s="16">
        <v>159</v>
      </c>
      <c r="BA4585" s="16">
        <v>59</v>
      </c>
      <c r="BB4585" s="16">
        <v>5</v>
      </c>
      <c r="BC4585" s="16">
        <v>0</v>
      </c>
      <c r="BD4585" s="16">
        <v>0</v>
      </c>
      <c r="BE4585" s="16">
        <v>0</v>
      </c>
      <c r="BF4585" s="16">
        <v>2.1716000000000001E-3</v>
      </c>
      <c r="BG4585" s="16">
        <v>2</v>
      </c>
      <c r="BH4585" s="16">
        <v>6268</v>
      </c>
      <c r="BI4585" s="16">
        <v>82.515000000000001</v>
      </c>
      <c r="BJ4585" s="16">
        <v>76.433999999999997</v>
      </c>
      <c r="BK4585" s="16">
        <v>7</v>
      </c>
      <c r="BL4585" s="15" t="s">
        <v>172</v>
      </c>
      <c r="BM4585" s="15" t="s">
        <v>172</v>
      </c>
      <c r="BN4585" s="16">
        <v>0</v>
      </c>
      <c r="BO4585" s="15" t="s">
        <v>172</v>
      </c>
      <c r="BP4585" s="15" t="s">
        <v>172</v>
      </c>
      <c r="BQ4585" s="16">
        <v>0</v>
      </c>
      <c r="BR4585" s="15" t="s">
        <v>172</v>
      </c>
      <c r="BS4585" s="15" t="s">
        <v>172</v>
      </c>
      <c r="BT4585" s="16">
        <v>0</v>
      </c>
      <c r="BU4585" s="15" t="s">
        <v>172</v>
      </c>
      <c r="BV4585" s="16">
        <v>4341900</v>
      </c>
      <c r="BW4585" s="15" t="s">
        <v>172</v>
      </c>
      <c r="BX4585" s="15" t="s">
        <v>172</v>
      </c>
      <c r="CA4585" s="18" t="s">
        <v>16926</v>
      </c>
      <c r="CB4585" s="18" t="s">
        <v>16834</v>
      </c>
      <c r="CC4585" s="18" t="s">
        <v>16835</v>
      </c>
      <c r="CD4585" s="18" t="s">
        <v>16836</v>
      </c>
      <c r="CE4585" s="15" t="s">
        <v>16927</v>
      </c>
      <c r="CF4585" s="18" t="s">
        <v>16928</v>
      </c>
      <c r="CG4585" s="15" t="s">
        <v>172</v>
      </c>
      <c r="CJ4585" s="15" t="s">
        <v>16838</v>
      </c>
      <c r="CK4585" s="15" t="s">
        <v>180</v>
      </c>
      <c r="CL4585" s="15" t="s">
        <v>180</v>
      </c>
      <c r="CM4585" s="18" t="s">
        <v>205</v>
      </c>
      <c r="CN4585" s="15" t="s">
        <v>2180</v>
      </c>
      <c r="CO4585" s="18" t="s">
        <v>181</v>
      </c>
    </row>
    <row r="4586" spans="1:93" x14ac:dyDescent="0.25">
      <c r="A4586" s="15" t="s">
        <v>16828</v>
      </c>
      <c r="B4586" s="16">
        <v>11</v>
      </c>
      <c r="C4586" s="16">
        <v>1</v>
      </c>
      <c r="D4586" s="15" t="s">
        <v>88</v>
      </c>
      <c r="E4586" s="15" t="s">
        <v>16829</v>
      </c>
      <c r="H4586" s="15" t="s">
        <v>16921</v>
      </c>
      <c r="K4586" s="15" t="s">
        <v>16929</v>
      </c>
      <c r="L4586" s="16">
        <v>0</v>
      </c>
      <c r="M4586" s="16">
        <v>0</v>
      </c>
      <c r="N4586" s="16">
        <v>0</v>
      </c>
      <c r="O4586" s="16">
        <v>1</v>
      </c>
      <c r="P4586" s="16">
        <v>0</v>
      </c>
      <c r="Q4586" s="16">
        <v>0</v>
      </c>
      <c r="R4586" s="16">
        <v>0</v>
      </c>
      <c r="S4586" s="15" t="s">
        <v>16832</v>
      </c>
      <c r="T4586" s="15" t="s">
        <v>16832</v>
      </c>
      <c r="U4586" s="15" t="s">
        <v>16832</v>
      </c>
      <c r="X4586" s="15" t="s">
        <v>171</v>
      </c>
      <c r="Y4586" s="15" t="s">
        <v>172</v>
      </c>
      <c r="Z4586" s="15" t="s">
        <v>3304</v>
      </c>
      <c r="AA4586" s="15" t="s">
        <v>174</v>
      </c>
      <c r="AB4586" s="16">
        <v>671.77</v>
      </c>
      <c r="AC4586" s="16">
        <v>2</v>
      </c>
      <c r="AD4586" s="16">
        <v>671.76357199999995</v>
      </c>
      <c r="AE4586" s="16">
        <v>1341.51259</v>
      </c>
      <c r="AF4586" s="16">
        <v>93040.22</v>
      </c>
      <c r="AG4586" s="16">
        <v>3.91</v>
      </c>
      <c r="AH4586" s="16">
        <v>2.6266000000000002E-3</v>
      </c>
      <c r="AI4586" s="16">
        <v>0.25080999999999998</v>
      </c>
      <c r="AJ4586" s="16">
        <v>1.6848000000000001E-4</v>
      </c>
      <c r="AK4586" s="16">
        <v>4.1608000000000001</v>
      </c>
      <c r="AL4586" s="16">
        <v>2.7951E-3</v>
      </c>
      <c r="AM4586" s="16">
        <v>671.76369000811701</v>
      </c>
      <c r="AN4586" s="15" t="s">
        <v>172</v>
      </c>
      <c r="AO4586" s="15" t="s">
        <v>172</v>
      </c>
      <c r="AP4586" s="16">
        <v>36.198</v>
      </c>
      <c r="AQ4586" s="16">
        <v>1.3746</v>
      </c>
      <c r="AR4586" s="16">
        <v>36.198</v>
      </c>
      <c r="AS4586" s="16">
        <v>35.398000000000003</v>
      </c>
      <c r="AT4586" s="16">
        <v>36.773000000000003</v>
      </c>
      <c r="AU4586" s="16">
        <v>0</v>
      </c>
      <c r="AV4586" s="15" t="s">
        <v>172</v>
      </c>
      <c r="AW4586" s="15" t="s">
        <v>172</v>
      </c>
      <c r="AX4586" s="15" t="s">
        <v>172</v>
      </c>
      <c r="AY4586" s="15" t="s">
        <v>172</v>
      </c>
      <c r="AZ4586" s="16">
        <v>58</v>
      </c>
      <c r="BA4586" s="16">
        <v>17</v>
      </c>
      <c r="BB4586" s="16">
        <v>6</v>
      </c>
      <c r="BC4586" s="16">
        <v>0</v>
      </c>
      <c r="BD4586" s="16">
        <v>0</v>
      </c>
      <c r="BE4586" s="16">
        <v>0</v>
      </c>
      <c r="BF4586" s="16">
        <v>1.9467E-3</v>
      </c>
      <c r="BG4586" s="16">
        <v>1</v>
      </c>
      <c r="BH4586" s="16">
        <v>6627</v>
      </c>
      <c r="BI4586" s="16">
        <v>86.738</v>
      </c>
      <c r="BJ4586" s="16">
        <v>80.843000000000004</v>
      </c>
      <c r="BK4586" s="16">
        <v>7</v>
      </c>
      <c r="BL4586" s="15" t="s">
        <v>172</v>
      </c>
      <c r="BM4586" s="15" t="s">
        <v>172</v>
      </c>
      <c r="BN4586" s="16">
        <v>0</v>
      </c>
      <c r="BO4586" s="15" t="s">
        <v>172</v>
      </c>
      <c r="BP4586" s="15" t="s">
        <v>172</v>
      </c>
      <c r="BQ4586" s="16">
        <v>0</v>
      </c>
      <c r="BR4586" s="15" t="s">
        <v>172</v>
      </c>
      <c r="BS4586" s="15" t="s">
        <v>172</v>
      </c>
      <c r="BT4586" s="16">
        <v>0</v>
      </c>
      <c r="BU4586" s="15" t="s">
        <v>172</v>
      </c>
      <c r="BV4586" s="16">
        <v>11323000</v>
      </c>
      <c r="BW4586" s="15" t="s">
        <v>172</v>
      </c>
      <c r="BX4586" s="15" t="s">
        <v>172</v>
      </c>
      <c r="CA4586" s="18" t="s">
        <v>16930</v>
      </c>
      <c r="CB4586" s="18" t="s">
        <v>16834</v>
      </c>
      <c r="CC4586" s="18" t="s">
        <v>16835</v>
      </c>
      <c r="CD4586" s="18" t="s">
        <v>16836</v>
      </c>
      <c r="CE4586" s="18" t="s">
        <v>16931</v>
      </c>
      <c r="CF4586" s="18" t="s">
        <v>16931</v>
      </c>
      <c r="CG4586" s="15" t="s">
        <v>172</v>
      </c>
      <c r="CJ4586" s="15" t="s">
        <v>16838</v>
      </c>
      <c r="CK4586" s="15" t="s">
        <v>180</v>
      </c>
      <c r="CL4586" s="15" t="s">
        <v>180</v>
      </c>
      <c r="CM4586" s="18" t="s">
        <v>205</v>
      </c>
      <c r="CN4586" s="15" t="s">
        <v>2180</v>
      </c>
      <c r="CO4586" s="18" t="s">
        <v>181</v>
      </c>
    </row>
    <row r="4587" spans="1:93" x14ac:dyDescent="0.25">
      <c r="A4587" s="15" t="s">
        <v>16828</v>
      </c>
      <c r="B4587" s="16">
        <v>11</v>
      </c>
      <c r="C4587" s="16">
        <v>1</v>
      </c>
      <c r="D4587" s="15" t="s">
        <v>88</v>
      </c>
      <c r="E4587" s="15" t="s">
        <v>16829</v>
      </c>
      <c r="H4587" s="15" t="s">
        <v>16910</v>
      </c>
      <c r="K4587" s="15" t="s">
        <v>16932</v>
      </c>
      <c r="L4587" s="16">
        <v>0</v>
      </c>
      <c r="M4587" s="16">
        <v>0</v>
      </c>
      <c r="N4587" s="16">
        <v>0</v>
      </c>
      <c r="O4587" s="16">
        <v>1</v>
      </c>
      <c r="P4587" s="16">
        <v>0</v>
      </c>
      <c r="Q4587" s="16">
        <v>0</v>
      </c>
      <c r="R4587" s="16">
        <v>0</v>
      </c>
      <c r="S4587" s="15" t="s">
        <v>16832</v>
      </c>
      <c r="T4587" s="15" t="s">
        <v>16832</v>
      </c>
      <c r="U4587" s="15" t="s">
        <v>16832</v>
      </c>
      <c r="X4587" s="15" t="s">
        <v>197</v>
      </c>
      <c r="Y4587" s="18" t="s">
        <v>309</v>
      </c>
      <c r="Z4587" s="15" t="s">
        <v>14349</v>
      </c>
      <c r="AA4587" s="15" t="s">
        <v>187</v>
      </c>
      <c r="AB4587" s="16">
        <v>675.77</v>
      </c>
      <c r="AC4587" s="16">
        <v>2</v>
      </c>
      <c r="AD4587" s="16">
        <v>671.76357199999995</v>
      </c>
      <c r="AE4587" s="16">
        <v>1341.51259</v>
      </c>
      <c r="AF4587" s="15" t="s">
        <v>172</v>
      </c>
      <c r="AG4587" s="15" t="s">
        <v>172</v>
      </c>
      <c r="AH4587" s="15" t="s">
        <v>172</v>
      </c>
      <c r="AI4587" s="16">
        <v>-0.74875000000000003</v>
      </c>
      <c r="AJ4587" s="16">
        <v>-5.0297999999999999E-4</v>
      </c>
      <c r="AK4587" s="15" t="s">
        <v>172</v>
      </c>
      <c r="AL4587" s="15" t="s">
        <v>172</v>
      </c>
      <c r="AM4587" s="15" t="s">
        <v>172</v>
      </c>
      <c r="AN4587" s="15" t="s">
        <v>172</v>
      </c>
      <c r="AO4587" s="15" t="s">
        <v>172</v>
      </c>
      <c r="AP4587" s="16">
        <v>32.869</v>
      </c>
      <c r="AQ4587" s="16">
        <v>1.4617</v>
      </c>
      <c r="AR4587" s="16">
        <v>32.869</v>
      </c>
      <c r="AS4587" s="16">
        <v>31.902999999999999</v>
      </c>
      <c r="AT4587" s="16">
        <v>33.363999999999997</v>
      </c>
      <c r="AU4587" s="16">
        <v>0</v>
      </c>
      <c r="AV4587" s="15" t="s">
        <v>172</v>
      </c>
      <c r="AW4587" s="15" t="s">
        <v>172</v>
      </c>
      <c r="AX4587" s="15" t="s">
        <v>172</v>
      </c>
      <c r="AY4587" s="15" t="s">
        <v>172</v>
      </c>
      <c r="AZ4587" s="15" t="s">
        <v>172</v>
      </c>
      <c r="BA4587" s="15" t="s">
        <v>172</v>
      </c>
      <c r="BB4587" s="15" t="s">
        <v>172</v>
      </c>
      <c r="BC4587" s="16">
        <v>0</v>
      </c>
      <c r="BD4587" s="16">
        <v>0</v>
      </c>
      <c r="BE4587" s="16">
        <v>0</v>
      </c>
      <c r="BF4587" s="16">
        <v>1.3925999999999999E-3</v>
      </c>
      <c r="BG4587" s="16">
        <v>2</v>
      </c>
      <c r="BH4587" s="16">
        <v>6088</v>
      </c>
      <c r="BI4587" s="16">
        <v>77.775999999999996</v>
      </c>
      <c r="BJ4587" s="16">
        <v>70.646000000000001</v>
      </c>
      <c r="BK4587" s="16">
        <v>7</v>
      </c>
      <c r="BL4587" s="16">
        <v>10.741</v>
      </c>
      <c r="BM4587" s="16">
        <v>10.581</v>
      </c>
      <c r="BN4587" s="16">
        <v>0</v>
      </c>
      <c r="BO4587" s="16">
        <v>38.819000000000003</v>
      </c>
      <c r="BP4587" s="16">
        <v>42.908999999999999</v>
      </c>
      <c r="BQ4587" s="16">
        <v>0</v>
      </c>
      <c r="BR4587" s="16">
        <v>3.6141000000000001</v>
      </c>
      <c r="BS4587" s="16">
        <v>4.0647000000000002</v>
      </c>
      <c r="BT4587" s="16">
        <v>0</v>
      </c>
      <c r="BU4587" s="16">
        <v>1845600</v>
      </c>
      <c r="BV4587" s="16">
        <v>25921</v>
      </c>
      <c r="BW4587" s="16">
        <v>441300</v>
      </c>
      <c r="BX4587" s="16">
        <v>1378400</v>
      </c>
      <c r="CA4587" s="18" t="s">
        <v>16933</v>
      </c>
      <c r="CB4587" s="18" t="s">
        <v>16834</v>
      </c>
      <c r="CC4587" s="18" t="s">
        <v>16835</v>
      </c>
      <c r="CD4587" s="18" t="s">
        <v>16836</v>
      </c>
      <c r="CE4587" s="15" t="s">
        <v>16934</v>
      </c>
      <c r="CF4587" s="18" t="s">
        <v>16935</v>
      </c>
      <c r="CG4587" s="15" t="s">
        <v>172</v>
      </c>
      <c r="CJ4587" s="15" t="s">
        <v>16838</v>
      </c>
      <c r="CK4587" s="15" t="s">
        <v>180</v>
      </c>
      <c r="CL4587" s="15" t="s">
        <v>180</v>
      </c>
      <c r="CM4587" s="18" t="s">
        <v>205</v>
      </c>
      <c r="CN4587" s="15" t="s">
        <v>2180</v>
      </c>
      <c r="CO4587" s="18" t="s">
        <v>181</v>
      </c>
    </row>
    <row r="4588" spans="1:93" x14ac:dyDescent="0.25">
      <c r="A4588" s="15" t="s">
        <v>16828</v>
      </c>
      <c r="B4588" s="16">
        <v>11</v>
      </c>
      <c r="C4588" s="16">
        <v>1</v>
      </c>
      <c r="D4588" s="15" t="s">
        <v>88</v>
      </c>
      <c r="E4588" s="15" t="s">
        <v>16829</v>
      </c>
      <c r="H4588" s="15" t="s">
        <v>16936</v>
      </c>
      <c r="K4588" s="15" t="s">
        <v>16937</v>
      </c>
      <c r="L4588" s="16">
        <v>0</v>
      </c>
      <c r="M4588" s="16">
        <v>0</v>
      </c>
      <c r="N4588" s="16">
        <v>0</v>
      </c>
      <c r="O4588" s="16">
        <v>1</v>
      </c>
      <c r="P4588" s="16">
        <v>0</v>
      </c>
      <c r="Q4588" s="16">
        <v>0</v>
      </c>
      <c r="R4588" s="16">
        <v>0</v>
      </c>
      <c r="S4588" s="15" t="s">
        <v>16832</v>
      </c>
      <c r="T4588" s="15" t="s">
        <v>16832</v>
      </c>
      <c r="U4588" s="15" t="s">
        <v>16832</v>
      </c>
      <c r="X4588" s="15" t="s">
        <v>197</v>
      </c>
      <c r="Y4588" s="18" t="s">
        <v>309</v>
      </c>
      <c r="Z4588" s="15" t="s">
        <v>5248</v>
      </c>
      <c r="AA4588" s="15" t="s">
        <v>187</v>
      </c>
      <c r="AB4588" s="16">
        <v>675.77</v>
      </c>
      <c r="AC4588" s="16">
        <v>2</v>
      </c>
      <c r="AD4588" s="16">
        <v>671.76357199999995</v>
      </c>
      <c r="AE4588" s="16">
        <v>1341.51259</v>
      </c>
      <c r="AF4588" s="15" t="s">
        <v>172</v>
      </c>
      <c r="AG4588" s="15" t="s">
        <v>172</v>
      </c>
      <c r="AH4588" s="15" t="s">
        <v>172</v>
      </c>
      <c r="AI4588" s="16">
        <v>-0.43918000000000001</v>
      </c>
      <c r="AJ4588" s="16">
        <v>-2.9502E-4</v>
      </c>
      <c r="AK4588" s="15" t="s">
        <v>172</v>
      </c>
      <c r="AL4588" s="15" t="s">
        <v>172</v>
      </c>
      <c r="AM4588" s="15" t="s">
        <v>172</v>
      </c>
      <c r="AN4588" s="15" t="s">
        <v>172</v>
      </c>
      <c r="AO4588" s="15" t="s">
        <v>172</v>
      </c>
      <c r="AP4588" s="16">
        <v>29.398</v>
      </c>
      <c r="AQ4588" s="16">
        <v>6.6828000000000003</v>
      </c>
      <c r="AR4588" s="16">
        <v>29.398</v>
      </c>
      <c r="AS4588" s="16">
        <v>24.521000000000001</v>
      </c>
      <c r="AT4588" s="16">
        <v>31.202999999999999</v>
      </c>
      <c r="AU4588" s="16">
        <v>0</v>
      </c>
      <c r="AV4588" s="15" t="s">
        <v>172</v>
      </c>
      <c r="AW4588" s="15" t="s">
        <v>172</v>
      </c>
      <c r="AX4588" s="15" t="s">
        <v>172</v>
      </c>
      <c r="AY4588" s="15" t="s">
        <v>172</v>
      </c>
      <c r="AZ4588" s="15" t="s">
        <v>172</v>
      </c>
      <c r="BA4588" s="15" t="s">
        <v>172</v>
      </c>
      <c r="BB4588" s="15" t="s">
        <v>172</v>
      </c>
      <c r="BC4588" s="16">
        <v>0</v>
      </c>
      <c r="BD4588" s="16">
        <v>0</v>
      </c>
      <c r="BE4588" s="16">
        <v>0</v>
      </c>
      <c r="BF4588" s="16">
        <v>5.8176E-3</v>
      </c>
      <c r="BG4588" s="16">
        <v>3</v>
      </c>
      <c r="BH4588" s="16">
        <v>4913</v>
      </c>
      <c r="BI4588" s="16">
        <v>56.569000000000003</v>
      </c>
      <c r="BJ4588" s="16">
        <v>50.487000000000002</v>
      </c>
      <c r="BK4588" s="16">
        <v>7</v>
      </c>
      <c r="BL4588" s="16">
        <v>3.9647999999999999</v>
      </c>
      <c r="BM4588" s="16">
        <v>4.1646999999999998</v>
      </c>
      <c r="BN4588" s="16">
        <v>0</v>
      </c>
      <c r="BO4588" s="16">
        <v>11.698</v>
      </c>
      <c r="BP4588" s="16">
        <v>13.429</v>
      </c>
      <c r="BQ4588" s="16">
        <v>0</v>
      </c>
      <c r="BR4588" s="16">
        <v>2.9506000000000001</v>
      </c>
      <c r="BS4588" s="16">
        <v>3.2959999999999998</v>
      </c>
      <c r="BT4588" s="16">
        <v>0</v>
      </c>
      <c r="BU4588" s="16">
        <v>342780</v>
      </c>
      <c r="BV4588" s="16">
        <v>13279</v>
      </c>
      <c r="BW4588" s="16">
        <v>97806</v>
      </c>
      <c r="BX4588" s="16">
        <v>231700</v>
      </c>
      <c r="CA4588" s="18" t="s">
        <v>16938</v>
      </c>
      <c r="CB4588" s="18" t="s">
        <v>16834</v>
      </c>
      <c r="CC4588" s="18" t="s">
        <v>16835</v>
      </c>
      <c r="CD4588" s="18" t="s">
        <v>16836</v>
      </c>
      <c r="CE4588" s="15" t="s">
        <v>16939</v>
      </c>
      <c r="CF4588" s="18" t="s">
        <v>16940</v>
      </c>
      <c r="CG4588" s="15" t="s">
        <v>172</v>
      </c>
      <c r="CJ4588" s="15" t="s">
        <v>16838</v>
      </c>
      <c r="CK4588" s="15" t="s">
        <v>180</v>
      </c>
      <c r="CL4588" s="15" t="s">
        <v>180</v>
      </c>
      <c r="CM4588" s="18" t="s">
        <v>205</v>
      </c>
      <c r="CN4588" s="15" t="s">
        <v>2180</v>
      </c>
      <c r="CO4588" s="18" t="s">
        <v>181</v>
      </c>
    </row>
    <row r="4589" spans="1:93" x14ac:dyDescent="0.25">
      <c r="A4589" s="15" t="s">
        <v>16828</v>
      </c>
      <c r="B4589" s="16">
        <v>11</v>
      </c>
      <c r="C4589" s="16">
        <v>1</v>
      </c>
      <c r="D4589" s="15" t="s">
        <v>88</v>
      </c>
      <c r="E4589" s="15" t="s">
        <v>16829</v>
      </c>
      <c r="H4589" s="15" t="s">
        <v>16921</v>
      </c>
      <c r="K4589" s="15" t="s">
        <v>16941</v>
      </c>
      <c r="L4589" s="16">
        <v>0</v>
      </c>
      <c r="M4589" s="16">
        <v>0</v>
      </c>
      <c r="N4589" s="16">
        <v>0</v>
      </c>
      <c r="O4589" s="16">
        <v>1</v>
      </c>
      <c r="P4589" s="16">
        <v>0</v>
      </c>
      <c r="Q4589" s="16">
        <v>0</v>
      </c>
      <c r="R4589" s="16">
        <v>0</v>
      </c>
      <c r="S4589" s="15" t="s">
        <v>16832</v>
      </c>
      <c r="T4589" s="15" t="s">
        <v>16832</v>
      </c>
      <c r="U4589" s="15" t="s">
        <v>16832</v>
      </c>
      <c r="X4589" s="15" t="s">
        <v>197</v>
      </c>
      <c r="Y4589" s="18" t="s">
        <v>309</v>
      </c>
      <c r="Z4589" s="15" t="s">
        <v>16942</v>
      </c>
      <c r="AA4589" s="15" t="s">
        <v>187</v>
      </c>
      <c r="AB4589" s="16">
        <v>676.27</v>
      </c>
      <c r="AC4589" s="16">
        <v>2</v>
      </c>
      <c r="AD4589" s="16">
        <v>671.76357199999995</v>
      </c>
      <c r="AE4589" s="16">
        <v>1341.51259</v>
      </c>
      <c r="AF4589" s="15" t="s">
        <v>172</v>
      </c>
      <c r="AG4589" s="15" t="s">
        <v>172</v>
      </c>
      <c r="AH4589" s="15" t="s">
        <v>172</v>
      </c>
      <c r="AI4589" s="16">
        <v>-0.60426000000000002</v>
      </c>
      <c r="AJ4589" s="16">
        <v>-4.0591999999999999E-4</v>
      </c>
      <c r="AK4589" s="15" t="s">
        <v>172</v>
      </c>
      <c r="AL4589" s="15" t="s">
        <v>172</v>
      </c>
      <c r="AM4589" s="15" t="s">
        <v>172</v>
      </c>
      <c r="AN4589" s="15" t="s">
        <v>172</v>
      </c>
      <c r="AO4589" s="15" t="s">
        <v>172</v>
      </c>
      <c r="AP4589" s="16">
        <v>29.497</v>
      </c>
      <c r="AQ4589" s="16">
        <v>4.0496999999999996</v>
      </c>
      <c r="AR4589" s="16">
        <v>29.497</v>
      </c>
      <c r="AS4589" s="16">
        <v>27.841000000000001</v>
      </c>
      <c r="AT4589" s="16">
        <v>31.89</v>
      </c>
      <c r="AU4589" s="19">
        <v>1.9072999999999999E-6</v>
      </c>
      <c r="AV4589" s="15" t="s">
        <v>172</v>
      </c>
      <c r="AW4589" s="15" t="s">
        <v>172</v>
      </c>
      <c r="AX4589" s="15" t="s">
        <v>172</v>
      </c>
      <c r="AY4589" s="15" t="s">
        <v>172</v>
      </c>
      <c r="AZ4589" s="15" t="s">
        <v>172</v>
      </c>
      <c r="BA4589" s="15" t="s">
        <v>172</v>
      </c>
      <c r="BB4589" s="15" t="s">
        <v>172</v>
      </c>
      <c r="BC4589" s="16">
        <v>0</v>
      </c>
      <c r="BD4589" s="16">
        <v>0</v>
      </c>
      <c r="BE4589" s="16">
        <v>0</v>
      </c>
      <c r="BF4589" s="16">
        <v>8.8687000000000002E-3</v>
      </c>
      <c r="BG4589" s="16">
        <v>1</v>
      </c>
      <c r="BH4589" s="16">
        <v>4803</v>
      </c>
      <c r="BI4589" s="16">
        <v>54.898000000000003</v>
      </c>
      <c r="BJ4589" s="16">
        <v>39.268000000000001</v>
      </c>
      <c r="BK4589" s="16">
        <v>7</v>
      </c>
      <c r="BL4589" s="15" t="s">
        <v>172</v>
      </c>
      <c r="BM4589" s="15" t="s">
        <v>172</v>
      </c>
      <c r="BN4589" s="16">
        <v>0</v>
      </c>
      <c r="BO4589" s="15" t="s">
        <v>172</v>
      </c>
      <c r="BP4589" s="15" t="s">
        <v>172</v>
      </c>
      <c r="BQ4589" s="16">
        <v>0</v>
      </c>
      <c r="BR4589" s="16">
        <v>2.8182999999999998</v>
      </c>
      <c r="BS4589" s="16">
        <v>3.1783000000000001</v>
      </c>
      <c r="BT4589" s="16">
        <v>0</v>
      </c>
      <c r="BU4589" s="16">
        <v>368920</v>
      </c>
      <c r="BV4589" s="16">
        <v>0</v>
      </c>
      <c r="BW4589" s="16">
        <v>108850</v>
      </c>
      <c r="BX4589" s="16">
        <v>260070</v>
      </c>
      <c r="CA4589" s="18" t="s">
        <v>16943</v>
      </c>
      <c r="CB4589" s="18" t="s">
        <v>16834</v>
      </c>
      <c r="CC4589" s="18" t="s">
        <v>16835</v>
      </c>
      <c r="CD4589" s="18" t="s">
        <v>16836</v>
      </c>
      <c r="CE4589" s="18" t="s">
        <v>16944</v>
      </c>
      <c r="CF4589" s="18" t="s">
        <v>16944</v>
      </c>
      <c r="CG4589" s="15" t="s">
        <v>172</v>
      </c>
      <c r="CJ4589" s="15" t="s">
        <v>16838</v>
      </c>
      <c r="CK4589" s="15" t="s">
        <v>180</v>
      </c>
      <c r="CL4589" s="15" t="s">
        <v>180</v>
      </c>
      <c r="CM4589" s="18" t="s">
        <v>205</v>
      </c>
      <c r="CN4589" s="15" t="s">
        <v>2180</v>
      </c>
      <c r="CO4589" s="18" t="s">
        <v>181</v>
      </c>
    </row>
    <row r="4590" spans="1:93" x14ac:dyDescent="0.25">
      <c r="A4590" s="15" t="s">
        <v>16828</v>
      </c>
      <c r="B4590" s="16">
        <v>11</v>
      </c>
      <c r="C4590" s="16">
        <v>1</v>
      </c>
      <c r="D4590" s="15" t="s">
        <v>88</v>
      </c>
      <c r="E4590" s="15" t="s">
        <v>16829</v>
      </c>
      <c r="H4590" s="15" t="s">
        <v>16900</v>
      </c>
      <c r="K4590" s="15" t="s">
        <v>16945</v>
      </c>
      <c r="L4590" s="16">
        <v>0</v>
      </c>
      <c r="M4590" s="16">
        <v>0</v>
      </c>
      <c r="N4590" s="16">
        <v>0</v>
      </c>
      <c r="O4590" s="16">
        <v>1</v>
      </c>
      <c r="P4590" s="16">
        <v>0</v>
      </c>
      <c r="Q4590" s="16">
        <v>0</v>
      </c>
      <c r="R4590" s="16">
        <v>0</v>
      </c>
      <c r="S4590" s="15" t="s">
        <v>16832</v>
      </c>
      <c r="T4590" s="15" t="s">
        <v>16832</v>
      </c>
      <c r="U4590" s="15" t="s">
        <v>16832</v>
      </c>
      <c r="X4590" s="15" t="s">
        <v>197</v>
      </c>
      <c r="Y4590" s="18" t="s">
        <v>198</v>
      </c>
      <c r="Z4590" s="15" t="s">
        <v>13365</v>
      </c>
      <c r="AA4590" s="15" t="s">
        <v>187</v>
      </c>
      <c r="AB4590" s="16">
        <v>671.77</v>
      </c>
      <c r="AC4590" s="16">
        <v>2</v>
      </c>
      <c r="AD4590" s="16">
        <v>671.76357199999995</v>
      </c>
      <c r="AE4590" s="16">
        <v>1341.51259</v>
      </c>
      <c r="AF4590" s="15" t="s">
        <v>172</v>
      </c>
      <c r="AG4590" s="15" t="s">
        <v>172</v>
      </c>
      <c r="AH4590" s="15" t="s">
        <v>172</v>
      </c>
      <c r="AI4590" s="16">
        <v>-0.16739000000000001</v>
      </c>
      <c r="AJ4590" s="16">
        <v>-1.1244E-4</v>
      </c>
      <c r="AK4590" s="15" t="s">
        <v>172</v>
      </c>
      <c r="AL4590" s="15" t="s">
        <v>172</v>
      </c>
      <c r="AM4590" s="15" t="s">
        <v>172</v>
      </c>
      <c r="AN4590" s="15" t="s">
        <v>172</v>
      </c>
      <c r="AO4590" s="15" t="s">
        <v>172</v>
      </c>
      <c r="AP4590" s="16">
        <v>36.212000000000003</v>
      </c>
      <c r="AQ4590" s="16">
        <v>0.54300000000000004</v>
      </c>
      <c r="AR4590" s="16">
        <v>36.212000000000003</v>
      </c>
      <c r="AS4590" s="16">
        <v>35.860999999999997</v>
      </c>
      <c r="AT4590" s="16">
        <v>36.404000000000003</v>
      </c>
      <c r="AU4590" s="16">
        <v>0</v>
      </c>
      <c r="AV4590" s="15" t="s">
        <v>172</v>
      </c>
      <c r="AW4590" s="15" t="s">
        <v>172</v>
      </c>
      <c r="AX4590" s="15" t="s">
        <v>172</v>
      </c>
      <c r="AY4590" s="15" t="s">
        <v>172</v>
      </c>
      <c r="AZ4590" s="15" t="s">
        <v>172</v>
      </c>
      <c r="BA4590" s="15" t="s">
        <v>172</v>
      </c>
      <c r="BB4590" s="15" t="s">
        <v>172</v>
      </c>
      <c r="BC4590" s="16">
        <v>0</v>
      </c>
      <c r="BD4590" s="16">
        <v>0</v>
      </c>
      <c r="BE4590" s="16">
        <v>0</v>
      </c>
      <c r="BF4590" s="16">
        <v>2.0218999999999999E-4</v>
      </c>
      <c r="BG4590" s="16">
        <v>1</v>
      </c>
      <c r="BH4590" s="16">
        <v>7237</v>
      </c>
      <c r="BI4590" s="16">
        <v>85.536000000000001</v>
      </c>
      <c r="BJ4590" s="16">
        <v>78.849000000000004</v>
      </c>
      <c r="BK4590" s="16">
        <v>7</v>
      </c>
      <c r="BL4590" s="15" t="s">
        <v>172</v>
      </c>
      <c r="BM4590" s="15" t="s">
        <v>172</v>
      </c>
      <c r="BN4590" s="16">
        <v>0</v>
      </c>
      <c r="BO4590" s="15" t="s">
        <v>172</v>
      </c>
      <c r="BP4590" s="15" t="s">
        <v>172</v>
      </c>
      <c r="BQ4590" s="16">
        <v>0</v>
      </c>
      <c r="BR4590" s="15" t="s">
        <v>172</v>
      </c>
      <c r="BS4590" s="15" t="s">
        <v>172</v>
      </c>
      <c r="BT4590" s="16">
        <v>0</v>
      </c>
      <c r="BU4590" s="16">
        <v>986600</v>
      </c>
      <c r="BV4590" s="16">
        <v>977340</v>
      </c>
      <c r="BW4590" s="16">
        <v>9258.2000000000007</v>
      </c>
      <c r="BX4590" s="16">
        <v>0</v>
      </c>
      <c r="CA4590" s="18" t="s">
        <v>16946</v>
      </c>
      <c r="CB4590" s="18" t="s">
        <v>16834</v>
      </c>
      <c r="CC4590" s="18" t="s">
        <v>16835</v>
      </c>
      <c r="CD4590" s="18" t="s">
        <v>16836</v>
      </c>
      <c r="CE4590" s="18" t="s">
        <v>16947</v>
      </c>
      <c r="CF4590" s="18" t="s">
        <v>16947</v>
      </c>
      <c r="CG4590" s="15" t="s">
        <v>172</v>
      </c>
      <c r="CJ4590" s="15" t="s">
        <v>16838</v>
      </c>
      <c r="CK4590" s="15" t="s">
        <v>180</v>
      </c>
      <c r="CL4590" s="15" t="s">
        <v>180</v>
      </c>
      <c r="CM4590" s="18" t="s">
        <v>205</v>
      </c>
      <c r="CN4590" s="15" t="s">
        <v>2180</v>
      </c>
      <c r="CO4590" s="18" t="s">
        <v>205</v>
      </c>
    </row>
    <row r="4591" spans="1:93" x14ac:dyDescent="0.25">
      <c r="A4591" s="15" t="s">
        <v>16828</v>
      </c>
      <c r="B4591" s="16">
        <v>11</v>
      </c>
      <c r="C4591" s="16">
        <v>1</v>
      </c>
      <c r="D4591" s="15" t="s">
        <v>88</v>
      </c>
      <c r="E4591" s="15" t="s">
        <v>16829</v>
      </c>
      <c r="H4591" s="15" t="s">
        <v>16858</v>
      </c>
      <c r="K4591" s="15" t="s">
        <v>16948</v>
      </c>
      <c r="L4591" s="16">
        <v>0</v>
      </c>
      <c r="M4591" s="16">
        <v>0</v>
      </c>
      <c r="N4591" s="16">
        <v>0</v>
      </c>
      <c r="O4591" s="16">
        <v>1</v>
      </c>
      <c r="P4591" s="16">
        <v>0</v>
      </c>
      <c r="Q4591" s="16">
        <v>0</v>
      </c>
      <c r="R4591" s="16">
        <v>0</v>
      </c>
      <c r="S4591" s="15" t="s">
        <v>16832</v>
      </c>
      <c r="T4591" s="15" t="s">
        <v>16832</v>
      </c>
      <c r="U4591" s="15" t="s">
        <v>16832</v>
      </c>
      <c r="X4591" s="15" t="s">
        <v>197</v>
      </c>
      <c r="Y4591" s="18" t="s">
        <v>198</v>
      </c>
      <c r="Z4591" s="15" t="s">
        <v>16401</v>
      </c>
      <c r="AA4591" s="15" t="s">
        <v>187</v>
      </c>
      <c r="AB4591" s="16">
        <v>671.76</v>
      </c>
      <c r="AC4591" s="16">
        <v>2</v>
      </c>
      <c r="AD4591" s="16">
        <v>671.76357199999995</v>
      </c>
      <c r="AE4591" s="16">
        <v>1341.51259</v>
      </c>
      <c r="AF4591" s="15" t="s">
        <v>172</v>
      </c>
      <c r="AG4591" s="15" t="s">
        <v>172</v>
      </c>
      <c r="AH4591" s="15" t="s">
        <v>172</v>
      </c>
      <c r="AI4591" s="16">
        <v>0.31114999999999998</v>
      </c>
      <c r="AJ4591" s="16">
        <v>2.0902E-4</v>
      </c>
      <c r="AK4591" s="15" t="s">
        <v>172</v>
      </c>
      <c r="AL4591" s="15" t="s">
        <v>172</v>
      </c>
      <c r="AM4591" s="15" t="s">
        <v>172</v>
      </c>
      <c r="AN4591" s="15" t="s">
        <v>172</v>
      </c>
      <c r="AO4591" s="15" t="s">
        <v>172</v>
      </c>
      <c r="AP4591" s="16">
        <v>41.316000000000003</v>
      </c>
      <c r="AQ4591" s="16">
        <v>0.77510999999999997</v>
      </c>
      <c r="AR4591" s="16">
        <v>41.316000000000003</v>
      </c>
      <c r="AS4591" s="16">
        <v>40.970999999999997</v>
      </c>
      <c r="AT4591" s="16">
        <v>41.746000000000002</v>
      </c>
      <c r="AU4591" s="16">
        <v>0</v>
      </c>
      <c r="AV4591" s="15" t="s">
        <v>172</v>
      </c>
      <c r="AW4591" s="15" t="s">
        <v>172</v>
      </c>
      <c r="AX4591" s="15" t="s">
        <v>172</v>
      </c>
      <c r="AY4591" s="15" t="s">
        <v>172</v>
      </c>
      <c r="AZ4591" s="15" t="s">
        <v>172</v>
      </c>
      <c r="BA4591" s="15" t="s">
        <v>172</v>
      </c>
      <c r="BB4591" s="15" t="s">
        <v>172</v>
      </c>
      <c r="BC4591" s="16">
        <v>0</v>
      </c>
      <c r="BD4591" s="16">
        <v>0</v>
      </c>
      <c r="BE4591" s="16">
        <v>0</v>
      </c>
      <c r="BF4591" s="16">
        <v>2.0218999999999999E-4</v>
      </c>
      <c r="BG4591" s="16">
        <v>1</v>
      </c>
      <c r="BH4591" s="16">
        <v>7586</v>
      </c>
      <c r="BI4591" s="16">
        <v>85.536000000000001</v>
      </c>
      <c r="BJ4591" s="16">
        <v>79.260000000000005</v>
      </c>
      <c r="BK4591" s="16">
        <v>7</v>
      </c>
      <c r="BL4591" s="16">
        <v>1.8348E-2</v>
      </c>
      <c r="BM4591" s="16">
        <v>2.3654000000000001E-2</v>
      </c>
      <c r="BN4591" s="16">
        <v>0</v>
      </c>
      <c r="BO4591" s="15" t="s">
        <v>172</v>
      </c>
      <c r="BP4591" s="15" t="s">
        <v>172</v>
      </c>
      <c r="BQ4591" s="16">
        <v>0</v>
      </c>
      <c r="BR4591" s="15" t="s">
        <v>172</v>
      </c>
      <c r="BS4591" s="15" t="s">
        <v>172</v>
      </c>
      <c r="BT4591" s="16">
        <v>0</v>
      </c>
      <c r="BU4591" s="16">
        <v>1213400</v>
      </c>
      <c r="BV4591" s="16">
        <v>1202600</v>
      </c>
      <c r="BW4591" s="16">
        <v>10781</v>
      </c>
      <c r="BX4591" s="16">
        <v>0</v>
      </c>
      <c r="CA4591" s="18" t="s">
        <v>16949</v>
      </c>
      <c r="CB4591" s="18" t="s">
        <v>16834</v>
      </c>
      <c r="CC4591" s="18" t="s">
        <v>16835</v>
      </c>
      <c r="CD4591" s="18" t="s">
        <v>16836</v>
      </c>
      <c r="CE4591" s="18" t="s">
        <v>16950</v>
      </c>
      <c r="CF4591" s="18" t="s">
        <v>16950</v>
      </c>
      <c r="CG4591" s="15" t="s">
        <v>172</v>
      </c>
      <c r="CJ4591" s="15" t="s">
        <v>16838</v>
      </c>
      <c r="CK4591" s="15" t="s">
        <v>180</v>
      </c>
      <c r="CL4591" s="15" t="s">
        <v>180</v>
      </c>
      <c r="CM4591" s="18" t="s">
        <v>205</v>
      </c>
      <c r="CN4591" s="15" t="s">
        <v>2180</v>
      </c>
      <c r="CO4591" s="18" t="s">
        <v>205</v>
      </c>
    </row>
    <row r="4592" spans="1:93" x14ac:dyDescent="0.25">
      <c r="A4592" s="15" t="s">
        <v>16828</v>
      </c>
      <c r="B4592" s="16">
        <v>11</v>
      </c>
      <c r="C4592" s="16">
        <v>1</v>
      </c>
      <c r="D4592" s="15" t="s">
        <v>88</v>
      </c>
      <c r="E4592" s="15" t="s">
        <v>16829</v>
      </c>
      <c r="H4592" s="15" t="s">
        <v>16921</v>
      </c>
      <c r="K4592" s="15" t="s">
        <v>16951</v>
      </c>
      <c r="L4592" s="16">
        <v>0</v>
      </c>
      <c r="M4592" s="16">
        <v>0</v>
      </c>
      <c r="N4592" s="16">
        <v>0</v>
      </c>
      <c r="O4592" s="16">
        <v>1</v>
      </c>
      <c r="P4592" s="16">
        <v>0</v>
      </c>
      <c r="Q4592" s="16">
        <v>0</v>
      </c>
      <c r="R4592" s="16">
        <v>0</v>
      </c>
      <c r="S4592" s="15" t="s">
        <v>16832</v>
      </c>
      <c r="T4592" s="15" t="s">
        <v>16832</v>
      </c>
      <c r="U4592" s="15" t="s">
        <v>16832</v>
      </c>
      <c r="X4592" s="15" t="s">
        <v>197</v>
      </c>
      <c r="Y4592" s="18" t="s">
        <v>198</v>
      </c>
      <c r="Z4592" s="15" t="s">
        <v>16405</v>
      </c>
      <c r="AA4592" s="15" t="s">
        <v>187</v>
      </c>
      <c r="AB4592" s="16">
        <v>671.76</v>
      </c>
      <c r="AC4592" s="16">
        <v>2</v>
      </c>
      <c r="AD4592" s="16">
        <v>671.76357199999995</v>
      </c>
      <c r="AE4592" s="16">
        <v>1341.51259</v>
      </c>
      <c r="AF4592" s="15" t="s">
        <v>172</v>
      </c>
      <c r="AG4592" s="15" t="s">
        <v>172</v>
      </c>
      <c r="AH4592" s="15" t="s">
        <v>172</v>
      </c>
      <c r="AI4592" s="16">
        <v>8.9880000000000002E-2</v>
      </c>
      <c r="AJ4592" s="19">
        <v>6.0377999999999997E-5</v>
      </c>
      <c r="AK4592" s="15" t="s">
        <v>172</v>
      </c>
      <c r="AL4592" s="15" t="s">
        <v>172</v>
      </c>
      <c r="AM4592" s="15" t="s">
        <v>172</v>
      </c>
      <c r="AN4592" s="15" t="s">
        <v>172</v>
      </c>
      <c r="AO4592" s="15" t="s">
        <v>172</v>
      </c>
      <c r="AP4592" s="16">
        <v>35.082000000000001</v>
      </c>
      <c r="AQ4592" s="16">
        <v>0.77317999999999998</v>
      </c>
      <c r="AR4592" s="16">
        <v>35.082000000000001</v>
      </c>
      <c r="AS4592" s="16">
        <v>34.807000000000002</v>
      </c>
      <c r="AT4592" s="16">
        <v>35.58</v>
      </c>
      <c r="AU4592" s="16">
        <v>0</v>
      </c>
      <c r="AV4592" s="15" t="s">
        <v>172</v>
      </c>
      <c r="AW4592" s="15" t="s">
        <v>172</v>
      </c>
      <c r="AX4592" s="15" t="s">
        <v>172</v>
      </c>
      <c r="AY4592" s="15" t="s">
        <v>172</v>
      </c>
      <c r="AZ4592" s="15" t="s">
        <v>172</v>
      </c>
      <c r="BA4592" s="15" t="s">
        <v>172</v>
      </c>
      <c r="BB4592" s="15" t="s">
        <v>172</v>
      </c>
      <c r="BC4592" s="16">
        <v>0</v>
      </c>
      <c r="BD4592" s="16">
        <v>0</v>
      </c>
      <c r="BE4592" s="16">
        <v>0</v>
      </c>
      <c r="BF4592" s="16">
        <v>1.8664E-3</v>
      </c>
      <c r="BG4592" s="16">
        <v>1</v>
      </c>
      <c r="BH4592" s="16">
        <v>6306</v>
      </c>
      <c r="BI4592" s="16">
        <v>65.894999999999996</v>
      </c>
      <c r="BJ4592" s="16">
        <v>59.209000000000003</v>
      </c>
      <c r="BK4592" s="16">
        <v>7</v>
      </c>
      <c r="BL4592" s="16">
        <v>6.3492999999999994E-2</v>
      </c>
      <c r="BM4592" s="16">
        <v>8.4898000000000001E-2</v>
      </c>
      <c r="BN4592" s="16">
        <v>0</v>
      </c>
      <c r="BO4592" s="15" t="s">
        <v>172</v>
      </c>
      <c r="BP4592" s="15" t="s">
        <v>172</v>
      </c>
      <c r="BQ4592" s="16">
        <v>0</v>
      </c>
      <c r="BR4592" s="15" t="s">
        <v>172</v>
      </c>
      <c r="BS4592" s="15" t="s">
        <v>172</v>
      </c>
      <c r="BT4592" s="16">
        <v>0</v>
      </c>
      <c r="BU4592" s="16">
        <v>1993900</v>
      </c>
      <c r="BV4592" s="16">
        <v>1924900</v>
      </c>
      <c r="BW4592" s="16">
        <v>58711</v>
      </c>
      <c r="BX4592" s="16">
        <v>10376</v>
      </c>
      <c r="CA4592" s="18" t="s">
        <v>16952</v>
      </c>
      <c r="CB4592" s="18" t="s">
        <v>16834</v>
      </c>
      <c r="CC4592" s="18" t="s">
        <v>16835</v>
      </c>
      <c r="CD4592" s="18" t="s">
        <v>16836</v>
      </c>
      <c r="CE4592" s="18" t="s">
        <v>16953</v>
      </c>
      <c r="CF4592" s="18" t="s">
        <v>16953</v>
      </c>
      <c r="CG4592" s="15" t="s">
        <v>172</v>
      </c>
      <c r="CJ4592" s="15" t="s">
        <v>16838</v>
      </c>
      <c r="CK4592" s="15" t="s">
        <v>180</v>
      </c>
      <c r="CL4592" s="15" t="s">
        <v>180</v>
      </c>
      <c r="CM4592" s="18" t="s">
        <v>205</v>
      </c>
      <c r="CN4592" s="15" t="s">
        <v>2180</v>
      </c>
      <c r="CO4592" s="18" t="s">
        <v>181</v>
      </c>
    </row>
    <row r="4593" spans="1:93" x14ac:dyDescent="0.25">
      <c r="A4593" s="15" t="s">
        <v>16828</v>
      </c>
      <c r="B4593" s="16">
        <v>11</v>
      </c>
      <c r="C4593" s="16">
        <v>1</v>
      </c>
      <c r="D4593" s="15" t="s">
        <v>88</v>
      </c>
      <c r="E4593" s="15" t="s">
        <v>16829</v>
      </c>
      <c r="H4593" s="15" t="s">
        <v>16921</v>
      </c>
      <c r="K4593" s="15" t="s">
        <v>16954</v>
      </c>
      <c r="L4593" s="16">
        <v>0</v>
      </c>
      <c r="M4593" s="16">
        <v>0</v>
      </c>
      <c r="N4593" s="16">
        <v>0</v>
      </c>
      <c r="O4593" s="16">
        <v>1</v>
      </c>
      <c r="P4593" s="16">
        <v>0</v>
      </c>
      <c r="Q4593" s="16">
        <v>0</v>
      </c>
      <c r="R4593" s="16">
        <v>0</v>
      </c>
      <c r="S4593" s="15" t="s">
        <v>16832</v>
      </c>
      <c r="T4593" s="15" t="s">
        <v>16832</v>
      </c>
      <c r="U4593" s="15" t="s">
        <v>16832</v>
      </c>
      <c r="X4593" s="15" t="s">
        <v>197</v>
      </c>
      <c r="Y4593" s="18" t="s">
        <v>198</v>
      </c>
      <c r="Z4593" s="15" t="s">
        <v>16408</v>
      </c>
      <c r="AA4593" s="15" t="s">
        <v>187</v>
      </c>
      <c r="AB4593" s="16">
        <v>671.77</v>
      </c>
      <c r="AC4593" s="16">
        <v>2</v>
      </c>
      <c r="AD4593" s="16">
        <v>671.76357199999995</v>
      </c>
      <c r="AE4593" s="16">
        <v>1341.51259</v>
      </c>
      <c r="AF4593" s="15" t="s">
        <v>172</v>
      </c>
      <c r="AG4593" s="15" t="s">
        <v>172</v>
      </c>
      <c r="AH4593" s="15" t="s">
        <v>172</v>
      </c>
      <c r="AI4593" s="16">
        <v>7.9958000000000001E-2</v>
      </c>
      <c r="AJ4593" s="19">
        <v>5.3712999999999999E-5</v>
      </c>
      <c r="AK4593" s="15" t="s">
        <v>172</v>
      </c>
      <c r="AL4593" s="15" t="s">
        <v>172</v>
      </c>
      <c r="AM4593" s="15" t="s">
        <v>172</v>
      </c>
      <c r="AN4593" s="15" t="s">
        <v>172</v>
      </c>
      <c r="AO4593" s="15" t="s">
        <v>172</v>
      </c>
      <c r="AP4593" s="16">
        <v>27.228999999999999</v>
      </c>
      <c r="AQ4593" s="16">
        <v>0.77215</v>
      </c>
      <c r="AR4593" s="16">
        <v>27.228999999999999</v>
      </c>
      <c r="AS4593" s="16">
        <v>26.806999999999999</v>
      </c>
      <c r="AT4593" s="16">
        <v>27.58</v>
      </c>
      <c r="AU4593" s="16">
        <v>0</v>
      </c>
      <c r="AV4593" s="15" t="s">
        <v>172</v>
      </c>
      <c r="AW4593" s="15" t="s">
        <v>172</v>
      </c>
      <c r="AX4593" s="15" t="s">
        <v>172</v>
      </c>
      <c r="AY4593" s="15" t="s">
        <v>172</v>
      </c>
      <c r="AZ4593" s="15" t="s">
        <v>172</v>
      </c>
      <c r="BA4593" s="15" t="s">
        <v>172</v>
      </c>
      <c r="BB4593" s="15" t="s">
        <v>172</v>
      </c>
      <c r="BC4593" s="16">
        <v>0</v>
      </c>
      <c r="BD4593" s="16">
        <v>0</v>
      </c>
      <c r="BE4593" s="16">
        <v>0</v>
      </c>
      <c r="BF4593" s="19">
        <v>5.7184000000000002E-87</v>
      </c>
      <c r="BG4593" s="16">
        <v>1</v>
      </c>
      <c r="BH4593" s="16">
        <v>4797</v>
      </c>
      <c r="BI4593" s="16">
        <v>162.47999999999999</v>
      </c>
      <c r="BJ4593" s="16">
        <v>146.54</v>
      </c>
      <c r="BK4593" s="16">
        <v>7</v>
      </c>
      <c r="BL4593" s="16">
        <v>0.12701000000000001</v>
      </c>
      <c r="BM4593" s="16">
        <v>0.16775000000000001</v>
      </c>
      <c r="BN4593" s="16">
        <v>0</v>
      </c>
      <c r="BO4593" s="16">
        <v>2.1665E-2</v>
      </c>
      <c r="BP4593" s="16">
        <v>2.9190000000000001E-2</v>
      </c>
      <c r="BQ4593" s="16">
        <v>0</v>
      </c>
      <c r="BR4593" s="16">
        <v>0.17058000000000001</v>
      </c>
      <c r="BS4593" s="16">
        <v>0.17113999999999999</v>
      </c>
      <c r="BT4593" s="16">
        <v>0</v>
      </c>
      <c r="BU4593" s="16">
        <v>2819400</v>
      </c>
      <c r="BV4593" s="16">
        <v>2378200</v>
      </c>
      <c r="BW4593" s="16">
        <v>385800</v>
      </c>
      <c r="BX4593" s="16">
        <v>55319</v>
      </c>
      <c r="CA4593" s="18" t="s">
        <v>16955</v>
      </c>
      <c r="CB4593" s="18" t="s">
        <v>16834</v>
      </c>
      <c r="CC4593" s="18" t="s">
        <v>16835</v>
      </c>
      <c r="CD4593" s="18" t="s">
        <v>16836</v>
      </c>
      <c r="CE4593" s="18" t="s">
        <v>16956</v>
      </c>
      <c r="CF4593" s="18" t="s">
        <v>16956</v>
      </c>
      <c r="CG4593" s="15" t="s">
        <v>172</v>
      </c>
      <c r="CJ4593" s="15" t="s">
        <v>16838</v>
      </c>
      <c r="CK4593" s="15" t="s">
        <v>180</v>
      </c>
      <c r="CL4593" s="15" t="s">
        <v>180</v>
      </c>
      <c r="CM4593" s="18" t="s">
        <v>205</v>
      </c>
      <c r="CN4593" s="15" t="s">
        <v>2180</v>
      </c>
      <c r="CO4593" s="18" t="s">
        <v>205</v>
      </c>
    </row>
    <row r="4594" spans="1:93" x14ac:dyDescent="0.25">
      <c r="A4594" s="15" t="s">
        <v>16828</v>
      </c>
      <c r="B4594" s="16">
        <v>11</v>
      </c>
      <c r="C4594" s="16">
        <v>1</v>
      </c>
      <c r="D4594" s="15" t="s">
        <v>88</v>
      </c>
      <c r="E4594" s="15" t="s">
        <v>16829</v>
      </c>
      <c r="H4594" s="15" t="s">
        <v>16858</v>
      </c>
      <c r="K4594" s="15" t="s">
        <v>16957</v>
      </c>
      <c r="L4594" s="16">
        <v>0</v>
      </c>
      <c r="M4594" s="16">
        <v>0</v>
      </c>
      <c r="N4594" s="16">
        <v>0</v>
      </c>
      <c r="O4594" s="16">
        <v>1</v>
      </c>
      <c r="P4594" s="16">
        <v>0</v>
      </c>
      <c r="Q4594" s="16">
        <v>0</v>
      </c>
      <c r="R4594" s="16">
        <v>0</v>
      </c>
      <c r="S4594" s="15" t="s">
        <v>16832</v>
      </c>
      <c r="T4594" s="15" t="s">
        <v>16832</v>
      </c>
      <c r="U4594" s="15" t="s">
        <v>16832</v>
      </c>
      <c r="X4594" s="15" t="s">
        <v>197</v>
      </c>
      <c r="Y4594" s="18" t="s">
        <v>198</v>
      </c>
      <c r="Z4594" s="15" t="s">
        <v>2827</v>
      </c>
      <c r="AA4594" s="15" t="s">
        <v>187</v>
      </c>
      <c r="AB4594" s="16">
        <v>671.76</v>
      </c>
      <c r="AC4594" s="16">
        <v>2</v>
      </c>
      <c r="AD4594" s="16">
        <v>671.76357199999995</v>
      </c>
      <c r="AE4594" s="16">
        <v>1341.51259</v>
      </c>
      <c r="AF4594" s="15" t="s">
        <v>172</v>
      </c>
      <c r="AG4594" s="15" t="s">
        <v>172</v>
      </c>
      <c r="AH4594" s="15" t="s">
        <v>172</v>
      </c>
      <c r="AI4594" s="16">
        <v>0.25986999999999999</v>
      </c>
      <c r="AJ4594" s="16">
        <v>1.7457E-4</v>
      </c>
      <c r="AK4594" s="15" t="s">
        <v>172</v>
      </c>
      <c r="AL4594" s="15" t="s">
        <v>172</v>
      </c>
      <c r="AM4594" s="15" t="s">
        <v>172</v>
      </c>
      <c r="AN4594" s="15" t="s">
        <v>172</v>
      </c>
      <c r="AO4594" s="15" t="s">
        <v>172</v>
      </c>
      <c r="AP4594" s="16">
        <v>35.951000000000001</v>
      </c>
      <c r="AQ4594" s="16">
        <v>0.68391000000000002</v>
      </c>
      <c r="AR4594" s="16">
        <v>35.951000000000001</v>
      </c>
      <c r="AS4594" s="16">
        <v>35.527000000000001</v>
      </c>
      <c r="AT4594" s="16">
        <v>36.210999999999999</v>
      </c>
      <c r="AU4594" s="16">
        <v>0</v>
      </c>
      <c r="AV4594" s="15" t="s">
        <v>172</v>
      </c>
      <c r="AW4594" s="15" t="s">
        <v>172</v>
      </c>
      <c r="AX4594" s="15" t="s">
        <v>172</v>
      </c>
      <c r="AY4594" s="15" t="s">
        <v>172</v>
      </c>
      <c r="AZ4594" s="15" t="s">
        <v>172</v>
      </c>
      <c r="BA4594" s="15" t="s">
        <v>172</v>
      </c>
      <c r="BB4594" s="15" t="s">
        <v>172</v>
      </c>
      <c r="BC4594" s="16">
        <v>0</v>
      </c>
      <c r="BD4594" s="16">
        <v>0</v>
      </c>
      <c r="BE4594" s="16">
        <v>0</v>
      </c>
      <c r="BF4594" s="19">
        <v>2.4736000000000002E-5</v>
      </c>
      <c r="BG4594" s="16">
        <v>1</v>
      </c>
      <c r="BH4594" s="16">
        <v>5987</v>
      </c>
      <c r="BI4594" s="16">
        <v>89.507000000000005</v>
      </c>
      <c r="BJ4594" s="16">
        <v>85.128</v>
      </c>
      <c r="BK4594" s="16">
        <v>7</v>
      </c>
      <c r="BL4594" s="16">
        <v>0.24851000000000001</v>
      </c>
      <c r="BM4594" s="16">
        <v>0.33096999999999999</v>
      </c>
      <c r="BN4594" s="16">
        <v>0</v>
      </c>
      <c r="BO4594" s="16">
        <v>1.4973999999999999E-2</v>
      </c>
      <c r="BP4594" s="16">
        <v>1.9543000000000001E-2</v>
      </c>
      <c r="BQ4594" s="16">
        <v>0</v>
      </c>
      <c r="BR4594" s="16">
        <v>6.0253000000000001E-2</v>
      </c>
      <c r="BS4594" s="16">
        <v>5.8931999999999998E-2</v>
      </c>
      <c r="BT4594" s="16">
        <v>0</v>
      </c>
      <c r="BU4594" s="16">
        <v>2945500</v>
      </c>
      <c r="BV4594" s="16">
        <v>2497800</v>
      </c>
      <c r="BW4594" s="16">
        <v>419090</v>
      </c>
      <c r="BX4594" s="16">
        <v>28574</v>
      </c>
      <c r="CA4594" s="18" t="s">
        <v>16958</v>
      </c>
      <c r="CB4594" s="18" t="s">
        <v>16834</v>
      </c>
      <c r="CC4594" s="18" t="s">
        <v>16835</v>
      </c>
      <c r="CD4594" s="18" t="s">
        <v>16836</v>
      </c>
      <c r="CE4594" s="18" t="s">
        <v>16959</v>
      </c>
      <c r="CF4594" s="18" t="s">
        <v>16959</v>
      </c>
      <c r="CG4594" s="15" t="s">
        <v>172</v>
      </c>
      <c r="CJ4594" s="15" t="s">
        <v>16838</v>
      </c>
      <c r="CK4594" s="15" t="s">
        <v>180</v>
      </c>
      <c r="CL4594" s="15" t="s">
        <v>180</v>
      </c>
      <c r="CM4594" s="18" t="s">
        <v>205</v>
      </c>
      <c r="CN4594" s="15" t="s">
        <v>2180</v>
      </c>
      <c r="CO4594" s="18" t="s">
        <v>205</v>
      </c>
    </row>
    <row r="4595" spans="1:93" x14ac:dyDescent="0.25">
      <c r="A4595" s="15" t="s">
        <v>16828</v>
      </c>
      <c r="B4595" s="16">
        <v>11</v>
      </c>
      <c r="C4595" s="16">
        <v>1</v>
      </c>
      <c r="D4595" s="15" t="s">
        <v>88</v>
      </c>
      <c r="E4595" s="15" t="s">
        <v>16829</v>
      </c>
      <c r="H4595" s="15" t="s">
        <v>16960</v>
      </c>
      <c r="K4595" s="15" t="s">
        <v>16961</v>
      </c>
      <c r="L4595" s="16">
        <v>0</v>
      </c>
      <c r="M4595" s="16">
        <v>0</v>
      </c>
      <c r="N4595" s="16">
        <v>0</v>
      </c>
      <c r="O4595" s="16">
        <v>1</v>
      </c>
      <c r="P4595" s="16">
        <v>0</v>
      </c>
      <c r="Q4595" s="16">
        <v>0</v>
      </c>
      <c r="R4595" s="16">
        <v>0</v>
      </c>
      <c r="S4595" s="15" t="s">
        <v>16832</v>
      </c>
      <c r="T4595" s="15" t="s">
        <v>16832</v>
      </c>
      <c r="U4595" s="15" t="s">
        <v>16832</v>
      </c>
      <c r="X4595" s="15" t="s">
        <v>197</v>
      </c>
      <c r="Y4595" s="18" t="s">
        <v>198</v>
      </c>
      <c r="Z4595" s="15" t="s">
        <v>16962</v>
      </c>
      <c r="AA4595" s="15" t="s">
        <v>187</v>
      </c>
      <c r="AB4595" s="16">
        <v>671.77</v>
      </c>
      <c r="AC4595" s="16">
        <v>2</v>
      </c>
      <c r="AD4595" s="16">
        <v>671.76357199999995</v>
      </c>
      <c r="AE4595" s="16">
        <v>1341.51259</v>
      </c>
      <c r="AF4595" s="15" t="s">
        <v>172</v>
      </c>
      <c r="AG4595" s="15" t="s">
        <v>172</v>
      </c>
      <c r="AH4595" s="15" t="s">
        <v>172</v>
      </c>
      <c r="AI4595" s="16">
        <v>0.40046999999999999</v>
      </c>
      <c r="AJ4595" s="16">
        <v>2.6902000000000002E-4</v>
      </c>
      <c r="AK4595" s="15" t="s">
        <v>172</v>
      </c>
      <c r="AL4595" s="15" t="s">
        <v>172</v>
      </c>
      <c r="AM4595" s="15" t="s">
        <v>172</v>
      </c>
      <c r="AN4595" s="15" t="s">
        <v>172</v>
      </c>
      <c r="AO4595" s="15" t="s">
        <v>172</v>
      </c>
      <c r="AP4595" s="16">
        <v>34.758000000000003</v>
      </c>
      <c r="AQ4595" s="16">
        <v>0.38717000000000001</v>
      </c>
      <c r="AR4595" s="16">
        <v>34.758000000000003</v>
      </c>
      <c r="AS4595" s="16">
        <v>34.49</v>
      </c>
      <c r="AT4595" s="16">
        <v>34.878</v>
      </c>
      <c r="AU4595" s="16">
        <v>0</v>
      </c>
      <c r="AV4595" s="15" t="s">
        <v>172</v>
      </c>
      <c r="AW4595" s="15" t="s">
        <v>172</v>
      </c>
      <c r="AX4595" s="15" t="s">
        <v>172</v>
      </c>
      <c r="AY4595" s="15" t="s">
        <v>172</v>
      </c>
      <c r="AZ4595" s="15" t="s">
        <v>172</v>
      </c>
      <c r="BA4595" s="15" t="s">
        <v>172</v>
      </c>
      <c r="BB4595" s="15" t="s">
        <v>172</v>
      </c>
      <c r="BC4595" s="16">
        <v>0</v>
      </c>
      <c r="BD4595" s="16">
        <v>0</v>
      </c>
      <c r="BE4595" s="16">
        <v>0</v>
      </c>
      <c r="BF4595" s="16">
        <v>5.6542000000000002E-2</v>
      </c>
      <c r="BG4595" s="16">
        <v>1</v>
      </c>
      <c r="BH4595" s="16">
        <v>6573</v>
      </c>
      <c r="BI4595" s="16">
        <v>40.941000000000003</v>
      </c>
      <c r="BJ4595" s="16">
        <v>36.561999999999998</v>
      </c>
      <c r="BK4595" s="16">
        <v>7</v>
      </c>
      <c r="BL4595" s="15" t="s">
        <v>172</v>
      </c>
      <c r="BM4595" s="15" t="s">
        <v>172</v>
      </c>
      <c r="BN4595" s="16">
        <v>0</v>
      </c>
      <c r="BO4595" s="15" t="s">
        <v>172</v>
      </c>
      <c r="BP4595" s="15" t="s">
        <v>172</v>
      </c>
      <c r="BQ4595" s="16">
        <v>0</v>
      </c>
      <c r="BR4595" s="15" t="s">
        <v>172</v>
      </c>
      <c r="BS4595" s="15" t="s">
        <v>172</v>
      </c>
      <c r="BT4595" s="16">
        <v>0</v>
      </c>
      <c r="BU4595" s="16">
        <v>465950</v>
      </c>
      <c r="BV4595" s="16">
        <v>465950</v>
      </c>
      <c r="BW4595" s="16">
        <v>0</v>
      </c>
      <c r="BX4595" s="16">
        <v>0</v>
      </c>
      <c r="CA4595" s="18" t="s">
        <v>16963</v>
      </c>
      <c r="CB4595" s="18" t="s">
        <v>16834</v>
      </c>
      <c r="CC4595" s="18" t="s">
        <v>16835</v>
      </c>
      <c r="CD4595" s="18" t="s">
        <v>16836</v>
      </c>
      <c r="CE4595" s="18" t="s">
        <v>16964</v>
      </c>
      <c r="CF4595" s="18" t="s">
        <v>16964</v>
      </c>
      <c r="CG4595" s="15" t="s">
        <v>172</v>
      </c>
      <c r="CJ4595" s="15" t="s">
        <v>16838</v>
      </c>
      <c r="CK4595" s="15" t="s">
        <v>180</v>
      </c>
      <c r="CL4595" s="15" t="s">
        <v>180</v>
      </c>
      <c r="CM4595" s="18" t="s">
        <v>205</v>
      </c>
      <c r="CN4595" s="15" t="s">
        <v>2180</v>
      </c>
      <c r="CO4595" s="18" t="s">
        <v>181</v>
      </c>
    </row>
    <row r="4596" spans="1:93" x14ac:dyDescent="0.25">
      <c r="A4596" s="15" t="s">
        <v>16828</v>
      </c>
      <c r="B4596" s="16">
        <v>11</v>
      </c>
      <c r="C4596" s="16">
        <v>1</v>
      </c>
      <c r="D4596" s="15" t="s">
        <v>88</v>
      </c>
      <c r="E4596" s="15" t="s">
        <v>16829</v>
      </c>
      <c r="H4596" s="15" t="s">
        <v>16858</v>
      </c>
      <c r="K4596" s="15" t="s">
        <v>16965</v>
      </c>
      <c r="L4596" s="16">
        <v>0</v>
      </c>
      <c r="M4596" s="16">
        <v>0</v>
      </c>
      <c r="N4596" s="16">
        <v>0</v>
      </c>
      <c r="O4596" s="16">
        <v>1</v>
      </c>
      <c r="P4596" s="16">
        <v>0</v>
      </c>
      <c r="Q4596" s="16">
        <v>0</v>
      </c>
      <c r="R4596" s="16">
        <v>0</v>
      </c>
      <c r="S4596" s="15" t="s">
        <v>16832</v>
      </c>
      <c r="T4596" s="15" t="s">
        <v>16832</v>
      </c>
      <c r="U4596" s="15" t="s">
        <v>16832</v>
      </c>
      <c r="X4596" s="15" t="s">
        <v>171</v>
      </c>
      <c r="Y4596" s="15" t="s">
        <v>172</v>
      </c>
      <c r="Z4596" s="15" t="s">
        <v>16416</v>
      </c>
      <c r="AA4596" s="15" t="s">
        <v>187</v>
      </c>
      <c r="AB4596" s="16">
        <v>671.77</v>
      </c>
      <c r="AC4596" s="16">
        <v>2</v>
      </c>
      <c r="AD4596" s="16">
        <v>671.76357199999995</v>
      </c>
      <c r="AE4596" s="16">
        <v>1341.51259</v>
      </c>
      <c r="AF4596" s="16">
        <v>95057.96</v>
      </c>
      <c r="AG4596" s="16">
        <v>2.7711999999999999</v>
      </c>
      <c r="AH4596" s="16">
        <v>1.8615999999999999E-3</v>
      </c>
      <c r="AI4596" s="16">
        <v>4.7742000000000001E-3</v>
      </c>
      <c r="AJ4596" s="19">
        <v>3.2071000000000002E-6</v>
      </c>
      <c r="AK4596" s="16">
        <v>2.7759</v>
      </c>
      <c r="AL4596" s="16">
        <v>1.8648E-3</v>
      </c>
      <c r="AM4596" s="16">
        <v>671.76353029027496</v>
      </c>
      <c r="AN4596" s="16">
        <v>673.77523665131105</v>
      </c>
      <c r="AO4596" s="16">
        <v>675.770910649808</v>
      </c>
      <c r="AP4596" s="16">
        <v>35.098999999999997</v>
      </c>
      <c r="AQ4596" s="16">
        <v>0.78751000000000004</v>
      </c>
      <c r="AR4596" s="16">
        <v>35.098999999999997</v>
      </c>
      <c r="AS4596" s="16">
        <v>34.741999999999997</v>
      </c>
      <c r="AT4596" s="16">
        <v>35.53</v>
      </c>
      <c r="AU4596" s="16">
        <v>0</v>
      </c>
      <c r="AV4596" s="15" t="s">
        <v>172</v>
      </c>
      <c r="AW4596" s="15" t="s">
        <v>172</v>
      </c>
      <c r="AX4596" s="15" t="s">
        <v>172</v>
      </c>
      <c r="AY4596" s="15" t="s">
        <v>172</v>
      </c>
      <c r="AZ4596" s="16">
        <v>41</v>
      </c>
      <c r="BA4596" s="16">
        <v>9</v>
      </c>
      <c r="BB4596" s="16">
        <v>8</v>
      </c>
      <c r="BC4596" s="16">
        <v>0</v>
      </c>
      <c r="BD4596" s="16">
        <v>0</v>
      </c>
      <c r="BE4596" s="16">
        <v>0</v>
      </c>
      <c r="BF4596" s="19">
        <v>3.9860000000000001E-5</v>
      </c>
      <c r="BG4596" s="16">
        <v>1</v>
      </c>
      <c r="BH4596" s="16">
        <v>5211</v>
      </c>
      <c r="BI4596" s="16">
        <v>78.813999999999993</v>
      </c>
      <c r="BJ4596" s="16">
        <v>72.731999999999999</v>
      </c>
      <c r="BK4596" s="16">
        <v>7</v>
      </c>
      <c r="BL4596" s="16">
        <v>9.9299000000000002E-3</v>
      </c>
      <c r="BM4596" s="16">
        <v>9.6051000000000001E-3</v>
      </c>
      <c r="BN4596" s="16">
        <v>0</v>
      </c>
      <c r="BO4596" s="16">
        <v>8.9014000000000003E-3</v>
      </c>
      <c r="BP4596" s="16">
        <v>8.7930999999999999E-3</v>
      </c>
      <c r="BQ4596" s="16">
        <v>0</v>
      </c>
      <c r="BR4596" s="16">
        <v>0.75570000000000004</v>
      </c>
      <c r="BS4596" s="16">
        <v>0.75905999999999996</v>
      </c>
      <c r="BT4596" s="16">
        <v>0</v>
      </c>
      <c r="BU4596" s="16">
        <v>2608600</v>
      </c>
      <c r="BV4596" s="16">
        <v>2552300</v>
      </c>
      <c r="BW4596" s="16">
        <v>31232</v>
      </c>
      <c r="BX4596" s="16">
        <v>25096</v>
      </c>
      <c r="CA4596" s="18" t="s">
        <v>16966</v>
      </c>
      <c r="CB4596" s="18" t="s">
        <v>16834</v>
      </c>
      <c r="CC4596" s="18" t="s">
        <v>16835</v>
      </c>
      <c r="CD4596" s="18" t="s">
        <v>16836</v>
      </c>
      <c r="CE4596" s="18" t="s">
        <v>16967</v>
      </c>
      <c r="CF4596" s="18" t="s">
        <v>16967</v>
      </c>
      <c r="CG4596" s="15" t="s">
        <v>172</v>
      </c>
      <c r="CJ4596" s="15" t="s">
        <v>16838</v>
      </c>
      <c r="CK4596" s="15" t="s">
        <v>180</v>
      </c>
      <c r="CL4596" s="15" t="s">
        <v>180</v>
      </c>
      <c r="CM4596" s="18" t="s">
        <v>205</v>
      </c>
      <c r="CN4596" s="15" t="s">
        <v>2180</v>
      </c>
      <c r="CO4596" s="18" t="s">
        <v>205</v>
      </c>
    </row>
    <row r="4597" spans="1:93" x14ac:dyDescent="0.25">
      <c r="A4597" s="15" t="s">
        <v>16828</v>
      </c>
      <c r="B4597" s="16">
        <v>11</v>
      </c>
      <c r="C4597" s="16">
        <v>1</v>
      </c>
      <c r="D4597" s="15" t="s">
        <v>88</v>
      </c>
      <c r="E4597" s="15" t="s">
        <v>16829</v>
      </c>
      <c r="H4597" s="15" t="s">
        <v>16921</v>
      </c>
      <c r="K4597" s="15" t="s">
        <v>16968</v>
      </c>
      <c r="L4597" s="16">
        <v>0</v>
      </c>
      <c r="M4597" s="16">
        <v>0</v>
      </c>
      <c r="N4597" s="16">
        <v>0</v>
      </c>
      <c r="O4597" s="16">
        <v>1</v>
      </c>
      <c r="P4597" s="16">
        <v>0</v>
      </c>
      <c r="Q4597" s="16">
        <v>0</v>
      </c>
      <c r="R4597" s="16">
        <v>0</v>
      </c>
      <c r="S4597" s="15" t="s">
        <v>16832</v>
      </c>
      <c r="T4597" s="15" t="s">
        <v>16832</v>
      </c>
      <c r="U4597" s="15" t="s">
        <v>16832</v>
      </c>
      <c r="X4597" s="15" t="s">
        <v>197</v>
      </c>
      <c r="Y4597" s="18" t="s">
        <v>198</v>
      </c>
      <c r="Z4597" s="15" t="s">
        <v>6857</v>
      </c>
      <c r="AA4597" s="15" t="s">
        <v>187</v>
      </c>
      <c r="AB4597" s="16">
        <v>671.77</v>
      </c>
      <c r="AC4597" s="16">
        <v>2</v>
      </c>
      <c r="AD4597" s="16">
        <v>671.76357199999995</v>
      </c>
      <c r="AE4597" s="16">
        <v>1341.51259</v>
      </c>
      <c r="AF4597" s="15" t="s">
        <v>172</v>
      </c>
      <c r="AG4597" s="15" t="s">
        <v>172</v>
      </c>
      <c r="AH4597" s="15" t="s">
        <v>172</v>
      </c>
      <c r="AI4597" s="16">
        <v>-5.9503999999999998E-3</v>
      </c>
      <c r="AJ4597" s="19">
        <v>-3.9972999999999998E-6</v>
      </c>
      <c r="AK4597" s="15" t="s">
        <v>172</v>
      </c>
      <c r="AL4597" s="15" t="s">
        <v>172</v>
      </c>
      <c r="AM4597" s="15" t="s">
        <v>172</v>
      </c>
      <c r="AN4597" s="15" t="s">
        <v>172</v>
      </c>
      <c r="AO4597" s="15" t="s">
        <v>172</v>
      </c>
      <c r="AP4597" s="16">
        <v>38.122</v>
      </c>
      <c r="AQ4597" s="16">
        <v>0.83870999999999996</v>
      </c>
      <c r="AR4597" s="16">
        <v>38.122</v>
      </c>
      <c r="AS4597" s="16">
        <v>37.707000000000001</v>
      </c>
      <c r="AT4597" s="16">
        <v>38.545999999999999</v>
      </c>
      <c r="AU4597" s="16">
        <v>0</v>
      </c>
      <c r="AV4597" s="15" t="s">
        <v>172</v>
      </c>
      <c r="AW4597" s="15" t="s">
        <v>172</v>
      </c>
      <c r="AX4597" s="15" t="s">
        <v>172</v>
      </c>
      <c r="AY4597" s="15" t="s">
        <v>172</v>
      </c>
      <c r="AZ4597" s="15" t="s">
        <v>172</v>
      </c>
      <c r="BA4597" s="15" t="s">
        <v>172</v>
      </c>
      <c r="BB4597" s="15" t="s">
        <v>172</v>
      </c>
      <c r="BC4597" s="16">
        <v>0</v>
      </c>
      <c r="BD4597" s="16">
        <v>0</v>
      </c>
      <c r="BE4597" s="16">
        <v>0</v>
      </c>
      <c r="BF4597" s="16">
        <v>9.4554999999999997E-4</v>
      </c>
      <c r="BG4597" s="16">
        <v>1</v>
      </c>
      <c r="BH4597" s="16">
        <v>5738</v>
      </c>
      <c r="BI4597" s="16">
        <v>81.903999999999996</v>
      </c>
      <c r="BJ4597" s="16">
        <v>75.628</v>
      </c>
      <c r="BK4597" s="16">
        <v>7</v>
      </c>
      <c r="BL4597" s="16">
        <v>0.12253</v>
      </c>
      <c r="BM4597" s="16">
        <v>0.11797000000000001</v>
      </c>
      <c r="BN4597" s="16">
        <v>0</v>
      </c>
      <c r="BO4597" s="16">
        <v>1.3591000000000001E-2</v>
      </c>
      <c r="BP4597" s="16">
        <v>1.4666E-2</v>
      </c>
      <c r="BQ4597" s="16">
        <v>0</v>
      </c>
      <c r="BR4597" s="16">
        <v>0.11093</v>
      </c>
      <c r="BS4597" s="16">
        <v>0.11186</v>
      </c>
      <c r="BT4597" s="16">
        <v>0</v>
      </c>
      <c r="BU4597" s="16">
        <v>5061500</v>
      </c>
      <c r="BV4597" s="16">
        <v>4650900</v>
      </c>
      <c r="BW4597" s="16">
        <v>350120</v>
      </c>
      <c r="BX4597" s="16">
        <v>60527</v>
      </c>
      <c r="CA4597" s="18" t="s">
        <v>16969</v>
      </c>
      <c r="CB4597" s="18" t="s">
        <v>16834</v>
      </c>
      <c r="CC4597" s="18" t="s">
        <v>16835</v>
      </c>
      <c r="CD4597" s="18" t="s">
        <v>16836</v>
      </c>
      <c r="CE4597" s="18" t="s">
        <v>16970</v>
      </c>
      <c r="CF4597" s="18" t="s">
        <v>16970</v>
      </c>
      <c r="CG4597" s="15" t="s">
        <v>172</v>
      </c>
      <c r="CJ4597" s="15" t="s">
        <v>16838</v>
      </c>
      <c r="CK4597" s="15" t="s">
        <v>180</v>
      </c>
      <c r="CL4597" s="15" t="s">
        <v>180</v>
      </c>
      <c r="CM4597" s="18" t="s">
        <v>205</v>
      </c>
      <c r="CN4597" s="15" t="s">
        <v>2180</v>
      </c>
      <c r="CO4597" s="18" t="s">
        <v>181</v>
      </c>
    </row>
    <row r="4598" spans="1:93" x14ac:dyDescent="0.25">
      <c r="A4598" s="15" t="s">
        <v>16828</v>
      </c>
      <c r="B4598" s="16">
        <v>11</v>
      </c>
      <c r="C4598" s="16">
        <v>1</v>
      </c>
      <c r="D4598" s="15" t="s">
        <v>88</v>
      </c>
      <c r="E4598" s="15" t="s">
        <v>16829</v>
      </c>
      <c r="H4598" s="15" t="s">
        <v>16910</v>
      </c>
      <c r="K4598" s="15" t="s">
        <v>16971</v>
      </c>
      <c r="L4598" s="16">
        <v>0</v>
      </c>
      <c r="M4598" s="16">
        <v>0</v>
      </c>
      <c r="N4598" s="16">
        <v>0</v>
      </c>
      <c r="O4598" s="16">
        <v>1</v>
      </c>
      <c r="P4598" s="16">
        <v>0</v>
      </c>
      <c r="Q4598" s="16">
        <v>0</v>
      </c>
      <c r="R4598" s="16">
        <v>0</v>
      </c>
      <c r="S4598" s="15" t="s">
        <v>16832</v>
      </c>
      <c r="T4598" s="15" t="s">
        <v>16832</v>
      </c>
      <c r="U4598" s="15" t="s">
        <v>16832</v>
      </c>
      <c r="X4598" s="15" t="s">
        <v>197</v>
      </c>
      <c r="Y4598" s="18" t="s">
        <v>198</v>
      </c>
      <c r="Z4598" s="15" t="s">
        <v>6860</v>
      </c>
      <c r="AA4598" s="15" t="s">
        <v>187</v>
      </c>
      <c r="AB4598" s="16">
        <v>671.77</v>
      </c>
      <c r="AC4598" s="16">
        <v>2</v>
      </c>
      <c r="AD4598" s="16">
        <v>671.76357199999995</v>
      </c>
      <c r="AE4598" s="16">
        <v>1341.51259</v>
      </c>
      <c r="AF4598" s="15" t="s">
        <v>172</v>
      </c>
      <c r="AG4598" s="15" t="s">
        <v>172</v>
      </c>
      <c r="AH4598" s="15" t="s">
        <v>172</v>
      </c>
      <c r="AI4598" s="16">
        <v>0.42279</v>
      </c>
      <c r="AJ4598" s="16">
        <v>2.8401000000000001E-4</v>
      </c>
      <c r="AK4598" s="15" t="s">
        <v>172</v>
      </c>
      <c r="AL4598" s="15" t="s">
        <v>172</v>
      </c>
      <c r="AM4598" s="15" t="s">
        <v>172</v>
      </c>
      <c r="AN4598" s="15" t="s">
        <v>172</v>
      </c>
      <c r="AO4598" s="15" t="s">
        <v>172</v>
      </c>
      <c r="AP4598" s="16">
        <v>33.776000000000003</v>
      </c>
      <c r="AQ4598" s="16">
        <v>0.76380999999999999</v>
      </c>
      <c r="AR4598" s="16">
        <v>33.776000000000003</v>
      </c>
      <c r="AS4598" s="16">
        <v>33.438000000000002</v>
      </c>
      <c r="AT4598" s="16">
        <v>34.201000000000001</v>
      </c>
      <c r="AU4598" s="16">
        <v>0</v>
      </c>
      <c r="AV4598" s="15" t="s">
        <v>172</v>
      </c>
      <c r="AW4598" s="15" t="s">
        <v>172</v>
      </c>
      <c r="AX4598" s="15" t="s">
        <v>172</v>
      </c>
      <c r="AY4598" s="15" t="s">
        <v>172</v>
      </c>
      <c r="AZ4598" s="15" t="s">
        <v>172</v>
      </c>
      <c r="BA4598" s="15" t="s">
        <v>172</v>
      </c>
      <c r="BB4598" s="15" t="s">
        <v>172</v>
      </c>
      <c r="BC4598" s="16">
        <v>0</v>
      </c>
      <c r="BD4598" s="16">
        <v>0</v>
      </c>
      <c r="BE4598" s="16">
        <v>0</v>
      </c>
      <c r="BF4598" s="19">
        <v>6.2713999999999997E-9</v>
      </c>
      <c r="BG4598" s="16">
        <v>1</v>
      </c>
      <c r="BH4598" s="16">
        <v>5274</v>
      </c>
      <c r="BI4598" s="16">
        <v>98.941999999999993</v>
      </c>
      <c r="BJ4598" s="16">
        <v>92.665999999999997</v>
      </c>
      <c r="BK4598" s="16">
        <v>7</v>
      </c>
      <c r="BL4598" s="16">
        <v>0.11115999999999999</v>
      </c>
      <c r="BM4598" s="16">
        <v>0.10499</v>
      </c>
      <c r="BN4598" s="16">
        <v>0</v>
      </c>
      <c r="BO4598" s="16">
        <v>1.5568E-2</v>
      </c>
      <c r="BP4598" s="16">
        <v>1.4987E-2</v>
      </c>
      <c r="BQ4598" s="16">
        <v>0</v>
      </c>
      <c r="BR4598" s="16">
        <v>0.14005000000000001</v>
      </c>
      <c r="BS4598" s="16">
        <v>0.13855000000000001</v>
      </c>
      <c r="BT4598" s="16">
        <v>0</v>
      </c>
      <c r="BU4598" s="16">
        <v>3041000</v>
      </c>
      <c r="BV4598" s="16">
        <v>2825100</v>
      </c>
      <c r="BW4598" s="16">
        <v>173580</v>
      </c>
      <c r="BX4598" s="16">
        <v>42306</v>
      </c>
      <c r="CA4598" s="18" t="s">
        <v>16972</v>
      </c>
      <c r="CB4598" s="18" t="s">
        <v>16834</v>
      </c>
      <c r="CC4598" s="18" t="s">
        <v>16835</v>
      </c>
      <c r="CD4598" s="18" t="s">
        <v>16836</v>
      </c>
      <c r="CE4598" s="18" t="s">
        <v>16973</v>
      </c>
      <c r="CF4598" s="18" t="s">
        <v>16973</v>
      </c>
      <c r="CG4598" s="15" t="s">
        <v>172</v>
      </c>
      <c r="CJ4598" s="15" t="s">
        <v>16838</v>
      </c>
      <c r="CK4598" s="15" t="s">
        <v>180</v>
      </c>
      <c r="CL4598" s="15" t="s">
        <v>180</v>
      </c>
      <c r="CM4598" s="18" t="s">
        <v>205</v>
      </c>
      <c r="CN4598" s="15" t="s">
        <v>2180</v>
      </c>
      <c r="CO4598" s="18" t="s">
        <v>205</v>
      </c>
    </row>
    <row r="4599" spans="1:93" x14ac:dyDescent="0.25">
      <c r="A4599" s="15" t="s">
        <v>16828</v>
      </c>
      <c r="B4599" s="16">
        <v>11</v>
      </c>
      <c r="C4599" s="16">
        <v>1</v>
      </c>
      <c r="D4599" s="15" t="s">
        <v>2160</v>
      </c>
      <c r="E4599" s="15" t="s">
        <v>16974</v>
      </c>
      <c r="H4599" s="15" t="s">
        <v>16975</v>
      </c>
      <c r="K4599" s="15" t="s">
        <v>16976</v>
      </c>
      <c r="L4599" s="16">
        <v>0</v>
      </c>
      <c r="M4599" s="16">
        <v>0</v>
      </c>
      <c r="N4599" s="16">
        <v>0</v>
      </c>
      <c r="O4599" s="16">
        <v>2</v>
      </c>
      <c r="P4599" s="16">
        <v>0</v>
      </c>
      <c r="Q4599" s="16">
        <v>0</v>
      </c>
      <c r="R4599" s="16">
        <v>0</v>
      </c>
      <c r="S4599" s="15" t="s">
        <v>16832</v>
      </c>
      <c r="T4599" s="15" t="s">
        <v>16832</v>
      </c>
      <c r="U4599" s="15" t="s">
        <v>16832</v>
      </c>
      <c r="X4599" s="15" t="s">
        <v>171</v>
      </c>
      <c r="Y4599" s="15" t="s">
        <v>172</v>
      </c>
      <c r="Z4599" s="15" t="s">
        <v>5241</v>
      </c>
      <c r="AA4599" s="15" t="s">
        <v>174</v>
      </c>
      <c r="AB4599" s="16">
        <v>711.75</v>
      </c>
      <c r="AC4599" s="16">
        <v>2</v>
      </c>
      <c r="AD4599" s="16">
        <v>711.74673800000005</v>
      </c>
      <c r="AE4599" s="16">
        <v>1421.47892</v>
      </c>
      <c r="AF4599" s="16">
        <v>90885.55</v>
      </c>
      <c r="AG4599" s="16">
        <v>0.70813000000000004</v>
      </c>
      <c r="AH4599" s="16">
        <v>5.0401000000000005E-4</v>
      </c>
      <c r="AI4599" s="16">
        <v>-3.0641999999999999E-2</v>
      </c>
      <c r="AJ4599" s="19">
        <v>-2.1809000000000001E-5</v>
      </c>
      <c r="AK4599" s="16">
        <v>0.67749000000000004</v>
      </c>
      <c r="AL4599" s="16">
        <v>4.8220000000000001E-4</v>
      </c>
      <c r="AM4599" s="16">
        <v>711.74667916816304</v>
      </c>
      <c r="AN4599" s="15" t="s">
        <v>172</v>
      </c>
      <c r="AO4599" s="15" t="s">
        <v>172</v>
      </c>
      <c r="AP4599" s="16">
        <v>41.798000000000002</v>
      </c>
      <c r="AQ4599" s="16">
        <v>0.9032</v>
      </c>
      <c r="AR4599" s="16">
        <v>41.798000000000002</v>
      </c>
      <c r="AS4599" s="16">
        <v>41.343000000000004</v>
      </c>
      <c r="AT4599" s="16">
        <v>42.246000000000002</v>
      </c>
      <c r="AU4599" s="19">
        <v>-3.8147000000000001E-6</v>
      </c>
      <c r="AV4599" s="15" t="s">
        <v>172</v>
      </c>
      <c r="AW4599" s="15" t="s">
        <v>172</v>
      </c>
      <c r="AX4599" s="15" t="s">
        <v>172</v>
      </c>
      <c r="AY4599" s="15" t="s">
        <v>172</v>
      </c>
      <c r="AZ4599" s="16">
        <v>67</v>
      </c>
      <c r="BA4599" s="16">
        <v>19</v>
      </c>
      <c r="BB4599" s="16">
        <v>5</v>
      </c>
      <c r="BC4599" s="16">
        <v>0</v>
      </c>
      <c r="BD4599" s="16">
        <v>0</v>
      </c>
      <c r="BE4599" s="16">
        <v>0</v>
      </c>
      <c r="BF4599" s="16">
        <v>3.9327999999999998E-4</v>
      </c>
      <c r="BG4599" s="16">
        <v>1</v>
      </c>
      <c r="BH4599" s="16">
        <v>16223</v>
      </c>
      <c r="BI4599" s="16">
        <v>114.01</v>
      </c>
      <c r="BJ4599" s="16">
        <v>83.837999999999994</v>
      </c>
      <c r="BK4599" s="16">
        <v>21</v>
      </c>
      <c r="BL4599" s="15" t="s">
        <v>172</v>
      </c>
      <c r="BM4599" s="15" t="s">
        <v>172</v>
      </c>
      <c r="BN4599" s="16">
        <v>0</v>
      </c>
      <c r="BO4599" s="15" t="s">
        <v>172</v>
      </c>
      <c r="BP4599" s="15" t="s">
        <v>172</v>
      </c>
      <c r="BQ4599" s="16">
        <v>0</v>
      </c>
      <c r="BR4599" s="15" t="s">
        <v>172</v>
      </c>
      <c r="BS4599" s="15" t="s">
        <v>172</v>
      </c>
      <c r="BT4599" s="16">
        <v>0</v>
      </c>
      <c r="BU4599" s="15" t="s">
        <v>172</v>
      </c>
      <c r="BV4599" s="16">
        <v>5757200</v>
      </c>
      <c r="BW4599" s="15" t="s">
        <v>172</v>
      </c>
      <c r="BX4599" s="15" t="s">
        <v>172</v>
      </c>
      <c r="CA4599" s="18" t="s">
        <v>16977</v>
      </c>
      <c r="CB4599" s="18" t="s">
        <v>16834</v>
      </c>
      <c r="CC4599" s="18" t="s">
        <v>16835</v>
      </c>
      <c r="CD4599" s="18" t="s">
        <v>16978</v>
      </c>
      <c r="CE4599" s="18" t="s">
        <v>16979</v>
      </c>
      <c r="CF4599" s="18" t="s">
        <v>16979</v>
      </c>
      <c r="CG4599" s="15" t="s">
        <v>172</v>
      </c>
      <c r="CJ4599" s="15" t="s">
        <v>16838</v>
      </c>
      <c r="CK4599" s="15" t="s">
        <v>180</v>
      </c>
      <c r="CL4599" s="15" t="s">
        <v>180</v>
      </c>
      <c r="CM4599" s="18" t="s">
        <v>205</v>
      </c>
      <c r="CN4599" s="15" t="s">
        <v>2180</v>
      </c>
      <c r="CO4599" s="18" t="s">
        <v>205</v>
      </c>
    </row>
    <row r="4600" spans="1:93" x14ac:dyDescent="0.25">
      <c r="A4600" s="15" t="s">
        <v>16828</v>
      </c>
      <c r="B4600" s="16">
        <v>11</v>
      </c>
      <c r="C4600" s="16">
        <v>1</v>
      </c>
      <c r="D4600" s="15" t="s">
        <v>2160</v>
      </c>
      <c r="E4600" s="15" t="s">
        <v>16980</v>
      </c>
      <c r="H4600" s="15" t="s">
        <v>16981</v>
      </c>
      <c r="K4600" s="15" t="s">
        <v>16982</v>
      </c>
      <c r="L4600" s="16">
        <v>0</v>
      </c>
      <c r="M4600" s="16">
        <v>0</v>
      </c>
      <c r="N4600" s="16">
        <v>0</v>
      </c>
      <c r="O4600" s="16">
        <v>2</v>
      </c>
      <c r="P4600" s="16">
        <v>0</v>
      </c>
      <c r="Q4600" s="16">
        <v>0</v>
      </c>
      <c r="R4600" s="16">
        <v>0</v>
      </c>
      <c r="S4600" s="15" t="s">
        <v>16832</v>
      </c>
      <c r="T4600" s="15" t="s">
        <v>16832</v>
      </c>
      <c r="U4600" s="15" t="s">
        <v>16832</v>
      </c>
      <c r="X4600" s="15" t="s">
        <v>171</v>
      </c>
      <c r="Y4600" s="15" t="s">
        <v>172</v>
      </c>
      <c r="Z4600" s="15" t="s">
        <v>5241</v>
      </c>
      <c r="AA4600" s="15" t="s">
        <v>174</v>
      </c>
      <c r="AB4600" s="16">
        <v>711.75</v>
      </c>
      <c r="AC4600" s="16">
        <v>2</v>
      </c>
      <c r="AD4600" s="16">
        <v>711.74673800000005</v>
      </c>
      <c r="AE4600" s="16">
        <v>1421.47892</v>
      </c>
      <c r="AF4600" s="16">
        <v>91867.63</v>
      </c>
      <c r="AG4600" s="16">
        <v>0.57021999999999995</v>
      </c>
      <c r="AH4600" s="16">
        <v>4.0585000000000003E-4</v>
      </c>
      <c r="AI4600" s="16">
        <v>0.19263</v>
      </c>
      <c r="AJ4600" s="16">
        <v>1.3710999999999999E-4</v>
      </c>
      <c r="AK4600" s="16">
        <v>0.76285000000000003</v>
      </c>
      <c r="AL4600" s="16">
        <v>5.4295999999999999E-4</v>
      </c>
      <c r="AM4600" s="16">
        <v>711.746795221149</v>
      </c>
      <c r="AN4600" s="15" t="s">
        <v>172</v>
      </c>
      <c r="AO4600" s="15" t="s">
        <v>172</v>
      </c>
      <c r="AP4600" s="16">
        <v>42.555999999999997</v>
      </c>
      <c r="AQ4600" s="16">
        <v>0.83182999999999996</v>
      </c>
      <c r="AR4600" s="16">
        <v>42.555999999999997</v>
      </c>
      <c r="AS4600" s="16">
        <v>42.201999999999998</v>
      </c>
      <c r="AT4600" s="16">
        <v>43.033999999999999</v>
      </c>
      <c r="AU4600" s="16">
        <v>0</v>
      </c>
      <c r="AV4600" s="15" t="s">
        <v>172</v>
      </c>
      <c r="AW4600" s="15" t="s">
        <v>172</v>
      </c>
      <c r="AX4600" s="15" t="s">
        <v>172</v>
      </c>
      <c r="AY4600" s="15" t="s">
        <v>172</v>
      </c>
      <c r="AZ4600" s="16">
        <v>50</v>
      </c>
      <c r="BA4600" s="16">
        <v>17</v>
      </c>
      <c r="BB4600" s="16">
        <v>4</v>
      </c>
      <c r="BC4600" s="16">
        <v>0</v>
      </c>
      <c r="BD4600" s="16">
        <v>0</v>
      </c>
      <c r="BE4600" s="16">
        <v>0</v>
      </c>
      <c r="BF4600" s="19">
        <v>4.2799000000000001E-5</v>
      </c>
      <c r="BG4600" s="16">
        <v>1</v>
      </c>
      <c r="BH4600" s="16">
        <v>16662</v>
      </c>
      <c r="BI4600" s="16">
        <v>135.22999999999999</v>
      </c>
      <c r="BJ4600" s="16">
        <v>123.78</v>
      </c>
      <c r="BK4600" s="16">
        <v>21</v>
      </c>
      <c r="BL4600" s="15" t="s">
        <v>172</v>
      </c>
      <c r="BM4600" s="15" t="s">
        <v>172</v>
      </c>
      <c r="BN4600" s="16">
        <v>0</v>
      </c>
      <c r="BO4600" s="15" t="s">
        <v>172</v>
      </c>
      <c r="BP4600" s="15" t="s">
        <v>172</v>
      </c>
      <c r="BQ4600" s="16">
        <v>0</v>
      </c>
      <c r="BR4600" s="15" t="s">
        <v>172</v>
      </c>
      <c r="BS4600" s="15" t="s">
        <v>172</v>
      </c>
      <c r="BT4600" s="16">
        <v>0</v>
      </c>
      <c r="BU4600" s="15" t="s">
        <v>172</v>
      </c>
      <c r="BV4600" s="16">
        <v>6021100</v>
      </c>
      <c r="BW4600" s="15" t="s">
        <v>172</v>
      </c>
      <c r="BX4600" s="15" t="s">
        <v>172</v>
      </c>
      <c r="CA4600" s="18" t="s">
        <v>16983</v>
      </c>
      <c r="CB4600" s="18" t="s">
        <v>16834</v>
      </c>
      <c r="CC4600" s="18" t="s">
        <v>16835</v>
      </c>
      <c r="CD4600" s="18" t="s">
        <v>16978</v>
      </c>
      <c r="CE4600" s="18" t="s">
        <v>16984</v>
      </c>
      <c r="CF4600" s="18" t="s">
        <v>16984</v>
      </c>
      <c r="CG4600" s="15" t="s">
        <v>172</v>
      </c>
      <c r="CJ4600" s="15" t="s">
        <v>16838</v>
      </c>
      <c r="CK4600" s="15" t="s">
        <v>180</v>
      </c>
      <c r="CL4600" s="15" t="s">
        <v>180</v>
      </c>
      <c r="CM4600" s="18" t="s">
        <v>205</v>
      </c>
      <c r="CN4600" s="15" t="s">
        <v>2180</v>
      </c>
      <c r="CO4600" s="18" t="s">
        <v>205</v>
      </c>
    </row>
    <row r="4601" spans="1:93" x14ac:dyDescent="0.25">
      <c r="A4601" s="15" t="s">
        <v>16828</v>
      </c>
      <c r="B4601" s="16">
        <v>11</v>
      </c>
      <c r="C4601" s="16">
        <v>1</v>
      </c>
      <c r="D4601" s="15" t="s">
        <v>2160</v>
      </c>
      <c r="E4601" s="15" t="s">
        <v>16980</v>
      </c>
      <c r="H4601" s="15" t="s">
        <v>16985</v>
      </c>
      <c r="K4601" s="15" t="s">
        <v>16986</v>
      </c>
      <c r="L4601" s="16">
        <v>0</v>
      </c>
      <c r="M4601" s="16">
        <v>0</v>
      </c>
      <c r="N4601" s="16">
        <v>0</v>
      </c>
      <c r="O4601" s="16">
        <v>2</v>
      </c>
      <c r="P4601" s="16">
        <v>0</v>
      </c>
      <c r="Q4601" s="16">
        <v>0</v>
      </c>
      <c r="R4601" s="16">
        <v>0</v>
      </c>
      <c r="S4601" s="15" t="s">
        <v>16832</v>
      </c>
      <c r="T4601" s="15" t="s">
        <v>16832</v>
      </c>
      <c r="U4601" s="15" t="s">
        <v>16832</v>
      </c>
      <c r="X4601" s="15" t="s">
        <v>171</v>
      </c>
      <c r="Y4601" s="15" t="s">
        <v>172</v>
      </c>
      <c r="Z4601" s="15" t="s">
        <v>5241</v>
      </c>
      <c r="AA4601" s="15" t="s">
        <v>174</v>
      </c>
      <c r="AB4601" s="16">
        <v>712.25</v>
      </c>
      <c r="AC4601" s="16">
        <v>2</v>
      </c>
      <c r="AD4601" s="16">
        <v>711.74673800000005</v>
      </c>
      <c r="AE4601" s="16">
        <v>1421.47892</v>
      </c>
      <c r="AF4601" s="16">
        <v>92826.94</v>
      </c>
      <c r="AG4601" s="16">
        <v>0.44024999999999997</v>
      </c>
      <c r="AH4601" s="16">
        <v>3.1335E-4</v>
      </c>
      <c r="AI4601" s="16">
        <v>-0.29143999999999998</v>
      </c>
      <c r="AJ4601" s="16">
        <v>-2.0743000000000001E-4</v>
      </c>
      <c r="AK4601" s="16">
        <v>0.14881</v>
      </c>
      <c r="AL4601" s="16">
        <v>1.0592E-4</v>
      </c>
      <c r="AM4601" s="16">
        <v>711.74645458951704</v>
      </c>
      <c r="AN4601" s="15" t="s">
        <v>172</v>
      </c>
      <c r="AO4601" s="15" t="s">
        <v>172</v>
      </c>
      <c r="AP4601" s="16">
        <v>44.38</v>
      </c>
      <c r="AQ4601" s="16">
        <v>0.75175000000000003</v>
      </c>
      <c r="AR4601" s="16">
        <v>44.38</v>
      </c>
      <c r="AS4601" s="16">
        <v>44.027999999999999</v>
      </c>
      <c r="AT4601" s="16">
        <v>44.78</v>
      </c>
      <c r="AU4601" s="16">
        <v>0</v>
      </c>
      <c r="AV4601" s="15" t="s">
        <v>172</v>
      </c>
      <c r="AW4601" s="15" t="s">
        <v>172</v>
      </c>
      <c r="AX4601" s="15" t="s">
        <v>172</v>
      </c>
      <c r="AY4601" s="15" t="s">
        <v>172</v>
      </c>
      <c r="AZ4601" s="16">
        <v>41</v>
      </c>
      <c r="BA4601" s="16">
        <v>15</v>
      </c>
      <c r="BB4601" s="16">
        <v>4</v>
      </c>
      <c r="BC4601" s="16">
        <v>0</v>
      </c>
      <c r="BD4601" s="16">
        <v>0</v>
      </c>
      <c r="BE4601" s="16">
        <v>0</v>
      </c>
      <c r="BF4601" s="16">
        <v>4.5254999999999997E-2</v>
      </c>
      <c r="BG4601" s="16">
        <v>1</v>
      </c>
      <c r="BH4601" s="16">
        <v>17430</v>
      </c>
      <c r="BI4601" s="16">
        <v>85.472999999999999</v>
      </c>
      <c r="BJ4601" s="16">
        <v>61.048000000000002</v>
      </c>
      <c r="BK4601" s="16">
        <v>21</v>
      </c>
      <c r="BL4601" s="15" t="s">
        <v>172</v>
      </c>
      <c r="BM4601" s="15" t="s">
        <v>172</v>
      </c>
      <c r="BN4601" s="16">
        <v>0</v>
      </c>
      <c r="BO4601" s="15" t="s">
        <v>172</v>
      </c>
      <c r="BP4601" s="15" t="s">
        <v>172</v>
      </c>
      <c r="BQ4601" s="16">
        <v>0</v>
      </c>
      <c r="BR4601" s="15" t="s">
        <v>172</v>
      </c>
      <c r="BS4601" s="15" t="s">
        <v>172</v>
      </c>
      <c r="BT4601" s="16">
        <v>0</v>
      </c>
      <c r="BU4601" s="15" t="s">
        <v>172</v>
      </c>
      <c r="BV4601" s="16">
        <v>3339100</v>
      </c>
      <c r="BW4601" s="15" t="s">
        <v>172</v>
      </c>
      <c r="BX4601" s="15" t="s">
        <v>172</v>
      </c>
      <c r="CA4601" s="18" t="s">
        <v>16987</v>
      </c>
      <c r="CB4601" s="18" t="s">
        <v>16834</v>
      </c>
      <c r="CC4601" s="18" t="s">
        <v>16835</v>
      </c>
      <c r="CD4601" s="18" t="s">
        <v>16978</v>
      </c>
      <c r="CE4601" s="18" t="s">
        <v>16988</v>
      </c>
      <c r="CF4601" s="18" t="s">
        <v>16988</v>
      </c>
      <c r="CG4601" s="15" t="s">
        <v>172</v>
      </c>
      <c r="CJ4601" s="15" t="s">
        <v>16838</v>
      </c>
      <c r="CK4601" s="15" t="s">
        <v>180</v>
      </c>
      <c r="CL4601" s="15" t="s">
        <v>180</v>
      </c>
      <c r="CM4601" s="18" t="s">
        <v>205</v>
      </c>
      <c r="CN4601" s="15" t="s">
        <v>2180</v>
      </c>
      <c r="CO4601" s="18" t="s">
        <v>181</v>
      </c>
    </row>
    <row r="4602" spans="1:93" x14ac:dyDescent="0.25">
      <c r="A4602" s="15" t="s">
        <v>16828</v>
      </c>
      <c r="B4602" s="16">
        <v>11</v>
      </c>
      <c r="C4602" s="16">
        <v>1</v>
      </c>
      <c r="D4602" s="15" t="s">
        <v>2160</v>
      </c>
      <c r="E4602" s="15" t="s">
        <v>16974</v>
      </c>
      <c r="H4602" s="15" t="s">
        <v>16989</v>
      </c>
      <c r="K4602" s="15" t="s">
        <v>16990</v>
      </c>
      <c r="L4602" s="16">
        <v>0</v>
      </c>
      <c r="M4602" s="16">
        <v>0</v>
      </c>
      <c r="N4602" s="16">
        <v>0</v>
      </c>
      <c r="O4602" s="16">
        <v>2</v>
      </c>
      <c r="P4602" s="16">
        <v>0</v>
      </c>
      <c r="Q4602" s="16">
        <v>0</v>
      </c>
      <c r="R4602" s="16">
        <v>0</v>
      </c>
      <c r="S4602" s="15" t="s">
        <v>16832</v>
      </c>
      <c r="T4602" s="15" t="s">
        <v>16832</v>
      </c>
      <c r="U4602" s="15" t="s">
        <v>16832</v>
      </c>
      <c r="X4602" s="15" t="s">
        <v>171</v>
      </c>
      <c r="Y4602" s="15" t="s">
        <v>172</v>
      </c>
      <c r="Z4602" s="15" t="s">
        <v>2911</v>
      </c>
      <c r="AA4602" s="15" t="s">
        <v>174</v>
      </c>
      <c r="AB4602" s="16">
        <v>711.75</v>
      </c>
      <c r="AC4602" s="16">
        <v>2</v>
      </c>
      <c r="AD4602" s="16">
        <v>711.74673800000005</v>
      </c>
      <c r="AE4602" s="16">
        <v>1421.47892</v>
      </c>
      <c r="AF4602" s="16">
        <v>90104.7</v>
      </c>
      <c r="AG4602" s="16">
        <v>0.75795000000000001</v>
      </c>
      <c r="AH4602" s="16">
        <v>5.3947000000000001E-4</v>
      </c>
      <c r="AI4602" s="16">
        <v>-0.29116999999999998</v>
      </c>
      <c r="AJ4602" s="16">
        <v>-2.0724E-4</v>
      </c>
      <c r="AK4602" s="16">
        <v>0.46677999999999997</v>
      </c>
      <c r="AL4602" s="16">
        <v>3.3222999999999998E-4</v>
      </c>
      <c r="AM4602" s="16">
        <v>711.746468822564</v>
      </c>
      <c r="AN4602" s="15" t="s">
        <v>172</v>
      </c>
      <c r="AO4602" s="15" t="s">
        <v>172</v>
      </c>
      <c r="AP4602" s="16">
        <v>33.198</v>
      </c>
      <c r="AQ4602" s="16">
        <v>0.91710999999999998</v>
      </c>
      <c r="AR4602" s="16">
        <v>33.198</v>
      </c>
      <c r="AS4602" s="16">
        <v>32.774000000000001</v>
      </c>
      <c r="AT4602" s="16">
        <v>33.691000000000003</v>
      </c>
      <c r="AU4602" s="16">
        <v>0</v>
      </c>
      <c r="AV4602" s="15" t="s">
        <v>172</v>
      </c>
      <c r="AW4602" s="15" t="s">
        <v>172</v>
      </c>
      <c r="AX4602" s="15" t="s">
        <v>172</v>
      </c>
      <c r="AY4602" s="15" t="s">
        <v>172</v>
      </c>
      <c r="AZ4602" s="16">
        <v>62</v>
      </c>
      <c r="BA4602" s="16">
        <v>18</v>
      </c>
      <c r="BB4602" s="16">
        <v>5</v>
      </c>
      <c r="BC4602" s="16">
        <v>0</v>
      </c>
      <c r="BD4602" s="16">
        <v>0</v>
      </c>
      <c r="BE4602" s="16">
        <v>0</v>
      </c>
      <c r="BF4602" s="19">
        <v>4.9104000000000003E-5</v>
      </c>
      <c r="BG4602" s="16">
        <v>1</v>
      </c>
      <c r="BH4602" s="16">
        <v>13499</v>
      </c>
      <c r="BI4602" s="16">
        <v>139</v>
      </c>
      <c r="BJ4602" s="16">
        <v>114.92</v>
      </c>
      <c r="BK4602" s="16">
        <v>21</v>
      </c>
      <c r="BL4602" s="15" t="s">
        <v>172</v>
      </c>
      <c r="BM4602" s="15" t="s">
        <v>172</v>
      </c>
      <c r="BN4602" s="16">
        <v>0</v>
      </c>
      <c r="BO4602" s="15" t="s">
        <v>172</v>
      </c>
      <c r="BP4602" s="15" t="s">
        <v>172</v>
      </c>
      <c r="BQ4602" s="16">
        <v>0</v>
      </c>
      <c r="BR4602" s="15" t="s">
        <v>172</v>
      </c>
      <c r="BS4602" s="15" t="s">
        <v>172</v>
      </c>
      <c r="BT4602" s="16">
        <v>0</v>
      </c>
      <c r="BU4602" s="15" t="s">
        <v>172</v>
      </c>
      <c r="BV4602" s="16">
        <v>6736900</v>
      </c>
      <c r="BW4602" s="15" t="s">
        <v>172</v>
      </c>
      <c r="BX4602" s="15" t="s">
        <v>172</v>
      </c>
      <c r="CA4602" s="18" t="s">
        <v>16991</v>
      </c>
      <c r="CB4602" s="18" t="s">
        <v>16834</v>
      </c>
      <c r="CC4602" s="18" t="s">
        <v>16835</v>
      </c>
      <c r="CD4602" s="18" t="s">
        <v>16978</v>
      </c>
      <c r="CE4602" s="18" t="s">
        <v>16992</v>
      </c>
      <c r="CF4602" s="18" t="s">
        <v>16992</v>
      </c>
      <c r="CG4602" s="15" t="s">
        <v>172</v>
      </c>
      <c r="CJ4602" s="15" t="s">
        <v>16838</v>
      </c>
      <c r="CK4602" s="15" t="s">
        <v>180</v>
      </c>
      <c r="CL4602" s="15" t="s">
        <v>180</v>
      </c>
      <c r="CM4602" s="18" t="s">
        <v>205</v>
      </c>
      <c r="CN4602" s="15" t="s">
        <v>2180</v>
      </c>
      <c r="CO4602" s="18" t="s">
        <v>205</v>
      </c>
    </row>
    <row r="4603" spans="1:93" x14ac:dyDescent="0.25">
      <c r="A4603" s="15" t="s">
        <v>16828</v>
      </c>
      <c r="B4603" s="16">
        <v>11</v>
      </c>
      <c r="C4603" s="16">
        <v>1</v>
      </c>
      <c r="D4603" s="15" t="s">
        <v>2160</v>
      </c>
      <c r="E4603" s="15" t="s">
        <v>16993</v>
      </c>
      <c r="H4603" s="15" t="s">
        <v>16994</v>
      </c>
      <c r="K4603" s="15" t="s">
        <v>16995</v>
      </c>
      <c r="L4603" s="16">
        <v>0</v>
      </c>
      <c r="M4603" s="16">
        <v>0</v>
      </c>
      <c r="N4603" s="16">
        <v>0</v>
      </c>
      <c r="O4603" s="16">
        <v>2</v>
      </c>
      <c r="P4603" s="16">
        <v>0</v>
      </c>
      <c r="Q4603" s="16">
        <v>0</v>
      </c>
      <c r="R4603" s="16">
        <v>0</v>
      </c>
      <c r="S4603" s="15" t="s">
        <v>16832</v>
      </c>
      <c r="T4603" s="15" t="s">
        <v>16832</v>
      </c>
      <c r="U4603" s="15" t="s">
        <v>16832</v>
      </c>
      <c r="X4603" s="15" t="s">
        <v>171</v>
      </c>
      <c r="Y4603" s="15" t="s">
        <v>172</v>
      </c>
      <c r="Z4603" s="15" t="s">
        <v>2911</v>
      </c>
      <c r="AA4603" s="15" t="s">
        <v>174</v>
      </c>
      <c r="AB4603" s="16">
        <v>711.75</v>
      </c>
      <c r="AC4603" s="16">
        <v>2</v>
      </c>
      <c r="AD4603" s="16">
        <v>711.74673800000005</v>
      </c>
      <c r="AE4603" s="16">
        <v>1421.47892</v>
      </c>
      <c r="AF4603" s="16">
        <v>91940.479999999996</v>
      </c>
      <c r="AG4603" s="16">
        <v>0.57174000000000003</v>
      </c>
      <c r="AH4603" s="16">
        <v>4.0694E-4</v>
      </c>
      <c r="AI4603" s="16">
        <v>9.4192999999999999E-2</v>
      </c>
      <c r="AJ4603" s="19">
        <v>6.7040999999999997E-5</v>
      </c>
      <c r="AK4603" s="16">
        <v>0.66593999999999998</v>
      </c>
      <c r="AL4603" s="16">
        <v>4.7397999999999999E-4</v>
      </c>
      <c r="AM4603" s="16">
        <v>711.74674343148502</v>
      </c>
      <c r="AN4603" s="15" t="s">
        <v>172</v>
      </c>
      <c r="AO4603" s="15" t="s">
        <v>172</v>
      </c>
      <c r="AP4603" s="16">
        <v>36.256</v>
      </c>
      <c r="AQ4603" s="16">
        <v>0.86638000000000004</v>
      </c>
      <c r="AR4603" s="16">
        <v>36.256</v>
      </c>
      <c r="AS4603" s="16">
        <v>35.869</v>
      </c>
      <c r="AT4603" s="16">
        <v>36.735999999999997</v>
      </c>
      <c r="AU4603" s="16">
        <v>0</v>
      </c>
      <c r="AV4603" s="15" t="s">
        <v>172</v>
      </c>
      <c r="AW4603" s="15" t="s">
        <v>172</v>
      </c>
      <c r="AX4603" s="15" t="s">
        <v>172</v>
      </c>
      <c r="AY4603" s="15" t="s">
        <v>172</v>
      </c>
      <c r="AZ4603" s="16">
        <v>49</v>
      </c>
      <c r="BA4603" s="16">
        <v>17</v>
      </c>
      <c r="BB4603" s="16">
        <v>4</v>
      </c>
      <c r="BC4603" s="16">
        <v>0</v>
      </c>
      <c r="BD4603" s="16">
        <v>0</v>
      </c>
      <c r="BE4603" s="16">
        <v>0</v>
      </c>
      <c r="BF4603" s="16">
        <v>2.4698999999999999E-2</v>
      </c>
      <c r="BG4603" s="16">
        <v>1</v>
      </c>
      <c r="BH4603" s="16">
        <v>14631</v>
      </c>
      <c r="BI4603" s="16">
        <v>91.968999999999994</v>
      </c>
      <c r="BJ4603" s="16">
        <v>76.028000000000006</v>
      </c>
      <c r="BK4603" s="16">
        <v>21</v>
      </c>
      <c r="BL4603" s="15" t="s">
        <v>172</v>
      </c>
      <c r="BM4603" s="15" t="s">
        <v>172</v>
      </c>
      <c r="BN4603" s="16">
        <v>0</v>
      </c>
      <c r="BO4603" s="15" t="s">
        <v>172</v>
      </c>
      <c r="BP4603" s="15" t="s">
        <v>172</v>
      </c>
      <c r="BQ4603" s="16">
        <v>0</v>
      </c>
      <c r="BR4603" s="15" t="s">
        <v>172</v>
      </c>
      <c r="BS4603" s="15" t="s">
        <v>172</v>
      </c>
      <c r="BT4603" s="16">
        <v>0</v>
      </c>
      <c r="BU4603" s="15" t="s">
        <v>172</v>
      </c>
      <c r="BV4603" s="16">
        <v>3505600</v>
      </c>
      <c r="BW4603" s="15" t="s">
        <v>172</v>
      </c>
      <c r="BX4603" s="15" t="s">
        <v>172</v>
      </c>
      <c r="CA4603" s="18" t="s">
        <v>16996</v>
      </c>
      <c r="CB4603" s="18" t="s">
        <v>16834</v>
      </c>
      <c r="CC4603" s="18" t="s">
        <v>16835</v>
      </c>
      <c r="CD4603" s="18" t="s">
        <v>16978</v>
      </c>
      <c r="CE4603" s="18" t="s">
        <v>16997</v>
      </c>
      <c r="CF4603" s="18" t="s">
        <v>16997</v>
      </c>
      <c r="CG4603" s="15" t="s">
        <v>172</v>
      </c>
      <c r="CJ4603" s="15" t="s">
        <v>16838</v>
      </c>
      <c r="CK4603" s="15" t="s">
        <v>180</v>
      </c>
      <c r="CL4603" s="15" t="s">
        <v>180</v>
      </c>
      <c r="CM4603" s="18" t="s">
        <v>205</v>
      </c>
      <c r="CN4603" s="15" t="s">
        <v>2180</v>
      </c>
      <c r="CO4603" s="18" t="s">
        <v>181</v>
      </c>
    </row>
    <row r="4604" spans="1:93" x14ac:dyDescent="0.25">
      <c r="A4604" s="15" t="s">
        <v>16828</v>
      </c>
      <c r="B4604" s="16">
        <v>11</v>
      </c>
      <c r="C4604" s="16">
        <v>1</v>
      </c>
      <c r="D4604" s="15" t="s">
        <v>2160</v>
      </c>
      <c r="E4604" s="15" t="s">
        <v>16998</v>
      </c>
      <c r="H4604" s="15" t="s">
        <v>16999</v>
      </c>
      <c r="K4604" s="15" t="s">
        <v>17000</v>
      </c>
      <c r="L4604" s="16">
        <v>0</v>
      </c>
      <c r="M4604" s="16">
        <v>0</v>
      </c>
      <c r="N4604" s="16">
        <v>0</v>
      </c>
      <c r="O4604" s="16">
        <v>2</v>
      </c>
      <c r="P4604" s="16">
        <v>0</v>
      </c>
      <c r="Q4604" s="16">
        <v>0</v>
      </c>
      <c r="R4604" s="16">
        <v>0</v>
      </c>
      <c r="S4604" s="15" t="s">
        <v>16832</v>
      </c>
      <c r="T4604" s="15" t="s">
        <v>16832</v>
      </c>
      <c r="U4604" s="15" t="s">
        <v>16832</v>
      </c>
      <c r="X4604" s="15" t="s">
        <v>171</v>
      </c>
      <c r="Y4604" s="15" t="s">
        <v>172</v>
      </c>
      <c r="Z4604" s="15" t="s">
        <v>10128</v>
      </c>
      <c r="AA4604" s="15" t="s">
        <v>174</v>
      </c>
      <c r="AB4604" s="16">
        <v>711.75</v>
      </c>
      <c r="AC4604" s="16">
        <v>2</v>
      </c>
      <c r="AD4604" s="16">
        <v>711.74673800000005</v>
      </c>
      <c r="AE4604" s="16">
        <v>1421.47892</v>
      </c>
      <c r="AF4604" s="16">
        <v>91251.33</v>
      </c>
      <c r="AG4604" s="16">
        <v>0.91832999999999998</v>
      </c>
      <c r="AH4604" s="16">
        <v>6.5362000000000005E-4</v>
      </c>
      <c r="AI4604" s="16">
        <v>4.5011000000000002E-2</v>
      </c>
      <c r="AJ4604" s="19">
        <v>3.2036999999999998E-5</v>
      </c>
      <c r="AK4604" s="16">
        <v>0.96335000000000004</v>
      </c>
      <c r="AL4604" s="16">
        <v>6.8566000000000005E-4</v>
      </c>
      <c r="AM4604" s="16">
        <v>711.74668567185404</v>
      </c>
      <c r="AN4604" s="15" t="s">
        <v>172</v>
      </c>
      <c r="AO4604" s="15" t="s">
        <v>172</v>
      </c>
      <c r="AP4604" s="16">
        <v>38.061999999999998</v>
      </c>
      <c r="AQ4604" s="16">
        <v>0.74955000000000005</v>
      </c>
      <c r="AR4604" s="16">
        <v>38.061999999999998</v>
      </c>
      <c r="AS4604" s="16">
        <v>37.531999999999996</v>
      </c>
      <c r="AT4604" s="16">
        <v>38.280999999999999</v>
      </c>
      <c r="AU4604" s="19">
        <v>-3.8147000000000001E-6</v>
      </c>
      <c r="AV4604" s="15" t="s">
        <v>172</v>
      </c>
      <c r="AW4604" s="15" t="s">
        <v>172</v>
      </c>
      <c r="AX4604" s="15" t="s">
        <v>172</v>
      </c>
      <c r="AY4604" s="15" t="s">
        <v>172</v>
      </c>
      <c r="AZ4604" s="16">
        <v>69</v>
      </c>
      <c r="BA4604" s="16">
        <v>21</v>
      </c>
      <c r="BB4604" s="16">
        <v>4</v>
      </c>
      <c r="BC4604" s="16">
        <v>0</v>
      </c>
      <c r="BD4604" s="16">
        <v>0</v>
      </c>
      <c r="BE4604" s="16">
        <v>0</v>
      </c>
      <c r="BF4604" s="16">
        <v>1.3868999999999999E-2</v>
      </c>
      <c r="BG4604" s="16">
        <v>1</v>
      </c>
      <c r="BH4604" s="16">
        <v>13150</v>
      </c>
      <c r="BI4604" s="16">
        <v>97.222999999999999</v>
      </c>
      <c r="BJ4604" s="16">
        <v>74.231999999999999</v>
      </c>
      <c r="BK4604" s="16">
        <v>21</v>
      </c>
      <c r="BL4604" s="15" t="s">
        <v>172</v>
      </c>
      <c r="BM4604" s="15" t="s">
        <v>172</v>
      </c>
      <c r="BN4604" s="16">
        <v>0</v>
      </c>
      <c r="BO4604" s="15" t="s">
        <v>172</v>
      </c>
      <c r="BP4604" s="15" t="s">
        <v>172</v>
      </c>
      <c r="BQ4604" s="16">
        <v>0</v>
      </c>
      <c r="BR4604" s="15" t="s">
        <v>172</v>
      </c>
      <c r="BS4604" s="15" t="s">
        <v>172</v>
      </c>
      <c r="BT4604" s="16">
        <v>0</v>
      </c>
      <c r="BU4604" s="15" t="s">
        <v>172</v>
      </c>
      <c r="BV4604" s="16">
        <v>2498600</v>
      </c>
      <c r="BW4604" s="15" t="s">
        <v>172</v>
      </c>
      <c r="BX4604" s="15" t="s">
        <v>172</v>
      </c>
      <c r="CA4604" s="18" t="s">
        <v>17001</v>
      </c>
      <c r="CB4604" s="18" t="s">
        <v>16834</v>
      </c>
      <c r="CC4604" s="18" t="s">
        <v>16835</v>
      </c>
      <c r="CD4604" s="18" t="s">
        <v>16978</v>
      </c>
      <c r="CE4604" s="18" t="s">
        <v>17002</v>
      </c>
      <c r="CF4604" s="18" t="s">
        <v>17002</v>
      </c>
      <c r="CG4604" s="15" t="s">
        <v>172</v>
      </c>
      <c r="CJ4604" s="15" t="s">
        <v>16838</v>
      </c>
      <c r="CK4604" s="15" t="s">
        <v>180</v>
      </c>
      <c r="CL4604" s="15" t="s">
        <v>180</v>
      </c>
      <c r="CM4604" s="18" t="s">
        <v>205</v>
      </c>
      <c r="CN4604" s="15" t="s">
        <v>2180</v>
      </c>
      <c r="CO4604" s="18" t="s">
        <v>181</v>
      </c>
    </row>
    <row r="4605" spans="1:93" x14ac:dyDescent="0.25">
      <c r="A4605" s="15" t="s">
        <v>16828</v>
      </c>
      <c r="B4605" s="16">
        <v>11</v>
      </c>
      <c r="C4605" s="16">
        <v>1</v>
      </c>
      <c r="D4605" s="15" t="s">
        <v>2160</v>
      </c>
      <c r="E4605" s="15" t="s">
        <v>17003</v>
      </c>
      <c r="H4605" s="15" t="s">
        <v>17004</v>
      </c>
      <c r="K4605" s="15" t="s">
        <v>17005</v>
      </c>
      <c r="L4605" s="16">
        <v>0</v>
      </c>
      <c r="M4605" s="16">
        <v>0</v>
      </c>
      <c r="N4605" s="16">
        <v>0</v>
      </c>
      <c r="O4605" s="16">
        <v>2</v>
      </c>
      <c r="P4605" s="16">
        <v>0</v>
      </c>
      <c r="Q4605" s="16">
        <v>0</v>
      </c>
      <c r="R4605" s="16">
        <v>0</v>
      </c>
      <c r="S4605" s="15" t="s">
        <v>16832</v>
      </c>
      <c r="T4605" s="15" t="s">
        <v>16832</v>
      </c>
      <c r="U4605" s="15" t="s">
        <v>16832</v>
      </c>
      <c r="X4605" s="15" t="s">
        <v>171</v>
      </c>
      <c r="Y4605" s="15" t="s">
        <v>172</v>
      </c>
      <c r="Z4605" s="15" t="s">
        <v>10622</v>
      </c>
      <c r="AA4605" s="15" t="s">
        <v>174</v>
      </c>
      <c r="AB4605" s="16">
        <v>711.75</v>
      </c>
      <c r="AC4605" s="16">
        <v>2</v>
      </c>
      <c r="AD4605" s="16">
        <v>711.74673800000005</v>
      </c>
      <c r="AE4605" s="16">
        <v>1421.47892</v>
      </c>
      <c r="AF4605" s="16">
        <v>93160.45</v>
      </c>
      <c r="AG4605" s="16">
        <v>0.38266</v>
      </c>
      <c r="AH4605" s="16">
        <v>2.7235999999999997E-4</v>
      </c>
      <c r="AI4605" s="16">
        <v>-0.53619000000000006</v>
      </c>
      <c r="AJ4605" s="16">
        <v>-3.8162999999999999E-4</v>
      </c>
      <c r="AK4605" s="16">
        <v>-0.15354000000000001</v>
      </c>
      <c r="AL4605" s="16">
        <v>-1.0928E-4</v>
      </c>
      <c r="AM4605" s="16">
        <v>711.74625045979496</v>
      </c>
      <c r="AN4605" s="15" t="s">
        <v>172</v>
      </c>
      <c r="AO4605" s="15" t="s">
        <v>172</v>
      </c>
      <c r="AP4605" s="16">
        <v>32.216999999999999</v>
      </c>
      <c r="AQ4605" s="16">
        <v>0.78727000000000003</v>
      </c>
      <c r="AR4605" s="16">
        <v>32.216999999999999</v>
      </c>
      <c r="AS4605" s="16">
        <v>31.850999999999999</v>
      </c>
      <c r="AT4605" s="16">
        <v>32.637999999999998</v>
      </c>
      <c r="AU4605" s="16">
        <v>0</v>
      </c>
      <c r="AV4605" s="15" t="s">
        <v>172</v>
      </c>
      <c r="AW4605" s="15" t="s">
        <v>172</v>
      </c>
      <c r="AX4605" s="15" t="s">
        <v>172</v>
      </c>
      <c r="AY4605" s="15" t="s">
        <v>172</v>
      </c>
      <c r="AZ4605" s="16">
        <v>48</v>
      </c>
      <c r="BA4605" s="16">
        <v>16</v>
      </c>
      <c r="BB4605" s="16">
        <v>4</v>
      </c>
      <c r="BC4605" s="16">
        <v>0</v>
      </c>
      <c r="BD4605" s="16">
        <v>0</v>
      </c>
      <c r="BE4605" s="16">
        <v>0</v>
      </c>
      <c r="BF4605" s="19">
        <v>3.3824E-5</v>
      </c>
      <c r="BG4605" s="16">
        <v>1</v>
      </c>
      <c r="BH4605" s="16">
        <v>11847</v>
      </c>
      <c r="BI4605" s="16">
        <v>133.96</v>
      </c>
      <c r="BJ4605" s="16">
        <v>122.23</v>
      </c>
      <c r="BK4605" s="16">
        <v>21</v>
      </c>
      <c r="BL4605" s="15" t="s">
        <v>172</v>
      </c>
      <c r="BM4605" s="15" t="s">
        <v>172</v>
      </c>
      <c r="BN4605" s="16">
        <v>0</v>
      </c>
      <c r="BO4605" s="15" t="s">
        <v>172</v>
      </c>
      <c r="BP4605" s="15" t="s">
        <v>172</v>
      </c>
      <c r="BQ4605" s="16">
        <v>0</v>
      </c>
      <c r="BR4605" s="15" t="s">
        <v>172</v>
      </c>
      <c r="BS4605" s="15" t="s">
        <v>172</v>
      </c>
      <c r="BT4605" s="16">
        <v>0</v>
      </c>
      <c r="BU4605" s="15" t="s">
        <v>172</v>
      </c>
      <c r="BV4605" s="16">
        <v>687230</v>
      </c>
      <c r="BW4605" s="15" t="s">
        <v>172</v>
      </c>
      <c r="BX4605" s="15" t="s">
        <v>172</v>
      </c>
      <c r="CA4605" s="18" t="s">
        <v>17006</v>
      </c>
      <c r="CB4605" s="18" t="s">
        <v>16834</v>
      </c>
      <c r="CC4605" s="18" t="s">
        <v>16835</v>
      </c>
      <c r="CD4605" s="18" t="s">
        <v>16978</v>
      </c>
      <c r="CE4605" s="18" t="s">
        <v>17007</v>
      </c>
      <c r="CF4605" s="18" t="s">
        <v>17007</v>
      </c>
      <c r="CG4605" s="15" t="s">
        <v>172</v>
      </c>
      <c r="CJ4605" s="15" t="s">
        <v>16838</v>
      </c>
      <c r="CK4605" s="15" t="s">
        <v>180</v>
      </c>
      <c r="CL4605" s="15" t="s">
        <v>180</v>
      </c>
      <c r="CM4605" s="18" t="s">
        <v>205</v>
      </c>
      <c r="CN4605" s="15" t="s">
        <v>2180</v>
      </c>
      <c r="CO4605" s="18" t="s">
        <v>205</v>
      </c>
    </row>
    <row r="4606" spans="1:93" x14ac:dyDescent="0.25">
      <c r="A4606" s="15" t="s">
        <v>16828</v>
      </c>
      <c r="B4606" s="16">
        <v>11</v>
      </c>
      <c r="C4606" s="16">
        <v>1</v>
      </c>
      <c r="D4606" s="15" t="s">
        <v>2160</v>
      </c>
      <c r="E4606" s="15" t="s">
        <v>17003</v>
      </c>
      <c r="H4606" s="15" t="s">
        <v>17008</v>
      </c>
      <c r="K4606" s="15" t="s">
        <v>17009</v>
      </c>
      <c r="L4606" s="16">
        <v>0</v>
      </c>
      <c r="M4606" s="16">
        <v>0</v>
      </c>
      <c r="N4606" s="16">
        <v>0</v>
      </c>
      <c r="O4606" s="16">
        <v>2</v>
      </c>
      <c r="P4606" s="16">
        <v>0</v>
      </c>
      <c r="Q4606" s="16">
        <v>0</v>
      </c>
      <c r="R4606" s="16">
        <v>0</v>
      </c>
      <c r="S4606" s="15" t="s">
        <v>16832</v>
      </c>
      <c r="T4606" s="15" t="s">
        <v>16832</v>
      </c>
      <c r="U4606" s="15" t="s">
        <v>16832</v>
      </c>
      <c r="X4606" s="15" t="s">
        <v>171</v>
      </c>
      <c r="Y4606" s="15" t="s">
        <v>172</v>
      </c>
      <c r="Z4606" s="15" t="s">
        <v>3224</v>
      </c>
      <c r="AA4606" s="15" t="s">
        <v>174</v>
      </c>
      <c r="AB4606" s="16">
        <v>711.75</v>
      </c>
      <c r="AC4606" s="16">
        <v>2</v>
      </c>
      <c r="AD4606" s="16">
        <v>711.74673800000005</v>
      </c>
      <c r="AE4606" s="16">
        <v>1421.47892</v>
      </c>
      <c r="AF4606" s="16">
        <v>93005.34</v>
      </c>
      <c r="AG4606" s="16">
        <v>0.32002000000000003</v>
      </c>
      <c r="AH4606" s="16">
        <v>2.2777E-4</v>
      </c>
      <c r="AI4606" s="16">
        <v>-8.9789999999999995E-2</v>
      </c>
      <c r="AJ4606" s="19">
        <v>-6.3906999999999996E-5</v>
      </c>
      <c r="AK4606" s="16">
        <v>0.23022999999999999</v>
      </c>
      <c r="AL4606" s="16">
        <v>1.6385999999999999E-4</v>
      </c>
      <c r="AM4606" s="16">
        <v>711.74656990980498</v>
      </c>
      <c r="AN4606" s="15" t="s">
        <v>172</v>
      </c>
      <c r="AO4606" s="15" t="s">
        <v>172</v>
      </c>
      <c r="AP4606" s="16">
        <v>36.557000000000002</v>
      </c>
      <c r="AQ4606" s="16">
        <v>0.91288000000000002</v>
      </c>
      <c r="AR4606" s="16">
        <v>36.557000000000002</v>
      </c>
      <c r="AS4606" s="16">
        <v>36.061</v>
      </c>
      <c r="AT4606" s="16">
        <v>36.973999999999997</v>
      </c>
      <c r="AU4606" s="16">
        <v>0</v>
      </c>
      <c r="AV4606" s="15" t="s">
        <v>172</v>
      </c>
      <c r="AW4606" s="15" t="s">
        <v>172</v>
      </c>
      <c r="AX4606" s="15" t="s">
        <v>172</v>
      </c>
      <c r="AY4606" s="15" t="s">
        <v>172</v>
      </c>
      <c r="AZ4606" s="16">
        <v>69</v>
      </c>
      <c r="BA4606" s="16">
        <v>18</v>
      </c>
      <c r="BB4606" s="16">
        <v>5</v>
      </c>
      <c r="BC4606" s="16">
        <v>0</v>
      </c>
      <c r="BD4606" s="16">
        <v>0</v>
      </c>
      <c r="BE4606" s="16">
        <v>0</v>
      </c>
      <c r="BF4606" s="16">
        <v>1.2124E-3</v>
      </c>
      <c r="BG4606" s="16">
        <v>1</v>
      </c>
      <c r="BH4606" s="16">
        <v>12865</v>
      </c>
      <c r="BI4606" s="16">
        <v>108.66</v>
      </c>
      <c r="BJ4606" s="16">
        <v>92.899000000000001</v>
      </c>
      <c r="BK4606" s="16">
        <v>21</v>
      </c>
      <c r="BL4606" s="15" t="s">
        <v>172</v>
      </c>
      <c r="BM4606" s="15" t="s">
        <v>172</v>
      </c>
      <c r="BN4606" s="16">
        <v>0</v>
      </c>
      <c r="BO4606" s="15" t="s">
        <v>172</v>
      </c>
      <c r="BP4606" s="15" t="s">
        <v>172</v>
      </c>
      <c r="BQ4606" s="16">
        <v>0</v>
      </c>
      <c r="BR4606" s="15" t="s">
        <v>172</v>
      </c>
      <c r="BS4606" s="15" t="s">
        <v>172</v>
      </c>
      <c r="BT4606" s="16">
        <v>0</v>
      </c>
      <c r="BU4606" s="15" t="s">
        <v>172</v>
      </c>
      <c r="BV4606" s="16">
        <v>2644800</v>
      </c>
      <c r="BW4606" s="15" t="s">
        <v>172</v>
      </c>
      <c r="BX4606" s="15" t="s">
        <v>172</v>
      </c>
      <c r="CA4606" s="18" t="s">
        <v>17010</v>
      </c>
      <c r="CB4606" s="18" t="s">
        <v>16834</v>
      </c>
      <c r="CC4606" s="18" t="s">
        <v>16835</v>
      </c>
      <c r="CD4606" s="18" t="s">
        <v>16978</v>
      </c>
      <c r="CE4606" s="18" t="s">
        <v>17011</v>
      </c>
      <c r="CF4606" s="18" t="s">
        <v>17011</v>
      </c>
      <c r="CG4606" s="15" t="s">
        <v>172</v>
      </c>
      <c r="CJ4606" s="15" t="s">
        <v>16838</v>
      </c>
      <c r="CK4606" s="15" t="s">
        <v>180</v>
      </c>
      <c r="CL4606" s="15" t="s">
        <v>180</v>
      </c>
      <c r="CM4606" s="18" t="s">
        <v>205</v>
      </c>
      <c r="CN4606" s="15" t="s">
        <v>2180</v>
      </c>
      <c r="CO4606" s="18" t="s">
        <v>181</v>
      </c>
    </row>
    <row r="4607" spans="1:93" x14ac:dyDescent="0.25">
      <c r="A4607" s="15" t="s">
        <v>16828</v>
      </c>
      <c r="B4607" s="16">
        <v>11</v>
      </c>
      <c r="C4607" s="16">
        <v>1</v>
      </c>
      <c r="D4607" s="15" t="s">
        <v>2160</v>
      </c>
      <c r="E4607" s="15" t="s">
        <v>17003</v>
      </c>
      <c r="H4607" s="15" t="s">
        <v>17012</v>
      </c>
      <c r="K4607" s="15" t="s">
        <v>17013</v>
      </c>
      <c r="L4607" s="16">
        <v>0</v>
      </c>
      <c r="M4607" s="16">
        <v>0</v>
      </c>
      <c r="N4607" s="16">
        <v>0</v>
      </c>
      <c r="O4607" s="16">
        <v>2</v>
      </c>
      <c r="P4607" s="16">
        <v>0</v>
      </c>
      <c r="Q4607" s="16">
        <v>0</v>
      </c>
      <c r="R4607" s="16">
        <v>0</v>
      </c>
      <c r="S4607" s="15" t="s">
        <v>16832</v>
      </c>
      <c r="T4607" s="15" t="s">
        <v>16832</v>
      </c>
      <c r="U4607" s="15" t="s">
        <v>16832</v>
      </c>
      <c r="X4607" s="15" t="s">
        <v>171</v>
      </c>
      <c r="Y4607" s="15" t="s">
        <v>172</v>
      </c>
      <c r="Z4607" s="15" t="s">
        <v>12277</v>
      </c>
      <c r="AA4607" s="15" t="s">
        <v>174</v>
      </c>
      <c r="AB4607" s="16">
        <v>711.75</v>
      </c>
      <c r="AC4607" s="16">
        <v>2</v>
      </c>
      <c r="AD4607" s="16">
        <v>711.74673800000005</v>
      </c>
      <c r="AE4607" s="16">
        <v>1421.47892</v>
      </c>
      <c r="AF4607" s="16">
        <v>91729.34</v>
      </c>
      <c r="AG4607" s="16">
        <v>0.81177999999999995</v>
      </c>
      <c r="AH4607" s="16">
        <v>5.7777999999999996E-4</v>
      </c>
      <c r="AI4607" s="16">
        <v>-7.2295999999999999E-2</v>
      </c>
      <c r="AJ4607" s="19">
        <v>-5.1456999999999999E-5</v>
      </c>
      <c r="AK4607" s="16">
        <v>0.73948999999999998</v>
      </c>
      <c r="AL4607" s="16">
        <v>5.2632999999999998E-4</v>
      </c>
      <c r="AM4607" s="16">
        <v>711.74671028518196</v>
      </c>
      <c r="AN4607" s="15" t="s">
        <v>172</v>
      </c>
      <c r="AO4607" s="15" t="s">
        <v>172</v>
      </c>
      <c r="AP4607" s="16">
        <v>37.921999999999997</v>
      </c>
      <c r="AQ4607" s="16">
        <v>1.4015</v>
      </c>
      <c r="AR4607" s="16">
        <v>37.921999999999997</v>
      </c>
      <c r="AS4607" s="16">
        <v>37.045999999999999</v>
      </c>
      <c r="AT4607" s="16">
        <v>38.448</v>
      </c>
      <c r="AU4607" s="19">
        <v>-3.8147000000000001E-6</v>
      </c>
      <c r="AV4607" s="15" t="s">
        <v>172</v>
      </c>
      <c r="AW4607" s="15" t="s">
        <v>172</v>
      </c>
      <c r="AX4607" s="15" t="s">
        <v>172</v>
      </c>
      <c r="AY4607" s="15" t="s">
        <v>172</v>
      </c>
      <c r="AZ4607" s="16">
        <v>171</v>
      </c>
      <c r="BA4607" s="16">
        <v>48</v>
      </c>
      <c r="BB4607" s="16">
        <v>6</v>
      </c>
      <c r="BC4607" s="16">
        <v>0</v>
      </c>
      <c r="BD4607" s="16">
        <v>0</v>
      </c>
      <c r="BE4607" s="16">
        <v>0</v>
      </c>
      <c r="BF4607" s="19">
        <v>7.9782000000000003E-5</v>
      </c>
      <c r="BG4607" s="16">
        <v>1</v>
      </c>
      <c r="BH4607" s="16">
        <v>12951</v>
      </c>
      <c r="BI4607" s="16">
        <v>119.04</v>
      </c>
      <c r="BJ4607" s="16">
        <v>110.48</v>
      </c>
      <c r="BK4607" s="16">
        <v>21</v>
      </c>
      <c r="BL4607" s="15" t="s">
        <v>172</v>
      </c>
      <c r="BM4607" s="15" t="s">
        <v>172</v>
      </c>
      <c r="BN4607" s="16">
        <v>0</v>
      </c>
      <c r="BO4607" s="15" t="s">
        <v>172</v>
      </c>
      <c r="BP4607" s="15" t="s">
        <v>172</v>
      </c>
      <c r="BQ4607" s="16">
        <v>0</v>
      </c>
      <c r="BR4607" s="15" t="s">
        <v>172</v>
      </c>
      <c r="BS4607" s="15" t="s">
        <v>172</v>
      </c>
      <c r="BT4607" s="16">
        <v>0</v>
      </c>
      <c r="BU4607" s="15" t="s">
        <v>172</v>
      </c>
      <c r="BV4607" s="16">
        <v>4276100</v>
      </c>
      <c r="BW4607" s="15" t="s">
        <v>172</v>
      </c>
      <c r="BX4607" s="15" t="s">
        <v>172</v>
      </c>
      <c r="CA4607" s="18" t="s">
        <v>17014</v>
      </c>
      <c r="CB4607" s="18" t="s">
        <v>16834</v>
      </c>
      <c r="CC4607" s="18" t="s">
        <v>16835</v>
      </c>
      <c r="CD4607" s="18" t="s">
        <v>16978</v>
      </c>
      <c r="CE4607" s="18" t="s">
        <v>17015</v>
      </c>
      <c r="CF4607" s="18" t="s">
        <v>17015</v>
      </c>
      <c r="CG4607" s="15" t="s">
        <v>172</v>
      </c>
      <c r="CJ4607" s="15" t="s">
        <v>16838</v>
      </c>
      <c r="CK4607" s="15" t="s">
        <v>180</v>
      </c>
      <c r="CL4607" s="15" t="s">
        <v>180</v>
      </c>
      <c r="CM4607" s="18" t="s">
        <v>205</v>
      </c>
      <c r="CN4607" s="15" t="s">
        <v>2180</v>
      </c>
      <c r="CO4607" s="18" t="s">
        <v>205</v>
      </c>
    </row>
    <row r="4608" spans="1:93" x14ac:dyDescent="0.25">
      <c r="A4608" s="15" t="s">
        <v>16828</v>
      </c>
      <c r="B4608" s="16">
        <v>11</v>
      </c>
      <c r="C4608" s="16">
        <v>1</v>
      </c>
      <c r="D4608" s="15" t="s">
        <v>2160</v>
      </c>
      <c r="E4608" s="15" t="s">
        <v>16980</v>
      </c>
      <c r="H4608" s="15" t="s">
        <v>17016</v>
      </c>
      <c r="K4608" s="15" t="s">
        <v>17017</v>
      </c>
      <c r="L4608" s="16">
        <v>0</v>
      </c>
      <c r="M4608" s="16">
        <v>0</v>
      </c>
      <c r="N4608" s="16">
        <v>0</v>
      </c>
      <c r="O4608" s="16">
        <v>2</v>
      </c>
      <c r="P4608" s="16">
        <v>0</v>
      </c>
      <c r="Q4608" s="16">
        <v>0</v>
      </c>
      <c r="R4608" s="16">
        <v>0</v>
      </c>
      <c r="S4608" s="15" t="s">
        <v>16832</v>
      </c>
      <c r="T4608" s="15" t="s">
        <v>16832</v>
      </c>
      <c r="U4608" s="15" t="s">
        <v>16832</v>
      </c>
      <c r="X4608" s="15" t="s">
        <v>171</v>
      </c>
      <c r="Y4608" s="15" t="s">
        <v>172</v>
      </c>
      <c r="Z4608" s="15" t="s">
        <v>4967</v>
      </c>
      <c r="AA4608" s="15" t="s">
        <v>174</v>
      </c>
      <c r="AB4608" s="16">
        <v>711.75</v>
      </c>
      <c r="AC4608" s="16">
        <v>2</v>
      </c>
      <c r="AD4608" s="16">
        <v>711.74673800000005</v>
      </c>
      <c r="AE4608" s="16">
        <v>1421.47892</v>
      </c>
      <c r="AF4608" s="16">
        <v>93050.98</v>
      </c>
      <c r="AG4608" s="16">
        <v>1.4556</v>
      </c>
      <c r="AH4608" s="16">
        <v>1.036E-3</v>
      </c>
      <c r="AI4608" s="16">
        <v>-0.25337999999999999</v>
      </c>
      <c r="AJ4608" s="16">
        <v>-1.8034E-4</v>
      </c>
      <c r="AK4608" s="16">
        <v>1.2021999999999999</v>
      </c>
      <c r="AL4608" s="16">
        <v>8.5565999999999995E-4</v>
      </c>
      <c r="AM4608" s="16">
        <v>711.74652610614396</v>
      </c>
      <c r="AN4608" s="15" t="s">
        <v>172</v>
      </c>
      <c r="AO4608" s="15" t="s">
        <v>172</v>
      </c>
      <c r="AP4608" s="16">
        <v>32.368000000000002</v>
      </c>
      <c r="AQ4608" s="16">
        <v>0.94823999999999997</v>
      </c>
      <c r="AR4608" s="16">
        <v>32.368000000000002</v>
      </c>
      <c r="AS4608" s="16">
        <v>31.884</v>
      </c>
      <c r="AT4608" s="16">
        <v>32.832000000000001</v>
      </c>
      <c r="AU4608" s="19">
        <v>3.8147000000000001E-6</v>
      </c>
      <c r="AV4608" s="15" t="s">
        <v>172</v>
      </c>
      <c r="AW4608" s="15" t="s">
        <v>172</v>
      </c>
      <c r="AX4608" s="15" t="s">
        <v>172</v>
      </c>
      <c r="AY4608" s="15" t="s">
        <v>172</v>
      </c>
      <c r="AZ4608" s="16">
        <v>59</v>
      </c>
      <c r="BA4608" s="16">
        <v>19</v>
      </c>
      <c r="BB4608" s="16">
        <v>4</v>
      </c>
      <c r="BC4608" s="16">
        <v>0</v>
      </c>
      <c r="BD4608" s="16">
        <v>0</v>
      </c>
      <c r="BE4608" s="16">
        <v>0</v>
      </c>
      <c r="BF4608" s="16">
        <v>4.6074000000000002E-3</v>
      </c>
      <c r="BG4608" s="16">
        <v>1</v>
      </c>
      <c r="BH4608" s="16">
        <v>12231</v>
      </c>
      <c r="BI4608" s="16">
        <v>104.26</v>
      </c>
      <c r="BJ4608" s="16">
        <v>83.478999999999999</v>
      </c>
      <c r="BK4608" s="16">
        <v>21</v>
      </c>
      <c r="BL4608" s="15" t="s">
        <v>172</v>
      </c>
      <c r="BM4608" s="15" t="s">
        <v>172</v>
      </c>
      <c r="BN4608" s="16">
        <v>0</v>
      </c>
      <c r="BO4608" s="15" t="s">
        <v>172</v>
      </c>
      <c r="BP4608" s="15" t="s">
        <v>172</v>
      </c>
      <c r="BQ4608" s="16">
        <v>0</v>
      </c>
      <c r="BR4608" s="15" t="s">
        <v>172</v>
      </c>
      <c r="BS4608" s="15" t="s">
        <v>172</v>
      </c>
      <c r="BT4608" s="16">
        <v>0</v>
      </c>
      <c r="BU4608" s="15" t="s">
        <v>172</v>
      </c>
      <c r="BV4608" s="16">
        <v>1595200</v>
      </c>
      <c r="BW4608" s="15" t="s">
        <v>172</v>
      </c>
      <c r="BX4608" s="15" t="s">
        <v>172</v>
      </c>
      <c r="CA4608" s="18" t="s">
        <v>17018</v>
      </c>
      <c r="CB4608" s="18" t="s">
        <v>16834</v>
      </c>
      <c r="CC4608" s="18" t="s">
        <v>16835</v>
      </c>
      <c r="CD4608" s="18" t="s">
        <v>16978</v>
      </c>
      <c r="CE4608" s="18" t="s">
        <v>17019</v>
      </c>
      <c r="CF4608" s="18" t="s">
        <v>17019</v>
      </c>
      <c r="CG4608" s="15" t="s">
        <v>172</v>
      </c>
      <c r="CJ4608" s="15" t="s">
        <v>16838</v>
      </c>
      <c r="CK4608" s="15" t="s">
        <v>180</v>
      </c>
      <c r="CL4608" s="15" t="s">
        <v>180</v>
      </c>
      <c r="CM4608" s="18" t="s">
        <v>205</v>
      </c>
      <c r="CN4608" s="15" t="s">
        <v>2180</v>
      </c>
      <c r="CO4608" s="18" t="s">
        <v>181</v>
      </c>
    </row>
    <row r="4609" spans="1:93" x14ac:dyDescent="0.25">
      <c r="A4609" s="15" t="s">
        <v>16828</v>
      </c>
      <c r="B4609" s="16">
        <v>11</v>
      </c>
      <c r="C4609" s="16">
        <v>1</v>
      </c>
      <c r="D4609" s="15" t="s">
        <v>2160</v>
      </c>
      <c r="E4609" s="15" t="s">
        <v>17003</v>
      </c>
      <c r="H4609" s="15" t="s">
        <v>17020</v>
      </c>
      <c r="K4609" s="15" t="s">
        <v>17021</v>
      </c>
      <c r="L4609" s="16">
        <v>0</v>
      </c>
      <c r="M4609" s="16">
        <v>0</v>
      </c>
      <c r="N4609" s="16">
        <v>0</v>
      </c>
      <c r="O4609" s="16">
        <v>2</v>
      </c>
      <c r="P4609" s="16">
        <v>0</v>
      </c>
      <c r="Q4609" s="16">
        <v>0</v>
      </c>
      <c r="R4609" s="16">
        <v>0</v>
      </c>
      <c r="S4609" s="15" t="s">
        <v>16832</v>
      </c>
      <c r="T4609" s="15" t="s">
        <v>16832</v>
      </c>
      <c r="U4609" s="15" t="s">
        <v>16832</v>
      </c>
      <c r="X4609" s="15" t="s">
        <v>171</v>
      </c>
      <c r="Y4609" s="15" t="s">
        <v>172</v>
      </c>
      <c r="Z4609" s="15" t="s">
        <v>3819</v>
      </c>
      <c r="AA4609" s="15" t="s">
        <v>174</v>
      </c>
      <c r="AB4609" s="16">
        <v>711.75</v>
      </c>
      <c r="AC4609" s="16">
        <v>2</v>
      </c>
      <c r="AD4609" s="16">
        <v>711.74673800000005</v>
      </c>
      <c r="AE4609" s="16">
        <v>1421.47892</v>
      </c>
      <c r="AF4609" s="16">
        <v>91702.22</v>
      </c>
      <c r="AG4609" s="16">
        <v>0.18235999999999999</v>
      </c>
      <c r="AH4609" s="16">
        <v>1.2978999999999999E-4</v>
      </c>
      <c r="AI4609" s="16">
        <v>0.45421</v>
      </c>
      <c r="AJ4609" s="16">
        <v>3.2328000000000001E-4</v>
      </c>
      <c r="AK4609" s="16">
        <v>0.63656000000000001</v>
      </c>
      <c r="AL4609" s="16">
        <v>4.5307000000000002E-4</v>
      </c>
      <c r="AM4609" s="16">
        <v>711.74690359596298</v>
      </c>
      <c r="AN4609" s="15" t="s">
        <v>172</v>
      </c>
      <c r="AO4609" s="15" t="s">
        <v>172</v>
      </c>
      <c r="AP4609" s="16">
        <v>30.821999999999999</v>
      </c>
      <c r="AQ4609" s="16">
        <v>0.78008</v>
      </c>
      <c r="AR4609" s="16">
        <v>30.821999999999999</v>
      </c>
      <c r="AS4609" s="16">
        <v>30.44</v>
      </c>
      <c r="AT4609" s="16">
        <v>31.22</v>
      </c>
      <c r="AU4609" s="16">
        <v>0</v>
      </c>
      <c r="AV4609" s="15" t="s">
        <v>172</v>
      </c>
      <c r="AW4609" s="15" t="s">
        <v>172</v>
      </c>
      <c r="AX4609" s="15" t="s">
        <v>172</v>
      </c>
      <c r="AY4609" s="15" t="s">
        <v>172</v>
      </c>
      <c r="AZ4609" s="16">
        <v>52</v>
      </c>
      <c r="BA4609" s="16">
        <v>16</v>
      </c>
      <c r="BB4609" s="16">
        <v>4</v>
      </c>
      <c r="BC4609" s="16">
        <v>0</v>
      </c>
      <c r="BD4609" s="16">
        <v>0</v>
      </c>
      <c r="BE4609" s="16">
        <v>0</v>
      </c>
      <c r="BF4609" s="16">
        <v>1.7248999999999999E-3</v>
      </c>
      <c r="BG4609" s="16">
        <v>1</v>
      </c>
      <c r="BH4609" s="16">
        <v>11845</v>
      </c>
      <c r="BI4609" s="16">
        <v>107.73</v>
      </c>
      <c r="BJ4609" s="16">
        <v>93.647999999999996</v>
      </c>
      <c r="BK4609" s="16">
        <v>21</v>
      </c>
      <c r="BL4609" s="15" t="s">
        <v>172</v>
      </c>
      <c r="BM4609" s="15" t="s">
        <v>172</v>
      </c>
      <c r="BN4609" s="16">
        <v>0</v>
      </c>
      <c r="BO4609" s="15" t="s">
        <v>172</v>
      </c>
      <c r="BP4609" s="15" t="s">
        <v>172</v>
      </c>
      <c r="BQ4609" s="16">
        <v>0</v>
      </c>
      <c r="BR4609" s="15" t="s">
        <v>172</v>
      </c>
      <c r="BS4609" s="15" t="s">
        <v>172</v>
      </c>
      <c r="BT4609" s="16">
        <v>0</v>
      </c>
      <c r="BU4609" s="15" t="s">
        <v>172</v>
      </c>
      <c r="BV4609" s="16">
        <v>3111700</v>
      </c>
      <c r="BW4609" s="15" t="s">
        <v>172</v>
      </c>
      <c r="BX4609" s="15" t="s">
        <v>172</v>
      </c>
      <c r="CA4609" s="18" t="s">
        <v>17022</v>
      </c>
      <c r="CB4609" s="18" t="s">
        <v>16834</v>
      </c>
      <c r="CC4609" s="18" t="s">
        <v>16835</v>
      </c>
      <c r="CD4609" s="18" t="s">
        <v>16978</v>
      </c>
      <c r="CE4609" s="18" t="s">
        <v>17023</v>
      </c>
      <c r="CF4609" s="18" t="s">
        <v>17023</v>
      </c>
      <c r="CG4609" s="15" t="s">
        <v>172</v>
      </c>
      <c r="CJ4609" s="15" t="s">
        <v>16838</v>
      </c>
      <c r="CK4609" s="15" t="s">
        <v>180</v>
      </c>
      <c r="CL4609" s="15" t="s">
        <v>180</v>
      </c>
      <c r="CM4609" s="18" t="s">
        <v>205</v>
      </c>
      <c r="CN4609" s="15" t="s">
        <v>2180</v>
      </c>
      <c r="CO4609" s="18" t="s">
        <v>181</v>
      </c>
    </row>
    <row r="4610" spans="1:93" x14ac:dyDescent="0.25">
      <c r="A4610" s="15" t="s">
        <v>16828</v>
      </c>
      <c r="B4610" s="16">
        <v>11</v>
      </c>
      <c r="C4610" s="16">
        <v>1</v>
      </c>
      <c r="D4610" s="15" t="s">
        <v>2160</v>
      </c>
      <c r="E4610" s="15" t="s">
        <v>16980</v>
      </c>
      <c r="H4610" s="15" t="s">
        <v>17024</v>
      </c>
      <c r="K4610" s="15" t="s">
        <v>17025</v>
      </c>
      <c r="L4610" s="16">
        <v>0</v>
      </c>
      <c r="M4610" s="16">
        <v>0</v>
      </c>
      <c r="N4610" s="16">
        <v>0</v>
      </c>
      <c r="O4610" s="16">
        <v>2</v>
      </c>
      <c r="P4610" s="16">
        <v>0</v>
      </c>
      <c r="Q4610" s="16">
        <v>0</v>
      </c>
      <c r="R4610" s="16">
        <v>0</v>
      </c>
      <c r="S4610" s="15" t="s">
        <v>16832</v>
      </c>
      <c r="T4610" s="15" t="s">
        <v>16832</v>
      </c>
      <c r="U4610" s="15" t="s">
        <v>16832</v>
      </c>
      <c r="X4610" s="15" t="s">
        <v>171</v>
      </c>
      <c r="Y4610" s="15" t="s">
        <v>172</v>
      </c>
      <c r="Z4610" s="15" t="s">
        <v>3819</v>
      </c>
      <c r="AA4610" s="15" t="s">
        <v>174</v>
      </c>
      <c r="AB4610" s="16">
        <v>711.75</v>
      </c>
      <c r="AC4610" s="16">
        <v>2</v>
      </c>
      <c r="AD4610" s="16">
        <v>711.74673800000005</v>
      </c>
      <c r="AE4610" s="16">
        <v>1421.47892</v>
      </c>
      <c r="AF4610" s="16">
        <v>91990.65</v>
      </c>
      <c r="AG4610" s="16">
        <v>2.6865E-2</v>
      </c>
      <c r="AH4610" s="19">
        <v>1.9120999999999999E-5</v>
      </c>
      <c r="AI4610" s="16">
        <v>0.54417000000000004</v>
      </c>
      <c r="AJ4610" s="16">
        <v>3.8730999999999998E-4</v>
      </c>
      <c r="AK4610" s="16">
        <v>0.57103000000000004</v>
      </c>
      <c r="AL4610" s="16">
        <v>4.0643E-4</v>
      </c>
      <c r="AM4610" s="16">
        <v>711.74702756414604</v>
      </c>
      <c r="AN4610" s="15" t="s">
        <v>172</v>
      </c>
      <c r="AO4610" s="15" t="s">
        <v>172</v>
      </c>
      <c r="AP4610" s="16">
        <v>33.006999999999998</v>
      </c>
      <c r="AQ4610" s="16">
        <v>0.76014999999999999</v>
      </c>
      <c r="AR4610" s="16">
        <v>33.006999999999998</v>
      </c>
      <c r="AS4610" s="16">
        <v>32.646999999999998</v>
      </c>
      <c r="AT4610" s="16">
        <v>33.406999999999996</v>
      </c>
      <c r="AU4610" s="16">
        <v>0</v>
      </c>
      <c r="AV4610" s="15" t="s">
        <v>172</v>
      </c>
      <c r="AW4610" s="15" t="s">
        <v>172</v>
      </c>
      <c r="AX4610" s="15" t="s">
        <v>172</v>
      </c>
      <c r="AY4610" s="15" t="s">
        <v>172</v>
      </c>
      <c r="AZ4610" s="16">
        <v>43</v>
      </c>
      <c r="BA4610" s="16">
        <v>16</v>
      </c>
      <c r="BB4610" s="16">
        <v>4</v>
      </c>
      <c r="BC4610" s="16">
        <v>0</v>
      </c>
      <c r="BD4610" s="16">
        <v>0</v>
      </c>
      <c r="BE4610" s="16">
        <v>0</v>
      </c>
      <c r="BF4610" s="19">
        <v>9.0869E-5</v>
      </c>
      <c r="BG4610" s="16">
        <v>1</v>
      </c>
      <c r="BH4610" s="16">
        <v>12718</v>
      </c>
      <c r="BI4610" s="16">
        <v>118.5</v>
      </c>
      <c r="BJ4610" s="16">
        <v>118.5</v>
      </c>
      <c r="BK4610" s="16">
        <v>21</v>
      </c>
      <c r="BL4610" s="15" t="s">
        <v>172</v>
      </c>
      <c r="BM4610" s="15" t="s">
        <v>172</v>
      </c>
      <c r="BN4610" s="16">
        <v>0</v>
      </c>
      <c r="BO4610" s="15" t="s">
        <v>172</v>
      </c>
      <c r="BP4610" s="15" t="s">
        <v>172</v>
      </c>
      <c r="BQ4610" s="16">
        <v>0</v>
      </c>
      <c r="BR4610" s="15" t="s">
        <v>172</v>
      </c>
      <c r="BS4610" s="15" t="s">
        <v>172</v>
      </c>
      <c r="BT4610" s="16">
        <v>0</v>
      </c>
      <c r="BU4610" s="15" t="s">
        <v>172</v>
      </c>
      <c r="BV4610" s="16">
        <v>1912500</v>
      </c>
      <c r="BW4610" s="15" t="s">
        <v>172</v>
      </c>
      <c r="BX4610" s="15" t="s">
        <v>172</v>
      </c>
      <c r="CA4610" s="18" t="s">
        <v>17026</v>
      </c>
      <c r="CB4610" s="18" t="s">
        <v>16834</v>
      </c>
      <c r="CC4610" s="18" t="s">
        <v>16835</v>
      </c>
      <c r="CD4610" s="18" t="s">
        <v>16978</v>
      </c>
      <c r="CE4610" s="18" t="s">
        <v>17027</v>
      </c>
      <c r="CF4610" s="18" t="s">
        <v>17027</v>
      </c>
      <c r="CG4610" s="15" t="s">
        <v>172</v>
      </c>
      <c r="CJ4610" s="15" t="s">
        <v>16838</v>
      </c>
      <c r="CK4610" s="15" t="s">
        <v>180</v>
      </c>
      <c r="CL4610" s="15" t="s">
        <v>180</v>
      </c>
      <c r="CM4610" s="18" t="s">
        <v>205</v>
      </c>
      <c r="CN4610" s="15" t="s">
        <v>2180</v>
      </c>
      <c r="CO4610" s="18" t="s">
        <v>205</v>
      </c>
    </row>
    <row r="4611" spans="1:93" x14ac:dyDescent="0.25">
      <c r="A4611" s="15" t="s">
        <v>16828</v>
      </c>
      <c r="B4611" s="16">
        <v>11</v>
      </c>
      <c r="C4611" s="16">
        <v>1</v>
      </c>
      <c r="D4611" s="15" t="s">
        <v>2160</v>
      </c>
      <c r="E4611" s="15" t="s">
        <v>17003</v>
      </c>
      <c r="H4611" s="15" t="s">
        <v>17028</v>
      </c>
      <c r="K4611" s="15" t="s">
        <v>17029</v>
      </c>
      <c r="L4611" s="16">
        <v>0</v>
      </c>
      <c r="M4611" s="16">
        <v>0</v>
      </c>
      <c r="N4611" s="16">
        <v>0</v>
      </c>
      <c r="O4611" s="16">
        <v>2</v>
      </c>
      <c r="P4611" s="16">
        <v>0</v>
      </c>
      <c r="Q4611" s="16">
        <v>0</v>
      </c>
      <c r="R4611" s="16">
        <v>0</v>
      </c>
      <c r="S4611" s="15" t="s">
        <v>16832</v>
      </c>
      <c r="T4611" s="15" t="s">
        <v>16832</v>
      </c>
      <c r="U4611" s="15" t="s">
        <v>16832</v>
      </c>
      <c r="X4611" s="15" t="s">
        <v>171</v>
      </c>
      <c r="Y4611" s="15" t="s">
        <v>172</v>
      </c>
      <c r="Z4611" s="15" t="s">
        <v>2820</v>
      </c>
      <c r="AA4611" s="15" t="s">
        <v>174</v>
      </c>
      <c r="AB4611" s="16">
        <v>711.75</v>
      </c>
      <c r="AC4611" s="16">
        <v>2</v>
      </c>
      <c r="AD4611" s="16">
        <v>711.74673800000005</v>
      </c>
      <c r="AE4611" s="16">
        <v>1421.47892</v>
      </c>
      <c r="AF4611" s="16">
        <v>91974.09</v>
      </c>
      <c r="AG4611" s="16">
        <v>2.6105999999999998</v>
      </c>
      <c r="AH4611" s="16">
        <v>1.8580999999999999E-3</v>
      </c>
      <c r="AI4611" s="16">
        <v>0.30861</v>
      </c>
      <c r="AJ4611" s="16">
        <v>2.1965E-4</v>
      </c>
      <c r="AK4611" s="16">
        <v>2.9192999999999998</v>
      </c>
      <c r="AL4611" s="16">
        <v>2.0777999999999999E-3</v>
      </c>
      <c r="AM4611" s="16">
        <v>711.74688774783704</v>
      </c>
      <c r="AN4611" s="15" t="s">
        <v>172</v>
      </c>
      <c r="AO4611" s="15" t="s">
        <v>172</v>
      </c>
      <c r="AP4611" s="16">
        <v>35.067</v>
      </c>
      <c r="AQ4611" s="16">
        <v>2.9824999999999999</v>
      </c>
      <c r="AR4611" s="16">
        <v>35.067</v>
      </c>
      <c r="AS4611" s="16">
        <v>33.076999999999998</v>
      </c>
      <c r="AT4611" s="16">
        <v>36.058999999999997</v>
      </c>
      <c r="AU4611" s="16">
        <v>0</v>
      </c>
      <c r="AV4611" s="15" t="s">
        <v>172</v>
      </c>
      <c r="AW4611" s="15" t="s">
        <v>172</v>
      </c>
      <c r="AX4611" s="15" t="s">
        <v>172</v>
      </c>
      <c r="AY4611" s="15" t="s">
        <v>172</v>
      </c>
      <c r="AZ4611" s="16">
        <v>141</v>
      </c>
      <c r="BA4611" s="16">
        <v>38</v>
      </c>
      <c r="BB4611" s="16">
        <v>4</v>
      </c>
      <c r="BC4611" s="16">
        <v>0</v>
      </c>
      <c r="BD4611" s="16">
        <v>0</v>
      </c>
      <c r="BE4611" s="16">
        <v>0</v>
      </c>
      <c r="BF4611" s="16">
        <v>1.0553E-2</v>
      </c>
      <c r="BG4611" s="16">
        <v>2</v>
      </c>
      <c r="BH4611" s="16">
        <v>6284</v>
      </c>
      <c r="BI4611" s="16">
        <v>59.709000000000003</v>
      </c>
      <c r="BJ4611" s="16">
        <v>59.018999999999998</v>
      </c>
      <c r="BK4611" s="16">
        <v>21</v>
      </c>
      <c r="BL4611" s="15" t="s">
        <v>172</v>
      </c>
      <c r="BM4611" s="15" t="s">
        <v>172</v>
      </c>
      <c r="BN4611" s="16">
        <v>0</v>
      </c>
      <c r="BO4611" s="15" t="s">
        <v>172</v>
      </c>
      <c r="BP4611" s="15" t="s">
        <v>172</v>
      </c>
      <c r="BQ4611" s="16">
        <v>0</v>
      </c>
      <c r="BR4611" s="15" t="s">
        <v>172</v>
      </c>
      <c r="BS4611" s="15" t="s">
        <v>172</v>
      </c>
      <c r="BT4611" s="16">
        <v>0</v>
      </c>
      <c r="BU4611" s="15" t="s">
        <v>172</v>
      </c>
      <c r="BV4611" s="16">
        <v>957190</v>
      </c>
      <c r="BW4611" s="15" t="s">
        <v>172</v>
      </c>
      <c r="BX4611" s="15" t="s">
        <v>172</v>
      </c>
      <c r="CA4611" s="18" t="s">
        <v>17030</v>
      </c>
      <c r="CB4611" s="18" t="s">
        <v>16834</v>
      </c>
      <c r="CC4611" s="18" t="s">
        <v>16835</v>
      </c>
      <c r="CD4611" s="18" t="s">
        <v>16978</v>
      </c>
      <c r="CE4611" s="15" t="s">
        <v>17031</v>
      </c>
      <c r="CF4611" s="18" t="s">
        <v>17032</v>
      </c>
      <c r="CG4611" s="15" t="s">
        <v>172</v>
      </c>
      <c r="CJ4611" s="15" t="s">
        <v>16838</v>
      </c>
      <c r="CK4611" s="15" t="s">
        <v>180</v>
      </c>
      <c r="CL4611" s="15" t="s">
        <v>180</v>
      </c>
      <c r="CM4611" s="18" t="s">
        <v>205</v>
      </c>
      <c r="CN4611" s="15" t="s">
        <v>2180</v>
      </c>
      <c r="CO4611" s="18" t="s">
        <v>181</v>
      </c>
    </row>
    <row r="4612" spans="1:93" x14ac:dyDescent="0.25">
      <c r="A4612" s="15" t="s">
        <v>16828</v>
      </c>
      <c r="B4612" s="16">
        <v>11</v>
      </c>
      <c r="C4612" s="16">
        <v>1</v>
      </c>
      <c r="D4612" s="15" t="s">
        <v>2160</v>
      </c>
      <c r="E4612" s="15" t="s">
        <v>17033</v>
      </c>
      <c r="H4612" s="15" t="s">
        <v>17034</v>
      </c>
      <c r="K4612" s="15" t="s">
        <v>17035</v>
      </c>
      <c r="L4612" s="16">
        <v>0</v>
      </c>
      <c r="M4612" s="16">
        <v>0</v>
      </c>
      <c r="N4612" s="16">
        <v>0</v>
      </c>
      <c r="O4612" s="16">
        <v>2</v>
      </c>
      <c r="P4612" s="16">
        <v>0</v>
      </c>
      <c r="Q4612" s="16">
        <v>0</v>
      </c>
      <c r="R4612" s="16">
        <v>0</v>
      </c>
      <c r="S4612" s="15" t="s">
        <v>16832</v>
      </c>
      <c r="T4612" s="15" t="s">
        <v>16832</v>
      </c>
      <c r="U4612" s="15" t="s">
        <v>16832</v>
      </c>
      <c r="X4612" s="15" t="s">
        <v>171</v>
      </c>
      <c r="Y4612" s="15" t="s">
        <v>172</v>
      </c>
      <c r="Z4612" s="15" t="s">
        <v>1197</v>
      </c>
      <c r="AA4612" s="15" t="s">
        <v>174</v>
      </c>
      <c r="AB4612" s="16">
        <v>711.75</v>
      </c>
      <c r="AC4612" s="16">
        <v>2</v>
      </c>
      <c r="AD4612" s="16">
        <v>711.74673800000005</v>
      </c>
      <c r="AE4612" s="16">
        <v>1421.47892</v>
      </c>
      <c r="AF4612" s="16">
        <v>90028.84</v>
      </c>
      <c r="AG4612" s="16">
        <v>2.3313000000000001</v>
      </c>
      <c r="AH4612" s="16">
        <v>1.6593000000000001E-3</v>
      </c>
      <c r="AI4612" s="16">
        <v>9.8861000000000004E-2</v>
      </c>
      <c r="AJ4612" s="19">
        <v>7.0364000000000006E-5</v>
      </c>
      <c r="AK4612" s="16">
        <v>2.4300999999999999</v>
      </c>
      <c r="AL4612" s="16">
        <v>1.7296E-3</v>
      </c>
      <c r="AM4612" s="16">
        <v>711.74678259320001</v>
      </c>
      <c r="AN4612" s="15" t="s">
        <v>172</v>
      </c>
      <c r="AO4612" s="15" t="s">
        <v>172</v>
      </c>
      <c r="AP4612" s="16">
        <v>38.847999999999999</v>
      </c>
      <c r="AQ4612" s="16">
        <v>3.6962999999999999</v>
      </c>
      <c r="AR4612" s="16">
        <v>38.847999999999999</v>
      </c>
      <c r="AS4612" s="16">
        <v>36.433999999999997</v>
      </c>
      <c r="AT4612" s="16">
        <v>40.130000000000003</v>
      </c>
      <c r="AU4612" s="16">
        <v>0</v>
      </c>
      <c r="AV4612" s="15" t="s">
        <v>172</v>
      </c>
      <c r="AW4612" s="15" t="s">
        <v>172</v>
      </c>
      <c r="AX4612" s="15" t="s">
        <v>172</v>
      </c>
      <c r="AY4612" s="15" t="s">
        <v>172</v>
      </c>
      <c r="AZ4612" s="16">
        <v>151</v>
      </c>
      <c r="BA4612" s="16">
        <v>49</v>
      </c>
      <c r="BB4612" s="16">
        <v>4</v>
      </c>
      <c r="BC4612" s="16">
        <v>0</v>
      </c>
      <c r="BD4612" s="16">
        <v>0</v>
      </c>
      <c r="BE4612" s="16">
        <v>0</v>
      </c>
      <c r="BF4612" s="16">
        <v>1.261E-4</v>
      </c>
      <c r="BG4612" s="16">
        <v>3</v>
      </c>
      <c r="BH4612" s="16">
        <v>7797</v>
      </c>
      <c r="BI4612" s="16">
        <v>103.79</v>
      </c>
      <c r="BJ4612" s="16">
        <v>100.7</v>
      </c>
      <c r="BK4612" s="16">
        <v>21</v>
      </c>
      <c r="BL4612" s="15" t="s">
        <v>172</v>
      </c>
      <c r="BM4612" s="15" t="s">
        <v>172</v>
      </c>
      <c r="BN4612" s="16">
        <v>0</v>
      </c>
      <c r="BO4612" s="15" t="s">
        <v>172</v>
      </c>
      <c r="BP4612" s="15" t="s">
        <v>172</v>
      </c>
      <c r="BQ4612" s="16">
        <v>0</v>
      </c>
      <c r="BR4612" s="15" t="s">
        <v>172</v>
      </c>
      <c r="BS4612" s="15" t="s">
        <v>172</v>
      </c>
      <c r="BT4612" s="16">
        <v>0</v>
      </c>
      <c r="BU4612" s="15" t="s">
        <v>172</v>
      </c>
      <c r="BV4612" s="16">
        <v>1649700</v>
      </c>
      <c r="BW4612" s="15" t="s">
        <v>172</v>
      </c>
      <c r="BX4612" s="15" t="s">
        <v>172</v>
      </c>
      <c r="CA4612" s="18" t="s">
        <v>17036</v>
      </c>
      <c r="CB4612" s="18" t="s">
        <v>16834</v>
      </c>
      <c r="CC4612" s="18" t="s">
        <v>16835</v>
      </c>
      <c r="CD4612" s="18" t="s">
        <v>16978</v>
      </c>
      <c r="CE4612" s="15" t="s">
        <v>17037</v>
      </c>
      <c r="CF4612" s="18" t="s">
        <v>17038</v>
      </c>
      <c r="CG4612" s="15" t="s">
        <v>172</v>
      </c>
      <c r="CJ4612" s="15" t="s">
        <v>16838</v>
      </c>
      <c r="CK4612" s="15" t="s">
        <v>180</v>
      </c>
      <c r="CL4612" s="15" t="s">
        <v>180</v>
      </c>
      <c r="CM4612" s="18" t="s">
        <v>205</v>
      </c>
      <c r="CN4612" s="15" t="s">
        <v>2180</v>
      </c>
      <c r="CO4612" s="18" t="s">
        <v>205</v>
      </c>
    </row>
    <row r="4613" spans="1:93" x14ac:dyDescent="0.25">
      <c r="A4613" s="15" t="s">
        <v>16828</v>
      </c>
      <c r="B4613" s="16">
        <v>11</v>
      </c>
      <c r="C4613" s="16">
        <v>1</v>
      </c>
      <c r="D4613" s="15" t="s">
        <v>2160</v>
      </c>
      <c r="E4613" s="15" t="s">
        <v>16980</v>
      </c>
      <c r="H4613" s="15" t="s">
        <v>17039</v>
      </c>
      <c r="K4613" s="15" t="s">
        <v>17040</v>
      </c>
      <c r="L4613" s="16">
        <v>0</v>
      </c>
      <c r="M4613" s="16">
        <v>0</v>
      </c>
      <c r="N4613" s="16">
        <v>0</v>
      </c>
      <c r="O4613" s="16">
        <v>2</v>
      </c>
      <c r="P4613" s="16">
        <v>0</v>
      </c>
      <c r="Q4613" s="16">
        <v>0</v>
      </c>
      <c r="R4613" s="16">
        <v>0</v>
      </c>
      <c r="S4613" s="15" t="s">
        <v>16832</v>
      </c>
      <c r="T4613" s="15" t="s">
        <v>16832</v>
      </c>
      <c r="U4613" s="15" t="s">
        <v>16832</v>
      </c>
      <c r="X4613" s="15" t="s">
        <v>171</v>
      </c>
      <c r="Y4613" s="15" t="s">
        <v>172</v>
      </c>
      <c r="Z4613" s="15" t="s">
        <v>1197</v>
      </c>
      <c r="AA4613" s="15" t="s">
        <v>174</v>
      </c>
      <c r="AB4613" s="16">
        <v>711.75</v>
      </c>
      <c r="AC4613" s="16">
        <v>2</v>
      </c>
      <c r="AD4613" s="16">
        <v>711.74673800000005</v>
      </c>
      <c r="AE4613" s="16">
        <v>1421.47892</v>
      </c>
      <c r="AF4613" s="16">
        <v>94283.57</v>
      </c>
      <c r="AG4613" s="16">
        <v>2.2562000000000002</v>
      </c>
      <c r="AH4613" s="16">
        <v>1.6058999999999999E-3</v>
      </c>
      <c r="AI4613" s="16">
        <v>0.18601000000000001</v>
      </c>
      <c r="AJ4613" s="16">
        <v>1.3239E-4</v>
      </c>
      <c r="AK4613" s="16">
        <v>2.4422000000000001</v>
      </c>
      <c r="AL4613" s="16">
        <v>1.7382000000000001E-3</v>
      </c>
      <c r="AM4613" s="16">
        <v>711.74658597539405</v>
      </c>
      <c r="AN4613" s="15" t="s">
        <v>172</v>
      </c>
      <c r="AO4613" s="15" t="s">
        <v>172</v>
      </c>
      <c r="AP4613" s="16">
        <v>40.899000000000001</v>
      </c>
      <c r="AQ4613" s="16">
        <v>1.8245</v>
      </c>
      <c r="AR4613" s="16">
        <v>40.899000000000001</v>
      </c>
      <c r="AS4613" s="16">
        <v>40.209000000000003</v>
      </c>
      <c r="AT4613" s="16">
        <v>42.033000000000001</v>
      </c>
      <c r="AU4613" s="16">
        <v>0</v>
      </c>
      <c r="AV4613" s="15" t="s">
        <v>172</v>
      </c>
      <c r="AW4613" s="15" t="s">
        <v>172</v>
      </c>
      <c r="AX4613" s="15" t="s">
        <v>172</v>
      </c>
      <c r="AY4613" s="15" t="s">
        <v>172</v>
      </c>
      <c r="AZ4613" s="16">
        <v>53</v>
      </c>
      <c r="BA4613" s="16">
        <v>24</v>
      </c>
      <c r="BB4613" s="16">
        <v>3</v>
      </c>
      <c r="BC4613" s="16">
        <v>0</v>
      </c>
      <c r="BD4613" s="16">
        <v>0</v>
      </c>
      <c r="BE4613" s="16">
        <v>0</v>
      </c>
      <c r="BF4613" s="16">
        <v>3.6676E-3</v>
      </c>
      <c r="BG4613" s="16">
        <v>1</v>
      </c>
      <c r="BH4613" s="16">
        <v>8225</v>
      </c>
      <c r="BI4613" s="16">
        <v>66.567999999999998</v>
      </c>
      <c r="BJ4613" s="16">
        <v>63.628999999999998</v>
      </c>
      <c r="BK4613" s="16">
        <v>21</v>
      </c>
      <c r="BL4613" s="15" t="s">
        <v>172</v>
      </c>
      <c r="BM4613" s="15" t="s">
        <v>172</v>
      </c>
      <c r="BN4613" s="16">
        <v>0</v>
      </c>
      <c r="BO4613" s="15" t="s">
        <v>172</v>
      </c>
      <c r="BP4613" s="15" t="s">
        <v>172</v>
      </c>
      <c r="BQ4613" s="16">
        <v>0</v>
      </c>
      <c r="BR4613" s="15" t="s">
        <v>172</v>
      </c>
      <c r="BS4613" s="15" t="s">
        <v>172</v>
      </c>
      <c r="BT4613" s="16">
        <v>0</v>
      </c>
      <c r="BU4613" s="15" t="s">
        <v>172</v>
      </c>
      <c r="BV4613" s="16">
        <v>610360</v>
      </c>
      <c r="BW4613" s="15" t="s">
        <v>172</v>
      </c>
      <c r="BX4613" s="15" t="s">
        <v>172</v>
      </c>
      <c r="CA4613" s="18" t="s">
        <v>17041</v>
      </c>
      <c r="CB4613" s="18" t="s">
        <v>16834</v>
      </c>
      <c r="CC4613" s="18" t="s">
        <v>16835</v>
      </c>
      <c r="CD4613" s="18" t="s">
        <v>16978</v>
      </c>
      <c r="CE4613" s="18" t="s">
        <v>17042</v>
      </c>
      <c r="CF4613" s="18" t="s">
        <v>17042</v>
      </c>
      <c r="CG4613" s="15" t="s">
        <v>172</v>
      </c>
      <c r="CJ4613" s="15" t="s">
        <v>16838</v>
      </c>
      <c r="CK4613" s="15" t="s">
        <v>180</v>
      </c>
      <c r="CL4613" s="15" t="s">
        <v>180</v>
      </c>
      <c r="CM4613" s="18" t="s">
        <v>205</v>
      </c>
      <c r="CN4613" s="15" t="s">
        <v>2180</v>
      </c>
      <c r="CO4613" s="18" t="s">
        <v>181</v>
      </c>
    </row>
    <row r="4614" spans="1:93" x14ac:dyDescent="0.25">
      <c r="A4614" s="15" t="s">
        <v>17043</v>
      </c>
      <c r="B4614" s="16">
        <v>11</v>
      </c>
      <c r="C4614" s="16">
        <v>1</v>
      </c>
      <c r="D4614" s="15" t="s">
        <v>87</v>
      </c>
      <c r="E4614" s="15" t="s">
        <v>17044</v>
      </c>
      <c r="G4614" s="15" t="s">
        <v>17045</v>
      </c>
      <c r="J4614" s="15" t="s">
        <v>17046</v>
      </c>
      <c r="L4614" s="16">
        <v>0</v>
      </c>
      <c r="M4614" s="16">
        <v>0</v>
      </c>
      <c r="N4614" s="16">
        <v>1</v>
      </c>
      <c r="O4614" s="16">
        <v>0</v>
      </c>
      <c r="P4614" s="16">
        <v>0</v>
      </c>
      <c r="Q4614" s="16">
        <v>1</v>
      </c>
      <c r="R4614" s="16">
        <v>1</v>
      </c>
      <c r="S4614" s="15" t="s">
        <v>17047</v>
      </c>
      <c r="T4614" s="15" t="s">
        <v>17047</v>
      </c>
      <c r="U4614" s="15" t="s">
        <v>17047</v>
      </c>
      <c r="X4614" s="15" t="s">
        <v>171</v>
      </c>
      <c r="Y4614" s="15" t="s">
        <v>172</v>
      </c>
      <c r="Z4614" s="15" t="s">
        <v>306</v>
      </c>
      <c r="AA4614" s="15" t="s">
        <v>187</v>
      </c>
      <c r="AB4614" s="16">
        <v>673.87</v>
      </c>
      <c r="AC4614" s="16">
        <v>2</v>
      </c>
      <c r="AD4614" s="16">
        <v>669.86355400000002</v>
      </c>
      <c r="AE4614" s="16">
        <v>1337.7125599999999</v>
      </c>
      <c r="AF4614" s="16">
        <v>89964.15</v>
      </c>
      <c r="AG4614" s="16">
        <v>0.50409999999999999</v>
      </c>
      <c r="AH4614" s="16">
        <v>3.3767999999999998E-4</v>
      </c>
      <c r="AI4614" s="16">
        <v>-0.16558</v>
      </c>
      <c r="AJ4614" s="16">
        <v>-1.1090999999999999E-4</v>
      </c>
      <c r="AK4614" s="16">
        <v>0.33853</v>
      </c>
      <c r="AL4614" s="16">
        <v>2.2677E-4</v>
      </c>
      <c r="AM4614" s="16">
        <v>669.860515551959</v>
      </c>
      <c r="AN4614" s="16">
        <v>671.87328786869205</v>
      </c>
      <c r="AO4614" s="16">
        <v>674.37422158664299</v>
      </c>
      <c r="AP4614" s="16">
        <v>60.758000000000003</v>
      </c>
      <c r="AQ4614" s="16">
        <v>0.82318000000000002</v>
      </c>
      <c r="AR4614" s="16">
        <v>60.758000000000003</v>
      </c>
      <c r="AS4614" s="16">
        <v>60.186999999999998</v>
      </c>
      <c r="AT4614" s="16">
        <v>61.01</v>
      </c>
      <c r="AU4614" s="16">
        <v>0</v>
      </c>
      <c r="AV4614" s="15" t="s">
        <v>172</v>
      </c>
      <c r="AW4614" s="15" t="s">
        <v>172</v>
      </c>
      <c r="AX4614" s="15" t="s">
        <v>172</v>
      </c>
      <c r="AY4614" s="15" t="s">
        <v>172</v>
      </c>
      <c r="AZ4614" s="16">
        <v>139</v>
      </c>
      <c r="BA4614" s="16">
        <v>17</v>
      </c>
      <c r="BB4614" s="16">
        <v>13</v>
      </c>
      <c r="BC4614" s="16">
        <v>0</v>
      </c>
      <c r="BD4614" s="16">
        <v>0</v>
      </c>
      <c r="BE4614" s="16">
        <v>0</v>
      </c>
      <c r="BF4614" s="16">
        <v>3.5813000000000002E-4</v>
      </c>
      <c r="BG4614" s="16">
        <v>1</v>
      </c>
      <c r="BH4614" s="16">
        <v>23109</v>
      </c>
      <c r="BI4614" s="16">
        <v>91.468999999999994</v>
      </c>
      <c r="BJ4614" s="16">
        <v>49.78</v>
      </c>
      <c r="BK4614" s="16">
        <v>1</v>
      </c>
      <c r="BL4614" s="16">
        <v>0.76751999999999998</v>
      </c>
      <c r="BM4614" s="16">
        <v>0.87087000000000003</v>
      </c>
      <c r="BN4614" s="16">
        <v>0</v>
      </c>
      <c r="BO4614" s="16">
        <v>1.7565999999999999</v>
      </c>
      <c r="BP4614" s="16">
        <v>1.6869000000000001</v>
      </c>
      <c r="BQ4614" s="16">
        <v>0</v>
      </c>
      <c r="BR4614" s="16">
        <v>1.9407000000000001</v>
      </c>
      <c r="BS4614" s="16">
        <v>1.6427</v>
      </c>
      <c r="BT4614" s="16">
        <v>0</v>
      </c>
      <c r="BU4614" s="16">
        <v>14616000</v>
      </c>
      <c r="BV4614" s="16">
        <v>3885600</v>
      </c>
      <c r="BW4614" s="16">
        <v>3343600</v>
      </c>
      <c r="BX4614" s="16">
        <v>7386700</v>
      </c>
      <c r="CA4614" s="18" t="s">
        <v>17048</v>
      </c>
      <c r="CB4614" s="18" t="s">
        <v>17049</v>
      </c>
      <c r="CC4614" s="18" t="s">
        <v>17050</v>
      </c>
      <c r="CD4614" s="18" t="s">
        <v>17051</v>
      </c>
      <c r="CE4614" s="18" t="s">
        <v>17052</v>
      </c>
      <c r="CF4614" s="18" t="s">
        <v>17052</v>
      </c>
      <c r="CG4614" s="15" t="s">
        <v>172</v>
      </c>
      <c r="CI4614" s="18" t="s">
        <v>17053</v>
      </c>
      <c r="CK4614" s="15" t="s">
        <v>180</v>
      </c>
      <c r="CL4614" s="15" t="s">
        <v>180</v>
      </c>
      <c r="CM4614" s="18" t="s">
        <v>181</v>
      </c>
      <c r="CN4614" s="15" t="s">
        <v>193</v>
      </c>
      <c r="CO4614" s="18" t="s">
        <v>205</v>
      </c>
    </row>
    <row r="4615" spans="1:93" x14ac:dyDescent="0.25">
      <c r="A4615" s="15" t="s">
        <v>17054</v>
      </c>
      <c r="B4615" s="16">
        <v>28</v>
      </c>
      <c r="C4615" s="16">
        <v>1</v>
      </c>
      <c r="D4615" s="15" t="s">
        <v>168</v>
      </c>
      <c r="E4615" s="15" t="s">
        <v>17055</v>
      </c>
      <c r="L4615" s="16">
        <v>0</v>
      </c>
      <c r="M4615" s="16">
        <v>0</v>
      </c>
      <c r="N4615" s="16">
        <v>0</v>
      </c>
      <c r="O4615" s="16">
        <v>0</v>
      </c>
      <c r="P4615" s="16">
        <v>0</v>
      </c>
      <c r="Q4615" s="16">
        <v>1</v>
      </c>
      <c r="R4615" s="16">
        <v>1</v>
      </c>
      <c r="S4615" s="15" t="s">
        <v>4738</v>
      </c>
      <c r="T4615" s="15" t="s">
        <v>4738</v>
      </c>
      <c r="U4615" s="15" t="s">
        <v>4738</v>
      </c>
      <c r="X4615" s="15" t="s">
        <v>197</v>
      </c>
      <c r="Y4615" s="18" t="s">
        <v>198</v>
      </c>
      <c r="Z4615" s="15" t="s">
        <v>873</v>
      </c>
      <c r="AA4615" s="15" t="s">
        <v>174</v>
      </c>
      <c r="AB4615" s="16">
        <v>976.14</v>
      </c>
      <c r="AC4615" s="16">
        <v>3</v>
      </c>
      <c r="AD4615" s="16">
        <v>975.80050200000005</v>
      </c>
      <c r="AE4615" s="16">
        <v>2924.37968</v>
      </c>
      <c r="AF4615" s="15" t="s">
        <v>172</v>
      </c>
      <c r="AG4615" s="15" t="s">
        <v>172</v>
      </c>
      <c r="AH4615" s="15" t="s">
        <v>172</v>
      </c>
      <c r="AI4615" s="16">
        <v>-2.2584</v>
      </c>
      <c r="AJ4615" s="16">
        <v>-2.2036999999999998E-3</v>
      </c>
      <c r="AK4615" s="15" t="s">
        <v>172</v>
      </c>
      <c r="AL4615" s="15" t="s">
        <v>172</v>
      </c>
      <c r="AM4615" s="15" t="s">
        <v>172</v>
      </c>
      <c r="AN4615" s="15" t="s">
        <v>172</v>
      </c>
      <c r="AO4615" s="15" t="s">
        <v>172</v>
      </c>
      <c r="AP4615" s="16">
        <v>91.893000000000001</v>
      </c>
      <c r="AQ4615" s="16">
        <v>1.2932999999999999</v>
      </c>
      <c r="AR4615" s="16">
        <v>91.893000000000001</v>
      </c>
      <c r="AS4615" s="16">
        <v>91.59</v>
      </c>
      <c r="AT4615" s="16">
        <v>92.884</v>
      </c>
      <c r="AU4615" s="16">
        <v>0</v>
      </c>
      <c r="AV4615" s="15" t="s">
        <v>172</v>
      </c>
      <c r="AW4615" s="15" t="s">
        <v>172</v>
      </c>
      <c r="AX4615" s="15" t="s">
        <v>172</v>
      </c>
      <c r="AY4615" s="15" t="s">
        <v>172</v>
      </c>
      <c r="AZ4615" s="15" t="s">
        <v>172</v>
      </c>
      <c r="BA4615" s="15" t="s">
        <v>172</v>
      </c>
      <c r="BB4615" s="15" t="s">
        <v>172</v>
      </c>
      <c r="BC4615" s="16">
        <v>0</v>
      </c>
      <c r="BD4615" s="16">
        <v>0</v>
      </c>
      <c r="BE4615" s="16">
        <v>0</v>
      </c>
      <c r="BF4615" s="16">
        <v>9.9506000000000004E-3</v>
      </c>
      <c r="BG4615" s="16">
        <v>1</v>
      </c>
      <c r="BH4615" s="16">
        <v>34374</v>
      </c>
      <c r="BI4615" s="16">
        <v>25.359000000000002</v>
      </c>
      <c r="BJ4615" s="16">
        <v>1.8232999999999999</v>
      </c>
      <c r="BK4615" s="16">
        <v>1</v>
      </c>
      <c r="BL4615" s="16">
        <v>0.26677000000000001</v>
      </c>
      <c r="BM4615" s="16">
        <v>0.27689999999999998</v>
      </c>
      <c r="BN4615" s="16">
        <v>0</v>
      </c>
      <c r="BO4615" s="16">
        <v>0.16758999999999999</v>
      </c>
      <c r="BP4615" s="16">
        <v>0.20549000000000001</v>
      </c>
      <c r="BQ4615" s="16">
        <v>0</v>
      </c>
      <c r="BR4615" s="16">
        <v>0.62822</v>
      </c>
      <c r="BS4615" s="16">
        <v>0.63656999999999997</v>
      </c>
      <c r="BT4615" s="16">
        <v>0</v>
      </c>
      <c r="BU4615" s="16">
        <v>8658600</v>
      </c>
      <c r="BV4615" s="16">
        <v>6977600</v>
      </c>
      <c r="BW4615" s="16">
        <v>1297100</v>
      </c>
      <c r="BX4615" s="16">
        <v>383930</v>
      </c>
      <c r="CA4615" s="18" t="s">
        <v>17056</v>
      </c>
      <c r="CB4615" s="18" t="s">
        <v>4740</v>
      </c>
      <c r="CC4615" s="18" t="s">
        <v>17057</v>
      </c>
      <c r="CD4615" s="18" t="s">
        <v>17058</v>
      </c>
      <c r="CE4615" s="18" t="s">
        <v>17059</v>
      </c>
      <c r="CF4615" s="18" t="s">
        <v>17059</v>
      </c>
      <c r="CG4615" s="15" t="s">
        <v>172</v>
      </c>
      <c r="CK4615" s="15" t="s">
        <v>180</v>
      </c>
      <c r="CL4615" s="15" t="s">
        <v>180</v>
      </c>
      <c r="CM4615" s="18" t="s">
        <v>205</v>
      </c>
      <c r="CN4615" s="15" t="s">
        <v>182</v>
      </c>
      <c r="CO4615" s="18" t="s">
        <v>181</v>
      </c>
    </row>
    <row r="4616" spans="1:93" x14ac:dyDescent="0.25">
      <c r="A4616" s="15" t="s">
        <v>17060</v>
      </c>
      <c r="B4616" s="16">
        <v>9</v>
      </c>
      <c r="C4616" s="16">
        <v>1</v>
      </c>
      <c r="D4616" s="15" t="s">
        <v>168</v>
      </c>
      <c r="E4616" s="15" t="s">
        <v>17061</v>
      </c>
      <c r="L4616" s="16">
        <v>0</v>
      </c>
      <c r="M4616" s="16">
        <v>0</v>
      </c>
      <c r="N4616" s="16">
        <v>0</v>
      </c>
      <c r="O4616" s="16">
        <v>0</v>
      </c>
      <c r="P4616" s="16">
        <v>0</v>
      </c>
      <c r="Q4616" s="16">
        <v>2</v>
      </c>
      <c r="R4616" s="16">
        <v>2</v>
      </c>
      <c r="S4616" s="15" t="s">
        <v>3342</v>
      </c>
      <c r="T4616" s="15" t="s">
        <v>3342</v>
      </c>
      <c r="U4616" s="15" t="s">
        <v>3342</v>
      </c>
      <c r="X4616" s="15" t="s">
        <v>171</v>
      </c>
      <c r="Y4616" s="15" t="s">
        <v>172</v>
      </c>
      <c r="Z4616" s="15" t="s">
        <v>483</v>
      </c>
      <c r="AA4616" s="15" t="s">
        <v>187</v>
      </c>
      <c r="AB4616" s="16">
        <v>373.88</v>
      </c>
      <c r="AC4616" s="16">
        <v>3</v>
      </c>
      <c r="AD4616" s="16">
        <v>373.88423499999999</v>
      </c>
      <c r="AE4616" s="16">
        <v>1118.63087</v>
      </c>
      <c r="AF4616" s="16">
        <v>127058.1</v>
      </c>
      <c r="AG4616" s="16">
        <v>0.81123999999999996</v>
      </c>
      <c r="AH4616" s="16">
        <v>3.0330999999999999E-4</v>
      </c>
      <c r="AI4616" s="16">
        <v>-0.78847999999999996</v>
      </c>
      <c r="AJ4616" s="16">
        <v>-2.9480000000000001E-4</v>
      </c>
      <c r="AK4616" s="16">
        <v>2.2759999999999999E-2</v>
      </c>
      <c r="AL4616" s="19">
        <v>8.5096000000000007E-6</v>
      </c>
      <c r="AM4616" s="16">
        <v>373.88422061597998</v>
      </c>
      <c r="AN4616" s="16">
        <v>375.225259168972</v>
      </c>
      <c r="AO4616" s="16">
        <v>376.55554581963401</v>
      </c>
      <c r="AP4616" s="16">
        <v>12.068</v>
      </c>
      <c r="AQ4616" s="16">
        <v>0.89768999999999999</v>
      </c>
      <c r="AR4616" s="16">
        <v>12.068</v>
      </c>
      <c r="AS4616" s="16">
        <v>11.680999999999999</v>
      </c>
      <c r="AT4616" s="16">
        <v>12.579000000000001</v>
      </c>
      <c r="AU4616" s="16">
        <v>0</v>
      </c>
      <c r="AV4616" s="15" t="s">
        <v>172</v>
      </c>
      <c r="AW4616" s="15" t="s">
        <v>172</v>
      </c>
      <c r="AX4616" s="15" t="s">
        <v>172</v>
      </c>
      <c r="AY4616" s="15" t="s">
        <v>172</v>
      </c>
      <c r="AZ4616" s="16">
        <v>47</v>
      </c>
      <c r="BA4616" s="16">
        <v>13</v>
      </c>
      <c r="BB4616" s="16">
        <v>8</v>
      </c>
      <c r="BC4616" s="16">
        <v>0</v>
      </c>
      <c r="BD4616" s="16">
        <v>0</v>
      </c>
      <c r="BE4616" s="16">
        <v>0</v>
      </c>
      <c r="BF4616" s="16">
        <v>8.9496999999999993E-2</v>
      </c>
      <c r="BG4616" s="16">
        <v>1</v>
      </c>
      <c r="BH4616" s="16">
        <v>1658</v>
      </c>
      <c r="BI4616" s="16">
        <v>24.776</v>
      </c>
      <c r="BJ4616" s="16">
        <v>10.618</v>
      </c>
      <c r="BK4616" s="16">
        <v>1</v>
      </c>
      <c r="BL4616" s="16">
        <v>0.33694000000000002</v>
      </c>
      <c r="BM4616" s="16">
        <v>0.40776000000000001</v>
      </c>
      <c r="BN4616" s="16">
        <v>0</v>
      </c>
      <c r="BO4616" s="16">
        <v>1.7774000000000001</v>
      </c>
      <c r="BP4616" s="16">
        <v>1.7439</v>
      </c>
      <c r="BQ4616" s="16">
        <v>0</v>
      </c>
      <c r="BR4616" s="16">
        <v>4.9672999999999998</v>
      </c>
      <c r="BS4616" s="16">
        <v>3.7759</v>
      </c>
      <c r="BT4616" s="16">
        <v>0</v>
      </c>
      <c r="BU4616" s="16">
        <v>510240</v>
      </c>
      <c r="BV4616" s="16">
        <v>148540</v>
      </c>
      <c r="BW4616" s="16">
        <v>33830</v>
      </c>
      <c r="BX4616" s="16">
        <v>327860</v>
      </c>
      <c r="CA4616" s="18" t="s">
        <v>17062</v>
      </c>
      <c r="CB4616" s="18" t="s">
        <v>3345</v>
      </c>
      <c r="CC4616" s="18" t="s">
        <v>17063</v>
      </c>
      <c r="CD4616" s="18" t="s">
        <v>17064</v>
      </c>
      <c r="CE4616" s="18" t="s">
        <v>17065</v>
      </c>
      <c r="CF4616" s="18" t="s">
        <v>17065</v>
      </c>
      <c r="CG4616" s="15" t="s">
        <v>172</v>
      </c>
      <c r="CK4616" s="15" t="s">
        <v>180</v>
      </c>
      <c r="CL4616" s="15" t="s">
        <v>180</v>
      </c>
      <c r="CM4616" s="18" t="s">
        <v>205</v>
      </c>
      <c r="CN4616" s="15" t="s">
        <v>2180</v>
      </c>
      <c r="CO4616" s="18" t="s">
        <v>181</v>
      </c>
    </row>
    <row r="4617" spans="1:93" x14ac:dyDescent="0.25">
      <c r="A4617" s="15" t="s">
        <v>17066</v>
      </c>
      <c r="B4617" s="16">
        <v>22</v>
      </c>
      <c r="C4617" s="16">
        <v>1</v>
      </c>
      <c r="D4617" s="15" t="s">
        <v>6907</v>
      </c>
      <c r="E4617" s="15" t="s">
        <v>17067</v>
      </c>
      <c r="H4617" s="15" t="s">
        <v>17068</v>
      </c>
      <c r="K4617" s="15" t="s">
        <v>17069</v>
      </c>
      <c r="L4617" s="16">
        <v>0</v>
      </c>
      <c r="M4617" s="16">
        <v>0</v>
      </c>
      <c r="N4617" s="16">
        <v>0</v>
      </c>
      <c r="O4617" s="16">
        <v>5</v>
      </c>
      <c r="P4617" s="16">
        <v>0</v>
      </c>
      <c r="Q4617" s="16">
        <v>1</v>
      </c>
      <c r="R4617" s="16">
        <v>1</v>
      </c>
      <c r="S4617" s="15" t="s">
        <v>5645</v>
      </c>
      <c r="T4617" s="15" t="s">
        <v>5645</v>
      </c>
      <c r="U4617" s="15" t="s">
        <v>5645</v>
      </c>
      <c r="X4617" s="15" t="s">
        <v>171</v>
      </c>
      <c r="Y4617" s="15" t="s">
        <v>172</v>
      </c>
      <c r="Z4617" s="15" t="s">
        <v>3301</v>
      </c>
      <c r="AA4617" s="15" t="s">
        <v>174</v>
      </c>
      <c r="AB4617" s="16">
        <v>901.35</v>
      </c>
      <c r="AC4617" s="16">
        <v>3</v>
      </c>
      <c r="AD4617" s="16">
        <v>901.35110899999995</v>
      </c>
      <c r="AE4617" s="16">
        <v>2701.0315000000001</v>
      </c>
      <c r="AF4617" s="16">
        <v>81340.09</v>
      </c>
      <c r="AG4617" s="16">
        <v>-0.64841000000000004</v>
      </c>
      <c r="AH4617" s="16">
        <v>-5.8443999999999998E-4</v>
      </c>
      <c r="AI4617" s="16">
        <v>9.9947999999999995E-2</v>
      </c>
      <c r="AJ4617" s="19">
        <v>9.0088999999999998E-5</v>
      </c>
      <c r="AK4617" s="16">
        <v>-0.54845999999999995</v>
      </c>
      <c r="AL4617" s="16">
        <v>-4.9434999999999995E-4</v>
      </c>
      <c r="AM4617" s="16">
        <v>901.68587450070004</v>
      </c>
      <c r="AN4617" s="15" t="s">
        <v>172</v>
      </c>
      <c r="AO4617" s="15" t="s">
        <v>172</v>
      </c>
      <c r="AP4617" s="16">
        <v>115.17</v>
      </c>
      <c r="AQ4617" s="16">
        <v>2.3691</v>
      </c>
      <c r="AR4617" s="16">
        <v>115.17</v>
      </c>
      <c r="AS4617" s="16">
        <v>114.59</v>
      </c>
      <c r="AT4617" s="16">
        <v>116.96</v>
      </c>
      <c r="AU4617" s="19">
        <v>7.6294000000000002E-6</v>
      </c>
      <c r="AV4617" s="15" t="s">
        <v>172</v>
      </c>
      <c r="AW4617" s="15" t="s">
        <v>172</v>
      </c>
      <c r="AX4617" s="15" t="s">
        <v>172</v>
      </c>
      <c r="AY4617" s="15" t="s">
        <v>172</v>
      </c>
      <c r="AZ4617" s="16">
        <v>250</v>
      </c>
      <c r="BA4617" s="16">
        <v>65</v>
      </c>
      <c r="BB4617" s="16">
        <v>7</v>
      </c>
      <c r="BC4617" s="16">
        <v>0</v>
      </c>
      <c r="BD4617" s="16">
        <v>0</v>
      </c>
      <c r="BE4617" s="16">
        <v>0</v>
      </c>
      <c r="BF4617" s="16">
        <v>3.7789E-3</v>
      </c>
      <c r="BG4617" s="16">
        <v>1</v>
      </c>
      <c r="BH4617" s="16">
        <v>48313</v>
      </c>
      <c r="BI4617" s="16">
        <v>41.65</v>
      </c>
      <c r="BJ4617" s="16">
        <v>23.786999999999999</v>
      </c>
      <c r="BK4617" s="16">
        <v>21</v>
      </c>
      <c r="BL4617" s="15" t="s">
        <v>172</v>
      </c>
      <c r="BM4617" s="15" t="s">
        <v>172</v>
      </c>
      <c r="BN4617" s="16">
        <v>0</v>
      </c>
      <c r="BO4617" s="15" t="s">
        <v>172</v>
      </c>
      <c r="BP4617" s="15" t="s">
        <v>172</v>
      </c>
      <c r="BQ4617" s="16">
        <v>0</v>
      </c>
      <c r="BR4617" s="15" t="s">
        <v>172</v>
      </c>
      <c r="BS4617" s="15" t="s">
        <v>172</v>
      </c>
      <c r="BT4617" s="16">
        <v>0</v>
      </c>
      <c r="BU4617" s="15" t="s">
        <v>172</v>
      </c>
      <c r="BV4617" s="16">
        <v>30135000</v>
      </c>
      <c r="BW4617" s="15" t="s">
        <v>172</v>
      </c>
      <c r="BX4617" s="15" t="s">
        <v>172</v>
      </c>
      <c r="CA4617" s="18" t="s">
        <v>17070</v>
      </c>
      <c r="CB4617" s="18" t="s">
        <v>5647</v>
      </c>
      <c r="CC4617" s="18" t="s">
        <v>17071</v>
      </c>
      <c r="CD4617" s="18" t="s">
        <v>17072</v>
      </c>
      <c r="CE4617" s="18" t="s">
        <v>17073</v>
      </c>
      <c r="CF4617" s="18" t="s">
        <v>17073</v>
      </c>
      <c r="CG4617" s="15" t="s">
        <v>172</v>
      </c>
      <c r="CJ4617" s="15" t="s">
        <v>17074</v>
      </c>
      <c r="CK4617" s="15" t="s">
        <v>180</v>
      </c>
      <c r="CL4617" s="15" t="s">
        <v>180</v>
      </c>
      <c r="CM4617" s="18" t="s">
        <v>181</v>
      </c>
      <c r="CN4617" s="15" t="s">
        <v>193</v>
      </c>
      <c r="CO4617" s="18" t="s">
        <v>181</v>
      </c>
    </row>
    <row r="4618" spans="1:93" x14ac:dyDescent="0.25">
      <c r="A4618" s="15" t="s">
        <v>17075</v>
      </c>
      <c r="B4618" s="16">
        <v>14</v>
      </c>
      <c r="C4618" s="16">
        <v>1</v>
      </c>
      <c r="D4618" s="15" t="s">
        <v>87</v>
      </c>
      <c r="E4618" s="15" t="s">
        <v>17076</v>
      </c>
      <c r="G4618" s="15" t="s">
        <v>17077</v>
      </c>
      <c r="J4618" s="15" t="s">
        <v>17078</v>
      </c>
      <c r="L4618" s="16">
        <v>0</v>
      </c>
      <c r="M4618" s="16">
        <v>0</v>
      </c>
      <c r="N4618" s="16">
        <v>1</v>
      </c>
      <c r="O4618" s="16">
        <v>0</v>
      </c>
      <c r="P4618" s="16">
        <v>0</v>
      </c>
      <c r="Q4618" s="16">
        <v>1</v>
      </c>
      <c r="R4618" s="16">
        <v>1</v>
      </c>
      <c r="S4618" s="15" t="s">
        <v>17079</v>
      </c>
      <c r="T4618" s="15" t="s">
        <v>17079</v>
      </c>
      <c r="U4618" s="15" t="s">
        <v>17079</v>
      </c>
      <c r="X4618" s="15" t="s">
        <v>197</v>
      </c>
      <c r="Y4618" s="18" t="s">
        <v>309</v>
      </c>
      <c r="Z4618" s="15" t="s">
        <v>17080</v>
      </c>
      <c r="AA4618" s="15" t="s">
        <v>174</v>
      </c>
      <c r="AB4618" s="16">
        <v>511.27</v>
      </c>
      <c r="AC4618" s="16">
        <v>3</v>
      </c>
      <c r="AD4618" s="16">
        <v>508.60106400000001</v>
      </c>
      <c r="AE4618" s="16">
        <v>1522.7813599999999</v>
      </c>
      <c r="AF4618" s="15" t="s">
        <v>172</v>
      </c>
      <c r="AG4618" s="15" t="s">
        <v>172</v>
      </c>
      <c r="AH4618" s="15" t="s">
        <v>172</v>
      </c>
      <c r="AI4618" s="16">
        <v>5.8081000000000001E-3</v>
      </c>
      <c r="AJ4618" s="19">
        <v>2.954E-6</v>
      </c>
      <c r="AK4618" s="15" t="s">
        <v>172</v>
      </c>
      <c r="AL4618" s="15" t="s">
        <v>172</v>
      </c>
      <c r="AM4618" s="15" t="s">
        <v>172</v>
      </c>
      <c r="AN4618" s="15" t="s">
        <v>172</v>
      </c>
      <c r="AO4618" s="15" t="s">
        <v>172</v>
      </c>
      <c r="AP4618" s="16">
        <v>63.676000000000002</v>
      </c>
      <c r="AQ4618" s="16">
        <v>0.31679000000000002</v>
      </c>
      <c r="AR4618" s="16">
        <v>63.676000000000002</v>
      </c>
      <c r="AS4618" s="16">
        <v>63.563000000000002</v>
      </c>
      <c r="AT4618" s="16">
        <v>63.88</v>
      </c>
      <c r="AU4618" s="16">
        <v>0</v>
      </c>
      <c r="AV4618" s="15" t="s">
        <v>172</v>
      </c>
      <c r="AW4618" s="15" t="s">
        <v>172</v>
      </c>
      <c r="AX4618" s="15" t="s">
        <v>172</v>
      </c>
      <c r="AY4618" s="15" t="s">
        <v>172</v>
      </c>
      <c r="AZ4618" s="15" t="s">
        <v>172</v>
      </c>
      <c r="BA4618" s="15" t="s">
        <v>172</v>
      </c>
      <c r="BB4618" s="15" t="s">
        <v>172</v>
      </c>
      <c r="BC4618" s="16">
        <v>0</v>
      </c>
      <c r="BD4618" s="16">
        <v>0</v>
      </c>
      <c r="BE4618" s="16">
        <v>0</v>
      </c>
      <c r="BF4618" s="16">
        <v>2.7709000000000002E-3</v>
      </c>
      <c r="BG4618" s="16">
        <v>1</v>
      </c>
      <c r="BH4618" s="16">
        <v>24187</v>
      </c>
      <c r="BI4618" s="16">
        <v>64.103999999999999</v>
      </c>
      <c r="BJ4618" s="16">
        <v>36.421999999999997</v>
      </c>
      <c r="BK4618" s="16">
        <v>1</v>
      </c>
      <c r="BL4618" s="15" t="s">
        <v>172</v>
      </c>
      <c r="BM4618" s="15" t="s">
        <v>172</v>
      </c>
      <c r="BN4618" s="16">
        <v>0</v>
      </c>
      <c r="BO4618" s="15" t="s">
        <v>172</v>
      </c>
      <c r="BP4618" s="15" t="s">
        <v>172</v>
      </c>
      <c r="BQ4618" s="16">
        <v>0</v>
      </c>
      <c r="BR4618" s="15" t="s">
        <v>172</v>
      </c>
      <c r="BS4618" s="15" t="s">
        <v>172</v>
      </c>
      <c r="BT4618" s="16">
        <v>0</v>
      </c>
      <c r="BU4618" s="16">
        <v>5636700</v>
      </c>
      <c r="BV4618" s="16">
        <v>0</v>
      </c>
      <c r="BW4618" s="16">
        <v>113300</v>
      </c>
      <c r="BX4618" s="16">
        <v>5523400</v>
      </c>
      <c r="CA4618" s="18" t="s">
        <v>17081</v>
      </c>
      <c r="CB4618" s="18" t="s">
        <v>17082</v>
      </c>
      <c r="CC4618" s="18" t="s">
        <v>17083</v>
      </c>
      <c r="CD4618" s="18" t="s">
        <v>17084</v>
      </c>
      <c r="CE4618" s="18" t="s">
        <v>17085</v>
      </c>
      <c r="CF4618" s="18" t="s">
        <v>17085</v>
      </c>
      <c r="CG4618" s="15" t="s">
        <v>172</v>
      </c>
      <c r="CI4618" s="18" t="s">
        <v>17086</v>
      </c>
      <c r="CK4618" s="15" t="s">
        <v>180</v>
      </c>
      <c r="CL4618" s="15" t="s">
        <v>180</v>
      </c>
      <c r="CM4618" s="18" t="s">
        <v>181</v>
      </c>
      <c r="CN4618" s="15" t="s">
        <v>193</v>
      </c>
      <c r="CO4618" s="18" t="s">
        <v>181</v>
      </c>
    </row>
    <row r="4619" spans="1:93" x14ac:dyDescent="0.25">
      <c r="A4619" s="15" t="s">
        <v>17075</v>
      </c>
      <c r="B4619" s="16">
        <v>14</v>
      </c>
      <c r="C4619" s="16">
        <v>1</v>
      </c>
      <c r="D4619" s="15" t="s">
        <v>87</v>
      </c>
      <c r="E4619" s="15" t="s">
        <v>17076</v>
      </c>
      <c r="G4619" s="15" t="s">
        <v>17077</v>
      </c>
      <c r="J4619" s="15" t="s">
        <v>17087</v>
      </c>
      <c r="L4619" s="16">
        <v>0</v>
      </c>
      <c r="M4619" s="16">
        <v>0</v>
      </c>
      <c r="N4619" s="16">
        <v>1</v>
      </c>
      <c r="O4619" s="16">
        <v>0</v>
      </c>
      <c r="P4619" s="16">
        <v>0</v>
      </c>
      <c r="Q4619" s="16">
        <v>1</v>
      </c>
      <c r="R4619" s="16">
        <v>1</v>
      </c>
      <c r="S4619" s="15" t="s">
        <v>17079</v>
      </c>
      <c r="T4619" s="15" t="s">
        <v>17079</v>
      </c>
      <c r="U4619" s="15" t="s">
        <v>17079</v>
      </c>
      <c r="X4619" s="15" t="s">
        <v>197</v>
      </c>
      <c r="Y4619" s="18" t="s">
        <v>198</v>
      </c>
      <c r="Z4619" s="15" t="s">
        <v>6002</v>
      </c>
      <c r="AA4619" s="15" t="s">
        <v>174</v>
      </c>
      <c r="AB4619" s="16">
        <v>508.6</v>
      </c>
      <c r="AC4619" s="16">
        <v>3</v>
      </c>
      <c r="AD4619" s="16">
        <v>508.60106400000001</v>
      </c>
      <c r="AE4619" s="16">
        <v>1522.7813599999999</v>
      </c>
      <c r="AF4619" s="15" t="s">
        <v>172</v>
      </c>
      <c r="AG4619" s="15" t="s">
        <v>172</v>
      </c>
      <c r="AH4619" s="15" t="s">
        <v>172</v>
      </c>
      <c r="AI4619" s="16">
        <v>-0.67447999999999997</v>
      </c>
      <c r="AJ4619" s="16">
        <v>-3.4304000000000002E-4</v>
      </c>
      <c r="AK4619" s="15" t="s">
        <v>172</v>
      </c>
      <c r="AL4619" s="15" t="s">
        <v>172</v>
      </c>
      <c r="AM4619" s="15" t="s">
        <v>172</v>
      </c>
      <c r="AN4619" s="15" t="s">
        <v>172</v>
      </c>
      <c r="AO4619" s="15" t="s">
        <v>172</v>
      </c>
      <c r="AP4619" s="16">
        <v>62.734999999999999</v>
      </c>
      <c r="AQ4619" s="16">
        <v>0.90015000000000001</v>
      </c>
      <c r="AR4619" s="16">
        <v>62.734999999999999</v>
      </c>
      <c r="AS4619" s="16">
        <v>62.606000000000002</v>
      </c>
      <c r="AT4619" s="16">
        <v>63.506</v>
      </c>
      <c r="AU4619" s="19">
        <v>3.8147000000000001E-6</v>
      </c>
      <c r="AV4619" s="15" t="s">
        <v>172</v>
      </c>
      <c r="AW4619" s="15" t="s">
        <v>172</v>
      </c>
      <c r="AX4619" s="15" t="s">
        <v>172</v>
      </c>
      <c r="AY4619" s="15" t="s">
        <v>172</v>
      </c>
      <c r="AZ4619" s="15" t="s">
        <v>172</v>
      </c>
      <c r="BA4619" s="15" t="s">
        <v>172</v>
      </c>
      <c r="BB4619" s="15" t="s">
        <v>172</v>
      </c>
      <c r="BC4619" s="16">
        <v>0</v>
      </c>
      <c r="BD4619" s="16">
        <v>0</v>
      </c>
      <c r="BE4619" s="16">
        <v>0</v>
      </c>
      <c r="BF4619" s="16">
        <v>3.9884000000000003E-2</v>
      </c>
      <c r="BG4619" s="16">
        <v>1</v>
      </c>
      <c r="BH4619" s="16">
        <v>22601</v>
      </c>
      <c r="BI4619" s="16">
        <v>40.941000000000003</v>
      </c>
      <c r="BJ4619" s="16">
        <v>12.657999999999999</v>
      </c>
      <c r="BK4619" s="16">
        <v>1</v>
      </c>
      <c r="BL4619" s="16">
        <v>4.5224E-2</v>
      </c>
      <c r="BM4619" s="16">
        <v>4.5741999999999998E-2</v>
      </c>
      <c r="BN4619" s="16">
        <v>0</v>
      </c>
      <c r="BO4619" s="16">
        <v>0.35838999999999999</v>
      </c>
      <c r="BP4619" s="16">
        <v>0.44596999999999998</v>
      </c>
      <c r="BQ4619" s="16">
        <v>0</v>
      </c>
      <c r="BR4619" s="16">
        <v>7.9248000000000003</v>
      </c>
      <c r="BS4619" s="16">
        <v>7.2127999999999997</v>
      </c>
      <c r="BT4619" s="16">
        <v>0</v>
      </c>
      <c r="BU4619" s="16">
        <v>19805000</v>
      </c>
      <c r="BV4619" s="16">
        <v>13321000</v>
      </c>
      <c r="BW4619" s="16">
        <v>287400</v>
      </c>
      <c r="BX4619" s="16">
        <v>6197100</v>
      </c>
      <c r="CA4619" s="18" t="s">
        <v>17088</v>
      </c>
      <c r="CB4619" s="18" t="s">
        <v>17082</v>
      </c>
      <c r="CC4619" s="18" t="s">
        <v>17083</v>
      </c>
      <c r="CD4619" s="18" t="s">
        <v>17084</v>
      </c>
      <c r="CE4619" s="18" t="s">
        <v>17089</v>
      </c>
      <c r="CF4619" s="18" t="s">
        <v>17089</v>
      </c>
      <c r="CG4619" s="15" t="s">
        <v>172</v>
      </c>
      <c r="CI4619" s="18" t="s">
        <v>17086</v>
      </c>
      <c r="CK4619" s="15" t="s">
        <v>180</v>
      </c>
      <c r="CL4619" s="15" t="s">
        <v>180</v>
      </c>
      <c r="CM4619" s="18" t="s">
        <v>181</v>
      </c>
      <c r="CN4619" s="15" t="s">
        <v>193</v>
      </c>
      <c r="CO4619" s="18" t="s">
        <v>181</v>
      </c>
    </row>
    <row r="4620" spans="1:93" x14ac:dyDescent="0.25">
      <c r="A4620" s="15" t="s">
        <v>17075</v>
      </c>
      <c r="B4620" s="16">
        <v>14</v>
      </c>
      <c r="C4620" s="16">
        <v>1</v>
      </c>
      <c r="D4620" s="15" t="s">
        <v>87</v>
      </c>
      <c r="E4620" s="15" t="s">
        <v>17076</v>
      </c>
      <c r="G4620" s="15" t="s">
        <v>17077</v>
      </c>
      <c r="J4620" s="15" t="s">
        <v>17090</v>
      </c>
      <c r="L4620" s="16">
        <v>0</v>
      </c>
      <c r="M4620" s="16">
        <v>0</v>
      </c>
      <c r="N4620" s="16">
        <v>1</v>
      </c>
      <c r="O4620" s="16">
        <v>0</v>
      </c>
      <c r="P4620" s="16">
        <v>0</v>
      </c>
      <c r="Q4620" s="16">
        <v>1</v>
      </c>
      <c r="R4620" s="16">
        <v>1</v>
      </c>
      <c r="S4620" s="15" t="s">
        <v>17079</v>
      </c>
      <c r="T4620" s="15" t="s">
        <v>17079</v>
      </c>
      <c r="U4620" s="15" t="s">
        <v>17079</v>
      </c>
      <c r="X4620" s="15" t="s">
        <v>197</v>
      </c>
      <c r="Y4620" s="18" t="s">
        <v>309</v>
      </c>
      <c r="Z4620" s="15" t="s">
        <v>6002</v>
      </c>
      <c r="AA4620" s="15" t="s">
        <v>174</v>
      </c>
      <c r="AB4620" s="16">
        <v>511.27</v>
      </c>
      <c r="AC4620" s="16">
        <v>3</v>
      </c>
      <c r="AD4620" s="16">
        <v>508.60106400000001</v>
      </c>
      <c r="AE4620" s="16">
        <v>1522.7813599999999</v>
      </c>
      <c r="AF4620" s="15" t="s">
        <v>172</v>
      </c>
      <c r="AG4620" s="15" t="s">
        <v>172</v>
      </c>
      <c r="AH4620" s="15" t="s">
        <v>172</v>
      </c>
      <c r="AI4620" s="16">
        <v>-0.82255</v>
      </c>
      <c r="AJ4620" s="16">
        <v>-4.1835E-4</v>
      </c>
      <c r="AK4620" s="15" t="s">
        <v>172</v>
      </c>
      <c r="AL4620" s="15" t="s">
        <v>172</v>
      </c>
      <c r="AM4620" s="15" t="s">
        <v>172</v>
      </c>
      <c r="AN4620" s="15" t="s">
        <v>172</v>
      </c>
      <c r="AO4620" s="15" t="s">
        <v>172</v>
      </c>
      <c r="AP4620" s="16">
        <v>62.762</v>
      </c>
      <c r="AQ4620" s="16">
        <v>0.31375999999999998</v>
      </c>
      <c r="AR4620" s="16">
        <v>62.762</v>
      </c>
      <c r="AS4620" s="16">
        <v>62.606000000000002</v>
      </c>
      <c r="AT4620" s="16">
        <v>62.918999999999997</v>
      </c>
      <c r="AU4620" s="16">
        <v>0</v>
      </c>
      <c r="AV4620" s="15" t="s">
        <v>172</v>
      </c>
      <c r="AW4620" s="15" t="s">
        <v>172</v>
      </c>
      <c r="AX4620" s="15" t="s">
        <v>172</v>
      </c>
      <c r="AY4620" s="15" t="s">
        <v>172</v>
      </c>
      <c r="AZ4620" s="15" t="s">
        <v>172</v>
      </c>
      <c r="BA4620" s="15" t="s">
        <v>172</v>
      </c>
      <c r="BB4620" s="15" t="s">
        <v>172</v>
      </c>
      <c r="BC4620" s="16">
        <v>0</v>
      </c>
      <c r="BD4620" s="16">
        <v>0</v>
      </c>
      <c r="BE4620" s="16">
        <v>0</v>
      </c>
      <c r="BF4620" s="16">
        <v>2.8670999999999999E-2</v>
      </c>
      <c r="BG4620" s="16">
        <v>1</v>
      </c>
      <c r="BH4620" s="16">
        <v>22630</v>
      </c>
      <c r="BI4620" s="16">
        <v>44.436</v>
      </c>
      <c r="BJ4620" s="16">
        <v>11.503</v>
      </c>
      <c r="BK4620" s="16">
        <v>1</v>
      </c>
      <c r="BL4620" s="15" t="s">
        <v>172</v>
      </c>
      <c r="BM4620" s="15" t="s">
        <v>172</v>
      </c>
      <c r="BN4620" s="16">
        <v>0</v>
      </c>
      <c r="BO4620" s="16">
        <v>0.43502000000000002</v>
      </c>
      <c r="BP4620" s="16">
        <v>0.54132999999999998</v>
      </c>
      <c r="BQ4620" s="16">
        <v>0</v>
      </c>
      <c r="BR4620" s="15" t="s">
        <v>172</v>
      </c>
      <c r="BS4620" s="15" t="s">
        <v>172</v>
      </c>
      <c r="BT4620" s="16">
        <v>0</v>
      </c>
      <c r="BU4620" s="16">
        <v>19394000</v>
      </c>
      <c r="BV4620" s="16">
        <v>12393000</v>
      </c>
      <c r="BW4620" s="16">
        <v>144590</v>
      </c>
      <c r="BX4620" s="16">
        <v>6856300</v>
      </c>
      <c r="CA4620" s="18" t="s">
        <v>17091</v>
      </c>
      <c r="CB4620" s="18" t="s">
        <v>17082</v>
      </c>
      <c r="CC4620" s="18" t="s">
        <v>17083</v>
      </c>
      <c r="CD4620" s="18" t="s">
        <v>17084</v>
      </c>
      <c r="CE4620" s="18" t="s">
        <v>17092</v>
      </c>
      <c r="CF4620" s="18" t="s">
        <v>17092</v>
      </c>
      <c r="CG4620" s="15" t="s">
        <v>172</v>
      </c>
      <c r="CI4620" s="18" t="s">
        <v>17086</v>
      </c>
      <c r="CK4620" s="15" t="s">
        <v>180</v>
      </c>
      <c r="CL4620" s="15" t="s">
        <v>180</v>
      </c>
      <c r="CM4620" s="18" t="s">
        <v>181</v>
      </c>
      <c r="CN4620" s="15" t="s">
        <v>193</v>
      </c>
      <c r="CO4620" s="18" t="s">
        <v>181</v>
      </c>
    </row>
    <row r="4621" spans="1:93" x14ac:dyDescent="0.25">
      <c r="A4621" s="15" t="s">
        <v>17075</v>
      </c>
      <c r="B4621" s="16">
        <v>14</v>
      </c>
      <c r="C4621" s="16">
        <v>1</v>
      </c>
      <c r="D4621" s="15" t="s">
        <v>87</v>
      </c>
      <c r="E4621" s="15" t="s">
        <v>17076</v>
      </c>
      <c r="G4621" s="15" t="s">
        <v>17077</v>
      </c>
      <c r="J4621" s="15" t="s">
        <v>17093</v>
      </c>
      <c r="L4621" s="16">
        <v>0</v>
      </c>
      <c r="M4621" s="16">
        <v>0</v>
      </c>
      <c r="N4621" s="16">
        <v>1</v>
      </c>
      <c r="O4621" s="16">
        <v>0</v>
      </c>
      <c r="P4621" s="16">
        <v>0</v>
      </c>
      <c r="Q4621" s="16">
        <v>1</v>
      </c>
      <c r="R4621" s="16">
        <v>1</v>
      </c>
      <c r="S4621" s="15" t="s">
        <v>17079</v>
      </c>
      <c r="T4621" s="15" t="s">
        <v>17079</v>
      </c>
      <c r="U4621" s="15" t="s">
        <v>17079</v>
      </c>
      <c r="X4621" s="15" t="s">
        <v>197</v>
      </c>
      <c r="Y4621" s="18" t="s">
        <v>309</v>
      </c>
      <c r="Z4621" s="15" t="s">
        <v>2310</v>
      </c>
      <c r="AA4621" s="15" t="s">
        <v>174</v>
      </c>
      <c r="AB4621" s="16">
        <v>511.61</v>
      </c>
      <c r="AC4621" s="16">
        <v>3</v>
      </c>
      <c r="AD4621" s="16">
        <v>508.60106400000001</v>
      </c>
      <c r="AE4621" s="16">
        <v>1522.7813599999999</v>
      </c>
      <c r="AF4621" s="15" t="s">
        <v>172</v>
      </c>
      <c r="AG4621" s="15" t="s">
        <v>172</v>
      </c>
      <c r="AH4621" s="15" t="s">
        <v>172</v>
      </c>
      <c r="AI4621" s="16">
        <v>0.70925000000000005</v>
      </c>
      <c r="AJ4621" s="16">
        <v>3.6073000000000002E-4</v>
      </c>
      <c r="AK4621" s="15" t="s">
        <v>172</v>
      </c>
      <c r="AL4621" s="15" t="s">
        <v>172</v>
      </c>
      <c r="AM4621" s="15" t="s">
        <v>172</v>
      </c>
      <c r="AN4621" s="15" t="s">
        <v>172</v>
      </c>
      <c r="AO4621" s="15" t="s">
        <v>172</v>
      </c>
      <c r="AP4621" s="16">
        <v>64.512</v>
      </c>
      <c r="AQ4621" s="16">
        <v>0.42820000000000003</v>
      </c>
      <c r="AR4621" s="16">
        <v>64.512</v>
      </c>
      <c r="AS4621" s="16">
        <v>64.271000000000001</v>
      </c>
      <c r="AT4621" s="16">
        <v>64.698999999999998</v>
      </c>
      <c r="AU4621" s="16">
        <v>0</v>
      </c>
      <c r="AV4621" s="15" t="s">
        <v>172</v>
      </c>
      <c r="AW4621" s="15" t="s">
        <v>172</v>
      </c>
      <c r="AX4621" s="15" t="s">
        <v>172</v>
      </c>
      <c r="AY4621" s="15" t="s">
        <v>172</v>
      </c>
      <c r="AZ4621" s="15" t="s">
        <v>172</v>
      </c>
      <c r="BA4621" s="15" t="s">
        <v>172</v>
      </c>
      <c r="BB4621" s="15" t="s">
        <v>172</v>
      </c>
      <c r="BC4621" s="16">
        <v>0</v>
      </c>
      <c r="BD4621" s="16">
        <v>0</v>
      </c>
      <c r="BE4621" s="16">
        <v>0</v>
      </c>
      <c r="BF4621" s="16">
        <v>5.9347999999999996E-3</v>
      </c>
      <c r="BG4621" s="16">
        <v>1</v>
      </c>
      <c r="BH4621" s="16">
        <v>22718</v>
      </c>
      <c r="BI4621" s="16">
        <v>58.268000000000001</v>
      </c>
      <c r="BJ4621" s="16">
        <v>34.557000000000002</v>
      </c>
      <c r="BK4621" s="16">
        <v>1</v>
      </c>
      <c r="BL4621" s="15" t="s">
        <v>172</v>
      </c>
      <c r="BM4621" s="15" t="s">
        <v>172</v>
      </c>
      <c r="BN4621" s="16">
        <v>0</v>
      </c>
      <c r="BO4621" s="16">
        <v>6.3052999999999999</v>
      </c>
      <c r="BP4621" s="16">
        <v>7.1454000000000004</v>
      </c>
      <c r="BQ4621" s="16">
        <v>0</v>
      </c>
      <c r="BR4621" s="15" t="s">
        <v>172</v>
      </c>
      <c r="BS4621" s="15" t="s">
        <v>172</v>
      </c>
      <c r="BT4621" s="16">
        <v>0</v>
      </c>
      <c r="BU4621" s="16">
        <v>2583700</v>
      </c>
      <c r="BV4621" s="16">
        <v>194110</v>
      </c>
      <c r="BW4621" s="16">
        <v>0</v>
      </c>
      <c r="BX4621" s="16">
        <v>2389500</v>
      </c>
      <c r="CA4621" s="18" t="s">
        <v>17094</v>
      </c>
      <c r="CB4621" s="18" t="s">
        <v>17082</v>
      </c>
      <c r="CC4621" s="18" t="s">
        <v>17083</v>
      </c>
      <c r="CD4621" s="18" t="s">
        <v>17084</v>
      </c>
      <c r="CE4621" s="18" t="s">
        <v>17095</v>
      </c>
      <c r="CF4621" s="18" t="s">
        <v>17095</v>
      </c>
      <c r="CG4621" s="15" t="s">
        <v>172</v>
      </c>
      <c r="CI4621" s="18" t="s">
        <v>17086</v>
      </c>
      <c r="CK4621" s="15" t="s">
        <v>180</v>
      </c>
      <c r="CL4621" s="15" t="s">
        <v>180</v>
      </c>
      <c r="CM4621" s="18" t="s">
        <v>181</v>
      </c>
      <c r="CN4621" s="15" t="s">
        <v>193</v>
      </c>
      <c r="CO4621" s="18" t="s">
        <v>181</v>
      </c>
    </row>
    <row r="4622" spans="1:93" x14ac:dyDescent="0.25">
      <c r="A4622" s="15" t="s">
        <v>17075</v>
      </c>
      <c r="B4622" s="16">
        <v>14</v>
      </c>
      <c r="C4622" s="16">
        <v>1</v>
      </c>
      <c r="D4622" s="15" t="s">
        <v>87</v>
      </c>
      <c r="E4622" s="15" t="s">
        <v>17076</v>
      </c>
      <c r="G4622" s="15" t="s">
        <v>17077</v>
      </c>
      <c r="J4622" s="15" t="s">
        <v>17096</v>
      </c>
      <c r="L4622" s="16">
        <v>0</v>
      </c>
      <c r="M4622" s="16">
        <v>0</v>
      </c>
      <c r="N4622" s="16">
        <v>1</v>
      </c>
      <c r="O4622" s="16">
        <v>0</v>
      </c>
      <c r="P4622" s="16">
        <v>0</v>
      </c>
      <c r="Q4622" s="16">
        <v>1</v>
      </c>
      <c r="R4622" s="16">
        <v>1</v>
      </c>
      <c r="S4622" s="15" t="s">
        <v>17079</v>
      </c>
      <c r="T4622" s="15" t="s">
        <v>17079</v>
      </c>
      <c r="U4622" s="15" t="s">
        <v>17079</v>
      </c>
      <c r="X4622" s="15" t="s">
        <v>171</v>
      </c>
      <c r="Y4622" s="15" t="s">
        <v>172</v>
      </c>
      <c r="Z4622" s="15" t="s">
        <v>8421</v>
      </c>
      <c r="AA4622" s="15" t="s">
        <v>817</v>
      </c>
      <c r="AB4622" s="16">
        <v>762.9</v>
      </c>
      <c r="AC4622" s="16">
        <v>2</v>
      </c>
      <c r="AD4622" s="16">
        <v>762.39795800000002</v>
      </c>
      <c r="AE4622" s="16">
        <v>1522.7813599999999</v>
      </c>
      <c r="AF4622" s="16">
        <v>48989.15</v>
      </c>
      <c r="AG4622" s="16">
        <v>8.8914999999999994E-2</v>
      </c>
      <c r="AH4622" s="19">
        <v>6.7788999999999998E-5</v>
      </c>
      <c r="AI4622" s="16">
        <v>0.25638</v>
      </c>
      <c r="AJ4622" s="16">
        <v>1.9547E-4</v>
      </c>
      <c r="AK4622" s="16">
        <v>0.3453</v>
      </c>
      <c r="AL4622" s="16">
        <v>2.6324999999999997E-4</v>
      </c>
      <c r="AM4622" s="16">
        <v>762.39825965006503</v>
      </c>
      <c r="AN4622" s="16">
        <v>764.41040118391402</v>
      </c>
      <c r="AO4622" s="16">
        <v>766.40436481144695</v>
      </c>
      <c r="AP4622" s="16">
        <v>78.483999999999995</v>
      </c>
      <c r="AQ4622" s="16">
        <v>0.58214999999999995</v>
      </c>
      <c r="AR4622" s="16">
        <v>78.483999999999995</v>
      </c>
      <c r="AS4622" s="16">
        <v>78.290999999999997</v>
      </c>
      <c r="AT4622" s="16">
        <v>78.873000000000005</v>
      </c>
      <c r="AU4622" s="16">
        <v>0</v>
      </c>
      <c r="AV4622" s="15" t="s">
        <v>172</v>
      </c>
      <c r="AW4622" s="15" t="s">
        <v>172</v>
      </c>
      <c r="AX4622" s="15" t="s">
        <v>172</v>
      </c>
      <c r="AY4622" s="15" t="s">
        <v>172</v>
      </c>
      <c r="AZ4622" s="16">
        <v>53</v>
      </c>
      <c r="BA4622" s="16">
        <v>10</v>
      </c>
      <c r="BB4622" s="16">
        <v>10</v>
      </c>
      <c r="BC4622" s="16">
        <v>0</v>
      </c>
      <c r="BD4622" s="16">
        <v>0</v>
      </c>
      <c r="BE4622" s="16">
        <v>0</v>
      </c>
      <c r="BF4622" s="16">
        <v>6.1421999999999996E-3</v>
      </c>
      <c r="BG4622" s="16">
        <v>1</v>
      </c>
      <c r="BH4622" s="16">
        <v>7914</v>
      </c>
      <c r="BI4622" s="16">
        <v>46.281999999999996</v>
      </c>
      <c r="BJ4622" s="16">
        <v>22.571000000000002</v>
      </c>
      <c r="BK4622" s="16">
        <v>1</v>
      </c>
      <c r="BL4622" s="16">
        <v>0.82279000000000002</v>
      </c>
      <c r="BM4622" s="16">
        <v>1.0766</v>
      </c>
      <c r="BN4622" s="16">
        <v>0</v>
      </c>
      <c r="BO4622" s="16">
        <v>0.37009999999999998</v>
      </c>
      <c r="BP4622" s="16">
        <v>0.84060999999999997</v>
      </c>
      <c r="BQ4622" s="16">
        <v>0</v>
      </c>
      <c r="BR4622" s="16">
        <v>0.43569000000000002</v>
      </c>
      <c r="BS4622" s="16">
        <v>0.81766000000000005</v>
      </c>
      <c r="BT4622" s="16">
        <v>0</v>
      </c>
      <c r="BU4622" s="16">
        <v>8584200</v>
      </c>
      <c r="BV4622" s="16">
        <v>3810200</v>
      </c>
      <c r="BW4622" s="16">
        <v>3001500</v>
      </c>
      <c r="BX4622" s="16">
        <v>1772500</v>
      </c>
      <c r="CA4622" s="18" t="s">
        <v>17097</v>
      </c>
      <c r="CB4622" s="18" t="s">
        <v>17082</v>
      </c>
      <c r="CC4622" s="18" t="s">
        <v>17083</v>
      </c>
      <c r="CD4622" s="18" t="s">
        <v>17084</v>
      </c>
      <c r="CE4622" s="18" t="s">
        <v>17098</v>
      </c>
      <c r="CF4622" s="18" t="s">
        <v>17098</v>
      </c>
      <c r="CG4622" s="15" t="s">
        <v>172</v>
      </c>
      <c r="CI4622" s="18" t="s">
        <v>17086</v>
      </c>
      <c r="CK4622" s="15" t="s">
        <v>180</v>
      </c>
      <c r="CL4622" s="15" t="s">
        <v>180</v>
      </c>
      <c r="CM4622" s="18" t="s">
        <v>181</v>
      </c>
      <c r="CN4622" s="15" t="s">
        <v>193</v>
      </c>
      <c r="CO4622" s="18" t="s">
        <v>181</v>
      </c>
    </row>
    <row r="4623" spans="1:93" x14ac:dyDescent="0.25">
      <c r="A4623" s="15" t="s">
        <v>17075</v>
      </c>
      <c r="B4623" s="16">
        <v>14</v>
      </c>
      <c r="C4623" s="16">
        <v>1</v>
      </c>
      <c r="D4623" s="15" t="s">
        <v>87</v>
      </c>
      <c r="E4623" s="15" t="s">
        <v>17076</v>
      </c>
      <c r="G4623" s="15" t="s">
        <v>17077</v>
      </c>
      <c r="J4623" s="15" t="s">
        <v>17096</v>
      </c>
      <c r="L4623" s="16">
        <v>0</v>
      </c>
      <c r="M4623" s="16">
        <v>0</v>
      </c>
      <c r="N4623" s="16">
        <v>1</v>
      </c>
      <c r="O4623" s="16">
        <v>0</v>
      </c>
      <c r="P4623" s="16">
        <v>0</v>
      </c>
      <c r="Q4623" s="16">
        <v>1</v>
      </c>
      <c r="R4623" s="16">
        <v>1</v>
      </c>
      <c r="S4623" s="15" t="s">
        <v>17079</v>
      </c>
      <c r="T4623" s="15" t="s">
        <v>17079</v>
      </c>
      <c r="U4623" s="15" t="s">
        <v>17079</v>
      </c>
      <c r="X4623" s="15" t="s">
        <v>171</v>
      </c>
      <c r="Y4623" s="15" t="s">
        <v>172</v>
      </c>
      <c r="Z4623" s="15" t="s">
        <v>17099</v>
      </c>
      <c r="AA4623" s="15" t="s">
        <v>817</v>
      </c>
      <c r="AB4623" s="16">
        <v>762.4</v>
      </c>
      <c r="AC4623" s="16">
        <v>2</v>
      </c>
      <c r="AD4623" s="16">
        <v>762.39795800000002</v>
      </c>
      <c r="AE4623" s="16">
        <v>1522.7813599999999</v>
      </c>
      <c r="AF4623" s="16">
        <v>47534.55</v>
      </c>
      <c r="AG4623" s="16">
        <v>0.29026000000000002</v>
      </c>
      <c r="AH4623" s="16">
        <v>2.2128999999999999E-4</v>
      </c>
      <c r="AI4623" s="16">
        <v>0.1724</v>
      </c>
      <c r="AJ4623" s="16">
        <v>1.3144E-4</v>
      </c>
      <c r="AK4623" s="16">
        <v>0.46266000000000002</v>
      </c>
      <c r="AL4623" s="16">
        <v>3.5272999999999999E-4</v>
      </c>
      <c r="AM4623" s="16">
        <v>762.39805706005995</v>
      </c>
      <c r="AN4623" s="16">
        <v>764.410289259867</v>
      </c>
      <c r="AO4623" s="16">
        <v>766.40513209769597</v>
      </c>
      <c r="AP4623" s="16">
        <v>73.427999999999997</v>
      </c>
      <c r="AQ4623" s="16">
        <v>0.68127000000000004</v>
      </c>
      <c r="AR4623" s="16">
        <v>73.427999999999997</v>
      </c>
      <c r="AS4623" s="16">
        <v>73.225999999999999</v>
      </c>
      <c r="AT4623" s="16">
        <v>73.906999999999996</v>
      </c>
      <c r="AU4623" s="16">
        <v>0</v>
      </c>
      <c r="AV4623" s="15" t="s">
        <v>172</v>
      </c>
      <c r="AW4623" s="15" t="s">
        <v>172</v>
      </c>
      <c r="AX4623" s="15" t="s">
        <v>172</v>
      </c>
      <c r="AY4623" s="15" t="s">
        <v>172</v>
      </c>
      <c r="AZ4623" s="16">
        <v>74</v>
      </c>
      <c r="BA4623" s="16">
        <v>11</v>
      </c>
      <c r="BB4623" s="16">
        <v>11</v>
      </c>
      <c r="BC4623" s="16">
        <v>0</v>
      </c>
      <c r="BD4623" s="16">
        <v>0</v>
      </c>
      <c r="BE4623" s="16">
        <v>0</v>
      </c>
      <c r="BF4623" s="16">
        <v>6.1421999999999996E-3</v>
      </c>
      <c r="BG4623" s="16">
        <v>1</v>
      </c>
      <c r="BH4623" s="16">
        <v>7751</v>
      </c>
      <c r="BI4623" s="16">
        <v>46.281999999999996</v>
      </c>
      <c r="BJ4623" s="16">
        <v>46.281999999999996</v>
      </c>
      <c r="BK4623" s="16">
        <v>1</v>
      </c>
      <c r="BL4623" s="16">
        <v>0.82586999999999999</v>
      </c>
      <c r="BM4623" s="16">
        <v>1.0294000000000001</v>
      </c>
      <c r="BN4623" s="16">
        <v>0</v>
      </c>
      <c r="BO4623" s="16">
        <v>0.42413000000000001</v>
      </c>
      <c r="BP4623" s="16">
        <v>1.4061999999999999</v>
      </c>
      <c r="BQ4623" s="16">
        <v>0</v>
      </c>
      <c r="BR4623" s="16">
        <v>0.55400000000000005</v>
      </c>
      <c r="BS4623" s="16">
        <v>1.3328</v>
      </c>
      <c r="BT4623" s="16">
        <v>0</v>
      </c>
      <c r="BU4623" s="16">
        <v>20756000</v>
      </c>
      <c r="BV4623" s="16">
        <v>8799000</v>
      </c>
      <c r="BW4623" s="16">
        <v>7787400</v>
      </c>
      <c r="BX4623" s="16">
        <v>4169800</v>
      </c>
      <c r="CA4623" s="18" t="s">
        <v>17100</v>
      </c>
      <c r="CB4623" s="18" t="s">
        <v>17082</v>
      </c>
      <c r="CC4623" s="18" t="s">
        <v>17083</v>
      </c>
      <c r="CD4623" s="18" t="s">
        <v>17084</v>
      </c>
      <c r="CE4623" s="18" t="s">
        <v>17101</v>
      </c>
      <c r="CF4623" s="18" t="s">
        <v>17101</v>
      </c>
      <c r="CG4623" s="15" t="s">
        <v>172</v>
      </c>
      <c r="CI4623" s="18" t="s">
        <v>17086</v>
      </c>
      <c r="CK4623" s="15" t="s">
        <v>180</v>
      </c>
      <c r="CL4623" s="15" t="s">
        <v>180</v>
      </c>
      <c r="CM4623" s="18" t="s">
        <v>181</v>
      </c>
      <c r="CN4623" s="15" t="s">
        <v>193</v>
      </c>
      <c r="CO4623" s="18" t="s">
        <v>181</v>
      </c>
    </row>
    <row r="4624" spans="1:93" x14ac:dyDescent="0.25">
      <c r="A4624" s="15" t="s">
        <v>17075</v>
      </c>
      <c r="B4624" s="16">
        <v>14</v>
      </c>
      <c r="C4624" s="16">
        <v>1</v>
      </c>
      <c r="D4624" s="15" t="s">
        <v>87</v>
      </c>
      <c r="E4624" s="15" t="s">
        <v>17076</v>
      </c>
      <c r="G4624" s="15" t="s">
        <v>17077</v>
      </c>
      <c r="J4624" s="15" t="s">
        <v>17102</v>
      </c>
      <c r="L4624" s="16">
        <v>0</v>
      </c>
      <c r="M4624" s="16">
        <v>0</v>
      </c>
      <c r="N4624" s="16">
        <v>1</v>
      </c>
      <c r="O4624" s="16">
        <v>0</v>
      </c>
      <c r="P4624" s="16">
        <v>0</v>
      </c>
      <c r="Q4624" s="16">
        <v>1</v>
      </c>
      <c r="R4624" s="16">
        <v>1</v>
      </c>
      <c r="S4624" s="15" t="s">
        <v>17079</v>
      </c>
      <c r="T4624" s="15" t="s">
        <v>17079</v>
      </c>
      <c r="U4624" s="15" t="s">
        <v>17079</v>
      </c>
      <c r="X4624" s="15" t="s">
        <v>171</v>
      </c>
      <c r="Y4624" s="15" t="s">
        <v>172</v>
      </c>
      <c r="Z4624" s="15" t="s">
        <v>2552</v>
      </c>
      <c r="AA4624" s="15" t="s">
        <v>187</v>
      </c>
      <c r="AB4624" s="16">
        <v>510.28</v>
      </c>
      <c r="AC4624" s="16">
        <v>3</v>
      </c>
      <c r="AD4624" s="16">
        <v>508.60106400000001</v>
      </c>
      <c r="AE4624" s="16">
        <v>1522.7813599999999</v>
      </c>
      <c r="AF4624" s="16">
        <v>103772.7</v>
      </c>
      <c r="AG4624" s="16">
        <v>-1.0275000000000001</v>
      </c>
      <c r="AH4624" s="16">
        <v>-5.2260999999999996E-4</v>
      </c>
      <c r="AI4624" s="16">
        <v>-0.43775999999999998</v>
      </c>
      <c r="AJ4624" s="16">
        <v>-2.2264999999999999E-4</v>
      </c>
      <c r="AK4624" s="16">
        <v>-1.4653</v>
      </c>
      <c r="AL4624" s="16">
        <v>-7.4525999999999998E-4</v>
      </c>
      <c r="AM4624" s="16">
        <v>508.59990915935998</v>
      </c>
      <c r="AN4624" s="16">
        <v>510.27706632649802</v>
      </c>
      <c r="AO4624" s="16">
        <v>511.27272746096401</v>
      </c>
      <c r="AP4624" s="16">
        <v>56.780999999999999</v>
      </c>
      <c r="AQ4624" s="16">
        <v>0.54757999999999996</v>
      </c>
      <c r="AR4624" s="16">
        <v>56.780999999999999</v>
      </c>
      <c r="AS4624" s="16">
        <v>56.56</v>
      </c>
      <c r="AT4624" s="16">
        <v>57.107999999999997</v>
      </c>
      <c r="AU4624" s="16">
        <v>0</v>
      </c>
      <c r="AV4624" s="15" t="s">
        <v>172</v>
      </c>
      <c r="AW4624" s="15" t="s">
        <v>172</v>
      </c>
      <c r="AX4624" s="15" t="s">
        <v>172</v>
      </c>
      <c r="AY4624" s="15" t="s">
        <v>172</v>
      </c>
      <c r="AZ4624" s="16">
        <v>42</v>
      </c>
      <c r="BA4624" s="16">
        <v>10</v>
      </c>
      <c r="BB4624" s="16">
        <v>8</v>
      </c>
      <c r="BC4624" s="16">
        <v>0</v>
      </c>
      <c r="BD4624" s="16">
        <v>0</v>
      </c>
      <c r="BE4624" s="16">
        <v>0</v>
      </c>
      <c r="BF4624" s="16">
        <v>8.5963000000000001E-4</v>
      </c>
      <c r="BG4624" s="16">
        <v>1</v>
      </c>
      <c r="BH4624" s="16">
        <v>18325</v>
      </c>
      <c r="BI4624" s="16">
        <v>61.423000000000002</v>
      </c>
      <c r="BJ4624" s="16">
        <v>44.76</v>
      </c>
      <c r="BK4624" s="16">
        <v>1</v>
      </c>
      <c r="BL4624" s="16">
        <v>2.8405</v>
      </c>
      <c r="BM4624" s="16">
        <v>2.5390000000000001</v>
      </c>
      <c r="BN4624" s="16">
        <v>0</v>
      </c>
      <c r="BO4624" s="16">
        <v>2.2454000000000001</v>
      </c>
      <c r="BP4624" s="16">
        <v>1.7306999999999999</v>
      </c>
      <c r="BQ4624" s="16">
        <v>0</v>
      </c>
      <c r="BR4624" s="16">
        <v>0.57211999999999996</v>
      </c>
      <c r="BS4624" s="16">
        <v>0.60165000000000002</v>
      </c>
      <c r="BT4624" s="16">
        <v>0</v>
      </c>
      <c r="BU4624" s="16">
        <v>4693200</v>
      </c>
      <c r="BV4624" s="16">
        <v>802660</v>
      </c>
      <c r="BW4624" s="16">
        <v>2272400</v>
      </c>
      <c r="BX4624" s="16">
        <v>1618200</v>
      </c>
      <c r="CA4624" s="18" t="s">
        <v>17103</v>
      </c>
      <c r="CB4624" s="18" t="s">
        <v>17082</v>
      </c>
      <c r="CC4624" s="18" t="s">
        <v>17083</v>
      </c>
      <c r="CD4624" s="18" t="s">
        <v>17084</v>
      </c>
      <c r="CE4624" s="18" t="s">
        <v>17104</v>
      </c>
      <c r="CF4624" s="18" t="s">
        <v>17104</v>
      </c>
      <c r="CG4624" s="15" t="s">
        <v>172</v>
      </c>
      <c r="CI4624" s="18" t="s">
        <v>17086</v>
      </c>
      <c r="CK4624" s="15" t="s">
        <v>180</v>
      </c>
      <c r="CL4624" s="15" t="s">
        <v>180</v>
      </c>
      <c r="CM4624" s="18" t="s">
        <v>181</v>
      </c>
      <c r="CN4624" s="15" t="s">
        <v>193</v>
      </c>
      <c r="CO4624" s="18" t="s">
        <v>181</v>
      </c>
    </row>
    <row r="4625" spans="1:93" x14ac:dyDescent="0.25">
      <c r="A4625" s="15" t="s">
        <v>17075</v>
      </c>
      <c r="B4625" s="16">
        <v>14</v>
      </c>
      <c r="C4625" s="16">
        <v>1</v>
      </c>
      <c r="D4625" s="15" t="s">
        <v>87</v>
      </c>
      <c r="E4625" s="15" t="s">
        <v>17076</v>
      </c>
      <c r="G4625" s="15" t="s">
        <v>17077</v>
      </c>
      <c r="J4625" s="15" t="s">
        <v>17105</v>
      </c>
      <c r="L4625" s="16">
        <v>0</v>
      </c>
      <c r="M4625" s="16">
        <v>0</v>
      </c>
      <c r="N4625" s="16">
        <v>1</v>
      </c>
      <c r="O4625" s="16">
        <v>0</v>
      </c>
      <c r="P4625" s="16">
        <v>0</v>
      </c>
      <c r="Q4625" s="16">
        <v>1</v>
      </c>
      <c r="R4625" s="16">
        <v>1</v>
      </c>
      <c r="S4625" s="15" t="s">
        <v>17079</v>
      </c>
      <c r="T4625" s="15" t="s">
        <v>17079</v>
      </c>
      <c r="U4625" s="15" t="s">
        <v>17079</v>
      </c>
      <c r="X4625" s="15" t="s">
        <v>171</v>
      </c>
      <c r="Y4625" s="15" t="s">
        <v>172</v>
      </c>
      <c r="Z4625" s="15" t="s">
        <v>16484</v>
      </c>
      <c r="AA4625" s="15" t="s">
        <v>187</v>
      </c>
      <c r="AB4625" s="16">
        <v>766.41</v>
      </c>
      <c r="AC4625" s="16">
        <v>2</v>
      </c>
      <c r="AD4625" s="16">
        <v>762.39795800000002</v>
      </c>
      <c r="AE4625" s="16">
        <v>1522.7813599999999</v>
      </c>
      <c r="AF4625" s="16">
        <v>88051.5</v>
      </c>
      <c r="AG4625" s="16">
        <v>0.72567999999999999</v>
      </c>
      <c r="AH4625" s="16">
        <v>5.5325999999999997E-4</v>
      </c>
      <c r="AI4625" s="16">
        <v>-0.31042999999999998</v>
      </c>
      <c r="AJ4625" s="16">
        <v>-2.3667E-4</v>
      </c>
      <c r="AK4625" s="16">
        <v>0.41525000000000001</v>
      </c>
      <c r="AL4625" s="16">
        <v>3.1659E-4</v>
      </c>
      <c r="AM4625" s="16">
        <v>762.39751146629806</v>
      </c>
      <c r="AN4625" s="16">
        <v>764.41021175183596</v>
      </c>
      <c r="AO4625" s="16">
        <v>766.40463853149504</v>
      </c>
      <c r="AP4625" s="16">
        <v>60.514000000000003</v>
      </c>
      <c r="AQ4625" s="16">
        <v>0.45328000000000002</v>
      </c>
      <c r="AR4625" s="16">
        <v>60.514000000000003</v>
      </c>
      <c r="AS4625" s="16">
        <v>60.332000000000001</v>
      </c>
      <c r="AT4625" s="16">
        <v>60.786000000000001</v>
      </c>
      <c r="AU4625" s="19">
        <v>-3.8147000000000001E-6</v>
      </c>
      <c r="AV4625" s="15" t="s">
        <v>172</v>
      </c>
      <c r="AW4625" s="15" t="s">
        <v>172</v>
      </c>
      <c r="AX4625" s="15" t="s">
        <v>172</v>
      </c>
      <c r="AY4625" s="15" t="s">
        <v>172</v>
      </c>
      <c r="AZ4625" s="16">
        <v>49</v>
      </c>
      <c r="BA4625" s="16">
        <v>9</v>
      </c>
      <c r="BB4625" s="16">
        <v>9</v>
      </c>
      <c r="BC4625" s="16">
        <v>0</v>
      </c>
      <c r="BD4625" s="16">
        <v>0</v>
      </c>
      <c r="BE4625" s="16">
        <v>0</v>
      </c>
      <c r="BF4625" s="16">
        <v>8.9247000000000007E-3</v>
      </c>
      <c r="BG4625" s="16">
        <v>1</v>
      </c>
      <c r="BH4625" s="16">
        <v>20086</v>
      </c>
      <c r="BI4625" s="16">
        <v>43.548000000000002</v>
      </c>
      <c r="BJ4625" s="16">
        <v>32.289000000000001</v>
      </c>
      <c r="BK4625" s="16">
        <v>1</v>
      </c>
      <c r="BL4625" s="16">
        <v>0.96118999999999999</v>
      </c>
      <c r="BM4625" s="16">
        <v>1.1341000000000001</v>
      </c>
      <c r="BN4625" s="16">
        <v>0</v>
      </c>
      <c r="BO4625" s="16">
        <v>1.1093</v>
      </c>
      <c r="BP4625" s="16">
        <v>1.2148000000000001</v>
      </c>
      <c r="BQ4625" s="16">
        <v>0</v>
      </c>
      <c r="BR4625" s="16">
        <v>1.6204000000000001</v>
      </c>
      <c r="BS4625" s="16">
        <v>1.4671000000000001</v>
      </c>
      <c r="BT4625" s="16">
        <v>0</v>
      </c>
      <c r="BU4625" s="16">
        <v>5780500</v>
      </c>
      <c r="BV4625" s="16">
        <v>1906500</v>
      </c>
      <c r="BW4625" s="16">
        <v>1785100</v>
      </c>
      <c r="BX4625" s="16">
        <v>2088900</v>
      </c>
      <c r="CA4625" s="18" t="s">
        <v>17106</v>
      </c>
      <c r="CB4625" s="18" t="s">
        <v>17082</v>
      </c>
      <c r="CC4625" s="18" t="s">
        <v>17083</v>
      </c>
      <c r="CD4625" s="18" t="s">
        <v>17084</v>
      </c>
      <c r="CE4625" s="18" t="s">
        <v>17107</v>
      </c>
      <c r="CF4625" s="18" t="s">
        <v>17107</v>
      </c>
      <c r="CG4625" s="15" t="s">
        <v>172</v>
      </c>
      <c r="CI4625" s="18" t="s">
        <v>17086</v>
      </c>
      <c r="CK4625" s="15" t="s">
        <v>180</v>
      </c>
      <c r="CL4625" s="15" t="s">
        <v>180</v>
      </c>
      <c r="CM4625" s="18" t="s">
        <v>181</v>
      </c>
      <c r="CN4625" s="15" t="s">
        <v>193</v>
      </c>
      <c r="CO4625" s="18" t="s">
        <v>181</v>
      </c>
    </row>
    <row r="4626" spans="1:93" x14ac:dyDescent="0.25">
      <c r="A4626" s="15" t="s">
        <v>17075</v>
      </c>
      <c r="B4626" s="16">
        <v>14</v>
      </c>
      <c r="C4626" s="16">
        <v>1</v>
      </c>
      <c r="D4626" s="15" t="s">
        <v>87</v>
      </c>
      <c r="E4626" s="15" t="s">
        <v>17076</v>
      </c>
      <c r="G4626" s="15" t="s">
        <v>17077</v>
      </c>
      <c r="J4626" s="15" t="s">
        <v>17108</v>
      </c>
      <c r="L4626" s="16">
        <v>0</v>
      </c>
      <c r="M4626" s="16">
        <v>0</v>
      </c>
      <c r="N4626" s="16">
        <v>1</v>
      </c>
      <c r="O4626" s="16">
        <v>0</v>
      </c>
      <c r="P4626" s="16">
        <v>0</v>
      </c>
      <c r="Q4626" s="16">
        <v>1</v>
      </c>
      <c r="R4626" s="16">
        <v>1</v>
      </c>
      <c r="S4626" s="15" t="s">
        <v>17079</v>
      </c>
      <c r="T4626" s="15" t="s">
        <v>17079</v>
      </c>
      <c r="U4626" s="15" t="s">
        <v>17079</v>
      </c>
      <c r="X4626" s="15" t="s">
        <v>171</v>
      </c>
      <c r="Y4626" s="15" t="s">
        <v>172</v>
      </c>
      <c r="Z4626" s="15" t="s">
        <v>1872</v>
      </c>
      <c r="AA4626" s="15" t="s">
        <v>187</v>
      </c>
      <c r="AB4626" s="16">
        <v>508.6</v>
      </c>
      <c r="AC4626" s="16">
        <v>3</v>
      </c>
      <c r="AD4626" s="16">
        <v>508.60106400000001</v>
      </c>
      <c r="AE4626" s="16">
        <v>1522.7813599999999</v>
      </c>
      <c r="AF4626" s="16">
        <v>109871.8</v>
      </c>
      <c r="AG4626" s="16">
        <v>1.9031</v>
      </c>
      <c r="AH4626" s="16">
        <v>9.6792000000000004E-4</v>
      </c>
      <c r="AI4626" s="16">
        <v>0.13693</v>
      </c>
      <c r="AJ4626" s="19">
        <v>6.9641000000000006E-5</v>
      </c>
      <c r="AK4626" s="16">
        <v>2.04</v>
      </c>
      <c r="AL4626" s="16">
        <v>1.0376000000000001E-3</v>
      </c>
      <c r="AM4626" s="16">
        <v>508.60104157220098</v>
      </c>
      <c r="AN4626" s="16">
        <v>509.94241329855203</v>
      </c>
      <c r="AO4626" s="16">
        <v>511.60694856517102</v>
      </c>
      <c r="AP4626" s="16">
        <v>60.901000000000003</v>
      </c>
      <c r="AQ4626" s="16">
        <v>0.43045</v>
      </c>
      <c r="AR4626" s="16">
        <v>60.901000000000003</v>
      </c>
      <c r="AS4626" s="16">
        <v>60.707999999999998</v>
      </c>
      <c r="AT4626" s="16">
        <v>61.137999999999998</v>
      </c>
      <c r="AU4626" s="19">
        <v>3.8147000000000001E-6</v>
      </c>
      <c r="AV4626" s="15" t="s">
        <v>172</v>
      </c>
      <c r="AW4626" s="15" t="s">
        <v>172</v>
      </c>
      <c r="AX4626" s="15" t="s">
        <v>172</v>
      </c>
      <c r="AY4626" s="15" t="s">
        <v>172</v>
      </c>
      <c r="AZ4626" s="16">
        <v>28</v>
      </c>
      <c r="BA4626" s="16">
        <v>8</v>
      </c>
      <c r="BB4626" s="16">
        <v>7</v>
      </c>
      <c r="BC4626" s="16">
        <v>0</v>
      </c>
      <c r="BD4626" s="16">
        <v>0</v>
      </c>
      <c r="BE4626" s="16">
        <v>0</v>
      </c>
      <c r="BF4626" s="16">
        <v>1.0280000000000001E-3</v>
      </c>
      <c r="BG4626" s="16">
        <v>1</v>
      </c>
      <c r="BH4626" s="16">
        <v>21154</v>
      </c>
      <c r="BI4626" s="16">
        <v>59.225000000000001</v>
      </c>
      <c r="BJ4626" s="16">
        <v>50.917000000000002</v>
      </c>
      <c r="BK4626" s="16">
        <v>1</v>
      </c>
      <c r="BL4626" s="16">
        <v>0.497</v>
      </c>
      <c r="BM4626" s="16">
        <v>0.61146</v>
      </c>
      <c r="BN4626" s="16">
        <v>0</v>
      </c>
      <c r="BO4626" s="16">
        <v>0.63858000000000004</v>
      </c>
      <c r="BP4626" s="16">
        <v>0.66481000000000001</v>
      </c>
      <c r="BQ4626" s="16">
        <v>0</v>
      </c>
      <c r="BR4626" s="16">
        <v>1.1714</v>
      </c>
      <c r="BS4626" s="16">
        <v>0.98429999999999995</v>
      </c>
      <c r="BT4626" s="16">
        <v>0</v>
      </c>
      <c r="BU4626" s="16">
        <v>2814700</v>
      </c>
      <c r="BV4626" s="16">
        <v>1486400</v>
      </c>
      <c r="BW4626" s="16">
        <v>647480</v>
      </c>
      <c r="BX4626" s="16">
        <v>680870</v>
      </c>
      <c r="CA4626" s="18" t="s">
        <v>17109</v>
      </c>
      <c r="CB4626" s="18" t="s">
        <v>17082</v>
      </c>
      <c r="CC4626" s="18" t="s">
        <v>17083</v>
      </c>
      <c r="CD4626" s="18" t="s">
        <v>17084</v>
      </c>
      <c r="CE4626" s="18" t="s">
        <v>17110</v>
      </c>
      <c r="CF4626" s="18" t="s">
        <v>17110</v>
      </c>
      <c r="CG4626" s="15" t="s">
        <v>172</v>
      </c>
      <c r="CI4626" s="18" t="s">
        <v>17086</v>
      </c>
      <c r="CK4626" s="15" t="s">
        <v>180</v>
      </c>
      <c r="CL4626" s="15" t="s">
        <v>180</v>
      </c>
      <c r="CM4626" s="18" t="s">
        <v>181</v>
      </c>
      <c r="CN4626" s="15" t="s">
        <v>193</v>
      </c>
      <c r="CO4626" s="18" t="s">
        <v>181</v>
      </c>
    </row>
    <row r="4627" spans="1:93" x14ac:dyDescent="0.25">
      <c r="A4627" s="15" t="s">
        <v>17075</v>
      </c>
      <c r="B4627" s="16">
        <v>14</v>
      </c>
      <c r="C4627" s="16">
        <v>1</v>
      </c>
      <c r="D4627" s="15" t="s">
        <v>87</v>
      </c>
      <c r="E4627" s="15" t="s">
        <v>17076</v>
      </c>
      <c r="G4627" s="15" t="s">
        <v>17077</v>
      </c>
      <c r="J4627" s="15" t="s">
        <v>17111</v>
      </c>
      <c r="L4627" s="16">
        <v>0</v>
      </c>
      <c r="M4627" s="16">
        <v>0</v>
      </c>
      <c r="N4627" s="16">
        <v>1</v>
      </c>
      <c r="O4627" s="16">
        <v>0</v>
      </c>
      <c r="P4627" s="16">
        <v>0</v>
      </c>
      <c r="Q4627" s="16">
        <v>1</v>
      </c>
      <c r="R4627" s="16">
        <v>1</v>
      </c>
      <c r="S4627" s="15" t="s">
        <v>17079</v>
      </c>
      <c r="T4627" s="15" t="s">
        <v>17079</v>
      </c>
      <c r="U4627" s="15" t="s">
        <v>17079</v>
      </c>
      <c r="X4627" s="15" t="s">
        <v>171</v>
      </c>
      <c r="Y4627" s="15" t="s">
        <v>172</v>
      </c>
      <c r="Z4627" s="15" t="s">
        <v>3717</v>
      </c>
      <c r="AA4627" s="15" t="s">
        <v>187</v>
      </c>
      <c r="AB4627" s="16">
        <v>509.94</v>
      </c>
      <c r="AC4627" s="16">
        <v>3</v>
      </c>
      <c r="AD4627" s="16">
        <v>508.60106400000001</v>
      </c>
      <c r="AE4627" s="16">
        <v>1522.7813599999999</v>
      </c>
      <c r="AF4627" s="16">
        <v>106359.9</v>
      </c>
      <c r="AG4627" s="16">
        <v>3.1217999999999999</v>
      </c>
      <c r="AH4627" s="16">
        <v>1.5878000000000001E-3</v>
      </c>
      <c r="AI4627" s="16">
        <v>0.29496</v>
      </c>
      <c r="AJ4627" s="16">
        <v>1.5002E-4</v>
      </c>
      <c r="AK4627" s="16">
        <v>3.4167999999999998</v>
      </c>
      <c r="AL4627" s="16">
        <v>1.7378000000000001E-3</v>
      </c>
      <c r="AM4627" s="16">
        <v>508.93575462105099</v>
      </c>
      <c r="AN4627" s="16">
        <v>509.94268425989202</v>
      </c>
      <c r="AO4627" s="16">
        <v>511.27254572287302</v>
      </c>
      <c r="AP4627" s="16">
        <v>58.097999999999999</v>
      </c>
      <c r="AQ4627" s="16">
        <v>0.50595999999999997</v>
      </c>
      <c r="AR4627" s="16">
        <v>58.097999999999999</v>
      </c>
      <c r="AS4627" s="16">
        <v>57.755000000000003</v>
      </c>
      <c r="AT4627" s="16">
        <v>58.261000000000003</v>
      </c>
      <c r="AU4627" s="16">
        <v>0</v>
      </c>
      <c r="AV4627" s="15" t="s">
        <v>172</v>
      </c>
      <c r="AW4627" s="15" t="s">
        <v>172</v>
      </c>
      <c r="AX4627" s="15" t="s">
        <v>172</v>
      </c>
      <c r="AY4627" s="15" t="s">
        <v>172</v>
      </c>
      <c r="AZ4627" s="16">
        <v>41</v>
      </c>
      <c r="BA4627" s="16">
        <v>9</v>
      </c>
      <c r="BB4627" s="16">
        <v>8</v>
      </c>
      <c r="BC4627" s="16">
        <v>0</v>
      </c>
      <c r="BD4627" s="16">
        <v>0</v>
      </c>
      <c r="BE4627" s="16">
        <v>0</v>
      </c>
      <c r="BF4627" s="16">
        <v>9.4106999999999993E-3</v>
      </c>
      <c r="BG4627" s="16">
        <v>1</v>
      </c>
      <c r="BH4627" s="16">
        <v>19592</v>
      </c>
      <c r="BI4627" s="16">
        <v>40.476999999999997</v>
      </c>
      <c r="BJ4627" s="16">
        <v>23.276</v>
      </c>
      <c r="BK4627" s="16">
        <v>1</v>
      </c>
      <c r="BL4627" s="16">
        <v>3.6236999999999999</v>
      </c>
      <c r="BM4627" s="16">
        <v>3.1652999999999998</v>
      </c>
      <c r="BN4627" s="16">
        <v>0</v>
      </c>
      <c r="BO4627" s="16">
        <v>1.6534</v>
      </c>
      <c r="BP4627" s="16">
        <v>1.7819</v>
      </c>
      <c r="BQ4627" s="16">
        <v>0</v>
      </c>
      <c r="BR4627" s="16">
        <v>0.45850999999999997</v>
      </c>
      <c r="BS4627" s="16">
        <v>0.52802000000000004</v>
      </c>
      <c r="BT4627" s="16">
        <v>0</v>
      </c>
      <c r="BU4627" s="16">
        <v>1466400</v>
      </c>
      <c r="BV4627" s="16">
        <v>268610</v>
      </c>
      <c r="BW4627" s="16">
        <v>782370</v>
      </c>
      <c r="BX4627" s="16">
        <v>415370</v>
      </c>
      <c r="CA4627" s="18" t="s">
        <v>17112</v>
      </c>
      <c r="CB4627" s="18" t="s">
        <v>17082</v>
      </c>
      <c r="CC4627" s="18" t="s">
        <v>17083</v>
      </c>
      <c r="CD4627" s="18" t="s">
        <v>17084</v>
      </c>
      <c r="CE4627" s="18" t="s">
        <v>17113</v>
      </c>
      <c r="CF4627" s="18" t="s">
        <v>17113</v>
      </c>
      <c r="CG4627" s="15" t="s">
        <v>172</v>
      </c>
      <c r="CI4627" s="18" t="s">
        <v>17086</v>
      </c>
      <c r="CK4627" s="15" t="s">
        <v>180</v>
      </c>
      <c r="CL4627" s="15" t="s">
        <v>180</v>
      </c>
      <c r="CM4627" s="18" t="s">
        <v>181</v>
      </c>
      <c r="CN4627" s="15" t="s">
        <v>193</v>
      </c>
      <c r="CO4627" s="18" t="s">
        <v>181</v>
      </c>
    </row>
    <row r="4628" spans="1:93" x14ac:dyDescent="0.25">
      <c r="A4628" s="15" t="s">
        <v>17075</v>
      </c>
      <c r="B4628" s="16">
        <v>14</v>
      </c>
      <c r="C4628" s="16">
        <v>1</v>
      </c>
      <c r="D4628" s="15" t="s">
        <v>87</v>
      </c>
      <c r="E4628" s="15" t="s">
        <v>17076</v>
      </c>
      <c r="G4628" s="15" t="s">
        <v>17077</v>
      </c>
      <c r="J4628" s="15" t="s">
        <v>17090</v>
      </c>
      <c r="L4628" s="16">
        <v>0</v>
      </c>
      <c r="M4628" s="16">
        <v>0</v>
      </c>
      <c r="N4628" s="16">
        <v>1</v>
      </c>
      <c r="O4628" s="16">
        <v>0</v>
      </c>
      <c r="P4628" s="16">
        <v>0</v>
      </c>
      <c r="Q4628" s="16">
        <v>1</v>
      </c>
      <c r="R4628" s="16">
        <v>1</v>
      </c>
      <c r="S4628" s="15" t="s">
        <v>17079</v>
      </c>
      <c r="T4628" s="15" t="s">
        <v>17079</v>
      </c>
      <c r="U4628" s="15" t="s">
        <v>17079</v>
      </c>
      <c r="X4628" s="15" t="s">
        <v>197</v>
      </c>
      <c r="Y4628" s="18" t="s">
        <v>198</v>
      </c>
      <c r="Z4628" s="15" t="s">
        <v>1042</v>
      </c>
      <c r="AA4628" s="15" t="s">
        <v>174</v>
      </c>
      <c r="AB4628" s="16">
        <v>508.94</v>
      </c>
      <c r="AC4628" s="16">
        <v>3</v>
      </c>
      <c r="AD4628" s="16">
        <v>508.60106400000001</v>
      </c>
      <c r="AE4628" s="16">
        <v>1522.7813599999999</v>
      </c>
      <c r="AF4628" s="15" t="s">
        <v>172</v>
      </c>
      <c r="AG4628" s="15" t="s">
        <v>172</v>
      </c>
      <c r="AH4628" s="15" t="s">
        <v>172</v>
      </c>
      <c r="AI4628" s="16">
        <v>-0.39041999999999999</v>
      </c>
      <c r="AJ4628" s="16">
        <v>-1.9856999999999999E-4</v>
      </c>
      <c r="AK4628" s="15" t="s">
        <v>172</v>
      </c>
      <c r="AL4628" s="15" t="s">
        <v>172</v>
      </c>
      <c r="AM4628" s="15" t="s">
        <v>172</v>
      </c>
      <c r="AN4628" s="15" t="s">
        <v>172</v>
      </c>
      <c r="AO4628" s="15" t="s">
        <v>172</v>
      </c>
      <c r="AP4628" s="16">
        <v>59.277000000000001</v>
      </c>
      <c r="AQ4628" s="16">
        <v>0.66657</v>
      </c>
      <c r="AR4628" s="16">
        <v>59.277000000000001</v>
      </c>
      <c r="AS4628" s="16">
        <v>59.100999999999999</v>
      </c>
      <c r="AT4628" s="16">
        <v>59.768000000000001</v>
      </c>
      <c r="AU4628" s="16">
        <v>0</v>
      </c>
      <c r="AV4628" s="15" t="s">
        <v>172</v>
      </c>
      <c r="AW4628" s="15" t="s">
        <v>172</v>
      </c>
      <c r="AX4628" s="15" t="s">
        <v>172</v>
      </c>
      <c r="AY4628" s="15" t="s">
        <v>172</v>
      </c>
      <c r="AZ4628" s="15" t="s">
        <v>172</v>
      </c>
      <c r="BA4628" s="15" t="s">
        <v>172</v>
      </c>
      <c r="BB4628" s="15" t="s">
        <v>172</v>
      </c>
      <c r="BC4628" s="16">
        <v>0</v>
      </c>
      <c r="BD4628" s="16">
        <v>0</v>
      </c>
      <c r="BE4628" s="16">
        <v>0</v>
      </c>
      <c r="BF4628" s="16">
        <v>2.8656999999999998E-2</v>
      </c>
      <c r="BG4628" s="16">
        <v>1</v>
      </c>
      <c r="BH4628" s="16">
        <v>22537</v>
      </c>
      <c r="BI4628" s="16">
        <v>44.44</v>
      </c>
      <c r="BJ4628" s="16">
        <v>16.079000000000001</v>
      </c>
      <c r="BK4628" s="16">
        <v>1</v>
      </c>
      <c r="BL4628" s="15" t="s">
        <v>172</v>
      </c>
      <c r="BM4628" s="15" t="s">
        <v>172</v>
      </c>
      <c r="BN4628" s="16">
        <v>0</v>
      </c>
      <c r="BO4628" s="16">
        <v>1.2847999999999999</v>
      </c>
      <c r="BP4628" s="16">
        <v>0.80647999999999997</v>
      </c>
      <c r="BQ4628" s="16">
        <v>0</v>
      </c>
      <c r="BR4628" s="15" t="s">
        <v>172</v>
      </c>
      <c r="BS4628" s="15" t="s">
        <v>172</v>
      </c>
      <c r="BT4628" s="16">
        <v>0</v>
      </c>
      <c r="BU4628" s="16">
        <v>7971700</v>
      </c>
      <c r="BV4628" s="16">
        <v>3054800</v>
      </c>
      <c r="BW4628" s="16">
        <v>101190</v>
      </c>
      <c r="BX4628" s="16">
        <v>4815600</v>
      </c>
      <c r="CA4628" s="18" t="s">
        <v>17114</v>
      </c>
      <c r="CB4628" s="18" t="s">
        <v>17082</v>
      </c>
      <c r="CC4628" s="18" t="s">
        <v>17083</v>
      </c>
      <c r="CD4628" s="18" t="s">
        <v>17084</v>
      </c>
      <c r="CE4628" s="18" t="s">
        <v>17115</v>
      </c>
      <c r="CF4628" s="18" t="s">
        <v>17115</v>
      </c>
      <c r="CG4628" s="15" t="s">
        <v>172</v>
      </c>
      <c r="CI4628" s="18" t="s">
        <v>17086</v>
      </c>
      <c r="CK4628" s="15" t="s">
        <v>180</v>
      </c>
      <c r="CL4628" s="15" t="s">
        <v>180</v>
      </c>
      <c r="CM4628" s="18" t="s">
        <v>181</v>
      </c>
      <c r="CN4628" s="15" t="s">
        <v>193</v>
      </c>
      <c r="CO4628" s="18" t="s">
        <v>181</v>
      </c>
    </row>
    <row r="4629" spans="1:93" x14ac:dyDescent="0.25">
      <c r="A4629" s="15" t="s">
        <v>17075</v>
      </c>
      <c r="B4629" s="16">
        <v>14</v>
      </c>
      <c r="C4629" s="16">
        <v>1</v>
      </c>
      <c r="D4629" s="15" t="s">
        <v>87</v>
      </c>
      <c r="E4629" s="15" t="s">
        <v>17076</v>
      </c>
      <c r="G4629" s="15" t="s">
        <v>17077</v>
      </c>
      <c r="J4629" s="15" t="s">
        <v>17116</v>
      </c>
      <c r="L4629" s="16">
        <v>0</v>
      </c>
      <c r="M4629" s="16">
        <v>0</v>
      </c>
      <c r="N4629" s="16">
        <v>1</v>
      </c>
      <c r="O4629" s="16">
        <v>0</v>
      </c>
      <c r="P4629" s="16">
        <v>0</v>
      </c>
      <c r="Q4629" s="16">
        <v>1</v>
      </c>
      <c r="R4629" s="16">
        <v>1</v>
      </c>
      <c r="S4629" s="15" t="s">
        <v>17079</v>
      </c>
      <c r="T4629" s="15" t="s">
        <v>17079</v>
      </c>
      <c r="U4629" s="15" t="s">
        <v>17079</v>
      </c>
      <c r="X4629" s="15" t="s">
        <v>197</v>
      </c>
      <c r="Y4629" s="18" t="s">
        <v>309</v>
      </c>
      <c r="Z4629" s="15" t="s">
        <v>1045</v>
      </c>
      <c r="AA4629" s="15" t="s">
        <v>174</v>
      </c>
      <c r="AB4629" s="16">
        <v>766.41</v>
      </c>
      <c r="AC4629" s="16">
        <v>2</v>
      </c>
      <c r="AD4629" s="16">
        <v>762.39795800000002</v>
      </c>
      <c r="AE4629" s="16">
        <v>1522.7813599999999</v>
      </c>
      <c r="AF4629" s="15" t="s">
        <v>172</v>
      </c>
      <c r="AG4629" s="15" t="s">
        <v>172</v>
      </c>
      <c r="AH4629" s="15" t="s">
        <v>172</v>
      </c>
      <c r="AI4629" s="16">
        <v>0.58389999999999997</v>
      </c>
      <c r="AJ4629" s="16">
        <v>4.4516999999999999E-4</v>
      </c>
      <c r="AK4629" s="15" t="s">
        <v>172</v>
      </c>
      <c r="AL4629" s="15" t="s">
        <v>172</v>
      </c>
      <c r="AM4629" s="15" t="s">
        <v>172</v>
      </c>
      <c r="AN4629" s="15" t="s">
        <v>172</v>
      </c>
      <c r="AO4629" s="15" t="s">
        <v>172</v>
      </c>
      <c r="AP4629" s="16">
        <v>55.21</v>
      </c>
      <c r="AQ4629" s="16">
        <v>0.69076000000000004</v>
      </c>
      <c r="AR4629" s="16">
        <v>55.21</v>
      </c>
      <c r="AS4629" s="16">
        <v>54.94</v>
      </c>
      <c r="AT4629" s="16">
        <v>55.631</v>
      </c>
      <c r="AU4629" s="19">
        <v>3.8147000000000001E-6</v>
      </c>
      <c r="AV4629" s="15" t="s">
        <v>172</v>
      </c>
      <c r="AW4629" s="15" t="s">
        <v>172</v>
      </c>
      <c r="AX4629" s="15" t="s">
        <v>172</v>
      </c>
      <c r="AY4629" s="15" t="s">
        <v>172</v>
      </c>
      <c r="AZ4629" s="15" t="s">
        <v>172</v>
      </c>
      <c r="BA4629" s="15" t="s">
        <v>172</v>
      </c>
      <c r="BB4629" s="15" t="s">
        <v>172</v>
      </c>
      <c r="BC4629" s="16">
        <v>0</v>
      </c>
      <c r="BD4629" s="16">
        <v>0</v>
      </c>
      <c r="BE4629" s="16">
        <v>0</v>
      </c>
      <c r="BF4629" s="16">
        <v>2.8452999999999999E-2</v>
      </c>
      <c r="BG4629" s="16">
        <v>1</v>
      </c>
      <c r="BH4629" s="16">
        <v>22536</v>
      </c>
      <c r="BI4629" s="16">
        <v>50.896999999999998</v>
      </c>
      <c r="BJ4629" s="16">
        <v>28.318999999999999</v>
      </c>
      <c r="BK4629" s="16">
        <v>1</v>
      </c>
      <c r="BL4629" s="16">
        <v>7.6613000000000001E-2</v>
      </c>
      <c r="BM4629" s="16">
        <v>7.9926999999999998E-2</v>
      </c>
      <c r="BN4629" s="16">
        <v>0</v>
      </c>
      <c r="BO4629" s="16">
        <v>1.7237</v>
      </c>
      <c r="BP4629" s="16">
        <v>1.4694</v>
      </c>
      <c r="BQ4629" s="16">
        <v>0</v>
      </c>
      <c r="BR4629" s="16">
        <v>22.498000000000001</v>
      </c>
      <c r="BS4629" s="16">
        <v>18.228000000000002</v>
      </c>
      <c r="BT4629" s="16">
        <v>0</v>
      </c>
      <c r="BU4629" s="16">
        <v>26503000</v>
      </c>
      <c r="BV4629" s="16">
        <v>9109700</v>
      </c>
      <c r="BW4629" s="16">
        <v>348350</v>
      </c>
      <c r="BX4629" s="16">
        <v>17045000</v>
      </c>
      <c r="CA4629" s="18" t="s">
        <v>17117</v>
      </c>
      <c r="CB4629" s="18" t="s">
        <v>17082</v>
      </c>
      <c r="CC4629" s="18" t="s">
        <v>17083</v>
      </c>
      <c r="CD4629" s="18" t="s">
        <v>17084</v>
      </c>
      <c r="CE4629" s="18" t="s">
        <v>17118</v>
      </c>
      <c r="CF4629" s="18" t="s">
        <v>17118</v>
      </c>
      <c r="CG4629" s="15" t="s">
        <v>172</v>
      </c>
      <c r="CI4629" s="18" t="s">
        <v>17086</v>
      </c>
      <c r="CK4629" s="15" t="s">
        <v>180</v>
      </c>
      <c r="CL4629" s="15" t="s">
        <v>180</v>
      </c>
      <c r="CM4629" s="18" t="s">
        <v>181</v>
      </c>
      <c r="CN4629" s="15" t="s">
        <v>193</v>
      </c>
      <c r="CO4629" s="18" t="s">
        <v>181</v>
      </c>
    </row>
    <row r="4630" spans="1:93" x14ac:dyDescent="0.25">
      <c r="A4630" s="15" t="s">
        <v>17075</v>
      </c>
      <c r="B4630" s="16">
        <v>14</v>
      </c>
      <c r="C4630" s="16">
        <v>1</v>
      </c>
      <c r="D4630" s="15" t="s">
        <v>87</v>
      </c>
      <c r="E4630" s="15" t="s">
        <v>17076</v>
      </c>
      <c r="G4630" s="15" t="s">
        <v>17077</v>
      </c>
      <c r="J4630" s="15" t="s">
        <v>17119</v>
      </c>
      <c r="L4630" s="16">
        <v>0</v>
      </c>
      <c r="M4630" s="16">
        <v>0</v>
      </c>
      <c r="N4630" s="16">
        <v>1</v>
      </c>
      <c r="O4630" s="16">
        <v>0</v>
      </c>
      <c r="P4630" s="16">
        <v>0</v>
      </c>
      <c r="Q4630" s="16">
        <v>1</v>
      </c>
      <c r="R4630" s="16">
        <v>1</v>
      </c>
      <c r="S4630" s="15" t="s">
        <v>17079</v>
      </c>
      <c r="T4630" s="15" t="s">
        <v>17079</v>
      </c>
      <c r="U4630" s="15" t="s">
        <v>17079</v>
      </c>
      <c r="X4630" s="15" t="s">
        <v>171</v>
      </c>
      <c r="Y4630" s="15" t="s">
        <v>172</v>
      </c>
      <c r="Z4630" s="15" t="s">
        <v>13524</v>
      </c>
      <c r="AA4630" s="15" t="s">
        <v>174</v>
      </c>
      <c r="AB4630" s="16">
        <v>511.27</v>
      </c>
      <c r="AC4630" s="16">
        <v>3</v>
      </c>
      <c r="AD4630" s="16">
        <v>508.60106400000001</v>
      </c>
      <c r="AE4630" s="16">
        <v>1522.7813599999999</v>
      </c>
      <c r="AF4630" s="16">
        <v>106994.8</v>
      </c>
      <c r="AG4630" s="16">
        <v>1.5513999999999999</v>
      </c>
      <c r="AH4630" s="16">
        <v>7.8905999999999996E-4</v>
      </c>
      <c r="AI4630" s="16">
        <v>8.3437999999999998E-2</v>
      </c>
      <c r="AJ4630" s="19">
        <v>4.2435999999999998E-5</v>
      </c>
      <c r="AK4630" s="16">
        <v>1.6349</v>
      </c>
      <c r="AL4630" s="16">
        <v>8.3149999999999999E-4</v>
      </c>
      <c r="AM4630" s="16">
        <v>508.60112596733501</v>
      </c>
      <c r="AN4630" s="16">
        <v>510.27678512434301</v>
      </c>
      <c r="AO4630" s="16">
        <v>511.27273798947999</v>
      </c>
      <c r="AP4630" s="16">
        <v>61.564</v>
      </c>
      <c r="AQ4630" s="16">
        <v>1.6465000000000001</v>
      </c>
      <c r="AR4630" s="16">
        <v>61.564</v>
      </c>
      <c r="AS4630" s="16">
        <v>60.755000000000003</v>
      </c>
      <c r="AT4630" s="16">
        <v>62.401000000000003</v>
      </c>
      <c r="AU4630" s="19">
        <v>3.8147000000000001E-6</v>
      </c>
      <c r="AV4630" s="15" t="s">
        <v>172</v>
      </c>
      <c r="AW4630" s="15" t="s">
        <v>172</v>
      </c>
      <c r="AX4630" s="15" t="s">
        <v>172</v>
      </c>
      <c r="AY4630" s="15" t="s">
        <v>172</v>
      </c>
      <c r="AZ4630" s="16">
        <v>228</v>
      </c>
      <c r="BA4630" s="16">
        <v>42</v>
      </c>
      <c r="BB4630" s="16">
        <v>14</v>
      </c>
      <c r="BC4630" s="16">
        <v>0</v>
      </c>
      <c r="BD4630" s="16">
        <v>0</v>
      </c>
      <c r="BE4630" s="16">
        <v>0</v>
      </c>
      <c r="BF4630" s="16">
        <v>1.0147000000000001E-3</v>
      </c>
      <c r="BG4630" s="16">
        <v>1</v>
      </c>
      <c r="BH4630" s="16">
        <v>21612</v>
      </c>
      <c r="BI4630" s="16">
        <v>59.293999999999997</v>
      </c>
      <c r="BJ4630" s="16">
        <v>49.515000000000001</v>
      </c>
      <c r="BK4630" s="16">
        <v>1</v>
      </c>
      <c r="BL4630" s="16">
        <v>0.92849000000000004</v>
      </c>
      <c r="BM4630" s="16">
        <v>0.75578000000000001</v>
      </c>
      <c r="BN4630" s="16">
        <v>0</v>
      </c>
      <c r="BO4630" s="16">
        <v>0.68328999999999995</v>
      </c>
      <c r="BP4630" s="16">
        <v>0.67906</v>
      </c>
      <c r="BQ4630" s="16">
        <v>0</v>
      </c>
      <c r="BR4630" s="16">
        <v>0.68164999999999998</v>
      </c>
      <c r="BS4630" s="16">
        <v>0.87524000000000002</v>
      </c>
      <c r="BT4630" s="16">
        <v>0</v>
      </c>
      <c r="BU4630" s="16">
        <v>17028000</v>
      </c>
      <c r="BV4630" s="16">
        <v>5422000</v>
      </c>
      <c r="BW4630" s="16">
        <v>7498800</v>
      </c>
      <c r="BX4630" s="16">
        <v>4107100</v>
      </c>
      <c r="CA4630" s="18" t="s">
        <v>17120</v>
      </c>
      <c r="CB4630" s="18" t="s">
        <v>17082</v>
      </c>
      <c r="CC4630" s="18" t="s">
        <v>17083</v>
      </c>
      <c r="CD4630" s="18" t="s">
        <v>17084</v>
      </c>
      <c r="CE4630" s="18" t="s">
        <v>17121</v>
      </c>
      <c r="CF4630" s="18" t="s">
        <v>17121</v>
      </c>
      <c r="CG4630" s="15" t="s">
        <v>172</v>
      </c>
      <c r="CI4630" s="18" t="s">
        <v>17086</v>
      </c>
      <c r="CK4630" s="15" t="s">
        <v>180</v>
      </c>
      <c r="CL4630" s="15" t="s">
        <v>180</v>
      </c>
      <c r="CM4630" s="18" t="s">
        <v>181</v>
      </c>
      <c r="CN4630" s="15" t="s">
        <v>193</v>
      </c>
      <c r="CO4630" s="18" t="s">
        <v>181</v>
      </c>
    </row>
    <row r="4631" spans="1:93" x14ac:dyDescent="0.25">
      <c r="A4631" s="15" t="s">
        <v>17075</v>
      </c>
      <c r="B4631" s="16">
        <v>14</v>
      </c>
      <c r="C4631" s="16">
        <v>1</v>
      </c>
      <c r="D4631" s="15" t="s">
        <v>87</v>
      </c>
      <c r="E4631" s="15" t="s">
        <v>17076</v>
      </c>
      <c r="G4631" s="15" t="s">
        <v>17077</v>
      </c>
      <c r="J4631" s="15" t="s">
        <v>17122</v>
      </c>
      <c r="L4631" s="16">
        <v>0</v>
      </c>
      <c r="M4631" s="16">
        <v>0</v>
      </c>
      <c r="N4631" s="16">
        <v>1</v>
      </c>
      <c r="O4631" s="16">
        <v>0</v>
      </c>
      <c r="P4631" s="16">
        <v>0</v>
      </c>
      <c r="Q4631" s="16">
        <v>1</v>
      </c>
      <c r="R4631" s="16">
        <v>1</v>
      </c>
      <c r="S4631" s="15" t="s">
        <v>17079</v>
      </c>
      <c r="T4631" s="15" t="s">
        <v>17079</v>
      </c>
      <c r="U4631" s="15" t="s">
        <v>17079</v>
      </c>
      <c r="X4631" s="15" t="s">
        <v>171</v>
      </c>
      <c r="Y4631" s="15" t="s">
        <v>172</v>
      </c>
      <c r="Z4631" s="15" t="s">
        <v>13524</v>
      </c>
      <c r="AA4631" s="15" t="s">
        <v>174</v>
      </c>
      <c r="AB4631" s="16">
        <v>766.41</v>
      </c>
      <c r="AC4631" s="16">
        <v>2</v>
      </c>
      <c r="AD4631" s="16">
        <v>762.39795800000002</v>
      </c>
      <c r="AE4631" s="16">
        <v>1522.7813599999999</v>
      </c>
      <c r="AF4631" s="16">
        <v>85477.41</v>
      </c>
      <c r="AG4631" s="16">
        <v>1.3239000000000001</v>
      </c>
      <c r="AH4631" s="16">
        <v>1.0093000000000001E-3</v>
      </c>
      <c r="AI4631" s="16">
        <v>-0.17971999999999999</v>
      </c>
      <c r="AJ4631" s="16">
        <v>-1.3702000000000001E-4</v>
      </c>
      <c r="AK4631" s="16">
        <v>1.1442000000000001</v>
      </c>
      <c r="AL4631" s="16">
        <v>8.7230000000000001E-4</v>
      </c>
      <c r="AM4631" s="16">
        <v>762.397786221101</v>
      </c>
      <c r="AN4631" s="16">
        <v>764.41017988290196</v>
      </c>
      <c r="AO4631" s="16">
        <v>766.40482569876804</v>
      </c>
      <c r="AP4631" s="16">
        <v>61.648000000000003</v>
      </c>
      <c r="AQ4631" s="16">
        <v>1.1104000000000001</v>
      </c>
      <c r="AR4631" s="16">
        <v>61.648000000000003</v>
      </c>
      <c r="AS4631" s="16">
        <v>61.151000000000003</v>
      </c>
      <c r="AT4631" s="16">
        <v>62.261000000000003</v>
      </c>
      <c r="AU4631" s="19">
        <v>3.8147000000000001E-6</v>
      </c>
      <c r="AV4631" s="15" t="s">
        <v>172</v>
      </c>
      <c r="AW4631" s="15" t="s">
        <v>172</v>
      </c>
      <c r="AX4631" s="15" t="s">
        <v>172</v>
      </c>
      <c r="AY4631" s="15" t="s">
        <v>172</v>
      </c>
      <c r="AZ4631" s="16">
        <v>166</v>
      </c>
      <c r="BA4631" s="16">
        <v>25</v>
      </c>
      <c r="BB4631" s="16">
        <v>12</v>
      </c>
      <c r="BC4631" s="16">
        <v>0</v>
      </c>
      <c r="BD4631" s="16">
        <v>0</v>
      </c>
      <c r="BE4631" s="16">
        <v>0</v>
      </c>
      <c r="BF4631" s="16">
        <v>1.0177E-2</v>
      </c>
      <c r="BG4631" s="16">
        <v>1</v>
      </c>
      <c r="BH4631" s="16">
        <v>21620</v>
      </c>
      <c r="BI4631" s="16">
        <v>42.682000000000002</v>
      </c>
      <c r="BJ4631" s="16">
        <v>42.682000000000002</v>
      </c>
      <c r="BK4631" s="16">
        <v>1</v>
      </c>
      <c r="BL4631" s="16">
        <v>0.81725999999999999</v>
      </c>
      <c r="BM4631" s="16">
        <v>0.70384999999999998</v>
      </c>
      <c r="BN4631" s="16">
        <v>0</v>
      </c>
      <c r="BO4631" s="16">
        <v>0.76905999999999997</v>
      </c>
      <c r="BP4631" s="16">
        <v>0.91296999999999995</v>
      </c>
      <c r="BQ4631" s="16">
        <v>0</v>
      </c>
      <c r="BR4631" s="16">
        <v>0.94094999999999995</v>
      </c>
      <c r="BS4631" s="16">
        <v>1.3426</v>
      </c>
      <c r="BT4631" s="16">
        <v>0</v>
      </c>
      <c r="BU4631" s="16">
        <v>29273000</v>
      </c>
      <c r="BV4631" s="16">
        <v>11527000</v>
      </c>
      <c r="BW4631" s="16">
        <v>9301500</v>
      </c>
      <c r="BX4631" s="16">
        <v>8444700</v>
      </c>
      <c r="CA4631" s="18" t="s">
        <v>17123</v>
      </c>
      <c r="CB4631" s="18" t="s">
        <v>17082</v>
      </c>
      <c r="CC4631" s="18" t="s">
        <v>17083</v>
      </c>
      <c r="CD4631" s="18" t="s">
        <v>17084</v>
      </c>
      <c r="CE4631" s="18" t="s">
        <v>17124</v>
      </c>
      <c r="CF4631" s="18" t="s">
        <v>17124</v>
      </c>
      <c r="CG4631" s="15" t="s">
        <v>172</v>
      </c>
      <c r="CI4631" s="18" t="s">
        <v>17086</v>
      </c>
      <c r="CK4631" s="15" t="s">
        <v>180</v>
      </c>
      <c r="CL4631" s="15" t="s">
        <v>180</v>
      </c>
      <c r="CM4631" s="18" t="s">
        <v>181</v>
      </c>
      <c r="CN4631" s="15" t="s">
        <v>193</v>
      </c>
      <c r="CO4631" s="18" t="s">
        <v>181</v>
      </c>
    </row>
    <row r="4632" spans="1:93" x14ac:dyDescent="0.25">
      <c r="A4632" s="15" t="s">
        <v>17075</v>
      </c>
      <c r="B4632" s="16">
        <v>14</v>
      </c>
      <c r="C4632" s="16">
        <v>1</v>
      </c>
      <c r="D4632" s="15" t="s">
        <v>168</v>
      </c>
      <c r="E4632" s="15" t="s">
        <v>17125</v>
      </c>
      <c r="L4632" s="16">
        <v>0</v>
      </c>
      <c r="M4632" s="16">
        <v>0</v>
      </c>
      <c r="N4632" s="16">
        <v>0</v>
      </c>
      <c r="O4632" s="16">
        <v>0</v>
      </c>
      <c r="P4632" s="16">
        <v>0</v>
      </c>
      <c r="Q4632" s="16">
        <v>1</v>
      </c>
      <c r="R4632" s="16">
        <v>1</v>
      </c>
      <c r="S4632" s="15" t="s">
        <v>17079</v>
      </c>
      <c r="T4632" s="15" t="s">
        <v>17079</v>
      </c>
      <c r="U4632" s="15" t="s">
        <v>17079</v>
      </c>
      <c r="X4632" s="15" t="s">
        <v>197</v>
      </c>
      <c r="Y4632" s="18" t="s">
        <v>309</v>
      </c>
      <c r="Z4632" s="15" t="s">
        <v>6002</v>
      </c>
      <c r="AA4632" s="15" t="s">
        <v>174</v>
      </c>
      <c r="AB4632" s="16">
        <v>505.94</v>
      </c>
      <c r="AC4632" s="16">
        <v>3</v>
      </c>
      <c r="AD4632" s="16">
        <v>503.26942600000001</v>
      </c>
      <c r="AE4632" s="16">
        <v>1506.7864500000001</v>
      </c>
      <c r="AF4632" s="15" t="s">
        <v>172</v>
      </c>
      <c r="AG4632" s="15" t="s">
        <v>172</v>
      </c>
      <c r="AH4632" s="15" t="s">
        <v>172</v>
      </c>
      <c r="AI4632" s="16">
        <v>0.92706</v>
      </c>
      <c r="AJ4632" s="16">
        <v>4.6655999999999998E-4</v>
      </c>
      <c r="AK4632" s="15" t="s">
        <v>172</v>
      </c>
      <c r="AL4632" s="15" t="s">
        <v>172</v>
      </c>
      <c r="AM4632" s="15" t="s">
        <v>172</v>
      </c>
      <c r="AN4632" s="15" t="s">
        <v>172</v>
      </c>
      <c r="AO4632" s="15" t="s">
        <v>172</v>
      </c>
      <c r="AP4632" s="16">
        <v>69.826999999999998</v>
      </c>
      <c r="AQ4632" s="16">
        <v>0.87312999999999996</v>
      </c>
      <c r="AR4632" s="16">
        <v>69.826999999999998</v>
      </c>
      <c r="AS4632" s="16">
        <v>69.388999999999996</v>
      </c>
      <c r="AT4632" s="16">
        <v>70.262</v>
      </c>
      <c r="AU4632" s="16">
        <v>0</v>
      </c>
      <c r="AV4632" s="15" t="s">
        <v>172</v>
      </c>
      <c r="AW4632" s="15" t="s">
        <v>172</v>
      </c>
      <c r="AX4632" s="15" t="s">
        <v>172</v>
      </c>
      <c r="AY4632" s="15" t="s">
        <v>172</v>
      </c>
      <c r="AZ4632" s="15" t="s">
        <v>172</v>
      </c>
      <c r="BA4632" s="15" t="s">
        <v>172</v>
      </c>
      <c r="BB4632" s="15" t="s">
        <v>172</v>
      </c>
      <c r="BC4632" s="16">
        <v>0</v>
      </c>
      <c r="BD4632" s="16">
        <v>0</v>
      </c>
      <c r="BE4632" s="16">
        <v>0</v>
      </c>
      <c r="BF4632" s="16">
        <v>1.1460000000000001E-3</v>
      </c>
      <c r="BG4632" s="16">
        <v>1</v>
      </c>
      <c r="BH4632" s="16">
        <v>25896</v>
      </c>
      <c r="BI4632" s="16">
        <v>73.927000000000007</v>
      </c>
      <c r="BJ4632" s="16">
        <v>38.966999999999999</v>
      </c>
      <c r="BK4632" s="16">
        <v>1</v>
      </c>
      <c r="BL4632" s="16">
        <v>1.0521000000000001E-2</v>
      </c>
      <c r="BM4632" s="16">
        <v>1.0642E-2</v>
      </c>
      <c r="BN4632" s="16">
        <v>0</v>
      </c>
      <c r="BO4632" s="16">
        <v>0.30665999999999999</v>
      </c>
      <c r="BP4632" s="16">
        <v>0.38161</v>
      </c>
      <c r="BQ4632" s="16">
        <v>0</v>
      </c>
      <c r="BR4632" s="16">
        <v>29.146999999999998</v>
      </c>
      <c r="BS4632" s="16">
        <v>26.527999999999999</v>
      </c>
      <c r="BT4632" s="16">
        <v>0</v>
      </c>
      <c r="BU4632" s="16">
        <v>36095000</v>
      </c>
      <c r="BV4632" s="16">
        <v>26918000</v>
      </c>
      <c r="BW4632" s="16">
        <v>211290</v>
      </c>
      <c r="BX4632" s="16">
        <v>8965400</v>
      </c>
      <c r="CA4632" s="18" t="s">
        <v>17126</v>
      </c>
      <c r="CB4632" s="18" t="s">
        <v>17082</v>
      </c>
      <c r="CC4632" s="18" t="s">
        <v>17083</v>
      </c>
      <c r="CD4632" s="18" t="s">
        <v>17127</v>
      </c>
      <c r="CE4632" s="18" t="s">
        <v>17128</v>
      </c>
      <c r="CF4632" s="18" t="s">
        <v>17128</v>
      </c>
      <c r="CG4632" s="15" t="s">
        <v>172</v>
      </c>
      <c r="CK4632" s="15" t="s">
        <v>180</v>
      </c>
      <c r="CL4632" s="15" t="s">
        <v>180</v>
      </c>
      <c r="CM4632" s="18" t="s">
        <v>181</v>
      </c>
      <c r="CN4632" s="15" t="s">
        <v>193</v>
      </c>
      <c r="CO4632" s="18" t="s">
        <v>181</v>
      </c>
    </row>
    <row r="4633" spans="1:93" x14ac:dyDescent="0.25">
      <c r="A4633" s="15" t="s">
        <v>17075</v>
      </c>
      <c r="B4633" s="16">
        <v>14</v>
      </c>
      <c r="C4633" s="16">
        <v>1</v>
      </c>
      <c r="D4633" s="15" t="s">
        <v>168</v>
      </c>
      <c r="E4633" s="15" t="s">
        <v>17125</v>
      </c>
      <c r="L4633" s="16">
        <v>0</v>
      </c>
      <c r="M4633" s="16">
        <v>0</v>
      </c>
      <c r="N4633" s="16">
        <v>0</v>
      </c>
      <c r="O4633" s="16">
        <v>0</v>
      </c>
      <c r="P4633" s="16">
        <v>0</v>
      </c>
      <c r="Q4633" s="16">
        <v>1</v>
      </c>
      <c r="R4633" s="16">
        <v>1</v>
      </c>
      <c r="S4633" s="15" t="s">
        <v>17079</v>
      </c>
      <c r="T4633" s="15" t="s">
        <v>17079</v>
      </c>
      <c r="U4633" s="15" t="s">
        <v>17079</v>
      </c>
      <c r="X4633" s="15" t="s">
        <v>197</v>
      </c>
      <c r="Y4633" s="18" t="s">
        <v>198</v>
      </c>
      <c r="Z4633" s="15" t="s">
        <v>6002</v>
      </c>
      <c r="AA4633" s="15" t="s">
        <v>174</v>
      </c>
      <c r="AB4633" s="16">
        <v>503.6</v>
      </c>
      <c r="AC4633" s="16">
        <v>3</v>
      </c>
      <c r="AD4633" s="16">
        <v>503.26942600000001</v>
      </c>
      <c r="AE4633" s="16">
        <v>1506.7864500000001</v>
      </c>
      <c r="AF4633" s="15" t="s">
        <v>172</v>
      </c>
      <c r="AG4633" s="15" t="s">
        <v>172</v>
      </c>
      <c r="AH4633" s="15" t="s">
        <v>172</v>
      </c>
      <c r="AI4633" s="16">
        <v>0.96501999999999999</v>
      </c>
      <c r="AJ4633" s="16">
        <v>4.8566000000000001E-4</v>
      </c>
      <c r="AK4633" s="15" t="s">
        <v>172</v>
      </c>
      <c r="AL4633" s="15" t="s">
        <v>172</v>
      </c>
      <c r="AM4633" s="15" t="s">
        <v>172</v>
      </c>
      <c r="AN4633" s="15" t="s">
        <v>172</v>
      </c>
      <c r="AO4633" s="15" t="s">
        <v>172</v>
      </c>
      <c r="AP4633" s="16">
        <v>69.733999999999995</v>
      </c>
      <c r="AQ4633" s="16">
        <v>1.2883</v>
      </c>
      <c r="AR4633" s="16">
        <v>69.733999999999995</v>
      </c>
      <c r="AS4633" s="16">
        <v>69.206999999999994</v>
      </c>
      <c r="AT4633" s="16">
        <v>70.495999999999995</v>
      </c>
      <c r="AU4633" s="16">
        <v>0</v>
      </c>
      <c r="AV4633" s="15" t="s">
        <v>172</v>
      </c>
      <c r="AW4633" s="15" t="s">
        <v>172</v>
      </c>
      <c r="AX4633" s="15" t="s">
        <v>172</v>
      </c>
      <c r="AY4633" s="15" t="s">
        <v>172</v>
      </c>
      <c r="AZ4633" s="15" t="s">
        <v>172</v>
      </c>
      <c r="BA4633" s="15" t="s">
        <v>172</v>
      </c>
      <c r="BB4633" s="15" t="s">
        <v>172</v>
      </c>
      <c r="BC4633" s="16">
        <v>0</v>
      </c>
      <c r="BD4633" s="16">
        <v>0</v>
      </c>
      <c r="BE4633" s="16">
        <v>0</v>
      </c>
      <c r="BF4633" s="16">
        <v>2.7150000000000001E-2</v>
      </c>
      <c r="BG4633" s="16">
        <v>1</v>
      </c>
      <c r="BH4633" s="16">
        <v>26000</v>
      </c>
      <c r="BI4633" s="16">
        <v>45.613999999999997</v>
      </c>
      <c r="BJ4633" s="16">
        <v>23.516999999999999</v>
      </c>
      <c r="BK4633" s="16">
        <v>1</v>
      </c>
      <c r="BL4633" s="16">
        <v>1.5599999999999999E-2</v>
      </c>
      <c r="BM4633" s="16">
        <v>1.5779000000000001E-2</v>
      </c>
      <c r="BN4633" s="16">
        <v>0</v>
      </c>
      <c r="BO4633" s="16">
        <v>0.28621999999999997</v>
      </c>
      <c r="BP4633" s="16">
        <v>0.35615999999999998</v>
      </c>
      <c r="BQ4633" s="16">
        <v>0</v>
      </c>
      <c r="BR4633" s="16">
        <v>18.347000000000001</v>
      </c>
      <c r="BS4633" s="16">
        <v>16.698</v>
      </c>
      <c r="BT4633" s="16">
        <v>0</v>
      </c>
      <c r="BU4633" s="16">
        <v>31098000</v>
      </c>
      <c r="BV4633" s="16">
        <v>21145000</v>
      </c>
      <c r="BW4633" s="16">
        <v>304980</v>
      </c>
      <c r="BX4633" s="16">
        <v>9648200</v>
      </c>
      <c r="CA4633" s="18" t="s">
        <v>17129</v>
      </c>
      <c r="CB4633" s="18" t="s">
        <v>17082</v>
      </c>
      <c r="CC4633" s="18" t="s">
        <v>17083</v>
      </c>
      <c r="CD4633" s="18" t="s">
        <v>17127</v>
      </c>
      <c r="CE4633" s="18" t="s">
        <v>17130</v>
      </c>
      <c r="CF4633" s="18" t="s">
        <v>17130</v>
      </c>
      <c r="CG4633" s="15" t="s">
        <v>172</v>
      </c>
      <c r="CK4633" s="15" t="s">
        <v>180</v>
      </c>
      <c r="CL4633" s="15" t="s">
        <v>180</v>
      </c>
      <c r="CM4633" s="18" t="s">
        <v>181</v>
      </c>
      <c r="CN4633" s="15" t="s">
        <v>193</v>
      </c>
      <c r="CO4633" s="18" t="s">
        <v>181</v>
      </c>
    </row>
    <row r="4634" spans="1:93" x14ac:dyDescent="0.25">
      <c r="A4634" s="15" t="s">
        <v>17075</v>
      </c>
      <c r="B4634" s="16">
        <v>14</v>
      </c>
      <c r="C4634" s="16">
        <v>1</v>
      </c>
      <c r="D4634" s="15" t="s">
        <v>168</v>
      </c>
      <c r="E4634" s="15" t="s">
        <v>17125</v>
      </c>
      <c r="L4634" s="16">
        <v>0</v>
      </c>
      <c r="M4634" s="16">
        <v>0</v>
      </c>
      <c r="N4634" s="16">
        <v>0</v>
      </c>
      <c r="O4634" s="16">
        <v>0</v>
      </c>
      <c r="P4634" s="16">
        <v>0</v>
      </c>
      <c r="Q4634" s="16">
        <v>1</v>
      </c>
      <c r="R4634" s="16">
        <v>1</v>
      </c>
      <c r="S4634" s="15" t="s">
        <v>17079</v>
      </c>
      <c r="T4634" s="15" t="s">
        <v>17079</v>
      </c>
      <c r="U4634" s="15" t="s">
        <v>17079</v>
      </c>
      <c r="X4634" s="15" t="s">
        <v>171</v>
      </c>
      <c r="Y4634" s="15" t="s">
        <v>172</v>
      </c>
      <c r="Z4634" s="15" t="s">
        <v>6065</v>
      </c>
      <c r="AA4634" s="15" t="s">
        <v>817</v>
      </c>
      <c r="AB4634" s="16">
        <v>758.41</v>
      </c>
      <c r="AC4634" s="16">
        <v>2</v>
      </c>
      <c r="AD4634" s="16">
        <v>754.40050099999996</v>
      </c>
      <c r="AE4634" s="16">
        <v>1506.7864500000001</v>
      </c>
      <c r="AF4634" s="16">
        <v>48582.5</v>
      </c>
      <c r="AG4634" s="16">
        <v>0.34351999999999999</v>
      </c>
      <c r="AH4634" s="16">
        <v>2.5914999999999998E-4</v>
      </c>
      <c r="AI4634" s="16">
        <v>0.15131</v>
      </c>
      <c r="AJ4634" s="16">
        <v>1.1415E-4</v>
      </c>
      <c r="AK4634" s="16">
        <v>0.49484</v>
      </c>
      <c r="AL4634" s="16">
        <v>3.7330000000000002E-4</v>
      </c>
      <c r="AM4634" s="16">
        <v>754.40057951893004</v>
      </c>
      <c r="AN4634" s="16">
        <v>756.41316750867804</v>
      </c>
      <c r="AO4634" s="16">
        <v>758.40747533800902</v>
      </c>
      <c r="AP4634" s="16">
        <v>86.715999999999994</v>
      </c>
      <c r="AQ4634" s="16">
        <v>1.3394999999999999</v>
      </c>
      <c r="AR4634" s="16">
        <v>86.715999999999994</v>
      </c>
      <c r="AS4634" s="16">
        <v>85.944999999999993</v>
      </c>
      <c r="AT4634" s="16">
        <v>87.284000000000006</v>
      </c>
      <c r="AU4634" s="19">
        <v>-7.6294000000000002E-6</v>
      </c>
      <c r="AV4634" s="15" t="s">
        <v>172</v>
      </c>
      <c r="AW4634" s="15" t="s">
        <v>172</v>
      </c>
      <c r="AX4634" s="15" t="s">
        <v>172</v>
      </c>
      <c r="AY4634" s="15" t="s">
        <v>172</v>
      </c>
      <c r="AZ4634" s="16">
        <v>177</v>
      </c>
      <c r="BA4634" s="16">
        <v>28</v>
      </c>
      <c r="BB4634" s="16">
        <v>10</v>
      </c>
      <c r="BC4634" s="16">
        <v>0</v>
      </c>
      <c r="BD4634" s="16">
        <v>0</v>
      </c>
      <c r="BE4634" s="16">
        <v>0</v>
      </c>
      <c r="BF4634" s="16">
        <v>4.9382000000000002E-2</v>
      </c>
      <c r="BG4634" s="16">
        <v>1</v>
      </c>
      <c r="BH4634" s="16">
        <v>9227</v>
      </c>
      <c r="BI4634" s="16">
        <v>35.656999999999996</v>
      </c>
      <c r="BJ4634" s="16">
        <v>17.562000000000001</v>
      </c>
      <c r="BK4634" s="16">
        <v>1</v>
      </c>
      <c r="BL4634" s="16">
        <v>1.1954</v>
      </c>
      <c r="BM4634" s="16">
        <v>1.1049</v>
      </c>
      <c r="BN4634" s="16">
        <v>0</v>
      </c>
      <c r="BO4634" s="16">
        <v>1.5331999999999999</v>
      </c>
      <c r="BP4634" s="16">
        <v>1.0065</v>
      </c>
      <c r="BQ4634" s="16">
        <v>0</v>
      </c>
      <c r="BR4634" s="16">
        <v>1.2091000000000001</v>
      </c>
      <c r="BS4634" s="16">
        <v>0.94567999999999997</v>
      </c>
      <c r="BT4634" s="16">
        <v>0</v>
      </c>
      <c r="BU4634" s="16">
        <v>2003600</v>
      </c>
      <c r="BV4634" s="16">
        <v>521570</v>
      </c>
      <c r="BW4634" s="16">
        <v>643230</v>
      </c>
      <c r="BX4634" s="16">
        <v>838840</v>
      </c>
      <c r="CA4634" s="18" t="s">
        <v>17131</v>
      </c>
      <c r="CB4634" s="18" t="s">
        <v>17082</v>
      </c>
      <c r="CC4634" s="18" t="s">
        <v>17083</v>
      </c>
      <c r="CD4634" s="18" t="s">
        <v>17127</v>
      </c>
      <c r="CE4634" s="18" t="s">
        <v>17132</v>
      </c>
      <c r="CF4634" s="18" t="s">
        <v>17132</v>
      </c>
      <c r="CG4634" s="15" t="s">
        <v>172</v>
      </c>
      <c r="CK4634" s="15" t="s">
        <v>180</v>
      </c>
      <c r="CL4634" s="15" t="s">
        <v>180</v>
      </c>
      <c r="CM4634" s="18" t="s">
        <v>181</v>
      </c>
      <c r="CN4634" s="15" t="s">
        <v>193</v>
      </c>
      <c r="CO4634" s="18" t="s">
        <v>181</v>
      </c>
    </row>
    <row r="4635" spans="1:93" x14ac:dyDescent="0.25">
      <c r="A4635" s="15" t="s">
        <v>17075</v>
      </c>
      <c r="B4635" s="16">
        <v>14</v>
      </c>
      <c r="C4635" s="16">
        <v>1</v>
      </c>
      <c r="D4635" s="15" t="s">
        <v>168</v>
      </c>
      <c r="E4635" s="15" t="s">
        <v>17125</v>
      </c>
      <c r="L4635" s="16">
        <v>0</v>
      </c>
      <c r="M4635" s="16">
        <v>0</v>
      </c>
      <c r="N4635" s="16">
        <v>0</v>
      </c>
      <c r="O4635" s="16">
        <v>0</v>
      </c>
      <c r="P4635" s="16">
        <v>0</v>
      </c>
      <c r="Q4635" s="16">
        <v>1</v>
      </c>
      <c r="R4635" s="16">
        <v>1</v>
      </c>
      <c r="S4635" s="15" t="s">
        <v>17079</v>
      </c>
      <c r="T4635" s="15" t="s">
        <v>17079</v>
      </c>
      <c r="U4635" s="15" t="s">
        <v>17079</v>
      </c>
      <c r="X4635" s="15" t="s">
        <v>197</v>
      </c>
      <c r="Y4635" s="18" t="s">
        <v>386</v>
      </c>
      <c r="Z4635" s="15" t="s">
        <v>6984</v>
      </c>
      <c r="AA4635" s="15" t="s">
        <v>817</v>
      </c>
      <c r="AB4635" s="16">
        <v>756.41</v>
      </c>
      <c r="AC4635" s="16">
        <v>2</v>
      </c>
      <c r="AD4635" s="16">
        <v>754.40050099999996</v>
      </c>
      <c r="AE4635" s="16">
        <v>1506.7864500000001</v>
      </c>
      <c r="AF4635" s="15" t="s">
        <v>172</v>
      </c>
      <c r="AG4635" s="15" t="s">
        <v>172</v>
      </c>
      <c r="AH4635" s="15" t="s">
        <v>172</v>
      </c>
      <c r="AI4635" s="16">
        <v>-5.9634E-2</v>
      </c>
      <c r="AJ4635" s="19">
        <v>-4.4987999999999997E-5</v>
      </c>
      <c r="AK4635" s="15" t="s">
        <v>172</v>
      </c>
      <c r="AL4635" s="15" t="s">
        <v>172</v>
      </c>
      <c r="AM4635" s="15" t="s">
        <v>172</v>
      </c>
      <c r="AN4635" s="15" t="s">
        <v>172</v>
      </c>
      <c r="AO4635" s="15" t="s">
        <v>172</v>
      </c>
      <c r="AP4635" s="16">
        <v>86.909000000000006</v>
      </c>
      <c r="AQ4635" s="16">
        <v>0.97172999999999998</v>
      </c>
      <c r="AR4635" s="16">
        <v>86.909000000000006</v>
      </c>
      <c r="AS4635" s="16">
        <v>86.552000000000007</v>
      </c>
      <c r="AT4635" s="16">
        <v>87.524000000000001</v>
      </c>
      <c r="AU4635" s="19">
        <v>-7.6294000000000002E-6</v>
      </c>
      <c r="AV4635" s="15" t="s">
        <v>172</v>
      </c>
      <c r="AW4635" s="15" t="s">
        <v>172</v>
      </c>
      <c r="AX4635" s="15" t="s">
        <v>172</v>
      </c>
      <c r="AY4635" s="15" t="s">
        <v>172</v>
      </c>
      <c r="AZ4635" s="15" t="s">
        <v>172</v>
      </c>
      <c r="BA4635" s="15" t="s">
        <v>172</v>
      </c>
      <c r="BB4635" s="15" t="s">
        <v>172</v>
      </c>
      <c r="BC4635" s="16">
        <v>0</v>
      </c>
      <c r="BD4635" s="16">
        <v>0</v>
      </c>
      <c r="BE4635" s="16">
        <v>0</v>
      </c>
      <c r="BF4635" s="16">
        <v>9.0997999999999999E-3</v>
      </c>
      <c r="BG4635" s="16">
        <v>1</v>
      </c>
      <c r="BH4635" s="16">
        <v>8786</v>
      </c>
      <c r="BI4635" s="16">
        <v>63.16</v>
      </c>
      <c r="BJ4635" s="16">
        <v>2.3315000000000001</v>
      </c>
      <c r="BK4635" s="16">
        <v>1</v>
      </c>
      <c r="BL4635" s="16">
        <v>1.0506</v>
      </c>
      <c r="BM4635" s="16">
        <v>0.94589000000000001</v>
      </c>
      <c r="BN4635" s="16">
        <v>0</v>
      </c>
      <c r="BO4635" s="16">
        <v>1.294</v>
      </c>
      <c r="BP4635" s="16">
        <v>0.85526999999999997</v>
      </c>
      <c r="BQ4635" s="16">
        <v>0</v>
      </c>
      <c r="BR4635" s="16">
        <v>1.2318</v>
      </c>
      <c r="BS4635" s="16">
        <v>0.93571000000000004</v>
      </c>
      <c r="BT4635" s="16">
        <v>0</v>
      </c>
      <c r="BU4635" s="16">
        <v>1197500</v>
      </c>
      <c r="BV4635" s="16">
        <v>371170</v>
      </c>
      <c r="BW4635" s="16">
        <v>353300</v>
      </c>
      <c r="BX4635" s="16">
        <v>473060</v>
      </c>
      <c r="CA4635" s="18" t="s">
        <v>17133</v>
      </c>
      <c r="CB4635" s="18" t="s">
        <v>17082</v>
      </c>
      <c r="CC4635" s="18" t="s">
        <v>17083</v>
      </c>
      <c r="CD4635" s="18" t="s">
        <v>17127</v>
      </c>
      <c r="CE4635" s="18" t="s">
        <v>17134</v>
      </c>
      <c r="CF4635" s="18" t="s">
        <v>17134</v>
      </c>
      <c r="CG4635" s="15" t="s">
        <v>172</v>
      </c>
      <c r="CK4635" s="15" t="s">
        <v>180</v>
      </c>
      <c r="CL4635" s="15" t="s">
        <v>180</v>
      </c>
      <c r="CM4635" s="18" t="s">
        <v>181</v>
      </c>
      <c r="CN4635" s="15" t="s">
        <v>193</v>
      </c>
      <c r="CO4635" s="18" t="s">
        <v>181</v>
      </c>
    </row>
    <row r="4636" spans="1:93" x14ac:dyDescent="0.25">
      <c r="A4636" s="15" t="s">
        <v>17075</v>
      </c>
      <c r="B4636" s="16">
        <v>14</v>
      </c>
      <c r="C4636" s="16">
        <v>1</v>
      </c>
      <c r="D4636" s="15" t="s">
        <v>168</v>
      </c>
      <c r="E4636" s="15" t="s">
        <v>17125</v>
      </c>
      <c r="L4636" s="16">
        <v>0</v>
      </c>
      <c r="M4636" s="16">
        <v>0</v>
      </c>
      <c r="N4636" s="16">
        <v>0</v>
      </c>
      <c r="O4636" s="16">
        <v>0</v>
      </c>
      <c r="P4636" s="16">
        <v>0</v>
      </c>
      <c r="Q4636" s="16">
        <v>1</v>
      </c>
      <c r="R4636" s="16">
        <v>1</v>
      </c>
      <c r="S4636" s="15" t="s">
        <v>17079</v>
      </c>
      <c r="T4636" s="15" t="s">
        <v>17079</v>
      </c>
      <c r="U4636" s="15" t="s">
        <v>17079</v>
      </c>
      <c r="X4636" s="15" t="s">
        <v>171</v>
      </c>
      <c r="Y4636" s="15" t="s">
        <v>172</v>
      </c>
      <c r="Z4636" s="15" t="s">
        <v>8421</v>
      </c>
      <c r="AA4636" s="15" t="s">
        <v>817</v>
      </c>
      <c r="AB4636" s="16">
        <v>754.4</v>
      </c>
      <c r="AC4636" s="16">
        <v>2</v>
      </c>
      <c r="AD4636" s="16">
        <v>754.40050099999996</v>
      </c>
      <c r="AE4636" s="16">
        <v>1506.7864500000001</v>
      </c>
      <c r="AF4636" s="16">
        <v>48085.87</v>
      </c>
      <c r="AG4636" s="16">
        <v>0.25580000000000003</v>
      </c>
      <c r="AH4636" s="16">
        <v>1.9298000000000001E-4</v>
      </c>
      <c r="AI4636" s="16">
        <v>0.77256000000000002</v>
      </c>
      <c r="AJ4636" s="16">
        <v>5.8281999999999995E-4</v>
      </c>
      <c r="AK4636" s="16">
        <v>1.0284</v>
      </c>
      <c r="AL4636" s="16">
        <v>7.7579999999999999E-4</v>
      </c>
      <c r="AM4636" s="16">
        <v>754.40101018028497</v>
      </c>
      <c r="AN4636" s="16">
        <v>756.41345136982602</v>
      </c>
      <c r="AO4636" s="16">
        <v>758.40797799726795</v>
      </c>
      <c r="AP4636" s="16">
        <v>84.826999999999998</v>
      </c>
      <c r="AQ4636" s="16">
        <v>0.77002000000000004</v>
      </c>
      <c r="AR4636" s="16">
        <v>84.826999999999998</v>
      </c>
      <c r="AS4636" s="16">
        <v>84.536000000000001</v>
      </c>
      <c r="AT4636" s="16">
        <v>85.305999999999997</v>
      </c>
      <c r="AU4636" s="16">
        <v>0</v>
      </c>
      <c r="AV4636" s="15" t="s">
        <v>172</v>
      </c>
      <c r="AW4636" s="15" t="s">
        <v>172</v>
      </c>
      <c r="AX4636" s="15" t="s">
        <v>172</v>
      </c>
      <c r="AY4636" s="15" t="s">
        <v>172</v>
      </c>
      <c r="AZ4636" s="16">
        <v>108</v>
      </c>
      <c r="BA4636" s="16">
        <v>14</v>
      </c>
      <c r="BB4636" s="16">
        <v>11</v>
      </c>
      <c r="BC4636" s="16">
        <v>0</v>
      </c>
      <c r="BD4636" s="16">
        <v>0</v>
      </c>
      <c r="BE4636" s="16">
        <v>0</v>
      </c>
      <c r="BF4636" s="16">
        <v>6.9023000000000001E-3</v>
      </c>
      <c r="BG4636" s="16">
        <v>2</v>
      </c>
      <c r="BH4636" s="16">
        <v>9058</v>
      </c>
      <c r="BI4636" s="16">
        <v>51.939</v>
      </c>
      <c r="BJ4636" s="16">
        <v>18.710999999999999</v>
      </c>
      <c r="BK4636" s="16">
        <v>1</v>
      </c>
      <c r="BL4636" s="16">
        <v>0.89039000000000001</v>
      </c>
      <c r="BM4636" s="16">
        <v>1.1434</v>
      </c>
      <c r="BN4636" s="16">
        <v>0</v>
      </c>
      <c r="BO4636" s="16">
        <v>0.43104999999999999</v>
      </c>
      <c r="BP4636" s="16">
        <v>1.4754</v>
      </c>
      <c r="BQ4636" s="16">
        <v>0</v>
      </c>
      <c r="BR4636" s="16">
        <v>0.49991999999999998</v>
      </c>
      <c r="BS4636" s="16">
        <v>1.2013</v>
      </c>
      <c r="BT4636" s="16">
        <v>0</v>
      </c>
      <c r="BU4636" s="16">
        <v>25145000</v>
      </c>
      <c r="BV4636" s="16">
        <v>11031000</v>
      </c>
      <c r="BW4636" s="16">
        <v>9630200</v>
      </c>
      <c r="BX4636" s="16">
        <v>4483000</v>
      </c>
      <c r="CA4636" s="18" t="s">
        <v>17135</v>
      </c>
      <c r="CB4636" s="18" t="s">
        <v>17082</v>
      </c>
      <c r="CC4636" s="18" t="s">
        <v>17083</v>
      </c>
      <c r="CD4636" s="18" t="s">
        <v>17127</v>
      </c>
      <c r="CE4636" s="15" t="s">
        <v>17136</v>
      </c>
      <c r="CF4636" s="18" t="s">
        <v>17137</v>
      </c>
      <c r="CG4636" s="15" t="s">
        <v>172</v>
      </c>
      <c r="CK4636" s="15" t="s">
        <v>180</v>
      </c>
      <c r="CL4636" s="15" t="s">
        <v>180</v>
      </c>
      <c r="CM4636" s="18" t="s">
        <v>181</v>
      </c>
      <c r="CN4636" s="15" t="s">
        <v>193</v>
      </c>
      <c r="CO4636" s="18" t="s">
        <v>181</v>
      </c>
    </row>
    <row r="4637" spans="1:93" x14ac:dyDescent="0.25">
      <c r="A4637" s="15" t="s">
        <v>17075</v>
      </c>
      <c r="B4637" s="16">
        <v>14</v>
      </c>
      <c r="C4637" s="16">
        <v>1</v>
      </c>
      <c r="D4637" s="15" t="s">
        <v>168</v>
      </c>
      <c r="E4637" s="15" t="s">
        <v>17125</v>
      </c>
      <c r="L4637" s="16">
        <v>0</v>
      </c>
      <c r="M4637" s="16">
        <v>0</v>
      </c>
      <c r="N4637" s="16">
        <v>0</v>
      </c>
      <c r="O4637" s="16">
        <v>0</v>
      </c>
      <c r="P4637" s="16">
        <v>0</v>
      </c>
      <c r="Q4637" s="16">
        <v>1</v>
      </c>
      <c r="R4637" s="16">
        <v>1</v>
      </c>
      <c r="S4637" s="15" t="s">
        <v>17079</v>
      </c>
      <c r="T4637" s="15" t="s">
        <v>17079</v>
      </c>
      <c r="U4637" s="15" t="s">
        <v>17079</v>
      </c>
      <c r="X4637" s="15" t="s">
        <v>171</v>
      </c>
      <c r="Y4637" s="15" t="s">
        <v>172</v>
      </c>
      <c r="Z4637" s="15" t="s">
        <v>17099</v>
      </c>
      <c r="AA4637" s="15" t="s">
        <v>817</v>
      </c>
      <c r="AB4637" s="16">
        <v>754.4</v>
      </c>
      <c r="AC4637" s="16">
        <v>2</v>
      </c>
      <c r="AD4637" s="16">
        <v>754.40050099999996</v>
      </c>
      <c r="AE4637" s="16">
        <v>1506.7864500000001</v>
      </c>
      <c r="AF4637" s="16">
        <v>47680.11</v>
      </c>
      <c r="AG4637" s="16">
        <v>0.30654999999999999</v>
      </c>
      <c r="AH4637" s="16">
        <v>2.3126000000000001E-4</v>
      </c>
      <c r="AI4637" s="16">
        <v>0.63178999999999996</v>
      </c>
      <c r="AJ4637" s="16">
        <v>4.7663000000000002E-4</v>
      </c>
      <c r="AK4637" s="16">
        <v>0.93833999999999995</v>
      </c>
      <c r="AL4637" s="16">
        <v>7.0788000000000003E-4</v>
      </c>
      <c r="AM4637" s="16">
        <v>754.40087053791103</v>
      </c>
      <c r="AN4637" s="16">
        <v>756.41335782043404</v>
      </c>
      <c r="AO4637" s="16">
        <v>758.40782759987405</v>
      </c>
      <c r="AP4637" s="16">
        <v>80.605000000000004</v>
      </c>
      <c r="AQ4637" s="16">
        <v>0.90117000000000003</v>
      </c>
      <c r="AR4637" s="16">
        <v>80.605000000000004</v>
      </c>
      <c r="AS4637" s="16">
        <v>80.346000000000004</v>
      </c>
      <c r="AT4637" s="16">
        <v>81.247</v>
      </c>
      <c r="AU4637" s="16">
        <v>0</v>
      </c>
      <c r="AV4637" s="15" t="s">
        <v>172</v>
      </c>
      <c r="AW4637" s="15" t="s">
        <v>172</v>
      </c>
      <c r="AX4637" s="15" t="s">
        <v>172</v>
      </c>
      <c r="AY4637" s="15" t="s">
        <v>172</v>
      </c>
      <c r="AZ4637" s="16">
        <v>124</v>
      </c>
      <c r="BA4637" s="16">
        <v>17</v>
      </c>
      <c r="BB4637" s="16">
        <v>11</v>
      </c>
      <c r="BC4637" s="16">
        <v>0</v>
      </c>
      <c r="BD4637" s="16">
        <v>0</v>
      </c>
      <c r="BE4637" s="16">
        <v>0</v>
      </c>
      <c r="BF4637" s="16">
        <v>6.9023000000000001E-3</v>
      </c>
      <c r="BG4637" s="16">
        <v>3</v>
      </c>
      <c r="BH4637" s="16">
        <v>8966</v>
      </c>
      <c r="BI4637" s="16">
        <v>51.939</v>
      </c>
      <c r="BJ4637" s="16">
        <v>28.513999999999999</v>
      </c>
      <c r="BK4637" s="16">
        <v>1</v>
      </c>
      <c r="BL4637" s="16">
        <v>0.93130999999999997</v>
      </c>
      <c r="BM4637" s="16">
        <v>1.1742999999999999</v>
      </c>
      <c r="BN4637" s="16">
        <v>0</v>
      </c>
      <c r="BO4637" s="16">
        <v>0.44592999999999999</v>
      </c>
      <c r="BP4637" s="16">
        <v>1.4873000000000001</v>
      </c>
      <c r="BQ4637" s="16">
        <v>0</v>
      </c>
      <c r="BR4637" s="16">
        <v>0.46872000000000003</v>
      </c>
      <c r="BS4637" s="16">
        <v>1.1636</v>
      </c>
      <c r="BT4637" s="16">
        <v>0</v>
      </c>
      <c r="BU4637" s="16">
        <v>17057000</v>
      </c>
      <c r="BV4637" s="16">
        <v>7346300</v>
      </c>
      <c r="BW4637" s="16">
        <v>6336300</v>
      </c>
      <c r="BX4637" s="16">
        <v>3374100</v>
      </c>
      <c r="CA4637" s="18" t="s">
        <v>17138</v>
      </c>
      <c r="CB4637" s="18" t="s">
        <v>17082</v>
      </c>
      <c r="CC4637" s="18" t="s">
        <v>17083</v>
      </c>
      <c r="CD4637" s="18" t="s">
        <v>17127</v>
      </c>
      <c r="CE4637" s="15" t="s">
        <v>17139</v>
      </c>
      <c r="CF4637" s="18" t="s">
        <v>17140</v>
      </c>
      <c r="CG4637" s="15" t="s">
        <v>172</v>
      </c>
      <c r="CK4637" s="15" t="s">
        <v>180</v>
      </c>
      <c r="CL4637" s="15" t="s">
        <v>180</v>
      </c>
      <c r="CM4637" s="18" t="s">
        <v>181</v>
      </c>
      <c r="CN4637" s="15" t="s">
        <v>193</v>
      </c>
      <c r="CO4637" s="18" t="s">
        <v>181</v>
      </c>
    </row>
    <row r="4638" spans="1:93" x14ac:dyDescent="0.25">
      <c r="A4638" s="15" t="s">
        <v>17075</v>
      </c>
      <c r="B4638" s="16">
        <v>14</v>
      </c>
      <c r="C4638" s="16">
        <v>1</v>
      </c>
      <c r="D4638" s="15" t="s">
        <v>168</v>
      </c>
      <c r="E4638" s="15" t="s">
        <v>17125</v>
      </c>
      <c r="L4638" s="16">
        <v>0</v>
      </c>
      <c r="M4638" s="16">
        <v>0</v>
      </c>
      <c r="N4638" s="16">
        <v>0</v>
      </c>
      <c r="O4638" s="16">
        <v>0</v>
      </c>
      <c r="P4638" s="16">
        <v>0</v>
      </c>
      <c r="Q4638" s="16">
        <v>1</v>
      </c>
      <c r="R4638" s="16">
        <v>1</v>
      </c>
      <c r="S4638" s="15" t="s">
        <v>17079</v>
      </c>
      <c r="T4638" s="15" t="s">
        <v>17079</v>
      </c>
      <c r="U4638" s="15" t="s">
        <v>17079</v>
      </c>
      <c r="X4638" s="15" t="s">
        <v>171</v>
      </c>
      <c r="Y4638" s="15" t="s">
        <v>172</v>
      </c>
      <c r="Z4638" s="15" t="s">
        <v>17099</v>
      </c>
      <c r="AA4638" s="15" t="s">
        <v>817</v>
      </c>
      <c r="AB4638" s="16">
        <v>504.61</v>
      </c>
      <c r="AC4638" s="16">
        <v>3</v>
      </c>
      <c r="AD4638" s="16">
        <v>503.26942600000001</v>
      </c>
      <c r="AE4638" s="16">
        <v>1506.7864500000001</v>
      </c>
      <c r="AF4638" s="16">
        <v>58002.54</v>
      </c>
      <c r="AG4638" s="16">
        <v>-0.12881999999999999</v>
      </c>
      <c r="AH4638" s="19">
        <v>-6.4832999999999994E-5</v>
      </c>
      <c r="AI4638" s="16">
        <v>9.1847999999999999E-2</v>
      </c>
      <c r="AJ4638" s="19">
        <v>4.6224000000000003E-5</v>
      </c>
      <c r="AK4638" s="16">
        <v>-3.6975000000000001E-2</v>
      </c>
      <c r="AL4638" s="19">
        <v>-1.8609000000000001E-5</v>
      </c>
      <c r="AM4638" s="16">
        <v>503.26932927062001</v>
      </c>
      <c r="AN4638" s="16">
        <v>504.611171606357</v>
      </c>
      <c r="AO4638" s="16">
        <v>505.94069316653099</v>
      </c>
      <c r="AP4638" s="16">
        <v>80.611000000000004</v>
      </c>
      <c r="AQ4638" s="16">
        <v>0.95913999999999999</v>
      </c>
      <c r="AR4638" s="16">
        <v>80.611000000000004</v>
      </c>
      <c r="AS4638" s="16">
        <v>80.346000000000004</v>
      </c>
      <c r="AT4638" s="16">
        <v>81.305000000000007</v>
      </c>
      <c r="AU4638" s="16">
        <v>0</v>
      </c>
      <c r="AV4638" s="15" t="s">
        <v>172</v>
      </c>
      <c r="AW4638" s="15" t="s">
        <v>172</v>
      </c>
      <c r="AX4638" s="15" t="s">
        <v>172</v>
      </c>
      <c r="AY4638" s="15" t="s">
        <v>172</v>
      </c>
      <c r="AZ4638" s="16">
        <v>96</v>
      </c>
      <c r="BA4638" s="16">
        <v>18</v>
      </c>
      <c r="BB4638" s="16">
        <v>10</v>
      </c>
      <c r="BC4638" s="16">
        <v>0</v>
      </c>
      <c r="BD4638" s="16">
        <v>0</v>
      </c>
      <c r="BE4638" s="16">
        <v>0</v>
      </c>
      <c r="BF4638" s="16">
        <v>3.1800000000000002E-2</v>
      </c>
      <c r="BG4638" s="16">
        <v>1</v>
      </c>
      <c r="BH4638" s="16">
        <v>8980</v>
      </c>
      <c r="BI4638" s="16">
        <v>32.523000000000003</v>
      </c>
      <c r="BJ4638" s="16">
        <v>22.986000000000001</v>
      </c>
      <c r="BK4638" s="16">
        <v>1</v>
      </c>
      <c r="BL4638" s="16">
        <v>0.87999000000000005</v>
      </c>
      <c r="BM4638" s="16">
        <v>1.1309</v>
      </c>
      <c r="BN4638" s="16">
        <v>0</v>
      </c>
      <c r="BO4638" s="16">
        <v>0.44581999999999999</v>
      </c>
      <c r="BP4638" s="16">
        <v>1.1439999999999999</v>
      </c>
      <c r="BQ4638" s="16">
        <v>0</v>
      </c>
      <c r="BR4638" s="16">
        <v>0.53076000000000001</v>
      </c>
      <c r="BS4638" s="16">
        <v>1.2332000000000001</v>
      </c>
      <c r="BT4638" s="16">
        <v>0</v>
      </c>
      <c r="BU4638" s="16">
        <v>10655000</v>
      </c>
      <c r="BV4638" s="16">
        <v>4434600</v>
      </c>
      <c r="BW4638" s="16">
        <v>3943100</v>
      </c>
      <c r="BX4638" s="16">
        <v>2276800</v>
      </c>
      <c r="CA4638" s="18" t="s">
        <v>17141</v>
      </c>
      <c r="CB4638" s="18" t="s">
        <v>17082</v>
      </c>
      <c r="CC4638" s="18" t="s">
        <v>17083</v>
      </c>
      <c r="CD4638" s="18" t="s">
        <v>17127</v>
      </c>
      <c r="CE4638" s="18" t="s">
        <v>17142</v>
      </c>
      <c r="CF4638" s="18" t="s">
        <v>17142</v>
      </c>
      <c r="CG4638" s="15" t="s">
        <v>172</v>
      </c>
      <c r="CK4638" s="15" t="s">
        <v>180</v>
      </c>
      <c r="CL4638" s="15" t="s">
        <v>180</v>
      </c>
      <c r="CM4638" s="18" t="s">
        <v>181</v>
      </c>
      <c r="CN4638" s="15" t="s">
        <v>193</v>
      </c>
      <c r="CO4638" s="18" t="s">
        <v>181</v>
      </c>
    </row>
    <row r="4639" spans="1:93" x14ac:dyDescent="0.25">
      <c r="A4639" s="15" t="s">
        <v>17075</v>
      </c>
      <c r="B4639" s="16">
        <v>14</v>
      </c>
      <c r="C4639" s="16">
        <v>1</v>
      </c>
      <c r="D4639" s="15" t="s">
        <v>168</v>
      </c>
      <c r="E4639" s="15" t="s">
        <v>17125</v>
      </c>
      <c r="L4639" s="16">
        <v>0</v>
      </c>
      <c r="M4639" s="16">
        <v>0</v>
      </c>
      <c r="N4639" s="16">
        <v>0</v>
      </c>
      <c r="O4639" s="16">
        <v>0</v>
      </c>
      <c r="P4639" s="16">
        <v>0</v>
      </c>
      <c r="Q4639" s="16">
        <v>1</v>
      </c>
      <c r="R4639" s="16">
        <v>1</v>
      </c>
      <c r="S4639" s="15" t="s">
        <v>17079</v>
      </c>
      <c r="T4639" s="15" t="s">
        <v>17079</v>
      </c>
      <c r="U4639" s="15" t="s">
        <v>17079</v>
      </c>
      <c r="X4639" s="15" t="s">
        <v>171</v>
      </c>
      <c r="Y4639" s="15" t="s">
        <v>172</v>
      </c>
      <c r="Z4639" s="15" t="s">
        <v>6543</v>
      </c>
      <c r="AA4639" s="15" t="s">
        <v>187</v>
      </c>
      <c r="AB4639" s="16">
        <v>503.27</v>
      </c>
      <c r="AC4639" s="16">
        <v>3</v>
      </c>
      <c r="AD4639" s="16">
        <v>503.26942600000001</v>
      </c>
      <c r="AE4639" s="16">
        <v>1506.7864500000001</v>
      </c>
      <c r="AF4639" s="16">
        <v>106317</v>
      </c>
      <c r="AG4639" s="16">
        <v>2.0150000000000001</v>
      </c>
      <c r="AH4639" s="16">
        <v>1.0141E-3</v>
      </c>
      <c r="AI4639" s="16">
        <v>0.61536999999999997</v>
      </c>
      <c r="AJ4639" s="16">
        <v>3.0969999999999999E-4</v>
      </c>
      <c r="AK4639" s="16">
        <v>2.6303000000000001</v>
      </c>
      <c r="AL4639" s="16">
        <v>1.3238E-3</v>
      </c>
      <c r="AM4639" s="16">
        <v>503.27005466521302</v>
      </c>
      <c r="AN4639" s="16">
        <v>504.94592169230998</v>
      </c>
      <c r="AO4639" s="16">
        <v>506.27526066058499</v>
      </c>
      <c r="AP4639" s="16">
        <v>63.341000000000001</v>
      </c>
      <c r="AQ4639" s="16">
        <v>0.47327999999999998</v>
      </c>
      <c r="AR4639" s="16">
        <v>63.341000000000001</v>
      </c>
      <c r="AS4639" s="16">
        <v>63.155999999999999</v>
      </c>
      <c r="AT4639" s="16">
        <v>63.628999999999998</v>
      </c>
      <c r="AU4639" s="16">
        <v>0</v>
      </c>
      <c r="AV4639" s="15" t="s">
        <v>172</v>
      </c>
      <c r="AW4639" s="15" t="s">
        <v>172</v>
      </c>
      <c r="AX4639" s="15" t="s">
        <v>172</v>
      </c>
      <c r="AY4639" s="15" t="s">
        <v>172</v>
      </c>
      <c r="AZ4639" s="16">
        <v>50</v>
      </c>
      <c r="BA4639" s="16">
        <v>10</v>
      </c>
      <c r="BB4639" s="16">
        <v>9</v>
      </c>
      <c r="BC4639" s="16">
        <v>0</v>
      </c>
      <c r="BD4639" s="16">
        <v>0</v>
      </c>
      <c r="BE4639" s="16">
        <v>0</v>
      </c>
      <c r="BF4639" s="16">
        <v>9.9345000000000006E-3</v>
      </c>
      <c r="BG4639" s="16">
        <v>1</v>
      </c>
      <c r="BH4639" s="16">
        <v>25408</v>
      </c>
      <c r="BI4639" s="16">
        <v>41.621000000000002</v>
      </c>
      <c r="BJ4639" s="16">
        <v>19.13</v>
      </c>
      <c r="BK4639" s="16">
        <v>1</v>
      </c>
      <c r="BL4639" s="16">
        <v>0.75909000000000004</v>
      </c>
      <c r="BM4639" s="16">
        <v>0.89753000000000005</v>
      </c>
      <c r="BN4639" s="16">
        <v>0</v>
      </c>
      <c r="BO4639" s="16">
        <v>1.1717</v>
      </c>
      <c r="BP4639" s="16">
        <v>1.1800999999999999</v>
      </c>
      <c r="BQ4639" s="16">
        <v>0</v>
      </c>
      <c r="BR4639" s="16">
        <v>1.5138</v>
      </c>
      <c r="BS4639" s="16">
        <v>1.28</v>
      </c>
      <c r="BT4639" s="16">
        <v>0</v>
      </c>
      <c r="BU4639" s="16">
        <v>3115100</v>
      </c>
      <c r="BV4639" s="16">
        <v>1031800</v>
      </c>
      <c r="BW4639" s="16">
        <v>782060</v>
      </c>
      <c r="BX4639" s="16">
        <v>1301200</v>
      </c>
      <c r="CA4639" s="18" t="s">
        <v>17143</v>
      </c>
      <c r="CB4639" s="18" t="s">
        <v>17082</v>
      </c>
      <c r="CC4639" s="18" t="s">
        <v>17083</v>
      </c>
      <c r="CD4639" s="18" t="s">
        <v>17127</v>
      </c>
      <c r="CE4639" s="18" t="s">
        <v>17144</v>
      </c>
      <c r="CF4639" s="18" t="s">
        <v>17144</v>
      </c>
      <c r="CG4639" s="15" t="s">
        <v>172</v>
      </c>
      <c r="CK4639" s="15" t="s">
        <v>180</v>
      </c>
      <c r="CL4639" s="15" t="s">
        <v>180</v>
      </c>
      <c r="CM4639" s="18" t="s">
        <v>181</v>
      </c>
      <c r="CN4639" s="15" t="s">
        <v>193</v>
      </c>
      <c r="CO4639" s="18" t="s">
        <v>181</v>
      </c>
    </row>
    <row r="4640" spans="1:93" x14ac:dyDescent="0.25">
      <c r="A4640" s="15" t="s">
        <v>17145</v>
      </c>
      <c r="B4640" s="16">
        <v>23</v>
      </c>
      <c r="C4640" s="16">
        <v>0</v>
      </c>
      <c r="D4640" s="15" t="s">
        <v>168</v>
      </c>
      <c r="E4640" s="15" t="s">
        <v>17146</v>
      </c>
      <c r="L4640" s="16">
        <v>0</v>
      </c>
      <c r="M4640" s="16">
        <v>0</v>
      </c>
      <c r="N4640" s="16">
        <v>0</v>
      </c>
      <c r="O4640" s="16">
        <v>0</v>
      </c>
      <c r="P4640" s="16">
        <v>0</v>
      </c>
      <c r="Q4640" s="16">
        <v>0</v>
      </c>
      <c r="R4640" s="16">
        <v>0</v>
      </c>
      <c r="S4640" s="15" t="s">
        <v>17147</v>
      </c>
      <c r="T4640" s="15" t="s">
        <v>17147</v>
      </c>
      <c r="U4640" s="15" t="s">
        <v>17147</v>
      </c>
      <c r="X4640" s="15" t="s">
        <v>385</v>
      </c>
      <c r="Y4640" s="18" t="s">
        <v>198</v>
      </c>
      <c r="Z4640" s="15" t="s">
        <v>1099</v>
      </c>
      <c r="AA4640" s="15" t="s">
        <v>174</v>
      </c>
      <c r="AB4640" s="16">
        <v>852.08</v>
      </c>
      <c r="AC4640" s="16">
        <v>3</v>
      </c>
      <c r="AD4640" s="16">
        <v>852.08467900000005</v>
      </c>
      <c r="AE4640" s="16">
        <v>2553.2322100000001</v>
      </c>
      <c r="AF4640" s="15" t="s">
        <v>172</v>
      </c>
      <c r="AG4640" s="15" t="s">
        <v>172</v>
      </c>
      <c r="AH4640" s="15" t="s">
        <v>172</v>
      </c>
      <c r="AI4640" s="15" t="s">
        <v>172</v>
      </c>
      <c r="AJ4640" s="15" t="s">
        <v>172</v>
      </c>
      <c r="AK4640" s="15" t="s">
        <v>172</v>
      </c>
      <c r="AL4640" s="15" t="s">
        <v>172</v>
      </c>
      <c r="AM4640" s="15" t="s">
        <v>172</v>
      </c>
      <c r="AN4640" s="15" t="s">
        <v>172</v>
      </c>
      <c r="AO4640" s="15" t="s">
        <v>172</v>
      </c>
      <c r="AP4640" s="16">
        <v>157.75</v>
      </c>
      <c r="AQ4640" s="16">
        <v>1</v>
      </c>
      <c r="AR4640" s="16">
        <v>157.75</v>
      </c>
      <c r="AS4640" s="16">
        <v>157.25</v>
      </c>
      <c r="AT4640" s="16">
        <v>158.25</v>
      </c>
      <c r="AU4640" s="16">
        <v>0</v>
      </c>
      <c r="AV4640" s="15" t="s">
        <v>172</v>
      </c>
      <c r="AW4640" s="15" t="s">
        <v>172</v>
      </c>
      <c r="AX4640" s="15" t="s">
        <v>172</v>
      </c>
      <c r="AY4640" s="15" t="s">
        <v>172</v>
      </c>
      <c r="AZ4640" s="15" t="s">
        <v>172</v>
      </c>
      <c r="BA4640" s="15" t="s">
        <v>172</v>
      </c>
      <c r="BB4640" s="15" t="s">
        <v>172</v>
      </c>
      <c r="BC4640" s="16">
        <v>0</v>
      </c>
      <c r="BD4640" s="16">
        <v>0</v>
      </c>
      <c r="BE4640" s="16">
        <v>0</v>
      </c>
      <c r="BF4640" s="16">
        <v>1.5140999999999999E-4</v>
      </c>
      <c r="BG4640" s="16">
        <v>1</v>
      </c>
      <c r="BH4640" s="16">
        <v>29437</v>
      </c>
      <c r="BI4640" s="16">
        <v>67.311999999999998</v>
      </c>
      <c r="BJ4640" s="16">
        <v>40.9</v>
      </c>
      <c r="BK4640" s="16">
        <v>1</v>
      </c>
      <c r="BL4640" s="15" t="s">
        <v>172</v>
      </c>
      <c r="BM4640" s="15" t="s">
        <v>172</v>
      </c>
      <c r="BN4640" s="15" t="s">
        <v>172</v>
      </c>
      <c r="BO4640" s="15" t="s">
        <v>172</v>
      </c>
      <c r="BP4640" s="15" t="s">
        <v>172</v>
      </c>
      <c r="BQ4640" s="15" t="s">
        <v>172</v>
      </c>
      <c r="BR4640" s="15" t="s">
        <v>172</v>
      </c>
      <c r="BS4640" s="15" t="s">
        <v>172</v>
      </c>
      <c r="BT4640" s="15" t="s">
        <v>172</v>
      </c>
      <c r="BU4640" s="15" t="s">
        <v>172</v>
      </c>
      <c r="BV4640" s="15" t="s">
        <v>172</v>
      </c>
      <c r="BW4640" s="15" t="s">
        <v>172</v>
      </c>
      <c r="BX4640" s="15" t="s">
        <v>172</v>
      </c>
      <c r="CA4640" s="18" t="s">
        <v>17148</v>
      </c>
      <c r="CB4640" s="18" t="s">
        <v>17149</v>
      </c>
      <c r="CC4640" s="18" t="s">
        <v>17150</v>
      </c>
      <c r="CD4640" s="18" t="s">
        <v>17151</v>
      </c>
      <c r="CE4640" s="18" t="s">
        <v>17152</v>
      </c>
      <c r="CF4640" s="18" t="s">
        <v>17152</v>
      </c>
      <c r="CG4640" s="15" t="s">
        <v>172</v>
      </c>
      <c r="CK4640" s="15" t="s">
        <v>180</v>
      </c>
      <c r="CL4640" s="15" t="s">
        <v>180</v>
      </c>
      <c r="CM4640" s="18" t="s">
        <v>205</v>
      </c>
      <c r="CN4640" s="15" t="s">
        <v>2180</v>
      </c>
      <c r="CO4640" s="18" t="s">
        <v>205</v>
      </c>
    </row>
    <row r="4641" spans="1:93" x14ac:dyDescent="0.25">
      <c r="A4641" s="15" t="s">
        <v>17153</v>
      </c>
      <c r="B4641" s="16">
        <v>16</v>
      </c>
      <c r="C4641" s="16">
        <v>1</v>
      </c>
      <c r="D4641" s="15" t="s">
        <v>3413</v>
      </c>
      <c r="E4641" s="15" t="s">
        <v>17154</v>
      </c>
      <c r="G4641" s="15" t="s">
        <v>17155</v>
      </c>
      <c r="H4641" s="15" t="s">
        <v>17156</v>
      </c>
      <c r="J4641" s="15" t="s">
        <v>17157</v>
      </c>
      <c r="K4641" s="15" t="s">
        <v>17158</v>
      </c>
      <c r="L4641" s="16">
        <v>0</v>
      </c>
      <c r="M4641" s="16">
        <v>0</v>
      </c>
      <c r="N4641" s="16">
        <v>2</v>
      </c>
      <c r="O4641" s="16">
        <v>1</v>
      </c>
      <c r="P4641" s="16">
        <v>0</v>
      </c>
      <c r="Q4641" s="16">
        <v>1</v>
      </c>
      <c r="R4641" s="16">
        <v>1</v>
      </c>
      <c r="S4641" s="15" t="s">
        <v>17159</v>
      </c>
      <c r="T4641" s="15" t="s">
        <v>17159</v>
      </c>
      <c r="U4641" s="15" t="s">
        <v>17159</v>
      </c>
      <c r="X4641" s="15" t="s">
        <v>171</v>
      </c>
      <c r="Y4641" s="15" t="s">
        <v>172</v>
      </c>
      <c r="Z4641" s="15" t="s">
        <v>17160</v>
      </c>
      <c r="AA4641" s="15" t="s">
        <v>187</v>
      </c>
      <c r="AB4641" s="16">
        <v>977.94</v>
      </c>
      <c r="AC4641" s="16">
        <v>2</v>
      </c>
      <c r="AD4641" s="16">
        <v>977.94376199999999</v>
      </c>
      <c r="AE4641" s="16">
        <v>1953.8729699999999</v>
      </c>
      <c r="AF4641" s="16">
        <v>43099.4</v>
      </c>
      <c r="AG4641" s="16">
        <v>1.7301</v>
      </c>
      <c r="AH4641" s="16">
        <v>1.6919000000000001E-3</v>
      </c>
      <c r="AI4641" s="16">
        <v>-0.88024000000000002</v>
      </c>
      <c r="AJ4641" s="16">
        <v>-8.6083000000000004E-4</v>
      </c>
      <c r="AK4641" s="16">
        <v>0.84982999999999997</v>
      </c>
      <c r="AL4641" s="16">
        <v>8.3109000000000004E-4</v>
      </c>
      <c r="AM4641" s="16">
        <v>977.94293450138605</v>
      </c>
      <c r="AN4641" s="16">
        <v>980.45714300946997</v>
      </c>
      <c r="AO4641" s="16">
        <v>981.94864895571004</v>
      </c>
      <c r="AP4641" s="16">
        <v>103.09</v>
      </c>
      <c r="AQ4641" s="16">
        <v>1.6536</v>
      </c>
      <c r="AR4641" s="16">
        <v>103.09</v>
      </c>
      <c r="AS4641" s="16">
        <v>102.53</v>
      </c>
      <c r="AT4641" s="16">
        <v>104.19</v>
      </c>
      <c r="AU4641" s="16">
        <v>0</v>
      </c>
      <c r="AV4641" s="15" t="s">
        <v>172</v>
      </c>
      <c r="AW4641" s="15" t="s">
        <v>172</v>
      </c>
      <c r="AX4641" s="15" t="s">
        <v>172</v>
      </c>
      <c r="AY4641" s="15" t="s">
        <v>172</v>
      </c>
      <c r="AZ4641" s="16">
        <v>251</v>
      </c>
      <c r="BA4641" s="16">
        <v>34</v>
      </c>
      <c r="BB4641" s="16">
        <v>11</v>
      </c>
      <c r="BC4641" s="16">
        <v>0</v>
      </c>
      <c r="BD4641" s="16">
        <v>0</v>
      </c>
      <c r="BE4641" s="16">
        <v>0</v>
      </c>
      <c r="BF4641" s="16">
        <v>2.2428999999999999E-3</v>
      </c>
      <c r="BG4641" s="16">
        <v>1</v>
      </c>
      <c r="BH4641" s="16">
        <v>11754</v>
      </c>
      <c r="BI4641" s="16">
        <v>57.787999999999997</v>
      </c>
      <c r="BJ4641" s="16">
        <v>34.261000000000003</v>
      </c>
      <c r="BK4641" s="16">
        <v>3</v>
      </c>
      <c r="BL4641" s="16">
        <v>0.64287000000000005</v>
      </c>
      <c r="BM4641" s="16">
        <v>0.65298</v>
      </c>
      <c r="BN4641" s="16">
        <v>0</v>
      </c>
      <c r="BO4641" s="16">
        <v>1.0289999999999999</v>
      </c>
      <c r="BP4641" s="16">
        <v>0.85958999999999997</v>
      </c>
      <c r="BQ4641" s="16">
        <v>0</v>
      </c>
      <c r="BR4641" s="16">
        <v>1.6026</v>
      </c>
      <c r="BS4641" s="16">
        <v>1.7909999999999999</v>
      </c>
      <c r="BT4641" s="16">
        <v>0</v>
      </c>
      <c r="BU4641" s="16">
        <v>7006500</v>
      </c>
      <c r="BV4641" s="16">
        <v>2992000</v>
      </c>
      <c r="BW4641" s="16">
        <v>1669000</v>
      </c>
      <c r="BX4641" s="16">
        <v>2345400</v>
      </c>
      <c r="CA4641" s="18" t="s">
        <v>17161</v>
      </c>
      <c r="CB4641" s="18" t="s">
        <v>17162</v>
      </c>
      <c r="CC4641" s="18" t="s">
        <v>17163</v>
      </c>
      <c r="CD4641" s="18" t="s">
        <v>17164</v>
      </c>
      <c r="CE4641" s="18" t="s">
        <v>17165</v>
      </c>
      <c r="CF4641" s="18" t="s">
        <v>17165</v>
      </c>
      <c r="CG4641" s="15" t="s">
        <v>172</v>
      </c>
      <c r="CJ4641" s="18" t="s">
        <v>17166</v>
      </c>
      <c r="CK4641" s="15" t="s">
        <v>180</v>
      </c>
      <c r="CL4641" s="15" t="s">
        <v>180</v>
      </c>
      <c r="CM4641" s="18" t="s">
        <v>181</v>
      </c>
      <c r="CN4641" s="15" t="s">
        <v>193</v>
      </c>
      <c r="CO4641" s="18" t="s">
        <v>181</v>
      </c>
    </row>
    <row r="4642" spans="1:93" x14ac:dyDescent="0.25">
      <c r="A4642" s="15" t="s">
        <v>17153</v>
      </c>
      <c r="B4642" s="16">
        <v>16</v>
      </c>
      <c r="C4642" s="16">
        <v>1</v>
      </c>
      <c r="D4642" s="15" t="s">
        <v>3413</v>
      </c>
      <c r="E4642" s="15" t="s">
        <v>17167</v>
      </c>
      <c r="G4642" s="15" t="s">
        <v>17155</v>
      </c>
      <c r="H4642" s="15" t="s">
        <v>17168</v>
      </c>
      <c r="J4642" s="15" t="s">
        <v>17169</v>
      </c>
      <c r="K4642" s="15" t="s">
        <v>17170</v>
      </c>
      <c r="L4642" s="16">
        <v>0</v>
      </c>
      <c r="M4642" s="16">
        <v>0</v>
      </c>
      <c r="N4642" s="16">
        <v>2</v>
      </c>
      <c r="O4642" s="16">
        <v>1</v>
      </c>
      <c r="P4642" s="16">
        <v>0</v>
      </c>
      <c r="Q4642" s="16">
        <v>1</v>
      </c>
      <c r="R4642" s="16">
        <v>1</v>
      </c>
      <c r="S4642" s="15" t="s">
        <v>17159</v>
      </c>
      <c r="T4642" s="15" t="s">
        <v>17159</v>
      </c>
      <c r="U4642" s="15" t="s">
        <v>17159</v>
      </c>
      <c r="X4642" s="15" t="s">
        <v>171</v>
      </c>
      <c r="Y4642" s="15" t="s">
        <v>172</v>
      </c>
      <c r="Z4642" s="15" t="s">
        <v>9719</v>
      </c>
      <c r="AA4642" s="15" t="s">
        <v>187</v>
      </c>
      <c r="AB4642" s="16">
        <v>978.45</v>
      </c>
      <c r="AC4642" s="16">
        <v>2</v>
      </c>
      <c r="AD4642" s="16">
        <v>977.94376199999999</v>
      </c>
      <c r="AE4642" s="16">
        <v>1953.8729699999999</v>
      </c>
      <c r="AF4642" s="16">
        <v>43158.71</v>
      </c>
      <c r="AG4642" s="16">
        <v>0.53898999999999997</v>
      </c>
      <c r="AH4642" s="16">
        <v>5.2709999999999996E-4</v>
      </c>
      <c r="AI4642" s="16">
        <v>1.4637</v>
      </c>
      <c r="AJ4642" s="16">
        <v>1.4314E-3</v>
      </c>
      <c r="AK4642" s="16">
        <v>2.0026999999999999</v>
      </c>
      <c r="AL4642" s="16">
        <v>1.9585000000000002E-3</v>
      </c>
      <c r="AM4642" s="16">
        <v>977.94223205278104</v>
      </c>
      <c r="AN4642" s="15" t="s">
        <v>172</v>
      </c>
      <c r="AO4642" s="15" t="s">
        <v>172</v>
      </c>
      <c r="AP4642" s="16">
        <v>91.43</v>
      </c>
      <c r="AQ4642" s="16">
        <v>1.0632999999999999</v>
      </c>
      <c r="AR4642" s="16">
        <v>91.43</v>
      </c>
      <c r="AS4642" s="16">
        <v>90.745000000000005</v>
      </c>
      <c r="AT4642" s="16">
        <v>91.808000000000007</v>
      </c>
      <c r="AU4642" s="16">
        <v>0</v>
      </c>
      <c r="AV4642" s="15" t="s">
        <v>172</v>
      </c>
      <c r="AW4642" s="15" t="s">
        <v>172</v>
      </c>
      <c r="AX4642" s="15" t="s">
        <v>172</v>
      </c>
      <c r="AY4642" s="15" t="s">
        <v>172</v>
      </c>
      <c r="AZ4642" s="16">
        <v>38</v>
      </c>
      <c r="BA4642" s="16">
        <v>21</v>
      </c>
      <c r="BB4642" s="16">
        <v>4</v>
      </c>
      <c r="BC4642" s="16">
        <v>0</v>
      </c>
      <c r="BD4642" s="16">
        <v>0</v>
      </c>
      <c r="BE4642" s="16">
        <v>0</v>
      </c>
      <c r="BF4642" s="16">
        <v>2.164E-2</v>
      </c>
      <c r="BG4642" s="16">
        <v>1</v>
      </c>
      <c r="BH4642" s="16">
        <v>10420</v>
      </c>
      <c r="BI4642" s="16">
        <v>47.725999999999999</v>
      </c>
      <c r="BJ4642" s="16">
        <v>12.254</v>
      </c>
      <c r="BK4642" s="16">
        <v>3</v>
      </c>
      <c r="BL4642" s="15" t="s">
        <v>172</v>
      </c>
      <c r="BM4642" s="15" t="s">
        <v>172</v>
      </c>
      <c r="BN4642" s="16">
        <v>0</v>
      </c>
      <c r="BO4642" s="15" t="s">
        <v>172</v>
      </c>
      <c r="BP4642" s="15" t="s">
        <v>172</v>
      </c>
      <c r="BQ4642" s="16">
        <v>0</v>
      </c>
      <c r="BR4642" s="15" t="s">
        <v>172</v>
      </c>
      <c r="BS4642" s="15" t="s">
        <v>172</v>
      </c>
      <c r="BT4642" s="16">
        <v>0</v>
      </c>
      <c r="BU4642" s="15" t="s">
        <v>172</v>
      </c>
      <c r="BV4642" s="16">
        <v>904180</v>
      </c>
      <c r="BW4642" s="15" t="s">
        <v>172</v>
      </c>
      <c r="BX4642" s="15" t="s">
        <v>172</v>
      </c>
      <c r="CA4642" s="18" t="s">
        <v>17171</v>
      </c>
      <c r="CB4642" s="18" t="s">
        <v>17162</v>
      </c>
      <c r="CC4642" s="18" t="s">
        <v>17163</v>
      </c>
      <c r="CD4642" s="18" t="s">
        <v>17164</v>
      </c>
      <c r="CE4642" s="18" t="s">
        <v>17172</v>
      </c>
      <c r="CF4642" s="18" t="s">
        <v>17172</v>
      </c>
      <c r="CG4642" s="15" t="s">
        <v>172</v>
      </c>
      <c r="CJ4642" s="18" t="s">
        <v>17166</v>
      </c>
      <c r="CK4642" s="15" t="s">
        <v>180</v>
      </c>
      <c r="CL4642" s="15" t="s">
        <v>180</v>
      </c>
      <c r="CM4642" s="18" t="s">
        <v>181</v>
      </c>
      <c r="CN4642" s="15" t="s">
        <v>193</v>
      </c>
      <c r="CO4642" s="18" t="s">
        <v>181</v>
      </c>
    </row>
    <row r="4643" spans="1:93" x14ac:dyDescent="0.25">
      <c r="A4643" s="15" t="s">
        <v>17173</v>
      </c>
      <c r="B4643" s="16">
        <v>15</v>
      </c>
      <c r="C4643" s="16">
        <v>3</v>
      </c>
      <c r="D4643" s="15" t="s">
        <v>17174</v>
      </c>
      <c r="E4643" s="15" t="s">
        <v>17175</v>
      </c>
      <c r="G4643" s="15" t="s">
        <v>17176</v>
      </c>
      <c r="H4643" s="15" t="s">
        <v>17177</v>
      </c>
      <c r="J4643" s="15" t="s">
        <v>17178</v>
      </c>
      <c r="K4643" s="15" t="s">
        <v>17179</v>
      </c>
      <c r="L4643" s="16">
        <v>0</v>
      </c>
      <c r="M4643" s="16">
        <v>1</v>
      </c>
      <c r="N4643" s="16">
        <v>1</v>
      </c>
      <c r="O4643" s="16">
        <v>4</v>
      </c>
      <c r="P4643" s="16">
        <v>2</v>
      </c>
      <c r="Q4643" s="16">
        <v>3</v>
      </c>
      <c r="R4643" s="16">
        <v>1</v>
      </c>
      <c r="S4643" s="15" t="s">
        <v>17180</v>
      </c>
      <c r="T4643" s="15" t="s">
        <v>17180</v>
      </c>
      <c r="U4643" s="15" t="s">
        <v>17180</v>
      </c>
      <c r="X4643" s="15" t="s">
        <v>171</v>
      </c>
      <c r="Y4643" s="15" t="s">
        <v>172</v>
      </c>
      <c r="Z4643" s="15" t="s">
        <v>10622</v>
      </c>
      <c r="AA4643" s="15" t="s">
        <v>174</v>
      </c>
      <c r="AB4643" s="16">
        <v>1046.4100000000001</v>
      </c>
      <c r="AC4643" s="16">
        <v>2</v>
      </c>
      <c r="AD4643" s="16">
        <v>1045.9072200000001</v>
      </c>
      <c r="AE4643" s="16">
        <v>2089.7998899999998</v>
      </c>
      <c r="AF4643" s="16">
        <v>74803.179999999993</v>
      </c>
      <c r="AG4643" s="16">
        <v>-0.73031999999999997</v>
      </c>
      <c r="AH4643" s="16">
        <v>-7.6385000000000005E-4</v>
      </c>
      <c r="AI4643" s="16">
        <v>-0.82089999999999996</v>
      </c>
      <c r="AJ4643" s="16">
        <v>-8.5859E-4</v>
      </c>
      <c r="AK4643" s="16">
        <v>-1.5511999999999999</v>
      </c>
      <c r="AL4643" s="16">
        <v>-1.6224E-3</v>
      </c>
      <c r="AM4643" s="16">
        <v>1045.9067353345499</v>
      </c>
      <c r="AN4643" s="15" t="s">
        <v>172</v>
      </c>
      <c r="AO4643" s="15" t="s">
        <v>172</v>
      </c>
      <c r="AP4643" s="16">
        <v>83.968999999999994</v>
      </c>
      <c r="AQ4643" s="16">
        <v>2.9676999999999998</v>
      </c>
      <c r="AR4643" s="16">
        <v>83.968999999999994</v>
      </c>
      <c r="AS4643" s="16">
        <v>83.373000000000005</v>
      </c>
      <c r="AT4643" s="16">
        <v>86.34</v>
      </c>
      <c r="AU4643" s="16">
        <v>0</v>
      </c>
      <c r="AV4643" s="15" t="s">
        <v>172</v>
      </c>
      <c r="AW4643" s="15" t="s">
        <v>172</v>
      </c>
      <c r="AX4643" s="15" t="s">
        <v>172</v>
      </c>
      <c r="AY4643" s="15" t="s">
        <v>172</v>
      </c>
      <c r="AZ4643" s="16">
        <v>233</v>
      </c>
      <c r="BA4643" s="16">
        <v>72</v>
      </c>
      <c r="BB4643" s="16">
        <v>6</v>
      </c>
      <c r="BC4643" s="16">
        <v>0</v>
      </c>
      <c r="BD4643" s="16">
        <v>0</v>
      </c>
      <c r="BE4643" s="16">
        <v>0</v>
      </c>
      <c r="BF4643" s="16">
        <v>2.3804E-3</v>
      </c>
      <c r="BG4643" s="16">
        <v>1</v>
      </c>
      <c r="BH4643" s="16">
        <v>32504</v>
      </c>
      <c r="BI4643" s="16">
        <v>63.16</v>
      </c>
      <c r="BJ4643" s="16">
        <v>42.423000000000002</v>
      </c>
      <c r="BK4643" s="16">
        <v>5</v>
      </c>
      <c r="BL4643" s="15" t="s">
        <v>172</v>
      </c>
      <c r="BM4643" s="15" t="s">
        <v>172</v>
      </c>
      <c r="BN4643" s="16">
        <v>0</v>
      </c>
      <c r="BO4643" s="15" t="s">
        <v>172</v>
      </c>
      <c r="BP4643" s="15" t="s">
        <v>172</v>
      </c>
      <c r="BQ4643" s="16">
        <v>0</v>
      </c>
      <c r="BR4643" s="15" t="s">
        <v>172</v>
      </c>
      <c r="BS4643" s="15" t="s">
        <v>172</v>
      </c>
      <c r="BT4643" s="16">
        <v>0</v>
      </c>
      <c r="BU4643" s="15" t="s">
        <v>172</v>
      </c>
      <c r="BV4643" s="16">
        <v>3163400</v>
      </c>
      <c r="BW4643" s="15" t="s">
        <v>172</v>
      </c>
      <c r="BX4643" s="15" t="s">
        <v>172</v>
      </c>
      <c r="CA4643" s="18" t="s">
        <v>17181</v>
      </c>
      <c r="CB4643" s="18" t="s">
        <v>17182</v>
      </c>
      <c r="CC4643" s="18" t="s">
        <v>17183</v>
      </c>
      <c r="CD4643" s="18" t="s">
        <v>17184</v>
      </c>
      <c r="CE4643" s="18" t="s">
        <v>17185</v>
      </c>
      <c r="CF4643" s="18" t="s">
        <v>17185</v>
      </c>
      <c r="CG4643" s="15" t="s">
        <v>172</v>
      </c>
      <c r="CJ4643" s="15" t="s">
        <v>17186</v>
      </c>
      <c r="CK4643" s="15" t="s">
        <v>180</v>
      </c>
      <c r="CL4643" s="15" t="s">
        <v>180</v>
      </c>
      <c r="CM4643" s="18" t="s">
        <v>181</v>
      </c>
      <c r="CN4643" s="15" t="s">
        <v>193</v>
      </c>
      <c r="CO4643" s="18" t="s">
        <v>181</v>
      </c>
    </row>
    <row r="4644" spans="1:93" x14ac:dyDescent="0.25">
      <c r="A4644" s="15" t="s">
        <v>17173</v>
      </c>
      <c r="B4644" s="16">
        <v>15</v>
      </c>
      <c r="C4644" s="16">
        <v>3</v>
      </c>
      <c r="D4644" s="15" t="s">
        <v>17174</v>
      </c>
      <c r="E4644" s="15" t="s">
        <v>17175</v>
      </c>
      <c r="G4644" s="15" t="s">
        <v>17176</v>
      </c>
      <c r="H4644" s="15" t="s">
        <v>17177</v>
      </c>
      <c r="J4644" s="15" t="s">
        <v>17187</v>
      </c>
      <c r="K4644" s="15" t="s">
        <v>17188</v>
      </c>
      <c r="L4644" s="16">
        <v>0</v>
      </c>
      <c r="M4644" s="16">
        <v>1</v>
      </c>
      <c r="N4644" s="16">
        <v>1</v>
      </c>
      <c r="O4644" s="16">
        <v>4</v>
      </c>
      <c r="P4644" s="16">
        <v>2</v>
      </c>
      <c r="Q4644" s="16">
        <v>3</v>
      </c>
      <c r="R4644" s="16">
        <v>1</v>
      </c>
      <c r="S4644" s="15" t="s">
        <v>17180</v>
      </c>
      <c r="T4644" s="15" t="s">
        <v>17180</v>
      </c>
      <c r="U4644" s="15" t="s">
        <v>17180</v>
      </c>
      <c r="X4644" s="15" t="s">
        <v>171</v>
      </c>
      <c r="Y4644" s="15" t="s">
        <v>172</v>
      </c>
      <c r="Z4644" s="15" t="s">
        <v>12277</v>
      </c>
      <c r="AA4644" s="15" t="s">
        <v>174</v>
      </c>
      <c r="AB4644" s="16">
        <v>1045.9100000000001</v>
      </c>
      <c r="AC4644" s="16">
        <v>2</v>
      </c>
      <c r="AD4644" s="16">
        <v>1045.9072200000001</v>
      </c>
      <c r="AE4644" s="16">
        <v>2089.7998899999998</v>
      </c>
      <c r="AF4644" s="16">
        <v>74411.92</v>
      </c>
      <c r="AG4644" s="16">
        <v>0.34870000000000001</v>
      </c>
      <c r="AH4644" s="16">
        <v>3.6469999999999997E-4</v>
      </c>
      <c r="AI4644" s="16">
        <v>-0.77751000000000003</v>
      </c>
      <c r="AJ4644" s="16">
        <v>-8.1320999999999997E-4</v>
      </c>
      <c r="AK4644" s="16">
        <v>-0.42881999999999998</v>
      </c>
      <c r="AL4644" s="16">
        <v>-4.4850000000000001E-4</v>
      </c>
      <c r="AM4644" s="16">
        <v>1045.9068429465799</v>
      </c>
      <c r="AN4644" s="15" t="s">
        <v>172</v>
      </c>
      <c r="AO4644" s="15" t="s">
        <v>172</v>
      </c>
      <c r="AP4644" s="16">
        <v>82.147999999999996</v>
      </c>
      <c r="AQ4644" s="16">
        <v>10.023</v>
      </c>
      <c r="AR4644" s="16">
        <v>82.147999999999996</v>
      </c>
      <c r="AS4644" s="16">
        <v>78.768000000000001</v>
      </c>
      <c r="AT4644" s="16">
        <v>88.790999999999997</v>
      </c>
      <c r="AU4644" s="16">
        <v>0</v>
      </c>
      <c r="AV4644" s="15" t="s">
        <v>172</v>
      </c>
      <c r="AW4644" s="15" t="s">
        <v>172</v>
      </c>
      <c r="AX4644" s="15" t="s">
        <v>172</v>
      </c>
      <c r="AY4644" s="15" t="s">
        <v>172</v>
      </c>
      <c r="AZ4644" s="16">
        <v>790</v>
      </c>
      <c r="BA4644" s="16">
        <v>280</v>
      </c>
      <c r="BB4644" s="16">
        <v>5</v>
      </c>
      <c r="BC4644" s="16">
        <v>0</v>
      </c>
      <c r="BD4644" s="16">
        <v>0</v>
      </c>
      <c r="BE4644" s="16">
        <v>0</v>
      </c>
      <c r="BF4644" s="16">
        <v>1.9384999999999999E-2</v>
      </c>
      <c r="BG4644" s="16">
        <v>1</v>
      </c>
      <c r="BH4644" s="16">
        <v>32653</v>
      </c>
      <c r="BI4644" s="16">
        <v>42.957999999999998</v>
      </c>
      <c r="BJ4644" s="16">
        <v>26.885999999999999</v>
      </c>
      <c r="BK4644" s="16">
        <v>5</v>
      </c>
      <c r="BL4644" s="15" t="s">
        <v>172</v>
      </c>
      <c r="BM4644" s="15" t="s">
        <v>172</v>
      </c>
      <c r="BN4644" s="16">
        <v>0</v>
      </c>
      <c r="BO4644" s="15" t="s">
        <v>172</v>
      </c>
      <c r="BP4644" s="15" t="s">
        <v>172</v>
      </c>
      <c r="BQ4644" s="16">
        <v>0</v>
      </c>
      <c r="BR4644" s="15" t="s">
        <v>172</v>
      </c>
      <c r="BS4644" s="15" t="s">
        <v>172</v>
      </c>
      <c r="BT4644" s="16">
        <v>0</v>
      </c>
      <c r="BU4644" s="15" t="s">
        <v>172</v>
      </c>
      <c r="BV4644" s="16">
        <v>3383100</v>
      </c>
      <c r="BW4644" s="15" t="s">
        <v>172</v>
      </c>
      <c r="BX4644" s="15" t="s">
        <v>172</v>
      </c>
      <c r="CA4644" s="18" t="s">
        <v>17189</v>
      </c>
      <c r="CB4644" s="18" t="s">
        <v>17182</v>
      </c>
      <c r="CC4644" s="18" t="s">
        <v>17183</v>
      </c>
      <c r="CD4644" s="18" t="s">
        <v>17184</v>
      </c>
      <c r="CE4644" s="18" t="s">
        <v>17190</v>
      </c>
      <c r="CF4644" s="18" t="s">
        <v>17190</v>
      </c>
      <c r="CG4644" s="15" t="s">
        <v>172</v>
      </c>
      <c r="CJ4644" s="15" t="s">
        <v>17186</v>
      </c>
      <c r="CK4644" s="15" t="s">
        <v>180</v>
      </c>
      <c r="CL4644" s="15" t="s">
        <v>180</v>
      </c>
      <c r="CM4644" s="18" t="s">
        <v>181</v>
      </c>
      <c r="CN4644" s="15" t="s">
        <v>193</v>
      </c>
      <c r="CO4644" s="18" t="s">
        <v>181</v>
      </c>
    </row>
    <row r="4645" spans="1:93" x14ac:dyDescent="0.25">
      <c r="A4645" s="15" t="s">
        <v>17191</v>
      </c>
      <c r="B4645" s="16">
        <v>15</v>
      </c>
      <c r="C4645" s="16">
        <v>2</v>
      </c>
      <c r="D4645" s="15" t="s">
        <v>15737</v>
      </c>
      <c r="E4645" s="15" t="s">
        <v>17192</v>
      </c>
      <c r="G4645" s="15" t="s">
        <v>17193</v>
      </c>
      <c r="J4645" s="15" t="s">
        <v>17194</v>
      </c>
      <c r="L4645" s="16">
        <v>0</v>
      </c>
      <c r="M4645" s="16">
        <v>1</v>
      </c>
      <c r="N4645" s="16">
        <v>2</v>
      </c>
      <c r="O4645" s="16">
        <v>0</v>
      </c>
      <c r="P4645" s="16">
        <v>1</v>
      </c>
      <c r="Q4645" s="16">
        <v>2</v>
      </c>
      <c r="R4645" s="16">
        <v>1</v>
      </c>
      <c r="S4645" s="15" t="s">
        <v>17195</v>
      </c>
      <c r="T4645" s="15" t="s">
        <v>17195</v>
      </c>
      <c r="U4645" s="15" t="s">
        <v>17195</v>
      </c>
      <c r="X4645" s="15" t="s">
        <v>197</v>
      </c>
      <c r="Y4645" s="18" t="s">
        <v>309</v>
      </c>
      <c r="Z4645" s="15" t="s">
        <v>10206</v>
      </c>
      <c r="AA4645" s="15" t="s">
        <v>187</v>
      </c>
      <c r="AB4645" s="16">
        <v>602.29</v>
      </c>
      <c r="AC4645" s="16">
        <v>3</v>
      </c>
      <c r="AD4645" s="16">
        <v>596.61493299999995</v>
      </c>
      <c r="AE4645" s="16">
        <v>1786.8229699999999</v>
      </c>
      <c r="AF4645" s="15" t="s">
        <v>172</v>
      </c>
      <c r="AG4645" s="15" t="s">
        <v>172</v>
      </c>
      <c r="AH4645" s="15" t="s">
        <v>172</v>
      </c>
      <c r="AI4645" s="16">
        <v>0.52036000000000004</v>
      </c>
      <c r="AJ4645" s="16">
        <v>3.1045999999999998E-4</v>
      </c>
      <c r="AK4645" s="15" t="s">
        <v>172</v>
      </c>
      <c r="AL4645" s="15" t="s">
        <v>172</v>
      </c>
      <c r="AM4645" s="15" t="s">
        <v>172</v>
      </c>
      <c r="AN4645" s="15" t="s">
        <v>172</v>
      </c>
      <c r="AO4645" s="15" t="s">
        <v>172</v>
      </c>
      <c r="AP4645" s="16">
        <v>48.6</v>
      </c>
      <c r="AQ4645" s="16">
        <v>0.33701999999999999</v>
      </c>
      <c r="AR4645" s="16">
        <v>48.6</v>
      </c>
      <c r="AS4645" s="16">
        <v>48.430999999999997</v>
      </c>
      <c r="AT4645" s="16">
        <v>48.768000000000001</v>
      </c>
      <c r="AU4645" s="16">
        <v>0</v>
      </c>
      <c r="AV4645" s="15" t="s">
        <v>172</v>
      </c>
      <c r="AW4645" s="15" t="s">
        <v>172</v>
      </c>
      <c r="AX4645" s="15" t="s">
        <v>172</v>
      </c>
      <c r="AY4645" s="15" t="s">
        <v>172</v>
      </c>
      <c r="AZ4645" s="15" t="s">
        <v>172</v>
      </c>
      <c r="BA4645" s="15" t="s">
        <v>172</v>
      </c>
      <c r="BB4645" s="15" t="s">
        <v>172</v>
      </c>
      <c r="BC4645" s="16">
        <v>0</v>
      </c>
      <c r="BD4645" s="16">
        <v>0</v>
      </c>
      <c r="BE4645" s="16">
        <v>0</v>
      </c>
      <c r="BF4645" s="16">
        <v>4.4741999999999997E-2</v>
      </c>
      <c r="BG4645" s="16">
        <v>1</v>
      </c>
      <c r="BH4645" s="16">
        <v>8732</v>
      </c>
      <c r="BI4645" s="16">
        <v>41.743000000000002</v>
      </c>
      <c r="BJ4645" s="16">
        <v>11.176</v>
      </c>
      <c r="BK4645" s="16">
        <v>1</v>
      </c>
      <c r="BL4645" s="16">
        <v>13.856</v>
      </c>
      <c r="BM4645" s="16">
        <v>17.908000000000001</v>
      </c>
      <c r="BN4645" s="16">
        <v>0</v>
      </c>
      <c r="BO4645" s="16">
        <v>34.128999999999998</v>
      </c>
      <c r="BP4645" s="16">
        <v>21.207999999999998</v>
      </c>
      <c r="BQ4645" s="16">
        <v>0</v>
      </c>
      <c r="BR4645" s="16">
        <v>2.4630999999999998</v>
      </c>
      <c r="BS4645" s="16">
        <v>1.5659000000000001</v>
      </c>
      <c r="BT4645" s="16">
        <v>0</v>
      </c>
      <c r="BU4645" s="16">
        <v>55020000</v>
      </c>
      <c r="BV4645" s="16">
        <v>1942700</v>
      </c>
      <c r="BW4645" s="16">
        <v>20821000</v>
      </c>
      <c r="BX4645" s="16">
        <v>32257000</v>
      </c>
      <c r="CA4645" s="18" t="s">
        <v>17196</v>
      </c>
      <c r="CB4645" s="18" t="s">
        <v>17197</v>
      </c>
      <c r="CC4645" s="18" t="s">
        <v>17198</v>
      </c>
      <c r="CD4645" s="18" t="s">
        <v>17199</v>
      </c>
      <c r="CE4645" s="18" t="s">
        <v>17200</v>
      </c>
      <c r="CF4645" s="18" t="s">
        <v>17200</v>
      </c>
      <c r="CG4645" s="15" t="s">
        <v>172</v>
      </c>
      <c r="CK4645" s="15" t="s">
        <v>180</v>
      </c>
      <c r="CL4645" s="15" t="s">
        <v>180</v>
      </c>
      <c r="CM4645" s="18" t="s">
        <v>205</v>
      </c>
      <c r="CN4645" s="15" t="s">
        <v>182</v>
      </c>
      <c r="CO4645" s="18" t="s">
        <v>181</v>
      </c>
    </row>
    <row r="4646" spans="1:93" x14ac:dyDescent="0.25">
      <c r="A4646" s="15" t="s">
        <v>17191</v>
      </c>
      <c r="B4646" s="16">
        <v>15</v>
      </c>
      <c r="C4646" s="16">
        <v>2</v>
      </c>
      <c r="D4646" s="15" t="s">
        <v>15737</v>
      </c>
      <c r="E4646" s="15" t="s">
        <v>17192</v>
      </c>
      <c r="G4646" s="15" t="s">
        <v>17193</v>
      </c>
      <c r="J4646" s="15" t="s">
        <v>17201</v>
      </c>
      <c r="L4646" s="16">
        <v>0</v>
      </c>
      <c r="M4646" s="16">
        <v>1</v>
      </c>
      <c r="N4646" s="16">
        <v>2</v>
      </c>
      <c r="O4646" s="16">
        <v>0</v>
      </c>
      <c r="P4646" s="16">
        <v>1</v>
      </c>
      <c r="Q4646" s="16">
        <v>2</v>
      </c>
      <c r="R4646" s="16">
        <v>1</v>
      </c>
      <c r="S4646" s="15" t="s">
        <v>17195</v>
      </c>
      <c r="T4646" s="15" t="s">
        <v>17195</v>
      </c>
      <c r="U4646" s="15" t="s">
        <v>17195</v>
      </c>
      <c r="X4646" s="15" t="s">
        <v>197</v>
      </c>
      <c r="Y4646" s="18" t="s">
        <v>309</v>
      </c>
      <c r="Z4646" s="15" t="s">
        <v>8488</v>
      </c>
      <c r="AA4646" s="15" t="s">
        <v>187</v>
      </c>
      <c r="AB4646" s="16">
        <v>601.96</v>
      </c>
      <c r="AC4646" s="16">
        <v>3</v>
      </c>
      <c r="AD4646" s="16">
        <v>596.61493299999995</v>
      </c>
      <c r="AE4646" s="16">
        <v>1786.8229699999999</v>
      </c>
      <c r="AF4646" s="15" t="s">
        <v>172</v>
      </c>
      <c r="AG4646" s="15" t="s">
        <v>172</v>
      </c>
      <c r="AH4646" s="15" t="s">
        <v>172</v>
      </c>
      <c r="AI4646" s="16">
        <v>1.3909</v>
      </c>
      <c r="AJ4646" s="16">
        <v>8.2981999999999999E-4</v>
      </c>
      <c r="AK4646" s="15" t="s">
        <v>172</v>
      </c>
      <c r="AL4646" s="15" t="s">
        <v>172</v>
      </c>
      <c r="AM4646" s="15" t="s">
        <v>172</v>
      </c>
      <c r="AN4646" s="15" t="s">
        <v>172</v>
      </c>
      <c r="AO4646" s="15" t="s">
        <v>172</v>
      </c>
      <c r="AP4646" s="16">
        <v>50.273000000000003</v>
      </c>
      <c r="AQ4646" s="16">
        <v>0.61014999999999997</v>
      </c>
      <c r="AR4646" s="16">
        <v>50.273000000000003</v>
      </c>
      <c r="AS4646" s="16">
        <v>49.988999999999997</v>
      </c>
      <c r="AT4646" s="16">
        <v>50.6</v>
      </c>
      <c r="AU4646" s="19">
        <v>3.8147000000000001E-6</v>
      </c>
      <c r="AV4646" s="15" t="s">
        <v>172</v>
      </c>
      <c r="AW4646" s="15" t="s">
        <v>172</v>
      </c>
      <c r="AX4646" s="15" t="s">
        <v>172</v>
      </c>
      <c r="AY4646" s="15" t="s">
        <v>172</v>
      </c>
      <c r="AZ4646" s="15" t="s">
        <v>172</v>
      </c>
      <c r="BA4646" s="15" t="s">
        <v>172</v>
      </c>
      <c r="BB4646" s="15" t="s">
        <v>172</v>
      </c>
      <c r="BC4646" s="16">
        <v>0</v>
      </c>
      <c r="BD4646" s="16">
        <v>0</v>
      </c>
      <c r="BE4646" s="16">
        <v>0</v>
      </c>
      <c r="BF4646" s="16">
        <v>2.4731E-2</v>
      </c>
      <c r="BG4646" s="16">
        <v>1</v>
      </c>
      <c r="BH4646" s="16">
        <v>5734</v>
      </c>
      <c r="BI4646" s="16">
        <v>49.988</v>
      </c>
      <c r="BJ4646" s="16">
        <v>16.715</v>
      </c>
      <c r="BK4646" s="16">
        <v>1</v>
      </c>
      <c r="BL4646" s="16">
        <v>6.2572000000000001</v>
      </c>
      <c r="BM4646" s="16">
        <v>9.7607999999999997</v>
      </c>
      <c r="BN4646" s="16">
        <v>0</v>
      </c>
      <c r="BO4646" s="16">
        <v>10.044</v>
      </c>
      <c r="BP4646" s="16">
        <v>12.398</v>
      </c>
      <c r="BQ4646" s="16">
        <v>0</v>
      </c>
      <c r="BR4646" s="16">
        <v>1.6052</v>
      </c>
      <c r="BS4646" s="16">
        <v>1.7343</v>
      </c>
      <c r="BT4646" s="16">
        <v>0</v>
      </c>
      <c r="BU4646" s="16">
        <v>12432000</v>
      </c>
      <c r="BV4646" s="16">
        <v>784430</v>
      </c>
      <c r="BW4646" s="16">
        <v>4022100</v>
      </c>
      <c r="BX4646" s="16">
        <v>7625800</v>
      </c>
      <c r="CA4646" s="18" t="s">
        <v>17202</v>
      </c>
      <c r="CB4646" s="18" t="s">
        <v>17197</v>
      </c>
      <c r="CC4646" s="18" t="s">
        <v>17198</v>
      </c>
      <c r="CD4646" s="18" t="s">
        <v>17199</v>
      </c>
      <c r="CE4646" s="18" t="s">
        <v>17203</v>
      </c>
      <c r="CF4646" s="18" t="s">
        <v>17203</v>
      </c>
      <c r="CG4646" s="15" t="s">
        <v>172</v>
      </c>
      <c r="CK4646" s="15" t="s">
        <v>180</v>
      </c>
      <c r="CL4646" s="15" t="s">
        <v>180</v>
      </c>
      <c r="CM4646" s="18" t="s">
        <v>205</v>
      </c>
      <c r="CN4646" s="15" t="s">
        <v>182</v>
      </c>
      <c r="CO4646" s="18" t="s">
        <v>181</v>
      </c>
    </row>
    <row r="4647" spans="1:93" x14ac:dyDescent="0.25">
      <c r="A4647" s="15" t="s">
        <v>17191</v>
      </c>
      <c r="B4647" s="16">
        <v>15</v>
      </c>
      <c r="C4647" s="16">
        <v>2</v>
      </c>
      <c r="D4647" s="15" t="s">
        <v>15737</v>
      </c>
      <c r="E4647" s="15" t="s">
        <v>17192</v>
      </c>
      <c r="G4647" s="15" t="s">
        <v>17193</v>
      </c>
      <c r="J4647" s="15" t="s">
        <v>17204</v>
      </c>
      <c r="L4647" s="16">
        <v>0</v>
      </c>
      <c r="M4647" s="16">
        <v>1</v>
      </c>
      <c r="N4647" s="16">
        <v>2</v>
      </c>
      <c r="O4647" s="16">
        <v>0</v>
      </c>
      <c r="P4647" s="16">
        <v>1</v>
      </c>
      <c r="Q4647" s="16">
        <v>2</v>
      </c>
      <c r="R4647" s="16">
        <v>1</v>
      </c>
      <c r="S4647" s="15" t="s">
        <v>17195</v>
      </c>
      <c r="T4647" s="15" t="s">
        <v>17195</v>
      </c>
      <c r="U4647" s="15" t="s">
        <v>17195</v>
      </c>
      <c r="X4647" s="15" t="s">
        <v>197</v>
      </c>
      <c r="Y4647" s="18" t="s">
        <v>386</v>
      </c>
      <c r="Z4647" s="15" t="s">
        <v>1127</v>
      </c>
      <c r="AA4647" s="15" t="s">
        <v>174</v>
      </c>
      <c r="AB4647" s="16">
        <v>902.94</v>
      </c>
      <c r="AC4647" s="16">
        <v>2</v>
      </c>
      <c r="AD4647" s="16">
        <v>894.41876200000002</v>
      </c>
      <c r="AE4647" s="16">
        <v>1786.8229699999999</v>
      </c>
      <c r="AF4647" s="15" t="s">
        <v>172</v>
      </c>
      <c r="AG4647" s="15" t="s">
        <v>172</v>
      </c>
      <c r="AH4647" s="15" t="s">
        <v>172</v>
      </c>
      <c r="AI4647" s="16">
        <v>0.85719000000000001</v>
      </c>
      <c r="AJ4647" s="16">
        <v>7.6668000000000005E-4</v>
      </c>
      <c r="AK4647" s="15" t="s">
        <v>172</v>
      </c>
      <c r="AL4647" s="15" t="s">
        <v>172</v>
      </c>
      <c r="AM4647" s="15" t="s">
        <v>172</v>
      </c>
      <c r="AN4647" s="15" t="s">
        <v>172</v>
      </c>
      <c r="AO4647" s="15" t="s">
        <v>172</v>
      </c>
      <c r="AP4647" s="16">
        <v>40.637</v>
      </c>
      <c r="AQ4647" s="16">
        <v>0.24723000000000001</v>
      </c>
      <c r="AR4647" s="16">
        <v>40.637</v>
      </c>
      <c r="AS4647" s="16">
        <v>40.514000000000003</v>
      </c>
      <c r="AT4647" s="16">
        <v>40.761000000000003</v>
      </c>
      <c r="AU4647" s="16">
        <v>0</v>
      </c>
      <c r="AV4647" s="15" t="s">
        <v>172</v>
      </c>
      <c r="AW4647" s="15" t="s">
        <v>172</v>
      </c>
      <c r="AX4647" s="15" t="s">
        <v>172</v>
      </c>
      <c r="AY4647" s="15" t="s">
        <v>172</v>
      </c>
      <c r="AZ4647" s="15" t="s">
        <v>172</v>
      </c>
      <c r="BA4647" s="15" t="s">
        <v>172</v>
      </c>
      <c r="BB4647" s="15" t="s">
        <v>172</v>
      </c>
      <c r="BC4647" s="16">
        <v>0</v>
      </c>
      <c r="BD4647" s="16">
        <v>0</v>
      </c>
      <c r="BE4647" s="16">
        <v>0</v>
      </c>
      <c r="BF4647" s="16">
        <v>4.8401E-2</v>
      </c>
      <c r="BG4647" s="16">
        <v>1</v>
      </c>
      <c r="BH4647" s="16">
        <v>12605</v>
      </c>
      <c r="BI4647" s="16">
        <v>41.494999999999997</v>
      </c>
      <c r="BJ4647" s="16">
        <v>18.638000000000002</v>
      </c>
      <c r="BK4647" s="16">
        <v>1</v>
      </c>
      <c r="BL4647" s="15" t="s">
        <v>172</v>
      </c>
      <c r="BM4647" s="15" t="s">
        <v>172</v>
      </c>
      <c r="BN4647" s="16">
        <v>0</v>
      </c>
      <c r="BO4647" s="15" t="s">
        <v>172</v>
      </c>
      <c r="BP4647" s="15" t="s">
        <v>172</v>
      </c>
      <c r="BQ4647" s="16">
        <v>0</v>
      </c>
      <c r="BR4647" s="15" t="s">
        <v>172</v>
      </c>
      <c r="BS4647" s="15" t="s">
        <v>172</v>
      </c>
      <c r="BT4647" s="16">
        <v>0</v>
      </c>
      <c r="BU4647" s="15" t="s">
        <v>172</v>
      </c>
      <c r="BV4647" s="16">
        <v>127630</v>
      </c>
      <c r="BW4647" s="16">
        <v>14680000</v>
      </c>
      <c r="BX4647" s="15" t="s">
        <v>172</v>
      </c>
      <c r="CA4647" s="18" t="s">
        <v>17205</v>
      </c>
      <c r="CB4647" s="18" t="s">
        <v>17197</v>
      </c>
      <c r="CC4647" s="18" t="s">
        <v>17198</v>
      </c>
      <c r="CD4647" s="18" t="s">
        <v>17199</v>
      </c>
      <c r="CE4647" s="18" t="s">
        <v>17206</v>
      </c>
      <c r="CF4647" s="18" t="s">
        <v>17206</v>
      </c>
      <c r="CG4647" s="15" t="s">
        <v>172</v>
      </c>
      <c r="CK4647" s="15" t="s">
        <v>180</v>
      </c>
      <c r="CL4647" s="15" t="s">
        <v>180</v>
      </c>
      <c r="CM4647" s="18" t="s">
        <v>205</v>
      </c>
      <c r="CN4647" s="15" t="s">
        <v>182</v>
      </c>
      <c r="CO4647" s="18" t="s">
        <v>181</v>
      </c>
    </row>
    <row r="4648" spans="1:93" x14ac:dyDescent="0.25">
      <c r="A4648" s="15" t="s">
        <v>17207</v>
      </c>
      <c r="B4648" s="16">
        <v>13</v>
      </c>
      <c r="C4648" s="16">
        <v>0</v>
      </c>
      <c r="D4648" s="15" t="s">
        <v>168</v>
      </c>
      <c r="E4648" s="15" t="s">
        <v>17208</v>
      </c>
      <c r="L4648" s="16">
        <v>0</v>
      </c>
      <c r="M4648" s="16">
        <v>0</v>
      </c>
      <c r="N4648" s="16">
        <v>0</v>
      </c>
      <c r="O4648" s="16">
        <v>0</v>
      </c>
      <c r="P4648" s="16">
        <v>0</v>
      </c>
      <c r="Q4648" s="16">
        <v>0</v>
      </c>
      <c r="R4648" s="16">
        <v>0</v>
      </c>
      <c r="S4648" s="15" t="s">
        <v>3342</v>
      </c>
      <c r="T4648" s="15" t="s">
        <v>3342</v>
      </c>
      <c r="U4648" s="15" t="s">
        <v>3342</v>
      </c>
      <c r="X4648" s="15" t="s">
        <v>171</v>
      </c>
      <c r="Y4648" s="15" t="s">
        <v>172</v>
      </c>
      <c r="Z4648" s="15" t="s">
        <v>3343</v>
      </c>
      <c r="AA4648" s="15" t="s">
        <v>174</v>
      </c>
      <c r="AB4648" s="16">
        <v>710.85</v>
      </c>
      <c r="AC4648" s="16">
        <v>2</v>
      </c>
      <c r="AD4648" s="16">
        <v>710.85002099999997</v>
      </c>
      <c r="AE4648" s="16">
        <v>1419.6854900000001</v>
      </c>
      <c r="AF4648" s="16">
        <v>51238.97</v>
      </c>
      <c r="AG4648" s="16">
        <v>0.55222000000000004</v>
      </c>
      <c r="AH4648" s="16">
        <v>3.9254999999999997E-4</v>
      </c>
      <c r="AI4648" s="16">
        <v>1.5321E-3</v>
      </c>
      <c r="AJ4648" s="19">
        <v>1.0891000000000001E-6</v>
      </c>
      <c r="AK4648" s="16">
        <v>0.55374999999999996</v>
      </c>
      <c r="AL4648" s="16">
        <v>3.9364000000000001E-4</v>
      </c>
      <c r="AM4648" s="16">
        <v>710.849921041941</v>
      </c>
      <c r="AN4648" s="15" t="s">
        <v>172</v>
      </c>
      <c r="AO4648" s="15" t="s">
        <v>172</v>
      </c>
      <c r="AP4648" s="16">
        <v>14.846</v>
      </c>
      <c r="AQ4648" s="16">
        <v>0.38821</v>
      </c>
      <c r="AR4648" s="16">
        <v>14.846</v>
      </c>
      <c r="AS4648" s="16">
        <v>14.621</v>
      </c>
      <c r="AT4648" s="16">
        <v>15.01</v>
      </c>
      <c r="AU4648" s="16">
        <v>0</v>
      </c>
      <c r="AV4648" s="15" t="s">
        <v>172</v>
      </c>
      <c r="AW4648" s="15" t="s">
        <v>172</v>
      </c>
      <c r="AX4648" s="15" t="s">
        <v>172</v>
      </c>
      <c r="AY4648" s="15" t="s">
        <v>172</v>
      </c>
      <c r="AZ4648" s="16">
        <v>17</v>
      </c>
      <c r="BA4648" s="16">
        <v>7</v>
      </c>
      <c r="BB4648" s="16">
        <v>3</v>
      </c>
      <c r="BC4648" s="16">
        <v>0</v>
      </c>
      <c r="BD4648" s="16">
        <v>0</v>
      </c>
      <c r="BE4648" s="16">
        <v>0</v>
      </c>
      <c r="BF4648" s="16">
        <v>1.9474999999999999E-2</v>
      </c>
      <c r="BG4648" s="16">
        <v>1</v>
      </c>
      <c r="BH4648" s="16">
        <v>1342</v>
      </c>
      <c r="BI4648" s="16">
        <v>59.226999999999997</v>
      </c>
      <c r="BJ4648" s="16">
        <v>26.367999999999999</v>
      </c>
      <c r="BK4648" s="16">
        <v>1</v>
      </c>
      <c r="BL4648" s="15" t="s">
        <v>172</v>
      </c>
      <c r="BM4648" s="15" t="s">
        <v>172</v>
      </c>
      <c r="BN4648" s="16">
        <v>0</v>
      </c>
      <c r="BO4648" s="15" t="s">
        <v>172</v>
      </c>
      <c r="BP4648" s="15" t="s">
        <v>172</v>
      </c>
      <c r="BQ4648" s="16">
        <v>0</v>
      </c>
      <c r="BR4648" s="15" t="s">
        <v>172</v>
      </c>
      <c r="BS4648" s="15" t="s">
        <v>172</v>
      </c>
      <c r="BT4648" s="16">
        <v>0</v>
      </c>
      <c r="BU4648" s="15" t="s">
        <v>172</v>
      </c>
      <c r="BV4648" s="16">
        <v>170430</v>
      </c>
      <c r="BW4648" s="15" t="s">
        <v>172</v>
      </c>
      <c r="BX4648" s="15" t="s">
        <v>172</v>
      </c>
      <c r="CA4648" s="18" t="s">
        <v>17209</v>
      </c>
      <c r="CB4648" s="18" t="s">
        <v>3345</v>
      </c>
      <c r="CC4648" s="18" t="s">
        <v>17210</v>
      </c>
      <c r="CD4648" s="18" t="s">
        <v>17211</v>
      </c>
      <c r="CE4648" s="18" t="s">
        <v>17212</v>
      </c>
      <c r="CF4648" s="18" t="s">
        <v>17212</v>
      </c>
      <c r="CG4648" s="15" t="s">
        <v>172</v>
      </c>
      <c r="CK4648" s="15" t="s">
        <v>180</v>
      </c>
      <c r="CL4648" s="15" t="s">
        <v>180</v>
      </c>
      <c r="CM4648" s="18" t="s">
        <v>205</v>
      </c>
      <c r="CN4648" s="15" t="s">
        <v>2180</v>
      </c>
      <c r="CO4648" s="18" t="s">
        <v>181</v>
      </c>
    </row>
    <row r="4649" spans="1:93" x14ac:dyDescent="0.25">
      <c r="A4649" s="15" t="s">
        <v>17207</v>
      </c>
      <c r="B4649" s="16">
        <v>13</v>
      </c>
      <c r="C4649" s="16">
        <v>0</v>
      </c>
      <c r="D4649" s="15" t="s">
        <v>168</v>
      </c>
      <c r="E4649" s="15" t="s">
        <v>17208</v>
      </c>
      <c r="L4649" s="16">
        <v>0</v>
      </c>
      <c r="M4649" s="16">
        <v>0</v>
      </c>
      <c r="N4649" s="16">
        <v>0</v>
      </c>
      <c r="O4649" s="16">
        <v>0</v>
      </c>
      <c r="P4649" s="16">
        <v>0</v>
      </c>
      <c r="Q4649" s="16">
        <v>0</v>
      </c>
      <c r="R4649" s="16">
        <v>0</v>
      </c>
      <c r="S4649" s="15" t="s">
        <v>3342</v>
      </c>
      <c r="T4649" s="15" t="s">
        <v>3342</v>
      </c>
      <c r="U4649" s="15" t="s">
        <v>3342</v>
      </c>
      <c r="X4649" s="15" t="s">
        <v>171</v>
      </c>
      <c r="Y4649" s="15" t="s">
        <v>172</v>
      </c>
      <c r="Z4649" s="15" t="s">
        <v>3343</v>
      </c>
      <c r="AA4649" s="15" t="s">
        <v>174</v>
      </c>
      <c r="AB4649" s="16">
        <v>474.24</v>
      </c>
      <c r="AC4649" s="16">
        <v>3</v>
      </c>
      <c r="AD4649" s="16">
        <v>474.23577299999999</v>
      </c>
      <c r="AE4649" s="16">
        <v>1419.6854900000001</v>
      </c>
      <c r="AF4649" s="16">
        <v>61926.2</v>
      </c>
      <c r="AG4649" s="16">
        <v>-3.1935999999999999E-2</v>
      </c>
      <c r="AH4649" s="19">
        <v>-1.5145E-5</v>
      </c>
      <c r="AI4649" s="16">
        <v>-2.9218E-3</v>
      </c>
      <c r="AJ4649" s="19">
        <v>-1.3855999999999999E-6</v>
      </c>
      <c r="AK4649" s="16">
        <v>-3.4858E-2</v>
      </c>
      <c r="AL4649" s="19">
        <v>-1.6531000000000001E-5</v>
      </c>
      <c r="AM4649" s="16">
        <v>474.23570371397898</v>
      </c>
      <c r="AN4649" s="15" t="s">
        <v>172</v>
      </c>
      <c r="AO4649" s="15" t="s">
        <v>172</v>
      </c>
      <c r="AP4649" s="16">
        <v>14.874000000000001</v>
      </c>
      <c r="AQ4649" s="16">
        <v>0.58291999999999999</v>
      </c>
      <c r="AR4649" s="16">
        <v>14.874000000000001</v>
      </c>
      <c r="AS4649" s="16">
        <v>14.526999999999999</v>
      </c>
      <c r="AT4649" s="16">
        <v>15.11</v>
      </c>
      <c r="AU4649" s="19">
        <v>9.5366999999999999E-7</v>
      </c>
      <c r="AV4649" s="15" t="s">
        <v>172</v>
      </c>
      <c r="AW4649" s="15" t="s">
        <v>172</v>
      </c>
      <c r="AX4649" s="15" t="s">
        <v>172</v>
      </c>
      <c r="AY4649" s="15" t="s">
        <v>172</v>
      </c>
      <c r="AZ4649" s="16">
        <v>28</v>
      </c>
      <c r="BA4649" s="16">
        <v>11</v>
      </c>
      <c r="BB4649" s="16">
        <v>4</v>
      </c>
      <c r="BC4649" s="16">
        <v>0</v>
      </c>
      <c r="BD4649" s="16">
        <v>0</v>
      </c>
      <c r="BE4649" s="16">
        <v>0</v>
      </c>
      <c r="BF4649" s="16">
        <v>1.2482999999999999E-2</v>
      </c>
      <c r="BG4649" s="16">
        <v>1</v>
      </c>
      <c r="BH4649" s="16">
        <v>1358</v>
      </c>
      <c r="BI4649" s="16">
        <v>59.155000000000001</v>
      </c>
      <c r="BJ4649" s="16">
        <v>59.155000000000001</v>
      </c>
      <c r="BK4649" s="16">
        <v>1</v>
      </c>
      <c r="BL4649" s="15" t="s">
        <v>172</v>
      </c>
      <c r="BM4649" s="15" t="s">
        <v>172</v>
      </c>
      <c r="BN4649" s="16">
        <v>0</v>
      </c>
      <c r="BO4649" s="15" t="s">
        <v>172</v>
      </c>
      <c r="BP4649" s="15" t="s">
        <v>172</v>
      </c>
      <c r="BQ4649" s="16">
        <v>0</v>
      </c>
      <c r="BR4649" s="15" t="s">
        <v>172</v>
      </c>
      <c r="BS4649" s="15" t="s">
        <v>172</v>
      </c>
      <c r="BT4649" s="16">
        <v>0</v>
      </c>
      <c r="BU4649" s="15" t="s">
        <v>172</v>
      </c>
      <c r="BV4649" s="16">
        <v>1072200</v>
      </c>
      <c r="BW4649" s="15" t="s">
        <v>172</v>
      </c>
      <c r="BX4649" s="15" t="s">
        <v>172</v>
      </c>
      <c r="CA4649" s="18" t="s">
        <v>17213</v>
      </c>
      <c r="CB4649" s="18" t="s">
        <v>3345</v>
      </c>
      <c r="CC4649" s="18" t="s">
        <v>17210</v>
      </c>
      <c r="CD4649" s="18" t="s">
        <v>17211</v>
      </c>
      <c r="CE4649" s="18" t="s">
        <v>17214</v>
      </c>
      <c r="CF4649" s="18" t="s">
        <v>17214</v>
      </c>
      <c r="CG4649" s="15" t="s">
        <v>172</v>
      </c>
      <c r="CK4649" s="15" t="s">
        <v>180</v>
      </c>
      <c r="CL4649" s="15" t="s">
        <v>180</v>
      </c>
      <c r="CM4649" s="18" t="s">
        <v>205</v>
      </c>
      <c r="CN4649" s="15" t="s">
        <v>2180</v>
      </c>
      <c r="CO4649" s="18" t="s">
        <v>181</v>
      </c>
    </row>
    <row r="4650" spans="1:93" x14ac:dyDescent="0.25">
      <c r="A4650" s="15" t="s">
        <v>17207</v>
      </c>
      <c r="B4650" s="16">
        <v>13</v>
      </c>
      <c r="C4650" s="16">
        <v>0</v>
      </c>
      <c r="D4650" s="15" t="s">
        <v>168</v>
      </c>
      <c r="E4650" s="15" t="s">
        <v>17208</v>
      </c>
      <c r="L4650" s="16">
        <v>0</v>
      </c>
      <c r="M4650" s="16">
        <v>0</v>
      </c>
      <c r="N4650" s="16">
        <v>0</v>
      </c>
      <c r="O4650" s="16">
        <v>0</v>
      </c>
      <c r="P4650" s="16">
        <v>0</v>
      </c>
      <c r="Q4650" s="16">
        <v>0</v>
      </c>
      <c r="R4650" s="16">
        <v>0</v>
      </c>
      <c r="S4650" s="15" t="s">
        <v>3342</v>
      </c>
      <c r="T4650" s="15" t="s">
        <v>3342</v>
      </c>
      <c r="U4650" s="15" t="s">
        <v>3342</v>
      </c>
      <c r="X4650" s="15" t="s">
        <v>171</v>
      </c>
      <c r="Y4650" s="15" t="s">
        <v>172</v>
      </c>
      <c r="Z4650" s="15" t="s">
        <v>3349</v>
      </c>
      <c r="AA4650" s="15" t="s">
        <v>174</v>
      </c>
      <c r="AB4650" s="16">
        <v>711.35</v>
      </c>
      <c r="AC4650" s="16">
        <v>2</v>
      </c>
      <c r="AD4650" s="16">
        <v>710.85002099999997</v>
      </c>
      <c r="AE4650" s="16">
        <v>1419.6854900000001</v>
      </c>
      <c r="AF4650" s="16">
        <v>53893.85</v>
      </c>
      <c r="AG4650" s="16">
        <v>0.31473000000000001</v>
      </c>
      <c r="AH4650" s="16">
        <v>2.2372000000000001E-4</v>
      </c>
      <c r="AI4650" s="16">
        <v>8.9235999999999996E-2</v>
      </c>
      <c r="AJ4650" s="19">
        <v>6.3433000000000001E-5</v>
      </c>
      <c r="AK4650" s="16">
        <v>0.40395999999999999</v>
      </c>
      <c r="AL4650" s="16">
        <v>2.8716000000000001E-4</v>
      </c>
      <c r="AM4650" s="16">
        <v>710.85012380316402</v>
      </c>
      <c r="AN4650" s="15" t="s">
        <v>172</v>
      </c>
      <c r="AO4650" s="15" t="s">
        <v>172</v>
      </c>
      <c r="AP4650" s="16">
        <v>11.586</v>
      </c>
      <c r="AQ4650" s="16">
        <v>0.60163</v>
      </c>
      <c r="AR4650" s="16">
        <v>11.586</v>
      </c>
      <c r="AS4650" s="16">
        <v>11.173999999999999</v>
      </c>
      <c r="AT4650" s="16">
        <v>11.776</v>
      </c>
      <c r="AU4650" s="16">
        <v>0</v>
      </c>
      <c r="AV4650" s="15" t="s">
        <v>172</v>
      </c>
      <c r="AW4650" s="15" t="s">
        <v>172</v>
      </c>
      <c r="AX4650" s="15" t="s">
        <v>172</v>
      </c>
      <c r="AY4650" s="15" t="s">
        <v>172</v>
      </c>
      <c r="AZ4650" s="16">
        <v>20</v>
      </c>
      <c r="BA4650" s="16">
        <v>11</v>
      </c>
      <c r="BB4650" s="16">
        <v>2</v>
      </c>
      <c r="BC4650" s="16">
        <v>0</v>
      </c>
      <c r="BD4650" s="16">
        <v>0</v>
      </c>
      <c r="BE4650" s="16">
        <v>0</v>
      </c>
      <c r="BF4650" s="16">
        <v>5.3010000000000002E-2</v>
      </c>
      <c r="BG4650" s="16">
        <v>1</v>
      </c>
      <c r="BH4650" s="16">
        <v>962</v>
      </c>
      <c r="BI4650" s="16">
        <v>48.531999999999996</v>
      </c>
      <c r="BJ4650" s="16">
        <v>27.472999999999999</v>
      </c>
      <c r="BK4650" s="16">
        <v>1</v>
      </c>
      <c r="BL4650" s="15" t="s">
        <v>172</v>
      </c>
      <c r="BM4650" s="15" t="s">
        <v>172</v>
      </c>
      <c r="BN4650" s="16">
        <v>0</v>
      </c>
      <c r="BO4650" s="15" t="s">
        <v>172</v>
      </c>
      <c r="BP4650" s="15" t="s">
        <v>172</v>
      </c>
      <c r="BQ4650" s="16">
        <v>0</v>
      </c>
      <c r="BR4650" s="15" t="s">
        <v>172</v>
      </c>
      <c r="BS4650" s="15" t="s">
        <v>172</v>
      </c>
      <c r="BT4650" s="16">
        <v>0</v>
      </c>
      <c r="BU4650" s="15" t="s">
        <v>172</v>
      </c>
      <c r="BV4650" s="16">
        <v>128610</v>
      </c>
      <c r="BW4650" s="15" t="s">
        <v>172</v>
      </c>
      <c r="BX4650" s="15" t="s">
        <v>172</v>
      </c>
      <c r="CA4650" s="18" t="s">
        <v>17215</v>
      </c>
      <c r="CB4650" s="18" t="s">
        <v>3345</v>
      </c>
      <c r="CC4650" s="18" t="s">
        <v>17210</v>
      </c>
      <c r="CD4650" s="18" t="s">
        <v>17211</v>
      </c>
      <c r="CE4650" s="18" t="s">
        <v>17216</v>
      </c>
      <c r="CF4650" s="18" t="s">
        <v>17216</v>
      </c>
      <c r="CG4650" s="15" t="s">
        <v>172</v>
      </c>
      <c r="CK4650" s="15" t="s">
        <v>180</v>
      </c>
      <c r="CL4650" s="15" t="s">
        <v>180</v>
      </c>
      <c r="CM4650" s="18" t="s">
        <v>205</v>
      </c>
      <c r="CN4650" s="15" t="s">
        <v>2180</v>
      </c>
      <c r="CO4650" s="18" t="s">
        <v>181</v>
      </c>
    </row>
    <row r="4651" spans="1:93" x14ac:dyDescent="0.25">
      <c r="A4651" s="15" t="s">
        <v>17207</v>
      </c>
      <c r="B4651" s="16">
        <v>13</v>
      </c>
      <c r="C4651" s="16">
        <v>0</v>
      </c>
      <c r="D4651" s="15" t="s">
        <v>168</v>
      </c>
      <c r="E4651" s="15" t="s">
        <v>17208</v>
      </c>
      <c r="L4651" s="16">
        <v>0</v>
      </c>
      <c r="M4651" s="16">
        <v>0</v>
      </c>
      <c r="N4651" s="16">
        <v>0</v>
      </c>
      <c r="O4651" s="16">
        <v>0</v>
      </c>
      <c r="P4651" s="16">
        <v>0</v>
      </c>
      <c r="Q4651" s="16">
        <v>0</v>
      </c>
      <c r="R4651" s="16">
        <v>0</v>
      </c>
      <c r="S4651" s="15" t="s">
        <v>3342</v>
      </c>
      <c r="T4651" s="15" t="s">
        <v>3342</v>
      </c>
      <c r="U4651" s="15" t="s">
        <v>3342</v>
      </c>
      <c r="X4651" s="15" t="s">
        <v>171</v>
      </c>
      <c r="Y4651" s="15" t="s">
        <v>172</v>
      </c>
      <c r="Z4651" s="15" t="s">
        <v>3354</v>
      </c>
      <c r="AA4651" s="15" t="s">
        <v>174</v>
      </c>
      <c r="AB4651" s="16">
        <v>710.85</v>
      </c>
      <c r="AC4651" s="16">
        <v>2</v>
      </c>
      <c r="AD4651" s="16">
        <v>710.85002099999997</v>
      </c>
      <c r="AE4651" s="16">
        <v>1419.6854900000001</v>
      </c>
      <c r="AF4651" s="16">
        <v>53047.81</v>
      </c>
      <c r="AG4651" s="16">
        <v>0.53432000000000002</v>
      </c>
      <c r="AH4651" s="16">
        <v>3.7982000000000001E-4</v>
      </c>
      <c r="AI4651" s="16">
        <v>-3.1806000000000001E-2</v>
      </c>
      <c r="AJ4651" s="19">
        <v>-2.2609E-5</v>
      </c>
      <c r="AK4651" s="16">
        <v>0.50251999999999997</v>
      </c>
      <c r="AL4651" s="16">
        <v>3.5722E-4</v>
      </c>
      <c r="AM4651" s="16">
        <v>710.84987686279203</v>
      </c>
      <c r="AN4651" s="15" t="s">
        <v>172</v>
      </c>
      <c r="AO4651" s="15" t="s">
        <v>172</v>
      </c>
      <c r="AP4651" s="16">
        <v>14.394</v>
      </c>
      <c r="AQ4651" s="16">
        <v>0.43686999999999998</v>
      </c>
      <c r="AR4651" s="16">
        <v>14.394</v>
      </c>
      <c r="AS4651" s="16">
        <v>14.039</v>
      </c>
      <c r="AT4651" s="16">
        <v>14.476000000000001</v>
      </c>
      <c r="AU4651" s="16">
        <v>0</v>
      </c>
      <c r="AV4651" s="15" t="s">
        <v>172</v>
      </c>
      <c r="AW4651" s="15" t="s">
        <v>172</v>
      </c>
      <c r="AX4651" s="15" t="s">
        <v>172</v>
      </c>
      <c r="AY4651" s="15" t="s">
        <v>172</v>
      </c>
      <c r="AZ4651" s="16">
        <v>18</v>
      </c>
      <c r="BA4651" s="16">
        <v>8</v>
      </c>
      <c r="BB4651" s="16">
        <v>3</v>
      </c>
      <c r="BC4651" s="16">
        <v>0</v>
      </c>
      <c r="BD4651" s="16">
        <v>0</v>
      </c>
      <c r="BE4651" s="16">
        <v>0</v>
      </c>
      <c r="BF4651" s="16">
        <v>1.3863E-2</v>
      </c>
      <c r="BG4651" s="16">
        <v>1</v>
      </c>
      <c r="BH4651" s="16">
        <v>1322</v>
      </c>
      <c r="BI4651" s="16">
        <v>63.180999999999997</v>
      </c>
      <c r="BJ4651" s="16">
        <v>42.973999999999997</v>
      </c>
      <c r="BK4651" s="16">
        <v>1</v>
      </c>
      <c r="BL4651" s="15" t="s">
        <v>172</v>
      </c>
      <c r="BM4651" s="15" t="s">
        <v>172</v>
      </c>
      <c r="BN4651" s="16">
        <v>0</v>
      </c>
      <c r="BO4651" s="15" t="s">
        <v>172</v>
      </c>
      <c r="BP4651" s="15" t="s">
        <v>172</v>
      </c>
      <c r="BQ4651" s="16">
        <v>0</v>
      </c>
      <c r="BR4651" s="15" t="s">
        <v>172</v>
      </c>
      <c r="BS4651" s="15" t="s">
        <v>172</v>
      </c>
      <c r="BT4651" s="16">
        <v>0</v>
      </c>
      <c r="BU4651" s="15" t="s">
        <v>172</v>
      </c>
      <c r="BV4651" s="16">
        <v>268490</v>
      </c>
      <c r="BW4651" s="15" t="s">
        <v>172</v>
      </c>
      <c r="BX4651" s="15" t="s">
        <v>172</v>
      </c>
      <c r="CA4651" s="18" t="s">
        <v>17217</v>
      </c>
      <c r="CB4651" s="18" t="s">
        <v>3345</v>
      </c>
      <c r="CC4651" s="18" t="s">
        <v>17210</v>
      </c>
      <c r="CD4651" s="18" t="s">
        <v>17211</v>
      </c>
      <c r="CE4651" s="18" t="s">
        <v>17218</v>
      </c>
      <c r="CF4651" s="18" t="s">
        <v>17218</v>
      </c>
      <c r="CG4651" s="15" t="s">
        <v>172</v>
      </c>
      <c r="CK4651" s="15" t="s">
        <v>180</v>
      </c>
      <c r="CL4651" s="15" t="s">
        <v>180</v>
      </c>
      <c r="CM4651" s="18" t="s">
        <v>205</v>
      </c>
      <c r="CN4651" s="15" t="s">
        <v>2180</v>
      </c>
      <c r="CO4651" s="18" t="s">
        <v>181</v>
      </c>
    </row>
    <row r="4652" spans="1:93" x14ac:dyDescent="0.25">
      <c r="A4652" s="15" t="s">
        <v>17207</v>
      </c>
      <c r="B4652" s="16">
        <v>13</v>
      </c>
      <c r="C4652" s="16">
        <v>0</v>
      </c>
      <c r="D4652" s="15" t="s">
        <v>168</v>
      </c>
      <c r="E4652" s="15" t="s">
        <v>17208</v>
      </c>
      <c r="L4652" s="16">
        <v>0</v>
      </c>
      <c r="M4652" s="16">
        <v>0</v>
      </c>
      <c r="N4652" s="16">
        <v>0</v>
      </c>
      <c r="O4652" s="16">
        <v>0</v>
      </c>
      <c r="P4652" s="16">
        <v>0</v>
      </c>
      <c r="Q4652" s="16">
        <v>0</v>
      </c>
      <c r="R4652" s="16">
        <v>0</v>
      </c>
      <c r="S4652" s="15" t="s">
        <v>3342</v>
      </c>
      <c r="T4652" s="15" t="s">
        <v>3342</v>
      </c>
      <c r="U4652" s="15" t="s">
        <v>3342</v>
      </c>
      <c r="X4652" s="15" t="s">
        <v>171</v>
      </c>
      <c r="Y4652" s="15" t="s">
        <v>172</v>
      </c>
      <c r="Z4652" s="15" t="s">
        <v>3364</v>
      </c>
      <c r="AA4652" s="15" t="s">
        <v>174</v>
      </c>
      <c r="AB4652" s="16">
        <v>474.24</v>
      </c>
      <c r="AC4652" s="16">
        <v>3</v>
      </c>
      <c r="AD4652" s="16">
        <v>474.23577299999999</v>
      </c>
      <c r="AE4652" s="16">
        <v>1419.6854900000001</v>
      </c>
      <c r="AF4652" s="16">
        <v>60399.97</v>
      </c>
      <c r="AG4652" s="16">
        <v>-7.9975000000000004E-2</v>
      </c>
      <c r="AH4652" s="19">
        <v>-3.7926999999999998E-5</v>
      </c>
      <c r="AI4652" s="16">
        <v>-0.12096999999999999</v>
      </c>
      <c r="AJ4652" s="19">
        <v>-5.7365999999999999E-5</v>
      </c>
      <c r="AK4652" s="16">
        <v>-0.20094000000000001</v>
      </c>
      <c r="AL4652" s="19">
        <v>-9.5292999999999997E-5</v>
      </c>
      <c r="AM4652" s="16">
        <v>474.23574082457799</v>
      </c>
      <c r="AN4652" s="15" t="s">
        <v>172</v>
      </c>
      <c r="AO4652" s="15" t="s">
        <v>172</v>
      </c>
      <c r="AP4652" s="16">
        <v>15.698</v>
      </c>
      <c r="AQ4652" s="16">
        <v>0.41105000000000003</v>
      </c>
      <c r="AR4652" s="16">
        <v>15.698</v>
      </c>
      <c r="AS4652" s="16">
        <v>15.49</v>
      </c>
      <c r="AT4652" s="16">
        <v>15.901</v>
      </c>
      <c r="AU4652" s="16">
        <v>0</v>
      </c>
      <c r="AV4652" s="15" t="s">
        <v>172</v>
      </c>
      <c r="AW4652" s="15" t="s">
        <v>172</v>
      </c>
      <c r="AX4652" s="15" t="s">
        <v>172</v>
      </c>
      <c r="AY4652" s="15" t="s">
        <v>172</v>
      </c>
      <c r="AZ4652" s="16">
        <v>20</v>
      </c>
      <c r="BA4652" s="16">
        <v>7</v>
      </c>
      <c r="BB4652" s="16">
        <v>4</v>
      </c>
      <c r="BC4652" s="16">
        <v>0</v>
      </c>
      <c r="BD4652" s="16">
        <v>0</v>
      </c>
      <c r="BE4652" s="16">
        <v>0</v>
      </c>
      <c r="BF4652" s="16">
        <v>9.6015000000000007E-3</v>
      </c>
      <c r="BG4652" s="16">
        <v>1</v>
      </c>
      <c r="BH4652" s="16">
        <v>1412</v>
      </c>
      <c r="BI4652" s="16">
        <v>62.338000000000001</v>
      </c>
      <c r="BJ4652" s="16">
        <v>44.744</v>
      </c>
      <c r="BK4652" s="16">
        <v>1</v>
      </c>
      <c r="BL4652" s="15" t="s">
        <v>172</v>
      </c>
      <c r="BM4652" s="15" t="s">
        <v>172</v>
      </c>
      <c r="BN4652" s="16">
        <v>0</v>
      </c>
      <c r="BO4652" s="15" t="s">
        <v>172</v>
      </c>
      <c r="BP4652" s="15" t="s">
        <v>172</v>
      </c>
      <c r="BQ4652" s="16">
        <v>0</v>
      </c>
      <c r="BR4652" s="15" t="s">
        <v>172</v>
      </c>
      <c r="BS4652" s="15" t="s">
        <v>172</v>
      </c>
      <c r="BT4652" s="16">
        <v>0</v>
      </c>
      <c r="BU4652" s="15" t="s">
        <v>172</v>
      </c>
      <c r="BV4652" s="16">
        <v>393360</v>
      </c>
      <c r="BW4652" s="15" t="s">
        <v>172</v>
      </c>
      <c r="BX4652" s="15" t="s">
        <v>172</v>
      </c>
      <c r="CA4652" s="18" t="s">
        <v>17219</v>
      </c>
      <c r="CB4652" s="18" t="s">
        <v>3345</v>
      </c>
      <c r="CC4652" s="18" t="s">
        <v>17210</v>
      </c>
      <c r="CD4652" s="18" t="s">
        <v>17211</v>
      </c>
      <c r="CE4652" s="18" t="s">
        <v>17220</v>
      </c>
      <c r="CF4652" s="18" t="s">
        <v>17220</v>
      </c>
      <c r="CG4652" s="15" t="s">
        <v>172</v>
      </c>
      <c r="CK4652" s="15" t="s">
        <v>180</v>
      </c>
      <c r="CL4652" s="15" t="s">
        <v>180</v>
      </c>
      <c r="CM4652" s="18" t="s">
        <v>205</v>
      </c>
      <c r="CN4652" s="15" t="s">
        <v>2180</v>
      </c>
      <c r="CO4652" s="18" t="s">
        <v>181</v>
      </c>
    </row>
    <row r="4653" spans="1:93" x14ac:dyDescent="0.25">
      <c r="A4653" s="15" t="s">
        <v>17207</v>
      </c>
      <c r="B4653" s="16">
        <v>13</v>
      </c>
      <c r="C4653" s="16">
        <v>0</v>
      </c>
      <c r="D4653" s="15" t="s">
        <v>168</v>
      </c>
      <c r="E4653" s="15" t="s">
        <v>17208</v>
      </c>
      <c r="L4653" s="16">
        <v>0</v>
      </c>
      <c r="M4653" s="16">
        <v>0</v>
      </c>
      <c r="N4653" s="16">
        <v>0</v>
      </c>
      <c r="O4653" s="16">
        <v>0</v>
      </c>
      <c r="P4653" s="16">
        <v>0</v>
      </c>
      <c r="Q4653" s="16">
        <v>0</v>
      </c>
      <c r="R4653" s="16">
        <v>0</v>
      </c>
      <c r="S4653" s="15" t="s">
        <v>3342</v>
      </c>
      <c r="T4653" s="15" t="s">
        <v>3342</v>
      </c>
      <c r="U4653" s="15" t="s">
        <v>3342</v>
      </c>
      <c r="X4653" s="15" t="s">
        <v>171</v>
      </c>
      <c r="Y4653" s="15" t="s">
        <v>172</v>
      </c>
      <c r="Z4653" s="15" t="s">
        <v>3367</v>
      </c>
      <c r="AA4653" s="15" t="s">
        <v>174</v>
      </c>
      <c r="AB4653" s="16">
        <v>710.85</v>
      </c>
      <c r="AC4653" s="16">
        <v>2</v>
      </c>
      <c r="AD4653" s="16">
        <v>710.85002099999997</v>
      </c>
      <c r="AE4653" s="16">
        <v>1419.6854900000001</v>
      </c>
      <c r="AF4653" s="16">
        <v>50320.31</v>
      </c>
      <c r="AG4653" s="16">
        <v>0.57126999999999994</v>
      </c>
      <c r="AH4653" s="16">
        <v>4.0609000000000001E-4</v>
      </c>
      <c r="AI4653" s="16">
        <v>-0.24967</v>
      </c>
      <c r="AJ4653" s="16">
        <v>-1.7747999999999999E-4</v>
      </c>
      <c r="AK4653" s="16">
        <v>0.3216</v>
      </c>
      <c r="AL4653" s="16">
        <v>2.2860999999999999E-4</v>
      </c>
      <c r="AM4653" s="16">
        <v>710.84979427494898</v>
      </c>
      <c r="AN4653" s="15" t="s">
        <v>172</v>
      </c>
      <c r="AO4653" s="15" t="s">
        <v>172</v>
      </c>
      <c r="AP4653" s="16">
        <v>13.987</v>
      </c>
      <c r="AQ4653" s="16">
        <v>0.50370999999999999</v>
      </c>
      <c r="AR4653" s="16">
        <v>13.987</v>
      </c>
      <c r="AS4653" s="16">
        <v>13.709</v>
      </c>
      <c r="AT4653" s="16">
        <v>14.212</v>
      </c>
      <c r="AU4653" s="16">
        <v>0</v>
      </c>
      <c r="AV4653" s="15" t="s">
        <v>172</v>
      </c>
      <c r="AW4653" s="15" t="s">
        <v>172</v>
      </c>
      <c r="AX4653" s="15" t="s">
        <v>172</v>
      </c>
      <c r="AY4653" s="15" t="s">
        <v>172</v>
      </c>
      <c r="AZ4653" s="16">
        <v>25</v>
      </c>
      <c r="BA4653" s="16">
        <v>9</v>
      </c>
      <c r="BB4653" s="16">
        <v>4</v>
      </c>
      <c r="BC4653" s="16">
        <v>0</v>
      </c>
      <c r="BD4653" s="16">
        <v>0</v>
      </c>
      <c r="BE4653" s="16">
        <v>0</v>
      </c>
      <c r="BF4653" s="16">
        <v>2.1718E-4</v>
      </c>
      <c r="BG4653" s="16">
        <v>1</v>
      </c>
      <c r="BH4653" s="16">
        <v>1282</v>
      </c>
      <c r="BI4653" s="16">
        <v>102.33</v>
      </c>
      <c r="BJ4653" s="16">
        <v>60.335999999999999</v>
      </c>
      <c r="BK4653" s="16">
        <v>1</v>
      </c>
      <c r="BL4653" s="15" t="s">
        <v>172</v>
      </c>
      <c r="BM4653" s="15" t="s">
        <v>172</v>
      </c>
      <c r="BN4653" s="16">
        <v>0</v>
      </c>
      <c r="BO4653" s="15" t="s">
        <v>172</v>
      </c>
      <c r="BP4653" s="15" t="s">
        <v>172</v>
      </c>
      <c r="BQ4653" s="16">
        <v>0</v>
      </c>
      <c r="BR4653" s="15" t="s">
        <v>172</v>
      </c>
      <c r="BS4653" s="15" t="s">
        <v>172</v>
      </c>
      <c r="BT4653" s="16">
        <v>0</v>
      </c>
      <c r="BU4653" s="15" t="s">
        <v>172</v>
      </c>
      <c r="BV4653" s="16">
        <v>633210</v>
      </c>
      <c r="BW4653" s="15" t="s">
        <v>172</v>
      </c>
      <c r="BX4653" s="15" t="s">
        <v>172</v>
      </c>
      <c r="CA4653" s="18" t="s">
        <v>17221</v>
      </c>
      <c r="CB4653" s="18" t="s">
        <v>3345</v>
      </c>
      <c r="CC4653" s="18" t="s">
        <v>17210</v>
      </c>
      <c r="CD4653" s="18" t="s">
        <v>17211</v>
      </c>
      <c r="CE4653" s="18" t="s">
        <v>17222</v>
      </c>
      <c r="CF4653" s="18" t="s">
        <v>17222</v>
      </c>
      <c r="CG4653" s="15" t="s">
        <v>172</v>
      </c>
      <c r="CK4653" s="15" t="s">
        <v>180</v>
      </c>
      <c r="CL4653" s="15" t="s">
        <v>180</v>
      </c>
      <c r="CM4653" s="18" t="s">
        <v>205</v>
      </c>
      <c r="CN4653" s="15" t="s">
        <v>2180</v>
      </c>
      <c r="CO4653" s="18" t="s">
        <v>205</v>
      </c>
    </row>
    <row r="4654" spans="1:93" x14ac:dyDescent="0.25">
      <c r="A4654" s="15" t="s">
        <v>17207</v>
      </c>
      <c r="B4654" s="16">
        <v>13</v>
      </c>
      <c r="C4654" s="16">
        <v>0</v>
      </c>
      <c r="D4654" s="15" t="s">
        <v>168</v>
      </c>
      <c r="E4654" s="15" t="s">
        <v>17208</v>
      </c>
      <c r="L4654" s="16">
        <v>0</v>
      </c>
      <c r="M4654" s="16">
        <v>0</v>
      </c>
      <c r="N4654" s="16">
        <v>0</v>
      </c>
      <c r="O4654" s="16">
        <v>0</v>
      </c>
      <c r="P4654" s="16">
        <v>0</v>
      </c>
      <c r="Q4654" s="16">
        <v>0</v>
      </c>
      <c r="R4654" s="16">
        <v>0</v>
      </c>
      <c r="S4654" s="15" t="s">
        <v>3342</v>
      </c>
      <c r="T4654" s="15" t="s">
        <v>3342</v>
      </c>
      <c r="U4654" s="15" t="s">
        <v>3342</v>
      </c>
      <c r="X4654" s="15" t="s">
        <v>171</v>
      </c>
      <c r="Y4654" s="15" t="s">
        <v>172</v>
      </c>
      <c r="Z4654" s="15" t="s">
        <v>3367</v>
      </c>
      <c r="AA4654" s="15" t="s">
        <v>174</v>
      </c>
      <c r="AB4654" s="16">
        <v>474.24</v>
      </c>
      <c r="AC4654" s="16">
        <v>3</v>
      </c>
      <c r="AD4654" s="16">
        <v>474.23577299999999</v>
      </c>
      <c r="AE4654" s="16">
        <v>1419.6854900000001</v>
      </c>
      <c r="AF4654" s="16">
        <v>61641.53</v>
      </c>
      <c r="AG4654" s="16">
        <v>-0.16392000000000001</v>
      </c>
      <c r="AH4654" s="19">
        <v>-7.7736000000000002E-5</v>
      </c>
      <c r="AI4654" s="16">
        <v>5.7184E-4</v>
      </c>
      <c r="AJ4654" s="19">
        <v>2.7118999999999998E-7</v>
      </c>
      <c r="AK4654" s="16">
        <v>-0.16335</v>
      </c>
      <c r="AL4654" s="19">
        <v>-7.7465000000000005E-5</v>
      </c>
      <c r="AM4654" s="16">
        <v>474.235768320494</v>
      </c>
      <c r="AN4654" s="15" t="s">
        <v>172</v>
      </c>
      <c r="AO4654" s="15" t="s">
        <v>172</v>
      </c>
      <c r="AP4654" s="16">
        <v>13.987</v>
      </c>
      <c r="AQ4654" s="16">
        <v>0.65463000000000005</v>
      </c>
      <c r="AR4654" s="16">
        <v>13.987</v>
      </c>
      <c r="AS4654" s="16">
        <v>13.657999999999999</v>
      </c>
      <c r="AT4654" s="16">
        <v>14.313000000000001</v>
      </c>
      <c r="AU4654" s="19">
        <v>9.5366999999999999E-7</v>
      </c>
      <c r="AV4654" s="15" t="s">
        <v>172</v>
      </c>
      <c r="AW4654" s="15" t="s">
        <v>172</v>
      </c>
      <c r="AX4654" s="15" t="s">
        <v>172</v>
      </c>
      <c r="AY4654" s="15" t="s">
        <v>172</v>
      </c>
      <c r="AZ4654" s="16">
        <v>41</v>
      </c>
      <c r="BA4654" s="16">
        <v>12</v>
      </c>
      <c r="BB4654" s="16">
        <v>5</v>
      </c>
      <c r="BC4654" s="16">
        <v>0</v>
      </c>
      <c r="BD4654" s="16">
        <v>0</v>
      </c>
      <c r="BE4654" s="16">
        <v>0</v>
      </c>
      <c r="BF4654" s="16">
        <v>2.7342999999999998E-3</v>
      </c>
      <c r="BG4654" s="16">
        <v>1</v>
      </c>
      <c r="BH4654" s="16">
        <v>1287</v>
      </c>
      <c r="BI4654" s="16">
        <v>77.387</v>
      </c>
      <c r="BJ4654" s="16">
        <v>53.710999999999999</v>
      </c>
      <c r="BK4654" s="16">
        <v>1</v>
      </c>
      <c r="BL4654" s="15" t="s">
        <v>172</v>
      </c>
      <c r="BM4654" s="15" t="s">
        <v>172</v>
      </c>
      <c r="BN4654" s="16">
        <v>0</v>
      </c>
      <c r="BO4654" s="15" t="s">
        <v>172</v>
      </c>
      <c r="BP4654" s="15" t="s">
        <v>172</v>
      </c>
      <c r="BQ4654" s="16">
        <v>0</v>
      </c>
      <c r="BR4654" s="15" t="s">
        <v>172</v>
      </c>
      <c r="BS4654" s="15" t="s">
        <v>172</v>
      </c>
      <c r="BT4654" s="16">
        <v>0</v>
      </c>
      <c r="BU4654" s="15" t="s">
        <v>172</v>
      </c>
      <c r="BV4654" s="16">
        <v>3313200</v>
      </c>
      <c r="BW4654" s="15" t="s">
        <v>172</v>
      </c>
      <c r="BX4654" s="15" t="s">
        <v>172</v>
      </c>
      <c r="CA4654" s="18" t="s">
        <v>17223</v>
      </c>
      <c r="CB4654" s="18" t="s">
        <v>3345</v>
      </c>
      <c r="CC4654" s="18" t="s">
        <v>17210</v>
      </c>
      <c r="CD4654" s="18" t="s">
        <v>17211</v>
      </c>
      <c r="CE4654" s="18" t="s">
        <v>17224</v>
      </c>
      <c r="CF4654" s="18" t="s">
        <v>17224</v>
      </c>
      <c r="CG4654" s="15" t="s">
        <v>172</v>
      </c>
      <c r="CK4654" s="15" t="s">
        <v>180</v>
      </c>
      <c r="CL4654" s="15" t="s">
        <v>180</v>
      </c>
      <c r="CM4654" s="18" t="s">
        <v>205</v>
      </c>
      <c r="CN4654" s="15" t="s">
        <v>2180</v>
      </c>
      <c r="CO4654" s="18" t="s">
        <v>181</v>
      </c>
    </row>
    <row r="4655" spans="1:93" x14ac:dyDescent="0.25">
      <c r="A4655" s="15" t="s">
        <v>17207</v>
      </c>
      <c r="B4655" s="16">
        <v>13</v>
      </c>
      <c r="C4655" s="16">
        <v>0</v>
      </c>
      <c r="D4655" s="15" t="s">
        <v>168</v>
      </c>
      <c r="E4655" s="15" t="s">
        <v>17208</v>
      </c>
      <c r="L4655" s="16">
        <v>0</v>
      </c>
      <c r="M4655" s="16">
        <v>0</v>
      </c>
      <c r="N4655" s="16">
        <v>0</v>
      </c>
      <c r="O4655" s="16">
        <v>0</v>
      </c>
      <c r="P4655" s="16">
        <v>0</v>
      </c>
      <c r="Q4655" s="16">
        <v>0</v>
      </c>
      <c r="R4655" s="16">
        <v>0</v>
      </c>
      <c r="S4655" s="15" t="s">
        <v>3342</v>
      </c>
      <c r="T4655" s="15" t="s">
        <v>3342</v>
      </c>
      <c r="U4655" s="15" t="s">
        <v>3342</v>
      </c>
      <c r="X4655" s="15" t="s">
        <v>171</v>
      </c>
      <c r="Y4655" s="15" t="s">
        <v>172</v>
      </c>
      <c r="Z4655" s="15" t="s">
        <v>3367</v>
      </c>
      <c r="AA4655" s="15" t="s">
        <v>174</v>
      </c>
      <c r="AB4655" s="16">
        <v>355.93</v>
      </c>
      <c r="AC4655" s="16">
        <v>4</v>
      </c>
      <c r="AD4655" s="16">
        <v>355.92864900000001</v>
      </c>
      <c r="AE4655" s="16">
        <v>1419.6854900000001</v>
      </c>
      <c r="AF4655" s="16">
        <v>71332.41</v>
      </c>
      <c r="AG4655" s="16">
        <v>1.1188</v>
      </c>
      <c r="AH4655" s="16">
        <v>3.9819999999999998E-4</v>
      </c>
      <c r="AI4655" s="16">
        <v>-0.32769999999999999</v>
      </c>
      <c r="AJ4655" s="16">
        <v>-1.1663999999999999E-4</v>
      </c>
      <c r="AK4655" s="16">
        <v>0.79107000000000005</v>
      </c>
      <c r="AL4655" s="16">
        <v>2.8155999999999998E-4</v>
      </c>
      <c r="AM4655" s="16">
        <v>355.92854236881902</v>
      </c>
      <c r="AN4655" s="15" t="s">
        <v>172</v>
      </c>
      <c r="AO4655" s="15" t="s">
        <v>172</v>
      </c>
      <c r="AP4655" s="16">
        <v>14.034000000000001</v>
      </c>
      <c r="AQ4655" s="16">
        <v>0.5544</v>
      </c>
      <c r="AR4655" s="16">
        <v>14.034000000000001</v>
      </c>
      <c r="AS4655" s="16">
        <v>13.709</v>
      </c>
      <c r="AT4655" s="16">
        <v>14.263</v>
      </c>
      <c r="AU4655" s="16">
        <v>0</v>
      </c>
      <c r="AV4655" s="15" t="s">
        <v>172</v>
      </c>
      <c r="AW4655" s="15" t="s">
        <v>172</v>
      </c>
      <c r="AX4655" s="15" t="s">
        <v>172</v>
      </c>
      <c r="AY4655" s="15" t="s">
        <v>172</v>
      </c>
      <c r="AZ4655" s="16">
        <v>32</v>
      </c>
      <c r="BA4655" s="16">
        <v>10</v>
      </c>
      <c r="BB4655" s="16">
        <v>5</v>
      </c>
      <c r="BC4655" s="16">
        <v>0</v>
      </c>
      <c r="BD4655" s="16">
        <v>0</v>
      </c>
      <c r="BE4655" s="16">
        <v>0</v>
      </c>
      <c r="BF4655" s="16">
        <v>3.6024E-2</v>
      </c>
      <c r="BG4655" s="16">
        <v>1</v>
      </c>
      <c r="BH4655" s="16">
        <v>1288</v>
      </c>
      <c r="BI4655" s="16">
        <v>44.613999999999997</v>
      </c>
      <c r="BJ4655" s="16">
        <v>16.75</v>
      </c>
      <c r="BK4655" s="16">
        <v>1</v>
      </c>
      <c r="BL4655" s="15" t="s">
        <v>172</v>
      </c>
      <c r="BM4655" s="15" t="s">
        <v>172</v>
      </c>
      <c r="BN4655" s="16">
        <v>0</v>
      </c>
      <c r="BO4655" s="15" t="s">
        <v>172</v>
      </c>
      <c r="BP4655" s="15" t="s">
        <v>172</v>
      </c>
      <c r="BQ4655" s="16">
        <v>0</v>
      </c>
      <c r="BR4655" s="15" t="s">
        <v>172</v>
      </c>
      <c r="BS4655" s="15" t="s">
        <v>172</v>
      </c>
      <c r="BT4655" s="16">
        <v>0</v>
      </c>
      <c r="BU4655" s="15" t="s">
        <v>172</v>
      </c>
      <c r="BV4655" s="16">
        <v>2429000</v>
      </c>
      <c r="BW4655" s="15" t="s">
        <v>172</v>
      </c>
      <c r="BX4655" s="15" t="s">
        <v>172</v>
      </c>
      <c r="CA4655" s="18" t="s">
        <v>17225</v>
      </c>
      <c r="CB4655" s="18" t="s">
        <v>3345</v>
      </c>
      <c r="CC4655" s="18" t="s">
        <v>17210</v>
      </c>
      <c r="CD4655" s="18" t="s">
        <v>17211</v>
      </c>
      <c r="CE4655" s="18" t="s">
        <v>17226</v>
      </c>
      <c r="CF4655" s="18" t="s">
        <v>17226</v>
      </c>
      <c r="CG4655" s="15" t="s">
        <v>172</v>
      </c>
      <c r="CK4655" s="15" t="s">
        <v>180</v>
      </c>
      <c r="CL4655" s="15" t="s">
        <v>180</v>
      </c>
      <c r="CM4655" s="18" t="s">
        <v>205</v>
      </c>
      <c r="CN4655" s="15" t="s">
        <v>2180</v>
      </c>
      <c r="CO4655" s="18" t="s">
        <v>181</v>
      </c>
    </row>
    <row r="4656" spans="1:93" x14ac:dyDescent="0.25">
      <c r="A4656" s="15" t="s">
        <v>17207</v>
      </c>
      <c r="B4656" s="16">
        <v>13</v>
      </c>
      <c r="C4656" s="16">
        <v>0</v>
      </c>
      <c r="D4656" s="15" t="s">
        <v>168</v>
      </c>
      <c r="E4656" s="15" t="s">
        <v>17208</v>
      </c>
      <c r="L4656" s="16">
        <v>0</v>
      </c>
      <c r="M4656" s="16">
        <v>0</v>
      </c>
      <c r="N4656" s="16">
        <v>0</v>
      </c>
      <c r="O4656" s="16">
        <v>0</v>
      </c>
      <c r="P4656" s="16">
        <v>0</v>
      </c>
      <c r="Q4656" s="16">
        <v>0</v>
      </c>
      <c r="R4656" s="16">
        <v>0</v>
      </c>
      <c r="S4656" s="15" t="s">
        <v>3342</v>
      </c>
      <c r="T4656" s="15" t="s">
        <v>3342</v>
      </c>
      <c r="U4656" s="15" t="s">
        <v>3342</v>
      </c>
      <c r="X4656" s="15" t="s">
        <v>171</v>
      </c>
      <c r="Y4656" s="15" t="s">
        <v>172</v>
      </c>
      <c r="Z4656" s="15" t="s">
        <v>3375</v>
      </c>
      <c r="AA4656" s="15" t="s">
        <v>174</v>
      </c>
      <c r="AB4656" s="16">
        <v>710.85</v>
      </c>
      <c r="AC4656" s="16">
        <v>2</v>
      </c>
      <c r="AD4656" s="16">
        <v>710.85002099999997</v>
      </c>
      <c r="AE4656" s="16">
        <v>1419.6854900000001</v>
      </c>
      <c r="AF4656" s="16">
        <v>51239.27</v>
      </c>
      <c r="AG4656" s="16">
        <v>0.36087999999999998</v>
      </c>
      <c r="AH4656" s="16">
        <v>2.5652999999999999E-4</v>
      </c>
      <c r="AI4656" s="16">
        <v>0.32878000000000002</v>
      </c>
      <c r="AJ4656" s="16">
        <v>2.3371000000000001E-4</v>
      </c>
      <c r="AK4656" s="16">
        <v>0.68966000000000005</v>
      </c>
      <c r="AL4656" s="16">
        <v>4.9025000000000002E-4</v>
      </c>
      <c r="AM4656" s="16">
        <v>710.85022340669605</v>
      </c>
      <c r="AN4656" s="15" t="s">
        <v>172</v>
      </c>
      <c r="AO4656" s="15" t="s">
        <v>172</v>
      </c>
      <c r="AP4656" s="16">
        <v>12.335000000000001</v>
      </c>
      <c r="AQ4656" s="16">
        <v>0.55013000000000001</v>
      </c>
      <c r="AR4656" s="16">
        <v>12.335000000000001</v>
      </c>
      <c r="AS4656" s="16">
        <v>12.013999999999999</v>
      </c>
      <c r="AT4656" s="16">
        <v>12.564</v>
      </c>
      <c r="AU4656" s="16">
        <v>0</v>
      </c>
      <c r="AV4656" s="15" t="s">
        <v>172</v>
      </c>
      <c r="AW4656" s="15" t="s">
        <v>172</v>
      </c>
      <c r="AX4656" s="15" t="s">
        <v>172</v>
      </c>
      <c r="AY4656" s="15" t="s">
        <v>172</v>
      </c>
      <c r="AZ4656" s="16">
        <v>28</v>
      </c>
      <c r="BA4656" s="16">
        <v>10</v>
      </c>
      <c r="BB4656" s="16">
        <v>4</v>
      </c>
      <c r="BC4656" s="16">
        <v>0</v>
      </c>
      <c r="BD4656" s="16">
        <v>0</v>
      </c>
      <c r="BE4656" s="16">
        <v>0</v>
      </c>
      <c r="BF4656" s="16">
        <v>2.5140000000000002E-3</v>
      </c>
      <c r="BG4656" s="16">
        <v>1</v>
      </c>
      <c r="BH4656" s="16">
        <v>1096</v>
      </c>
      <c r="BI4656" s="16">
        <v>81.564999999999998</v>
      </c>
      <c r="BJ4656" s="16">
        <v>45.908000000000001</v>
      </c>
      <c r="BK4656" s="16">
        <v>1</v>
      </c>
      <c r="BL4656" s="15" t="s">
        <v>172</v>
      </c>
      <c r="BM4656" s="15" t="s">
        <v>172</v>
      </c>
      <c r="BN4656" s="16">
        <v>0</v>
      </c>
      <c r="BO4656" s="15" t="s">
        <v>172</v>
      </c>
      <c r="BP4656" s="15" t="s">
        <v>172</v>
      </c>
      <c r="BQ4656" s="16">
        <v>0</v>
      </c>
      <c r="BR4656" s="15" t="s">
        <v>172</v>
      </c>
      <c r="BS4656" s="15" t="s">
        <v>172</v>
      </c>
      <c r="BT4656" s="16">
        <v>0</v>
      </c>
      <c r="BU4656" s="15" t="s">
        <v>172</v>
      </c>
      <c r="BV4656" s="16">
        <v>452330</v>
      </c>
      <c r="BW4656" s="15" t="s">
        <v>172</v>
      </c>
      <c r="BX4656" s="15" t="s">
        <v>172</v>
      </c>
      <c r="CA4656" s="18" t="s">
        <v>17227</v>
      </c>
      <c r="CB4656" s="18" t="s">
        <v>3345</v>
      </c>
      <c r="CC4656" s="18" t="s">
        <v>17210</v>
      </c>
      <c r="CD4656" s="18" t="s">
        <v>17211</v>
      </c>
      <c r="CE4656" s="18" t="s">
        <v>17228</v>
      </c>
      <c r="CF4656" s="18" t="s">
        <v>17228</v>
      </c>
      <c r="CG4656" s="15" t="s">
        <v>172</v>
      </c>
      <c r="CK4656" s="15" t="s">
        <v>180</v>
      </c>
      <c r="CL4656" s="15" t="s">
        <v>180</v>
      </c>
      <c r="CM4656" s="18" t="s">
        <v>205</v>
      </c>
      <c r="CN4656" s="15" t="s">
        <v>2180</v>
      </c>
      <c r="CO4656" s="18" t="s">
        <v>181</v>
      </c>
    </row>
    <row r="4657" spans="1:93" x14ac:dyDescent="0.25">
      <c r="A4657" s="15" t="s">
        <v>17207</v>
      </c>
      <c r="B4657" s="16">
        <v>13</v>
      </c>
      <c r="C4657" s="16">
        <v>0</v>
      </c>
      <c r="D4657" s="15" t="s">
        <v>168</v>
      </c>
      <c r="E4657" s="15" t="s">
        <v>17208</v>
      </c>
      <c r="L4657" s="16">
        <v>0</v>
      </c>
      <c r="M4657" s="16">
        <v>0</v>
      </c>
      <c r="N4657" s="16">
        <v>0</v>
      </c>
      <c r="O4657" s="16">
        <v>0</v>
      </c>
      <c r="P4657" s="16">
        <v>0</v>
      </c>
      <c r="Q4657" s="16">
        <v>0</v>
      </c>
      <c r="R4657" s="16">
        <v>0</v>
      </c>
      <c r="S4657" s="15" t="s">
        <v>3342</v>
      </c>
      <c r="T4657" s="15" t="s">
        <v>3342</v>
      </c>
      <c r="U4657" s="15" t="s">
        <v>3342</v>
      </c>
      <c r="X4657" s="15" t="s">
        <v>171</v>
      </c>
      <c r="Y4657" s="15" t="s">
        <v>172</v>
      </c>
      <c r="Z4657" s="15" t="s">
        <v>3375</v>
      </c>
      <c r="AA4657" s="15" t="s">
        <v>174</v>
      </c>
      <c r="AB4657" s="16">
        <v>474.24</v>
      </c>
      <c r="AC4657" s="16">
        <v>3</v>
      </c>
      <c r="AD4657" s="16">
        <v>474.23577299999999</v>
      </c>
      <c r="AE4657" s="16">
        <v>1419.6854900000001</v>
      </c>
      <c r="AF4657" s="16">
        <v>61164.49</v>
      </c>
      <c r="AG4657" s="16">
        <v>-0.2671</v>
      </c>
      <c r="AH4657" s="16">
        <v>-1.2667000000000001E-4</v>
      </c>
      <c r="AI4657" s="16">
        <v>0.44602000000000003</v>
      </c>
      <c r="AJ4657" s="16">
        <v>2.1152000000000001E-4</v>
      </c>
      <c r="AK4657" s="16">
        <v>0.17892</v>
      </c>
      <c r="AL4657" s="19">
        <v>8.4847999999999998E-5</v>
      </c>
      <c r="AM4657" s="16">
        <v>474.23596858156702</v>
      </c>
      <c r="AN4657" s="15" t="s">
        <v>172</v>
      </c>
      <c r="AO4657" s="15" t="s">
        <v>172</v>
      </c>
      <c r="AP4657" s="16">
        <v>12.334</v>
      </c>
      <c r="AQ4657" s="16">
        <v>0.69694</v>
      </c>
      <c r="AR4657" s="16">
        <v>12.334</v>
      </c>
      <c r="AS4657" s="16">
        <v>11.965999999999999</v>
      </c>
      <c r="AT4657" s="16">
        <v>12.663</v>
      </c>
      <c r="AU4657" s="19">
        <v>-9.5366999999999999E-7</v>
      </c>
      <c r="AV4657" s="15" t="s">
        <v>172</v>
      </c>
      <c r="AW4657" s="15" t="s">
        <v>172</v>
      </c>
      <c r="AX4657" s="15" t="s">
        <v>172</v>
      </c>
      <c r="AY4657" s="15" t="s">
        <v>172</v>
      </c>
      <c r="AZ4657" s="16">
        <v>46</v>
      </c>
      <c r="BA4657" s="16">
        <v>13</v>
      </c>
      <c r="BB4657" s="16">
        <v>5</v>
      </c>
      <c r="BC4657" s="16">
        <v>0</v>
      </c>
      <c r="BD4657" s="16">
        <v>0</v>
      </c>
      <c r="BE4657" s="16">
        <v>0</v>
      </c>
      <c r="BF4657" s="16">
        <v>1.1445E-2</v>
      </c>
      <c r="BG4657" s="16">
        <v>1</v>
      </c>
      <c r="BH4657" s="16">
        <v>1123</v>
      </c>
      <c r="BI4657" s="16">
        <v>60.301000000000002</v>
      </c>
      <c r="BJ4657" s="16">
        <v>35.950000000000003</v>
      </c>
      <c r="BK4657" s="16">
        <v>1</v>
      </c>
      <c r="BL4657" s="15" t="s">
        <v>172</v>
      </c>
      <c r="BM4657" s="15" t="s">
        <v>172</v>
      </c>
      <c r="BN4657" s="16">
        <v>0</v>
      </c>
      <c r="BO4657" s="15" t="s">
        <v>172</v>
      </c>
      <c r="BP4657" s="15" t="s">
        <v>172</v>
      </c>
      <c r="BQ4657" s="16">
        <v>0</v>
      </c>
      <c r="BR4657" s="15" t="s">
        <v>172</v>
      </c>
      <c r="BS4657" s="15" t="s">
        <v>172</v>
      </c>
      <c r="BT4657" s="16">
        <v>0</v>
      </c>
      <c r="BU4657" s="15" t="s">
        <v>172</v>
      </c>
      <c r="BV4657" s="16">
        <v>2857200</v>
      </c>
      <c r="BW4657" s="15" t="s">
        <v>172</v>
      </c>
      <c r="BX4657" s="15" t="s">
        <v>172</v>
      </c>
      <c r="CA4657" s="18" t="s">
        <v>17229</v>
      </c>
      <c r="CB4657" s="18" t="s">
        <v>3345</v>
      </c>
      <c r="CC4657" s="18" t="s">
        <v>17210</v>
      </c>
      <c r="CD4657" s="18" t="s">
        <v>17211</v>
      </c>
      <c r="CE4657" s="18" t="s">
        <v>17230</v>
      </c>
      <c r="CF4657" s="18" t="s">
        <v>17230</v>
      </c>
      <c r="CG4657" s="15" t="s">
        <v>172</v>
      </c>
      <c r="CK4657" s="15" t="s">
        <v>180</v>
      </c>
      <c r="CL4657" s="15" t="s">
        <v>180</v>
      </c>
      <c r="CM4657" s="18" t="s">
        <v>205</v>
      </c>
      <c r="CN4657" s="15" t="s">
        <v>2180</v>
      </c>
      <c r="CO4657" s="18" t="s">
        <v>181</v>
      </c>
    </row>
    <row r="4658" spans="1:93" x14ac:dyDescent="0.25">
      <c r="A4658" s="15" t="s">
        <v>17207</v>
      </c>
      <c r="B4658" s="16">
        <v>13</v>
      </c>
      <c r="C4658" s="16">
        <v>0</v>
      </c>
      <c r="D4658" s="15" t="s">
        <v>168</v>
      </c>
      <c r="E4658" s="15" t="s">
        <v>17208</v>
      </c>
      <c r="L4658" s="16">
        <v>0</v>
      </c>
      <c r="M4658" s="16">
        <v>0</v>
      </c>
      <c r="N4658" s="16">
        <v>0</v>
      </c>
      <c r="O4658" s="16">
        <v>0</v>
      </c>
      <c r="P4658" s="16">
        <v>0</v>
      </c>
      <c r="Q4658" s="16">
        <v>0</v>
      </c>
      <c r="R4658" s="16">
        <v>0</v>
      </c>
      <c r="S4658" s="15" t="s">
        <v>3342</v>
      </c>
      <c r="T4658" s="15" t="s">
        <v>3342</v>
      </c>
      <c r="U4658" s="15" t="s">
        <v>3342</v>
      </c>
      <c r="X4658" s="15" t="s">
        <v>171</v>
      </c>
      <c r="Y4658" s="15" t="s">
        <v>172</v>
      </c>
      <c r="Z4658" s="15" t="s">
        <v>1083</v>
      </c>
      <c r="AA4658" s="15" t="s">
        <v>174</v>
      </c>
      <c r="AB4658" s="16">
        <v>474.24</v>
      </c>
      <c r="AC4658" s="16">
        <v>3</v>
      </c>
      <c r="AD4658" s="16">
        <v>474.23577299999999</v>
      </c>
      <c r="AE4658" s="16">
        <v>1419.6854900000001</v>
      </c>
      <c r="AF4658" s="16">
        <v>63020.68</v>
      </c>
      <c r="AG4658" s="16">
        <v>-5.6446999999999997E-2</v>
      </c>
      <c r="AH4658" s="19">
        <v>-2.6769000000000001E-5</v>
      </c>
      <c r="AI4658" s="16">
        <v>0.18361</v>
      </c>
      <c r="AJ4658" s="19">
        <v>8.7076000000000005E-5</v>
      </c>
      <c r="AK4658" s="16">
        <v>0.12717000000000001</v>
      </c>
      <c r="AL4658" s="19">
        <v>6.0306999999999997E-5</v>
      </c>
      <c r="AM4658" s="16">
        <v>474.23569131338502</v>
      </c>
      <c r="AN4658" s="15" t="s">
        <v>172</v>
      </c>
      <c r="AO4658" s="15" t="s">
        <v>172</v>
      </c>
      <c r="AP4658" s="16">
        <v>24.027000000000001</v>
      </c>
      <c r="AQ4658" s="16">
        <v>0.72274000000000005</v>
      </c>
      <c r="AR4658" s="16">
        <v>24.027000000000001</v>
      </c>
      <c r="AS4658" s="16">
        <v>23.777999999999999</v>
      </c>
      <c r="AT4658" s="16">
        <v>24.5</v>
      </c>
      <c r="AU4658" s="16">
        <v>0</v>
      </c>
      <c r="AV4658" s="15" t="s">
        <v>172</v>
      </c>
      <c r="AW4658" s="15" t="s">
        <v>172</v>
      </c>
      <c r="AX4658" s="15" t="s">
        <v>172</v>
      </c>
      <c r="AY4658" s="15" t="s">
        <v>172</v>
      </c>
      <c r="AZ4658" s="16">
        <v>26</v>
      </c>
      <c r="BA4658" s="16">
        <v>10</v>
      </c>
      <c r="BB4658" s="16">
        <v>4</v>
      </c>
      <c r="BC4658" s="16">
        <v>0</v>
      </c>
      <c r="BD4658" s="16">
        <v>0</v>
      </c>
      <c r="BE4658" s="16">
        <v>0</v>
      </c>
      <c r="BF4658" s="16">
        <v>5.7618999999999997E-4</v>
      </c>
      <c r="BG4658" s="16">
        <v>1</v>
      </c>
      <c r="BH4658" s="16">
        <v>2653</v>
      </c>
      <c r="BI4658" s="16">
        <v>77.596999999999994</v>
      </c>
      <c r="BJ4658" s="16">
        <v>53.526000000000003</v>
      </c>
      <c r="BK4658" s="16">
        <v>1</v>
      </c>
      <c r="BL4658" s="15" t="s">
        <v>172</v>
      </c>
      <c r="BM4658" s="15" t="s">
        <v>172</v>
      </c>
      <c r="BN4658" s="16">
        <v>0</v>
      </c>
      <c r="BO4658" s="15" t="s">
        <v>172</v>
      </c>
      <c r="BP4658" s="15" t="s">
        <v>172</v>
      </c>
      <c r="BQ4658" s="16">
        <v>0</v>
      </c>
      <c r="BR4658" s="15" t="s">
        <v>172</v>
      </c>
      <c r="BS4658" s="15" t="s">
        <v>172</v>
      </c>
      <c r="BT4658" s="16">
        <v>0</v>
      </c>
      <c r="BU4658" s="15" t="s">
        <v>172</v>
      </c>
      <c r="BV4658" s="16">
        <v>939000</v>
      </c>
      <c r="BW4658" s="15" t="s">
        <v>172</v>
      </c>
      <c r="BX4658" s="15" t="s">
        <v>172</v>
      </c>
      <c r="CA4658" s="18" t="s">
        <v>17231</v>
      </c>
      <c r="CB4658" s="18" t="s">
        <v>3345</v>
      </c>
      <c r="CC4658" s="18" t="s">
        <v>17210</v>
      </c>
      <c r="CD4658" s="18" t="s">
        <v>17211</v>
      </c>
      <c r="CE4658" s="18" t="s">
        <v>17232</v>
      </c>
      <c r="CF4658" s="18" t="s">
        <v>17232</v>
      </c>
      <c r="CG4658" s="15" t="s">
        <v>172</v>
      </c>
      <c r="CK4658" s="15" t="s">
        <v>180</v>
      </c>
      <c r="CL4658" s="15" t="s">
        <v>180</v>
      </c>
      <c r="CM4658" s="18" t="s">
        <v>205</v>
      </c>
      <c r="CN4658" s="15" t="s">
        <v>2180</v>
      </c>
      <c r="CO4658" s="18" t="s">
        <v>205</v>
      </c>
    </row>
    <row r="4659" spans="1:93" x14ac:dyDescent="0.25">
      <c r="A4659" s="15" t="s">
        <v>17207</v>
      </c>
      <c r="B4659" s="16">
        <v>13</v>
      </c>
      <c r="C4659" s="16">
        <v>0</v>
      </c>
      <c r="D4659" s="15" t="s">
        <v>168</v>
      </c>
      <c r="E4659" s="15" t="s">
        <v>17208</v>
      </c>
      <c r="L4659" s="16">
        <v>0</v>
      </c>
      <c r="M4659" s="16">
        <v>0</v>
      </c>
      <c r="N4659" s="16">
        <v>0</v>
      </c>
      <c r="O4659" s="16">
        <v>0</v>
      </c>
      <c r="P4659" s="16">
        <v>0</v>
      </c>
      <c r="Q4659" s="16">
        <v>0</v>
      </c>
      <c r="R4659" s="16">
        <v>0</v>
      </c>
      <c r="S4659" s="15" t="s">
        <v>3342</v>
      </c>
      <c r="T4659" s="15" t="s">
        <v>3342</v>
      </c>
      <c r="U4659" s="15" t="s">
        <v>3342</v>
      </c>
      <c r="X4659" s="15" t="s">
        <v>171</v>
      </c>
      <c r="Y4659" s="15" t="s">
        <v>172</v>
      </c>
      <c r="Z4659" s="15" t="s">
        <v>1086</v>
      </c>
      <c r="AA4659" s="15" t="s">
        <v>174</v>
      </c>
      <c r="AB4659" s="16">
        <v>474.24</v>
      </c>
      <c r="AC4659" s="16">
        <v>3</v>
      </c>
      <c r="AD4659" s="16">
        <v>474.23577299999999</v>
      </c>
      <c r="AE4659" s="16">
        <v>1419.6854900000001</v>
      </c>
      <c r="AF4659" s="16">
        <v>61682.93</v>
      </c>
      <c r="AG4659" s="16">
        <v>-3.3099000000000003E-2</v>
      </c>
      <c r="AH4659" s="19">
        <v>-1.5696999999999999E-5</v>
      </c>
      <c r="AI4659" s="16">
        <v>0.27987000000000001</v>
      </c>
      <c r="AJ4659" s="16">
        <v>1.3271999999999999E-4</v>
      </c>
      <c r="AK4659" s="16">
        <v>0.24676999999999999</v>
      </c>
      <c r="AL4659" s="16">
        <v>1.1703E-4</v>
      </c>
      <c r="AM4659" s="16">
        <v>474.23568496573</v>
      </c>
      <c r="AN4659" s="15" t="s">
        <v>172</v>
      </c>
      <c r="AO4659" s="15" t="s">
        <v>172</v>
      </c>
      <c r="AP4659" s="16">
        <v>23.878</v>
      </c>
      <c r="AQ4659" s="16">
        <v>0.88754999999999995</v>
      </c>
      <c r="AR4659" s="16">
        <v>23.878</v>
      </c>
      <c r="AS4659" s="16">
        <v>23.512</v>
      </c>
      <c r="AT4659" s="16">
        <v>24.4</v>
      </c>
      <c r="AU4659" s="16">
        <v>0</v>
      </c>
      <c r="AV4659" s="15" t="s">
        <v>172</v>
      </c>
      <c r="AW4659" s="15" t="s">
        <v>172</v>
      </c>
      <c r="AX4659" s="15" t="s">
        <v>172</v>
      </c>
      <c r="AY4659" s="15" t="s">
        <v>172</v>
      </c>
      <c r="AZ4659" s="16">
        <v>46</v>
      </c>
      <c r="BA4659" s="16">
        <v>13</v>
      </c>
      <c r="BB4659" s="16">
        <v>5</v>
      </c>
      <c r="BC4659" s="16">
        <v>0</v>
      </c>
      <c r="BD4659" s="16">
        <v>0</v>
      </c>
      <c r="BE4659" s="16">
        <v>0</v>
      </c>
      <c r="BF4659" s="16">
        <v>1.3441000000000001E-4</v>
      </c>
      <c r="BG4659" s="16">
        <v>1</v>
      </c>
      <c r="BH4659" s="16">
        <v>2740</v>
      </c>
      <c r="BI4659" s="16">
        <v>88.802999999999997</v>
      </c>
      <c r="BJ4659" s="16">
        <v>69.161000000000001</v>
      </c>
      <c r="BK4659" s="16">
        <v>1</v>
      </c>
      <c r="BL4659" s="15" t="s">
        <v>172</v>
      </c>
      <c r="BM4659" s="15" t="s">
        <v>172</v>
      </c>
      <c r="BN4659" s="16">
        <v>0</v>
      </c>
      <c r="BO4659" s="15" t="s">
        <v>172</v>
      </c>
      <c r="BP4659" s="15" t="s">
        <v>172</v>
      </c>
      <c r="BQ4659" s="16">
        <v>0</v>
      </c>
      <c r="BR4659" s="15" t="s">
        <v>172</v>
      </c>
      <c r="BS4659" s="15" t="s">
        <v>172</v>
      </c>
      <c r="BT4659" s="16">
        <v>0</v>
      </c>
      <c r="BU4659" s="15" t="s">
        <v>172</v>
      </c>
      <c r="BV4659" s="16">
        <v>1240300</v>
      </c>
      <c r="BW4659" s="15" t="s">
        <v>172</v>
      </c>
      <c r="BX4659" s="15" t="s">
        <v>172</v>
      </c>
      <c r="CA4659" s="18" t="s">
        <v>17233</v>
      </c>
      <c r="CB4659" s="18" t="s">
        <v>3345</v>
      </c>
      <c r="CC4659" s="18" t="s">
        <v>17210</v>
      </c>
      <c r="CD4659" s="18" t="s">
        <v>17211</v>
      </c>
      <c r="CE4659" s="18" t="s">
        <v>17234</v>
      </c>
      <c r="CF4659" s="18" t="s">
        <v>17234</v>
      </c>
      <c r="CG4659" s="15" t="s">
        <v>172</v>
      </c>
      <c r="CK4659" s="15" t="s">
        <v>180</v>
      </c>
      <c r="CL4659" s="15" t="s">
        <v>180</v>
      </c>
      <c r="CM4659" s="18" t="s">
        <v>205</v>
      </c>
      <c r="CN4659" s="15" t="s">
        <v>2180</v>
      </c>
      <c r="CO4659" s="18" t="s">
        <v>205</v>
      </c>
    </row>
    <row r="4660" spans="1:93" x14ac:dyDescent="0.25">
      <c r="A4660" s="15" t="s">
        <v>17207</v>
      </c>
      <c r="B4660" s="16">
        <v>13</v>
      </c>
      <c r="C4660" s="16">
        <v>0</v>
      </c>
      <c r="D4660" s="15" t="s">
        <v>168</v>
      </c>
      <c r="E4660" s="15" t="s">
        <v>17208</v>
      </c>
      <c r="L4660" s="16">
        <v>0</v>
      </c>
      <c r="M4660" s="16">
        <v>0</v>
      </c>
      <c r="N4660" s="16">
        <v>0</v>
      </c>
      <c r="O4660" s="16">
        <v>0</v>
      </c>
      <c r="P4660" s="16">
        <v>0</v>
      </c>
      <c r="Q4660" s="16">
        <v>0</v>
      </c>
      <c r="R4660" s="16">
        <v>0</v>
      </c>
      <c r="S4660" s="15" t="s">
        <v>3342</v>
      </c>
      <c r="T4660" s="15" t="s">
        <v>3342</v>
      </c>
      <c r="U4660" s="15" t="s">
        <v>3342</v>
      </c>
      <c r="X4660" s="15" t="s">
        <v>171</v>
      </c>
      <c r="Y4660" s="15" t="s">
        <v>172</v>
      </c>
      <c r="Z4660" s="15" t="s">
        <v>1086</v>
      </c>
      <c r="AA4660" s="15" t="s">
        <v>174</v>
      </c>
      <c r="AB4660" s="16">
        <v>710.85</v>
      </c>
      <c r="AC4660" s="16">
        <v>2</v>
      </c>
      <c r="AD4660" s="16">
        <v>710.85002099999997</v>
      </c>
      <c r="AE4660" s="16">
        <v>1419.6854900000001</v>
      </c>
      <c r="AF4660" s="16">
        <v>52170.27</v>
      </c>
      <c r="AG4660" s="16">
        <v>0.31924999999999998</v>
      </c>
      <c r="AH4660" s="16">
        <v>2.2693999999999999E-4</v>
      </c>
      <c r="AI4660" s="16">
        <v>-0.39468999999999999</v>
      </c>
      <c r="AJ4660" s="16">
        <v>-2.8057000000000001E-4</v>
      </c>
      <c r="AK4660" s="16">
        <v>-7.5440999999999994E-2</v>
      </c>
      <c r="AL4660" s="19">
        <v>-5.3627E-5</v>
      </c>
      <c r="AM4660" s="16">
        <v>710.84964683921999</v>
      </c>
      <c r="AN4660" s="15" t="s">
        <v>172</v>
      </c>
      <c r="AO4660" s="15" t="s">
        <v>172</v>
      </c>
      <c r="AP4660" s="16">
        <v>23.888000000000002</v>
      </c>
      <c r="AQ4660" s="16">
        <v>0.44629999999999997</v>
      </c>
      <c r="AR4660" s="16">
        <v>23.888000000000002</v>
      </c>
      <c r="AS4660" s="16">
        <v>23.646000000000001</v>
      </c>
      <c r="AT4660" s="16">
        <v>24.091999999999999</v>
      </c>
      <c r="AU4660" s="19">
        <v>1.9072999999999999E-6</v>
      </c>
      <c r="AV4660" s="15" t="s">
        <v>172</v>
      </c>
      <c r="AW4660" s="15" t="s">
        <v>172</v>
      </c>
      <c r="AX4660" s="15" t="s">
        <v>172</v>
      </c>
      <c r="AY4660" s="15" t="s">
        <v>172</v>
      </c>
      <c r="AZ4660" s="16">
        <v>14</v>
      </c>
      <c r="BA4660" s="16">
        <v>6</v>
      </c>
      <c r="BB4660" s="16">
        <v>3</v>
      </c>
      <c r="BC4660" s="16">
        <v>0</v>
      </c>
      <c r="BD4660" s="16">
        <v>0</v>
      </c>
      <c r="BE4660" s="16">
        <v>0</v>
      </c>
      <c r="BF4660" s="16">
        <v>3.2776000000000002E-4</v>
      </c>
      <c r="BG4660" s="16">
        <v>1</v>
      </c>
      <c r="BH4660" s="16">
        <v>2756</v>
      </c>
      <c r="BI4660" s="16">
        <v>88.100999999999999</v>
      </c>
      <c r="BJ4660" s="16">
        <v>46.701000000000001</v>
      </c>
      <c r="BK4660" s="16">
        <v>1</v>
      </c>
      <c r="BL4660" s="15" t="s">
        <v>172</v>
      </c>
      <c r="BM4660" s="15" t="s">
        <v>172</v>
      </c>
      <c r="BN4660" s="16">
        <v>0</v>
      </c>
      <c r="BO4660" s="15" t="s">
        <v>172</v>
      </c>
      <c r="BP4660" s="15" t="s">
        <v>172</v>
      </c>
      <c r="BQ4660" s="16">
        <v>0</v>
      </c>
      <c r="BR4660" s="15" t="s">
        <v>172</v>
      </c>
      <c r="BS4660" s="15" t="s">
        <v>172</v>
      </c>
      <c r="BT4660" s="16">
        <v>0</v>
      </c>
      <c r="BU4660" s="15" t="s">
        <v>172</v>
      </c>
      <c r="BV4660" s="16">
        <v>109080</v>
      </c>
      <c r="BW4660" s="15" t="s">
        <v>172</v>
      </c>
      <c r="BX4660" s="15" t="s">
        <v>172</v>
      </c>
      <c r="CA4660" s="18" t="s">
        <v>17235</v>
      </c>
      <c r="CB4660" s="18" t="s">
        <v>3345</v>
      </c>
      <c r="CC4660" s="18" t="s">
        <v>17210</v>
      </c>
      <c r="CD4660" s="18" t="s">
        <v>17211</v>
      </c>
      <c r="CE4660" s="18" t="s">
        <v>17236</v>
      </c>
      <c r="CF4660" s="18" t="s">
        <v>17236</v>
      </c>
      <c r="CG4660" s="15" t="s">
        <v>172</v>
      </c>
      <c r="CK4660" s="15" t="s">
        <v>180</v>
      </c>
      <c r="CL4660" s="15" t="s">
        <v>180</v>
      </c>
      <c r="CM4660" s="18" t="s">
        <v>205</v>
      </c>
      <c r="CN4660" s="15" t="s">
        <v>2180</v>
      </c>
      <c r="CO4660" s="18" t="s">
        <v>205</v>
      </c>
    </row>
    <row r="4661" spans="1:93" x14ac:dyDescent="0.25">
      <c r="A4661" s="15" t="s">
        <v>17207</v>
      </c>
      <c r="B4661" s="16">
        <v>13</v>
      </c>
      <c r="C4661" s="16">
        <v>0</v>
      </c>
      <c r="D4661" s="15" t="s">
        <v>168</v>
      </c>
      <c r="E4661" s="15" t="s">
        <v>17208</v>
      </c>
      <c r="L4661" s="16">
        <v>0</v>
      </c>
      <c r="M4661" s="16">
        <v>0</v>
      </c>
      <c r="N4661" s="16">
        <v>0</v>
      </c>
      <c r="O4661" s="16">
        <v>0</v>
      </c>
      <c r="P4661" s="16">
        <v>0</v>
      </c>
      <c r="Q4661" s="16">
        <v>0</v>
      </c>
      <c r="R4661" s="16">
        <v>0</v>
      </c>
      <c r="S4661" s="15" t="s">
        <v>3342</v>
      </c>
      <c r="T4661" s="15" t="s">
        <v>3342</v>
      </c>
      <c r="U4661" s="15" t="s">
        <v>3342</v>
      </c>
      <c r="X4661" s="15" t="s">
        <v>171</v>
      </c>
      <c r="Y4661" s="15" t="s">
        <v>172</v>
      </c>
      <c r="Z4661" s="15" t="s">
        <v>1090</v>
      </c>
      <c r="AA4661" s="15" t="s">
        <v>174</v>
      </c>
      <c r="AB4661" s="16">
        <v>474.23</v>
      </c>
      <c r="AC4661" s="16">
        <v>3</v>
      </c>
      <c r="AD4661" s="16">
        <v>474.23577299999999</v>
      </c>
      <c r="AE4661" s="16">
        <v>1419.6854900000001</v>
      </c>
      <c r="AF4661" s="16">
        <v>58827.66</v>
      </c>
      <c r="AG4661" s="16">
        <v>-1.3023E-2</v>
      </c>
      <c r="AH4661" s="19">
        <v>-6.1758000000000002E-6</v>
      </c>
      <c r="AI4661" s="16">
        <v>-0.62770999999999999</v>
      </c>
      <c r="AJ4661" s="16">
        <v>-2.9767999999999998E-4</v>
      </c>
      <c r="AK4661" s="16">
        <v>-0.64073999999999998</v>
      </c>
      <c r="AL4661" s="16">
        <v>-3.0385999999999998E-4</v>
      </c>
      <c r="AM4661" s="16">
        <v>474.23544996894401</v>
      </c>
      <c r="AN4661" s="15" t="s">
        <v>172</v>
      </c>
      <c r="AO4661" s="15" t="s">
        <v>172</v>
      </c>
      <c r="AP4661" s="16">
        <v>36.405000000000001</v>
      </c>
      <c r="AQ4661" s="16">
        <v>0.54744999999999999</v>
      </c>
      <c r="AR4661" s="16">
        <v>36.405000000000001</v>
      </c>
      <c r="AS4661" s="16">
        <v>36.209000000000003</v>
      </c>
      <c r="AT4661" s="16">
        <v>36.756</v>
      </c>
      <c r="AU4661" s="16">
        <v>0</v>
      </c>
      <c r="AV4661" s="15" t="s">
        <v>172</v>
      </c>
      <c r="AW4661" s="15" t="s">
        <v>172</v>
      </c>
      <c r="AX4661" s="15" t="s">
        <v>172</v>
      </c>
      <c r="AY4661" s="15" t="s">
        <v>172</v>
      </c>
      <c r="AZ4661" s="16">
        <v>27</v>
      </c>
      <c r="BA4661" s="16">
        <v>8</v>
      </c>
      <c r="BB4661" s="16">
        <v>4</v>
      </c>
      <c r="BC4661" s="16">
        <v>0</v>
      </c>
      <c r="BD4661" s="16">
        <v>0</v>
      </c>
      <c r="BE4661" s="16">
        <v>0</v>
      </c>
      <c r="BF4661" s="16">
        <v>2.1822E-3</v>
      </c>
      <c r="BG4661" s="16">
        <v>1</v>
      </c>
      <c r="BH4661" s="16">
        <v>3791</v>
      </c>
      <c r="BI4661" s="16">
        <v>66.537999999999997</v>
      </c>
      <c r="BJ4661" s="16">
        <v>39.831000000000003</v>
      </c>
      <c r="BK4661" s="16">
        <v>1</v>
      </c>
      <c r="BL4661" s="15" t="s">
        <v>172</v>
      </c>
      <c r="BM4661" s="15" t="s">
        <v>172</v>
      </c>
      <c r="BN4661" s="16">
        <v>0</v>
      </c>
      <c r="BO4661" s="15" t="s">
        <v>172</v>
      </c>
      <c r="BP4661" s="15" t="s">
        <v>172</v>
      </c>
      <c r="BQ4661" s="16">
        <v>0</v>
      </c>
      <c r="BR4661" s="15" t="s">
        <v>172</v>
      </c>
      <c r="BS4661" s="15" t="s">
        <v>172</v>
      </c>
      <c r="BT4661" s="16">
        <v>0</v>
      </c>
      <c r="BU4661" s="15" t="s">
        <v>172</v>
      </c>
      <c r="BV4661" s="16">
        <v>1589400</v>
      </c>
      <c r="BW4661" s="15" t="s">
        <v>172</v>
      </c>
      <c r="BX4661" s="15" t="s">
        <v>172</v>
      </c>
      <c r="CA4661" s="18" t="s">
        <v>17237</v>
      </c>
      <c r="CB4661" s="18" t="s">
        <v>3345</v>
      </c>
      <c r="CC4661" s="18" t="s">
        <v>17210</v>
      </c>
      <c r="CD4661" s="18" t="s">
        <v>17211</v>
      </c>
      <c r="CE4661" s="18" t="s">
        <v>17238</v>
      </c>
      <c r="CF4661" s="18" t="s">
        <v>17238</v>
      </c>
      <c r="CG4661" s="15" t="s">
        <v>172</v>
      </c>
      <c r="CK4661" s="15" t="s">
        <v>180</v>
      </c>
      <c r="CL4661" s="15" t="s">
        <v>180</v>
      </c>
      <c r="CM4661" s="18" t="s">
        <v>205</v>
      </c>
      <c r="CN4661" s="15" t="s">
        <v>2180</v>
      </c>
      <c r="CO4661" s="18" t="s">
        <v>181</v>
      </c>
    </row>
    <row r="4662" spans="1:93" x14ac:dyDescent="0.25">
      <c r="A4662" s="15" t="s">
        <v>17207</v>
      </c>
      <c r="B4662" s="16">
        <v>13</v>
      </c>
      <c r="C4662" s="16">
        <v>0</v>
      </c>
      <c r="D4662" s="15" t="s">
        <v>168</v>
      </c>
      <c r="E4662" s="15" t="s">
        <v>17208</v>
      </c>
      <c r="L4662" s="16">
        <v>0</v>
      </c>
      <c r="M4662" s="16">
        <v>0</v>
      </c>
      <c r="N4662" s="16">
        <v>0</v>
      </c>
      <c r="O4662" s="16">
        <v>0</v>
      </c>
      <c r="P4662" s="16">
        <v>0</v>
      </c>
      <c r="Q4662" s="16">
        <v>0</v>
      </c>
      <c r="R4662" s="16">
        <v>0</v>
      </c>
      <c r="S4662" s="15" t="s">
        <v>3342</v>
      </c>
      <c r="T4662" s="15" t="s">
        <v>3342</v>
      </c>
      <c r="U4662" s="15" t="s">
        <v>3342</v>
      </c>
      <c r="X4662" s="15" t="s">
        <v>171</v>
      </c>
      <c r="Y4662" s="15" t="s">
        <v>172</v>
      </c>
      <c r="Z4662" s="15" t="s">
        <v>1090</v>
      </c>
      <c r="AA4662" s="15" t="s">
        <v>174</v>
      </c>
      <c r="AB4662" s="16">
        <v>710.85</v>
      </c>
      <c r="AC4662" s="16">
        <v>2</v>
      </c>
      <c r="AD4662" s="16">
        <v>710.85002099999997</v>
      </c>
      <c r="AE4662" s="16">
        <v>1419.6854900000001</v>
      </c>
      <c r="AF4662" s="16">
        <v>49823.23</v>
      </c>
      <c r="AG4662" s="16">
        <v>0.35808000000000001</v>
      </c>
      <c r="AH4662" s="16">
        <v>2.5453999999999999E-4</v>
      </c>
      <c r="AI4662" s="16">
        <v>-1.2764</v>
      </c>
      <c r="AJ4662" s="16">
        <v>-9.0733000000000003E-4</v>
      </c>
      <c r="AK4662" s="16">
        <v>-0.91830999999999996</v>
      </c>
      <c r="AL4662" s="16">
        <v>-6.5278000000000005E-4</v>
      </c>
      <c r="AM4662" s="16">
        <v>710.84881864914996</v>
      </c>
      <c r="AN4662" s="15" t="s">
        <v>172</v>
      </c>
      <c r="AO4662" s="15" t="s">
        <v>172</v>
      </c>
      <c r="AP4662" s="16">
        <v>36.401000000000003</v>
      </c>
      <c r="AQ4662" s="16">
        <v>0.35604999999999998</v>
      </c>
      <c r="AR4662" s="16">
        <v>36.401000000000003</v>
      </c>
      <c r="AS4662" s="16">
        <v>36.274999999999999</v>
      </c>
      <c r="AT4662" s="16">
        <v>36.631</v>
      </c>
      <c r="AU4662" s="16">
        <v>0</v>
      </c>
      <c r="AV4662" s="15" t="s">
        <v>172</v>
      </c>
      <c r="AW4662" s="15" t="s">
        <v>172</v>
      </c>
      <c r="AX4662" s="15" t="s">
        <v>172</v>
      </c>
      <c r="AY4662" s="15" t="s">
        <v>172</v>
      </c>
      <c r="AZ4662" s="16">
        <v>12</v>
      </c>
      <c r="BA4662" s="16">
        <v>5</v>
      </c>
      <c r="BB4662" s="16">
        <v>3</v>
      </c>
      <c r="BC4662" s="16">
        <v>0</v>
      </c>
      <c r="BD4662" s="16">
        <v>0</v>
      </c>
      <c r="BE4662" s="16">
        <v>0</v>
      </c>
      <c r="BF4662" s="16">
        <v>1.9773999999999999E-4</v>
      </c>
      <c r="BG4662" s="16">
        <v>1</v>
      </c>
      <c r="BH4662" s="16">
        <v>3803</v>
      </c>
      <c r="BI4662" s="16">
        <v>99.731999999999999</v>
      </c>
      <c r="BJ4662" s="16">
        <v>63.414000000000001</v>
      </c>
      <c r="BK4662" s="16">
        <v>1</v>
      </c>
      <c r="BL4662" s="15" t="s">
        <v>172</v>
      </c>
      <c r="BM4662" s="15" t="s">
        <v>172</v>
      </c>
      <c r="BN4662" s="16">
        <v>0</v>
      </c>
      <c r="BO4662" s="15" t="s">
        <v>172</v>
      </c>
      <c r="BP4662" s="15" t="s">
        <v>172</v>
      </c>
      <c r="BQ4662" s="16">
        <v>0</v>
      </c>
      <c r="BR4662" s="15" t="s">
        <v>172</v>
      </c>
      <c r="BS4662" s="15" t="s">
        <v>172</v>
      </c>
      <c r="BT4662" s="16">
        <v>0</v>
      </c>
      <c r="BU4662" s="15" t="s">
        <v>172</v>
      </c>
      <c r="BV4662" s="16">
        <v>109920</v>
      </c>
      <c r="BW4662" s="15" t="s">
        <v>172</v>
      </c>
      <c r="BX4662" s="15" t="s">
        <v>172</v>
      </c>
      <c r="CA4662" s="18" t="s">
        <v>17239</v>
      </c>
      <c r="CB4662" s="18" t="s">
        <v>3345</v>
      </c>
      <c r="CC4662" s="18" t="s">
        <v>17210</v>
      </c>
      <c r="CD4662" s="18" t="s">
        <v>17211</v>
      </c>
      <c r="CE4662" s="18" t="s">
        <v>17240</v>
      </c>
      <c r="CF4662" s="18" t="s">
        <v>17240</v>
      </c>
      <c r="CG4662" s="15" t="s">
        <v>172</v>
      </c>
      <c r="CK4662" s="15" t="s">
        <v>180</v>
      </c>
      <c r="CL4662" s="15" t="s">
        <v>180</v>
      </c>
      <c r="CM4662" s="18" t="s">
        <v>205</v>
      </c>
      <c r="CN4662" s="15" t="s">
        <v>2180</v>
      </c>
      <c r="CO4662" s="18" t="s">
        <v>205</v>
      </c>
    </row>
    <row r="4663" spans="1:93" x14ac:dyDescent="0.25">
      <c r="A4663" s="15" t="s">
        <v>17207</v>
      </c>
      <c r="B4663" s="16">
        <v>13</v>
      </c>
      <c r="C4663" s="16">
        <v>0</v>
      </c>
      <c r="D4663" s="15" t="s">
        <v>168</v>
      </c>
      <c r="E4663" s="15" t="s">
        <v>17208</v>
      </c>
      <c r="L4663" s="16">
        <v>0</v>
      </c>
      <c r="M4663" s="16">
        <v>0</v>
      </c>
      <c r="N4663" s="16">
        <v>0</v>
      </c>
      <c r="O4663" s="16">
        <v>0</v>
      </c>
      <c r="P4663" s="16">
        <v>0</v>
      </c>
      <c r="Q4663" s="16">
        <v>0</v>
      </c>
      <c r="R4663" s="16">
        <v>0</v>
      </c>
      <c r="S4663" s="15" t="s">
        <v>3342</v>
      </c>
      <c r="T4663" s="15" t="s">
        <v>3342</v>
      </c>
      <c r="U4663" s="15" t="s">
        <v>3342</v>
      </c>
      <c r="X4663" s="15" t="s">
        <v>171</v>
      </c>
      <c r="Y4663" s="15" t="s">
        <v>172</v>
      </c>
      <c r="Z4663" s="15" t="s">
        <v>1096</v>
      </c>
      <c r="AA4663" s="15" t="s">
        <v>174</v>
      </c>
      <c r="AB4663" s="16">
        <v>474.23</v>
      </c>
      <c r="AC4663" s="16">
        <v>3</v>
      </c>
      <c r="AD4663" s="16">
        <v>474.23577299999999</v>
      </c>
      <c r="AE4663" s="16">
        <v>1419.6854900000001</v>
      </c>
      <c r="AF4663" s="16">
        <v>62503.7</v>
      </c>
      <c r="AG4663" s="16">
        <v>-4.2723999999999998E-2</v>
      </c>
      <c r="AH4663" s="19">
        <v>-2.0261000000000001E-5</v>
      </c>
      <c r="AI4663" s="16">
        <v>0.20738000000000001</v>
      </c>
      <c r="AJ4663" s="19">
        <v>9.8345999999999997E-5</v>
      </c>
      <c r="AK4663" s="16">
        <v>0.16464999999999999</v>
      </c>
      <c r="AL4663" s="19">
        <v>7.8084999999999995E-5</v>
      </c>
      <c r="AM4663" s="16">
        <v>474.23581875813699</v>
      </c>
      <c r="AN4663" s="15" t="s">
        <v>172</v>
      </c>
      <c r="AO4663" s="15" t="s">
        <v>172</v>
      </c>
      <c r="AP4663" s="16">
        <v>24.276</v>
      </c>
      <c r="AQ4663" s="16">
        <v>0.48819000000000001</v>
      </c>
      <c r="AR4663" s="16">
        <v>24.276</v>
      </c>
      <c r="AS4663" s="16">
        <v>24.052</v>
      </c>
      <c r="AT4663" s="16">
        <v>24.54</v>
      </c>
      <c r="AU4663" s="16">
        <v>0</v>
      </c>
      <c r="AV4663" s="15" t="s">
        <v>172</v>
      </c>
      <c r="AW4663" s="15" t="s">
        <v>172</v>
      </c>
      <c r="AX4663" s="15" t="s">
        <v>172</v>
      </c>
      <c r="AY4663" s="15" t="s">
        <v>172</v>
      </c>
      <c r="AZ4663" s="16">
        <v>18</v>
      </c>
      <c r="BA4663" s="16">
        <v>7</v>
      </c>
      <c r="BB4663" s="16">
        <v>3</v>
      </c>
      <c r="BC4663" s="16">
        <v>0</v>
      </c>
      <c r="BD4663" s="16">
        <v>0</v>
      </c>
      <c r="BE4663" s="16">
        <v>0</v>
      </c>
      <c r="BF4663" s="16">
        <v>8.7632000000000005E-3</v>
      </c>
      <c r="BG4663" s="16">
        <v>1</v>
      </c>
      <c r="BH4663" s="16">
        <v>3085</v>
      </c>
      <c r="BI4663" s="16">
        <v>54.005000000000003</v>
      </c>
      <c r="BJ4663" s="16">
        <v>29.152000000000001</v>
      </c>
      <c r="BK4663" s="16">
        <v>1</v>
      </c>
      <c r="BL4663" s="15" t="s">
        <v>172</v>
      </c>
      <c r="BM4663" s="15" t="s">
        <v>172</v>
      </c>
      <c r="BN4663" s="16">
        <v>0</v>
      </c>
      <c r="BO4663" s="15" t="s">
        <v>172</v>
      </c>
      <c r="BP4663" s="15" t="s">
        <v>172</v>
      </c>
      <c r="BQ4663" s="16">
        <v>0</v>
      </c>
      <c r="BR4663" s="15" t="s">
        <v>172</v>
      </c>
      <c r="BS4663" s="15" t="s">
        <v>172</v>
      </c>
      <c r="BT4663" s="16">
        <v>0</v>
      </c>
      <c r="BU4663" s="15" t="s">
        <v>172</v>
      </c>
      <c r="BV4663" s="16">
        <v>412530</v>
      </c>
      <c r="BW4663" s="15" t="s">
        <v>172</v>
      </c>
      <c r="BX4663" s="15" t="s">
        <v>172</v>
      </c>
      <c r="CA4663" s="18" t="s">
        <v>17241</v>
      </c>
      <c r="CB4663" s="18" t="s">
        <v>3345</v>
      </c>
      <c r="CC4663" s="18" t="s">
        <v>17210</v>
      </c>
      <c r="CD4663" s="18" t="s">
        <v>17211</v>
      </c>
      <c r="CE4663" s="18" t="s">
        <v>17242</v>
      </c>
      <c r="CF4663" s="18" t="s">
        <v>17242</v>
      </c>
      <c r="CG4663" s="15" t="s">
        <v>172</v>
      </c>
      <c r="CK4663" s="15" t="s">
        <v>180</v>
      </c>
      <c r="CL4663" s="15" t="s">
        <v>180</v>
      </c>
      <c r="CM4663" s="18" t="s">
        <v>205</v>
      </c>
      <c r="CN4663" s="15" t="s">
        <v>2180</v>
      </c>
      <c r="CO4663" s="18" t="s">
        <v>181</v>
      </c>
    </row>
    <row r="4664" spans="1:93" x14ac:dyDescent="0.25">
      <c r="A4664" s="15" t="s">
        <v>17207</v>
      </c>
      <c r="B4664" s="16">
        <v>13</v>
      </c>
      <c r="C4664" s="16">
        <v>0</v>
      </c>
      <c r="D4664" s="15" t="s">
        <v>168</v>
      </c>
      <c r="E4664" s="15" t="s">
        <v>17208</v>
      </c>
      <c r="L4664" s="16">
        <v>0</v>
      </c>
      <c r="M4664" s="16">
        <v>0</v>
      </c>
      <c r="N4664" s="16">
        <v>0</v>
      </c>
      <c r="O4664" s="16">
        <v>0</v>
      </c>
      <c r="P4664" s="16">
        <v>0</v>
      </c>
      <c r="Q4664" s="16">
        <v>0</v>
      </c>
      <c r="R4664" s="16">
        <v>0</v>
      </c>
      <c r="S4664" s="15" t="s">
        <v>3342</v>
      </c>
      <c r="T4664" s="15" t="s">
        <v>3342</v>
      </c>
      <c r="U4664" s="15" t="s">
        <v>3342</v>
      </c>
      <c r="X4664" s="15" t="s">
        <v>171</v>
      </c>
      <c r="Y4664" s="15" t="s">
        <v>172</v>
      </c>
      <c r="Z4664" s="15" t="s">
        <v>1099</v>
      </c>
      <c r="AA4664" s="15" t="s">
        <v>174</v>
      </c>
      <c r="AB4664" s="16">
        <v>474.23</v>
      </c>
      <c r="AC4664" s="16">
        <v>3</v>
      </c>
      <c r="AD4664" s="16">
        <v>474.23577299999999</v>
      </c>
      <c r="AE4664" s="16">
        <v>1419.6854900000001</v>
      </c>
      <c r="AF4664" s="16">
        <v>61989.53</v>
      </c>
      <c r="AG4664" s="16">
        <v>-6.4329999999999998E-2</v>
      </c>
      <c r="AH4664" s="19">
        <v>-3.0508E-5</v>
      </c>
      <c r="AI4664" s="16">
        <v>0.21002999999999999</v>
      </c>
      <c r="AJ4664" s="19">
        <v>9.9604000000000004E-5</v>
      </c>
      <c r="AK4664" s="16">
        <v>0.1457</v>
      </c>
      <c r="AL4664" s="19">
        <v>6.9096000000000004E-5</v>
      </c>
      <c r="AM4664" s="16">
        <v>474.23573192867798</v>
      </c>
      <c r="AN4664" s="15" t="s">
        <v>172</v>
      </c>
      <c r="AO4664" s="15" t="s">
        <v>172</v>
      </c>
      <c r="AP4664" s="16">
        <v>24.013999999999999</v>
      </c>
      <c r="AQ4664" s="16">
        <v>0.51705000000000001</v>
      </c>
      <c r="AR4664" s="16">
        <v>24.013999999999999</v>
      </c>
      <c r="AS4664" s="16">
        <v>23.785</v>
      </c>
      <c r="AT4664" s="16">
        <v>24.302</v>
      </c>
      <c r="AU4664" s="16">
        <v>0</v>
      </c>
      <c r="AV4664" s="15" t="s">
        <v>172</v>
      </c>
      <c r="AW4664" s="15" t="s">
        <v>172</v>
      </c>
      <c r="AX4664" s="15" t="s">
        <v>172</v>
      </c>
      <c r="AY4664" s="15" t="s">
        <v>172</v>
      </c>
      <c r="AZ4664" s="16">
        <v>15</v>
      </c>
      <c r="BA4664" s="16">
        <v>7</v>
      </c>
      <c r="BB4664" s="16">
        <v>3</v>
      </c>
      <c r="BC4664" s="16">
        <v>0</v>
      </c>
      <c r="BD4664" s="16">
        <v>0</v>
      </c>
      <c r="BE4664" s="16">
        <v>0</v>
      </c>
      <c r="BF4664" s="16">
        <v>9.1533000000000001E-4</v>
      </c>
      <c r="BG4664" s="16">
        <v>1</v>
      </c>
      <c r="BH4664" s="16">
        <v>3042</v>
      </c>
      <c r="BI4664" s="16">
        <v>74.236999999999995</v>
      </c>
      <c r="BJ4664" s="16">
        <v>53.204999999999998</v>
      </c>
      <c r="BK4664" s="16">
        <v>1</v>
      </c>
      <c r="BL4664" s="15" t="s">
        <v>172</v>
      </c>
      <c r="BM4664" s="15" t="s">
        <v>172</v>
      </c>
      <c r="BN4664" s="16">
        <v>0</v>
      </c>
      <c r="BO4664" s="15" t="s">
        <v>172</v>
      </c>
      <c r="BP4664" s="15" t="s">
        <v>172</v>
      </c>
      <c r="BQ4664" s="16">
        <v>0</v>
      </c>
      <c r="BR4664" s="15" t="s">
        <v>172</v>
      </c>
      <c r="BS4664" s="15" t="s">
        <v>172</v>
      </c>
      <c r="BT4664" s="16">
        <v>0</v>
      </c>
      <c r="BU4664" s="15" t="s">
        <v>172</v>
      </c>
      <c r="BV4664" s="16">
        <v>428480</v>
      </c>
      <c r="BW4664" s="15" t="s">
        <v>172</v>
      </c>
      <c r="BX4664" s="15" t="s">
        <v>172</v>
      </c>
      <c r="CA4664" s="18" t="s">
        <v>17243</v>
      </c>
      <c r="CB4664" s="18" t="s">
        <v>3345</v>
      </c>
      <c r="CC4664" s="18" t="s">
        <v>17210</v>
      </c>
      <c r="CD4664" s="18" t="s">
        <v>17211</v>
      </c>
      <c r="CE4664" s="18" t="s">
        <v>17244</v>
      </c>
      <c r="CF4664" s="18" t="s">
        <v>17244</v>
      </c>
      <c r="CG4664" s="15" t="s">
        <v>172</v>
      </c>
      <c r="CK4664" s="15" t="s">
        <v>180</v>
      </c>
      <c r="CL4664" s="15" t="s">
        <v>180</v>
      </c>
      <c r="CM4664" s="18" t="s">
        <v>205</v>
      </c>
      <c r="CN4664" s="15" t="s">
        <v>2180</v>
      </c>
      <c r="CO4664" s="18" t="s">
        <v>181</v>
      </c>
    </row>
    <row r="4665" spans="1:93" x14ac:dyDescent="0.25">
      <c r="A4665" s="15" t="s">
        <v>17245</v>
      </c>
      <c r="B4665" s="16">
        <v>25</v>
      </c>
      <c r="C4665" s="16">
        <v>2</v>
      </c>
      <c r="D4665" s="15" t="s">
        <v>7500</v>
      </c>
      <c r="E4665" s="15" t="s">
        <v>17246</v>
      </c>
      <c r="H4665" s="15" t="s">
        <v>17247</v>
      </c>
      <c r="K4665" s="15" t="s">
        <v>17248</v>
      </c>
      <c r="L4665" s="16">
        <v>0</v>
      </c>
      <c r="M4665" s="16">
        <v>0</v>
      </c>
      <c r="N4665" s="16">
        <v>0</v>
      </c>
      <c r="O4665" s="16">
        <v>3</v>
      </c>
      <c r="P4665" s="16">
        <v>1</v>
      </c>
      <c r="Q4665" s="16">
        <v>1</v>
      </c>
      <c r="R4665" s="16">
        <v>0</v>
      </c>
      <c r="S4665" s="15" t="s">
        <v>17249</v>
      </c>
      <c r="T4665" s="15" t="s">
        <v>17249</v>
      </c>
      <c r="U4665" s="15" t="s">
        <v>17249</v>
      </c>
      <c r="X4665" s="15" t="s">
        <v>171</v>
      </c>
      <c r="Y4665" s="15" t="s">
        <v>172</v>
      </c>
      <c r="Z4665" s="15" t="s">
        <v>15858</v>
      </c>
      <c r="AA4665" s="15" t="s">
        <v>187</v>
      </c>
      <c r="AB4665" s="16">
        <v>875.74</v>
      </c>
      <c r="AC4665" s="16">
        <v>3</v>
      </c>
      <c r="AD4665" s="16">
        <v>870.06179199999997</v>
      </c>
      <c r="AE4665" s="16">
        <v>2607.1635500000002</v>
      </c>
      <c r="AF4665" s="16">
        <v>45492.2</v>
      </c>
      <c r="AG4665" s="16">
        <v>2.0569000000000002</v>
      </c>
      <c r="AH4665" s="16">
        <v>1.7895999999999999E-3</v>
      </c>
      <c r="AI4665" s="16">
        <v>0.27474999999999999</v>
      </c>
      <c r="AJ4665" s="16">
        <v>2.3905000000000001E-4</v>
      </c>
      <c r="AK4665" s="16">
        <v>2.3315999999999999</v>
      </c>
      <c r="AL4665" s="16">
        <v>2.0287E-3</v>
      </c>
      <c r="AM4665" s="16">
        <v>870.39664302765004</v>
      </c>
      <c r="AN4665" s="16">
        <v>873.07948024341704</v>
      </c>
      <c r="AO4665" s="16">
        <v>875.73871441704</v>
      </c>
      <c r="AP4665" s="16">
        <v>99.424999999999997</v>
      </c>
      <c r="AQ4665" s="16">
        <v>1.0506</v>
      </c>
      <c r="AR4665" s="16">
        <v>99.424999999999997</v>
      </c>
      <c r="AS4665" s="16">
        <v>99.024000000000001</v>
      </c>
      <c r="AT4665" s="16">
        <v>100.07</v>
      </c>
      <c r="AU4665" s="16">
        <v>0</v>
      </c>
      <c r="AV4665" s="15" t="s">
        <v>172</v>
      </c>
      <c r="AW4665" s="15" t="s">
        <v>172</v>
      </c>
      <c r="AX4665" s="15" t="s">
        <v>172</v>
      </c>
      <c r="AY4665" s="15" t="s">
        <v>172</v>
      </c>
      <c r="AZ4665" s="16">
        <v>217</v>
      </c>
      <c r="BA4665" s="16">
        <v>20</v>
      </c>
      <c r="BB4665" s="16">
        <v>19</v>
      </c>
      <c r="BC4665" s="16">
        <v>0</v>
      </c>
      <c r="BD4665" s="16">
        <v>0</v>
      </c>
      <c r="BE4665" s="16">
        <v>0</v>
      </c>
      <c r="BF4665" s="16">
        <v>4.5586000000000003E-3</v>
      </c>
      <c r="BG4665" s="16">
        <v>1</v>
      </c>
      <c r="BH4665" s="16">
        <v>8987</v>
      </c>
      <c r="BI4665" s="16">
        <v>41.115000000000002</v>
      </c>
      <c r="BJ4665" s="16">
        <v>25.1</v>
      </c>
      <c r="BK4665" s="16">
        <v>84</v>
      </c>
      <c r="BL4665" s="16">
        <v>0.69784000000000002</v>
      </c>
      <c r="BM4665" s="16">
        <v>0.89663999999999999</v>
      </c>
      <c r="BN4665" s="16">
        <v>0</v>
      </c>
      <c r="BO4665" s="16">
        <v>0.59360999999999997</v>
      </c>
      <c r="BP4665" s="16">
        <v>0.74856</v>
      </c>
      <c r="BQ4665" s="16">
        <v>0</v>
      </c>
      <c r="BR4665" s="16">
        <v>0.81791000000000003</v>
      </c>
      <c r="BS4665" s="16">
        <v>0.80739000000000005</v>
      </c>
      <c r="BT4665" s="16">
        <v>0</v>
      </c>
      <c r="BU4665" s="16">
        <v>13551000</v>
      </c>
      <c r="BV4665" s="16">
        <v>5786800</v>
      </c>
      <c r="BW4665" s="16">
        <v>4305300</v>
      </c>
      <c r="BX4665" s="16">
        <v>3459200</v>
      </c>
      <c r="CA4665" s="18" t="s">
        <v>17250</v>
      </c>
      <c r="CB4665" s="18" t="s">
        <v>17251</v>
      </c>
      <c r="CC4665" s="18" t="s">
        <v>17252</v>
      </c>
      <c r="CD4665" s="18" t="s">
        <v>17253</v>
      </c>
      <c r="CE4665" s="18" t="s">
        <v>17254</v>
      </c>
      <c r="CF4665" s="18" t="s">
        <v>17254</v>
      </c>
      <c r="CG4665" s="15" t="s">
        <v>172</v>
      </c>
      <c r="CJ4665" s="15" t="s">
        <v>17255</v>
      </c>
      <c r="CK4665" s="15" t="s">
        <v>180</v>
      </c>
      <c r="CL4665" s="15" t="s">
        <v>180</v>
      </c>
      <c r="CM4665" s="18" t="s">
        <v>181</v>
      </c>
      <c r="CN4665" s="15" t="s">
        <v>193</v>
      </c>
      <c r="CO4665" s="18" t="s">
        <v>181</v>
      </c>
    </row>
    <row r="4666" spans="1:93" x14ac:dyDescent="0.25">
      <c r="A4666" s="15" t="s">
        <v>17256</v>
      </c>
      <c r="B4666" s="16">
        <v>11</v>
      </c>
      <c r="C4666" s="16">
        <v>0</v>
      </c>
      <c r="D4666" s="15" t="s">
        <v>168</v>
      </c>
      <c r="E4666" s="15" t="s">
        <v>17257</v>
      </c>
      <c r="L4666" s="16">
        <v>0</v>
      </c>
      <c r="M4666" s="16">
        <v>0</v>
      </c>
      <c r="N4666" s="16">
        <v>0</v>
      </c>
      <c r="O4666" s="16">
        <v>0</v>
      </c>
      <c r="P4666" s="16">
        <v>0</v>
      </c>
      <c r="Q4666" s="16">
        <v>0</v>
      </c>
      <c r="R4666" s="16">
        <v>0</v>
      </c>
      <c r="S4666" s="15" t="s">
        <v>4856</v>
      </c>
      <c r="T4666" s="15" t="s">
        <v>4856</v>
      </c>
      <c r="U4666" s="15" t="s">
        <v>4856</v>
      </c>
      <c r="X4666" s="15" t="s">
        <v>171</v>
      </c>
      <c r="Y4666" s="15" t="s">
        <v>172</v>
      </c>
      <c r="Z4666" s="15" t="s">
        <v>1083</v>
      </c>
      <c r="AA4666" s="15" t="s">
        <v>174</v>
      </c>
      <c r="AB4666" s="16">
        <v>630.79</v>
      </c>
      <c r="AC4666" s="16">
        <v>2</v>
      </c>
      <c r="AD4666" s="16">
        <v>630.78582700000004</v>
      </c>
      <c r="AE4666" s="16">
        <v>1259.5571</v>
      </c>
      <c r="AF4666" s="16">
        <v>52680.41</v>
      </c>
      <c r="AG4666" s="16">
        <v>-0.32090999999999997</v>
      </c>
      <c r="AH4666" s="16">
        <v>-2.0243E-4</v>
      </c>
      <c r="AI4666" s="16">
        <v>-2.8379999999999999E-2</v>
      </c>
      <c r="AJ4666" s="19">
        <v>-1.7901999999999999E-5</v>
      </c>
      <c r="AK4666" s="16">
        <v>-0.34928999999999999</v>
      </c>
      <c r="AL4666" s="16">
        <v>-2.2033E-4</v>
      </c>
      <c r="AM4666" s="16">
        <v>630.78573190626901</v>
      </c>
      <c r="AN4666" s="15" t="s">
        <v>172</v>
      </c>
      <c r="AO4666" s="15" t="s">
        <v>172</v>
      </c>
      <c r="AP4666" s="16">
        <v>111.77</v>
      </c>
      <c r="AQ4666" s="16">
        <v>0.97806999999999999</v>
      </c>
      <c r="AR4666" s="16">
        <v>111.77</v>
      </c>
      <c r="AS4666" s="16">
        <v>111.28</v>
      </c>
      <c r="AT4666" s="16">
        <v>112.26</v>
      </c>
      <c r="AU4666" s="16">
        <v>0</v>
      </c>
      <c r="AV4666" s="15" t="s">
        <v>172</v>
      </c>
      <c r="AW4666" s="15" t="s">
        <v>172</v>
      </c>
      <c r="AX4666" s="15" t="s">
        <v>172</v>
      </c>
      <c r="AY4666" s="15" t="s">
        <v>172</v>
      </c>
      <c r="AZ4666" s="16">
        <v>48</v>
      </c>
      <c r="BA4666" s="16">
        <v>17</v>
      </c>
      <c r="BB4666" s="16">
        <v>3</v>
      </c>
      <c r="BC4666" s="16">
        <v>0</v>
      </c>
      <c r="BD4666" s="16">
        <v>0</v>
      </c>
      <c r="BE4666" s="16">
        <v>0</v>
      </c>
      <c r="BF4666" s="16">
        <v>4.9868000000000004E-4</v>
      </c>
      <c r="BG4666" s="16">
        <v>1</v>
      </c>
      <c r="BH4666" s="16">
        <v>20576</v>
      </c>
      <c r="BI4666" s="16">
        <v>97.778999999999996</v>
      </c>
      <c r="BJ4666" s="16">
        <v>63.887999999999998</v>
      </c>
      <c r="BK4666" s="16">
        <v>1</v>
      </c>
      <c r="BL4666" s="15" t="s">
        <v>172</v>
      </c>
      <c r="BM4666" s="15" t="s">
        <v>172</v>
      </c>
      <c r="BN4666" s="16">
        <v>0</v>
      </c>
      <c r="BO4666" s="15" t="s">
        <v>172</v>
      </c>
      <c r="BP4666" s="15" t="s">
        <v>172</v>
      </c>
      <c r="BQ4666" s="16">
        <v>0</v>
      </c>
      <c r="BR4666" s="15" t="s">
        <v>172</v>
      </c>
      <c r="BS4666" s="15" t="s">
        <v>172</v>
      </c>
      <c r="BT4666" s="16">
        <v>0</v>
      </c>
      <c r="BU4666" s="15" t="s">
        <v>172</v>
      </c>
      <c r="BV4666" s="16">
        <v>20967000</v>
      </c>
      <c r="BW4666" s="15" t="s">
        <v>172</v>
      </c>
      <c r="BX4666" s="15" t="s">
        <v>172</v>
      </c>
      <c r="CA4666" s="18" t="s">
        <v>17258</v>
      </c>
      <c r="CB4666" s="18" t="s">
        <v>4858</v>
      </c>
      <c r="CC4666" s="18" t="s">
        <v>17259</v>
      </c>
      <c r="CD4666" s="18" t="s">
        <v>17260</v>
      </c>
      <c r="CE4666" s="18" t="s">
        <v>17261</v>
      </c>
      <c r="CF4666" s="18" t="s">
        <v>17261</v>
      </c>
      <c r="CG4666" s="15" t="s">
        <v>172</v>
      </c>
      <c r="CK4666" s="15" t="s">
        <v>180</v>
      </c>
      <c r="CL4666" s="15" t="s">
        <v>180</v>
      </c>
      <c r="CM4666" s="18" t="s">
        <v>205</v>
      </c>
      <c r="CN4666" s="15" t="s">
        <v>2180</v>
      </c>
      <c r="CO4666" s="18" t="s">
        <v>205</v>
      </c>
    </row>
    <row r="4667" spans="1:93" x14ac:dyDescent="0.25">
      <c r="A4667" s="15" t="s">
        <v>17256</v>
      </c>
      <c r="B4667" s="16">
        <v>11</v>
      </c>
      <c r="C4667" s="16">
        <v>0</v>
      </c>
      <c r="D4667" s="15" t="s">
        <v>168</v>
      </c>
      <c r="E4667" s="15" t="s">
        <v>17257</v>
      </c>
      <c r="L4667" s="16">
        <v>0</v>
      </c>
      <c r="M4667" s="16">
        <v>0</v>
      </c>
      <c r="N4667" s="16">
        <v>0</v>
      </c>
      <c r="O4667" s="16">
        <v>0</v>
      </c>
      <c r="P4667" s="16">
        <v>0</v>
      </c>
      <c r="Q4667" s="16">
        <v>0</v>
      </c>
      <c r="R4667" s="16">
        <v>0</v>
      </c>
      <c r="S4667" s="15" t="s">
        <v>4856</v>
      </c>
      <c r="T4667" s="15" t="s">
        <v>4856</v>
      </c>
      <c r="U4667" s="15" t="s">
        <v>4856</v>
      </c>
      <c r="X4667" s="15" t="s">
        <v>171</v>
      </c>
      <c r="Y4667" s="15" t="s">
        <v>172</v>
      </c>
      <c r="Z4667" s="15" t="s">
        <v>1086</v>
      </c>
      <c r="AA4667" s="15" t="s">
        <v>174</v>
      </c>
      <c r="AB4667" s="16">
        <v>630.79</v>
      </c>
      <c r="AC4667" s="16">
        <v>2</v>
      </c>
      <c r="AD4667" s="16">
        <v>630.78582700000004</v>
      </c>
      <c r="AE4667" s="16">
        <v>1259.5571</v>
      </c>
      <c r="AF4667" s="16">
        <v>53395.77</v>
      </c>
      <c r="AG4667" s="16">
        <v>-0.1595</v>
      </c>
      <c r="AH4667" s="16">
        <v>-1.0061E-4</v>
      </c>
      <c r="AI4667" s="16">
        <v>-6.7891000000000007E-2</v>
      </c>
      <c r="AJ4667" s="19">
        <v>-4.2824999999999997E-5</v>
      </c>
      <c r="AK4667" s="16">
        <v>-0.22739000000000001</v>
      </c>
      <c r="AL4667" s="16">
        <v>-1.4344E-4</v>
      </c>
      <c r="AM4667" s="16">
        <v>630.78567418887496</v>
      </c>
      <c r="AN4667" s="15" t="s">
        <v>172</v>
      </c>
      <c r="AO4667" s="15" t="s">
        <v>172</v>
      </c>
      <c r="AP4667" s="16">
        <v>110.21</v>
      </c>
      <c r="AQ4667" s="16">
        <v>1.0347999999999999</v>
      </c>
      <c r="AR4667" s="16">
        <v>110.21</v>
      </c>
      <c r="AS4667" s="16">
        <v>109.7</v>
      </c>
      <c r="AT4667" s="16">
        <v>110.73</v>
      </c>
      <c r="AU4667" s="16">
        <v>0</v>
      </c>
      <c r="AV4667" s="15" t="s">
        <v>172</v>
      </c>
      <c r="AW4667" s="15" t="s">
        <v>172</v>
      </c>
      <c r="AX4667" s="15" t="s">
        <v>172</v>
      </c>
      <c r="AY4667" s="15" t="s">
        <v>172</v>
      </c>
      <c r="AZ4667" s="16">
        <v>45</v>
      </c>
      <c r="BA4667" s="16">
        <v>18</v>
      </c>
      <c r="BB4667" s="16">
        <v>3</v>
      </c>
      <c r="BC4667" s="16">
        <v>0</v>
      </c>
      <c r="BD4667" s="16">
        <v>0</v>
      </c>
      <c r="BE4667" s="16">
        <v>0</v>
      </c>
      <c r="BF4667" s="19">
        <v>2.1880000000000001E-14</v>
      </c>
      <c r="BG4667" s="16">
        <v>1</v>
      </c>
      <c r="BH4667" s="16">
        <v>20072</v>
      </c>
      <c r="BI4667" s="16">
        <v>142.19</v>
      </c>
      <c r="BJ4667" s="16">
        <v>108.3</v>
      </c>
      <c r="BK4667" s="16">
        <v>1</v>
      </c>
      <c r="BL4667" s="15" t="s">
        <v>172</v>
      </c>
      <c r="BM4667" s="15" t="s">
        <v>172</v>
      </c>
      <c r="BN4667" s="16">
        <v>0</v>
      </c>
      <c r="BO4667" s="15" t="s">
        <v>172</v>
      </c>
      <c r="BP4667" s="15" t="s">
        <v>172</v>
      </c>
      <c r="BQ4667" s="16">
        <v>0</v>
      </c>
      <c r="BR4667" s="15" t="s">
        <v>172</v>
      </c>
      <c r="BS4667" s="15" t="s">
        <v>172</v>
      </c>
      <c r="BT4667" s="16">
        <v>0</v>
      </c>
      <c r="BU4667" s="15" t="s">
        <v>172</v>
      </c>
      <c r="BV4667" s="16">
        <v>40052000</v>
      </c>
      <c r="BW4667" s="15" t="s">
        <v>172</v>
      </c>
      <c r="BX4667" s="15" t="s">
        <v>172</v>
      </c>
      <c r="CA4667" s="18" t="s">
        <v>17262</v>
      </c>
      <c r="CB4667" s="18" t="s">
        <v>4858</v>
      </c>
      <c r="CC4667" s="18" t="s">
        <v>17259</v>
      </c>
      <c r="CD4667" s="18" t="s">
        <v>17260</v>
      </c>
      <c r="CE4667" s="18" t="s">
        <v>17263</v>
      </c>
      <c r="CF4667" s="18" t="s">
        <v>17263</v>
      </c>
      <c r="CG4667" s="15" t="s">
        <v>172</v>
      </c>
      <c r="CK4667" s="15" t="s">
        <v>180</v>
      </c>
      <c r="CL4667" s="15" t="s">
        <v>180</v>
      </c>
      <c r="CM4667" s="18" t="s">
        <v>205</v>
      </c>
      <c r="CN4667" s="15" t="s">
        <v>2180</v>
      </c>
      <c r="CO4667" s="18" t="s">
        <v>205</v>
      </c>
    </row>
    <row r="4668" spans="1:93" x14ac:dyDescent="0.25">
      <c r="A4668" s="15" t="s">
        <v>17256</v>
      </c>
      <c r="B4668" s="16">
        <v>11</v>
      </c>
      <c r="C4668" s="16">
        <v>0</v>
      </c>
      <c r="D4668" s="15" t="s">
        <v>168</v>
      </c>
      <c r="E4668" s="15" t="s">
        <v>17257</v>
      </c>
      <c r="L4668" s="16">
        <v>0</v>
      </c>
      <c r="M4668" s="16">
        <v>0</v>
      </c>
      <c r="N4668" s="16">
        <v>0</v>
      </c>
      <c r="O4668" s="16">
        <v>0</v>
      </c>
      <c r="P4668" s="16">
        <v>0</v>
      </c>
      <c r="Q4668" s="16">
        <v>0</v>
      </c>
      <c r="R4668" s="16">
        <v>0</v>
      </c>
      <c r="S4668" s="15" t="s">
        <v>4856</v>
      </c>
      <c r="T4668" s="15" t="s">
        <v>4856</v>
      </c>
      <c r="U4668" s="15" t="s">
        <v>4856</v>
      </c>
      <c r="X4668" s="15" t="s">
        <v>171</v>
      </c>
      <c r="Y4668" s="15" t="s">
        <v>172</v>
      </c>
      <c r="Z4668" s="15" t="s">
        <v>1090</v>
      </c>
      <c r="AA4668" s="15" t="s">
        <v>174</v>
      </c>
      <c r="AB4668" s="16">
        <v>630.79</v>
      </c>
      <c r="AC4668" s="16">
        <v>2</v>
      </c>
      <c r="AD4668" s="16">
        <v>630.78582700000004</v>
      </c>
      <c r="AE4668" s="16">
        <v>1259.5571</v>
      </c>
      <c r="AF4668" s="16">
        <v>53079.58</v>
      </c>
      <c r="AG4668" s="16">
        <v>-0.20488999999999999</v>
      </c>
      <c r="AH4668" s="16">
        <v>-1.2924E-4</v>
      </c>
      <c r="AI4668" s="16">
        <v>-0.17612</v>
      </c>
      <c r="AJ4668" s="16">
        <v>-1.1109E-4</v>
      </c>
      <c r="AK4668" s="16">
        <v>-0.38101000000000002</v>
      </c>
      <c r="AL4668" s="16">
        <v>-2.4033999999999999E-4</v>
      </c>
      <c r="AM4668" s="16">
        <v>630.78560977318602</v>
      </c>
      <c r="AN4668" s="15" t="s">
        <v>172</v>
      </c>
      <c r="AO4668" s="15" t="s">
        <v>172</v>
      </c>
      <c r="AP4668" s="16">
        <v>112.19</v>
      </c>
      <c r="AQ4668" s="16">
        <v>1.407</v>
      </c>
      <c r="AR4668" s="16">
        <v>112.19</v>
      </c>
      <c r="AS4668" s="16">
        <v>111.71</v>
      </c>
      <c r="AT4668" s="16">
        <v>113.12</v>
      </c>
      <c r="AU4668" s="16">
        <v>0</v>
      </c>
      <c r="AV4668" s="15" t="s">
        <v>172</v>
      </c>
      <c r="AW4668" s="15" t="s">
        <v>172</v>
      </c>
      <c r="AX4668" s="15" t="s">
        <v>172</v>
      </c>
      <c r="AY4668" s="15" t="s">
        <v>172</v>
      </c>
      <c r="AZ4668" s="16">
        <v>62</v>
      </c>
      <c r="BA4668" s="16">
        <v>24</v>
      </c>
      <c r="BB4668" s="16">
        <v>3</v>
      </c>
      <c r="BC4668" s="16">
        <v>0</v>
      </c>
      <c r="BD4668" s="16">
        <v>0</v>
      </c>
      <c r="BE4668" s="16">
        <v>0</v>
      </c>
      <c r="BF4668" s="16">
        <v>9.0323000000000001E-3</v>
      </c>
      <c r="BG4668" s="16">
        <v>1</v>
      </c>
      <c r="BH4668" s="16">
        <v>19388</v>
      </c>
      <c r="BI4668" s="16">
        <v>67.251999999999995</v>
      </c>
      <c r="BJ4668" s="16">
        <v>56.88</v>
      </c>
      <c r="BK4668" s="16">
        <v>1</v>
      </c>
      <c r="BL4668" s="15" t="s">
        <v>172</v>
      </c>
      <c r="BM4668" s="15" t="s">
        <v>172</v>
      </c>
      <c r="BN4668" s="16">
        <v>0</v>
      </c>
      <c r="BO4668" s="15" t="s">
        <v>172</v>
      </c>
      <c r="BP4668" s="15" t="s">
        <v>172</v>
      </c>
      <c r="BQ4668" s="16">
        <v>0</v>
      </c>
      <c r="BR4668" s="15" t="s">
        <v>172</v>
      </c>
      <c r="BS4668" s="15" t="s">
        <v>172</v>
      </c>
      <c r="BT4668" s="16">
        <v>0</v>
      </c>
      <c r="BU4668" s="15" t="s">
        <v>172</v>
      </c>
      <c r="BV4668" s="16">
        <v>28232000</v>
      </c>
      <c r="BW4668" s="15" t="s">
        <v>172</v>
      </c>
      <c r="BX4668" s="15" t="s">
        <v>172</v>
      </c>
      <c r="CA4668" s="18" t="s">
        <v>17264</v>
      </c>
      <c r="CB4668" s="18" t="s">
        <v>4858</v>
      </c>
      <c r="CC4668" s="18" t="s">
        <v>17259</v>
      </c>
      <c r="CD4668" s="18" t="s">
        <v>17260</v>
      </c>
      <c r="CE4668" s="18" t="s">
        <v>17265</v>
      </c>
      <c r="CF4668" s="18" t="s">
        <v>17265</v>
      </c>
      <c r="CG4668" s="15" t="s">
        <v>172</v>
      </c>
      <c r="CK4668" s="15" t="s">
        <v>180</v>
      </c>
      <c r="CL4668" s="15" t="s">
        <v>180</v>
      </c>
      <c r="CM4668" s="18" t="s">
        <v>205</v>
      </c>
      <c r="CN4668" s="15" t="s">
        <v>2180</v>
      </c>
      <c r="CO4668" s="18" t="s">
        <v>181</v>
      </c>
    </row>
    <row r="4669" spans="1:93" x14ac:dyDescent="0.25">
      <c r="A4669" s="15" t="s">
        <v>17256</v>
      </c>
      <c r="B4669" s="16">
        <v>11</v>
      </c>
      <c r="C4669" s="16">
        <v>0</v>
      </c>
      <c r="D4669" s="15" t="s">
        <v>168</v>
      </c>
      <c r="E4669" s="15" t="s">
        <v>17257</v>
      </c>
      <c r="L4669" s="16">
        <v>0</v>
      </c>
      <c r="M4669" s="16">
        <v>0</v>
      </c>
      <c r="N4669" s="16">
        <v>0</v>
      </c>
      <c r="O4669" s="16">
        <v>0</v>
      </c>
      <c r="P4669" s="16">
        <v>0</v>
      </c>
      <c r="Q4669" s="16">
        <v>0</v>
      </c>
      <c r="R4669" s="16">
        <v>0</v>
      </c>
      <c r="S4669" s="15" t="s">
        <v>4856</v>
      </c>
      <c r="T4669" s="15" t="s">
        <v>4856</v>
      </c>
      <c r="U4669" s="15" t="s">
        <v>4856</v>
      </c>
      <c r="X4669" s="15" t="s">
        <v>171</v>
      </c>
      <c r="Y4669" s="15" t="s">
        <v>172</v>
      </c>
      <c r="Z4669" s="15" t="s">
        <v>1096</v>
      </c>
      <c r="AA4669" s="15" t="s">
        <v>174</v>
      </c>
      <c r="AB4669" s="16">
        <v>630.79</v>
      </c>
      <c r="AC4669" s="16">
        <v>2</v>
      </c>
      <c r="AD4669" s="16">
        <v>630.78582700000004</v>
      </c>
      <c r="AE4669" s="16">
        <v>1259.5571</v>
      </c>
      <c r="AF4669" s="16">
        <v>52524.04</v>
      </c>
      <c r="AG4669" s="16">
        <v>-0.18246999999999999</v>
      </c>
      <c r="AH4669" s="16">
        <v>-1.1510000000000001E-4</v>
      </c>
      <c r="AI4669" s="16">
        <v>-5.6125000000000001E-2</v>
      </c>
      <c r="AJ4669" s="19">
        <v>-3.5403E-5</v>
      </c>
      <c r="AK4669" s="16">
        <v>-0.23860000000000001</v>
      </c>
      <c r="AL4669" s="16">
        <v>-1.505E-4</v>
      </c>
      <c r="AM4669" s="16">
        <v>630.78574062139899</v>
      </c>
      <c r="AN4669" s="15" t="s">
        <v>172</v>
      </c>
      <c r="AO4669" s="15" t="s">
        <v>172</v>
      </c>
      <c r="AP4669" s="16">
        <v>111.2</v>
      </c>
      <c r="AQ4669" s="16">
        <v>1.0238</v>
      </c>
      <c r="AR4669" s="16">
        <v>111.2</v>
      </c>
      <c r="AS4669" s="16">
        <v>110.73</v>
      </c>
      <c r="AT4669" s="16">
        <v>111.75</v>
      </c>
      <c r="AU4669" s="19">
        <v>-7.6294000000000002E-6</v>
      </c>
      <c r="AV4669" s="15" t="s">
        <v>172</v>
      </c>
      <c r="AW4669" s="15" t="s">
        <v>172</v>
      </c>
      <c r="AX4669" s="15" t="s">
        <v>172</v>
      </c>
      <c r="AY4669" s="15" t="s">
        <v>172</v>
      </c>
      <c r="AZ4669" s="16">
        <v>45</v>
      </c>
      <c r="BA4669" s="16">
        <v>17</v>
      </c>
      <c r="BB4669" s="16">
        <v>3</v>
      </c>
      <c r="BC4669" s="16">
        <v>0</v>
      </c>
      <c r="BD4669" s="16">
        <v>0</v>
      </c>
      <c r="BE4669" s="16">
        <v>0</v>
      </c>
      <c r="BF4669" s="19">
        <v>7.8903999999999996E-14</v>
      </c>
      <c r="BG4669" s="16">
        <v>1</v>
      </c>
      <c r="BH4669" s="16">
        <v>20527</v>
      </c>
      <c r="BI4669" s="16">
        <v>137.01</v>
      </c>
      <c r="BJ4669" s="16">
        <v>108.05</v>
      </c>
      <c r="BK4669" s="16">
        <v>1</v>
      </c>
      <c r="BL4669" s="15" t="s">
        <v>172</v>
      </c>
      <c r="BM4669" s="15" t="s">
        <v>172</v>
      </c>
      <c r="BN4669" s="16">
        <v>0</v>
      </c>
      <c r="BO4669" s="15" t="s">
        <v>172</v>
      </c>
      <c r="BP4669" s="15" t="s">
        <v>172</v>
      </c>
      <c r="BQ4669" s="16">
        <v>0</v>
      </c>
      <c r="BR4669" s="15" t="s">
        <v>172</v>
      </c>
      <c r="BS4669" s="15" t="s">
        <v>172</v>
      </c>
      <c r="BT4669" s="16">
        <v>0</v>
      </c>
      <c r="BU4669" s="15" t="s">
        <v>172</v>
      </c>
      <c r="BV4669" s="16">
        <v>40912000</v>
      </c>
      <c r="BW4669" s="15" t="s">
        <v>172</v>
      </c>
      <c r="BX4669" s="15" t="s">
        <v>172</v>
      </c>
      <c r="CA4669" s="18" t="s">
        <v>17266</v>
      </c>
      <c r="CB4669" s="18" t="s">
        <v>4858</v>
      </c>
      <c r="CC4669" s="18" t="s">
        <v>17259</v>
      </c>
      <c r="CD4669" s="18" t="s">
        <v>17260</v>
      </c>
      <c r="CE4669" s="18" t="s">
        <v>17267</v>
      </c>
      <c r="CF4669" s="18" t="s">
        <v>17267</v>
      </c>
      <c r="CG4669" s="15" t="s">
        <v>172</v>
      </c>
      <c r="CK4669" s="15" t="s">
        <v>180</v>
      </c>
      <c r="CL4669" s="15" t="s">
        <v>180</v>
      </c>
      <c r="CM4669" s="18" t="s">
        <v>205</v>
      </c>
      <c r="CN4669" s="15" t="s">
        <v>2180</v>
      </c>
      <c r="CO4669" s="18" t="s">
        <v>205</v>
      </c>
    </row>
    <row r="4670" spans="1:93" x14ac:dyDescent="0.25">
      <c r="A4670" s="15" t="s">
        <v>17256</v>
      </c>
      <c r="B4670" s="16">
        <v>11</v>
      </c>
      <c r="C4670" s="16">
        <v>0</v>
      </c>
      <c r="D4670" s="15" t="s">
        <v>168</v>
      </c>
      <c r="E4670" s="15" t="s">
        <v>17257</v>
      </c>
      <c r="L4670" s="16">
        <v>0</v>
      </c>
      <c r="M4670" s="16">
        <v>0</v>
      </c>
      <c r="N4670" s="16">
        <v>0</v>
      </c>
      <c r="O4670" s="16">
        <v>0</v>
      </c>
      <c r="P4670" s="16">
        <v>0</v>
      </c>
      <c r="Q4670" s="16">
        <v>0</v>
      </c>
      <c r="R4670" s="16">
        <v>0</v>
      </c>
      <c r="S4670" s="15" t="s">
        <v>4856</v>
      </c>
      <c r="T4670" s="15" t="s">
        <v>4856</v>
      </c>
      <c r="U4670" s="15" t="s">
        <v>4856</v>
      </c>
      <c r="X4670" s="15" t="s">
        <v>171</v>
      </c>
      <c r="Y4670" s="15" t="s">
        <v>172</v>
      </c>
      <c r="Z4670" s="15" t="s">
        <v>1099</v>
      </c>
      <c r="AA4670" s="15" t="s">
        <v>174</v>
      </c>
      <c r="AB4670" s="16">
        <v>630.79</v>
      </c>
      <c r="AC4670" s="16">
        <v>2</v>
      </c>
      <c r="AD4670" s="16">
        <v>630.78582700000004</v>
      </c>
      <c r="AE4670" s="16">
        <v>1259.5571</v>
      </c>
      <c r="AF4670" s="16">
        <v>52934.73</v>
      </c>
      <c r="AG4670" s="16">
        <v>-0.39861000000000002</v>
      </c>
      <c r="AH4670" s="16">
        <v>-2.5144000000000002E-4</v>
      </c>
      <c r="AI4670" s="16">
        <v>-7.1970000000000006E-2</v>
      </c>
      <c r="AJ4670" s="19">
        <v>-4.5398000000000001E-5</v>
      </c>
      <c r="AK4670" s="16">
        <v>-0.47058</v>
      </c>
      <c r="AL4670" s="16">
        <v>-2.9683999999999998E-4</v>
      </c>
      <c r="AM4670" s="16">
        <v>630.78571664833305</v>
      </c>
      <c r="AN4670" s="15" t="s">
        <v>172</v>
      </c>
      <c r="AO4670" s="15" t="s">
        <v>172</v>
      </c>
      <c r="AP4670" s="16">
        <v>110.95</v>
      </c>
      <c r="AQ4670" s="16">
        <v>1.1309</v>
      </c>
      <c r="AR4670" s="16">
        <v>110.95</v>
      </c>
      <c r="AS4670" s="16">
        <v>110.47</v>
      </c>
      <c r="AT4670" s="16">
        <v>111.6</v>
      </c>
      <c r="AU4670" s="16">
        <v>0</v>
      </c>
      <c r="AV4670" s="15" t="s">
        <v>172</v>
      </c>
      <c r="AW4670" s="15" t="s">
        <v>172</v>
      </c>
      <c r="AX4670" s="15" t="s">
        <v>172</v>
      </c>
      <c r="AY4670" s="15" t="s">
        <v>172</v>
      </c>
      <c r="AZ4670" s="16">
        <v>50</v>
      </c>
      <c r="BA4670" s="16">
        <v>19</v>
      </c>
      <c r="BB4670" s="16">
        <v>3</v>
      </c>
      <c r="BC4670" s="16">
        <v>0</v>
      </c>
      <c r="BD4670" s="16">
        <v>0</v>
      </c>
      <c r="BE4670" s="16">
        <v>0</v>
      </c>
      <c r="BF4670" s="16">
        <v>2.6658999999999999E-2</v>
      </c>
      <c r="BG4670" s="16">
        <v>1</v>
      </c>
      <c r="BH4670" s="16">
        <v>20687</v>
      </c>
      <c r="BI4670" s="16">
        <v>55.98</v>
      </c>
      <c r="BJ4670" s="16">
        <v>41.680999999999997</v>
      </c>
      <c r="BK4670" s="16">
        <v>1</v>
      </c>
      <c r="BL4670" s="15" t="s">
        <v>172</v>
      </c>
      <c r="BM4670" s="15" t="s">
        <v>172</v>
      </c>
      <c r="BN4670" s="16">
        <v>0</v>
      </c>
      <c r="BO4670" s="15" t="s">
        <v>172</v>
      </c>
      <c r="BP4670" s="15" t="s">
        <v>172</v>
      </c>
      <c r="BQ4670" s="16">
        <v>0</v>
      </c>
      <c r="BR4670" s="15" t="s">
        <v>172</v>
      </c>
      <c r="BS4670" s="15" t="s">
        <v>172</v>
      </c>
      <c r="BT4670" s="16">
        <v>0</v>
      </c>
      <c r="BU4670" s="15" t="s">
        <v>172</v>
      </c>
      <c r="BV4670" s="16">
        <v>41874000</v>
      </c>
      <c r="BW4670" s="15" t="s">
        <v>172</v>
      </c>
      <c r="BX4670" s="15" t="s">
        <v>172</v>
      </c>
      <c r="CA4670" s="18" t="s">
        <v>17268</v>
      </c>
      <c r="CB4670" s="18" t="s">
        <v>4858</v>
      </c>
      <c r="CC4670" s="18" t="s">
        <v>17259</v>
      </c>
      <c r="CD4670" s="18" t="s">
        <v>17260</v>
      </c>
      <c r="CE4670" s="18" t="s">
        <v>17269</v>
      </c>
      <c r="CF4670" s="18" t="s">
        <v>17269</v>
      </c>
      <c r="CG4670" s="15" t="s">
        <v>172</v>
      </c>
      <c r="CK4670" s="15" t="s">
        <v>180</v>
      </c>
      <c r="CL4670" s="15" t="s">
        <v>180</v>
      </c>
      <c r="CM4670" s="18" t="s">
        <v>205</v>
      </c>
      <c r="CN4670" s="15" t="s">
        <v>2180</v>
      </c>
      <c r="CO4670" s="18" t="s">
        <v>181</v>
      </c>
    </row>
    <row r="4671" spans="1:93" x14ac:dyDescent="0.25">
      <c r="A4671" s="15" t="s">
        <v>17256</v>
      </c>
      <c r="B4671" s="16">
        <v>11</v>
      </c>
      <c r="C4671" s="16">
        <v>0</v>
      </c>
      <c r="D4671" s="15" t="s">
        <v>168</v>
      </c>
      <c r="E4671" s="15" t="s">
        <v>17257</v>
      </c>
      <c r="L4671" s="16">
        <v>0</v>
      </c>
      <c r="M4671" s="16">
        <v>0</v>
      </c>
      <c r="N4671" s="16">
        <v>0</v>
      </c>
      <c r="O4671" s="16">
        <v>0</v>
      </c>
      <c r="P4671" s="16">
        <v>0</v>
      </c>
      <c r="Q4671" s="16">
        <v>0</v>
      </c>
      <c r="R4671" s="16">
        <v>0</v>
      </c>
      <c r="S4671" s="15" t="s">
        <v>4856</v>
      </c>
      <c r="T4671" s="15" t="s">
        <v>4856</v>
      </c>
      <c r="U4671" s="15" t="s">
        <v>4856</v>
      </c>
      <c r="X4671" s="15" t="s">
        <v>171</v>
      </c>
      <c r="Y4671" s="15" t="s">
        <v>172</v>
      </c>
      <c r="Z4671" s="15" t="s">
        <v>1102</v>
      </c>
      <c r="AA4671" s="15" t="s">
        <v>174</v>
      </c>
      <c r="AB4671" s="16">
        <v>630.79</v>
      </c>
      <c r="AC4671" s="16">
        <v>2</v>
      </c>
      <c r="AD4671" s="16">
        <v>630.78582700000004</v>
      </c>
      <c r="AE4671" s="16">
        <v>1259.5571</v>
      </c>
      <c r="AF4671" s="16">
        <v>52798.96</v>
      </c>
      <c r="AG4671" s="16">
        <v>-4.4197E-2</v>
      </c>
      <c r="AH4671" s="19">
        <v>-2.7878999999999999E-5</v>
      </c>
      <c r="AI4671" s="16">
        <v>-7.8441999999999998E-2</v>
      </c>
      <c r="AJ4671" s="19">
        <v>-4.9480000000000001E-5</v>
      </c>
      <c r="AK4671" s="16">
        <v>-0.12264</v>
      </c>
      <c r="AL4671" s="19">
        <v>-7.7359000000000003E-5</v>
      </c>
      <c r="AM4671" s="16">
        <v>630.78568269314997</v>
      </c>
      <c r="AN4671" s="15" t="s">
        <v>172</v>
      </c>
      <c r="AO4671" s="15" t="s">
        <v>172</v>
      </c>
      <c r="AP4671" s="16">
        <v>111.35</v>
      </c>
      <c r="AQ4671" s="16">
        <v>0.93103000000000002</v>
      </c>
      <c r="AR4671" s="16">
        <v>111.35</v>
      </c>
      <c r="AS4671" s="16">
        <v>110.82</v>
      </c>
      <c r="AT4671" s="16">
        <v>111.76</v>
      </c>
      <c r="AU4671" s="16">
        <v>0</v>
      </c>
      <c r="AV4671" s="15" t="s">
        <v>172</v>
      </c>
      <c r="AW4671" s="15" t="s">
        <v>172</v>
      </c>
      <c r="AX4671" s="15" t="s">
        <v>172</v>
      </c>
      <c r="AY4671" s="15" t="s">
        <v>172</v>
      </c>
      <c r="AZ4671" s="16">
        <v>41</v>
      </c>
      <c r="BA4671" s="16">
        <v>15</v>
      </c>
      <c r="BB4671" s="16">
        <v>3</v>
      </c>
      <c r="BC4671" s="16">
        <v>0</v>
      </c>
      <c r="BD4671" s="16">
        <v>0</v>
      </c>
      <c r="BE4671" s="16">
        <v>0</v>
      </c>
      <c r="BF4671" s="16">
        <v>4.2900999999999998E-3</v>
      </c>
      <c r="BG4671" s="16">
        <v>1</v>
      </c>
      <c r="BH4671" s="16">
        <v>19577</v>
      </c>
      <c r="BI4671" s="16">
        <v>73.881</v>
      </c>
      <c r="BJ4671" s="16">
        <v>39.186</v>
      </c>
      <c r="BK4671" s="16">
        <v>1</v>
      </c>
      <c r="BL4671" s="15" t="s">
        <v>172</v>
      </c>
      <c r="BM4671" s="15" t="s">
        <v>172</v>
      </c>
      <c r="BN4671" s="16">
        <v>0</v>
      </c>
      <c r="BO4671" s="15" t="s">
        <v>172</v>
      </c>
      <c r="BP4671" s="15" t="s">
        <v>172</v>
      </c>
      <c r="BQ4671" s="16">
        <v>0</v>
      </c>
      <c r="BR4671" s="15" t="s">
        <v>172</v>
      </c>
      <c r="BS4671" s="15" t="s">
        <v>172</v>
      </c>
      <c r="BT4671" s="16">
        <v>0</v>
      </c>
      <c r="BU4671" s="15" t="s">
        <v>172</v>
      </c>
      <c r="BV4671" s="16">
        <v>16104000</v>
      </c>
      <c r="BW4671" s="15" t="s">
        <v>172</v>
      </c>
      <c r="BX4671" s="15" t="s">
        <v>172</v>
      </c>
      <c r="CA4671" s="18" t="s">
        <v>17270</v>
      </c>
      <c r="CB4671" s="18" t="s">
        <v>4858</v>
      </c>
      <c r="CC4671" s="18" t="s">
        <v>17259</v>
      </c>
      <c r="CD4671" s="18" t="s">
        <v>17260</v>
      </c>
      <c r="CE4671" s="18" t="s">
        <v>17271</v>
      </c>
      <c r="CF4671" s="18" t="s">
        <v>17271</v>
      </c>
      <c r="CG4671" s="15" t="s">
        <v>172</v>
      </c>
      <c r="CK4671" s="15" t="s">
        <v>180</v>
      </c>
      <c r="CL4671" s="15" t="s">
        <v>180</v>
      </c>
      <c r="CM4671" s="18" t="s">
        <v>205</v>
      </c>
      <c r="CN4671" s="15" t="s">
        <v>2180</v>
      </c>
      <c r="CO4671" s="18" t="s">
        <v>181</v>
      </c>
    </row>
    <row r="4672" spans="1:93" x14ac:dyDescent="0.25">
      <c r="A4672" s="15" t="s">
        <v>17256</v>
      </c>
      <c r="B4672" s="16">
        <v>11</v>
      </c>
      <c r="C4672" s="16">
        <v>0</v>
      </c>
      <c r="D4672" s="15" t="s">
        <v>168</v>
      </c>
      <c r="E4672" s="15" t="s">
        <v>17257</v>
      </c>
      <c r="L4672" s="16">
        <v>0</v>
      </c>
      <c r="M4672" s="16">
        <v>0</v>
      </c>
      <c r="N4672" s="16">
        <v>0</v>
      </c>
      <c r="O4672" s="16">
        <v>0</v>
      </c>
      <c r="P4672" s="16">
        <v>0</v>
      </c>
      <c r="Q4672" s="16">
        <v>0</v>
      </c>
      <c r="R4672" s="16">
        <v>0</v>
      </c>
      <c r="S4672" s="15" t="s">
        <v>4856</v>
      </c>
      <c r="T4672" s="15" t="s">
        <v>4856</v>
      </c>
      <c r="U4672" s="15" t="s">
        <v>4856</v>
      </c>
      <c r="X4672" s="15" t="s">
        <v>171</v>
      </c>
      <c r="Y4672" s="15" t="s">
        <v>172</v>
      </c>
      <c r="Z4672" s="15" t="s">
        <v>805</v>
      </c>
      <c r="AA4672" s="15" t="s">
        <v>174</v>
      </c>
      <c r="AB4672" s="16">
        <v>630.79</v>
      </c>
      <c r="AC4672" s="16">
        <v>2</v>
      </c>
      <c r="AD4672" s="16">
        <v>630.78582700000004</v>
      </c>
      <c r="AE4672" s="16">
        <v>1259.5571</v>
      </c>
      <c r="AF4672" s="16">
        <v>52717.11</v>
      </c>
      <c r="AG4672" s="16">
        <v>7.5549000000000005E-2</v>
      </c>
      <c r="AH4672" s="19">
        <v>4.7654999999999997E-5</v>
      </c>
      <c r="AI4672" s="16">
        <v>-5.5150999999999999E-2</v>
      </c>
      <c r="AJ4672" s="19">
        <v>-3.4788E-5</v>
      </c>
      <c r="AK4672" s="16">
        <v>2.0397999999999999E-2</v>
      </c>
      <c r="AL4672" s="19">
        <v>1.2867000000000001E-5</v>
      </c>
      <c r="AM4672" s="16">
        <v>630.78569998612397</v>
      </c>
      <c r="AN4672" s="15" t="s">
        <v>172</v>
      </c>
      <c r="AO4672" s="15" t="s">
        <v>172</v>
      </c>
      <c r="AP4672" s="16">
        <v>111.42</v>
      </c>
      <c r="AQ4672" s="16">
        <v>0.87778999999999996</v>
      </c>
      <c r="AR4672" s="16">
        <v>111.42</v>
      </c>
      <c r="AS4672" s="16">
        <v>110.95</v>
      </c>
      <c r="AT4672" s="16">
        <v>111.83</v>
      </c>
      <c r="AU4672" s="19">
        <v>7.6294000000000002E-6</v>
      </c>
      <c r="AV4672" s="15" t="s">
        <v>172</v>
      </c>
      <c r="AW4672" s="15" t="s">
        <v>172</v>
      </c>
      <c r="AX4672" s="15" t="s">
        <v>172</v>
      </c>
      <c r="AY4672" s="15" t="s">
        <v>172</v>
      </c>
      <c r="AZ4672" s="16">
        <v>40</v>
      </c>
      <c r="BA4672" s="16">
        <v>14</v>
      </c>
      <c r="BB4672" s="16">
        <v>3</v>
      </c>
      <c r="BC4672" s="16">
        <v>0</v>
      </c>
      <c r="BD4672" s="16">
        <v>0</v>
      </c>
      <c r="BE4672" s="16">
        <v>0</v>
      </c>
      <c r="BF4672" s="16">
        <v>3.4407000000000001E-3</v>
      </c>
      <c r="BG4672" s="16">
        <v>1</v>
      </c>
      <c r="BH4672" s="16">
        <v>19402</v>
      </c>
      <c r="BI4672" s="16">
        <v>75.787999999999997</v>
      </c>
      <c r="BJ4672" s="16">
        <v>36.828000000000003</v>
      </c>
      <c r="BK4672" s="16">
        <v>1</v>
      </c>
      <c r="BL4672" s="15" t="s">
        <v>172</v>
      </c>
      <c r="BM4672" s="15" t="s">
        <v>172</v>
      </c>
      <c r="BN4672" s="16">
        <v>0</v>
      </c>
      <c r="BO4672" s="15" t="s">
        <v>172</v>
      </c>
      <c r="BP4672" s="15" t="s">
        <v>172</v>
      </c>
      <c r="BQ4672" s="16">
        <v>0</v>
      </c>
      <c r="BR4672" s="15" t="s">
        <v>172</v>
      </c>
      <c r="BS4672" s="15" t="s">
        <v>172</v>
      </c>
      <c r="BT4672" s="16">
        <v>0</v>
      </c>
      <c r="BU4672" s="15" t="s">
        <v>172</v>
      </c>
      <c r="BV4672" s="16">
        <v>17077000</v>
      </c>
      <c r="BW4672" s="15" t="s">
        <v>172</v>
      </c>
      <c r="BX4672" s="15" t="s">
        <v>172</v>
      </c>
      <c r="CA4672" s="18" t="s">
        <v>17272</v>
      </c>
      <c r="CB4672" s="18" t="s">
        <v>4858</v>
      </c>
      <c r="CC4672" s="18" t="s">
        <v>17259</v>
      </c>
      <c r="CD4672" s="18" t="s">
        <v>17260</v>
      </c>
      <c r="CE4672" s="18" t="s">
        <v>17273</v>
      </c>
      <c r="CF4672" s="18" t="s">
        <v>17273</v>
      </c>
      <c r="CG4672" s="15" t="s">
        <v>172</v>
      </c>
      <c r="CK4672" s="15" t="s">
        <v>180</v>
      </c>
      <c r="CL4672" s="15" t="s">
        <v>180</v>
      </c>
      <c r="CM4672" s="18" t="s">
        <v>205</v>
      </c>
      <c r="CN4672" s="15" t="s">
        <v>2180</v>
      </c>
      <c r="CO4672" s="18" t="s">
        <v>181</v>
      </c>
    </row>
    <row r="4673" spans="1:93" x14ac:dyDescent="0.25">
      <c r="A4673" s="15" t="s">
        <v>17256</v>
      </c>
      <c r="B4673" s="16">
        <v>11</v>
      </c>
      <c r="C4673" s="16">
        <v>0</v>
      </c>
      <c r="D4673" s="15" t="s">
        <v>168</v>
      </c>
      <c r="E4673" s="15" t="s">
        <v>17257</v>
      </c>
      <c r="L4673" s="16">
        <v>0</v>
      </c>
      <c r="M4673" s="16">
        <v>0</v>
      </c>
      <c r="N4673" s="16">
        <v>0</v>
      </c>
      <c r="O4673" s="16">
        <v>0</v>
      </c>
      <c r="P4673" s="16">
        <v>0</v>
      </c>
      <c r="Q4673" s="16">
        <v>0</v>
      </c>
      <c r="R4673" s="16">
        <v>0</v>
      </c>
      <c r="S4673" s="15" t="s">
        <v>4856</v>
      </c>
      <c r="T4673" s="15" t="s">
        <v>4856</v>
      </c>
      <c r="U4673" s="15" t="s">
        <v>4856</v>
      </c>
      <c r="X4673" s="15" t="s">
        <v>171</v>
      </c>
      <c r="Y4673" s="15" t="s">
        <v>172</v>
      </c>
      <c r="Z4673" s="15" t="s">
        <v>1107</v>
      </c>
      <c r="AA4673" s="15" t="s">
        <v>174</v>
      </c>
      <c r="AB4673" s="16">
        <v>630.79</v>
      </c>
      <c r="AC4673" s="16">
        <v>2</v>
      </c>
      <c r="AD4673" s="16">
        <v>630.78582700000004</v>
      </c>
      <c r="AE4673" s="16">
        <v>1259.5571</v>
      </c>
      <c r="AF4673" s="16">
        <v>52339.64</v>
      </c>
      <c r="AG4673" s="16">
        <v>7.3665999999999995E-2</v>
      </c>
      <c r="AH4673" s="19">
        <v>4.6468000000000003E-5</v>
      </c>
      <c r="AI4673" s="16">
        <v>-0.21798000000000001</v>
      </c>
      <c r="AJ4673" s="16">
        <v>-1.3750000000000001E-4</v>
      </c>
      <c r="AK4673" s="16">
        <v>-0.14432</v>
      </c>
      <c r="AL4673" s="19">
        <v>-9.1032999999999994E-5</v>
      </c>
      <c r="AM4673" s="16">
        <v>630.78561372832098</v>
      </c>
      <c r="AN4673" s="15" t="s">
        <v>172</v>
      </c>
      <c r="AO4673" s="15" t="s">
        <v>172</v>
      </c>
      <c r="AP4673" s="16">
        <v>112.48</v>
      </c>
      <c r="AQ4673" s="16">
        <v>0.87949999999999995</v>
      </c>
      <c r="AR4673" s="16">
        <v>112.48</v>
      </c>
      <c r="AS4673" s="16">
        <v>112.03</v>
      </c>
      <c r="AT4673" s="16">
        <v>112.91</v>
      </c>
      <c r="AU4673" s="16">
        <v>0</v>
      </c>
      <c r="AV4673" s="15" t="s">
        <v>172</v>
      </c>
      <c r="AW4673" s="15" t="s">
        <v>172</v>
      </c>
      <c r="AX4673" s="15" t="s">
        <v>172</v>
      </c>
      <c r="AY4673" s="15" t="s">
        <v>172</v>
      </c>
      <c r="AZ4673" s="16">
        <v>47</v>
      </c>
      <c r="BA4673" s="16">
        <v>14</v>
      </c>
      <c r="BB4673" s="16">
        <v>4</v>
      </c>
      <c r="BC4673" s="16">
        <v>0</v>
      </c>
      <c r="BD4673" s="16">
        <v>0</v>
      </c>
      <c r="BE4673" s="16">
        <v>0</v>
      </c>
      <c r="BF4673" s="16">
        <v>1.6019000000000001E-3</v>
      </c>
      <c r="BG4673" s="16">
        <v>1</v>
      </c>
      <c r="BH4673" s="16">
        <v>19034</v>
      </c>
      <c r="BI4673" s="16">
        <v>83.225999999999999</v>
      </c>
      <c r="BJ4673" s="16">
        <v>69.290000000000006</v>
      </c>
      <c r="BK4673" s="16">
        <v>1</v>
      </c>
      <c r="BL4673" s="15" t="s">
        <v>172</v>
      </c>
      <c r="BM4673" s="15" t="s">
        <v>172</v>
      </c>
      <c r="BN4673" s="16">
        <v>0</v>
      </c>
      <c r="BO4673" s="15" t="s">
        <v>172</v>
      </c>
      <c r="BP4673" s="15" t="s">
        <v>172</v>
      </c>
      <c r="BQ4673" s="16">
        <v>0</v>
      </c>
      <c r="BR4673" s="15" t="s">
        <v>172</v>
      </c>
      <c r="BS4673" s="15" t="s">
        <v>172</v>
      </c>
      <c r="BT4673" s="16">
        <v>0</v>
      </c>
      <c r="BU4673" s="15" t="s">
        <v>172</v>
      </c>
      <c r="BV4673" s="16">
        <v>13113000</v>
      </c>
      <c r="BW4673" s="15" t="s">
        <v>172</v>
      </c>
      <c r="BX4673" s="15" t="s">
        <v>172</v>
      </c>
      <c r="CA4673" s="18" t="s">
        <v>17274</v>
      </c>
      <c r="CB4673" s="18" t="s">
        <v>4858</v>
      </c>
      <c r="CC4673" s="18" t="s">
        <v>17259</v>
      </c>
      <c r="CD4673" s="18" t="s">
        <v>17260</v>
      </c>
      <c r="CE4673" s="18" t="s">
        <v>17275</v>
      </c>
      <c r="CF4673" s="18" t="s">
        <v>17275</v>
      </c>
      <c r="CG4673" s="15" t="s">
        <v>172</v>
      </c>
      <c r="CK4673" s="15" t="s">
        <v>180</v>
      </c>
      <c r="CL4673" s="15" t="s">
        <v>180</v>
      </c>
      <c r="CM4673" s="18" t="s">
        <v>205</v>
      </c>
      <c r="CN4673" s="15" t="s">
        <v>2180</v>
      </c>
      <c r="CO4673" s="18" t="s">
        <v>181</v>
      </c>
    </row>
    <row r="4674" spans="1:93" x14ac:dyDescent="0.25">
      <c r="A4674" s="15" t="s">
        <v>17256</v>
      </c>
      <c r="B4674" s="16">
        <v>11</v>
      </c>
      <c r="C4674" s="16">
        <v>0</v>
      </c>
      <c r="D4674" s="15" t="s">
        <v>168</v>
      </c>
      <c r="E4674" s="15" t="s">
        <v>17257</v>
      </c>
      <c r="L4674" s="16">
        <v>0</v>
      </c>
      <c r="M4674" s="16">
        <v>0</v>
      </c>
      <c r="N4674" s="16">
        <v>0</v>
      </c>
      <c r="O4674" s="16">
        <v>0</v>
      </c>
      <c r="P4674" s="16">
        <v>0</v>
      </c>
      <c r="Q4674" s="16">
        <v>0</v>
      </c>
      <c r="R4674" s="16">
        <v>0</v>
      </c>
      <c r="S4674" s="15" t="s">
        <v>4856</v>
      </c>
      <c r="T4674" s="15" t="s">
        <v>4856</v>
      </c>
      <c r="U4674" s="15" t="s">
        <v>4856</v>
      </c>
      <c r="X4674" s="15" t="s">
        <v>197</v>
      </c>
      <c r="Y4674" s="18" t="s">
        <v>499</v>
      </c>
      <c r="Z4674" s="15" t="s">
        <v>3101</v>
      </c>
      <c r="AA4674" s="15" t="s">
        <v>501</v>
      </c>
      <c r="AB4674" s="16">
        <v>630.79</v>
      </c>
      <c r="AC4674" s="16">
        <v>2</v>
      </c>
      <c r="AD4674" s="16">
        <v>630.78582700000004</v>
      </c>
      <c r="AE4674" s="16">
        <v>1259.5571</v>
      </c>
      <c r="AF4674" s="15" t="s">
        <v>172</v>
      </c>
      <c r="AG4674" s="15" t="s">
        <v>172</v>
      </c>
      <c r="AH4674" s="15" t="s">
        <v>172</v>
      </c>
      <c r="AI4674" s="16">
        <v>6.2135999999999997E-2</v>
      </c>
      <c r="AJ4674" s="19">
        <v>3.9195E-5</v>
      </c>
      <c r="AK4674" s="15" t="s">
        <v>172</v>
      </c>
      <c r="AL4674" s="15" t="s">
        <v>172</v>
      </c>
      <c r="AM4674" s="15" t="s">
        <v>172</v>
      </c>
      <c r="AN4674" s="15" t="s">
        <v>172</v>
      </c>
      <c r="AO4674" s="15" t="s">
        <v>172</v>
      </c>
      <c r="AP4674" s="16">
        <v>138.19</v>
      </c>
      <c r="AQ4674" s="16">
        <v>1.0392999999999999</v>
      </c>
      <c r="AR4674" s="16">
        <v>138.19</v>
      </c>
      <c r="AS4674" s="16">
        <v>137.6</v>
      </c>
      <c r="AT4674" s="16">
        <v>138.63999999999999</v>
      </c>
      <c r="AU4674" s="16">
        <v>0</v>
      </c>
      <c r="AV4674" s="15" t="s">
        <v>172</v>
      </c>
      <c r="AW4674" s="15" t="s">
        <v>172</v>
      </c>
      <c r="AX4674" s="15" t="s">
        <v>172</v>
      </c>
      <c r="AY4674" s="15" t="s">
        <v>172</v>
      </c>
      <c r="AZ4674" s="15" t="s">
        <v>172</v>
      </c>
      <c r="BA4674" s="15" t="s">
        <v>172</v>
      </c>
      <c r="BB4674" s="15" t="s">
        <v>172</v>
      </c>
      <c r="BC4674" s="16">
        <v>0</v>
      </c>
      <c r="BD4674" s="16">
        <v>0</v>
      </c>
      <c r="BE4674" s="16">
        <v>0</v>
      </c>
      <c r="BF4674" s="19">
        <v>3.9531999999999999E-10</v>
      </c>
      <c r="BG4674" s="16">
        <v>1</v>
      </c>
      <c r="BH4674" s="16">
        <v>29736</v>
      </c>
      <c r="BI4674" s="16">
        <v>105.46</v>
      </c>
      <c r="BJ4674" s="16">
        <v>99.024000000000001</v>
      </c>
      <c r="BK4674" s="16">
        <v>1</v>
      </c>
      <c r="BL4674" s="15" t="s">
        <v>172</v>
      </c>
      <c r="BM4674" s="15" t="s">
        <v>172</v>
      </c>
      <c r="BN4674" s="15" t="s">
        <v>172</v>
      </c>
      <c r="BO4674" s="15" t="s">
        <v>172</v>
      </c>
      <c r="BP4674" s="15" t="s">
        <v>172</v>
      </c>
      <c r="BQ4674" s="15" t="s">
        <v>172</v>
      </c>
      <c r="BR4674" s="15" t="s">
        <v>172</v>
      </c>
      <c r="BS4674" s="15" t="s">
        <v>172</v>
      </c>
      <c r="BT4674" s="15" t="s">
        <v>172</v>
      </c>
      <c r="BU4674" s="15" t="s">
        <v>172</v>
      </c>
      <c r="BV4674" s="15" t="s">
        <v>172</v>
      </c>
      <c r="BW4674" s="15" t="s">
        <v>172</v>
      </c>
      <c r="BX4674" s="15" t="s">
        <v>172</v>
      </c>
      <c r="CA4674" s="18" t="s">
        <v>17276</v>
      </c>
      <c r="CB4674" s="18" t="s">
        <v>4858</v>
      </c>
      <c r="CC4674" s="18" t="s">
        <v>17259</v>
      </c>
      <c r="CD4674" s="18" t="s">
        <v>17260</v>
      </c>
      <c r="CE4674" s="18" t="s">
        <v>17277</v>
      </c>
      <c r="CF4674" s="18" t="s">
        <v>17277</v>
      </c>
      <c r="CG4674" s="15" t="s">
        <v>172</v>
      </c>
      <c r="CK4674" s="15" t="s">
        <v>180</v>
      </c>
      <c r="CL4674" s="15" t="s">
        <v>180</v>
      </c>
      <c r="CM4674" s="18" t="s">
        <v>205</v>
      </c>
      <c r="CN4674" s="15" t="s">
        <v>2180</v>
      </c>
      <c r="CO4674" s="18" t="s">
        <v>205</v>
      </c>
    </row>
    <row r="4675" spans="1:93" x14ac:dyDescent="0.25">
      <c r="A4675" s="15" t="s">
        <v>17278</v>
      </c>
      <c r="B4675" s="16">
        <v>13</v>
      </c>
      <c r="C4675" s="16">
        <v>1</v>
      </c>
      <c r="D4675" s="15" t="s">
        <v>168</v>
      </c>
      <c r="E4675" s="15" t="s">
        <v>17279</v>
      </c>
      <c r="L4675" s="16">
        <v>0</v>
      </c>
      <c r="M4675" s="16">
        <v>0</v>
      </c>
      <c r="N4675" s="16">
        <v>0</v>
      </c>
      <c r="O4675" s="16">
        <v>0</v>
      </c>
      <c r="P4675" s="16">
        <v>0</v>
      </c>
      <c r="Q4675" s="16">
        <v>0</v>
      </c>
      <c r="R4675" s="16">
        <v>0</v>
      </c>
      <c r="S4675" s="15" t="s">
        <v>4120</v>
      </c>
      <c r="T4675" s="15" t="s">
        <v>4120</v>
      </c>
      <c r="U4675" s="15" t="s">
        <v>4120</v>
      </c>
      <c r="X4675" s="15" t="s">
        <v>171</v>
      </c>
      <c r="Y4675" s="15" t="s">
        <v>172</v>
      </c>
      <c r="Z4675" s="15" t="s">
        <v>1127</v>
      </c>
      <c r="AA4675" s="15" t="s">
        <v>174</v>
      </c>
      <c r="AB4675" s="16">
        <v>686.39</v>
      </c>
      <c r="AC4675" s="16">
        <v>2</v>
      </c>
      <c r="AD4675" s="16">
        <v>686.39012500000001</v>
      </c>
      <c r="AE4675" s="16">
        <v>1370.7656999999999</v>
      </c>
      <c r="AF4675" s="16">
        <v>91881.39</v>
      </c>
      <c r="AG4675" s="16">
        <v>0.80047000000000001</v>
      </c>
      <c r="AH4675" s="16">
        <v>5.4944E-4</v>
      </c>
      <c r="AI4675" s="16">
        <v>0.90896999999999994</v>
      </c>
      <c r="AJ4675" s="16">
        <v>6.2390999999999998E-4</v>
      </c>
      <c r="AK4675" s="16">
        <v>1.7094</v>
      </c>
      <c r="AL4675" s="16">
        <v>1.1733E-3</v>
      </c>
      <c r="AM4675" s="16">
        <v>686.39078880823502</v>
      </c>
      <c r="AN4675" s="16">
        <v>690.39771812317304</v>
      </c>
      <c r="AO4675" s="15" t="s">
        <v>172</v>
      </c>
      <c r="AP4675" s="16">
        <v>71.738</v>
      </c>
      <c r="AQ4675" s="16">
        <v>1.1242000000000001</v>
      </c>
      <c r="AR4675" s="16">
        <v>71.738</v>
      </c>
      <c r="AS4675" s="16">
        <v>71.42</v>
      </c>
      <c r="AT4675" s="16">
        <v>72.543999999999997</v>
      </c>
      <c r="AU4675" s="16">
        <v>0</v>
      </c>
      <c r="AV4675" s="15" t="s">
        <v>172</v>
      </c>
      <c r="AW4675" s="15" t="s">
        <v>172</v>
      </c>
      <c r="AX4675" s="15" t="s">
        <v>172</v>
      </c>
      <c r="AY4675" s="15" t="s">
        <v>172</v>
      </c>
      <c r="AZ4675" s="16">
        <v>132</v>
      </c>
      <c r="BA4675" s="16">
        <v>25</v>
      </c>
      <c r="BB4675" s="16">
        <v>10</v>
      </c>
      <c r="BC4675" s="16">
        <v>0</v>
      </c>
      <c r="BD4675" s="16">
        <v>0</v>
      </c>
      <c r="BE4675" s="16">
        <v>0</v>
      </c>
      <c r="BF4675" s="16">
        <v>3.1276999999999999E-2</v>
      </c>
      <c r="BG4675" s="16">
        <v>1</v>
      </c>
      <c r="BH4675" s="16">
        <v>27652</v>
      </c>
      <c r="BI4675" s="16">
        <v>54.343000000000004</v>
      </c>
      <c r="BJ4675" s="16">
        <v>17.015000000000001</v>
      </c>
      <c r="BK4675" s="16">
        <v>1</v>
      </c>
      <c r="BL4675" s="16">
        <v>0.46350000000000002</v>
      </c>
      <c r="BM4675" s="16">
        <v>0.55603000000000002</v>
      </c>
      <c r="BN4675" s="16">
        <v>0</v>
      </c>
      <c r="BO4675" s="15" t="s">
        <v>172</v>
      </c>
      <c r="BP4675" s="15" t="s">
        <v>172</v>
      </c>
      <c r="BQ4675" s="16">
        <v>0</v>
      </c>
      <c r="BR4675" s="15" t="s">
        <v>172</v>
      </c>
      <c r="BS4675" s="15" t="s">
        <v>172</v>
      </c>
      <c r="BT4675" s="16">
        <v>0</v>
      </c>
      <c r="BU4675" s="15" t="s">
        <v>172</v>
      </c>
      <c r="BV4675" s="16">
        <v>136170000</v>
      </c>
      <c r="BW4675" s="16">
        <v>70429000</v>
      </c>
      <c r="BX4675" s="15" t="s">
        <v>172</v>
      </c>
      <c r="CA4675" s="18" t="s">
        <v>17280</v>
      </c>
      <c r="CB4675" s="18" t="s">
        <v>4122</v>
      </c>
      <c r="CC4675" s="18" t="s">
        <v>17281</v>
      </c>
      <c r="CD4675" s="18" t="s">
        <v>17282</v>
      </c>
      <c r="CE4675" s="18" t="s">
        <v>17283</v>
      </c>
      <c r="CF4675" s="18" t="s">
        <v>17283</v>
      </c>
      <c r="CG4675" s="15" t="s">
        <v>172</v>
      </c>
      <c r="CK4675" s="15" t="s">
        <v>180</v>
      </c>
      <c r="CL4675" s="15" t="s">
        <v>180</v>
      </c>
      <c r="CM4675" s="18" t="s">
        <v>205</v>
      </c>
      <c r="CN4675" s="15" t="s">
        <v>4126</v>
      </c>
      <c r="CO4675" s="18" t="s">
        <v>181</v>
      </c>
    </row>
    <row r="4676" spans="1:93" x14ac:dyDescent="0.25">
      <c r="A4676" s="15" t="s">
        <v>17278</v>
      </c>
      <c r="B4676" s="16">
        <v>13</v>
      </c>
      <c r="C4676" s="16">
        <v>1</v>
      </c>
      <c r="D4676" s="15" t="s">
        <v>168</v>
      </c>
      <c r="E4676" s="15" t="s">
        <v>17279</v>
      </c>
      <c r="L4676" s="16">
        <v>0</v>
      </c>
      <c r="M4676" s="16">
        <v>0</v>
      </c>
      <c r="N4676" s="16">
        <v>0</v>
      </c>
      <c r="O4676" s="16">
        <v>0</v>
      </c>
      <c r="P4676" s="16">
        <v>0</v>
      </c>
      <c r="Q4676" s="16">
        <v>0</v>
      </c>
      <c r="R4676" s="16">
        <v>0</v>
      </c>
      <c r="S4676" s="15" t="s">
        <v>4120</v>
      </c>
      <c r="T4676" s="15" t="s">
        <v>4120</v>
      </c>
      <c r="U4676" s="15" t="s">
        <v>4120</v>
      </c>
      <c r="X4676" s="15" t="s">
        <v>171</v>
      </c>
      <c r="Y4676" s="15" t="s">
        <v>172</v>
      </c>
      <c r="Z4676" s="15" t="s">
        <v>1134</v>
      </c>
      <c r="AA4676" s="15" t="s">
        <v>174</v>
      </c>
      <c r="AB4676" s="16">
        <v>686.39</v>
      </c>
      <c r="AC4676" s="16">
        <v>2</v>
      </c>
      <c r="AD4676" s="16">
        <v>686.39012500000001</v>
      </c>
      <c r="AE4676" s="16">
        <v>1370.7656999999999</v>
      </c>
      <c r="AF4676" s="16">
        <v>91755.45</v>
      </c>
      <c r="AG4676" s="16">
        <v>0.72377000000000002</v>
      </c>
      <c r="AH4676" s="16">
        <v>4.9678999999999999E-4</v>
      </c>
      <c r="AI4676" s="16">
        <v>0.44186999999999999</v>
      </c>
      <c r="AJ4676" s="16">
        <v>3.0329E-4</v>
      </c>
      <c r="AK4676" s="16">
        <v>1.1656</v>
      </c>
      <c r="AL4676" s="16">
        <v>8.0008E-4</v>
      </c>
      <c r="AM4676" s="16">
        <v>686.390452148235</v>
      </c>
      <c r="AN4676" s="16">
        <v>690.39734318389799</v>
      </c>
      <c r="AO4676" s="15" t="s">
        <v>172</v>
      </c>
      <c r="AP4676" s="16">
        <v>72.17</v>
      </c>
      <c r="AQ4676" s="16">
        <v>1.0959000000000001</v>
      </c>
      <c r="AR4676" s="16">
        <v>72.17</v>
      </c>
      <c r="AS4676" s="16">
        <v>71.86</v>
      </c>
      <c r="AT4676" s="16">
        <v>72.956000000000003</v>
      </c>
      <c r="AU4676" s="16">
        <v>0</v>
      </c>
      <c r="AV4676" s="15" t="s">
        <v>172</v>
      </c>
      <c r="AW4676" s="15" t="s">
        <v>172</v>
      </c>
      <c r="AX4676" s="15" t="s">
        <v>172</v>
      </c>
      <c r="AY4676" s="15" t="s">
        <v>172</v>
      </c>
      <c r="AZ4676" s="16">
        <v>118</v>
      </c>
      <c r="BA4676" s="16">
        <v>24</v>
      </c>
      <c r="BB4676" s="16">
        <v>10</v>
      </c>
      <c r="BC4676" s="16">
        <v>0</v>
      </c>
      <c r="BD4676" s="16">
        <v>0</v>
      </c>
      <c r="BE4676" s="16">
        <v>0</v>
      </c>
      <c r="BF4676" s="16">
        <v>2.6199999999999999E-3</v>
      </c>
      <c r="BG4676" s="16">
        <v>2</v>
      </c>
      <c r="BH4676" s="16">
        <v>27205</v>
      </c>
      <c r="BI4676" s="16">
        <v>74.236999999999995</v>
      </c>
      <c r="BJ4676" s="16">
        <v>30.556999999999999</v>
      </c>
      <c r="BK4676" s="16">
        <v>1</v>
      </c>
      <c r="BL4676" s="16">
        <v>0.34192</v>
      </c>
      <c r="BM4676" s="16">
        <v>0.85023000000000004</v>
      </c>
      <c r="BN4676" s="16">
        <v>0</v>
      </c>
      <c r="BO4676" s="15" t="s">
        <v>172</v>
      </c>
      <c r="BP4676" s="15" t="s">
        <v>172</v>
      </c>
      <c r="BQ4676" s="16">
        <v>0</v>
      </c>
      <c r="BR4676" s="15" t="s">
        <v>172</v>
      </c>
      <c r="BS4676" s="15" t="s">
        <v>172</v>
      </c>
      <c r="BT4676" s="16">
        <v>0</v>
      </c>
      <c r="BU4676" s="15" t="s">
        <v>172</v>
      </c>
      <c r="BV4676" s="16">
        <v>109770000</v>
      </c>
      <c r="BW4676" s="16">
        <v>37194000</v>
      </c>
      <c r="BX4676" s="15" t="s">
        <v>172</v>
      </c>
      <c r="CA4676" s="18" t="s">
        <v>17284</v>
      </c>
      <c r="CB4676" s="18" t="s">
        <v>4122</v>
      </c>
      <c r="CC4676" s="18" t="s">
        <v>17281</v>
      </c>
      <c r="CD4676" s="18" t="s">
        <v>17282</v>
      </c>
      <c r="CE4676" s="15" t="s">
        <v>17285</v>
      </c>
      <c r="CF4676" s="18" t="s">
        <v>17286</v>
      </c>
      <c r="CG4676" s="15" t="s">
        <v>172</v>
      </c>
      <c r="CK4676" s="15" t="s">
        <v>180</v>
      </c>
      <c r="CL4676" s="15" t="s">
        <v>180</v>
      </c>
      <c r="CM4676" s="18" t="s">
        <v>205</v>
      </c>
      <c r="CN4676" s="15" t="s">
        <v>4126</v>
      </c>
      <c r="CO4676" s="18" t="s">
        <v>181</v>
      </c>
    </row>
    <row r="4677" spans="1:93" x14ac:dyDescent="0.25">
      <c r="A4677" s="15" t="s">
        <v>17278</v>
      </c>
      <c r="B4677" s="16">
        <v>13</v>
      </c>
      <c r="C4677" s="16">
        <v>1</v>
      </c>
      <c r="D4677" s="15" t="s">
        <v>168</v>
      </c>
      <c r="E4677" s="15" t="s">
        <v>17279</v>
      </c>
      <c r="L4677" s="16">
        <v>0</v>
      </c>
      <c r="M4677" s="16">
        <v>0</v>
      </c>
      <c r="N4677" s="16">
        <v>0</v>
      </c>
      <c r="O4677" s="16">
        <v>0</v>
      </c>
      <c r="P4677" s="16">
        <v>0</v>
      </c>
      <c r="Q4677" s="16">
        <v>0</v>
      </c>
      <c r="R4677" s="16">
        <v>0</v>
      </c>
      <c r="S4677" s="15" t="s">
        <v>4120</v>
      </c>
      <c r="T4677" s="15" t="s">
        <v>4120</v>
      </c>
      <c r="U4677" s="15" t="s">
        <v>4120</v>
      </c>
      <c r="X4677" s="15" t="s">
        <v>171</v>
      </c>
      <c r="Y4677" s="15" t="s">
        <v>172</v>
      </c>
      <c r="Z4677" s="15" t="s">
        <v>1134</v>
      </c>
      <c r="AA4677" s="15" t="s">
        <v>174</v>
      </c>
      <c r="AB4677" s="16">
        <v>457.93</v>
      </c>
      <c r="AC4677" s="16">
        <v>3</v>
      </c>
      <c r="AD4677" s="16">
        <v>457.92917499999999</v>
      </c>
      <c r="AE4677" s="16">
        <v>1370.7656999999999</v>
      </c>
      <c r="AF4677" s="16">
        <v>116877.5</v>
      </c>
      <c r="AG4677" s="16">
        <v>1.5575000000000001</v>
      </c>
      <c r="AH4677" s="16">
        <v>7.1323999999999997E-4</v>
      </c>
      <c r="AI4677" s="16">
        <v>4.9697999999999999E-3</v>
      </c>
      <c r="AJ4677" s="19">
        <v>2.2757999999999999E-6</v>
      </c>
      <c r="AK4677" s="16">
        <v>1.5625</v>
      </c>
      <c r="AL4677" s="16">
        <v>7.1551000000000004E-4</v>
      </c>
      <c r="AM4677" s="16">
        <v>457.92922331825599</v>
      </c>
      <c r="AN4677" s="16">
        <v>460.60046744539898</v>
      </c>
      <c r="AO4677" s="15" t="s">
        <v>172</v>
      </c>
      <c r="AP4677" s="16">
        <v>72.156000000000006</v>
      </c>
      <c r="AQ4677" s="16">
        <v>0.39194000000000001</v>
      </c>
      <c r="AR4677" s="16">
        <v>72.156000000000006</v>
      </c>
      <c r="AS4677" s="16">
        <v>71.994</v>
      </c>
      <c r="AT4677" s="16">
        <v>72.385999999999996</v>
      </c>
      <c r="AU4677" s="16">
        <v>0</v>
      </c>
      <c r="AV4677" s="15" t="s">
        <v>172</v>
      </c>
      <c r="AW4677" s="15" t="s">
        <v>172</v>
      </c>
      <c r="AX4677" s="15" t="s">
        <v>172</v>
      </c>
      <c r="AY4677" s="15" t="s">
        <v>172</v>
      </c>
      <c r="AZ4677" s="16">
        <v>21</v>
      </c>
      <c r="BA4677" s="16">
        <v>8</v>
      </c>
      <c r="BB4677" s="16">
        <v>5</v>
      </c>
      <c r="BC4677" s="16">
        <v>0</v>
      </c>
      <c r="BD4677" s="16">
        <v>0</v>
      </c>
      <c r="BE4677" s="16">
        <v>0</v>
      </c>
      <c r="BF4677" s="16">
        <v>1.3672999999999999E-2</v>
      </c>
      <c r="BG4677" s="16">
        <v>1</v>
      </c>
      <c r="BH4677" s="16">
        <v>27276</v>
      </c>
      <c r="BI4677" s="16">
        <v>54.005000000000003</v>
      </c>
      <c r="BJ4677" s="16">
        <v>54.005000000000003</v>
      </c>
      <c r="BK4677" s="16">
        <v>1</v>
      </c>
      <c r="BL4677" s="16">
        <v>0.64841000000000004</v>
      </c>
      <c r="BM4677" s="16">
        <v>0.90468999999999999</v>
      </c>
      <c r="BN4677" s="16">
        <v>0</v>
      </c>
      <c r="BO4677" s="15" t="s">
        <v>172</v>
      </c>
      <c r="BP4677" s="15" t="s">
        <v>172</v>
      </c>
      <c r="BQ4677" s="16">
        <v>0</v>
      </c>
      <c r="BR4677" s="15" t="s">
        <v>172</v>
      </c>
      <c r="BS4677" s="15" t="s">
        <v>172</v>
      </c>
      <c r="BT4677" s="16">
        <v>0</v>
      </c>
      <c r="BU4677" s="15" t="s">
        <v>172</v>
      </c>
      <c r="BV4677" s="16">
        <v>3578200</v>
      </c>
      <c r="BW4677" s="16">
        <v>1357000</v>
      </c>
      <c r="BX4677" s="15" t="s">
        <v>172</v>
      </c>
      <c r="CA4677" s="18" t="s">
        <v>17287</v>
      </c>
      <c r="CB4677" s="18" t="s">
        <v>4122</v>
      </c>
      <c r="CC4677" s="18" t="s">
        <v>17281</v>
      </c>
      <c r="CD4677" s="18" t="s">
        <v>17282</v>
      </c>
      <c r="CE4677" s="18" t="s">
        <v>17288</v>
      </c>
      <c r="CF4677" s="18" t="s">
        <v>17288</v>
      </c>
      <c r="CG4677" s="15" t="s">
        <v>172</v>
      </c>
      <c r="CK4677" s="15" t="s">
        <v>180</v>
      </c>
      <c r="CL4677" s="15" t="s">
        <v>180</v>
      </c>
      <c r="CM4677" s="18" t="s">
        <v>205</v>
      </c>
      <c r="CN4677" s="15" t="s">
        <v>4126</v>
      </c>
      <c r="CO4677" s="18" t="s">
        <v>181</v>
      </c>
    </row>
    <row r="4678" spans="1:93" x14ac:dyDescent="0.25">
      <c r="A4678" s="15" t="s">
        <v>17289</v>
      </c>
      <c r="B4678" s="16">
        <v>13</v>
      </c>
      <c r="C4678" s="16">
        <v>3</v>
      </c>
      <c r="D4678" s="15" t="s">
        <v>7630</v>
      </c>
      <c r="E4678" s="15" t="s">
        <v>17290</v>
      </c>
      <c r="G4678" s="15" t="s">
        <v>17291</v>
      </c>
      <c r="H4678" s="15" t="s">
        <v>17292</v>
      </c>
      <c r="J4678" s="15" t="s">
        <v>17293</v>
      </c>
      <c r="K4678" s="15" t="s">
        <v>17294</v>
      </c>
      <c r="L4678" s="16">
        <v>0</v>
      </c>
      <c r="M4678" s="16">
        <v>0</v>
      </c>
      <c r="N4678" s="16">
        <v>1</v>
      </c>
      <c r="O4678" s="16">
        <v>2</v>
      </c>
      <c r="P4678" s="16">
        <v>2</v>
      </c>
      <c r="Q4678" s="16">
        <v>2</v>
      </c>
      <c r="R4678" s="16">
        <v>0</v>
      </c>
      <c r="S4678" s="15" t="s">
        <v>17295</v>
      </c>
      <c r="T4678" s="15" t="s">
        <v>17295</v>
      </c>
      <c r="U4678" s="15" t="s">
        <v>17295</v>
      </c>
      <c r="X4678" s="15" t="s">
        <v>197</v>
      </c>
      <c r="Y4678" s="18" t="s">
        <v>309</v>
      </c>
      <c r="Z4678" s="15" t="s">
        <v>17296</v>
      </c>
      <c r="AA4678" s="15" t="s">
        <v>187</v>
      </c>
      <c r="AB4678" s="16">
        <v>863.41</v>
      </c>
      <c r="AC4678" s="16">
        <v>2</v>
      </c>
      <c r="AD4678" s="16">
        <v>850.89013899999998</v>
      </c>
      <c r="AE4678" s="16">
        <v>1699.7657300000001</v>
      </c>
      <c r="AF4678" s="15" t="s">
        <v>172</v>
      </c>
      <c r="AG4678" s="15" t="s">
        <v>172</v>
      </c>
      <c r="AH4678" s="15" t="s">
        <v>172</v>
      </c>
      <c r="AI4678" s="16">
        <v>0.49781999999999998</v>
      </c>
      <c r="AJ4678" s="16">
        <v>4.2359E-4</v>
      </c>
      <c r="AK4678" s="15" t="s">
        <v>172</v>
      </c>
      <c r="AL4678" s="15" t="s">
        <v>172</v>
      </c>
      <c r="AM4678" s="15" t="s">
        <v>172</v>
      </c>
      <c r="AN4678" s="15" t="s">
        <v>172</v>
      </c>
      <c r="AO4678" s="15" t="s">
        <v>172</v>
      </c>
      <c r="AP4678" s="16">
        <v>74.587000000000003</v>
      </c>
      <c r="AQ4678" s="16">
        <v>0.35537999999999997</v>
      </c>
      <c r="AR4678" s="16">
        <v>74.587000000000003</v>
      </c>
      <c r="AS4678" s="16">
        <v>74.328999999999994</v>
      </c>
      <c r="AT4678" s="16">
        <v>74.683999999999997</v>
      </c>
      <c r="AU4678" s="16">
        <v>0</v>
      </c>
      <c r="AV4678" s="15" t="s">
        <v>172</v>
      </c>
      <c r="AW4678" s="15" t="s">
        <v>172</v>
      </c>
      <c r="AX4678" s="15" t="s">
        <v>172</v>
      </c>
      <c r="AY4678" s="15" t="s">
        <v>172</v>
      </c>
      <c r="AZ4678" s="15" t="s">
        <v>172</v>
      </c>
      <c r="BA4678" s="15" t="s">
        <v>172</v>
      </c>
      <c r="BB4678" s="15" t="s">
        <v>172</v>
      </c>
      <c r="BC4678" s="16">
        <v>0</v>
      </c>
      <c r="BD4678" s="16">
        <v>0</v>
      </c>
      <c r="BE4678" s="16">
        <v>0</v>
      </c>
      <c r="BF4678" s="16">
        <v>2.0406000000000001E-2</v>
      </c>
      <c r="BG4678" s="16">
        <v>1</v>
      </c>
      <c r="BH4678" s="16">
        <v>7453</v>
      </c>
      <c r="BI4678" s="16">
        <v>63.944000000000003</v>
      </c>
      <c r="BJ4678" s="16">
        <v>18.861000000000001</v>
      </c>
      <c r="BK4678" s="16">
        <v>3</v>
      </c>
      <c r="BL4678" s="16">
        <v>0.11003</v>
      </c>
      <c r="BM4678" s="16">
        <v>8.8887999999999995E-2</v>
      </c>
      <c r="BN4678" s="16">
        <v>0</v>
      </c>
      <c r="BO4678" s="16">
        <v>2.3001999999999998</v>
      </c>
      <c r="BP4678" s="16">
        <v>2.246</v>
      </c>
      <c r="BQ4678" s="16">
        <v>0</v>
      </c>
      <c r="BR4678" s="16">
        <v>20.905999999999999</v>
      </c>
      <c r="BS4678" s="16">
        <v>27.753</v>
      </c>
      <c r="BT4678" s="16">
        <v>0</v>
      </c>
      <c r="BU4678" s="16">
        <v>1744100</v>
      </c>
      <c r="BV4678" s="16">
        <v>476620</v>
      </c>
      <c r="BW4678" s="16">
        <v>17978</v>
      </c>
      <c r="BX4678" s="16">
        <v>1249500</v>
      </c>
      <c r="CA4678" s="18" t="s">
        <v>17297</v>
      </c>
      <c r="CB4678" s="18" t="s">
        <v>17298</v>
      </c>
      <c r="CC4678" s="18" t="s">
        <v>17299</v>
      </c>
      <c r="CD4678" s="18" t="s">
        <v>17300</v>
      </c>
      <c r="CE4678" s="18" t="s">
        <v>17301</v>
      </c>
      <c r="CF4678" s="18" t="s">
        <v>17301</v>
      </c>
      <c r="CG4678" s="15" t="s">
        <v>172</v>
      </c>
      <c r="CK4678" s="15" t="s">
        <v>180</v>
      </c>
      <c r="CL4678" s="15" t="s">
        <v>180</v>
      </c>
      <c r="CM4678" s="18" t="s">
        <v>205</v>
      </c>
      <c r="CN4678" s="15" t="s">
        <v>182</v>
      </c>
      <c r="CO4678" s="18" t="s">
        <v>181</v>
      </c>
    </row>
    <row r="4679" spans="1:93" x14ac:dyDescent="0.25">
      <c r="A4679" s="15" t="s">
        <v>17302</v>
      </c>
      <c r="B4679" s="16">
        <v>10</v>
      </c>
      <c r="C4679" s="16">
        <v>1</v>
      </c>
      <c r="D4679" s="15" t="s">
        <v>16186</v>
      </c>
      <c r="E4679" s="15" t="s">
        <v>17303</v>
      </c>
      <c r="F4679" s="15" t="s">
        <v>17304</v>
      </c>
      <c r="I4679" s="15" t="s">
        <v>17305</v>
      </c>
      <c r="L4679" s="16">
        <v>1</v>
      </c>
      <c r="M4679" s="16">
        <v>1</v>
      </c>
      <c r="N4679" s="16">
        <v>0</v>
      </c>
      <c r="O4679" s="16">
        <v>0</v>
      </c>
      <c r="P4679" s="16">
        <v>1</v>
      </c>
      <c r="Q4679" s="16">
        <v>1</v>
      </c>
      <c r="R4679" s="16">
        <v>0</v>
      </c>
      <c r="S4679" s="15" t="s">
        <v>17306</v>
      </c>
      <c r="T4679" s="15" t="s">
        <v>17306</v>
      </c>
      <c r="U4679" s="15" t="s">
        <v>17306</v>
      </c>
      <c r="X4679" s="15" t="s">
        <v>197</v>
      </c>
      <c r="Y4679" s="18" t="s">
        <v>198</v>
      </c>
      <c r="Z4679" s="15" t="s">
        <v>5358</v>
      </c>
      <c r="AA4679" s="15" t="s">
        <v>501</v>
      </c>
      <c r="AB4679" s="16">
        <v>378.21</v>
      </c>
      <c r="AC4679" s="16">
        <v>3</v>
      </c>
      <c r="AD4679" s="16">
        <v>378.20805000000001</v>
      </c>
      <c r="AE4679" s="16">
        <v>1131.60232</v>
      </c>
      <c r="AF4679" s="15" t="s">
        <v>172</v>
      </c>
      <c r="AG4679" s="15" t="s">
        <v>172</v>
      </c>
      <c r="AH4679" s="15" t="s">
        <v>172</v>
      </c>
      <c r="AI4679" s="16">
        <v>1.3033999999999999</v>
      </c>
      <c r="AJ4679" s="16">
        <v>4.9295999999999997E-4</v>
      </c>
      <c r="AK4679" s="15" t="s">
        <v>172</v>
      </c>
      <c r="AL4679" s="15" t="s">
        <v>172</v>
      </c>
      <c r="AM4679" s="15" t="s">
        <v>172</v>
      </c>
      <c r="AN4679" s="15" t="s">
        <v>172</v>
      </c>
      <c r="AO4679" s="15" t="s">
        <v>172</v>
      </c>
      <c r="AP4679" s="16">
        <v>63.06</v>
      </c>
      <c r="AQ4679" s="16">
        <v>0.72701000000000005</v>
      </c>
      <c r="AR4679" s="16">
        <v>63.06</v>
      </c>
      <c r="AS4679" s="16">
        <v>62.634999999999998</v>
      </c>
      <c r="AT4679" s="16">
        <v>63.362000000000002</v>
      </c>
      <c r="AU4679" s="16">
        <v>0</v>
      </c>
      <c r="AV4679" s="15" t="s">
        <v>172</v>
      </c>
      <c r="AW4679" s="15" t="s">
        <v>172</v>
      </c>
      <c r="AX4679" s="15" t="s">
        <v>172</v>
      </c>
      <c r="AY4679" s="15" t="s">
        <v>172</v>
      </c>
      <c r="AZ4679" s="15" t="s">
        <v>172</v>
      </c>
      <c r="BA4679" s="15" t="s">
        <v>172</v>
      </c>
      <c r="BB4679" s="15" t="s">
        <v>172</v>
      </c>
      <c r="BC4679" s="16">
        <v>0</v>
      </c>
      <c r="BD4679" s="16">
        <v>0</v>
      </c>
      <c r="BE4679" s="16">
        <v>0</v>
      </c>
      <c r="BF4679" s="16">
        <v>4.6813000000000002E-3</v>
      </c>
      <c r="BG4679" s="16">
        <v>1</v>
      </c>
      <c r="BH4679" s="16">
        <v>13556</v>
      </c>
      <c r="BI4679" s="16">
        <v>54.981999999999999</v>
      </c>
      <c r="BJ4679" s="16">
        <v>44.223999999999997</v>
      </c>
      <c r="BK4679" s="16">
        <v>1</v>
      </c>
      <c r="BL4679" s="16">
        <v>8.9379999999999998E-3</v>
      </c>
      <c r="BM4679" s="16">
        <v>1.1122999999999999E-2</v>
      </c>
      <c r="BN4679" s="16">
        <v>0</v>
      </c>
      <c r="BO4679" s="15" t="s">
        <v>172</v>
      </c>
      <c r="BP4679" s="15" t="s">
        <v>172</v>
      </c>
      <c r="BQ4679" s="16">
        <v>0</v>
      </c>
      <c r="BR4679" s="15" t="s">
        <v>172</v>
      </c>
      <c r="BS4679" s="15" t="s">
        <v>172</v>
      </c>
      <c r="BT4679" s="16">
        <v>0</v>
      </c>
      <c r="BU4679" s="16">
        <v>5756200</v>
      </c>
      <c r="BV4679" s="16">
        <v>5674500</v>
      </c>
      <c r="BW4679" s="16">
        <v>46097</v>
      </c>
      <c r="BX4679" s="16">
        <v>35540</v>
      </c>
      <c r="CA4679" s="18" t="s">
        <v>17307</v>
      </c>
      <c r="CB4679" s="18" t="s">
        <v>841</v>
      </c>
      <c r="CC4679" s="18" t="s">
        <v>17308</v>
      </c>
      <c r="CD4679" s="18" t="s">
        <v>17309</v>
      </c>
      <c r="CE4679" s="18" t="s">
        <v>17310</v>
      </c>
      <c r="CF4679" s="18" t="s">
        <v>17310</v>
      </c>
      <c r="CG4679" s="15" t="s">
        <v>172</v>
      </c>
      <c r="CH4679" s="18" t="s">
        <v>17311</v>
      </c>
      <c r="CK4679" s="15" t="s">
        <v>180</v>
      </c>
      <c r="CL4679" s="15" t="s">
        <v>180</v>
      </c>
      <c r="CM4679" s="18" t="s">
        <v>181</v>
      </c>
      <c r="CN4679" s="15" t="s">
        <v>193</v>
      </c>
      <c r="CO4679" s="18" t="s">
        <v>181</v>
      </c>
    </row>
    <row r="4680" spans="1:93" x14ac:dyDescent="0.25">
      <c r="A4680" s="15" t="s">
        <v>17302</v>
      </c>
      <c r="B4680" s="16">
        <v>10</v>
      </c>
      <c r="C4680" s="16">
        <v>1</v>
      </c>
      <c r="D4680" s="15" t="s">
        <v>16186</v>
      </c>
      <c r="E4680" s="15" t="s">
        <v>17303</v>
      </c>
      <c r="F4680" s="15" t="s">
        <v>17304</v>
      </c>
      <c r="I4680" s="15" t="s">
        <v>17305</v>
      </c>
      <c r="L4680" s="16">
        <v>1</v>
      </c>
      <c r="M4680" s="16">
        <v>1</v>
      </c>
      <c r="N4680" s="16">
        <v>0</v>
      </c>
      <c r="O4680" s="16">
        <v>0</v>
      </c>
      <c r="P4680" s="16">
        <v>1</v>
      </c>
      <c r="Q4680" s="16">
        <v>1</v>
      </c>
      <c r="R4680" s="16">
        <v>0</v>
      </c>
      <c r="S4680" s="15" t="s">
        <v>17306</v>
      </c>
      <c r="T4680" s="15" t="s">
        <v>17306</v>
      </c>
      <c r="U4680" s="15" t="s">
        <v>17306</v>
      </c>
      <c r="X4680" s="15" t="s">
        <v>197</v>
      </c>
      <c r="Y4680" s="18" t="s">
        <v>198</v>
      </c>
      <c r="Z4680" s="15" t="s">
        <v>5366</v>
      </c>
      <c r="AA4680" s="15" t="s">
        <v>501</v>
      </c>
      <c r="AB4680" s="16">
        <v>378.21</v>
      </c>
      <c r="AC4680" s="16">
        <v>3</v>
      </c>
      <c r="AD4680" s="16">
        <v>378.20805000000001</v>
      </c>
      <c r="AE4680" s="16">
        <v>1131.60232</v>
      </c>
      <c r="AF4680" s="15" t="s">
        <v>172</v>
      </c>
      <c r="AG4680" s="15" t="s">
        <v>172</v>
      </c>
      <c r="AH4680" s="15" t="s">
        <v>172</v>
      </c>
      <c r="AI4680" s="16">
        <v>0.95182999999999995</v>
      </c>
      <c r="AJ4680" s="16">
        <v>3.5998999999999997E-4</v>
      </c>
      <c r="AK4680" s="15" t="s">
        <v>172</v>
      </c>
      <c r="AL4680" s="15" t="s">
        <v>172</v>
      </c>
      <c r="AM4680" s="15" t="s">
        <v>172</v>
      </c>
      <c r="AN4680" s="15" t="s">
        <v>172</v>
      </c>
      <c r="AO4680" s="15" t="s">
        <v>172</v>
      </c>
      <c r="AP4680" s="16">
        <v>63.606000000000002</v>
      </c>
      <c r="AQ4680" s="16">
        <v>1.0551999999999999</v>
      </c>
      <c r="AR4680" s="16">
        <v>63.606000000000002</v>
      </c>
      <c r="AS4680" s="16">
        <v>63.151000000000003</v>
      </c>
      <c r="AT4680" s="16">
        <v>64.206000000000003</v>
      </c>
      <c r="AU4680" s="16">
        <v>0</v>
      </c>
      <c r="AV4680" s="15" t="s">
        <v>172</v>
      </c>
      <c r="AW4680" s="15" t="s">
        <v>172</v>
      </c>
      <c r="AX4680" s="15" t="s">
        <v>172</v>
      </c>
      <c r="AY4680" s="15" t="s">
        <v>172</v>
      </c>
      <c r="AZ4680" s="15" t="s">
        <v>172</v>
      </c>
      <c r="BA4680" s="15" t="s">
        <v>172</v>
      </c>
      <c r="BB4680" s="15" t="s">
        <v>172</v>
      </c>
      <c r="BC4680" s="16">
        <v>0</v>
      </c>
      <c r="BD4680" s="16">
        <v>0</v>
      </c>
      <c r="BE4680" s="16">
        <v>0</v>
      </c>
      <c r="BF4680" s="16">
        <v>4.6813000000000002E-3</v>
      </c>
      <c r="BG4680" s="16">
        <v>1</v>
      </c>
      <c r="BH4680" s="16">
        <v>12860</v>
      </c>
      <c r="BI4680" s="16">
        <v>54.981999999999999</v>
      </c>
      <c r="BJ4680" s="16">
        <v>44.223999999999997</v>
      </c>
      <c r="BK4680" s="16">
        <v>1</v>
      </c>
      <c r="BL4680" s="16">
        <v>5.8155999999999998E-3</v>
      </c>
      <c r="BM4680" s="16">
        <v>9.2376000000000003E-3</v>
      </c>
      <c r="BN4680" s="16">
        <v>0</v>
      </c>
      <c r="BO4680" s="15" t="s">
        <v>172</v>
      </c>
      <c r="BP4680" s="15" t="s">
        <v>172</v>
      </c>
      <c r="BQ4680" s="16">
        <v>0</v>
      </c>
      <c r="BR4680" s="15" t="s">
        <v>172</v>
      </c>
      <c r="BS4680" s="15" t="s">
        <v>172</v>
      </c>
      <c r="BT4680" s="16">
        <v>0</v>
      </c>
      <c r="BU4680" s="16">
        <v>17130000</v>
      </c>
      <c r="BV4680" s="16">
        <v>16997000</v>
      </c>
      <c r="BW4680" s="16">
        <v>106340</v>
      </c>
      <c r="BX4680" s="16">
        <v>26820</v>
      </c>
      <c r="CA4680" s="18" t="s">
        <v>17312</v>
      </c>
      <c r="CB4680" s="18" t="s">
        <v>841</v>
      </c>
      <c r="CC4680" s="18" t="s">
        <v>17308</v>
      </c>
      <c r="CD4680" s="18" t="s">
        <v>17309</v>
      </c>
      <c r="CE4680" s="18" t="s">
        <v>17313</v>
      </c>
      <c r="CF4680" s="18" t="s">
        <v>17313</v>
      </c>
      <c r="CG4680" s="15" t="s">
        <v>172</v>
      </c>
      <c r="CH4680" s="18" t="s">
        <v>17311</v>
      </c>
      <c r="CK4680" s="15" t="s">
        <v>180</v>
      </c>
      <c r="CL4680" s="15" t="s">
        <v>180</v>
      </c>
      <c r="CM4680" s="18" t="s">
        <v>181</v>
      </c>
      <c r="CN4680" s="15" t="s">
        <v>193</v>
      </c>
      <c r="CO4680" s="18" t="s">
        <v>181</v>
      </c>
    </row>
    <row r="4681" spans="1:93" x14ac:dyDescent="0.25">
      <c r="A4681" s="15" t="s">
        <v>17302</v>
      </c>
      <c r="B4681" s="16">
        <v>10</v>
      </c>
      <c r="C4681" s="16">
        <v>1</v>
      </c>
      <c r="D4681" s="15" t="s">
        <v>16186</v>
      </c>
      <c r="E4681" s="15" t="s">
        <v>17303</v>
      </c>
      <c r="F4681" s="15" t="s">
        <v>17304</v>
      </c>
      <c r="I4681" s="15" t="s">
        <v>17314</v>
      </c>
      <c r="L4681" s="16">
        <v>1</v>
      </c>
      <c r="M4681" s="16">
        <v>1</v>
      </c>
      <c r="N4681" s="16">
        <v>0</v>
      </c>
      <c r="O4681" s="16">
        <v>0</v>
      </c>
      <c r="P4681" s="16">
        <v>1</v>
      </c>
      <c r="Q4681" s="16">
        <v>1</v>
      </c>
      <c r="R4681" s="16">
        <v>0</v>
      </c>
      <c r="S4681" s="15" t="s">
        <v>17306</v>
      </c>
      <c r="T4681" s="15" t="s">
        <v>17306</v>
      </c>
      <c r="U4681" s="15" t="s">
        <v>17306</v>
      </c>
      <c r="X4681" s="15" t="s">
        <v>197</v>
      </c>
      <c r="Y4681" s="18" t="s">
        <v>198</v>
      </c>
      <c r="Z4681" s="15" t="s">
        <v>5366</v>
      </c>
      <c r="AA4681" s="15" t="s">
        <v>501</v>
      </c>
      <c r="AB4681" s="16">
        <v>566.80999999999995</v>
      </c>
      <c r="AC4681" s="16">
        <v>2</v>
      </c>
      <c r="AD4681" s="16">
        <v>566.80843600000003</v>
      </c>
      <c r="AE4681" s="16">
        <v>1131.60232</v>
      </c>
      <c r="AF4681" s="15" t="s">
        <v>172</v>
      </c>
      <c r="AG4681" s="15" t="s">
        <v>172</v>
      </c>
      <c r="AH4681" s="15" t="s">
        <v>172</v>
      </c>
      <c r="AI4681" s="16">
        <v>0.95396000000000003</v>
      </c>
      <c r="AJ4681" s="16">
        <v>5.4071000000000002E-4</v>
      </c>
      <c r="AK4681" s="15" t="s">
        <v>172</v>
      </c>
      <c r="AL4681" s="15" t="s">
        <v>172</v>
      </c>
      <c r="AM4681" s="15" t="s">
        <v>172</v>
      </c>
      <c r="AN4681" s="15" t="s">
        <v>172</v>
      </c>
      <c r="AO4681" s="15" t="s">
        <v>172</v>
      </c>
      <c r="AP4681" s="16">
        <v>63.585000000000001</v>
      </c>
      <c r="AQ4681" s="16">
        <v>1.1273</v>
      </c>
      <c r="AR4681" s="16">
        <v>63.585000000000001</v>
      </c>
      <c r="AS4681" s="16">
        <v>63.151000000000003</v>
      </c>
      <c r="AT4681" s="16">
        <v>64.278000000000006</v>
      </c>
      <c r="AU4681" s="19">
        <v>3.8147000000000001E-6</v>
      </c>
      <c r="AV4681" s="15" t="s">
        <v>172</v>
      </c>
      <c r="AW4681" s="15" t="s">
        <v>172</v>
      </c>
      <c r="AX4681" s="15" t="s">
        <v>172</v>
      </c>
      <c r="AY4681" s="15" t="s">
        <v>172</v>
      </c>
      <c r="AZ4681" s="15" t="s">
        <v>172</v>
      </c>
      <c r="BA4681" s="15" t="s">
        <v>172</v>
      </c>
      <c r="BB4681" s="15" t="s">
        <v>172</v>
      </c>
      <c r="BC4681" s="16">
        <v>0</v>
      </c>
      <c r="BD4681" s="16">
        <v>0</v>
      </c>
      <c r="BE4681" s="16">
        <v>0</v>
      </c>
      <c r="BF4681" s="16">
        <v>5.0946000000000003E-3</v>
      </c>
      <c r="BG4681" s="16">
        <v>1</v>
      </c>
      <c r="BH4681" s="16">
        <v>12876</v>
      </c>
      <c r="BI4681" s="16">
        <v>59.908000000000001</v>
      </c>
      <c r="BJ4681" s="16">
        <v>49.15</v>
      </c>
      <c r="BK4681" s="16">
        <v>1</v>
      </c>
      <c r="BL4681" s="16">
        <v>9.6147000000000003E-3</v>
      </c>
      <c r="BM4681" s="16">
        <v>1.5272000000000001E-2</v>
      </c>
      <c r="BN4681" s="16">
        <v>0</v>
      </c>
      <c r="BO4681" s="16">
        <v>1.0281E-2</v>
      </c>
      <c r="BP4681" s="16">
        <v>1.2061000000000001E-2</v>
      </c>
      <c r="BQ4681" s="16">
        <v>0</v>
      </c>
      <c r="BR4681" s="16">
        <v>1.0692999999999999</v>
      </c>
      <c r="BS4681" s="16">
        <v>0.89588999999999996</v>
      </c>
      <c r="BT4681" s="16">
        <v>0</v>
      </c>
      <c r="BU4681" s="16">
        <v>14361000</v>
      </c>
      <c r="BV4681" s="16">
        <v>14014000</v>
      </c>
      <c r="BW4681" s="16">
        <v>126360</v>
      </c>
      <c r="BX4681" s="16">
        <v>220450</v>
      </c>
      <c r="CA4681" s="18" t="s">
        <v>17315</v>
      </c>
      <c r="CB4681" s="18" t="s">
        <v>841</v>
      </c>
      <c r="CC4681" s="18" t="s">
        <v>17308</v>
      </c>
      <c r="CD4681" s="18" t="s">
        <v>17309</v>
      </c>
      <c r="CE4681" s="18" t="s">
        <v>17316</v>
      </c>
      <c r="CF4681" s="18" t="s">
        <v>17316</v>
      </c>
      <c r="CG4681" s="15" t="s">
        <v>172</v>
      </c>
      <c r="CH4681" s="18" t="s">
        <v>17311</v>
      </c>
      <c r="CK4681" s="15" t="s">
        <v>180</v>
      </c>
      <c r="CL4681" s="15" t="s">
        <v>180</v>
      </c>
      <c r="CM4681" s="18" t="s">
        <v>181</v>
      </c>
      <c r="CN4681" s="15" t="s">
        <v>193</v>
      </c>
      <c r="CO4681" s="18" t="s">
        <v>181</v>
      </c>
    </row>
    <row r="4682" spans="1:93" x14ac:dyDescent="0.25">
      <c r="A4682" s="15" t="s">
        <v>17302</v>
      </c>
      <c r="B4682" s="16">
        <v>10</v>
      </c>
      <c r="C4682" s="16">
        <v>1</v>
      </c>
      <c r="D4682" s="15" t="s">
        <v>16186</v>
      </c>
      <c r="E4682" s="15" t="s">
        <v>17303</v>
      </c>
      <c r="F4682" s="15" t="s">
        <v>17304</v>
      </c>
      <c r="I4682" s="15" t="s">
        <v>17305</v>
      </c>
      <c r="L4682" s="16">
        <v>1</v>
      </c>
      <c r="M4682" s="16">
        <v>1</v>
      </c>
      <c r="N4682" s="16">
        <v>0</v>
      </c>
      <c r="O4682" s="16">
        <v>0</v>
      </c>
      <c r="P4682" s="16">
        <v>1</v>
      </c>
      <c r="Q4682" s="16">
        <v>1</v>
      </c>
      <c r="R4682" s="16">
        <v>0</v>
      </c>
      <c r="S4682" s="15" t="s">
        <v>17306</v>
      </c>
      <c r="T4682" s="15" t="s">
        <v>17306</v>
      </c>
      <c r="U4682" s="15" t="s">
        <v>17306</v>
      </c>
      <c r="X4682" s="15" t="s">
        <v>197</v>
      </c>
      <c r="Y4682" s="18" t="s">
        <v>198</v>
      </c>
      <c r="Z4682" s="15" t="s">
        <v>3091</v>
      </c>
      <c r="AA4682" s="15" t="s">
        <v>501</v>
      </c>
      <c r="AB4682" s="16">
        <v>378.21</v>
      </c>
      <c r="AC4682" s="16">
        <v>3</v>
      </c>
      <c r="AD4682" s="16">
        <v>378.20805000000001</v>
      </c>
      <c r="AE4682" s="16">
        <v>1131.60232</v>
      </c>
      <c r="AF4682" s="15" t="s">
        <v>172</v>
      </c>
      <c r="AG4682" s="15" t="s">
        <v>172</v>
      </c>
      <c r="AH4682" s="15" t="s">
        <v>172</v>
      </c>
      <c r="AI4682" s="16">
        <v>0.83565999999999996</v>
      </c>
      <c r="AJ4682" s="16">
        <v>3.1605000000000001E-4</v>
      </c>
      <c r="AK4682" s="15" t="s">
        <v>172</v>
      </c>
      <c r="AL4682" s="15" t="s">
        <v>172</v>
      </c>
      <c r="AM4682" s="15" t="s">
        <v>172</v>
      </c>
      <c r="AN4682" s="15" t="s">
        <v>172</v>
      </c>
      <c r="AO4682" s="15" t="s">
        <v>172</v>
      </c>
      <c r="AP4682" s="16">
        <v>103.26</v>
      </c>
      <c r="AQ4682" s="16">
        <v>0.58403000000000005</v>
      </c>
      <c r="AR4682" s="16">
        <v>103.26</v>
      </c>
      <c r="AS4682" s="16">
        <v>102.99</v>
      </c>
      <c r="AT4682" s="16">
        <v>103.57</v>
      </c>
      <c r="AU4682" s="16">
        <v>0</v>
      </c>
      <c r="AV4682" s="15" t="s">
        <v>172</v>
      </c>
      <c r="AW4682" s="15" t="s">
        <v>172</v>
      </c>
      <c r="AX4682" s="15" t="s">
        <v>172</v>
      </c>
      <c r="AY4682" s="15" t="s">
        <v>172</v>
      </c>
      <c r="AZ4682" s="15" t="s">
        <v>172</v>
      </c>
      <c r="BA4682" s="15" t="s">
        <v>172</v>
      </c>
      <c r="BB4682" s="15" t="s">
        <v>172</v>
      </c>
      <c r="BC4682" s="16">
        <v>0</v>
      </c>
      <c r="BD4682" s="16">
        <v>0</v>
      </c>
      <c r="BE4682" s="16">
        <v>0</v>
      </c>
      <c r="BF4682" s="16">
        <v>4.6813000000000002E-3</v>
      </c>
      <c r="BG4682" s="16">
        <v>1</v>
      </c>
      <c r="BH4682" s="16">
        <v>19692</v>
      </c>
      <c r="BI4682" s="16">
        <v>54.981999999999999</v>
      </c>
      <c r="BJ4682" s="16">
        <v>44.223999999999997</v>
      </c>
      <c r="BK4682" s="16">
        <v>1</v>
      </c>
      <c r="BL4682" s="15" t="s">
        <v>172</v>
      </c>
      <c r="BM4682" s="15" t="s">
        <v>172</v>
      </c>
      <c r="BN4682" s="16">
        <v>0</v>
      </c>
      <c r="BO4682" s="15" t="s">
        <v>172</v>
      </c>
      <c r="BP4682" s="15" t="s">
        <v>172</v>
      </c>
      <c r="BQ4682" s="16">
        <v>0</v>
      </c>
      <c r="BR4682" s="15" t="s">
        <v>172</v>
      </c>
      <c r="BS4682" s="15" t="s">
        <v>172</v>
      </c>
      <c r="BT4682" s="16">
        <v>0</v>
      </c>
      <c r="BU4682" s="16">
        <v>587090</v>
      </c>
      <c r="BV4682" s="16">
        <v>572790</v>
      </c>
      <c r="BW4682" s="16">
        <v>0</v>
      </c>
      <c r="BX4682" s="16">
        <v>14296</v>
      </c>
      <c r="CA4682" s="18" t="s">
        <v>17317</v>
      </c>
      <c r="CB4682" s="18" t="s">
        <v>841</v>
      </c>
      <c r="CC4682" s="18" t="s">
        <v>17308</v>
      </c>
      <c r="CD4682" s="18" t="s">
        <v>17309</v>
      </c>
      <c r="CE4682" s="18" t="s">
        <v>17318</v>
      </c>
      <c r="CF4682" s="18" t="s">
        <v>17318</v>
      </c>
      <c r="CG4682" s="15" t="s">
        <v>172</v>
      </c>
      <c r="CH4682" s="18" t="s">
        <v>17311</v>
      </c>
      <c r="CK4682" s="15" t="s">
        <v>180</v>
      </c>
      <c r="CL4682" s="15" t="s">
        <v>180</v>
      </c>
      <c r="CM4682" s="18" t="s">
        <v>181</v>
      </c>
      <c r="CN4682" s="15" t="s">
        <v>193</v>
      </c>
      <c r="CO4682" s="18" t="s">
        <v>181</v>
      </c>
    </row>
    <row r="4683" spans="1:93" x14ac:dyDescent="0.25">
      <c r="A4683" s="15" t="s">
        <v>17319</v>
      </c>
      <c r="B4683" s="16">
        <v>17</v>
      </c>
      <c r="C4683" s="16">
        <v>1</v>
      </c>
      <c r="D4683" s="15" t="s">
        <v>168</v>
      </c>
      <c r="E4683" s="15" t="s">
        <v>17320</v>
      </c>
      <c r="L4683" s="16">
        <v>0</v>
      </c>
      <c r="M4683" s="16">
        <v>0</v>
      </c>
      <c r="N4683" s="16">
        <v>0</v>
      </c>
      <c r="O4683" s="16">
        <v>0</v>
      </c>
      <c r="P4683" s="16">
        <v>0</v>
      </c>
      <c r="Q4683" s="16">
        <v>0</v>
      </c>
      <c r="R4683" s="16">
        <v>0</v>
      </c>
      <c r="S4683" s="15" t="s">
        <v>28</v>
      </c>
      <c r="T4683" s="15" t="s">
        <v>28</v>
      </c>
      <c r="U4683" s="15" t="s">
        <v>28</v>
      </c>
      <c r="X4683" s="15" t="s">
        <v>197</v>
      </c>
      <c r="Y4683" s="18" t="s">
        <v>198</v>
      </c>
      <c r="Z4683" s="15" t="s">
        <v>1721</v>
      </c>
      <c r="AA4683" s="15" t="s">
        <v>187</v>
      </c>
      <c r="AB4683" s="16">
        <v>617.01</v>
      </c>
      <c r="AC4683" s="16">
        <v>3</v>
      </c>
      <c r="AD4683" s="16">
        <v>616.67048999999997</v>
      </c>
      <c r="AE4683" s="16">
        <v>1846.98964</v>
      </c>
      <c r="AF4683" s="15" t="s">
        <v>172</v>
      </c>
      <c r="AG4683" s="15" t="s">
        <v>172</v>
      </c>
      <c r="AH4683" s="15" t="s">
        <v>172</v>
      </c>
      <c r="AI4683" s="16">
        <v>0.89824999999999999</v>
      </c>
      <c r="AJ4683" s="16">
        <v>5.5391999999999995E-4</v>
      </c>
      <c r="AK4683" s="15" t="s">
        <v>172</v>
      </c>
      <c r="AL4683" s="15" t="s">
        <v>172</v>
      </c>
      <c r="AM4683" s="15" t="s">
        <v>172</v>
      </c>
      <c r="AN4683" s="15" t="s">
        <v>172</v>
      </c>
      <c r="AO4683" s="15" t="s">
        <v>172</v>
      </c>
      <c r="AP4683" s="16">
        <v>73.704999999999998</v>
      </c>
      <c r="AQ4683" s="16">
        <v>0.63004000000000004</v>
      </c>
      <c r="AR4683" s="16">
        <v>73.704999999999998</v>
      </c>
      <c r="AS4683" s="16">
        <v>73.52</v>
      </c>
      <c r="AT4683" s="16">
        <v>74.150000000000006</v>
      </c>
      <c r="AU4683" s="16">
        <v>0</v>
      </c>
      <c r="AV4683" s="15" t="s">
        <v>172</v>
      </c>
      <c r="AW4683" s="15" t="s">
        <v>172</v>
      </c>
      <c r="AX4683" s="15" t="s">
        <v>172</v>
      </c>
      <c r="AY4683" s="15" t="s">
        <v>172</v>
      </c>
      <c r="AZ4683" s="15" t="s">
        <v>172</v>
      </c>
      <c r="BA4683" s="15" t="s">
        <v>172</v>
      </c>
      <c r="BB4683" s="15" t="s">
        <v>172</v>
      </c>
      <c r="BC4683" s="16">
        <v>0</v>
      </c>
      <c r="BD4683" s="16">
        <v>0</v>
      </c>
      <c r="BE4683" s="16">
        <v>0</v>
      </c>
      <c r="BF4683" s="16">
        <v>2.3332999999999999E-4</v>
      </c>
      <c r="BG4683" s="16">
        <v>1</v>
      </c>
      <c r="BH4683" s="16">
        <v>25922</v>
      </c>
      <c r="BI4683" s="16">
        <v>75.018000000000001</v>
      </c>
      <c r="BJ4683" s="16">
        <v>22.442</v>
      </c>
      <c r="BK4683" s="16">
        <v>1</v>
      </c>
      <c r="BL4683" s="16">
        <v>7.3021000000000003E-2</v>
      </c>
      <c r="BM4683" s="16">
        <v>8.2452999999999999E-2</v>
      </c>
      <c r="BN4683" s="16">
        <v>0</v>
      </c>
      <c r="BO4683" s="16">
        <v>9.3674999999999994E-2</v>
      </c>
      <c r="BP4683" s="16">
        <v>7.9143000000000005E-2</v>
      </c>
      <c r="BQ4683" s="16">
        <v>0</v>
      </c>
      <c r="BR4683" s="16">
        <v>1.2828999999999999</v>
      </c>
      <c r="BS4683" s="16">
        <v>1.0345</v>
      </c>
      <c r="BT4683" s="16">
        <v>0</v>
      </c>
      <c r="BU4683" s="16">
        <v>1140300</v>
      </c>
      <c r="BV4683" s="16">
        <v>1042500</v>
      </c>
      <c r="BW4683" s="16">
        <v>34966</v>
      </c>
      <c r="BX4683" s="16">
        <v>62775</v>
      </c>
      <c r="CA4683" s="18" t="s">
        <v>17321</v>
      </c>
      <c r="CB4683" s="18" t="s">
        <v>17322</v>
      </c>
      <c r="CC4683" s="18" t="s">
        <v>17323</v>
      </c>
      <c r="CD4683" s="18" t="s">
        <v>17324</v>
      </c>
      <c r="CE4683" s="18" t="s">
        <v>17325</v>
      </c>
      <c r="CF4683" s="18" t="s">
        <v>17325</v>
      </c>
      <c r="CG4683" s="15" t="s">
        <v>172</v>
      </c>
      <c r="CK4683" s="15" t="s">
        <v>180</v>
      </c>
      <c r="CL4683" s="15" t="s">
        <v>180</v>
      </c>
      <c r="CM4683" s="18" t="s">
        <v>205</v>
      </c>
      <c r="CN4683" s="15" t="s">
        <v>193</v>
      </c>
      <c r="CO4683" s="18" t="s">
        <v>205</v>
      </c>
    </row>
    <row r="4684" spans="1:93" x14ac:dyDescent="0.25">
      <c r="A4684" s="15" t="s">
        <v>17326</v>
      </c>
      <c r="B4684" s="16">
        <v>19</v>
      </c>
      <c r="C4684" s="16">
        <v>2</v>
      </c>
      <c r="D4684" s="15" t="s">
        <v>5122</v>
      </c>
      <c r="E4684" s="15" t="s">
        <v>17327</v>
      </c>
      <c r="G4684" s="15" t="s">
        <v>17328</v>
      </c>
      <c r="H4684" s="15" t="s">
        <v>17329</v>
      </c>
      <c r="J4684" s="15" t="s">
        <v>17330</v>
      </c>
      <c r="K4684" s="15" t="s">
        <v>17331</v>
      </c>
      <c r="L4684" s="16">
        <v>0</v>
      </c>
      <c r="M4684" s="16">
        <v>0</v>
      </c>
      <c r="N4684" s="16">
        <v>1</v>
      </c>
      <c r="O4684" s="16">
        <v>3</v>
      </c>
      <c r="P4684" s="16">
        <v>1</v>
      </c>
      <c r="Q4684" s="16">
        <v>2</v>
      </c>
      <c r="R4684" s="16">
        <v>1</v>
      </c>
      <c r="S4684" s="15" t="s">
        <v>17332</v>
      </c>
      <c r="T4684" s="15" t="s">
        <v>17332</v>
      </c>
      <c r="U4684" s="15" t="s">
        <v>17332</v>
      </c>
      <c r="X4684" s="15" t="s">
        <v>171</v>
      </c>
      <c r="Y4684" s="15" t="s">
        <v>172</v>
      </c>
      <c r="Z4684" s="15" t="s">
        <v>3819</v>
      </c>
      <c r="AA4684" s="15" t="s">
        <v>174</v>
      </c>
      <c r="AB4684" s="16">
        <v>1169.46</v>
      </c>
      <c r="AC4684" s="16">
        <v>2</v>
      </c>
      <c r="AD4684" s="16">
        <v>1168.46461</v>
      </c>
      <c r="AE4684" s="16">
        <v>2334.9146599999999</v>
      </c>
      <c r="AF4684" s="16">
        <v>72174.880000000005</v>
      </c>
      <c r="AG4684" s="16">
        <v>-0.39537</v>
      </c>
      <c r="AH4684" s="16">
        <v>-4.6197000000000002E-4</v>
      </c>
      <c r="AI4684" s="16">
        <v>-0.70979999999999999</v>
      </c>
      <c r="AJ4684" s="16">
        <v>-8.2936999999999996E-4</v>
      </c>
      <c r="AK4684" s="16">
        <v>-1.1052</v>
      </c>
      <c r="AL4684" s="16">
        <v>-1.2913E-3</v>
      </c>
      <c r="AM4684" s="16">
        <v>1168.9651179098801</v>
      </c>
      <c r="AN4684" s="15" t="s">
        <v>172</v>
      </c>
      <c r="AO4684" s="15" t="s">
        <v>172</v>
      </c>
      <c r="AP4684" s="16">
        <v>55.198</v>
      </c>
      <c r="AQ4684" s="16">
        <v>0.53603000000000001</v>
      </c>
      <c r="AR4684" s="16">
        <v>55.198</v>
      </c>
      <c r="AS4684" s="16">
        <v>54.926000000000002</v>
      </c>
      <c r="AT4684" s="16">
        <v>55.462000000000003</v>
      </c>
      <c r="AU4684" s="16">
        <v>0</v>
      </c>
      <c r="AV4684" s="15" t="s">
        <v>172</v>
      </c>
      <c r="AW4684" s="15" t="s">
        <v>172</v>
      </c>
      <c r="AX4684" s="15" t="s">
        <v>172</v>
      </c>
      <c r="AY4684" s="15" t="s">
        <v>172</v>
      </c>
      <c r="AZ4684" s="16">
        <v>29</v>
      </c>
      <c r="BA4684" s="16">
        <v>10</v>
      </c>
      <c r="BB4684" s="16">
        <v>4</v>
      </c>
      <c r="BC4684" s="16">
        <v>0</v>
      </c>
      <c r="BD4684" s="16">
        <v>0</v>
      </c>
      <c r="BE4684" s="16">
        <v>0</v>
      </c>
      <c r="BF4684" s="16">
        <v>3.2253E-3</v>
      </c>
      <c r="BG4684" s="16">
        <v>1</v>
      </c>
      <c r="BH4684" s="16">
        <v>22412</v>
      </c>
      <c r="BI4684" s="16">
        <v>57.067999999999998</v>
      </c>
      <c r="BJ4684" s="16">
        <v>37.924999999999997</v>
      </c>
      <c r="BK4684" s="16">
        <v>20</v>
      </c>
      <c r="BL4684" s="15" t="s">
        <v>172</v>
      </c>
      <c r="BM4684" s="15" t="s">
        <v>172</v>
      </c>
      <c r="BN4684" s="16">
        <v>0</v>
      </c>
      <c r="BO4684" s="15" t="s">
        <v>172</v>
      </c>
      <c r="BP4684" s="15" t="s">
        <v>172</v>
      </c>
      <c r="BQ4684" s="16">
        <v>0</v>
      </c>
      <c r="BR4684" s="15" t="s">
        <v>172</v>
      </c>
      <c r="BS4684" s="15" t="s">
        <v>172</v>
      </c>
      <c r="BT4684" s="16">
        <v>0</v>
      </c>
      <c r="BU4684" s="15" t="s">
        <v>172</v>
      </c>
      <c r="BV4684" s="16">
        <v>2430700</v>
      </c>
      <c r="BW4684" s="15" t="s">
        <v>172</v>
      </c>
      <c r="BX4684" s="15" t="s">
        <v>172</v>
      </c>
      <c r="CA4684" s="18" t="s">
        <v>17333</v>
      </c>
      <c r="CB4684" s="18" t="s">
        <v>17334</v>
      </c>
      <c r="CC4684" s="18" t="s">
        <v>12034</v>
      </c>
      <c r="CD4684" s="18" t="s">
        <v>17335</v>
      </c>
      <c r="CE4684" s="18" t="s">
        <v>17336</v>
      </c>
      <c r="CF4684" s="18" t="s">
        <v>17336</v>
      </c>
      <c r="CG4684" s="15" t="s">
        <v>172</v>
      </c>
      <c r="CJ4684" s="15" t="s">
        <v>17337</v>
      </c>
      <c r="CK4684" s="15" t="s">
        <v>180</v>
      </c>
      <c r="CL4684" s="15" t="s">
        <v>180</v>
      </c>
      <c r="CM4684" s="18" t="s">
        <v>205</v>
      </c>
      <c r="CN4684" s="15" t="s">
        <v>182</v>
      </c>
      <c r="CO4684" s="18" t="s">
        <v>181</v>
      </c>
    </row>
    <row r="4685" spans="1:93" x14ac:dyDescent="0.25">
      <c r="A4685" s="15" t="s">
        <v>17338</v>
      </c>
      <c r="B4685" s="16">
        <v>9</v>
      </c>
      <c r="C4685" s="16">
        <v>2</v>
      </c>
      <c r="D4685" s="15" t="s">
        <v>85</v>
      </c>
      <c r="E4685" s="15" t="s">
        <v>17339</v>
      </c>
      <c r="F4685" s="15" t="s">
        <v>17340</v>
      </c>
      <c r="I4685" s="15" t="s">
        <v>17341</v>
      </c>
      <c r="L4685" s="16">
        <v>1</v>
      </c>
      <c r="M4685" s="16">
        <v>0</v>
      </c>
      <c r="N4685" s="16">
        <v>0</v>
      </c>
      <c r="O4685" s="16">
        <v>0</v>
      </c>
      <c r="P4685" s="16">
        <v>1</v>
      </c>
      <c r="Q4685" s="16">
        <v>1</v>
      </c>
      <c r="R4685" s="16">
        <v>0</v>
      </c>
      <c r="S4685" s="15" t="s">
        <v>17342</v>
      </c>
      <c r="T4685" s="15" t="s">
        <v>17342</v>
      </c>
      <c r="U4685" s="15" t="s">
        <v>17342</v>
      </c>
      <c r="X4685" s="15" t="s">
        <v>197</v>
      </c>
      <c r="Y4685" s="18" t="s">
        <v>198</v>
      </c>
      <c r="Z4685" s="15" t="s">
        <v>3097</v>
      </c>
      <c r="AA4685" s="15" t="s">
        <v>501</v>
      </c>
      <c r="AB4685" s="16">
        <v>494.26</v>
      </c>
      <c r="AC4685" s="16">
        <v>2</v>
      </c>
      <c r="AD4685" s="16">
        <v>494.258914</v>
      </c>
      <c r="AE4685" s="16">
        <v>986.50327400000003</v>
      </c>
      <c r="AF4685" s="15" t="s">
        <v>172</v>
      </c>
      <c r="AG4685" s="15" t="s">
        <v>172</v>
      </c>
      <c r="AH4685" s="15" t="s">
        <v>172</v>
      </c>
      <c r="AI4685" s="16">
        <v>0.27155000000000001</v>
      </c>
      <c r="AJ4685" s="16">
        <v>1.3422E-4</v>
      </c>
      <c r="AK4685" s="15" t="s">
        <v>172</v>
      </c>
      <c r="AL4685" s="15" t="s">
        <v>172</v>
      </c>
      <c r="AM4685" s="15" t="s">
        <v>172</v>
      </c>
      <c r="AN4685" s="15" t="s">
        <v>172</v>
      </c>
      <c r="AO4685" s="15" t="s">
        <v>172</v>
      </c>
      <c r="AP4685" s="16">
        <v>22.012</v>
      </c>
      <c r="AQ4685" s="16">
        <v>1.9677</v>
      </c>
      <c r="AR4685" s="16">
        <v>22.012</v>
      </c>
      <c r="AS4685" s="16">
        <v>21.273</v>
      </c>
      <c r="AT4685" s="16">
        <v>23.241</v>
      </c>
      <c r="AU4685" s="16">
        <v>0</v>
      </c>
      <c r="AV4685" s="15" t="s">
        <v>172</v>
      </c>
      <c r="AW4685" s="15" t="s">
        <v>172</v>
      </c>
      <c r="AX4685" s="15" t="s">
        <v>172</v>
      </c>
      <c r="AY4685" s="15" t="s">
        <v>172</v>
      </c>
      <c r="AZ4685" s="15" t="s">
        <v>172</v>
      </c>
      <c r="BA4685" s="15" t="s">
        <v>172</v>
      </c>
      <c r="BB4685" s="15" t="s">
        <v>172</v>
      </c>
      <c r="BC4685" s="16">
        <v>0</v>
      </c>
      <c r="BD4685" s="16">
        <v>0</v>
      </c>
      <c r="BE4685" s="16">
        <v>0</v>
      </c>
      <c r="BF4685" s="16">
        <v>6.1488000000000005E-4</v>
      </c>
      <c r="BG4685" s="16">
        <v>1</v>
      </c>
      <c r="BH4685" s="16">
        <v>3195</v>
      </c>
      <c r="BI4685" s="16">
        <v>71.614000000000004</v>
      </c>
      <c r="BJ4685" s="16">
        <v>50.165999999999997</v>
      </c>
      <c r="BK4685" s="16">
        <v>1</v>
      </c>
      <c r="BL4685" s="16">
        <v>2.3942999999999998E-3</v>
      </c>
      <c r="BM4685" s="16">
        <v>1.4992999999999999E-2</v>
      </c>
      <c r="BN4685" s="16">
        <v>0</v>
      </c>
      <c r="BO4685" s="15" t="s">
        <v>172</v>
      </c>
      <c r="BP4685" s="15" t="s">
        <v>172</v>
      </c>
      <c r="BQ4685" s="16">
        <v>0</v>
      </c>
      <c r="BR4685" s="15" t="s">
        <v>172</v>
      </c>
      <c r="BS4685" s="15" t="s">
        <v>172</v>
      </c>
      <c r="BT4685" s="16">
        <v>0</v>
      </c>
      <c r="BU4685" s="16">
        <v>26764000</v>
      </c>
      <c r="BV4685" s="16">
        <v>26722000</v>
      </c>
      <c r="BW4685" s="16">
        <v>37460</v>
      </c>
      <c r="BX4685" s="16">
        <v>4409.8</v>
      </c>
      <c r="CA4685" s="18" t="s">
        <v>17343</v>
      </c>
      <c r="CB4685" s="18" t="s">
        <v>17344</v>
      </c>
      <c r="CC4685" s="18" t="s">
        <v>17345</v>
      </c>
      <c r="CD4685" s="18" t="s">
        <v>17346</v>
      </c>
      <c r="CE4685" s="18" t="s">
        <v>17347</v>
      </c>
      <c r="CF4685" s="18" t="s">
        <v>17347</v>
      </c>
      <c r="CG4685" s="15" t="s">
        <v>172</v>
      </c>
      <c r="CH4685" s="18" t="s">
        <v>17348</v>
      </c>
      <c r="CK4685" s="15" t="s">
        <v>180</v>
      </c>
      <c r="CL4685" s="15" t="s">
        <v>180</v>
      </c>
      <c r="CM4685" s="18" t="s">
        <v>181</v>
      </c>
      <c r="CN4685" s="15" t="s">
        <v>193</v>
      </c>
      <c r="CO4685" s="18" t="s">
        <v>181</v>
      </c>
    </row>
    <row r="4686" spans="1:93" x14ac:dyDescent="0.25">
      <c r="A4686" s="15" t="s">
        <v>17338</v>
      </c>
      <c r="B4686" s="16">
        <v>9</v>
      </c>
      <c r="C4686" s="16">
        <v>2</v>
      </c>
      <c r="D4686" s="15" t="s">
        <v>85</v>
      </c>
      <c r="E4686" s="15" t="s">
        <v>17339</v>
      </c>
      <c r="F4686" s="15" t="s">
        <v>17340</v>
      </c>
      <c r="I4686" s="15" t="s">
        <v>17349</v>
      </c>
      <c r="L4686" s="16">
        <v>1</v>
      </c>
      <c r="M4686" s="16">
        <v>0</v>
      </c>
      <c r="N4686" s="16">
        <v>0</v>
      </c>
      <c r="O4686" s="16">
        <v>0</v>
      </c>
      <c r="P4686" s="16">
        <v>1</v>
      </c>
      <c r="Q4686" s="16">
        <v>1</v>
      </c>
      <c r="R4686" s="16">
        <v>0</v>
      </c>
      <c r="S4686" s="15" t="s">
        <v>17342</v>
      </c>
      <c r="T4686" s="15" t="s">
        <v>17342</v>
      </c>
      <c r="U4686" s="15" t="s">
        <v>17342</v>
      </c>
      <c r="X4686" s="15" t="s">
        <v>197</v>
      </c>
      <c r="Y4686" s="18" t="s">
        <v>198</v>
      </c>
      <c r="Z4686" s="15" t="s">
        <v>3101</v>
      </c>
      <c r="AA4686" s="15" t="s">
        <v>501</v>
      </c>
      <c r="AB4686" s="16">
        <v>494.26</v>
      </c>
      <c r="AC4686" s="16">
        <v>2</v>
      </c>
      <c r="AD4686" s="16">
        <v>494.258914</v>
      </c>
      <c r="AE4686" s="16">
        <v>986.50327400000003</v>
      </c>
      <c r="AF4686" s="15" t="s">
        <v>172</v>
      </c>
      <c r="AG4686" s="15" t="s">
        <v>172</v>
      </c>
      <c r="AH4686" s="15" t="s">
        <v>172</v>
      </c>
      <c r="AI4686" s="16">
        <v>-0.32274000000000003</v>
      </c>
      <c r="AJ4686" s="16">
        <v>-1.5951999999999999E-4</v>
      </c>
      <c r="AK4686" s="15" t="s">
        <v>172</v>
      </c>
      <c r="AL4686" s="15" t="s">
        <v>172</v>
      </c>
      <c r="AM4686" s="15" t="s">
        <v>172</v>
      </c>
      <c r="AN4686" s="15" t="s">
        <v>172</v>
      </c>
      <c r="AO4686" s="15" t="s">
        <v>172</v>
      </c>
      <c r="AP4686" s="16">
        <v>19.599</v>
      </c>
      <c r="AQ4686" s="16">
        <v>1.6993</v>
      </c>
      <c r="AR4686" s="16">
        <v>19.599</v>
      </c>
      <c r="AS4686" s="16">
        <v>18.986999999999998</v>
      </c>
      <c r="AT4686" s="16">
        <v>20.687000000000001</v>
      </c>
      <c r="AU4686" s="16">
        <v>0</v>
      </c>
      <c r="AV4686" s="15" t="s">
        <v>172</v>
      </c>
      <c r="AW4686" s="15" t="s">
        <v>172</v>
      </c>
      <c r="AX4686" s="15" t="s">
        <v>172</v>
      </c>
      <c r="AY4686" s="15" t="s">
        <v>172</v>
      </c>
      <c r="AZ4686" s="15" t="s">
        <v>172</v>
      </c>
      <c r="BA4686" s="15" t="s">
        <v>172</v>
      </c>
      <c r="BB4686" s="15" t="s">
        <v>172</v>
      </c>
      <c r="BC4686" s="16">
        <v>0</v>
      </c>
      <c r="BD4686" s="16">
        <v>0</v>
      </c>
      <c r="BE4686" s="16">
        <v>0</v>
      </c>
      <c r="BF4686" s="16">
        <v>8.1291000000000002E-3</v>
      </c>
      <c r="BG4686" s="16">
        <v>1</v>
      </c>
      <c r="BH4686" s="16">
        <v>3014</v>
      </c>
      <c r="BI4686" s="16">
        <v>49.472000000000001</v>
      </c>
      <c r="BJ4686" s="16">
        <v>33.881999999999998</v>
      </c>
      <c r="BK4686" s="16">
        <v>1</v>
      </c>
      <c r="BL4686" s="16">
        <v>1.4200000000000001E-2</v>
      </c>
      <c r="BM4686" s="16">
        <v>4.5046999999999997E-2</v>
      </c>
      <c r="BN4686" s="16">
        <v>0</v>
      </c>
      <c r="BO4686" s="16">
        <v>1.8538000000000001E-3</v>
      </c>
      <c r="BP4686" s="16">
        <v>2.6973000000000001E-3</v>
      </c>
      <c r="BQ4686" s="16">
        <v>0</v>
      </c>
      <c r="BR4686" s="16">
        <v>0.13055</v>
      </c>
      <c r="BS4686" s="16">
        <v>0.15229000000000001</v>
      </c>
      <c r="BT4686" s="16">
        <v>0</v>
      </c>
      <c r="BU4686" s="16">
        <v>27931000</v>
      </c>
      <c r="BV4686" s="16">
        <v>27892000</v>
      </c>
      <c r="BW4686" s="16">
        <v>34430</v>
      </c>
      <c r="BX4686" s="16">
        <v>5198.2</v>
      </c>
      <c r="CA4686" s="18" t="s">
        <v>17350</v>
      </c>
      <c r="CB4686" s="18" t="s">
        <v>17344</v>
      </c>
      <c r="CC4686" s="18" t="s">
        <v>17345</v>
      </c>
      <c r="CD4686" s="18" t="s">
        <v>17346</v>
      </c>
      <c r="CE4686" s="18" t="s">
        <v>17351</v>
      </c>
      <c r="CF4686" s="18" t="s">
        <v>17351</v>
      </c>
      <c r="CG4686" s="15" t="s">
        <v>172</v>
      </c>
      <c r="CH4686" s="18" t="s">
        <v>17348</v>
      </c>
      <c r="CK4686" s="15" t="s">
        <v>180</v>
      </c>
      <c r="CL4686" s="15" t="s">
        <v>180</v>
      </c>
      <c r="CM4686" s="18" t="s">
        <v>181</v>
      </c>
      <c r="CN4686" s="15" t="s">
        <v>193</v>
      </c>
      <c r="CO4686" s="18" t="s">
        <v>181</v>
      </c>
    </row>
    <row r="4687" spans="1:93" x14ac:dyDescent="0.25">
      <c r="A4687" s="15" t="s">
        <v>17352</v>
      </c>
      <c r="B4687" s="16">
        <v>31</v>
      </c>
      <c r="C4687" s="16">
        <v>3</v>
      </c>
      <c r="D4687" s="15" t="s">
        <v>16615</v>
      </c>
      <c r="E4687" s="15" t="s">
        <v>17353</v>
      </c>
      <c r="G4687" s="15" t="s">
        <v>17354</v>
      </c>
      <c r="H4687" s="15" t="s">
        <v>17355</v>
      </c>
      <c r="J4687" s="15" t="s">
        <v>17356</v>
      </c>
      <c r="K4687" s="15" t="s">
        <v>17357</v>
      </c>
      <c r="L4687" s="16">
        <v>0</v>
      </c>
      <c r="M4687" s="16">
        <v>0</v>
      </c>
      <c r="N4687" s="16">
        <v>2</v>
      </c>
      <c r="O4687" s="16">
        <v>3</v>
      </c>
      <c r="P4687" s="16">
        <v>2</v>
      </c>
      <c r="Q4687" s="16">
        <v>4</v>
      </c>
      <c r="R4687" s="16">
        <v>2</v>
      </c>
      <c r="S4687" s="15" t="s">
        <v>7894</v>
      </c>
      <c r="T4687" s="15" t="s">
        <v>7894</v>
      </c>
      <c r="U4687" s="15" t="s">
        <v>7894</v>
      </c>
      <c r="X4687" s="15" t="s">
        <v>197</v>
      </c>
      <c r="Y4687" s="18" t="s">
        <v>198</v>
      </c>
      <c r="Z4687" s="15" t="s">
        <v>17296</v>
      </c>
      <c r="AA4687" s="15" t="s">
        <v>187</v>
      </c>
      <c r="AB4687" s="16">
        <v>1198.24</v>
      </c>
      <c r="AC4687" s="16">
        <v>3</v>
      </c>
      <c r="AD4687" s="16">
        <v>1197.89528</v>
      </c>
      <c r="AE4687" s="16">
        <v>3590.6640000000002</v>
      </c>
      <c r="AF4687" s="15" t="s">
        <v>172</v>
      </c>
      <c r="AG4687" s="15" t="s">
        <v>172</v>
      </c>
      <c r="AH4687" s="15" t="s">
        <v>172</v>
      </c>
      <c r="AI4687" s="16">
        <v>-0.17283000000000001</v>
      </c>
      <c r="AJ4687" s="16">
        <v>-2.0703E-4</v>
      </c>
      <c r="AK4687" s="15" t="s">
        <v>172</v>
      </c>
      <c r="AL4687" s="15" t="s">
        <v>172</v>
      </c>
      <c r="AM4687" s="15" t="s">
        <v>172</v>
      </c>
      <c r="AN4687" s="15" t="s">
        <v>172</v>
      </c>
      <c r="AO4687" s="15" t="s">
        <v>172</v>
      </c>
      <c r="AP4687" s="16">
        <v>137.37</v>
      </c>
      <c r="AQ4687" s="16">
        <v>1.4457</v>
      </c>
      <c r="AR4687" s="16">
        <v>137.37</v>
      </c>
      <c r="AS4687" s="16">
        <v>137.08000000000001</v>
      </c>
      <c r="AT4687" s="16">
        <v>138.53</v>
      </c>
      <c r="AU4687" s="16">
        <v>0</v>
      </c>
      <c r="AV4687" s="15" t="s">
        <v>172</v>
      </c>
      <c r="AW4687" s="15" t="s">
        <v>172</v>
      </c>
      <c r="AX4687" s="15" t="s">
        <v>172</v>
      </c>
      <c r="AY4687" s="15" t="s">
        <v>172</v>
      </c>
      <c r="AZ4687" s="15" t="s">
        <v>172</v>
      </c>
      <c r="BA4687" s="15" t="s">
        <v>172</v>
      </c>
      <c r="BB4687" s="15" t="s">
        <v>172</v>
      </c>
      <c r="BC4687" s="16">
        <v>0</v>
      </c>
      <c r="BD4687" s="16">
        <v>0</v>
      </c>
      <c r="BE4687" s="16">
        <v>0</v>
      </c>
      <c r="BF4687" s="16">
        <v>1.3971999999999999E-3</v>
      </c>
      <c r="BG4687" s="16">
        <v>1</v>
      </c>
      <c r="BH4687" s="16">
        <v>14456</v>
      </c>
      <c r="BI4687" s="16">
        <v>40.935000000000002</v>
      </c>
      <c r="BJ4687" s="16">
        <v>18.422999999999998</v>
      </c>
      <c r="BK4687" s="16">
        <v>35</v>
      </c>
      <c r="BL4687" s="16">
        <v>4.8939999999999999E-3</v>
      </c>
      <c r="BM4687" s="16">
        <v>3.7028999999999999E-3</v>
      </c>
      <c r="BN4687" s="16">
        <v>0</v>
      </c>
      <c r="BO4687" s="16">
        <v>3.1892999999999999E-3</v>
      </c>
      <c r="BP4687" s="16">
        <v>3.0907999999999999E-3</v>
      </c>
      <c r="BQ4687" s="16">
        <v>0</v>
      </c>
      <c r="BR4687" s="16">
        <v>0.65168999999999999</v>
      </c>
      <c r="BS4687" s="16">
        <v>0.76976</v>
      </c>
      <c r="BT4687" s="16">
        <v>0</v>
      </c>
      <c r="BU4687" s="16">
        <v>285230000</v>
      </c>
      <c r="BV4687" s="16">
        <v>283530000</v>
      </c>
      <c r="BW4687" s="16">
        <v>1099000</v>
      </c>
      <c r="BX4687" s="16">
        <v>599520</v>
      </c>
      <c r="CA4687" s="18" t="s">
        <v>17358</v>
      </c>
      <c r="CB4687" s="18" t="s">
        <v>7896</v>
      </c>
      <c r="CC4687" s="18" t="s">
        <v>448</v>
      </c>
      <c r="CD4687" s="18" t="s">
        <v>17359</v>
      </c>
      <c r="CE4687" s="18" t="s">
        <v>17360</v>
      </c>
      <c r="CF4687" s="18" t="s">
        <v>17360</v>
      </c>
      <c r="CG4687" s="15" t="s">
        <v>172</v>
      </c>
      <c r="CI4687" s="15" t="s">
        <v>17361</v>
      </c>
      <c r="CJ4687" s="15" t="s">
        <v>17362</v>
      </c>
      <c r="CK4687" s="15" t="s">
        <v>180</v>
      </c>
      <c r="CL4687" s="15" t="s">
        <v>180</v>
      </c>
      <c r="CM4687" s="18" t="s">
        <v>181</v>
      </c>
      <c r="CN4687" s="15" t="s">
        <v>193</v>
      </c>
      <c r="CO4687" s="18" t="s">
        <v>181</v>
      </c>
    </row>
    <row r="4688" spans="1:93" x14ac:dyDescent="0.25">
      <c r="A4688" s="15" t="s">
        <v>17363</v>
      </c>
      <c r="B4688" s="16">
        <v>13</v>
      </c>
      <c r="C4688" s="16">
        <v>1</v>
      </c>
      <c r="D4688" s="15" t="s">
        <v>168</v>
      </c>
      <c r="E4688" s="15" t="s">
        <v>17364</v>
      </c>
      <c r="L4688" s="16">
        <v>0</v>
      </c>
      <c r="M4688" s="16">
        <v>0</v>
      </c>
      <c r="N4688" s="16">
        <v>0</v>
      </c>
      <c r="O4688" s="16">
        <v>0</v>
      </c>
      <c r="P4688" s="16">
        <v>0</v>
      </c>
      <c r="Q4688" s="16">
        <v>0</v>
      </c>
      <c r="R4688" s="16">
        <v>0</v>
      </c>
      <c r="S4688" s="15" t="s">
        <v>17365</v>
      </c>
      <c r="T4688" s="15" t="s">
        <v>17365</v>
      </c>
      <c r="U4688" s="15" t="s">
        <v>17365</v>
      </c>
      <c r="X4688" s="15" t="s">
        <v>171</v>
      </c>
      <c r="Y4688" s="15" t="s">
        <v>172</v>
      </c>
      <c r="Z4688" s="15" t="s">
        <v>1204</v>
      </c>
      <c r="AA4688" s="15" t="s">
        <v>187</v>
      </c>
      <c r="AB4688" s="16">
        <v>603.29999999999995</v>
      </c>
      <c r="AC4688" s="16">
        <v>2</v>
      </c>
      <c r="AD4688" s="16">
        <v>603.29516999999998</v>
      </c>
      <c r="AE4688" s="16">
        <v>1204.5757900000001</v>
      </c>
      <c r="AF4688" s="16">
        <v>92828.77</v>
      </c>
      <c r="AG4688" s="16">
        <v>1.82</v>
      </c>
      <c r="AH4688" s="16">
        <v>1.098E-3</v>
      </c>
      <c r="AI4688" s="16">
        <v>1.5827</v>
      </c>
      <c r="AJ4688" s="16">
        <v>9.5483000000000005E-4</v>
      </c>
      <c r="AK4688" s="16">
        <v>3.4026999999999998</v>
      </c>
      <c r="AL4688" s="16">
        <v>2.0528E-3</v>
      </c>
      <c r="AM4688" s="16">
        <v>603.79680051890602</v>
      </c>
      <c r="AN4688" s="16">
        <v>605.80924594027704</v>
      </c>
      <c r="AO4688" s="16">
        <v>607.80376346258197</v>
      </c>
      <c r="AP4688" s="16">
        <v>55.204999999999998</v>
      </c>
      <c r="AQ4688" s="16">
        <v>0.93923999999999996</v>
      </c>
      <c r="AR4688" s="16">
        <v>55.204999999999998</v>
      </c>
      <c r="AS4688" s="16">
        <v>54.884999999999998</v>
      </c>
      <c r="AT4688" s="16">
        <v>55.823999999999998</v>
      </c>
      <c r="AU4688" s="16">
        <v>0</v>
      </c>
      <c r="AV4688" s="15" t="s">
        <v>172</v>
      </c>
      <c r="AW4688" s="15" t="s">
        <v>172</v>
      </c>
      <c r="AX4688" s="15" t="s">
        <v>172</v>
      </c>
      <c r="AY4688" s="15" t="s">
        <v>172</v>
      </c>
      <c r="AZ4688" s="16">
        <v>89</v>
      </c>
      <c r="BA4688" s="16">
        <v>12</v>
      </c>
      <c r="BB4688" s="16">
        <v>14</v>
      </c>
      <c r="BC4688" s="16">
        <v>0</v>
      </c>
      <c r="BD4688" s="16">
        <v>0</v>
      </c>
      <c r="BE4688" s="16">
        <v>0</v>
      </c>
      <c r="BF4688" s="16">
        <v>2.1770000000000001E-2</v>
      </c>
      <c r="BG4688" s="16">
        <v>1</v>
      </c>
      <c r="BH4688" s="16">
        <v>8997</v>
      </c>
      <c r="BI4688" s="16">
        <v>21.06</v>
      </c>
      <c r="BJ4688" s="16">
        <v>7.6593999999999998</v>
      </c>
      <c r="BK4688" s="16">
        <v>1</v>
      </c>
      <c r="BL4688" s="16">
        <v>0.91259999999999997</v>
      </c>
      <c r="BM4688" s="16">
        <v>0.88185000000000002</v>
      </c>
      <c r="BN4688" s="16">
        <v>0</v>
      </c>
      <c r="BO4688" s="16">
        <v>0.80118999999999996</v>
      </c>
      <c r="BP4688" s="16">
        <v>0.86992000000000003</v>
      </c>
      <c r="BQ4688" s="16">
        <v>0</v>
      </c>
      <c r="BR4688" s="16">
        <v>0.86653999999999998</v>
      </c>
      <c r="BS4688" s="16">
        <v>0.93623000000000001</v>
      </c>
      <c r="BT4688" s="16">
        <v>0</v>
      </c>
      <c r="BU4688" s="16">
        <v>10130000</v>
      </c>
      <c r="BV4688" s="16">
        <v>3676200</v>
      </c>
      <c r="BW4688" s="16">
        <v>3471400</v>
      </c>
      <c r="BX4688" s="16">
        <v>2982800</v>
      </c>
      <c r="CA4688" s="18" t="s">
        <v>17366</v>
      </c>
      <c r="CB4688" s="18" t="s">
        <v>17367</v>
      </c>
      <c r="CC4688" s="18" t="s">
        <v>17368</v>
      </c>
      <c r="CD4688" s="18" t="s">
        <v>17369</v>
      </c>
      <c r="CE4688" s="18" t="s">
        <v>17370</v>
      </c>
      <c r="CF4688" s="18" t="s">
        <v>17370</v>
      </c>
      <c r="CG4688" s="15" t="s">
        <v>172</v>
      </c>
      <c r="CK4688" s="15" t="s">
        <v>180</v>
      </c>
      <c r="CL4688" s="15" t="s">
        <v>180</v>
      </c>
      <c r="CM4688" s="18" t="s">
        <v>181</v>
      </c>
      <c r="CN4688" s="15" t="s">
        <v>182</v>
      </c>
      <c r="CO4688" s="18" t="s">
        <v>181</v>
      </c>
    </row>
    <row r="4689" spans="1:93" x14ac:dyDescent="0.25">
      <c r="A4689" s="15" t="s">
        <v>17371</v>
      </c>
      <c r="B4689" s="16">
        <v>8</v>
      </c>
      <c r="C4689" s="16">
        <v>1</v>
      </c>
      <c r="D4689" s="15" t="s">
        <v>16186</v>
      </c>
      <c r="E4689" s="15" t="s">
        <v>17372</v>
      </c>
      <c r="F4689" s="15" t="s">
        <v>17373</v>
      </c>
      <c r="I4689" s="15" t="s">
        <v>17374</v>
      </c>
      <c r="L4689" s="16">
        <v>1</v>
      </c>
      <c r="M4689" s="16">
        <v>1</v>
      </c>
      <c r="N4689" s="16">
        <v>0</v>
      </c>
      <c r="O4689" s="16">
        <v>0</v>
      </c>
      <c r="P4689" s="16">
        <v>1</v>
      </c>
      <c r="Q4689" s="16">
        <v>2</v>
      </c>
      <c r="R4689" s="16">
        <v>1</v>
      </c>
      <c r="S4689" s="15" t="s">
        <v>17375</v>
      </c>
      <c r="T4689" s="15" t="s">
        <v>17375</v>
      </c>
      <c r="U4689" s="15" t="s">
        <v>17375</v>
      </c>
      <c r="X4689" s="15" t="s">
        <v>385</v>
      </c>
      <c r="Y4689" s="18" t="s">
        <v>198</v>
      </c>
      <c r="Z4689" s="15" t="s">
        <v>5358</v>
      </c>
      <c r="AA4689" s="15" t="s">
        <v>501</v>
      </c>
      <c r="AB4689" s="16">
        <v>550.79999999999995</v>
      </c>
      <c r="AC4689" s="16">
        <v>2</v>
      </c>
      <c r="AD4689" s="16">
        <v>550.79398600000002</v>
      </c>
      <c r="AE4689" s="16">
        <v>1099.5734199999999</v>
      </c>
      <c r="AF4689" s="15" t="s">
        <v>172</v>
      </c>
      <c r="AG4689" s="15" t="s">
        <v>172</v>
      </c>
      <c r="AH4689" s="15" t="s">
        <v>172</v>
      </c>
      <c r="AI4689" s="15" t="s">
        <v>172</v>
      </c>
      <c r="AJ4689" s="15" t="s">
        <v>172</v>
      </c>
      <c r="AK4689" s="15" t="s">
        <v>172</v>
      </c>
      <c r="AL4689" s="15" t="s">
        <v>172</v>
      </c>
      <c r="AM4689" s="15" t="s">
        <v>172</v>
      </c>
      <c r="AN4689" s="15" t="s">
        <v>172</v>
      </c>
      <c r="AO4689" s="15" t="s">
        <v>172</v>
      </c>
      <c r="AP4689" s="16">
        <v>35.978000000000002</v>
      </c>
      <c r="AQ4689" s="16">
        <v>1</v>
      </c>
      <c r="AR4689" s="16">
        <v>35.978000000000002</v>
      </c>
      <c r="AS4689" s="16">
        <v>35.478000000000002</v>
      </c>
      <c r="AT4689" s="16">
        <v>36.478000000000002</v>
      </c>
      <c r="AU4689" s="16">
        <v>0</v>
      </c>
      <c r="AV4689" s="15" t="s">
        <v>172</v>
      </c>
      <c r="AW4689" s="15" t="s">
        <v>172</v>
      </c>
      <c r="AX4689" s="15" t="s">
        <v>172</v>
      </c>
      <c r="AY4689" s="15" t="s">
        <v>172</v>
      </c>
      <c r="AZ4689" s="15" t="s">
        <v>172</v>
      </c>
      <c r="BA4689" s="15" t="s">
        <v>172</v>
      </c>
      <c r="BB4689" s="15" t="s">
        <v>172</v>
      </c>
      <c r="BC4689" s="16">
        <v>0</v>
      </c>
      <c r="BD4689" s="16">
        <v>0</v>
      </c>
      <c r="BE4689" s="16">
        <v>0</v>
      </c>
      <c r="BF4689" s="16">
        <v>2.1903000000000001E-3</v>
      </c>
      <c r="BG4689" s="16">
        <v>1</v>
      </c>
      <c r="BH4689" s="16">
        <v>7075</v>
      </c>
      <c r="BI4689" s="16">
        <v>60.478000000000002</v>
      </c>
      <c r="BJ4689" s="16">
        <v>33.173999999999999</v>
      </c>
      <c r="BK4689" s="16">
        <v>1</v>
      </c>
      <c r="BL4689" s="15" t="s">
        <v>172</v>
      </c>
      <c r="BM4689" s="15" t="s">
        <v>172</v>
      </c>
      <c r="BN4689" s="15" t="s">
        <v>172</v>
      </c>
      <c r="BO4689" s="15" t="s">
        <v>172</v>
      </c>
      <c r="BP4689" s="15" t="s">
        <v>172</v>
      </c>
      <c r="BQ4689" s="15" t="s">
        <v>172</v>
      </c>
      <c r="BR4689" s="15" t="s">
        <v>172</v>
      </c>
      <c r="BS4689" s="15" t="s">
        <v>172</v>
      </c>
      <c r="BT4689" s="15" t="s">
        <v>172</v>
      </c>
      <c r="BU4689" s="15" t="s">
        <v>172</v>
      </c>
      <c r="BV4689" s="15" t="s">
        <v>172</v>
      </c>
      <c r="BW4689" s="15" t="s">
        <v>172</v>
      </c>
      <c r="BX4689" s="15" t="s">
        <v>172</v>
      </c>
      <c r="CA4689" s="18" t="s">
        <v>17376</v>
      </c>
      <c r="CB4689" s="18" t="s">
        <v>17377</v>
      </c>
      <c r="CC4689" s="18" t="s">
        <v>17378</v>
      </c>
      <c r="CD4689" s="18" t="s">
        <v>17379</v>
      </c>
      <c r="CE4689" s="18" t="s">
        <v>17380</v>
      </c>
      <c r="CF4689" s="18" t="s">
        <v>17380</v>
      </c>
      <c r="CG4689" s="15" t="s">
        <v>172</v>
      </c>
      <c r="CH4689" s="18" t="s">
        <v>17381</v>
      </c>
      <c r="CK4689" s="15" t="s">
        <v>180</v>
      </c>
      <c r="CL4689" s="15" t="s">
        <v>180</v>
      </c>
      <c r="CM4689" s="18" t="s">
        <v>181</v>
      </c>
      <c r="CN4689" s="15" t="s">
        <v>193</v>
      </c>
      <c r="CO4689" s="18" t="s">
        <v>181</v>
      </c>
    </row>
    <row r="4690" spans="1:93" x14ac:dyDescent="0.25">
      <c r="A4690" s="15" t="s">
        <v>17382</v>
      </c>
      <c r="B4690" s="16">
        <v>9</v>
      </c>
      <c r="C4690" s="16">
        <v>1</v>
      </c>
      <c r="D4690" s="15" t="s">
        <v>5200</v>
      </c>
      <c r="E4690" s="15" t="s">
        <v>17383</v>
      </c>
      <c r="H4690" s="15" t="s">
        <v>17384</v>
      </c>
      <c r="K4690" s="15" t="s">
        <v>17385</v>
      </c>
      <c r="L4690" s="16">
        <v>0</v>
      </c>
      <c r="M4690" s="16">
        <v>1</v>
      </c>
      <c r="N4690" s="16">
        <v>0</v>
      </c>
      <c r="O4690" s="16">
        <v>1</v>
      </c>
      <c r="P4690" s="16">
        <v>0</v>
      </c>
      <c r="Q4690" s="16">
        <v>1</v>
      </c>
      <c r="R4690" s="16">
        <v>1</v>
      </c>
      <c r="S4690" s="15" t="s">
        <v>17386</v>
      </c>
      <c r="T4690" s="15" t="s">
        <v>17386</v>
      </c>
      <c r="U4690" s="15" t="s">
        <v>17386</v>
      </c>
      <c r="X4690" s="15" t="s">
        <v>197</v>
      </c>
      <c r="Y4690" s="18" t="s">
        <v>198</v>
      </c>
      <c r="Z4690" s="15" t="s">
        <v>9899</v>
      </c>
      <c r="AA4690" s="15" t="s">
        <v>187</v>
      </c>
      <c r="AB4690" s="16">
        <v>596.79</v>
      </c>
      <c r="AC4690" s="16">
        <v>2</v>
      </c>
      <c r="AD4690" s="16">
        <v>596.78972699999997</v>
      </c>
      <c r="AE4690" s="16">
        <v>1191.5649000000001</v>
      </c>
      <c r="AF4690" s="15" t="s">
        <v>172</v>
      </c>
      <c r="AG4690" s="15" t="s">
        <v>172</v>
      </c>
      <c r="AH4690" s="15" t="s">
        <v>172</v>
      </c>
      <c r="AI4690" s="16">
        <v>-0.79386000000000001</v>
      </c>
      <c r="AJ4690" s="16">
        <v>-4.7376999999999999E-4</v>
      </c>
      <c r="AK4690" s="15" t="s">
        <v>172</v>
      </c>
      <c r="AL4690" s="15" t="s">
        <v>172</v>
      </c>
      <c r="AM4690" s="15" t="s">
        <v>172</v>
      </c>
      <c r="AN4690" s="15" t="s">
        <v>172</v>
      </c>
      <c r="AO4690" s="15" t="s">
        <v>172</v>
      </c>
      <c r="AP4690" s="16">
        <v>44.695</v>
      </c>
      <c r="AQ4690" s="16">
        <v>0.79259000000000002</v>
      </c>
      <c r="AR4690" s="16">
        <v>44.695</v>
      </c>
      <c r="AS4690" s="16">
        <v>44.259</v>
      </c>
      <c r="AT4690" s="16">
        <v>45.052</v>
      </c>
      <c r="AU4690" s="16">
        <v>0</v>
      </c>
      <c r="AV4690" s="15" t="s">
        <v>172</v>
      </c>
      <c r="AW4690" s="15" t="s">
        <v>172</v>
      </c>
      <c r="AX4690" s="15" t="s">
        <v>172</v>
      </c>
      <c r="AY4690" s="15" t="s">
        <v>172</v>
      </c>
      <c r="AZ4690" s="15" t="s">
        <v>172</v>
      </c>
      <c r="BA4690" s="15" t="s">
        <v>172</v>
      </c>
      <c r="BB4690" s="15" t="s">
        <v>172</v>
      </c>
      <c r="BC4690" s="16">
        <v>0</v>
      </c>
      <c r="BD4690" s="16">
        <v>0</v>
      </c>
      <c r="BE4690" s="16">
        <v>0</v>
      </c>
      <c r="BF4690" s="16">
        <v>3.3755E-3</v>
      </c>
      <c r="BG4690" s="16">
        <v>1</v>
      </c>
      <c r="BH4690" s="16">
        <v>7326</v>
      </c>
      <c r="BI4690" s="16">
        <v>63.414999999999999</v>
      </c>
      <c r="BJ4690" s="16">
        <v>45.677</v>
      </c>
      <c r="BK4690" s="16">
        <v>3</v>
      </c>
      <c r="BL4690" s="16">
        <v>7.1841000000000002E-2</v>
      </c>
      <c r="BM4690" s="16">
        <v>5.3901999999999999E-2</v>
      </c>
      <c r="BN4690" s="16">
        <v>0</v>
      </c>
      <c r="BO4690" s="15" t="s">
        <v>172</v>
      </c>
      <c r="BP4690" s="15" t="s">
        <v>172</v>
      </c>
      <c r="BQ4690" s="16">
        <v>0</v>
      </c>
      <c r="BR4690" s="15" t="s">
        <v>172</v>
      </c>
      <c r="BS4690" s="15" t="s">
        <v>172</v>
      </c>
      <c r="BT4690" s="16">
        <v>0</v>
      </c>
      <c r="BU4690" s="16">
        <v>1060100</v>
      </c>
      <c r="BV4690" s="16">
        <v>983690</v>
      </c>
      <c r="BW4690" s="16">
        <v>76434</v>
      </c>
      <c r="BX4690" s="16">
        <v>0</v>
      </c>
      <c r="CA4690" s="18" t="s">
        <v>17387</v>
      </c>
      <c r="CB4690" s="18" t="s">
        <v>17388</v>
      </c>
      <c r="CC4690" s="18" t="s">
        <v>17389</v>
      </c>
      <c r="CD4690" s="18" t="s">
        <v>17390</v>
      </c>
      <c r="CE4690" s="18" t="s">
        <v>17391</v>
      </c>
      <c r="CF4690" s="18" t="s">
        <v>17391</v>
      </c>
      <c r="CG4690" s="15" t="s">
        <v>172</v>
      </c>
      <c r="CJ4690" s="18" t="s">
        <v>17392</v>
      </c>
      <c r="CK4690" s="15" t="s">
        <v>180</v>
      </c>
      <c r="CL4690" s="15" t="s">
        <v>180</v>
      </c>
      <c r="CM4690" s="18" t="s">
        <v>181</v>
      </c>
      <c r="CN4690" s="15" t="s">
        <v>193</v>
      </c>
      <c r="CO4690" s="18" t="s">
        <v>181</v>
      </c>
    </row>
    <row r="4691" spans="1:93" x14ac:dyDescent="0.25">
      <c r="A4691" s="15" t="s">
        <v>17393</v>
      </c>
      <c r="B4691" s="16">
        <v>12</v>
      </c>
      <c r="C4691" s="16">
        <v>1</v>
      </c>
      <c r="D4691" s="15" t="s">
        <v>87</v>
      </c>
      <c r="E4691" s="15" t="s">
        <v>17394</v>
      </c>
      <c r="G4691" s="15" t="s">
        <v>17395</v>
      </c>
      <c r="J4691" s="15" t="s">
        <v>17396</v>
      </c>
      <c r="L4691" s="16">
        <v>0</v>
      </c>
      <c r="M4691" s="16">
        <v>0</v>
      </c>
      <c r="N4691" s="16">
        <v>1</v>
      </c>
      <c r="O4691" s="16">
        <v>0</v>
      </c>
      <c r="P4691" s="16">
        <v>1</v>
      </c>
      <c r="Q4691" s="16">
        <v>1</v>
      </c>
      <c r="R4691" s="16">
        <v>0</v>
      </c>
      <c r="S4691" s="15" t="s">
        <v>17397</v>
      </c>
      <c r="T4691" s="15" t="s">
        <v>17397</v>
      </c>
      <c r="U4691" s="15" t="s">
        <v>17397</v>
      </c>
      <c r="X4691" s="15" t="s">
        <v>197</v>
      </c>
      <c r="Y4691" s="18" t="s">
        <v>386</v>
      </c>
      <c r="Z4691" s="15" t="s">
        <v>3562</v>
      </c>
      <c r="AA4691" s="15" t="s">
        <v>501</v>
      </c>
      <c r="AB4691" s="16">
        <v>731.85</v>
      </c>
      <c r="AC4691" s="16">
        <v>2</v>
      </c>
      <c r="AD4691" s="16">
        <v>729.33248100000003</v>
      </c>
      <c r="AE4691" s="16">
        <v>1456.65041</v>
      </c>
      <c r="AF4691" s="15" t="s">
        <v>172</v>
      </c>
      <c r="AG4691" s="15" t="s">
        <v>172</v>
      </c>
      <c r="AH4691" s="15" t="s">
        <v>172</v>
      </c>
      <c r="AI4691" s="16">
        <v>0.97450999999999999</v>
      </c>
      <c r="AJ4691" s="16">
        <v>7.1073999999999996E-4</v>
      </c>
      <c r="AK4691" s="15" t="s">
        <v>172</v>
      </c>
      <c r="AL4691" s="15" t="s">
        <v>172</v>
      </c>
      <c r="AM4691" s="15" t="s">
        <v>172</v>
      </c>
      <c r="AN4691" s="15" t="s">
        <v>172</v>
      </c>
      <c r="AO4691" s="15" t="s">
        <v>172</v>
      </c>
      <c r="AP4691" s="16">
        <v>41.698</v>
      </c>
      <c r="AQ4691" s="16">
        <v>0.32961000000000001</v>
      </c>
      <c r="AR4691" s="16">
        <v>41.698</v>
      </c>
      <c r="AS4691" s="16">
        <v>41.508000000000003</v>
      </c>
      <c r="AT4691" s="16">
        <v>41.837000000000003</v>
      </c>
      <c r="AU4691" s="16">
        <v>0</v>
      </c>
      <c r="AV4691" s="15" t="s">
        <v>172</v>
      </c>
      <c r="AW4691" s="15" t="s">
        <v>172</v>
      </c>
      <c r="AX4691" s="15" t="s">
        <v>172</v>
      </c>
      <c r="AY4691" s="15" t="s">
        <v>172</v>
      </c>
      <c r="AZ4691" s="15" t="s">
        <v>172</v>
      </c>
      <c r="BA4691" s="15" t="s">
        <v>172</v>
      </c>
      <c r="BB4691" s="15" t="s">
        <v>172</v>
      </c>
      <c r="BC4691" s="16">
        <v>0</v>
      </c>
      <c r="BD4691" s="16">
        <v>0</v>
      </c>
      <c r="BE4691" s="16">
        <v>0</v>
      </c>
      <c r="BF4691" s="16">
        <v>1.0280000000000001E-3</v>
      </c>
      <c r="BG4691" s="16">
        <v>2</v>
      </c>
      <c r="BH4691" s="16">
        <v>12101</v>
      </c>
      <c r="BI4691" s="16">
        <v>81.625</v>
      </c>
      <c r="BJ4691" s="16">
        <v>53.448</v>
      </c>
      <c r="BK4691" s="16">
        <v>1</v>
      </c>
      <c r="BL4691" s="15" t="s">
        <v>172</v>
      </c>
      <c r="BM4691" s="15" t="s">
        <v>172</v>
      </c>
      <c r="BN4691" s="16">
        <v>0</v>
      </c>
      <c r="BO4691" s="15" t="s">
        <v>172</v>
      </c>
      <c r="BP4691" s="15" t="s">
        <v>172</v>
      </c>
      <c r="BQ4691" s="16">
        <v>0</v>
      </c>
      <c r="BR4691" s="15" t="s">
        <v>172</v>
      </c>
      <c r="BS4691" s="15" t="s">
        <v>172</v>
      </c>
      <c r="BT4691" s="16">
        <v>0</v>
      </c>
      <c r="BU4691" s="16">
        <v>490000</v>
      </c>
      <c r="BV4691" s="16">
        <v>11692</v>
      </c>
      <c r="BW4691" s="16">
        <v>478310</v>
      </c>
      <c r="BX4691" s="16">
        <v>0</v>
      </c>
      <c r="CA4691" s="18" t="s">
        <v>17398</v>
      </c>
      <c r="CB4691" s="18" t="s">
        <v>17399</v>
      </c>
      <c r="CC4691" s="18" t="s">
        <v>17400</v>
      </c>
      <c r="CD4691" s="18" t="s">
        <v>17401</v>
      </c>
      <c r="CE4691" s="15" t="s">
        <v>17402</v>
      </c>
      <c r="CF4691" s="18" t="s">
        <v>17403</v>
      </c>
      <c r="CG4691" s="15" t="s">
        <v>172</v>
      </c>
      <c r="CI4691" s="18" t="s">
        <v>17404</v>
      </c>
      <c r="CK4691" s="15" t="s">
        <v>180</v>
      </c>
      <c r="CL4691" s="15" t="s">
        <v>180</v>
      </c>
      <c r="CM4691" s="18" t="s">
        <v>205</v>
      </c>
      <c r="CN4691" s="15" t="s">
        <v>182</v>
      </c>
      <c r="CO4691" s="18" t="s">
        <v>181</v>
      </c>
    </row>
    <row r="4692" spans="1:93" x14ac:dyDescent="0.25">
      <c r="A4692" s="15" t="s">
        <v>17393</v>
      </c>
      <c r="B4692" s="16">
        <v>12</v>
      </c>
      <c r="C4692" s="16">
        <v>1</v>
      </c>
      <c r="D4692" s="15" t="s">
        <v>87</v>
      </c>
      <c r="E4692" s="15" t="s">
        <v>17394</v>
      </c>
      <c r="G4692" s="15" t="s">
        <v>17395</v>
      </c>
      <c r="J4692" s="15" t="s">
        <v>17405</v>
      </c>
      <c r="L4692" s="16">
        <v>0</v>
      </c>
      <c r="M4692" s="16">
        <v>0</v>
      </c>
      <c r="N4692" s="16">
        <v>1</v>
      </c>
      <c r="O4692" s="16">
        <v>0</v>
      </c>
      <c r="P4692" s="16">
        <v>1</v>
      </c>
      <c r="Q4692" s="16">
        <v>1</v>
      </c>
      <c r="R4692" s="16">
        <v>0</v>
      </c>
      <c r="S4692" s="15" t="s">
        <v>17397</v>
      </c>
      <c r="T4692" s="15" t="s">
        <v>17397</v>
      </c>
      <c r="U4692" s="15" t="s">
        <v>17397</v>
      </c>
      <c r="X4692" s="15" t="s">
        <v>197</v>
      </c>
      <c r="Y4692" s="18" t="s">
        <v>386</v>
      </c>
      <c r="Z4692" s="15" t="s">
        <v>3594</v>
      </c>
      <c r="AA4692" s="15" t="s">
        <v>501</v>
      </c>
      <c r="AB4692" s="16">
        <v>731.35</v>
      </c>
      <c r="AC4692" s="16">
        <v>2</v>
      </c>
      <c r="AD4692" s="16">
        <v>729.33248100000003</v>
      </c>
      <c r="AE4692" s="16">
        <v>1456.65041</v>
      </c>
      <c r="AF4692" s="15" t="s">
        <v>172</v>
      </c>
      <c r="AG4692" s="15" t="s">
        <v>172</v>
      </c>
      <c r="AH4692" s="15" t="s">
        <v>172</v>
      </c>
      <c r="AI4692" s="16">
        <v>0.12769</v>
      </c>
      <c r="AJ4692" s="19">
        <v>9.3127999999999993E-5</v>
      </c>
      <c r="AK4692" s="15" t="s">
        <v>172</v>
      </c>
      <c r="AL4692" s="15" t="s">
        <v>172</v>
      </c>
      <c r="AM4692" s="15" t="s">
        <v>172</v>
      </c>
      <c r="AN4692" s="15" t="s">
        <v>172</v>
      </c>
      <c r="AO4692" s="15" t="s">
        <v>172</v>
      </c>
      <c r="AP4692" s="16">
        <v>40.362000000000002</v>
      </c>
      <c r="AQ4692" s="16">
        <v>0.45140999999999998</v>
      </c>
      <c r="AR4692" s="16">
        <v>40.362000000000002</v>
      </c>
      <c r="AS4692" s="16">
        <v>40.118000000000002</v>
      </c>
      <c r="AT4692" s="16">
        <v>40.569000000000003</v>
      </c>
      <c r="AU4692" s="16">
        <v>0</v>
      </c>
      <c r="AV4692" s="15" t="s">
        <v>172</v>
      </c>
      <c r="AW4692" s="15" t="s">
        <v>172</v>
      </c>
      <c r="AX4692" s="15" t="s">
        <v>172</v>
      </c>
      <c r="AY4692" s="15" t="s">
        <v>172</v>
      </c>
      <c r="AZ4692" s="15" t="s">
        <v>172</v>
      </c>
      <c r="BA4692" s="15" t="s">
        <v>172</v>
      </c>
      <c r="BB4692" s="15" t="s">
        <v>172</v>
      </c>
      <c r="BC4692" s="16">
        <v>0</v>
      </c>
      <c r="BD4692" s="16">
        <v>0</v>
      </c>
      <c r="BE4692" s="16">
        <v>0</v>
      </c>
      <c r="BF4692" s="16">
        <v>1.3418E-3</v>
      </c>
      <c r="BG4692" s="16">
        <v>1</v>
      </c>
      <c r="BH4692" s="16">
        <v>12593</v>
      </c>
      <c r="BI4692" s="16">
        <v>74.391999999999996</v>
      </c>
      <c r="BJ4692" s="16">
        <v>17.045000000000002</v>
      </c>
      <c r="BK4692" s="16">
        <v>1</v>
      </c>
      <c r="BL4692" s="16">
        <v>0.84367999999999999</v>
      </c>
      <c r="BM4692" s="16">
        <v>0.96187999999999996</v>
      </c>
      <c r="BN4692" s="16">
        <v>0</v>
      </c>
      <c r="BO4692" s="15" t="s">
        <v>172</v>
      </c>
      <c r="BP4692" s="15" t="s">
        <v>172</v>
      </c>
      <c r="BQ4692" s="16">
        <v>0</v>
      </c>
      <c r="BR4692" s="15" t="s">
        <v>172</v>
      </c>
      <c r="BS4692" s="15" t="s">
        <v>172</v>
      </c>
      <c r="BT4692" s="16">
        <v>0</v>
      </c>
      <c r="BU4692" s="16">
        <v>1251400</v>
      </c>
      <c r="BV4692" s="16">
        <v>465220</v>
      </c>
      <c r="BW4692" s="16">
        <v>786130</v>
      </c>
      <c r="BX4692" s="16">
        <v>0</v>
      </c>
      <c r="CA4692" s="18" t="s">
        <v>17406</v>
      </c>
      <c r="CB4692" s="18" t="s">
        <v>17399</v>
      </c>
      <c r="CC4692" s="18" t="s">
        <v>17400</v>
      </c>
      <c r="CD4692" s="18" t="s">
        <v>17401</v>
      </c>
      <c r="CE4692" s="18" t="s">
        <v>17407</v>
      </c>
      <c r="CF4692" s="18" t="s">
        <v>17407</v>
      </c>
      <c r="CG4692" s="15" t="s">
        <v>172</v>
      </c>
      <c r="CI4692" s="18" t="s">
        <v>17404</v>
      </c>
      <c r="CK4692" s="15" t="s">
        <v>180</v>
      </c>
      <c r="CL4692" s="15" t="s">
        <v>180</v>
      </c>
      <c r="CM4692" s="18" t="s">
        <v>205</v>
      </c>
      <c r="CN4692" s="15" t="s">
        <v>182</v>
      </c>
      <c r="CO4692" s="18" t="s">
        <v>181</v>
      </c>
    </row>
    <row r="4693" spans="1:93" x14ac:dyDescent="0.25">
      <c r="A4693" s="15" t="s">
        <v>17408</v>
      </c>
      <c r="B4693" s="16">
        <v>13</v>
      </c>
      <c r="C4693" s="16">
        <v>1</v>
      </c>
      <c r="D4693" s="15" t="s">
        <v>168</v>
      </c>
      <c r="E4693" s="15" t="s">
        <v>17409</v>
      </c>
      <c r="L4693" s="16">
        <v>0</v>
      </c>
      <c r="M4693" s="16">
        <v>0</v>
      </c>
      <c r="N4693" s="16">
        <v>0</v>
      </c>
      <c r="O4693" s="16">
        <v>0</v>
      </c>
      <c r="P4693" s="16">
        <v>0</v>
      </c>
      <c r="Q4693" s="16">
        <v>0</v>
      </c>
      <c r="R4693" s="16">
        <v>0</v>
      </c>
      <c r="S4693" s="15" t="s">
        <v>17410</v>
      </c>
      <c r="T4693" s="15" t="s">
        <v>17410</v>
      </c>
      <c r="U4693" s="15" t="s">
        <v>17410</v>
      </c>
      <c r="X4693" s="15" t="s">
        <v>197</v>
      </c>
      <c r="Y4693" s="18" t="s">
        <v>198</v>
      </c>
      <c r="Z4693" s="15" t="s">
        <v>6289</v>
      </c>
      <c r="AA4693" s="15" t="s">
        <v>174</v>
      </c>
      <c r="AB4693" s="16">
        <v>719.35</v>
      </c>
      <c r="AC4693" s="16">
        <v>2</v>
      </c>
      <c r="AD4693" s="16">
        <v>719.34813099999997</v>
      </c>
      <c r="AE4693" s="16">
        <v>1436.6817100000001</v>
      </c>
      <c r="AF4693" s="15" t="s">
        <v>172</v>
      </c>
      <c r="AG4693" s="15" t="s">
        <v>172</v>
      </c>
      <c r="AH4693" s="15" t="s">
        <v>172</v>
      </c>
      <c r="AI4693" s="16">
        <v>-0.26263999999999998</v>
      </c>
      <c r="AJ4693" s="16">
        <v>-1.8893E-4</v>
      </c>
      <c r="AK4693" s="15" t="s">
        <v>172</v>
      </c>
      <c r="AL4693" s="15" t="s">
        <v>172</v>
      </c>
      <c r="AM4693" s="15" t="s">
        <v>172</v>
      </c>
      <c r="AN4693" s="15" t="s">
        <v>172</v>
      </c>
      <c r="AO4693" s="15" t="s">
        <v>172</v>
      </c>
      <c r="AP4693" s="16">
        <v>39.481999999999999</v>
      </c>
      <c r="AQ4693" s="16">
        <v>0.20194000000000001</v>
      </c>
      <c r="AR4693" s="16">
        <v>39.481999999999999</v>
      </c>
      <c r="AS4693" s="16">
        <v>39.345999999999997</v>
      </c>
      <c r="AT4693" s="16">
        <v>39.548000000000002</v>
      </c>
      <c r="AU4693" s="16">
        <v>0</v>
      </c>
      <c r="AV4693" s="15" t="s">
        <v>172</v>
      </c>
      <c r="AW4693" s="15" t="s">
        <v>172</v>
      </c>
      <c r="AX4693" s="15" t="s">
        <v>172</v>
      </c>
      <c r="AY4693" s="15" t="s">
        <v>172</v>
      </c>
      <c r="AZ4693" s="15" t="s">
        <v>172</v>
      </c>
      <c r="BA4693" s="15" t="s">
        <v>172</v>
      </c>
      <c r="BB4693" s="15" t="s">
        <v>172</v>
      </c>
      <c r="BC4693" s="16">
        <v>0</v>
      </c>
      <c r="BD4693" s="16">
        <v>0</v>
      </c>
      <c r="BE4693" s="16">
        <v>0</v>
      </c>
      <c r="BF4693" s="16">
        <v>8.1782000000000003E-4</v>
      </c>
      <c r="BG4693" s="16">
        <v>1</v>
      </c>
      <c r="BH4693" s="16">
        <v>10550</v>
      </c>
      <c r="BI4693" s="16">
        <v>92.039000000000001</v>
      </c>
      <c r="BJ4693" s="16">
        <v>72.397000000000006</v>
      </c>
      <c r="BK4693" s="16">
        <v>1</v>
      </c>
      <c r="BL4693" s="15" t="s">
        <v>172</v>
      </c>
      <c r="BM4693" s="15" t="s">
        <v>172</v>
      </c>
      <c r="BN4693" s="16">
        <v>0</v>
      </c>
      <c r="BO4693" s="16">
        <v>0.49653000000000003</v>
      </c>
      <c r="BP4693" s="16">
        <v>0.47957</v>
      </c>
      <c r="BQ4693" s="16">
        <v>0</v>
      </c>
      <c r="BR4693" s="15" t="s">
        <v>172</v>
      </c>
      <c r="BS4693" s="15" t="s">
        <v>172</v>
      </c>
      <c r="BT4693" s="16">
        <v>0</v>
      </c>
      <c r="BU4693" s="16">
        <v>744220</v>
      </c>
      <c r="BV4693" s="16">
        <v>543880</v>
      </c>
      <c r="BW4693" s="16">
        <v>0</v>
      </c>
      <c r="BX4693" s="16">
        <v>200330</v>
      </c>
      <c r="CA4693" s="18" t="s">
        <v>17411</v>
      </c>
      <c r="CB4693" s="18" t="s">
        <v>17412</v>
      </c>
      <c r="CC4693" s="18" t="s">
        <v>17413</v>
      </c>
      <c r="CD4693" s="18" t="s">
        <v>17414</v>
      </c>
      <c r="CE4693" s="18" t="s">
        <v>17415</v>
      </c>
      <c r="CF4693" s="18" t="s">
        <v>17415</v>
      </c>
      <c r="CG4693" s="15" t="s">
        <v>172</v>
      </c>
      <c r="CK4693" s="15" t="s">
        <v>180</v>
      </c>
      <c r="CL4693" s="15" t="s">
        <v>180</v>
      </c>
      <c r="CM4693" s="18" t="s">
        <v>205</v>
      </c>
      <c r="CN4693" s="15" t="s">
        <v>4126</v>
      </c>
      <c r="CO4693" s="18" t="s">
        <v>181</v>
      </c>
    </row>
    <row r="4694" spans="1:93" x14ac:dyDescent="0.25">
      <c r="A4694" s="15" t="s">
        <v>17408</v>
      </c>
      <c r="B4694" s="16">
        <v>13</v>
      </c>
      <c r="C4694" s="16">
        <v>1</v>
      </c>
      <c r="D4694" s="15" t="s">
        <v>168</v>
      </c>
      <c r="E4694" s="15" t="s">
        <v>17409</v>
      </c>
      <c r="L4694" s="16">
        <v>0</v>
      </c>
      <c r="M4694" s="16">
        <v>0</v>
      </c>
      <c r="N4694" s="16">
        <v>0</v>
      </c>
      <c r="O4694" s="16">
        <v>0</v>
      </c>
      <c r="P4694" s="16">
        <v>0</v>
      </c>
      <c r="Q4694" s="16">
        <v>0</v>
      </c>
      <c r="R4694" s="16">
        <v>0</v>
      </c>
      <c r="S4694" s="15" t="s">
        <v>17410</v>
      </c>
      <c r="T4694" s="15" t="s">
        <v>17410</v>
      </c>
      <c r="U4694" s="15" t="s">
        <v>17410</v>
      </c>
      <c r="X4694" s="15" t="s">
        <v>197</v>
      </c>
      <c r="Y4694" s="18" t="s">
        <v>198</v>
      </c>
      <c r="Z4694" s="15" t="s">
        <v>6343</v>
      </c>
      <c r="AA4694" s="15" t="s">
        <v>174</v>
      </c>
      <c r="AB4694" s="16">
        <v>719.35</v>
      </c>
      <c r="AC4694" s="16">
        <v>2</v>
      </c>
      <c r="AD4694" s="16">
        <v>719.34813099999997</v>
      </c>
      <c r="AE4694" s="16">
        <v>1436.6817100000001</v>
      </c>
      <c r="AF4694" s="15" t="s">
        <v>172</v>
      </c>
      <c r="AG4694" s="15" t="s">
        <v>172</v>
      </c>
      <c r="AH4694" s="15" t="s">
        <v>172</v>
      </c>
      <c r="AI4694" s="16">
        <v>-0.49731999999999998</v>
      </c>
      <c r="AJ4694" s="16">
        <v>-3.5775E-4</v>
      </c>
      <c r="AK4694" s="15" t="s">
        <v>172</v>
      </c>
      <c r="AL4694" s="15" t="s">
        <v>172</v>
      </c>
      <c r="AM4694" s="15" t="s">
        <v>172</v>
      </c>
      <c r="AN4694" s="15" t="s">
        <v>172</v>
      </c>
      <c r="AO4694" s="15" t="s">
        <v>172</v>
      </c>
      <c r="AP4694" s="16">
        <v>39.191000000000003</v>
      </c>
      <c r="AQ4694" s="16">
        <v>0.2283</v>
      </c>
      <c r="AR4694" s="16">
        <v>39.191000000000003</v>
      </c>
      <c r="AS4694" s="16">
        <v>39.081000000000003</v>
      </c>
      <c r="AT4694" s="16">
        <v>39.308999999999997</v>
      </c>
      <c r="AU4694" s="16">
        <v>0</v>
      </c>
      <c r="AV4694" s="15" t="s">
        <v>172</v>
      </c>
      <c r="AW4694" s="15" t="s">
        <v>172</v>
      </c>
      <c r="AX4694" s="15" t="s">
        <v>172</v>
      </c>
      <c r="AY4694" s="15" t="s">
        <v>172</v>
      </c>
      <c r="AZ4694" s="15" t="s">
        <v>172</v>
      </c>
      <c r="BA4694" s="15" t="s">
        <v>172</v>
      </c>
      <c r="BB4694" s="15" t="s">
        <v>172</v>
      </c>
      <c r="BC4694" s="16">
        <v>0</v>
      </c>
      <c r="BD4694" s="16">
        <v>0</v>
      </c>
      <c r="BE4694" s="16">
        <v>0</v>
      </c>
      <c r="BF4694" s="16">
        <v>1.4342999999999999E-3</v>
      </c>
      <c r="BG4694" s="16">
        <v>1</v>
      </c>
      <c r="BH4694" s="16">
        <v>9895</v>
      </c>
      <c r="BI4694" s="16">
        <v>85.271000000000001</v>
      </c>
      <c r="BJ4694" s="16">
        <v>64.888000000000005</v>
      </c>
      <c r="BK4694" s="16">
        <v>1</v>
      </c>
      <c r="BL4694" s="15" t="s">
        <v>172</v>
      </c>
      <c r="BM4694" s="15" t="s">
        <v>172</v>
      </c>
      <c r="BN4694" s="16">
        <v>0</v>
      </c>
      <c r="BO4694" s="16">
        <v>0.60775000000000001</v>
      </c>
      <c r="BP4694" s="16">
        <v>0.58550999999999997</v>
      </c>
      <c r="BQ4694" s="16">
        <v>0</v>
      </c>
      <c r="BR4694" s="15" t="s">
        <v>172</v>
      </c>
      <c r="BS4694" s="15" t="s">
        <v>172</v>
      </c>
      <c r="BT4694" s="16">
        <v>0</v>
      </c>
      <c r="BU4694" s="16">
        <v>514350</v>
      </c>
      <c r="BV4694" s="16">
        <v>381420</v>
      </c>
      <c r="BW4694" s="16">
        <v>0</v>
      </c>
      <c r="BX4694" s="16">
        <v>132930</v>
      </c>
      <c r="CA4694" s="18" t="s">
        <v>17416</v>
      </c>
      <c r="CB4694" s="18" t="s">
        <v>17412</v>
      </c>
      <c r="CC4694" s="18" t="s">
        <v>17413</v>
      </c>
      <c r="CD4694" s="18" t="s">
        <v>17414</v>
      </c>
      <c r="CE4694" s="18" t="s">
        <v>17417</v>
      </c>
      <c r="CF4694" s="18" t="s">
        <v>17417</v>
      </c>
      <c r="CG4694" s="15" t="s">
        <v>172</v>
      </c>
      <c r="CK4694" s="15" t="s">
        <v>180</v>
      </c>
      <c r="CL4694" s="15" t="s">
        <v>180</v>
      </c>
      <c r="CM4694" s="18" t="s">
        <v>205</v>
      </c>
      <c r="CN4694" s="15" t="s">
        <v>4126</v>
      </c>
      <c r="CO4694" s="18" t="s">
        <v>181</v>
      </c>
    </row>
    <row r="4695" spans="1:93" x14ac:dyDescent="0.25">
      <c r="A4695" s="15" t="s">
        <v>17408</v>
      </c>
      <c r="B4695" s="16">
        <v>13</v>
      </c>
      <c r="C4695" s="16">
        <v>1</v>
      </c>
      <c r="D4695" s="15" t="s">
        <v>168</v>
      </c>
      <c r="E4695" s="15" t="s">
        <v>17409</v>
      </c>
      <c r="L4695" s="16">
        <v>0</v>
      </c>
      <c r="M4695" s="16">
        <v>0</v>
      </c>
      <c r="N4695" s="16">
        <v>0</v>
      </c>
      <c r="O4695" s="16">
        <v>0</v>
      </c>
      <c r="P4695" s="16">
        <v>0</v>
      </c>
      <c r="Q4695" s="16">
        <v>0</v>
      </c>
      <c r="R4695" s="16">
        <v>0</v>
      </c>
      <c r="S4695" s="15" t="s">
        <v>17410</v>
      </c>
      <c r="T4695" s="15" t="s">
        <v>17410</v>
      </c>
      <c r="U4695" s="15" t="s">
        <v>17410</v>
      </c>
      <c r="X4695" s="15" t="s">
        <v>197</v>
      </c>
      <c r="Y4695" s="18" t="s">
        <v>198</v>
      </c>
      <c r="Z4695" s="15" t="s">
        <v>5479</v>
      </c>
      <c r="AA4695" s="15" t="s">
        <v>174</v>
      </c>
      <c r="AB4695" s="16">
        <v>719.85</v>
      </c>
      <c r="AC4695" s="16">
        <v>2</v>
      </c>
      <c r="AD4695" s="16">
        <v>719.34813099999997</v>
      </c>
      <c r="AE4695" s="16">
        <v>1436.6817100000001</v>
      </c>
      <c r="AF4695" s="15" t="s">
        <v>172</v>
      </c>
      <c r="AG4695" s="15" t="s">
        <v>172</v>
      </c>
      <c r="AH4695" s="15" t="s">
        <v>172</v>
      </c>
      <c r="AI4695" s="16">
        <v>-0.21834999999999999</v>
      </c>
      <c r="AJ4695" s="16">
        <v>-1.5707000000000001E-4</v>
      </c>
      <c r="AK4695" s="15" t="s">
        <v>172</v>
      </c>
      <c r="AL4695" s="15" t="s">
        <v>172</v>
      </c>
      <c r="AM4695" s="15" t="s">
        <v>172</v>
      </c>
      <c r="AN4695" s="15" t="s">
        <v>172</v>
      </c>
      <c r="AO4695" s="15" t="s">
        <v>172</v>
      </c>
      <c r="AP4695" s="16">
        <v>38.787999999999997</v>
      </c>
      <c r="AQ4695" s="16">
        <v>0.27082000000000001</v>
      </c>
      <c r="AR4695" s="16">
        <v>38.787999999999997</v>
      </c>
      <c r="AS4695" s="16">
        <v>38.622999999999998</v>
      </c>
      <c r="AT4695" s="16">
        <v>38.893999999999998</v>
      </c>
      <c r="AU4695" s="16">
        <v>0</v>
      </c>
      <c r="AV4695" s="15" t="s">
        <v>172</v>
      </c>
      <c r="AW4695" s="15" t="s">
        <v>172</v>
      </c>
      <c r="AX4695" s="15" t="s">
        <v>172</v>
      </c>
      <c r="AY4695" s="15" t="s">
        <v>172</v>
      </c>
      <c r="AZ4695" s="15" t="s">
        <v>172</v>
      </c>
      <c r="BA4695" s="15" t="s">
        <v>172</v>
      </c>
      <c r="BB4695" s="15" t="s">
        <v>172</v>
      </c>
      <c r="BC4695" s="16">
        <v>0</v>
      </c>
      <c r="BD4695" s="16">
        <v>0</v>
      </c>
      <c r="BE4695" s="16">
        <v>0</v>
      </c>
      <c r="BF4695" s="16">
        <v>1.6941000000000001E-2</v>
      </c>
      <c r="BG4695" s="16">
        <v>2</v>
      </c>
      <c r="BH4695" s="16">
        <v>9863</v>
      </c>
      <c r="BI4695" s="16">
        <v>62.161999999999999</v>
      </c>
      <c r="BJ4695" s="16">
        <v>46.343000000000004</v>
      </c>
      <c r="BK4695" s="16">
        <v>1</v>
      </c>
      <c r="BL4695" s="15" t="s">
        <v>172</v>
      </c>
      <c r="BM4695" s="15" t="s">
        <v>172</v>
      </c>
      <c r="BN4695" s="16">
        <v>0</v>
      </c>
      <c r="BO4695" s="16">
        <v>0.48453000000000002</v>
      </c>
      <c r="BP4695" s="16">
        <v>0.47691</v>
      </c>
      <c r="BQ4695" s="16">
        <v>0</v>
      </c>
      <c r="BR4695" s="15" t="s">
        <v>172</v>
      </c>
      <c r="BS4695" s="15" t="s">
        <v>172</v>
      </c>
      <c r="BT4695" s="16">
        <v>0</v>
      </c>
      <c r="BU4695" s="16">
        <v>501350</v>
      </c>
      <c r="BV4695" s="16">
        <v>377850</v>
      </c>
      <c r="BW4695" s="16">
        <v>0</v>
      </c>
      <c r="BX4695" s="16">
        <v>123500</v>
      </c>
      <c r="CA4695" s="18" t="s">
        <v>17418</v>
      </c>
      <c r="CB4695" s="18" t="s">
        <v>17412</v>
      </c>
      <c r="CC4695" s="18" t="s">
        <v>17413</v>
      </c>
      <c r="CD4695" s="18" t="s">
        <v>17414</v>
      </c>
      <c r="CE4695" s="15" t="s">
        <v>17419</v>
      </c>
      <c r="CF4695" s="18" t="s">
        <v>17420</v>
      </c>
      <c r="CG4695" s="15" t="s">
        <v>172</v>
      </c>
      <c r="CK4695" s="15" t="s">
        <v>180</v>
      </c>
      <c r="CL4695" s="15" t="s">
        <v>180</v>
      </c>
      <c r="CM4695" s="18" t="s">
        <v>205</v>
      </c>
      <c r="CN4695" s="15" t="s">
        <v>4126</v>
      </c>
      <c r="CO4695" s="18" t="s">
        <v>181</v>
      </c>
    </row>
    <row r="4696" spans="1:93" x14ac:dyDescent="0.25">
      <c r="A4696" s="15" t="s">
        <v>17408</v>
      </c>
      <c r="B4696" s="16">
        <v>13</v>
      </c>
      <c r="C4696" s="16">
        <v>1</v>
      </c>
      <c r="D4696" s="15" t="s">
        <v>168</v>
      </c>
      <c r="E4696" s="15" t="s">
        <v>17409</v>
      </c>
      <c r="L4696" s="16">
        <v>0</v>
      </c>
      <c r="M4696" s="16">
        <v>0</v>
      </c>
      <c r="N4696" s="16">
        <v>0</v>
      </c>
      <c r="O4696" s="16">
        <v>0</v>
      </c>
      <c r="P4696" s="16">
        <v>0</v>
      </c>
      <c r="Q4696" s="16">
        <v>0</v>
      </c>
      <c r="R4696" s="16">
        <v>0</v>
      </c>
      <c r="S4696" s="15" t="s">
        <v>17410</v>
      </c>
      <c r="T4696" s="15" t="s">
        <v>17410</v>
      </c>
      <c r="U4696" s="15" t="s">
        <v>17410</v>
      </c>
      <c r="X4696" s="15" t="s">
        <v>171</v>
      </c>
      <c r="Y4696" s="15" t="s">
        <v>172</v>
      </c>
      <c r="Z4696" s="15" t="s">
        <v>6116</v>
      </c>
      <c r="AA4696" s="15" t="s">
        <v>187</v>
      </c>
      <c r="AB4696" s="16">
        <v>719.35</v>
      </c>
      <c r="AC4696" s="16">
        <v>2</v>
      </c>
      <c r="AD4696" s="16">
        <v>719.34813099999997</v>
      </c>
      <c r="AE4696" s="16">
        <v>1436.6817100000001</v>
      </c>
      <c r="AF4696" s="16">
        <v>91784.28</v>
      </c>
      <c r="AG4696" s="16">
        <v>3.1381999999999999</v>
      </c>
      <c r="AH4696" s="16">
        <v>2.2575E-3</v>
      </c>
      <c r="AI4696" s="16">
        <v>-0.10979</v>
      </c>
      <c r="AJ4696" s="19">
        <v>-7.8975999999999997E-5</v>
      </c>
      <c r="AK4696" s="16">
        <v>3.0284</v>
      </c>
      <c r="AL4696" s="16">
        <v>2.1784999999999999E-3</v>
      </c>
      <c r="AM4696" s="16">
        <v>719.34867841831704</v>
      </c>
      <c r="AN4696" s="16">
        <v>721.86195300246402</v>
      </c>
      <c r="AO4696" s="16">
        <v>723.35585274792697</v>
      </c>
      <c r="AP4696" s="16">
        <v>39.654000000000003</v>
      </c>
      <c r="AQ4696" s="16">
        <v>0.30488999999999999</v>
      </c>
      <c r="AR4696" s="16">
        <v>39.654000000000003</v>
      </c>
      <c r="AS4696" s="16">
        <v>39.481999999999999</v>
      </c>
      <c r="AT4696" s="16">
        <v>39.786999999999999</v>
      </c>
      <c r="AU4696" s="16">
        <v>0</v>
      </c>
      <c r="AV4696" s="15" t="s">
        <v>172</v>
      </c>
      <c r="AW4696" s="15" t="s">
        <v>172</v>
      </c>
      <c r="AX4696" s="15" t="s">
        <v>172</v>
      </c>
      <c r="AY4696" s="15" t="s">
        <v>172</v>
      </c>
      <c r="AZ4696" s="16">
        <v>29</v>
      </c>
      <c r="BA4696" s="16">
        <v>7</v>
      </c>
      <c r="BB4696" s="16">
        <v>7</v>
      </c>
      <c r="BC4696" s="16">
        <v>0</v>
      </c>
      <c r="BD4696" s="16">
        <v>0</v>
      </c>
      <c r="BE4696" s="16">
        <v>0</v>
      </c>
      <c r="BF4696" s="19">
        <v>2.0076999999999999E-14</v>
      </c>
      <c r="BG4696" s="16">
        <v>3</v>
      </c>
      <c r="BH4696" s="16">
        <v>12128</v>
      </c>
      <c r="BI4696" s="16">
        <v>145.83000000000001</v>
      </c>
      <c r="BJ4696" s="16">
        <v>134.88999999999999</v>
      </c>
      <c r="BK4696" s="16">
        <v>1</v>
      </c>
      <c r="BL4696" s="16">
        <v>0.78834000000000004</v>
      </c>
      <c r="BM4696" s="16">
        <v>0.87573999999999996</v>
      </c>
      <c r="BN4696" s="16">
        <v>0</v>
      </c>
      <c r="BO4696" s="16">
        <v>0.31516</v>
      </c>
      <c r="BP4696" s="16">
        <v>0.27745999999999998</v>
      </c>
      <c r="BQ4696" s="16">
        <v>0</v>
      </c>
      <c r="BR4696" s="16">
        <v>0.53025</v>
      </c>
      <c r="BS4696" s="16">
        <v>0.47797000000000001</v>
      </c>
      <c r="BT4696" s="16">
        <v>0</v>
      </c>
      <c r="BU4696" s="16">
        <v>1292500</v>
      </c>
      <c r="BV4696" s="16">
        <v>763430</v>
      </c>
      <c r="BW4696" s="16">
        <v>351400</v>
      </c>
      <c r="BX4696" s="16">
        <v>177670</v>
      </c>
      <c r="CA4696" s="18" t="s">
        <v>17421</v>
      </c>
      <c r="CB4696" s="18" t="s">
        <v>17412</v>
      </c>
      <c r="CC4696" s="18" t="s">
        <v>17413</v>
      </c>
      <c r="CD4696" s="18" t="s">
        <v>17414</v>
      </c>
      <c r="CE4696" s="15" t="s">
        <v>17422</v>
      </c>
      <c r="CF4696" s="18" t="s">
        <v>17423</v>
      </c>
      <c r="CG4696" s="15" t="s">
        <v>172</v>
      </c>
      <c r="CK4696" s="15" t="s">
        <v>180</v>
      </c>
      <c r="CL4696" s="15" t="s">
        <v>180</v>
      </c>
      <c r="CM4696" s="18" t="s">
        <v>205</v>
      </c>
      <c r="CN4696" s="15" t="s">
        <v>4126</v>
      </c>
      <c r="CO4696" s="18" t="s">
        <v>205</v>
      </c>
    </row>
    <row r="4697" spans="1:93" x14ac:dyDescent="0.25">
      <c r="A4697" s="15" t="s">
        <v>17408</v>
      </c>
      <c r="B4697" s="16">
        <v>13</v>
      </c>
      <c r="C4697" s="16">
        <v>1</v>
      </c>
      <c r="D4697" s="15" t="s">
        <v>168</v>
      </c>
      <c r="E4697" s="15" t="s">
        <v>17409</v>
      </c>
      <c r="L4697" s="16">
        <v>0</v>
      </c>
      <c r="M4697" s="16">
        <v>0</v>
      </c>
      <c r="N4697" s="16">
        <v>0</v>
      </c>
      <c r="O4697" s="16">
        <v>0</v>
      </c>
      <c r="P4697" s="16">
        <v>0</v>
      </c>
      <c r="Q4697" s="16">
        <v>0</v>
      </c>
      <c r="R4697" s="16">
        <v>0</v>
      </c>
      <c r="S4697" s="15" t="s">
        <v>17410</v>
      </c>
      <c r="T4697" s="15" t="s">
        <v>17410</v>
      </c>
      <c r="U4697" s="15" t="s">
        <v>17410</v>
      </c>
      <c r="X4697" s="15" t="s">
        <v>171</v>
      </c>
      <c r="Y4697" s="15" t="s">
        <v>172</v>
      </c>
      <c r="Z4697" s="15" t="s">
        <v>17424</v>
      </c>
      <c r="AA4697" s="15" t="s">
        <v>187</v>
      </c>
      <c r="AB4697" s="16">
        <v>723.86</v>
      </c>
      <c r="AC4697" s="16">
        <v>2</v>
      </c>
      <c r="AD4697" s="16">
        <v>719.34813099999997</v>
      </c>
      <c r="AE4697" s="16">
        <v>1436.6817100000001</v>
      </c>
      <c r="AF4697" s="16">
        <v>88086.57</v>
      </c>
      <c r="AG4697" s="16">
        <v>1.3812</v>
      </c>
      <c r="AH4697" s="16">
        <v>9.9360000000000008E-4</v>
      </c>
      <c r="AI4697" s="16">
        <v>6.3469999999999999E-2</v>
      </c>
      <c r="AJ4697" s="19">
        <v>4.5657E-5</v>
      </c>
      <c r="AK4697" s="16">
        <v>1.4447000000000001</v>
      </c>
      <c r="AL4697" s="16">
        <v>1.0392999999999999E-3</v>
      </c>
      <c r="AM4697" s="16">
        <v>719.34836398060395</v>
      </c>
      <c r="AN4697" s="16">
        <v>721.360564948974</v>
      </c>
      <c r="AO4697" s="16">
        <v>723.35555682096299</v>
      </c>
      <c r="AP4697" s="16">
        <v>36.539000000000001</v>
      </c>
      <c r="AQ4697" s="16">
        <v>0.42503000000000002</v>
      </c>
      <c r="AR4697" s="16">
        <v>36.539000000000001</v>
      </c>
      <c r="AS4697" s="16">
        <v>36.261000000000003</v>
      </c>
      <c r="AT4697" s="16">
        <v>36.686</v>
      </c>
      <c r="AU4697" s="19">
        <v>3.8147000000000001E-6</v>
      </c>
      <c r="AV4697" s="15" t="s">
        <v>172</v>
      </c>
      <c r="AW4697" s="15" t="s">
        <v>172</v>
      </c>
      <c r="AX4697" s="15" t="s">
        <v>172</v>
      </c>
      <c r="AY4697" s="15" t="s">
        <v>172</v>
      </c>
      <c r="AZ4697" s="16">
        <v>56</v>
      </c>
      <c r="BA4697" s="16">
        <v>11</v>
      </c>
      <c r="BB4697" s="16">
        <v>8</v>
      </c>
      <c r="BC4697" s="16">
        <v>0</v>
      </c>
      <c r="BD4697" s="16">
        <v>0</v>
      </c>
      <c r="BE4697" s="16">
        <v>0</v>
      </c>
      <c r="BF4697" s="16">
        <v>1.6470999999999999E-4</v>
      </c>
      <c r="BG4697" s="16">
        <v>3</v>
      </c>
      <c r="BH4697" s="16">
        <v>12079</v>
      </c>
      <c r="BI4697" s="16">
        <v>91.307000000000002</v>
      </c>
      <c r="BJ4697" s="16">
        <v>72.668999999999997</v>
      </c>
      <c r="BK4697" s="16">
        <v>1</v>
      </c>
      <c r="BL4697" s="16">
        <v>0.91220000000000001</v>
      </c>
      <c r="BM4697" s="16">
        <v>1.0844</v>
      </c>
      <c r="BN4697" s="16">
        <v>0</v>
      </c>
      <c r="BO4697" s="16">
        <v>0.54462999999999995</v>
      </c>
      <c r="BP4697" s="16">
        <v>0.51822000000000001</v>
      </c>
      <c r="BQ4697" s="16">
        <v>0</v>
      </c>
      <c r="BR4697" s="16">
        <v>0.66019000000000005</v>
      </c>
      <c r="BS4697" s="16">
        <v>0.56869000000000003</v>
      </c>
      <c r="BT4697" s="16">
        <v>0</v>
      </c>
      <c r="BU4697" s="16">
        <v>759790</v>
      </c>
      <c r="BV4697" s="16">
        <v>324000</v>
      </c>
      <c r="BW4697" s="16">
        <v>260360</v>
      </c>
      <c r="BX4697" s="16">
        <v>175440</v>
      </c>
      <c r="CA4697" s="18" t="s">
        <v>17425</v>
      </c>
      <c r="CB4697" s="18" t="s">
        <v>17412</v>
      </c>
      <c r="CC4697" s="18" t="s">
        <v>17413</v>
      </c>
      <c r="CD4697" s="18" t="s">
        <v>17414</v>
      </c>
      <c r="CE4697" s="15" t="s">
        <v>17426</v>
      </c>
      <c r="CF4697" s="18" t="s">
        <v>17427</v>
      </c>
      <c r="CG4697" s="15" t="s">
        <v>172</v>
      </c>
      <c r="CK4697" s="15" t="s">
        <v>180</v>
      </c>
      <c r="CL4697" s="15" t="s">
        <v>180</v>
      </c>
      <c r="CM4697" s="18" t="s">
        <v>205</v>
      </c>
      <c r="CN4697" s="15" t="s">
        <v>4126</v>
      </c>
      <c r="CO4697" s="18" t="s">
        <v>205</v>
      </c>
    </row>
    <row r="4698" spans="1:93" x14ac:dyDescent="0.25">
      <c r="A4698" s="15" t="s">
        <v>17408</v>
      </c>
      <c r="B4698" s="16">
        <v>13</v>
      </c>
      <c r="C4698" s="16">
        <v>1</v>
      </c>
      <c r="D4698" s="15" t="s">
        <v>168</v>
      </c>
      <c r="E4698" s="15" t="s">
        <v>17409</v>
      </c>
      <c r="L4698" s="16">
        <v>0</v>
      </c>
      <c r="M4698" s="16">
        <v>0</v>
      </c>
      <c r="N4698" s="16">
        <v>0</v>
      </c>
      <c r="O4698" s="16">
        <v>0</v>
      </c>
      <c r="P4698" s="16">
        <v>0</v>
      </c>
      <c r="Q4698" s="16">
        <v>0</v>
      </c>
      <c r="R4698" s="16">
        <v>0</v>
      </c>
      <c r="S4698" s="15" t="s">
        <v>17410</v>
      </c>
      <c r="T4698" s="15" t="s">
        <v>17410</v>
      </c>
      <c r="U4698" s="15" t="s">
        <v>17410</v>
      </c>
      <c r="X4698" s="15" t="s">
        <v>197</v>
      </c>
      <c r="Y4698" s="18" t="s">
        <v>198</v>
      </c>
      <c r="Z4698" s="15" t="s">
        <v>6588</v>
      </c>
      <c r="AA4698" s="15" t="s">
        <v>174</v>
      </c>
      <c r="AB4698" s="16">
        <v>719.35</v>
      </c>
      <c r="AC4698" s="16">
        <v>2</v>
      </c>
      <c r="AD4698" s="16">
        <v>719.34813099999997</v>
      </c>
      <c r="AE4698" s="16">
        <v>1436.6817100000001</v>
      </c>
      <c r="AF4698" s="15" t="s">
        <v>172</v>
      </c>
      <c r="AG4698" s="15" t="s">
        <v>172</v>
      </c>
      <c r="AH4698" s="15" t="s">
        <v>172</v>
      </c>
      <c r="AI4698" s="16">
        <v>0.55069000000000001</v>
      </c>
      <c r="AJ4698" s="16">
        <v>3.9614000000000001E-4</v>
      </c>
      <c r="AK4698" s="15" t="s">
        <v>172</v>
      </c>
      <c r="AL4698" s="15" t="s">
        <v>172</v>
      </c>
      <c r="AM4698" s="15" t="s">
        <v>172</v>
      </c>
      <c r="AN4698" s="15" t="s">
        <v>172</v>
      </c>
      <c r="AO4698" s="15" t="s">
        <v>172</v>
      </c>
      <c r="AP4698" s="16">
        <v>37.929000000000002</v>
      </c>
      <c r="AQ4698" s="16">
        <v>0.22083</v>
      </c>
      <c r="AR4698" s="16">
        <v>37.929000000000002</v>
      </c>
      <c r="AS4698" s="16">
        <v>37.786000000000001</v>
      </c>
      <c r="AT4698" s="16">
        <v>38.006999999999998</v>
      </c>
      <c r="AU4698" s="16">
        <v>0</v>
      </c>
      <c r="AV4698" s="15" t="s">
        <v>172</v>
      </c>
      <c r="AW4698" s="15" t="s">
        <v>172</v>
      </c>
      <c r="AX4698" s="15" t="s">
        <v>172</v>
      </c>
      <c r="AY4698" s="15" t="s">
        <v>172</v>
      </c>
      <c r="AZ4698" s="15" t="s">
        <v>172</v>
      </c>
      <c r="BA4698" s="15" t="s">
        <v>172</v>
      </c>
      <c r="BB4698" s="15" t="s">
        <v>172</v>
      </c>
      <c r="BC4698" s="16">
        <v>0</v>
      </c>
      <c r="BD4698" s="16">
        <v>0</v>
      </c>
      <c r="BE4698" s="16">
        <v>0</v>
      </c>
      <c r="BF4698" s="16">
        <v>1.7143E-4</v>
      </c>
      <c r="BG4698" s="16">
        <v>1</v>
      </c>
      <c r="BH4698" s="16">
        <v>12445</v>
      </c>
      <c r="BI4698" s="16">
        <v>109.44</v>
      </c>
      <c r="BJ4698" s="16">
        <v>92.230999999999995</v>
      </c>
      <c r="BK4698" s="16">
        <v>1</v>
      </c>
      <c r="BL4698" s="15" t="s">
        <v>172</v>
      </c>
      <c r="BM4698" s="15" t="s">
        <v>172</v>
      </c>
      <c r="BN4698" s="16">
        <v>0</v>
      </c>
      <c r="BO4698" s="16">
        <v>1.2161</v>
      </c>
      <c r="BP4698" s="16">
        <v>0.73107</v>
      </c>
      <c r="BQ4698" s="16">
        <v>0</v>
      </c>
      <c r="BR4698" s="15" t="s">
        <v>172</v>
      </c>
      <c r="BS4698" s="15" t="s">
        <v>172</v>
      </c>
      <c r="BT4698" s="16">
        <v>0</v>
      </c>
      <c r="BU4698" s="16">
        <v>1307900</v>
      </c>
      <c r="BV4698" s="16">
        <v>585400</v>
      </c>
      <c r="BW4698" s="16">
        <v>0</v>
      </c>
      <c r="BX4698" s="16">
        <v>722530</v>
      </c>
      <c r="CA4698" s="18" t="s">
        <v>17428</v>
      </c>
      <c r="CB4698" s="18" t="s">
        <v>17412</v>
      </c>
      <c r="CC4698" s="18" t="s">
        <v>17413</v>
      </c>
      <c r="CD4698" s="18" t="s">
        <v>17414</v>
      </c>
      <c r="CE4698" s="18" t="s">
        <v>17429</v>
      </c>
      <c r="CF4698" s="18" t="s">
        <v>17429</v>
      </c>
      <c r="CG4698" s="15" t="s">
        <v>172</v>
      </c>
      <c r="CK4698" s="15" t="s">
        <v>180</v>
      </c>
      <c r="CL4698" s="15" t="s">
        <v>180</v>
      </c>
      <c r="CM4698" s="18" t="s">
        <v>205</v>
      </c>
      <c r="CN4698" s="15" t="s">
        <v>4126</v>
      </c>
      <c r="CO4698" s="18" t="s">
        <v>205</v>
      </c>
    </row>
    <row r="4699" spans="1:93" x14ac:dyDescent="0.25">
      <c r="A4699" s="15" t="s">
        <v>17430</v>
      </c>
      <c r="B4699" s="16">
        <v>20</v>
      </c>
      <c r="C4699" s="16">
        <v>2</v>
      </c>
      <c r="D4699" s="15" t="s">
        <v>5122</v>
      </c>
      <c r="E4699" s="15" t="s">
        <v>17431</v>
      </c>
      <c r="G4699" s="15" t="s">
        <v>17432</v>
      </c>
      <c r="H4699" s="15" t="s">
        <v>17433</v>
      </c>
      <c r="J4699" s="15" t="s">
        <v>17434</v>
      </c>
      <c r="K4699" s="15" t="s">
        <v>17435</v>
      </c>
      <c r="L4699" s="16">
        <v>0</v>
      </c>
      <c r="M4699" s="16">
        <v>0</v>
      </c>
      <c r="N4699" s="16">
        <v>1</v>
      </c>
      <c r="O4699" s="16">
        <v>3</v>
      </c>
      <c r="P4699" s="16">
        <v>1</v>
      </c>
      <c r="Q4699" s="16">
        <v>3</v>
      </c>
      <c r="R4699" s="16">
        <v>2</v>
      </c>
      <c r="S4699" s="15" t="s">
        <v>17436</v>
      </c>
      <c r="T4699" s="15" t="s">
        <v>17436</v>
      </c>
      <c r="U4699" s="15" t="s">
        <v>17436</v>
      </c>
      <c r="X4699" s="15" t="s">
        <v>171</v>
      </c>
      <c r="Y4699" s="15" t="s">
        <v>172</v>
      </c>
      <c r="Z4699" s="15" t="s">
        <v>13532</v>
      </c>
      <c r="AA4699" s="15" t="s">
        <v>187</v>
      </c>
      <c r="AB4699" s="16">
        <v>870.4</v>
      </c>
      <c r="AC4699" s="16">
        <v>3</v>
      </c>
      <c r="AD4699" s="16">
        <v>864.72205899999994</v>
      </c>
      <c r="AE4699" s="16">
        <v>2591.14435</v>
      </c>
      <c r="AF4699" s="16">
        <v>44936.11</v>
      </c>
      <c r="AG4699" s="16">
        <v>1.5199</v>
      </c>
      <c r="AH4699" s="16">
        <v>1.3143E-3</v>
      </c>
      <c r="AI4699" s="16">
        <v>-0.57674000000000003</v>
      </c>
      <c r="AJ4699" s="16">
        <v>-4.9872000000000002E-4</v>
      </c>
      <c r="AK4699" s="16">
        <v>0.94313000000000002</v>
      </c>
      <c r="AL4699" s="16">
        <v>8.1554999999999996E-4</v>
      </c>
      <c r="AM4699" s="16">
        <v>865.05628761843695</v>
      </c>
      <c r="AN4699" s="16">
        <v>867.73950321989196</v>
      </c>
      <c r="AO4699" s="16">
        <v>870.39889813356103</v>
      </c>
      <c r="AP4699" s="16">
        <v>95.668999999999997</v>
      </c>
      <c r="AQ4699" s="16">
        <v>2.8544</v>
      </c>
      <c r="AR4699" s="16">
        <v>95.668999999999997</v>
      </c>
      <c r="AS4699" s="16">
        <v>95.064999999999998</v>
      </c>
      <c r="AT4699" s="16">
        <v>97.92</v>
      </c>
      <c r="AU4699" s="16">
        <v>0</v>
      </c>
      <c r="AV4699" s="15" t="s">
        <v>172</v>
      </c>
      <c r="AW4699" s="15" t="s">
        <v>172</v>
      </c>
      <c r="AX4699" s="15" t="s">
        <v>172</v>
      </c>
      <c r="AY4699" s="15" t="s">
        <v>172</v>
      </c>
      <c r="AZ4699" s="16">
        <v>428</v>
      </c>
      <c r="BA4699" s="16">
        <v>53</v>
      </c>
      <c r="BB4699" s="16">
        <v>21</v>
      </c>
      <c r="BC4699" s="16">
        <v>0</v>
      </c>
      <c r="BD4699" s="16">
        <v>0</v>
      </c>
      <c r="BE4699" s="16">
        <v>0</v>
      </c>
      <c r="BF4699" s="16">
        <v>1.4353E-3</v>
      </c>
      <c r="BG4699" s="16">
        <v>1</v>
      </c>
      <c r="BH4699" s="16">
        <v>9122</v>
      </c>
      <c r="BI4699" s="16">
        <v>51.970999999999997</v>
      </c>
      <c r="BJ4699" s="16">
        <v>33.618000000000002</v>
      </c>
      <c r="BK4699" s="16">
        <v>8</v>
      </c>
      <c r="BL4699" s="16">
        <v>1.2822</v>
      </c>
      <c r="BM4699" s="16">
        <v>1.228</v>
      </c>
      <c r="BN4699" s="16">
        <v>0</v>
      </c>
      <c r="BO4699" s="16">
        <v>0.88254999999999995</v>
      </c>
      <c r="BP4699" s="16">
        <v>1.1203000000000001</v>
      </c>
      <c r="BQ4699" s="16">
        <v>0</v>
      </c>
      <c r="BR4699" s="16">
        <v>0.67401999999999995</v>
      </c>
      <c r="BS4699" s="16">
        <v>0.64026000000000005</v>
      </c>
      <c r="BT4699" s="16">
        <v>0</v>
      </c>
      <c r="BU4699" s="16">
        <v>7797600</v>
      </c>
      <c r="BV4699" s="16">
        <v>2516000</v>
      </c>
      <c r="BW4699" s="16">
        <v>3294800</v>
      </c>
      <c r="BX4699" s="16">
        <v>1986800</v>
      </c>
      <c r="CA4699" s="18" t="s">
        <v>17437</v>
      </c>
      <c r="CB4699" s="18" t="s">
        <v>17438</v>
      </c>
      <c r="CC4699" s="18" t="s">
        <v>17439</v>
      </c>
      <c r="CD4699" s="18" t="s">
        <v>17440</v>
      </c>
      <c r="CE4699" s="18" t="s">
        <v>17441</v>
      </c>
      <c r="CF4699" s="18" t="s">
        <v>17441</v>
      </c>
      <c r="CG4699" s="15" t="s">
        <v>172</v>
      </c>
      <c r="CI4699" s="18" t="s">
        <v>17442</v>
      </c>
      <c r="CJ4699" s="15" t="s">
        <v>17443</v>
      </c>
      <c r="CK4699" s="15" t="s">
        <v>180</v>
      </c>
      <c r="CL4699" s="15" t="s">
        <v>180</v>
      </c>
      <c r="CM4699" s="18" t="s">
        <v>181</v>
      </c>
      <c r="CN4699" s="15" t="s">
        <v>193</v>
      </c>
      <c r="CO4699" s="18" t="s">
        <v>181</v>
      </c>
    </row>
    <row r="4700" spans="1:93" x14ac:dyDescent="0.25">
      <c r="A4700" s="15" t="s">
        <v>17430</v>
      </c>
      <c r="B4700" s="16">
        <v>20</v>
      </c>
      <c r="C4700" s="16">
        <v>2</v>
      </c>
      <c r="D4700" s="15" t="s">
        <v>5122</v>
      </c>
      <c r="E4700" s="15" t="s">
        <v>17431</v>
      </c>
      <c r="G4700" s="15" t="s">
        <v>17444</v>
      </c>
      <c r="H4700" s="15" t="s">
        <v>17445</v>
      </c>
      <c r="J4700" s="15" t="s">
        <v>17446</v>
      </c>
      <c r="K4700" s="15" t="s">
        <v>17447</v>
      </c>
      <c r="L4700" s="16">
        <v>0</v>
      </c>
      <c r="M4700" s="16">
        <v>0</v>
      </c>
      <c r="N4700" s="16">
        <v>1</v>
      </c>
      <c r="O4700" s="16">
        <v>3</v>
      </c>
      <c r="P4700" s="16">
        <v>1</v>
      </c>
      <c r="Q4700" s="16">
        <v>3</v>
      </c>
      <c r="R4700" s="16">
        <v>2</v>
      </c>
      <c r="S4700" s="15" t="s">
        <v>17436</v>
      </c>
      <c r="T4700" s="15" t="s">
        <v>17436</v>
      </c>
      <c r="U4700" s="15" t="s">
        <v>17436</v>
      </c>
      <c r="X4700" s="15" t="s">
        <v>171</v>
      </c>
      <c r="Y4700" s="15" t="s">
        <v>172</v>
      </c>
      <c r="Z4700" s="15" t="s">
        <v>17448</v>
      </c>
      <c r="AA4700" s="15" t="s">
        <v>187</v>
      </c>
      <c r="AB4700" s="16">
        <v>870.4</v>
      </c>
      <c r="AC4700" s="16">
        <v>3</v>
      </c>
      <c r="AD4700" s="16">
        <v>864.72205899999994</v>
      </c>
      <c r="AE4700" s="16">
        <v>2591.14435</v>
      </c>
      <c r="AF4700" s="16">
        <v>45018.67</v>
      </c>
      <c r="AG4700" s="16">
        <v>1.8937999999999999</v>
      </c>
      <c r="AH4700" s="16">
        <v>1.6375999999999999E-3</v>
      </c>
      <c r="AI4700" s="16">
        <v>-0.88583000000000001</v>
      </c>
      <c r="AJ4700" s="16">
        <v>-7.6599000000000003E-4</v>
      </c>
      <c r="AK4700" s="16">
        <v>1.0079</v>
      </c>
      <c r="AL4700" s="16">
        <v>8.7158999999999999E-4</v>
      </c>
      <c r="AM4700" s="16">
        <v>865.05574410660199</v>
      </c>
      <c r="AN4700" s="16">
        <v>867.73925732535304</v>
      </c>
      <c r="AO4700" s="16">
        <v>870.39870222708396</v>
      </c>
      <c r="AP4700" s="16">
        <v>101.39</v>
      </c>
      <c r="AQ4700" s="16">
        <v>1.0686</v>
      </c>
      <c r="AR4700" s="16">
        <v>101.39</v>
      </c>
      <c r="AS4700" s="16">
        <v>100.9</v>
      </c>
      <c r="AT4700" s="16">
        <v>101.97</v>
      </c>
      <c r="AU4700" s="16">
        <v>0</v>
      </c>
      <c r="AV4700" s="15" t="s">
        <v>172</v>
      </c>
      <c r="AW4700" s="15" t="s">
        <v>172</v>
      </c>
      <c r="AX4700" s="15" t="s">
        <v>172</v>
      </c>
      <c r="AY4700" s="15" t="s">
        <v>172</v>
      </c>
      <c r="AZ4700" s="16">
        <v>257</v>
      </c>
      <c r="BA4700" s="16">
        <v>23</v>
      </c>
      <c r="BB4700" s="16">
        <v>18</v>
      </c>
      <c r="BC4700" s="16">
        <v>0</v>
      </c>
      <c r="BD4700" s="16">
        <v>0</v>
      </c>
      <c r="BE4700" s="16">
        <v>0</v>
      </c>
      <c r="BF4700" s="16">
        <v>1.3585E-2</v>
      </c>
      <c r="BG4700" s="16">
        <v>1</v>
      </c>
      <c r="BH4700" s="16">
        <v>9536</v>
      </c>
      <c r="BI4700" s="16">
        <v>41.988</v>
      </c>
      <c r="BJ4700" s="16">
        <v>41.988</v>
      </c>
      <c r="BK4700" s="16">
        <v>8</v>
      </c>
      <c r="BL4700" s="16">
        <v>1.1244000000000001</v>
      </c>
      <c r="BM4700" s="16">
        <v>1.0464</v>
      </c>
      <c r="BN4700" s="16">
        <v>0</v>
      </c>
      <c r="BO4700" s="16">
        <v>1.6002000000000001</v>
      </c>
      <c r="BP4700" s="16">
        <v>1.0791999999999999</v>
      </c>
      <c r="BQ4700" s="16">
        <v>0</v>
      </c>
      <c r="BR4700" s="16">
        <v>1.4379</v>
      </c>
      <c r="BS4700" s="16">
        <v>1.0269999999999999</v>
      </c>
      <c r="BT4700" s="16">
        <v>0</v>
      </c>
      <c r="BU4700" s="16">
        <v>6217800</v>
      </c>
      <c r="BV4700" s="16">
        <v>1554800</v>
      </c>
      <c r="BW4700" s="16">
        <v>1871100</v>
      </c>
      <c r="BX4700" s="16">
        <v>2791900</v>
      </c>
      <c r="CA4700" s="18" t="s">
        <v>17449</v>
      </c>
      <c r="CB4700" s="18" t="s">
        <v>17438</v>
      </c>
      <c r="CC4700" s="18" t="s">
        <v>17439</v>
      </c>
      <c r="CD4700" s="18" t="s">
        <v>17440</v>
      </c>
      <c r="CE4700" s="18" t="s">
        <v>17450</v>
      </c>
      <c r="CF4700" s="18" t="s">
        <v>17450</v>
      </c>
      <c r="CG4700" s="15" t="s">
        <v>172</v>
      </c>
      <c r="CI4700" s="18" t="s">
        <v>17442</v>
      </c>
      <c r="CJ4700" s="15" t="s">
        <v>17443</v>
      </c>
      <c r="CK4700" s="15" t="s">
        <v>180</v>
      </c>
      <c r="CL4700" s="15" t="s">
        <v>180</v>
      </c>
      <c r="CM4700" s="18" t="s">
        <v>181</v>
      </c>
      <c r="CN4700" s="15" t="s">
        <v>193</v>
      </c>
      <c r="CO4700" s="18" t="s">
        <v>181</v>
      </c>
    </row>
    <row r="4701" spans="1:93" x14ac:dyDescent="0.25">
      <c r="A4701" s="15" t="s">
        <v>17451</v>
      </c>
      <c r="B4701" s="16">
        <v>16</v>
      </c>
      <c r="C4701" s="16">
        <v>1</v>
      </c>
      <c r="D4701" s="15" t="s">
        <v>2928</v>
      </c>
      <c r="E4701" s="15" t="s">
        <v>17452</v>
      </c>
      <c r="G4701" s="15" t="s">
        <v>17453</v>
      </c>
      <c r="H4701" s="15" t="s">
        <v>17454</v>
      </c>
      <c r="J4701" s="15" t="s">
        <v>17455</v>
      </c>
      <c r="K4701" s="15" t="s">
        <v>17456</v>
      </c>
      <c r="L4701" s="16">
        <v>0</v>
      </c>
      <c r="M4701" s="16">
        <v>1</v>
      </c>
      <c r="N4701" s="16">
        <v>1</v>
      </c>
      <c r="O4701" s="16">
        <v>1</v>
      </c>
      <c r="P4701" s="16">
        <v>0</v>
      </c>
      <c r="Q4701" s="16">
        <v>0</v>
      </c>
      <c r="R4701" s="16">
        <v>0</v>
      </c>
      <c r="S4701" s="15" t="s">
        <v>17457</v>
      </c>
      <c r="T4701" s="15" t="s">
        <v>17457</v>
      </c>
      <c r="U4701" s="15" t="s">
        <v>17457</v>
      </c>
      <c r="X4701" s="15" t="s">
        <v>385</v>
      </c>
      <c r="Y4701" s="18" t="s">
        <v>309</v>
      </c>
      <c r="Z4701" s="15" t="s">
        <v>17458</v>
      </c>
      <c r="AA4701" s="15" t="s">
        <v>187</v>
      </c>
      <c r="AB4701" s="16">
        <v>996</v>
      </c>
      <c r="AC4701" s="16">
        <v>2</v>
      </c>
      <c r="AD4701" s="16">
        <v>991.98456399999998</v>
      </c>
      <c r="AE4701" s="16">
        <v>1981.9545800000001</v>
      </c>
      <c r="AF4701" s="15" t="s">
        <v>172</v>
      </c>
      <c r="AG4701" s="15" t="s">
        <v>172</v>
      </c>
      <c r="AH4701" s="15" t="s">
        <v>172</v>
      </c>
      <c r="AI4701" s="15" t="s">
        <v>172</v>
      </c>
      <c r="AJ4701" s="15" t="s">
        <v>172</v>
      </c>
      <c r="AK4701" s="15" t="s">
        <v>172</v>
      </c>
      <c r="AL4701" s="15" t="s">
        <v>172</v>
      </c>
      <c r="AM4701" s="15" t="s">
        <v>172</v>
      </c>
      <c r="AN4701" s="15" t="s">
        <v>172</v>
      </c>
      <c r="AO4701" s="15" t="s">
        <v>172</v>
      </c>
      <c r="AP4701" s="16">
        <v>94.495999999999995</v>
      </c>
      <c r="AQ4701" s="16">
        <v>1</v>
      </c>
      <c r="AR4701" s="16">
        <v>94.495999999999995</v>
      </c>
      <c r="AS4701" s="16">
        <v>93.995999999999995</v>
      </c>
      <c r="AT4701" s="16">
        <v>94.995999999999995</v>
      </c>
      <c r="AU4701" s="16">
        <v>0</v>
      </c>
      <c r="AV4701" s="15" t="s">
        <v>172</v>
      </c>
      <c r="AW4701" s="15" t="s">
        <v>172</v>
      </c>
      <c r="AX4701" s="15" t="s">
        <v>172</v>
      </c>
      <c r="AY4701" s="15" t="s">
        <v>172</v>
      </c>
      <c r="AZ4701" s="15" t="s">
        <v>172</v>
      </c>
      <c r="BA4701" s="15" t="s">
        <v>172</v>
      </c>
      <c r="BB4701" s="15" t="s">
        <v>172</v>
      </c>
      <c r="BC4701" s="16">
        <v>0</v>
      </c>
      <c r="BD4701" s="16">
        <v>0</v>
      </c>
      <c r="BE4701" s="16">
        <v>0</v>
      </c>
      <c r="BF4701" s="16">
        <v>3.4028999999999999E-3</v>
      </c>
      <c r="BG4701" s="16">
        <v>1</v>
      </c>
      <c r="BH4701" s="16">
        <v>9181</v>
      </c>
      <c r="BI4701" s="16">
        <v>65.894999999999996</v>
      </c>
      <c r="BJ4701" s="16">
        <v>14.125</v>
      </c>
      <c r="BK4701" s="16">
        <v>8</v>
      </c>
      <c r="BL4701" s="15" t="s">
        <v>172</v>
      </c>
      <c r="BM4701" s="15" t="s">
        <v>172</v>
      </c>
      <c r="BN4701" s="15" t="s">
        <v>172</v>
      </c>
      <c r="BO4701" s="15" t="s">
        <v>172</v>
      </c>
      <c r="BP4701" s="15" t="s">
        <v>172</v>
      </c>
      <c r="BQ4701" s="15" t="s">
        <v>172</v>
      </c>
      <c r="BR4701" s="15" t="s">
        <v>172</v>
      </c>
      <c r="BS4701" s="15" t="s">
        <v>172</v>
      </c>
      <c r="BT4701" s="15" t="s">
        <v>172</v>
      </c>
      <c r="BU4701" s="15" t="s">
        <v>172</v>
      </c>
      <c r="BV4701" s="15" t="s">
        <v>172</v>
      </c>
      <c r="BW4701" s="15" t="s">
        <v>172</v>
      </c>
      <c r="BX4701" s="15" t="s">
        <v>172</v>
      </c>
      <c r="CA4701" s="18" t="s">
        <v>17459</v>
      </c>
      <c r="CB4701" s="18" t="s">
        <v>17460</v>
      </c>
      <c r="CC4701" s="18" t="s">
        <v>17461</v>
      </c>
      <c r="CD4701" s="18" t="s">
        <v>17462</v>
      </c>
      <c r="CE4701" s="18" t="s">
        <v>17463</v>
      </c>
      <c r="CF4701" s="18" t="s">
        <v>17463</v>
      </c>
      <c r="CG4701" s="15" t="s">
        <v>172</v>
      </c>
      <c r="CJ4701" s="15" t="s">
        <v>17464</v>
      </c>
      <c r="CK4701" s="15" t="s">
        <v>180</v>
      </c>
      <c r="CL4701" s="15" t="s">
        <v>180</v>
      </c>
      <c r="CM4701" s="18" t="s">
        <v>181</v>
      </c>
      <c r="CN4701" s="15" t="s">
        <v>193</v>
      </c>
      <c r="CO4701" s="18" t="s">
        <v>181</v>
      </c>
    </row>
    <row r="4702" spans="1:93" x14ac:dyDescent="0.25">
      <c r="A4702" s="15" t="s">
        <v>17465</v>
      </c>
      <c r="B4702" s="16">
        <v>11</v>
      </c>
      <c r="C4702" s="16">
        <v>0</v>
      </c>
      <c r="D4702" s="15" t="s">
        <v>2213</v>
      </c>
      <c r="E4702" s="15" t="s">
        <v>17466</v>
      </c>
      <c r="G4702" s="15" t="s">
        <v>17467</v>
      </c>
      <c r="H4702" s="15" t="s">
        <v>17468</v>
      </c>
      <c r="J4702" s="15" t="s">
        <v>17469</v>
      </c>
      <c r="K4702" s="15" t="s">
        <v>17470</v>
      </c>
      <c r="L4702" s="16">
        <v>0</v>
      </c>
      <c r="M4702" s="16">
        <v>0</v>
      </c>
      <c r="N4702" s="16">
        <v>1</v>
      </c>
      <c r="O4702" s="16">
        <v>1</v>
      </c>
      <c r="P4702" s="16">
        <v>0</v>
      </c>
      <c r="Q4702" s="16">
        <v>1</v>
      </c>
      <c r="R4702" s="16">
        <v>1</v>
      </c>
      <c r="S4702" s="15" t="s">
        <v>17471</v>
      </c>
      <c r="T4702" s="15" t="s">
        <v>17471</v>
      </c>
      <c r="U4702" s="15" t="s">
        <v>17471</v>
      </c>
      <c r="X4702" s="15" t="s">
        <v>171</v>
      </c>
      <c r="Y4702" s="15" t="s">
        <v>172</v>
      </c>
      <c r="Z4702" s="15" t="s">
        <v>3959</v>
      </c>
      <c r="AA4702" s="15" t="s">
        <v>187</v>
      </c>
      <c r="AB4702" s="16">
        <v>690.35</v>
      </c>
      <c r="AC4702" s="16">
        <v>2</v>
      </c>
      <c r="AD4702" s="16">
        <v>690.34328100000005</v>
      </c>
      <c r="AE4702" s="16">
        <v>1378.67201</v>
      </c>
      <c r="AF4702" s="16">
        <v>51752.34</v>
      </c>
      <c r="AG4702" s="16">
        <v>1.1567000000000001</v>
      </c>
      <c r="AH4702" s="16">
        <v>7.9849999999999995E-4</v>
      </c>
      <c r="AI4702" s="16">
        <v>-1.0550999999999999</v>
      </c>
      <c r="AJ4702" s="16">
        <v>-7.2838000000000004E-4</v>
      </c>
      <c r="AK4702" s="16">
        <v>0.10158</v>
      </c>
      <c r="AL4702" s="19">
        <v>7.0128000000000003E-5</v>
      </c>
      <c r="AM4702" s="16">
        <v>690.34222566564097</v>
      </c>
      <c r="AN4702" s="15" t="s">
        <v>172</v>
      </c>
      <c r="AO4702" s="15" t="s">
        <v>172</v>
      </c>
      <c r="AP4702" s="16">
        <v>41.332000000000001</v>
      </c>
      <c r="AQ4702" s="16">
        <v>0.53222000000000003</v>
      </c>
      <c r="AR4702" s="16">
        <v>41.332000000000001</v>
      </c>
      <c r="AS4702" s="16">
        <v>41.052</v>
      </c>
      <c r="AT4702" s="16">
        <v>41.584000000000003</v>
      </c>
      <c r="AU4702" s="19">
        <v>-3.8147000000000001E-6</v>
      </c>
      <c r="AV4702" s="15" t="s">
        <v>172</v>
      </c>
      <c r="AW4702" s="15" t="s">
        <v>172</v>
      </c>
      <c r="AX4702" s="15" t="s">
        <v>172</v>
      </c>
      <c r="AY4702" s="15" t="s">
        <v>172</v>
      </c>
      <c r="AZ4702" s="16">
        <v>22</v>
      </c>
      <c r="BA4702" s="16">
        <v>10</v>
      </c>
      <c r="BB4702" s="16">
        <v>3</v>
      </c>
      <c r="BC4702" s="16">
        <v>0</v>
      </c>
      <c r="BD4702" s="16">
        <v>0</v>
      </c>
      <c r="BE4702" s="16">
        <v>0</v>
      </c>
      <c r="BF4702" s="16">
        <v>3.5861999999999999E-3</v>
      </c>
      <c r="BG4702" s="16">
        <v>1</v>
      </c>
      <c r="BH4702" s="16">
        <v>4346</v>
      </c>
      <c r="BI4702" s="16">
        <v>97.965000000000003</v>
      </c>
      <c r="BJ4702" s="16">
        <v>61.548999999999999</v>
      </c>
      <c r="BK4702" s="16">
        <v>2</v>
      </c>
      <c r="BL4702" s="15" t="s">
        <v>172</v>
      </c>
      <c r="BM4702" s="15" t="s">
        <v>172</v>
      </c>
      <c r="BN4702" s="16">
        <v>0</v>
      </c>
      <c r="BO4702" s="15" t="s">
        <v>172</v>
      </c>
      <c r="BP4702" s="15" t="s">
        <v>172</v>
      </c>
      <c r="BQ4702" s="16">
        <v>0</v>
      </c>
      <c r="BR4702" s="15" t="s">
        <v>172</v>
      </c>
      <c r="BS4702" s="15" t="s">
        <v>172</v>
      </c>
      <c r="BT4702" s="16">
        <v>0</v>
      </c>
      <c r="BU4702" s="15" t="s">
        <v>172</v>
      </c>
      <c r="BV4702" s="16">
        <v>502530</v>
      </c>
      <c r="BW4702" s="15" t="s">
        <v>172</v>
      </c>
      <c r="BX4702" s="15" t="s">
        <v>172</v>
      </c>
      <c r="CA4702" s="18" t="s">
        <v>17472</v>
      </c>
      <c r="CB4702" s="18" t="s">
        <v>17473</v>
      </c>
      <c r="CC4702" s="18" t="s">
        <v>17474</v>
      </c>
      <c r="CD4702" s="18" t="s">
        <v>17475</v>
      </c>
      <c r="CE4702" s="18" t="s">
        <v>17476</v>
      </c>
      <c r="CF4702" s="18" t="s">
        <v>17476</v>
      </c>
      <c r="CG4702" s="15" t="s">
        <v>172</v>
      </c>
      <c r="CJ4702" s="18" t="s">
        <v>17477</v>
      </c>
      <c r="CK4702" s="15" t="s">
        <v>180</v>
      </c>
      <c r="CL4702" s="15" t="s">
        <v>180</v>
      </c>
      <c r="CM4702" s="18" t="s">
        <v>181</v>
      </c>
      <c r="CN4702" s="15" t="s">
        <v>193</v>
      </c>
      <c r="CO4702" s="18" t="s">
        <v>181</v>
      </c>
    </row>
    <row r="4703" spans="1:93" x14ac:dyDescent="0.25">
      <c r="A4703" s="15" t="s">
        <v>17478</v>
      </c>
      <c r="B4703" s="16">
        <v>14</v>
      </c>
      <c r="C4703" s="16">
        <v>1</v>
      </c>
      <c r="D4703" s="15" t="s">
        <v>7500</v>
      </c>
      <c r="E4703" s="15" t="s">
        <v>17479</v>
      </c>
      <c r="H4703" s="15" t="s">
        <v>17480</v>
      </c>
      <c r="K4703" s="15" t="s">
        <v>17481</v>
      </c>
      <c r="L4703" s="16">
        <v>0</v>
      </c>
      <c r="M4703" s="16">
        <v>0</v>
      </c>
      <c r="N4703" s="16">
        <v>0</v>
      </c>
      <c r="O4703" s="16">
        <v>3</v>
      </c>
      <c r="P4703" s="16">
        <v>0</v>
      </c>
      <c r="Q4703" s="16">
        <v>1</v>
      </c>
      <c r="R4703" s="16">
        <v>1</v>
      </c>
      <c r="S4703" s="15" t="s">
        <v>17482</v>
      </c>
      <c r="T4703" s="15" t="s">
        <v>17482</v>
      </c>
      <c r="U4703" s="15" t="s">
        <v>17482</v>
      </c>
      <c r="X4703" s="15" t="s">
        <v>171</v>
      </c>
      <c r="Y4703" s="15" t="s">
        <v>172</v>
      </c>
      <c r="Z4703" s="15" t="s">
        <v>3343</v>
      </c>
      <c r="AA4703" s="15" t="s">
        <v>174</v>
      </c>
      <c r="AB4703" s="16">
        <v>959.88</v>
      </c>
      <c r="AC4703" s="16">
        <v>2</v>
      </c>
      <c r="AD4703" s="16">
        <v>959.882518</v>
      </c>
      <c r="AE4703" s="16">
        <v>1917.7504799999999</v>
      </c>
      <c r="AF4703" s="16">
        <v>43106.68</v>
      </c>
      <c r="AG4703" s="16">
        <v>0.66571999999999998</v>
      </c>
      <c r="AH4703" s="16">
        <v>6.3900999999999997E-4</v>
      </c>
      <c r="AI4703" s="16">
        <v>-0.74185999999999996</v>
      </c>
      <c r="AJ4703" s="16">
        <v>-7.1210000000000002E-4</v>
      </c>
      <c r="AK4703" s="16">
        <v>-7.6147999999999993E-2</v>
      </c>
      <c r="AL4703" s="19">
        <v>-7.3093E-5</v>
      </c>
      <c r="AM4703" s="16">
        <v>959.88185274088801</v>
      </c>
      <c r="AN4703" s="15" t="s">
        <v>172</v>
      </c>
      <c r="AO4703" s="15" t="s">
        <v>172</v>
      </c>
      <c r="AP4703" s="16">
        <v>44.511000000000003</v>
      </c>
      <c r="AQ4703" s="16">
        <v>1.8817999999999999</v>
      </c>
      <c r="AR4703" s="16">
        <v>44.511000000000003</v>
      </c>
      <c r="AS4703" s="16">
        <v>43.835999999999999</v>
      </c>
      <c r="AT4703" s="16">
        <v>45.718000000000004</v>
      </c>
      <c r="AU4703" s="16">
        <v>0</v>
      </c>
      <c r="AV4703" s="15" t="s">
        <v>172</v>
      </c>
      <c r="AW4703" s="15" t="s">
        <v>172</v>
      </c>
      <c r="AX4703" s="15" t="s">
        <v>172</v>
      </c>
      <c r="AY4703" s="15" t="s">
        <v>172</v>
      </c>
      <c r="AZ4703" s="16">
        <v>155</v>
      </c>
      <c r="BA4703" s="16">
        <v>39</v>
      </c>
      <c r="BB4703" s="16">
        <v>7</v>
      </c>
      <c r="BC4703" s="16">
        <v>0</v>
      </c>
      <c r="BD4703" s="16">
        <v>0</v>
      </c>
      <c r="BE4703" s="16">
        <v>0</v>
      </c>
      <c r="BF4703" s="16">
        <v>4.6544000000000004E-3</v>
      </c>
      <c r="BG4703" s="16">
        <v>1</v>
      </c>
      <c r="BH4703" s="16">
        <v>5019</v>
      </c>
      <c r="BI4703" s="16">
        <v>80.317999999999998</v>
      </c>
      <c r="BJ4703" s="16">
        <v>41.155000000000001</v>
      </c>
      <c r="BK4703" s="16">
        <v>1</v>
      </c>
      <c r="BL4703" s="15" t="s">
        <v>172</v>
      </c>
      <c r="BM4703" s="15" t="s">
        <v>172</v>
      </c>
      <c r="BN4703" s="16">
        <v>0</v>
      </c>
      <c r="BO4703" s="15" t="s">
        <v>172</v>
      </c>
      <c r="BP4703" s="15" t="s">
        <v>172</v>
      </c>
      <c r="BQ4703" s="16">
        <v>0</v>
      </c>
      <c r="BR4703" s="15" t="s">
        <v>172</v>
      </c>
      <c r="BS4703" s="15" t="s">
        <v>172</v>
      </c>
      <c r="BT4703" s="16">
        <v>0</v>
      </c>
      <c r="BU4703" s="15" t="s">
        <v>172</v>
      </c>
      <c r="BV4703" s="16">
        <v>24178000</v>
      </c>
      <c r="BW4703" s="15" t="s">
        <v>172</v>
      </c>
      <c r="BX4703" s="15" t="s">
        <v>172</v>
      </c>
      <c r="CA4703" s="18" t="s">
        <v>17483</v>
      </c>
      <c r="CB4703" s="18" t="s">
        <v>17484</v>
      </c>
      <c r="CC4703" s="18" t="s">
        <v>17485</v>
      </c>
      <c r="CD4703" s="18" t="s">
        <v>17486</v>
      </c>
      <c r="CE4703" s="18" t="s">
        <v>17487</v>
      </c>
      <c r="CF4703" s="18" t="s">
        <v>17487</v>
      </c>
      <c r="CG4703" s="15" t="s">
        <v>172</v>
      </c>
      <c r="CJ4703" s="15" t="s">
        <v>17488</v>
      </c>
      <c r="CK4703" s="15" t="s">
        <v>180</v>
      </c>
      <c r="CL4703" s="15" t="s">
        <v>180</v>
      </c>
      <c r="CM4703" s="18" t="s">
        <v>181</v>
      </c>
      <c r="CN4703" s="15" t="s">
        <v>193</v>
      </c>
      <c r="CO4703" s="18" t="s">
        <v>181</v>
      </c>
    </row>
    <row r="4704" spans="1:93" x14ac:dyDescent="0.25">
      <c r="A4704" s="15" t="s">
        <v>17478</v>
      </c>
      <c r="B4704" s="16">
        <v>14</v>
      </c>
      <c r="C4704" s="16">
        <v>1</v>
      </c>
      <c r="D4704" s="15" t="s">
        <v>7500</v>
      </c>
      <c r="E4704" s="15" t="s">
        <v>17479</v>
      </c>
      <c r="H4704" s="15" t="s">
        <v>17480</v>
      </c>
      <c r="K4704" s="15" t="s">
        <v>17489</v>
      </c>
      <c r="L4704" s="16">
        <v>0</v>
      </c>
      <c r="M4704" s="16">
        <v>0</v>
      </c>
      <c r="N4704" s="16">
        <v>0</v>
      </c>
      <c r="O4704" s="16">
        <v>3</v>
      </c>
      <c r="P4704" s="16">
        <v>0</v>
      </c>
      <c r="Q4704" s="16">
        <v>1</v>
      </c>
      <c r="R4704" s="16">
        <v>1</v>
      </c>
      <c r="S4704" s="15" t="s">
        <v>17482</v>
      </c>
      <c r="T4704" s="15" t="s">
        <v>17482</v>
      </c>
      <c r="U4704" s="15" t="s">
        <v>17482</v>
      </c>
      <c r="X4704" s="15" t="s">
        <v>171</v>
      </c>
      <c r="Y4704" s="15" t="s">
        <v>172</v>
      </c>
      <c r="Z4704" s="15" t="s">
        <v>9671</v>
      </c>
      <c r="AA4704" s="15" t="s">
        <v>174</v>
      </c>
      <c r="AB4704" s="16">
        <v>959.88</v>
      </c>
      <c r="AC4704" s="16">
        <v>2</v>
      </c>
      <c r="AD4704" s="16">
        <v>959.882518</v>
      </c>
      <c r="AE4704" s="16">
        <v>1917.7504799999999</v>
      </c>
      <c r="AF4704" s="16">
        <v>43007.09</v>
      </c>
      <c r="AG4704" s="16">
        <v>0.73033000000000003</v>
      </c>
      <c r="AH4704" s="16">
        <v>7.0102999999999995E-4</v>
      </c>
      <c r="AI4704" s="16">
        <v>-0.70004</v>
      </c>
      <c r="AJ4704" s="16">
        <v>-6.7195000000000004E-4</v>
      </c>
      <c r="AK4704" s="16">
        <v>3.0297000000000001E-2</v>
      </c>
      <c r="AL4704" s="19">
        <v>2.9082E-5</v>
      </c>
      <c r="AM4704" s="16">
        <v>959.88177868044102</v>
      </c>
      <c r="AN4704" s="15" t="s">
        <v>172</v>
      </c>
      <c r="AO4704" s="15" t="s">
        <v>172</v>
      </c>
      <c r="AP4704" s="16">
        <v>40.67</v>
      </c>
      <c r="AQ4704" s="16">
        <v>1.2555000000000001</v>
      </c>
      <c r="AR4704" s="16">
        <v>40.67</v>
      </c>
      <c r="AS4704" s="16">
        <v>40.076000000000001</v>
      </c>
      <c r="AT4704" s="16">
        <v>41.331000000000003</v>
      </c>
      <c r="AU4704" s="16">
        <v>0</v>
      </c>
      <c r="AV4704" s="15" t="s">
        <v>172</v>
      </c>
      <c r="AW4704" s="15" t="s">
        <v>172</v>
      </c>
      <c r="AX4704" s="15" t="s">
        <v>172</v>
      </c>
      <c r="AY4704" s="15" t="s">
        <v>172</v>
      </c>
      <c r="AZ4704" s="16">
        <v>106</v>
      </c>
      <c r="BA4704" s="16">
        <v>25</v>
      </c>
      <c r="BB4704" s="16">
        <v>6</v>
      </c>
      <c r="BC4704" s="16">
        <v>0</v>
      </c>
      <c r="BD4704" s="16">
        <v>0</v>
      </c>
      <c r="BE4704" s="16">
        <v>0</v>
      </c>
      <c r="BF4704" s="16">
        <v>1.6244000000000001E-2</v>
      </c>
      <c r="BG4704" s="16">
        <v>1</v>
      </c>
      <c r="BH4704" s="16">
        <v>4600</v>
      </c>
      <c r="BI4704" s="16">
        <v>67.997</v>
      </c>
      <c r="BJ4704" s="16">
        <v>39.218000000000004</v>
      </c>
      <c r="BK4704" s="16">
        <v>1</v>
      </c>
      <c r="BL4704" s="15" t="s">
        <v>172</v>
      </c>
      <c r="BM4704" s="15" t="s">
        <v>172</v>
      </c>
      <c r="BN4704" s="16">
        <v>0</v>
      </c>
      <c r="BO4704" s="15" t="s">
        <v>172</v>
      </c>
      <c r="BP4704" s="15" t="s">
        <v>172</v>
      </c>
      <c r="BQ4704" s="16">
        <v>0</v>
      </c>
      <c r="BR4704" s="15" t="s">
        <v>172</v>
      </c>
      <c r="BS4704" s="15" t="s">
        <v>172</v>
      </c>
      <c r="BT4704" s="16">
        <v>0</v>
      </c>
      <c r="BU4704" s="15" t="s">
        <v>172</v>
      </c>
      <c r="BV4704" s="16">
        <v>4572700</v>
      </c>
      <c r="BW4704" s="15" t="s">
        <v>172</v>
      </c>
      <c r="BX4704" s="15" t="s">
        <v>172</v>
      </c>
      <c r="CA4704" s="18" t="s">
        <v>17490</v>
      </c>
      <c r="CB4704" s="18" t="s">
        <v>17484</v>
      </c>
      <c r="CC4704" s="18" t="s">
        <v>17485</v>
      </c>
      <c r="CD4704" s="18" t="s">
        <v>17486</v>
      </c>
      <c r="CE4704" s="18" t="s">
        <v>17491</v>
      </c>
      <c r="CF4704" s="18" t="s">
        <v>17491</v>
      </c>
      <c r="CG4704" s="15" t="s">
        <v>172</v>
      </c>
      <c r="CJ4704" s="15" t="s">
        <v>17488</v>
      </c>
      <c r="CK4704" s="15" t="s">
        <v>180</v>
      </c>
      <c r="CL4704" s="15" t="s">
        <v>180</v>
      </c>
      <c r="CM4704" s="18" t="s">
        <v>181</v>
      </c>
      <c r="CN4704" s="15" t="s">
        <v>193</v>
      </c>
      <c r="CO4704" s="18" t="s">
        <v>181</v>
      </c>
    </row>
    <row r="4705" spans="1:93" x14ac:dyDescent="0.25">
      <c r="A4705" s="15" t="s">
        <v>17478</v>
      </c>
      <c r="B4705" s="16">
        <v>14</v>
      </c>
      <c r="C4705" s="16">
        <v>1</v>
      </c>
      <c r="D4705" s="15" t="s">
        <v>7500</v>
      </c>
      <c r="E4705" s="15" t="s">
        <v>17479</v>
      </c>
      <c r="H4705" s="15" t="s">
        <v>17480</v>
      </c>
      <c r="K4705" s="15" t="s">
        <v>17492</v>
      </c>
      <c r="L4705" s="16">
        <v>0</v>
      </c>
      <c r="M4705" s="16">
        <v>0</v>
      </c>
      <c r="N4705" s="16">
        <v>0</v>
      </c>
      <c r="O4705" s="16">
        <v>3</v>
      </c>
      <c r="P4705" s="16">
        <v>0</v>
      </c>
      <c r="Q4705" s="16">
        <v>1</v>
      </c>
      <c r="R4705" s="16">
        <v>1</v>
      </c>
      <c r="S4705" s="15" t="s">
        <v>17482</v>
      </c>
      <c r="T4705" s="15" t="s">
        <v>17482</v>
      </c>
      <c r="U4705" s="15" t="s">
        <v>17482</v>
      </c>
      <c r="X4705" s="15" t="s">
        <v>171</v>
      </c>
      <c r="Y4705" s="15" t="s">
        <v>172</v>
      </c>
      <c r="Z4705" s="15" t="s">
        <v>3359</v>
      </c>
      <c r="AA4705" s="15" t="s">
        <v>174</v>
      </c>
      <c r="AB4705" s="16">
        <v>960.38</v>
      </c>
      <c r="AC4705" s="16">
        <v>2</v>
      </c>
      <c r="AD4705" s="16">
        <v>959.882518</v>
      </c>
      <c r="AE4705" s="16">
        <v>1917.7504799999999</v>
      </c>
      <c r="AF4705" s="16">
        <v>42882.41</v>
      </c>
      <c r="AG4705" s="16">
        <v>0.56749000000000005</v>
      </c>
      <c r="AH4705" s="16">
        <v>5.4471999999999995E-4</v>
      </c>
      <c r="AI4705" s="16">
        <v>-0.55645999999999995</v>
      </c>
      <c r="AJ4705" s="16">
        <v>-5.3414000000000001E-4</v>
      </c>
      <c r="AK4705" s="16">
        <v>1.1025E-2</v>
      </c>
      <c r="AL4705" s="19">
        <v>1.0583E-5</v>
      </c>
      <c r="AM4705" s="16">
        <v>959.88193256395505</v>
      </c>
      <c r="AN4705" s="15" t="s">
        <v>172</v>
      </c>
      <c r="AO4705" s="15" t="s">
        <v>172</v>
      </c>
      <c r="AP4705" s="16">
        <v>40.548999999999999</v>
      </c>
      <c r="AQ4705" s="16">
        <v>1.1009</v>
      </c>
      <c r="AR4705" s="16">
        <v>40.548999999999999</v>
      </c>
      <c r="AS4705" s="16">
        <v>39.962000000000003</v>
      </c>
      <c r="AT4705" s="16">
        <v>41.063000000000002</v>
      </c>
      <c r="AU4705" s="16">
        <v>0</v>
      </c>
      <c r="AV4705" s="15" t="s">
        <v>172</v>
      </c>
      <c r="AW4705" s="15" t="s">
        <v>172</v>
      </c>
      <c r="AX4705" s="15" t="s">
        <v>172</v>
      </c>
      <c r="AY4705" s="15" t="s">
        <v>172</v>
      </c>
      <c r="AZ4705" s="16">
        <v>93</v>
      </c>
      <c r="BA4705" s="16">
        <v>22</v>
      </c>
      <c r="BB4705" s="16">
        <v>5</v>
      </c>
      <c r="BC4705" s="16">
        <v>0</v>
      </c>
      <c r="BD4705" s="16">
        <v>0</v>
      </c>
      <c r="BE4705" s="16">
        <v>0</v>
      </c>
      <c r="BF4705" s="16">
        <v>7.2912000000000003E-3</v>
      </c>
      <c r="BG4705" s="16">
        <v>1</v>
      </c>
      <c r="BH4705" s="16">
        <v>4567</v>
      </c>
      <c r="BI4705" s="16">
        <v>77.185000000000002</v>
      </c>
      <c r="BJ4705" s="16">
        <v>29.648</v>
      </c>
      <c r="BK4705" s="16">
        <v>1</v>
      </c>
      <c r="BL4705" s="15" t="s">
        <v>172</v>
      </c>
      <c r="BM4705" s="15" t="s">
        <v>172</v>
      </c>
      <c r="BN4705" s="16">
        <v>0</v>
      </c>
      <c r="BO4705" s="15" t="s">
        <v>172</v>
      </c>
      <c r="BP4705" s="15" t="s">
        <v>172</v>
      </c>
      <c r="BQ4705" s="16">
        <v>0</v>
      </c>
      <c r="BR4705" s="15" t="s">
        <v>172</v>
      </c>
      <c r="BS4705" s="15" t="s">
        <v>172</v>
      </c>
      <c r="BT4705" s="16">
        <v>0</v>
      </c>
      <c r="BU4705" s="15" t="s">
        <v>172</v>
      </c>
      <c r="BV4705" s="16">
        <v>4940800</v>
      </c>
      <c r="BW4705" s="15" t="s">
        <v>172</v>
      </c>
      <c r="BX4705" s="15" t="s">
        <v>172</v>
      </c>
      <c r="CA4705" s="18" t="s">
        <v>17493</v>
      </c>
      <c r="CB4705" s="18" t="s">
        <v>17484</v>
      </c>
      <c r="CC4705" s="18" t="s">
        <v>17485</v>
      </c>
      <c r="CD4705" s="18" t="s">
        <v>17486</v>
      </c>
      <c r="CE4705" s="18" t="s">
        <v>17494</v>
      </c>
      <c r="CF4705" s="18" t="s">
        <v>17494</v>
      </c>
      <c r="CG4705" s="15" t="s">
        <v>172</v>
      </c>
      <c r="CJ4705" s="15" t="s">
        <v>17488</v>
      </c>
      <c r="CK4705" s="15" t="s">
        <v>180</v>
      </c>
      <c r="CL4705" s="15" t="s">
        <v>180</v>
      </c>
      <c r="CM4705" s="18" t="s">
        <v>181</v>
      </c>
      <c r="CN4705" s="15" t="s">
        <v>193</v>
      </c>
      <c r="CO4705" s="18" t="s">
        <v>181</v>
      </c>
    </row>
    <row r="4706" spans="1:93" x14ac:dyDescent="0.25">
      <c r="A4706" s="15" t="s">
        <v>17478</v>
      </c>
      <c r="B4706" s="16">
        <v>14</v>
      </c>
      <c r="C4706" s="16">
        <v>1</v>
      </c>
      <c r="D4706" s="15" t="s">
        <v>7500</v>
      </c>
      <c r="E4706" s="15" t="s">
        <v>17479</v>
      </c>
      <c r="H4706" s="15" t="s">
        <v>17480</v>
      </c>
      <c r="K4706" s="15" t="s">
        <v>17495</v>
      </c>
      <c r="L4706" s="16">
        <v>0</v>
      </c>
      <c r="M4706" s="16">
        <v>0</v>
      </c>
      <c r="N4706" s="16">
        <v>0</v>
      </c>
      <c r="O4706" s="16">
        <v>3</v>
      </c>
      <c r="P4706" s="16">
        <v>0</v>
      </c>
      <c r="Q4706" s="16">
        <v>1</v>
      </c>
      <c r="R4706" s="16">
        <v>1</v>
      </c>
      <c r="S4706" s="15" t="s">
        <v>17482</v>
      </c>
      <c r="T4706" s="15" t="s">
        <v>17482</v>
      </c>
      <c r="U4706" s="15" t="s">
        <v>17482</v>
      </c>
      <c r="X4706" s="15" t="s">
        <v>171</v>
      </c>
      <c r="Y4706" s="15" t="s">
        <v>172</v>
      </c>
      <c r="Z4706" s="15" t="s">
        <v>3370</v>
      </c>
      <c r="AA4706" s="15" t="s">
        <v>174</v>
      </c>
      <c r="AB4706" s="16">
        <v>960.38</v>
      </c>
      <c r="AC4706" s="16">
        <v>2</v>
      </c>
      <c r="AD4706" s="16">
        <v>959.882518</v>
      </c>
      <c r="AE4706" s="16">
        <v>1917.7504799999999</v>
      </c>
      <c r="AF4706" s="16">
        <v>43188.38</v>
      </c>
      <c r="AG4706" s="16">
        <v>0.57642000000000004</v>
      </c>
      <c r="AH4706" s="16">
        <v>5.5329999999999995E-4</v>
      </c>
      <c r="AI4706" s="16">
        <v>-0.61573999999999995</v>
      </c>
      <c r="AJ4706" s="16">
        <v>-5.9104000000000003E-4</v>
      </c>
      <c r="AK4706" s="16">
        <v>-3.9313000000000001E-2</v>
      </c>
      <c r="AL4706" s="19">
        <v>-3.7735999999999999E-5</v>
      </c>
      <c r="AM4706" s="16">
        <v>959.88198761024103</v>
      </c>
      <c r="AN4706" s="15" t="s">
        <v>172</v>
      </c>
      <c r="AO4706" s="15" t="s">
        <v>172</v>
      </c>
      <c r="AP4706" s="16">
        <v>40.183999999999997</v>
      </c>
      <c r="AQ4706" s="16">
        <v>1.9466000000000001</v>
      </c>
      <c r="AR4706" s="16">
        <v>40.183999999999997</v>
      </c>
      <c r="AS4706" s="16">
        <v>39.256</v>
      </c>
      <c r="AT4706" s="16">
        <v>41.201999999999998</v>
      </c>
      <c r="AU4706" s="16">
        <v>0</v>
      </c>
      <c r="AV4706" s="15" t="s">
        <v>172</v>
      </c>
      <c r="AW4706" s="15" t="s">
        <v>172</v>
      </c>
      <c r="AX4706" s="15" t="s">
        <v>172</v>
      </c>
      <c r="AY4706" s="15" t="s">
        <v>172</v>
      </c>
      <c r="AZ4706" s="16">
        <v>154</v>
      </c>
      <c r="BA4706" s="16">
        <v>40</v>
      </c>
      <c r="BB4706" s="16">
        <v>6</v>
      </c>
      <c r="BC4706" s="16">
        <v>0</v>
      </c>
      <c r="BD4706" s="16">
        <v>0</v>
      </c>
      <c r="BE4706" s="16">
        <v>0</v>
      </c>
      <c r="BF4706" s="16">
        <v>4.0895000000000001E-2</v>
      </c>
      <c r="BG4706" s="16">
        <v>1</v>
      </c>
      <c r="BH4706" s="16">
        <v>4627</v>
      </c>
      <c r="BI4706" s="16">
        <v>59.226999999999997</v>
      </c>
      <c r="BJ4706" s="16">
        <v>9.1395</v>
      </c>
      <c r="BK4706" s="16">
        <v>1</v>
      </c>
      <c r="BL4706" s="15" t="s">
        <v>172</v>
      </c>
      <c r="BM4706" s="15" t="s">
        <v>172</v>
      </c>
      <c r="BN4706" s="16">
        <v>0</v>
      </c>
      <c r="BO4706" s="15" t="s">
        <v>172</v>
      </c>
      <c r="BP4706" s="15" t="s">
        <v>172</v>
      </c>
      <c r="BQ4706" s="16">
        <v>0</v>
      </c>
      <c r="BR4706" s="15" t="s">
        <v>172</v>
      </c>
      <c r="BS4706" s="15" t="s">
        <v>172</v>
      </c>
      <c r="BT4706" s="16">
        <v>0</v>
      </c>
      <c r="BU4706" s="15" t="s">
        <v>172</v>
      </c>
      <c r="BV4706" s="16">
        <v>18582000</v>
      </c>
      <c r="BW4706" s="15" t="s">
        <v>172</v>
      </c>
      <c r="BX4706" s="15" t="s">
        <v>172</v>
      </c>
      <c r="CA4706" s="18" t="s">
        <v>17496</v>
      </c>
      <c r="CB4706" s="18" t="s">
        <v>17484</v>
      </c>
      <c r="CC4706" s="18" t="s">
        <v>17485</v>
      </c>
      <c r="CD4706" s="18" t="s">
        <v>17486</v>
      </c>
      <c r="CE4706" s="18" t="s">
        <v>17497</v>
      </c>
      <c r="CF4706" s="18" t="s">
        <v>17497</v>
      </c>
      <c r="CG4706" s="15" t="s">
        <v>172</v>
      </c>
      <c r="CJ4706" s="15" t="s">
        <v>17488</v>
      </c>
      <c r="CK4706" s="15" t="s">
        <v>180</v>
      </c>
      <c r="CL4706" s="15" t="s">
        <v>180</v>
      </c>
      <c r="CM4706" s="18" t="s">
        <v>181</v>
      </c>
      <c r="CN4706" s="15" t="s">
        <v>193</v>
      </c>
      <c r="CO4706" s="18" t="s">
        <v>181</v>
      </c>
    </row>
    <row r="4707" spans="1:93" x14ac:dyDescent="0.25">
      <c r="A4707" s="15" t="s">
        <v>17498</v>
      </c>
      <c r="B4707" s="16">
        <v>13</v>
      </c>
      <c r="C4707" s="16">
        <v>1</v>
      </c>
      <c r="D4707" s="15" t="s">
        <v>168</v>
      </c>
      <c r="E4707" s="15" t="s">
        <v>17499</v>
      </c>
      <c r="L4707" s="16">
        <v>0</v>
      </c>
      <c r="M4707" s="16">
        <v>0</v>
      </c>
      <c r="N4707" s="16">
        <v>0</v>
      </c>
      <c r="O4707" s="16">
        <v>0</v>
      </c>
      <c r="P4707" s="16">
        <v>0</v>
      </c>
      <c r="Q4707" s="16">
        <v>1</v>
      </c>
      <c r="R4707" s="16">
        <v>1</v>
      </c>
      <c r="S4707" s="15" t="s">
        <v>17500</v>
      </c>
      <c r="T4707" s="15" t="s">
        <v>17500</v>
      </c>
      <c r="U4707" s="15" t="s">
        <v>17500</v>
      </c>
      <c r="X4707" s="15" t="s">
        <v>197</v>
      </c>
      <c r="Y4707" s="18" t="s">
        <v>309</v>
      </c>
      <c r="Z4707" s="15" t="s">
        <v>762</v>
      </c>
      <c r="AA4707" s="15" t="s">
        <v>187</v>
      </c>
      <c r="AB4707" s="16">
        <v>496.28</v>
      </c>
      <c r="AC4707" s="16">
        <v>3</v>
      </c>
      <c r="AD4707" s="16">
        <v>493.60716200000002</v>
      </c>
      <c r="AE4707" s="16">
        <v>1477.7996599999999</v>
      </c>
      <c r="AF4707" s="15" t="s">
        <v>172</v>
      </c>
      <c r="AG4707" s="15" t="s">
        <v>172</v>
      </c>
      <c r="AH4707" s="15" t="s">
        <v>172</v>
      </c>
      <c r="AI4707" s="16">
        <v>-3.5844</v>
      </c>
      <c r="AJ4707" s="16">
        <v>-1.7692999999999999E-3</v>
      </c>
      <c r="AK4707" s="15" t="s">
        <v>172</v>
      </c>
      <c r="AL4707" s="15" t="s">
        <v>172</v>
      </c>
      <c r="AM4707" s="15" t="s">
        <v>172</v>
      </c>
      <c r="AN4707" s="15" t="s">
        <v>172</v>
      </c>
      <c r="AO4707" s="15" t="s">
        <v>172</v>
      </c>
      <c r="AP4707" s="16">
        <v>45.460999999999999</v>
      </c>
      <c r="AQ4707" s="16">
        <v>1.0516000000000001</v>
      </c>
      <c r="AR4707" s="16">
        <v>45.460999999999999</v>
      </c>
      <c r="AS4707" s="16">
        <v>44.936999999999998</v>
      </c>
      <c r="AT4707" s="16">
        <v>45.988999999999997</v>
      </c>
      <c r="AU4707" s="16">
        <v>0</v>
      </c>
      <c r="AV4707" s="15" t="s">
        <v>172</v>
      </c>
      <c r="AW4707" s="15" t="s">
        <v>172</v>
      </c>
      <c r="AX4707" s="15" t="s">
        <v>172</v>
      </c>
      <c r="AY4707" s="15" t="s">
        <v>172</v>
      </c>
      <c r="AZ4707" s="15" t="s">
        <v>172</v>
      </c>
      <c r="BA4707" s="15" t="s">
        <v>172</v>
      </c>
      <c r="BB4707" s="15" t="s">
        <v>172</v>
      </c>
      <c r="BC4707" s="16">
        <v>0</v>
      </c>
      <c r="BD4707" s="16">
        <v>0</v>
      </c>
      <c r="BE4707" s="16">
        <v>0</v>
      </c>
      <c r="BF4707" s="16">
        <v>1.5263000000000001E-2</v>
      </c>
      <c r="BG4707" s="16">
        <v>1</v>
      </c>
      <c r="BH4707" s="16">
        <v>12897</v>
      </c>
      <c r="BI4707" s="16">
        <v>53.557000000000002</v>
      </c>
      <c r="BJ4707" s="16">
        <v>8.9178999999999995</v>
      </c>
      <c r="BK4707" s="16">
        <v>1</v>
      </c>
      <c r="BL4707" s="16">
        <v>0.90415999999999996</v>
      </c>
      <c r="BM4707" s="16">
        <v>1.2457</v>
      </c>
      <c r="BN4707" s="16">
        <v>0</v>
      </c>
      <c r="BO4707" s="16">
        <v>0.85875999999999997</v>
      </c>
      <c r="BP4707" s="16">
        <v>1.0105</v>
      </c>
      <c r="BQ4707" s="16">
        <v>0</v>
      </c>
      <c r="BR4707" s="16">
        <v>0.94977999999999996</v>
      </c>
      <c r="BS4707" s="16">
        <v>0.85040000000000004</v>
      </c>
      <c r="BT4707" s="16">
        <v>0</v>
      </c>
      <c r="BU4707" s="16">
        <v>2587800</v>
      </c>
      <c r="BV4707" s="16">
        <v>976110</v>
      </c>
      <c r="BW4707" s="16">
        <v>941750</v>
      </c>
      <c r="BX4707" s="16">
        <v>669950</v>
      </c>
      <c r="CA4707" s="18" t="s">
        <v>17501</v>
      </c>
      <c r="CB4707" s="18" t="s">
        <v>17502</v>
      </c>
      <c r="CC4707" s="18" t="s">
        <v>17503</v>
      </c>
      <c r="CD4707" s="18" t="s">
        <v>17504</v>
      </c>
      <c r="CE4707" s="18" t="s">
        <v>17505</v>
      </c>
      <c r="CF4707" s="18" t="s">
        <v>17505</v>
      </c>
      <c r="CG4707" s="15" t="s">
        <v>172</v>
      </c>
      <c r="CK4707" s="15" t="s">
        <v>180</v>
      </c>
      <c r="CL4707" s="15" t="s">
        <v>180</v>
      </c>
      <c r="CM4707" s="18" t="s">
        <v>205</v>
      </c>
      <c r="CN4707" s="15" t="s">
        <v>182</v>
      </c>
      <c r="CO4707" s="18" t="s">
        <v>181</v>
      </c>
    </row>
    <row r="4708" spans="1:93" x14ac:dyDescent="0.25">
      <c r="A4708" s="15" t="s">
        <v>17506</v>
      </c>
      <c r="B4708" s="16">
        <v>16</v>
      </c>
      <c r="C4708" s="16">
        <v>2</v>
      </c>
      <c r="D4708" s="15" t="s">
        <v>87</v>
      </c>
      <c r="E4708" s="15" t="s">
        <v>17507</v>
      </c>
      <c r="G4708" s="15" t="s">
        <v>17508</v>
      </c>
      <c r="J4708" s="15" t="s">
        <v>17509</v>
      </c>
      <c r="L4708" s="16">
        <v>0</v>
      </c>
      <c r="M4708" s="16">
        <v>0</v>
      </c>
      <c r="N4708" s="16">
        <v>1</v>
      </c>
      <c r="O4708" s="16">
        <v>0</v>
      </c>
      <c r="P4708" s="16">
        <v>1</v>
      </c>
      <c r="Q4708" s="16">
        <v>1</v>
      </c>
      <c r="R4708" s="16">
        <v>0</v>
      </c>
      <c r="S4708" s="15" t="s">
        <v>17510</v>
      </c>
      <c r="T4708" s="15" t="s">
        <v>17510</v>
      </c>
      <c r="U4708" s="15" t="s">
        <v>17510</v>
      </c>
      <c r="X4708" s="15" t="s">
        <v>171</v>
      </c>
      <c r="Y4708" s="15" t="s">
        <v>172</v>
      </c>
      <c r="Z4708" s="15" t="s">
        <v>904</v>
      </c>
      <c r="AA4708" s="15" t="s">
        <v>174</v>
      </c>
      <c r="AB4708" s="16">
        <v>594.29</v>
      </c>
      <c r="AC4708" s="16">
        <v>3</v>
      </c>
      <c r="AD4708" s="16">
        <v>594.28932599999996</v>
      </c>
      <c r="AE4708" s="16">
        <v>1779.8461500000001</v>
      </c>
      <c r="AF4708" s="16">
        <v>99060.07</v>
      </c>
      <c r="AG4708" s="16">
        <v>-0.23214000000000001</v>
      </c>
      <c r="AH4708" s="16">
        <v>-1.3795999999999999E-4</v>
      </c>
      <c r="AI4708" s="16">
        <v>4.2004999999999999</v>
      </c>
      <c r="AJ4708" s="16">
        <v>2.4962999999999999E-3</v>
      </c>
      <c r="AK4708" s="16">
        <v>3.9683999999999999</v>
      </c>
      <c r="AL4708" s="16">
        <v>2.3582999999999998E-3</v>
      </c>
      <c r="AM4708" s="16">
        <v>594.62503272678896</v>
      </c>
      <c r="AN4708" s="15" t="s">
        <v>172</v>
      </c>
      <c r="AO4708" s="15" t="s">
        <v>172</v>
      </c>
      <c r="AP4708" s="16">
        <v>25.507999999999999</v>
      </c>
      <c r="AQ4708" s="16">
        <v>0.36778</v>
      </c>
      <c r="AR4708" s="16">
        <v>25.507999999999999</v>
      </c>
      <c r="AS4708" s="16">
        <v>25.317</v>
      </c>
      <c r="AT4708" s="16">
        <v>25.684999999999999</v>
      </c>
      <c r="AU4708" s="16">
        <v>0</v>
      </c>
      <c r="AV4708" s="15" t="s">
        <v>172</v>
      </c>
      <c r="AW4708" s="15" t="s">
        <v>172</v>
      </c>
      <c r="AX4708" s="15" t="s">
        <v>172</v>
      </c>
      <c r="AY4708" s="15" t="s">
        <v>172</v>
      </c>
      <c r="AZ4708" s="16">
        <v>15</v>
      </c>
      <c r="BA4708" s="16">
        <v>13</v>
      </c>
      <c r="BB4708" s="16">
        <v>2</v>
      </c>
      <c r="BC4708" s="16">
        <v>0</v>
      </c>
      <c r="BD4708" s="16">
        <v>0</v>
      </c>
      <c r="BE4708" s="16">
        <v>0</v>
      </c>
      <c r="BF4708" s="16">
        <v>4.6620000000000002E-2</v>
      </c>
      <c r="BG4708" s="16">
        <v>1</v>
      </c>
      <c r="BH4708" s="16">
        <v>7153</v>
      </c>
      <c r="BI4708" s="16">
        <v>50.024000000000001</v>
      </c>
      <c r="BJ4708" s="16">
        <v>24.707000000000001</v>
      </c>
      <c r="BK4708" s="16">
        <v>1</v>
      </c>
      <c r="BL4708" s="15" t="s">
        <v>172</v>
      </c>
      <c r="BM4708" s="15" t="s">
        <v>172</v>
      </c>
      <c r="BN4708" s="16">
        <v>0</v>
      </c>
      <c r="BO4708" s="15" t="s">
        <v>172</v>
      </c>
      <c r="BP4708" s="15" t="s">
        <v>172</v>
      </c>
      <c r="BQ4708" s="16">
        <v>0</v>
      </c>
      <c r="BR4708" s="15" t="s">
        <v>172</v>
      </c>
      <c r="BS4708" s="15" t="s">
        <v>172</v>
      </c>
      <c r="BT4708" s="16">
        <v>0</v>
      </c>
      <c r="BU4708" s="15" t="s">
        <v>172</v>
      </c>
      <c r="BV4708" s="16">
        <v>3191600</v>
      </c>
      <c r="BW4708" s="15" t="s">
        <v>172</v>
      </c>
      <c r="BX4708" s="15" t="s">
        <v>172</v>
      </c>
      <c r="CA4708" s="18" t="s">
        <v>17511</v>
      </c>
      <c r="CB4708" s="18" t="s">
        <v>17512</v>
      </c>
      <c r="CC4708" s="18" t="s">
        <v>17513</v>
      </c>
      <c r="CD4708" s="18" t="s">
        <v>17514</v>
      </c>
      <c r="CE4708" s="18" t="s">
        <v>17515</v>
      </c>
      <c r="CF4708" s="18" t="s">
        <v>17515</v>
      </c>
      <c r="CG4708" s="15" t="s">
        <v>172</v>
      </c>
      <c r="CK4708" s="15" t="s">
        <v>180</v>
      </c>
      <c r="CL4708" s="15" t="s">
        <v>180</v>
      </c>
      <c r="CM4708" s="18" t="s">
        <v>205</v>
      </c>
      <c r="CN4708" s="15" t="s">
        <v>182</v>
      </c>
      <c r="CO4708" s="18" t="s">
        <v>181</v>
      </c>
    </row>
    <row r="4709" spans="1:93" x14ac:dyDescent="0.25">
      <c r="A4709" s="15" t="s">
        <v>17516</v>
      </c>
      <c r="B4709" s="16">
        <v>15</v>
      </c>
      <c r="C4709" s="16">
        <v>1</v>
      </c>
      <c r="D4709" s="15" t="s">
        <v>525</v>
      </c>
      <c r="E4709" s="15" t="s">
        <v>17517</v>
      </c>
      <c r="G4709" s="15" t="s">
        <v>17518</v>
      </c>
      <c r="J4709" s="15" t="s">
        <v>17519</v>
      </c>
      <c r="L4709" s="16">
        <v>0</v>
      </c>
      <c r="M4709" s="16">
        <v>0</v>
      </c>
      <c r="N4709" s="16">
        <v>2</v>
      </c>
      <c r="O4709" s="16">
        <v>0</v>
      </c>
      <c r="P4709" s="16">
        <v>0</v>
      </c>
      <c r="Q4709" s="16">
        <v>0</v>
      </c>
      <c r="R4709" s="16">
        <v>0</v>
      </c>
      <c r="S4709" s="15" t="s">
        <v>17520</v>
      </c>
      <c r="T4709" s="15" t="s">
        <v>17520</v>
      </c>
      <c r="U4709" s="15" t="s">
        <v>17520</v>
      </c>
      <c r="X4709" s="15" t="s">
        <v>171</v>
      </c>
      <c r="Y4709" s="15" t="s">
        <v>172</v>
      </c>
      <c r="Z4709" s="15" t="s">
        <v>9078</v>
      </c>
      <c r="AA4709" s="15" t="s">
        <v>187</v>
      </c>
      <c r="AB4709" s="16">
        <v>805.42</v>
      </c>
      <c r="AC4709" s="16">
        <v>2</v>
      </c>
      <c r="AD4709" s="16">
        <v>805.41803300000004</v>
      </c>
      <c r="AE4709" s="16">
        <v>1608.82151</v>
      </c>
      <c r="AF4709" s="16">
        <v>83521.83</v>
      </c>
      <c r="AG4709" s="16">
        <v>1.3145</v>
      </c>
      <c r="AH4709" s="16">
        <v>1.0587999999999999E-3</v>
      </c>
      <c r="AI4709" s="16">
        <v>-0.36754999999999999</v>
      </c>
      <c r="AJ4709" s="16">
        <v>-2.9604000000000002E-4</v>
      </c>
      <c r="AK4709" s="16">
        <v>0.94698000000000004</v>
      </c>
      <c r="AL4709" s="16">
        <v>7.6272000000000004E-4</v>
      </c>
      <c r="AM4709" s="16">
        <v>805.418947073656</v>
      </c>
      <c r="AN4709" s="16">
        <v>807.43091447766506</v>
      </c>
      <c r="AO4709" s="16">
        <v>809.42463725523498</v>
      </c>
      <c r="AP4709" s="16">
        <v>77.766000000000005</v>
      </c>
      <c r="AQ4709" s="16">
        <v>3.8782000000000001</v>
      </c>
      <c r="AR4709" s="16">
        <v>77.766000000000005</v>
      </c>
      <c r="AS4709" s="16">
        <v>76.156000000000006</v>
      </c>
      <c r="AT4709" s="16">
        <v>80.034000000000006</v>
      </c>
      <c r="AU4709" s="16">
        <v>0</v>
      </c>
      <c r="AV4709" s="15" t="s">
        <v>172</v>
      </c>
      <c r="AW4709" s="15" t="s">
        <v>172</v>
      </c>
      <c r="AX4709" s="15" t="s">
        <v>172</v>
      </c>
      <c r="AY4709" s="15" t="s">
        <v>172</v>
      </c>
      <c r="AZ4709" s="16">
        <v>853</v>
      </c>
      <c r="BA4709" s="16">
        <v>112</v>
      </c>
      <c r="BB4709" s="16">
        <v>14</v>
      </c>
      <c r="BC4709" s="16">
        <v>0</v>
      </c>
      <c r="BD4709" s="16">
        <v>0</v>
      </c>
      <c r="BE4709" s="16">
        <v>0</v>
      </c>
      <c r="BF4709" s="16">
        <v>6.1723999999999998E-3</v>
      </c>
      <c r="BG4709" s="16">
        <v>1</v>
      </c>
      <c r="BH4709" s="16">
        <v>31838</v>
      </c>
      <c r="BI4709" s="16">
        <v>47.036999999999999</v>
      </c>
      <c r="BJ4709" s="16">
        <v>23.155999999999999</v>
      </c>
      <c r="BK4709" s="16">
        <v>1</v>
      </c>
      <c r="BL4709" s="16">
        <v>0.50126999999999999</v>
      </c>
      <c r="BM4709" s="16">
        <v>0.54503000000000001</v>
      </c>
      <c r="BN4709" s="16">
        <v>0</v>
      </c>
      <c r="BO4709" s="16">
        <v>2.8418000000000001</v>
      </c>
      <c r="BP4709" s="16">
        <v>3.5516999999999999</v>
      </c>
      <c r="BQ4709" s="16">
        <v>0</v>
      </c>
      <c r="BR4709" s="16">
        <v>5.4676999999999998</v>
      </c>
      <c r="BS4709" s="16">
        <v>6.0523999999999996</v>
      </c>
      <c r="BT4709" s="16">
        <v>0</v>
      </c>
      <c r="BU4709" s="16">
        <v>30171000</v>
      </c>
      <c r="BV4709" s="16">
        <v>3533700</v>
      </c>
      <c r="BW4709" s="16">
        <v>1091900</v>
      </c>
      <c r="BX4709" s="16">
        <v>25545000</v>
      </c>
      <c r="CA4709" s="18" t="s">
        <v>17521</v>
      </c>
      <c r="CB4709" s="18" t="s">
        <v>17522</v>
      </c>
      <c r="CC4709" s="18" t="s">
        <v>17523</v>
      </c>
      <c r="CD4709" s="18" t="s">
        <v>17524</v>
      </c>
      <c r="CE4709" s="18" t="s">
        <v>17525</v>
      </c>
      <c r="CF4709" s="18" t="s">
        <v>17525</v>
      </c>
      <c r="CG4709" s="15" t="s">
        <v>172</v>
      </c>
      <c r="CK4709" s="15" t="s">
        <v>180</v>
      </c>
      <c r="CL4709" s="15" t="s">
        <v>180</v>
      </c>
      <c r="CM4709" s="18" t="s">
        <v>181</v>
      </c>
      <c r="CN4709" s="15" t="s">
        <v>182</v>
      </c>
      <c r="CO4709" s="18" t="s">
        <v>181</v>
      </c>
    </row>
    <row r="4710" spans="1:93" x14ac:dyDescent="0.25">
      <c r="A4710" s="15" t="s">
        <v>17526</v>
      </c>
      <c r="B4710" s="16">
        <v>12</v>
      </c>
      <c r="C4710" s="16">
        <v>1</v>
      </c>
      <c r="D4710" s="15" t="s">
        <v>87</v>
      </c>
      <c r="E4710" s="15" t="s">
        <v>17527</v>
      </c>
      <c r="G4710" s="15" t="s">
        <v>17528</v>
      </c>
      <c r="J4710" s="15" t="s">
        <v>17529</v>
      </c>
      <c r="L4710" s="16">
        <v>0</v>
      </c>
      <c r="M4710" s="16">
        <v>0</v>
      </c>
      <c r="N4710" s="16">
        <v>1</v>
      </c>
      <c r="O4710" s="16">
        <v>0</v>
      </c>
      <c r="P4710" s="16">
        <v>0</v>
      </c>
      <c r="Q4710" s="16">
        <v>2</v>
      </c>
      <c r="R4710" s="16">
        <v>2</v>
      </c>
      <c r="S4710" s="15" t="s">
        <v>17530</v>
      </c>
      <c r="T4710" s="15" t="s">
        <v>17530</v>
      </c>
      <c r="U4710" s="15" t="s">
        <v>17530</v>
      </c>
      <c r="X4710" s="15" t="s">
        <v>197</v>
      </c>
      <c r="Y4710" s="18" t="s">
        <v>309</v>
      </c>
      <c r="Z4710" s="15" t="s">
        <v>3622</v>
      </c>
      <c r="AA4710" s="15" t="s">
        <v>174</v>
      </c>
      <c r="AB4710" s="16">
        <v>382.72</v>
      </c>
      <c r="AC4710" s="16">
        <v>4</v>
      </c>
      <c r="AD4710" s="16">
        <v>380.71663599999999</v>
      </c>
      <c r="AE4710" s="16">
        <v>1518.83744</v>
      </c>
      <c r="AF4710" s="15" t="s">
        <v>172</v>
      </c>
      <c r="AG4710" s="15" t="s">
        <v>172</v>
      </c>
      <c r="AH4710" s="15" t="s">
        <v>172</v>
      </c>
      <c r="AI4710" s="16">
        <v>0.37312000000000001</v>
      </c>
      <c r="AJ4710" s="16">
        <v>1.4205000000000001E-4</v>
      </c>
      <c r="AK4710" s="15" t="s">
        <v>172</v>
      </c>
      <c r="AL4710" s="15" t="s">
        <v>172</v>
      </c>
      <c r="AM4710" s="15" t="s">
        <v>172</v>
      </c>
      <c r="AN4710" s="15" t="s">
        <v>172</v>
      </c>
      <c r="AO4710" s="15" t="s">
        <v>172</v>
      </c>
      <c r="AP4710" s="16">
        <v>51.137</v>
      </c>
      <c r="AQ4710" s="16">
        <v>0.53008</v>
      </c>
      <c r="AR4710" s="16">
        <v>51.137</v>
      </c>
      <c r="AS4710" s="16">
        <v>50.947000000000003</v>
      </c>
      <c r="AT4710" s="16">
        <v>51.476999999999997</v>
      </c>
      <c r="AU4710" s="19">
        <v>3.8147000000000001E-6</v>
      </c>
      <c r="AV4710" s="15" t="s">
        <v>172</v>
      </c>
      <c r="AW4710" s="15" t="s">
        <v>172</v>
      </c>
      <c r="AX4710" s="15" t="s">
        <v>172</v>
      </c>
      <c r="AY4710" s="15" t="s">
        <v>172</v>
      </c>
      <c r="AZ4710" s="15" t="s">
        <v>172</v>
      </c>
      <c r="BA4710" s="15" t="s">
        <v>172</v>
      </c>
      <c r="BB4710" s="15" t="s">
        <v>172</v>
      </c>
      <c r="BC4710" s="16">
        <v>0</v>
      </c>
      <c r="BD4710" s="16">
        <v>0</v>
      </c>
      <c r="BE4710" s="16">
        <v>0</v>
      </c>
      <c r="BF4710" s="16">
        <v>3.3105000000000002E-2</v>
      </c>
      <c r="BG4710" s="16">
        <v>1</v>
      </c>
      <c r="BH4710" s="16">
        <v>15771</v>
      </c>
      <c r="BI4710" s="16">
        <v>46.844000000000001</v>
      </c>
      <c r="BJ4710" s="16">
        <v>31.901</v>
      </c>
      <c r="BK4710" s="16">
        <v>2</v>
      </c>
      <c r="BL4710" s="15" t="s">
        <v>172</v>
      </c>
      <c r="BM4710" s="15" t="s">
        <v>172</v>
      </c>
      <c r="BN4710" s="16">
        <v>0</v>
      </c>
      <c r="BO4710" s="16">
        <v>60.886000000000003</v>
      </c>
      <c r="BP4710" s="16">
        <v>36.320999999999998</v>
      </c>
      <c r="BQ4710" s="16">
        <v>0</v>
      </c>
      <c r="BR4710" s="15" t="s">
        <v>172</v>
      </c>
      <c r="BS4710" s="15" t="s">
        <v>172</v>
      </c>
      <c r="BT4710" s="16">
        <v>0</v>
      </c>
      <c r="BU4710" s="16">
        <v>1974400</v>
      </c>
      <c r="BV4710" s="16">
        <v>13173</v>
      </c>
      <c r="BW4710" s="16">
        <v>0</v>
      </c>
      <c r="BX4710" s="16">
        <v>1961200</v>
      </c>
      <c r="CA4710" s="18" t="s">
        <v>17531</v>
      </c>
      <c r="CB4710" s="18" t="s">
        <v>17532</v>
      </c>
      <c r="CC4710" s="18" t="s">
        <v>17533</v>
      </c>
      <c r="CD4710" s="18" t="s">
        <v>17534</v>
      </c>
      <c r="CE4710" s="18" t="s">
        <v>17535</v>
      </c>
      <c r="CF4710" s="18" t="s">
        <v>17535</v>
      </c>
      <c r="CG4710" s="15" t="s">
        <v>172</v>
      </c>
      <c r="CK4710" s="15" t="s">
        <v>180</v>
      </c>
      <c r="CL4710" s="15" t="s">
        <v>180</v>
      </c>
      <c r="CM4710" s="18" t="s">
        <v>181</v>
      </c>
      <c r="CN4710" s="15" t="s">
        <v>182</v>
      </c>
      <c r="CO4710" s="18" t="s">
        <v>181</v>
      </c>
    </row>
    <row r="4711" spans="1:93" x14ac:dyDescent="0.25">
      <c r="A4711" s="15" t="s">
        <v>17526</v>
      </c>
      <c r="B4711" s="16">
        <v>12</v>
      </c>
      <c r="C4711" s="16">
        <v>1</v>
      </c>
      <c r="D4711" s="15" t="s">
        <v>87</v>
      </c>
      <c r="E4711" s="15" t="s">
        <v>17527</v>
      </c>
      <c r="G4711" s="15" t="s">
        <v>17528</v>
      </c>
      <c r="J4711" s="15" t="s">
        <v>17536</v>
      </c>
      <c r="L4711" s="16">
        <v>0</v>
      </c>
      <c r="M4711" s="16">
        <v>0</v>
      </c>
      <c r="N4711" s="16">
        <v>1</v>
      </c>
      <c r="O4711" s="16">
        <v>0</v>
      </c>
      <c r="P4711" s="16">
        <v>0</v>
      </c>
      <c r="Q4711" s="16">
        <v>2</v>
      </c>
      <c r="R4711" s="16">
        <v>2</v>
      </c>
      <c r="S4711" s="15" t="s">
        <v>17530</v>
      </c>
      <c r="T4711" s="15" t="s">
        <v>17530</v>
      </c>
      <c r="U4711" s="15" t="s">
        <v>17530</v>
      </c>
      <c r="X4711" s="15" t="s">
        <v>197</v>
      </c>
      <c r="Y4711" s="18" t="s">
        <v>309</v>
      </c>
      <c r="Z4711" s="15" t="s">
        <v>6362</v>
      </c>
      <c r="AA4711" s="15" t="s">
        <v>174</v>
      </c>
      <c r="AB4711" s="16">
        <v>382.72</v>
      </c>
      <c r="AC4711" s="16">
        <v>4</v>
      </c>
      <c r="AD4711" s="16">
        <v>380.71663599999999</v>
      </c>
      <c r="AE4711" s="16">
        <v>1518.83744</v>
      </c>
      <c r="AF4711" s="15" t="s">
        <v>172</v>
      </c>
      <c r="AG4711" s="15" t="s">
        <v>172</v>
      </c>
      <c r="AH4711" s="15" t="s">
        <v>172</v>
      </c>
      <c r="AI4711" s="16">
        <v>0.50549999999999995</v>
      </c>
      <c r="AJ4711" s="16">
        <v>1.9244999999999999E-4</v>
      </c>
      <c r="AK4711" s="15" t="s">
        <v>172</v>
      </c>
      <c r="AL4711" s="15" t="s">
        <v>172</v>
      </c>
      <c r="AM4711" s="15" t="s">
        <v>172</v>
      </c>
      <c r="AN4711" s="15" t="s">
        <v>172</v>
      </c>
      <c r="AO4711" s="15" t="s">
        <v>172</v>
      </c>
      <c r="AP4711" s="16">
        <v>43.691000000000003</v>
      </c>
      <c r="AQ4711" s="16">
        <v>0.88509000000000004</v>
      </c>
      <c r="AR4711" s="16">
        <v>43.691000000000003</v>
      </c>
      <c r="AS4711" s="16">
        <v>43.402000000000001</v>
      </c>
      <c r="AT4711" s="16">
        <v>44.286999999999999</v>
      </c>
      <c r="AU4711" s="16">
        <v>0</v>
      </c>
      <c r="AV4711" s="15" t="s">
        <v>172</v>
      </c>
      <c r="AW4711" s="15" t="s">
        <v>172</v>
      </c>
      <c r="AX4711" s="15" t="s">
        <v>172</v>
      </c>
      <c r="AY4711" s="15" t="s">
        <v>172</v>
      </c>
      <c r="AZ4711" s="15" t="s">
        <v>172</v>
      </c>
      <c r="BA4711" s="15" t="s">
        <v>172</v>
      </c>
      <c r="BB4711" s="15" t="s">
        <v>172</v>
      </c>
      <c r="BC4711" s="16">
        <v>0</v>
      </c>
      <c r="BD4711" s="16">
        <v>0</v>
      </c>
      <c r="BE4711" s="16">
        <v>0</v>
      </c>
      <c r="BF4711" s="16">
        <v>6.0110999999999998E-2</v>
      </c>
      <c r="BG4711" s="16">
        <v>1</v>
      </c>
      <c r="BH4711" s="16">
        <v>11937</v>
      </c>
      <c r="BI4711" s="16">
        <v>40.154000000000003</v>
      </c>
      <c r="BJ4711" s="16">
        <v>24.213000000000001</v>
      </c>
      <c r="BK4711" s="16">
        <v>2</v>
      </c>
      <c r="BL4711" s="16">
        <v>0.12748999999999999</v>
      </c>
      <c r="BM4711" s="16">
        <v>0.13563</v>
      </c>
      <c r="BN4711" s="16">
        <v>0</v>
      </c>
      <c r="BO4711" s="16">
        <v>8.1152999999999995</v>
      </c>
      <c r="BP4711" s="16">
        <v>10.211</v>
      </c>
      <c r="BQ4711" s="16">
        <v>0</v>
      </c>
      <c r="BR4711" s="16">
        <v>63.652000000000001</v>
      </c>
      <c r="BS4711" s="16">
        <v>56.15</v>
      </c>
      <c r="BT4711" s="16">
        <v>0</v>
      </c>
      <c r="BU4711" s="16">
        <v>5777900</v>
      </c>
      <c r="BV4711" s="16">
        <v>1079100</v>
      </c>
      <c r="BW4711" s="16">
        <v>93172</v>
      </c>
      <c r="BX4711" s="16">
        <v>4605700</v>
      </c>
      <c r="CA4711" s="18" t="s">
        <v>17537</v>
      </c>
      <c r="CB4711" s="18" t="s">
        <v>17532</v>
      </c>
      <c r="CC4711" s="18" t="s">
        <v>17533</v>
      </c>
      <c r="CD4711" s="18" t="s">
        <v>17534</v>
      </c>
      <c r="CE4711" s="18" t="s">
        <v>17538</v>
      </c>
      <c r="CF4711" s="18" t="s">
        <v>17538</v>
      </c>
      <c r="CG4711" s="15" t="s">
        <v>172</v>
      </c>
      <c r="CK4711" s="15" t="s">
        <v>180</v>
      </c>
      <c r="CL4711" s="15" t="s">
        <v>180</v>
      </c>
      <c r="CM4711" s="18" t="s">
        <v>181</v>
      </c>
      <c r="CN4711" s="15" t="s">
        <v>182</v>
      </c>
      <c r="CO4711" s="18" t="s">
        <v>181</v>
      </c>
    </row>
    <row r="4712" spans="1:93" x14ac:dyDescent="0.25">
      <c r="A4712" s="15" t="s">
        <v>17526</v>
      </c>
      <c r="B4712" s="16">
        <v>12</v>
      </c>
      <c r="C4712" s="16">
        <v>1</v>
      </c>
      <c r="D4712" s="15" t="s">
        <v>87</v>
      </c>
      <c r="E4712" s="15" t="s">
        <v>17527</v>
      </c>
      <c r="G4712" s="15" t="s">
        <v>17528</v>
      </c>
      <c r="J4712" s="15" t="s">
        <v>17539</v>
      </c>
      <c r="L4712" s="16">
        <v>0</v>
      </c>
      <c r="M4712" s="16">
        <v>0</v>
      </c>
      <c r="N4712" s="16">
        <v>1</v>
      </c>
      <c r="O4712" s="16">
        <v>0</v>
      </c>
      <c r="P4712" s="16">
        <v>0</v>
      </c>
      <c r="Q4712" s="16">
        <v>2</v>
      </c>
      <c r="R4712" s="16">
        <v>2</v>
      </c>
      <c r="S4712" s="15" t="s">
        <v>17530</v>
      </c>
      <c r="T4712" s="15" t="s">
        <v>17530</v>
      </c>
      <c r="U4712" s="15" t="s">
        <v>17530</v>
      </c>
      <c r="X4712" s="15" t="s">
        <v>197</v>
      </c>
      <c r="Y4712" s="18" t="s">
        <v>309</v>
      </c>
      <c r="Z4712" s="15" t="s">
        <v>8626</v>
      </c>
      <c r="AA4712" s="15" t="s">
        <v>187</v>
      </c>
      <c r="AB4712" s="16">
        <v>382.72</v>
      </c>
      <c r="AC4712" s="16">
        <v>4</v>
      </c>
      <c r="AD4712" s="16">
        <v>380.71663599999999</v>
      </c>
      <c r="AE4712" s="16">
        <v>1518.83744</v>
      </c>
      <c r="AF4712" s="15" t="s">
        <v>172</v>
      </c>
      <c r="AG4712" s="15" t="s">
        <v>172</v>
      </c>
      <c r="AH4712" s="15" t="s">
        <v>172</v>
      </c>
      <c r="AI4712" s="16">
        <v>0.44849</v>
      </c>
      <c r="AJ4712" s="16">
        <v>1.7075E-4</v>
      </c>
      <c r="AK4712" s="15" t="s">
        <v>172</v>
      </c>
      <c r="AL4712" s="15" t="s">
        <v>172</v>
      </c>
      <c r="AM4712" s="15" t="s">
        <v>172</v>
      </c>
      <c r="AN4712" s="15" t="s">
        <v>172</v>
      </c>
      <c r="AO4712" s="15" t="s">
        <v>172</v>
      </c>
      <c r="AP4712" s="16">
        <v>44.502000000000002</v>
      </c>
      <c r="AQ4712" s="16">
        <v>0.51831000000000005</v>
      </c>
      <c r="AR4712" s="16">
        <v>44.502000000000002</v>
      </c>
      <c r="AS4712" s="16">
        <v>44.268000000000001</v>
      </c>
      <c r="AT4712" s="16">
        <v>44.786999999999999</v>
      </c>
      <c r="AU4712" s="16">
        <v>0</v>
      </c>
      <c r="AV4712" s="15" t="s">
        <v>172</v>
      </c>
      <c r="AW4712" s="15" t="s">
        <v>172</v>
      </c>
      <c r="AX4712" s="15" t="s">
        <v>172</v>
      </c>
      <c r="AY4712" s="15" t="s">
        <v>172</v>
      </c>
      <c r="AZ4712" s="15" t="s">
        <v>172</v>
      </c>
      <c r="BA4712" s="15" t="s">
        <v>172</v>
      </c>
      <c r="BB4712" s="15" t="s">
        <v>172</v>
      </c>
      <c r="BC4712" s="16">
        <v>0</v>
      </c>
      <c r="BD4712" s="16">
        <v>0</v>
      </c>
      <c r="BE4712" s="16">
        <v>0</v>
      </c>
      <c r="BF4712" s="16">
        <v>3.8052000000000002E-2</v>
      </c>
      <c r="BG4712" s="16">
        <v>1</v>
      </c>
      <c r="BH4712" s="16">
        <v>13693</v>
      </c>
      <c r="BI4712" s="16">
        <v>45.433</v>
      </c>
      <c r="BJ4712" s="16">
        <v>29.49</v>
      </c>
      <c r="BK4712" s="16">
        <v>2</v>
      </c>
      <c r="BL4712" s="15" t="s">
        <v>172</v>
      </c>
      <c r="BM4712" s="15" t="s">
        <v>172</v>
      </c>
      <c r="BN4712" s="16">
        <v>0</v>
      </c>
      <c r="BO4712" s="16">
        <v>21.585999999999999</v>
      </c>
      <c r="BP4712" s="16">
        <v>28.431999999999999</v>
      </c>
      <c r="BQ4712" s="16">
        <v>0</v>
      </c>
      <c r="BR4712" s="15" t="s">
        <v>172</v>
      </c>
      <c r="BS4712" s="15" t="s">
        <v>172</v>
      </c>
      <c r="BT4712" s="16">
        <v>0</v>
      </c>
      <c r="BU4712" s="16">
        <v>899590</v>
      </c>
      <c r="BV4712" s="16">
        <v>28953</v>
      </c>
      <c r="BW4712" s="16">
        <v>3253.9</v>
      </c>
      <c r="BX4712" s="16">
        <v>867390</v>
      </c>
      <c r="CA4712" s="18" t="s">
        <v>17540</v>
      </c>
      <c r="CB4712" s="18" t="s">
        <v>17532</v>
      </c>
      <c r="CC4712" s="18" t="s">
        <v>17533</v>
      </c>
      <c r="CD4712" s="18" t="s">
        <v>17534</v>
      </c>
      <c r="CE4712" s="18" t="s">
        <v>17541</v>
      </c>
      <c r="CF4712" s="18" t="s">
        <v>17541</v>
      </c>
      <c r="CG4712" s="15" t="s">
        <v>172</v>
      </c>
      <c r="CK4712" s="15" t="s">
        <v>180</v>
      </c>
      <c r="CL4712" s="15" t="s">
        <v>180</v>
      </c>
      <c r="CM4712" s="18" t="s">
        <v>181</v>
      </c>
      <c r="CN4712" s="15" t="s">
        <v>182</v>
      </c>
      <c r="CO4712" s="18" t="s">
        <v>181</v>
      </c>
    </row>
    <row r="4713" spans="1:93" x14ac:dyDescent="0.25">
      <c r="A4713" s="15" t="s">
        <v>17526</v>
      </c>
      <c r="B4713" s="16">
        <v>12</v>
      </c>
      <c r="C4713" s="16">
        <v>1</v>
      </c>
      <c r="D4713" s="15" t="s">
        <v>525</v>
      </c>
      <c r="E4713" s="15" t="s">
        <v>17542</v>
      </c>
      <c r="G4713" s="15" t="s">
        <v>17543</v>
      </c>
      <c r="J4713" s="15" t="s">
        <v>17544</v>
      </c>
      <c r="L4713" s="16">
        <v>0</v>
      </c>
      <c r="M4713" s="16">
        <v>0</v>
      </c>
      <c r="N4713" s="16">
        <v>2</v>
      </c>
      <c r="O4713" s="16">
        <v>0</v>
      </c>
      <c r="P4713" s="16">
        <v>0</v>
      </c>
      <c r="Q4713" s="16">
        <v>2</v>
      </c>
      <c r="R4713" s="16">
        <v>2</v>
      </c>
      <c r="S4713" s="15" t="s">
        <v>17530</v>
      </c>
      <c r="T4713" s="15" t="s">
        <v>17530</v>
      </c>
      <c r="U4713" s="15" t="s">
        <v>17530</v>
      </c>
      <c r="X4713" s="15" t="s">
        <v>197</v>
      </c>
      <c r="Y4713" s="18" t="s">
        <v>198</v>
      </c>
      <c r="Z4713" s="15" t="s">
        <v>1560</v>
      </c>
      <c r="AA4713" s="15" t="s">
        <v>174</v>
      </c>
      <c r="AB4713" s="16">
        <v>512.62</v>
      </c>
      <c r="AC4713" s="16">
        <v>3</v>
      </c>
      <c r="AD4713" s="16">
        <v>512.61806100000001</v>
      </c>
      <c r="AE4713" s="16">
        <v>1534.8323499999999</v>
      </c>
      <c r="AF4713" s="15" t="s">
        <v>172</v>
      </c>
      <c r="AG4713" s="15" t="s">
        <v>172</v>
      </c>
      <c r="AH4713" s="15" t="s">
        <v>172</v>
      </c>
      <c r="AI4713" s="16">
        <v>-0.40872000000000003</v>
      </c>
      <c r="AJ4713" s="16">
        <v>-2.0952000000000001E-4</v>
      </c>
      <c r="AK4713" s="15" t="s">
        <v>172</v>
      </c>
      <c r="AL4713" s="15" t="s">
        <v>172</v>
      </c>
      <c r="AM4713" s="15" t="s">
        <v>172</v>
      </c>
      <c r="AN4713" s="15" t="s">
        <v>172</v>
      </c>
      <c r="AO4713" s="15" t="s">
        <v>172</v>
      </c>
      <c r="AP4713" s="16">
        <v>49.741</v>
      </c>
      <c r="AQ4713" s="16">
        <v>0.33502999999999999</v>
      </c>
      <c r="AR4713" s="16">
        <v>49.741</v>
      </c>
      <c r="AS4713" s="16">
        <v>49.521000000000001</v>
      </c>
      <c r="AT4713" s="16">
        <v>49.856000000000002</v>
      </c>
      <c r="AU4713" s="16">
        <v>0</v>
      </c>
      <c r="AV4713" s="15" t="s">
        <v>172</v>
      </c>
      <c r="AW4713" s="15" t="s">
        <v>172</v>
      </c>
      <c r="AX4713" s="15" t="s">
        <v>172</v>
      </c>
      <c r="AY4713" s="15" t="s">
        <v>172</v>
      </c>
      <c r="AZ4713" s="15" t="s">
        <v>172</v>
      </c>
      <c r="BA4713" s="15" t="s">
        <v>172</v>
      </c>
      <c r="BB4713" s="15" t="s">
        <v>172</v>
      </c>
      <c r="BC4713" s="16">
        <v>0</v>
      </c>
      <c r="BD4713" s="16">
        <v>0</v>
      </c>
      <c r="BE4713" s="16">
        <v>0</v>
      </c>
      <c r="BF4713" s="16">
        <v>5.4024000000000003E-2</v>
      </c>
      <c r="BG4713" s="16">
        <v>1</v>
      </c>
      <c r="BH4713" s="16">
        <v>14481</v>
      </c>
      <c r="BI4713" s="16">
        <v>42.975999999999999</v>
      </c>
      <c r="BJ4713" s="16">
        <v>26.356999999999999</v>
      </c>
      <c r="BK4713" s="16">
        <v>1</v>
      </c>
      <c r="BL4713" s="15" t="s">
        <v>172</v>
      </c>
      <c r="BM4713" s="15" t="s">
        <v>172</v>
      </c>
      <c r="BN4713" s="16">
        <v>0</v>
      </c>
      <c r="BO4713" s="15" t="s">
        <v>172</v>
      </c>
      <c r="BP4713" s="15" t="s">
        <v>172</v>
      </c>
      <c r="BQ4713" s="16">
        <v>0</v>
      </c>
      <c r="BR4713" s="15" t="s">
        <v>172</v>
      </c>
      <c r="BS4713" s="15" t="s">
        <v>172</v>
      </c>
      <c r="BT4713" s="16">
        <v>0</v>
      </c>
      <c r="BU4713" s="16">
        <v>5770700</v>
      </c>
      <c r="BV4713" s="16">
        <v>2979600</v>
      </c>
      <c r="BW4713" s="16">
        <v>2443100</v>
      </c>
      <c r="BX4713" s="16">
        <v>347960</v>
      </c>
      <c r="CA4713" s="18" t="s">
        <v>17545</v>
      </c>
      <c r="CB4713" s="18" t="s">
        <v>17532</v>
      </c>
      <c r="CC4713" s="18" t="s">
        <v>17533</v>
      </c>
      <c r="CD4713" s="18" t="s">
        <v>17546</v>
      </c>
      <c r="CE4713" s="18" t="s">
        <v>17547</v>
      </c>
      <c r="CF4713" s="18" t="s">
        <v>17547</v>
      </c>
      <c r="CG4713" s="15" t="s">
        <v>172</v>
      </c>
      <c r="CK4713" s="15" t="s">
        <v>180</v>
      </c>
      <c r="CL4713" s="15" t="s">
        <v>180</v>
      </c>
      <c r="CM4713" s="18" t="s">
        <v>181</v>
      </c>
      <c r="CN4713" s="15" t="s">
        <v>182</v>
      </c>
      <c r="CO4713" s="18" t="s">
        <v>181</v>
      </c>
    </row>
    <row r="4714" spans="1:93" x14ac:dyDescent="0.25">
      <c r="A4714" s="15" t="s">
        <v>17548</v>
      </c>
      <c r="B4714" s="16">
        <v>14</v>
      </c>
      <c r="C4714" s="16">
        <v>1</v>
      </c>
      <c r="D4714" s="15" t="s">
        <v>168</v>
      </c>
      <c r="E4714" s="15" t="s">
        <v>17549</v>
      </c>
      <c r="L4714" s="16">
        <v>0</v>
      </c>
      <c r="M4714" s="16">
        <v>0</v>
      </c>
      <c r="N4714" s="16">
        <v>0</v>
      </c>
      <c r="O4714" s="16">
        <v>0</v>
      </c>
      <c r="P4714" s="16">
        <v>0</v>
      </c>
      <c r="Q4714" s="16">
        <v>1</v>
      </c>
      <c r="R4714" s="16">
        <v>1</v>
      </c>
      <c r="S4714" s="15" t="s">
        <v>16435</v>
      </c>
      <c r="T4714" s="15" t="s">
        <v>16435</v>
      </c>
      <c r="U4714" s="15" t="s">
        <v>16435</v>
      </c>
      <c r="X4714" s="15" t="s">
        <v>171</v>
      </c>
      <c r="Y4714" s="15" t="s">
        <v>172</v>
      </c>
      <c r="Z4714" s="15" t="s">
        <v>8193</v>
      </c>
      <c r="AA4714" s="15" t="s">
        <v>187</v>
      </c>
      <c r="AB4714" s="16">
        <v>586.30999999999995</v>
      </c>
      <c r="AC4714" s="16">
        <v>3</v>
      </c>
      <c r="AD4714" s="16">
        <v>586.30174399999999</v>
      </c>
      <c r="AE4714" s="16">
        <v>1755.8833999999999</v>
      </c>
      <c r="AF4714" s="16">
        <v>99807.19</v>
      </c>
      <c r="AG4714" s="16">
        <v>1.0689</v>
      </c>
      <c r="AH4714" s="16">
        <v>6.267E-4</v>
      </c>
      <c r="AI4714" s="16">
        <v>0.83628999999999998</v>
      </c>
      <c r="AJ4714" s="16">
        <v>4.9032000000000004E-4</v>
      </c>
      <c r="AK4714" s="16">
        <v>1.9052</v>
      </c>
      <c r="AL4714" s="16">
        <v>1.1169999999999999E-3</v>
      </c>
      <c r="AM4714" s="16">
        <v>586.30396291243403</v>
      </c>
      <c r="AN4714" s="16">
        <v>587.97788174303196</v>
      </c>
      <c r="AO4714" s="16">
        <v>589.30711133616603</v>
      </c>
      <c r="AP4714" s="16">
        <v>65.459000000000003</v>
      </c>
      <c r="AQ4714" s="16">
        <v>0.44996999999999998</v>
      </c>
      <c r="AR4714" s="16">
        <v>65.459000000000003</v>
      </c>
      <c r="AS4714" s="16">
        <v>65.132999999999996</v>
      </c>
      <c r="AT4714" s="16">
        <v>65.582999999999998</v>
      </c>
      <c r="AU4714" s="16">
        <v>0</v>
      </c>
      <c r="AV4714" s="15" t="s">
        <v>172</v>
      </c>
      <c r="AW4714" s="15" t="s">
        <v>172</v>
      </c>
      <c r="AX4714" s="15" t="s">
        <v>172</v>
      </c>
      <c r="AY4714" s="15" t="s">
        <v>172</v>
      </c>
      <c r="AZ4714" s="16">
        <v>23</v>
      </c>
      <c r="BA4714" s="16">
        <v>9</v>
      </c>
      <c r="BB4714" s="16">
        <v>6</v>
      </c>
      <c r="BC4714" s="16">
        <v>0</v>
      </c>
      <c r="BD4714" s="16">
        <v>0</v>
      </c>
      <c r="BE4714" s="16">
        <v>0</v>
      </c>
      <c r="BF4714" s="16">
        <v>5.6265000000000003E-2</v>
      </c>
      <c r="BG4714" s="16">
        <v>1</v>
      </c>
      <c r="BH4714" s="16">
        <v>19944</v>
      </c>
      <c r="BI4714" s="16">
        <v>28.361000000000001</v>
      </c>
      <c r="BJ4714" s="16">
        <v>18.289000000000001</v>
      </c>
      <c r="BK4714" s="16">
        <v>1</v>
      </c>
      <c r="BL4714" s="16">
        <v>1.8872</v>
      </c>
      <c r="BM4714" s="16">
        <v>1.8503000000000001</v>
      </c>
      <c r="BN4714" s="16">
        <v>0</v>
      </c>
      <c r="BO4714" s="15" t="s">
        <v>172</v>
      </c>
      <c r="BP4714" s="15" t="s">
        <v>172</v>
      </c>
      <c r="BQ4714" s="16">
        <v>0</v>
      </c>
      <c r="BR4714" s="16">
        <v>1.1178999999999999</v>
      </c>
      <c r="BS4714" s="16">
        <v>1.0108999999999999</v>
      </c>
      <c r="BT4714" s="16">
        <v>0</v>
      </c>
      <c r="BU4714" s="16">
        <v>2382000</v>
      </c>
      <c r="BV4714" s="16">
        <v>623240</v>
      </c>
      <c r="BW4714" s="16">
        <v>883180</v>
      </c>
      <c r="BX4714" s="16">
        <v>875540</v>
      </c>
      <c r="CA4714" s="18" t="s">
        <v>17550</v>
      </c>
      <c r="CB4714" s="18" t="s">
        <v>16437</v>
      </c>
      <c r="CC4714" s="18" t="s">
        <v>17551</v>
      </c>
      <c r="CD4714" s="18" t="s">
        <v>17552</v>
      </c>
      <c r="CE4714" s="18" t="s">
        <v>17553</v>
      </c>
      <c r="CF4714" s="18" t="s">
        <v>17553</v>
      </c>
      <c r="CG4714" s="15" t="s">
        <v>172</v>
      </c>
      <c r="CK4714" s="15" t="s">
        <v>180</v>
      </c>
      <c r="CL4714" s="15" t="s">
        <v>180</v>
      </c>
      <c r="CM4714" s="18" t="s">
        <v>181</v>
      </c>
      <c r="CN4714" s="15" t="s">
        <v>193</v>
      </c>
      <c r="CO4714" s="18" t="s">
        <v>181</v>
      </c>
    </row>
    <row r="4715" spans="1:93" x14ac:dyDescent="0.25">
      <c r="A4715" s="15" t="s">
        <v>17554</v>
      </c>
      <c r="B4715" s="16">
        <v>9</v>
      </c>
      <c r="C4715" s="16">
        <v>0</v>
      </c>
      <c r="D4715" s="15" t="s">
        <v>168</v>
      </c>
      <c r="E4715" s="15" t="s">
        <v>17555</v>
      </c>
      <c r="L4715" s="16">
        <v>0</v>
      </c>
      <c r="M4715" s="16">
        <v>0</v>
      </c>
      <c r="N4715" s="16">
        <v>0</v>
      </c>
      <c r="O4715" s="16">
        <v>0</v>
      </c>
      <c r="P4715" s="16">
        <v>0</v>
      </c>
      <c r="Q4715" s="16">
        <v>0</v>
      </c>
      <c r="R4715" s="16">
        <v>0</v>
      </c>
      <c r="S4715" s="15" t="s">
        <v>17556</v>
      </c>
      <c r="T4715" s="15" t="s">
        <v>17556</v>
      </c>
      <c r="U4715" s="15" t="s">
        <v>17556</v>
      </c>
      <c r="X4715" s="15" t="s">
        <v>197</v>
      </c>
      <c r="Y4715" s="18" t="s">
        <v>499</v>
      </c>
      <c r="Z4715" s="15" t="s">
        <v>2269</v>
      </c>
      <c r="AA4715" s="15" t="s">
        <v>501</v>
      </c>
      <c r="AB4715" s="16">
        <v>488.28</v>
      </c>
      <c r="AC4715" s="16">
        <v>2</v>
      </c>
      <c r="AD4715" s="16">
        <v>488.277106</v>
      </c>
      <c r="AE4715" s="16">
        <v>974.53966000000003</v>
      </c>
      <c r="AF4715" s="15" t="s">
        <v>172</v>
      </c>
      <c r="AG4715" s="15" t="s">
        <v>172</v>
      </c>
      <c r="AH4715" s="15" t="s">
        <v>172</v>
      </c>
      <c r="AI4715" s="16">
        <v>0.53552</v>
      </c>
      <c r="AJ4715" s="16">
        <v>2.6148000000000002E-4</v>
      </c>
      <c r="AK4715" s="15" t="s">
        <v>172</v>
      </c>
      <c r="AL4715" s="15" t="s">
        <v>172</v>
      </c>
      <c r="AM4715" s="15" t="s">
        <v>172</v>
      </c>
      <c r="AN4715" s="15" t="s">
        <v>172</v>
      </c>
      <c r="AO4715" s="15" t="s">
        <v>172</v>
      </c>
      <c r="AP4715" s="16">
        <v>74.593000000000004</v>
      </c>
      <c r="AQ4715" s="16">
        <v>0.95415000000000005</v>
      </c>
      <c r="AR4715" s="16">
        <v>74.593000000000004</v>
      </c>
      <c r="AS4715" s="16">
        <v>74.123999999999995</v>
      </c>
      <c r="AT4715" s="16">
        <v>75.078000000000003</v>
      </c>
      <c r="AU4715" s="19">
        <v>-7.6294000000000002E-6</v>
      </c>
      <c r="AV4715" s="15" t="s">
        <v>172</v>
      </c>
      <c r="AW4715" s="15" t="s">
        <v>172</v>
      </c>
      <c r="AX4715" s="15" t="s">
        <v>172</v>
      </c>
      <c r="AY4715" s="15" t="s">
        <v>172</v>
      </c>
      <c r="AZ4715" s="15" t="s">
        <v>172</v>
      </c>
      <c r="BA4715" s="15" t="s">
        <v>172</v>
      </c>
      <c r="BB4715" s="15" t="s">
        <v>172</v>
      </c>
      <c r="BC4715" s="16">
        <v>0</v>
      </c>
      <c r="BD4715" s="16">
        <v>0</v>
      </c>
      <c r="BE4715" s="16">
        <v>0</v>
      </c>
      <c r="BF4715" s="16">
        <v>1.8869000000000001E-4</v>
      </c>
      <c r="BG4715" s="16">
        <v>1</v>
      </c>
      <c r="BH4715" s="16">
        <v>14587</v>
      </c>
      <c r="BI4715" s="16">
        <v>81.95</v>
      </c>
      <c r="BJ4715" s="16">
        <v>43.774999999999999</v>
      </c>
      <c r="BK4715" s="16">
        <v>1</v>
      </c>
      <c r="BL4715" s="15" t="s">
        <v>172</v>
      </c>
      <c r="BM4715" s="15" t="s">
        <v>172</v>
      </c>
      <c r="BN4715" s="15" t="s">
        <v>172</v>
      </c>
      <c r="BO4715" s="15" t="s">
        <v>172</v>
      </c>
      <c r="BP4715" s="15" t="s">
        <v>172</v>
      </c>
      <c r="BQ4715" s="15" t="s">
        <v>172</v>
      </c>
      <c r="BR4715" s="15" t="s">
        <v>172</v>
      </c>
      <c r="BS4715" s="15" t="s">
        <v>172</v>
      </c>
      <c r="BT4715" s="15" t="s">
        <v>172</v>
      </c>
      <c r="BU4715" s="15" t="s">
        <v>172</v>
      </c>
      <c r="BV4715" s="15" t="s">
        <v>172</v>
      </c>
      <c r="BW4715" s="15" t="s">
        <v>172</v>
      </c>
      <c r="BX4715" s="15" t="s">
        <v>172</v>
      </c>
      <c r="CA4715" s="18" t="s">
        <v>17557</v>
      </c>
      <c r="CB4715" s="18" t="s">
        <v>17558</v>
      </c>
      <c r="CC4715" s="18" t="s">
        <v>17559</v>
      </c>
      <c r="CD4715" s="18" t="s">
        <v>17560</v>
      </c>
      <c r="CE4715" s="18" t="s">
        <v>17561</v>
      </c>
      <c r="CF4715" s="18" t="s">
        <v>17561</v>
      </c>
      <c r="CG4715" s="15" t="s">
        <v>172</v>
      </c>
      <c r="CK4715" s="15" t="s">
        <v>180</v>
      </c>
      <c r="CL4715" s="15" t="s">
        <v>180</v>
      </c>
      <c r="CM4715" s="18" t="s">
        <v>205</v>
      </c>
      <c r="CN4715" s="15" t="s">
        <v>193</v>
      </c>
      <c r="CO4715" s="18" t="s">
        <v>205</v>
      </c>
    </row>
    <row r="4716" spans="1:93" x14ac:dyDescent="0.25">
      <c r="A4716" s="15" t="s">
        <v>17554</v>
      </c>
      <c r="B4716" s="16">
        <v>9</v>
      </c>
      <c r="C4716" s="16">
        <v>0</v>
      </c>
      <c r="D4716" s="15" t="s">
        <v>168</v>
      </c>
      <c r="E4716" s="15" t="s">
        <v>17555</v>
      </c>
      <c r="L4716" s="16">
        <v>0</v>
      </c>
      <c r="M4716" s="16">
        <v>0</v>
      </c>
      <c r="N4716" s="16">
        <v>0</v>
      </c>
      <c r="O4716" s="16">
        <v>0</v>
      </c>
      <c r="P4716" s="16">
        <v>0</v>
      </c>
      <c r="Q4716" s="16">
        <v>0</v>
      </c>
      <c r="R4716" s="16">
        <v>0</v>
      </c>
      <c r="S4716" s="15" t="s">
        <v>17556</v>
      </c>
      <c r="T4716" s="15" t="s">
        <v>17556</v>
      </c>
      <c r="U4716" s="15" t="s">
        <v>17556</v>
      </c>
      <c r="X4716" s="15" t="s">
        <v>197</v>
      </c>
      <c r="Y4716" s="18" t="s">
        <v>499</v>
      </c>
      <c r="Z4716" s="15" t="s">
        <v>5973</v>
      </c>
      <c r="AA4716" s="15" t="s">
        <v>501</v>
      </c>
      <c r="AB4716" s="16">
        <v>488.28</v>
      </c>
      <c r="AC4716" s="16">
        <v>2</v>
      </c>
      <c r="AD4716" s="16">
        <v>488.277106</v>
      </c>
      <c r="AE4716" s="16">
        <v>974.53966000000003</v>
      </c>
      <c r="AF4716" s="15" t="s">
        <v>172</v>
      </c>
      <c r="AG4716" s="15" t="s">
        <v>172</v>
      </c>
      <c r="AH4716" s="15" t="s">
        <v>172</v>
      </c>
      <c r="AI4716" s="16">
        <v>0.22814000000000001</v>
      </c>
      <c r="AJ4716" s="16">
        <v>1.1139E-4</v>
      </c>
      <c r="AK4716" s="15" t="s">
        <v>172</v>
      </c>
      <c r="AL4716" s="15" t="s">
        <v>172</v>
      </c>
      <c r="AM4716" s="15" t="s">
        <v>172</v>
      </c>
      <c r="AN4716" s="15" t="s">
        <v>172</v>
      </c>
      <c r="AO4716" s="15" t="s">
        <v>172</v>
      </c>
      <c r="AP4716" s="16">
        <v>68.084000000000003</v>
      </c>
      <c r="AQ4716" s="16">
        <v>1.361</v>
      </c>
      <c r="AR4716" s="16">
        <v>68.084000000000003</v>
      </c>
      <c r="AS4716" s="16">
        <v>67.625</v>
      </c>
      <c r="AT4716" s="16">
        <v>68.986000000000004</v>
      </c>
      <c r="AU4716" s="16">
        <v>0</v>
      </c>
      <c r="AV4716" s="15" t="s">
        <v>172</v>
      </c>
      <c r="AW4716" s="15" t="s">
        <v>172</v>
      </c>
      <c r="AX4716" s="15" t="s">
        <v>172</v>
      </c>
      <c r="AY4716" s="15" t="s">
        <v>172</v>
      </c>
      <c r="AZ4716" s="15" t="s">
        <v>172</v>
      </c>
      <c r="BA4716" s="15" t="s">
        <v>172</v>
      </c>
      <c r="BB4716" s="15" t="s">
        <v>172</v>
      </c>
      <c r="BC4716" s="16">
        <v>0</v>
      </c>
      <c r="BD4716" s="16">
        <v>0</v>
      </c>
      <c r="BE4716" s="16">
        <v>0</v>
      </c>
      <c r="BF4716" s="16">
        <v>8.4250999999999998E-4</v>
      </c>
      <c r="BG4716" s="16">
        <v>1</v>
      </c>
      <c r="BH4716" s="16">
        <v>11328</v>
      </c>
      <c r="BI4716" s="16">
        <v>67.414000000000001</v>
      </c>
      <c r="BJ4716" s="16">
        <v>38.244</v>
      </c>
      <c r="BK4716" s="16">
        <v>1</v>
      </c>
      <c r="BL4716" s="15" t="s">
        <v>172</v>
      </c>
      <c r="BM4716" s="15" t="s">
        <v>172</v>
      </c>
      <c r="BN4716" s="15" t="s">
        <v>172</v>
      </c>
      <c r="BO4716" s="15" t="s">
        <v>172</v>
      </c>
      <c r="BP4716" s="15" t="s">
        <v>172</v>
      </c>
      <c r="BQ4716" s="15" t="s">
        <v>172</v>
      </c>
      <c r="BR4716" s="15" t="s">
        <v>172</v>
      </c>
      <c r="BS4716" s="15" t="s">
        <v>172</v>
      </c>
      <c r="BT4716" s="15" t="s">
        <v>172</v>
      </c>
      <c r="BU4716" s="15" t="s">
        <v>172</v>
      </c>
      <c r="BV4716" s="15" t="s">
        <v>172</v>
      </c>
      <c r="BW4716" s="15" t="s">
        <v>172</v>
      </c>
      <c r="BX4716" s="15" t="s">
        <v>172</v>
      </c>
      <c r="CA4716" s="18" t="s">
        <v>17562</v>
      </c>
      <c r="CB4716" s="18" t="s">
        <v>17558</v>
      </c>
      <c r="CC4716" s="18" t="s">
        <v>17559</v>
      </c>
      <c r="CD4716" s="18" t="s">
        <v>17560</v>
      </c>
      <c r="CE4716" s="18" t="s">
        <v>17563</v>
      </c>
      <c r="CF4716" s="18" t="s">
        <v>17563</v>
      </c>
      <c r="CG4716" s="15" t="s">
        <v>172</v>
      </c>
      <c r="CK4716" s="15" t="s">
        <v>180</v>
      </c>
      <c r="CL4716" s="15" t="s">
        <v>180</v>
      </c>
      <c r="CM4716" s="18" t="s">
        <v>205</v>
      </c>
      <c r="CN4716" s="15" t="s">
        <v>193</v>
      </c>
      <c r="CO4716" s="18" t="s">
        <v>181</v>
      </c>
    </row>
    <row r="4717" spans="1:93" x14ac:dyDescent="0.25">
      <c r="A4717" s="15" t="s">
        <v>17554</v>
      </c>
      <c r="B4717" s="16">
        <v>9</v>
      </c>
      <c r="C4717" s="16">
        <v>0</v>
      </c>
      <c r="D4717" s="15" t="s">
        <v>168</v>
      </c>
      <c r="E4717" s="15" t="s">
        <v>17555</v>
      </c>
      <c r="L4717" s="16">
        <v>0</v>
      </c>
      <c r="M4717" s="16">
        <v>0</v>
      </c>
      <c r="N4717" s="16">
        <v>0</v>
      </c>
      <c r="O4717" s="16">
        <v>0</v>
      </c>
      <c r="P4717" s="16">
        <v>0</v>
      </c>
      <c r="Q4717" s="16">
        <v>0</v>
      </c>
      <c r="R4717" s="16">
        <v>0</v>
      </c>
      <c r="S4717" s="15" t="s">
        <v>17556</v>
      </c>
      <c r="T4717" s="15" t="s">
        <v>17556</v>
      </c>
      <c r="U4717" s="15" t="s">
        <v>17556</v>
      </c>
      <c r="X4717" s="15" t="s">
        <v>197</v>
      </c>
      <c r="Y4717" s="18" t="s">
        <v>499</v>
      </c>
      <c r="Z4717" s="15" t="s">
        <v>3091</v>
      </c>
      <c r="AA4717" s="15" t="s">
        <v>501</v>
      </c>
      <c r="AB4717" s="16">
        <v>488.28</v>
      </c>
      <c r="AC4717" s="16">
        <v>2</v>
      </c>
      <c r="AD4717" s="16">
        <v>488.277106</v>
      </c>
      <c r="AE4717" s="16">
        <v>974.53966000000003</v>
      </c>
      <c r="AF4717" s="15" t="s">
        <v>172</v>
      </c>
      <c r="AG4717" s="15" t="s">
        <v>172</v>
      </c>
      <c r="AH4717" s="15" t="s">
        <v>172</v>
      </c>
      <c r="AI4717" s="16">
        <v>-0.26591999999999999</v>
      </c>
      <c r="AJ4717" s="16">
        <v>-1.2983999999999999E-4</v>
      </c>
      <c r="AK4717" s="15" t="s">
        <v>172</v>
      </c>
      <c r="AL4717" s="15" t="s">
        <v>172</v>
      </c>
      <c r="AM4717" s="15" t="s">
        <v>172</v>
      </c>
      <c r="AN4717" s="15" t="s">
        <v>172</v>
      </c>
      <c r="AO4717" s="15" t="s">
        <v>172</v>
      </c>
      <c r="AP4717" s="16">
        <v>71.646000000000001</v>
      </c>
      <c r="AQ4717" s="16">
        <v>1.1420999999999999</v>
      </c>
      <c r="AR4717" s="16">
        <v>71.646000000000001</v>
      </c>
      <c r="AS4717" s="16">
        <v>71.171999999999997</v>
      </c>
      <c r="AT4717" s="16">
        <v>72.313999999999993</v>
      </c>
      <c r="AU4717" s="19">
        <v>-7.6294000000000002E-6</v>
      </c>
      <c r="AV4717" s="15" t="s">
        <v>172</v>
      </c>
      <c r="AW4717" s="15" t="s">
        <v>172</v>
      </c>
      <c r="AX4717" s="15" t="s">
        <v>172</v>
      </c>
      <c r="AY4717" s="15" t="s">
        <v>172</v>
      </c>
      <c r="AZ4717" s="15" t="s">
        <v>172</v>
      </c>
      <c r="BA4717" s="15" t="s">
        <v>172</v>
      </c>
      <c r="BB4717" s="15" t="s">
        <v>172</v>
      </c>
      <c r="BC4717" s="16">
        <v>0</v>
      </c>
      <c r="BD4717" s="16">
        <v>0</v>
      </c>
      <c r="BE4717" s="16">
        <v>0</v>
      </c>
      <c r="BF4717" s="16">
        <v>2.5555E-4</v>
      </c>
      <c r="BG4717" s="16">
        <v>1</v>
      </c>
      <c r="BH4717" s="16">
        <v>11657</v>
      </c>
      <c r="BI4717" s="16">
        <v>98.043999999999997</v>
      </c>
      <c r="BJ4717" s="16">
        <v>39.448</v>
      </c>
      <c r="BK4717" s="16">
        <v>1</v>
      </c>
      <c r="BL4717" s="15" t="s">
        <v>172</v>
      </c>
      <c r="BM4717" s="15" t="s">
        <v>172</v>
      </c>
      <c r="BN4717" s="15" t="s">
        <v>172</v>
      </c>
      <c r="BO4717" s="15" t="s">
        <v>172</v>
      </c>
      <c r="BP4717" s="15" t="s">
        <v>172</v>
      </c>
      <c r="BQ4717" s="15" t="s">
        <v>172</v>
      </c>
      <c r="BR4717" s="15" t="s">
        <v>172</v>
      </c>
      <c r="BS4717" s="15" t="s">
        <v>172</v>
      </c>
      <c r="BT4717" s="15" t="s">
        <v>172</v>
      </c>
      <c r="BU4717" s="15" t="s">
        <v>172</v>
      </c>
      <c r="BV4717" s="15" t="s">
        <v>172</v>
      </c>
      <c r="BW4717" s="15" t="s">
        <v>172</v>
      </c>
      <c r="BX4717" s="15" t="s">
        <v>172</v>
      </c>
      <c r="CA4717" s="18" t="s">
        <v>17564</v>
      </c>
      <c r="CB4717" s="18" t="s">
        <v>17558</v>
      </c>
      <c r="CC4717" s="18" t="s">
        <v>17559</v>
      </c>
      <c r="CD4717" s="18" t="s">
        <v>17560</v>
      </c>
      <c r="CE4717" s="18" t="s">
        <v>17565</v>
      </c>
      <c r="CF4717" s="18" t="s">
        <v>17565</v>
      </c>
      <c r="CG4717" s="15" t="s">
        <v>172</v>
      </c>
      <c r="CK4717" s="15" t="s">
        <v>180</v>
      </c>
      <c r="CL4717" s="15" t="s">
        <v>180</v>
      </c>
      <c r="CM4717" s="18" t="s">
        <v>205</v>
      </c>
      <c r="CN4717" s="15" t="s">
        <v>193</v>
      </c>
      <c r="CO4717" s="18" t="s">
        <v>205</v>
      </c>
    </row>
    <row r="4718" spans="1:93" x14ac:dyDescent="0.25">
      <c r="A4718" s="15" t="s">
        <v>17554</v>
      </c>
      <c r="B4718" s="16">
        <v>9</v>
      </c>
      <c r="C4718" s="16">
        <v>0</v>
      </c>
      <c r="D4718" s="15" t="s">
        <v>168</v>
      </c>
      <c r="E4718" s="15" t="s">
        <v>17555</v>
      </c>
      <c r="L4718" s="16">
        <v>0</v>
      </c>
      <c r="M4718" s="16">
        <v>0</v>
      </c>
      <c r="N4718" s="16">
        <v>0</v>
      </c>
      <c r="O4718" s="16">
        <v>0</v>
      </c>
      <c r="P4718" s="16">
        <v>0</v>
      </c>
      <c r="Q4718" s="16">
        <v>0</v>
      </c>
      <c r="R4718" s="16">
        <v>0</v>
      </c>
      <c r="S4718" s="15" t="s">
        <v>17556</v>
      </c>
      <c r="T4718" s="15" t="s">
        <v>17556</v>
      </c>
      <c r="U4718" s="15" t="s">
        <v>17556</v>
      </c>
      <c r="X4718" s="15" t="s">
        <v>197</v>
      </c>
      <c r="Y4718" s="18" t="s">
        <v>499</v>
      </c>
      <c r="Z4718" s="15" t="s">
        <v>6110</v>
      </c>
      <c r="AA4718" s="15" t="s">
        <v>501</v>
      </c>
      <c r="AB4718" s="16">
        <v>488.28</v>
      </c>
      <c r="AC4718" s="16">
        <v>2</v>
      </c>
      <c r="AD4718" s="16">
        <v>488.277106</v>
      </c>
      <c r="AE4718" s="16">
        <v>974.53966000000003</v>
      </c>
      <c r="AF4718" s="15" t="s">
        <v>172</v>
      </c>
      <c r="AG4718" s="15" t="s">
        <v>172</v>
      </c>
      <c r="AH4718" s="15" t="s">
        <v>172</v>
      </c>
      <c r="AI4718" s="16">
        <v>0.84335000000000004</v>
      </c>
      <c r="AJ4718" s="16">
        <v>4.1178999999999999E-4</v>
      </c>
      <c r="AK4718" s="15" t="s">
        <v>172</v>
      </c>
      <c r="AL4718" s="15" t="s">
        <v>172</v>
      </c>
      <c r="AM4718" s="15" t="s">
        <v>172</v>
      </c>
      <c r="AN4718" s="15" t="s">
        <v>172</v>
      </c>
      <c r="AO4718" s="15" t="s">
        <v>172</v>
      </c>
      <c r="AP4718" s="16">
        <v>70.840999999999994</v>
      </c>
      <c r="AQ4718" s="16">
        <v>1.0806</v>
      </c>
      <c r="AR4718" s="16">
        <v>70.840999999999994</v>
      </c>
      <c r="AS4718" s="16">
        <v>70.322000000000003</v>
      </c>
      <c r="AT4718" s="16">
        <v>71.402000000000001</v>
      </c>
      <c r="AU4718" s="19">
        <v>-7.6294000000000002E-6</v>
      </c>
      <c r="AV4718" s="15" t="s">
        <v>172</v>
      </c>
      <c r="AW4718" s="15" t="s">
        <v>172</v>
      </c>
      <c r="AX4718" s="15" t="s">
        <v>172</v>
      </c>
      <c r="AY4718" s="15" t="s">
        <v>172</v>
      </c>
      <c r="AZ4718" s="15" t="s">
        <v>172</v>
      </c>
      <c r="BA4718" s="15" t="s">
        <v>172</v>
      </c>
      <c r="BB4718" s="15" t="s">
        <v>172</v>
      </c>
      <c r="BC4718" s="16">
        <v>0</v>
      </c>
      <c r="BD4718" s="16">
        <v>0</v>
      </c>
      <c r="BE4718" s="16">
        <v>0</v>
      </c>
      <c r="BF4718" s="16">
        <v>4.0403999999999999E-4</v>
      </c>
      <c r="BG4718" s="16">
        <v>1</v>
      </c>
      <c r="BH4718" s="16">
        <v>11228</v>
      </c>
      <c r="BI4718" s="16">
        <v>87.805999999999997</v>
      </c>
      <c r="BJ4718" s="16">
        <v>50.256999999999998</v>
      </c>
      <c r="BK4718" s="16">
        <v>1</v>
      </c>
      <c r="BL4718" s="15" t="s">
        <v>172</v>
      </c>
      <c r="BM4718" s="15" t="s">
        <v>172</v>
      </c>
      <c r="BN4718" s="15" t="s">
        <v>172</v>
      </c>
      <c r="BO4718" s="15" t="s">
        <v>172</v>
      </c>
      <c r="BP4718" s="15" t="s">
        <v>172</v>
      </c>
      <c r="BQ4718" s="15" t="s">
        <v>172</v>
      </c>
      <c r="BR4718" s="15" t="s">
        <v>172</v>
      </c>
      <c r="BS4718" s="15" t="s">
        <v>172</v>
      </c>
      <c r="BT4718" s="15" t="s">
        <v>172</v>
      </c>
      <c r="BU4718" s="15" t="s">
        <v>172</v>
      </c>
      <c r="BV4718" s="15" t="s">
        <v>172</v>
      </c>
      <c r="BW4718" s="15" t="s">
        <v>172</v>
      </c>
      <c r="BX4718" s="15" t="s">
        <v>172</v>
      </c>
      <c r="CA4718" s="18" t="s">
        <v>17566</v>
      </c>
      <c r="CB4718" s="18" t="s">
        <v>17558</v>
      </c>
      <c r="CC4718" s="18" t="s">
        <v>17559</v>
      </c>
      <c r="CD4718" s="18" t="s">
        <v>17560</v>
      </c>
      <c r="CE4718" s="18" t="s">
        <v>17567</v>
      </c>
      <c r="CF4718" s="18" t="s">
        <v>17567</v>
      </c>
      <c r="CG4718" s="15" t="s">
        <v>172</v>
      </c>
      <c r="CK4718" s="15" t="s">
        <v>180</v>
      </c>
      <c r="CL4718" s="15" t="s">
        <v>180</v>
      </c>
      <c r="CM4718" s="18" t="s">
        <v>205</v>
      </c>
      <c r="CN4718" s="15" t="s">
        <v>193</v>
      </c>
      <c r="CO4718" s="18" t="s">
        <v>205</v>
      </c>
    </row>
    <row r="4719" spans="1:93" x14ac:dyDescent="0.25">
      <c r="A4719" s="15" t="s">
        <v>17554</v>
      </c>
      <c r="B4719" s="16">
        <v>9</v>
      </c>
      <c r="C4719" s="16">
        <v>0</v>
      </c>
      <c r="D4719" s="15" t="s">
        <v>168</v>
      </c>
      <c r="E4719" s="15" t="s">
        <v>17555</v>
      </c>
      <c r="L4719" s="16">
        <v>0</v>
      </c>
      <c r="M4719" s="16">
        <v>0</v>
      </c>
      <c r="N4719" s="16">
        <v>0</v>
      </c>
      <c r="O4719" s="16">
        <v>0</v>
      </c>
      <c r="P4719" s="16">
        <v>0</v>
      </c>
      <c r="Q4719" s="16">
        <v>0</v>
      </c>
      <c r="R4719" s="16">
        <v>0</v>
      </c>
      <c r="S4719" s="15" t="s">
        <v>17556</v>
      </c>
      <c r="T4719" s="15" t="s">
        <v>17556</v>
      </c>
      <c r="U4719" s="15" t="s">
        <v>17556</v>
      </c>
      <c r="X4719" s="15" t="s">
        <v>197</v>
      </c>
      <c r="Y4719" s="18" t="s">
        <v>499</v>
      </c>
      <c r="Z4719" s="15" t="s">
        <v>3097</v>
      </c>
      <c r="AA4719" s="15" t="s">
        <v>501</v>
      </c>
      <c r="AB4719" s="16">
        <v>488.28</v>
      </c>
      <c r="AC4719" s="16">
        <v>2</v>
      </c>
      <c r="AD4719" s="16">
        <v>488.277106</v>
      </c>
      <c r="AE4719" s="16">
        <v>974.53966000000003</v>
      </c>
      <c r="AF4719" s="15" t="s">
        <v>172</v>
      </c>
      <c r="AG4719" s="15" t="s">
        <v>172</v>
      </c>
      <c r="AH4719" s="15" t="s">
        <v>172</v>
      </c>
      <c r="AI4719" s="16">
        <v>-0.39561000000000002</v>
      </c>
      <c r="AJ4719" s="16">
        <v>-1.9317E-4</v>
      </c>
      <c r="AK4719" s="15" t="s">
        <v>172</v>
      </c>
      <c r="AL4719" s="15" t="s">
        <v>172</v>
      </c>
      <c r="AM4719" s="15" t="s">
        <v>172</v>
      </c>
      <c r="AN4719" s="15" t="s">
        <v>172</v>
      </c>
      <c r="AO4719" s="15" t="s">
        <v>172</v>
      </c>
      <c r="AP4719" s="16">
        <v>86.823999999999998</v>
      </c>
      <c r="AQ4719" s="16">
        <v>2.2452000000000001</v>
      </c>
      <c r="AR4719" s="16">
        <v>86.823999999999998</v>
      </c>
      <c r="AS4719" s="16">
        <v>86.296999999999997</v>
      </c>
      <c r="AT4719" s="16">
        <v>88.542000000000002</v>
      </c>
      <c r="AU4719" s="16">
        <v>0</v>
      </c>
      <c r="AV4719" s="15" t="s">
        <v>172</v>
      </c>
      <c r="AW4719" s="15" t="s">
        <v>172</v>
      </c>
      <c r="AX4719" s="15" t="s">
        <v>172</v>
      </c>
      <c r="AY4719" s="15" t="s">
        <v>172</v>
      </c>
      <c r="AZ4719" s="15" t="s">
        <v>172</v>
      </c>
      <c r="BA4719" s="15" t="s">
        <v>172</v>
      </c>
      <c r="BB4719" s="15" t="s">
        <v>172</v>
      </c>
      <c r="BC4719" s="16">
        <v>0</v>
      </c>
      <c r="BD4719" s="16">
        <v>0</v>
      </c>
      <c r="BE4719" s="16">
        <v>0</v>
      </c>
      <c r="BF4719" s="16">
        <v>5.1535999999999997E-4</v>
      </c>
      <c r="BG4719" s="16">
        <v>2</v>
      </c>
      <c r="BH4719" s="16">
        <v>16655</v>
      </c>
      <c r="BI4719" s="16">
        <v>72.242999999999995</v>
      </c>
      <c r="BJ4719" s="16">
        <v>35.737000000000002</v>
      </c>
      <c r="BK4719" s="16">
        <v>1</v>
      </c>
      <c r="BL4719" s="15" t="s">
        <v>172</v>
      </c>
      <c r="BM4719" s="15" t="s">
        <v>172</v>
      </c>
      <c r="BN4719" s="15" t="s">
        <v>172</v>
      </c>
      <c r="BO4719" s="15" t="s">
        <v>172</v>
      </c>
      <c r="BP4719" s="15" t="s">
        <v>172</v>
      </c>
      <c r="BQ4719" s="15" t="s">
        <v>172</v>
      </c>
      <c r="BR4719" s="15" t="s">
        <v>172</v>
      </c>
      <c r="BS4719" s="15" t="s">
        <v>172</v>
      </c>
      <c r="BT4719" s="15" t="s">
        <v>172</v>
      </c>
      <c r="BU4719" s="15" t="s">
        <v>172</v>
      </c>
      <c r="BV4719" s="15" t="s">
        <v>172</v>
      </c>
      <c r="BW4719" s="15" t="s">
        <v>172</v>
      </c>
      <c r="BX4719" s="15" t="s">
        <v>172</v>
      </c>
      <c r="CA4719" s="18" t="s">
        <v>17568</v>
      </c>
      <c r="CB4719" s="18" t="s">
        <v>17558</v>
      </c>
      <c r="CC4719" s="18" t="s">
        <v>17559</v>
      </c>
      <c r="CD4719" s="18" t="s">
        <v>17560</v>
      </c>
      <c r="CE4719" s="15" t="s">
        <v>17569</v>
      </c>
      <c r="CF4719" s="18" t="s">
        <v>17570</v>
      </c>
      <c r="CG4719" s="15" t="s">
        <v>172</v>
      </c>
      <c r="CK4719" s="15" t="s">
        <v>180</v>
      </c>
      <c r="CL4719" s="15" t="s">
        <v>180</v>
      </c>
      <c r="CM4719" s="18" t="s">
        <v>205</v>
      </c>
      <c r="CN4719" s="15" t="s">
        <v>193</v>
      </c>
      <c r="CO4719" s="18" t="s">
        <v>205</v>
      </c>
    </row>
    <row r="4720" spans="1:93" x14ac:dyDescent="0.25">
      <c r="A4720" s="15" t="s">
        <v>17554</v>
      </c>
      <c r="B4720" s="16">
        <v>9</v>
      </c>
      <c r="C4720" s="16">
        <v>0</v>
      </c>
      <c r="D4720" s="15" t="s">
        <v>168</v>
      </c>
      <c r="E4720" s="15" t="s">
        <v>17555</v>
      </c>
      <c r="L4720" s="16">
        <v>0</v>
      </c>
      <c r="M4720" s="16">
        <v>0</v>
      </c>
      <c r="N4720" s="16">
        <v>0</v>
      </c>
      <c r="O4720" s="16">
        <v>0</v>
      </c>
      <c r="P4720" s="16">
        <v>0</v>
      </c>
      <c r="Q4720" s="16">
        <v>0</v>
      </c>
      <c r="R4720" s="16">
        <v>0</v>
      </c>
      <c r="S4720" s="15" t="s">
        <v>17556</v>
      </c>
      <c r="T4720" s="15" t="s">
        <v>17556</v>
      </c>
      <c r="U4720" s="15" t="s">
        <v>17556</v>
      </c>
      <c r="X4720" s="15" t="s">
        <v>197</v>
      </c>
      <c r="Y4720" s="18" t="s">
        <v>499</v>
      </c>
      <c r="Z4720" s="15" t="s">
        <v>3097</v>
      </c>
      <c r="AA4720" s="15" t="s">
        <v>501</v>
      </c>
      <c r="AB4720" s="16">
        <v>488.28</v>
      </c>
      <c r="AC4720" s="16">
        <v>2</v>
      </c>
      <c r="AD4720" s="16">
        <v>488.277106</v>
      </c>
      <c r="AE4720" s="16">
        <v>974.53966000000003</v>
      </c>
      <c r="AF4720" s="15" t="s">
        <v>172</v>
      </c>
      <c r="AG4720" s="15" t="s">
        <v>172</v>
      </c>
      <c r="AH4720" s="15" t="s">
        <v>172</v>
      </c>
      <c r="AI4720" s="16">
        <v>-2.6068000000000001E-2</v>
      </c>
      <c r="AJ4720" s="19">
        <v>-1.2728000000000001E-5</v>
      </c>
      <c r="AK4720" s="15" t="s">
        <v>172</v>
      </c>
      <c r="AL4720" s="15" t="s">
        <v>172</v>
      </c>
      <c r="AM4720" s="15" t="s">
        <v>172</v>
      </c>
      <c r="AN4720" s="15" t="s">
        <v>172</v>
      </c>
      <c r="AO4720" s="15" t="s">
        <v>172</v>
      </c>
      <c r="AP4720" s="16">
        <v>149.91999999999999</v>
      </c>
      <c r="AQ4720" s="16">
        <v>2.8353000000000002</v>
      </c>
      <c r="AR4720" s="16">
        <v>149.91999999999999</v>
      </c>
      <c r="AS4720" s="16">
        <v>147.44999999999999</v>
      </c>
      <c r="AT4720" s="16">
        <v>150.29</v>
      </c>
      <c r="AU4720" s="16">
        <v>0</v>
      </c>
      <c r="AV4720" s="15" t="s">
        <v>172</v>
      </c>
      <c r="AW4720" s="15" t="s">
        <v>172</v>
      </c>
      <c r="AX4720" s="15" t="s">
        <v>172</v>
      </c>
      <c r="AY4720" s="15" t="s">
        <v>172</v>
      </c>
      <c r="AZ4720" s="15" t="s">
        <v>172</v>
      </c>
      <c r="BA4720" s="15" t="s">
        <v>172</v>
      </c>
      <c r="BB4720" s="15" t="s">
        <v>172</v>
      </c>
      <c r="BC4720" s="16">
        <v>0</v>
      </c>
      <c r="BD4720" s="16">
        <v>0</v>
      </c>
      <c r="BE4720" s="16">
        <v>0</v>
      </c>
      <c r="BF4720" s="16">
        <v>1.5739E-3</v>
      </c>
      <c r="BG4720" s="16">
        <v>1</v>
      </c>
      <c r="BH4720" s="16">
        <v>29188</v>
      </c>
      <c r="BI4720" s="16">
        <v>62.463000000000001</v>
      </c>
      <c r="BJ4720" s="16">
        <v>31.041</v>
      </c>
      <c r="BK4720" s="16">
        <v>1</v>
      </c>
      <c r="BL4720" s="15" t="s">
        <v>172</v>
      </c>
      <c r="BM4720" s="15" t="s">
        <v>172</v>
      </c>
      <c r="BN4720" s="15" t="s">
        <v>172</v>
      </c>
      <c r="BO4720" s="15" t="s">
        <v>172</v>
      </c>
      <c r="BP4720" s="15" t="s">
        <v>172</v>
      </c>
      <c r="BQ4720" s="15" t="s">
        <v>172</v>
      </c>
      <c r="BR4720" s="15" t="s">
        <v>172</v>
      </c>
      <c r="BS4720" s="15" t="s">
        <v>172</v>
      </c>
      <c r="BT4720" s="15" t="s">
        <v>172</v>
      </c>
      <c r="BU4720" s="15" t="s">
        <v>172</v>
      </c>
      <c r="BV4720" s="15" t="s">
        <v>172</v>
      </c>
      <c r="BW4720" s="15" t="s">
        <v>172</v>
      </c>
      <c r="BX4720" s="15" t="s">
        <v>172</v>
      </c>
      <c r="CA4720" s="18" t="s">
        <v>17571</v>
      </c>
      <c r="CB4720" s="18" t="s">
        <v>17558</v>
      </c>
      <c r="CC4720" s="18" t="s">
        <v>17559</v>
      </c>
      <c r="CD4720" s="18" t="s">
        <v>17560</v>
      </c>
      <c r="CE4720" s="18" t="s">
        <v>17572</v>
      </c>
      <c r="CF4720" s="18" t="s">
        <v>17572</v>
      </c>
      <c r="CG4720" s="15" t="s">
        <v>172</v>
      </c>
      <c r="CK4720" s="15" t="s">
        <v>180</v>
      </c>
      <c r="CL4720" s="15" t="s">
        <v>180</v>
      </c>
      <c r="CM4720" s="18" t="s">
        <v>205</v>
      </c>
      <c r="CN4720" s="15" t="s">
        <v>193</v>
      </c>
      <c r="CO4720" s="18" t="s">
        <v>181</v>
      </c>
    </row>
    <row r="4721" spans="1:93" x14ac:dyDescent="0.25">
      <c r="A4721" s="15" t="s">
        <v>17554</v>
      </c>
      <c r="B4721" s="16">
        <v>9</v>
      </c>
      <c r="C4721" s="16">
        <v>0</v>
      </c>
      <c r="D4721" s="15" t="s">
        <v>168</v>
      </c>
      <c r="E4721" s="15" t="s">
        <v>17555</v>
      </c>
      <c r="L4721" s="16">
        <v>0</v>
      </c>
      <c r="M4721" s="16">
        <v>0</v>
      </c>
      <c r="N4721" s="16">
        <v>0</v>
      </c>
      <c r="O4721" s="16">
        <v>0</v>
      </c>
      <c r="P4721" s="16">
        <v>0</v>
      </c>
      <c r="Q4721" s="16">
        <v>0</v>
      </c>
      <c r="R4721" s="16">
        <v>0</v>
      </c>
      <c r="S4721" s="15" t="s">
        <v>17556</v>
      </c>
      <c r="T4721" s="15" t="s">
        <v>17556</v>
      </c>
      <c r="U4721" s="15" t="s">
        <v>17556</v>
      </c>
      <c r="X4721" s="15" t="s">
        <v>197</v>
      </c>
      <c r="Y4721" s="18" t="s">
        <v>499</v>
      </c>
      <c r="Z4721" s="15" t="s">
        <v>3097</v>
      </c>
      <c r="AA4721" s="15" t="s">
        <v>501</v>
      </c>
      <c r="AB4721" s="16">
        <v>488.28</v>
      </c>
      <c r="AC4721" s="16">
        <v>2</v>
      </c>
      <c r="AD4721" s="16">
        <v>488.277106</v>
      </c>
      <c r="AE4721" s="16">
        <v>974.53966000000003</v>
      </c>
      <c r="AF4721" s="15" t="s">
        <v>172</v>
      </c>
      <c r="AG4721" s="15" t="s">
        <v>172</v>
      </c>
      <c r="AH4721" s="15" t="s">
        <v>172</v>
      </c>
      <c r="AI4721" s="16">
        <v>0.36458000000000002</v>
      </c>
      <c r="AJ4721" s="16">
        <v>1.7802000000000001E-4</v>
      </c>
      <c r="AK4721" s="15" t="s">
        <v>172</v>
      </c>
      <c r="AL4721" s="15" t="s">
        <v>172</v>
      </c>
      <c r="AM4721" s="15" t="s">
        <v>172</v>
      </c>
      <c r="AN4721" s="15" t="s">
        <v>172</v>
      </c>
      <c r="AO4721" s="15" t="s">
        <v>172</v>
      </c>
      <c r="AP4721" s="16">
        <v>151.03</v>
      </c>
      <c r="AQ4721" s="16">
        <v>3.7303000000000002</v>
      </c>
      <c r="AR4721" s="16">
        <v>151.03</v>
      </c>
      <c r="AS4721" s="16">
        <v>150.24</v>
      </c>
      <c r="AT4721" s="16">
        <v>153.97</v>
      </c>
      <c r="AU4721" s="16">
        <v>0</v>
      </c>
      <c r="AV4721" s="15" t="s">
        <v>172</v>
      </c>
      <c r="AW4721" s="15" t="s">
        <v>172</v>
      </c>
      <c r="AX4721" s="15" t="s">
        <v>172</v>
      </c>
      <c r="AY4721" s="15" t="s">
        <v>172</v>
      </c>
      <c r="AZ4721" s="15" t="s">
        <v>172</v>
      </c>
      <c r="BA4721" s="15" t="s">
        <v>172</v>
      </c>
      <c r="BB4721" s="15" t="s">
        <v>172</v>
      </c>
      <c r="BC4721" s="16">
        <v>0</v>
      </c>
      <c r="BD4721" s="16">
        <v>0</v>
      </c>
      <c r="BE4721" s="16">
        <v>0</v>
      </c>
      <c r="BF4721" s="16">
        <v>1.5739E-3</v>
      </c>
      <c r="BG4721" s="16">
        <v>1</v>
      </c>
      <c r="BH4721" s="16">
        <v>29380</v>
      </c>
      <c r="BI4721" s="16">
        <v>62.463000000000001</v>
      </c>
      <c r="BJ4721" s="16">
        <v>31.041</v>
      </c>
      <c r="BK4721" s="16">
        <v>1</v>
      </c>
      <c r="BL4721" s="15" t="s">
        <v>172</v>
      </c>
      <c r="BM4721" s="15" t="s">
        <v>172</v>
      </c>
      <c r="BN4721" s="15" t="s">
        <v>172</v>
      </c>
      <c r="BO4721" s="15" t="s">
        <v>172</v>
      </c>
      <c r="BP4721" s="15" t="s">
        <v>172</v>
      </c>
      <c r="BQ4721" s="15" t="s">
        <v>172</v>
      </c>
      <c r="BR4721" s="15" t="s">
        <v>172</v>
      </c>
      <c r="BS4721" s="15" t="s">
        <v>172</v>
      </c>
      <c r="BT4721" s="15" t="s">
        <v>172</v>
      </c>
      <c r="BU4721" s="15" t="s">
        <v>172</v>
      </c>
      <c r="BV4721" s="15" t="s">
        <v>172</v>
      </c>
      <c r="BW4721" s="15" t="s">
        <v>172</v>
      </c>
      <c r="BX4721" s="15" t="s">
        <v>172</v>
      </c>
      <c r="CA4721" s="18" t="s">
        <v>17573</v>
      </c>
      <c r="CB4721" s="18" t="s">
        <v>17558</v>
      </c>
      <c r="CC4721" s="18" t="s">
        <v>17559</v>
      </c>
      <c r="CD4721" s="18" t="s">
        <v>17560</v>
      </c>
      <c r="CE4721" s="18" t="s">
        <v>17574</v>
      </c>
      <c r="CF4721" s="18" t="s">
        <v>17574</v>
      </c>
      <c r="CG4721" s="15" t="s">
        <v>172</v>
      </c>
      <c r="CK4721" s="15" t="s">
        <v>180</v>
      </c>
      <c r="CL4721" s="15" t="s">
        <v>180</v>
      </c>
      <c r="CM4721" s="18" t="s">
        <v>205</v>
      </c>
      <c r="CN4721" s="15" t="s">
        <v>193</v>
      </c>
      <c r="CO4721" s="18" t="s">
        <v>181</v>
      </c>
    </row>
    <row r="4722" spans="1:93" x14ac:dyDescent="0.25">
      <c r="A4722" s="15" t="s">
        <v>17554</v>
      </c>
      <c r="B4722" s="16">
        <v>9</v>
      </c>
      <c r="C4722" s="16">
        <v>0</v>
      </c>
      <c r="D4722" s="15" t="s">
        <v>168</v>
      </c>
      <c r="E4722" s="15" t="s">
        <v>17555</v>
      </c>
      <c r="L4722" s="16">
        <v>0</v>
      </c>
      <c r="M4722" s="16">
        <v>0</v>
      </c>
      <c r="N4722" s="16">
        <v>0</v>
      </c>
      <c r="O4722" s="16">
        <v>0</v>
      </c>
      <c r="P4722" s="16">
        <v>0</v>
      </c>
      <c r="Q4722" s="16">
        <v>0</v>
      </c>
      <c r="R4722" s="16">
        <v>0</v>
      </c>
      <c r="S4722" s="15" t="s">
        <v>17556</v>
      </c>
      <c r="T4722" s="15" t="s">
        <v>17556</v>
      </c>
      <c r="U4722" s="15" t="s">
        <v>17556</v>
      </c>
      <c r="X4722" s="15" t="s">
        <v>197</v>
      </c>
      <c r="Y4722" s="18" t="s">
        <v>499</v>
      </c>
      <c r="Z4722" s="15" t="s">
        <v>3101</v>
      </c>
      <c r="AA4722" s="15" t="s">
        <v>501</v>
      </c>
      <c r="AB4722" s="16">
        <v>488.28</v>
      </c>
      <c r="AC4722" s="16">
        <v>2</v>
      </c>
      <c r="AD4722" s="16">
        <v>488.277106</v>
      </c>
      <c r="AE4722" s="16">
        <v>974.53966000000003</v>
      </c>
      <c r="AF4722" s="15" t="s">
        <v>172</v>
      </c>
      <c r="AG4722" s="15" t="s">
        <v>172</v>
      </c>
      <c r="AH4722" s="15" t="s">
        <v>172</v>
      </c>
      <c r="AI4722" s="16">
        <v>-0.28904000000000002</v>
      </c>
      <c r="AJ4722" s="16">
        <v>-1.4113E-4</v>
      </c>
      <c r="AK4722" s="15" t="s">
        <v>172</v>
      </c>
      <c r="AL4722" s="15" t="s">
        <v>172</v>
      </c>
      <c r="AM4722" s="15" t="s">
        <v>172</v>
      </c>
      <c r="AN4722" s="15" t="s">
        <v>172</v>
      </c>
      <c r="AO4722" s="15" t="s">
        <v>172</v>
      </c>
      <c r="AP4722" s="16">
        <v>83.007000000000005</v>
      </c>
      <c r="AQ4722" s="16">
        <v>2.1194999999999999</v>
      </c>
      <c r="AR4722" s="16">
        <v>83.007000000000005</v>
      </c>
      <c r="AS4722" s="16">
        <v>82.460999999999999</v>
      </c>
      <c r="AT4722" s="16">
        <v>84.581000000000003</v>
      </c>
      <c r="AU4722" s="19">
        <v>-7.6294000000000002E-6</v>
      </c>
      <c r="AV4722" s="15" t="s">
        <v>172</v>
      </c>
      <c r="AW4722" s="15" t="s">
        <v>172</v>
      </c>
      <c r="AX4722" s="15" t="s">
        <v>172</v>
      </c>
      <c r="AY4722" s="15" t="s">
        <v>172</v>
      </c>
      <c r="AZ4722" s="15" t="s">
        <v>172</v>
      </c>
      <c r="BA4722" s="15" t="s">
        <v>172</v>
      </c>
      <c r="BB4722" s="15" t="s">
        <v>172</v>
      </c>
      <c r="BC4722" s="16">
        <v>0</v>
      </c>
      <c r="BD4722" s="16">
        <v>0</v>
      </c>
      <c r="BE4722" s="16">
        <v>0</v>
      </c>
      <c r="BF4722" s="16">
        <v>5.1535999999999997E-4</v>
      </c>
      <c r="BG4722" s="16">
        <v>2</v>
      </c>
      <c r="BH4722" s="16">
        <v>16964</v>
      </c>
      <c r="BI4722" s="16">
        <v>72.242999999999995</v>
      </c>
      <c r="BJ4722" s="16">
        <v>35.700000000000003</v>
      </c>
      <c r="BK4722" s="16">
        <v>1</v>
      </c>
      <c r="BL4722" s="15" t="s">
        <v>172</v>
      </c>
      <c r="BM4722" s="15" t="s">
        <v>172</v>
      </c>
      <c r="BN4722" s="15" t="s">
        <v>172</v>
      </c>
      <c r="BO4722" s="15" t="s">
        <v>172</v>
      </c>
      <c r="BP4722" s="15" t="s">
        <v>172</v>
      </c>
      <c r="BQ4722" s="15" t="s">
        <v>172</v>
      </c>
      <c r="BR4722" s="15" t="s">
        <v>172</v>
      </c>
      <c r="BS4722" s="15" t="s">
        <v>172</v>
      </c>
      <c r="BT4722" s="15" t="s">
        <v>172</v>
      </c>
      <c r="BU4722" s="15" t="s">
        <v>172</v>
      </c>
      <c r="BV4722" s="15" t="s">
        <v>172</v>
      </c>
      <c r="BW4722" s="15" t="s">
        <v>172</v>
      </c>
      <c r="BX4722" s="15" t="s">
        <v>172</v>
      </c>
      <c r="CA4722" s="18" t="s">
        <v>17575</v>
      </c>
      <c r="CB4722" s="18" t="s">
        <v>17558</v>
      </c>
      <c r="CC4722" s="18" t="s">
        <v>17559</v>
      </c>
      <c r="CD4722" s="18" t="s">
        <v>17560</v>
      </c>
      <c r="CE4722" s="15" t="s">
        <v>17576</v>
      </c>
      <c r="CF4722" s="18" t="s">
        <v>17577</v>
      </c>
      <c r="CG4722" s="15" t="s">
        <v>172</v>
      </c>
      <c r="CK4722" s="15" t="s">
        <v>180</v>
      </c>
      <c r="CL4722" s="15" t="s">
        <v>180</v>
      </c>
      <c r="CM4722" s="18" t="s">
        <v>205</v>
      </c>
      <c r="CN4722" s="15" t="s">
        <v>193</v>
      </c>
      <c r="CO4722" s="18" t="s">
        <v>205</v>
      </c>
    </row>
    <row r="4723" spans="1:93" x14ac:dyDescent="0.25">
      <c r="A4723" s="15" t="s">
        <v>17578</v>
      </c>
      <c r="B4723" s="16">
        <v>26</v>
      </c>
      <c r="C4723" s="16">
        <v>0</v>
      </c>
      <c r="D4723" s="15" t="s">
        <v>86</v>
      </c>
      <c r="E4723" s="15" t="s">
        <v>17579</v>
      </c>
      <c r="L4723" s="16">
        <v>0</v>
      </c>
      <c r="M4723" s="16">
        <v>1</v>
      </c>
      <c r="N4723" s="16">
        <v>0</v>
      </c>
      <c r="O4723" s="16">
        <v>0</v>
      </c>
      <c r="P4723" s="16">
        <v>0</v>
      </c>
      <c r="Q4723" s="16">
        <v>1</v>
      </c>
      <c r="R4723" s="16">
        <v>1</v>
      </c>
      <c r="S4723" s="15" t="s">
        <v>17580</v>
      </c>
      <c r="T4723" s="15" t="s">
        <v>17580</v>
      </c>
      <c r="U4723" s="15" t="s">
        <v>17580</v>
      </c>
      <c r="X4723" s="15" t="s">
        <v>197</v>
      </c>
      <c r="Y4723" s="18" t="s">
        <v>499</v>
      </c>
      <c r="Z4723" s="15" t="s">
        <v>2113</v>
      </c>
      <c r="AA4723" s="15" t="s">
        <v>174</v>
      </c>
      <c r="AB4723" s="16">
        <v>839.79</v>
      </c>
      <c r="AC4723" s="16">
        <v>3</v>
      </c>
      <c r="AD4723" s="16">
        <v>839.45705899999996</v>
      </c>
      <c r="AE4723" s="16">
        <v>2515.34935</v>
      </c>
      <c r="AF4723" s="15" t="s">
        <v>172</v>
      </c>
      <c r="AG4723" s="15" t="s">
        <v>172</v>
      </c>
      <c r="AH4723" s="15" t="s">
        <v>172</v>
      </c>
      <c r="AI4723" s="16">
        <v>0.54225999999999996</v>
      </c>
      <c r="AJ4723" s="16">
        <v>4.5520000000000001E-4</v>
      </c>
      <c r="AK4723" s="15" t="s">
        <v>172</v>
      </c>
      <c r="AL4723" s="15" t="s">
        <v>172</v>
      </c>
      <c r="AM4723" s="15" t="s">
        <v>172</v>
      </c>
      <c r="AN4723" s="15" t="s">
        <v>172</v>
      </c>
      <c r="AO4723" s="15" t="s">
        <v>172</v>
      </c>
      <c r="AP4723" s="16">
        <v>70.840999999999994</v>
      </c>
      <c r="AQ4723" s="16">
        <v>0.36509999999999998</v>
      </c>
      <c r="AR4723" s="16">
        <v>70.840999999999994</v>
      </c>
      <c r="AS4723" s="16">
        <v>70.591999999999999</v>
      </c>
      <c r="AT4723" s="16">
        <v>70.957999999999998</v>
      </c>
      <c r="AU4723" s="16">
        <v>0</v>
      </c>
      <c r="AV4723" s="15" t="s">
        <v>172</v>
      </c>
      <c r="AW4723" s="15" t="s">
        <v>172</v>
      </c>
      <c r="AX4723" s="15" t="s">
        <v>172</v>
      </c>
      <c r="AY4723" s="15" t="s">
        <v>172</v>
      </c>
      <c r="AZ4723" s="15" t="s">
        <v>172</v>
      </c>
      <c r="BA4723" s="15" t="s">
        <v>172</v>
      </c>
      <c r="BB4723" s="15" t="s">
        <v>172</v>
      </c>
      <c r="BC4723" s="16">
        <v>0</v>
      </c>
      <c r="BD4723" s="16">
        <v>0</v>
      </c>
      <c r="BE4723" s="16">
        <v>0</v>
      </c>
      <c r="BF4723" s="16">
        <v>2.7917000000000001E-2</v>
      </c>
      <c r="BG4723" s="16">
        <v>1</v>
      </c>
      <c r="BH4723" s="16">
        <v>29266</v>
      </c>
      <c r="BI4723" s="16">
        <v>42.384</v>
      </c>
      <c r="BJ4723" s="16">
        <v>23.57</v>
      </c>
      <c r="BK4723" s="16">
        <v>1</v>
      </c>
      <c r="BL4723" s="15" t="s">
        <v>172</v>
      </c>
      <c r="BM4723" s="15" t="s">
        <v>172</v>
      </c>
      <c r="BN4723" s="15" t="s">
        <v>172</v>
      </c>
      <c r="BO4723" s="15" t="s">
        <v>172</v>
      </c>
      <c r="BP4723" s="15" t="s">
        <v>172</v>
      </c>
      <c r="BQ4723" s="15" t="s">
        <v>172</v>
      </c>
      <c r="BR4723" s="15" t="s">
        <v>172</v>
      </c>
      <c r="BS4723" s="15" t="s">
        <v>172</v>
      </c>
      <c r="BT4723" s="15" t="s">
        <v>172</v>
      </c>
      <c r="BU4723" s="15" t="s">
        <v>172</v>
      </c>
      <c r="BV4723" s="15" t="s">
        <v>172</v>
      </c>
      <c r="BW4723" s="15" t="s">
        <v>172</v>
      </c>
      <c r="BX4723" s="15" t="s">
        <v>172</v>
      </c>
      <c r="CA4723" s="18" t="s">
        <v>17581</v>
      </c>
      <c r="CB4723" s="18" t="s">
        <v>17582</v>
      </c>
      <c r="CC4723" s="18" t="s">
        <v>17583</v>
      </c>
      <c r="CD4723" s="18" t="s">
        <v>17584</v>
      </c>
      <c r="CE4723" s="18" t="s">
        <v>17585</v>
      </c>
      <c r="CF4723" s="18" t="s">
        <v>17585</v>
      </c>
      <c r="CG4723" s="15" t="s">
        <v>172</v>
      </c>
      <c r="CK4723" s="15" t="s">
        <v>180</v>
      </c>
      <c r="CL4723" s="15" t="s">
        <v>180</v>
      </c>
      <c r="CM4723" s="18" t="s">
        <v>205</v>
      </c>
      <c r="CN4723" s="15" t="s">
        <v>193</v>
      </c>
      <c r="CO4723" s="18" t="s">
        <v>181</v>
      </c>
    </row>
    <row r="4724" spans="1:93" x14ac:dyDescent="0.25">
      <c r="A4724" s="15" t="s">
        <v>17578</v>
      </c>
      <c r="B4724" s="16">
        <v>26</v>
      </c>
      <c r="C4724" s="16">
        <v>0</v>
      </c>
      <c r="D4724" s="15" t="s">
        <v>86</v>
      </c>
      <c r="E4724" s="15" t="s">
        <v>17579</v>
      </c>
      <c r="L4724" s="16">
        <v>0</v>
      </c>
      <c r="M4724" s="16">
        <v>1</v>
      </c>
      <c r="N4724" s="16">
        <v>0</v>
      </c>
      <c r="O4724" s="16">
        <v>0</v>
      </c>
      <c r="P4724" s="16">
        <v>0</v>
      </c>
      <c r="Q4724" s="16">
        <v>1</v>
      </c>
      <c r="R4724" s="16">
        <v>1</v>
      </c>
      <c r="S4724" s="15" t="s">
        <v>17580</v>
      </c>
      <c r="T4724" s="15" t="s">
        <v>17580</v>
      </c>
      <c r="U4724" s="15" t="s">
        <v>17580</v>
      </c>
      <c r="X4724" s="15" t="s">
        <v>197</v>
      </c>
      <c r="Y4724" s="18" t="s">
        <v>499</v>
      </c>
      <c r="Z4724" s="15" t="s">
        <v>7404</v>
      </c>
      <c r="AA4724" s="15" t="s">
        <v>174</v>
      </c>
      <c r="AB4724" s="16">
        <v>840.13</v>
      </c>
      <c r="AC4724" s="16">
        <v>3</v>
      </c>
      <c r="AD4724" s="16">
        <v>839.45705899999996</v>
      </c>
      <c r="AE4724" s="16">
        <v>2515.34935</v>
      </c>
      <c r="AF4724" s="15" t="s">
        <v>172</v>
      </c>
      <c r="AG4724" s="15" t="s">
        <v>172</v>
      </c>
      <c r="AH4724" s="15" t="s">
        <v>172</v>
      </c>
      <c r="AI4724" s="16">
        <v>-0.26199</v>
      </c>
      <c r="AJ4724" s="16">
        <v>-2.1992999999999999E-4</v>
      </c>
      <c r="AK4724" s="15" t="s">
        <v>172</v>
      </c>
      <c r="AL4724" s="15" t="s">
        <v>172</v>
      </c>
      <c r="AM4724" s="15" t="s">
        <v>172</v>
      </c>
      <c r="AN4724" s="15" t="s">
        <v>172</v>
      </c>
      <c r="AO4724" s="15" t="s">
        <v>172</v>
      </c>
      <c r="AP4724" s="16">
        <v>62.631999999999998</v>
      </c>
      <c r="AQ4724" s="16">
        <v>0.38392999999999999</v>
      </c>
      <c r="AR4724" s="16">
        <v>62.631999999999998</v>
      </c>
      <c r="AS4724" s="16">
        <v>62.414999999999999</v>
      </c>
      <c r="AT4724" s="16">
        <v>62.798999999999999</v>
      </c>
      <c r="AU4724" s="16">
        <v>0</v>
      </c>
      <c r="AV4724" s="15" t="s">
        <v>172</v>
      </c>
      <c r="AW4724" s="15" t="s">
        <v>172</v>
      </c>
      <c r="AX4724" s="15" t="s">
        <v>172</v>
      </c>
      <c r="AY4724" s="15" t="s">
        <v>172</v>
      </c>
      <c r="AZ4724" s="15" t="s">
        <v>172</v>
      </c>
      <c r="BA4724" s="15" t="s">
        <v>172</v>
      </c>
      <c r="BB4724" s="15" t="s">
        <v>172</v>
      </c>
      <c r="BC4724" s="16">
        <v>0</v>
      </c>
      <c r="BD4724" s="16">
        <v>0</v>
      </c>
      <c r="BE4724" s="16">
        <v>0</v>
      </c>
      <c r="BF4724" s="16">
        <v>1.2111E-4</v>
      </c>
      <c r="BG4724" s="16">
        <v>1</v>
      </c>
      <c r="BH4724" s="16">
        <v>25052</v>
      </c>
      <c r="BI4724" s="16">
        <v>61.963000000000001</v>
      </c>
      <c r="BJ4724" s="16">
        <v>42.238</v>
      </c>
      <c r="BK4724" s="16">
        <v>1</v>
      </c>
      <c r="BL4724" s="15" t="s">
        <v>172</v>
      </c>
      <c r="BM4724" s="15" t="s">
        <v>172</v>
      </c>
      <c r="BN4724" s="15" t="s">
        <v>172</v>
      </c>
      <c r="BO4724" s="15" t="s">
        <v>172</v>
      </c>
      <c r="BP4724" s="15" t="s">
        <v>172</v>
      </c>
      <c r="BQ4724" s="15" t="s">
        <v>172</v>
      </c>
      <c r="BR4724" s="15" t="s">
        <v>172</v>
      </c>
      <c r="BS4724" s="15" t="s">
        <v>172</v>
      </c>
      <c r="BT4724" s="15" t="s">
        <v>172</v>
      </c>
      <c r="BU4724" s="15" t="s">
        <v>172</v>
      </c>
      <c r="BV4724" s="15" t="s">
        <v>172</v>
      </c>
      <c r="BW4724" s="15" t="s">
        <v>172</v>
      </c>
      <c r="BX4724" s="15" t="s">
        <v>172</v>
      </c>
      <c r="CA4724" s="18" t="s">
        <v>17586</v>
      </c>
      <c r="CB4724" s="18" t="s">
        <v>17582</v>
      </c>
      <c r="CC4724" s="18" t="s">
        <v>17583</v>
      </c>
      <c r="CD4724" s="18" t="s">
        <v>17584</v>
      </c>
      <c r="CE4724" s="18" t="s">
        <v>17587</v>
      </c>
      <c r="CF4724" s="18" t="s">
        <v>17587</v>
      </c>
      <c r="CG4724" s="15" t="s">
        <v>172</v>
      </c>
      <c r="CK4724" s="15" t="s">
        <v>180</v>
      </c>
      <c r="CL4724" s="15" t="s">
        <v>180</v>
      </c>
      <c r="CM4724" s="18" t="s">
        <v>205</v>
      </c>
      <c r="CN4724" s="15" t="s">
        <v>193</v>
      </c>
      <c r="CO4724" s="18" t="s">
        <v>205</v>
      </c>
    </row>
    <row r="4725" spans="1:93" x14ac:dyDescent="0.25">
      <c r="A4725" s="15" t="s">
        <v>17588</v>
      </c>
      <c r="B4725" s="16">
        <v>31</v>
      </c>
      <c r="C4725" s="16">
        <v>1</v>
      </c>
      <c r="D4725" s="15" t="s">
        <v>168</v>
      </c>
      <c r="E4725" s="15" t="s">
        <v>17589</v>
      </c>
      <c r="L4725" s="16">
        <v>0</v>
      </c>
      <c r="M4725" s="16">
        <v>0</v>
      </c>
      <c r="N4725" s="16">
        <v>0</v>
      </c>
      <c r="O4725" s="16">
        <v>0</v>
      </c>
      <c r="P4725" s="16">
        <v>0</v>
      </c>
      <c r="Q4725" s="16">
        <v>0</v>
      </c>
      <c r="R4725" s="16">
        <v>0</v>
      </c>
      <c r="S4725" s="15" t="s">
        <v>17590</v>
      </c>
      <c r="T4725" s="15" t="s">
        <v>17590</v>
      </c>
      <c r="U4725" s="15" t="s">
        <v>17590</v>
      </c>
      <c r="X4725" s="15" t="s">
        <v>197</v>
      </c>
      <c r="Y4725" s="18" t="s">
        <v>309</v>
      </c>
      <c r="Z4725" s="15" t="s">
        <v>919</v>
      </c>
      <c r="AA4725" s="15" t="s">
        <v>174</v>
      </c>
      <c r="AB4725" s="16">
        <v>952.69</v>
      </c>
      <c r="AC4725" s="16">
        <v>4</v>
      </c>
      <c r="AD4725" s="16">
        <v>950.18593399999997</v>
      </c>
      <c r="AE4725" s="16">
        <v>3796.7146299999999</v>
      </c>
      <c r="AF4725" s="15" t="s">
        <v>172</v>
      </c>
      <c r="AG4725" s="15" t="s">
        <v>172</v>
      </c>
      <c r="AH4725" s="15" t="s">
        <v>172</v>
      </c>
      <c r="AI4725" s="16">
        <v>-2.0287000000000002</v>
      </c>
      <c r="AJ4725" s="16">
        <v>-1.9276E-3</v>
      </c>
      <c r="AK4725" s="15" t="s">
        <v>172</v>
      </c>
      <c r="AL4725" s="15" t="s">
        <v>172</v>
      </c>
      <c r="AM4725" s="15" t="s">
        <v>172</v>
      </c>
      <c r="AN4725" s="15" t="s">
        <v>172</v>
      </c>
      <c r="AO4725" s="15" t="s">
        <v>172</v>
      </c>
      <c r="AP4725" s="16">
        <v>67.278000000000006</v>
      </c>
      <c r="AQ4725" s="16">
        <v>0.40894000000000003</v>
      </c>
      <c r="AR4725" s="16">
        <v>67.278000000000006</v>
      </c>
      <c r="AS4725" s="16">
        <v>67.103999999999999</v>
      </c>
      <c r="AT4725" s="16">
        <v>67.513000000000005</v>
      </c>
      <c r="AU4725" s="16">
        <v>0</v>
      </c>
      <c r="AV4725" s="15" t="s">
        <v>172</v>
      </c>
      <c r="AW4725" s="15" t="s">
        <v>172</v>
      </c>
      <c r="AX4725" s="15" t="s">
        <v>172</v>
      </c>
      <c r="AY4725" s="15" t="s">
        <v>172</v>
      </c>
      <c r="AZ4725" s="15" t="s">
        <v>172</v>
      </c>
      <c r="BA4725" s="15" t="s">
        <v>172</v>
      </c>
      <c r="BB4725" s="15" t="s">
        <v>172</v>
      </c>
      <c r="BC4725" s="16">
        <v>0</v>
      </c>
      <c r="BD4725" s="16">
        <v>0</v>
      </c>
      <c r="BE4725" s="16">
        <v>0</v>
      </c>
      <c r="BF4725" s="16">
        <v>0.11846</v>
      </c>
      <c r="BG4725" s="16">
        <v>1</v>
      </c>
      <c r="BH4725" s="16">
        <v>16621</v>
      </c>
      <c r="BI4725" s="16">
        <v>4.8985000000000001E-2</v>
      </c>
      <c r="BJ4725" s="16">
        <v>1.9700999999999998E-3</v>
      </c>
      <c r="BK4725" s="16">
        <v>1</v>
      </c>
      <c r="BL4725" s="16">
        <v>1.2117</v>
      </c>
      <c r="BM4725" s="16">
        <v>1.4063000000000001</v>
      </c>
      <c r="BN4725" s="16">
        <v>0</v>
      </c>
      <c r="BO4725" s="16">
        <v>3.5480999999999998</v>
      </c>
      <c r="BP4725" s="16">
        <v>4.2443999999999997</v>
      </c>
      <c r="BQ4725" s="16">
        <v>0</v>
      </c>
      <c r="BR4725" s="16">
        <v>2.9281999999999999</v>
      </c>
      <c r="BS4725" s="16">
        <v>1.6661999999999999</v>
      </c>
      <c r="BT4725" s="16">
        <v>0</v>
      </c>
      <c r="BU4725" s="16">
        <v>10088000</v>
      </c>
      <c r="BV4725" s="16">
        <v>1162200</v>
      </c>
      <c r="BW4725" s="16">
        <v>1048000</v>
      </c>
      <c r="BX4725" s="16">
        <v>7877900</v>
      </c>
      <c r="CA4725" s="18" t="s">
        <v>17591</v>
      </c>
      <c r="CB4725" s="18" t="s">
        <v>17592</v>
      </c>
      <c r="CC4725" s="18" t="s">
        <v>17593</v>
      </c>
      <c r="CD4725" s="18" t="s">
        <v>17594</v>
      </c>
      <c r="CE4725" s="18" t="s">
        <v>17595</v>
      </c>
      <c r="CF4725" s="18" t="s">
        <v>17595</v>
      </c>
      <c r="CG4725" s="15" t="s">
        <v>172</v>
      </c>
      <c r="CK4725" s="15" t="s">
        <v>180</v>
      </c>
      <c r="CL4725" s="15" t="s">
        <v>180</v>
      </c>
      <c r="CM4725" s="18" t="s">
        <v>181</v>
      </c>
      <c r="CN4725" s="15" t="s">
        <v>206</v>
      </c>
      <c r="CO4725" s="18" t="s">
        <v>181</v>
      </c>
    </row>
    <row r="4726" spans="1:93" x14ac:dyDescent="0.25">
      <c r="A4726" s="15" t="s">
        <v>17596</v>
      </c>
      <c r="B4726" s="16">
        <v>13</v>
      </c>
      <c r="C4726" s="16">
        <v>2</v>
      </c>
      <c r="D4726" s="15" t="s">
        <v>5200</v>
      </c>
      <c r="E4726" s="15" t="s">
        <v>17597</v>
      </c>
      <c r="H4726" s="15" t="s">
        <v>17598</v>
      </c>
      <c r="K4726" s="15" t="s">
        <v>17599</v>
      </c>
      <c r="L4726" s="16">
        <v>0</v>
      </c>
      <c r="M4726" s="16">
        <v>1</v>
      </c>
      <c r="N4726" s="16">
        <v>0</v>
      </c>
      <c r="O4726" s="16">
        <v>1</v>
      </c>
      <c r="P4726" s="16">
        <v>1</v>
      </c>
      <c r="Q4726" s="16">
        <v>2</v>
      </c>
      <c r="R4726" s="16">
        <v>1</v>
      </c>
      <c r="S4726" s="15" t="s">
        <v>17600</v>
      </c>
      <c r="T4726" s="15" t="s">
        <v>17600</v>
      </c>
      <c r="U4726" s="15" t="s">
        <v>17600</v>
      </c>
      <c r="X4726" s="15" t="s">
        <v>385</v>
      </c>
      <c r="Y4726" s="18" t="s">
        <v>309</v>
      </c>
      <c r="Z4726" s="15" t="s">
        <v>588</v>
      </c>
      <c r="AA4726" s="15" t="s">
        <v>187</v>
      </c>
      <c r="AB4726" s="16">
        <v>842.96</v>
      </c>
      <c r="AC4726" s="16">
        <v>2</v>
      </c>
      <c r="AD4726" s="16">
        <v>834.94897600000002</v>
      </c>
      <c r="AE4726" s="16">
        <v>1667.8833999999999</v>
      </c>
      <c r="AF4726" s="15" t="s">
        <v>172</v>
      </c>
      <c r="AG4726" s="15" t="s">
        <v>172</v>
      </c>
      <c r="AH4726" s="15" t="s">
        <v>172</v>
      </c>
      <c r="AI4726" s="15" t="s">
        <v>172</v>
      </c>
      <c r="AJ4726" s="15" t="s">
        <v>172</v>
      </c>
      <c r="AK4726" s="15" t="s">
        <v>172</v>
      </c>
      <c r="AL4726" s="15" t="s">
        <v>172</v>
      </c>
      <c r="AM4726" s="15" t="s">
        <v>172</v>
      </c>
      <c r="AN4726" s="15" t="s">
        <v>172</v>
      </c>
      <c r="AO4726" s="15" t="s">
        <v>172</v>
      </c>
      <c r="AP4726" s="16">
        <v>81.254999999999995</v>
      </c>
      <c r="AQ4726" s="16">
        <v>1</v>
      </c>
      <c r="AR4726" s="16">
        <v>81.254999999999995</v>
      </c>
      <c r="AS4726" s="16">
        <v>80.754999999999995</v>
      </c>
      <c r="AT4726" s="16">
        <v>81.754999999999995</v>
      </c>
      <c r="AU4726" s="16">
        <v>0</v>
      </c>
      <c r="AV4726" s="15" t="s">
        <v>172</v>
      </c>
      <c r="AW4726" s="15" t="s">
        <v>172</v>
      </c>
      <c r="AX4726" s="15" t="s">
        <v>172</v>
      </c>
      <c r="AY4726" s="15" t="s">
        <v>172</v>
      </c>
      <c r="AZ4726" s="15" t="s">
        <v>172</v>
      </c>
      <c r="BA4726" s="15" t="s">
        <v>172</v>
      </c>
      <c r="BB4726" s="15" t="s">
        <v>172</v>
      </c>
      <c r="BC4726" s="16">
        <v>0</v>
      </c>
      <c r="BD4726" s="16">
        <v>0</v>
      </c>
      <c r="BE4726" s="16">
        <v>0</v>
      </c>
      <c r="BF4726" s="16">
        <v>2.0604999999999998E-3</v>
      </c>
      <c r="BG4726" s="16">
        <v>1</v>
      </c>
      <c r="BH4726" s="16">
        <v>15243</v>
      </c>
      <c r="BI4726" s="16">
        <v>96.066999999999993</v>
      </c>
      <c r="BJ4726" s="16">
        <v>18.882999999999999</v>
      </c>
      <c r="BK4726" s="16">
        <v>3</v>
      </c>
      <c r="BL4726" s="15" t="s">
        <v>172</v>
      </c>
      <c r="BM4726" s="15" t="s">
        <v>172</v>
      </c>
      <c r="BN4726" s="15" t="s">
        <v>172</v>
      </c>
      <c r="BO4726" s="15" t="s">
        <v>172</v>
      </c>
      <c r="BP4726" s="15" t="s">
        <v>172</v>
      </c>
      <c r="BQ4726" s="15" t="s">
        <v>172</v>
      </c>
      <c r="BR4726" s="15" t="s">
        <v>172</v>
      </c>
      <c r="BS4726" s="15" t="s">
        <v>172</v>
      </c>
      <c r="BT4726" s="15" t="s">
        <v>172</v>
      </c>
      <c r="BU4726" s="15" t="s">
        <v>172</v>
      </c>
      <c r="BV4726" s="15" t="s">
        <v>172</v>
      </c>
      <c r="BW4726" s="15" t="s">
        <v>172</v>
      </c>
      <c r="BX4726" s="15" t="s">
        <v>172</v>
      </c>
      <c r="CA4726" s="18" t="s">
        <v>17601</v>
      </c>
      <c r="CB4726" s="18" t="s">
        <v>17602</v>
      </c>
      <c r="CC4726" s="18" t="s">
        <v>17603</v>
      </c>
      <c r="CD4726" s="18" t="s">
        <v>17604</v>
      </c>
      <c r="CE4726" s="18" t="s">
        <v>17605</v>
      </c>
      <c r="CF4726" s="18" t="s">
        <v>17605</v>
      </c>
      <c r="CG4726" s="15" t="s">
        <v>172</v>
      </c>
      <c r="CJ4726" s="18" t="s">
        <v>17606</v>
      </c>
      <c r="CK4726" s="15" t="s">
        <v>180</v>
      </c>
      <c r="CL4726" s="15" t="s">
        <v>180</v>
      </c>
      <c r="CM4726" s="18" t="s">
        <v>181</v>
      </c>
      <c r="CN4726" s="15" t="s">
        <v>193</v>
      </c>
      <c r="CO4726" s="18" t="s">
        <v>181</v>
      </c>
    </row>
    <row r="4727" spans="1:93" x14ac:dyDescent="0.25">
      <c r="A4727" s="15" t="s">
        <v>17596</v>
      </c>
      <c r="B4727" s="16">
        <v>13</v>
      </c>
      <c r="C4727" s="16">
        <v>2</v>
      </c>
      <c r="D4727" s="15" t="s">
        <v>4845</v>
      </c>
      <c r="E4727" s="15" t="s">
        <v>17607</v>
      </c>
      <c r="H4727" s="15" t="s">
        <v>17608</v>
      </c>
      <c r="K4727" s="15" t="s">
        <v>17609</v>
      </c>
      <c r="L4727" s="16">
        <v>0</v>
      </c>
      <c r="M4727" s="16">
        <v>1</v>
      </c>
      <c r="N4727" s="16">
        <v>0</v>
      </c>
      <c r="O4727" s="16">
        <v>3</v>
      </c>
      <c r="P4727" s="16">
        <v>1</v>
      </c>
      <c r="Q4727" s="16">
        <v>2</v>
      </c>
      <c r="R4727" s="16">
        <v>1</v>
      </c>
      <c r="S4727" s="15" t="s">
        <v>17600</v>
      </c>
      <c r="T4727" s="15" t="s">
        <v>17600</v>
      </c>
      <c r="U4727" s="15" t="s">
        <v>17600</v>
      </c>
      <c r="X4727" s="15" t="s">
        <v>197</v>
      </c>
      <c r="Y4727" s="18" t="s">
        <v>198</v>
      </c>
      <c r="Z4727" s="15" t="s">
        <v>17610</v>
      </c>
      <c r="AA4727" s="15" t="s">
        <v>187</v>
      </c>
      <c r="AB4727" s="16">
        <v>914.91</v>
      </c>
      <c r="AC4727" s="16">
        <v>2</v>
      </c>
      <c r="AD4727" s="16">
        <v>914.91530699999998</v>
      </c>
      <c r="AE4727" s="16">
        <v>1827.8160600000001</v>
      </c>
      <c r="AF4727" s="15" t="s">
        <v>172</v>
      </c>
      <c r="AG4727" s="15" t="s">
        <v>172</v>
      </c>
      <c r="AH4727" s="15" t="s">
        <v>172</v>
      </c>
      <c r="AI4727" s="16">
        <v>-2.2370000000000001</v>
      </c>
      <c r="AJ4727" s="16">
        <v>-2.0466999999999998E-3</v>
      </c>
      <c r="AK4727" s="15" t="s">
        <v>172</v>
      </c>
      <c r="AL4727" s="15" t="s">
        <v>172</v>
      </c>
      <c r="AM4727" s="15" t="s">
        <v>172</v>
      </c>
      <c r="AN4727" s="15" t="s">
        <v>172</v>
      </c>
      <c r="AO4727" s="15" t="s">
        <v>172</v>
      </c>
      <c r="AP4727" s="16">
        <v>74.263999999999996</v>
      </c>
      <c r="AQ4727" s="16">
        <v>1.2433000000000001</v>
      </c>
      <c r="AR4727" s="16">
        <v>74.263999999999996</v>
      </c>
      <c r="AS4727" s="16">
        <v>73.899000000000001</v>
      </c>
      <c r="AT4727" s="16">
        <v>75.143000000000001</v>
      </c>
      <c r="AU4727" s="16">
        <v>0</v>
      </c>
      <c r="AV4727" s="15" t="s">
        <v>172</v>
      </c>
      <c r="AW4727" s="15" t="s">
        <v>172</v>
      </c>
      <c r="AX4727" s="15" t="s">
        <v>172</v>
      </c>
      <c r="AY4727" s="15" t="s">
        <v>172</v>
      </c>
      <c r="AZ4727" s="15" t="s">
        <v>172</v>
      </c>
      <c r="BA4727" s="15" t="s">
        <v>172</v>
      </c>
      <c r="BB4727" s="15" t="s">
        <v>172</v>
      </c>
      <c r="BC4727" s="16">
        <v>0</v>
      </c>
      <c r="BD4727" s="16">
        <v>0</v>
      </c>
      <c r="BE4727" s="16">
        <v>0</v>
      </c>
      <c r="BF4727" s="16">
        <v>1.9002000000000002E-2</v>
      </c>
      <c r="BG4727" s="16">
        <v>1</v>
      </c>
      <c r="BH4727" s="16">
        <v>5657</v>
      </c>
      <c r="BI4727" s="16">
        <v>64.826999999999998</v>
      </c>
      <c r="BJ4727" s="16">
        <v>22.306999999999999</v>
      </c>
      <c r="BK4727" s="16">
        <v>1</v>
      </c>
      <c r="BL4727" s="15" t="s">
        <v>172</v>
      </c>
      <c r="BM4727" s="15" t="s">
        <v>172</v>
      </c>
      <c r="BN4727" s="16">
        <v>0</v>
      </c>
      <c r="BO4727" s="16">
        <v>4.6404000000000003E-3</v>
      </c>
      <c r="BP4727" s="16">
        <v>4.2886000000000001E-3</v>
      </c>
      <c r="BQ4727" s="16">
        <v>0</v>
      </c>
      <c r="BR4727" s="15" t="s">
        <v>172</v>
      </c>
      <c r="BS4727" s="15" t="s">
        <v>172</v>
      </c>
      <c r="BT4727" s="16">
        <v>0</v>
      </c>
      <c r="BU4727" s="16">
        <v>7748900</v>
      </c>
      <c r="BV4727" s="16">
        <v>7710600</v>
      </c>
      <c r="BW4727" s="16">
        <v>2650.5</v>
      </c>
      <c r="BX4727" s="16">
        <v>35660</v>
      </c>
      <c r="CA4727" s="18" t="s">
        <v>17611</v>
      </c>
      <c r="CB4727" s="18" t="s">
        <v>17602</v>
      </c>
      <c r="CC4727" s="18" t="s">
        <v>17603</v>
      </c>
      <c r="CD4727" s="18" t="s">
        <v>17612</v>
      </c>
      <c r="CE4727" s="18" t="s">
        <v>17613</v>
      </c>
      <c r="CF4727" s="18" t="s">
        <v>17613</v>
      </c>
      <c r="CG4727" s="15" t="s">
        <v>172</v>
      </c>
      <c r="CJ4727" s="18" t="s">
        <v>17606</v>
      </c>
      <c r="CK4727" s="15" t="s">
        <v>180</v>
      </c>
      <c r="CL4727" s="15" t="s">
        <v>180</v>
      </c>
      <c r="CM4727" s="18" t="s">
        <v>181</v>
      </c>
      <c r="CN4727" s="15" t="s">
        <v>193</v>
      </c>
      <c r="CO4727" s="18" t="s">
        <v>181</v>
      </c>
    </row>
    <row r="4728" spans="1:93" x14ac:dyDescent="0.25">
      <c r="A4728" s="15" t="s">
        <v>17614</v>
      </c>
      <c r="B4728" s="16">
        <v>27</v>
      </c>
      <c r="C4728" s="16">
        <v>2</v>
      </c>
      <c r="D4728" s="15" t="s">
        <v>87</v>
      </c>
      <c r="E4728" s="15" t="s">
        <v>17615</v>
      </c>
      <c r="G4728" s="15" t="s">
        <v>17616</v>
      </c>
      <c r="J4728" s="15" t="s">
        <v>17617</v>
      </c>
      <c r="L4728" s="16">
        <v>0</v>
      </c>
      <c r="M4728" s="16">
        <v>0</v>
      </c>
      <c r="N4728" s="16">
        <v>1</v>
      </c>
      <c r="O4728" s="16">
        <v>0</v>
      </c>
      <c r="P4728" s="16">
        <v>1</v>
      </c>
      <c r="Q4728" s="16">
        <v>1</v>
      </c>
      <c r="R4728" s="16">
        <v>0</v>
      </c>
      <c r="S4728" s="15" t="s">
        <v>10374</v>
      </c>
      <c r="T4728" s="15" t="s">
        <v>10374</v>
      </c>
      <c r="U4728" s="15" t="s">
        <v>10374</v>
      </c>
      <c r="X4728" s="15" t="s">
        <v>171</v>
      </c>
      <c r="Y4728" s="15" t="s">
        <v>172</v>
      </c>
      <c r="Z4728" s="15" t="s">
        <v>10487</v>
      </c>
      <c r="AA4728" s="15" t="s">
        <v>174</v>
      </c>
      <c r="AB4728" s="16">
        <v>1075.8800000000001</v>
      </c>
      <c r="AC4728" s="16">
        <v>3</v>
      </c>
      <c r="AD4728" s="16">
        <v>1075.54566</v>
      </c>
      <c r="AE4728" s="16">
        <v>3223.6151399999999</v>
      </c>
      <c r="AF4728" s="16">
        <v>73940.89</v>
      </c>
      <c r="AG4728" s="16">
        <v>0.82289000000000001</v>
      </c>
      <c r="AH4728" s="16">
        <v>8.8504999999999996E-4</v>
      </c>
      <c r="AI4728" s="16">
        <v>0.11928</v>
      </c>
      <c r="AJ4728" s="16">
        <v>1.283E-4</v>
      </c>
      <c r="AK4728" s="16">
        <v>0.94216999999999995</v>
      </c>
      <c r="AL4728" s="16">
        <v>1.0133E-3</v>
      </c>
      <c r="AM4728" s="16">
        <v>1076.2142888414501</v>
      </c>
      <c r="AN4728" s="15" t="s">
        <v>172</v>
      </c>
      <c r="AO4728" s="15" t="s">
        <v>172</v>
      </c>
      <c r="AP4728" s="16">
        <v>80.332999999999998</v>
      </c>
      <c r="AQ4728" s="16">
        <v>0.52924000000000004</v>
      </c>
      <c r="AR4728" s="16">
        <v>80.332999999999998</v>
      </c>
      <c r="AS4728" s="16">
        <v>80.075000000000003</v>
      </c>
      <c r="AT4728" s="16">
        <v>80.603999999999999</v>
      </c>
      <c r="AU4728" s="16">
        <v>0</v>
      </c>
      <c r="AV4728" s="15" t="s">
        <v>172</v>
      </c>
      <c r="AW4728" s="15" t="s">
        <v>172</v>
      </c>
      <c r="AX4728" s="15" t="s">
        <v>172</v>
      </c>
      <c r="AY4728" s="15" t="s">
        <v>172</v>
      </c>
      <c r="AZ4728" s="16">
        <v>44</v>
      </c>
      <c r="BA4728" s="16">
        <v>10</v>
      </c>
      <c r="BB4728" s="16">
        <v>7</v>
      </c>
      <c r="BC4728" s="16">
        <v>0</v>
      </c>
      <c r="BD4728" s="16">
        <v>0</v>
      </c>
      <c r="BE4728" s="16">
        <v>0</v>
      </c>
      <c r="BF4728" s="16">
        <v>1.8921999999999999E-3</v>
      </c>
      <c r="BG4728" s="16">
        <v>1</v>
      </c>
      <c r="BH4728" s="16">
        <v>31074</v>
      </c>
      <c r="BI4728" s="16">
        <v>42.347000000000001</v>
      </c>
      <c r="BJ4728" s="16">
        <v>29.850999999999999</v>
      </c>
      <c r="BK4728" s="16">
        <v>1</v>
      </c>
      <c r="BL4728" s="15" t="s">
        <v>172</v>
      </c>
      <c r="BM4728" s="15" t="s">
        <v>172</v>
      </c>
      <c r="BN4728" s="16">
        <v>0</v>
      </c>
      <c r="BO4728" s="15" t="s">
        <v>172</v>
      </c>
      <c r="BP4728" s="15" t="s">
        <v>172</v>
      </c>
      <c r="BQ4728" s="16">
        <v>0</v>
      </c>
      <c r="BR4728" s="15" t="s">
        <v>172</v>
      </c>
      <c r="BS4728" s="15" t="s">
        <v>172</v>
      </c>
      <c r="BT4728" s="16">
        <v>0</v>
      </c>
      <c r="BU4728" s="15" t="s">
        <v>172</v>
      </c>
      <c r="BV4728" s="16">
        <v>6675200</v>
      </c>
      <c r="BW4728" s="15" t="s">
        <v>172</v>
      </c>
      <c r="BX4728" s="15" t="s">
        <v>172</v>
      </c>
      <c r="CA4728" s="18" t="s">
        <v>17618</v>
      </c>
      <c r="CB4728" s="18" t="s">
        <v>10376</v>
      </c>
      <c r="CC4728" s="18" t="s">
        <v>17619</v>
      </c>
      <c r="CD4728" s="18" t="s">
        <v>17620</v>
      </c>
      <c r="CE4728" s="18" t="s">
        <v>17621</v>
      </c>
      <c r="CF4728" s="18" t="s">
        <v>17621</v>
      </c>
      <c r="CG4728" s="15" t="s">
        <v>172</v>
      </c>
      <c r="CI4728" s="18" t="s">
        <v>17622</v>
      </c>
      <c r="CK4728" s="15" t="s">
        <v>180</v>
      </c>
      <c r="CL4728" s="15" t="s">
        <v>180</v>
      </c>
      <c r="CM4728" s="18" t="s">
        <v>205</v>
      </c>
      <c r="CN4728" s="15" t="s">
        <v>2275</v>
      </c>
      <c r="CO4728" s="18" t="s">
        <v>181</v>
      </c>
    </row>
    <row r="4729" spans="1:93" x14ac:dyDescent="0.25">
      <c r="A4729" s="15" t="s">
        <v>17623</v>
      </c>
      <c r="B4729" s="16">
        <v>17</v>
      </c>
      <c r="C4729" s="16">
        <v>1</v>
      </c>
      <c r="D4729" s="15" t="s">
        <v>87</v>
      </c>
      <c r="E4729" s="15" t="s">
        <v>17624</v>
      </c>
      <c r="G4729" s="15" t="s">
        <v>17625</v>
      </c>
      <c r="J4729" s="15" t="s">
        <v>17626</v>
      </c>
      <c r="L4729" s="16">
        <v>0</v>
      </c>
      <c r="M4729" s="16">
        <v>0</v>
      </c>
      <c r="N4729" s="16">
        <v>1</v>
      </c>
      <c r="O4729" s="16">
        <v>0</v>
      </c>
      <c r="P4729" s="16">
        <v>0</v>
      </c>
      <c r="Q4729" s="16">
        <v>1</v>
      </c>
      <c r="R4729" s="16">
        <v>1</v>
      </c>
      <c r="S4729" s="15" t="s">
        <v>28</v>
      </c>
      <c r="T4729" s="15" t="s">
        <v>28</v>
      </c>
      <c r="U4729" s="15" t="s">
        <v>28</v>
      </c>
      <c r="X4729" s="15" t="s">
        <v>171</v>
      </c>
      <c r="Y4729" s="15" t="s">
        <v>172</v>
      </c>
      <c r="Z4729" s="15" t="s">
        <v>1003</v>
      </c>
      <c r="AA4729" s="15" t="s">
        <v>187</v>
      </c>
      <c r="AB4729" s="16">
        <v>676.04</v>
      </c>
      <c r="AC4729" s="16">
        <v>3</v>
      </c>
      <c r="AD4729" s="16">
        <v>675.70452299999999</v>
      </c>
      <c r="AE4729" s="16">
        <v>2024.0917400000001</v>
      </c>
      <c r="AF4729" s="16">
        <v>51165.81</v>
      </c>
      <c r="AG4729" s="16">
        <v>0.17169000000000001</v>
      </c>
      <c r="AH4729" s="16">
        <v>1.1601E-4</v>
      </c>
      <c r="AI4729" s="16">
        <v>-0.37485000000000002</v>
      </c>
      <c r="AJ4729" s="16">
        <v>-2.5328999999999998E-4</v>
      </c>
      <c r="AK4729" s="16">
        <v>-0.20316000000000001</v>
      </c>
      <c r="AL4729" s="16">
        <v>-1.3727999999999999E-4</v>
      </c>
      <c r="AM4729" s="16">
        <v>676.03848911922501</v>
      </c>
      <c r="AN4729" s="15" t="s">
        <v>172</v>
      </c>
      <c r="AO4729" s="15" t="s">
        <v>172</v>
      </c>
      <c r="AP4729" s="16">
        <v>197.8</v>
      </c>
      <c r="AQ4729" s="16">
        <v>2.3593999999999999</v>
      </c>
      <c r="AR4729" s="16">
        <v>197.8</v>
      </c>
      <c r="AS4729" s="16">
        <v>197.14</v>
      </c>
      <c r="AT4729" s="16">
        <v>199.5</v>
      </c>
      <c r="AU4729" s="16">
        <v>0</v>
      </c>
      <c r="AV4729" s="15" t="s">
        <v>172</v>
      </c>
      <c r="AW4729" s="15" t="s">
        <v>172</v>
      </c>
      <c r="AX4729" s="15" t="s">
        <v>172</v>
      </c>
      <c r="AY4729" s="15" t="s">
        <v>172</v>
      </c>
      <c r="AZ4729" s="16">
        <v>267</v>
      </c>
      <c r="BA4729" s="16">
        <v>59</v>
      </c>
      <c r="BB4729" s="16">
        <v>7</v>
      </c>
      <c r="BC4729" s="16">
        <v>0</v>
      </c>
      <c r="BD4729" s="16">
        <v>0</v>
      </c>
      <c r="BE4729" s="16">
        <v>0</v>
      </c>
      <c r="BF4729" s="16">
        <v>1.3686E-2</v>
      </c>
      <c r="BG4729" s="16">
        <v>1</v>
      </c>
      <c r="BH4729" s="16">
        <v>32347</v>
      </c>
      <c r="BI4729" s="16">
        <v>44.924999999999997</v>
      </c>
      <c r="BJ4729" s="16">
        <v>18.335000000000001</v>
      </c>
      <c r="BK4729" s="16">
        <v>1</v>
      </c>
      <c r="BL4729" s="15" t="s">
        <v>172</v>
      </c>
      <c r="BM4729" s="15" t="s">
        <v>172</v>
      </c>
      <c r="BN4729" s="16">
        <v>0</v>
      </c>
      <c r="BO4729" s="15" t="s">
        <v>172</v>
      </c>
      <c r="BP4729" s="15" t="s">
        <v>172</v>
      </c>
      <c r="BQ4729" s="16">
        <v>0</v>
      </c>
      <c r="BR4729" s="15" t="s">
        <v>172</v>
      </c>
      <c r="BS4729" s="15" t="s">
        <v>172</v>
      </c>
      <c r="BT4729" s="16">
        <v>0</v>
      </c>
      <c r="BU4729" s="15" t="s">
        <v>172</v>
      </c>
      <c r="BV4729" s="16">
        <v>13538000</v>
      </c>
      <c r="BW4729" s="15" t="s">
        <v>172</v>
      </c>
      <c r="BX4729" s="15" t="s">
        <v>172</v>
      </c>
      <c r="CA4729" s="18" t="s">
        <v>17627</v>
      </c>
      <c r="CB4729" s="18" t="s">
        <v>17322</v>
      </c>
      <c r="CC4729" s="18" t="s">
        <v>17628</v>
      </c>
      <c r="CD4729" s="18" t="s">
        <v>17629</v>
      </c>
      <c r="CE4729" s="18" t="s">
        <v>17630</v>
      </c>
      <c r="CF4729" s="18" t="s">
        <v>17630</v>
      </c>
      <c r="CG4729" s="15" t="s">
        <v>172</v>
      </c>
      <c r="CK4729" s="15" t="s">
        <v>180</v>
      </c>
      <c r="CL4729" s="15" t="s">
        <v>180</v>
      </c>
      <c r="CM4729" s="18" t="s">
        <v>205</v>
      </c>
      <c r="CN4729" s="15" t="s">
        <v>193</v>
      </c>
      <c r="CO4729" s="18" t="s">
        <v>181</v>
      </c>
    </row>
    <row r="4730" spans="1:93" x14ac:dyDescent="0.25">
      <c r="A4730" s="15" t="s">
        <v>17631</v>
      </c>
      <c r="B4730" s="16">
        <v>10</v>
      </c>
      <c r="C4730" s="16">
        <v>0</v>
      </c>
      <c r="D4730" s="15" t="s">
        <v>168</v>
      </c>
      <c r="E4730" s="15" t="s">
        <v>17632</v>
      </c>
      <c r="L4730" s="16">
        <v>0</v>
      </c>
      <c r="M4730" s="16">
        <v>0</v>
      </c>
      <c r="N4730" s="16">
        <v>0</v>
      </c>
      <c r="O4730" s="16">
        <v>0</v>
      </c>
      <c r="P4730" s="16">
        <v>0</v>
      </c>
      <c r="Q4730" s="16">
        <v>0</v>
      </c>
      <c r="R4730" s="16">
        <v>0</v>
      </c>
      <c r="S4730" s="15" t="s">
        <v>17633</v>
      </c>
      <c r="T4730" s="15" t="s">
        <v>17633</v>
      </c>
      <c r="U4730" s="15" t="s">
        <v>17633</v>
      </c>
      <c r="X4730" s="15" t="s">
        <v>197</v>
      </c>
      <c r="Y4730" s="18" t="s">
        <v>499</v>
      </c>
      <c r="Z4730" s="15" t="s">
        <v>3097</v>
      </c>
      <c r="AA4730" s="15" t="s">
        <v>501</v>
      </c>
      <c r="AB4730" s="16">
        <v>523.78</v>
      </c>
      <c r="AC4730" s="16">
        <v>2</v>
      </c>
      <c r="AD4730" s="16">
        <v>523.77746999999999</v>
      </c>
      <c r="AE4730" s="16">
        <v>1045.5403899999999</v>
      </c>
      <c r="AF4730" s="15" t="s">
        <v>172</v>
      </c>
      <c r="AG4730" s="15" t="s">
        <v>172</v>
      </c>
      <c r="AH4730" s="15" t="s">
        <v>172</v>
      </c>
      <c r="AI4730" s="16">
        <v>0.85372999999999999</v>
      </c>
      <c r="AJ4730" s="16">
        <v>4.4716999999999999E-4</v>
      </c>
      <c r="AK4730" s="15" t="s">
        <v>172</v>
      </c>
      <c r="AL4730" s="15" t="s">
        <v>172</v>
      </c>
      <c r="AM4730" s="15" t="s">
        <v>172</v>
      </c>
      <c r="AN4730" s="15" t="s">
        <v>172</v>
      </c>
      <c r="AO4730" s="15" t="s">
        <v>172</v>
      </c>
      <c r="AP4730" s="16">
        <v>71.637</v>
      </c>
      <c r="AQ4730" s="16">
        <v>0.84848999999999997</v>
      </c>
      <c r="AR4730" s="16">
        <v>71.637</v>
      </c>
      <c r="AS4730" s="16">
        <v>71.314999999999998</v>
      </c>
      <c r="AT4730" s="16">
        <v>72.164000000000001</v>
      </c>
      <c r="AU4730" s="19">
        <v>7.6294000000000002E-6</v>
      </c>
      <c r="AV4730" s="15" t="s">
        <v>172</v>
      </c>
      <c r="AW4730" s="15" t="s">
        <v>172</v>
      </c>
      <c r="AX4730" s="15" t="s">
        <v>172</v>
      </c>
      <c r="AY4730" s="15" t="s">
        <v>172</v>
      </c>
      <c r="AZ4730" s="15" t="s">
        <v>172</v>
      </c>
      <c r="BA4730" s="15" t="s">
        <v>172</v>
      </c>
      <c r="BB4730" s="15" t="s">
        <v>172</v>
      </c>
      <c r="BC4730" s="16">
        <v>0</v>
      </c>
      <c r="BD4730" s="16">
        <v>0</v>
      </c>
      <c r="BE4730" s="16">
        <v>0</v>
      </c>
      <c r="BF4730" s="19">
        <v>6.2242000000000005E-5</v>
      </c>
      <c r="BG4730" s="16">
        <v>1</v>
      </c>
      <c r="BH4730" s="16">
        <v>13425</v>
      </c>
      <c r="BI4730" s="16">
        <v>78.097999999999999</v>
      </c>
      <c r="BJ4730" s="16">
        <v>44.835000000000001</v>
      </c>
      <c r="BK4730" s="16">
        <v>1</v>
      </c>
      <c r="BL4730" s="15" t="s">
        <v>172</v>
      </c>
      <c r="BM4730" s="15" t="s">
        <v>172</v>
      </c>
      <c r="BN4730" s="15" t="s">
        <v>172</v>
      </c>
      <c r="BO4730" s="15" t="s">
        <v>172</v>
      </c>
      <c r="BP4730" s="15" t="s">
        <v>172</v>
      </c>
      <c r="BQ4730" s="15" t="s">
        <v>172</v>
      </c>
      <c r="BR4730" s="15" t="s">
        <v>172</v>
      </c>
      <c r="BS4730" s="15" t="s">
        <v>172</v>
      </c>
      <c r="BT4730" s="15" t="s">
        <v>172</v>
      </c>
      <c r="BU4730" s="15" t="s">
        <v>172</v>
      </c>
      <c r="BV4730" s="15" t="s">
        <v>172</v>
      </c>
      <c r="BW4730" s="15" t="s">
        <v>172</v>
      </c>
      <c r="BX4730" s="15" t="s">
        <v>172</v>
      </c>
      <c r="CA4730" s="18" t="s">
        <v>17634</v>
      </c>
      <c r="CB4730" s="18" t="s">
        <v>17635</v>
      </c>
      <c r="CC4730" s="18" t="s">
        <v>17636</v>
      </c>
      <c r="CD4730" s="18" t="s">
        <v>17637</v>
      </c>
      <c r="CE4730" s="18" t="s">
        <v>17638</v>
      </c>
      <c r="CF4730" s="18" t="s">
        <v>17638</v>
      </c>
      <c r="CG4730" s="15" t="s">
        <v>172</v>
      </c>
      <c r="CK4730" s="15" t="s">
        <v>180</v>
      </c>
      <c r="CL4730" s="15" t="s">
        <v>180</v>
      </c>
      <c r="CM4730" s="18" t="s">
        <v>205</v>
      </c>
      <c r="CN4730" s="15" t="s">
        <v>193</v>
      </c>
      <c r="CO4730" s="18" t="s">
        <v>205</v>
      </c>
    </row>
    <row r="4731" spans="1:93" x14ac:dyDescent="0.25">
      <c r="A4731" s="15" t="s">
        <v>17639</v>
      </c>
      <c r="B4731" s="16">
        <v>11</v>
      </c>
      <c r="C4731" s="16">
        <v>1</v>
      </c>
      <c r="D4731" s="15" t="s">
        <v>5327</v>
      </c>
      <c r="E4731" s="15" t="s">
        <v>17640</v>
      </c>
      <c r="G4731" s="15" t="s">
        <v>17641</v>
      </c>
      <c r="J4731" s="15" t="s">
        <v>17642</v>
      </c>
      <c r="L4731" s="16">
        <v>0</v>
      </c>
      <c r="M4731" s="16">
        <v>1</v>
      </c>
      <c r="N4731" s="16">
        <v>1</v>
      </c>
      <c r="O4731" s="16">
        <v>0</v>
      </c>
      <c r="P4731" s="16">
        <v>1</v>
      </c>
      <c r="Q4731" s="16">
        <v>2</v>
      </c>
      <c r="R4731" s="16">
        <v>1</v>
      </c>
      <c r="S4731" s="15" t="s">
        <v>17643</v>
      </c>
      <c r="T4731" s="15" t="s">
        <v>17643</v>
      </c>
      <c r="U4731" s="15" t="s">
        <v>17643</v>
      </c>
      <c r="X4731" s="15" t="s">
        <v>171</v>
      </c>
      <c r="Y4731" s="15" t="s">
        <v>172</v>
      </c>
      <c r="Z4731" s="15" t="s">
        <v>1086</v>
      </c>
      <c r="AA4731" s="15" t="s">
        <v>174</v>
      </c>
      <c r="AB4731" s="16">
        <v>632.83000000000004</v>
      </c>
      <c r="AC4731" s="16">
        <v>2</v>
      </c>
      <c r="AD4731" s="16">
        <v>632.82496000000003</v>
      </c>
      <c r="AE4731" s="16">
        <v>1263.63537</v>
      </c>
      <c r="AF4731" s="16">
        <v>54476.93</v>
      </c>
      <c r="AG4731" s="16">
        <v>-6.2306000000000002E-3</v>
      </c>
      <c r="AH4731" s="19">
        <v>-3.9429E-6</v>
      </c>
      <c r="AI4731" s="16">
        <v>-0.11632000000000001</v>
      </c>
      <c r="AJ4731" s="19">
        <v>-7.3607000000000002E-5</v>
      </c>
      <c r="AK4731" s="16">
        <v>-0.12255000000000001</v>
      </c>
      <c r="AL4731" s="19">
        <v>-7.7550000000000001E-5</v>
      </c>
      <c r="AM4731" s="16">
        <v>632.82461191075504</v>
      </c>
      <c r="AN4731" s="15" t="s">
        <v>172</v>
      </c>
      <c r="AO4731" s="15" t="s">
        <v>172</v>
      </c>
      <c r="AP4731" s="16">
        <v>186.54</v>
      </c>
      <c r="AQ4731" s="16">
        <v>1.9992000000000001</v>
      </c>
      <c r="AR4731" s="16">
        <v>186.54</v>
      </c>
      <c r="AS4731" s="16">
        <v>185.5</v>
      </c>
      <c r="AT4731" s="16">
        <v>187.5</v>
      </c>
      <c r="AU4731" s="16">
        <v>0</v>
      </c>
      <c r="AV4731" s="15" t="s">
        <v>172</v>
      </c>
      <c r="AW4731" s="15" t="s">
        <v>172</v>
      </c>
      <c r="AX4731" s="15" t="s">
        <v>172</v>
      </c>
      <c r="AY4731" s="15" t="s">
        <v>172</v>
      </c>
      <c r="AZ4731" s="16">
        <v>50</v>
      </c>
      <c r="BA4731" s="16">
        <v>27</v>
      </c>
      <c r="BB4731" s="16">
        <v>3</v>
      </c>
      <c r="BC4731" s="16">
        <v>0</v>
      </c>
      <c r="BD4731" s="16">
        <v>0</v>
      </c>
      <c r="BE4731" s="16">
        <v>0</v>
      </c>
      <c r="BF4731" s="16">
        <v>4.3555999999999997E-2</v>
      </c>
      <c r="BG4731" s="16">
        <v>1</v>
      </c>
      <c r="BH4731" s="16">
        <v>33603</v>
      </c>
      <c r="BI4731" s="16">
        <v>58.63</v>
      </c>
      <c r="BJ4731" s="16">
        <v>17.23</v>
      </c>
      <c r="BK4731" s="16">
        <v>1</v>
      </c>
      <c r="BL4731" s="15" t="s">
        <v>172</v>
      </c>
      <c r="BM4731" s="15" t="s">
        <v>172</v>
      </c>
      <c r="BN4731" s="16">
        <v>0</v>
      </c>
      <c r="BO4731" s="15" t="s">
        <v>172</v>
      </c>
      <c r="BP4731" s="15" t="s">
        <v>172</v>
      </c>
      <c r="BQ4731" s="16">
        <v>0</v>
      </c>
      <c r="BR4731" s="15" t="s">
        <v>172</v>
      </c>
      <c r="BS4731" s="15" t="s">
        <v>172</v>
      </c>
      <c r="BT4731" s="16">
        <v>0</v>
      </c>
      <c r="BU4731" s="15" t="s">
        <v>172</v>
      </c>
      <c r="BV4731" s="16">
        <v>1307600</v>
      </c>
      <c r="BW4731" s="15" t="s">
        <v>172</v>
      </c>
      <c r="BX4731" s="15" t="s">
        <v>172</v>
      </c>
      <c r="CA4731" s="18" t="s">
        <v>17644</v>
      </c>
      <c r="CB4731" s="18" t="s">
        <v>17645</v>
      </c>
      <c r="CC4731" s="18" t="s">
        <v>17646</v>
      </c>
      <c r="CD4731" s="18" t="s">
        <v>17647</v>
      </c>
      <c r="CE4731" s="18" t="s">
        <v>17648</v>
      </c>
      <c r="CF4731" s="18" t="s">
        <v>17648</v>
      </c>
      <c r="CG4731" s="15" t="s">
        <v>172</v>
      </c>
      <c r="CK4731" s="15" t="s">
        <v>180</v>
      </c>
      <c r="CL4731" s="15" t="s">
        <v>180</v>
      </c>
      <c r="CM4731" s="18" t="s">
        <v>205</v>
      </c>
      <c r="CN4731" s="15" t="s">
        <v>182</v>
      </c>
      <c r="CO4731" s="18" t="s">
        <v>181</v>
      </c>
    </row>
    <row r="4732" spans="1:93" x14ac:dyDescent="0.25">
      <c r="A4732" s="15" t="s">
        <v>17649</v>
      </c>
      <c r="B4732" s="16">
        <v>8</v>
      </c>
      <c r="C4732" s="16">
        <v>1</v>
      </c>
      <c r="D4732" s="15" t="s">
        <v>168</v>
      </c>
      <c r="E4732" s="15" t="s">
        <v>17650</v>
      </c>
      <c r="L4732" s="16">
        <v>0</v>
      </c>
      <c r="M4732" s="16">
        <v>0</v>
      </c>
      <c r="N4732" s="16">
        <v>0</v>
      </c>
      <c r="O4732" s="16">
        <v>0</v>
      </c>
      <c r="P4732" s="16">
        <v>0</v>
      </c>
      <c r="Q4732" s="16">
        <v>0</v>
      </c>
      <c r="R4732" s="16">
        <v>0</v>
      </c>
      <c r="S4732" s="15" t="s">
        <v>8092</v>
      </c>
      <c r="T4732" s="15" t="s">
        <v>8092</v>
      </c>
      <c r="U4732" s="15" t="s">
        <v>8092</v>
      </c>
      <c r="X4732" s="15" t="s">
        <v>171</v>
      </c>
      <c r="Y4732" s="15" t="s">
        <v>172</v>
      </c>
      <c r="Z4732" s="15" t="s">
        <v>17651</v>
      </c>
      <c r="AA4732" s="15" t="s">
        <v>187</v>
      </c>
      <c r="AB4732" s="16">
        <v>310.52</v>
      </c>
      <c r="AC4732" s="16">
        <v>3</v>
      </c>
      <c r="AD4732" s="16">
        <v>310.51866999999999</v>
      </c>
      <c r="AE4732" s="16">
        <v>928.53417999999999</v>
      </c>
      <c r="AF4732" s="16">
        <v>135076.1</v>
      </c>
      <c r="AG4732" s="16">
        <v>1.4841</v>
      </c>
      <c r="AH4732" s="16">
        <v>4.6083000000000002E-4</v>
      </c>
      <c r="AI4732" s="16">
        <v>-4.9077999999999997E-2</v>
      </c>
      <c r="AJ4732" s="19">
        <v>-1.524E-5</v>
      </c>
      <c r="AK4732" s="16">
        <v>1.4350000000000001</v>
      </c>
      <c r="AL4732" s="16">
        <v>4.4558999999999999E-4</v>
      </c>
      <c r="AM4732" s="16">
        <v>310.51844803010903</v>
      </c>
      <c r="AN4732" s="16">
        <v>311.86007643461801</v>
      </c>
      <c r="AO4732" s="16">
        <v>313.18983466472901</v>
      </c>
      <c r="AP4732" s="16">
        <v>37.551000000000002</v>
      </c>
      <c r="AQ4732" s="16">
        <v>0.43179000000000001</v>
      </c>
      <c r="AR4732" s="16">
        <v>37.551000000000002</v>
      </c>
      <c r="AS4732" s="16">
        <v>37.316000000000003</v>
      </c>
      <c r="AT4732" s="16">
        <v>37.747999999999998</v>
      </c>
      <c r="AU4732" s="16">
        <v>0</v>
      </c>
      <c r="AV4732" s="15" t="s">
        <v>172</v>
      </c>
      <c r="AW4732" s="15" t="s">
        <v>172</v>
      </c>
      <c r="AX4732" s="15" t="s">
        <v>172</v>
      </c>
      <c r="AY4732" s="15" t="s">
        <v>172</v>
      </c>
      <c r="AZ4732" s="16">
        <v>55</v>
      </c>
      <c r="BA4732" s="16">
        <v>8</v>
      </c>
      <c r="BB4732" s="16">
        <v>10</v>
      </c>
      <c r="BC4732" s="16">
        <v>0</v>
      </c>
      <c r="BD4732" s="16">
        <v>0</v>
      </c>
      <c r="BE4732" s="16">
        <v>0</v>
      </c>
      <c r="BF4732" s="16">
        <v>5.2748000000000003E-2</v>
      </c>
      <c r="BG4732" s="16">
        <v>1</v>
      </c>
      <c r="BH4732" s="16">
        <v>10020</v>
      </c>
      <c r="BI4732" s="16">
        <v>46.994</v>
      </c>
      <c r="BJ4732" s="16">
        <v>7.3479000000000001</v>
      </c>
      <c r="BK4732" s="16">
        <v>1</v>
      </c>
      <c r="BL4732" s="16">
        <v>0.68559999999999999</v>
      </c>
      <c r="BM4732" s="16">
        <v>0.81227000000000005</v>
      </c>
      <c r="BN4732" s="16">
        <v>0</v>
      </c>
      <c r="BO4732" s="16">
        <v>0.75700000000000001</v>
      </c>
      <c r="BP4732" s="16">
        <v>1.2058</v>
      </c>
      <c r="BQ4732" s="16">
        <v>0</v>
      </c>
      <c r="BR4732" s="16">
        <v>1.0434000000000001</v>
      </c>
      <c r="BS4732" s="16">
        <v>1.1858</v>
      </c>
      <c r="BT4732" s="16">
        <v>0</v>
      </c>
      <c r="BU4732" s="16">
        <v>1021300</v>
      </c>
      <c r="BV4732" s="16">
        <v>435330</v>
      </c>
      <c r="BW4732" s="16">
        <v>283890</v>
      </c>
      <c r="BX4732" s="16">
        <v>302100</v>
      </c>
      <c r="CA4732" s="18" t="s">
        <v>17652</v>
      </c>
      <c r="CB4732" s="18" t="s">
        <v>8095</v>
      </c>
      <c r="CC4732" s="18" t="s">
        <v>17653</v>
      </c>
      <c r="CD4732" s="18" t="s">
        <v>17654</v>
      </c>
      <c r="CE4732" s="18" t="s">
        <v>17655</v>
      </c>
      <c r="CF4732" s="18" t="s">
        <v>17655</v>
      </c>
      <c r="CG4732" s="15" t="s">
        <v>172</v>
      </c>
      <c r="CK4732" s="15" t="s">
        <v>180</v>
      </c>
      <c r="CL4732" s="15" t="s">
        <v>180</v>
      </c>
      <c r="CM4732" s="18" t="s">
        <v>205</v>
      </c>
      <c r="CN4732" s="15" t="s">
        <v>193</v>
      </c>
      <c r="CO4732" s="18" t="s">
        <v>181</v>
      </c>
    </row>
    <row r="4733" spans="1:93" x14ac:dyDescent="0.25">
      <c r="A4733" s="15" t="s">
        <v>17649</v>
      </c>
      <c r="B4733" s="16">
        <v>8</v>
      </c>
      <c r="C4733" s="16">
        <v>1</v>
      </c>
      <c r="D4733" s="15" t="s">
        <v>168</v>
      </c>
      <c r="E4733" s="15" t="s">
        <v>17650</v>
      </c>
      <c r="L4733" s="16">
        <v>0</v>
      </c>
      <c r="M4733" s="16">
        <v>0</v>
      </c>
      <c r="N4733" s="16">
        <v>0</v>
      </c>
      <c r="O4733" s="16">
        <v>0</v>
      </c>
      <c r="P4733" s="16">
        <v>0</v>
      </c>
      <c r="Q4733" s="16">
        <v>0</v>
      </c>
      <c r="R4733" s="16">
        <v>0</v>
      </c>
      <c r="S4733" s="15" t="s">
        <v>8092</v>
      </c>
      <c r="T4733" s="15" t="s">
        <v>8092</v>
      </c>
      <c r="U4733" s="15" t="s">
        <v>8092</v>
      </c>
      <c r="X4733" s="15" t="s">
        <v>171</v>
      </c>
      <c r="Y4733" s="15" t="s">
        <v>172</v>
      </c>
      <c r="Z4733" s="15" t="s">
        <v>2056</v>
      </c>
      <c r="AA4733" s="15" t="s">
        <v>187</v>
      </c>
      <c r="AB4733" s="16">
        <v>310.52</v>
      </c>
      <c r="AC4733" s="16">
        <v>3</v>
      </c>
      <c r="AD4733" s="16">
        <v>310.51866999999999</v>
      </c>
      <c r="AE4733" s="16">
        <v>928.53417999999999</v>
      </c>
      <c r="AF4733" s="16">
        <v>134480.20000000001</v>
      </c>
      <c r="AG4733" s="16">
        <v>2.4556</v>
      </c>
      <c r="AH4733" s="16">
        <v>7.6250999999999999E-4</v>
      </c>
      <c r="AI4733" s="16">
        <v>0.50170000000000003</v>
      </c>
      <c r="AJ4733" s="16">
        <v>1.5579E-4</v>
      </c>
      <c r="AK4733" s="16">
        <v>2.9573</v>
      </c>
      <c r="AL4733" s="16">
        <v>9.1830000000000004E-4</v>
      </c>
      <c r="AM4733" s="16">
        <v>310.51874515178503</v>
      </c>
      <c r="AN4733" s="16">
        <v>311.86031939543</v>
      </c>
      <c r="AO4733" s="16">
        <v>313.19001029338898</v>
      </c>
      <c r="AP4733" s="16">
        <v>32.392000000000003</v>
      </c>
      <c r="AQ4733" s="16">
        <v>0.57987999999999995</v>
      </c>
      <c r="AR4733" s="16">
        <v>32.392000000000003</v>
      </c>
      <c r="AS4733" s="16">
        <v>32.101999999999997</v>
      </c>
      <c r="AT4733" s="16">
        <v>32.682000000000002</v>
      </c>
      <c r="AU4733" s="16">
        <v>0</v>
      </c>
      <c r="AV4733" s="15" t="s">
        <v>172</v>
      </c>
      <c r="AW4733" s="15" t="s">
        <v>172</v>
      </c>
      <c r="AX4733" s="15" t="s">
        <v>172</v>
      </c>
      <c r="AY4733" s="15" t="s">
        <v>172</v>
      </c>
      <c r="AZ4733" s="16">
        <v>104</v>
      </c>
      <c r="BA4733" s="16">
        <v>13</v>
      </c>
      <c r="BB4733" s="16">
        <v>12</v>
      </c>
      <c r="BC4733" s="16">
        <v>0</v>
      </c>
      <c r="BD4733" s="16">
        <v>0</v>
      </c>
      <c r="BE4733" s="16">
        <v>0</v>
      </c>
      <c r="BF4733" s="16">
        <v>5.2748000000000003E-2</v>
      </c>
      <c r="BG4733" s="16">
        <v>1</v>
      </c>
      <c r="BH4733" s="16">
        <v>9757</v>
      </c>
      <c r="BI4733" s="16">
        <v>46.994</v>
      </c>
      <c r="BJ4733" s="16">
        <v>0.60411999999999999</v>
      </c>
      <c r="BK4733" s="16">
        <v>1</v>
      </c>
      <c r="BL4733" s="16">
        <v>0.58919999999999995</v>
      </c>
      <c r="BM4733" s="16">
        <v>0.93898000000000004</v>
      </c>
      <c r="BN4733" s="16">
        <v>0</v>
      </c>
      <c r="BO4733" s="16">
        <v>0.73260000000000003</v>
      </c>
      <c r="BP4733" s="16">
        <v>1.1871</v>
      </c>
      <c r="BQ4733" s="16">
        <v>0</v>
      </c>
      <c r="BR4733" s="16">
        <v>1.125</v>
      </c>
      <c r="BS4733" s="16">
        <v>0.99036000000000002</v>
      </c>
      <c r="BT4733" s="16">
        <v>0</v>
      </c>
      <c r="BU4733" s="16">
        <v>6539700</v>
      </c>
      <c r="BV4733" s="16">
        <v>2786300</v>
      </c>
      <c r="BW4733" s="16">
        <v>1796200</v>
      </c>
      <c r="BX4733" s="16">
        <v>1957200</v>
      </c>
      <c r="CA4733" s="18" t="s">
        <v>17656</v>
      </c>
      <c r="CB4733" s="18" t="s">
        <v>8095</v>
      </c>
      <c r="CC4733" s="18" t="s">
        <v>17653</v>
      </c>
      <c r="CD4733" s="18" t="s">
        <v>17654</v>
      </c>
      <c r="CE4733" s="18" t="s">
        <v>17657</v>
      </c>
      <c r="CF4733" s="18" t="s">
        <v>17657</v>
      </c>
      <c r="CG4733" s="15" t="s">
        <v>172</v>
      </c>
      <c r="CK4733" s="15" t="s">
        <v>180</v>
      </c>
      <c r="CL4733" s="15" t="s">
        <v>180</v>
      </c>
      <c r="CM4733" s="18" t="s">
        <v>205</v>
      </c>
      <c r="CN4733" s="15" t="s">
        <v>193</v>
      </c>
      <c r="CO4733" s="18" t="s">
        <v>181</v>
      </c>
    </row>
    <row r="4734" spans="1:93" x14ac:dyDescent="0.25">
      <c r="A4734" s="15" t="s">
        <v>17658</v>
      </c>
      <c r="B4734" s="16">
        <v>19</v>
      </c>
      <c r="C4734" s="16">
        <v>3</v>
      </c>
      <c r="D4734" s="15" t="s">
        <v>7500</v>
      </c>
      <c r="E4734" s="15" t="s">
        <v>17659</v>
      </c>
      <c r="H4734" s="15" t="s">
        <v>17660</v>
      </c>
      <c r="K4734" s="15" t="s">
        <v>17661</v>
      </c>
      <c r="L4734" s="16">
        <v>0</v>
      </c>
      <c r="M4734" s="16">
        <v>0</v>
      </c>
      <c r="N4734" s="16">
        <v>0</v>
      </c>
      <c r="O4734" s="16">
        <v>3</v>
      </c>
      <c r="P4734" s="16">
        <v>2</v>
      </c>
      <c r="Q4734" s="16">
        <v>3</v>
      </c>
      <c r="R4734" s="16">
        <v>1</v>
      </c>
      <c r="S4734" s="15" t="s">
        <v>17662</v>
      </c>
      <c r="T4734" s="15" t="s">
        <v>17662</v>
      </c>
      <c r="U4734" s="15" t="s">
        <v>17662</v>
      </c>
      <c r="X4734" s="15" t="s">
        <v>385</v>
      </c>
      <c r="Y4734" s="18" t="s">
        <v>198</v>
      </c>
      <c r="Z4734" s="15" t="s">
        <v>17663</v>
      </c>
      <c r="AA4734" s="15" t="s">
        <v>187</v>
      </c>
      <c r="AB4734" s="16">
        <v>806.37</v>
      </c>
      <c r="AC4734" s="16">
        <v>3</v>
      </c>
      <c r="AD4734" s="16">
        <v>806.36402799999996</v>
      </c>
      <c r="AE4734" s="16">
        <v>2416.0702500000002</v>
      </c>
      <c r="AF4734" s="15" t="s">
        <v>172</v>
      </c>
      <c r="AG4734" s="15" t="s">
        <v>172</v>
      </c>
      <c r="AH4734" s="15" t="s">
        <v>172</v>
      </c>
      <c r="AI4734" s="15" t="s">
        <v>172</v>
      </c>
      <c r="AJ4734" s="15" t="s">
        <v>172</v>
      </c>
      <c r="AK4734" s="15" t="s">
        <v>172</v>
      </c>
      <c r="AL4734" s="15" t="s">
        <v>172</v>
      </c>
      <c r="AM4734" s="15" t="s">
        <v>172</v>
      </c>
      <c r="AN4734" s="15" t="s">
        <v>172</v>
      </c>
      <c r="AO4734" s="15" t="s">
        <v>172</v>
      </c>
      <c r="AP4734" s="16">
        <v>99.762</v>
      </c>
      <c r="AQ4734" s="16">
        <v>1</v>
      </c>
      <c r="AR4734" s="16">
        <v>99.762</v>
      </c>
      <c r="AS4734" s="16">
        <v>99.262</v>
      </c>
      <c r="AT4734" s="16">
        <v>100.26</v>
      </c>
      <c r="AU4734" s="16">
        <v>0</v>
      </c>
      <c r="AV4734" s="15" t="s">
        <v>172</v>
      </c>
      <c r="AW4734" s="15" t="s">
        <v>172</v>
      </c>
      <c r="AX4734" s="15" t="s">
        <v>172</v>
      </c>
      <c r="AY4734" s="15" t="s">
        <v>172</v>
      </c>
      <c r="AZ4734" s="15" t="s">
        <v>172</v>
      </c>
      <c r="BA4734" s="15" t="s">
        <v>172</v>
      </c>
      <c r="BB4734" s="15" t="s">
        <v>172</v>
      </c>
      <c r="BC4734" s="16">
        <v>0</v>
      </c>
      <c r="BD4734" s="16">
        <v>0</v>
      </c>
      <c r="BE4734" s="16">
        <v>0</v>
      </c>
      <c r="BF4734" s="16">
        <v>2.3138999999999998E-3</v>
      </c>
      <c r="BG4734" s="16">
        <v>1</v>
      </c>
      <c r="BH4734" s="16">
        <v>9057</v>
      </c>
      <c r="BI4734" s="16">
        <v>57.972999999999999</v>
      </c>
      <c r="BJ4734" s="16">
        <v>25.963999999999999</v>
      </c>
      <c r="BK4734" s="16">
        <v>4</v>
      </c>
      <c r="BL4734" s="15" t="s">
        <v>172</v>
      </c>
      <c r="BM4734" s="15" t="s">
        <v>172</v>
      </c>
      <c r="BN4734" s="15" t="s">
        <v>172</v>
      </c>
      <c r="BO4734" s="15" t="s">
        <v>172</v>
      </c>
      <c r="BP4734" s="15" t="s">
        <v>172</v>
      </c>
      <c r="BQ4734" s="15" t="s">
        <v>172</v>
      </c>
      <c r="BR4734" s="15" t="s">
        <v>172</v>
      </c>
      <c r="BS4734" s="15" t="s">
        <v>172</v>
      </c>
      <c r="BT4734" s="15" t="s">
        <v>172</v>
      </c>
      <c r="BU4734" s="15" t="s">
        <v>172</v>
      </c>
      <c r="BV4734" s="15" t="s">
        <v>172</v>
      </c>
      <c r="BW4734" s="15" t="s">
        <v>172</v>
      </c>
      <c r="BX4734" s="15" t="s">
        <v>172</v>
      </c>
      <c r="CA4734" s="18" t="s">
        <v>17664</v>
      </c>
      <c r="CB4734" s="18" t="s">
        <v>17665</v>
      </c>
      <c r="CC4734" s="18" t="s">
        <v>17666</v>
      </c>
      <c r="CD4734" s="18" t="s">
        <v>17667</v>
      </c>
      <c r="CE4734" s="18" t="s">
        <v>17668</v>
      </c>
      <c r="CF4734" s="18" t="s">
        <v>17668</v>
      </c>
      <c r="CG4734" s="15" t="s">
        <v>172</v>
      </c>
      <c r="CJ4734" s="15" t="s">
        <v>17669</v>
      </c>
      <c r="CK4734" s="15" t="s">
        <v>180</v>
      </c>
      <c r="CL4734" s="15" t="s">
        <v>180</v>
      </c>
      <c r="CM4734" s="18" t="s">
        <v>181</v>
      </c>
      <c r="CN4734" s="15" t="s">
        <v>193</v>
      </c>
      <c r="CO4734" s="18" t="s">
        <v>181</v>
      </c>
    </row>
    <row r="4735" spans="1:93" x14ac:dyDescent="0.25">
      <c r="A4735" s="15" t="s">
        <v>17670</v>
      </c>
      <c r="B4735" s="16">
        <v>10</v>
      </c>
      <c r="C4735" s="16">
        <v>1</v>
      </c>
      <c r="D4735" s="15" t="s">
        <v>168</v>
      </c>
      <c r="E4735" s="15" t="s">
        <v>17671</v>
      </c>
      <c r="L4735" s="16">
        <v>0</v>
      </c>
      <c r="M4735" s="16">
        <v>0</v>
      </c>
      <c r="N4735" s="16">
        <v>0</v>
      </c>
      <c r="O4735" s="16">
        <v>0</v>
      </c>
      <c r="P4735" s="16">
        <v>0</v>
      </c>
      <c r="Q4735" s="16">
        <v>1</v>
      </c>
      <c r="R4735" s="16">
        <v>1</v>
      </c>
      <c r="S4735" s="15" t="s">
        <v>17672</v>
      </c>
      <c r="T4735" s="15" t="s">
        <v>17672</v>
      </c>
      <c r="U4735" s="15" t="s">
        <v>17672</v>
      </c>
      <c r="X4735" s="15" t="s">
        <v>171</v>
      </c>
      <c r="Y4735" s="15" t="s">
        <v>172</v>
      </c>
      <c r="Z4735" s="15" t="s">
        <v>6031</v>
      </c>
      <c r="AA4735" s="15" t="s">
        <v>187</v>
      </c>
      <c r="AB4735" s="16">
        <v>563.80999999999995</v>
      </c>
      <c r="AC4735" s="16">
        <v>2</v>
      </c>
      <c r="AD4735" s="16">
        <v>561.79873699999996</v>
      </c>
      <c r="AE4735" s="16">
        <v>1121.5829200000001</v>
      </c>
      <c r="AF4735" s="16">
        <v>95948.05</v>
      </c>
      <c r="AG4735" s="16">
        <v>-0.55025999999999997</v>
      </c>
      <c r="AH4735" s="16">
        <v>-3.0914000000000001E-4</v>
      </c>
      <c r="AI4735" s="16">
        <v>1.6082000000000001</v>
      </c>
      <c r="AJ4735" s="16">
        <v>9.0350999999999995E-4</v>
      </c>
      <c r="AK4735" s="16">
        <v>1.0580000000000001</v>
      </c>
      <c r="AL4735" s="16">
        <v>5.9436999999999999E-4</v>
      </c>
      <c r="AM4735" s="16">
        <v>561.79965653313104</v>
      </c>
      <c r="AN4735" s="16">
        <v>563.81226117840697</v>
      </c>
      <c r="AO4735" s="16">
        <v>565.80690956365697</v>
      </c>
      <c r="AP4735" s="16">
        <v>40.466999999999999</v>
      </c>
      <c r="AQ4735" s="16">
        <v>0.54493000000000003</v>
      </c>
      <c r="AR4735" s="16">
        <v>40.466999999999999</v>
      </c>
      <c r="AS4735" s="16">
        <v>40.238</v>
      </c>
      <c r="AT4735" s="16">
        <v>40.783000000000001</v>
      </c>
      <c r="AU4735" s="16">
        <v>0</v>
      </c>
      <c r="AV4735" s="15" t="s">
        <v>172</v>
      </c>
      <c r="AW4735" s="15" t="s">
        <v>172</v>
      </c>
      <c r="AX4735" s="15" t="s">
        <v>172</v>
      </c>
      <c r="AY4735" s="15" t="s">
        <v>172</v>
      </c>
      <c r="AZ4735" s="16">
        <v>78</v>
      </c>
      <c r="BA4735" s="16">
        <v>14</v>
      </c>
      <c r="BB4735" s="16">
        <v>10</v>
      </c>
      <c r="BC4735" s="16">
        <v>0</v>
      </c>
      <c r="BD4735" s="16">
        <v>0</v>
      </c>
      <c r="BE4735" s="16">
        <v>0</v>
      </c>
      <c r="BF4735" s="16">
        <v>2.3125E-2</v>
      </c>
      <c r="BG4735" s="16">
        <v>1</v>
      </c>
      <c r="BH4735" s="16">
        <v>12475</v>
      </c>
      <c r="BI4735" s="16">
        <v>56.404000000000003</v>
      </c>
      <c r="BJ4735" s="16">
        <v>26.661000000000001</v>
      </c>
      <c r="BK4735" s="16">
        <v>1</v>
      </c>
      <c r="BL4735" s="16">
        <v>0.91307000000000005</v>
      </c>
      <c r="BM4735" s="16">
        <v>0.58211000000000002</v>
      </c>
      <c r="BN4735" s="16">
        <v>0</v>
      </c>
      <c r="BO4735" s="16">
        <v>1.0026999999999999</v>
      </c>
      <c r="BP4735" s="16">
        <v>0.43746000000000002</v>
      </c>
      <c r="BQ4735" s="16">
        <v>0</v>
      </c>
      <c r="BR4735" s="16">
        <v>1.4008</v>
      </c>
      <c r="BS4735" s="16">
        <v>1.0145</v>
      </c>
      <c r="BT4735" s="16">
        <v>0</v>
      </c>
      <c r="BU4735" s="16">
        <v>27337000</v>
      </c>
      <c r="BV4735" s="16">
        <v>10858000</v>
      </c>
      <c r="BW4735" s="16">
        <v>6222300</v>
      </c>
      <c r="BX4735" s="16">
        <v>10257000</v>
      </c>
      <c r="CA4735" s="18" t="s">
        <v>17673</v>
      </c>
      <c r="CB4735" s="18" t="s">
        <v>17674</v>
      </c>
      <c r="CC4735" s="18" t="s">
        <v>17675</v>
      </c>
      <c r="CD4735" s="18" t="s">
        <v>17676</v>
      </c>
      <c r="CE4735" s="18" t="s">
        <v>17677</v>
      </c>
      <c r="CF4735" s="18" t="s">
        <v>17677</v>
      </c>
      <c r="CG4735" s="15" t="s">
        <v>172</v>
      </c>
      <c r="CK4735" s="15" t="s">
        <v>180</v>
      </c>
      <c r="CL4735" s="15" t="s">
        <v>180</v>
      </c>
      <c r="CM4735" s="18" t="s">
        <v>205</v>
      </c>
      <c r="CN4735" s="15" t="s">
        <v>182</v>
      </c>
      <c r="CO4735" s="18" t="s">
        <v>181</v>
      </c>
    </row>
    <row r="4736" spans="1:93" x14ac:dyDescent="0.25">
      <c r="A4736" s="15" t="s">
        <v>17678</v>
      </c>
      <c r="B4736" s="16">
        <v>15</v>
      </c>
      <c r="C4736" s="16">
        <v>1</v>
      </c>
      <c r="D4736" s="15" t="s">
        <v>168</v>
      </c>
      <c r="E4736" s="15" t="s">
        <v>17679</v>
      </c>
      <c r="L4736" s="16">
        <v>0</v>
      </c>
      <c r="M4736" s="16">
        <v>0</v>
      </c>
      <c r="N4736" s="16">
        <v>0</v>
      </c>
      <c r="O4736" s="16">
        <v>0</v>
      </c>
      <c r="P4736" s="16">
        <v>0</v>
      </c>
      <c r="Q4736" s="16">
        <v>1</v>
      </c>
      <c r="R4736" s="16">
        <v>1</v>
      </c>
      <c r="S4736" s="15" t="s">
        <v>17680</v>
      </c>
      <c r="T4736" s="15" t="s">
        <v>17680</v>
      </c>
      <c r="U4736" s="15" t="s">
        <v>17680</v>
      </c>
      <c r="X4736" s="15" t="s">
        <v>171</v>
      </c>
      <c r="Y4736" s="15" t="s">
        <v>172</v>
      </c>
      <c r="Z4736" s="15" t="s">
        <v>1808</v>
      </c>
      <c r="AA4736" s="15" t="s">
        <v>187</v>
      </c>
      <c r="AB4736" s="16">
        <v>585</v>
      </c>
      <c r="AC4736" s="16">
        <v>3</v>
      </c>
      <c r="AD4736" s="16">
        <v>582.32833200000005</v>
      </c>
      <c r="AE4736" s="16">
        <v>1743.96317</v>
      </c>
      <c r="AF4736" s="16">
        <v>97688.26</v>
      </c>
      <c r="AG4736" s="16">
        <v>1.5409999999999999</v>
      </c>
      <c r="AH4736" s="16">
        <v>8.9738000000000003E-4</v>
      </c>
      <c r="AI4736" s="16">
        <v>-0.25446999999999997</v>
      </c>
      <c r="AJ4736" s="16">
        <v>-1.4818000000000001E-4</v>
      </c>
      <c r="AK4736" s="16">
        <v>1.2866</v>
      </c>
      <c r="AL4736" s="16">
        <v>7.492E-4</v>
      </c>
      <c r="AM4736" s="16">
        <v>582.32828764623798</v>
      </c>
      <c r="AN4736" s="16">
        <v>584.00420734675697</v>
      </c>
      <c r="AO4736" s="16">
        <v>584.99934818840597</v>
      </c>
      <c r="AP4736" s="16">
        <v>89.623000000000005</v>
      </c>
      <c r="AQ4736" s="16">
        <v>0.51171</v>
      </c>
      <c r="AR4736" s="16">
        <v>89.623000000000005</v>
      </c>
      <c r="AS4736" s="16">
        <v>89.5</v>
      </c>
      <c r="AT4736" s="16">
        <v>90.010999999999996</v>
      </c>
      <c r="AU4736" s="19">
        <v>7.6294000000000002E-6</v>
      </c>
      <c r="AV4736" s="15" t="s">
        <v>172</v>
      </c>
      <c r="AW4736" s="15" t="s">
        <v>172</v>
      </c>
      <c r="AX4736" s="15" t="s">
        <v>172</v>
      </c>
      <c r="AY4736" s="15" t="s">
        <v>172</v>
      </c>
      <c r="AZ4736" s="16">
        <v>116</v>
      </c>
      <c r="BA4736" s="16">
        <v>10</v>
      </c>
      <c r="BB4736" s="16">
        <v>13</v>
      </c>
      <c r="BC4736" s="16">
        <v>0</v>
      </c>
      <c r="BD4736" s="16">
        <v>0</v>
      </c>
      <c r="BE4736" s="16">
        <v>0</v>
      </c>
      <c r="BF4736" s="16">
        <v>5.1455000000000001E-2</v>
      </c>
      <c r="BG4736" s="16">
        <v>1</v>
      </c>
      <c r="BH4736" s="16">
        <v>35108</v>
      </c>
      <c r="BI4736" s="16">
        <v>27.263000000000002</v>
      </c>
      <c r="BJ4736" s="16">
        <v>11.505000000000001</v>
      </c>
      <c r="BK4736" s="16">
        <v>1</v>
      </c>
      <c r="BL4736" s="16">
        <v>0.80054999999999998</v>
      </c>
      <c r="BM4736" s="16">
        <v>0.69174000000000002</v>
      </c>
      <c r="BN4736" s="16">
        <v>0</v>
      </c>
      <c r="BO4736" s="16">
        <v>1.1014999999999999</v>
      </c>
      <c r="BP4736" s="16">
        <v>0.82196999999999998</v>
      </c>
      <c r="BQ4736" s="16">
        <v>0</v>
      </c>
      <c r="BR4736" s="16">
        <v>1.4379999999999999</v>
      </c>
      <c r="BS4736" s="16">
        <v>1.1271</v>
      </c>
      <c r="BT4736" s="16">
        <v>0</v>
      </c>
      <c r="BU4736" s="16">
        <v>32471000</v>
      </c>
      <c r="BV4736" s="16">
        <v>10951000</v>
      </c>
      <c r="BW4736" s="16">
        <v>9251800</v>
      </c>
      <c r="BX4736" s="16">
        <v>12269000</v>
      </c>
      <c r="CA4736" s="18" t="s">
        <v>17681</v>
      </c>
      <c r="CB4736" s="18" t="s">
        <v>17682</v>
      </c>
      <c r="CC4736" s="18" t="s">
        <v>17683</v>
      </c>
      <c r="CD4736" s="18" t="s">
        <v>17684</v>
      </c>
      <c r="CE4736" s="18" t="s">
        <v>17685</v>
      </c>
      <c r="CF4736" s="18" t="s">
        <v>17685</v>
      </c>
      <c r="CG4736" s="15" t="s">
        <v>172</v>
      </c>
      <c r="CK4736" s="15" t="s">
        <v>180</v>
      </c>
      <c r="CL4736" s="15" t="s">
        <v>180</v>
      </c>
      <c r="CM4736" s="18" t="s">
        <v>205</v>
      </c>
      <c r="CN4736" s="15" t="s">
        <v>182</v>
      </c>
      <c r="CO4736" s="18" t="s">
        <v>181</v>
      </c>
    </row>
    <row r="4737" spans="1:93" x14ac:dyDescent="0.25">
      <c r="A4737" s="15" t="s">
        <v>17678</v>
      </c>
      <c r="B4737" s="16">
        <v>15</v>
      </c>
      <c r="C4737" s="16">
        <v>1</v>
      </c>
      <c r="D4737" s="15" t="s">
        <v>4845</v>
      </c>
      <c r="E4737" s="15" t="s">
        <v>17686</v>
      </c>
      <c r="H4737" s="15" t="s">
        <v>17687</v>
      </c>
      <c r="K4737" s="15" t="s">
        <v>17688</v>
      </c>
      <c r="L4737" s="16">
        <v>0</v>
      </c>
      <c r="M4737" s="16">
        <v>1</v>
      </c>
      <c r="N4737" s="16">
        <v>0</v>
      </c>
      <c r="O4737" s="16">
        <v>3</v>
      </c>
      <c r="P4737" s="16">
        <v>0</v>
      </c>
      <c r="Q4737" s="16">
        <v>1</v>
      </c>
      <c r="R4737" s="16">
        <v>1</v>
      </c>
      <c r="S4737" s="15" t="s">
        <v>17680</v>
      </c>
      <c r="T4737" s="15" t="s">
        <v>17680</v>
      </c>
      <c r="U4737" s="15" t="s">
        <v>17680</v>
      </c>
      <c r="X4737" s="15" t="s">
        <v>171</v>
      </c>
      <c r="Y4737" s="15" t="s">
        <v>172</v>
      </c>
      <c r="Z4737" s="15" t="s">
        <v>17689</v>
      </c>
      <c r="AA4737" s="15" t="s">
        <v>187</v>
      </c>
      <c r="AB4737" s="16">
        <v>675.97</v>
      </c>
      <c r="AC4737" s="16">
        <v>3</v>
      </c>
      <c r="AD4737" s="16">
        <v>676.29818399999999</v>
      </c>
      <c r="AE4737" s="16">
        <v>2025.8727200000001</v>
      </c>
      <c r="AF4737" s="16">
        <v>51852.33</v>
      </c>
      <c r="AG4737" s="16">
        <v>0.19980000000000001</v>
      </c>
      <c r="AH4737" s="16">
        <v>1.3511999999999999E-4</v>
      </c>
      <c r="AI4737" s="16">
        <v>1.0516000000000001</v>
      </c>
      <c r="AJ4737" s="16">
        <v>7.1120000000000005E-4</v>
      </c>
      <c r="AK4737" s="16">
        <v>1.2514000000000001</v>
      </c>
      <c r="AL4737" s="16">
        <v>8.4632000000000001E-4</v>
      </c>
      <c r="AM4737" s="16">
        <v>676.63299059017299</v>
      </c>
      <c r="AN4737" s="16">
        <v>677.97361746757701</v>
      </c>
      <c r="AO4737" s="16">
        <v>678.97087757368001</v>
      </c>
      <c r="AP4737" s="16">
        <v>44.277000000000001</v>
      </c>
      <c r="AQ4737" s="16">
        <v>1.2870999999999999</v>
      </c>
      <c r="AR4737" s="16">
        <v>44.277000000000001</v>
      </c>
      <c r="AS4737" s="16">
        <v>43.665999999999997</v>
      </c>
      <c r="AT4737" s="16">
        <v>44.953000000000003</v>
      </c>
      <c r="AU4737" s="16">
        <v>0</v>
      </c>
      <c r="AV4737" s="15" t="s">
        <v>172</v>
      </c>
      <c r="AW4737" s="15" t="s">
        <v>172</v>
      </c>
      <c r="AX4737" s="15" t="s">
        <v>172</v>
      </c>
      <c r="AY4737" s="15" t="s">
        <v>172</v>
      </c>
      <c r="AZ4737" s="16">
        <v>122</v>
      </c>
      <c r="BA4737" s="16">
        <v>23</v>
      </c>
      <c r="BB4737" s="16">
        <v>11</v>
      </c>
      <c r="BC4737" s="16">
        <v>0</v>
      </c>
      <c r="BD4737" s="16">
        <v>0</v>
      </c>
      <c r="BE4737" s="16">
        <v>0</v>
      </c>
      <c r="BF4737" s="16">
        <v>1.7184999999999999E-2</v>
      </c>
      <c r="BG4737" s="16">
        <v>1</v>
      </c>
      <c r="BH4737" s="16">
        <v>4840</v>
      </c>
      <c r="BI4737" s="16">
        <v>41.621000000000002</v>
      </c>
      <c r="BJ4737" s="16">
        <v>29.129000000000001</v>
      </c>
      <c r="BK4737" s="16">
        <v>10</v>
      </c>
      <c r="BL4737" s="16">
        <v>0.68286000000000002</v>
      </c>
      <c r="BM4737" s="16">
        <v>0.95113000000000003</v>
      </c>
      <c r="BN4737" s="16">
        <v>0</v>
      </c>
      <c r="BO4737" s="16">
        <v>0.88382000000000005</v>
      </c>
      <c r="BP4737" s="16">
        <v>1.2296</v>
      </c>
      <c r="BQ4737" s="16">
        <v>0</v>
      </c>
      <c r="BR4737" s="16">
        <v>1.1395999999999999</v>
      </c>
      <c r="BS4737" s="16">
        <v>1.2904</v>
      </c>
      <c r="BT4737" s="16">
        <v>0</v>
      </c>
      <c r="BU4737" s="16">
        <v>5480100</v>
      </c>
      <c r="BV4737" s="16">
        <v>1984900</v>
      </c>
      <c r="BW4737" s="16">
        <v>1569400</v>
      </c>
      <c r="BX4737" s="16">
        <v>1925700</v>
      </c>
      <c r="CA4737" s="18" t="s">
        <v>17690</v>
      </c>
      <c r="CB4737" s="18" t="s">
        <v>17682</v>
      </c>
      <c r="CC4737" s="18" t="s">
        <v>17683</v>
      </c>
      <c r="CD4737" s="18" t="s">
        <v>17691</v>
      </c>
      <c r="CE4737" s="18" t="s">
        <v>17692</v>
      </c>
      <c r="CF4737" s="18" t="s">
        <v>17692</v>
      </c>
      <c r="CG4737" s="15" t="s">
        <v>172</v>
      </c>
      <c r="CK4737" s="15" t="s">
        <v>180</v>
      </c>
      <c r="CL4737" s="15" t="s">
        <v>180</v>
      </c>
      <c r="CM4737" s="18" t="s">
        <v>205</v>
      </c>
      <c r="CN4737" s="15" t="s">
        <v>182</v>
      </c>
      <c r="CO4737" s="18" t="s">
        <v>181</v>
      </c>
    </row>
    <row r="4738" spans="1:93" x14ac:dyDescent="0.25">
      <c r="A4738" s="15" t="s">
        <v>17693</v>
      </c>
      <c r="B4738" s="16">
        <v>17</v>
      </c>
      <c r="C4738" s="16">
        <v>2</v>
      </c>
      <c r="D4738" s="15" t="s">
        <v>168</v>
      </c>
      <c r="E4738" s="15" t="s">
        <v>17694</v>
      </c>
      <c r="L4738" s="16">
        <v>0</v>
      </c>
      <c r="M4738" s="16">
        <v>0</v>
      </c>
      <c r="N4738" s="16">
        <v>0</v>
      </c>
      <c r="O4738" s="16">
        <v>0</v>
      </c>
      <c r="P4738" s="16">
        <v>1</v>
      </c>
      <c r="Q4738" s="16">
        <v>2</v>
      </c>
      <c r="R4738" s="16">
        <v>1</v>
      </c>
      <c r="S4738" s="15" t="s">
        <v>17695</v>
      </c>
      <c r="T4738" s="15" t="s">
        <v>17695</v>
      </c>
      <c r="U4738" s="15" t="s">
        <v>17695</v>
      </c>
      <c r="X4738" s="15" t="s">
        <v>197</v>
      </c>
      <c r="Y4738" s="18" t="s">
        <v>198</v>
      </c>
      <c r="Z4738" s="15" t="s">
        <v>1045</v>
      </c>
      <c r="AA4738" s="15" t="s">
        <v>174</v>
      </c>
      <c r="AB4738" s="16">
        <v>909.97</v>
      </c>
      <c r="AC4738" s="16">
        <v>2</v>
      </c>
      <c r="AD4738" s="16">
        <v>909.96928700000001</v>
      </c>
      <c r="AE4738" s="16">
        <v>1817.9240199999999</v>
      </c>
      <c r="AF4738" s="15" t="s">
        <v>172</v>
      </c>
      <c r="AG4738" s="15" t="s">
        <v>172</v>
      </c>
      <c r="AH4738" s="15" t="s">
        <v>172</v>
      </c>
      <c r="AI4738" s="16">
        <v>-0.90000999999999998</v>
      </c>
      <c r="AJ4738" s="16">
        <v>-8.1897999999999997E-4</v>
      </c>
      <c r="AK4738" s="15" t="s">
        <v>172</v>
      </c>
      <c r="AL4738" s="15" t="s">
        <v>172</v>
      </c>
      <c r="AM4738" s="15" t="s">
        <v>172</v>
      </c>
      <c r="AN4738" s="15" t="s">
        <v>172</v>
      </c>
      <c r="AO4738" s="15" t="s">
        <v>172</v>
      </c>
      <c r="AP4738" s="16">
        <v>35.597999999999999</v>
      </c>
      <c r="AQ4738" s="16">
        <v>0.18496000000000001</v>
      </c>
      <c r="AR4738" s="16">
        <v>35.597999999999999</v>
      </c>
      <c r="AS4738" s="16">
        <v>35.488999999999997</v>
      </c>
      <c r="AT4738" s="16">
        <v>35.673999999999999</v>
      </c>
      <c r="AU4738" s="16">
        <v>0</v>
      </c>
      <c r="AV4738" s="15" t="s">
        <v>172</v>
      </c>
      <c r="AW4738" s="15" t="s">
        <v>172</v>
      </c>
      <c r="AX4738" s="15" t="s">
        <v>172</v>
      </c>
      <c r="AY4738" s="15" t="s">
        <v>172</v>
      </c>
      <c r="AZ4738" s="15" t="s">
        <v>172</v>
      </c>
      <c r="BA4738" s="15" t="s">
        <v>172</v>
      </c>
      <c r="BB4738" s="15" t="s">
        <v>172</v>
      </c>
      <c r="BC4738" s="16">
        <v>0</v>
      </c>
      <c r="BD4738" s="16">
        <v>0</v>
      </c>
      <c r="BE4738" s="16">
        <v>0</v>
      </c>
      <c r="BF4738" s="16">
        <v>2.0473000000000002E-2</v>
      </c>
      <c r="BG4738" s="16">
        <v>1</v>
      </c>
      <c r="BH4738" s="16">
        <v>13111</v>
      </c>
      <c r="BI4738" s="16">
        <v>58.814</v>
      </c>
      <c r="BJ4738" s="16">
        <v>26.933</v>
      </c>
      <c r="BK4738" s="16">
        <v>1</v>
      </c>
      <c r="BL4738" s="16">
        <v>2.4806000000000002E-2</v>
      </c>
      <c r="BM4738" s="16">
        <v>1.8144E-2</v>
      </c>
      <c r="BN4738" s="16">
        <v>0</v>
      </c>
      <c r="BO4738" s="15" t="s">
        <v>172</v>
      </c>
      <c r="BP4738" s="15" t="s">
        <v>172</v>
      </c>
      <c r="BQ4738" s="16">
        <v>0</v>
      </c>
      <c r="BR4738" s="15" t="s">
        <v>172</v>
      </c>
      <c r="BS4738" s="15" t="s">
        <v>172</v>
      </c>
      <c r="BT4738" s="16">
        <v>0</v>
      </c>
      <c r="BU4738" s="16">
        <v>3120800</v>
      </c>
      <c r="BV4738" s="16">
        <v>3078700</v>
      </c>
      <c r="BW4738" s="16">
        <v>42070</v>
      </c>
      <c r="BX4738" s="16">
        <v>0</v>
      </c>
      <c r="CA4738" s="18" t="s">
        <v>17696</v>
      </c>
      <c r="CB4738" s="18" t="s">
        <v>17697</v>
      </c>
      <c r="CC4738" s="18" t="s">
        <v>17698</v>
      </c>
      <c r="CD4738" s="18" t="s">
        <v>17699</v>
      </c>
      <c r="CE4738" s="18" t="s">
        <v>17700</v>
      </c>
      <c r="CF4738" s="18" t="s">
        <v>17700</v>
      </c>
      <c r="CG4738" s="15" t="s">
        <v>172</v>
      </c>
      <c r="CK4738" s="15" t="s">
        <v>180</v>
      </c>
      <c r="CL4738" s="15" t="s">
        <v>180</v>
      </c>
      <c r="CM4738" s="18" t="s">
        <v>205</v>
      </c>
      <c r="CN4738" s="15" t="s">
        <v>182</v>
      </c>
      <c r="CO4738" s="18" t="s">
        <v>181</v>
      </c>
    </row>
    <row r="4739" spans="1:93" x14ac:dyDescent="0.25">
      <c r="A4739" s="15" t="s">
        <v>17693</v>
      </c>
      <c r="B4739" s="16">
        <v>17</v>
      </c>
      <c r="C4739" s="16">
        <v>2</v>
      </c>
      <c r="D4739" s="15" t="s">
        <v>168</v>
      </c>
      <c r="E4739" s="15" t="s">
        <v>17694</v>
      </c>
      <c r="L4739" s="16">
        <v>0</v>
      </c>
      <c r="M4739" s="16">
        <v>0</v>
      </c>
      <c r="N4739" s="16">
        <v>0</v>
      </c>
      <c r="O4739" s="16">
        <v>0</v>
      </c>
      <c r="P4739" s="16">
        <v>1</v>
      </c>
      <c r="Q4739" s="16">
        <v>2</v>
      </c>
      <c r="R4739" s="16">
        <v>1</v>
      </c>
      <c r="S4739" s="15" t="s">
        <v>17695</v>
      </c>
      <c r="T4739" s="15" t="s">
        <v>17695</v>
      </c>
      <c r="U4739" s="15" t="s">
        <v>17695</v>
      </c>
      <c r="X4739" s="15" t="s">
        <v>171</v>
      </c>
      <c r="Y4739" s="15" t="s">
        <v>172</v>
      </c>
      <c r="Z4739" s="15" t="s">
        <v>5532</v>
      </c>
      <c r="AA4739" s="15" t="s">
        <v>174</v>
      </c>
      <c r="AB4739" s="16">
        <v>909.97</v>
      </c>
      <c r="AC4739" s="16">
        <v>2</v>
      </c>
      <c r="AD4739" s="16">
        <v>909.96928700000001</v>
      </c>
      <c r="AE4739" s="16">
        <v>1817.9240199999999</v>
      </c>
      <c r="AF4739" s="16">
        <v>80132.88</v>
      </c>
      <c r="AG4739" s="16">
        <v>-4.3017E-2</v>
      </c>
      <c r="AH4739" s="19">
        <v>-3.9144000000000003E-5</v>
      </c>
      <c r="AI4739" s="16">
        <v>-1.2310000000000001</v>
      </c>
      <c r="AJ4739" s="16">
        <v>-1.1202E-3</v>
      </c>
      <c r="AK4739" s="16">
        <v>-1.2741</v>
      </c>
      <c r="AL4739" s="16">
        <v>-1.1593E-3</v>
      </c>
      <c r="AM4739" s="16">
        <v>910.46967342940604</v>
      </c>
      <c r="AN4739" s="15" t="s">
        <v>172</v>
      </c>
      <c r="AO4739" s="15" t="s">
        <v>172</v>
      </c>
      <c r="AP4739" s="16">
        <v>43.048999999999999</v>
      </c>
      <c r="AQ4739" s="16">
        <v>1.046</v>
      </c>
      <c r="AR4739" s="16">
        <v>43.048999999999999</v>
      </c>
      <c r="AS4739" s="16">
        <v>42.478000000000002</v>
      </c>
      <c r="AT4739" s="16">
        <v>43.524000000000001</v>
      </c>
      <c r="AU4739" s="16">
        <v>0</v>
      </c>
      <c r="AV4739" s="15" t="s">
        <v>172</v>
      </c>
      <c r="AW4739" s="15" t="s">
        <v>172</v>
      </c>
      <c r="AX4739" s="15" t="s">
        <v>172</v>
      </c>
      <c r="AY4739" s="15" t="s">
        <v>172</v>
      </c>
      <c r="AZ4739" s="16">
        <v>59</v>
      </c>
      <c r="BA4739" s="16">
        <v>24</v>
      </c>
      <c r="BB4739" s="16">
        <v>3</v>
      </c>
      <c r="BC4739" s="16">
        <v>0</v>
      </c>
      <c r="BD4739" s="16">
        <v>0</v>
      </c>
      <c r="BE4739" s="16">
        <v>0</v>
      </c>
      <c r="BF4739" s="16">
        <v>2.1603E-3</v>
      </c>
      <c r="BG4739" s="16">
        <v>1</v>
      </c>
      <c r="BH4739" s="16">
        <v>16175</v>
      </c>
      <c r="BI4739" s="16">
        <v>85.468999999999994</v>
      </c>
      <c r="BJ4739" s="16">
        <v>54.563000000000002</v>
      </c>
      <c r="BK4739" s="16">
        <v>1</v>
      </c>
      <c r="BL4739" s="15" t="s">
        <v>172</v>
      </c>
      <c r="BM4739" s="15" t="s">
        <v>172</v>
      </c>
      <c r="BN4739" s="16">
        <v>0</v>
      </c>
      <c r="BO4739" s="15" t="s">
        <v>172</v>
      </c>
      <c r="BP4739" s="15" t="s">
        <v>172</v>
      </c>
      <c r="BQ4739" s="16">
        <v>0</v>
      </c>
      <c r="BR4739" s="15" t="s">
        <v>172</v>
      </c>
      <c r="BS4739" s="15" t="s">
        <v>172</v>
      </c>
      <c r="BT4739" s="16">
        <v>0</v>
      </c>
      <c r="BU4739" s="15" t="s">
        <v>172</v>
      </c>
      <c r="BV4739" s="16">
        <v>1994900</v>
      </c>
      <c r="BW4739" s="15" t="s">
        <v>172</v>
      </c>
      <c r="BX4739" s="15" t="s">
        <v>172</v>
      </c>
      <c r="CA4739" s="18" t="s">
        <v>17701</v>
      </c>
      <c r="CB4739" s="18" t="s">
        <v>17697</v>
      </c>
      <c r="CC4739" s="18" t="s">
        <v>17698</v>
      </c>
      <c r="CD4739" s="18" t="s">
        <v>17699</v>
      </c>
      <c r="CE4739" s="18" t="s">
        <v>17702</v>
      </c>
      <c r="CF4739" s="18" t="s">
        <v>17702</v>
      </c>
      <c r="CG4739" s="15" t="s">
        <v>172</v>
      </c>
      <c r="CK4739" s="15" t="s">
        <v>180</v>
      </c>
      <c r="CL4739" s="15" t="s">
        <v>180</v>
      </c>
      <c r="CM4739" s="18" t="s">
        <v>205</v>
      </c>
      <c r="CN4739" s="15" t="s">
        <v>182</v>
      </c>
      <c r="CO4739" s="18" t="s">
        <v>181</v>
      </c>
    </row>
    <row r="4740" spans="1:93" x14ac:dyDescent="0.25">
      <c r="A4740" s="15" t="s">
        <v>17703</v>
      </c>
      <c r="B4740" s="16">
        <v>9</v>
      </c>
      <c r="C4740" s="16">
        <v>1</v>
      </c>
      <c r="D4740" s="15" t="s">
        <v>168</v>
      </c>
      <c r="E4740" s="15" t="s">
        <v>17704</v>
      </c>
      <c r="L4740" s="16">
        <v>0</v>
      </c>
      <c r="M4740" s="16">
        <v>0</v>
      </c>
      <c r="N4740" s="16">
        <v>0</v>
      </c>
      <c r="O4740" s="16">
        <v>0</v>
      </c>
      <c r="P4740" s="16">
        <v>0</v>
      </c>
      <c r="Q4740" s="16">
        <v>1</v>
      </c>
      <c r="R4740" s="16">
        <v>1</v>
      </c>
      <c r="S4740" s="15" t="s">
        <v>17705</v>
      </c>
      <c r="T4740" s="15" t="s">
        <v>17705</v>
      </c>
      <c r="U4740" s="15" t="s">
        <v>17705</v>
      </c>
      <c r="X4740" s="15" t="s">
        <v>171</v>
      </c>
      <c r="Y4740" s="15" t="s">
        <v>172</v>
      </c>
      <c r="Z4740" s="15" t="s">
        <v>3284</v>
      </c>
      <c r="AA4740" s="15" t="s">
        <v>187</v>
      </c>
      <c r="AB4740" s="16">
        <v>515.77</v>
      </c>
      <c r="AC4740" s="16">
        <v>2</v>
      </c>
      <c r="AD4740" s="16">
        <v>513.75740399999995</v>
      </c>
      <c r="AE4740" s="16">
        <v>1025.5002500000001</v>
      </c>
      <c r="AF4740" s="16">
        <v>104523.2</v>
      </c>
      <c r="AG4740" s="16">
        <v>1.4918</v>
      </c>
      <c r="AH4740" s="16">
        <v>7.6645000000000001E-4</v>
      </c>
      <c r="AI4740" s="16">
        <v>1.0517000000000001</v>
      </c>
      <c r="AJ4740" s="16">
        <v>5.4029999999999996E-4</v>
      </c>
      <c r="AK4740" s="16">
        <v>2.5434999999999999</v>
      </c>
      <c r="AL4740" s="16">
        <v>1.3068000000000001E-3</v>
      </c>
      <c r="AM4740" s="16">
        <v>513.75777856805098</v>
      </c>
      <c r="AN4740" s="16">
        <v>515.77025737496797</v>
      </c>
      <c r="AO4740" s="16">
        <v>517.76502850035604</v>
      </c>
      <c r="AP4740" s="16">
        <v>36.774999999999999</v>
      </c>
      <c r="AQ4740" s="16">
        <v>0.95040999999999998</v>
      </c>
      <c r="AR4740" s="16">
        <v>36.774999999999999</v>
      </c>
      <c r="AS4740" s="16">
        <v>36.436999999999998</v>
      </c>
      <c r="AT4740" s="16">
        <v>37.387999999999998</v>
      </c>
      <c r="AU4740" s="16">
        <v>0</v>
      </c>
      <c r="AV4740" s="15" t="s">
        <v>172</v>
      </c>
      <c r="AW4740" s="15" t="s">
        <v>172</v>
      </c>
      <c r="AX4740" s="15" t="s">
        <v>172</v>
      </c>
      <c r="AY4740" s="15" t="s">
        <v>172</v>
      </c>
      <c r="AZ4740" s="16">
        <v>108</v>
      </c>
      <c r="BA4740" s="16">
        <v>22</v>
      </c>
      <c r="BB4740" s="16">
        <v>9</v>
      </c>
      <c r="BC4740" s="16">
        <v>0</v>
      </c>
      <c r="BD4740" s="16">
        <v>0</v>
      </c>
      <c r="BE4740" s="16">
        <v>0</v>
      </c>
      <c r="BF4740" s="16">
        <v>3.7927000000000002E-2</v>
      </c>
      <c r="BG4740" s="16">
        <v>1</v>
      </c>
      <c r="BH4740" s="16">
        <v>12566</v>
      </c>
      <c r="BI4740" s="16">
        <v>57.55</v>
      </c>
      <c r="BJ4740" s="16">
        <v>28.388000000000002</v>
      </c>
      <c r="BK4740" s="16">
        <v>1</v>
      </c>
      <c r="BL4740" s="16">
        <v>0.95289000000000001</v>
      </c>
      <c r="BM4740" s="16">
        <v>1.0746</v>
      </c>
      <c r="BN4740" s="16">
        <v>0</v>
      </c>
      <c r="BO4740" s="16">
        <v>1.0041</v>
      </c>
      <c r="BP4740" s="16">
        <v>0.93584000000000001</v>
      </c>
      <c r="BQ4740" s="16">
        <v>0</v>
      </c>
      <c r="BR4740" s="16">
        <v>0.99914999999999998</v>
      </c>
      <c r="BS4740" s="16">
        <v>0.84838999999999998</v>
      </c>
      <c r="BT4740" s="16">
        <v>0</v>
      </c>
      <c r="BU4740" s="19">
        <v>43000000</v>
      </c>
      <c r="BV4740" s="16">
        <v>14794000</v>
      </c>
      <c r="BW4740" s="16">
        <v>13720000</v>
      </c>
      <c r="BX4740" s="16">
        <v>14486000</v>
      </c>
      <c r="CA4740" s="18" t="s">
        <v>17706</v>
      </c>
      <c r="CB4740" s="18" t="s">
        <v>17707</v>
      </c>
      <c r="CC4740" s="18" t="s">
        <v>17708</v>
      </c>
      <c r="CD4740" s="18" t="s">
        <v>17709</v>
      </c>
      <c r="CE4740" s="18" t="s">
        <v>17710</v>
      </c>
      <c r="CF4740" s="18" t="s">
        <v>17710</v>
      </c>
      <c r="CG4740" s="15" t="s">
        <v>172</v>
      </c>
      <c r="CK4740" s="15" t="s">
        <v>180</v>
      </c>
      <c r="CL4740" s="15" t="s">
        <v>180</v>
      </c>
      <c r="CM4740" s="18" t="s">
        <v>205</v>
      </c>
      <c r="CN4740" s="15" t="s">
        <v>182</v>
      </c>
      <c r="CO4740" s="18" t="s">
        <v>181</v>
      </c>
    </row>
    <row r="4741" spans="1:93" x14ac:dyDescent="0.25">
      <c r="A4741" s="15" t="s">
        <v>17711</v>
      </c>
      <c r="B4741" s="16">
        <v>10</v>
      </c>
      <c r="C4741" s="16">
        <v>1</v>
      </c>
      <c r="D4741" s="15" t="s">
        <v>168</v>
      </c>
      <c r="E4741" s="15" t="s">
        <v>17712</v>
      </c>
      <c r="L4741" s="16">
        <v>0</v>
      </c>
      <c r="M4741" s="16">
        <v>0</v>
      </c>
      <c r="N4741" s="16">
        <v>0</v>
      </c>
      <c r="O4741" s="16">
        <v>0</v>
      </c>
      <c r="P4741" s="16">
        <v>0</v>
      </c>
      <c r="Q4741" s="16">
        <v>0</v>
      </c>
      <c r="R4741" s="16">
        <v>0</v>
      </c>
      <c r="S4741" s="15" t="s">
        <v>17713</v>
      </c>
      <c r="T4741" s="15" t="s">
        <v>17713</v>
      </c>
      <c r="U4741" s="15" t="s">
        <v>17713</v>
      </c>
      <c r="X4741" s="15" t="s">
        <v>171</v>
      </c>
      <c r="Y4741" s="15" t="s">
        <v>172</v>
      </c>
      <c r="Z4741" s="15" t="s">
        <v>12332</v>
      </c>
      <c r="AA4741" s="15" t="s">
        <v>1142</v>
      </c>
      <c r="AB4741" s="16">
        <v>497.78</v>
      </c>
      <c r="AC4741" s="16">
        <v>2</v>
      </c>
      <c r="AD4741" s="16">
        <v>497.78202499999998</v>
      </c>
      <c r="AE4741" s="16">
        <v>993.54949599999998</v>
      </c>
      <c r="AF4741" s="16">
        <v>108959</v>
      </c>
      <c r="AG4741" s="16">
        <v>0.68142999999999998</v>
      </c>
      <c r="AH4741" s="16">
        <v>3.392E-4</v>
      </c>
      <c r="AI4741" s="16">
        <v>0.45678999999999997</v>
      </c>
      <c r="AJ4741" s="16">
        <v>2.2738000000000001E-4</v>
      </c>
      <c r="AK4741" s="16">
        <v>1.1382000000000001</v>
      </c>
      <c r="AL4741" s="16">
        <v>5.6658999999999995E-4</v>
      </c>
      <c r="AM4741" s="16">
        <v>497.78207686946803</v>
      </c>
      <c r="AN4741" s="15" t="s">
        <v>172</v>
      </c>
      <c r="AO4741" s="15" t="s">
        <v>172</v>
      </c>
      <c r="AP4741" s="16">
        <v>88.805999999999997</v>
      </c>
      <c r="AQ4741" s="16">
        <v>1.0504</v>
      </c>
      <c r="AR4741" s="16">
        <v>88.805999999999997</v>
      </c>
      <c r="AS4741" s="16">
        <v>88.320999999999998</v>
      </c>
      <c r="AT4741" s="16">
        <v>89.370999999999995</v>
      </c>
      <c r="AU4741" s="16">
        <v>0</v>
      </c>
      <c r="AV4741" s="15" t="s">
        <v>172</v>
      </c>
      <c r="AW4741" s="15" t="s">
        <v>172</v>
      </c>
      <c r="AX4741" s="15" t="s">
        <v>172</v>
      </c>
      <c r="AY4741" s="15" t="s">
        <v>172</v>
      </c>
      <c r="AZ4741" s="16">
        <v>31</v>
      </c>
      <c r="BA4741" s="16">
        <v>13</v>
      </c>
      <c r="BB4741" s="16">
        <v>3</v>
      </c>
      <c r="BC4741" s="16">
        <v>0</v>
      </c>
      <c r="BD4741" s="16">
        <v>0</v>
      </c>
      <c r="BE4741" s="16">
        <v>0</v>
      </c>
      <c r="BF4741" s="16">
        <v>5.7745000000000001E-3</v>
      </c>
      <c r="BG4741" s="16">
        <v>1</v>
      </c>
      <c r="BH4741" s="16">
        <v>15888</v>
      </c>
      <c r="BI4741" s="16">
        <v>49.3</v>
      </c>
      <c r="BJ4741" s="16">
        <v>42.61</v>
      </c>
      <c r="BK4741" s="16">
        <v>1</v>
      </c>
      <c r="BL4741" s="15" t="s">
        <v>172</v>
      </c>
      <c r="BM4741" s="15" t="s">
        <v>172</v>
      </c>
      <c r="BN4741" s="16">
        <v>0</v>
      </c>
      <c r="BO4741" s="15" t="s">
        <v>172</v>
      </c>
      <c r="BP4741" s="15" t="s">
        <v>172</v>
      </c>
      <c r="BQ4741" s="16">
        <v>0</v>
      </c>
      <c r="BR4741" s="15" t="s">
        <v>172</v>
      </c>
      <c r="BS4741" s="15" t="s">
        <v>172</v>
      </c>
      <c r="BT4741" s="16">
        <v>0</v>
      </c>
      <c r="BU4741" s="15" t="s">
        <v>172</v>
      </c>
      <c r="BV4741" s="16">
        <v>1292400</v>
      </c>
      <c r="BW4741" s="15" t="s">
        <v>172</v>
      </c>
      <c r="BX4741" s="15" t="s">
        <v>172</v>
      </c>
      <c r="CA4741" s="18" t="s">
        <v>17714</v>
      </c>
      <c r="CB4741" s="18" t="s">
        <v>17715</v>
      </c>
      <c r="CC4741" s="18" t="s">
        <v>17716</v>
      </c>
      <c r="CD4741" s="18" t="s">
        <v>17717</v>
      </c>
      <c r="CE4741" s="18" t="s">
        <v>17718</v>
      </c>
      <c r="CF4741" s="18" t="s">
        <v>17718</v>
      </c>
      <c r="CG4741" s="15" t="s">
        <v>172</v>
      </c>
      <c r="CK4741" s="15" t="s">
        <v>180</v>
      </c>
      <c r="CL4741" s="15" t="s">
        <v>180</v>
      </c>
      <c r="CM4741" s="18" t="s">
        <v>205</v>
      </c>
      <c r="CN4741" s="15" t="s">
        <v>206</v>
      </c>
      <c r="CO4741" s="18" t="s">
        <v>181</v>
      </c>
    </row>
    <row r="4742" spans="1:93" x14ac:dyDescent="0.25">
      <c r="A4742" s="15" t="s">
        <v>17711</v>
      </c>
      <c r="B4742" s="16">
        <v>10</v>
      </c>
      <c r="C4742" s="16">
        <v>1</v>
      </c>
      <c r="D4742" s="15" t="s">
        <v>168</v>
      </c>
      <c r="E4742" s="15" t="s">
        <v>17712</v>
      </c>
      <c r="L4742" s="16">
        <v>0</v>
      </c>
      <c r="M4742" s="16">
        <v>0</v>
      </c>
      <c r="N4742" s="16">
        <v>0</v>
      </c>
      <c r="O4742" s="16">
        <v>0</v>
      </c>
      <c r="P4742" s="16">
        <v>0</v>
      </c>
      <c r="Q4742" s="16">
        <v>0</v>
      </c>
      <c r="R4742" s="16">
        <v>0</v>
      </c>
      <c r="S4742" s="15" t="s">
        <v>17713</v>
      </c>
      <c r="T4742" s="15" t="s">
        <v>17713</v>
      </c>
      <c r="U4742" s="15" t="s">
        <v>17713</v>
      </c>
      <c r="X4742" s="15" t="s">
        <v>197</v>
      </c>
      <c r="Y4742" s="18" t="s">
        <v>309</v>
      </c>
      <c r="Z4742" s="15" t="s">
        <v>862</v>
      </c>
      <c r="AA4742" s="15" t="s">
        <v>174</v>
      </c>
      <c r="AB4742" s="16">
        <v>501.79</v>
      </c>
      <c r="AC4742" s="16">
        <v>2</v>
      </c>
      <c r="AD4742" s="16">
        <v>497.78202499999998</v>
      </c>
      <c r="AE4742" s="16">
        <v>993.54949599999998</v>
      </c>
      <c r="AF4742" s="15" t="s">
        <v>172</v>
      </c>
      <c r="AG4742" s="15" t="s">
        <v>172</v>
      </c>
      <c r="AH4742" s="15" t="s">
        <v>172</v>
      </c>
      <c r="AI4742" s="16">
        <v>-0.29028999999999999</v>
      </c>
      <c r="AJ4742" s="16">
        <v>-1.4449999999999999E-4</v>
      </c>
      <c r="AK4742" s="15" t="s">
        <v>172</v>
      </c>
      <c r="AL4742" s="15" t="s">
        <v>172</v>
      </c>
      <c r="AM4742" s="15" t="s">
        <v>172</v>
      </c>
      <c r="AN4742" s="15" t="s">
        <v>172</v>
      </c>
      <c r="AO4742" s="15" t="s">
        <v>172</v>
      </c>
      <c r="AP4742" s="16">
        <v>51.845999999999997</v>
      </c>
      <c r="AQ4742" s="16">
        <v>0.61158999999999997</v>
      </c>
      <c r="AR4742" s="16">
        <v>51.845999999999997</v>
      </c>
      <c r="AS4742" s="16">
        <v>51.554000000000002</v>
      </c>
      <c r="AT4742" s="16">
        <v>52.165999999999997</v>
      </c>
      <c r="AU4742" s="16">
        <v>0</v>
      </c>
      <c r="AV4742" s="15" t="s">
        <v>172</v>
      </c>
      <c r="AW4742" s="15" t="s">
        <v>172</v>
      </c>
      <c r="AX4742" s="15" t="s">
        <v>172</v>
      </c>
      <c r="AY4742" s="15" t="s">
        <v>172</v>
      </c>
      <c r="AZ4742" s="15" t="s">
        <v>172</v>
      </c>
      <c r="BA4742" s="15" t="s">
        <v>172</v>
      </c>
      <c r="BB4742" s="15" t="s">
        <v>172</v>
      </c>
      <c r="BC4742" s="16">
        <v>0</v>
      </c>
      <c r="BD4742" s="16">
        <v>0</v>
      </c>
      <c r="BE4742" s="16">
        <v>0</v>
      </c>
      <c r="BF4742" s="16">
        <v>1.6037E-3</v>
      </c>
      <c r="BG4742" s="16">
        <v>1</v>
      </c>
      <c r="BH4742" s="16">
        <v>16929</v>
      </c>
      <c r="BI4742" s="16">
        <v>97.596999999999994</v>
      </c>
      <c r="BJ4742" s="16">
        <v>51.689</v>
      </c>
      <c r="BK4742" s="16">
        <v>1</v>
      </c>
      <c r="BL4742" s="15" t="s">
        <v>172</v>
      </c>
      <c r="BM4742" s="15" t="s">
        <v>172</v>
      </c>
      <c r="BN4742" s="16">
        <v>0</v>
      </c>
      <c r="BO4742" s="15" t="s">
        <v>172</v>
      </c>
      <c r="BP4742" s="15" t="s">
        <v>172</v>
      </c>
      <c r="BQ4742" s="16">
        <v>0</v>
      </c>
      <c r="BR4742" s="15" t="s">
        <v>172</v>
      </c>
      <c r="BS4742" s="15" t="s">
        <v>172</v>
      </c>
      <c r="BT4742" s="16">
        <v>0</v>
      </c>
      <c r="BU4742" s="16">
        <v>62309000</v>
      </c>
      <c r="BV4742" s="16">
        <v>1000600</v>
      </c>
      <c r="BW4742" s="16">
        <v>0</v>
      </c>
      <c r="BX4742" s="16">
        <v>61309000</v>
      </c>
      <c r="CA4742" s="18" t="s">
        <v>17719</v>
      </c>
      <c r="CB4742" s="18" t="s">
        <v>17715</v>
      </c>
      <c r="CC4742" s="18" t="s">
        <v>17716</v>
      </c>
      <c r="CD4742" s="18" t="s">
        <v>17717</v>
      </c>
      <c r="CE4742" s="18" t="s">
        <v>17720</v>
      </c>
      <c r="CF4742" s="18" t="s">
        <v>17720</v>
      </c>
      <c r="CG4742" s="15" t="s">
        <v>172</v>
      </c>
      <c r="CK4742" s="15" t="s">
        <v>180</v>
      </c>
      <c r="CL4742" s="15" t="s">
        <v>180</v>
      </c>
      <c r="CM4742" s="18" t="s">
        <v>205</v>
      </c>
      <c r="CN4742" s="15" t="s">
        <v>206</v>
      </c>
      <c r="CO4742" s="18" t="s">
        <v>181</v>
      </c>
    </row>
    <row r="4743" spans="1:93" x14ac:dyDescent="0.25">
      <c r="A4743" s="15" t="s">
        <v>17711</v>
      </c>
      <c r="B4743" s="16">
        <v>10</v>
      </c>
      <c r="C4743" s="16">
        <v>1</v>
      </c>
      <c r="D4743" s="15" t="s">
        <v>168</v>
      </c>
      <c r="E4743" s="15" t="s">
        <v>17712</v>
      </c>
      <c r="L4743" s="16">
        <v>0</v>
      </c>
      <c r="M4743" s="16">
        <v>0</v>
      </c>
      <c r="N4743" s="16">
        <v>0</v>
      </c>
      <c r="O4743" s="16">
        <v>0</v>
      </c>
      <c r="P4743" s="16">
        <v>0</v>
      </c>
      <c r="Q4743" s="16">
        <v>0</v>
      </c>
      <c r="R4743" s="16">
        <v>0</v>
      </c>
      <c r="S4743" s="15" t="s">
        <v>17713</v>
      </c>
      <c r="T4743" s="15" t="s">
        <v>17713</v>
      </c>
      <c r="U4743" s="15" t="s">
        <v>17713</v>
      </c>
      <c r="X4743" s="15" t="s">
        <v>197</v>
      </c>
      <c r="Y4743" s="18" t="s">
        <v>309</v>
      </c>
      <c r="Z4743" s="15" t="s">
        <v>207</v>
      </c>
      <c r="AA4743" s="15" t="s">
        <v>174</v>
      </c>
      <c r="AB4743" s="16">
        <v>501.79</v>
      </c>
      <c r="AC4743" s="16">
        <v>2</v>
      </c>
      <c r="AD4743" s="16">
        <v>497.78202499999998</v>
      </c>
      <c r="AE4743" s="16">
        <v>993.54949599999998</v>
      </c>
      <c r="AF4743" s="15" t="s">
        <v>172</v>
      </c>
      <c r="AG4743" s="15" t="s">
        <v>172</v>
      </c>
      <c r="AH4743" s="15" t="s">
        <v>172</v>
      </c>
      <c r="AI4743" s="16">
        <v>-0.22745000000000001</v>
      </c>
      <c r="AJ4743" s="16">
        <v>-1.1322E-4</v>
      </c>
      <c r="AK4743" s="15" t="s">
        <v>172</v>
      </c>
      <c r="AL4743" s="15" t="s">
        <v>172</v>
      </c>
      <c r="AM4743" s="15" t="s">
        <v>172</v>
      </c>
      <c r="AN4743" s="15" t="s">
        <v>172</v>
      </c>
      <c r="AO4743" s="15" t="s">
        <v>172</v>
      </c>
      <c r="AP4743" s="16">
        <v>52.173000000000002</v>
      </c>
      <c r="AQ4743" s="16">
        <v>0.52895999999999999</v>
      </c>
      <c r="AR4743" s="16">
        <v>52.173000000000002</v>
      </c>
      <c r="AS4743" s="16">
        <v>51.905999999999999</v>
      </c>
      <c r="AT4743" s="16">
        <v>52.435000000000002</v>
      </c>
      <c r="AU4743" s="19">
        <v>3.8147000000000001E-6</v>
      </c>
      <c r="AV4743" s="15" t="s">
        <v>172</v>
      </c>
      <c r="AW4743" s="15" t="s">
        <v>172</v>
      </c>
      <c r="AX4743" s="15" t="s">
        <v>172</v>
      </c>
      <c r="AY4743" s="15" t="s">
        <v>172</v>
      </c>
      <c r="AZ4743" s="15" t="s">
        <v>172</v>
      </c>
      <c r="BA4743" s="15" t="s">
        <v>172</v>
      </c>
      <c r="BB4743" s="15" t="s">
        <v>172</v>
      </c>
      <c r="BC4743" s="16">
        <v>0</v>
      </c>
      <c r="BD4743" s="16">
        <v>0</v>
      </c>
      <c r="BE4743" s="16">
        <v>0</v>
      </c>
      <c r="BF4743" s="16">
        <v>2.9543999999999998E-3</v>
      </c>
      <c r="BG4743" s="16">
        <v>1</v>
      </c>
      <c r="BH4743" s="16">
        <v>11099</v>
      </c>
      <c r="BI4743" s="16">
        <v>68.656999999999996</v>
      </c>
      <c r="BJ4743" s="16">
        <v>57.899000000000001</v>
      </c>
      <c r="BK4743" s="16">
        <v>1</v>
      </c>
      <c r="BL4743" s="15" t="s">
        <v>172</v>
      </c>
      <c r="BM4743" s="15" t="s">
        <v>172</v>
      </c>
      <c r="BN4743" s="16">
        <v>0</v>
      </c>
      <c r="BO4743" s="15" t="s">
        <v>172</v>
      </c>
      <c r="BP4743" s="15" t="s">
        <v>172</v>
      </c>
      <c r="BQ4743" s="16">
        <v>0</v>
      </c>
      <c r="BR4743" s="15" t="s">
        <v>172</v>
      </c>
      <c r="BS4743" s="15" t="s">
        <v>172</v>
      </c>
      <c r="BT4743" s="16">
        <v>0</v>
      </c>
      <c r="BU4743" s="16">
        <v>59223000</v>
      </c>
      <c r="BV4743" s="16">
        <v>680650</v>
      </c>
      <c r="BW4743" s="16">
        <v>197240</v>
      </c>
      <c r="BX4743" s="16">
        <v>58345000</v>
      </c>
      <c r="CA4743" s="18" t="s">
        <v>17721</v>
      </c>
      <c r="CB4743" s="18" t="s">
        <v>17715</v>
      </c>
      <c r="CC4743" s="18" t="s">
        <v>17716</v>
      </c>
      <c r="CD4743" s="18" t="s">
        <v>17717</v>
      </c>
      <c r="CE4743" s="18" t="s">
        <v>17722</v>
      </c>
      <c r="CF4743" s="18" t="s">
        <v>17722</v>
      </c>
      <c r="CG4743" s="15" t="s">
        <v>172</v>
      </c>
      <c r="CK4743" s="15" t="s">
        <v>180</v>
      </c>
      <c r="CL4743" s="15" t="s">
        <v>180</v>
      </c>
      <c r="CM4743" s="18" t="s">
        <v>205</v>
      </c>
      <c r="CN4743" s="15" t="s">
        <v>206</v>
      </c>
      <c r="CO4743" s="18" t="s">
        <v>181</v>
      </c>
    </row>
    <row r="4744" spans="1:93" x14ac:dyDescent="0.25">
      <c r="A4744" s="15" t="s">
        <v>17711</v>
      </c>
      <c r="B4744" s="16">
        <v>10</v>
      </c>
      <c r="C4744" s="16">
        <v>1</v>
      </c>
      <c r="D4744" s="15" t="s">
        <v>168</v>
      </c>
      <c r="E4744" s="15" t="s">
        <v>17712</v>
      </c>
      <c r="L4744" s="16">
        <v>0</v>
      </c>
      <c r="M4744" s="16">
        <v>0</v>
      </c>
      <c r="N4744" s="16">
        <v>0</v>
      </c>
      <c r="O4744" s="16">
        <v>0</v>
      </c>
      <c r="P4744" s="16">
        <v>0</v>
      </c>
      <c r="Q4744" s="16">
        <v>0</v>
      </c>
      <c r="R4744" s="16">
        <v>0</v>
      </c>
      <c r="S4744" s="15" t="s">
        <v>17713</v>
      </c>
      <c r="T4744" s="15" t="s">
        <v>17713</v>
      </c>
      <c r="U4744" s="15" t="s">
        <v>17713</v>
      </c>
      <c r="X4744" s="15" t="s">
        <v>197</v>
      </c>
      <c r="Y4744" s="18" t="s">
        <v>309</v>
      </c>
      <c r="Z4744" s="15" t="s">
        <v>2201</v>
      </c>
      <c r="AA4744" s="15" t="s">
        <v>174</v>
      </c>
      <c r="AB4744" s="16">
        <v>501.79</v>
      </c>
      <c r="AC4744" s="16">
        <v>2</v>
      </c>
      <c r="AD4744" s="16">
        <v>497.78202499999998</v>
      </c>
      <c r="AE4744" s="16">
        <v>993.54949599999998</v>
      </c>
      <c r="AF4744" s="15" t="s">
        <v>172</v>
      </c>
      <c r="AG4744" s="15" t="s">
        <v>172</v>
      </c>
      <c r="AH4744" s="15" t="s">
        <v>172</v>
      </c>
      <c r="AI4744" s="16">
        <v>1.0003</v>
      </c>
      <c r="AJ4744" s="16">
        <v>4.9792E-4</v>
      </c>
      <c r="AK4744" s="15" t="s">
        <v>172</v>
      </c>
      <c r="AL4744" s="15" t="s">
        <v>172</v>
      </c>
      <c r="AM4744" s="15" t="s">
        <v>172</v>
      </c>
      <c r="AN4744" s="15" t="s">
        <v>172</v>
      </c>
      <c r="AO4744" s="15" t="s">
        <v>172</v>
      </c>
      <c r="AP4744" s="16">
        <v>55.573999999999998</v>
      </c>
      <c r="AQ4744" s="16">
        <v>0.33582000000000001</v>
      </c>
      <c r="AR4744" s="16">
        <v>55.573999999999998</v>
      </c>
      <c r="AS4744" s="16">
        <v>55.408000000000001</v>
      </c>
      <c r="AT4744" s="16">
        <v>55.743000000000002</v>
      </c>
      <c r="AU4744" s="16">
        <v>0</v>
      </c>
      <c r="AV4744" s="15" t="s">
        <v>172</v>
      </c>
      <c r="AW4744" s="15" t="s">
        <v>172</v>
      </c>
      <c r="AX4744" s="15" t="s">
        <v>172</v>
      </c>
      <c r="AY4744" s="15" t="s">
        <v>172</v>
      </c>
      <c r="AZ4744" s="15" t="s">
        <v>172</v>
      </c>
      <c r="BA4744" s="15" t="s">
        <v>172</v>
      </c>
      <c r="BB4744" s="15" t="s">
        <v>172</v>
      </c>
      <c r="BC4744" s="16">
        <v>0</v>
      </c>
      <c r="BD4744" s="16">
        <v>0</v>
      </c>
      <c r="BE4744" s="16">
        <v>0</v>
      </c>
      <c r="BF4744" s="16">
        <v>1.3757E-2</v>
      </c>
      <c r="BG4744" s="16">
        <v>1</v>
      </c>
      <c r="BH4744" s="16">
        <v>17531</v>
      </c>
      <c r="BI4744" s="16">
        <v>75.652000000000001</v>
      </c>
      <c r="BJ4744" s="16">
        <v>42.84</v>
      </c>
      <c r="BK4744" s="16">
        <v>1</v>
      </c>
      <c r="BL4744" s="15" t="s">
        <v>172</v>
      </c>
      <c r="BM4744" s="15" t="s">
        <v>172</v>
      </c>
      <c r="BN4744" s="16">
        <v>0</v>
      </c>
      <c r="BO4744" s="16">
        <v>4.4036</v>
      </c>
      <c r="BP4744" s="16">
        <v>3.8797999999999999</v>
      </c>
      <c r="BQ4744" s="16">
        <v>0</v>
      </c>
      <c r="BR4744" s="15" t="s">
        <v>172</v>
      </c>
      <c r="BS4744" s="15" t="s">
        <v>172</v>
      </c>
      <c r="BT4744" s="16">
        <v>0</v>
      </c>
      <c r="BU4744" s="16">
        <v>4298200</v>
      </c>
      <c r="BV4744" s="16">
        <v>836730</v>
      </c>
      <c r="BW4744" s="16">
        <v>0</v>
      </c>
      <c r="BX4744" s="16">
        <v>3461400</v>
      </c>
      <c r="CA4744" s="18" t="s">
        <v>17723</v>
      </c>
      <c r="CB4744" s="18" t="s">
        <v>17715</v>
      </c>
      <c r="CC4744" s="18" t="s">
        <v>17716</v>
      </c>
      <c r="CD4744" s="18" t="s">
        <v>17717</v>
      </c>
      <c r="CE4744" s="18" t="s">
        <v>17724</v>
      </c>
      <c r="CF4744" s="18" t="s">
        <v>17724</v>
      </c>
      <c r="CG4744" s="15" t="s">
        <v>172</v>
      </c>
      <c r="CK4744" s="15" t="s">
        <v>180</v>
      </c>
      <c r="CL4744" s="15" t="s">
        <v>180</v>
      </c>
      <c r="CM4744" s="18" t="s">
        <v>205</v>
      </c>
      <c r="CN4744" s="15" t="s">
        <v>206</v>
      </c>
      <c r="CO4744" s="18" t="s">
        <v>181</v>
      </c>
    </row>
    <row r="4745" spans="1:93" x14ac:dyDescent="0.25">
      <c r="A4745" s="15" t="s">
        <v>17711</v>
      </c>
      <c r="B4745" s="16">
        <v>10</v>
      </c>
      <c r="C4745" s="16">
        <v>1</v>
      </c>
      <c r="D4745" s="15" t="s">
        <v>168</v>
      </c>
      <c r="E4745" s="15" t="s">
        <v>17712</v>
      </c>
      <c r="L4745" s="16">
        <v>0</v>
      </c>
      <c r="M4745" s="16">
        <v>0</v>
      </c>
      <c r="N4745" s="16">
        <v>0</v>
      </c>
      <c r="O4745" s="16">
        <v>0</v>
      </c>
      <c r="P4745" s="16">
        <v>0</v>
      </c>
      <c r="Q4745" s="16">
        <v>0</v>
      </c>
      <c r="R4745" s="16">
        <v>0</v>
      </c>
      <c r="S4745" s="15" t="s">
        <v>17713</v>
      </c>
      <c r="T4745" s="15" t="s">
        <v>17713</v>
      </c>
      <c r="U4745" s="15" t="s">
        <v>17713</v>
      </c>
      <c r="X4745" s="15" t="s">
        <v>197</v>
      </c>
      <c r="Y4745" s="18" t="s">
        <v>309</v>
      </c>
      <c r="Z4745" s="15" t="s">
        <v>6156</v>
      </c>
      <c r="AA4745" s="15" t="s">
        <v>174</v>
      </c>
      <c r="AB4745" s="16">
        <v>501.79</v>
      </c>
      <c r="AC4745" s="16">
        <v>2</v>
      </c>
      <c r="AD4745" s="16">
        <v>497.78202499999998</v>
      </c>
      <c r="AE4745" s="16">
        <v>993.54949599999998</v>
      </c>
      <c r="AF4745" s="15" t="s">
        <v>172</v>
      </c>
      <c r="AG4745" s="15" t="s">
        <v>172</v>
      </c>
      <c r="AH4745" s="15" t="s">
        <v>172</v>
      </c>
      <c r="AI4745" s="16">
        <v>0.10915</v>
      </c>
      <c r="AJ4745" s="19">
        <v>5.4333999999999999E-5</v>
      </c>
      <c r="AK4745" s="15" t="s">
        <v>172</v>
      </c>
      <c r="AL4745" s="15" t="s">
        <v>172</v>
      </c>
      <c r="AM4745" s="15" t="s">
        <v>172</v>
      </c>
      <c r="AN4745" s="15" t="s">
        <v>172</v>
      </c>
      <c r="AO4745" s="15" t="s">
        <v>172</v>
      </c>
      <c r="AP4745" s="16">
        <v>53.854999999999997</v>
      </c>
      <c r="AQ4745" s="16">
        <v>0.99526000000000003</v>
      </c>
      <c r="AR4745" s="16">
        <v>53.854999999999997</v>
      </c>
      <c r="AS4745" s="16">
        <v>53.609000000000002</v>
      </c>
      <c r="AT4745" s="16">
        <v>54.603999999999999</v>
      </c>
      <c r="AU4745" s="16">
        <v>0</v>
      </c>
      <c r="AV4745" s="15" t="s">
        <v>172</v>
      </c>
      <c r="AW4745" s="15" t="s">
        <v>172</v>
      </c>
      <c r="AX4745" s="15" t="s">
        <v>172</v>
      </c>
      <c r="AY4745" s="15" t="s">
        <v>172</v>
      </c>
      <c r="AZ4745" s="15" t="s">
        <v>172</v>
      </c>
      <c r="BA4745" s="15" t="s">
        <v>172</v>
      </c>
      <c r="BB4745" s="15" t="s">
        <v>172</v>
      </c>
      <c r="BC4745" s="16">
        <v>0</v>
      </c>
      <c r="BD4745" s="16">
        <v>0</v>
      </c>
      <c r="BE4745" s="16">
        <v>0</v>
      </c>
      <c r="BF4745" s="19">
        <v>3.7028E-7</v>
      </c>
      <c r="BG4745" s="16">
        <v>1</v>
      </c>
      <c r="BH4745" s="16">
        <v>17978</v>
      </c>
      <c r="BI4745" s="16">
        <v>151.22</v>
      </c>
      <c r="BJ4745" s="16">
        <v>131.61000000000001</v>
      </c>
      <c r="BK4745" s="16">
        <v>1</v>
      </c>
      <c r="BL4745" s="16">
        <v>3.7796000000000001E-3</v>
      </c>
      <c r="BM4745" s="16">
        <v>4.1669999999999997E-3</v>
      </c>
      <c r="BN4745" s="16">
        <v>0</v>
      </c>
      <c r="BO4745" s="16">
        <v>3.5554000000000001</v>
      </c>
      <c r="BP4745" s="16">
        <v>2.2986</v>
      </c>
      <c r="BQ4745" s="16">
        <v>0</v>
      </c>
      <c r="BR4745" s="16">
        <v>940.7</v>
      </c>
      <c r="BS4745" s="16">
        <v>811.14</v>
      </c>
      <c r="BT4745" s="16">
        <v>0</v>
      </c>
      <c r="BU4745" s="19">
        <v>583000000</v>
      </c>
      <c r="BV4745" s="16">
        <v>128290000</v>
      </c>
      <c r="BW4745" s="16">
        <v>396260</v>
      </c>
      <c r="BX4745" s="16">
        <v>454320000</v>
      </c>
      <c r="CA4745" s="18" t="s">
        <v>17725</v>
      </c>
      <c r="CB4745" s="18" t="s">
        <v>17715</v>
      </c>
      <c r="CC4745" s="18" t="s">
        <v>17716</v>
      </c>
      <c r="CD4745" s="18" t="s">
        <v>17717</v>
      </c>
      <c r="CE4745" s="18" t="s">
        <v>17726</v>
      </c>
      <c r="CF4745" s="18" t="s">
        <v>17726</v>
      </c>
      <c r="CG4745" s="15" t="s">
        <v>172</v>
      </c>
      <c r="CK4745" s="15" t="s">
        <v>180</v>
      </c>
      <c r="CL4745" s="15" t="s">
        <v>180</v>
      </c>
      <c r="CM4745" s="18" t="s">
        <v>205</v>
      </c>
      <c r="CN4745" s="15" t="s">
        <v>206</v>
      </c>
      <c r="CO4745" s="18" t="s">
        <v>205</v>
      </c>
    </row>
    <row r="4746" spans="1:93" x14ac:dyDescent="0.25">
      <c r="A4746" s="15" t="s">
        <v>17711</v>
      </c>
      <c r="B4746" s="16">
        <v>10</v>
      </c>
      <c r="C4746" s="16">
        <v>1</v>
      </c>
      <c r="D4746" s="15" t="s">
        <v>168</v>
      </c>
      <c r="E4746" s="15" t="s">
        <v>17712</v>
      </c>
      <c r="L4746" s="16">
        <v>0</v>
      </c>
      <c r="M4746" s="16">
        <v>0</v>
      </c>
      <c r="N4746" s="16">
        <v>0</v>
      </c>
      <c r="O4746" s="16">
        <v>0</v>
      </c>
      <c r="P4746" s="16">
        <v>0</v>
      </c>
      <c r="Q4746" s="16">
        <v>0</v>
      </c>
      <c r="R4746" s="16">
        <v>0</v>
      </c>
      <c r="S4746" s="15" t="s">
        <v>17713</v>
      </c>
      <c r="T4746" s="15" t="s">
        <v>17713</v>
      </c>
      <c r="U4746" s="15" t="s">
        <v>17713</v>
      </c>
      <c r="X4746" s="15" t="s">
        <v>197</v>
      </c>
      <c r="Y4746" s="18" t="s">
        <v>198</v>
      </c>
      <c r="Z4746" s="15" t="s">
        <v>6156</v>
      </c>
      <c r="AA4746" s="15" t="s">
        <v>174</v>
      </c>
      <c r="AB4746" s="16">
        <v>497.78</v>
      </c>
      <c r="AC4746" s="16">
        <v>2</v>
      </c>
      <c r="AD4746" s="16">
        <v>497.78202499999998</v>
      </c>
      <c r="AE4746" s="16">
        <v>993.54949599999998</v>
      </c>
      <c r="AF4746" s="15" t="s">
        <v>172</v>
      </c>
      <c r="AG4746" s="15" t="s">
        <v>172</v>
      </c>
      <c r="AH4746" s="15" t="s">
        <v>172</v>
      </c>
      <c r="AI4746" s="16">
        <v>0.39826</v>
      </c>
      <c r="AJ4746" s="16">
        <v>1.9824999999999999E-4</v>
      </c>
      <c r="AK4746" s="15" t="s">
        <v>172</v>
      </c>
      <c r="AL4746" s="15" t="s">
        <v>172</v>
      </c>
      <c r="AM4746" s="15" t="s">
        <v>172</v>
      </c>
      <c r="AN4746" s="15" t="s">
        <v>172</v>
      </c>
      <c r="AO4746" s="15" t="s">
        <v>172</v>
      </c>
      <c r="AP4746" s="16">
        <v>53.854999999999997</v>
      </c>
      <c r="AQ4746" s="16">
        <v>0.90346000000000004</v>
      </c>
      <c r="AR4746" s="16">
        <v>53.854999999999997</v>
      </c>
      <c r="AS4746" s="16">
        <v>53.609000000000002</v>
      </c>
      <c r="AT4746" s="16">
        <v>54.512</v>
      </c>
      <c r="AU4746" s="16">
        <v>0</v>
      </c>
      <c r="AV4746" s="15" t="s">
        <v>172</v>
      </c>
      <c r="AW4746" s="15" t="s">
        <v>172</v>
      </c>
      <c r="AX4746" s="15" t="s">
        <v>172</v>
      </c>
      <c r="AY4746" s="15" t="s">
        <v>172</v>
      </c>
      <c r="AZ4746" s="15" t="s">
        <v>172</v>
      </c>
      <c r="BA4746" s="15" t="s">
        <v>172</v>
      </c>
      <c r="BB4746" s="15" t="s">
        <v>172</v>
      </c>
      <c r="BC4746" s="16">
        <v>0</v>
      </c>
      <c r="BD4746" s="16">
        <v>0</v>
      </c>
      <c r="BE4746" s="16">
        <v>0</v>
      </c>
      <c r="BF4746" s="19">
        <v>4.9595999999999998E-19</v>
      </c>
      <c r="BG4746" s="16">
        <v>1</v>
      </c>
      <c r="BH4746" s="16">
        <v>17996</v>
      </c>
      <c r="BI4746" s="16">
        <v>171.33</v>
      </c>
      <c r="BJ4746" s="16">
        <v>142.63</v>
      </c>
      <c r="BK4746" s="16">
        <v>1</v>
      </c>
      <c r="BL4746" s="16">
        <v>3.4694999999999999E-3</v>
      </c>
      <c r="BM4746" s="16">
        <v>3.8251000000000001E-3</v>
      </c>
      <c r="BN4746" s="16">
        <v>0</v>
      </c>
      <c r="BO4746" s="16">
        <v>3.4510999999999998</v>
      </c>
      <c r="BP4746" s="16">
        <v>2.2311999999999999</v>
      </c>
      <c r="BQ4746" s="16">
        <v>0</v>
      </c>
      <c r="BR4746" s="16">
        <v>994.71</v>
      </c>
      <c r="BS4746" s="16">
        <v>857.71</v>
      </c>
      <c r="BT4746" s="16">
        <v>0</v>
      </c>
      <c r="BU4746" s="16">
        <v>575900000</v>
      </c>
      <c r="BV4746" s="16">
        <v>131420000</v>
      </c>
      <c r="BW4746" s="16">
        <v>302120</v>
      </c>
      <c r="BX4746" s="16">
        <v>444170000</v>
      </c>
      <c r="CA4746" s="18" t="s">
        <v>17727</v>
      </c>
      <c r="CB4746" s="18" t="s">
        <v>17715</v>
      </c>
      <c r="CC4746" s="18" t="s">
        <v>17716</v>
      </c>
      <c r="CD4746" s="18" t="s">
        <v>17717</v>
      </c>
      <c r="CE4746" s="18" t="s">
        <v>17728</v>
      </c>
      <c r="CF4746" s="18" t="s">
        <v>17728</v>
      </c>
      <c r="CG4746" s="15" t="s">
        <v>172</v>
      </c>
      <c r="CK4746" s="15" t="s">
        <v>180</v>
      </c>
      <c r="CL4746" s="15" t="s">
        <v>180</v>
      </c>
      <c r="CM4746" s="18" t="s">
        <v>205</v>
      </c>
      <c r="CN4746" s="15" t="s">
        <v>206</v>
      </c>
      <c r="CO4746" s="18" t="s">
        <v>205</v>
      </c>
    </row>
    <row r="4747" spans="1:93" x14ac:dyDescent="0.25">
      <c r="A4747" s="15" t="s">
        <v>17711</v>
      </c>
      <c r="B4747" s="16">
        <v>10</v>
      </c>
      <c r="C4747" s="16">
        <v>1</v>
      </c>
      <c r="D4747" s="15" t="s">
        <v>168</v>
      </c>
      <c r="E4747" s="15" t="s">
        <v>17712</v>
      </c>
      <c r="L4747" s="16">
        <v>0</v>
      </c>
      <c r="M4747" s="16">
        <v>0</v>
      </c>
      <c r="N4747" s="16">
        <v>0</v>
      </c>
      <c r="O4747" s="16">
        <v>0</v>
      </c>
      <c r="P4747" s="16">
        <v>0</v>
      </c>
      <c r="Q4747" s="16">
        <v>0</v>
      </c>
      <c r="R4747" s="16">
        <v>0</v>
      </c>
      <c r="S4747" s="15" t="s">
        <v>17713</v>
      </c>
      <c r="T4747" s="15" t="s">
        <v>17713</v>
      </c>
      <c r="U4747" s="15" t="s">
        <v>17713</v>
      </c>
      <c r="X4747" s="15" t="s">
        <v>197</v>
      </c>
      <c r="Y4747" s="18" t="s">
        <v>309</v>
      </c>
      <c r="Z4747" s="15" t="s">
        <v>14445</v>
      </c>
      <c r="AA4747" s="15" t="s">
        <v>174</v>
      </c>
      <c r="AB4747" s="16">
        <v>501.79</v>
      </c>
      <c r="AC4747" s="16">
        <v>2</v>
      </c>
      <c r="AD4747" s="16">
        <v>497.78202499999998</v>
      </c>
      <c r="AE4747" s="16">
        <v>993.54949599999998</v>
      </c>
      <c r="AF4747" s="15" t="s">
        <v>172</v>
      </c>
      <c r="AG4747" s="15" t="s">
        <v>172</v>
      </c>
      <c r="AH4747" s="15" t="s">
        <v>172</v>
      </c>
      <c r="AI4747" s="16">
        <v>0.40806999999999999</v>
      </c>
      <c r="AJ4747" s="16">
        <v>2.0312999999999999E-4</v>
      </c>
      <c r="AK4747" s="15" t="s">
        <v>172</v>
      </c>
      <c r="AL4747" s="15" t="s">
        <v>172</v>
      </c>
      <c r="AM4747" s="15" t="s">
        <v>172</v>
      </c>
      <c r="AN4747" s="15" t="s">
        <v>172</v>
      </c>
      <c r="AO4747" s="15" t="s">
        <v>172</v>
      </c>
      <c r="AP4747" s="16">
        <v>54.289000000000001</v>
      </c>
      <c r="AQ4747" s="16">
        <v>0.39635999999999999</v>
      </c>
      <c r="AR4747" s="16">
        <v>54.289000000000001</v>
      </c>
      <c r="AS4747" s="16">
        <v>54.07</v>
      </c>
      <c r="AT4747" s="16">
        <v>54.466000000000001</v>
      </c>
      <c r="AU4747" s="16">
        <v>0</v>
      </c>
      <c r="AV4747" s="15" t="s">
        <v>172</v>
      </c>
      <c r="AW4747" s="15" t="s">
        <v>172</v>
      </c>
      <c r="AX4747" s="15" t="s">
        <v>172</v>
      </c>
      <c r="AY4747" s="15" t="s">
        <v>172</v>
      </c>
      <c r="AZ4747" s="15" t="s">
        <v>172</v>
      </c>
      <c r="BA4747" s="15" t="s">
        <v>172</v>
      </c>
      <c r="BB4747" s="15" t="s">
        <v>172</v>
      </c>
      <c r="BC4747" s="16">
        <v>0</v>
      </c>
      <c r="BD4747" s="16">
        <v>0</v>
      </c>
      <c r="BE4747" s="16">
        <v>0</v>
      </c>
      <c r="BF4747" s="16">
        <v>4.4778999999999999E-4</v>
      </c>
      <c r="BG4747" s="16">
        <v>2</v>
      </c>
      <c r="BH4747" s="16">
        <v>18196</v>
      </c>
      <c r="BI4747" s="16">
        <v>120.45</v>
      </c>
      <c r="BJ4747" s="16">
        <v>100.14</v>
      </c>
      <c r="BK4747" s="16">
        <v>1</v>
      </c>
      <c r="BL4747" s="15" t="s">
        <v>172</v>
      </c>
      <c r="BM4747" s="15" t="s">
        <v>172</v>
      </c>
      <c r="BN4747" s="16">
        <v>0</v>
      </c>
      <c r="BO4747" s="15" t="s">
        <v>172</v>
      </c>
      <c r="BP4747" s="15" t="s">
        <v>172</v>
      </c>
      <c r="BQ4747" s="16">
        <v>0</v>
      </c>
      <c r="BR4747" s="16">
        <v>9.6898999999999997</v>
      </c>
      <c r="BS4747" s="16">
        <v>10.606999999999999</v>
      </c>
      <c r="BT4747" s="16">
        <v>0</v>
      </c>
      <c r="BU4747" s="16">
        <v>1703400</v>
      </c>
      <c r="BV4747" s="16">
        <v>0</v>
      </c>
      <c r="BW4747" s="16">
        <v>52887</v>
      </c>
      <c r="BX4747" s="16">
        <v>1650500</v>
      </c>
      <c r="CA4747" s="18" t="s">
        <v>17729</v>
      </c>
      <c r="CB4747" s="18" t="s">
        <v>17715</v>
      </c>
      <c r="CC4747" s="18" t="s">
        <v>17716</v>
      </c>
      <c r="CD4747" s="18" t="s">
        <v>17717</v>
      </c>
      <c r="CE4747" s="15" t="s">
        <v>17730</v>
      </c>
      <c r="CF4747" s="18" t="s">
        <v>17731</v>
      </c>
      <c r="CG4747" s="15" t="s">
        <v>172</v>
      </c>
      <c r="CK4747" s="15" t="s">
        <v>180</v>
      </c>
      <c r="CL4747" s="15" t="s">
        <v>180</v>
      </c>
      <c r="CM4747" s="18" t="s">
        <v>205</v>
      </c>
      <c r="CN4747" s="15" t="s">
        <v>206</v>
      </c>
      <c r="CO4747" s="18" t="s">
        <v>205</v>
      </c>
    </row>
    <row r="4748" spans="1:93" x14ac:dyDescent="0.25">
      <c r="A4748" s="15" t="s">
        <v>17711</v>
      </c>
      <c r="B4748" s="16">
        <v>10</v>
      </c>
      <c r="C4748" s="16">
        <v>1</v>
      </c>
      <c r="D4748" s="15" t="s">
        <v>168</v>
      </c>
      <c r="E4748" s="15" t="s">
        <v>17712</v>
      </c>
      <c r="L4748" s="16">
        <v>0</v>
      </c>
      <c r="M4748" s="16">
        <v>0</v>
      </c>
      <c r="N4748" s="16">
        <v>0</v>
      </c>
      <c r="O4748" s="16">
        <v>0</v>
      </c>
      <c r="P4748" s="16">
        <v>0</v>
      </c>
      <c r="Q4748" s="16">
        <v>0</v>
      </c>
      <c r="R4748" s="16">
        <v>0</v>
      </c>
      <c r="S4748" s="15" t="s">
        <v>17713</v>
      </c>
      <c r="T4748" s="15" t="s">
        <v>17713</v>
      </c>
      <c r="U4748" s="15" t="s">
        <v>17713</v>
      </c>
      <c r="X4748" s="15" t="s">
        <v>197</v>
      </c>
      <c r="Y4748" s="18" t="s">
        <v>309</v>
      </c>
      <c r="Z4748" s="15" t="s">
        <v>2299</v>
      </c>
      <c r="AA4748" s="15" t="s">
        <v>174</v>
      </c>
      <c r="AB4748" s="16">
        <v>501.79</v>
      </c>
      <c r="AC4748" s="16">
        <v>2</v>
      </c>
      <c r="AD4748" s="16">
        <v>497.78202499999998</v>
      </c>
      <c r="AE4748" s="16">
        <v>993.54949599999998</v>
      </c>
      <c r="AF4748" s="15" t="s">
        <v>172</v>
      </c>
      <c r="AG4748" s="15" t="s">
        <v>172</v>
      </c>
      <c r="AH4748" s="15" t="s">
        <v>172</v>
      </c>
      <c r="AI4748" s="16">
        <v>-0.28206999999999999</v>
      </c>
      <c r="AJ4748" s="16">
        <v>-1.4040999999999999E-4</v>
      </c>
      <c r="AK4748" s="15" t="s">
        <v>172</v>
      </c>
      <c r="AL4748" s="15" t="s">
        <v>172</v>
      </c>
      <c r="AM4748" s="15" t="s">
        <v>172</v>
      </c>
      <c r="AN4748" s="15" t="s">
        <v>172</v>
      </c>
      <c r="AO4748" s="15" t="s">
        <v>172</v>
      </c>
      <c r="AP4748" s="16">
        <v>53.703000000000003</v>
      </c>
      <c r="AQ4748" s="16">
        <v>1.4238</v>
      </c>
      <c r="AR4748" s="16">
        <v>53.703000000000003</v>
      </c>
      <c r="AS4748" s="16">
        <v>53.423000000000002</v>
      </c>
      <c r="AT4748" s="16">
        <v>54.847000000000001</v>
      </c>
      <c r="AU4748" s="16">
        <v>0</v>
      </c>
      <c r="AV4748" s="15" t="s">
        <v>172</v>
      </c>
      <c r="AW4748" s="15" t="s">
        <v>172</v>
      </c>
      <c r="AX4748" s="15" t="s">
        <v>172</v>
      </c>
      <c r="AY4748" s="15" t="s">
        <v>172</v>
      </c>
      <c r="AZ4748" s="15" t="s">
        <v>172</v>
      </c>
      <c r="BA4748" s="15" t="s">
        <v>172</v>
      </c>
      <c r="BB4748" s="15" t="s">
        <v>172</v>
      </c>
      <c r="BC4748" s="16">
        <v>0</v>
      </c>
      <c r="BD4748" s="16">
        <v>0</v>
      </c>
      <c r="BE4748" s="16">
        <v>0</v>
      </c>
      <c r="BF4748" s="19">
        <v>4.1646000000000001E-5</v>
      </c>
      <c r="BG4748" s="16">
        <v>1</v>
      </c>
      <c r="BH4748" s="16">
        <v>19289</v>
      </c>
      <c r="BI4748" s="16">
        <v>140.16999999999999</v>
      </c>
      <c r="BJ4748" s="16">
        <v>121.94</v>
      </c>
      <c r="BK4748" s="16">
        <v>1</v>
      </c>
      <c r="BL4748" s="16">
        <v>0.92549000000000003</v>
      </c>
      <c r="BM4748" s="16">
        <v>0.75046999999999997</v>
      </c>
      <c r="BN4748" s="16">
        <v>0</v>
      </c>
      <c r="BO4748" s="16">
        <v>258.16000000000003</v>
      </c>
      <c r="BP4748" s="16">
        <v>280.75</v>
      </c>
      <c r="BQ4748" s="16">
        <v>0</v>
      </c>
      <c r="BR4748" s="16">
        <v>278.94</v>
      </c>
      <c r="BS4748" s="16">
        <v>379.85</v>
      </c>
      <c r="BT4748" s="16">
        <v>0</v>
      </c>
      <c r="BU4748" s="16">
        <v>422680000</v>
      </c>
      <c r="BV4748" s="16">
        <v>2006900</v>
      </c>
      <c r="BW4748" s="16">
        <v>1028300</v>
      </c>
      <c r="BX4748" s="16">
        <v>419640000</v>
      </c>
      <c r="CA4748" s="18" t="s">
        <v>17732</v>
      </c>
      <c r="CB4748" s="18" t="s">
        <v>17715</v>
      </c>
      <c r="CC4748" s="18" t="s">
        <v>17716</v>
      </c>
      <c r="CD4748" s="18" t="s">
        <v>17717</v>
      </c>
      <c r="CE4748" s="18" t="s">
        <v>17733</v>
      </c>
      <c r="CF4748" s="18" t="s">
        <v>17733</v>
      </c>
      <c r="CG4748" s="15" t="s">
        <v>172</v>
      </c>
      <c r="CK4748" s="15" t="s">
        <v>180</v>
      </c>
      <c r="CL4748" s="15" t="s">
        <v>180</v>
      </c>
      <c r="CM4748" s="18" t="s">
        <v>205</v>
      </c>
      <c r="CN4748" s="15" t="s">
        <v>206</v>
      </c>
      <c r="CO4748" s="18" t="s">
        <v>205</v>
      </c>
    </row>
    <row r="4749" spans="1:93" x14ac:dyDescent="0.25">
      <c r="A4749" s="15" t="s">
        <v>17711</v>
      </c>
      <c r="B4749" s="16">
        <v>10</v>
      </c>
      <c r="C4749" s="16">
        <v>1</v>
      </c>
      <c r="D4749" s="15" t="s">
        <v>168</v>
      </c>
      <c r="E4749" s="15" t="s">
        <v>17712</v>
      </c>
      <c r="L4749" s="16">
        <v>0</v>
      </c>
      <c r="M4749" s="16">
        <v>0</v>
      </c>
      <c r="N4749" s="16">
        <v>0</v>
      </c>
      <c r="O4749" s="16">
        <v>0</v>
      </c>
      <c r="P4749" s="16">
        <v>0</v>
      </c>
      <c r="Q4749" s="16">
        <v>0</v>
      </c>
      <c r="R4749" s="16">
        <v>0</v>
      </c>
      <c r="S4749" s="15" t="s">
        <v>17713</v>
      </c>
      <c r="T4749" s="15" t="s">
        <v>17713</v>
      </c>
      <c r="U4749" s="15" t="s">
        <v>17713</v>
      </c>
      <c r="X4749" s="15" t="s">
        <v>197</v>
      </c>
      <c r="Y4749" s="18" t="s">
        <v>309</v>
      </c>
      <c r="Z4749" s="15" t="s">
        <v>2833</v>
      </c>
      <c r="AA4749" s="15" t="s">
        <v>174</v>
      </c>
      <c r="AB4749" s="16">
        <v>501.79</v>
      </c>
      <c r="AC4749" s="16">
        <v>2</v>
      </c>
      <c r="AD4749" s="16">
        <v>497.78202499999998</v>
      </c>
      <c r="AE4749" s="16">
        <v>993.54949599999998</v>
      </c>
      <c r="AF4749" s="15" t="s">
        <v>172</v>
      </c>
      <c r="AG4749" s="15" t="s">
        <v>172</v>
      </c>
      <c r="AH4749" s="15" t="s">
        <v>172</v>
      </c>
      <c r="AI4749" s="16">
        <v>-1.4569000000000001</v>
      </c>
      <c r="AJ4749" s="16">
        <v>-7.2522999999999999E-4</v>
      </c>
      <c r="AK4749" s="15" t="s">
        <v>172</v>
      </c>
      <c r="AL4749" s="15" t="s">
        <v>172</v>
      </c>
      <c r="AM4749" s="15" t="s">
        <v>172</v>
      </c>
      <c r="AN4749" s="15" t="s">
        <v>172</v>
      </c>
      <c r="AO4749" s="15" t="s">
        <v>172</v>
      </c>
      <c r="AP4749" s="16">
        <v>53.323</v>
      </c>
      <c r="AQ4749" s="16">
        <v>0.64805000000000001</v>
      </c>
      <c r="AR4749" s="16">
        <v>53.323</v>
      </c>
      <c r="AS4749" s="16">
        <v>53.158000000000001</v>
      </c>
      <c r="AT4749" s="16">
        <v>53.805999999999997</v>
      </c>
      <c r="AU4749" s="16">
        <v>0</v>
      </c>
      <c r="AV4749" s="15" t="s">
        <v>172</v>
      </c>
      <c r="AW4749" s="15" t="s">
        <v>172</v>
      </c>
      <c r="AX4749" s="15" t="s">
        <v>172</v>
      </c>
      <c r="AY4749" s="15" t="s">
        <v>172</v>
      </c>
      <c r="AZ4749" s="15" t="s">
        <v>172</v>
      </c>
      <c r="BA4749" s="15" t="s">
        <v>172</v>
      </c>
      <c r="BB4749" s="15" t="s">
        <v>172</v>
      </c>
      <c r="BC4749" s="16">
        <v>0</v>
      </c>
      <c r="BD4749" s="16">
        <v>0</v>
      </c>
      <c r="BE4749" s="16">
        <v>0</v>
      </c>
      <c r="BF4749" s="16">
        <v>5.3172000000000002E-3</v>
      </c>
      <c r="BG4749" s="16">
        <v>1</v>
      </c>
      <c r="BH4749" s="16">
        <v>17708</v>
      </c>
      <c r="BI4749" s="16">
        <v>84.816999999999993</v>
      </c>
      <c r="BJ4749" s="16">
        <v>48.371000000000002</v>
      </c>
      <c r="BK4749" s="16">
        <v>1</v>
      </c>
      <c r="BL4749" s="16">
        <v>0.15451999999999999</v>
      </c>
      <c r="BM4749" s="16">
        <v>0.18587999999999999</v>
      </c>
      <c r="BN4749" s="16">
        <v>0</v>
      </c>
      <c r="BO4749" s="16">
        <v>3.1444999999999999</v>
      </c>
      <c r="BP4749" s="16">
        <v>3.5325000000000002</v>
      </c>
      <c r="BQ4749" s="16">
        <v>0</v>
      </c>
      <c r="BR4749" s="16">
        <v>20.350000000000001</v>
      </c>
      <c r="BS4749" s="16">
        <v>16.942</v>
      </c>
      <c r="BT4749" s="16">
        <v>0</v>
      </c>
      <c r="BU4749" s="16">
        <v>5232400</v>
      </c>
      <c r="BV4749" s="16">
        <v>1249700</v>
      </c>
      <c r="BW4749" s="16">
        <v>113390</v>
      </c>
      <c r="BX4749" s="16">
        <v>3869200</v>
      </c>
      <c r="CA4749" s="18" t="s">
        <v>17734</v>
      </c>
      <c r="CB4749" s="18" t="s">
        <v>17715</v>
      </c>
      <c r="CC4749" s="18" t="s">
        <v>17716</v>
      </c>
      <c r="CD4749" s="18" t="s">
        <v>17717</v>
      </c>
      <c r="CE4749" s="18" t="s">
        <v>17735</v>
      </c>
      <c r="CF4749" s="18" t="s">
        <v>17735</v>
      </c>
      <c r="CG4749" s="15" t="s">
        <v>172</v>
      </c>
      <c r="CK4749" s="15" t="s">
        <v>180</v>
      </c>
      <c r="CL4749" s="15" t="s">
        <v>180</v>
      </c>
      <c r="CM4749" s="18" t="s">
        <v>205</v>
      </c>
      <c r="CN4749" s="15" t="s">
        <v>206</v>
      </c>
      <c r="CO4749" s="18" t="s">
        <v>181</v>
      </c>
    </row>
    <row r="4750" spans="1:93" x14ac:dyDescent="0.25">
      <c r="A4750" s="15" t="s">
        <v>17711</v>
      </c>
      <c r="B4750" s="16">
        <v>10</v>
      </c>
      <c r="C4750" s="16">
        <v>1</v>
      </c>
      <c r="D4750" s="15" t="s">
        <v>168</v>
      </c>
      <c r="E4750" s="15" t="s">
        <v>17712</v>
      </c>
      <c r="L4750" s="16">
        <v>0</v>
      </c>
      <c r="M4750" s="16">
        <v>0</v>
      </c>
      <c r="N4750" s="16">
        <v>0</v>
      </c>
      <c r="O4750" s="16">
        <v>0</v>
      </c>
      <c r="P4750" s="16">
        <v>0</v>
      </c>
      <c r="Q4750" s="16">
        <v>0</v>
      </c>
      <c r="R4750" s="16">
        <v>0</v>
      </c>
      <c r="S4750" s="15" t="s">
        <v>17713</v>
      </c>
      <c r="T4750" s="15" t="s">
        <v>17713</v>
      </c>
      <c r="U4750" s="15" t="s">
        <v>17713</v>
      </c>
      <c r="X4750" s="15" t="s">
        <v>197</v>
      </c>
      <c r="Y4750" s="18" t="s">
        <v>309</v>
      </c>
      <c r="Z4750" s="15" t="s">
        <v>4424</v>
      </c>
      <c r="AA4750" s="15" t="s">
        <v>174</v>
      </c>
      <c r="AB4750" s="16">
        <v>501.79</v>
      </c>
      <c r="AC4750" s="16">
        <v>2</v>
      </c>
      <c r="AD4750" s="16">
        <v>497.78202499999998</v>
      </c>
      <c r="AE4750" s="16">
        <v>993.54949599999998</v>
      </c>
      <c r="AF4750" s="15" t="s">
        <v>172</v>
      </c>
      <c r="AG4750" s="15" t="s">
        <v>172</v>
      </c>
      <c r="AH4750" s="15" t="s">
        <v>172</v>
      </c>
      <c r="AI4750" s="16">
        <v>-0.24973999999999999</v>
      </c>
      <c r="AJ4750" s="16">
        <v>-1.2432E-4</v>
      </c>
      <c r="AK4750" s="15" t="s">
        <v>172</v>
      </c>
      <c r="AL4750" s="15" t="s">
        <v>172</v>
      </c>
      <c r="AM4750" s="15" t="s">
        <v>172</v>
      </c>
      <c r="AN4750" s="15" t="s">
        <v>172</v>
      </c>
      <c r="AO4750" s="15" t="s">
        <v>172</v>
      </c>
      <c r="AP4750" s="16">
        <v>52.363</v>
      </c>
      <c r="AQ4750" s="16">
        <v>1.2544</v>
      </c>
      <c r="AR4750" s="16">
        <v>52.363</v>
      </c>
      <c r="AS4750" s="16">
        <v>52.07</v>
      </c>
      <c r="AT4750" s="16">
        <v>53.323999999999998</v>
      </c>
      <c r="AU4750" s="16">
        <v>0</v>
      </c>
      <c r="AV4750" s="15" t="s">
        <v>172</v>
      </c>
      <c r="AW4750" s="15" t="s">
        <v>172</v>
      </c>
      <c r="AX4750" s="15" t="s">
        <v>172</v>
      </c>
      <c r="AY4750" s="15" t="s">
        <v>172</v>
      </c>
      <c r="AZ4750" s="15" t="s">
        <v>172</v>
      </c>
      <c r="BA4750" s="15" t="s">
        <v>172</v>
      </c>
      <c r="BB4750" s="15" t="s">
        <v>172</v>
      </c>
      <c r="BC4750" s="16">
        <v>0</v>
      </c>
      <c r="BD4750" s="16">
        <v>0</v>
      </c>
      <c r="BE4750" s="16">
        <v>0</v>
      </c>
      <c r="BF4750" s="19">
        <v>1.8695999999999999E-11</v>
      </c>
      <c r="BG4750" s="16">
        <v>1</v>
      </c>
      <c r="BH4750" s="16">
        <v>18347</v>
      </c>
      <c r="BI4750" s="16">
        <v>163.38</v>
      </c>
      <c r="BJ4750" s="16">
        <v>145.91</v>
      </c>
      <c r="BK4750" s="16">
        <v>1</v>
      </c>
      <c r="BL4750" s="15" t="s">
        <v>172</v>
      </c>
      <c r="BM4750" s="15" t="s">
        <v>172</v>
      </c>
      <c r="BN4750" s="16">
        <v>0</v>
      </c>
      <c r="BO4750" s="16">
        <v>2.0893000000000002</v>
      </c>
      <c r="BP4750" s="16">
        <v>1.883</v>
      </c>
      <c r="BQ4750" s="16">
        <v>0</v>
      </c>
      <c r="BR4750" s="15" t="s">
        <v>172</v>
      </c>
      <c r="BS4750" s="15" t="s">
        <v>172</v>
      </c>
      <c r="BT4750" s="16">
        <v>0</v>
      </c>
      <c r="BU4750" s="16">
        <v>573010000</v>
      </c>
      <c r="BV4750" s="16">
        <v>179420000</v>
      </c>
      <c r="BW4750" s="16">
        <v>0</v>
      </c>
      <c r="BX4750" s="16">
        <v>393590000</v>
      </c>
      <c r="CA4750" s="18" t="s">
        <v>17736</v>
      </c>
      <c r="CB4750" s="18" t="s">
        <v>17715</v>
      </c>
      <c r="CC4750" s="18" t="s">
        <v>17716</v>
      </c>
      <c r="CD4750" s="18" t="s">
        <v>17717</v>
      </c>
      <c r="CE4750" s="18" t="s">
        <v>17737</v>
      </c>
      <c r="CF4750" s="18" t="s">
        <v>17737</v>
      </c>
      <c r="CG4750" s="15" t="s">
        <v>172</v>
      </c>
      <c r="CK4750" s="15" t="s">
        <v>180</v>
      </c>
      <c r="CL4750" s="15" t="s">
        <v>180</v>
      </c>
      <c r="CM4750" s="18" t="s">
        <v>205</v>
      </c>
      <c r="CN4750" s="15" t="s">
        <v>206</v>
      </c>
      <c r="CO4750" s="18" t="s">
        <v>205</v>
      </c>
    </row>
    <row r="4751" spans="1:93" x14ac:dyDescent="0.25">
      <c r="A4751" s="15" t="s">
        <v>17711</v>
      </c>
      <c r="B4751" s="16">
        <v>10</v>
      </c>
      <c r="C4751" s="16">
        <v>1</v>
      </c>
      <c r="D4751" s="15" t="s">
        <v>168</v>
      </c>
      <c r="E4751" s="15" t="s">
        <v>17712</v>
      </c>
      <c r="L4751" s="16">
        <v>0</v>
      </c>
      <c r="M4751" s="16">
        <v>0</v>
      </c>
      <c r="N4751" s="16">
        <v>0</v>
      </c>
      <c r="O4751" s="16">
        <v>0</v>
      </c>
      <c r="P4751" s="16">
        <v>0</v>
      </c>
      <c r="Q4751" s="16">
        <v>0</v>
      </c>
      <c r="R4751" s="16">
        <v>0</v>
      </c>
      <c r="S4751" s="15" t="s">
        <v>17713</v>
      </c>
      <c r="T4751" s="15" t="s">
        <v>17713</v>
      </c>
      <c r="U4751" s="15" t="s">
        <v>17713</v>
      </c>
      <c r="X4751" s="15" t="s">
        <v>197</v>
      </c>
      <c r="Y4751" s="18" t="s">
        <v>198</v>
      </c>
      <c r="Z4751" s="15" t="s">
        <v>4424</v>
      </c>
      <c r="AA4751" s="15" t="s">
        <v>174</v>
      </c>
      <c r="AB4751" s="16">
        <v>497.78</v>
      </c>
      <c r="AC4751" s="16">
        <v>2</v>
      </c>
      <c r="AD4751" s="16">
        <v>497.78202499999998</v>
      </c>
      <c r="AE4751" s="16">
        <v>993.54949599999998</v>
      </c>
      <c r="AF4751" s="15" t="s">
        <v>172</v>
      </c>
      <c r="AG4751" s="15" t="s">
        <v>172</v>
      </c>
      <c r="AH4751" s="15" t="s">
        <v>172</v>
      </c>
      <c r="AI4751" s="16">
        <v>-5.6949E-2</v>
      </c>
      <c r="AJ4751" s="19">
        <v>-2.8348E-5</v>
      </c>
      <c r="AK4751" s="15" t="s">
        <v>172</v>
      </c>
      <c r="AL4751" s="15" t="s">
        <v>172</v>
      </c>
      <c r="AM4751" s="15" t="s">
        <v>172</v>
      </c>
      <c r="AN4751" s="15" t="s">
        <v>172</v>
      </c>
      <c r="AO4751" s="15" t="s">
        <v>172</v>
      </c>
      <c r="AP4751" s="16">
        <v>52.432000000000002</v>
      </c>
      <c r="AQ4751" s="16">
        <v>0.85502999999999996</v>
      </c>
      <c r="AR4751" s="16">
        <v>52.432000000000002</v>
      </c>
      <c r="AS4751" s="16">
        <v>52.203000000000003</v>
      </c>
      <c r="AT4751" s="16">
        <v>53.058</v>
      </c>
      <c r="AU4751" s="16">
        <v>0</v>
      </c>
      <c r="AV4751" s="15" t="s">
        <v>172</v>
      </c>
      <c r="AW4751" s="15" t="s">
        <v>172</v>
      </c>
      <c r="AX4751" s="15" t="s">
        <v>172</v>
      </c>
      <c r="AY4751" s="15" t="s">
        <v>172</v>
      </c>
      <c r="AZ4751" s="15" t="s">
        <v>172</v>
      </c>
      <c r="BA4751" s="15" t="s">
        <v>172</v>
      </c>
      <c r="BB4751" s="15" t="s">
        <v>172</v>
      </c>
      <c r="BC4751" s="16">
        <v>0</v>
      </c>
      <c r="BD4751" s="16">
        <v>0</v>
      </c>
      <c r="BE4751" s="16">
        <v>0</v>
      </c>
      <c r="BF4751" s="16">
        <v>1.5885000000000001E-3</v>
      </c>
      <c r="BG4751" s="16">
        <v>1</v>
      </c>
      <c r="BH4751" s="16">
        <v>18348</v>
      </c>
      <c r="BI4751" s="16">
        <v>98.04</v>
      </c>
      <c r="BJ4751" s="16">
        <v>65.72</v>
      </c>
      <c r="BK4751" s="16">
        <v>1</v>
      </c>
      <c r="BL4751" s="15" t="s">
        <v>172</v>
      </c>
      <c r="BM4751" s="15" t="s">
        <v>172</v>
      </c>
      <c r="BN4751" s="16">
        <v>0</v>
      </c>
      <c r="BO4751" s="16">
        <v>1.9641</v>
      </c>
      <c r="BP4751" s="16">
        <v>1.7702</v>
      </c>
      <c r="BQ4751" s="16">
        <v>0</v>
      </c>
      <c r="BR4751" s="15" t="s">
        <v>172</v>
      </c>
      <c r="BS4751" s="15" t="s">
        <v>172</v>
      </c>
      <c r="BT4751" s="16">
        <v>0</v>
      </c>
      <c r="BU4751" s="16">
        <v>566320000</v>
      </c>
      <c r="BV4751" s="16">
        <v>178740000</v>
      </c>
      <c r="BW4751" s="16">
        <v>64552</v>
      </c>
      <c r="BX4751" s="16">
        <v>387510000</v>
      </c>
      <c r="CA4751" s="18" t="s">
        <v>17738</v>
      </c>
      <c r="CB4751" s="18" t="s">
        <v>17715</v>
      </c>
      <c r="CC4751" s="18" t="s">
        <v>17716</v>
      </c>
      <c r="CD4751" s="18" t="s">
        <v>17717</v>
      </c>
      <c r="CE4751" s="18" t="s">
        <v>17739</v>
      </c>
      <c r="CF4751" s="18" t="s">
        <v>17739</v>
      </c>
      <c r="CG4751" s="15" t="s">
        <v>172</v>
      </c>
      <c r="CK4751" s="15" t="s">
        <v>180</v>
      </c>
      <c r="CL4751" s="15" t="s">
        <v>180</v>
      </c>
      <c r="CM4751" s="18" t="s">
        <v>205</v>
      </c>
      <c r="CN4751" s="15" t="s">
        <v>206</v>
      </c>
      <c r="CO4751" s="18" t="s">
        <v>181</v>
      </c>
    </row>
    <row r="4752" spans="1:93" x14ac:dyDescent="0.25">
      <c r="A4752" s="15" t="s">
        <v>17711</v>
      </c>
      <c r="B4752" s="16">
        <v>10</v>
      </c>
      <c r="C4752" s="16">
        <v>1</v>
      </c>
      <c r="D4752" s="15" t="s">
        <v>168</v>
      </c>
      <c r="E4752" s="15" t="s">
        <v>17712</v>
      </c>
      <c r="L4752" s="16">
        <v>0</v>
      </c>
      <c r="M4752" s="16">
        <v>0</v>
      </c>
      <c r="N4752" s="16">
        <v>0</v>
      </c>
      <c r="O4752" s="16">
        <v>0</v>
      </c>
      <c r="P4752" s="16">
        <v>0</v>
      </c>
      <c r="Q4752" s="16">
        <v>0</v>
      </c>
      <c r="R4752" s="16">
        <v>0</v>
      </c>
      <c r="S4752" s="15" t="s">
        <v>17713</v>
      </c>
      <c r="T4752" s="15" t="s">
        <v>17713</v>
      </c>
      <c r="U4752" s="15" t="s">
        <v>17713</v>
      </c>
      <c r="X4752" s="15" t="s">
        <v>197</v>
      </c>
      <c r="Y4752" s="18" t="s">
        <v>309</v>
      </c>
      <c r="Z4752" s="15" t="s">
        <v>576</v>
      </c>
      <c r="AA4752" s="15" t="s">
        <v>174</v>
      </c>
      <c r="AB4752" s="16">
        <v>501.79</v>
      </c>
      <c r="AC4752" s="16">
        <v>2</v>
      </c>
      <c r="AD4752" s="16">
        <v>497.78202499999998</v>
      </c>
      <c r="AE4752" s="16">
        <v>993.54949599999998</v>
      </c>
      <c r="AF4752" s="15" t="s">
        <v>172</v>
      </c>
      <c r="AG4752" s="15" t="s">
        <v>172</v>
      </c>
      <c r="AH4752" s="15" t="s">
        <v>172</v>
      </c>
      <c r="AI4752" s="16">
        <v>0.80315999999999999</v>
      </c>
      <c r="AJ4752" s="16">
        <v>3.9980000000000001E-4</v>
      </c>
      <c r="AK4752" s="15" t="s">
        <v>172</v>
      </c>
      <c r="AL4752" s="15" t="s">
        <v>172</v>
      </c>
      <c r="AM4752" s="15" t="s">
        <v>172</v>
      </c>
      <c r="AN4752" s="15" t="s">
        <v>172</v>
      </c>
      <c r="AO4752" s="15" t="s">
        <v>172</v>
      </c>
      <c r="AP4752" s="16">
        <v>54.41</v>
      </c>
      <c r="AQ4752" s="16">
        <v>0.48697000000000001</v>
      </c>
      <c r="AR4752" s="16">
        <v>54.41</v>
      </c>
      <c r="AS4752" s="16">
        <v>54.179000000000002</v>
      </c>
      <c r="AT4752" s="16">
        <v>54.665999999999997</v>
      </c>
      <c r="AU4752" s="19">
        <v>-3.8147000000000001E-6</v>
      </c>
      <c r="AV4752" s="15" t="s">
        <v>172</v>
      </c>
      <c r="AW4752" s="15" t="s">
        <v>172</v>
      </c>
      <c r="AX4752" s="15" t="s">
        <v>172</v>
      </c>
      <c r="AY4752" s="15" t="s">
        <v>172</v>
      </c>
      <c r="AZ4752" s="15" t="s">
        <v>172</v>
      </c>
      <c r="BA4752" s="15" t="s">
        <v>172</v>
      </c>
      <c r="BB4752" s="15" t="s">
        <v>172</v>
      </c>
      <c r="BC4752" s="16">
        <v>0</v>
      </c>
      <c r="BD4752" s="16">
        <v>0</v>
      </c>
      <c r="BE4752" s="16">
        <v>0</v>
      </c>
      <c r="BF4752" s="16">
        <v>9.8010999999999997E-4</v>
      </c>
      <c r="BG4752" s="16">
        <v>1</v>
      </c>
      <c r="BH4752" s="16">
        <v>18566</v>
      </c>
      <c r="BI4752" s="16">
        <v>112.71</v>
      </c>
      <c r="BJ4752" s="16">
        <v>92.933999999999997</v>
      </c>
      <c r="BK4752" s="16">
        <v>1</v>
      </c>
      <c r="BL4752" s="16">
        <v>0.53303999999999996</v>
      </c>
      <c r="BM4752" s="16">
        <v>0.58235999999999999</v>
      </c>
      <c r="BN4752" s="16">
        <v>0</v>
      </c>
      <c r="BO4752" s="16">
        <v>1.7775000000000001</v>
      </c>
      <c r="BP4752" s="16">
        <v>1.7718</v>
      </c>
      <c r="BQ4752" s="16">
        <v>0</v>
      </c>
      <c r="BR4752" s="16">
        <v>3.3346</v>
      </c>
      <c r="BS4752" s="16">
        <v>3.4872999999999998</v>
      </c>
      <c r="BT4752" s="16">
        <v>0</v>
      </c>
      <c r="BU4752" s="16">
        <v>124040000</v>
      </c>
      <c r="BV4752" s="16">
        <v>39138000</v>
      </c>
      <c r="BW4752" s="16">
        <v>15537000</v>
      </c>
      <c r="BX4752" s="16">
        <v>69370000</v>
      </c>
      <c r="CA4752" s="18" t="s">
        <v>17740</v>
      </c>
      <c r="CB4752" s="18" t="s">
        <v>17715</v>
      </c>
      <c r="CC4752" s="18" t="s">
        <v>17716</v>
      </c>
      <c r="CD4752" s="18" t="s">
        <v>17717</v>
      </c>
      <c r="CE4752" s="18" t="s">
        <v>17741</v>
      </c>
      <c r="CF4752" s="18" t="s">
        <v>17741</v>
      </c>
      <c r="CG4752" s="15" t="s">
        <v>172</v>
      </c>
      <c r="CK4752" s="15" t="s">
        <v>180</v>
      </c>
      <c r="CL4752" s="15" t="s">
        <v>180</v>
      </c>
      <c r="CM4752" s="18" t="s">
        <v>205</v>
      </c>
      <c r="CN4752" s="15" t="s">
        <v>206</v>
      </c>
      <c r="CO4752" s="18" t="s">
        <v>181</v>
      </c>
    </row>
    <row r="4753" spans="1:93" x14ac:dyDescent="0.25">
      <c r="A4753" s="15" t="s">
        <v>17711</v>
      </c>
      <c r="B4753" s="16">
        <v>10</v>
      </c>
      <c r="C4753" s="16">
        <v>1</v>
      </c>
      <c r="D4753" s="15" t="s">
        <v>168</v>
      </c>
      <c r="E4753" s="15" t="s">
        <v>17712</v>
      </c>
      <c r="L4753" s="16">
        <v>0</v>
      </c>
      <c r="M4753" s="16">
        <v>0</v>
      </c>
      <c r="N4753" s="16">
        <v>0</v>
      </c>
      <c r="O4753" s="16">
        <v>0</v>
      </c>
      <c r="P4753" s="16">
        <v>0</v>
      </c>
      <c r="Q4753" s="16">
        <v>0</v>
      </c>
      <c r="R4753" s="16">
        <v>0</v>
      </c>
      <c r="S4753" s="15" t="s">
        <v>17713</v>
      </c>
      <c r="T4753" s="15" t="s">
        <v>17713</v>
      </c>
      <c r="U4753" s="15" t="s">
        <v>17713</v>
      </c>
      <c r="X4753" s="15" t="s">
        <v>197</v>
      </c>
      <c r="Y4753" s="18" t="s">
        <v>198</v>
      </c>
      <c r="Z4753" s="15" t="s">
        <v>576</v>
      </c>
      <c r="AA4753" s="15" t="s">
        <v>174</v>
      </c>
      <c r="AB4753" s="16">
        <v>497.78</v>
      </c>
      <c r="AC4753" s="16">
        <v>2</v>
      </c>
      <c r="AD4753" s="16">
        <v>497.78202499999998</v>
      </c>
      <c r="AE4753" s="16">
        <v>993.54949599999998</v>
      </c>
      <c r="AF4753" s="15" t="s">
        <v>172</v>
      </c>
      <c r="AG4753" s="15" t="s">
        <v>172</v>
      </c>
      <c r="AH4753" s="15" t="s">
        <v>172</v>
      </c>
      <c r="AI4753" s="16">
        <v>0.76885000000000003</v>
      </c>
      <c r="AJ4753" s="16">
        <v>3.8272000000000002E-4</v>
      </c>
      <c r="AK4753" s="15" t="s">
        <v>172</v>
      </c>
      <c r="AL4753" s="15" t="s">
        <v>172</v>
      </c>
      <c r="AM4753" s="15" t="s">
        <v>172</v>
      </c>
      <c r="AN4753" s="15" t="s">
        <v>172</v>
      </c>
      <c r="AO4753" s="15" t="s">
        <v>172</v>
      </c>
      <c r="AP4753" s="16">
        <v>54.423000000000002</v>
      </c>
      <c r="AQ4753" s="16">
        <v>0.44177</v>
      </c>
      <c r="AR4753" s="16">
        <v>54.423000000000002</v>
      </c>
      <c r="AS4753" s="16">
        <v>54.179000000000002</v>
      </c>
      <c r="AT4753" s="16">
        <v>54.621000000000002</v>
      </c>
      <c r="AU4753" s="16">
        <v>0</v>
      </c>
      <c r="AV4753" s="15" t="s">
        <v>172</v>
      </c>
      <c r="AW4753" s="15" t="s">
        <v>172</v>
      </c>
      <c r="AX4753" s="15" t="s">
        <v>172</v>
      </c>
      <c r="AY4753" s="15" t="s">
        <v>172</v>
      </c>
      <c r="AZ4753" s="15" t="s">
        <v>172</v>
      </c>
      <c r="BA4753" s="15" t="s">
        <v>172</v>
      </c>
      <c r="BB4753" s="15" t="s">
        <v>172</v>
      </c>
      <c r="BC4753" s="16">
        <v>0</v>
      </c>
      <c r="BD4753" s="16">
        <v>0</v>
      </c>
      <c r="BE4753" s="16">
        <v>0</v>
      </c>
      <c r="BF4753" s="16">
        <v>1.3032E-3</v>
      </c>
      <c r="BG4753" s="16">
        <v>1</v>
      </c>
      <c r="BH4753" s="16">
        <v>18570</v>
      </c>
      <c r="BI4753" s="16">
        <v>105.98</v>
      </c>
      <c r="BJ4753" s="16">
        <v>76.308000000000007</v>
      </c>
      <c r="BK4753" s="16">
        <v>1</v>
      </c>
      <c r="BL4753" s="16">
        <v>0.51160000000000005</v>
      </c>
      <c r="BM4753" s="16">
        <v>0.55893000000000004</v>
      </c>
      <c r="BN4753" s="16">
        <v>0</v>
      </c>
      <c r="BO4753" s="16">
        <v>1.6628000000000001</v>
      </c>
      <c r="BP4753" s="16">
        <v>1.6575</v>
      </c>
      <c r="BQ4753" s="16">
        <v>0</v>
      </c>
      <c r="BR4753" s="16">
        <v>3.2503000000000002</v>
      </c>
      <c r="BS4753" s="16">
        <v>3.3992</v>
      </c>
      <c r="BT4753" s="16">
        <v>0</v>
      </c>
      <c r="BU4753" s="16">
        <v>123810000</v>
      </c>
      <c r="BV4753" s="16">
        <v>40074000</v>
      </c>
      <c r="BW4753" s="16">
        <v>15995000</v>
      </c>
      <c r="BX4753" s="16">
        <v>67737000</v>
      </c>
      <c r="CA4753" s="18" t="s">
        <v>17742</v>
      </c>
      <c r="CB4753" s="18" t="s">
        <v>17715</v>
      </c>
      <c r="CC4753" s="18" t="s">
        <v>17716</v>
      </c>
      <c r="CD4753" s="18" t="s">
        <v>17717</v>
      </c>
      <c r="CE4753" s="18" t="s">
        <v>17743</v>
      </c>
      <c r="CF4753" s="18" t="s">
        <v>17743</v>
      </c>
      <c r="CG4753" s="15" t="s">
        <v>172</v>
      </c>
      <c r="CK4753" s="15" t="s">
        <v>180</v>
      </c>
      <c r="CL4753" s="15" t="s">
        <v>180</v>
      </c>
      <c r="CM4753" s="18" t="s">
        <v>205</v>
      </c>
      <c r="CN4753" s="15" t="s">
        <v>206</v>
      </c>
      <c r="CO4753" s="18" t="s">
        <v>181</v>
      </c>
    </row>
    <row r="4754" spans="1:93" x14ac:dyDescent="0.25">
      <c r="A4754" s="15" t="s">
        <v>17711</v>
      </c>
      <c r="B4754" s="16">
        <v>10</v>
      </c>
      <c r="C4754" s="16">
        <v>1</v>
      </c>
      <c r="D4754" s="15" t="s">
        <v>168</v>
      </c>
      <c r="E4754" s="15" t="s">
        <v>17712</v>
      </c>
      <c r="L4754" s="16">
        <v>0</v>
      </c>
      <c r="M4754" s="16">
        <v>0</v>
      </c>
      <c r="N4754" s="16">
        <v>0</v>
      </c>
      <c r="O4754" s="16">
        <v>0</v>
      </c>
      <c r="P4754" s="16">
        <v>0</v>
      </c>
      <c r="Q4754" s="16">
        <v>0</v>
      </c>
      <c r="R4754" s="16">
        <v>0</v>
      </c>
      <c r="S4754" s="15" t="s">
        <v>17713</v>
      </c>
      <c r="T4754" s="15" t="s">
        <v>17713</v>
      </c>
      <c r="U4754" s="15" t="s">
        <v>17713</v>
      </c>
      <c r="X4754" s="15" t="s">
        <v>197</v>
      </c>
      <c r="Y4754" s="18" t="s">
        <v>309</v>
      </c>
      <c r="Z4754" s="15" t="s">
        <v>4148</v>
      </c>
      <c r="AA4754" s="15" t="s">
        <v>174</v>
      </c>
      <c r="AB4754" s="16">
        <v>501.79</v>
      </c>
      <c r="AC4754" s="16">
        <v>2</v>
      </c>
      <c r="AD4754" s="16">
        <v>497.78202499999998</v>
      </c>
      <c r="AE4754" s="16">
        <v>993.54949599999998</v>
      </c>
      <c r="AF4754" s="15" t="s">
        <v>172</v>
      </c>
      <c r="AG4754" s="15" t="s">
        <v>172</v>
      </c>
      <c r="AH4754" s="15" t="s">
        <v>172</v>
      </c>
      <c r="AI4754" s="16">
        <v>0.83055999999999996</v>
      </c>
      <c r="AJ4754" s="16">
        <v>4.1344E-4</v>
      </c>
      <c r="AK4754" s="15" t="s">
        <v>172</v>
      </c>
      <c r="AL4754" s="15" t="s">
        <v>172</v>
      </c>
      <c r="AM4754" s="15" t="s">
        <v>172</v>
      </c>
      <c r="AN4754" s="15" t="s">
        <v>172</v>
      </c>
      <c r="AO4754" s="15" t="s">
        <v>172</v>
      </c>
      <c r="AP4754" s="16">
        <v>56.033000000000001</v>
      </c>
      <c r="AQ4754" s="16">
        <v>0.38345000000000001</v>
      </c>
      <c r="AR4754" s="16">
        <v>56.033000000000001</v>
      </c>
      <c r="AS4754" s="16">
        <v>55.869</v>
      </c>
      <c r="AT4754" s="16">
        <v>56.252000000000002</v>
      </c>
      <c r="AU4754" s="16">
        <v>0</v>
      </c>
      <c r="AV4754" s="15" t="s">
        <v>172</v>
      </c>
      <c r="AW4754" s="15" t="s">
        <v>172</v>
      </c>
      <c r="AX4754" s="15" t="s">
        <v>172</v>
      </c>
      <c r="AY4754" s="15" t="s">
        <v>172</v>
      </c>
      <c r="AZ4754" s="15" t="s">
        <v>172</v>
      </c>
      <c r="BA4754" s="15" t="s">
        <v>172</v>
      </c>
      <c r="BB4754" s="15" t="s">
        <v>172</v>
      </c>
      <c r="BC4754" s="16">
        <v>0</v>
      </c>
      <c r="BD4754" s="16">
        <v>0</v>
      </c>
      <c r="BE4754" s="16">
        <v>0</v>
      </c>
      <c r="BF4754" s="16">
        <v>1.5283E-3</v>
      </c>
      <c r="BG4754" s="16">
        <v>1</v>
      </c>
      <c r="BH4754" s="16">
        <v>17709</v>
      </c>
      <c r="BI4754" s="16">
        <v>99.787999999999997</v>
      </c>
      <c r="BJ4754" s="16">
        <v>63.027999999999999</v>
      </c>
      <c r="BK4754" s="16">
        <v>1</v>
      </c>
      <c r="BL4754" s="15" t="s">
        <v>172</v>
      </c>
      <c r="BM4754" s="15" t="s">
        <v>172</v>
      </c>
      <c r="BN4754" s="16">
        <v>0</v>
      </c>
      <c r="BO4754" s="16">
        <v>8.4838000000000005</v>
      </c>
      <c r="BP4754" s="16">
        <v>6.1767000000000003</v>
      </c>
      <c r="BQ4754" s="16">
        <v>0</v>
      </c>
      <c r="BR4754" s="15" t="s">
        <v>172</v>
      </c>
      <c r="BS4754" s="15" t="s">
        <v>172</v>
      </c>
      <c r="BT4754" s="16">
        <v>0</v>
      </c>
      <c r="BU4754" s="16">
        <v>3262000</v>
      </c>
      <c r="BV4754" s="16">
        <v>379510</v>
      </c>
      <c r="BW4754" s="16">
        <v>0</v>
      </c>
      <c r="BX4754" s="16">
        <v>2882500</v>
      </c>
      <c r="CA4754" s="18" t="s">
        <v>17744</v>
      </c>
      <c r="CB4754" s="18" t="s">
        <v>17715</v>
      </c>
      <c r="CC4754" s="18" t="s">
        <v>17716</v>
      </c>
      <c r="CD4754" s="18" t="s">
        <v>17717</v>
      </c>
      <c r="CE4754" s="18" t="s">
        <v>17745</v>
      </c>
      <c r="CF4754" s="18" t="s">
        <v>17745</v>
      </c>
      <c r="CG4754" s="15" t="s">
        <v>172</v>
      </c>
      <c r="CK4754" s="15" t="s">
        <v>180</v>
      </c>
      <c r="CL4754" s="15" t="s">
        <v>180</v>
      </c>
      <c r="CM4754" s="18" t="s">
        <v>205</v>
      </c>
      <c r="CN4754" s="15" t="s">
        <v>206</v>
      </c>
      <c r="CO4754" s="18" t="s">
        <v>181</v>
      </c>
    </row>
    <row r="4755" spans="1:93" x14ac:dyDescent="0.25">
      <c r="A4755" s="15" t="s">
        <v>17711</v>
      </c>
      <c r="B4755" s="16">
        <v>10</v>
      </c>
      <c r="C4755" s="16">
        <v>1</v>
      </c>
      <c r="D4755" s="15" t="s">
        <v>168</v>
      </c>
      <c r="E4755" s="15" t="s">
        <v>17712</v>
      </c>
      <c r="L4755" s="16">
        <v>0</v>
      </c>
      <c r="M4755" s="16">
        <v>0</v>
      </c>
      <c r="N4755" s="16">
        <v>0</v>
      </c>
      <c r="O4755" s="16">
        <v>0</v>
      </c>
      <c r="P4755" s="16">
        <v>0</v>
      </c>
      <c r="Q4755" s="16">
        <v>0</v>
      </c>
      <c r="R4755" s="16">
        <v>0</v>
      </c>
      <c r="S4755" s="15" t="s">
        <v>17713</v>
      </c>
      <c r="T4755" s="15" t="s">
        <v>17713</v>
      </c>
      <c r="U4755" s="15" t="s">
        <v>17713</v>
      </c>
      <c r="X4755" s="15" t="s">
        <v>197</v>
      </c>
      <c r="Y4755" s="18" t="s">
        <v>309</v>
      </c>
      <c r="Z4755" s="15" t="s">
        <v>6200</v>
      </c>
      <c r="AA4755" s="15" t="s">
        <v>174</v>
      </c>
      <c r="AB4755" s="16">
        <v>501.79</v>
      </c>
      <c r="AC4755" s="16">
        <v>2</v>
      </c>
      <c r="AD4755" s="16">
        <v>497.78202499999998</v>
      </c>
      <c r="AE4755" s="16">
        <v>993.54949599999998</v>
      </c>
      <c r="AF4755" s="15" t="s">
        <v>172</v>
      </c>
      <c r="AG4755" s="15" t="s">
        <v>172</v>
      </c>
      <c r="AH4755" s="15" t="s">
        <v>172</v>
      </c>
      <c r="AI4755" s="16">
        <v>0.18526999999999999</v>
      </c>
      <c r="AJ4755" s="19">
        <v>9.2225999999999994E-5</v>
      </c>
      <c r="AK4755" s="15" t="s">
        <v>172</v>
      </c>
      <c r="AL4755" s="15" t="s">
        <v>172</v>
      </c>
      <c r="AM4755" s="15" t="s">
        <v>172</v>
      </c>
      <c r="AN4755" s="15" t="s">
        <v>172</v>
      </c>
      <c r="AO4755" s="15" t="s">
        <v>172</v>
      </c>
      <c r="AP4755" s="16">
        <v>58.472999999999999</v>
      </c>
      <c r="AQ4755" s="16">
        <v>1.1378999999999999</v>
      </c>
      <c r="AR4755" s="16">
        <v>58.472999999999999</v>
      </c>
      <c r="AS4755" s="16">
        <v>58.140999999999998</v>
      </c>
      <c r="AT4755" s="16">
        <v>59.277999999999999</v>
      </c>
      <c r="AU4755" s="19">
        <v>3.8147000000000001E-6</v>
      </c>
      <c r="AV4755" s="15" t="s">
        <v>172</v>
      </c>
      <c r="AW4755" s="15" t="s">
        <v>172</v>
      </c>
      <c r="AX4755" s="15" t="s">
        <v>172</v>
      </c>
      <c r="AY4755" s="15" t="s">
        <v>172</v>
      </c>
      <c r="AZ4755" s="15" t="s">
        <v>172</v>
      </c>
      <c r="BA4755" s="15" t="s">
        <v>172</v>
      </c>
      <c r="BB4755" s="15" t="s">
        <v>172</v>
      </c>
      <c r="BC4755" s="16">
        <v>0</v>
      </c>
      <c r="BD4755" s="16">
        <v>0</v>
      </c>
      <c r="BE4755" s="16">
        <v>0</v>
      </c>
      <c r="BF4755" s="16">
        <v>2.1348999999999999E-4</v>
      </c>
      <c r="BG4755" s="16">
        <v>1</v>
      </c>
      <c r="BH4755" s="16">
        <v>19302</v>
      </c>
      <c r="BI4755" s="16">
        <v>133.99</v>
      </c>
      <c r="BJ4755" s="16">
        <v>115.32</v>
      </c>
      <c r="BK4755" s="16">
        <v>1</v>
      </c>
      <c r="BL4755" s="15" t="s">
        <v>172</v>
      </c>
      <c r="BM4755" s="15" t="s">
        <v>172</v>
      </c>
      <c r="BN4755" s="16">
        <v>0</v>
      </c>
      <c r="BO4755" s="16">
        <v>175.71</v>
      </c>
      <c r="BP4755" s="16">
        <v>311.49</v>
      </c>
      <c r="BQ4755" s="16">
        <v>0</v>
      </c>
      <c r="BR4755" s="15" t="s">
        <v>172</v>
      </c>
      <c r="BS4755" s="15" t="s">
        <v>172</v>
      </c>
      <c r="BT4755" s="16">
        <v>0</v>
      </c>
      <c r="BU4755" s="16">
        <v>427590000</v>
      </c>
      <c r="BV4755" s="16">
        <v>1377200</v>
      </c>
      <c r="BW4755" s="16">
        <v>624780</v>
      </c>
      <c r="BX4755" s="16">
        <v>425580000</v>
      </c>
      <c r="CA4755" s="18" t="s">
        <v>17746</v>
      </c>
      <c r="CB4755" s="18" t="s">
        <v>17715</v>
      </c>
      <c r="CC4755" s="18" t="s">
        <v>17716</v>
      </c>
      <c r="CD4755" s="18" t="s">
        <v>17717</v>
      </c>
      <c r="CE4755" s="18" t="s">
        <v>17747</v>
      </c>
      <c r="CF4755" s="18" t="s">
        <v>17747</v>
      </c>
      <c r="CG4755" s="15" t="s">
        <v>172</v>
      </c>
      <c r="CK4755" s="15" t="s">
        <v>180</v>
      </c>
      <c r="CL4755" s="15" t="s">
        <v>180</v>
      </c>
      <c r="CM4755" s="18" t="s">
        <v>205</v>
      </c>
      <c r="CN4755" s="15" t="s">
        <v>206</v>
      </c>
      <c r="CO4755" s="18" t="s">
        <v>205</v>
      </c>
    </row>
    <row r="4756" spans="1:93" x14ac:dyDescent="0.25">
      <c r="A4756" s="15" t="s">
        <v>17711</v>
      </c>
      <c r="B4756" s="16">
        <v>10</v>
      </c>
      <c r="C4756" s="16">
        <v>1</v>
      </c>
      <c r="D4756" s="15" t="s">
        <v>168</v>
      </c>
      <c r="E4756" s="15" t="s">
        <v>17712</v>
      </c>
      <c r="L4756" s="16">
        <v>0</v>
      </c>
      <c r="M4756" s="16">
        <v>0</v>
      </c>
      <c r="N4756" s="16">
        <v>0</v>
      </c>
      <c r="O4756" s="16">
        <v>0</v>
      </c>
      <c r="P4756" s="16">
        <v>0</v>
      </c>
      <c r="Q4756" s="16">
        <v>0</v>
      </c>
      <c r="R4756" s="16">
        <v>0</v>
      </c>
      <c r="S4756" s="15" t="s">
        <v>17713</v>
      </c>
      <c r="T4756" s="15" t="s">
        <v>17713</v>
      </c>
      <c r="U4756" s="15" t="s">
        <v>17713</v>
      </c>
      <c r="X4756" s="15" t="s">
        <v>197</v>
      </c>
      <c r="Y4756" s="18" t="s">
        <v>309</v>
      </c>
      <c r="Z4756" s="15" t="s">
        <v>3129</v>
      </c>
      <c r="AA4756" s="15" t="s">
        <v>174</v>
      </c>
      <c r="AB4756" s="16">
        <v>501.79</v>
      </c>
      <c r="AC4756" s="16">
        <v>2</v>
      </c>
      <c r="AD4756" s="16">
        <v>497.78202499999998</v>
      </c>
      <c r="AE4756" s="16">
        <v>993.54949599999998</v>
      </c>
      <c r="AF4756" s="15" t="s">
        <v>172</v>
      </c>
      <c r="AG4756" s="15" t="s">
        <v>172</v>
      </c>
      <c r="AH4756" s="15" t="s">
        <v>172</v>
      </c>
      <c r="AI4756" s="16">
        <v>-0.11272</v>
      </c>
      <c r="AJ4756" s="19">
        <v>-5.6112000000000001E-5</v>
      </c>
      <c r="AK4756" s="15" t="s">
        <v>172</v>
      </c>
      <c r="AL4756" s="15" t="s">
        <v>172</v>
      </c>
      <c r="AM4756" s="15" t="s">
        <v>172</v>
      </c>
      <c r="AN4756" s="15" t="s">
        <v>172</v>
      </c>
      <c r="AO4756" s="15" t="s">
        <v>172</v>
      </c>
      <c r="AP4756" s="16">
        <v>55.121000000000002</v>
      </c>
      <c r="AQ4756" s="16">
        <v>0.64317999999999997</v>
      </c>
      <c r="AR4756" s="16">
        <v>55.121000000000002</v>
      </c>
      <c r="AS4756" s="16">
        <v>54.646999999999998</v>
      </c>
      <c r="AT4756" s="16">
        <v>55.29</v>
      </c>
      <c r="AU4756" s="19">
        <v>-3.8147000000000001E-6</v>
      </c>
      <c r="AV4756" s="15" t="s">
        <v>172</v>
      </c>
      <c r="AW4756" s="15" t="s">
        <v>172</v>
      </c>
      <c r="AX4756" s="15" t="s">
        <v>172</v>
      </c>
      <c r="AY4756" s="15" t="s">
        <v>172</v>
      </c>
      <c r="AZ4756" s="15" t="s">
        <v>172</v>
      </c>
      <c r="BA4756" s="15" t="s">
        <v>172</v>
      </c>
      <c r="BB4756" s="15" t="s">
        <v>172</v>
      </c>
      <c r="BC4756" s="16">
        <v>0</v>
      </c>
      <c r="BD4756" s="16">
        <v>0</v>
      </c>
      <c r="BE4756" s="16">
        <v>0</v>
      </c>
      <c r="BF4756" s="16">
        <v>4.481E-4</v>
      </c>
      <c r="BG4756" s="16">
        <v>1</v>
      </c>
      <c r="BH4756" s="16">
        <v>17404</v>
      </c>
      <c r="BI4756" s="16">
        <v>120.27</v>
      </c>
      <c r="BJ4756" s="16">
        <v>95.753</v>
      </c>
      <c r="BK4756" s="16">
        <v>1</v>
      </c>
      <c r="BL4756" s="16">
        <v>4.7785000000000001E-2</v>
      </c>
      <c r="BM4756" s="16">
        <v>5.5506E-2</v>
      </c>
      <c r="BN4756" s="16">
        <v>0</v>
      </c>
      <c r="BO4756" s="16">
        <v>5.9379</v>
      </c>
      <c r="BP4756" s="16">
        <v>5.6882000000000001</v>
      </c>
      <c r="BQ4756" s="16">
        <v>0</v>
      </c>
      <c r="BR4756" s="16">
        <v>124.26</v>
      </c>
      <c r="BS4756" s="16">
        <v>115.74</v>
      </c>
      <c r="BT4756" s="16">
        <v>0</v>
      </c>
      <c r="BU4756" s="16">
        <v>2228400</v>
      </c>
      <c r="BV4756" s="16">
        <v>544540</v>
      </c>
      <c r="BW4756" s="16">
        <v>8269.7000000000007</v>
      </c>
      <c r="BX4756" s="16">
        <v>1675600</v>
      </c>
      <c r="CA4756" s="18" t="s">
        <v>17748</v>
      </c>
      <c r="CB4756" s="18" t="s">
        <v>17715</v>
      </c>
      <c r="CC4756" s="18" t="s">
        <v>17716</v>
      </c>
      <c r="CD4756" s="18" t="s">
        <v>17717</v>
      </c>
      <c r="CE4756" s="18" t="s">
        <v>17749</v>
      </c>
      <c r="CF4756" s="18" t="s">
        <v>17749</v>
      </c>
      <c r="CG4756" s="15" t="s">
        <v>172</v>
      </c>
      <c r="CK4756" s="15" t="s">
        <v>180</v>
      </c>
      <c r="CL4756" s="15" t="s">
        <v>180</v>
      </c>
      <c r="CM4756" s="18" t="s">
        <v>205</v>
      </c>
      <c r="CN4756" s="15" t="s">
        <v>206</v>
      </c>
      <c r="CO4756" s="18" t="s">
        <v>205</v>
      </c>
    </row>
    <row r="4757" spans="1:93" x14ac:dyDescent="0.25">
      <c r="A4757" s="15" t="s">
        <v>17711</v>
      </c>
      <c r="B4757" s="16">
        <v>10</v>
      </c>
      <c r="C4757" s="16">
        <v>1</v>
      </c>
      <c r="D4757" s="15" t="s">
        <v>168</v>
      </c>
      <c r="E4757" s="15" t="s">
        <v>17712</v>
      </c>
      <c r="L4757" s="16">
        <v>0</v>
      </c>
      <c r="M4757" s="16">
        <v>0</v>
      </c>
      <c r="N4757" s="16">
        <v>0</v>
      </c>
      <c r="O4757" s="16">
        <v>0</v>
      </c>
      <c r="P4757" s="16">
        <v>0</v>
      </c>
      <c r="Q4757" s="16">
        <v>0</v>
      </c>
      <c r="R4757" s="16">
        <v>0</v>
      </c>
      <c r="S4757" s="15" t="s">
        <v>17713</v>
      </c>
      <c r="T4757" s="15" t="s">
        <v>17713</v>
      </c>
      <c r="U4757" s="15" t="s">
        <v>17713</v>
      </c>
      <c r="X4757" s="15" t="s">
        <v>197</v>
      </c>
      <c r="Y4757" s="18" t="s">
        <v>309</v>
      </c>
      <c r="Z4757" s="15" t="s">
        <v>2310</v>
      </c>
      <c r="AA4757" s="15" t="s">
        <v>174</v>
      </c>
      <c r="AB4757" s="16">
        <v>501.79</v>
      </c>
      <c r="AC4757" s="16">
        <v>2</v>
      </c>
      <c r="AD4757" s="16">
        <v>497.78202499999998</v>
      </c>
      <c r="AE4757" s="16">
        <v>993.54949599999998</v>
      </c>
      <c r="AF4757" s="15" t="s">
        <v>172</v>
      </c>
      <c r="AG4757" s="15" t="s">
        <v>172</v>
      </c>
      <c r="AH4757" s="15" t="s">
        <v>172</v>
      </c>
      <c r="AI4757" s="16">
        <v>-0.17100000000000001</v>
      </c>
      <c r="AJ4757" s="19">
        <v>-8.5118999999999996E-5</v>
      </c>
      <c r="AK4757" s="15" t="s">
        <v>172</v>
      </c>
      <c r="AL4757" s="15" t="s">
        <v>172</v>
      </c>
      <c r="AM4757" s="15" t="s">
        <v>172</v>
      </c>
      <c r="AN4757" s="15" t="s">
        <v>172</v>
      </c>
      <c r="AO4757" s="15" t="s">
        <v>172</v>
      </c>
      <c r="AP4757" s="16">
        <v>54.744999999999997</v>
      </c>
      <c r="AQ4757" s="16">
        <v>0.91590000000000005</v>
      </c>
      <c r="AR4757" s="16">
        <v>54.744999999999997</v>
      </c>
      <c r="AS4757" s="16">
        <v>54.454000000000001</v>
      </c>
      <c r="AT4757" s="16">
        <v>55.37</v>
      </c>
      <c r="AU4757" s="16">
        <v>0</v>
      </c>
      <c r="AV4757" s="15" t="s">
        <v>172</v>
      </c>
      <c r="AW4757" s="15" t="s">
        <v>172</v>
      </c>
      <c r="AX4757" s="15" t="s">
        <v>172</v>
      </c>
      <c r="AY4757" s="15" t="s">
        <v>172</v>
      </c>
      <c r="AZ4757" s="15" t="s">
        <v>172</v>
      </c>
      <c r="BA4757" s="15" t="s">
        <v>172</v>
      </c>
      <c r="BB4757" s="15" t="s">
        <v>172</v>
      </c>
      <c r="BC4757" s="16">
        <v>0</v>
      </c>
      <c r="BD4757" s="16">
        <v>0</v>
      </c>
      <c r="BE4757" s="16">
        <v>0</v>
      </c>
      <c r="BF4757" s="16">
        <v>3.2508999999999999E-4</v>
      </c>
      <c r="BG4757" s="16">
        <v>1</v>
      </c>
      <c r="BH4757" s="16">
        <v>18289</v>
      </c>
      <c r="BI4757" s="16">
        <v>130.41</v>
      </c>
      <c r="BJ4757" s="16">
        <v>118.7</v>
      </c>
      <c r="BK4757" s="16">
        <v>1</v>
      </c>
      <c r="BL4757" s="15" t="s">
        <v>172</v>
      </c>
      <c r="BM4757" s="15" t="s">
        <v>172</v>
      </c>
      <c r="BN4757" s="16">
        <v>0</v>
      </c>
      <c r="BO4757" s="16">
        <v>690.5</v>
      </c>
      <c r="BP4757" s="16">
        <v>782.51</v>
      </c>
      <c r="BQ4757" s="16">
        <v>0</v>
      </c>
      <c r="BR4757" s="15" t="s">
        <v>172</v>
      </c>
      <c r="BS4757" s="15" t="s">
        <v>172</v>
      </c>
      <c r="BT4757" s="16">
        <v>0</v>
      </c>
      <c r="BU4757" s="16">
        <v>591800000</v>
      </c>
      <c r="BV4757" s="16">
        <v>827350</v>
      </c>
      <c r="BW4757" s="16">
        <v>0</v>
      </c>
      <c r="BX4757" s="16">
        <v>590970000</v>
      </c>
      <c r="CA4757" s="18" t="s">
        <v>17750</v>
      </c>
      <c r="CB4757" s="18" t="s">
        <v>17715</v>
      </c>
      <c r="CC4757" s="18" t="s">
        <v>17716</v>
      </c>
      <c r="CD4757" s="18" t="s">
        <v>17717</v>
      </c>
      <c r="CE4757" s="18" t="s">
        <v>17751</v>
      </c>
      <c r="CF4757" s="18" t="s">
        <v>17751</v>
      </c>
      <c r="CG4757" s="15" t="s">
        <v>172</v>
      </c>
      <c r="CK4757" s="15" t="s">
        <v>180</v>
      </c>
      <c r="CL4757" s="15" t="s">
        <v>180</v>
      </c>
      <c r="CM4757" s="18" t="s">
        <v>205</v>
      </c>
      <c r="CN4757" s="15" t="s">
        <v>206</v>
      </c>
      <c r="CO4757" s="18" t="s">
        <v>205</v>
      </c>
    </row>
    <row r="4758" spans="1:93" x14ac:dyDescent="0.25">
      <c r="A4758" s="15" t="s">
        <v>17711</v>
      </c>
      <c r="B4758" s="16">
        <v>10</v>
      </c>
      <c r="C4758" s="16">
        <v>1</v>
      </c>
      <c r="D4758" s="15" t="s">
        <v>168</v>
      </c>
      <c r="E4758" s="15" t="s">
        <v>17712</v>
      </c>
      <c r="L4758" s="16">
        <v>0</v>
      </c>
      <c r="M4758" s="16">
        <v>0</v>
      </c>
      <c r="N4758" s="16">
        <v>0</v>
      </c>
      <c r="O4758" s="16">
        <v>0</v>
      </c>
      <c r="P4758" s="16">
        <v>0</v>
      </c>
      <c r="Q4758" s="16">
        <v>0</v>
      </c>
      <c r="R4758" s="16">
        <v>0</v>
      </c>
      <c r="S4758" s="15" t="s">
        <v>17713</v>
      </c>
      <c r="T4758" s="15" t="s">
        <v>17713</v>
      </c>
      <c r="U4758" s="15" t="s">
        <v>17713</v>
      </c>
      <c r="X4758" s="15" t="s">
        <v>197</v>
      </c>
      <c r="Y4758" s="18" t="s">
        <v>198</v>
      </c>
      <c r="Z4758" s="15" t="s">
        <v>582</v>
      </c>
      <c r="AA4758" s="15" t="s">
        <v>174</v>
      </c>
      <c r="AB4758" s="16">
        <v>497.78</v>
      </c>
      <c r="AC4758" s="16">
        <v>2</v>
      </c>
      <c r="AD4758" s="16">
        <v>497.78202499999998</v>
      </c>
      <c r="AE4758" s="16">
        <v>993.54949599999998</v>
      </c>
      <c r="AF4758" s="15" t="s">
        <v>172</v>
      </c>
      <c r="AG4758" s="15" t="s">
        <v>172</v>
      </c>
      <c r="AH4758" s="15" t="s">
        <v>172</v>
      </c>
      <c r="AI4758" s="16">
        <v>-8.8732000000000005E-2</v>
      </c>
      <c r="AJ4758" s="19">
        <v>-4.4168999999999997E-5</v>
      </c>
      <c r="AK4758" s="15" t="s">
        <v>172</v>
      </c>
      <c r="AL4758" s="15" t="s">
        <v>172</v>
      </c>
      <c r="AM4758" s="15" t="s">
        <v>172</v>
      </c>
      <c r="AN4758" s="15" t="s">
        <v>172</v>
      </c>
      <c r="AO4758" s="15" t="s">
        <v>172</v>
      </c>
      <c r="AP4758" s="16">
        <v>55.322000000000003</v>
      </c>
      <c r="AQ4758" s="16">
        <v>0.54237000000000002</v>
      </c>
      <c r="AR4758" s="16">
        <v>55.322000000000003</v>
      </c>
      <c r="AS4758" s="16">
        <v>55.103000000000002</v>
      </c>
      <c r="AT4758" s="16">
        <v>55.645000000000003</v>
      </c>
      <c r="AU4758" s="16">
        <v>0</v>
      </c>
      <c r="AV4758" s="15" t="s">
        <v>172</v>
      </c>
      <c r="AW4758" s="15" t="s">
        <v>172</v>
      </c>
      <c r="AX4758" s="15" t="s">
        <v>172</v>
      </c>
      <c r="AY4758" s="15" t="s">
        <v>172</v>
      </c>
      <c r="AZ4758" s="15" t="s">
        <v>172</v>
      </c>
      <c r="BA4758" s="15" t="s">
        <v>172</v>
      </c>
      <c r="BB4758" s="15" t="s">
        <v>172</v>
      </c>
      <c r="BC4758" s="16">
        <v>0</v>
      </c>
      <c r="BD4758" s="16">
        <v>0</v>
      </c>
      <c r="BE4758" s="16">
        <v>0</v>
      </c>
      <c r="BF4758" s="16">
        <v>1.3757000000000001E-3</v>
      </c>
      <c r="BG4758" s="16">
        <v>1</v>
      </c>
      <c r="BH4758" s="16">
        <v>17162</v>
      </c>
      <c r="BI4758" s="16">
        <v>104.22</v>
      </c>
      <c r="BJ4758" s="16">
        <v>69.834999999999994</v>
      </c>
      <c r="BK4758" s="16">
        <v>1</v>
      </c>
      <c r="BL4758" s="16">
        <v>3.6017000000000002E-3</v>
      </c>
      <c r="BM4758" s="16">
        <v>4.7942999999999996E-3</v>
      </c>
      <c r="BN4758" s="16">
        <v>0</v>
      </c>
      <c r="BO4758" s="16">
        <v>3.3979000000000002E-2</v>
      </c>
      <c r="BP4758" s="16">
        <v>2.7625E-2</v>
      </c>
      <c r="BQ4758" s="16">
        <v>0</v>
      </c>
      <c r="BR4758" s="16">
        <v>9.4342000000000006</v>
      </c>
      <c r="BS4758" s="16">
        <v>8.8059999999999992</v>
      </c>
      <c r="BT4758" s="16">
        <v>0</v>
      </c>
      <c r="BU4758" s="16">
        <v>8309000</v>
      </c>
      <c r="BV4758" s="16">
        <v>7924400</v>
      </c>
      <c r="BW4758" s="16">
        <v>61206</v>
      </c>
      <c r="BX4758" s="16">
        <v>323370</v>
      </c>
      <c r="CA4758" s="18" t="s">
        <v>17752</v>
      </c>
      <c r="CB4758" s="18" t="s">
        <v>17715</v>
      </c>
      <c r="CC4758" s="18" t="s">
        <v>17716</v>
      </c>
      <c r="CD4758" s="18" t="s">
        <v>17717</v>
      </c>
      <c r="CE4758" s="18" t="s">
        <v>17753</v>
      </c>
      <c r="CF4758" s="18" t="s">
        <v>17753</v>
      </c>
      <c r="CG4758" s="15" t="s">
        <v>172</v>
      </c>
      <c r="CK4758" s="15" t="s">
        <v>180</v>
      </c>
      <c r="CL4758" s="15" t="s">
        <v>180</v>
      </c>
      <c r="CM4758" s="18" t="s">
        <v>205</v>
      </c>
      <c r="CN4758" s="15" t="s">
        <v>206</v>
      </c>
      <c r="CO4758" s="18" t="s">
        <v>181</v>
      </c>
    </row>
    <row r="4759" spans="1:93" x14ac:dyDescent="0.25">
      <c r="A4759" s="15" t="s">
        <v>17711</v>
      </c>
      <c r="B4759" s="16">
        <v>10</v>
      </c>
      <c r="C4759" s="16">
        <v>1</v>
      </c>
      <c r="D4759" s="15" t="s">
        <v>168</v>
      </c>
      <c r="E4759" s="15" t="s">
        <v>17712</v>
      </c>
      <c r="L4759" s="16">
        <v>0</v>
      </c>
      <c r="M4759" s="16">
        <v>0</v>
      </c>
      <c r="N4759" s="16">
        <v>0</v>
      </c>
      <c r="O4759" s="16">
        <v>0</v>
      </c>
      <c r="P4759" s="16">
        <v>0</v>
      </c>
      <c r="Q4759" s="16">
        <v>0</v>
      </c>
      <c r="R4759" s="16">
        <v>0</v>
      </c>
      <c r="S4759" s="15" t="s">
        <v>17713</v>
      </c>
      <c r="T4759" s="15" t="s">
        <v>17713</v>
      </c>
      <c r="U4759" s="15" t="s">
        <v>17713</v>
      </c>
      <c r="X4759" s="15" t="s">
        <v>197</v>
      </c>
      <c r="Y4759" s="18" t="s">
        <v>309</v>
      </c>
      <c r="Z4759" s="15" t="s">
        <v>210</v>
      </c>
      <c r="AA4759" s="15" t="s">
        <v>174</v>
      </c>
      <c r="AB4759" s="16">
        <v>501.79</v>
      </c>
      <c r="AC4759" s="16">
        <v>2</v>
      </c>
      <c r="AD4759" s="16">
        <v>497.78202499999998</v>
      </c>
      <c r="AE4759" s="16">
        <v>993.54949599999998</v>
      </c>
      <c r="AF4759" s="15" t="s">
        <v>172</v>
      </c>
      <c r="AG4759" s="15" t="s">
        <v>172</v>
      </c>
      <c r="AH4759" s="15" t="s">
        <v>172</v>
      </c>
      <c r="AI4759" s="16">
        <v>0.88597999999999999</v>
      </c>
      <c r="AJ4759" s="16">
        <v>4.4101999999999998E-4</v>
      </c>
      <c r="AK4759" s="15" t="s">
        <v>172</v>
      </c>
      <c r="AL4759" s="15" t="s">
        <v>172</v>
      </c>
      <c r="AM4759" s="15" t="s">
        <v>172</v>
      </c>
      <c r="AN4759" s="15" t="s">
        <v>172</v>
      </c>
      <c r="AO4759" s="15" t="s">
        <v>172</v>
      </c>
      <c r="AP4759" s="16">
        <v>56.220999999999997</v>
      </c>
      <c r="AQ4759" s="16">
        <v>0.42673</v>
      </c>
      <c r="AR4759" s="16">
        <v>56.220999999999997</v>
      </c>
      <c r="AS4759" s="16">
        <v>56.098999999999997</v>
      </c>
      <c r="AT4759" s="16">
        <v>56.526000000000003</v>
      </c>
      <c r="AU4759" s="19">
        <v>3.8147000000000001E-6</v>
      </c>
      <c r="AV4759" s="15" t="s">
        <v>172</v>
      </c>
      <c r="AW4759" s="15" t="s">
        <v>172</v>
      </c>
      <c r="AX4759" s="15" t="s">
        <v>172</v>
      </c>
      <c r="AY4759" s="15" t="s">
        <v>172</v>
      </c>
      <c r="AZ4759" s="15" t="s">
        <v>172</v>
      </c>
      <c r="BA4759" s="15" t="s">
        <v>172</v>
      </c>
      <c r="BB4759" s="15" t="s">
        <v>172</v>
      </c>
      <c r="BC4759" s="16">
        <v>0</v>
      </c>
      <c r="BD4759" s="16">
        <v>0</v>
      </c>
      <c r="BE4759" s="16">
        <v>0</v>
      </c>
      <c r="BF4759" s="16">
        <v>4.8749000000000001E-2</v>
      </c>
      <c r="BG4759" s="16">
        <v>1</v>
      </c>
      <c r="BH4759" s="16">
        <v>17826</v>
      </c>
      <c r="BI4759" s="16">
        <v>61.765000000000001</v>
      </c>
      <c r="BJ4759" s="16">
        <v>35.701000000000001</v>
      </c>
      <c r="BK4759" s="16">
        <v>1</v>
      </c>
      <c r="BL4759" s="16">
        <v>0.91295000000000004</v>
      </c>
      <c r="BM4759" s="16">
        <v>1.155</v>
      </c>
      <c r="BN4759" s="16">
        <v>0</v>
      </c>
      <c r="BO4759" s="16">
        <v>7.1767000000000003</v>
      </c>
      <c r="BP4759" s="16">
        <v>6.2302</v>
      </c>
      <c r="BQ4759" s="16">
        <v>0</v>
      </c>
      <c r="BR4759" s="16">
        <v>7.8609999999999998</v>
      </c>
      <c r="BS4759" s="16">
        <v>4.0003000000000002</v>
      </c>
      <c r="BT4759" s="16">
        <v>0</v>
      </c>
      <c r="BU4759" s="16">
        <v>3352000</v>
      </c>
      <c r="BV4759" s="16">
        <v>480760</v>
      </c>
      <c r="BW4759" s="16">
        <v>252120</v>
      </c>
      <c r="BX4759" s="16">
        <v>2619200</v>
      </c>
      <c r="CA4759" s="18" t="s">
        <v>17754</v>
      </c>
      <c r="CB4759" s="18" t="s">
        <v>17715</v>
      </c>
      <c r="CC4759" s="18" t="s">
        <v>17716</v>
      </c>
      <c r="CD4759" s="18" t="s">
        <v>17717</v>
      </c>
      <c r="CE4759" s="18" t="s">
        <v>17755</v>
      </c>
      <c r="CF4759" s="18" t="s">
        <v>17755</v>
      </c>
      <c r="CG4759" s="15" t="s">
        <v>172</v>
      </c>
      <c r="CK4759" s="15" t="s">
        <v>180</v>
      </c>
      <c r="CL4759" s="15" t="s">
        <v>180</v>
      </c>
      <c r="CM4759" s="18" t="s">
        <v>205</v>
      </c>
      <c r="CN4759" s="15" t="s">
        <v>206</v>
      </c>
      <c r="CO4759" s="18" t="s">
        <v>181</v>
      </c>
    </row>
    <row r="4760" spans="1:93" x14ac:dyDescent="0.25">
      <c r="A4760" s="15" t="s">
        <v>17711</v>
      </c>
      <c r="B4760" s="16">
        <v>10</v>
      </c>
      <c r="C4760" s="16">
        <v>1</v>
      </c>
      <c r="D4760" s="15" t="s">
        <v>168</v>
      </c>
      <c r="E4760" s="15" t="s">
        <v>17712</v>
      </c>
      <c r="L4760" s="16">
        <v>0</v>
      </c>
      <c r="M4760" s="16">
        <v>0</v>
      </c>
      <c r="N4760" s="16">
        <v>0</v>
      </c>
      <c r="O4760" s="16">
        <v>0</v>
      </c>
      <c r="P4760" s="16">
        <v>0</v>
      </c>
      <c r="Q4760" s="16">
        <v>0</v>
      </c>
      <c r="R4760" s="16">
        <v>0</v>
      </c>
      <c r="S4760" s="15" t="s">
        <v>17713</v>
      </c>
      <c r="T4760" s="15" t="s">
        <v>17713</v>
      </c>
      <c r="U4760" s="15" t="s">
        <v>17713</v>
      </c>
      <c r="X4760" s="15" t="s">
        <v>197</v>
      </c>
      <c r="Y4760" s="18" t="s">
        <v>309</v>
      </c>
      <c r="Z4760" s="15" t="s">
        <v>2318</v>
      </c>
      <c r="AA4760" s="15" t="s">
        <v>174</v>
      </c>
      <c r="AB4760" s="16">
        <v>501.79</v>
      </c>
      <c r="AC4760" s="16">
        <v>2</v>
      </c>
      <c r="AD4760" s="16">
        <v>497.78202499999998</v>
      </c>
      <c r="AE4760" s="16">
        <v>993.54949599999998</v>
      </c>
      <c r="AF4760" s="15" t="s">
        <v>172</v>
      </c>
      <c r="AG4760" s="15" t="s">
        <v>172</v>
      </c>
      <c r="AH4760" s="15" t="s">
        <v>172</v>
      </c>
      <c r="AI4760" s="16">
        <v>5.8054000000000001E-2</v>
      </c>
      <c r="AJ4760" s="19">
        <v>2.8898E-5</v>
      </c>
      <c r="AK4760" s="15" t="s">
        <v>172</v>
      </c>
      <c r="AL4760" s="15" t="s">
        <v>172</v>
      </c>
      <c r="AM4760" s="15" t="s">
        <v>172</v>
      </c>
      <c r="AN4760" s="15" t="s">
        <v>172</v>
      </c>
      <c r="AO4760" s="15" t="s">
        <v>172</v>
      </c>
      <c r="AP4760" s="16">
        <v>53.402000000000001</v>
      </c>
      <c r="AQ4760" s="16">
        <v>1.0819000000000001</v>
      </c>
      <c r="AR4760" s="16">
        <v>53.402000000000001</v>
      </c>
      <c r="AS4760" s="16">
        <v>53.156999999999996</v>
      </c>
      <c r="AT4760" s="16">
        <v>54.238999999999997</v>
      </c>
      <c r="AU4760" s="19">
        <v>-3.8147000000000001E-6</v>
      </c>
      <c r="AV4760" s="15" t="s">
        <v>172</v>
      </c>
      <c r="AW4760" s="15" t="s">
        <v>172</v>
      </c>
      <c r="AX4760" s="15" t="s">
        <v>172</v>
      </c>
      <c r="AY4760" s="15" t="s">
        <v>172</v>
      </c>
      <c r="AZ4760" s="15" t="s">
        <v>172</v>
      </c>
      <c r="BA4760" s="15" t="s">
        <v>172</v>
      </c>
      <c r="BB4760" s="15" t="s">
        <v>172</v>
      </c>
      <c r="BC4760" s="16">
        <v>0</v>
      </c>
      <c r="BD4760" s="16">
        <v>0</v>
      </c>
      <c r="BE4760" s="16">
        <v>0</v>
      </c>
      <c r="BF4760" s="16">
        <v>4.4778999999999999E-4</v>
      </c>
      <c r="BG4760" s="16">
        <v>1</v>
      </c>
      <c r="BH4760" s="16">
        <v>17858</v>
      </c>
      <c r="BI4760" s="16">
        <v>120.45</v>
      </c>
      <c r="BJ4760" s="16">
        <v>106.15</v>
      </c>
      <c r="BK4760" s="16">
        <v>1</v>
      </c>
      <c r="BL4760" s="15" t="s">
        <v>172</v>
      </c>
      <c r="BM4760" s="15" t="s">
        <v>172</v>
      </c>
      <c r="BN4760" s="16">
        <v>0</v>
      </c>
      <c r="BO4760" s="16">
        <v>74.596000000000004</v>
      </c>
      <c r="BP4760" s="16">
        <v>95.671999999999997</v>
      </c>
      <c r="BQ4760" s="16">
        <v>0</v>
      </c>
      <c r="BR4760" s="15" t="s">
        <v>172</v>
      </c>
      <c r="BS4760" s="15" t="s">
        <v>172</v>
      </c>
      <c r="BT4760" s="16">
        <v>0</v>
      </c>
      <c r="BU4760" s="16">
        <v>388790000</v>
      </c>
      <c r="BV4760" s="16">
        <v>5018400</v>
      </c>
      <c r="BW4760" s="16">
        <v>346640</v>
      </c>
      <c r="BX4760" s="16">
        <v>383430000</v>
      </c>
      <c r="CA4760" s="18" t="s">
        <v>17756</v>
      </c>
      <c r="CB4760" s="18" t="s">
        <v>17715</v>
      </c>
      <c r="CC4760" s="18" t="s">
        <v>17716</v>
      </c>
      <c r="CD4760" s="18" t="s">
        <v>17717</v>
      </c>
      <c r="CE4760" s="18" t="s">
        <v>17757</v>
      </c>
      <c r="CF4760" s="18" t="s">
        <v>17757</v>
      </c>
      <c r="CG4760" s="15" t="s">
        <v>172</v>
      </c>
      <c r="CK4760" s="15" t="s">
        <v>180</v>
      </c>
      <c r="CL4760" s="15" t="s">
        <v>180</v>
      </c>
      <c r="CM4760" s="18" t="s">
        <v>205</v>
      </c>
      <c r="CN4760" s="15" t="s">
        <v>206</v>
      </c>
      <c r="CO4760" s="18" t="s">
        <v>205</v>
      </c>
    </row>
    <row r="4761" spans="1:93" x14ac:dyDescent="0.25">
      <c r="A4761" s="15" t="s">
        <v>17711</v>
      </c>
      <c r="B4761" s="16">
        <v>10</v>
      </c>
      <c r="C4761" s="16">
        <v>1</v>
      </c>
      <c r="D4761" s="15" t="s">
        <v>168</v>
      </c>
      <c r="E4761" s="15" t="s">
        <v>17712</v>
      </c>
      <c r="L4761" s="16">
        <v>0</v>
      </c>
      <c r="M4761" s="16">
        <v>0</v>
      </c>
      <c r="N4761" s="16">
        <v>0</v>
      </c>
      <c r="O4761" s="16">
        <v>0</v>
      </c>
      <c r="P4761" s="16">
        <v>0</v>
      </c>
      <c r="Q4761" s="16">
        <v>0</v>
      </c>
      <c r="R4761" s="16">
        <v>0</v>
      </c>
      <c r="S4761" s="15" t="s">
        <v>17713</v>
      </c>
      <c r="T4761" s="15" t="s">
        <v>17713</v>
      </c>
      <c r="U4761" s="15" t="s">
        <v>17713</v>
      </c>
      <c r="X4761" s="15" t="s">
        <v>197</v>
      </c>
      <c r="Y4761" s="18" t="s">
        <v>309</v>
      </c>
      <c r="Z4761" s="15" t="s">
        <v>873</v>
      </c>
      <c r="AA4761" s="15" t="s">
        <v>174</v>
      </c>
      <c r="AB4761" s="16">
        <v>501.79</v>
      </c>
      <c r="AC4761" s="16">
        <v>2</v>
      </c>
      <c r="AD4761" s="16">
        <v>497.78202499999998</v>
      </c>
      <c r="AE4761" s="16">
        <v>993.54949599999998</v>
      </c>
      <c r="AF4761" s="15" t="s">
        <v>172</v>
      </c>
      <c r="AG4761" s="15" t="s">
        <v>172</v>
      </c>
      <c r="AH4761" s="15" t="s">
        <v>172</v>
      </c>
      <c r="AI4761" s="16">
        <v>-0.12806000000000001</v>
      </c>
      <c r="AJ4761" s="19">
        <v>-6.3745999999999996E-5</v>
      </c>
      <c r="AK4761" s="15" t="s">
        <v>172</v>
      </c>
      <c r="AL4761" s="15" t="s">
        <v>172</v>
      </c>
      <c r="AM4761" s="15" t="s">
        <v>172</v>
      </c>
      <c r="AN4761" s="15" t="s">
        <v>172</v>
      </c>
      <c r="AO4761" s="15" t="s">
        <v>172</v>
      </c>
      <c r="AP4761" s="16">
        <v>53.825000000000003</v>
      </c>
      <c r="AQ4761" s="16">
        <v>0.35888999999999999</v>
      </c>
      <c r="AR4761" s="16">
        <v>53.825000000000003</v>
      </c>
      <c r="AS4761" s="16">
        <v>53.640999999999998</v>
      </c>
      <c r="AT4761" s="16">
        <v>54</v>
      </c>
      <c r="AU4761" s="16">
        <v>0</v>
      </c>
      <c r="AV4761" s="15" t="s">
        <v>172</v>
      </c>
      <c r="AW4761" s="15" t="s">
        <v>172</v>
      </c>
      <c r="AX4761" s="15" t="s">
        <v>172</v>
      </c>
      <c r="AY4761" s="15" t="s">
        <v>172</v>
      </c>
      <c r="AZ4761" s="15" t="s">
        <v>172</v>
      </c>
      <c r="BA4761" s="15" t="s">
        <v>172</v>
      </c>
      <c r="BB4761" s="15" t="s">
        <v>172</v>
      </c>
      <c r="BC4761" s="16">
        <v>0</v>
      </c>
      <c r="BD4761" s="16">
        <v>0</v>
      </c>
      <c r="BE4761" s="16">
        <v>0</v>
      </c>
      <c r="BF4761" s="16">
        <v>3.8699999999999998E-2</v>
      </c>
      <c r="BG4761" s="16">
        <v>1</v>
      </c>
      <c r="BH4761" s="16">
        <v>17397</v>
      </c>
      <c r="BI4761" s="16">
        <v>64.73</v>
      </c>
      <c r="BJ4761" s="16">
        <v>48.722999999999999</v>
      </c>
      <c r="BK4761" s="16">
        <v>1</v>
      </c>
      <c r="BL4761" s="16">
        <v>9.3190000000000008</v>
      </c>
      <c r="BM4761" s="16">
        <v>9.6729000000000003</v>
      </c>
      <c r="BN4761" s="16">
        <v>0</v>
      </c>
      <c r="BO4761" s="16">
        <v>28.044</v>
      </c>
      <c r="BP4761" s="16">
        <v>34.387</v>
      </c>
      <c r="BQ4761" s="16">
        <v>0</v>
      </c>
      <c r="BR4761" s="16">
        <v>3.0093999999999999</v>
      </c>
      <c r="BS4761" s="16">
        <v>3.0493999999999999</v>
      </c>
      <c r="BT4761" s="16">
        <v>0</v>
      </c>
      <c r="BU4761" s="16">
        <v>52581000</v>
      </c>
      <c r="BV4761" s="16">
        <v>1414500</v>
      </c>
      <c r="BW4761" s="16">
        <v>16815000</v>
      </c>
      <c r="BX4761" s="16">
        <v>34351000</v>
      </c>
      <c r="CA4761" s="18" t="s">
        <v>17758</v>
      </c>
      <c r="CB4761" s="18" t="s">
        <v>17715</v>
      </c>
      <c r="CC4761" s="18" t="s">
        <v>17716</v>
      </c>
      <c r="CD4761" s="18" t="s">
        <v>17717</v>
      </c>
      <c r="CE4761" s="18" t="s">
        <v>17759</v>
      </c>
      <c r="CF4761" s="18" t="s">
        <v>17759</v>
      </c>
      <c r="CG4761" s="15" t="s">
        <v>172</v>
      </c>
      <c r="CK4761" s="15" t="s">
        <v>180</v>
      </c>
      <c r="CL4761" s="15" t="s">
        <v>180</v>
      </c>
      <c r="CM4761" s="18" t="s">
        <v>205</v>
      </c>
      <c r="CN4761" s="15" t="s">
        <v>206</v>
      </c>
      <c r="CO4761" s="18" t="s">
        <v>181</v>
      </c>
    </row>
    <row r="4762" spans="1:93" x14ac:dyDescent="0.25">
      <c r="A4762" s="15" t="s">
        <v>17711</v>
      </c>
      <c r="B4762" s="16">
        <v>10</v>
      </c>
      <c r="C4762" s="16">
        <v>1</v>
      </c>
      <c r="D4762" s="15" t="s">
        <v>168</v>
      </c>
      <c r="E4762" s="15" t="s">
        <v>17712</v>
      </c>
      <c r="L4762" s="16">
        <v>0</v>
      </c>
      <c r="M4762" s="16">
        <v>0</v>
      </c>
      <c r="N4762" s="16">
        <v>0</v>
      </c>
      <c r="O4762" s="16">
        <v>0</v>
      </c>
      <c r="P4762" s="16">
        <v>0</v>
      </c>
      <c r="Q4762" s="16">
        <v>0</v>
      </c>
      <c r="R4762" s="16">
        <v>0</v>
      </c>
      <c r="S4762" s="15" t="s">
        <v>17713</v>
      </c>
      <c r="T4762" s="15" t="s">
        <v>17713</v>
      </c>
      <c r="U4762" s="15" t="s">
        <v>17713</v>
      </c>
      <c r="X4762" s="15" t="s">
        <v>171</v>
      </c>
      <c r="Y4762" s="15" t="s">
        <v>172</v>
      </c>
      <c r="Z4762" s="15" t="s">
        <v>17760</v>
      </c>
      <c r="AA4762" s="15" t="s">
        <v>817</v>
      </c>
      <c r="AB4762" s="16">
        <v>501.79</v>
      </c>
      <c r="AC4762" s="16">
        <v>2</v>
      </c>
      <c r="AD4762" s="16">
        <v>497.78202499999998</v>
      </c>
      <c r="AE4762" s="16">
        <v>993.54949599999998</v>
      </c>
      <c r="AF4762" s="16">
        <v>59580.65</v>
      </c>
      <c r="AG4762" s="16">
        <v>-0.10337</v>
      </c>
      <c r="AH4762" s="19">
        <v>-5.1456999999999999E-5</v>
      </c>
      <c r="AI4762" s="16">
        <v>-0.18052000000000001</v>
      </c>
      <c r="AJ4762" s="19">
        <v>-8.9858000000000006E-5</v>
      </c>
      <c r="AK4762" s="16">
        <v>-0.28388999999999998</v>
      </c>
      <c r="AL4762" s="16">
        <v>-1.4130999999999999E-4</v>
      </c>
      <c r="AM4762" s="16">
        <v>497.78170188827801</v>
      </c>
      <c r="AN4762" s="16">
        <v>499.79422122398699</v>
      </c>
      <c r="AO4762" s="16">
        <v>501.78881184338098</v>
      </c>
      <c r="AP4762" s="16">
        <v>67.375</v>
      </c>
      <c r="AQ4762" s="16">
        <v>1.117</v>
      </c>
      <c r="AR4762" s="16">
        <v>67.376000000000005</v>
      </c>
      <c r="AS4762" s="16">
        <v>66.712000000000003</v>
      </c>
      <c r="AT4762" s="16">
        <v>67.828999999999994</v>
      </c>
      <c r="AU4762" s="19">
        <v>7.6294000000000002E-6</v>
      </c>
      <c r="AV4762" s="15" t="s">
        <v>172</v>
      </c>
      <c r="AW4762" s="15" t="s">
        <v>172</v>
      </c>
      <c r="AX4762" s="15" t="s">
        <v>172</v>
      </c>
      <c r="AY4762" s="15" t="s">
        <v>172</v>
      </c>
      <c r="AZ4762" s="16">
        <v>168</v>
      </c>
      <c r="BA4762" s="16">
        <v>24</v>
      </c>
      <c r="BB4762" s="16">
        <v>11</v>
      </c>
      <c r="BC4762" s="16">
        <v>0</v>
      </c>
      <c r="BD4762" s="16">
        <v>0</v>
      </c>
      <c r="BE4762" s="16">
        <v>0</v>
      </c>
      <c r="BF4762" s="16">
        <v>2.0034999999999999E-4</v>
      </c>
      <c r="BG4762" s="16">
        <v>2</v>
      </c>
      <c r="BH4762" s="16">
        <v>4536</v>
      </c>
      <c r="BI4762" s="16">
        <v>103.26</v>
      </c>
      <c r="BJ4762" s="16">
        <v>92.503</v>
      </c>
      <c r="BK4762" s="16">
        <v>1</v>
      </c>
      <c r="BL4762" s="16">
        <v>0.85760000000000003</v>
      </c>
      <c r="BM4762" s="16">
        <v>0.74441000000000002</v>
      </c>
      <c r="BN4762" s="16">
        <v>0</v>
      </c>
      <c r="BO4762" s="16">
        <v>1.6371</v>
      </c>
      <c r="BP4762" s="16">
        <v>1.0775999999999999</v>
      </c>
      <c r="BQ4762" s="16">
        <v>0</v>
      </c>
      <c r="BR4762" s="16">
        <v>1.9268000000000001</v>
      </c>
      <c r="BS4762" s="16">
        <v>1.484</v>
      </c>
      <c r="BT4762" s="16">
        <v>0</v>
      </c>
      <c r="BU4762" s="16">
        <v>1134100</v>
      </c>
      <c r="BV4762" s="16">
        <v>323020</v>
      </c>
      <c r="BW4762" s="16">
        <v>274590</v>
      </c>
      <c r="BX4762" s="16">
        <v>536440</v>
      </c>
      <c r="CA4762" s="18" t="s">
        <v>17761</v>
      </c>
      <c r="CB4762" s="18" t="s">
        <v>17715</v>
      </c>
      <c r="CC4762" s="18" t="s">
        <v>17716</v>
      </c>
      <c r="CD4762" s="18" t="s">
        <v>17717</v>
      </c>
      <c r="CE4762" s="15" t="s">
        <v>17762</v>
      </c>
      <c r="CF4762" s="18" t="s">
        <v>17763</v>
      </c>
      <c r="CG4762" s="15" t="s">
        <v>172</v>
      </c>
      <c r="CK4762" s="15" t="s">
        <v>180</v>
      </c>
      <c r="CL4762" s="15" t="s">
        <v>180</v>
      </c>
      <c r="CM4762" s="18" t="s">
        <v>205</v>
      </c>
      <c r="CN4762" s="15" t="s">
        <v>206</v>
      </c>
      <c r="CO4762" s="18" t="s">
        <v>205</v>
      </c>
    </row>
    <row r="4763" spans="1:93" x14ac:dyDescent="0.25">
      <c r="A4763" s="15" t="s">
        <v>17711</v>
      </c>
      <c r="B4763" s="16">
        <v>10</v>
      </c>
      <c r="C4763" s="16">
        <v>1</v>
      </c>
      <c r="D4763" s="15" t="s">
        <v>168</v>
      </c>
      <c r="E4763" s="15" t="s">
        <v>17712</v>
      </c>
      <c r="L4763" s="16">
        <v>0</v>
      </c>
      <c r="M4763" s="16">
        <v>0</v>
      </c>
      <c r="N4763" s="16">
        <v>0</v>
      </c>
      <c r="O4763" s="16">
        <v>0</v>
      </c>
      <c r="P4763" s="16">
        <v>0</v>
      </c>
      <c r="Q4763" s="16">
        <v>0</v>
      </c>
      <c r="R4763" s="16">
        <v>0</v>
      </c>
      <c r="S4763" s="15" t="s">
        <v>17713</v>
      </c>
      <c r="T4763" s="15" t="s">
        <v>17713</v>
      </c>
      <c r="U4763" s="15" t="s">
        <v>17713</v>
      </c>
      <c r="X4763" s="15" t="s">
        <v>171</v>
      </c>
      <c r="Y4763" s="15" t="s">
        <v>172</v>
      </c>
      <c r="Z4763" s="15" t="s">
        <v>17764</v>
      </c>
      <c r="AA4763" s="15" t="s">
        <v>817</v>
      </c>
      <c r="AB4763" s="16">
        <v>497.78</v>
      </c>
      <c r="AC4763" s="16">
        <v>2</v>
      </c>
      <c r="AD4763" s="16">
        <v>497.78202499999998</v>
      </c>
      <c r="AE4763" s="16">
        <v>993.54949599999998</v>
      </c>
      <c r="AF4763" s="16">
        <v>59987.64</v>
      </c>
      <c r="AG4763" s="16">
        <v>-0.14444000000000001</v>
      </c>
      <c r="AH4763" s="19">
        <v>-7.1901000000000002E-5</v>
      </c>
      <c r="AI4763" s="16">
        <v>-0.28025</v>
      </c>
      <c r="AJ4763" s="16">
        <v>-1.395E-4</v>
      </c>
      <c r="AK4763" s="16">
        <v>-0.42469000000000001</v>
      </c>
      <c r="AL4763" s="16">
        <v>-2.1139999999999999E-4</v>
      </c>
      <c r="AM4763" s="16">
        <v>497.78167994636698</v>
      </c>
      <c r="AN4763" s="16">
        <v>499.79427132931397</v>
      </c>
      <c r="AO4763" s="16">
        <v>501.78890147381401</v>
      </c>
      <c r="AP4763" s="16">
        <v>60.808</v>
      </c>
      <c r="AQ4763" s="16">
        <v>1.0753999999999999</v>
      </c>
      <c r="AR4763" s="16">
        <v>60.808</v>
      </c>
      <c r="AS4763" s="16">
        <v>60.3</v>
      </c>
      <c r="AT4763" s="16">
        <v>61.375</v>
      </c>
      <c r="AU4763" s="16">
        <v>0</v>
      </c>
      <c r="AV4763" s="15" t="s">
        <v>172</v>
      </c>
      <c r="AW4763" s="15" t="s">
        <v>172</v>
      </c>
      <c r="AX4763" s="15" t="s">
        <v>172</v>
      </c>
      <c r="AY4763" s="15" t="s">
        <v>172</v>
      </c>
      <c r="AZ4763" s="16">
        <v>131</v>
      </c>
      <c r="BA4763" s="16">
        <v>17</v>
      </c>
      <c r="BB4763" s="16">
        <v>10</v>
      </c>
      <c r="BC4763" s="16">
        <v>0</v>
      </c>
      <c r="BD4763" s="16">
        <v>0</v>
      </c>
      <c r="BE4763" s="16">
        <v>0</v>
      </c>
      <c r="BF4763" s="16">
        <v>2.2586000000000001E-4</v>
      </c>
      <c r="BG4763" s="16">
        <v>2</v>
      </c>
      <c r="BH4763" s="16">
        <v>5193</v>
      </c>
      <c r="BI4763" s="16">
        <v>109.83</v>
      </c>
      <c r="BJ4763" s="16">
        <v>79.512</v>
      </c>
      <c r="BK4763" s="16">
        <v>1</v>
      </c>
      <c r="BL4763" s="16">
        <v>0.90258000000000005</v>
      </c>
      <c r="BM4763" s="16">
        <v>0.80013999999999996</v>
      </c>
      <c r="BN4763" s="16">
        <v>0</v>
      </c>
      <c r="BO4763" s="16">
        <v>1.6212</v>
      </c>
      <c r="BP4763" s="16">
        <v>1.0679000000000001</v>
      </c>
      <c r="BQ4763" s="16">
        <v>0</v>
      </c>
      <c r="BR4763" s="16">
        <v>1.8549</v>
      </c>
      <c r="BS4763" s="16">
        <v>1.4438</v>
      </c>
      <c r="BT4763" s="16">
        <v>0</v>
      </c>
      <c r="BU4763" s="16">
        <v>5339700</v>
      </c>
      <c r="BV4763" s="16">
        <v>1397500</v>
      </c>
      <c r="BW4763" s="16">
        <v>1409800</v>
      </c>
      <c r="BX4763" s="16">
        <v>2532300</v>
      </c>
      <c r="CA4763" s="18" t="s">
        <v>17765</v>
      </c>
      <c r="CB4763" s="18" t="s">
        <v>17715</v>
      </c>
      <c r="CC4763" s="18" t="s">
        <v>17716</v>
      </c>
      <c r="CD4763" s="18" t="s">
        <v>17717</v>
      </c>
      <c r="CE4763" s="15" t="s">
        <v>17766</v>
      </c>
      <c r="CF4763" s="18" t="s">
        <v>17767</v>
      </c>
      <c r="CG4763" s="15" t="s">
        <v>172</v>
      </c>
      <c r="CK4763" s="15" t="s">
        <v>180</v>
      </c>
      <c r="CL4763" s="15" t="s">
        <v>180</v>
      </c>
      <c r="CM4763" s="18" t="s">
        <v>205</v>
      </c>
      <c r="CN4763" s="15" t="s">
        <v>206</v>
      </c>
      <c r="CO4763" s="18" t="s">
        <v>205</v>
      </c>
    </row>
    <row r="4764" spans="1:93" x14ac:dyDescent="0.25">
      <c r="A4764" s="15" t="s">
        <v>17711</v>
      </c>
      <c r="B4764" s="16">
        <v>10</v>
      </c>
      <c r="C4764" s="16">
        <v>1</v>
      </c>
      <c r="D4764" s="15" t="s">
        <v>168</v>
      </c>
      <c r="E4764" s="15" t="s">
        <v>17712</v>
      </c>
      <c r="L4764" s="16">
        <v>0</v>
      </c>
      <c r="M4764" s="16">
        <v>0</v>
      </c>
      <c r="N4764" s="16">
        <v>0</v>
      </c>
      <c r="O4764" s="16">
        <v>0</v>
      </c>
      <c r="P4764" s="16">
        <v>0</v>
      </c>
      <c r="Q4764" s="16">
        <v>0</v>
      </c>
      <c r="R4764" s="16">
        <v>0</v>
      </c>
      <c r="S4764" s="15" t="s">
        <v>17713</v>
      </c>
      <c r="T4764" s="15" t="s">
        <v>17713</v>
      </c>
      <c r="U4764" s="15" t="s">
        <v>17713</v>
      </c>
      <c r="X4764" s="15" t="s">
        <v>171</v>
      </c>
      <c r="Y4764" s="15" t="s">
        <v>172</v>
      </c>
      <c r="Z4764" s="15" t="s">
        <v>6062</v>
      </c>
      <c r="AA4764" s="15" t="s">
        <v>817</v>
      </c>
      <c r="AB4764" s="16">
        <v>501.79</v>
      </c>
      <c r="AC4764" s="16">
        <v>2</v>
      </c>
      <c r="AD4764" s="16">
        <v>497.78202499999998</v>
      </c>
      <c r="AE4764" s="16">
        <v>993.54949599999998</v>
      </c>
      <c r="AF4764" s="16">
        <v>60034.51</v>
      </c>
      <c r="AG4764" s="16">
        <v>-8.0167000000000002E-2</v>
      </c>
      <c r="AH4764" s="19">
        <v>-3.9906E-5</v>
      </c>
      <c r="AI4764" s="16">
        <v>-0.37626999999999999</v>
      </c>
      <c r="AJ4764" s="16">
        <v>-1.873E-4</v>
      </c>
      <c r="AK4764" s="16">
        <v>-0.45643</v>
      </c>
      <c r="AL4764" s="16">
        <v>-2.2719999999999999E-4</v>
      </c>
      <c r="AM4764" s="16">
        <v>497.78162937503402</v>
      </c>
      <c r="AN4764" s="16">
        <v>499.79409160300298</v>
      </c>
      <c r="AO4764" s="16">
        <v>501.788803806266</v>
      </c>
      <c r="AP4764" s="16">
        <v>60.673000000000002</v>
      </c>
      <c r="AQ4764" s="16">
        <v>0.95193000000000005</v>
      </c>
      <c r="AR4764" s="16">
        <v>60.673000000000002</v>
      </c>
      <c r="AS4764" s="16">
        <v>60.210999999999999</v>
      </c>
      <c r="AT4764" s="16">
        <v>61.162999999999997</v>
      </c>
      <c r="AU4764" s="19">
        <v>3.8147000000000001E-6</v>
      </c>
      <c r="AV4764" s="15" t="s">
        <v>172</v>
      </c>
      <c r="AW4764" s="15" t="s">
        <v>172</v>
      </c>
      <c r="AX4764" s="15" t="s">
        <v>172</v>
      </c>
      <c r="AY4764" s="15" t="s">
        <v>172</v>
      </c>
      <c r="AZ4764" s="16">
        <v>110</v>
      </c>
      <c r="BA4764" s="16">
        <v>16</v>
      </c>
      <c r="BB4764" s="16">
        <v>10</v>
      </c>
      <c r="BC4764" s="16">
        <v>0</v>
      </c>
      <c r="BD4764" s="16">
        <v>0</v>
      </c>
      <c r="BE4764" s="16">
        <v>0</v>
      </c>
      <c r="BF4764" s="19">
        <v>4.8755000000000003E-5</v>
      </c>
      <c r="BG4764" s="16">
        <v>3</v>
      </c>
      <c r="BH4764" s="16">
        <v>5396</v>
      </c>
      <c r="BI4764" s="16">
        <v>131.52000000000001</v>
      </c>
      <c r="BJ4764" s="16">
        <v>100.95</v>
      </c>
      <c r="BK4764" s="16">
        <v>1</v>
      </c>
      <c r="BL4764" s="16">
        <v>0.83201999999999998</v>
      </c>
      <c r="BM4764" s="16">
        <v>0.73123000000000005</v>
      </c>
      <c r="BN4764" s="16">
        <v>0</v>
      </c>
      <c r="BO4764" s="16">
        <v>1.538</v>
      </c>
      <c r="BP4764" s="16">
        <v>1.0123</v>
      </c>
      <c r="BQ4764" s="16">
        <v>0</v>
      </c>
      <c r="BR4764" s="16">
        <v>1.8298000000000001</v>
      </c>
      <c r="BS4764" s="16">
        <v>1.4116</v>
      </c>
      <c r="BT4764" s="16">
        <v>0</v>
      </c>
      <c r="BU4764" s="16">
        <v>5215700</v>
      </c>
      <c r="BV4764" s="16">
        <v>1586100</v>
      </c>
      <c r="BW4764" s="16">
        <v>1195800</v>
      </c>
      <c r="BX4764" s="16">
        <v>2433800</v>
      </c>
      <c r="CA4764" s="18" t="s">
        <v>17768</v>
      </c>
      <c r="CB4764" s="18" t="s">
        <v>17715</v>
      </c>
      <c r="CC4764" s="18" t="s">
        <v>17716</v>
      </c>
      <c r="CD4764" s="18" t="s">
        <v>17717</v>
      </c>
      <c r="CE4764" s="15" t="s">
        <v>17769</v>
      </c>
      <c r="CF4764" s="18" t="s">
        <v>17770</v>
      </c>
      <c r="CG4764" s="15" t="s">
        <v>172</v>
      </c>
      <c r="CK4764" s="15" t="s">
        <v>180</v>
      </c>
      <c r="CL4764" s="15" t="s">
        <v>180</v>
      </c>
      <c r="CM4764" s="18" t="s">
        <v>205</v>
      </c>
      <c r="CN4764" s="15" t="s">
        <v>206</v>
      </c>
      <c r="CO4764" s="18" t="s">
        <v>205</v>
      </c>
    </row>
    <row r="4765" spans="1:93" x14ac:dyDescent="0.25">
      <c r="A4765" s="15" t="s">
        <v>17711</v>
      </c>
      <c r="B4765" s="16">
        <v>10</v>
      </c>
      <c r="C4765" s="16">
        <v>1</v>
      </c>
      <c r="D4765" s="15" t="s">
        <v>168</v>
      </c>
      <c r="E4765" s="15" t="s">
        <v>17712</v>
      </c>
      <c r="L4765" s="16">
        <v>0</v>
      </c>
      <c r="M4765" s="16">
        <v>0</v>
      </c>
      <c r="N4765" s="16">
        <v>0</v>
      </c>
      <c r="O4765" s="16">
        <v>0</v>
      </c>
      <c r="P4765" s="16">
        <v>0</v>
      </c>
      <c r="Q4765" s="16">
        <v>0</v>
      </c>
      <c r="R4765" s="16">
        <v>0</v>
      </c>
      <c r="S4765" s="15" t="s">
        <v>17713</v>
      </c>
      <c r="T4765" s="15" t="s">
        <v>17713</v>
      </c>
      <c r="U4765" s="15" t="s">
        <v>17713</v>
      </c>
      <c r="X4765" s="15" t="s">
        <v>171</v>
      </c>
      <c r="Y4765" s="15" t="s">
        <v>172</v>
      </c>
      <c r="Z4765" s="15" t="s">
        <v>6065</v>
      </c>
      <c r="AA4765" s="15" t="s">
        <v>817</v>
      </c>
      <c r="AB4765" s="16">
        <v>501.79</v>
      </c>
      <c r="AC4765" s="16">
        <v>2</v>
      </c>
      <c r="AD4765" s="16">
        <v>497.78202499999998</v>
      </c>
      <c r="AE4765" s="16">
        <v>993.54949599999998</v>
      </c>
      <c r="AF4765" s="16">
        <v>60947.23</v>
      </c>
      <c r="AG4765" s="16">
        <v>-0.41924</v>
      </c>
      <c r="AH4765" s="16">
        <v>-2.0869000000000001E-4</v>
      </c>
      <c r="AI4765" s="16">
        <v>-0.39861999999999997</v>
      </c>
      <c r="AJ4765" s="16">
        <v>-1.9841999999999999E-4</v>
      </c>
      <c r="AK4765" s="16">
        <v>-0.81786000000000003</v>
      </c>
      <c r="AL4765" s="16">
        <v>-4.0711000000000002E-4</v>
      </c>
      <c r="AM4765" s="16">
        <v>497.78153278638098</v>
      </c>
      <c r="AN4765" s="16">
        <v>499.79429234584001</v>
      </c>
      <c r="AO4765" s="16">
        <v>501.78891749739603</v>
      </c>
      <c r="AP4765" s="16">
        <v>60.817</v>
      </c>
      <c r="AQ4765" s="16">
        <v>0.75992999999999999</v>
      </c>
      <c r="AR4765" s="16">
        <v>60.817</v>
      </c>
      <c r="AS4765" s="16">
        <v>60.515000000000001</v>
      </c>
      <c r="AT4765" s="16">
        <v>61.274999999999999</v>
      </c>
      <c r="AU4765" s="16">
        <v>0</v>
      </c>
      <c r="AV4765" s="15" t="s">
        <v>172</v>
      </c>
      <c r="AW4765" s="15" t="s">
        <v>172</v>
      </c>
      <c r="AX4765" s="15" t="s">
        <v>172</v>
      </c>
      <c r="AY4765" s="15" t="s">
        <v>172</v>
      </c>
      <c r="AZ4765" s="16">
        <v>59</v>
      </c>
      <c r="BA4765" s="16">
        <v>14</v>
      </c>
      <c r="BB4765" s="16">
        <v>7</v>
      </c>
      <c r="BC4765" s="16">
        <v>0</v>
      </c>
      <c r="BD4765" s="16">
        <v>0</v>
      </c>
      <c r="BE4765" s="16">
        <v>0</v>
      </c>
      <c r="BF4765" s="19">
        <v>1.9986000000000001E-5</v>
      </c>
      <c r="BG4765" s="16">
        <v>1</v>
      </c>
      <c r="BH4765" s="16">
        <v>5466</v>
      </c>
      <c r="BI4765" s="16">
        <v>134.22999999999999</v>
      </c>
      <c r="BJ4765" s="16">
        <v>120.64</v>
      </c>
      <c r="BK4765" s="16">
        <v>1</v>
      </c>
      <c r="BL4765" s="16">
        <v>0.87000999999999995</v>
      </c>
      <c r="BM4765" s="16">
        <v>0.7843</v>
      </c>
      <c r="BN4765" s="16">
        <v>0</v>
      </c>
      <c r="BO4765" s="16">
        <v>1.5481</v>
      </c>
      <c r="BP4765" s="16">
        <v>1.0642</v>
      </c>
      <c r="BQ4765" s="16">
        <v>0</v>
      </c>
      <c r="BR4765" s="16">
        <v>1.9807999999999999</v>
      </c>
      <c r="BS4765" s="16">
        <v>1.5103</v>
      </c>
      <c r="BT4765" s="16">
        <v>0</v>
      </c>
      <c r="BU4765" s="16">
        <v>866300</v>
      </c>
      <c r="BV4765" s="16">
        <v>248100</v>
      </c>
      <c r="BW4765" s="16">
        <v>217130</v>
      </c>
      <c r="BX4765" s="16">
        <v>401070</v>
      </c>
      <c r="CA4765" s="18" t="s">
        <v>17771</v>
      </c>
      <c r="CB4765" s="18" t="s">
        <v>17715</v>
      </c>
      <c r="CC4765" s="18" t="s">
        <v>17716</v>
      </c>
      <c r="CD4765" s="18" t="s">
        <v>17717</v>
      </c>
      <c r="CE4765" s="18" t="s">
        <v>17772</v>
      </c>
      <c r="CF4765" s="18" t="s">
        <v>17772</v>
      </c>
      <c r="CG4765" s="15" t="s">
        <v>172</v>
      </c>
      <c r="CK4765" s="15" t="s">
        <v>180</v>
      </c>
      <c r="CL4765" s="15" t="s">
        <v>180</v>
      </c>
      <c r="CM4765" s="18" t="s">
        <v>205</v>
      </c>
      <c r="CN4765" s="15" t="s">
        <v>206</v>
      </c>
      <c r="CO4765" s="18" t="s">
        <v>205</v>
      </c>
    </row>
    <row r="4766" spans="1:93" x14ac:dyDescent="0.25">
      <c r="A4766" s="15" t="s">
        <v>17711</v>
      </c>
      <c r="B4766" s="16">
        <v>10</v>
      </c>
      <c r="C4766" s="16">
        <v>1</v>
      </c>
      <c r="D4766" s="15" t="s">
        <v>168</v>
      </c>
      <c r="E4766" s="15" t="s">
        <v>17712</v>
      </c>
      <c r="L4766" s="16">
        <v>0</v>
      </c>
      <c r="M4766" s="16">
        <v>0</v>
      </c>
      <c r="N4766" s="16">
        <v>0</v>
      </c>
      <c r="O4766" s="16">
        <v>0</v>
      </c>
      <c r="P4766" s="16">
        <v>0</v>
      </c>
      <c r="Q4766" s="16">
        <v>0</v>
      </c>
      <c r="R4766" s="16">
        <v>0</v>
      </c>
      <c r="S4766" s="15" t="s">
        <v>17713</v>
      </c>
      <c r="T4766" s="15" t="s">
        <v>17713</v>
      </c>
      <c r="U4766" s="15" t="s">
        <v>17713</v>
      </c>
      <c r="X4766" s="15" t="s">
        <v>171</v>
      </c>
      <c r="Y4766" s="15" t="s">
        <v>172</v>
      </c>
      <c r="Z4766" s="15" t="s">
        <v>15633</v>
      </c>
      <c r="AA4766" s="15" t="s">
        <v>817</v>
      </c>
      <c r="AB4766" s="16">
        <v>497.78</v>
      </c>
      <c r="AC4766" s="16">
        <v>2</v>
      </c>
      <c r="AD4766" s="16">
        <v>497.78202499999998</v>
      </c>
      <c r="AE4766" s="16">
        <v>993.54949599999998</v>
      </c>
      <c r="AF4766" s="16">
        <v>59217.02</v>
      </c>
      <c r="AG4766" s="16">
        <v>-5.6496999999999999E-2</v>
      </c>
      <c r="AH4766" s="19">
        <v>-2.8123000000000002E-5</v>
      </c>
      <c r="AI4766" s="16">
        <v>0.14346</v>
      </c>
      <c r="AJ4766" s="19">
        <v>7.1409999999999996E-5</v>
      </c>
      <c r="AK4766" s="16">
        <v>8.6957999999999994E-2</v>
      </c>
      <c r="AL4766" s="19">
        <v>4.3285999999999999E-5</v>
      </c>
      <c r="AM4766" s="16">
        <v>497.781899897389</v>
      </c>
      <c r="AN4766" s="16">
        <v>499.794483035675</v>
      </c>
      <c r="AO4766" s="16">
        <v>501.78915804751301</v>
      </c>
      <c r="AP4766" s="16">
        <v>67.828999999999994</v>
      </c>
      <c r="AQ4766" s="16">
        <v>0.66200000000000003</v>
      </c>
      <c r="AR4766" s="16">
        <v>67.828999999999994</v>
      </c>
      <c r="AS4766" s="16">
        <v>67.468000000000004</v>
      </c>
      <c r="AT4766" s="16">
        <v>68.13</v>
      </c>
      <c r="AU4766" s="16">
        <v>0</v>
      </c>
      <c r="AV4766" s="15" t="s">
        <v>172</v>
      </c>
      <c r="AW4766" s="15" t="s">
        <v>172</v>
      </c>
      <c r="AX4766" s="15" t="s">
        <v>172</v>
      </c>
      <c r="AY4766" s="15" t="s">
        <v>172</v>
      </c>
      <c r="AZ4766" s="16">
        <v>83</v>
      </c>
      <c r="BA4766" s="16">
        <v>12</v>
      </c>
      <c r="BB4766" s="16">
        <v>11</v>
      </c>
      <c r="BC4766" s="16">
        <v>0</v>
      </c>
      <c r="BD4766" s="16">
        <v>0</v>
      </c>
      <c r="BE4766" s="16">
        <v>0</v>
      </c>
      <c r="BF4766" s="19">
        <v>8.0666E-6</v>
      </c>
      <c r="BG4766" s="16">
        <v>1</v>
      </c>
      <c r="BH4766" s="16">
        <v>6310</v>
      </c>
      <c r="BI4766" s="16">
        <v>138.08000000000001</v>
      </c>
      <c r="BJ4766" s="16">
        <v>117.94</v>
      </c>
      <c r="BK4766" s="16">
        <v>1</v>
      </c>
      <c r="BL4766" s="16">
        <v>0.70372999999999997</v>
      </c>
      <c r="BM4766" s="16">
        <v>0.96779000000000004</v>
      </c>
      <c r="BN4766" s="16">
        <v>0</v>
      </c>
      <c r="BO4766" s="16">
        <v>0.27866000000000002</v>
      </c>
      <c r="BP4766" s="16">
        <v>0.47336</v>
      </c>
      <c r="BQ4766" s="16">
        <v>0</v>
      </c>
      <c r="BR4766" s="16">
        <v>0.39150000000000001</v>
      </c>
      <c r="BS4766" s="16">
        <v>0.46384999999999998</v>
      </c>
      <c r="BT4766" s="16">
        <v>0</v>
      </c>
      <c r="BU4766" s="16">
        <v>16224000</v>
      </c>
      <c r="BV4766" s="16">
        <v>7761700</v>
      </c>
      <c r="BW4766" s="16">
        <v>6127200</v>
      </c>
      <c r="BX4766" s="16">
        <v>2335200</v>
      </c>
      <c r="CA4766" s="18" t="s">
        <v>17773</v>
      </c>
      <c r="CB4766" s="18" t="s">
        <v>17715</v>
      </c>
      <c r="CC4766" s="18" t="s">
        <v>17716</v>
      </c>
      <c r="CD4766" s="18" t="s">
        <v>17717</v>
      </c>
      <c r="CE4766" s="18" t="s">
        <v>17774</v>
      </c>
      <c r="CF4766" s="18" t="s">
        <v>17774</v>
      </c>
      <c r="CG4766" s="15" t="s">
        <v>172</v>
      </c>
      <c r="CK4766" s="15" t="s">
        <v>180</v>
      </c>
      <c r="CL4766" s="15" t="s">
        <v>180</v>
      </c>
      <c r="CM4766" s="18" t="s">
        <v>205</v>
      </c>
      <c r="CN4766" s="15" t="s">
        <v>206</v>
      </c>
      <c r="CO4766" s="18" t="s">
        <v>205</v>
      </c>
    </row>
    <row r="4767" spans="1:93" x14ac:dyDescent="0.25">
      <c r="A4767" s="15" t="s">
        <v>17711</v>
      </c>
      <c r="B4767" s="16">
        <v>10</v>
      </c>
      <c r="C4767" s="16">
        <v>1</v>
      </c>
      <c r="D4767" s="15" t="s">
        <v>168</v>
      </c>
      <c r="E4767" s="15" t="s">
        <v>17712</v>
      </c>
      <c r="L4767" s="16">
        <v>0</v>
      </c>
      <c r="M4767" s="16">
        <v>0</v>
      </c>
      <c r="N4767" s="16">
        <v>0</v>
      </c>
      <c r="O4767" s="16">
        <v>0</v>
      </c>
      <c r="P4767" s="16">
        <v>0</v>
      </c>
      <c r="Q4767" s="16">
        <v>0</v>
      </c>
      <c r="R4767" s="16">
        <v>0</v>
      </c>
      <c r="S4767" s="15" t="s">
        <v>17713</v>
      </c>
      <c r="T4767" s="15" t="s">
        <v>17713</v>
      </c>
      <c r="U4767" s="15" t="s">
        <v>17713</v>
      </c>
      <c r="X4767" s="15" t="s">
        <v>197</v>
      </c>
      <c r="Y4767" s="18" t="s">
        <v>309</v>
      </c>
      <c r="Z4767" s="15" t="s">
        <v>15639</v>
      </c>
      <c r="AA4767" s="15" t="s">
        <v>817</v>
      </c>
      <c r="AB4767" s="16">
        <v>501.79</v>
      </c>
      <c r="AC4767" s="16">
        <v>2</v>
      </c>
      <c r="AD4767" s="16">
        <v>497.78202499999998</v>
      </c>
      <c r="AE4767" s="16">
        <v>993.54949599999998</v>
      </c>
      <c r="AF4767" s="15" t="s">
        <v>172</v>
      </c>
      <c r="AG4767" s="15" t="s">
        <v>172</v>
      </c>
      <c r="AH4767" s="15" t="s">
        <v>172</v>
      </c>
      <c r="AI4767" s="16">
        <v>6.4964000000000003E-3</v>
      </c>
      <c r="AJ4767" s="19">
        <v>3.2337999999999999E-6</v>
      </c>
      <c r="AK4767" s="15" t="s">
        <v>172</v>
      </c>
      <c r="AL4767" s="15" t="s">
        <v>172</v>
      </c>
      <c r="AM4767" s="15" t="s">
        <v>172</v>
      </c>
      <c r="AN4767" s="15" t="s">
        <v>172</v>
      </c>
      <c r="AO4767" s="15" t="s">
        <v>172</v>
      </c>
      <c r="AP4767" s="16">
        <v>78.953999999999994</v>
      </c>
      <c r="AQ4767" s="16">
        <v>0.48246</v>
      </c>
      <c r="AR4767" s="16">
        <v>78.953999999999994</v>
      </c>
      <c r="AS4767" s="16">
        <v>78.680000000000007</v>
      </c>
      <c r="AT4767" s="16">
        <v>79.162000000000006</v>
      </c>
      <c r="AU4767" s="16">
        <v>0</v>
      </c>
      <c r="AV4767" s="15" t="s">
        <v>172</v>
      </c>
      <c r="AW4767" s="15" t="s">
        <v>172</v>
      </c>
      <c r="AX4767" s="15" t="s">
        <v>172</v>
      </c>
      <c r="AY4767" s="15" t="s">
        <v>172</v>
      </c>
      <c r="AZ4767" s="15" t="s">
        <v>172</v>
      </c>
      <c r="BA4767" s="15" t="s">
        <v>172</v>
      </c>
      <c r="BB4767" s="15" t="s">
        <v>172</v>
      </c>
      <c r="BC4767" s="16">
        <v>0</v>
      </c>
      <c r="BD4767" s="16">
        <v>0</v>
      </c>
      <c r="BE4767" s="16">
        <v>0</v>
      </c>
      <c r="BF4767" s="16">
        <v>2.1527E-3</v>
      </c>
      <c r="BG4767" s="16">
        <v>1</v>
      </c>
      <c r="BH4767" s="16">
        <v>5753</v>
      </c>
      <c r="BI4767" s="16">
        <v>94.691999999999993</v>
      </c>
      <c r="BJ4767" s="16">
        <v>78.021000000000001</v>
      </c>
      <c r="BK4767" s="16">
        <v>1</v>
      </c>
      <c r="BL4767" s="16">
        <v>0.62053000000000003</v>
      </c>
      <c r="BM4767" s="16">
        <v>0.85938999999999999</v>
      </c>
      <c r="BN4767" s="16">
        <v>0</v>
      </c>
      <c r="BO4767" s="16">
        <v>0.26645000000000002</v>
      </c>
      <c r="BP4767" s="16">
        <v>0.41826000000000002</v>
      </c>
      <c r="BQ4767" s="16">
        <v>0</v>
      </c>
      <c r="BR4767" s="16">
        <v>0.4294</v>
      </c>
      <c r="BS4767" s="16">
        <v>0.53071000000000002</v>
      </c>
      <c r="BT4767" s="16">
        <v>0</v>
      </c>
      <c r="BU4767" s="16">
        <v>19366000</v>
      </c>
      <c r="BV4767" s="16">
        <v>9910800</v>
      </c>
      <c r="BW4767" s="16">
        <v>6726500</v>
      </c>
      <c r="BX4767" s="16">
        <v>2728700</v>
      </c>
      <c r="CA4767" s="18" t="s">
        <v>17775</v>
      </c>
      <c r="CB4767" s="18" t="s">
        <v>17715</v>
      </c>
      <c r="CC4767" s="18" t="s">
        <v>17716</v>
      </c>
      <c r="CD4767" s="18" t="s">
        <v>17717</v>
      </c>
      <c r="CE4767" s="18" t="s">
        <v>17776</v>
      </c>
      <c r="CF4767" s="18" t="s">
        <v>17776</v>
      </c>
      <c r="CG4767" s="15" t="s">
        <v>172</v>
      </c>
      <c r="CK4767" s="15" t="s">
        <v>180</v>
      </c>
      <c r="CL4767" s="15" t="s">
        <v>180</v>
      </c>
      <c r="CM4767" s="18" t="s">
        <v>205</v>
      </c>
      <c r="CN4767" s="15" t="s">
        <v>206</v>
      </c>
      <c r="CO4767" s="18" t="s">
        <v>181</v>
      </c>
    </row>
    <row r="4768" spans="1:93" x14ac:dyDescent="0.25">
      <c r="A4768" s="15" t="s">
        <v>17711</v>
      </c>
      <c r="B4768" s="16">
        <v>10</v>
      </c>
      <c r="C4768" s="16">
        <v>1</v>
      </c>
      <c r="D4768" s="15" t="s">
        <v>168</v>
      </c>
      <c r="E4768" s="15" t="s">
        <v>17712</v>
      </c>
      <c r="L4768" s="16">
        <v>0</v>
      </c>
      <c r="M4768" s="16">
        <v>0</v>
      </c>
      <c r="N4768" s="16">
        <v>0</v>
      </c>
      <c r="O4768" s="16">
        <v>0</v>
      </c>
      <c r="P4768" s="16">
        <v>0</v>
      </c>
      <c r="Q4768" s="16">
        <v>0</v>
      </c>
      <c r="R4768" s="16">
        <v>0</v>
      </c>
      <c r="S4768" s="15" t="s">
        <v>17713</v>
      </c>
      <c r="T4768" s="15" t="s">
        <v>17713</v>
      </c>
      <c r="U4768" s="15" t="s">
        <v>17713</v>
      </c>
      <c r="X4768" s="15" t="s">
        <v>171</v>
      </c>
      <c r="Y4768" s="15" t="s">
        <v>172</v>
      </c>
      <c r="Z4768" s="15" t="s">
        <v>15645</v>
      </c>
      <c r="AA4768" s="15" t="s">
        <v>817</v>
      </c>
      <c r="AB4768" s="16">
        <v>499.79</v>
      </c>
      <c r="AC4768" s="16">
        <v>2</v>
      </c>
      <c r="AD4768" s="16">
        <v>497.78202499999998</v>
      </c>
      <c r="AE4768" s="16">
        <v>993.54949599999998</v>
      </c>
      <c r="AF4768" s="16">
        <v>60037.88</v>
      </c>
      <c r="AG4768" s="16">
        <v>-0.18748999999999999</v>
      </c>
      <c r="AH4768" s="19">
        <v>-9.3329E-5</v>
      </c>
      <c r="AI4768" s="16">
        <v>0.90214000000000005</v>
      </c>
      <c r="AJ4768" s="16">
        <v>4.4906999999999998E-4</v>
      </c>
      <c r="AK4768" s="16">
        <v>0.71465000000000001</v>
      </c>
      <c r="AL4768" s="16">
        <v>3.5574000000000001E-4</v>
      </c>
      <c r="AM4768" s="16">
        <v>497.78230678310302</v>
      </c>
      <c r="AN4768" s="16">
        <v>499.79471765002302</v>
      </c>
      <c r="AO4768" s="16">
        <v>501.78944774490702</v>
      </c>
      <c r="AP4768" s="16">
        <v>71.817999999999998</v>
      </c>
      <c r="AQ4768" s="16">
        <v>0.44893</v>
      </c>
      <c r="AR4768" s="16">
        <v>71.817999999999998</v>
      </c>
      <c r="AS4768" s="16">
        <v>71.549000000000007</v>
      </c>
      <c r="AT4768" s="16">
        <v>71.998000000000005</v>
      </c>
      <c r="AU4768" s="16">
        <v>0</v>
      </c>
      <c r="AV4768" s="15" t="s">
        <v>172</v>
      </c>
      <c r="AW4768" s="15" t="s">
        <v>172</v>
      </c>
      <c r="AX4768" s="15" t="s">
        <v>172</v>
      </c>
      <c r="AY4768" s="15" t="s">
        <v>172</v>
      </c>
      <c r="AZ4768" s="16">
        <v>60</v>
      </c>
      <c r="BA4768" s="16">
        <v>7</v>
      </c>
      <c r="BB4768" s="16">
        <v>10</v>
      </c>
      <c r="BC4768" s="16">
        <v>0</v>
      </c>
      <c r="BD4768" s="16">
        <v>0</v>
      </c>
      <c r="BE4768" s="16">
        <v>0</v>
      </c>
      <c r="BF4768" s="19">
        <v>9.7076000000000004E-7</v>
      </c>
      <c r="BG4768" s="16">
        <v>2</v>
      </c>
      <c r="BH4768" s="16">
        <v>6728</v>
      </c>
      <c r="BI4768" s="16">
        <v>142.43</v>
      </c>
      <c r="BJ4768" s="16">
        <v>125.76</v>
      </c>
      <c r="BK4768" s="16">
        <v>1</v>
      </c>
      <c r="BL4768" s="16">
        <v>0.69181000000000004</v>
      </c>
      <c r="BM4768" s="16">
        <v>0.96391000000000004</v>
      </c>
      <c r="BN4768" s="16">
        <v>0</v>
      </c>
      <c r="BO4768" s="16">
        <v>0.27393000000000001</v>
      </c>
      <c r="BP4768" s="16">
        <v>0.46576000000000001</v>
      </c>
      <c r="BQ4768" s="16">
        <v>0</v>
      </c>
      <c r="BR4768" s="16">
        <v>0.39946999999999999</v>
      </c>
      <c r="BS4768" s="16">
        <v>0.50958000000000003</v>
      </c>
      <c r="BT4768" s="16">
        <v>0</v>
      </c>
      <c r="BU4768" s="16">
        <v>51611000</v>
      </c>
      <c r="BV4768" s="16">
        <v>26337000</v>
      </c>
      <c r="BW4768" s="16">
        <v>19003000</v>
      </c>
      <c r="BX4768" s="16">
        <v>6270500</v>
      </c>
      <c r="CA4768" s="18" t="s">
        <v>17777</v>
      </c>
      <c r="CB4768" s="18" t="s">
        <v>17715</v>
      </c>
      <c r="CC4768" s="18" t="s">
        <v>17716</v>
      </c>
      <c r="CD4768" s="18" t="s">
        <v>17717</v>
      </c>
      <c r="CE4768" s="15" t="s">
        <v>17778</v>
      </c>
      <c r="CF4768" s="18" t="s">
        <v>17779</v>
      </c>
      <c r="CG4768" s="15" t="s">
        <v>172</v>
      </c>
      <c r="CK4768" s="15" t="s">
        <v>180</v>
      </c>
      <c r="CL4768" s="15" t="s">
        <v>180</v>
      </c>
      <c r="CM4768" s="18" t="s">
        <v>205</v>
      </c>
      <c r="CN4768" s="15" t="s">
        <v>206</v>
      </c>
      <c r="CO4768" s="18" t="s">
        <v>205</v>
      </c>
    </row>
    <row r="4769" spans="1:93" x14ac:dyDescent="0.25">
      <c r="A4769" s="15" t="s">
        <v>17711</v>
      </c>
      <c r="B4769" s="16">
        <v>10</v>
      </c>
      <c r="C4769" s="16">
        <v>1</v>
      </c>
      <c r="D4769" s="15" t="s">
        <v>168</v>
      </c>
      <c r="E4769" s="15" t="s">
        <v>17712</v>
      </c>
      <c r="L4769" s="16">
        <v>0</v>
      </c>
      <c r="M4769" s="16">
        <v>0</v>
      </c>
      <c r="N4769" s="16">
        <v>0</v>
      </c>
      <c r="O4769" s="16">
        <v>0</v>
      </c>
      <c r="P4769" s="16">
        <v>0</v>
      </c>
      <c r="Q4769" s="16">
        <v>0</v>
      </c>
      <c r="R4769" s="16">
        <v>0</v>
      </c>
      <c r="S4769" s="15" t="s">
        <v>17713</v>
      </c>
      <c r="T4769" s="15" t="s">
        <v>17713</v>
      </c>
      <c r="U4769" s="15" t="s">
        <v>17713</v>
      </c>
      <c r="X4769" s="15" t="s">
        <v>171</v>
      </c>
      <c r="Y4769" s="15" t="s">
        <v>172</v>
      </c>
      <c r="Z4769" s="15" t="s">
        <v>17780</v>
      </c>
      <c r="AA4769" s="15" t="s">
        <v>817</v>
      </c>
      <c r="AB4769" s="16">
        <v>497.78</v>
      </c>
      <c r="AC4769" s="16">
        <v>2</v>
      </c>
      <c r="AD4769" s="16">
        <v>497.78202499999998</v>
      </c>
      <c r="AE4769" s="16">
        <v>993.54949599999998</v>
      </c>
      <c r="AF4769" s="16">
        <v>59775.82</v>
      </c>
      <c r="AG4769" s="16">
        <v>-1.0449999999999999</v>
      </c>
      <c r="AH4769" s="16">
        <v>-5.2019999999999996E-4</v>
      </c>
      <c r="AI4769" s="16">
        <v>-2.6880000000000001E-2</v>
      </c>
      <c r="AJ4769" s="19">
        <v>-1.3380000000000001E-5</v>
      </c>
      <c r="AK4769" s="16">
        <v>-1.0719000000000001</v>
      </c>
      <c r="AL4769" s="16">
        <v>-5.3357999999999997E-4</v>
      </c>
      <c r="AM4769" s="16">
        <v>497.781854703796</v>
      </c>
      <c r="AN4769" s="16">
        <v>499.79429969741199</v>
      </c>
      <c r="AO4769" s="16">
        <v>501.78936574306698</v>
      </c>
      <c r="AP4769" s="16">
        <v>79.504999999999995</v>
      </c>
      <c r="AQ4769" s="16">
        <v>0.65844999999999998</v>
      </c>
      <c r="AR4769" s="16">
        <v>79.504999999999995</v>
      </c>
      <c r="AS4769" s="16">
        <v>79.015000000000001</v>
      </c>
      <c r="AT4769" s="16">
        <v>79.673000000000002</v>
      </c>
      <c r="AU4769" s="19">
        <v>-7.6294000000000002E-6</v>
      </c>
      <c r="AV4769" s="15" t="s">
        <v>172</v>
      </c>
      <c r="AW4769" s="15" t="s">
        <v>172</v>
      </c>
      <c r="AX4769" s="15" t="s">
        <v>172</v>
      </c>
      <c r="AY4769" s="15" t="s">
        <v>172</v>
      </c>
      <c r="AZ4769" s="16">
        <v>48</v>
      </c>
      <c r="BA4769" s="16">
        <v>13</v>
      </c>
      <c r="BB4769" s="16">
        <v>6</v>
      </c>
      <c r="BC4769" s="16">
        <v>0</v>
      </c>
      <c r="BD4769" s="16">
        <v>0</v>
      </c>
      <c r="BE4769" s="16">
        <v>0</v>
      </c>
      <c r="BF4769" s="16">
        <v>1.4670000000000001E-2</v>
      </c>
      <c r="BG4769" s="16">
        <v>1</v>
      </c>
      <c r="BH4769" s="16">
        <v>9053</v>
      </c>
      <c r="BI4769" s="16">
        <v>60.167000000000002</v>
      </c>
      <c r="BJ4769" s="16">
        <v>27.436</v>
      </c>
      <c r="BK4769" s="16">
        <v>1</v>
      </c>
      <c r="BL4769" s="16">
        <v>0.19305</v>
      </c>
      <c r="BM4769" s="16">
        <v>0.32745999999999997</v>
      </c>
      <c r="BN4769" s="16">
        <v>0</v>
      </c>
      <c r="BO4769" s="16">
        <v>0.35736000000000001</v>
      </c>
      <c r="BP4769" s="16">
        <v>0.79101999999999995</v>
      </c>
      <c r="BQ4769" s="16">
        <v>0</v>
      </c>
      <c r="BR4769" s="16">
        <v>1.8765000000000001</v>
      </c>
      <c r="BS4769" s="16">
        <v>2.3509000000000002</v>
      </c>
      <c r="BT4769" s="16">
        <v>0</v>
      </c>
      <c r="BU4769" s="16">
        <v>16957000</v>
      </c>
      <c r="BV4769" s="16">
        <v>9871700</v>
      </c>
      <c r="BW4769" s="16">
        <v>1914100</v>
      </c>
      <c r="BX4769" s="16">
        <v>5171100</v>
      </c>
      <c r="CA4769" s="18" t="s">
        <v>17781</v>
      </c>
      <c r="CB4769" s="18" t="s">
        <v>17715</v>
      </c>
      <c r="CC4769" s="18" t="s">
        <v>17716</v>
      </c>
      <c r="CD4769" s="18" t="s">
        <v>17717</v>
      </c>
      <c r="CE4769" s="18" t="s">
        <v>17782</v>
      </c>
      <c r="CF4769" s="18" t="s">
        <v>17782</v>
      </c>
      <c r="CG4769" s="15" t="s">
        <v>172</v>
      </c>
      <c r="CK4769" s="15" t="s">
        <v>180</v>
      </c>
      <c r="CL4769" s="15" t="s">
        <v>180</v>
      </c>
      <c r="CM4769" s="18" t="s">
        <v>205</v>
      </c>
      <c r="CN4769" s="15" t="s">
        <v>206</v>
      </c>
      <c r="CO4769" s="18" t="s">
        <v>181</v>
      </c>
    </row>
    <row r="4770" spans="1:93" x14ac:dyDescent="0.25">
      <c r="A4770" s="15" t="s">
        <v>17711</v>
      </c>
      <c r="B4770" s="16">
        <v>10</v>
      </c>
      <c r="C4770" s="16">
        <v>1</v>
      </c>
      <c r="D4770" s="15" t="s">
        <v>168</v>
      </c>
      <c r="E4770" s="15" t="s">
        <v>17712</v>
      </c>
      <c r="L4770" s="16">
        <v>0</v>
      </c>
      <c r="M4770" s="16">
        <v>0</v>
      </c>
      <c r="N4770" s="16">
        <v>0</v>
      </c>
      <c r="O4770" s="16">
        <v>0</v>
      </c>
      <c r="P4770" s="16">
        <v>0</v>
      </c>
      <c r="Q4770" s="16">
        <v>0</v>
      </c>
      <c r="R4770" s="16">
        <v>0</v>
      </c>
      <c r="S4770" s="15" t="s">
        <v>17713</v>
      </c>
      <c r="T4770" s="15" t="s">
        <v>17713</v>
      </c>
      <c r="U4770" s="15" t="s">
        <v>17713</v>
      </c>
      <c r="X4770" s="15" t="s">
        <v>171</v>
      </c>
      <c r="Y4770" s="15" t="s">
        <v>172</v>
      </c>
      <c r="Z4770" s="15" t="s">
        <v>7183</v>
      </c>
      <c r="AA4770" s="15" t="s">
        <v>817</v>
      </c>
      <c r="AB4770" s="16">
        <v>497.78</v>
      </c>
      <c r="AC4770" s="16">
        <v>2</v>
      </c>
      <c r="AD4770" s="16">
        <v>497.78202499999998</v>
      </c>
      <c r="AE4770" s="16">
        <v>993.54949599999998</v>
      </c>
      <c r="AF4770" s="16">
        <v>59533.8</v>
      </c>
      <c r="AG4770" s="16">
        <v>-1.0807</v>
      </c>
      <c r="AH4770" s="16">
        <v>-5.3795999999999998E-4</v>
      </c>
      <c r="AI4770" s="16">
        <v>1.0087999999999999</v>
      </c>
      <c r="AJ4770" s="16">
        <v>5.0215000000000004E-4</v>
      </c>
      <c r="AK4770" s="16">
        <v>-7.1952000000000002E-2</v>
      </c>
      <c r="AL4770" s="19">
        <v>-3.5816999999999999E-5</v>
      </c>
      <c r="AM4770" s="16">
        <v>497.78234009526301</v>
      </c>
      <c r="AN4770" s="16">
        <v>499.79508145135998</v>
      </c>
      <c r="AO4770" s="16">
        <v>501.78972357139298</v>
      </c>
      <c r="AP4770" s="16">
        <v>80.965999999999994</v>
      </c>
      <c r="AQ4770" s="16">
        <v>0.65334000000000003</v>
      </c>
      <c r="AR4770" s="16">
        <v>80.965999999999994</v>
      </c>
      <c r="AS4770" s="16">
        <v>80.516999999999996</v>
      </c>
      <c r="AT4770" s="16">
        <v>81.17</v>
      </c>
      <c r="AU4770" s="16">
        <v>0</v>
      </c>
      <c r="AV4770" s="15" t="s">
        <v>172</v>
      </c>
      <c r="AW4770" s="15" t="s">
        <v>172</v>
      </c>
      <c r="AX4770" s="15" t="s">
        <v>172</v>
      </c>
      <c r="AY4770" s="15" t="s">
        <v>172</v>
      </c>
      <c r="AZ4770" s="16">
        <v>57</v>
      </c>
      <c r="BA4770" s="16">
        <v>12</v>
      </c>
      <c r="BB4770" s="16">
        <v>7</v>
      </c>
      <c r="BC4770" s="16">
        <v>0</v>
      </c>
      <c r="BD4770" s="16">
        <v>0</v>
      </c>
      <c r="BE4770" s="16">
        <v>0</v>
      </c>
      <c r="BF4770" s="16">
        <v>1.3114000000000001E-2</v>
      </c>
      <c r="BG4770" s="16">
        <v>1</v>
      </c>
      <c r="BH4770" s="16">
        <v>9112</v>
      </c>
      <c r="BI4770" s="16">
        <v>61.765000000000001</v>
      </c>
      <c r="BJ4770" s="16">
        <v>36.526000000000003</v>
      </c>
      <c r="BK4770" s="16">
        <v>1</v>
      </c>
      <c r="BL4770" s="16">
        <v>0.24076</v>
      </c>
      <c r="BM4770" s="16">
        <v>0.40960999999999997</v>
      </c>
      <c r="BN4770" s="16">
        <v>0</v>
      </c>
      <c r="BO4770" s="16">
        <v>0.38685999999999998</v>
      </c>
      <c r="BP4770" s="16">
        <v>0.82186000000000003</v>
      </c>
      <c r="BQ4770" s="16">
        <v>0</v>
      </c>
      <c r="BR4770" s="16">
        <v>1.7142999999999999</v>
      </c>
      <c r="BS4770" s="16">
        <v>2.1034000000000002</v>
      </c>
      <c r="BT4770" s="16">
        <v>0</v>
      </c>
      <c r="BU4770" s="16">
        <v>11860000</v>
      </c>
      <c r="BV4770" s="16">
        <v>6804200</v>
      </c>
      <c r="BW4770" s="16">
        <v>2068600</v>
      </c>
      <c r="BX4770" s="16">
        <v>2986800</v>
      </c>
      <c r="CA4770" s="18" t="s">
        <v>17783</v>
      </c>
      <c r="CB4770" s="18" t="s">
        <v>17715</v>
      </c>
      <c r="CC4770" s="18" t="s">
        <v>17716</v>
      </c>
      <c r="CD4770" s="18" t="s">
        <v>17717</v>
      </c>
      <c r="CE4770" s="18" t="s">
        <v>17784</v>
      </c>
      <c r="CF4770" s="18" t="s">
        <v>17784</v>
      </c>
      <c r="CG4770" s="15" t="s">
        <v>172</v>
      </c>
      <c r="CK4770" s="15" t="s">
        <v>180</v>
      </c>
      <c r="CL4770" s="15" t="s">
        <v>180</v>
      </c>
      <c r="CM4770" s="18" t="s">
        <v>205</v>
      </c>
      <c r="CN4770" s="15" t="s">
        <v>206</v>
      </c>
      <c r="CO4770" s="18" t="s">
        <v>181</v>
      </c>
    </row>
    <row r="4771" spans="1:93" x14ac:dyDescent="0.25">
      <c r="A4771" s="15" t="s">
        <v>17711</v>
      </c>
      <c r="B4771" s="16">
        <v>10</v>
      </c>
      <c r="C4771" s="16">
        <v>1</v>
      </c>
      <c r="D4771" s="15" t="s">
        <v>168</v>
      </c>
      <c r="E4771" s="15" t="s">
        <v>17712</v>
      </c>
      <c r="L4771" s="16">
        <v>0</v>
      </c>
      <c r="M4771" s="16">
        <v>0</v>
      </c>
      <c r="N4771" s="16">
        <v>0</v>
      </c>
      <c r="O4771" s="16">
        <v>0</v>
      </c>
      <c r="P4771" s="16">
        <v>0</v>
      </c>
      <c r="Q4771" s="16">
        <v>0</v>
      </c>
      <c r="R4771" s="16">
        <v>0</v>
      </c>
      <c r="S4771" s="15" t="s">
        <v>17713</v>
      </c>
      <c r="T4771" s="15" t="s">
        <v>17713</v>
      </c>
      <c r="U4771" s="15" t="s">
        <v>17713</v>
      </c>
      <c r="X4771" s="15" t="s">
        <v>197</v>
      </c>
      <c r="Y4771" s="18" t="s">
        <v>198</v>
      </c>
      <c r="Z4771" s="15" t="s">
        <v>17785</v>
      </c>
      <c r="AA4771" s="15" t="s">
        <v>817</v>
      </c>
      <c r="AB4771" s="16">
        <v>497.78</v>
      </c>
      <c r="AC4771" s="16">
        <v>2</v>
      </c>
      <c r="AD4771" s="16">
        <v>497.78202499999998</v>
      </c>
      <c r="AE4771" s="16">
        <v>993.54949599999998</v>
      </c>
      <c r="AF4771" s="15" t="s">
        <v>172</v>
      </c>
      <c r="AG4771" s="15" t="s">
        <v>172</v>
      </c>
      <c r="AH4771" s="15" t="s">
        <v>172</v>
      </c>
      <c r="AI4771" s="16">
        <v>0.37740000000000001</v>
      </c>
      <c r="AJ4771" s="16">
        <v>1.8786000000000001E-4</v>
      </c>
      <c r="AK4771" s="15" t="s">
        <v>172</v>
      </c>
      <c r="AL4771" s="15" t="s">
        <v>172</v>
      </c>
      <c r="AM4771" s="15" t="s">
        <v>172</v>
      </c>
      <c r="AN4771" s="15" t="s">
        <v>172</v>
      </c>
      <c r="AO4771" s="15" t="s">
        <v>172</v>
      </c>
      <c r="AP4771" s="16">
        <v>79.143000000000001</v>
      </c>
      <c r="AQ4771" s="16">
        <v>0.50290000000000001</v>
      </c>
      <c r="AR4771" s="16">
        <v>79.143000000000001</v>
      </c>
      <c r="AS4771" s="16">
        <v>78.823999999999998</v>
      </c>
      <c r="AT4771" s="16">
        <v>79.326999999999998</v>
      </c>
      <c r="AU4771" s="16">
        <v>0</v>
      </c>
      <c r="AV4771" s="15" t="s">
        <v>172</v>
      </c>
      <c r="AW4771" s="15" t="s">
        <v>172</v>
      </c>
      <c r="AX4771" s="15" t="s">
        <v>172</v>
      </c>
      <c r="AY4771" s="15" t="s">
        <v>172</v>
      </c>
      <c r="AZ4771" s="15" t="s">
        <v>172</v>
      </c>
      <c r="BA4771" s="15" t="s">
        <v>172</v>
      </c>
      <c r="BB4771" s="15" t="s">
        <v>172</v>
      </c>
      <c r="BC4771" s="16">
        <v>0</v>
      </c>
      <c r="BD4771" s="16">
        <v>0</v>
      </c>
      <c r="BE4771" s="16">
        <v>0</v>
      </c>
      <c r="BF4771" s="16">
        <v>1.418E-2</v>
      </c>
      <c r="BG4771" s="16">
        <v>1</v>
      </c>
      <c r="BH4771" s="16">
        <v>8866</v>
      </c>
      <c r="BI4771" s="16">
        <v>75.387</v>
      </c>
      <c r="BJ4771" s="16">
        <v>43.965000000000003</v>
      </c>
      <c r="BK4771" s="16">
        <v>1</v>
      </c>
      <c r="BL4771" s="16">
        <v>0.24254999999999999</v>
      </c>
      <c r="BM4771" s="16">
        <v>0.40150000000000002</v>
      </c>
      <c r="BN4771" s="16">
        <v>0</v>
      </c>
      <c r="BO4771" s="16">
        <v>0.36036000000000001</v>
      </c>
      <c r="BP4771" s="16">
        <v>0.80922000000000005</v>
      </c>
      <c r="BQ4771" s="16">
        <v>0</v>
      </c>
      <c r="BR4771" s="16">
        <v>1.4857</v>
      </c>
      <c r="BS4771" s="16">
        <v>1.9098999999999999</v>
      </c>
      <c r="BT4771" s="16">
        <v>0</v>
      </c>
      <c r="BU4771" s="16">
        <v>19474000</v>
      </c>
      <c r="BV4771" s="16">
        <v>11912000</v>
      </c>
      <c r="BW4771" s="16">
        <v>2550500</v>
      </c>
      <c r="BX4771" s="16">
        <v>5011000</v>
      </c>
      <c r="CA4771" s="18" t="s">
        <v>17786</v>
      </c>
      <c r="CB4771" s="18" t="s">
        <v>17715</v>
      </c>
      <c r="CC4771" s="18" t="s">
        <v>17716</v>
      </c>
      <c r="CD4771" s="18" t="s">
        <v>17717</v>
      </c>
      <c r="CE4771" s="18" t="s">
        <v>17787</v>
      </c>
      <c r="CF4771" s="18" t="s">
        <v>17787</v>
      </c>
      <c r="CG4771" s="15" t="s">
        <v>172</v>
      </c>
      <c r="CK4771" s="15" t="s">
        <v>180</v>
      </c>
      <c r="CL4771" s="15" t="s">
        <v>180</v>
      </c>
      <c r="CM4771" s="18" t="s">
        <v>205</v>
      </c>
      <c r="CN4771" s="15" t="s">
        <v>206</v>
      </c>
      <c r="CO4771" s="18" t="s">
        <v>181</v>
      </c>
    </row>
    <row r="4772" spans="1:93" x14ac:dyDescent="0.25">
      <c r="A4772" s="15" t="s">
        <v>17711</v>
      </c>
      <c r="B4772" s="16">
        <v>10</v>
      </c>
      <c r="C4772" s="16">
        <v>1</v>
      </c>
      <c r="D4772" s="15" t="s">
        <v>168</v>
      </c>
      <c r="E4772" s="15" t="s">
        <v>17712</v>
      </c>
      <c r="L4772" s="16">
        <v>0</v>
      </c>
      <c r="M4772" s="16">
        <v>0</v>
      </c>
      <c r="N4772" s="16">
        <v>0</v>
      </c>
      <c r="O4772" s="16">
        <v>0</v>
      </c>
      <c r="P4772" s="16">
        <v>0</v>
      </c>
      <c r="Q4772" s="16">
        <v>0</v>
      </c>
      <c r="R4772" s="16">
        <v>0</v>
      </c>
      <c r="S4772" s="15" t="s">
        <v>17713</v>
      </c>
      <c r="T4772" s="15" t="s">
        <v>17713</v>
      </c>
      <c r="U4772" s="15" t="s">
        <v>17713</v>
      </c>
      <c r="X4772" s="15" t="s">
        <v>171</v>
      </c>
      <c r="Y4772" s="15" t="s">
        <v>172</v>
      </c>
      <c r="Z4772" s="15" t="s">
        <v>17788</v>
      </c>
      <c r="AA4772" s="15" t="s">
        <v>817</v>
      </c>
      <c r="AB4772" s="16">
        <v>497.78</v>
      </c>
      <c r="AC4772" s="16">
        <v>2</v>
      </c>
      <c r="AD4772" s="16">
        <v>497.78202499999998</v>
      </c>
      <c r="AE4772" s="16">
        <v>993.54949599999998</v>
      </c>
      <c r="AF4772" s="16">
        <v>57685.83</v>
      </c>
      <c r="AG4772" s="16">
        <v>-0.41639999999999999</v>
      </c>
      <c r="AH4772" s="16">
        <v>-2.0728000000000001E-4</v>
      </c>
      <c r="AI4772" s="16">
        <v>7.7428999999999998E-2</v>
      </c>
      <c r="AJ4772" s="19">
        <v>3.8543E-5</v>
      </c>
      <c r="AK4772" s="16">
        <v>-0.33896999999999999</v>
      </c>
      <c r="AL4772" s="16">
        <v>-1.6872999999999999E-4</v>
      </c>
      <c r="AM4772" s="16">
        <v>497.78186173753198</v>
      </c>
      <c r="AN4772" s="16">
        <v>499.79460023621499</v>
      </c>
      <c r="AO4772" s="16">
        <v>501.78924419535599</v>
      </c>
      <c r="AP4772" s="16">
        <v>80.167000000000002</v>
      </c>
      <c r="AQ4772" s="16">
        <v>0.52112999999999998</v>
      </c>
      <c r="AR4772" s="16">
        <v>80.167000000000002</v>
      </c>
      <c r="AS4772" s="16">
        <v>79.763999999999996</v>
      </c>
      <c r="AT4772" s="16">
        <v>80.284999999999997</v>
      </c>
      <c r="AU4772" s="19">
        <v>-7.6294000000000002E-6</v>
      </c>
      <c r="AV4772" s="15" t="s">
        <v>172</v>
      </c>
      <c r="AW4772" s="15" t="s">
        <v>172</v>
      </c>
      <c r="AX4772" s="15" t="s">
        <v>172</v>
      </c>
      <c r="AY4772" s="15" t="s">
        <v>172</v>
      </c>
      <c r="AZ4772" s="16">
        <v>46</v>
      </c>
      <c r="BA4772" s="16">
        <v>10</v>
      </c>
      <c r="BB4772" s="16">
        <v>7</v>
      </c>
      <c r="BC4772" s="16">
        <v>0</v>
      </c>
      <c r="BD4772" s="16">
        <v>0</v>
      </c>
      <c r="BE4772" s="16">
        <v>0</v>
      </c>
      <c r="BF4772" s="16">
        <v>8.2839000000000003E-4</v>
      </c>
      <c r="BG4772" s="16">
        <v>1</v>
      </c>
      <c r="BH4772" s="16">
        <v>9372</v>
      </c>
      <c r="BI4772" s="16">
        <v>92.239000000000004</v>
      </c>
      <c r="BJ4772" s="16">
        <v>64.156999999999996</v>
      </c>
      <c r="BK4772" s="16">
        <v>1</v>
      </c>
      <c r="BL4772" s="16">
        <v>0.15257999999999999</v>
      </c>
      <c r="BM4772" s="16">
        <v>0.27717000000000003</v>
      </c>
      <c r="BN4772" s="16">
        <v>0</v>
      </c>
      <c r="BO4772" s="16">
        <v>0.33145000000000002</v>
      </c>
      <c r="BP4772" s="16">
        <v>0.72741</v>
      </c>
      <c r="BQ4772" s="16">
        <v>0</v>
      </c>
      <c r="BR4772" s="16">
        <v>2.0203000000000002</v>
      </c>
      <c r="BS4772" s="16">
        <v>2.5878999999999999</v>
      </c>
      <c r="BT4772" s="16">
        <v>0</v>
      </c>
      <c r="BU4772" s="16">
        <v>14053000</v>
      </c>
      <c r="BV4772" s="16">
        <v>8980100</v>
      </c>
      <c r="BW4772" s="16">
        <v>1378400</v>
      </c>
      <c r="BX4772" s="16">
        <v>3694700</v>
      </c>
      <c r="CA4772" s="18" t="s">
        <v>17789</v>
      </c>
      <c r="CB4772" s="18" t="s">
        <v>17715</v>
      </c>
      <c r="CC4772" s="18" t="s">
        <v>17716</v>
      </c>
      <c r="CD4772" s="18" t="s">
        <v>17717</v>
      </c>
      <c r="CE4772" s="18" t="s">
        <v>17790</v>
      </c>
      <c r="CF4772" s="18" t="s">
        <v>17790</v>
      </c>
      <c r="CG4772" s="15" t="s">
        <v>172</v>
      </c>
      <c r="CK4772" s="15" t="s">
        <v>180</v>
      </c>
      <c r="CL4772" s="15" t="s">
        <v>180</v>
      </c>
      <c r="CM4772" s="18" t="s">
        <v>205</v>
      </c>
      <c r="CN4772" s="15" t="s">
        <v>206</v>
      </c>
      <c r="CO4772" s="18" t="s">
        <v>181</v>
      </c>
    </row>
    <row r="4773" spans="1:93" x14ac:dyDescent="0.25">
      <c r="A4773" s="15" t="s">
        <v>17711</v>
      </c>
      <c r="B4773" s="16">
        <v>10</v>
      </c>
      <c r="C4773" s="16">
        <v>1</v>
      </c>
      <c r="D4773" s="15" t="s">
        <v>168</v>
      </c>
      <c r="E4773" s="15" t="s">
        <v>17712</v>
      </c>
      <c r="L4773" s="16">
        <v>0</v>
      </c>
      <c r="M4773" s="16">
        <v>0</v>
      </c>
      <c r="N4773" s="16">
        <v>0</v>
      </c>
      <c r="O4773" s="16">
        <v>0</v>
      </c>
      <c r="P4773" s="16">
        <v>0</v>
      </c>
      <c r="Q4773" s="16">
        <v>0</v>
      </c>
      <c r="R4773" s="16">
        <v>0</v>
      </c>
      <c r="S4773" s="15" t="s">
        <v>17713</v>
      </c>
      <c r="T4773" s="15" t="s">
        <v>17713</v>
      </c>
      <c r="U4773" s="15" t="s">
        <v>17713</v>
      </c>
      <c r="X4773" s="15" t="s">
        <v>171</v>
      </c>
      <c r="Y4773" s="15" t="s">
        <v>172</v>
      </c>
      <c r="Z4773" s="15" t="s">
        <v>6993</v>
      </c>
      <c r="AA4773" s="15" t="s">
        <v>817</v>
      </c>
      <c r="AB4773" s="16">
        <v>497.78</v>
      </c>
      <c r="AC4773" s="16">
        <v>2</v>
      </c>
      <c r="AD4773" s="16">
        <v>497.78202499999998</v>
      </c>
      <c r="AE4773" s="16">
        <v>993.54949599999998</v>
      </c>
      <c r="AF4773" s="16">
        <v>58685.96</v>
      </c>
      <c r="AG4773" s="16">
        <v>-0.50907000000000002</v>
      </c>
      <c r="AH4773" s="16">
        <v>-2.5340999999999997E-4</v>
      </c>
      <c r="AI4773" s="16">
        <v>0.17613000000000001</v>
      </c>
      <c r="AJ4773" s="19">
        <v>8.7674000000000001E-5</v>
      </c>
      <c r="AK4773" s="16">
        <v>-0.33294000000000001</v>
      </c>
      <c r="AL4773" s="16">
        <v>-1.6573E-4</v>
      </c>
      <c r="AM4773" s="16">
        <v>497.78212113341601</v>
      </c>
      <c r="AN4773" s="16">
        <v>499.79459218032702</v>
      </c>
      <c r="AO4773" s="16">
        <v>501.78905693487098</v>
      </c>
      <c r="AP4773" s="16">
        <v>79.355000000000004</v>
      </c>
      <c r="AQ4773" s="16">
        <v>0.38612000000000002</v>
      </c>
      <c r="AR4773" s="16">
        <v>79.355000000000004</v>
      </c>
      <c r="AS4773" s="16">
        <v>79.147000000000006</v>
      </c>
      <c r="AT4773" s="16">
        <v>79.533000000000001</v>
      </c>
      <c r="AU4773" s="19">
        <v>7.6294000000000002E-6</v>
      </c>
      <c r="AV4773" s="15" t="s">
        <v>172</v>
      </c>
      <c r="AW4773" s="15" t="s">
        <v>172</v>
      </c>
      <c r="AX4773" s="15" t="s">
        <v>172</v>
      </c>
      <c r="AY4773" s="15" t="s">
        <v>172</v>
      </c>
      <c r="AZ4773" s="16">
        <v>38</v>
      </c>
      <c r="BA4773" s="16">
        <v>7</v>
      </c>
      <c r="BB4773" s="16">
        <v>7</v>
      </c>
      <c r="BC4773" s="16">
        <v>0</v>
      </c>
      <c r="BD4773" s="16">
        <v>0</v>
      </c>
      <c r="BE4773" s="16">
        <v>0</v>
      </c>
      <c r="BF4773" s="16">
        <v>3.7039999999999997E-2</v>
      </c>
      <c r="BG4773" s="16">
        <v>1</v>
      </c>
      <c r="BH4773" s="16">
        <v>8977</v>
      </c>
      <c r="BI4773" s="16">
        <v>51.436</v>
      </c>
      <c r="BJ4773" s="16">
        <v>13.624000000000001</v>
      </c>
      <c r="BK4773" s="16">
        <v>1</v>
      </c>
      <c r="BL4773" s="16">
        <v>0.28232000000000002</v>
      </c>
      <c r="BM4773" s="16">
        <v>0.49978</v>
      </c>
      <c r="BN4773" s="16">
        <v>0</v>
      </c>
      <c r="BO4773" s="16">
        <v>0.41121999999999997</v>
      </c>
      <c r="BP4773" s="16">
        <v>0.93459000000000003</v>
      </c>
      <c r="BQ4773" s="16">
        <v>0</v>
      </c>
      <c r="BR4773" s="16">
        <v>1.2025999999999999</v>
      </c>
      <c r="BS4773" s="16">
        <v>1.4922</v>
      </c>
      <c r="BT4773" s="16">
        <v>0</v>
      </c>
      <c r="BU4773" s="16">
        <v>16164000</v>
      </c>
      <c r="BV4773" s="16">
        <v>10575000</v>
      </c>
      <c r="BW4773" s="16">
        <v>2277600</v>
      </c>
      <c r="BX4773" s="16">
        <v>3311300</v>
      </c>
      <c r="CA4773" s="18" t="s">
        <v>17791</v>
      </c>
      <c r="CB4773" s="18" t="s">
        <v>17715</v>
      </c>
      <c r="CC4773" s="18" t="s">
        <v>17716</v>
      </c>
      <c r="CD4773" s="18" t="s">
        <v>17717</v>
      </c>
      <c r="CE4773" s="18" t="s">
        <v>17792</v>
      </c>
      <c r="CF4773" s="18" t="s">
        <v>17792</v>
      </c>
      <c r="CG4773" s="15" t="s">
        <v>172</v>
      </c>
      <c r="CK4773" s="15" t="s">
        <v>180</v>
      </c>
      <c r="CL4773" s="15" t="s">
        <v>180</v>
      </c>
      <c r="CM4773" s="18" t="s">
        <v>205</v>
      </c>
      <c r="CN4773" s="15" t="s">
        <v>206</v>
      </c>
      <c r="CO4773" s="18" t="s">
        <v>181</v>
      </c>
    </row>
    <row r="4774" spans="1:93" x14ac:dyDescent="0.25">
      <c r="A4774" s="15" t="s">
        <v>17711</v>
      </c>
      <c r="B4774" s="16">
        <v>10</v>
      </c>
      <c r="C4774" s="16">
        <v>1</v>
      </c>
      <c r="D4774" s="15" t="s">
        <v>168</v>
      </c>
      <c r="E4774" s="15" t="s">
        <v>17712</v>
      </c>
      <c r="L4774" s="16">
        <v>0</v>
      </c>
      <c r="M4774" s="16">
        <v>0</v>
      </c>
      <c r="N4774" s="16">
        <v>0</v>
      </c>
      <c r="O4774" s="16">
        <v>0</v>
      </c>
      <c r="P4774" s="16">
        <v>0</v>
      </c>
      <c r="Q4774" s="16">
        <v>0</v>
      </c>
      <c r="R4774" s="16">
        <v>0</v>
      </c>
      <c r="S4774" s="15" t="s">
        <v>17713</v>
      </c>
      <c r="T4774" s="15" t="s">
        <v>17713</v>
      </c>
      <c r="U4774" s="15" t="s">
        <v>17713</v>
      </c>
      <c r="X4774" s="15" t="s">
        <v>171</v>
      </c>
      <c r="Y4774" s="15" t="s">
        <v>172</v>
      </c>
      <c r="Z4774" s="15" t="s">
        <v>17793</v>
      </c>
      <c r="AA4774" s="15" t="s">
        <v>817</v>
      </c>
      <c r="AB4774" s="16">
        <v>497.78</v>
      </c>
      <c r="AC4774" s="16">
        <v>2</v>
      </c>
      <c r="AD4774" s="16">
        <v>497.78202499999998</v>
      </c>
      <c r="AE4774" s="16">
        <v>993.54949599999998</v>
      </c>
      <c r="AF4774" s="16">
        <v>58135.82</v>
      </c>
      <c r="AG4774" s="16">
        <v>-0.55284999999999995</v>
      </c>
      <c r="AH4774" s="16">
        <v>-2.7520000000000002E-4</v>
      </c>
      <c r="AI4774" s="16">
        <v>0.33055000000000001</v>
      </c>
      <c r="AJ4774" s="16">
        <v>1.6453999999999999E-4</v>
      </c>
      <c r="AK4774" s="16">
        <v>-0.2223</v>
      </c>
      <c r="AL4774" s="16">
        <v>-1.1066E-4</v>
      </c>
      <c r="AM4774" s="16">
        <v>497.78208411603299</v>
      </c>
      <c r="AN4774" s="16">
        <v>499.79438681177498</v>
      </c>
      <c r="AO4774" s="16">
        <v>501.78931519350499</v>
      </c>
      <c r="AP4774" s="16">
        <v>78.608999999999995</v>
      </c>
      <c r="AQ4774" s="16">
        <v>0.39517000000000002</v>
      </c>
      <c r="AR4774" s="16">
        <v>78.608999999999995</v>
      </c>
      <c r="AS4774" s="16">
        <v>78.376999999999995</v>
      </c>
      <c r="AT4774" s="16">
        <v>78.772000000000006</v>
      </c>
      <c r="AU4774" s="16">
        <v>0</v>
      </c>
      <c r="AV4774" s="15" t="s">
        <v>172</v>
      </c>
      <c r="AW4774" s="15" t="s">
        <v>172</v>
      </c>
      <c r="AX4774" s="15" t="s">
        <v>172</v>
      </c>
      <c r="AY4774" s="15" t="s">
        <v>172</v>
      </c>
      <c r="AZ4774" s="16">
        <v>37</v>
      </c>
      <c r="BA4774" s="16">
        <v>7</v>
      </c>
      <c r="BB4774" s="16">
        <v>8</v>
      </c>
      <c r="BC4774" s="16">
        <v>0</v>
      </c>
      <c r="BD4774" s="16">
        <v>0</v>
      </c>
      <c r="BE4774" s="16">
        <v>0</v>
      </c>
      <c r="BF4774" s="16">
        <v>1.1495999999999999E-2</v>
      </c>
      <c r="BG4774" s="16">
        <v>1</v>
      </c>
      <c r="BH4774" s="16">
        <v>9115</v>
      </c>
      <c r="BI4774" s="16">
        <v>63.426000000000002</v>
      </c>
      <c r="BJ4774" s="16">
        <v>45.957999999999998</v>
      </c>
      <c r="BK4774" s="16">
        <v>1</v>
      </c>
      <c r="BL4774" s="16">
        <v>0.21489</v>
      </c>
      <c r="BM4774" s="16">
        <v>0.36114000000000002</v>
      </c>
      <c r="BN4774" s="16">
        <v>0</v>
      </c>
      <c r="BO4774" s="16">
        <v>0.35747000000000001</v>
      </c>
      <c r="BP4774" s="16">
        <v>0.80057999999999996</v>
      </c>
      <c r="BQ4774" s="16">
        <v>0</v>
      </c>
      <c r="BR4774" s="16">
        <v>1.5775999999999999</v>
      </c>
      <c r="BS4774" s="16">
        <v>2.0152000000000001</v>
      </c>
      <c r="BT4774" s="16">
        <v>0</v>
      </c>
      <c r="BU4774" s="16">
        <v>24060000</v>
      </c>
      <c r="BV4774" s="16">
        <v>14394000</v>
      </c>
      <c r="BW4774" s="16">
        <v>3499100</v>
      </c>
      <c r="BX4774" s="16">
        <v>6167600</v>
      </c>
      <c r="CA4774" s="18" t="s">
        <v>17794</v>
      </c>
      <c r="CB4774" s="18" t="s">
        <v>17715</v>
      </c>
      <c r="CC4774" s="18" t="s">
        <v>17716</v>
      </c>
      <c r="CD4774" s="18" t="s">
        <v>17717</v>
      </c>
      <c r="CE4774" s="18" t="s">
        <v>17795</v>
      </c>
      <c r="CF4774" s="18" t="s">
        <v>17795</v>
      </c>
      <c r="CG4774" s="15" t="s">
        <v>172</v>
      </c>
      <c r="CK4774" s="15" t="s">
        <v>180</v>
      </c>
      <c r="CL4774" s="15" t="s">
        <v>180</v>
      </c>
      <c r="CM4774" s="18" t="s">
        <v>205</v>
      </c>
      <c r="CN4774" s="15" t="s">
        <v>206</v>
      </c>
      <c r="CO4774" s="18" t="s">
        <v>181</v>
      </c>
    </row>
    <row r="4775" spans="1:93" x14ac:dyDescent="0.25">
      <c r="A4775" s="15" t="s">
        <v>17711</v>
      </c>
      <c r="B4775" s="16">
        <v>10</v>
      </c>
      <c r="C4775" s="16">
        <v>1</v>
      </c>
      <c r="D4775" s="15" t="s">
        <v>168</v>
      </c>
      <c r="E4775" s="15" t="s">
        <v>17712</v>
      </c>
      <c r="L4775" s="16">
        <v>0</v>
      </c>
      <c r="M4775" s="16">
        <v>0</v>
      </c>
      <c r="N4775" s="16">
        <v>0</v>
      </c>
      <c r="O4775" s="16">
        <v>0</v>
      </c>
      <c r="P4775" s="16">
        <v>0</v>
      </c>
      <c r="Q4775" s="16">
        <v>0</v>
      </c>
      <c r="R4775" s="16">
        <v>0</v>
      </c>
      <c r="S4775" s="15" t="s">
        <v>17713</v>
      </c>
      <c r="T4775" s="15" t="s">
        <v>17713</v>
      </c>
      <c r="U4775" s="15" t="s">
        <v>17713</v>
      </c>
      <c r="X4775" s="15" t="s">
        <v>171</v>
      </c>
      <c r="Y4775" s="15" t="s">
        <v>172</v>
      </c>
      <c r="Z4775" s="15" t="s">
        <v>17796</v>
      </c>
      <c r="AA4775" s="15" t="s">
        <v>817</v>
      </c>
      <c r="AB4775" s="16">
        <v>497.78</v>
      </c>
      <c r="AC4775" s="16">
        <v>2</v>
      </c>
      <c r="AD4775" s="16">
        <v>497.78202499999998</v>
      </c>
      <c r="AE4775" s="16">
        <v>993.54949599999998</v>
      </c>
      <c r="AF4775" s="16">
        <v>57324.05</v>
      </c>
      <c r="AG4775" s="16">
        <v>-0.76200999999999997</v>
      </c>
      <c r="AH4775" s="16">
        <v>-3.7931E-4</v>
      </c>
      <c r="AI4775" s="16">
        <v>0.71274999999999999</v>
      </c>
      <c r="AJ4775" s="16">
        <v>3.5479000000000001E-4</v>
      </c>
      <c r="AK4775" s="16">
        <v>-4.9259999999999998E-2</v>
      </c>
      <c r="AL4775" s="19">
        <v>-2.4521000000000001E-5</v>
      </c>
      <c r="AM4775" s="16">
        <v>497.78213605217002</v>
      </c>
      <c r="AN4775" s="16">
        <v>499.79492643293497</v>
      </c>
      <c r="AO4775" s="16">
        <v>501.78959264144498</v>
      </c>
      <c r="AP4775" s="16">
        <v>77.790000000000006</v>
      </c>
      <c r="AQ4775" s="16">
        <v>0.58526999999999996</v>
      </c>
      <c r="AR4775" s="16">
        <v>77.790000000000006</v>
      </c>
      <c r="AS4775" s="16">
        <v>77.427999999999997</v>
      </c>
      <c r="AT4775" s="16">
        <v>78.013999999999996</v>
      </c>
      <c r="AU4775" s="16">
        <v>0</v>
      </c>
      <c r="AV4775" s="15" t="s">
        <v>172</v>
      </c>
      <c r="AW4775" s="15" t="s">
        <v>172</v>
      </c>
      <c r="AX4775" s="15" t="s">
        <v>172</v>
      </c>
      <c r="AY4775" s="15" t="s">
        <v>172</v>
      </c>
      <c r="AZ4775" s="16">
        <v>40</v>
      </c>
      <c r="BA4775" s="16">
        <v>11</v>
      </c>
      <c r="BB4775" s="16">
        <v>7</v>
      </c>
      <c r="BC4775" s="16">
        <v>0</v>
      </c>
      <c r="BD4775" s="16">
        <v>0</v>
      </c>
      <c r="BE4775" s="16">
        <v>0</v>
      </c>
      <c r="BF4775" s="16">
        <v>8.0940000000000005E-3</v>
      </c>
      <c r="BG4775" s="16">
        <v>1</v>
      </c>
      <c r="BH4775" s="16">
        <v>8791</v>
      </c>
      <c r="BI4775" s="16">
        <v>66.92</v>
      </c>
      <c r="BJ4775" s="16">
        <v>39.055999999999997</v>
      </c>
      <c r="BK4775" s="16">
        <v>1</v>
      </c>
      <c r="BL4775" s="16">
        <v>0.24318999999999999</v>
      </c>
      <c r="BM4775" s="16">
        <v>0.42121999999999998</v>
      </c>
      <c r="BN4775" s="16">
        <v>0</v>
      </c>
      <c r="BO4775" s="16">
        <v>0.39609</v>
      </c>
      <c r="BP4775" s="16">
        <v>0.86712999999999996</v>
      </c>
      <c r="BQ4775" s="16">
        <v>0</v>
      </c>
      <c r="BR4775" s="16">
        <v>1.9007000000000001</v>
      </c>
      <c r="BS4775" s="16">
        <v>2.4176000000000002</v>
      </c>
      <c r="BT4775" s="16">
        <v>0</v>
      </c>
      <c r="BU4775" s="16">
        <v>15925000</v>
      </c>
      <c r="BV4775" s="16">
        <v>9242700</v>
      </c>
      <c r="BW4775" s="16">
        <v>2460900</v>
      </c>
      <c r="BX4775" s="16">
        <v>4221600</v>
      </c>
      <c r="CA4775" s="18" t="s">
        <v>17797</v>
      </c>
      <c r="CB4775" s="18" t="s">
        <v>17715</v>
      </c>
      <c r="CC4775" s="18" t="s">
        <v>17716</v>
      </c>
      <c r="CD4775" s="18" t="s">
        <v>17717</v>
      </c>
      <c r="CE4775" s="18" t="s">
        <v>17798</v>
      </c>
      <c r="CF4775" s="18" t="s">
        <v>17798</v>
      </c>
      <c r="CG4775" s="15" t="s">
        <v>172</v>
      </c>
      <c r="CK4775" s="15" t="s">
        <v>180</v>
      </c>
      <c r="CL4775" s="15" t="s">
        <v>180</v>
      </c>
      <c r="CM4775" s="18" t="s">
        <v>205</v>
      </c>
      <c r="CN4775" s="15" t="s">
        <v>206</v>
      </c>
      <c r="CO4775" s="18" t="s">
        <v>181</v>
      </c>
    </row>
    <row r="4776" spans="1:93" x14ac:dyDescent="0.25">
      <c r="A4776" s="15" t="s">
        <v>17711</v>
      </c>
      <c r="B4776" s="16">
        <v>10</v>
      </c>
      <c r="C4776" s="16">
        <v>1</v>
      </c>
      <c r="D4776" s="15" t="s">
        <v>168</v>
      </c>
      <c r="E4776" s="15" t="s">
        <v>17712</v>
      </c>
      <c r="L4776" s="16">
        <v>0</v>
      </c>
      <c r="M4776" s="16">
        <v>0</v>
      </c>
      <c r="N4776" s="16">
        <v>0</v>
      </c>
      <c r="O4776" s="16">
        <v>0</v>
      </c>
      <c r="P4776" s="16">
        <v>0</v>
      </c>
      <c r="Q4776" s="16">
        <v>0</v>
      </c>
      <c r="R4776" s="16">
        <v>0</v>
      </c>
      <c r="S4776" s="15" t="s">
        <v>17713</v>
      </c>
      <c r="T4776" s="15" t="s">
        <v>17713</v>
      </c>
      <c r="U4776" s="15" t="s">
        <v>17713</v>
      </c>
      <c r="X4776" s="15" t="s">
        <v>171</v>
      </c>
      <c r="Y4776" s="15" t="s">
        <v>172</v>
      </c>
      <c r="Z4776" s="15" t="s">
        <v>6996</v>
      </c>
      <c r="AA4776" s="15" t="s">
        <v>817</v>
      </c>
      <c r="AB4776" s="16">
        <v>497.78</v>
      </c>
      <c r="AC4776" s="16">
        <v>2</v>
      </c>
      <c r="AD4776" s="16">
        <v>497.78202499999998</v>
      </c>
      <c r="AE4776" s="16">
        <v>993.54949599999998</v>
      </c>
      <c r="AF4776" s="16">
        <v>57565.86</v>
      </c>
      <c r="AG4776" s="16">
        <v>-0.60682999999999998</v>
      </c>
      <c r="AH4776" s="16">
        <v>-3.0206999999999999E-4</v>
      </c>
      <c r="AI4776" s="16">
        <v>-0.56291000000000002</v>
      </c>
      <c r="AJ4776" s="16">
        <v>-2.8020999999999998E-4</v>
      </c>
      <c r="AK4776" s="16">
        <v>-1.1697</v>
      </c>
      <c r="AL4776" s="16">
        <v>-5.8226999999999997E-4</v>
      </c>
      <c r="AM4776" s="16">
        <v>497.78168059398399</v>
      </c>
      <c r="AN4776" s="16">
        <v>499.79427008003398</v>
      </c>
      <c r="AO4776" s="16">
        <v>501.78900609044803</v>
      </c>
      <c r="AP4776" s="16">
        <v>78.59</v>
      </c>
      <c r="AQ4776" s="16">
        <v>0.39457999999999999</v>
      </c>
      <c r="AR4776" s="16">
        <v>78.59</v>
      </c>
      <c r="AS4776" s="16">
        <v>78.363</v>
      </c>
      <c r="AT4776" s="16">
        <v>78.757999999999996</v>
      </c>
      <c r="AU4776" s="16">
        <v>0</v>
      </c>
      <c r="AV4776" s="15" t="s">
        <v>172</v>
      </c>
      <c r="AW4776" s="15" t="s">
        <v>172</v>
      </c>
      <c r="AX4776" s="15" t="s">
        <v>172</v>
      </c>
      <c r="AY4776" s="15" t="s">
        <v>172</v>
      </c>
      <c r="AZ4776" s="16">
        <v>46</v>
      </c>
      <c r="BA4776" s="16">
        <v>7</v>
      </c>
      <c r="BB4776" s="16">
        <v>10</v>
      </c>
      <c r="BC4776" s="16">
        <v>0</v>
      </c>
      <c r="BD4776" s="16">
        <v>0</v>
      </c>
      <c r="BE4776" s="16">
        <v>0</v>
      </c>
      <c r="BF4776" s="16">
        <v>3.7740000000000003E-2</v>
      </c>
      <c r="BG4776" s="16">
        <v>1</v>
      </c>
      <c r="BH4776" s="16">
        <v>8149</v>
      </c>
      <c r="BI4776" s="16">
        <v>51.276000000000003</v>
      </c>
      <c r="BJ4776" s="16">
        <v>38.659999999999997</v>
      </c>
      <c r="BK4776" s="16">
        <v>1</v>
      </c>
      <c r="BL4776" s="16">
        <v>0.24653</v>
      </c>
      <c r="BM4776" s="16">
        <v>0.40573999999999999</v>
      </c>
      <c r="BN4776" s="16">
        <v>0</v>
      </c>
      <c r="BO4776" s="16">
        <v>0.39315</v>
      </c>
      <c r="BP4776" s="16">
        <v>0.88632</v>
      </c>
      <c r="BQ4776" s="16">
        <v>0</v>
      </c>
      <c r="BR4776" s="16">
        <v>1.4843</v>
      </c>
      <c r="BS4776" s="16">
        <v>1.8573</v>
      </c>
      <c r="BT4776" s="16">
        <v>0</v>
      </c>
      <c r="BU4776" s="16">
        <v>39969000</v>
      </c>
      <c r="BV4776" s="16">
        <v>24545000</v>
      </c>
      <c r="BW4776" s="16">
        <v>6075800</v>
      </c>
      <c r="BX4776" s="16">
        <v>9348800</v>
      </c>
      <c r="CA4776" s="18" t="s">
        <v>17799</v>
      </c>
      <c r="CB4776" s="18" t="s">
        <v>17715</v>
      </c>
      <c r="CC4776" s="18" t="s">
        <v>17716</v>
      </c>
      <c r="CD4776" s="18" t="s">
        <v>17717</v>
      </c>
      <c r="CE4776" s="18" t="s">
        <v>17800</v>
      </c>
      <c r="CF4776" s="18" t="s">
        <v>17800</v>
      </c>
      <c r="CG4776" s="15" t="s">
        <v>172</v>
      </c>
      <c r="CK4776" s="15" t="s">
        <v>180</v>
      </c>
      <c r="CL4776" s="15" t="s">
        <v>180</v>
      </c>
      <c r="CM4776" s="18" t="s">
        <v>205</v>
      </c>
      <c r="CN4776" s="15" t="s">
        <v>206</v>
      </c>
      <c r="CO4776" s="18" t="s">
        <v>181</v>
      </c>
    </row>
    <row r="4777" spans="1:93" x14ac:dyDescent="0.25">
      <c r="A4777" s="15" t="s">
        <v>17711</v>
      </c>
      <c r="B4777" s="16">
        <v>10</v>
      </c>
      <c r="C4777" s="16">
        <v>1</v>
      </c>
      <c r="D4777" s="15" t="s">
        <v>168</v>
      </c>
      <c r="E4777" s="15" t="s">
        <v>17712</v>
      </c>
      <c r="L4777" s="16">
        <v>0</v>
      </c>
      <c r="M4777" s="16">
        <v>0</v>
      </c>
      <c r="N4777" s="16">
        <v>0</v>
      </c>
      <c r="O4777" s="16">
        <v>0</v>
      </c>
      <c r="P4777" s="16">
        <v>0</v>
      </c>
      <c r="Q4777" s="16">
        <v>0</v>
      </c>
      <c r="R4777" s="16">
        <v>0</v>
      </c>
      <c r="S4777" s="15" t="s">
        <v>17713</v>
      </c>
      <c r="T4777" s="15" t="s">
        <v>17713</v>
      </c>
      <c r="U4777" s="15" t="s">
        <v>17713</v>
      </c>
      <c r="X4777" s="15" t="s">
        <v>171</v>
      </c>
      <c r="Y4777" s="15" t="s">
        <v>172</v>
      </c>
      <c r="Z4777" s="15" t="s">
        <v>6999</v>
      </c>
      <c r="AA4777" s="15" t="s">
        <v>817</v>
      </c>
      <c r="AB4777" s="16">
        <v>501.79</v>
      </c>
      <c r="AC4777" s="16">
        <v>2</v>
      </c>
      <c r="AD4777" s="16">
        <v>497.78202499999998</v>
      </c>
      <c r="AE4777" s="16">
        <v>993.54949599999998</v>
      </c>
      <c r="AF4777" s="16">
        <v>58956.63</v>
      </c>
      <c r="AG4777" s="16">
        <v>-0.50736999999999999</v>
      </c>
      <c r="AH4777" s="16">
        <v>-2.5255999999999998E-4</v>
      </c>
      <c r="AI4777" s="16">
        <v>-1.4312E-2</v>
      </c>
      <c r="AJ4777" s="19">
        <v>-7.1245000000000001E-6</v>
      </c>
      <c r="AK4777" s="16">
        <v>-0.52168000000000003</v>
      </c>
      <c r="AL4777" s="16">
        <v>-2.5967999999999998E-4</v>
      </c>
      <c r="AM4777" s="16">
        <v>497.78196029989698</v>
      </c>
      <c r="AN4777" s="16">
        <v>499.79448066698802</v>
      </c>
      <c r="AO4777" s="16">
        <v>501.78911343287598</v>
      </c>
      <c r="AP4777" s="16">
        <v>71.027000000000001</v>
      </c>
      <c r="AQ4777" s="16">
        <v>0.79224000000000006</v>
      </c>
      <c r="AR4777" s="16">
        <v>71.027000000000001</v>
      </c>
      <c r="AS4777" s="16">
        <v>70.59</v>
      </c>
      <c r="AT4777" s="16">
        <v>71.382000000000005</v>
      </c>
      <c r="AU4777" s="16">
        <v>0</v>
      </c>
      <c r="AV4777" s="15" t="s">
        <v>172</v>
      </c>
      <c r="AW4777" s="15" t="s">
        <v>172</v>
      </c>
      <c r="AX4777" s="15" t="s">
        <v>172</v>
      </c>
      <c r="AY4777" s="15" t="s">
        <v>172</v>
      </c>
      <c r="AZ4777" s="16">
        <v>78</v>
      </c>
      <c r="BA4777" s="16">
        <v>15</v>
      </c>
      <c r="BB4777" s="16">
        <v>9</v>
      </c>
      <c r="BC4777" s="16">
        <v>0</v>
      </c>
      <c r="BD4777" s="16">
        <v>0</v>
      </c>
      <c r="BE4777" s="16">
        <v>0</v>
      </c>
      <c r="BF4777" s="16">
        <v>1.8299000000000001E-4</v>
      </c>
      <c r="BG4777" s="16">
        <v>2</v>
      </c>
      <c r="BH4777" s="16">
        <v>6375</v>
      </c>
      <c r="BI4777" s="16">
        <v>121.5</v>
      </c>
      <c r="BJ4777" s="16">
        <v>103.61</v>
      </c>
      <c r="BK4777" s="16">
        <v>1</v>
      </c>
      <c r="BL4777" s="16">
        <v>0.22101000000000001</v>
      </c>
      <c r="BM4777" s="16">
        <v>0.39045999999999997</v>
      </c>
      <c r="BN4777" s="16">
        <v>0</v>
      </c>
      <c r="BO4777" s="16">
        <v>0.39223000000000002</v>
      </c>
      <c r="BP4777" s="16">
        <v>0.88390000000000002</v>
      </c>
      <c r="BQ4777" s="16">
        <v>0</v>
      </c>
      <c r="BR4777" s="16">
        <v>1.6463000000000001</v>
      </c>
      <c r="BS4777" s="16">
        <v>2.0958999999999999</v>
      </c>
      <c r="BT4777" s="16">
        <v>0</v>
      </c>
      <c r="BU4777" s="16">
        <v>34624000</v>
      </c>
      <c r="BV4777" s="16">
        <v>22130000</v>
      </c>
      <c r="BW4777" s="16">
        <v>4367800</v>
      </c>
      <c r="BX4777" s="16">
        <v>8126200</v>
      </c>
      <c r="CA4777" s="18" t="s">
        <v>17801</v>
      </c>
      <c r="CB4777" s="18" t="s">
        <v>17715</v>
      </c>
      <c r="CC4777" s="18" t="s">
        <v>17716</v>
      </c>
      <c r="CD4777" s="18" t="s">
        <v>17717</v>
      </c>
      <c r="CE4777" s="15" t="s">
        <v>17802</v>
      </c>
      <c r="CF4777" s="18" t="s">
        <v>17803</v>
      </c>
      <c r="CG4777" s="15" t="s">
        <v>172</v>
      </c>
      <c r="CK4777" s="15" t="s">
        <v>180</v>
      </c>
      <c r="CL4777" s="15" t="s">
        <v>180</v>
      </c>
      <c r="CM4777" s="18" t="s">
        <v>205</v>
      </c>
      <c r="CN4777" s="15" t="s">
        <v>206</v>
      </c>
      <c r="CO4777" s="18" t="s">
        <v>205</v>
      </c>
    </row>
    <row r="4778" spans="1:93" x14ac:dyDescent="0.25">
      <c r="A4778" s="15" t="s">
        <v>17711</v>
      </c>
      <c r="B4778" s="16">
        <v>10</v>
      </c>
      <c r="C4778" s="16">
        <v>1</v>
      </c>
      <c r="D4778" s="15" t="s">
        <v>168</v>
      </c>
      <c r="E4778" s="15" t="s">
        <v>17712</v>
      </c>
      <c r="L4778" s="16">
        <v>0</v>
      </c>
      <c r="M4778" s="16">
        <v>0</v>
      </c>
      <c r="N4778" s="16">
        <v>0</v>
      </c>
      <c r="O4778" s="16">
        <v>0</v>
      </c>
      <c r="P4778" s="16">
        <v>0</v>
      </c>
      <c r="Q4778" s="16">
        <v>0</v>
      </c>
      <c r="R4778" s="16">
        <v>0</v>
      </c>
      <c r="S4778" s="15" t="s">
        <v>17713</v>
      </c>
      <c r="T4778" s="15" t="s">
        <v>17713</v>
      </c>
      <c r="U4778" s="15" t="s">
        <v>17713</v>
      </c>
      <c r="X4778" s="15" t="s">
        <v>171</v>
      </c>
      <c r="Y4778" s="15" t="s">
        <v>172</v>
      </c>
      <c r="Z4778" s="15" t="s">
        <v>17804</v>
      </c>
      <c r="AA4778" s="15" t="s">
        <v>817</v>
      </c>
      <c r="AB4778" s="16">
        <v>497.78</v>
      </c>
      <c r="AC4778" s="16">
        <v>2</v>
      </c>
      <c r="AD4778" s="16">
        <v>497.78202499999998</v>
      </c>
      <c r="AE4778" s="16">
        <v>993.54949599999998</v>
      </c>
      <c r="AF4778" s="16">
        <v>59409.79</v>
      </c>
      <c r="AG4778" s="16">
        <v>-0.70833000000000002</v>
      </c>
      <c r="AH4778" s="16">
        <v>-3.5260000000000001E-4</v>
      </c>
      <c r="AI4778" s="16">
        <v>-0.32218999999999998</v>
      </c>
      <c r="AJ4778" s="16">
        <v>-1.6038000000000001E-4</v>
      </c>
      <c r="AK4778" s="16">
        <v>-1.0305</v>
      </c>
      <c r="AL4778" s="16">
        <v>-5.1298000000000001E-4</v>
      </c>
      <c r="AM4778" s="16">
        <v>497.78192603894098</v>
      </c>
      <c r="AN4778" s="16">
        <v>499.79404024499001</v>
      </c>
      <c r="AO4778" s="16">
        <v>501.78893485317701</v>
      </c>
      <c r="AP4778" s="16">
        <v>73.930999999999997</v>
      </c>
      <c r="AQ4778" s="16">
        <v>0.64834000000000003</v>
      </c>
      <c r="AR4778" s="16">
        <v>73.930999999999997</v>
      </c>
      <c r="AS4778" s="16">
        <v>73.658000000000001</v>
      </c>
      <c r="AT4778" s="16">
        <v>74.307000000000002</v>
      </c>
      <c r="AU4778" s="16">
        <v>0</v>
      </c>
      <c r="AV4778" s="15" t="s">
        <v>172</v>
      </c>
      <c r="AW4778" s="15" t="s">
        <v>172</v>
      </c>
      <c r="AX4778" s="15" t="s">
        <v>172</v>
      </c>
      <c r="AY4778" s="15" t="s">
        <v>172</v>
      </c>
      <c r="AZ4778" s="16">
        <v>48</v>
      </c>
      <c r="BA4778" s="16">
        <v>11</v>
      </c>
      <c r="BB4778" s="16">
        <v>7</v>
      </c>
      <c r="BC4778" s="16">
        <v>0</v>
      </c>
      <c r="BD4778" s="16">
        <v>0</v>
      </c>
      <c r="BE4778" s="16">
        <v>0</v>
      </c>
      <c r="BF4778" s="16">
        <v>1.6486999999999999E-3</v>
      </c>
      <c r="BG4778" s="16">
        <v>1</v>
      </c>
      <c r="BH4778" s="16">
        <v>6364</v>
      </c>
      <c r="BI4778" s="16">
        <v>84.816999999999993</v>
      </c>
      <c r="BJ4778" s="16">
        <v>66.555000000000007</v>
      </c>
      <c r="BK4778" s="16">
        <v>1</v>
      </c>
      <c r="BL4778" s="16">
        <v>0.26702999999999999</v>
      </c>
      <c r="BM4778" s="16">
        <v>0.47891</v>
      </c>
      <c r="BN4778" s="16">
        <v>0</v>
      </c>
      <c r="BO4778" s="16">
        <v>0.55169999999999997</v>
      </c>
      <c r="BP4778" s="16">
        <v>1.2455000000000001</v>
      </c>
      <c r="BQ4778" s="16">
        <v>0</v>
      </c>
      <c r="BR4778" s="16">
        <v>2.5535000000000001</v>
      </c>
      <c r="BS4778" s="16">
        <v>3.1280999999999999</v>
      </c>
      <c r="BT4778" s="16">
        <v>0</v>
      </c>
      <c r="BU4778" s="16">
        <v>2883100</v>
      </c>
      <c r="BV4778" s="16">
        <v>1764100</v>
      </c>
      <c r="BW4778" s="16">
        <v>295910</v>
      </c>
      <c r="BX4778" s="16">
        <v>823020</v>
      </c>
      <c r="CA4778" s="18" t="s">
        <v>17805</v>
      </c>
      <c r="CB4778" s="18" t="s">
        <v>17715</v>
      </c>
      <c r="CC4778" s="18" t="s">
        <v>17716</v>
      </c>
      <c r="CD4778" s="18" t="s">
        <v>17717</v>
      </c>
      <c r="CE4778" s="18" t="s">
        <v>17806</v>
      </c>
      <c r="CF4778" s="18" t="s">
        <v>17806</v>
      </c>
      <c r="CG4778" s="15" t="s">
        <v>172</v>
      </c>
      <c r="CK4778" s="15" t="s">
        <v>180</v>
      </c>
      <c r="CL4778" s="15" t="s">
        <v>180</v>
      </c>
      <c r="CM4778" s="18" t="s">
        <v>205</v>
      </c>
      <c r="CN4778" s="15" t="s">
        <v>206</v>
      </c>
      <c r="CO4778" s="18" t="s">
        <v>181</v>
      </c>
    </row>
    <row r="4779" spans="1:93" x14ac:dyDescent="0.25">
      <c r="A4779" s="15" t="s">
        <v>17711</v>
      </c>
      <c r="B4779" s="16">
        <v>10</v>
      </c>
      <c r="C4779" s="16">
        <v>1</v>
      </c>
      <c r="D4779" s="15" t="s">
        <v>168</v>
      </c>
      <c r="E4779" s="15" t="s">
        <v>17712</v>
      </c>
      <c r="L4779" s="16">
        <v>0</v>
      </c>
      <c r="M4779" s="16">
        <v>0</v>
      </c>
      <c r="N4779" s="16">
        <v>0</v>
      </c>
      <c r="O4779" s="16">
        <v>0</v>
      </c>
      <c r="P4779" s="16">
        <v>0</v>
      </c>
      <c r="Q4779" s="16">
        <v>0</v>
      </c>
      <c r="R4779" s="16">
        <v>0</v>
      </c>
      <c r="S4779" s="15" t="s">
        <v>17713</v>
      </c>
      <c r="T4779" s="15" t="s">
        <v>17713</v>
      </c>
      <c r="U4779" s="15" t="s">
        <v>17713</v>
      </c>
      <c r="X4779" s="15" t="s">
        <v>197</v>
      </c>
      <c r="Y4779" s="18" t="s">
        <v>198</v>
      </c>
      <c r="Z4779" s="15" t="s">
        <v>6068</v>
      </c>
      <c r="AA4779" s="15" t="s">
        <v>817</v>
      </c>
      <c r="AB4779" s="16">
        <v>497.78</v>
      </c>
      <c r="AC4779" s="16">
        <v>2</v>
      </c>
      <c r="AD4779" s="16">
        <v>497.78202499999998</v>
      </c>
      <c r="AE4779" s="16">
        <v>993.54949599999998</v>
      </c>
      <c r="AF4779" s="15" t="s">
        <v>172</v>
      </c>
      <c r="AG4779" s="15" t="s">
        <v>172</v>
      </c>
      <c r="AH4779" s="15" t="s">
        <v>172</v>
      </c>
      <c r="AI4779" s="16">
        <v>0.26669999999999999</v>
      </c>
      <c r="AJ4779" s="16">
        <v>1.3276E-4</v>
      </c>
      <c r="AK4779" s="15" t="s">
        <v>172</v>
      </c>
      <c r="AL4779" s="15" t="s">
        <v>172</v>
      </c>
      <c r="AM4779" s="15" t="s">
        <v>172</v>
      </c>
      <c r="AN4779" s="15" t="s">
        <v>172</v>
      </c>
      <c r="AO4779" s="15" t="s">
        <v>172</v>
      </c>
      <c r="AP4779" s="16">
        <v>66.995000000000005</v>
      </c>
      <c r="AQ4779" s="16">
        <v>0.36142999999999997</v>
      </c>
      <c r="AR4779" s="16">
        <v>66.995000000000005</v>
      </c>
      <c r="AS4779" s="16">
        <v>66.822999999999993</v>
      </c>
      <c r="AT4779" s="16">
        <v>67.183999999999997</v>
      </c>
      <c r="AU4779" s="16">
        <v>0</v>
      </c>
      <c r="AV4779" s="15" t="s">
        <v>172</v>
      </c>
      <c r="AW4779" s="15" t="s">
        <v>172</v>
      </c>
      <c r="AX4779" s="15" t="s">
        <v>172</v>
      </c>
      <c r="AY4779" s="15" t="s">
        <v>172</v>
      </c>
      <c r="AZ4779" s="15" t="s">
        <v>172</v>
      </c>
      <c r="BA4779" s="15" t="s">
        <v>172</v>
      </c>
      <c r="BB4779" s="15" t="s">
        <v>172</v>
      </c>
      <c r="BC4779" s="16">
        <v>0</v>
      </c>
      <c r="BD4779" s="16">
        <v>0</v>
      </c>
      <c r="BE4779" s="16">
        <v>0</v>
      </c>
      <c r="BF4779" s="16">
        <v>4.481E-4</v>
      </c>
      <c r="BG4779" s="16">
        <v>1</v>
      </c>
      <c r="BH4779" s="16">
        <v>6158</v>
      </c>
      <c r="BI4779" s="16">
        <v>120.27</v>
      </c>
      <c r="BJ4779" s="16">
        <v>97.631</v>
      </c>
      <c r="BK4779" s="16">
        <v>1</v>
      </c>
      <c r="BL4779" s="16">
        <v>0.62434999999999996</v>
      </c>
      <c r="BM4779" s="16">
        <v>0.74143000000000003</v>
      </c>
      <c r="BN4779" s="16">
        <v>0</v>
      </c>
      <c r="BO4779" s="16">
        <v>0.13639000000000001</v>
      </c>
      <c r="BP4779" s="16">
        <v>0.49758999999999998</v>
      </c>
      <c r="BQ4779" s="16">
        <v>0</v>
      </c>
      <c r="BR4779" s="16">
        <v>0.21845000000000001</v>
      </c>
      <c r="BS4779" s="16">
        <v>0.56240000000000001</v>
      </c>
      <c r="BT4779" s="16">
        <v>0</v>
      </c>
      <c r="BU4779" s="16">
        <v>142750000</v>
      </c>
      <c r="BV4779" s="16">
        <v>81005000</v>
      </c>
      <c r="BW4779" s="16">
        <v>50018000</v>
      </c>
      <c r="BX4779" s="16">
        <v>11727000</v>
      </c>
      <c r="CA4779" s="18" t="s">
        <v>17807</v>
      </c>
      <c r="CB4779" s="18" t="s">
        <v>17715</v>
      </c>
      <c r="CC4779" s="18" t="s">
        <v>17716</v>
      </c>
      <c r="CD4779" s="18" t="s">
        <v>17717</v>
      </c>
      <c r="CE4779" s="18" t="s">
        <v>17808</v>
      </c>
      <c r="CF4779" s="18" t="s">
        <v>17808</v>
      </c>
      <c r="CG4779" s="15" t="s">
        <v>172</v>
      </c>
      <c r="CK4779" s="15" t="s">
        <v>180</v>
      </c>
      <c r="CL4779" s="15" t="s">
        <v>180</v>
      </c>
      <c r="CM4779" s="18" t="s">
        <v>205</v>
      </c>
      <c r="CN4779" s="15" t="s">
        <v>206</v>
      </c>
      <c r="CO4779" s="18" t="s">
        <v>205</v>
      </c>
    </row>
    <row r="4780" spans="1:93" x14ac:dyDescent="0.25">
      <c r="A4780" s="15" t="s">
        <v>17711</v>
      </c>
      <c r="B4780" s="16">
        <v>10</v>
      </c>
      <c r="C4780" s="16">
        <v>1</v>
      </c>
      <c r="D4780" s="15" t="s">
        <v>168</v>
      </c>
      <c r="E4780" s="15" t="s">
        <v>17712</v>
      </c>
      <c r="L4780" s="16">
        <v>0</v>
      </c>
      <c r="M4780" s="16">
        <v>0</v>
      </c>
      <c r="N4780" s="16">
        <v>0</v>
      </c>
      <c r="O4780" s="16">
        <v>0</v>
      </c>
      <c r="P4780" s="16">
        <v>0</v>
      </c>
      <c r="Q4780" s="16">
        <v>0</v>
      </c>
      <c r="R4780" s="16">
        <v>0</v>
      </c>
      <c r="S4780" s="15" t="s">
        <v>17713</v>
      </c>
      <c r="T4780" s="15" t="s">
        <v>17713</v>
      </c>
      <c r="U4780" s="15" t="s">
        <v>17713</v>
      </c>
      <c r="X4780" s="15" t="s">
        <v>171</v>
      </c>
      <c r="Y4780" s="15" t="s">
        <v>172</v>
      </c>
      <c r="Z4780" s="15" t="s">
        <v>13392</v>
      </c>
      <c r="AA4780" s="15" t="s">
        <v>817</v>
      </c>
      <c r="AB4780" s="16">
        <v>497.78</v>
      </c>
      <c r="AC4780" s="16">
        <v>2</v>
      </c>
      <c r="AD4780" s="16">
        <v>497.78202499999998</v>
      </c>
      <c r="AE4780" s="16">
        <v>993.54949599999998</v>
      </c>
      <c r="AF4780" s="16">
        <v>59045.66</v>
      </c>
      <c r="AG4780" s="16">
        <v>-0.72789000000000004</v>
      </c>
      <c r="AH4780" s="16">
        <v>-3.6233000000000001E-4</v>
      </c>
      <c r="AI4780" s="16">
        <v>0.32554</v>
      </c>
      <c r="AJ4780" s="16">
        <v>1.6205000000000001E-4</v>
      </c>
      <c r="AK4780" s="16">
        <v>-0.40233999999999998</v>
      </c>
      <c r="AL4780" s="16">
        <v>-2.0028E-4</v>
      </c>
      <c r="AM4780" s="16">
        <v>497.782142634102</v>
      </c>
      <c r="AN4780" s="16">
        <v>499.79459271668298</v>
      </c>
      <c r="AO4780" s="16">
        <v>501.788154171006</v>
      </c>
      <c r="AP4780" s="16">
        <v>67.316000000000003</v>
      </c>
      <c r="AQ4780" s="16">
        <v>0.40427000000000002</v>
      </c>
      <c r="AR4780" s="16">
        <v>67.316000000000003</v>
      </c>
      <c r="AS4780" s="16">
        <v>67.087999999999994</v>
      </c>
      <c r="AT4780" s="16">
        <v>67.492000000000004</v>
      </c>
      <c r="AU4780" s="16">
        <v>0</v>
      </c>
      <c r="AV4780" s="15" t="s">
        <v>172</v>
      </c>
      <c r="AW4780" s="15" t="s">
        <v>172</v>
      </c>
      <c r="AX4780" s="15" t="s">
        <v>172</v>
      </c>
      <c r="AY4780" s="15" t="s">
        <v>172</v>
      </c>
      <c r="AZ4780" s="16">
        <v>52</v>
      </c>
      <c r="BA4780" s="16">
        <v>9</v>
      </c>
      <c r="BB4780" s="16">
        <v>8</v>
      </c>
      <c r="BC4780" s="16">
        <v>0</v>
      </c>
      <c r="BD4780" s="16">
        <v>0</v>
      </c>
      <c r="BE4780" s="16">
        <v>0</v>
      </c>
      <c r="BF4780" s="16">
        <v>2.9805999999999999E-3</v>
      </c>
      <c r="BG4780" s="16">
        <v>1</v>
      </c>
      <c r="BH4780" s="16">
        <v>6535</v>
      </c>
      <c r="BI4780" s="16">
        <v>79.489000000000004</v>
      </c>
      <c r="BJ4780" s="16">
        <v>41.844000000000001</v>
      </c>
      <c r="BK4780" s="16">
        <v>1</v>
      </c>
      <c r="BL4780" s="16">
        <v>0.55066000000000004</v>
      </c>
      <c r="BM4780" s="16">
        <v>0.69657000000000002</v>
      </c>
      <c r="BN4780" s="16">
        <v>0</v>
      </c>
      <c r="BO4780" s="16">
        <v>0.12853000000000001</v>
      </c>
      <c r="BP4780" s="16">
        <v>0.47971999999999998</v>
      </c>
      <c r="BQ4780" s="16">
        <v>0</v>
      </c>
      <c r="BR4780" s="16">
        <v>0.28364</v>
      </c>
      <c r="BS4780" s="16">
        <v>0.69608999999999999</v>
      </c>
      <c r="BT4780" s="16">
        <v>0</v>
      </c>
      <c r="BU4780" s="16">
        <v>32855000</v>
      </c>
      <c r="BV4780" s="16">
        <v>17837000</v>
      </c>
      <c r="BW4780" s="16">
        <v>10679000</v>
      </c>
      <c r="BX4780" s="16">
        <v>4339300</v>
      </c>
      <c r="CA4780" s="18" t="s">
        <v>17809</v>
      </c>
      <c r="CB4780" s="18" t="s">
        <v>17715</v>
      </c>
      <c r="CC4780" s="18" t="s">
        <v>17716</v>
      </c>
      <c r="CD4780" s="18" t="s">
        <v>17717</v>
      </c>
      <c r="CE4780" s="18" t="s">
        <v>17810</v>
      </c>
      <c r="CF4780" s="18" t="s">
        <v>17810</v>
      </c>
      <c r="CG4780" s="15" t="s">
        <v>172</v>
      </c>
      <c r="CK4780" s="15" t="s">
        <v>180</v>
      </c>
      <c r="CL4780" s="15" t="s">
        <v>180</v>
      </c>
      <c r="CM4780" s="18" t="s">
        <v>205</v>
      </c>
      <c r="CN4780" s="15" t="s">
        <v>206</v>
      </c>
      <c r="CO4780" s="18" t="s">
        <v>181</v>
      </c>
    </row>
    <row r="4781" spans="1:93" x14ac:dyDescent="0.25">
      <c r="A4781" s="15" t="s">
        <v>17711</v>
      </c>
      <c r="B4781" s="16">
        <v>10</v>
      </c>
      <c r="C4781" s="16">
        <v>1</v>
      </c>
      <c r="D4781" s="15" t="s">
        <v>168</v>
      </c>
      <c r="E4781" s="15" t="s">
        <v>17712</v>
      </c>
      <c r="L4781" s="16">
        <v>0</v>
      </c>
      <c r="M4781" s="16">
        <v>0</v>
      </c>
      <c r="N4781" s="16">
        <v>0</v>
      </c>
      <c r="O4781" s="16">
        <v>0</v>
      </c>
      <c r="P4781" s="16">
        <v>0</v>
      </c>
      <c r="Q4781" s="16">
        <v>0</v>
      </c>
      <c r="R4781" s="16">
        <v>0</v>
      </c>
      <c r="S4781" s="15" t="s">
        <v>17713</v>
      </c>
      <c r="T4781" s="15" t="s">
        <v>17713</v>
      </c>
      <c r="U4781" s="15" t="s">
        <v>17713</v>
      </c>
      <c r="X4781" s="15" t="s">
        <v>171</v>
      </c>
      <c r="Y4781" s="15" t="s">
        <v>172</v>
      </c>
      <c r="Z4781" s="15" t="s">
        <v>7195</v>
      </c>
      <c r="AA4781" s="15" t="s">
        <v>187</v>
      </c>
      <c r="AB4781" s="16">
        <v>501.79</v>
      </c>
      <c r="AC4781" s="16">
        <v>2</v>
      </c>
      <c r="AD4781" s="16">
        <v>497.78202499999998</v>
      </c>
      <c r="AE4781" s="16">
        <v>993.54949599999998</v>
      </c>
      <c r="AF4781" s="16">
        <v>58491.25</v>
      </c>
      <c r="AG4781" s="16">
        <v>0.60209000000000001</v>
      </c>
      <c r="AH4781" s="16">
        <v>2.9971000000000002E-4</v>
      </c>
      <c r="AI4781" s="16">
        <v>0.74270999999999998</v>
      </c>
      <c r="AJ4781" s="16">
        <v>3.6970999999999998E-4</v>
      </c>
      <c r="AK4781" s="16">
        <v>1.3448</v>
      </c>
      <c r="AL4781" s="16">
        <v>6.6942E-4</v>
      </c>
      <c r="AM4781" s="16">
        <v>497.78221658709498</v>
      </c>
      <c r="AN4781" s="16">
        <v>499.794778257519</v>
      </c>
      <c r="AO4781" s="16">
        <v>501.78945138288702</v>
      </c>
      <c r="AP4781" s="16">
        <v>52.607999999999997</v>
      </c>
      <c r="AQ4781" s="16">
        <v>0.50307999999999997</v>
      </c>
      <c r="AR4781" s="16">
        <v>52.607999999999997</v>
      </c>
      <c r="AS4781" s="16">
        <v>52.372</v>
      </c>
      <c r="AT4781" s="16">
        <v>52.875</v>
      </c>
      <c r="AU4781" s="16">
        <v>0</v>
      </c>
      <c r="AV4781" s="15" t="s">
        <v>172</v>
      </c>
      <c r="AW4781" s="15" t="s">
        <v>172</v>
      </c>
      <c r="AX4781" s="15" t="s">
        <v>172</v>
      </c>
      <c r="AY4781" s="15" t="s">
        <v>172</v>
      </c>
      <c r="AZ4781" s="16">
        <v>135</v>
      </c>
      <c r="BA4781" s="16">
        <v>16</v>
      </c>
      <c r="BB4781" s="16">
        <v>12</v>
      </c>
      <c r="BC4781" s="16">
        <v>0</v>
      </c>
      <c r="BD4781" s="16">
        <v>0</v>
      </c>
      <c r="BE4781" s="16">
        <v>0</v>
      </c>
      <c r="BF4781" s="19">
        <v>2.9646E-5</v>
      </c>
      <c r="BG4781" s="16">
        <v>2</v>
      </c>
      <c r="BH4781" s="16">
        <v>17141</v>
      </c>
      <c r="BI4781" s="16">
        <v>132.88</v>
      </c>
      <c r="BJ4781" s="16">
        <v>113.27</v>
      </c>
      <c r="BK4781" s="16">
        <v>1</v>
      </c>
      <c r="BL4781" s="16">
        <v>1.5159</v>
      </c>
      <c r="BM4781" s="16">
        <v>2.0853999999999999</v>
      </c>
      <c r="BN4781" s="16">
        <v>0</v>
      </c>
      <c r="BO4781" s="16">
        <v>1.2851999999999999</v>
      </c>
      <c r="BP4781" s="16">
        <v>1.4420999999999999</v>
      </c>
      <c r="BQ4781" s="16">
        <v>0</v>
      </c>
      <c r="BR4781" s="16">
        <v>0.80432000000000003</v>
      </c>
      <c r="BS4781" s="16">
        <v>0.78312000000000004</v>
      </c>
      <c r="BT4781" s="16">
        <v>0</v>
      </c>
      <c r="BU4781" s="16">
        <v>87287000</v>
      </c>
      <c r="BV4781" s="16">
        <v>21371000</v>
      </c>
      <c r="BW4781" s="16">
        <v>37619000</v>
      </c>
      <c r="BX4781" s="16">
        <v>28296000</v>
      </c>
      <c r="CA4781" s="18" t="s">
        <v>17811</v>
      </c>
      <c r="CB4781" s="18" t="s">
        <v>17715</v>
      </c>
      <c r="CC4781" s="18" t="s">
        <v>17716</v>
      </c>
      <c r="CD4781" s="18" t="s">
        <v>17717</v>
      </c>
      <c r="CE4781" s="15" t="s">
        <v>17812</v>
      </c>
      <c r="CF4781" s="18" t="s">
        <v>17813</v>
      </c>
      <c r="CG4781" s="15" t="s">
        <v>172</v>
      </c>
      <c r="CK4781" s="15" t="s">
        <v>180</v>
      </c>
      <c r="CL4781" s="15" t="s">
        <v>180</v>
      </c>
      <c r="CM4781" s="18" t="s">
        <v>205</v>
      </c>
      <c r="CN4781" s="15" t="s">
        <v>206</v>
      </c>
      <c r="CO4781" s="18" t="s">
        <v>205</v>
      </c>
    </row>
    <row r="4782" spans="1:93" x14ac:dyDescent="0.25">
      <c r="A4782" s="15" t="s">
        <v>17711</v>
      </c>
      <c r="B4782" s="16">
        <v>10</v>
      </c>
      <c r="C4782" s="16">
        <v>1</v>
      </c>
      <c r="D4782" s="15" t="s">
        <v>168</v>
      </c>
      <c r="E4782" s="15" t="s">
        <v>17712</v>
      </c>
      <c r="L4782" s="16">
        <v>0</v>
      </c>
      <c r="M4782" s="16">
        <v>0</v>
      </c>
      <c r="N4782" s="16">
        <v>0</v>
      </c>
      <c r="O4782" s="16">
        <v>0</v>
      </c>
      <c r="P4782" s="16">
        <v>0</v>
      </c>
      <c r="Q4782" s="16">
        <v>0</v>
      </c>
      <c r="R4782" s="16">
        <v>0</v>
      </c>
      <c r="S4782" s="15" t="s">
        <v>17713</v>
      </c>
      <c r="T4782" s="15" t="s">
        <v>17713</v>
      </c>
      <c r="U4782" s="15" t="s">
        <v>17713</v>
      </c>
      <c r="X4782" s="15" t="s">
        <v>197</v>
      </c>
      <c r="Y4782" s="18" t="s">
        <v>198</v>
      </c>
      <c r="Z4782" s="15" t="s">
        <v>17814</v>
      </c>
      <c r="AA4782" s="15" t="s">
        <v>187</v>
      </c>
      <c r="AB4782" s="16">
        <v>497.78</v>
      </c>
      <c r="AC4782" s="16">
        <v>2</v>
      </c>
      <c r="AD4782" s="16">
        <v>497.78202499999998</v>
      </c>
      <c r="AE4782" s="16">
        <v>993.54949599999998</v>
      </c>
      <c r="AF4782" s="15" t="s">
        <v>172</v>
      </c>
      <c r="AG4782" s="15" t="s">
        <v>172</v>
      </c>
      <c r="AH4782" s="15" t="s">
        <v>172</v>
      </c>
      <c r="AI4782" s="16">
        <v>5.1073E-2</v>
      </c>
      <c r="AJ4782" s="19">
        <v>2.5423E-5</v>
      </c>
      <c r="AK4782" s="15" t="s">
        <v>172</v>
      </c>
      <c r="AL4782" s="15" t="s">
        <v>172</v>
      </c>
      <c r="AM4782" s="15" t="s">
        <v>172</v>
      </c>
      <c r="AN4782" s="15" t="s">
        <v>172</v>
      </c>
      <c r="AO4782" s="15" t="s">
        <v>172</v>
      </c>
      <c r="AP4782" s="16">
        <v>58.473999999999997</v>
      </c>
      <c r="AQ4782" s="16">
        <v>0.249</v>
      </c>
      <c r="AR4782" s="16">
        <v>58.473999999999997</v>
      </c>
      <c r="AS4782" s="16">
        <v>58.36</v>
      </c>
      <c r="AT4782" s="16">
        <v>58.609000000000002</v>
      </c>
      <c r="AU4782" s="16">
        <v>0</v>
      </c>
      <c r="AV4782" s="15" t="s">
        <v>172</v>
      </c>
      <c r="AW4782" s="15" t="s">
        <v>172</v>
      </c>
      <c r="AX4782" s="15" t="s">
        <v>172</v>
      </c>
      <c r="AY4782" s="15" t="s">
        <v>172</v>
      </c>
      <c r="AZ4782" s="15" t="s">
        <v>172</v>
      </c>
      <c r="BA4782" s="15" t="s">
        <v>172</v>
      </c>
      <c r="BB4782" s="15" t="s">
        <v>172</v>
      </c>
      <c r="BC4782" s="16">
        <v>0</v>
      </c>
      <c r="BD4782" s="16">
        <v>0</v>
      </c>
      <c r="BE4782" s="16">
        <v>0</v>
      </c>
      <c r="BF4782" s="16">
        <v>1.3295E-3</v>
      </c>
      <c r="BG4782" s="16">
        <v>1</v>
      </c>
      <c r="BH4782" s="16">
        <v>7814</v>
      </c>
      <c r="BI4782" s="16">
        <v>112.3</v>
      </c>
      <c r="BJ4782" s="16">
        <v>80.873999999999995</v>
      </c>
      <c r="BK4782" s="16">
        <v>1</v>
      </c>
      <c r="BL4782" s="16">
        <v>0.42627999999999999</v>
      </c>
      <c r="BM4782" s="16">
        <v>0.4703</v>
      </c>
      <c r="BN4782" s="16">
        <v>0</v>
      </c>
      <c r="BO4782" s="16">
        <v>1.9079999999999999</v>
      </c>
      <c r="BP4782" s="16">
        <v>1.3133999999999999</v>
      </c>
      <c r="BQ4782" s="16">
        <v>0</v>
      </c>
      <c r="BR4782" s="16">
        <v>4.4759000000000002</v>
      </c>
      <c r="BS4782" s="16">
        <v>2.8321999999999998</v>
      </c>
      <c r="BT4782" s="16">
        <v>0</v>
      </c>
      <c r="BU4782" s="16">
        <v>10805000</v>
      </c>
      <c r="BV4782" s="16">
        <v>2849900</v>
      </c>
      <c r="BW4782" s="16">
        <v>1633300</v>
      </c>
      <c r="BX4782" s="16">
        <v>6321800</v>
      </c>
      <c r="CA4782" s="18" t="s">
        <v>17815</v>
      </c>
      <c r="CB4782" s="18" t="s">
        <v>17715</v>
      </c>
      <c r="CC4782" s="18" t="s">
        <v>17716</v>
      </c>
      <c r="CD4782" s="18" t="s">
        <v>17717</v>
      </c>
      <c r="CE4782" s="18" t="s">
        <v>17816</v>
      </c>
      <c r="CF4782" s="18" t="s">
        <v>17816</v>
      </c>
      <c r="CG4782" s="15" t="s">
        <v>172</v>
      </c>
      <c r="CK4782" s="15" t="s">
        <v>180</v>
      </c>
      <c r="CL4782" s="15" t="s">
        <v>180</v>
      </c>
      <c r="CM4782" s="18" t="s">
        <v>205</v>
      </c>
      <c r="CN4782" s="15" t="s">
        <v>206</v>
      </c>
      <c r="CO4782" s="18" t="s">
        <v>181</v>
      </c>
    </row>
    <row r="4783" spans="1:93" x14ac:dyDescent="0.25">
      <c r="A4783" s="15" t="s">
        <v>17711</v>
      </c>
      <c r="B4783" s="16">
        <v>10</v>
      </c>
      <c r="C4783" s="16">
        <v>1</v>
      </c>
      <c r="D4783" s="15" t="s">
        <v>168</v>
      </c>
      <c r="E4783" s="15" t="s">
        <v>17712</v>
      </c>
      <c r="L4783" s="16">
        <v>0</v>
      </c>
      <c r="M4783" s="16">
        <v>0</v>
      </c>
      <c r="N4783" s="16">
        <v>0</v>
      </c>
      <c r="O4783" s="16">
        <v>0</v>
      </c>
      <c r="P4783" s="16">
        <v>0</v>
      </c>
      <c r="Q4783" s="16">
        <v>0</v>
      </c>
      <c r="R4783" s="16">
        <v>0</v>
      </c>
      <c r="S4783" s="15" t="s">
        <v>17713</v>
      </c>
      <c r="T4783" s="15" t="s">
        <v>17713</v>
      </c>
      <c r="U4783" s="15" t="s">
        <v>17713</v>
      </c>
      <c r="X4783" s="15" t="s">
        <v>385</v>
      </c>
      <c r="Y4783" s="18" t="s">
        <v>198</v>
      </c>
      <c r="Z4783" s="15" t="s">
        <v>13396</v>
      </c>
      <c r="AA4783" s="15" t="s">
        <v>187</v>
      </c>
      <c r="AB4783" s="16">
        <v>497.78</v>
      </c>
      <c r="AC4783" s="16">
        <v>2</v>
      </c>
      <c r="AD4783" s="16">
        <v>497.78202499999998</v>
      </c>
      <c r="AE4783" s="16">
        <v>993.54949599999998</v>
      </c>
      <c r="AF4783" s="15" t="s">
        <v>172</v>
      </c>
      <c r="AG4783" s="15" t="s">
        <v>172</v>
      </c>
      <c r="AH4783" s="15" t="s">
        <v>172</v>
      </c>
      <c r="AI4783" s="15" t="s">
        <v>172</v>
      </c>
      <c r="AJ4783" s="15" t="s">
        <v>172</v>
      </c>
      <c r="AK4783" s="15" t="s">
        <v>172</v>
      </c>
      <c r="AL4783" s="15" t="s">
        <v>172</v>
      </c>
      <c r="AM4783" s="15" t="s">
        <v>172</v>
      </c>
      <c r="AN4783" s="15" t="s">
        <v>172</v>
      </c>
      <c r="AO4783" s="15" t="s">
        <v>172</v>
      </c>
      <c r="AP4783" s="16">
        <v>54.911000000000001</v>
      </c>
      <c r="AQ4783" s="16">
        <v>1</v>
      </c>
      <c r="AR4783" s="16">
        <v>54.911000000000001</v>
      </c>
      <c r="AS4783" s="16">
        <v>54.411000000000001</v>
      </c>
      <c r="AT4783" s="16">
        <v>55.411000000000001</v>
      </c>
      <c r="AU4783" s="16">
        <v>0</v>
      </c>
      <c r="AV4783" s="15" t="s">
        <v>172</v>
      </c>
      <c r="AW4783" s="15" t="s">
        <v>172</v>
      </c>
      <c r="AX4783" s="15" t="s">
        <v>172</v>
      </c>
      <c r="AY4783" s="15" t="s">
        <v>172</v>
      </c>
      <c r="AZ4783" s="15" t="s">
        <v>172</v>
      </c>
      <c r="BA4783" s="15" t="s">
        <v>172</v>
      </c>
      <c r="BB4783" s="15" t="s">
        <v>172</v>
      </c>
      <c r="BC4783" s="16">
        <v>0</v>
      </c>
      <c r="BD4783" s="16">
        <v>0</v>
      </c>
      <c r="BE4783" s="16">
        <v>0</v>
      </c>
      <c r="BF4783" s="19">
        <v>6.9847999999999999E-5</v>
      </c>
      <c r="BG4783" s="16">
        <v>1</v>
      </c>
      <c r="BH4783" s="16">
        <v>6642</v>
      </c>
      <c r="BI4783" s="16">
        <v>115.78</v>
      </c>
      <c r="BJ4783" s="16">
        <v>81.528999999999996</v>
      </c>
      <c r="BK4783" s="16">
        <v>1</v>
      </c>
      <c r="BL4783" s="15" t="s">
        <v>172</v>
      </c>
      <c r="BM4783" s="15" t="s">
        <v>172</v>
      </c>
      <c r="BN4783" s="15" t="s">
        <v>172</v>
      </c>
      <c r="BO4783" s="15" t="s">
        <v>172</v>
      </c>
      <c r="BP4783" s="15" t="s">
        <v>172</v>
      </c>
      <c r="BQ4783" s="15" t="s">
        <v>172</v>
      </c>
      <c r="BR4783" s="15" t="s">
        <v>172</v>
      </c>
      <c r="BS4783" s="15" t="s">
        <v>172</v>
      </c>
      <c r="BT4783" s="15" t="s">
        <v>172</v>
      </c>
      <c r="BU4783" s="15" t="s">
        <v>172</v>
      </c>
      <c r="BV4783" s="15" t="s">
        <v>172</v>
      </c>
      <c r="BW4783" s="15" t="s">
        <v>172</v>
      </c>
      <c r="BX4783" s="15" t="s">
        <v>172</v>
      </c>
      <c r="CA4783" s="18" t="s">
        <v>17817</v>
      </c>
      <c r="CB4783" s="18" t="s">
        <v>17715</v>
      </c>
      <c r="CC4783" s="18" t="s">
        <v>17716</v>
      </c>
      <c r="CD4783" s="18" t="s">
        <v>17717</v>
      </c>
      <c r="CE4783" s="18" t="s">
        <v>17818</v>
      </c>
      <c r="CF4783" s="18" t="s">
        <v>17818</v>
      </c>
      <c r="CG4783" s="15" t="s">
        <v>172</v>
      </c>
      <c r="CK4783" s="15" t="s">
        <v>180</v>
      </c>
      <c r="CL4783" s="15" t="s">
        <v>180</v>
      </c>
      <c r="CM4783" s="18" t="s">
        <v>205</v>
      </c>
      <c r="CN4783" s="15" t="s">
        <v>206</v>
      </c>
      <c r="CO4783" s="18" t="s">
        <v>205</v>
      </c>
    </row>
    <row r="4784" spans="1:93" x14ac:dyDescent="0.25">
      <c r="A4784" s="15" t="s">
        <v>17711</v>
      </c>
      <c r="B4784" s="16">
        <v>10</v>
      </c>
      <c r="C4784" s="16">
        <v>1</v>
      </c>
      <c r="D4784" s="15" t="s">
        <v>168</v>
      </c>
      <c r="E4784" s="15" t="s">
        <v>17712</v>
      </c>
      <c r="L4784" s="16">
        <v>0</v>
      </c>
      <c r="M4784" s="16">
        <v>0</v>
      </c>
      <c r="N4784" s="16">
        <v>0</v>
      </c>
      <c r="O4784" s="16">
        <v>0</v>
      </c>
      <c r="P4784" s="16">
        <v>0</v>
      </c>
      <c r="Q4784" s="16">
        <v>0</v>
      </c>
      <c r="R4784" s="16">
        <v>0</v>
      </c>
      <c r="S4784" s="15" t="s">
        <v>17713</v>
      </c>
      <c r="T4784" s="15" t="s">
        <v>17713</v>
      </c>
      <c r="U4784" s="15" t="s">
        <v>17713</v>
      </c>
      <c r="X4784" s="15" t="s">
        <v>171</v>
      </c>
      <c r="Y4784" s="15" t="s">
        <v>172</v>
      </c>
      <c r="Z4784" s="15" t="s">
        <v>13400</v>
      </c>
      <c r="AA4784" s="15" t="s">
        <v>187</v>
      </c>
      <c r="AB4784" s="16">
        <v>497.78</v>
      </c>
      <c r="AC4784" s="16">
        <v>2</v>
      </c>
      <c r="AD4784" s="16">
        <v>497.78202499999998</v>
      </c>
      <c r="AE4784" s="16">
        <v>993.54949599999998</v>
      </c>
      <c r="AF4784" s="16">
        <v>65006.53</v>
      </c>
      <c r="AG4784" s="16">
        <v>-0.64666000000000001</v>
      </c>
      <c r="AH4784" s="16">
        <v>-3.2190000000000002E-4</v>
      </c>
      <c r="AI4784" s="16">
        <v>-9.3775999999999998E-2</v>
      </c>
      <c r="AJ4784" s="19">
        <v>-4.668E-5</v>
      </c>
      <c r="AK4784" s="16">
        <v>-0.74043999999999999</v>
      </c>
      <c r="AL4784" s="16">
        <v>-3.6858000000000003E-4</v>
      </c>
      <c r="AM4784" s="16">
        <v>497.781738720497</v>
      </c>
      <c r="AN4784" s="16">
        <v>499.794290380745</v>
      </c>
      <c r="AO4784" s="16">
        <v>501.78884052908802</v>
      </c>
      <c r="AP4784" s="16">
        <v>51.954000000000001</v>
      </c>
      <c r="AQ4784" s="16">
        <v>0.59026000000000001</v>
      </c>
      <c r="AR4784" s="16">
        <v>51.954000000000001</v>
      </c>
      <c r="AS4784" s="16">
        <v>51.744999999999997</v>
      </c>
      <c r="AT4784" s="16">
        <v>52.335999999999999</v>
      </c>
      <c r="AU4784" s="16">
        <v>0</v>
      </c>
      <c r="AV4784" s="15" t="s">
        <v>172</v>
      </c>
      <c r="AW4784" s="15" t="s">
        <v>172</v>
      </c>
      <c r="AX4784" s="15" t="s">
        <v>172</v>
      </c>
      <c r="AY4784" s="15" t="s">
        <v>172</v>
      </c>
      <c r="AZ4784" s="16">
        <v>243</v>
      </c>
      <c r="BA4784" s="16">
        <v>37</v>
      </c>
      <c r="BB4784" s="16">
        <v>9</v>
      </c>
      <c r="BC4784" s="16">
        <v>0</v>
      </c>
      <c r="BD4784" s="16">
        <v>0</v>
      </c>
      <c r="BE4784" s="16">
        <v>0</v>
      </c>
      <c r="BF4784" s="19">
        <v>2.3881999999999999E-5</v>
      </c>
      <c r="BG4784" s="16">
        <v>4</v>
      </c>
      <c r="BH4784" s="16">
        <v>9552</v>
      </c>
      <c r="BI4784" s="16">
        <v>134.22999999999999</v>
      </c>
      <c r="BJ4784" s="16">
        <v>112.15</v>
      </c>
      <c r="BK4784" s="16">
        <v>1</v>
      </c>
      <c r="BL4784" s="16">
        <v>0.47521000000000002</v>
      </c>
      <c r="BM4784" s="16">
        <v>0.54393999999999998</v>
      </c>
      <c r="BN4784" s="16">
        <v>0</v>
      </c>
      <c r="BO4784" s="16">
        <v>2.0447000000000002</v>
      </c>
      <c r="BP4784" s="16">
        <v>1.3698999999999999</v>
      </c>
      <c r="BQ4784" s="16">
        <v>0</v>
      </c>
      <c r="BR4784" s="16">
        <v>4.3464</v>
      </c>
      <c r="BS4784" s="16">
        <v>2.9211999999999998</v>
      </c>
      <c r="BT4784" s="16">
        <v>0</v>
      </c>
      <c r="BU4784" s="16">
        <v>386600000</v>
      </c>
      <c r="BV4784" s="16">
        <v>108850000</v>
      </c>
      <c r="BW4784" s="16">
        <v>54202000</v>
      </c>
      <c r="BX4784" s="16">
        <v>223550000</v>
      </c>
      <c r="CA4784" s="18" t="s">
        <v>17819</v>
      </c>
      <c r="CB4784" s="18" t="s">
        <v>17715</v>
      </c>
      <c r="CC4784" s="18" t="s">
        <v>17716</v>
      </c>
      <c r="CD4784" s="18" t="s">
        <v>17717</v>
      </c>
      <c r="CE4784" s="15" t="s">
        <v>17820</v>
      </c>
      <c r="CF4784" s="18" t="s">
        <v>17821</v>
      </c>
      <c r="CG4784" s="15" t="s">
        <v>172</v>
      </c>
      <c r="CK4784" s="15" t="s">
        <v>180</v>
      </c>
      <c r="CL4784" s="15" t="s">
        <v>180</v>
      </c>
      <c r="CM4784" s="18" t="s">
        <v>205</v>
      </c>
      <c r="CN4784" s="15" t="s">
        <v>206</v>
      </c>
      <c r="CO4784" s="18" t="s">
        <v>205</v>
      </c>
    </row>
    <row r="4785" spans="1:93" x14ac:dyDescent="0.25">
      <c r="A4785" s="15" t="s">
        <v>17711</v>
      </c>
      <c r="B4785" s="16">
        <v>10</v>
      </c>
      <c r="C4785" s="16">
        <v>1</v>
      </c>
      <c r="D4785" s="15" t="s">
        <v>168</v>
      </c>
      <c r="E4785" s="15" t="s">
        <v>17712</v>
      </c>
      <c r="L4785" s="16">
        <v>0</v>
      </c>
      <c r="M4785" s="16">
        <v>0</v>
      </c>
      <c r="N4785" s="16">
        <v>0</v>
      </c>
      <c r="O4785" s="16">
        <v>0</v>
      </c>
      <c r="P4785" s="16">
        <v>0</v>
      </c>
      <c r="Q4785" s="16">
        <v>0</v>
      </c>
      <c r="R4785" s="16">
        <v>0</v>
      </c>
      <c r="S4785" s="15" t="s">
        <v>17713</v>
      </c>
      <c r="T4785" s="15" t="s">
        <v>17713</v>
      </c>
      <c r="U4785" s="15" t="s">
        <v>17713</v>
      </c>
      <c r="X4785" s="15" t="s">
        <v>171</v>
      </c>
      <c r="Y4785" s="15" t="s">
        <v>172</v>
      </c>
      <c r="Z4785" s="15" t="s">
        <v>17822</v>
      </c>
      <c r="AA4785" s="15" t="s">
        <v>187</v>
      </c>
      <c r="AB4785" s="16">
        <v>501.79</v>
      </c>
      <c r="AC4785" s="16">
        <v>2</v>
      </c>
      <c r="AD4785" s="16">
        <v>497.78202499999998</v>
      </c>
      <c r="AE4785" s="16">
        <v>993.54949599999998</v>
      </c>
      <c r="AF4785" s="16">
        <v>64519.8</v>
      </c>
      <c r="AG4785" s="16">
        <v>-0.99629000000000001</v>
      </c>
      <c r="AH4785" s="16">
        <v>-4.9594000000000005E-4</v>
      </c>
      <c r="AI4785" s="16">
        <v>0.18229000000000001</v>
      </c>
      <c r="AJ4785" s="19">
        <v>9.0742999999999995E-5</v>
      </c>
      <c r="AK4785" s="16">
        <v>-0.81399999999999995</v>
      </c>
      <c r="AL4785" s="16">
        <v>-4.0518999999999999E-4</v>
      </c>
      <c r="AM4785" s="16">
        <v>497.781932627218</v>
      </c>
      <c r="AN4785" s="16">
        <v>499.79441603428199</v>
      </c>
      <c r="AO4785" s="16">
        <v>501.78898715926101</v>
      </c>
      <c r="AP4785" s="16">
        <v>56.116</v>
      </c>
      <c r="AQ4785" s="16">
        <v>0.49417</v>
      </c>
      <c r="AR4785" s="16">
        <v>56.116</v>
      </c>
      <c r="AS4785" s="16">
        <v>55.896999999999998</v>
      </c>
      <c r="AT4785" s="16">
        <v>56.392000000000003</v>
      </c>
      <c r="AU4785" s="16">
        <v>0</v>
      </c>
      <c r="AV4785" s="15" t="s">
        <v>172</v>
      </c>
      <c r="AW4785" s="15" t="s">
        <v>172</v>
      </c>
      <c r="AX4785" s="15" t="s">
        <v>172</v>
      </c>
      <c r="AY4785" s="15" t="s">
        <v>172</v>
      </c>
      <c r="AZ4785" s="16">
        <v>238</v>
      </c>
      <c r="BA4785" s="16">
        <v>32</v>
      </c>
      <c r="BB4785" s="16">
        <v>10</v>
      </c>
      <c r="BC4785" s="16">
        <v>0</v>
      </c>
      <c r="BD4785" s="16">
        <v>0</v>
      </c>
      <c r="BE4785" s="16">
        <v>0</v>
      </c>
      <c r="BF4785" s="16">
        <v>1.2485999999999999E-4</v>
      </c>
      <c r="BG4785" s="16">
        <v>2</v>
      </c>
      <c r="BH4785" s="16">
        <v>8016</v>
      </c>
      <c r="BI4785" s="16">
        <v>123.86</v>
      </c>
      <c r="BJ4785" s="16">
        <v>111.63</v>
      </c>
      <c r="BK4785" s="16">
        <v>1</v>
      </c>
      <c r="BL4785" s="16">
        <v>2.4893999999999998</v>
      </c>
      <c r="BM4785" s="16">
        <v>1.9705999999999999</v>
      </c>
      <c r="BN4785" s="16">
        <v>0</v>
      </c>
      <c r="BO4785" s="16">
        <v>1.9777</v>
      </c>
      <c r="BP4785" s="16">
        <v>1.4173</v>
      </c>
      <c r="BQ4785" s="16">
        <v>0</v>
      </c>
      <c r="BR4785" s="16">
        <v>0.80315999999999999</v>
      </c>
      <c r="BS4785" s="16">
        <v>0.93242999999999998</v>
      </c>
      <c r="BT4785" s="16">
        <v>0</v>
      </c>
      <c r="BU4785" s="16">
        <v>147730000</v>
      </c>
      <c r="BV4785" s="16">
        <v>28115000</v>
      </c>
      <c r="BW4785" s="16">
        <v>66716000</v>
      </c>
      <c r="BX4785" s="16">
        <v>52898000</v>
      </c>
      <c r="CA4785" s="18" t="s">
        <v>17823</v>
      </c>
      <c r="CB4785" s="18" t="s">
        <v>17715</v>
      </c>
      <c r="CC4785" s="18" t="s">
        <v>17716</v>
      </c>
      <c r="CD4785" s="18" t="s">
        <v>17717</v>
      </c>
      <c r="CE4785" s="15" t="s">
        <v>17824</v>
      </c>
      <c r="CF4785" s="18" t="s">
        <v>17825</v>
      </c>
      <c r="CG4785" s="15" t="s">
        <v>172</v>
      </c>
      <c r="CK4785" s="15" t="s">
        <v>180</v>
      </c>
      <c r="CL4785" s="15" t="s">
        <v>180</v>
      </c>
      <c r="CM4785" s="18" t="s">
        <v>205</v>
      </c>
      <c r="CN4785" s="15" t="s">
        <v>206</v>
      </c>
      <c r="CO4785" s="18" t="s">
        <v>205</v>
      </c>
    </row>
    <row r="4786" spans="1:93" x14ac:dyDescent="0.25">
      <c r="A4786" s="15" t="s">
        <v>17711</v>
      </c>
      <c r="B4786" s="16">
        <v>10</v>
      </c>
      <c r="C4786" s="16">
        <v>1</v>
      </c>
      <c r="D4786" s="15" t="s">
        <v>168</v>
      </c>
      <c r="E4786" s="15" t="s">
        <v>17712</v>
      </c>
      <c r="L4786" s="16">
        <v>0</v>
      </c>
      <c r="M4786" s="16">
        <v>0</v>
      </c>
      <c r="N4786" s="16">
        <v>0</v>
      </c>
      <c r="O4786" s="16">
        <v>0</v>
      </c>
      <c r="P4786" s="16">
        <v>0</v>
      </c>
      <c r="Q4786" s="16">
        <v>0</v>
      </c>
      <c r="R4786" s="16">
        <v>0</v>
      </c>
      <c r="S4786" s="15" t="s">
        <v>17713</v>
      </c>
      <c r="T4786" s="15" t="s">
        <v>17713</v>
      </c>
      <c r="U4786" s="15" t="s">
        <v>17713</v>
      </c>
      <c r="X4786" s="15" t="s">
        <v>197</v>
      </c>
      <c r="Y4786" s="18" t="s">
        <v>309</v>
      </c>
      <c r="Z4786" s="15" t="s">
        <v>17826</v>
      </c>
      <c r="AA4786" s="15" t="s">
        <v>187</v>
      </c>
      <c r="AB4786" s="16">
        <v>501.79</v>
      </c>
      <c r="AC4786" s="16">
        <v>2</v>
      </c>
      <c r="AD4786" s="16">
        <v>497.78202499999998</v>
      </c>
      <c r="AE4786" s="16">
        <v>993.54949599999998</v>
      </c>
      <c r="AF4786" s="15" t="s">
        <v>172</v>
      </c>
      <c r="AG4786" s="15" t="s">
        <v>172</v>
      </c>
      <c r="AH4786" s="15" t="s">
        <v>172</v>
      </c>
      <c r="AI4786" s="16">
        <v>0.50102000000000002</v>
      </c>
      <c r="AJ4786" s="16">
        <v>2.4939999999999999E-4</v>
      </c>
      <c r="AK4786" s="15" t="s">
        <v>172</v>
      </c>
      <c r="AL4786" s="15" t="s">
        <v>172</v>
      </c>
      <c r="AM4786" s="15" t="s">
        <v>172</v>
      </c>
      <c r="AN4786" s="15" t="s">
        <v>172</v>
      </c>
      <c r="AO4786" s="15" t="s">
        <v>172</v>
      </c>
      <c r="AP4786" s="16">
        <v>53.268999999999998</v>
      </c>
      <c r="AQ4786" s="16">
        <v>0.46544000000000002</v>
      </c>
      <c r="AR4786" s="16">
        <v>53.268999999999998</v>
      </c>
      <c r="AS4786" s="16">
        <v>52.960999999999999</v>
      </c>
      <c r="AT4786" s="16">
        <v>53.426000000000002</v>
      </c>
      <c r="AU4786" s="16">
        <v>0</v>
      </c>
      <c r="AV4786" s="15" t="s">
        <v>172</v>
      </c>
      <c r="AW4786" s="15" t="s">
        <v>172</v>
      </c>
      <c r="AX4786" s="15" t="s">
        <v>172</v>
      </c>
      <c r="AY4786" s="15" t="s">
        <v>172</v>
      </c>
      <c r="AZ4786" s="15" t="s">
        <v>172</v>
      </c>
      <c r="BA4786" s="15" t="s">
        <v>172</v>
      </c>
      <c r="BB4786" s="15" t="s">
        <v>172</v>
      </c>
      <c r="BC4786" s="16">
        <v>0</v>
      </c>
      <c r="BD4786" s="16">
        <v>0</v>
      </c>
      <c r="BE4786" s="16">
        <v>0</v>
      </c>
      <c r="BF4786" s="16">
        <v>4.8431999999999998E-3</v>
      </c>
      <c r="BG4786" s="16">
        <v>1</v>
      </c>
      <c r="BH4786" s="16">
        <v>8582</v>
      </c>
      <c r="BI4786" s="16">
        <v>92.537999999999997</v>
      </c>
      <c r="BJ4786" s="16">
        <v>70.793000000000006</v>
      </c>
      <c r="BK4786" s="16">
        <v>1</v>
      </c>
      <c r="BL4786" s="16">
        <v>2.4302999999999999</v>
      </c>
      <c r="BM4786" s="16">
        <v>1.8956999999999999</v>
      </c>
      <c r="BN4786" s="16">
        <v>0</v>
      </c>
      <c r="BO4786" s="16">
        <v>1.9588000000000001</v>
      </c>
      <c r="BP4786" s="16">
        <v>1.5104</v>
      </c>
      <c r="BQ4786" s="16">
        <v>0</v>
      </c>
      <c r="BR4786" s="16">
        <v>0.80596999999999996</v>
      </c>
      <c r="BS4786" s="16">
        <v>0.95682</v>
      </c>
      <c r="BT4786" s="16">
        <v>0</v>
      </c>
      <c r="BU4786" s="16">
        <v>257770000</v>
      </c>
      <c r="BV4786" s="16">
        <v>41561000</v>
      </c>
      <c r="BW4786" s="16">
        <v>135970000</v>
      </c>
      <c r="BX4786" s="16">
        <v>80241000</v>
      </c>
      <c r="CA4786" s="18" t="s">
        <v>17827</v>
      </c>
      <c r="CB4786" s="18" t="s">
        <v>17715</v>
      </c>
      <c r="CC4786" s="18" t="s">
        <v>17716</v>
      </c>
      <c r="CD4786" s="18" t="s">
        <v>17717</v>
      </c>
      <c r="CE4786" s="18" t="s">
        <v>17828</v>
      </c>
      <c r="CF4786" s="18" t="s">
        <v>17828</v>
      </c>
      <c r="CG4786" s="15" t="s">
        <v>172</v>
      </c>
      <c r="CK4786" s="15" t="s">
        <v>180</v>
      </c>
      <c r="CL4786" s="15" t="s">
        <v>180</v>
      </c>
      <c r="CM4786" s="18" t="s">
        <v>205</v>
      </c>
      <c r="CN4786" s="15" t="s">
        <v>206</v>
      </c>
      <c r="CO4786" s="18" t="s">
        <v>181</v>
      </c>
    </row>
    <row r="4787" spans="1:93" x14ac:dyDescent="0.25">
      <c r="A4787" s="15" t="s">
        <v>17711</v>
      </c>
      <c r="B4787" s="16">
        <v>10</v>
      </c>
      <c r="C4787" s="16">
        <v>1</v>
      </c>
      <c r="D4787" s="15" t="s">
        <v>168</v>
      </c>
      <c r="E4787" s="15" t="s">
        <v>17712</v>
      </c>
      <c r="L4787" s="16">
        <v>0</v>
      </c>
      <c r="M4787" s="16">
        <v>0</v>
      </c>
      <c r="N4787" s="16">
        <v>0</v>
      </c>
      <c r="O4787" s="16">
        <v>0</v>
      </c>
      <c r="P4787" s="16">
        <v>0</v>
      </c>
      <c r="Q4787" s="16">
        <v>0</v>
      </c>
      <c r="R4787" s="16">
        <v>0</v>
      </c>
      <c r="S4787" s="15" t="s">
        <v>17713</v>
      </c>
      <c r="T4787" s="15" t="s">
        <v>17713</v>
      </c>
      <c r="U4787" s="15" t="s">
        <v>17713</v>
      </c>
      <c r="X4787" s="15" t="s">
        <v>197</v>
      </c>
      <c r="Y4787" s="18" t="s">
        <v>309</v>
      </c>
      <c r="Z4787" s="15" t="s">
        <v>3782</v>
      </c>
      <c r="AA4787" s="15" t="s">
        <v>174</v>
      </c>
      <c r="AB4787" s="16">
        <v>501.79</v>
      </c>
      <c r="AC4787" s="16">
        <v>2</v>
      </c>
      <c r="AD4787" s="16">
        <v>497.78202499999998</v>
      </c>
      <c r="AE4787" s="16">
        <v>993.54949599999998</v>
      </c>
      <c r="AF4787" s="15" t="s">
        <v>172</v>
      </c>
      <c r="AG4787" s="15" t="s">
        <v>172</v>
      </c>
      <c r="AH4787" s="15" t="s">
        <v>172</v>
      </c>
      <c r="AI4787" s="16">
        <v>-0.12317</v>
      </c>
      <c r="AJ4787" s="19">
        <v>-6.1313000000000001E-5</v>
      </c>
      <c r="AK4787" s="15" t="s">
        <v>172</v>
      </c>
      <c r="AL4787" s="15" t="s">
        <v>172</v>
      </c>
      <c r="AM4787" s="15" t="s">
        <v>172</v>
      </c>
      <c r="AN4787" s="15" t="s">
        <v>172</v>
      </c>
      <c r="AO4787" s="15" t="s">
        <v>172</v>
      </c>
      <c r="AP4787" s="16">
        <v>89.334000000000003</v>
      </c>
      <c r="AQ4787" s="16">
        <v>1.1262000000000001</v>
      </c>
      <c r="AR4787" s="16">
        <v>89.334000000000003</v>
      </c>
      <c r="AS4787" s="16">
        <v>88.8</v>
      </c>
      <c r="AT4787" s="16">
        <v>89.926000000000002</v>
      </c>
      <c r="AU4787" s="16">
        <v>0</v>
      </c>
      <c r="AV4787" s="15" t="s">
        <v>172</v>
      </c>
      <c r="AW4787" s="15" t="s">
        <v>172</v>
      </c>
      <c r="AX4787" s="15" t="s">
        <v>172</v>
      </c>
      <c r="AY4787" s="15" t="s">
        <v>172</v>
      </c>
      <c r="AZ4787" s="15" t="s">
        <v>172</v>
      </c>
      <c r="BA4787" s="15" t="s">
        <v>172</v>
      </c>
      <c r="BB4787" s="15" t="s">
        <v>172</v>
      </c>
      <c r="BC4787" s="16">
        <v>0</v>
      </c>
      <c r="BD4787" s="16">
        <v>0</v>
      </c>
      <c r="BE4787" s="16">
        <v>0</v>
      </c>
      <c r="BF4787" s="16">
        <v>8.2266000000000006E-3</v>
      </c>
      <c r="BG4787" s="16">
        <v>1</v>
      </c>
      <c r="BH4787" s="16">
        <v>29328</v>
      </c>
      <c r="BI4787" s="16">
        <v>80.915999999999997</v>
      </c>
      <c r="BJ4787" s="16">
        <v>50.351999999999997</v>
      </c>
      <c r="BK4787" s="16">
        <v>1</v>
      </c>
      <c r="BL4787" s="15" t="s">
        <v>172</v>
      </c>
      <c r="BM4787" s="15" t="s">
        <v>172</v>
      </c>
      <c r="BN4787" s="16">
        <v>0</v>
      </c>
      <c r="BO4787" s="15" t="s">
        <v>172</v>
      </c>
      <c r="BP4787" s="15" t="s">
        <v>172</v>
      </c>
      <c r="BQ4787" s="16">
        <v>0</v>
      </c>
      <c r="BR4787" s="15" t="s">
        <v>172</v>
      </c>
      <c r="BS4787" s="15" t="s">
        <v>172</v>
      </c>
      <c r="BT4787" s="16">
        <v>0</v>
      </c>
      <c r="BU4787" s="16">
        <v>33098000</v>
      </c>
      <c r="BV4787" s="16">
        <v>272290</v>
      </c>
      <c r="BW4787" s="16">
        <v>0</v>
      </c>
      <c r="BX4787" s="16">
        <v>32825000</v>
      </c>
      <c r="CA4787" s="18" t="s">
        <v>17829</v>
      </c>
      <c r="CB4787" s="18" t="s">
        <v>17715</v>
      </c>
      <c r="CC4787" s="18" t="s">
        <v>17716</v>
      </c>
      <c r="CD4787" s="18" t="s">
        <v>17717</v>
      </c>
      <c r="CE4787" s="18" t="s">
        <v>17830</v>
      </c>
      <c r="CF4787" s="18" t="s">
        <v>17830</v>
      </c>
      <c r="CG4787" s="15" t="s">
        <v>172</v>
      </c>
      <c r="CK4787" s="15" t="s">
        <v>180</v>
      </c>
      <c r="CL4787" s="15" t="s">
        <v>180</v>
      </c>
      <c r="CM4787" s="18" t="s">
        <v>205</v>
      </c>
      <c r="CN4787" s="15" t="s">
        <v>206</v>
      </c>
      <c r="CO4787" s="18" t="s">
        <v>181</v>
      </c>
    </row>
    <row r="4788" spans="1:93" x14ac:dyDescent="0.25">
      <c r="A4788" s="15" t="s">
        <v>17711</v>
      </c>
      <c r="B4788" s="16">
        <v>10</v>
      </c>
      <c r="C4788" s="16">
        <v>1</v>
      </c>
      <c r="D4788" s="15" t="s">
        <v>168</v>
      </c>
      <c r="E4788" s="15" t="s">
        <v>17712</v>
      </c>
      <c r="L4788" s="16">
        <v>0</v>
      </c>
      <c r="M4788" s="16">
        <v>0</v>
      </c>
      <c r="N4788" s="16">
        <v>0</v>
      </c>
      <c r="O4788" s="16">
        <v>0</v>
      </c>
      <c r="P4788" s="16">
        <v>0</v>
      </c>
      <c r="Q4788" s="16">
        <v>0</v>
      </c>
      <c r="R4788" s="16">
        <v>0</v>
      </c>
      <c r="S4788" s="15" t="s">
        <v>17713</v>
      </c>
      <c r="T4788" s="15" t="s">
        <v>17713</v>
      </c>
      <c r="U4788" s="15" t="s">
        <v>17713</v>
      </c>
      <c r="X4788" s="15" t="s">
        <v>171</v>
      </c>
      <c r="Y4788" s="15" t="s">
        <v>172</v>
      </c>
      <c r="Z4788" s="15" t="s">
        <v>904</v>
      </c>
      <c r="AA4788" s="15" t="s">
        <v>174</v>
      </c>
      <c r="AB4788" s="16">
        <v>497.78</v>
      </c>
      <c r="AC4788" s="16">
        <v>2</v>
      </c>
      <c r="AD4788" s="16">
        <v>497.78202499999998</v>
      </c>
      <c r="AE4788" s="16">
        <v>993.54949599999998</v>
      </c>
      <c r="AF4788" s="16">
        <v>106517</v>
      </c>
      <c r="AG4788" s="16">
        <v>6.7910999999999999E-2</v>
      </c>
      <c r="AH4788" s="19">
        <v>3.3804999999999999E-5</v>
      </c>
      <c r="AI4788" s="16">
        <v>0.11189</v>
      </c>
      <c r="AJ4788" s="19">
        <v>5.5698000000000001E-5</v>
      </c>
      <c r="AK4788" s="16">
        <v>0.17979999999999999</v>
      </c>
      <c r="AL4788" s="19">
        <v>8.9503E-5</v>
      </c>
      <c r="AM4788" s="16">
        <v>497.782079579472</v>
      </c>
      <c r="AN4788" s="15" t="s">
        <v>172</v>
      </c>
      <c r="AO4788" s="15" t="s">
        <v>172</v>
      </c>
      <c r="AP4788" s="16">
        <v>42.588000000000001</v>
      </c>
      <c r="AQ4788" s="16">
        <v>0.94196999999999997</v>
      </c>
      <c r="AR4788" s="16">
        <v>42.588000000000001</v>
      </c>
      <c r="AS4788" s="16">
        <v>42.088999999999999</v>
      </c>
      <c r="AT4788" s="16">
        <v>43.030999999999999</v>
      </c>
      <c r="AU4788" s="16">
        <v>0</v>
      </c>
      <c r="AV4788" s="15" t="s">
        <v>172</v>
      </c>
      <c r="AW4788" s="15" t="s">
        <v>172</v>
      </c>
      <c r="AX4788" s="15" t="s">
        <v>172</v>
      </c>
      <c r="AY4788" s="15" t="s">
        <v>172</v>
      </c>
      <c r="AZ4788" s="16">
        <v>62</v>
      </c>
      <c r="BA4788" s="16">
        <v>19</v>
      </c>
      <c r="BB4788" s="16">
        <v>5</v>
      </c>
      <c r="BC4788" s="16">
        <v>0</v>
      </c>
      <c r="BD4788" s="16">
        <v>0</v>
      </c>
      <c r="BE4788" s="16">
        <v>0</v>
      </c>
      <c r="BF4788" s="19">
        <v>1.5129E-10</v>
      </c>
      <c r="BG4788" s="16">
        <v>1</v>
      </c>
      <c r="BH4788" s="16">
        <v>14426</v>
      </c>
      <c r="BI4788" s="16">
        <v>153.97</v>
      </c>
      <c r="BJ4788" s="16">
        <v>120.23</v>
      </c>
      <c r="BK4788" s="16">
        <v>1</v>
      </c>
      <c r="BL4788" s="15" t="s">
        <v>172</v>
      </c>
      <c r="BM4788" s="15" t="s">
        <v>172</v>
      </c>
      <c r="BN4788" s="16">
        <v>0</v>
      </c>
      <c r="BO4788" s="15" t="s">
        <v>172</v>
      </c>
      <c r="BP4788" s="15" t="s">
        <v>172</v>
      </c>
      <c r="BQ4788" s="16">
        <v>0</v>
      </c>
      <c r="BR4788" s="15" t="s">
        <v>172</v>
      </c>
      <c r="BS4788" s="15" t="s">
        <v>172</v>
      </c>
      <c r="BT4788" s="16">
        <v>0</v>
      </c>
      <c r="BU4788" s="15" t="s">
        <v>172</v>
      </c>
      <c r="BV4788" s="16">
        <v>222580000</v>
      </c>
      <c r="BW4788" s="15" t="s">
        <v>172</v>
      </c>
      <c r="BX4788" s="15" t="s">
        <v>172</v>
      </c>
      <c r="CA4788" s="18" t="s">
        <v>17831</v>
      </c>
      <c r="CB4788" s="18" t="s">
        <v>17715</v>
      </c>
      <c r="CC4788" s="18" t="s">
        <v>17716</v>
      </c>
      <c r="CD4788" s="18" t="s">
        <v>17717</v>
      </c>
      <c r="CE4788" s="18" t="s">
        <v>17832</v>
      </c>
      <c r="CF4788" s="18" t="s">
        <v>17832</v>
      </c>
      <c r="CG4788" s="15" t="s">
        <v>172</v>
      </c>
      <c r="CK4788" s="15" t="s">
        <v>180</v>
      </c>
      <c r="CL4788" s="15" t="s">
        <v>180</v>
      </c>
      <c r="CM4788" s="18" t="s">
        <v>205</v>
      </c>
      <c r="CN4788" s="15" t="s">
        <v>206</v>
      </c>
      <c r="CO4788" s="18" t="s">
        <v>205</v>
      </c>
    </row>
    <row r="4789" spans="1:93" x14ac:dyDescent="0.25">
      <c r="A4789" s="15" t="s">
        <v>17711</v>
      </c>
      <c r="B4789" s="16">
        <v>10</v>
      </c>
      <c r="C4789" s="16">
        <v>1</v>
      </c>
      <c r="D4789" s="15" t="s">
        <v>168</v>
      </c>
      <c r="E4789" s="15" t="s">
        <v>17712</v>
      </c>
      <c r="L4789" s="16">
        <v>0</v>
      </c>
      <c r="M4789" s="16">
        <v>0</v>
      </c>
      <c r="N4789" s="16">
        <v>0</v>
      </c>
      <c r="O4789" s="16">
        <v>0</v>
      </c>
      <c r="P4789" s="16">
        <v>0</v>
      </c>
      <c r="Q4789" s="16">
        <v>0</v>
      </c>
      <c r="R4789" s="16">
        <v>0</v>
      </c>
      <c r="S4789" s="15" t="s">
        <v>17713</v>
      </c>
      <c r="T4789" s="15" t="s">
        <v>17713</v>
      </c>
      <c r="U4789" s="15" t="s">
        <v>17713</v>
      </c>
      <c r="X4789" s="15" t="s">
        <v>171</v>
      </c>
      <c r="Y4789" s="15" t="s">
        <v>172</v>
      </c>
      <c r="Z4789" s="15" t="s">
        <v>1286</v>
      </c>
      <c r="AA4789" s="15" t="s">
        <v>174</v>
      </c>
      <c r="AB4789" s="16">
        <v>497.78</v>
      </c>
      <c r="AC4789" s="16">
        <v>2</v>
      </c>
      <c r="AD4789" s="16">
        <v>497.78202499999998</v>
      </c>
      <c r="AE4789" s="16">
        <v>993.54949599999998</v>
      </c>
      <c r="AF4789" s="16">
        <v>107907.6</v>
      </c>
      <c r="AG4789" s="16">
        <v>0.36685000000000001</v>
      </c>
      <c r="AH4789" s="16">
        <v>1.8260999999999999E-4</v>
      </c>
      <c r="AI4789" s="16">
        <v>6.3128999999999998E-3</v>
      </c>
      <c r="AJ4789" s="19">
        <v>3.1424000000000002E-6</v>
      </c>
      <c r="AK4789" s="16">
        <v>0.37315999999999999</v>
      </c>
      <c r="AL4789" s="16">
        <v>1.8574999999999999E-4</v>
      </c>
      <c r="AM4789" s="16">
        <v>497.781865716261</v>
      </c>
      <c r="AN4789" s="15" t="s">
        <v>172</v>
      </c>
      <c r="AO4789" s="15" t="s">
        <v>172</v>
      </c>
      <c r="AP4789" s="16">
        <v>43.076999999999998</v>
      </c>
      <c r="AQ4789" s="16">
        <v>0.39706000000000002</v>
      </c>
      <c r="AR4789" s="16">
        <v>43.076999999999998</v>
      </c>
      <c r="AS4789" s="16">
        <v>42.88</v>
      </c>
      <c r="AT4789" s="16">
        <v>43.277000000000001</v>
      </c>
      <c r="AU4789" s="16">
        <v>0</v>
      </c>
      <c r="AV4789" s="15" t="s">
        <v>172</v>
      </c>
      <c r="AW4789" s="15" t="s">
        <v>172</v>
      </c>
      <c r="AX4789" s="15" t="s">
        <v>172</v>
      </c>
      <c r="AY4789" s="15" t="s">
        <v>172</v>
      </c>
      <c r="AZ4789" s="16">
        <v>20</v>
      </c>
      <c r="BA4789" s="16">
        <v>7</v>
      </c>
      <c r="BB4789" s="16">
        <v>4</v>
      </c>
      <c r="BC4789" s="16">
        <v>0</v>
      </c>
      <c r="BD4789" s="16">
        <v>0</v>
      </c>
      <c r="BE4789" s="16">
        <v>0</v>
      </c>
      <c r="BF4789" s="16">
        <v>4.2385000000000001E-3</v>
      </c>
      <c r="BG4789" s="16">
        <v>1</v>
      </c>
      <c r="BH4789" s="16">
        <v>14046</v>
      </c>
      <c r="BI4789" s="16">
        <v>96.143000000000001</v>
      </c>
      <c r="BJ4789" s="16">
        <v>59.585999999999999</v>
      </c>
      <c r="BK4789" s="16">
        <v>1</v>
      </c>
      <c r="BL4789" s="15" t="s">
        <v>172</v>
      </c>
      <c r="BM4789" s="15" t="s">
        <v>172</v>
      </c>
      <c r="BN4789" s="16">
        <v>0</v>
      </c>
      <c r="BO4789" s="15" t="s">
        <v>172</v>
      </c>
      <c r="BP4789" s="15" t="s">
        <v>172</v>
      </c>
      <c r="BQ4789" s="16">
        <v>0</v>
      </c>
      <c r="BR4789" s="15" t="s">
        <v>172</v>
      </c>
      <c r="BS4789" s="15" t="s">
        <v>172</v>
      </c>
      <c r="BT4789" s="16">
        <v>0</v>
      </c>
      <c r="BU4789" s="15" t="s">
        <v>172</v>
      </c>
      <c r="BV4789" s="16">
        <v>1166300</v>
      </c>
      <c r="BW4789" s="15" t="s">
        <v>172</v>
      </c>
      <c r="BX4789" s="15" t="s">
        <v>172</v>
      </c>
      <c r="CA4789" s="18" t="s">
        <v>17833</v>
      </c>
      <c r="CB4789" s="18" t="s">
        <v>17715</v>
      </c>
      <c r="CC4789" s="18" t="s">
        <v>17716</v>
      </c>
      <c r="CD4789" s="18" t="s">
        <v>17717</v>
      </c>
      <c r="CE4789" s="18" t="s">
        <v>17834</v>
      </c>
      <c r="CF4789" s="18" t="s">
        <v>17834</v>
      </c>
      <c r="CG4789" s="15" t="s">
        <v>172</v>
      </c>
      <c r="CK4789" s="15" t="s">
        <v>180</v>
      </c>
      <c r="CL4789" s="15" t="s">
        <v>180</v>
      </c>
      <c r="CM4789" s="18" t="s">
        <v>205</v>
      </c>
      <c r="CN4789" s="15" t="s">
        <v>206</v>
      </c>
      <c r="CO4789" s="18" t="s">
        <v>181</v>
      </c>
    </row>
    <row r="4790" spans="1:93" x14ac:dyDescent="0.25">
      <c r="A4790" s="15" t="s">
        <v>17711</v>
      </c>
      <c r="B4790" s="16">
        <v>10</v>
      </c>
      <c r="C4790" s="16">
        <v>1</v>
      </c>
      <c r="D4790" s="15" t="s">
        <v>168</v>
      </c>
      <c r="E4790" s="15" t="s">
        <v>17712</v>
      </c>
      <c r="L4790" s="16">
        <v>0</v>
      </c>
      <c r="M4790" s="16">
        <v>0</v>
      </c>
      <c r="N4790" s="16">
        <v>0</v>
      </c>
      <c r="O4790" s="16">
        <v>0</v>
      </c>
      <c r="P4790" s="16">
        <v>0</v>
      </c>
      <c r="Q4790" s="16">
        <v>0</v>
      </c>
      <c r="R4790" s="16">
        <v>0</v>
      </c>
      <c r="S4790" s="15" t="s">
        <v>17713</v>
      </c>
      <c r="T4790" s="15" t="s">
        <v>17713</v>
      </c>
      <c r="U4790" s="15" t="s">
        <v>17713</v>
      </c>
      <c r="X4790" s="15" t="s">
        <v>171</v>
      </c>
      <c r="Y4790" s="15" t="s">
        <v>172</v>
      </c>
      <c r="Z4790" s="15" t="s">
        <v>1330</v>
      </c>
      <c r="AA4790" s="15" t="s">
        <v>187</v>
      </c>
      <c r="AB4790" s="16">
        <v>497.78</v>
      </c>
      <c r="AC4790" s="16">
        <v>2</v>
      </c>
      <c r="AD4790" s="16">
        <v>497.78202499999998</v>
      </c>
      <c r="AE4790" s="16">
        <v>993.54949599999998</v>
      </c>
      <c r="AF4790" s="16">
        <v>104336.4</v>
      </c>
      <c r="AG4790" s="16">
        <v>4.1635999999999997</v>
      </c>
      <c r="AH4790" s="16">
        <v>2.0726E-3</v>
      </c>
      <c r="AI4790" s="16">
        <v>-3.9412000000000003E-2</v>
      </c>
      <c r="AJ4790" s="19">
        <v>-1.9619E-5</v>
      </c>
      <c r="AK4790" s="16">
        <v>4.1242000000000001</v>
      </c>
      <c r="AL4790" s="16">
        <v>2.0528999999999999E-3</v>
      </c>
      <c r="AM4790" s="16">
        <v>497.78189759434599</v>
      </c>
      <c r="AN4790" s="16">
        <v>499.79434175253101</v>
      </c>
      <c r="AO4790" s="16">
        <v>501.78914630928199</v>
      </c>
      <c r="AP4790" s="16">
        <v>46.1</v>
      </c>
      <c r="AQ4790" s="16">
        <v>0.75004999999999999</v>
      </c>
      <c r="AR4790" s="16">
        <v>46.1</v>
      </c>
      <c r="AS4790" s="16">
        <v>45.817</v>
      </c>
      <c r="AT4790" s="16">
        <v>46.567</v>
      </c>
      <c r="AU4790" s="19">
        <v>3.8147000000000001E-6</v>
      </c>
      <c r="AV4790" s="15" t="s">
        <v>172</v>
      </c>
      <c r="AW4790" s="15" t="s">
        <v>172</v>
      </c>
      <c r="AX4790" s="15" t="s">
        <v>172</v>
      </c>
      <c r="AY4790" s="15" t="s">
        <v>172</v>
      </c>
      <c r="AZ4790" s="16">
        <v>127</v>
      </c>
      <c r="BA4790" s="16">
        <v>17</v>
      </c>
      <c r="BB4790" s="16">
        <v>12</v>
      </c>
      <c r="BC4790" s="16">
        <v>0</v>
      </c>
      <c r="BD4790" s="16">
        <v>0</v>
      </c>
      <c r="BE4790" s="16">
        <v>0</v>
      </c>
      <c r="BF4790" s="16">
        <v>2.2586000000000001E-4</v>
      </c>
      <c r="BG4790" s="16">
        <v>2</v>
      </c>
      <c r="BH4790" s="16">
        <v>13474</v>
      </c>
      <c r="BI4790" s="16">
        <v>109.83</v>
      </c>
      <c r="BJ4790" s="16">
        <v>88.26</v>
      </c>
      <c r="BK4790" s="16">
        <v>1</v>
      </c>
      <c r="BL4790" s="16">
        <v>0.20674999999999999</v>
      </c>
      <c r="BM4790" s="16">
        <v>0.17394999999999999</v>
      </c>
      <c r="BN4790" s="16">
        <v>0</v>
      </c>
      <c r="BO4790" s="16">
        <v>0.29826999999999998</v>
      </c>
      <c r="BP4790" s="16">
        <v>0.31503999999999999</v>
      </c>
      <c r="BQ4790" s="16">
        <v>0</v>
      </c>
      <c r="BR4790" s="16">
        <v>1.3868</v>
      </c>
      <c r="BS4790" s="16">
        <v>1.6780999999999999</v>
      </c>
      <c r="BT4790" s="16">
        <v>0</v>
      </c>
      <c r="BU4790" s="16">
        <v>107500000</v>
      </c>
      <c r="BV4790" s="16">
        <v>70815000</v>
      </c>
      <c r="BW4790" s="16">
        <v>15567000</v>
      </c>
      <c r="BX4790" s="16">
        <v>21121000</v>
      </c>
      <c r="CA4790" s="18" t="s">
        <v>17835</v>
      </c>
      <c r="CB4790" s="18" t="s">
        <v>17715</v>
      </c>
      <c r="CC4790" s="18" t="s">
        <v>17716</v>
      </c>
      <c r="CD4790" s="18" t="s">
        <v>17717</v>
      </c>
      <c r="CE4790" s="15" t="s">
        <v>17836</v>
      </c>
      <c r="CF4790" s="18" t="s">
        <v>17837</v>
      </c>
      <c r="CG4790" s="15" t="s">
        <v>172</v>
      </c>
      <c r="CK4790" s="15" t="s">
        <v>180</v>
      </c>
      <c r="CL4790" s="15" t="s">
        <v>180</v>
      </c>
      <c r="CM4790" s="18" t="s">
        <v>205</v>
      </c>
      <c r="CN4790" s="15" t="s">
        <v>206</v>
      </c>
      <c r="CO4790" s="18" t="s">
        <v>205</v>
      </c>
    </row>
    <row r="4791" spans="1:93" x14ac:dyDescent="0.25">
      <c r="A4791" s="15" t="s">
        <v>17711</v>
      </c>
      <c r="B4791" s="16">
        <v>10</v>
      </c>
      <c r="C4791" s="16">
        <v>1</v>
      </c>
      <c r="D4791" s="15" t="s">
        <v>168</v>
      </c>
      <c r="E4791" s="15" t="s">
        <v>17712</v>
      </c>
      <c r="L4791" s="16">
        <v>0</v>
      </c>
      <c r="M4791" s="16">
        <v>0</v>
      </c>
      <c r="N4791" s="16">
        <v>0</v>
      </c>
      <c r="O4791" s="16">
        <v>0</v>
      </c>
      <c r="P4791" s="16">
        <v>0</v>
      </c>
      <c r="Q4791" s="16">
        <v>0</v>
      </c>
      <c r="R4791" s="16">
        <v>0</v>
      </c>
      <c r="S4791" s="15" t="s">
        <v>17713</v>
      </c>
      <c r="T4791" s="15" t="s">
        <v>17713</v>
      </c>
      <c r="U4791" s="15" t="s">
        <v>17713</v>
      </c>
      <c r="X4791" s="15" t="s">
        <v>171</v>
      </c>
      <c r="Y4791" s="15" t="s">
        <v>172</v>
      </c>
      <c r="Z4791" s="15" t="s">
        <v>219</v>
      </c>
      <c r="AA4791" s="15" t="s">
        <v>187</v>
      </c>
      <c r="AB4791" s="16">
        <v>497.78</v>
      </c>
      <c r="AC4791" s="16">
        <v>2</v>
      </c>
      <c r="AD4791" s="16">
        <v>497.78202499999998</v>
      </c>
      <c r="AE4791" s="16">
        <v>993.54949599999998</v>
      </c>
      <c r="AF4791" s="16">
        <v>104537</v>
      </c>
      <c r="AG4791" s="16">
        <v>4.6601999999999997</v>
      </c>
      <c r="AH4791" s="16">
        <v>2.3197999999999999E-3</v>
      </c>
      <c r="AI4791" s="16">
        <v>0.52775000000000005</v>
      </c>
      <c r="AJ4791" s="16">
        <v>2.6269999999999999E-4</v>
      </c>
      <c r="AK4791" s="16">
        <v>5.1879</v>
      </c>
      <c r="AL4791" s="16">
        <v>2.5825000000000002E-3</v>
      </c>
      <c r="AM4791" s="16">
        <v>497.782278203808</v>
      </c>
      <c r="AN4791" s="16">
        <v>499.79462146884998</v>
      </c>
      <c r="AO4791" s="16">
        <v>501.78922756878899</v>
      </c>
      <c r="AP4791" s="16">
        <v>44.529000000000003</v>
      </c>
      <c r="AQ4791" s="16">
        <v>0.79949999999999999</v>
      </c>
      <c r="AR4791" s="16">
        <v>44.529000000000003</v>
      </c>
      <c r="AS4791" s="16">
        <v>44.222000000000001</v>
      </c>
      <c r="AT4791" s="16">
        <v>45.021000000000001</v>
      </c>
      <c r="AU4791" s="16">
        <v>0</v>
      </c>
      <c r="AV4791" s="15" t="s">
        <v>172</v>
      </c>
      <c r="AW4791" s="15" t="s">
        <v>172</v>
      </c>
      <c r="AX4791" s="15" t="s">
        <v>172</v>
      </c>
      <c r="AY4791" s="15" t="s">
        <v>172</v>
      </c>
      <c r="AZ4791" s="16">
        <v>146</v>
      </c>
      <c r="BA4791" s="16">
        <v>18</v>
      </c>
      <c r="BB4791" s="16">
        <v>12</v>
      </c>
      <c r="BC4791" s="16">
        <v>0</v>
      </c>
      <c r="BD4791" s="16">
        <v>0</v>
      </c>
      <c r="BE4791" s="16">
        <v>0</v>
      </c>
      <c r="BF4791" s="19">
        <v>6.8964999999999996E-8</v>
      </c>
      <c r="BG4791" s="16">
        <v>2</v>
      </c>
      <c r="BH4791" s="16">
        <v>12403</v>
      </c>
      <c r="BI4791" s="16">
        <v>147.75</v>
      </c>
      <c r="BJ4791" s="16">
        <v>126.98</v>
      </c>
      <c r="BK4791" s="16">
        <v>1</v>
      </c>
      <c r="BL4791" s="16">
        <v>0.30969999999999998</v>
      </c>
      <c r="BM4791" s="16">
        <v>0.28604000000000002</v>
      </c>
      <c r="BN4791" s="16">
        <v>0</v>
      </c>
      <c r="BO4791" s="16">
        <v>0.22327</v>
      </c>
      <c r="BP4791" s="16">
        <v>0.24798000000000001</v>
      </c>
      <c r="BQ4791" s="16">
        <v>0</v>
      </c>
      <c r="BR4791" s="16">
        <v>0.68422000000000005</v>
      </c>
      <c r="BS4791" s="16">
        <v>0.81013999999999997</v>
      </c>
      <c r="BT4791" s="16">
        <v>0</v>
      </c>
      <c r="BU4791" s="16">
        <v>40520000</v>
      </c>
      <c r="BV4791" s="16">
        <v>26198000</v>
      </c>
      <c r="BW4791" s="16">
        <v>8458200</v>
      </c>
      <c r="BX4791" s="16">
        <v>5864600</v>
      </c>
      <c r="CA4791" s="18" t="s">
        <v>17838</v>
      </c>
      <c r="CB4791" s="18" t="s">
        <v>17715</v>
      </c>
      <c r="CC4791" s="18" t="s">
        <v>17716</v>
      </c>
      <c r="CD4791" s="18" t="s">
        <v>17717</v>
      </c>
      <c r="CE4791" s="15" t="s">
        <v>17839</v>
      </c>
      <c r="CF4791" s="18" t="s">
        <v>17840</v>
      </c>
      <c r="CG4791" s="15" t="s">
        <v>172</v>
      </c>
      <c r="CK4791" s="15" t="s">
        <v>180</v>
      </c>
      <c r="CL4791" s="15" t="s">
        <v>180</v>
      </c>
      <c r="CM4791" s="18" t="s">
        <v>205</v>
      </c>
      <c r="CN4791" s="15" t="s">
        <v>206</v>
      </c>
      <c r="CO4791" s="18" t="s">
        <v>205</v>
      </c>
    </row>
    <row r="4792" spans="1:93" x14ac:dyDescent="0.25">
      <c r="A4792" s="15" t="s">
        <v>17711</v>
      </c>
      <c r="B4792" s="16">
        <v>10</v>
      </c>
      <c r="C4792" s="16">
        <v>1</v>
      </c>
      <c r="D4792" s="15" t="s">
        <v>168</v>
      </c>
      <c r="E4792" s="15" t="s">
        <v>17712</v>
      </c>
      <c r="L4792" s="16">
        <v>0</v>
      </c>
      <c r="M4792" s="16">
        <v>0</v>
      </c>
      <c r="N4792" s="16">
        <v>0</v>
      </c>
      <c r="O4792" s="16">
        <v>0</v>
      </c>
      <c r="P4792" s="16">
        <v>0</v>
      </c>
      <c r="Q4792" s="16">
        <v>0</v>
      </c>
      <c r="R4792" s="16">
        <v>0</v>
      </c>
      <c r="S4792" s="15" t="s">
        <v>17713</v>
      </c>
      <c r="T4792" s="15" t="s">
        <v>17713</v>
      </c>
      <c r="U4792" s="15" t="s">
        <v>17713</v>
      </c>
      <c r="X4792" s="15" t="s">
        <v>171</v>
      </c>
      <c r="Y4792" s="15" t="s">
        <v>172</v>
      </c>
      <c r="Z4792" s="15" t="s">
        <v>7017</v>
      </c>
      <c r="AA4792" s="15" t="s">
        <v>187</v>
      </c>
      <c r="AB4792" s="16">
        <v>497.78</v>
      </c>
      <c r="AC4792" s="16">
        <v>2</v>
      </c>
      <c r="AD4792" s="16">
        <v>497.78202499999998</v>
      </c>
      <c r="AE4792" s="16">
        <v>993.54949599999998</v>
      </c>
      <c r="AF4792" s="16">
        <v>103194.8</v>
      </c>
      <c r="AG4792" s="16">
        <v>5.3982000000000001</v>
      </c>
      <c r="AH4792" s="16">
        <v>2.6871E-3</v>
      </c>
      <c r="AI4792" s="16">
        <v>0.81555</v>
      </c>
      <c r="AJ4792" s="16">
        <v>4.0596000000000002E-4</v>
      </c>
      <c r="AK4792" s="16">
        <v>6.2138</v>
      </c>
      <c r="AL4792" s="16">
        <v>3.0931000000000001E-3</v>
      </c>
      <c r="AM4792" s="16">
        <v>497.78223954184199</v>
      </c>
      <c r="AN4792" s="16">
        <v>499.79579593998801</v>
      </c>
      <c r="AO4792" s="16">
        <v>501.78914654333801</v>
      </c>
      <c r="AP4792" s="16">
        <v>44.587000000000003</v>
      </c>
      <c r="AQ4792" s="16">
        <v>0.54808000000000001</v>
      </c>
      <c r="AR4792" s="16">
        <v>44.587000000000003</v>
      </c>
      <c r="AS4792" s="16">
        <v>44.298000000000002</v>
      </c>
      <c r="AT4792" s="16">
        <v>44.845999999999997</v>
      </c>
      <c r="AU4792" s="16">
        <v>0</v>
      </c>
      <c r="AV4792" s="15" t="s">
        <v>172</v>
      </c>
      <c r="AW4792" s="15" t="s">
        <v>172</v>
      </c>
      <c r="AX4792" s="15" t="s">
        <v>172</v>
      </c>
      <c r="AY4792" s="15" t="s">
        <v>172</v>
      </c>
      <c r="AZ4792" s="16">
        <v>68</v>
      </c>
      <c r="BA4792" s="16">
        <v>12</v>
      </c>
      <c r="BB4792" s="16">
        <v>8</v>
      </c>
      <c r="BC4792" s="16">
        <v>0</v>
      </c>
      <c r="BD4792" s="16">
        <v>0</v>
      </c>
      <c r="BE4792" s="16">
        <v>0</v>
      </c>
      <c r="BF4792" s="16">
        <v>8.2839000000000003E-4</v>
      </c>
      <c r="BG4792" s="16">
        <v>2</v>
      </c>
      <c r="BH4792" s="16">
        <v>12080</v>
      </c>
      <c r="BI4792" s="16">
        <v>92.239000000000004</v>
      </c>
      <c r="BJ4792" s="16">
        <v>80.180000000000007</v>
      </c>
      <c r="BK4792" s="16">
        <v>1</v>
      </c>
      <c r="BL4792" s="16">
        <v>0.22523000000000001</v>
      </c>
      <c r="BM4792" s="16">
        <v>0.23880999999999999</v>
      </c>
      <c r="BN4792" s="16">
        <v>0</v>
      </c>
      <c r="BO4792" s="16">
        <v>0.26195000000000002</v>
      </c>
      <c r="BP4792" s="16">
        <v>0.31413999999999997</v>
      </c>
      <c r="BQ4792" s="16">
        <v>0</v>
      </c>
      <c r="BR4792" s="16">
        <v>1.2144999999999999</v>
      </c>
      <c r="BS4792" s="16">
        <v>1.4866999999999999</v>
      </c>
      <c r="BT4792" s="16">
        <v>0</v>
      </c>
      <c r="BU4792" s="16">
        <v>3024900</v>
      </c>
      <c r="BV4792" s="16">
        <v>2087700</v>
      </c>
      <c r="BW4792" s="16">
        <v>433030</v>
      </c>
      <c r="BX4792" s="16">
        <v>504170</v>
      </c>
      <c r="CA4792" s="18" t="s">
        <v>17841</v>
      </c>
      <c r="CB4792" s="18" t="s">
        <v>17715</v>
      </c>
      <c r="CC4792" s="18" t="s">
        <v>17716</v>
      </c>
      <c r="CD4792" s="18" t="s">
        <v>17717</v>
      </c>
      <c r="CE4792" s="15" t="s">
        <v>17842</v>
      </c>
      <c r="CF4792" s="18" t="s">
        <v>17843</v>
      </c>
      <c r="CG4792" s="15" t="s">
        <v>172</v>
      </c>
      <c r="CK4792" s="15" t="s">
        <v>180</v>
      </c>
      <c r="CL4792" s="15" t="s">
        <v>180</v>
      </c>
      <c r="CM4792" s="18" t="s">
        <v>205</v>
      </c>
      <c r="CN4792" s="15" t="s">
        <v>206</v>
      </c>
      <c r="CO4792" s="18" t="s">
        <v>181</v>
      </c>
    </row>
    <row r="4793" spans="1:93" x14ac:dyDescent="0.25">
      <c r="A4793" s="15" t="s">
        <v>17711</v>
      </c>
      <c r="B4793" s="16">
        <v>10</v>
      </c>
      <c r="C4793" s="16">
        <v>1</v>
      </c>
      <c r="D4793" s="15" t="s">
        <v>168</v>
      </c>
      <c r="E4793" s="15" t="s">
        <v>17712</v>
      </c>
      <c r="L4793" s="16">
        <v>0</v>
      </c>
      <c r="M4793" s="16">
        <v>0</v>
      </c>
      <c r="N4793" s="16">
        <v>0</v>
      </c>
      <c r="O4793" s="16">
        <v>0</v>
      </c>
      <c r="P4793" s="16">
        <v>0</v>
      </c>
      <c r="Q4793" s="16">
        <v>0</v>
      </c>
      <c r="R4793" s="16">
        <v>0</v>
      </c>
      <c r="S4793" s="15" t="s">
        <v>17713</v>
      </c>
      <c r="T4793" s="15" t="s">
        <v>17713</v>
      </c>
      <c r="U4793" s="15" t="s">
        <v>17713</v>
      </c>
      <c r="X4793" s="15" t="s">
        <v>171</v>
      </c>
      <c r="Y4793" s="15" t="s">
        <v>172</v>
      </c>
      <c r="Z4793" s="15" t="s">
        <v>5397</v>
      </c>
      <c r="AA4793" s="15" t="s">
        <v>187</v>
      </c>
      <c r="AB4793" s="16">
        <v>497.78</v>
      </c>
      <c r="AC4793" s="16">
        <v>2</v>
      </c>
      <c r="AD4793" s="16">
        <v>497.78202499999998</v>
      </c>
      <c r="AE4793" s="16">
        <v>993.54949599999998</v>
      </c>
      <c r="AF4793" s="16">
        <v>107778.2</v>
      </c>
      <c r="AG4793" s="16">
        <v>5.6769999999999996</v>
      </c>
      <c r="AH4793" s="16">
        <v>2.8259000000000001E-3</v>
      </c>
      <c r="AI4793" s="16">
        <v>-1.2948999999999999</v>
      </c>
      <c r="AJ4793" s="16">
        <v>-6.4457000000000002E-4</v>
      </c>
      <c r="AK4793" s="16">
        <v>4.3821000000000003</v>
      </c>
      <c r="AL4793" s="16">
        <v>2.1813000000000002E-3</v>
      </c>
      <c r="AM4793" s="16">
        <v>497.78119066038101</v>
      </c>
      <c r="AN4793" s="16">
        <v>499.79432601224801</v>
      </c>
      <c r="AO4793" s="16">
        <v>501.78828479405303</v>
      </c>
      <c r="AP4793" s="16">
        <v>45.637999999999998</v>
      </c>
      <c r="AQ4793" s="16">
        <v>0.85392999999999997</v>
      </c>
      <c r="AR4793" s="16">
        <v>45.637999999999998</v>
      </c>
      <c r="AS4793" s="16">
        <v>45.045999999999999</v>
      </c>
      <c r="AT4793" s="16">
        <v>45.9</v>
      </c>
      <c r="AU4793" s="16">
        <v>0</v>
      </c>
      <c r="AV4793" s="15" t="s">
        <v>172</v>
      </c>
      <c r="AW4793" s="15" t="s">
        <v>172</v>
      </c>
      <c r="AX4793" s="15" t="s">
        <v>172</v>
      </c>
      <c r="AY4793" s="15" t="s">
        <v>172</v>
      </c>
      <c r="AZ4793" s="16">
        <v>91</v>
      </c>
      <c r="BA4793" s="16">
        <v>21</v>
      </c>
      <c r="BB4793" s="16">
        <v>10</v>
      </c>
      <c r="BC4793" s="16">
        <v>0</v>
      </c>
      <c r="BD4793" s="16">
        <v>0</v>
      </c>
      <c r="BE4793" s="16">
        <v>0</v>
      </c>
      <c r="BF4793" s="16">
        <v>1.9086999999999999E-4</v>
      </c>
      <c r="BG4793" s="16">
        <v>1</v>
      </c>
      <c r="BH4793" s="16">
        <v>11550</v>
      </c>
      <c r="BI4793" s="16">
        <v>120.45</v>
      </c>
      <c r="BJ4793" s="16">
        <v>97.099000000000004</v>
      </c>
      <c r="BK4793" s="16">
        <v>1</v>
      </c>
      <c r="BL4793" s="16">
        <v>0.10102999999999999</v>
      </c>
      <c r="BM4793" s="16">
        <v>9.6862000000000004E-2</v>
      </c>
      <c r="BN4793" s="16">
        <v>0</v>
      </c>
      <c r="BO4793" s="16">
        <v>3.2757000000000001E-2</v>
      </c>
      <c r="BP4793" s="16">
        <v>3.6116000000000002E-2</v>
      </c>
      <c r="BQ4793" s="16">
        <v>0</v>
      </c>
      <c r="BR4793" s="16">
        <v>0.33878000000000003</v>
      </c>
      <c r="BS4793" s="16">
        <v>0.33893000000000001</v>
      </c>
      <c r="BT4793" s="16">
        <v>0</v>
      </c>
      <c r="BU4793" s="16">
        <v>10030000</v>
      </c>
      <c r="BV4793" s="16">
        <v>8782800</v>
      </c>
      <c r="BW4793" s="16">
        <v>903740</v>
      </c>
      <c r="BX4793" s="16">
        <v>343210</v>
      </c>
      <c r="CA4793" s="18" t="s">
        <v>17844</v>
      </c>
      <c r="CB4793" s="18" t="s">
        <v>17715</v>
      </c>
      <c r="CC4793" s="18" t="s">
        <v>17716</v>
      </c>
      <c r="CD4793" s="18" t="s">
        <v>17717</v>
      </c>
      <c r="CE4793" s="18" t="s">
        <v>17845</v>
      </c>
      <c r="CF4793" s="18" t="s">
        <v>17845</v>
      </c>
      <c r="CG4793" s="15" t="s">
        <v>172</v>
      </c>
      <c r="CK4793" s="15" t="s">
        <v>180</v>
      </c>
      <c r="CL4793" s="15" t="s">
        <v>180</v>
      </c>
      <c r="CM4793" s="18" t="s">
        <v>205</v>
      </c>
      <c r="CN4793" s="15" t="s">
        <v>206</v>
      </c>
      <c r="CO4793" s="18" t="s">
        <v>205</v>
      </c>
    </row>
    <row r="4794" spans="1:93" x14ac:dyDescent="0.25">
      <c r="A4794" s="15" t="s">
        <v>17711</v>
      </c>
      <c r="B4794" s="16">
        <v>10</v>
      </c>
      <c r="C4794" s="16">
        <v>1</v>
      </c>
      <c r="D4794" s="15" t="s">
        <v>168</v>
      </c>
      <c r="E4794" s="15" t="s">
        <v>17712</v>
      </c>
      <c r="L4794" s="16">
        <v>0</v>
      </c>
      <c r="M4794" s="16">
        <v>0</v>
      </c>
      <c r="N4794" s="16">
        <v>0</v>
      </c>
      <c r="O4794" s="16">
        <v>0</v>
      </c>
      <c r="P4794" s="16">
        <v>0</v>
      </c>
      <c r="Q4794" s="16">
        <v>0</v>
      </c>
      <c r="R4794" s="16">
        <v>0</v>
      </c>
      <c r="S4794" s="15" t="s">
        <v>17713</v>
      </c>
      <c r="T4794" s="15" t="s">
        <v>17713</v>
      </c>
      <c r="U4794" s="15" t="s">
        <v>17713</v>
      </c>
      <c r="X4794" s="15" t="s">
        <v>197</v>
      </c>
      <c r="Y4794" s="18" t="s">
        <v>309</v>
      </c>
      <c r="Z4794" s="15" t="s">
        <v>2357</v>
      </c>
      <c r="AA4794" s="15" t="s">
        <v>174</v>
      </c>
      <c r="AB4794" s="16">
        <v>501.79</v>
      </c>
      <c r="AC4794" s="16">
        <v>2</v>
      </c>
      <c r="AD4794" s="16">
        <v>497.78202499999998</v>
      </c>
      <c r="AE4794" s="16">
        <v>993.54949599999998</v>
      </c>
      <c r="AF4794" s="15" t="s">
        <v>172</v>
      </c>
      <c r="AG4794" s="15" t="s">
        <v>172</v>
      </c>
      <c r="AH4794" s="15" t="s">
        <v>172</v>
      </c>
      <c r="AI4794" s="16">
        <v>-0.12200999999999999</v>
      </c>
      <c r="AJ4794" s="19">
        <v>-6.0733999999999998E-5</v>
      </c>
      <c r="AK4794" s="15" t="s">
        <v>172</v>
      </c>
      <c r="AL4794" s="15" t="s">
        <v>172</v>
      </c>
      <c r="AM4794" s="15" t="s">
        <v>172</v>
      </c>
      <c r="AN4794" s="15" t="s">
        <v>172</v>
      </c>
      <c r="AO4794" s="15" t="s">
        <v>172</v>
      </c>
      <c r="AP4794" s="16">
        <v>51.012999999999998</v>
      </c>
      <c r="AQ4794" s="16">
        <v>0.41467999999999999</v>
      </c>
      <c r="AR4794" s="16">
        <v>51.012999999999998</v>
      </c>
      <c r="AS4794" s="16">
        <v>50.786000000000001</v>
      </c>
      <c r="AT4794" s="16">
        <v>51.2</v>
      </c>
      <c r="AU4794" s="16">
        <v>0</v>
      </c>
      <c r="AV4794" s="15" t="s">
        <v>172</v>
      </c>
      <c r="AW4794" s="15" t="s">
        <v>172</v>
      </c>
      <c r="AX4794" s="15" t="s">
        <v>172</v>
      </c>
      <c r="AY4794" s="15" t="s">
        <v>172</v>
      </c>
      <c r="AZ4794" s="15" t="s">
        <v>172</v>
      </c>
      <c r="BA4794" s="15" t="s">
        <v>172</v>
      </c>
      <c r="BB4794" s="15" t="s">
        <v>172</v>
      </c>
      <c r="BC4794" s="16">
        <v>0</v>
      </c>
      <c r="BD4794" s="16">
        <v>0</v>
      </c>
      <c r="BE4794" s="16">
        <v>0</v>
      </c>
      <c r="BF4794" s="16">
        <v>1.5283E-3</v>
      </c>
      <c r="BG4794" s="16">
        <v>1</v>
      </c>
      <c r="BH4794" s="16">
        <v>13890</v>
      </c>
      <c r="BI4794" s="16">
        <v>99.787999999999997</v>
      </c>
      <c r="BJ4794" s="16">
        <v>78.950999999999993</v>
      </c>
      <c r="BK4794" s="16">
        <v>1</v>
      </c>
      <c r="BL4794" s="16">
        <v>2.2471000000000001E-2</v>
      </c>
      <c r="BM4794" s="16">
        <v>2.0641E-2</v>
      </c>
      <c r="BN4794" s="16">
        <v>0</v>
      </c>
      <c r="BO4794" s="16">
        <v>0.99475999999999998</v>
      </c>
      <c r="BP4794" s="16">
        <v>1.0051000000000001</v>
      </c>
      <c r="BQ4794" s="16">
        <v>0</v>
      </c>
      <c r="BR4794" s="16">
        <v>44.27</v>
      </c>
      <c r="BS4794" s="16">
        <v>31.867000000000001</v>
      </c>
      <c r="BT4794" s="16">
        <v>0</v>
      </c>
      <c r="BU4794" s="16">
        <v>7771500</v>
      </c>
      <c r="BV4794" s="16">
        <v>3816300</v>
      </c>
      <c r="BW4794" s="16">
        <v>73709</v>
      </c>
      <c r="BX4794" s="16">
        <v>3881500</v>
      </c>
      <c r="CA4794" s="18" t="s">
        <v>17846</v>
      </c>
      <c r="CB4794" s="18" t="s">
        <v>17715</v>
      </c>
      <c r="CC4794" s="18" t="s">
        <v>17716</v>
      </c>
      <c r="CD4794" s="18" t="s">
        <v>17717</v>
      </c>
      <c r="CE4794" s="18" t="s">
        <v>17847</v>
      </c>
      <c r="CF4794" s="18" t="s">
        <v>17847</v>
      </c>
      <c r="CG4794" s="15" t="s">
        <v>172</v>
      </c>
      <c r="CK4794" s="15" t="s">
        <v>180</v>
      </c>
      <c r="CL4794" s="15" t="s">
        <v>180</v>
      </c>
      <c r="CM4794" s="18" t="s">
        <v>205</v>
      </c>
      <c r="CN4794" s="15" t="s">
        <v>206</v>
      </c>
      <c r="CO4794" s="18" t="s">
        <v>181</v>
      </c>
    </row>
    <row r="4795" spans="1:93" x14ac:dyDescent="0.25">
      <c r="A4795" s="15" t="s">
        <v>17711</v>
      </c>
      <c r="B4795" s="16">
        <v>10</v>
      </c>
      <c r="C4795" s="16">
        <v>1</v>
      </c>
      <c r="D4795" s="15" t="s">
        <v>168</v>
      </c>
      <c r="E4795" s="15" t="s">
        <v>17712</v>
      </c>
      <c r="L4795" s="16">
        <v>0</v>
      </c>
      <c r="M4795" s="16">
        <v>0</v>
      </c>
      <c r="N4795" s="16">
        <v>0</v>
      </c>
      <c r="O4795" s="16">
        <v>0</v>
      </c>
      <c r="P4795" s="16">
        <v>0</v>
      </c>
      <c r="Q4795" s="16">
        <v>0</v>
      </c>
      <c r="R4795" s="16">
        <v>0</v>
      </c>
      <c r="S4795" s="15" t="s">
        <v>17713</v>
      </c>
      <c r="T4795" s="15" t="s">
        <v>17713</v>
      </c>
      <c r="U4795" s="15" t="s">
        <v>17713</v>
      </c>
      <c r="X4795" s="15" t="s">
        <v>197</v>
      </c>
      <c r="Y4795" s="18" t="s">
        <v>309</v>
      </c>
      <c r="Z4795" s="15" t="s">
        <v>1404</v>
      </c>
      <c r="AA4795" s="15" t="s">
        <v>174</v>
      </c>
      <c r="AB4795" s="16">
        <v>501.79</v>
      </c>
      <c r="AC4795" s="16">
        <v>2</v>
      </c>
      <c r="AD4795" s="16">
        <v>497.78202499999998</v>
      </c>
      <c r="AE4795" s="16">
        <v>993.54949599999998</v>
      </c>
      <c r="AF4795" s="15" t="s">
        <v>172</v>
      </c>
      <c r="AG4795" s="15" t="s">
        <v>172</v>
      </c>
      <c r="AH4795" s="15" t="s">
        <v>172</v>
      </c>
      <c r="AI4795" s="16">
        <v>-5.8241999999999999E-3</v>
      </c>
      <c r="AJ4795" s="19">
        <v>-2.8992000000000001E-6</v>
      </c>
      <c r="AK4795" s="15" t="s">
        <v>172</v>
      </c>
      <c r="AL4795" s="15" t="s">
        <v>172</v>
      </c>
      <c r="AM4795" s="15" t="s">
        <v>172</v>
      </c>
      <c r="AN4795" s="15" t="s">
        <v>172</v>
      </c>
      <c r="AO4795" s="15" t="s">
        <v>172</v>
      </c>
      <c r="AP4795" s="16">
        <v>47.822000000000003</v>
      </c>
      <c r="AQ4795" s="16">
        <v>0.93227000000000004</v>
      </c>
      <c r="AR4795" s="16">
        <v>47.822000000000003</v>
      </c>
      <c r="AS4795" s="16">
        <v>47.466000000000001</v>
      </c>
      <c r="AT4795" s="16">
        <v>48.399000000000001</v>
      </c>
      <c r="AU4795" s="16">
        <v>0</v>
      </c>
      <c r="AV4795" s="15" t="s">
        <v>172</v>
      </c>
      <c r="AW4795" s="15" t="s">
        <v>172</v>
      </c>
      <c r="AX4795" s="15" t="s">
        <v>172</v>
      </c>
      <c r="AY4795" s="15" t="s">
        <v>172</v>
      </c>
      <c r="AZ4795" s="15" t="s">
        <v>172</v>
      </c>
      <c r="BA4795" s="15" t="s">
        <v>172</v>
      </c>
      <c r="BB4795" s="15" t="s">
        <v>172</v>
      </c>
      <c r="BC4795" s="16">
        <v>0</v>
      </c>
      <c r="BD4795" s="16">
        <v>0</v>
      </c>
      <c r="BE4795" s="16">
        <v>0</v>
      </c>
      <c r="BF4795" s="16">
        <v>3.4256999999999999E-4</v>
      </c>
      <c r="BG4795" s="16">
        <v>1</v>
      </c>
      <c r="BH4795" s="16">
        <v>14028</v>
      </c>
      <c r="BI4795" s="16">
        <v>129.85</v>
      </c>
      <c r="BJ4795" s="16">
        <v>104.98</v>
      </c>
      <c r="BK4795" s="16">
        <v>1</v>
      </c>
      <c r="BL4795" s="16">
        <v>7.9801999999999998E-2</v>
      </c>
      <c r="BM4795" s="16">
        <v>0.11663</v>
      </c>
      <c r="BN4795" s="16">
        <v>0</v>
      </c>
      <c r="BO4795" s="16">
        <v>0.93044000000000004</v>
      </c>
      <c r="BP4795" s="16">
        <v>0.76488999999999996</v>
      </c>
      <c r="BQ4795" s="16">
        <v>0</v>
      </c>
      <c r="BR4795" s="16">
        <v>11.659000000000001</v>
      </c>
      <c r="BS4795" s="16">
        <v>9.4915000000000003</v>
      </c>
      <c r="BT4795" s="16">
        <v>0</v>
      </c>
      <c r="BU4795" s="16">
        <v>129160000</v>
      </c>
      <c r="BV4795" s="16">
        <v>63031000</v>
      </c>
      <c r="BW4795" s="16">
        <v>6104000</v>
      </c>
      <c r="BX4795" s="16">
        <v>60024000</v>
      </c>
      <c r="CA4795" s="18" t="s">
        <v>17848</v>
      </c>
      <c r="CB4795" s="18" t="s">
        <v>17715</v>
      </c>
      <c r="CC4795" s="18" t="s">
        <v>17716</v>
      </c>
      <c r="CD4795" s="18" t="s">
        <v>17717</v>
      </c>
      <c r="CE4795" s="18" t="s">
        <v>17849</v>
      </c>
      <c r="CF4795" s="18" t="s">
        <v>17849</v>
      </c>
      <c r="CG4795" s="15" t="s">
        <v>172</v>
      </c>
      <c r="CK4795" s="15" t="s">
        <v>180</v>
      </c>
      <c r="CL4795" s="15" t="s">
        <v>180</v>
      </c>
      <c r="CM4795" s="18" t="s">
        <v>205</v>
      </c>
      <c r="CN4795" s="15" t="s">
        <v>206</v>
      </c>
      <c r="CO4795" s="18" t="s">
        <v>205</v>
      </c>
    </row>
    <row r="4796" spans="1:93" x14ac:dyDescent="0.25">
      <c r="A4796" s="15" t="s">
        <v>17711</v>
      </c>
      <c r="B4796" s="16">
        <v>10</v>
      </c>
      <c r="C4796" s="16">
        <v>1</v>
      </c>
      <c r="D4796" s="15" t="s">
        <v>168</v>
      </c>
      <c r="E4796" s="15" t="s">
        <v>17712</v>
      </c>
      <c r="L4796" s="16">
        <v>0</v>
      </c>
      <c r="M4796" s="16">
        <v>0</v>
      </c>
      <c r="N4796" s="16">
        <v>0</v>
      </c>
      <c r="O4796" s="16">
        <v>0</v>
      </c>
      <c r="P4796" s="16">
        <v>0</v>
      </c>
      <c r="Q4796" s="16">
        <v>0</v>
      </c>
      <c r="R4796" s="16">
        <v>0</v>
      </c>
      <c r="S4796" s="15" t="s">
        <v>17713</v>
      </c>
      <c r="T4796" s="15" t="s">
        <v>17713</v>
      </c>
      <c r="U4796" s="15" t="s">
        <v>17713</v>
      </c>
      <c r="X4796" s="15" t="s">
        <v>197</v>
      </c>
      <c r="Y4796" s="18" t="s">
        <v>198</v>
      </c>
      <c r="Z4796" s="15" t="s">
        <v>1404</v>
      </c>
      <c r="AA4796" s="15" t="s">
        <v>174</v>
      </c>
      <c r="AB4796" s="16">
        <v>497.78</v>
      </c>
      <c r="AC4796" s="16">
        <v>2</v>
      </c>
      <c r="AD4796" s="16">
        <v>497.78202499999998</v>
      </c>
      <c r="AE4796" s="16">
        <v>993.54949599999998</v>
      </c>
      <c r="AF4796" s="15" t="s">
        <v>172</v>
      </c>
      <c r="AG4796" s="15" t="s">
        <v>172</v>
      </c>
      <c r="AH4796" s="15" t="s">
        <v>172</v>
      </c>
      <c r="AI4796" s="16">
        <v>6.8606E-2</v>
      </c>
      <c r="AJ4796" s="19">
        <v>3.4150999999999999E-5</v>
      </c>
      <c r="AK4796" s="15" t="s">
        <v>172</v>
      </c>
      <c r="AL4796" s="15" t="s">
        <v>172</v>
      </c>
      <c r="AM4796" s="15" t="s">
        <v>172</v>
      </c>
      <c r="AN4796" s="15" t="s">
        <v>172</v>
      </c>
      <c r="AO4796" s="15" t="s">
        <v>172</v>
      </c>
      <c r="AP4796" s="16">
        <v>47.825000000000003</v>
      </c>
      <c r="AQ4796" s="16">
        <v>0.98102999999999996</v>
      </c>
      <c r="AR4796" s="16">
        <v>47.825000000000003</v>
      </c>
      <c r="AS4796" s="16">
        <v>47.466000000000001</v>
      </c>
      <c r="AT4796" s="16">
        <v>48.447000000000003</v>
      </c>
      <c r="AU4796" s="16">
        <v>0</v>
      </c>
      <c r="AV4796" s="15" t="s">
        <v>172</v>
      </c>
      <c r="AW4796" s="15" t="s">
        <v>172</v>
      </c>
      <c r="AX4796" s="15" t="s">
        <v>172</v>
      </c>
      <c r="AY4796" s="15" t="s">
        <v>172</v>
      </c>
      <c r="AZ4796" s="15" t="s">
        <v>172</v>
      </c>
      <c r="BA4796" s="15" t="s">
        <v>172</v>
      </c>
      <c r="BB4796" s="15" t="s">
        <v>172</v>
      </c>
      <c r="BC4796" s="16">
        <v>0</v>
      </c>
      <c r="BD4796" s="16">
        <v>0</v>
      </c>
      <c r="BE4796" s="16">
        <v>0</v>
      </c>
      <c r="BF4796" s="16">
        <v>5.7159000000000003E-3</v>
      </c>
      <c r="BG4796" s="16">
        <v>1</v>
      </c>
      <c r="BH4796" s="16">
        <v>14032</v>
      </c>
      <c r="BI4796" s="16">
        <v>83.882999999999996</v>
      </c>
      <c r="BJ4796" s="16">
        <v>48.438000000000002</v>
      </c>
      <c r="BK4796" s="16">
        <v>1</v>
      </c>
      <c r="BL4796" s="16">
        <v>6.7465999999999998E-2</v>
      </c>
      <c r="BM4796" s="16">
        <v>9.8601999999999995E-2</v>
      </c>
      <c r="BN4796" s="16">
        <v>0</v>
      </c>
      <c r="BO4796" s="16">
        <v>0.92818000000000001</v>
      </c>
      <c r="BP4796" s="16">
        <v>0.76302999999999999</v>
      </c>
      <c r="BQ4796" s="16">
        <v>0</v>
      </c>
      <c r="BR4796" s="16">
        <v>13.757999999999999</v>
      </c>
      <c r="BS4796" s="16">
        <v>11.2</v>
      </c>
      <c r="BT4796" s="16">
        <v>0</v>
      </c>
      <c r="BU4796" s="16">
        <v>125640000</v>
      </c>
      <c r="BV4796" s="16">
        <v>64887000</v>
      </c>
      <c r="BW4796" s="16">
        <v>5238500</v>
      </c>
      <c r="BX4796" s="16">
        <v>55517000</v>
      </c>
      <c r="CA4796" s="18" t="s">
        <v>17850</v>
      </c>
      <c r="CB4796" s="18" t="s">
        <v>17715</v>
      </c>
      <c r="CC4796" s="18" t="s">
        <v>17716</v>
      </c>
      <c r="CD4796" s="18" t="s">
        <v>17717</v>
      </c>
      <c r="CE4796" s="18" t="s">
        <v>17851</v>
      </c>
      <c r="CF4796" s="18" t="s">
        <v>17851</v>
      </c>
      <c r="CG4796" s="15" t="s">
        <v>172</v>
      </c>
      <c r="CK4796" s="15" t="s">
        <v>180</v>
      </c>
      <c r="CL4796" s="15" t="s">
        <v>180</v>
      </c>
      <c r="CM4796" s="18" t="s">
        <v>205</v>
      </c>
      <c r="CN4796" s="15" t="s">
        <v>206</v>
      </c>
      <c r="CO4796" s="18" t="s">
        <v>181</v>
      </c>
    </row>
    <row r="4797" spans="1:93" x14ac:dyDescent="0.25">
      <c r="A4797" s="15" t="s">
        <v>17711</v>
      </c>
      <c r="B4797" s="16">
        <v>10</v>
      </c>
      <c r="C4797" s="16">
        <v>1</v>
      </c>
      <c r="D4797" s="15" t="s">
        <v>168</v>
      </c>
      <c r="E4797" s="15" t="s">
        <v>17712</v>
      </c>
      <c r="L4797" s="16">
        <v>0</v>
      </c>
      <c r="M4797" s="16">
        <v>0</v>
      </c>
      <c r="N4797" s="16">
        <v>0</v>
      </c>
      <c r="O4797" s="16">
        <v>0</v>
      </c>
      <c r="P4797" s="16">
        <v>0</v>
      </c>
      <c r="Q4797" s="16">
        <v>0</v>
      </c>
      <c r="R4797" s="16">
        <v>0</v>
      </c>
      <c r="S4797" s="15" t="s">
        <v>17713</v>
      </c>
      <c r="T4797" s="15" t="s">
        <v>17713</v>
      </c>
      <c r="U4797" s="15" t="s">
        <v>17713</v>
      </c>
      <c r="X4797" s="15" t="s">
        <v>197</v>
      </c>
      <c r="Y4797" s="18" t="s">
        <v>309</v>
      </c>
      <c r="Z4797" s="15" t="s">
        <v>6286</v>
      </c>
      <c r="AA4797" s="15" t="s">
        <v>174</v>
      </c>
      <c r="AB4797" s="16">
        <v>501.79</v>
      </c>
      <c r="AC4797" s="16">
        <v>2</v>
      </c>
      <c r="AD4797" s="16">
        <v>497.78202499999998</v>
      </c>
      <c r="AE4797" s="16">
        <v>993.54949599999998</v>
      </c>
      <c r="AF4797" s="15" t="s">
        <v>172</v>
      </c>
      <c r="AG4797" s="15" t="s">
        <v>172</v>
      </c>
      <c r="AH4797" s="15" t="s">
        <v>172</v>
      </c>
      <c r="AI4797" s="16">
        <v>0.31172</v>
      </c>
      <c r="AJ4797" s="16">
        <v>1.5516999999999999E-4</v>
      </c>
      <c r="AK4797" s="15" t="s">
        <v>172</v>
      </c>
      <c r="AL4797" s="15" t="s">
        <v>172</v>
      </c>
      <c r="AM4797" s="15" t="s">
        <v>172</v>
      </c>
      <c r="AN4797" s="15" t="s">
        <v>172</v>
      </c>
      <c r="AO4797" s="15" t="s">
        <v>172</v>
      </c>
      <c r="AP4797" s="16">
        <v>48.475999999999999</v>
      </c>
      <c r="AQ4797" s="16">
        <v>0.68252999999999997</v>
      </c>
      <c r="AR4797" s="16">
        <v>48.475999999999999</v>
      </c>
      <c r="AS4797" s="16">
        <v>48.061</v>
      </c>
      <c r="AT4797" s="16">
        <v>48.743000000000002</v>
      </c>
      <c r="AU4797" s="16">
        <v>0</v>
      </c>
      <c r="AV4797" s="15" t="s">
        <v>172</v>
      </c>
      <c r="AW4797" s="15" t="s">
        <v>172</v>
      </c>
      <c r="AX4797" s="15" t="s">
        <v>172</v>
      </c>
      <c r="AY4797" s="15" t="s">
        <v>172</v>
      </c>
      <c r="AZ4797" s="15" t="s">
        <v>172</v>
      </c>
      <c r="BA4797" s="15" t="s">
        <v>172</v>
      </c>
      <c r="BB4797" s="15" t="s">
        <v>172</v>
      </c>
      <c r="BC4797" s="16">
        <v>0</v>
      </c>
      <c r="BD4797" s="16">
        <v>0</v>
      </c>
      <c r="BE4797" s="16">
        <v>0</v>
      </c>
      <c r="BF4797" s="16">
        <v>5.0879000000000002E-3</v>
      </c>
      <c r="BG4797" s="16">
        <v>1</v>
      </c>
      <c r="BH4797" s="16">
        <v>13877</v>
      </c>
      <c r="BI4797" s="16">
        <v>85.355000000000004</v>
      </c>
      <c r="BJ4797" s="16">
        <v>58.051000000000002</v>
      </c>
      <c r="BK4797" s="16">
        <v>1</v>
      </c>
      <c r="BL4797" s="16">
        <v>0.11633</v>
      </c>
      <c r="BM4797" s="16">
        <v>0.20834</v>
      </c>
      <c r="BN4797" s="16">
        <v>0</v>
      </c>
      <c r="BO4797" s="16">
        <v>0.86155000000000004</v>
      </c>
      <c r="BP4797" s="16">
        <v>0.87451999999999996</v>
      </c>
      <c r="BQ4797" s="16">
        <v>0</v>
      </c>
      <c r="BR4797" s="16">
        <v>7.4058999999999999</v>
      </c>
      <c r="BS4797" s="16">
        <v>4.1738</v>
      </c>
      <c r="BT4797" s="16">
        <v>0</v>
      </c>
      <c r="BU4797" s="16">
        <v>11488000</v>
      </c>
      <c r="BV4797" s="16">
        <v>5656400</v>
      </c>
      <c r="BW4797" s="16">
        <v>613950</v>
      </c>
      <c r="BX4797" s="16">
        <v>5217400</v>
      </c>
      <c r="CA4797" s="18" t="s">
        <v>17852</v>
      </c>
      <c r="CB4797" s="18" t="s">
        <v>17715</v>
      </c>
      <c r="CC4797" s="18" t="s">
        <v>17716</v>
      </c>
      <c r="CD4797" s="18" t="s">
        <v>17717</v>
      </c>
      <c r="CE4797" s="18" t="s">
        <v>17853</v>
      </c>
      <c r="CF4797" s="18" t="s">
        <v>17853</v>
      </c>
      <c r="CG4797" s="15" t="s">
        <v>172</v>
      </c>
      <c r="CK4797" s="15" t="s">
        <v>180</v>
      </c>
      <c r="CL4797" s="15" t="s">
        <v>180</v>
      </c>
      <c r="CM4797" s="18" t="s">
        <v>205</v>
      </c>
      <c r="CN4797" s="15" t="s">
        <v>206</v>
      </c>
      <c r="CO4797" s="18" t="s">
        <v>181</v>
      </c>
    </row>
    <row r="4798" spans="1:93" x14ac:dyDescent="0.25">
      <c r="A4798" s="15" t="s">
        <v>17711</v>
      </c>
      <c r="B4798" s="16">
        <v>10</v>
      </c>
      <c r="C4798" s="16">
        <v>1</v>
      </c>
      <c r="D4798" s="15" t="s">
        <v>168</v>
      </c>
      <c r="E4798" s="15" t="s">
        <v>17712</v>
      </c>
      <c r="L4798" s="16">
        <v>0</v>
      </c>
      <c r="M4798" s="16">
        <v>0</v>
      </c>
      <c r="N4798" s="16">
        <v>0</v>
      </c>
      <c r="O4798" s="16">
        <v>0</v>
      </c>
      <c r="P4798" s="16">
        <v>0</v>
      </c>
      <c r="Q4798" s="16">
        <v>0</v>
      </c>
      <c r="R4798" s="16">
        <v>0</v>
      </c>
      <c r="S4798" s="15" t="s">
        <v>17713</v>
      </c>
      <c r="T4798" s="15" t="s">
        <v>17713</v>
      </c>
      <c r="U4798" s="15" t="s">
        <v>17713</v>
      </c>
      <c r="X4798" s="15" t="s">
        <v>197</v>
      </c>
      <c r="Y4798" s="18" t="s">
        <v>198</v>
      </c>
      <c r="Z4798" s="15" t="s">
        <v>6286</v>
      </c>
      <c r="AA4798" s="15" t="s">
        <v>174</v>
      </c>
      <c r="AB4798" s="16">
        <v>497.78</v>
      </c>
      <c r="AC4798" s="16">
        <v>2</v>
      </c>
      <c r="AD4798" s="16">
        <v>497.78202499999998</v>
      </c>
      <c r="AE4798" s="16">
        <v>993.54949599999998</v>
      </c>
      <c r="AF4798" s="15" t="s">
        <v>172</v>
      </c>
      <c r="AG4798" s="15" t="s">
        <v>172</v>
      </c>
      <c r="AH4798" s="15" t="s">
        <v>172</v>
      </c>
      <c r="AI4798" s="16">
        <v>0.31656000000000001</v>
      </c>
      <c r="AJ4798" s="16">
        <v>1.5757999999999999E-4</v>
      </c>
      <c r="AK4798" s="15" t="s">
        <v>172</v>
      </c>
      <c r="AL4798" s="15" t="s">
        <v>172</v>
      </c>
      <c r="AM4798" s="15" t="s">
        <v>172</v>
      </c>
      <c r="AN4798" s="15" t="s">
        <v>172</v>
      </c>
      <c r="AO4798" s="15" t="s">
        <v>172</v>
      </c>
      <c r="AP4798" s="16">
        <v>48.442999999999998</v>
      </c>
      <c r="AQ4798" s="16">
        <v>0.53779999999999994</v>
      </c>
      <c r="AR4798" s="16">
        <v>48.442999999999998</v>
      </c>
      <c r="AS4798" s="16">
        <v>48.155999999999999</v>
      </c>
      <c r="AT4798" s="16">
        <v>48.692999999999998</v>
      </c>
      <c r="AU4798" s="16">
        <v>0</v>
      </c>
      <c r="AV4798" s="15" t="s">
        <v>172</v>
      </c>
      <c r="AW4798" s="15" t="s">
        <v>172</v>
      </c>
      <c r="AX4798" s="15" t="s">
        <v>172</v>
      </c>
      <c r="AY4798" s="15" t="s">
        <v>172</v>
      </c>
      <c r="AZ4798" s="15" t="s">
        <v>172</v>
      </c>
      <c r="BA4798" s="15" t="s">
        <v>172</v>
      </c>
      <c r="BB4798" s="15" t="s">
        <v>172</v>
      </c>
      <c r="BC4798" s="16">
        <v>0</v>
      </c>
      <c r="BD4798" s="16">
        <v>0</v>
      </c>
      <c r="BE4798" s="16">
        <v>0</v>
      </c>
      <c r="BF4798" s="16">
        <v>7.9356999999999997E-2</v>
      </c>
      <c r="BG4798" s="16">
        <v>1</v>
      </c>
      <c r="BH4798" s="16">
        <v>13912</v>
      </c>
      <c r="BI4798" s="16">
        <v>56.548000000000002</v>
      </c>
      <c r="BJ4798" s="16">
        <v>26.774000000000001</v>
      </c>
      <c r="BK4798" s="16">
        <v>1</v>
      </c>
      <c r="BL4798" s="16">
        <v>0.11549</v>
      </c>
      <c r="BM4798" s="16">
        <v>0.20683000000000001</v>
      </c>
      <c r="BN4798" s="16">
        <v>0</v>
      </c>
      <c r="BO4798" s="16">
        <v>0.83581000000000005</v>
      </c>
      <c r="BP4798" s="16">
        <v>0.84838999999999998</v>
      </c>
      <c r="BQ4798" s="16">
        <v>0</v>
      </c>
      <c r="BR4798" s="16">
        <v>7.2373000000000003</v>
      </c>
      <c r="BS4798" s="16">
        <v>4.0788000000000002</v>
      </c>
      <c r="BT4798" s="16">
        <v>0</v>
      </c>
      <c r="BU4798" s="16">
        <v>10772000</v>
      </c>
      <c r="BV4798" s="16">
        <v>5550200</v>
      </c>
      <c r="BW4798" s="16">
        <v>633120</v>
      </c>
      <c r="BX4798" s="16">
        <v>4588400</v>
      </c>
      <c r="CA4798" s="18" t="s">
        <v>17854</v>
      </c>
      <c r="CB4798" s="18" t="s">
        <v>17715</v>
      </c>
      <c r="CC4798" s="18" t="s">
        <v>17716</v>
      </c>
      <c r="CD4798" s="18" t="s">
        <v>17717</v>
      </c>
      <c r="CE4798" s="18" t="s">
        <v>17855</v>
      </c>
      <c r="CF4798" s="18" t="s">
        <v>17855</v>
      </c>
      <c r="CG4798" s="15" t="s">
        <v>172</v>
      </c>
      <c r="CK4798" s="15" t="s">
        <v>180</v>
      </c>
      <c r="CL4798" s="15" t="s">
        <v>180</v>
      </c>
      <c r="CM4798" s="18" t="s">
        <v>205</v>
      </c>
      <c r="CN4798" s="15" t="s">
        <v>206</v>
      </c>
      <c r="CO4798" s="18" t="s">
        <v>181</v>
      </c>
    </row>
    <row r="4799" spans="1:93" x14ac:dyDescent="0.25">
      <c r="A4799" s="15" t="s">
        <v>17711</v>
      </c>
      <c r="B4799" s="16">
        <v>10</v>
      </c>
      <c r="C4799" s="16">
        <v>1</v>
      </c>
      <c r="D4799" s="15" t="s">
        <v>168</v>
      </c>
      <c r="E4799" s="15" t="s">
        <v>17712</v>
      </c>
      <c r="L4799" s="16">
        <v>0</v>
      </c>
      <c r="M4799" s="16">
        <v>0</v>
      </c>
      <c r="N4799" s="16">
        <v>0</v>
      </c>
      <c r="O4799" s="16">
        <v>0</v>
      </c>
      <c r="P4799" s="16">
        <v>0</v>
      </c>
      <c r="Q4799" s="16">
        <v>0</v>
      </c>
      <c r="R4799" s="16">
        <v>0</v>
      </c>
      <c r="S4799" s="15" t="s">
        <v>17713</v>
      </c>
      <c r="T4799" s="15" t="s">
        <v>17713</v>
      </c>
      <c r="U4799" s="15" t="s">
        <v>17713</v>
      </c>
      <c r="X4799" s="15" t="s">
        <v>197</v>
      </c>
      <c r="Y4799" s="18" t="s">
        <v>309</v>
      </c>
      <c r="Z4799" s="15" t="s">
        <v>2361</v>
      </c>
      <c r="AA4799" s="15" t="s">
        <v>174</v>
      </c>
      <c r="AB4799" s="16">
        <v>501.79</v>
      </c>
      <c r="AC4799" s="16">
        <v>2</v>
      </c>
      <c r="AD4799" s="16">
        <v>497.78202499999998</v>
      </c>
      <c r="AE4799" s="16">
        <v>993.54949599999998</v>
      </c>
      <c r="AF4799" s="15" t="s">
        <v>172</v>
      </c>
      <c r="AG4799" s="15" t="s">
        <v>172</v>
      </c>
      <c r="AH4799" s="15" t="s">
        <v>172</v>
      </c>
      <c r="AI4799" s="16">
        <v>4.8773999999999998E-2</v>
      </c>
      <c r="AJ4799" s="19">
        <v>2.4278999999999999E-5</v>
      </c>
      <c r="AK4799" s="15" t="s">
        <v>172</v>
      </c>
      <c r="AL4799" s="15" t="s">
        <v>172</v>
      </c>
      <c r="AM4799" s="15" t="s">
        <v>172</v>
      </c>
      <c r="AN4799" s="15" t="s">
        <v>172</v>
      </c>
      <c r="AO4799" s="15" t="s">
        <v>172</v>
      </c>
      <c r="AP4799" s="16">
        <v>48.496000000000002</v>
      </c>
      <c r="AQ4799" s="16">
        <v>0.54586999999999997</v>
      </c>
      <c r="AR4799" s="16">
        <v>48.496000000000002</v>
      </c>
      <c r="AS4799" s="16">
        <v>48.195999999999998</v>
      </c>
      <c r="AT4799" s="16">
        <v>48.741999999999997</v>
      </c>
      <c r="AU4799" s="16">
        <v>0</v>
      </c>
      <c r="AV4799" s="15" t="s">
        <v>172</v>
      </c>
      <c r="AW4799" s="15" t="s">
        <v>172</v>
      </c>
      <c r="AX4799" s="15" t="s">
        <v>172</v>
      </c>
      <c r="AY4799" s="15" t="s">
        <v>172</v>
      </c>
      <c r="AZ4799" s="15" t="s">
        <v>172</v>
      </c>
      <c r="BA4799" s="15" t="s">
        <v>172</v>
      </c>
      <c r="BB4799" s="15" t="s">
        <v>172</v>
      </c>
      <c r="BC4799" s="16">
        <v>0</v>
      </c>
      <c r="BD4799" s="16">
        <v>0</v>
      </c>
      <c r="BE4799" s="16">
        <v>0</v>
      </c>
      <c r="BF4799" s="16">
        <v>1.9935E-3</v>
      </c>
      <c r="BG4799" s="16">
        <v>1</v>
      </c>
      <c r="BH4799" s="16">
        <v>13854</v>
      </c>
      <c r="BI4799" s="16">
        <v>95.522999999999996</v>
      </c>
      <c r="BJ4799" s="16">
        <v>74.575999999999993</v>
      </c>
      <c r="BK4799" s="16">
        <v>1</v>
      </c>
      <c r="BL4799" s="16">
        <v>7.8631999999999994E-2</v>
      </c>
      <c r="BM4799" s="16">
        <v>4.9965000000000002E-2</v>
      </c>
      <c r="BN4799" s="16">
        <v>0</v>
      </c>
      <c r="BO4799" s="16">
        <v>1.0276000000000001</v>
      </c>
      <c r="BP4799" s="16">
        <v>0.92979999999999996</v>
      </c>
      <c r="BQ4799" s="16">
        <v>0</v>
      </c>
      <c r="BR4799" s="16">
        <v>13.068</v>
      </c>
      <c r="BS4799" s="16">
        <v>10.962999999999999</v>
      </c>
      <c r="BT4799" s="16">
        <v>0</v>
      </c>
      <c r="BU4799" s="16">
        <v>14189000</v>
      </c>
      <c r="BV4799" s="16">
        <v>6976100</v>
      </c>
      <c r="BW4799" s="16">
        <v>323160</v>
      </c>
      <c r="BX4799" s="16">
        <v>6890000</v>
      </c>
      <c r="CA4799" s="18" t="s">
        <v>17856</v>
      </c>
      <c r="CB4799" s="18" t="s">
        <v>17715</v>
      </c>
      <c r="CC4799" s="18" t="s">
        <v>17716</v>
      </c>
      <c r="CD4799" s="18" t="s">
        <v>17717</v>
      </c>
      <c r="CE4799" s="18" t="s">
        <v>17857</v>
      </c>
      <c r="CF4799" s="18" t="s">
        <v>17857</v>
      </c>
      <c r="CG4799" s="15" t="s">
        <v>172</v>
      </c>
      <c r="CK4799" s="15" t="s">
        <v>180</v>
      </c>
      <c r="CL4799" s="15" t="s">
        <v>180</v>
      </c>
      <c r="CM4799" s="18" t="s">
        <v>205</v>
      </c>
      <c r="CN4799" s="15" t="s">
        <v>206</v>
      </c>
      <c r="CO4799" s="18" t="s">
        <v>181</v>
      </c>
    </row>
    <row r="4800" spans="1:93" x14ac:dyDescent="0.25">
      <c r="A4800" s="15" t="s">
        <v>17711</v>
      </c>
      <c r="B4800" s="16">
        <v>10</v>
      </c>
      <c r="C4800" s="16">
        <v>1</v>
      </c>
      <c r="D4800" s="15" t="s">
        <v>168</v>
      </c>
      <c r="E4800" s="15" t="s">
        <v>17712</v>
      </c>
      <c r="L4800" s="16">
        <v>0</v>
      </c>
      <c r="M4800" s="16">
        <v>0</v>
      </c>
      <c r="N4800" s="16">
        <v>0</v>
      </c>
      <c r="O4800" s="16">
        <v>0</v>
      </c>
      <c r="P4800" s="16">
        <v>0</v>
      </c>
      <c r="Q4800" s="16">
        <v>0</v>
      </c>
      <c r="R4800" s="16">
        <v>0</v>
      </c>
      <c r="S4800" s="15" t="s">
        <v>17713</v>
      </c>
      <c r="T4800" s="15" t="s">
        <v>17713</v>
      </c>
      <c r="U4800" s="15" t="s">
        <v>17713</v>
      </c>
      <c r="X4800" s="15" t="s">
        <v>197</v>
      </c>
      <c r="Y4800" s="18" t="s">
        <v>309</v>
      </c>
      <c r="Z4800" s="15" t="s">
        <v>1437</v>
      </c>
      <c r="AA4800" s="15" t="s">
        <v>174</v>
      </c>
      <c r="AB4800" s="16">
        <v>501.79</v>
      </c>
      <c r="AC4800" s="16">
        <v>2</v>
      </c>
      <c r="AD4800" s="16">
        <v>497.78202499999998</v>
      </c>
      <c r="AE4800" s="16">
        <v>993.54949599999998</v>
      </c>
      <c r="AF4800" s="15" t="s">
        <v>172</v>
      </c>
      <c r="AG4800" s="15" t="s">
        <v>172</v>
      </c>
      <c r="AH4800" s="15" t="s">
        <v>172</v>
      </c>
      <c r="AI4800" s="16">
        <v>0.21451999999999999</v>
      </c>
      <c r="AJ4800" s="16">
        <v>1.0678E-4</v>
      </c>
      <c r="AK4800" s="15" t="s">
        <v>172</v>
      </c>
      <c r="AL4800" s="15" t="s">
        <v>172</v>
      </c>
      <c r="AM4800" s="15" t="s">
        <v>172</v>
      </c>
      <c r="AN4800" s="15" t="s">
        <v>172</v>
      </c>
      <c r="AO4800" s="15" t="s">
        <v>172</v>
      </c>
      <c r="AP4800" s="16">
        <v>48.140999999999998</v>
      </c>
      <c r="AQ4800" s="16">
        <v>0.95059000000000005</v>
      </c>
      <c r="AR4800" s="16">
        <v>48.140999999999998</v>
      </c>
      <c r="AS4800" s="16">
        <v>47.834000000000003</v>
      </c>
      <c r="AT4800" s="16">
        <v>48.784999999999997</v>
      </c>
      <c r="AU4800" s="16">
        <v>0</v>
      </c>
      <c r="AV4800" s="15" t="s">
        <v>172</v>
      </c>
      <c r="AW4800" s="15" t="s">
        <v>172</v>
      </c>
      <c r="AX4800" s="15" t="s">
        <v>172</v>
      </c>
      <c r="AY4800" s="15" t="s">
        <v>172</v>
      </c>
      <c r="AZ4800" s="15" t="s">
        <v>172</v>
      </c>
      <c r="BA4800" s="15" t="s">
        <v>172</v>
      </c>
      <c r="BB4800" s="15" t="s">
        <v>172</v>
      </c>
      <c r="BC4800" s="16">
        <v>0</v>
      </c>
      <c r="BD4800" s="16">
        <v>0</v>
      </c>
      <c r="BE4800" s="16">
        <v>0</v>
      </c>
      <c r="BF4800" s="16">
        <v>5.0117E-3</v>
      </c>
      <c r="BG4800" s="16">
        <v>1</v>
      </c>
      <c r="BH4800" s="16">
        <v>14126</v>
      </c>
      <c r="BI4800" s="16">
        <v>85.533000000000001</v>
      </c>
      <c r="BJ4800" s="16">
        <v>66.555000000000007</v>
      </c>
      <c r="BK4800" s="16">
        <v>1</v>
      </c>
      <c r="BL4800" s="16">
        <v>0.18842</v>
      </c>
      <c r="BM4800" s="16">
        <v>0.22242999999999999</v>
      </c>
      <c r="BN4800" s="16">
        <v>0</v>
      </c>
      <c r="BO4800" s="16">
        <v>1.0014000000000001</v>
      </c>
      <c r="BP4800" s="16">
        <v>0.91244000000000003</v>
      </c>
      <c r="BQ4800" s="16">
        <v>0</v>
      </c>
      <c r="BR4800" s="16">
        <v>5.3148</v>
      </c>
      <c r="BS4800" s="16">
        <v>5.4771999999999998</v>
      </c>
      <c r="BT4800" s="16">
        <v>0</v>
      </c>
      <c r="BU4800" s="16">
        <v>147170000</v>
      </c>
      <c r="BV4800" s="16">
        <v>63838000</v>
      </c>
      <c r="BW4800" s="16">
        <v>14863000</v>
      </c>
      <c r="BX4800" s="16">
        <v>68465000</v>
      </c>
      <c r="CA4800" s="18" t="s">
        <v>17858</v>
      </c>
      <c r="CB4800" s="18" t="s">
        <v>17715</v>
      </c>
      <c r="CC4800" s="18" t="s">
        <v>17716</v>
      </c>
      <c r="CD4800" s="18" t="s">
        <v>17717</v>
      </c>
      <c r="CE4800" s="18" t="s">
        <v>17859</v>
      </c>
      <c r="CF4800" s="18" t="s">
        <v>17859</v>
      </c>
      <c r="CG4800" s="15" t="s">
        <v>172</v>
      </c>
      <c r="CK4800" s="15" t="s">
        <v>180</v>
      </c>
      <c r="CL4800" s="15" t="s">
        <v>180</v>
      </c>
      <c r="CM4800" s="18" t="s">
        <v>205</v>
      </c>
      <c r="CN4800" s="15" t="s">
        <v>206</v>
      </c>
      <c r="CO4800" s="18" t="s">
        <v>181</v>
      </c>
    </row>
    <row r="4801" spans="1:93" x14ac:dyDescent="0.25">
      <c r="A4801" s="15" t="s">
        <v>17711</v>
      </c>
      <c r="B4801" s="16">
        <v>10</v>
      </c>
      <c r="C4801" s="16">
        <v>1</v>
      </c>
      <c r="D4801" s="15" t="s">
        <v>168</v>
      </c>
      <c r="E4801" s="15" t="s">
        <v>17712</v>
      </c>
      <c r="L4801" s="16">
        <v>0</v>
      </c>
      <c r="M4801" s="16">
        <v>0</v>
      </c>
      <c r="N4801" s="16">
        <v>0</v>
      </c>
      <c r="O4801" s="16">
        <v>0</v>
      </c>
      <c r="P4801" s="16">
        <v>0</v>
      </c>
      <c r="Q4801" s="16">
        <v>0</v>
      </c>
      <c r="R4801" s="16">
        <v>0</v>
      </c>
      <c r="S4801" s="15" t="s">
        <v>17713</v>
      </c>
      <c r="T4801" s="15" t="s">
        <v>17713</v>
      </c>
      <c r="U4801" s="15" t="s">
        <v>17713</v>
      </c>
      <c r="X4801" s="15" t="s">
        <v>197</v>
      </c>
      <c r="Y4801" s="18" t="s">
        <v>198</v>
      </c>
      <c r="Z4801" s="15" t="s">
        <v>1437</v>
      </c>
      <c r="AA4801" s="15" t="s">
        <v>174</v>
      </c>
      <c r="AB4801" s="16">
        <v>497.78</v>
      </c>
      <c r="AC4801" s="16">
        <v>2</v>
      </c>
      <c r="AD4801" s="16">
        <v>497.78202499999998</v>
      </c>
      <c r="AE4801" s="16">
        <v>993.54949599999998</v>
      </c>
      <c r="AF4801" s="15" t="s">
        <v>172</v>
      </c>
      <c r="AG4801" s="15" t="s">
        <v>172</v>
      </c>
      <c r="AH4801" s="15" t="s">
        <v>172</v>
      </c>
      <c r="AI4801" s="16">
        <v>0.24048</v>
      </c>
      <c r="AJ4801" s="16">
        <v>1.1971E-4</v>
      </c>
      <c r="AK4801" s="15" t="s">
        <v>172</v>
      </c>
      <c r="AL4801" s="15" t="s">
        <v>172</v>
      </c>
      <c r="AM4801" s="15" t="s">
        <v>172</v>
      </c>
      <c r="AN4801" s="15" t="s">
        <v>172</v>
      </c>
      <c r="AO4801" s="15" t="s">
        <v>172</v>
      </c>
      <c r="AP4801" s="16">
        <v>48.134999999999998</v>
      </c>
      <c r="AQ4801" s="16">
        <v>0.95206000000000002</v>
      </c>
      <c r="AR4801" s="16">
        <v>48.134999999999998</v>
      </c>
      <c r="AS4801" s="16">
        <v>47.881</v>
      </c>
      <c r="AT4801" s="16">
        <v>48.832999999999998</v>
      </c>
      <c r="AU4801" s="16">
        <v>0</v>
      </c>
      <c r="AV4801" s="15" t="s">
        <v>172</v>
      </c>
      <c r="AW4801" s="15" t="s">
        <v>172</v>
      </c>
      <c r="AX4801" s="15" t="s">
        <v>172</v>
      </c>
      <c r="AY4801" s="15" t="s">
        <v>172</v>
      </c>
      <c r="AZ4801" s="15" t="s">
        <v>172</v>
      </c>
      <c r="BA4801" s="15" t="s">
        <v>172</v>
      </c>
      <c r="BB4801" s="15" t="s">
        <v>172</v>
      </c>
      <c r="BC4801" s="16">
        <v>0</v>
      </c>
      <c r="BD4801" s="16">
        <v>0</v>
      </c>
      <c r="BE4801" s="16">
        <v>0</v>
      </c>
      <c r="BF4801" s="19">
        <v>1.6040000000000001E-7</v>
      </c>
      <c r="BG4801" s="16">
        <v>1</v>
      </c>
      <c r="BH4801" s="16">
        <v>14168</v>
      </c>
      <c r="BI4801" s="16">
        <v>154.01</v>
      </c>
      <c r="BJ4801" s="16">
        <v>109.66</v>
      </c>
      <c r="BK4801" s="16">
        <v>1</v>
      </c>
      <c r="BL4801" s="16">
        <v>0.18942999999999999</v>
      </c>
      <c r="BM4801" s="16">
        <v>0.22362000000000001</v>
      </c>
      <c r="BN4801" s="16">
        <v>0</v>
      </c>
      <c r="BO4801" s="16">
        <v>0.97750999999999999</v>
      </c>
      <c r="BP4801" s="16">
        <v>0.89066000000000001</v>
      </c>
      <c r="BQ4801" s="16">
        <v>0</v>
      </c>
      <c r="BR4801" s="16">
        <v>5.1601999999999997</v>
      </c>
      <c r="BS4801" s="16">
        <v>5.3179999999999996</v>
      </c>
      <c r="BT4801" s="16">
        <v>0</v>
      </c>
      <c r="BU4801" s="16">
        <v>140790000</v>
      </c>
      <c r="BV4801" s="16">
        <v>65723000</v>
      </c>
      <c r="BW4801" s="16">
        <v>13738000</v>
      </c>
      <c r="BX4801" s="16">
        <v>61330000</v>
      </c>
      <c r="CA4801" s="18" t="s">
        <v>17860</v>
      </c>
      <c r="CB4801" s="18" t="s">
        <v>17715</v>
      </c>
      <c r="CC4801" s="18" t="s">
        <v>17716</v>
      </c>
      <c r="CD4801" s="18" t="s">
        <v>17717</v>
      </c>
      <c r="CE4801" s="18" t="s">
        <v>17861</v>
      </c>
      <c r="CF4801" s="18" t="s">
        <v>17861</v>
      </c>
      <c r="CG4801" s="15" t="s">
        <v>172</v>
      </c>
      <c r="CK4801" s="15" t="s">
        <v>180</v>
      </c>
      <c r="CL4801" s="15" t="s">
        <v>180</v>
      </c>
      <c r="CM4801" s="18" t="s">
        <v>205</v>
      </c>
      <c r="CN4801" s="15" t="s">
        <v>206</v>
      </c>
      <c r="CO4801" s="18" t="s">
        <v>205</v>
      </c>
    </row>
    <row r="4802" spans="1:93" x14ac:dyDescent="0.25">
      <c r="A4802" s="15" t="s">
        <v>17711</v>
      </c>
      <c r="B4802" s="16">
        <v>10</v>
      </c>
      <c r="C4802" s="16">
        <v>1</v>
      </c>
      <c r="D4802" s="15" t="s">
        <v>168</v>
      </c>
      <c r="E4802" s="15" t="s">
        <v>17712</v>
      </c>
      <c r="L4802" s="16">
        <v>0</v>
      </c>
      <c r="M4802" s="16">
        <v>0</v>
      </c>
      <c r="N4802" s="16">
        <v>0</v>
      </c>
      <c r="O4802" s="16">
        <v>0</v>
      </c>
      <c r="P4802" s="16">
        <v>0</v>
      </c>
      <c r="Q4802" s="16">
        <v>0</v>
      </c>
      <c r="R4802" s="16">
        <v>0</v>
      </c>
      <c r="S4802" s="15" t="s">
        <v>17713</v>
      </c>
      <c r="T4802" s="15" t="s">
        <v>17713</v>
      </c>
      <c r="U4802" s="15" t="s">
        <v>17713</v>
      </c>
      <c r="X4802" s="15" t="s">
        <v>197</v>
      </c>
      <c r="Y4802" s="18" t="s">
        <v>309</v>
      </c>
      <c r="Z4802" s="15" t="s">
        <v>7563</v>
      </c>
      <c r="AA4802" s="15" t="s">
        <v>174</v>
      </c>
      <c r="AB4802" s="16">
        <v>501.79</v>
      </c>
      <c r="AC4802" s="16">
        <v>2</v>
      </c>
      <c r="AD4802" s="16">
        <v>497.78202499999998</v>
      </c>
      <c r="AE4802" s="16">
        <v>993.54949599999998</v>
      </c>
      <c r="AF4802" s="15" t="s">
        <v>172</v>
      </c>
      <c r="AG4802" s="15" t="s">
        <v>172</v>
      </c>
      <c r="AH4802" s="15" t="s">
        <v>172</v>
      </c>
      <c r="AI4802" s="16">
        <v>0.16735</v>
      </c>
      <c r="AJ4802" s="19">
        <v>8.3305000000000003E-5</v>
      </c>
      <c r="AK4802" s="15" t="s">
        <v>172</v>
      </c>
      <c r="AL4802" s="15" t="s">
        <v>172</v>
      </c>
      <c r="AM4802" s="15" t="s">
        <v>172</v>
      </c>
      <c r="AN4802" s="15" t="s">
        <v>172</v>
      </c>
      <c r="AO4802" s="15" t="s">
        <v>172</v>
      </c>
      <c r="AP4802" s="16">
        <v>48.573</v>
      </c>
      <c r="AQ4802" s="16">
        <v>0.59648000000000001</v>
      </c>
      <c r="AR4802" s="16">
        <v>48.573</v>
      </c>
      <c r="AS4802" s="16">
        <v>48.231000000000002</v>
      </c>
      <c r="AT4802" s="16">
        <v>48.828000000000003</v>
      </c>
      <c r="AU4802" s="19">
        <v>-3.8147000000000001E-6</v>
      </c>
      <c r="AV4802" s="15" t="s">
        <v>172</v>
      </c>
      <c r="AW4802" s="15" t="s">
        <v>172</v>
      </c>
      <c r="AX4802" s="15" t="s">
        <v>172</v>
      </c>
      <c r="AY4802" s="15" t="s">
        <v>172</v>
      </c>
      <c r="AZ4802" s="15" t="s">
        <v>172</v>
      </c>
      <c r="BA4802" s="15" t="s">
        <v>172</v>
      </c>
      <c r="BB4802" s="15" t="s">
        <v>172</v>
      </c>
      <c r="BC4802" s="16">
        <v>0</v>
      </c>
      <c r="BD4802" s="16">
        <v>0</v>
      </c>
      <c r="BE4802" s="16">
        <v>0</v>
      </c>
      <c r="BF4802" s="16">
        <v>1.0124999999999999E-3</v>
      </c>
      <c r="BG4802" s="16">
        <v>1</v>
      </c>
      <c r="BH4802" s="16">
        <v>13401</v>
      </c>
      <c r="BI4802" s="16">
        <v>112.3</v>
      </c>
      <c r="BJ4802" s="16">
        <v>81.471000000000004</v>
      </c>
      <c r="BK4802" s="16">
        <v>1</v>
      </c>
      <c r="BL4802" s="16">
        <v>0.15104000000000001</v>
      </c>
      <c r="BM4802" s="16">
        <v>0.19178000000000001</v>
      </c>
      <c r="BN4802" s="16">
        <v>0</v>
      </c>
      <c r="BO4802" s="16">
        <v>1.6427</v>
      </c>
      <c r="BP4802" s="16">
        <v>1.3683000000000001</v>
      </c>
      <c r="BQ4802" s="16">
        <v>0</v>
      </c>
      <c r="BR4802" s="16">
        <v>10.875999999999999</v>
      </c>
      <c r="BS4802" s="16">
        <v>7.9062000000000001</v>
      </c>
      <c r="BT4802" s="16">
        <v>0</v>
      </c>
      <c r="BU4802" s="16">
        <v>5722300</v>
      </c>
      <c r="BV4802" s="16">
        <v>2073400</v>
      </c>
      <c r="BW4802" s="16">
        <v>328810</v>
      </c>
      <c r="BX4802" s="16">
        <v>3320000</v>
      </c>
      <c r="CA4802" s="18" t="s">
        <v>17862</v>
      </c>
      <c r="CB4802" s="18" t="s">
        <v>17715</v>
      </c>
      <c r="CC4802" s="18" t="s">
        <v>17716</v>
      </c>
      <c r="CD4802" s="18" t="s">
        <v>17717</v>
      </c>
      <c r="CE4802" s="18" t="s">
        <v>17863</v>
      </c>
      <c r="CF4802" s="18" t="s">
        <v>17863</v>
      </c>
      <c r="CG4802" s="15" t="s">
        <v>172</v>
      </c>
      <c r="CK4802" s="15" t="s">
        <v>180</v>
      </c>
      <c r="CL4802" s="15" t="s">
        <v>180</v>
      </c>
      <c r="CM4802" s="18" t="s">
        <v>205</v>
      </c>
      <c r="CN4802" s="15" t="s">
        <v>206</v>
      </c>
      <c r="CO4802" s="18" t="s">
        <v>181</v>
      </c>
    </row>
    <row r="4803" spans="1:93" x14ac:dyDescent="0.25">
      <c r="A4803" s="15" t="s">
        <v>17711</v>
      </c>
      <c r="B4803" s="16">
        <v>10</v>
      </c>
      <c r="C4803" s="16">
        <v>1</v>
      </c>
      <c r="D4803" s="15" t="s">
        <v>168</v>
      </c>
      <c r="E4803" s="15" t="s">
        <v>17712</v>
      </c>
      <c r="L4803" s="16">
        <v>0</v>
      </c>
      <c r="M4803" s="16">
        <v>0</v>
      </c>
      <c r="N4803" s="16">
        <v>0</v>
      </c>
      <c r="O4803" s="16">
        <v>0</v>
      </c>
      <c r="P4803" s="16">
        <v>0</v>
      </c>
      <c r="Q4803" s="16">
        <v>0</v>
      </c>
      <c r="R4803" s="16">
        <v>0</v>
      </c>
      <c r="S4803" s="15" t="s">
        <v>17713</v>
      </c>
      <c r="T4803" s="15" t="s">
        <v>17713</v>
      </c>
      <c r="U4803" s="15" t="s">
        <v>17713</v>
      </c>
      <c r="X4803" s="15" t="s">
        <v>197</v>
      </c>
      <c r="Y4803" s="18" t="s">
        <v>198</v>
      </c>
      <c r="Z4803" s="15" t="s">
        <v>7563</v>
      </c>
      <c r="AA4803" s="15" t="s">
        <v>174</v>
      </c>
      <c r="AB4803" s="16">
        <v>497.78</v>
      </c>
      <c r="AC4803" s="16">
        <v>2</v>
      </c>
      <c r="AD4803" s="16">
        <v>497.78202499999998</v>
      </c>
      <c r="AE4803" s="16">
        <v>993.54949599999998</v>
      </c>
      <c r="AF4803" s="15" t="s">
        <v>172</v>
      </c>
      <c r="AG4803" s="15" t="s">
        <v>172</v>
      </c>
      <c r="AH4803" s="15" t="s">
        <v>172</v>
      </c>
      <c r="AI4803" s="16">
        <v>0.21945999999999999</v>
      </c>
      <c r="AJ4803" s="16">
        <v>1.0924E-4</v>
      </c>
      <c r="AK4803" s="15" t="s">
        <v>172</v>
      </c>
      <c r="AL4803" s="15" t="s">
        <v>172</v>
      </c>
      <c r="AM4803" s="15" t="s">
        <v>172</v>
      </c>
      <c r="AN4803" s="15" t="s">
        <v>172</v>
      </c>
      <c r="AO4803" s="15" t="s">
        <v>172</v>
      </c>
      <c r="AP4803" s="16">
        <v>48.567</v>
      </c>
      <c r="AQ4803" s="16">
        <v>0.54776000000000002</v>
      </c>
      <c r="AR4803" s="16">
        <v>48.567</v>
      </c>
      <c r="AS4803" s="16">
        <v>48.28</v>
      </c>
      <c r="AT4803" s="16">
        <v>48.828000000000003</v>
      </c>
      <c r="AU4803" s="16">
        <v>0</v>
      </c>
      <c r="AV4803" s="15" t="s">
        <v>172</v>
      </c>
      <c r="AW4803" s="15" t="s">
        <v>172</v>
      </c>
      <c r="AX4803" s="15" t="s">
        <v>172</v>
      </c>
      <c r="AY4803" s="15" t="s">
        <v>172</v>
      </c>
      <c r="AZ4803" s="15" t="s">
        <v>172</v>
      </c>
      <c r="BA4803" s="15" t="s">
        <v>172</v>
      </c>
      <c r="BB4803" s="15" t="s">
        <v>172</v>
      </c>
      <c r="BC4803" s="16">
        <v>0</v>
      </c>
      <c r="BD4803" s="16">
        <v>0</v>
      </c>
      <c r="BE4803" s="16">
        <v>0</v>
      </c>
      <c r="BF4803" s="16">
        <v>1.8647E-2</v>
      </c>
      <c r="BG4803" s="16">
        <v>1</v>
      </c>
      <c r="BH4803" s="16">
        <v>13404</v>
      </c>
      <c r="BI4803" s="16">
        <v>72.847999999999999</v>
      </c>
      <c r="BJ4803" s="16">
        <v>37.137</v>
      </c>
      <c r="BK4803" s="16">
        <v>1</v>
      </c>
      <c r="BL4803" s="16">
        <v>9.2925999999999995E-2</v>
      </c>
      <c r="BM4803" s="16">
        <v>0.11799</v>
      </c>
      <c r="BN4803" s="16">
        <v>0</v>
      </c>
      <c r="BO4803" s="16">
        <v>1.6081000000000001</v>
      </c>
      <c r="BP4803" s="16">
        <v>1.3394999999999999</v>
      </c>
      <c r="BQ4803" s="16">
        <v>0</v>
      </c>
      <c r="BR4803" s="16">
        <v>17.305</v>
      </c>
      <c r="BS4803" s="16">
        <v>12.58</v>
      </c>
      <c r="BT4803" s="16">
        <v>0</v>
      </c>
      <c r="BU4803" s="16">
        <v>5486700</v>
      </c>
      <c r="BV4803" s="16">
        <v>2094700</v>
      </c>
      <c r="BW4803" s="16">
        <v>328810</v>
      </c>
      <c r="BX4803" s="16">
        <v>3063200</v>
      </c>
      <c r="CA4803" s="18" t="s">
        <v>17864</v>
      </c>
      <c r="CB4803" s="18" t="s">
        <v>17715</v>
      </c>
      <c r="CC4803" s="18" t="s">
        <v>17716</v>
      </c>
      <c r="CD4803" s="18" t="s">
        <v>17717</v>
      </c>
      <c r="CE4803" s="18" t="s">
        <v>17865</v>
      </c>
      <c r="CF4803" s="18" t="s">
        <v>17865</v>
      </c>
      <c r="CG4803" s="15" t="s">
        <v>172</v>
      </c>
      <c r="CK4803" s="15" t="s">
        <v>180</v>
      </c>
      <c r="CL4803" s="15" t="s">
        <v>180</v>
      </c>
      <c r="CM4803" s="18" t="s">
        <v>205</v>
      </c>
      <c r="CN4803" s="15" t="s">
        <v>206</v>
      </c>
      <c r="CO4803" s="18" t="s">
        <v>181</v>
      </c>
    </row>
    <row r="4804" spans="1:93" x14ac:dyDescent="0.25">
      <c r="A4804" s="15" t="s">
        <v>17711</v>
      </c>
      <c r="B4804" s="16">
        <v>10</v>
      </c>
      <c r="C4804" s="16">
        <v>1</v>
      </c>
      <c r="D4804" s="15" t="s">
        <v>168</v>
      </c>
      <c r="E4804" s="15" t="s">
        <v>17712</v>
      </c>
      <c r="L4804" s="16">
        <v>0</v>
      </c>
      <c r="M4804" s="16">
        <v>0</v>
      </c>
      <c r="N4804" s="16">
        <v>0</v>
      </c>
      <c r="O4804" s="16">
        <v>0</v>
      </c>
      <c r="P4804" s="16">
        <v>0</v>
      </c>
      <c r="Q4804" s="16">
        <v>0</v>
      </c>
      <c r="R4804" s="16">
        <v>0</v>
      </c>
      <c r="S4804" s="15" t="s">
        <v>17713</v>
      </c>
      <c r="T4804" s="15" t="s">
        <v>17713</v>
      </c>
      <c r="U4804" s="15" t="s">
        <v>17713</v>
      </c>
      <c r="X4804" s="15" t="s">
        <v>197</v>
      </c>
      <c r="Y4804" s="18" t="s">
        <v>309</v>
      </c>
      <c r="Z4804" s="15" t="s">
        <v>13645</v>
      </c>
      <c r="AA4804" s="15" t="s">
        <v>174</v>
      </c>
      <c r="AB4804" s="16">
        <v>501.79</v>
      </c>
      <c r="AC4804" s="16">
        <v>2</v>
      </c>
      <c r="AD4804" s="16">
        <v>497.78202499999998</v>
      </c>
      <c r="AE4804" s="16">
        <v>993.54949599999998</v>
      </c>
      <c r="AF4804" s="15" t="s">
        <v>172</v>
      </c>
      <c r="AG4804" s="15" t="s">
        <v>172</v>
      </c>
      <c r="AH4804" s="15" t="s">
        <v>172</v>
      </c>
      <c r="AI4804" s="16">
        <v>-2.7177E-2</v>
      </c>
      <c r="AJ4804" s="19">
        <v>-1.3528E-5</v>
      </c>
      <c r="AK4804" s="15" t="s">
        <v>172</v>
      </c>
      <c r="AL4804" s="15" t="s">
        <v>172</v>
      </c>
      <c r="AM4804" s="15" t="s">
        <v>172</v>
      </c>
      <c r="AN4804" s="15" t="s">
        <v>172</v>
      </c>
      <c r="AO4804" s="15" t="s">
        <v>172</v>
      </c>
      <c r="AP4804" s="16">
        <v>49.22</v>
      </c>
      <c r="AQ4804" s="16">
        <v>0.57262000000000002</v>
      </c>
      <c r="AR4804" s="16">
        <v>49.22</v>
      </c>
      <c r="AS4804" s="16">
        <v>48.994999999999997</v>
      </c>
      <c r="AT4804" s="16">
        <v>49.567</v>
      </c>
      <c r="AU4804" s="16">
        <v>0</v>
      </c>
      <c r="AV4804" s="15" t="s">
        <v>172</v>
      </c>
      <c r="AW4804" s="15" t="s">
        <v>172</v>
      </c>
      <c r="AX4804" s="15" t="s">
        <v>172</v>
      </c>
      <c r="AY4804" s="15" t="s">
        <v>172</v>
      </c>
      <c r="AZ4804" s="15" t="s">
        <v>172</v>
      </c>
      <c r="BA4804" s="15" t="s">
        <v>172</v>
      </c>
      <c r="BB4804" s="15" t="s">
        <v>172</v>
      </c>
      <c r="BC4804" s="16">
        <v>0</v>
      </c>
      <c r="BD4804" s="16">
        <v>0</v>
      </c>
      <c r="BE4804" s="16">
        <v>0</v>
      </c>
      <c r="BF4804" s="16">
        <v>5.6468999999999998E-2</v>
      </c>
      <c r="BG4804" s="16">
        <v>1</v>
      </c>
      <c r="BH4804" s="16">
        <v>13261</v>
      </c>
      <c r="BI4804" s="16">
        <v>60.167000000000002</v>
      </c>
      <c r="BJ4804" s="16">
        <v>43.627000000000002</v>
      </c>
      <c r="BK4804" s="16">
        <v>1</v>
      </c>
      <c r="BL4804" s="16">
        <v>3.7394999999999998E-2</v>
      </c>
      <c r="BM4804" s="16">
        <v>6.1676000000000002E-2</v>
      </c>
      <c r="BN4804" s="16">
        <v>0</v>
      </c>
      <c r="BO4804" s="16">
        <v>0.81471000000000005</v>
      </c>
      <c r="BP4804" s="16">
        <v>0.78354999999999997</v>
      </c>
      <c r="BQ4804" s="16">
        <v>0</v>
      </c>
      <c r="BR4804" s="16">
        <v>21.786999999999999</v>
      </c>
      <c r="BS4804" s="16">
        <v>15.183</v>
      </c>
      <c r="BT4804" s="16">
        <v>0</v>
      </c>
      <c r="BU4804" s="16">
        <v>1476400</v>
      </c>
      <c r="BV4804" s="16">
        <v>790960</v>
      </c>
      <c r="BW4804" s="16">
        <v>27294</v>
      </c>
      <c r="BX4804" s="16">
        <v>658140</v>
      </c>
      <c r="CA4804" s="18" t="s">
        <v>17866</v>
      </c>
      <c r="CB4804" s="18" t="s">
        <v>17715</v>
      </c>
      <c r="CC4804" s="18" t="s">
        <v>17716</v>
      </c>
      <c r="CD4804" s="18" t="s">
        <v>17717</v>
      </c>
      <c r="CE4804" s="18" t="s">
        <v>17867</v>
      </c>
      <c r="CF4804" s="18" t="s">
        <v>17867</v>
      </c>
      <c r="CG4804" s="15" t="s">
        <v>172</v>
      </c>
      <c r="CK4804" s="15" t="s">
        <v>180</v>
      </c>
      <c r="CL4804" s="15" t="s">
        <v>180</v>
      </c>
      <c r="CM4804" s="18" t="s">
        <v>205</v>
      </c>
      <c r="CN4804" s="15" t="s">
        <v>206</v>
      </c>
      <c r="CO4804" s="18" t="s">
        <v>181</v>
      </c>
    </row>
    <row r="4805" spans="1:93" x14ac:dyDescent="0.25">
      <c r="A4805" s="15" t="s">
        <v>17711</v>
      </c>
      <c r="B4805" s="16">
        <v>10</v>
      </c>
      <c r="C4805" s="16">
        <v>1</v>
      </c>
      <c r="D4805" s="15" t="s">
        <v>168</v>
      </c>
      <c r="E4805" s="15" t="s">
        <v>17712</v>
      </c>
      <c r="L4805" s="16">
        <v>0</v>
      </c>
      <c r="M4805" s="16">
        <v>0</v>
      </c>
      <c r="N4805" s="16">
        <v>0</v>
      </c>
      <c r="O4805" s="16">
        <v>0</v>
      </c>
      <c r="P4805" s="16">
        <v>0</v>
      </c>
      <c r="Q4805" s="16">
        <v>0</v>
      </c>
      <c r="R4805" s="16">
        <v>0</v>
      </c>
      <c r="S4805" s="15" t="s">
        <v>17713</v>
      </c>
      <c r="T4805" s="15" t="s">
        <v>17713</v>
      </c>
      <c r="U4805" s="15" t="s">
        <v>17713</v>
      </c>
      <c r="X4805" s="15" t="s">
        <v>197</v>
      </c>
      <c r="Y4805" s="18" t="s">
        <v>198</v>
      </c>
      <c r="Z4805" s="15" t="s">
        <v>13645</v>
      </c>
      <c r="AA4805" s="15" t="s">
        <v>174</v>
      </c>
      <c r="AB4805" s="16">
        <v>497.78</v>
      </c>
      <c r="AC4805" s="16">
        <v>2</v>
      </c>
      <c r="AD4805" s="16">
        <v>497.78202499999998</v>
      </c>
      <c r="AE4805" s="16">
        <v>993.54949599999998</v>
      </c>
      <c r="AF4805" s="15" t="s">
        <v>172</v>
      </c>
      <c r="AG4805" s="15" t="s">
        <v>172</v>
      </c>
      <c r="AH4805" s="15" t="s">
        <v>172</v>
      </c>
      <c r="AI4805" s="16">
        <v>-0.26451999999999998</v>
      </c>
      <c r="AJ4805" s="16">
        <v>-1.3168000000000001E-4</v>
      </c>
      <c r="AK4805" s="15" t="s">
        <v>172</v>
      </c>
      <c r="AL4805" s="15" t="s">
        <v>172</v>
      </c>
      <c r="AM4805" s="15" t="s">
        <v>172</v>
      </c>
      <c r="AN4805" s="15" t="s">
        <v>172</v>
      </c>
      <c r="AO4805" s="15" t="s">
        <v>172</v>
      </c>
      <c r="AP4805" s="16">
        <v>49.250999999999998</v>
      </c>
      <c r="AQ4805" s="16">
        <v>0.68493000000000004</v>
      </c>
      <c r="AR4805" s="16">
        <v>49.250999999999998</v>
      </c>
      <c r="AS4805" s="16">
        <v>48.805999999999997</v>
      </c>
      <c r="AT4805" s="16">
        <v>49.49</v>
      </c>
      <c r="AU4805" s="19">
        <v>3.8147000000000001E-6</v>
      </c>
      <c r="AV4805" s="15" t="s">
        <v>172</v>
      </c>
      <c r="AW4805" s="15" t="s">
        <v>172</v>
      </c>
      <c r="AX4805" s="15" t="s">
        <v>172</v>
      </c>
      <c r="AY4805" s="15" t="s">
        <v>172</v>
      </c>
      <c r="AZ4805" s="15" t="s">
        <v>172</v>
      </c>
      <c r="BA4805" s="15" t="s">
        <v>172</v>
      </c>
      <c r="BB4805" s="15" t="s">
        <v>172</v>
      </c>
      <c r="BC4805" s="16">
        <v>0</v>
      </c>
      <c r="BD4805" s="16">
        <v>0</v>
      </c>
      <c r="BE4805" s="16">
        <v>0</v>
      </c>
      <c r="BF4805" s="16">
        <v>3.5660999999999998E-2</v>
      </c>
      <c r="BG4805" s="16">
        <v>1</v>
      </c>
      <c r="BH4805" s="16">
        <v>13262</v>
      </c>
      <c r="BI4805" s="16">
        <v>65.626999999999995</v>
      </c>
      <c r="BJ4805" s="16">
        <v>31.420999999999999</v>
      </c>
      <c r="BK4805" s="16">
        <v>1</v>
      </c>
      <c r="BL4805" s="16">
        <v>5.9843E-2</v>
      </c>
      <c r="BM4805" s="16">
        <v>9.8699999999999996E-2</v>
      </c>
      <c r="BN4805" s="16">
        <v>0</v>
      </c>
      <c r="BO4805" s="16">
        <v>0.80144000000000004</v>
      </c>
      <c r="BP4805" s="16">
        <v>0.77078000000000002</v>
      </c>
      <c r="BQ4805" s="16">
        <v>0</v>
      </c>
      <c r="BR4805" s="16">
        <v>13.391999999999999</v>
      </c>
      <c r="BS4805" s="16">
        <v>9.3331999999999997</v>
      </c>
      <c r="BT4805" s="16">
        <v>0</v>
      </c>
      <c r="BU4805" s="16">
        <v>1464300</v>
      </c>
      <c r="BV4805" s="16">
        <v>822870</v>
      </c>
      <c r="BW4805" s="16">
        <v>50009</v>
      </c>
      <c r="BX4805" s="16">
        <v>591400</v>
      </c>
      <c r="CA4805" s="18" t="s">
        <v>17868</v>
      </c>
      <c r="CB4805" s="18" t="s">
        <v>17715</v>
      </c>
      <c r="CC4805" s="18" t="s">
        <v>17716</v>
      </c>
      <c r="CD4805" s="18" t="s">
        <v>17717</v>
      </c>
      <c r="CE4805" s="18" t="s">
        <v>17869</v>
      </c>
      <c r="CF4805" s="18" t="s">
        <v>17869</v>
      </c>
      <c r="CG4805" s="15" t="s">
        <v>172</v>
      </c>
      <c r="CK4805" s="15" t="s">
        <v>180</v>
      </c>
      <c r="CL4805" s="15" t="s">
        <v>180</v>
      </c>
      <c r="CM4805" s="18" t="s">
        <v>205</v>
      </c>
      <c r="CN4805" s="15" t="s">
        <v>206</v>
      </c>
      <c r="CO4805" s="18" t="s">
        <v>181</v>
      </c>
    </row>
    <row r="4806" spans="1:93" x14ac:dyDescent="0.25">
      <c r="A4806" s="15" t="s">
        <v>17711</v>
      </c>
      <c r="B4806" s="16">
        <v>10</v>
      </c>
      <c r="C4806" s="16">
        <v>1</v>
      </c>
      <c r="D4806" s="15" t="s">
        <v>168</v>
      </c>
      <c r="E4806" s="15" t="s">
        <v>17712</v>
      </c>
      <c r="L4806" s="16">
        <v>0</v>
      </c>
      <c r="M4806" s="16">
        <v>0</v>
      </c>
      <c r="N4806" s="16">
        <v>0</v>
      </c>
      <c r="O4806" s="16">
        <v>0</v>
      </c>
      <c r="P4806" s="16">
        <v>0</v>
      </c>
      <c r="Q4806" s="16">
        <v>0</v>
      </c>
      <c r="R4806" s="16">
        <v>0</v>
      </c>
      <c r="S4806" s="15" t="s">
        <v>17713</v>
      </c>
      <c r="T4806" s="15" t="s">
        <v>17713</v>
      </c>
      <c r="U4806" s="15" t="s">
        <v>17713</v>
      </c>
      <c r="X4806" s="15" t="s">
        <v>197</v>
      </c>
      <c r="Y4806" s="18" t="s">
        <v>198</v>
      </c>
      <c r="Z4806" s="15" t="s">
        <v>1467</v>
      </c>
      <c r="AA4806" s="15" t="s">
        <v>174</v>
      </c>
      <c r="AB4806" s="16">
        <v>497.78</v>
      </c>
      <c r="AC4806" s="16">
        <v>2</v>
      </c>
      <c r="AD4806" s="16">
        <v>497.78202499999998</v>
      </c>
      <c r="AE4806" s="16">
        <v>993.54949599999998</v>
      </c>
      <c r="AF4806" s="15" t="s">
        <v>172</v>
      </c>
      <c r="AG4806" s="15" t="s">
        <v>172</v>
      </c>
      <c r="AH4806" s="15" t="s">
        <v>172</v>
      </c>
      <c r="AI4806" s="16">
        <v>0.30486999999999997</v>
      </c>
      <c r="AJ4806" s="16">
        <v>1.5176E-4</v>
      </c>
      <c r="AK4806" s="15" t="s">
        <v>172</v>
      </c>
      <c r="AL4806" s="15" t="s">
        <v>172</v>
      </c>
      <c r="AM4806" s="15" t="s">
        <v>172</v>
      </c>
      <c r="AN4806" s="15" t="s">
        <v>172</v>
      </c>
      <c r="AO4806" s="15" t="s">
        <v>172</v>
      </c>
      <c r="AP4806" s="16">
        <v>48.323999999999998</v>
      </c>
      <c r="AQ4806" s="16">
        <v>0.59360000000000002</v>
      </c>
      <c r="AR4806" s="16">
        <v>48.323999999999998</v>
      </c>
      <c r="AS4806" s="16">
        <v>47.968000000000004</v>
      </c>
      <c r="AT4806" s="16">
        <v>48.561999999999998</v>
      </c>
      <c r="AU4806" s="16">
        <v>0</v>
      </c>
      <c r="AV4806" s="15" t="s">
        <v>172</v>
      </c>
      <c r="AW4806" s="15" t="s">
        <v>172</v>
      </c>
      <c r="AX4806" s="15" t="s">
        <v>172</v>
      </c>
      <c r="AY4806" s="15" t="s">
        <v>172</v>
      </c>
      <c r="AZ4806" s="15" t="s">
        <v>172</v>
      </c>
      <c r="BA4806" s="15" t="s">
        <v>172</v>
      </c>
      <c r="BB4806" s="15" t="s">
        <v>172</v>
      </c>
      <c r="BC4806" s="16">
        <v>0</v>
      </c>
      <c r="BD4806" s="16">
        <v>0</v>
      </c>
      <c r="BE4806" s="16">
        <v>0</v>
      </c>
      <c r="BF4806" s="16">
        <v>3.0419000000000002E-3</v>
      </c>
      <c r="BG4806" s="16">
        <v>1</v>
      </c>
      <c r="BH4806" s="16">
        <v>14388</v>
      </c>
      <c r="BI4806" s="16">
        <v>90.149000000000001</v>
      </c>
      <c r="BJ4806" s="16">
        <v>50.844000000000001</v>
      </c>
      <c r="BK4806" s="16">
        <v>1</v>
      </c>
      <c r="BL4806" s="16">
        <v>1.5099E-2</v>
      </c>
      <c r="BM4806" s="16">
        <v>1.8811999999999999E-2</v>
      </c>
      <c r="BN4806" s="16">
        <v>0</v>
      </c>
      <c r="BO4806" s="16">
        <v>0.58692999999999995</v>
      </c>
      <c r="BP4806" s="16">
        <v>0.62129999999999996</v>
      </c>
      <c r="BQ4806" s="16">
        <v>0</v>
      </c>
      <c r="BR4806" s="16">
        <v>38.871000000000002</v>
      </c>
      <c r="BS4806" s="16">
        <v>36.29</v>
      </c>
      <c r="BT4806" s="16">
        <v>0</v>
      </c>
      <c r="BU4806" s="16">
        <v>7442600</v>
      </c>
      <c r="BV4806" s="16">
        <v>4768500</v>
      </c>
      <c r="BW4806" s="16">
        <v>79079</v>
      </c>
      <c r="BX4806" s="16">
        <v>2595000</v>
      </c>
      <c r="CA4806" s="18" t="s">
        <v>17870</v>
      </c>
      <c r="CB4806" s="18" t="s">
        <v>17715</v>
      </c>
      <c r="CC4806" s="18" t="s">
        <v>17716</v>
      </c>
      <c r="CD4806" s="18" t="s">
        <v>17717</v>
      </c>
      <c r="CE4806" s="18" t="s">
        <v>17871</v>
      </c>
      <c r="CF4806" s="18" t="s">
        <v>17871</v>
      </c>
      <c r="CG4806" s="15" t="s">
        <v>172</v>
      </c>
      <c r="CK4806" s="15" t="s">
        <v>180</v>
      </c>
      <c r="CL4806" s="15" t="s">
        <v>180</v>
      </c>
      <c r="CM4806" s="18" t="s">
        <v>205</v>
      </c>
      <c r="CN4806" s="15" t="s">
        <v>206</v>
      </c>
      <c r="CO4806" s="18" t="s">
        <v>181</v>
      </c>
    </row>
    <row r="4807" spans="1:93" x14ac:dyDescent="0.25">
      <c r="A4807" s="15" t="s">
        <v>17711</v>
      </c>
      <c r="B4807" s="16">
        <v>10</v>
      </c>
      <c r="C4807" s="16">
        <v>1</v>
      </c>
      <c r="D4807" s="15" t="s">
        <v>168</v>
      </c>
      <c r="E4807" s="15" t="s">
        <v>17712</v>
      </c>
      <c r="L4807" s="16">
        <v>0</v>
      </c>
      <c r="M4807" s="16">
        <v>0</v>
      </c>
      <c r="N4807" s="16">
        <v>0</v>
      </c>
      <c r="O4807" s="16">
        <v>0</v>
      </c>
      <c r="P4807" s="16">
        <v>0</v>
      </c>
      <c r="Q4807" s="16">
        <v>0</v>
      </c>
      <c r="R4807" s="16">
        <v>0</v>
      </c>
      <c r="S4807" s="15" t="s">
        <v>17713</v>
      </c>
      <c r="T4807" s="15" t="s">
        <v>17713</v>
      </c>
      <c r="U4807" s="15" t="s">
        <v>17713</v>
      </c>
      <c r="X4807" s="15" t="s">
        <v>197</v>
      </c>
      <c r="Y4807" s="18" t="s">
        <v>198</v>
      </c>
      <c r="Z4807" s="15" t="s">
        <v>1471</v>
      </c>
      <c r="AA4807" s="15" t="s">
        <v>174</v>
      </c>
      <c r="AB4807" s="16">
        <v>497.78</v>
      </c>
      <c r="AC4807" s="16">
        <v>2</v>
      </c>
      <c r="AD4807" s="16">
        <v>497.78202499999998</v>
      </c>
      <c r="AE4807" s="16">
        <v>993.54949599999998</v>
      </c>
      <c r="AF4807" s="15" t="s">
        <v>172</v>
      </c>
      <c r="AG4807" s="15" t="s">
        <v>172</v>
      </c>
      <c r="AH4807" s="15" t="s">
        <v>172</v>
      </c>
      <c r="AI4807" s="16">
        <v>0.38057999999999997</v>
      </c>
      <c r="AJ4807" s="16">
        <v>1.8944E-4</v>
      </c>
      <c r="AK4807" s="15" t="s">
        <v>172</v>
      </c>
      <c r="AL4807" s="15" t="s">
        <v>172</v>
      </c>
      <c r="AM4807" s="15" t="s">
        <v>172</v>
      </c>
      <c r="AN4807" s="15" t="s">
        <v>172</v>
      </c>
      <c r="AO4807" s="15" t="s">
        <v>172</v>
      </c>
      <c r="AP4807" s="16">
        <v>47.426000000000002</v>
      </c>
      <c r="AQ4807" s="16">
        <v>1.2083999999999999</v>
      </c>
      <c r="AR4807" s="16">
        <v>47.426000000000002</v>
      </c>
      <c r="AS4807" s="16">
        <v>47.024000000000001</v>
      </c>
      <c r="AT4807" s="16">
        <v>48.231999999999999</v>
      </c>
      <c r="AU4807" s="16">
        <v>0</v>
      </c>
      <c r="AV4807" s="15" t="s">
        <v>172</v>
      </c>
      <c r="AW4807" s="15" t="s">
        <v>172</v>
      </c>
      <c r="AX4807" s="15" t="s">
        <v>172</v>
      </c>
      <c r="AY4807" s="15" t="s">
        <v>172</v>
      </c>
      <c r="AZ4807" s="15" t="s">
        <v>172</v>
      </c>
      <c r="BA4807" s="15" t="s">
        <v>172</v>
      </c>
      <c r="BB4807" s="15" t="s">
        <v>172</v>
      </c>
      <c r="BC4807" s="16">
        <v>0</v>
      </c>
      <c r="BD4807" s="16">
        <v>0</v>
      </c>
      <c r="BE4807" s="16">
        <v>0</v>
      </c>
      <c r="BF4807" s="16">
        <v>6.2154999999999997E-3</v>
      </c>
      <c r="BG4807" s="16">
        <v>1</v>
      </c>
      <c r="BH4807" s="16">
        <v>14343</v>
      </c>
      <c r="BI4807" s="16">
        <v>82.831000000000003</v>
      </c>
      <c r="BJ4807" s="16">
        <v>60.189</v>
      </c>
      <c r="BK4807" s="16">
        <v>1</v>
      </c>
      <c r="BL4807" s="16">
        <v>1.2574E-2</v>
      </c>
      <c r="BM4807" s="16">
        <v>2.0615999999999999E-2</v>
      </c>
      <c r="BN4807" s="16">
        <v>0</v>
      </c>
      <c r="BO4807" s="16">
        <v>0.67586999999999997</v>
      </c>
      <c r="BP4807" s="16">
        <v>0.72668999999999995</v>
      </c>
      <c r="BQ4807" s="16">
        <v>0</v>
      </c>
      <c r="BR4807" s="16">
        <v>53.750999999999998</v>
      </c>
      <c r="BS4807" s="16">
        <v>34.042000000000002</v>
      </c>
      <c r="BT4807" s="16">
        <v>0</v>
      </c>
      <c r="BU4807" s="16">
        <v>198520000</v>
      </c>
      <c r="BV4807" s="16">
        <v>116120000</v>
      </c>
      <c r="BW4807" s="16">
        <v>1848600</v>
      </c>
      <c r="BX4807" s="16">
        <v>80549000</v>
      </c>
      <c r="CA4807" s="18" t="s">
        <v>17872</v>
      </c>
      <c r="CB4807" s="18" t="s">
        <v>17715</v>
      </c>
      <c r="CC4807" s="18" t="s">
        <v>17716</v>
      </c>
      <c r="CD4807" s="18" t="s">
        <v>17717</v>
      </c>
      <c r="CE4807" s="18" t="s">
        <v>17873</v>
      </c>
      <c r="CF4807" s="18" t="s">
        <v>17873</v>
      </c>
      <c r="CG4807" s="15" t="s">
        <v>172</v>
      </c>
      <c r="CK4807" s="15" t="s">
        <v>180</v>
      </c>
      <c r="CL4807" s="15" t="s">
        <v>180</v>
      </c>
      <c r="CM4807" s="18" t="s">
        <v>205</v>
      </c>
      <c r="CN4807" s="15" t="s">
        <v>206</v>
      </c>
      <c r="CO4807" s="18" t="s">
        <v>181</v>
      </c>
    </row>
    <row r="4808" spans="1:93" x14ac:dyDescent="0.25">
      <c r="A4808" s="15" t="s">
        <v>17711</v>
      </c>
      <c r="B4808" s="16">
        <v>10</v>
      </c>
      <c r="C4808" s="16">
        <v>1</v>
      </c>
      <c r="D4808" s="15" t="s">
        <v>168</v>
      </c>
      <c r="E4808" s="15" t="s">
        <v>17712</v>
      </c>
      <c r="L4808" s="16">
        <v>0</v>
      </c>
      <c r="M4808" s="16">
        <v>0</v>
      </c>
      <c r="N4808" s="16">
        <v>0</v>
      </c>
      <c r="O4808" s="16">
        <v>0</v>
      </c>
      <c r="P4808" s="16">
        <v>0</v>
      </c>
      <c r="Q4808" s="16">
        <v>0</v>
      </c>
      <c r="R4808" s="16">
        <v>0</v>
      </c>
      <c r="S4808" s="15" t="s">
        <v>17713</v>
      </c>
      <c r="T4808" s="15" t="s">
        <v>17713</v>
      </c>
      <c r="U4808" s="15" t="s">
        <v>17713</v>
      </c>
      <c r="X4808" s="15" t="s">
        <v>197</v>
      </c>
      <c r="Y4808" s="18" t="s">
        <v>309</v>
      </c>
      <c r="Z4808" s="15" t="s">
        <v>1471</v>
      </c>
      <c r="AA4808" s="15" t="s">
        <v>174</v>
      </c>
      <c r="AB4808" s="16">
        <v>501.79</v>
      </c>
      <c r="AC4808" s="16">
        <v>2</v>
      </c>
      <c r="AD4808" s="16">
        <v>497.78202499999998</v>
      </c>
      <c r="AE4808" s="16">
        <v>993.54949599999998</v>
      </c>
      <c r="AF4808" s="15" t="s">
        <v>172</v>
      </c>
      <c r="AG4808" s="15" t="s">
        <v>172</v>
      </c>
      <c r="AH4808" s="15" t="s">
        <v>172</v>
      </c>
      <c r="AI4808" s="16">
        <v>0.34294000000000002</v>
      </c>
      <c r="AJ4808" s="16">
        <v>1.7071E-4</v>
      </c>
      <c r="AK4808" s="15" t="s">
        <v>172</v>
      </c>
      <c r="AL4808" s="15" t="s">
        <v>172</v>
      </c>
      <c r="AM4808" s="15" t="s">
        <v>172</v>
      </c>
      <c r="AN4808" s="15" t="s">
        <v>172</v>
      </c>
      <c r="AO4808" s="15" t="s">
        <v>172</v>
      </c>
      <c r="AP4808" s="16">
        <v>47.398000000000003</v>
      </c>
      <c r="AQ4808" s="16">
        <v>1.2538</v>
      </c>
      <c r="AR4808" s="16">
        <v>47.398000000000003</v>
      </c>
      <c r="AS4808" s="16">
        <v>47.024000000000001</v>
      </c>
      <c r="AT4808" s="16">
        <v>48.277999999999999</v>
      </c>
      <c r="AU4808" s="16">
        <v>0</v>
      </c>
      <c r="AV4808" s="15" t="s">
        <v>172</v>
      </c>
      <c r="AW4808" s="15" t="s">
        <v>172</v>
      </c>
      <c r="AX4808" s="15" t="s">
        <v>172</v>
      </c>
      <c r="AY4808" s="15" t="s">
        <v>172</v>
      </c>
      <c r="AZ4808" s="15" t="s">
        <v>172</v>
      </c>
      <c r="BA4808" s="15" t="s">
        <v>172</v>
      </c>
      <c r="BB4808" s="15" t="s">
        <v>172</v>
      </c>
      <c r="BC4808" s="16">
        <v>0</v>
      </c>
      <c r="BD4808" s="16">
        <v>0</v>
      </c>
      <c r="BE4808" s="16">
        <v>0</v>
      </c>
      <c r="BF4808" s="16">
        <v>3.0317000000000001E-4</v>
      </c>
      <c r="BG4808" s="16">
        <v>1</v>
      </c>
      <c r="BH4808" s="16">
        <v>14374</v>
      </c>
      <c r="BI4808" s="16">
        <v>131.12</v>
      </c>
      <c r="BJ4808" s="16">
        <v>131.12</v>
      </c>
      <c r="BK4808" s="16">
        <v>1</v>
      </c>
      <c r="BL4808" s="16">
        <v>1.2056000000000001E-2</v>
      </c>
      <c r="BM4808" s="16">
        <v>1.9767E-2</v>
      </c>
      <c r="BN4808" s="16">
        <v>0</v>
      </c>
      <c r="BO4808" s="16">
        <v>0.68128999999999995</v>
      </c>
      <c r="BP4808" s="16">
        <v>0.73250999999999999</v>
      </c>
      <c r="BQ4808" s="16">
        <v>0</v>
      </c>
      <c r="BR4808" s="16">
        <v>56.508000000000003</v>
      </c>
      <c r="BS4808" s="16">
        <v>35.787999999999997</v>
      </c>
      <c r="BT4808" s="16">
        <v>0</v>
      </c>
      <c r="BU4808" s="16">
        <v>199450000</v>
      </c>
      <c r="BV4808" s="16">
        <v>114190000</v>
      </c>
      <c r="BW4808" s="16">
        <v>1734700</v>
      </c>
      <c r="BX4808" s="16">
        <v>83526000</v>
      </c>
      <c r="CA4808" s="18" t="s">
        <v>17874</v>
      </c>
      <c r="CB4808" s="18" t="s">
        <v>17715</v>
      </c>
      <c r="CC4808" s="18" t="s">
        <v>17716</v>
      </c>
      <c r="CD4808" s="18" t="s">
        <v>17717</v>
      </c>
      <c r="CE4808" s="18" t="s">
        <v>17875</v>
      </c>
      <c r="CF4808" s="18" t="s">
        <v>17875</v>
      </c>
      <c r="CG4808" s="15" t="s">
        <v>172</v>
      </c>
      <c r="CK4808" s="15" t="s">
        <v>180</v>
      </c>
      <c r="CL4808" s="15" t="s">
        <v>180</v>
      </c>
      <c r="CM4808" s="18" t="s">
        <v>205</v>
      </c>
      <c r="CN4808" s="15" t="s">
        <v>206</v>
      </c>
      <c r="CO4808" s="18" t="s">
        <v>205</v>
      </c>
    </row>
    <row r="4809" spans="1:93" x14ac:dyDescent="0.25">
      <c r="A4809" s="15" t="s">
        <v>17711</v>
      </c>
      <c r="B4809" s="16">
        <v>10</v>
      </c>
      <c r="C4809" s="16">
        <v>1</v>
      </c>
      <c r="D4809" s="15" t="s">
        <v>168</v>
      </c>
      <c r="E4809" s="15" t="s">
        <v>17712</v>
      </c>
      <c r="L4809" s="16">
        <v>0</v>
      </c>
      <c r="M4809" s="16">
        <v>0</v>
      </c>
      <c r="N4809" s="16">
        <v>0</v>
      </c>
      <c r="O4809" s="16">
        <v>0</v>
      </c>
      <c r="P4809" s="16">
        <v>0</v>
      </c>
      <c r="Q4809" s="16">
        <v>0</v>
      </c>
      <c r="R4809" s="16">
        <v>0</v>
      </c>
      <c r="S4809" s="15" t="s">
        <v>17713</v>
      </c>
      <c r="T4809" s="15" t="s">
        <v>17713</v>
      </c>
      <c r="U4809" s="15" t="s">
        <v>17713</v>
      </c>
      <c r="X4809" s="15" t="s">
        <v>197</v>
      </c>
      <c r="Y4809" s="18" t="s">
        <v>198</v>
      </c>
      <c r="Z4809" s="15" t="s">
        <v>17876</v>
      </c>
      <c r="AA4809" s="15" t="s">
        <v>174</v>
      </c>
      <c r="AB4809" s="16">
        <v>497.78</v>
      </c>
      <c r="AC4809" s="16">
        <v>2</v>
      </c>
      <c r="AD4809" s="16">
        <v>497.78202499999998</v>
      </c>
      <c r="AE4809" s="16">
        <v>993.54949599999998</v>
      </c>
      <c r="AF4809" s="15" t="s">
        <v>172</v>
      </c>
      <c r="AG4809" s="15" t="s">
        <v>172</v>
      </c>
      <c r="AH4809" s="15" t="s">
        <v>172</v>
      </c>
      <c r="AI4809" s="16">
        <v>-2.8067999999999999E-3</v>
      </c>
      <c r="AJ4809" s="19">
        <v>-1.3971999999999999E-6</v>
      </c>
      <c r="AK4809" s="15" t="s">
        <v>172</v>
      </c>
      <c r="AL4809" s="15" t="s">
        <v>172</v>
      </c>
      <c r="AM4809" s="15" t="s">
        <v>172</v>
      </c>
      <c r="AN4809" s="15" t="s">
        <v>172</v>
      </c>
      <c r="AO4809" s="15" t="s">
        <v>172</v>
      </c>
      <c r="AP4809" s="16">
        <v>48.802</v>
      </c>
      <c r="AQ4809" s="16">
        <v>0.56342000000000003</v>
      </c>
      <c r="AR4809" s="16">
        <v>48.802</v>
      </c>
      <c r="AS4809" s="16">
        <v>48.500999999999998</v>
      </c>
      <c r="AT4809" s="16">
        <v>49.064</v>
      </c>
      <c r="AU4809" s="16">
        <v>0</v>
      </c>
      <c r="AV4809" s="15" t="s">
        <v>172</v>
      </c>
      <c r="AW4809" s="15" t="s">
        <v>172</v>
      </c>
      <c r="AX4809" s="15" t="s">
        <v>172</v>
      </c>
      <c r="AY4809" s="15" t="s">
        <v>172</v>
      </c>
      <c r="AZ4809" s="15" t="s">
        <v>172</v>
      </c>
      <c r="BA4809" s="15" t="s">
        <v>172</v>
      </c>
      <c r="BB4809" s="15" t="s">
        <v>172</v>
      </c>
      <c r="BC4809" s="16">
        <v>0</v>
      </c>
      <c r="BD4809" s="16">
        <v>0</v>
      </c>
      <c r="BE4809" s="16">
        <v>0</v>
      </c>
      <c r="BF4809" s="16">
        <v>1.2359000000000001E-3</v>
      </c>
      <c r="BG4809" s="16">
        <v>1</v>
      </c>
      <c r="BH4809" s="16">
        <v>13719</v>
      </c>
      <c r="BI4809" s="16">
        <v>107.45</v>
      </c>
      <c r="BJ4809" s="16">
        <v>75.820999999999998</v>
      </c>
      <c r="BK4809" s="16">
        <v>1</v>
      </c>
      <c r="BL4809" s="16">
        <v>5.2708999999999999E-2</v>
      </c>
      <c r="BM4809" s="16">
        <v>9.2707999999999999E-2</v>
      </c>
      <c r="BN4809" s="16">
        <v>0</v>
      </c>
      <c r="BO4809" s="16">
        <v>1.0185999999999999</v>
      </c>
      <c r="BP4809" s="16">
        <v>1.173</v>
      </c>
      <c r="BQ4809" s="16">
        <v>0</v>
      </c>
      <c r="BR4809" s="16">
        <v>19.324999999999999</v>
      </c>
      <c r="BS4809" s="16">
        <v>15.417999999999999</v>
      </c>
      <c r="BT4809" s="16">
        <v>0</v>
      </c>
      <c r="BU4809" s="16">
        <v>6444500</v>
      </c>
      <c r="BV4809" s="16">
        <v>2876500</v>
      </c>
      <c r="BW4809" s="16">
        <v>177280</v>
      </c>
      <c r="BX4809" s="16">
        <v>3390700</v>
      </c>
      <c r="CA4809" s="18" t="s">
        <v>17877</v>
      </c>
      <c r="CB4809" s="18" t="s">
        <v>17715</v>
      </c>
      <c r="CC4809" s="18" t="s">
        <v>17716</v>
      </c>
      <c r="CD4809" s="18" t="s">
        <v>17717</v>
      </c>
      <c r="CE4809" s="18" t="s">
        <v>17878</v>
      </c>
      <c r="CF4809" s="18" t="s">
        <v>17878</v>
      </c>
      <c r="CG4809" s="15" t="s">
        <v>172</v>
      </c>
      <c r="CK4809" s="15" t="s">
        <v>180</v>
      </c>
      <c r="CL4809" s="15" t="s">
        <v>180</v>
      </c>
      <c r="CM4809" s="18" t="s">
        <v>205</v>
      </c>
      <c r="CN4809" s="15" t="s">
        <v>206</v>
      </c>
      <c r="CO4809" s="18" t="s">
        <v>181</v>
      </c>
    </row>
    <row r="4810" spans="1:93" x14ac:dyDescent="0.25">
      <c r="A4810" s="15" t="s">
        <v>17711</v>
      </c>
      <c r="B4810" s="16">
        <v>10</v>
      </c>
      <c r="C4810" s="16">
        <v>1</v>
      </c>
      <c r="D4810" s="15" t="s">
        <v>168</v>
      </c>
      <c r="E4810" s="15" t="s">
        <v>17712</v>
      </c>
      <c r="L4810" s="16">
        <v>0</v>
      </c>
      <c r="M4810" s="16">
        <v>0</v>
      </c>
      <c r="N4810" s="16">
        <v>0</v>
      </c>
      <c r="O4810" s="16">
        <v>0</v>
      </c>
      <c r="P4810" s="16">
        <v>0</v>
      </c>
      <c r="Q4810" s="16">
        <v>0</v>
      </c>
      <c r="R4810" s="16">
        <v>0</v>
      </c>
      <c r="S4810" s="15" t="s">
        <v>17713</v>
      </c>
      <c r="T4810" s="15" t="s">
        <v>17713</v>
      </c>
      <c r="U4810" s="15" t="s">
        <v>17713</v>
      </c>
      <c r="X4810" s="15" t="s">
        <v>197</v>
      </c>
      <c r="Y4810" s="18" t="s">
        <v>309</v>
      </c>
      <c r="Z4810" s="15" t="s">
        <v>17876</v>
      </c>
      <c r="AA4810" s="15" t="s">
        <v>174</v>
      </c>
      <c r="AB4810" s="16">
        <v>501.79</v>
      </c>
      <c r="AC4810" s="16">
        <v>2</v>
      </c>
      <c r="AD4810" s="16">
        <v>497.78202499999998</v>
      </c>
      <c r="AE4810" s="16">
        <v>993.54949599999998</v>
      </c>
      <c r="AF4810" s="15" t="s">
        <v>172</v>
      </c>
      <c r="AG4810" s="15" t="s">
        <v>172</v>
      </c>
      <c r="AH4810" s="15" t="s">
        <v>172</v>
      </c>
      <c r="AI4810" s="16">
        <v>8.5001999999999994E-2</v>
      </c>
      <c r="AJ4810" s="19">
        <v>4.2311999999999997E-5</v>
      </c>
      <c r="AK4810" s="15" t="s">
        <v>172</v>
      </c>
      <c r="AL4810" s="15" t="s">
        <v>172</v>
      </c>
      <c r="AM4810" s="15" t="s">
        <v>172</v>
      </c>
      <c r="AN4810" s="15" t="s">
        <v>172</v>
      </c>
      <c r="AO4810" s="15" t="s">
        <v>172</v>
      </c>
      <c r="AP4810" s="16">
        <v>48.753</v>
      </c>
      <c r="AQ4810" s="16">
        <v>0.56342000000000003</v>
      </c>
      <c r="AR4810" s="16">
        <v>48.753</v>
      </c>
      <c r="AS4810" s="16">
        <v>48.500999999999998</v>
      </c>
      <c r="AT4810" s="16">
        <v>49.064</v>
      </c>
      <c r="AU4810" s="16">
        <v>0</v>
      </c>
      <c r="AV4810" s="15" t="s">
        <v>172</v>
      </c>
      <c r="AW4810" s="15" t="s">
        <v>172</v>
      </c>
      <c r="AX4810" s="15" t="s">
        <v>172</v>
      </c>
      <c r="AY4810" s="15" t="s">
        <v>172</v>
      </c>
      <c r="AZ4810" s="15" t="s">
        <v>172</v>
      </c>
      <c r="BA4810" s="15" t="s">
        <v>172</v>
      </c>
      <c r="BB4810" s="15" t="s">
        <v>172</v>
      </c>
      <c r="BC4810" s="16">
        <v>0</v>
      </c>
      <c r="BD4810" s="16">
        <v>0</v>
      </c>
      <c r="BE4810" s="16">
        <v>0</v>
      </c>
      <c r="BF4810" s="16">
        <v>3.1276999999999999E-2</v>
      </c>
      <c r="BG4810" s="16">
        <v>1</v>
      </c>
      <c r="BH4810" s="16">
        <v>13747</v>
      </c>
      <c r="BI4810" s="16">
        <v>66.92</v>
      </c>
      <c r="BJ4810" s="16">
        <v>42.411000000000001</v>
      </c>
      <c r="BK4810" s="16">
        <v>1</v>
      </c>
      <c r="BL4810" s="16">
        <v>3.1314000000000002E-2</v>
      </c>
      <c r="BM4810" s="16">
        <v>5.5078000000000002E-2</v>
      </c>
      <c r="BN4810" s="16">
        <v>0</v>
      </c>
      <c r="BO4810" s="16">
        <v>1.0304</v>
      </c>
      <c r="BP4810" s="16">
        <v>1.1865000000000001</v>
      </c>
      <c r="BQ4810" s="16">
        <v>0</v>
      </c>
      <c r="BR4810" s="16">
        <v>32.904000000000003</v>
      </c>
      <c r="BS4810" s="16">
        <v>26.25</v>
      </c>
      <c r="BT4810" s="16">
        <v>0</v>
      </c>
      <c r="BU4810" s="16">
        <v>6600300</v>
      </c>
      <c r="BV4810" s="16">
        <v>3001800</v>
      </c>
      <c r="BW4810" s="16">
        <v>119460</v>
      </c>
      <c r="BX4810" s="16">
        <v>3479100</v>
      </c>
      <c r="CA4810" s="18" t="s">
        <v>17879</v>
      </c>
      <c r="CB4810" s="18" t="s">
        <v>17715</v>
      </c>
      <c r="CC4810" s="18" t="s">
        <v>17716</v>
      </c>
      <c r="CD4810" s="18" t="s">
        <v>17717</v>
      </c>
      <c r="CE4810" s="18" t="s">
        <v>17880</v>
      </c>
      <c r="CF4810" s="18" t="s">
        <v>17880</v>
      </c>
      <c r="CG4810" s="15" t="s">
        <v>172</v>
      </c>
      <c r="CK4810" s="15" t="s">
        <v>180</v>
      </c>
      <c r="CL4810" s="15" t="s">
        <v>180</v>
      </c>
      <c r="CM4810" s="18" t="s">
        <v>205</v>
      </c>
      <c r="CN4810" s="15" t="s">
        <v>206</v>
      </c>
      <c r="CO4810" s="18" t="s">
        <v>181</v>
      </c>
    </row>
    <row r="4811" spans="1:93" x14ac:dyDescent="0.25">
      <c r="A4811" s="15" t="s">
        <v>17711</v>
      </c>
      <c r="B4811" s="16">
        <v>10</v>
      </c>
      <c r="C4811" s="16">
        <v>1</v>
      </c>
      <c r="D4811" s="15" t="s">
        <v>168</v>
      </c>
      <c r="E4811" s="15" t="s">
        <v>17712</v>
      </c>
      <c r="L4811" s="16">
        <v>0</v>
      </c>
      <c r="M4811" s="16">
        <v>0</v>
      </c>
      <c r="N4811" s="16">
        <v>0</v>
      </c>
      <c r="O4811" s="16">
        <v>0</v>
      </c>
      <c r="P4811" s="16">
        <v>0</v>
      </c>
      <c r="Q4811" s="16">
        <v>0</v>
      </c>
      <c r="R4811" s="16">
        <v>0</v>
      </c>
      <c r="S4811" s="15" t="s">
        <v>17713</v>
      </c>
      <c r="T4811" s="15" t="s">
        <v>17713</v>
      </c>
      <c r="U4811" s="15" t="s">
        <v>17713</v>
      </c>
      <c r="X4811" s="15" t="s">
        <v>197</v>
      </c>
      <c r="Y4811" s="18" t="s">
        <v>198</v>
      </c>
      <c r="Z4811" s="15" t="s">
        <v>539</v>
      </c>
      <c r="AA4811" s="15" t="s">
        <v>174</v>
      </c>
      <c r="AB4811" s="16">
        <v>497.78</v>
      </c>
      <c r="AC4811" s="16">
        <v>2</v>
      </c>
      <c r="AD4811" s="16">
        <v>497.78202499999998</v>
      </c>
      <c r="AE4811" s="16">
        <v>993.54949599999998</v>
      </c>
      <c r="AF4811" s="15" t="s">
        <v>172</v>
      </c>
      <c r="AG4811" s="15" t="s">
        <v>172</v>
      </c>
      <c r="AH4811" s="15" t="s">
        <v>172</v>
      </c>
      <c r="AI4811" s="16">
        <v>0.60084000000000004</v>
      </c>
      <c r="AJ4811" s="16">
        <v>2.9909000000000001E-4</v>
      </c>
      <c r="AK4811" s="15" t="s">
        <v>172</v>
      </c>
      <c r="AL4811" s="15" t="s">
        <v>172</v>
      </c>
      <c r="AM4811" s="15" t="s">
        <v>172</v>
      </c>
      <c r="AN4811" s="15" t="s">
        <v>172</v>
      </c>
      <c r="AO4811" s="15" t="s">
        <v>172</v>
      </c>
      <c r="AP4811" s="16">
        <v>48.639000000000003</v>
      </c>
      <c r="AQ4811" s="16">
        <v>0.39467000000000002</v>
      </c>
      <c r="AR4811" s="16">
        <v>48.639000000000003</v>
      </c>
      <c r="AS4811" s="16">
        <v>48.396999999999998</v>
      </c>
      <c r="AT4811" s="16">
        <v>48.792000000000002</v>
      </c>
      <c r="AU4811" s="16">
        <v>0</v>
      </c>
      <c r="AV4811" s="15" t="s">
        <v>172</v>
      </c>
      <c r="AW4811" s="15" t="s">
        <v>172</v>
      </c>
      <c r="AX4811" s="15" t="s">
        <v>172</v>
      </c>
      <c r="AY4811" s="15" t="s">
        <v>172</v>
      </c>
      <c r="AZ4811" s="15" t="s">
        <v>172</v>
      </c>
      <c r="BA4811" s="15" t="s">
        <v>172</v>
      </c>
      <c r="BB4811" s="15" t="s">
        <v>172</v>
      </c>
      <c r="BC4811" s="16">
        <v>0</v>
      </c>
      <c r="BD4811" s="16">
        <v>0</v>
      </c>
      <c r="BE4811" s="16">
        <v>0</v>
      </c>
      <c r="BF4811" s="16">
        <v>3.8393999999999998E-2</v>
      </c>
      <c r="BG4811" s="16">
        <v>1</v>
      </c>
      <c r="BH4811" s="16">
        <v>13728</v>
      </c>
      <c r="BI4811" s="16">
        <v>64.819999999999993</v>
      </c>
      <c r="BJ4811" s="16">
        <v>38.715000000000003</v>
      </c>
      <c r="BK4811" s="16">
        <v>1</v>
      </c>
      <c r="BL4811" s="16">
        <v>9.6906999999999993E-2</v>
      </c>
      <c r="BM4811" s="16">
        <v>0.11385000000000001</v>
      </c>
      <c r="BN4811" s="16">
        <v>0</v>
      </c>
      <c r="BO4811" s="16">
        <v>1.6910000000000001</v>
      </c>
      <c r="BP4811" s="16">
        <v>1.7797000000000001</v>
      </c>
      <c r="BQ4811" s="16">
        <v>0</v>
      </c>
      <c r="BR4811" s="16">
        <v>17.45</v>
      </c>
      <c r="BS4811" s="16">
        <v>13.32</v>
      </c>
      <c r="BT4811" s="16">
        <v>0</v>
      </c>
      <c r="BU4811" s="16">
        <v>3908600</v>
      </c>
      <c r="BV4811" s="16">
        <v>1517200</v>
      </c>
      <c r="BW4811" s="16">
        <v>187140</v>
      </c>
      <c r="BX4811" s="16">
        <v>2204300</v>
      </c>
      <c r="CA4811" s="18" t="s">
        <v>17881</v>
      </c>
      <c r="CB4811" s="18" t="s">
        <v>17715</v>
      </c>
      <c r="CC4811" s="18" t="s">
        <v>17716</v>
      </c>
      <c r="CD4811" s="18" t="s">
        <v>17717</v>
      </c>
      <c r="CE4811" s="18" t="s">
        <v>17882</v>
      </c>
      <c r="CF4811" s="18" t="s">
        <v>17882</v>
      </c>
      <c r="CG4811" s="15" t="s">
        <v>172</v>
      </c>
      <c r="CK4811" s="15" t="s">
        <v>180</v>
      </c>
      <c r="CL4811" s="15" t="s">
        <v>180</v>
      </c>
      <c r="CM4811" s="18" t="s">
        <v>205</v>
      </c>
      <c r="CN4811" s="15" t="s">
        <v>206</v>
      </c>
      <c r="CO4811" s="18" t="s">
        <v>181</v>
      </c>
    </row>
    <row r="4812" spans="1:93" x14ac:dyDescent="0.25">
      <c r="A4812" s="15" t="s">
        <v>17711</v>
      </c>
      <c r="B4812" s="16">
        <v>10</v>
      </c>
      <c r="C4812" s="16">
        <v>1</v>
      </c>
      <c r="D4812" s="15" t="s">
        <v>168</v>
      </c>
      <c r="E4812" s="15" t="s">
        <v>17712</v>
      </c>
      <c r="L4812" s="16">
        <v>0</v>
      </c>
      <c r="M4812" s="16">
        <v>0</v>
      </c>
      <c r="N4812" s="16">
        <v>0</v>
      </c>
      <c r="O4812" s="16">
        <v>0</v>
      </c>
      <c r="P4812" s="16">
        <v>0</v>
      </c>
      <c r="Q4812" s="16">
        <v>0</v>
      </c>
      <c r="R4812" s="16">
        <v>0</v>
      </c>
      <c r="S4812" s="15" t="s">
        <v>17713</v>
      </c>
      <c r="T4812" s="15" t="s">
        <v>17713</v>
      </c>
      <c r="U4812" s="15" t="s">
        <v>17713</v>
      </c>
      <c r="X4812" s="15" t="s">
        <v>197</v>
      </c>
      <c r="Y4812" s="18" t="s">
        <v>309</v>
      </c>
      <c r="Z4812" s="15" t="s">
        <v>1505</v>
      </c>
      <c r="AA4812" s="15" t="s">
        <v>174</v>
      </c>
      <c r="AB4812" s="16">
        <v>501.79</v>
      </c>
      <c r="AC4812" s="16">
        <v>2</v>
      </c>
      <c r="AD4812" s="16">
        <v>497.78202499999998</v>
      </c>
      <c r="AE4812" s="16">
        <v>993.54949599999998</v>
      </c>
      <c r="AF4812" s="15" t="s">
        <v>172</v>
      </c>
      <c r="AG4812" s="15" t="s">
        <v>172</v>
      </c>
      <c r="AH4812" s="15" t="s">
        <v>172</v>
      </c>
      <c r="AI4812" s="16">
        <v>0.34156999999999998</v>
      </c>
      <c r="AJ4812" s="16">
        <v>1.7003E-4</v>
      </c>
      <c r="AK4812" s="15" t="s">
        <v>172</v>
      </c>
      <c r="AL4812" s="15" t="s">
        <v>172</v>
      </c>
      <c r="AM4812" s="15" t="s">
        <v>172</v>
      </c>
      <c r="AN4812" s="15" t="s">
        <v>172</v>
      </c>
      <c r="AO4812" s="15" t="s">
        <v>172</v>
      </c>
      <c r="AP4812" s="16">
        <v>49.085000000000001</v>
      </c>
      <c r="AQ4812" s="16">
        <v>0.53751000000000004</v>
      </c>
      <c r="AR4812" s="16">
        <v>49.085000000000001</v>
      </c>
      <c r="AS4812" s="16">
        <v>48.762</v>
      </c>
      <c r="AT4812" s="16">
        <v>49.3</v>
      </c>
      <c r="AU4812" s="19">
        <v>3.8147000000000001E-6</v>
      </c>
      <c r="AV4812" s="15" t="s">
        <v>172</v>
      </c>
      <c r="AW4812" s="15" t="s">
        <v>172</v>
      </c>
      <c r="AX4812" s="15" t="s">
        <v>172</v>
      </c>
      <c r="AY4812" s="15" t="s">
        <v>172</v>
      </c>
      <c r="AZ4812" s="15" t="s">
        <v>172</v>
      </c>
      <c r="BA4812" s="15" t="s">
        <v>172</v>
      </c>
      <c r="BB4812" s="15" t="s">
        <v>172</v>
      </c>
      <c r="BC4812" s="16">
        <v>0</v>
      </c>
      <c r="BD4812" s="16">
        <v>0</v>
      </c>
      <c r="BE4812" s="16">
        <v>0</v>
      </c>
      <c r="BF4812" s="16">
        <v>1.3875000000000001E-3</v>
      </c>
      <c r="BG4812" s="16">
        <v>1</v>
      </c>
      <c r="BH4812" s="16">
        <v>12890</v>
      </c>
      <c r="BI4812" s="16">
        <v>103.88</v>
      </c>
      <c r="BJ4812" s="16">
        <v>78.069999999999993</v>
      </c>
      <c r="BK4812" s="16">
        <v>1</v>
      </c>
      <c r="BL4812" s="16">
        <v>8.6021E-2</v>
      </c>
      <c r="BM4812" s="16">
        <v>9.0039999999999995E-2</v>
      </c>
      <c r="BN4812" s="16">
        <v>0</v>
      </c>
      <c r="BO4812" s="16">
        <v>0.93942000000000003</v>
      </c>
      <c r="BP4812" s="16">
        <v>1.2010000000000001</v>
      </c>
      <c r="BQ4812" s="16">
        <v>0</v>
      </c>
      <c r="BR4812" s="16">
        <v>10.920999999999999</v>
      </c>
      <c r="BS4812" s="16">
        <v>10.308999999999999</v>
      </c>
      <c r="BT4812" s="16">
        <v>0</v>
      </c>
      <c r="BU4812" s="16">
        <v>1002800</v>
      </c>
      <c r="BV4812" s="16">
        <v>499950</v>
      </c>
      <c r="BW4812" s="16">
        <v>41572</v>
      </c>
      <c r="BX4812" s="16">
        <v>461230</v>
      </c>
      <c r="CA4812" s="18" t="s">
        <v>17883</v>
      </c>
      <c r="CB4812" s="18" t="s">
        <v>17715</v>
      </c>
      <c r="CC4812" s="18" t="s">
        <v>17716</v>
      </c>
      <c r="CD4812" s="18" t="s">
        <v>17717</v>
      </c>
      <c r="CE4812" s="18" t="s">
        <v>17884</v>
      </c>
      <c r="CF4812" s="18" t="s">
        <v>17884</v>
      </c>
      <c r="CG4812" s="15" t="s">
        <v>172</v>
      </c>
      <c r="CK4812" s="15" t="s">
        <v>180</v>
      </c>
      <c r="CL4812" s="15" t="s">
        <v>180</v>
      </c>
      <c r="CM4812" s="18" t="s">
        <v>205</v>
      </c>
      <c r="CN4812" s="15" t="s">
        <v>206</v>
      </c>
      <c r="CO4812" s="18" t="s">
        <v>181</v>
      </c>
    </row>
    <row r="4813" spans="1:93" x14ac:dyDescent="0.25">
      <c r="A4813" s="15" t="s">
        <v>17711</v>
      </c>
      <c r="B4813" s="16">
        <v>10</v>
      </c>
      <c r="C4813" s="16">
        <v>1</v>
      </c>
      <c r="D4813" s="15" t="s">
        <v>168</v>
      </c>
      <c r="E4813" s="15" t="s">
        <v>17712</v>
      </c>
      <c r="L4813" s="16">
        <v>0</v>
      </c>
      <c r="M4813" s="16">
        <v>0</v>
      </c>
      <c r="N4813" s="16">
        <v>0</v>
      </c>
      <c r="O4813" s="16">
        <v>0</v>
      </c>
      <c r="P4813" s="16">
        <v>0</v>
      </c>
      <c r="Q4813" s="16">
        <v>0</v>
      </c>
      <c r="R4813" s="16">
        <v>0</v>
      </c>
      <c r="S4813" s="15" t="s">
        <v>17713</v>
      </c>
      <c r="T4813" s="15" t="s">
        <v>17713</v>
      </c>
      <c r="U4813" s="15" t="s">
        <v>17713</v>
      </c>
      <c r="X4813" s="15" t="s">
        <v>197</v>
      </c>
      <c r="Y4813" s="18" t="s">
        <v>198</v>
      </c>
      <c r="Z4813" s="15" t="s">
        <v>1509</v>
      </c>
      <c r="AA4813" s="15" t="s">
        <v>174</v>
      </c>
      <c r="AB4813" s="16">
        <v>497.78</v>
      </c>
      <c r="AC4813" s="16">
        <v>2</v>
      </c>
      <c r="AD4813" s="16">
        <v>497.78202499999998</v>
      </c>
      <c r="AE4813" s="16">
        <v>993.54949599999998</v>
      </c>
      <c r="AF4813" s="15" t="s">
        <v>172</v>
      </c>
      <c r="AG4813" s="15" t="s">
        <v>172</v>
      </c>
      <c r="AH4813" s="15" t="s">
        <v>172</v>
      </c>
      <c r="AI4813" s="16">
        <v>0.25881999999999999</v>
      </c>
      <c r="AJ4813" s="16">
        <v>1.2883999999999999E-4</v>
      </c>
      <c r="AK4813" s="15" t="s">
        <v>172</v>
      </c>
      <c r="AL4813" s="15" t="s">
        <v>172</v>
      </c>
      <c r="AM4813" s="15" t="s">
        <v>172</v>
      </c>
      <c r="AN4813" s="15" t="s">
        <v>172</v>
      </c>
      <c r="AO4813" s="15" t="s">
        <v>172</v>
      </c>
      <c r="AP4813" s="16">
        <v>48.811</v>
      </c>
      <c r="AQ4813" s="16">
        <v>0.41521000000000002</v>
      </c>
      <c r="AR4813" s="16">
        <v>48.811</v>
      </c>
      <c r="AS4813" s="16">
        <v>48.569000000000003</v>
      </c>
      <c r="AT4813" s="16">
        <v>48.984999999999999</v>
      </c>
      <c r="AU4813" s="16">
        <v>0</v>
      </c>
      <c r="AV4813" s="15" t="s">
        <v>172</v>
      </c>
      <c r="AW4813" s="15" t="s">
        <v>172</v>
      </c>
      <c r="AX4813" s="15" t="s">
        <v>172</v>
      </c>
      <c r="AY4813" s="15" t="s">
        <v>172</v>
      </c>
      <c r="AZ4813" s="15" t="s">
        <v>172</v>
      </c>
      <c r="BA4813" s="15" t="s">
        <v>172</v>
      </c>
      <c r="BB4813" s="15" t="s">
        <v>172</v>
      </c>
      <c r="BC4813" s="16">
        <v>0</v>
      </c>
      <c r="BD4813" s="16">
        <v>0</v>
      </c>
      <c r="BE4813" s="16">
        <v>0</v>
      </c>
      <c r="BF4813" s="16">
        <v>1.418E-2</v>
      </c>
      <c r="BG4813" s="16">
        <v>1</v>
      </c>
      <c r="BH4813" s="16">
        <v>13405</v>
      </c>
      <c r="BI4813" s="16">
        <v>75.387</v>
      </c>
      <c r="BJ4813" s="16">
        <v>51.356999999999999</v>
      </c>
      <c r="BK4813" s="16">
        <v>1</v>
      </c>
      <c r="BL4813" s="16">
        <v>0.14455999999999999</v>
      </c>
      <c r="BM4813" s="16">
        <v>0.19162999999999999</v>
      </c>
      <c r="BN4813" s="16">
        <v>0</v>
      </c>
      <c r="BO4813" s="16">
        <v>1.0610999999999999</v>
      </c>
      <c r="BP4813" s="16">
        <v>1.3345</v>
      </c>
      <c r="BQ4813" s="16">
        <v>0</v>
      </c>
      <c r="BR4813" s="16">
        <v>7.3403</v>
      </c>
      <c r="BS4813" s="16">
        <v>5.6566000000000001</v>
      </c>
      <c r="BT4813" s="16">
        <v>0</v>
      </c>
      <c r="BU4813" s="16">
        <v>1311600</v>
      </c>
      <c r="BV4813" s="16">
        <v>565570</v>
      </c>
      <c r="BW4813" s="16">
        <v>83487</v>
      </c>
      <c r="BX4813" s="16">
        <v>662510</v>
      </c>
      <c r="CA4813" s="18" t="s">
        <v>17885</v>
      </c>
      <c r="CB4813" s="18" t="s">
        <v>17715</v>
      </c>
      <c r="CC4813" s="18" t="s">
        <v>17716</v>
      </c>
      <c r="CD4813" s="18" t="s">
        <v>17717</v>
      </c>
      <c r="CE4813" s="18" t="s">
        <v>17886</v>
      </c>
      <c r="CF4813" s="18" t="s">
        <v>17886</v>
      </c>
      <c r="CG4813" s="15" t="s">
        <v>172</v>
      </c>
      <c r="CK4813" s="15" t="s">
        <v>180</v>
      </c>
      <c r="CL4813" s="15" t="s">
        <v>180</v>
      </c>
      <c r="CM4813" s="18" t="s">
        <v>205</v>
      </c>
      <c r="CN4813" s="15" t="s">
        <v>206</v>
      </c>
      <c r="CO4813" s="18" t="s">
        <v>181</v>
      </c>
    </row>
    <row r="4814" spans="1:93" x14ac:dyDescent="0.25">
      <c r="A4814" s="15" t="s">
        <v>17711</v>
      </c>
      <c r="B4814" s="16">
        <v>10</v>
      </c>
      <c r="C4814" s="16">
        <v>1</v>
      </c>
      <c r="D4814" s="15" t="s">
        <v>168</v>
      </c>
      <c r="E4814" s="15" t="s">
        <v>17712</v>
      </c>
      <c r="L4814" s="16">
        <v>0</v>
      </c>
      <c r="M4814" s="16">
        <v>0</v>
      </c>
      <c r="N4814" s="16">
        <v>0</v>
      </c>
      <c r="O4814" s="16">
        <v>0</v>
      </c>
      <c r="P4814" s="16">
        <v>0</v>
      </c>
      <c r="Q4814" s="16">
        <v>0</v>
      </c>
      <c r="R4814" s="16">
        <v>0</v>
      </c>
      <c r="S4814" s="15" t="s">
        <v>17713</v>
      </c>
      <c r="T4814" s="15" t="s">
        <v>17713</v>
      </c>
      <c r="U4814" s="15" t="s">
        <v>17713</v>
      </c>
      <c r="X4814" s="15" t="s">
        <v>197</v>
      </c>
      <c r="Y4814" s="18" t="s">
        <v>309</v>
      </c>
      <c r="Z4814" s="15" t="s">
        <v>1517</v>
      </c>
      <c r="AA4814" s="15" t="s">
        <v>174</v>
      </c>
      <c r="AB4814" s="16">
        <v>501.79</v>
      </c>
      <c r="AC4814" s="16">
        <v>2</v>
      </c>
      <c r="AD4814" s="16">
        <v>497.78202499999998</v>
      </c>
      <c r="AE4814" s="16">
        <v>993.54949599999998</v>
      </c>
      <c r="AF4814" s="15" t="s">
        <v>172</v>
      </c>
      <c r="AG4814" s="15" t="s">
        <v>172</v>
      </c>
      <c r="AH4814" s="15" t="s">
        <v>172</v>
      </c>
      <c r="AI4814" s="16">
        <v>-3.6014999999999998E-2</v>
      </c>
      <c r="AJ4814" s="19">
        <v>-1.7927999999999998E-5</v>
      </c>
      <c r="AK4814" s="15" t="s">
        <v>172</v>
      </c>
      <c r="AL4814" s="15" t="s">
        <v>172</v>
      </c>
      <c r="AM4814" s="15" t="s">
        <v>172</v>
      </c>
      <c r="AN4814" s="15" t="s">
        <v>172</v>
      </c>
      <c r="AO4814" s="15" t="s">
        <v>172</v>
      </c>
      <c r="AP4814" s="16">
        <v>48.42</v>
      </c>
      <c r="AQ4814" s="16">
        <v>0.53132999999999997</v>
      </c>
      <c r="AR4814" s="16">
        <v>48.42</v>
      </c>
      <c r="AS4814" s="16">
        <v>48.110999999999997</v>
      </c>
      <c r="AT4814" s="16">
        <v>48.643000000000001</v>
      </c>
      <c r="AU4814" s="16">
        <v>0</v>
      </c>
      <c r="AV4814" s="15" t="s">
        <v>172</v>
      </c>
      <c r="AW4814" s="15" t="s">
        <v>172</v>
      </c>
      <c r="AX4814" s="15" t="s">
        <v>172</v>
      </c>
      <c r="AY4814" s="15" t="s">
        <v>172</v>
      </c>
      <c r="AZ4814" s="15" t="s">
        <v>172</v>
      </c>
      <c r="BA4814" s="15" t="s">
        <v>172</v>
      </c>
      <c r="BB4814" s="15" t="s">
        <v>172</v>
      </c>
      <c r="BC4814" s="16">
        <v>0</v>
      </c>
      <c r="BD4814" s="16">
        <v>0</v>
      </c>
      <c r="BE4814" s="16">
        <v>0</v>
      </c>
      <c r="BF4814" s="16">
        <v>1.1280000000000001E-3</v>
      </c>
      <c r="BG4814" s="16">
        <v>1</v>
      </c>
      <c r="BH4814" s="16">
        <v>13635</v>
      </c>
      <c r="BI4814" s="16">
        <v>109.83</v>
      </c>
      <c r="BJ4814" s="16">
        <v>81.253</v>
      </c>
      <c r="BK4814" s="16">
        <v>1</v>
      </c>
      <c r="BL4814" s="16">
        <v>2.2609000000000001E-2</v>
      </c>
      <c r="BM4814" s="16">
        <v>2.2887999999999999E-2</v>
      </c>
      <c r="BN4814" s="16">
        <v>0</v>
      </c>
      <c r="BO4814" s="16">
        <v>0.94838</v>
      </c>
      <c r="BP4814" s="16">
        <v>1.0607</v>
      </c>
      <c r="BQ4814" s="16">
        <v>0</v>
      </c>
      <c r="BR4814" s="16">
        <v>41.947000000000003</v>
      </c>
      <c r="BS4814" s="16">
        <v>35.75</v>
      </c>
      <c r="BT4814" s="16">
        <v>0</v>
      </c>
      <c r="BU4814" s="16">
        <v>18598000</v>
      </c>
      <c r="BV4814" s="16">
        <v>9084500</v>
      </c>
      <c r="BW4814" s="16">
        <v>242730</v>
      </c>
      <c r="BX4814" s="16">
        <v>9271000</v>
      </c>
      <c r="CA4814" s="18" t="s">
        <v>17887</v>
      </c>
      <c r="CB4814" s="18" t="s">
        <v>17715</v>
      </c>
      <c r="CC4814" s="18" t="s">
        <v>17716</v>
      </c>
      <c r="CD4814" s="18" t="s">
        <v>17717</v>
      </c>
      <c r="CE4814" s="18" t="s">
        <v>17888</v>
      </c>
      <c r="CF4814" s="18" t="s">
        <v>17888</v>
      </c>
      <c r="CG4814" s="15" t="s">
        <v>172</v>
      </c>
      <c r="CK4814" s="15" t="s">
        <v>180</v>
      </c>
      <c r="CL4814" s="15" t="s">
        <v>180</v>
      </c>
      <c r="CM4814" s="18" t="s">
        <v>205</v>
      </c>
      <c r="CN4814" s="15" t="s">
        <v>206</v>
      </c>
      <c r="CO4814" s="18" t="s">
        <v>181</v>
      </c>
    </row>
    <row r="4815" spans="1:93" x14ac:dyDescent="0.25">
      <c r="A4815" s="15" t="s">
        <v>17711</v>
      </c>
      <c r="B4815" s="16">
        <v>10</v>
      </c>
      <c r="C4815" s="16">
        <v>1</v>
      </c>
      <c r="D4815" s="15" t="s">
        <v>168</v>
      </c>
      <c r="E4815" s="15" t="s">
        <v>17712</v>
      </c>
      <c r="L4815" s="16">
        <v>0</v>
      </c>
      <c r="M4815" s="16">
        <v>0</v>
      </c>
      <c r="N4815" s="16">
        <v>0</v>
      </c>
      <c r="O4815" s="16">
        <v>0</v>
      </c>
      <c r="P4815" s="16">
        <v>0</v>
      </c>
      <c r="Q4815" s="16">
        <v>0</v>
      </c>
      <c r="R4815" s="16">
        <v>0</v>
      </c>
      <c r="S4815" s="15" t="s">
        <v>17713</v>
      </c>
      <c r="T4815" s="15" t="s">
        <v>17713</v>
      </c>
      <c r="U4815" s="15" t="s">
        <v>17713</v>
      </c>
      <c r="X4815" s="15" t="s">
        <v>197</v>
      </c>
      <c r="Y4815" s="18" t="s">
        <v>309</v>
      </c>
      <c r="Z4815" s="15" t="s">
        <v>241</v>
      </c>
      <c r="AA4815" s="15" t="s">
        <v>174</v>
      </c>
      <c r="AB4815" s="16">
        <v>501.79</v>
      </c>
      <c r="AC4815" s="16">
        <v>2</v>
      </c>
      <c r="AD4815" s="16">
        <v>497.78202499999998</v>
      </c>
      <c r="AE4815" s="16">
        <v>993.54949599999998</v>
      </c>
      <c r="AF4815" s="15" t="s">
        <v>172</v>
      </c>
      <c r="AG4815" s="15" t="s">
        <v>172</v>
      </c>
      <c r="AH4815" s="15" t="s">
        <v>172</v>
      </c>
      <c r="AI4815" s="16">
        <v>0.46865000000000001</v>
      </c>
      <c r="AJ4815" s="16">
        <v>2.3327999999999999E-4</v>
      </c>
      <c r="AK4815" s="15" t="s">
        <v>172</v>
      </c>
      <c r="AL4815" s="15" t="s">
        <v>172</v>
      </c>
      <c r="AM4815" s="15" t="s">
        <v>172</v>
      </c>
      <c r="AN4815" s="15" t="s">
        <v>172</v>
      </c>
      <c r="AO4815" s="15" t="s">
        <v>172</v>
      </c>
      <c r="AP4815" s="16">
        <v>48.472000000000001</v>
      </c>
      <c r="AQ4815" s="16">
        <v>0.96572000000000002</v>
      </c>
      <c r="AR4815" s="16">
        <v>48.472000000000001</v>
      </c>
      <c r="AS4815" s="16">
        <v>48.095999999999997</v>
      </c>
      <c r="AT4815" s="16">
        <v>49.061999999999998</v>
      </c>
      <c r="AU4815" s="16">
        <v>0</v>
      </c>
      <c r="AV4815" s="15" t="s">
        <v>172</v>
      </c>
      <c r="AW4815" s="15" t="s">
        <v>172</v>
      </c>
      <c r="AX4815" s="15" t="s">
        <v>172</v>
      </c>
      <c r="AY4815" s="15" t="s">
        <v>172</v>
      </c>
      <c r="AZ4815" s="15" t="s">
        <v>172</v>
      </c>
      <c r="BA4815" s="15" t="s">
        <v>172</v>
      </c>
      <c r="BB4815" s="15" t="s">
        <v>172</v>
      </c>
      <c r="BC4815" s="16">
        <v>0</v>
      </c>
      <c r="BD4815" s="16">
        <v>0</v>
      </c>
      <c r="BE4815" s="16">
        <v>0</v>
      </c>
      <c r="BF4815" s="16">
        <v>5.0879000000000002E-3</v>
      </c>
      <c r="BG4815" s="16">
        <v>1</v>
      </c>
      <c r="BH4815" s="16">
        <v>14057</v>
      </c>
      <c r="BI4815" s="16">
        <v>85.355000000000004</v>
      </c>
      <c r="BJ4815" s="16">
        <v>54.790999999999997</v>
      </c>
      <c r="BK4815" s="16">
        <v>1</v>
      </c>
      <c r="BL4815" s="16">
        <v>4.8823999999999999E-2</v>
      </c>
      <c r="BM4815" s="16">
        <v>6.7077999999999999E-2</v>
      </c>
      <c r="BN4815" s="16">
        <v>0</v>
      </c>
      <c r="BO4815" s="16">
        <v>0.81964999999999999</v>
      </c>
      <c r="BP4815" s="16">
        <v>0.88451000000000002</v>
      </c>
      <c r="BQ4815" s="16">
        <v>0</v>
      </c>
      <c r="BR4815" s="16">
        <v>16.788</v>
      </c>
      <c r="BS4815" s="16">
        <v>14.662000000000001</v>
      </c>
      <c r="BT4815" s="16">
        <v>0</v>
      </c>
      <c r="BU4815" s="16">
        <v>139300000</v>
      </c>
      <c r="BV4815" s="16">
        <v>73786000</v>
      </c>
      <c r="BW4815" s="16">
        <v>3496400</v>
      </c>
      <c r="BX4815" s="16">
        <v>62015000</v>
      </c>
      <c r="CA4815" s="18" t="s">
        <v>17889</v>
      </c>
      <c r="CB4815" s="18" t="s">
        <v>17715</v>
      </c>
      <c r="CC4815" s="18" t="s">
        <v>17716</v>
      </c>
      <c r="CD4815" s="18" t="s">
        <v>17717</v>
      </c>
      <c r="CE4815" s="18" t="s">
        <v>17890</v>
      </c>
      <c r="CF4815" s="18" t="s">
        <v>17890</v>
      </c>
      <c r="CG4815" s="15" t="s">
        <v>172</v>
      </c>
      <c r="CK4815" s="15" t="s">
        <v>180</v>
      </c>
      <c r="CL4815" s="15" t="s">
        <v>180</v>
      </c>
      <c r="CM4815" s="18" t="s">
        <v>205</v>
      </c>
      <c r="CN4815" s="15" t="s">
        <v>206</v>
      </c>
      <c r="CO4815" s="18" t="s">
        <v>181</v>
      </c>
    </row>
    <row r="4816" spans="1:93" x14ac:dyDescent="0.25">
      <c r="A4816" s="15" t="s">
        <v>17711</v>
      </c>
      <c r="B4816" s="16">
        <v>10</v>
      </c>
      <c r="C4816" s="16">
        <v>1</v>
      </c>
      <c r="D4816" s="15" t="s">
        <v>168</v>
      </c>
      <c r="E4816" s="15" t="s">
        <v>17712</v>
      </c>
      <c r="L4816" s="16">
        <v>0</v>
      </c>
      <c r="M4816" s="16">
        <v>0</v>
      </c>
      <c r="N4816" s="16">
        <v>0</v>
      </c>
      <c r="O4816" s="16">
        <v>0</v>
      </c>
      <c r="P4816" s="16">
        <v>0</v>
      </c>
      <c r="Q4816" s="16">
        <v>0</v>
      </c>
      <c r="R4816" s="16">
        <v>0</v>
      </c>
      <c r="S4816" s="15" t="s">
        <v>17713</v>
      </c>
      <c r="T4816" s="15" t="s">
        <v>17713</v>
      </c>
      <c r="U4816" s="15" t="s">
        <v>17713</v>
      </c>
      <c r="X4816" s="15" t="s">
        <v>197</v>
      </c>
      <c r="Y4816" s="18" t="s">
        <v>198</v>
      </c>
      <c r="Z4816" s="15" t="s">
        <v>241</v>
      </c>
      <c r="AA4816" s="15" t="s">
        <v>174</v>
      </c>
      <c r="AB4816" s="16">
        <v>497.78</v>
      </c>
      <c r="AC4816" s="16">
        <v>2</v>
      </c>
      <c r="AD4816" s="16">
        <v>497.78202499999998</v>
      </c>
      <c r="AE4816" s="16">
        <v>993.54949599999998</v>
      </c>
      <c r="AF4816" s="15" t="s">
        <v>172</v>
      </c>
      <c r="AG4816" s="15" t="s">
        <v>172</v>
      </c>
      <c r="AH4816" s="15" t="s">
        <v>172</v>
      </c>
      <c r="AI4816" s="16">
        <v>0.37770999999999999</v>
      </c>
      <c r="AJ4816" s="16">
        <v>1.8802000000000001E-4</v>
      </c>
      <c r="AK4816" s="15" t="s">
        <v>172</v>
      </c>
      <c r="AL4816" s="15" t="s">
        <v>172</v>
      </c>
      <c r="AM4816" s="15" t="s">
        <v>172</v>
      </c>
      <c r="AN4816" s="15" t="s">
        <v>172</v>
      </c>
      <c r="AO4816" s="15" t="s">
        <v>172</v>
      </c>
      <c r="AP4816" s="16">
        <v>48.470999999999997</v>
      </c>
      <c r="AQ4816" s="16">
        <v>1.0141</v>
      </c>
      <c r="AR4816" s="16">
        <v>48.470999999999997</v>
      </c>
      <c r="AS4816" s="16">
        <v>48.095999999999997</v>
      </c>
      <c r="AT4816" s="16">
        <v>49.110999999999997</v>
      </c>
      <c r="AU4816" s="16">
        <v>0</v>
      </c>
      <c r="AV4816" s="15" t="s">
        <v>172</v>
      </c>
      <c r="AW4816" s="15" t="s">
        <v>172</v>
      </c>
      <c r="AX4816" s="15" t="s">
        <v>172</v>
      </c>
      <c r="AY4816" s="15" t="s">
        <v>172</v>
      </c>
      <c r="AZ4816" s="15" t="s">
        <v>172</v>
      </c>
      <c r="BA4816" s="15" t="s">
        <v>172</v>
      </c>
      <c r="BB4816" s="15" t="s">
        <v>172</v>
      </c>
      <c r="BC4816" s="16">
        <v>0</v>
      </c>
      <c r="BD4816" s="16">
        <v>0</v>
      </c>
      <c r="BE4816" s="16">
        <v>0</v>
      </c>
      <c r="BF4816" s="16">
        <v>2.9067999999999997E-4</v>
      </c>
      <c r="BG4816" s="16">
        <v>1</v>
      </c>
      <c r="BH4816" s="16">
        <v>14074</v>
      </c>
      <c r="BI4816" s="16">
        <v>131.52000000000001</v>
      </c>
      <c r="BJ4816" s="16">
        <v>86.536000000000001</v>
      </c>
      <c r="BK4816" s="16">
        <v>1</v>
      </c>
      <c r="BL4816" s="16">
        <v>5.0921000000000001E-2</v>
      </c>
      <c r="BM4816" s="16">
        <v>6.9957000000000005E-2</v>
      </c>
      <c r="BN4816" s="16">
        <v>0</v>
      </c>
      <c r="BO4816" s="16">
        <v>0.81769000000000003</v>
      </c>
      <c r="BP4816" s="16">
        <v>0.88239999999999996</v>
      </c>
      <c r="BQ4816" s="16">
        <v>0</v>
      </c>
      <c r="BR4816" s="16">
        <v>16.058</v>
      </c>
      <c r="BS4816" s="16">
        <v>14.023999999999999</v>
      </c>
      <c r="BT4816" s="16">
        <v>0</v>
      </c>
      <c r="BU4816" s="16">
        <v>139090000</v>
      </c>
      <c r="BV4816" s="16">
        <v>77958000</v>
      </c>
      <c r="BW4816" s="16">
        <v>4154000</v>
      </c>
      <c r="BX4816" s="16">
        <v>56977000</v>
      </c>
      <c r="CA4816" s="18" t="s">
        <v>17891</v>
      </c>
      <c r="CB4816" s="18" t="s">
        <v>17715</v>
      </c>
      <c r="CC4816" s="18" t="s">
        <v>17716</v>
      </c>
      <c r="CD4816" s="18" t="s">
        <v>17717</v>
      </c>
      <c r="CE4816" s="18" t="s">
        <v>17892</v>
      </c>
      <c r="CF4816" s="18" t="s">
        <v>17892</v>
      </c>
      <c r="CG4816" s="15" t="s">
        <v>172</v>
      </c>
      <c r="CK4816" s="15" t="s">
        <v>180</v>
      </c>
      <c r="CL4816" s="15" t="s">
        <v>180</v>
      </c>
      <c r="CM4816" s="18" t="s">
        <v>205</v>
      </c>
      <c r="CN4816" s="15" t="s">
        <v>206</v>
      </c>
      <c r="CO4816" s="18" t="s">
        <v>205</v>
      </c>
    </row>
    <row r="4817" spans="1:93" x14ac:dyDescent="0.25">
      <c r="A4817" s="15" t="s">
        <v>17711</v>
      </c>
      <c r="B4817" s="16">
        <v>10</v>
      </c>
      <c r="C4817" s="16">
        <v>1</v>
      </c>
      <c r="D4817" s="15" t="s">
        <v>168</v>
      </c>
      <c r="E4817" s="15" t="s">
        <v>17712</v>
      </c>
      <c r="L4817" s="16">
        <v>0</v>
      </c>
      <c r="M4817" s="16">
        <v>0</v>
      </c>
      <c r="N4817" s="16">
        <v>0</v>
      </c>
      <c r="O4817" s="16">
        <v>0</v>
      </c>
      <c r="P4817" s="16">
        <v>0</v>
      </c>
      <c r="Q4817" s="16">
        <v>0</v>
      </c>
      <c r="R4817" s="16">
        <v>0</v>
      </c>
      <c r="S4817" s="15" t="s">
        <v>17713</v>
      </c>
      <c r="T4817" s="15" t="s">
        <v>17713</v>
      </c>
      <c r="U4817" s="15" t="s">
        <v>17713</v>
      </c>
      <c r="X4817" s="15" t="s">
        <v>197</v>
      </c>
      <c r="Y4817" s="18" t="s">
        <v>309</v>
      </c>
      <c r="Z4817" s="15" t="s">
        <v>1532</v>
      </c>
      <c r="AA4817" s="15" t="s">
        <v>174</v>
      </c>
      <c r="AB4817" s="16">
        <v>501.79</v>
      </c>
      <c r="AC4817" s="16">
        <v>2</v>
      </c>
      <c r="AD4817" s="16">
        <v>497.78202499999998</v>
      </c>
      <c r="AE4817" s="16">
        <v>993.54949599999998</v>
      </c>
      <c r="AF4817" s="15" t="s">
        <v>172</v>
      </c>
      <c r="AG4817" s="15" t="s">
        <v>172</v>
      </c>
      <c r="AH4817" s="15" t="s">
        <v>172</v>
      </c>
      <c r="AI4817" s="16">
        <v>0.48386000000000001</v>
      </c>
      <c r="AJ4817" s="16">
        <v>2.4085E-4</v>
      </c>
      <c r="AK4817" s="15" t="s">
        <v>172</v>
      </c>
      <c r="AL4817" s="15" t="s">
        <v>172</v>
      </c>
      <c r="AM4817" s="15" t="s">
        <v>172</v>
      </c>
      <c r="AN4817" s="15" t="s">
        <v>172</v>
      </c>
      <c r="AO4817" s="15" t="s">
        <v>172</v>
      </c>
      <c r="AP4817" s="16">
        <v>48.692</v>
      </c>
      <c r="AQ4817" s="16">
        <v>0.65407000000000004</v>
      </c>
      <c r="AR4817" s="16">
        <v>48.692</v>
      </c>
      <c r="AS4817" s="16">
        <v>48.401000000000003</v>
      </c>
      <c r="AT4817" s="16">
        <v>49.055</v>
      </c>
      <c r="AU4817" s="16">
        <v>0</v>
      </c>
      <c r="AV4817" s="15" t="s">
        <v>172</v>
      </c>
      <c r="AW4817" s="15" t="s">
        <v>172</v>
      </c>
      <c r="AX4817" s="15" t="s">
        <v>172</v>
      </c>
      <c r="AY4817" s="15" t="s">
        <v>172</v>
      </c>
      <c r="AZ4817" s="15" t="s">
        <v>172</v>
      </c>
      <c r="BA4817" s="15" t="s">
        <v>172</v>
      </c>
      <c r="BB4817" s="15" t="s">
        <v>172</v>
      </c>
      <c r="BC4817" s="16">
        <v>0</v>
      </c>
      <c r="BD4817" s="16">
        <v>0</v>
      </c>
      <c r="BE4817" s="16">
        <v>0</v>
      </c>
      <c r="BF4817" s="16">
        <v>1.4501E-3</v>
      </c>
      <c r="BG4817" s="16">
        <v>1</v>
      </c>
      <c r="BH4817" s="16">
        <v>13798</v>
      </c>
      <c r="BI4817" s="16">
        <v>102.06</v>
      </c>
      <c r="BJ4817" s="16">
        <v>68.14</v>
      </c>
      <c r="BK4817" s="16">
        <v>1</v>
      </c>
      <c r="BL4817" s="16">
        <v>7.8879000000000005E-2</v>
      </c>
      <c r="BM4817" s="16">
        <v>7.8293000000000001E-2</v>
      </c>
      <c r="BN4817" s="16">
        <v>0</v>
      </c>
      <c r="BO4817" s="16">
        <v>1.0096000000000001</v>
      </c>
      <c r="BP4817" s="16">
        <v>1.147</v>
      </c>
      <c r="BQ4817" s="16">
        <v>0</v>
      </c>
      <c r="BR4817" s="16">
        <v>12.798999999999999</v>
      </c>
      <c r="BS4817" s="16">
        <v>10.227</v>
      </c>
      <c r="BT4817" s="16">
        <v>0</v>
      </c>
      <c r="BU4817" s="16">
        <v>8320800</v>
      </c>
      <c r="BV4817" s="16">
        <v>3933700</v>
      </c>
      <c r="BW4817" s="16">
        <v>335410</v>
      </c>
      <c r="BX4817" s="16">
        <v>4051700</v>
      </c>
      <c r="CA4817" s="18" t="s">
        <v>17893</v>
      </c>
      <c r="CB4817" s="18" t="s">
        <v>17715</v>
      </c>
      <c r="CC4817" s="18" t="s">
        <v>17716</v>
      </c>
      <c r="CD4817" s="18" t="s">
        <v>17717</v>
      </c>
      <c r="CE4817" s="18" t="s">
        <v>17894</v>
      </c>
      <c r="CF4817" s="18" t="s">
        <v>17894</v>
      </c>
      <c r="CG4817" s="15" t="s">
        <v>172</v>
      </c>
      <c r="CK4817" s="15" t="s">
        <v>180</v>
      </c>
      <c r="CL4817" s="15" t="s">
        <v>180</v>
      </c>
      <c r="CM4817" s="18" t="s">
        <v>205</v>
      </c>
      <c r="CN4817" s="15" t="s">
        <v>206</v>
      </c>
      <c r="CO4817" s="18" t="s">
        <v>181</v>
      </c>
    </row>
    <row r="4818" spans="1:93" x14ac:dyDescent="0.25">
      <c r="A4818" s="15" t="s">
        <v>17711</v>
      </c>
      <c r="B4818" s="16">
        <v>10</v>
      </c>
      <c r="C4818" s="16">
        <v>1</v>
      </c>
      <c r="D4818" s="15" t="s">
        <v>168</v>
      </c>
      <c r="E4818" s="15" t="s">
        <v>17712</v>
      </c>
      <c r="L4818" s="16">
        <v>0</v>
      </c>
      <c r="M4818" s="16">
        <v>0</v>
      </c>
      <c r="N4818" s="16">
        <v>0</v>
      </c>
      <c r="O4818" s="16">
        <v>0</v>
      </c>
      <c r="P4818" s="16">
        <v>0</v>
      </c>
      <c r="Q4818" s="16">
        <v>0</v>
      </c>
      <c r="R4818" s="16">
        <v>0</v>
      </c>
      <c r="S4818" s="15" t="s">
        <v>17713</v>
      </c>
      <c r="T4818" s="15" t="s">
        <v>17713</v>
      </c>
      <c r="U4818" s="15" t="s">
        <v>17713</v>
      </c>
      <c r="X4818" s="15" t="s">
        <v>197</v>
      </c>
      <c r="Y4818" s="18" t="s">
        <v>198</v>
      </c>
      <c r="Z4818" s="15" t="s">
        <v>1532</v>
      </c>
      <c r="AA4818" s="15" t="s">
        <v>174</v>
      </c>
      <c r="AB4818" s="16">
        <v>497.78</v>
      </c>
      <c r="AC4818" s="16">
        <v>2</v>
      </c>
      <c r="AD4818" s="16">
        <v>497.78202499999998</v>
      </c>
      <c r="AE4818" s="16">
        <v>993.54949599999998</v>
      </c>
      <c r="AF4818" s="15" t="s">
        <v>172</v>
      </c>
      <c r="AG4818" s="15" t="s">
        <v>172</v>
      </c>
      <c r="AH4818" s="15" t="s">
        <v>172</v>
      </c>
      <c r="AI4818" s="16">
        <v>0.36598000000000003</v>
      </c>
      <c r="AJ4818" s="16">
        <v>1.8217999999999999E-4</v>
      </c>
      <c r="AK4818" s="15" t="s">
        <v>172</v>
      </c>
      <c r="AL4818" s="15" t="s">
        <v>172</v>
      </c>
      <c r="AM4818" s="15" t="s">
        <v>172</v>
      </c>
      <c r="AN4818" s="15" t="s">
        <v>172</v>
      </c>
      <c r="AO4818" s="15" t="s">
        <v>172</v>
      </c>
      <c r="AP4818" s="16">
        <v>48.695</v>
      </c>
      <c r="AQ4818" s="16">
        <v>0.55606</v>
      </c>
      <c r="AR4818" s="16">
        <v>48.695</v>
      </c>
      <c r="AS4818" s="16">
        <v>48.401000000000003</v>
      </c>
      <c r="AT4818" s="16">
        <v>48.957000000000001</v>
      </c>
      <c r="AU4818" s="16">
        <v>0</v>
      </c>
      <c r="AV4818" s="15" t="s">
        <v>172</v>
      </c>
      <c r="AW4818" s="15" t="s">
        <v>172</v>
      </c>
      <c r="AX4818" s="15" t="s">
        <v>172</v>
      </c>
      <c r="AY4818" s="15" t="s">
        <v>172</v>
      </c>
      <c r="AZ4818" s="15" t="s">
        <v>172</v>
      </c>
      <c r="BA4818" s="15" t="s">
        <v>172</v>
      </c>
      <c r="BB4818" s="15" t="s">
        <v>172</v>
      </c>
      <c r="BC4818" s="16">
        <v>0</v>
      </c>
      <c r="BD4818" s="16">
        <v>0</v>
      </c>
      <c r="BE4818" s="16">
        <v>0</v>
      </c>
      <c r="BF4818" s="16">
        <v>5.7248999999999998E-3</v>
      </c>
      <c r="BG4818" s="16">
        <v>1</v>
      </c>
      <c r="BH4818" s="16">
        <v>13831</v>
      </c>
      <c r="BI4818" s="16">
        <v>83.861999999999995</v>
      </c>
      <c r="BJ4818" s="16">
        <v>50.484000000000002</v>
      </c>
      <c r="BK4818" s="16">
        <v>1</v>
      </c>
      <c r="BL4818" s="16">
        <v>0.11421000000000001</v>
      </c>
      <c r="BM4818" s="16">
        <v>0.11336</v>
      </c>
      <c r="BN4818" s="16">
        <v>0</v>
      </c>
      <c r="BO4818" s="16">
        <v>1.0152000000000001</v>
      </c>
      <c r="BP4818" s="16">
        <v>1.1534</v>
      </c>
      <c r="BQ4818" s="16">
        <v>0</v>
      </c>
      <c r="BR4818" s="16">
        <v>8.8884000000000007</v>
      </c>
      <c r="BS4818" s="16">
        <v>7.1021999999999998</v>
      </c>
      <c r="BT4818" s="16">
        <v>0</v>
      </c>
      <c r="BU4818" s="16">
        <v>8127000</v>
      </c>
      <c r="BV4818" s="16">
        <v>4026700</v>
      </c>
      <c r="BW4818" s="16">
        <v>431260</v>
      </c>
      <c r="BX4818" s="16">
        <v>3669100</v>
      </c>
      <c r="CA4818" s="18" t="s">
        <v>17895</v>
      </c>
      <c r="CB4818" s="18" t="s">
        <v>17715</v>
      </c>
      <c r="CC4818" s="18" t="s">
        <v>17716</v>
      </c>
      <c r="CD4818" s="18" t="s">
        <v>17717</v>
      </c>
      <c r="CE4818" s="18" t="s">
        <v>17896</v>
      </c>
      <c r="CF4818" s="18" t="s">
        <v>17896</v>
      </c>
      <c r="CG4818" s="15" t="s">
        <v>172</v>
      </c>
      <c r="CK4818" s="15" t="s">
        <v>180</v>
      </c>
      <c r="CL4818" s="15" t="s">
        <v>180</v>
      </c>
      <c r="CM4818" s="18" t="s">
        <v>205</v>
      </c>
      <c r="CN4818" s="15" t="s">
        <v>206</v>
      </c>
      <c r="CO4818" s="18" t="s">
        <v>181</v>
      </c>
    </row>
    <row r="4819" spans="1:93" x14ac:dyDescent="0.25">
      <c r="A4819" s="15" t="s">
        <v>17711</v>
      </c>
      <c r="B4819" s="16">
        <v>10</v>
      </c>
      <c r="C4819" s="16">
        <v>1</v>
      </c>
      <c r="D4819" s="15" t="s">
        <v>168</v>
      </c>
      <c r="E4819" s="15" t="s">
        <v>17712</v>
      </c>
      <c r="L4819" s="16">
        <v>0</v>
      </c>
      <c r="M4819" s="16">
        <v>0</v>
      </c>
      <c r="N4819" s="16">
        <v>0</v>
      </c>
      <c r="O4819" s="16">
        <v>0</v>
      </c>
      <c r="P4819" s="16">
        <v>0</v>
      </c>
      <c r="Q4819" s="16">
        <v>0</v>
      </c>
      <c r="R4819" s="16">
        <v>0</v>
      </c>
      <c r="S4819" s="15" t="s">
        <v>17713</v>
      </c>
      <c r="T4819" s="15" t="s">
        <v>17713</v>
      </c>
      <c r="U4819" s="15" t="s">
        <v>17713</v>
      </c>
      <c r="X4819" s="15" t="s">
        <v>385</v>
      </c>
      <c r="Y4819" s="18" t="s">
        <v>309</v>
      </c>
      <c r="Z4819" s="15" t="s">
        <v>5479</v>
      </c>
      <c r="AA4819" s="15" t="s">
        <v>174</v>
      </c>
      <c r="AB4819" s="16">
        <v>501.79</v>
      </c>
      <c r="AC4819" s="16">
        <v>2</v>
      </c>
      <c r="AD4819" s="16">
        <v>497.78202499999998</v>
      </c>
      <c r="AE4819" s="16">
        <v>993.54949599999998</v>
      </c>
      <c r="AF4819" s="15" t="s">
        <v>172</v>
      </c>
      <c r="AG4819" s="15" t="s">
        <v>172</v>
      </c>
      <c r="AH4819" s="15" t="s">
        <v>172</v>
      </c>
      <c r="AI4819" s="15" t="s">
        <v>172</v>
      </c>
      <c r="AJ4819" s="15" t="s">
        <v>172</v>
      </c>
      <c r="AK4819" s="15" t="s">
        <v>172</v>
      </c>
      <c r="AL4819" s="15" t="s">
        <v>172</v>
      </c>
      <c r="AM4819" s="15" t="s">
        <v>172</v>
      </c>
      <c r="AN4819" s="15" t="s">
        <v>172</v>
      </c>
      <c r="AO4819" s="15" t="s">
        <v>172</v>
      </c>
      <c r="AP4819" s="16">
        <v>48.517000000000003</v>
      </c>
      <c r="AQ4819" s="16">
        <v>1</v>
      </c>
      <c r="AR4819" s="16">
        <v>48.517000000000003</v>
      </c>
      <c r="AS4819" s="16">
        <v>48.017000000000003</v>
      </c>
      <c r="AT4819" s="16">
        <v>49.017000000000003</v>
      </c>
      <c r="AU4819" s="19">
        <v>-3.8147000000000001E-6</v>
      </c>
      <c r="AV4819" s="15" t="s">
        <v>172</v>
      </c>
      <c r="AW4819" s="15" t="s">
        <v>172</v>
      </c>
      <c r="AX4819" s="15" t="s">
        <v>172</v>
      </c>
      <c r="AY4819" s="15" t="s">
        <v>172</v>
      </c>
      <c r="AZ4819" s="15" t="s">
        <v>172</v>
      </c>
      <c r="BA4819" s="15" t="s">
        <v>172</v>
      </c>
      <c r="BB4819" s="15" t="s">
        <v>172</v>
      </c>
      <c r="BC4819" s="16">
        <v>0</v>
      </c>
      <c r="BD4819" s="16">
        <v>0</v>
      </c>
      <c r="BE4819" s="16">
        <v>0</v>
      </c>
      <c r="BF4819" s="16">
        <v>3.3988999999999998E-2</v>
      </c>
      <c r="BG4819" s="16">
        <v>1</v>
      </c>
      <c r="BH4819" s="16">
        <v>13761</v>
      </c>
      <c r="BI4819" s="16">
        <v>72.320999999999998</v>
      </c>
      <c r="BJ4819" s="16">
        <v>34.771999999999998</v>
      </c>
      <c r="BK4819" s="16">
        <v>1</v>
      </c>
      <c r="BL4819" s="15" t="s">
        <v>172</v>
      </c>
      <c r="BM4819" s="15" t="s">
        <v>172</v>
      </c>
      <c r="BN4819" s="15" t="s">
        <v>172</v>
      </c>
      <c r="BO4819" s="15" t="s">
        <v>172</v>
      </c>
      <c r="BP4819" s="15" t="s">
        <v>172</v>
      </c>
      <c r="BQ4819" s="15" t="s">
        <v>172</v>
      </c>
      <c r="BR4819" s="15" t="s">
        <v>172</v>
      </c>
      <c r="BS4819" s="15" t="s">
        <v>172</v>
      </c>
      <c r="BT4819" s="15" t="s">
        <v>172</v>
      </c>
      <c r="BU4819" s="15" t="s">
        <v>172</v>
      </c>
      <c r="BV4819" s="15" t="s">
        <v>172</v>
      </c>
      <c r="BW4819" s="15" t="s">
        <v>172</v>
      </c>
      <c r="BX4819" s="15" t="s">
        <v>172</v>
      </c>
      <c r="CA4819" s="18" t="s">
        <v>17897</v>
      </c>
      <c r="CB4819" s="18" t="s">
        <v>17715</v>
      </c>
      <c r="CC4819" s="18" t="s">
        <v>17716</v>
      </c>
      <c r="CD4819" s="18" t="s">
        <v>17717</v>
      </c>
      <c r="CE4819" s="18" t="s">
        <v>17898</v>
      </c>
      <c r="CF4819" s="18" t="s">
        <v>17898</v>
      </c>
      <c r="CG4819" s="15" t="s">
        <v>172</v>
      </c>
      <c r="CK4819" s="15" t="s">
        <v>180</v>
      </c>
      <c r="CL4819" s="15" t="s">
        <v>180</v>
      </c>
      <c r="CM4819" s="18" t="s">
        <v>205</v>
      </c>
      <c r="CN4819" s="15" t="s">
        <v>206</v>
      </c>
      <c r="CO4819" s="18" t="s">
        <v>181</v>
      </c>
    </row>
    <row r="4820" spans="1:93" x14ac:dyDescent="0.25">
      <c r="A4820" s="15" t="s">
        <v>17711</v>
      </c>
      <c r="B4820" s="16">
        <v>10</v>
      </c>
      <c r="C4820" s="16">
        <v>1</v>
      </c>
      <c r="D4820" s="15" t="s">
        <v>168</v>
      </c>
      <c r="E4820" s="15" t="s">
        <v>17712</v>
      </c>
      <c r="L4820" s="16">
        <v>0</v>
      </c>
      <c r="M4820" s="16">
        <v>0</v>
      </c>
      <c r="N4820" s="16">
        <v>0</v>
      </c>
      <c r="O4820" s="16">
        <v>0</v>
      </c>
      <c r="P4820" s="16">
        <v>0</v>
      </c>
      <c r="Q4820" s="16">
        <v>0</v>
      </c>
      <c r="R4820" s="16">
        <v>0</v>
      </c>
      <c r="S4820" s="15" t="s">
        <v>17713</v>
      </c>
      <c r="T4820" s="15" t="s">
        <v>17713</v>
      </c>
      <c r="U4820" s="15" t="s">
        <v>17713</v>
      </c>
      <c r="X4820" s="15" t="s">
        <v>197</v>
      </c>
      <c r="Y4820" s="18" t="s">
        <v>309</v>
      </c>
      <c r="Z4820" s="15" t="s">
        <v>1544</v>
      </c>
      <c r="AA4820" s="15" t="s">
        <v>174</v>
      </c>
      <c r="AB4820" s="16">
        <v>501.79</v>
      </c>
      <c r="AC4820" s="16">
        <v>2</v>
      </c>
      <c r="AD4820" s="16">
        <v>497.78202499999998</v>
      </c>
      <c r="AE4820" s="16">
        <v>993.54949599999998</v>
      </c>
      <c r="AF4820" s="15" t="s">
        <v>172</v>
      </c>
      <c r="AG4820" s="15" t="s">
        <v>172</v>
      </c>
      <c r="AH4820" s="15" t="s">
        <v>172</v>
      </c>
      <c r="AI4820" s="16">
        <v>0.15504000000000001</v>
      </c>
      <c r="AJ4820" s="19">
        <v>7.7177999999999999E-5</v>
      </c>
      <c r="AK4820" s="15" t="s">
        <v>172</v>
      </c>
      <c r="AL4820" s="15" t="s">
        <v>172</v>
      </c>
      <c r="AM4820" s="15" t="s">
        <v>172</v>
      </c>
      <c r="AN4820" s="15" t="s">
        <v>172</v>
      </c>
      <c r="AO4820" s="15" t="s">
        <v>172</v>
      </c>
      <c r="AP4820" s="16">
        <v>48.451000000000001</v>
      </c>
      <c r="AQ4820" s="16">
        <v>0.41496</v>
      </c>
      <c r="AR4820" s="16">
        <v>48.451000000000001</v>
      </c>
      <c r="AS4820" s="16">
        <v>48.218000000000004</v>
      </c>
      <c r="AT4820" s="16">
        <v>48.633000000000003</v>
      </c>
      <c r="AU4820" s="16">
        <v>0</v>
      </c>
      <c r="AV4820" s="15" t="s">
        <v>172</v>
      </c>
      <c r="AW4820" s="15" t="s">
        <v>172</v>
      </c>
      <c r="AX4820" s="15" t="s">
        <v>172</v>
      </c>
      <c r="AY4820" s="15" t="s">
        <v>172</v>
      </c>
      <c r="AZ4820" s="15" t="s">
        <v>172</v>
      </c>
      <c r="BA4820" s="15" t="s">
        <v>172</v>
      </c>
      <c r="BB4820" s="15" t="s">
        <v>172</v>
      </c>
      <c r="BC4820" s="16">
        <v>0</v>
      </c>
      <c r="BD4820" s="16">
        <v>0</v>
      </c>
      <c r="BE4820" s="16">
        <v>0</v>
      </c>
      <c r="BF4820" s="16">
        <v>4.8947000000000001E-3</v>
      </c>
      <c r="BG4820" s="16">
        <v>2</v>
      </c>
      <c r="BH4820" s="16">
        <v>13044</v>
      </c>
      <c r="BI4820" s="16">
        <v>85.807000000000002</v>
      </c>
      <c r="BJ4820" s="16">
        <v>60.932000000000002</v>
      </c>
      <c r="BK4820" s="16">
        <v>1</v>
      </c>
      <c r="BL4820" s="16">
        <v>0.14454</v>
      </c>
      <c r="BM4820" s="16">
        <v>0.16111</v>
      </c>
      <c r="BN4820" s="16">
        <v>0</v>
      </c>
      <c r="BO4820" s="16">
        <v>1.0429999999999999</v>
      </c>
      <c r="BP4820" s="16">
        <v>0.79286000000000001</v>
      </c>
      <c r="BQ4820" s="16">
        <v>0</v>
      </c>
      <c r="BR4820" s="16">
        <v>7.2157999999999998</v>
      </c>
      <c r="BS4820" s="16">
        <v>5.9505999999999997</v>
      </c>
      <c r="BT4820" s="16">
        <v>0</v>
      </c>
      <c r="BU4820" s="16">
        <v>747380</v>
      </c>
      <c r="BV4820" s="16">
        <v>323160</v>
      </c>
      <c r="BW4820" s="16">
        <v>52911</v>
      </c>
      <c r="BX4820" s="16">
        <v>371300</v>
      </c>
      <c r="CA4820" s="18" t="s">
        <v>17899</v>
      </c>
      <c r="CB4820" s="18" t="s">
        <v>17715</v>
      </c>
      <c r="CC4820" s="18" t="s">
        <v>17716</v>
      </c>
      <c r="CD4820" s="18" t="s">
        <v>17717</v>
      </c>
      <c r="CE4820" s="15" t="s">
        <v>17900</v>
      </c>
      <c r="CF4820" s="18" t="s">
        <v>17901</v>
      </c>
      <c r="CG4820" s="15" t="s">
        <v>172</v>
      </c>
      <c r="CK4820" s="15" t="s">
        <v>180</v>
      </c>
      <c r="CL4820" s="15" t="s">
        <v>180</v>
      </c>
      <c r="CM4820" s="18" t="s">
        <v>205</v>
      </c>
      <c r="CN4820" s="15" t="s">
        <v>206</v>
      </c>
      <c r="CO4820" s="18" t="s">
        <v>181</v>
      </c>
    </row>
    <row r="4821" spans="1:93" x14ac:dyDescent="0.25">
      <c r="A4821" s="15" t="s">
        <v>17711</v>
      </c>
      <c r="B4821" s="16">
        <v>10</v>
      </c>
      <c r="C4821" s="16">
        <v>1</v>
      </c>
      <c r="D4821" s="15" t="s">
        <v>168</v>
      </c>
      <c r="E4821" s="15" t="s">
        <v>17712</v>
      </c>
      <c r="L4821" s="16">
        <v>0</v>
      </c>
      <c r="M4821" s="16">
        <v>0</v>
      </c>
      <c r="N4821" s="16">
        <v>0</v>
      </c>
      <c r="O4821" s="16">
        <v>0</v>
      </c>
      <c r="P4821" s="16">
        <v>0</v>
      </c>
      <c r="Q4821" s="16">
        <v>0</v>
      </c>
      <c r="R4821" s="16">
        <v>0</v>
      </c>
      <c r="S4821" s="15" t="s">
        <v>17713</v>
      </c>
      <c r="T4821" s="15" t="s">
        <v>17713</v>
      </c>
      <c r="U4821" s="15" t="s">
        <v>17713</v>
      </c>
      <c r="X4821" s="15" t="s">
        <v>197</v>
      </c>
      <c r="Y4821" s="18" t="s">
        <v>198</v>
      </c>
      <c r="Z4821" s="15" t="s">
        <v>1556</v>
      </c>
      <c r="AA4821" s="15" t="s">
        <v>174</v>
      </c>
      <c r="AB4821" s="16">
        <v>497.78</v>
      </c>
      <c r="AC4821" s="16">
        <v>2</v>
      </c>
      <c r="AD4821" s="16">
        <v>497.78202499999998</v>
      </c>
      <c r="AE4821" s="16">
        <v>993.54949599999998</v>
      </c>
      <c r="AF4821" s="15" t="s">
        <v>172</v>
      </c>
      <c r="AG4821" s="15" t="s">
        <v>172</v>
      </c>
      <c r="AH4821" s="15" t="s">
        <v>172</v>
      </c>
      <c r="AI4821" s="16">
        <v>0.40820000000000001</v>
      </c>
      <c r="AJ4821" s="16">
        <v>2.0319000000000001E-4</v>
      </c>
      <c r="AK4821" s="15" t="s">
        <v>172</v>
      </c>
      <c r="AL4821" s="15" t="s">
        <v>172</v>
      </c>
      <c r="AM4821" s="15" t="s">
        <v>172</v>
      </c>
      <c r="AN4821" s="15" t="s">
        <v>172</v>
      </c>
      <c r="AO4821" s="15" t="s">
        <v>172</v>
      </c>
      <c r="AP4821" s="16">
        <v>48.460999999999999</v>
      </c>
      <c r="AQ4821" s="16">
        <v>0.66003999999999996</v>
      </c>
      <c r="AR4821" s="16">
        <v>48.460999999999999</v>
      </c>
      <c r="AS4821" s="16">
        <v>48.055</v>
      </c>
      <c r="AT4821" s="16">
        <v>48.715000000000003</v>
      </c>
      <c r="AU4821" s="16">
        <v>0</v>
      </c>
      <c r="AV4821" s="15" t="s">
        <v>172</v>
      </c>
      <c r="AW4821" s="15" t="s">
        <v>172</v>
      </c>
      <c r="AX4821" s="15" t="s">
        <v>172</v>
      </c>
      <c r="AY4821" s="15" t="s">
        <v>172</v>
      </c>
      <c r="AZ4821" s="15" t="s">
        <v>172</v>
      </c>
      <c r="BA4821" s="15" t="s">
        <v>172</v>
      </c>
      <c r="BB4821" s="15" t="s">
        <v>172</v>
      </c>
      <c r="BC4821" s="16">
        <v>0</v>
      </c>
      <c r="BD4821" s="16">
        <v>0</v>
      </c>
      <c r="BE4821" s="16">
        <v>0</v>
      </c>
      <c r="BF4821" s="16">
        <v>2.2068000000000001E-3</v>
      </c>
      <c r="BG4821" s="16">
        <v>1</v>
      </c>
      <c r="BH4821" s="16">
        <v>14270</v>
      </c>
      <c r="BI4821" s="16">
        <v>94.409000000000006</v>
      </c>
      <c r="BJ4821" s="16">
        <v>74.379000000000005</v>
      </c>
      <c r="BK4821" s="16">
        <v>1</v>
      </c>
      <c r="BL4821" s="16">
        <v>3.6216999999999999E-2</v>
      </c>
      <c r="BM4821" s="16">
        <v>4.8467000000000003E-2</v>
      </c>
      <c r="BN4821" s="16">
        <v>0</v>
      </c>
      <c r="BO4821" s="16">
        <v>0.69701000000000002</v>
      </c>
      <c r="BP4821" s="16">
        <v>0.85823000000000005</v>
      </c>
      <c r="BQ4821" s="16">
        <v>0</v>
      </c>
      <c r="BR4821" s="16">
        <v>19.245000000000001</v>
      </c>
      <c r="BS4821" s="16">
        <v>13.776999999999999</v>
      </c>
      <c r="BT4821" s="16">
        <v>0</v>
      </c>
      <c r="BU4821" s="16">
        <v>10103000</v>
      </c>
      <c r="BV4821" s="16">
        <v>5753000</v>
      </c>
      <c r="BW4821" s="16">
        <v>283890</v>
      </c>
      <c r="BX4821" s="16">
        <v>4066500</v>
      </c>
      <c r="CA4821" s="18" t="s">
        <v>17902</v>
      </c>
      <c r="CB4821" s="18" t="s">
        <v>17715</v>
      </c>
      <c r="CC4821" s="18" t="s">
        <v>17716</v>
      </c>
      <c r="CD4821" s="18" t="s">
        <v>17717</v>
      </c>
      <c r="CE4821" s="18" t="s">
        <v>17903</v>
      </c>
      <c r="CF4821" s="18" t="s">
        <v>17903</v>
      </c>
      <c r="CG4821" s="15" t="s">
        <v>172</v>
      </c>
      <c r="CK4821" s="15" t="s">
        <v>180</v>
      </c>
      <c r="CL4821" s="15" t="s">
        <v>180</v>
      </c>
      <c r="CM4821" s="18" t="s">
        <v>205</v>
      </c>
      <c r="CN4821" s="15" t="s">
        <v>206</v>
      </c>
      <c r="CO4821" s="18" t="s">
        <v>181</v>
      </c>
    </row>
    <row r="4822" spans="1:93" x14ac:dyDescent="0.25">
      <c r="A4822" s="15" t="s">
        <v>17711</v>
      </c>
      <c r="B4822" s="16">
        <v>10</v>
      </c>
      <c r="C4822" s="16">
        <v>1</v>
      </c>
      <c r="D4822" s="15" t="s">
        <v>168</v>
      </c>
      <c r="E4822" s="15" t="s">
        <v>17712</v>
      </c>
      <c r="L4822" s="16">
        <v>0</v>
      </c>
      <c r="M4822" s="16">
        <v>0</v>
      </c>
      <c r="N4822" s="16">
        <v>0</v>
      </c>
      <c r="O4822" s="16">
        <v>0</v>
      </c>
      <c r="P4822" s="16">
        <v>0</v>
      </c>
      <c r="Q4822" s="16">
        <v>0</v>
      </c>
      <c r="R4822" s="16">
        <v>0</v>
      </c>
      <c r="S4822" s="15" t="s">
        <v>17713</v>
      </c>
      <c r="T4822" s="15" t="s">
        <v>17713</v>
      </c>
      <c r="U4822" s="15" t="s">
        <v>17713</v>
      </c>
      <c r="X4822" s="15" t="s">
        <v>197</v>
      </c>
      <c r="Y4822" s="18" t="s">
        <v>198</v>
      </c>
      <c r="Z4822" s="15" t="s">
        <v>1567</v>
      </c>
      <c r="AA4822" s="15" t="s">
        <v>174</v>
      </c>
      <c r="AB4822" s="16">
        <v>497.78</v>
      </c>
      <c r="AC4822" s="16">
        <v>2</v>
      </c>
      <c r="AD4822" s="16">
        <v>497.78202499999998</v>
      </c>
      <c r="AE4822" s="16">
        <v>993.54949599999998</v>
      </c>
      <c r="AF4822" s="15" t="s">
        <v>172</v>
      </c>
      <c r="AG4822" s="15" t="s">
        <v>172</v>
      </c>
      <c r="AH4822" s="15" t="s">
        <v>172</v>
      </c>
      <c r="AI4822" s="16">
        <v>-0.12506999999999999</v>
      </c>
      <c r="AJ4822" s="19">
        <v>-6.2259000000000001E-5</v>
      </c>
      <c r="AK4822" s="15" t="s">
        <v>172</v>
      </c>
      <c r="AL4822" s="15" t="s">
        <v>172</v>
      </c>
      <c r="AM4822" s="15" t="s">
        <v>172</v>
      </c>
      <c r="AN4822" s="15" t="s">
        <v>172</v>
      </c>
      <c r="AO4822" s="15" t="s">
        <v>172</v>
      </c>
      <c r="AP4822" s="16">
        <v>47.829000000000001</v>
      </c>
      <c r="AQ4822" s="16">
        <v>0.52958000000000005</v>
      </c>
      <c r="AR4822" s="16">
        <v>47.829000000000001</v>
      </c>
      <c r="AS4822" s="16">
        <v>47.536000000000001</v>
      </c>
      <c r="AT4822" s="16">
        <v>48.064999999999998</v>
      </c>
      <c r="AU4822" s="16">
        <v>0</v>
      </c>
      <c r="AV4822" s="15" t="s">
        <v>172</v>
      </c>
      <c r="AW4822" s="15" t="s">
        <v>172</v>
      </c>
      <c r="AX4822" s="15" t="s">
        <v>172</v>
      </c>
      <c r="AY4822" s="15" t="s">
        <v>172</v>
      </c>
      <c r="AZ4822" s="15" t="s">
        <v>172</v>
      </c>
      <c r="BA4822" s="15" t="s">
        <v>172</v>
      </c>
      <c r="BB4822" s="15" t="s">
        <v>172</v>
      </c>
      <c r="BC4822" s="16">
        <v>0</v>
      </c>
      <c r="BD4822" s="16">
        <v>0</v>
      </c>
      <c r="BE4822" s="16">
        <v>0</v>
      </c>
      <c r="BF4822" s="16">
        <v>1.1188E-2</v>
      </c>
      <c r="BG4822" s="16">
        <v>1</v>
      </c>
      <c r="BH4822" s="16">
        <v>14185</v>
      </c>
      <c r="BI4822" s="16">
        <v>78.097999999999999</v>
      </c>
      <c r="BJ4822" s="16">
        <v>52.524000000000001</v>
      </c>
      <c r="BK4822" s="16">
        <v>1</v>
      </c>
      <c r="BL4822" s="16">
        <v>4.2901000000000002E-2</v>
      </c>
      <c r="BM4822" s="16">
        <v>5.4311999999999999E-2</v>
      </c>
      <c r="BN4822" s="16">
        <v>0</v>
      </c>
      <c r="BO4822" s="16">
        <v>0.86426999999999998</v>
      </c>
      <c r="BP4822" s="16">
        <v>1.0394000000000001</v>
      </c>
      <c r="BQ4822" s="16">
        <v>0</v>
      </c>
      <c r="BR4822" s="16">
        <v>20.146000000000001</v>
      </c>
      <c r="BS4822" s="16">
        <v>18.088999999999999</v>
      </c>
      <c r="BT4822" s="16">
        <v>0</v>
      </c>
      <c r="BU4822" s="16">
        <v>6589000</v>
      </c>
      <c r="BV4822" s="16">
        <v>3807100</v>
      </c>
      <c r="BW4822" s="16">
        <v>75376</v>
      </c>
      <c r="BX4822" s="16">
        <v>2706500</v>
      </c>
      <c r="CA4822" s="18" t="s">
        <v>17904</v>
      </c>
      <c r="CB4822" s="18" t="s">
        <v>17715</v>
      </c>
      <c r="CC4822" s="18" t="s">
        <v>17716</v>
      </c>
      <c r="CD4822" s="18" t="s">
        <v>17717</v>
      </c>
      <c r="CE4822" s="18" t="s">
        <v>17905</v>
      </c>
      <c r="CF4822" s="18" t="s">
        <v>17905</v>
      </c>
      <c r="CG4822" s="15" t="s">
        <v>172</v>
      </c>
      <c r="CK4822" s="15" t="s">
        <v>180</v>
      </c>
      <c r="CL4822" s="15" t="s">
        <v>180</v>
      </c>
      <c r="CM4822" s="18" t="s">
        <v>205</v>
      </c>
      <c r="CN4822" s="15" t="s">
        <v>206</v>
      </c>
      <c r="CO4822" s="18" t="s">
        <v>181</v>
      </c>
    </row>
    <row r="4823" spans="1:93" x14ac:dyDescent="0.25">
      <c r="A4823" s="15" t="s">
        <v>17711</v>
      </c>
      <c r="B4823" s="16">
        <v>10</v>
      </c>
      <c r="C4823" s="16">
        <v>1</v>
      </c>
      <c r="D4823" s="15" t="s">
        <v>168</v>
      </c>
      <c r="E4823" s="15" t="s">
        <v>17712</v>
      </c>
      <c r="L4823" s="16">
        <v>0</v>
      </c>
      <c r="M4823" s="16">
        <v>0</v>
      </c>
      <c r="N4823" s="16">
        <v>0</v>
      </c>
      <c r="O4823" s="16">
        <v>0</v>
      </c>
      <c r="P4823" s="16">
        <v>0</v>
      </c>
      <c r="Q4823" s="16">
        <v>0</v>
      </c>
      <c r="R4823" s="16">
        <v>0</v>
      </c>
      <c r="S4823" s="15" t="s">
        <v>17713</v>
      </c>
      <c r="T4823" s="15" t="s">
        <v>17713</v>
      </c>
      <c r="U4823" s="15" t="s">
        <v>17713</v>
      </c>
      <c r="X4823" s="15" t="s">
        <v>197</v>
      </c>
      <c r="Y4823" s="18" t="s">
        <v>309</v>
      </c>
      <c r="Z4823" s="15" t="s">
        <v>1567</v>
      </c>
      <c r="AA4823" s="15" t="s">
        <v>174</v>
      </c>
      <c r="AB4823" s="16">
        <v>501.79</v>
      </c>
      <c r="AC4823" s="16">
        <v>2</v>
      </c>
      <c r="AD4823" s="16">
        <v>497.78202499999998</v>
      </c>
      <c r="AE4823" s="16">
        <v>993.54949599999998</v>
      </c>
      <c r="AF4823" s="15" t="s">
        <v>172</v>
      </c>
      <c r="AG4823" s="15" t="s">
        <v>172</v>
      </c>
      <c r="AH4823" s="15" t="s">
        <v>172</v>
      </c>
      <c r="AI4823" s="16">
        <v>-0.16608000000000001</v>
      </c>
      <c r="AJ4823" s="19">
        <v>-8.2674000000000002E-5</v>
      </c>
      <c r="AK4823" s="15" t="s">
        <v>172</v>
      </c>
      <c r="AL4823" s="15" t="s">
        <v>172</v>
      </c>
      <c r="AM4823" s="15" t="s">
        <v>172</v>
      </c>
      <c r="AN4823" s="15" t="s">
        <v>172</v>
      </c>
      <c r="AO4823" s="15" t="s">
        <v>172</v>
      </c>
      <c r="AP4823" s="16">
        <v>47.847000000000001</v>
      </c>
      <c r="AQ4823" s="16">
        <v>0.57955000000000001</v>
      </c>
      <c r="AR4823" s="16">
        <v>47.847000000000001</v>
      </c>
      <c r="AS4823" s="16">
        <v>47.536000000000001</v>
      </c>
      <c r="AT4823" s="16">
        <v>48.115000000000002</v>
      </c>
      <c r="AU4823" s="16">
        <v>0</v>
      </c>
      <c r="AV4823" s="15" t="s">
        <v>172</v>
      </c>
      <c r="AW4823" s="15" t="s">
        <v>172</v>
      </c>
      <c r="AX4823" s="15" t="s">
        <v>172</v>
      </c>
      <c r="AY4823" s="15" t="s">
        <v>172</v>
      </c>
      <c r="AZ4823" s="15" t="s">
        <v>172</v>
      </c>
      <c r="BA4823" s="15" t="s">
        <v>172</v>
      </c>
      <c r="BB4823" s="15" t="s">
        <v>172</v>
      </c>
      <c r="BC4823" s="16">
        <v>0</v>
      </c>
      <c r="BD4823" s="16">
        <v>0</v>
      </c>
      <c r="BE4823" s="16">
        <v>0</v>
      </c>
      <c r="BF4823" s="16">
        <v>1.6899999999999998E-2</v>
      </c>
      <c r="BG4823" s="16">
        <v>1</v>
      </c>
      <c r="BH4823" s="16">
        <v>14206</v>
      </c>
      <c r="BI4823" s="16">
        <v>73.840999999999994</v>
      </c>
      <c r="BJ4823" s="16">
        <v>39.918999999999997</v>
      </c>
      <c r="BK4823" s="16">
        <v>1</v>
      </c>
      <c r="BL4823" s="16">
        <v>3.6540000000000003E-2</v>
      </c>
      <c r="BM4823" s="16">
        <v>4.6260000000000003E-2</v>
      </c>
      <c r="BN4823" s="16">
        <v>0</v>
      </c>
      <c r="BO4823" s="16">
        <v>0.87494000000000005</v>
      </c>
      <c r="BP4823" s="16">
        <v>1.0522</v>
      </c>
      <c r="BQ4823" s="16">
        <v>0</v>
      </c>
      <c r="BR4823" s="16">
        <v>23.945</v>
      </c>
      <c r="BS4823" s="16">
        <v>21.5</v>
      </c>
      <c r="BT4823" s="16">
        <v>0</v>
      </c>
      <c r="BU4823" s="16">
        <v>7132900</v>
      </c>
      <c r="BV4823" s="16">
        <v>3950900</v>
      </c>
      <c r="BW4823" s="16">
        <v>75376</v>
      </c>
      <c r="BX4823" s="16">
        <v>3106600</v>
      </c>
      <c r="CA4823" s="18" t="s">
        <v>17906</v>
      </c>
      <c r="CB4823" s="18" t="s">
        <v>17715</v>
      </c>
      <c r="CC4823" s="18" t="s">
        <v>17716</v>
      </c>
      <c r="CD4823" s="18" t="s">
        <v>17717</v>
      </c>
      <c r="CE4823" s="18" t="s">
        <v>17907</v>
      </c>
      <c r="CF4823" s="18" t="s">
        <v>17907</v>
      </c>
      <c r="CG4823" s="15" t="s">
        <v>172</v>
      </c>
      <c r="CK4823" s="15" t="s">
        <v>180</v>
      </c>
      <c r="CL4823" s="15" t="s">
        <v>180</v>
      </c>
      <c r="CM4823" s="18" t="s">
        <v>205</v>
      </c>
      <c r="CN4823" s="15" t="s">
        <v>206</v>
      </c>
      <c r="CO4823" s="18" t="s">
        <v>181</v>
      </c>
    </row>
    <row r="4824" spans="1:93" x14ac:dyDescent="0.25">
      <c r="A4824" s="15" t="s">
        <v>17711</v>
      </c>
      <c r="B4824" s="16">
        <v>10</v>
      </c>
      <c r="C4824" s="16">
        <v>1</v>
      </c>
      <c r="D4824" s="15" t="s">
        <v>168</v>
      </c>
      <c r="E4824" s="15" t="s">
        <v>17712</v>
      </c>
      <c r="L4824" s="16">
        <v>0</v>
      </c>
      <c r="M4824" s="16">
        <v>0</v>
      </c>
      <c r="N4824" s="16">
        <v>0</v>
      </c>
      <c r="O4824" s="16">
        <v>0</v>
      </c>
      <c r="P4824" s="16">
        <v>0</v>
      </c>
      <c r="Q4824" s="16">
        <v>0</v>
      </c>
      <c r="R4824" s="16">
        <v>0</v>
      </c>
      <c r="S4824" s="15" t="s">
        <v>17713</v>
      </c>
      <c r="T4824" s="15" t="s">
        <v>17713</v>
      </c>
      <c r="U4824" s="15" t="s">
        <v>17713</v>
      </c>
      <c r="X4824" s="15" t="s">
        <v>385</v>
      </c>
      <c r="Y4824" s="18" t="s">
        <v>309</v>
      </c>
      <c r="Z4824" s="15" t="s">
        <v>4986</v>
      </c>
      <c r="AA4824" s="15" t="s">
        <v>174</v>
      </c>
      <c r="AB4824" s="16">
        <v>501.79</v>
      </c>
      <c r="AC4824" s="16">
        <v>2</v>
      </c>
      <c r="AD4824" s="16">
        <v>497.78202499999998</v>
      </c>
      <c r="AE4824" s="16">
        <v>993.54949599999998</v>
      </c>
      <c r="AF4824" s="15" t="s">
        <v>172</v>
      </c>
      <c r="AG4824" s="15" t="s">
        <v>172</v>
      </c>
      <c r="AH4824" s="15" t="s">
        <v>172</v>
      </c>
      <c r="AI4824" s="15" t="s">
        <v>172</v>
      </c>
      <c r="AJ4824" s="15" t="s">
        <v>172</v>
      </c>
      <c r="AK4824" s="15" t="s">
        <v>172</v>
      </c>
      <c r="AL4824" s="15" t="s">
        <v>172</v>
      </c>
      <c r="AM4824" s="15" t="s">
        <v>172</v>
      </c>
      <c r="AN4824" s="15" t="s">
        <v>172</v>
      </c>
      <c r="AO4824" s="15" t="s">
        <v>172</v>
      </c>
      <c r="AP4824" s="16">
        <v>47.707000000000001</v>
      </c>
      <c r="AQ4824" s="16">
        <v>1</v>
      </c>
      <c r="AR4824" s="16">
        <v>47.707000000000001</v>
      </c>
      <c r="AS4824" s="16">
        <v>47.207000000000001</v>
      </c>
      <c r="AT4824" s="16">
        <v>48.207000000000001</v>
      </c>
      <c r="AU4824" s="19">
        <v>-3.8147000000000001E-6</v>
      </c>
      <c r="AV4824" s="15" t="s">
        <v>172</v>
      </c>
      <c r="AW4824" s="15" t="s">
        <v>172</v>
      </c>
      <c r="AX4824" s="15" t="s">
        <v>172</v>
      </c>
      <c r="AY4824" s="15" t="s">
        <v>172</v>
      </c>
      <c r="AZ4824" s="15" t="s">
        <v>172</v>
      </c>
      <c r="BA4824" s="15" t="s">
        <v>172</v>
      </c>
      <c r="BB4824" s="15" t="s">
        <v>172</v>
      </c>
      <c r="BC4824" s="16">
        <v>0</v>
      </c>
      <c r="BD4824" s="16">
        <v>0</v>
      </c>
      <c r="BE4824" s="16">
        <v>0</v>
      </c>
      <c r="BF4824" s="16">
        <v>2.7383000000000001E-2</v>
      </c>
      <c r="BG4824" s="16">
        <v>1</v>
      </c>
      <c r="BH4824" s="16">
        <v>14182</v>
      </c>
      <c r="BI4824" s="16">
        <v>74.533000000000001</v>
      </c>
      <c r="BJ4824" s="16">
        <v>42.773000000000003</v>
      </c>
      <c r="BK4824" s="16">
        <v>1</v>
      </c>
      <c r="BL4824" s="15" t="s">
        <v>172</v>
      </c>
      <c r="BM4824" s="15" t="s">
        <v>172</v>
      </c>
      <c r="BN4824" s="15" t="s">
        <v>172</v>
      </c>
      <c r="BO4824" s="15" t="s">
        <v>172</v>
      </c>
      <c r="BP4824" s="15" t="s">
        <v>172</v>
      </c>
      <c r="BQ4824" s="15" t="s">
        <v>172</v>
      </c>
      <c r="BR4824" s="15" t="s">
        <v>172</v>
      </c>
      <c r="BS4824" s="15" t="s">
        <v>172</v>
      </c>
      <c r="BT4824" s="15" t="s">
        <v>172</v>
      </c>
      <c r="BU4824" s="15" t="s">
        <v>172</v>
      </c>
      <c r="BV4824" s="15" t="s">
        <v>172</v>
      </c>
      <c r="BW4824" s="15" t="s">
        <v>172</v>
      </c>
      <c r="BX4824" s="15" t="s">
        <v>172</v>
      </c>
      <c r="CA4824" s="18" t="s">
        <v>17908</v>
      </c>
      <c r="CB4824" s="18" t="s">
        <v>17715</v>
      </c>
      <c r="CC4824" s="18" t="s">
        <v>17716</v>
      </c>
      <c r="CD4824" s="18" t="s">
        <v>17717</v>
      </c>
      <c r="CE4824" s="18" t="s">
        <v>17909</v>
      </c>
      <c r="CF4824" s="18" t="s">
        <v>17909</v>
      </c>
      <c r="CG4824" s="15" t="s">
        <v>172</v>
      </c>
      <c r="CK4824" s="15" t="s">
        <v>180</v>
      </c>
      <c r="CL4824" s="15" t="s">
        <v>180</v>
      </c>
      <c r="CM4824" s="18" t="s">
        <v>205</v>
      </c>
      <c r="CN4824" s="15" t="s">
        <v>206</v>
      </c>
      <c r="CO4824" s="18" t="s">
        <v>181</v>
      </c>
    </row>
    <row r="4825" spans="1:93" x14ac:dyDescent="0.25">
      <c r="A4825" s="15" t="s">
        <v>17711</v>
      </c>
      <c r="B4825" s="16">
        <v>10</v>
      </c>
      <c r="C4825" s="16">
        <v>1</v>
      </c>
      <c r="D4825" s="15" t="s">
        <v>168</v>
      </c>
      <c r="E4825" s="15" t="s">
        <v>17712</v>
      </c>
      <c r="L4825" s="16">
        <v>0</v>
      </c>
      <c r="M4825" s="16">
        <v>0</v>
      </c>
      <c r="N4825" s="16">
        <v>0</v>
      </c>
      <c r="O4825" s="16">
        <v>0</v>
      </c>
      <c r="P4825" s="16">
        <v>0</v>
      </c>
      <c r="Q4825" s="16">
        <v>0</v>
      </c>
      <c r="R4825" s="16">
        <v>0</v>
      </c>
      <c r="S4825" s="15" t="s">
        <v>17713</v>
      </c>
      <c r="T4825" s="15" t="s">
        <v>17713</v>
      </c>
      <c r="U4825" s="15" t="s">
        <v>17713</v>
      </c>
      <c r="X4825" s="15" t="s">
        <v>197</v>
      </c>
      <c r="Y4825" s="18" t="s">
        <v>198</v>
      </c>
      <c r="Z4825" s="15" t="s">
        <v>1570</v>
      </c>
      <c r="AA4825" s="15" t="s">
        <v>174</v>
      </c>
      <c r="AB4825" s="16">
        <v>497.78</v>
      </c>
      <c r="AC4825" s="16">
        <v>2</v>
      </c>
      <c r="AD4825" s="16">
        <v>497.78202499999998</v>
      </c>
      <c r="AE4825" s="16">
        <v>993.54949599999998</v>
      </c>
      <c r="AF4825" s="15" t="s">
        <v>172</v>
      </c>
      <c r="AG4825" s="15" t="s">
        <v>172</v>
      </c>
      <c r="AH4825" s="15" t="s">
        <v>172</v>
      </c>
      <c r="AI4825" s="16">
        <v>0.21698999999999999</v>
      </c>
      <c r="AJ4825" s="16">
        <v>1.0801E-4</v>
      </c>
      <c r="AK4825" s="15" t="s">
        <v>172</v>
      </c>
      <c r="AL4825" s="15" t="s">
        <v>172</v>
      </c>
      <c r="AM4825" s="15" t="s">
        <v>172</v>
      </c>
      <c r="AN4825" s="15" t="s">
        <v>172</v>
      </c>
      <c r="AO4825" s="15" t="s">
        <v>172</v>
      </c>
      <c r="AP4825" s="16">
        <v>47.143999999999998</v>
      </c>
      <c r="AQ4825" s="16">
        <v>1.0063</v>
      </c>
      <c r="AR4825" s="16">
        <v>47.143999999999998</v>
      </c>
      <c r="AS4825" s="16">
        <v>46.78</v>
      </c>
      <c r="AT4825" s="16">
        <v>47.786000000000001</v>
      </c>
      <c r="AU4825" s="16">
        <v>0</v>
      </c>
      <c r="AV4825" s="15" t="s">
        <v>172</v>
      </c>
      <c r="AW4825" s="15" t="s">
        <v>172</v>
      </c>
      <c r="AX4825" s="15" t="s">
        <v>172</v>
      </c>
      <c r="AY4825" s="15" t="s">
        <v>172</v>
      </c>
      <c r="AZ4825" s="15" t="s">
        <v>172</v>
      </c>
      <c r="BA4825" s="15" t="s">
        <v>172</v>
      </c>
      <c r="BB4825" s="15" t="s">
        <v>172</v>
      </c>
      <c r="BC4825" s="16">
        <v>0</v>
      </c>
      <c r="BD4825" s="16">
        <v>0</v>
      </c>
      <c r="BE4825" s="16">
        <v>0</v>
      </c>
      <c r="BF4825" s="16">
        <v>4.4362000000000004E-3</v>
      </c>
      <c r="BG4825" s="16">
        <v>1</v>
      </c>
      <c r="BH4825" s="16">
        <v>13711</v>
      </c>
      <c r="BI4825" s="16">
        <v>86.882000000000005</v>
      </c>
      <c r="BJ4825" s="16">
        <v>43.112000000000002</v>
      </c>
      <c r="BK4825" s="16">
        <v>1</v>
      </c>
      <c r="BL4825" s="16">
        <v>1.1114000000000001E-2</v>
      </c>
      <c r="BM4825" s="16">
        <v>1.7378999999999999E-2</v>
      </c>
      <c r="BN4825" s="16">
        <v>0</v>
      </c>
      <c r="BO4825" s="16">
        <v>0.69366000000000005</v>
      </c>
      <c r="BP4825" s="16">
        <v>0.78459000000000001</v>
      </c>
      <c r="BQ4825" s="16">
        <v>0</v>
      </c>
      <c r="BR4825" s="16">
        <v>62.411000000000001</v>
      </c>
      <c r="BS4825" s="16">
        <v>43.981000000000002</v>
      </c>
      <c r="BT4825" s="16">
        <v>0</v>
      </c>
      <c r="BU4825" s="16">
        <v>202120000</v>
      </c>
      <c r="BV4825" s="16">
        <v>119510000</v>
      </c>
      <c r="BW4825" s="16">
        <v>1453800</v>
      </c>
      <c r="BX4825" s="16">
        <v>81159000</v>
      </c>
      <c r="CA4825" s="18" t="s">
        <v>17910</v>
      </c>
      <c r="CB4825" s="18" t="s">
        <v>17715</v>
      </c>
      <c r="CC4825" s="18" t="s">
        <v>17716</v>
      </c>
      <c r="CD4825" s="18" t="s">
        <v>17717</v>
      </c>
      <c r="CE4825" s="18" t="s">
        <v>17911</v>
      </c>
      <c r="CF4825" s="18" t="s">
        <v>17911</v>
      </c>
      <c r="CG4825" s="15" t="s">
        <v>172</v>
      </c>
      <c r="CK4825" s="15" t="s">
        <v>180</v>
      </c>
      <c r="CL4825" s="15" t="s">
        <v>180</v>
      </c>
      <c r="CM4825" s="18" t="s">
        <v>205</v>
      </c>
      <c r="CN4825" s="15" t="s">
        <v>206</v>
      </c>
      <c r="CO4825" s="18" t="s">
        <v>181</v>
      </c>
    </row>
    <row r="4826" spans="1:93" x14ac:dyDescent="0.25">
      <c r="A4826" s="15" t="s">
        <v>17711</v>
      </c>
      <c r="B4826" s="16">
        <v>10</v>
      </c>
      <c r="C4826" s="16">
        <v>1</v>
      </c>
      <c r="D4826" s="15" t="s">
        <v>168</v>
      </c>
      <c r="E4826" s="15" t="s">
        <v>17712</v>
      </c>
      <c r="L4826" s="16">
        <v>0</v>
      </c>
      <c r="M4826" s="16">
        <v>0</v>
      </c>
      <c r="N4826" s="16">
        <v>0</v>
      </c>
      <c r="O4826" s="16">
        <v>0</v>
      </c>
      <c r="P4826" s="16">
        <v>0</v>
      </c>
      <c r="Q4826" s="16">
        <v>0</v>
      </c>
      <c r="R4826" s="16">
        <v>0</v>
      </c>
      <c r="S4826" s="15" t="s">
        <v>17713</v>
      </c>
      <c r="T4826" s="15" t="s">
        <v>17713</v>
      </c>
      <c r="U4826" s="15" t="s">
        <v>17713</v>
      </c>
      <c r="X4826" s="15" t="s">
        <v>197</v>
      </c>
      <c r="Y4826" s="18" t="s">
        <v>309</v>
      </c>
      <c r="Z4826" s="15" t="s">
        <v>1570</v>
      </c>
      <c r="AA4826" s="15" t="s">
        <v>174</v>
      </c>
      <c r="AB4826" s="16">
        <v>501.79</v>
      </c>
      <c r="AC4826" s="16">
        <v>2</v>
      </c>
      <c r="AD4826" s="16">
        <v>497.78202499999998</v>
      </c>
      <c r="AE4826" s="16">
        <v>993.54949599999998</v>
      </c>
      <c r="AF4826" s="15" t="s">
        <v>172</v>
      </c>
      <c r="AG4826" s="15" t="s">
        <v>172</v>
      </c>
      <c r="AH4826" s="15" t="s">
        <v>172</v>
      </c>
      <c r="AI4826" s="16">
        <v>3.7205000000000002E-2</v>
      </c>
      <c r="AJ4826" s="19">
        <v>1.8519999999999999E-5</v>
      </c>
      <c r="AK4826" s="15" t="s">
        <v>172</v>
      </c>
      <c r="AL4826" s="15" t="s">
        <v>172</v>
      </c>
      <c r="AM4826" s="15" t="s">
        <v>172</v>
      </c>
      <c r="AN4826" s="15" t="s">
        <v>172</v>
      </c>
      <c r="AO4826" s="15" t="s">
        <v>172</v>
      </c>
      <c r="AP4826" s="16">
        <v>47.128999999999998</v>
      </c>
      <c r="AQ4826" s="16">
        <v>1.0063</v>
      </c>
      <c r="AR4826" s="16">
        <v>47.128999999999998</v>
      </c>
      <c r="AS4826" s="16">
        <v>46.78</v>
      </c>
      <c r="AT4826" s="16">
        <v>47.786000000000001</v>
      </c>
      <c r="AU4826" s="19">
        <v>3.8147000000000001E-6</v>
      </c>
      <c r="AV4826" s="15" t="s">
        <v>172</v>
      </c>
      <c r="AW4826" s="15" t="s">
        <v>172</v>
      </c>
      <c r="AX4826" s="15" t="s">
        <v>172</v>
      </c>
      <c r="AY4826" s="15" t="s">
        <v>172</v>
      </c>
      <c r="AZ4826" s="15" t="s">
        <v>172</v>
      </c>
      <c r="BA4826" s="15" t="s">
        <v>172</v>
      </c>
      <c r="BB4826" s="15" t="s">
        <v>172</v>
      </c>
      <c r="BC4826" s="16">
        <v>0</v>
      </c>
      <c r="BD4826" s="16">
        <v>0</v>
      </c>
      <c r="BE4826" s="16">
        <v>0</v>
      </c>
      <c r="BF4826" s="16">
        <v>4.4292000000000003E-3</v>
      </c>
      <c r="BG4826" s="16">
        <v>1</v>
      </c>
      <c r="BH4826" s="16">
        <v>13713</v>
      </c>
      <c r="BI4826" s="16">
        <v>86.897999999999996</v>
      </c>
      <c r="BJ4826" s="16">
        <v>70.760000000000005</v>
      </c>
      <c r="BK4826" s="16">
        <v>1</v>
      </c>
      <c r="BL4826" s="16">
        <v>1.2246999999999999E-2</v>
      </c>
      <c r="BM4826" s="16">
        <v>1.915E-2</v>
      </c>
      <c r="BN4826" s="16">
        <v>0</v>
      </c>
      <c r="BO4826" s="16">
        <v>0.69728000000000001</v>
      </c>
      <c r="BP4826" s="16">
        <v>0.78868000000000005</v>
      </c>
      <c r="BQ4826" s="16">
        <v>0</v>
      </c>
      <c r="BR4826" s="16">
        <v>56.933</v>
      </c>
      <c r="BS4826" s="16">
        <v>40.119999999999997</v>
      </c>
      <c r="BT4826" s="16">
        <v>0</v>
      </c>
      <c r="BU4826" s="16">
        <v>198920000</v>
      </c>
      <c r="BV4826" s="16">
        <v>114680000</v>
      </c>
      <c r="BW4826" s="16">
        <v>1430300</v>
      </c>
      <c r="BX4826" s="16">
        <v>82812000</v>
      </c>
      <c r="CA4826" s="18" t="s">
        <v>17912</v>
      </c>
      <c r="CB4826" s="18" t="s">
        <v>17715</v>
      </c>
      <c r="CC4826" s="18" t="s">
        <v>17716</v>
      </c>
      <c r="CD4826" s="18" t="s">
        <v>17717</v>
      </c>
      <c r="CE4826" s="18" t="s">
        <v>17913</v>
      </c>
      <c r="CF4826" s="18" t="s">
        <v>17913</v>
      </c>
      <c r="CG4826" s="15" t="s">
        <v>172</v>
      </c>
      <c r="CK4826" s="15" t="s">
        <v>180</v>
      </c>
      <c r="CL4826" s="15" t="s">
        <v>180</v>
      </c>
      <c r="CM4826" s="18" t="s">
        <v>205</v>
      </c>
      <c r="CN4826" s="15" t="s">
        <v>206</v>
      </c>
      <c r="CO4826" s="18" t="s">
        <v>181</v>
      </c>
    </row>
    <row r="4827" spans="1:93" x14ac:dyDescent="0.25">
      <c r="A4827" s="15" t="s">
        <v>17711</v>
      </c>
      <c r="B4827" s="16">
        <v>10</v>
      </c>
      <c r="C4827" s="16">
        <v>1</v>
      </c>
      <c r="D4827" s="15" t="s">
        <v>168</v>
      </c>
      <c r="E4827" s="15" t="s">
        <v>17712</v>
      </c>
      <c r="L4827" s="16">
        <v>0</v>
      </c>
      <c r="M4827" s="16">
        <v>0</v>
      </c>
      <c r="N4827" s="16">
        <v>0</v>
      </c>
      <c r="O4827" s="16">
        <v>0</v>
      </c>
      <c r="P4827" s="16">
        <v>0</v>
      </c>
      <c r="Q4827" s="16">
        <v>0</v>
      </c>
      <c r="R4827" s="16">
        <v>0</v>
      </c>
      <c r="S4827" s="15" t="s">
        <v>17713</v>
      </c>
      <c r="T4827" s="15" t="s">
        <v>17713</v>
      </c>
      <c r="U4827" s="15" t="s">
        <v>17713</v>
      </c>
      <c r="X4827" s="15" t="s">
        <v>197</v>
      </c>
      <c r="Y4827" s="18" t="s">
        <v>309</v>
      </c>
      <c r="Z4827" s="15" t="s">
        <v>13696</v>
      </c>
      <c r="AA4827" s="15" t="s">
        <v>174</v>
      </c>
      <c r="AB4827" s="16">
        <v>501.79</v>
      </c>
      <c r="AC4827" s="16">
        <v>2</v>
      </c>
      <c r="AD4827" s="16">
        <v>497.78202499999998</v>
      </c>
      <c r="AE4827" s="16">
        <v>993.54949599999998</v>
      </c>
      <c r="AF4827" s="15" t="s">
        <v>172</v>
      </c>
      <c r="AG4827" s="15" t="s">
        <v>172</v>
      </c>
      <c r="AH4827" s="15" t="s">
        <v>172</v>
      </c>
      <c r="AI4827" s="16">
        <v>-0.19467000000000001</v>
      </c>
      <c r="AJ4827" s="19">
        <v>-9.6903000000000004E-5</v>
      </c>
      <c r="AK4827" s="15" t="s">
        <v>172</v>
      </c>
      <c r="AL4827" s="15" t="s">
        <v>172</v>
      </c>
      <c r="AM4827" s="15" t="s">
        <v>172</v>
      </c>
      <c r="AN4827" s="15" t="s">
        <v>172</v>
      </c>
      <c r="AO4827" s="15" t="s">
        <v>172</v>
      </c>
      <c r="AP4827" s="16">
        <v>48.305</v>
      </c>
      <c r="AQ4827" s="16">
        <v>0.45400000000000001</v>
      </c>
      <c r="AR4827" s="16">
        <v>48.305</v>
      </c>
      <c r="AS4827" s="16">
        <v>48.021999999999998</v>
      </c>
      <c r="AT4827" s="16">
        <v>48.475999999999999</v>
      </c>
      <c r="AU4827" s="16">
        <v>0</v>
      </c>
      <c r="AV4827" s="15" t="s">
        <v>172</v>
      </c>
      <c r="AW4827" s="15" t="s">
        <v>172</v>
      </c>
      <c r="AX4827" s="15" t="s">
        <v>172</v>
      </c>
      <c r="AY4827" s="15" t="s">
        <v>172</v>
      </c>
      <c r="AZ4827" s="15" t="s">
        <v>172</v>
      </c>
      <c r="BA4827" s="15" t="s">
        <v>172</v>
      </c>
      <c r="BB4827" s="15" t="s">
        <v>172</v>
      </c>
      <c r="BC4827" s="16">
        <v>0</v>
      </c>
      <c r="BD4827" s="16">
        <v>0</v>
      </c>
      <c r="BE4827" s="16">
        <v>0</v>
      </c>
      <c r="BF4827" s="16">
        <v>6.5750000000000003E-2</v>
      </c>
      <c r="BG4827" s="16">
        <v>1</v>
      </c>
      <c r="BH4827" s="16">
        <v>13031</v>
      </c>
      <c r="BI4827" s="16">
        <v>58.698999999999998</v>
      </c>
      <c r="BJ4827" s="16">
        <v>40.167999999999999</v>
      </c>
      <c r="BK4827" s="16">
        <v>1</v>
      </c>
      <c r="BL4827" s="16">
        <v>0.26549</v>
      </c>
      <c r="BM4827" s="16">
        <v>0.28144000000000002</v>
      </c>
      <c r="BN4827" s="16">
        <v>0</v>
      </c>
      <c r="BO4827" s="16">
        <v>1.3315999999999999</v>
      </c>
      <c r="BP4827" s="16">
        <v>1.0008999999999999</v>
      </c>
      <c r="BQ4827" s="16">
        <v>0</v>
      </c>
      <c r="BR4827" s="16">
        <v>5.0157999999999996</v>
      </c>
      <c r="BS4827" s="16">
        <v>3.7723</v>
      </c>
      <c r="BT4827" s="16">
        <v>0</v>
      </c>
      <c r="BU4827" s="16">
        <v>612390</v>
      </c>
      <c r="BV4827" s="16">
        <v>229430</v>
      </c>
      <c r="BW4827" s="16">
        <v>39744</v>
      </c>
      <c r="BX4827" s="16">
        <v>343220</v>
      </c>
      <c r="CA4827" s="18" t="s">
        <v>17914</v>
      </c>
      <c r="CB4827" s="18" t="s">
        <v>17715</v>
      </c>
      <c r="CC4827" s="18" t="s">
        <v>17716</v>
      </c>
      <c r="CD4827" s="18" t="s">
        <v>17717</v>
      </c>
      <c r="CE4827" s="18" t="s">
        <v>17915</v>
      </c>
      <c r="CF4827" s="18" t="s">
        <v>17915</v>
      </c>
      <c r="CG4827" s="15" t="s">
        <v>172</v>
      </c>
      <c r="CK4827" s="15" t="s">
        <v>180</v>
      </c>
      <c r="CL4827" s="15" t="s">
        <v>180</v>
      </c>
      <c r="CM4827" s="18" t="s">
        <v>205</v>
      </c>
      <c r="CN4827" s="15" t="s">
        <v>206</v>
      </c>
      <c r="CO4827" s="18" t="s">
        <v>181</v>
      </c>
    </row>
    <row r="4828" spans="1:93" x14ac:dyDescent="0.25">
      <c r="A4828" s="15" t="s">
        <v>17711</v>
      </c>
      <c r="B4828" s="16">
        <v>10</v>
      </c>
      <c r="C4828" s="16">
        <v>1</v>
      </c>
      <c r="D4828" s="15" t="s">
        <v>168</v>
      </c>
      <c r="E4828" s="15" t="s">
        <v>17712</v>
      </c>
      <c r="L4828" s="16">
        <v>0</v>
      </c>
      <c r="M4828" s="16">
        <v>0</v>
      </c>
      <c r="N4828" s="16">
        <v>0</v>
      </c>
      <c r="O4828" s="16">
        <v>0</v>
      </c>
      <c r="P4828" s="16">
        <v>0</v>
      </c>
      <c r="Q4828" s="16">
        <v>0</v>
      </c>
      <c r="R4828" s="16">
        <v>0</v>
      </c>
      <c r="S4828" s="15" t="s">
        <v>17713</v>
      </c>
      <c r="T4828" s="15" t="s">
        <v>17713</v>
      </c>
      <c r="U4828" s="15" t="s">
        <v>17713</v>
      </c>
      <c r="X4828" s="15" t="s">
        <v>197</v>
      </c>
      <c r="Y4828" s="18" t="s">
        <v>309</v>
      </c>
      <c r="Z4828" s="15" t="s">
        <v>1584</v>
      </c>
      <c r="AA4828" s="15" t="s">
        <v>174</v>
      </c>
      <c r="AB4828" s="16">
        <v>501.79</v>
      </c>
      <c r="AC4828" s="16">
        <v>2</v>
      </c>
      <c r="AD4828" s="16">
        <v>497.78202499999998</v>
      </c>
      <c r="AE4828" s="16">
        <v>993.54949599999998</v>
      </c>
      <c r="AF4828" s="15" t="s">
        <v>172</v>
      </c>
      <c r="AG4828" s="15" t="s">
        <v>172</v>
      </c>
      <c r="AH4828" s="15" t="s">
        <v>172</v>
      </c>
      <c r="AI4828" s="16">
        <v>8.3505999999999997E-2</v>
      </c>
      <c r="AJ4828" s="19">
        <v>4.1567999999999999E-5</v>
      </c>
      <c r="AK4828" s="15" t="s">
        <v>172</v>
      </c>
      <c r="AL4828" s="15" t="s">
        <v>172</v>
      </c>
      <c r="AM4828" s="15" t="s">
        <v>172</v>
      </c>
      <c r="AN4828" s="15" t="s">
        <v>172</v>
      </c>
      <c r="AO4828" s="15" t="s">
        <v>172</v>
      </c>
      <c r="AP4828" s="16">
        <v>48.61</v>
      </c>
      <c r="AQ4828" s="16">
        <v>0.44794</v>
      </c>
      <c r="AR4828" s="16">
        <v>48.61</v>
      </c>
      <c r="AS4828" s="16">
        <v>48.386000000000003</v>
      </c>
      <c r="AT4828" s="16">
        <v>48.834000000000003</v>
      </c>
      <c r="AU4828" s="16">
        <v>0</v>
      </c>
      <c r="AV4828" s="15" t="s">
        <v>172</v>
      </c>
      <c r="AW4828" s="15" t="s">
        <v>172</v>
      </c>
      <c r="AX4828" s="15" t="s">
        <v>172</v>
      </c>
      <c r="AY4828" s="15" t="s">
        <v>172</v>
      </c>
      <c r="AZ4828" s="15" t="s">
        <v>172</v>
      </c>
      <c r="BA4828" s="15" t="s">
        <v>172</v>
      </c>
      <c r="BB4828" s="15" t="s">
        <v>172</v>
      </c>
      <c r="BC4828" s="16">
        <v>0</v>
      </c>
      <c r="BD4828" s="16">
        <v>0</v>
      </c>
      <c r="BE4828" s="16">
        <v>0</v>
      </c>
      <c r="BF4828" s="16">
        <v>2.9876E-2</v>
      </c>
      <c r="BG4828" s="16">
        <v>1</v>
      </c>
      <c r="BH4828" s="16">
        <v>12594</v>
      </c>
      <c r="BI4828" s="16">
        <v>67.334000000000003</v>
      </c>
      <c r="BJ4828" s="16">
        <v>45.588000000000001</v>
      </c>
      <c r="BK4828" s="16">
        <v>1</v>
      </c>
      <c r="BL4828" s="16">
        <v>0.14352000000000001</v>
      </c>
      <c r="BM4828" s="16">
        <v>0.10532999999999999</v>
      </c>
      <c r="BN4828" s="16">
        <v>0</v>
      </c>
      <c r="BO4828" s="16">
        <v>1.6641999999999999</v>
      </c>
      <c r="BP4828" s="16">
        <v>1.4368000000000001</v>
      </c>
      <c r="BQ4828" s="16">
        <v>0</v>
      </c>
      <c r="BR4828" s="16">
        <v>11.595000000000001</v>
      </c>
      <c r="BS4828" s="16">
        <v>9.9284999999999997</v>
      </c>
      <c r="BT4828" s="16">
        <v>0</v>
      </c>
      <c r="BU4828" s="16">
        <v>541730</v>
      </c>
      <c r="BV4828" s="16">
        <v>214370</v>
      </c>
      <c r="BW4828" s="16">
        <v>36243</v>
      </c>
      <c r="BX4828" s="16">
        <v>291110</v>
      </c>
      <c r="CA4828" s="18" t="s">
        <v>17916</v>
      </c>
      <c r="CB4828" s="18" t="s">
        <v>17715</v>
      </c>
      <c r="CC4828" s="18" t="s">
        <v>17716</v>
      </c>
      <c r="CD4828" s="18" t="s">
        <v>17717</v>
      </c>
      <c r="CE4828" s="18" t="s">
        <v>17917</v>
      </c>
      <c r="CF4828" s="18" t="s">
        <v>17917</v>
      </c>
      <c r="CG4828" s="15" t="s">
        <v>172</v>
      </c>
      <c r="CK4828" s="15" t="s">
        <v>180</v>
      </c>
      <c r="CL4828" s="15" t="s">
        <v>180</v>
      </c>
      <c r="CM4828" s="18" t="s">
        <v>205</v>
      </c>
      <c r="CN4828" s="15" t="s">
        <v>206</v>
      </c>
      <c r="CO4828" s="18" t="s">
        <v>181</v>
      </c>
    </row>
    <row r="4829" spans="1:93" x14ac:dyDescent="0.25">
      <c r="A4829" s="15" t="s">
        <v>17711</v>
      </c>
      <c r="B4829" s="16">
        <v>10</v>
      </c>
      <c r="C4829" s="16">
        <v>1</v>
      </c>
      <c r="D4829" s="15" t="s">
        <v>168</v>
      </c>
      <c r="E4829" s="15" t="s">
        <v>17712</v>
      </c>
      <c r="L4829" s="16">
        <v>0</v>
      </c>
      <c r="M4829" s="16">
        <v>0</v>
      </c>
      <c r="N4829" s="16">
        <v>0</v>
      </c>
      <c r="O4829" s="16">
        <v>0</v>
      </c>
      <c r="P4829" s="16">
        <v>0</v>
      </c>
      <c r="Q4829" s="16">
        <v>0</v>
      </c>
      <c r="R4829" s="16">
        <v>0</v>
      </c>
      <c r="S4829" s="15" t="s">
        <v>17713</v>
      </c>
      <c r="T4829" s="15" t="s">
        <v>17713</v>
      </c>
      <c r="U4829" s="15" t="s">
        <v>17713</v>
      </c>
      <c r="X4829" s="15" t="s">
        <v>197</v>
      </c>
      <c r="Y4829" s="18" t="s">
        <v>309</v>
      </c>
      <c r="Z4829" s="15" t="s">
        <v>6373</v>
      </c>
      <c r="AA4829" s="15" t="s">
        <v>174</v>
      </c>
      <c r="AB4829" s="16">
        <v>501.79</v>
      </c>
      <c r="AC4829" s="16">
        <v>2</v>
      </c>
      <c r="AD4829" s="16">
        <v>497.78202499999998</v>
      </c>
      <c r="AE4829" s="16">
        <v>993.54949599999998</v>
      </c>
      <c r="AF4829" s="15" t="s">
        <v>172</v>
      </c>
      <c r="AG4829" s="15" t="s">
        <v>172</v>
      </c>
      <c r="AH4829" s="15" t="s">
        <v>172</v>
      </c>
      <c r="AI4829" s="16">
        <v>-3.4972000000000003E-2</v>
      </c>
      <c r="AJ4829" s="19">
        <v>-1.7408E-5</v>
      </c>
      <c r="AK4829" s="15" t="s">
        <v>172</v>
      </c>
      <c r="AL4829" s="15" t="s">
        <v>172</v>
      </c>
      <c r="AM4829" s="15" t="s">
        <v>172</v>
      </c>
      <c r="AN4829" s="15" t="s">
        <v>172</v>
      </c>
      <c r="AO4829" s="15" t="s">
        <v>172</v>
      </c>
      <c r="AP4829" s="16">
        <v>48.545000000000002</v>
      </c>
      <c r="AQ4829" s="16">
        <v>0.51076999999999995</v>
      </c>
      <c r="AR4829" s="16">
        <v>48.545000000000002</v>
      </c>
      <c r="AS4829" s="16">
        <v>48.268000000000001</v>
      </c>
      <c r="AT4829" s="16">
        <v>48.779000000000003</v>
      </c>
      <c r="AU4829" s="16">
        <v>0</v>
      </c>
      <c r="AV4829" s="15" t="s">
        <v>172</v>
      </c>
      <c r="AW4829" s="15" t="s">
        <v>172</v>
      </c>
      <c r="AX4829" s="15" t="s">
        <v>172</v>
      </c>
      <c r="AY4829" s="15" t="s">
        <v>172</v>
      </c>
      <c r="AZ4829" s="15" t="s">
        <v>172</v>
      </c>
      <c r="BA4829" s="15" t="s">
        <v>172</v>
      </c>
      <c r="BB4829" s="15" t="s">
        <v>172</v>
      </c>
      <c r="BC4829" s="16">
        <v>0</v>
      </c>
      <c r="BD4829" s="16">
        <v>0</v>
      </c>
      <c r="BE4829" s="16">
        <v>0</v>
      </c>
      <c r="BF4829" s="16">
        <v>1.6899999999999998E-2</v>
      </c>
      <c r="BG4829" s="16">
        <v>1</v>
      </c>
      <c r="BH4829" s="16">
        <v>12835</v>
      </c>
      <c r="BI4829" s="16">
        <v>73.840999999999994</v>
      </c>
      <c r="BJ4829" s="16">
        <v>58.508000000000003</v>
      </c>
      <c r="BK4829" s="16">
        <v>1</v>
      </c>
      <c r="BL4829" s="16">
        <v>7.7039999999999997E-2</v>
      </c>
      <c r="BM4829" s="16">
        <v>7.5051000000000007E-2</v>
      </c>
      <c r="BN4829" s="16">
        <v>0</v>
      </c>
      <c r="BO4829" s="16">
        <v>1.2366999999999999</v>
      </c>
      <c r="BP4829" s="16">
        <v>0.91320000000000001</v>
      </c>
      <c r="BQ4829" s="16">
        <v>0</v>
      </c>
      <c r="BR4829" s="16">
        <v>16.052</v>
      </c>
      <c r="BS4829" s="16">
        <v>12.118</v>
      </c>
      <c r="BT4829" s="16">
        <v>0</v>
      </c>
      <c r="BU4829" s="16">
        <v>1104700</v>
      </c>
      <c r="BV4829" s="16">
        <v>422850</v>
      </c>
      <c r="BW4829" s="16">
        <v>29008</v>
      </c>
      <c r="BX4829" s="16">
        <v>652850</v>
      </c>
      <c r="CA4829" s="18" t="s">
        <v>17918</v>
      </c>
      <c r="CB4829" s="18" t="s">
        <v>17715</v>
      </c>
      <c r="CC4829" s="18" t="s">
        <v>17716</v>
      </c>
      <c r="CD4829" s="18" t="s">
        <v>17717</v>
      </c>
      <c r="CE4829" s="18" t="s">
        <v>17919</v>
      </c>
      <c r="CF4829" s="18" t="s">
        <v>17919</v>
      </c>
      <c r="CG4829" s="15" t="s">
        <v>172</v>
      </c>
      <c r="CK4829" s="15" t="s">
        <v>180</v>
      </c>
      <c r="CL4829" s="15" t="s">
        <v>180</v>
      </c>
      <c r="CM4829" s="18" t="s">
        <v>205</v>
      </c>
      <c r="CN4829" s="15" t="s">
        <v>206</v>
      </c>
      <c r="CO4829" s="18" t="s">
        <v>181</v>
      </c>
    </row>
    <row r="4830" spans="1:93" x14ac:dyDescent="0.25">
      <c r="A4830" s="15" t="s">
        <v>17711</v>
      </c>
      <c r="B4830" s="16">
        <v>10</v>
      </c>
      <c r="C4830" s="16">
        <v>1</v>
      </c>
      <c r="D4830" s="15" t="s">
        <v>168</v>
      </c>
      <c r="E4830" s="15" t="s">
        <v>17712</v>
      </c>
      <c r="L4830" s="16">
        <v>0</v>
      </c>
      <c r="M4830" s="16">
        <v>0</v>
      </c>
      <c r="N4830" s="16">
        <v>0</v>
      </c>
      <c r="O4830" s="16">
        <v>0</v>
      </c>
      <c r="P4830" s="16">
        <v>0</v>
      </c>
      <c r="Q4830" s="16">
        <v>0</v>
      </c>
      <c r="R4830" s="16">
        <v>0</v>
      </c>
      <c r="S4830" s="15" t="s">
        <v>17713</v>
      </c>
      <c r="T4830" s="15" t="s">
        <v>17713</v>
      </c>
      <c r="U4830" s="15" t="s">
        <v>17713</v>
      </c>
      <c r="X4830" s="15" t="s">
        <v>197</v>
      </c>
      <c r="Y4830" s="18" t="s">
        <v>198</v>
      </c>
      <c r="Z4830" s="15" t="s">
        <v>6373</v>
      </c>
      <c r="AA4830" s="15" t="s">
        <v>174</v>
      </c>
      <c r="AB4830" s="16">
        <v>497.78</v>
      </c>
      <c r="AC4830" s="16">
        <v>2</v>
      </c>
      <c r="AD4830" s="16">
        <v>497.78202499999998</v>
      </c>
      <c r="AE4830" s="16">
        <v>993.54949599999998</v>
      </c>
      <c r="AF4830" s="15" t="s">
        <v>172</v>
      </c>
      <c r="AG4830" s="15" t="s">
        <v>172</v>
      </c>
      <c r="AH4830" s="15" t="s">
        <v>172</v>
      </c>
      <c r="AI4830" s="16">
        <v>-0.64675000000000005</v>
      </c>
      <c r="AJ4830" s="16">
        <v>-3.2194E-4</v>
      </c>
      <c r="AK4830" s="15" t="s">
        <v>172</v>
      </c>
      <c r="AL4830" s="15" t="s">
        <v>172</v>
      </c>
      <c r="AM4830" s="15" t="s">
        <v>172</v>
      </c>
      <c r="AN4830" s="15" t="s">
        <v>172</v>
      </c>
      <c r="AO4830" s="15" t="s">
        <v>172</v>
      </c>
      <c r="AP4830" s="16">
        <v>48.558</v>
      </c>
      <c r="AQ4830" s="16">
        <v>0.46272000000000002</v>
      </c>
      <c r="AR4830" s="16">
        <v>48.558</v>
      </c>
      <c r="AS4830" s="16">
        <v>48.316000000000003</v>
      </c>
      <c r="AT4830" s="16">
        <v>48.779000000000003</v>
      </c>
      <c r="AU4830" s="16">
        <v>0</v>
      </c>
      <c r="AV4830" s="15" t="s">
        <v>172</v>
      </c>
      <c r="AW4830" s="15" t="s">
        <v>172</v>
      </c>
      <c r="AX4830" s="15" t="s">
        <v>172</v>
      </c>
      <c r="AY4830" s="15" t="s">
        <v>172</v>
      </c>
      <c r="AZ4830" s="15" t="s">
        <v>172</v>
      </c>
      <c r="BA4830" s="15" t="s">
        <v>172</v>
      </c>
      <c r="BB4830" s="15" t="s">
        <v>172</v>
      </c>
      <c r="BC4830" s="16">
        <v>0</v>
      </c>
      <c r="BD4830" s="16">
        <v>0</v>
      </c>
      <c r="BE4830" s="16">
        <v>0</v>
      </c>
      <c r="BF4830" s="16">
        <v>5.7119999999999997E-2</v>
      </c>
      <c r="BG4830" s="16">
        <v>1</v>
      </c>
      <c r="BH4830" s="16">
        <v>12873</v>
      </c>
      <c r="BI4830" s="16">
        <v>60.064</v>
      </c>
      <c r="BJ4830" s="16">
        <v>34.49</v>
      </c>
      <c r="BK4830" s="16">
        <v>1</v>
      </c>
      <c r="BL4830" s="16">
        <v>7.4119000000000004E-2</v>
      </c>
      <c r="BM4830" s="16">
        <v>7.2205000000000005E-2</v>
      </c>
      <c r="BN4830" s="16">
        <v>0</v>
      </c>
      <c r="BO4830" s="16">
        <v>1.2040999999999999</v>
      </c>
      <c r="BP4830" s="16">
        <v>0.88914000000000004</v>
      </c>
      <c r="BQ4830" s="16">
        <v>0</v>
      </c>
      <c r="BR4830" s="16">
        <v>16.245000000000001</v>
      </c>
      <c r="BS4830" s="16">
        <v>12.263999999999999</v>
      </c>
      <c r="BT4830" s="16">
        <v>0</v>
      </c>
      <c r="BU4830" s="16">
        <v>1040700</v>
      </c>
      <c r="BV4830" s="16">
        <v>438400</v>
      </c>
      <c r="BW4830" s="16">
        <v>20034</v>
      </c>
      <c r="BX4830" s="16">
        <v>582300</v>
      </c>
      <c r="CA4830" s="18" t="s">
        <v>17920</v>
      </c>
      <c r="CB4830" s="18" t="s">
        <v>17715</v>
      </c>
      <c r="CC4830" s="18" t="s">
        <v>17716</v>
      </c>
      <c r="CD4830" s="18" t="s">
        <v>17717</v>
      </c>
      <c r="CE4830" s="18" t="s">
        <v>17921</v>
      </c>
      <c r="CF4830" s="18" t="s">
        <v>17921</v>
      </c>
      <c r="CG4830" s="15" t="s">
        <v>172</v>
      </c>
      <c r="CK4830" s="15" t="s">
        <v>180</v>
      </c>
      <c r="CL4830" s="15" t="s">
        <v>180</v>
      </c>
      <c r="CM4830" s="18" t="s">
        <v>205</v>
      </c>
      <c r="CN4830" s="15" t="s">
        <v>206</v>
      </c>
      <c r="CO4830" s="18" t="s">
        <v>181</v>
      </c>
    </row>
    <row r="4831" spans="1:93" x14ac:dyDescent="0.25">
      <c r="A4831" s="15" t="s">
        <v>17711</v>
      </c>
      <c r="B4831" s="16">
        <v>10</v>
      </c>
      <c r="C4831" s="16">
        <v>1</v>
      </c>
      <c r="D4831" s="15" t="s">
        <v>168</v>
      </c>
      <c r="E4831" s="15" t="s">
        <v>17712</v>
      </c>
      <c r="L4831" s="16">
        <v>0</v>
      </c>
      <c r="M4831" s="16">
        <v>0</v>
      </c>
      <c r="N4831" s="16">
        <v>0</v>
      </c>
      <c r="O4831" s="16">
        <v>0</v>
      </c>
      <c r="P4831" s="16">
        <v>0</v>
      </c>
      <c r="Q4831" s="16">
        <v>0</v>
      </c>
      <c r="R4831" s="16">
        <v>0</v>
      </c>
      <c r="S4831" s="15" t="s">
        <v>17713</v>
      </c>
      <c r="T4831" s="15" t="s">
        <v>17713</v>
      </c>
      <c r="U4831" s="15" t="s">
        <v>17713</v>
      </c>
      <c r="X4831" s="15" t="s">
        <v>197</v>
      </c>
      <c r="Y4831" s="18" t="s">
        <v>309</v>
      </c>
      <c r="Z4831" s="15" t="s">
        <v>1602</v>
      </c>
      <c r="AA4831" s="15" t="s">
        <v>174</v>
      </c>
      <c r="AB4831" s="16">
        <v>501.79</v>
      </c>
      <c r="AC4831" s="16">
        <v>2</v>
      </c>
      <c r="AD4831" s="16">
        <v>497.78202499999998</v>
      </c>
      <c r="AE4831" s="16">
        <v>993.54949599999998</v>
      </c>
      <c r="AF4831" s="15" t="s">
        <v>172</v>
      </c>
      <c r="AG4831" s="15" t="s">
        <v>172</v>
      </c>
      <c r="AH4831" s="15" t="s">
        <v>172</v>
      </c>
      <c r="AI4831" s="16">
        <v>0.22469</v>
      </c>
      <c r="AJ4831" s="16">
        <v>1.1184999999999999E-4</v>
      </c>
      <c r="AK4831" s="15" t="s">
        <v>172</v>
      </c>
      <c r="AL4831" s="15" t="s">
        <v>172</v>
      </c>
      <c r="AM4831" s="15" t="s">
        <v>172</v>
      </c>
      <c r="AN4831" s="15" t="s">
        <v>172</v>
      </c>
      <c r="AO4831" s="15" t="s">
        <v>172</v>
      </c>
      <c r="AP4831" s="16">
        <v>47.426000000000002</v>
      </c>
      <c r="AQ4831" s="16">
        <v>0.90159</v>
      </c>
      <c r="AR4831" s="16">
        <v>47.426000000000002</v>
      </c>
      <c r="AS4831" s="16">
        <v>47.116999999999997</v>
      </c>
      <c r="AT4831" s="16">
        <v>48.018999999999998</v>
      </c>
      <c r="AU4831" s="19">
        <v>3.8147000000000001E-6</v>
      </c>
      <c r="AV4831" s="15" t="s">
        <v>172</v>
      </c>
      <c r="AW4831" s="15" t="s">
        <v>172</v>
      </c>
      <c r="AX4831" s="15" t="s">
        <v>172</v>
      </c>
      <c r="AY4831" s="15" t="s">
        <v>172</v>
      </c>
      <c r="AZ4831" s="15" t="s">
        <v>172</v>
      </c>
      <c r="BA4831" s="15" t="s">
        <v>172</v>
      </c>
      <c r="BB4831" s="15" t="s">
        <v>172</v>
      </c>
      <c r="BC4831" s="16">
        <v>0</v>
      </c>
      <c r="BD4831" s="16">
        <v>0</v>
      </c>
      <c r="BE4831" s="16">
        <v>0</v>
      </c>
      <c r="BF4831" s="16">
        <v>2.0593E-4</v>
      </c>
      <c r="BG4831" s="16">
        <v>1</v>
      </c>
      <c r="BH4831" s="16">
        <v>14417</v>
      </c>
      <c r="BI4831" s="16">
        <v>134.25</v>
      </c>
      <c r="BJ4831" s="16">
        <v>114.93</v>
      </c>
      <c r="BK4831" s="16">
        <v>1</v>
      </c>
      <c r="BL4831" s="16">
        <v>5.3825999999999999E-2</v>
      </c>
      <c r="BM4831" s="16">
        <v>7.2597999999999996E-2</v>
      </c>
      <c r="BN4831" s="16">
        <v>0</v>
      </c>
      <c r="BO4831" s="16">
        <v>1.0865</v>
      </c>
      <c r="BP4831" s="16">
        <v>1.1353</v>
      </c>
      <c r="BQ4831" s="16">
        <v>0</v>
      </c>
      <c r="BR4831" s="16">
        <v>20.184999999999999</v>
      </c>
      <c r="BS4831" s="16">
        <v>20.632999999999999</v>
      </c>
      <c r="BT4831" s="16">
        <v>0</v>
      </c>
      <c r="BU4831" s="16">
        <v>90589000</v>
      </c>
      <c r="BV4831" s="16">
        <v>39164000</v>
      </c>
      <c r="BW4831" s="16">
        <v>3007700</v>
      </c>
      <c r="BX4831" s="16">
        <v>48418000</v>
      </c>
      <c r="CA4831" s="18" t="s">
        <v>17922</v>
      </c>
      <c r="CB4831" s="18" t="s">
        <v>17715</v>
      </c>
      <c r="CC4831" s="18" t="s">
        <v>17716</v>
      </c>
      <c r="CD4831" s="18" t="s">
        <v>17717</v>
      </c>
      <c r="CE4831" s="18" t="s">
        <v>17923</v>
      </c>
      <c r="CF4831" s="18" t="s">
        <v>17923</v>
      </c>
      <c r="CG4831" s="15" t="s">
        <v>172</v>
      </c>
      <c r="CK4831" s="15" t="s">
        <v>180</v>
      </c>
      <c r="CL4831" s="15" t="s">
        <v>180</v>
      </c>
      <c r="CM4831" s="18" t="s">
        <v>205</v>
      </c>
      <c r="CN4831" s="15" t="s">
        <v>206</v>
      </c>
      <c r="CO4831" s="18" t="s">
        <v>205</v>
      </c>
    </row>
    <row r="4832" spans="1:93" x14ac:dyDescent="0.25">
      <c r="A4832" s="15" t="s">
        <v>17711</v>
      </c>
      <c r="B4832" s="16">
        <v>10</v>
      </c>
      <c r="C4832" s="16">
        <v>1</v>
      </c>
      <c r="D4832" s="15" t="s">
        <v>168</v>
      </c>
      <c r="E4832" s="15" t="s">
        <v>17712</v>
      </c>
      <c r="L4832" s="16">
        <v>0</v>
      </c>
      <c r="M4832" s="16">
        <v>0</v>
      </c>
      <c r="N4832" s="16">
        <v>0</v>
      </c>
      <c r="O4832" s="16">
        <v>0</v>
      </c>
      <c r="P4832" s="16">
        <v>0</v>
      </c>
      <c r="Q4832" s="16">
        <v>0</v>
      </c>
      <c r="R4832" s="16">
        <v>0</v>
      </c>
      <c r="S4832" s="15" t="s">
        <v>17713</v>
      </c>
      <c r="T4832" s="15" t="s">
        <v>17713</v>
      </c>
      <c r="U4832" s="15" t="s">
        <v>17713</v>
      </c>
      <c r="X4832" s="15" t="s">
        <v>197</v>
      </c>
      <c r="Y4832" s="18" t="s">
        <v>198</v>
      </c>
      <c r="Z4832" s="15" t="s">
        <v>1602</v>
      </c>
      <c r="AA4832" s="15" t="s">
        <v>174</v>
      </c>
      <c r="AB4832" s="16">
        <v>497.78</v>
      </c>
      <c r="AC4832" s="16">
        <v>2</v>
      </c>
      <c r="AD4832" s="16">
        <v>497.78202499999998</v>
      </c>
      <c r="AE4832" s="16">
        <v>993.54949599999998</v>
      </c>
      <c r="AF4832" s="15" t="s">
        <v>172</v>
      </c>
      <c r="AG4832" s="15" t="s">
        <v>172</v>
      </c>
      <c r="AH4832" s="15" t="s">
        <v>172</v>
      </c>
      <c r="AI4832" s="16">
        <v>0.15325</v>
      </c>
      <c r="AJ4832" s="19">
        <v>7.6283000000000001E-5</v>
      </c>
      <c r="AK4832" s="15" t="s">
        <v>172</v>
      </c>
      <c r="AL4832" s="15" t="s">
        <v>172</v>
      </c>
      <c r="AM4832" s="15" t="s">
        <v>172</v>
      </c>
      <c r="AN4832" s="15" t="s">
        <v>172</v>
      </c>
      <c r="AO4832" s="15" t="s">
        <v>172</v>
      </c>
      <c r="AP4832" s="16">
        <v>47.5</v>
      </c>
      <c r="AQ4832" s="16">
        <v>0.90122000000000002</v>
      </c>
      <c r="AR4832" s="16">
        <v>47.5</v>
      </c>
      <c r="AS4832" s="16">
        <v>47.069000000000003</v>
      </c>
      <c r="AT4832" s="16">
        <v>47.97</v>
      </c>
      <c r="AU4832" s="16">
        <v>0</v>
      </c>
      <c r="AV4832" s="15" t="s">
        <v>172</v>
      </c>
      <c r="AW4832" s="15" t="s">
        <v>172</v>
      </c>
      <c r="AX4832" s="15" t="s">
        <v>172</v>
      </c>
      <c r="AY4832" s="15" t="s">
        <v>172</v>
      </c>
      <c r="AZ4832" s="15" t="s">
        <v>172</v>
      </c>
      <c r="BA4832" s="15" t="s">
        <v>172</v>
      </c>
      <c r="BB4832" s="15" t="s">
        <v>172</v>
      </c>
      <c r="BC4832" s="16">
        <v>0</v>
      </c>
      <c r="BD4832" s="16">
        <v>0</v>
      </c>
      <c r="BE4832" s="16">
        <v>0</v>
      </c>
      <c r="BF4832" s="19">
        <v>4.1646000000000001E-5</v>
      </c>
      <c r="BG4832" s="16">
        <v>1</v>
      </c>
      <c r="BH4832" s="16">
        <v>14422</v>
      </c>
      <c r="BI4832" s="16">
        <v>140.16999999999999</v>
      </c>
      <c r="BJ4832" s="16">
        <v>106.25</v>
      </c>
      <c r="BK4832" s="16">
        <v>1</v>
      </c>
      <c r="BL4832" s="16">
        <v>7.7682000000000001E-2</v>
      </c>
      <c r="BM4832" s="16">
        <v>0.10477</v>
      </c>
      <c r="BN4832" s="16">
        <v>0</v>
      </c>
      <c r="BO4832" s="16">
        <v>1.1004</v>
      </c>
      <c r="BP4832" s="16">
        <v>1.1498999999999999</v>
      </c>
      <c r="BQ4832" s="16">
        <v>0</v>
      </c>
      <c r="BR4832" s="16">
        <v>14.166</v>
      </c>
      <c r="BS4832" s="16">
        <v>14.48</v>
      </c>
      <c r="BT4832" s="16">
        <v>0</v>
      </c>
      <c r="BU4832" s="16">
        <v>89387000</v>
      </c>
      <c r="BV4832" s="16">
        <v>41011000</v>
      </c>
      <c r="BW4832" s="16">
        <v>3369400</v>
      </c>
      <c r="BX4832" s="16">
        <v>45006000</v>
      </c>
      <c r="CA4832" s="18" t="s">
        <v>17924</v>
      </c>
      <c r="CB4832" s="18" t="s">
        <v>17715</v>
      </c>
      <c r="CC4832" s="18" t="s">
        <v>17716</v>
      </c>
      <c r="CD4832" s="18" t="s">
        <v>17717</v>
      </c>
      <c r="CE4832" s="18" t="s">
        <v>17925</v>
      </c>
      <c r="CF4832" s="18" t="s">
        <v>17925</v>
      </c>
      <c r="CG4832" s="15" t="s">
        <v>172</v>
      </c>
      <c r="CK4832" s="15" t="s">
        <v>180</v>
      </c>
      <c r="CL4832" s="15" t="s">
        <v>180</v>
      </c>
      <c r="CM4832" s="18" t="s">
        <v>205</v>
      </c>
      <c r="CN4832" s="15" t="s">
        <v>206</v>
      </c>
      <c r="CO4832" s="18" t="s">
        <v>205</v>
      </c>
    </row>
    <row r="4833" spans="1:93" x14ac:dyDescent="0.25">
      <c r="A4833" s="15" t="s">
        <v>17711</v>
      </c>
      <c r="B4833" s="16">
        <v>10</v>
      </c>
      <c r="C4833" s="16">
        <v>1</v>
      </c>
      <c r="D4833" s="15" t="s">
        <v>168</v>
      </c>
      <c r="E4833" s="15" t="s">
        <v>17712</v>
      </c>
      <c r="L4833" s="16">
        <v>0</v>
      </c>
      <c r="M4833" s="16">
        <v>0</v>
      </c>
      <c r="N4833" s="16">
        <v>0</v>
      </c>
      <c r="O4833" s="16">
        <v>0</v>
      </c>
      <c r="P4833" s="16">
        <v>0</v>
      </c>
      <c r="Q4833" s="16">
        <v>0</v>
      </c>
      <c r="R4833" s="16">
        <v>0</v>
      </c>
      <c r="S4833" s="15" t="s">
        <v>17713</v>
      </c>
      <c r="T4833" s="15" t="s">
        <v>17713</v>
      </c>
      <c r="U4833" s="15" t="s">
        <v>17713</v>
      </c>
      <c r="X4833" s="15" t="s">
        <v>197</v>
      </c>
      <c r="Y4833" s="18" t="s">
        <v>198</v>
      </c>
      <c r="Z4833" s="15" t="s">
        <v>1613</v>
      </c>
      <c r="AA4833" s="15" t="s">
        <v>174</v>
      </c>
      <c r="AB4833" s="16">
        <v>497.78</v>
      </c>
      <c r="AC4833" s="16">
        <v>2</v>
      </c>
      <c r="AD4833" s="16">
        <v>497.78202499999998</v>
      </c>
      <c r="AE4833" s="16">
        <v>993.54949599999998</v>
      </c>
      <c r="AF4833" s="15" t="s">
        <v>172</v>
      </c>
      <c r="AG4833" s="15" t="s">
        <v>172</v>
      </c>
      <c r="AH4833" s="15" t="s">
        <v>172</v>
      </c>
      <c r="AI4833" s="16">
        <v>0.60101000000000004</v>
      </c>
      <c r="AJ4833" s="16">
        <v>2.9917000000000002E-4</v>
      </c>
      <c r="AK4833" s="15" t="s">
        <v>172</v>
      </c>
      <c r="AL4833" s="15" t="s">
        <v>172</v>
      </c>
      <c r="AM4833" s="15" t="s">
        <v>172</v>
      </c>
      <c r="AN4833" s="15" t="s">
        <v>172</v>
      </c>
      <c r="AO4833" s="15" t="s">
        <v>172</v>
      </c>
      <c r="AP4833" s="16">
        <v>47.984999999999999</v>
      </c>
      <c r="AQ4833" s="16">
        <v>0.74734</v>
      </c>
      <c r="AR4833" s="16">
        <v>47.984999999999999</v>
      </c>
      <c r="AS4833" s="16">
        <v>47.554000000000002</v>
      </c>
      <c r="AT4833" s="16">
        <v>48.301000000000002</v>
      </c>
      <c r="AU4833" s="19">
        <v>3.8147000000000001E-6</v>
      </c>
      <c r="AV4833" s="15" t="s">
        <v>172</v>
      </c>
      <c r="AW4833" s="15" t="s">
        <v>172</v>
      </c>
      <c r="AX4833" s="15" t="s">
        <v>172</v>
      </c>
      <c r="AY4833" s="15" t="s">
        <v>172</v>
      </c>
      <c r="AZ4833" s="15" t="s">
        <v>172</v>
      </c>
      <c r="BA4833" s="15" t="s">
        <v>172</v>
      </c>
      <c r="BB4833" s="15" t="s">
        <v>172</v>
      </c>
      <c r="BC4833" s="16">
        <v>0</v>
      </c>
      <c r="BD4833" s="16">
        <v>0</v>
      </c>
      <c r="BE4833" s="16">
        <v>0</v>
      </c>
      <c r="BF4833" s="16">
        <v>1.7315000000000001E-4</v>
      </c>
      <c r="BG4833" s="16">
        <v>1</v>
      </c>
      <c r="BH4833" s="16">
        <v>13903</v>
      </c>
      <c r="BI4833" s="16">
        <v>135.43</v>
      </c>
      <c r="BJ4833" s="16">
        <v>103.11</v>
      </c>
      <c r="BK4833" s="16">
        <v>1</v>
      </c>
      <c r="BL4833" s="16">
        <v>2.6506999999999999E-2</v>
      </c>
      <c r="BM4833" s="16">
        <v>3.3994000000000003E-2</v>
      </c>
      <c r="BN4833" s="16">
        <v>0</v>
      </c>
      <c r="BO4833" s="16">
        <v>0.52298</v>
      </c>
      <c r="BP4833" s="16">
        <v>0.50456999999999996</v>
      </c>
      <c r="BQ4833" s="16">
        <v>0</v>
      </c>
      <c r="BR4833" s="16">
        <v>19.73</v>
      </c>
      <c r="BS4833" s="16">
        <v>13.175000000000001</v>
      </c>
      <c r="BT4833" s="16">
        <v>0</v>
      </c>
      <c r="BU4833" s="16">
        <v>8103400</v>
      </c>
      <c r="BV4833" s="16">
        <v>5273600</v>
      </c>
      <c r="BW4833" s="16">
        <v>155670</v>
      </c>
      <c r="BX4833" s="16">
        <v>2674100</v>
      </c>
      <c r="CA4833" s="18" t="s">
        <v>17926</v>
      </c>
      <c r="CB4833" s="18" t="s">
        <v>17715</v>
      </c>
      <c r="CC4833" s="18" t="s">
        <v>17716</v>
      </c>
      <c r="CD4833" s="18" t="s">
        <v>17717</v>
      </c>
      <c r="CE4833" s="18" t="s">
        <v>17927</v>
      </c>
      <c r="CF4833" s="18" t="s">
        <v>17927</v>
      </c>
      <c r="CG4833" s="15" t="s">
        <v>172</v>
      </c>
      <c r="CK4833" s="15" t="s">
        <v>180</v>
      </c>
      <c r="CL4833" s="15" t="s">
        <v>180</v>
      </c>
      <c r="CM4833" s="18" t="s">
        <v>205</v>
      </c>
      <c r="CN4833" s="15" t="s">
        <v>206</v>
      </c>
      <c r="CO4833" s="18" t="s">
        <v>205</v>
      </c>
    </row>
    <row r="4834" spans="1:93" x14ac:dyDescent="0.25">
      <c r="A4834" s="15" t="s">
        <v>17711</v>
      </c>
      <c r="B4834" s="16">
        <v>10</v>
      </c>
      <c r="C4834" s="16">
        <v>1</v>
      </c>
      <c r="D4834" s="15" t="s">
        <v>168</v>
      </c>
      <c r="E4834" s="15" t="s">
        <v>17712</v>
      </c>
      <c r="L4834" s="16">
        <v>0</v>
      </c>
      <c r="M4834" s="16">
        <v>0</v>
      </c>
      <c r="N4834" s="16">
        <v>0</v>
      </c>
      <c r="O4834" s="16">
        <v>0</v>
      </c>
      <c r="P4834" s="16">
        <v>0</v>
      </c>
      <c r="Q4834" s="16">
        <v>0</v>
      </c>
      <c r="R4834" s="16">
        <v>0</v>
      </c>
      <c r="S4834" s="15" t="s">
        <v>17713</v>
      </c>
      <c r="T4834" s="15" t="s">
        <v>17713</v>
      </c>
      <c r="U4834" s="15" t="s">
        <v>17713</v>
      </c>
      <c r="X4834" s="15" t="s">
        <v>197</v>
      </c>
      <c r="Y4834" s="18" t="s">
        <v>309</v>
      </c>
      <c r="Z4834" s="15" t="s">
        <v>1613</v>
      </c>
      <c r="AA4834" s="15" t="s">
        <v>174</v>
      </c>
      <c r="AB4834" s="16">
        <v>501.79</v>
      </c>
      <c r="AC4834" s="16">
        <v>2</v>
      </c>
      <c r="AD4834" s="16">
        <v>497.78202499999998</v>
      </c>
      <c r="AE4834" s="16">
        <v>993.54949599999998</v>
      </c>
      <c r="AF4834" s="15" t="s">
        <v>172</v>
      </c>
      <c r="AG4834" s="15" t="s">
        <v>172</v>
      </c>
      <c r="AH4834" s="15" t="s">
        <v>172</v>
      </c>
      <c r="AI4834" s="16">
        <v>0.34376000000000001</v>
      </c>
      <c r="AJ4834" s="16">
        <v>1.7112E-4</v>
      </c>
      <c r="AK4834" s="15" t="s">
        <v>172</v>
      </c>
      <c r="AL4834" s="15" t="s">
        <v>172</v>
      </c>
      <c r="AM4834" s="15" t="s">
        <v>172</v>
      </c>
      <c r="AN4834" s="15" t="s">
        <v>172</v>
      </c>
      <c r="AO4834" s="15" t="s">
        <v>172</v>
      </c>
      <c r="AP4834" s="16">
        <v>47.985999999999997</v>
      </c>
      <c r="AQ4834" s="16">
        <v>0.49596000000000001</v>
      </c>
      <c r="AR4834" s="16">
        <v>47.985999999999997</v>
      </c>
      <c r="AS4834" s="16">
        <v>47.704000000000001</v>
      </c>
      <c r="AT4834" s="16">
        <v>48.2</v>
      </c>
      <c r="AU4834" s="16">
        <v>0</v>
      </c>
      <c r="AV4834" s="15" t="s">
        <v>172</v>
      </c>
      <c r="AW4834" s="15" t="s">
        <v>172</v>
      </c>
      <c r="AX4834" s="15" t="s">
        <v>172</v>
      </c>
      <c r="AY4834" s="15" t="s">
        <v>172</v>
      </c>
      <c r="AZ4834" s="15" t="s">
        <v>172</v>
      </c>
      <c r="BA4834" s="15" t="s">
        <v>172</v>
      </c>
      <c r="BB4834" s="15" t="s">
        <v>172</v>
      </c>
      <c r="BC4834" s="16">
        <v>0</v>
      </c>
      <c r="BD4834" s="16">
        <v>0</v>
      </c>
      <c r="BE4834" s="16">
        <v>0</v>
      </c>
      <c r="BF4834" s="16">
        <v>2.6224E-3</v>
      </c>
      <c r="BG4834" s="16">
        <v>1</v>
      </c>
      <c r="BH4834" s="16">
        <v>13921</v>
      </c>
      <c r="BI4834" s="16">
        <v>92.239000000000004</v>
      </c>
      <c r="BJ4834" s="16">
        <v>76.100999999999999</v>
      </c>
      <c r="BK4834" s="16">
        <v>1</v>
      </c>
      <c r="BL4834" s="16">
        <v>3.7372000000000002E-2</v>
      </c>
      <c r="BM4834" s="16">
        <v>4.7926000000000003E-2</v>
      </c>
      <c r="BN4834" s="16">
        <v>0</v>
      </c>
      <c r="BO4834" s="16">
        <v>0.53651000000000004</v>
      </c>
      <c r="BP4834" s="16">
        <v>0.51763000000000003</v>
      </c>
      <c r="BQ4834" s="16">
        <v>0</v>
      </c>
      <c r="BR4834" s="16">
        <v>14.356</v>
      </c>
      <c r="BS4834" s="16">
        <v>9.5864999999999991</v>
      </c>
      <c r="BT4834" s="16">
        <v>0</v>
      </c>
      <c r="BU4834" s="16">
        <v>7828100</v>
      </c>
      <c r="BV4834" s="16">
        <v>4891200</v>
      </c>
      <c r="BW4834" s="16">
        <v>222380</v>
      </c>
      <c r="BX4834" s="16">
        <v>2714500</v>
      </c>
      <c r="CA4834" s="18" t="s">
        <v>17928</v>
      </c>
      <c r="CB4834" s="18" t="s">
        <v>17715</v>
      </c>
      <c r="CC4834" s="18" t="s">
        <v>17716</v>
      </c>
      <c r="CD4834" s="18" t="s">
        <v>17717</v>
      </c>
      <c r="CE4834" s="18" t="s">
        <v>17929</v>
      </c>
      <c r="CF4834" s="18" t="s">
        <v>17929</v>
      </c>
      <c r="CG4834" s="15" t="s">
        <v>172</v>
      </c>
      <c r="CK4834" s="15" t="s">
        <v>180</v>
      </c>
      <c r="CL4834" s="15" t="s">
        <v>180</v>
      </c>
      <c r="CM4834" s="18" t="s">
        <v>205</v>
      </c>
      <c r="CN4834" s="15" t="s">
        <v>206</v>
      </c>
      <c r="CO4834" s="18" t="s">
        <v>181</v>
      </c>
    </row>
    <row r="4835" spans="1:93" x14ac:dyDescent="0.25">
      <c r="A4835" s="15" t="s">
        <v>17711</v>
      </c>
      <c r="B4835" s="16">
        <v>10</v>
      </c>
      <c r="C4835" s="16">
        <v>1</v>
      </c>
      <c r="D4835" s="15" t="s">
        <v>168</v>
      </c>
      <c r="E4835" s="15" t="s">
        <v>17712</v>
      </c>
      <c r="L4835" s="16">
        <v>0</v>
      </c>
      <c r="M4835" s="16">
        <v>0</v>
      </c>
      <c r="N4835" s="16">
        <v>0</v>
      </c>
      <c r="O4835" s="16">
        <v>0</v>
      </c>
      <c r="P4835" s="16">
        <v>0</v>
      </c>
      <c r="Q4835" s="16">
        <v>0</v>
      </c>
      <c r="R4835" s="16">
        <v>0</v>
      </c>
      <c r="S4835" s="15" t="s">
        <v>17713</v>
      </c>
      <c r="T4835" s="15" t="s">
        <v>17713</v>
      </c>
      <c r="U4835" s="15" t="s">
        <v>17713</v>
      </c>
      <c r="X4835" s="15" t="s">
        <v>197</v>
      </c>
      <c r="Y4835" s="18" t="s">
        <v>198</v>
      </c>
      <c r="Z4835" s="15" t="s">
        <v>1622</v>
      </c>
      <c r="AA4835" s="15" t="s">
        <v>174</v>
      </c>
      <c r="AB4835" s="16">
        <v>497.78</v>
      </c>
      <c r="AC4835" s="16">
        <v>2</v>
      </c>
      <c r="AD4835" s="16">
        <v>497.78202499999998</v>
      </c>
      <c r="AE4835" s="16">
        <v>993.54949599999998</v>
      </c>
      <c r="AF4835" s="15" t="s">
        <v>172</v>
      </c>
      <c r="AG4835" s="15" t="s">
        <v>172</v>
      </c>
      <c r="AH4835" s="15" t="s">
        <v>172</v>
      </c>
      <c r="AI4835" s="16">
        <v>-4.9459999999999997E-2</v>
      </c>
      <c r="AJ4835" s="19">
        <v>-2.4620000000000001E-5</v>
      </c>
      <c r="AK4835" s="15" t="s">
        <v>172</v>
      </c>
      <c r="AL4835" s="15" t="s">
        <v>172</v>
      </c>
      <c r="AM4835" s="15" t="s">
        <v>172</v>
      </c>
      <c r="AN4835" s="15" t="s">
        <v>172</v>
      </c>
      <c r="AO4835" s="15" t="s">
        <v>172</v>
      </c>
      <c r="AP4835" s="16">
        <v>47.91</v>
      </c>
      <c r="AQ4835" s="16">
        <v>0.54156000000000004</v>
      </c>
      <c r="AR4835" s="16">
        <v>47.91</v>
      </c>
      <c r="AS4835" s="16">
        <v>47.639000000000003</v>
      </c>
      <c r="AT4835" s="16">
        <v>48.180999999999997</v>
      </c>
      <c r="AU4835" s="16">
        <v>0</v>
      </c>
      <c r="AV4835" s="15" t="s">
        <v>172</v>
      </c>
      <c r="AW4835" s="15" t="s">
        <v>172</v>
      </c>
      <c r="AX4835" s="15" t="s">
        <v>172</v>
      </c>
      <c r="AY4835" s="15" t="s">
        <v>172</v>
      </c>
      <c r="AZ4835" s="15" t="s">
        <v>172</v>
      </c>
      <c r="BA4835" s="15" t="s">
        <v>172</v>
      </c>
      <c r="BB4835" s="15" t="s">
        <v>172</v>
      </c>
      <c r="BC4835" s="16">
        <v>0</v>
      </c>
      <c r="BD4835" s="16">
        <v>0</v>
      </c>
      <c r="BE4835" s="16">
        <v>0</v>
      </c>
      <c r="BF4835" s="16">
        <v>3.0419000000000002E-3</v>
      </c>
      <c r="BG4835" s="16">
        <v>1</v>
      </c>
      <c r="BH4835" s="16">
        <v>13634</v>
      </c>
      <c r="BI4835" s="16">
        <v>90.149000000000001</v>
      </c>
      <c r="BJ4835" s="16">
        <v>55.942999999999998</v>
      </c>
      <c r="BK4835" s="16">
        <v>1</v>
      </c>
      <c r="BL4835" s="16">
        <v>2.5264000000000002E-2</v>
      </c>
      <c r="BM4835" s="16">
        <v>3.3100999999999998E-2</v>
      </c>
      <c r="BN4835" s="16">
        <v>0</v>
      </c>
      <c r="BO4835" s="16">
        <v>0.66279999999999994</v>
      </c>
      <c r="BP4835" s="16">
        <v>0.89822000000000002</v>
      </c>
      <c r="BQ4835" s="16">
        <v>0</v>
      </c>
      <c r="BR4835" s="16">
        <v>26.234999999999999</v>
      </c>
      <c r="BS4835" s="16">
        <v>30.131</v>
      </c>
      <c r="BT4835" s="16">
        <v>0</v>
      </c>
      <c r="BU4835" s="16">
        <v>4004200</v>
      </c>
      <c r="BV4835" s="16">
        <v>2308000</v>
      </c>
      <c r="BW4835" s="16">
        <v>63614</v>
      </c>
      <c r="BX4835" s="16">
        <v>1632600</v>
      </c>
      <c r="CA4835" s="18" t="s">
        <v>17930</v>
      </c>
      <c r="CB4835" s="18" t="s">
        <v>17715</v>
      </c>
      <c r="CC4835" s="18" t="s">
        <v>17716</v>
      </c>
      <c r="CD4835" s="18" t="s">
        <v>17717</v>
      </c>
      <c r="CE4835" s="18" t="s">
        <v>17931</v>
      </c>
      <c r="CF4835" s="18" t="s">
        <v>17931</v>
      </c>
      <c r="CG4835" s="15" t="s">
        <v>172</v>
      </c>
      <c r="CK4835" s="15" t="s">
        <v>180</v>
      </c>
      <c r="CL4835" s="15" t="s">
        <v>180</v>
      </c>
      <c r="CM4835" s="18" t="s">
        <v>205</v>
      </c>
      <c r="CN4835" s="15" t="s">
        <v>206</v>
      </c>
      <c r="CO4835" s="18" t="s">
        <v>181</v>
      </c>
    </row>
    <row r="4836" spans="1:93" x14ac:dyDescent="0.25">
      <c r="A4836" s="15" t="s">
        <v>17711</v>
      </c>
      <c r="B4836" s="16">
        <v>10</v>
      </c>
      <c r="C4836" s="16">
        <v>1</v>
      </c>
      <c r="D4836" s="15" t="s">
        <v>168</v>
      </c>
      <c r="E4836" s="15" t="s">
        <v>17712</v>
      </c>
      <c r="L4836" s="16">
        <v>0</v>
      </c>
      <c r="M4836" s="16">
        <v>0</v>
      </c>
      <c r="N4836" s="16">
        <v>0</v>
      </c>
      <c r="O4836" s="16">
        <v>0</v>
      </c>
      <c r="P4836" s="16">
        <v>0</v>
      </c>
      <c r="Q4836" s="16">
        <v>0</v>
      </c>
      <c r="R4836" s="16">
        <v>0</v>
      </c>
      <c r="S4836" s="15" t="s">
        <v>17713</v>
      </c>
      <c r="T4836" s="15" t="s">
        <v>17713</v>
      </c>
      <c r="U4836" s="15" t="s">
        <v>17713</v>
      </c>
      <c r="X4836" s="15" t="s">
        <v>171</v>
      </c>
      <c r="Y4836" s="15" t="s">
        <v>172</v>
      </c>
      <c r="Z4836" s="15" t="s">
        <v>1642</v>
      </c>
      <c r="AA4836" s="15" t="s">
        <v>187</v>
      </c>
      <c r="AB4836" s="16">
        <v>497.78</v>
      </c>
      <c r="AC4836" s="16">
        <v>2</v>
      </c>
      <c r="AD4836" s="16">
        <v>497.78202499999998</v>
      </c>
      <c r="AE4836" s="16">
        <v>993.54949599999998</v>
      </c>
      <c r="AF4836" s="16">
        <v>103254.2</v>
      </c>
      <c r="AG4836" s="16">
        <v>3.3938000000000001</v>
      </c>
      <c r="AH4836" s="16">
        <v>1.6894E-3</v>
      </c>
      <c r="AI4836" s="16">
        <v>0.27718999999999999</v>
      </c>
      <c r="AJ4836" s="16">
        <v>1.3798E-4</v>
      </c>
      <c r="AK4836" s="16">
        <v>3.6709999999999998</v>
      </c>
      <c r="AL4836" s="16">
        <v>1.8274000000000001E-3</v>
      </c>
      <c r="AM4836" s="16">
        <v>497.78197254557801</v>
      </c>
      <c r="AN4836" s="16">
        <v>499.79439461302297</v>
      </c>
      <c r="AO4836" s="16">
        <v>501.78960049514598</v>
      </c>
      <c r="AP4836" s="16">
        <v>48.023000000000003</v>
      </c>
      <c r="AQ4836" s="16">
        <v>0.63048999999999999</v>
      </c>
      <c r="AR4836" s="16">
        <v>48.023000000000003</v>
      </c>
      <c r="AS4836" s="16">
        <v>47.741999999999997</v>
      </c>
      <c r="AT4836" s="16">
        <v>48.372999999999998</v>
      </c>
      <c r="AU4836" s="16">
        <v>0</v>
      </c>
      <c r="AV4836" s="15" t="s">
        <v>172</v>
      </c>
      <c r="AW4836" s="15" t="s">
        <v>172</v>
      </c>
      <c r="AX4836" s="15" t="s">
        <v>172</v>
      </c>
      <c r="AY4836" s="15" t="s">
        <v>172</v>
      </c>
      <c r="AZ4836" s="16">
        <v>71</v>
      </c>
      <c r="BA4836" s="16">
        <v>12</v>
      </c>
      <c r="BB4836" s="16">
        <v>8</v>
      </c>
      <c r="BC4836" s="16">
        <v>0</v>
      </c>
      <c r="BD4836" s="16">
        <v>0</v>
      </c>
      <c r="BE4836" s="16">
        <v>0</v>
      </c>
      <c r="BF4836" s="19">
        <v>1.9986000000000001E-5</v>
      </c>
      <c r="BG4836" s="16">
        <v>2</v>
      </c>
      <c r="BH4836" s="16">
        <v>14031</v>
      </c>
      <c r="BI4836" s="16">
        <v>134.22999999999999</v>
      </c>
      <c r="BJ4836" s="16">
        <v>118.89</v>
      </c>
      <c r="BK4836" s="16">
        <v>1</v>
      </c>
      <c r="BL4836" s="16">
        <v>0.59194000000000002</v>
      </c>
      <c r="BM4836" s="16">
        <v>0.52605000000000002</v>
      </c>
      <c r="BN4836" s="16">
        <v>0</v>
      </c>
      <c r="BO4836" s="16">
        <v>0.21745999999999999</v>
      </c>
      <c r="BP4836" s="16">
        <v>0.41104000000000002</v>
      </c>
      <c r="BQ4836" s="16">
        <v>0</v>
      </c>
      <c r="BR4836" s="16">
        <v>0.40578999999999998</v>
      </c>
      <c r="BS4836" s="16">
        <v>0.6653</v>
      </c>
      <c r="BT4836" s="16">
        <v>0</v>
      </c>
      <c r="BU4836" s="16">
        <v>12036000</v>
      </c>
      <c r="BV4836" s="16">
        <v>6456400</v>
      </c>
      <c r="BW4836" s="16">
        <v>3805400</v>
      </c>
      <c r="BX4836" s="16">
        <v>1773900</v>
      </c>
      <c r="CA4836" s="18" t="s">
        <v>17932</v>
      </c>
      <c r="CB4836" s="18" t="s">
        <v>17715</v>
      </c>
      <c r="CC4836" s="18" t="s">
        <v>17716</v>
      </c>
      <c r="CD4836" s="18" t="s">
        <v>17717</v>
      </c>
      <c r="CE4836" s="15" t="s">
        <v>17933</v>
      </c>
      <c r="CF4836" s="18" t="s">
        <v>17934</v>
      </c>
      <c r="CG4836" s="15" t="s">
        <v>172</v>
      </c>
      <c r="CK4836" s="15" t="s">
        <v>180</v>
      </c>
      <c r="CL4836" s="15" t="s">
        <v>180</v>
      </c>
      <c r="CM4836" s="18" t="s">
        <v>205</v>
      </c>
      <c r="CN4836" s="15" t="s">
        <v>206</v>
      </c>
      <c r="CO4836" s="18" t="s">
        <v>205</v>
      </c>
    </row>
    <row r="4837" spans="1:93" x14ac:dyDescent="0.25">
      <c r="A4837" s="15" t="s">
        <v>17711</v>
      </c>
      <c r="B4837" s="16">
        <v>10</v>
      </c>
      <c r="C4837" s="16">
        <v>1</v>
      </c>
      <c r="D4837" s="15" t="s">
        <v>168</v>
      </c>
      <c r="E4837" s="15" t="s">
        <v>17712</v>
      </c>
      <c r="L4837" s="16">
        <v>0</v>
      </c>
      <c r="M4837" s="16">
        <v>0</v>
      </c>
      <c r="N4837" s="16">
        <v>0</v>
      </c>
      <c r="O4837" s="16">
        <v>0</v>
      </c>
      <c r="P4837" s="16">
        <v>0</v>
      </c>
      <c r="Q4837" s="16">
        <v>0</v>
      </c>
      <c r="R4837" s="16">
        <v>0</v>
      </c>
      <c r="S4837" s="15" t="s">
        <v>17713</v>
      </c>
      <c r="T4837" s="15" t="s">
        <v>17713</v>
      </c>
      <c r="U4837" s="15" t="s">
        <v>17713</v>
      </c>
      <c r="X4837" s="15" t="s">
        <v>197</v>
      </c>
      <c r="Y4837" s="18" t="s">
        <v>386</v>
      </c>
      <c r="Z4837" s="15" t="s">
        <v>1653</v>
      </c>
      <c r="AA4837" s="15" t="s">
        <v>187</v>
      </c>
      <c r="AB4837" s="16">
        <v>499.8</v>
      </c>
      <c r="AC4837" s="16">
        <v>2</v>
      </c>
      <c r="AD4837" s="16">
        <v>497.78202499999998</v>
      </c>
      <c r="AE4837" s="16">
        <v>993.54949599999998</v>
      </c>
      <c r="AF4837" s="15" t="s">
        <v>172</v>
      </c>
      <c r="AG4837" s="15" t="s">
        <v>172</v>
      </c>
      <c r="AH4837" s="15" t="s">
        <v>172</v>
      </c>
      <c r="AI4837" s="16">
        <v>1.0580000000000001</v>
      </c>
      <c r="AJ4837" s="16">
        <v>5.2663999999999999E-4</v>
      </c>
      <c r="AK4837" s="15" t="s">
        <v>172</v>
      </c>
      <c r="AL4837" s="15" t="s">
        <v>172</v>
      </c>
      <c r="AM4837" s="15" t="s">
        <v>172</v>
      </c>
      <c r="AN4837" s="15" t="s">
        <v>172</v>
      </c>
      <c r="AO4837" s="15" t="s">
        <v>172</v>
      </c>
      <c r="AP4837" s="16">
        <v>48.518000000000001</v>
      </c>
      <c r="AQ4837" s="16">
        <v>0.49691000000000002</v>
      </c>
      <c r="AR4837" s="16">
        <v>48.518000000000001</v>
      </c>
      <c r="AS4837" s="16">
        <v>48.296999999999997</v>
      </c>
      <c r="AT4837" s="16">
        <v>48.793999999999997</v>
      </c>
      <c r="AU4837" s="16">
        <v>0</v>
      </c>
      <c r="AV4837" s="15" t="s">
        <v>172</v>
      </c>
      <c r="AW4837" s="15" t="s">
        <v>172</v>
      </c>
      <c r="AX4837" s="15" t="s">
        <v>172</v>
      </c>
      <c r="AY4837" s="15" t="s">
        <v>172</v>
      </c>
      <c r="AZ4837" s="15" t="s">
        <v>172</v>
      </c>
      <c r="BA4837" s="15" t="s">
        <v>172</v>
      </c>
      <c r="BB4837" s="15" t="s">
        <v>172</v>
      </c>
      <c r="BC4837" s="16">
        <v>0</v>
      </c>
      <c r="BD4837" s="16">
        <v>0</v>
      </c>
      <c r="BE4837" s="16">
        <v>0</v>
      </c>
      <c r="BF4837" s="16">
        <v>1.3757E-2</v>
      </c>
      <c r="BG4837" s="16">
        <v>1</v>
      </c>
      <c r="BH4837" s="16">
        <v>13758</v>
      </c>
      <c r="BI4837" s="16">
        <v>75.652000000000001</v>
      </c>
      <c r="BJ4837" s="16">
        <v>57.667000000000002</v>
      </c>
      <c r="BK4837" s="16">
        <v>1</v>
      </c>
      <c r="BL4837" s="16">
        <v>1.2613000000000001</v>
      </c>
      <c r="BM4837" s="16">
        <v>1.5163</v>
      </c>
      <c r="BN4837" s="16">
        <v>0</v>
      </c>
      <c r="BO4837" s="16">
        <v>6.0292999999999999E-2</v>
      </c>
      <c r="BP4837" s="16">
        <v>6.9209000000000007E-2</v>
      </c>
      <c r="BQ4837" s="16">
        <v>0</v>
      </c>
      <c r="BR4837" s="16">
        <v>4.7802999999999998E-2</v>
      </c>
      <c r="BS4837" s="16">
        <v>5.0812999999999997E-2</v>
      </c>
      <c r="BT4837" s="16">
        <v>0</v>
      </c>
      <c r="BU4837" s="16">
        <v>2779700</v>
      </c>
      <c r="BV4837" s="16">
        <v>1280000</v>
      </c>
      <c r="BW4837" s="16">
        <v>1427400</v>
      </c>
      <c r="BX4837" s="16">
        <v>72269</v>
      </c>
      <c r="CA4837" s="18" t="s">
        <v>17935</v>
      </c>
      <c r="CB4837" s="18" t="s">
        <v>17715</v>
      </c>
      <c r="CC4837" s="18" t="s">
        <v>17716</v>
      </c>
      <c r="CD4837" s="18" t="s">
        <v>17717</v>
      </c>
      <c r="CE4837" s="18" t="s">
        <v>17936</v>
      </c>
      <c r="CF4837" s="18" t="s">
        <v>17936</v>
      </c>
      <c r="CG4837" s="15" t="s">
        <v>172</v>
      </c>
      <c r="CK4837" s="15" t="s">
        <v>180</v>
      </c>
      <c r="CL4837" s="15" t="s">
        <v>180</v>
      </c>
      <c r="CM4837" s="18" t="s">
        <v>205</v>
      </c>
      <c r="CN4837" s="15" t="s">
        <v>206</v>
      </c>
      <c r="CO4837" s="18" t="s">
        <v>181</v>
      </c>
    </row>
    <row r="4838" spans="1:93" x14ac:dyDescent="0.25">
      <c r="A4838" s="15" t="s">
        <v>17711</v>
      </c>
      <c r="B4838" s="16">
        <v>10</v>
      </c>
      <c r="C4838" s="16">
        <v>1</v>
      </c>
      <c r="D4838" s="15" t="s">
        <v>168</v>
      </c>
      <c r="E4838" s="15" t="s">
        <v>17712</v>
      </c>
      <c r="L4838" s="16">
        <v>0</v>
      </c>
      <c r="M4838" s="16">
        <v>0</v>
      </c>
      <c r="N4838" s="16">
        <v>0</v>
      </c>
      <c r="O4838" s="16">
        <v>0</v>
      </c>
      <c r="P4838" s="16">
        <v>0</v>
      </c>
      <c r="Q4838" s="16">
        <v>0</v>
      </c>
      <c r="R4838" s="16">
        <v>0</v>
      </c>
      <c r="S4838" s="15" t="s">
        <v>17713</v>
      </c>
      <c r="T4838" s="15" t="s">
        <v>17713</v>
      </c>
      <c r="U4838" s="15" t="s">
        <v>17713</v>
      </c>
      <c r="X4838" s="15" t="s">
        <v>197</v>
      </c>
      <c r="Y4838" s="18" t="s">
        <v>198</v>
      </c>
      <c r="Z4838" s="15" t="s">
        <v>1653</v>
      </c>
      <c r="AA4838" s="15" t="s">
        <v>187</v>
      </c>
      <c r="AB4838" s="16">
        <v>497.78</v>
      </c>
      <c r="AC4838" s="16">
        <v>2</v>
      </c>
      <c r="AD4838" s="16">
        <v>497.78202499999998</v>
      </c>
      <c r="AE4838" s="16">
        <v>993.54949599999998</v>
      </c>
      <c r="AF4838" s="15" t="s">
        <v>172</v>
      </c>
      <c r="AG4838" s="15" t="s">
        <v>172</v>
      </c>
      <c r="AH4838" s="15" t="s">
        <v>172</v>
      </c>
      <c r="AI4838" s="16">
        <v>0.28510999999999997</v>
      </c>
      <c r="AJ4838" s="16">
        <v>1.4192E-4</v>
      </c>
      <c r="AK4838" s="15" t="s">
        <v>172</v>
      </c>
      <c r="AL4838" s="15" t="s">
        <v>172</v>
      </c>
      <c r="AM4838" s="15" t="s">
        <v>172</v>
      </c>
      <c r="AN4838" s="15" t="s">
        <v>172</v>
      </c>
      <c r="AO4838" s="15" t="s">
        <v>172</v>
      </c>
      <c r="AP4838" s="16">
        <v>48.542000000000002</v>
      </c>
      <c r="AQ4838" s="16">
        <v>0.54590000000000005</v>
      </c>
      <c r="AR4838" s="16">
        <v>48.542000000000002</v>
      </c>
      <c r="AS4838" s="16">
        <v>48.247999999999998</v>
      </c>
      <c r="AT4838" s="16">
        <v>48.793999999999997</v>
      </c>
      <c r="AU4838" s="16">
        <v>0</v>
      </c>
      <c r="AV4838" s="15" t="s">
        <v>172</v>
      </c>
      <c r="AW4838" s="15" t="s">
        <v>172</v>
      </c>
      <c r="AX4838" s="15" t="s">
        <v>172</v>
      </c>
      <c r="AY4838" s="15" t="s">
        <v>172</v>
      </c>
      <c r="AZ4838" s="15" t="s">
        <v>172</v>
      </c>
      <c r="BA4838" s="15" t="s">
        <v>172</v>
      </c>
      <c r="BB4838" s="15" t="s">
        <v>172</v>
      </c>
      <c r="BC4838" s="16">
        <v>0</v>
      </c>
      <c r="BD4838" s="16">
        <v>0</v>
      </c>
      <c r="BE4838" s="16">
        <v>0</v>
      </c>
      <c r="BF4838" s="16">
        <v>1.1781E-2</v>
      </c>
      <c r="BG4838" s="16">
        <v>1</v>
      </c>
      <c r="BH4838" s="16">
        <v>13797</v>
      </c>
      <c r="BI4838" s="16">
        <v>77.533000000000001</v>
      </c>
      <c r="BJ4838" s="16">
        <v>53.067999999999998</v>
      </c>
      <c r="BK4838" s="16">
        <v>1</v>
      </c>
      <c r="BL4838" s="16">
        <v>1.2052</v>
      </c>
      <c r="BM4838" s="16">
        <v>1.4031</v>
      </c>
      <c r="BN4838" s="16">
        <v>0</v>
      </c>
      <c r="BO4838" s="16">
        <v>4.3118999999999998E-2</v>
      </c>
      <c r="BP4838" s="16">
        <v>4.9168000000000003E-2</v>
      </c>
      <c r="BQ4838" s="16">
        <v>0</v>
      </c>
      <c r="BR4838" s="16">
        <v>3.5777999999999997E-2</v>
      </c>
      <c r="BS4838" s="16">
        <v>3.8016000000000001E-2</v>
      </c>
      <c r="BT4838" s="16">
        <v>0</v>
      </c>
      <c r="BU4838" s="16">
        <v>2435100</v>
      </c>
      <c r="BV4838" s="16">
        <v>1272800</v>
      </c>
      <c r="BW4838" s="16">
        <v>1090000</v>
      </c>
      <c r="BX4838" s="16">
        <v>72269</v>
      </c>
      <c r="CA4838" s="18" t="s">
        <v>17937</v>
      </c>
      <c r="CB4838" s="18" t="s">
        <v>17715</v>
      </c>
      <c r="CC4838" s="18" t="s">
        <v>17716</v>
      </c>
      <c r="CD4838" s="18" t="s">
        <v>17717</v>
      </c>
      <c r="CE4838" s="18" t="s">
        <v>17938</v>
      </c>
      <c r="CF4838" s="18" t="s">
        <v>17938</v>
      </c>
      <c r="CG4838" s="15" t="s">
        <v>172</v>
      </c>
      <c r="CK4838" s="15" t="s">
        <v>180</v>
      </c>
      <c r="CL4838" s="15" t="s">
        <v>180</v>
      </c>
      <c r="CM4838" s="18" t="s">
        <v>205</v>
      </c>
      <c r="CN4838" s="15" t="s">
        <v>206</v>
      </c>
      <c r="CO4838" s="18" t="s">
        <v>181</v>
      </c>
    </row>
    <row r="4839" spans="1:93" x14ac:dyDescent="0.25">
      <c r="A4839" s="15" t="s">
        <v>17711</v>
      </c>
      <c r="B4839" s="16">
        <v>10</v>
      </c>
      <c r="C4839" s="16">
        <v>1</v>
      </c>
      <c r="D4839" s="15" t="s">
        <v>168</v>
      </c>
      <c r="E4839" s="15" t="s">
        <v>17712</v>
      </c>
      <c r="L4839" s="16">
        <v>0</v>
      </c>
      <c r="M4839" s="16">
        <v>0</v>
      </c>
      <c r="N4839" s="16">
        <v>0</v>
      </c>
      <c r="O4839" s="16">
        <v>0</v>
      </c>
      <c r="P4839" s="16">
        <v>0</v>
      </c>
      <c r="Q4839" s="16">
        <v>0</v>
      </c>
      <c r="R4839" s="16">
        <v>0</v>
      </c>
      <c r="S4839" s="15" t="s">
        <v>17713</v>
      </c>
      <c r="T4839" s="15" t="s">
        <v>17713</v>
      </c>
      <c r="U4839" s="15" t="s">
        <v>17713</v>
      </c>
      <c r="X4839" s="15" t="s">
        <v>197</v>
      </c>
      <c r="Y4839" s="18" t="s">
        <v>309</v>
      </c>
      <c r="Z4839" s="15" t="s">
        <v>549</v>
      </c>
      <c r="AA4839" s="15" t="s">
        <v>187</v>
      </c>
      <c r="AB4839" s="16">
        <v>501.79</v>
      </c>
      <c r="AC4839" s="16">
        <v>2</v>
      </c>
      <c r="AD4839" s="16">
        <v>497.78202499999998</v>
      </c>
      <c r="AE4839" s="16">
        <v>993.54949599999998</v>
      </c>
      <c r="AF4839" s="15" t="s">
        <v>172</v>
      </c>
      <c r="AG4839" s="15" t="s">
        <v>172</v>
      </c>
      <c r="AH4839" s="15" t="s">
        <v>172</v>
      </c>
      <c r="AI4839" s="16">
        <v>-0.65966000000000002</v>
      </c>
      <c r="AJ4839" s="16">
        <v>-3.2836999999999997E-4</v>
      </c>
      <c r="AK4839" s="15" t="s">
        <v>172</v>
      </c>
      <c r="AL4839" s="15" t="s">
        <v>172</v>
      </c>
      <c r="AM4839" s="15" t="s">
        <v>172</v>
      </c>
      <c r="AN4839" s="15" t="s">
        <v>172</v>
      </c>
      <c r="AO4839" s="15" t="s">
        <v>172</v>
      </c>
      <c r="AP4839" s="16">
        <v>48.655000000000001</v>
      </c>
      <c r="AQ4839" s="16">
        <v>0.54237000000000002</v>
      </c>
      <c r="AR4839" s="16">
        <v>48.655000000000001</v>
      </c>
      <c r="AS4839" s="16">
        <v>48.284999999999997</v>
      </c>
      <c r="AT4839" s="16">
        <v>48.826999999999998</v>
      </c>
      <c r="AU4839" s="16">
        <v>0</v>
      </c>
      <c r="AV4839" s="15" t="s">
        <v>172</v>
      </c>
      <c r="AW4839" s="15" t="s">
        <v>172</v>
      </c>
      <c r="AX4839" s="15" t="s">
        <v>172</v>
      </c>
      <c r="AY4839" s="15" t="s">
        <v>172</v>
      </c>
      <c r="AZ4839" s="15" t="s">
        <v>172</v>
      </c>
      <c r="BA4839" s="15" t="s">
        <v>172</v>
      </c>
      <c r="BB4839" s="15" t="s">
        <v>172</v>
      </c>
      <c r="BC4839" s="16">
        <v>0</v>
      </c>
      <c r="BD4839" s="16">
        <v>0</v>
      </c>
      <c r="BE4839" s="16">
        <v>0</v>
      </c>
      <c r="BF4839" s="16">
        <v>3.3751999999999997E-2</v>
      </c>
      <c r="BG4839" s="16">
        <v>1</v>
      </c>
      <c r="BH4839" s="16">
        <v>13440</v>
      </c>
      <c r="BI4839" s="16">
        <v>66.19</v>
      </c>
      <c r="BJ4839" s="16">
        <v>40.951999999999998</v>
      </c>
      <c r="BK4839" s="16">
        <v>1</v>
      </c>
      <c r="BL4839" s="16">
        <v>0.17609</v>
      </c>
      <c r="BM4839" s="16">
        <v>0.25982</v>
      </c>
      <c r="BN4839" s="16">
        <v>0</v>
      </c>
      <c r="BO4839" s="16">
        <v>1.4890000000000001</v>
      </c>
      <c r="BP4839" s="16">
        <v>1.4950000000000001</v>
      </c>
      <c r="BQ4839" s="16">
        <v>0</v>
      </c>
      <c r="BR4839" s="16">
        <v>8.4558999999999997</v>
      </c>
      <c r="BS4839" s="16">
        <v>5.8301999999999996</v>
      </c>
      <c r="BT4839" s="16">
        <v>0</v>
      </c>
      <c r="BU4839" s="16">
        <v>5685300</v>
      </c>
      <c r="BV4839" s="16">
        <v>2089400</v>
      </c>
      <c r="BW4839" s="16">
        <v>623780</v>
      </c>
      <c r="BX4839" s="16">
        <v>2972100</v>
      </c>
      <c r="CA4839" s="18" t="s">
        <v>17939</v>
      </c>
      <c r="CB4839" s="18" t="s">
        <v>17715</v>
      </c>
      <c r="CC4839" s="18" t="s">
        <v>17716</v>
      </c>
      <c r="CD4839" s="18" t="s">
        <v>17717</v>
      </c>
      <c r="CE4839" s="18" t="s">
        <v>17940</v>
      </c>
      <c r="CF4839" s="18" t="s">
        <v>17940</v>
      </c>
      <c r="CG4839" s="15" t="s">
        <v>172</v>
      </c>
      <c r="CK4839" s="15" t="s">
        <v>180</v>
      </c>
      <c r="CL4839" s="15" t="s">
        <v>180</v>
      </c>
      <c r="CM4839" s="18" t="s">
        <v>205</v>
      </c>
      <c r="CN4839" s="15" t="s">
        <v>206</v>
      </c>
      <c r="CO4839" s="18" t="s">
        <v>181</v>
      </c>
    </row>
    <row r="4840" spans="1:93" x14ac:dyDescent="0.25">
      <c r="A4840" s="15" t="s">
        <v>17711</v>
      </c>
      <c r="B4840" s="16">
        <v>10</v>
      </c>
      <c r="C4840" s="16">
        <v>1</v>
      </c>
      <c r="D4840" s="15" t="s">
        <v>168</v>
      </c>
      <c r="E4840" s="15" t="s">
        <v>17712</v>
      </c>
      <c r="L4840" s="16">
        <v>0</v>
      </c>
      <c r="M4840" s="16">
        <v>0</v>
      </c>
      <c r="N4840" s="16">
        <v>0</v>
      </c>
      <c r="O4840" s="16">
        <v>0</v>
      </c>
      <c r="P4840" s="16">
        <v>0</v>
      </c>
      <c r="Q4840" s="16">
        <v>0</v>
      </c>
      <c r="R4840" s="16">
        <v>0</v>
      </c>
      <c r="S4840" s="15" t="s">
        <v>17713</v>
      </c>
      <c r="T4840" s="15" t="s">
        <v>17713</v>
      </c>
      <c r="U4840" s="15" t="s">
        <v>17713</v>
      </c>
      <c r="X4840" s="15" t="s">
        <v>171</v>
      </c>
      <c r="Y4840" s="15" t="s">
        <v>172</v>
      </c>
      <c r="Z4840" s="15" t="s">
        <v>17941</v>
      </c>
      <c r="AA4840" s="15" t="s">
        <v>187</v>
      </c>
      <c r="AB4840" s="16">
        <v>497.78</v>
      </c>
      <c r="AC4840" s="16">
        <v>2</v>
      </c>
      <c r="AD4840" s="16">
        <v>497.78202499999998</v>
      </c>
      <c r="AE4840" s="16">
        <v>993.54949599999998</v>
      </c>
      <c r="AF4840" s="16">
        <v>107184.3</v>
      </c>
      <c r="AG4840" s="16">
        <v>0.52051999999999998</v>
      </c>
      <c r="AH4840" s="16">
        <v>2.5910000000000001E-4</v>
      </c>
      <c r="AI4840" s="16">
        <v>-1.0712999999999999</v>
      </c>
      <c r="AJ4840" s="16">
        <v>-5.3328999999999996E-4</v>
      </c>
      <c r="AK4840" s="16">
        <v>-0.55081000000000002</v>
      </c>
      <c r="AL4840" s="16">
        <v>-2.7419E-4</v>
      </c>
      <c r="AM4840" s="16">
        <v>497.78134375285401</v>
      </c>
      <c r="AN4840" s="16">
        <v>499.79373626583998</v>
      </c>
      <c r="AO4840" s="16">
        <v>501.78831854831998</v>
      </c>
      <c r="AP4840" s="16">
        <v>49.122999999999998</v>
      </c>
      <c r="AQ4840" s="16">
        <v>0.91869000000000001</v>
      </c>
      <c r="AR4840" s="16">
        <v>49.122999999999998</v>
      </c>
      <c r="AS4840" s="16">
        <v>48.765000000000001</v>
      </c>
      <c r="AT4840" s="16">
        <v>49.683</v>
      </c>
      <c r="AU4840" s="16">
        <v>0</v>
      </c>
      <c r="AV4840" s="15" t="s">
        <v>172</v>
      </c>
      <c r="AW4840" s="15" t="s">
        <v>172</v>
      </c>
      <c r="AX4840" s="15" t="s">
        <v>172</v>
      </c>
      <c r="AY4840" s="15" t="s">
        <v>172</v>
      </c>
      <c r="AZ4840" s="16">
        <v>149</v>
      </c>
      <c r="BA4840" s="16">
        <v>20</v>
      </c>
      <c r="BB4840" s="16">
        <v>13</v>
      </c>
      <c r="BC4840" s="16">
        <v>0</v>
      </c>
      <c r="BD4840" s="16">
        <v>0</v>
      </c>
      <c r="BE4840" s="16">
        <v>0</v>
      </c>
      <c r="BF4840" s="19">
        <v>3.9681000000000003E-8</v>
      </c>
      <c r="BG4840" s="16">
        <v>3</v>
      </c>
      <c r="BH4840" s="16">
        <v>14100</v>
      </c>
      <c r="BI4840" s="16">
        <v>150.81</v>
      </c>
      <c r="BJ4840" s="16">
        <v>131.46</v>
      </c>
      <c r="BK4840" s="16">
        <v>1</v>
      </c>
      <c r="BL4840" s="16">
        <v>0.28370000000000001</v>
      </c>
      <c r="BM4840" s="16">
        <v>0.25044</v>
      </c>
      <c r="BN4840" s="16">
        <v>0</v>
      </c>
      <c r="BO4840" s="16">
        <v>0.26528000000000002</v>
      </c>
      <c r="BP4840" s="16">
        <v>0.26465</v>
      </c>
      <c r="BQ4840" s="16">
        <v>0</v>
      </c>
      <c r="BR4840" s="16">
        <v>1.0017</v>
      </c>
      <c r="BS4840" s="16">
        <v>1.1324000000000001</v>
      </c>
      <c r="BT4840" s="16">
        <v>0</v>
      </c>
      <c r="BU4840" s="16">
        <v>121630000</v>
      </c>
      <c r="BV4840" s="16">
        <v>74517000</v>
      </c>
      <c r="BW4840" s="16">
        <v>26718000</v>
      </c>
      <c r="BX4840" s="16">
        <v>20394000</v>
      </c>
      <c r="CA4840" s="18" t="s">
        <v>17942</v>
      </c>
      <c r="CB4840" s="18" t="s">
        <v>17715</v>
      </c>
      <c r="CC4840" s="18" t="s">
        <v>17716</v>
      </c>
      <c r="CD4840" s="18" t="s">
        <v>17717</v>
      </c>
      <c r="CE4840" s="15" t="s">
        <v>17943</v>
      </c>
      <c r="CF4840" s="18" t="s">
        <v>17944</v>
      </c>
      <c r="CG4840" s="15" t="s">
        <v>172</v>
      </c>
      <c r="CK4840" s="15" t="s">
        <v>180</v>
      </c>
      <c r="CL4840" s="15" t="s">
        <v>180</v>
      </c>
      <c r="CM4840" s="18" t="s">
        <v>205</v>
      </c>
      <c r="CN4840" s="15" t="s">
        <v>206</v>
      </c>
      <c r="CO4840" s="18" t="s">
        <v>205</v>
      </c>
    </row>
    <row r="4841" spans="1:93" x14ac:dyDescent="0.25">
      <c r="A4841" s="15" t="s">
        <v>17711</v>
      </c>
      <c r="B4841" s="16">
        <v>10</v>
      </c>
      <c r="C4841" s="16">
        <v>1</v>
      </c>
      <c r="D4841" s="15" t="s">
        <v>168</v>
      </c>
      <c r="E4841" s="15" t="s">
        <v>17712</v>
      </c>
      <c r="L4841" s="16">
        <v>0</v>
      </c>
      <c r="M4841" s="16">
        <v>0</v>
      </c>
      <c r="N4841" s="16">
        <v>0</v>
      </c>
      <c r="O4841" s="16">
        <v>0</v>
      </c>
      <c r="P4841" s="16">
        <v>0</v>
      </c>
      <c r="Q4841" s="16">
        <v>0</v>
      </c>
      <c r="R4841" s="16">
        <v>0</v>
      </c>
      <c r="S4841" s="15" t="s">
        <v>17713</v>
      </c>
      <c r="T4841" s="15" t="s">
        <v>17713</v>
      </c>
      <c r="U4841" s="15" t="s">
        <v>17713</v>
      </c>
      <c r="X4841" s="15" t="s">
        <v>197</v>
      </c>
      <c r="Y4841" s="18" t="s">
        <v>198</v>
      </c>
      <c r="Z4841" s="15" t="s">
        <v>17945</v>
      </c>
      <c r="AA4841" s="15" t="s">
        <v>187</v>
      </c>
      <c r="AB4841" s="16">
        <v>497.78</v>
      </c>
      <c r="AC4841" s="16">
        <v>2</v>
      </c>
      <c r="AD4841" s="16">
        <v>497.78202499999998</v>
      </c>
      <c r="AE4841" s="16">
        <v>993.54949599999998</v>
      </c>
      <c r="AF4841" s="15" t="s">
        <v>172</v>
      </c>
      <c r="AG4841" s="15" t="s">
        <v>172</v>
      </c>
      <c r="AH4841" s="15" t="s">
        <v>172</v>
      </c>
      <c r="AI4841" s="16">
        <v>-0.23471</v>
      </c>
      <c r="AJ4841" s="16">
        <v>-1.1684E-4</v>
      </c>
      <c r="AK4841" s="15" t="s">
        <v>172</v>
      </c>
      <c r="AL4841" s="15" t="s">
        <v>172</v>
      </c>
      <c r="AM4841" s="15" t="s">
        <v>172</v>
      </c>
      <c r="AN4841" s="15" t="s">
        <v>172</v>
      </c>
      <c r="AO4841" s="15" t="s">
        <v>172</v>
      </c>
      <c r="AP4841" s="16">
        <v>48.917000000000002</v>
      </c>
      <c r="AQ4841" s="16">
        <v>0.67620000000000002</v>
      </c>
      <c r="AR4841" s="16">
        <v>48.917000000000002</v>
      </c>
      <c r="AS4841" s="16">
        <v>48.469000000000001</v>
      </c>
      <c r="AT4841" s="16">
        <v>49.145000000000003</v>
      </c>
      <c r="AU4841" s="19">
        <v>-3.8147000000000001E-6</v>
      </c>
      <c r="AV4841" s="15" t="s">
        <v>172</v>
      </c>
      <c r="AW4841" s="15" t="s">
        <v>172</v>
      </c>
      <c r="AX4841" s="15" t="s">
        <v>172</v>
      </c>
      <c r="AY4841" s="15" t="s">
        <v>172</v>
      </c>
      <c r="AZ4841" s="15" t="s">
        <v>172</v>
      </c>
      <c r="BA4841" s="15" t="s">
        <v>172</v>
      </c>
      <c r="BB4841" s="15" t="s">
        <v>172</v>
      </c>
      <c r="BC4841" s="16">
        <v>0</v>
      </c>
      <c r="BD4841" s="16">
        <v>0</v>
      </c>
      <c r="BE4841" s="16">
        <v>0</v>
      </c>
      <c r="BF4841" s="16">
        <v>1.1781E-2</v>
      </c>
      <c r="BG4841" s="16">
        <v>1</v>
      </c>
      <c r="BH4841" s="16">
        <v>14495</v>
      </c>
      <c r="BI4841" s="16">
        <v>77.533000000000001</v>
      </c>
      <c r="BJ4841" s="16">
        <v>42.088000000000001</v>
      </c>
      <c r="BK4841" s="16">
        <v>1</v>
      </c>
      <c r="BL4841" s="16">
        <v>1.4894000000000001</v>
      </c>
      <c r="BM4841" s="16">
        <v>1.3994</v>
      </c>
      <c r="BN4841" s="16">
        <v>0</v>
      </c>
      <c r="BO4841" s="16">
        <v>1.0905</v>
      </c>
      <c r="BP4841" s="16">
        <v>1.0880000000000001</v>
      </c>
      <c r="BQ4841" s="16">
        <v>0</v>
      </c>
      <c r="BR4841" s="16">
        <v>0.73218000000000005</v>
      </c>
      <c r="BS4841" s="16">
        <v>0.71097999999999995</v>
      </c>
      <c r="BT4841" s="16">
        <v>0</v>
      </c>
      <c r="BU4841" s="16">
        <v>47266000</v>
      </c>
      <c r="BV4841" s="16">
        <v>15341000</v>
      </c>
      <c r="BW4841" s="16">
        <v>16228000</v>
      </c>
      <c r="BX4841" s="16">
        <v>15698000</v>
      </c>
      <c r="CA4841" s="18" t="s">
        <v>17946</v>
      </c>
      <c r="CB4841" s="18" t="s">
        <v>17715</v>
      </c>
      <c r="CC4841" s="18" t="s">
        <v>17716</v>
      </c>
      <c r="CD4841" s="18" t="s">
        <v>17717</v>
      </c>
      <c r="CE4841" s="18" t="s">
        <v>17947</v>
      </c>
      <c r="CF4841" s="18" t="s">
        <v>17947</v>
      </c>
      <c r="CG4841" s="15" t="s">
        <v>172</v>
      </c>
      <c r="CK4841" s="15" t="s">
        <v>180</v>
      </c>
      <c r="CL4841" s="15" t="s">
        <v>180</v>
      </c>
      <c r="CM4841" s="18" t="s">
        <v>205</v>
      </c>
      <c r="CN4841" s="15" t="s">
        <v>206</v>
      </c>
      <c r="CO4841" s="18" t="s">
        <v>181</v>
      </c>
    </row>
    <row r="4842" spans="1:93" x14ac:dyDescent="0.25">
      <c r="A4842" s="15" t="s">
        <v>17711</v>
      </c>
      <c r="B4842" s="16">
        <v>10</v>
      </c>
      <c r="C4842" s="16">
        <v>1</v>
      </c>
      <c r="D4842" s="15" t="s">
        <v>168</v>
      </c>
      <c r="E4842" s="15" t="s">
        <v>17712</v>
      </c>
      <c r="L4842" s="16">
        <v>0</v>
      </c>
      <c r="M4842" s="16">
        <v>0</v>
      </c>
      <c r="N4842" s="16">
        <v>0</v>
      </c>
      <c r="O4842" s="16">
        <v>0</v>
      </c>
      <c r="P4842" s="16">
        <v>0</v>
      </c>
      <c r="Q4842" s="16">
        <v>0</v>
      </c>
      <c r="R4842" s="16">
        <v>0</v>
      </c>
      <c r="S4842" s="15" t="s">
        <v>17713</v>
      </c>
      <c r="T4842" s="15" t="s">
        <v>17713</v>
      </c>
      <c r="U4842" s="15" t="s">
        <v>17713</v>
      </c>
      <c r="X4842" s="15" t="s">
        <v>197</v>
      </c>
      <c r="Y4842" s="18" t="s">
        <v>309</v>
      </c>
      <c r="Z4842" s="15" t="s">
        <v>4347</v>
      </c>
      <c r="AA4842" s="15" t="s">
        <v>174</v>
      </c>
      <c r="AB4842" s="16">
        <v>501.79</v>
      </c>
      <c r="AC4842" s="16">
        <v>2</v>
      </c>
      <c r="AD4842" s="16">
        <v>497.78202499999998</v>
      </c>
      <c r="AE4842" s="16">
        <v>993.54949599999998</v>
      </c>
      <c r="AF4842" s="15" t="s">
        <v>172</v>
      </c>
      <c r="AG4842" s="15" t="s">
        <v>172</v>
      </c>
      <c r="AH4842" s="15" t="s">
        <v>172</v>
      </c>
      <c r="AI4842" s="16">
        <v>0.70926</v>
      </c>
      <c r="AJ4842" s="16">
        <v>3.5305999999999998E-4</v>
      </c>
      <c r="AK4842" s="15" t="s">
        <v>172</v>
      </c>
      <c r="AL4842" s="15" t="s">
        <v>172</v>
      </c>
      <c r="AM4842" s="15" t="s">
        <v>172</v>
      </c>
      <c r="AN4842" s="15" t="s">
        <v>172</v>
      </c>
      <c r="AO4842" s="15" t="s">
        <v>172</v>
      </c>
      <c r="AP4842" s="16">
        <v>51.183999999999997</v>
      </c>
      <c r="AQ4842" s="16">
        <v>0.48068</v>
      </c>
      <c r="AR4842" s="16">
        <v>51.183999999999997</v>
      </c>
      <c r="AS4842" s="16">
        <v>50.936999999999998</v>
      </c>
      <c r="AT4842" s="16">
        <v>51.417999999999999</v>
      </c>
      <c r="AU4842" s="16">
        <v>0</v>
      </c>
      <c r="AV4842" s="15" t="s">
        <v>172</v>
      </c>
      <c r="AW4842" s="15" t="s">
        <v>172</v>
      </c>
      <c r="AX4842" s="15" t="s">
        <v>172</v>
      </c>
      <c r="AY4842" s="15" t="s">
        <v>172</v>
      </c>
      <c r="AZ4842" s="15" t="s">
        <v>172</v>
      </c>
      <c r="BA4842" s="15" t="s">
        <v>172</v>
      </c>
      <c r="BB4842" s="15" t="s">
        <v>172</v>
      </c>
      <c r="BC4842" s="16">
        <v>0</v>
      </c>
      <c r="BD4842" s="16">
        <v>0</v>
      </c>
      <c r="BE4842" s="16">
        <v>0</v>
      </c>
      <c r="BF4842" s="16">
        <v>1.0156999999999999E-2</v>
      </c>
      <c r="BG4842" s="16">
        <v>1</v>
      </c>
      <c r="BH4842" s="16">
        <v>9160</v>
      </c>
      <c r="BI4842" s="16">
        <v>57.784999999999997</v>
      </c>
      <c r="BJ4842" s="16">
        <v>48.451000000000001</v>
      </c>
      <c r="BK4842" s="16">
        <v>1</v>
      </c>
      <c r="BL4842" s="16">
        <v>1.5381000000000001E-2</v>
      </c>
      <c r="BM4842" s="16">
        <v>2.0969999999999999E-2</v>
      </c>
      <c r="BN4842" s="16">
        <v>0</v>
      </c>
      <c r="BO4842" s="16">
        <v>0.56828999999999996</v>
      </c>
      <c r="BP4842" s="16">
        <v>0.84547000000000005</v>
      </c>
      <c r="BQ4842" s="16">
        <v>0</v>
      </c>
      <c r="BR4842" s="16">
        <v>36.947000000000003</v>
      </c>
      <c r="BS4842" s="16">
        <v>45.8</v>
      </c>
      <c r="BT4842" s="16">
        <v>0</v>
      </c>
      <c r="BU4842" s="16">
        <v>353670000</v>
      </c>
      <c r="BV4842" s="16">
        <v>221320000</v>
      </c>
      <c r="BW4842" s="16">
        <v>1531000</v>
      </c>
      <c r="BX4842" s="16">
        <v>130830000</v>
      </c>
      <c r="CA4842" s="18" t="s">
        <v>17948</v>
      </c>
      <c r="CB4842" s="18" t="s">
        <v>17715</v>
      </c>
      <c r="CC4842" s="18" t="s">
        <v>17716</v>
      </c>
      <c r="CD4842" s="18" t="s">
        <v>17717</v>
      </c>
      <c r="CE4842" s="18" t="s">
        <v>17949</v>
      </c>
      <c r="CF4842" s="18" t="s">
        <v>17949</v>
      </c>
      <c r="CG4842" s="15" t="s">
        <v>172</v>
      </c>
      <c r="CK4842" s="15" t="s">
        <v>180</v>
      </c>
      <c r="CL4842" s="15" t="s">
        <v>180</v>
      </c>
      <c r="CM4842" s="18" t="s">
        <v>205</v>
      </c>
      <c r="CN4842" s="15" t="s">
        <v>206</v>
      </c>
      <c r="CO4842" s="18" t="s">
        <v>181</v>
      </c>
    </row>
    <row r="4843" spans="1:93" x14ac:dyDescent="0.25">
      <c r="A4843" s="15" t="s">
        <v>17711</v>
      </c>
      <c r="B4843" s="16">
        <v>10</v>
      </c>
      <c r="C4843" s="16">
        <v>1</v>
      </c>
      <c r="D4843" s="15" t="s">
        <v>168</v>
      </c>
      <c r="E4843" s="15" t="s">
        <v>17712</v>
      </c>
      <c r="L4843" s="16">
        <v>0</v>
      </c>
      <c r="M4843" s="16">
        <v>0</v>
      </c>
      <c r="N4843" s="16">
        <v>0</v>
      </c>
      <c r="O4843" s="16">
        <v>0</v>
      </c>
      <c r="P4843" s="16">
        <v>0</v>
      </c>
      <c r="Q4843" s="16">
        <v>0</v>
      </c>
      <c r="R4843" s="16">
        <v>0</v>
      </c>
      <c r="S4843" s="15" t="s">
        <v>17713</v>
      </c>
      <c r="T4843" s="15" t="s">
        <v>17713</v>
      </c>
      <c r="U4843" s="15" t="s">
        <v>17713</v>
      </c>
      <c r="X4843" s="15" t="s">
        <v>197</v>
      </c>
      <c r="Y4843" s="18" t="s">
        <v>198</v>
      </c>
      <c r="Z4843" s="15" t="s">
        <v>4347</v>
      </c>
      <c r="AA4843" s="15" t="s">
        <v>174</v>
      </c>
      <c r="AB4843" s="16">
        <v>497.78</v>
      </c>
      <c r="AC4843" s="16">
        <v>2</v>
      </c>
      <c r="AD4843" s="16">
        <v>497.78202499999998</v>
      </c>
      <c r="AE4843" s="16">
        <v>993.54949599999998</v>
      </c>
      <c r="AF4843" s="15" t="s">
        <v>172</v>
      </c>
      <c r="AG4843" s="15" t="s">
        <v>172</v>
      </c>
      <c r="AH4843" s="15" t="s">
        <v>172</v>
      </c>
      <c r="AI4843" s="16">
        <v>0.79186999999999996</v>
      </c>
      <c r="AJ4843" s="16">
        <v>3.9418E-4</v>
      </c>
      <c r="AK4843" s="15" t="s">
        <v>172</v>
      </c>
      <c r="AL4843" s="15" t="s">
        <v>172</v>
      </c>
      <c r="AM4843" s="15" t="s">
        <v>172</v>
      </c>
      <c r="AN4843" s="15" t="s">
        <v>172</v>
      </c>
      <c r="AO4843" s="15" t="s">
        <v>172</v>
      </c>
      <c r="AP4843" s="16">
        <v>51.183999999999997</v>
      </c>
      <c r="AQ4843" s="16">
        <v>0.94733999999999996</v>
      </c>
      <c r="AR4843" s="16">
        <v>51.183999999999997</v>
      </c>
      <c r="AS4843" s="16">
        <v>50.881</v>
      </c>
      <c r="AT4843" s="16">
        <v>51.828000000000003</v>
      </c>
      <c r="AU4843" s="16">
        <v>0</v>
      </c>
      <c r="AV4843" s="15" t="s">
        <v>172</v>
      </c>
      <c r="AW4843" s="15" t="s">
        <v>172</v>
      </c>
      <c r="AX4843" s="15" t="s">
        <v>172</v>
      </c>
      <c r="AY4843" s="15" t="s">
        <v>172</v>
      </c>
      <c r="AZ4843" s="15" t="s">
        <v>172</v>
      </c>
      <c r="BA4843" s="15" t="s">
        <v>172</v>
      </c>
      <c r="BB4843" s="15" t="s">
        <v>172</v>
      </c>
      <c r="BC4843" s="16">
        <v>0</v>
      </c>
      <c r="BD4843" s="16">
        <v>0</v>
      </c>
      <c r="BE4843" s="16">
        <v>0</v>
      </c>
      <c r="BF4843" s="16">
        <v>1.0156999999999999E-2</v>
      </c>
      <c r="BG4843" s="16">
        <v>1</v>
      </c>
      <c r="BH4843" s="16">
        <v>9175</v>
      </c>
      <c r="BI4843" s="16">
        <v>57.784999999999997</v>
      </c>
      <c r="BJ4843" s="16">
        <v>37.643999999999998</v>
      </c>
      <c r="BK4843" s="16">
        <v>1</v>
      </c>
      <c r="BL4843" s="16">
        <v>3.8441999999999999E-3</v>
      </c>
      <c r="BM4843" s="16">
        <v>5.241E-3</v>
      </c>
      <c r="BN4843" s="16">
        <v>0</v>
      </c>
      <c r="BO4843" s="16">
        <v>0.53254000000000001</v>
      </c>
      <c r="BP4843" s="16">
        <v>0.79229000000000005</v>
      </c>
      <c r="BQ4843" s="16">
        <v>0</v>
      </c>
      <c r="BR4843" s="16">
        <v>138.53</v>
      </c>
      <c r="BS4843" s="16">
        <v>171.72</v>
      </c>
      <c r="BT4843" s="16">
        <v>0</v>
      </c>
      <c r="BU4843" s="16">
        <v>355920000</v>
      </c>
      <c r="BV4843" s="16">
        <v>227140000</v>
      </c>
      <c r="BW4843" s="16">
        <v>625280</v>
      </c>
      <c r="BX4843" s="16">
        <v>128160000</v>
      </c>
      <c r="CA4843" s="18" t="s">
        <v>17950</v>
      </c>
      <c r="CB4843" s="18" t="s">
        <v>17715</v>
      </c>
      <c r="CC4843" s="18" t="s">
        <v>17716</v>
      </c>
      <c r="CD4843" s="18" t="s">
        <v>17717</v>
      </c>
      <c r="CE4843" s="18" t="s">
        <v>17951</v>
      </c>
      <c r="CF4843" s="18" t="s">
        <v>17951</v>
      </c>
      <c r="CG4843" s="15" t="s">
        <v>172</v>
      </c>
      <c r="CK4843" s="15" t="s">
        <v>180</v>
      </c>
      <c r="CL4843" s="15" t="s">
        <v>180</v>
      </c>
      <c r="CM4843" s="18" t="s">
        <v>205</v>
      </c>
      <c r="CN4843" s="15" t="s">
        <v>206</v>
      </c>
      <c r="CO4843" s="18" t="s">
        <v>181</v>
      </c>
    </row>
    <row r="4844" spans="1:93" x14ac:dyDescent="0.25">
      <c r="A4844" s="15" t="s">
        <v>17711</v>
      </c>
      <c r="B4844" s="16">
        <v>10</v>
      </c>
      <c r="C4844" s="16">
        <v>1</v>
      </c>
      <c r="D4844" s="15" t="s">
        <v>168</v>
      </c>
      <c r="E4844" s="15" t="s">
        <v>17712</v>
      </c>
      <c r="L4844" s="16">
        <v>0</v>
      </c>
      <c r="M4844" s="16">
        <v>0</v>
      </c>
      <c r="N4844" s="16">
        <v>0</v>
      </c>
      <c r="O4844" s="16">
        <v>0</v>
      </c>
      <c r="P4844" s="16">
        <v>0</v>
      </c>
      <c r="Q4844" s="16">
        <v>0</v>
      </c>
      <c r="R4844" s="16">
        <v>0</v>
      </c>
      <c r="S4844" s="15" t="s">
        <v>17713</v>
      </c>
      <c r="T4844" s="15" t="s">
        <v>17713</v>
      </c>
      <c r="U4844" s="15" t="s">
        <v>17713</v>
      </c>
      <c r="X4844" s="15" t="s">
        <v>197</v>
      </c>
      <c r="Y4844" s="18" t="s">
        <v>198</v>
      </c>
      <c r="Z4844" s="15" t="s">
        <v>13414</v>
      </c>
      <c r="AA4844" s="15" t="s">
        <v>174</v>
      </c>
      <c r="AB4844" s="16">
        <v>497.78</v>
      </c>
      <c r="AC4844" s="16">
        <v>2</v>
      </c>
      <c r="AD4844" s="16">
        <v>497.78202499999998</v>
      </c>
      <c r="AE4844" s="16">
        <v>993.54949599999998</v>
      </c>
      <c r="AF4844" s="15" t="s">
        <v>172</v>
      </c>
      <c r="AG4844" s="15" t="s">
        <v>172</v>
      </c>
      <c r="AH4844" s="15" t="s">
        <v>172</v>
      </c>
      <c r="AI4844" s="16">
        <v>-0.45177</v>
      </c>
      <c r="AJ4844" s="16">
        <v>-2.2488E-4</v>
      </c>
      <c r="AK4844" s="15" t="s">
        <v>172</v>
      </c>
      <c r="AL4844" s="15" t="s">
        <v>172</v>
      </c>
      <c r="AM4844" s="15" t="s">
        <v>172</v>
      </c>
      <c r="AN4844" s="15" t="s">
        <v>172</v>
      </c>
      <c r="AO4844" s="15" t="s">
        <v>172</v>
      </c>
      <c r="AP4844" s="16">
        <v>47.752000000000002</v>
      </c>
      <c r="AQ4844" s="16">
        <v>1.0689</v>
      </c>
      <c r="AR4844" s="16">
        <v>47.752000000000002</v>
      </c>
      <c r="AS4844" s="16">
        <v>47.526000000000003</v>
      </c>
      <c r="AT4844" s="16">
        <v>48.594999999999999</v>
      </c>
      <c r="AU4844" s="19">
        <v>-3.8147000000000001E-6</v>
      </c>
      <c r="AV4844" s="15" t="s">
        <v>172</v>
      </c>
      <c r="AW4844" s="15" t="s">
        <v>172</v>
      </c>
      <c r="AX4844" s="15" t="s">
        <v>172</v>
      </c>
      <c r="AY4844" s="15" t="s">
        <v>172</v>
      </c>
      <c r="AZ4844" s="15" t="s">
        <v>172</v>
      </c>
      <c r="BA4844" s="15" t="s">
        <v>172</v>
      </c>
      <c r="BB4844" s="15" t="s">
        <v>172</v>
      </c>
      <c r="BC4844" s="16">
        <v>0</v>
      </c>
      <c r="BD4844" s="16">
        <v>0</v>
      </c>
      <c r="BE4844" s="16">
        <v>0</v>
      </c>
      <c r="BF4844" s="16">
        <v>3.5335000000000002E-3</v>
      </c>
      <c r="BG4844" s="16">
        <v>1</v>
      </c>
      <c r="BH4844" s="16">
        <v>8642</v>
      </c>
      <c r="BI4844" s="16">
        <v>67.334000000000003</v>
      </c>
      <c r="BJ4844" s="16">
        <v>40.03</v>
      </c>
      <c r="BK4844" s="16">
        <v>1</v>
      </c>
      <c r="BL4844" s="16">
        <v>4.0544999999999999E-3</v>
      </c>
      <c r="BM4844" s="16">
        <v>6.2801000000000003E-3</v>
      </c>
      <c r="BN4844" s="16">
        <v>0</v>
      </c>
      <c r="BO4844" s="16">
        <v>0.69906999999999997</v>
      </c>
      <c r="BP4844" s="16">
        <v>1.2307999999999999</v>
      </c>
      <c r="BQ4844" s="16">
        <v>0</v>
      </c>
      <c r="BR4844" s="16">
        <v>172.42</v>
      </c>
      <c r="BS4844" s="16">
        <v>143.34</v>
      </c>
      <c r="BT4844" s="16">
        <v>0</v>
      </c>
      <c r="BU4844" s="16">
        <v>246520000</v>
      </c>
      <c r="BV4844" s="16">
        <v>143920000</v>
      </c>
      <c r="BW4844" s="16">
        <v>865360</v>
      </c>
      <c r="BX4844" s="16">
        <v>101730000</v>
      </c>
      <c r="CA4844" s="18" t="s">
        <v>17952</v>
      </c>
      <c r="CB4844" s="18" t="s">
        <v>17715</v>
      </c>
      <c r="CC4844" s="18" t="s">
        <v>17716</v>
      </c>
      <c r="CD4844" s="18" t="s">
        <v>17717</v>
      </c>
      <c r="CE4844" s="18" t="s">
        <v>17953</v>
      </c>
      <c r="CF4844" s="18" t="s">
        <v>17953</v>
      </c>
      <c r="CG4844" s="15" t="s">
        <v>172</v>
      </c>
      <c r="CK4844" s="15" t="s">
        <v>180</v>
      </c>
      <c r="CL4844" s="15" t="s">
        <v>180</v>
      </c>
      <c r="CM4844" s="18" t="s">
        <v>205</v>
      </c>
      <c r="CN4844" s="15" t="s">
        <v>206</v>
      </c>
      <c r="CO4844" s="18" t="s">
        <v>181</v>
      </c>
    </row>
    <row r="4845" spans="1:93" x14ac:dyDescent="0.25">
      <c r="A4845" s="15" t="s">
        <v>17711</v>
      </c>
      <c r="B4845" s="16">
        <v>10</v>
      </c>
      <c r="C4845" s="16">
        <v>1</v>
      </c>
      <c r="D4845" s="15" t="s">
        <v>168</v>
      </c>
      <c r="E4845" s="15" t="s">
        <v>17712</v>
      </c>
      <c r="L4845" s="16">
        <v>0</v>
      </c>
      <c r="M4845" s="16">
        <v>0</v>
      </c>
      <c r="N4845" s="16">
        <v>0</v>
      </c>
      <c r="O4845" s="16">
        <v>0</v>
      </c>
      <c r="P4845" s="16">
        <v>0</v>
      </c>
      <c r="Q4845" s="16">
        <v>0</v>
      </c>
      <c r="R4845" s="16">
        <v>0</v>
      </c>
      <c r="S4845" s="15" t="s">
        <v>17713</v>
      </c>
      <c r="T4845" s="15" t="s">
        <v>17713</v>
      </c>
      <c r="U4845" s="15" t="s">
        <v>17713</v>
      </c>
      <c r="X4845" s="15" t="s">
        <v>197</v>
      </c>
      <c r="Y4845" s="18" t="s">
        <v>309</v>
      </c>
      <c r="Z4845" s="15" t="s">
        <v>13414</v>
      </c>
      <c r="AA4845" s="15" t="s">
        <v>174</v>
      </c>
      <c r="AB4845" s="16">
        <v>501.79</v>
      </c>
      <c r="AC4845" s="16">
        <v>2</v>
      </c>
      <c r="AD4845" s="16">
        <v>497.78202499999998</v>
      </c>
      <c r="AE4845" s="16">
        <v>993.54949599999998</v>
      </c>
      <c r="AF4845" s="15" t="s">
        <v>172</v>
      </c>
      <c r="AG4845" s="15" t="s">
        <v>172</v>
      </c>
      <c r="AH4845" s="15" t="s">
        <v>172</v>
      </c>
      <c r="AI4845" s="16">
        <v>-0.40095999999999998</v>
      </c>
      <c r="AJ4845" s="16">
        <v>-1.9959000000000001E-4</v>
      </c>
      <c r="AK4845" s="15" t="s">
        <v>172</v>
      </c>
      <c r="AL4845" s="15" t="s">
        <v>172</v>
      </c>
      <c r="AM4845" s="15" t="s">
        <v>172</v>
      </c>
      <c r="AN4845" s="15" t="s">
        <v>172</v>
      </c>
      <c r="AO4845" s="15" t="s">
        <v>172</v>
      </c>
      <c r="AP4845" s="16">
        <v>47.750999999999998</v>
      </c>
      <c r="AQ4845" s="16">
        <v>0.54935</v>
      </c>
      <c r="AR4845" s="16">
        <v>47.750999999999998</v>
      </c>
      <c r="AS4845" s="16">
        <v>47.526000000000003</v>
      </c>
      <c r="AT4845" s="16">
        <v>48.076000000000001</v>
      </c>
      <c r="AU4845" s="19">
        <v>-3.8147000000000001E-6</v>
      </c>
      <c r="AV4845" s="15" t="s">
        <v>172</v>
      </c>
      <c r="AW4845" s="15" t="s">
        <v>172</v>
      </c>
      <c r="AX4845" s="15" t="s">
        <v>172</v>
      </c>
      <c r="AY4845" s="15" t="s">
        <v>172</v>
      </c>
      <c r="AZ4845" s="15" t="s">
        <v>172</v>
      </c>
      <c r="BA4845" s="15" t="s">
        <v>172</v>
      </c>
      <c r="BB4845" s="15" t="s">
        <v>172</v>
      </c>
      <c r="BC4845" s="16">
        <v>0</v>
      </c>
      <c r="BD4845" s="16">
        <v>0</v>
      </c>
      <c r="BE4845" s="16">
        <v>0</v>
      </c>
      <c r="BF4845" s="16">
        <v>3.5335000000000002E-3</v>
      </c>
      <c r="BG4845" s="16">
        <v>1</v>
      </c>
      <c r="BH4845" s="16">
        <v>8653</v>
      </c>
      <c r="BI4845" s="16">
        <v>67.334000000000003</v>
      </c>
      <c r="BJ4845" s="16">
        <v>56.962000000000003</v>
      </c>
      <c r="BK4845" s="16">
        <v>1</v>
      </c>
      <c r="BL4845" s="16">
        <v>4.9202999999999998E-3</v>
      </c>
      <c r="BM4845" s="16">
        <v>7.6210999999999996E-3</v>
      </c>
      <c r="BN4845" s="16">
        <v>0</v>
      </c>
      <c r="BO4845" s="16">
        <v>0.70011999999999996</v>
      </c>
      <c r="BP4845" s="16">
        <v>1.2326999999999999</v>
      </c>
      <c r="BQ4845" s="16">
        <v>0</v>
      </c>
      <c r="BR4845" s="16">
        <v>142.29</v>
      </c>
      <c r="BS4845" s="16">
        <v>118.3</v>
      </c>
      <c r="BT4845" s="16">
        <v>0</v>
      </c>
      <c r="BU4845" s="16">
        <v>245020000</v>
      </c>
      <c r="BV4845" s="16">
        <v>140530000</v>
      </c>
      <c r="BW4845" s="16">
        <v>858820</v>
      </c>
      <c r="BX4845" s="16">
        <v>103630000</v>
      </c>
      <c r="CA4845" s="18" t="s">
        <v>17954</v>
      </c>
      <c r="CB4845" s="18" t="s">
        <v>17715</v>
      </c>
      <c r="CC4845" s="18" t="s">
        <v>17716</v>
      </c>
      <c r="CD4845" s="18" t="s">
        <v>17717</v>
      </c>
      <c r="CE4845" s="18" t="s">
        <v>17955</v>
      </c>
      <c r="CF4845" s="18" t="s">
        <v>17955</v>
      </c>
      <c r="CG4845" s="15" t="s">
        <v>172</v>
      </c>
      <c r="CK4845" s="15" t="s">
        <v>180</v>
      </c>
      <c r="CL4845" s="15" t="s">
        <v>180</v>
      </c>
      <c r="CM4845" s="18" t="s">
        <v>205</v>
      </c>
      <c r="CN4845" s="15" t="s">
        <v>206</v>
      </c>
      <c r="CO4845" s="18" t="s">
        <v>181</v>
      </c>
    </row>
    <row r="4846" spans="1:93" x14ac:dyDescent="0.25">
      <c r="A4846" s="15" t="s">
        <v>17711</v>
      </c>
      <c r="B4846" s="16">
        <v>10</v>
      </c>
      <c r="C4846" s="16">
        <v>1</v>
      </c>
      <c r="D4846" s="15" t="s">
        <v>168</v>
      </c>
      <c r="E4846" s="15" t="s">
        <v>17712</v>
      </c>
      <c r="L4846" s="16">
        <v>0</v>
      </c>
      <c r="M4846" s="16">
        <v>0</v>
      </c>
      <c r="N4846" s="16">
        <v>0</v>
      </c>
      <c r="O4846" s="16">
        <v>0</v>
      </c>
      <c r="P4846" s="16">
        <v>0</v>
      </c>
      <c r="Q4846" s="16">
        <v>0</v>
      </c>
      <c r="R4846" s="16">
        <v>0</v>
      </c>
      <c r="S4846" s="15" t="s">
        <v>17713</v>
      </c>
      <c r="T4846" s="15" t="s">
        <v>17713</v>
      </c>
      <c r="U4846" s="15" t="s">
        <v>17713</v>
      </c>
      <c r="X4846" s="15" t="s">
        <v>197</v>
      </c>
      <c r="Y4846" s="18" t="s">
        <v>309</v>
      </c>
      <c r="Z4846" s="15" t="s">
        <v>2968</v>
      </c>
      <c r="AA4846" s="15" t="s">
        <v>174</v>
      </c>
      <c r="AB4846" s="16">
        <v>501.79</v>
      </c>
      <c r="AC4846" s="16">
        <v>2</v>
      </c>
      <c r="AD4846" s="16">
        <v>497.78202499999998</v>
      </c>
      <c r="AE4846" s="16">
        <v>993.54949599999998</v>
      </c>
      <c r="AF4846" s="15" t="s">
        <v>172</v>
      </c>
      <c r="AG4846" s="15" t="s">
        <v>172</v>
      </c>
      <c r="AH4846" s="15" t="s">
        <v>172</v>
      </c>
      <c r="AI4846" s="16">
        <v>-0.438</v>
      </c>
      <c r="AJ4846" s="16">
        <v>-2.1803E-4</v>
      </c>
      <c r="AK4846" s="15" t="s">
        <v>172</v>
      </c>
      <c r="AL4846" s="15" t="s">
        <v>172</v>
      </c>
      <c r="AM4846" s="15" t="s">
        <v>172</v>
      </c>
      <c r="AN4846" s="15" t="s">
        <v>172</v>
      </c>
      <c r="AO4846" s="15" t="s">
        <v>172</v>
      </c>
      <c r="AP4846" s="16">
        <v>48.238999999999997</v>
      </c>
      <c r="AQ4846" s="16">
        <v>0.88675000000000004</v>
      </c>
      <c r="AR4846" s="16">
        <v>48.238999999999997</v>
      </c>
      <c r="AS4846" s="16">
        <v>47.954000000000001</v>
      </c>
      <c r="AT4846" s="16">
        <v>48.841000000000001</v>
      </c>
      <c r="AU4846" s="16">
        <v>0</v>
      </c>
      <c r="AV4846" s="15" t="s">
        <v>172</v>
      </c>
      <c r="AW4846" s="15" t="s">
        <v>172</v>
      </c>
      <c r="AX4846" s="15" t="s">
        <v>172</v>
      </c>
      <c r="AY4846" s="15" t="s">
        <v>172</v>
      </c>
      <c r="AZ4846" s="15" t="s">
        <v>172</v>
      </c>
      <c r="BA4846" s="15" t="s">
        <v>172</v>
      </c>
      <c r="BB4846" s="15" t="s">
        <v>172</v>
      </c>
      <c r="BC4846" s="16">
        <v>0</v>
      </c>
      <c r="BD4846" s="16">
        <v>0</v>
      </c>
      <c r="BE4846" s="16">
        <v>0</v>
      </c>
      <c r="BF4846" s="16">
        <v>1.0156999999999999E-2</v>
      </c>
      <c r="BG4846" s="16">
        <v>1</v>
      </c>
      <c r="BH4846" s="16">
        <v>8865</v>
      </c>
      <c r="BI4846" s="16">
        <v>57.784999999999997</v>
      </c>
      <c r="BJ4846" s="16">
        <v>47.680999999999997</v>
      </c>
      <c r="BK4846" s="16">
        <v>1</v>
      </c>
      <c r="BL4846" s="16">
        <v>4.0071999999999998E-3</v>
      </c>
      <c r="BM4846" s="16">
        <v>5.2686E-3</v>
      </c>
      <c r="BN4846" s="16">
        <v>0</v>
      </c>
      <c r="BO4846" s="16">
        <v>0.98916999999999999</v>
      </c>
      <c r="BP4846" s="16">
        <v>0.98946999999999996</v>
      </c>
      <c r="BQ4846" s="16">
        <v>0</v>
      </c>
      <c r="BR4846" s="16">
        <v>246.84</v>
      </c>
      <c r="BS4846" s="16">
        <v>204.34</v>
      </c>
      <c r="BT4846" s="16">
        <v>0</v>
      </c>
      <c r="BU4846" s="16">
        <v>267820000</v>
      </c>
      <c r="BV4846" s="16">
        <v>134270000</v>
      </c>
      <c r="BW4846" s="16">
        <v>718860</v>
      </c>
      <c r="BX4846" s="16">
        <v>132840000</v>
      </c>
      <c r="CA4846" s="18" t="s">
        <v>17956</v>
      </c>
      <c r="CB4846" s="18" t="s">
        <v>17715</v>
      </c>
      <c r="CC4846" s="18" t="s">
        <v>17716</v>
      </c>
      <c r="CD4846" s="18" t="s">
        <v>17717</v>
      </c>
      <c r="CE4846" s="18" t="s">
        <v>17957</v>
      </c>
      <c r="CF4846" s="18" t="s">
        <v>17957</v>
      </c>
      <c r="CG4846" s="15" t="s">
        <v>172</v>
      </c>
      <c r="CK4846" s="15" t="s">
        <v>180</v>
      </c>
      <c r="CL4846" s="15" t="s">
        <v>180</v>
      </c>
      <c r="CM4846" s="18" t="s">
        <v>205</v>
      </c>
      <c r="CN4846" s="15" t="s">
        <v>206</v>
      </c>
      <c r="CO4846" s="18" t="s">
        <v>181</v>
      </c>
    </row>
    <row r="4847" spans="1:93" x14ac:dyDescent="0.25">
      <c r="A4847" s="15" t="s">
        <v>17711</v>
      </c>
      <c r="B4847" s="16">
        <v>10</v>
      </c>
      <c r="C4847" s="16">
        <v>1</v>
      </c>
      <c r="D4847" s="15" t="s">
        <v>168</v>
      </c>
      <c r="E4847" s="15" t="s">
        <v>17712</v>
      </c>
      <c r="L4847" s="16">
        <v>0</v>
      </c>
      <c r="M4847" s="16">
        <v>0</v>
      </c>
      <c r="N4847" s="16">
        <v>0</v>
      </c>
      <c r="O4847" s="16">
        <v>0</v>
      </c>
      <c r="P4847" s="16">
        <v>0</v>
      </c>
      <c r="Q4847" s="16">
        <v>0</v>
      </c>
      <c r="R4847" s="16">
        <v>0</v>
      </c>
      <c r="S4847" s="15" t="s">
        <v>17713</v>
      </c>
      <c r="T4847" s="15" t="s">
        <v>17713</v>
      </c>
      <c r="U4847" s="15" t="s">
        <v>17713</v>
      </c>
      <c r="X4847" s="15" t="s">
        <v>197</v>
      </c>
      <c r="Y4847" s="18" t="s">
        <v>198</v>
      </c>
      <c r="Z4847" s="15" t="s">
        <v>2968</v>
      </c>
      <c r="AA4847" s="15" t="s">
        <v>174</v>
      </c>
      <c r="AB4847" s="16">
        <v>497.78</v>
      </c>
      <c r="AC4847" s="16">
        <v>2</v>
      </c>
      <c r="AD4847" s="16">
        <v>497.78202499999998</v>
      </c>
      <c r="AE4847" s="16">
        <v>993.54949599999998</v>
      </c>
      <c r="AF4847" s="15" t="s">
        <v>172</v>
      </c>
      <c r="AG4847" s="15" t="s">
        <v>172</v>
      </c>
      <c r="AH4847" s="15" t="s">
        <v>172</v>
      </c>
      <c r="AI4847" s="16">
        <v>-0.46716999999999997</v>
      </c>
      <c r="AJ4847" s="16">
        <v>-2.3254999999999999E-4</v>
      </c>
      <c r="AK4847" s="15" t="s">
        <v>172</v>
      </c>
      <c r="AL4847" s="15" t="s">
        <v>172</v>
      </c>
      <c r="AM4847" s="15" t="s">
        <v>172</v>
      </c>
      <c r="AN4847" s="15" t="s">
        <v>172</v>
      </c>
      <c r="AO4847" s="15" t="s">
        <v>172</v>
      </c>
      <c r="AP4847" s="16">
        <v>48.243000000000002</v>
      </c>
      <c r="AQ4847" s="16">
        <v>0.89931000000000005</v>
      </c>
      <c r="AR4847" s="16">
        <v>48.243000000000002</v>
      </c>
      <c r="AS4847" s="16">
        <v>48</v>
      </c>
      <c r="AT4847" s="16">
        <v>48.9</v>
      </c>
      <c r="AU4847" s="19">
        <v>3.8147000000000001E-6</v>
      </c>
      <c r="AV4847" s="15" t="s">
        <v>172</v>
      </c>
      <c r="AW4847" s="15" t="s">
        <v>172</v>
      </c>
      <c r="AX4847" s="15" t="s">
        <v>172</v>
      </c>
      <c r="AY4847" s="15" t="s">
        <v>172</v>
      </c>
      <c r="AZ4847" s="15" t="s">
        <v>172</v>
      </c>
      <c r="BA4847" s="15" t="s">
        <v>172</v>
      </c>
      <c r="BB4847" s="15" t="s">
        <v>172</v>
      </c>
      <c r="BC4847" s="16">
        <v>0</v>
      </c>
      <c r="BD4847" s="16">
        <v>0</v>
      </c>
      <c r="BE4847" s="16">
        <v>0</v>
      </c>
      <c r="BF4847" s="16">
        <v>9.1342999999999997E-3</v>
      </c>
      <c r="BG4847" s="16">
        <v>1</v>
      </c>
      <c r="BH4847" s="16">
        <v>8874</v>
      </c>
      <c r="BI4847" s="16">
        <v>58.698999999999998</v>
      </c>
      <c r="BJ4847" s="16">
        <v>41.860999999999997</v>
      </c>
      <c r="BK4847" s="16">
        <v>1</v>
      </c>
      <c r="BL4847" s="16">
        <v>3.4233000000000002E-3</v>
      </c>
      <c r="BM4847" s="16">
        <v>4.5008000000000001E-3</v>
      </c>
      <c r="BN4847" s="16">
        <v>0</v>
      </c>
      <c r="BO4847" s="16">
        <v>0.98445000000000005</v>
      </c>
      <c r="BP4847" s="16">
        <v>0.98475000000000001</v>
      </c>
      <c r="BQ4847" s="16">
        <v>0</v>
      </c>
      <c r="BR4847" s="16">
        <v>287.58</v>
      </c>
      <c r="BS4847" s="16">
        <v>238.06</v>
      </c>
      <c r="BT4847" s="16">
        <v>0</v>
      </c>
      <c r="BU4847" s="16">
        <v>267780000</v>
      </c>
      <c r="BV4847" s="16">
        <v>137310000</v>
      </c>
      <c r="BW4847" s="16">
        <v>625370</v>
      </c>
      <c r="BX4847" s="16">
        <v>129850000</v>
      </c>
      <c r="CA4847" s="18" t="s">
        <v>17958</v>
      </c>
      <c r="CB4847" s="18" t="s">
        <v>17715</v>
      </c>
      <c r="CC4847" s="18" t="s">
        <v>17716</v>
      </c>
      <c r="CD4847" s="18" t="s">
        <v>17717</v>
      </c>
      <c r="CE4847" s="18" t="s">
        <v>17959</v>
      </c>
      <c r="CF4847" s="18" t="s">
        <v>17959</v>
      </c>
      <c r="CG4847" s="15" t="s">
        <v>172</v>
      </c>
      <c r="CK4847" s="15" t="s">
        <v>180</v>
      </c>
      <c r="CL4847" s="15" t="s">
        <v>180</v>
      </c>
      <c r="CM4847" s="18" t="s">
        <v>205</v>
      </c>
      <c r="CN4847" s="15" t="s">
        <v>206</v>
      </c>
      <c r="CO4847" s="18" t="s">
        <v>181</v>
      </c>
    </row>
    <row r="4848" spans="1:93" x14ac:dyDescent="0.25">
      <c r="A4848" s="15" t="s">
        <v>17711</v>
      </c>
      <c r="B4848" s="16">
        <v>10</v>
      </c>
      <c r="C4848" s="16">
        <v>1</v>
      </c>
      <c r="D4848" s="15" t="s">
        <v>168</v>
      </c>
      <c r="E4848" s="15" t="s">
        <v>17712</v>
      </c>
      <c r="L4848" s="16">
        <v>0</v>
      </c>
      <c r="M4848" s="16">
        <v>0</v>
      </c>
      <c r="N4848" s="16">
        <v>0</v>
      </c>
      <c r="O4848" s="16">
        <v>0</v>
      </c>
      <c r="P4848" s="16">
        <v>0</v>
      </c>
      <c r="Q4848" s="16">
        <v>0</v>
      </c>
      <c r="R4848" s="16">
        <v>0</v>
      </c>
      <c r="S4848" s="15" t="s">
        <v>17713</v>
      </c>
      <c r="T4848" s="15" t="s">
        <v>17713</v>
      </c>
      <c r="U4848" s="15" t="s">
        <v>17713</v>
      </c>
      <c r="X4848" s="15" t="s">
        <v>197</v>
      </c>
      <c r="Y4848" s="18" t="s">
        <v>309</v>
      </c>
      <c r="Z4848" s="15" t="s">
        <v>2921</v>
      </c>
      <c r="AA4848" s="15" t="s">
        <v>174</v>
      </c>
      <c r="AB4848" s="16">
        <v>501.79</v>
      </c>
      <c r="AC4848" s="16">
        <v>2</v>
      </c>
      <c r="AD4848" s="16">
        <v>497.78202499999998</v>
      </c>
      <c r="AE4848" s="16">
        <v>993.54949599999998</v>
      </c>
      <c r="AF4848" s="15" t="s">
        <v>172</v>
      </c>
      <c r="AG4848" s="15" t="s">
        <v>172</v>
      </c>
      <c r="AH4848" s="15" t="s">
        <v>172</v>
      </c>
      <c r="AI4848" s="16">
        <v>-0.68786999999999998</v>
      </c>
      <c r="AJ4848" s="16">
        <v>-3.4241000000000002E-4</v>
      </c>
      <c r="AK4848" s="15" t="s">
        <v>172</v>
      </c>
      <c r="AL4848" s="15" t="s">
        <v>172</v>
      </c>
      <c r="AM4848" s="15" t="s">
        <v>172</v>
      </c>
      <c r="AN4848" s="15" t="s">
        <v>172</v>
      </c>
      <c r="AO4848" s="15" t="s">
        <v>172</v>
      </c>
      <c r="AP4848" s="16">
        <v>48.363</v>
      </c>
      <c r="AQ4848" s="16">
        <v>0.61587999999999998</v>
      </c>
      <c r="AR4848" s="16">
        <v>48.363</v>
      </c>
      <c r="AS4848" s="16">
        <v>48.064</v>
      </c>
      <c r="AT4848" s="16">
        <v>48.68</v>
      </c>
      <c r="AU4848" s="16">
        <v>0</v>
      </c>
      <c r="AV4848" s="15" t="s">
        <v>172</v>
      </c>
      <c r="AW4848" s="15" t="s">
        <v>172</v>
      </c>
      <c r="AX4848" s="15" t="s">
        <v>172</v>
      </c>
      <c r="AY4848" s="15" t="s">
        <v>172</v>
      </c>
      <c r="AZ4848" s="15" t="s">
        <v>172</v>
      </c>
      <c r="BA4848" s="15" t="s">
        <v>172</v>
      </c>
      <c r="BB4848" s="15" t="s">
        <v>172</v>
      </c>
      <c r="BC4848" s="16">
        <v>0</v>
      </c>
      <c r="BD4848" s="16">
        <v>0</v>
      </c>
      <c r="BE4848" s="16">
        <v>0</v>
      </c>
      <c r="BF4848" s="16">
        <v>1.0441000000000001E-2</v>
      </c>
      <c r="BG4848" s="16">
        <v>1</v>
      </c>
      <c r="BH4848" s="16">
        <v>8232</v>
      </c>
      <c r="BI4848" s="16">
        <v>57.531999999999996</v>
      </c>
      <c r="BJ4848" s="16">
        <v>47.381</v>
      </c>
      <c r="BK4848" s="16">
        <v>1</v>
      </c>
      <c r="BL4848" s="16">
        <v>8.9394000000000001E-3</v>
      </c>
      <c r="BM4848" s="16">
        <v>1.295E-2</v>
      </c>
      <c r="BN4848" s="16">
        <v>0</v>
      </c>
      <c r="BO4848" s="16">
        <v>0.71065999999999996</v>
      </c>
      <c r="BP4848" s="16">
        <v>0.90461999999999998</v>
      </c>
      <c r="BQ4848" s="16">
        <v>0</v>
      </c>
      <c r="BR4848" s="16">
        <v>79.498000000000005</v>
      </c>
      <c r="BS4848" s="16">
        <v>73.445999999999998</v>
      </c>
      <c r="BT4848" s="16">
        <v>0</v>
      </c>
      <c r="BU4848" s="16">
        <v>223370000</v>
      </c>
      <c r="BV4848" s="16">
        <v>129440000</v>
      </c>
      <c r="BW4848" s="16">
        <v>1136100</v>
      </c>
      <c r="BX4848" s="16">
        <v>92799000</v>
      </c>
      <c r="CA4848" s="18" t="s">
        <v>17960</v>
      </c>
      <c r="CB4848" s="18" t="s">
        <v>17715</v>
      </c>
      <c r="CC4848" s="18" t="s">
        <v>17716</v>
      </c>
      <c r="CD4848" s="18" t="s">
        <v>17717</v>
      </c>
      <c r="CE4848" s="18" t="s">
        <v>17961</v>
      </c>
      <c r="CF4848" s="18" t="s">
        <v>17961</v>
      </c>
      <c r="CG4848" s="15" t="s">
        <v>172</v>
      </c>
      <c r="CK4848" s="15" t="s">
        <v>180</v>
      </c>
      <c r="CL4848" s="15" t="s">
        <v>180</v>
      </c>
      <c r="CM4848" s="18" t="s">
        <v>205</v>
      </c>
      <c r="CN4848" s="15" t="s">
        <v>206</v>
      </c>
      <c r="CO4848" s="18" t="s">
        <v>181</v>
      </c>
    </row>
    <row r="4849" spans="1:93" x14ac:dyDescent="0.25">
      <c r="A4849" s="15" t="s">
        <v>17711</v>
      </c>
      <c r="B4849" s="16">
        <v>10</v>
      </c>
      <c r="C4849" s="16">
        <v>1</v>
      </c>
      <c r="D4849" s="15" t="s">
        <v>168</v>
      </c>
      <c r="E4849" s="15" t="s">
        <v>17712</v>
      </c>
      <c r="L4849" s="16">
        <v>0</v>
      </c>
      <c r="M4849" s="16">
        <v>0</v>
      </c>
      <c r="N4849" s="16">
        <v>0</v>
      </c>
      <c r="O4849" s="16">
        <v>0</v>
      </c>
      <c r="P4849" s="16">
        <v>0</v>
      </c>
      <c r="Q4849" s="16">
        <v>0</v>
      </c>
      <c r="R4849" s="16">
        <v>0</v>
      </c>
      <c r="S4849" s="15" t="s">
        <v>17713</v>
      </c>
      <c r="T4849" s="15" t="s">
        <v>17713</v>
      </c>
      <c r="U4849" s="15" t="s">
        <v>17713</v>
      </c>
      <c r="X4849" s="15" t="s">
        <v>197</v>
      </c>
      <c r="Y4849" s="18" t="s">
        <v>198</v>
      </c>
      <c r="Z4849" s="15" t="s">
        <v>2921</v>
      </c>
      <c r="AA4849" s="15" t="s">
        <v>174</v>
      </c>
      <c r="AB4849" s="16">
        <v>497.78</v>
      </c>
      <c r="AC4849" s="16">
        <v>2</v>
      </c>
      <c r="AD4849" s="16">
        <v>497.78202499999998</v>
      </c>
      <c r="AE4849" s="16">
        <v>993.54949599999998</v>
      </c>
      <c r="AF4849" s="15" t="s">
        <v>172</v>
      </c>
      <c r="AG4849" s="15" t="s">
        <v>172</v>
      </c>
      <c r="AH4849" s="15" t="s">
        <v>172</v>
      </c>
      <c r="AI4849" s="16">
        <v>-0.72657000000000005</v>
      </c>
      <c r="AJ4849" s="16">
        <v>-3.6167000000000003E-4</v>
      </c>
      <c r="AK4849" s="15" t="s">
        <v>172</v>
      </c>
      <c r="AL4849" s="15" t="s">
        <v>172</v>
      </c>
      <c r="AM4849" s="15" t="s">
        <v>172</v>
      </c>
      <c r="AN4849" s="15" t="s">
        <v>172</v>
      </c>
      <c r="AO4849" s="15" t="s">
        <v>172</v>
      </c>
      <c r="AP4849" s="16">
        <v>48.363</v>
      </c>
      <c r="AQ4849" s="16">
        <v>1.0987</v>
      </c>
      <c r="AR4849" s="16">
        <v>48.363</v>
      </c>
      <c r="AS4849" s="16">
        <v>48.122999999999998</v>
      </c>
      <c r="AT4849" s="16">
        <v>49.222000000000001</v>
      </c>
      <c r="AU4849" s="16">
        <v>0</v>
      </c>
      <c r="AV4849" s="15" t="s">
        <v>172</v>
      </c>
      <c r="AW4849" s="15" t="s">
        <v>172</v>
      </c>
      <c r="AX4849" s="15" t="s">
        <v>172</v>
      </c>
      <c r="AY4849" s="15" t="s">
        <v>172</v>
      </c>
      <c r="AZ4849" s="15" t="s">
        <v>172</v>
      </c>
      <c r="BA4849" s="15" t="s">
        <v>172</v>
      </c>
      <c r="BB4849" s="15" t="s">
        <v>172</v>
      </c>
      <c r="BC4849" s="16">
        <v>0</v>
      </c>
      <c r="BD4849" s="16">
        <v>0</v>
      </c>
      <c r="BE4849" s="16">
        <v>0</v>
      </c>
      <c r="BF4849" s="16">
        <v>9.5432000000000004E-4</v>
      </c>
      <c r="BG4849" s="16">
        <v>1</v>
      </c>
      <c r="BH4849" s="16">
        <v>8233</v>
      </c>
      <c r="BI4849" s="16">
        <v>77.662000000000006</v>
      </c>
      <c r="BJ4849" s="16">
        <v>64.284999999999997</v>
      </c>
      <c r="BK4849" s="16">
        <v>1</v>
      </c>
      <c r="BL4849" s="16">
        <v>4.5158999999999998E-3</v>
      </c>
      <c r="BM4849" s="16">
        <v>6.5418999999999998E-3</v>
      </c>
      <c r="BN4849" s="16">
        <v>0</v>
      </c>
      <c r="BO4849" s="16">
        <v>0.70750999999999997</v>
      </c>
      <c r="BP4849" s="16">
        <v>0.90061000000000002</v>
      </c>
      <c r="BQ4849" s="16">
        <v>0</v>
      </c>
      <c r="BR4849" s="16">
        <v>156.66999999999999</v>
      </c>
      <c r="BS4849" s="16">
        <v>144.74</v>
      </c>
      <c r="BT4849" s="16">
        <v>0</v>
      </c>
      <c r="BU4849" s="16">
        <v>224520000</v>
      </c>
      <c r="BV4849" s="16">
        <v>132910000</v>
      </c>
      <c r="BW4849" s="16">
        <v>488480</v>
      </c>
      <c r="BX4849" s="16">
        <v>91123000</v>
      </c>
      <c r="CA4849" s="18" t="s">
        <v>17962</v>
      </c>
      <c r="CB4849" s="18" t="s">
        <v>17715</v>
      </c>
      <c r="CC4849" s="18" t="s">
        <v>17716</v>
      </c>
      <c r="CD4849" s="18" t="s">
        <v>17717</v>
      </c>
      <c r="CE4849" s="18" t="s">
        <v>17963</v>
      </c>
      <c r="CF4849" s="18" t="s">
        <v>17963</v>
      </c>
      <c r="CG4849" s="15" t="s">
        <v>172</v>
      </c>
      <c r="CK4849" s="15" t="s">
        <v>180</v>
      </c>
      <c r="CL4849" s="15" t="s">
        <v>180</v>
      </c>
      <c r="CM4849" s="18" t="s">
        <v>205</v>
      </c>
      <c r="CN4849" s="15" t="s">
        <v>206</v>
      </c>
      <c r="CO4849" s="18" t="s">
        <v>181</v>
      </c>
    </row>
    <row r="4850" spans="1:93" x14ac:dyDescent="0.25">
      <c r="A4850" s="15" t="s">
        <v>17711</v>
      </c>
      <c r="B4850" s="16">
        <v>10</v>
      </c>
      <c r="C4850" s="16">
        <v>1</v>
      </c>
      <c r="D4850" s="15" t="s">
        <v>168</v>
      </c>
      <c r="E4850" s="15" t="s">
        <v>17712</v>
      </c>
      <c r="L4850" s="16">
        <v>0</v>
      </c>
      <c r="M4850" s="16">
        <v>0</v>
      </c>
      <c r="N4850" s="16">
        <v>0</v>
      </c>
      <c r="O4850" s="16">
        <v>0</v>
      </c>
      <c r="P4850" s="16">
        <v>0</v>
      </c>
      <c r="Q4850" s="16">
        <v>0</v>
      </c>
      <c r="R4850" s="16">
        <v>0</v>
      </c>
      <c r="S4850" s="15" t="s">
        <v>17713</v>
      </c>
      <c r="T4850" s="15" t="s">
        <v>17713</v>
      </c>
      <c r="U4850" s="15" t="s">
        <v>17713</v>
      </c>
      <c r="X4850" s="15" t="s">
        <v>385</v>
      </c>
      <c r="Y4850" s="18" t="s">
        <v>198</v>
      </c>
      <c r="Z4850" s="15" t="s">
        <v>17964</v>
      </c>
      <c r="AA4850" s="15" t="s">
        <v>174</v>
      </c>
      <c r="AB4850" s="16">
        <v>497.78</v>
      </c>
      <c r="AC4850" s="16">
        <v>2</v>
      </c>
      <c r="AD4850" s="16">
        <v>497.78202499999998</v>
      </c>
      <c r="AE4850" s="16">
        <v>993.54949599999998</v>
      </c>
      <c r="AF4850" s="15" t="s">
        <v>172</v>
      </c>
      <c r="AG4850" s="15" t="s">
        <v>172</v>
      </c>
      <c r="AH4850" s="15" t="s">
        <v>172</v>
      </c>
      <c r="AI4850" s="15" t="s">
        <v>172</v>
      </c>
      <c r="AJ4850" s="15" t="s">
        <v>172</v>
      </c>
      <c r="AK4850" s="15" t="s">
        <v>172</v>
      </c>
      <c r="AL4850" s="15" t="s">
        <v>172</v>
      </c>
      <c r="AM4850" s="15" t="s">
        <v>172</v>
      </c>
      <c r="AN4850" s="15" t="s">
        <v>172</v>
      </c>
      <c r="AO4850" s="15" t="s">
        <v>172</v>
      </c>
      <c r="AP4850" s="16">
        <v>48.152000000000001</v>
      </c>
      <c r="AQ4850" s="16">
        <v>1</v>
      </c>
      <c r="AR4850" s="16">
        <v>48.152000000000001</v>
      </c>
      <c r="AS4850" s="16">
        <v>47.652000000000001</v>
      </c>
      <c r="AT4850" s="16">
        <v>48.652000000000001</v>
      </c>
      <c r="AU4850" s="16">
        <v>0</v>
      </c>
      <c r="AV4850" s="15" t="s">
        <v>172</v>
      </c>
      <c r="AW4850" s="15" t="s">
        <v>172</v>
      </c>
      <c r="AX4850" s="15" t="s">
        <v>172</v>
      </c>
      <c r="AY4850" s="15" t="s">
        <v>172</v>
      </c>
      <c r="AZ4850" s="15" t="s">
        <v>172</v>
      </c>
      <c r="BA4850" s="15" t="s">
        <v>172</v>
      </c>
      <c r="BB4850" s="15" t="s">
        <v>172</v>
      </c>
      <c r="BC4850" s="16">
        <v>0</v>
      </c>
      <c r="BD4850" s="16">
        <v>0</v>
      </c>
      <c r="BE4850" s="16">
        <v>0</v>
      </c>
      <c r="BF4850" s="16">
        <v>1.83E-3</v>
      </c>
      <c r="BG4850" s="16">
        <v>1</v>
      </c>
      <c r="BH4850" s="16">
        <v>7648</v>
      </c>
      <c r="BI4850" s="16">
        <v>67.334000000000003</v>
      </c>
      <c r="BJ4850" s="16">
        <v>50.662999999999997</v>
      </c>
      <c r="BK4850" s="16">
        <v>1</v>
      </c>
      <c r="BL4850" s="15" t="s">
        <v>172</v>
      </c>
      <c r="BM4850" s="15" t="s">
        <v>172</v>
      </c>
      <c r="BN4850" s="15" t="s">
        <v>172</v>
      </c>
      <c r="BO4850" s="15" t="s">
        <v>172</v>
      </c>
      <c r="BP4850" s="15" t="s">
        <v>172</v>
      </c>
      <c r="BQ4850" s="15" t="s">
        <v>172</v>
      </c>
      <c r="BR4850" s="15" t="s">
        <v>172</v>
      </c>
      <c r="BS4850" s="15" t="s">
        <v>172</v>
      </c>
      <c r="BT4850" s="15" t="s">
        <v>172</v>
      </c>
      <c r="BU4850" s="15" t="s">
        <v>172</v>
      </c>
      <c r="BV4850" s="15" t="s">
        <v>172</v>
      </c>
      <c r="BW4850" s="15" t="s">
        <v>172</v>
      </c>
      <c r="BX4850" s="15" t="s">
        <v>172</v>
      </c>
      <c r="CA4850" s="18" t="s">
        <v>17965</v>
      </c>
      <c r="CB4850" s="18" t="s">
        <v>17715</v>
      </c>
      <c r="CC4850" s="18" t="s">
        <v>17716</v>
      </c>
      <c r="CD4850" s="18" t="s">
        <v>17717</v>
      </c>
      <c r="CE4850" s="18" t="s">
        <v>17966</v>
      </c>
      <c r="CF4850" s="18" t="s">
        <v>17966</v>
      </c>
      <c r="CG4850" s="15" t="s">
        <v>172</v>
      </c>
      <c r="CK4850" s="15" t="s">
        <v>180</v>
      </c>
      <c r="CL4850" s="15" t="s">
        <v>180</v>
      </c>
      <c r="CM4850" s="18" t="s">
        <v>205</v>
      </c>
      <c r="CN4850" s="15" t="s">
        <v>206</v>
      </c>
      <c r="CO4850" s="18" t="s">
        <v>181</v>
      </c>
    </row>
    <row r="4851" spans="1:93" x14ac:dyDescent="0.25">
      <c r="A4851" s="15" t="s">
        <v>17711</v>
      </c>
      <c r="B4851" s="16">
        <v>10</v>
      </c>
      <c r="C4851" s="16">
        <v>1</v>
      </c>
      <c r="D4851" s="15" t="s">
        <v>168</v>
      </c>
      <c r="E4851" s="15" t="s">
        <v>17712</v>
      </c>
      <c r="L4851" s="16">
        <v>0</v>
      </c>
      <c r="M4851" s="16">
        <v>0</v>
      </c>
      <c r="N4851" s="16">
        <v>0</v>
      </c>
      <c r="O4851" s="16">
        <v>0</v>
      </c>
      <c r="P4851" s="16">
        <v>0</v>
      </c>
      <c r="Q4851" s="16">
        <v>0</v>
      </c>
      <c r="R4851" s="16">
        <v>0</v>
      </c>
      <c r="S4851" s="15" t="s">
        <v>17713</v>
      </c>
      <c r="T4851" s="15" t="s">
        <v>17713</v>
      </c>
      <c r="U4851" s="15" t="s">
        <v>17713</v>
      </c>
      <c r="X4851" s="15" t="s">
        <v>197</v>
      </c>
      <c r="Y4851" s="18" t="s">
        <v>309</v>
      </c>
      <c r="Z4851" s="15" t="s">
        <v>2974</v>
      </c>
      <c r="AA4851" s="15" t="s">
        <v>174</v>
      </c>
      <c r="AB4851" s="16">
        <v>501.79</v>
      </c>
      <c r="AC4851" s="16">
        <v>2</v>
      </c>
      <c r="AD4851" s="16">
        <v>497.78202499999998</v>
      </c>
      <c r="AE4851" s="16">
        <v>993.54949599999998</v>
      </c>
      <c r="AF4851" s="15" t="s">
        <v>172</v>
      </c>
      <c r="AG4851" s="15" t="s">
        <v>172</v>
      </c>
      <c r="AH4851" s="15" t="s">
        <v>172</v>
      </c>
      <c r="AI4851" s="16">
        <v>-0.86753000000000002</v>
      </c>
      <c r="AJ4851" s="16">
        <v>-4.3184000000000001E-4</v>
      </c>
      <c r="AK4851" s="15" t="s">
        <v>172</v>
      </c>
      <c r="AL4851" s="15" t="s">
        <v>172</v>
      </c>
      <c r="AM4851" s="15" t="s">
        <v>172</v>
      </c>
      <c r="AN4851" s="15" t="s">
        <v>172</v>
      </c>
      <c r="AO4851" s="15" t="s">
        <v>172</v>
      </c>
      <c r="AP4851" s="16">
        <v>47.563000000000002</v>
      </c>
      <c r="AQ4851" s="16">
        <v>0.70260999999999996</v>
      </c>
      <c r="AR4851" s="16">
        <v>47.563000000000002</v>
      </c>
      <c r="AS4851" s="16">
        <v>47.281999999999996</v>
      </c>
      <c r="AT4851" s="16">
        <v>47.984999999999999</v>
      </c>
      <c r="AU4851" s="16">
        <v>0</v>
      </c>
      <c r="AV4851" s="15" t="s">
        <v>172</v>
      </c>
      <c r="AW4851" s="15" t="s">
        <v>172</v>
      </c>
      <c r="AX4851" s="15" t="s">
        <v>172</v>
      </c>
      <c r="AY4851" s="15" t="s">
        <v>172</v>
      </c>
      <c r="AZ4851" s="15" t="s">
        <v>172</v>
      </c>
      <c r="BA4851" s="15" t="s">
        <v>172</v>
      </c>
      <c r="BB4851" s="15" t="s">
        <v>172</v>
      </c>
      <c r="BC4851" s="16">
        <v>0</v>
      </c>
      <c r="BD4851" s="16">
        <v>0</v>
      </c>
      <c r="BE4851" s="16">
        <v>0</v>
      </c>
      <c r="BF4851" s="16">
        <v>1.0441000000000001E-2</v>
      </c>
      <c r="BG4851" s="16">
        <v>1</v>
      </c>
      <c r="BH4851" s="16">
        <v>8960</v>
      </c>
      <c r="BI4851" s="16">
        <v>57.531999999999996</v>
      </c>
      <c r="BJ4851" s="16">
        <v>50.901000000000003</v>
      </c>
      <c r="BK4851" s="16">
        <v>1</v>
      </c>
      <c r="BL4851" s="16">
        <v>3.3222999999999998E-3</v>
      </c>
      <c r="BM4851" s="16">
        <v>2.843E-3</v>
      </c>
      <c r="BN4851" s="16">
        <v>0</v>
      </c>
      <c r="BO4851" s="16">
        <v>0.85931999999999997</v>
      </c>
      <c r="BP4851" s="16">
        <v>0.68237000000000003</v>
      </c>
      <c r="BQ4851" s="16">
        <v>0</v>
      </c>
      <c r="BR4851" s="16">
        <v>258.64999999999998</v>
      </c>
      <c r="BS4851" s="16">
        <v>289.68</v>
      </c>
      <c r="BT4851" s="16">
        <v>0</v>
      </c>
      <c r="BU4851" s="16">
        <v>353620000</v>
      </c>
      <c r="BV4851" s="16">
        <v>186240000</v>
      </c>
      <c r="BW4851" s="16">
        <v>749840</v>
      </c>
      <c r="BX4851" s="16">
        <v>166640000</v>
      </c>
      <c r="CA4851" s="18" t="s">
        <v>17967</v>
      </c>
      <c r="CB4851" s="18" t="s">
        <v>17715</v>
      </c>
      <c r="CC4851" s="18" t="s">
        <v>17716</v>
      </c>
      <c r="CD4851" s="18" t="s">
        <v>17717</v>
      </c>
      <c r="CE4851" s="18" t="s">
        <v>17968</v>
      </c>
      <c r="CF4851" s="18" t="s">
        <v>17968</v>
      </c>
      <c r="CG4851" s="15" t="s">
        <v>172</v>
      </c>
      <c r="CK4851" s="15" t="s">
        <v>180</v>
      </c>
      <c r="CL4851" s="15" t="s">
        <v>180</v>
      </c>
      <c r="CM4851" s="18" t="s">
        <v>205</v>
      </c>
      <c r="CN4851" s="15" t="s">
        <v>206</v>
      </c>
      <c r="CO4851" s="18" t="s">
        <v>181</v>
      </c>
    </row>
    <row r="4852" spans="1:93" x14ac:dyDescent="0.25">
      <c r="A4852" s="15" t="s">
        <v>17711</v>
      </c>
      <c r="B4852" s="16">
        <v>10</v>
      </c>
      <c r="C4852" s="16">
        <v>1</v>
      </c>
      <c r="D4852" s="15" t="s">
        <v>168</v>
      </c>
      <c r="E4852" s="15" t="s">
        <v>17712</v>
      </c>
      <c r="L4852" s="16">
        <v>0</v>
      </c>
      <c r="M4852" s="16">
        <v>0</v>
      </c>
      <c r="N4852" s="16">
        <v>0</v>
      </c>
      <c r="O4852" s="16">
        <v>0</v>
      </c>
      <c r="P4852" s="16">
        <v>0</v>
      </c>
      <c r="Q4852" s="16">
        <v>0</v>
      </c>
      <c r="R4852" s="16">
        <v>0</v>
      </c>
      <c r="S4852" s="15" t="s">
        <v>17713</v>
      </c>
      <c r="T4852" s="15" t="s">
        <v>17713</v>
      </c>
      <c r="U4852" s="15" t="s">
        <v>17713</v>
      </c>
      <c r="X4852" s="15" t="s">
        <v>385</v>
      </c>
      <c r="Y4852" s="18" t="s">
        <v>198</v>
      </c>
      <c r="Z4852" s="15" t="s">
        <v>2974</v>
      </c>
      <c r="AA4852" s="15" t="s">
        <v>174</v>
      </c>
      <c r="AB4852" s="16">
        <v>497.78</v>
      </c>
      <c r="AC4852" s="16">
        <v>2</v>
      </c>
      <c r="AD4852" s="16">
        <v>497.78202499999998</v>
      </c>
      <c r="AE4852" s="16">
        <v>993.54949599999998</v>
      </c>
      <c r="AF4852" s="15" t="s">
        <v>172</v>
      </c>
      <c r="AG4852" s="15" t="s">
        <v>172</v>
      </c>
      <c r="AH4852" s="15" t="s">
        <v>172</v>
      </c>
      <c r="AI4852" s="15" t="s">
        <v>172</v>
      </c>
      <c r="AJ4852" s="15" t="s">
        <v>172</v>
      </c>
      <c r="AK4852" s="15" t="s">
        <v>172</v>
      </c>
      <c r="AL4852" s="15" t="s">
        <v>172</v>
      </c>
      <c r="AM4852" s="15" t="s">
        <v>172</v>
      </c>
      <c r="AN4852" s="15" t="s">
        <v>172</v>
      </c>
      <c r="AO4852" s="15" t="s">
        <v>172</v>
      </c>
      <c r="AP4852" s="16">
        <v>47.481999999999999</v>
      </c>
      <c r="AQ4852" s="16">
        <v>1</v>
      </c>
      <c r="AR4852" s="16">
        <v>47.481999999999999</v>
      </c>
      <c r="AS4852" s="16">
        <v>46.981999999999999</v>
      </c>
      <c r="AT4852" s="16">
        <v>47.981999999999999</v>
      </c>
      <c r="AU4852" s="16">
        <v>0</v>
      </c>
      <c r="AV4852" s="15" t="s">
        <v>172</v>
      </c>
      <c r="AW4852" s="15" t="s">
        <v>172</v>
      </c>
      <c r="AX4852" s="15" t="s">
        <v>172</v>
      </c>
      <c r="AY4852" s="15" t="s">
        <v>172</v>
      </c>
      <c r="AZ4852" s="15" t="s">
        <v>172</v>
      </c>
      <c r="BA4852" s="15" t="s">
        <v>172</v>
      </c>
      <c r="BB4852" s="15" t="s">
        <v>172</v>
      </c>
      <c r="BC4852" s="16">
        <v>0</v>
      </c>
      <c r="BD4852" s="16">
        <v>0</v>
      </c>
      <c r="BE4852" s="16">
        <v>0</v>
      </c>
      <c r="BF4852" s="16">
        <v>1.5585E-3</v>
      </c>
      <c r="BG4852" s="16">
        <v>1</v>
      </c>
      <c r="BH4852" s="16">
        <v>8962</v>
      </c>
      <c r="BI4852" s="16">
        <v>70.399000000000001</v>
      </c>
      <c r="BJ4852" s="16">
        <v>46.368000000000002</v>
      </c>
      <c r="BK4852" s="16">
        <v>1</v>
      </c>
      <c r="BL4852" s="15" t="s">
        <v>172</v>
      </c>
      <c r="BM4852" s="15" t="s">
        <v>172</v>
      </c>
      <c r="BN4852" s="15" t="s">
        <v>172</v>
      </c>
      <c r="BO4852" s="15" t="s">
        <v>172</v>
      </c>
      <c r="BP4852" s="15" t="s">
        <v>172</v>
      </c>
      <c r="BQ4852" s="15" t="s">
        <v>172</v>
      </c>
      <c r="BR4852" s="15" t="s">
        <v>172</v>
      </c>
      <c r="BS4852" s="15" t="s">
        <v>172</v>
      </c>
      <c r="BT4852" s="15" t="s">
        <v>172</v>
      </c>
      <c r="BU4852" s="15" t="s">
        <v>172</v>
      </c>
      <c r="BV4852" s="15" t="s">
        <v>172</v>
      </c>
      <c r="BW4852" s="15" t="s">
        <v>172</v>
      </c>
      <c r="BX4852" s="15" t="s">
        <v>172</v>
      </c>
      <c r="CA4852" s="18" t="s">
        <v>17969</v>
      </c>
      <c r="CB4852" s="18" t="s">
        <v>17715</v>
      </c>
      <c r="CC4852" s="18" t="s">
        <v>17716</v>
      </c>
      <c r="CD4852" s="18" t="s">
        <v>17717</v>
      </c>
      <c r="CE4852" s="18" t="s">
        <v>17970</v>
      </c>
      <c r="CF4852" s="18" t="s">
        <v>17970</v>
      </c>
      <c r="CG4852" s="15" t="s">
        <v>172</v>
      </c>
      <c r="CK4852" s="15" t="s">
        <v>180</v>
      </c>
      <c r="CL4852" s="15" t="s">
        <v>180</v>
      </c>
      <c r="CM4852" s="18" t="s">
        <v>205</v>
      </c>
      <c r="CN4852" s="15" t="s">
        <v>206</v>
      </c>
      <c r="CO4852" s="18" t="s">
        <v>181</v>
      </c>
    </row>
    <row r="4853" spans="1:93" x14ac:dyDescent="0.25">
      <c r="A4853" s="15" t="s">
        <v>17711</v>
      </c>
      <c r="B4853" s="16">
        <v>10</v>
      </c>
      <c r="C4853" s="16">
        <v>1</v>
      </c>
      <c r="D4853" s="15" t="s">
        <v>168</v>
      </c>
      <c r="E4853" s="15" t="s">
        <v>17712</v>
      </c>
      <c r="L4853" s="16">
        <v>0</v>
      </c>
      <c r="M4853" s="16">
        <v>0</v>
      </c>
      <c r="N4853" s="16">
        <v>0</v>
      </c>
      <c r="O4853" s="16">
        <v>0</v>
      </c>
      <c r="P4853" s="16">
        <v>0</v>
      </c>
      <c r="Q4853" s="16">
        <v>0</v>
      </c>
      <c r="R4853" s="16">
        <v>0</v>
      </c>
      <c r="S4853" s="15" t="s">
        <v>17713</v>
      </c>
      <c r="T4853" s="15" t="s">
        <v>17713</v>
      </c>
      <c r="U4853" s="15" t="s">
        <v>17713</v>
      </c>
      <c r="X4853" s="15" t="s">
        <v>197</v>
      </c>
      <c r="Y4853" s="18" t="s">
        <v>198</v>
      </c>
      <c r="Z4853" s="15" t="s">
        <v>16596</v>
      </c>
      <c r="AA4853" s="15" t="s">
        <v>174</v>
      </c>
      <c r="AB4853" s="16">
        <v>497.78</v>
      </c>
      <c r="AC4853" s="16">
        <v>2</v>
      </c>
      <c r="AD4853" s="16">
        <v>497.78202499999998</v>
      </c>
      <c r="AE4853" s="16">
        <v>993.54949599999998</v>
      </c>
      <c r="AF4853" s="15" t="s">
        <v>172</v>
      </c>
      <c r="AG4853" s="15" t="s">
        <v>172</v>
      </c>
      <c r="AH4853" s="15" t="s">
        <v>172</v>
      </c>
      <c r="AI4853" s="16">
        <v>-0.96291000000000004</v>
      </c>
      <c r="AJ4853" s="16">
        <v>-4.7931999999999998E-4</v>
      </c>
      <c r="AK4853" s="15" t="s">
        <v>172</v>
      </c>
      <c r="AL4853" s="15" t="s">
        <v>172</v>
      </c>
      <c r="AM4853" s="15" t="s">
        <v>172</v>
      </c>
      <c r="AN4853" s="15" t="s">
        <v>172</v>
      </c>
      <c r="AO4853" s="15" t="s">
        <v>172</v>
      </c>
      <c r="AP4853" s="16">
        <v>49.024999999999999</v>
      </c>
      <c r="AQ4853" s="16">
        <v>0.99570000000000003</v>
      </c>
      <c r="AR4853" s="16">
        <v>49.024999999999999</v>
      </c>
      <c r="AS4853" s="16">
        <v>48.420999999999999</v>
      </c>
      <c r="AT4853" s="16">
        <v>49.417000000000002</v>
      </c>
      <c r="AU4853" s="16">
        <v>0</v>
      </c>
      <c r="AV4853" s="15" t="s">
        <v>172</v>
      </c>
      <c r="AW4853" s="15" t="s">
        <v>172</v>
      </c>
      <c r="AX4853" s="15" t="s">
        <v>172</v>
      </c>
      <c r="AY4853" s="15" t="s">
        <v>172</v>
      </c>
      <c r="AZ4853" s="15" t="s">
        <v>172</v>
      </c>
      <c r="BA4853" s="15" t="s">
        <v>172</v>
      </c>
      <c r="BB4853" s="15" t="s">
        <v>172</v>
      </c>
      <c r="BC4853" s="16">
        <v>0</v>
      </c>
      <c r="BD4853" s="16">
        <v>0</v>
      </c>
      <c r="BE4853" s="16">
        <v>0</v>
      </c>
      <c r="BF4853" s="16">
        <v>9.1334999999999993E-3</v>
      </c>
      <c r="BG4853" s="16">
        <v>1</v>
      </c>
      <c r="BH4853" s="16">
        <v>8030</v>
      </c>
      <c r="BI4853" s="16">
        <v>58.698999999999998</v>
      </c>
      <c r="BJ4853" s="16">
        <v>47.095999999999997</v>
      </c>
      <c r="BK4853" s="16">
        <v>1</v>
      </c>
      <c r="BL4853" s="16">
        <v>2.4743000000000001E-2</v>
      </c>
      <c r="BM4853" s="16">
        <v>2.6429999999999999E-2</v>
      </c>
      <c r="BN4853" s="16">
        <v>0</v>
      </c>
      <c r="BO4853" s="16">
        <v>0.55884</v>
      </c>
      <c r="BP4853" s="16">
        <v>0.68459000000000003</v>
      </c>
      <c r="BQ4853" s="16">
        <v>0</v>
      </c>
      <c r="BR4853" s="16">
        <v>22.585999999999999</v>
      </c>
      <c r="BS4853" s="16">
        <v>15.063000000000001</v>
      </c>
      <c r="BT4853" s="16">
        <v>0</v>
      </c>
      <c r="BU4853" s="16">
        <v>34105000</v>
      </c>
      <c r="BV4853" s="16">
        <v>22190000</v>
      </c>
      <c r="BW4853" s="16">
        <v>338040</v>
      </c>
      <c r="BX4853" s="16">
        <v>11577000</v>
      </c>
      <c r="CA4853" s="18" t="s">
        <v>17971</v>
      </c>
      <c r="CB4853" s="18" t="s">
        <v>17715</v>
      </c>
      <c r="CC4853" s="18" t="s">
        <v>17716</v>
      </c>
      <c r="CD4853" s="18" t="s">
        <v>17717</v>
      </c>
      <c r="CE4853" s="18" t="s">
        <v>17972</v>
      </c>
      <c r="CF4853" s="18" t="s">
        <v>17972</v>
      </c>
      <c r="CG4853" s="15" t="s">
        <v>172</v>
      </c>
      <c r="CK4853" s="15" t="s">
        <v>180</v>
      </c>
      <c r="CL4853" s="15" t="s">
        <v>180</v>
      </c>
      <c r="CM4853" s="18" t="s">
        <v>205</v>
      </c>
      <c r="CN4853" s="15" t="s">
        <v>206</v>
      </c>
      <c r="CO4853" s="18" t="s">
        <v>181</v>
      </c>
    </row>
    <row r="4854" spans="1:93" x14ac:dyDescent="0.25">
      <c r="A4854" s="15" t="s">
        <v>17711</v>
      </c>
      <c r="B4854" s="16">
        <v>10</v>
      </c>
      <c r="C4854" s="16">
        <v>1</v>
      </c>
      <c r="D4854" s="15" t="s">
        <v>168</v>
      </c>
      <c r="E4854" s="15" t="s">
        <v>17712</v>
      </c>
      <c r="L4854" s="16">
        <v>0</v>
      </c>
      <c r="M4854" s="16">
        <v>0</v>
      </c>
      <c r="N4854" s="16">
        <v>0</v>
      </c>
      <c r="O4854" s="16">
        <v>0</v>
      </c>
      <c r="P4854" s="16">
        <v>0</v>
      </c>
      <c r="Q4854" s="16">
        <v>0</v>
      </c>
      <c r="R4854" s="16">
        <v>0</v>
      </c>
      <c r="S4854" s="15" t="s">
        <v>17713</v>
      </c>
      <c r="T4854" s="15" t="s">
        <v>17713</v>
      </c>
      <c r="U4854" s="15" t="s">
        <v>17713</v>
      </c>
      <c r="X4854" s="15" t="s">
        <v>197</v>
      </c>
      <c r="Y4854" s="18" t="s">
        <v>309</v>
      </c>
      <c r="Z4854" s="15" t="s">
        <v>16596</v>
      </c>
      <c r="AA4854" s="15" t="s">
        <v>174</v>
      </c>
      <c r="AB4854" s="16">
        <v>501.79</v>
      </c>
      <c r="AC4854" s="16">
        <v>2</v>
      </c>
      <c r="AD4854" s="16">
        <v>497.78202499999998</v>
      </c>
      <c r="AE4854" s="16">
        <v>993.54949599999998</v>
      </c>
      <c r="AF4854" s="15" t="s">
        <v>172</v>
      </c>
      <c r="AG4854" s="15" t="s">
        <v>172</v>
      </c>
      <c r="AH4854" s="15" t="s">
        <v>172</v>
      </c>
      <c r="AI4854" s="16">
        <v>-0.76627999999999996</v>
      </c>
      <c r="AJ4854" s="16">
        <v>-3.8143999999999998E-4</v>
      </c>
      <c r="AK4854" s="15" t="s">
        <v>172</v>
      </c>
      <c r="AL4854" s="15" t="s">
        <v>172</v>
      </c>
      <c r="AM4854" s="15" t="s">
        <v>172</v>
      </c>
      <c r="AN4854" s="15" t="s">
        <v>172</v>
      </c>
      <c r="AO4854" s="15" t="s">
        <v>172</v>
      </c>
      <c r="AP4854" s="16">
        <v>49.024999999999999</v>
      </c>
      <c r="AQ4854" s="16">
        <v>0.44141999999999998</v>
      </c>
      <c r="AR4854" s="16">
        <v>49.024999999999999</v>
      </c>
      <c r="AS4854" s="16">
        <v>48.768999999999998</v>
      </c>
      <c r="AT4854" s="16">
        <v>49.210999999999999</v>
      </c>
      <c r="AU4854" s="16">
        <v>0</v>
      </c>
      <c r="AV4854" s="15" t="s">
        <v>172</v>
      </c>
      <c r="AW4854" s="15" t="s">
        <v>172</v>
      </c>
      <c r="AX4854" s="15" t="s">
        <v>172</v>
      </c>
      <c r="AY4854" s="15" t="s">
        <v>172</v>
      </c>
      <c r="AZ4854" s="15" t="s">
        <v>172</v>
      </c>
      <c r="BA4854" s="15" t="s">
        <v>172</v>
      </c>
      <c r="BB4854" s="15" t="s">
        <v>172</v>
      </c>
      <c r="BC4854" s="16">
        <v>0</v>
      </c>
      <c r="BD4854" s="16">
        <v>0</v>
      </c>
      <c r="BE4854" s="16">
        <v>0</v>
      </c>
      <c r="BF4854" s="16">
        <v>2.1898000000000001E-2</v>
      </c>
      <c r="BG4854" s="16">
        <v>1</v>
      </c>
      <c r="BH4854" s="16">
        <v>8031</v>
      </c>
      <c r="BI4854" s="16">
        <v>51.276000000000003</v>
      </c>
      <c r="BJ4854" s="16">
        <v>42.298999999999999</v>
      </c>
      <c r="BK4854" s="16">
        <v>1</v>
      </c>
      <c r="BL4854" s="16">
        <v>2.1964999999999998E-2</v>
      </c>
      <c r="BM4854" s="16">
        <v>2.3462E-2</v>
      </c>
      <c r="BN4854" s="16">
        <v>0</v>
      </c>
      <c r="BO4854" s="16">
        <v>0.56967000000000001</v>
      </c>
      <c r="BP4854" s="16">
        <v>0.69786000000000004</v>
      </c>
      <c r="BQ4854" s="16">
        <v>0</v>
      </c>
      <c r="BR4854" s="16">
        <v>25.936</v>
      </c>
      <c r="BS4854" s="16">
        <v>17.297000000000001</v>
      </c>
      <c r="BT4854" s="16">
        <v>0</v>
      </c>
      <c r="BU4854" s="16">
        <v>33497000</v>
      </c>
      <c r="BV4854" s="16">
        <v>21242000</v>
      </c>
      <c r="BW4854" s="16">
        <v>322230</v>
      </c>
      <c r="BX4854" s="16">
        <v>11933000</v>
      </c>
      <c r="CA4854" s="18" t="s">
        <v>17973</v>
      </c>
      <c r="CB4854" s="18" t="s">
        <v>17715</v>
      </c>
      <c r="CC4854" s="18" t="s">
        <v>17716</v>
      </c>
      <c r="CD4854" s="18" t="s">
        <v>17717</v>
      </c>
      <c r="CE4854" s="18" t="s">
        <v>17974</v>
      </c>
      <c r="CF4854" s="18" t="s">
        <v>17974</v>
      </c>
      <c r="CG4854" s="15" t="s">
        <v>172</v>
      </c>
      <c r="CK4854" s="15" t="s">
        <v>180</v>
      </c>
      <c r="CL4854" s="15" t="s">
        <v>180</v>
      </c>
      <c r="CM4854" s="18" t="s">
        <v>205</v>
      </c>
      <c r="CN4854" s="15" t="s">
        <v>206</v>
      </c>
      <c r="CO4854" s="18" t="s">
        <v>181</v>
      </c>
    </row>
    <row r="4855" spans="1:93" x14ac:dyDescent="0.25">
      <c r="A4855" s="15" t="s">
        <v>17711</v>
      </c>
      <c r="B4855" s="16">
        <v>10</v>
      </c>
      <c r="C4855" s="16">
        <v>1</v>
      </c>
      <c r="D4855" s="15" t="s">
        <v>168</v>
      </c>
      <c r="E4855" s="15" t="s">
        <v>17712</v>
      </c>
      <c r="L4855" s="16">
        <v>0</v>
      </c>
      <c r="M4855" s="16">
        <v>0</v>
      </c>
      <c r="N4855" s="16">
        <v>0</v>
      </c>
      <c r="O4855" s="16">
        <v>0</v>
      </c>
      <c r="P4855" s="16">
        <v>0</v>
      </c>
      <c r="Q4855" s="16">
        <v>0</v>
      </c>
      <c r="R4855" s="16">
        <v>0</v>
      </c>
      <c r="S4855" s="15" t="s">
        <v>17713</v>
      </c>
      <c r="T4855" s="15" t="s">
        <v>17713</v>
      </c>
      <c r="U4855" s="15" t="s">
        <v>17713</v>
      </c>
      <c r="X4855" s="15" t="s">
        <v>197</v>
      </c>
      <c r="Y4855" s="18" t="s">
        <v>309</v>
      </c>
      <c r="Z4855" s="15" t="s">
        <v>12673</v>
      </c>
      <c r="AA4855" s="15" t="s">
        <v>174</v>
      </c>
      <c r="AB4855" s="16">
        <v>501.79</v>
      </c>
      <c r="AC4855" s="16">
        <v>2</v>
      </c>
      <c r="AD4855" s="16">
        <v>497.78202499999998</v>
      </c>
      <c r="AE4855" s="16">
        <v>993.54949599999998</v>
      </c>
      <c r="AF4855" s="15" t="s">
        <v>172</v>
      </c>
      <c r="AG4855" s="15" t="s">
        <v>172</v>
      </c>
      <c r="AH4855" s="15" t="s">
        <v>172</v>
      </c>
      <c r="AI4855" s="16">
        <v>-0.32114999999999999</v>
      </c>
      <c r="AJ4855" s="16">
        <v>-1.5986E-4</v>
      </c>
      <c r="AK4855" s="15" t="s">
        <v>172</v>
      </c>
      <c r="AL4855" s="15" t="s">
        <v>172</v>
      </c>
      <c r="AM4855" s="15" t="s">
        <v>172</v>
      </c>
      <c r="AN4855" s="15" t="s">
        <v>172</v>
      </c>
      <c r="AO4855" s="15" t="s">
        <v>172</v>
      </c>
      <c r="AP4855" s="16">
        <v>47.387999999999998</v>
      </c>
      <c r="AQ4855" s="16">
        <v>0.52742999999999995</v>
      </c>
      <c r="AR4855" s="16">
        <v>47.387999999999998</v>
      </c>
      <c r="AS4855" s="16">
        <v>47.177</v>
      </c>
      <c r="AT4855" s="16">
        <v>47.704000000000001</v>
      </c>
      <c r="AU4855" s="19">
        <v>3.8147000000000001E-6</v>
      </c>
      <c r="AV4855" s="15" t="s">
        <v>172</v>
      </c>
      <c r="AW4855" s="15" t="s">
        <v>172</v>
      </c>
      <c r="AX4855" s="15" t="s">
        <v>172</v>
      </c>
      <c r="AY4855" s="15" t="s">
        <v>172</v>
      </c>
      <c r="AZ4855" s="15" t="s">
        <v>172</v>
      </c>
      <c r="BA4855" s="15" t="s">
        <v>172</v>
      </c>
      <c r="BB4855" s="15" t="s">
        <v>172</v>
      </c>
      <c r="BC4855" s="16">
        <v>0</v>
      </c>
      <c r="BD4855" s="16">
        <v>0</v>
      </c>
      <c r="BE4855" s="16">
        <v>0</v>
      </c>
      <c r="BF4855" s="16">
        <v>1.0156999999999999E-2</v>
      </c>
      <c r="BG4855" s="16">
        <v>1</v>
      </c>
      <c r="BH4855" s="16">
        <v>9529</v>
      </c>
      <c r="BI4855" s="16">
        <v>57.784999999999997</v>
      </c>
      <c r="BJ4855" s="16">
        <v>47.328000000000003</v>
      </c>
      <c r="BK4855" s="16">
        <v>1</v>
      </c>
      <c r="BL4855" s="16">
        <v>3.5598000000000001E-3</v>
      </c>
      <c r="BM4855" s="16">
        <v>3.8409999999999998E-3</v>
      </c>
      <c r="BN4855" s="16">
        <v>0</v>
      </c>
      <c r="BO4855" s="16">
        <v>0.62363999999999997</v>
      </c>
      <c r="BP4855" s="16">
        <v>0.75848000000000004</v>
      </c>
      <c r="BQ4855" s="16">
        <v>0</v>
      </c>
      <c r="BR4855" s="16">
        <v>175.19</v>
      </c>
      <c r="BS4855" s="16">
        <v>193.08</v>
      </c>
      <c r="BT4855" s="16">
        <v>0</v>
      </c>
      <c r="BU4855" s="16">
        <v>359560000</v>
      </c>
      <c r="BV4855" s="16">
        <v>218330000</v>
      </c>
      <c r="BW4855" s="16">
        <v>1014100</v>
      </c>
      <c r="BX4855" s="16">
        <v>140210000</v>
      </c>
      <c r="CA4855" s="18" t="s">
        <v>17975</v>
      </c>
      <c r="CB4855" s="18" t="s">
        <v>17715</v>
      </c>
      <c r="CC4855" s="18" t="s">
        <v>17716</v>
      </c>
      <c r="CD4855" s="18" t="s">
        <v>17717</v>
      </c>
      <c r="CE4855" s="18" t="s">
        <v>17976</v>
      </c>
      <c r="CF4855" s="18" t="s">
        <v>17976</v>
      </c>
      <c r="CG4855" s="15" t="s">
        <v>172</v>
      </c>
      <c r="CK4855" s="15" t="s">
        <v>180</v>
      </c>
      <c r="CL4855" s="15" t="s">
        <v>180</v>
      </c>
      <c r="CM4855" s="18" t="s">
        <v>205</v>
      </c>
      <c r="CN4855" s="15" t="s">
        <v>206</v>
      </c>
      <c r="CO4855" s="18" t="s">
        <v>181</v>
      </c>
    </row>
    <row r="4856" spans="1:93" x14ac:dyDescent="0.25">
      <c r="A4856" s="15" t="s">
        <v>17711</v>
      </c>
      <c r="B4856" s="16">
        <v>10</v>
      </c>
      <c r="C4856" s="16">
        <v>1</v>
      </c>
      <c r="D4856" s="15" t="s">
        <v>168</v>
      </c>
      <c r="E4856" s="15" t="s">
        <v>17712</v>
      </c>
      <c r="L4856" s="16">
        <v>0</v>
      </c>
      <c r="M4856" s="16">
        <v>0</v>
      </c>
      <c r="N4856" s="16">
        <v>0</v>
      </c>
      <c r="O4856" s="16">
        <v>0</v>
      </c>
      <c r="P4856" s="16">
        <v>0</v>
      </c>
      <c r="Q4856" s="16">
        <v>0</v>
      </c>
      <c r="R4856" s="16">
        <v>0</v>
      </c>
      <c r="S4856" s="15" t="s">
        <v>17713</v>
      </c>
      <c r="T4856" s="15" t="s">
        <v>17713</v>
      </c>
      <c r="U4856" s="15" t="s">
        <v>17713</v>
      </c>
      <c r="X4856" s="15" t="s">
        <v>385</v>
      </c>
      <c r="Y4856" s="18" t="s">
        <v>198</v>
      </c>
      <c r="Z4856" s="15" t="s">
        <v>12673</v>
      </c>
      <c r="AA4856" s="15" t="s">
        <v>174</v>
      </c>
      <c r="AB4856" s="16">
        <v>497.78</v>
      </c>
      <c r="AC4856" s="16">
        <v>2</v>
      </c>
      <c r="AD4856" s="16">
        <v>497.78202499999998</v>
      </c>
      <c r="AE4856" s="16">
        <v>993.54949599999998</v>
      </c>
      <c r="AF4856" s="15" t="s">
        <v>172</v>
      </c>
      <c r="AG4856" s="15" t="s">
        <v>172</v>
      </c>
      <c r="AH4856" s="15" t="s">
        <v>172</v>
      </c>
      <c r="AI4856" s="15" t="s">
        <v>172</v>
      </c>
      <c r="AJ4856" s="15" t="s">
        <v>172</v>
      </c>
      <c r="AK4856" s="15" t="s">
        <v>172</v>
      </c>
      <c r="AL4856" s="15" t="s">
        <v>172</v>
      </c>
      <c r="AM4856" s="15" t="s">
        <v>172</v>
      </c>
      <c r="AN4856" s="15" t="s">
        <v>172</v>
      </c>
      <c r="AO4856" s="15" t="s">
        <v>172</v>
      </c>
      <c r="AP4856" s="16">
        <v>47.305999999999997</v>
      </c>
      <c r="AQ4856" s="16">
        <v>1</v>
      </c>
      <c r="AR4856" s="16">
        <v>47.305999999999997</v>
      </c>
      <c r="AS4856" s="16">
        <v>46.805999999999997</v>
      </c>
      <c r="AT4856" s="16">
        <v>47.805999999999997</v>
      </c>
      <c r="AU4856" s="16">
        <v>0</v>
      </c>
      <c r="AV4856" s="15" t="s">
        <v>172</v>
      </c>
      <c r="AW4856" s="15" t="s">
        <v>172</v>
      </c>
      <c r="AX4856" s="15" t="s">
        <v>172</v>
      </c>
      <c r="AY4856" s="15" t="s">
        <v>172</v>
      </c>
      <c r="AZ4856" s="15" t="s">
        <v>172</v>
      </c>
      <c r="BA4856" s="15" t="s">
        <v>172</v>
      </c>
      <c r="BB4856" s="15" t="s">
        <v>172</v>
      </c>
      <c r="BC4856" s="16">
        <v>0</v>
      </c>
      <c r="BD4856" s="16">
        <v>0</v>
      </c>
      <c r="BE4856" s="16">
        <v>0</v>
      </c>
      <c r="BF4856" s="16">
        <v>4.9166000000000001E-3</v>
      </c>
      <c r="BG4856" s="16">
        <v>1</v>
      </c>
      <c r="BH4856" s="16">
        <v>9530</v>
      </c>
      <c r="BI4856" s="16">
        <v>57.887999999999998</v>
      </c>
      <c r="BJ4856" s="16">
        <v>40.417999999999999</v>
      </c>
      <c r="BK4856" s="16">
        <v>1</v>
      </c>
      <c r="BL4856" s="15" t="s">
        <v>172</v>
      </c>
      <c r="BM4856" s="15" t="s">
        <v>172</v>
      </c>
      <c r="BN4856" s="15" t="s">
        <v>172</v>
      </c>
      <c r="BO4856" s="15" t="s">
        <v>172</v>
      </c>
      <c r="BP4856" s="15" t="s">
        <v>172</v>
      </c>
      <c r="BQ4856" s="15" t="s">
        <v>172</v>
      </c>
      <c r="BR4856" s="15" t="s">
        <v>172</v>
      </c>
      <c r="BS4856" s="15" t="s">
        <v>172</v>
      </c>
      <c r="BT4856" s="15" t="s">
        <v>172</v>
      </c>
      <c r="BU4856" s="15" t="s">
        <v>172</v>
      </c>
      <c r="BV4856" s="15" t="s">
        <v>172</v>
      </c>
      <c r="BW4856" s="15" t="s">
        <v>172</v>
      </c>
      <c r="BX4856" s="15" t="s">
        <v>172</v>
      </c>
      <c r="CA4856" s="18" t="s">
        <v>17977</v>
      </c>
      <c r="CB4856" s="18" t="s">
        <v>17715</v>
      </c>
      <c r="CC4856" s="18" t="s">
        <v>17716</v>
      </c>
      <c r="CD4856" s="18" t="s">
        <v>17717</v>
      </c>
      <c r="CE4856" s="18" t="s">
        <v>17978</v>
      </c>
      <c r="CF4856" s="18" t="s">
        <v>17978</v>
      </c>
      <c r="CG4856" s="15" t="s">
        <v>172</v>
      </c>
      <c r="CK4856" s="15" t="s">
        <v>180</v>
      </c>
      <c r="CL4856" s="15" t="s">
        <v>180</v>
      </c>
      <c r="CM4856" s="18" t="s">
        <v>205</v>
      </c>
      <c r="CN4856" s="15" t="s">
        <v>206</v>
      </c>
      <c r="CO4856" s="18" t="s">
        <v>181</v>
      </c>
    </row>
    <row r="4857" spans="1:93" x14ac:dyDescent="0.25">
      <c r="A4857" s="15" t="s">
        <v>17711</v>
      </c>
      <c r="B4857" s="16">
        <v>10</v>
      </c>
      <c r="C4857" s="16">
        <v>1</v>
      </c>
      <c r="D4857" s="15" t="s">
        <v>168</v>
      </c>
      <c r="E4857" s="15" t="s">
        <v>17712</v>
      </c>
      <c r="L4857" s="16">
        <v>0</v>
      </c>
      <c r="M4857" s="16">
        <v>0</v>
      </c>
      <c r="N4857" s="16">
        <v>0</v>
      </c>
      <c r="O4857" s="16">
        <v>0</v>
      </c>
      <c r="P4857" s="16">
        <v>0</v>
      </c>
      <c r="Q4857" s="16">
        <v>0</v>
      </c>
      <c r="R4857" s="16">
        <v>0</v>
      </c>
      <c r="S4857" s="15" t="s">
        <v>17713</v>
      </c>
      <c r="T4857" s="15" t="s">
        <v>17713</v>
      </c>
      <c r="U4857" s="15" t="s">
        <v>17713</v>
      </c>
      <c r="X4857" s="15" t="s">
        <v>171</v>
      </c>
      <c r="Y4857" s="15" t="s">
        <v>172</v>
      </c>
      <c r="Z4857" s="15" t="s">
        <v>13431</v>
      </c>
      <c r="AA4857" s="15" t="s">
        <v>187</v>
      </c>
      <c r="AB4857" s="16">
        <v>497.78</v>
      </c>
      <c r="AC4857" s="16">
        <v>2</v>
      </c>
      <c r="AD4857" s="16">
        <v>497.78202499999998</v>
      </c>
      <c r="AE4857" s="16">
        <v>993.54949599999998</v>
      </c>
      <c r="AF4857" s="16">
        <v>105495.5</v>
      </c>
      <c r="AG4857" s="16">
        <v>1.7543</v>
      </c>
      <c r="AH4857" s="16">
        <v>8.7326000000000005E-4</v>
      </c>
      <c r="AI4857" s="16">
        <v>-0.71555000000000002</v>
      </c>
      <c r="AJ4857" s="16">
        <v>-3.5618999999999999E-4</v>
      </c>
      <c r="AK4857" s="16">
        <v>1.0387</v>
      </c>
      <c r="AL4857" s="16">
        <v>5.1707000000000001E-4</v>
      </c>
      <c r="AM4857" s="16">
        <v>497.78158448874501</v>
      </c>
      <c r="AN4857" s="16">
        <v>499.79401573564701</v>
      </c>
      <c r="AO4857" s="16">
        <v>501.78859399614799</v>
      </c>
      <c r="AP4857" s="16">
        <v>48.26</v>
      </c>
      <c r="AQ4857" s="16">
        <v>0.90634999999999999</v>
      </c>
      <c r="AR4857" s="16">
        <v>48.26</v>
      </c>
      <c r="AS4857" s="16">
        <v>47.627000000000002</v>
      </c>
      <c r="AT4857" s="16">
        <v>48.533999999999999</v>
      </c>
      <c r="AU4857" s="16">
        <v>0</v>
      </c>
      <c r="AV4857" s="15" t="s">
        <v>172</v>
      </c>
      <c r="AW4857" s="15" t="s">
        <v>172</v>
      </c>
      <c r="AX4857" s="15" t="s">
        <v>172</v>
      </c>
      <c r="AY4857" s="15" t="s">
        <v>172</v>
      </c>
      <c r="AZ4857" s="16">
        <v>113</v>
      </c>
      <c r="BA4857" s="16">
        <v>18</v>
      </c>
      <c r="BB4857" s="16">
        <v>12</v>
      </c>
      <c r="BC4857" s="16">
        <v>0</v>
      </c>
      <c r="BD4857" s="16">
        <v>0</v>
      </c>
      <c r="BE4857" s="16">
        <v>0</v>
      </c>
      <c r="BF4857" s="19">
        <v>6.4369000000000002E-7</v>
      </c>
      <c r="BG4857" s="16">
        <v>3</v>
      </c>
      <c r="BH4857" s="16">
        <v>15028</v>
      </c>
      <c r="BI4857" s="16">
        <v>162.63999999999999</v>
      </c>
      <c r="BJ4857" s="16">
        <v>149.82</v>
      </c>
      <c r="BK4857" s="16">
        <v>1</v>
      </c>
      <c r="BL4857" s="16">
        <v>0.60606000000000004</v>
      </c>
      <c r="BM4857" s="16">
        <v>0.63961999999999997</v>
      </c>
      <c r="BN4857" s="16">
        <v>0</v>
      </c>
      <c r="BO4857" s="16">
        <v>0.37827</v>
      </c>
      <c r="BP4857" s="16">
        <v>0.44499</v>
      </c>
      <c r="BQ4857" s="16">
        <v>0</v>
      </c>
      <c r="BR4857" s="16">
        <v>0.68354000000000004</v>
      </c>
      <c r="BS4857" s="16">
        <v>0.74134999999999995</v>
      </c>
      <c r="BT4857" s="16">
        <v>0</v>
      </c>
      <c r="BU4857" s="16">
        <v>37194000</v>
      </c>
      <c r="BV4857" s="16">
        <v>18748000</v>
      </c>
      <c r="BW4857" s="16">
        <v>11045000</v>
      </c>
      <c r="BX4857" s="16">
        <v>7401500</v>
      </c>
      <c r="CA4857" s="18" t="s">
        <v>17979</v>
      </c>
      <c r="CB4857" s="18" t="s">
        <v>17715</v>
      </c>
      <c r="CC4857" s="18" t="s">
        <v>17716</v>
      </c>
      <c r="CD4857" s="18" t="s">
        <v>17717</v>
      </c>
      <c r="CE4857" s="15" t="s">
        <v>17980</v>
      </c>
      <c r="CF4857" s="18" t="s">
        <v>17981</v>
      </c>
      <c r="CG4857" s="15" t="s">
        <v>172</v>
      </c>
      <c r="CK4857" s="15" t="s">
        <v>180</v>
      </c>
      <c r="CL4857" s="15" t="s">
        <v>180</v>
      </c>
      <c r="CM4857" s="18" t="s">
        <v>205</v>
      </c>
      <c r="CN4857" s="15" t="s">
        <v>206</v>
      </c>
      <c r="CO4857" s="18" t="s">
        <v>205</v>
      </c>
    </row>
    <row r="4858" spans="1:93" x14ac:dyDescent="0.25">
      <c r="A4858" s="15" t="s">
        <v>17711</v>
      </c>
      <c r="B4858" s="16">
        <v>10</v>
      </c>
      <c r="C4858" s="16">
        <v>1</v>
      </c>
      <c r="D4858" s="15" t="s">
        <v>168</v>
      </c>
      <c r="E4858" s="15" t="s">
        <v>17712</v>
      </c>
      <c r="L4858" s="16">
        <v>0</v>
      </c>
      <c r="M4858" s="16">
        <v>0</v>
      </c>
      <c r="N4858" s="16">
        <v>0</v>
      </c>
      <c r="O4858" s="16">
        <v>0</v>
      </c>
      <c r="P4858" s="16">
        <v>0</v>
      </c>
      <c r="Q4858" s="16">
        <v>0</v>
      </c>
      <c r="R4858" s="16">
        <v>0</v>
      </c>
      <c r="S4858" s="15" t="s">
        <v>17713</v>
      </c>
      <c r="T4858" s="15" t="s">
        <v>17713</v>
      </c>
      <c r="U4858" s="15" t="s">
        <v>17713</v>
      </c>
      <c r="X4858" s="15" t="s">
        <v>171</v>
      </c>
      <c r="Y4858" s="15" t="s">
        <v>172</v>
      </c>
      <c r="Z4858" s="15" t="s">
        <v>13434</v>
      </c>
      <c r="AA4858" s="15" t="s">
        <v>187</v>
      </c>
      <c r="AB4858" s="16">
        <v>497.78</v>
      </c>
      <c r="AC4858" s="16">
        <v>2</v>
      </c>
      <c r="AD4858" s="16">
        <v>497.78202499999998</v>
      </c>
      <c r="AE4858" s="16">
        <v>993.54949599999998</v>
      </c>
      <c r="AF4858" s="16">
        <v>105199.9</v>
      </c>
      <c r="AG4858" s="16">
        <v>1.6838</v>
      </c>
      <c r="AH4858" s="16">
        <v>8.3816000000000001E-4</v>
      </c>
      <c r="AI4858" s="16">
        <v>-0.69967000000000001</v>
      </c>
      <c r="AJ4858" s="16">
        <v>-3.4828000000000002E-4</v>
      </c>
      <c r="AK4858" s="16">
        <v>0.98411999999999999</v>
      </c>
      <c r="AL4858" s="16">
        <v>4.8988000000000005E-4</v>
      </c>
      <c r="AM4858" s="16">
        <v>497.78153019378402</v>
      </c>
      <c r="AN4858" s="16">
        <v>499.79400526929498</v>
      </c>
      <c r="AO4858" s="16">
        <v>501.78856173201802</v>
      </c>
      <c r="AP4858" s="16">
        <v>47.497999999999998</v>
      </c>
      <c r="AQ4858" s="16">
        <v>0.89398999999999995</v>
      </c>
      <c r="AR4858" s="16">
        <v>47.497999999999998</v>
      </c>
      <c r="AS4858" s="16">
        <v>46.927</v>
      </c>
      <c r="AT4858" s="16">
        <v>47.820999999999998</v>
      </c>
      <c r="AU4858" s="16">
        <v>0</v>
      </c>
      <c r="AV4858" s="15" t="s">
        <v>172</v>
      </c>
      <c r="AW4858" s="15" t="s">
        <v>172</v>
      </c>
      <c r="AX4858" s="15" t="s">
        <v>172</v>
      </c>
      <c r="AY4858" s="15" t="s">
        <v>172</v>
      </c>
      <c r="AZ4858" s="16">
        <v>119</v>
      </c>
      <c r="BA4858" s="16">
        <v>18</v>
      </c>
      <c r="BB4858" s="16">
        <v>12</v>
      </c>
      <c r="BC4858" s="16">
        <v>0</v>
      </c>
      <c r="BD4858" s="16">
        <v>0</v>
      </c>
      <c r="BE4858" s="16">
        <v>0</v>
      </c>
      <c r="BF4858" s="19">
        <v>4.7219999999999999E-6</v>
      </c>
      <c r="BG4858" s="16">
        <v>3</v>
      </c>
      <c r="BH4858" s="16">
        <v>14988</v>
      </c>
      <c r="BI4858" s="16">
        <v>169.41</v>
      </c>
      <c r="BJ4858" s="16">
        <v>131.13</v>
      </c>
      <c r="BK4858" s="16">
        <v>1</v>
      </c>
      <c r="BL4858" s="16">
        <v>0.56821999999999995</v>
      </c>
      <c r="BM4858" s="16">
        <v>0.58235000000000003</v>
      </c>
      <c r="BN4858" s="16">
        <v>0</v>
      </c>
      <c r="BO4858" s="16">
        <v>0.42491000000000001</v>
      </c>
      <c r="BP4858" s="16">
        <v>0.46788000000000002</v>
      </c>
      <c r="BQ4858" s="16">
        <v>0</v>
      </c>
      <c r="BR4858" s="16">
        <v>0.69138999999999995</v>
      </c>
      <c r="BS4858" s="16">
        <v>0.75282000000000004</v>
      </c>
      <c r="BT4858" s="16">
        <v>0</v>
      </c>
      <c r="BU4858" s="16">
        <v>103290000</v>
      </c>
      <c r="BV4858" s="16">
        <v>52643000</v>
      </c>
      <c r="BW4858" s="16">
        <v>29503000</v>
      </c>
      <c r="BX4858" s="16">
        <v>21144000</v>
      </c>
      <c r="CA4858" s="18" t="s">
        <v>17982</v>
      </c>
      <c r="CB4858" s="18" t="s">
        <v>17715</v>
      </c>
      <c r="CC4858" s="18" t="s">
        <v>17716</v>
      </c>
      <c r="CD4858" s="18" t="s">
        <v>17717</v>
      </c>
      <c r="CE4858" s="15" t="s">
        <v>17983</v>
      </c>
      <c r="CF4858" s="18" t="s">
        <v>17984</v>
      </c>
      <c r="CG4858" s="15" t="s">
        <v>172</v>
      </c>
      <c r="CK4858" s="15" t="s">
        <v>180</v>
      </c>
      <c r="CL4858" s="15" t="s">
        <v>180</v>
      </c>
      <c r="CM4858" s="18" t="s">
        <v>205</v>
      </c>
      <c r="CN4858" s="15" t="s">
        <v>206</v>
      </c>
      <c r="CO4858" s="18" t="s">
        <v>205</v>
      </c>
    </row>
    <row r="4859" spans="1:93" x14ac:dyDescent="0.25">
      <c r="A4859" s="15" t="s">
        <v>17711</v>
      </c>
      <c r="B4859" s="16">
        <v>10</v>
      </c>
      <c r="C4859" s="16">
        <v>1</v>
      </c>
      <c r="D4859" s="15" t="s">
        <v>168</v>
      </c>
      <c r="E4859" s="15" t="s">
        <v>17712</v>
      </c>
      <c r="L4859" s="16">
        <v>0</v>
      </c>
      <c r="M4859" s="16">
        <v>0</v>
      </c>
      <c r="N4859" s="16">
        <v>0</v>
      </c>
      <c r="O4859" s="16">
        <v>0</v>
      </c>
      <c r="P4859" s="16">
        <v>0</v>
      </c>
      <c r="Q4859" s="16">
        <v>0</v>
      </c>
      <c r="R4859" s="16">
        <v>0</v>
      </c>
      <c r="S4859" s="15" t="s">
        <v>17713</v>
      </c>
      <c r="T4859" s="15" t="s">
        <v>17713</v>
      </c>
      <c r="U4859" s="15" t="s">
        <v>17713</v>
      </c>
      <c r="X4859" s="15" t="s">
        <v>171</v>
      </c>
      <c r="Y4859" s="15" t="s">
        <v>172</v>
      </c>
      <c r="Z4859" s="15" t="s">
        <v>7040</v>
      </c>
      <c r="AA4859" s="15" t="s">
        <v>187</v>
      </c>
      <c r="AB4859" s="16">
        <v>501.79</v>
      </c>
      <c r="AC4859" s="16">
        <v>2</v>
      </c>
      <c r="AD4859" s="16">
        <v>497.78202499999998</v>
      </c>
      <c r="AE4859" s="16">
        <v>993.54949599999998</v>
      </c>
      <c r="AF4859" s="16">
        <v>105022.3</v>
      </c>
      <c r="AG4859" s="16">
        <v>0.47416000000000003</v>
      </c>
      <c r="AH4859" s="16">
        <v>2.3603E-4</v>
      </c>
      <c r="AI4859" s="16">
        <v>-0.31795000000000001</v>
      </c>
      <c r="AJ4859" s="16">
        <v>-1.5826999999999999E-4</v>
      </c>
      <c r="AK4859" s="16">
        <v>0.15620999999999999</v>
      </c>
      <c r="AL4859" s="19">
        <v>7.7761000000000003E-5</v>
      </c>
      <c r="AM4859" s="16">
        <v>497.781762580818</v>
      </c>
      <c r="AN4859" s="16">
        <v>499.79423303101697</v>
      </c>
      <c r="AO4859" s="16">
        <v>501.78891321525401</v>
      </c>
      <c r="AP4859" s="16">
        <v>47.073</v>
      </c>
      <c r="AQ4859" s="16">
        <v>0.63785999999999998</v>
      </c>
      <c r="AR4859" s="16">
        <v>47.073</v>
      </c>
      <c r="AS4859" s="16">
        <v>46.753999999999998</v>
      </c>
      <c r="AT4859" s="16">
        <v>47.392000000000003</v>
      </c>
      <c r="AU4859" s="16">
        <v>0</v>
      </c>
      <c r="AV4859" s="15" t="s">
        <v>172</v>
      </c>
      <c r="AW4859" s="15" t="s">
        <v>172</v>
      </c>
      <c r="AX4859" s="15" t="s">
        <v>172</v>
      </c>
      <c r="AY4859" s="15" t="s">
        <v>172</v>
      </c>
      <c r="AZ4859" s="16">
        <v>109</v>
      </c>
      <c r="BA4859" s="16">
        <v>14</v>
      </c>
      <c r="BB4859" s="16">
        <v>11</v>
      </c>
      <c r="BC4859" s="16">
        <v>0</v>
      </c>
      <c r="BD4859" s="16">
        <v>0</v>
      </c>
      <c r="BE4859" s="16">
        <v>0</v>
      </c>
      <c r="BF4859" s="16">
        <v>1.6529000000000001E-4</v>
      </c>
      <c r="BG4859" s="16">
        <v>3</v>
      </c>
      <c r="BH4859" s="16">
        <v>14529</v>
      </c>
      <c r="BI4859" s="16">
        <v>123.86</v>
      </c>
      <c r="BJ4859" s="16">
        <v>108.23</v>
      </c>
      <c r="BK4859" s="16">
        <v>1</v>
      </c>
      <c r="BL4859" s="16">
        <v>0.54293999999999998</v>
      </c>
      <c r="BM4859" s="16">
        <v>0.58013999999999999</v>
      </c>
      <c r="BN4859" s="16">
        <v>0</v>
      </c>
      <c r="BO4859" s="16">
        <v>0.40566999999999998</v>
      </c>
      <c r="BP4859" s="16">
        <v>0.45473999999999998</v>
      </c>
      <c r="BQ4859" s="16">
        <v>0</v>
      </c>
      <c r="BR4859" s="16">
        <v>0.70021999999999995</v>
      </c>
      <c r="BS4859" s="16">
        <v>0.76917999999999997</v>
      </c>
      <c r="BT4859" s="16">
        <v>0</v>
      </c>
      <c r="BU4859" s="16">
        <v>126990000</v>
      </c>
      <c r="BV4859" s="16">
        <v>64022000</v>
      </c>
      <c r="BW4859" s="16">
        <v>34739000</v>
      </c>
      <c r="BX4859" s="16">
        <v>28229000</v>
      </c>
      <c r="CA4859" s="18" t="s">
        <v>17985</v>
      </c>
      <c r="CB4859" s="18" t="s">
        <v>17715</v>
      </c>
      <c r="CC4859" s="18" t="s">
        <v>17716</v>
      </c>
      <c r="CD4859" s="18" t="s">
        <v>17717</v>
      </c>
      <c r="CE4859" s="15" t="s">
        <v>17986</v>
      </c>
      <c r="CF4859" s="18" t="s">
        <v>17987</v>
      </c>
      <c r="CG4859" s="15" t="s">
        <v>172</v>
      </c>
      <c r="CK4859" s="15" t="s">
        <v>180</v>
      </c>
      <c r="CL4859" s="15" t="s">
        <v>180</v>
      </c>
      <c r="CM4859" s="18" t="s">
        <v>205</v>
      </c>
      <c r="CN4859" s="15" t="s">
        <v>206</v>
      </c>
      <c r="CO4859" s="18" t="s">
        <v>205</v>
      </c>
    </row>
    <row r="4860" spans="1:93" x14ac:dyDescent="0.25">
      <c r="A4860" s="15" t="s">
        <v>17711</v>
      </c>
      <c r="B4860" s="16">
        <v>10</v>
      </c>
      <c r="C4860" s="16">
        <v>1</v>
      </c>
      <c r="D4860" s="15" t="s">
        <v>168</v>
      </c>
      <c r="E4860" s="15" t="s">
        <v>17712</v>
      </c>
      <c r="L4860" s="16">
        <v>0</v>
      </c>
      <c r="M4860" s="16">
        <v>0</v>
      </c>
      <c r="N4860" s="16">
        <v>0</v>
      </c>
      <c r="O4860" s="16">
        <v>0</v>
      </c>
      <c r="P4860" s="16">
        <v>0</v>
      </c>
      <c r="Q4860" s="16">
        <v>0</v>
      </c>
      <c r="R4860" s="16">
        <v>0</v>
      </c>
      <c r="S4860" s="15" t="s">
        <v>17713</v>
      </c>
      <c r="T4860" s="15" t="s">
        <v>17713</v>
      </c>
      <c r="U4860" s="15" t="s">
        <v>17713</v>
      </c>
      <c r="X4860" s="15" t="s">
        <v>171</v>
      </c>
      <c r="Y4860" s="15" t="s">
        <v>172</v>
      </c>
      <c r="Z4860" s="15" t="s">
        <v>1701</v>
      </c>
      <c r="AA4860" s="15" t="s">
        <v>187</v>
      </c>
      <c r="AB4860" s="16">
        <v>497.78</v>
      </c>
      <c r="AC4860" s="16">
        <v>2</v>
      </c>
      <c r="AD4860" s="16">
        <v>497.78202499999998</v>
      </c>
      <c r="AE4860" s="16">
        <v>993.54949599999998</v>
      </c>
      <c r="AF4860" s="16">
        <v>105331.5</v>
      </c>
      <c r="AG4860" s="16">
        <v>3.5996000000000001</v>
      </c>
      <c r="AH4860" s="16">
        <v>1.7918000000000001E-3</v>
      </c>
      <c r="AI4860" s="16">
        <v>-0.27784999999999999</v>
      </c>
      <c r="AJ4860" s="16">
        <v>-1.3831E-4</v>
      </c>
      <c r="AK4860" s="16">
        <v>3.3216999999999999</v>
      </c>
      <c r="AL4860" s="16">
        <v>1.6535E-3</v>
      </c>
      <c r="AM4860" s="16">
        <v>497.78204662856803</v>
      </c>
      <c r="AN4860" s="16">
        <v>499.79433916067802</v>
      </c>
      <c r="AO4860" s="16">
        <v>501.78866882192301</v>
      </c>
      <c r="AP4860" s="16">
        <v>48.418999999999997</v>
      </c>
      <c r="AQ4860" s="16">
        <v>0.58906999999999998</v>
      </c>
      <c r="AR4860" s="16">
        <v>48.418999999999997</v>
      </c>
      <c r="AS4860" s="16">
        <v>48.036999999999999</v>
      </c>
      <c r="AT4860" s="16">
        <v>48.625999999999998</v>
      </c>
      <c r="AU4860" s="16">
        <v>0</v>
      </c>
      <c r="AV4860" s="15" t="s">
        <v>172</v>
      </c>
      <c r="AW4860" s="15" t="s">
        <v>172</v>
      </c>
      <c r="AX4860" s="15" t="s">
        <v>172</v>
      </c>
      <c r="AY4860" s="15" t="s">
        <v>172</v>
      </c>
      <c r="AZ4860" s="16">
        <v>33</v>
      </c>
      <c r="BA4860" s="16">
        <v>11</v>
      </c>
      <c r="BB4860" s="16">
        <v>7</v>
      </c>
      <c r="BC4860" s="16">
        <v>0</v>
      </c>
      <c r="BD4860" s="16">
        <v>0</v>
      </c>
      <c r="BE4860" s="16">
        <v>0</v>
      </c>
      <c r="BF4860" s="16">
        <v>2.2780000000000002E-2</v>
      </c>
      <c r="BG4860" s="16">
        <v>1</v>
      </c>
      <c r="BH4860" s="16">
        <v>15203</v>
      </c>
      <c r="BI4860" s="16">
        <v>56.548000000000002</v>
      </c>
      <c r="BJ4860" s="16">
        <v>44.834000000000003</v>
      </c>
      <c r="BK4860" s="16">
        <v>1</v>
      </c>
      <c r="BL4860" s="16">
        <v>0.70242000000000004</v>
      </c>
      <c r="BM4860" s="16">
        <v>0.75595000000000001</v>
      </c>
      <c r="BN4860" s="16">
        <v>0</v>
      </c>
      <c r="BO4860" s="16">
        <v>0.23794000000000001</v>
      </c>
      <c r="BP4860" s="16">
        <v>0.32221</v>
      </c>
      <c r="BQ4860" s="16">
        <v>0</v>
      </c>
      <c r="BR4860" s="16">
        <v>0.45265</v>
      </c>
      <c r="BS4860" s="16">
        <v>0.59016999999999997</v>
      </c>
      <c r="BT4860" s="16">
        <v>0</v>
      </c>
      <c r="BU4860" s="16">
        <v>910930</v>
      </c>
      <c r="BV4860" s="16">
        <v>434740</v>
      </c>
      <c r="BW4860" s="16">
        <v>341790</v>
      </c>
      <c r="BX4860" s="16">
        <v>134390</v>
      </c>
      <c r="CA4860" s="18" t="s">
        <v>17988</v>
      </c>
      <c r="CB4860" s="18" t="s">
        <v>17715</v>
      </c>
      <c r="CC4860" s="18" t="s">
        <v>17716</v>
      </c>
      <c r="CD4860" s="18" t="s">
        <v>17717</v>
      </c>
      <c r="CE4860" s="18" t="s">
        <v>17989</v>
      </c>
      <c r="CF4860" s="18" t="s">
        <v>17989</v>
      </c>
      <c r="CG4860" s="15" t="s">
        <v>172</v>
      </c>
      <c r="CK4860" s="15" t="s">
        <v>180</v>
      </c>
      <c r="CL4860" s="15" t="s">
        <v>180</v>
      </c>
      <c r="CM4860" s="18" t="s">
        <v>205</v>
      </c>
      <c r="CN4860" s="15" t="s">
        <v>206</v>
      </c>
      <c r="CO4860" s="18" t="s">
        <v>181</v>
      </c>
    </row>
    <row r="4861" spans="1:93" x14ac:dyDescent="0.25">
      <c r="A4861" s="15" t="s">
        <v>17711</v>
      </c>
      <c r="B4861" s="16">
        <v>10</v>
      </c>
      <c r="C4861" s="16">
        <v>1</v>
      </c>
      <c r="D4861" s="15" t="s">
        <v>168</v>
      </c>
      <c r="E4861" s="15" t="s">
        <v>17712</v>
      </c>
      <c r="L4861" s="16">
        <v>0</v>
      </c>
      <c r="M4861" s="16">
        <v>0</v>
      </c>
      <c r="N4861" s="16">
        <v>0</v>
      </c>
      <c r="O4861" s="16">
        <v>0</v>
      </c>
      <c r="P4861" s="16">
        <v>0</v>
      </c>
      <c r="Q4861" s="16">
        <v>0</v>
      </c>
      <c r="R4861" s="16">
        <v>0</v>
      </c>
      <c r="S4861" s="15" t="s">
        <v>17713</v>
      </c>
      <c r="T4861" s="15" t="s">
        <v>17713</v>
      </c>
      <c r="U4861" s="15" t="s">
        <v>17713</v>
      </c>
      <c r="X4861" s="15" t="s">
        <v>171</v>
      </c>
      <c r="Y4861" s="15" t="s">
        <v>172</v>
      </c>
      <c r="Z4861" s="15" t="s">
        <v>4384</v>
      </c>
      <c r="AA4861" s="15" t="s">
        <v>187</v>
      </c>
      <c r="AB4861" s="16">
        <v>501.79</v>
      </c>
      <c r="AC4861" s="16">
        <v>2</v>
      </c>
      <c r="AD4861" s="16">
        <v>497.78202499999998</v>
      </c>
      <c r="AE4861" s="16">
        <v>993.54949599999998</v>
      </c>
      <c r="AF4861" s="16">
        <v>106369.4</v>
      </c>
      <c r="AG4861" s="16">
        <v>4.1440000000000001</v>
      </c>
      <c r="AH4861" s="16">
        <v>2.0628000000000001E-3</v>
      </c>
      <c r="AI4861" s="16">
        <v>-6.2867999999999993E-2</v>
      </c>
      <c r="AJ4861" s="19">
        <v>-3.1294999999999998E-5</v>
      </c>
      <c r="AK4861" s="16">
        <v>4.0811999999999999</v>
      </c>
      <c r="AL4861" s="16">
        <v>2.0314999999999999E-3</v>
      </c>
      <c r="AM4861" s="16">
        <v>497.78202636867201</v>
      </c>
      <c r="AN4861" s="16">
        <v>499.79438839040199</v>
      </c>
      <c r="AO4861" s="16">
        <v>501.78885978015501</v>
      </c>
      <c r="AP4861" s="16">
        <v>47.627000000000002</v>
      </c>
      <c r="AQ4861" s="16">
        <v>0.88031999999999999</v>
      </c>
      <c r="AR4861" s="16">
        <v>47.627000000000002</v>
      </c>
      <c r="AS4861" s="16">
        <v>47.298000000000002</v>
      </c>
      <c r="AT4861" s="16">
        <v>48.179000000000002</v>
      </c>
      <c r="AU4861" s="16">
        <v>0</v>
      </c>
      <c r="AV4861" s="15" t="s">
        <v>172</v>
      </c>
      <c r="AW4861" s="15" t="s">
        <v>172</v>
      </c>
      <c r="AX4861" s="15" t="s">
        <v>172</v>
      </c>
      <c r="AY4861" s="15" t="s">
        <v>172</v>
      </c>
      <c r="AZ4861" s="16">
        <v>98</v>
      </c>
      <c r="BA4861" s="16">
        <v>18</v>
      </c>
      <c r="BB4861" s="16">
        <v>11</v>
      </c>
      <c r="BC4861" s="16">
        <v>0</v>
      </c>
      <c r="BD4861" s="16">
        <v>0</v>
      </c>
      <c r="BE4861" s="16">
        <v>0</v>
      </c>
      <c r="BF4861" s="19">
        <v>1.0464000000000001E-6</v>
      </c>
      <c r="BG4861" s="16">
        <v>3</v>
      </c>
      <c r="BH4861" s="16">
        <v>16155</v>
      </c>
      <c r="BI4861" s="16">
        <v>142</v>
      </c>
      <c r="BJ4861" s="16">
        <v>126.62</v>
      </c>
      <c r="BK4861" s="16">
        <v>1</v>
      </c>
      <c r="BL4861" s="16">
        <v>0.66815999999999998</v>
      </c>
      <c r="BM4861" s="16">
        <v>0.66705000000000003</v>
      </c>
      <c r="BN4861" s="16">
        <v>0</v>
      </c>
      <c r="BO4861" s="16">
        <v>0.27657999999999999</v>
      </c>
      <c r="BP4861" s="16">
        <v>0.29276000000000002</v>
      </c>
      <c r="BQ4861" s="16">
        <v>0</v>
      </c>
      <c r="BR4861" s="16">
        <v>0.39147999999999999</v>
      </c>
      <c r="BS4861" s="16">
        <v>0.49796000000000001</v>
      </c>
      <c r="BT4861" s="16">
        <v>0</v>
      </c>
      <c r="BU4861" s="16">
        <v>96878000</v>
      </c>
      <c r="BV4861" s="16">
        <v>50417000</v>
      </c>
      <c r="BW4861" s="16">
        <v>33137000</v>
      </c>
      <c r="BX4861" s="16">
        <v>13324000</v>
      </c>
      <c r="CA4861" s="18" t="s">
        <v>17990</v>
      </c>
      <c r="CB4861" s="18" t="s">
        <v>17715</v>
      </c>
      <c r="CC4861" s="18" t="s">
        <v>17716</v>
      </c>
      <c r="CD4861" s="18" t="s">
        <v>17717</v>
      </c>
      <c r="CE4861" s="15" t="s">
        <v>17991</v>
      </c>
      <c r="CF4861" s="18" t="s">
        <v>17992</v>
      </c>
      <c r="CG4861" s="15" t="s">
        <v>172</v>
      </c>
      <c r="CK4861" s="15" t="s">
        <v>180</v>
      </c>
      <c r="CL4861" s="15" t="s">
        <v>180</v>
      </c>
      <c r="CM4861" s="18" t="s">
        <v>205</v>
      </c>
      <c r="CN4861" s="15" t="s">
        <v>206</v>
      </c>
      <c r="CO4861" s="18" t="s">
        <v>205</v>
      </c>
    </row>
    <row r="4862" spans="1:93" x14ac:dyDescent="0.25">
      <c r="A4862" s="15" t="s">
        <v>17711</v>
      </c>
      <c r="B4862" s="16">
        <v>10</v>
      </c>
      <c r="C4862" s="16">
        <v>1</v>
      </c>
      <c r="D4862" s="15" t="s">
        <v>168</v>
      </c>
      <c r="E4862" s="15" t="s">
        <v>17712</v>
      </c>
      <c r="L4862" s="16">
        <v>0</v>
      </c>
      <c r="M4862" s="16">
        <v>0</v>
      </c>
      <c r="N4862" s="16">
        <v>0</v>
      </c>
      <c r="O4862" s="16">
        <v>0</v>
      </c>
      <c r="P4862" s="16">
        <v>0</v>
      </c>
      <c r="Q4862" s="16">
        <v>0</v>
      </c>
      <c r="R4862" s="16">
        <v>0</v>
      </c>
      <c r="S4862" s="15" t="s">
        <v>17713</v>
      </c>
      <c r="T4862" s="15" t="s">
        <v>17713</v>
      </c>
      <c r="U4862" s="15" t="s">
        <v>17713</v>
      </c>
      <c r="X4862" s="15" t="s">
        <v>171</v>
      </c>
      <c r="Y4862" s="15" t="s">
        <v>172</v>
      </c>
      <c r="Z4862" s="15" t="s">
        <v>259</v>
      </c>
      <c r="AA4862" s="15" t="s">
        <v>187</v>
      </c>
      <c r="AB4862" s="16">
        <v>501.79</v>
      </c>
      <c r="AC4862" s="16">
        <v>2</v>
      </c>
      <c r="AD4862" s="16">
        <v>497.78202499999998</v>
      </c>
      <c r="AE4862" s="16">
        <v>993.54949599999998</v>
      </c>
      <c r="AF4862" s="16">
        <v>103731.7</v>
      </c>
      <c r="AG4862" s="16">
        <v>3.7682000000000002</v>
      </c>
      <c r="AH4862" s="16">
        <v>1.8756999999999999E-3</v>
      </c>
      <c r="AI4862" s="16">
        <v>0.14152999999999999</v>
      </c>
      <c r="AJ4862" s="19">
        <v>7.0449000000000003E-5</v>
      </c>
      <c r="AK4862" s="16">
        <v>3.9097</v>
      </c>
      <c r="AL4862" s="16">
        <v>1.9461999999999999E-3</v>
      </c>
      <c r="AM4862" s="16">
        <v>497.78164764024001</v>
      </c>
      <c r="AN4862" s="16">
        <v>499.79470783001102</v>
      </c>
      <c r="AO4862" s="16">
        <v>501.78915788030599</v>
      </c>
      <c r="AP4862" s="16">
        <v>47.098999999999997</v>
      </c>
      <c r="AQ4862" s="16">
        <v>0.70071000000000006</v>
      </c>
      <c r="AR4862" s="16">
        <v>47.098999999999997</v>
      </c>
      <c r="AS4862" s="16">
        <v>46.6</v>
      </c>
      <c r="AT4862" s="16">
        <v>47.3</v>
      </c>
      <c r="AU4862" s="16">
        <v>0</v>
      </c>
      <c r="AV4862" s="15" t="s">
        <v>172</v>
      </c>
      <c r="AW4862" s="15" t="s">
        <v>172</v>
      </c>
      <c r="AX4862" s="15" t="s">
        <v>172</v>
      </c>
      <c r="AY4862" s="15" t="s">
        <v>172</v>
      </c>
      <c r="AZ4862" s="16">
        <v>56</v>
      </c>
      <c r="BA4862" s="16">
        <v>14</v>
      </c>
      <c r="BB4862" s="16">
        <v>9</v>
      </c>
      <c r="BC4862" s="16">
        <v>0</v>
      </c>
      <c r="BD4862" s="16">
        <v>0</v>
      </c>
      <c r="BE4862" s="16">
        <v>0</v>
      </c>
      <c r="BF4862" s="16">
        <v>9.0059999999999999E-4</v>
      </c>
      <c r="BG4862" s="16">
        <v>2</v>
      </c>
      <c r="BH4862" s="16">
        <v>16146</v>
      </c>
      <c r="BI4862" s="16">
        <v>89.028999999999996</v>
      </c>
      <c r="BJ4862" s="16">
        <v>76.822000000000003</v>
      </c>
      <c r="BK4862" s="16">
        <v>1</v>
      </c>
      <c r="BL4862" s="16">
        <v>0.36897999999999997</v>
      </c>
      <c r="BM4862" s="16">
        <v>0.40955000000000003</v>
      </c>
      <c r="BN4862" s="16">
        <v>0</v>
      </c>
      <c r="BO4862" s="16">
        <v>0.64219999999999999</v>
      </c>
      <c r="BP4862" s="16">
        <v>0.78898999999999997</v>
      </c>
      <c r="BQ4862" s="16">
        <v>0</v>
      </c>
      <c r="BR4862" s="16">
        <v>1.7522</v>
      </c>
      <c r="BS4862" s="16">
        <v>1.825</v>
      </c>
      <c r="BT4862" s="16">
        <v>0</v>
      </c>
      <c r="BU4862" s="16">
        <v>22741000</v>
      </c>
      <c r="BV4862" s="16">
        <v>10509000</v>
      </c>
      <c r="BW4862" s="16">
        <v>4379600</v>
      </c>
      <c r="BX4862" s="16">
        <v>7852300</v>
      </c>
      <c r="CA4862" s="18" t="s">
        <v>17993</v>
      </c>
      <c r="CB4862" s="18" t="s">
        <v>17715</v>
      </c>
      <c r="CC4862" s="18" t="s">
        <v>17716</v>
      </c>
      <c r="CD4862" s="18" t="s">
        <v>17717</v>
      </c>
      <c r="CE4862" s="15" t="s">
        <v>17994</v>
      </c>
      <c r="CF4862" s="18" t="s">
        <v>17995</v>
      </c>
      <c r="CG4862" s="15" t="s">
        <v>172</v>
      </c>
      <c r="CK4862" s="15" t="s">
        <v>180</v>
      </c>
      <c r="CL4862" s="15" t="s">
        <v>180</v>
      </c>
      <c r="CM4862" s="18" t="s">
        <v>205</v>
      </c>
      <c r="CN4862" s="15" t="s">
        <v>206</v>
      </c>
      <c r="CO4862" s="18" t="s">
        <v>181</v>
      </c>
    </row>
    <row r="4863" spans="1:93" x14ac:dyDescent="0.25">
      <c r="A4863" s="15" t="s">
        <v>17711</v>
      </c>
      <c r="B4863" s="16">
        <v>10</v>
      </c>
      <c r="C4863" s="16">
        <v>1</v>
      </c>
      <c r="D4863" s="15" t="s">
        <v>168</v>
      </c>
      <c r="E4863" s="15" t="s">
        <v>17712</v>
      </c>
      <c r="L4863" s="16">
        <v>0</v>
      </c>
      <c r="M4863" s="16">
        <v>0</v>
      </c>
      <c r="N4863" s="16">
        <v>0</v>
      </c>
      <c r="O4863" s="16">
        <v>0</v>
      </c>
      <c r="P4863" s="16">
        <v>0</v>
      </c>
      <c r="Q4863" s="16">
        <v>0</v>
      </c>
      <c r="R4863" s="16">
        <v>0</v>
      </c>
      <c r="S4863" s="15" t="s">
        <v>17713</v>
      </c>
      <c r="T4863" s="15" t="s">
        <v>17713</v>
      </c>
      <c r="U4863" s="15" t="s">
        <v>17713</v>
      </c>
      <c r="X4863" s="15" t="s">
        <v>171</v>
      </c>
      <c r="Y4863" s="15" t="s">
        <v>172</v>
      </c>
      <c r="Z4863" s="15" t="s">
        <v>262</v>
      </c>
      <c r="AA4863" s="15" t="s">
        <v>187</v>
      </c>
      <c r="AB4863" s="16">
        <v>501.79</v>
      </c>
      <c r="AC4863" s="16">
        <v>2</v>
      </c>
      <c r="AD4863" s="16">
        <v>497.78202499999998</v>
      </c>
      <c r="AE4863" s="16">
        <v>993.54949599999998</v>
      </c>
      <c r="AF4863" s="16">
        <v>105801.5</v>
      </c>
      <c r="AG4863" s="16">
        <v>3.9195000000000002</v>
      </c>
      <c r="AH4863" s="16">
        <v>1.9511000000000001E-3</v>
      </c>
      <c r="AI4863" s="16">
        <v>-5.1013999999999999E-3</v>
      </c>
      <c r="AJ4863" s="19">
        <v>-2.5394000000000002E-6</v>
      </c>
      <c r="AK4863" s="16">
        <v>3.9144000000000001</v>
      </c>
      <c r="AL4863" s="16">
        <v>1.9484999999999999E-3</v>
      </c>
      <c r="AM4863" s="16">
        <v>497.78202184619897</v>
      </c>
      <c r="AN4863" s="16">
        <v>499.79436776123498</v>
      </c>
      <c r="AO4863" s="16">
        <v>501.78901037843201</v>
      </c>
      <c r="AP4863" s="16">
        <v>48.069000000000003</v>
      </c>
      <c r="AQ4863" s="16">
        <v>0.52759999999999996</v>
      </c>
      <c r="AR4863" s="16">
        <v>48.069000000000003</v>
      </c>
      <c r="AS4863" s="16">
        <v>47.805999999999997</v>
      </c>
      <c r="AT4863" s="16">
        <v>48.334000000000003</v>
      </c>
      <c r="AU4863" s="16">
        <v>0</v>
      </c>
      <c r="AV4863" s="15" t="s">
        <v>172</v>
      </c>
      <c r="AW4863" s="15" t="s">
        <v>172</v>
      </c>
      <c r="AX4863" s="15" t="s">
        <v>172</v>
      </c>
      <c r="AY4863" s="15" t="s">
        <v>172</v>
      </c>
      <c r="AZ4863" s="16">
        <v>74</v>
      </c>
      <c r="BA4863" s="16">
        <v>10</v>
      </c>
      <c r="BB4863" s="16">
        <v>11</v>
      </c>
      <c r="BC4863" s="16">
        <v>0</v>
      </c>
      <c r="BD4863" s="16">
        <v>0</v>
      </c>
      <c r="BE4863" s="16">
        <v>0</v>
      </c>
      <c r="BF4863" s="16">
        <v>4.9914E-3</v>
      </c>
      <c r="BG4863" s="16">
        <v>1</v>
      </c>
      <c r="BH4863" s="16">
        <v>15826</v>
      </c>
      <c r="BI4863" s="16">
        <v>73.887</v>
      </c>
      <c r="BJ4863" s="16">
        <v>51.558</v>
      </c>
      <c r="BK4863" s="16">
        <v>1</v>
      </c>
      <c r="BL4863" s="16">
        <v>0.28498000000000001</v>
      </c>
      <c r="BM4863" s="16">
        <v>0.30136000000000002</v>
      </c>
      <c r="BN4863" s="16">
        <v>0</v>
      </c>
      <c r="BO4863" s="16">
        <v>0.76188999999999996</v>
      </c>
      <c r="BP4863" s="16">
        <v>0.92279</v>
      </c>
      <c r="BQ4863" s="16">
        <v>0</v>
      </c>
      <c r="BR4863" s="16">
        <v>2.4289000000000001</v>
      </c>
      <c r="BS4863" s="16">
        <v>2.7968000000000002</v>
      </c>
      <c r="BT4863" s="16">
        <v>0</v>
      </c>
      <c r="BU4863" s="16">
        <v>26221000</v>
      </c>
      <c r="BV4863" s="16">
        <v>12490000</v>
      </c>
      <c r="BW4863" s="16">
        <v>3894200</v>
      </c>
      <c r="BX4863" s="16">
        <v>9837300</v>
      </c>
      <c r="CA4863" s="18" t="s">
        <v>17996</v>
      </c>
      <c r="CB4863" s="18" t="s">
        <v>17715</v>
      </c>
      <c r="CC4863" s="18" t="s">
        <v>17716</v>
      </c>
      <c r="CD4863" s="18" t="s">
        <v>17717</v>
      </c>
      <c r="CE4863" s="18" t="s">
        <v>17997</v>
      </c>
      <c r="CF4863" s="18" t="s">
        <v>17997</v>
      </c>
      <c r="CG4863" s="15" t="s">
        <v>172</v>
      </c>
      <c r="CK4863" s="15" t="s">
        <v>180</v>
      </c>
      <c r="CL4863" s="15" t="s">
        <v>180</v>
      </c>
      <c r="CM4863" s="18" t="s">
        <v>205</v>
      </c>
      <c r="CN4863" s="15" t="s">
        <v>206</v>
      </c>
      <c r="CO4863" s="18" t="s">
        <v>181</v>
      </c>
    </row>
    <row r="4864" spans="1:93" x14ac:dyDescent="0.25">
      <c r="A4864" s="15" t="s">
        <v>17711</v>
      </c>
      <c r="B4864" s="16">
        <v>10</v>
      </c>
      <c r="C4864" s="16">
        <v>1</v>
      </c>
      <c r="D4864" s="15" t="s">
        <v>168</v>
      </c>
      <c r="E4864" s="15" t="s">
        <v>17712</v>
      </c>
      <c r="L4864" s="16">
        <v>0</v>
      </c>
      <c r="M4864" s="16">
        <v>0</v>
      </c>
      <c r="N4864" s="16">
        <v>0</v>
      </c>
      <c r="O4864" s="16">
        <v>0</v>
      </c>
      <c r="P4864" s="16">
        <v>0</v>
      </c>
      <c r="Q4864" s="16">
        <v>0</v>
      </c>
      <c r="R4864" s="16">
        <v>0</v>
      </c>
      <c r="S4864" s="15" t="s">
        <v>17713</v>
      </c>
      <c r="T4864" s="15" t="s">
        <v>17713</v>
      </c>
      <c r="U4864" s="15" t="s">
        <v>17713</v>
      </c>
      <c r="X4864" s="15" t="s">
        <v>385</v>
      </c>
      <c r="Y4864" s="18" t="s">
        <v>198</v>
      </c>
      <c r="Z4864" s="15" t="s">
        <v>17998</v>
      </c>
      <c r="AA4864" s="15" t="s">
        <v>187</v>
      </c>
      <c r="AB4864" s="16">
        <v>497.78</v>
      </c>
      <c r="AC4864" s="16">
        <v>2</v>
      </c>
      <c r="AD4864" s="16">
        <v>497.78202499999998</v>
      </c>
      <c r="AE4864" s="16">
        <v>993.54949599999998</v>
      </c>
      <c r="AF4864" s="15" t="s">
        <v>172</v>
      </c>
      <c r="AG4864" s="15" t="s">
        <v>172</v>
      </c>
      <c r="AH4864" s="15" t="s">
        <v>172</v>
      </c>
      <c r="AI4864" s="15" t="s">
        <v>172</v>
      </c>
      <c r="AJ4864" s="15" t="s">
        <v>172</v>
      </c>
      <c r="AK4864" s="15" t="s">
        <v>172</v>
      </c>
      <c r="AL4864" s="15" t="s">
        <v>172</v>
      </c>
      <c r="AM4864" s="15" t="s">
        <v>172</v>
      </c>
      <c r="AN4864" s="15" t="s">
        <v>172</v>
      </c>
      <c r="AO4864" s="15" t="s">
        <v>172</v>
      </c>
      <c r="AP4864" s="16">
        <v>50.497999999999998</v>
      </c>
      <c r="AQ4864" s="16">
        <v>1</v>
      </c>
      <c r="AR4864" s="16">
        <v>50.497999999999998</v>
      </c>
      <c r="AS4864" s="16">
        <v>49.997999999999998</v>
      </c>
      <c r="AT4864" s="16">
        <v>50.997999999999998</v>
      </c>
      <c r="AU4864" s="16">
        <v>0</v>
      </c>
      <c r="AV4864" s="15" t="s">
        <v>172</v>
      </c>
      <c r="AW4864" s="15" t="s">
        <v>172</v>
      </c>
      <c r="AX4864" s="15" t="s">
        <v>172</v>
      </c>
      <c r="AY4864" s="15" t="s">
        <v>172</v>
      </c>
      <c r="AZ4864" s="15" t="s">
        <v>172</v>
      </c>
      <c r="BA4864" s="15" t="s">
        <v>172</v>
      </c>
      <c r="BB4864" s="15" t="s">
        <v>172</v>
      </c>
      <c r="BC4864" s="16">
        <v>0</v>
      </c>
      <c r="BD4864" s="16">
        <v>0</v>
      </c>
      <c r="BE4864" s="16">
        <v>0</v>
      </c>
      <c r="BF4864" s="19">
        <v>4.2984999999999996E-6</v>
      </c>
      <c r="BG4864" s="16">
        <v>1</v>
      </c>
      <c r="BH4864" s="16">
        <v>14295</v>
      </c>
      <c r="BI4864" s="16">
        <v>128.35</v>
      </c>
      <c r="BJ4864" s="16">
        <v>104.32</v>
      </c>
      <c r="BK4864" s="16">
        <v>1</v>
      </c>
      <c r="BL4864" s="15" t="s">
        <v>172</v>
      </c>
      <c r="BM4864" s="15" t="s">
        <v>172</v>
      </c>
      <c r="BN4864" s="15" t="s">
        <v>172</v>
      </c>
      <c r="BO4864" s="15" t="s">
        <v>172</v>
      </c>
      <c r="BP4864" s="15" t="s">
        <v>172</v>
      </c>
      <c r="BQ4864" s="15" t="s">
        <v>172</v>
      </c>
      <c r="BR4864" s="15" t="s">
        <v>172</v>
      </c>
      <c r="BS4864" s="15" t="s">
        <v>172</v>
      </c>
      <c r="BT4864" s="15" t="s">
        <v>172</v>
      </c>
      <c r="BU4864" s="15" t="s">
        <v>172</v>
      </c>
      <c r="BV4864" s="15" t="s">
        <v>172</v>
      </c>
      <c r="BW4864" s="15" t="s">
        <v>172</v>
      </c>
      <c r="BX4864" s="15" t="s">
        <v>172</v>
      </c>
      <c r="CA4864" s="18" t="s">
        <v>17999</v>
      </c>
      <c r="CB4864" s="18" t="s">
        <v>17715</v>
      </c>
      <c r="CC4864" s="18" t="s">
        <v>17716</v>
      </c>
      <c r="CD4864" s="18" t="s">
        <v>17717</v>
      </c>
      <c r="CE4864" s="18" t="s">
        <v>18000</v>
      </c>
      <c r="CF4864" s="18" t="s">
        <v>18000</v>
      </c>
      <c r="CG4864" s="15" t="s">
        <v>172</v>
      </c>
      <c r="CK4864" s="15" t="s">
        <v>180</v>
      </c>
      <c r="CL4864" s="15" t="s">
        <v>180</v>
      </c>
      <c r="CM4864" s="18" t="s">
        <v>205</v>
      </c>
      <c r="CN4864" s="15" t="s">
        <v>206</v>
      </c>
      <c r="CO4864" s="18" t="s">
        <v>205</v>
      </c>
    </row>
    <row r="4865" spans="1:93" x14ac:dyDescent="0.25">
      <c r="A4865" s="15" t="s">
        <v>17711</v>
      </c>
      <c r="B4865" s="16">
        <v>10</v>
      </c>
      <c r="C4865" s="16">
        <v>1</v>
      </c>
      <c r="D4865" s="15" t="s">
        <v>168</v>
      </c>
      <c r="E4865" s="15" t="s">
        <v>17712</v>
      </c>
      <c r="L4865" s="16">
        <v>0</v>
      </c>
      <c r="M4865" s="16">
        <v>0</v>
      </c>
      <c r="N4865" s="16">
        <v>0</v>
      </c>
      <c r="O4865" s="16">
        <v>0</v>
      </c>
      <c r="P4865" s="16">
        <v>0</v>
      </c>
      <c r="Q4865" s="16">
        <v>0</v>
      </c>
      <c r="R4865" s="16">
        <v>0</v>
      </c>
      <c r="S4865" s="15" t="s">
        <v>17713</v>
      </c>
      <c r="T4865" s="15" t="s">
        <v>17713</v>
      </c>
      <c r="U4865" s="15" t="s">
        <v>17713</v>
      </c>
      <c r="X4865" s="15" t="s">
        <v>197</v>
      </c>
      <c r="Y4865" s="18" t="s">
        <v>386</v>
      </c>
      <c r="Z4865" s="15" t="s">
        <v>2546</v>
      </c>
      <c r="AA4865" s="15" t="s">
        <v>187</v>
      </c>
      <c r="AB4865" s="16">
        <v>499.79</v>
      </c>
      <c r="AC4865" s="16">
        <v>2</v>
      </c>
      <c r="AD4865" s="16">
        <v>497.78202499999998</v>
      </c>
      <c r="AE4865" s="16">
        <v>993.54949599999998</v>
      </c>
      <c r="AF4865" s="15" t="s">
        <v>172</v>
      </c>
      <c r="AG4865" s="15" t="s">
        <v>172</v>
      </c>
      <c r="AH4865" s="15" t="s">
        <v>172</v>
      </c>
      <c r="AI4865" s="16">
        <v>0.67991999999999997</v>
      </c>
      <c r="AJ4865" s="16">
        <v>3.3845000000000001E-4</v>
      </c>
      <c r="AK4865" s="15" t="s">
        <v>172</v>
      </c>
      <c r="AL4865" s="15" t="s">
        <v>172</v>
      </c>
      <c r="AM4865" s="15" t="s">
        <v>172</v>
      </c>
      <c r="AN4865" s="15" t="s">
        <v>172</v>
      </c>
      <c r="AO4865" s="15" t="s">
        <v>172</v>
      </c>
      <c r="AP4865" s="16">
        <v>46.954999999999998</v>
      </c>
      <c r="AQ4865" s="16">
        <v>0.50944</v>
      </c>
      <c r="AR4865" s="16">
        <v>46.954999999999998</v>
      </c>
      <c r="AS4865" s="16">
        <v>46.572000000000003</v>
      </c>
      <c r="AT4865" s="16">
        <v>47.081000000000003</v>
      </c>
      <c r="AU4865" s="16">
        <v>0</v>
      </c>
      <c r="AV4865" s="15" t="s">
        <v>172</v>
      </c>
      <c r="AW4865" s="15" t="s">
        <v>172</v>
      </c>
      <c r="AX4865" s="15" t="s">
        <v>172</v>
      </c>
      <c r="AY4865" s="15" t="s">
        <v>172</v>
      </c>
      <c r="AZ4865" s="15" t="s">
        <v>172</v>
      </c>
      <c r="BA4865" s="15" t="s">
        <v>172</v>
      </c>
      <c r="BB4865" s="15" t="s">
        <v>172</v>
      </c>
      <c r="BC4865" s="16">
        <v>0</v>
      </c>
      <c r="BD4865" s="16">
        <v>0</v>
      </c>
      <c r="BE4865" s="16">
        <v>0</v>
      </c>
      <c r="BF4865" s="16">
        <v>1.2313999999999999E-3</v>
      </c>
      <c r="BG4865" s="16">
        <v>1</v>
      </c>
      <c r="BH4865" s="16">
        <v>14143</v>
      </c>
      <c r="BI4865" s="16">
        <v>107.55</v>
      </c>
      <c r="BJ4865" s="16">
        <v>92.778999999999996</v>
      </c>
      <c r="BK4865" s="16">
        <v>1</v>
      </c>
      <c r="BL4865" s="16">
        <v>1.0044</v>
      </c>
      <c r="BM4865" s="16">
        <v>0.88580999999999999</v>
      </c>
      <c r="BN4865" s="16">
        <v>0</v>
      </c>
      <c r="BO4865" s="16">
        <v>8.0292000000000002E-2</v>
      </c>
      <c r="BP4865" s="16">
        <v>6.2748999999999999E-2</v>
      </c>
      <c r="BQ4865" s="16">
        <v>0</v>
      </c>
      <c r="BR4865" s="16">
        <v>7.9941999999999999E-2</v>
      </c>
      <c r="BS4865" s="16">
        <v>0.11113000000000001</v>
      </c>
      <c r="BT4865" s="16">
        <v>0</v>
      </c>
      <c r="BU4865" s="16">
        <v>7270600</v>
      </c>
      <c r="BV4865" s="16">
        <v>3463000</v>
      </c>
      <c r="BW4865" s="16">
        <v>3500500</v>
      </c>
      <c r="BX4865" s="16">
        <v>307190</v>
      </c>
      <c r="CA4865" s="18" t="s">
        <v>18001</v>
      </c>
      <c r="CB4865" s="18" t="s">
        <v>17715</v>
      </c>
      <c r="CC4865" s="18" t="s">
        <v>17716</v>
      </c>
      <c r="CD4865" s="18" t="s">
        <v>17717</v>
      </c>
      <c r="CE4865" s="18" t="s">
        <v>18002</v>
      </c>
      <c r="CF4865" s="18" t="s">
        <v>18002</v>
      </c>
      <c r="CG4865" s="15" t="s">
        <v>172</v>
      </c>
      <c r="CK4865" s="15" t="s">
        <v>180</v>
      </c>
      <c r="CL4865" s="15" t="s">
        <v>180</v>
      </c>
      <c r="CM4865" s="18" t="s">
        <v>205</v>
      </c>
      <c r="CN4865" s="15" t="s">
        <v>206</v>
      </c>
      <c r="CO4865" s="18" t="s">
        <v>181</v>
      </c>
    </row>
    <row r="4866" spans="1:93" x14ac:dyDescent="0.25">
      <c r="A4866" s="15" t="s">
        <v>17711</v>
      </c>
      <c r="B4866" s="16">
        <v>10</v>
      </c>
      <c r="C4866" s="16">
        <v>1</v>
      </c>
      <c r="D4866" s="15" t="s">
        <v>168</v>
      </c>
      <c r="E4866" s="15" t="s">
        <v>17712</v>
      </c>
      <c r="L4866" s="16">
        <v>0</v>
      </c>
      <c r="M4866" s="16">
        <v>0</v>
      </c>
      <c r="N4866" s="16">
        <v>0</v>
      </c>
      <c r="O4866" s="16">
        <v>0</v>
      </c>
      <c r="P4866" s="16">
        <v>0</v>
      </c>
      <c r="Q4866" s="16">
        <v>0</v>
      </c>
      <c r="R4866" s="16">
        <v>0</v>
      </c>
      <c r="S4866" s="15" t="s">
        <v>17713</v>
      </c>
      <c r="T4866" s="15" t="s">
        <v>17713</v>
      </c>
      <c r="U4866" s="15" t="s">
        <v>17713</v>
      </c>
      <c r="X4866" s="15" t="s">
        <v>171</v>
      </c>
      <c r="Y4866" s="15" t="s">
        <v>172</v>
      </c>
      <c r="Z4866" s="15" t="s">
        <v>2552</v>
      </c>
      <c r="AA4866" s="15" t="s">
        <v>187</v>
      </c>
      <c r="AB4866" s="16">
        <v>499.79</v>
      </c>
      <c r="AC4866" s="16">
        <v>2</v>
      </c>
      <c r="AD4866" s="16">
        <v>497.78202499999998</v>
      </c>
      <c r="AE4866" s="16">
        <v>993.54949599999998</v>
      </c>
      <c r="AF4866" s="16">
        <v>103980.6</v>
      </c>
      <c r="AG4866" s="16">
        <v>-1.6849000000000001</v>
      </c>
      <c r="AH4866" s="16">
        <v>-8.3872000000000005E-4</v>
      </c>
      <c r="AI4866" s="16">
        <v>0.74824999999999997</v>
      </c>
      <c r="AJ4866" s="16">
        <v>3.7247000000000002E-4</v>
      </c>
      <c r="AK4866" s="16">
        <v>-0.93667</v>
      </c>
      <c r="AL4866" s="16">
        <v>-4.6626000000000003E-4</v>
      </c>
      <c r="AM4866" s="16">
        <v>497.78231698844201</v>
      </c>
      <c r="AN4866" s="16">
        <v>499.79472916632301</v>
      </c>
      <c r="AO4866" s="16">
        <v>501.78906283981701</v>
      </c>
      <c r="AP4866" s="16">
        <v>46.694000000000003</v>
      </c>
      <c r="AQ4866" s="16">
        <v>1.026</v>
      </c>
      <c r="AR4866" s="16">
        <v>46.694000000000003</v>
      </c>
      <c r="AS4866" s="16">
        <v>46.201999999999998</v>
      </c>
      <c r="AT4866" s="16">
        <v>47.228000000000002</v>
      </c>
      <c r="AU4866" s="19">
        <v>-3.8147000000000001E-6</v>
      </c>
      <c r="AV4866" s="15" t="s">
        <v>172</v>
      </c>
      <c r="AW4866" s="15" t="s">
        <v>172</v>
      </c>
      <c r="AX4866" s="15" t="s">
        <v>172</v>
      </c>
      <c r="AY4866" s="15" t="s">
        <v>172</v>
      </c>
      <c r="AZ4866" s="16">
        <v>82</v>
      </c>
      <c r="BA4866" s="16">
        <v>20</v>
      </c>
      <c r="BB4866" s="16">
        <v>10</v>
      </c>
      <c r="BC4866" s="16">
        <v>0</v>
      </c>
      <c r="BD4866" s="16">
        <v>0</v>
      </c>
      <c r="BE4866" s="16">
        <v>0</v>
      </c>
      <c r="BF4866" s="16">
        <v>8.0911999999999998E-4</v>
      </c>
      <c r="BG4866" s="16">
        <v>2</v>
      </c>
      <c r="BH4866" s="16">
        <v>14119</v>
      </c>
      <c r="BI4866" s="16">
        <v>93.096000000000004</v>
      </c>
      <c r="BJ4866" s="16">
        <v>84.091999999999999</v>
      </c>
      <c r="BK4866" s="16">
        <v>1</v>
      </c>
      <c r="BL4866" s="16">
        <v>1.0783</v>
      </c>
      <c r="BM4866" s="16">
        <v>0.87780000000000002</v>
      </c>
      <c r="BN4866" s="16">
        <v>0</v>
      </c>
      <c r="BO4866" s="16">
        <v>6.6728999999999997E-2</v>
      </c>
      <c r="BP4866" s="16">
        <v>4.6708E-2</v>
      </c>
      <c r="BQ4866" s="16">
        <v>0</v>
      </c>
      <c r="BR4866" s="16">
        <v>5.7808999999999999E-2</v>
      </c>
      <c r="BS4866" s="16">
        <v>6.2586000000000003E-2</v>
      </c>
      <c r="BT4866" s="16">
        <v>0</v>
      </c>
      <c r="BU4866" s="16">
        <v>37118000</v>
      </c>
      <c r="BV4866" s="16">
        <v>16929000</v>
      </c>
      <c r="BW4866" s="16">
        <v>19009000</v>
      </c>
      <c r="BX4866" s="16">
        <v>1179000</v>
      </c>
      <c r="CA4866" s="18" t="s">
        <v>18003</v>
      </c>
      <c r="CB4866" s="18" t="s">
        <v>17715</v>
      </c>
      <c r="CC4866" s="18" t="s">
        <v>17716</v>
      </c>
      <c r="CD4866" s="18" t="s">
        <v>17717</v>
      </c>
      <c r="CE4866" s="15" t="s">
        <v>18004</v>
      </c>
      <c r="CF4866" s="18" t="s">
        <v>18005</v>
      </c>
      <c r="CG4866" s="15" t="s">
        <v>172</v>
      </c>
      <c r="CK4866" s="15" t="s">
        <v>180</v>
      </c>
      <c r="CL4866" s="15" t="s">
        <v>180</v>
      </c>
      <c r="CM4866" s="18" t="s">
        <v>205</v>
      </c>
      <c r="CN4866" s="15" t="s">
        <v>206</v>
      </c>
      <c r="CO4866" s="18" t="s">
        <v>181</v>
      </c>
    </row>
    <row r="4867" spans="1:93" x14ac:dyDescent="0.25">
      <c r="A4867" s="15" t="s">
        <v>17711</v>
      </c>
      <c r="B4867" s="16">
        <v>10</v>
      </c>
      <c r="C4867" s="16">
        <v>1</v>
      </c>
      <c r="D4867" s="15" t="s">
        <v>168</v>
      </c>
      <c r="E4867" s="15" t="s">
        <v>17712</v>
      </c>
      <c r="L4867" s="16">
        <v>0</v>
      </c>
      <c r="M4867" s="16">
        <v>0</v>
      </c>
      <c r="N4867" s="16">
        <v>0</v>
      </c>
      <c r="O4867" s="16">
        <v>0</v>
      </c>
      <c r="P4867" s="16">
        <v>0</v>
      </c>
      <c r="Q4867" s="16">
        <v>0</v>
      </c>
      <c r="R4867" s="16">
        <v>0</v>
      </c>
      <c r="S4867" s="15" t="s">
        <v>17713</v>
      </c>
      <c r="T4867" s="15" t="s">
        <v>17713</v>
      </c>
      <c r="U4867" s="15" t="s">
        <v>17713</v>
      </c>
      <c r="X4867" s="15" t="s">
        <v>197</v>
      </c>
      <c r="Y4867" s="18" t="s">
        <v>386</v>
      </c>
      <c r="Z4867" s="15" t="s">
        <v>269</v>
      </c>
      <c r="AA4867" s="15" t="s">
        <v>187</v>
      </c>
      <c r="AB4867" s="16">
        <v>499.79</v>
      </c>
      <c r="AC4867" s="16">
        <v>2</v>
      </c>
      <c r="AD4867" s="16">
        <v>497.78202499999998</v>
      </c>
      <c r="AE4867" s="16">
        <v>993.54949599999998</v>
      </c>
      <c r="AF4867" s="15" t="s">
        <v>172</v>
      </c>
      <c r="AG4867" s="15" t="s">
        <v>172</v>
      </c>
      <c r="AH4867" s="15" t="s">
        <v>172</v>
      </c>
      <c r="AI4867" s="16">
        <v>0.56488000000000005</v>
      </c>
      <c r="AJ4867" s="16">
        <v>2.8119000000000001E-4</v>
      </c>
      <c r="AK4867" s="15" t="s">
        <v>172</v>
      </c>
      <c r="AL4867" s="15" t="s">
        <v>172</v>
      </c>
      <c r="AM4867" s="15" t="s">
        <v>172</v>
      </c>
      <c r="AN4867" s="15" t="s">
        <v>172</v>
      </c>
      <c r="AO4867" s="15" t="s">
        <v>172</v>
      </c>
      <c r="AP4867" s="16">
        <v>48.052999999999997</v>
      </c>
      <c r="AQ4867" s="16">
        <v>0.64422999999999997</v>
      </c>
      <c r="AR4867" s="16">
        <v>48.052999999999997</v>
      </c>
      <c r="AS4867" s="16">
        <v>47.631999999999998</v>
      </c>
      <c r="AT4867" s="16">
        <v>48.277000000000001</v>
      </c>
      <c r="AU4867" s="16">
        <v>0</v>
      </c>
      <c r="AV4867" s="15" t="s">
        <v>172</v>
      </c>
      <c r="AW4867" s="15" t="s">
        <v>172</v>
      </c>
      <c r="AX4867" s="15" t="s">
        <v>172</v>
      </c>
      <c r="AY4867" s="15" t="s">
        <v>172</v>
      </c>
      <c r="AZ4867" s="15" t="s">
        <v>172</v>
      </c>
      <c r="BA4867" s="15" t="s">
        <v>172</v>
      </c>
      <c r="BB4867" s="15" t="s">
        <v>172</v>
      </c>
      <c r="BC4867" s="16">
        <v>0</v>
      </c>
      <c r="BD4867" s="16">
        <v>0</v>
      </c>
      <c r="BE4867" s="16">
        <v>0</v>
      </c>
      <c r="BF4867" s="16">
        <v>1.6899999999999998E-2</v>
      </c>
      <c r="BG4867" s="16">
        <v>1</v>
      </c>
      <c r="BH4867" s="16">
        <v>14778</v>
      </c>
      <c r="BI4867" s="16">
        <v>73.840999999999994</v>
      </c>
      <c r="BJ4867" s="16">
        <v>57.003</v>
      </c>
      <c r="BK4867" s="16">
        <v>1</v>
      </c>
      <c r="BL4867" s="16">
        <v>5.6224999999999996</v>
      </c>
      <c r="BM4867" s="16">
        <v>5.2159000000000004</v>
      </c>
      <c r="BN4867" s="16">
        <v>0</v>
      </c>
      <c r="BO4867" s="15" t="s">
        <v>172</v>
      </c>
      <c r="BP4867" s="15" t="s">
        <v>172</v>
      </c>
      <c r="BQ4867" s="16">
        <v>0</v>
      </c>
      <c r="BR4867" s="15" t="s">
        <v>172</v>
      </c>
      <c r="BS4867" s="15" t="s">
        <v>172</v>
      </c>
      <c r="BT4867" s="16">
        <v>0</v>
      </c>
      <c r="BU4867" s="16">
        <v>6794500</v>
      </c>
      <c r="BV4867" s="16">
        <v>921200</v>
      </c>
      <c r="BW4867" s="16">
        <v>5855900</v>
      </c>
      <c r="BX4867" s="16">
        <v>17367</v>
      </c>
      <c r="CA4867" s="18" t="s">
        <v>18006</v>
      </c>
      <c r="CB4867" s="18" t="s">
        <v>17715</v>
      </c>
      <c r="CC4867" s="18" t="s">
        <v>17716</v>
      </c>
      <c r="CD4867" s="18" t="s">
        <v>17717</v>
      </c>
      <c r="CE4867" s="18" t="s">
        <v>18007</v>
      </c>
      <c r="CF4867" s="18" t="s">
        <v>18007</v>
      </c>
      <c r="CG4867" s="15" t="s">
        <v>172</v>
      </c>
      <c r="CK4867" s="15" t="s">
        <v>180</v>
      </c>
      <c r="CL4867" s="15" t="s">
        <v>180</v>
      </c>
      <c r="CM4867" s="18" t="s">
        <v>205</v>
      </c>
      <c r="CN4867" s="15" t="s">
        <v>206</v>
      </c>
      <c r="CO4867" s="18" t="s">
        <v>181</v>
      </c>
    </row>
    <row r="4868" spans="1:93" x14ac:dyDescent="0.25">
      <c r="A4868" s="15" t="s">
        <v>17711</v>
      </c>
      <c r="B4868" s="16">
        <v>10</v>
      </c>
      <c r="C4868" s="16">
        <v>1</v>
      </c>
      <c r="D4868" s="15" t="s">
        <v>168</v>
      </c>
      <c r="E4868" s="15" t="s">
        <v>17712</v>
      </c>
      <c r="L4868" s="16">
        <v>0</v>
      </c>
      <c r="M4868" s="16">
        <v>0</v>
      </c>
      <c r="N4868" s="16">
        <v>0</v>
      </c>
      <c r="O4868" s="16">
        <v>0</v>
      </c>
      <c r="P4868" s="16">
        <v>0</v>
      </c>
      <c r="Q4868" s="16">
        <v>0</v>
      </c>
      <c r="R4868" s="16">
        <v>0</v>
      </c>
      <c r="S4868" s="15" t="s">
        <v>17713</v>
      </c>
      <c r="T4868" s="15" t="s">
        <v>17713</v>
      </c>
      <c r="U4868" s="15" t="s">
        <v>17713</v>
      </c>
      <c r="X4868" s="15" t="s">
        <v>197</v>
      </c>
      <c r="Y4868" s="18" t="s">
        <v>198</v>
      </c>
      <c r="Z4868" s="15" t="s">
        <v>1770</v>
      </c>
      <c r="AA4868" s="15" t="s">
        <v>187</v>
      </c>
      <c r="AB4868" s="16">
        <v>497.78</v>
      </c>
      <c r="AC4868" s="16">
        <v>2</v>
      </c>
      <c r="AD4868" s="16">
        <v>497.78202499999998</v>
      </c>
      <c r="AE4868" s="16">
        <v>993.54949599999998</v>
      </c>
      <c r="AF4868" s="15" t="s">
        <v>172</v>
      </c>
      <c r="AG4868" s="15" t="s">
        <v>172</v>
      </c>
      <c r="AH4868" s="15" t="s">
        <v>172</v>
      </c>
      <c r="AI4868" s="16">
        <v>-0.46747</v>
      </c>
      <c r="AJ4868" s="16">
        <v>-2.3269999999999999E-4</v>
      </c>
      <c r="AK4868" s="15" t="s">
        <v>172</v>
      </c>
      <c r="AL4868" s="15" t="s">
        <v>172</v>
      </c>
      <c r="AM4868" s="15" t="s">
        <v>172</v>
      </c>
      <c r="AN4868" s="15" t="s">
        <v>172</v>
      </c>
      <c r="AO4868" s="15" t="s">
        <v>172</v>
      </c>
      <c r="AP4868" s="16">
        <v>46.677999999999997</v>
      </c>
      <c r="AQ4868" s="16">
        <v>0.38923000000000002</v>
      </c>
      <c r="AR4868" s="16">
        <v>46.677999999999997</v>
      </c>
      <c r="AS4868" s="16">
        <v>46.460999999999999</v>
      </c>
      <c r="AT4868" s="16">
        <v>46.850999999999999</v>
      </c>
      <c r="AU4868" s="16">
        <v>0</v>
      </c>
      <c r="AV4868" s="15" t="s">
        <v>172</v>
      </c>
      <c r="AW4868" s="15" t="s">
        <v>172</v>
      </c>
      <c r="AX4868" s="15" t="s">
        <v>172</v>
      </c>
      <c r="AY4868" s="15" t="s">
        <v>172</v>
      </c>
      <c r="AZ4868" s="15" t="s">
        <v>172</v>
      </c>
      <c r="BA4868" s="15" t="s">
        <v>172</v>
      </c>
      <c r="BB4868" s="15" t="s">
        <v>172</v>
      </c>
      <c r="BC4868" s="16">
        <v>0</v>
      </c>
      <c r="BD4868" s="16">
        <v>0</v>
      </c>
      <c r="BE4868" s="16">
        <v>0</v>
      </c>
      <c r="BF4868" s="16">
        <v>2.8621000000000001E-2</v>
      </c>
      <c r="BG4868" s="16">
        <v>1</v>
      </c>
      <c r="BH4868" s="16">
        <v>14662</v>
      </c>
      <c r="BI4868" s="16">
        <v>67.703999999999994</v>
      </c>
      <c r="BJ4868" s="16">
        <v>38.152999999999999</v>
      </c>
      <c r="BK4868" s="16">
        <v>1</v>
      </c>
      <c r="BL4868" s="16">
        <v>0.2092</v>
      </c>
      <c r="BM4868" s="16">
        <v>0.27759</v>
      </c>
      <c r="BN4868" s="16">
        <v>0</v>
      </c>
      <c r="BO4868" s="16">
        <v>4.8638000000000001E-2</v>
      </c>
      <c r="BP4868" s="16">
        <v>4.9922000000000001E-2</v>
      </c>
      <c r="BQ4868" s="16">
        <v>0</v>
      </c>
      <c r="BR4868" s="16">
        <v>0.23250000000000001</v>
      </c>
      <c r="BS4868" s="16">
        <v>0.17519999999999999</v>
      </c>
      <c r="BT4868" s="16">
        <v>0</v>
      </c>
      <c r="BU4868" s="16">
        <v>2791400</v>
      </c>
      <c r="BV4868" s="16">
        <v>2255300</v>
      </c>
      <c r="BW4868" s="16">
        <v>421490</v>
      </c>
      <c r="BX4868" s="16">
        <v>114600</v>
      </c>
      <c r="CA4868" s="18" t="s">
        <v>18008</v>
      </c>
      <c r="CB4868" s="18" t="s">
        <v>17715</v>
      </c>
      <c r="CC4868" s="18" t="s">
        <v>17716</v>
      </c>
      <c r="CD4868" s="18" t="s">
        <v>17717</v>
      </c>
      <c r="CE4868" s="18" t="s">
        <v>18009</v>
      </c>
      <c r="CF4868" s="18" t="s">
        <v>18009</v>
      </c>
      <c r="CG4868" s="15" t="s">
        <v>172</v>
      </c>
      <c r="CK4868" s="15" t="s">
        <v>180</v>
      </c>
      <c r="CL4868" s="15" t="s">
        <v>180</v>
      </c>
      <c r="CM4868" s="18" t="s">
        <v>205</v>
      </c>
      <c r="CN4868" s="15" t="s">
        <v>206</v>
      </c>
      <c r="CO4868" s="18" t="s">
        <v>181</v>
      </c>
    </row>
    <row r="4869" spans="1:93" x14ac:dyDescent="0.25">
      <c r="A4869" s="15" t="s">
        <v>17711</v>
      </c>
      <c r="B4869" s="16">
        <v>10</v>
      </c>
      <c r="C4869" s="16">
        <v>1</v>
      </c>
      <c r="D4869" s="15" t="s">
        <v>168</v>
      </c>
      <c r="E4869" s="15" t="s">
        <v>17712</v>
      </c>
      <c r="L4869" s="16">
        <v>0</v>
      </c>
      <c r="M4869" s="16">
        <v>0</v>
      </c>
      <c r="N4869" s="16">
        <v>0</v>
      </c>
      <c r="O4869" s="16">
        <v>0</v>
      </c>
      <c r="P4869" s="16">
        <v>0</v>
      </c>
      <c r="Q4869" s="16">
        <v>0</v>
      </c>
      <c r="R4869" s="16">
        <v>0</v>
      </c>
      <c r="S4869" s="15" t="s">
        <v>17713</v>
      </c>
      <c r="T4869" s="15" t="s">
        <v>17713</v>
      </c>
      <c r="U4869" s="15" t="s">
        <v>17713</v>
      </c>
      <c r="X4869" s="15" t="s">
        <v>171</v>
      </c>
      <c r="Y4869" s="15" t="s">
        <v>172</v>
      </c>
      <c r="Z4869" s="15" t="s">
        <v>2589</v>
      </c>
      <c r="AA4869" s="15" t="s">
        <v>187</v>
      </c>
      <c r="AB4869" s="16">
        <v>501.79</v>
      </c>
      <c r="AC4869" s="16">
        <v>2</v>
      </c>
      <c r="AD4869" s="16">
        <v>497.78202499999998</v>
      </c>
      <c r="AE4869" s="16">
        <v>993.54949599999998</v>
      </c>
      <c r="AF4869" s="16">
        <v>103519.9</v>
      </c>
      <c r="AG4869" s="16">
        <v>2.2608999999999999</v>
      </c>
      <c r="AH4869" s="16">
        <v>1.1253999999999999E-3</v>
      </c>
      <c r="AI4869" s="16">
        <v>1.93</v>
      </c>
      <c r="AJ4869" s="16">
        <v>9.6069999999999999E-4</v>
      </c>
      <c r="AK4869" s="16">
        <v>4.1909000000000001</v>
      </c>
      <c r="AL4869" s="16">
        <v>2.0861E-3</v>
      </c>
      <c r="AM4869" s="16">
        <v>497.78217885448902</v>
      </c>
      <c r="AN4869" s="16">
        <v>499.79439530148898</v>
      </c>
      <c r="AO4869" s="16">
        <v>501.79056694346701</v>
      </c>
      <c r="AP4869" s="16">
        <v>46.338999999999999</v>
      </c>
      <c r="AQ4869" s="16">
        <v>0.58426</v>
      </c>
      <c r="AR4869" s="16">
        <v>46.338999999999999</v>
      </c>
      <c r="AS4869" s="16">
        <v>46.143999999999998</v>
      </c>
      <c r="AT4869" s="16">
        <v>46.728999999999999</v>
      </c>
      <c r="AU4869" s="16">
        <v>0</v>
      </c>
      <c r="AV4869" s="15" t="s">
        <v>172</v>
      </c>
      <c r="AW4869" s="15" t="s">
        <v>172</v>
      </c>
      <c r="AX4869" s="15" t="s">
        <v>172</v>
      </c>
      <c r="AY4869" s="15" t="s">
        <v>172</v>
      </c>
      <c r="AZ4869" s="16">
        <v>58</v>
      </c>
      <c r="BA4869" s="16">
        <v>13</v>
      </c>
      <c r="BB4869" s="16">
        <v>10</v>
      </c>
      <c r="BC4869" s="16">
        <v>0</v>
      </c>
      <c r="BD4869" s="16">
        <v>0</v>
      </c>
      <c r="BE4869" s="16">
        <v>0</v>
      </c>
      <c r="BF4869" s="16">
        <v>4.3299000000000002E-3</v>
      </c>
      <c r="BG4869" s="16">
        <v>2</v>
      </c>
      <c r="BH4869" s="16">
        <v>15161</v>
      </c>
      <c r="BI4869" s="16">
        <v>75.652000000000001</v>
      </c>
      <c r="BJ4869" s="16">
        <v>60.959000000000003</v>
      </c>
      <c r="BK4869" s="16">
        <v>1</v>
      </c>
      <c r="BL4869" s="16">
        <v>0.86211000000000004</v>
      </c>
      <c r="BM4869" s="16">
        <v>0.71796000000000004</v>
      </c>
      <c r="BN4869" s="16">
        <v>0</v>
      </c>
      <c r="BO4869" s="16">
        <v>1.6116999999999999</v>
      </c>
      <c r="BP4869" s="16">
        <v>1.1964999999999999</v>
      </c>
      <c r="BQ4869" s="16">
        <v>0</v>
      </c>
      <c r="BR4869" s="16">
        <v>1.6756</v>
      </c>
      <c r="BS4869" s="16">
        <v>1.5891999999999999</v>
      </c>
      <c r="BT4869" s="16">
        <v>0</v>
      </c>
      <c r="BU4869" s="16">
        <v>9208900</v>
      </c>
      <c r="BV4869" s="16">
        <v>2839100</v>
      </c>
      <c r="BW4869" s="16">
        <v>2470000</v>
      </c>
      <c r="BX4869" s="16">
        <v>3899900</v>
      </c>
      <c r="CA4869" s="18" t="s">
        <v>18010</v>
      </c>
      <c r="CB4869" s="18" t="s">
        <v>17715</v>
      </c>
      <c r="CC4869" s="18" t="s">
        <v>17716</v>
      </c>
      <c r="CD4869" s="18" t="s">
        <v>17717</v>
      </c>
      <c r="CE4869" s="15" t="s">
        <v>18011</v>
      </c>
      <c r="CF4869" s="18" t="s">
        <v>18012</v>
      </c>
      <c r="CG4869" s="15" t="s">
        <v>172</v>
      </c>
      <c r="CK4869" s="15" t="s">
        <v>180</v>
      </c>
      <c r="CL4869" s="15" t="s">
        <v>180</v>
      </c>
      <c r="CM4869" s="18" t="s">
        <v>205</v>
      </c>
      <c r="CN4869" s="15" t="s">
        <v>206</v>
      </c>
      <c r="CO4869" s="18" t="s">
        <v>181</v>
      </c>
    </row>
    <row r="4870" spans="1:93" x14ac:dyDescent="0.25">
      <c r="A4870" s="15" t="s">
        <v>17711</v>
      </c>
      <c r="B4870" s="16">
        <v>10</v>
      </c>
      <c r="C4870" s="16">
        <v>1</v>
      </c>
      <c r="D4870" s="15" t="s">
        <v>168</v>
      </c>
      <c r="E4870" s="15" t="s">
        <v>17712</v>
      </c>
      <c r="L4870" s="16">
        <v>0</v>
      </c>
      <c r="M4870" s="16">
        <v>0</v>
      </c>
      <c r="N4870" s="16">
        <v>0</v>
      </c>
      <c r="O4870" s="16">
        <v>0</v>
      </c>
      <c r="P4870" s="16">
        <v>0</v>
      </c>
      <c r="Q4870" s="16">
        <v>0</v>
      </c>
      <c r="R4870" s="16">
        <v>0</v>
      </c>
      <c r="S4870" s="15" t="s">
        <v>17713</v>
      </c>
      <c r="T4870" s="15" t="s">
        <v>17713</v>
      </c>
      <c r="U4870" s="15" t="s">
        <v>17713</v>
      </c>
      <c r="X4870" s="15" t="s">
        <v>197</v>
      </c>
      <c r="Y4870" s="18" t="s">
        <v>198</v>
      </c>
      <c r="Z4870" s="15" t="s">
        <v>18013</v>
      </c>
      <c r="AA4870" s="15" t="s">
        <v>187</v>
      </c>
      <c r="AB4870" s="16">
        <v>497.78</v>
      </c>
      <c r="AC4870" s="16">
        <v>2</v>
      </c>
      <c r="AD4870" s="16">
        <v>497.78202499999998</v>
      </c>
      <c r="AE4870" s="16">
        <v>993.54949599999998</v>
      </c>
      <c r="AF4870" s="15" t="s">
        <v>172</v>
      </c>
      <c r="AG4870" s="15" t="s">
        <v>172</v>
      </c>
      <c r="AH4870" s="15" t="s">
        <v>172</v>
      </c>
      <c r="AI4870" s="16">
        <v>-0.51405000000000001</v>
      </c>
      <c r="AJ4870" s="16">
        <v>-2.5588E-4</v>
      </c>
      <c r="AK4870" s="15" t="s">
        <v>172</v>
      </c>
      <c r="AL4870" s="15" t="s">
        <v>172</v>
      </c>
      <c r="AM4870" s="15" t="s">
        <v>172</v>
      </c>
      <c r="AN4870" s="15" t="s">
        <v>172</v>
      </c>
      <c r="AO4870" s="15" t="s">
        <v>172</v>
      </c>
      <c r="AP4870" s="16">
        <v>52.618000000000002</v>
      </c>
      <c r="AQ4870" s="16">
        <v>0.43254999999999999</v>
      </c>
      <c r="AR4870" s="16">
        <v>52.618000000000002</v>
      </c>
      <c r="AS4870" s="16">
        <v>52.427999999999997</v>
      </c>
      <c r="AT4870" s="16">
        <v>52.860999999999997</v>
      </c>
      <c r="AU4870" s="16">
        <v>0</v>
      </c>
      <c r="AV4870" s="15" t="s">
        <v>172</v>
      </c>
      <c r="AW4870" s="15" t="s">
        <v>172</v>
      </c>
      <c r="AX4870" s="15" t="s">
        <v>172</v>
      </c>
      <c r="AY4870" s="15" t="s">
        <v>172</v>
      </c>
      <c r="AZ4870" s="15" t="s">
        <v>172</v>
      </c>
      <c r="BA4870" s="15" t="s">
        <v>172</v>
      </c>
      <c r="BB4870" s="15" t="s">
        <v>172</v>
      </c>
      <c r="BC4870" s="16">
        <v>0</v>
      </c>
      <c r="BD4870" s="16">
        <v>0</v>
      </c>
      <c r="BE4870" s="16">
        <v>0</v>
      </c>
      <c r="BF4870" s="16">
        <v>2.2068000000000001E-3</v>
      </c>
      <c r="BG4870" s="16">
        <v>1</v>
      </c>
      <c r="BH4870" s="16">
        <v>16111</v>
      </c>
      <c r="BI4870" s="16">
        <v>94.409000000000006</v>
      </c>
      <c r="BJ4870" s="16">
        <v>70.319999999999993</v>
      </c>
      <c r="BK4870" s="16">
        <v>1</v>
      </c>
      <c r="BL4870" s="16">
        <v>0.65424000000000004</v>
      </c>
      <c r="BM4870" s="16">
        <v>0.77844999999999998</v>
      </c>
      <c r="BN4870" s="16">
        <v>0</v>
      </c>
      <c r="BO4870" s="16">
        <v>0.81755</v>
      </c>
      <c r="BP4870" s="16">
        <v>0.85675999999999997</v>
      </c>
      <c r="BQ4870" s="16">
        <v>0</v>
      </c>
      <c r="BR4870" s="16">
        <v>1.2496</v>
      </c>
      <c r="BS4870" s="16">
        <v>1.1167</v>
      </c>
      <c r="BT4870" s="16">
        <v>0</v>
      </c>
      <c r="BU4870" s="16">
        <v>32279000</v>
      </c>
      <c r="BV4870" s="16">
        <v>13084000</v>
      </c>
      <c r="BW4870" s="16">
        <v>8527900</v>
      </c>
      <c r="BX4870" s="16">
        <v>10667000</v>
      </c>
      <c r="CA4870" s="18" t="s">
        <v>18014</v>
      </c>
      <c r="CB4870" s="18" t="s">
        <v>17715</v>
      </c>
      <c r="CC4870" s="18" t="s">
        <v>17716</v>
      </c>
      <c r="CD4870" s="18" t="s">
        <v>17717</v>
      </c>
      <c r="CE4870" s="18" t="s">
        <v>18015</v>
      </c>
      <c r="CF4870" s="18" t="s">
        <v>18015</v>
      </c>
      <c r="CG4870" s="15" t="s">
        <v>172</v>
      </c>
      <c r="CK4870" s="15" t="s">
        <v>180</v>
      </c>
      <c r="CL4870" s="15" t="s">
        <v>180</v>
      </c>
      <c r="CM4870" s="18" t="s">
        <v>205</v>
      </c>
      <c r="CN4870" s="15" t="s">
        <v>206</v>
      </c>
      <c r="CO4870" s="18" t="s">
        <v>181</v>
      </c>
    </row>
    <row r="4871" spans="1:93" x14ac:dyDescent="0.25">
      <c r="A4871" s="15" t="s">
        <v>17711</v>
      </c>
      <c r="B4871" s="16">
        <v>10</v>
      </c>
      <c r="C4871" s="16">
        <v>1</v>
      </c>
      <c r="D4871" s="15" t="s">
        <v>168</v>
      </c>
      <c r="E4871" s="15" t="s">
        <v>17712</v>
      </c>
      <c r="L4871" s="16">
        <v>0</v>
      </c>
      <c r="M4871" s="16">
        <v>0</v>
      </c>
      <c r="N4871" s="16">
        <v>0</v>
      </c>
      <c r="O4871" s="16">
        <v>0</v>
      </c>
      <c r="P4871" s="16">
        <v>0</v>
      </c>
      <c r="Q4871" s="16">
        <v>0</v>
      </c>
      <c r="R4871" s="16">
        <v>0</v>
      </c>
      <c r="S4871" s="15" t="s">
        <v>17713</v>
      </c>
      <c r="T4871" s="15" t="s">
        <v>17713</v>
      </c>
      <c r="U4871" s="15" t="s">
        <v>17713</v>
      </c>
      <c r="X4871" s="15" t="s">
        <v>171</v>
      </c>
      <c r="Y4871" s="15" t="s">
        <v>172</v>
      </c>
      <c r="Z4871" s="15" t="s">
        <v>1872</v>
      </c>
      <c r="AA4871" s="15" t="s">
        <v>187</v>
      </c>
      <c r="AB4871" s="16">
        <v>501.79</v>
      </c>
      <c r="AC4871" s="16">
        <v>2</v>
      </c>
      <c r="AD4871" s="16">
        <v>497.78202499999998</v>
      </c>
      <c r="AE4871" s="16">
        <v>993.54949599999998</v>
      </c>
      <c r="AF4871" s="16">
        <v>108285</v>
      </c>
      <c r="AG4871" s="16">
        <v>1.7962</v>
      </c>
      <c r="AH4871" s="16">
        <v>8.9411000000000004E-4</v>
      </c>
      <c r="AI4871" s="16">
        <v>0.40523999999999999</v>
      </c>
      <c r="AJ4871" s="16">
        <v>2.0172000000000001E-4</v>
      </c>
      <c r="AK4871" s="16">
        <v>2.2014</v>
      </c>
      <c r="AL4871" s="16">
        <v>1.0958000000000001E-3</v>
      </c>
      <c r="AM4871" s="16">
        <v>497.781886474065</v>
      </c>
      <c r="AN4871" s="16">
        <v>499.79459735914901</v>
      </c>
      <c r="AO4871" s="16">
        <v>501.78948238394401</v>
      </c>
      <c r="AP4871" s="16">
        <v>50.140999999999998</v>
      </c>
      <c r="AQ4871" s="16">
        <v>0.70255999999999996</v>
      </c>
      <c r="AR4871" s="16">
        <v>50.140999999999998</v>
      </c>
      <c r="AS4871" s="16">
        <v>49.853999999999999</v>
      </c>
      <c r="AT4871" s="16">
        <v>50.555999999999997</v>
      </c>
      <c r="AU4871" s="16">
        <v>0</v>
      </c>
      <c r="AV4871" s="15" t="s">
        <v>172</v>
      </c>
      <c r="AW4871" s="15" t="s">
        <v>172</v>
      </c>
      <c r="AX4871" s="15" t="s">
        <v>172</v>
      </c>
      <c r="AY4871" s="15" t="s">
        <v>172</v>
      </c>
      <c r="AZ4871" s="16">
        <v>48</v>
      </c>
      <c r="BA4871" s="16">
        <v>13</v>
      </c>
      <c r="BB4871" s="16">
        <v>8</v>
      </c>
      <c r="BC4871" s="16">
        <v>0</v>
      </c>
      <c r="BD4871" s="16">
        <v>0</v>
      </c>
      <c r="BE4871" s="16">
        <v>0</v>
      </c>
      <c r="BF4871" s="16">
        <v>2.2931000000000001E-4</v>
      </c>
      <c r="BG4871" s="16">
        <v>2</v>
      </c>
      <c r="BH4871" s="16">
        <v>16485</v>
      </c>
      <c r="BI4871" s="16">
        <v>112.71</v>
      </c>
      <c r="BJ4871" s="16">
        <v>99.119</v>
      </c>
      <c r="BK4871" s="16">
        <v>1</v>
      </c>
      <c r="BL4871" s="16">
        <v>0.80828999999999995</v>
      </c>
      <c r="BM4871" s="16">
        <v>0.96653</v>
      </c>
      <c r="BN4871" s="16">
        <v>0</v>
      </c>
      <c r="BO4871" s="16">
        <v>0.80901000000000001</v>
      </c>
      <c r="BP4871" s="16">
        <v>0.82389999999999997</v>
      </c>
      <c r="BQ4871" s="16">
        <v>0</v>
      </c>
      <c r="BR4871" s="16">
        <v>0.94713000000000003</v>
      </c>
      <c r="BS4871" s="16">
        <v>0.83399000000000001</v>
      </c>
      <c r="BT4871" s="16">
        <v>0</v>
      </c>
      <c r="BU4871" s="16">
        <v>11856000</v>
      </c>
      <c r="BV4871" s="16">
        <v>4605100</v>
      </c>
      <c r="BW4871" s="16">
        <v>3747300</v>
      </c>
      <c r="BX4871" s="16">
        <v>3503800</v>
      </c>
      <c r="CA4871" s="18" t="s">
        <v>18016</v>
      </c>
      <c r="CB4871" s="18" t="s">
        <v>17715</v>
      </c>
      <c r="CC4871" s="18" t="s">
        <v>17716</v>
      </c>
      <c r="CD4871" s="18" t="s">
        <v>17717</v>
      </c>
      <c r="CE4871" s="15" t="s">
        <v>18017</v>
      </c>
      <c r="CF4871" s="18" t="s">
        <v>18018</v>
      </c>
      <c r="CG4871" s="15" t="s">
        <v>172</v>
      </c>
      <c r="CK4871" s="15" t="s">
        <v>180</v>
      </c>
      <c r="CL4871" s="15" t="s">
        <v>180</v>
      </c>
      <c r="CM4871" s="18" t="s">
        <v>205</v>
      </c>
      <c r="CN4871" s="15" t="s">
        <v>206</v>
      </c>
      <c r="CO4871" s="18" t="s">
        <v>205</v>
      </c>
    </row>
    <row r="4872" spans="1:93" x14ac:dyDescent="0.25">
      <c r="A4872" s="15" t="s">
        <v>17711</v>
      </c>
      <c r="B4872" s="16">
        <v>10</v>
      </c>
      <c r="C4872" s="16">
        <v>1</v>
      </c>
      <c r="D4872" s="15" t="s">
        <v>168</v>
      </c>
      <c r="E4872" s="15" t="s">
        <v>17712</v>
      </c>
      <c r="L4872" s="16">
        <v>0</v>
      </c>
      <c r="M4872" s="16">
        <v>0</v>
      </c>
      <c r="N4872" s="16">
        <v>0</v>
      </c>
      <c r="O4872" s="16">
        <v>0</v>
      </c>
      <c r="P4872" s="16">
        <v>0</v>
      </c>
      <c r="Q4872" s="16">
        <v>0</v>
      </c>
      <c r="R4872" s="16">
        <v>0</v>
      </c>
      <c r="S4872" s="15" t="s">
        <v>17713</v>
      </c>
      <c r="T4872" s="15" t="s">
        <v>17713</v>
      </c>
      <c r="U4872" s="15" t="s">
        <v>17713</v>
      </c>
      <c r="X4872" s="15" t="s">
        <v>197</v>
      </c>
      <c r="Y4872" s="18" t="s">
        <v>386</v>
      </c>
      <c r="Z4872" s="15" t="s">
        <v>2622</v>
      </c>
      <c r="AA4872" s="15" t="s">
        <v>187</v>
      </c>
      <c r="AB4872" s="16">
        <v>499.8</v>
      </c>
      <c r="AC4872" s="16">
        <v>2</v>
      </c>
      <c r="AD4872" s="16">
        <v>497.78202499999998</v>
      </c>
      <c r="AE4872" s="16">
        <v>993.54949599999998</v>
      </c>
      <c r="AF4872" s="15" t="s">
        <v>172</v>
      </c>
      <c r="AG4872" s="15" t="s">
        <v>172</v>
      </c>
      <c r="AH4872" s="15" t="s">
        <v>172</v>
      </c>
      <c r="AI4872" s="16">
        <v>0.88429000000000002</v>
      </c>
      <c r="AJ4872" s="16">
        <v>4.4017999999999998E-4</v>
      </c>
      <c r="AK4872" s="15" t="s">
        <v>172</v>
      </c>
      <c r="AL4872" s="15" t="s">
        <v>172</v>
      </c>
      <c r="AM4872" s="15" t="s">
        <v>172</v>
      </c>
      <c r="AN4872" s="15" t="s">
        <v>172</v>
      </c>
      <c r="AO4872" s="15" t="s">
        <v>172</v>
      </c>
      <c r="AP4872" s="16">
        <v>48.154000000000003</v>
      </c>
      <c r="AQ4872" s="16">
        <v>0.53286999999999995</v>
      </c>
      <c r="AR4872" s="16">
        <v>48.154000000000003</v>
      </c>
      <c r="AS4872" s="16">
        <v>47.789000000000001</v>
      </c>
      <c r="AT4872" s="16">
        <v>48.322000000000003</v>
      </c>
      <c r="AU4872" s="16">
        <v>0</v>
      </c>
      <c r="AV4872" s="15" t="s">
        <v>172</v>
      </c>
      <c r="AW4872" s="15" t="s">
        <v>172</v>
      </c>
      <c r="AX4872" s="15" t="s">
        <v>172</v>
      </c>
      <c r="AY4872" s="15" t="s">
        <v>172</v>
      </c>
      <c r="AZ4872" s="15" t="s">
        <v>172</v>
      </c>
      <c r="BA4872" s="15" t="s">
        <v>172</v>
      </c>
      <c r="BB4872" s="15" t="s">
        <v>172</v>
      </c>
      <c r="BC4872" s="16">
        <v>0</v>
      </c>
      <c r="BD4872" s="16">
        <v>0</v>
      </c>
      <c r="BE4872" s="16">
        <v>0</v>
      </c>
      <c r="BF4872" s="16">
        <v>1.5682000000000001E-2</v>
      </c>
      <c r="BG4872" s="16">
        <v>1</v>
      </c>
      <c r="BH4872" s="16">
        <v>14427</v>
      </c>
      <c r="BI4872" s="16">
        <v>74.533000000000001</v>
      </c>
      <c r="BJ4872" s="16">
        <v>39.094999999999999</v>
      </c>
      <c r="BK4872" s="16">
        <v>1</v>
      </c>
      <c r="BL4872" s="16">
        <v>11.499000000000001</v>
      </c>
      <c r="BM4872" s="16">
        <v>14.45</v>
      </c>
      <c r="BN4872" s="16">
        <v>0</v>
      </c>
      <c r="BO4872" s="16">
        <v>1.1180000000000001</v>
      </c>
      <c r="BP4872" s="16">
        <v>1.1765000000000001</v>
      </c>
      <c r="BQ4872" s="16">
        <v>0</v>
      </c>
      <c r="BR4872" s="16">
        <v>9.7224000000000005E-2</v>
      </c>
      <c r="BS4872" s="16">
        <v>9.6541000000000002E-2</v>
      </c>
      <c r="BT4872" s="16">
        <v>0</v>
      </c>
      <c r="BU4872" s="16">
        <v>662030</v>
      </c>
      <c r="BV4872" s="16">
        <v>49718</v>
      </c>
      <c r="BW4872" s="16">
        <v>559630</v>
      </c>
      <c r="BX4872" s="16">
        <v>52678</v>
      </c>
      <c r="CA4872" s="18" t="s">
        <v>18019</v>
      </c>
      <c r="CB4872" s="18" t="s">
        <v>17715</v>
      </c>
      <c r="CC4872" s="18" t="s">
        <v>17716</v>
      </c>
      <c r="CD4872" s="18" t="s">
        <v>17717</v>
      </c>
      <c r="CE4872" s="18" t="s">
        <v>18020</v>
      </c>
      <c r="CF4872" s="18" t="s">
        <v>18020</v>
      </c>
      <c r="CG4872" s="15" t="s">
        <v>172</v>
      </c>
      <c r="CK4872" s="15" t="s">
        <v>180</v>
      </c>
      <c r="CL4872" s="15" t="s">
        <v>180</v>
      </c>
      <c r="CM4872" s="18" t="s">
        <v>205</v>
      </c>
      <c r="CN4872" s="15" t="s">
        <v>206</v>
      </c>
      <c r="CO4872" s="18" t="s">
        <v>181</v>
      </c>
    </row>
    <row r="4873" spans="1:93" x14ac:dyDescent="0.25">
      <c r="A4873" s="15" t="s">
        <v>17711</v>
      </c>
      <c r="B4873" s="16">
        <v>10</v>
      </c>
      <c r="C4873" s="16">
        <v>1</v>
      </c>
      <c r="D4873" s="15" t="s">
        <v>168</v>
      </c>
      <c r="E4873" s="15" t="s">
        <v>17712</v>
      </c>
      <c r="L4873" s="16">
        <v>0</v>
      </c>
      <c r="M4873" s="16">
        <v>0</v>
      </c>
      <c r="N4873" s="16">
        <v>0</v>
      </c>
      <c r="O4873" s="16">
        <v>0</v>
      </c>
      <c r="P4873" s="16">
        <v>0</v>
      </c>
      <c r="Q4873" s="16">
        <v>0</v>
      </c>
      <c r="R4873" s="16">
        <v>0</v>
      </c>
      <c r="S4873" s="15" t="s">
        <v>17713</v>
      </c>
      <c r="T4873" s="15" t="s">
        <v>17713</v>
      </c>
      <c r="U4873" s="15" t="s">
        <v>17713</v>
      </c>
      <c r="X4873" s="15" t="s">
        <v>171</v>
      </c>
      <c r="Y4873" s="15" t="s">
        <v>172</v>
      </c>
      <c r="Z4873" s="15" t="s">
        <v>2641</v>
      </c>
      <c r="AA4873" s="15" t="s">
        <v>187</v>
      </c>
      <c r="AB4873" s="16">
        <v>497.78</v>
      </c>
      <c r="AC4873" s="16">
        <v>2</v>
      </c>
      <c r="AD4873" s="16">
        <v>497.78202499999998</v>
      </c>
      <c r="AE4873" s="16">
        <v>993.54949599999998</v>
      </c>
      <c r="AF4873" s="16">
        <v>59526.43</v>
      </c>
      <c r="AG4873" s="16">
        <v>-0.28824</v>
      </c>
      <c r="AH4873" s="16">
        <v>-1.4348E-4</v>
      </c>
      <c r="AI4873" s="16">
        <v>0.12322</v>
      </c>
      <c r="AJ4873" s="19">
        <v>6.1335999999999997E-5</v>
      </c>
      <c r="AK4873" s="16">
        <v>-0.16503000000000001</v>
      </c>
      <c r="AL4873" s="19">
        <v>-8.2146999999999998E-5</v>
      </c>
      <c r="AM4873" s="16">
        <v>497.78188789471301</v>
      </c>
      <c r="AN4873" s="15" t="s">
        <v>172</v>
      </c>
      <c r="AO4873" s="15" t="s">
        <v>172</v>
      </c>
      <c r="AP4873" s="16">
        <v>78.617999999999995</v>
      </c>
      <c r="AQ4873" s="16">
        <v>1.1519999999999999</v>
      </c>
      <c r="AR4873" s="16">
        <v>78.617999999999995</v>
      </c>
      <c r="AS4873" s="16">
        <v>78.11</v>
      </c>
      <c r="AT4873" s="16">
        <v>79.262</v>
      </c>
      <c r="AU4873" s="16">
        <v>0</v>
      </c>
      <c r="AV4873" s="15" t="s">
        <v>172</v>
      </c>
      <c r="AW4873" s="15" t="s">
        <v>172</v>
      </c>
      <c r="AX4873" s="15" t="s">
        <v>172</v>
      </c>
      <c r="AY4873" s="15" t="s">
        <v>172</v>
      </c>
      <c r="AZ4873" s="16">
        <v>42</v>
      </c>
      <c r="BA4873" s="16">
        <v>18</v>
      </c>
      <c r="BB4873" s="16">
        <v>3</v>
      </c>
      <c r="BC4873" s="16">
        <v>0</v>
      </c>
      <c r="BD4873" s="16">
        <v>0</v>
      </c>
      <c r="BE4873" s="16">
        <v>0</v>
      </c>
      <c r="BF4873" s="16">
        <v>3.2911000000000003E-2</v>
      </c>
      <c r="BG4873" s="16">
        <v>1</v>
      </c>
      <c r="BH4873" s="16">
        <v>12535</v>
      </c>
      <c r="BI4873" s="16">
        <v>68.626000000000005</v>
      </c>
      <c r="BJ4873" s="16">
        <v>25.762</v>
      </c>
      <c r="BK4873" s="16">
        <v>1</v>
      </c>
      <c r="BL4873" s="15" t="s">
        <v>172</v>
      </c>
      <c r="BM4873" s="15" t="s">
        <v>172</v>
      </c>
      <c r="BN4873" s="16">
        <v>0</v>
      </c>
      <c r="BO4873" s="15" t="s">
        <v>172</v>
      </c>
      <c r="BP4873" s="15" t="s">
        <v>172</v>
      </c>
      <c r="BQ4873" s="16">
        <v>0</v>
      </c>
      <c r="BR4873" s="15" t="s">
        <v>172</v>
      </c>
      <c r="BS4873" s="15" t="s">
        <v>172</v>
      </c>
      <c r="BT4873" s="16">
        <v>0</v>
      </c>
      <c r="BU4873" s="15" t="s">
        <v>172</v>
      </c>
      <c r="BV4873" s="16">
        <v>2801400</v>
      </c>
      <c r="BW4873" s="15" t="s">
        <v>172</v>
      </c>
      <c r="BX4873" s="15" t="s">
        <v>172</v>
      </c>
      <c r="CA4873" s="18" t="s">
        <v>18021</v>
      </c>
      <c r="CB4873" s="18" t="s">
        <v>17715</v>
      </c>
      <c r="CC4873" s="18" t="s">
        <v>17716</v>
      </c>
      <c r="CD4873" s="18" t="s">
        <v>17717</v>
      </c>
      <c r="CE4873" s="18" t="s">
        <v>18022</v>
      </c>
      <c r="CF4873" s="18" t="s">
        <v>18022</v>
      </c>
      <c r="CG4873" s="15" t="s">
        <v>172</v>
      </c>
      <c r="CK4873" s="15" t="s">
        <v>180</v>
      </c>
      <c r="CL4873" s="15" t="s">
        <v>180</v>
      </c>
      <c r="CM4873" s="18" t="s">
        <v>205</v>
      </c>
      <c r="CN4873" s="15" t="s">
        <v>206</v>
      </c>
      <c r="CO4873" s="18" t="s">
        <v>181</v>
      </c>
    </row>
    <row r="4874" spans="1:93" x14ac:dyDescent="0.25">
      <c r="A4874" s="15" t="s">
        <v>17711</v>
      </c>
      <c r="B4874" s="16">
        <v>10</v>
      </c>
      <c r="C4874" s="16">
        <v>1</v>
      </c>
      <c r="D4874" s="15" t="s">
        <v>168</v>
      </c>
      <c r="E4874" s="15" t="s">
        <v>17712</v>
      </c>
      <c r="L4874" s="16">
        <v>0</v>
      </c>
      <c r="M4874" s="16">
        <v>0</v>
      </c>
      <c r="N4874" s="16">
        <v>0</v>
      </c>
      <c r="O4874" s="16">
        <v>0</v>
      </c>
      <c r="P4874" s="16">
        <v>0</v>
      </c>
      <c r="Q4874" s="16">
        <v>0</v>
      </c>
      <c r="R4874" s="16">
        <v>0</v>
      </c>
      <c r="S4874" s="15" t="s">
        <v>17713</v>
      </c>
      <c r="T4874" s="15" t="s">
        <v>17713</v>
      </c>
      <c r="U4874" s="15" t="s">
        <v>17713</v>
      </c>
      <c r="X4874" s="15" t="s">
        <v>171</v>
      </c>
      <c r="Y4874" s="15" t="s">
        <v>172</v>
      </c>
      <c r="Z4874" s="15" t="s">
        <v>9865</v>
      </c>
      <c r="AA4874" s="15" t="s">
        <v>187</v>
      </c>
      <c r="AB4874" s="16">
        <v>497.78</v>
      </c>
      <c r="AC4874" s="16">
        <v>2</v>
      </c>
      <c r="AD4874" s="16">
        <v>497.78202499999998</v>
      </c>
      <c r="AE4874" s="16">
        <v>993.54949599999998</v>
      </c>
      <c r="AF4874" s="16">
        <v>57439.37</v>
      </c>
      <c r="AG4874" s="16">
        <v>-0.29263</v>
      </c>
      <c r="AH4874" s="16">
        <v>-1.4567000000000001E-4</v>
      </c>
      <c r="AI4874" s="16">
        <v>0.23960000000000001</v>
      </c>
      <c r="AJ4874" s="16">
        <v>1.1927E-4</v>
      </c>
      <c r="AK4874" s="16">
        <v>-5.3025999999999997E-2</v>
      </c>
      <c r="AL4874" s="19">
        <v>-2.6395000000000001E-5</v>
      </c>
      <c r="AM4874" s="16">
        <v>497.78188593434697</v>
      </c>
      <c r="AN4874" s="15" t="s">
        <v>172</v>
      </c>
      <c r="AO4874" s="15" t="s">
        <v>172</v>
      </c>
      <c r="AP4874" s="16">
        <v>77.504999999999995</v>
      </c>
      <c r="AQ4874" s="16">
        <v>0.91778999999999999</v>
      </c>
      <c r="AR4874" s="16">
        <v>77.504999999999995</v>
      </c>
      <c r="AS4874" s="16">
        <v>77.040000000000006</v>
      </c>
      <c r="AT4874" s="16">
        <v>77.957999999999998</v>
      </c>
      <c r="AU4874" s="16">
        <v>0</v>
      </c>
      <c r="AV4874" s="15" t="s">
        <v>172</v>
      </c>
      <c r="AW4874" s="15" t="s">
        <v>172</v>
      </c>
      <c r="AX4874" s="15" t="s">
        <v>172</v>
      </c>
      <c r="AY4874" s="15" t="s">
        <v>172</v>
      </c>
      <c r="AZ4874" s="16">
        <v>47</v>
      </c>
      <c r="BA4874" s="16">
        <v>14</v>
      </c>
      <c r="BB4874" s="16">
        <v>5</v>
      </c>
      <c r="BC4874" s="16">
        <v>0</v>
      </c>
      <c r="BD4874" s="16">
        <v>0</v>
      </c>
      <c r="BE4874" s="16">
        <v>0</v>
      </c>
      <c r="BF4874" s="16">
        <v>2.0452999999999999E-2</v>
      </c>
      <c r="BG4874" s="16">
        <v>1</v>
      </c>
      <c r="BH4874" s="16">
        <v>12291</v>
      </c>
      <c r="BI4874" s="16">
        <v>73.840999999999994</v>
      </c>
      <c r="BJ4874" s="16">
        <v>41.091000000000001</v>
      </c>
      <c r="BK4874" s="16">
        <v>1</v>
      </c>
      <c r="BL4874" s="15" t="s">
        <v>172</v>
      </c>
      <c r="BM4874" s="15" t="s">
        <v>172</v>
      </c>
      <c r="BN4874" s="16">
        <v>0</v>
      </c>
      <c r="BO4874" s="15" t="s">
        <v>172</v>
      </c>
      <c r="BP4874" s="15" t="s">
        <v>172</v>
      </c>
      <c r="BQ4874" s="16">
        <v>0</v>
      </c>
      <c r="BR4874" s="15" t="s">
        <v>172</v>
      </c>
      <c r="BS4874" s="15" t="s">
        <v>172</v>
      </c>
      <c r="BT4874" s="16">
        <v>0</v>
      </c>
      <c r="BU4874" s="15" t="s">
        <v>172</v>
      </c>
      <c r="BV4874" s="16">
        <v>2832700</v>
      </c>
      <c r="BW4874" s="15" t="s">
        <v>172</v>
      </c>
      <c r="BX4874" s="15" t="s">
        <v>172</v>
      </c>
      <c r="CA4874" s="18" t="s">
        <v>18023</v>
      </c>
      <c r="CB4874" s="18" t="s">
        <v>17715</v>
      </c>
      <c r="CC4874" s="18" t="s">
        <v>17716</v>
      </c>
      <c r="CD4874" s="18" t="s">
        <v>17717</v>
      </c>
      <c r="CE4874" s="18" t="s">
        <v>18024</v>
      </c>
      <c r="CF4874" s="18" t="s">
        <v>18024</v>
      </c>
      <c r="CG4874" s="15" t="s">
        <v>172</v>
      </c>
      <c r="CK4874" s="15" t="s">
        <v>180</v>
      </c>
      <c r="CL4874" s="15" t="s">
        <v>180</v>
      </c>
      <c r="CM4874" s="18" t="s">
        <v>205</v>
      </c>
      <c r="CN4874" s="15" t="s">
        <v>206</v>
      </c>
      <c r="CO4874" s="18" t="s">
        <v>181</v>
      </c>
    </row>
    <row r="4875" spans="1:93" x14ac:dyDescent="0.25">
      <c r="A4875" s="15" t="s">
        <v>17711</v>
      </c>
      <c r="B4875" s="16">
        <v>10</v>
      </c>
      <c r="C4875" s="16">
        <v>1</v>
      </c>
      <c r="D4875" s="15" t="s">
        <v>168</v>
      </c>
      <c r="E4875" s="15" t="s">
        <v>17712</v>
      </c>
      <c r="L4875" s="16">
        <v>0</v>
      </c>
      <c r="M4875" s="16">
        <v>0</v>
      </c>
      <c r="N4875" s="16">
        <v>0</v>
      </c>
      <c r="O4875" s="16">
        <v>0</v>
      </c>
      <c r="P4875" s="16">
        <v>0</v>
      </c>
      <c r="Q4875" s="16">
        <v>0</v>
      </c>
      <c r="R4875" s="16">
        <v>0</v>
      </c>
      <c r="S4875" s="15" t="s">
        <v>17713</v>
      </c>
      <c r="T4875" s="15" t="s">
        <v>17713</v>
      </c>
      <c r="U4875" s="15" t="s">
        <v>17713</v>
      </c>
      <c r="X4875" s="15" t="s">
        <v>197</v>
      </c>
      <c r="Y4875" s="18" t="s">
        <v>198</v>
      </c>
      <c r="Z4875" s="15" t="s">
        <v>1896</v>
      </c>
      <c r="AA4875" s="15" t="s">
        <v>187</v>
      </c>
      <c r="AB4875" s="16">
        <v>497.78</v>
      </c>
      <c r="AC4875" s="16">
        <v>2</v>
      </c>
      <c r="AD4875" s="16">
        <v>497.78202499999998</v>
      </c>
      <c r="AE4875" s="16">
        <v>993.54949599999998</v>
      </c>
      <c r="AF4875" s="15" t="s">
        <v>172</v>
      </c>
      <c r="AG4875" s="15" t="s">
        <v>172</v>
      </c>
      <c r="AH4875" s="15" t="s">
        <v>172</v>
      </c>
      <c r="AI4875" s="16">
        <v>-0.38730999999999999</v>
      </c>
      <c r="AJ4875" s="16">
        <v>-1.928E-4</v>
      </c>
      <c r="AK4875" s="15" t="s">
        <v>172</v>
      </c>
      <c r="AL4875" s="15" t="s">
        <v>172</v>
      </c>
      <c r="AM4875" s="15" t="s">
        <v>172</v>
      </c>
      <c r="AN4875" s="15" t="s">
        <v>172</v>
      </c>
      <c r="AO4875" s="15" t="s">
        <v>172</v>
      </c>
      <c r="AP4875" s="16">
        <v>47.639000000000003</v>
      </c>
      <c r="AQ4875" s="16">
        <v>0.35654999999999998</v>
      </c>
      <c r="AR4875" s="16">
        <v>47.639000000000003</v>
      </c>
      <c r="AS4875" s="16">
        <v>47.463000000000001</v>
      </c>
      <c r="AT4875" s="16">
        <v>47.819000000000003</v>
      </c>
      <c r="AU4875" s="16">
        <v>0</v>
      </c>
      <c r="AV4875" s="15" t="s">
        <v>172</v>
      </c>
      <c r="AW4875" s="15" t="s">
        <v>172</v>
      </c>
      <c r="AX4875" s="15" t="s">
        <v>172</v>
      </c>
      <c r="AY4875" s="15" t="s">
        <v>172</v>
      </c>
      <c r="AZ4875" s="15" t="s">
        <v>172</v>
      </c>
      <c r="BA4875" s="15" t="s">
        <v>172</v>
      </c>
      <c r="BB4875" s="15" t="s">
        <v>172</v>
      </c>
      <c r="BC4875" s="16">
        <v>0</v>
      </c>
      <c r="BD4875" s="16">
        <v>0</v>
      </c>
      <c r="BE4875" s="16">
        <v>0</v>
      </c>
      <c r="BF4875" s="16">
        <v>4.3117000000000003E-2</v>
      </c>
      <c r="BG4875" s="16">
        <v>1</v>
      </c>
      <c r="BH4875" s="16">
        <v>15433</v>
      </c>
      <c r="BI4875" s="16">
        <v>63.426000000000002</v>
      </c>
      <c r="BJ4875" s="16">
        <v>27.045000000000002</v>
      </c>
      <c r="BK4875" s="16">
        <v>1</v>
      </c>
      <c r="BL4875" s="16">
        <v>0.21626000000000001</v>
      </c>
      <c r="BM4875" s="16">
        <v>0.27528000000000002</v>
      </c>
      <c r="BN4875" s="16">
        <v>0</v>
      </c>
      <c r="BO4875" s="16">
        <v>0.70931999999999995</v>
      </c>
      <c r="BP4875" s="16">
        <v>0.68718999999999997</v>
      </c>
      <c r="BQ4875" s="16">
        <v>0</v>
      </c>
      <c r="BR4875" s="16">
        <v>3.28</v>
      </c>
      <c r="BS4875" s="16">
        <v>2.6276999999999999</v>
      </c>
      <c r="BT4875" s="16">
        <v>0</v>
      </c>
      <c r="BU4875" s="16">
        <v>990610</v>
      </c>
      <c r="BV4875" s="16">
        <v>567030</v>
      </c>
      <c r="BW4875" s="16">
        <v>84579</v>
      </c>
      <c r="BX4875" s="16">
        <v>339000</v>
      </c>
      <c r="CA4875" s="18" t="s">
        <v>18025</v>
      </c>
      <c r="CB4875" s="18" t="s">
        <v>17715</v>
      </c>
      <c r="CC4875" s="18" t="s">
        <v>17716</v>
      </c>
      <c r="CD4875" s="18" t="s">
        <v>17717</v>
      </c>
      <c r="CE4875" s="18" t="s">
        <v>18026</v>
      </c>
      <c r="CF4875" s="18" t="s">
        <v>18026</v>
      </c>
      <c r="CG4875" s="15" t="s">
        <v>172</v>
      </c>
      <c r="CK4875" s="15" t="s">
        <v>180</v>
      </c>
      <c r="CL4875" s="15" t="s">
        <v>180</v>
      </c>
      <c r="CM4875" s="18" t="s">
        <v>205</v>
      </c>
      <c r="CN4875" s="15" t="s">
        <v>206</v>
      </c>
      <c r="CO4875" s="18" t="s">
        <v>181</v>
      </c>
    </row>
    <row r="4876" spans="1:93" x14ac:dyDescent="0.25">
      <c r="A4876" s="15" t="s">
        <v>17711</v>
      </c>
      <c r="B4876" s="16">
        <v>10</v>
      </c>
      <c r="C4876" s="16">
        <v>1</v>
      </c>
      <c r="D4876" s="15" t="s">
        <v>168</v>
      </c>
      <c r="E4876" s="15" t="s">
        <v>17712</v>
      </c>
      <c r="L4876" s="16">
        <v>0</v>
      </c>
      <c r="M4876" s="16">
        <v>0</v>
      </c>
      <c r="N4876" s="16">
        <v>0</v>
      </c>
      <c r="O4876" s="16">
        <v>0</v>
      </c>
      <c r="P4876" s="16">
        <v>0</v>
      </c>
      <c r="Q4876" s="16">
        <v>0</v>
      </c>
      <c r="R4876" s="16">
        <v>0</v>
      </c>
      <c r="S4876" s="15" t="s">
        <v>17713</v>
      </c>
      <c r="T4876" s="15" t="s">
        <v>17713</v>
      </c>
      <c r="U4876" s="15" t="s">
        <v>17713</v>
      </c>
      <c r="X4876" s="15" t="s">
        <v>171</v>
      </c>
      <c r="Y4876" s="15" t="s">
        <v>172</v>
      </c>
      <c r="Z4876" s="15" t="s">
        <v>5101</v>
      </c>
      <c r="AA4876" s="15" t="s">
        <v>187</v>
      </c>
      <c r="AB4876" s="16">
        <v>501.79</v>
      </c>
      <c r="AC4876" s="16">
        <v>2</v>
      </c>
      <c r="AD4876" s="16">
        <v>497.78202499999998</v>
      </c>
      <c r="AE4876" s="16">
        <v>993.54949599999998</v>
      </c>
      <c r="AF4876" s="16">
        <v>107213.7</v>
      </c>
      <c r="AG4876" s="16">
        <v>3.1882999999999999</v>
      </c>
      <c r="AH4876" s="16">
        <v>1.5870999999999999E-3</v>
      </c>
      <c r="AI4876" s="16">
        <v>-0.31022</v>
      </c>
      <c r="AJ4876" s="16">
        <v>-1.5442E-4</v>
      </c>
      <c r="AK4876" s="16">
        <v>2.8780999999999999</v>
      </c>
      <c r="AL4876" s="16">
        <v>1.4327000000000001E-3</v>
      </c>
      <c r="AM4876" s="16">
        <v>497.78180312941902</v>
      </c>
      <c r="AN4876" s="16">
        <v>499.79429218323702</v>
      </c>
      <c r="AO4876" s="16">
        <v>501.78889374343203</v>
      </c>
      <c r="AP4876" s="16">
        <v>47.246000000000002</v>
      </c>
      <c r="AQ4876" s="16">
        <v>0.87292999999999998</v>
      </c>
      <c r="AR4876" s="16">
        <v>47.246000000000002</v>
      </c>
      <c r="AS4876" s="16">
        <v>46.914999999999999</v>
      </c>
      <c r="AT4876" s="16">
        <v>47.787999999999997</v>
      </c>
      <c r="AU4876" s="19">
        <v>-3.8147000000000001E-6</v>
      </c>
      <c r="AV4876" s="15" t="s">
        <v>172</v>
      </c>
      <c r="AW4876" s="15" t="s">
        <v>172</v>
      </c>
      <c r="AX4876" s="15" t="s">
        <v>172</v>
      </c>
      <c r="AY4876" s="15" t="s">
        <v>172</v>
      </c>
      <c r="AZ4876" s="16">
        <v>138</v>
      </c>
      <c r="BA4876" s="16">
        <v>18</v>
      </c>
      <c r="BB4876" s="16">
        <v>11</v>
      </c>
      <c r="BC4876" s="16">
        <v>0</v>
      </c>
      <c r="BD4876" s="16">
        <v>0</v>
      </c>
      <c r="BE4876" s="16">
        <v>0</v>
      </c>
      <c r="BF4876" s="16">
        <v>2.2586000000000001E-4</v>
      </c>
      <c r="BG4876" s="16">
        <v>2</v>
      </c>
      <c r="BH4876" s="16">
        <v>16411</v>
      </c>
      <c r="BI4876" s="16">
        <v>109.83</v>
      </c>
      <c r="BJ4876" s="16">
        <v>89.052000000000007</v>
      </c>
      <c r="BK4876" s="16">
        <v>1</v>
      </c>
      <c r="BL4876" s="16">
        <v>0.32578000000000001</v>
      </c>
      <c r="BM4876" s="16">
        <v>0.34594000000000003</v>
      </c>
      <c r="BN4876" s="16">
        <v>0</v>
      </c>
      <c r="BO4876" s="16">
        <v>1.0196000000000001</v>
      </c>
      <c r="BP4876" s="16">
        <v>0.89119000000000004</v>
      </c>
      <c r="BQ4876" s="16">
        <v>0</v>
      </c>
      <c r="BR4876" s="16">
        <v>3.1509</v>
      </c>
      <c r="BS4876" s="16">
        <v>2.6808000000000001</v>
      </c>
      <c r="BT4876" s="16">
        <v>0</v>
      </c>
      <c r="BU4876" s="16">
        <v>106240000</v>
      </c>
      <c r="BV4876" s="16">
        <v>46170000</v>
      </c>
      <c r="BW4876" s="16">
        <v>14150000</v>
      </c>
      <c r="BX4876" s="16">
        <v>45924000</v>
      </c>
      <c r="CA4876" s="18" t="s">
        <v>18027</v>
      </c>
      <c r="CB4876" s="18" t="s">
        <v>17715</v>
      </c>
      <c r="CC4876" s="18" t="s">
        <v>17716</v>
      </c>
      <c r="CD4876" s="18" t="s">
        <v>17717</v>
      </c>
      <c r="CE4876" s="15" t="s">
        <v>18028</v>
      </c>
      <c r="CF4876" s="18" t="s">
        <v>18029</v>
      </c>
      <c r="CG4876" s="15" t="s">
        <v>172</v>
      </c>
      <c r="CK4876" s="15" t="s">
        <v>180</v>
      </c>
      <c r="CL4876" s="15" t="s">
        <v>180</v>
      </c>
      <c r="CM4876" s="18" t="s">
        <v>205</v>
      </c>
      <c r="CN4876" s="15" t="s">
        <v>206</v>
      </c>
      <c r="CO4876" s="18" t="s">
        <v>205</v>
      </c>
    </row>
    <row r="4877" spans="1:93" x14ac:dyDescent="0.25">
      <c r="A4877" s="15" t="s">
        <v>17711</v>
      </c>
      <c r="B4877" s="16">
        <v>10</v>
      </c>
      <c r="C4877" s="16">
        <v>1</v>
      </c>
      <c r="D4877" s="15" t="s">
        <v>168</v>
      </c>
      <c r="E4877" s="15" t="s">
        <v>17712</v>
      </c>
      <c r="L4877" s="16">
        <v>0</v>
      </c>
      <c r="M4877" s="16">
        <v>0</v>
      </c>
      <c r="N4877" s="16">
        <v>0</v>
      </c>
      <c r="O4877" s="16">
        <v>0</v>
      </c>
      <c r="P4877" s="16">
        <v>0</v>
      </c>
      <c r="Q4877" s="16">
        <v>0</v>
      </c>
      <c r="R4877" s="16">
        <v>0</v>
      </c>
      <c r="S4877" s="15" t="s">
        <v>17713</v>
      </c>
      <c r="T4877" s="15" t="s">
        <v>17713</v>
      </c>
      <c r="U4877" s="15" t="s">
        <v>17713</v>
      </c>
      <c r="X4877" s="15" t="s">
        <v>171</v>
      </c>
      <c r="Y4877" s="15" t="s">
        <v>172</v>
      </c>
      <c r="Z4877" s="15" t="s">
        <v>282</v>
      </c>
      <c r="AA4877" s="15" t="s">
        <v>187</v>
      </c>
      <c r="AB4877" s="16">
        <v>501.79</v>
      </c>
      <c r="AC4877" s="16">
        <v>2</v>
      </c>
      <c r="AD4877" s="16">
        <v>497.78202499999998</v>
      </c>
      <c r="AE4877" s="16">
        <v>993.54949599999998</v>
      </c>
      <c r="AF4877" s="16">
        <v>107707.2</v>
      </c>
      <c r="AG4877" s="16">
        <v>2.8050000000000002</v>
      </c>
      <c r="AH4877" s="16">
        <v>1.3963000000000001E-3</v>
      </c>
      <c r="AI4877" s="16">
        <v>0.29670000000000002</v>
      </c>
      <c r="AJ4877" s="16">
        <v>1.4768999999999999E-4</v>
      </c>
      <c r="AK4877" s="16">
        <v>3.1017000000000001</v>
      </c>
      <c r="AL4877" s="16">
        <v>1.544E-3</v>
      </c>
      <c r="AM4877" s="16">
        <v>497.78190966499398</v>
      </c>
      <c r="AN4877" s="16">
        <v>499.79459981522001</v>
      </c>
      <c r="AO4877" s="16">
        <v>501.78925733299297</v>
      </c>
      <c r="AP4877" s="16">
        <v>46.893999999999998</v>
      </c>
      <c r="AQ4877" s="16">
        <v>0.85936000000000001</v>
      </c>
      <c r="AR4877" s="16">
        <v>46.893999999999998</v>
      </c>
      <c r="AS4877" s="16">
        <v>46.527000000000001</v>
      </c>
      <c r="AT4877" s="16">
        <v>47.387</v>
      </c>
      <c r="AU4877" s="16">
        <v>0</v>
      </c>
      <c r="AV4877" s="15" t="s">
        <v>172</v>
      </c>
      <c r="AW4877" s="15" t="s">
        <v>172</v>
      </c>
      <c r="AX4877" s="15" t="s">
        <v>172</v>
      </c>
      <c r="AY4877" s="15" t="s">
        <v>172</v>
      </c>
      <c r="AZ4877" s="16">
        <v>61</v>
      </c>
      <c r="BA4877" s="16">
        <v>18</v>
      </c>
      <c r="BB4877" s="16">
        <v>9</v>
      </c>
      <c r="BC4877" s="16">
        <v>0</v>
      </c>
      <c r="BD4877" s="16">
        <v>0</v>
      </c>
      <c r="BE4877" s="16">
        <v>0</v>
      </c>
      <c r="BF4877" s="16">
        <v>1.7668E-4</v>
      </c>
      <c r="BG4877" s="16">
        <v>1</v>
      </c>
      <c r="BH4877" s="16">
        <v>15808</v>
      </c>
      <c r="BI4877" s="16">
        <v>104.42</v>
      </c>
      <c r="BJ4877" s="16">
        <v>78.616</v>
      </c>
      <c r="BK4877" s="16">
        <v>1</v>
      </c>
      <c r="BL4877" s="16">
        <v>0.70318000000000003</v>
      </c>
      <c r="BM4877" s="16">
        <v>0.68589999999999995</v>
      </c>
      <c r="BN4877" s="16">
        <v>0</v>
      </c>
      <c r="BO4877" s="16">
        <v>2.016</v>
      </c>
      <c r="BP4877" s="16">
        <v>1.7606999999999999</v>
      </c>
      <c r="BQ4877" s="16">
        <v>0</v>
      </c>
      <c r="BR4877" s="16">
        <v>3.7965</v>
      </c>
      <c r="BS4877" s="16">
        <v>3.4445999999999999</v>
      </c>
      <c r="BT4877" s="16">
        <v>0</v>
      </c>
      <c r="BU4877" s="16">
        <v>13260000</v>
      </c>
      <c r="BV4877" s="16">
        <v>3732100</v>
      </c>
      <c r="BW4877" s="16">
        <v>1769100</v>
      </c>
      <c r="BX4877" s="16">
        <v>7759300</v>
      </c>
      <c r="CA4877" s="18" t="s">
        <v>18030</v>
      </c>
      <c r="CB4877" s="18" t="s">
        <v>17715</v>
      </c>
      <c r="CC4877" s="18" t="s">
        <v>17716</v>
      </c>
      <c r="CD4877" s="18" t="s">
        <v>17717</v>
      </c>
      <c r="CE4877" s="18" t="s">
        <v>18031</v>
      </c>
      <c r="CF4877" s="18" t="s">
        <v>18031</v>
      </c>
      <c r="CG4877" s="15" t="s">
        <v>172</v>
      </c>
      <c r="CK4877" s="15" t="s">
        <v>180</v>
      </c>
      <c r="CL4877" s="15" t="s">
        <v>180</v>
      </c>
      <c r="CM4877" s="18" t="s">
        <v>205</v>
      </c>
      <c r="CN4877" s="15" t="s">
        <v>206</v>
      </c>
      <c r="CO4877" s="18" t="s">
        <v>205</v>
      </c>
    </row>
    <row r="4878" spans="1:93" x14ac:dyDescent="0.25">
      <c r="A4878" s="15" t="s">
        <v>17711</v>
      </c>
      <c r="B4878" s="16">
        <v>10</v>
      </c>
      <c r="C4878" s="16">
        <v>1</v>
      </c>
      <c r="D4878" s="15" t="s">
        <v>168</v>
      </c>
      <c r="E4878" s="15" t="s">
        <v>17712</v>
      </c>
      <c r="L4878" s="16">
        <v>0</v>
      </c>
      <c r="M4878" s="16">
        <v>0</v>
      </c>
      <c r="N4878" s="16">
        <v>0</v>
      </c>
      <c r="O4878" s="16">
        <v>0</v>
      </c>
      <c r="P4878" s="16">
        <v>0</v>
      </c>
      <c r="Q4878" s="16">
        <v>0</v>
      </c>
      <c r="R4878" s="16">
        <v>0</v>
      </c>
      <c r="S4878" s="15" t="s">
        <v>17713</v>
      </c>
      <c r="T4878" s="15" t="s">
        <v>17713</v>
      </c>
      <c r="U4878" s="15" t="s">
        <v>17713</v>
      </c>
      <c r="X4878" s="15" t="s">
        <v>171</v>
      </c>
      <c r="Y4878" s="15" t="s">
        <v>172</v>
      </c>
      <c r="Z4878" s="15" t="s">
        <v>5921</v>
      </c>
      <c r="AA4878" s="15" t="s">
        <v>187</v>
      </c>
      <c r="AB4878" s="16">
        <v>497.78</v>
      </c>
      <c r="AC4878" s="16">
        <v>2</v>
      </c>
      <c r="AD4878" s="16">
        <v>497.78202499999998</v>
      </c>
      <c r="AE4878" s="16">
        <v>993.54949599999998</v>
      </c>
      <c r="AF4878" s="16">
        <v>59471.24</v>
      </c>
      <c r="AG4878" s="16">
        <v>-0.31284000000000001</v>
      </c>
      <c r="AH4878" s="16">
        <v>-1.5572000000000001E-4</v>
      </c>
      <c r="AI4878" s="16">
        <v>-0.13238</v>
      </c>
      <c r="AJ4878" s="19">
        <v>-6.5895999999999994E-5</v>
      </c>
      <c r="AK4878" s="16">
        <v>-0.44522</v>
      </c>
      <c r="AL4878" s="16">
        <v>-2.2162000000000001E-4</v>
      </c>
      <c r="AM4878" s="16">
        <v>497.78177773344299</v>
      </c>
      <c r="AN4878" s="15" t="s">
        <v>172</v>
      </c>
      <c r="AO4878" s="15" t="s">
        <v>172</v>
      </c>
      <c r="AP4878" s="16">
        <v>77.486999999999995</v>
      </c>
      <c r="AQ4878" s="16">
        <v>1.1541999999999999</v>
      </c>
      <c r="AR4878" s="16">
        <v>77.486999999999995</v>
      </c>
      <c r="AS4878" s="16">
        <v>76.927999999999997</v>
      </c>
      <c r="AT4878" s="16">
        <v>78.081999999999994</v>
      </c>
      <c r="AU4878" s="16">
        <v>0</v>
      </c>
      <c r="AV4878" s="15" t="s">
        <v>172</v>
      </c>
      <c r="AW4878" s="15" t="s">
        <v>172</v>
      </c>
      <c r="AX4878" s="15" t="s">
        <v>172</v>
      </c>
      <c r="AY4878" s="15" t="s">
        <v>172</v>
      </c>
      <c r="AZ4878" s="16">
        <v>41</v>
      </c>
      <c r="BA4878" s="16">
        <v>19</v>
      </c>
      <c r="BB4878" s="16">
        <v>3</v>
      </c>
      <c r="BC4878" s="16">
        <v>0</v>
      </c>
      <c r="BD4878" s="16">
        <v>0</v>
      </c>
      <c r="BE4878" s="16">
        <v>0</v>
      </c>
      <c r="BF4878" s="16">
        <v>2.0452999999999999E-2</v>
      </c>
      <c r="BG4878" s="16">
        <v>1</v>
      </c>
      <c r="BH4878" s="16">
        <v>13013</v>
      </c>
      <c r="BI4878" s="16">
        <v>73.840999999999994</v>
      </c>
      <c r="BJ4878" s="16">
        <v>53.003999999999998</v>
      </c>
      <c r="BK4878" s="16">
        <v>1</v>
      </c>
      <c r="BL4878" s="15" t="s">
        <v>172</v>
      </c>
      <c r="BM4878" s="15" t="s">
        <v>172</v>
      </c>
      <c r="BN4878" s="16">
        <v>0</v>
      </c>
      <c r="BO4878" s="15" t="s">
        <v>172</v>
      </c>
      <c r="BP4878" s="15" t="s">
        <v>172</v>
      </c>
      <c r="BQ4878" s="16">
        <v>0</v>
      </c>
      <c r="BR4878" s="15" t="s">
        <v>172</v>
      </c>
      <c r="BS4878" s="15" t="s">
        <v>172</v>
      </c>
      <c r="BT4878" s="16">
        <v>0</v>
      </c>
      <c r="BU4878" s="15" t="s">
        <v>172</v>
      </c>
      <c r="BV4878" s="16">
        <v>4009200</v>
      </c>
      <c r="BW4878" s="15" t="s">
        <v>172</v>
      </c>
      <c r="BX4878" s="15" t="s">
        <v>172</v>
      </c>
      <c r="CA4878" s="18" t="s">
        <v>18032</v>
      </c>
      <c r="CB4878" s="18" t="s">
        <v>17715</v>
      </c>
      <c r="CC4878" s="18" t="s">
        <v>17716</v>
      </c>
      <c r="CD4878" s="18" t="s">
        <v>17717</v>
      </c>
      <c r="CE4878" s="18" t="s">
        <v>18033</v>
      </c>
      <c r="CF4878" s="18" t="s">
        <v>18033</v>
      </c>
      <c r="CG4878" s="15" t="s">
        <v>172</v>
      </c>
      <c r="CK4878" s="15" t="s">
        <v>180</v>
      </c>
      <c r="CL4878" s="15" t="s">
        <v>180</v>
      </c>
      <c r="CM4878" s="18" t="s">
        <v>205</v>
      </c>
      <c r="CN4878" s="15" t="s">
        <v>206</v>
      </c>
      <c r="CO4878" s="18" t="s">
        <v>181</v>
      </c>
    </row>
    <row r="4879" spans="1:93" x14ac:dyDescent="0.25">
      <c r="A4879" s="15" t="s">
        <v>17711</v>
      </c>
      <c r="B4879" s="16">
        <v>10</v>
      </c>
      <c r="C4879" s="16">
        <v>1</v>
      </c>
      <c r="D4879" s="15" t="s">
        <v>168</v>
      </c>
      <c r="E4879" s="15" t="s">
        <v>17712</v>
      </c>
      <c r="L4879" s="16">
        <v>0</v>
      </c>
      <c r="M4879" s="16">
        <v>0</v>
      </c>
      <c r="N4879" s="16">
        <v>0</v>
      </c>
      <c r="O4879" s="16">
        <v>0</v>
      </c>
      <c r="P4879" s="16">
        <v>0</v>
      </c>
      <c r="Q4879" s="16">
        <v>0</v>
      </c>
      <c r="R4879" s="16">
        <v>0</v>
      </c>
      <c r="S4879" s="15" t="s">
        <v>17713</v>
      </c>
      <c r="T4879" s="15" t="s">
        <v>17713</v>
      </c>
      <c r="U4879" s="15" t="s">
        <v>17713</v>
      </c>
      <c r="X4879" s="15" t="s">
        <v>171</v>
      </c>
      <c r="Y4879" s="15" t="s">
        <v>172</v>
      </c>
      <c r="Z4879" s="15" t="s">
        <v>16602</v>
      </c>
      <c r="AA4879" s="15" t="s">
        <v>187</v>
      </c>
      <c r="AB4879" s="16">
        <v>497.78</v>
      </c>
      <c r="AC4879" s="16">
        <v>2</v>
      </c>
      <c r="AD4879" s="16">
        <v>497.78202499999998</v>
      </c>
      <c r="AE4879" s="16">
        <v>993.54949599999998</v>
      </c>
      <c r="AF4879" s="16">
        <v>106720.4</v>
      </c>
      <c r="AG4879" s="16">
        <v>3.1585000000000001</v>
      </c>
      <c r="AH4879" s="16">
        <v>1.5723E-3</v>
      </c>
      <c r="AI4879" s="16">
        <v>-1.2166999999999999</v>
      </c>
      <c r="AJ4879" s="16">
        <v>-6.0566999999999999E-4</v>
      </c>
      <c r="AK4879" s="16">
        <v>1.9418</v>
      </c>
      <c r="AL4879" s="16">
        <v>9.6659000000000003E-4</v>
      </c>
      <c r="AM4879" s="16">
        <v>497.78142890966302</v>
      </c>
      <c r="AN4879" s="16">
        <v>499.79377446308098</v>
      </c>
      <c r="AO4879" s="16">
        <v>501.78831395034399</v>
      </c>
      <c r="AP4879" s="16">
        <v>53.296999999999997</v>
      </c>
      <c r="AQ4879" s="16">
        <v>0.78358000000000005</v>
      </c>
      <c r="AR4879" s="16">
        <v>53.296999999999997</v>
      </c>
      <c r="AS4879" s="16">
        <v>52.98</v>
      </c>
      <c r="AT4879" s="16">
        <v>53.762999999999998</v>
      </c>
      <c r="AU4879" s="16">
        <v>0</v>
      </c>
      <c r="AV4879" s="15" t="s">
        <v>172</v>
      </c>
      <c r="AW4879" s="15" t="s">
        <v>172</v>
      </c>
      <c r="AX4879" s="15" t="s">
        <v>172</v>
      </c>
      <c r="AY4879" s="15" t="s">
        <v>172</v>
      </c>
      <c r="AZ4879" s="16">
        <v>118</v>
      </c>
      <c r="BA4879" s="16">
        <v>16</v>
      </c>
      <c r="BB4879" s="16">
        <v>13</v>
      </c>
      <c r="BC4879" s="16">
        <v>0</v>
      </c>
      <c r="BD4879" s="16">
        <v>0</v>
      </c>
      <c r="BE4879" s="16">
        <v>0</v>
      </c>
      <c r="BF4879" s="19">
        <v>4.7219999999999999E-6</v>
      </c>
      <c r="BG4879" s="16">
        <v>1</v>
      </c>
      <c r="BH4879" s="16">
        <v>15433</v>
      </c>
      <c r="BI4879" s="16">
        <v>169.41</v>
      </c>
      <c r="BJ4879" s="16">
        <v>141.32</v>
      </c>
      <c r="BK4879" s="16">
        <v>1</v>
      </c>
      <c r="BL4879" s="16">
        <v>0.34210000000000002</v>
      </c>
      <c r="BM4879" s="16">
        <v>0.34860000000000002</v>
      </c>
      <c r="BN4879" s="16">
        <v>0</v>
      </c>
      <c r="BO4879" s="16">
        <v>1.0785</v>
      </c>
      <c r="BP4879" s="16">
        <v>0.9113</v>
      </c>
      <c r="BQ4879" s="16">
        <v>0</v>
      </c>
      <c r="BR4879" s="16">
        <v>3.0184000000000002</v>
      </c>
      <c r="BS4879" s="16">
        <v>2.6240000000000001</v>
      </c>
      <c r="BT4879" s="16">
        <v>0</v>
      </c>
      <c r="BU4879" s="16">
        <v>59568000</v>
      </c>
      <c r="BV4879" s="16">
        <v>24463000</v>
      </c>
      <c r="BW4879" s="16">
        <v>8602000</v>
      </c>
      <c r="BX4879" s="16">
        <v>26503000</v>
      </c>
      <c r="CA4879" s="18" t="s">
        <v>18034</v>
      </c>
      <c r="CB4879" s="18" t="s">
        <v>17715</v>
      </c>
      <c r="CC4879" s="18" t="s">
        <v>17716</v>
      </c>
      <c r="CD4879" s="18" t="s">
        <v>17717</v>
      </c>
      <c r="CE4879" s="18" t="s">
        <v>18035</v>
      </c>
      <c r="CF4879" s="18" t="s">
        <v>18035</v>
      </c>
      <c r="CG4879" s="15" t="s">
        <v>172</v>
      </c>
      <c r="CK4879" s="15" t="s">
        <v>180</v>
      </c>
      <c r="CL4879" s="15" t="s">
        <v>180</v>
      </c>
      <c r="CM4879" s="18" t="s">
        <v>205</v>
      </c>
      <c r="CN4879" s="15" t="s">
        <v>206</v>
      </c>
      <c r="CO4879" s="18" t="s">
        <v>205</v>
      </c>
    </row>
    <row r="4880" spans="1:93" x14ac:dyDescent="0.25">
      <c r="A4880" s="15" t="s">
        <v>17711</v>
      </c>
      <c r="B4880" s="16">
        <v>10</v>
      </c>
      <c r="C4880" s="16">
        <v>1</v>
      </c>
      <c r="D4880" s="15" t="s">
        <v>168</v>
      </c>
      <c r="E4880" s="15" t="s">
        <v>17712</v>
      </c>
      <c r="L4880" s="16">
        <v>0</v>
      </c>
      <c r="M4880" s="16">
        <v>0</v>
      </c>
      <c r="N4880" s="16">
        <v>0</v>
      </c>
      <c r="O4880" s="16">
        <v>0</v>
      </c>
      <c r="P4880" s="16">
        <v>0</v>
      </c>
      <c r="Q4880" s="16">
        <v>0</v>
      </c>
      <c r="R4880" s="16">
        <v>0</v>
      </c>
      <c r="S4880" s="15" t="s">
        <v>17713</v>
      </c>
      <c r="T4880" s="15" t="s">
        <v>17713</v>
      </c>
      <c r="U4880" s="15" t="s">
        <v>17713</v>
      </c>
      <c r="X4880" s="15" t="s">
        <v>171</v>
      </c>
      <c r="Y4880" s="15" t="s">
        <v>172</v>
      </c>
      <c r="Z4880" s="15" t="s">
        <v>7062</v>
      </c>
      <c r="AA4880" s="15" t="s">
        <v>187</v>
      </c>
      <c r="AB4880" s="16">
        <v>501.79</v>
      </c>
      <c r="AC4880" s="16">
        <v>2</v>
      </c>
      <c r="AD4880" s="16">
        <v>497.78202499999998</v>
      </c>
      <c r="AE4880" s="16">
        <v>993.54949599999998</v>
      </c>
      <c r="AF4880" s="16">
        <v>107389.1</v>
      </c>
      <c r="AG4880" s="16">
        <v>1.7537</v>
      </c>
      <c r="AH4880" s="16">
        <v>8.7297000000000004E-4</v>
      </c>
      <c r="AI4880" s="16">
        <v>1.3387</v>
      </c>
      <c r="AJ4880" s="16">
        <v>6.6640000000000004E-4</v>
      </c>
      <c r="AK4880" s="16">
        <v>3.0924999999999998</v>
      </c>
      <c r="AL4880" s="16">
        <v>1.5394E-3</v>
      </c>
      <c r="AM4880" s="16">
        <v>497.78252619726197</v>
      </c>
      <c r="AN4880" s="16">
        <v>500.79991036279</v>
      </c>
      <c r="AO4880" s="16">
        <v>501.78959963149998</v>
      </c>
      <c r="AP4880" s="16">
        <v>48.593000000000004</v>
      </c>
      <c r="AQ4880" s="16">
        <v>0.81969000000000003</v>
      </c>
      <c r="AR4880" s="16">
        <v>48.593000000000004</v>
      </c>
      <c r="AS4880" s="16">
        <v>48.453000000000003</v>
      </c>
      <c r="AT4880" s="16">
        <v>49.271999999999998</v>
      </c>
      <c r="AU4880" s="16">
        <v>0</v>
      </c>
      <c r="AV4880" s="15" t="s">
        <v>172</v>
      </c>
      <c r="AW4880" s="15" t="s">
        <v>172</v>
      </c>
      <c r="AX4880" s="15" t="s">
        <v>172</v>
      </c>
      <c r="AY4880" s="15" t="s">
        <v>172</v>
      </c>
      <c r="AZ4880" s="16">
        <v>86</v>
      </c>
      <c r="BA4880" s="16">
        <v>20</v>
      </c>
      <c r="BB4880" s="16">
        <v>11</v>
      </c>
      <c r="BC4880" s="16">
        <v>0</v>
      </c>
      <c r="BD4880" s="16">
        <v>0</v>
      </c>
      <c r="BE4880" s="16">
        <v>0</v>
      </c>
      <c r="BF4880" s="16">
        <v>2.2931000000000001E-4</v>
      </c>
      <c r="BG4880" s="16">
        <v>1</v>
      </c>
      <c r="BH4880" s="16">
        <v>15009</v>
      </c>
      <c r="BI4880" s="16">
        <v>112.71</v>
      </c>
      <c r="BJ4880" s="16">
        <v>91.712000000000003</v>
      </c>
      <c r="BK4880" s="16">
        <v>1</v>
      </c>
      <c r="BL4880" s="16">
        <v>0.39340999999999998</v>
      </c>
      <c r="BM4880" s="16">
        <v>0.39361000000000002</v>
      </c>
      <c r="BN4880" s="16">
        <v>0</v>
      </c>
      <c r="BO4880" s="16">
        <v>1.1544000000000001</v>
      </c>
      <c r="BP4880" s="16">
        <v>1.0128999999999999</v>
      </c>
      <c r="BQ4880" s="16">
        <v>0</v>
      </c>
      <c r="BR4880" s="16">
        <v>3.2734000000000001</v>
      </c>
      <c r="BS4880" s="16">
        <v>2.7934999999999999</v>
      </c>
      <c r="BT4880" s="16">
        <v>0</v>
      </c>
      <c r="BU4880" s="16">
        <v>16811000</v>
      </c>
      <c r="BV4880" s="16">
        <v>6099600</v>
      </c>
      <c r="BW4880" s="16">
        <v>3679000</v>
      </c>
      <c r="BX4880" s="16">
        <v>7032100</v>
      </c>
      <c r="CA4880" s="18" t="s">
        <v>18036</v>
      </c>
      <c r="CB4880" s="18" t="s">
        <v>17715</v>
      </c>
      <c r="CC4880" s="18" t="s">
        <v>17716</v>
      </c>
      <c r="CD4880" s="18" t="s">
        <v>17717</v>
      </c>
      <c r="CE4880" s="18" t="s">
        <v>18037</v>
      </c>
      <c r="CF4880" s="18" t="s">
        <v>18037</v>
      </c>
      <c r="CG4880" s="15" t="s">
        <v>172</v>
      </c>
      <c r="CK4880" s="15" t="s">
        <v>180</v>
      </c>
      <c r="CL4880" s="15" t="s">
        <v>180</v>
      </c>
      <c r="CM4880" s="18" t="s">
        <v>205</v>
      </c>
      <c r="CN4880" s="15" t="s">
        <v>206</v>
      </c>
      <c r="CO4880" s="18" t="s">
        <v>205</v>
      </c>
    </row>
    <row r="4881" spans="1:93" x14ac:dyDescent="0.25">
      <c r="A4881" s="15" t="s">
        <v>17711</v>
      </c>
      <c r="B4881" s="16">
        <v>10</v>
      </c>
      <c r="C4881" s="16">
        <v>1</v>
      </c>
      <c r="D4881" s="15" t="s">
        <v>168</v>
      </c>
      <c r="E4881" s="15" t="s">
        <v>17712</v>
      </c>
      <c r="L4881" s="16">
        <v>0</v>
      </c>
      <c r="M4881" s="16">
        <v>0</v>
      </c>
      <c r="N4881" s="16">
        <v>0</v>
      </c>
      <c r="O4881" s="16">
        <v>0</v>
      </c>
      <c r="P4881" s="16">
        <v>0</v>
      </c>
      <c r="Q4881" s="16">
        <v>0</v>
      </c>
      <c r="R4881" s="16">
        <v>0</v>
      </c>
      <c r="S4881" s="15" t="s">
        <v>17713</v>
      </c>
      <c r="T4881" s="15" t="s">
        <v>17713</v>
      </c>
      <c r="U4881" s="15" t="s">
        <v>17713</v>
      </c>
      <c r="X4881" s="15" t="s">
        <v>171</v>
      </c>
      <c r="Y4881" s="15" t="s">
        <v>172</v>
      </c>
      <c r="Z4881" s="15" t="s">
        <v>2650</v>
      </c>
      <c r="AA4881" s="15" t="s">
        <v>187</v>
      </c>
      <c r="AB4881" s="16">
        <v>497.78</v>
      </c>
      <c r="AC4881" s="16">
        <v>2</v>
      </c>
      <c r="AD4881" s="16">
        <v>497.78202499999998</v>
      </c>
      <c r="AE4881" s="16">
        <v>993.54949599999998</v>
      </c>
      <c r="AF4881" s="16">
        <v>60059.51</v>
      </c>
      <c r="AG4881" s="16">
        <v>-0.41419</v>
      </c>
      <c r="AH4881" s="16">
        <v>-2.0618000000000001E-4</v>
      </c>
      <c r="AI4881" s="16">
        <v>-0.27649000000000001</v>
      </c>
      <c r="AJ4881" s="16">
        <v>-1.3763E-4</v>
      </c>
      <c r="AK4881" s="16">
        <v>-0.69069000000000003</v>
      </c>
      <c r="AL4881" s="16">
        <v>-3.4381E-4</v>
      </c>
      <c r="AM4881" s="16">
        <v>497.78170925557498</v>
      </c>
      <c r="AN4881" s="15" t="s">
        <v>172</v>
      </c>
      <c r="AO4881" s="15" t="s">
        <v>172</v>
      </c>
      <c r="AP4881" s="16">
        <v>73.054000000000002</v>
      </c>
      <c r="AQ4881" s="16">
        <v>1.2014</v>
      </c>
      <c r="AR4881" s="16">
        <v>73.054000000000002</v>
      </c>
      <c r="AS4881" s="16">
        <v>72.48</v>
      </c>
      <c r="AT4881" s="16">
        <v>73.680999999999997</v>
      </c>
      <c r="AU4881" s="16">
        <v>0</v>
      </c>
      <c r="AV4881" s="15" t="s">
        <v>172</v>
      </c>
      <c r="AW4881" s="15" t="s">
        <v>172</v>
      </c>
      <c r="AX4881" s="15" t="s">
        <v>172</v>
      </c>
      <c r="AY4881" s="15" t="s">
        <v>172</v>
      </c>
      <c r="AZ4881" s="16">
        <v>57</v>
      </c>
      <c r="BA4881" s="16">
        <v>21</v>
      </c>
      <c r="BB4881" s="16">
        <v>5</v>
      </c>
      <c r="BC4881" s="16">
        <v>0</v>
      </c>
      <c r="BD4881" s="16">
        <v>0</v>
      </c>
      <c r="BE4881" s="16">
        <v>0</v>
      </c>
      <c r="BF4881" s="16">
        <v>5.9502999999999997E-4</v>
      </c>
      <c r="BG4881" s="16">
        <v>1</v>
      </c>
      <c r="BH4881" s="16">
        <v>12506</v>
      </c>
      <c r="BI4881" s="16">
        <v>118.03</v>
      </c>
      <c r="BJ4881" s="16">
        <v>75.694999999999993</v>
      </c>
      <c r="BK4881" s="16">
        <v>1</v>
      </c>
      <c r="BL4881" s="15" t="s">
        <v>172</v>
      </c>
      <c r="BM4881" s="15" t="s">
        <v>172</v>
      </c>
      <c r="BN4881" s="16">
        <v>0</v>
      </c>
      <c r="BO4881" s="15" t="s">
        <v>172</v>
      </c>
      <c r="BP4881" s="15" t="s">
        <v>172</v>
      </c>
      <c r="BQ4881" s="16">
        <v>0</v>
      </c>
      <c r="BR4881" s="15" t="s">
        <v>172</v>
      </c>
      <c r="BS4881" s="15" t="s">
        <v>172</v>
      </c>
      <c r="BT4881" s="16">
        <v>0</v>
      </c>
      <c r="BU4881" s="15" t="s">
        <v>172</v>
      </c>
      <c r="BV4881" s="16">
        <v>14953000</v>
      </c>
      <c r="BW4881" s="15" t="s">
        <v>172</v>
      </c>
      <c r="BX4881" s="15" t="s">
        <v>172</v>
      </c>
      <c r="CA4881" s="18" t="s">
        <v>18038</v>
      </c>
      <c r="CB4881" s="18" t="s">
        <v>17715</v>
      </c>
      <c r="CC4881" s="18" t="s">
        <v>17716</v>
      </c>
      <c r="CD4881" s="18" t="s">
        <v>17717</v>
      </c>
      <c r="CE4881" s="18" t="s">
        <v>18039</v>
      </c>
      <c r="CF4881" s="18" t="s">
        <v>18039</v>
      </c>
      <c r="CG4881" s="15" t="s">
        <v>172</v>
      </c>
      <c r="CK4881" s="15" t="s">
        <v>180</v>
      </c>
      <c r="CL4881" s="15" t="s">
        <v>180</v>
      </c>
      <c r="CM4881" s="18" t="s">
        <v>205</v>
      </c>
      <c r="CN4881" s="15" t="s">
        <v>206</v>
      </c>
      <c r="CO4881" s="18" t="s">
        <v>205</v>
      </c>
    </row>
    <row r="4882" spans="1:93" x14ac:dyDescent="0.25">
      <c r="A4882" s="15" t="s">
        <v>17711</v>
      </c>
      <c r="B4882" s="16">
        <v>10</v>
      </c>
      <c r="C4882" s="16">
        <v>1</v>
      </c>
      <c r="D4882" s="15" t="s">
        <v>168</v>
      </c>
      <c r="E4882" s="15" t="s">
        <v>17712</v>
      </c>
      <c r="L4882" s="16">
        <v>0</v>
      </c>
      <c r="M4882" s="16">
        <v>0</v>
      </c>
      <c r="N4882" s="16">
        <v>0</v>
      </c>
      <c r="O4882" s="16">
        <v>0</v>
      </c>
      <c r="P4882" s="16">
        <v>0</v>
      </c>
      <c r="Q4882" s="16">
        <v>0</v>
      </c>
      <c r="R4882" s="16">
        <v>0</v>
      </c>
      <c r="S4882" s="15" t="s">
        <v>17713</v>
      </c>
      <c r="T4882" s="15" t="s">
        <v>17713</v>
      </c>
      <c r="U4882" s="15" t="s">
        <v>17713</v>
      </c>
      <c r="X4882" s="15" t="s">
        <v>171</v>
      </c>
      <c r="Y4882" s="15" t="s">
        <v>172</v>
      </c>
      <c r="Z4882" s="15" t="s">
        <v>2654</v>
      </c>
      <c r="AA4882" s="15" t="s">
        <v>187</v>
      </c>
      <c r="AB4882" s="16">
        <v>497.78</v>
      </c>
      <c r="AC4882" s="16">
        <v>2</v>
      </c>
      <c r="AD4882" s="16">
        <v>497.78202499999998</v>
      </c>
      <c r="AE4882" s="16">
        <v>993.54949599999998</v>
      </c>
      <c r="AF4882" s="16">
        <v>59114.13</v>
      </c>
      <c r="AG4882" s="16">
        <v>-0.41239999999999999</v>
      </c>
      <c r="AH4882" s="16">
        <v>-2.0528000000000001E-4</v>
      </c>
      <c r="AI4882" s="16">
        <v>-0.47735</v>
      </c>
      <c r="AJ4882" s="16">
        <v>-2.3761999999999999E-4</v>
      </c>
      <c r="AK4882" s="16">
        <v>-0.88975000000000004</v>
      </c>
      <c r="AL4882" s="16">
        <v>-4.4289999999999998E-4</v>
      </c>
      <c r="AM4882" s="16">
        <v>497.78165137003401</v>
      </c>
      <c r="AN4882" s="15" t="s">
        <v>172</v>
      </c>
      <c r="AO4882" s="15" t="s">
        <v>172</v>
      </c>
      <c r="AP4882" s="16">
        <v>72.102999999999994</v>
      </c>
      <c r="AQ4882" s="16">
        <v>1.2125999999999999</v>
      </c>
      <c r="AR4882" s="16">
        <v>72.102999999999994</v>
      </c>
      <c r="AS4882" s="16">
        <v>71.578999999999994</v>
      </c>
      <c r="AT4882" s="16">
        <v>72.792000000000002</v>
      </c>
      <c r="AU4882" s="16">
        <v>0</v>
      </c>
      <c r="AV4882" s="15" t="s">
        <v>172</v>
      </c>
      <c r="AW4882" s="15" t="s">
        <v>172</v>
      </c>
      <c r="AX4882" s="15" t="s">
        <v>172</v>
      </c>
      <c r="AY4882" s="15" t="s">
        <v>172</v>
      </c>
      <c r="AZ4882" s="16">
        <v>58</v>
      </c>
      <c r="BA4882" s="16">
        <v>20</v>
      </c>
      <c r="BB4882" s="16">
        <v>5</v>
      </c>
      <c r="BC4882" s="16">
        <v>0</v>
      </c>
      <c r="BD4882" s="16">
        <v>0</v>
      </c>
      <c r="BE4882" s="16">
        <v>0</v>
      </c>
      <c r="BF4882" s="16">
        <v>8.1150999999999999E-4</v>
      </c>
      <c r="BG4882" s="16">
        <v>1</v>
      </c>
      <c r="BH4882" s="16">
        <v>12376</v>
      </c>
      <c r="BI4882" s="16">
        <v>112.11</v>
      </c>
      <c r="BJ4882" s="16">
        <v>84.335999999999999</v>
      </c>
      <c r="BK4882" s="16">
        <v>1</v>
      </c>
      <c r="BL4882" s="15" t="s">
        <v>172</v>
      </c>
      <c r="BM4882" s="15" t="s">
        <v>172</v>
      </c>
      <c r="BN4882" s="16">
        <v>0</v>
      </c>
      <c r="BO4882" s="15" t="s">
        <v>172</v>
      </c>
      <c r="BP4882" s="15" t="s">
        <v>172</v>
      </c>
      <c r="BQ4882" s="16">
        <v>0</v>
      </c>
      <c r="BR4882" s="15" t="s">
        <v>172</v>
      </c>
      <c r="BS4882" s="15" t="s">
        <v>172</v>
      </c>
      <c r="BT4882" s="16">
        <v>0</v>
      </c>
      <c r="BU4882" s="15" t="s">
        <v>172</v>
      </c>
      <c r="BV4882" s="16">
        <v>13982000</v>
      </c>
      <c r="BW4882" s="15" t="s">
        <v>172</v>
      </c>
      <c r="BX4882" s="15" t="s">
        <v>172</v>
      </c>
      <c r="CA4882" s="18" t="s">
        <v>18040</v>
      </c>
      <c r="CB4882" s="18" t="s">
        <v>17715</v>
      </c>
      <c r="CC4882" s="18" t="s">
        <v>17716</v>
      </c>
      <c r="CD4882" s="18" t="s">
        <v>17717</v>
      </c>
      <c r="CE4882" s="18" t="s">
        <v>18041</v>
      </c>
      <c r="CF4882" s="18" t="s">
        <v>18041</v>
      </c>
      <c r="CG4882" s="15" t="s">
        <v>172</v>
      </c>
      <c r="CK4882" s="15" t="s">
        <v>180</v>
      </c>
      <c r="CL4882" s="15" t="s">
        <v>180</v>
      </c>
      <c r="CM4882" s="18" t="s">
        <v>205</v>
      </c>
      <c r="CN4882" s="15" t="s">
        <v>206</v>
      </c>
      <c r="CO4882" s="18" t="s">
        <v>181</v>
      </c>
    </row>
    <row r="4883" spans="1:93" x14ac:dyDescent="0.25">
      <c r="A4883" s="15" t="s">
        <v>17711</v>
      </c>
      <c r="B4883" s="16">
        <v>10</v>
      </c>
      <c r="C4883" s="16">
        <v>1</v>
      </c>
      <c r="D4883" s="15" t="s">
        <v>168</v>
      </c>
      <c r="E4883" s="15" t="s">
        <v>17712</v>
      </c>
      <c r="L4883" s="16">
        <v>0</v>
      </c>
      <c r="M4883" s="16">
        <v>0</v>
      </c>
      <c r="N4883" s="16">
        <v>0</v>
      </c>
      <c r="O4883" s="16">
        <v>0</v>
      </c>
      <c r="P4883" s="16">
        <v>0</v>
      </c>
      <c r="Q4883" s="16">
        <v>0</v>
      </c>
      <c r="R4883" s="16">
        <v>0</v>
      </c>
      <c r="S4883" s="15" t="s">
        <v>17713</v>
      </c>
      <c r="T4883" s="15" t="s">
        <v>17713</v>
      </c>
      <c r="U4883" s="15" t="s">
        <v>17713</v>
      </c>
      <c r="X4883" s="15" t="s">
        <v>171</v>
      </c>
      <c r="Y4883" s="15" t="s">
        <v>172</v>
      </c>
      <c r="Z4883" s="15" t="s">
        <v>1003</v>
      </c>
      <c r="AA4883" s="15" t="s">
        <v>187</v>
      </c>
      <c r="AB4883" s="16">
        <v>497.78</v>
      </c>
      <c r="AC4883" s="16">
        <v>2</v>
      </c>
      <c r="AD4883" s="16">
        <v>497.78202499999998</v>
      </c>
      <c r="AE4883" s="16">
        <v>993.54949599999998</v>
      </c>
      <c r="AF4883" s="16">
        <v>58874.61</v>
      </c>
      <c r="AG4883" s="16">
        <v>-3.9882000000000001E-2</v>
      </c>
      <c r="AH4883" s="19">
        <v>-1.9851999999999999E-5</v>
      </c>
      <c r="AI4883" s="16">
        <v>-0.67479</v>
      </c>
      <c r="AJ4883" s="16">
        <v>-3.3589999999999998E-4</v>
      </c>
      <c r="AK4883" s="16">
        <v>-0.71467000000000003</v>
      </c>
      <c r="AL4883" s="16">
        <v>-3.5575E-4</v>
      </c>
      <c r="AM4883" s="16">
        <v>497.78156828886603</v>
      </c>
      <c r="AN4883" s="15" t="s">
        <v>172</v>
      </c>
      <c r="AO4883" s="15" t="s">
        <v>172</v>
      </c>
      <c r="AP4883" s="16">
        <v>69.796999999999997</v>
      </c>
      <c r="AQ4883" s="16">
        <v>1.0898000000000001</v>
      </c>
      <c r="AR4883" s="16">
        <v>69.796999999999997</v>
      </c>
      <c r="AS4883" s="16">
        <v>69.185000000000002</v>
      </c>
      <c r="AT4883" s="16">
        <v>70.274000000000001</v>
      </c>
      <c r="AU4883" s="16">
        <v>0</v>
      </c>
      <c r="AV4883" s="15" t="s">
        <v>172</v>
      </c>
      <c r="AW4883" s="15" t="s">
        <v>172</v>
      </c>
      <c r="AX4883" s="15" t="s">
        <v>172</v>
      </c>
      <c r="AY4883" s="15" t="s">
        <v>172</v>
      </c>
      <c r="AZ4883" s="16">
        <v>47</v>
      </c>
      <c r="BA4883" s="16">
        <v>17</v>
      </c>
      <c r="BB4883" s="16">
        <v>3</v>
      </c>
      <c r="BC4883" s="16">
        <v>0</v>
      </c>
      <c r="BD4883" s="16">
        <v>0</v>
      </c>
      <c r="BE4883" s="16">
        <v>0</v>
      </c>
      <c r="BF4883" s="16">
        <v>1.6369000000000002E-2</v>
      </c>
      <c r="BG4883" s="16">
        <v>1</v>
      </c>
      <c r="BH4883" s="16">
        <v>12002</v>
      </c>
      <c r="BI4883" s="16">
        <v>76.281999999999996</v>
      </c>
      <c r="BJ4883" s="16">
        <v>58.448999999999998</v>
      </c>
      <c r="BK4883" s="16">
        <v>1</v>
      </c>
      <c r="BL4883" s="15" t="s">
        <v>172</v>
      </c>
      <c r="BM4883" s="15" t="s">
        <v>172</v>
      </c>
      <c r="BN4883" s="16">
        <v>0</v>
      </c>
      <c r="BO4883" s="15" t="s">
        <v>172</v>
      </c>
      <c r="BP4883" s="15" t="s">
        <v>172</v>
      </c>
      <c r="BQ4883" s="16">
        <v>0</v>
      </c>
      <c r="BR4883" s="15" t="s">
        <v>172</v>
      </c>
      <c r="BS4883" s="15" t="s">
        <v>172</v>
      </c>
      <c r="BT4883" s="16">
        <v>0</v>
      </c>
      <c r="BU4883" s="15" t="s">
        <v>172</v>
      </c>
      <c r="BV4883" s="16">
        <v>2784200</v>
      </c>
      <c r="BW4883" s="15" t="s">
        <v>172</v>
      </c>
      <c r="BX4883" s="15" t="s">
        <v>172</v>
      </c>
      <c r="CA4883" s="18" t="s">
        <v>18042</v>
      </c>
      <c r="CB4883" s="18" t="s">
        <v>17715</v>
      </c>
      <c r="CC4883" s="18" t="s">
        <v>17716</v>
      </c>
      <c r="CD4883" s="18" t="s">
        <v>17717</v>
      </c>
      <c r="CE4883" s="18" t="s">
        <v>18043</v>
      </c>
      <c r="CF4883" s="18" t="s">
        <v>18043</v>
      </c>
      <c r="CG4883" s="15" t="s">
        <v>172</v>
      </c>
      <c r="CK4883" s="15" t="s">
        <v>180</v>
      </c>
      <c r="CL4883" s="15" t="s">
        <v>180</v>
      </c>
      <c r="CM4883" s="18" t="s">
        <v>205</v>
      </c>
      <c r="CN4883" s="15" t="s">
        <v>206</v>
      </c>
      <c r="CO4883" s="18" t="s">
        <v>181</v>
      </c>
    </row>
    <row r="4884" spans="1:93" x14ac:dyDescent="0.25">
      <c r="A4884" s="15" t="s">
        <v>17711</v>
      </c>
      <c r="B4884" s="16">
        <v>10</v>
      </c>
      <c r="C4884" s="16">
        <v>1</v>
      </c>
      <c r="D4884" s="15" t="s">
        <v>168</v>
      </c>
      <c r="E4884" s="15" t="s">
        <v>17712</v>
      </c>
      <c r="L4884" s="16">
        <v>0</v>
      </c>
      <c r="M4884" s="16">
        <v>0</v>
      </c>
      <c r="N4884" s="16">
        <v>0</v>
      </c>
      <c r="O4884" s="16">
        <v>0</v>
      </c>
      <c r="P4884" s="16">
        <v>0</v>
      </c>
      <c r="Q4884" s="16">
        <v>0</v>
      </c>
      <c r="R4884" s="16">
        <v>0</v>
      </c>
      <c r="S4884" s="15" t="s">
        <v>17713</v>
      </c>
      <c r="T4884" s="15" t="s">
        <v>17713</v>
      </c>
      <c r="U4884" s="15" t="s">
        <v>17713</v>
      </c>
      <c r="X4884" s="15" t="s">
        <v>171</v>
      </c>
      <c r="Y4884" s="15" t="s">
        <v>172</v>
      </c>
      <c r="Z4884" s="15" t="s">
        <v>1009</v>
      </c>
      <c r="AA4884" s="15" t="s">
        <v>187</v>
      </c>
      <c r="AB4884" s="16">
        <v>501.79</v>
      </c>
      <c r="AC4884" s="16">
        <v>2</v>
      </c>
      <c r="AD4884" s="16">
        <v>497.78202499999998</v>
      </c>
      <c r="AE4884" s="16">
        <v>993.54949599999998</v>
      </c>
      <c r="AF4884" s="16">
        <v>102429.9</v>
      </c>
      <c r="AG4884" s="16">
        <v>2.0571999999999999</v>
      </c>
      <c r="AH4884" s="16">
        <v>1.024E-3</v>
      </c>
      <c r="AI4884" s="16">
        <v>5.7246999999999999E-2</v>
      </c>
      <c r="AJ4884" s="19">
        <v>2.8496999999999998E-5</v>
      </c>
      <c r="AK4884" s="16">
        <v>2.1143999999999998</v>
      </c>
      <c r="AL4884" s="16">
        <v>1.0525000000000001E-3</v>
      </c>
      <c r="AM4884" s="16">
        <v>497.78201885905202</v>
      </c>
      <c r="AN4884" s="16">
        <v>499.79440757035599</v>
      </c>
      <c r="AO4884" s="16">
        <v>501.78908821670097</v>
      </c>
      <c r="AP4884" s="16">
        <v>46.436999999999998</v>
      </c>
      <c r="AQ4884" s="16">
        <v>1.0122</v>
      </c>
      <c r="AR4884" s="16">
        <v>46.436999999999998</v>
      </c>
      <c r="AS4884" s="16">
        <v>46.173999999999999</v>
      </c>
      <c r="AT4884" s="16">
        <v>47.186</v>
      </c>
      <c r="AU4884" s="16">
        <v>0</v>
      </c>
      <c r="AV4884" s="15" t="s">
        <v>172</v>
      </c>
      <c r="AW4884" s="15" t="s">
        <v>172</v>
      </c>
      <c r="AX4884" s="15" t="s">
        <v>172</v>
      </c>
      <c r="AY4884" s="15" t="s">
        <v>172</v>
      </c>
      <c r="AZ4884" s="16">
        <v>151</v>
      </c>
      <c r="BA4884" s="16">
        <v>22</v>
      </c>
      <c r="BB4884" s="16">
        <v>13</v>
      </c>
      <c r="BC4884" s="16">
        <v>0</v>
      </c>
      <c r="BD4884" s="16">
        <v>0</v>
      </c>
      <c r="BE4884" s="16">
        <v>0</v>
      </c>
      <c r="BF4884" s="19">
        <v>6.8094000000000002E-5</v>
      </c>
      <c r="BG4884" s="16">
        <v>3</v>
      </c>
      <c r="BH4884" s="16">
        <v>17309</v>
      </c>
      <c r="BI4884" s="16">
        <v>130.41</v>
      </c>
      <c r="BJ4884" s="16">
        <v>116.48</v>
      </c>
      <c r="BK4884" s="16">
        <v>1</v>
      </c>
      <c r="BL4884" s="16">
        <v>1.0448</v>
      </c>
      <c r="BM4884" s="16">
        <v>1.2079</v>
      </c>
      <c r="BN4884" s="16">
        <v>0</v>
      </c>
      <c r="BO4884" s="16">
        <v>1.2454000000000001</v>
      </c>
      <c r="BP4884" s="16">
        <v>1.2141999999999999</v>
      </c>
      <c r="BQ4884" s="16">
        <v>0</v>
      </c>
      <c r="BR4884" s="16">
        <v>1.1882999999999999</v>
      </c>
      <c r="BS4884" s="16">
        <v>0.99885999999999997</v>
      </c>
      <c r="BT4884" s="16">
        <v>0</v>
      </c>
      <c r="BU4884" s="16">
        <v>37376000</v>
      </c>
      <c r="BV4884" s="16">
        <v>9974400</v>
      </c>
      <c r="BW4884" s="16">
        <v>13476000</v>
      </c>
      <c r="BX4884" s="16">
        <v>13926000</v>
      </c>
      <c r="CA4884" s="18" t="s">
        <v>18044</v>
      </c>
      <c r="CB4884" s="18" t="s">
        <v>17715</v>
      </c>
      <c r="CC4884" s="18" t="s">
        <v>17716</v>
      </c>
      <c r="CD4884" s="18" t="s">
        <v>17717</v>
      </c>
      <c r="CE4884" s="15" t="s">
        <v>18045</v>
      </c>
      <c r="CF4884" s="18" t="s">
        <v>18046</v>
      </c>
      <c r="CG4884" s="15" t="s">
        <v>172</v>
      </c>
      <c r="CK4884" s="15" t="s">
        <v>180</v>
      </c>
      <c r="CL4884" s="15" t="s">
        <v>180</v>
      </c>
      <c r="CM4884" s="18" t="s">
        <v>205</v>
      </c>
      <c r="CN4884" s="15" t="s">
        <v>206</v>
      </c>
      <c r="CO4884" s="18" t="s">
        <v>205</v>
      </c>
    </row>
    <row r="4885" spans="1:93" x14ac:dyDescent="0.25">
      <c r="A4885" s="15" t="s">
        <v>17711</v>
      </c>
      <c r="B4885" s="16">
        <v>10</v>
      </c>
      <c r="C4885" s="16">
        <v>1</v>
      </c>
      <c r="D4885" s="15" t="s">
        <v>168</v>
      </c>
      <c r="E4885" s="15" t="s">
        <v>17712</v>
      </c>
      <c r="L4885" s="16">
        <v>0</v>
      </c>
      <c r="M4885" s="16">
        <v>0</v>
      </c>
      <c r="N4885" s="16">
        <v>0</v>
      </c>
      <c r="O4885" s="16">
        <v>0</v>
      </c>
      <c r="P4885" s="16">
        <v>0</v>
      </c>
      <c r="Q4885" s="16">
        <v>0</v>
      </c>
      <c r="R4885" s="16">
        <v>0</v>
      </c>
      <c r="S4885" s="15" t="s">
        <v>17713</v>
      </c>
      <c r="T4885" s="15" t="s">
        <v>17713</v>
      </c>
      <c r="U4885" s="15" t="s">
        <v>17713</v>
      </c>
      <c r="X4885" s="15" t="s">
        <v>171</v>
      </c>
      <c r="Y4885" s="15" t="s">
        <v>172</v>
      </c>
      <c r="Z4885" s="15" t="s">
        <v>6543</v>
      </c>
      <c r="AA4885" s="15" t="s">
        <v>187</v>
      </c>
      <c r="AB4885" s="16">
        <v>501.79</v>
      </c>
      <c r="AC4885" s="16">
        <v>2</v>
      </c>
      <c r="AD4885" s="16">
        <v>497.78202499999998</v>
      </c>
      <c r="AE4885" s="16">
        <v>993.54949599999998</v>
      </c>
      <c r="AF4885" s="16">
        <v>106034.7</v>
      </c>
      <c r="AG4885" s="16">
        <v>1.6413</v>
      </c>
      <c r="AH4885" s="16">
        <v>8.1702999999999995E-4</v>
      </c>
      <c r="AI4885" s="16">
        <v>-0.27124999999999999</v>
      </c>
      <c r="AJ4885" s="16">
        <v>-1.3501999999999999E-4</v>
      </c>
      <c r="AK4885" s="16">
        <v>1.3701000000000001</v>
      </c>
      <c r="AL4885" s="16">
        <v>6.8201000000000004E-4</v>
      </c>
      <c r="AM4885" s="16">
        <v>497.78184500324102</v>
      </c>
      <c r="AN4885" s="16">
        <v>499.79415859989501</v>
      </c>
      <c r="AO4885" s="16">
        <v>501.78897135105802</v>
      </c>
      <c r="AP4885" s="16">
        <v>45.948</v>
      </c>
      <c r="AQ4885" s="16">
        <v>0.92969999999999997</v>
      </c>
      <c r="AR4885" s="16">
        <v>45.948</v>
      </c>
      <c r="AS4885" s="16">
        <v>45.31</v>
      </c>
      <c r="AT4885" s="16">
        <v>46.238999999999997</v>
      </c>
      <c r="AU4885" s="16">
        <v>0</v>
      </c>
      <c r="AV4885" s="15" t="s">
        <v>172</v>
      </c>
      <c r="AW4885" s="15" t="s">
        <v>172</v>
      </c>
      <c r="AX4885" s="15" t="s">
        <v>172</v>
      </c>
      <c r="AY4885" s="15" t="s">
        <v>172</v>
      </c>
      <c r="AZ4885" s="16">
        <v>109</v>
      </c>
      <c r="BA4885" s="16">
        <v>20</v>
      </c>
      <c r="BB4885" s="16">
        <v>10</v>
      </c>
      <c r="BC4885" s="16">
        <v>0</v>
      </c>
      <c r="BD4885" s="16">
        <v>0</v>
      </c>
      <c r="BE4885" s="16">
        <v>0</v>
      </c>
      <c r="BF4885" s="16">
        <v>1.0425E-4</v>
      </c>
      <c r="BG4885" s="16">
        <v>3</v>
      </c>
      <c r="BH4885" s="16">
        <v>17533</v>
      </c>
      <c r="BI4885" s="16">
        <v>128.35</v>
      </c>
      <c r="BJ4885" s="16">
        <v>114.76</v>
      </c>
      <c r="BK4885" s="16">
        <v>1</v>
      </c>
      <c r="BL4885" s="16">
        <v>1.0365</v>
      </c>
      <c r="BM4885" s="16">
        <v>1.222</v>
      </c>
      <c r="BN4885" s="16">
        <v>0</v>
      </c>
      <c r="BO4885" s="16">
        <v>1.4031</v>
      </c>
      <c r="BP4885" s="16">
        <v>1.3825000000000001</v>
      </c>
      <c r="BQ4885" s="16">
        <v>0</v>
      </c>
      <c r="BR4885" s="16">
        <v>1.2474000000000001</v>
      </c>
      <c r="BS4885" s="16">
        <v>1.0382</v>
      </c>
      <c r="BT4885" s="16">
        <v>0</v>
      </c>
      <c r="BU4885" s="16">
        <v>25890000</v>
      </c>
      <c r="BV4885" s="16">
        <v>7735600</v>
      </c>
      <c r="BW4885" s="16">
        <v>6990000</v>
      </c>
      <c r="BX4885" s="16">
        <v>11164000</v>
      </c>
      <c r="CA4885" s="18" t="s">
        <v>18047</v>
      </c>
      <c r="CB4885" s="18" t="s">
        <v>17715</v>
      </c>
      <c r="CC4885" s="18" t="s">
        <v>17716</v>
      </c>
      <c r="CD4885" s="18" t="s">
        <v>17717</v>
      </c>
      <c r="CE4885" s="15" t="s">
        <v>18048</v>
      </c>
      <c r="CF4885" s="18" t="s">
        <v>18049</v>
      </c>
      <c r="CG4885" s="15" t="s">
        <v>172</v>
      </c>
      <c r="CK4885" s="15" t="s">
        <v>180</v>
      </c>
      <c r="CL4885" s="15" t="s">
        <v>180</v>
      </c>
      <c r="CM4885" s="18" t="s">
        <v>205</v>
      </c>
      <c r="CN4885" s="15" t="s">
        <v>206</v>
      </c>
      <c r="CO4885" s="18" t="s">
        <v>205</v>
      </c>
    </row>
    <row r="4886" spans="1:93" x14ac:dyDescent="0.25">
      <c r="A4886" s="15" t="s">
        <v>17711</v>
      </c>
      <c r="B4886" s="16">
        <v>10</v>
      </c>
      <c r="C4886" s="16">
        <v>1</v>
      </c>
      <c r="D4886" s="15" t="s">
        <v>168</v>
      </c>
      <c r="E4886" s="15" t="s">
        <v>17712</v>
      </c>
      <c r="L4886" s="16">
        <v>0</v>
      </c>
      <c r="M4886" s="16">
        <v>0</v>
      </c>
      <c r="N4886" s="16">
        <v>0</v>
      </c>
      <c r="O4886" s="16">
        <v>0</v>
      </c>
      <c r="P4886" s="16">
        <v>0</v>
      </c>
      <c r="Q4886" s="16">
        <v>0</v>
      </c>
      <c r="R4886" s="16">
        <v>0</v>
      </c>
      <c r="S4886" s="15" t="s">
        <v>17713</v>
      </c>
      <c r="T4886" s="15" t="s">
        <v>17713</v>
      </c>
      <c r="U4886" s="15" t="s">
        <v>17713</v>
      </c>
      <c r="X4886" s="15" t="s">
        <v>197</v>
      </c>
      <c r="Y4886" s="18" t="s">
        <v>198</v>
      </c>
      <c r="Z4886" s="15" t="s">
        <v>18050</v>
      </c>
      <c r="AA4886" s="15" t="s">
        <v>174</v>
      </c>
      <c r="AB4886" s="16">
        <v>497.78</v>
      </c>
      <c r="AC4886" s="16">
        <v>2</v>
      </c>
      <c r="AD4886" s="16">
        <v>497.78202499999998</v>
      </c>
      <c r="AE4886" s="16">
        <v>993.54949599999998</v>
      </c>
      <c r="AF4886" s="15" t="s">
        <v>172</v>
      </c>
      <c r="AG4886" s="15" t="s">
        <v>172</v>
      </c>
      <c r="AH4886" s="15" t="s">
        <v>172</v>
      </c>
      <c r="AI4886" s="16">
        <v>-0.48087000000000002</v>
      </c>
      <c r="AJ4886" s="16">
        <v>-2.3937000000000001E-4</v>
      </c>
      <c r="AK4886" s="15" t="s">
        <v>172</v>
      </c>
      <c r="AL4886" s="15" t="s">
        <v>172</v>
      </c>
      <c r="AM4886" s="15" t="s">
        <v>172</v>
      </c>
      <c r="AN4886" s="15" t="s">
        <v>172</v>
      </c>
      <c r="AO4886" s="15" t="s">
        <v>172</v>
      </c>
      <c r="AP4886" s="16">
        <v>49.54</v>
      </c>
      <c r="AQ4886" s="16">
        <v>1.7151000000000001</v>
      </c>
      <c r="AR4886" s="16">
        <v>49.54</v>
      </c>
      <c r="AS4886" s="16">
        <v>48.579000000000001</v>
      </c>
      <c r="AT4886" s="16">
        <v>50.293999999999997</v>
      </c>
      <c r="AU4886" s="16">
        <v>0</v>
      </c>
      <c r="AV4886" s="15" t="s">
        <v>172</v>
      </c>
      <c r="AW4886" s="15" t="s">
        <v>172</v>
      </c>
      <c r="AX4886" s="15" t="s">
        <v>172</v>
      </c>
      <c r="AY4886" s="15" t="s">
        <v>172</v>
      </c>
      <c r="AZ4886" s="15" t="s">
        <v>172</v>
      </c>
      <c r="BA4886" s="15" t="s">
        <v>172</v>
      </c>
      <c r="BB4886" s="15" t="s">
        <v>172</v>
      </c>
      <c r="BC4886" s="16">
        <v>0</v>
      </c>
      <c r="BD4886" s="16">
        <v>0</v>
      </c>
      <c r="BE4886" s="16">
        <v>0</v>
      </c>
      <c r="BF4886" s="16">
        <v>4.6399999999999997E-2</v>
      </c>
      <c r="BG4886" s="16">
        <v>1</v>
      </c>
      <c r="BH4886" s="16">
        <v>7735</v>
      </c>
      <c r="BI4886" s="16">
        <v>44.881999999999998</v>
      </c>
      <c r="BJ4886" s="16">
        <v>33.718000000000004</v>
      </c>
      <c r="BK4886" s="16">
        <v>1</v>
      </c>
      <c r="BL4886" s="15" t="s">
        <v>172</v>
      </c>
      <c r="BM4886" s="15" t="s">
        <v>172</v>
      </c>
      <c r="BN4886" s="16">
        <v>0</v>
      </c>
      <c r="BO4886" s="16">
        <v>0.55081999999999998</v>
      </c>
      <c r="BP4886" s="16">
        <v>0.64507000000000003</v>
      </c>
      <c r="BQ4886" s="16">
        <v>0</v>
      </c>
      <c r="BR4886" s="15" t="s">
        <v>172</v>
      </c>
      <c r="BS4886" s="15" t="s">
        <v>172</v>
      </c>
      <c r="BT4886" s="16">
        <v>0</v>
      </c>
      <c r="BU4886" s="16">
        <v>1227700</v>
      </c>
      <c r="BV4886" s="16">
        <v>743130</v>
      </c>
      <c r="BW4886" s="16">
        <v>23749</v>
      </c>
      <c r="BX4886" s="16">
        <v>460800</v>
      </c>
      <c r="CA4886" s="18" t="s">
        <v>18051</v>
      </c>
      <c r="CB4886" s="18" t="s">
        <v>17715</v>
      </c>
      <c r="CC4886" s="18" t="s">
        <v>17716</v>
      </c>
      <c r="CD4886" s="18" t="s">
        <v>17717</v>
      </c>
      <c r="CE4886" s="18" t="s">
        <v>18052</v>
      </c>
      <c r="CF4886" s="18" t="s">
        <v>18052</v>
      </c>
      <c r="CG4886" s="15" t="s">
        <v>172</v>
      </c>
      <c r="CK4886" s="15" t="s">
        <v>180</v>
      </c>
      <c r="CL4886" s="15" t="s">
        <v>180</v>
      </c>
      <c r="CM4886" s="18" t="s">
        <v>205</v>
      </c>
      <c r="CN4886" s="15" t="s">
        <v>206</v>
      </c>
      <c r="CO4886" s="18" t="s">
        <v>181</v>
      </c>
    </row>
    <row r="4887" spans="1:93" x14ac:dyDescent="0.25">
      <c r="A4887" s="15" t="s">
        <v>17711</v>
      </c>
      <c r="B4887" s="16">
        <v>10</v>
      </c>
      <c r="C4887" s="16">
        <v>1</v>
      </c>
      <c r="D4887" s="15" t="s">
        <v>168</v>
      </c>
      <c r="E4887" s="15" t="s">
        <v>17712</v>
      </c>
      <c r="L4887" s="16">
        <v>0</v>
      </c>
      <c r="M4887" s="16">
        <v>0</v>
      </c>
      <c r="N4887" s="16">
        <v>0</v>
      </c>
      <c r="O4887" s="16">
        <v>0</v>
      </c>
      <c r="P4887" s="16">
        <v>0</v>
      </c>
      <c r="Q4887" s="16">
        <v>0</v>
      </c>
      <c r="R4887" s="16">
        <v>0</v>
      </c>
      <c r="S4887" s="15" t="s">
        <v>17713</v>
      </c>
      <c r="T4887" s="15" t="s">
        <v>17713</v>
      </c>
      <c r="U4887" s="15" t="s">
        <v>17713</v>
      </c>
      <c r="X4887" s="15" t="s">
        <v>197</v>
      </c>
      <c r="Y4887" s="18" t="s">
        <v>309</v>
      </c>
      <c r="Z4887" s="15" t="s">
        <v>18050</v>
      </c>
      <c r="AA4887" s="15" t="s">
        <v>174</v>
      </c>
      <c r="AB4887" s="16">
        <v>501.79</v>
      </c>
      <c r="AC4887" s="16">
        <v>2</v>
      </c>
      <c r="AD4887" s="16">
        <v>497.78202499999998</v>
      </c>
      <c r="AE4887" s="16">
        <v>993.54949599999998</v>
      </c>
      <c r="AF4887" s="15" t="s">
        <v>172</v>
      </c>
      <c r="AG4887" s="15" t="s">
        <v>172</v>
      </c>
      <c r="AH4887" s="15" t="s">
        <v>172</v>
      </c>
      <c r="AI4887" s="16">
        <v>0.4083</v>
      </c>
      <c r="AJ4887" s="16">
        <v>2.0324000000000001E-4</v>
      </c>
      <c r="AK4887" s="15" t="s">
        <v>172</v>
      </c>
      <c r="AL4887" s="15" t="s">
        <v>172</v>
      </c>
      <c r="AM4887" s="15" t="s">
        <v>172</v>
      </c>
      <c r="AN4887" s="15" t="s">
        <v>172</v>
      </c>
      <c r="AO4887" s="15" t="s">
        <v>172</v>
      </c>
      <c r="AP4887" s="16">
        <v>49.554000000000002</v>
      </c>
      <c r="AQ4887" s="16">
        <v>0.5323</v>
      </c>
      <c r="AR4887" s="16">
        <v>49.554000000000002</v>
      </c>
      <c r="AS4887" s="16">
        <v>49.271999999999998</v>
      </c>
      <c r="AT4887" s="16">
        <v>49.804000000000002</v>
      </c>
      <c r="AU4887" s="16">
        <v>0</v>
      </c>
      <c r="AV4887" s="15" t="s">
        <v>172</v>
      </c>
      <c r="AW4887" s="15" t="s">
        <v>172</v>
      </c>
      <c r="AX4887" s="15" t="s">
        <v>172</v>
      </c>
      <c r="AY4887" s="15" t="s">
        <v>172</v>
      </c>
      <c r="AZ4887" s="15" t="s">
        <v>172</v>
      </c>
      <c r="BA4887" s="15" t="s">
        <v>172</v>
      </c>
      <c r="BB4887" s="15" t="s">
        <v>172</v>
      </c>
      <c r="BC4887" s="16">
        <v>0</v>
      </c>
      <c r="BD4887" s="16">
        <v>0</v>
      </c>
      <c r="BE4887" s="16">
        <v>0</v>
      </c>
      <c r="BF4887" s="16">
        <v>6.3772999999999998E-3</v>
      </c>
      <c r="BG4887" s="16">
        <v>1</v>
      </c>
      <c r="BH4887" s="16">
        <v>7737</v>
      </c>
      <c r="BI4887" s="16">
        <v>61.161000000000001</v>
      </c>
      <c r="BJ4887" s="16">
        <v>55.125999999999998</v>
      </c>
      <c r="BK4887" s="16">
        <v>1</v>
      </c>
      <c r="BL4887" s="15" t="s">
        <v>172</v>
      </c>
      <c r="BM4887" s="15" t="s">
        <v>172</v>
      </c>
      <c r="BN4887" s="16">
        <v>0</v>
      </c>
      <c r="BO4887" s="16">
        <v>0.66266000000000003</v>
      </c>
      <c r="BP4887" s="16">
        <v>0.77605000000000002</v>
      </c>
      <c r="BQ4887" s="16">
        <v>0</v>
      </c>
      <c r="BR4887" s="15" t="s">
        <v>172</v>
      </c>
      <c r="BS4887" s="15" t="s">
        <v>172</v>
      </c>
      <c r="BT4887" s="16">
        <v>0</v>
      </c>
      <c r="BU4887" s="16">
        <v>1215400</v>
      </c>
      <c r="BV4887" s="16">
        <v>711590</v>
      </c>
      <c r="BW4887" s="16">
        <v>23749</v>
      </c>
      <c r="BX4887" s="16">
        <v>480060</v>
      </c>
      <c r="CA4887" s="18" t="s">
        <v>18053</v>
      </c>
      <c r="CB4887" s="18" t="s">
        <v>17715</v>
      </c>
      <c r="CC4887" s="18" t="s">
        <v>17716</v>
      </c>
      <c r="CD4887" s="18" t="s">
        <v>17717</v>
      </c>
      <c r="CE4887" s="18" t="s">
        <v>18054</v>
      </c>
      <c r="CF4887" s="18" t="s">
        <v>18054</v>
      </c>
      <c r="CG4887" s="15" t="s">
        <v>172</v>
      </c>
      <c r="CK4887" s="15" t="s">
        <v>180</v>
      </c>
      <c r="CL4887" s="15" t="s">
        <v>180</v>
      </c>
      <c r="CM4887" s="18" t="s">
        <v>205</v>
      </c>
      <c r="CN4887" s="15" t="s">
        <v>206</v>
      </c>
      <c r="CO4887" s="18" t="s">
        <v>181</v>
      </c>
    </row>
    <row r="4888" spans="1:93" x14ac:dyDescent="0.25">
      <c r="A4888" s="15" t="s">
        <v>17711</v>
      </c>
      <c r="B4888" s="16">
        <v>10</v>
      </c>
      <c r="C4888" s="16">
        <v>1</v>
      </c>
      <c r="D4888" s="15" t="s">
        <v>168</v>
      </c>
      <c r="E4888" s="15" t="s">
        <v>17712</v>
      </c>
      <c r="L4888" s="16">
        <v>0</v>
      </c>
      <c r="M4888" s="16">
        <v>0</v>
      </c>
      <c r="N4888" s="16">
        <v>0</v>
      </c>
      <c r="O4888" s="16">
        <v>0</v>
      </c>
      <c r="P4888" s="16">
        <v>0</v>
      </c>
      <c r="Q4888" s="16">
        <v>0</v>
      </c>
      <c r="R4888" s="16">
        <v>0</v>
      </c>
      <c r="S4888" s="15" t="s">
        <v>17713</v>
      </c>
      <c r="T4888" s="15" t="s">
        <v>17713</v>
      </c>
      <c r="U4888" s="15" t="s">
        <v>17713</v>
      </c>
      <c r="X4888" s="15" t="s">
        <v>197</v>
      </c>
      <c r="Y4888" s="18" t="s">
        <v>198</v>
      </c>
      <c r="Z4888" s="15" t="s">
        <v>13483</v>
      </c>
      <c r="AA4888" s="15" t="s">
        <v>174</v>
      </c>
      <c r="AB4888" s="16">
        <v>497.78</v>
      </c>
      <c r="AC4888" s="16">
        <v>2</v>
      </c>
      <c r="AD4888" s="16">
        <v>497.78202499999998</v>
      </c>
      <c r="AE4888" s="16">
        <v>993.54949599999998</v>
      </c>
      <c r="AF4888" s="15" t="s">
        <v>172</v>
      </c>
      <c r="AG4888" s="15" t="s">
        <v>172</v>
      </c>
      <c r="AH4888" s="15" t="s">
        <v>172</v>
      </c>
      <c r="AI4888" s="16">
        <v>-0.86417999999999995</v>
      </c>
      <c r="AJ4888" s="16">
        <v>-4.3018E-4</v>
      </c>
      <c r="AK4888" s="15" t="s">
        <v>172</v>
      </c>
      <c r="AL4888" s="15" t="s">
        <v>172</v>
      </c>
      <c r="AM4888" s="15" t="s">
        <v>172</v>
      </c>
      <c r="AN4888" s="15" t="s">
        <v>172</v>
      </c>
      <c r="AO4888" s="15" t="s">
        <v>172</v>
      </c>
      <c r="AP4888" s="16">
        <v>50.207999999999998</v>
      </c>
      <c r="AQ4888" s="16">
        <v>0.70909</v>
      </c>
      <c r="AR4888" s="16">
        <v>50.207999999999998</v>
      </c>
      <c r="AS4888" s="16">
        <v>49.918999999999997</v>
      </c>
      <c r="AT4888" s="16">
        <v>50.628</v>
      </c>
      <c r="AU4888" s="16">
        <v>0</v>
      </c>
      <c r="AV4888" s="15" t="s">
        <v>172</v>
      </c>
      <c r="AW4888" s="15" t="s">
        <v>172</v>
      </c>
      <c r="AX4888" s="15" t="s">
        <v>172</v>
      </c>
      <c r="AY4888" s="15" t="s">
        <v>172</v>
      </c>
      <c r="AZ4888" s="15" t="s">
        <v>172</v>
      </c>
      <c r="BA4888" s="15" t="s">
        <v>172</v>
      </c>
      <c r="BB4888" s="15" t="s">
        <v>172</v>
      </c>
      <c r="BC4888" s="16">
        <v>0</v>
      </c>
      <c r="BD4888" s="16">
        <v>0</v>
      </c>
      <c r="BE4888" s="16">
        <v>0</v>
      </c>
      <c r="BF4888" s="16">
        <v>1.0441000000000001E-2</v>
      </c>
      <c r="BG4888" s="16">
        <v>1</v>
      </c>
      <c r="BH4888" s="16">
        <v>9578</v>
      </c>
      <c r="BI4888" s="16">
        <v>57.531999999999996</v>
      </c>
      <c r="BJ4888" s="16">
        <v>45.927999999999997</v>
      </c>
      <c r="BK4888" s="16">
        <v>1</v>
      </c>
      <c r="BL4888" s="16">
        <v>3.4376999999999998E-2</v>
      </c>
      <c r="BM4888" s="16">
        <v>6.1851000000000003E-2</v>
      </c>
      <c r="BN4888" s="16">
        <v>0</v>
      </c>
      <c r="BO4888" s="16">
        <v>0.71092999999999995</v>
      </c>
      <c r="BP4888" s="16">
        <v>0.82533999999999996</v>
      </c>
      <c r="BQ4888" s="16">
        <v>0</v>
      </c>
      <c r="BR4888" s="16">
        <v>20.68</v>
      </c>
      <c r="BS4888" s="16">
        <v>26.175999999999998</v>
      </c>
      <c r="BT4888" s="16">
        <v>0</v>
      </c>
      <c r="BU4888" s="16">
        <v>355330000</v>
      </c>
      <c r="BV4888" s="16">
        <v>205340000</v>
      </c>
      <c r="BW4888" s="16">
        <v>6756700</v>
      </c>
      <c r="BX4888" s="16">
        <v>143230000</v>
      </c>
      <c r="CA4888" s="18" t="s">
        <v>18055</v>
      </c>
      <c r="CB4888" s="18" t="s">
        <v>17715</v>
      </c>
      <c r="CC4888" s="18" t="s">
        <v>17716</v>
      </c>
      <c r="CD4888" s="18" t="s">
        <v>17717</v>
      </c>
      <c r="CE4888" s="18" t="s">
        <v>18056</v>
      </c>
      <c r="CF4888" s="18" t="s">
        <v>18056</v>
      </c>
      <c r="CG4888" s="15" t="s">
        <v>172</v>
      </c>
      <c r="CK4888" s="15" t="s">
        <v>180</v>
      </c>
      <c r="CL4888" s="15" t="s">
        <v>180</v>
      </c>
      <c r="CM4888" s="18" t="s">
        <v>205</v>
      </c>
      <c r="CN4888" s="15" t="s">
        <v>206</v>
      </c>
      <c r="CO4888" s="18" t="s">
        <v>181</v>
      </c>
    </row>
    <row r="4889" spans="1:93" x14ac:dyDescent="0.25">
      <c r="A4889" s="15" t="s">
        <v>17711</v>
      </c>
      <c r="B4889" s="16">
        <v>10</v>
      </c>
      <c r="C4889" s="16">
        <v>1</v>
      </c>
      <c r="D4889" s="15" t="s">
        <v>168</v>
      </c>
      <c r="E4889" s="15" t="s">
        <v>17712</v>
      </c>
      <c r="L4889" s="16">
        <v>0</v>
      </c>
      <c r="M4889" s="16">
        <v>0</v>
      </c>
      <c r="N4889" s="16">
        <v>0</v>
      </c>
      <c r="O4889" s="16">
        <v>0</v>
      </c>
      <c r="P4889" s="16">
        <v>0</v>
      </c>
      <c r="Q4889" s="16">
        <v>0</v>
      </c>
      <c r="R4889" s="16">
        <v>0</v>
      </c>
      <c r="S4889" s="15" t="s">
        <v>17713</v>
      </c>
      <c r="T4889" s="15" t="s">
        <v>17713</v>
      </c>
      <c r="U4889" s="15" t="s">
        <v>17713</v>
      </c>
      <c r="X4889" s="15" t="s">
        <v>197</v>
      </c>
      <c r="Y4889" s="18" t="s">
        <v>309</v>
      </c>
      <c r="Z4889" s="15" t="s">
        <v>13483</v>
      </c>
      <c r="AA4889" s="15" t="s">
        <v>174</v>
      </c>
      <c r="AB4889" s="16">
        <v>501.79</v>
      </c>
      <c r="AC4889" s="16">
        <v>2</v>
      </c>
      <c r="AD4889" s="16">
        <v>497.78202499999998</v>
      </c>
      <c r="AE4889" s="16">
        <v>993.54949599999998</v>
      </c>
      <c r="AF4889" s="15" t="s">
        <v>172</v>
      </c>
      <c r="AG4889" s="15" t="s">
        <v>172</v>
      </c>
      <c r="AH4889" s="15" t="s">
        <v>172</v>
      </c>
      <c r="AI4889" s="16">
        <v>-1.1793</v>
      </c>
      <c r="AJ4889" s="16">
        <v>-5.8701999999999995E-4</v>
      </c>
      <c r="AK4889" s="15" t="s">
        <v>172</v>
      </c>
      <c r="AL4889" s="15" t="s">
        <v>172</v>
      </c>
      <c r="AM4889" s="15" t="s">
        <v>172</v>
      </c>
      <c r="AN4889" s="15" t="s">
        <v>172</v>
      </c>
      <c r="AO4889" s="15" t="s">
        <v>172</v>
      </c>
      <c r="AP4889" s="16">
        <v>50.207000000000001</v>
      </c>
      <c r="AQ4889" s="16">
        <v>0.65825999999999996</v>
      </c>
      <c r="AR4889" s="16">
        <v>50.207000000000001</v>
      </c>
      <c r="AS4889" s="16">
        <v>49.918999999999997</v>
      </c>
      <c r="AT4889" s="16">
        <v>50.578000000000003</v>
      </c>
      <c r="AU4889" s="16">
        <v>0</v>
      </c>
      <c r="AV4889" s="15" t="s">
        <v>172</v>
      </c>
      <c r="AW4889" s="15" t="s">
        <v>172</v>
      </c>
      <c r="AX4889" s="15" t="s">
        <v>172</v>
      </c>
      <c r="AY4889" s="15" t="s">
        <v>172</v>
      </c>
      <c r="AZ4889" s="15" t="s">
        <v>172</v>
      </c>
      <c r="BA4889" s="15" t="s">
        <v>172</v>
      </c>
      <c r="BB4889" s="15" t="s">
        <v>172</v>
      </c>
      <c r="BC4889" s="16">
        <v>0</v>
      </c>
      <c r="BD4889" s="16">
        <v>0</v>
      </c>
      <c r="BE4889" s="16">
        <v>0</v>
      </c>
      <c r="BF4889" s="16">
        <v>4.0929E-3</v>
      </c>
      <c r="BG4889" s="16">
        <v>1</v>
      </c>
      <c r="BH4889" s="16">
        <v>9608</v>
      </c>
      <c r="BI4889" s="16">
        <v>66.055999999999997</v>
      </c>
      <c r="BJ4889" s="16">
        <v>55.905000000000001</v>
      </c>
      <c r="BK4889" s="16">
        <v>1</v>
      </c>
      <c r="BL4889" s="16">
        <v>3.3632000000000002E-2</v>
      </c>
      <c r="BM4889" s="16">
        <v>6.0511000000000002E-2</v>
      </c>
      <c r="BN4889" s="16">
        <v>0</v>
      </c>
      <c r="BO4889" s="16">
        <v>0.70535000000000003</v>
      </c>
      <c r="BP4889" s="16">
        <v>0.81886999999999999</v>
      </c>
      <c r="BQ4889" s="16">
        <v>0</v>
      </c>
      <c r="BR4889" s="16">
        <v>20.972999999999999</v>
      </c>
      <c r="BS4889" s="16">
        <v>26.547000000000001</v>
      </c>
      <c r="BT4889" s="16">
        <v>0</v>
      </c>
      <c r="BU4889" s="16">
        <v>352270000</v>
      </c>
      <c r="BV4889" s="16">
        <v>200170000</v>
      </c>
      <c r="BW4889" s="16">
        <v>6745800</v>
      </c>
      <c r="BX4889" s="16">
        <v>145360000</v>
      </c>
      <c r="CA4889" s="18" t="s">
        <v>18057</v>
      </c>
      <c r="CB4889" s="18" t="s">
        <v>17715</v>
      </c>
      <c r="CC4889" s="18" t="s">
        <v>17716</v>
      </c>
      <c r="CD4889" s="18" t="s">
        <v>17717</v>
      </c>
      <c r="CE4889" s="18" t="s">
        <v>18058</v>
      </c>
      <c r="CF4889" s="18" t="s">
        <v>18058</v>
      </c>
      <c r="CG4889" s="15" t="s">
        <v>172</v>
      </c>
      <c r="CK4889" s="15" t="s">
        <v>180</v>
      </c>
      <c r="CL4889" s="15" t="s">
        <v>180</v>
      </c>
      <c r="CM4889" s="18" t="s">
        <v>205</v>
      </c>
      <c r="CN4889" s="15" t="s">
        <v>206</v>
      </c>
      <c r="CO4889" s="18" t="s">
        <v>181</v>
      </c>
    </row>
    <row r="4890" spans="1:93" x14ac:dyDescent="0.25">
      <c r="A4890" s="15" t="s">
        <v>17711</v>
      </c>
      <c r="B4890" s="16">
        <v>10</v>
      </c>
      <c r="C4890" s="16">
        <v>1</v>
      </c>
      <c r="D4890" s="15" t="s">
        <v>168</v>
      </c>
      <c r="E4890" s="15" t="s">
        <v>17712</v>
      </c>
      <c r="L4890" s="16">
        <v>0</v>
      </c>
      <c r="M4890" s="16">
        <v>0</v>
      </c>
      <c r="N4890" s="16">
        <v>0</v>
      </c>
      <c r="O4890" s="16">
        <v>0</v>
      </c>
      <c r="P4890" s="16">
        <v>0</v>
      </c>
      <c r="Q4890" s="16">
        <v>0</v>
      </c>
      <c r="R4890" s="16">
        <v>0</v>
      </c>
      <c r="S4890" s="15" t="s">
        <v>17713</v>
      </c>
      <c r="T4890" s="15" t="s">
        <v>17713</v>
      </c>
      <c r="U4890" s="15" t="s">
        <v>17713</v>
      </c>
      <c r="X4890" s="15" t="s">
        <v>197</v>
      </c>
      <c r="Y4890" s="18" t="s">
        <v>198</v>
      </c>
      <c r="Z4890" s="15" t="s">
        <v>18059</v>
      </c>
      <c r="AA4890" s="15" t="s">
        <v>174</v>
      </c>
      <c r="AB4890" s="16">
        <v>497.78</v>
      </c>
      <c r="AC4890" s="16">
        <v>2</v>
      </c>
      <c r="AD4890" s="16">
        <v>497.78202499999998</v>
      </c>
      <c r="AE4890" s="16">
        <v>993.54949599999998</v>
      </c>
      <c r="AF4890" s="15" t="s">
        <v>172</v>
      </c>
      <c r="AG4890" s="15" t="s">
        <v>172</v>
      </c>
      <c r="AH4890" s="15" t="s">
        <v>172</v>
      </c>
      <c r="AI4890" s="16">
        <v>0.36921999999999999</v>
      </c>
      <c r="AJ4890" s="16">
        <v>1.8379E-4</v>
      </c>
      <c r="AK4890" s="15" t="s">
        <v>172</v>
      </c>
      <c r="AL4890" s="15" t="s">
        <v>172</v>
      </c>
      <c r="AM4890" s="15" t="s">
        <v>172</v>
      </c>
      <c r="AN4890" s="15" t="s">
        <v>172</v>
      </c>
      <c r="AO4890" s="15" t="s">
        <v>172</v>
      </c>
      <c r="AP4890" s="16">
        <v>47.27</v>
      </c>
      <c r="AQ4890" s="16">
        <v>0.67225000000000001</v>
      </c>
      <c r="AR4890" s="16">
        <v>47.27</v>
      </c>
      <c r="AS4890" s="16">
        <v>47.027999999999999</v>
      </c>
      <c r="AT4890" s="16">
        <v>47.701000000000001</v>
      </c>
      <c r="AU4890" s="16">
        <v>0</v>
      </c>
      <c r="AV4890" s="15" t="s">
        <v>172</v>
      </c>
      <c r="AW4890" s="15" t="s">
        <v>172</v>
      </c>
      <c r="AX4890" s="15" t="s">
        <v>172</v>
      </c>
      <c r="AY4890" s="15" t="s">
        <v>172</v>
      </c>
      <c r="AZ4890" s="15" t="s">
        <v>172</v>
      </c>
      <c r="BA4890" s="15" t="s">
        <v>172</v>
      </c>
      <c r="BB4890" s="15" t="s">
        <v>172</v>
      </c>
      <c r="BC4890" s="16">
        <v>0</v>
      </c>
      <c r="BD4890" s="16">
        <v>0</v>
      </c>
      <c r="BE4890" s="16">
        <v>0</v>
      </c>
      <c r="BF4890" s="16">
        <v>1.0042000000000001E-2</v>
      </c>
      <c r="BG4890" s="16">
        <v>1</v>
      </c>
      <c r="BH4890" s="16">
        <v>10240</v>
      </c>
      <c r="BI4890" s="16">
        <v>57.887999999999998</v>
      </c>
      <c r="BJ4890" s="16">
        <v>41.216999999999999</v>
      </c>
      <c r="BK4890" s="16">
        <v>1</v>
      </c>
      <c r="BL4890" s="16">
        <v>0.30757000000000001</v>
      </c>
      <c r="BM4890" s="16">
        <v>0.31125000000000003</v>
      </c>
      <c r="BN4890" s="16">
        <v>0</v>
      </c>
      <c r="BO4890" s="16">
        <v>0.68552000000000002</v>
      </c>
      <c r="BP4890" s="16">
        <v>0.76846999999999999</v>
      </c>
      <c r="BQ4890" s="16">
        <v>0</v>
      </c>
      <c r="BR4890" s="16">
        <v>2.2288000000000001</v>
      </c>
      <c r="BS4890" s="16">
        <v>4.2744</v>
      </c>
      <c r="BT4890" s="16">
        <v>0</v>
      </c>
      <c r="BU4890" s="16">
        <v>24711000</v>
      </c>
      <c r="BV4890" s="16">
        <v>12384000</v>
      </c>
      <c r="BW4890" s="16">
        <v>3544100</v>
      </c>
      <c r="BX4890" s="16">
        <v>8782500</v>
      </c>
      <c r="CA4890" s="18" t="s">
        <v>18060</v>
      </c>
      <c r="CB4890" s="18" t="s">
        <v>17715</v>
      </c>
      <c r="CC4890" s="18" t="s">
        <v>17716</v>
      </c>
      <c r="CD4890" s="18" t="s">
        <v>17717</v>
      </c>
      <c r="CE4890" s="18" t="s">
        <v>18061</v>
      </c>
      <c r="CF4890" s="18" t="s">
        <v>18061</v>
      </c>
      <c r="CG4890" s="15" t="s">
        <v>172</v>
      </c>
      <c r="CK4890" s="15" t="s">
        <v>180</v>
      </c>
      <c r="CL4890" s="15" t="s">
        <v>180</v>
      </c>
      <c r="CM4890" s="18" t="s">
        <v>205</v>
      </c>
      <c r="CN4890" s="15" t="s">
        <v>206</v>
      </c>
      <c r="CO4890" s="18" t="s">
        <v>181</v>
      </c>
    </row>
    <row r="4891" spans="1:93" x14ac:dyDescent="0.25">
      <c r="A4891" s="15" t="s">
        <v>17711</v>
      </c>
      <c r="B4891" s="16">
        <v>10</v>
      </c>
      <c r="C4891" s="16">
        <v>1</v>
      </c>
      <c r="D4891" s="15" t="s">
        <v>168</v>
      </c>
      <c r="E4891" s="15" t="s">
        <v>17712</v>
      </c>
      <c r="L4891" s="16">
        <v>0</v>
      </c>
      <c r="M4891" s="16">
        <v>0</v>
      </c>
      <c r="N4891" s="16">
        <v>0</v>
      </c>
      <c r="O4891" s="16">
        <v>0</v>
      </c>
      <c r="P4891" s="16">
        <v>0</v>
      </c>
      <c r="Q4891" s="16">
        <v>0</v>
      </c>
      <c r="R4891" s="16">
        <v>0</v>
      </c>
      <c r="S4891" s="15" t="s">
        <v>17713</v>
      </c>
      <c r="T4891" s="15" t="s">
        <v>17713</v>
      </c>
      <c r="U4891" s="15" t="s">
        <v>17713</v>
      </c>
      <c r="X4891" s="15" t="s">
        <v>197</v>
      </c>
      <c r="Y4891" s="18" t="s">
        <v>309</v>
      </c>
      <c r="Z4891" s="15" t="s">
        <v>18059</v>
      </c>
      <c r="AA4891" s="15" t="s">
        <v>174</v>
      </c>
      <c r="AB4891" s="16">
        <v>501.79</v>
      </c>
      <c r="AC4891" s="16">
        <v>2</v>
      </c>
      <c r="AD4891" s="16">
        <v>497.78202499999998</v>
      </c>
      <c r="AE4891" s="16">
        <v>993.54949599999998</v>
      </c>
      <c r="AF4891" s="15" t="s">
        <v>172</v>
      </c>
      <c r="AG4891" s="15" t="s">
        <v>172</v>
      </c>
      <c r="AH4891" s="15" t="s">
        <v>172</v>
      </c>
      <c r="AI4891" s="16">
        <v>0.80154999999999998</v>
      </c>
      <c r="AJ4891" s="16">
        <v>3.9899999999999999E-4</v>
      </c>
      <c r="AK4891" s="15" t="s">
        <v>172</v>
      </c>
      <c r="AL4891" s="15" t="s">
        <v>172</v>
      </c>
      <c r="AM4891" s="15" t="s">
        <v>172</v>
      </c>
      <c r="AN4891" s="15" t="s">
        <v>172</v>
      </c>
      <c r="AO4891" s="15" t="s">
        <v>172</v>
      </c>
      <c r="AP4891" s="16">
        <v>47.253999999999998</v>
      </c>
      <c r="AQ4891" s="16">
        <v>0.40976000000000001</v>
      </c>
      <c r="AR4891" s="16">
        <v>47.253999999999998</v>
      </c>
      <c r="AS4891" s="16">
        <v>47.131999999999998</v>
      </c>
      <c r="AT4891" s="16">
        <v>47.542000000000002</v>
      </c>
      <c r="AU4891" s="16">
        <v>0</v>
      </c>
      <c r="AV4891" s="15" t="s">
        <v>172</v>
      </c>
      <c r="AW4891" s="15" t="s">
        <v>172</v>
      </c>
      <c r="AX4891" s="15" t="s">
        <v>172</v>
      </c>
      <c r="AY4891" s="15" t="s">
        <v>172</v>
      </c>
      <c r="AZ4891" s="15" t="s">
        <v>172</v>
      </c>
      <c r="BA4891" s="15" t="s">
        <v>172</v>
      </c>
      <c r="BB4891" s="15" t="s">
        <v>172</v>
      </c>
      <c r="BC4891" s="16">
        <v>0</v>
      </c>
      <c r="BD4891" s="16">
        <v>0</v>
      </c>
      <c r="BE4891" s="16">
        <v>0</v>
      </c>
      <c r="BF4891" s="16">
        <v>1.0441000000000001E-2</v>
      </c>
      <c r="BG4891" s="16">
        <v>1</v>
      </c>
      <c r="BH4891" s="16">
        <v>10241</v>
      </c>
      <c r="BI4891" s="16">
        <v>57.531999999999996</v>
      </c>
      <c r="BJ4891" s="16">
        <v>47.734999999999999</v>
      </c>
      <c r="BK4891" s="16">
        <v>1</v>
      </c>
      <c r="BL4891" s="16">
        <v>0.30911</v>
      </c>
      <c r="BM4891" s="16">
        <v>0.31280999999999998</v>
      </c>
      <c r="BN4891" s="16">
        <v>0</v>
      </c>
      <c r="BO4891" s="16">
        <v>0.71150999999999998</v>
      </c>
      <c r="BP4891" s="16">
        <v>0.79761000000000004</v>
      </c>
      <c r="BQ4891" s="16">
        <v>0</v>
      </c>
      <c r="BR4891" s="16">
        <v>2.3018000000000001</v>
      </c>
      <c r="BS4891" s="16">
        <v>4.4142999999999999</v>
      </c>
      <c r="BT4891" s="16">
        <v>0</v>
      </c>
      <c r="BU4891" s="16">
        <v>22377000</v>
      </c>
      <c r="BV4891" s="16">
        <v>10812000</v>
      </c>
      <c r="BW4891" s="16">
        <v>2852900</v>
      </c>
      <c r="BX4891" s="16">
        <v>8712600</v>
      </c>
      <c r="CA4891" s="18" t="s">
        <v>18062</v>
      </c>
      <c r="CB4891" s="18" t="s">
        <v>17715</v>
      </c>
      <c r="CC4891" s="18" t="s">
        <v>17716</v>
      </c>
      <c r="CD4891" s="18" t="s">
        <v>17717</v>
      </c>
      <c r="CE4891" s="18" t="s">
        <v>18063</v>
      </c>
      <c r="CF4891" s="18" t="s">
        <v>18063</v>
      </c>
      <c r="CG4891" s="15" t="s">
        <v>172</v>
      </c>
      <c r="CK4891" s="15" t="s">
        <v>180</v>
      </c>
      <c r="CL4891" s="15" t="s">
        <v>180</v>
      </c>
      <c r="CM4891" s="18" t="s">
        <v>205</v>
      </c>
      <c r="CN4891" s="15" t="s">
        <v>206</v>
      </c>
      <c r="CO4891" s="18" t="s">
        <v>181</v>
      </c>
    </row>
    <row r="4892" spans="1:93" x14ac:dyDescent="0.25">
      <c r="A4892" s="15" t="s">
        <v>17711</v>
      </c>
      <c r="B4892" s="16">
        <v>10</v>
      </c>
      <c r="C4892" s="16">
        <v>1</v>
      </c>
      <c r="D4892" s="15" t="s">
        <v>168</v>
      </c>
      <c r="E4892" s="15" t="s">
        <v>17712</v>
      </c>
      <c r="L4892" s="16">
        <v>0</v>
      </c>
      <c r="M4892" s="16">
        <v>0</v>
      </c>
      <c r="N4892" s="16">
        <v>0</v>
      </c>
      <c r="O4892" s="16">
        <v>0</v>
      </c>
      <c r="P4892" s="16">
        <v>0</v>
      </c>
      <c r="Q4892" s="16">
        <v>0</v>
      </c>
      <c r="R4892" s="16">
        <v>0</v>
      </c>
      <c r="S4892" s="15" t="s">
        <v>17713</v>
      </c>
      <c r="T4892" s="15" t="s">
        <v>17713</v>
      </c>
      <c r="U4892" s="15" t="s">
        <v>17713</v>
      </c>
      <c r="X4892" s="15" t="s">
        <v>197</v>
      </c>
      <c r="Y4892" s="18" t="s">
        <v>309</v>
      </c>
      <c r="Z4892" s="15" t="s">
        <v>18064</v>
      </c>
      <c r="AA4892" s="15" t="s">
        <v>174</v>
      </c>
      <c r="AB4892" s="16">
        <v>501.79</v>
      </c>
      <c r="AC4892" s="16">
        <v>2</v>
      </c>
      <c r="AD4892" s="16">
        <v>497.78202499999998</v>
      </c>
      <c r="AE4892" s="16">
        <v>993.54949599999998</v>
      </c>
      <c r="AF4892" s="15" t="s">
        <v>172</v>
      </c>
      <c r="AG4892" s="15" t="s">
        <v>172</v>
      </c>
      <c r="AH4892" s="15" t="s">
        <v>172</v>
      </c>
      <c r="AI4892" s="16">
        <v>-0.18967000000000001</v>
      </c>
      <c r="AJ4892" s="19">
        <v>-9.4412000000000003E-5</v>
      </c>
      <c r="AK4892" s="15" t="s">
        <v>172</v>
      </c>
      <c r="AL4892" s="15" t="s">
        <v>172</v>
      </c>
      <c r="AM4892" s="15" t="s">
        <v>172</v>
      </c>
      <c r="AN4892" s="15" t="s">
        <v>172</v>
      </c>
      <c r="AO4892" s="15" t="s">
        <v>172</v>
      </c>
      <c r="AP4892" s="16">
        <v>47.488</v>
      </c>
      <c r="AQ4892" s="16">
        <v>0.43473000000000001</v>
      </c>
      <c r="AR4892" s="16">
        <v>47.488</v>
      </c>
      <c r="AS4892" s="16">
        <v>47.241999999999997</v>
      </c>
      <c r="AT4892" s="16">
        <v>47.676000000000002</v>
      </c>
      <c r="AU4892" s="16">
        <v>0</v>
      </c>
      <c r="AV4892" s="15" t="s">
        <v>172</v>
      </c>
      <c r="AW4892" s="15" t="s">
        <v>172</v>
      </c>
      <c r="AX4892" s="15" t="s">
        <v>172</v>
      </c>
      <c r="AY4892" s="15" t="s">
        <v>172</v>
      </c>
      <c r="AZ4892" s="15" t="s">
        <v>172</v>
      </c>
      <c r="BA4892" s="15" t="s">
        <v>172</v>
      </c>
      <c r="BB4892" s="15" t="s">
        <v>172</v>
      </c>
      <c r="BC4892" s="16">
        <v>0</v>
      </c>
      <c r="BD4892" s="16">
        <v>0</v>
      </c>
      <c r="BE4892" s="16">
        <v>0</v>
      </c>
      <c r="BF4892" s="16">
        <v>2.4413000000000001E-2</v>
      </c>
      <c r="BG4892" s="16">
        <v>2</v>
      </c>
      <c r="BH4892" s="16">
        <v>7785</v>
      </c>
      <c r="BI4892" s="16">
        <v>50.353000000000002</v>
      </c>
      <c r="BJ4892" s="16">
        <v>44.567</v>
      </c>
      <c r="BK4892" s="16">
        <v>1</v>
      </c>
      <c r="BL4892" s="15" t="s">
        <v>172</v>
      </c>
      <c r="BM4892" s="15" t="s">
        <v>172</v>
      </c>
      <c r="BN4892" s="16">
        <v>0</v>
      </c>
      <c r="BO4892" s="16">
        <v>0.87102000000000002</v>
      </c>
      <c r="BP4892" s="16">
        <v>1.0355000000000001</v>
      </c>
      <c r="BQ4892" s="16">
        <v>0</v>
      </c>
      <c r="BR4892" s="15" t="s">
        <v>172</v>
      </c>
      <c r="BS4892" s="15" t="s">
        <v>172</v>
      </c>
      <c r="BT4892" s="16">
        <v>0</v>
      </c>
      <c r="BU4892" s="16">
        <v>3739000</v>
      </c>
      <c r="BV4892" s="16">
        <v>1955900</v>
      </c>
      <c r="BW4892" s="16">
        <v>13261</v>
      </c>
      <c r="BX4892" s="16">
        <v>1769800</v>
      </c>
      <c r="CA4892" s="18" t="s">
        <v>18065</v>
      </c>
      <c r="CB4892" s="18" t="s">
        <v>17715</v>
      </c>
      <c r="CC4892" s="18" t="s">
        <v>17716</v>
      </c>
      <c r="CD4892" s="18" t="s">
        <v>17717</v>
      </c>
      <c r="CE4892" s="15" t="s">
        <v>18066</v>
      </c>
      <c r="CF4892" s="18" t="s">
        <v>18067</v>
      </c>
      <c r="CG4892" s="15" t="s">
        <v>172</v>
      </c>
      <c r="CK4892" s="15" t="s">
        <v>180</v>
      </c>
      <c r="CL4892" s="15" t="s">
        <v>180</v>
      </c>
      <c r="CM4892" s="18" t="s">
        <v>205</v>
      </c>
      <c r="CN4892" s="15" t="s">
        <v>206</v>
      </c>
      <c r="CO4892" s="18" t="s">
        <v>181</v>
      </c>
    </row>
    <row r="4893" spans="1:93" x14ac:dyDescent="0.25">
      <c r="A4893" s="15" t="s">
        <v>17711</v>
      </c>
      <c r="B4893" s="16">
        <v>10</v>
      </c>
      <c r="C4893" s="16">
        <v>1</v>
      </c>
      <c r="D4893" s="15" t="s">
        <v>168</v>
      </c>
      <c r="E4893" s="15" t="s">
        <v>17712</v>
      </c>
      <c r="L4893" s="16">
        <v>0</v>
      </c>
      <c r="M4893" s="16">
        <v>0</v>
      </c>
      <c r="N4893" s="16">
        <v>0</v>
      </c>
      <c r="O4893" s="16">
        <v>0</v>
      </c>
      <c r="P4893" s="16">
        <v>0</v>
      </c>
      <c r="Q4893" s="16">
        <v>0</v>
      </c>
      <c r="R4893" s="16">
        <v>0</v>
      </c>
      <c r="S4893" s="15" t="s">
        <v>17713</v>
      </c>
      <c r="T4893" s="15" t="s">
        <v>17713</v>
      </c>
      <c r="U4893" s="15" t="s">
        <v>17713</v>
      </c>
      <c r="X4893" s="15" t="s">
        <v>385</v>
      </c>
      <c r="Y4893" s="18" t="s">
        <v>198</v>
      </c>
      <c r="Z4893" s="15" t="s">
        <v>18064</v>
      </c>
      <c r="AA4893" s="15" t="s">
        <v>174</v>
      </c>
      <c r="AB4893" s="16">
        <v>497.78</v>
      </c>
      <c r="AC4893" s="16">
        <v>2</v>
      </c>
      <c r="AD4893" s="16">
        <v>497.78202499999998</v>
      </c>
      <c r="AE4893" s="16">
        <v>993.54949599999998</v>
      </c>
      <c r="AF4893" s="15" t="s">
        <v>172</v>
      </c>
      <c r="AG4893" s="15" t="s">
        <v>172</v>
      </c>
      <c r="AH4893" s="15" t="s">
        <v>172</v>
      </c>
      <c r="AI4893" s="15" t="s">
        <v>172</v>
      </c>
      <c r="AJ4893" s="15" t="s">
        <v>172</v>
      </c>
      <c r="AK4893" s="15" t="s">
        <v>172</v>
      </c>
      <c r="AL4893" s="15" t="s">
        <v>172</v>
      </c>
      <c r="AM4893" s="15" t="s">
        <v>172</v>
      </c>
      <c r="AN4893" s="15" t="s">
        <v>172</v>
      </c>
      <c r="AO4893" s="15" t="s">
        <v>172</v>
      </c>
      <c r="AP4893" s="16">
        <v>47.448</v>
      </c>
      <c r="AQ4893" s="16">
        <v>1</v>
      </c>
      <c r="AR4893" s="16">
        <v>47.448</v>
      </c>
      <c r="AS4893" s="16">
        <v>46.948</v>
      </c>
      <c r="AT4893" s="16">
        <v>47.948</v>
      </c>
      <c r="AU4893" s="16">
        <v>0</v>
      </c>
      <c r="AV4893" s="15" t="s">
        <v>172</v>
      </c>
      <c r="AW4893" s="15" t="s">
        <v>172</v>
      </c>
      <c r="AX4893" s="15" t="s">
        <v>172</v>
      </c>
      <c r="AY4893" s="15" t="s">
        <v>172</v>
      </c>
      <c r="AZ4893" s="15" t="s">
        <v>172</v>
      </c>
      <c r="BA4893" s="15" t="s">
        <v>172</v>
      </c>
      <c r="BB4893" s="15" t="s">
        <v>172</v>
      </c>
      <c r="BC4893" s="16">
        <v>0</v>
      </c>
      <c r="BD4893" s="16">
        <v>0</v>
      </c>
      <c r="BE4893" s="16">
        <v>0</v>
      </c>
      <c r="BF4893" s="16">
        <v>5.0784999999999997E-3</v>
      </c>
      <c r="BG4893" s="16">
        <v>1</v>
      </c>
      <c r="BH4893" s="16">
        <v>7787</v>
      </c>
      <c r="BI4893" s="16">
        <v>57.531999999999996</v>
      </c>
      <c r="BJ4893" s="16">
        <v>40.860999999999997</v>
      </c>
      <c r="BK4893" s="16">
        <v>1</v>
      </c>
      <c r="BL4893" s="15" t="s">
        <v>172</v>
      </c>
      <c r="BM4893" s="15" t="s">
        <v>172</v>
      </c>
      <c r="BN4893" s="15" t="s">
        <v>172</v>
      </c>
      <c r="BO4893" s="15" t="s">
        <v>172</v>
      </c>
      <c r="BP4893" s="15" t="s">
        <v>172</v>
      </c>
      <c r="BQ4893" s="15" t="s">
        <v>172</v>
      </c>
      <c r="BR4893" s="15" t="s">
        <v>172</v>
      </c>
      <c r="BS4893" s="15" t="s">
        <v>172</v>
      </c>
      <c r="BT4893" s="15" t="s">
        <v>172</v>
      </c>
      <c r="BU4893" s="15" t="s">
        <v>172</v>
      </c>
      <c r="BV4893" s="15" t="s">
        <v>172</v>
      </c>
      <c r="BW4893" s="15" t="s">
        <v>172</v>
      </c>
      <c r="BX4893" s="15" t="s">
        <v>172</v>
      </c>
      <c r="CA4893" s="18" t="s">
        <v>18068</v>
      </c>
      <c r="CB4893" s="18" t="s">
        <v>17715</v>
      </c>
      <c r="CC4893" s="18" t="s">
        <v>17716</v>
      </c>
      <c r="CD4893" s="18" t="s">
        <v>17717</v>
      </c>
      <c r="CE4893" s="18" t="s">
        <v>18069</v>
      </c>
      <c r="CF4893" s="18" t="s">
        <v>18069</v>
      </c>
      <c r="CG4893" s="15" t="s">
        <v>172</v>
      </c>
      <c r="CK4893" s="15" t="s">
        <v>180</v>
      </c>
      <c r="CL4893" s="15" t="s">
        <v>180</v>
      </c>
      <c r="CM4893" s="18" t="s">
        <v>205</v>
      </c>
      <c r="CN4893" s="15" t="s">
        <v>206</v>
      </c>
      <c r="CO4893" s="18" t="s">
        <v>181</v>
      </c>
    </row>
    <row r="4894" spans="1:93" x14ac:dyDescent="0.25">
      <c r="A4894" s="15" t="s">
        <v>17711</v>
      </c>
      <c r="B4894" s="16">
        <v>10</v>
      </c>
      <c r="C4894" s="16">
        <v>1</v>
      </c>
      <c r="D4894" s="15" t="s">
        <v>168</v>
      </c>
      <c r="E4894" s="15" t="s">
        <v>17712</v>
      </c>
      <c r="L4894" s="16">
        <v>0</v>
      </c>
      <c r="M4894" s="16">
        <v>0</v>
      </c>
      <c r="N4894" s="16">
        <v>0</v>
      </c>
      <c r="O4894" s="16">
        <v>0</v>
      </c>
      <c r="P4894" s="16">
        <v>0</v>
      </c>
      <c r="Q4894" s="16">
        <v>0</v>
      </c>
      <c r="R4894" s="16">
        <v>0</v>
      </c>
      <c r="S4894" s="15" t="s">
        <v>17713</v>
      </c>
      <c r="T4894" s="15" t="s">
        <v>17713</v>
      </c>
      <c r="U4894" s="15" t="s">
        <v>17713</v>
      </c>
      <c r="X4894" s="15" t="s">
        <v>197</v>
      </c>
      <c r="Y4894" s="18" t="s">
        <v>198</v>
      </c>
      <c r="Z4894" s="15" t="s">
        <v>18070</v>
      </c>
      <c r="AA4894" s="15" t="s">
        <v>174</v>
      </c>
      <c r="AB4894" s="16">
        <v>497.78</v>
      </c>
      <c r="AC4894" s="16">
        <v>2</v>
      </c>
      <c r="AD4894" s="16">
        <v>497.78202499999998</v>
      </c>
      <c r="AE4894" s="16">
        <v>993.54949599999998</v>
      </c>
      <c r="AF4894" s="15" t="s">
        <v>172</v>
      </c>
      <c r="AG4894" s="15" t="s">
        <v>172</v>
      </c>
      <c r="AH4894" s="15" t="s">
        <v>172</v>
      </c>
      <c r="AI4894" s="16">
        <v>0.14119999999999999</v>
      </c>
      <c r="AJ4894" s="19">
        <v>7.0284999999999995E-5</v>
      </c>
      <c r="AK4894" s="15" t="s">
        <v>172</v>
      </c>
      <c r="AL4894" s="15" t="s">
        <v>172</v>
      </c>
      <c r="AM4894" s="15" t="s">
        <v>172</v>
      </c>
      <c r="AN4894" s="15" t="s">
        <v>172</v>
      </c>
      <c r="AO4894" s="15" t="s">
        <v>172</v>
      </c>
      <c r="AP4894" s="16">
        <v>44.478000000000002</v>
      </c>
      <c r="AQ4894" s="16">
        <v>0.79159999999999997</v>
      </c>
      <c r="AR4894" s="16">
        <v>44.478000000000002</v>
      </c>
      <c r="AS4894" s="16">
        <v>44.03</v>
      </c>
      <c r="AT4894" s="16">
        <v>44.822000000000003</v>
      </c>
      <c r="AU4894" s="16">
        <v>0</v>
      </c>
      <c r="AV4894" s="15" t="s">
        <v>172</v>
      </c>
      <c r="AW4894" s="15" t="s">
        <v>172</v>
      </c>
      <c r="AX4894" s="15" t="s">
        <v>172</v>
      </c>
      <c r="AY4894" s="15" t="s">
        <v>172</v>
      </c>
      <c r="AZ4894" s="15" t="s">
        <v>172</v>
      </c>
      <c r="BA4894" s="15" t="s">
        <v>172</v>
      </c>
      <c r="BB4894" s="15" t="s">
        <v>172</v>
      </c>
      <c r="BC4894" s="16">
        <v>0</v>
      </c>
      <c r="BD4894" s="16">
        <v>0</v>
      </c>
      <c r="BE4894" s="16">
        <v>0</v>
      </c>
      <c r="BF4894" s="16">
        <v>2.4413000000000001E-2</v>
      </c>
      <c r="BG4894" s="16">
        <v>1</v>
      </c>
      <c r="BH4894" s="16">
        <v>10177</v>
      </c>
      <c r="BI4894" s="16">
        <v>50.353000000000002</v>
      </c>
      <c r="BJ4894" s="16">
        <v>39.189</v>
      </c>
      <c r="BK4894" s="16">
        <v>1</v>
      </c>
      <c r="BL4894" s="16">
        <v>5.8206000000000004E-3</v>
      </c>
      <c r="BM4894" s="16">
        <v>1.1313999999999999E-2</v>
      </c>
      <c r="BN4894" s="16">
        <v>0</v>
      </c>
      <c r="BO4894" s="16">
        <v>0.86614999999999998</v>
      </c>
      <c r="BP4894" s="16">
        <v>1.0561</v>
      </c>
      <c r="BQ4894" s="16">
        <v>0</v>
      </c>
      <c r="BR4894" s="16">
        <v>148.81</v>
      </c>
      <c r="BS4894" s="16">
        <v>101.15</v>
      </c>
      <c r="BT4894" s="16">
        <v>0</v>
      </c>
      <c r="BU4894" s="16">
        <v>160810000</v>
      </c>
      <c r="BV4894" s="16">
        <v>87292000</v>
      </c>
      <c r="BW4894" s="16">
        <v>440470</v>
      </c>
      <c r="BX4894" s="16">
        <v>73078000</v>
      </c>
      <c r="CA4894" s="18" t="s">
        <v>18071</v>
      </c>
      <c r="CB4894" s="18" t="s">
        <v>17715</v>
      </c>
      <c r="CC4894" s="18" t="s">
        <v>17716</v>
      </c>
      <c r="CD4894" s="18" t="s">
        <v>17717</v>
      </c>
      <c r="CE4894" s="18" t="s">
        <v>18072</v>
      </c>
      <c r="CF4894" s="18" t="s">
        <v>18072</v>
      </c>
      <c r="CG4894" s="15" t="s">
        <v>172</v>
      </c>
      <c r="CK4894" s="15" t="s">
        <v>180</v>
      </c>
      <c r="CL4894" s="15" t="s">
        <v>180</v>
      </c>
      <c r="CM4894" s="18" t="s">
        <v>205</v>
      </c>
      <c r="CN4894" s="15" t="s">
        <v>206</v>
      </c>
      <c r="CO4894" s="18" t="s">
        <v>181</v>
      </c>
    </row>
    <row r="4895" spans="1:93" x14ac:dyDescent="0.25">
      <c r="A4895" s="15" t="s">
        <v>17711</v>
      </c>
      <c r="B4895" s="16">
        <v>10</v>
      </c>
      <c r="C4895" s="16">
        <v>1</v>
      </c>
      <c r="D4895" s="15" t="s">
        <v>168</v>
      </c>
      <c r="E4895" s="15" t="s">
        <v>17712</v>
      </c>
      <c r="L4895" s="16">
        <v>0</v>
      </c>
      <c r="M4895" s="16">
        <v>0</v>
      </c>
      <c r="N4895" s="16">
        <v>0</v>
      </c>
      <c r="O4895" s="16">
        <v>0</v>
      </c>
      <c r="P4895" s="16">
        <v>0</v>
      </c>
      <c r="Q4895" s="16">
        <v>0</v>
      </c>
      <c r="R4895" s="16">
        <v>0</v>
      </c>
      <c r="S4895" s="15" t="s">
        <v>17713</v>
      </c>
      <c r="T4895" s="15" t="s">
        <v>17713</v>
      </c>
      <c r="U4895" s="15" t="s">
        <v>17713</v>
      </c>
      <c r="X4895" s="15" t="s">
        <v>197</v>
      </c>
      <c r="Y4895" s="18" t="s">
        <v>309</v>
      </c>
      <c r="Z4895" s="15" t="s">
        <v>18070</v>
      </c>
      <c r="AA4895" s="15" t="s">
        <v>174</v>
      </c>
      <c r="AB4895" s="16">
        <v>501.79</v>
      </c>
      <c r="AC4895" s="16">
        <v>2</v>
      </c>
      <c r="AD4895" s="16">
        <v>497.78202499999998</v>
      </c>
      <c r="AE4895" s="16">
        <v>993.54949599999998</v>
      </c>
      <c r="AF4895" s="15" t="s">
        <v>172</v>
      </c>
      <c r="AG4895" s="15" t="s">
        <v>172</v>
      </c>
      <c r="AH4895" s="15" t="s">
        <v>172</v>
      </c>
      <c r="AI4895" s="16">
        <v>9.5964999999999995E-2</v>
      </c>
      <c r="AJ4895" s="19">
        <v>4.7769999999999998E-5</v>
      </c>
      <c r="AK4895" s="15" t="s">
        <v>172</v>
      </c>
      <c r="AL4895" s="15" t="s">
        <v>172</v>
      </c>
      <c r="AM4895" s="15" t="s">
        <v>172</v>
      </c>
      <c r="AN4895" s="15" t="s">
        <v>172</v>
      </c>
      <c r="AO4895" s="15" t="s">
        <v>172</v>
      </c>
      <c r="AP4895" s="16">
        <v>44.402999999999999</v>
      </c>
      <c r="AQ4895" s="16">
        <v>0.79159999999999997</v>
      </c>
      <c r="AR4895" s="16">
        <v>44.402999999999999</v>
      </c>
      <c r="AS4895" s="16">
        <v>44.03</v>
      </c>
      <c r="AT4895" s="16">
        <v>44.822000000000003</v>
      </c>
      <c r="AU4895" s="16">
        <v>0</v>
      </c>
      <c r="AV4895" s="15" t="s">
        <v>172</v>
      </c>
      <c r="AW4895" s="15" t="s">
        <v>172</v>
      </c>
      <c r="AX4895" s="15" t="s">
        <v>172</v>
      </c>
      <c r="AY4895" s="15" t="s">
        <v>172</v>
      </c>
      <c r="AZ4895" s="15" t="s">
        <v>172</v>
      </c>
      <c r="BA4895" s="15" t="s">
        <v>172</v>
      </c>
      <c r="BB4895" s="15" t="s">
        <v>172</v>
      </c>
      <c r="BC4895" s="16">
        <v>0</v>
      </c>
      <c r="BD4895" s="16">
        <v>0</v>
      </c>
      <c r="BE4895" s="16">
        <v>0</v>
      </c>
      <c r="BF4895" s="16">
        <v>2.4413000000000001E-2</v>
      </c>
      <c r="BG4895" s="16">
        <v>1</v>
      </c>
      <c r="BH4895" s="16">
        <v>10208</v>
      </c>
      <c r="BI4895" s="16">
        <v>50.353000000000002</v>
      </c>
      <c r="BJ4895" s="16">
        <v>43.722999999999999</v>
      </c>
      <c r="BK4895" s="16">
        <v>1</v>
      </c>
      <c r="BL4895" s="16">
        <v>6.4260999999999997E-3</v>
      </c>
      <c r="BM4895" s="16">
        <v>1.2491E-2</v>
      </c>
      <c r="BN4895" s="16">
        <v>0</v>
      </c>
      <c r="BO4895" s="16">
        <v>0.86580999999999997</v>
      </c>
      <c r="BP4895" s="16">
        <v>1.0556000000000001</v>
      </c>
      <c r="BQ4895" s="16">
        <v>0</v>
      </c>
      <c r="BR4895" s="16">
        <v>134.72999999999999</v>
      </c>
      <c r="BS4895" s="16">
        <v>91.581000000000003</v>
      </c>
      <c r="BT4895" s="16">
        <v>0</v>
      </c>
      <c r="BU4895" s="16">
        <v>159160000</v>
      </c>
      <c r="BV4895" s="16">
        <v>86503000</v>
      </c>
      <c r="BW4895" s="16">
        <v>327530</v>
      </c>
      <c r="BX4895" s="16">
        <v>72327000</v>
      </c>
      <c r="CA4895" s="18" t="s">
        <v>18073</v>
      </c>
      <c r="CB4895" s="18" t="s">
        <v>17715</v>
      </c>
      <c r="CC4895" s="18" t="s">
        <v>17716</v>
      </c>
      <c r="CD4895" s="18" t="s">
        <v>17717</v>
      </c>
      <c r="CE4895" s="18" t="s">
        <v>18074</v>
      </c>
      <c r="CF4895" s="18" t="s">
        <v>18074</v>
      </c>
      <c r="CG4895" s="15" t="s">
        <v>172</v>
      </c>
      <c r="CK4895" s="15" t="s">
        <v>180</v>
      </c>
      <c r="CL4895" s="15" t="s">
        <v>180</v>
      </c>
      <c r="CM4895" s="18" t="s">
        <v>205</v>
      </c>
      <c r="CN4895" s="15" t="s">
        <v>206</v>
      </c>
      <c r="CO4895" s="18" t="s">
        <v>181</v>
      </c>
    </row>
    <row r="4896" spans="1:93" x14ac:dyDescent="0.25">
      <c r="A4896" s="15" t="s">
        <v>17711</v>
      </c>
      <c r="B4896" s="16">
        <v>10</v>
      </c>
      <c r="C4896" s="16">
        <v>1</v>
      </c>
      <c r="D4896" s="15" t="s">
        <v>168</v>
      </c>
      <c r="E4896" s="15" t="s">
        <v>17712</v>
      </c>
      <c r="L4896" s="16">
        <v>0</v>
      </c>
      <c r="M4896" s="16">
        <v>0</v>
      </c>
      <c r="N4896" s="16">
        <v>0</v>
      </c>
      <c r="O4896" s="16">
        <v>0</v>
      </c>
      <c r="P4896" s="16">
        <v>0</v>
      </c>
      <c r="Q4896" s="16">
        <v>0</v>
      </c>
      <c r="R4896" s="16">
        <v>0</v>
      </c>
      <c r="S4896" s="15" t="s">
        <v>17713</v>
      </c>
      <c r="T4896" s="15" t="s">
        <v>17713</v>
      </c>
      <c r="U4896" s="15" t="s">
        <v>17713</v>
      </c>
      <c r="X4896" s="15" t="s">
        <v>197</v>
      </c>
      <c r="Y4896" s="18" t="s">
        <v>309</v>
      </c>
      <c r="Z4896" s="15" t="s">
        <v>18075</v>
      </c>
      <c r="AA4896" s="15" t="s">
        <v>174</v>
      </c>
      <c r="AB4896" s="16">
        <v>501.79</v>
      </c>
      <c r="AC4896" s="16">
        <v>2</v>
      </c>
      <c r="AD4896" s="16">
        <v>497.78202499999998</v>
      </c>
      <c r="AE4896" s="16">
        <v>993.54949599999998</v>
      </c>
      <c r="AF4896" s="15" t="s">
        <v>172</v>
      </c>
      <c r="AG4896" s="15" t="s">
        <v>172</v>
      </c>
      <c r="AH4896" s="15" t="s">
        <v>172</v>
      </c>
      <c r="AI4896" s="16">
        <v>0.3841</v>
      </c>
      <c r="AJ4896" s="16">
        <v>1.9120000000000001E-4</v>
      </c>
      <c r="AK4896" s="15" t="s">
        <v>172</v>
      </c>
      <c r="AL4896" s="15" t="s">
        <v>172</v>
      </c>
      <c r="AM4896" s="15" t="s">
        <v>172</v>
      </c>
      <c r="AN4896" s="15" t="s">
        <v>172</v>
      </c>
      <c r="AO4896" s="15" t="s">
        <v>172</v>
      </c>
      <c r="AP4896" s="16">
        <v>47.677</v>
      </c>
      <c r="AQ4896" s="16">
        <v>0.58950000000000002</v>
      </c>
      <c r="AR4896" s="16">
        <v>47.677</v>
      </c>
      <c r="AS4896" s="16">
        <v>47.421999999999997</v>
      </c>
      <c r="AT4896" s="16">
        <v>48.011000000000003</v>
      </c>
      <c r="AU4896" s="16">
        <v>0</v>
      </c>
      <c r="AV4896" s="15" t="s">
        <v>172</v>
      </c>
      <c r="AW4896" s="15" t="s">
        <v>172</v>
      </c>
      <c r="AX4896" s="15" t="s">
        <v>172</v>
      </c>
      <c r="AY4896" s="15" t="s">
        <v>172</v>
      </c>
      <c r="AZ4896" s="15" t="s">
        <v>172</v>
      </c>
      <c r="BA4896" s="15" t="s">
        <v>172</v>
      </c>
      <c r="BB4896" s="15" t="s">
        <v>172</v>
      </c>
      <c r="BC4896" s="16">
        <v>0</v>
      </c>
      <c r="BD4896" s="16">
        <v>0</v>
      </c>
      <c r="BE4896" s="16">
        <v>0</v>
      </c>
      <c r="BF4896" s="16">
        <v>6.9225999999999996E-2</v>
      </c>
      <c r="BG4896" s="16">
        <v>1</v>
      </c>
      <c r="BH4896" s="16">
        <v>8874</v>
      </c>
      <c r="BI4896" s="16">
        <v>41.399000000000001</v>
      </c>
      <c r="BJ4896" s="16">
        <v>33.685000000000002</v>
      </c>
      <c r="BK4896" s="16">
        <v>1</v>
      </c>
      <c r="BL4896" s="16">
        <v>7.1165999999999993E-2</v>
      </c>
      <c r="BM4896" s="16">
        <v>6.8154999999999993E-2</v>
      </c>
      <c r="BN4896" s="16">
        <v>0</v>
      </c>
      <c r="BO4896" s="16">
        <v>1.0283</v>
      </c>
      <c r="BP4896" s="16">
        <v>1.1403000000000001</v>
      </c>
      <c r="BQ4896" s="16">
        <v>0</v>
      </c>
      <c r="BR4896" s="16">
        <v>14.449</v>
      </c>
      <c r="BS4896" s="16">
        <v>10.577999999999999</v>
      </c>
      <c r="BT4896" s="16">
        <v>0</v>
      </c>
      <c r="BU4896" s="16">
        <v>2239000</v>
      </c>
      <c r="BV4896" s="16">
        <v>1049000</v>
      </c>
      <c r="BW4896" s="16">
        <v>46351</v>
      </c>
      <c r="BX4896" s="16">
        <v>1143700</v>
      </c>
      <c r="CA4896" s="18" t="s">
        <v>18076</v>
      </c>
      <c r="CB4896" s="18" t="s">
        <v>17715</v>
      </c>
      <c r="CC4896" s="18" t="s">
        <v>17716</v>
      </c>
      <c r="CD4896" s="18" t="s">
        <v>17717</v>
      </c>
      <c r="CE4896" s="18" t="s">
        <v>18077</v>
      </c>
      <c r="CF4896" s="18" t="s">
        <v>18077</v>
      </c>
      <c r="CG4896" s="15" t="s">
        <v>172</v>
      </c>
      <c r="CK4896" s="15" t="s">
        <v>180</v>
      </c>
      <c r="CL4896" s="15" t="s">
        <v>180</v>
      </c>
      <c r="CM4896" s="18" t="s">
        <v>205</v>
      </c>
      <c r="CN4896" s="15" t="s">
        <v>206</v>
      </c>
      <c r="CO4896" s="18" t="s">
        <v>181</v>
      </c>
    </row>
    <row r="4897" spans="1:93" x14ac:dyDescent="0.25">
      <c r="A4897" s="15" t="s">
        <v>17711</v>
      </c>
      <c r="B4897" s="16">
        <v>10</v>
      </c>
      <c r="C4897" s="16">
        <v>1</v>
      </c>
      <c r="D4897" s="15" t="s">
        <v>168</v>
      </c>
      <c r="E4897" s="15" t="s">
        <v>17712</v>
      </c>
      <c r="L4897" s="16">
        <v>0</v>
      </c>
      <c r="M4897" s="16">
        <v>0</v>
      </c>
      <c r="N4897" s="16">
        <v>0</v>
      </c>
      <c r="O4897" s="16">
        <v>0</v>
      </c>
      <c r="P4897" s="16">
        <v>0</v>
      </c>
      <c r="Q4897" s="16">
        <v>0</v>
      </c>
      <c r="R4897" s="16">
        <v>0</v>
      </c>
      <c r="S4897" s="15" t="s">
        <v>17713</v>
      </c>
      <c r="T4897" s="15" t="s">
        <v>17713</v>
      </c>
      <c r="U4897" s="15" t="s">
        <v>17713</v>
      </c>
      <c r="X4897" s="15" t="s">
        <v>197</v>
      </c>
      <c r="Y4897" s="18" t="s">
        <v>309</v>
      </c>
      <c r="Z4897" s="15" t="s">
        <v>13486</v>
      </c>
      <c r="AA4897" s="15" t="s">
        <v>174</v>
      </c>
      <c r="AB4897" s="16">
        <v>501.79</v>
      </c>
      <c r="AC4897" s="16">
        <v>2</v>
      </c>
      <c r="AD4897" s="16">
        <v>497.78202499999998</v>
      </c>
      <c r="AE4897" s="16">
        <v>993.54949599999998</v>
      </c>
      <c r="AF4897" s="15" t="s">
        <v>172</v>
      </c>
      <c r="AG4897" s="15" t="s">
        <v>172</v>
      </c>
      <c r="AH4897" s="15" t="s">
        <v>172</v>
      </c>
      <c r="AI4897" s="16">
        <v>-1.1364000000000001</v>
      </c>
      <c r="AJ4897" s="16">
        <v>-5.6567E-4</v>
      </c>
      <c r="AK4897" s="15" t="s">
        <v>172</v>
      </c>
      <c r="AL4897" s="15" t="s">
        <v>172</v>
      </c>
      <c r="AM4897" s="15" t="s">
        <v>172</v>
      </c>
      <c r="AN4897" s="15" t="s">
        <v>172</v>
      </c>
      <c r="AO4897" s="15" t="s">
        <v>172</v>
      </c>
      <c r="AP4897" s="16">
        <v>45.302</v>
      </c>
      <c r="AQ4897" s="16">
        <v>0.51964999999999995</v>
      </c>
      <c r="AR4897" s="16">
        <v>45.302</v>
      </c>
      <c r="AS4897" s="16">
        <v>45.097000000000001</v>
      </c>
      <c r="AT4897" s="16">
        <v>45.616</v>
      </c>
      <c r="AU4897" s="16">
        <v>0</v>
      </c>
      <c r="AV4897" s="15" t="s">
        <v>172</v>
      </c>
      <c r="AW4897" s="15" t="s">
        <v>172</v>
      </c>
      <c r="AX4897" s="15" t="s">
        <v>172</v>
      </c>
      <c r="AY4897" s="15" t="s">
        <v>172</v>
      </c>
      <c r="AZ4897" s="15" t="s">
        <v>172</v>
      </c>
      <c r="BA4897" s="15" t="s">
        <v>172</v>
      </c>
      <c r="BB4897" s="15" t="s">
        <v>172</v>
      </c>
      <c r="BC4897" s="16">
        <v>0</v>
      </c>
      <c r="BD4897" s="16">
        <v>0</v>
      </c>
      <c r="BE4897" s="16">
        <v>0</v>
      </c>
      <c r="BF4897" s="16">
        <v>3.5335000000000002E-3</v>
      </c>
      <c r="BG4897" s="16">
        <v>1</v>
      </c>
      <c r="BH4897" s="16">
        <v>10526</v>
      </c>
      <c r="BI4897" s="16">
        <v>67.334000000000003</v>
      </c>
      <c r="BJ4897" s="16">
        <v>60.703000000000003</v>
      </c>
      <c r="BK4897" s="16">
        <v>1</v>
      </c>
      <c r="BL4897" s="16">
        <v>4.7215E-3</v>
      </c>
      <c r="BM4897" s="16">
        <v>5.4412000000000002E-3</v>
      </c>
      <c r="BN4897" s="16">
        <v>0</v>
      </c>
      <c r="BO4897" s="16">
        <v>1.1117999999999999</v>
      </c>
      <c r="BP4897" s="16">
        <v>1.1943999999999999</v>
      </c>
      <c r="BQ4897" s="16">
        <v>0</v>
      </c>
      <c r="BR4897" s="16">
        <v>235.47</v>
      </c>
      <c r="BS4897" s="16">
        <v>229.21</v>
      </c>
      <c r="BT4897" s="16">
        <v>0</v>
      </c>
      <c r="BU4897" s="16">
        <v>595770000</v>
      </c>
      <c r="BV4897" s="16">
        <v>258880000</v>
      </c>
      <c r="BW4897" s="16">
        <v>1304600</v>
      </c>
      <c r="BX4897" s="16">
        <v>335590000</v>
      </c>
      <c r="CA4897" s="18" t="s">
        <v>18078</v>
      </c>
      <c r="CB4897" s="18" t="s">
        <v>17715</v>
      </c>
      <c r="CC4897" s="18" t="s">
        <v>17716</v>
      </c>
      <c r="CD4897" s="18" t="s">
        <v>17717</v>
      </c>
      <c r="CE4897" s="18" t="s">
        <v>18079</v>
      </c>
      <c r="CF4897" s="18" t="s">
        <v>18079</v>
      </c>
      <c r="CG4897" s="15" t="s">
        <v>172</v>
      </c>
      <c r="CK4897" s="15" t="s">
        <v>180</v>
      </c>
      <c r="CL4897" s="15" t="s">
        <v>180</v>
      </c>
      <c r="CM4897" s="18" t="s">
        <v>205</v>
      </c>
      <c r="CN4897" s="15" t="s">
        <v>206</v>
      </c>
      <c r="CO4897" s="18" t="s">
        <v>181</v>
      </c>
    </row>
    <row r="4898" spans="1:93" x14ac:dyDescent="0.25">
      <c r="A4898" s="15" t="s">
        <v>17711</v>
      </c>
      <c r="B4898" s="16">
        <v>10</v>
      </c>
      <c r="C4898" s="16">
        <v>1</v>
      </c>
      <c r="D4898" s="15" t="s">
        <v>168</v>
      </c>
      <c r="E4898" s="15" t="s">
        <v>17712</v>
      </c>
      <c r="L4898" s="16">
        <v>0</v>
      </c>
      <c r="M4898" s="16">
        <v>0</v>
      </c>
      <c r="N4898" s="16">
        <v>0</v>
      </c>
      <c r="O4898" s="16">
        <v>0</v>
      </c>
      <c r="P4898" s="16">
        <v>0</v>
      </c>
      <c r="Q4898" s="16">
        <v>0</v>
      </c>
      <c r="R4898" s="16">
        <v>0</v>
      </c>
      <c r="S4898" s="15" t="s">
        <v>17713</v>
      </c>
      <c r="T4898" s="15" t="s">
        <v>17713</v>
      </c>
      <c r="U4898" s="15" t="s">
        <v>17713</v>
      </c>
      <c r="X4898" s="15" t="s">
        <v>197</v>
      </c>
      <c r="Y4898" s="18" t="s">
        <v>198</v>
      </c>
      <c r="Z4898" s="15" t="s">
        <v>13486</v>
      </c>
      <c r="AA4898" s="15" t="s">
        <v>174</v>
      </c>
      <c r="AB4898" s="16">
        <v>497.78</v>
      </c>
      <c r="AC4898" s="16">
        <v>2</v>
      </c>
      <c r="AD4898" s="16">
        <v>497.78202499999998</v>
      </c>
      <c r="AE4898" s="16">
        <v>993.54949599999998</v>
      </c>
      <c r="AF4898" s="15" t="s">
        <v>172</v>
      </c>
      <c r="AG4898" s="15" t="s">
        <v>172</v>
      </c>
      <c r="AH4898" s="15" t="s">
        <v>172</v>
      </c>
      <c r="AI4898" s="16">
        <v>-0.89175000000000004</v>
      </c>
      <c r="AJ4898" s="16">
        <v>-4.439E-4</v>
      </c>
      <c r="AK4898" s="15" t="s">
        <v>172</v>
      </c>
      <c r="AL4898" s="15" t="s">
        <v>172</v>
      </c>
      <c r="AM4898" s="15" t="s">
        <v>172</v>
      </c>
      <c r="AN4898" s="15" t="s">
        <v>172</v>
      </c>
      <c r="AO4898" s="15" t="s">
        <v>172</v>
      </c>
      <c r="AP4898" s="16">
        <v>45.332999999999998</v>
      </c>
      <c r="AQ4898" s="16">
        <v>0.51964999999999995</v>
      </c>
      <c r="AR4898" s="16">
        <v>45.332999999999998</v>
      </c>
      <c r="AS4898" s="16">
        <v>45.097000000000001</v>
      </c>
      <c r="AT4898" s="16">
        <v>45.616</v>
      </c>
      <c r="AU4898" s="16">
        <v>0</v>
      </c>
      <c r="AV4898" s="15" t="s">
        <v>172</v>
      </c>
      <c r="AW4898" s="15" t="s">
        <v>172</v>
      </c>
      <c r="AX4898" s="15" t="s">
        <v>172</v>
      </c>
      <c r="AY4898" s="15" t="s">
        <v>172</v>
      </c>
      <c r="AZ4898" s="15" t="s">
        <v>172</v>
      </c>
      <c r="BA4898" s="15" t="s">
        <v>172</v>
      </c>
      <c r="BB4898" s="15" t="s">
        <v>172</v>
      </c>
      <c r="BC4898" s="16">
        <v>0</v>
      </c>
      <c r="BD4898" s="16">
        <v>0</v>
      </c>
      <c r="BE4898" s="16">
        <v>0</v>
      </c>
      <c r="BF4898" s="16">
        <v>7.3442000000000004E-3</v>
      </c>
      <c r="BG4898" s="16">
        <v>1</v>
      </c>
      <c r="BH4898" s="16">
        <v>10527</v>
      </c>
      <c r="BI4898" s="16">
        <v>60.298000000000002</v>
      </c>
      <c r="BJ4898" s="16">
        <v>48.694000000000003</v>
      </c>
      <c r="BK4898" s="16">
        <v>1</v>
      </c>
      <c r="BL4898" s="16">
        <v>4.0936000000000002E-3</v>
      </c>
      <c r="BM4898" s="16">
        <v>4.7177E-3</v>
      </c>
      <c r="BN4898" s="16">
        <v>0</v>
      </c>
      <c r="BO4898" s="16">
        <v>1.1089</v>
      </c>
      <c r="BP4898" s="16">
        <v>1.1912</v>
      </c>
      <c r="BQ4898" s="16">
        <v>0</v>
      </c>
      <c r="BR4898" s="16">
        <v>270.88</v>
      </c>
      <c r="BS4898" s="16">
        <v>263.67</v>
      </c>
      <c r="BT4898" s="16">
        <v>0</v>
      </c>
      <c r="BU4898" s="16">
        <v>591120000</v>
      </c>
      <c r="BV4898" s="16">
        <v>263250000</v>
      </c>
      <c r="BW4898" s="16">
        <v>690760</v>
      </c>
      <c r="BX4898" s="16">
        <v>327180000</v>
      </c>
      <c r="CA4898" s="18" t="s">
        <v>18080</v>
      </c>
      <c r="CB4898" s="18" t="s">
        <v>17715</v>
      </c>
      <c r="CC4898" s="18" t="s">
        <v>17716</v>
      </c>
      <c r="CD4898" s="18" t="s">
        <v>17717</v>
      </c>
      <c r="CE4898" s="18" t="s">
        <v>18081</v>
      </c>
      <c r="CF4898" s="18" t="s">
        <v>18081</v>
      </c>
      <c r="CG4898" s="15" t="s">
        <v>172</v>
      </c>
      <c r="CK4898" s="15" t="s">
        <v>180</v>
      </c>
      <c r="CL4898" s="15" t="s">
        <v>180</v>
      </c>
      <c r="CM4898" s="18" t="s">
        <v>205</v>
      </c>
      <c r="CN4898" s="15" t="s">
        <v>206</v>
      </c>
      <c r="CO4898" s="18" t="s">
        <v>181</v>
      </c>
    </row>
    <row r="4899" spans="1:93" x14ac:dyDescent="0.25">
      <c r="A4899" s="15" t="s">
        <v>17711</v>
      </c>
      <c r="B4899" s="16">
        <v>10</v>
      </c>
      <c r="C4899" s="16">
        <v>1</v>
      </c>
      <c r="D4899" s="15" t="s">
        <v>168</v>
      </c>
      <c r="E4899" s="15" t="s">
        <v>17712</v>
      </c>
      <c r="L4899" s="16">
        <v>0</v>
      </c>
      <c r="M4899" s="16">
        <v>0</v>
      </c>
      <c r="N4899" s="16">
        <v>0</v>
      </c>
      <c r="O4899" s="16">
        <v>0</v>
      </c>
      <c r="P4899" s="16">
        <v>0</v>
      </c>
      <c r="Q4899" s="16">
        <v>0</v>
      </c>
      <c r="R4899" s="16">
        <v>0</v>
      </c>
      <c r="S4899" s="15" t="s">
        <v>17713</v>
      </c>
      <c r="T4899" s="15" t="s">
        <v>17713</v>
      </c>
      <c r="U4899" s="15" t="s">
        <v>17713</v>
      </c>
      <c r="X4899" s="15" t="s">
        <v>197</v>
      </c>
      <c r="Y4899" s="18" t="s">
        <v>309</v>
      </c>
      <c r="Z4899" s="15" t="s">
        <v>338</v>
      </c>
      <c r="AA4899" s="15" t="s">
        <v>174</v>
      </c>
      <c r="AB4899" s="16">
        <v>501.79</v>
      </c>
      <c r="AC4899" s="16">
        <v>2</v>
      </c>
      <c r="AD4899" s="16">
        <v>497.78202499999998</v>
      </c>
      <c r="AE4899" s="16">
        <v>993.54949599999998</v>
      </c>
      <c r="AF4899" s="15" t="s">
        <v>172</v>
      </c>
      <c r="AG4899" s="15" t="s">
        <v>172</v>
      </c>
      <c r="AH4899" s="15" t="s">
        <v>172</v>
      </c>
      <c r="AI4899" s="16">
        <v>6.9561999999999999E-2</v>
      </c>
      <c r="AJ4899" s="19">
        <v>3.4625999999999997E-5</v>
      </c>
      <c r="AK4899" s="15" t="s">
        <v>172</v>
      </c>
      <c r="AL4899" s="15" t="s">
        <v>172</v>
      </c>
      <c r="AM4899" s="15" t="s">
        <v>172</v>
      </c>
      <c r="AN4899" s="15" t="s">
        <v>172</v>
      </c>
      <c r="AO4899" s="15" t="s">
        <v>172</v>
      </c>
      <c r="AP4899" s="16">
        <v>47.298999999999999</v>
      </c>
      <c r="AQ4899" s="16">
        <v>0.64527000000000001</v>
      </c>
      <c r="AR4899" s="16">
        <v>47.298999999999999</v>
      </c>
      <c r="AS4899" s="16">
        <v>47.018999999999998</v>
      </c>
      <c r="AT4899" s="16">
        <v>47.664000000000001</v>
      </c>
      <c r="AU4899" s="16">
        <v>0</v>
      </c>
      <c r="AV4899" s="15" t="s">
        <v>172</v>
      </c>
      <c r="AW4899" s="15" t="s">
        <v>172</v>
      </c>
      <c r="AX4899" s="15" t="s">
        <v>172</v>
      </c>
      <c r="AY4899" s="15" t="s">
        <v>172</v>
      </c>
      <c r="AZ4899" s="15" t="s">
        <v>172</v>
      </c>
      <c r="BA4899" s="15" t="s">
        <v>172</v>
      </c>
      <c r="BB4899" s="15" t="s">
        <v>172</v>
      </c>
      <c r="BC4899" s="16">
        <v>0</v>
      </c>
      <c r="BD4899" s="16">
        <v>0</v>
      </c>
      <c r="BE4899" s="16">
        <v>0</v>
      </c>
      <c r="BF4899" s="16">
        <v>1.0077E-3</v>
      </c>
      <c r="BG4899" s="16">
        <v>1</v>
      </c>
      <c r="BH4899" s="16">
        <v>17331</v>
      </c>
      <c r="BI4899" s="16">
        <v>112.36</v>
      </c>
      <c r="BJ4899" s="16">
        <v>90.019000000000005</v>
      </c>
      <c r="BK4899" s="16">
        <v>1</v>
      </c>
      <c r="BL4899" s="16">
        <v>1.3348E-2</v>
      </c>
      <c r="BM4899" s="16">
        <v>1.2663000000000001E-2</v>
      </c>
      <c r="BN4899" s="16">
        <v>0</v>
      </c>
      <c r="BO4899" s="16">
        <v>1.3671</v>
      </c>
      <c r="BP4899" s="16">
        <v>1.1427</v>
      </c>
      <c r="BQ4899" s="16">
        <v>0</v>
      </c>
      <c r="BR4899" s="16">
        <v>102.42</v>
      </c>
      <c r="BS4899" s="16">
        <v>57.911000000000001</v>
      </c>
      <c r="BT4899" s="16">
        <v>0</v>
      </c>
      <c r="BU4899" s="16">
        <v>107070000</v>
      </c>
      <c r="BV4899" s="16">
        <v>45456000</v>
      </c>
      <c r="BW4899" s="16">
        <v>545650</v>
      </c>
      <c r="BX4899" s="16">
        <v>61065000</v>
      </c>
      <c r="CA4899" s="18" t="s">
        <v>18082</v>
      </c>
      <c r="CB4899" s="18" t="s">
        <v>17715</v>
      </c>
      <c r="CC4899" s="18" t="s">
        <v>17716</v>
      </c>
      <c r="CD4899" s="18" t="s">
        <v>17717</v>
      </c>
      <c r="CE4899" s="18" t="s">
        <v>18083</v>
      </c>
      <c r="CF4899" s="18" t="s">
        <v>18083</v>
      </c>
      <c r="CG4899" s="15" t="s">
        <v>172</v>
      </c>
      <c r="CK4899" s="15" t="s">
        <v>180</v>
      </c>
      <c r="CL4899" s="15" t="s">
        <v>180</v>
      </c>
      <c r="CM4899" s="18" t="s">
        <v>205</v>
      </c>
      <c r="CN4899" s="15" t="s">
        <v>206</v>
      </c>
      <c r="CO4899" s="18" t="s">
        <v>181</v>
      </c>
    </row>
    <row r="4900" spans="1:93" x14ac:dyDescent="0.25">
      <c r="A4900" s="15" t="s">
        <v>17711</v>
      </c>
      <c r="B4900" s="16">
        <v>10</v>
      </c>
      <c r="C4900" s="16">
        <v>1</v>
      </c>
      <c r="D4900" s="15" t="s">
        <v>168</v>
      </c>
      <c r="E4900" s="15" t="s">
        <v>17712</v>
      </c>
      <c r="L4900" s="16">
        <v>0</v>
      </c>
      <c r="M4900" s="16">
        <v>0</v>
      </c>
      <c r="N4900" s="16">
        <v>0</v>
      </c>
      <c r="O4900" s="16">
        <v>0</v>
      </c>
      <c r="P4900" s="16">
        <v>0</v>
      </c>
      <c r="Q4900" s="16">
        <v>0</v>
      </c>
      <c r="R4900" s="16">
        <v>0</v>
      </c>
      <c r="S4900" s="15" t="s">
        <v>17713</v>
      </c>
      <c r="T4900" s="15" t="s">
        <v>17713</v>
      </c>
      <c r="U4900" s="15" t="s">
        <v>17713</v>
      </c>
      <c r="X4900" s="15" t="s">
        <v>197</v>
      </c>
      <c r="Y4900" s="18" t="s">
        <v>198</v>
      </c>
      <c r="Z4900" s="15" t="s">
        <v>338</v>
      </c>
      <c r="AA4900" s="15" t="s">
        <v>174</v>
      </c>
      <c r="AB4900" s="16">
        <v>497.78</v>
      </c>
      <c r="AC4900" s="16">
        <v>2</v>
      </c>
      <c r="AD4900" s="16">
        <v>497.78202499999998</v>
      </c>
      <c r="AE4900" s="16">
        <v>993.54949599999998</v>
      </c>
      <c r="AF4900" s="15" t="s">
        <v>172</v>
      </c>
      <c r="AG4900" s="15" t="s">
        <v>172</v>
      </c>
      <c r="AH4900" s="15" t="s">
        <v>172</v>
      </c>
      <c r="AI4900" s="16">
        <v>0.18309</v>
      </c>
      <c r="AJ4900" s="19">
        <v>9.1138999999999996E-5</v>
      </c>
      <c r="AK4900" s="15" t="s">
        <v>172</v>
      </c>
      <c r="AL4900" s="15" t="s">
        <v>172</v>
      </c>
      <c r="AM4900" s="15" t="s">
        <v>172</v>
      </c>
      <c r="AN4900" s="15" t="s">
        <v>172</v>
      </c>
      <c r="AO4900" s="15" t="s">
        <v>172</v>
      </c>
      <c r="AP4900" s="16">
        <v>47.296999999999997</v>
      </c>
      <c r="AQ4900" s="16">
        <v>0.56333999999999995</v>
      </c>
      <c r="AR4900" s="16">
        <v>47.296999999999997</v>
      </c>
      <c r="AS4900" s="16">
        <v>46.975999999999999</v>
      </c>
      <c r="AT4900" s="16">
        <v>47.539000000000001</v>
      </c>
      <c r="AU4900" s="16">
        <v>0</v>
      </c>
      <c r="AV4900" s="15" t="s">
        <v>172</v>
      </c>
      <c r="AW4900" s="15" t="s">
        <v>172</v>
      </c>
      <c r="AX4900" s="15" t="s">
        <v>172</v>
      </c>
      <c r="AY4900" s="15" t="s">
        <v>172</v>
      </c>
      <c r="AZ4900" s="15" t="s">
        <v>172</v>
      </c>
      <c r="BA4900" s="15" t="s">
        <v>172</v>
      </c>
      <c r="BB4900" s="15" t="s">
        <v>172</v>
      </c>
      <c r="BC4900" s="16">
        <v>0</v>
      </c>
      <c r="BD4900" s="16">
        <v>0</v>
      </c>
      <c r="BE4900" s="16">
        <v>0</v>
      </c>
      <c r="BF4900" s="16">
        <v>1.4501E-3</v>
      </c>
      <c r="BG4900" s="16">
        <v>1</v>
      </c>
      <c r="BH4900" s="16">
        <v>17348</v>
      </c>
      <c r="BI4900" s="16">
        <v>102.06</v>
      </c>
      <c r="BJ4900" s="16">
        <v>75.619</v>
      </c>
      <c r="BK4900" s="16">
        <v>1</v>
      </c>
      <c r="BL4900" s="16">
        <v>9.2441999999999993E-3</v>
      </c>
      <c r="BM4900" s="16">
        <v>8.7697999999999995E-3</v>
      </c>
      <c r="BN4900" s="16">
        <v>0</v>
      </c>
      <c r="BO4900" s="16">
        <v>1.3632</v>
      </c>
      <c r="BP4900" s="16">
        <v>1.1394</v>
      </c>
      <c r="BQ4900" s="16">
        <v>0</v>
      </c>
      <c r="BR4900" s="16">
        <v>147.47</v>
      </c>
      <c r="BS4900" s="16">
        <v>83.378</v>
      </c>
      <c r="BT4900" s="16">
        <v>0</v>
      </c>
      <c r="BU4900" s="16">
        <v>106760000</v>
      </c>
      <c r="BV4900" s="16">
        <v>46752000</v>
      </c>
      <c r="BW4900" s="16">
        <v>393000</v>
      </c>
      <c r="BX4900" s="16">
        <v>59612000</v>
      </c>
      <c r="CA4900" s="18" t="s">
        <v>18084</v>
      </c>
      <c r="CB4900" s="18" t="s">
        <v>17715</v>
      </c>
      <c r="CC4900" s="18" t="s">
        <v>17716</v>
      </c>
      <c r="CD4900" s="18" t="s">
        <v>17717</v>
      </c>
      <c r="CE4900" s="18" t="s">
        <v>18085</v>
      </c>
      <c r="CF4900" s="18" t="s">
        <v>18085</v>
      </c>
      <c r="CG4900" s="15" t="s">
        <v>172</v>
      </c>
      <c r="CK4900" s="15" t="s">
        <v>180</v>
      </c>
      <c r="CL4900" s="15" t="s">
        <v>180</v>
      </c>
      <c r="CM4900" s="18" t="s">
        <v>205</v>
      </c>
      <c r="CN4900" s="15" t="s">
        <v>206</v>
      </c>
      <c r="CO4900" s="18" t="s">
        <v>181</v>
      </c>
    </row>
    <row r="4901" spans="1:93" x14ac:dyDescent="0.25">
      <c r="A4901" s="15" t="s">
        <v>17711</v>
      </c>
      <c r="B4901" s="16">
        <v>10</v>
      </c>
      <c r="C4901" s="16">
        <v>1</v>
      </c>
      <c r="D4901" s="15" t="s">
        <v>168</v>
      </c>
      <c r="E4901" s="15" t="s">
        <v>17712</v>
      </c>
      <c r="L4901" s="16">
        <v>0</v>
      </c>
      <c r="M4901" s="16">
        <v>0</v>
      </c>
      <c r="N4901" s="16">
        <v>0</v>
      </c>
      <c r="O4901" s="16">
        <v>0</v>
      </c>
      <c r="P4901" s="16">
        <v>0</v>
      </c>
      <c r="Q4901" s="16">
        <v>0</v>
      </c>
      <c r="R4901" s="16">
        <v>0</v>
      </c>
      <c r="S4901" s="15" t="s">
        <v>17713</v>
      </c>
      <c r="T4901" s="15" t="s">
        <v>17713</v>
      </c>
      <c r="U4901" s="15" t="s">
        <v>17713</v>
      </c>
      <c r="X4901" s="15" t="s">
        <v>197</v>
      </c>
      <c r="Y4901" s="18" t="s">
        <v>309</v>
      </c>
      <c r="Z4901" s="15" t="s">
        <v>1039</v>
      </c>
      <c r="AA4901" s="15" t="s">
        <v>174</v>
      </c>
      <c r="AB4901" s="16">
        <v>501.79</v>
      </c>
      <c r="AC4901" s="16">
        <v>2</v>
      </c>
      <c r="AD4901" s="16">
        <v>497.78202499999998</v>
      </c>
      <c r="AE4901" s="16">
        <v>993.54949599999998</v>
      </c>
      <c r="AF4901" s="15" t="s">
        <v>172</v>
      </c>
      <c r="AG4901" s="15" t="s">
        <v>172</v>
      </c>
      <c r="AH4901" s="15" t="s">
        <v>172</v>
      </c>
      <c r="AI4901" s="16">
        <v>0.32546000000000003</v>
      </c>
      <c r="AJ4901" s="16">
        <v>1.6201E-4</v>
      </c>
      <c r="AK4901" s="15" t="s">
        <v>172</v>
      </c>
      <c r="AL4901" s="15" t="s">
        <v>172</v>
      </c>
      <c r="AM4901" s="15" t="s">
        <v>172</v>
      </c>
      <c r="AN4901" s="15" t="s">
        <v>172</v>
      </c>
      <c r="AO4901" s="15" t="s">
        <v>172</v>
      </c>
      <c r="AP4901" s="16">
        <v>47.011000000000003</v>
      </c>
      <c r="AQ4901" s="16">
        <v>0.63446999999999998</v>
      </c>
      <c r="AR4901" s="16">
        <v>47.011000000000003</v>
      </c>
      <c r="AS4901" s="16">
        <v>46.598999999999997</v>
      </c>
      <c r="AT4901" s="16">
        <v>47.234000000000002</v>
      </c>
      <c r="AU4901" s="16">
        <v>0</v>
      </c>
      <c r="AV4901" s="15" t="s">
        <v>172</v>
      </c>
      <c r="AW4901" s="15" t="s">
        <v>172</v>
      </c>
      <c r="AX4901" s="15" t="s">
        <v>172</v>
      </c>
      <c r="AY4901" s="15" t="s">
        <v>172</v>
      </c>
      <c r="AZ4901" s="15" t="s">
        <v>172</v>
      </c>
      <c r="BA4901" s="15" t="s">
        <v>172</v>
      </c>
      <c r="BB4901" s="15" t="s">
        <v>172</v>
      </c>
      <c r="BC4901" s="16">
        <v>0</v>
      </c>
      <c r="BD4901" s="16">
        <v>0</v>
      </c>
      <c r="BE4901" s="16">
        <v>0</v>
      </c>
      <c r="BF4901" s="19">
        <v>1.6943E-9</v>
      </c>
      <c r="BG4901" s="16">
        <v>1</v>
      </c>
      <c r="BH4901" s="16">
        <v>17437</v>
      </c>
      <c r="BI4901" s="16">
        <v>159.34</v>
      </c>
      <c r="BJ4901" s="16">
        <v>120.58</v>
      </c>
      <c r="BK4901" s="16">
        <v>1</v>
      </c>
      <c r="BL4901" s="16">
        <v>0.14066000000000001</v>
      </c>
      <c r="BM4901" s="16">
        <v>0.12794</v>
      </c>
      <c r="BN4901" s="16">
        <v>0</v>
      </c>
      <c r="BO4901" s="16">
        <v>1.3404</v>
      </c>
      <c r="BP4901" s="16">
        <v>1.1229</v>
      </c>
      <c r="BQ4901" s="16">
        <v>0</v>
      </c>
      <c r="BR4901" s="16">
        <v>9.5289999999999999</v>
      </c>
      <c r="BS4901" s="16">
        <v>6.9836</v>
      </c>
      <c r="BT4901" s="16">
        <v>0</v>
      </c>
      <c r="BU4901" s="16">
        <v>127100000</v>
      </c>
      <c r="BV4901" s="16">
        <v>50120000</v>
      </c>
      <c r="BW4901" s="16">
        <v>12037000</v>
      </c>
      <c r="BX4901" s="16">
        <v>64939000</v>
      </c>
      <c r="CA4901" s="18" t="s">
        <v>18086</v>
      </c>
      <c r="CB4901" s="18" t="s">
        <v>17715</v>
      </c>
      <c r="CC4901" s="18" t="s">
        <v>17716</v>
      </c>
      <c r="CD4901" s="18" t="s">
        <v>17717</v>
      </c>
      <c r="CE4901" s="18" t="s">
        <v>18087</v>
      </c>
      <c r="CF4901" s="18" t="s">
        <v>18087</v>
      </c>
      <c r="CG4901" s="15" t="s">
        <v>172</v>
      </c>
      <c r="CK4901" s="15" t="s">
        <v>180</v>
      </c>
      <c r="CL4901" s="15" t="s">
        <v>180</v>
      </c>
      <c r="CM4901" s="18" t="s">
        <v>205</v>
      </c>
      <c r="CN4901" s="15" t="s">
        <v>206</v>
      </c>
      <c r="CO4901" s="18" t="s">
        <v>205</v>
      </c>
    </row>
    <row r="4902" spans="1:93" x14ac:dyDescent="0.25">
      <c r="A4902" s="15" t="s">
        <v>17711</v>
      </c>
      <c r="B4902" s="16">
        <v>10</v>
      </c>
      <c r="C4902" s="16">
        <v>1</v>
      </c>
      <c r="D4902" s="15" t="s">
        <v>168</v>
      </c>
      <c r="E4902" s="15" t="s">
        <v>17712</v>
      </c>
      <c r="L4902" s="16">
        <v>0</v>
      </c>
      <c r="M4902" s="16">
        <v>0</v>
      </c>
      <c r="N4902" s="16">
        <v>0</v>
      </c>
      <c r="O4902" s="16">
        <v>0</v>
      </c>
      <c r="P4902" s="16">
        <v>0</v>
      </c>
      <c r="Q4902" s="16">
        <v>0</v>
      </c>
      <c r="R4902" s="16">
        <v>0</v>
      </c>
      <c r="S4902" s="15" t="s">
        <v>17713</v>
      </c>
      <c r="T4902" s="15" t="s">
        <v>17713</v>
      </c>
      <c r="U4902" s="15" t="s">
        <v>17713</v>
      </c>
      <c r="X4902" s="15" t="s">
        <v>197</v>
      </c>
      <c r="Y4902" s="18" t="s">
        <v>198</v>
      </c>
      <c r="Z4902" s="15" t="s">
        <v>1039</v>
      </c>
      <c r="AA4902" s="15" t="s">
        <v>174</v>
      </c>
      <c r="AB4902" s="16">
        <v>497.78</v>
      </c>
      <c r="AC4902" s="16">
        <v>2</v>
      </c>
      <c r="AD4902" s="16">
        <v>497.78202499999998</v>
      </c>
      <c r="AE4902" s="16">
        <v>993.54949599999998</v>
      </c>
      <c r="AF4902" s="15" t="s">
        <v>172</v>
      </c>
      <c r="AG4902" s="15" t="s">
        <v>172</v>
      </c>
      <c r="AH4902" s="15" t="s">
        <v>172</v>
      </c>
      <c r="AI4902" s="16">
        <v>0.45279999999999998</v>
      </c>
      <c r="AJ4902" s="16">
        <v>2.2539000000000001E-4</v>
      </c>
      <c r="AK4902" s="15" t="s">
        <v>172</v>
      </c>
      <c r="AL4902" s="15" t="s">
        <v>172</v>
      </c>
      <c r="AM4902" s="15" t="s">
        <v>172</v>
      </c>
      <c r="AN4902" s="15" t="s">
        <v>172</v>
      </c>
      <c r="AO4902" s="15" t="s">
        <v>172</v>
      </c>
      <c r="AP4902" s="16">
        <v>47.026000000000003</v>
      </c>
      <c r="AQ4902" s="16">
        <v>0.52793999999999996</v>
      </c>
      <c r="AR4902" s="16">
        <v>47.026000000000003</v>
      </c>
      <c r="AS4902" s="16">
        <v>46.706000000000003</v>
      </c>
      <c r="AT4902" s="16">
        <v>47.234000000000002</v>
      </c>
      <c r="AU4902" s="16">
        <v>0</v>
      </c>
      <c r="AV4902" s="15" t="s">
        <v>172</v>
      </c>
      <c r="AW4902" s="15" t="s">
        <v>172</v>
      </c>
      <c r="AX4902" s="15" t="s">
        <v>172</v>
      </c>
      <c r="AY4902" s="15" t="s">
        <v>172</v>
      </c>
      <c r="AZ4902" s="15" t="s">
        <v>172</v>
      </c>
      <c r="BA4902" s="15" t="s">
        <v>172</v>
      </c>
      <c r="BB4902" s="15" t="s">
        <v>172</v>
      </c>
      <c r="BC4902" s="16">
        <v>0</v>
      </c>
      <c r="BD4902" s="16">
        <v>0</v>
      </c>
      <c r="BE4902" s="16">
        <v>0</v>
      </c>
      <c r="BF4902" s="16">
        <v>3.2508999999999999E-4</v>
      </c>
      <c r="BG4902" s="16">
        <v>1</v>
      </c>
      <c r="BH4902" s="16">
        <v>17456</v>
      </c>
      <c r="BI4902" s="16">
        <v>130.41</v>
      </c>
      <c r="BJ4902" s="16">
        <v>99.849000000000004</v>
      </c>
      <c r="BK4902" s="16">
        <v>1</v>
      </c>
      <c r="BL4902" s="16">
        <v>0.21354999999999999</v>
      </c>
      <c r="BM4902" s="16">
        <v>0.19423000000000001</v>
      </c>
      <c r="BN4902" s="16">
        <v>0</v>
      </c>
      <c r="BO4902" s="16">
        <v>1.3271999999999999</v>
      </c>
      <c r="BP4902" s="16">
        <v>1.1119000000000001</v>
      </c>
      <c r="BQ4902" s="16">
        <v>0</v>
      </c>
      <c r="BR4902" s="16">
        <v>6.2150999999999996</v>
      </c>
      <c r="BS4902" s="16">
        <v>4.5548999999999999</v>
      </c>
      <c r="BT4902" s="16">
        <v>0</v>
      </c>
      <c r="BU4902" s="16">
        <v>126520000</v>
      </c>
      <c r="BV4902" s="16">
        <v>50295000</v>
      </c>
      <c r="BW4902" s="16">
        <v>12128000</v>
      </c>
      <c r="BX4902" s="16">
        <v>64094000</v>
      </c>
      <c r="CA4902" s="18" t="s">
        <v>18088</v>
      </c>
      <c r="CB4902" s="18" t="s">
        <v>17715</v>
      </c>
      <c r="CC4902" s="18" t="s">
        <v>17716</v>
      </c>
      <c r="CD4902" s="18" t="s">
        <v>17717</v>
      </c>
      <c r="CE4902" s="18" t="s">
        <v>18089</v>
      </c>
      <c r="CF4902" s="18" t="s">
        <v>18089</v>
      </c>
      <c r="CG4902" s="15" t="s">
        <v>172</v>
      </c>
      <c r="CK4902" s="15" t="s">
        <v>180</v>
      </c>
      <c r="CL4902" s="15" t="s">
        <v>180</v>
      </c>
      <c r="CM4902" s="18" t="s">
        <v>205</v>
      </c>
      <c r="CN4902" s="15" t="s">
        <v>206</v>
      </c>
      <c r="CO4902" s="18" t="s">
        <v>205</v>
      </c>
    </row>
    <row r="4903" spans="1:93" x14ac:dyDescent="0.25">
      <c r="A4903" s="15" t="s">
        <v>17711</v>
      </c>
      <c r="B4903" s="16">
        <v>10</v>
      </c>
      <c r="C4903" s="16">
        <v>1</v>
      </c>
      <c r="D4903" s="15" t="s">
        <v>168</v>
      </c>
      <c r="E4903" s="15" t="s">
        <v>17712</v>
      </c>
      <c r="L4903" s="16">
        <v>0</v>
      </c>
      <c r="M4903" s="16">
        <v>0</v>
      </c>
      <c r="N4903" s="16">
        <v>0</v>
      </c>
      <c r="O4903" s="16">
        <v>0</v>
      </c>
      <c r="P4903" s="16">
        <v>0</v>
      </c>
      <c r="Q4903" s="16">
        <v>0</v>
      </c>
      <c r="R4903" s="16">
        <v>0</v>
      </c>
      <c r="S4903" s="15" t="s">
        <v>17713</v>
      </c>
      <c r="T4903" s="15" t="s">
        <v>17713</v>
      </c>
      <c r="U4903" s="15" t="s">
        <v>17713</v>
      </c>
      <c r="X4903" s="15" t="s">
        <v>197</v>
      </c>
      <c r="Y4903" s="18" t="s">
        <v>309</v>
      </c>
      <c r="Z4903" s="15" t="s">
        <v>3524</v>
      </c>
      <c r="AA4903" s="15" t="s">
        <v>174</v>
      </c>
      <c r="AB4903" s="16">
        <v>501.79</v>
      </c>
      <c r="AC4903" s="16">
        <v>2</v>
      </c>
      <c r="AD4903" s="16">
        <v>497.78202499999998</v>
      </c>
      <c r="AE4903" s="16">
        <v>993.54949599999998</v>
      </c>
      <c r="AF4903" s="15" t="s">
        <v>172</v>
      </c>
      <c r="AG4903" s="15" t="s">
        <v>172</v>
      </c>
      <c r="AH4903" s="15" t="s">
        <v>172</v>
      </c>
      <c r="AI4903" s="16">
        <v>4.5395999999999999E-2</v>
      </c>
      <c r="AJ4903" s="19">
        <v>2.2597000000000001E-5</v>
      </c>
      <c r="AK4903" s="15" t="s">
        <v>172</v>
      </c>
      <c r="AL4903" s="15" t="s">
        <v>172</v>
      </c>
      <c r="AM4903" s="15" t="s">
        <v>172</v>
      </c>
      <c r="AN4903" s="15" t="s">
        <v>172</v>
      </c>
      <c r="AO4903" s="15" t="s">
        <v>172</v>
      </c>
      <c r="AP4903" s="16">
        <v>47.673999999999999</v>
      </c>
      <c r="AQ4903" s="16">
        <v>0.48207</v>
      </c>
      <c r="AR4903" s="16">
        <v>47.673999999999999</v>
      </c>
      <c r="AS4903" s="16">
        <v>47.427</v>
      </c>
      <c r="AT4903" s="16">
        <v>47.908999999999999</v>
      </c>
      <c r="AU4903" s="16">
        <v>0</v>
      </c>
      <c r="AV4903" s="15" t="s">
        <v>172</v>
      </c>
      <c r="AW4903" s="15" t="s">
        <v>172</v>
      </c>
      <c r="AX4903" s="15" t="s">
        <v>172</v>
      </c>
      <c r="AY4903" s="15" t="s">
        <v>172</v>
      </c>
      <c r="AZ4903" s="15" t="s">
        <v>172</v>
      </c>
      <c r="BA4903" s="15" t="s">
        <v>172</v>
      </c>
      <c r="BB4903" s="15" t="s">
        <v>172</v>
      </c>
      <c r="BC4903" s="16">
        <v>0</v>
      </c>
      <c r="BD4903" s="16">
        <v>0</v>
      </c>
      <c r="BE4903" s="16">
        <v>0</v>
      </c>
      <c r="BF4903" s="16">
        <v>8.2266000000000006E-3</v>
      </c>
      <c r="BG4903" s="16">
        <v>1</v>
      </c>
      <c r="BH4903" s="16">
        <v>16671</v>
      </c>
      <c r="BI4903" s="16">
        <v>80.915999999999997</v>
      </c>
      <c r="BJ4903" s="16">
        <v>50.99</v>
      </c>
      <c r="BK4903" s="16">
        <v>1</v>
      </c>
      <c r="BL4903" s="16">
        <v>0.75963999999999998</v>
      </c>
      <c r="BM4903" s="16">
        <v>1.0646</v>
      </c>
      <c r="BN4903" s="16">
        <v>0</v>
      </c>
      <c r="BO4903" s="16">
        <v>1.8384</v>
      </c>
      <c r="BP4903" s="16">
        <v>1.4240999999999999</v>
      </c>
      <c r="BQ4903" s="16">
        <v>0</v>
      </c>
      <c r="BR4903" s="16">
        <v>2.42</v>
      </c>
      <c r="BS4903" s="16">
        <v>2.2040999999999999</v>
      </c>
      <c r="BT4903" s="16">
        <v>0</v>
      </c>
      <c r="BU4903" s="16">
        <v>18055000</v>
      </c>
      <c r="BV4903" s="16">
        <v>4820700</v>
      </c>
      <c r="BW4903" s="16">
        <v>4837400</v>
      </c>
      <c r="BX4903" s="16">
        <v>8396700</v>
      </c>
      <c r="CA4903" s="18" t="s">
        <v>18090</v>
      </c>
      <c r="CB4903" s="18" t="s">
        <v>17715</v>
      </c>
      <c r="CC4903" s="18" t="s">
        <v>17716</v>
      </c>
      <c r="CD4903" s="18" t="s">
        <v>17717</v>
      </c>
      <c r="CE4903" s="18" t="s">
        <v>18091</v>
      </c>
      <c r="CF4903" s="18" t="s">
        <v>18091</v>
      </c>
      <c r="CG4903" s="15" t="s">
        <v>172</v>
      </c>
      <c r="CK4903" s="15" t="s">
        <v>180</v>
      </c>
      <c r="CL4903" s="15" t="s">
        <v>180</v>
      </c>
      <c r="CM4903" s="18" t="s">
        <v>205</v>
      </c>
      <c r="CN4903" s="15" t="s">
        <v>206</v>
      </c>
      <c r="CO4903" s="18" t="s">
        <v>181</v>
      </c>
    </row>
    <row r="4904" spans="1:93" x14ac:dyDescent="0.25">
      <c r="A4904" s="15" t="s">
        <v>17711</v>
      </c>
      <c r="B4904" s="16">
        <v>10</v>
      </c>
      <c r="C4904" s="16">
        <v>1</v>
      </c>
      <c r="D4904" s="15" t="s">
        <v>168</v>
      </c>
      <c r="E4904" s="15" t="s">
        <v>17712</v>
      </c>
      <c r="L4904" s="16">
        <v>0</v>
      </c>
      <c r="M4904" s="16">
        <v>0</v>
      </c>
      <c r="N4904" s="16">
        <v>0</v>
      </c>
      <c r="O4904" s="16">
        <v>0</v>
      </c>
      <c r="P4904" s="16">
        <v>0</v>
      </c>
      <c r="Q4904" s="16">
        <v>0</v>
      </c>
      <c r="R4904" s="16">
        <v>0</v>
      </c>
      <c r="S4904" s="15" t="s">
        <v>17713</v>
      </c>
      <c r="T4904" s="15" t="s">
        <v>17713</v>
      </c>
      <c r="U4904" s="15" t="s">
        <v>17713</v>
      </c>
      <c r="X4904" s="15" t="s">
        <v>197</v>
      </c>
      <c r="Y4904" s="18" t="s">
        <v>309</v>
      </c>
      <c r="Z4904" s="15" t="s">
        <v>347</v>
      </c>
      <c r="AA4904" s="15" t="s">
        <v>174</v>
      </c>
      <c r="AB4904" s="16">
        <v>501.79</v>
      </c>
      <c r="AC4904" s="16">
        <v>2</v>
      </c>
      <c r="AD4904" s="16">
        <v>497.78202499999998</v>
      </c>
      <c r="AE4904" s="16">
        <v>993.54949599999998</v>
      </c>
      <c r="AF4904" s="15" t="s">
        <v>172</v>
      </c>
      <c r="AG4904" s="15" t="s">
        <v>172</v>
      </c>
      <c r="AH4904" s="15" t="s">
        <v>172</v>
      </c>
      <c r="AI4904" s="16">
        <v>0.19900000000000001</v>
      </c>
      <c r="AJ4904" s="19">
        <v>9.9056999999999997E-5</v>
      </c>
      <c r="AK4904" s="15" t="s">
        <v>172</v>
      </c>
      <c r="AL4904" s="15" t="s">
        <v>172</v>
      </c>
      <c r="AM4904" s="15" t="s">
        <v>172</v>
      </c>
      <c r="AN4904" s="15" t="s">
        <v>172</v>
      </c>
      <c r="AO4904" s="15" t="s">
        <v>172</v>
      </c>
      <c r="AP4904" s="16">
        <v>48.540999999999997</v>
      </c>
      <c r="AQ4904" s="16">
        <v>0.35615000000000002</v>
      </c>
      <c r="AR4904" s="16">
        <v>48.540999999999997</v>
      </c>
      <c r="AS4904" s="16">
        <v>48.326000000000001</v>
      </c>
      <c r="AT4904" s="16">
        <v>48.683</v>
      </c>
      <c r="AU4904" s="19">
        <v>-3.8147000000000001E-6</v>
      </c>
      <c r="AV4904" s="15" t="s">
        <v>172</v>
      </c>
      <c r="AW4904" s="15" t="s">
        <v>172</v>
      </c>
      <c r="AX4904" s="15" t="s">
        <v>172</v>
      </c>
      <c r="AY4904" s="15" t="s">
        <v>172</v>
      </c>
      <c r="AZ4904" s="15" t="s">
        <v>172</v>
      </c>
      <c r="BA4904" s="15" t="s">
        <v>172</v>
      </c>
      <c r="BB4904" s="15" t="s">
        <v>172</v>
      </c>
      <c r="BC4904" s="16">
        <v>0</v>
      </c>
      <c r="BD4904" s="16">
        <v>0</v>
      </c>
      <c r="BE4904" s="16">
        <v>0</v>
      </c>
      <c r="BF4904" s="16">
        <v>1.5881999999999999E-3</v>
      </c>
      <c r="BG4904" s="16">
        <v>1</v>
      </c>
      <c r="BH4904" s="16">
        <v>16558</v>
      </c>
      <c r="BI4904" s="16">
        <v>98.048000000000002</v>
      </c>
      <c r="BJ4904" s="16">
        <v>72.921999999999997</v>
      </c>
      <c r="BK4904" s="16">
        <v>1</v>
      </c>
      <c r="BL4904" s="16">
        <v>0.18426000000000001</v>
      </c>
      <c r="BM4904" s="16">
        <v>0.19577</v>
      </c>
      <c r="BN4904" s="16">
        <v>0</v>
      </c>
      <c r="BO4904" s="16">
        <v>1.6005</v>
      </c>
      <c r="BP4904" s="16">
        <v>1.1873</v>
      </c>
      <c r="BQ4904" s="16">
        <v>0</v>
      </c>
      <c r="BR4904" s="16">
        <v>8.6858000000000004</v>
      </c>
      <c r="BS4904" s="16">
        <v>7.2474999999999996</v>
      </c>
      <c r="BT4904" s="16">
        <v>0</v>
      </c>
      <c r="BU4904" s="16">
        <v>1649000</v>
      </c>
      <c r="BV4904" s="16">
        <v>551670</v>
      </c>
      <c r="BW4904" s="16">
        <v>89657</v>
      </c>
      <c r="BX4904" s="16">
        <v>1007700</v>
      </c>
      <c r="CA4904" s="18" t="s">
        <v>18092</v>
      </c>
      <c r="CB4904" s="18" t="s">
        <v>17715</v>
      </c>
      <c r="CC4904" s="18" t="s">
        <v>17716</v>
      </c>
      <c r="CD4904" s="18" t="s">
        <v>17717</v>
      </c>
      <c r="CE4904" s="18" t="s">
        <v>18093</v>
      </c>
      <c r="CF4904" s="18" t="s">
        <v>18093</v>
      </c>
      <c r="CG4904" s="15" t="s">
        <v>172</v>
      </c>
      <c r="CK4904" s="15" t="s">
        <v>180</v>
      </c>
      <c r="CL4904" s="15" t="s">
        <v>180</v>
      </c>
      <c r="CM4904" s="18" t="s">
        <v>205</v>
      </c>
      <c r="CN4904" s="15" t="s">
        <v>206</v>
      </c>
      <c r="CO4904" s="18" t="s">
        <v>181</v>
      </c>
    </row>
    <row r="4905" spans="1:93" x14ac:dyDescent="0.25">
      <c r="A4905" s="15" t="s">
        <v>17711</v>
      </c>
      <c r="B4905" s="16">
        <v>10</v>
      </c>
      <c r="C4905" s="16">
        <v>1</v>
      </c>
      <c r="D4905" s="15" t="s">
        <v>168</v>
      </c>
      <c r="E4905" s="15" t="s">
        <v>17712</v>
      </c>
      <c r="L4905" s="16">
        <v>0</v>
      </c>
      <c r="M4905" s="16">
        <v>0</v>
      </c>
      <c r="N4905" s="16">
        <v>0</v>
      </c>
      <c r="O4905" s="16">
        <v>0</v>
      </c>
      <c r="P4905" s="16">
        <v>0</v>
      </c>
      <c r="Q4905" s="16">
        <v>0</v>
      </c>
      <c r="R4905" s="16">
        <v>0</v>
      </c>
      <c r="S4905" s="15" t="s">
        <v>17713</v>
      </c>
      <c r="T4905" s="15" t="s">
        <v>17713</v>
      </c>
      <c r="U4905" s="15" t="s">
        <v>17713</v>
      </c>
      <c r="X4905" s="15" t="s">
        <v>197</v>
      </c>
      <c r="Y4905" s="18" t="s">
        <v>309</v>
      </c>
      <c r="Z4905" s="15" t="s">
        <v>353</v>
      </c>
      <c r="AA4905" s="15" t="s">
        <v>174</v>
      </c>
      <c r="AB4905" s="16">
        <v>501.79</v>
      </c>
      <c r="AC4905" s="16">
        <v>2</v>
      </c>
      <c r="AD4905" s="16">
        <v>497.78202499999998</v>
      </c>
      <c r="AE4905" s="16">
        <v>993.54949599999998</v>
      </c>
      <c r="AF4905" s="15" t="s">
        <v>172</v>
      </c>
      <c r="AG4905" s="15" t="s">
        <v>172</v>
      </c>
      <c r="AH4905" s="15" t="s">
        <v>172</v>
      </c>
      <c r="AI4905" s="16">
        <v>-0.32169999999999999</v>
      </c>
      <c r="AJ4905" s="16">
        <v>-1.6013E-4</v>
      </c>
      <c r="AK4905" s="15" t="s">
        <v>172</v>
      </c>
      <c r="AL4905" s="15" t="s">
        <v>172</v>
      </c>
      <c r="AM4905" s="15" t="s">
        <v>172</v>
      </c>
      <c r="AN4905" s="15" t="s">
        <v>172</v>
      </c>
      <c r="AO4905" s="15" t="s">
        <v>172</v>
      </c>
      <c r="AP4905" s="16">
        <v>47.764000000000003</v>
      </c>
      <c r="AQ4905" s="16">
        <v>0.72985</v>
      </c>
      <c r="AR4905" s="16">
        <v>47.764000000000003</v>
      </c>
      <c r="AS4905" s="16">
        <v>47.517000000000003</v>
      </c>
      <c r="AT4905" s="16">
        <v>48.247</v>
      </c>
      <c r="AU4905" s="16">
        <v>0</v>
      </c>
      <c r="AV4905" s="15" t="s">
        <v>172</v>
      </c>
      <c r="AW4905" s="15" t="s">
        <v>172</v>
      </c>
      <c r="AX4905" s="15" t="s">
        <v>172</v>
      </c>
      <c r="AY4905" s="15" t="s">
        <v>172</v>
      </c>
      <c r="AZ4905" s="15" t="s">
        <v>172</v>
      </c>
      <c r="BA4905" s="15" t="s">
        <v>172</v>
      </c>
      <c r="BB4905" s="15" t="s">
        <v>172</v>
      </c>
      <c r="BC4905" s="16">
        <v>0</v>
      </c>
      <c r="BD4905" s="16">
        <v>0</v>
      </c>
      <c r="BE4905" s="16">
        <v>0</v>
      </c>
      <c r="BF4905" s="16">
        <v>1.1280000000000001E-3</v>
      </c>
      <c r="BG4905" s="16">
        <v>1</v>
      </c>
      <c r="BH4905" s="16">
        <v>16881</v>
      </c>
      <c r="BI4905" s="16">
        <v>109.83</v>
      </c>
      <c r="BJ4905" s="16">
        <v>91.024000000000001</v>
      </c>
      <c r="BK4905" s="16">
        <v>1</v>
      </c>
      <c r="BL4905" s="16">
        <v>1.9828999999999999E-2</v>
      </c>
      <c r="BM4905" s="16">
        <v>2.2459E-2</v>
      </c>
      <c r="BN4905" s="16">
        <v>0</v>
      </c>
      <c r="BO4905" s="16">
        <v>1.8875</v>
      </c>
      <c r="BP4905" s="16">
        <v>1.3026</v>
      </c>
      <c r="BQ4905" s="16">
        <v>0</v>
      </c>
      <c r="BR4905" s="16">
        <v>95.186000000000007</v>
      </c>
      <c r="BS4905" s="16">
        <v>57.005000000000003</v>
      </c>
      <c r="BT4905" s="16">
        <v>0</v>
      </c>
      <c r="BU4905" s="16">
        <v>100940000</v>
      </c>
      <c r="BV4905" s="16">
        <v>32994000</v>
      </c>
      <c r="BW4905" s="16">
        <v>669250</v>
      </c>
      <c r="BX4905" s="16">
        <v>67280000</v>
      </c>
      <c r="CA4905" s="18" t="s">
        <v>18094</v>
      </c>
      <c r="CB4905" s="18" t="s">
        <v>17715</v>
      </c>
      <c r="CC4905" s="18" t="s">
        <v>17716</v>
      </c>
      <c r="CD4905" s="18" t="s">
        <v>17717</v>
      </c>
      <c r="CE4905" s="18" t="s">
        <v>18095</v>
      </c>
      <c r="CF4905" s="18" t="s">
        <v>18095</v>
      </c>
      <c r="CG4905" s="15" t="s">
        <v>172</v>
      </c>
      <c r="CK4905" s="15" t="s">
        <v>180</v>
      </c>
      <c r="CL4905" s="15" t="s">
        <v>180</v>
      </c>
      <c r="CM4905" s="18" t="s">
        <v>205</v>
      </c>
      <c r="CN4905" s="15" t="s">
        <v>206</v>
      </c>
      <c r="CO4905" s="18" t="s">
        <v>181</v>
      </c>
    </row>
    <row r="4906" spans="1:93" x14ac:dyDescent="0.25">
      <c r="A4906" s="15" t="s">
        <v>17711</v>
      </c>
      <c r="B4906" s="16">
        <v>10</v>
      </c>
      <c r="C4906" s="16">
        <v>1</v>
      </c>
      <c r="D4906" s="15" t="s">
        <v>168</v>
      </c>
      <c r="E4906" s="15" t="s">
        <v>17712</v>
      </c>
      <c r="L4906" s="16">
        <v>0</v>
      </c>
      <c r="M4906" s="16">
        <v>0</v>
      </c>
      <c r="N4906" s="16">
        <v>0</v>
      </c>
      <c r="O4906" s="16">
        <v>0</v>
      </c>
      <c r="P4906" s="16">
        <v>0</v>
      </c>
      <c r="Q4906" s="16">
        <v>0</v>
      </c>
      <c r="R4906" s="16">
        <v>0</v>
      </c>
      <c r="S4906" s="15" t="s">
        <v>17713</v>
      </c>
      <c r="T4906" s="15" t="s">
        <v>17713</v>
      </c>
      <c r="U4906" s="15" t="s">
        <v>17713</v>
      </c>
      <c r="X4906" s="15" t="s">
        <v>197</v>
      </c>
      <c r="Y4906" s="18" t="s">
        <v>198</v>
      </c>
      <c r="Z4906" s="15" t="s">
        <v>353</v>
      </c>
      <c r="AA4906" s="15" t="s">
        <v>174</v>
      </c>
      <c r="AB4906" s="16">
        <v>497.78</v>
      </c>
      <c r="AC4906" s="16">
        <v>2</v>
      </c>
      <c r="AD4906" s="16">
        <v>497.78202499999998</v>
      </c>
      <c r="AE4906" s="16">
        <v>993.54949599999998</v>
      </c>
      <c r="AF4906" s="15" t="s">
        <v>172</v>
      </c>
      <c r="AG4906" s="15" t="s">
        <v>172</v>
      </c>
      <c r="AH4906" s="15" t="s">
        <v>172</v>
      </c>
      <c r="AI4906" s="16">
        <v>-0.31162000000000001</v>
      </c>
      <c r="AJ4906" s="16">
        <v>-1.5511999999999999E-4</v>
      </c>
      <c r="AK4906" s="15" t="s">
        <v>172</v>
      </c>
      <c r="AL4906" s="15" t="s">
        <v>172</v>
      </c>
      <c r="AM4906" s="15" t="s">
        <v>172</v>
      </c>
      <c r="AN4906" s="15" t="s">
        <v>172</v>
      </c>
      <c r="AO4906" s="15" t="s">
        <v>172</v>
      </c>
      <c r="AP4906" s="16">
        <v>47.8</v>
      </c>
      <c r="AQ4906" s="16">
        <v>0.59592000000000001</v>
      </c>
      <c r="AR4906" s="16">
        <v>47.8</v>
      </c>
      <c r="AS4906" s="16">
        <v>47.517000000000003</v>
      </c>
      <c r="AT4906" s="16">
        <v>48.113</v>
      </c>
      <c r="AU4906" s="19">
        <v>3.8147000000000001E-6</v>
      </c>
      <c r="AV4906" s="15" t="s">
        <v>172</v>
      </c>
      <c r="AW4906" s="15" t="s">
        <v>172</v>
      </c>
      <c r="AX4906" s="15" t="s">
        <v>172</v>
      </c>
      <c r="AY4906" s="15" t="s">
        <v>172</v>
      </c>
      <c r="AZ4906" s="15" t="s">
        <v>172</v>
      </c>
      <c r="BA4906" s="15" t="s">
        <v>172</v>
      </c>
      <c r="BB4906" s="15" t="s">
        <v>172</v>
      </c>
      <c r="BC4906" s="16">
        <v>0</v>
      </c>
      <c r="BD4906" s="16">
        <v>0</v>
      </c>
      <c r="BE4906" s="16">
        <v>0</v>
      </c>
      <c r="BF4906" s="16">
        <v>5.3172000000000002E-3</v>
      </c>
      <c r="BG4906" s="16">
        <v>1</v>
      </c>
      <c r="BH4906" s="16">
        <v>16900</v>
      </c>
      <c r="BI4906" s="16">
        <v>84.816999999999993</v>
      </c>
      <c r="BJ4906" s="16">
        <v>66.378</v>
      </c>
      <c r="BK4906" s="16">
        <v>1</v>
      </c>
      <c r="BL4906" s="16">
        <v>1.1568999999999999E-2</v>
      </c>
      <c r="BM4906" s="16">
        <v>1.3103E-2</v>
      </c>
      <c r="BN4906" s="16">
        <v>0</v>
      </c>
      <c r="BO4906" s="16">
        <v>1.8523000000000001</v>
      </c>
      <c r="BP4906" s="16">
        <v>1.2783</v>
      </c>
      <c r="BQ4906" s="16">
        <v>0</v>
      </c>
      <c r="BR4906" s="16">
        <v>160.11000000000001</v>
      </c>
      <c r="BS4906" s="16">
        <v>95.888999999999996</v>
      </c>
      <c r="BT4906" s="16">
        <v>0</v>
      </c>
      <c r="BU4906" s="16">
        <v>98935000</v>
      </c>
      <c r="BV4906" s="16">
        <v>33741000</v>
      </c>
      <c r="BW4906" s="16">
        <v>355880</v>
      </c>
      <c r="BX4906" s="16">
        <v>64838000</v>
      </c>
      <c r="CA4906" s="18" t="s">
        <v>18096</v>
      </c>
      <c r="CB4906" s="18" t="s">
        <v>17715</v>
      </c>
      <c r="CC4906" s="18" t="s">
        <v>17716</v>
      </c>
      <c r="CD4906" s="18" t="s">
        <v>17717</v>
      </c>
      <c r="CE4906" s="18" t="s">
        <v>18097</v>
      </c>
      <c r="CF4906" s="18" t="s">
        <v>18097</v>
      </c>
      <c r="CG4906" s="15" t="s">
        <v>172</v>
      </c>
      <c r="CK4906" s="15" t="s">
        <v>180</v>
      </c>
      <c r="CL4906" s="15" t="s">
        <v>180</v>
      </c>
      <c r="CM4906" s="18" t="s">
        <v>205</v>
      </c>
      <c r="CN4906" s="15" t="s">
        <v>206</v>
      </c>
      <c r="CO4906" s="18" t="s">
        <v>181</v>
      </c>
    </row>
    <row r="4907" spans="1:93" x14ac:dyDescent="0.25">
      <c r="A4907" s="15" t="s">
        <v>17711</v>
      </c>
      <c r="B4907" s="16">
        <v>10</v>
      </c>
      <c r="C4907" s="16">
        <v>1</v>
      </c>
      <c r="D4907" s="15" t="s">
        <v>168</v>
      </c>
      <c r="E4907" s="15" t="s">
        <v>17712</v>
      </c>
      <c r="L4907" s="16">
        <v>0</v>
      </c>
      <c r="M4907" s="16">
        <v>0</v>
      </c>
      <c r="N4907" s="16">
        <v>0</v>
      </c>
      <c r="O4907" s="16">
        <v>0</v>
      </c>
      <c r="P4907" s="16">
        <v>0</v>
      </c>
      <c r="Q4907" s="16">
        <v>0</v>
      </c>
      <c r="R4907" s="16">
        <v>0</v>
      </c>
      <c r="S4907" s="15" t="s">
        <v>17713</v>
      </c>
      <c r="T4907" s="15" t="s">
        <v>17713</v>
      </c>
      <c r="U4907" s="15" t="s">
        <v>17713</v>
      </c>
      <c r="X4907" s="15" t="s">
        <v>197</v>
      </c>
      <c r="Y4907" s="18" t="s">
        <v>309</v>
      </c>
      <c r="Z4907" s="15" t="s">
        <v>1042</v>
      </c>
      <c r="AA4907" s="15" t="s">
        <v>174</v>
      </c>
      <c r="AB4907" s="16">
        <v>501.79</v>
      </c>
      <c r="AC4907" s="16">
        <v>2</v>
      </c>
      <c r="AD4907" s="16">
        <v>497.78202499999998</v>
      </c>
      <c r="AE4907" s="16">
        <v>993.54949599999998</v>
      </c>
      <c r="AF4907" s="15" t="s">
        <v>172</v>
      </c>
      <c r="AG4907" s="15" t="s">
        <v>172</v>
      </c>
      <c r="AH4907" s="15" t="s">
        <v>172</v>
      </c>
      <c r="AI4907" s="16">
        <v>-8.2190000000000006E-3</v>
      </c>
      <c r="AJ4907" s="19">
        <v>-4.0913000000000001E-6</v>
      </c>
      <c r="AK4907" s="15" t="s">
        <v>172</v>
      </c>
      <c r="AL4907" s="15" t="s">
        <v>172</v>
      </c>
      <c r="AM4907" s="15" t="s">
        <v>172</v>
      </c>
      <c r="AN4907" s="15" t="s">
        <v>172</v>
      </c>
      <c r="AO4907" s="15" t="s">
        <v>172</v>
      </c>
      <c r="AP4907" s="16">
        <v>49.168999999999997</v>
      </c>
      <c r="AQ4907" s="16">
        <v>0.46332000000000001</v>
      </c>
      <c r="AR4907" s="16">
        <v>49.168999999999997</v>
      </c>
      <c r="AS4907" s="16">
        <v>48.978999999999999</v>
      </c>
      <c r="AT4907" s="16">
        <v>49.442</v>
      </c>
      <c r="AU4907" s="16">
        <v>0</v>
      </c>
      <c r="AV4907" s="15" t="s">
        <v>172</v>
      </c>
      <c r="AW4907" s="15" t="s">
        <v>172</v>
      </c>
      <c r="AX4907" s="15" t="s">
        <v>172</v>
      </c>
      <c r="AY4907" s="15" t="s">
        <v>172</v>
      </c>
      <c r="AZ4907" s="15" t="s">
        <v>172</v>
      </c>
      <c r="BA4907" s="15" t="s">
        <v>172</v>
      </c>
      <c r="BB4907" s="15" t="s">
        <v>172</v>
      </c>
      <c r="BC4907" s="16">
        <v>0</v>
      </c>
      <c r="BD4907" s="16">
        <v>0</v>
      </c>
      <c r="BE4907" s="16">
        <v>0</v>
      </c>
      <c r="BF4907" s="19">
        <v>1.2691000000000001E-6</v>
      </c>
      <c r="BG4907" s="16">
        <v>1</v>
      </c>
      <c r="BH4907" s="16">
        <v>17730</v>
      </c>
      <c r="BI4907" s="16">
        <v>147.75</v>
      </c>
      <c r="BJ4907" s="16">
        <v>128.44</v>
      </c>
      <c r="BK4907" s="16">
        <v>1</v>
      </c>
      <c r="BL4907" s="16">
        <v>0.36373</v>
      </c>
      <c r="BM4907" s="16">
        <v>0.35569000000000001</v>
      </c>
      <c r="BN4907" s="16">
        <v>0</v>
      </c>
      <c r="BO4907" s="16">
        <v>1.8081</v>
      </c>
      <c r="BP4907" s="16">
        <v>1.135</v>
      </c>
      <c r="BQ4907" s="16">
        <v>0</v>
      </c>
      <c r="BR4907" s="16">
        <v>4.9710999999999999</v>
      </c>
      <c r="BS4907" s="16">
        <v>3.3658000000000001</v>
      </c>
      <c r="BT4907" s="16">
        <v>0</v>
      </c>
      <c r="BU4907" s="16">
        <v>153930000</v>
      </c>
      <c r="BV4907" s="16">
        <v>47424000</v>
      </c>
      <c r="BW4907" s="16">
        <v>17428000</v>
      </c>
      <c r="BX4907" s="16">
        <v>89073000</v>
      </c>
      <c r="CA4907" s="18" t="s">
        <v>18098</v>
      </c>
      <c r="CB4907" s="18" t="s">
        <v>17715</v>
      </c>
      <c r="CC4907" s="18" t="s">
        <v>17716</v>
      </c>
      <c r="CD4907" s="18" t="s">
        <v>17717</v>
      </c>
      <c r="CE4907" s="18" t="s">
        <v>18099</v>
      </c>
      <c r="CF4907" s="18" t="s">
        <v>18099</v>
      </c>
      <c r="CG4907" s="15" t="s">
        <v>172</v>
      </c>
      <c r="CK4907" s="15" t="s">
        <v>180</v>
      </c>
      <c r="CL4907" s="15" t="s">
        <v>180</v>
      </c>
      <c r="CM4907" s="18" t="s">
        <v>205</v>
      </c>
      <c r="CN4907" s="15" t="s">
        <v>206</v>
      </c>
      <c r="CO4907" s="18" t="s">
        <v>205</v>
      </c>
    </row>
    <row r="4908" spans="1:93" x14ac:dyDescent="0.25">
      <c r="A4908" s="15" t="s">
        <v>17711</v>
      </c>
      <c r="B4908" s="16">
        <v>10</v>
      </c>
      <c r="C4908" s="16">
        <v>1</v>
      </c>
      <c r="D4908" s="15" t="s">
        <v>168</v>
      </c>
      <c r="E4908" s="15" t="s">
        <v>17712</v>
      </c>
      <c r="L4908" s="16">
        <v>0</v>
      </c>
      <c r="M4908" s="16">
        <v>0</v>
      </c>
      <c r="N4908" s="16">
        <v>0</v>
      </c>
      <c r="O4908" s="16">
        <v>0</v>
      </c>
      <c r="P4908" s="16">
        <v>0</v>
      </c>
      <c r="Q4908" s="16">
        <v>0</v>
      </c>
      <c r="R4908" s="16">
        <v>0</v>
      </c>
      <c r="S4908" s="15" t="s">
        <v>17713</v>
      </c>
      <c r="T4908" s="15" t="s">
        <v>17713</v>
      </c>
      <c r="U4908" s="15" t="s">
        <v>17713</v>
      </c>
      <c r="X4908" s="15" t="s">
        <v>197</v>
      </c>
      <c r="Y4908" s="18" t="s">
        <v>198</v>
      </c>
      <c r="Z4908" s="15" t="s">
        <v>1042</v>
      </c>
      <c r="AA4908" s="15" t="s">
        <v>174</v>
      </c>
      <c r="AB4908" s="16">
        <v>497.78</v>
      </c>
      <c r="AC4908" s="16">
        <v>2</v>
      </c>
      <c r="AD4908" s="16">
        <v>497.78202499999998</v>
      </c>
      <c r="AE4908" s="16">
        <v>993.54949599999998</v>
      </c>
      <c r="AF4908" s="15" t="s">
        <v>172</v>
      </c>
      <c r="AG4908" s="15" t="s">
        <v>172</v>
      </c>
      <c r="AH4908" s="15" t="s">
        <v>172</v>
      </c>
      <c r="AI4908" s="16">
        <v>0.10686</v>
      </c>
      <c r="AJ4908" s="19">
        <v>5.3190999999999999E-5</v>
      </c>
      <c r="AK4908" s="15" t="s">
        <v>172</v>
      </c>
      <c r="AL4908" s="15" t="s">
        <v>172</v>
      </c>
      <c r="AM4908" s="15" t="s">
        <v>172</v>
      </c>
      <c r="AN4908" s="15" t="s">
        <v>172</v>
      </c>
      <c r="AO4908" s="15" t="s">
        <v>172</v>
      </c>
      <c r="AP4908" s="16">
        <v>49.168999999999997</v>
      </c>
      <c r="AQ4908" s="16">
        <v>0.63583000000000001</v>
      </c>
      <c r="AR4908" s="16">
        <v>49.168999999999997</v>
      </c>
      <c r="AS4908" s="16">
        <v>48.978999999999999</v>
      </c>
      <c r="AT4908" s="16">
        <v>49.615000000000002</v>
      </c>
      <c r="AU4908" s="16">
        <v>0</v>
      </c>
      <c r="AV4908" s="15" t="s">
        <v>172</v>
      </c>
      <c r="AW4908" s="15" t="s">
        <v>172</v>
      </c>
      <c r="AX4908" s="15" t="s">
        <v>172</v>
      </c>
      <c r="AY4908" s="15" t="s">
        <v>172</v>
      </c>
      <c r="AZ4908" s="15" t="s">
        <v>172</v>
      </c>
      <c r="BA4908" s="15" t="s">
        <v>172</v>
      </c>
      <c r="BB4908" s="15" t="s">
        <v>172</v>
      </c>
      <c r="BC4908" s="16">
        <v>0</v>
      </c>
      <c r="BD4908" s="16">
        <v>0</v>
      </c>
      <c r="BE4908" s="16">
        <v>0</v>
      </c>
      <c r="BF4908" s="19">
        <v>5.2604999999999999E-6</v>
      </c>
      <c r="BG4908" s="16">
        <v>1</v>
      </c>
      <c r="BH4908" s="16">
        <v>17773</v>
      </c>
      <c r="BI4908" s="16">
        <v>142</v>
      </c>
      <c r="BJ4908" s="16">
        <v>106.55</v>
      </c>
      <c r="BK4908" s="16">
        <v>1</v>
      </c>
      <c r="BL4908" s="16">
        <v>0.11984</v>
      </c>
      <c r="BM4908" s="16">
        <v>0.11719</v>
      </c>
      <c r="BN4908" s="16">
        <v>0</v>
      </c>
      <c r="BO4908" s="16">
        <v>1.7990999999999999</v>
      </c>
      <c r="BP4908" s="16">
        <v>1.1293</v>
      </c>
      <c r="BQ4908" s="16">
        <v>0</v>
      </c>
      <c r="BR4908" s="16">
        <v>15.012</v>
      </c>
      <c r="BS4908" s="16">
        <v>10.164999999999999</v>
      </c>
      <c r="BT4908" s="16">
        <v>0</v>
      </c>
      <c r="BU4908" s="16">
        <v>140030000</v>
      </c>
      <c r="BV4908" s="16">
        <v>48232000</v>
      </c>
      <c r="BW4908" s="16">
        <v>11387000</v>
      </c>
      <c r="BX4908" s="16">
        <v>80406000</v>
      </c>
      <c r="CA4908" s="18" t="s">
        <v>18100</v>
      </c>
      <c r="CB4908" s="18" t="s">
        <v>17715</v>
      </c>
      <c r="CC4908" s="18" t="s">
        <v>17716</v>
      </c>
      <c r="CD4908" s="18" t="s">
        <v>17717</v>
      </c>
      <c r="CE4908" s="18" t="s">
        <v>18101</v>
      </c>
      <c r="CF4908" s="18" t="s">
        <v>18101</v>
      </c>
      <c r="CG4908" s="15" t="s">
        <v>172</v>
      </c>
      <c r="CK4908" s="15" t="s">
        <v>180</v>
      </c>
      <c r="CL4908" s="15" t="s">
        <v>180</v>
      </c>
      <c r="CM4908" s="18" t="s">
        <v>205</v>
      </c>
      <c r="CN4908" s="15" t="s">
        <v>206</v>
      </c>
      <c r="CO4908" s="18" t="s">
        <v>205</v>
      </c>
    </row>
    <row r="4909" spans="1:93" x14ac:dyDescent="0.25">
      <c r="A4909" s="15" t="s">
        <v>17711</v>
      </c>
      <c r="B4909" s="16">
        <v>10</v>
      </c>
      <c r="C4909" s="16">
        <v>1</v>
      </c>
      <c r="D4909" s="15" t="s">
        <v>168</v>
      </c>
      <c r="E4909" s="15" t="s">
        <v>17712</v>
      </c>
      <c r="L4909" s="16">
        <v>0</v>
      </c>
      <c r="M4909" s="16">
        <v>0</v>
      </c>
      <c r="N4909" s="16">
        <v>0</v>
      </c>
      <c r="O4909" s="16">
        <v>0</v>
      </c>
      <c r="P4909" s="16">
        <v>0</v>
      </c>
      <c r="Q4909" s="16">
        <v>0</v>
      </c>
      <c r="R4909" s="16">
        <v>0</v>
      </c>
      <c r="S4909" s="15" t="s">
        <v>17713</v>
      </c>
      <c r="T4909" s="15" t="s">
        <v>17713</v>
      </c>
      <c r="U4909" s="15" t="s">
        <v>17713</v>
      </c>
      <c r="X4909" s="15" t="s">
        <v>197</v>
      </c>
      <c r="Y4909" s="18" t="s">
        <v>198</v>
      </c>
      <c r="Z4909" s="15" t="s">
        <v>3766</v>
      </c>
      <c r="AA4909" s="15" t="s">
        <v>174</v>
      </c>
      <c r="AB4909" s="16">
        <v>497.78</v>
      </c>
      <c r="AC4909" s="16">
        <v>2</v>
      </c>
      <c r="AD4909" s="16">
        <v>497.78202499999998</v>
      </c>
      <c r="AE4909" s="16">
        <v>993.54949599999998</v>
      </c>
      <c r="AF4909" s="15" t="s">
        <v>172</v>
      </c>
      <c r="AG4909" s="15" t="s">
        <v>172</v>
      </c>
      <c r="AH4909" s="15" t="s">
        <v>172</v>
      </c>
      <c r="AI4909" s="16">
        <v>-4.4144999999999997E-2</v>
      </c>
      <c r="AJ4909" s="19">
        <v>-2.1974999999999999E-5</v>
      </c>
      <c r="AK4909" s="15" t="s">
        <v>172</v>
      </c>
      <c r="AL4909" s="15" t="s">
        <v>172</v>
      </c>
      <c r="AM4909" s="15" t="s">
        <v>172</v>
      </c>
      <c r="AN4909" s="15" t="s">
        <v>172</v>
      </c>
      <c r="AO4909" s="15" t="s">
        <v>172</v>
      </c>
      <c r="AP4909" s="16">
        <v>48.185000000000002</v>
      </c>
      <c r="AQ4909" s="16">
        <v>0.66169</v>
      </c>
      <c r="AR4909" s="16">
        <v>48.185000000000002</v>
      </c>
      <c r="AS4909" s="16">
        <v>47.814</v>
      </c>
      <c r="AT4909" s="16">
        <v>48.475999999999999</v>
      </c>
      <c r="AU4909" s="16">
        <v>0</v>
      </c>
      <c r="AV4909" s="15" t="s">
        <v>172</v>
      </c>
      <c r="AW4909" s="15" t="s">
        <v>172</v>
      </c>
      <c r="AX4909" s="15" t="s">
        <v>172</v>
      </c>
      <c r="AY4909" s="15" t="s">
        <v>172</v>
      </c>
      <c r="AZ4909" s="15" t="s">
        <v>172</v>
      </c>
      <c r="BA4909" s="15" t="s">
        <v>172</v>
      </c>
      <c r="BB4909" s="15" t="s">
        <v>172</v>
      </c>
      <c r="BC4909" s="16">
        <v>0</v>
      </c>
      <c r="BD4909" s="16">
        <v>0</v>
      </c>
      <c r="BE4909" s="16">
        <v>0</v>
      </c>
      <c r="BF4909" s="16">
        <v>3.7205000000000002E-4</v>
      </c>
      <c r="BG4909" s="16">
        <v>1</v>
      </c>
      <c r="BH4909" s="16">
        <v>16828</v>
      </c>
      <c r="BI4909" s="16">
        <v>128.91</v>
      </c>
      <c r="BJ4909" s="16">
        <v>91.209000000000003</v>
      </c>
      <c r="BK4909" s="16">
        <v>1</v>
      </c>
      <c r="BL4909" s="16">
        <v>0.51526000000000005</v>
      </c>
      <c r="BM4909" s="16">
        <v>0.61099999999999999</v>
      </c>
      <c r="BN4909" s="16">
        <v>0</v>
      </c>
      <c r="BO4909" s="16">
        <v>1.2172000000000001</v>
      </c>
      <c r="BP4909" s="16">
        <v>0.78622999999999998</v>
      </c>
      <c r="BQ4909" s="16">
        <v>0</v>
      </c>
      <c r="BR4909" s="16">
        <v>2.3622999999999998</v>
      </c>
      <c r="BS4909" s="16">
        <v>1.1485000000000001</v>
      </c>
      <c r="BT4909" s="16">
        <v>0</v>
      </c>
      <c r="BU4909" s="16">
        <v>21180000</v>
      </c>
      <c r="BV4909" s="16">
        <v>8133600</v>
      </c>
      <c r="BW4909" s="16">
        <v>4110100</v>
      </c>
      <c r="BX4909" s="16">
        <v>8936500</v>
      </c>
      <c r="CA4909" s="18" t="s">
        <v>18102</v>
      </c>
      <c r="CB4909" s="18" t="s">
        <v>17715</v>
      </c>
      <c r="CC4909" s="18" t="s">
        <v>17716</v>
      </c>
      <c r="CD4909" s="18" t="s">
        <v>17717</v>
      </c>
      <c r="CE4909" s="18" t="s">
        <v>18103</v>
      </c>
      <c r="CF4909" s="18" t="s">
        <v>18103</v>
      </c>
      <c r="CG4909" s="15" t="s">
        <v>172</v>
      </c>
      <c r="CK4909" s="15" t="s">
        <v>180</v>
      </c>
      <c r="CL4909" s="15" t="s">
        <v>180</v>
      </c>
      <c r="CM4909" s="18" t="s">
        <v>205</v>
      </c>
      <c r="CN4909" s="15" t="s">
        <v>206</v>
      </c>
      <c r="CO4909" s="18" t="s">
        <v>205</v>
      </c>
    </row>
    <row r="4910" spans="1:93" x14ac:dyDescent="0.25">
      <c r="A4910" s="15" t="s">
        <v>17711</v>
      </c>
      <c r="B4910" s="16">
        <v>10</v>
      </c>
      <c r="C4910" s="16">
        <v>1</v>
      </c>
      <c r="D4910" s="15" t="s">
        <v>168</v>
      </c>
      <c r="E4910" s="15" t="s">
        <v>17712</v>
      </c>
      <c r="L4910" s="16">
        <v>0</v>
      </c>
      <c r="M4910" s="16">
        <v>0</v>
      </c>
      <c r="N4910" s="16">
        <v>0</v>
      </c>
      <c r="O4910" s="16">
        <v>0</v>
      </c>
      <c r="P4910" s="16">
        <v>0</v>
      </c>
      <c r="Q4910" s="16">
        <v>0</v>
      </c>
      <c r="R4910" s="16">
        <v>0</v>
      </c>
      <c r="S4910" s="15" t="s">
        <v>17713</v>
      </c>
      <c r="T4910" s="15" t="s">
        <v>17713</v>
      </c>
      <c r="U4910" s="15" t="s">
        <v>17713</v>
      </c>
      <c r="X4910" s="15" t="s">
        <v>197</v>
      </c>
      <c r="Y4910" s="18" t="s">
        <v>309</v>
      </c>
      <c r="Z4910" s="15" t="s">
        <v>3766</v>
      </c>
      <c r="AA4910" s="15" t="s">
        <v>174</v>
      </c>
      <c r="AB4910" s="16">
        <v>501.79</v>
      </c>
      <c r="AC4910" s="16">
        <v>2</v>
      </c>
      <c r="AD4910" s="16">
        <v>497.78202499999998</v>
      </c>
      <c r="AE4910" s="16">
        <v>993.54949599999998</v>
      </c>
      <c r="AF4910" s="15" t="s">
        <v>172</v>
      </c>
      <c r="AG4910" s="15" t="s">
        <v>172</v>
      </c>
      <c r="AH4910" s="15" t="s">
        <v>172</v>
      </c>
      <c r="AI4910" s="16">
        <v>0.14873</v>
      </c>
      <c r="AJ4910" s="19">
        <v>7.4035000000000005E-5</v>
      </c>
      <c r="AK4910" s="15" t="s">
        <v>172</v>
      </c>
      <c r="AL4910" s="15" t="s">
        <v>172</v>
      </c>
      <c r="AM4910" s="15" t="s">
        <v>172</v>
      </c>
      <c r="AN4910" s="15" t="s">
        <v>172</v>
      </c>
      <c r="AO4910" s="15" t="s">
        <v>172</v>
      </c>
      <c r="AP4910" s="16">
        <v>48.185000000000002</v>
      </c>
      <c r="AQ4910" s="16">
        <v>0.52322000000000002</v>
      </c>
      <c r="AR4910" s="16">
        <v>48.185000000000002</v>
      </c>
      <c r="AS4910" s="16">
        <v>47.953000000000003</v>
      </c>
      <c r="AT4910" s="16">
        <v>48.475999999999999</v>
      </c>
      <c r="AU4910" s="16">
        <v>0</v>
      </c>
      <c r="AV4910" s="15" t="s">
        <v>172</v>
      </c>
      <c r="AW4910" s="15" t="s">
        <v>172</v>
      </c>
      <c r="AX4910" s="15" t="s">
        <v>172</v>
      </c>
      <c r="AY4910" s="15" t="s">
        <v>172</v>
      </c>
      <c r="AZ4910" s="15" t="s">
        <v>172</v>
      </c>
      <c r="BA4910" s="15" t="s">
        <v>172</v>
      </c>
      <c r="BB4910" s="15" t="s">
        <v>172</v>
      </c>
      <c r="BC4910" s="16">
        <v>0</v>
      </c>
      <c r="BD4910" s="16">
        <v>0</v>
      </c>
      <c r="BE4910" s="16">
        <v>0</v>
      </c>
      <c r="BF4910" s="16">
        <v>5.9020999999999998E-4</v>
      </c>
      <c r="BG4910" s="16">
        <v>1</v>
      </c>
      <c r="BH4910" s="16">
        <v>16843</v>
      </c>
      <c r="BI4910" s="16">
        <v>117.71</v>
      </c>
      <c r="BJ4910" s="16">
        <v>90.061999999999998</v>
      </c>
      <c r="BK4910" s="16">
        <v>1</v>
      </c>
      <c r="BL4910" s="16">
        <v>0.63707000000000003</v>
      </c>
      <c r="BM4910" s="16">
        <v>0.75546000000000002</v>
      </c>
      <c r="BN4910" s="16">
        <v>0</v>
      </c>
      <c r="BO4910" s="16">
        <v>1.2304999999999999</v>
      </c>
      <c r="BP4910" s="16">
        <v>0.79483000000000004</v>
      </c>
      <c r="BQ4910" s="16">
        <v>0</v>
      </c>
      <c r="BR4910" s="16">
        <v>1.9315</v>
      </c>
      <c r="BS4910" s="16">
        <v>0.93905000000000005</v>
      </c>
      <c r="BT4910" s="16">
        <v>0</v>
      </c>
      <c r="BU4910" s="16">
        <v>25095000</v>
      </c>
      <c r="BV4910" s="16">
        <v>7965000</v>
      </c>
      <c r="BW4910" s="16">
        <v>7305300</v>
      </c>
      <c r="BX4910" s="16">
        <v>9824500</v>
      </c>
      <c r="CA4910" s="18" t="s">
        <v>18104</v>
      </c>
      <c r="CB4910" s="18" t="s">
        <v>17715</v>
      </c>
      <c r="CC4910" s="18" t="s">
        <v>17716</v>
      </c>
      <c r="CD4910" s="18" t="s">
        <v>17717</v>
      </c>
      <c r="CE4910" s="18" t="s">
        <v>18105</v>
      </c>
      <c r="CF4910" s="18" t="s">
        <v>18105</v>
      </c>
      <c r="CG4910" s="15" t="s">
        <v>172</v>
      </c>
      <c r="CK4910" s="15" t="s">
        <v>180</v>
      </c>
      <c r="CL4910" s="15" t="s">
        <v>180</v>
      </c>
      <c r="CM4910" s="18" t="s">
        <v>205</v>
      </c>
      <c r="CN4910" s="15" t="s">
        <v>206</v>
      </c>
      <c r="CO4910" s="18" t="s">
        <v>205</v>
      </c>
    </row>
    <row r="4911" spans="1:93" x14ac:dyDescent="0.25">
      <c r="A4911" s="15" t="s">
        <v>17711</v>
      </c>
      <c r="B4911" s="16">
        <v>10</v>
      </c>
      <c r="C4911" s="16">
        <v>1</v>
      </c>
      <c r="D4911" s="15" t="s">
        <v>168</v>
      </c>
      <c r="E4911" s="15" t="s">
        <v>17712</v>
      </c>
      <c r="L4911" s="16">
        <v>0</v>
      </c>
      <c r="M4911" s="16">
        <v>0</v>
      </c>
      <c r="N4911" s="16">
        <v>0</v>
      </c>
      <c r="O4911" s="16">
        <v>0</v>
      </c>
      <c r="P4911" s="16">
        <v>0</v>
      </c>
      <c r="Q4911" s="16">
        <v>0</v>
      </c>
      <c r="R4911" s="16">
        <v>0</v>
      </c>
      <c r="S4911" s="15" t="s">
        <v>17713</v>
      </c>
      <c r="T4911" s="15" t="s">
        <v>17713</v>
      </c>
      <c r="U4911" s="15" t="s">
        <v>17713</v>
      </c>
      <c r="X4911" s="15" t="s">
        <v>197</v>
      </c>
      <c r="Y4911" s="18" t="s">
        <v>309</v>
      </c>
      <c r="Z4911" s="15" t="s">
        <v>364</v>
      </c>
      <c r="AA4911" s="15" t="s">
        <v>174</v>
      </c>
      <c r="AB4911" s="16">
        <v>501.79</v>
      </c>
      <c r="AC4911" s="16">
        <v>2</v>
      </c>
      <c r="AD4911" s="16">
        <v>497.78202499999998</v>
      </c>
      <c r="AE4911" s="16">
        <v>993.54949599999998</v>
      </c>
      <c r="AF4911" s="15" t="s">
        <v>172</v>
      </c>
      <c r="AG4911" s="15" t="s">
        <v>172</v>
      </c>
      <c r="AH4911" s="15" t="s">
        <v>172</v>
      </c>
      <c r="AI4911" s="16">
        <v>-0.11481</v>
      </c>
      <c r="AJ4911" s="19">
        <v>-5.7151000000000002E-5</v>
      </c>
      <c r="AK4911" s="15" t="s">
        <v>172</v>
      </c>
      <c r="AL4911" s="15" t="s">
        <v>172</v>
      </c>
      <c r="AM4911" s="15" t="s">
        <v>172</v>
      </c>
      <c r="AN4911" s="15" t="s">
        <v>172</v>
      </c>
      <c r="AO4911" s="15" t="s">
        <v>172</v>
      </c>
      <c r="AP4911" s="16">
        <v>44.697000000000003</v>
      </c>
      <c r="AQ4911" s="16">
        <v>0.60792000000000002</v>
      </c>
      <c r="AR4911" s="16">
        <v>44.697000000000003</v>
      </c>
      <c r="AS4911" s="16">
        <v>44.457000000000001</v>
      </c>
      <c r="AT4911" s="16">
        <v>45.064999999999998</v>
      </c>
      <c r="AU4911" s="16">
        <v>0</v>
      </c>
      <c r="AV4911" s="15" t="s">
        <v>172</v>
      </c>
      <c r="AW4911" s="15" t="s">
        <v>172</v>
      </c>
      <c r="AX4911" s="15" t="s">
        <v>172</v>
      </c>
      <c r="AY4911" s="15" t="s">
        <v>172</v>
      </c>
      <c r="AZ4911" s="15" t="s">
        <v>172</v>
      </c>
      <c r="BA4911" s="15" t="s">
        <v>172</v>
      </c>
      <c r="BB4911" s="15" t="s">
        <v>172</v>
      </c>
      <c r="BC4911" s="16">
        <v>0</v>
      </c>
      <c r="BD4911" s="16">
        <v>0</v>
      </c>
      <c r="BE4911" s="16">
        <v>0</v>
      </c>
      <c r="BF4911" s="19">
        <v>1.6040000000000001E-7</v>
      </c>
      <c r="BG4911" s="16">
        <v>1</v>
      </c>
      <c r="BH4911" s="16">
        <v>16827</v>
      </c>
      <c r="BI4911" s="16">
        <v>154.01</v>
      </c>
      <c r="BJ4911" s="16">
        <v>134.66</v>
      </c>
      <c r="BK4911" s="16">
        <v>1</v>
      </c>
      <c r="BL4911" s="16">
        <v>5.5357000000000002E-3</v>
      </c>
      <c r="BM4911" s="16">
        <v>6.1923999999999998E-3</v>
      </c>
      <c r="BN4911" s="16">
        <v>0</v>
      </c>
      <c r="BO4911" s="16">
        <v>0.96636999999999995</v>
      </c>
      <c r="BP4911" s="16">
        <v>0.79244000000000003</v>
      </c>
      <c r="BQ4911" s="16">
        <v>0</v>
      </c>
      <c r="BR4911" s="16">
        <v>174.57</v>
      </c>
      <c r="BS4911" s="16">
        <v>150.34</v>
      </c>
      <c r="BT4911" s="16">
        <v>0</v>
      </c>
      <c r="BU4911" s="16">
        <v>164590000</v>
      </c>
      <c r="BV4911" s="16">
        <v>82376000</v>
      </c>
      <c r="BW4911" s="16">
        <v>348960</v>
      </c>
      <c r="BX4911" s="16">
        <v>81866000</v>
      </c>
      <c r="CA4911" s="18" t="s">
        <v>18106</v>
      </c>
      <c r="CB4911" s="18" t="s">
        <v>17715</v>
      </c>
      <c r="CC4911" s="18" t="s">
        <v>17716</v>
      </c>
      <c r="CD4911" s="18" t="s">
        <v>17717</v>
      </c>
      <c r="CE4911" s="18" t="s">
        <v>18107</v>
      </c>
      <c r="CF4911" s="18" t="s">
        <v>18107</v>
      </c>
      <c r="CG4911" s="15" t="s">
        <v>172</v>
      </c>
      <c r="CK4911" s="15" t="s">
        <v>180</v>
      </c>
      <c r="CL4911" s="15" t="s">
        <v>180</v>
      </c>
      <c r="CM4911" s="18" t="s">
        <v>205</v>
      </c>
      <c r="CN4911" s="15" t="s">
        <v>206</v>
      </c>
      <c r="CO4911" s="18" t="s">
        <v>205</v>
      </c>
    </row>
    <row r="4912" spans="1:93" x14ac:dyDescent="0.25">
      <c r="A4912" s="15" t="s">
        <v>17711</v>
      </c>
      <c r="B4912" s="16">
        <v>10</v>
      </c>
      <c r="C4912" s="16">
        <v>1</v>
      </c>
      <c r="D4912" s="15" t="s">
        <v>168</v>
      </c>
      <c r="E4912" s="15" t="s">
        <v>17712</v>
      </c>
      <c r="L4912" s="16">
        <v>0</v>
      </c>
      <c r="M4912" s="16">
        <v>0</v>
      </c>
      <c r="N4912" s="16">
        <v>0</v>
      </c>
      <c r="O4912" s="16">
        <v>0</v>
      </c>
      <c r="P4912" s="16">
        <v>0</v>
      </c>
      <c r="Q4912" s="16">
        <v>0</v>
      </c>
      <c r="R4912" s="16">
        <v>0</v>
      </c>
      <c r="S4912" s="15" t="s">
        <v>17713</v>
      </c>
      <c r="T4912" s="15" t="s">
        <v>17713</v>
      </c>
      <c r="U4912" s="15" t="s">
        <v>17713</v>
      </c>
      <c r="X4912" s="15" t="s">
        <v>197</v>
      </c>
      <c r="Y4912" s="18" t="s">
        <v>198</v>
      </c>
      <c r="Z4912" s="15" t="s">
        <v>364</v>
      </c>
      <c r="AA4912" s="15" t="s">
        <v>174</v>
      </c>
      <c r="AB4912" s="16">
        <v>497.78</v>
      </c>
      <c r="AC4912" s="16">
        <v>2</v>
      </c>
      <c r="AD4912" s="16">
        <v>497.78202499999998</v>
      </c>
      <c r="AE4912" s="16">
        <v>993.54949599999998</v>
      </c>
      <c r="AF4912" s="15" t="s">
        <v>172</v>
      </c>
      <c r="AG4912" s="15" t="s">
        <v>172</v>
      </c>
      <c r="AH4912" s="15" t="s">
        <v>172</v>
      </c>
      <c r="AI4912" s="16">
        <v>0.13969000000000001</v>
      </c>
      <c r="AJ4912" s="19">
        <v>6.9536999999999995E-5</v>
      </c>
      <c r="AK4912" s="15" t="s">
        <v>172</v>
      </c>
      <c r="AL4912" s="15" t="s">
        <v>172</v>
      </c>
      <c r="AM4912" s="15" t="s">
        <v>172</v>
      </c>
      <c r="AN4912" s="15" t="s">
        <v>172</v>
      </c>
      <c r="AO4912" s="15" t="s">
        <v>172</v>
      </c>
      <c r="AP4912" s="16">
        <v>44.697000000000003</v>
      </c>
      <c r="AQ4912" s="16">
        <v>0.93784000000000001</v>
      </c>
      <c r="AR4912" s="16">
        <v>44.697000000000003</v>
      </c>
      <c r="AS4912" s="16">
        <v>44.204999999999998</v>
      </c>
      <c r="AT4912" s="16">
        <v>45.143000000000001</v>
      </c>
      <c r="AU4912" s="16">
        <v>0</v>
      </c>
      <c r="AV4912" s="15" t="s">
        <v>172</v>
      </c>
      <c r="AW4912" s="15" t="s">
        <v>172</v>
      </c>
      <c r="AX4912" s="15" t="s">
        <v>172</v>
      </c>
      <c r="AY4912" s="15" t="s">
        <v>172</v>
      </c>
      <c r="AZ4912" s="15" t="s">
        <v>172</v>
      </c>
      <c r="BA4912" s="15" t="s">
        <v>172</v>
      </c>
      <c r="BB4912" s="15" t="s">
        <v>172</v>
      </c>
      <c r="BC4912" s="16">
        <v>0</v>
      </c>
      <c r="BD4912" s="16">
        <v>0</v>
      </c>
      <c r="BE4912" s="16">
        <v>0</v>
      </c>
      <c r="BF4912" s="16">
        <v>2.7336000000000001E-3</v>
      </c>
      <c r="BG4912" s="16">
        <v>1</v>
      </c>
      <c r="BH4912" s="16">
        <v>16828</v>
      </c>
      <c r="BI4912" s="16">
        <v>91.658000000000001</v>
      </c>
      <c r="BJ4912" s="16">
        <v>66.084000000000003</v>
      </c>
      <c r="BK4912" s="16">
        <v>1</v>
      </c>
      <c r="BL4912" s="16">
        <v>5.0438999999999996E-3</v>
      </c>
      <c r="BM4912" s="16">
        <v>5.6423000000000003E-3</v>
      </c>
      <c r="BN4912" s="16">
        <v>0</v>
      </c>
      <c r="BO4912" s="16">
        <v>0.94655999999999996</v>
      </c>
      <c r="BP4912" s="16">
        <v>0.7762</v>
      </c>
      <c r="BQ4912" s="16">
        <v>0</v>
      </c>
      <c r="BR4912" s="16">
        <v>187.66</v>
      </c>
      <c r="BS4912" s="16">
        <v>161.61000000000001</v>
      </c>
      <c r="BT4912" s="16">
        <v>0</v>
      </c>
      <c r="BU4912" s="16">
        <v>165660000</v>
      </c>
      <c r="BV4912" s="16">
        <v>84926000</v>
      </c>
      <c r="BW4912" s="16">
        <v>319150</v>
      </c>
      <c r="BX4912" s="16">
        <v>80419000</v>
      </c>
      <c r="CA4912" s="18" t="s">
        <v>18108</v>
      </c>
      <c r="CB4912" s="18" t="s">
        <v>17715</v>
      </c>
      <c r="CC4912" s="18" t="s">
        <v>17716</v>
      </c>
      <c r="CD4912" s="18" t="s">
        <v>17717</v>
      </c>
      <c r="CE4912" s="18" t="s">
        <v>18109</v>
      </c>
      <c r="CF4912" s="18" t="s">
        <v>18109</v>
      </c>
      <c r="CG4912" s="15" t="s">
        <v>172</v>
      </c>
      <c r="CK4912" s="15" t="s">
        <v>180</v>
      </c>
      <c r="CL4912" s="15" t="s">
        <v>180</v>
      </c>
      <c r="CM4912" s="18" t="s">
        <v>205</v>
      </c>
      <c r="CN4912" s="15" t="s">
        <v>206</v>
      </c>
      <c r="CO4912" s="18" t="s">
        <v>181</v>
      </c>
    </row>
    <row r="4913" spans="1:93" x14ac:dyDescent="0.25">
      <c r="A4913" s="15" t="s">
        <v>17711</v>
      </c>
      <c r="B4913" s="16">
        <v>10</v>
      </c>
      <c r="C4913" s="16">
        <v>1</v>
      </c>
      <c r="D4913" s="15" t="s">
        <v>168</v>
      </c>
      <c r="E4913" s="15" t="s">
        <v>17712</v>
      </c>
      <c r="L4913" s="16">
        <v>0</v>
      </c>
      <c r="M4913" s="16">
        <v>0</v>
      </c>
      <c r="N4913" s="16">
        <v>0</v>
      </c>
      <c r="O4913" s="16">
        <v>0</v>
      </c>
      <c r="P4913" s="16">
        <v>0</v>
      </c>
      <c r="Q4913" s="16">
        <v>0</v>
      </c>
      <c r="R4913" s="16">
        <v>0</v>
      </c>
      <c r="S4913" s="15" t="s">
        <v>17713</v>
      </c>
      <c r="T4913" s="15" t="s">
        <v>17713</v>
      </c>
      <c r="U4913" s="15" t="s">
        <v>17713</v>
      </c>
      <c r="X4913" s="15" t="s">
        <v>197</v>
      </c>
      <c r="Y4913" s="18" t="s">
        <v>309</v>
      </c>
      <c r="Z4913" s="15" t="s">
        <v>1045</v>
      </c>
      <c r="AA4913" s="15" t="s">
        <v>174</v>
      </c>
      <c r="AB4913" s="16">
        <v>501.79</v>
      </c>
      <c r="AC4913" s="16">
        <v>2</v>
      </c>
      <c r="AD4913" s="16">
        <v>497.78202499999998</v>
      </c>
      <c r="AE4913" s="16">
        <v>993.54949599999998</v>
      </c>
      <c r="AF4913" s="15" t="s">
        <v>172</v>
      </c>
      <c r="AG4913" s="15" t="s">
        <v>172</v>
      </c>
      <c r="AH4913" s="15" t="s">
        <v>172</v>
      </c>
      <c r="AI4913" s="16">
        <v>-1.6071</v>
      </c>
      <c r="AJ4913" s="16">
        <v>-7.9995999999999995E-4</v>
      </c>
      <c r="AK4913" s="15" t="s">
        <v>172</v>
      </c>
      <c r="AL4913" s="15" t="s">
        <v>172</v>
      </c>
      <c r="AM4913" s="15" t="s">
        <v>172</v>
      </c>
      <c r="AN4913" s="15" t="s">
        <v>172</v>
      </c>
      <c r="AO4913" s="15" t="s">
        <v>172</v>
      </c>
      <c r="AP4913" s="16">
        <v>45.033000000000001</v>
      </c>
      <c r="AQ4913" s="16">
        <v>0.37375999999999998</v>
      </c>
      <c r="AR4913" s="16">
        <v>45.033000000000001</v>
      </c>
      <c r="AS4913" s="16">
        <v>44.843000000000004</v>
      </c>
      <c r="AT4913" s="16">
        <v>45.216000000000001</v>
      </c>
      <c r="AU4913" s="19">
        <v>-3.8147000000000001E-6</v>
      </c>
      <c r="AV4913" s="15" t="s">
        <v>172</v>
      </c>
      <c r="AW4913" s="15" t="s">
        <v>172</v>
      </c>
      <c r="AX4913" s="15" t="s">
        <v>172</v>
      </c>
      <c r="AY4913" s="15" t="s">
        <v>172</v>
      </c>
      <c r="AZ4913" s="15" t="s">
        <v>172</v>
      </c>
      <c r="BA4913" s="15" t="s">
        <v>172</v>
      </c>
      <c r="BB4913" s="15" t="s">
        <v>172</v>
      </c>
      <c r="BC4913" s="16">
        <v>0</v>
      </c>
      <c r="BD4913" s="16">
        <v>0</v>
      </c>
      <c r="BE4913" s="16">
        <v>0</v>
      </c>
      <c r="BF4913" s="19">
        <v>1.5109E-6</v>
      </c>
      <c r="BG4913" s="16">
        <v>1</v>
      </c>
      <c r="BH4913" s="16">
        <v>17669</v>
      </c>
      <c r="BI4913" s="16">
        <v>147.4</v>
      </c>
      <c r="BJ4913" s="16">
        <v>111.5</v>
      </c>
      <c r="BK4913" s="16">
        <v>1</v>
      </c>
      <c r="BL4913" s="15" t="s">
        <v>172</v>
      </c>
      <c r="BM4913" s="15" t="s">
        <v>172</v>
      </c>
      <c r="BN4913" s="16">
        <v>0</v>
      </c>
      <c r="BO4913" s="16">
        <v>1.1826000000000001</v>
      </c>
      <c r="BP4913" s="16">
        <v>1.0081</v>
      </c>
      <c r="BQ4913" s="16">
        <v>0</v>
      </c>
      <c r="BR4913" s="15" t="s">
        <v>172</v>
      </c>
      <c r="BS4913" s="15" t="s">
        <v>172</v>
      </c>
      <c r="BT4913" s="16">
        <v>0</v>
      </c>
      <c r="BU4913" s="16">
        <v>142900000</v>
      </c>
      <c r="BV4913" s="16">
        <v>62055000</v>
      </c>
      <c r="BW4913" s="16">
        <v>243220</v>
      </c>
      <c r="BX4913" s="16">
        <v>80606000</v>
      </c>
      <c r="CA4913" s="18" t="s">
        <v>18110</v>
      </c>
      <c r="CB4913" s="18" t="s">
        <v>17715</v>
      </c>
      <c r="CC4913" s="18" t="s">
        <v>17716</v>
      </c>
      <c r="CD4913" s="18" t="s">
        <v>17717</v>
      </c>
      <c r="CE4913" s="18" t="s">
        <v>18111</v>
      </c>
      <c r="CF4913" s="18" t="s">
        <v>18111</v>
      </c>
      <c r="CG4913" s="15" t="s">
        <v>172</v>
      </c>
      <c r="CK4913" s="15" t="s">
        <v>180</v>
      </c>
      <c r="CL4913" s="15" t="s">
        <v>180</v>
      </c>
      <c r="CM4913" s="18" t="s">
        <v>205</v>
      </c>
      <c r="CN4913" s="15" t="s">
        <v>206</v>
      </c>
      <c r="CO4913" s="18" t="s">
        <v>205</v>
      </c>
    </row>
    <row r="4914" spans="1:93" x14ac:dyDescent="0.25">
      <c r="A4914" s="15" t="s">
        <v>17711</v>
      </c>
      <c r="B4914" s="16">
        <v>10</v>
      </c>
      <c r="C4914" s="16">
        <v>1</v>
      </c>
      <c r="D4914" s="15" t="s">
        <v>168</v>
      </c>
      <c r="E4914" s="15" t="s">
        <v>17712</v>
      </c>
      <c r="L4914" s="16">
        <v>0</v>
      </c>
      <c r="M4914" s="16">
        <v>0</v>
      </c>
      <c r="N4914" s="16">
        <v>0</v>
      </c>
      <c r="O4914" s="16">
        <v>0</v>
      </c>
      <c r="P4914" s="16">
        <v>0</v>
      </c>
      <c r="Q4914" s="16">
        <v>0</v>
      </c>
      <c r="R4914" s="16">
        <v>0</v>
      </c>
      <c r="S4914" s="15" t="s">
        <v>17713</v>
      </c>
      <c r="T4914" s="15" t="s">
        <v>17713</v>
      </c>
      <c r="U4914" s="15" t="s">
        <v>17713</v>
      </c>
      <c r="X4914" s="15" t="s">
        <v>197</v>
      </c>
      <c r="Y4914" s="18" t="s">
        <v>309</v>
      </c>
      <c r="Z4914" s="15" t="s">
        <v>369</v>
      </c>
      <c r="AA4914" s="15" t="s">
        <v>174</v>
      </c>
      <c r="AB4914" s="16">
        <v>501.79</v>
      </c>
      <c r="AC4914" s="16">
        <v>2</v>
      </c>
      <c r="AD4914" s="16">
        <v>497.78202499999998</v>
      </c>
      <c r="AE4914" s="16">
        <v>993.54949599999998</v>
      </c>
      <c r="AF4914" s="15" t="s">
        <v>172</v>
      </c>
      <c r="AG4914" s="15" t="s">
        <v>172</v>
      </c>
      <c r="AH4914" s="15" t="s">
        <v>172</v>
      </c>
      <c r="AI4914" s="16">
        <v>0.48910999999999999</v>
      </c>
      <c r="AJ4914" s="16">
        <v>2.4347E-4</v>
      </c>
      <c r="AK4914" s="15" t="s">
        <v>172</v>
      </c>
      <c r="AL4914" s="15" t="s">
        <v>172</v>
      </c>
      <c r="AM4914" s="15" t="s">
        <v>172</v>
      </c>
      <c r="AN4914" s="15" t="s">
        <v>172</v>
      </c>
      <c r="AO4914" s="15" t="s">
        <v>172</v>
      </c>
      <c r="AP4914" s="16">
        <v>44.844000000000001</v>
      </c>
      <c r="AQ4914" s="16">
        <v>0.43115999999999999</v>
      </c>
      <c r="AR4914" s="16">
        <v>44.844000000000001</v>
      </c>
      <c r="AS4914" s="16">
        <v>44.566000000000003</v>
      </c>
      <c r="AT4914" s="16">
        <v>44.997</v>
      </c>
      <c r="AU4914" s="16">
        <v>0</v>
      </c>
      <c r="AV4914" s="15" t="s">
        <v>172</v>
      </c>
      <c r="AW4914" s="15" t="s">
        <v>172</v>
      </c>
      <c r="AX4914" s="15" t="s">
        <v>172</v>
      </c>
      <c r="AY4914" s="15" t="s">
        <v>172</v>
      </c>
      <c r="AZ4914" s="15" t="s">
        <v>172</v>
      </c>
      <c r="BA4914" s="15" t="s">
        <v>172</v>
      </c>
      <c r="BB4914" s="15" t="s">
        <v>172</v>
      </c>
      <c r="BC4914" s="16">
        <v>0</v>
      </c>
      <c r="BD4914" s="16">
        <v>0</v>
      </c>
      <c r="BE4914" s="16">
        <v>0</v>
      </c>
      <c r="BF4914" s="16">
        <v>1.5283E-3</v>
      </c>
      <c r="BG4914" s="16">
        <v>1</v>
      </c>
      <c r="BH4914" s="16">
        <v>17141</v>
      </c>
      <c r="BI4914" s="16">
        <v>99.787999999999997</v>
      </c>
      <c r="BJ4914" s="16">
        <v>67.754000000000005</v>
      </c>
      <c r="BK4914" s="16">
        <v>1</v>
      </c>
      <c r="BL4914" s="16">
        <v>7.9888000000000001E-2</v>
      </c>
      <c r="BM4914" s="16">
        <v>0.10655000000000001</v>
      </c>
      <c r="BN4914" s="16">
        <v>0</v>
      </c>
      <c r="BO4914" s="16">
        <v>2.0485000000000002</v>
      </c>
      <c r="BP4914" s="16">
        <v>1.6133999999999999</v>
      </c>
      <c r="BQ4914" s="16">
        <v>0</v>
      </c>
      <c r="BR4914" s="16">
        <v>25.641999999999999</v>
      </c>
      <c r="BS4914" s="16">
        <v>13.542999999999999</v>
      </c>
      <c r="BT4914" s="16">
        <v>0</v>
      </c>
      <c r="BU4914" s="16">
        <v>23531000</v>
      </c>
      <c r="BV4914" s="16">
        <v>6996000</v>
      </c>
      <c r="BW4914" s="16">
        <v>407610</v>
      </c>
      <c r="BX4914" s="16">
        <v>16127000</v>
      </c>
      <c r="CA4914" s="18" t="s">
        <v>18112</v>
      </c>
      <c r="CB4914" s="18" t="s">
        <v>17715</v>
      </c>
      <c r="CC4914" s="18" t="s">
        <v>17716</v>
      </c>
      <c r="CD4914" s="18" t="s">
        <v>17717</v>
      </c>
      <c r="CE4914" s="18" t="s">
        <v>18113</v>
      </c>
      <c r="CF4914" s="18" t="s">
        <v>18113</v>
      </c>
      <c r="CG4914" s="15" t="s">
        <v>172</v>
      </c>
      <c r="CK4914" s="15" t="s">
        <v>180</v>
      </c>
      <c r="CL4914" s="15" t="s">
        <v>180</v>
      </c>
      <c r="CM4914" s="18" t="s">
        <v>205</v>
      </c>
      <c r="CN4914" s="15" t="s">
        <v>206</v>
      </c>
      <c r="CO4914" s="18" t="s">
        <v>181</v>
      </c>
    </row>
    <row r="4915" spans="1:93" x14ac:dyDescent="0.25">
      <c r="A4915" s="15" t="s">
        <v>17711</v>
      </c>
      <c r="B4915" s="16">
        <v>10</v>
      </c>
      <c r="C4915" s="16">
        <v>1</v>
      </c>
      <c r="D4915" s="15" t="s">
        <v>168</v>
      </c>
      <c r="E4915" s="15" t="s">
        <v>17712</v>
      </c>
      <c r="L4915" s="16">
        <v>0</v>
      </c>
      <c r="M4915" s="16">
        <v>0</v>
      </c>
      <c r="N4915" s="16">
        <v>0</v>
      </c>
      <c r="O4915" s="16">
        <v>0</v>
      </c>
      <c r="P4915" s="16">
        <v>0</v>
      </c>
      <c r="Q4915" s="16">
        <v>0</v>
      </c>
      <c r="R4915" s="16">
        <v>0</v>
      </c>
      <c r="S4915" s="15" t="s">
        <v>17713</v>
      </c>
      <c r="T4915" s="15" t="s">
        <v>17713</v>
      </c>
      <c r="U4915" s="15" t="s">
        <v>17713</v>
      </c>
      <c r="X4915" s="15" t="s">
        <v>197</v>
      </c>
      <c r="Y4915" s="18" t="s">
        <v>198</v>
      </c>
      <c r="Z4915" s="15" t="s">
        <v>5116</v>
      </c>
      <c r="AA4915" s="15" t="s">
        <v>174</v>
      </c>
      <c r="AB4915" s="16">
        <v>497.78</v>
      </c>
      <c r="AC4915" s="16">
        <v>2</v>
      </c>
      <c r="AD4915" s="16">
        <v>497.78202499999998</v>
      </c>
      <c r="AE4915" s="16">
        <v>993.54949599999998</v>
      </c>
      <c r="AF4915" s="15" t="s">
        <v>172</v>
      </c>
      <c r="AG4915" s="15" t="s">
        <v>172</v>
      </c>
      <c r="AH4915" s="15" t="s">
        <v>172</v>
      </c>
      <c r="AI4915" s="16">
        <v>1.8078E-3</v>
      </c>
      <c r="AJ4915" s="19">
        <v>8.9988000000000003E-7</v>
      </c>
      <c r="AK4915" s="15" t="s">
        <v>172</v>
      </c>
      <c r="AL4915" s="15" t="s">
        <v>172</v>
      </c>
      <c r="AM4915" s="15" t="s">
        <v>172</v>
      </c>
      <c r="AN4915" s="15" t="s">
        <v>172</v>
      </c>
      <c r="AO4915" s="15" t="s">
        <v>172</v>
      </c>
      <c r="AP4915" s="16">
        <v>44.777000000000001</v>
      </c>
      <c r="AQ4915" s="16">
        <v>0.47488999999999998</v>
      </c>
      <c r="AR4915" s="16">
        <v>44.777000000000001</v>
      </c>
      <c r="AS4915" s="16">
        <v>44.494999999999997</v>
      </c>
      <c r="AT4915" s="16">
        <v>44.97</v>
      </c>
      <c r="AU4915" s="16">
        <v>0</v>
      </c>
      <c r="AV4915" s="15" t="s">
        <v>172</v>
      </c>
      <c r="AW4915" s="15" t="s">
        <v>172</v>
      </c>
      <c r="AX4915" s="15" t="s">
        <v>172</v>
      </c>
      <c r="AY4915" s="15" t="s">
        <v>172</v>
      </c>
      <c r="AZ4915" s="15" t="s">
        <v>172</v>
      </c>
      <c r="BA4915" s="15" t="s">
        <v>172</v>
      </c>
      <c r="BB4915" s="15" t="s">
        <v>172</v>
      </c>
      <c r="BC4915" s="16">
        <v>0</v>
      </c>
      <c r="BD4915" s="16">
        <v>0</v>
      </c>
      <c r="BE4915" s="16">
        <v>0</v>
      </c>
      <c r="BF4915" s="16">
        <v>8.2266000000000006E-3</v>
      </c>
      <c r="BG4915" s="16">
        <v>1</v>
      </c>
      <c r="BH4915" s="16">
        <v>16764</v>
      </c>
      <c r="BI4915" s="16">
        <v>80.915999999999997</v>
      </c>
      <c r="BJ4915" s="16">
        <v>60.079000000000001</v>
      </c>
      <c r="BK4915" s="16">
        <v>1</v>
      </c>
      <c r="BL4915" s="15" t="s">
        <v>172</v>
      </c>
      <c r="BM4915" s="15" t="s">
        <v>172</v>
      </c>
      <c r="BN4915" s="16">
        <v>0</v>
      </c>
      <c r="BO4915" s="16">
        <v>1.0726</v>
      </c>
      <c r="BP4915" s="16">
        <v>0.91964999999999997</v>
      </c>
      <c r="BQ4915" s="16">
        <v>0</v>
      </c>
      <c r="BR4915" s="15" t="s">
        <v>172</v>
      </c>
      <c r="BS4915" s="15" t="s">
        <v>172</v>
      </c>
      <c r="BT4915" s="16">
        <v>0</v>
      </c>
      <c r="BU4915" s="16">
        <v>7467900</v>
      </c>
      <c r="BV4915" s="16">
        <v>3822400</v>
      </c>
      <c r="BW4915" s="16">
        <v>97239</v>
      </c>
      <c r="BX4915" s="16">
        <v>3548300</v>
      </c>
      <c r="CA4915" s="18" t="s">
        <v>18114</v>
      </c>
      <c r="CB4915" s="18" t="s">
        <v>17715</v>
      </c>
      <c r="CC4915" s="18" t="s">
        <v>17716</v>
      </c>
      <c r="CD4915" s="18" t="s">
        <v>17717</v>
      </c>
      <c r="CE4915" s="18" t="s">
        <v>18115</v>
      </c>
      <c r="CF4915" s="18" t="s">
        <v>18115</v>
      </c>
      <c r="CG4915" s="15" t="s">
        <v>172</v>
      </c>
      <c r="CK4915" s="15" t="s">
        <v>180</v>
      </c>
      <c r="CL4915" s="15" t="s">
        <v>180</v>
      </c>
      <c r="CM4915" s="18" t="s">
        <v>205</v>
      </c>
      <c r="CN4915" s="15" t="s">
        <v>206</v>
      </c>
      <c r="CO4915" s="18" t="s">
        <v>181</v>
      </c>
    </row>
    <row r="4916" spans="1:93" x14ac:dyDescent="0.25">
      <c r="A4916" s="15" t="s">
        <v>17711</v>
      </c>
      <c r="B4916" s="16">
        <v>10</v>
      </c>
      <c r="C4916" s="16">
        <v>1</v>
      </c>
      <c r="D4916" s="15" t="s">
        <v>168</v>
      </c>
      <c r="E4916" s="15" t="s">
        <v>17712</v>
      </c>
      <c r="L4916" s="16">
        <v>0</v>
      </c>
      <c r="M4916" s="16">
        <v>0</v>
      </c>
      <c r="N4916" s="16">
        <v>0</v>
      </c>
      <c r="O4916" s="16">
        <v>0</v>
      </c>
      <c r="P4916" s="16">
        <v>0</v>
      </c>
      <c r="Q4916" s="16">
        <v>0</v>
      </c>
      <c r="R4916" s="16">
        <v>0</v>
      </c>
      <c r="S4916" s="15" t="s">
        <v>17713</v>
      </c>
      <c r="T4916" s="15" t="s">
        <v>17713</v>
      </c>
      <c r="U4916" s="15" t="s">
        <v>17713</v>
      </c>
      <c r="X4916" s="15" t="s">
        <v>197</v>
      </c>
      <c r="Y4916" s="18" t="s">
        <v>386</v>
      </c>
      <c r="Z4916" s="15" t="s">
        <v>10369</v>
      </c>
      <c r="AA4916" s="15" t="s">
        <v>501</v>
      </c>
      <c r="AB4916" s="16">
        <v>499.8</v>
      </c>
      <c r="AC4916" s="16">
        <v>2</v>
      </c>
      <c r="AD4916" s="16">
        <v>497.78202499999998</v>
      </c>
      <c r="AE4916" s="16">
        <v>993.54949599999998</v>
      </c>
      <c r="AF4916" s="15" t="s">
        <v>172</v>
      </c>
      <c r="AG4916" s="15" t="s">
        <v>172</v>
      </c>
      <c r="AH4916" s="15" t="s">
        <v>172</v>
      </c>
      <c r="AI4916" s="16">
        <v>-1.7946</v>
      </c>
      <c r="AJ4916" s="16">
        <v>-8.9331999999999996E-4</v>
      </c>
      <c r="AK4916" s="15" t="s">
        <v>172</v>
      </c>
      <c r="AL4916" s="15" t="s">
        <v>172</v>
      </c>
      <c r="AM4916" s="15" t="s">
        <v>172</v>
      </c>
      <c r="AN4916" s="15" t="s">
        <v>172</v>
      </c>
      <c r="AO4916" s="15" t="s">
        <v>172</v>
      </c>
      <c r="AP4916" s="16">
        <v>45.021000000000001</v>
      </c>
      <c r="AQ4916" s="16">
        <v>0.64044999999999996</v>
      </c>
      <c r="AR4916" s="16">
        <v>45.021000000000001</v>
      </c>
      <c r="AS4916" s="16">
        <v>44.569000000000003</v>
      </c>
      <c r="AT4916" s="16">
        <v>45.209000000000003</v>
      </c>
      <c r="AU4916" s="16">
        <v>0</v>
      </c>
      <c r="AV4916" s="15" t="s">
        <v>172</v>
      </c>
      <c r="AW4916" s="15" t="s">
        <v>172</v>
      </c>
      <c r="AX4916" s="15" t="s">
        <v>172</v>
      </c>
      <c r="AY4916" s="15" t="s">
        <v>172</v>
      </c>
      <c r="AZ4916" s="15" t="s">
        <v>172</v>
      </c>
      <c r="BA4916" s="15" t="s">
        <v>172</v>
      </c>
      <c r="BB4916" s="15" t="s">
        <v>172</v>
      </c>
      <c r="BC4916" s="16">
        <v>0</v>
      </c>
      <c r="BD4916" s="16">
        <v>0</v>
      </c>
      <c r="BE4916" s="16">
        <v>0</v>
      </c>
      <c r="BF4916" s="19">
        <v>2.2499999999999999E-9</v>
      </c>
      <c r="BG4916" s="16">
        <v>1</v>
      </c>
      <c r="BH4916" s="16">
        <v>14622</v>
      </c>
      <c r="BI4916" s="16">
        <v>157.99</v>
      </c>
      <c r="BJ4916" s="16">
        <v>136.03</v>
      </c>
      <c r="BK4916" s="16">
        <v>1</v>
      </c>
      <c r="BL4916" s="16">
        <v>1.3456999999999999</v>
      </c>
      <c r="BM4916" s="16">
        <v>1.5633999999999999</v>
      </c>
      <c r="BN4916" s="16">
        <v>0</v>
      </c>
      <c r="BO4916" s="16">
        <v>0.66535999999999995</v>
      </c>
      <c r="BP4916" s="16">
        <v>0.95982999999999996</v>
      </c>
      <c r="BQ4916" s="16">
        <v>0</v>
      </c>
      <c r="BR4916" s="16">
        <v>0.49445</v>
      </c>
      <c r="BS4916" s="16">
        <v>0.60063999999999995</v>
      </c>
      <c r="BT4916" s="16">
        <v>0</v>
      </c>
      <c r="BU4916" s="16">
        <v>164280000</v>
      </c>
      <c r="BV4916" s="16">
        <v>54707000</v>
      </c>
      <c r="BW4916" s="16">
        <v>74086000</v>
      </c>
      <c r="BX4916" s="16">
        <v>35483000</v>
      </c>
      <c r="CA4916" s="18" t="s">
        <v>18116</v>
      </c>
      <c r="CB4916" s="18" t="s">
        <v>17715</v>
      </c>
      <c r="CC4916" s="18" t="s">
        <v>17716</v>
      </c>
      <c r="CD4916" s="18" t="s">
        <v>17717</v>
      </c>
      <c r="CE4916" s="18" t="s">
        <v>18117</v>
      </c>
      <c r="CF4916" s="18" t="s">
        <v>18117</v>
      </c>
      <c r="CG4916" s="15" t="s">
        <v>172</v>
      </c>
      <c r="CK4916" s="15" t="s">
        <v>180</v>
      </c>
      <c r="CL4916" s="15" t="s">
        <v>180</v>
      </c>
      <c r="CM4916" s="18" t="s">
        <v>205</v>
      </c>
      <c r="CN4916" s="15" t="s">
        <v>206</v>
      </c>
      <c r="CO4916" s="18" t="s">
        <v>205</v>
      </c>
    </row>
    <row r="4917" spans="1:93" x14ac:dyDescent="0.25">
      <c r="A4917" s="15" t="s">
        <v>17711</v>
      </c>
      <c r="B4917" s="16">
        <v>10</v>
      </c>
      <c r="C4917" s="16">
        <v>1</v>
      </c>
      <c r="D4917" s="15" t="s">
        <v>168</v>
      </c>
      <c r="E4917" s="15" t="s">
        <v>17712</v>
      </c>
      <c r="L4917" s="16">
        <v>0</v>
      </c>
      <c r="M4917" s="16">
        <v>0</v>
      </c>
      <c r="N4917" s="16">
        <v>0</v>
      </c>
      <c r="O4917" s="16">
        <v>0</v>
      </c>
      <c r="P4917" s="16">
        <v>0</v>
      </c>
      <c r="Q4917" s="16">
        <v>0</v>
      </c>
      <c r="R4917" s="16">
        <v>0</v>
      </c>
      <c r="S4917" s="15" t="s">
        <v>17713</v>
      </c>
      <c r="T4917" s="15" t="s">
        <v>17713</v>
      </c>
      <c r="U4917" s="15" t="s">
        <v>17713</v>
      </c>
      <c r="X4917" s="15" t="s">
        <v>197</v>
      </c>
      <c r="Y4917" s="18" t="s">
        <v>198</v>
      </c>
      <c r="Z4917" s="15" t="s">
        <v>10369</v>
      </c>
      <c r="AA4917" s="15" t="s">
        <v>501</v>
      </c>
      <c r="AB4917" s="16">
        <v>497.78</v>
      </c>
      <c r="AC4917" s="16">
        <v>2</v>
      </c>
      <c r="AD4917" s="16">
        <v>497.78202499999998</v>
      </c>
      <c r="AE4917" s="16">
        <v>993.54949599999998</v>
      </c>
      <c r="AF4917" s="15" t="s">
        <v>172</v>
      </c>
      <c r="AG4917" s="15" t="s">
        <v>172</v>
      </c>
      <c r="AH4917" s="15" t="s">
        <v>172</v>
      </c>
      <c r="AI4917" s="16">
        <v>-0.58025000000000004</v>
      </c>
      <c r="AJ4917" s="16">
        <v>-2.8884000000000001E-4</v>
      </c>
      <c r="AK4917" s="15" t="s">
        <v>172</v>
      </c>
      <c r="AL4917" s="15" t="s">
        <v>172</v>
      </c>
      <c r="AM4917" s="15" t="s">
        <v>172</v>
      </c>
      <c r="AN4917" s="15" t="s">
        <v>172</v>
      </c>
      <c r="AO4917" s="15" t="s">
        <v>172</v>
      </c>
      <c r="AP4917" s="16">
        <v>45.021000000000001</v>
      </c>
      <c r="AQ4917" s="16">
        <v>0.55817000000000005</v>
      </c>
      <c r="AR4917" s="16">
        <v>45.021000000000001</v>
      </c>
      <c r="AS4917" s="16">
        <v>44.743000000000002</v>
      </c>
      <c r="AT4917" s="16">
        <v>45.301000000000002</v>
      </c>
      <c r="AU4917" s="16">
        <v>0</v>
      </c>
      <c r="AV4917" s="15" t="s">
        <v>172</v>
      </c>
      <c r="AW4917" s="15" t="s">
        <v>172</v>
      </c>
      <c r="AX4917" s="15" t="s">
        <v>172</v>
      </c>
      <c r="AY4917" s="15" t="s">
        <v>172</v>
      </c>
      <c r="AZ4917" s="15" t="s">
        <v>172</v>
      </c>
      <c r="BA4917" s="15" t="s">
        <v>172</v>
      </c>
      <c r="BB4917" s="15" t="s">
        <v>172</v>
      </c>
      <c r="BC4917" s="16">
        <v>0</v>
      </c>
      <c r="BD4917" s="16">
        <v>0</v>
      </c>
      <c r="BE4917" s="16">
        <v>0</v>
      </c>
      <c r="BF4917" s="19">
        <v>1.1078E-10</v>
      </c>
      <c r="BG4917" s="16">
        <v>1</v>
      </c>
      <c r="BH4917" s="16">
        <v>14704</v>
      </c>
      <c r="BI4917" s="16">
        <v>163.16</v>
      </c>
      <c r="BJ4917" s="16">
        <v>111.81</v>
      </c>
      <c r="BK4917" s="16">
        <v>1</v>
      </c>
      <c r="BL4917" s="16">
        <v>1.2059</v>
      </c>
      <c r="BM4917" s="16">
        <v>1.4016</v>
      </c>
      <c r="BN4917" s="16">
        <v>0</v>
      </c>
      <c r="BO4917" s="16">
        <v>0.64015</v>
      </c>
      <c r="BP4917" s="16">
        <v>0.92508999999999997</v>
      </c>
      <c r="BQ4917" s="16">
        <v>0</v>
      </c>
      <c r="BR4917" s="16">
        <v>0.53086999999999995</v>
      </c>
      <c r="BS4917" s="16">
        <v>0.64905999999999997</v>
      </c>
      <c r="BT4917" s="16">
        <v>0</v>
      </c>
      <c r="BU4917" s="16">
        <v>179070000</v>
      </c>
      <c r="BV4917" s="16">
        <v>67132000</v>
      </c>
      <c r="BW4917" s="16">
        <v>73865000</v>
      </c>
      <c r="BX4917" s="16">
        <v>38074000</v>
      </c>
      <c r="CA4917" s="18" t="s">
        <v>18118</v>
      </c>
      <c r="CB4917" s="18" t="s">
        <v>17715</v>
      </c>
      <c r="CC4917" s="18" t="s">
        <v>17716</v>
      </c>
      <c r="CD4917" s="18" t="s">
        <v>17717</v>
      </c>
      <c r="CE4917" s="18" t="s">
        <v>18119</v>
      </c>
      <c r="CF4917" s="18" t="s">
        <v>18119</v>
      </c>
      <c r="CG4917" s="15" t="s">
        <v>172</v>
      </c>
      <c r="CK4917" s="15" t="s">
        <v>180</v>
      </c>
      <c r="CL4917" s="15" t="s">
        <v>180</v>
      </c>
      <c r="CM4917" s="18" t="s">
        <v>205</v>
      </c>
      <c r="CN4917" s="15" t="s">
        <v>206</v>
      </c>
      <c r="CO4917" s="18" t="s">
        <v>205</v>
      </c>
    </row>
    <row r="4918" spans="1:93" x14ac:dyDescent="0.25">
      <c r="A4918" s="15" t="s">
        <v>17711</v>
      </c>
      <c r="B4918" s="16">
        <v>10</v>
      </c>
      <c r="C4918" s="16">
        <v>1</v>
      </c>
      <c r="D4918" s="15" t="s">
        <v>168</v>
      </c>
      <c r="E4918" s="15" t="s">
        <v>17712</v>
      </c>
      <c r="L4918" s="16">
        <v>0</v>
      </c>
      <c r="M4918" s="16">
        <v>0</v>
      </c>
      <c r="N4918" s="16">
        <v>0</v>
      </c>
      <c r="O4918" s="16">
        <v>0</v>
      </c>
      <c r="P4918" s="16">
        <v>0</v>
      </c>
      <c r="Q4918" s="16">
        <v>0</v>
      </c>
      <c r="R4918" s="16">
        <v>0</v>
      </c>
      <c r="S4918" s="15" t="s">
        <v>17713</v>
      </c>
      <c r="T4918" s="15" t="s">
        <v>17713</v>
      </c>
      <c r="U4918" s="15" t="s">
        <v>17713</v>
      </c>
      <c r="X4918" s="15" t="s">
        <v>385</v>
      </c>
      <c r="Y4918" s="18" t="s">
        <v>386</v>
      </c>
      <c r="Z4918" s="15" t="s">
        <v>18120</v>
      </c>
      <c r="AA4918" s="15" t="s">
        <v>501</v>
      </c>
      <c r="AB4918" s="16">
        <v>499.8</v>
      </c>
      <c r="AC4918" s="16">
        <v>2</v>
      </c>
      <c r="AD4918" s="16">
        <v>497.78202499999998</v>
      </c>
      <c r="AE4918" s="16">
        <v>993.54949599999998</v>
      </c>
      <c r="AF4918" s="15" t="s">
        <v>172</v>
      </c>
      <c r="AG4918" s="15" t="s">
        <v>172</v>
      </c>
      <c r="AH4918" s="15" t="s">
        <v>172</v>
      </c>
      <c r="AI4918" s="15" t="s">
        <v>172</v>
      </c>
      <c r="AJ4918" s="15" t="s">
        <v>172</v>
      </c>
      <c r="AK4918" s="15" t="s">
        <v>172</v>
      </c>
      <c r="AL4918" s="15" t="s">
        <v>172</v>
      </c>
      <c r="AM4918" s="15" t="s">
        <v>172</v>
      </c>
      <c r="AN4918" s="15" t="s">
        <v>172</v>
      </c>
      <c r="AO4918" s="15" t="s">
        <v>172</v>
      </c>
      <c r="AP4918" s="16">
        <v>43.7</v>
      </c>
      <c r="AQ4918" s="16">
        <v>1</v>
      </c>
      <c r="AR4918" s="16">
        <v>43.7</v>
      </c>
      <c r="AS4918" s="16">
        <v>43.2</v>
      </c>
      <c r="AT4918" s="16">
        <v>44.2</v>
      </c>
      <c r="AU4918" s="16">
        <v>0</v>
      </c>
      <c r="AV4918" s="15" t="s">
        <v>172</v>
      </c>
      <c r="AW4918" s="15" t="s">
        <v>172</v>
      </c>
      <c r="AX4918" s="15" t="s">
        <v>172</v>
      </c>
      <c r="AY4918" s="15" t="s">
        <v>172</v>
      </c>
      <c r="AZ4918" s="15" t="s">
        <v>172</v>
      </c>
      <c r="BA4918" s="15" t="s">
        <v>172</v>
      </c>
      <c r="BB4918" s="15" t="s">
        <v>172</v>
      </c>
      <c r="BC4918" s="16">
        <v>0</v>
      </c>
      <c r="BD4918" s="16">
        <v>0</v>
      </c>
      <c r="BE4918" s="16">
        <v>0</v>
      </c>
      <c r="BF4918" s="16">
        <v>4.2665999999999998E-4</v>
      </c>
      <c r="BG4918" s="16">
        <v>1</v>
      </c>
      <c r="BH4918" s="16">
        <v>15083</v>
      </c>
      <c r="BI4918" s="16">
        <v>112.3</v>
      </c>
      <c r="BJ4918" s="16">
        <v>90.995000000000005</v>
      </c>
      <c r="BK4918" s="16">
        <v>1</v>
      </c>
      <c r="BL4918" s="15" t="s">
        <v>172</v>
      </c>
      <c r="BM4918" s="15" t="s">
        <v>172</v>
      </c>
      <c r="BN4918" s="15" t="s">
        <v>172</v>
      </c>
      <c r="BO4918" s="15" t="s">
        <v>172</v>
      </c>
      <c r="BP4918" s="15" t="s">
        <v>172</v>
      </c>
      <c r="BQ4918" s="15" t="s">
        <v>172</v>
      </c>
      <c r="BR4918" s="15" t="s">
        <v>172</v>
      </c>
      <c r="BS4918" s="15" t="s">
        <v>172</v>
      </c>
      <c r="BT4918" s="15" t="s">
        <v>172</v>
      </c>
      <c r="BU4918" s="15" t="s">
        <v>172</v>
      </c>
      <c r="BV4918" s="15" t="s">
        <v>172</v>
      </c>
      <c r="BW4918" s="15" t="s">
        <v>172</v>
      </c>
      <c r="BX4918" s="15" t="s">
        <v>172</v>
      </c>
      <c r="CA4918" s="18" t="s">
        <v>18121</v>
      </c>
      <c r="CB4918" s="18" t="s">
        <v>17715</v>
      </c>
      <c r="CC4918" s="18" t="s">
        <v>17716</v>
      </c>
      <c r="CD4918" s="18" t="s">
        <v>17717</v>
      </c>
      <c r="CE4918" s="18" t="s">
        <v>18122</v>
      </c>
      <c r="CF4918" s="18" t="s">
        <v>18122</v>
      </c>
      <c r="CG4918" s="15" t="s">
        <v>172</v>
      </c>
      <c r="CK4918" s="15" t="s">
        <v>180</v>
      </c>
      <c r="CL4918" s="15" t="s">
        <v>180</v>
      </c>
      <c r="CM4918" s="18" t="s">
        <v>205</v>
      </c>
      <c r="CN4918" s="15" t="s">
        <v>206</v>
      </c>
      <c r="CO4918" s="18" t="s">
        <v>205</v>
      </c>
    </row>
    <row r="4919" spans="1:93" x14ac:dyDescent="0.25">
      <c r="A4919" s="15" t="s">
        <v>17711</v>
      </c>
      <c r="B4919" s="16">
        <v>10</v>
      </c>
      <c r="C4919" s="16">
        <v>1</v>
      </c>
      <c r="D4919" s="15" t="s">
        <v>168</v>
      </c>
      <c r="E4919" s="15" t="s">
        <v>17712</v>
      </c>
      <c r="L4919" s="16">
        <v>0</v>
      </c>
      <c r="M4919" s="16">
        <v>0</v>
      </c>
      <c r="N4919" s="16">
        <v>0</v>
      </c>
      <c r="O4919" s="16">
        <v>0</v>
      </c>
      <c r="P4919" s="16">
        <v>0</v>
      </c>
      <c r="Q4919" s="16">
        <v>0</v>
      </c>
      <c r="R4919" s="16">
        <v>0</v>
      </c>
      <c r="S4919" s="15" t="s">
        <v>17713</v>
      </c>
      <c r="T4919" s="15" t="s">
        <v>17713</v>
      </c>
      <c r="U4919" s="15" t="s">
        <v>17713</v>
      </c>
      <c r="X4919" s="15" t="s">
        <v>171</v>
      </c>
      <c r="Y4919" s="15" t="s">
        <v>172</v>
      </c>
      <c r="Z4919" s="15" t="s">
        <v>1083</v>
      </c>
      <c r="AA4919" s="15" t="s">
        <v>174</v>
      </c>
      <c r="AB4919" s="16">
        <v>497.78</v>
      </c>
      <c r="AC4919" s="16">
        <v>2</v>
      </c>
      <c r="AD4919" s="16">
        <v>497.78202499999998</v>
      </c>
      <c r="AE4919" s="16">
        <v>993.54949599999998</v>
      </c>
      <c r="AF4919" s="16">
        <v>59950.16</v>
      </c>
      <c r="AG4919" s="16">
        <v>-0.65271999999999997</v>
      </c>
      <c r="AH4919" s="16">
        <v>-3.2490999999999998E-4</v>
      </c>
      <c r="AI4919" s="16">
        <v>-0.40516000000000002</v>
      </c>
      <c r="AJ4919" s="16">
        <v>-2.0168000000000001E-4</v>
      </c>
      <c r="AK4919" s="16">
        <v>-1.0579000000000001</v>
      </c>
      <c r="AL4919" s="16">
        <v>-5.2660000000000001E-4</v>
      </c>
      <c r="AM4919" s="16">
        <v>497.78169240838997</v>
      </c>
      <c r="AN4919" s="15" t="s">
        <v>172</v>
      </c>
      <c r="AO4919" s="15" t="s">
        <v>172</v>
      </c>
      <c r="AP4919" s="16">
        <v>80.061000000000007</v>
      </c>
      <c r="AQ4919" s="16">
        <v>1.8965000000000001</v>
      </c>
      <c r="AR4919" s="16">
        <v>80.061000000000007</v>
      </c>
      <c r="AS4919" s="16">
        <v>79.747</v>
      </c>
      <c r="AT4919" s="16">
        <v>81.644000000000005</v>
      </c>
      <c r="AU4919" s="16">
        <v>0</v>
      </c>
      <c r="AV4919" s="15" t="s">
        <v>172</v>
      </c>
      <c r="AW4919" s="15" t="s">
        <v>172</v>
      </c>
      <c r="AX4919" s="15" t="s">
        <v>172</v>
      </c>
      <c r="AY4919" s="15" t="s">
        <v>172</v>
      </c>
      <c r="AZ4919" s="16">
        <v>71</v>
      </c>
      <c r="BA4919" s="16">
        <v>34</v>
      </c>
      <c r="BB4919" s="16">
        <v>4</v>
      </c>
      <c r="BC4919" s="16">
        <v>0</v>
      </c>
      <c r="BD4919" s="16">
        <v>0</v>
      </c>
      <c r="BE4919" s="16">
        <v>0</v>
      </c>
      <c r="BF4919" s="16">
        <v>3.9163000000000002E-4</v>
      </c>
      <c r="BG4919" s="16">
        <v>1</v>
      </c>
      <c r="BH4919" s="16">
        <v>14167</v>
      </c>
      <c r="BI4919" s="16">
        <v>97.965000000000003</v>
      </c>
      <c r="BJ4919" s="16">
        <v>66.662000000000006</v>
      </c>
      <c r="BK4919" s="16">
        <v>1</v>
      </c>
      <c r="BL4919" s="15" t="s">
        <v>172</v>
      </c>
      <c r="BM4919" s="15" t="s">
        <v>172</v>
      </c>
      <c r="BN4919" s="16">
        <v>0</v>
      </c>
      <c r="BO4919" s="15" t="s">
        <v>172</v>
      </c>
      <c r="BP4919" s="15" t="s">
        <v>172</v>
      </c>
      <c r="BQ4919" s="16">
        <v>0</v>
      </c>
      <c r="BR4919" s="15" t="s">
        <v>172</v>
      </c>
      <c r="BS4919" s="15" t="s">
        <v>172</v>
      </c>
      <c r="BT4919" s="16">
        <v>0</v>
      </c>
      <c r="BU4919" s="15" t="s">
        <v>172</v>
      </c>
      <c r="BV4919" s="16">
        <v>77847000</v>
      </c>
      <c r="BW4919" s="15" t="s">
        <v>172</v>
      </c>
      <c r="BX4919" s="15" t="s">
        <v>172</v>
      </c>
      <c r="CA4919" s="18" t="s">
        <v>18123</v>
      </c>
      <c r="CB4919" s="18" t="s">
        <v>17715</v>
      </c>
      <c r="CC4919" s="18" t="s">
        <v>17716</v>
      </c>
      <c r="CD4919" s="18" t="s">
        <v>17717</v>
      </c>
      <c r="CE4919" s="18" t="s">
        <v>18124</v>
      </c>
      <c r="CF4919" s="18" t="s">
        <v>18124</v>
      </c>
      <c r="CG4919" s="15" t="s">
        <v>172</v>
      </c>
      <c r="CK4919" s="15" t="s">
        <v>180</v>
      </c>
      <c r="CL4919" s="15" t="s">
        <v>180</v>
      </c>
      <c r="CM4919" s="18" t="s">
        <v>205</v>
      </c>
      <c r="CN4919" s="15" t="s">
        <v>206</v>
      </c>
      <c r="CO4919" s="18" t="s">
        <v>205</v>
      </c>
    </row>
    <row r="4920" spans="1:93" x14ac:dyDescent="0.25">
      <c r="A4920" s="15" t="s">
        <v>17711</v>
      </c>
      <c r="B4920" s="16">
        <v>10</v>
      </c>
      <c r="C4920" s="16">
        <v>1</v>
      </c>
      <c r="D4920" s="15" t="s">
        <v>168</v>
      </c>
      <c r="E4920" s="15" t="s">
        <v>17712</v>
      </c>
      <c r="L4920" s="16">
        <v>0</v>
      </c>
      <c r="M4920" s="16">
        <v>0</v>
      </c>
      <c r="N4920" s="16">
        <v>0</v>
      </c>
      <c r="O4920" s="16">
        <v>0</v>
      </c>
      <c r="P4920" s="16">
        <v>0</v>
      </c>
      <c r="Q4920" s="16">
        <v>0</v>
      </c>
      <c r="R4920" s="16">
        <v>0</v>
      </c>
      <c r="S4920" s="15" t="s">
        <v>17713</v>
      </c>
      <c r="T4920" s="15" t="s">
        <v>17713</v>
      </c>
      <c r="U4920" s="15" t="s">
        <v>17713</v>
      </c>
      <c r="X4920" s="15" t="s">
        <v>171</v>
      </c>
      <c r="Y4920" s="15" t="s">
        <v>172</v>
      </c>
      <c r="Z4920" s="15" t="s">
        <v>1086</v>
      </c>
      <c r="AA4920" s="15" t="s">
        <v>174</v>
      </c>
      <c r="AB4920" s="16">
        <v>497.78</v>
      </c>
      <c r="AC4920" s="16">
        <v>2</v>
      </c>
      <c r="AD4920" s="16">
        <v>497.78202499999998</v>
      </c>
      <c r="AE4920" s="16">
        <v>993.54949599999998</v>
      </c>
      <c r="AF4920" s="16">
        <v>59861.13</v>
      </c>
      <c r="AG4920" s="16">
        <v>-0.73868</v>
      </c>
      <c r="AH4920" s="16">
        <v>-3.6769999999999999E-4</v>
      </c>
      <c r="AI4920" s="16">
        <v>-0.34265000000000001</v>
      </c>
      <c r="AJ4920" s="16">
        <v>-1.7056999999999999E-4</v>
      </c>
      <c r="AK4920" s="16">
        <v>-1.0812999999999999</v>
      </c>
      <c r="AL4920" s="16">
        <v>-5.3826999999999998E-4</v>
      </c>
      <c r="AM4920" s="16">
        <v>497.78171046773599</v>
      </c>
      <c r="AN4920" s="15" t="s">
        <v>172</v>
      </c>
      <c r="AO4920" s="15" t="s">
        <v>172</v>
      </c>
      <c r="AP4920" s="16">
        <v>78.832999999999998</v>
      </c>
      <c r="AQ4920" s="16">
        <v>1.2074</v>
      </c>
      <c r="AR4920" s="16">
        <v>78.832999999999998</v>
      </c>
      <c r="AS4920" s="16">
        <v>78.515000000000001</v>
      </c>
      <c r="AT4920" s="16">
        <v>79.722999999999999</v>
      </c>
      <c r="AU4920" s="16">
        <v>0</v>
      </c>
      <c r="AV4920" s="15" t="s">
        <v>172</v>
      </c>
      <c r="AW4920" s="15" t="s">
        <v>172</v>
      </c>
      <c r="AX4920" s="15" t="s">
        <v>172</v>
      </c>
      <c r="AY4920" s="15" t="s">
        <v>172</v>
      </c>
      <c r="AZ4920" s="16">
        <v>62</v>
      </c>
      <c r="BA4920" s="16">
        <v>21</v>
      </c>
      <c r="BB4920" s="16">
        <v>4</v>
      </c>
      <c r="BC4920" s="16">
        <v>0</v>
      </c>
      <c r="BD4920" s="16">
        <v>0</v>
      </c>
      <c r="BE4920" s="16">
        <v>0</v>
      </c>
      <c r="BF4920" s="19">
        <v>1.4479E-5</v>
      </c>
      <c r="BG4920" s="16">
        <v>1</v>
      </c>
      <c r="BH4920" s="16">
        <v>13951</v>
      </c>
      <c r="BI4920" s="16">
        <v>125.71</v>
      </c>
      <c r="BJ4920" s="16">
        <v>100.89</v>
      </c>
      <c r="BK4920" s="16">
        <v>1</v>
      </c>
      <c r="BL4920" s="15" t="s">
        <v>172</v>
      </c>
      <c r="BM4920" s="15" t="s">
        <v>172</v>
      </c>
      <c r="BN4920" s="16">
        <v>0</v>
      </c>
      <c r="BO4920" s="15" t="s">
        <v>172</v>
      </c>
      <c r="BP4920" s="15" t="s">
        <v>172</v>
      </c>
      <c r="BQ4920" s="16">
        <v>0</v>
      </c>
      <c r="BR4920" s="15" t="s">
        <v>172</v>
      </c>
      <c r="BS4920" s="15" t="s">
        <v>172</v>
      </c>
      <c r="BT4920" s="16">
        <v>0</v>
      </c>
      <c r="BU4920" s="15" t="s">
        <v>172</v>
      </c>
      <c r="BV4920" s="16">
        <v>108610000</v>
      </c>
      <c r="BW4920" s="15" t="s">
        <v>172</v>
      </c>
      <c r="BX4920" s="15" t="s">
        <v>172</v>
      </c>
      <c r="CA4920" s="18" t="s">
        <v>18125</v>
      </c>
      <c r="CB4920" s="18" t="s">
        <v>17715</v>
      </c>
      <c r="CC4920" s="18" t="s">
        <v>17716</v>
      </c>
      <c r="CD4920" s="18" t="s">
        <v>17717</v>
      </c>
      <c r="CE4920" s="18" t="s">
        <v>18126</v>
      </c>
      <c r="CF4920" s="18" t="s">
        <v>18126</v>
      </c>
      <c r="CG4920" s="15" t="s">
        <v>172</v>
      </c>
      <c r="CK4920" s="15" t="s">
        <v>180</v>
      </c>
      <c r="CL4920" s="15" t="s">
        <v>180</v>
      </c>
      <c r="CM4920" s="18" t="s">
        <v>205</v>
      </c>
      <c r="CN4920" s="15" t="s">
        <v>206</v>
      </c>
      <c r="CO4920" s="18" t="s">
        <v>205</v>
      </c>
    </row>
    <row r="4921" spans="1:93" x14ac:dyDescent="0.25">
      <c r="A4921" s="15" t="s">
        <v>17711</v>
      </c>
      <c r="B4921" s="16">
        <v>10</v>
      </c>
      <c r="C4921" s="16">
        <v>1</v>
      </c>
      <c r="D4921" s="15" t="s">
        <v>168</v>
      </c>
      <c r="E4921" s="15" t="s">
        <v>17712</v>
      </c>
      <c r="L4921" s="16">
        <v>0</v>
      </c>
      <c r="M4921" s="16">
        <v>0</v>
      </c>
      <c r="N4921" s="16">
        <v>0</v>
      </c>
      <c r="O4921" s="16">
        <v>0</v>
      </c>
      <c r="P4921" s="16">
        <v>0</v>
      </c>
      <c r="Q4921" s="16">
        <v>0</v>
      </c>
      <c r="R4921" s="16">
        <v>0</v>
      </c>
      <c r="S4921" s="15" t="s">
        <v>17713</v>
      </c>
      <c r="T4921" s="15" t="s">
        <v>17713</v>
      </c>
      <c r="U4921" s="15" t="s">
        <v>17713</v>
      </c>
      <c r="X4921" s="15" t="s">
        <v>171</v>
      </c>
      <c r="Y4921" s="15" t="s">
        <v>172</v>
      </c>
      <c r="Z4921" s="15" t="s">
        <v>1090</v>
      </c>
      <c r="AA4921" s="15" t="s">
        <v>174</v>
      </c>
      <c r="AB4921" s="16">
        <v>497.78</v>
      </c>
      <c r="AC4921" s="16">
        <v>2</v>
      </c>
      <c r="AD4921" s="16">
        <v>497.78202499999998</v>
      </c>
      <c r="AE4921" s="16">
        <v>993.54949599999998</v>
      </c>
      <c r="AF4921" s="16">
        <v>61148.52</v>
      </c>
      <c r="AG4921" s="16">
        <v>-0.72962000000000005</v>
      </c>
      <c r="AH4921" s="16">
        <v>-3.6319E-4</v>
      </c>
      <c r="AI4921" s="16">
        <v>-0.29460999999999998</v>
      </c>
      <c r="AJ4921" s="16">
        <v>-1.4664999999999999E-4</v>
      </c>
      <c r="AK4921" s="16">
        <v>-1.0242</v>
      </c>
      <c r="AL4921" s="16">
        <v>-5.0984000000000001E-4</v>
      </c>
      <c r="AM4921" s="16">
        <v>497.78175134559098</v>
      </c>
      <c r="AN4921" s="15" t="s">
        <v>172</v>
      </c>
      <c r="AO4921" s="15" t="s">
        <v>172</v>
      </c>
      <c r="AP4921" s="16">
        <v>84.974000000000004</v>
      </c>
      <c r="AQ4921" s="16">
        <v>1.4294</v>
      </c>
      <c r="AR4921" s="16">
        <v>84.974000000000004</v>
      </c>
      <c r="AS4921" s="16">
        <v>84.7</v>
      </c>
      <c r="AT4921" s="16">
        <v>86.129000000000005</v>
      </c>
      <c r="AU4921" s="19">
        <v>7.6294000000000002E-6</v>
      </c>
      <c r="AV4921" s="15" t="s">
        <v>172</v>
      </c>
      <c r="AW4921" s="15" t="s">
        <v>172</v>
      </c>
      <c r="AX4921" s="15" t="s">
        <v>172</v>
      </c>
      <c r="AY4921" s="15" t="s">
        <v>172</v>
      </c>
      <c r="AZ4921" s="16">
        <v>63</v>
      </c>
      <c r="BA4921" s="16">
        <v>25</v>
      </c>
      <c r="BB4921" s="16">
        <v>4</v>
      </c>
      <c r="BC4921" s="16">
        <v>0</v>
      </c>
      <c r="BD4921" s="16">
        <v>0</v>
      </c>
      <c r="BE4921" s="16">
        <v>0</v>
      </c>
      <c r="BF4921" s="16">
        <v>1.9234999999999999E-2</v>
      </c>
      <c r="BG4921" s="16">
        <v>1</v>
      </c>
      <c r="BH4921" s="16">
        <v>13849</v>
      </c>
      <c r="BI4921" s="16">
        <v>62.463000000000001</v>
      </c>
      <c r="BJ4921" s="16">
        <v>36.841999999999999</v>
      </c>
      <c r="BK4921" s="16">
        <v>1</v>
      </c>
      <c r="BL4921" s="15" t="s">
        <v>172</v>
      </c>
      <c r="BM4921" s="15" t="s">
        <v>172</v>
      </c>
      <c r="BN4921" s="16">
        <v>0</v>
      </c>
      <c r="BO4921" s="15" t="s">
        <v>172</v>
      </c>
      <c r="BP4921" s="15" t="s">
        <v>172</v>
      </c>
      <c r="BQ4921" s="16">
        <v>0</v>
      </c>
      <c r="BR4921" s="15" t="s">
        <v>172</v>
      </c>
      <c r="BS4921" s="15" t="s">
        <v>172</v>
      </c>
      <c r="BT4921" s="16">
        <v>0</v>
      </c>
      <c r="BU4921" s="15" t="s">
        <v>172</v>
      </c>
      <c r="BV4921" s="16">
        <v>107240000</v>
      </c>
      <c r="BW4921" s="15" t="s">
        <v>172</v>
      </c>
      <c r="BX4921" s="15" t="s">
        <v>172</v>
      </c>
      <c r="CA4921" s="18" t="s">
        <v>18127</v>
      </c>
      <c r="CB4921" s="18" t="s">
        <v>17715</v>
      </c>
      <c r="CC4921" s="18" t="s">
        <v>17716</v>
      </c>
      <c r="CD4921" s="18" t="s">
        <v>17717</v>
      </c>
      <c r="CE4921" s="18" t="s">
        <v>18128</v>
      </c>
      <c r="CF4921" s="18" t="s">
        <v>18128</v>
      </c>
      <c r="CG4921" s="15" t="s">
        <v>172</v>
      </c>
      <c r="CK4921" s="15" t="s">
        <v>180</v>
      </c>
      <c r="CL4921" s="15" t="s">
        <v>180</v>
      </c>
      <c r="CM4921" s="18" t="s">
        <v>205</v>
      </c>
      <c r="CN4921" s="15" t="s">
        <v>206</v>
      </c>
      <c r="CO4921" s="18" t="s">
        <v>181</v>
      </c>
    </row>
    <row r="4922" spans="1:93" x14ac:dyDescent="0.25">
      <c r="A4922" s="15" t="s">
        <v>17711</v>
      </c>
      <c r="B4922" s="16">
        <v>10</v>
      </c>
      <c r="C4922" s="16">
        <v>1</v>
      </c>
      <c r="D4922" s="15" t="s">
        <v>168</v>
      </c>
      <c r="E4922" s="15" t="s">
        <v>17712</v>
      </c>
      <c r="L4922" s="16">
        <v>0</v>
      </c>
      <c r="M4922" s="16">
        <v>0</v>
      </c>
      <c r="N4922" s="16">
        <v>0</v>
      </c>
      <c r="O4922" s="16">
        <v>0</v>
      </c>
      <c r="P4922" s="16">
        <v>0</v>
      </c>
      <c r="Q4922" s="16">
        <v>0</v>
      </c>
      <c r="R4922" s="16">
        <v>0</v>
      </c>
      <c r="S4922" s="15" t="s">
        <v>17713</v>
      </c>
      <c r="T4922" s="15" t="s">
        <v>17713</v>
      </c>
      <c r="U4922" s="15" t="s">
        <v>17713</v>
      </c>
      <c r="X4922" s="15" t="s">
        <v>171</v>
      </c>
      <c r="Y4922" s="15" t="s">
        <v>172</v>
      </c>
      <c r="Z4922" s="15" t="s">
        <v>1102</v>
      </c>
      <c r="AA4922" s="15" t="s">
        <v>174</v>
      </c>
      <c r="AB4922" s="16">
        <v>497.78</v>
      </c>
      <c r="AC4922" s="16">
        <v>2</v>
      </c>
      <c r="AD4922" s="16">
        <v>497.78202499999998</v>
      </c>
      <c r="AE4922" s="16">
        <v>993.54949599999998</v>
      </c>
      <c r="AF4922" s="16">
        <v>60441.120000000003</v>
      </c>
      <c r="AG4922" s="16">
        <v>-1.0077</v>
      </c>
      <c r="AH4922" s="16">
        <v>-5.0162000000000004E-4</v>
      </c>
      <c r="AI4922" s="16">
        <v>-0.18512999999999999</v>
      </c>
      <c r="AJ4922" s="19">
        <v>-9.2155000000000001E-5</v>
      </c>
      <c r="AK4922" s="16">
        <v>-1.1928000000000001</v>
      </c>
      <c r="AL4922" s="16">
        <v>-5.9378000000000002E-4</v>
      </c>
      <c r="AM4922" s="16">
        <v>497.78177519014503</v>
      </c>
      <c r="AN4922" s="15" t="s">
        <v>172</v>
      </c>
      <c r="AO4922" s="15" t="s">
        <v>172</v>
      </c>
      <c r="AP4922" s="16">
        <v>78.698999999999998</v>
      </c>
      <c r="AQ4922" s="16">
        <v>1.0517000000000001</v>
      </c>
      <c r="AR4922" s="16">
        <v>78.698999999999998</v>
      </c>
      <c r="AS4922" s="16">
        <v>78.361999999999995</v>
      </c>
      <c r="AT4922" s="16">
        <v>79.412999999999997</v>
      </c>
      <c r="AU4922" s="19">
        <v>-7.6294000000000002E-6</v>
      </c>
      <c r="AV4922" s="15" t="s">
        <v>172</v>
      </c>
      <c r="AW4922" s="15" t="s">
        <v>172</v>
      </c>
      <c r="AX4922" s="15" t="s">
        <v>172</v>
      </c>
      <c r="AY4922" s="15" t="s">
        <v>172</v>
      </c>
      <c r="AZ4922" s="16">
        <v>48</v>
      </c>
      <c r="BA4922" s="16">
        <v>18</v>
      </c>
      <c r="BB4922" s="16">
        <v>4</v>
      </c>
      <c r="BC4922" s="16">
        <v>0</v>
      </c>
      <c r="BD4922" s="16">
        <v>0</v>
      </c>
      <c r="BE4922" s="16">
        <v>0</v>
      </c>
      <c r="BF4922" s="16">
        <v>4.3434000000000002E-4</v>
      </c>
      <c r="BG4922" s="16">
        <v>1</v>
      </c>
      <c r="BH4922" s="16">
        <v>13494</v>
      </c>
      <c r="BI4922" s="16">
        <v>95.775000000000006</v>
      </c>
      <c r="BJ4922" s="16">
        <v>70.215999999999994</v>
      </c>
      <c r="BK4922" s="16">
        <v>1</v>
      </c>
      <c r="BL4922" s="15" t="s">
        <v>172</v>
      </c>
      <c r="BM4922" s="15" t="s">
        <v>172</v>
      </c>
      <c r="BN4922" s="16">
        <v>0</v>
      </c>
      <c r="BO4922" s="15" t="s">
        <v>172</v>
      </c>
      <c r="BP4922" s="15" t="s">
        <v>172</v>
      </c>
      <c r="BQ4922" s="16">
        <v>0</v>
      </c>
      <c r="BR4922" s="15" t="s">
        <v>172</v>
      </c>
      <c r="BS4922" s="15" t="s">
        <v>172</v>
      </c>
      <c r="BT4922" s="16">
        <v>0</v>
      </c>
      <c r="BU4922" s="15" t="s">
        <v>172</v>
      </c>
      <c r="BV4922" s="16">
        <v>51491000</v>
      </c>
      <c r="BW4922" s="15" t="s">
        <v>172</v>
      </c>
      <c r="BX4922" s="15" t="s">
        <v>172</v>
      </c>
      <c r="CA4922" s="18" t="s">
        <v>18129</v>
      </c>
      <c r="CB4922" s="18" t="s">
        <v>17715</v>
      </c>
      <c r="CC4922" s="18" t="s">
        <v>17716</v>
      </c>
      <c r="CD4922" s="18" t="s">
        <v>17717</v>
      </c>
      <c r="CE4922" s="18" t="s">
        <v>18130</v>
      </c>
      <c r="CF4922" s="18" t="s">
        <v>18130</v>
      </c>
      <c r="CG4922" s="15" t="s">
        <v>172</v>
      </c>
      <c r="CK4922" s="15" t="s">
        <v>180</v>
      </c>
      <c r="CL4922" s="15" t="s">
        <v>180</v>
      </c>
      <c r="CM4922" s="18" t="s">
        <v>205</v>
      </c>
      <c r="CN4922" s="15" t="s">
        <v>206</v>
      </c>
      <c r="CO4922" s="18" t="s">
        <v>205</v>
      </c>
    </row>
    <row r="4923" spans="1:93" x14ac:dyDescent="0.25">
      <c r="A4923" s="15" t="s">
        <v>17711</v>
      </c>
      <c r="B4923" s="16">
        <v>10</v>
      </c>
      <c r="C4923" s="16">
        <v>1</v>
      </c>
      <c r="D4923" s="15" t="s">
        <v>168</v>
      </c>
      <c r="E4923" s="15" t="s">
        <v>17712</v>
      </c>
      <c r="L4923" s="16">
        <v>0</v>
      </c>
      <c r="M4923" s="16">
        <v>0</v>
      </c>
      <c r="N4923" s="16">
        <v>0</v>
      </c>
      <c r="O4923" s="16">
        <v>0</v>
      </c>
      <c r="P4923" s="16">
        <v>0</v>
      </c>
      <c r="Q4923" s="16">
        <v>0</v>
      </c>
      <c r="R4923" s="16">
        <v>0</v>
      </c>
      <c r="S4923" s="15" t="s">
        <v>17713</v>
      </c>
      <c r="T4923" s="15" t="s">
        <v>17713</v>
      </c>
      <c r="U4923" s="15" t="s">
        <v>17713</v>
      </c>
      <c r="X4923" s="15" t="s">
        <v>171</v>
      </c>
      <c r="Y4923" s="15" t="s">
        <v>172</v>
      </c>
      <c r="Z4923" s="15" t="s">
        <v>805</v>
      </c>
      <c r="AA4923" s="15" t="s">
        <v>174</v>
      </c>
      <c r="AB4923" s="16">
        <v>497.78</v>
      </c>
      <c r="AC4923" s="16">
        <v>2</v>
      </c>
      <c r="AD4923" s="16">
        <v>497.78202499999998</v>
      </c>
      <c r="AE4923" s="16">
        <v>993.54949599999998</v>
      </c>
      <c r="AF4923" s="16">
        <v>60446.05</v>
      </c>
      <c r="AG4923" s="16">
        <v>-0.81623000000000001</v>
      </c>
      <c r="AH4923" s="16">
        <v>-4.0631E-4</v>
      </c>
      <c r="AI4923" s="16">
        <v>-0.30969000000000002</v>
      </c>
      <c r="AJ4923" s="16">
        <v>-1.5416E-4</v>
      </c>
      <c r="AK4923" s="16">
        <v>-1.1258999999999999</v>
      </c>
      <c r="AL4923" s="16">
        <v>-5.6046999999999998E-4</v>
      </c>
      <c r="AM4923" s="16">
        <v>497.78173665134102</v>
      </c>
      <c r="AN4923" s="15" t="s">
        <v>172</v>
      </c>
      <c r="AO4923" s="15" t="s">
        <v>172</v>
      </c>
      <c r="AP4923" s="16">
        <v>79.177999999999997</v>
      </c>
      <c r="AQ4923" s="16">
        <v>0.93725999999999998</v>
      </c>
      <c r="AR4923" s="16">
        <v>79.177999999999997</v>
      </c>
      <c r="AS4923" s="16">
        <v>78.906000000000006</v>
      </c>
      <c r="AT4923" s="16">
        <v>79.843000000000004</v>
      </c>
      <c r="AU4923" s="16">
        <v>0</v>
      </c>
      <c r="AV4923" s="15" t="s">
        <v>172</v>
      </c>
      <c r="AW4923" s="15" t="s">
        <v>172</v>
      </c>
      <c r="AX4923" s="15" t="s">
        <v>172</v>
      </c>
      <c r="AY4923" s="15" t="s">
        <v>172</v>
      </c>
      <c r="AZ4923" s="16">
        <v>41</v>
      </c>
      <c r="BA4923" s="16">
        <v>16</v>
      </c>
      <c r="BB4923" s="16">
        <v>4</v>
      </c>
      <c r="BC4923" s="16">
        <v>0</v>
      </c>
      <c r="BD4923" s="16">
        <v>0</v>
      </c>
      <c r="BE4923" s="16">
        <v>0</v>
      </c>
      <c r="BF4923" s="16">
        <v>4.1698000000000001E-4</v>
      </c>
      <c r="BG4923" s="16">
        <v>1</v>
      </c>
      <c r="BH4923" s="16">
        <v>13381</v>
      </c>
      <c r="BI4923" s="16">
        <v>96.665000000000006</v>
      </c>
      <c r="BJ4923" s="16">
        <v>68.840999999999994</v>
      </c>
      <c r="BK4923" s="16">
        <v>1</v>
      </c>
      <c r="BL4923" s="15" t="s">
        <v>172</v>
      </c>
      <c r="BM4923" s="15" t="s">
        <v>172</v>
      </c>
      <c r="BN4923" s="16">
        <v>0</v>
      </c>
      <c r="BO4923" s="15" t="s">
        <v>172</v>
      </c>
      <c r="BP4923" s="15" t="s">
        <v>172</v>
      </c>
      <c r="BQ4923" s="16">
        <v>0</v>
      </c>
      <c r="BR4923" s="15" t="s">
        <v>172</v>
      </c>
      <c r="BS4923" s="15" t="s">
        <v>172</v>
      </c>
      <c r="BT4923" s="16">
        <v>0</v>
      </c>
      <c r="BU4923" s="15" t="s">
        <v>172</v>
      </c>
      <c r="BV4923" s="16">
        <v>52874000</v>
      </c>
      <c r="BW4923" s="15" t="s">
        <v>172</v>
      </c>
      <c r="BX4923" s="15" t="s">
        <v>172</v>
      </c>
      <c r="CA4923" s="18" t="s">
        <v>18131</v>
      </c>
      <c r="CB4923" s="18" t="s">
        <v>17715</v>
      </c>
      <c r="CC4923" s="18" t="s">
        <v>17716</v>
      </c>
      <c r="CD4923" s="18" t="s">
        <v>17717</v>
      </c>
      <c r="CE4923" s="18" t="s">
        <v>18132</v>
      </c>
      <c r="CF4923" s="18" t="s">
        <v>18132</v>
      </c>
      <c r="CG4923" s="15" t="s">
        <v>172</v>
      </c>
      <c r="CK4923" s="15" t="s">
        <v>180</v>
      </c>
      <c r="CL4923" s="15" t="s">
        <v>180</v>
      </c>
      <c r="CM4923" s="18" t="s">
        <v>205</v>
      </c>
      <c r="CN4923" s="15" t="s">
        <v>206</v>
      </c>
      <c r="CO4923" s="18" t="s">
        <v>205</v>
      </c>
    </row>
    <row r="4924" spans="1:93" x14ac:dyDescent="0.25">
      <c r="A4924" s="15" t="s">
        <v>17711</v>
      </c>
      <c r="B4924" s="16">
        <v>10</v>
      </c>
      <c r="C4924" s="16">
        <v>1</v>
      </c>
      <c r="D4924" s="15" t="s">
        <v>168</v>
      </c>
      <c r="E4924" s="15" t="s">
        <v>17712</v>
      </c>
      <c r="L4924" s="16">
        <v>0</v>
      </c>
      <c r="M4924" s="16">
        <v>0</v>
      </c>
      <c r="N4924" s="16">
        <v>0</v>
      </c>
      <c r="O4924" s="16">
        <v>0</v>
      </c>
      <c r="P4924" s="16">
        <v>0</v>
      </c>
      <c r="Q4924" s="16">
        <v>0</v>
      </c>
      <c r="R4924" s="16">
        <v>0</v>
      </c>
      <c r="S4924" s="15" t="s">
        <v>17713</v>
      </c>
      <c r="T4924" s="15" t="s">
        <v>17713</v>
      </c>
      <c r="U4924" s="15" t="s">
        <v>17713</v>
      </c>
      <c r="X4924" s="15" t="s">
        <v>171</v>
      </c>
      <c r="Y4924" s="15" t="s">
        <v>172</v>
      </c>
      <c r="Z4924" s="15" t="s">
        <v>1107</v>
      </c>
      <c r="AA4924" s="15" t="s">
        <v>174</v>
      </c>
      <c r="AB4924" s="16">
        <v>497.78</v>
      </c>
      <c r="AC4924" s="16">
        <v>2</v>
      </c>
      <c r="AD4924" s="16">
        <v>497.78202499999998</v>
      </c>
      <c r="AE4924" s="16">
        <v>993.54949599999998</v>
      </c>
      <c r="AF4924" s="16">
        <v>59511.14</v>
      </c>
      <c r="AG4924" s="16">
        <v>-0.64588000000000001</v>
      </c>
      <c r="AH4924" s="16">
        <v>-3.2151E-4</v>
      </c>
      <c r="AI4924" s="16">
        <v>-0.45666000000000001</v>
      </c>
      <c r="AJ4924" s="16">
        <v>-2.2732000000000001E-4</v>
      </c>
      <c r="AK4924" s="16">
        <v>-1.1025</v>
      </c>
      <c r="AL4924" s="16">
        <v>-5.4881999999999999E-4</v>
      </c>
      <c r="AM4924" s="16">
        <v>497.78164497697998</v>
      </c>
      <c r="AN4924" s="15" t="s">
        <v>172</v>
      </c>
      <c r="AO4924" s="15" t="s">
        <v>172</v>
      </c>
      <c r="AP4924" s="16">
        <v>81.001000000000005</v>
      </c>
      <c r="AQ4924" s="16">
        <v>1.2233000000000001</v>
      </c>
      <c r="AR4924" s="16">
        <v>81.001000000000005</v>
      </c>
      <c r="AS4924" s="16">
        <v>80.712999999999994</v>
      </c>
      <c r="AT4924" s="16">
        <v>81.936000000000007</v>
      </c>
      <c r="AU4924" s="19">
        <v>7.6294000000000002E-6</v>
      </c>
      <c r="AV4924" s="15" t="s">
        <v>172</v>
      </c>
      <c r="AW4924" s="15" t="s">
        <v>172</v>
      </c>
      <c r="AX4924" s="15" t="s">
        <v>172</v>
      </c>
      <c r="AY4924" s="15" t="s">
        <v>172</v>
      </c>
      <c r="AZ4924" s="16">
        <v>52</v>
      </c>
      <c r="BA4924" s="16">
        <v>20</v>
      </c>
      <c r="BB4924" s="16">
        <v>4</v>
      </c>
      <c r="BC4924" s="16">
        <v>0</v>
      </c>
      <c r="BD4924" s="16">
        <v>0</v>
      </c>
      <c r="BE4924" s="16">
        <v>0</v>
      </c>
      <c r="BF4924" s="16">
        <v>2.1486999999999999E-2</v>
      </c>
      <c r="BG4924" s="16">
        <v>1</v>
      </c>
      <c r="BH4924" s="16">
        <v>13254</v>
      </c>
      <c r="BI4924" s="16">
        <v>61.56</v>
      </c>
      <c r="BJ4924" s="16">
        <v>32.642000000000003</v>
      </c>
      <c r="BK4924" s="16">
        <v>1</v>
      </c>
      <c r="BL4924" s="15" t="s">
        <v>172</v>
      </c>
      <c r="BM4924" s="15" t="s">
        <v>172</v>
      </c>
      <c r="BN4924" s="16">
        <v>0</v>
      </c>
      <c r="BO4924" s="15" t="s">
        <v>172</v>
      </c>
      <c r="BP4924" s="15" t="s">
        <v>172</v>
      </c>
      <c r="BQ4924" s="16">
        <v>0</v>
      </c>
      <c r="BR4924" s="15" t="s">
        <v>172</v>
      </c>
      <c r="BS4924" s="15" t="s">
        <v>172</v>
      </c>
      <c r="BT4924" s="16">
        <v>0</v>
      </c>
      <c r="BU4924" s="15" t="s">
        <v>172</v>
      </c>
      <c r="BV4924" s="16">
        <v>31572000</v>
      </c>
      <c r="BW4924" s="15" t="s">
        <v>172</v>
      </c>
      <c r="BX4924" s="15" t="s">
        <v>172</v>
      </c>
      <c r="CA4924" s="18" t="s">
        <v>18133</v>
      </c>
      <c r="CB4924" s="18" t="s">
        <v>17715</v>
      </c>
      <c r="CC4924" s="18" t="s">
        <v>17716</v>
      </c>
      <c r="CD4924" s="18" t="s">
        <v>17717</v>
      </c>
      <c r="CE4924" s="18" t="s">
        <v>18134</v>
      </c>
      <c r="CF4924" s="18" t="s">
        <v>18134</v>
      </c>
      <c r="CG4924" s="15" t="s">
        <v>172</v>
      </c>
      <c r="CK4924" s="15" t="s">
        <v>180</v>
      </c>
      <c r="CL4924" s="15" t="s">
        <v>180</v>
      </c>
      <c r="CM4924" s="18" t="s">
        <v>205</v>
      </c>
      <c r="CN4924" s="15" t="s">
        <v>206</v>
      </c>
      <c r="CO4924" s="18" t="s">
        <v>181</v>
      </c>
    </row>
    <row r="4925" spans="1:93" x14ac:dyDescent="0.25">
      <c r="A4925" s="15" t="s">
        <v>17711</v>
      </c>
      <c r="B4925" s="16">
        <v>10</v>
      </c>
      <c r="C4925" s="16">
        <v>1</v>
      </c>
      <c r="D4925" s="15" t="s">
        <v>168</v>
      </c>
      <c r="E4925" s="15" t="s">
        <v>17712</v>
      </c>
      <c r="L4925" s="16">
        <v>0</v>
      </c>
      <c r="M4925" s="16">
        <v>0</v>
      </c>
      <c r="N4925" s="16">
        <v>0</v>
      </c>
      <c r="O4925" s="16">
        <v>0</v>
      </c>
      <c r="P4925" s="16">
        <v>0</v>
      </c>
      <c r="Q4925" s="16">
        <v>0</v>
      </c>
      <c r="R4925" s="16">
        <v>0</v>
      </c>
      <c r="S4925" s="15" t="s">
        <v>17713</v>
      </c>
      <c r="T4925" s="15" t="s">
        <v>17713</v>
      </c>
      <c r="U4925" s="15" t="s">
        <v>17713</v>
      </c>
      <c r="X4925" s="15" t="s">
        <v>197</v>
      </c>
      <c r="Y4925" s="18" t="s">
        <v>198</v>
      </c>
      <c r="Z4925" s="15" t="s">
        <v>5973</v>
      </c>
      <c r="AA4925" s="15" t="s">
        <v>501</v>
      </c>
      <c r="AB4925" s="16">
        <v>497.78</v>
      </c>
      <c r="AC4925" s="16">
        <v>2</v>
      </c>
      <c r="AD4925" s="16">
        <v>497.78202499999998</v>
      </c>
      <c r="AE4925" s="16">
        <v>993.54949599999998</v>
      </c>
      <c r="AF4925" s="15" t="s">
        <v>172</v>
      </c>
      <c r="AG4925" s="15" t="s">
        <v>172</v>
      </c>
      <c r="AH4925" s="15" t="s">
        <v>172</v>
      </c>
      <c r="AI4925" s="16">
        <v>3.4762000000000001E-2</v>
      </c>
      <c r="AJ4925" s="19">
        <v>1.7303999999999999E-5</v>
      </c>
      <c r="AK4925" s="15" t="s">
        <v>172</v>
      </c>
      <c r="AL4925" s="15" t="s">
        <v>172</v>
      </c>
      <c r="AM4925" s="15" t="s">
        <v>172</v>
      </c>
      <c r="AN4925" s="15" t="s">
        <v>172</v>
      </c>
      <c r="AO4925" s="15" t="s">
        <v>172</v>
      </c>
      <c r="AP4925" s="16">
        <v>90.013000000000005</v>
      </c>
      <c r="AQ4925" s="16">
        <v>0.84853000000000001</v>
      </c>
      <c r="AR4925" s="16">
        <v>90.013000000000005</v>
      </c>
      <c r="AS4925" s="16">
        <v>89.460999999999999</v>
      </c>
      <c r="AT4925" s="16">
        <v>90.308999999999997</v>
      </c>
      <c r="AU4925" s="16">
        <v>0</v>
      </c>
      <c r="AV4925" s="15" t="s">
        <v>172</v>
      </c>
      <c r="AW4925" s="15" t="s">
        <v>172</v>
      </c>
      <c r="AX4925" s="15" t="s">
        <v>172</v>
      </c>
      <c r="AY4925" s="15" t="s">
        <v>172</v>
      </c>
      <c r="AZ4925" s="15" t="s">
        <v>172</v>
      </c>
      <c r="BA4925" s="15" t="s">
        <v>172</v>
      </c>
      <c r="BB4925" s="15" t="s">
        <v>172</v>
      </c>
      <c r="BC4925" s="16">
        <v>0</v>
      </c>
      <c r="BD4925" s="16">
        <v>0</v>
      </c>
      <c r="BE4925" s="16">
        <v>0</v>
      </c>
      <c r="BF4925" s="16">
        <v>1.5624E-3</v>
      </c>
      <c r="BG4925" s="16">
        <v>1</v>
      </c>
      <c r="BH4925" s="16">
        <v>16624</v>
      </c>
      <c r="BI4925" s="16">
        <v>58.698999999999998</v>
      </c>
      <c r="BJ4925" s="16">
        <v>35.378999999999998</v>
      </c>
      <c r="BK4925" s="16">
        <v>1</v>
      </c>
      <c r="BL4925" s="16">
        <v>0.87439999999999996</v>
      </c>
      <c r="BM4925" s="16">
        <v>1.2609999999999999</v>
      </c>
      <c r="BN4925" s="16">
        <v>0</v>
      </c>
      <c r="BO4925" s="16">
        <v>0.12107999999999999</v>
      </c>
      <c r="BP4925" s="16">
        <v>0.16083</v>
      </c>
      <c r="BQ4925" s="16">
        <v>0</v>
      </c>
      <c r="BR4925" s="16">
        <v>0.13847000000000001</v>
      </c>
      <c r="BS4925" s="16">
        <v>0.12917000000000001</v>
      </c>
      <c r="BT4925" s="16">
        <v>0</v>
      </c>
      <c r="BU4925" s="16">
        <v>5368800</v>
      </c>
      <c r="BV4925" s="16">
        <v>2583300</v>
      </c>
      <c r="BW4925" s="16">
        <v>2375300</v>
      </c>
      <c r="BX4925" s="16">
        <v>410200</v>
      </c>
      <c r="CA4925" s="18" t="s">
        <v>18135</v>
      </c>
      <c r="CB4925" s="18" t="s">
        <v>17715</v>
      </c>
      <c r="CC4925" s="18" t="s">
        <v>17716</v>
      </c>
      <c r="CD4925" s="18" t="s">
        <v>17717</v>
      </c>
      <c r="CE4925" s="18" t="s">
        <v>18136</v>
      </c>
      <c r="CF4925" s="18" t="s">
        <v>18136</v>
      </c>
      <c r="CG4925" s="15" t="s">
        <v>172</v>
      </c>
      <c r="CK4925" s="15" t="s">
        <v>180</v>
      </c>
      <c r="CL4925" s="15" t="s">
        <v>180</v>
      </c>
      <c r="CM4925" s="18" t="s">
        <v>205</v>
      </c>
      <c r="CN4925" s="15" t="s">
        <v>206</v>
      </c>
      <c r="CO4925" s="18" t="s">
        <v>181</v>
      </c>
    </row>
    <row r="4926" spans="1:93" x14ac:dyDescent="0.25">
      <c r="A4926" s="15" t="s">
        <v>17711</v>
      </c>
      <c r="B4926" s="16">
        <v>10</v>
      </c>
      <c r="C4926" s="16">
        <v>1</v>
      </c>
      <c r="D4926" s="15" t="s">
        <v>168</v>
      </c>
      <c r="E4926" s="15" t="s">
        <v>17712</v>
      </c>
      <c r="L4926" s="16">
        <v>0</v>
      </c>
      <c r="M4926" s="16">
        <v>0</v>
      </c>
      <c r="N4926" s="16">
        <v>0</v>
      </c>
      <c r="O4926" s="16">
        <v>0</v>
      </c>
      <c r="P4926" s="16">
        <v>0</v>
      </c>
      <c r="Q4926" s="16">
        <v>0</v>
      </c>
      <c r="R4926" s="16">
        <v>0</v>
      </c>
      <c r="S4926" s="15" t="s">
        <v>17713</v>
      </c>
      <c r="T4926" s="15" t="s">
        <v>17713</v>
      </c>
      <c r="U4926" s="15" t="s">
        <v>17713</v>
      </c>
      <c r="X4926" s="15" t="s">
        <v>197</v>
      </c>
      <c r="Y4926" s="18" t="s">
        <v>198</v>
      </c>
      <c r="Z4926" s="15" t="s">
        <v>713</v>
      </c>
      <c r="AA4926" s="15" t="s">
        <v>174</v>
      </c>
      <c r="AB4926" s="16">
        <v>497.78</v>
      </c>
      <c r="AC4926" s="16">
        <v>2</v>
      </c>
      <c r="AD4926" s="16">
        <v>497.78202499999998</v>
      </c>
      <c r="AE4926" s="16">
        <v>993.54949599999998</v>
      </c>
      <c r="AF4926" s="15" t="s">
        <v>172</v>
      </c>
      <c r="AG4926" s="15" t="s">
        <v>172</v>
      </c>
      <c r="AH4926" s="15" t="s">
        <v>172</v>
      </c>
      <c r="AI4926" s="16">
        <v>0.35325000000000001</v>
      </c>
      <c r="AJ4926" s="16">
        <v>1.7584E-4</v>
      </c>
      <c r="AK4926" s="15" t="s">
        <v>172</v>
      </c>
      <c r="AL4926" s="15" t="s">
        <v>172</v>
      </c>
      <c r="AM4926" s="15" t="s">
        <v>172</v>
      </c>
      <c r="AN4926" s="15" t="s">
        <v>172</v>
      </c>
      <c r="AO4926" s="15" t="s">
        <v>172</v>
      </c>
      <c r="AP4926" s="16">
        <v>51.34</v>
      </c>
      <c r="AQ4926" s="16">
        <v>0.39922999999999997</v>
      </c>
      <c r="AR4926" s="16">
        <v>51.34</v>
      </c>
      <c r="AS4926" s="16">
        <v>51.142000000000003</v>
      </c>
      <c r="AT4926" s="16">
        <v>51.540999999999997</v>
      </c>
      <c r="AU4926" s="16">
        <v>0</v>
      </c>
      <c r="AV4926" s="15" t="s">
        <v>172</v>
      </c>
      <c r="AW4926" s="15" t="s">
        <v>172</v>
      </c>
      <c r="AX4926" s="15" t="s">
        <v>172</v>
      </c>
      <c r="AY4926" s="15" t="s">
        <v>172</v>
      </c>
      <c r="AZ4926" s="15" t="s">
        <v>172</v>
      </c>
      <c r="BA4926" s="15" t="s">
        <v>172</v>
      </c>
      <c r="BB4926" s="15" t="s">
        <v>172</v>
      </c>
      <c r="BC4926" s="16">
        <v>0</v>
      </c>
      <c r="BD4926" s="16">
        <v>0</v>
      </c>
      <c r="BE4926" s="16">
        <v>0</v>
      </c>
      <c r="BF4926" s="16">
        <v>1.5682000000000001E-2</v>
      </c>
      <c r="BG4926" s="16">
        <v>1</v>
      </c>
      <c r="BH4926" s="16">
        <v>19176</v>
      </c>
      <c r="BI4926" s="16">
        <v>74.533000000000001</v>
      </c>
      <c r="BJ4926" s="16">
        <v>44.79</v>
      </c>
      <c r="BK4926" s="16">
        <v>1</v>
      </c>
      <c r="BL4926" s="16">
        <v>0.68991999999999998</v>
      </c>
      <c r="BM4926" s="16">
        <v>0.67718999999999996</v>
      </c>
      <c r="BN4926" s="16">
        <v>0</v>
      </c>
      <c r="BO4926" s="16">
        <v>6.2022000000000001E-2</v>
      </c>
      <c r="BP4926" s="16">
        <v>6.4766000000000004E-2</v>
      </c>
      <c r="BQ4926" s="16">
        <v>0</v>
      </c>
      <c r="BR4926" s="16">
        <v>8.9896000000000004E-2</v>
      </c>
      <c r="BS4926" s="16">
        <v>8.9368000000000003E-2</v>
      </c>
      <c r="BT4926" s="16">
        <v>0</v>
      </c>
      <c r="BU4926" s="16">
        <v>20177000</v>
      </c>
      <c r="BV4926" s="16">
        <v>10579000</v>
      </c>
      <c r="BW4926" s="16">
        <v>8659200</v>
      </c>
      <c r="BX4926" s="16">
        <v>938230</v>
      </c>
      <c r="CA4926" s="18" t="s">
        <v>18137</v>
      </c>
      <c r="CB4926" s="18" t="s">
        <v>17715</v>
      </c>
      <c r="CC4926" s="18" t="s">
        <v>17716</v>
      </c>
      <c r="CD4926" s="18" t="s">
        <v>17717</v>
      </c>
      <c r="CE4926" s="18" t="s">
        <v>18138</v>
      </c>
      <c r="CF4926" s="18" t="s">
        <v>18138</v>
      </c>
      <c r="CG4926" s="15" t="s">
        <v>172</v>
      </c>
      <c r="CK4926" s="15" t="s">
        <v>180</v>
      </c>
      <c r="CL4926" s="15" t="s">
        <v>180</v>
      </c>
      <c r="CM4926" s="18" t="s">
        <v>205</v>
      </c>
      <c r="CN4926" s="15" t="s">
        <v>206</v>
      </c>
      <c r="CO4926" s="18" t="s">
        <v>181</v>
      </c>
    </row>
    <row r="4927" spans="1:93" x14ac:dyDescent="0.25">
      <c r="A4927" s="15" t="s">
        <v>17711</v>
      </c>
      <c r="B4927" s="16">
        <v>10</v>
      </c>
      <c r="C4927" s="16">
        <v>1</v>
      </c>
      <c r="D4927" s="15" t="s">
        <v>168</v>
      </c>
      <c r="E4927" s="15" t="s">
        <v>17712</v>
      </c>
      <c r="L4927" s="16">
        <v>0</v>
      </c>
      <c r="M4927" s="16">
        <v>0</v>
      </c>
      <c r="N4927" s="16">
        <v>0</v>
      </c>
      <c r="O4927" s="16">
        <v>0</v>
      </c>
      <c r="P4927" s="16">
        <v>0</v>
      </c>
      <c r="Q4927" s="16">
        <v>0</v>
      </c>
      <c r="R4927" s="16">
        <v>0</v>
      </c>
      <c r="S4927" s="15" t="s">
        <v>17713</v>
      </c>
      <c r="T4927" s="15" t="s">
        <v>17713</v>
      </c>
      <c r="U4927" s="15" t="s">
        <v>17713</v>
      </c>
      <c r="X4927" s="15" t="s">
        <v>197</v>
      </c>
      <c r="Y4927" s="18" t="s">
        <v>198</v>
      </c>
      <c r="Z4927" s="15" t="s">
        <v>16491</v>
      </c>
      <c r="AA4927" s="15" t="s">
        <v>174</v>
      </c>
      <c r="AB4927" s="16">
        <v>497.78</v>
      </c>
      <c r="AC4927" s="16">
        <v>2</v>
      </c>
      <c r="AD4927" s="16">
        <v>497.78202499999998</v>
      </c>
      <c r="AE4927" s="16">
        <v>993.54949599999998</v>
      </c>
      <c r="AF4927" s="15" t="s">
        <v>172</v>
      </c>
      <c r="AG4927" s="15" t="s">
        <v>172</v>
      </c>
      <c r="AH4927" s="15" t="s">
        <v>172</v>
      </c>
      <c r="AI4927" s="16">
        <v>-1.8005E-2</v>
      </c>
      <c r="AJ4927" s="19">
        <v>-8.9624000000000008E-6</v>
      </c>
      <c r="AK4927" s="15" t="s">
        <v>172</v>
      </c>
      <c r="AL4927" s="15" t="s">
        <v>172</v>
      </c>
      <c r="AM4927" s="15" t="s">
        <v>172</v>
      </c>
      <c r="AN4927" s="15" t="s">
        <v>172</v>
      </c>
      <c r="AO4927" s="15" t="s">
        <v>172</v>
      </c>
      <c r="AP4927" s="16">
        <v>51.359000000000002</v>
      </c>
      <c r="AQ4927" s="16">
        <v>0.58964000000000005</v>
      </c>
      <c r="AR4927" s="16">
        <v>51.359000000000002</v>
      </c>
      <c r="AS4927" s="16">
        <v>51.082999999999998</v>
      </c>
      <c r="AT4927" s="16">
        <v>51.673000000000002</v>
      </c>
      <c r="AU4927" s="16">
        <v>0</v>
      </c>
      <c r="AV4927" s="15" t="s">
        <v>172</v>
      </c>
      <c r="AW4927" s="15" t="s">
        <v>172</v>
      </c>
      <c r="AX4927" s="15" t="s">
        <v>172</v>
      </c>
      <c r="AY4927" s="15" t="s">
        <v>172</v>
      </c>
      <c r="AZ4927" s="15" t="s">
        <v>172</v>
      </c>
      <c r="BA4927" s="15" t="s">
        <v>172</v>
      </c>
      <c r="BB4927" s="15" t="s">
        <v>172</v>
      </c>
      <c r="BC4927" s="16">
        <v>0</v>
      </c>
      <c r="BD4927" s="16">
        <v>0</v>
      </c>
      <c r="BE4927" s="16">
        <v>0</v>
      </c>
      <c r="BF4927" s="16">
        <v>1.0247999999999999E-4</v>
      </c>
      <c r="BG4927" s="16">
        <v>1</v>
      </c>
      <c r="BH4927" s="16">
        <v>17803</v>
      </c>
      <c r="BI4927" s="16">
        <v>137.97999999999999</v>
      </c>
      <c r="BJ4927" s="16">
        <v>111.59</v>
      </c>
      <c r="BK4927" s="16">
        <v>1</v>
      </c>
      <c r="BL4927" s="16">
        <v>0.62585999999999997</v>
      </c>
      <c r="BM4927" s="16">
        <v>0.63505999999999996</v>
      </c>
      <c r="BN4927" s="16">
        <v>0</v>
      </c>
      <c r="BO4927" s="16">
        <v>7.3121000000000005E-2</v>
      </c>
      <c r="BP4927" s="16">
        <v>6.4366000000000007E-2</v>
      </c>
      <c r="BQ4927" s="16">
        <v>0</v>
      </c>
      <c r="BR4927" s="16">
        <v>0.11683</v>
      </c>
      <c r="BS4927" s="16">
        <v>0.11967999999999999</v>
      </c>
      <c r="BT4927" s="16">
        <v>0</v>
      </c>
      <c r="BU4927" s="16">
        <v>30622000</v>
      </c>
      <c r="BV4927" s="16">
        <v>16094000</v>
      </c>
      <c r="BW4927" s="16">
        <v>13338000</v>
      </c>
      <c r="BX4927" s="16">
        <v>1188900</v>
      </c>
      <c r="CA4927" s="18" t="s">
        <v>18139</v>
      </c>
      <c r="CB4927" s="18" t="s">
        <v>17715</v>
      </c>
      <c r="CC4927" s="18" t="s">
        <v>17716</v>
      </c>
      <c r="CD4927" s="18" t="s">
        <v>17717</v>
      </c>
      <c r="CE4927" s="18" t="s">
        <v>18140</v>
      </c>
      <c r="CF4927" s="18" t="s">
        <v>18140</v>
      </c>
      <c r="CG4927" s="15" t="s">
        <v>172</v>
      </c>
      <c r="CK4927" s="15" t="s">
        <v>180</v>
      </c>
      <c r="CL4927" s="15" t="s">
        <v>180</v>
      </c>
      <c r="CM4927" s="18" t="s">
        <v>205</v>
      </c>
      <c r="CN4927" s="15" t="s">
        <v>206</v>
      </c>
      <c r="CO4927" s="18" t="s">
        <v>205</v>
      </c>
    </row>
    <row r="4928" spans="1:93" x14ac:dyDescent="0.25">
      <c r="A4928" s="15" t="s">
        <v>17711</v>
      </c>
      <c r="B4928" s="16">
        <v>10</v>
      </c>
      <c r="C4928" s="16">
        <v>1</v>
      </c>
      <c r="D4928" s="15" t="s">
        <v>168</v>
      </c>
      <c r="E4928" s="15" t="s">
        <v>17712</v>
      </c>
      <c r="L4928" s="16">
        <v>0</v>
      </c>
      <c r="M4928" s="16">
        <v>0</v>
      </c>
      <c r="N4928" s="16">
        <v>0</v>
      </c>
      <c r="O4928" s="16">
        <v>0</v>
      </c>
      <c r="P4928" s="16">
        <v>0</v>
      </c>
      <c r="Q4928" s="16">
        <v>0</v>
      </c>
      <c r="R4928" s="16">
        <v>0</v>
      </c>
      <c r="S4928" s="15" t="s">
        <v>17713</v>
      </c>
      <c r="T4928" s="15" t="s">
        <v>17713</v>
      </c>
      <c r="U4928" s="15" t="s">
        <v>17713</v>
      </c>
      <c r="X4928" s="15" t="s">
        <v>171</v>
      </c>
      <c r="Y4928" s="15" t="s">
        <v>172</v>
      </c>
      <c r="Z4928" s="15" t="s">
        <v>18141</v>
      </c>
      <c r="AA4928" s="15" t="s">
        <v>174</v>
      </c>
      <c r="AB4928" s="16">
        <v>497.78</v>
      </c>
      <c r="AC4928" s="16">
        <v>2</v>
      </c>
      <c r="AD4928" s="16">
        <v>497.78202499999998</v>
      </c>
      <c r="AE4928" s="16">
        <v>993.54949599999998</v>
      </c>
      <c r="AF4928" s="16">
        <v>106859.2</v>
      </c>
      <c r="AG4928" s="16">
        <v>1.5468</v>
      </c>
      <c r="AH4928" s="16">
        <v>7.6995000000000004E-4</v>
      </c>
      <c r="AI4928" s="16">
        <v>-0.43089</v>
      </c>
      <c r="AJ4928" s="16">
        <v>-2.1448999999999999E-4</v>
      </c>
      <c r="AK4928" s="16">
        <v>1.1158999999999999</v>
      </c>
      <c r="AL4928" s="16">
        <v>5.5546000000000002E-4</v>
      </c>
      <c r="AM4928" s="16">
        <v>497.78173765098501</v>
      </c>
      <c r="AN4928" s="16">
        <v>499.79423378879602</v>
      </c>
      <c r="AO4928" s="16">
        <v>501.78889125840101</v>
      </c>
      <c r="AP4928" s="16">
        <v>50.985999999999997</v>
      </c>
      <c r="AQ4928" s="16">
        <v>0.89095000000000002</v>
      </c>
      <c r="AR4928" s="16">
        <v>50.985999999999997</v>
      </c>
      <c r="AS4928" s="16">
        <v>50.539000000000001</v>
      </c>
      <c r="AT4928" s="16">
        <v>51.43</v>
      </c>
      <c r="AU4928" s="16">
        <v>0</v>
      </c>
      <c r="AV4928" s="15" t="s">
        <v>172</v>
      </c>
      <c r="AW4928" s="15" t="s">
        <v>172</v>
      </c>
      <c r="AX4928" s="15" t="s">
        <v>172</v>
      </c>
      <c r="AY4928" s="15" t="s">
        <v>172</v>
      </c>
      <c r="AZ4928" s="16">
        <v>71</v>
      </c>
      <c r="BA4928" s="16">
        <v>17</v>
      </c>
      <c r="BB4928" s="16">
        <v>9</v>
      </c>
      <c r="BC4928" s="16">
        <v>0</v>
      </c>
      <c r="BD4928" s="16">
        <v>0</v>
      </c>
      <c r="BE4928" s="16">
        <v>0</v>
      </c>
      <c r="BF4928" s="19">
        <v>1.3911999999999999E-6</v>
      </c>
      <c r="BG4928" s="16">
        <v>1</v>
      </c>
      <c r="BH4928" s="16">
        <v>17352</v>
      </c>
      <c r="BI4928" s="16">
        <v>163.88</v>
      </c>
      <c r="BJ4928" s="16">
        <v>141.30000000000001</v>
      </c>
      <c r="BK4928" s="16">
        <v>1</v>
      </c>
      <c r="BL4928" s="16">
        <v>0.52317999999999998</v>
      </c>
      <c r="BM4928" s="16">
        <v>0.53017999999999998</v>
      </c>
      <c r="BN4928" s="16">
        <v>0</v>
      </c>
      <c r="BO4928" s="16">
        <v>9.0045E-2</v>
      </c>
      <c r="BP4928" s="16">
        <v>8.9102000000000001E-2</v>
      </c>
      <c r="BQ4928" s="16">
        <v>0</v>
      </c>
      <c r="BR4928" s="16">
        <v>0.13572999999999999</v>
      </c>
      <c r="BS4928" s="16">
        <v>0.14491999999999999</v>
      </c>
      <c r="BT4928" s="16">
        <v>0</v>
      </c>
      <c r="BU4928" s="16">
        <v>35963000</v>
      </c>
      <c r="BV4928" s="16">
        <v>20625000</v>
      </c>
      <c r="BW4928" s="16">
        <v>13185000</v>
      </c>
      <c r="BX4928" s="16">
        <v>2152300</v>
      </c>
      <c r="CA4928" s="18" t="s">
        <v>18142</v>
      </c>
      <c r="CB4928" s="18" t="s">
        <v>17715</v>
      </c>
      <c r="CC4928" s="18" t="s">
        <v>17716</v>
      </c>
      <c r="CD4928" s="18" t="s">
        <v>17717</v>
      </c>
      <c r="CE4928" s="18" t="s">
        <v>18143</v>
      </c>
      <c r="CF4928" s="18" t="s">
        <v>18143</v>
      </c>
      <c r="CG4928" s="15" t="s">
        <v>172</v>
      </c>
      <c r="CK4928" s="15" t="s">
        <v>180</v>
      </c>
      <c r="CL4928" s="15" t="s">
        <v>180</v>
      </c>
      <c r="CM4928" s="18" t="s">
        <v>205</v>
      </c>
      <c r="CN4928" s="15" t="s">
        <v>206</v>
      </c>
      <c r="CO4928" s="18" t="s">
        <v>205</v>
      </c>
    </row>
    <row r="4929" spans="1:93" x14ac:dyDescent="0.25">
      <c r="A4929" s="15" t="s">
        <v>17711</v>
      </c>
      <c r="B4929" s="16">
        <v>10</v>
      </c>
      <c r="C4929" s="16">
        <v>1</v>
      </c>
      <c r="D4929" s="15" t="s">
        <v>168</v>
      </c>
      <c r="E4929" s="15" t="s">
        <v>17712</v>
      </c>
      <c r="L4929" s="16">
        <v>0</v>
      </c>
      <c r="M4929" s="16">
        <v>0</v>
      </c>
      <c r="N4929" s="16">
        <v>0</v>
      </c>
      <c r="O4929" s="16">
        <v>0</v>
      </c>
      <c r="P4929" s="16">
        <v>0</v>
      </c>
      <c r="Q4929" s="16">
        <v>0</v>
      </c>
      <c r="R4929" s="16">
        <v>0</v>
      </c>
      <c r="S4929" s="15" t="s">
        <v>17713</v>
      </c>
      <c r="T4929" s="15" t="s">
        <v>17713</v>
      </c>
      <c r="U4929" s="15" t="s">
        <v>17713</v>
      </c>
      <c r="X4929" s="15" t="s">
        <v>197</v>
      </c>
      <c r="Y4929" s="18" t="s">
        <v>198</v>
      </c>
      <c r="Z4929" s="15" t="s">
        <v>18144</v>
      </c>
      <c r="AA4929" s="15" t="s">
        <v>174</v>
      </c>
      <c r="AB4929" s="16">
        <v>497.78</v>
      </c>
      <c r="AC4929" s="16">
        <v>2</v>
      </c>
      <c r="AD4929" s="16">
        <v>497.78202499999998</v>
      </c>
      <c r="AE4929" s="16">
        <v>993.54949599999998</v>
      </c>
      <c r="AF4929" s="15" t="s">
        <v>172</v>
      </c>
      <c r="AG4929" s="15" t="s">
        <v>172</v>
      </c>
      <c r="AH4929" s="15" t="s">
        <v>172</v>
      </c>
      <c r="AI4929" s="16">
        <v>0.65808</v>
      </c>
      <c r="AJ4929" s="16">
        <v>3.2758E-4</v>
      </c>
      <c r="AK4929" s="15" t="s">
        <v>172</v>
      </c>
      <c r="AL4929" s="15" t="s">
        <v>172</v>
      </c>
      <c r="AM4929" s="15" t="s">
        <v>172</v>
      </c>
      <c r="AN4929" s="15" t="s">
        <v>172</v>
      </c>
      <c r="AO4929" s="15" t="s">
        <v>172</v>
      </c>
      <c r="AP4929" s="16">
        <v>52.15</v>
      </c>
      <c r="AQ4929" s="16">
        <v>0.61136999999999997</v>
      </c>
      <c r="AR4929" s="16">
        <v>52.15</v>
      </c>
      <c r="AS4929" s="16">
        <v>51.838000000000001</v>
      </c>
      <c r="AT4929" s="16">
        <v>52.45</v>
      </c>
      <c r="AU4929" s="16">
        <v>0</v>
      </c>
      <c r="AV4929" s="15" t="s">
        <v>172</v>
      </c>
      <c r="AW4929" s="15" t="s">
        <v>172</v>
      </c>
      <c r="AX4929" s="15" t="s">
        <v>172</v>
      </c>
      <c r="AY4929" s="15" t="s">
        <v>172</v>
      </c>
      <c r="AZ4929" s="15" t="s">
        <v>172</v>
      </c>
      <c r="BA4929" s="15" t="s">
        <v>172</v>
      </c>
      <c r="BB4929" s="15" t="s">
        <v>172</v>
      </c>
      <c r="BC4929" s="16">
        <v>0</v>
      </c>
      <c r="BD4929" s="16">
        <v>0</v>
      </c>
      <c r="BE4929" s="16">
        <v>0</v>
      </c>
      <c r="BF4929" s="19">
        <v>1.2813999999999999E-19</v>
      </c>
      <c r="BG4929" s="16">
        <v>1</v>
      </c>
      <c r="BH4929" s="16">
        <v>15649</v>
      </c>
      <c r="BI4929" s="16">
        <v>176.33</v>
      </c>
      <c r="BJ4929" s="16">
        <v>134.88</v>
      </c>
      <c r="BK4929" s="16">
        <v>1</v>
      </c>
      <c r="BL4929" s="16">
        <v>0.78378999999999999</v>
      </c>
      <c r="BM4929" s="16">
        <v>0.65780000000000005</v>
      </c>
      <c r="BN4929" s="16">
        <v>0</v>
      </c>
      <c r="BO4929" s="16">
        <v>7.3874999999999996E-2</v>
      </c>
      <c r="BP4929" s="16">
        <v>5.7429000000000001E-2</v>
      </c>
      <c r="BQ4929" s="16">
        <v>0</v>
      </c>
      <c r="BR4929" s="16">
        <v>9.4253000000000003E-2</v>
      </c>
      <c r="BS4929" s="16">
        <v>0.1106</v>
      </c>
      <c r="BT4929" s="16">
        <v>0</v>
      </c>
      <c r="BU4929" s="16">
        <v>6791800</v>
      </c>
      <c r="BV4929" s="16">
        <v>3441200</v>
      </c>
      <c r="BW4929" s="16">
        <v>3114700</v>
      </c>
      <c r="BX4929" s="16">
        <v>235860</v>
      </c>
      <c r="CA4929" s="18" t="s">
        <v>18145</v>
      </c>
      <c r="CB4929" s="18" t="s">
        <v>17715</v>
      </c>
      <c r="CC4929" s="18" t="s">
        <v>17716</v>
      </c>
      <c r="CD4929" s="18" t="s">
        <v>17717</v>
      </c>
      <c r="CE4929" s="18" t="s">
        <v>18146</v>
      </c>
      <c r="CF4929" s="18" t="s">
        <v>18146</v>
      </c>
      <c r="CG4929" s="15" t="s">
        <v>172</v>
      </c>
      <c r="CK4929" s="15" t="s">
        <v>180</v>
      </c>
      <c r="CL4929" s="15" t="s">
        <v>180</v>
      </c>
      <c r="CM4929" s="18" t="s">
        <v>205</v>
      </c>
      <c r="CN4929" s="15" t="s">
        <v>206</v>
      </c>
      <c r="CO4929" s="18" t="s">
        <v>205</v>
      </c>
    </row>
    <row r="4930" spans="1:93" x14ac:dyDescent="0.25">
      <c r="A4930" s="15" t="s">
        <v>17711</v>
      </c>
      <c r="B4930" s="16">
        <v>10</v>
      </c>
      <c r="C4930" s="16">
        <v>1</v>
      </c>
      <c r="D4930" s="15" t="s">
        <v>168</v>
      </c>
      <c r="E4930" s="15" t="s">
        <v>17712</v>
      </c>
      <c r="L4930" s="16">
        <v>0</v>
      </c>
      <c r="M4930" s="16">
        <v>0</v>
      </c>
      <c r="N4930" s="16">
        <v>0</v>
      </c>
      <c r="O4930" s="16">
        <v>0</v>
      </c>
      <c r="P4930" s="16">
        <v>0</v>
      </c>
      <c r="Q4930" s="16">
        <v>0</v>
      </c>
      <c r="R4930" s="16">
        <v>0</v>
      </c>
      <c r="S4930" s="15" t="s">
        <v>17713</v>
      </c>
      <c r="T4930" s="15" t="s">
        <v>17713</v>
      </c>
      <c r="U4930" s="15" t="s">
        <v>17713</v>
      </c>
      <c r="X4930" s="15" t="s">
        <v>197</v>
      </c>
      <c r="Y4930" s="18" t="s">
        <v>198</v>
      </c>
      <c r="Z4930" s="15" t="s">
        <v>7090</v>
      </c>
      <c r="AA4930" s="15" t="s">
        <v>174</v>
      </c>
      <c r="AB4930" s="16">
        <v>497.78</v>
      </c>
      <c r="AC4930" s="16">
        <v>2</v>
      </c>
      <c r="AD4930" s="16">
        <v>497.78202499999998</v>
      </c>
      <c r="AE4930" s="16">
        <v>993.54949599999998</v>
      </c>
      <c r="AF4930" s="15" t="s">
        <v>172</v>
      </c>
      <c r="AG4930" s="15" t="s">
        <v>172</v>
      </c>
      <c r="AH4930" s="15" t="s">
        <v>172</v>
      </c>
      <c r="AI4930" s="16">
        <v>1.4445E-2</v>
      </c>
      <c r="AJ4930" s="19">
        <v>7.1903999999999998E-6</v>
      </c>
      <c r="AK4930" s="15" t="s">
        <v>172</v>
      </c>
      <c r="AL4930" s="15" t="s">
        <v>172</v>
      </c>
      <c r="AM4930" s="15" t="s">
        <v>172</v>
      </c>
      <c r="AN4930" s="15" t="s">
        <v>172</v>
      </c>
      <c r="AO4930" s="15" t="s">
        <v>172</v>
      </c>
      <c r="AP4930" s="16">
        <v>50.277999999999999</v>
      </c>
      <c r="AQ4930" s="16">
        <v>0.50156999999999996</v>
      </c>
      <c r="AR4930" s="16">
        <v>50.277999999999999</v>
      </c>
      <c r="AS4930" s="16">
        <v>50.04</v>
      </c>
      <c r="AT4930" s="16">
        <v>50.540999999999997</v>
      </c>
      <c r="AU4930" s="16">
        <v>0</v>
      </c>
      <c r="AV4930" s="15" t="s">
        <v>172</v>
      </c>
      <c r="AW4930" s="15" t="s">
        <v>172</v>
      </c>
      <c r="AX4930" s="15" t="s">
        <v>172</v>
      </c>
      <c r="AY4930" s="15" t="s">
        <v>172</v>
      </c>
      <c r="AZ4930" s="15" t="s">
        <v>172</v>
      </c>
      <c r="BA4930" s="15" t="s">
        <v>172</v>
      </c>
      <c r="BB4930" s="15" t="s">
        <v>172</v>
      </c>
      <c r="BC4930" s="16">
        <v>0</v>
      </c>
      <c r="BD4930" s="16">
        <v>0</v>
      </c>
      <c r="BE4930" s="16">
        <v>0</v>
      </c>
      <c r="BF4930" s="19">
        <v>4.6257E-27</v>
      </c>
      <c r="BG4930" s="16">
        <v>1</v>
      </c>
      <c r="BH4930" s="16">
        <v>16634</v>
      </c>
      <c r="BI4930" s="16">
        <v>183.43</v>
      </c>
      <c r="BJ4930" s="16">
        <v>141.97999999999999</v>
      </c>
      <c r="BK4930" s="16">
        <v>1</v>
      </c>
      <c r="BL4930" s="16">
        <v>0.65586999999999995</v>
      </c>
      <c r="BM4930" s="16">
        <v>0.56186000000000003</v>
      </c>
      <c r="BN4930" s="16">
        <v>0</v>
      </c>
      <c r="BO4930" s="16">
        <v>8.5265999999999995E-2</v>
      </c>
      <c r="BP4930" s="16">
        <v>9.8513000000000003E-2</v>
      </c>
      <c r="BQ4930" s="16">
        <v>0</v>
      </c>
      <c r="BR4930" s="16">
        <v>0.13</v>
      </c>
      <c r="BS4930" s="16">
        <v>0.14937</v>
      </c>
      <c r="BT4930" s="16">
        <v>0</v>
      </c>
      <c r="BU4930" s="16">
        <v>158560000</v>
      </c>
      <c r="BV4930" s="16">
        <v>84504000</v>
      </c>
      <c r="BW4930" s="16">
        <v>64882000</v>
      </c>
      <c r="BX4930" s="16">
        <v>9176100</v>
      </c>
      <c r="CA4930" s="18" t="s">
        <v>18147</v>
      </c>
      <c r="CB4930" s="18" t="s">
        <v>17715</v>
      </c>
      <c r="CC4930" s="18" t="s">
        <v>17716</v>
      </c>
      <c r="CD4930" s="18" t="s">
        <v>17717</v>
      </c>
      <c r="CE4930" s="18" t="s">
        <v>18148</v>
      </c>
      <c r="CF4930" s="18" t="s">
        <v>18148</v>
      </c>
      <c r="CG4930" s="15" t="s">
        <v>172</v>
      </c>
      <c r="CK4930" s="15" t="s">
        <v>180</v>
      </c>
      <c r="CL4930" s="15" t="s">
        <v>180</v>
      </c>
      <c r="CM4930" s="18" t="s">
        <v>205</v>
      </c>
      <c r="CN4930" s="15" t="s">
        <v>206</v>
      </c>
      <c r="CO4930" s="18" t="s">
        <v>205</v>
      </c>
    </row>
    <row r="4931" spans="1:93" x14ac:dyDescent="0.25">
      <c r="A4931" s="15" t="s">
        <v>17711</v>
      </c>
      <c r="B4931" s="16">
        <v>10</v>
      </c>
      <c r="C4931" s="16">
        <v>1</v>
      </c>
      <c r="D4931" s="15" t="s">
        <v>168</v>
      </c>
      <c r="E4931" s="15" t="s">
        <v>17712</v>
      </c>
      <c r="L4931" s="16">
        <v>0</v>
      </c>
      <c r="M4931" s="16">
        <v>0</v>
      </c>
      <c r="N4931" s="16">
        <v>0</v>
      </c>
      <c r="O4931" s="16">
        <v>0</v>
      </c>
      <c r="P4931" s="16">
        <v>0</v>
      </c>
      <c r="Q4931" s="16">
        <v>0</v>
      </c>
      <c r="R4931" s="16">
        <v>0</v>
      </c>
      <c r="S4931" s="15" t="s">
        <v>17713</v>
      </c>
      <c r="T4931" s="15" t="s">
        <v>17713</v>
      </c>
      <c r="U4931" s="15" t="s">
        <v>17713</v>
      </c>
      <c r="X4931" s="15" t="s">
        <v>197</v>
      </c>
      <c r="Y4931" s="18" t="s">
        <v>386</v>
      </c>
      <c r="Z4931" s="15" t="s">
        <v>7090</v>
      </c>
      <c r="AA4931" s="15" t="s">
        <v>174</v>
      </c>
      <c r="AB4931" s="16">
        <v>500.3</v>
      </c>
      <c r="AC4931" s="16">
        <v>2</v>
      </c>
      <c r="AD4931" s="16">
        <v>497.78202499999998</v>
      </c>
      <c r="AE4931" s="16">
        <v>993.54949599999998</v>
      </c>
      <c r="AF4931" s="15" t="s">
        <v>172</v>
      </c>
      <c r="AG4931" s="15" t="s">
        <v>172</v>
      </c>
      <c r="AH4931" s="15" t="s">
        <v>172</v>
      </c>
      <c r="AI4931" s="16">
        <v>-0.70404999999999995</v>
      </c>
      <c r="AJ4931" s="16">
        <v>-3.5045999999999998E-4</v>
      </c>
      <c r="AK4931" s="15" t="s">
        <v>172</v>
      </c>
      <c r="AL4931" s="15" t="s">
        <v>172</v>
      </c>
      <c r="AM4931" s="15" t="s">
        <v>172</v>
      </c>
      <c r="AN4931" s="15" t="s">
        <v>172</v>
      </c>
      <c r="AO4931" s="15" t="s">
        <v>172</v>
      </c>
      <c r="AP4931" s="16">
        <v>50.277999999999999</v>
      </c>
      <c r="AQ4931" s="16">
        <v>0.50156999999999996</v>
      </c>
      <c r="AR4931" s="16">
        <v>50.277999999999999</v>
      </c>
      <c r="AS4931" s="16">
        <v>50.04</v>
      </c>
      <c r="AT4931" s="16">
        <v>50.540999999999997</v>
      </c>
      <c r="AU4931" s="16">
        <v>0</v>
      </c>
      <c r="AV4931" s="15" t="s">
        <v>172</v>
      </c>
      <c r="AW4931" s="15" t="s">
        <v>172</v>
      </c>
      <c r="AX4931" s="15" t="s">
        <v>172</v>
      </c>
      <c r="AY4931" s="15" t="s">
        <v>172</v>
      </c>
      <c r="AZ4931" s="15" t="s">
        <v>172</v>
      </c>
      <c r="BA4931" s="15" t="s">
        <v>172</v>
      </c>
      <c r="BB4931" s="15" t="s">
        <v>172</v>
      </c>
      <c r="BC4931" s="16">
        <v>0</v>
      </c>
      <c r="BD4931" s="16">
        <v>0</v>
      </c>
      <c r="BE4931" s="16">
        <v>0</v>
      </c>
      <c r="BF4931" s="16">
        <v>4.4778999999999999E-4</v>
      </c>
      <c r="BG4931" s="16">
        <v>1</v>
      </c>
      <c r="BH4931" s="16">
        <v>16635</v>
      </c>
      <c r="BI4931" s="16">
        <v>120.45</v>
      </c>
      <c r="BJ4931" s="16">
        <v>103.88</v>
      </c>
      <c r="BK4931" s="16">
        <v>1</v>
      </c>
      <c r="BL4931" s="16">
        <v>0.74397000000000002</v>
      </c>
      <c r="BM4931" s="16">
        <v>0.64349000000000001</v>
      </c>
      <c r="BN4931" s="16">
        <v>0</v>
      </c>
      <c r="BO4931" s="16">
        <v>7.8171000000000004E-2</v>
      </c>
      <c r="BP4931" s="16">
        <v>9.0256000000000003E-2</v>
      </c>
      <c r="BQ4931" s="16">
        <v>0</v>
      </c>
      <c r="BR4931" s="16">
        <v>0.10507</v>
      </c>
      <c r="BS4931" s="16">
        <v>0.12016</v>
      </c>
      <c r="BT4931" s="16">
        <v>0</v>
      </c>
      <c r="BU4931" s="16">
        <v>141480000</v>
      </c>
      <c r="BV4931" s="16">
        <v>70963000</v>
      </c>
      <c r="BW4931" s="16">
        <v>64911000</v>
      </c>
      <c r="BX4931" s="16">
        <v>5607600</v>
      </c>
      <c r="CA4931" s="18" t="s">
        <v>18149</v>
      </c>
      <c r="CB4931" s="18" t="s">
        <v>17715</v>
      </c>
      <c r="CC4931" s="18" t="s">
        <v>17716</v>
      </c>
      <c r="CD4931" s="18" t="s">
        <v>17717</v>
      </c>
      <c r="CE4931" s="18" t="s">
        <v>18150</v>
      </c>
      <c r="CF4931" s="18" t="s">
        <v>18150</v>
      </c>
      <c r="CG4931" s="15" t="s">
        <v>172</v>
      </c>
      <c r="CK4931" s="15" t="s">
        <v>180</v>
      </c>
      <c r="CL4931" s="15" t="s">
        <v>180</v>
      </c>
      <c r="CM4931" s="18" t="s">
        <v>205</v>
      </c>
      <c r="CN4931" s="15" t="s">
        <v>206</v>
      </c>
      <c r="CO4931" s="18" t="s">
        <v>205</v>
      </c>
    </row>
    <row r="4932" spans="1:93" x14ac:dyDescent="0.25">
      <c r="A4932" s="15" t="s">
        <v>17711</v>
      </c>
      <c r="B4932" s="16">
        <v>10</v>
      </c>
      <c r="C4932" s="16">
        <v>1</v>
      </c>
      <c r="D4932" s="15" t="s">
        <v>168</v>
      </c>
      <c r="E4932" s="15" t="s">
        <v>17712</v>
      </c>
      <c r="L4932" s="16">
        <v>0</v>
      </c>
      <c r="M4932" s="16">
        <v>0</v>
      </c>
      <c r="N4932" s="16">
        <v>0</v>
      </c>
      <c r="O4932" s="16">
        <v>0</v>
      </c>
      <c r="P4932" s="16">
        <v>0</v>
      </c>
      <c r="Q4932" s="16">
        <v>0</v>
      </c>
      <c r="R4932" s="16">
        <v>0</v>
      </c>
      <c r="S4932" s="15" t="s">
        <v>17713</v>
      </c>
      <c r="T4932" s="15" t="s">
        <v>17713</v>
      </c>
      <c r="U4932" s="15" t="s">
        <v>17713</v>
      </c>
      <c r="X4932" s="15" t="s">
        <v>197</v>
      </c>
      <c r="Y4932" s="18" t="s">
        <v>386</v>
      </c>
      <c r="Z4932" s="15" t="s">
        <v>18151</v>
      </c>
      <c r="AA4932" s="15" t="s">
        <v>174</v>
      </c>
      <c r="AB4932" s="16">
        <v>501.79</v>
      </c>
      <c r="AC4932" s="16">
        <v>2</v>
      </c>
      <c r="AD4932" s="16">
        <v>497.78202499999998</v>
      </c>
      <c r="AE4932" s="16">
        <v>993.54949599999998</v>
      </c>
      <c r="AF4932" s="15" t="s">
        <v>172</v>
      </c>
      <c r="AG4932" s="15" t="s">
        <v>172</v>
      </c>
      <c r="AH4932" s="15" t="s">
        <v>172</v>
      </c>
      <c r="AI4932" s="16">
        <v>-1.1387</v>
      </c>
      <c r="AJ4932" s="16">
        <v>-5.6682E-4</v>
      </c>
      <c r="AK4932" s="15" t="s">
        <v>172</v>
      </c>
      <c r="AL4932" s="15" t="s">
        <v>172</v>
      </c>
      <c r="AM4932" s="15" t="s">
        <v>172</v>
      </c>
      <c r="AN4932" s="15" t="s">
        <v>172</v>
      </c>
      <c r="AO4932" s="15" t="s">
        <v>172</v>
      </c>
      <c r="AP4932" s="16">
        <v>45.890999999999998</v>
      </c>
      <c r="AQ4932" s="16">
        <v>0.47191</v>
      </c>
      <c r="AR4932" s="16">
        <v>45.890999999999998</v>
      </c>
      <c r="AS4932" s="16">
        <v>45.61</v>
      </c>
      <c r="AT4932" s="16">
        <v>46.082000000000001</v>
      </c>
      <c r="AU4932" s="16">
        <v>0</v>
      </c>
      <c r="AV4932" s="15" t="s">
        <v>172</v>
      </c>
      <c r="AW4932" s="15" t="s">
        <v>172</v>
      </c>
      <c r="AX4932" s="15" t="s">
        <v>172</v>
      </c>
      <c r="AY4932" s="15" t="s">
        <v>172</v>
      </c>
      <c r="AZ4932" s="15" t="s">
        <v>172</v>
      </c>
      <c r="BA4932" s="15" t="s">
        <v>172</v>
      </c>
      <c r="BB4932" s="15" t="s">
        <v>172</v>
      </c>
      <c r="BC4932" s="16">
        <v>0</v>
      </c>
      <c r="BD4932" s="16">
        <v>0</v>
      </c>
      <c r="BE4932" s="16">
        <v>0</v>
      </c>
      <c r="BF4932" s="19">
        <v>4.2181999999999997E-6</v>
      </c>
      <c r="BG4932" s="16">
        <v>1</v>
      </c>
      <c r="BH4932" s="16">
        <v>16185</v>
      </c>
      <c r="BI4932" s="16">
        <v>137.94999999999999</v>
      </c>
      <c r="BJ4932" s="16">
        <v>117.92</v>
      </c>
      <c r="BK4932" s="16">
        <v>1</v>
      </c>
      <c r="BL4932" s="16">
        <v>3.3256000000000001</v>
      </c>
      <c r="BM4932" s="16">
        <v>4.1515000000000004</v>
      </c>
      <c r="BN4932" s="16">
        <v>0</v>
      </c>
      <c r="BO4932" s="15" t="s">
        <v>172</v>
      </c>
      <c r="BP4932" s="15" t="s">
        <v>172</v>
      </c>
      <c r="BQ4932" s="16">
        <v>0</v>
      </c>
      <c r="BR4932" s="15" t="s">
        <v>172</v>
      </c>
      <c r="BS4932" s="15" t="s">
        <v>172</v>
      </c>
      <c r="BT4932" s="16">
        <v>0</v>
      </c>
      <c r="BU4932" s="15" t="s">
        <v>172</v>
      </c>
      <c r="BV4932" s="16">
        <v>9492100</v>
      </c>
      <c r="BW4932" s="16">
        <v>29851000</v>
      </c>
      <c r="BX4932" s="15" t="s">
        <v>172</v>
      </c>
      <c r="CA4932" s="18" t="s">
        <v>18152</v>
      </c>
      <c r="CB4932" s="18" t="s">
        <v>17715</v>
      </c>
      <c r="CC4932" s="18" t="s">
        <v>17716</v>
      </c>
      <c r="CD4932" s="18" t="s">
        <v>17717</v>
      </c>
      <c r="CE4932" s="18" t="s">
        <v>18153</v>
      </c>
      <c r="CF4932" s="18" t="s">
        <v>18153</v>
      </c>
      <c r="CG4932" s="15" t="s">
        <v>172</v>
      </c>
      <c r="CK4932" s="15" t="s">
        <v>180</v>
      </c>
      <c r="CL4932" s="15" t="s">
        <v>180</v>
      </c>
      <c r="CM4932" s="18" t="s">
        <v>205</v>
      </c>
      <c r="CN4932" s="15" t="s">
        <v>206</v>
      </c>
      <c r="CO4932" s="18" t="s">
        <v>205</v>
      </c>
    </row>
    <row r="4933" spans="1:93" x14ac:dyDescent="0.25">
      <c r="A4933" s="15" t="s">
        <v>17711</v>
      </c>
      <c r="B4933" s="16">
        <v>10</v>
      </c>
      <c r="C4933" s="16">
        <v>1</v>
      </c>
      <c r="D4933" s="15" t="s">
        <v>168</v>
      </c>
      <c r="E4933" s="15" t="s">
        <v>17712</v>
      </c>
      <c r="L4933" s="16">
        <v>0</v>
      </c>
      <c r="M4933" s="16">
        <v>0</v>
      </c>
      <c r="N4933" s="16">
        <v>0</v>
      </c>
      <c r="O4933" s="16">
        <v>0</v>
      </c>
      <c r="P4933" s="16">
        <v>0</v>
      </c>
      <c r="Q4933" s="16">
        <v>0</v>
      </c>
      <c r="R4933" s="16">
        <v>0</v>
      </c>
      <c r="S4933" s="15" t="s">
        <v>17713</v>
      </c>
      <c r="T4933" s="15" t="s">
        <v>17713</v>
      </c>
      <c r="U4933" s="15" t="s">
        <v>17713</v>
      </c>
      <c r="X4933" s="15" t="s">
        <v>197</v>
      </c>
      <c r="Y4933" s="18" t="s">
        <v>386</v>
      </c>
      <c r="Z4933" s="15" t="s">
        <v>18154</v>
      </c>
      <c r="AA4933" s="15" t="s">
        <v>174</v>
      </c>
      <c r="AB4933" s="16">
        <v>501.79</v>
      </c>
      <c r="AC4933" s="16">
        <v>2</v>
      </c>
      <c r="AD4933" s="16">
        <v>497.78202499999998</v>
      </c>
      <c r="AE4933" s="16">
        <v>993.54949599999998</v>
      </c>
      <c r="AF4933" s="15" t="s">
        <v>172</v>
      </c>
      <c r="AG4933" s="15" t="s">
        <v>172</v>
      </c>
      <c r="AH4933" s="15" t="s">
        <v>172</v>
      </c>
      <c r="AI4933" s="16">
        <v>-0.26535999999999998</v>
      </c>
      <c r="AJ4933" s="16">
        <v>-1.3208999999999999E-4</v>
      </c>
      <c r="AK4933" s="15" t="s">
        <v>172</v>
      </c>
      <c r="AL4933" s="15" t="s">
        <v>172</v>
      </c>
      <c r="AM4933" s="15" t="s">
        <v>172</v>
      </c>
      <c r="AN4933" s="15" t="s">
        <v>172</v>
      </c>
      <c r="AO4933" s="15" t="s">
        <v>172</v>
      </c>
      <c r="AP4933" s="16">
        <v>48.936999999999998</v>
      </c>
      <c r="AQ4933" s="16">
        <v>0.4128</v>
      </c>
      <c r="AR4933" s="16">
        <v>48.936999999999998</v>
      </c>
      <c r="AS4933" s="16">
        <v>48.704000000000001</v>
      </c>
      <c r="AT4933" s="16">
        <v>49.116999999999997</v>
      </c>
      <c r="AU4933" s="16">
        <v>0</v>
      </c>
      <c r="AV4933" s="15" t="s">
        <v>172</v>
      </c>
      <c r="AW4933" s="15" t="s">
        <v>172</v>
      </c>
      <c r="AX4933" s="15" t="s">
        <v>172</v>
      </c>
      <c r="AY4933" s="15" t="s">
        <v>172</v>
      </c>
      <c r="AZ4933" s="15" t="s">
        <v>172</v>
      </c>
      <c r="BA4933" s="15" t="s">
        <v>172</v>
      </c>
      <c r="BB4933" s="15" t="s">
        <v>172</v>
      </c>
      <c r="BC4933" s="16">
        <v>0</v>
      </c>
      <c r="BD4933" s="16">
        <v>0</v>
      </c>
      <c r="BE4933" s="16">
        <v>0</v>
      </c>
      <c r="BF4933" s="16">
        <v>9.8586999999999998E-3</v>
      </c>
      <c r="BG4933" s="16">
        <v>1</v>
      </c>
      <c r="BH4933" s="16">
        <v>16633</v>
      </c>
      <c r="BI4933" s="16">
        <v>99.972999999999999</v>
      </c>
      <c r="BJ4933" s="16">
        <v>83.775000000000006</v>
      </c>
      <c r="BK4933" s="16">
        <v>1</v>
      </c>
      <c r="BL4933" s="16">
        <v>0.69350999999999996</v>
      </c>
      <c r="BM4933" s="16">
        <v>1.7945</v>
      </c>
      <c r="BN4933" s="16">
        <v>0</v>
      </c>
      <c r="BO4933" s="15" t="s">
        <v>172</v>
      </c>
      <c r="BP4933" s="15" t="s">
        <v>172</v>
      </c>
      <c r="BQ4933" s="16">
        <v>0</v>
      </c>
      <c r="BR4933" s="15" t="s">
        <v>172</v>
      </c>
      <c r="BS4933" s="15" t="s">
        <v>172</v>
      </c>
      <c r="BT4933" s="16">
        <v>0</v>
      </c>
      <c r="BU4933" s="15" t="s">
        <v>172</v>
      </c>
      <c r="BV4933" s="16">
        <v>81762000</v>
      </c>
      <c r="BW4933" s="16">
        <v>37242000</v>
      </c>
      <c r="BX4933" s="15" t="s">
        <v>172</v>
      </c>
      <c r="CA4933" s="18" t="s">
        <v>18155</v>
      </c>
      <c r="CB4933" s="18" t="s">
        <v>17715</v>
      </c>
      <c r="CC4933" s="18" t="s">
        <v>17716</v>
      </c>
      <c r="CD4933" s="18" t="s">
        <v>17717</v>
      </c>
      <c r="CE4933" s="18" t="s">
        <v>18156</v>
      </c>
      <c r="CF4933" s="18" t="s">
        <v>18156</v>
      </c>
      <c r="CG4933" s="15" t="s">
        <v>172</v>
      </c>
      <c r="CK4933" s="15" t="s">
        <v>180</v>
      </c>
      <c r="CL4933" s="15" t="s">
        <v>180</v>
      </c>
      <c r="CM4933" s="18" t="s">
        <v>205</v>
      </c>
      <c r="CN4933" s="15" t="s">
        <v>206</v>
      </c>
      <c r="CO4933" s="18" t="s">
        <v>181</v>
      </c>
    </row>
    <row r="4934" spans="1:93" x14ac:dyDescent="0.25">
      <c r="A4934" s="15" t="s">
        <v>17711</v>
      </c>
      <c r="B4934" s="16">
        <v>10</v>
      </c>
      <c r="C4934" s="16">
        <v>1</v>
      </c>
      <c r="D4934" s="15" t="s">
        <v>168</v>
      </c>
      <c r="E4934" s="15" t="s">
        <v>17712</v>
      </c>
      <c r="L4934" s="16">
        <v>0</v>
      </c>
      <c r="M4934" s="16">
        <v>0</v>
      </c>
      <c r="N4934" s="16">
        <v>0</v>
      </c>
      <c r="O4934" s="16">
        <v>0</v>
      </c>
      <c r="P4934" s="16">
        <v>0</v>
      </c>
      <c r="Q4934" s="16">
        <v>0</v>
      </c>
      <c r="R4934" s="16">
        <v>0</v>
      </c>
      <c r="S4934" s="15" t="s">
        <v>17713</v>
      </c>
      <c r="T4934" s="15" t="s">
        <v>17713</v>
      </c>
      <c r="U4934" s="15" t="s">
        <v>17713</v>
      </c>
      <c r="X4934" s="15" t="s">
        <v>171</v>
      </c>
      <c r="Y4934" s="15" t="s">
        <v>172</v>
      </c>
      <c r="Z4934" s="15" t="s">
        <v>8692</v>
      </c>
      <c r="AA4934" s="15" t="s">
        <v>1142</v>
      </c>
      <c r="AB4934" s="16">
        <v>497.78</v>
      </c>
      <c r="AC4934" s="16">
        <v>2</v>
      </c>
      <c r="AD4934" s="16">
        <v>497.78202499999998</v>
      </c>
      <c r="AE4934" s="16">
        <v>993.54949599999998</v>
      </c>
      <c r="AF4934" s="16">
        <v>109034.4</v>
      </c>
      <c r="AG4934" s="16">
        <v>-0.13472999999999999</v>
      </c>
      <c r="AH4934" s="19">
        <v>-6.7068000000000002E-5</v>
      </c>
      <c r="AI4934" s="16">
        <v>-0.20155999999999999</v>
      </c>
      <c r="AJ4934" s="16">
        <v>-1.0033E-4</v>
      </c>
      <c r="AK4934" s="16">
        <v>-0.33628999999999998</v>
      </c>
      <c r="AL4934" s="16">
        <v>-1.674E-4</v>
      </c>
      <c r="AM4934" s="16">
        <v>497.78186694554</v>
      </c>
      <c r="AN4934" s="15" t="s">
        <v>172</v>
      </c>
      <c r="AO4934" s="15" t="s">
        <v>172</v>
      </c>
      <c r="AP4934" s="16">
        <v>61.460999999999999</v>
      </c>
      <c r="AQ4934" s="16">
        <v>0.69740000000000002</v>
      </c>
      <c r="AR4934" s="16">
        <v>61.460999999999999</v>
      </c>
      <c r="AS4934" s="16">
        <v>61.143000000000001</v>
      </c>
      <c r="AT4934" s="16">
        <v>61.84</v>
      </c>
      <c r="AU4934" s="19">
        <v>3.8147000000000001E-6</v>
      </c>
      <c r="AV4934" s="15" t="s">
        <v>172</v>
      </c>
      <c r="AW4934" s="15" t="s">
        <v>172</v>
      </c>
      <c r="AX4934" s="15" t="s">
        <v>172</v>
      </c>
      <c r="AY4934" s="15" t="s">
        <v>172</v>
      </c>
      <c r="AZ4934" s="16">
        <v>21</v>
      </c>
      <c r="BA4934" s="16">
        <v>8</v>
      </c>
      <c r="BB4934" s="16">
        <v>3</v>
      </c>
      <c r="BC4934" s="16">
        <v>0</v>
      </c>
      <c r="BD4934" s="16">
        <v>0</v>
      </c>
      <c r="BE4934" s="16">
        <v>0</v>
      </c>
      <c r="BF4934" s="16">
        <v>5.0784999999999997E-3</v>
      </c>
      <c r="BG4934" s="16">
        <v>1</v>
      </c>
      <c r="BH4934" s="16">
        <v>11855</v>
      </c>
      <c r="BI4934" s="16">
        <v>51.445</v>
      </c>
      <c r="BJ4934" s="16">
        <v>38.856999999999999</v>
      </c>
      <c r="BK4934" s="16">
        <v>1</v>
      </c>
      <c r="BL4934" s="15" t="s">
        <v>172</v>
      </c>
      <c r="BM4934" s="15" t="s">
        <v>172</v>
      </c>
      <c r="BN4934" s="16">
        <v>0</v>
      </c>
      <c r="BO4934" s="15" t="s">
        <v>172</v>
      </c>
      <c r="BP4934" s="15" t="s">
        <v>172</v>
      </c>
      <c r="BQ4934" s="16">
        <v>0</v>
      </c>
      <c r="BR4934" s="15" t="s">
        <v>172</v>
      </c>
      <c r="BS4934" s="15" t="s">
        <v>172</v>
      </c>
      <c r="BT4934" s="16">
        <v>0</v>
      </c>
      <c r="BU4934" s="15" t="s">
        <v>172</v>
      </c>
      <c r="BV4934" s="16">
        <v>204420</v>
      </c>
      <c r="BW4934" s="15" t="s">
        <v>172</v>
      </c>
      <c r="BX4934" s="15" t="s">
        <v>172</v>
      </c>
      <c r="CA4934" s="18" t="s">
        <v>18157</v>
      </c>
      <c r="CB4934" s="18" t="s">
        <v>17715</v>
      </c>
      <c r="CC4934" s="18" t="s">
        <v>17716</v>
      </c>
      <c r="CD4934" s="18" t="s">
        <v>17717</v>
      </c>
      <c r="CE4934" s="18" t="s">
        <v>18158</v>
      </c>
      <c r="CF4934" s="18" t="s">
        <v>18158</v>
      </c>
      <c r="CG4934" s="15" t="s">
        <v>172</v>
      </c>
      <c r="CK4934" s="15" t="s">
        <v>180</v>
      </c>
      <c r="CL4934" s="15" t="s">
        <v>180</v>
      </c>
      <c r="CM4934" s="18" t="s">
        <v>205</v>
      </c>
      <c r="CN4934" s="15" t="s">
        <v>206</v>
      </c>
      <c r="CO4934" s="18" t="s">
        <v>181</v>
      </c>
    </row>
    <row r="4935" spans="1:93" x14ac:dyDescent="0.25">
      <c r="A4935" s="15" t="s">
        <v>17711</v>
      </c>
      <c r="B4935" s="16">
        <v>10</v>
      </c>
      <c r="C4935" s="16">
        <v>1</v>
      </c>
      <c r="D4935" s="15" t="s">
        <v>168</v>
      </c>
      <c r="E4935" s="15" t="s">
        <v>17712</v>
      </c>
      <c r="L4935" s="16">
        <v>0</v>
      </c>
      <c r="M4935" s="16">
        <v>0</v>
      </c>
      <c r="N4935" s="16">
        <v>0</v>
      </c>
      <c r="O4935" s="16">
        <v>0</v>
      </c>
      <c r="P4935" s="16">
        <v>0</v>
      </c>
      <c r="Q4935" s="16">
        <v>0</v>
      </c>
      <c r="R4935" s="16">
        <v>0</v>
      </c>
      <c r="S4935" s="15" t="s">
        <v>17713</v>
      </c>
      <c r="T4935" s="15" t="s">
        <v>17713</v>
      </c>
      <c r="U4935" s="15" t="s">
        <v>17713</v>
      </c>
      <c r="X4935" s="15" t="s">
        <v>171</v>
      </c>
      <c r="Y4935" s="15" t="s">
        <v>172</v>
      </c>
      <c r="Z4935" s="15" t="s">
        <v>15990</v>
      </c>
      <c r="AA4935" s="15" t="s">
        <v>1142</v>
      </c>
      <c r="AB4935" s="16">
        <v>497.78</v>
      </c>
      <c r="AC4935" s="16">
        <v>2</v>
      </c>
      <c r="AD4935" s="16">
        <v>497.78202499999998</v>
      </c>
      <c r="AE4935" s="16">
        <v>993.54949599999998</v>
      </c>
      <c r="AF4935" s="16">
        <v>112022.8</v>
      </c>
      <c r="AG4935" s="16">
        <v>0.34061999999999998</v>
      </c>
      <c r="AH4935" s="16">
        <v>1.6955E-4</v>
      </c>
      <c r="AI4935" s="16">
        <v>8.8954000000000005E-2</v>
      </c>
      <c r="AJ4935" s="19">
        <v>4.4280000000000003E-5</v>
      </c>
      <c r="AK4935" s="16">
        <v>0.42957000000000001</v>
      </c>
      <c r="AL4935" s="16">
        <v>2.1383E-4</v>
      </c>
      <c r="AM4935" s="16">
        <v>497.78192660196498</v>
      </c>
      <c r="AN4935" s="15" t="s">
        <v>172</v>
      </c>
      <c r="AO4935" s="15" t="s">
        <v>172</v>
      </c>
      <c r="AP4935" s="16">
        <v>60.875999999999998</v>
      </c>
      <c r="AQ4935" s="16">
        <v>0.52729000000000004</v>
      </c>
      <c r="AR4935" s="16">
        <v>60.875999999999998</v>
      </c>
      <c r="AS4935" s="16">
        <v>60.567999999999998</v>
      </c>
      <c r="AT4935" s="16">
        <v>61.094999999999999</v>
      </c>
      <c r="AU4935" s="16">
        <v>0</v>
      </c>
      <c r="AV4935" s="15" t="s">
        <v>172</v>
      </c>
      <c r="AW4935" s="15" t="s">
        <v>172</v>
      </c>
      <c r="AX4935" s="15" t="s">
        <v>172</v>
      </c>
      <c r="AY4935" s="15" t="s">
        <v>172</v>
      </c>
      <c r="AZ4935" s="16">
        <v>15</v>
      </c>
      <c r="BA4935" s="16">
        <v>6</v>
      </c>
      <c r="BB4935" s="16">
        <v>3</v>
      </c>
      <c r="BC4935" s="16">
        <v>0</v>
      </c>
      <c r="BD4935" s="16">
        <v>0</v>
      </c>
      <c r="BE4935" s="16">
        <v>0</v>
      </c>
      <c r="BF4935" s="16">
        <v>2.9640000000000001E-3</v>
      </c>
      <c r="BG4935" s="16">
        <v>1</v>
      </c>
      <c r="BH4935" s="16">
        <v>11245</v>
      </c>
      <c r="BI4935" s="16">
        <v>57.531999999999996</v>
      </c>
      <c r="BJ4935" s="16">
        <v>44.258000000000003</v>
      </c>
      <c r="BK4935" s="16">
        <v>1</v>
      </c>
      <c r="BL4935" s="15" t="s">
        <v>172</v>
      </c>
      <c r="BM4935" s="15" t="s">
        <v>172</v>
      </c>
      <c r="BN4935" s="16">
        <v>0</v>
      </c>
      <c r="BO4935" s="15" t="s">
        <v>172</v>
      </c>
      <c r="BP4935" s="15" t="s">
        <v>172</v>
      </c>
      <c r="BQ4935" s="16">
        <v>0</v>
      </c>
      <c r="BR4935" s="15" t="s">
        <v>172</v>
      </c>
      <c r="BS4935" s="15" t="s">
        <v>172</v>
      </c>
      <c r="BT4935" s="16">
        <v>0</v>
      </c>
      <c r="BU4935" s="15" t="s">
        <v>172</v>
      </c>
      <c r="BV4935" s="16">
        <v>304910</v>
      </c>
      <c r="BW4935" s="15" t="s">
        <v>172</v>
      </c>
      <c r="BX4935" s="15" t="s">
        <v>172</v>
      </c>
      <c r="CA4935" s="18" t="s">
        <v>18159</v>
      </c>
      <c r="CB4935" s="18" t="s">
        <v>17715</v>
      </c>
      <c r="CC4935" s="18" t="s">
        <v>17716</v>
      </c>
      <c r="CD4935" s="18" t="s">
        <v>17717</v>
      </c>
      <c r="CE4935" s="18" t="s">
        <v>18160</v>
      </c>
      <c r="CF4935" s="18" t="s">
        <v>18160</v>
      </c>
      <c r="CG4935" s="15" t="s">
        <v>172</v>
      </c>
      <c r="CK4935" s="15" t="s">
        <v>180</v>
      </c>
      <c r="CL4935" s="15" t="s">
        <v>180</v>
      </c>
      <c r="CM4935" s="18" t="s">
        <v>205</v>
      </c>
      <c r="CN4935" s="15" t="s">
        <v>206</v>
      </c>
      <c r="CO4935" s="18" t="s">
        <v>181</v>
      </c>
    </row>
    <row r="4936" spans="1:93" x14ac:dyDescent="0.25">
      <c r="A4936" s="15" t="s">
        <v>17711</v>
      </c>
      <c r="B4936" s="16">
        <v>10</v>
      </c>
      <c r="C4936" s="16">
        <v>1</v>
      </c>
      <c r="D4936" s="15" t="s">
        <v>168</v>
      </c>
      <c r="E4936" s="15" t="s">
        <v>17712</v>
      </c>
      <c r="L4936" s="16">
        <v>0</v>
      </c>
      <c r="M4936" s="16">
        <v>0</v>
      </c>
      <c r="N4936" s="16">
        <v>0</v>
      </c>
      <c r="O4936" s="16">
        <v>0</v>
      </c>
      <c r="P4936" s="16">
        <v>0</v>
      </c>
      <c r="Q4936" s="16">
        <v>0</v>
      </c>
      <c r="R4936" s="16">
        <v>0</v>
      </c>
      <c r="S4936" s="15" t="s">
        <v>17713</v>
      </c>
      <c r="T4936" s="15" t="s">
        <v>17713</v>
      </c>
      <c r="U4936" s="15" t="s">
        <v>17713</v>
      </c>
      <c r="X4936" s="15" t="s">
        <v>171</v>
      </c>
      <c r="Y4936" s="15" t="s">
        <v>172</v>
      </c>
      <c r="Z4936" s="15" t="s">
        <v>2808</v>
      </c>
      <c r="AA4936" s="15" t="s">
        <v>1142</v>
      </c>
      <c r="AB4936" s="16">
        <v>497.78</v>
      </c>
      <c r="AC4936" s="16">
        <v>2</v>
      </c>
      <c r="AD4936" s="16">
        <v>497.78202499999998</v>
      </c>
      <c r="AE4936" s="16">
        <v>993.54949599999998</v>
      </c>
      <c r="AF4936" s="16">
        <v>110756.8</v>
      </c>
      <c r="AG4936" s="16">
        <v>1.0588</v>
      </c>
      <c r="AH4936" s="16">
        <v>5.2707000000000003E-4</v>
      </c>
      <c r="AI4936" s="16">
        <v>-0.58031999999999995</v>
      </c>
      <c r="AJ4936" s="16">
        <v>-2.8886999999999999E-4</v>
      </c>
      <c r="AK4936" s="16">
        <v>0.47852</v>
      </c>
      <c r="AL4936" s="16">
        <v>2.3819999999999999E-4</v>
      </c>
      <c r="AM4936" s="16">
        <v>497.78170296703303</v>
      </c>
      <c r="AN4936" s="15" t="s">
        <v>172</v>
      </c>
      <c r="AO4936" s="15" t="s">
        <v>172</v>
      </c>
      <c r="AP4936" s="16">
        <v>55.686</v>
      </c>
      <c r="AQ4936" s="16">
        <v>0.74534</v>
      </c>
      <c r="AR4936" s="16">
        <v>55.686</v>
      </c>
      <c r="AS4936" s="16">
        <v>55.305999999999997</v>
      </c>
      <c r="AT4936" s="16">
        <v>56.051000000000002</v>
      </c>
      <c r="AU4936" s="19">
        <v>3.8147000000000001E-6</v>
      </c>
      <c r="AV4936" s="15" t="s">
        <v>172</v>
      </c>
      <c r="AW4936" s="15" t="s">
        <v>172</v>
      </c>
      <c r="AX4936" s="15" t="s">
        <v>172</v>
      </c>
      <c r="AY4936" s="15" t="s">
        <v>172</v>
      </c>
      <c r="AZ4936" s="16">
        <v>24</v>
      </c>
      <c r="BA4936" s="16">
        <v>9</v>
      </c>
      <c r="BB4936" s="16">
        <v>4</v>
      </c>
      <c r="BC4936" s="16">
        <v>0</v>
      </c>
      <c r="BD4936" s="16">
        <v>0</v>
      </c>
      <c r="BE4936" s="16">
        <v>0</v>
      </c>
      <c r="BF4936" s="16">
        <v>2.9640000000000001E-3</v>
      </c>
      <c r="BG4936" s="16">
        <v>1</v>
      </c>
      <c r="BH4936" s="16">
        <v>11142</v>
      </c>
      <c r="BI4936" s="16">
        <v>57.531999999999996</v>
      </c>
      <c r="BJ4936" s="16">
        <v>45.927999999999997</v>
      </c>
      <c r="BK4936" s="16">
        <v>1</v>
      </c>
      <c r="BL4936" s="15" t="s">
        <v>172</v>
      </c>
      <c r="BM4936" s="15" t="s">
        <v>172</v>
      </c>
      <c r="BN4936" s="16">
        <v>0</v>
      </c>
      <c r="BO4936" s="15" t="s">
        <v>172</v>
      </c>
      <c r="BP4936" s="15" t="s">
        <v>172</v>
      </c>
      <c r="BQ4936" s="16">
        <v>0</v>
      </c>
      <c r="BR4936" s="15" t="s">
        <v>172</v>
      </c>
      <c r="BS4936" s="15" t="s">
        <v>172</v>
      </c>
      <c r="BT4936" s="16">
        <v>0</v>
      </c>
      <c r="BU4936" s="15" t="s">
        <v>172</v>
      </c>
      <c r="BV4936" s="16">
        <v>1165400</v>
      </c>
      <c r="BW4936" s="15" t="s">
        <v>172</v>
      </c>
      <c r="BX4936" s="15" t="s">
        <v>172</v>
      </c>
      <c r="CA4936" s="18" t="s">
        <v>18161</v>
      </c>
      <c r="CB4936" s="18" t="s">
        <v>17715</v>
      </c>
      <c r="CC4936" s="18" t="s">
        <v>17716</v>
      </c>
      <c r="CD4936" s="18" t="s">
        <v>17717</v>
      </c>
      <c r="CE4936" s="18" t="s">
        <v>18162</v>
      </c>
      <c r="CF4936" s="18" t="s">
        <v>18162</v>
      </c>
      <c r="CG4936" s="15" t="s">
        <v>172</v>
      </c>
      <c r="CK4936" s="15" t="s">
        <v>180</v>
      </c>
      <c r="CL4936" s="15" t="s">
        <v>180</v>
      </c>
      <c r="CM4936" s="18" t="s">
        <v>205</v>
      </c>
      <c r="CN4936" s="15" t="s">
        <v>206</v>
      </c>
      <c r="CO4936" s="18" t="s">
        <v>181</v>
      </c>
    </row>
    <row r="4937" spans="1:93" x14ac:dyDescent="0.25">
      <c r="A4937" s="15" t="s">
        <v>17711</v>
      </c>
      <c r="B4937" s="16">
        <v>10</v>
      </c>
      <c r="C4937" s="16">
        <v>1</v>
      </c>
      <c r="D4937" s="15" t="s">
        <v>168</v>
      </c>
      <c r="E4937" s="15" t="s">
        <v>17712</v>
      </c>
      <c r="L4937" s="16">
        <v>0</v>
      </c>
      <c r="M4937" s="16">
        <v>0</v>
      </c>
      <c r="N4937" s="16">
        <v>0</v>
      </c>
      <c r="O4937" s="16">
        <v>0</v>
      </c>
      <c r="P4937" s="16">
        <v>0</v>
      </c>
      <c r="Q4937" s="16">
        <v>0</v>
      </c>
      <c r="R4937" s="16">
        <v>0</v>
      </c>
      <c r="S4937" s="15" t="s">
        <v>17713</v>
      </c>
      <c r="T4937" s="15" t="s">
        <v>17713</v>
      </c>
      <c r="U4937" s="15" t="s">
        <v>17713</v>
      </c>
      <c r="X4937" s="15" t="s">
        <v>171</v>
      </c>
      <c r="Y4937" s="15" t="s">
        <v>172</v>
      </c>
      <c r="Z4937" s="15" t="s">
        <v>15997</v>
      </c>
      <c r="AA4937" s="15" t="s">
        <v>187</v>
      </c>
      <c r="AB4937" s="16">
        <v>499.8</v>
      </c>
      <c r="AC4937" s="16">
        <v>2</v>
      </c>
      <c r="AD4937" s="16">
        <v>497.78202499999998</v>
      </c>
      <c r="AE4937" s="16">
        <v>993.54949599999998</v>
      </c>
      <c r="AF4937" s="16">
        <v>110110.8</v>
      </c>
      <c r="AG4937" s="16">
        <v>4.0247999999999999</v>
      </c>
      <c r="AH4937" s="16">
        <v>2.0035000000000001E-3</v>
      </c>
      <c r="AI4937" s="16">
        <v>-0.35598999999999997</v>
      </c>
      <c r="AJ4937" s="16">
        <v>-1.7720999999999999E-4</v>
      </c>
      <c r="AK4937" s="16">
        <v>3.6688000000000001</v>
      </c>
      <c r="AL4937" s="16">
        <v>1.8263000000000001E-3</v>
      </c>
      <c r="AM4937" s="16">
        <v>497.78201742297102</v>
      </c>
      <c r="AN4937" s="16">
        <v>499.794568146941</v>
      </c>
      <c r="AO4937" s="16">
        <v>501.78907952792599</v>
      </c>
      <c r="AP4937" s="16">
        <v>59.262999999999998</v>
      </c>
      <c r="AQ4937" s="16">
        <v>0.63843000000000005</v>
      </c>
      <c r="AR4937" s="16">
        <v>59.262999999999998</v>
      </c>
      <c r="AS4937" s="16">
        <v>58.898000000000003</v>
      </c>
      <c r="AT4937" s="16">
        <v>59.536000000000001</v>
      </c>
      <c r="AU4937" s="16">
        <v>0</v>
      </c>
      <c r="AV4937" s="15" t="s">
        <v>172</v>
      </c>
      <c r="AW4937" s="15" t="s">
        <v>172</v>
      </c>
      <c r="AX4937" s="15" t="s">
        <v>172</v>
      </c>
      <c r="AY4937" s="15" t="s">
        <v>172</v>
      </c>
      <c r="AZ4937" s="16">
        <v>50</v>
      </c>
      <c r="BA4937" s="16">
        <v>8</v>
      </c>
      <c r="BB4937" s="16">
        <v>9</v>
      </c>
      <c r="BC4937" s="16">
        <v>0</v>
      </c>
      <c r="BD4937" s="16">
        <v>0</v>
      </c>
      <c r="BE4937" s="16">
        <v>0</v>
      </c>
      <c r="BF4937" s="16">
        <v>1.1552999999999999E-3</v>
      </c>
      <c r="BG4937" s="16">
        <v>2</v>
      </c>
      <c r="BH4937" s="16">
        <v>11852</v>
      </c>
      <c r="BI4937" s="16">
        <v>43.296999999999997</v>
      </c>
      <c r="BJ4937" s="16">
        <v>37.515999999999998</v>
      </c>
      <c r="BK4937" s="16">
        <v>1</v>
      </c>
      <c r="BL4937" s="16">
        <v>1.1648000000000001</v>
      </c>
      <c r="BM4937" s="16">
        <v>0.99643000000000004</v>
      </c>
      <c r="BN4937" s="16">
        <v>0</v>
      </c>
      <c r="BO4937" s="16">
        <v>1.5698000000000001</v>
      </c>
      <c r="BP4937" s="16">
        <v>1.3673999999999999</v>
      </c>
      <c r="BQ4937" s="16">
        <v>0</v>
      </c>
      <c r="BR4937" s="16">
        <v>1.2183999999999999</v>
      </c>
      <c r="BS4937" s="16">
        <v>1.2136</v>
      </c>
      <c r="BT4937" s="16">
        <v>0</v>
      </c>
      <c r="BU4937" s="16">
        <v>1909800</v>
      </c>
      <c r="BV4937" s="16">
        <v>480290</v>
      </c>
      <c r="BW4937" s="16">
        <v>625130</v>
      </c>
      <c r="BX4937" s="16">
        <v>804360</v>
      </c>
      <c r="CA4937" s="18" t="s">
        <v>18163</v>
      </c>
      <c r="CB4937" s="18" t="s">
        <v>17715</v>
      </c>
      <c r="CC4937" s="18" t="s">
        <v>17716</v>
      </c>
      <c r="CD4937" s="18" t="s">
        <v>17717</v>
      </c>
      <c r="CE4937" s="15" t="s">
        <v>18164</v>
      </c>
      <c r="CF4937" s="18" t="s">
        <v>18165</v>
      </c>
      <c r="CG4937" s="15" t="s">
        <v>172</v>
      </c>
      <c r="CK4937" s="15" t="s">
        <v>180</v>
      </c>
      <c r="CL4937" s="15" t="s">
        <v>180</v>
      </c>
      <c r="CM4937" s="18" t="s">
        <v>205</v>
      </c>
      <c r="CN4937" s="15" t="s">
        <v>206</v>
      </c>
      <c r="CO4937" s="18" t="s">
        <v>181</v>
      </c>
    </row>
    <row r="4938" spans="1:93" x14ac:dyDescent="0.25">
      <c r="A4938" s="15" t="s">
        <v>17711</v>
      </c>
      <c r="B4938" s="16">
        <v>10</v>
      </c>
      <c r="C4938" s="16">
        <v>1</v>
      </c>
      <c r="D4938" s="15" t="s">
        <v>168</v>
      </c>
      <c r="E4938" s="15" t="s">
        <v>17712</v>
      </c>
      <c r="L4938" s="16">
        <v>0</v>
      </c>
      <c r="M4938" s="16">
        <v>0</v>
      </c>
      <c r="N4938" s="16">
        <v>0</v>
      </c>
      <c r="O4938" s="16">
        <v>0</v>
      </c>
      <c r="P4938" s="16">
        <v>0</v>
      </c>
      <c r="Q4938" s="16">
        <v>0</v>
      </c>
      <c r="R4938" s="16">
        <v>0</v>
      </c>
      <c r="S4938" s="15" t="s">
        <v>17713</v>
      </c>
      <c r="T4938" s="15" t="s">
        <v>17713</v>
      </c>
      <c r="U4938" s="15" t="s">
        <v>17713</v>
      </c>
      <c r="X4938" s="15" t="s">
        <v>171</v>
      </c>
      <c r="Y4938" s="15" t="s">
        <v>172</v>
      </c>
      <c r="Z4938" s="15" t="s">
        <v>3878</v>
      </c>
      <c r="AA4938" s="15" t="s">
        <v>187</v>
      </c>
      <c r="AB4938" s="16">
        <v>501.79</v>
      </c>
      <c r="AC4938" s="16">
        <v>2</v>
      </c>
      <c r="AD4938" s="16">
        <v>497.78202499999998</v>
      </c>
      <c r="AE4938" s="16">
        <v>993.54949599999998</v>
      </c>
      <c r="AF4938" s="16">
        <v>109180.3</v>
      </c>
      <c r="AG4938" s="16">
        <v>4.4366000000000003</v>
      </c>
      <c r="AH4938" s="16">
        <v>2.2084000000000001E-3</v>
      </c>
      <c r="AI4938" s="16">
        <v>0.38197999999999999</v>
      </c>
      <c r="AJ4938" s="16">
        <v>1.9013999999999999E-4</v>
      </c>
      <c r="AK4938" s="16">
        <v>4.8185000000000002</v>
      </c>
      <c r="AL4938" s="16">
        <v>2.3985999999999999E-3</v>
      </c>
      <c r="AM4938" s="16">
        <v>497.78207043860101</v>
      </c>
      <c r="AN4938" s="16">
        <v>499.79479032245098</v>
      </c>
      <c r="AO4938" s="16">
        <v>501.78921639633501</v>
      </c>
      <c r="AP4938" s="16">
        <v>57.311999999999998</v>
      </c>
      <c r="AQ4938" s="16">
        <v>0.60199000000000003</v>
      </c>
      <c r="AR4938" s="16">
        <v>57.311999999999998</v>
      </c>
      <c r="AS4938" s="16">
        <v>56.988999999999997</v>
      </c>
      <c r="AT4938" s="16">
        <v>57.591000000000001</v>
      </c>
      <c r="AU4938" s="16">
        <v>0</v>
      </c>
      <c r="AV4938" s="15" t="s">
        <v>172</v>
      </c>
      <c r="AW4938" s="15" t="s">
        <v>172</v>
      </c>
      <c r="AX4938" s="15" t="s">
        <v>172</v>
      </c>
      <c r="AY4938" s="15" t="s">
        <v>172</v>
      </c>
      <c r="AZ4938" s="16">
        <v>53</v>
      </c>
      <c r="BA4938" s="16">
        <v>8</v>
      </c>
      <c r="BB4938" s="16">
        <v>9</v>
      </c>
      <c r="BC4938" s="16">
        <v>0</v>
      </c>
      <c r="BD4938" s="16">
        <v>0</v>
      </c>
      <c r="BE4938" s="16">
        <v>0</v>
      </c>
      <c r="BF4938" s="16">
        <v>3.8622E-4</v>
      </c>
      <c r="BG4938" s="16">
        <v>2</v>
      </c>
      <c r="BH4938" s="16">
        <v>12376</v>
      </c>
      <c r="BI4938" s="16">
        <v>50.451999999999998</v>
      </c>
      <c r="BJ4938" s="16">
        <v>43.820999999999998</v>
      </c>
      <c r="BK4938" s="16">
        <v>1</v>
      </c>
      <c r="BL4938" s="16">
        <v>1.4891000000000001</v>
      </c>
      <c r="BM4938" s="16">
        <v>1.2423</v>
      </c>
      <c r="BN4938" s="16">
        <v>0</v>
      </c>
      <c r="BO4938" s="16">
        <v>1.6924999999999999</v>
      </c>
      <c r="BP4938" s="16">
        <v>1.3856999999999999</v>
      </c>
      <c r="BQ4938" s="16">
        <v>0</v>
      </c>
      <c r="BR4938" s="16">
        <v>1.2884</v>
      </c>
      <c r="BS4938" s="16">
        <v>1.2947</v>
      </c>
      <c r="BT4938" s="16">
        <v>0</v>
      </c>
      <c r="BU4938" s="16">
        <v>4740200</v>
      </c>
      <c r="BV4938" s="16">
        <v>1241000</v>
      </c>
      <c r="BW4938" s="16">
        <v>1546600</v>
      </c>
      <c r="BX4938" s="16">
        <v>1952500</v>
      </c>
      <c r="CA4938" s="18" t="s">
        <v>18166</v>
      </c>
      <c r="CB4938" s="18" t="s">
        <v>17715</v>
      </c>
      <c r="CC4938" s="18" t="s">
        <v>17716</v>
      </c>
      <c r="CD4938" s="18" t="s">
        <v>17717</v>
      </c>
      <c r="CE4938" s="15" t="s">
        <v>18167</v>
      </c>
      <c r="CF4938" s="18" t="s">
        <v>18168</v>
      </c>
      <c r="CG4938" s="15" t="s">
        <v>172</v>
      </c>
      <c r="CK4938" s="15" t="s">
        <v>180</v>
      </c>
      <c r="CL4938" s="15" t="s">
        <v>180</v>
      </c>
      <c r="CM4938" s="18" t="s">
        <v>205</v>
      </c>
      <c r="CN4938" s="15" t="s">
        <v>206</v>
      </c>
      <c r="CO4938" s="18" t="s">
        <v>205</v>
      </c>
    </row>
    <row r="4939" spans="1:93" x14ac:dyDescent="0.25">
      <c r="A4939" s="15" t="s">
        <v>17711</v>
      </c>
      <c r="B4939" s="16">
        <v>10</v>
      </c>
      <c r="C4939" s="16">
        <v>1</v>
      </c>
      <c r="D4939" s="15" t="s">
        <v>168</v>
      </c>
      <c r="E4939" s="15" t="s">
        <v>17712</v>
      </c>
      <c r="L4939" s="16">
        <v>0</v>
      </c>
      <c r="M4939" s="16">
        <v>0</v>
      </c>
      <c r="N4939" s="16">
        <v>0</v>
      </c>
      <c r="O4939" s="16">
        <v>0</v>
      </c>
      <c r="P4939" s="16">
        <v>0</v>
      </c>
      <c r="Q4939" s="16">
        <v>0</v>
      </c>
      <c r="R4939" s="16">
        <v>0</v>
      </c>
      <c r="S4939" s="15" t="s">
        <v>17713</v>
      </c>
      <c r="T4939" s="15" t="s">
        <v>17713</v>
      </c>
      <c r="U4939" s="15" t="s">
        <v>17713</v>
      </c>
      <c r="X4939" s="15" t="s">
        <v>171</v>
      </c>
      <c r="Y4939" s="15" t="s">
        <v>172</v>
      </c>
      <c r="Z4939" s="15" t="s">
        <v>5236</v>
      </c>
      <c r="AA4939" s="15" t="s">
        <v>187</v>
      </c>
      <c r="AB4939" s="16">
        <v>499.8</v>
      </c>
      <c r="AC4939" s="16">
        <v>2</v>
      </c>
      <c r="AD4939" s="16">
        <v>497.78202499999998</v>
      </c>
      <c r="AE4939" s="16">
        <v>993.54949599999998</v>
      </c>
      <c r="AF4939" s="16">
        <v>110196.3</v>
      </c>
      <c r="AG4939" s="16">
        <v>0.93938999999999995</v>
      </c>
      <c r="AH4939" s="16">
        <v>4.6760999999999998E-4</v>
      </c>
      <c r="AI4939" s="16">
        <v>0.22581999999999999</v>
      </c>
      <c r="AJ4939" s="16">
        <v>1.1241E-4</v>
      </c>
      <c r="AK4939" s="16">
        <v>1.1652</v>
      </c>
      <c r="AL4939" s="16">
        <v>5.8001999999999999E-4</v>
      </c>
      <c r="AM4939" s="16">
        <v>497.78195131902902</v>
      </c>
      <c r="AN4939" s="16">
        <v>499.79458089544698</v>
      </c>
      <c r="AO4939" s="16">
        <v>501.78907786084898</v>
      </c>
      <c r="AP4939" s="16">
        <v>57.610999999999997</v>
      </c>
      <c r="AQ4939" s="16">
        <v>0.51676999999999995</v>
      </c>
      <c r="AR4939" s="16">
        <v>57.610999999999997</v>
      </c>
      <c r="AS4939" s="16">
        <v>57.279000000000003</v>
      </c>
      <c r="AT4939" s="16">
        <v>57.795999999999999</v>
      </c>
      <c r="AU4939" s="16">
        <v>0</v>
      </c>
      <c r="AV4939" s="15" t="s">
        <v>172</v>
      </c>
      <c r="AW4939" s="15" t="s">
        <v>172</v>
      </c>
      <c r="AX4939" s="15" t="s">
        <v>172</v>
      </c>
      <c r="AY4939" s="15" t="s">
        <v>172</v>
      </c>
      <c r="AZ4939" s="16">
        <v>40</v>
      </c>
      <c r="BA4939" s="16">
        <v>7</v>
      </c>
      <c r="BB4939" s="16">
        <v>7</v>
      </c>
      <c r="BC4939" s="16">
        <v>0</v>
      </c>
      <c r="BD4939" s="16">
        <v>0</v>
      </c>
      <c r="BE4939" s="16">
        <v>0</v>
      </c>
      <c r="BF4939" s="16">
        <v>5.2433999999999996E-3</v>
      </c>
      <c r="BG4939" s="16">
        <v>1</v>
      </c>
      <c r="BH4939" s="16">
        <v>10586</v>
      </c>
      <c r="BI4939" s="16">
        <v>35.652000000000001</v>
      </c>
      <c r="BJ4939" s="16">
        <v>28.707999999999998</v>
      </c>
      <c r="BK4939" s="16">
        <v>1</v>
      </c>
      <c r="BL4939" s="16">
        <v>2.4980000000000002</v>
      </c>
      <c r="BM4939" s="16">
        <v>1.3017000000000001</v>
      </c>
      <c r="BN4939" s="16">
        <v>0</v>
      </c>
      <c r="BO4939" s="16">
        <v>1.2406999999999999</v>
      </c>
      <c r="BP4939" s="16">
        <v>1.3219000000000001</v>
      </c>
      <c r="BQ4939" s="16">
        <v>0</v>
      </c>
      <c r="BR4939" s="16">
        <v>0.51256000000000002</v>
      </c>
      <c r="BS4939" s="16">
        <v>1.0588</v>
      </c>
      <c r="BT4939" s="16">
        <v>0</v>
      </c>
      <c r="BU4939" s="16">
        <v>898690</v>
      </c>
      <c r="BV4939" s="16">
        <v>255870</v>
      </c>
      <c r="BW4939" s="16">
        <v>422140</v>
      </c>
      <c r="BX4939" s="16">
        <v>220690</v>
      </c>
      <c r="CA4939" s="18" t="s">
        <v>18169</v>
      </c>
      <c r="CB4939" s="18" t="s">
        <v>17715</v>
      </c>
      <c r="CC4939" s="18" t="s">
        <v>17716</v>
      </c>
      <c r="CD4939" s="18" t="s">
        <v>17717</v>
      </c>
      <c r="CE4939" s="18" t="s">
        <v>18170</v>
      </c>
      <c r="CF4939" s="18" t="s">
        <v>18170</v>
      </c>
      <c r="CG4939" s="15" t="s">
        <v>172</v>
      </c>
      <c r="CK4939" s="15" t="s">
        <v>180</v>
      </c>
      <c r="CL4939" s="15" t="s">
        <v>180</v>
      </c>
      <c r="CM4939" s="18" t="s">
        <v>205</v>
      </c>
      <c r="CN4939" s="15" t="s">
        <v>206</v>
      </c>
      <c r="CO4939" s="18" t="s">
        <v>181</v>
      </c>
    </row>
    <row r="4940" spans="1:93" x14ac:dyDescent="0.25">
      <c r="A4940" s="15" t="s">
        <v>17711</v>
      </c>
      <c r="B4940" s="16">
        <v>10</v>
      </c>
      <c r="C4940" s="16">
        <v>1</v>
      </c>
      <c r="D4940" s="15" t="s">
        <v>168</v>
      </c>
      <c r="E4940" s="15" t="s">
        <v>17712</v>
      </c>
      <c r="L4940" s="16">
        <v>0</v>
      </c>
      <c r="M4940" s="16">
        <v>0</v>
      </c>
      <c r="N4940" s="16">
        <v>0</v>
      </c>
      <c r="O4940" s="16">
        <v>0</v>
      </c>
      <c r="P4940" s="16">
        <v>0</v>
      </c>
      <c r="Q4940" s="16">
        <v>0</v>
      </c>
      <c r="R4940" s="16">
        <v>0</v>
      </c>
      <c r="S4940" s="15" t="s">
        <v>17713</v>
      </c>
      <c r="T4940" s="15" t="s">
        <v>17713</v>
      </c>
      <c r="U4940" s="15" t="s">
        <v>17713</v>
      </c>
      <c r="X4940" s="15" t="s">
        <v>171</v>
      </c>
      <c r="Y4940" s="15" t="s">
        <v>172</v>
      </c>
      <c r="Z4940" s="15" t="s">
        <v>1148</v>
      </c>
      <c r="AA4940" s="15" t="s">
        <v>187</v>
      </c>
      <c r="AB4940" s="16">
        <v>499.8</v>
      </c>
      <c r="AC4940" s="16">
        <v>2</v>
      </c>
      <c r="AD4940" s="16">
        <v>497.78202499999998</v>
      </c>
      <c r="AE4940" s="16">
        <v>993.54949599999998</v>
      </c>
      <c r="AF4940" s="16">
        <v>108713</v>
      </c>
      <c r="AG4940" s="16">
        <v>1.5981000000000001</v>
      </c>
      <c r="AH4940" s="16">
        <v>7.9549999999999998E-4</v>
      </c>
      <c r="AI4940" s="16">
        <v>0.22144</v>
      </c>
      <c r="AJ4940" s="16">
        <v>1.1022999999999999E-4</v>
      </c>
      <c r="AK4940" s="16">
        <v>1.8194999999999999</v>
      </c>
      <c r="AL4940" s="16">
        <v>9.0572999999999999E-4</v>
      </c>
      <c r="AM4940" s="16">
        <v>497.781939332869</v>
      </c>
      <c r="AN4940" s="16">
        <v>499.794590751035</v>
      </c>
      <c r="AO4940" s="16">
        <v>501.78909927256302</v>
      </c>
      <c r="AP4940" s="16">
        <v>58.597999999999999</v>
      </c>
      <c r="AQ4940" s="16">
        <v>0.80774999999999997</v>
      </c>
      <c r="AR4940" s="16">
        <v>58.597999999999999</v>
      </c>
      <c r="AS4940" s="16">
        <v>58.112000000000002</v>
      </c>
      <c r="AT4940" s="16">
        <v>58.918999999999997</v>
      </c>
      <c r="AU4940" s="16">
        <v>0</v>
      </c>
      <c r="AV4940" s="15" t="s">
        <v>172</v>
      </c>
      <c r="AW4940" s="15" t="s">
        <v>172</v>
      </c>
      <c r="AX4940" s="15" t="s">
        <v>172</v>
      </c>
      <c r="AY4940" s="15" t="s">
        <v>172</v>
      </c>
      <c r="AZ4940" s="16">
        <v>59</v>
      </c>
      <c r="BA4940" s="16">
        <v>10</v>
      </c>
      <c r="BB4940" s="16">
        <v>9</v>
      </c>
      <c r="BC4940" s="16">
        <v>0</v>
      </c>
      <c r="BD4940" s="16">
        <v>0</v>
      </c>
      <c r="BE4940" s="16">
        <v>0</v>
      </c>
      <c r="BF4940" s="16">
        <v>4.5893000000000003E-4</v>
      </c>
      <c r="BG4940" s="16">
        <v>1</v>
      </c>
      <c r="BH4940" s="16">
        <v>11056</v>
      </c>
      <c r="BI4940" s="16">
        <v>48.283999999999999</v>
      </c>
      <c r="BJ4940" s="16">
        <v>41.680999999999997</v>
      </c>
      <c r="BK4940" s="16">
        <v>1</v>
      </c>
      <c r="BL4940" s="16">
        <v>2.7940999999999998</v>
      </c>
      <c r="BM4940" s="16">
        <v>1.4444999999999999</v>
      </c>
      <c r="BN4940" s="16">
        <v>0</v>
      </c>
      <c r="BO4940" s="16">
        <v>1.0325</v>
      </c>
      <c r="BP4940" s="16">
        <v>1.0988</v>
      </c>
      <c r="BQ4940" s="16">
        <v>0</v>
      </c>
      <c r="BR4940" s="16">
        <v>0.38499</v>
      </c>
      <c r="BS4940" s="16">
        <v>0.79122999999999999</v>
      </c>
      <c r="BT4940" s="16">
        <v>0</v>
      </c>
      <c r="BU4940" s="16">
        <v>3949000</v>
      </c>
      <c r="BV4940" s="16">
        <v>805840</v>
      </c>
      <c r="BW4940" s="16">
        <v>2266500</v>
      </c>
      <c r="BX4940" s="16">
        <v>876590</v>
      </c>
      <c r="CA4940" s="18" t="s">
        <v>18171</v>
      </c>
      <c r="CB4940" s="18" t="s">
        <v>17715</v>
      </c>
      <c r="CC4940" s="18" t="s">
        <v>17716</v>
      </c>
      <c r="CD4940" s="18" t="s">
        <v>17717</v>
      </c>
      <c r="CE4940" s="18" t="s">
        <v>18172</v>
      </c>
      <c r="CF4940" s="18" t="s">
        <v>18172</v>
      </c>
      <c r="CG4940" s="15" t="s">
        <v>172</v>
      </c>
      <c r="CK4940" s="15" t="s">
        <v>180</v>
      </c>
      <c r="CL4940" s="15" t="s">
        <v>180</v>
      </c>
      <c r="CM4940" s="18" t="s">
        <v>205</v>
      </c>
      <c r="CN4940" s="15" t="s">
        <v>206</v>
      </c>
      <c r="CO4940" s="18" t="s">
        <v>205</v>
      </c>
    </row>
    <row r="4941" spans="1:93" x14ac:dyDescent="0.25">
      <c r="A4941" s="15" t="s">
        <v>17711</v>
      </c>
      <c r="B4941" s="16">
        <v>10</v>
      </c>
      <c r="C4941" s="16">
        <v>1</v>
      </c>
      <c r="D4941" s="15" t="s">
        <v>168</v>
      </c>
      <c r="E4941" s="15" t="s">
        <v>17712</v>
      </c>
      <c r="L4941" s="16">
        <v>0</v>
      </c>
      <c r="M4941" s="16">
        <v>0</v>
      </c>
      <c r="N4941" s="16">
        <v>0</v>
      </c>
      <c r="O4941" s="16">
        <v>0</v>
      </c>
      <c r="P4941" s="16">
        <v>0</v>
      </c>
      <c r="Q4941" s="16">
        <v>0</v>
      </c>
      <c r="R4941" s="16">
        <v>0</v>
      </c>
      <c r="S4941" s="15" t="s">
        <v>17713</v>
      </c>
      <c r="T4941" s="15" t="s">
        <v>17713</v>
      </c>
      <c r="U4941" s="15" t="s">
        <v>17713</v>
      </c>
      <c r="X4941" s="15" t="s">
        <v>171</v>
      </c>
      <c r="Y4941" s="15" t="s">
        <v>172</v>
      </c>
      <c r="Z4941" s="15" t="s">
        <v>1151</v>
      </c>
      <c r="AA4941" s="15" t="s">
        <v>187</v>
      </c>
      <c r="AB4941" s="16">
        <v>499.8</v>
      </c>
      <c r="AC4941" s="16">
        <v>2</v>
      </c>
      <c r="AD4941" s="16">
        <v>497.78202499999998</v>
      </c>
      <c r="AE4941" s="16">
        <v>993.54949599999998</v>
      </c>
      <c r="AF4941" s="16">
        <v>109825.4</v>
      </c>
      <c r="AG4941" s="16">
        <v>1.3076000000000001</v>
      </c>
      <c r="AH4941" s="16">
        <v>6.5089E-4</v>
      </c>
      <c r="AI4941" s="16">
        <v>0.48086000000000001</v>
      </c>
      <c r="AJ4941" s="16">
        <v>2.3936000000000001E-4</v>
      </c>
      <c r="AK4941" s="16">
        <v>1.7884</v>
      </c>
      <c r="AL4941" s="16">
        <v>8.9024999999999998E-4</v>
      </c>
      <c r="AM4941" s="16">
        <v>497.782036424311</v>
      </c>
      <c r="AN4941" s="16">
        <v>499.79467379272802</v>
      </c>
      <c r="AO4941" s="16">
        <v>501.78924331787698</v>
      </c>
      <c r="AP4941" s="16">
        <v>57.308999999999997</v>
      </c>
      <c r="AQ4941" s="16">
        <v>0.67054999999999998</v>
      </c>
      <c r="AR4941" s="16">
        <v>57.308999999999997</v>
      </c>
      <c r="AS4941" s="16">
        <v>57</v>
      </c>
      <c r="AT4941" s="16">
        <v>57.670999999999999</v>
      </c>
      <c r="AU4941" s="16">
        <v>0</v>
      </c>
      <c r="AV4941" s="15" t="s">
        <v>172</v>
      </c>
      <c r="AW4941" s="15" t="s">
        <v>172</v>
      </c>
      <c r="AX4941" s="15" t="s">
        <v>172</v>
      </c>
      <c r="AY4941" s="15" t="s">
        <v>172</v>
      </c>
      <c r="AZ4941" s="16">
        <v>63</v>
      </c>
      <c r="BA4941" s="16">
        <v>9</v>
      </c>
      <c r="BB4941" s="16">
        <v>10</v>
      </c>
      <c r="BC4941" s="16">
        <v>0</v>
      </c>
      <c r="BD4941" s="16">
        <v>0</v>
      </c>
      <c r="BE4941" s="16">
        <v>0</v>
      </c>
      <c r="BF4941" s="16">
        <v>4.5893000000000003E-4</v>
      </c>
      <c r="BG4941" s="16">
        <v>1</v>
      </c>
      <c r="BH4941" s="16">
        <v>11563</v>
      </c>
      <c r="BI4941" s="16">
        <v>48.283999999999999</v>
      </c>
      <c r="BJ4941" s="16">
        <v>42.942999999999998</v>
      </c>
      <c r="BK4941" s="16">
        <v>1</v>
      </c>
      <c r="BL4941" s="16">
        <v>2.7547000000000001</v>
      </c>
      <c r="BM4941" s="16">
        <v>1.4238</v>
      </c>
      <c r="BN4941" s="16">
        <v>0</v>
      </c>
      <c r="BO4941" s="16">
        <v>1.0488999999999999</v>
      </c>
      <c r="BP4941" s="16">
        <v>1.0690999999999999</v>
      </c>
      <c r="BQ4941" s="16">
        <v>0</v>
      </c>
      <c r="BR4941" s="16">
        <v>0.42276999999999998</v>
      </c>
      <c r="BS4941" s="16">
        <v>0.90841000000000005</v>
      </c>
      <c r="BT4941" s="16">
        <v>0</v>
      </c>
      <c r="BU4941" s="16">
        <v>7159100</v>
      </c>
      <c r="BV4941" s="16">
        <v>1404100</v>
      </c>
      <c r="BW4941" s="16">
        <v>4180700</v>
      </c>
      <c r="BX4941" s="16">
        <v>1574300</v>
      </c>
      <c r="CA4941" s="18" t="s">
        <v>18173</v>
      </c>
      <c r="CB4941" s="18" t="s">
        <v>17715</v>
      </c>
      <c r="CC4941" s="18" t="s">
        <v>17716</v>
      </c>
      <c r="CD4941" s="18" t="s">
        <v>17717</v>
      </c>
      <c r="CE4941" s="18" t="s">
        <v>18174</v>
      </c>
      <c r="CF4941" s="18" t="s">
        <v>18174</v>
      </c>
      <c r="CG4941" s="15" t="s">
        <v>172</v>
      </c>
      <c r="CK4941" s="15" t="s">
        <v>180</v>
      </c>
      <c r="CL4941" s="15" t="s">
        <v>180</v>
      </c>
      <c r="CM4941" s="18" t="s">
        <v>205</v>
      </c>
      <c r="CN4941" s="15" t="s">
        <v>206</v>
      </c>
      <c r="CO4941" s="18" t="s">
        <v>205</v>
      </c>
    </row>
    <row r="4942" spans="1:93" x14ac:dyDescent="0.25">
      <c r="A4942" s="15" t="s">
        <v>17711</v>
      </c>
      <c r="B4942" s="16">
        <v>10</v>
      </c>
      <c r="C4942" s="16">
        <v>1</v>
      </c>
      <c r="D4942" s="15" t="s">
        <v>168</v>
      </c>
      <c r="E4942" s="15" t="s">
        <v>17712</v>
      </c>
      <c r="L4942" s="16">
        <v>0</v>
      </c>
      <c r="M4942" s="16">
        <v>0</v>
      </c>
      <c r="N4942" s="16">
        <v>0</v>
      </c>
      <c r="O4942" s="16">
        <v>0</v>
      </c>
      <c r="P4942" s="16">
        <v>0</v>
      </c>
      <c r="Q4942" s="16">
        <v>0</v>
      </c>
      <c r="R4942" s="16">
        <v>0</v>
      </c>
      <c r="S4942" s="15" t="s">
        <v>17713</v>
      </c>
      <c r="T4942" s="15" t="s">
        <v>17713</v>
      </c>
      <c r="U4942" s="15" t="s">
        <v>17713</v>
      </c>
      <c r="X4942" s="15" t="s">
        <v>171</v>
      </c>
      <c r="Y4942" s="15" t="s">
        <v>172</v>
      </c>
      <c r="Z4942" s="15" t="s">
        <v>3882</v>
      </c>
      <c r="AA4942" s="15" t="s">
        <v>187</v>
      </c>
      <c r="AB4942" s="16">
        <v>499.8</v>
      </c>
      <c r="AC4942" s="16">
        <v>2</v>
      </c>
      <c r="AD4942" s="16">
        <v>497.78202499999998</v>
      </c>
      <c r="AE4942" s="16">
        <v>993.54949599999998</v>
      </c>
      <c r="AF4942" s="16">
        <v>109957.7</v>
      </c>
      <c r="AG4942" s="16">
        <v>1.4641999999999999</v>
      </c>
      <c r="AH4942" s="16">
        <v>7.2884000000000002E-4</v>
      </c>
      <c r="AI4942" s="16">
        <v>0.39816000000000001</v>
      </c>
      <c r="AJ4942" s="16">
        <v>1.9819999999999999E-4</v>
      </c>
      <c r="AK4942" s="16">
        <v>1.8623000000000001</v>
      </c>
      <c r="AL4942" s="16">
        <v>9.2703999999999996E-4</v>
      </c>
      <c r="AM4942" s="16">
        <v>497.78198801990402</v>
      </c>
      <c r="AN4942" s="16">
        <v>499.79462696924901</v>
      </c>
      <c r="AO4942" s="16">
        <v>501.78921692573198</v>
      </c>
      <c r="AP4942" s="16">
        <v>61.981999999999999</v>
      </c>
      <c r="AQ4942" s="16">
        <v>0.57845000000000002</v>
      </c>
      <c r="AR4942" s="16">
        <v>61.981999999999999</v>
      </c>
      <c r="AS4942" s="16">
        <v>61.676000000000002</v>
      </c>
      <c r="AT4942" s="16">
        <v>62.253999999999998</v>
      </c>
      <c r="AU4942" s="19">
        <v>-3.8147000000000001E-6</v>
      </c>
      <c r="AV4942" s="15" t="s">
        <v>172</v>
      </c>
      <c r="AW4942" s="15" t="s">
        <v>172</v>
      </c>
      <c r="AX4942" s="15" t="s">
        <v>172</v>
      </c>
      <c r="AY4942" s="15" t="s">
        <v>172</v>
      </c>
      <c r="AZ4942" s="16">
        <v>50</v>
      </c>
      <c r="BA4942" s="16">
        <v>8</v>
      </c>
      <c r="BB4942" s="16">
        <v>10</v>
      </c>
      <c r="BC4942" s="16">
        <v>0</v>
      </c>
      <c r="BD4942" s="16">
        <v>0</v>
      </c>
      <c r="BE4942" s="16">
        <v>0</v>
      </c>
      <c r="BF4942" s="19">
        <v>9.5880999999999999E-5</v>
      </c>
      <c r="BG4942" s="16">
        <v>1</v>
      </c>
      <c r="BH4942" s="16">
        <v>11818</v>
      </c>
      <c r="BI4942" s="16">
        <v>67.334000000000003</v>
      </c>
      <c r="BJ4942" s="16">
        <v>56.576000000000001</v>
      </c>
      <c r="BK4942" s="16">
        <v>1</v>
      </c>
      <c r="BL4942" s="16">
        <v>2.2454999999999998</v>
      </c>
      <c r="BM4942" s="16">
        <v>1.1917</v>
      </c>
      <c r="BN4942" s="16">
        <v>0</v>
      </c>
      <c r="BO4942" s="16">
        <v>1.0488999999999999</v>
      </c>
      <c r="BP4942" s="16">
        <v>1.0911999999999999</v>
      </c>
      <c r="BQ4942" s="16">
        <v>0</v>
      </c>
      <c r="BR4942" s="16">
        <v>0.43175000000000002</v>
      </c>
      <c r="BS4942" s="16">
        <v>0.88749</v>
      </c>
      <c r="BT4942" s="16">
        <v>0</v>
      </c>
      <c r="BU4942" s="16">
        <v>3508900</v>
      </c>
      <c r="BV4942" s="16">
        <v>721760</v>
      </c>
      <c r="BW4942" s="16">
        <v>1995800</v>
      </c>
      <c r="BX4942" s="16">
        <v>791390</v>
      </c>
      <c r="CA4942" s="18" t="s">
        <v>18175</v>
      </c>
      <c r="CB4942" s="18" t="s">
        <v>17715</v>
      </c>
      <c r="CC4942" s="18" t="s">
        <v>17716</v>
      </c>
      <c r="CD4942" s="18" t="s">
        <v>17717</v>
      </c>
      <c r="CE4942" s="18" t="s">
        <v>18176</v>
      </c>
      <c r="CF4942" s="18" t="s">
        <v>18176</v>
      </c>
      <c r="CG4942" s="15" t="s">
        <v>172</v>
      </c>
      <c r="CK4942" s="15" t="s">
        <v>180</v>
      </c>
      <c r="CL4942" s="15" t="s">
        <v>180</v>
      </c>
      <c r="CM4942" s="18" t="s">
        <v>205</v>
      </c>
      <c r="CN4942" s="15" t="s">
        <v>206</v>
      </c>
      <c r="CO4942" s="18" t="s">
        <v>205</v>
      </c>
    </row>
    <row r="4943" spans="1:93" x14ac:dyDescent="0.25">
      <c r="A4943" s="15" t="s">
        <v>17711</v>
      </c>
      <c r="B4943" s="16">
        <v>10</v>
      </c>
      <c r="C4943" s="16">
        <v>1</v>
      </c>
      <c r="D4943" s="15" t="s">
        <v>168</v>
      </c>
      <c r="E4943" s="15" t="s">
        <v>17712</v>
      </c>
      <c r="L4943" s="16">
        <v>0</v>
      </c>
      <c r="M4943" s="16">
        <v>0</v>
      </c>
      <c r="N4943" s="16">
        <v>0</v>
      </c>
      <c r="O4943" s="16">
        <v>0</v>
      </c>
      <c r="P4943" s="16">
        <v>0</v>
      </c>
      <c r="Q4943" s="16">
        <v>0</v>
      </c>
      <c r="R4943" s="16">
        <v>0</v>
      </c>
      <c r="S4943" s="15" t="s">
        <v>17713</v>
      </c>
      <c r="T4943" s="15" t="s">
        <v>17713</v>
      </c>
      <c r="U4943" s="15" t="s">
        <v>17713</v>
      </c>
      <c r="X4943" s="15" t="s">
        <v>171</v>
      </c>
      <c r="Y4943" s="15" t="s">
        <v>172</v>
      </c>
      <c r="Z4943" s="15" t="s">
        <v>18177</v>
      </c>
      <c r="AA4943" s="15" t="s">
        <v>187</v>
      </c>
      <c r="AB4943" s="16">
        <v>499.8</v>
      </c>
      <c r="AC4943" s="16">
        <v>2</v>
      </c>
      <c r="AD4943" s="16">
        <v>497.78202499999998</v>
      </c>
      <c r="AE4943" s="16">
        <v>993.54949599999998</v>
      </c>
      <c r="AF4943" s="16">
        <v>111474.8</v>
      </c>
      <c r="AG4943" s="16">
        <v>1.5794999999999999</v>
      </c>
      <c r="AH4943" s="16">
        <v>7.8622999999999996E-4</v>
      </c>
      <c r="AI4943" s="16">
        <v>8.4398000000000008E-3</v>
      </c>
      <c r="AJ4943" s="19">
        <v>4.2011999999999997E-6</v>
      </c>
      <c r="AK4943" s="16">
        <v>1.5879000000000001</v>
      </c>
      <c r="AL4943" s="16">
        <v>7.9042999999999995E-4</v>
      </c>
      <c r="AM4943" s="16">
        <v>497.78188823213799</v>
      </c>
      <c r="AN4943" s="16">
        <v>499.79444023118202</v>
      </c>
      <c r="AO4943" s="16">
        <v>501.789244255386</v>
      </c>
      <c r="AP4943" s="16">
        <v>63.478999999999999</v>
      </c>
      <c r="AQ4943" s="16">
        <v>0.51883999999999997</v>
      </c>
      <c r="AR4943" s="16">
        <v>63.478999999999999</v>
      </c>
      <c r="AS4943" s="16">
        <v>63.154000000000003</v>
      </c>
      <c r="AT4943" s="16">
        <v>63.671999999999997</v>
      </c>
      <c r="AU4943" s="16">
        <v>0</v>
      </c>
      <c r="AV4943" s="15" t="s">
        <v>172</v>
      </c>
      <c r="AW4943" s="15" t="s">
        <v>172</v>
      </c>
      <c r="AX4943" s="15" t="s">
        <v>172</v>
      </c>
      <c r="AY4943" s="15" t="s">
        <v>172</v>
      </c>
      <c r="AZ4943" s="16">
        <v>33</v>
      </c>
      <c r="BA4943" s="16">
        <v>6</v>
      </c>
      <c r="BB4943" s="16">
        <v>7</v>
      </c>
      <c r="BC4943" s="16">
        <v>0</v>
      </c>
      <c r="BD4943" s="16">
        <v>0</v>
      </c>
      <c r="BE4943" s="16">
        <v>0</v>
      </c>
      <c r="BF4943" s="16">
        <v>1.2416E-3</v>
      </c>
      <c r="BG4943" s="16">
        <v>1</v>
      </c>
      <c r="BH4943" s="16">
        <v>11315</v>
      </c>
      <c r="BI4943" s="16">
        <v>42.718000000000004</v>
      </c>
      <c r="BJ4943" s="16">
        <v>37.404000000000003</v>
      </c>
      <c r="BK4943" s="16">
        <v>1</v>
      </c>
      <c r="BL4943" s="16">
        <v>2.1798000000000002</v>
      </c>
      <c r="BM4943" s="16">
        <v>1.1103000000000001</v>
      </c>
      <c r="BN4943" s="16">
        <v>0</v>
      </c>
      <c r="BO4943" s="16">
        <v>0.93674999999999997</v>
      </c>
      <c r="BP4943" s="16">
        <v>0.99080999999999997</v>
      </c>
      <c r="BQ4943" s="16">
        <v>0</v>
      </c>
      <c r="BR4943" s="16">
        <v>0.42169000000000001</v>
      </c>
      <c r="BS4943" s="16">
        <v>0.89302000000000004</v>
      </c>
      <c r="BT4943" s="16">
        <v>0</v>
      </c>
      <c r="BU4943" s="16">
        <v>1397000</v>
      </c>
      <c r="BV4943" s="16">
        <v>356650</v>
      </c>
      <c r="BW4943" s="16">
        <v>771670</v>
      </c>
      <c r="BX4943" s="16">
        <v>268640</v>
      </c>
      <c r="CA4943" s="18" t="s">
        <v>18178</v>
      </c>
      <c r="CB4943" s="18" t="s">
        <v>17715</v>
      </c>
      <c r="CC4943" s="18" t="s">
        <v>17716</v>
      </c>
      <c r="CD4943" s="18" t="s">
        <v>17717</v>
      </c>
      <c r="CE4943" s="18" t="s">
        <v>18179</v>
      </c>
      <c r="CF4943" s="18" t="s">
        <v>18179</v>
      </c>
      <c r="CG4943" s="15" t="s">
        <v>172</v>
      </c>
      <c r="CK4943" s="15" t="s">
        <v>180</v>
      </c>
      <c r="CL4943" s="15" t="s">
        <v>180</v>
      </c>
      <c r="CM4943" s="18" t="s">
        <v>205</v>
      </c>
      <c r="CN4943" s="15" t="s">
        <v>206</v>
      </c>
      <c r="CO4943" s="18" t="s">
        <v>181</v>
      </c>
    </row>
    <row r="4944" spans="1:93" x14ac:dyDescent="0.25">
      <c r="A4944" s="15" t="s">
        <v>17711</v>
      </c>
      <c r="B4944" s="16">
        <v>10</v>
      </c>
      <c r="C4944" s="16">
        <v>1</v>
      </c>
      <c r="D4944" s="15" t="s">
        <v>168</v>
      </c>
      <c r="E4944" s="15" t="s">
        <v>17712</v>
      </c>
      <c r="L4944" s="16">
        <v>0</v>
      </c>
      <c r="M4944" s="16">
        <v>0</v>
      </c>
      <c r="N4944" s="16">
        <v>0</v>
      </c>
      <c r="O4944" s="16">
        <v>0</v>
      </c>
      <c r="P4944" s="16">
        <v>0</v>
      </c>
      <c r="Q4944" s="16">
        <v>0</v>
      </c>
      <c r="R4944" s="16">
        <v>0</v>
      </c>
      <c r="S4944" s="15" t="s">
        <v>17713</v>
      </c>
      <c r="T4944" s="15" t="s">
        <v>17713</v>
      </c>
      <c r="U4944" s="15" t="s">
        <v>17713</v>
      </c>
      <c r="X4944" s="15" t="s">
        <v>171</v>
      </c>
      <c r="Y4944" s="15" t="s">
        <v>172</v>
      </c>
      <c r="Z4944" s="15" t="s">
        <v>1157</v>
      </c>
      <c r="AA4944" s="15" t="s">
        <v>187</v>
      </c>
      <c r="AB4944" s="16">
        <v>499.8</v>
      </c>
      <c r="AC4944" s="16">
        <v>2</v>
      </c>
      <c r="AD4944" s="16">
        <v>497.78202499999998</v>
      </c>
      <c r="AE4944" s="16">
        <v>993.54949599999998</v>
      </c>
      <c r="AF4944" s="16">
        <v>110779.6</v>
      </c>
      <c r="AG4944" s="16">
        <v>1.7156</v>
      </c>
      <c r="AH4944" s="16">
        <v>8.5400000000000005E-4</v>
      </c>
      <c r="AI4944" s="16">
        <v>0.2732</v>
      </c>
      <c r="AJ4944" s="16">
        <v>1.3599E-4</v>
      </c>
      <c r="AK4944" s="16">
        <v>1.9887999999999999</v>
      </c>
      <c r="AL4944" s="16">
        <v>9.8999999999999999E-4</v>
      </c>
      <c r="AM4944" s="16">
        <v>497.78197023375901</v>
      </c>
      <c r="AN4944" s="16">
        <v>499.79450298848201</v>
      </c>
      <c r="AO4944" s="16">
        <v>501.78911117006402</v>
      </c>
      <c r="AP4944" s="16">
        <v>60.316000000000003</v>
      </c>
      <c r="AQ4944" s="16">
        <v>0.55850999999999995</v>
      </c>
      <c r="AR4944" s="16">
        <v>60.316000000000003</v>
      </c>
      <c r="AS4944" s="16">
        <v>60.014000000000003</v>
      </c>
      <c r="AT4944" s="16">
        <v>60.573</v>
      </c>
      <c r="AU4944" s="16">
        <v>0</v>
      </c>
      <c r="AV4944" s="15" t="s">
        <v>172</v>
      </c>
      <c r="AW4944" s="15" t="s">
        <v>172</v>
      </c>
      <c r="AX4944" s="15" t="s">
        <v>172</v>
      </c>
      <c r="AY4944" s="15" t="s">
        <v>172</v>
      </c>
      <c r="AZ4944" s="16">
        <v>41</v>
      </c>
      <c r="BA4944" s="16">
        <v>8</v>
      </c>
      <c r="BB4944" s="16">
        <v>8</v>
      </c>
      <c r="BC4944" s="16">
        <v>0</v>
      </c>
      <c r="BD4944" s="16">
        <v>0</v>
      </c>
      <c r="BE4944" s="16">
        <v>0</v>
      </c>
      <c r="BF4944" s="16">
        <v>3.9775999999999999E-4</v>
      </c>
      <c r="BG4944" s="16">
        <v>1</v>
      </c>
      <c r="BH4944" s="16">
        <v>11903</v>
      </c>
      <c r="BI4944" s="16">
        <v>50.107999999999997</v>
      </c>
      <c r="BJ4944" s="16">
        <v>41.689</v>
      </c>
      <c r="BK4944" s="16">
        <v>1</v>
      </c>
      <c r="BL4944" s="16">
        <v>2.9180999999999999</v>
      </c>
      <c r="BM4944" s="16">
        <v>1.4913000000000001</v>
      </c>
      <c r="BN4944" s="16">
        <v>0</v>
      </c>
      <c r="BO4944" s="16">
        <v>1.1531</v>
      </c>
      <c r="BP4944" s="16">
        <v>1.2093</v>
      </c>
      <c r="BQ4944" s="16">
        <v>0</v>
      </c>
      <c r="BR4944" s="16">
        <v>0.4299</v>
      </c>
      <c r="BS4944" s="16">
        <v>0.89202000000000004</v>
      </c>
      <c r="BT4944" s="16">
        <v>0</v>
      </c>
      <c r="BU4944" s="16">
        <v>6256800</v>
      </c>
      <c r="BV4944" s="16">
        <v>1060200</v>
      </c>
      <c r="BW4944" s="16">
        <v>3601200</v>
      </c>
      <c r="BX4944" s="16">
        <v>1595400</v>
      </c>
      <c r="CA4944" s="18" t="s">
        <v>18180</v>
      </c>
      <c r="CB4944" s="18" t="s">
        <v>17715</v>
      </c>
      <c r="CC4944" s="18" t="s">
        <v>17716</v>
      </c>
      <c r="CD4944" s="18" t="s">
        <v>17717</v>
      </c>
      <c r="CE4944" s="18" t="s">
        <v>18181</v>
      </c>
      <c r="CF4944" s="18" t="s">
        <v>18181</v>
      </c>
      <c r="CG4944" s="15" t="s">
        <v>172</v>
      </c>
      <c r="CK4944" s="15" t="s">
        <v>180</v>
      </c>
      <c r="CL4944" s="15" t="s">
        <v>180</v>
      </c>
      <c r="CM4944" s="18" t="s">
        <v>205</v>
      </c>
      <c r="CN4944" s="15" t="s">
        <v>206</v>
      </c>
      <c r="CO4944" s="18" t="s">
        <v>205</v>
      </c>
    </row>
    <row r="4945" spans="1:93" x14ac:dyDescent="0.25">
      <c r="A4945" s="15" t="s">
        <v>17711</v>
      </c>
      <c r="B4945" s="16">
        <v>10</v>
      </c>
      <c r="C4945" s="16">
        <v>1</v>
      </c>
      <c r="D4945" s="15" t="s">
        <v>168</v>
      </c>
      <c r="E4945" s="15" t="s">
        <v>17712</v>
      </c>
      <c r="L4945" s="16">
        <v>0</v>
      </c>
      <c r="M4945" s="16">
        <v>0</v>
      </c>
      <c r="N4945" s="16">
        <v>0</v>
      </c>
      <c r="O4945" s="16">
        <v>0</v>
      </c>
      <c r="P4945" s="16">
        <v>0</v>
      </c>
      <c r="Q4945" s="16">
        <v>0</v>
      </c>
      <c r="R4945" s="16">
        <v>0</v>
      </c>
      <c r="S4945" s="15" t="s">
        <v>17713</v>
      </c>
      <c r="T4945" s="15" t="s">
        <v>17713</v>
      </c>
      <c r="U4945" s="15" t="s">
        <v>17713</v>
      </c>
      <c r="X4945" s="15" t="s">
        <v>171</v>
      </c>
      <c r="Y4945" s="15" t="s">
        <v>172</v>
      </c>
      <c r="Z4945" s="15" t="s">
        <v>1162</v>
      </c>
      <c r="AA4945" s="15" t="s">
        <v>187</v>
      </c>
      <c r="AB4945" s="16">
        <v>499.8</v>
      </c>
      <c r="AC4945" s="16">
        <v>2</v>
      </c>
      <c r="AD4945" s="16">
        <v>497.78202499999998</v>
      </c>
      <c r="AE4945" s="16">
        <v>993.54949599999998</v>
      </c>
      <c r="AF4945" s="16">
        <v>110253.3</v>
      </c>
      <c r="AG4945" s="16">
        <v>1.5287999999999999</v>
      </c>
      <c r="AH4945" s="16">
        <v>7.6099999999999996E-4</v>
      </c>
      <c r="AI4945" s="16">
        <v>0.87653999999999999</v>
      </c>
      <c r="AJ4945" s="16">
        <v>4.3632000000000002E-4</v>
      </c>
      <c r="AK4945" s="16">
        <v>2.4053</v>
      </c>
      <c r="AL4945" s="16">
        <v>1.1973000000000001E-3</v>
      </c>
      <c r="AM4945" s="16">
        <v>497.78213059317</v>
      </c>
      <c r="AN4945" s="16">
        <v>499.794899866214</v>
      </c>
      <c r="AO4945" s="16">
        <v>501.78937409983598</v>
      </c>
      <c r="AP4945" s="16">
        <v>61.271000000000001</v>
      </c>
      <c r="AQ4945" s="16">
        <v>0.57882999999999996</v>
      </c>
      <c r="AR4945" s="16">
        <v>61.271000000000001</v>
      </c>
      <c r="AS4945" s="16">
        <v>60.997</v>
      </c>
      <c r="AT4945" s="16">
        <v>61.575000000000003</v>
      </c>
      <c r="AU4945" s="16">
        <v>0</v>
      </c>
      <c r="AV4945" s="15" t="s">
        <v>172</v>
      </c>
      <c r="AW4945" s="15" t="s">
        <v>172</v>
      </c>
      <c r="AX4945" s="15" t="s">
        <v>172</v>
      </c>
      <c r="AY4945" s="15" t="s">
        <v>172</v>
      </c>
      <c r="AZ4945" s="16">
        <v>61</v>
      </c>
      <c r="BA4945" s="16">
        <v>9</v>
      </c>
      <c r="BB4945" s="16">
        <v>10</v>
      </c>
      <c r="BC4945" s="16">
        <v>0</v>
      </c>
      <c r="BD4945" s="16">
        <v>0</v>
      </c>
      <c r="BE4945" s="16">
        <v>0</v>
      </c>
      <c r="BF4945" s="19">
        <v>9.9525999999999995E-5</v>
      </c>
      <c r="BG4945" s="16">
        <v>1</v>
      </c>
      <c r="BH4945" s="16">
        <v>12300</v>
      </c>
      <c r="BI4945" s="16">
        <v>67.703999999999994</v>
      </c>
      <c r="BJ4945" s="16">
        <v>58.746000000000002</v>
      </c>
      <c r="BK4945" s="16">
        <v>1</v>
      </c>
      <c r="BL4945" s="16">
        <v>2.5581</v>
      </c>
      <c r="BM4945" s="16">
        <v>1.2559</v>
      </c>
      <c r="BN4945" s="16">
        <v>0</v>
      </c>
      <c r="BO4945" s="16">
        <v>1.1587000000000001</v>
      </c>
      <c r="BP4945" s="16">
        <v>1.2039</v>
      </c>
      <c r="BQ4945" s="16">
        <v>0</v>
      </c>
      <c r="BR4945" s="16">
        <v>0.43092999999999998</v>
      </c>
      <c r="BS4945" s="16">
        <v>0.89463000000000004</v>
      </c>
      <c r="BT4945" s="16">
        <v>0</v>
      </c>
      <c r="BU4945" s="16">
        <v>8596200</v>
      </c>
      <c r="BV4945" s="16">
        <v>1472900</v>
      </c>
      <c r="BW4945" s="16">
        <v>4893900</v>
      </c>
      <c r="BX4945" s="16">
        <v>2229400</v>
      </c>
      <c r="CA4945" s="18" t="s">
        <v>18182</v>
      </c>
      <c r="CB4945" s="18" t="s">
        <v>17715</v>
      </c>
      <c r="CC4945" s="18" t="s">
        <v>17716</v>
      </c>
      <c r="CD4945" s="18" t="s">
        <v>17717</v>
      </c>
      <c r="CE4945" s="18" t="s">
        <v>18183</v>
      </c>
      <c r="CF4945" s="18" t="s">
        <v>18183</v>
      </c>
      <c r="CG4945" s="15" t="s">
        <v>172</v>
      </c>
      <c r="CK4945" s="15" t="s">
        <v>180</v>
      </c>
      <c r="CL4945" s="15" t="s">
        <v>180</v>
      </c>
      <c r="CM4945" s="18" t="s">
        <v>205</v>
      </c>
      <c r="CN4945" s="15" t="s">
        <v>206</v>
      </c>
      <c r="CO4945" s="18" t="s">
        <v>205</v>
      </c>
    </row>
    <row r="4946" spans="1:93" x14ac:dyDescent="0.25">
      <c r="A4946" s="15" t="s">
        <v>17711</v>
      </c>
      <c r="B4946" s="16">
        <v>10</v>
      </c>
      <c r="C4946" s="16">
        <v>1</v>
      </c>
      <c r="D4946" s="15" t="s">
        <v>168</v>
      </c>
      <c r="E4946" s="15" t="s">
        <v>17712</v>
      </c>
      <c r="L4946" s="16">
        <v>0</v>
      </c>
      <c r="M4946" s="16">
        <v>0</v>
      </c>
      <c r="N4946" s="16">
        <v>0</v>
      </c>
      <c r="O4946" s="16">
        <v>0</v>
      </c>
      <c r="P4946" s="16">
        <v>0</v>
      </c>
      <c r="Q4946" s="16">
        <v>0</v>
      </c>
      <c r="R4946" s="16">
        <v>0</v>
      </c>
      <c r="S4946" s="15" t="s">
        <v>17713</v>
      </c>
      <c r="T4946" s="15" t="s">
        <v>17713</v>
      </c>
      <c r="U4946" s="15" t="s">
        <v>17713</v>
      </c>
      <c r="X4946" s="15" t="s">
        <v>171</v>
      </c>
      <c r="Y4946" s="15" t="s">
        <v>172</v>
      </c>
      <c r="Z4946" s="15" t="s">
        <v>1165</v>
      </c>
      <c r="AA4946" s="15" t="s">
        <v>187</v>
      </c>
      <c r="AB4946" s="16">
        <v>499.8</v>
      </c>
      <c r="AC4946" s="16">
        <v>2</v>
      </c>
      <c r="AD4946" s="16">
        <v>497.78202499999998</v>
      </c>
      <c r="AE4946" s="16">
        <v>993.54949599999998</v>
      </c>
      <c r="AF4946" s="16">
        <v>110360.9</v>
      </c>
      <c r="AG4946" s="16">
        <v>1.6745000000000001</v>
      </c>
      <c r="AH4946" s="16">
        <v>8.3352999999999997E-4</v>
      </c>
      <c r="AI4946" s="16">
        <v>0.43351000000000001</v>
      </c>
      <c r="AJ4946" s="16">
        <v>2.1578999999999999E-4</v>
      </c>
      <c r="AK4946" s="16">
        <v>2.1080000000000001</v>
      </c>
      <c r="AL4946" s="16">
        <v>1.0493E-3</v>
      </c>
      <c r="AM4946" s="16">
        <v>497.78191644968098</v>
      </c>
      <c r="AN4946" s="16">
        <v>499.79473877378803</v>
      </c>
      <c r="AO4946" s="16">
        <v>501.78927616129897</v>
      </c>
      <c r="AP4946" s="16">
        <v>58.939</v>
      </c>
      <c r="AQ4946" s="16">
        <v>0.74978</v>
      </c>
      <c r="AR4946" s="16">
        <v>58.939</v>
      </c>
      <c r="AS4946" s="16">
        <v>58.481999999999999</v>
      </c>
      <c r="AT4946" s="16">
        <v>59.231999999999999</v>
      </c>
      <c r="AU4946" s="16">
        <v>0</v>
      </c>
      <c r="AV4946" s="15" t="s">
        <v>172</v>
      </c>
      <c r="AW4946" s="15" t="s">
        <v>172</v>
      </c>
      <c r="AX4946" s="15" t="s">
        <v>172</v>
      </c>
      <c r="AY4946" s="15" t="s">
        <v>172</v>
      </c>
      <c r="AZ4946" s="16">
        <v>57</v>
      </c>
      <c r="BA4946" s="16">
        <v>10</v>
      </c>
      <c r="BB4946" s="16">
        <v>9</v>
      </c>
      <c r="BC4946" s="16">
        <v>0</v>
      </c>
      <c r="BD4946" s="16">
        <v>0</v>
      </c>
      <c r="BE4946" s="16">
        <v>0</v>
      </c>
      <c r="BF4946" s="16">
        <v>4.5893000000000003E-4</v>
      </c>
      <c r="BG4946" s="16">
        <v>1</v>
      </c>
      <c r="BH4946" s="16">
        <v>11900</v>
      </c>
      <c r="BI4946" s="16">
        <v>48.283999999999999</v>
      </c>
      <c r="BJ4946" s="16">
        <v>41.738999999999997</v>
      </c>
      <c r="BK4946" s="16">
        <v>1</v>
      </c>
      <c r="BL4946" s="16">
        <v>2.6657000000000002</v>
      </c>
      <c r="BM4946" s="16">
        <v>1.3568</v>
      </c>
      <c r="BN4946" s="16">
        <v>0</v>
      </c>
      <c r="BO4946" s="16">
        <v>1.1223000000000001</v>
      </c>
      <c r="BP4946" s="16">
        <v>1.2952999999999999</v>
      </c>
      <c r="BQ4946" s="16">
        <v>0</v>
      </c>
      <c r="BR4946" s="16">
        <v>0.40711999999999998</v>
      </c>
      <c r="BS4946" s="16">
        <v>0.85123000000000004</v>
      </c>
      <c r="BT4946" s="16">
        <v>0</v>
      </c>
      <c r="BU4946" s="16">
        <v>5156800</v>
      </c>
      <c r="BV4946" s="16">
        <v>1373700</v>
      </c>
      <c r="BW4946" s="16">
        <v>2418900</v>
      </c>
      <c r="BX4946" s="16">
        <v>1364200</v>
      </c>
      <c r="CA4946" s="18" t="s">
        <v>18184</v>
      </c>
      <c r="CB4946" s="18" t="s">
        <v>17715</v>
      </c>
      <c r="CC4946" s="18" t="s">
        <v>17716</v>
      </c>
      <c r="CD4946" s="18" t="s">
        <v>17717</v>
      </c>
      <c r="CE4946" s="18" t="s">
        <v>18185</v>
      </c>
      <c r="CF4946" s="18" t="s">
        <v>18185</v>
      </c>
      <c r="CG4946" s="15" t="s">
        <v>172</v>
      </c>
      <c r="CK4946" s="15" t="s">
        <v>180</v>
      </c>
      <c r="CL4946" s="15" t="s">
        <v>180</v>
      </c>
      <c r="CM4946" s="18" t="s">
        <v>205</v>
      </c>
      <c r="CN4946" s="15" t="s">
        <v>206</v>
      </c>
      <c r="CO4946" s="18" t="s">
        <v>205</v>
      </c>
    </row>
    <row r="4947" spans="1:93" x14ac:dyDescent="0.25">
      <c r="A4947" s="15" t="s">
        <v>17711</v>
      </c>
      <c r="B4947" s="16">
        <v>10</v>
      </c>
      <c r="C4947" s="16">
        <v>1</v>
      </c>
      <c r="D4947" s="15" t="s">
        <v>168</v>
      </c>
      <c r="E4947" s="15" t="s">
        <v>17712</v>
      </c>
      <c r="L4947" s="16">
        <v>0</v>
      </c>
      <c r="M4947" s="16">
        <v>0</v>
      </c>
      <c r="N4947" s="16">
        <v>0</v>
      </c>
      <c r="O4947" s="16">
        <v>0</v>
      </c>
      <c r="P4947" s="16">
        <v>0</v>
      </c>
      <c r="Q4947" s="16">
        <v>0</v>
      </c>
      <c r="R4947" s="16">
        <v>0</v>
      </c>
      <c r="S4947" s="15" t="s">
        <v>17713</v>
      </c>
      <c r="T4947" s="15" t="s">
        <v>17713</v>
      </c>
      <c r="U4947" s="15" t="s">
        <v>17713</v>
      </c>
      <c r="X4947" s="15" t="s">
        <v>171</v>
      </c>
      <c r="Y4947" s="15" t="s">
        <v>172</v>
      </c>
      <c r="Z4947" s="15" t="s">
        <v>1182</v>
      </c>
      <c r="AA4947" s="15" t="s">
        <v>174</v>
      </c>
      <c r="AB4947" s="16">
        <v>497.78</v>
      </c>
      <c r="AC4947" s="16">
        <v>2</v>
      </c>
      <c r="AD4947" s="16">
        <v>497.78202499999998</v>
      </c>
      <c r="AE4947" s="16">
        <v>993.54949599999998</v>
      </c>
      <c r="AF4947" s="16">
        <v>109660.3</v>
      </c>
      <c r="AG4947" s="16">
        <v>1.1334</v>
      </c>
      <c r="AH4947" s="16">
        <v>5.6420000000000005E-4</v>
      </c>
      <c r="AI4947" s="16">
        <v>0.70901000000000003</v>
      </c>
      <c r="AJ4947" s="16">
        <v>3.5293E-4</v>
      </c>
      <c r="AK4947" s="16">
        <v>1.8424</v>
      </c>
      <c r="AL4947" s="16">
        <v>9.1713000000000005E-4</v>
      </c>
      <c r="AM4947" s="16">
        <v>497.78230831858798</v>
      </c>
      <c r="AN4947" s="15" t="s">
        <v>172</v>
      </c>
      <c r="AO4947" s="15" t="s">
        <v>172</v>
      </c>
      <c r="AP4947" s="16">
        <v>57.878</v>
      </c>
      <c r="AQ4947" s="16">
        <v>0.78469999999999995</v>
      </c>
      <c r="AR4947" s="16">
        <v>57.878</v>
      </c>
      <c r="AS4947" s="16">
        <v>57.63</v>
      </c>
      <c r="AT4947" s="16">
        <v>58.414999999999999</v>
      </c>
      <c r="AU4947" s="16">
        <v>0</v>
      </c>
      <c r="AV4947" s="15" t="s">
        <v>172</v>
      </c>
      <c r="AW4947" s="15" t="s">
        <v>172</v>
      </c>
      <c r="AX4947" s="15" t="s">
        <v>172</v>
      </c>
      <c r="AY4947" s="15" t="s">
        <v>172</v>
      </c>
      <c r="AZ4947" s="16">
        <v>46</v>
      </c>
      <c r="BA4947" s="16">
        <v>16</v>
      </c>
      <c r="BB4947" s="16">
        <v>5</v>
      </c>
      <c r="BC4947" s="16">
        <v>0</v>
      </c>
      <c r="BD4947" s="16">
        <v>0</v>
      </c>
      <c r="BE4947" s="16">
        <v>0</v>
      </c>
      <c r="BF4947" s="19">
        <v>3.4139E-5</v>
      </c>
      <c r="BG4947" s="16">
        <v>1</v>
      </c>
      <c r="BH4947" s="16">
        <v>21108</v>
      </c>
      <c r="BI4947" s="16">
        <v>145.9</v>
      </c>
      <c r="BJ4947" s="16">
        <v>120.1</v>
      </c>
      <c r="BK4947" s="16">
        <v>1</v>
      </c>
      <c r="BL4947" s="15" t="s">
        <v>172</v>
      </c>
      <c r="BM4947" s="15" t="s">
        <v>172</v>
      </c>
      <c r="BN4947" s="16">
        <v>0</v>
      </c>
      <c r="BO4947" s="15" t="s">
        <v>172</v>
      </c>
      <c r="BP4947" s="15" t="s">
        <v>172</v>
      </c>
      <c r="BQ4947" s="16">
        <v>0</v>
      </c>
      <c r="BR4947" s="15" t="s">
        <v>172</v>
      </c>
      <c r="BS4947" s="15" t="s">
        <v>172</v>
      </c>
      <c r="BT4947" s="16">
        <v>0</v>
      </c>
      <c r="BU4947" s="15" t="s">
        <v>172</v>
      </c>
      <c r="BV4947" s="16">
        <v>7763500</v>
      </c>
      <c r="BW4947" s="15" t="s">
        <v>172</v>
      </c>
      <c r="BX4947" s="15" t="s">
        <v>172</v>
      </c>
      <c r="CA4947" s="18" t="s">
        <v>18186</v>
      </c>
      <c r="CB4947" s="18" t="s">
        <v>17715</v>
      </c>
      <c r="CC4947" s="18" t="s">
        <v>17716</v>
      </c>
      <c r="CD4947" s="18" t="s">
        <v>17717</v>
      </c>
      <c r="CE4947" s="18" t="s">
        <v>18187</v>
      </c>
      <c r="CF4947" s="18" t="s">
        <v>18187</v>
      </c>
      <c r="CG4947" s="15" t="s">
        <v>172</v>
      </c>
      <c r="CK4947" s="15" t="s">
        <v>180</v>
      </c>
      <c r="CL4947" s="15" t="s">
        <v>180</v>
      </c>
      <c r="CM4947" s="18" t="s">
        <v>205</v>
      </c>
      <c r="CN4947" s="15" t="s">
        <v>206</v>
      </c>
      <c r="CO4947" s="18" t="s">
        <v>205</v>
      </c>
    </row>
    <row r="4948" spans="1:93" x14ac:dyDescent="0.25">
      <c r="A4948" s="15" t="s">
        <v>17711</v>
      </c>
      <c r="B4948" s="16">
        <v>10</v>
      </c>
      <c r="C4948" s="16">
        <v>1</v>
      </c>
      <c r="D4948" s="15" t="s">
        <v>168</v>
      </c>
      <c r="E4948" s="15" t="s">
        <v>17712</v>
      </c>
      <c r="L4948" s="16">
        <v>0</v>
      </c>
      <c r="M4948" s="16">
        <v>0</v>
      </c>
      <c r="N4948" s="16">
        <v>0</v>
      </c>
      <c r="O4948" s="16">
        <v>0</v>
      </c>
      <c r="P4948" s="16">
        <v>0</v>
      </c>
      <c r="Q4948" s="16">
        <v>0</v>
      </c>
      <c r="R4948" s="16">
        <v>0</v>
      </c>
      <c r="S4948" s="15" t="s">
        <v>17713</v>
      </c>
      <c r="T4948" s="15" t="s">
        <v>17713</v>
      </c>
      <c r="U4948" s="15" t="s">
        <v>17713</v>
      </c>
      <c r="X4948" s="15" t="s">
        <v>171</v>
      </c>
      <c r="Y4948" s="15" t="s">
        <v>172</v>
      </c>
      <c r="Z4948" s="15" t="s">
        <v>3224</v>
      </c>
      <c r="AA4948" s="15" t="s">
        <v>174</v>
      </c>
      <c r="AB4948" s="16">
        <v>497.78</v>
      </c>
      <c r="AC4948" s="16">
        <v>2</v>
      </c>
      <c r="AD4948" s="16">
        <v>497.78202499999998</v>
      </c>
      <c r="AE4948" s="16">
        <v>993.54949599999998</v>
      </c>
      <c r="AF4948" s="16">
        <v>113449.7</v>
      </c>
      <c r="AG4948" s="16">
        <v>0.15265999999999999</v>
      </c>
      <c r="AH4948" s="19">
        <v>7.5990999999999998E-5</v>
      </c>
      <c r="AI4948" s="16">
        <v>0.27653</v>
      </c>
      <c r="AJ4948" s="16">
        <v>1.3765000000000001E-4</v>
      </c>
      <c r="AK4948" s="16">
        <v>0.42919000000000002</v>
      </c>
      <c r="AL4948" s="16">
        <v>2.1363999999999999E-4</v>
      </c>
      <c r="AM4948" s="16">
        <v>497.78212989453999</v>
      </c>
      <c r="AN4948" s="15" t="s">
        <v>172</v>
      </c>
      <c r="AO4948" s="15" t="s">
        <v>172</v>
      </c>
      <c r="AP4948" s="16">
        <v>60.448</v>
      </c>
      <c r="AQ4948" s="16">
        <v>0.48605999999999999</v>
      </c>
      <c r="AR4948" s="16">
        <v>60.448</v>
      </c>
      <c r="AS4948" s="16">
        <v>60.216000000000001</v>
      </c>
      <c r="AT4948" s="16">
        <v>60.701999999999998</v>
      </c>
      <c r="AU4948" s="16">
        <v>0</v>
      </c>
      <c r="AV4948" s="15" t="s">
        <v>172</v>
      </c>
      <c r="AW4948" s="15" t="s">
        <v>172</v>
      </c>
      <c r="AX4948" s="15" t="s">
        <v>172</v>
      </c>
      <c r="AY4948" s="15" t="s">
        <v>172</v>
      </c>
      <c r="AZ4948" s="16">
        <v>17</v>
      </c>
      <c r="BA4948" s="16">
        <v>9</v>
      </c>
      <c r="BB4948" s="16">
        <v>2</v>
      </c>
      <c r="BC4948" s="16">
        <v>0</v>
      </c>
      <c r="BD4948" s="16">
        <v>0</v>
      </c>
      <c r="BE4948" s="16">
        <v>0</v>
      </c>
      <c r="BF4948" s="16">
        <v>2.0764000000000001E-2</v>
      </c>
      <c r="BG4948" s="16">
        <v>1</v>
      </c>
      <c r="BH4948" s="16">
        <v>23128</v>
      </c>
      <c r="BI4948" s="16">
        <v>65.626999999999995</v>
      </c>
      <c r="BJ4948" s="16">
        <v>44.792999999999999</v>
      </c>
      <c r="BK4948" s="16">
        <v>1</v>
      </c>
      <c r="BL4948" s="15" t="s">
        <v>172</v>
      </c>
      <c r="BM4948" s="15" t="s">
        <v>172</v>
      </c>
      <c r="BN4948" s="16">
        <v>0</v>
      </c>
      <c r="BO4948" s="15" t="s">
        <v>172</v>
      </c>
      <c r="BP4948" s="15" t="s">
        <v>172</v>
      </c>
      <c r="BQ4948" s="16">
        <v>0</v>
      </c>
      <c r="BR4948" s="15" t="s">
        <v>172</v>
      </c>
      <c r="BS4948" s="15" t="s">
        <v>172</v>
      </c>
      <c r="BT4948" s="16">
        <v>0</v>
      </c>
      <c r="BU4948" s="15" t="s">
        <v>172</v>
      </c>
      <c r="BV4948" s="16">
        <v>692650</v>
      </c>
      <c r="BW4948" s="15" t="s">
        <v>172</v>
      </c>
      <c r="BX4948" s="15" t="s">
        <v>172</v>
      </c>
      <c r="CA4948" s="18" t="s">
        <v>18188</v>
      </c>
      <c r="CB4948" s="18" t="s">
        <v>17715</v>
      </c>
      <c r="CC4948" s="18" t="s">
        <v>17716</v>
      </c>
      <c r="CD4948" s="18" t="s">
        <v>17717</v>
      </c>
      <c r="CE4948" s="18" t="s">
        <v>18189</v>
      </c>
      <c r="CF4948" s="18" t="s">
        <v>18189</v>
      </c>
      <c r="CG4948" s="15" t="s">
        <v>172</v>
      </c>
      <c r="CK4948" s="15" t="s">
        <v>180</v>
      </c>
      <c r="CL4948" s="15" t="s">
        <v>180</v>
      </c>
      <c r="CM4948" s="18" t="s">
        <v>205</v>
      </c>
      <c r="CN4948" s="15" t="s">
        <v>206</v>
      </c>
      <c r="CO4948" s="18" t="s">
        <v>181</v>
      </c>
    </row>
    <row r="4949" spans="1:93" x14ac:dyDescent="0.25">
      <c r="A4949" s="15" t="s">
        <v>17711</v>
      </c>
      <c r="B4949" s="16">
        <v>10</v>
      </c>
      <c r="C4949" s="16">
        <v>1</v>
      </c>
      <c r="D4949" s="15" t="s">
        <v>168</v>
      </c>
      <c r="E4949" s="15" t="s">
        <v>17712</v>
      </c>
      <c r="L4949" s="16">
        <v>0</v>
      </c>
      <c r="M4949" s="16">
        <v>0</v>
      </c>
      <c r="N4949" s="16">
        <v>0</v>
      </c>
      <c r="O4949" s="16">
        <v>0</v>
      </c>
      <c r="P4949" s="16">
        <v>0</v>
      </c>
      <c r="Q4949" s="16">
        <v>0</v>
      </c>
      <c r="R4949" s="16">
        <v>0</v>
      </c>
      <c r="S4949" s="15" t="s">
        <v>17713</v>
      </c>
      <c r="T4949" s="15" t="s">
        <v>17713</v>
      </c>
      <c r="U4949" s="15" t="s">
        <v>17713</v>
      </c>
      <c r="X4949" s="15" t="s">
        <v>171</v>
      </c>
      <c r="Y4949" s="15" t="s">
        <v>172</v>
      </c>
      <c r="Z4949" s="15" t="s">
        <v>10630</v>
      </c>
      <c r="AA4949" s="15" t="s">
        <v>174</v>
      </c>
      <c r="AB4949" s="16">
        <v>497.78</v>
      </c>
      <c r="AC4949" s="16">
        <v>2</v>
      </c>
      <c r="AD4949" s="16">
        <v>497.78202499999998</v>
      </c>
      <c r="AE4949" s="16">
        <v>993.54949599999998</v>
      </c>
      <c r="AF4949" s="16">
        <v>111184.7</v>
      </c>
      <c r="AG4949" s="16">
        <v>2.2216</v>
      </c>
      <c r="AH4949" s="16">
        <v>1.1058000000000001E-3</v>
      </c>
      <c r="AI4949" s="16">
        <v>0.44912999999999997</v>
      </c>
      <c r="AJ4949" s="16">
        <v>2.2357E-4</v>
      </c>
      <c r="AK4949" s="16">
        <v>2.6707000000000001</v>
      </c>
      <c r="AL4949" s="16">
        <v>1.3293999999999999E-3</v>
      </c>
      <c r="AM4949" s="16">
        <v>497.78209356931501</v>
      </c>
      <c r="AN4949" s="15" t="s">
        <v>172</v>
      </c>
      <c r="AO4949" s="15" t="s">
        <v>172</v>
      </c>
      <c r="AP4949" s="16">
        <v>58.325000000000003</v>
      </c>
      <c r="AQ4949" s="16">
        <v>0.70889999999999997</v>
      </c>
      <c r="AR4949" s="16">
        <v>58.325000000000003</v>
      </c>
      <c r="AS4949" s="16">
        <v>57.982999999999997</v>
      </c>
      <c r="AT4949" s="16">
        <v>58.692</v>
      </c>
      <c r="AU4949" s="16">
        <v>0</v>
      </c>
      <c r="AV4949" s="15" t="s">
        <v>172</v>
      </c>
      <c r="AW4949" s="15" t="s">
        <v>172</v>
      </c>
      <c r="AX4949" s="15" t="s">
        <v>172</v>
      </c>
      <c r="AY4949" s="15" t="s">
        <v>172</v>
      </c>
      <c r="AZ4949" s="16">
        <v>45</v>
      </c>
      <c r="BA4949" s="16">
        <v>19</v>
      </c>
      <c r="BB4949" s="16">
        <v>3</v>
      </c>
      <c r="BC4949" s="16">
        <v>0</v>
      </c>
      <c r="BD4949" s="16">
        <v>0</v>
      </c>
      <c r="BE4949" s="16">
        <v>0</v>
      </c>
      <c r="BF4949" s="16">
        <v>2.5163999999999999E-2</v>
      </c>
      <c r="BG4949" s="16">
        <v>1</v>
      </c>
      <c r="BH4949" s="16">
        <v>20939</v>
      </c>
      <c r="BI4949" s="16">
        <v>63.426000000000002</v>
      </c>
      <c r="BJ4949" s="16">
        <v>41.433999999999997</v>
      </c>
      <c r="BK4949" s="16">
        <v>1</v>
      </c>
      <c r="BL4949" s="15" t="s">
        <v>172</v>
      </c>
      <c r="BM4949" s="15" t="s">
        <v>172</v>
      </c>
      <c r="BN4949" s="16">
        <v>0</v>
      </c>
      <c r="BO4949" s="15" t="s">
        <v>172</v>
      </c>
      <c r="BP4949" s="15" t="s">
        <v>172</v>
      </c>
      <c r="BQ4949" s="16">
        <v>0</v>
      </c>
      <c r="BR4949" s="15" t="s">
        <v>172</v>
      </c>
      <c r="BS4949" s="15" t="s">
        <v>172</v>
      </c>
      <c r="BT4949" s="16">
        <v>0</v>
      </c>
      <c r="BU4949" s="15" t="s">
        <v>172</v>
      </c>
      <c r="BV4949" s="16">
        <v>579820</v>
      </c>
      <c r="BW4949" s="15" t="s">
        <v>172</v>
      </c>
      <c r="BX4949" s="15" t="s">
        <v>172</v>
      </c>
      <c r="CA4949" s="18" t="s">
        <v>18190</v>
      </c>
      <c r="CB4949" s="18" t="s">
        <v>17715</v>
      </c>
      <c r="CC4949" s="18" t="s">
        <v>17716</v>
      </c>
      <c r="CD4949" s="18" t="s">
        <v>17717</v>
      </c>
      <c r="CE4949" s="18" t="s">
        <v>18191</v>
      </c>
      <c r="CF4949" s="18" t="s">
        <v>18191</v>
      </c>
      <c r="CG4949" s="15" t="s">
        <v>172</v>
      </c>
      <c r="CK4949" s="15" t="s">
        <v>180</v>
      </c>
      <c r="CL4949" s="15" t="s">
        <v>180</v>
      </c>
      <c r="CM4949" s="18" t="s">
        <v>205</v>
      </c>
      <c r="CN4949" s="15" t="s">
        <v>206</v>
      </c>
      <c r="CO4949" s="18" t="s">
        <v>181</v>
      </c>
    </row>
    <row r="4950" spans="1:93" x14ac:dyDescent="0.25">
      <c r="A4950" s="15" t="s">
        <v>17711</v>
      </c>
      <c r="B4950" s="16">
        <v>10</v>
      </c>
      <c r="C4950" s="16">
        <v>1</v>
      </c>
      <c r="D4950" s="15" t="s">
        <v>168</v>
      </c>
      <c r="E4950" s="15" t="s">
        <v>17712</v>
      </c>
      <c r="L4950" s="16">
        <v>0</v>
      </c>
      <c r="M4950" s="16">
        <v>0</v>
      </c>
      <c r="N4950" s="16">
        <v>0</v>
      </c>
      <c r="O4950" s="16">
        <v>0</v>
      </c>
      <c r="P4950" s="16">
        <v>0</v>
      </c>
      <c r="Q4950" s="16">
        <v>0</v>
      </c>
      <c r="R4950" s="16">
        <v>0</v>
      </c>
      <c r="S4950" s="15" t="s">
        <v>17713</v>
      </c>
      <c r="T4950" s="15" t="s">
        <v>17713</v>
      </c>
      <c r="U4950" s="15" t="s">
        <v>17713</v>
      </c>
      <c r="X4950" s="15" t="s">
        <v>197</v>
      </c>
      <c r="Y4950" s="18" t="s">
        <v>309</v>
      </c>
      <c r="Z4950" s="15" t="s">
        <v>5434</v>
      </c>
      <c r="AA4950" s="15" t="s">
        <v>187</v>
      </c>
      <c r="AB4950" s="16">
        <v>501.79</v>
      </c>
      <c r="AC4950" s="16">
        <v>2</v>
      </c>
      <c r="AD4950" s="16">
        <v>497.78202499999998</v>
      </c>
      <c r="AE4950" s="16">
        <v>993.54949599999998</v>
      </c>
      <c r="AF4950" s="15" t="s">
        <v>172</v>
      </c>
      <c r="AG4950" s="15" t="s">
        <v>172</v>
      </c>
      <c r="AH4950" s="15" t="s">
        <v>172</v>
      </c>
      <c r="AI4950" s="16">
        <v>-0.49518000000000001</v>
      </c>
      <c r="AJ4950" s="16">
        <v>-2.4648999999999998E-4</v>
      </c>
      <c r="AK4950" s="15" t="s">
        <v>172</v>
      </c>
      <c r="AL4950" s="15" t="s">
        <v>172</v>
      </c>
      <c r="AM4950" s="15" t="s">
        <v>172</v>
      </c>
      <c r="AN4950" s="15" t="s">
        <v>172</v>
      </c>
      <c r="AO4950" s="15" t="s">
        <v>172</v>
      </c>
      <c r="AP4950" s="16">
        <v>60.432000000000002</v>
      </c>
      <c r="AQ4950" s="16">
        <v>0.45713999999999999</v>
      </c>
      <c r="AR4950" s="16">
        <v>60.432000000000002</v>
      </c>
      <c r="AS4950" s="16">
        <v>60.164000000000001</v>
      </c>
      <c r="AT4950" s="16">
        <v>60.621000000000002</v>
      </c>
      <c r="AU4950" s="19">
        <v>3.8147000000000001E-6</v>
      </c>
      <c r="AV4950" s="15" t="s">
        <v>172</v>
      </c>
      <c r="AW4950" s="15" t="s">
        <v>172</v>
      </c>
      <c r="AX4950" s="15" t="s">
        <v>172</v>
      </c>
      <c r="AY4950" s="15" t="s">
        <v>172</v>
      </c>
      <c r="AZ4950" s="15" t="s">
        <v>172</v>
      </c>
      <c r="BA4950" s="15" t="s">
        <v>172</v>
      </c>
      <c r="BB4950" s="15" t="s">
        <v>172</v>
      </c>
      <c r="BC4950" s="16">
        <v>0</v>
      </c>
      <c r="BD4950" s="16">
        <v>0</v>
      </c>
      <c r="BE4950" s="16">
        <v>0</v>
      </c>
      <c r="BF4950" s="16">
        <v>5.4075999999999999E-2</v>
      </c>
      <c r="BG4950" s="16">
        <v>1</v>
      </c>
      <c r="BH4950" s="16">
        <v>9611</v>
      </c>
      <c r="BI4950" s="16">
        <v>27.481000000000002</v>
      </c>
      <c r="BJ4950" s="16">
        <v>11.852</v>
      </c>
      <c r="BK4950" s="16">
        <v>1</v>
      </c>
      <c r="BL4950" s="16">
        <v>0.20369999999999999</v>
      </c>
      <c r="BM4950" s="16">
        <v>0.23022999999999999</v>
      </c>
      <c r="BN4950" s="16">
        <v>0</v>
      </c>
      <c r="BO4950" s="16">
        <v>1.6129</v>
      </c>
      <c r="BP4950" s="16">
        <v>1.7879</v>
      </c>
      <c r="BQ4950" s="16">
        <v>0</v>
      </c>
      <c r="BR4950" s="16">
        <v>7.9181999999999997</v>
      </c>
      <c r="BS4950" s="16">
        <v>8.9870000000000001</v>
      </c>
      <c r="BT4950" s="16">
        <v>0</v>
      </c>
      <c r="BU4950" s="16">
        <v>469320</v>
      </c>
      <c r="BV4950" s="16">
        <v>153730</v>
      </c>
      <c r="BW4950" s="16">
        <v>44612</v>
      </c>
      <c r="BX4950" s="16">
        <v>270970</v>
      </c>
      <c r="CA4950" s="18" t="s">
        <v>18192</v>
      </c>
      <c r="CB4950" s="18" t="s">
        <v>17715</v>
      </c>
      <c r="CC4950" s="18" t="s">
        <v>17716</v>
      </c>
      <c r="CD4950" s="18" t="s">
        <v>17717</v>
      </c>
      <c r="CE4950" s="18" t="s">
        <v>18193</v>
      </c>
      <c r="CF4950" s="18" t="s">
        <v>18193</v>
      </c>
      <c r="CG4950" s="15" t="s">
        <v>172</v>
      </c>
      <c r="CK4950" s="15" t="s">
        <v>180</v>
      </c>
      <c r="CL4950" s="15" t="s">
        <v>180</v>
      </c>
      <c r="CM4950" s="18" t="s">
        <v>205</v>
      </c>
      <c r="CN4950" s="15" t="s">
        <v>206</v>
      </c>
      <c r="CO4950" s="18" t="s">
        <v>181</v>
      </c>
    </row>
    <row r="4951" spans="1:93" x14ac:dyDescent="0.25">
      <c r="A4951" s="15" t="s">
        <v>17711</v>
      </c>
      <c r="B4951" s="16">
        <v>10</v>
      </c>
      <c r="C4951" s="16">
        <v>1</v>
      </c>
      <c r="D4951" s="15" t="s">
        <v>168</v>
      </c>
      <c r="E4951" s="15" t="s">
        <v>17712</v>
      </c>
      <c r="L4951" s="16">
        <v>0</v>
      </c>
      <c r="M4951" s="16">
        <v>0</v>
      </c>
      <c r="N4951" s="16">
        <v>0</v>
      </c>
      <c r="O4951" s="16">
        <v>0</v>
      </c>
      <c r="P4951" s="16">
        <v>0</v>
      </c>
      <c r="Q4951" s="16">
        <v>0</v>
      </c>
      <c r="R4951" s="16">
        <v>0</v>
      </c>
      <c r="S4951" s="15" t="s">
        <v>17713</v>
      </c>
      <c r="T4951" s="15" t="s">
        <v>17713</v>
      </c>
      <c r="U4951" s="15" t="s">
        <v>17713</v>
      </c>
      <c r="X4951" s="15" t="s">
        <v>197</v>
      </c>
      <c r="Y4951" s="18" t="s">
        <v>309</v>
      </c>
      <c r="Z4951" s="15" t="s">
        <v>9899</v>
      </c>
      <c r="AA4951" s="15" t="s">
        <v>187</v>
      </c>
      <c r="AB4951" s="16">
        <v>501.79</v>
      </c>
      <c r="AC4951" s="16">
        <v>2</v>
      </c>
      <c r="AD4951" s="16">
        <v>497.78202499999998</v>
      </c>
      <c r="AE4951" s="16">
        <v>993.54949599999998</v>
      </c>
      <c r="AF4951" s="15" t="s">
        <v>172</v>
      </c>
      <c r="AG4951" s="15" t="s">
        <v>172</v>
      </c>
      <c r="AH4951" s="15" t="s">
        <v>172</v>
      </c>
      <c r="AI4951" s="16">
        <v>2.8608000000000001E-2</v>
      </c>
      <c r="AJ4951" s="19">
        <v>1.4239999999999999E-5</v>
      </c>
      <c r="AK4951" s="15" t="s">
        <v>172</v>
      </c>
      <c r="AL4951" s="15" t="s">
        <v>172</v>
      </c>
      <c r="AM4951" s="15" t="s">
        <v>172</v>
      </c>
      <c r="AN4951" s="15" t="s">
        <v>172</v>
      </c>
      <c r="AO4951" s="15" t="s">
        <v>172</v>
      </c>
      <c r="AP4951" s="16">
        <v>59.801000000000002</v>
      </c>
      <c r="AQ4951" s="16">
        <v>0.44742999999999999</v>
      </c>
      <c r="AR4951" s="16">
        <v>59.801000000000002</v>
      </c>
      <c r="AS4951" s="16">
        <v>59.551000000000002</v>
      </c>
      <c r="AT4951" s="16">
        <v>59.997999999999998</v>
      </c>
      <c r="AU4951" s="16">
        <v>0</v>
      </c>
      <c r="AV4951" s="15" t="s">
        <v>172</v>
      </c>
      <c r="AW4951" s="15" t="s">
        <v>172</v>
      </c>
      <c r="AX4951" s="15" t="s">
        <v>172</v>
      </c>
      <c r="AY4951" s="15" t="s">
        <v>172</v>
      </c>
      <c r="AZ4951" s="15" t="s">
        <v>172</v>
      </c>
      <c r="BA4951" s="15" t="s">
        <v>172</v>
      </c>
      <c r="BB4951" s="15" t="s">
        <v>172</v>
      </c>
      <c r="BC4951" s="16">
        <v>0</v>
      </c>
      <c r="BD4951" s="16">
        <v>0</v>
      </c>
      <c r="BE4951" s="16">
        <v>0</v>
      </c>
      <c r="BF4951" s="16">
        <v>1.7399999999999999E-2</v>
      </c>
      <c r="BG4951" s="16">
        <v>1</v>
      </c>
      <c r="BH4951" s="16">
        <v>10553</v>
      </c>
      <c r="BI4951" s="16">
        <v>35.540999999999997</v>
      </c>
      <c r="BJ4951" s="16">
        <v>27.201000000000001</v>
      </c>
      <c r="BK4951" s="16">
        <v>1</v>
      </c>
      <c r="BL4951" s="15" t="s">
        <v>172</v>
      </c>
      <c r="BM4951" s="15" t="s">
        <v>172</v>
      </c>
      <c r="BN4951" s="16">
        <v>0</v>
      </c>
      <c r="BO4951" s="16">
        <v>2.113</v>
      </c>
      <c r="BP4951" s="16">
        <v>1.7054</v>
      </c>
      <c r="BQ4951" s="16">
        <v>0</v>
      </c>
      <c r="BR4951" s="15" t="s">
        <v>172</v>
      </c>
      <c r="BS4951" s="15" t="s">
        <v>172</v>
      </c>
      <c r="BT4951" s="16">
        <v>0</v>
      </c>
      <c r="BU4951" s="16">
        <v>575460</v>
      </c>
      <c r="BV4951" s="16">
        <v>195370</v>
      </c>
      <c r="BW4951" s="16">
        <v>27928</v>
      </c>
      <c r="BX4951" s="16">
        <v>352160</v>
      </c>
      <c r="CA4951" s="18" t="s">
        <v>18194</v>
      </c>
      <c r="CB4951" s="18" t="s">
        <v>17715</v>
      </c>
      <c r="CC4951" s="18" t="s">
        <v>17716</v>
      </c>
      <c r="CD4951" s="18" t="s">
        <v>17717</v>
      </c>
      <c r="CE4951" s="18" t="s">
        <v>18195</v>
      </c>
      <c r="CF4951" s="18" t="s">
        <v>18195</v>
      </c>
      <c r="CG4951" s="15" t="s">
        <v>172</v>
      </c>
      <c r="CK4951" s="15" t="s">
        <v>180</v>
      </c>
      <c r="CL4951" s="15" t="s">
        <v>180</v>
      </c>
      <c r="CM4951" s="18" t="s">
        <v>205</v>
      </c>
      <c r="CN4951" s="15" t="s">
        <v>206</v>
      </c>
      <c r="CO4951" s="18" t="s">
        <v>181</v>
      </c>
    </row>
    <row r="4952" spans="1:93" x14ac:dyDescent="0.25">
      <c r="A4952" s="15" t="s">
        <v>17711</v>
      </c>
      <c r="B4952" s="16">
        <v>10</v>
      </c>
      <c r="C4952" s="16">
        <v>1</v>
      </c>
      <c r="D4952" s="15" t="s">
        <v>168</v>
      </c>
      <c r="E4952" s="15" t="s">
        <v>17712</v>
      </c>
      <c r="L4952" s="16">
        <v>0</v>
      </c>
      <c r="M4952" s="16">
        <v>0</v>
      </c>
      <c r="N4952" s="16">
        <v>0</v>
      </c>
      <c r="O4952" s="16">
        <v>0</v>
      </c>
      <c r="P4952" s="16">
        <v>0</v>
      </c>
      <c r="Q4952" s="16">
        <v>0</v>
      </c>
      <c r="R4952" s="16">
        <v>0</v>
      </c>
      <c r="S4952" s="15" t="s">
        <v>17713</v>
      </c>
      <c r="T4952" s="15" t="s">
        <v>17713</v>
      </c>
      <c r="U4952" s="15" t="s">
        <v>17713</v>
      </c>
      <c r="X4952" s="15" t="s">
        <v>197</v>
      </c>
      <c r="Y4952" s="18" t="s">
        <v>309</v>
      </c>
      <c r="Z4952" s="15" t="s">
        <v>18196</v>
      </c>
      <c r="AA4952" s="15" t="s">
        <v>187</v>
      </c>
      <c r="AB4952" s="16">
        <v>501.79</v>
      </c>
      <c r="AC4952" s="16">
        <v>2</v>
      </c>
      <c r="AD4952" s="16">
        <v>497.78202499999998</v>
      </c>
      <c r="AE4952" s="16">
        <v>993.54949599999998</v>
      </c>
      <c r="AF4952" s="15" t="s">
        <v>172</v>
      </c>
      <c r="AG4952" s="15" t="s">
        <v>172</v>
      </c>
      <c r="AH4952" s="15" t="s">
        <v>172</v>
      </c>
      <c r="AI4952" s="16">
        <v>-0.19481999999999999</v>
      </c>
      <c r="AJ4952" s="19">
        <v>-9.6978999999999994E-5</v>
      </c>
      <c r="AK4952" s="15" t="s">
        <v>172</v>
      </c>
      <c r="AL4952" s="15" t="s">
        <v>172</v>
      </c>
      <c r="AM4952" s="15" t="s">
        <v>172</v>
      </c>
      <c r="AN4952" s="15" t="s">
        <v>172</v>
      </c>
      <c r="AO4952" s="15" t="s">
        <v>172</v>
      </c>
      <c r="AP4952" s="16">
        <v>60.680999999999997</v>
      </c>
      <c r="AQ4952" s="16">
        <v>0.37874999999999998</v>
      </c>
      <c r="AR4952" s="16">
        <v>60.680999999999997</v>
      </c>
      <c r="AS4952" s="16">
        <v>60.491999999999997</v>
      </c>
      <c r="AT4952" s="16">
        <v>60.871000000000002</v>
      </c>
      <c r="AU4952" s="16">
        <v>0</v>
      </c>
      <c r="AV4952" s="15" t="s">
        <v>172</v>
      </c>
      <c r="AW4952" s="15" t="s">
        <v>172</v>
      </c>
      <c r="AX4952" s="15" t="s">
        <v>172</v>
      </c>
      <c r="AY4952" s="15" t="s">
        <v>172</v>
      </c>
      <c r="AZ4952" s="15" t="s">
        <v>172</v>
      </c>
      <c r="BA4952" s="15" t="s">
        <v>172</v>
      </c>
      <c r="BB4952" s="15" t="s">
        <v>172</v>
      </c>
      <c r="BC4952" s="16">
        <v>0</v>
      </c>
      <c r="BD4952" s="16">
        <v>0</v>
      </c>
      <c r="BE4952" s="16">
        <v>0</v>
      </c>
      <c r="BF4952" s="16">
        <v>5.4075999999999999E-2</v>
      </c>
      <c r="BG4952" s="16">
        <v>1</v>
      </c>
      <c r="BH4952" s="16">
        <v>10241</v>
      </c>
      <c r="BI4952" s="16">
        <v>27.481000000000002</v>
      </c>
      <c r="BJ4952" s="16">
        <v>19.55</v>
      </c>
      <c r="BK4952" s="16">
        <v>1</v>
      </c>
      <c r="BL4952" s="15" t="s">
        <v>172</v>
      </c>
      <c r="BM4952" s="15" t="s">
        <v>172</v>
      </c>
      <c r="BN4952" s="16">
        <v>0</v>
      </c>
      <c r="BO4952" s="16">
        <v>0.37575999999999998</v>
      </c>
      <c r="BP4952" s="16">
        <v>0.28841</v>
      </c>
      <c r="BQ4952" s="16">
        <v>0</v>
      </c>
      <c r="BR4952" s="15" t="s">
        <v>172</v>
      </c>
      <c r="BS4952" s="15" t="s">
        <v>172</v>
      </c>
      <c r="BT4952" s="16">
        <v>0</v>
      </c>
      <c r="BU4952" s="16">
        <v>522990</v>
      </c>
      <c r="BV4952" s="16">
        <v>356860</v>
      </c>
      <c r="BW4952" s="16">
        <v>0</v>
      </c>
      <c r="BX4952" s="16">
        <v>166130</v>
      </c>
      <c r="CA4952" s="18" t="s">
        <v>18197</v>
      </c>
      <c r="CB4952" s="18" t="s">
        <v>17715</v>
      </c>
      <c r="CC4952" s="18" t="s">
        <v>17716</v>
      </c>
      <c r="CD4952" s="18" t="s">
        <v>17717</v>
      </c>
      <c r="CE4952" s="18" t="s">
        <v>18198</v>
      </c>
      <c r="CF4952" s="18" t="s">
        <v>18198</v>
      </c>
      <c r="CG4952" s="15" t="s">
        <v>172</v>
      </c>
      <c r="CK4952" s="15" t="s">
        <v>180</v>
      </c>
      <c r="CL4952" s="15" t="s">
        <v>180</v>
      </c>
      <c r="CM4952" s="18" t="s">
        <v>205</v>
      </c>
      <c r="CN4952" s="15" t="s">
        <v>206</v>
      </c>
      <c r="CO4952" s="18" t="s">
        <v>181</v>
      </c>
    </row>
    <row r="4953" spans="1:93" x14ac:dyDescent="0.25">
      <c r="A4953" s="15" t="s">
        <v>17711</v>
      </c>
      <c r="B4953" s="16">
        <v>10</v>
      </c>
      <c r="C4953" s="16">
        <v>1</v>
      </c>
      <c r="D4953" s="15" t="s">
        <v>168</v>
      </c>
      <c r="E4953" s="15" t="s">
        <v>17712</v>
      </c>
      <c r="L4953" s="16">
        <v>0</v>
      </c>
      <c r="M4953" s="16">
        <v>0</v>
      </c>
      <c r="N4953" s="16">
        <v>0</v>
      </c>
      <c r="O4953" s="16">
        <v>0</v>
      </c>
      <c r="P4953" s="16">
        <v>0</v>
      </c>
      <c r="Q4953" s="16">
        <v>0</v>
      </c>
      <c r="R4953" s="16">
        <v>0</v>
      </c>
      <c r="S4953" s="15" t="s">
        <v>17713</v>
      </c>
      <c r="T4953" s="15" t="s">
        <v>17713</v>
      </c>
      <c r="U4953" s="15" t="s">
        <v>17713</v>
      </c>
      <c r="X4953" s="15" t="s">
        <v>197</v>
      </c>
      <c r="Y4953" s="18" t="s">
        <v>386</v>
      </c>
      <c r="Z4953" s="15" t="s">
        <v>381</v>
      </c>
      <c r="AA4953" s="15" t="s">
        <v>187</v>
      </c>
      <c r="AB4953" s="16">
        <v>499.8</v>
      </c>
      <c r="AC4953" s="16">
        <v>2</v>
      </c>
      <c r="AD4953" s="16">
        <v>497.78202499999998</v>
      </c>
      <c r="AE4953" s="16">
        <v>993.54949599999998</v>
      </c>
      <c r="AF4953" s="15" t="s">
        <v>172</v>
      </c>
      <c r="AG4953" s="15" t="s">
        <v>172</v>
      </c>
      <c r="AH4953" s="15" t="s">
        <v>172</v>
      </c>
      <c r="AI4953" s="16">
        <v>0.16807</v>
      </c>
      <c r="AJ4953" s="19">
        <v>8.3664000000000004E-5</v>
      </c>
      <c r="AK4953" s="15" t="s">
        <v>172</v>
      </c>
      <c r="AL4953" s="15" t="s">
        <v>172</v>
      </c>
      <c r="AM4953" s="15" t="s">
        <v>172</v>
      </c>
      <c r="AN4953" s="15" t="s">
        <v>172</v>
      </c>
      <c r="AO4953" s="15" t="s">
        <v>172</v>
      </c>
      <c r="AP4953" s="16">
        <v>45.207000000000001</v>
      </c>
      <c r="AQ4953" s="16">
        <v>0.52375000000000005</v>
      </c>
      <c r="AR4953" s="16">
        <v>45.207000000000001</v>
      </c>
      <c r="AS4953" s="16">
        <v>44.948999999999998</v>
      </c>
      <c r="AT4953" s="16">
        <v>45.472000000000001</v>
      </c>
      <c r="AU4953" s="16">
        <v>0</v>
      </c>
      <c r="AV4953" s="15" t="s">
        <v>172</v>
      </c>
      <c r="AW4953" s="15" t="s">
        <v>172</v>
      </c>
      <c r="AX4953" s="15" t="s">
        <v>172</v>
      </c>
      <c r="AY4953" s="15" t="s">
        <v>172</v>
      </c>
      <c r="AZ4953" s="15" t="s">
        <v>172</v>
      </c>
      <c r="BA4953" s="15" t="s">
        <v>172</v>
      </c>
      <c r="BB4953" s="15" t="s">
        <v>172</v>
      </c>
      <c r="BC4953" s="16">
        <v>0</v>
      </c>
      <c r="BD4953" s="16">
        <v>0</v>
      </c>
      <c r="BE4953" s="16">
        <v>0</v>
      </c>
      <c r="BF4953" s="16">
        <v>2.1437000000000001E-2</v>
      </c>
      <c r="BG4953" s="16">
        <v>1</v>
      </c>
      <c r="BH4953" s="16">
        <v>7636</v>
      </c>
      <c r="BI4953" s="16">
        <v>51.445</v>
      </c>
      <c r="BJ4953" s="16">
        <v>33.006</v>
      </c>
      <c r="BK4953" s="16">
        <v>1</v>
      </c>
      <c r="BL4953" s="16">
        <v>4.218</v>
      </c>
      <c r="BM4953" s="16">
        <v>1.4298</v>
      </c>
      <c r="BN4953" s="16">
        <v>0</v>
      </c>
      <c r="BO4953" s="16">
        <v>2.3279999999999998</v>
      </c>
      <c r="BP4953" s="16">
        <v>1.5612999999999999</v>
      </c>
      <c r="BQ4953" s="16">
        <v>0</v>
      </c>
      <c r="BR4953" s="16">
        <v>0.55191999999999997</v>
      </c>
      <c r="BS4953" s="16">
        <v>1.1161000000000001</v>
      </c>
      <c r="BT4953" s="16">
        <v>0</v>
      </c>
      <c r="BU4953" s="16">
        <v>802270</v>
      </c>
      <c r="BV4953" s="16">
        <v>93360</v>
      </c>
      <c r="BW4953" s="16">
        <v>456020</v>
      </c>
      <c r="BX4953" s="16">
        <v>252900</v>
      </c>
      <c r="CA4953" s="18" t="s">
        <v>18199</v>
      </c>
      <c r="CB4953" s="18" t="s">
        <v>17715</v>
      </c>
      <c r="CC4953" s="18" t="s">
        <v>17716</v>
      </c>
      <c r="CD4953" s="18" t="s">
        <v>17717</v>
      </c>
      <c r="CE4953" s="18" t="s">
        <v>18200</v>
      </c>
      <c r="CF4953" s="18" t="s">
        <v>18200</v>
      </c>
      <c r="CG4953" s="15" t="s">
        <v>172</v>
      </c>
      <c r="CK4953" s="15" t="s">
        <v>180</v>
      </c>
      <c r="CL4953" s="15" t="s">
        <v>180</v>
      </c>
      <c r="CM4953" s="18" t="s">
        <v>205</v>
      </c>
      <c r="CN4953" s="15" t="s">
        <v>206</v>
      </c>
      <c r="CO4953" s="18" t="s">
        <v>181</v>
      </c>
    </row>
    <row r="4954" spans="1:93" x14ac:dyDescent="0.25">
      <c r="A4954" s="15" t="s">
        <v>17711</v>
      </c>
      <c r="B4954" s="16">
        <v>10</v>
      </c>
      <c r="C4954" s="16">
        <v>1</v>
      </c>
      <c r="D4954" s="15" t="s">
        <v>168</v>
      </c>
      <c r="E4954" s="15" t="s">
        <v>17712</v>
      </c>
      <c r="L4954" s="16">
        <v>0</v>
      </c>
      <c r="M4954" s="16">
        <v>0</v>
      </c>
      <c r="N4954" s="16">
        <v>0</v>
      </c>
      <c r="O4954" s="16">
        <v>0</v>
      </c>
      <c r="P4954" s="16">
        <v>0</v>
      </c>
      <c r="Q4954" s="16">
        <v>0</v>
      </c>
      <c r="R4954" s="16">
        <v>0</v>
      </c>
      <c r="S4954" s="15" t="s">
        <v>17713</v>
      </c>
      <c r="T4954" s="15" t="s">
        <v>17713</v>
      </c>
      <c r="U4954" s="15" t="s">
        <v>17713</v>
      </c>
      <c r="X4954" s="15" t="s">
        <v>197</v>
      </c>
      <c r="Y4954" s="18" t="s">
        <v>386</v>
      </c>
      <c r="Z4954" s="15" t="s">
        <v>387</v>
      </c>
      <c r="AA4954" s="15" t="s">
        <v>187</v>
      </c>
      <c r="AB4954" s="16">
        <v>499.8</v>
      </c>
      <c r="AC4954" s="16">
        <v>2</v>
      </c>
      <c r="AD4954" s="16">
        <v>497.78202499999998</v>
      </c>
      <c r="AE4954" s="16">
        <v>993.54949599999998</v>
      </c>
      <c r="AF4954" s="15" t="s">
        <v>172</v>
      </c>
      <c r="AG4954" s="15" t="s">
        <v>172</v>
      </c>
      <c r="AH4954" s="15" t="s">
        <v>172</v>
      </c>
      <c r="AI4954" s="16">
        <v>5.323E-2</v>
      </c>
      <c r="AJ4954" s="19">
        <v>2.6497000000000001E-5</v>
      </c>
      <c r="AK4954" s="15" t="s">
        <v>172</v>
      </c>
      <c r="AL4954" s="15" t="s">
        <v>172</v>
      </c>
      <c r="AM4954" s="15" t="s">
        <v>172</v>
      </c>
      <c r="AN4954" s="15" t="s">
        <v>172</v>
      </c>
      <c r="AO4954" s="15" t="s">
        <v>172</v>
      </c>
      <c r="AP4954" s="16">
        <v>42.209000000000003</v>
      </c>
      <c r="AQ4954" s="16">
        <v>0.43983</v>
      </c>
      <c r="AR4954" s="16">
        <v>42.209000000000003</v>
      </c>
      <c r="AS4954" s="16">
        <v>41.956000000000003</v>
      </c>
      <c r="AT4954" s="16">
        <v>42.396000000000001</v>
      </c>
      <c r="AU4954" s="16">
        <v>0</v>
      </c>
      <c r="AV4954" s="15" t="s">
        <v>172</v>
      </c>
      <c r="AW4954" s="15" t="s">
        <v>172</v>
      </c>
      <c r="AX4954" s="15" t="s">
        <v>172</v>
      </c>
      <c r="AY4954" s="15" t="s">
        <v>172</v>
      </c>
      <c r="AZ4954" s="15" t="s">
        <v>172</v>
      </c>
      <c r="BA4954" s="15" t="s">
        <v>172</v>
      </c>
      <c r="BB4954" s="15" t="s">
        <v>172</v>
      </c>
      <c r="BC4954" s="16">
        <v>0</v>
      </c>
      <c r="BD4954" s="16">
        <v>0</v>
      </c>
      <c r="BE4954" s="16">
        <v>0</v>
      </c>
      <c r="BF4954" s="16">
        <v>4.0929E-3</v>
      </c>
      <c r="BG4954" s="16">
        <v>1</v>
      </c>
      <c r="BH4954" s="16">
        <v>7556</v>
      </c>
      <c r="BI4954" s="16">
        <v>66.055999999999997</v>
      </c>
      <c r="BJ4954" s="16">
        <v>53.527999999999999</v>
      </c>
      <c r="BK4954" s="16">
        <v>1</v>
      </c>
      <c r="BL4954" s="16">
        <v>4.2838000000000003</v>
      </c>
      <c r="BM4954" s="16">
        <v>1.6477999999999999</v>
      </c>
      <c r="BN4954" s="16">
        <v>0</v>
      </c>
      <c r="BO4954" s="16">
        <v>1.7937000000000001</v>
      </c>
      <c r="BP4954" s="16">
        <v>1.3174999999999999</v>
      </c>
      <c r="BQ4954" s="16">
        <v>0</v>
      </c>
      <c r="BR4954" s="16">
        <v>0.41871999999999998</v>
      </c>
      <c r="BS4954" s="16">
        <v>0.82787999999999995</v>
      </c>
      <c r="BT4954" s="16">
        <v>0</v>
      </c>
      <c r="BU4954" s="16">
        <v>1048800</v>
      </c>
      <c r="BV4954" s="16">
        <v>143420</v>
      </c>
      <c r="BW4954" s="16">
        <v>655880</v>
      </c>
      <c r="BX4954" s="16">
        <v>249520</v>
      </c>
      <c r="CA4954" s="18" t="s">
        <v>18201</v>
      </c>
      <c r="CB4954" s="18" t="s">
        <v>17715</v>
      </c>
      <c r="CC4954" s="18" t="s">
        <v>17716</v>
      </c>
      <c r="CD4954" s="18" t="s">
        <v>17717</v>
      </c>
      <c r="CE4954" s="18" t="s">
        <v>18202</v>
      </c>
      <c r="CF4954" s="18" t="s">
        <v>18202</v>
      </c>
      <c r="CG4954" s="15" t="s">
        <v>172</v>
      </c>
      <c r="CK4954" s="15" t="s">
        <v>180</v>
      </c>
      <c r="CL4954" s="15" t="s">
        <v>180</v>
      </c>
      <c r="CM4954" s="18" t="s">
        <v>205</v>
      </c>
      <c r="CN4954" s="15" t="s">
        <v>206</v>
      </c>
      <c r="CO4954" s="18" t="s">
        <v>181</v>
      </c>
    </row>
    <row r="4955" spans="1:93" x14ac:dyDescent="0.25">
      <c r="A4955" s="15" t="s">
        <v>17711</v>
      </c>
      <c r="B4955" s="16">
        <v>10</v>
      </c>
      <c r="C4955" s="16">
        <v>1</v>
      </c>
      <c r="D4955" s="15" t="s">
        <v>168</v>
      </c>
      <c r="E4955" s="15" t="s">
        <v>17712</v>
      </c>
      <c r="L4955" s="16">
        <v>0</v>
      </c>
      <c r="M4955" s="16">
        <v>0</v>
      </c>
      <c r="N4955" s="16">
        <v>0</v>
      </c>
      <c r="O4955" s="16">
        <v>0</v>
      </c>
      <c r="P4955" s="16">
        <v>0</v>
      </c>
      <c r="Q4955" s="16">
        <v>0</v>
      </c>
      <c r="R4955" s="16">
        <v>0</v>
      </c>
      <c r="S4955" s="15" t="s">
        <v>17713</v>
      </c>
      <c r="T4955" s="15" t="s">
        <v>17713</v>
      </c>
      <c r="U4955" s="15" t="s">
        <v>17713</v>
      </c>
      <c r="X4955" s="15" t="s">
        <v>171</v>
      </c>
      <c r="Y4955" s="15" t="s">
        <v>172</v>
      </c>
      <c r="Z4955" s="15" t="s">
        <v>390</v>
      </c>
      <c r="AA4955" s="15" t="s">
        <v>187</v>
      </c>
      <c r="AB4955" s="16">
        <v>499.8</v>
      </c>
      <c r="AC4955" s="16">
        <v>2</v>
      </c>
      <c r="AD4955" s="16">
        <v>497.78202499999998</v>
      </c>
      <c r="AE4955" s="16">
        <v>993.54949599999998</v>
      </c>
      <c r="AF4955" s="16">
        <v>108156.8</v>
      </c>
      <c r="AG4955" s="16">
        <v>3.7315</v>
      </c>
      <c r="AH4955" s="16">
        <v>1.8575E-3</v>
      </c>
      <c r="AI4955" s="16">
        <v>-3.9483999999999998E-2</v>
      </c>
      <c r="AJ4955" s="19">
        <v>-1.9655000000000001E-5</v>
      </c>
      <c r="AK4955" s="16">
        <v>3.6920000000000002</v>
      </c>
      <c r="AL4955" s="16">
        <v>1.8377999999999999E-3</v>
      </c>
      <c r="AM4955" s="16">
        <v>497.78204843408599</v>
      </c>
      <c r="AN4955" s="16">
        <v>499.79443321439101</v>
      </c>
      <c r="AO4955" s="16">
        <v>501.78898939955201</v>
      </c>
      <c r="AP4955" s="16">
        <v>41.366</v>
      </c>
      <c r="AQ4955" s="16">
        <v>0.51066999999999996</v>
      </c>
      <c r="AR4955" s="16">
        <v>41.366</v>
      </c>
      <c r="AS4955" s="16">
        <v>41.055</v>
      </c>
      <c r="AT4955" s="16">
        <v>41.566000000000003</v>
      </c>
      <c r="AU4955" s="16">
        <v>0</v>
      </c>
      <c r="AV4955" s="15" t="s">
        <v>172</v>
      </c>
      <c r="AW4955" s="15" t="s">
        <v>172</v>
      </c>
      <c r="AX4955" s="15" t="s">
        <v>172</v>
      </c>
      <c r="AY4955" s="15" t="s">
        <v>172</v>
      </c>
      <c r="AZ4955" s="16">
        <v>39</v>
      </c>
      <c r="BA4955" s="16">
        <v>6</v>
      </c>
      <c r="BB4955" s="16">
        <v>10</v>
      </c>
      <c r="BC4955" s="16">
        <v>0</v>
      </c>
      <c r="BD4955" s="16">
        <v>0</v>
      </c>
      <c r="BE4955" s="16">
        <v>0</v>
      </c>
      <c r="BF4955" s="16">
        <v>1.6251E-3</v>
      </c>
      <c r="BG4955" s="16">
        <v>1</v>
      </c>
      <c r="BH4955" s="16">
        <v>7856</v>
      </c>
      <c r="BI4955" s="16">
        <v>57.784999999999997</v>
      </c>
      <c r="BJ4955" s="16">
        <v>49.56</v>
      </c>
      <c r="BK4955" s="16">
        <v>1</v>
      </c>
      <c r="BL4955" s="16">
        <v>3.1814</v>
      </c>
      <c r="BM4955" s="16">
        <v>1.2439</v>
      </c>
      <c r="BN4955" s="16">
        <v>0</v>
      </c>
      <c r="BO4955" s="16">
        <v>1.7178</v>
      </c>
      <c r="BP4955" s="16">
        <v>1.3142</v>
      </c>
      <c r="BQ4955" s="16">
        <v>0</v>
      </c>
      <c r="BR4955" s="16">
        <v>0.40493000000000001</v>
      </c>
      <c r="BS4955" s="16">
        <v>0.79486999999999997</v>
      </c>
      <c r="BT4955" s="16">
        <v>0</v>
      </c>
      <c r="BU4955" s="16">
        <v>1407000</v>
      </c>
      <c r="BV4955" s="16">
        <v>243130</v>
      </c>
      <c r="BW4955" s="16">
        <v>736800</v>
      </c>
      <c r="BX4955" s="16">
        <v>427030</v>
      </c>
      <c r="CA4955" s="18" t="s">
        <v>18203</v>
      </c>
      <c r="CB4955" s="18" t="s">
        <v>17715</v>
      </c>
      <c r="CC4955" s="18" t="s">
        <v>17716</v>
      </c>
      <c r="CD4955" s="18" t="s">
        <v>17717</v>
      </c>
      <c r="CE4955" s="18" t="s">
        <v>18204</v>
      </c>
      <c r="CF4955" s="18" t="s">
        <v>18204</v>
      </c>
      <c r="CG4955" s="15" t="s">
        <v>172</v>
      </c>
      <c r="CK4955" s="15" t="s">
        <v>180</v>
      </c>
      <c r="CL4955" s="15" t="s">
        <v>180</v>
      </c>
      <c r="CM4955" s="18" t="s">
        <v>205</v>
      </c>
      <c r="CN4955" s="15" t="s">
        <v>206</v>
      </c>
      <c r="CO4955" s="18" t="s">
        <v>181</v>
      </c>
    </row>
    <row r="4956" spans="1:93" x14ac:dyDescent="0.25">
      <c r="A4956" s="15" t="s">
        <v>17711</v>
      </c>
      <c r="B4956" s="16">
        <v>10</v>
      </c>
      <c r="C4956" s="16">
        <v>1</v>
      </c>
      <c r="D4956" s="15" t="s">
        <v>168</v>
      </c>
      <c r="E4956" s="15" t="s">
        <v>17712</v>
      </c>
      <c r="L4956" s="16">
        <v>0</v>
      </c>
      <c r="M4956" s="16">
        <v>0</v>
      </c>
      <c r="N4956" s="16">
        <v>0</v>
      </c>
      <c r="O4956" s="16">
        <v>0</v>
      </c>
      <c r="P4956" s="16">
        <v>0</v>
      </c>
      <c r="Q4956" s="16">
        <v>0</v>
      </c>
      <c r="R4956" s="16">
        <v>0</v>
      </c>
      <c r="S4956" s="15" t="s">
        <v>17713</v>
      </c>
      <c r="T4956" s="15" t="s">
        <v>17713</v>
      </c>
      <c r="U4956" s="15" t="s">
        <v>17713</v>
      </c>
      <c r="X4956" s="15" t="s">
        <v>171</v>
      </c>
      <c r="Y4956" s="15" t="s">
        <v>172</v>
      </c>
      <c r="Z4956" s="15" t="s">
        <v>403</v>
      </c>
      <c r="AA4956" s="15" t="s">
        <v>187</v>
      </c>
      <c r="AB4956" s="16">
        <v>499.8</v>
      </c>
      <c r="AC4956" s="16">
        <v>2</v>
      </c>
      <c r="AD4956" s="16">
        <v>497.78202499999998</v>
      </c>
      <c r="AE4956" s="16">
        <v>993.54949599999998</v>
      </c>
      <c r="AF4956" s="16">
        <v>108985.9</v>
      </c>
      <c r="AG4956" s="16">
        <v>4.3665000000000003</v>
      </c>
      <c r="AH4956" s="16">
        <v>2.1735999999999999E-3</v>
      </c>
      <c r="AI4956" s="16">
        <v>-0.43537999999999999</v>
      </c>
      <c r="AJ4956" s="16">
        <v>-2.1672E-4</v>
      </c>
      <c r="AK4956" s="16">
        <v>3.9310999999999998</v>
      </c>
      <c r="AL4956" s="16">
        <v>1.9567999999999999E-3</v>
      </c>
      <c r="AM4956" s="16">
        <v>497.78187939462202</v>
      </c>
      <c r="AN4956" s="16">
        <v>499.79435292409801</v>
      </c>
      <c r="AO4956" s="16">
        <v>501.78877853942203</v>
      </c>
      <c r="AP4956" s="16">
        <v>43.478999999999999</v>
      </c>
      <c r="AQ4956" s="16">
        <v>1.4918</v>
      </c>
      <c r="AR4956" s="16">
        <v>43.478999999999999</v>
      </c>
      <c r="AS4956" s="16">
        <v>42.887</v>
      </c>
      <c r="AT4956" s="16">
        <v>44.378999999999998</v>
      </c>
      <c r="AU4956" s="16">
        <v>0</v>
      </c>
      <c r="AV4956" s="15" t="s">
        <v>172</v>
      </c>
      <c r="AW4956" s="15" t="s">
        <v>172</v>
      </c>
      <c r="AX4956" s="15" t="s">
        <v>172</v>
      </c>
      <c r="AY4956" s="15" t="s">
        <v>172</v>
      </c>
      <c r="AZ4956" s="16">
        <v>111</v>
      </c>
      <c r="BA4956" s="16">
        <v>21</v>
      </c>
      <c r="BB4956" s="16">
        <v>11</v>
      </c>
      <c r="BC4956" s="16">
        <v>0</v>
      </c>
      <c r="BD4956" s="16">
        <v>0</v>
      </c>
      <c r="BE4956" s="16">
        <v>0</v>
      </c>
      <c r="BF4956" s="16">
        <v>1.6251E-3</v>
      </c>
      <c r="BG4956" s="16">
        <v>1</v>
      </c>
      <c r="BH4956" s="16">
        <v>8704</v>
      </c>
      <c r="BI4956" s="16">
        <v>57.784999999999997</v>
      </c>
      <c r="BJ4956" s="16">
        <v>49.56</v>
      </c>
      <c r="BK4956" s="16">
        <v>1</v>
      </c>
      <c r="BL4956" s="16">
        <v>3.9428999999999998</v>
      </c>
      <c r="BM4956" s="16">
        <v>1.2070000000000001</v>
      </c>
      <c r="BN4956" s="16">
        <v>0</v>
      </c>
      <c r="BO4956" s="16">
        <v>1.6204000000000001</v>
      </c>
      <c r="BP4956" s="16">
        <v>1.0254000000000001</v>
      </c>
      <c r="BQ4956" s="16">
        <v>0</v>
      </c>
      <c r="BR4956" s="16">
        <v>0.44525999999999999</v>
      </c>
      <c r="BS4956" s="16">
        <v>0.93174000000000001</v>
      </c>
      <c r="BT4956" s="16">
        <v>0</v>
      </c>
      <c r="BU4956" s="16">
        <v>76482000</v>
      </c>
      <c r="BV4956" s="16">
        <v>11870000</v>
      </c>
      <c r="BW4956" s="16">
        <v>45350000</v>
      </c>
      <c r="BX4956" s="16">
        <v>19261000</v>
      </c>
      <c r="CA4956" s="18" t="s">
        <v>18205</v>
      </c>
      <c r="CB4956" s="18" t="s">
        <v>17715</v>
      </c>
      <c r="CC4956" s="18" t="s">
        <v>17716</v>
      </c>
      <c r="CD4956" s="18" t="s">
        <v>17717</v>
      </c>
      <c r="CE4956" s="18" t="s">
        <v>18206</v>
      </c>
      <c r="CF4956" s="18" t="s">
        <v>18206</v>
      </c>
      <c r="CG4956" s="15" t="s">
        <v>172</v>
      </c>
      <c r="CK4956" s="15" t="s">
        <v>180</v>
      </c>
      <c r="CL4956" s="15" t="s">
        <v>180</v>
      </c>
      <c r="CM4956" s="18" t="s">
        <v>205</v>
      </c>
      <c r="CN4956" s="15" t="s">
        <v>206</v>
      </c>
      <c r="CO4956" s="18" t="s">
        <v>181</v>
      </c>
    </row>
    <row r="4957" spans="1:93" x14ac:dyDescent="0.25">
      <c r="A4957" s="15" t="s">
        <v>17711</v>
      </c>
      <c r="B4957" s="16">
        <v>10</v>
      </c>
      <c r="C4957" s="16">
        <v>1</v>
      </c>
      <c r="D4957" s="15" t="s">
        <v>168</v>
      </c>
      <c r="E4957" s="15" t="s">
        <v>17712</v>
      </c>
      <c r="L4957" s="16">
        <v>0</v>
      </c>
      <c r="M4957" s="16">
        <v>0</v>
      </c>
      <c r="N4957" s="16">
        <v>0</v>
      </c>
      <c r="O4957" s="16">
        <v>0</v>
      </c>
      <c r="P4957" s="16">
        <v>0</v>
      </c>
      <c r="Q4957" s="16">
        <v>0</v>
      </c>
      <c r="R4957" s="16">
        <v>0</v>
      </c>
      <c r="S4957" s="15" t="s">
        <v>17713</v>
      </c>
      <c r="T4957" s="15" t="s">
        <v>17713</v>
      </c>
      <c r="U4957" s="15" t="s">
        <v>17713</v>
      </c>
      <c r="X4957" s="15" t="s">
        <v>171</v>
      </c>
      <c r="Y4957" s="15" t="s">
        <v>172</v>
      </c>
      <c r="Z4957" s="15" t="s">
        <v>412</v>
      </c>
      <c r="AA4957" s="15" t="s">
        <v>187</v>
      </c>
      <c r="AB4957" s="16">
        <v>499.8</v>
      </c>
      <c r="AC4957" s="16">
        <v>2</v>
      </c>
      <c r="AD4957" s="16">
        <v>497.78202499999998</v>
      </c>
      <c r="AE4957" s="16">
        <v>993.54949599999998</v>
      </c>
      <c r="AF4957" s="16">
        <v>107673.9</v>
      </c>
      <c r="AG4957" s="16">
        <v>3.1533000000000002</v>
      </c>
      <c r="AH4957" s="16">
        <v>1.5696E-3</v>
      </c>
      <c r="AI4957" s="16">
        <v>0.87397000000000002</v>
      </c>
      <c r="AJ4957" s="16">
        <v>4.3504999999999998E-4</v>
      </c>
      <c r="AK4957" s="16">
        <v>4.0271999999999997</v>
      </c>
      <c r="AL4957" s="16">
        <v>2.0046999999999999E-3</v>
      </c>
      <c r="AM4957" s="16">
        <v>497.78235891029101</v>
      </c>
      <c r="AN4957" s="16">
        <v>499.79487274821599</v>
      </c>
      <c r="AO4957" s="16">
        <v>501.78989182083598</v>
      </c>
      <c r="AP4957" s="16">
        <v>43.438000000000002</v>
      </c>
      <c r="AQ4957" s="16">
        <v>0.96292</v>
      </c>
      <c r="AR4957" s="16">
        <v>43.438000000000002</v>
      </c>
      <c r="AS4957" s="16">
        <v>42.847999999999999</v>
      </c>
      <c r="AT4957" s="16">
        <v>43.811</v>
      </c>
      <c r="AU4957" s="19">
        <v>-3.8147000000000001E-6</v>
      </c>
      <c r="AV4957" s="15" t="s">
        <v>172</v>
      </c>
      <c r="AW4957" s="15" t="s">
        <v>172</v>
      </c>
      <c r="AX4957" s="15" t="s">
        <v>172</v>
      </c>
      <c r="AY4957" s="15" t="s">
        <v>172</v>
      </c>
      <c r="AZ4957" s="16">
        <v>62</v>
      </c>
      <c r="BA4957" s="16">
        <v>13</v>
      </c>
      <c r="BB4957" s="16">
        <v>11</v>
      </c>
      <c r="BC4957" s="16">
        <v>0</v>
      </c>
      <c r="BD4957" s="16">
        <v>0</v>
      </c>
      <c r="BE4957" s="16">
        <v>0</v>
      </c>
      <c r="BF4957" s="16">
        <v>9.0596000000000003E-4</v>
      </c>
      <c r="BG4957" s="16">
        <v>1</v>
      </c>
      <c r="BH4957" s="16">
        <v>8623</v>
      </c>
      <c r="BI4957" s="16">
        <v>67.334000000000003</v>
      </c>
      <c r="BJ4957" s="16">
        <v>59.109000000000002</v>
      </c>
      <c r="BK4957" s="16">
        <v>1</v>
      </c>
      <c r="BL4957" s="16">
        <v>2.2715000000000001</v>
      </c>
      <c r="BM4957" s="16">
        <v>1.1177999999999999</v>
      </c>
      <c r="BN4957" s="16">
        <v>0</v>
      </c>
      <c r="BO4957" s="16">
        <v>0.87721000000000005</v>
      </c>
      <c r="BP4957" s="16">
        <v>0.85424</v>
      </c>
      <c r="BQ4957" s="16">
        <v>0</v>
      </c>
      <c r="BR4957" s="16">
        <v>0.37833</v>
      </c>
      <c r="BS4957" s="16">
        <v>0.81788000000000005</v>
      </c>
      <c r="BT4957" s="16">
        <v>0</v>
      </c>
      <c r="BU4957" s="16">
        <v>5000700</v>
      </c>
      <c r="BV4957" s="16">
        <v>1135000</v>
      </c>
      <c r="BW4957" s="16">
        <v>2849500</v>
      </c>
      <c r="BX4957" s="16">
        <v>1016200</v>
      </c>
      <c r="CA4957" s="18" t="s">
        <v>18207</v>
      </c>
      <c r="CB4957" s="18" t="s">
        <v>17715</v>
      </c>
      <c r="CC4957" s="18" t="s">
        <v>17716</v>
      </c>
      <c r="CD4957" s="18" t="s">
        <v>17717</v>
      </c>
      <c r="CE4957" s="18" t="s">
        <v>18208</v>
      </c>
      <c r="CF4957" s="18" t="s">
        <v>18208</v>
      </c>
      <c r="CG4957" s="15" t="s">
        <v>172</v>
      </c>
      <c r="CK4957" s="15" t="s">
        <v>180</v>
      </c>
      <c r="CL4957" s="15" t="s">
        <v>180</v>
      </c>
      <c r="CM4957" s="18" t="s">
        <v>205</v>
      </c>
      <c r="CN4957" s="15" t="s">
        <v>206</v>
      </c>
      <c r="CO4957" s="18" t="s">
        <v>181</v>
      </c>
    </row>
    <row r="4958" spans="1:93" x14ac:dyDescent="0.25">
      <c r="A4958" s="15" t="s">
        <v>17711</v>
      </c>
      <c r="B4958" s="16">
        <v>10</v>
      </c>
      <c r="C4958" s="16">
        <v>1</v>
      </c>
      <c r="D4958" s="15" t="s">
        <v>168</v>
      </c>
      <c r="E4958" s="15" t="s">
        <v>17712</v>
      </c>
      <c r="L4958" s="16">
        <v>0</v>
      </c>
      <c r="M4958" s="16">
        <v>0</v>
      </c>
      <c r="N4958" s="16">
        <v>0</v>
      </c>
      <c r="O4958" s="16">
        <v>0</v>
      </c>
      <c r="P4958" s="16">
        <v>0</v>
      </c>
      <c r="Q4958" s="16">
        <v>0</v>
      </c>
      <c r="R4958" s="16">
        <v>0</v>
      </c>
      <c r="S4958" s="15" t="s">
        <v>17713</v>
      </c>
      <c r="T4958" s="15" t="s">
        <v>17713</v>
      </c>
      <c r="U4958" s="15" t="s">
        <v>17713</v>
      </c>
      <c r="X4958" s="15" t="s">
        <v>171</v>
      </c>
      <c r="Y4958" s="15" t="s">
        <v>172</v>
      </c>
      <c r="Z4958" s="15" t="s">
        <v>3457</v>
      </c>
      <c r="AA4958" s="15" t="s">
        <v>187</v>
      </c>
      <c r="AB4958" s="16">
        <v>499.8</v>
      </c>
      <c r="AC4958" s="16">
        <v>2</v>
      </c>
      <c r="AD4958" s="16">
        <v>497.78202499999998</v>
      </c>
      <c r="AE4958" s="16">
        <v>993.54949599999998</v>
      </c>
      <c r="AF4958" s="16">
        <v>112031.3</v>
      </c>
      <c r="AG4958" s="16">
        <v>2.9756999999999998</v>
      </c>
      <c r="AH4958" s="16">
        <v>1.4813000000000001E-3</v>
      </c>
      <c r="AI4958" s="16">
        <v>0.39480999999999999</v>
      </c>
      <c r="AJ4958" s="16">
        <v>1.9652999999999999E-4</v>
      </c>
      <c r="AK4958" s="16">
        <v>3.3704999999999998</v>
      </c>
      <c r="AL4958" s="16">
        <v>1.6777999999999999E-3</v>
      </c>
      <c r="AM4958" s="16">
        <v>497.78202095037699</v>
      </c>
      <c r="AN4958" s="16">
        <v>499.79480856010503</v>
      </c>
      <c r="AO4958" s="16">
        <v>501.78957515479101</v>
      </c>
      <c r="AP4958" s="16">
        <v>42.424999999999997</v>
      </c>
      <c r="AQ4958" s="16">
        <v>0.41925000000000001</v>
      </c>
      <c r="AR4958" s="16">
        <v>42.424999999999997</v>
      </c>
      <c r="AS4958" s="16">
        <v>42.195</v>
      </c>
      <c r="AT4958" s="16">
        <v>42.615000000000002</v>
      </c>
      <c r="AU4958" s="16">
        <v>0</v>
      </c>
      <c r="AV4958" s="15" t="s">
        <v>172</v>
      </c>
      <c r="AW4958" s="15" t="s">
        <v>172</v>
      </c>
      <c r="AX4958" s="15" t="s">
        <v>172</v>
      </c>
      <c r="AY4958" s="15" t="s">
        <v>172</v>
      </c>
      <c r="AZ4958" s="16">
        <v>29</v>
      </c>
      <c r="BA4958" s="16">
        <v>5</v>
      </c>
      <c r="BB4958" s="16">
        <v>9</v>
      </c>
      <c r="BC4958" s="16">
        <v>0</v>
      </c>
      <c r="BD4958" s="16">
        <v>0</v>
      </c>
      <c r="BE4958" s="16">
        <v>0</v>
      </c>
      <c r="BF4958" s="16">
        <v>4.5754000000000003E-2</v>
      </c>
      <c r="BG4958" s="16">
        <v>1</v>
      </c>
      <c r="BH4958" s="16">
        <v>8161</v>
      </c>
      <c r="BI4958" s="16">
        <v>33.088000000000001</v>
      </c>
      <c r="BJ4958" s="16">
        <v>23</v>
      </c>
      <c r="BK4958" s="16">
        <v>1</v>
      </c>
      <c r="BL4958" s="16">
        <v>0.74378</v>
      </c>
      <c r="BM4958" s="16">
        <v>0.40303</v>
      </c>
      <c r="BN4958" s="16">
        <v>0</v>
      </c>
      <c r="BO4958" s="16">
        <v>0.35433999999999999</v>
      </c>
      <c r="BP4958" s="16">
        <v>0.47272999999999998</v>
      </c>
      <c r="BQ4958" s="16">
        <v>0</v>
      </c>
      <c r="BR4958" s="16">
        <v>0.43830999999999998</v>
      </c>
      <c r="BS4958" s="16">
        <v>0.99245000000000005</v>
      </c>
      <c r="BT4958" s="16">
        <v>0</v>
      </c>
      <c r="BU4958" s="16">
        <v>1686700</v>
      </c>
      <c r="BV4958" s="16">
        <v>846390</v>
      </c>
      <c r="BW4958" s="16">
        <v>606440</v>
      </c>
      <c r="BX4958" s="16">
        <v>233920</v>
      </c>
      <c r="CA4958" s="18" t="s">
        <v>18209</v>
      </c>
      <c r="CB4958" s="18" t="s">
        <v>17715</v>
      </c>
      <c r="CC4958" s="18" t="s">
        <v>17716</v>
      </c>
      <c r="CD4958" s="18" t="s">
        <v>17717</v>
      </c>
      <c r="CE4958" s="18" t="s">
        <v>18210</v>
      </c>
      <c r="CF4958" s="18" t="s">
        <v>18210</v>
      </c>
      <c r="CG4958" s="15" t="s">
        <v>172</v>
      </c>
      <c r="CK4958" s="15" t="s">
        <v>180</v>
      </c>
      <c r="CL4958" s="15" t="s">
        <v>180</v>
      </c>
      <c r="CM4958" s="18" t="s">
        <v>205</v>
      </c>
      <c r="CN4958" s="15" t="s">
        <v>206</v>
      </c>
      <c r="CO4958" s="18" t="s">
        <v>181</v>
      </c>
    </row>
    <row r="4959" spans="1:93" x14ac:dyDescent="0.25">
      <c r="A4959" s="15" t="s">
        <v>17711</v>
      </c>
      <c r="B4959" s="16">
        <v>10</v>
      </c>
      <c r="C4959" s="16">
        <v>1</v>
      </c>
      <c r="D4959" s="15" t="s">
        <v>168</v>
      </c>
      <c r="E4959" s="15" t="s">
        <v>17712</v>
      </c>
      <c r="L4959" s="16">
        <v>0</v>
      </c>
      <c r="M4959" s="16">
        <v>0</v>
      </c>
      <c r="N4959" s="16">
        <v>0</v>
      </c>
      <c r="O4959" s="16">
        <v>0</v>
      </c>
      <c r="P4959" s="16">
        <v>0</v>
      </c>
      <c r="Q4959" s="16">
        <v>0</v>
      </c>
      <c r="R4959" s="16">
        <v>0</v>
      </c>
      <c r="S4959" s="15" t="s">
        <v>17713</v>
      </c>
      <c r="T4959" s="15" t="s">
        <v>17713</v>
      </c>
      <c r="U4959" s="15" t="s">
        <v>17713</v>
      </c>
      <c r="X4959" s="15" t="s">
        <v>171</v>
      </c>
      <c r="Y4959" s="15" t="s">
        <v>172</v>
      </c>
      <c r="Z4959" s="15" t="s">
        <v>186</v>
      </c>
      <c r="AA4959" s="15" t="s">
        <v>187</v>
      </c>
      <c r="AB4959" s="16">
        <v>497.78</v>
      </c>
      <c r="AC4959" s="16">
        <v>2</v>
      </c>
      <c r="AD4959" s="16">
        <v>497.78202499999998</v>
      </c>
      <c r="AE4959" s="16">
        <v>993.54949599999998</v>
      </c>
      <c r="AF4959" s="16">
        <v>111503.1</v>
      </c>
      <c r="AG4959" s="16">
        <v>2.6640999999999999</v>
      </c>
      <c r="AH4959" s="16">
        <v>1.3262E-3</v>
      </c>
      <c r="AI4959" s="16">
        <v>-0.80998999999999999</v>
      </c>
      <c r="AJ4959" s="16">
        <v>-4.0319999999999999E-4</v>
      </c>
      <c r="AK4959" s="16">
        <v>1.8541000000000001</v>
      </c>
      <c r="AL4959" s="16">
        <v>9.2296000000000001E-4</v>
      </c>
      <c r="AM4959" s="16">
        <v>497.78153502460998</v>
      </c>
      <c r="AN4959" s="16">
        <v>499.79408505620501</v>
      </c>
      <c r="AO4959" s="16">
        <v>501.788762417925</v>
      </c>
      <c r="AP4959" s="16">
        <v>42.411000000000001</v>
      </c>
      <c r="AQ4959" s="16">
        <v>0.44601000000000002</v>
      </c>
      <c r="AR4959" s="16">
        <v>42.411000000000001</v>
      </c>
      <c r="AS4959" s="16">
        <v>42.137</v>
      </c>
      <c r="AT4959" s="16">
        <v>42.582999999999998</v>
      </c>
      <c r="AU4959" s="16">
        <v>0</v>
      </c>
      <c r="AV4959" s="15" t="s">
        <v>172</v>
      </c>
      <c r="AW4959" s="15" t="s">
        <v>172</v>
      </c>
      <c r="AX4959" s="15" t="s">
        <v>172</v>
      </c>
      <c r="AY4959" s="15" t="s">
        <v>172</v>
      </c>
      <c r="AZ4959" s="16">
        <v>37</v>
      </c>
      <c r="BA4959" s="16">
        <v>6</v>
      </c>
      <c r="BB4959" s="16">
        <v>10</v>
      </c>
      <c r="BC4959" s="16">
        <v>0</v>
      </c>
      <c r="BD4959" s="16">
        <v>0</v>
      </c>
      <c r="BE4959" s="16">
        <v>0</v>
      </c>
      <c r="BF4959" s="16">
        <v>9.0233000000000002E-4</v>
      </c>
      <c r="BG4959" s="16">
        <v>2</v>
      </c>
      <c r="BH4959" s="16">
        <v>8448</v>
      </c>
      <c r="BI4959" s="16">
        <v>67.703999999999994</v>
      </c>
      <c r="BJ4959" s="16">
        <v>54.088999999999999</v>
      </c>
      <c r="BK4959" s="16">
        <v>1</v>
      </c>
      <c r="BL4959" s="16">
        <v>0.67832000000000003</v>
      </c>
      <c r="BM4959" s="16">
        <v>0.40904000000000001</v>
      </c>
      <c r="BN4959" s="16">
        <v>0</v>
      </c>
      <c r="BO4959" s="16">
        <v>0.30741000000000002</v>
      </c>
      <c r="BP4959" s="16">
        <v>0.41088000000000002</v>
      </c>
      <c r="BQ4959" s="16">
        <v>0</v>
      </c>
      <c r="BR4959" s="16">
        <v>0.45358999999999999</v>
      </c>
      <c r="BS4959" s="16">
        <v>0.96399999999999997</v>
      </c>
      <c r="BT4959" s="16">
        <v>0</v>
      </c>
      <c r="BU4959" s="16">
        <v>8587600</v>
      </c>
      <c r="BV4959" s="16">
        <v>4376500</v>
      </c>
      <c r="BW4959" s="16">
        <v>2870900</v>
      </c>
      <c r="BX4959" s="16">
        <v>1340200</v>
      </c>
      <c r="CA4959" s="18" t="s">
        <v>18211</v>
      </c>
      <c r="CB4959" s="18" t="s">
        <v>17715</v>
      </c>
      <c r="CC4959" s="18" t="s">
        <v>17716</v>
      </c>
      <c r="CD4959" s="18" t="s">
        <v>17717</v>
      </c>
      <c r="CE4959" s="15" t="s">
        <v>18212</v>
      </c>
      <c r="CF4959" s="18" t="s">
        <v>18213</v>
      </c>
      <c r="CG4959" s="15" t="s">
        <v>172</v>
      </c>
      <c r="CK4959" s="15" t="s">
        <v>180</v>
      </c>
      <c r="CL4959" s="15" t="s">
        <v>180</v>
      </c>
      <c r="CM4959" s="18" t="s">
        <v>205</v>
      </c>
      <c r="CN4959" s="15" t="s">
        <v>206</v>
      </c>
      <c r="CO4959" s="18" t="s">
        <v>181</v>
      </c>
    </row>
    <row r="4960" spans="1:93" x14ac:dyDescent="0.25">
      <c r="A4960" s="15" t="s">
        <v>17711</v>
      </c>
      <c r="B4960" s="16">
        <v>10</v>
      </c>
      <c r="C4960" s="16">
        <v>1</v>
      </c>
      <c r="D4960" s="15" t="s">
        <v>168</v>
      </c>
      <c r="E4960" s="15" t="s">
        <v>17712</v>
      </c>
      <c r="L4960" s="16">
        <v>0</v>
      </c>
      <c r="M4960" s="16">
        <v>0</v>
      </c>
      <c r="N4960" s="16">
        <v>0</v>
      </c>
      <c r="O4960" s="16">
        <v>0</v>
      </c>
      <c r="P4960" s="16">
        <v>0</v>
      </c>
      <c r="Q4960" s="16">
        <v>0</v>
      </c>
      <c r="R4960" s="16">
        <v>0</v>
      </c>
      <c r="S4960" s="15" t="s">
        <v>17713</v>
      </c>
      <c r="T4960" s="15" t="s">
        <v>17713</v>
      </c>
      <c r="U4960" s="15" t="s">
        <v>17713</v>
      </c>
      <c r="X4960" s="15" t="s">
        <v>171</v>
      </c>
      <c r="Y4960" s="15" t="s">
        <v>172</v>
      </c>
      <c r="Z4960" s="15" t="s">
        <v>736</v>
      </c>
      <c r="AA4960" s="15" t="s">
        <v>187</v>
      </c>
      <c r="AB4960" s="16">
        <v>497.78</v>
      </c>
      <c r="AC4960" s="16">
        <v>2</v>
      </c>
      <c r="AD4960" s="16">
        <v>497.78202499999998</v>
      </c>
      <c r="AE4960" s="16">
        <v>993.54949599999998</v>
      </c>
      <c r="AF4960" s="16">
        <v>110858.5</v>
      </c>
      <c r="AG4960" s="16">
        <v>3.0535999999999999</v>
      </c>
      <c r="AH4960" s="16">
        <v>1.5200000000000001E-3</v>
      </c>
      <c r="AI4960" s="16">
        <v>0.48794999999999999</v>
      </c>
      <c r="AJ4960" s="16">
        <v>2.4289E-4</v>
      </c>
      <c r="AK4960" s="16">
        <v>3.5415000000000001</v>
      </c>
      <c r="AL4960" s="16">
        <v>1.7629E-3</v>
      </c>
      <c r="AM4960" s="16">
        <v>497.78210315105702</v>
      </c>
      <c r="AN4960" s="15" t="s">
        <v>172</v>
      </c>
      <c r="AO4960" s="15" t="s">
        <v>172</v>
      </c>
      <c r="AP4960" s="16">
        <v>57.875</v>
      </c>
      <c r="AQ4960" s="16">
        <v>0.61609000000000003</v>
      </c>
      <c r="AR4960" s="16">
        <v>57.875</v>
      </c>
      <c r="AS4960" s="16">
        <v>57.524000000000001</v>
      </c>
      <c r="AT4960" s="16">
        <v>58.14</v>
      </c>
      <c r="AU4960" s="16">
        <v>0</v>
      </c>
      <c r="AV4960" s="15" t="s">
        <v>172</v>
      </c>
      <c r="AW4960" s="15" t="s">
        <v>172</v>
      </c>
      <c r="AX4960" s="15" t="s">
        <v>172</v>
      </c>
      <c r="AY4960" s="15" t="s">
        <v>172</v>
      </c>
      <c r="AZ4960" s="16">
        <v>19</v>
      </c>
      <c r="BA4960" s="16">
        <v>7</v>
      </c>
      <c r="BB4960" s="16">
        <v>3</v>
      </c>
      <c r="BC4960" s="16">
        <v>0</v>
      </c>
      <c r="BD4960" s="16">
        <v>0</v>
      </c>
      <c r="BE4960" s="16">
        <v>0</v>
      </c>
      <c r="BF4960" s="16">
        <v>2.8537E-2</v>
      </c>
      <c r="BG4960" s="16">
        <v>1</v>
      </c>
      <c r="BH4960" s="16">
        <v>11310</v>
      </c>
      <c r="BI4960" s="16">
        <v>36.585000000000001</v>
      </c>
      <c r="BJ4960" s="16">
        <v>23.773</v>
      </c>
      <c r="BK4960" s="16">
        <v>1</v>
      </c>
      <c r="BL4960" s="15" t="s">
        <v>172</v>
      </c>
      <c r="BM4960" s="15" t="s">
        <v>172</v>
      </c>
      <c r="BN4960" s="16">
        <v>0</v>
      </c>
      <c r="BO4960" s="15" t="s">
        <v>172</v>
      </c>
      <c r="BP4960" s="15" t="s">
        <v>172</v>
      </c>
      <c r="BQ4960" s="16">
        <v>0</v>
      </c>
      <c r="BR4960" s="15" t="s">
        <v>172</v>
      </c>
      <c r="BS4960" s="15" t="s">
        <v>172</v>
      </c>
      <c r="BT4960" s="16">
        <v>0</v>
      </c>
      <c r="BU4960" s="15" t="s">
        <v>172</v>
      </c>
      <c r="BV4960" s="16">
        <v>538960</v>
      </c>
      <c r="BW4960" s="15" t="s">
        <v>172</v>
      </c>
      <c r="BX4960" s="15" t="s">
        <v>172</v>
      </c>
      <c r="CA4960" s="18" t="s">
        <v>18214</v>
      </c>
      <c r="CB4960" s="18" t="s">
        <v>17715</v>
      </c>
      <c r="CC4960" s="18" t="s">
        <v>17716</v>
      </c>
      <c r="CD4960" s="18" t="s">
        <v>17717</v>
      </c>
      <c r="CE4960" s="18" t="s">
        <v>18215</v>
      </c>
      <c r="CF4960" s="18" t="s">
        <v>18215</v>
      </c>
      <c r="CG4960" s="15" t="s">
        <v>172</v>
      </c>
      <c r="CK4960" s="15" t="s">
        <v>180</v>
      </c>
      <c r="CL4960" s="15" t="s">
        <v>180</v>
      </c>
      <c r="CM4960" s="18" t="s">
        <v>205</v>
      </c>
      <c r="CN4960" s="15" t="s">
        <v>206</v>
      </c>
      <c r="CO4960" s="18" t="s">
        <v>181</v>
      </c>
    </row>
    <row r="4961" spans="1:93" x14ac:dyDescent="0.25">
      <c r="A4961" s="15" t="s">
        <v>17711</v>
      </c>
      <c r="B4961" s="16">
        <v>10</v>
      </c>
      <c r="C4961" s="16">
        <v>1</v>
      </c>
      <c r="D4961" s="15" t="s">
        <v>168</v>
      </c>
      <c r="E4961" s="15" t="s">
        <v>17712</v>
      </c>
      <c r="L4961" s="16">
        <v>0</v>
      </c>
      <c r="M4961" s="16">
        <v>0</v>
      </c>
      <c r="N4961" s="16">
        <v>0</v>
      </c>
      <c r="O4961" s="16">
        <v>0</v>
      </c>
      <c r="P4961" s="16">
        <v>0</v>
      </c>
      <c r="Q4961" s="16">
        <v>0</v>
      </c>
      <c r="R4961" s="16">
        <v>0</v>
      </c>
      <c r="S4961" s="15" t="s">
        <v>17713</v>
      </c>
      <c r="T4961" s="15" t="s">
        <v>17713</v>
      </c>
      <c r="U4961" s="15" t="s">
        <v>17713</v>
      </c>
      <c r="X4961" s="15" t="s">
        <v>171</v>
      </c>
      <c r="Y4961" s="15" t="s">
        <v>172</v>
      </c>
      <c r="Z4961" s="15" t="s">
        <v>7118</v>
      </c>
      <c r="AA4961" s="15" t="s">
        <v>187</v>
      </c>
      <c r="AB4961" s="16">
        <v>501.79</v>
      </c>
      <c r="AC4961" s="16">
        <v>2</v>
      </c>
      <c r="AD4961" s="16">
        <v>497.78202499999998</v>
      </c>
      <c r="AE4961" s="16">
        <v>993.54949599999998</v>
      </c>
      <c r="AF4961" s="16">
        <v>111649.3</v>
      </c>
      <c r="AG4961" s="16">
        <v>0.43919000000000002</v>
      </c>
      <c r="AH4961" s="16">
        <v>2.1861999999999999E-4</v>
      </c>
      <c r="AI4961" s="16">
        <v>-0.41270000000000001</v>
      </c>
      <c r="AJ4961" s="16">
        <v>-2.0542999999999999E-4</v>
      </c>
      <c r="AK4961" s="16">
        <v>2.649E-2</v>
      </c>
      <c r="AL4961" s="19">
        <v>1.3186E-5</v>
      </c>
      <c r="AM4961" s="16">
        <v>497.78179598213302</v>
      </c>
      <c r="AN4961" s="16">
        <v>499.79428151734299</v>
      </c>
      <c r="AO4961" s="16">
        <v>501.788909905926</v>
      </c>
      <c r="AP4961" s="16">
        <v>60.4</v>
      </c>
      <c r="AQ4961" s="16">
        <v>0.45312000000000002</v>
      </c>
      <c r="AR4961" s="16">
        <v>60.4</v>
      </c>
      <c r="AS4961" s="16">
        <v>60.142000000000003</v>
      </c>
      <c r="AT4961" s="16">
        <v>60.594999999999999</v>
      </c>
      <c r="AU4961" s="16">
        <v>0</v>
      </c>
      <c r="AV4961" s="15" t="s">
        <v>172</v>
      </c>
      <c r="AW4961" s="15" t="s">
        <v>172</v>
      </c>
      <c r="AX4961" s="15" t="s">
        <v>172</v>
      </c>
      <c r="AY4961" s="15" t="s">
        <v>172</v>
      </c>
      <c r="AZ4961" s="16">
        <v>25</v>
      </c>
      <c r="BA4961" s="16">
        <v>7</v>
      </c>
      <c r="BB4961" s="16">
        <v>6</v>
      </c>
      <c r="BC4961" s="16">
        <v>0</v>
      </c>
      <c r="BD4961" s="16">
        <v>0</v>
      </c>
      <c r="BE4961" s="16">
        <v>0</v>
      </c>
      <c r="BF4961" s="16">
        <v>6.7651000000000003E-2</v>
      </c>
      <c r="BG4961" s="16">
        <v>1</v>
      </c>
      <c r="BH4961" s="16">
        <v>10206</v>
      </c>
      <c r="BI4961" s="16">
        <v>20.207000000000001</v>
      </c>
      <c r="BJ4961" s="16">
        <v>18.163</v>
      </c>
      <c r="BK4961" s="16">
        <v>1</v>
      </c>
      <c r="BL4961" s="16">
        <v>0.9375</v>
      </c>
      <c r="BM4961" s="16">
        <v>0.92715999999999998</v>
      </c>
      <c r="BN4961" s="16">
        <v>0</v>
      </c>
      <c r="BO4961" s="16">
        <v>0.62183999999999995</v>
      </c>
      <c r="BP4961" s="16">
        <v>0.68691000000000002</v>
      </c>
      <c r="BQ4961" s="16">
        <v>0</v>
      </c>
      <c r="BR4961" s="16">
        <v>0.6361</v>
      </c>
      <c r="BS4961" s="16">
        <v>0.69732000000000005</v>
      </c>
      <c r="BT4961" s="16">
        <v>0</v>
      </c>
      <c r="BU4961" s="16">
        <v>119300</v>
      </c>
      <c r="BV4961" s="16">
        <v>40247</v>
      </c>
      <c r="BW4961" s="16">
        <v>46644</v>
      </c>
      <c r="BX4961" s="16">
        <v>32413</v>
      </c>
      <c r="CA4961" s="18" t="s">
        <v>18216</v>
      </c>
      <c r="CB4961" s="18" t="s">
        <v>17715</v>
      </c>
      <c r="CC4961" s="18" t="s">
        <v>17716</v>
      </c>
      <c r="CD4961" s="18" t="s">
        <v>17717</v>
      </c>
      <c r="CE4961" s="18" t="s">
        <v>18217</v>
      </c>
      <c r="CF4961" s="18" t="s">
        <v>18217</v>
      </c>
      <c r="CG4961" s="15" t="s">
        <v>172</v>
      </c>
      <c r="CK4961" s="15" t="s">
        <v>180</v>
      </c>
      <c r="CL4961" s="15" t="s">
        <v>180</v>
      </c>
      <c r="CM4961" s="18" t="s">
        <v>205</v>
      </c>
      <c r="CN4961" s="15" t="s">
        <v>206</v>
      </c>
      <c r="CO4961" s="18" t="s">
        <v>181</v>
      </c>
    </row>
    <row r="4962" spans="1:93" x14ac:dyDescent="0.25">
      <c r="A4962" s="15" t="s">
        <v>17711</v>
      </c>
      <c r="B4962" s="16">
        <v>10</v>
      </c>
      <c r="C4962" s="16">
        <v>1</v>
      </c>
      <c r="D4962" s="15" t="s">
        <v>168</v>
      </c>
      <c r="E4962" s="15" t="s">
        <v>17712</v>
      </c>
      <c r="L4962" s="16">
        <v>0</v>
      </c>
      <c r="M4962" s="16">
        <v>0</v>
      </c>
      <c r="N4962" s="16">
        <v>0</v>
      </c>
      <c r="O4962" s="16">
        <v>0</v>
      </c>
      <c r="P4962" s="16">
        <v>0</v>
      </c>
      <c r="Q4962" s="16">
        <v>0</v>
      </c>
      <c r="R4962" s="16">
        <v>0</v>
      </c>
      <c r="S4962" s="15" t="s">
        <v>17713</v>
      </c>
      <c r="T4962" s="15" t="s">
        <v>17713</v>
      </c>
      <c r="U4962" s="15" t="s">
        <v>17713</v>
      </c>
      <c r="X4962" s="15" t="s">
        <v>171</v>
      </c>
      <c r="Y4962" s="15" t="s">
        <v>172</v>
      </c>
      <c r="Z4962" s="15" t="s">
        <v>5255</v>
      </c>
      <c r="AA4962" s="15" t="s">
        <v>187</v>
      </c>
      <c r="AB4962" s="16">
        <v>497.78</v>
      </c>
      <c r="AC4962" s="16">
        <v>2</v>
      </c>
      <c r="AD4962" s="16">
        <v>497.78202499999998</v>
      </c>
      <c r="AE4962" s="16">
        <v>993.54949599999998</v>
      </c>
      <c r="AF4962" s="16">
        <v>108267.9</v>
      </c>
      <c r="AG4962" s="16">
        <v>1.4195</v>
      </c>
      <c r="AH4962" s="16">
        <v>7.0660000000000004E-4</v>
      </c>
      <c r="AI4962" s="16">
        <v>0.19072</v>
      </c>
      <c r="AJ4962" s="19">
        <v>9.4937000000000003E-5</v>
      </c>
      <c r="AK4962" s="16">
        <v>1.6102000000000001</v>
      </c>
      <c r="AL4962" s="16">
        <v>8.0152999999999995E-4</v>
      </c>
      <c r="AM4962" s="16">
        <v>497.78200641300202</v>
      </c>
      <c r="AN4962" s="16">
        <v>499.79456076113797</v>
      </c>
      <c r="AO4962" s="16">
        <v>501.78906573165398</v>
      </c>
      <c r="AP4962" s="16">
        <v>58.008000000000003</v>
      </c>
      <c r="AQ4962" s="16">
        <v>1.2124999999999999</v>
      </c>
      <c r="AR4962" s="16">
        <v>58.008000000000003</v>
      </c>
      <c r="AS4962" s="16">
        <v>57.466999999999999</v>
      </c>
      <c r="AT4962" s="16">
        <v>58.68</v>
      </c>
      <c r="AU4962" s="16">
        <v>0</v>
      </c>
      <c r="AV4962" s="15" t="s">
        <v>172</v>
      </c>
      <c r="AW4962" s="15" t="s">
        <v>172</v>
      </c>
      <c r="AX4962" s="15" t="s">
        <v>172</v>
      </c>
      <c r="AY4962" s="15" t="s">
        <v>172</v>
      </c>
      <c r="AZ4962" s="16">
        <v>55</v>
      </c>
      <c r="BA4962" s="16">
        <v>10</v>
      </c>
      <c r="BB4962" s="16">
        <v>10</v>
      </c>
      <c r="BC4962" s="16">
        <v>0</v>
      </c>
      <c r="BD4962" s="16">
        <v>0</v>
      </c>
      <c r="BE4962" s="16">
        <v>0</v>
      </c>
      <c r="BF4962" s="16">
        <v>1.2416E-3</v>
      </c>
      <c r="BG4962" s="16">
        <v>3</v>
      </c>
      <c r="BH4962" s="16">
        <v>10485</v>
      </c>
      <c r="BI4962" s="16">
        <v>42.718000000000004</v>
      </c>
      <c r="BJ4962" s="16">
        <v>32.503</v>
      </c>
      <c r="BK4962" s="16">
        <v>1</v>
      </c>
      <c r="BL4962" s="16">
        <v>1.1177999999999999</v>
      </c>
      <c r="BM4962" s="16">
        <v>1.1063000000000001</v>
      </c>
      <c r="BN4962" s="16">
        <v>0</v>
      </c>
      <c r="BO4962" s="16">
        <v>0.9083</v>
      </c>
      <c r="BP4962" s="16">
        <v>0.95989000000000002</v>
      </c>
      <c r="BQ4962" s="16">
        <v>0</v>
      </c>
      <c r="BR4962" s="16">
        <v>0.85121999999999998</v>
      </c>
      <c r="BS4962" s="16">
        <v>0.91205000000000003</v>
      </c>
      <c r="BT4962" s="16">
        <v>0</v>
      </c>
      <c r="BU4962" s="16">
        <v>1179700</v>
      </c>
      <c r="BV4962" s="16">
        <v>399180</v>
      </c>
      <c r="BW4962" s="16">
        <v>403480</v>
      </c>
      <c r="BX4962" s="16">
        <v>377020</v>
      </c>
      <c r="CA4962" s="18" t="s">
        <v>18218</v>
      </c>
      <c r="CB4962" s="18" t="s">
        <v>17715</v>
      </c>
      <c r="CC4962" s="18" t="s">
        <v>17716</v>
      </c>
      <c r="CD4962" s="18" t="s">
        <v>17717</v>
      </c>
      <c r="CE4962" s="15" t="s">
        <v>18219</v>
      </c>
      <c r="CF4962" s="18" t="s">
        <v>18220</v>
      </c>
      <c r="CG4962" s="15" t="s">
        <v>172</v>
      </c>
      <c r="CK4962" s="15" t="s">
        <v>180</v>
      </c>
      <c r="CL4962" s="15" t="s">
        <v>180</v>
      </c>
      <c r="CM4962" s="18" t="s">
        <v>205</v>
      </c>
      <c r="CN4962" s="15" t="s">
        <v>206</v>
      </c>
      <c r="CO4962" s="18" t="s">
        <v>181</v>
      </c>
    </row>
    <row r="4963" spans="1:93" x14ac:dyDescent="0.25">
      <c r="A4963" s="15" t="s">
        <v>17711</v>
      </c>
      <c r="B4963" s="16">
        <v>10</v>
      </c>
      <c r="C4963" s="16">
        <v>1</v>
      </c>
      <c r="D4963" s="15" t="s">
        <v>168</v>
      </c>
      <c r="E4963" s="15" t="s">
        <v>17712</v>
      </c>
      <c r="L4963" s="16">
        <v>0</v>
      </c>
      <c r="M4963" s="16">
        <v>0</v>
      </c>
      <c r="N4963" s="16">
        <v>0</v>
      </c>
      <c r="O4963" s="16">
        <v>0</v>
      </c>
      <c r="P4963" s="16">
        <v>0</v>
      </c>
      <c r="Q4963" s="16">
        <v>0</v>
      </c>
      <c r="R4963" s="16">
        <v>0</v>
      </c>
      <c r="S4963" s="15" t="s">
        <v>17713</v>
      </c>
      <c r="T4963" s="15" t="s">
        <v>17713</v>
      </c>
      <c r="U4963" s="15" t="s">
        <v>17713</v>
      </c>
      <c r="X4963" s="15" t="s">
        <v>171</v>
      </c>
      <c r="Y4963" s="15" t="s">
        <v>172</v>
      </c>
      <c r="Z4963" s="15" t="s">
        <v>7121</v>
      </c>
      <c r="AA4963" s="15" t="s">
        <v>187</v>
      </c>
      <c r="AB4963" s="16">
        <v>499.8</v>
      </c>
      <c r="AC4963" s="16">
        <v>2</v>
      </c>
      <c r="AD4963" s="16">
        <v>497.78202499999998</v>
      </c>
      <c r="AE4963" s="16">
        <v>993.54949599999998</v>
      </c>
      <c r="AF4963" s="16">
        <v>110593.3</v>
      </c>
      <c r="AG4963" s="16">
        <v>2.4333999999999998</v>
      </c>
      <c r="AH4963" s="16">
        <v>1.2113E-3</v>
      </c>
      <c r="AI4963" s="16">
        <v>0.15662000000000001</v>
      </c>
      <c r="AJ4963" s="19">
        <v>7.7961999999999997E-5</v>
      </c>
      <c r="AK4963" s="16">
        <v>2.59</v>
      </c>
      <c r="AL4963" s="16">
        <v>1.2893E-3</v>
      </c>
      <c r="AM4963" s="16">
        <v>497.78193444309102</v>
      </c>
      <c r="AN4963" s="16">
        <v>499.794479943277</v>
      </c>
      <c r="AO4963" s="16">
        <v>501.78917065804097</v>
      </c>
      <c r="AP4963" s="16">
        <v>58.594999999999999</v>
      </c>
      <c r="AQ4963" s="16">
        <v>0.49158000000000002</v>
      </c>
      <c r="AR4963" s="16">
        <v>58.594999999999999</v>
      </c>
      <c r="AS4963" s="16">
        <v>58.353999999999999</v>
      </c>
      <c r="AT4963" s="16">
        <v>58.844999999999999</v>
      </c>
      <c r="AU4963" s="19">
        <v>-3.8147000000000001E-6</v>
      </c>
      <c r="AV4963" s="15" t="s">
        <v>172</v>
      </c>
      <c r="AW4963" s="15" t="s">
        <v>172</v>
      </c>
      <c r="AX4963" s="15" t="s">
        <v>172</v>
      </c>
      <c r="AY4963" s="15" t="s">
        <v>172</v>
      </c>
      <c r="AZ4963" s="16">
        <v>32</v>
      </c>
      <c r="BA4963" s="16">
        <v>9</v>
      </c>
      <c r="BB4963" s="16">
        <v>6</v>
      </c>
      <c r="BC4963" s="16">
        <v>0</v>
      </c>
      <c r="BD4963" s="16">
        <v>0</v>
      </c>
      <c r="BE4963" s="16">
        <v>0</v>
      </c>
      <c r="BF4963" s="16">
        <v>1.8563E-2</v>
      </c>
      <c r="BG4963" s="16">
        <v>1</v>
      </c>
      <c r="BH4963" s="16">
        <v>9777</v>
      </c>
      <c r="BI4963" s="16">
        <v>27.481000000000002</v>
      </c>
      <c r="BJ4963" s="16">
        <v>21.7</v>
      </c>
      <c r="BK4963" s="16">
        <v>1</v>
      </c>
      <c r="BL4963" s="16">
        <v>0.76458000000000004</v>
      </c>
      <c r="BM4963" s="16">
        <v>0.76405999999999996</v>
      </c>
      <c r="BN4963" s="16">
        <v>0</v>
      </c>
      <c r="BO4963" s="16">
        <v>0.46970000000000001</v>
      </c>
      <c r="BP4963" s="16">
        <v>0.50258000000000003</v>
      </c>
      <c r="BQ4963" s="16">
        <v>0</v>
      </c>
      <c r="BR4963" s="16">
        <v>0.73780000000000001</v>
      </c>
      <c r="BS4963" s="16">
        <v>0.82340000000000002</v>
      </c>
      <c r="BT4963" s="16">
        <v>0</v>
      </c>
      <c r="BU4963" s="16">
        <v>133850</v>
      </c>
      <c r="BV4963" s="16">
        <v>60093</v>
      </c>
      <c r="BW4963" s="16">
        <v>43163</v>
      </c>
      <c r="BX4963" s="16">
        <v>30595</v>
      </c>
      <c r="CA4963" s="18" t="s">
        <v>18221</v>
      </c>
      <c r="CB4963" s="18" t="s">
        <v>17715</v>
      </c>
      <c r="CC4963" s="18" t="s">
        <v>17716</v>
      </c>
      <c r="CD4963" s="18" t="s">
        <v>17717</v>
      </c>
      <c r="CE4963" s="18" t="s">
        <v>18222</v>
      </c>
      <c r="CF4963" s="18" t="s">
        <v>18222</v>
      </c>
      <c r="CG4963" s="15" t="s">
        <v>172</v>
      </c>
      <c r="CK4963" s="15" t="s">
        <v>180</v>
      </c>
      <c r="CL4963" s="15" t="s">
        <v>180</v>
      </c>
      <c r="CM4963" s="18" t="s">
        <v>205</v>
      </c>
      <c r="CN4963" s="15" t="s">
        <v>206</v>
      </c>
      <c r="CO4963" s="18" t="s">
        <v>181</v>
      </c>
    </row>
    <row r="4964" spans="1:93" x14ac:dyDescent="0.25">
      <c r="A4964" s="15" t="s">
        <v>17711</v>
      </c>
      <c r="B4964" s="16">
        <v>10</v>
      </c>
      <c r="C4964" s="16">
        <v>1</v>
      </c>
      <c r="D4964" s="15" t="s">
        <v>168</v>
      </c>
      <c r="E4964" s="15" t="s">
        <v>17712</v>
      </c>
      <c r="L4964" s="16">
        <v>0</v>
      </c>
      <c r="M4964" s="16">
        <v>0</v>
      </c>
      <c r="N4964" s="16">
        <v>0</v>
      </c>
      <c r="O4964" s="16">
        <v>0</v>
      </c>
      <c r="P4964" s="16">
        <v>0</v>
      </c>
      <c r="Q4964" s="16">
        <v>0</v>
      </c>
      <c r="R4964" s="16">
        <v>0</v>
      </c>
      <c r="S4964" s="15" t="s">
        <v>17713</v>
      </c>
      <c r="T4964" s="15" t="s">
        <v>17713</v>
      </c>
      <c r="U4964" s="15" t="s">
        <v>17713</v>
      </c>
      <c r="X4964" s="15" t="s">
        <v>171</v>
      </c>
      <c r="Y4964" s="15" t="s">
        <v>172</v>
      </c>
      <c r="Z4964" s="15" t="s">
        <v>16375</v>
      </c>
      <c r="AA4964" s="15" t="s">
        <v>187</v>
      </c>
      <c r="AB4964" s="16">
        <v>497.78</v>
      </c>
      <c r="AC4964" s="16">
        <v>2</v>
      </c>
      <c r="AD4964" s="16">
        <v>497.78202499999998</v>
      </c>
      <c r="AE4964" s="16">
        <v>993.54949599999998</v>
      </c>
      <c r="AF4964" s="16">
        <v>111218.4</v>
      </c>
      <c r="AG4964" s="16">
        <v>2.3235999999999999</v>
      </c>
      <c r="AH4964" s="16">
        <v>1.1566E-3</v>
      </c>
      <c r="AI4964" s="16">
        <v>0.49715999999999999</v>
      </c>
      <c r="AJ4964" s="16">
        <v>2.4748000000000001E-4</v>
      </c>
      <c r="AK4964" s="16">
        <v>2.8207</v>
      </c>
      <c r="AL4964" s="16">
        <v>1.4040999999999999E-3</v>
      </c>
      <c r="AM4964" s="16">
        <v>497.78215956153099</v>
      </c>
      <c r="AN4964" s="16">
        <v>499.79479172407599</v>
      </c>
      <c r="AO4964" s="16">
        <v>501.789435377845</v>
      </c>
      <c r="AP4964" s="16">
        <v>60.658999999999999</v>
      </c>
      <c r="AQ4964" s="16">
        <v>0.61548999999999998</v>
      </c>
      <c r="AR4964" s="16">
        <v>60.658999999999999</v>
      </c>
      <c r="AS4964" s="16">
        <v>60.28</v>
      </c>
      <c r="AT4964" s="16">
        <v>60.896000000000001</v>
      </c>
      <c r="AU4964" s="19">
        <v>-3.8147000000000001E-6</v>
      </c>
      <c r="AV4964" s="15" t="s">
        <v>172</v>
      </c>
      <c r="AW4964" s="15" t="s">
        <v>172</v>
      </c>
      <c r="AX4964" s="15" t="s">
        <v>172</v>
      </c>
      <c r="AY4964" s="15" t="s">
        <v>172</v>
      </c>
      <c r="AZ4964" s="16">
        <v>33</v>
      </c>
      <c r="BA4964" s="16">
        <v>7</v>
      </c>
      <c r="BB4964" s="16">
        <v>7</v>
      </c>
      <c r="BC4964" s="16">
        <v>0</v>
      </c>
      <c r="BD4964" s="16">
        <v>0</v>
      </c>
      <c r="BE4964" s="16">
        <v>0</v>
      </c>
      <c r="BF4964" s="16">
        <v>6.3060000000000005E-2</v>
      </c>
      <c r="BG4964" s="16">
        <v>1</v>
      </c>
      <c r="BH4964" s="16">
        <v>10415</v>
      </c>
      <c r="BI4964" s="16">
        <v>20.777000000000001</v>
      </c>
      <c r="BJ4964" s="16">
        <v>18.733000000000001</v>
      </c>
      <c r="BK4964" s="16">
        <v>1</v>
      </c>
      <c r="BL4964" s="16">
        <v>0.99444999999999995</v>
      </c>
      <c r="BM4964" s="16">
        <v>0.99207999999999996</v>
      </c>
      <c r="BN4964" s="16">
        <v>0</v>
      </c>
      <c r="BO4964" s="16">
        <v>0.65205000000000002</v>
      </c>
      <c r="BP4964" s="16">
        <v>0.70394999999999996</v>
      </c>
      <c r="BQ4964" s="16">
        <v>0</v>
      </c>
      <c r="BR4964" s="16">
        <v>0.69020000000000004</v>
      </c>
      <c r="BS4964" s="16">
        <v>0.74319999999999997</v>
      </c>
      <c r="BT4964" s="16">
        <v>0</v>
      </c>
      <c r="BU4964" s="16">
        <v>280660</v>
      </c>
      <c r="BV4964" s="16">
        <v>112350</v>
      </c>
      <c r="BW4964" s="16">
        <v>101900</v>
      </c>
      <c r="BX4964" s="16">
        <v>66416</v>
      </c>
      <c r="CA4964" s="18" t="s">
        <v>18223</v>
      </c>
      <c r="CB4964" s="18" t="s">
        <v>17715</v>
      </c>
      <c r="CC4964" s="18" t="s">
        <v>17716</v>
      </c>
      <c r="CD4964" s="18" t="s">
        <v>17717</v>
      </c>
      <c r="CE4964" s="18" t="s">
        <v>18224</v>
      </c>
      <c r="CF4964" s="18" t="s">
        <v>18224</v>
      </c>
      <c r="CG4964" s="15" t="s">
        <v>172</v>
      </c>
      <c r="CK4964" s="15" t="s">
        <v>180</v>
      </c>
      <c r="CL4964" s="15" t="s">
        <v>180</v>
      </c>
      <c r="CM4964" s="18" t="s">
        <v>205</v>
      </c>
      <c r="CN4964" s="15" t="s">
        <v>206</v>
      </c>
      <c r="CO4964" s="18" t="s">
        <v>181</v>
      </c>
    </row>
    <row r="4965" spans="1:93" x14ac:dyDescent="0.25">
      <c r="A4965" s="15" t="s">
        <v>17711</v>
      </c>
      <c r="B4965" s="16">
        <v>10</v>
      </c>
      <c r="C4965" s="16">
        <v>1</v>
      </c>
      <c r="D4965" s="15" t="s">
        <v>168</v>
      </c>
      <c r="E4965" s="15" t="s">
        <v>17712</v>
      </c>
      <c r="L4965" s="16">
        <v>0</v>
      </c>
      <c r="M4965" s="16">
        <v>0</v>
      </c>
      <c r="N4965" s="16">
        <v>0</v>
      </c>
      <c r="O4965" s="16">
        <v>0</v>
      </c>
      <c r="P4965" s="16">
        <v>0</v>
      </c>
      <c r="Q4965" s="16">
        <v>0</v>
      </c>
      <c r="R4965" s="16">
        <v>0</v>
      </c>
      <c r="S4965" s="15" t="s">
        <v>17713</v>
      </c>
      <c r="T4965" s="15" t="s">
        <v>17713</v>
      </c>
      <c r="U4965" s="15" t="s">
        <v>17713</v>
      </c>
      <c r="X4965" s="15" t="s">
        <v>171</v>
      </c>
      <c r="Y4965" s="15" t="s">
        <v>172</v>
      </c>
      <c r="Z4965" s="15" t="s">
        <v>1204</v>
      </c>
      <c r="AA4965" s="15" t="s">
        <v>187</v>
      </c>
      <c r="AB4965" s="16">
        <v>501.79</v>
      </c>
      <c r="AC4965" s="16">
        <v>2</v>
      </c>
      <c r="AD4965" s="16">
        <v>497.78202499999998</v>
      </c>
      <c r="AE4965" s="16">
        <v>993.54949599999998</v>
      </c>
      <c r="AF4965" s="16">
        <v>110740.1</v>
      </c>
      <c r="AG4965" s="16">
        <v>1.8165</v>
      </c>
      <c r="AH4965" s="16">
        <v>9.0423999999999995E-4</v>
      </c>
      <c r="AI4965" s="16">
        <v>0.25470999999999999</v>
      </c>
      <c r="AJ4965" s="16">
        <v>1.2679E-4</v>
      </c>
      <c r="AK4965" s="16">
        <v>2.0712999999999999</v>
      </c>
      <c r="AL4965" s="16">
        <v>1.031E-3</v>
      </c>
      <c r="AM4965" s="16">
        <v>497.78205475489801</v>
      </c>
      <c r="AN4965" s="16">
        <v>499.79456293683899</v>
      </c>
      <c r="AO4965" s="16">
        <v>501.78907774446799</v>
      </c>
      <c r="AP4965" s="16">
        <v>65.495000000000005</v>
      </c>
      <c r="AQ4965" s="16">
        <v>0.47353000000000001</v>
      </c>
      <c r="AR4965" s="16">
        <v>65.495000000000005</v>
      </c>
      <c r="AS4965" s="16">
        <v>65.224999999999994</v>
      </c>
      <c r="AT4965" s="16">
        <v>65.697999999999993</v>
      </c>
      <c r="AU4965" s="19">
        <v>7.6294000000000002E-6</v>
      </c>
      <c r="AV4965" s="15" t="s">
        <v>172</v>
      </c>
      <c r="AW4965" s="15" t="s">
        <v>172</v>
      </c>
      <c r="AX4965" s="15" t="s">
        <v>172</v>
      </c>
      <c r="AY4965" s="15" t="s">
        <v>172</v>
      </c>
      <c r="AZ4965" s="16">
        <v>40</v>
      </c>
      <c r="BA4965" s="16">
        <v>6</v>
      </c>
      <c r="BB4965" s="16">
        <v>9</v>
      </c>
      <c r="BC4965" s="16">
        <v>0</v>
      </c>
      <c r="BD4965" s="16">
        <v>0</v>
      </c>
      <c r="BE4965" s="16">
        <v>0</v>
      </c>
      <c r="BF4965" s="16">
        <v>1.2416E-3</v>
      </c>
      <c r="BG4965" s="16">
        <v>1</v>
      </c>
      <c r="BH4965" s="16">
        <v>11334</v>
      </c>
      <c r="BI4965" s="16">
        <v>42.718000000000004</v>
      </c>
      <c r="BJ4965" s="16">
        <v>29.126000000000001</v>
      </c>
      <c r="BK4965" s="16">
        <v>1</v>
      </c>
      <c r="BL4965" s="16">
        <v>0.85092999999999996</v>
      </c>
      <c r="BM4965" s="16">
        <v>0.82733999999999996</v>
      </c>
      <c r="BN4965" s="16">
        <v>0</v>
      </c>
      <c r="BO4965" s="16">
        <v>0.96155000000000002</v>
      </c>
      <c r="BP4965" s="16">
        <v>1.0023</v>
      </c>
      <c r="BQ4965" s="16">
        <v>0</v>
      </c>
      <c r="BR4965" s="16">
        <v>1.2044999999999999</v>
      </c>
      <c r="BS4965" s="16">
        <v>1.3434999999999999</v>
      </c>
      <c r="BT4965" s="16">
        <v>0</v>
      </c>
      <c r="BU4965" s="16">
        <v>1684600</v>
      </c>
      <c r="BV4965" s="16">
        <v>575480</v>
      </c>
      <c r="BW4965" s="16">
        <v>461940</v>
      </c>
      <c r="BX4965" s="16">
        <v>647170</v>
      </c>
      <c r="CA4965" s="18" t="s">
        <v>18225</v>
      </c>
      <c r="CB4965" s="18" t="s">
        <v>17715</v>
      </c>
      <c r="CC4965" s="18" t="s">
        <v>17716</v>
      </c>
      <c r="CD4965" s="18" t="s">
        <v>17717</v>
      </c>
      <c r="CE4965" s="18" t="s">
        <v>18226</v>
      </c>
      <c r="CF4965" s="18" t="s">
        <v>18226</v>
      </c>
      <c r="CG4965" s="15" t="s">
        <v>172</v>
      </c>
      <c r="CK4965" s="15" t="s">
        <v>180</v>
      </c>
      <c r="CL4965" s="15" t="s">
        <v>180</v>
      </c>
      <c r="CM4965" s="18" t="s">
        <v>205</v>
      </c>
      <c r="CN4965" s="15" t="s">
        <v>206</v>
      </c>
      <c r="CO4965" s="18" t="s">
        <v>181</v>
      </c>
    </row>
    <row r="4966" spans="1:93" x14ac:dyDescent="0.25">
      <c r="A4966" s="15" t="s">
        <v>17711</v>
      </c>
      <c r="B4966" s="16">
        <v>10</v>
      </c>
      <c r="C4966" s="16">
        <v>1</v>
      </c>
      <c r="D4966" s="15" t="s">
        <v>168</v>
      </c>
      <c r="E4966" s="15" t="s">
        <v>17712</v>
      </c>
      <c r="L4966" s="16">
        <v>0</v>
      </c>
      <c r="M4966" s="16">
        <v>0</v>
      </c>
      <c r="N4966" s="16">
        <v>0</v>
      </c>
      <c r="O4966" s="16">
        <v>0</v>
      </c>
      <c r="P4966" s="16">
        <v>0</v>
      </c>
      <c r="Q4966" s="16">
        <v>0</v>
      </c>
      <c r="R4966" s="16">
        <v>0</v>
      </c>
      <c r="S4966" s="15" t="s">
        <v>17713</v>
      </c>
      <c r="T4966" s="15" t="s">
        <v>17713</v>
      </c>
      <c r="U4966" s="15" t="s">
        <v>17713</v>
      </c>
      <c r="X4966" s="15" t="s">
        <v>171</v>
      </c>
      <c r="Y4966" s="15" t="s">
        <v>172</v>
      </c>
      <c r="Z4966" s="15" t="s">
        <v>13346</v>
      </c>
      <c r="AA4966" s="15" t="s">
        <v>187</v>
      </c>
      <c r="AB4966" s="16">
        <v>499.79</v>
      </c>
      <c r="AC4966" s="16">
        <v>2</v>
      </c>
      <c r="AD4966" s="16">
        <v>497.78202499999998</v>
      </c>
      <c r="AE4966" s="16">
        <v>993.54949599999998</v>
      </c>
      <c r="AF4966" s="16">
        <v>110724.2</v>
      </c>
      <c r="AG4966" s="16">
        <v>0.23336999999999999</v>
      </c>
      <c r="AH4966" s="16">
        <v>1.1616999999999999E-4</v>
      </c>
      <c r="AI4966" s="16">
        <v>0.27328000000000002</v>
      </c>
      <c r="AJ4966" s="16">
        <v>1.3604000000000001E-4</v>
      </c>
      <c r="AK4966" s="16">
        <v>0.50666</v>
      </c>
      <c r="AL4966" s="16">
        <v>2.522E-4</v>
      </c>
      <c r="AM4966" s="16">
        <v>497.78206611298202</v>
      </c>
      <c r="AN4966" s="16">
        <v>499.794614749701</v>
      </c>
      <c r="AO4966" s="16">
        <v>501.78924486289702</v>
      </c>
      <c r="AP4966" s="16">
        <v>56.476999999999997</v>
      </c>
      <c r="AQ4966" s="16">
        <v>0.66349999999999998</v>
      </c>
      <c r="AR4966" s="16">
        <v>56.476999999999997</v>
      </c>
      <c r="AS4966" s="16">
        <v>56.01</v>
      </c>
      <c r="AT4966" s="16">
        <v>56.673999999999999</v>
      </c>
      <c r="AU4966" s="19">
        <v>-3.8147000000000001E-6</v>
      </c>
      <c r="AV4966" s="15" t="s">
        <v>172</v>
      </c>
      <c r="AW4966" s="15" t="s">
        <v>172</v>
      </c>
      <c r="AX4966" s="15" t="s">
        <v>172</v>
      </c>
      <c r="AY4966" s="15" t="s">
        <v>172</v>
      </c>
      <c r="AZ4966" s="16">
        <v>46</v>
      </c>
      <c r="BA4966" s="16">
        <v>8</v>
      </c>
      <c r="BB4966" s="16">
        <v>8</v>
      </c>
      <c r="BC4966" s="16">
        <v>0</v>
      </c>
      <c r="BD4966" s="16">
        <v>0</v>
      </c>
      <c r="BE4966" s="16">
        <v>0</v>
      </c>
      <c r="BF4966" s="16">
        <v>4.2483000000000001E-4</v>
      </c>
      <c r="BG4966" s="16">
        <v>2</v>
      </c>
      <c r="BH4966" s="16">
        <v>11110</v>
      </c>
      <c r="BI4966" s="16">
        <v>49.3</v>
      </c>
      <c r="BJ4966" s="16">
        <v>40.719000000000001</v>
      </c>
      <c r="BK4966" s="16">
        <v>1</v>
      </c>
      <c r="BL4966" s="16">
        <v>0.97194999999999998</v>
      </c>
      <c r="BM4966" s="16">
        <v>0.97546999999999995</v>
      </c>
      <c r="BN4966" s="16">
        <v>0</v>
      </c>
      <c r="BO4966" s="16">
        <v>1.3099000000000001</v>
      </c>
      <c r="BP4966" s="16">
        <v>1.3422000000000001</v>
      </c>
      <c r="BQ4966" s="16">
        <v>0</v>
      </c>
      <c r="BR4966" s="16">
        <v>1.1376999999999999</v>
      </c>
      <c r="BS4966" s="16">
        <v>1.1484000000000001</v>
      </c>
      <c r="BT4966" s="16">
        <v>0</v>
      </c>
      <c r="BU4966" s="16">
        <v>894930</v>
      </c>
      <c r="BV4966" s="16">
        <v>256930</v>
      </c>
      <c r="BW4966" s="16">
        <v>274650</v>
      </c>
      <c r="BX4966" s="16">
        <v>363350</v>
      </c>
      <c r="CA4966" s="18" t="s">
        <v>18227</v>
      </c>
      <c r="CB4966" s="18" t="s">
        <v>17715</v>
      </c>
      <c r="CC4966" s="18" t="s">
        <v>17716</v>
      </c>
      <c r="CD4966" s="18" t="s">
        <v>17717</v>
      </c>
      <c r="CE4966" s="15" t="s">
        <v>18228</v>
      </c>
      <c r="CF4966" s="18" t="s">
        <v>18229</v>
      </c>
      <c r="CG4966" s="15" t="s">
        <v>172</v>
      </c>
      <c r="CK4966" s="15" t="s">
        <v>180</v>
      </c>
      <c r="CL4966" s="15" t="s">
        <v>180</v>
      </c>
      <c r="CM4966" s="18" t="s">
        <v>205</v>
      </c>
      <c r="CN4966" s="15" t="s">
        <v>206</v>
      </c>
      <c r="CO4966" s="18" t="s">
        <v>205</v>
      </c>
    </row>
    <row r="4967" spans="1:93" x14ac:dyDescent="0.25">
      <c r="A4967" s="15" t="s">
        <v>17711</v>
      </c>
      <c r="B4967" s="16">
        <v>10</v>
      </c>
      <c r="C4967" s="16">
        <v>1</v>
      </c>
      <c r="D4967" s="15" t="s">
        <v>168</v>
      </c>
      <c r="E4967" s="15" t="s">
        <v>17712</v>
      </c>
      <c r="L4967" s="16">
        <v>0</v>
      </c>
      <c r="M4967" s="16">
        <v>0</v>
      </c>
      <c r="N4967" s="16">
        <v>0</v>
      </c>
      <c r="O4967" s="16">
        <v>0</v>
      </c>
      <c r="P4967" s="16">
        <v>0</v>
      </c>
      <c r="Q4967" s="16">
        <v>0</v>
      </c>
      <c r="R4967" s="16">
        <v>0</v>
      </c>
      <c r="S4967" s="15" t="s">
        <v>17713</v>
      </c>
      <c r="T4967" s="15" t="s">
        <v>17713</v>
      </c>
      <c r="U4967" s="15" t="s">
        <v>17713</v>
      </c>
      <c r="X4967" s="15" t="s">
        <v>171</v>
      </c>
      <c r="Y4967" s="15" t="s">
        <v>172</v>
      </c>
      <c r="Z4967" s="15" t="s">
        <v>436</v>
      </c>
      <c r="AA4967" s="15" t="s">
        <v>187</v>
      </c>
      <c r="AB4967" s="16">
        <v>499.8</v>
      </c>
      <c r="AC4967" s="16">
        <v>2</v>
      </c>
      <c r="AD4967" s="16">
        <v>497.78202499999998</v>
      </c>
      <c r="AE4967" s="16">
        <v>993.54949599999998</v>
      </c>
      <c r="AF4967" s="16">
        <v>109678</v>
      </c>
      <c r="AG4967" s="16">
        <v>0.77371000000000001</v>
      </c>
      <c r="AH4967" s="16">
        <v>3.8514000000000002E-4</v>
      </c>
      <c r="AI4967" s="16">
        <v>2.7947E-2</v>
      </c>
      <c r="AJ4967" s="19">
        <v>1.3912E-5</v>
      </c>
      <c r="AK4967" s="16">
        <v>0.80164999999999997</v>
      </c>
      <c r="AL4967" s="16">
        <v>3.9905000000000002E-4</v>
      </c>
      <c r="AM4967" s="16">
        <v>497.78196542818898</v>
      </c>
      <c r="AN4967" s="16">
        <v>499.794485511586</v>
      </c>
      <c r="AO4967" s="16">
        <v>501.788960904774</v>
      </c>
      <c r="AP4967" s="16">
        <v>43.33</v>
      </c>
      <c r="AQ4967" s="16">
        <v>1.0632999999999999</v>
      </c>
      <c r="AR4967" s="16">
        <v>43.33</v>
      </c>
      <c r="AS4967" s="16">
        <v>42.929000000000002</v>
      </c>
      <c r="AT4967" s="16">
        <v>43.993000000000002</v>
      </c>
      <c r="AU4967" s="19">
        <v>-3.8147000000000001E-6</v>
      </c>
      <c r="AV4967" s="15" t="s">
        <v>172</v>
      </c>
      <c r="AW4967" s="15" t="s">
        <v>172</v>
      </c>
      <c r="AX4967" s="15" t="s">
        <v>172</v>
      </c>
      <c r="AY4967" s="15" t="s">
        <v>172</v>
      </c>
      <c r="AZ4967" s="16">
        <v>46</v>
      </c>
      <c r="BA4967" s="16">
        <v>7</v>
      </c>
      <c r="BB4967" s="16">
        <v>10</v>
      </c>
      <c r="BC4967" s="16">
        <v>0</v>
      </c>
      <c r="BD4967" s="16">
        <v>0</v>
      </c>
      <c r="BE4967" s="16">
        <v>0</v>
      </c>
      <c r="BF4967" s="16">
        <v>1.1084999999999999E-3</v>
      </c>
      <c r="BG4967" s="16">
        <v>2</v>
      </c>
      <c r="BH4967" s="16">
        <v>8200</v>
      </c>
      <c r="BI4967" s="16">
        <v>60.064</v>
      </c>
      <c r="BJ4967" s="16">
        <v>49.606999999999999</v>
      </c>
      <c r="BK4967" s="16">
        <v>1</v>
      </c>
      <c r="BL4967" s="16">
        <v>1.0577000000000001</v>
      </c>
      <c r="BM4967" s="16">
        <v>1.0426</v>
      </c>
      <c r="BN4967" s="16">
        <v>0</v>
      </c>
      <c r="BO4967" s="16">
        <v>1.1698</v>
      </c>
      <c r="BP4967" s="16">
        <v>0.99641999999999997</v>
      </c>
      <c r="BQ4967" s="16">
        <v>0</v>
      </c>
      <c r="BR4967" s="16">
        <v>1.0567</v>
      </c>
      <c r="BS4967" s="16">
        <v>0.93779000000000001</v>
      </c>
      <c r="BT4967" s="16">
        <v>0</v>
      </c>
      <c r="BU4967" s="16">
        <v>1425300</v>
      </c>
      <c r="BV4967" s="16">
        <v>442390</v>
      </c>
      <c r="BW4967" s="16">
        <v>479680</v>
      </c>
      <c r="BX4967" s="16">
        <v>503210</v>
      </c>
      <c r="CA4967" s="18" t="s">
        <v>18230</v>
      </c>
      <c r="CB4967" s="18" t="s">
        <v>17715</v>
      </c>
      <c r="CC4967" s="18" t="s">
        <v>17716</v>
      </c>
      <c r="CD4967" s="18" t="s">
        <v>17717</v>
      </c>
      <c r="CE4967" s="15" t="s">
        <v>18231</v>
      </c>
      <c r="CF4967" s="18" t="s">
        <v>18232</v>
      </c>
      <c r="CG4967" s="15" t="s">
        <v>172</v>
      </c>
      <c r="CK4967" s="15" t="s">
        <v>180</v>
      </c>
      <c r="CL4967" s="15" t="s">
        <v>180</v>
      </c>
      <c r="CM4967" s="18" t="s">
        <v>205</v>
      </c>
      <c r="CN4967" s="15" t="s">
        <v>206</v>
      </c>
      <c r="CO4967" s="18" t="s">
        <v>181</v>
      </c>
    </row>
    <row r="4968" spans="1:93" x14ac:dyDescent="0.25">
      <c r="A4968" s="15" t="s">
        <v>17711</v>
      </c>
      <c r="B4968" s="16">
        <v>10</v>
      </c>
      <c r="C4968" s="16">
        <v>1</v>
      </c>
      <c r="D4968" s="15" t="s">
        <v>168</v>
      </c>
      <c r="E4968" s="15" t="s">
        <v>17712</v>
      </c>
      <c r="L4968" s="16">
        <v>0</v>
      </c>
      <c r="M4968" s="16">
        <v>0</v>
      </c>
      <c r="N4968" s="16">
        <v>0</v>
      </c>
      <c r="O4968" s="16">
        <v>0</v>
      </c>
      <c r="P4968" s="16">
        <v>0</v>
      </c>
      <c r="Q4968" s="16">
        <v>0</v>
      </c>
      <c r="R4968" s="16">
        <v>0</v>
      </c>
      <c r="S4968" s="15" t="s">
        <v>17713</v>
      </c>
      <c r="T4968" s="15" t="s">
        <v>17713</v>
      </c>
      <c r="U4968" s="15" t="s">
        <v>17713</v>
      </c>
      <c r="X4968" s="15" t="s">
        <v>171</v>
      </c>
      <c r="Y4968" s="15" t="s">
        <v>172</v>
      </c>
      <c r="Z4968" s="15" t="s">
        <v>446</v>
      </c>
      <c r="AA4968" s="15" t="s">
        <v>187</v>
      </c>
      <c r="AB4968" s="16">
        <v>497.78</v>
      </c>
      <c r="AC4968" s="16">
        <v>2</v>
      </c>
      <c r="AD4968" s="16">
        <v>497.78202499999998</v>
      </c>
      <c r="AE4968" s="16">
        <v>993.54949599999998</v>
      </c>
      <c r="AF4968" s="16">
        <v>109657</v>
      </c>
      <c r="AG4968" s="16">
        <v>0.26393</v>
      </c>
      <c r="AH4968" s="16">
        <v>1.3138000000000001E-4</v>
      </c>
      <c r="AI4968" s="16">
        <v>0.37280999999999997</v>
      </c>
      <c r="AJ4968" s="16">
        <v>1.8558E-4</v>
      </c>
      <c r="AK4968" s="16">
        <v>0.63675000000000004</v>
      </c>
      <c r="AL4968" s="16">
        <v>3.1695999999999997E-4</v>
      </c>
      <c r="AM4968" s="16">
        <v>497.78196563385501</v>
      </c>
      <c r="AN4968" s="16">
        <v>499.79488256565202</v>
      </c>
      <c r="AO4968" s="16">
        <v>501.78914397305698</v>
      </c>
      <c r="AP4968" s="16">
        <v>46.279000000000003</v>
      </c>
      <c r="AQ4968" s="16">
        <v>0.49534</v>
      </c>
      <c r="AR4968" s="16">
        <v>46.279000000000003</v>
      </c>
      <c r="AS4968" s="16">
        <v>45.963999999999999</v>
      </c>
      <c r="AT4968" s="16">
        <v>46.459000000000003</v>
      </c>
      <c r="AU4968" s="16">
        <v>0</v>
      </c>
      <c r="AV4968" s="15" t="s">
        <v>172</v>
      </c>
      <c r="AW4968" s="15" t="s">
        <v>172</v>
      </c>
      <c r="AX4968" s="15" t="s">
        <v>172</v>
      </c>
      <c r="AY4968" s="15" t="s">
        <v>172</v>
      </c>
      <c r="AZ4968" s="16">
        <v>47</v>
      </c>
      <c r="BA4968" s="16">
        <v>6</v>
      </c>
      <c r="BB4968" s="16">
        <v>11</v>
      </c>
      <c r="BC4968" s="16">
        <v>0</v>
      </c>
      <c r="BD4968" s="16">
        <v>0</v>
      </c>
      <c r="BE4968" s="16">
        <v>0</v>
      </c>
      <c r="BF4968" s="16">
        <v>2.5411E-2</v>
      </c>
      <c r="BG4968" s="16">
        <v>1</v>
      </c>
      <c r="BH4968" s="16">
        <v>8662</v>
      </c>
      <c r="BI4968" s="16">
        <v>37.716999999999999</v>
      </c>
      <c r="BJ4968" s="16">
        <v>34.222999999999999</v>
      </c>
      <c r="BK4968" s="16">
        <v>1</v>
      </c>
      <c r="BL4968" s="16">
        <v>0.87195</v>
      </c>
      <c r="BM4968" s="16">
        <v>0.82016</v>
      </c>
      <c r="BN4968" s="16">
        <v>0</v>
      </c>
      <c r="BO4968" s="16">
        <v>1.0555000000000001</v>
      </c>
      <c r="BP4968" s="16">
        <v>0.98594999999999999</v>
      </c>
      <c r="BQ4968" s="16">
        <v>0</v>
      </c>
      <c r="BR4968" s="16">
        <v>1.1906000000000001</v>
      </c>
      <c r="BS4968" s="16">
        <v>1.1579999999999999</v>
      </c>
      <c r="BT4968" s="16">
        <v>0</v>
      </c>
      <c r="BU4968" s="16">
        <v>1614600</v>
      </c>
      <c r="BV4968" s="16">
        <v>547240</v>
      </c>
      <c r="BW4968" s="16">
        <v>485240</v>
      </c>
      <c r="BX4968" s="16">
        <v>582100</v>
      </c>
      <c r="CA4968" s="18" t="s">
        <v>18233</v>
      </c>
      <c r="CB4968" s="18" t="s">
        <v>17715</v>
      </c>
      <c r="CC4968" s="18" t="s">
        <v>17716</v>
      </c>
      <c r="CD4968" s="18" t="s">
        <v>17717</v>
      </c>
      <c r="CE4968" s="18" t="s">
        <v>18234</v>
      </c>
      <c r="CF4968" s="18" t="s">
        <v>18234</v>
      </c>
      <c r="CG4968" s="15" t="s">
        <v>172</v>
      </c>
      <c r="CK4968" s="15" t="s">
        <v>180</v>
      </c>
      <c r="CL4968" s="15" t="s">
        <v>180</v>
      </c>
      <c r="CM4968" s="18" t="s">
        <v>205</v>
      </c>
      <c r="CN4968" s="15" t="s">
        <v>206</v>
      </c>
      <c r="CO4968" s="18" t="s">
        <v>181</v>
      </c>
    </row>
    <row r="4969" spans="1:93" x14ac:dyDescent="0.25">
      <c r="A4969" s="15" t="s">
        <v>17711</v>
      </c>
      <c r="B4969" s="16">
        <v>10</v>
      </c>
      <c r="C4969" s="16">
        <v>1</v>
      </c>
      <c r="D4969" s="15" t="s">
        <v>168</v>
      </c>
      <c r="E4969" s="15" t="s">
        <v>17712</v>
      </c>
      <c r="L4969" s="16">
        <v>0</v>
      </c>
      <c r="M4969" s="16">
        <v>0</v>
      </c>
      <c r="N4969" s="16">
        <v>0</v>
      </c>
      <c r="O4969" s="16">
        <v>0</v>
      </c>
      <c r="P4969" s="16">
        <v>0</v>
      </c>
      <c r="Q4969" s="16">
        <v>0</v>
      </c>
      <c r="R4969" s="16">
        <v>0</v>
      </c>
      <c r="S4969" s="15" t="s">
        <v>17713</v>
      </c>
      <c r="T4969" s="15" t="s">
        <v>17713</v>
      </c>
      <c r="U4969" s="15" t="s">
        <v>17713</v>
      </c>
      <c r="X4969" s="15" t="s">
        <v>171</v>
      </c>
      <c r="Y4969" s="15" t="s">
        <v>172</v>
      </c>
      <c r="Z4969" s="15" t="s">
        <v>1216</v>
      </c>
      <c r="AA4969" s="15" t="s">
        <v>187</v>
      </c>
      <c r="AB4969" s="16">
        <v>499.8</v>
      </c>
      <c r="AC4969" s="16">
        <v>2</v>
      </c>
      <c r="AD4969" s="16">
        <v>497.78202499999998</v>
      </c>
      <c r="AE4969" s="16">
        <v>993.54949599999998</v>
      </c>
      <c r="AF4969" s="16">
        <v>107913.2</v>
      </c>
      <c r="AG4969" s="16">
        <v>1.0145</v>
      </c>
      <c r="AH4969" s="16">
        <v>5.0498000000000003E-4</v>
      </c>
      <c r="AI4969" s="16">
        <v>0.37957000000000002</v>
      </c>
      <c r="AJ4969" s="16">
        <v>1.8893999999999999E-4</v>
      </c>
      <c r="AK4969" s="16">
        <v>1.3939999999999999</v>
      </c>
      <c r="AL4969" s="16">
        <v>6.9392E-4</v>
      </c>
      <c r="AM4969" s="16">
        <v>497.78214418838701</v>
      </c>
      <c r="AN4969" s="16">
        <v>499.79464341000403</v>
      </c>
      <c r="AO4969" s="16">
        <v>501.78923635259298</v>
      </c>
      <c r="AP4969" s="16">
        <v>44.259</v>
      </c>
      <c r="AQ4969" s="16">
        <v>0.80957000000000001</v>
      </c>
      <c r="AR4969" s="16">
        <v>44.259</v>
      </c>
      <c r="AS4969" s="16">
        <v>43.755000000000003</v>
      </c>
      <c r="AT4969" s="16">
        <v>44.564999999999998</v>
      </c>
      <c r="AU4969" s="16">
        <v>0</v>
      </c>
      <c r="AV4969" s="15" t="s">
        <v>172</v>
      </c>
      <c r="AW4969" s="15" t="s">
        <v>172</v>
      </c>
      <c r="AX4969" s="15" t="s">
        <v>172</v>
      </c>
      <c r="AY4969" s="15" t="s">
        <v>172</v>
      </c>
      <c r="AZ4969" s="16">
        <v>71</v>
      </c>
      <c r="BA4969" s="16">
        <v>9</v>
      </c>
      <c r="BB4969" s="16">
        <v>10</v>
      </c>
      <c r="BC4969" s="16">
        <v>0</v>
      </c>
      <c r="BD4969" s="16">
        <v>0</v>
      </c>
      <c r="BE4969" s="16">
        <v>0</v>
      </c>
      <c r="BF4969" s="16">
        <v>9.0596000000000003E-4</v>
      </c>
      <c r="BG4969" s="16">
        <v>3</v>
      </c>
      <c r="BH4969" s="16">
        <v>8885</v>
      </c>
      <c r="BI4969" s="16">
        <v>67.334000000000003</v>
      </c>
      <c r="BJ4969" s="16">
        <v>59.619</v>
      </c>
      <c r="BK4969" s="16">
        <v>1</v>
      </c>
      <c r="BL4969" s="16">
        <v>1.1178999999999999</v>
      </c>
      <c r="BM4969" s="16">
        <v>1.0317000000000001</v>
      </c>
      <c r="BN4969" s="16">
        <v>0</v>
      </c>
      <c r="BO4969" s="16">
        <v>1.4136</v>
      </c>
      <c r="BP4969" s="16">
        <v>1.2693000000000001</v>
      </c>
      <c r="BQ4969" s="16">
        <v>0</v>
      </c>
      <c r="BR4969" s="16">
        <v>1.2496</v>
      </c>
      <c r="BS4969" s="16">
        <v>1.1825000000000001</v>
      </c>
      <c r="BT4969" s="16">
        <v>0</v>
      </c>
      <c r="BU4969" s="16">
        <v>26291000</v>
      </c>
      <c r="BV4969" s="16">
        <v>7413400</v>
      </c>
      <c r="BW4969" s="16">
        <v>8556000</v>
      </c>
      <c r="BX4969" s="16">
        <v>10322000</v>
      </c>
      <c r="CA4969" s="18" t="s">
        <v>18235</v>
      </c>
      <c r="CB4969" s="18" t="s">
        <v>17715</v>
      </c>
      <c r="CC4969" s="18" t="s">
        <v>17716</v>
      </c>
      <c r="CD4969" s="18" t="s">
        <v>17717</v>
      </c>
      <c r="CE4969" s="15" t="s">
        <v>18236</v>
      </c>
      <c r="CF4969" s="18" t="s">
        <v>18237</v>
      </c>
      <c r="CG4969" s="15" t="s">
        <v>172</v>
      </c>
      <c r="CK4969" s="15" t="s">
        <v>180</v>
      </c>
      <c r="CL4969" s="15" t="s">
        <v>180</v>
      </c>
      <c r="CM4969" s="18" t="s">
        <v>205</v>
      </c>
      <c r="CN4969" s="15" t="s">
        <v>206</v>
      </c>
      <c r="CO4969" s="18" t="s">
        <v>181</v>
      </c>
    </row>
    <row r="4970" spans="1:93" x14ac:dyDescent="0.25">
      <c r="A4970" s="15" t="s">
        <v>17711</v>
      </c>
      <c r="B4970" s="16">
        <v>10</v>
      </c>
      <c r="C4970" s="16">
        <v>1</v>
      </c>
      <c r="D4970" s="15" t="s">
        <v>168</v>
      </c>
      <c r="E4970" s="15" t="s">
        <v>17712</v>
      </c>
      <c r="L4970" s="16">
        <v>0</v>
      </c>
      <c r="M4970" s="16">
        <v>0</v>
      </c>
      <c r="N4970" s="16">
        <v>0</v>
      </c>
      <c r="O4970" s="16">
        <v>0</v>
      </c>
      <c r="P4970" s="16">
        <v>0</v>
      </c>
      <c r="Q4970" s="16">
        <v>0</v>
      </c>
      <c r="R4970" s="16">
        <v>0</v>
      </c>
      <c r="S4970" s="15" t="s">
        <v>17713</v>
      </c>
      <c r="T4970" s="15" t="s">
        <v>17713</v>
      </c>
      <c r="U4970" s="15" t="s">
        <v>17713</v>
      </c>
      <c r="X4970" s="15" t="s">
        <v>171</v>
      </c>
      <c r="Y4970" s="15" t="s">
        <v>172</v>
      </c>
      <c r="Z4970" s="15" t="s">
        <v>449</v>
      </c>
      <c r="AA4970" s="15" t="s">
        <v>187</v>
      </c>
      <c r="AB4970" s="16">
        <v>501.79</v>
      </c>
      <c r="AC4970" s="16">
        <v>2</v>
      </c>
      <c r="AD4970" s="16">
        <v>497.78202499999998</v>
      </c>
      <c r="AE4970" s="16">
        <v>993.54949599999998</v>
      </c>
      <c r="AF4970" s="16">
        <v>109925.5</v>
      </c>
      <c r="AG4970" s="16">
        <v>1.7950999999999999</v>
      </c>
      <c r="AH4970" s="16">
        <v>8.9358999999999999E-4</v>
      </c>
      <c r="AI4970" s="16">
        <v>0.38764999999999999</v>
      </c>
      <c r="AJ4970" s="16">
        <v>1.9296999999999999E-4</v>
      </c>
      <c r="AK4970" s="16">
        <v>2.1827999999999999</v>
      </c>
      <c r="AL4970" s="16">
        <v>1.0866000000000001E-3</v>
      </c>
      <c r="AM4970" s="16">
        <v>497.782079919117</v>
      </c>
      <c r="AN4970" s="16">
        <v>499.79472194731301</v>
      </c>
      <c r="AO4970" s="16">
        <v>501.789138880037</v>
      </c>
      <c r="AP4970" s="16">
        <v>45.354999999999997</v>
      </c>
      <c r="AQ4970" s="16">
        <v>0.57274000000000003</v>
      </c>
      <c r="AR4970" s="16">
        <v>45.354999999999997</v>
      </c>
      <c r="AS4970" s="16">
        <v>45.029000000000003</v>
      </c>
      <c r="AT4970" s="16">
        <v>45.601999999999997</v>
      </c>
      <c r="AU4970" s="16">
        <v>0</v>
      </c>
      <c r="AV4970" s="15" t="s">
        <v>172</v>
      </c>
      <c r="AW4970" s="15" t="s">
        <v>172</v>
      </c>
      <c r="AX4970" s="15" t="s">
        <v>172</v>
      </c>
      <c r="AY4970" s="15" t="s">
        <v>172</v>
      </c>
      <c r="AZ4970" s="16">
        <v>50</v>
      </c>
      <c r="BA4970" s="16">
        <v>9</v>
      </c>
      <c r="BB4970" s="16">
        <v>9</v>
      </c>
      <c r="BC4970" s="16">
        <v>0</v>
      </c>
      <c r="BD4970" s="16">
        <v>0</v>
      </c>
      <c r="BE4970" s="16">
        <v>0</v>
      </c>
      <c r="BF4970" s="16">
        <v>6.6274999999999997E-3</v>
      </c>
      <c r="BG4970" s="16">
        <v>1</v>
      </c>
      <c r="BH4970" s="16">
        <v>9442</v>
      </c>
      <c r="BI4970" s="16">
        <v>48.981000000000002</v>
      </c>
      <c r="BJ4970" s="16">
        <v>43.484999999999999</v>
      </c>
      <c r="BK4970" s="16">
        <v>1</v>
      </c>
      <c r="BL4970" s="16">
        <v>1.0860000000000001</v>
      </c>
      <c r="BM4970" s="16">
        <v>1.0358000000000001</v>
      </c>
      <c r="BN4970" s="16">
        <v>0</v>
      </c>
      <c r="BO4970" s="16">
        <v>1.0865</v>
      </c>
      <c r="BP4970" s="16">
        <v>1.1375999999999999</v>
      </c>
      <c r="BQ4970" s="16">
        <v>0</v>
      </c>
      <c r="BR4970" s="16">
        <v>0.85072999999999999</v>
      </c>
      <c r="BS4970" s="16">
        <v>0.86836000000000002</v>
      </c>
      <c r="BT4970" s="16">
        <v>0</v>
      </c>
      <c r="BU4970" s="16">
        <v>6752900</v>
      </c>
      <c r="BV4970" s="16">
        <v>2165100</v>
      </c>
      <c r="BW4970" s="16">
        <v>2492900</v>
      </c>
      <c r="BX4970" s="16">
        <v>2095000</v>
      </c>
      <c r="CA4970" s="18" t="s">
        <v>18238</v>
      </c>
      <c r="CB4970" s="18" t="s">
        <v>17715</v>
      </c>
      <c r="CC4970" s="18" t="s">
        <v>17716</v>
      </c>
      <c r="CD4970" s="18" t="s">
        <v>17717</v>
      </c>
      <c r="CE4970" s="18" t="s">
        <v>18239</v>
      </c>
      <c r="CF4970" s="18" t="s">
        <v>18239</v>
      </c>
      <c r="CG4970" s="15" t="s">
        <v>172</v>
      </c>
      <c r="CK4970" s="15" t="s">
        <v>180</v>
      </c>
      <c r="CL4970" s="15" t="s">
        <v>180</v>
      </c>
      <c r="CM4970" s="18" t="s">
        <v>205</v>
      </c>
      <c r="CN4970" s="15" t="s">
        <v>206</v>
      </c>
      <c r="CO4970" s="18" t="s">
        <v>181</v>
      </c>
    </row>
    <row r="4971" spans="1:93" x14ac:dyDescent="0.25">
      <c r="A4971" s="15" t="s">
        <v>17711</v>
      </c>
      <c r="B4971" s="16">
        <v>10</v>
      </c>
      <c r="C4971" s="16">
        <v>1</v>
      </c>
      <c r="D4971" s="15" t="s">
        <v>168</v>
      </c>
      <c r="E4971" s="15" t="s">
        <v>17712</v>
      </c>
      <c r="L4971" s="16">
        <v>0</v>
      </c>
      <c r="M4971" s="16">
        <v>0</v>
      </c>
      <c r="N4971" s="16">
        <v>0</v>
      </c>
      <c r="O4971" s="16">
        <v>0</v>
      </c>
      <c r="P4971" s="16">
        <v>0</v>
      </c>
      <c r="Q4971" s="16">
        <v>0</v>
      </c>
      <c r="R4971" s="16">
        <v>0</v>
      </c>
      <c r="S4971" s="15" t="s">
        <v>17713</v>
      </c>
      <c r="T4971" s="15" t="s">
        <v>17713</v>
      </c>
      <c r="U4971" s="15" t="s">
        <v>17713</v>
      </c>
      <c r="X4971" s="15" t="s">
        <v>171</v>
      </c>
      <c r="Y4971" s="15" t="s">
        <v>172</v>
      </c>
      <c r="Z4971" s="15" t="s">
        <v>1222</v>
      </c>
      <c r="AA4971" s="15" t="s">
        <v>187</v>
      </c>
      <c r="AB4971" s="16">
        <v>497.78</v>
      </c>
      <c r="AC4971" s="16">
        <v>2</v>
      </c>
      <c r="AD4971" s="16">
        <v>497.78202499999998</v>
      </c>
      <c r="AE4971" s="16">
        <v>993.54949599999998</v>
      </c>
      <c r="AF4971" s="16">
        <v>108664.8</v>
      </c>
      <c r="AG4971" s="16">
        <v>1.7335</v>
      </c>
      <c r="AH4971" s="16">
        <v>8.6288000000000001E-4</v>
      </c>
      <c r="AI4971" s="16">
        <v>0.17499000000000001</v>
      </c>
      <c r="AJ4971" s="19">
        <v>8.7107999999999993E-5</v>
      </c>
      <c r="AK4971" s="16">
        <v>1.9084000000000001</v>
      </c>
      <c r="AL4971" s="16">
        <v>9.4998999999999995E-4</v>
      </c>
      <c r="AM4971" s="16">
        <v>497.781994411592</v>
      </c>
      <c r="AN4971" s="16">
        <v>499.79454560281499</v>
      </c>
      <c r="AO4971" s="16">
        <v>501.78904037989997</v>
      </c>
      <c r="AP4971" s="16">
        <v>41.987000000000002</v>
      </c>
      <c r="AQ4971" s="16">
        <v>0.52315</v>
      </c>
      <c r="AR4971" s="16">
        <v>41.987000000000002</v>
      </c>
      <c r="AS4971" s="16">
        <v>41.755000000000003</v>
      </c>
      <c r="AT4971" s="16">
        <v>42.277999999999999</v>
      </c>
      <c r="AU4971" s="16">
        <v>0</v>
      </c>
      <c r="AV4971" s="15" t="s">
        <v>172</v>
      </c>
      <c r="AW4971" s="15" t="s">
        <v>172</v>
      </c>
      <c r="AX4971" s="15" t="s">
        <v>172</v>
      </c>
      <c r="AY4971" s="15" t="s">
        <v>172</v>
      </c>
      <c r="AZ4971" s="16">
        <v>60</v>
      </c>
      <c r="BA4971" s="16">
        <v>8</v>
      </c>
      <c r="BB4971" s="16">
        <v>10</v>
      </c>
      <c r="BC4971" s="16">
        <v>0</v>
      </c>
      <c r="BD4971" s="16">
        <v>0</v>
      </c>
      <c r="BE4971" s="16">
        <v>0</v>
      </c>
      <c r="BF4971" s="16">
        <v>1.4178000000000001E-3</v>
      </c>
      <c r="BG4971" s="16">
        <v>2</v>
      </c>
      <c r="BH4971" s="16">
        <v>8936</v>
      </c>
      <c r="BI4971" s="16">
        <v>58.698999999999998</v>
      </c>
      <c r="BJ4971" s="16">
        <v>50.895000000000003</v>
      </c>
      <c r="BK4971" s="16">
        <v>1</v>
      </c>
      <c r="BL4971" s="16">
        <v>1.1733</v>
      </c>
      <c r="BM4971" s="16">
        <v>1.1436999999999999</v>
      </c>
      <c r="BN4971" s="16">
        <v>0</v>
      </c>
      <c r="BO4971" s="16">
        <v>0.55183000000000004</v>
      </c>
      <c r="BP4971" s="16">
        <v>0.63048999999999999</v>
      </c>
      <c r="BQ4971" s="16">
        <v>0</v>
      </c>
      <c r="BR4971" s="16">
        <v>0.53308</v>
      </c>
      <c r="BS4971" s="16">
        <v>0.64302999999999999</v>
      </c>
      <c r="BT4971" s="16">
        <v>0</v>
      </c>
      <c r="BU4971" s="16">
        <v>11010000</v>
      </c>
      <c r="BV4971" s="16">
        <v>3641900</v>
      </c>
      <c r="BW4971" s="16">
        <v>4963800</v>
      </c>
      <c r="BX4971" s="16">
        <v>2404200</v>
      </c>
      <c r="CA4971" s="18" t="s">
        <v>18240</v>
      </c>
      <c r="CB4971" s="18" t="s">
        <v>17715</v>
      </c>
      <c r="CC4971" s="18" t="s">
        <v>17716</v>
      </c>
      <c r="CD4971" s="18" t="s">
        <v>17717</v>
      </c>
      <c r="CE4971" s="15" t="s">
        <v>18241</v>
      </c>
      <c r="CF4971" s="18" t="s">
        <v>18242</v>
      </c>
      <c r="CG4971" s="15" t="s">
        <v>172</v>
      </c>
      <c r="CK4971" s="15" t="s">
        <v>180</v>
      </c>
      <c r="CL4971" s="15" t="s">
        <v>180</v>
      </c>
      <c r="CM4971" s="18" t="s">
        <v>205</v>
      </c>
      <c r="CN4971" s="15" t="s">
        <v>206</v>
      </c>
      <c r="CO4971" s="18" t="s">
        <v>181</v>
      </c>
    </row>
    <row r="4972" spans="1:93" x14ac:dyDescent="0.25">
      <c r="A4972" s="15" t="s">
        <v>17711</v>
      </c>
      <c r="B4972" s="16">
        <v>10</v>
      </c>
      <c r="C4972" s="16">
        <v>1</v>
      </c>
      <c r="D4972" s="15" t="s">
        <v>168</v>
      </c>
      <c r="E4972" s="15" t="s">
        <v>17712</v>
      </c>
      <c r="L4972" s="16">
        <v>0</v>
      </c>
      <c r="M4972" s="16">
        <v>0</v>
      </c>
      <c r="N4972" s="16">
        <v>0</v>
      </c>
      <c r="O4972" s="16">
        <v>0</v>
      </c>
      <c r="P4972" s="16">
        <v>0</v>
      </c>
      <c r="Q4972" s="16">
        <v>0</v>
      </c>
      <c r="R4972" s="16">
        <v>0</v>
      </c>
      <c r="S4972" s="15" t="s">
        <v>17713</v>
      </c>
      <c r="T4972" s="15" t="s">
        <v>17713</v>
      </c>
      <c r="U4972" s="15" t="s">
        <v>17713</v>
      </c>
      <c r="X4972" s="15" t="s">
        <v>171</v>
      </c>
      <c r="Y4972" s="15" t="s">
        <v>172</v>
      </c>
      <c r="Z4972" s="15" t="s">
        <v>452</v>
      </c>
      <c r="AA4972" s="15" t="s">
        <v>187</v>
      </c>
      <c r="AB4972" s="16">
        <v>499.8</v>
      </c>
      <c r="AC4972" s="16">
        <v>2</v>
      </c>
      <c r="AD4972" s="16">
        <v>497.78202499999998</v>
      </c>
      <c r="AE4972" s="16">
        <v>993.54949599999998</v>
      </c>
      <c r="AF4972" s="16">
        <v>107949.8</v>
      </c>
      <c r="AG4972" s="16">
        <v>1.6803999999999999</v>
      </c>
      <c r="AH4972" s="16">
        <v>8.3648999999999995E-4</v>
      </c>
      <c r="AI4972" s="16">
        <v>-0.32962000000000002</v>
      </c>
      <c r="AJ4972" s="16">
        <v>-1.6407999999999999E-4</v>
      </c>
      <c r="AK4972" s="16">
        <v>1.3508</v>
      </c>
      <c r="AL4972" s="16">
        <v>6.7241999999999996E-4</v>
      </c>
      <c r="AM4972" s="16">
        <v>497.78166248902301</v>
      </c>
      <c r="AN4972" s="16">
        <v>499.794351688723</v>
      </c>
      <c r="AO4972" s="16">
        <v>501.78878275518201</v>
      </c>
      <c r="AP4972" s="16">
        <v>44.33</v>
      </c>
      <c r="AQ4972" s="16">
        <v>0.48376000000000002</v>
      </c>
      <c r="AR4972" s="16">
        <v>44.33</v>
      </c>
      <c r="AS4972" s="16">
        <v>44.042000000000002</v>
      </c>
      <c r="AT4972" s="16">
        <v>44.526000000000003</v>
      </c>
      <c r="AU4972" s="16">
        <v>0</v>
      </c>
      <c r="AV4972" s="15" t="s">
        <v>172</v>
      </c>
      <c r="AW4972" s="15" t="s">
        <v>172</v>
      </c>
      <c r="AX4972" s="15" t="s">
        <v>172</v>
      </c>
      <c r="AY4972" s="15" t="s">
        <v>172</v>
      </c>
      <c r="AZ4972" s="16">
        <v>56</v>
      </c>
      <c r="BA4972" s="16">
        <v>7</v>
      </c>
      <c r="BB4972" s="16">
        <v>10</v>
      </c>
      <c r="BC4972" s="16">
        <v>0</v>
      </c>
      <c r="BD4972" s="16">
        <v>0</v>
      </c>
      <c r="BE4972" s="16">
        <v>0</v>
      </c>
      <c r="BF4972" s="16">
        <v>9.0596000000000003E-4</v>
      </c>
      <c r="BG4972" s="16">
        <v>2</v>
      </c>
      <c r="BH4972" s="16">
        <v>9125</v>
      </c>
      <c r="BI4972" s="16">
        <v>67.334000000000003</v>
      </c>
      <c r="BJ4972" s="16">
        <v>61.792999999999999</v>
      </c>
      <c r="BK4972" s="16">
        <v>1</v>
      </c>
      <c r="BL4972" s="16">
        <v>1.0657000000000001</v>
      </c>
      <c r="BM4972" s="16">
        <v>1.0199</v>
      </c>
      <c r="BN4972" s="16">
        <v>0</v>
      </c>
      <c r="BO4972" s="16">
        <v>0.54379999999999995</v>
      </c>
      <c r="BP4972" s="16">
        <v>0.66713</v>
      </c>
      <c r="BQ4972" s="16">
        <v>0</v>
      </c>
      <c r="BR4972" s="16">
        <v>0.52205000000000001</v>
      </c>
      <c r="BS4972" s="16">
        <v>0.65832000000000002</v>
      </c>
      <c r="BT4972" s="16">
        <v>0</v>
      </c>
      <c r="BU4972" s="16">
        <v>10752000</v>
      </c>
      <c r="BV4972" s="16">
        <v>4274100</v>
      </c>
      <c r="BW4972" s="16">
        <v>4168800</v>
      </c>
      <c r="BX4972" s="16">
        <v>2309000</v>
      </c>
      <c r="CA4972" s="18" t="s">
        <v>18243</v>
      </c>
      <c r="CB4972" s="18" t="s">
        <v>17715</v>
      </c>
      <c r="CC4972" s="18" t="s">
        <v>17716</v>
      </c>
      <c r="CD4972" s="18" t="s">
        <v>17717</v>
      </c>
      <c r="CE4972" s="15" t="s">
        <v>18244</v>
      </c>
      <c r="CF4972" s="18" t="s">
        <v>18245</v>
      </c>
      <c r="CG4972" s="15" t="s">
        <v>172</v>
      </c>
      <c r="CK4972" s="15" t="s">
        <v>180</v>
      </c>
      <c r="CL4972" s="15" t="s">
        <v>180</v>
      </c>
      <c r="CM4972" s="18" t="s">
        <v>205</v>
      </c>
      <c r="CN4972" s="15" t="s">
        <v>206</v>
      </c>
      <c r="CO4972" s="18" t="s">
        <v>181</v>
      </c>
    </row>
    <row r="4973" spans="1:93" x14ac:dyDescent="0.25">
      <c r="A4973" s="15" t="s">
        <v>17711</v>
      </c>
      <c r="B4973" s="16">
        <v>10</v>
      </c>
      <c r="C4973" s="16">
        <v>1</v>
      </c>
      <c r="D4973" s="15" t="s">
        <v>168</v>
      </c>
      <c r="E4973" s="15" t="s">
        <v>17712</v>
      </c>
      <c r="L4973" s="16">
        <v>0</v>
      </c>
      <c r="M4973" s="16">
        <v>0</v>
      </c>
      <c r="N4973" s="16">
        <v>0</v>
      </c>
      <c r="O4973" s="16">
        <v>0</v>
      </c>
      <c r="P4973" s="16">
        <v>0</v>
      </c>
      <c r="Q4973" s="16">
        <v>0</v>
      </c>
      <c r="R4973" s="16">
        <v>0</v>
      </c>
      <c r="S4973" s="15" t="s">
        <v>17713</v>
      </c>
      <c r="T4973" s="15" t="s">
        <v>17713</v>
      </c>
      <c r="U4973" s="15" t="s">
        <v>17713</v>
      </c>
      <c r="X4973" s="15" t="s">
        <v>171</v>
      </c>
      <c r="Y4973" s="15" t="s">
        <v>172</v>
      </c>
      <c r="Z4973" s="15" t="s">
        <v>463</v>
      </c>
      <c r="AA4973" s="15" t="s">
        <v>187</v>
      </c>
      <c r="AB4973" s="16">
        <v>499.8</v>
      </c>
      <c r="AC4973" s="16">
        <v>2</v>
      </c>
      <c r="AD4973" s="16">
        <v>497.78202499999998</v>
      </c>
      <c r="AE4973" s="16">
        <v>993.54949599999998</v>
      </c>
      <c r="AF4973" s="16">
        <v>109755.4</v>
      </c>
      <c r="AG4973" s="16">
        <v>1.3254999999999999</v>
      </c>
      <c r="AH4973" s="16">
        <v>6.5979999999999999E-4</v>
      </c>
      <c r="AI4973" s="16">
        <v>0.96503000000000005</v>
      </c>
      <c r="AJ4973" s="16">
        <v>4.8036999999999998E-4</v>
      </c>
      <c r="AK4973" s="16">
        <v>2.2905000000000002</v>
      </c>
      <c r="AL4973" s="16">
        <v>1.1402000000000001E-3</v>
      </c>
      <c r="AM4973" s="16">
        <v>497.78227464953397</v>
      </c>
      <c r="AN4973" s="16">
        <v>499.79502201201899</v>
      </c>
      <c r="AO4973" s="16">
        <v>501.78936601061702</v>
      </c>
      <c r="AP4973" s="16">
        <v>41.713000000000001</v>
      </c>
      <c r="AQ4973" s="16">
        <v>0.76531000000000005</v>
      </c>
      <c r="AR4973" s="16">
        <v>41.713000000000001</v>
      </c>
      <c r="AS4973" s="16">
        <v>41.186999999999998</v>
      </c>
      <c r="AT4973" s="16">
        <v>41.953000000000003</v>
      </c>
      <c r="AU4973" s="16">
        <v>0</v>
      </c>
      <c r="AV4973" s="15" t="s">
        <v>172</v>
      </c>
      <c r="AW4973" s="15" t="s">
        <v>172</v>
      </c>
      <c r="AX4973" s="15" t="s">
        <v>172</v>
      </c>
      <c r="AY4973" s="15" t="s">
        <v>172</v>
      </c>
      <c r="AZ4973" s="16">
        <v>43</v>
      </c>
      <c r="BA4973" s="16">
        <v>9</v>
      </c>
      <c r="BB4973" s="16">
        <v>10</v>
      </c>
      <c r="BC4973" s="16">
        <v>0</v>
      </c>
      <c r="BD4973" s="16">
        <v>0</v>
      </c>
      <c r="BE4973" s="16">
        <v>0</v>
      </c>
      <c r="BF4973" s="16">
        <v>1.524E-2</v>
      </c>
      <c r="BG4973" s="16">
        <v>1</v>
      </c>
      <c r="BH4973" s="16">
        <v>7655</v>
      </c>
      <c r="BI4973" s="16">
        <v>42.335999999999999</v>
      </c>
      <c r="BJ4973" s="16">
        <v>36.795000000000002</v>
      </c>
      <c r="BK4973" s="16">
        <v>1</v>
      </c>
      <c r="BL4973" s="16">
        <v>1.5552999999999999</v>
      </c>
      <c r="BM4973" s="16">
        <v>1.1671</v>
      </c>
      <c r="BN4973" s="16">
        <v>0</v>
      </c>
      <c r="BO4973" s="16">
        <v>0.63178000000000001</v>
      </c>
      <c r="BP4973" s="16">
        <v>0.79079999999999995</v>
      </c>
      <c r="BQ4973" s="16">
        <v>0</v>
      </c>
      <c r="BR4973" s="16">
        <v>0.46398</v>
      </c>
      <c r="BS4973" s="16">
        <v>0.78300000000000003</v>
      </c>
      <c r="BT4973" s="16">
        <v>0</v>
      </c>
      <c r="BU4973" s="16">
        <v>774270</v>
      </c>
      <c r="BV4973" s="16">
        <v>270370</v>
      </c>
      <c r="BW4973" s="16">
        <v>337990</v>
      </c>
      <c r="BX4973" s="16">
        <v>165900</v>
      </c>
      <c r="CA4973" s="18" t="s">
        <v>18246</v>
      </c>
      <c r="CB4973" s="18" t="s">
        <v>17715</v>
      </c>
      <c r="CC4973" s="18" t="s">
        <v>17716</v>
      </c>
      <c r="CD4973" s="18" t="s">
        <v>17717</v>
      </c>
      <c r="CE4973" s="18" t="s">
        <v>18247</v>
      </c>
      <c r="CF4973" s="18" t="s">
        <v>18247</v>
      </c>
      <c r="CG4973" s="15" t="s">
        <v>172</v>
      </c>
      <c r="CK4973" s="15" t="s">
        <v>180</v>
      </c>
      <c r="CL4973" s="15" t="s">
        <v>180</v>
      </c>
      <c r="CM4973" s="18" t="s">
        <v>205</v>
      </c>
      <c r="CN4973" s="15" t="s">
        <v>206</v>
      </c>
      <c r="CO4973" s="18" t="s">
        <v>181</v>
      </c>
    </row>
    <row r="4974" spans="1:93" x14ac:dyDescent="0.25">
      <c r="A4974" s="15" t="s">
        <v>17711</v>
      </c>
      <c r="B4974" s="16">
        <v>10</v>
      </c>
      <c r="C4974" s="16">
        <v>1</v>
      </c>
      <c r="D4974" s="15" t="s">
        <v>168</v>
      </c>
      <c r="E4974" s="15" t="s">
        <v>17712</v>
      </c>
      <c r="L4974" s="16">
        <v>0</v>
      </c>
      <c r="M4974" s="16">
        <v>0</v>
      </c>
      <c r="N4974" s="16">
        <v>0</v>
      </c>
      <c r="O4974" s="16">
        <v>0</v>
      </c>
      <c r="P4974" s="16">
        <v>0</v>
      </c>
      <c r="Q4974" s="16">
        <v>0</v>
      </c>
      <c r="R4974" s="16">
        <v>0</v>
      </c>
      <c r="S4974" s="15" t="s">
        <v>17713</v>
      </c>
      <c r="T4974" s="15" t="s">
        <v>17713</v>
      </c>
      <c r="U4974" s="15" t="s">
        <v>17713</v>
      </c>
      <c r="X4974" s="15" t="s">
        <v>171</v>
      </c>
      <c r="Y4974" s="15" t="s">
        <v>172</v>
      </c>
      <c r="Z4974" s="15" t="s">
        <v>467</v>
      </c>
      <c r="AA4974" s="15" t="s">
        <v>187</v>
      </c>
      <c r="AB4974" s="16">
        <v>499.8</v>
      </c>
      <c r="AC4974" s="16">
        <v>2</v>
      </c>
      <c r="AD4974" s="16">
        <v>497.78202499999998</v>
      </c>
      <c r="AE4974" s="16">
        <v>993.54949599999998</v>
      </c>
      <c r="AF4974" s="16">
        <v>109537.1</v>
      </c>
      <c r="AG4974" s="16">
        <v>1.6642999999999999</v>
      </c>
      <c r="AH4974" s="16">
        <v>8.2843999999999995E-4</v>
      </c>
      <c r="AI4974" s="16">
        <v>0.39566000000000001</v>
      </c>
      <c r="AJ4974" s="16">
        <v>1.9694999999999999E-4</v>
      </c>
      <c r="AK4974" s="16">
        <v>2.0598999999999998</v>
      </c>
      <c r="AL4974" s="16">
        <v>1.0254000000000001E-3</v>
      </c>
      <c r="AM4974" s="16">
        <v>497.78207711998499</v>
      </c>
      <c r="AN4974" s="16">
        <v>499.79470434753301</v>
      </c>
      <c r="AO4974" s="16">
        <v>501.78910319127499</v>
      </c>
      <c r="AP4974" s="16">
        <v>45.024000000000001</v>
      </c>
      <c r="AQ4974" s="16">
        <v>0.52683999999999997</v>
      </c>
      <c r="AR4974" s="16">
        <v>45.024000000000001</v>
      </c>
      <c r="AS4974" s="16">
        <v>44.759</v>
      </c>
      <c r="AT4974" s="16">
        <v>45.286000000000001</v>
      </c>
      <c r="AU4974" s="16">
        <v>0</v>
      </c>
      <c r="AV4974" s="15" t="s">
        <v>172</v>
      </c>
      <c r="AW4974" s="15" t="s">
        <v>172</v>
      </c>
      <c r="AX4974" s="15" t="s">
        <v>172</v>
      </c>
      <c r="AY4974" s="15" t="s">
        <v>172</v>
      </c>
      <c r="AZ4974" s="16">
        <v>42</v>
      </c>
      <c r="BA4974" s="16">
        <v>6</v>
      </c>
      <c r="BB4974" s="16">
        <v>10</v>
      </c>
      <c r="BC4974" s="16">
        <v>0</v>
      </c>
      <c r="BD4974" s="16">
        <v>0</v>
      </c>
      <c r="BE4974" s="16">
        <v>0</v>
      </c>
      <c r="BF4974" s="16">
        <v>1.0328E-3</v>
      </c>
      <c r="BG4974" s="16">
        <v>1</v>
      </c>
      <c r="BH4974" s="16">
        <v>7933</v>
      </c>
      <c r="BI4974" s="16">
        <v>60.398000000000003</v>
      </c>
      <c r="BJ4974" s="16">
        <v>50.088999999999999</v>
      </c>
      <c r="BK4974" s="16">
        <v>1</v>
      </c>
      <c r="BL4974" s="16">
        <v>1.5747</v>
      </c>
      <c r="BM4974" s="16">
        <v>1.0628</v>
      </c>
      <c r="BN4974" s="16">
        <v>0</v>
      </c>
      <c r="BO4974" s="16">
        <v>0.87183999999999995</v>
      </c>
      <c r="BP4974" s="16">
        <v>1.0775999999999999</v>
      </c>
      <c r="BQ4974" s="16">
        <v>0</v>
      </c>
      <c r="BR4974" s="16">
        <v>0.49942999999999999</v>
      </c>
      <c r="BS4974" s="16">
        <v>1.0056</v>
      </c>
      <c r="BT4974" s="16">
        <v>0</v>
      </c>
      <c r="BU4974" s="16">
        <v>1274300</v>
      </c>
      <c r="BV4974" s="16">
        <v>378600</v>
      </c>
      <c r="BW4974" s="16">
        <v>590940</v>
      </c>
      <c r="BX4974" s="16">
        <v>304750</v>
      </c>
      <c r="CA4974" s="18" t="s">
        <v>18248</v>
      </c>
      <c r="CB4974" s="18" t="s">
        <v>17715</v>
      </c>
      <c r="CC4974" s="18" t="s">
        <v>17716</v>
      </c>
      <c r="CD4974" s="18" t="s">
        <v>17717</v>
      </c>
      <c r="CE4974" s="18" t="s">
        <v>18249</v>
      </c>
      <c r="CF4974" s="18" t="s">
        <v>18249</v>
      </c>
      <c r="CG4974" s="15" t="s">
        <v>172</v>
      </c>
      <c r="CK4974" s="15" t="s">
        <v>180</v>
      </c>
      <c r="CL4974" s="15" t="s">
        <v>180</v>
      </c>
      <c r="CM4974" s="18" t="s">
        <v>205</v>
      </c>
      <c r="CN4974" s="15" t="s">
        <v>206</v>
      </c>
      <c r="CO4974" s="18" t="s">
        <v>181</v>
      </c>
    </row>
    <row r="4975" spans="1:93" x14ac:dyDescent="0.25">
      <c r="A4975" s="15" t="s">
        <v>17711</v>
      </c>
      <c r="B4975" s="16">
        <v>10</v>
      </c>
      <c r="C4975" s="16">
        <v>1</v>
      </c>
      <c r="D4975" s="15" t="s">
        <v>168</v>
      </c>
      <c r="E4975" s="15" t="s">
        <v>17712</v>
      </c>
      <c r="L4975" s="16">
        <v>0</v>
      </c>
      <c r="M4975" s="16">
        <v>0</v>
      </c>
      <c r="N4975" s="16">
        <v>0</v>
      </c>
      <c r="O4975" s="16">
        <v>0</v>
      </c>
      <c r="P4975" s="16">
        <v>0</v>
      </c>
      <c r="Q4975" s="16">
        <v>0</v>
      </c>
      <c r="R4975" s="16">
        <v>0</v>
      </c>
      <c r="S4975" s="15" t="s">
        <v>17713</v>
      </c>
      <c r="T4975" s="15" t="s">
        <v>17713</v>
      </c>
      <c r="U4975" s="15" t="s">
        <v>17713</v>
      </c>
      <c r="X4975" s="15" t="s">
        <v>171</v>
      </c>
      <c r="Y4975" s="15" t="s">
        <v>172</v>
      </c>
      <c r="Z4975" s="15" t="s">
        <v>1237</v>
      </c>
      <c r="AA4975" s="15" t="s">
        <v>187</v>
      </c>
      <c r="AB4975" s="16">
        <v>499.8</v>
      </c>
      <c r="AC4975" s="16">
        <v>2</v>
      </c>
      <c r="AD4975" s="16">
        <v>497.78202499999998</v>
      </c>
      <c r="AE4975" s="16">
        <v>993.54949599999998</v>
      </c>
      <c r="AF4975" s="16">
        <v>108925.3</v>
      </c>
      <c r="AG4975" s="16">
        <v>2.4910000000000001</v>
      </c>
      <c r="AH4975" s="16">
        <v>1.24E-3</v>
      </c>
      <c r="AI4975" s="16">
        <v>0.35979</v>
      </c>
      <c r="AJ4975" s="16">
        <v>1.7909999999999999E-4</v>
      </c>
      <c r="AK4975" s="16">
        <v>2.8506999999999998</v>
      </c>
      <c r="AL4975" s="16">
        <v>1.4191E-3</v>
      </c>
      <c r="AM4975" s="16">
        <v>497.78204706009097</v>
      </c>
      <c r="AN4975" s="16">
        <v>499.79453366650603</v>
      </c>
      <c r="AO4975" s="16">
        <v>501.78919573271997</v>
      </c>
      <c r="AP4975" s="16">
        <v>43.954999999999998</v>
      </c>
      <c r="AQ4975" s="16">
        <v>1.2391000000000001</v>
      </c>
      <c r="AR4975" s="16">
        <v>43.954999999999998</v>
      </c>
      <c r="AS4975" s="16">
        <v>43.360999999999997</v>
      </c>
      <c r="AT4975" s="16">
        <v>44.6</v>
      </c>
      <c r="AU4975" s="16">
        <v>0</v>
      </c>
      <c r="AV4975" s="15" t="s">
        <v>172</v>
      </c>
      <c r="AW4975" s="15" t="s">
        <v>172</v>
      </c>
      <c r="AX4975" s="15" t="s">
        <v>172</v>
      </c>
      <c r="AY4975" s="15" t="s">
        <v>172</v>
      </c>
      <c r="AZ4975" s="16">
        <v>48</v>
      </c>
      <c r="BA4975" s="16">
        <v>12</v>
      </c>
      <c r="BB4975" s="16">
        <v>9</v>
      </c>
      <c r="BC4975" s="16">
        <v>0</v>
      </c>
      <c r="BD4975" s="16">
        <v>0</v>
      </c>
      <c r="BE4975" s="16">
        <v>0</v>
      </c>
      <c r="BF4975" s="16">
        <v>5.5967999999999999E-3</v>
      </c>
      <c r="BG4975" s="16">
        <v>1</v>
      </c>
      <c r="BH4975" s="16">
        <v>7813</v>
      </c>
      <c r="BI4975" s="16">
        <v>50.107999999999997</v>
      </c>
      <c r="BJ4975" s="16">
        <v>44.567</v>
      </c>
      <c r="BK4975" s="16">
        <v>1</v>
      </c>
      <c r="BL4975" s="16">
        <v>1.5351999999999999</v>
      </c>
      <c r="BM4975" s="16">
        <v>0.98504000000000003</v>
      </c>
      <c r="BN4975" s="16">
        <v>0</v>
      </c>
      <c r="BO4975" s="16">
        <v>0.74158999999999997</v>
      </c>
      <c r="BP4975" s="16">
        <v>0.93967000000000001</v>
      </c>
      <c r="BQ4975" s="16">
        <v>0</v>
      </c>
      <c r="BR4975" s="16">
        <v>0.45594000000000001</v>
      </c>
      <c r="BS4975" s="16">
        <v>0.92778000000000005</v>
      </c>
      <c r="BT4975" s="16">
        <v>0</v>
      </c>
      <c r="BU4975" s="16">
        <v>1085700</v>
      </c>
      <c r="BV4975" s="16">
        <v>298720</v>
      </c>
      <c r="BW4975" s="16">
        <v>561500</v>
      </c>
      <c r="BX4975" s="16">
        <v>225520</v>
      </c>
      <c r="CA4975" s="18" t="s">
        <v>18250</v>
      </c>
      <c r="CB4975" s="18" t="s">
        <v>17715</v>
      </c>
      <c r="CC4975" s="18" t="s">
        <v>17716</v>
      </c>
      <c r="CD4975" s="18" t="s">
        <v>17717</v>
      </c>
      <c r="CE4975" s="18" t="s">
        <v>18251</v>
      </c>
      <c r="CF4975" s="18" t="s">
        <v>18251</v>
      </c>
      <c r="CG4975" s="15" t="s">
        <v>172</v>
      </c>
      <c r="CK4975" s="15" t="s">
        <v>180</v>
      </c>
      <c r="CL4975" s="15" t="s">
        <v>180</v>
      </c>
      <c r="CM4975" s="18" t="s">
        <v>205</v>
      </c>
      <c r="CN4975" s="15" t="s">
        <v>206</v>
      </c>
      <c r="CO4975" s="18" t="s">
        <v>181</v>
      </c>
    </row>
    <row r="4976" spans="1:93" x14ac:dyDescent="0.25">
      <c r="A4976" s="15" t="s">
        <v>17711</v>
      </c>
      <c r="B4976" s="16">
        <v>10</v>
      </c>
      <c r="C4976" s="16">
        <v>1</v>
      </c>
      <c r="D4976" s="15" t="s">
        <v>168</v>
      </c>
      <c r="E4976" s="15" t="s">
        <v>17712</v>
      </c>
      <c r="L4976" s="16">
        <v>0</v>
      </c>
      <c r="M4976" s="16">
        <v>0</v>
      </c>
      <c r="N4976" s="16">
        <v>0</v>
      </c>
      <c r="O4976" s="16">
        <v>0</v>
      </c>
      <c r="P4976" s="16">
        <v>0</v>
      </c>
      <c r="Q4976" s="16">
        <v>0</v>
      </c>
      <c r="R4976" s="16">
        <v>0</v>
      </c>
      <c r="S4976" s="15" t="s">
        <v>17713</v>
      </c>
      <c r="T4976" s="15" t="s">
        <v>17713</v>
      </c>
      <c r="U4976" s="15" t="s">
        <v>17713</v>
      </c>
      <c r="X4976" s="15" t="s">
        <v>171</v>
      </c>
      <c r="Y4976" s="15" t="s">
        <v>172</v>
      </c>
      <c r="Z4976" s="15" t="s">
        <v>471</v>
      </c>
      <c r="AA4976" s="15" t="s">
        <v>187</v>
      </c>
      <c r="AB4976" s="16">
        <v>499.8</v>
      </c>
      <c r="AC4976" s="16">
        <v>2</v>
      </c>
      <c r="AD4976" s="16">
        <v>497.78202499999998</v>
      </c>
      <c r="AE4976" s="16">
        <v>993.54949599999998</v>
      </c>
      <c r="AF4976" s="16">
        <v>110359.8</v>
      </c>
      <c r="AG4976" s="16">
        <v>2.2298</v>
      </c>
      <c r="AH4976" s="16">
        <v>1.1100000000000001E-3</v>
      </c>
      <c r="AI4976" s="16">
        <v>-5.0282E-2</v>
      </c>
      <c r="AJ4976" s="19">
        <v>-2.5029999999999999E-5</v>
      </c>
      <c r="AK4976" s="16">
        <v>2.1795</v>
      </c>
      <c r="AL4976" s="16">
        <v>1.0849E-3</v>
      </c>
      <c r="AM4976" s="16">
        <v>497.78178804657</v>
      </c>
      <c r="AN4976" s="16">
        <v>499.79447883249702</v>
      </c>
      <c r="AO4976" s="16">
        <v>501.78891195673299</v>
      </c>
      <c r="AP4976" s="16">
        <v>43.381</v>
      </c>
      <c r="AQ4976" s="16">
        <v>0.69416</v>
      </c>
      <c r="AR4976" s="16">
        <v>43.381</v>
      </c>
      <c r="AS4976" s="16">
        <v>43.048000000000002</v>
      </c>
      <c r="AT4976" s="16">
        <v>43.741999999999997</v>
      </c>
      <c r="AU4976" s="16">
        <v>0</v>
      </c>
      <c r="AV4976" s="15" t="s">
        <v>172</v>
      </c>
      <c r="AW4976" s="15" t="s">
        <v>172</v>
      </c>
      <c r="AX4976" s="15" t="s">
        <v>172</v>
      </c>
      <c r="AY4976" s="15" t="s">
        <v>172</v>
      </c>
      <c r="AZ4976" s="16">
        <v>47</v>
      </c>
      <c r="BA4976" s="16">
        <v>8</v>
      </c>
      <c r="BB4976" s="16">
        <v>10</v>
      </c>
      <c r="BC4976" s="16">
        <v>0</v>
      </c>
      <c r="BD4976" s="16">
        <v>0</v>
      </c>
      <c r="BE4976" s="16">
        <v>0</v>
      </c>
      <c r="BF4976" s="16">
        <v>7.2652000000000003E-3</v>
      </c>
      <c r="BG4976" s="16">
        <v>1</v>
      </c>
      <c r="BH4976" s="16">
        <v>8462</v>
      </c>
      <c r="BI4976" s="16">
        <v>48.283999999999999</v>
      </c>
      <c r="BJ4976" s="16">
        <v>41.265000000000001</v>
      </c>
      <c r="BK4976" s="16">
        <v>1</v>
      </c>
      <c r="BL4976" s="16">
        <v>1.333</v>
      </c>
      <c r="BM4976" s="16">
        <v>0.99216000000000004</v>
      </c>
      <c r="BN4976" s="16">
        <v>0</v>
      </c>
      <c r="BO4976" s="16">
        <v>0.78361999999999998</v>
      </c>
      <c r="BP4976" s="16">
        <v>0.91907000000000005</v>
      </c>
      <c r="BQ4976" s="16">
        <v>0</v>
      </c>
      <c r="BR4976" s="16">
        <v>0.54364000000000001</v>
      </c>
      <c r="BS4976" s="16">
        <v>0.90264999999999995</v>
      </c>
      <c r="BT4976" s="16">
        <v>0</v>
      </c>
      <c r="BU4976" s="16">
        <v>2110200</v>
      </c>
      <c r="BV4976" s="16">
        <v>644460</v>
      </c>
      <c r="BW4976" s="16">
        <v>957660</v>
      </c>
      <c r="BX4976" s="16">
        <v>508080</v>
      </c>
      <c r="CA4976" s="18" t="s">
        <v>18252</v>
      </c>
      <c r="CB4976" s="18" t="s">
        <v>17715</v>
      </c>
      <c r="CC4976" s="18" t="s">
        <v>17716</v>
      </c>
      <c r="CD4976" s="18" t="s">
        <v>17717</v>
      </c>
      <c r="CE4976" s="18" t="s">
        <v>18253</v>
      </c>
      <c r="CF4976" s="18" t="s">
        <v>18253</v>
      </c>
      <c r="CG4976" s="15" t="s">
        <v>172</v>
      </c>
      <c r="CK4976" s="15" t="s">
        <v>180</v>
      </c>
      <c r="CL4976" s="15" t="s">
        <v>180</v>
      </c>
      <c r="CM4976" s="18" t="s">
        <v>205</v>
      </c>
      <c r="CN4976" s="15" t="s">
        <v>206</v>
      </c>
      <c r="CO4976" s="18" t="s">
        <v>181</v>
      </c>
    </row>
    <row r="4977" spans="1:93" x14ac:dyDescent="0.25">
      <c r="A4977" s="15" t="s">
        <v>17711</v>
      </c>
      <c r="B4977" s="16">
        <v>10</v>
      </c>
      <c r="C4977" s="16">
        <v>1</v>
      </c>
      <c r="D4977" s="15" t="s">
        <v>168</v>
      </c>
      <c r="E4977" s="15" t="s">
        <v>17712</v>
      </c>
      <c r="L4977" s="16">
        <v>0</v>
      </c>
      <c r="M4977" s="16">
        <v>0</v>
      </c>
      <c r="N4977" s="16">
        <v>0</v>
      </c>
      <c r="O4977" s="16">
        <v>0</v>
      </c>
      <c r="P4977" s="16">
        <v>0</v>
      </c>
      <c r="Q4977" s="16">
        <v>0</v>
      </c>
      <c r="R4977" s="16">
        <v>0</v>
      </c>
      <c r="S4977" s="15" t="s">
        <v>17713</v>
      </c>
      <c r="T4977" s="15" t="s">
        <v>17713</v>
      </c>
      <c r="U4977" s="15" t="s">
        <v>17713</v>
      </c>
      <c r="X4977" s="15" t="s">
        <v>171</v>
      </c>
      <c r="Y4977" s="15" t="s">
        <v>172</v>
      </c>
      <c r="Z4977" s="15" t="s">
        <v>477</v>
      </c>
      <c r="AA4977" s="15" t="s">
        <v>187</v>
      </c>
      <c r="AB4977" s="16">
        <v>499.8</v>
      </c>
      <c r="AC4977" s="16">
        <v>2</v>
      </c>
      <c r="AD4977" s="16">
        <v>497.78202499999998</v>
      </c>
      <c r="AE4977" s="16">
        <v>993.54949599999998</v>
      </c>
      <c r="AF4977" s="16">
        <v>109182.6</v>
      </c>
      <c r="AG4977" s="16">
        <v>2.0019999999999998</v>
      </c>
      <c r="AH4977" s="16">
        <v>9.9657999999999995E-4</v>
      </c>
      <c r="AI4977" s="16">
        <v>0.13455</v>
      </c>
      <c r="AJ4977" s="19">
        <v>6.6977999999999995E-5</v>
      </c>
      <c r="AK4977" s="16">
        <v>2.1366000000000001</v>
      </c>
      <c r="AL4977" s="16">
        <v>1.0636E-3</v>
      </c>
      <c r="AM4977" s="16">
        <v>497.78193914322901</v>
      </c>
      <c r="AN4977" s="16">
        <v>499.79455544490401</v>
      </c>
      <c r="AO4977" s="16">
        <v>501.78900849950202</v>
      </c>
      <c r="AP4977" s="16">
        <v>46.35</v>
      </c>
      <c r="AQ4977" s="16">
        <v>0.75212000000000001</v>
      </c>
      <c r="AR4977" s="16">
        <v>46.35</v>
      </c>
      <c r="AS4977" s="16">
        <v>45.865000000000002</v>
      </c>
      <c r="AT4977" s="16">
        <v>46.616999999999997</v>
      </c>
      <c r="AU4977" s="16">
        <v>0</v>
      </c>
      <c r="AV4977" s="15" t="s">
        <v>172</v>
      </c>
      <c r="AW4977" s="15" t="s">
        <v>172</v>
      </c>
      <c r="AX4977" s="15" t="s">
        <v>172</v>
      </c>
      <c r="AY4977" s="15" t="s">
        <v>172</v>
      </c>
      <c r="AZ4977" s="16">
        <v>70</v>
      </c>
      <c r="BA4977" s="16">
        <v>12</v>
      </c>
      <c r="BB4977" s="16">
        <v>11</v>
      </c>
      <c r="BC4977" s="16">
        <v>0</v>
      </c>
      <c r="BD4977" s="16">
        <v>0</v>
      </c>
      <c r="BE4977" s="16">
        <v>0</v>
      </c>
      <c r="BF4977" s="16">
        <v>3.9820999999999997E-3</v>
      </c>
      <c r="BG4977" s="16">
        <v>1</v>
      </c>
      <c r="BH4977" s="16">
        <v>9253</v>
      </c>
      <c r="BI4977" s="16">
        <v>51.872</v>
      </c>
      <c r="BJ4977" s="16">
        <v>46.332000000000001</v>
      </c>
      <c r="BK4977" s="16">
        <v>1</v>
      </c>
      <c r="BL4977" s="16">
        <v>1.7981</v>
      </c>
      <c r="BM4977" s="16">
        <v>1.1435</v>
      </c>
      <c r="BN4977" s="16">
        <v>0</v>
      </c>
      <c r="BO4977" s="16">
        <v>0.79669999999999996</v>
      </c>
      <c r="BP4977" s="16">
        <v>0.78752999999999995</v>
      </c>
      <c r="BQ4977" s="16">
        <v>0</v>
      </c>
      <c r="BR4977" s="16">
        <v>0.48831000000000002</v>
      </c>
      <c r="BS4977" s="16">
        <v>0.76551000000000002</v>
      </c>
      <c r="BT4977" s="16">
        <v>0</v>
      </c>
      <c r="BU4977" s="16">
        <v>18465000</v>
      </c>
      <c r="BV4977" s="16">
        <v>5319300</v>
      </c>
      <c r="BW4977" s="16">
        <v>8738600</v>
      </c>
      <c r="BX4977" s="16">
        <v>4407500</v>
      </c>
      <c r="CA4977" s="18" t="s">
        <v>18254</v>
      </c>
      <c r="CB4977" s="18" t="s">
        <v>17715</v>
      </c>
      <c r="CC4977" s="18" t="s">
        <v>17716</v>
      </c>
      <c r="CD4977" s="18" t="s">
        <v>17717</v>
      </c>
      <c r="CE4977" s="18" t="s">
        <v>18255</v>
      </c>
      <c r="CF4977" s="18" t="s">
        <v>18255</v>
      </c>
      <c r="CG4977" s="15" t="s">
        <v>172</v>
      </c>
      <c r="CK4977" s="15" t="s">
        <v>180</v>
      </c>
      <c r="CL4977" s="15" t="s">
        <v>180</v>
      </c>
      <c r="CM4977" s="18" t="s">
        <v>205</v>
      </c>
      <c r="CN4977" s="15" t="s">
        <v>206</v>
      </c>
      <c r="CO4977" s="18" t="s">
        <v>181</v>
      </c>
    </row>
    <row r="4978" spans="1:93" x14ac:dyDescent="0.25">
      <c r="A4978" s="15" t="s">
        <v>17711</v>
      </c>
      <c r="B4978" s="16">
        <v>10</v>
      </c>
      <c r="C4978" s="16">
        <v>1</v>
      </c>
      <c r="D4978" s="15" t="s">
        <v>168</v>
      </c>
      <c r="E4978" s="15" t="s">
        <v>17712</v>
      </c>
      <c r="L4978" s="16">
        <v>0</v>
      </c>
      <c r="M4978" s="16">
        <v>0</v>
      </c>
      <c r="N4978" s="16">
        <v>0</v>
      </c>
      <c r="O4978" s="16">
        <v>0</v>
      </c>
      <c r="P4978" s="16">
        <v>0</v>
      </c>
      <c r="Q4978" s="16">
        <v>0</v>
      </c>
      <c r="R4978" s="16">
        <v>0</v>
      </c>
      <c r="S4978" s="15" t="s">
        <v>17713</v>
      </c>
      <c r="T4978" s="15" t="s">
        <v>17713</v>
      </c>
      <c r="U4978" s="15" t="s">
        <v>17713</v>
      </c>
      <c r="X4978" s="15" t="s">
        <v>171</v>
      </c>
      <c r="Y4978" s="15" t="s">
        <v>172</v>
      </c>
      <c r="Z4978" s="15" t="s">
        <v>480</v>
      </c>
      <c r="AA4978" s="15" t="s">
        <v>187</v>
      </c>
      <c r="AB4978" s="16">
        <v>499.8</v>
      </c>
      <c r="AC4978" s="16">
        <v>2</v>
      </c>
      <c r="AD4978" s="16">
        <v>497.78202499999998</v>
      </c>
      <c r="AE4978" s="16">
        <v>993.54949599999998</v>
      </c>
      <c r="AF4978" s="16">
        <v>109421.6</v>
      </c>
      <c r="AG4978" s="16">
        <v>2.2568999999999999</v>
      </c>
      <c r="AH4978" s="16">
        <v>1.1234000000000001E-3</v>
      </c>
      <c r="AI4978" s="16">
        <v>0.23527000000000001</v>
      </c>
      <c r="AJ4978" s="16">
        <v>1.1711E-4</v>
      </c>
      <c r="AK4978" s="16">
        <v>2.4922</v>
      </c>
      <c r="AL4978" s="16">
        <v>1.2405000000000001E-3</v>
      </c>
      <c r="AM4978" s="16">
        <v>497.78206440468301</v>
      </c>
      <c r="AN4978" s="16">
        <v>499.79454292320997</v>
      </c>
      <c r="AO4978" s="16">
        <v>501.788910636536</v>
      </c>
      <c r="AP4978" s="16">
        <v>40.465000000000003</v>
      </c>
      <c r="AQ4978" s="16">
        <v>0.62794000000000005</v>
      </c>
      <c r="AR4978" s="16">
        <v>40.465000000000003</v>
      </c>
      <c r="AS4978" s="16">
        <v>40.228999999999999</v>
      </c>
      <c r="AT4978" s="16">
        <v>40.856999999999999</v>
      </c>
      <c r="AU4978" s="19">
        <v>-3.8147000000000001E-6</v>
      </c>
      <c r="AV4978" s="15" t="s">
        <v>172</v>
      </c>
      <c r="AW4978" s="15" t="s">
        <v>172</v>
      </c>
      <c r="AX4978" s="15" t="s">
        <v>172</v>
      </c>
      <c r="AY4978" s="15" t="s">
        <v>172</v>
      </c>
      <c r="AZ4978" s="16">
        <v>46</v>
      </c>
      <c r="BA4978" s="16">
        <v>8</v>
      </c>
      <c r="BB4978" s="16">
        <v>10</v>
      </c>
      <c r="BC4978" s="16">
        <v>0</v>
      </c>
      <c r="BD4978" s="16">
        <v>0</v>
      </c>
      <c r="BE4978" s="16">
        <v>0</v>
      </c>
      <c r="BF4978" s="16">
        <v>1.6251E-3</v>
      </c>
      <c r="BG4978" s="16">
        <v>1</v>
      </c>
      <c r="BH4978" s="16">
        <v>8128</v>
      </c>
      <c r="BI4978" s="16">
        <v>57.784999999999997</v>
      </c>
      <c r="BJ4978" s="16">
        <v>49.298000000000002</v>
      </c>
      <c r="BK4978" s="16">
        <v>1</v>
      </c>
      <c r="BL4978" s="16">
        <v>2.8586</v>
      </c>
      <c r="BM4978" s="16">
        <v>2.3191000000000002</v>
      </c>
      <c r="BN4978" s="16">
        <v>0</v>
      </c>
      <c r="BO4978" s="16">
        <v>0.73977000000000004</v>
      </c>
      <c r="BP4978" s="16">
        <v>0.67506999999999995</v>
      </c>
      <c r="BQ4978" s="16">
        <v>0</v>
      </c>
      <c r="BR4978" s="16">
        <v>0.24661</v>
      </c>
      <c r="BS4978" s="16">
        <v>0.26334999999999997</v>
      </c>
      <c r="BT4978" s="16">
        <v>0</v>
      </c>
      <c r="BU4978" s="16">
        <v>2108700</v>
      </c>
      <c r="BV4978" s="16">
        <v>419690</v>
      </c>
      <c r="BW4978" s="16">
        <v>1376900</v>
      </c>
      <c r="BX4978" s="16">
        <v>312130</v>
      </c>
      <c r="CA4978" s="18" t="s">
        <v>18256</v>
      </c>
      <c r="CB4978" s="18" t="s">
        <v>17715</v>
      </c>
      <c r="CC4978" s="18" t="s">
        <v>17716</v>
      </c>
      <c r="CD4978" s="18" t="s">
        <v>17717</v>
      </c>
      <c r="CE4978" s="18" t="s">
        <v>18257</v>
      </c>
      <c r="CF4978" s="18" t="s">
        <v>18257</v>
      </c>
      <c r="CG4978" s="15" t="s">
        <v>172</v>
      </c>
      <c r="CK4978" s="15" t="s">
        <v>180</v>
      </c>
      <c r="CL4978" s="15" t="s">
        <v>180</v>
      </c>
      <c r="CM4978" s="18" t="s">
        <v>205</v>
      </c>
      <c r="CN4978" s="15" t="s">
        <v>206</v>
      </c>
      <c r="CO4978" s="18" t="s">
        <v>181</v>
      </c>
    </row>
    <row r="4979" spans="1:93" x14ac:dyDescent="0.25">
      <c r="A4979" s="15" t="s">
        <v>17711</v>
      </c>
      <c r="B4979" s="16">
        <v>10</v>
      </c>
      <c r="C4979" s="16">
        <v>1</v>
      </c>
      <c r="D4979" s="15" t="s">
        <v>168</v>
      </c>
      <c r="E4979" s="15" t="s">
        <v>17712</v>
      </c>
      <c r="L4979" s="16">
        <v>0</v>
      </c>
      <c r="M4979" s="16">
        <v>0</v>
      </c>
      <c r="N4979" s="16">
        <v>0</v>
      </c>
      <c r="O4979" s="16">
        <v>0</v>
      </c>
      <c r="P4979" s="16">
        <v>0</v>
      </c>
      <c r="Q4979" s="16">
        <v>0</v>
      </c>
      <c r="R4979" s="16">
        <v>0</v>
      </c>
      <c r="S4979" s="15" t="s">
        <v>17713</v>
      </c>
      <c r="T4979" s="15" t="s">
        <v>17713</v>
      </c>
      <c r="U4979" s="15" t="s">
        <v>17713</v>
      </c>
      <c r="X4979" s="15" t="s">
        <v>171</v>
      </c>
      <c r="Y4979" s="15" t="s">
        <v>172</v>
      </c>
      <c r="Z4979" s="15" t="s">
        <v>5318</v>
      </c>
      <c r="AA4979" s="15" t="s">
        <v>187</v>
      </c>
      <c r="AB4979" s="16">
        <v>499.8</v>
      </c>
      <c r="AC4979" s="16">
        <v>2</v>
      </c>
      <c r="AD4979" s="16">
        <v>497.78202499999998</v>
      </c>
      <c r="AE4979" s="16">
        <v>993.54949599999998</v>
      </c>
      <c r="AF4979" s="16">
        <v>109256.3</v>
      </c>
      <c r="AG4979" s="16">
        <v>2.0764</v>
      </c>
      <c r="AH4979" s="16">
        <v>1.0336E-3</v>
      </c>
      <c r="AI4979" s="16">
        <v>0.22872000000000001</v>
      </c>
      <c r="AJ4979" s="16">
        <v>1.1385E-4</v>
      </c>
      <c r="AK4979" s="16">
        <v>2.3050999999999999</v>
      </c>
      <c r="AL4979" s="16">
        <v>1.1474E-3</v>
      </c>
      <c r="AM4979" s="16">
        <v>497.78187442440202</v>
      </c>
      <c r="AN4979" s="16">
        <v>499.79469817526001</v>
      </c>
      <c r="AO4979" s="16">
        <v>501.78910108001003</v>
      </c>
      <c r="AP4979" s="16">
        <v>44.761000000000003</v>
      </c>
      <c r="AQ4979" s="16">
        <v>0.66703999999999997</v>
      </c>
      <c r="AR4979" s="16">
        <v>44.761000000000003</v>
      </c>
      <c r="AS4979" s="16">
        <v>44.441000000000003</v>
      </c>
      <c r="AT4979" s="16">
        <v>45.109000000000002</v>
      </c>
      <c r="AU4979" s="16">
        <v>0</v>
      </c>
      <c r="AV4979" s="15" t="s">
        <v>172</v>
      </c>
      <c r="AW4979" s="15" t="s">
        <v>172</v>
      </c>
      <c r="AX4979" s="15" t="s">
        <v>172</v>
      </c>
      <c r="AY4979" s="15" t="s">
        <v>172</v>
      </c>
      <c r="AZ4979" s="16">
        <v>50</v>
      </c>
      <c r="BA4979" s="16">
        <v>9</v>
      </c>
      <c r="BB4979" s="16">
        <v>11</v>
      </c>
      <c r="BC4979" s="16">
        <v>0</v>
      </c>
      <c r="BD4979" s="16">
        <v>0</v>
      </c>
      <c r="BE4979" s="16">
        <v>0</v>
      </c>
      <c r="BF4979" s="16">
        <v>2.5744000000000001E-3</v>
      </c>
      <c r="BG4979" s="16">
        <v>1</v>
      </c>
      <c r="BH4979" s="16">
        <v>8904</v>
      </c>
      <c r="BI4979" s="16">
        <v>53.597000000000001</v>
      </c>
      <c r="BJ4979" s="16">
        <v>44.262</v>
      </c>
      <c r="BK4979" s="16">
        <v>1</v>
      </c>
      <c r="BL4979" s="16">
        <v>3.7098</v>
      </c>
      <c r="BM4979" s="16">
        <v>3.8389000000000002</v>
      </c>
      <c r="BN4979" s="16">
        <v>0</v>
      </c>
      <c r="BO4979" s="16">
        <v>1.3694999999999999</v>
      </c>
      <c r="BP4979" s="16">
        <v>1.3467</v>
      </c>
      <c r="BQ4979" s="16">
        <v>0</v>
      </c>
      <c r="BR4979" s="16">
        <v>0.34487000000000001</v>
      </c>
      <c r="BS4979" s="16">
        <v>0.30380000000000001</v>
      </c>
      <c r="BT4979" s="16">
        <v>0</v>
      </c>
      <c r="BU4979" s="16">
        <v>1712000</v>
      </c>
      <c r="BV4979" s="16">
        <v>294080</v>
      </c>
      <c r="BW4979" s="16">
        <v>1115600</v>
      </c>
      <c r="BX4979" s="16">
        <v>302280</v>
      </c>
      <c r="CA4979" s="18" t="s">
        <v>18258</v>
      </c>
      <c r="CB4979" s="18" t="s">
        <v>17715</v>
      </c>
      <c r="CC4979" s="18" t="s">
        <v>17716</v>
      </c>
      <c r="CD4979" s="18" t="s">
        <v>17717</v>
      </c>
      <c r="CE4979" s="18" t="s">
        <v>18259</v>
      </c>
      <c r="CF4979" s="18" t="s">
        <v>18259</v>
      </c>
      <c r="CG4979" s="15" t="s">
        <v>172</v>
      </c>
      <c r="CK4979" s="15" t="s">
        <v>180</v>
      </c>
      <c r="CL4979" s="15" t="s">
        <v>180</v>
      </c>
      <c r="CM4979" s="18" t="s">
        <v>205</v>
      </c>
      <c r="CN4979" s="15" t="s">
        <v>206</v>
      </c>
      <c r="CO4979" s="18" t="s">
        <v>181</v>
      </c>
    </row>
    <row r="4980" spans="1:93" x14ac:dyDescent="0.25">
      <c r="A4980" s="15" t="s">
        <v>17711</v>
      </c>
      <c r="B4980" s="16">
        <v>10</v>
      </c>
      <c r="C4980" s="16">
        <v>1</v>
      </c>
      <c r="D4980" s="15" t="s">
        <v>168</v>
      </c>
      <c r="E4980" s="15" t="s">
        <v>17712</v>
      </c>
      <c r="L4980" s="16">
        <v>0</v>
      </c>
      <c r="M4980" s="16">
        <v>0</v>
      </c>
      <c r="N4980" s="16">
        <v>0</v>
      </c>
      <c r="O4980" s="16">
        <v>0</v>
      </c>
      <c r="P4980" s="16">
        <v>0</v>
      </c>
      <c r="Q4980" s="16">
        <v>0</v>
      </c>
      <c r="R4980" s="16">
        <v>0</v>
      </c>
      <c r="S4980" s="15" t="s">
        <v>17713</v>
      </c>
      <c r="T4980" s="15" t="s">
        <v>17713</v>
      </c>
      <c r="U4980" s="15" t="s">
        <v>17713</v>
      </c>
      <c r="X4980" s="15" t="s">
        <v>171</v>
      </c>
      <c r="Y4980" s="15" t="s">
        <v>172</v>
      </c>
      <c r="Z4980" s="15" t="s">
        <v>483</v>
      </c>
      <c r="AA4980" s="15" t="s">
        <v>187</v>
      </c>
      <c r="AB4980" s="16">
        <v>497.78</v>
      </c>
      <c r="AC4980" s="16">
        <v>2</v>
      </c>
      <c r="AD4980" s="16">
        <v>497.78202499999998</v>
      </c>
      <c r="AE4980" s="16">
        <v>993.54949599999998</v>
      </c>
      <c r="AF4980" s="16">
        <v>109988.7</v>
      </c>
      <c r="AG4980" s="16">
        <v>0.94601999999999997</v>
      </c>
      <c r="AH4980" s="16">
        <v>4.7091E-4</v>
      </c>
      <c r="AI4980" s="16">
        <v>-0.28245999999999999</v>
      </c>
      <c r="AJ4980" s="16">
        <v>-1.406E-4</v>
      </c>
      <c r="AK4980" s="16">
        <v>0.66356000000000004</v>
      </c>
      <c r="AL4980" s="16">
        <v>3.3031E-4</v>
      </c>
      <c r="AM4980" s="16">
        <v>497.78172570781197</v>
      </c>
      <c r="AN4980" s="16">
        <v>499.79433059528498</v>
      </c>
      <c r="AO4980" s="16">
        <v>501.78887130530899</v>
      </c>
      <c r="AP4980" s="16">
        <v>45.756</v>
      </c>
      <c r="AQ4980" s="16">
        <v>0.46817999999999999</v>
      </c>
      <c r="AR4980" s="16">
        <v>45.756</v>
      </c>
      <c r="AS4980" s="16">
        <v>45.48</v>
      </c>
      <c r="AT4980" s="16">
        <v>45.948</v>
      </c>
      <c r="AU4980" s="16">
        <v>0</v>
      </c>
      <c r="AV4980" s="15" t="s">
        <v>172</v>
      </c>
      <c r="AW4980" s="15" t="s">
        <v>172</v>
      </c>
      <c r="AX4980" s="15" t="s">
        <v>172</v>
      </c>
      <c r="AY4980" s="15" t="s">
        <v>172</v>
      </c>
      <c r="AZ4980" s="16">
        <v>54</v>
      </c>
      <c r="BA4980" s="16">
        <v>8</v>
      </c>
      <c r="BB4980" s="16">
        <v>9</v>
      </c>
      <c r="BC4980" s="16">
        <v>0</v>
      </c>
      <c r="BD4980" s="16">
        <v>0</v>
      </c>
      <c r="BE4980" s="16">
        <v>0</v>
      </c>
      <c r="BF4980" s="16">
        <v>9.0813000000000005E-4</v>
      </c>
      <c r="BG4980" s="16">
        <v>2</v>
      </c>
      <c r="BH4980" s="16">
        <v>9892</v>
      </c>
      <c r="BI4980" s="16">
        <v>67.113</v>
      </c>
      <c r="BJ4980" s="16">
        <v>57.19</v>
      </c>
      <c r="BK4980" s="16">
        <v>1</v>
      </c>
      <c r="BL4980" s="16">
        <v>0.65264999999999995</v>
      </c>
      <c r="BM4980" s="16">
        <v>1.0354000000000001</v>
      </c>
      <c r="BN4980" s="16">
        <v>0</v>
      </c>
      <c r="BO4980" s="16">
        <v>1.2062999999999999</v>
      </c>
      <c r="BP4980" s="16">
        <v>1.2302</v>
      </c>
      <c r="BQ4980" s="16">
        <v>0</v>
      </c>
      <c r="BR4980" s="16">
        <v>1.8612</v>
      </c>
      <c r="BS4980" s="16">
        <v>1.1369</v>
      </c>
      <c r="BT4980" s="16">
        <v>0</v>
      </c>
      <c r="BU4980" s="16">
        <v>18796000</v>
      </c>
      <c r="BV4980" s="16">
        <v>6803300</v>
      </c>
      <c r="BW4980" s="16">
        <v>4099600</v>
      </c>
      <c r="BX4980" s="16">
        <v>7893000</v>
      </c>
      <c r="CA4980" s="18" t="s">
        <v>18260</v>
      </c>
      <c r="CB4980" s="18" t="s">
        <v>17715</v>
      </c>
      <c r="CC4980" s="18" t="s">
        <v>17716</v>
      </c>
      <c r="CD4980" s="18" t="s">
        <v>17717</v>
      </c>
      <c r="CE4980" s="15" t="s">
        <v>18261</v>
      </c>
      <c r="CF4980" s="18" t="s">
        <v>18262</v>
      </c>
      <c r="CG4980" s="15" t="s">
        <v>172</v>
      </c>
      <c r="CK4980" s="15" t="s">
        <v>180</v>
      </c>
      <c r="CL4980" s="15" t="s">
        <v>180</v>
      </c>
      <c r="CM4980" s="18" t="s">
        <v>205</v>
      </c>
      <c r="CN4980" s="15" t="s">
        <v>206</v>
      </c>
      <c r="CO4980" s="18" t="s">
        <v>181</v>
      </c>
    </row>
    <row r="4981" spans="1:93" x14ac:dyDescent="0.25">
      <c r="A4981" s="15" t="s">
        <v>17711</v>
      </c>
      <c r="B4981" s="16">
        <v>10</v>
      </c>
      <c r="C4981" s="16">
        <v>1</v>
      </c>
      <c r="D4981" s="15" t="s">
        <v>168</v>
      </c>
      <c r="E4981" s="15" t="s">
        <v>17712</v>
      </c>
      <c r="L4981" s="16">
        <v>0</v>
      </c>
      <c r="M4981" s="16">
        <v>0</v>
      </c>
      <c r="N4981" s="16">
        <v>0</v>
      </c>
      <c r="O4981" s="16">
        <v>0</v>
      </c>
      <c r="P4981" s="16">
        <v>0</v>
      </c>
      <c r="Q4981" s="16">
        <v>0</v>
      </c>
      <c r="R4981" s="16">
        <v>0</v>
      </c>
      <c r="S4981" s="15" t="s">
        <v>17713</v>
      </c>
      <c r="T4981" s="15" t="s">
        <v>17713</v>
      </c>
      <c r="U4981" s="15" t="s">
        <v>17713</v>
      </c>
      <c r="X4981" s="15" t="s">
        <v>171</v>
      </c>
      <c r="Y4981" s="15" t="s">
        <v>172</v>
      </c>
      <c r="Z4981" s="15" t="s">
        <v>16408</v>
      </c>
      <c r="AA4981" s="15" t="s">
        <v>187</v>
      </c>
      <c r="AB4981" s="16">
        <v>497.78</v>
      </c>
      <c r="AC4981" s="16">
        <v>2</v>
      </c>
      <c r="AD4981" s="16">
        <v>497.78202499999998</v>
      </c>
      <c r="AE4981" s="16">
        <v>993.54949599999998</v>
      </c>
      <c r="AF4981" s="16">
        <v>108324</v>
      </c>
      <c r="AG4981" s="16">
        <v>2.0693000000000001</v>
      </c>
      <c r="AH4981" s="16">
        <v>1.0300999999999999E-3</v>
      </c>
      <c r="AI4981" s="16">
        <v>-0.16009000000000001</v>
      </c>
      <c r="AJ4981" s="19">
        <v>-7.9690000000000004E-5</v>
      </c>
      <c r="AK4981" s="16">
        <v>1.9092</v>
      </c>
      <c r="AL4981" s="16">
        <v>9.5036999999999997E-4</v>
      </c>
      <c r="AM4981" s="16">
        <v>497.78180136094801</v>
      </c>
      <c r="AN4981" s="16">
        <v>499.79450588346401</v>
      </c>
      <c r="AO4981" s="16">
        <v>501.78889147594299</v>
      </c>
      <c r="AP4981" s="16">
        <v>57.095999999999997</v>
      </c>
      <c r="AQ4981" s="16">
        <v>0.61385000000000001</v>
      </c>
      <c r="AR4981" s="16">
        <v>57.095999999999997</v>
      </c>
      <c r="AS4981" s="16">
        <v>56.759</v>
      </c>
      <c r="AT4981" s="16">
        <v>57.372999999999998</v>
      </c>
      <c r="AU4981" s="19">
        <v>-3.8147000000000001E-6</v>
      </c>
      <c r="AV4981" s="15" t="s">
        <v>172</v>
      </c>
      <c r="AW4981" s="15" t="s">
        <v>172</v>
      </c>
      <c r="AX4981" s="15" t="s">
        <v>172</v>
      </c>
      <c r="AY4981" s="15" t="s">
        <v>172</v>
      </c>
      <c r="AZ4981" s="16">
        <v>33</v>
      </c>
      <c r="BA4981" s="16">
        <v>7</v>
      </c>
      <c r="BB4981" s="16">
        <v>7</v>
      </c>
      <c r="BC4981" s="16">
        <v>0</v>
      </c>
      <c r="BD4981" s="16">
        <v>0</v>
      </c>
      <c r="BE4981" s="16">
        <v>0</v>
      </c>
      <c r="BF4981" s="16">
        <v>1.2985E-3</v>
      </c>
      <c r="BG4981" s="16">
        <v>2</v>
      </c>
      <c r="BH4981" s="16">
        <v>11042</v>
      </c>
      <c r="BI4981" s="16">
        <v>42.335999999999999</v>
      </c>
      <c r="BJ4981" s="16">
        <v>33.755000000000003</v>
      </c>
      <c r="BK4981" s="16">
        <v>1</v>
      </c>
      <c r="BL4981" s="16">
        <v>0.58526</v>
      </c>
      <c r="BM4981" s="16">
        <v>0.77878999999999998</v>
      </c>
      <c r="BN4981" s="16">
        <v>0</v>
      </c>
      <c r="BO4981" s="16">
        <v>0.73187999999999998</v>
      </c>
      <c r="BP4981" s="16">
        <v>0.90134000000000003</v>
      </c>
      <c r="BQ4981" s="16">
        <v>0</v>
      </c>
      <c r="BR4981" s="16">
        <v>1.139</v>
      </c>
      <c r="BS4981" s="16">
        <v>1.1639999999999999</v>
      </c>
      <c r="BT4981" s="16">
        <v>0</v>
      </c>
      <c r="BU4981" s="16">
        <v>297820</v>
      </c>
      <c r="BV4981" s="16">
        <v>120530</v>
      </c>
      <c r="BW4981" s="16">
        <v>80838</v>
      </c>
      <c r="BX4981" s="16">
        <v>96446</v>
      </c>
      <c r="CA4981" s="18" t="s">
        <v>18263</v>
      </c>
      <c r="CB4981" s="18" t="s">
        <v>17715</v>
      </c>
      <c r="CC4981" s="18" t="s">
        <v>17716</v>
      </c>
      <c r="CD4981" s="18" t="s">
        <v>17717</v>
      </c>
      <c r="CE4981" s="15" t="s">
        <v>18264</v>
      </c>
      <c r="CF4981" s="18" t="s">
        <v>18265</v>
      </c>
      <c r="CG4981" s="15" t="s">
        <v>172</v>
      </c>
      <c r="CK4981" s="15" t="s">
        <v>180</v>
      </c>
      <c r="CL4981" s="15" t="s">
        <v>180</v>
      </c>
      <c r="CM4981" s="18" t="s">
        <v>205</v>
      </c>
      <c r="CN4981" s="15" t="s">
        <v>206</v>
      </c>
      <c r="CO4981" s="18" t="s">
        <v>181</v>
      </c>
    </row>
    <row r="4982" spans="1:93" x14ac:dyDescent="0.25">
      <c r="A4982" s="15" t="s">
        <v>17711</v>
      </c>
      <c r="B4982" s="16">
        <v>10</v>
      </c>
      <c r="C4982" s="16">
        <v>1</v>
      </c>
      <c r="D4982" s="15" t="s">
        <v>168</v>
      </c>
      <c r="E4982" s="15" t="s">
        <v>17712</v>
      </c>
      <c r="L4982" s="16">
        <v>0</v>
      </c>
      <c r="M4982" s="16">
        <v>0</v>
      </c>
      <c r="N4982" s="16">
        <v>0</v>
      </c>
      <c r="O4982" s="16">
        <v>0</v>
      </c>
      <c r="P4982" s="16">
        <v>0</v>
      </c>
      <c r="Q4982" s="16">
        <v>0</v>
      </c>
      <c r="R4982" s="16">
        <v>0</v>
      </c>
      <c r="S4982" s="15" t="s">
        <v>17713</v>
      </c>
      <c r="T4982" s="15" t="s">
        <v>17713</v>
      </c>
      <c r="U4982" s="15" t="s">
        <v>17713</v>
      </c>
      <c r="X4982" s="15" t="s">
        <v>385</v>
      </c>
      <c r="Y4982" s="18" t="s">
        <v>386</v>
      </c>
      <c r="Z4982" s="15" t="s">
        <v>4659</v>
      </c>
      <c r="AA4982" s="15" t="s">
        <v>187</v>
      </c>
      <c r="AB4982" s="16">
        <v>499.8</v>
      </c>
      <c r="AC4982" s="16">
        <v>2</v>
      </c>
      <c r="AD4982" s="16">
        <v>497.78202499999998</v>
      </c>
      <c r="AE4982" s="16">
        <v>993.54949599999998</v>
      </c>
      <c r="AF4982" s="15" t="s">
        <v>172</v>
      </c>
      <c r="AG4982" s="15" t="s">
        <v>172</v>
      </c>
      <c r="AH4982" s="15" t="s">
        <v>172</v>
      </c>
      <c r="AI4982" s="15" t="s">
        <v>172</v>
      </c>
      <c r="AJ4982" s="15" t="s">
        <v>172</v>
      </c>
      <c r="AK4982" s="15" t="s">
        <v>172</v>
      </c>
      <c r="AL4982" s="15" t="s">
        <v>172</v>
      </c>
      <c r="AM4982" s="15" t="s">
        <v>172</v>
      </c>
      <c r="AN4982" s="15" t="s">
        <v>172</v>
      </c>
      <c r="AO4982" s="15" t="s">
        <v>172</v>
      </c>
      <c r="AP4982" s="16">
        <v>77.055000000000007</v>
      </c>
      <c r="AQ4982" s="16">
        <v>1</v>
      </c>
      <c r="AR4982" s="16">
        <v>77.055000000000007</v>
      </c>
      <c r="AS4982" s="16">
        <v>76.555000000000007</v>
      </c>
      <c r="AT4982" s="16">
        <v>77.555000000000007</v>
      </c>
      <c r="AU4982" s="16">
        <v>0</v>
      </c>
      <c r="AV4982" s="15" t="s">
        <v>172</v>
      </c>
      <c r="AW4982" s="15" t="s">
        <v>172</v>
      </c>
      <c r="AX4982" s="15" t="s">
        <v>172</v>
      </c>
      <c r="AY4982" s="15" t="s">
        <v>172</v>
      </c>
      <c r="AZ4982" s="15" t="s">
        <v>172</v>
      </c>
      <c r="BA4982" s="15" t="s">
        <v>172</v>
      </c>
      <c r="BB4982" s="15" t="s">
        <v>172</v>
      </c>
      <c r="BC4982" s="16">
        <v>0</v>
      </c>
      <c r="BD4982" s="16">
        <v>0</v>
      </c>
      <c r="BE4982" s="16">
        <v>0</v>
      </c>
      <c r="BF4982" s="16">
        <v>1.5518000000000001E-2</v>
      </c>
      <c r="BG4982" s="16">
        <v>1</v>
      </c>
      <c r="BH4982" s="16">
        <v>13086</v>
      </c>
      <c r="BI4982" s="16">
        <v>40.496000000000002</v>
      </c>
      <c r="BJ4982" s="16">
        <v>35.805</v>
      </c>
      <c r="BK4982" s="16">
        <v>1</v>
      </c>
      <c r="BL4982" s="15" t="s">
        <v>172</v>
      </c>
      <c r="BM4982" s="15" t="s">
        <v>172</v>
      </c>
      <c r="BN4982" s="15" t="s">
        <v>172</v>
      </c>
      <c r="BO4982" s="15" t="s">
        <v>172</v>
      </c>
      <c r="BP4982" s="15" t="s">
        <v>172</v>
      </c>
      <c r="BQ4982" s="15" t="s">
        <v>172</v>
      </c>
      <c r="BR4982" s="15" t="s">
        <v>172</v>
      </c>
      <c r="BS4982" s="15" t="s">
        <v>172</v>
      </c>
      <c r="BT4982" s="15" t="s">
        <v>172</v>
      </c>
      <c r="BU4982" s="15" t="s">
        <v>172</v>
      </c>
      <c r="BV4982" s="15" t="s">
        <v>172</v>
      </c>
      <c r="BW4982" s="15" t="s">
        <v>172</v>
      </c>
      <c r="BX4982" s="15" t="s">
        <v>172</v>
      </c>
      <c r="CA4982" s="18" t="s">
        <v>18266</v>
      </c>
      <c r="CB4982" s="18" t="s">
        <v>17715</v>
      </c>
      <c r="CC4982" s="18" t="s">
        <v>17716</v>
      </c>
      <c r="CD4982" s="18" t="s">
        <v>17717</v>
      </c>
      <c r="CE4982" s="18" t="s">
        <v>18267</v>
      </c>
      <c r="CF4982" s="18" t="s">
        <v>18267</v>
      </c>
      <c r="CG4982" s="15" t="s">
        <v>172</v>
      </c>
      <c r="CK4982" s="15" t="s">
        <v>180</v>
      </c>
      <c r="CL4982" s="15" t="s">
        <v>180</v>
      </c>
      <c r="CM4982" s="18" t="s">
        <v>205</v>
      </c>
      <c r="CN4982" s="15" t="s">
        <v>206</v>
      </c>
      <c r="CO4982" s="18" t="s">
        <v>181</v>
      </c>
    </row>
    <row r="4983" spans="1:93" x14ac:dyDescent="0.25">
      <c r="A4983" s="15" t="s">
        <v>18268</v>
      </c>
      <c r="B4983" s="16">
        <v>14</v>
      </c>
      <c r="C4983" s="16">
        <v>1</v>
      </c>
      <c r="D4983" s="15" t="s">
        <v>87</v>
      </c>
      <c r="E4983" s="15" t="s">
        <v>18269</v>
      </c>
      <c r="G4983" s="15" t="s">
        <v>18270</v>
      </c>
      <c r="J4983" s="15" t="s">
        <v>18271</v>
      </c>
      <c r="L4983" s="16">
        <v>0</v>
      </c>
      <c r="M4983" s="16">
        <v>0</v>
      </c>
      <c r="N4983" s="16">
        <v>1</v>
      </c>
      <c r="O4983" s="16">
        <v>0</v>
      </c>
      <c r="P4983" s="16">
        <v>0</v>
      </c>
      <c r="Q4983" s="16">
        <v>2</v>
      </c>
      <c r="R4983" s="16">
        <v>2</v>
      </c>
      <c r="S4983" s="15" t="s">
        <v>18272</v>
      </c>
      <c r="T4983" s="15" t="s">
        <v>18272</v>
      </c>
      <c r="U4983" s="15" t="s">
        <v>18272</v>
      </c>
      <c r="X4983" s="15" t="s">
        <v>197</v>
      </c>
      <c r="Y4983" s="18" t="s">
        <v>309</v>
      </c>
      <c r="Z4983" s="15" t="s">
        <v>13542</v>
      </c>
      <c r="AA4983" s="15" t="s">
        <v>817</v>
      </c>
      <c r="AB4983" s="16">
        <v>928.96</v>
      </c>
      <c r="AC4983" s="16">
        <v>2</v>
      </c>
      <c r="AD4983" s="16">
        <v>924.94581200000005</v>
      </c>
      <c r="AE4983" s="16">
        <v>1847.87707</v>
      </c>
      <c r="AF4983" s="15" t="s">
        <v>172</v>
      </c>
      <c r="AG4983" s="15" t="s">
        <v>172</v>
      </c>
      <c r="AH4983" s="15" t="s">
        <v>172</v>
      </c>
      <c r="AI4983" s="16">
        <v>-6.4524999999999999E-2</v>
      </c>
      <c r="AJ4983" s="19">
        <v>-5.9682000000000002E-5</v>
      </c>
      <c r="AK4983" s="15" t="s">
        <v>172</v>
      </c>
      <c r="AL4983" s="15" t="s">
        <v>172</v>
      </c>
      <c r="AM4983" s="15" t="s">
        <v>172</v>
      </c>
      <c r="AN4983" s="15" t="s">
        <v>172</v>
      </c>
      <c r="AO4983" s="15" t="s">
        <v>172</v>
      </c>
      <c r="AP4983" s="16">
        <v>69.427999999999997</v>
      </c>
      <c r="AQ4983" s="16">
        <v>0.32244</v>
      </c>
      <c r="AR4983" s="16">
        <v>69.427999999999997</v>
      </c>
      <c r="AS4983" s="16">
        <v>69.242000000000004</v>
      </c>
      <c r="AT4983" s="16">
        <v>69.564999999999998</v>
      </c>
      <c r="AU4983" s="16">
        <v>0</v>
      </c>
      <c r="AV4983" s="15" t="s">
        <v>172</v>
      </c>
      <c r="AW4983" s="15" t="s">
        <v>172</v>
      </c>
      <c r="AX4983" s="15" t="s">
        <v>172</v>
      </c>
      <c r="AY4983" s="15" t="s">
        <v>172</v>
      </c>
      <c r="AZ4983" s="15" t="s">
        <v>172</v>
      </c>
      <c r="BA4983" s="15" t="s">
        <v>172</v>
      </c>
      <c r="BB4983" s="15" t="s">
        <v>172</v>
      </c>
      <c r="BC4983" s="16">
        <v>0</v>
      </c>
      <c r="BD4983" s="16">
        <v>0</v>
      </c>
      <c r="BE4983" s="16">
        <v>0</v>
      </c>
      <c r="BF4983" s="16">
        <v>5.1783999999999999E-4</v>
      </c>
      <c r="BG4983" s="16">
        <v>1</v>
      </c>
      <c r="BH4983" s="16">
        <v>9438</v>
      </c>
      <c r="BI4983" s="16">
        <v>84.352000000000004</v>
      </c>
      <c r="BJ4983" s="16">
        <v>49.837000000000003</v>
      </c>
      <c r="BK4983" s="16">
        <v>1</v>
      </c>
      <c r="BL4983" s="15" t="s">
        <v>172</v>
      </c>
      <c r="BM4983" s="15" t="s">
        <v>172</v>
      </c>
      <c r="BN4983" s="16">
        <v>0</v>
      </c>
      <c r="BO4983" s="15" t="s">
        <v>172</v>
      </c>
      <c r="BP4983" s="15" t="s">
        <v>172</v>
      </c>
      <c r="BQ4983" s="16">
        <v>0</v>
      </c>
      <c r="BR4983" s="15" t="s">
        <v>172</v>
      </c>
      <c r="BS4983" s="15" t="s">
        <v>172</v>
      </c>
      <c r="BT4983" s="16">
        <v>0</v>
      </c>
      <c r="BU4983" s="16">
        <v>0</v>
      </c>
      <c r="BV4983" s="16">
        <v>0</v>
      </c>
      <c r="BW4983" s="16">
        <v>0</v>
      </c>
      <c r="BX4983" s="16">
        <v>0</v>
      </c>
      <c r="CA4983" s="18" t="s">
        <v>18273</v>
      </c>
      <c r="CB4983" s="18" t="s">
        <v>18274</v>
      </c>
      <c r="CC4983" s="18" t="s">
        <v>18275</v>
      </c>
      <c r="CD4983" s="18" t="s">
        <v>18276</v>
      </c>
      <c r="CE4983" s="18" t="s">
        <v>18277</v>
      </c>
      <c r="CF4983" s="18" t="s">
        <v>18277</v>
      </c>
      <c r="CG4983" s="15" t="s">
        <v>172</v>
      </c>
      <c r="CI4983" s="18" t="s">
        <v>18278</v>
      </c>
      <c r="CK4983" s="15" t="s">
        <v>180</v>
      </c>
      <c r="CL4983" s="15" t="s">
        <v>180</v>
      </c>
      <c r="CM4983" s="18" t="s">
        <v>181</v>
      </c>
      <c r="CN4983" s="15" t="s">
        <v>193</v>
      </c>
      <c r="CO4983" s="18" t="s">
        <v>205</v>
      </c>
    </row>
    <row r="4984" spans="1:93" x14ac:dyDescent="0.25">
      <c r="A4984" s="15" t="s">
        <v>18268</v>
      </c>
      <c r="B4984" s="16">
        <v>14</v>
      </c>
      <c r="C4984" s="16">
        <v>1</v>
      </c>
      <c r="D4984" s="15" t="s">
        <v>87</v>
      </c>
      <c r="E4984" s="15" t="s">
        <v>18269</v>
      </c>
      <c r="G4984" s="15" t="s">
        <v>18270</v>
      </c>
      <c r="J4984" s="15" t="s">
        <v>18279</v>
      </c>
      <c r="L4984" s="16">
        <v>0</v>
      </c>
      <c r="M4984" s="16">
        <v>0</v>
      </c>
      <c r="N4984" s="16">
        <v>1</v>
      </c>
      <c r="O4984" s="16">
        <v>0</v>
      </c>
      <c r="P4984" s="16">
        <v>0</v>
      </c>
      <c r="Q4984" s="16">
        <v>2</v>
      </c>
      <c r="R4984" s="16">
        <v>2</v>
      </c>
      <c r="S4984" s="15" t="s">
        <v>18272</v>
      </c>
      <c r="T4984" s="15" t="s">
        <v>18272</v>
      </c>
      <c r="U4984" s="15" t="s">
        <v>18272</v>
      </c>
      <c r="X4984" s="15" t="s">
        <v>197</v>
      </c>
      <c r="Y4984" s="18" t="s">
        <v>309</v>
      </c>
      <c r="Z4984" s="15" t="s">
        <v>18280</v>
      </c>
      <c r="AA4984" s="15" t="s">
        <v>187</v>
      </c>
      <c r="AB4984" s="16">
        <v>928.96</v>
      </c>
      <c r="AC4984" s="16">
        <v>2</v>
      </c>
      <c r="AD4984" s="16">
        <v>924.94581200000005</v>
      </c>
      <c r="AE4984" s="16">
        <v>1847.87707</v>
      </c>
      <c r="AF4984" s="15" t="s">
        <v>172</v>
      </c>
      <c r="AG4984" s="15" t="s">
        <v>172</v>
      </c>
      <c r="AH4984" s="15" t="s">
        <v>172</v>
      </c>
      <c r="AI4984" s="16">
        <v>-0.30412</v>
      </c>
      <c r="AJ4984" s="16">
        <v>-2.8130000000000001E-4</v>
      </c>
      <c r="AK4984" s="15" t="s">
        <v>172</v>
      </c>
      <c r="AL4984" s="15" t="s">
        <v>172</v>
      </c>
      <c r="AM4984" s="15" t="s">
        <v>172</v>
      </c>
      <c r="AN4984" s="15" t="s">
        <v>172</v>
      </c>
      <c r="AO4984" s="15" t="s">
        <v>172</v>
      </c>
      <c r="AP4984" s="16">
        <v>73.488</v>
      </c>
      <c r="AQ4984" s="16">
        <v>1.3779999999999999</v>
      </c>
      <c r="AR4984" s="16">
        <v>73.488</v>
      </c>
      <c r="AS4984" s="16">
        <v>73.218000000000004</v>
      </c>
      <c r="AT4984" s="16">
        <v>74.596000000000004</v>
      </c>
      <c r="AU4984" s="16">
        <v>0</v>
      </c>
      <c r="AV4984" s="15" t="s">
        <v>172</v>
      </c>
      <c r="AW4984" s="15" t="s">
        <v>172</v>
      </c>
      <c r="AX4984" s="15" t="s">
        <v>172</v>
      </c>
      <c r="AY4984" s="15" t="s">
        <v>172</v>
      </c>
      <c r="AZ4984" s="15" t="s">
        <v>172</v>
      </c>
      <c r="BA4984" s="15" t="s">
        <v>172</v>
      </c>
      <c r="BB4984" s="15" t="s">
        <v>172</v>
      </c>
      <c r="BC4984" s="16">
        <v>0</v>
      </c>
      <c r="BD4984" s="16">
        <v>0</v>
      </c>
      <c r="BE4984" s="16">
        <v>0</v>
      </c>
      <c r="BF4984" s="16">
        <v>4.7365000000000003E-3</v>
      </c>
      <c r="BG4984" s="16">
        <v>1</v>
      </c>
      <c r="BH4984" s="16">
        <v>7576</v>
      </c>
      <c r="BI4984" s="16">
        <v>81.564999999999998</v>
      </c>
      <c r="BJ4984" s="16">
        <v>31.376999999999999</v>
      </c>
      <c r="BK4984" s="16">
        <v>1</v>
      </c>
      <c r="BL4984" s="15" t="s">
        <v>172</v>
      </c>
      <c r="BM4984" s="15" t="s">
        <v>172</v>
      </c>
      <c r="BN4984" s="16">
        <v>0</v>
      </c>
      <c r="BO4984" s="15" t="s">
        <v>172</v>
      </c>
      <c r="BP4984" s="15" t="s">
        <v>172</v>
      </c>
      <c r="BQ4984" s="16">
        <v>0</v>
      </c>
      <c r="BR4984" s="15" t="s">
        <v>172</v>
      </c>
      <c r="BS4984" s="15" t="s">
        <v>172</v>
      </c>
      <c r="BT4984" s="16">
        <v>0</v>
      </c>
      <c r="BU4984" s="16">
        <v>4274000</v>
      </c>
      <c r="BV4984" s="16">
        <v>0</v>
      </c>
      <c r="BW4984" s="16">
        <v>5521.6</v>
      </c>
      <c r="BX4984" s="16">
        <v>4268500</v>
      </c>
      <c r="CA4984" s="18" t="s">
        <v>18281</v>
      </c>
      <c r="CB4984" s="18" t="s">
        <v>18274</v>
      </c>
      <c r="CC4984" s="18" t="s">
        <v>18275</v>
      </c>
      <c r="CD4984" s="18" t="s">
        <v>18276</v>
      </c>
      <c r="CE4984" s="18" t="s">
        <v>18282</v>
      </c>
      <c r="CF4984" s="18" t="s">
        <v>18282</v>
      </c>
      <c r="CG4984" s="15" t="s">
        <v>172</v>
      </c>
      <c r="CI4984" s="18" t="s">
        <v>18278</v>
      </c>
      <c r="CK4984" s="15" t="s">
        <v>180</v>
      </c>
      <c r="CL4984" s="15" t="s">
        <v>180</v>
      </c>
      <c r="CM4984" s="18" t="s">
        <v>181</v>
      </c>
      <c r="CN4984" s="15" t="s">
        <v>193</v>
      </c>
      <c r="CO4984" s="18" t="s">
        <v>181</v>
      </c>
    </row>
    <row r="4985" spans="1:93" x14ac:dyDescent="0.25">
      <c r="A4985" s="15" t="s">
        <v>18268</v>
      </c>
      <c r="B4985" s="16">
        <v>14</v>
      </c>
      <c r="C4985" s="16">
        <v>1</v>
      </c>
      <c r="D4985" s="15" t="s">
        <v>87</v>
      </c>
      <c r="E4985" s="15" t="s">
        <v>18269</v>
      </c>
      <c r="G4985" s="15" t="s">
        <v>18270</v>
      </c>
      <c r="J4985" s="15" t="s">
        <v>18283</v>
      </c>
      <c r="L4985" s="16">
        <v>0</v>
      </c>
      <c r="M4985" s="16">
        <v>0</v>
      </c>
      <c r="N4985" s="16">
        <v>1</v>
      </c>
      <c r="O4985" s="16">
        <v>0</v>
      </c>
      <c r="P4985" s="16">
        <v>0</v>
      </c>
      <c r="Q4985" s="16">
        <v>2</v>
      </c>
      <c r="R4985" s="16">
        <v>2</v>
      </c>
      <c r="S4985" s="15" t="s">
        <v>18272</v>
      </c>
      <c r="T4985" s="15" t="s">
        <v>18272</v>
      </c>
      <c r="U4985" s="15" t="s">
        <v>18272</v>
      </c>
      <c r="X4985" s="15" t="s">
        <v>197</v>
      </c>
      <c r="Y4985" s="18" t="s">
        <v>309</v>
      </c>
      <c r="Z4985" s="15" t="s">
        <v>7861</v>
      </c>
      <c r="AA4985" s="15" t="s">
        <v>187</v>
      </c>
      <c r="AB4985" s="16">
        <v>929.46</v>
      </c>
      <c r="AC4985" s="16">
        <v>2</v>
      </c>
      <c r="AD4985" s="16">
        <v>924.94581200000005</v>
      </c>
      <c r="AE4985" s="16">
        <v>1847.87707</v>
      </c>
      <c r="AF4985" s="15" t="s">
        <v>172</v>
      </c>
      <c r="AG4985" s="15" t="s">
        <v>172</v>
      </c>
      <c r="AH4985" s="15" t="s">
        <v>172</v>
      </c>
      <c r="AI4985" s="16">
        <v>-0.21940999999999999</v>
      </c>
      <c r="AJ4985" s="16">
        <v>-2.0294000000000001E-4</v>
      </c>
      <c r="AK4985" s="15" t="s">
        <v>172</v>
      </c>
      <c r="AL4985" s="15" t="s">
        <v>172</v>
      </c>
      <c r="AM4985" s="15" t="s">
        <v>172</v>
      </c>
      <c r="AN4985" s="15" t="s">
        <v>172</v>
      </c>
      <c r="AO4985" s="15" t="s">
        <v>172</v>
      </c>
      <c r="AP4985" s="16">
        <v>78.489000000000004</v>
      </c>
      <c r="AQ4985" s="16">
        <v>0.46687000000000001</v>
      </c>
      <c r="AR4985" s="16">
        <v>78.489000000000004</v>
      </c>
      <c r="AS4985" s="16">
        <v>78.216999999999999</v>
      </c>
      <c r="AT4985" s="16">
        <v>78.683999999999997</v>
      </c>
      <c r="AU4985" s="16">
        <v>0</v>
      </c>
      <c r="AV4985" s="15" t="s">
        <v>172</v>
      </c>
      <c r="AW4985" s="15" t="s">
        <v>172</v>
      </c>
      <c r="AX4985" s="15" t="s">
        <v>172</v>
      </c>
      <c r="AY4985" s="15" t="s">
        <v>172</v>
      </c>
      <c r="AZ4985" s="15" t="s">
        <v>172</v>
      </c>
      <c r="BA4985" s="15" t="s">
        <v>172</v>
      </c>
      <c r="BB4985" s="15" t="s">
        <v>172</v>
      </c>
      <c r="BC4985" s="16">
        <v>0</v>
      </c>
      <c r="BD4985" s="16">
        <v>0</v>
      </c>
      <c r="BE4985" s="16">
        <v>0</v>
      </c>
      <c r="BF4985" s="16">
        <v>2.3369999999999998E-2</v>
      </c>
      <c r="BG4985" s="16">
        <v>1</v>
      </c>
      <c r="BH4985" s="16">
        <v>7282</v>
      </c>
      <c r="BI4985" s="16">
        <v>67.251999999999995</v>
      </c>
      <c r="BJ4985" s="16">
        <v>18.975000000000001</v>
      </c>
      <c r="BK4985" s="16">
        <v>1</v>
      </c>
      <c r="BL4985" s="15" t="s">
        <v>172</v>
      </c>
      <c r="BM4985" s="15" t="s">
        <v>172</v>
      </c>
      <c r="BN4985" s="16">
        <v>0</v>
      </c>
      <c r="BO4985" s="15" t="s">
        <v>172</v>
      </c>
      <c r="BP4985" s="15" t="s">
        <v>172</v>
      </c>
      <c r="BQ4985" s="16">
        <v>0</v>
      </c>
      <c r="BR4985" s="16">
        <v>86.031999999999996</v>
      </c>
      <c r="BS4985" s="16">
        <v>85.453999999999994</v>
      </c>
      <c r="BT4985" s="16">
        <v>0</v>
      </c>
      <c r="BU4985" s="16">
        <v>4449800</v>
      </c>
      <c r="BV4985" s="16">
        <v>0</v>
      </c>
      <c r="BW4985" s="16">
        <v>20035</v>
      </c>
      <c r="BX4985" s="16">
        <v>4429700</v>
      </c>
      <c r="CA4985" s="18" t="s">
        <v>18284</v>
      </c>
      <c r="CB4985" s="18" t="s">
        <v>18274</v>
      </c>
      <c r="CC4985" s="18" t="s">
        <v>18275</v>
      </c>
      <c r="CD4985" s="18" t="s">
        <v>18276</v>
      </c>
      <c r="CE4985" s="18" t="s">
        <v>18285</v>
      </c>
      <c r="CF4985" s="18" t="s">
        <v>18285</v>
      </c>
      <c r="CG4985" s="15" t="s">
        <v>172</v>
      </c>
      <c r="CI4985" s="18" t="s">
        <v>18278</v>
      </c>
      <c r="CK4985" s="15" t="s">
        <v>180</v>
      </c>
      <c r="CL4985" s="15" t="s">
        <v>180</v>
      </c>
      <c r="CM4985" s="18" t="s">
        <v>181</v>
      </c>
      <c r="CN4985" s="15" t="s">
        <v>193</v>
      </c>
      <c r="CO4985" s="18" t="s">
        <v>181</v>
      </c>
    </row>
    <row r="4986" spans="1:93" x14ac:dyDescent="0.25">
      <c r="A4986" s="15" t="s">
        <v>18268</v>
      </c>
      <c r="B4986" s="16">
        <v>14</v>
      </c>
      <c r="C4986" s="16">
        <v>1</v>
      </c>
      <c r="D4986" s="15" t="s">
        <v>87</v>
      </c>
      <c r="E4986" s="15" t="s">
        <v>18269</v>
      </c>
      <c r="G4986" s="15" t="s">
        <v>18270</v>
      </c>
      <c r="J4986" s="15" t="s">
        <v>18286</v>
      </c>
      <c r="L4986" s="16">
        <v>0</v>
      </c>
      <c r="M4986" s="16">
        <v>0</v>
      </c>
      <c r="N4986" s="16">
        <v>1</v>
      </c>
      <c r="O4986" s="16">
        <v>0</v>
      </c>
      <c r="P4986" s="16">
        <v>0</v>
      </c>
      <c r="Q4986" s="16">
        <v>2</v>
      </c>
      <c r="R4986" s="16">
        <v>2</v>
      </c>
      <c r="S4986" s="15" t="s">
        <v>18272</v>
      </c>
      <c r="T4986" s="15" t="s">
        <v>18272</v>
      </c>
      <c r="U4986" s="15" t="s">
        <v>18272</v>
      </c>
      <c r="X4986" s="15" t="s">
        <v>197</v>
      </c>
      <c r="Y4986" s="18" t="s">
        <v>309</v>
      </c>
      <c r="Z4986" s="15" t="s">
        <v>16067</v>
      </c>
      <c r="AA4986" s="15" t="s">
        <v>187</v>
      </c>
      <c r="AB4986" s="16">
        <v>928.95</v>
      </c>
      <c r="AC4986" s="16">
        <v>2</v>
      </c>
      <c r="AD4986" s="16">
        <v>924.94581200000005</v>
      </c>
      <c r="AE4986" s="16">
        <v>1847.87707</v>
      </c>
      <c r="AF4986" s="15" t="s">
        <v>172</v>
      </c>
      <c r="AG4986" s="15" t="s">
        <v>172</v>
      </c>
      <c r="AH4986" s="15" t="s">
        <v>172</v>
      </c>
      <c r="AI4986" s="16">
        <v>-0.47108</v>
      </c>
      <c r="AJ4986" s="16">
        <v>-4.3572000000000001E-4</v>
      </c>
      <c r="AK4986" s="15" t="s">
        <v>172</v>
      </c>
      <c r="AL4986" s="15" t="s">
        <v>172</v>
      </c>
      <c r="AM4986" s="15" t="s">
        <v>172</v>
      </c>
      <c r="AN4986" s="15" t="s">
        <v>172</v>
      </c>
      <c r="AO4986" s="15" t="s">
        <v>172</v>
      </c>
      <c r="AP4986" s="16">
        <v>75.676000000000002</v>
      </c>
      <c r="AQ4986" s="16">
        <v>0.52244999999999997</v>
      </c>
      <c r="AR4986" s="16">
        <v>75.676000000000002</v>
      </c>
      <c r="AS4986" s="16">
        <v>75.373999999999995</v>
      </c>
      <c r="AT4986" s="16">
        <v>75.896000000000001</v>
      </c>
      <c r="AU4986" s="19">
        <v>-7.6294000000000002E-6</v>
      </c>
      <c r="AV4986" s="15" t="s">
        <v>172</v>
      </c>
      <c r="AW4986" s="15" t="s">
        <v>172</v>
      </c>
      <c r="AX4986" s="15" t="s">
        <v>172</v>
      </c>
      <c r="AY4986" s="15" t="s">
        <v>172</v>
      </c>
      <c r="AZ4986" s="15" t="s">
        <v>172</v>
      </c>
      <c r="BA4986" s="15" t="s">
        <v>172</v>
      </c>
      <c r="BB4986" s="15" t="s">
        <v>172</v>
      </c>
      <c r="BC4986" s="16">
        <v>0</v>
      </c>
      <c r="BD4986" s="16">
        <v>0</v>
      </c>
      <c r="BE4986" s="16">
        <v>0</v>
      </c>
      <c r="BF4986" s="16">
        <v>2.8015000000000002E-2</v>
      </c>
      <c r="BG4986" s="16">
        <v>1</v>
      </c>
      <c r="BH4986" s="16">
        <v>7218</v>
      </c>
      <c r="BI4986" s="16">
        <v>64.826999999999998</v>
      </c>
      <c r="BJ4986" s="16">
        <v>16.259</v>
      </c>
      <c r="BK4986" s="16">
        <v>1</v>
      </c>
      <c r="BL4986" s="15" t="s">
        <v>172</v>
      </c>
      <c r="BM4986" s="15" t="s">
        <v>172</v>
      </c>
      <c r="BN4986" s="16">
        <v>0</v>
      </c>
      <c r="BO4986" s="16">
        <v>673.43</v>
      </c>
      <c r="BP4986" s="16">
        <v>662.67</v>
      </c>
      <c r="BQ4986" s="16">
        <v>0</v>
      </c>
      <c r="BR4986" s="15" t="s">
        <v>172</v>
      </c>
      <c r="BS4986" s="15" t="s">
        <v>172</v>
      </c>
      <c r="BT4986" s="16">
        <v>0</v>
      </c>
      <c r="BU4986" s="16">
        <v>7038400</v>
      </c>
      <c r="BV4986" s="16">
        <v>5150.3</v>
      </c>
      <c r="BW4986" s="16">
        <v>0</v>
      </c>
      <c r="BX4986" s="16">
        <v>7033200</v>
      </c>
      <c r="CA4986" s="18" t="s">
        <v>18287</v>
      </c>
      <c r="CB4986" s="18" t="s">
        <v>18274</v>
      </c>
      <c r="CC4986" s="18" t="s">
        <v>18275</v>
      </c>
      <c r="CD4986" s="18" t="s">
        <v>18276</v>
      </c>
      <c r="CE4986" s="18" t="s">
        <v>18288</v>
      </c>
      <c r="CF4986" s="18" t="s">
        <v>18288</v>
      </c>
      <c r="CG4986" s="15" t="s">
        <v>172</v>
      </c>
      <c r="CI4986" s="18" t="s">
        <v>18278</v>
      </c>
      <c r="CK4986" s="15" t="s">
        <v>180</v>
      </c>
      <c r="CL4986" s="15" t="s">
        <v>180</v>
      </c>
      <c r="CM4986" s="18" t="s">
        <v>181</v>
      </c>
      <c r="CN4986" s="15" t="s">
        <v>193</v>
      </c>
      <c r="CO4986" s="18" t="s">
        <v>181</v>
      </c>
    </row>
    <row r="4987" spans="1:93" x14ac:dyDescent="0.25">
      <c r="A4987" s="15" t="s">
        <v>18268</v>
      </c>
      <c r="B4987" s="16">
        <v>14</v>
      </c>
      <c r="C4987" s="16">
        <v>1</v>
      </c>
      <c r="D4987" s="15" t="s">
        <v>87</v>
      </c>
      <c r="E4987" s="15" t="s">
        <v>18269</v>
      </c>
      <c r="G4987" s="15" t="s">
        <v>18270</v>
      </c>
      <c r="J4987" s="15" t="s">
        <v>18289</v>
      </c>
      <c r="L4987" s="16">
        <v>0</v>
      </c>
      <c r="M4987" s="16">
        <v>0</v>
      </c>
      <c r="N4987" s="16">
        <v>1</v>
      </c>
      <c r="O4987" s="16">
        <v>0</v>
      </c>
      <c r="P4987" s="16">
        <v>0</v>
      </c>
      <c r="Q4987" s="16">
        <v>2</v>
      </c>
      <c r="R4987" s="16">
        <v>2</v>
      </c>
      <c r="S4987" s="15" t="s">
        <v>18272</v>
      </c>
      <c r="T4987" s="15" t="s">
        <v>18272</v>
      </c>
      <c r="U4987" s="15" t="s">
        <v>18272</v>
      </c>
      <c r="X4987" s="15" t="s">
        <v>197</v>
      </c>
      <c r="Y4987" s="18" t="s">
        <v>309</v>
      </c>
      <c r="Z4987" s="15" t="s">
        <v>1674</v>
      </c>
      <c r="AA4987" s="15" t="s">
        <v>187</v>
      </c>
      <c r="AB4987" s="16">
        <v>929.46</v>
      </c>
      <c r="AC4987" s="16">
        <v>2</v>
      </c>
      <c r="AD4987" s="16">
        <v>924.94581200000005</v>
      </c>
      <c r="AE4987" s="16">
        <v>1847.87707</v>
      </c>
      <c r="AF4987" s="15" t="s">
        <v>172</v>
      </c>
      <c r="AG4987" s="15" t="s">
        <v>172</v>
      </c>
      <c r="AH4987" s="15" t="s">
        <v>172</v>
      </c>
      <c r="AI4987" s="16">
        <v>-0.34639999999999999</v>
      </c>
      <c r="AJ4987" s="16">
        <v>-3.2039999999999998E-4</v>
      </c>
      <c r="AK4987" s="15" t="s">
        <v>172</v>
      </c>
      <c r="AL4987" s="15" t="s">
        <v>172</v>
      </c>
      <c r="AM4987" s="15" t="s">
        <v>172</v>
      </c>
      <c r="AN4987" s="15" t="s">
        <v>172</v>
      </c>
      <c r="AO4987" s="15" t="s">
        <v>172</v>
      </c>
      <c r="AP4987" s="16">
        <v>47.737000000000002</v>
      </c>
      <c r="AQ4987" s="16">
        <v>0.33246999999999999</v>
      </c>
      <c r="AR4987" s="16">
        <v>47.737000000000002</v>
      </c>
      <c r="AS4987" s="16">
        <v>47.545999999999999</v>
      </c>
      <c r="AT4987" s="16">
        <v>47.878</v>
      </c>
      <c r="AU4987" s="19">
        <v>3.8147000000000001E-6</v>
      </c>
      <c r="AV4987" s="15" t="s">
        <v>172</v>
      </c>
      <c r="AW4987" s="15" t="s">
        <v>172</v>
      </c>
      <c r="AX4987" s="15" t="s">
        <v>172</v>
      </c>
      <c r="AY4987" s="15" t="s">
        <v>172</v>
      </c>
      <c r="AZ4987" s="15" t="s">
        <v>172</v>
      </c>
      <c r="BA4987" s="15" t="s">
        <v>172</v>
      </c>
      <c r="BB4987" s="15" t="s">
        <v>172</v>
      </c>
      <c r="BC4987" s="16">
        <v>0</v>
      </c>
      <c r="BD4987" s="16">
        <v>0</v>
      </c>
      <c r="BE4987" s="16">
        <v>0</v>
      </c>
      <c r="BF4987" s="16">
        <v>1.481E-2</v>
      </c>
      <c r="BG4987" s="16">
        <v>1</v>
      </c>
      <c r="BH4987" s="16">
        <v>12065</v>
      </c>
      <c r="BI4987" s="16">
        <v>56.295000000000002</v>
      </c>
      <c r="BJ4987" s="16">
        <v>39.765999999999998</v>
      </c>
      <c r="BK4987" s="16">
        <v>1</v>
      </c>
      <c r="BL4987" s="15" t="s">
        <v>172</v>
      </c>
      <c r="BM4987" s="15" t="s">
        <v>172</v>
      </c>
      <c r="BN4987" s="16">
        <v>0</v>
      </c>
      <c r="BO4987" s="16">
        <v>13.497999999999999</v>
      </c>
      <c r="BP4987" s="16">
        <v>14.643000000000001</v>
      </c>
      <c r="BQ4987" s="16">
        <v>0</v>
      </c>
      <c r="BR4987" s="15" t="s">
        <v>172</v>
      </c>
      <c r="BS4987" s="15" t="s">
        <v>172</v>
      </c>
      <c r="BT4987" s="16">
        <v>0</v>
      </c>
      <c r="BU4987" s="16">
        <v>4939700</v>
      </c>
      <c r="BV4987" s="16">
        <v>400610</v>
      </c>
      <c r="BW4987" s="16">
        <v>37999</v>
      </c>
      <c r="BX4987" s="16">
        <v>4501100</v>
      </c>
      <c r="CA4987" s="18" t="s">
        <v>18290</v>
      </c>
      <c r="CB4987" s="18" t="s">
        <v>18274</v>
      </c>
      <c r="CC4987" s="18" t="s">
        <v>18275</v>
      </c>
      <c r="CD4987" s="18" t="s">
        <v>18276</v>
      </c>
      <c r="CE4987" s="18" t="s">
        <v>18291</v>
      </c>
      <c r="CF4987" s="18" t="s">
        <v>18291</v>
      </c>
      <c r="CG4987" s="15" t="s">
        <v>172</v>
      </c>
      <c r="CI4987" s="18" t="s">
        <v>18278</v>
      </c>
      <c r="CK4987" s="15" t="s">
        <v>180</v>
      </c>
      <c r="CL4987" s="15" t="s">
        <v>180</v>
      </c>
      <c r="CM4987" s="18" t="s">
        <v>181</v>
      </c>
      <c r="CN4987" s="15" t="s">
        <v>193</v>
      </c>
      <c r="CO4987" s="18" t="s">
        <v>181</v>
      </c>
    </row>
    <row r="4988" spans="1:93" x14ac:dyDescent="0.25">
      <c r="A4988" s="15" t="s">
        <v>18268</v>
      </c>
      <c r="B4988" s="16">
        <v>14</v>
      </c>
      <c r="C4988" s="16">
        <v>1</v>
      </c>
      <c r="D4988" s="15" t="s">
        <v>87</v>
      </c>
      <c r="E4988" s="15" t="s">
        <v>18269</v>
      </c>
      <c r="G4988" s="15" t="s">
        <v>18270</v>
      </c>
      <c r="J4988" s="15" t="s">
        <v>18292</v>
      </c>
      <c r="L4988" s="16">
        <v>0</v>
      </c>
      <c r="M4988" s="16">
        <v>0</v>
      </c>
      <c r="N4988" s="16">
        <v>1</v>
      </c>
      <c r="O4988" s="16">
        <v>0</v>
      </c>
      <c r="P4988" s="16">
        <v>0</v>
      </c>
      <c r="Q4988" s="16">
        <v>2</v>
      </c>
      <c r="R4988" s="16">
        <v>2</v>
      </c>
      <c r="S4988" s="15" t="s">
        <v>18272</v>
      </c>
      <c r="T4988" s="15" t="s">
        <v>18272</v>
      </c>
      <c r="U4988" s="15" t="s">
        <v>18272</v>
      </c>
      <c r="X4988" s="15" t="s">
        <v>197</v>
      </c>
      <c r="Y4988" s="18" t="s">
        <v>309</v>
      </c>
      <c r="Z4988" s="15" t="s">
        <v>782</v>
      </c>
      <c r="AA4988" s="15" t="s">
        <v>187</v>
      </c>
      <c r="AB4988" s="16">
        <v>928.95</v>
      </c>
      <c r="AC4988" s="16">
        <v>2</v>
      </c>
      <c r="AD4988" s="16">
        <v>924.94581200000005</v>
      </c>
      <c r="AE4988" s="16">
        <v>1847.87707</v>
      </c>
      <c r="AF4988" s="15" t="s">
        <v>172</v>
      </c>
      <c r="AG4988" s="15" t="s">
        <v>172</v>
      </c>
      <c r="AH4988" s="15" t="s">
        <v>172</v>
      </c>
      <c r="AI4988" s="16">
        <v>-0.42484</v>
      </c>
      <c r="AJ4988" s="16">
        <v>-3.9294999999999998E-4</v>
      </c>
      <c r="AK4988" s="15" t="s">
        <v>172</v>
      </c>
      <c r="AL4988" s="15" t="s">
        <v>172</v>
      </c>
      <c r="AM4988" s="15" t="s">
        <v>172</v>
      </c>
      <c r="AN4988" s="15" t="s">
        <v>172</v>
      </c>
      <c r="AO4988" s="15" t="s">
        <v>172</v>
      </c>
      <c r="AP4988" s="16">
        <v>45.677999999999997</v>
      </c>
      <c r="AQ4988" s="16">
        <v>0.29198000000000002</v>
      </c>
      <c r="AR4988" s="16">
        <v>45.677999999999997</v>
      </c>
      <c r="AS4988" s="16">
        <v>45.502000000000002</v>
      </c>
      <c r="AT4988" s="16">
        <v>45.793999999999997</v>
      </c>
      <c r="AU4988" s="16">
        <v>0</v>
      </c>
      <c r="AV4988" s="15" t="s">
        <v>172</v>
      </c>
      <c r="AW4988" s="15" t="s">
        <v>172</v>
      </c>
      <c r="AX4988" s="15" t="s">
        <v>172</v>
      </c>
      <c r="AY4988" s="15" t="s">
        <v>172</v>
      </c>
      <c r="AZ4988" s="15" t="s">
        <v>172</v>
      </c>
      <c r="BA4988" s="15" t="s">
        <v>172</v>
      </c>
      <c r="BB4988" s="15" t="s">
        <v>172</v>
      </c>
      <c r="BC4988" s="16">
        <v>0</v>
      </c>
      <c r="BD4988" s="16">
        <v>0</v>
      </c>
      <c r="BE4988" s="16">
        <v>0</v>
      </c>
      <c r="BF4988" s="16">
        <v>1.1377E-2</v>
      </c>
      <c r="BG4988" s="16">
        <v>2</v>
      </c>
      <c r="BH4988" s="16">
        <v>11413</v>
      </c>
      <c r="BI4988" s="16">
        <v>58.32</v>
      </c>
      <c r="BJ4988" s="16">
        <v>32.133000000000003</v>
      </c>
      <c r="BK4988" s="16">
        <v>1</v>
      </c>
      <c r="BL4988" s="15" t="s">
        <v>172</v>
      </c>
      <c r="BM4988" s="15" t="s">
        <v>172</v>
      </c>
      <c r="BN4988" s="16">
        <v>0</v>
      </c>
      <c r="BO4988" s="16">
        <v>7.0159000000000002</v>
      </c>
      <c r="BP4988" s="16">
        <v>5.6280999999999999</v>
      </c>
      <c r="BQ4988" s="16">
        <v>0</v>
      </c>
      <c r="BR4988" s="15" t="s">
        <v>172</v>
      </c>
      <c r="BS4988" s="15" t="s">
        <v>172</v>
      </c>
      <c r="BT4988" s="16">
        <v>0</v>
      </c>
      <c r="BU4988" s="16">
        <v>2072700</v>
      </c>
      <c r="BV4988" s="16">
        <v>212210</v>
      </c>
      <c r="BW4988" s="16">
        <v>20002</v>
      </c>
      <c r="BX4988" s="16">
        <v>1840500</v>
      </c>
      <c r="CA4988" s="18" t="s">
        <v>18293</v>
      </c>
      <c r="CB4988" s="18" t="s">
        <v>18274</v>
      </c>
      <c r="CC4988" s="18" t="s">
        <v>18275</v>
      </c>
      <c r="CD4988" s="18" t="s">
        <v>18276</v>
      </c>
      <c r="CE4988" s="15" t="s">
        <v>18294</v>
      </c>
      <c r="CF4988" s="18" t="s">
        <v>18295</v>
      </c>
      <c r="CG4988" s="15" t="s">
        <v>172</v>
      </c>
      <c r="CI4988" s="18" t="s">
        <v>18278</v>
      </c>
      <c r="CK4988" s="15" t="s">
        <v>180</v>
      </c>
      <c r="CL4988" s="15" t="s">
        <v>180</v>
      </c>
      <c r="CM4988" s="18" t="s">
        <v>181</v>
      </c>
      <c r="CN4988" s="15" t="s">
        <v>193</v>
      </c>
      <c r="CO4988" s="18" t="s">
        <v>181</v>
      </c>
    </row>
    <row r="4989" spans="1:93" x14ac:dyDescent="0.25">
      <c r="A4989" s="15" t="s">
        <v>18268</v>
      </c>
      <c r="B4989" s="16">
        <v>14</v>
      </c>
      <c r="C4989" s="16">
        <v>1</v>
      </c>
      <c r="D4989" s="15" t="s">
        <v>87</v>
      </c>
      <c r="E4989" s="15" t="s">
        <v>18269</v>
      </c>
      <c r="G4989" s="15" t="s">
        <v>18270</v>
      </c>
      <c r="J4989" s="15" t="s">
        <v>18296</v>
      </c>
      <c r="L4989" s="16">
        <v>0</v>
      </c>
      <c r="M4989" s="16">
        <v>0</v>
      </c>
      <c r="N4989" s="16">
        <v>1</v>
      </c>
      <c r="O4989" s="16">
        <v>0</v>
      </c>
      <c r="P4989" s="16">
        <v>0</v>
      </c>
      <c r="Q4989" s="16">
        <v>2</v>
      </c>
      <c r="R4989" s="16">
        <v>2</v>
      </c>
      <c r="S4989" s="15" t="s">
        <v>18272</v>
      </c>
      <c r="T4989" s="15" t="s">
        <v>18272</v>
      </c>
      <c r="U4989" s="15" t="s">
        <v>18272</v>
      </c>
      <c r="X4989" s="15" t="s">
        <v>197</v>
      </c>
      <c r="Y4989" s="18" t="s">
        <v>309</v>
      </c>
      <c r="Z4989" s="15" t="s">
        <v>16076</v>
      </c>
      <c r="AA4989" s="15" t="s">
        <v>187</v>
      </c>
      <c r="AB4989" s="16">
        <v>928.95</v>
      </c>
      <c r="AC4989" s="16">
        <v>2</v>
      </c>
      <c r="AD4989" s="16">
        <v>924.94581200000005</v>
      </c>
      <c r="AE4989" s="16">
        <v>1847.87707</v>
      </c>
      <c r="AF4989" s="15" t="s">
        <v>172</v>
      </c>
      <c r="AG4989" s="15" t="s">
        <v>172</v>
      </c>
      <c r="AH4989" s="15" t="s">
        <v>172</v>
      </c>
      <c r="AI4989" s="16">
        <v>0.26040999999999997</v>
      </c>
      <c r="AJ4989" s="16">
        <v>2.4086999999999999E-4</v>
      </c>
      <c r="AK4989" s="15" t="s">
        <v>172</v>
      </c>
      <c r="AL4989" s="15" t="s">
        <v>172</v>
      </c>
      <c r="AM4989" s="15" t="s">
        <v>172</v>
      </c>
      <c r="AN4989" s="15" t="s">
        <v>172</v>
      </c>
      <c r="AO4989" s="15" t="s">
        <v>172</v>
      </c>
      <c r="AP4989" s="16">
        <v>69.046000000000006</v>
      </c>
      <c r="AQ4989" s="16">
        <v>0.42354999999999998</v>
      </c>
      <c r="AR4989" s="16">
        <v>69.046000000000006</v>
      </c>
      <c r="AS4989" s="16">
        <v>68.766000000000005</v>
      </c>
      <c r="AT4989" s="16">
        <v>69.19</v>
      </c>
      <c r="AU4989" s="16">
        <v>0</v>
      </c>
      <c r="AV4989" s="15" t="s">
        <v>172</v>
      </c>
      <c r="AW4989" s="15" t="s">
        <v>172</v>
      </c>
      <c r="AX4989" s="15" t="s">
        <v>172</v>
      </c>
      <c r="AY4989" s="15" t="s">
        <v>172</v>
      </c>
      <c r="AZ4989" s="15" t="s">
        <v>172</v>
      </c>
      <c r="BA4989" s="15" t="s">
        <v>172</v>
      </c>
      <c r="BB4989" s="15" t="s">
        <v>172</v>
      </c>
      <c r="BC4989" s="16">
        <v>0</v>
      </c>
      <c r="BD4989" s="16">
        <v>0</v>
      </c>
      <c r="BE4989" s="16">
        <v>0</v>
      </c>
      <c r="BF4989" s="16">
        <v>2.3873999999999999E-2</v>
      </c>
      <c r="BG4989" s="16">
        <v>1</v>
      </c>
      <c r="BH4989" s="16">
        <v>7414</v>
      </c>
      <c r="BI4989" s="16">
        <v>66.989000000000004</v>
      </c>
      <c r="BJ4989" s="16">
        <v>14.97</v>
      </c>
      <c r="BK4989" s="16">
        <v>1</v>
      </c>
      <c r="BL4989" s="15" t="s">
        <v>172</v>
      </c>
      <c r="BM4989" s="15" t="s">
        <v>172</v>
      </c>
      <c r="BN4989" s="16">
        <v>0</v>
      </c>
      <c r="BO4989" s="15" t="s">
        <v>172</v>
      </c>
      <c r="BP4989" s="15" t="s">
        <v>172</v>
      </c>
      <c r="BQ4989" s="16">
        <v>0</v>
      </c>
      <c r="BR4989" s="16">
        <v>83.531000000000006</v>
      </c>
      <c r="BS4989" s="16">
        <v>56.201000000000001</v>
      </c>
      <c r="BT4989" s="16">
        <v>0</v>
      </c>
      <c r="BU4989" s="16">
        <v>11195000</v>
      </c>
      <c r="BV4989" s="16">
        <v>49509</v>
      </c>
      <c r="BW4989" s="16">
        <v>104600</v>
      </c>
      <c r="BX4989" s="16">
        <v>11041000</v>
      </c>
      <c r="CA4989" s="18" t="s">
        <v>18297</v>
      </c>
      <c r="CB4989" s="18" t="s">
        <v>18274</v>
      </c>
      <c r="CC4989" s="18" t="s">
        <v>18275</v>
      </c>
      <c r="CD4989" s="18" t="s">
        <v>18276</v>
      </c>
      <c r="CE4989" s="18" t="s">
        <v>18298</v>
      </c>
      <c r="CF4989" s="18" t="s">
        <v>18298</v>
      </c>
      <c r="CG4989" s="15" t="s">
        <v>172</v>
      </c>
      <c r="CI4989" s="18" t="s">
        <v>18278</v>
      </c>
      <c r="CK4989" s="15" t="s">
        <v>180</v>
      </c>
      <c r="CL4989" s="15" t="s">
        <v>180</v>
      </c>
      <c r="CM4989" s="18" t="s">
        <v>181</v>
      </c>
      <c r="CN4989" s="15" t="s">
        <v>193</v>
      </c>
      <c r="CO4989" s="18" t="s">
        <v>181</v>
      </c>
    </row>
    <row r="4990" spans="1:93" x14ac:dyDescent="0.25">
      <c r="A4990" s="15" t="s">
        <v>18268</v>
      </c>
      <c r="B4990" s="16">
        <v>14</v>
      </c>
      <c r="C4990" s="16">
        <v>1</v>
      </c>
      <c r="D4990" s="15" t="s">
        <v>87</v>
      </c>
      <c r="E4990" s="15" t="s">
        <v>18269</v>
      </c>
      <c r="G4990" s="15" t="s">
        <v>18270</v>
      </c>
      <c r="J4990" s="15" t="s">
        <v>18299</v>
      </c>
      <c r="L4990" s="16">
        <v>0</v>
      </c>
      <c r="M4990" s="16">
        <v>0</v>
      </c>
      <c r="N4990" s="16">
        <v>1</v>
      </c>
      <c r="O4990" s="16">
        <v>0</v>
      </c>
      <c r="P4990" s="16">
        <v>0</v>
      </c>
      <c r="Q4990" s="16">
        <v>2</v>
      </c>
      <c r="R4990" s="16">
        <v>2</v>
      </c>
      <c r="S4990" s="15" t="s">
        <v>18272</v>
      </c>
      <c r="T4990" s="15" t="s">
        <v>18272</v>
      </c>
      <c r="U4990" s="15" t="s">
        <v>18272</v>
      </c>
      <c r="X4990" s="15" t="s">
        <v>197</v>
      </c>
      <c r="Y4990" s="18" t="s">
        <v>309</v>
      </c>
      <c r="Z4990" s="15" t="s">
        <v>6031</v>
      </c>
      <c r="AA4990" s="15" t="s">
        <v>187</v>
      </c>
      <c r="AB4990" s="16">
        <v>929.45</v>
      </c>
      <c r="AC4990" s="16">
        <v>2</v>
      </c>
      <c r="AD4990" s="16">
        <v>924.94581200000005</v>
      </c>
      <c r="AE4990" s="16">
        <v>1847.87707</v>
      </c>
      <c r="AF4990" s="15" t="s">
        <v>172</v>
      </c>
      <c r="AG4990" s="15" t="s">
        <v>172</v>
      </c>
      <c r="AH4990" s="15" t="s">
        <v>172</v>
      </c>
      <c r="AI4990" s="16">
        <v>0.54242000000000001</v>
      </c>
      <c r="AJ4990" s="16">
        <v>5.0171000000000005E-4</v>
      </c>
      <c r="AK4990" s="15" t="s">
        <v>172</v>
      </c>
      <c r="AL4990" s="15" t="s">
        <v>172</v>
      </c>
      <c r="AM4990" s="15" t="s">
        <v>172</v>
      </c>
      <c r="AN4990" s="15" t="s">
        <v>172</v>
      </c>
      <c r="AO4990" s="15" t="s">
        <v>172</v>
      </c>
      <c r="AP4990" s="16">
        <v>49.268000000000001</v>
      </c>
      <c r="AQ4990" s="16">
        <v>0.24381</v>
      </c>
      <c r="AR4990" s="16">
        <v>49.268000000000001</v>
      </c>
      <c r="AS4990" s="16">
        <v>49.133000000000003</v>
      </c>
      <c r="AT4990" s="16">
        <v>49.377000000000002</v>
      </c>
      <c r="AU4990" s="16">
        <v>0</v>
      </c>
      <c r="AV4990" s="15" t="s">
        <v>172</v>
      </c>
      <c r="AW4990" s="15" t="s">
        <v>172</v>
      </c>
      <c r="AX4990" s="15" t="s">
        <v>172</v>
      </c>
      <c r="AY4990" s="15" t="s">
        <v>172</v>
      </c>
      <c r="AZ4990" s="15" t="s">
        <v>172</v>
      </c>
      <c r="BA4990" s="15" t="s">
        <v>172</v>
      </c>
      <c r="BB4990" s="15" t="s">
        <v>172</v>
      </c>
      <c r="BC4990" s="16">
        <v>0</v>
      </c>
      <c r="BD4990" s="16">
        <v>0</v>
      </c>
      <c r="BE4990" s="16">
        <v>0</v>
      </c>
      <c r="BF4990" s="16">
        <v>1.5074000000000001E-2</v>
      </c>
      <c r="BG4990" s="16">
        <v>1</v>
      </c>
      <c r="BH4990" s="16">
        <v>16448</v>
      </c>
      <c r="BI4990" s="16">
        <v>56.139000000000003</v>
      </c>
      <c r="BJ4990" s="16">
        <v>23.986999999999998</v>
      </c>
      <c r="BK4990" s="16">
        <v>1</v>
      </c>
      <c r="BL4990" s="15" t="s">
        <v>172</v>
      </c>
      <c r="BM4990" s="15" t="s">
        <v>172</v>
      </c>
      <c r="BN4990" s="16">
        <v>0</v>
      </c>
      <c r="BO4990" s="15" t="s">
        <v>172</v>
      </c>
      <c r="BP4990" s="15" t="s">
        <v>172</v>
      </c>
      <c r="BQ4990" s="16">
        <v>0</v>
      </c>
      <c r="BR4990" s="15" t="s">
        <v>172</v>
      </c>
      <c r="BS4990" s="15" t="s">
        <v>172</v>
      </c>
      <c r="BT4990" s="16">
        <v>0</v>
      </c>
      <c r="BU4990" s="16">
        <v>0</v>
      </c>
      <c r="BV4990" s="16">
        <v>0</v>
      </c>
      <c r="BW4990" s="16">
        <v>0</v>
      </c>
      <c r="BX4990" s="16">
        <v>0</v>
      </c>
      <c r="CA4990" s="18" t="s">
        <v>18300</v>
      </c>
      <c r="CB4990" s="18" t="s">
        <v>18274</v>
      </c>
      <c r="CC4990" s="18" t="s">
        <v>18275</v>
      </c>
      <c r="CD4990" s="18" t="s">
        <v>18276</v>
      </c>
      <c r="CE4990" s="18" t="s">
        <v>18301</v>
      </c>
      <c r="CF4990" s="18" t="s">
        <v>18301</v>
      </c>
      <c r="CG4990" s="15" t="s">
        <v>172</v>
      </c>
      <c r="CI4990" s="18" t="s">
        <v>18278</v>
      </c>
      <c r="CK4990" s="15" t="s">
        <v>180</v>
      </c>
      <c r="CL4990" s="15" t="s">
        <v>180</v>
      </c>
      <c r="CM4990" s="18" t="s">
        <v>181</v>
      </c>
      <c r="CN4990" s="15" t="s">
        <v>193</v>
      </c>
      <c r="CO4990" s="18" t="s">
        <v>181</v>
      </c>
    </row>
    <row r="4991" spans="1:93" x14ac:dyDescent="0.25">
      <c r="A4991" s="15" t="s">
        <v>18268</v>
      </c>
      <c r="B4991" s="16">
        <v>14</v>
      </c>
      <c r="C4991" s="16">
        <v>1</v>
      </c>
      <c r="D4991" s="15" t="s">
        <v>87</v>
      </c>
      <c r="E4991" s="15" t="s">
        <v>18269</v>
      </c>
      <c r="G4991" s="15" t="s">
        <v>18270</v>
      </c>
      <c r="J4991" s="15" t="s">
        <v>18302</v>
      </c>
      <c r="L4991" s="16">
        <v>0</v>
      </c>
      <c r="M4991" s="16">
        <v>0</v>
      </c>
      <c r="N4991" s="16">
        <v>1</v>
      </c>
      <c r="O4991" s="16">
        <v>0</v>
      </c>
      <c r="P4991" s="16">
        <v>0</v>
      </c>
      <c r="Q4991" s="16">
        <v>2</v>
      </c>
      <c r="R4991" s="16">
        <v>2</v>
      </c>
      <c r="S4991" s="15" t="s">
        <v>18272</v>
      </c>
      <c r="T4991" s="15" t="s">
        <v>18272</v>
      </c>
      <c r="U4991" s="15" t="s">
        <v>18272</v>
      </c>
      <c r="X4991" s="15" t="s">
        <v>197</v>
      </c>
      <c r="Y4991" s="18" t="s">
        <v>309</v>
      </c>
      <c r="Z4991" s="15" t="s">
        <v>999</v>
      </c>
      <c r="AA4991" s="15" t="s">
        <v>187</v>
      </c>
      <c r="AB4991" s="16">
        <v>929.46</v>
      </c>
      <c r="AC4991" s="16">
        <v>2</v>
      </c>
      <c r="AD4991" s="16">
        <v>924.94581200000005</v>
      </c>
      <c r="AE4991" s="16">
        <v>1847.87707</v>
      </c>
      <c r="AF4991" s="15" t="s">
        <v>172</v>
      </c>
      <c r="AG4991" s="15" t="s">
        <v>172</v>
      </c>
      <c r="AH4991" s="15" t="s">
        <v>172</v>
      </c>
      <c r="AI4991" s="16">
        <v>-0.16693</v>
      </c>
      <c r="AJ4991" s="16">
        <v>-1.5440000000000001E-4</v>
      </c>
      <c r="AK4991" s="15" t="s">
        <v>172</v>
      </c>
      <c r="AL4991" s="15" t="s">
        <v>172</v>
      </c>
      <c r="AM4991" s="15" t="s">
        <v>172</v>
      </c>
      <c r="AN4991" s="15" t="s">
        <v>172</v>
      </c>
      <c r="AO4991" s="15" t="s">
        <v>172</v>
      </c>
      <c r="AP4991" s="16">
        <v>48.64</v>
      </c>
      <c r="AQ4991" s="16">
        <v>0.39182</v>
      </c>
      <c r="AR4991" s="16">
        <v>48.64</v>
      </c>
      <c r="AS4991" s="16">
        <v>48.5</v>
      </c>
      <c r="AT4991" s="16">
        <v>48.892000000000003</v>
      </c>
      <c r="AU4991" s="19">
        <v>3.8147000000000001E-6</v>
      </c>
      <c r="AV4991" s="15" t="s">
        <v>172</v>
      </c>
      <c r="AW4991" s="15" t="s">
        <v>172</v>
      </c>
      <c r="AX4991" s="15" t="s">
        <v>172</v>
      </c>
      <c r="AY4991" s="15" t="s">
        <v>172</v>
      </c>
      <c r="AZ4991" s="15" t="s">
        <v>172</v>
      </c>
      <c r="BA4991" s="15" t="s">
        <v>172</v>
      </c>
      <c r="BB4991" s="15" t="s">
        <v>172</v>
      </c>
      <c r="BC4991" s="16">
        <v>0</v>
      </c>
      <c r="BD4991" s="16">
        <v>0</v>
      </c>
      <c r="BE4991" s="16">
        <v>0</v>
      </c>
      <c r="BF4991" s="16">
        <v>2.8051999999999999E-3</v>
      </c>
      <c r="BG4991" s="16">
        <v>2</v>
      </c>
      <c r="BH4991" s="16">
        <v>14528</v>
      </c>
      <c r="BI4991" s="16">
        <v>70.438000000000002</v>
      </c>
      <c r="BJ4991" s="16">
        <v>37.173000000000002</v>
      </c>
      <c r="BK4991" s="16">
        <v>1</v>
      </c>
      <c r="BL4991" s="15" t="s">
        <v>172</v>
      </c>
      <c r="BM4991" s="15" t="s">
        <v>172</v>
      </c>
      <c r="BN4991" s="16">
        <v>0</v>
      </c>
      <c r="BO4991" s="16">
        <v>3.5377000000000001</v>
      </c>
      <c r="BP4991" s="16">
        <v>3.1191</v>
      </c>
      <c r="BQ4991" s="16">
        <v>0</v>
      </c>
      <c r="BR4991" s="15" t="s">
        <v>172</v>
      </c>
      <c r="BS4991" s="15" t="s">
        <v>172</v>
      </c>
      <c r="BT4991" s="16">
        <v>0</v>
      </c>
      <c r="BU4991" s="16">
        <v>5920100</v>
      </c>
      <c r="BV4991" s="16">
        <v>1200700</v>
      </c>
      <c r="BW4991" s="16">
        <v>298060</v>
      </c>
      <c r="BX4991" s="16">
        <v>4421300</v>
      </c>
      <c r="CA4991" s="18" t="s">
        <v>18303</v>
      </c>
      <c r="CB4991" s="18" t="s">
        <v>18274</v>
      </c>
      <c r="CC4991" s="18" t="s">
        <v>18275</v>
      </c>
      <c r="CD4991" s="18" t="s">
        <v>18276</v>
      </c>
      <c r="CE4991" s="15" t="s">
        <v>18304</v>
      </c>
      <c r="CF4991" s="18" t="s">
        <v>18305</v>
      </c>
      <c r="CG4991" s="15" t="s">
        <v>172</v>
      </c>
      <c r="CI4991" s="18" t="s">
        <v>18278</v>
      </c>
      <c r="CK4991" s="15" t="s">
        <v>180</v>
      </c>
      <c r="CL4991" s="15" t="s">
        <v>180</v>
      </c>
      <c r="CM4991" s="18" t="s">
        <v>181</v>
      </c>
      <c r="CN4991" s="15" t="s">
        <v>193</v>
      </c>
      <c r="CO4991" s="18" t="s">
        <v>181</v>
      </c>
    </row>
    <row r="4992" spans="1:93" x14ac:dyDescent="0.25">
      <c r="A4992" s="15" t="s">
        <v>18268</v>
      </c>
      <c r="B4992" s="16">
        <v>14</v>
      </c>
      <c r="C4992" s="16">
        <v>1</v>
      </c>
      <c r="D4992" s="15" t="s">
        <v>87</v>
      </c>
      <c r="E4992" s="15" t="s">
        <v>18269</v>
      </c>
      <c r="G4992" s="15" t="s">
        <v>18270</v>
      </c>
      <c r="J4992" s="15" t="s">
        <v>18306</v>
      </c>
      <c r="L4992" s="16">
        <v>0</v>
      </c>
      <c r="M4992" s="16">
        <v>0</v>
      </c>
      <c r="N4992" s="16">
        <v>1</v>
      </c>
      <c r="O4992" s="16">
        <v>0</v>
      </c>
      <c r="P4992" s="16">
        <v>0</v>
      </c>
      <c r="Q4992" s="16">
        <v>2</v>
      </c>
      <c r="R4992" s="16">
        <v>2</v>
      </c>
      <c r="S4992" s="15" t="s">
        <v>18272</v>
      </c>
      <c r="T4992" s="15" t="s">
        <v>18272</v>
      </c>
      <c r="U4992" s="15" t="s">
        <v>18272</v>
      </c>
      <c r="X4992" s="15" t="s">
        <v>385</v>
      </c>
      <c r="Y4992" s="18" t="s">
        <v>309</v>
      </c>
      <c r="Z4992" s="15" t="s">
        <v>1053</v>
      </c>
      <c r="AA4992" s="15" t="s">
        <v>187</v>
      </c>
      <c r="AB4992" s="16">
        <v>928.95</v>
      </c>
      <c r="AC4992" s="16">
        <v>2</v>
      </c>
      <c r="AD4992" s="16">
        <v>924.94581200000005</v>
      </c>
      <c r="AE4992" s="16">
        <v>1847.87707</v>
      </c>
      <c r="AF4992" s="15" t="s">
        <v>172</v>
      </c>
      <c r="AG4992" s="15" t="s">
        <v>172</v>
      </c>
      <c r="AH4992" s="15" t="s">
        <v>172</v>
      </c>
      <c r="AI4992" s="15" t="s">
        <v>172</v>
      </c>
      <c r="AJ4992" s="15" t="s">
        <v>172</v>
      </c>
      <c r="AK4992" s="15" t="s">
        <v>172</v>
      </c>
      <c r="AL4992" s="15" t="s">
        <v>172</v>
      </c>
      <c r="AM4992" s="15" t="s">
        <v>172</v>
      </c>
      <c r="AN4992" s="15" t="s">
        <v>172</v>
      </c>
      <c r="AO4992" s="15" t="s">
        <v>172</v>
      </c>
      <c r="AP4992" s="16">
        <v>44.039000000000001</v>
      </c>
      <c r="AQ4992" s="16">
        <v>1</v>
      </c>
      <c r="AR4992" s="16">
        <v>44.039000000000001</v>
      </c>
      <c r="AS4992" s="16">
        <v>43.539000000000001</v>
      </c>
      <c r="AT4992" s="16">
        <v>44.539000000000001</v>
      </c>
      <c r="AU4992" s="16">
        <v>0</v>
      </c>
      <c r="AV4992" s="15" t="s">
        <v>172</v>
      </c>
      <c r="AW4992" s="15" t="s">
        <v>172</v>
      </c>
      <c r="AX4992" s="15" t="s">
        <v>172</v>
      </c>
      <c r="AY4992" s="15" t="s">
        <v>172</v>
      </c>
      <c r="AZ4992" s="15" t="s">
        <v>172</v>
      </c>
      <c r="BA4992" s="15" t="s">
        <v>172</v>
      </c>
      <c r="BB4992" s="15" t="s">
        <v>172</v>
      </c>
      <c r="BC4992" s="16">
        <v>0</v>
      </c>
      <c r="BD4992" s="16">
        <v>0</v>
      </c>
      <c r="BE4992" s="16">
        <v>0</v>
      </c>
      <c r="BF4992" s="16">
        <v>5.3809999999999997E-2</v>
      </c>
      <c r="BG4992" s="16">
        <v>1</v>
      </c>
      <c r="BH4992" s="16">
        <v>15193</v>
      </c>
      <c r="BI4992" s="16">
        <v>54.276000000000003</v>
      </c>
      <c r="BJ4992" s="16">
        <v>24.338999999999999</v>
      </c>
      <c r="BK4992" s="16">
        <v>1</v>
      </c>
      <c r="BL4992" s="15" t="s">
        <v>172</v>
      </c>
      <c r="BM4992" s="15" t="s">
        <v>172</v>
      </c>
      <c r="BN4992" s="15" t="s">
        <v>172</v>
      </c>
      <c r="BO4992" s="15" t="s">
        <v>172</v>
      </c>
      <c r="BP4992" s="15" t="s">
        <v>172</v>
      </c>
      <c r="BQ4992" s="15" t="s">
        <v>172</v>
      </c>
      <c r="BR4992" s="15" t="s">
        <v>172</v>
      </c>
      <c r="BS4992" s="15" t="s">
        <v>172</v>
      </c>
      <c r="BT4992" s="15" t="s">
        <v>172</v>
      </c>
      <c r="BU4992" s="15" t="s">
        <v>172</v>
      </c>
      <c r="BV4992" s="15" t="s">
        <v>172</v>
      </c>
      <c r="BW4992" s="15" t="s">
        <v>172</v>
      </c>
      <c r="BX4992" s="15" t="s">
        <v>172</v>
      </c>
      <c r="CA4992" s="18" t="s">
        <v>18307</v>
      </c>
      <c r="CB4992" s="18" t="s">
        <v>18274</v>
      </c>
      <c r="CC4992" s="18" t="s">
        <v>18275</v>
      </c>
      <c r="CD4992" s="18" t="s">
        <v>18276</v>
      </c>
      <c r="CE4992" s="18" t="s">
        <v>18308</v>
      </c>
      <c r="CF4992" s="18" t="s">
        <v>18308</v>
      </c>
      <c r="CG4992" s="15" t="s">
        <v>172</v>
      </c>
      <c r="CI4992" s="18" t="s">
        <v>18278</v>
      </c>
      <c r="CK4992" s="15" t="s">
        <v>180</v>
      </c>
      <c r="CL4992" s="15" t="s">
        <v>180</v>
      </c>
      <c r="CM4992" s="18" t="s">
        <v>181</v>
      </c>
      <c r="CN4992" s="15" t="s">
        <v>193</v>
      </c>
      <c r="CO4992" s="18" t="s">
        <v>181</v>
      </c>
    </row>
    <row r="4993" spans="1:93" x14ac:dyDescent="0.25">
      <c r="A4993" s="15" t="s">
        <v>18268</v>
      </c>
      <c r="B4993" s="16">
        <v>14</v>
      </c>
      <c r="C4993" s="16">
        <v>1</v>
      </c>
      <c r="D4993" s="15" t="s">
        <v>87</v>
      </c>
      <c r="E4993" s="15" t="s">
        <v>18269</v>
      </c>
      <c r="G4993" s="15" t="s">
        <v>18270</v>
      </c>
      <c r="J4993" s="15" t="s">
        <v>18309</v>
      </c>
      <c r="L4993" s="16">
        <v>0</v>
      </c>
      <c r="M4993" s="16">
        <v>0</v>
      </c>
      <c r="N4993" s="16">
        <v>1</v>
      </c>
      <c r="O4993" s="16">
        <v>0</v>
      </c>
      <c r="P4993" s="16">
        <v>0</v>
      </c>
      <c r="Q4993" s="16">
        <v>2</v>
      </c>
      <c r="R4993" s="16">
        <v>2</v>
      </c>
      <c r="S4993" s="15" t="s">
        <v>18272</v>
      </c>
      <c r="T4993" s="15" t="s">
        <v>18272</v>
      </c>
      <c r="U4993" s="15" t="s">
        <v>18272</v>
      </c>
      <c r="X4993" s="15" t="s">
        <v>197</v>
      </c>
      <c r="Y4993" s="18" t="s">
        <v>309</v>
      </c>
      <c r="Z4993" s="15" t="s">
        <v>2105</v>
      </c>
      <c r="AA4993" s="15" t="s">
        <v>174</v>
      </c>
      <c r="AB4993" s="16">
        <v>928.95</v>
      </c>
      <c r="AC4993" s="16">
        <v>2</v>
      </c>
      <c r="AD4993" s="16">
        <v>924.94581200000005</v>
      </c>
      <c r="AE4993" s="16">
        <v>1847.87707</v>
      </c>
      <c r="AF4993" s="15" t="s">
        <v>172</v>
      </c>
      <c r="AG4993" s="15" t="s">
        <v>172</v>
      </c>
      <c r="AH4993" s="15" t="s">
        <v>172</v>
      </c>
      <c r="AI4993" s="16">
        <v>-0.38146999999999998</v>
      </c>
      <c r="AJ4993" s="16">
        <v>-3.5283999999999999E-4</v>
      </c>
      <c r="AK4993" s="15" t="s">
        <v>172</v>
      </c>
      <c r="AL4993" s="15" t="s">
        <v>172</v>
      </c>
      <c r="AM4993" s="15" t="s">
        <v>172</v>
      </c>
      <c r="AN4993" s="15" t="s">
        <v>172</v>
      </c>
      <c r="AO4993" s="15" t="s">
        <v>172</v>
      </c>
      <c r="AP4993" s="16">
        <v>51.392000000000003</v>
      </c>
      <c r="AQ4993" s="16">
        <v>0.32862999999999998</v>
      </c>
      <c r="AR4993" s="16">
        <v>51.392000000000003</v>
      </c>
      <c r="AS4993" s="16">
        <v>51.133000000000003</v>
      </c>
      <c r="AT4993" s="16">
        <v>51.460999999999999</v>
      </c>
      <c r="AU4993" s="16">
        <v>0</v>
      </c>
      <c r="AV4993" s="15" t="s">
        <v>172</v>
      </c>
      <c r="AW4993" s="15" t="s">
        <v>172</v>
      </c>
      <c r="AX4993" s="15" t="s">
        <v>172</v>
      </c>
      <c r="AY4993" s="15" t="s">
        <v>172</v>
      </c>
      <c r="AZ4993" s="15" t="s">
        <v>172</v>
      </c>
      <c r="BA4993" s="15" t="s">
        <v>172</v>
      </c>
      <c r="BB4993" s="15" t="s">
        <v>172</v>
      </c>
      <c r="BC4993" s="16">
        <v>0</v>
      </c>
      <c r="BD4993" s="16">
        <v>0</v>
      </c>
      <c r="BE4993" s="16">
        <v>0</v>
      </c>
      <c r="BF4993" s="16">
        <v>1.5874999999999999E-3</v>
      </c>
      <c r="BG4993" s="16">
        <v>1</v>
      </c>
      <c r="BH4993" s="16">
        <v>16496</v>
      </c>
      <c r="BI4993" s="16">
        <v>76.072999999999993</v>
      </c>
      <c r="BJ4993" s="16">
        <v>42.924999999999997</v>
      </c>
      <c r="BK4993" s="16">
        <v>1</v>
      </c>
      <c r="BL4993" s="15" t="s">
        <v>172</v>
      </c>
      <c r="BM4993" s="15" t="s">
        <v>172</v>
      </c>
      <c r="BN4993" s="16">
        <v>0</v>
      </c>
      <c r="BO4993" s="15" t="s">
        <v>172</v>
      </c>
      <c r="BP4993" s="15" t="s">
        <v>172</v>
      </c>
      <c r="BQ4993" s="16">
        <v>0</v>
      </c>
      <c r="BR4993" s="15" t="s">
        <v>172</v>
      </c>
      <c r="BS4993" s="15" t="s">
        <v>172</v>
      </c>
      <c r="BT4993" s="16">
        <v>0</v>
      </c>
      <c r="BU4993" s="16">
        <v>0</v>
      </c>
      <c r="BV4993" s="16">
        <v>0</v>
      </c>
      <c r="BW4993" s="16">
        <v>0</v>
      </c>
      <c r="BX4993" s="16">
        <v>0</v>
      </c>
      <c r="CA4993" s="18" t="s">
        <v>18310</v>
      </c>
      <c r="CB4993" s="18" t="s">
        <v>18274</v>
      </c>
      <c r="CC4993" s="18" t="s">
        <v>18275</v>
      </c>
      <c r="CD4993" s="18" t="s">
        <v>18276</v>
      </c>
      <c r="CE4993" s="18" t="s">
        <v>18311</v>
      </c>
      <c r="CF4993" s="18" t="s">
        <v>18311</v>
      </c>
      <c r="CG4993" s="15" t="s">
        <v>172</v>
      </c>
      <c r="CI4993" s="18" t="s">
        <v>18278</v>
      </c>
      <c r="CK4993" s="15" t="s">
        <v>180</v>
      </c>
      <c r="CL4993" s="15" t="s">
        <v>180</v>
      </c>
      <c r="CM4993" s="18" t="s">
        <v>181</v>
      </c>
      <c r="CN4993" s="15" t="s">
        <v>193</v>
      </c>
      <c r="CO4993" s="18" t="s">
        <v>181</v>
      </c>
    </row>
    <row r="4994" spans="1:93" x14ac:dyDescent="0.25">
      <c r="A4994" s="15" t="s">
        <v>18268</v>
      </c>
      <c r="B4994" s="16">
        <v>14</v>
      </c>
      <c r="C4994" s="16">
        <v>1</v>
      </c>
      <c r="D4994" s="15" t="s">
        <v>87</v>
      </c>
      <c r="E4994" s="15" t="s">
        <v>18269</v>
      </c>
      <c r="G4994" s="15" t="s">
        <v>18270</v>
      </c>
      <c r="J4994" s="15" t="s">
        <v>18312</v>
      </c>
      <c r="L4994" s="16">
        <v>0</v>
      </c>
      <c r="M4994" s="16">
        <v>0</v>
      </c>
      <c r="N4994" s="16">
        <v>1</v>
      </c>
      <c r="O4994" s="16">
        <v>0</v>
      </c>
      <c r="P4994" s="16">
        <v>0</v>
      </c>
      <c r="Q4994" s="16">
        <v>2</v>
      </c>
      <c r="R4994" s="16">
        <v>2</v>
      </c>
      <c r="S4994" s="15" t="s">
        <v>18272</v>
      </c>
      <c r="T4994" s="15" t="s">
        <v>18272</v>
      </c>
      <c r="U4994" s="15" t="s">
        <v>18272</v>
      </c>
      <c r="X4994" s="15" t="s">
        <v>197</v>
      </c>
      <c r="Y4994" s="18" t="s">
        <v>309</v>
      </c>
      <c r="Z4994" s="15" t="s">
        <v>1110</v>
      </c>
      <c r="AA4994" s="15" t="s">
        <v>174</v>
      </c>
      <c r="AB4994" s="16">
        <v>928.95</v>
      </c>
      <c r="AC4994" s="16">
        <v>2</v>
      </c>
      <c r="AD4994" s="16">
        <v>924.94581200000005</v>
      </c>
      <c r="AE4994" s="16">
        <v>1847.87707</v>
      </c>
      <c r="AF4994" s="15" t="s">
        <v>172</v>
      </c>
      <c r="AG4994" s="15" t="s">
        <v>172</v>
      </c>
      <c r="AH4994" s="15" t="s">
        <v>172</v>
      </c>
      <c r="AI4994" s="16">
        <v>0.29188999999999998</v>
      </c>
      <c r="AJ4994" s="16">
        <v>2.6998000000000001E-4</v>
      </c>
      <c r="AK4994" s="15" t="s">
        <v>172</v>
      </c>
      <c r="AL4994" s="15" t="s">
        <v>172</v>
      </c>
      <c r="AM4994" s="15" t="s">
        <v>172</v>
      </c>
      <c r="AN4994" s="15" t="s">
        <v>172</v>
      </c>
      <c r="AO4994" s="15" t="s">
        <v>172</v>
      </c>
      <c r="AP4994" s="16">
        <v>50.665999999999997</v>
      </c>
      <c r="AQ4994" s="16">
        <v>0.30690000000000001</v>
      </c>
      <c r="AR4994" s="16">
        <v>50.665999999999997</v>
      </c>
      <c r="AS4994" s="16">
        <v>50.514000000000003</v>
      </c>
      <c r="AT4994" s="16">
        <v>50.820999999999998</v>
      </c>
      <c r="AU4994" s="16">
        <v>0</v>
      </c>
      <c r="AV4994" s="15" t="s">
        <v>172</v>
      </c>
      <c r="AW4994" s="15" t="s">
        <v>172</v>
      </c>
      <c r="AX4994" s="15" t="s">
        <v>172</v>
      </c>
      <c r="AY4994" s="15" t="s">
        <v>172</v>
      </c>
      <c r="AZ4994" s="15" t="s">
        <v>172</v>
      </c>
      <c r="BA4994" s="15" t="s">
        <v>172</v>
      </c>
      <c r="BB4994" s="15" t="s">
        <v>172</v>
      </c>
      <c r="BC4994" s="16">
        <v>0</v>
      </c>
      <c r="BD4994" s="16">
        <v>0</v>
      </c>
      <c r="BE4994" s="16">
        <v>0</v>
      </c>
      <c r="BF4994" s="16">
        <v>3.1181999999999998E-3</v>
      </c>
      <c r="BG4994" s="16">
        <v>1</v>
      </c>
      <c r="BH4994" s="16">
        <v>16600</v>
      </c>
      <c r="BI4994" s="16">
        <v>69.03</v>
      </c>
      <c r="BJ4994" s="16">
        <v>57.798000000000002</v>
      </c>
      <c r="BK4994" s="16">
        <v>1</v>
      </c>
      <c r="BL4994" s="15" t="s">
        <v>172</v>
      </c>
      <c r="BM4994" s="15" t="s">
        <v>172</v>
      </c>
      <c r="BN4994" s="16">
        <v>0</v>
      </c>
      <c r="BO4994" s="15" t="s">
        <v>172</v>
      </c>
      <c r="BP4994" s="15" t="s">
        <v>172</v>
      </c>
      <c r="BQ4994" s="16">
        <v>0</v>
      </c>
      <c r="BR4994" s="15" t="s">
        <v>172</v>
      </c>
      <c r="BS4994" s="15" t="s">
        <v>172</v>
      </c>
      <c r="BT4994" s="16">
        <v>0</v>
      </c>
      <c r="BU4994" s="16">
        <v>0</v>
      </c>
      <c r="BV4994" s="16">
        <v>0</v>
      </c>
      <c r="BW4994" s="16">
        <v>0</v>
      </c>
      <c r="BX4994" s="16">
        <v>0</v>
      </c>
      <c r="CA4994" s="18" t="s">
        <v>18313</v>
      </c>
      <c r="CB4994" s="18" t="s">
        <v>18274</v>
      </c>
      <c r="CC4994" s="18" t="s">
        <v>18275</v>
      </c>
      <c r="CD4994" s="18" t="s">
        <v>18276</v>
      </c>
      <c r="CE4994" s="18" t="s">
        <v>18314</v>
      </c>
      <c r="CF4994" s="18" t="s">
        <v>18314</v>
      </c>
      <c r="CG4994" s="15" t="s">
        <v>172</v>
      </c>
      <c r="CI4994" s="18" t="s">
        <v>18278</v>
      </c>
      <c r="CK4994" s="15" t="s">
        <v>180</v>
      </c>
      <c r="CL4994" s="15" t="s">
        <v>180</v>
      </c>
      <c r="CM4994" s="18" t="s">
        <v>181</v>
      </c>
      <c r="CN4994" s="15" t="s">
        <v>193</v>
      </c>
      <c r="CO4994" s="18" t="s">
        <v>181</v>
      </c>
    </row>
    <row r="4995" spans="1:93" x14ac:dyDescent="0.25">
      <c r="A4995" s="15" t="s">
        <v>18268</v>
      </c>
      <c r="B4995" s="16">
        <v>14</v>
      </c>
      <c r="C4995" s="16">
        <v>1</v>
      </c>
      <c r="D4995" s="15" t="s">
        <v>87</v>
      </c>
      <c r="E4995" s="15" t="s">
        <v>18269</v>
      </c>
      <c r="G4995" s="15" t="s">
        <v>18270</v>
      </c>
      <c r="J4995" s="15" t="s">
        <v>18315</v>
      </c>
      <c r="L4995" s="16">
        <v>0</v>
      </c>
      <c r="M4995" s="16">
        <v>0</v>
      </c>
      <c r="N4995" s="16">
        <v>1</v>
      </c>
      <c r="O4995" s="16">
        <v>0</v>
      </c>
      <c r="P4995" s="16">
        <v>0</v>
      </c>
      <c r="Q4995" s="16">
        <v>2</v>
      </c>
      <c r="R4995" s="16">
        <v>2</v>
      </c>
      <c r="S4995" s="15" t="s">
        <v>18272</v>
      </c>
      <c r="T4995" s="15" t="s">
        <v>18272</v>
      </c>
      <c r="U4995" s="15" t="s">
        <v>18272</v>
      </c>
      <c r="X4995" s="15" t="s">
        <v>197</v>
      </c>
      <c r="Y4995" s="18" t="s">
        <v>309</v>
      </c>
      <c r="Z4995" s="15" t="s">
        <v>1119</v>
      </c>
      <c r="AA4995" s="15" t="s">
        <v>174</v>
      </c>
      <c r="AB4995" s="16">
        <v>928.95</v>
      </c>
      <c r="AC4995" s="16">
        <v>2</v>
      </c>
      <c r="AD4995" s="16">
        <v>924.94581200000005</v>
      </c>
      <c r="AE4995" s="16">
        <v>1847.87707</v>
      </c>
      <c r="AF4995" s="15" t="s">
        <v>172</v>
      </c>
      <c r="AG4995" s="15" t="s">
        <v>172</v>
      </c>
      <c r="AH4995" s="15" t="s">
        <v>172</v>
      </c>
      <c r="AI4995" s="16">
        <v>0.23546</v>
      </c>
      <c r="AJ4995" s="16">
        <v>2.1777999999999999E-4</v>
      </c>
      <c r="AK4995" s="15" t="s">
        <v>172</v>
      </c>
      <c r="AL4995" s="15" t="s">
        <v>172</v>
      </c>
      <c r="AM4995" s="15" t="s">
        <v>172</v>
      </c>
      <c r="AN4995" s="15" t="s">
        <v>172</v>
      </c>
      <c r="AO4995" s="15" t="s">
        <v>172</v>
      </c>
      <c r="AP4995" s="16">
        <v>50.651000000000003</v>
      </c>
      <c r="AQ4995" s="16">
        <v>0.33045999999999998</v>
      </c>
      <c r="AR4995" s="16">
        <v>50.651000000000003</v>
      </c>
      <c r="AS4995" s="16">
        <v>50.488999999999997</v>
      </c>
      <c r="AT4995" s="16">
        <v>50.819000000000003</v>
      </c>
      <c r="AU4995" s="16">
        <v>0</v>
      </c>
      <c r="AV4995" s="15" t="s">
        <v>172</v>
      </c>
      <c r="AW4995" s="15" t="s">
        <v>172</v>
      </c>
      <c r="AX4995" s="15" t="s">
        <v>172</v>
      </c>
      <c r="AY4995" s="15" t="s">
        <v>172</v>
      </c>
      <c r="AZ4995" s="15" t="s">
        <v>172</v>
      </c>
      <c r="BA4995" s="15" t="s">
        <v>172</v>
      </c>
      <c r="BB4995" s="15" t="s">
        <v>172</v>
      </c>
      <c r="BC4995" s="16">
        <v>0</v>
      </c>
      <c r="BD4995" s="16">
        <v>0</v>
      </c>
      <c r="BE4995" s="16">
        <v>0</v>
      </c>
      <c r="BF4995" s="16">
        <v>3.1151999999999999E-2</v>
      </c>
      <c r="BG4995" s="16">
        <v>1</v>
      </c>
      <c r="BH4995" s="16">
        <v>15212</v>
      </c>
      <c r="BI4995" s="16">
        <v>50.088000000000001</v>
      </c>
      <c r="BJ4995" s="16">
        <v>36.667000000000002</v>
      </c>
      <c r="BK4995" s="16">
        <v>1</v>
      </c>
      <c r="BL4995" s="15" t="s">
        <v>172</v>
      </c>
      <c r="BM4995" s="15" t="s">
        <v>172</v>
      </c>
      <c r="BN4995" s="16">
        <v>0</v>
      </c>
      <c r="BO4995" s="16">
        <v>26.771999999999998</v>
      </c>
      <c r="BP4995" s="16">
        <v>21.927</v>
      </c>
      <c r="BQ4995" s="16">
        <v>0</v>
      </c>
      <c r="BR4995" s="15" t="s">
        <v>172</v>
      </c>
      <c r="BS4995" s="15" t="s">
        <v>172</v>
      </c>
      <c r="BT4995" s="16">
        <v>0</v>
      </c>
      <c r="BU4995" s="16">
        <v>11473000</v>
      </c>
      <c r="BV4995" s="16">
        <v>258820</v>
      </c>
      <c r="BW4995" s="16">
        <v>80443</v>
      </c>
      <c r="BX4995" s="16">
        <v>11133000</v>
      </c>
      <c r="CA4995" s="18" t="s">
        <v>18316</v>
      </c>
      <c r="CB4995" s="18" t="s">
        <v>18274</v>
      </c>
      <c r="CC4995" s="18" t="s">
        <v>18275</v>
      </c>
      <c r="CD4995" s="18" t="s">
        <v>18276</v>
      </c>
      <c r="CE4995" s="18" t="s">
        <v>18317</v>
      </c>
      <c r="CF4995" s="18" t="s">
        <v>18317</v>
      </c>
      <c r="CG4995" s="15" t="s">
        <v>172</v>
      </c>
      <c r="CI4995" s="18" t="s">
        <v>18278</v>
      </c>
      <c r="CK4995" s="15" t="s">
        <v>180</v>
      </c>
      <c r="CL4995" s="15" t="s">
        <v>180</v>
      </c>
      <c r="CM4995" s="18" t="s">
        <v>181</v>
      </c>
      <c r="CN4995" s="15" t="s">
        <v>193</v>
      </c>
      <c r="CO4995" s="18" t="s">
        <v>181</v>
      </c>
    </row>
    <row r="4996" spans="1:93" x14ac:dyDescent="0.25">
      <c r="A4996" s="15" t="s">
        <v>18268</v>
      </c>
      <c r="B4996" s="16">
        <v>14</v>
      </c>
      <c r="C4996" s="16">
        <v>1</v>
      </c>
      <c r="D4996" s="15" t="s">
        <v>87</v>
      </c>
      <c r="E4996" s="15" t="s">
        <v>18269</v>
      </c>
      <c r="G4996" s="15" t="s">
        <v>18270</v>
      </c>
      <c r="J4996" s="15" t="s">
        <v>18302</v>
      </c>
      <c r="L4996" s="16">
        <v>0</v>
      </c>
      <c r="M4996" s="16">
        <v>0</v>
      </c>
      <c r="N4996" s="16">
        <v>1</v>
      </c>
      <c r="O4996" s="16">
        <v>0</v>
      </c>
      <c r="P4996" s="16">
        <v>0</v>
      </c>
      <c r="Q4996" s="16">
        <v>2</v>
      </c>
      <c r="R4996" s="16">
        <v>2</v>
      </c>
      <c r="S4996" s="15" t="s">
        <v>18272</v>
      </c>
      <c r="T4996" s="15" t="s">
        <v>18272</v>
      </c>
      <c r="U4996" s="15" t="s">
        <v>18272</v>
      </c>
      <c r="X4996" s="15" t="s">
        <v>197</v>
      </c>
      <c r="Y4996" s="18" t="s">
        <v>386</v>
      </c>
      <c r="Z4996" s="15" t="s">
        <v>1134</v>
      </c>
      <c r="AA4996" s="15" t="s">
        <v>174</v>
      </c>
      <c r="AB4996" s="16">
        <v>929.46</v>
      </c>
      <c r="AC4996" s="16">
        <v>2</v>
      </c>
      <c r="AD4996" s="16">
        <v>924.94581200000005</v>
      </c>
      <c r="AE4996" s="16">
        <v>1847.87707</v>
      </c>
      <c r="AF4996" s="15" t="s">
        <v>172</v>
      </c>
      <c r="AG4996" s="15" t="s">
        <v>172</v>
      </c>
      <c r="AH4996" s="15" t="s">
        <v>172</v>
      </c>
      <c r="AI4996" s="16">
        <v>5.4383000000000001E-3</v>
      </c>
      <c r="AJ4996" s="19">
        <v>5.0301000000000003E-6</v>
      </c>
      <c r="AK4996" s="15" t="s">
        <v>172</v>
      </c>
      <c r="AL4996" s="15" t="s">
        <v>172</v>
      </c>
      <c r="AM4996" s="15" t="s">
        <v>172</v>
      </c>
      <c r="AN4996" s="15" t="s">
        <v>172</v>
      </c>
      <c r="AO4996" s="15" t="s">
        <v>172</v>
      </c>
      <c r="AP4996" s="16">
        <v>45.472999999999999</v>
      </c>
      <c r="AQ4996" s="16">
        <v>0.39140999999999998</v>
      </c>
      <c r="AR4996" s="16">
        <v>45.472999999999999</v>
      </c>
      <c r="AS4996" s="16">
        <v>45.218000000000004</v>
      </c>
      <c r="AT4996" s="16">
        <v>45.609000000000002</v>
      </c>
      <c r="AU4996" s="16">
        <v>0</v>
      </c>
      <c r="AV4996" s="15" t="s">
        <v>172</v>
      </c>
      <c r="AW4996" s="15" t="s">
        <v>172</v>
      </c>
      <c r="AX4996" s="15" t="s">
        <v>172</v>
      </c>
      <c r="AY4996" s="15" t="s">
        <v>172</v>
      </c>
      <c r="AZ4996" s="15" t="s">
        <v>172</v>
      </c>
      <c r="BA4996" s="15" t="s">
        <v>172</v>
      </c>
      <c r="BB4996" s="15" t="s">
        <v>172</v>
      </c>
      <c r="BC4996" s="16">
        <v>0</v>
      </c>
      <c r="BD4996" s="16">
        <v>0</v>
      </c>
      <c r="BE4996" s="16">
        <v>0</v>
      </c>
      <c r="BF4996" s="16">
        <v>5.8323E-2</v>
      </c>
      <c r="BG4996" s="16">
        <v>1</v>
      </c>
      <c r="BH4996" s="16">
        <v>14273</v>
      </c>
      <c r="BI4996" s="16">
        <v>70.438000000000002</v>
      </c>
      <c r="BJ4996" s="16">
        <v>37.125</v>
      </c>
      <c r="BK4996" s="16">
        <v>1</v>
      </c>
      <c r="BL4996" s="15" t="s">
        <v>172</v>
      </c>
      <c r="BM4996" s="15" t="s">
        <v>172</v>
      </c>
      <c r="BN4996" s="16">
        <v>0</v>
      </c>
      <c r="BO4996" s="15" t="s">
        <v>172</v>
      </c>
      <c r="BP4996" s="15" t="s">
        <v>172</v>
      </c>
      <c r="BQ4996" s="16">
        <v>0</v>
      </c>
      <c r="BR4996" s="15" t="s">
        <v>172</v>
      </c>
      <c r="BS4996" s="15" t="s">
        <v>172</v>
      </c>
      <c r="BT4996" s="16">
        <v>0</v>
      </c>
      <c r="BU4996" s="15" t="s">
        <v>172</v>
      </c>
      <c r="BV4996" s="16">
        <v>0</v>
      </c>
      <c r="BW4996" s="16">
        <v>4823200</v>
      </c>
      <c r="BX4996" s="15" t="s">
        <v>172</v>
      </c>
      <c r="CA4996" s="18" t="s">
        <v>18318</v>
      </c>
      <c r="CB4996" s="18" t="s">
        <v>18274</v>
      </c>
      <c r="CC4996" s="18" t="s">
        <v>18275</v>
      </c>
      <c r="CD4996" s="18" t="s">
        <v>18276</v>
      </c>
      <c r="CE4996" s="18" t="s">
        <v>18319</v>
      </c>
      <c r="CF4996" s="18" t="s">
        <v>18319</v>
      </c>
      <c r="CG4996" s="15" t="s">
        <v>172</v>
      </c>
      <c r="CI4996" s="18" t="s">
        <v>18278</v>
      </c>
      <c r="CK4996" s="15" t="s">
        <v>180</v>
      </c>
      <c r="CL4996" s="15" t="s">
        <v>180</v>
      </c>
      <c r="CM4996" s="18" t="s">
        <v>181</v>
      </c>
      <c r="CN4996" s="15" t="s">
        <v>193</v>
      </c>
      <c r="CO4996" s="18" t="s">
        <v>181</v>
      </c>
    </row>
    <row r="4997" spans="1:93" x14ac:dyDescent="0.25">
      <c r="A4997" s="15" t="s">
        <v>18320</v>
      </c>
      <c r="B4997" s="16">
        <v>13</v>
      </c>
      <c r="C4997" s="16">
        <v>1</v>
      </c>
      <c r="D4997" s="15" t="s">
        <v>4845</v>
      </c>
      <c r="E4997" s="15" t="s">
        <v>18321</v>
      </c>
      <c r="H4997" s="15" t="s">
        <v>18322</v>
      </c>
      <c r="K4997" s="15" t="s">
        <v>18323</v>
      </c>
      <c r="L4997" s="16">
        <v>0</v>
      </c>
      <c r="M4997" s="16">
        <v>1</v>
      </c>
      <c r="N4997" s="16">
        <v>0</v>
      </c>
      <c r="O4997" s="16">
        <v>3</v>
      </c>
      <c r="P4997" s="16">
        <v>0</v>
      </c>
      <c r="Q4997" s="16">
        <v>0</v>
      </c>
      <c r="R4997" s="16">
        <v>0</v>
      </c>
      <c r="S4997" s="15" t="s">
        <v>18324</v>
      </c>
      <c r="T4997" s="15" t="s">
        <v>18324</v>
      </c>
      <c r="U4997" s="15" t="s">
        <v>18324</v>
      </c>
      <c r="X4997" s="15" t="s">
        <v>171</v>
      </c>
      <c r="Y4997" s="15" t="s">
        <v>172</v>
      </c>
      <c r="Z4997" s="15" t="s">
        <v>753</v>
      </c>
      <c r="AA4997" s="15" t="s">
        <v>187</v>
      </c>
      <c r="AB4997" s="16">
        <v>861.37</v>
      </c>
      <c r="AC4997" s="16">
        <v>2</v>
      </c>
      <c r="AD4997" s="16">
        <v>860.86600199999998</v>
      </c>
      <c r="AE4997" s="16">
        <v>1719.7174500000001</v>
      </c>
      <c r="AF4997" s="16">
        <v>43388.52</v>
      </c>
      <c r="AG4997" s="16">
        <v>0.62577000000000005</v>
      </c>
      <c r="AH4997" s="16">
        <v>5.3870000000000003E-4</v>
      </c>
      <c r="AI4997" s="16">
        <v>0.85882999999999998</v>
      </c>
      <c r="AJ4997" s="16">
        <v>7.3934000000000001E-4</v>
      </c>
      <c r="AK4997" s="16">
        <v>1.4845999999999999</v>
      </c>
      <c r="AL4997" s="16">
        <v>1.2780000000000001E-3</v>
      </c>
      <c r="AM4997" s="16">
        <v>861.367889165007</v>
      </c>
      <c r="AN4997" s="15" t="s">
        <v>172</v>
      </c>
      <c r="AO4997" s="15" t="s">
        <v>172</v>
      </c>
      <c r="AP4997" s="16">
        <v>63.837000000000003</v>
      </c>
      <c r="AQ4997" s="16">
        <v>1.0036</v>
      </c>
      <c r="AR4997" s="16">
        <v>63.837000000000003</v>
      </c>
      <c r="AS4997" s="16">
        <v>63.273000000000003</v>
      </c>
      <c r="AT4997" s="16">
        <v>64.277000000000001</v>
      </c>
      <c r="AU4997" s="19">
        <v>3.8147000000000001E-6</v>
      </c>
      <c r="AV4997" s="15" t="s">
        <v>172</v>
      </c>
      <c r="AW4997" s="15" t="s">
        <v>172</v>
      </c>
      <c r="AX4997" s="15" t="s">
        <v>172</v>
      </c>
      <c r="AY4997" s="15" t="s">
        <v>172</v>
      </c>
      <c r="AZ4997" s="16">
        <v>80</v>
      </c>
      <c r="BA4997" s="16">
        <v>20</v>
      </c>
      <c r="BB4997" s="16">
        <v>6</v>
      </c>
      <c r="BC4997" s="16">
        <v>0</v>
      </c>
      <c r="BD4997" s="16">
        <v>0</v>
      </c>
      <c r="BE4997" s="16">
        <v>0</v>
      </c>
      <c r="BF4997" s="16">
        <v>4.0723000000000001E-3</v>
      </c>
      <c r="BG4997" s="16">
        <v>1</v>
      </c>
      <c r="BH4997" s="16">
        <v>7286</v>
      </c>
      <c r="BI4997" s="16">
        <v>70.134</v>
      </c>
      <c r="BJ4997" s="16">
        <v>31.47</v>
      </c>
      <c r="BK4997" s="16">
        <v>20</v>
      </c>
      <c r="BL4997" s="15" t="s">
        <v>172</v>
      </c>
      <c r="BM4997" s="15" t="s">
        <v>172</v>
      </c>
      <c r="BN4997" s="16">
        <v>0</v>
      </c>
      <c r="BO4997" s="15" t="s">
        <v>172</v>
      </c>
      <c r="BP4997" s="15" t="s">
        <v>172</v>
      </c>
      <c r="BQ4997" s="16">
        <v>0</v>
      </c>
      <c r="BR4997" s="15" t="s">
        <v>172</v>
      </c>
      <c r="BS4997" s="15" t="s">
        <v>172</v>
      </c>
      <c r="BT4997" s="16">
        <v>0</v>
      </c>
      <c r="BU4997" s="15" t="s">
        <v>172</v>
      </c>
      <c r="BV4997" s="16">
        <v>10819000</v>
      </c>
      <c r="BW4997" s="15" t="s">
        <v>172</v>
      </c>
      <c r="BX4997" s="15" t="s">
        <v>172</v>
      </c>
      <c r="CA4997" s="18" t="s">
        <v>18325</v>
      </c>
      <c r="CB4997" s="18" t="s">
        <v>18326</v>
      </c>
      <c r="CC4997" s="18" t="s">
        <v>12508</v>
      </c>
      <c r="CD4997" s="18" t="s">
        <v>18327</v>
      </c>
      <c r="CE4997" s="18" t="s">
        <v>18328</v>
      </c>
      <c r="CF4997" s="18" t="s">
        <v>18328</v>
      </c>
      <c r="CG4997" s="15" t="s">
        <v>172</v>
      </c>
      <c r="CJ4997" s="15" t="s">
        <v>18329</v>
      </c>
      <c r="CK4997" s="15" t="s">
        <v>180</v>
      </c>
      <c r="CL4997" s="15" t="s">
        <v>180</v>
      </c>
      <c r="CM4997" s="18" t="s">
        <v>181</v>
      </c>
      <c r="CN4997" s="15" t="s">
        <v>193</v>
      </c>
      <c r="CO4997" s="18" t="s">
        <v>181</v>
      </c>
    </row>
    <row r="4998" spans="1:93" x14ac:dyDescent="0.25">
      <c r="A4998" s="15" t="s">
        <v>18330</v>
      </c>
      <c r="B4998" s="16">
        <v>16</v>
      </c>
      <c r="C4998" s="16">
        <v>2</v>
      </c>
      <c r="D4998" s="15" t="s">
        <v>4962</v>
      </c>
      <c r="E4998" s="15" t="s">
        <v>18331</v>
      </c>
      <c r="H4998" s="15" t="s">
        <v>18332</v>
      </c>
      <c r="K4998" s="15" t="s">
        <v>18333</v>
      </c>
      <c r="L4998" s="16">
        <v>0</v>
      </c>
      <c r="M4998" s="16">
        <v>1</v>
      </c>
      <c r="N4998" s="16">
        <v>0</v>
      </c>
      <c r="O4998" s="16">
        <v>4</v>
      </c>
      <c r="P4998" s="16">
        <v>1</v>
      </c>
      <c r="Q4998" s="16">
        <v>1</v>
      </c>
      <c r="R4998" s="16">
        <v>0</v>
      </c>
      <c r="S4998" s="15" t="s">
        <v>18324</v>
      </c>
      <c r="T4998" s="15" t="s">
        <v>18324</v>
      </c>
      <c r="U4998" s="15" t="s">
        <v>18324</v>
      </c>
      <c r="X4998" s="15" t="s">
        <v>171</v>
      </c>
      <c r="Y4998" s="15" t="s">
        <v>172</v>
      </c>
      <c r="Z4998" s="15" t="s">
        <v>753</v>
      </c>
      <c r="AA4998" s="15" t="s">
        <v>187</v>
      </c>
      <c r="AB4998" s="16">
        <v>710.97</v>
      </c>
      <c r="AC4998" s="16">
        <v>3</v>
      </c>
      <c r="AD4998" s="16">
        <v>710.30555600000002</v>
      </c>
      <c r="AE4998" s="16">
        <v>2127.8948399999999</v>
      </c>
      <c r="AF4998" s="16">
        <v>50295.17</v>
      </c>
      <c r="AG4998" s="16">
        <v>0.31430000000000002</v>
      </c>
      <c r="AH4998" s="16">
        <v>2.2325000000000001E-4</v>
      </c>
      <c r="AI4998" s="16">
        <v>0.17186000000000001</v>
      </c>
      <c r="AJ4998" s="16">
        <v>1.2208E-4</v>
      </c>
      <c r="AK4998" s="16">
        <v>0.48616999999999999</v>
      </c>
      <c r="AL4998" s="16">
        <v>3.4532999999999998E-4</v>
      </c>
      <c r="AM4998" s="16">
        <v>710.64076824086897</v>
      </c>
      <c r="AN4998" s="15" t="s">
        <v>172</v>
      </c>
      <c r="AO4998" s="15" t="s">
        <v>172</v>
      </c>
      <c r="AP4998" s="16">
        <v>69.506</v>
      </c>
      <c r="AQ4998" s="16">
        <v>0.61367000000000005</v>
      </c>
      <c r="AR4998" s="16">
        <v>69.506</v>
      </c>
      <c r="AS4998" s="16">
        <v>69.22</v>
      </c>
      <c r="AT4998" s="16">
        <v>69.834000000000003</v>
      </c>
      <c r="AU4998" s="16">
        <v>0</v>
      </c>
      <c r="AV4998" s="15" t="s">
        <v>172</v>
      </c>
      <c r="AW4998" s="15" t="s">
        <v>172</v>
      </c>
      <c r="AX4998" s="15" t="s">
        <v>172</v>
      </c>
      <c r="AY4998" s="15" t="s">
        <v>172</v>
      </c>
      <c r="AZ4998" s="16">
        <v>56</v>
      </c>
      <c r="BA4998" s="16">
        <v>12</v>
      </c>
      <c r="BB4998" s="16">
        <v>6</v>
      </c>
      <c r="BC4998" s="16">
        <v>0</v>
      </c>
      <c r="BD4998" s="16">
        <v>0</v>
      </c>
      <c r="BE4998" s="16">
        <v>0</v>
      </c>
      <c r="BF4998" s="16">
        <v>2.7002999999999999E-2</v>
      </c>
      <c r="BG4998" s="16">
        <v>1</v>
      </c>
      <c r="BH4998" s="16">
        <v>7989</v>
      </c>
      <c r="BI4998" s="16">
        <v>47.036999999999999</v>
      </c>
      <c r="BJ4998" s="16">
        <v>9.7889999999999997</v>
      </c>
      <c r="BK4998" s="16">
        <v>35</v>
      </c>
      <c r="BL4998" s="15" t="s">
        <v>172</v>
      </c>
      <c r="BM4998" s="15" t="s">
        <v>172</v>
      </c>
      <c r="BN4998" s="16">
        <v>0</v>
      </c>
      <c r="BO4998" s="15" t="s">
        <v>172</v>
      </c>
      <c r="BP4998" s="15" t="s">
        <v>172</v>
      </c>
      <c r="BQ4998" s="16">
        <v>0</v>
      </c>
      <c r="BR4998" s="15" t="s">
        <v>172</v>
      </c>
      <c r="BS4998" s="15" t="s">
        <v>172</v>
      </c>
      <c r="BT4998" s="16">
        <v>0</v>
      </c>
      <c r="BU4998" s="15" t="s">
        <v>172</v>
      </c>
      <c r="BV4998" s="16">
        <v>3033400</v>
      </c>
      <c r="BW4998" s="15" t="s">
        <v>172</v>
      </c>
      <c r="BX4998" s="15" t="s">
        <v>172</v>
      </c>
      <c r="CA4998" s="18" t="s">
        <v>18334</v>
      </c>
      <c r="CB4998" s="18" t="s">
        <v>18326</v>
      </c>
      <c r="CC4998" s="18" t="s">
        <v>18335</v>
      </c>
      <c r="CD4998" s="18" t="s">
        <v>18336</v>
      </c>
      <c r="CE4998" s="18" t="s">
        <v>18337</v>
      </c>
      <c r="CF4998" s="18" t="s">
        <v>18337</v>
      </c>
      <c r="CG4998" s="15" t="s">
        <v>172</v>
      </c>
      <c r="CJ4998" s="15" t="s">
        <v>18329</v>
      </c>
      <c r="CK4998" s="15" t="s">
        <v>180</v>
      </c>
      <c r="CL4998" s="15" t="s">
        <v>180</v>
      </c>
      <c r="CM4998" s="18" t="s">
        <v>181</v>
      </c>
      <c r="CN4998" s="15" t="s">
        <v>193</v>
      </c>
      <c r="CO4998" s="18" t="s">
        <v>181</v>
      </c>
    </row>
    <row r="4999" spans="1:93" x14ac:dyDescent="0.25">
      <c r="A4999" s="15" t="s">
        <v>18338</v>
      </c>
      <c r="B4999" s="16">
        <v>12</v>
      </c>
      <c r="C4999" s="16">
        <v>1</v>
      </c>
      <c r="D4999" s="15" t="s">
        <v>87</v>
      </c>
      <c r="E4999" s="15" t="s">
        <v>18339</v>
      </c>
      <c r="G4999" s="15" t="s">
        <v>18340</v>
      </c>
      <c r="J4999" s="15" t="s">
        <v>18341</v>
      </c>
      <c r="L4999" s="16">
        <v>0</v>
      </c>
      <c r="M4999" s="16">
        <v>0</v>
      </c>
      <c r="N4999" s="16">
        <v>1</v>
      </c>
      <c r="O4999" s="16">
        <v>0</v>
      </c>
      <c r="P4999" s="16">
        <v>0</v>
      </c>
      <c r="Q4999" s="16">
        <v>0</v>
      </c>
      <c r="R4999" s="16">
        <v>0</v>
      </c>
      <c r="S4999" s="15" t="s">
        <v>18342</v>
      </c>
      <c r="T4999" s="15" t="s">
        <v>18342</v>
      </c>
      <c r="U4999" s="15" t="s">
        <v>18342</v>
      </c>
      <c r="X4999" s="15" t="s">
        <v>197</v>
      </c>
      <c r="Y4999" s="18" t="s">
        <v>309</v>
      </c>
      <c r="Z4999" s="15" t="s">
        <v>837</v>
      </c>
      <c r="AA4999" s="15" t="s">
        <v>174</v>
      </c>
      <c r="AB4999" s="16">
        <v>490.92</v>
      </c>
      <c r="AC4999" s="16">
        <v>3</v>
      </c>
      <c r="AD4999" s="16">
        <v>488.25014299999998</v>
      </c>
      <c r="AE4999" s="16">
        <v>1461.7285999999999</v>
      </c>
      <c r="AF4999" s="15" t="s">
        <v>172</v>
      </c>
      <c r="AG4999" s="15" t="s">
        <v>172</v>
      </c>
      <c r="AH4999" s="15" t="s">
        <v>172</v>
      </c>
      <c r="AI4999" s="16">
        <v>-0.58001999999999998</v>
      </c>
      <c r="AJ4999" s="16">
        <v>-2.832E-4</v>
      </c>
      <c r="AK4999" s="15" t="s">
        <v>172</v>
      </c>
      <c r="AL4999" s="15" t="s">
        <v>172</v>
      </c>
      <c r="AM4999" s="15" t="s">
        <v>172</v>
      </c>
      <c r="AN4999" s="15" t="s">
        <v>172</v>
      </c>
      <c r="AO4999" s="15" t="s">
        <v>172</v>
      </c>
      <c r="AP4999" s="16">
        <v>70.122</v>
      </c>
      <c r="AQ4999" s="16">
        <v>0.56611999999999996</v>
      </c>
      <c r="AR4999" s="16">
        <v>70.122</v>
      </c>
      <c r="AS4999" s="16">
        <v>69.92</v>
      </c>
      <c r="AT4999" s="16">
        <v>70.486000000000004</v>
      </c>
      <c r="AU4999" s="16">
        <v>0</v>
      </c>
      <c r="AV4999" s="15" t="s">
        <v>172</v>
      </c>
      <c r="AW4999" s="15" t="s">
        <v>172</v>
      </c>
      <c r="AX4999" s="15" t="s">
        <v>172</v>
      </c>
      <c r="AY4999" s="15" t="s">
        <v>172</v>
      </c>
      <c r="AZ4999" s="15" t="s">
        <v>172</v>
      </c>
      <c r="BA4999" s="15" t="s">
        <v>172</v>
      </c>
      <c r="BB4999" s="15" t="s">
        <v>172</v>
      </c>
      <c r="BC4999" s="16">
        <v>0</v>
      </c>
      <c r="BD4999" s="16">
        <v>0</v>
      </c>
      <c r="BE4999" s="16">
        <v>0</v>
      </c>
      <c r="BF4999" s="16">
        <v>1.4171E-2</v>
      </c>
      <c r="BG4999" s="16">
        <v>1</v>
      </c>
      <c r="BH4999" s="16">
        <v>25533</v>
      </c>
      <c r="BI4999" s="16">
        <v>57.174999999999997</v>
      </c>
      <c r="BJ4999" s="16">
        <v>15.484999999999999</v>
      </c>
      <c r="BK4999" s="16">
        <v>1</v>
      </c>
      <c r="BL4999" s="15" t="s">
        <v>172</v>
      </c>
      <c r="BM4999" s="15" t="s">
        <v>172</v>
      </c>
      <c r="BN4999" s="16">
        <v>0</v>
      </c>
      <c r="BO4999" s="16">
        <v>5.9358000000000004</v>
      </c>
      <c r="BP4999" s="16">
        <v>0.58918000000000004</v>
      </c>
      <c r="BQ4999" s="16">
        <v>0</v>
      </c>
      <c r="BR4999" s="15" t="s">
        <v>172</v>
      </c>
      <c r="BS4999" s="15" t="s">
        <v>172</v>
      </c>
      <c r="BT4999" s="16">
        <v>0</v>
      </c>
      <c r="BU4999" s="16">
        <v>2559200</v>
      </c>
      <c r="BV4999" s="16">
        <v>278440</v>
      </c>
      <c r="BW4999" s="16">
        <v>76471</v>
      </c>
      <c r="BX4999" s="16">
        <v>2204300</v>
      </c>
      <c r="CA4999" s="18" t="s">
        <v>18343</v>
      </c>
      <c r="CB4999" s="18" t="s">
        <v>18344</v>
      </c>
      <c r="CC4999" s="18" t="s">
        <v>18345</v>
      </c>
      <c r="CD4999" s="18" t="s">
        <v>18346</v>
      </c>
      <c r="CE4999" s="18" t="s">
        <v>18347</v>
      </c>
      <c r="CF4999" s="18" t="s">
        <v>18347</v>
      </c>
      <c r="CG4999" s="15" t="s">
        <v>172</v>
      </c>
      <c r="CI4999" s="18" t="s">
        <v>18348</v>
      </c>
      <c r="CK4999" s="15" t="s">
        <v>180</v>
      </c>
      <c r="CL4999" s="15" t="s">
        <v>180</v>
      </c>
      <c r="CM4999" s="18" t="s">
        <v>181</v>
      </c>
      <c r="CN4999" s="15" t="s">
        <v>193</v>
      </c>
      <c r="CO4999" s="18" t="s">
        <v>181</v>
      </c>
    </row>
    <row r="5000" spans="1:93" x14ac:dyDescent="0.25">
      <c r="A5000" s="15" t="s">
        <v>18338</v>
      </c>
      <c r="B5000" s="16">
        <v>12</v>
      </c>
      <c r="C5000" s="16">
        <v>1</v>
      </c>
      <c r="D5000" s="15" t="s">
        <v>87</v>
      </c>
      <c r="E5000" s="15" t="s">
        <v>18339</v>
      </c>
      <c r="G5000" s="15" t="s">
        <v>18340</v>
      </c>
      <c r="J5000" s="15" t="s">
        <v>18349</v>
      </c>
      <c r="L5000" s="16">
        <v>0</v>
      </c>
      <c r="M5000" s="16">
        <v>0</v>
      </c>
      <c r="N5000" s="16">
        <v>1</v>
      </c>
      <c r="O5000" s="16">
        <v>0</v>
      </c>
      <c r="P5000" s="16">
        <v>0</v>
      </c>
      <c r="Q5000" s="16">
        <v>0</v>
      </c>
      <c r="R5000" s="16">
        <v>0</v>
      </c>
      <c r="S5000" s="15" t="s">
        <v>18342</v>
      </c>
      <c r="T5000" s="15" t="s">
        <v>18342</v>
      </c>
      <c r="U5000" s="15" t="s">
        <v>18342</v>
      </c>
      <c r="X5000" s="15" t="s">
        <v>197</v>
      </c>
      <c r="Y5000" s="18" t="s">
        <v>309</v>
      </c>
      <c r="Z5000" s="15" t="s">
        <v>5457</v>
      </c>
      <c r="AA5000" s="15" t="s">
        <v>174</v>
      </c>
      <c r="AB5000" s="16">
        <v>491.26</v>
      </c>
      <c r="AC5000" s="16">
        <v>3</v>
      </c>
      <c r="AD5000" s="16">
        <v>488.25014299999998</v>
      </c>
      <c r="AE5000" s="16">
        <v>1461.7285999999999</v>
      </c>
      <c r="AF5000" s="15" t="s">
        <v>172</v>
      </c>
      <c r="AG5000" s="15" t="s">
        <v>172</v>
      </c>
      <c r="AH5000" s="15" t="s">
        <v>172</v>
      </c>
      <c r="AI5000" s="16">
        <v>3.7525000000000003E-2</v>
      </c>
      <c r="AJ5000" s="19">
        <v>1.8321999999999998E-5</v>
      </c>
      <c r="AK5000" s="15" t="s">
        <v>172</v>
      </c>
      <c r="AL5000" s="15" t="s">
        <v>172</v>
      </c>
      <c r="AM5000" s="15" t="s">
        <v>172</v>
      </c>
      <c r="AN5000" s="15" t="s">
        <v>172</v>
      </c>
      <c r="AO5000" s="15" t="s">
        <v>172</v>
      </c>
      <c r="AP5000" s="16">
        <v>70.332999999999998</v>
      </c>
      <c r="AQ5000" s="16">
        <v>0.62758999999999998</v>
      </c>
      <c r="AR5000" s="16">
        <v>70.332999999999998</v>
      </c>
      <c r="AS5000" s="16">
        <v>69.977999999999994</v>
      </c>
      <c r="AT5000" s="16">
        <v>70.605000000000004</v>
      </c>
      <c r="AU5000" s="16">
        <v>0</v>
      </c>
      <c r="AV5000" s="15" t="s">
        <v>172</v>
      </c>
      <c r="AW5000" s="15" t="s">
        <v>172</v>
      </c>
      <c r="AX5000" s="15" t="s">
        <v>172</v>
      </c>
      <c r="AY5000" s="15" t="s">
        <v>172</v>
      </c>
      <c r="AZ5000" s="15" t="s">
        <v>172</v>
      </c>
      <c r="BA5000" s="15" t="s">
        <v>172</v>
      </c>
      <c r="BB5000" s="15" t="s">
        <v>172</v>
      </c>
      <c r="BC5000" s="16">
        <v>0</v>
      </c>
      <c r="BD5000" s="16">
        <v>0</v>
      </c>
      <c r="BE5000" s="16">
        <v>0</v>
      </c>
      <c r="BF5000" s="16">
        <v>9.5493999999999996E-3</v>
      </c>
      <c r="BG5000" s="16">
        <v>1</v>
      </c>
      <c r="BH5000" s="16">
        <v>24436</v>
      </c>
      <c r="BI5000" s="16">
        <v>61.344000000000001</v>
      </c>
      <c r="BJ5000" s="16">
        <v>19.655000000000001</v>
      </c>
      <c r="BK5000" s="16">
        <v>1</v>
      </c>
      <c r="BL5000" s="15" t="s">
        <v>172</v>
      </c>
      <c r="BM5000" s="15" t="s">
        <v>172</v>
      </c>
      <c r="BN5000" s="16">
        <v>0</v>
      </c>
      <c r="BO5000" s="16">
        <v>8.6224000000000007</v>
      </c>
      <c r="BP5000" s="16">
        <v>9.5007000000000001</v>
      </c>
      <c r="BQ5000" s="16">
        <v>0</v>
      </c>
      <c r="BR5000" s="15" t="s">
        <v>172</v>
      </c>
      <c r="BS5000" s="15" t="s">
        <v>172</v>
      </c>
      <c r="BT5000" s="16">
        <v>0</v>
      </c>
      <c r="BU5000" s="16">
        <v>2078400</v>
      </c>
      <c r="BV5000" s="16">
        <v>105130</v>
      </c>
      <c r="BW5000" s="16">
        <v>44548</v>
      </c>
      <c r="BX5000" s="16">
        <v>1928800</v>
      </c>
      <c r="CA5000" s="18" t="s">
        <v>18350</v>
      </c>
      <c r="CB5000" s="18" t="s">
        <v>18344</v>
      </c>
      <c r="CC5000" s="18" t="s">
        <v>18345</v>
      </c>
      <c r="CD5000" s="18" t="s">
        <v>18346</v>
      </c>
      <c r="CE5000" s="18" t="s">
        <v>18351</v>
      </c>
      <c r="CF5000" s="18" t="s">
        <v>18351</v>
      </c>
      <c r="CG5000" s="15" t="s">
        <v>172</v>
      </c>
      <c r="CI5000" s="18" t="s">
        <v>18348</v>
      </c>
      <c r="CK5000" s="15" t="s">
        <v>180</v>
      </c>
      <c r="CL5000" s="15" t="s">
        <v>180</v>
      </c>
      <c r="CM5000" s="18" t="s">
        <v>181</v>
      </c>
      <c r="CN5000" s="15" t="s">
        <v>193</v>
      </c>
      <c r="CO5000" s="18" t="s">
        <v>181</v>
      </c>
    </row>
    <row r="5001" spans="1:93" x14ac:dyDescent="0.25">
      <c r="A5001" s="15" t="s">
        <v>18338</v>
      </c>
      <c r="B5001" s="16">
        <v>12</v>
      </c>
      <c r="C5001" s="16">
        <v>1</v>
      </c>
      <c r="D5001" s="15" t="s">
        <v>87</v>
      </c>
      <c r="E5001" s="15" t="s">
        <v>18339</v>
      </c>
      <c r="G5001" s="15" t="s">
        <v>18340</v>
      </c>
      <c r="J5001" s="15" t="s">
        <v>18352</v>
      </c>
      <c r="L5001" s="16">
        <v>0</v>
      </c>
      <c r="M5001" s="16">
        <v>0</v>
      </c>
      <c r="N5001" s="16">
        <v>1</v>
      </c>
      <c r="O5001" s="16">
        <v>0</v>
      </c>
      <c r="P5001" s="16">
        <v>0</v>
      </c>
      <c r="Q5001" s="16">
        <v>0</v>
      </c>
      <c r="R5001" s="16">
        <v>0</v>
      </c>
      <c r="S5001" s="15" t="s">
        <v>18342</v>
      </c>
      <c r="T5001" s="15" t="s">
        <v>18342</v>
      </c>
      <c r="U5001" s="15" t="s">
        <v>18342</v>
      </c>
      <c r="X5001" s="15" t="s">
        <v>171</v>
      </c>
      <c r="Y5001" s="15" t="s">
        <v>172</v>
      </c>
      <c r="Z5001" s="15" t="s">
        <v>13473</v>
      </c>
      <c r="AA5001" s="15" t="s">
        <v>187</v>
      </c>
      <c r="AB5001" s="16">
        <v>490.92</v>
      </c>
      <c r="AC5001" s="16">
        <v>3</v>
      </c>
      <c r="AD5001" s="16">
        <v>488.25014299999998</v>
      </c>
      <c r="AE5001" s="16">
        <v>1461.7285999999999</v>
      </c>
      <c r="AF5001" s="16">
        <v>110186.3</v>
      </c>
      <c r="AG5001" s="16">
        <v>2.5952999999999999</v>
      </c>
      <c r="AH5001" s="16">
        <v>1.2672E-3</v>
      </c>
      <c r="AI5001" s="16">
        <v>0.25455</v>
      </c>
      <c r="AJ5001" s="16">
        <v>1.2428999999999999E-4</v>
      </c>
      <c r="AK5001" s="16">
        <v>2.8498999999999999</v>
      </c>
      <c r="AL5001" s="16">
        <v>1.3914999999999999E-3</v>
      </c>
      <c r="AM5001" s="16">
        <v>488.25012638220102</v>
      </c>
      <c r="AN5001" s="16">
        <v>489.59187609917598</v>
      </c>
      <c r="AO5001" s="16">
        <v>490.92159918153197</v>
      </c>
      <c r="AP5001" s="16">
        <v>63.732999999999997</v>
      </c>
      <c r="AQ5001" s="16">
        <v>0.63395999999999997</v>
      </c>
      <c r="AR5001" s="16">
        <v>63.732999999999997</v>
      </c>
      <c r="AS5001" s="16">
        <v>63.451999999999998</v>
      </c>
      <c r="AT5001" s="16">
        <v>64.085999999999999</v>
      </c>
      <c r="AU5001" s="16">
        <v>0</v>
      </c>
      <c r="AV5001" s="15" t="s">
        <v>172</v>
      </c>
      <c r="AW5001" s="15" t="s">
        <v>172</v>
      </c>
      <c r="AX5001" s="15" t="s">
        <v>172</v>
      </c>
      <c r="AY5001" s="15" t="s">
        <v>172</v>
      </c>
      <c r="AZ5001" s="16">
        <v>80</v>
      </c>
      <c r="BA5001" s="16">
        <v>12</v>
      </c>
      <c r="BB5001" s="16">
        <v>9</v>
      </c>
      <c r="BC5001" s="16">
        <v>0</v>
      </c>
      <c r="BD5001" s="16">
        <v>0</v>
      </c>
      <c r="BE5001" s="16">
        <v>0</v>
      </c>
      <c r="BF5001" s="16">
        <v>1.1264000000000001E-3</v>
      </c>
      <c r="BG5001" s="16">
        <v>1</v>
      </c>
      <c r="BH5001" s="16">
        <v>22416</v>
      </c>
      <c r="BI5001" s="16">
        <v>67.08</v>
      </c>
      <c r="BJ5001" s="16">
        <v>47.98</v>
      </c>
      <c r="BK5001" s="16">
        <v>1</v>
      </c>
      <c r="BL5001" s="16">
        <v>0.83816999999999997</v>
      </c>
      <c r="BM5001" s="16">
        <v>0.91044000000000003</v>
      </c>
      <c r="BN5001" s="16">
        <v>0</v>
      </c>
      <c r="BO5001" s="16">
        <v>1.0004999999999999</v>
      </c>
      <c r="BP5001" s="16">
        <v>0.85941000000000001</v>
      </c>
      <c r="BQ5001" s="16">
        <v>0</v>
      </c>
      <c r="BR5001" s="16">
        <v>1.1624000000000001</v>
      </c>
      <c r="BS5001" s="16">
        <v>0.96501000000000003</v>
      </c>
      <c r="BT5001" s="16">
        <v>0</v>
      </c>
      <c r="BU5001" s="16">
        <v>4804800</v>
      </c>
      <c r="BV5001" s="16">
        <v>1747100</v>
      </c>
      <c r="BW5001" s="16">
        <v>1550200</v>
      </c>
      <c r="BX5001" s="16">
        <v>1507500</v>
      </c>
      <c r="CA5001" s="18" t="s">
        <v>18353</v>
      </c>
      <c r="CB5001" s="18" t="s">
        <v>18344</v>
      </c>
      <c r="CC5001" s="18" t="s">
        <v>18345</v>
      </c>
      <c r="CD5001" s="18" t="s">
        <v>18346</v>
      </c>
      <c r="CE5001" s="18" t="s">
        <v>18354</v>
      </c>
      <c r="CF5001" s="18" t="s">
        <v>18354</v>
      </c>
      <c r="CG5001" s="15" t="s">
        <v>172</v>
      </c>
      <c r="CI5001" s="18" t="s">
        <v>18348</v>
      </c>
      <c r="CK5001" s="15" t="s">
        <v>180</v>
      </c>
      <c r="CL5001" s="15" t="s">
        <v>180</v>
      </c>
      <c r="CM5001" s="18" t="s">
        <v>181</v>
      </c>
      <c r="CN5001" s="15" t="s">
        <v>193</v>
      </c>
      <c r="CO5001" s="18" t="s">
        <v>181</v>
      </c>
    </row>
    <row r="5002" spans="1:93" x14ac:dyDescent="0.25">
      <c r="A5002" s="15" t="s">
        <v>18338</v>
      </c>
      <c r="B5002" s="16">
        <v>12</v>
      </c>
      <c r="C5002" s="16">
        <v>1</v>
      </c>
      <c r="D5002" s="15" t="s">
        <v>87</v>
      </c>
      <c r="E5002" s="15" t="s">
        <v>18339</v>
      </c>
      <c r="G5002" s="15" t="s">
        <v>18340</v>
      </c>
      <c r="J5002" s="15" t="s">
        <v>18355</v>
      </c>
      <c r="L5002" s="16">
        <v>0</v>
      </c>
      <c r="M5002" s="16">
        <v>0</v>
      </c>
      <c r="N5002" s="16">
        <v>1</v>
      </c>
      <c r="O5002" s="16">
        <v>0</v>
      </c>
      <c r="P5002" s="16">
        <v>0</v>
      </c>
      <c r="Q5002" s="16">
        <v>0</v>
      </c>
      <c r="R5002" s="16">
        <v>0</v>
      </c>
      <c r="S5002" s="15" t="s">
        <v>18342</v>
      </c>
      <c r="T5002" s="15" t="s">
        <v>18342</v>
      </c>
      <c r="U5002" s="15" t="s">
        <v>18342</v>
      </c>
      <c r="X5002" s="15" t="s">
        <v>171</v>
      </c>
      <c r="Y5002" s="15" t="s">
        <v>172</v>
      </c>
      <c r="Z5002" s="15" t="s">
        <v>17424</v>
      </c>
      <c r="AA5002" s="15" t="s">
        <v>187</v>
      </c>
      <c r="AB5002" s="16">
        <v>490.92</v>
      </c>
      <c r="AC5002" s="16">
        <v>3</v>
      </c>
      <c r="AD5002" s="16">
        <v>488.25014299999998</v>
      </c>
      <c r="AE5002" s="16">
        <v>1461.7285999999999</v>
      </c>
      <c r="AF5002" s="16">
        <v>105865.7</v>
      </c>
      <c r="AG5002" s="16">
        <v>3.2195999999999998</v>
      </c>
      <c r="AH5002" s="16">
        <v>1.572E-3</v>
      </c>
      <c r="AI5002" s="16">
        <v>-0.10102999999999999</v>
      </c>
      <c r="AJ5002" s="19">
        <v>-4.9329999999999997E-5</v>
      </c>
      <c r="AK5002" s="16">
        <v>3.1185999999999998</v>
      </c>
      <c r="AL5002" s="16">
        <v>1.5227000000000001E-3</v>
      </c>
      <c r="AM5002" s="16">
        <v>488.24999189145001</v>
      </c>
      <c r="AN5002" s="16">
        <v>489.59163283001197</v>
      </c>
      <c r="AO5002" s="16">
        <v>490.92163175990697</v>
      </c>
      <c r="AP5002" s="16">
        <v>63.085999999999999</v>
      </c>
      <c r="AQ5002" s="16">
        <v>0.58189000000000002</v>
      </c>
      <c r="AR5002" s="16">
        <v>63.085999999999999</v>
      </c>
      <c r="AS5002" s="16">
        <v>62.832000000000001</v>
      </c>
      <c r="AT5002" s="16">
        <v>63.414000000000001</v>
      </c>
      <c r="AU5002" s="19">
        <v>-3.8147000000000001E-6</v>
      </c>
      <c r="AV5002" s="15" t="s">
        <v>172</v>
      </c>
      <c r="AW5002" s="15" t="s">
        <v>172</v>
      </c>
      <c r="AX5002" s="15" t="s">
        <v>172</v>
      </c>
      <c r="AY5002" s="15" t="s">
        <v>172</v>
      </c>
      <c r="AZ5002" s="16">
        <v>71</v>
      </c>
      <c r="BA5002" s="16">
        <v>11</v>
      </c>
      <c r="BB5002" s="16">
        <v>8</v>
      </c>
      <c r="BC5002" s="16">
        <v>0</v>
      </c>
      <c r="BD5002" s="16">
        <v>0</v>
      </c>
      <c r="BE5002" s="16">
        <v>0</v>
      </c>
      <c r="BF5002" s="16">
        <v>6.9846999999999999E-3</v>
      </c>
      <c r="BG5002" s="16">
        <v>1</v>
      </c>
      <c r="BH5002" s="16">
        <v>23677</v>
      </c>
      <c r="BI5002" s="16">
        <v>49.631999999999998</v>
      </c>
      <c r="BJ5002" s="16">
        <v>29.202000000000002</v>
      </c>
      <c r="BK5002" s="16">
        <v>1</v>
      </c>
      <c r="BL5002" s="16">
        <v>1.0074000000000001</v>
      </c>
      <c r="BM5002" s="16">
        <v>1.2177</v>
      </c>
      <c r="BN5002" s="16">
        <v>0</v>
      </c>
      <c r="BO5002" s="16">
        <v>1.0105999999999999</v>
      </c>
      <c r="BP5002" s="16">
        <v>1.0132000000000001</v>
      </c>
      <c r="BQ5002" s="16">
        <v>0</v>
      </c>
      <c r="BR5002" s="16">
        <v>0.95701000000000003</v>
      </c>
      <c r="BS5002" s="16">
        <v>0.81972</v>
      </c>
      <c r="BT5002" s="16">
        <v>0</v>
      </c>
      <c r="BU5002" s="16">
        <v>1288700</v>
      </c>
      <c r="BV5002" s="16">
        <v>404220</v>
      </c>
      <c r="BW5002" s="16">
        <v>461740</v>
      </c>
      <c r="BX5002" s="16">
        <v>422710</v>
      </c>
      <c r="CA5002" s="18" t="s">
        <v>18356</v>
      </c>
      <c r="CB5002" s="18" t="s">
        <v>18344</v>
      </c>
      <c r="CC5002" s="18" t="s">
        <v>18345</v>
      </c>
      <c r="CD5002" s="18" t="s">
        <v>18346</v>
      </c>
      <c r="CE5002" s="18" t="s">
        <v>18357</v>
      </c>
      <c r="CF5002" s="18" t="s">
        <v>18357</v>
      </c>
      <c r="CG5002" s="15" t="s">
        <v>172</v>
      </c>
      <c r="CI5002" s="18" t="s">
        <v>18348</v>
      </c>
      <c r="CK5002" s="15" t="s">
        <v>180</v>
      </c>
      <c r="CL5002" s="15" t="s">
        <v>180</v>
      </c>
      <c r="CM5002" s="18" t="s">
        <v>181</v>
      </c>
      <c r="CN5002" s="15" t="s">
        <v>193</v>
      </c>
      <c r="CO5002" s="18" t="s">
        <v>181</v>
      </c>
    </row>
    <row r="5003" spans="1:93" x14ac:dyDescent="0.25">
      <c r="A5003" s="15" t="s">
        <v>18358</v>
      </c>
      <c r="B5003" s="16">
        <v>20</v>
      </c>
      <c r="C5003" s="16">
        <v>3</v>
      </c>
      <c r="D5003" s="15" t="s">
        <v>7500</v>
      </c>
      <c r="E5003" s="15" t="s">
        <v>18359</v>
      </c>
      <c r="H5003" s="15" t="s">
        <v>18360</v>
      </c>
      <c r="K5003" s="15" t="s">
        <v>18361</v>
      </c>
      <c r="L5003" s="16">
        <v>0</v>
      </c>
      <c r="M5003" s="16">
        <v>0</v>
      </c>
      <c r="N5003" s="16">
        <v>0</v>
      </c>
      <c r="O5003" s="16">
        <v>3</v>
      </c>
      <c r="P5003" s="16">
        <v>2</v>
      </c>
      <c r="Q5003" s="16">
        <v>2</v>
      </c>
      <c r="R5003" s="16">
        <v>0</v>
      </c>
      <c r="S5003" s="15" t="s">
        <v>18362</v>
      </c>
      <c r="T5003" s="15" t="s">
        <v>18362</v>
      </c>
      <c r="U5003" s="15" t="s">
        <v>18362</v>
      </c>
      <c r="X5003" s="15" t="s">
        <v>171</v>
      </c>
      <c r="Y5003" s="15" t="s">
        <v>172</v>
      </c>
      <c r="Z5003" s="15" t="s">
        <v>12391</v>
      </c>
      <c r="AA5003" s="15" t="s">
        <v>174</v>
      </c>
      <c r="AB5003" s="16">
        <v>823.4</v>
      </c>
      <c r="AC5003" s="16">
        <v>3</v>
      </c>
      <c r="AD5003" s="16">
        <v>823.06480799999997</v>
      </c>
      <c r="AE5003" s="16">
        <v>2466.1725900000001</v>
      </c>
      <c r="AF5003" s="16">
        <v>83161.48</v>
      </c>
      <c r="AG5003" s="16">
        <v>0.56281000000000003</v>
      </c>
      <c r="AH5003" s="16">
        <v>4.6323000000000002E-4</v>
      </c>
      <c r="AI5003" s="16">
        <v>-1.0752999999999999</v>
      </c>
      <c r="AJ5003" s="16">
        <v>-8.8500000000000004E-4</v>
      </c>
      <c r="AK5003" s="16">
        <v>-0.51244000000000001</v>
      </c>
      <c r="AL5003" s="16">
        <v>-4.2177000000000002E-4</v>
      </c>
      <c r="AM5003" s="16">
        <v>823.39841261209699</v>
      </c>
      <c r="AN5003" s="15" t="s">
        <v>172</v>
      </c>
      <c r="AO5003" s="15" t="s">
        <v>172</v>
      </c>
      <c r="AP5003" s="16">
        <v>42.587000000000003</v>
      </c>
      <c r="AQ5003" s="16">
        <v>1.4488000000000001</v>
      </c>
      <c r="AR5003" s="16">
        <v>42.587000000000003</v>
      </c>
      <c r="AS5003" s="16">
        <v>41.845999999999997</v>
      </c>
      <c r="AT5003" s="16">
        <v>43.293999999999997</v>
      </c>
      <c r="AU5003" s="16">
        <v>0</v>
      </c>
      <c r="AV5003" s="15" t="s">
        <v>172</v>
      </c>
      <c r="AW5003" s="15" t="s">
        <v>172</v>
      </c>
      <c r="AX5003" s="15" t="s">
        <v>172</v>
      </c>
      <c r="AY5003" s="15" t="s">
        <v>172</v>
      </c>
      <c r="AZ5003" s="16">
        <v>151</v>
      </c>
      <c r="BA5003" s="16">
        <v>31</v>
      </c>
      <c r="BB5003" s="16">
        <v>7</v>
      </c>
      <c r="BC5003" s="16">
        <v>0</v>
      </c>
      <c r="BD5003" s="16">
        <v>0</v>
      </c>
      <c r="BE5003" s="16">
        <v>0</v>
      </c>
      <c r="BF5003" s="16">
        <v>3.7288E-3</v>
      </c>
      <c r="BG5003" s="16">
        <v>1</v>
      </c>
      <c r="BH5003" s="16">
        <v>13305</v>
      </c>
      <c r="BI5003" s="16">
        <v>57.173000000000002</v>
      </c>
      <c r="BJ5003" s="16">
        <v>14.989000000000001</v>
      </c>
      <c r="BK5003" s="16">
        <v>1</v>
      </c>
      <c r="BL5003" s="15" t="s">
        <v>172</v>
      </c>
      <c r="BM5003" s="15" t="s">
        <v>172</v>
      </c>
      <c r="BN5003" s="16">
        <v>0</v>
      </c>
      <c r="BO5003" s="15" t="s">
        <v>172</v>
      </c>
      <c r="BP5003" s="15" t="s">
        <v>172</v>
      </c>
      <c r="BQ5003" s="16">
        <v>0</v>
      </c>
      <c r="BR5003" s="15" t="s">
        <v>172</v>
      </c>
      <c r="BS5003" s="15" t="s">
        <v>172</v>
      </c>
      <c r="BT5003" s="16">
        <v>0</v>
      </c>
      <c r="BU5003" s="15" t="s">
        <v>172</v>
      </c>
      <c r="BV5003" s="16">
        <v>2000400</v>
      </c>
      <c r="BW5003" s="15" t="s">
        <v>172</v>
      </c>
      <c r="BX5003" s="15" t="s">
        <v>172</v>
      </c>
      <c r="CA5003" s="18" t="s">
        <v>18363</v>
      </c>
      <c r="CB5003" s="18" t="s">
        <v>18364</v>
      </c>
      <c r="CC5003" s="18" t="s">
        <v>18365</v>
      </c>
      <c r="CD5003" s="18" t="s">
        <v>18366</v>
      </c>
      <c r="CE5003" s="18" t="s">
        <v>18367</v>
      </c>
      <c r="CF5003" s="18" t="s">
        <v>18367</v>
      </c>
      <c r="CG5003" s="15" t="s">
        <v>172</v>
      </c>
      <c r="CJ5003" s="15" t="s">
        <v>18368</v>
      </c>
      <c r="CK5003" s="15" t="s">
        <v>180</v>
      </c>
      <c r="CL5003" s="15" t="s">
        <v>180</v>
      </c>
      <c r="CM5003" s="18" t="s">
        <v>181</v>
      </c>
      <c r="CN5003" s="15" t="s">
        <v>193</v>
      </c>
      <c r="CO5003" s="18" t="s">
        <v>181</v>
      </c>
    </row>
    <row r="5004" spans="1:93" x14ac:dyDescent="0.25">
      <c r="A5004" s="15" t="s">
        <v>18369</v>
      </c>
      <c r="B5004" s="16">
        <v>16</v>
      </c>
      <c r="C5004" s="16">
        <v>1</v>
      </c>
      <c r="D5004" s="15" t="s">
        <v>4845</v>
      </c>
      <c r="E5004" s="15" t="s">
        <v>18370</v>
      </c>
      <c r="H5004" s="15" t="s">
        <v>18371</v>
      </c>
      <c r="K5004" s="15" t="s">
        <v>18372</v>
      </c>
      <c r="L5004" s="16">
        <v>0</v>
      </c>
      <c r="M5004" s="16">
        <v>1</v>
      </c>
      <c r="N5004" s="16">
        <v>0</v>
      </c>
      <c r="O5004" s="16">
        <v>3</v>
      </c>
      <c r="P5004" s="16">
        <v>0</v>
      </c>
      <c r="Q5004" s="16">
        <v>1</v>
      </c>
      <c r="R5004" s="16">
        <v>1</v>
      </c>
      <c r="S5004" s="15" t="s">
        <v>18373</v>
      </c>
      <c r="T5004" s="15" t="s">
        <v>18373</v>
      </c>
      <c r="U5004" s="15" t="s">
        <v>18373</v>
      </c>
      <c r="X5004" s="15" t="s">
        <v>171</v>
      </c>
      <c r="Y5004" s="15" t="s">
        <v>172</v>
      </c>
      <c r="Z5004" s="15" t="s">
        <v>1194</v>
      </c>
      <c r="AA5004" s="15" t="s">
        <v>174</v>
      </c>
      <c r="AB5004" s="16">
        <v>1022.95</v>
      </c>
      <c r="AC5004" s="16">
        <v>2</v>
      </c>
      <c r="AD5004" s="16">
        <v>1022.45298</v>
      </c>
      <c r="AE5004" s="16">
        <v>2042.89141</v>
      </c>
      <c r="AF5004" s="16">
        <v>76783.16</v>
      </c>
      <c r="AG5004" s="16">
        <v>1.1147</v>
      </c>
      <c r="AH5004" s="16">
        <v>1.1398000000000001E-3</v>
      </c>
      <c r="AI5004" s="16">
        <v>0.31818999999999997</v>
      </c>
      <c r="AJ5004" s="16">
        <v>3.2534000000000003E-4</v>
      </c>
      <c r="AK5004" s="16">
        <v>1.4329000000000001</v>
      </c>
      <c r="AL5004" s="16">
        <v>1.4651E-3</v>
      </c>
      <c r="AM5004" s="16">
        <v>1022.9547444301</v>
      </c>
      <c r="AN5004" s="15" t="s">
        <v>172</v>
      </c>
      <c r="AO5004" s="15" t="s">
        <v>172</v>
      </c>
      <c r="AP5004" s="16">
        <v>79.307000000000002</v>
      </c>
      <c r="AQ5004" s="16">
        <v>2.3706</v>
      </c>
      <c r="AR5004" s="16">
        <v>79.307000000000002</v>
      </c>
      <c r="AS5004" s="16">
        <v>78.846000000000004</v>
      </c>
      <c r="AT5004" s="16">
        <v>81.215999999999994</v>
      </c>
      <c r="AU5004" s="16">
        <v>0</v>
      </c>
      <c r="AV5004" s="15" t="s">
        <v>172</v>
      </c>
      <c r="AW5004" s="15" t="s">
        <v>172</v>
      </c>
      <c r="AX5004" s="15" t="s">
        <v>172</v>
      </c>
      <c r="AY5004" s="15" t="s">
        <v>172</v>
      </c>
      <c r="AZ5004" s="16">
        <v>147</v>
      </c>
      <c r="BA5004" s="16">
        <v>51</v>
      </c>
      <c r="BB5004" s="16">
        <v>5</v>
      </c>
      <c r="BC5004" s="16">
        <v>0</v>
      </c>
      <c r="BD5004" s="16">
        <v>0</v>
      </c>
      <c r="BE5004" s="16">
        <v>0</v>
      </c>
      <c r="BF5004" s="16">
        <v>4.7229999999999998E-3</v>
      </c>
      <c r="BG5004" s="16">
        <v>1</v>
      </c>
      <c r="BH5004" s="16">
        <v>29972</v>
      </c>
      <c r="BI5004" s="16">
        <v>67.135999999999996</v>
      </c>
      <c r="BJ5004" s="16">
        <v>7.9819000000000004</v>
      </c>
      <c r="BK5004" s="16">
        <v>10</v>
      </c>
      <c r="BL5004" s="15" t="s">
        <v>172</v>
      </c>
      <c r="BM5004" s="15" t="s">
        <v>172</v>
      </c>
      <c r="BN5004" s="16">
        <v>0</v>
      </c>
      <c r="BO5004" s="15" t="s">
        <v>172</v>
      </c>
      <c r="BP5004" s="15" t="s">
        <v>172</v>
      </c>
      <c r="BQ5004" s="16">
        <v>0</v>
      </c>
      <c r="BR5004" s="15" t="s">
        <v>172</v>
      </c>
      <c r="BS5004" s="15" t="s">
        <v>172</v>
      </c>
      <c r="BT5004" s="16">
        <v>0</v>
      </c>
      <c r="BU5004" s="15" t="s">
        <v>172</v>
      </c>
      <c r="BV5004" s="16">
        <v>6404100</v>
      </c>
      <c r="BW5004" s="15" t="s">
        <v>172</v>
      </c>
      <c r="BX5004" s="15" t="s">
        <v>172</v>
      </c>
      <c r="CA5004" s="18" t="s">
        <v>18374</v>
      </c>
      <c r="CB5004" s="18" t="s">
        <v>18375</v>
      </c>
      <c r="CC5004" s="18" t="s">
        <v>18376</v>
      </c>
      <c r="CD5004" s="18" t="s">
        <v>18377</v>
      </c>
      <c r="CE5004" s="18" t="s">
        <v>18378</v>
      </c>
      <c r="CF5004" s="18" t="s">
        <v>18378</v>
      </c>
      <c r="CG5004" s="15" t="s">
        <v>172</v>
      </c>
      <c r="CJ5004" s="15" t="s">
        <v>18379</v>
      </c>
      <c r="CK5004" s="15" t="s">
        <v>180</v>
      </c>
      <c r="CL5004" s="15" t="s">
        <v>180</v>
      </c>
      <c r="CM5004" s="18" t="s">
        <v>181</v>
      </c>
      <c r="CN5004" s="15" t="s">
        <v>193</v>
      </c>
      <c r="CO5004" s="18" t="s">
        <v>181</v>
      </c>
    </row>
    <row r="5005" spans="1:93" x14ac:dyDescent="0.25">
      <c r="A5005" s="15" t="s">
        <v>18380</v>
      </c>
      <c r="B5005" s="16">
        <v>20</v>
      </c>
      <c r="C5005" s="16">
        <v>1</v>
      </c>
      <c r="D5005" s="15" t="s">
        <v>168</v>
      </c>
      <c r="E5005" s="15" t="s">
        <v>18381</v>
      </c>
      <c r="L5005" s="16">
        <v>0</v>
      </c>
      <c r="M5005" s="16">
        <v>0</v>
      </c>
      <c r="N5005" s="16">
        <v>0</v>
      </c>
      <c r="O5005" s="16">
        <v>0</v>
      </c>
      <c r="P5005" s="16">
        <v>0</v>
      </c>
      <c r="Q5005" s="16">
        <v>1</v>
      </c>
      <c r="R5005" s="16">
        <v>1</v>
      </c>
      <c r="S5005" s="15" t="s">
        <v>18382</v>
      </c>
      <c r="T5005" s="15" t="s">
        <v>18382</v>
      </c>
      <c r="U5005" s="15" t="s">
        <v>18382</v>
      </c>
      <c r="X5005" s="15" t="s">
        <v>197</v>
      </c>
      <c r="Y5005" s="18" t="s">
        <v>309</v>
      </c>
      <c r="Z5005" s="15" t="s">
        <v>1371</v>
      </c>
      <c r="AA5005" s="15" t="s">
        <v>174</v>
      </c>
      <c r="AB5005" s="16">
        <v>727.04</v>
      </c>
      <c r="AC5005" s="16">
        <v>3</v>
      </c>
      <c r="AD5005" s="16">
        <v>724.37222699999995</v>
      </c>
      <c r="AE5005" s="16">
        <v>2170.09485</v>
      </c>
      <c r="AF5005" s="15" t="s">
        <v>172</v>
      </c>
      <c r="AG5005" s="15" t="s">
        <v>172</v>
      </c>
      <c r="AH5005" s="15" t="s">
        <v>172</v>
      </c>
      <c r="AI5005" s="16">
        <v>-0.89129999999999998</v>
      </c>
      <c r="AJ5005" s="16">
        <v>-6.4563000000000001E-4</v>
      </c>
      <c r="AK5005" s="15" t="s">
        <v>172</v>
      </c>
      <c r="AL5005" s="15" t="s">
        <v>172</v>
      </c>
      <c r="AM5005" s="15" t="s">
        <v>172</v>
      </c>
      <c r="AN5005" s="15" t="s">
        <v>172</v>
      </c>
      <c r="AO5005" s="15" t="s">
        <v>172</v>
      </c>
      <c r="AP5005" s="16">
        <v>63.448</v>
      </c>
      <c r="AQ5005" s="16">
        <v>0.78425999999999996</v>
      </c>
      <c r="AR5005" s="16">
        <v>63.448</v>
      </c>
      <c r="AS5005" s="16">
        <v>63.131</v>
      </c>
      <c r="AT5005" s="16">
        <v>63.915999999999997</v>
      </c>
      <c r="AU5005" s="16">
        <v>0</v>
      </c>
      <c r="AV5005" s="15" t="s">
        <v>172</v>
      </c>
      <c r="AW5005" s="15" t="s">
        <v>172</v>
      </c>
      <c r="AX5005" s="15" t="s">
        <v>172</v>
      </c>
      <c r="AY5005" s="15" t="s">
        <v>172</v>
      </c>
      <c r="AZ5005" s="15" t="s">
        <v>172</v>
      </c>
      <c r="BA5005" s="15" t="s">
        <v>172</v>
      </c>
      <c r="BB5005" s="15" t="s">
        <v>172</v>
      </c>
      <c r="BC5005" s="16">
        <v>0</v>
      </c>
      <c r="BD5005" s="16">
        <v>0</v>
      </c>
      <c r="BE5005" s="16">
        <v>0</v>
      </c>
      <c r="BF5005" s="16">
        <v>7.1078000000000002E-2</v>
      </c>
      <c r="BG5005" s="16">
        <v>1</v>
      </c>
      <c r="BH5005" s="16">
        <v>18348</v>
      </c>
      <c r="BI5005" s="16">
        <v>24.407</v>
      </c>
      <c r="BJ5005" s="16">
        <v>3.4533999999999998</v>
      </c>
      <c r="BK5005" s="16">
        <v>1</v>
      </c>
      <c r="BL5005" s="16">
        <v>0.10621999999999999</v>
      </c>
      <c r="BM5005" s="16">
        <v>0.11025</v>
      </c>
      <c r="BN5005" s="16">
        <v>0</v>
      </c>
      <c r="BO5005" s="16">
        <v>1.5481</v>
      </c>
      <c r="BP5005" s="16">
        <v>1.4313</v>
      </c>
      <c r="BQ5005" s="16">
        <v>0</v>
      </c>
      <c r="BR5005" s="16">
        <v>14.574</v>
      </c>
      <c r="BS5005" s="16">
        <v>10.948</v>
      </c>
      <c r="BT5005" s="16">
        <v>0</v>
      </c>
      <c r="BU5005" s="16">
        <v>1859200</v>
      </c>
      <c r="BV5005" s="16">
        <v>648700</v>
      </c>
      <c r="BW5005" s="16">
        <v>67485</v>
      </c>
      <c r="BX5005" s="16">
        <v>1143000</v>
      </c>
      <c r="CA5005" s="18" t="s">
        <v>18383</v>
      </c>
      <c r="CB5005" s="18" t="s">
        <v>18384</v>
      </c>
      <c r="CC5005" s="18" t="s">
        <v>18385</v>
      </c>
      <c r="CD5005" s="18" t="s">
        <v>18386</v>
      </c>
      <c r="CE5005" s="18" t="s">
        <v>18387</v>
      </c>
      <c r="CF5005" s="18" t="s">
        <v>18387</v>
      </c>
      <c r="CG5005" s="15" t="s">
        <v>172</v>
      </c>
      <c r="CK5005" s="15" t="s">
        <v>180</v>
      </c>
      <c r="CL5005" s="15" t="s">
        <v>180</v>
      </c>
      <c r="CM5005" s="18" t="s">
        <v>181</v>
      </c>
      <c r="CN5005" s="15" t="s">
        <v>193</v>
      </c>
      <c r="CO5005" s="18" t="s">
        <v>181</v>
      </c>
    </row>
    <row r="5006" spans="1:93" x14ac:dyDescent="0.25">
      <c r="A5006" s="15" t="s">
        <v>18380</v>
      </c>
      <c r="B5006" s="16">
        <v>20</v>
      </c>
      <c r="C5006" s="16">
        <v>1</v>
      </c>
      <c r="D5006" s="15" t="s">
        <v>168</v>
      </c>
      <c r="E5006" s="15" t="s">
        <v>18381</v>
      </c>
      <c r="L5006" s="16">
        <v>0</v>
      </c>
      <c r="M5006" s="16">
        <v>0</v>
      </c>
      <c r="N5006" s="16">
        <v>0</v>
      </c>
      <c r="O5006" s="16">
        <v>0</v>
      </c>
      <c r="P5006" s="16">
        <v>0</v>
      </c>
      <c r="Q5006" s="16">
        <v>1</v>
      </c>
      <c r="R5006" s="16">
        <v>1</v>
      </c>
      <c r="S5006" s="15" t="s">
        <v>18382</v>
      </c>
      <c r="T5006" s="15" t="s">
        <v>18382</v>
      </c>
      <c r="U5006" s="15" t="s">
        <v>18382</v>
      </c>
      <c r="X5006" s="15" t="s">
        <v>197</v>
      </c>
      <c r="Y5006" s="18" t="s">
        <v>309</v>
      </c>
      <c r="Z5006" s="15" t="s">
        <v>2424</v>
      </c>
      <c r="AA5006" s="15" t="s">
        <v>174</v>
      </c>
      <c r="AB5006" s="16">
        <v>727.38</v>
      </c>
      <c r="AC5006" s="16">
        <v>3</v>
      </c>
      <c r="AD5006" s="16">
        <v>724.37222699999995</v>
      </c>
      <c r="AE5006" s="16">
        <v>2170.09485</v>
      </c>
      <c r="AF5006" s="15" t="s">
        <v>172</v>
      </c>
      <c r="AG5006" s="15" t="s">
        <v>172</v>
      </c>
      <c r="AH5006" s="15" t="s">
        <v>172</v>
      </c>
      <c r="AI5006" s="16">
        <v>-0.61809000000000003</v>
      </c>
      <c r="AJ5006" s="16">
        <v>-4.4773000000000002E-4</v>
      </c>
      <c r="AK5006" s="15" t="s">
        <v>172</v>
      </c>
      <c r="AL5006" s="15" t="s">
        <v>172</v>
      </c>
      <c r="AM5006" s="15" t="s">
        <v>172</v>
      </c>
      <c r="AN5006" s="15" t="s">
        <v>172</v>
      </c>
      <c r="AO5006" s="15" t="s">
        <v>172</v>
      </c>
      <c r="AP5006" s="16">
        <v>62.976999999999997</v>
      </c>
      <c r="AQ5006" s="16">
        <v>0.75424999999999998</v>
      </c>
      <c r="AR5006" s="16">
        <v>62.976999999999997</v>
      </c>
      <c r="AS5006" s="16">
        <v>62.51</v>
      </c>
      <c r="AT5006" s="16">
        <v>63.264000000000003</v>
      </c>
      <c r="AU5006" s="19">
        <v>3.8147000000000001E-6</v>
      </c>
      <c r="AV5006" s="15" t="s">
        <v>172</v>
      </c>
      <c r="AW5006" s="15" t="s">
        <v>172</v>
      </c>
      <c r="AX5006" s="15" t="s">
        <v>172</v>
      </c>
      <c r="AY5006" s="15" t="s">
        <v>172</v>
      </c>
      <c r="AZ5006" s="15" t="s">
        <v>172</v>
      </c>
      <c r="BA5006" s="15" t="s">
        <v>172</v>
      </c>
      <c r="BB5006" s="15" t="s">
        <v>172</v>
      </c>
      <c r="BC5006" s="16">
        <v>0</v>
      </c>
      <c r="BD5006" s="16">
        <v>0</v>
      </c>
      <c r="BE5006" s="16">
        <v>0</v>
      </c>
      <c r="BF5006" s="16">
        <v>7.1875999999999995E-2</v>
      </c>
      <c r="BG5006" s="16">
        <v>1</v>
      </c>
      <c r="BH5006" s="16">
        <v>10346</v>
      </c>
      <c r="BI5006" s="16">
        <v>11.226000000000001</v>
      </c>
      <c r="BJ5006" s="16">
        <v>6.6780999999999997</v>
      </c>
      <c r="BK5006" s="16">
        <v>1</v>
      </c>
      <c r="BL5006" s="16">
        <v>0.55432000000000003</v>
      </c>
      <c r="BM5006" s="16">
        <v>0.87695000000000001</v>
      </c>
      <c r="BN5006" s="16">
        <v>0</v>
      </c>
      <c r="BO5006" s="16">
        <v>1.3692</v>
      </c>
      <c r="BP5006" s="16">
        <v>1.7998000000000001</v>
      </c>
      <c r="BQ5006" s="16">
        <v>0</v>
      </c>
      <c r="BR5006" s="16">
        <v>2.4700000000000002</v>
      </c>
      <c r="BS5006" s="16">
        <v>2.5937999999999999</v>
      </c>
      <c r="BT5006" s="16">
        <v>0</v>
      </c>
      <c r="BU5006" s="16">
        <v>1251300</v>
      </c>
      <c r="BV5006" s="16">
        <v>420880</v>
      </c>
      <c r="BW5006" s="16">
        <v>120770</v>
      </c>
      <c r="BX5006" s="16">
        <v>709650</v>
      </c>
      <c r="CA5006" s="18" t="s">
        <v>18388</v>
      </c>
      <c r="CB5006" s="18" t="s">
        <v>18384</v>
      </c>
      <c r="CC5006" s="18" t="s">
        <v>18385</v>
      </c>
      <c r="CD5006" s="18" t="s">
        <v>18386</v>
      </c>
      <c r="CE5006" s="18" t="s">
        <v>18389</v>
      </c>
      <c r="CF5006" s="18" t="s">
        <v>18389</v>
      </c>
      <c r="CG5006" s="15" t="s">
        <v>172</v>
      </c>
      <c r="CK5006" s="15" t="s">
        <v>180</v>
      </c>
      <c r="CL5006" s="15" t="s">
        <v>180</v>
      </c>
      <c r="CM5006" s="18" t="s">
        <v>181</v>
      </c>
      <c r="CN5006" s="15" t="s">
        <v>193</v>
      </c>
      <c r="CO5006" s="18" t="s">
        <v>181</v>
      </c>
    </row>
    <row r="5007" spans="1:93" x14ac:dyDescent="0.25">
      <c r="A5007" s="15" t="s">
        <v>18380</v>
      </c>
      <c r="B5007" s="16">
        <v>20</v>
      </c>
      <c r="C5007" s="16">
        <v>1</v>
      </c>
      <c r="D5007" s="15" t="s">
        <v>16543</v>
      </c>
      <c r="E5007" s="15" t="s">
        <v>18390</v>
      </c>
      <c r="G5007" s="15" t="s">
        <v>18391</v>
      </c>
      <c r="H5007" s="15" t="s">
        <v>18392</v>
      </c>
      <c r="J5007" s="15" t="s">
        <v>18393</v>
      </c>
      <c r="K5007" s="15" t="s">
        <v>18394</v>
      </c>
      <c r="L5007" s="16">
        <v>0</v>
      </c>
      <c r="M5007" s="16">
        <v>0</v>
      </c>
      <c r="N5007" s="16">
        <v>3</v>
      </c>
      <c r="O5007" s="16">
        <v>3</v>
      </c>
      <c r="P5007" s="16">
        <v>0</v>
      </c>
      <c r="Q5007" s="16">
        <v>1</v>
      </c>
      <c r="R5007" s="16">
        <v>1</v>
      </c>
      <c r="S5007" s="15" t="s">
        <v>18382</v>
      </c>
      <c r="T5007" s="15" t="s">
        <v>18382</v>
      </c>
      <c r="U5007" s="15" t="s">
        <v>18382</v>
      </c>
      <c r="X5007" s="15" t="s">
        <v>171</v>
      </c>
      <c r="Y5007" s="15" t="s">
        <v>172</v>
      </c>
      <c r="Z5007" s="15" t="s">
        <v>2911</v>
      </c>
      <c r="AA5007" s="15" t="s">
        <v>174</v>
      </c>
      <c r="AB5007" s="16">
        <v>820.34</v>
      </c>
      <c r="AC5007" s="16">
        <v>3</v>
      </c>
      <c r="AD5007" s="16">
        <v>820.33347200000003</v>
      </c>
      <c r="AE5007" s="16">
        <v>2457.9785900000002</v>
      </c>
      <c r="AF5007" s="16">
        <v>86962.37</v>
      </c>
      <c r="AG5007" s="16">
        <v>-9.6740999999999994E-2</v>
      </c>
      <c r="AH5007" s="19">
        <v>-7.9359999999999999E-5</v>
      </c>
      <c r="AI5007" s="16">
        <v>0.14168</v>
      </c>
      <c r="AJ5007" s="16">
        <v>1.1623E-4</v>
      </c>
      <c r="AK5007" s="16">
        <v>4.4942000000000003E-2</v>
      </c>
      <c r="AL5007" s="19">
        <v>3.6866999999999998E-5</v>
      </c>
      <c r="AM5007" s="16">
        <v>820.33382066187403</v>
      </c>
      <c r="AN5007" s="15" t="s">
        <v>172</v>
      </c>
      <c r="AO5007" s="15" t="s">
        <v>172</v>
      </c>
      <c r="AP5007" s="16">
        <v>90.013999999999996</v>
      </c>
      <c r="AQ5007" s="16">
        <v>11.568</v>
      </c>
      <c r="AR5007" s="16">
        <v>90.013999999999996</v>
      </c>
      <c r="AS5007" s="16">
        <v>86.819000000000003</v>
      </c>
      <c r="AT5007" s="16">
        <v>98.387</v>
      </c>
      <c r="AU5007" s="16">
        <v>0</v>
      </c>
      <c r="AV5007" s="15" t="s">
        <v>172</v>
      </c>
      <c r="AW5007" s="15" t="s">
        <v>172</v>
      </c>
      <c r="AX5007" s="15" t="s">
        <v>172</v>
      </c>
      <c r="AY5007" s="15" t="s">
        <v>172</v>
      </c>
      <c r="AZ5007" s="16">
        <v>371</v>
      </c>
      <c r="BA5007" s="16">
        <v>241</v>
      </c>
      <c r="BB5007" s="16">
        <v>3</v>
      </c>
      <c r="BC5007" s="16">
        <v>0</v>
      </c>
      <c r="BD5007" s="16">
        <v>0</v>
      </c>
      <c r="BE5007" s="16">
        <v>0</v>
      </c>
      <c r="BF5007" s="16">
        <v>4.9378E-3</v>
      </c>
      <c r="BG5007" s="16">
        <v>1</v>
      </c>
      <c r="BH5007" s="16">
        <v>38336</v>
      </c>
      <c r="BI5007" s="16">
        <v>42.709000000000003</v>
      </c>
      <c r="BJ5007" s="16">
        <v>20.512</v>
      </c>
      <c r="BK5007" s="16">
        <v>20</v>
      </c>
      <c r="BL5007" s="15" t="s">
        <v>172</v>
      </c>
      <c r="BM5007" s="15" t="s">
        <v>172</v>
      </c>
      <c r="BN5007" s="16">
        <v>0</v>
      </c>
      <c r="BO5007" s="15" t="s">
        <v>172</v>
      </c>
      <c r="BP5007" s="15" t="s">
        <v>172</v>
      </c>
      <c r="BQ5007" s="16">
        <v>0</v>
      </c>
      <c r="BR5007" s="15" t="s">
        <v>172</v>
      </c>
      <c r="BS5007" s="15" t="s">
        <v>172</v>
      </c>
      <c r="BT5007" s="16">
        <v>0</v>
      </c>
      <c r="BU5007" s="15" t="s">
        <v>172</v>
      </c>
      <c r="BV5007" s="16">
        <v>6674300</v>
      </c>
      <c r="BW5007" s="15" t="s">
        <v>172</v>
      </c>
      <c r="BX5007" s="15" t="s">
        <v>172</v>
      </c>
      <c r="CA5007" s="18" t="s">
        <v>18395</v>
      </c>
      <c r="CB5007" s="18" t="s">
        <v>18384</v>
      </c>
      <c r="CC5007" s="18" t="s">
        <v>18385</v>
      </c>
      <c r="CD5007" s="18" t="s">
        <v>18396</v>
      </c>
      <c r="CE5007" s="18" t="s">
        <v>18397</v>
      </c>
      <c r="CF5007" s="18" t="s">
        <v>18397</v>
      </c>
      <c r="CG5007" s="15" t="s">
        <v>172</v>
      </c>
      <c r="CJ5007" s="15" t="s">
        <v>18398</v>
      </c>
      <c r="CK5007" s="15" t="s">
        <v>180</v>
      </c>
      <c r="CL5007" s="15" t="s">
        <v>180</v>
      </c>
      <c r="CM5007" s="18" t="s">
        <v>181</v>
      </c>
      <c r="CN5007" s="15" t="s">
        <v>193</v>
      </c>
      <c r="CO5007" s="18" t="s">
        <v>181</v>
      </c>
    </row>
    <row r="5008" spans="1:93" x14ac:dyDescent="0.25">
      <c r="A5008" s="15" t="s">
        <v>18399</v>
      </c>
      <c r="B5008" s="16">
        <v>13</v>
      </c>
      <c r="C5008" s="16">
        <v>1</v>
      </c>
      <c r="D5008" s="15" t="s">
        <v>168</v>
      </c>
      <c r="E5008" s="15" t="s">
        <v>18400</v>
      </c>
      <c r="L5008" s="16">
        <v>0</v>
      </c>
      <c r="M5008" s="16">
        <v>0</v>
      </c>
      <c r="N5008" s="16">
        <v>0</v>
      </c>
      <c r="O5008" s="16">
        <v>0</v>
      </c>
      <c r="P5008" s="16">
        <v>1</v>
      </c>
      <c r="Q5008" s="16">
        <v>1</v>
      </c>
      <c r="R5008" s="16">
        <v>0</v>
      </c>
      <c r="S5008" s="15" t="s">
        <v>18401</v>
      </c>
      <c r="T5008" s="15" t="s">
        <v>18401</v>
      </c>
      <c r="U5008" s="15" t="s">
        <v>18401</v>
      </c>
      <c r="X5008" s="15" t="s">
        <v>197</v>
      </c>
      <c r="Y5008" s="18" t="s">
        <v>386</v>
      </c>
      <c r="Z5008" s="15" t="s">
        <v>5366</v>
      </c>
      <c r="AA5008" s="15" t="s">
        <v>501</v>
      </c>
      <c r="AB5008" s="16">
        <v>701.86</v>
      </c>
      <c r="AC5008" s="16">
        <v>2</v>
      </c>
      <c r="AD5008" s="16">
        <v>699.84334999999999</v>
      </c>
      <c r="AE5008" s="16">
        <v>1397.6721500000001</v>
      </c>
      <c r="AF5008" s="15" t="s">
        <v>172</v>
      </c>
      <c r="AG5008" s="15" t="s">
        <v>172</v>
      </c>
      <c r="AH5008" s="15" t="s">
        <v>172</v>
      </c>
      <c r="AI5008" s="16">
        <v>0.66846000000000005</v>
      </c>
      <c r="AJ5008" s="16">
        <v>4.6781999999999998E-4</v>
      </c>
      <c r="AK5008" s="15" t="s">
        <v>172</v>
      </c>
      <c r="AL5008" s="15" t="s">
        <v>172</v>
      </c>
      <c r="AM5008" s="15" t="s">
        <v>172</v>
      </c>
      <c r="AN5008" s="15" t="s">
        <v>172</v>
      </c>
      <c r="AO5008" s="15" t="s">
        <v>172</v>
      </c>
      <c r="AP5008" s="16">
        <v>26.22</v>
      </c>
      <c r="AQ5008" s="16">
        <v>1.2045999999999999</v>
      </c>
      <c r="AR5008" s="16">
        <v>26.22</v>
      </c>
      <c r="AS5008" s="16">
        <v>25.837</v>
      </c>
      <c r="AT5008" s="16">
        <v>27.041</v>
      </c>
      <c r="AU5008" s="16">
        <v>0</v>
      </c>
      <c r="AV5008" s="15" t="s">
        <v>172</v>
      </c>
      <c r="AW5008" s="15" t="s">
        <v>172</v>
      </c>
      <c r="AX5008" s="15" t="s">
        <v>172</v>
      </c>
      <c r="AY5008" s="15" t="s">
        <v>172</v>
      </c>
      <c r="AZ5008" s="15" t="s">
        <v>172</v>
      </c>
      <c r="BA5008" s="15" t="s">
        <v>172</v>
      </c>
      <c r="BB5008" s="15" t="s">
        <v>172</v>
      </c>
      <c r="BC5008" s="16">
        <v>0</v>
      </c>
      <c r="BD5008" s="16">
        <v>0</v>
      </c>
      <c r="BE5008" s="16">
        <v>0</v>
      </c>
      <c r="BF5008" s="16">
        <v>2.3970000000000002E-2</v>
      </c>
      <c r="BG5008" s="16">
        <v>1</v>
      </c>
      <c r="BH5008" s="16">
        <v>4166</v>
      </c>
      <c r="BI5008" s="16">
        <v>41.241999999999997</v>
      </c>
      <c r="BJ5008" s="16">
        <v>36.143999999999998</v>
      </c>
      <c r="BK5008" s="16">
        <v>1</v>
      </c>
      <c r="BL5008" s="16">
        <v>230.89</v>
      </c>
      <c r="BM5008" s="16">
        <v>366.75</v>
      </c>
      <c r="BN5008" s="16">
        <v>0</v>
      </c>
      <c r="BO5008" s="16">
        <v>1.9795</v>
      </c>
      <c r="BP5008" s="16">
        <v>2.3224</v>
      </c>
      <c r="BQ5008" s="16">
        <v>0</v>
      </c>
      <c r="BR5008" s="16">
        <v>8.5734999999999995E-3</v>
      </c>
      <c r="BS5008" s="16">
        <v>7.1831999999999998E-3</v>
      </c>
      <c r="BT5008" s="16">
        <v>0</v>
      </c>
      <c r="BU5008" s="16">
        <v>14672000</v>
      </c>
      <c r="BV5008" s="16">
        <v>32649</v>
      </c>
      <c r="BW5008" s="16">
        <v>14521000</v>
      </c>
      <c r="BX5008" s="16">
        <v>117640</v>
      </c>
      <c r="CA5008" s="18" t="s">
        <v>18402</v>
      </c>
      <c r="CB5008" s="18" t="s">
        <v>18403</v>
      </c>
      <c r="CC5008" s="18" t="s">
        <v>18404</v>
      </c>
      <c r="CD5008" s="18" t="s">
        <v>18405</v>
      </c>
      <c r="CE5008" s="18" t="s">
        <v>18406</v>
      </c>
      <c r="CF5008" s="18" t="s">
        <v>18406</v>
      </c>
      <c r="CG5008" s="15" t="s">
        <v>172</v>
      </c>
      <c r="CK5008" s="15" t="s">
        <v>180</v>
      </c>
      <c r="CL5008" s="15" t="s">
        <v>180</v>
      </c>
      <c r="CM5008" s="18" t="s">
        <v>205</v>
      </c>
      <c r="CN5008" s="15" t="s">
        <v>182</v>
      </c>
      <c r="CO5008" s="18" t="s">
        <v>181</v>
      </c>
    </row>
    <row r="5009" spans="1:93" x14ac:dyDescent="0.25">
      <c r="A5009" s="15" t="s">
        <v>18407</v>
      </c>
      <c r="B5009" s="16">
        <v>11</v>
      </c>
      <c r="C5009" s="16">
        <v>1</v>
      </c>
      <c r="D5009" s="15" t="s">
        <v>168</v>
      </c>
      <c r="E5009" s="15" t="s">
        <v>18408</v>
      </c>
      <c r="L5009" s="16">
        <v>0</v>
      </c>
      <c r="M5009" s="16">
        <v>0</v>
      </c>
      <c r="N5009" s="16">
        <v>0</v>
      </c>
      <c r="O5009" s="16">
        <v>0</v>
      </c>
      <c r="P5009" s="16">
        <v>0</v>
      </c>
      <c r="Q5009" s="16">
        <v>3</v>
      </c>
      <c r="R5009" s="16">
        <v>3</v>
      </c>
      <c r="S5009" s="15" t="s">
        <v>3248</v>
      </c>
      <c r="T5009" s="15" t="s">
        <v>3248</v>
      </c>
      <c r="U5009" s="15" t="s">
        <v>3248</v>
      </c>
      <c r="X5009" s="15" t="s">
        <v>171</v>
      </c>
      <c r="Y5009" s="15" t="s">
        <v>172</v>
      </c>
      <c r="Z5009" s="15" t="s">
        <v>2536</v>
      </c>
      <c r="AA5009" s="15" t="s">
        <v>187</v>
      </c>
      <c r="AB5009" s="16">
        <v>680.88</v>
      </c>
      <c r="AC5009" s="16">
        <v>2</v>
      </c>
      <c r="AD5009" s="16">
        <v>680.88314400000002</v>
      </c>
      <c r="AE5009" s="16">
        <v>1359.7517399999999</v>
      </c>
      <c r="AF5009" s="16">
        <v>87051.03</v>
      </c>
      <c r="AG5009" s="16">
        <v>4.5449000000000003E-2</v>
      </c>
      <c r="AH5009" s="19">
        <v>3.0945000000000003E-5</v>
      </c>
      <c r="AI5009" s="16">
        <v>-1.0618000000000001</v>
      </c>
      <c r="AJ5009" s="16">
        <v>-7.2298000000000002E-4</v>
      </c>
      <c r="AK5009" s="16">
        <v>-1.0164</v>
      </c>
      <c r="AL5009" s="16">
        <v>-6.9203000000000005E-4</v>
      </c>
      <c r="AM5009" s="16">
        <v>680.88261101132105</v>
      </c>
      <c r="AN5009" s="16">
        <v>682.89450742807401</v>
      </c>
      <c r="AO5009" s="16">
        <v>684.88928990840304</v>
      </c>
      <c r="AP5009" s="16">
        <v>66.173000000000002</v>
      </c>
      <c r="AQ5009" s="16">
        <v>0.31768999999999997</v>
      </c>
      <c r="AR5009" s="16">
        <v>66.173000000000002</v>
      </c>
      <c r="AS5009" s="16">
        <v>66.004999999999995</v>
      </c>
      <c r="AT5009" s="16">
        <v>66.322999999999993</v>
      </c>
      <c r="AU5009" s="16">
        <v>0</v>
      </c>
      <c r="AV5009" s="15" t="s">
        <v>172</v>
      </c>
      <c r="AW5009" s="15" t="s">
        <v>172</v>
      </c>
      <c r="AX5009" s="15" t="s">
        <v>172</v>
      </c>
      <c r="AY5009" s="15" t="s">
        <v>172</v>
      </c>
      <c r="AZ5009" s="16">
        <v>48</v>
      </c>
      <c r="BA5009" s="16">
        <v>6</v>
      </c>
      <c r="BB5009" s="16">
        <v>11</v>
      </c>
      <c r="BC5009" s="16">
        <v>0</v>
      </c>
      <c r="BD5009" s="16">
        <v>0</v>
      </c>
      <c r="BE5009" s="16">
        <v>0</v>
      </c>
      <c r="BF5009" s="16">
        <v>2.2564000000000001E-2</v>
      </c>
      <c r="BG5009" s="16">
        <v>1</v>
      </c>
      <c r="BH5009" s="16">
        <v>20316</v>
      </c>
      <c r="BI5009" s="16">
        <v>51.762</v>
      </c>
      <c r="BJ5009" s="16">
        <v>29.85</v>
      </c>
      <c r="BK5009" s="16">
        <v>1</v>
      </c>
      <c r="BL5009" s="16">
        <v>0.62961999999999996</v>
      </c>
      <c r="BM5009" s="16">
        <v>0.58928000000000003</v>
      </c>
      <c r="BN5009" s="16">
        <v>0</v>
      </c>
      <c r="BO5009" s="16">
        <v>0.27096999999999999</v>
      </c>
      <c r="BP5009" s="16">
        <v>0.15975</v>
      </c>
      <c r="BQ5009" s="16">
        <v>0</v>
      </c>
      <c r="BR5009" s="16">
        <v>0.43692999999999999</v>
      </c>
      <c r="BS5009" s="16">
        <v>0.50765000000000005</v>
      </c>
      <c r="BT5009" s="16">
        <v>0</v>
      </c>
      <c r="BU5009" s="16">
        <v>21928000</v>
      </c>
      <c r="BV5009" s="16">
        <v>10968000</v>
      </c>
      <c r="BW5009" s="16">
        <v>7446800</v>
      </c>
      <c r="BX5009" s="16">
        <v>3513300</v>
      </c>
      <c r="CA5009" s="18" t="s">
        <v>18409</v>
      </c>
      <c r="CB5009" s="18" t="s">
        <v>3250</v>
      </c>
      <c r="CC5009" s="18" t="s">
        <v>18410</v>
      </c>
      <c r="CD5009" s="18" t="s">
        <v>18411</v>
      </c>
      <c r="CE5009" s="18" t="s">
        <v>18412</v>
      </c>
      <c r="CF5009" s="18" t="s">
        <v>18412</v>
      </c>
      <c r="CG5009" s="15" t="s">
        <v>172</v>
      </c>
      <c r="CK5009" s="15" t="s">
        <v>180</v>
      </c>
      <c r="CL5009" s="15" t="s">
        <v>180</v>
      </c>
      <c r="CM5009" s="18" t="s">
        <v>181</v>
      </c>
      <c r="CN5009" s="15" t="s">
        <v>193</v>
      </c>
      <c r="CO5009" s="18" t="s">
        <v>181</v>
      </c>
    </row>
    <row r="5010" spans="1:93" x14ac:dyDescent="0.25">
      <c r="A5010" s="15" t="s">
        <v>18413</v>
      </c>
      <c r="B5010" s="16">
        <v>24</v>
      </c>
      <c r="C5010" s="16">
        <v>1</v>
      </c>
      <c r="D5010" s="15" t="s">
        <v>87</v>
      </c>
      <c r="E5010" s="15" t="s">
        <v>18414</v>
      </c>
      <c r="G5010" s="15" t="s">
        <v>18415</v>
      </c>
      <c r="J5010" s="15" t="s">
        <v>18416</v>
      </c>
      <c r="L5010" s="16">
        <v>0</v>
      </c>
      <c r="M5010" s="16">
        <v>0</v>
      </c>
      <c r="N5010" s="16">
        <v>1</v>
      </c>
      <c r="O5010" s="16">
        <v>0</v>
      </c>
      <c r="P5010" s="16">
        <v>0</v>
      </c>
      <c r="Q5010" s="16">
        <v>0</v>
      </c>
      <c r="R5010" s="16">
        <v>0</v>
      </c>
      <c r="S5010" s="15" t="s">
        <v>10374</v>
      </c>
      <c r="T5010" s="15" t="s">
        <v>10374</v>
      </c>
      <c r="U5010" s="15" t="s">
        <v>10374</v>
      </c>
      <c r="X5010" s="15" t="s">
        <v>197</v>
      </c>
      <c r="Y5010" s="18" t="s">
        <v>309</v>
      </c>
      <c r="Z5010" s="15" t="s">
        <v>3782</v>
      </c>
      <c r="AA5010" s="15" t="s">
        <v>174</v>
      </c>
      <c r="AB5010" s="16">
        <v>964.48</v>
      </c>
      <c r="AC5010" s="16">
        <v>3</v>
      </c>
      <c r="AD5010" s="16">
        <v>961.47008800000003</v>
      </c>
      <c r="AE5010" s="16">
        <v>2881.38843</v>
      </c>
      <c r="AF5010" s="15" t="s">
        <v>172</v>
      </c>
      <c r="AG5010" s="15" t="s">
        <v>172</v>
      </c>
      <c r="AH5010" s="15" t="s">
        <v>172</v>
      </c>
      <c r="AI5010" s="16">
        <v>0.91754000000000002</v>
      </c>
      <c r="AJ5010" s="16">
        <v>8.8217999999999999E-4</v>
      </c>
      <c r="AK5010" s="15" t="s">
        <v>172</v>
      </c>
      <c r="AL5010" s="15" t="s">
        <v>172</v>
      </c>
      <c r="AM5010" s="15" t="s">
        <v>172</v>
      </c>
      <c r="AN5010" s="15" t="s">
        <v>172</v>
      </c>
      <c r="AO5010" s="15" t="s">
        <v>172</v>
      </c>
      <c r="AP5010" s="16">
        <v>222.17</v>
      </c>
      <c r="AQ5010" s="16">
        <v>1.9438</v>
      </c>
      <c r="AR5010" s="16">
        <v>222.17</v>
      </c>
      <c r="AS5010" s="16">
        <v>221.39</v>
      </c>
      <c r="AT5010" s="16">
        <v>223.33</v>
      </c>
      <c r="AU5010" s="16">
        <v>0</v>
      </c>
      <c r="AV5010" s="15" t="s">
        <v>172</v>
      </c>
      <c r="AW5010" s="15" t="s">
        <v>172</v>
      </c>
      <c r="AX5010" s="15" t="s">
        <v>172</v>
      </c>
      <c r="AY5010" s="15" t="s">
        <v>172</v>
      </c>
      <c r="AZ5010" s="15" t="s">
        <v>172</v>
      </c>
      <c r="BA5010" s="15" t="s">
        <v>172</v>
      </c>
      <c r="BB5010" s="15" t="s">
        <v>172</v>
      </c>
      <c r="BC5010" s="16">
        <v>0</v>
      </c>
      <c r="BD5010" s="16">
        <v>0</v>
      </c>
      <c r="BE5010" s="16">
        <v>0</v>
      </c>
      <c r="BF5010" s="19">
        <v>7.4225000000000002E-5</v>
      </c>
      <c r="BG5010" s="16">
        <v>2</v>
      </c>
      <c r="BH5010" s="16">
        <v>82186</v>
      </c>
      <c r="BI5010" s="16">
        <v>55.302</v>
      </c>
      <c r="BJ5010" s="16">
        <v>42.853999999999999</v>
      </c>
      <c r="BK5010" s="16">
        <v>1</v>
      </c>
      <c r="BL5010" s="16">
        <v>8.4237000000000006E-2</v>
      </c>
      <c r="BM5010" s="16">
        <v>0.19019</v>
      </c>
      <c r="BN5010" s="16">
        <v>0</v>
      </c>
      <c r="BO5010" s="16">
        <v>0.18531</v>
      </c>
      <c r="BP5010" s="16">
        <v>0.50653999999999999</v>
      </c>
      <c r="BQ5010" s="16">
        <v>0</v>
      </c>
      <c r="BR5010" s="16">
        <v>2.1999</v>
      </c>
      <c r="BS5010" s="16">
        <v>3.0131000000000001</v>
      </c>
      <c r="BT5010" s="16">
        <v>0</v>
      </c>
      <c r="BU5010" s="16">
        <v>7367300</v>
      </c>
      <c r="BV5010" s="16">
        <v>5200800</v>
      </c>
      <c r="BW5010" s="16">
        <v>478660</v>
      </c>
      <c r="BX5010" s="16">
        <v>1687900</v>
      </c>
      <c r="CA5010" s="18" t="s">
        <v>18417</v>
      </c>
      <c r="CB5010" s="18" t="s">
        <v>10376</v>
      </c>
      <c r="CC5010" s="18" t="s">
        <v>13255</v>
      </c>
      <c r="CD5010" s="18" t="s">
        <v>18418</v>
      </c>
      <c r="CE5010" s="15" t="s">
        <v>18419</v>
      </c>
      <c r="CF5010" s="18" t="s">
        <v>18420</v>
      </c>
      <c r="CG5010" s="15" t="s">
        <v>172</v>
      </c>
      <c r="CI5010" s="18" t="s">
        <v>17622</v>
      </c>
      <c r="CK5010" s="15" t="s">
        <v>180</v>
      </c>
      <c r="CL5010" s="15" t="s">
        <v>180</v>
      </c>
      <c r="CM5010" s="18" t="s">
        <v>205</v>
      </c>
      <c r="CN5010" s="15" t="s">
        <v>2275</v>
      </c>
      <c r="CO5010" s="18" t="s">
        <v>205</v>
      </c>
    </row>
    <row r="5011" spans="1:93" x14ac:dyDescent="0.25">
      <c r="A5011" s="15" t="s">
        <v>18413</v>
      </c>
      <c r="B5011" s="16">
        <v>24</v>
      </c>
      <c r="C5011" s="16">
        <v>1</v>
      </c>
      <c r="D5011" s="15" t="s">
        <v>87</v>
      </c>
      <c r="E5011" s="15" t="s">
        <v>18414</v>
      </c>
      <c r="G5011" s="15" t="s">
        <v>18415</v>
      </c>
      <c r="J5011" s="15" t="s">
        <v>18421</v>
      </c>
      <c r="L5011" s="16">
        <v>0</v>
      </c>
      <c r="M5011" s="16">
        <v>0</v>
      </c>
      <c r="N5011" s="16">
        <v>1</v>
      </c>
      <c r="O5011" s="16">
        <v>0</v>
      </c>
      <c r="P5011" s="16">
        <v>0</v>
      </c>
      <c r="Q5011" s="16">
        <v>0</v>
      </c>
      <c r="R5011" s="16">
        <v>0</v>
      </c>
      <c r="S5011" s="15" t="s">
        <v>10374</v>
      </c>
      <c r="T5011" s="15" t="s">
        <v>10374</v>
      </c>
      <c r="U5011" s="15" t="s">
        <v>10374</v>
      </c>
      <c r="X5011" s="15" t="s">
        <v>171</v>
      </c>
      <c r="Y5011" s="15" t="s">
        <v>172</v>
      </c>
      <c r="Z5011" s="15" t="s">
        <v>10708</v>
      </c>
      <c r="AA5011" s="15" t="s">
        <v>174</v>
      </c>
      <c r="AB5011" s="16">
        <v>961.8</v>
      </c>
      <c r="AC5011" s="16">
        <v>3</v>
      </c>
      <c r="AD5011" s="16">
        <v>961.47008800000003</v>
      </c>
      <c r="AE5011" s="16">
        <v>2881.38843</v>
      </c>
      <c r="AF5011" s="16">
        <v>76767.91</v>
      </c>
      <c r="AG5011" s="16">
        <v>0.90122000000000002</v>
      </c>
      <c r="AH5011" s="16">
        <v>8.6649000000000003E-4</v>
      </c>
      <c r="AI5011" s="16">
        <v>-0.71489999999999998</v>
      </c>
      <c r="AJ5011" s="16">
        <v>-6.8736000000000003E-4</v>
      </c>
      <c r="AK5011" s="16">
        <v>0.18632000000000001</v>
      </c>
      <c r="AL5011" s="16">
        <v>1.7914E-4</v>
      </c>
      <c r="AM5011" s="16">
        <v>961.80363041427802</v>
      </c>
      <c r="AN5011" s="15" t="s">
        <v>172</v>
      </c>
      <c r="AO5011" s="15" t="s">
        <v>172</v>
      </c>
      <c r="AP5011" s="16">
        <v>82.204999999999998</v>
      </c>
      <c r="AQ5011" s="16">
        <v>0.28328999999999999</v>
      </c>
      <c r="AR5011" s="16">
        <v>82.204999999999998</v>
      </c>
      <c r="AS5011" s="16">
        <v>82.081999999999994</v>
      </c>
      <c r="AT5011" s="16">
        <v>82.366</v>
      </c>
      <c r="AU5011" s="16">
        <v>0</v>
      </c>
      <c r="AV5011" s="15" t="s">
        <v>172</v>
      </c>
      <c r="AW5011" s="15" t="s">
        <v>172</v>
      </c>
      <c r="AX5011" s="15" t="s">
        <v>172</v>
      </c>
      <c r="AY5011" s="15" t="s">
        <v>172</v>
      </c>
      <c r="AZ5011" s="16">
        <v>20</v>
      </c>
      <c r="BA5011" s="16">
        <v>5</v>
      </c>
      <c r="BB5011" s="16">
        <v>6</v>
      </c>
      <c r="BC5011" s="16">
        <v>0</v>
      </c>
      <c r="BD5011" s="16">
        <v>0</v>
      </c>
      <c r="BE5011" s="16">
        <v>0</v>
      </c>
      <c r="BF5011" s="19">
        <v>6.1434999999999999E-7</v>
      </c>
      <c r="BG5011" s="16">
        <v>1</v>
      </c>
      <c r="BH5011" s="16">
        <v>30335</v>
      </c>
      <c r="BI5011" s="16">
        <v>63.521999999999998</v>
      </c>
      <c r="BJ5011" s="16">
        <v>41.875</v>
      </c>
      <c r="BK5011" s="16">
        <v>1</v>
      </c>
      <c r="BL5011" s="15" t="s">
        <v>172</v>
      </c>
      <c r="BM5011" s="15" t="s">
        <v>172</v>
      </c>
      <c r="BN5011" s="16">
        <v>0</v>
      </c>
      <c r="BO5011" s="15" t="s">
        <v>172</v>
      </c>
      <c r="BP5011" s="15" t="s">
        <v>172</v>
      </c>
      <c r="BQ5011" s="16">
        <v>0</v>
      </c>
      <c r="BR5011" s="15" t="s">
        <v>172</v>
      </c>
      <c r="BS5011" s="15" t="s">
        <v>172</v>
      </c>
      <c r="BT5011" s="16">
        <v>0</v>
      </c>
      <c r="BU5011" s="15" t="s">
        <v>172</v>
      </c>
      <c r="BV5011" s="16">
        <v>10545000</v>
      </c>
      <c r="BW5011" s="15" t="s">
        <v>172</v>
      </c>
      <c r="BX5011" s="15" t="s">
        <v>172</v>
      </c>
      <c r="CA5011" s="18" t="s">
        <v>18422</v>
      </c>
      <c r="CB5011" s="18" t="s">
        <v>10376</v>
      </c>
      <c r="CC5011" s="18" t="s">
        <v>13255</v>
      </c>
      <c r="CD5011" s="18" t="s">
        <v>18418</v>
      </c>
      <c r="CE5011" s="18" t="s">
        <v>18423</v>
      </c>
      <c r="CF5011" s="18" t="s">
        <v>18423</v>
      </c>
      <c r="CG5011" s="15" t="s">
        <v>172</v>
      </c>
      <c r="CI5011" s="18" t="s">
        <v>17622</v>
      </c>
      <c r="CK5011" s="15" t="s">
        <v>180</v>
      </c>
      <c r="CL5011" s="15" t="s">
        <v>180</v>
      </c>
      <c r="CM5011" s="18" t="s">
        <v>205</v>
      </c>
      <c r="CN5011" s="15" t="s">
        <v>2275</v>
      </c>
      <c r="CO5011" s="18" t="s">
        <v>205</v>
      </c>
    </row>
    <row r="5012" spans="1:93" x14ac:dyDescent="0.25">
      <c r="A5012" s="15" t="s">
        <v>18413</v>
      </c>
      <c r="B5012" s="16">
        <v>24</v>
      </c>
      <c r="C5012" s="16">
        <v>1</v>
      </c>
      <c r="D5012" s="15" t="s">
        <v>87</v>
      </c>
      <c r="E5012" s="15" t="s">
        <v>18414</v>
      </c>
      <c r="G5012" s="15" t="s">
        <v>18415</v>
      </c>
      <c r="J5012" s="15" t="s">
        <v>18424</v>
      </c>
      <c r="L5012" s="16">
        <v>0</v>
      </c>
      <c r="M5012" s="16">
        <v>0</v>
      </c>
      <c r="N5012" s="16">
        <v>1</v>
      </c>
      <c r="O5012" s="16">
        <v>0</v>
      </c>
      <c r="P5012" s="16">
        <v>0</v>
      </c>
      <c r="Q5012" s="16">
        <v>0</v>
      </c>
      <c r="R5012" s="16">
        <v>0</v>
      </c>
      <c r="S5012" s="15" t="s">
        <v>10374</v>
      </c>
      <c r="T5012" s="15" t="s">
        <v>10374</v>
      </c>
      <c r="U5012" s="15" t="s">
        <v>10374</v>
      </c>
      <c r="X5012" s="15" t="s">
        <v>171</v>
      </c>
      <c r="Y5012" s="15" t="s">
        <v>172</v>
      </c>
      <c r="Z5012" s="15" t="s">
        <v>4760</v>
      </c>
      <c r="AA5012" s="15" t="s">
        <v>174</v>
      </c>
      <c r="AB5012" s="16">
        <v>961.8</v>
      </c>
      <c r="AC5012" s="16">
        <v>3</v>
      </c>
      <c r="AD5012" s="16">
        <v>961.47008800000003</v>
      </c>
      <c r="AE5012" s="16">
        <v>2881.38843</v>
      </c>
      <c r="AF5012" s="16">
        <v>77528.25</v>
      </c>
      <c r="AG5012" s="16">
        <v>0.69306999999999996</v>
      </c>
      <c r="AH5012" s="16">
        <v>6.6637E-4</v>
      </c>
      <c r="AI5012" s="16">
        <v>-1.1343000000000001</v>
      </c>
      <c r="AJ5012" s="16">
        <v>-1.0905999999999999E-3</v>
      </c>
      <c r="AK5012" s="16">
        <v>-0.44127</v>
      </c>
      <c r="AL5012" s="16">
        <v>-4.2426999999999997E-4</v>
      </c>
      <c r="AM5012" s="16">
        <v>961.80412575749403</v>
      </c>
      <c r="AN5012" s="15" t="s">
        <v>172</v>
      </c>
      <c r="AO5012" s="15" t="s">
        <v>172</v>
      </c>
      <c r="AP5012" s="16">
        <v>82.207999999999998</v>
      </c>
      <c r="AQ5012" s="16">
        <v>0.42564000000000002</v>
      </c>
      <c r="AR5012" s="16">
        <v>82.207999999999998</v>
      </c>
      <c r="AS5012" s="16">
        <v>81.986000000000004</v>
      </c>
      <c r="AT5012" s="16">
        <v>82.411000000000001</v>
      </c>
      <c r="AU5012" s="16">
        <v>0</v>
      </c>
      <c r="AV5012" s="15" t="s">
        <v>172</v>
      </c>
      <c r="AW5012" s="15" t="s">
        <v>172</v>
      </c>
      <c r="AX5012" s="15" t="s">
        <v>172</v>
      </c>
      <c r="AY5012" s="15" t="s">
        <v>172</v>
      </c>
      <c r="AZ5012" s="16">
        <v>36</v>
      </c>
      <c r="BA5012" s="16">
        <v>8</v>
      </c>
      <c r="BB5012" s="16">
        <v>7</v>
      </c>
      <c r="BC5012" s="16">
        <v>0</v>
      </c>
      <c r="BD5012" s="16">
        <v>0</v>
      </c>
      <c r="BE5012" s="16">
        <v>0</v>
      </c>
      <c r="BF5012" s="19">
        <v>1.8571000000000002E-40</v>
      </c>
      <c r="BG5012" s="16">
        <v>1</v>
      </c>
      <c r="BH5012" s="16">
        <v>30092</v>
      </c>
      <c r="BI5012" s="16">
        <v>108.69</v>
      </c>
      <c r="BJ5012" s="16">
        <v>83.525000000000006</v>
      </c>
      <c r="BK5012" s="16">
        <v>1</v>
      </c>
      <c r="BL5012" s="15" t="s">
        <v>172</v>
      </c>
      <c r="BM5012" s="15" t="s">
        <v>172</v>
      </c>
      <c r="BN5012" s="16">
        <v>0</v>
      </c>
      <c r="BO5012" s="15" t="s">
        <v>172</v>
      </c>
      <c r="BP5012" s="15" t="s">
        <v>172</v>
      </c>
      <c r="BQ5012" s="16">
        <v>0</v>
      </c>
      <c r="BR5012" s="15" t="s">
        <v>172</v>
      </c>
      <c r="BS5012" s="15" t="s">
        <v>172</v>
      </c>
      <c r="BT5012" s="16">
        <v>0</v>
      </c>
      <c r="BU5012" s="15" t="s">
        <v>172</v>
      </c>
      <c r="BV5012" s="16">
        <v>854210000</v>
      </c>
      <c r="BW5012" s="15" t="s">
        <v>172</v>
      </c>
      <c r="BX5012" s="15" t="s">
        <v>172</v>
      </c>
      <c r="CA5012" s="18" t="s">
        <v>18425</v>
      </c>
      <c r="CB5012" s="18" t="s">
        <v>10376</v>
      </c>
      <c r="CC5012" s="18" t="s">
        <v>13255</v>
      </c>
      <c r="CD5012" s="18" t="s">
        <v>18418</v>
      </c>
      <c r="CE5012" s="18" t="s">
        <v>18426</v>
      </c>
      <c r="CF5012" s="18" t="s">
        <v>18426</v>
      </c>
      <c r="CG5012" s="15" t="s">
        <v>172</v>
      </c>
      <c r="CI5012" s="18" t="s">
        <v>17622</v>
      </c>
      <c r="CK5012" s="15" t="s">
        <v>180</v>
      </c>
      <c r="CL5012" s="15" t="s">
        <v>180</v>
      </c>
      <c r="CM5012" s="18" t="s">
        <v>205</v>
      </c>
      <c r="CN5012" s="15" t="s">
        <v>2275</v>
      </c>
      <c r="CO5012" s="18" t="s">
        <v>205</v>
      </c>
    </row>
    <row r="5013" spans="1:93" x14ac:dyDescent="0.25">
      <c r="A5013" s="15" t="s">
        <v>18413</v>
      </c>
      <c r="B5013" s="16">
        <v>24</v>
      </c>
      <c r="C5013" s="16">
        <v>1</v>
      </c>
      <c r="D5013" s="15" t="s">
        <v>87</v>
      </c>
      <c r="E5013" s="15" t="s">
        <v>18414</v>
      </c>
      <c r="G5013" s="15" t="s">
        <v>18415</v>
      </c>
      <c r="J5013" s="15" t="s">
        <v>18427</v>
      </c>
      <c r="L5013" s="16">
        <v>0</v>
      </c>
      <c r="M5013" s="16">
        <v>0</v>
      </c>
      <c r="N5013" s="16">
        <v>1</v>
      </c>
      <c r="O5013" s="16">
        <v>0</v>
      </c>
      <c r="P5013" s="16">
        <v>0</v>
      </c>
      <c r="Q5013" s="16">
        <v>0</v>
      </c>
      <c r="R5013" s="16">
        <v>0</v>
      </c>
      <c r="S5013" s="15" t="s">
        <v>10374</v>
      </c>
      <c r="T5013" s="15" t="s">
        <v>10374</v>
      </c>
      <c r="U5013" s="15" t="s">
        <v>10374</v>
      </c>
      <c r="X5013" s="15" t="s">
        <v>171</v>
      </c>
      <c r="Y5013" s="15" t="s">
        <v>172</v>
      </c>
      <c r="Z5013" s="15" t="s">
        <v>10487</v>
      </c>
      <c r="AA5013" s="15" t="s">
        <v>174</v>
      </c>
      <c r="AB5013" s="16">
        <v>961.8</v>
      </c>
      <c r="AC5013" s="16">
        <v>3</v>
      </c>
      <c r="AD5013" s="16">
        <v>961.47008800000003</v>
      </c>
      <c r="AE5013" s="16">
        <v>2881.38843</v>
      </c>
      <c r="AF5013" s="16">
        <v>77601.36</v>
      </c>
      <c r="AG5013" s="16">
        <v>0.58289000000000002</v>
      </c>
      <c r="AH5013" s="16">
        <v>5.6044000000000005E-4</v>
      </c>
      <c r="AI5013" s="16">
        <v>-0.28055000000000002</v>
      </c>
      <c r="AJ5013" s="16">
        <v>-2.6973999999999998E-4</v>
      </c>
      <c r="AK5013" s="16">
        <v>0.30235000000000001</v>
      </c>
      <c r="AL5013" s="16">
        <v>2.9070000000000002E-4</v>
      </c>
      <c r="AM5013" s="16">
        <v>961.80421973466798</v>
      </c>
      <c r="AN5013" s="15" t="s">
        <v>172</v>
      </c>
      <c r="AO5013" s="15" t="s">
        <v>172</v>
      </c>
      <c r="AP5013" s="16">
        <v>82.141999999999996</v>
      </c>
      <c r="AQ5013" s="16">
        <v>0.41058</v>
      </c>
      <c r="AR5013" s="16">
        <v>82.141999999999996</v>
      </c>
      <c r="AS5013" s="16">
        <v>81.933000000000007</v>
      </c>
      <c r="AT5013" s="16">
        <v>82.343000000000004</v>
      </c>
      <c r="AU5013" s="16">
        <v>0</v>
      </c>
      <c r="AV5013" s="15" t="s">
        <v>172</v>
      </c>
      <c r="AW5013" s="15" t="s">
        <v>172</v>
      </c>
      <c r="AX5013" s="15" t="s">
        <v>172</v>
      </c>
      <c r="AY5013" s="15" t="s">
        <v>172</v>
      </c>
      <c r="AZ5013" s="16">
        <v>31</v>
      </c>
      <c r="BA5013" s="16">
        <v>8</v>
      </c>
      <c r="BB5013" s="16">
        <v>6</v>
      </c>
      <c r="BC5013" s="16">
        <v>0</v>
      </c>
      <c r="BD5013" s="16">
        <v>0</v>
      </c>
      <c r="BE5013" s="16">
        <v>0</v>
      </c>
      <c r="BF5013" s="16">
        <v>7.9531000000000003E-4</v>
      </c>
      <c r="BG5013" s="16">
        <v>1</v>
      </c>
      <c r="BH5013" s="16">
        <v>31892</v>
      </c>
      <c r="BI5013" s="16">
        <v>43.932000000000002</v>
      </c>
      <c r="BJ5013" s="16">
        <v>35.722000000000001</v>
      </c>
      <c r="BK5013" s="16">
        <v>1</v>
      </c>
      <c r="BL5013" s="15" t="s">
        <v>172</v>
      </c>
      <c r="BM5013" s="15" t="s">
        <v>172</v>
      </c>
      <c r="BN5013" s="16">
        <v>0</v>
      </c>
      <c r="BO5013" s="15" t="s">
        <v>172</v>
      </c>
      <c r="BP5013" s="15" t="s">
        <v>172</v>
      </c>
      <c r="BQ5013" s="16">
        <v>0</v>
      </c>
      <c r="BR5013" s="15" t="s">
        <v>172</v>
      </c>
      <c r="BS5013" s="15" t="s">
        <v>172</v>
      </c>
      <c r="BT5013" s="16">
        <v>0</v>
      </c>
      <c r="BU5013" s="15" t="s">
        <v>172</v>
      </c>
      <c r="BV5013" s="16">
        <v>235170000</v>
      </c>
      <c r="BW5013" s="15" t="s">
        <v>172</v>
      </c>
      <c r="BX5013" s="15" t="s">
        <v>172</v>
      </c>
      <c r="CA5013" s="18" t="s">
        <v>18428</v>
      </c>
      <c r="CB5013" s="18" t="s">
        <v>10376</v>
      </c>
      <c r="CC5013" s="18" t="s">
        <v>13255</v>
      </c>
      <c r="CD5013" s="18" t="s">
        <v>18418</v>
      </c>
      <c r="CE5013" s="18" t="s">
        <v>18429</v>
      </c>
      <c r="CF5013" s="18" t="s">
        <v>18429</v>
      </c>
      <c r="CG5013" s="15" t="s">
        <v>172</v>
      </c>
      <c r="CI5013" s="18" t="s">
        <v>17622</v>
      </c>
      <c r="CK5013" s="15" t="s">
        <v>180</v>
      </c>
      <c r="CL5013" s="15" t="s">
        <v>180</v>
      </c>
      <c r="CM5013" s="18" t="s">
        <v>205</v>
      </c>
      <c r="CN5013" s="15" t="s">
        <v>2275</v>
      </c>
      <c r="CO5013" s="18" t="s">
        <v>181</v>
      </c>
    </row>
    <row r="5014" spans="1:93" x14ac:dyDescent="0.25">
      <c r="A5014" s="15" t="s">
        <v>18413</v>
      </c>
      <c r="B5014" s="16">
        <v>24</v>
      </c>
      <c r="C5014" s="16">
        <v>1</v>
      </c>
      <c r="D5014" s="15" t="s">
        <v>87</v>
      </c>
      <c r="E5014" s="15" t="s">
        <v>18414</v>
      </c>
      <c r="G5014" s="15" t="s">
        <v>18415</v>
      </c>
      <c r="J5014" s="15" t="s">
        <v>18430</v>
      </c>
      <c r="L5014" s="16">
        <v>0</v>
      </c>
      <c r="M5014" s="16">
        <v>0</v>
      </c>
      <c r="N5014" s="16">
        <v>1</v>
      </c>
      <c r="O5014" s="16">
        <v>0</v>
      </c>
      <c r="P5014" s="16">
        <v>0</v>
      </c>
      <c r="Q5014" s="16">
        <v>0</v>
      </c>
      <c r="R5014" s="16">
        <v>0</v>
      </c>
      <c r="S5014" s="15" t="s">
        <v>10374</v>
      </c>
      <c r="T5014" s="15" t="s">
        <v>10374</v>
      </c>
      <c r="U5014" s="15" t="s">
        <v>10374</v>
      </c>
      <c r="X5014" s="15" t="s">
        <v>197</v>
      </c>
      <c r="Y5014" s="18" t="s">
        <v>198</v>
      </c>
      <c r="Z5014" s="15" t="s">
        <v>1350</v>
      </c>
      <c r="AA5014" s="15" t="s">
        <v>174</v>
      </c>
      <c r="AB5014" s="16">
        <v>961.81</v>
      </c>
      <c r="AC5014" s="16">
        <v>3</v>
      </c>
      <c r="AD5014" s="16">
        <v>961.47008800000003</v>
      </c>
      <c r="AE5014" s="16">
        <v>2881.38843</v>
      </c>
      <c r="AF5014" s="15" t="s">
        <v>172</v>
      </c>
      <c r="AG5014" s="15" t="s">
        <v>172</v>
      </c>
      <c r="AH5014" s="15" t="s">
        <v>172</v>
      </c>
      <c r="AI5014" s="16">
        <v>0.21425</v>
      </c>
      <c r="AJ5014" s="16">
        <v>2.0599999999999999E-4</v>
      </c>
      <c r="AK5014" s="15" t="s">
        <v>172</v>
      </c>
      <c r="AL5014" s="15" t="s">
        <v>172</v>
      </c>
      <c r="AM5014" s="15" t="s">
        <v>172</v>
      </c>
      <c r="AN5014" s="15" t="s">
        <v>172</v>
      </c>
      <c r="AO5014" s="15" t="s">
        <v>172</v>
      </c>
      <c r="AP5014" s="16">
        <v>83.313999999999993</v>
      </c>
      <c r="AQ5014" s="16">
        <v>0.14951999999999999</v>
      </c>
      <c r="AR5014" s="16">
        <v>83.313999999999993</v>
      </c>
      <c r="AS5014" s="16">
        <v>83.239000000000004</v>
      </c>
      <c r="AT5014" s="16">
        <v>83.388000000000005</v>
      </c>
      <c r="AU5014" s="16">
        <v>0</v>
      </c>
      <c r="AV5014" s="15" t="s">
        <v>172</v>
      </c>
      <c r="AW5014" s="15" t="s">
        <v>172</v>
      </c>
      <c r="AX5014" s="15" t="s">
        <v>172</v>
      </c>
      <c r="AY5014" s="15" t="s">
        <v>172</v>
      </c>
      <c r="AZ5014" s="15" t="s">
        <v>172</v>
      </c>
      <c r="BA5014" s="15" t="s">
        <v>172</v>
      </c>
      <c r="BB5014" s="15" t="s">
        <v>172</v>
      </c>
      <c r="BC5014" s="16">
        <v>0</v>
      </c>
      <c r="BD5014" s="16">
        <v>0</v>
      </c>
      <c r="BE5014" s="16">
        <v>0</v>
      </c>
      <c r="BF5014" s="19">
        <v>1.8185E-6</v>
      </c>
      <c r="BG5014" s="16">
        <v>1</v>
      </c>
      <c r="BH5014" s="16">
        <v>26202</v>
      </c>
      <c r="BI5014" s="16">
        <v>66.710999999999999</v>
      </c>
      <c r="BJ5014" s="16">
        <v>44.802999999999997</v>
      </c>
      <c r="BK5014" s="16">
        <v>1</v>
      </c>
      <c r="BL5014" s="16">
        <v>5.2708999999999999E-2</v>
      </c>
      <c r="BM5014" s="16">
        <v>8.1796999999999995E-2</v>
      </c>
      <c r="BN5014" s="16">
        <v>0</v>
      </c>
      <c r="BO5014" s="16">
        <v>0.51758999999999999</v>
      </c>
      <c r="BP5014" s="16">
        <v>0.46134999999999998</v>
      </c>
      <c r="BQ5014" s="16">
        <v>0</v>
      </c>
      <c r="BR5014" s="16">
        <v>9.8198000000000008</v>
      </c>
      <c r="BS5014" s="16">
        <v>8.4097000000000008</v>
      </c>
      <c r="BT5014" s="16">
        <v>0</v>
      </c>
      <c r="BU5014" s="16">
        <v>7771800</v>
      </c>
      <c r="BV5014" s="16">
        <v>5617500</v>
      </c>
      <c r="BW5014" s="16">
        <v>153030</v>
      </c>
      <c r="BX5014" s="16">
        <v>2001200</v>
      </c>
      <c r="CA5014" s="18" t="s">
        <v>18431</v>
      </c>
      <c r="CB5014" s="18" t="s">
        <v>10376</v>
      </c>
      <c r="CC5014" s="18" t="s">
        <v>13255</v>
      </c>
      <c r="CD5014" s="18" t="s">
        <v>18418</v>
      </c>
      <c r="CE5014" s="18" t="s">
        <v>18432</v>
      </c>
      <c r="CF5014" s="18" t="s">
        <v>18432</v>
      </c>
      <c r="CG5014" s="15" t="s">
        <v>172</v>
      </c>
      <c r="CI5014" s="18" t="s">
        <v>17622</v>
      </c>
      <c r="CK5014" s="15" t="s">
        <v>180</v>
      </c>
      <c r="CL5014" s="15" t="s">
        <v>180</v>
      </c>
      <c r="CM5014" s="18" t="s">
        <v>205</v>
      </c>
      <c r="CN5014" s="15" t="s">
        <v>2275</v>
      </c>
      <c r="CO5014" s="18" t="s">
        <v>205</v>
      </c>
    </row>
    <row r="5015" spans="1:93" x14ac:dyDescent="0.25">
      <c r="A5015" s="15" t="s">
        <v>18413</v>
      </c>
      <c r="B5015" s="16">
        <v>24</v>
      </c>
      <c r="C5015" s="16">
        <v>1</v>
      </c>
      <c r="D5015" s="15" t="s">
        <v>87</v>
      </c>
      <c r="E5015" s="15" t="s">
        <v>18414</v>
      </c>
      <c r="G5015" s="15" t="s">
        <v>18415</v>
      </c>
      <c r="J5015" s="15" t="s">
        <v>18433</v>
      </c>
      <c r="L5015" s="16">
        <v>0</v>
      </c>
      <c r="M5015" s="16">
        <v>0</v>
      </c>
      <c r="N5015" s="16">
        <v>1</v>
      </c>
      <c r="O5015" s="16">
        <v>0</v>
      </c>
      <c r="P5015" s="16">
        <v>0</v>
      </c>
      <c r="Q5015" s="16">
        <v>0</v>
      </c>
      <c r="R5015" s="16">
        <v>0</v>
      </c>
      <c r="S5015" s="15" t="s">
        <v>10374</v>
      </c>
      <c r="T5015" s="15" t="s">
        <v>10374</v>
      </c>
      <c r="U5015" s="15" t="s">
        <v>10374</v>
      </c>
      <c r="X5015" s="15" t="s">
        <v>197</v>
      </c>
      <c r="Y5015" s="18" t="s">
        <v>309</v>
      </c>
      <c r="Z5015" s="15" t="s">
        <v>3740</v>
      </c>
      <c r="AA5015" s="15" t="s">
        <v>174</v>
      </c>
      <c r="AB5015" s="16">
        <v>964.48</v>
      </c>
      <c r="AC5015" s="16">
        <v>3</v>
      </c>
      <c r="AD5015" s="16">
        <v>961.47008800000003</v>
      </c>
      <c r="AE5015" s="16">
        <v>2881.38843</v>
      </c>
      <c r="AF5015" s="15" t="s">
        <v>172</v>
      </c>
      <c r="AG5015" s="15" t="s">
        <v>172</v>
      </c>
      <c r="AH5015" s="15" t="s">
        <v>172</v>
      </c>
      <c r="AI5015" s="16">
        <v>0.45308999999999999</v>
      </c>
      <c r="AJ5015" s="16">
        <v>4.3563E-4</v>
      </c>
      <c r="AK5015" s="15" t="s">
        <v>172</v>
      </c>
      <c r="AL5015" s="15" t="s">
        <v>172</v>
      </c>
      <c r="AM5015" s="15" t="s">
        <v>172</v>
      </c>
      <c r="AN5015" s="15" t="s">
        <v>172</v>
      </c>
      <c r="AO5015" s="15" t="s">
        <v>172</v>
      </c>
      <c r="AP5015" s="16">
        <v>83.23</v>
      </c>
      <c r="AQ5015" s="16">
        <v>0.45596999999999999</v>
      </c>
      <c r="AR5015" s="16">
        <v>83.23</v>
      </c>
      <c r="AS5015" s="16">
        <v>82.932000000000002</v>
      </c>
      <c r="AT5015" s="16">
        <v>83.388000000000005</v>
      </c>
      <c r="AU5015" s="16">
        <v>0</v>
      </c>
      <c r="AV5015" s="15" t="s">
        <v>172</v>
      </c>
      <c r="AW5015" s="15" t="s">
        <v>172</v>
      </c>
      <c r="AX5015" s="15" t="s">
        <v>172</v>
      </c>
      <c r="AY5015" s="15" t="s">
        <v>172</v>
      </c>
      <c r="AZ5015" s="15" t="s">
        <v>172</v>
      </c>
      <c r="BA5015" s="15" t="s">
        <v>172</v>
      </c>
      <c r="BB5015" s="15" t="s">
        <v>172</v>
      </c>
      <c r="BC5015" s="16">
        <v>0</v>
      </c>
      <c r="BD5015" s="16">
        <v>0</v>
      </c>
      <c r="BE5015" s="16">
        <v>0</v>
      </c>
      <c r="BF5015" s="16">
        <v>4.6626000000000003E-4</v>
      </c>
      <c r="BG5015" s="16">
        <v>1</v>
      </c>
      <c r="BH5015" s="16">
        <v>28136</v>
      </c>
      <c r="BI5015" s="16">
        <v>43.38</v>
      </c>
      <c r="BJ5015" s="16">
        <v>31.574000000000002</v>
      </c>
      <c r="BK5015" s="16">
        <v>1</v>
      </c>
      <c r="BL5015" s="15" t="s">
        <v>172</v>
      </c>
      <c r="BM5015" s="15" t="s">
        <v>172</v>
      </c>
      <c r="BN5015" s="16">
        <v>0</v>
      </c>
      <c r="BO5015" s="15" t="s">
        <v>172</v>
      </c>
      <c r="BP5015" s="15" t="s">
        <v>172</v>
      </c>
      <c r="BQ5015" s="16">
        <v>0</v>
      </c>
      <c r="BR5015" s="15" t="s">
        <v>172</v>
      </c>
      <c r="BS5015" s="15" t="s">
        <v>172</v>
      </c>
      <c r="BT5015" s="16">
        <v>0</v>
      </c>
      <c r="BU5015" s="16">
        <v>57065000</v>
      </c>
      <c r="BV5015" s="16">
        <v>24458000</v>
      </c>
      <c r="BW5015" s="16">
        <v>1980300</v>
      </c>
      <c r="BX5015" s="16">
        <v>30627000</v>
      </c>
      <c r="CA5015" s="18" t="s">
        <v>18434</v>
      </c>
      <c r="CB5015" s="18" t="s">
        <v>10376</v>
      </c>
      <c r="CC5015" s="18" t="s">
        <v>13255</v>
      </c>
      <c r="CD5015" s="18" t="s">
        <v>18418</v>
      </c>
      <c r="CE5015" s="18" t="s">
        <v>18435</v>
      </c>
      <c r="CF5015" s="18" t="s">
        <v>18435</v>
      </c>
      <c r="CG5015" s="15" t="s">
        <v>172</v>
      </c>
      <c r="CI5015" s="18" t="s">
        <v>17622</v>
      </c>
      <c r="CK5015" s="15" t="s">
        <v>180</v>
      </c>
      <c r="CL5015" s="15" t="s">
        <v>180</v>
      </c>
      <c r="CM5015" s="18" t="s">
        <v>205</v>
      </c>
      <c r="CN5015" s="15" t="s">
        <v>2275</v>
      </c>
      <c r="CO5015" s="18" t="s">
        <v>205</v>
      </c>
    </row>
    <row r="5016" spans="1:93" x14ac:dyDescent="0.25">
      <c r="A5016" s="15" t="s">
        <v>18413</v>
      </c>
      <c r="B5016" s="16">
        <v>24</v>
      </c>
      <c r="C5016" s="16">
        <v>1</v>
      </c>
      <c r="D5016" s="15" t="s">
        <v>87</v>
      </c>
      <c r="E5016" s="15" t="s">
        <v>18414</v>
      </c>
      <c r="G5016" s="15" t="s">
        <v>18415</v>
      </c>
      <c r="J5016" s="15" t="s">
        <v>18436</v>
      </c>
      <c r="L5016" s="16">
        <v>0</v>
      </c>
      <c r="M5016" s="16">
        <v>0</v>
      </c>
      <c r="N5016" s="16">
        <v>1</v>
      </c>
      <c r="O5016" s="16">
        <v>0</v>
      </c>
      <c r="P5016" s="16">
        <v>0</v>
      </c>
      <c r="Q5016" s="16">
        <v>0</v>
      </c>
      <c r="R5016" s="16">
        <v>0</v>
      </c>
      <c r="S5016" s="15" t="s">
        <v>10374</v>
      </c>
      <c r="T5016" s="15" t="s">
        <v>10374</v>
      </c>
      <c r="U5016" s="15" t="s">
        <v>10374</v>
      </c>
      <c r="X5016" s="15" t="s">
        <v>197</v>
      </c>
      <c r="Y5016" s="18" t="s">
        <v>386</v>
      </c>
      <c r="Z5016" s="15" t="s">
        <v>4881</v>
      </c>
      <c r="AA5016" s="15" t="s">
        <v>187</v>
      </c>
      <c r="AB5016" s="16">
        <v>963.15</v>
      </c>
      <c r="AC5016" s="16">
        <v>3</v>
      </c>
      <c r="AD5016" s="16">
        <v>961.47008800000003</v>
      </c>
      <c r="AE5016" s="16">
        <v>2881.38843</v>
      </c>
      <c r="AF5016" s="15" t="s">
        <v>172</v>
      </c>
      <c r="AG5016" s="15" t="s">
        <v>172</v>
      </c>
      <c r="AH5016" s="15" t="s">
        <v>172</v>
      </c>
      <c r="AI5016" s="16">
        <v>0.52793000000000001</v>
      </c>
      <c r="AJ5016" s="16">
        <v>5.0759000000000004E-4</v>
      </c>
      <c r="AK5016" s="15" t="s">
        <v>172</v>
      </c>
      <c r="AL5016" s="15" t="s">
        <v>172</v>
      </c>
      <c r="AM5016" s="15" t="s">
        <v>172</v>
      </c>
      <c r="AN5016" s="15" t="s">
        <v>172</v>
      </c>
      <c r="AO5016" s="15" t="s">
        <v>172</v>
      </c>
      <c r="AP5016" s="16">
        <v>83.403999999999996</v>
      </c>
      <c r="AQ5016" s="16">
        <v>0.20660000000000001</v>
      </c>
      <c r="AR5016" s="16">
        <v>83.403999999999996</v>
      </c>
      <c r="AS5016" s="16">
        <v>83.275000000000006</v>
      </c>
      <c r="AT5016" s="16">
        <v>83.480999999999995</v>
      </c>
      <c r="AU5016" s="16">
        <v>0</v>
      </c>
      <c r="AV5016" s="15" t="s">
        <v>172</v>
      </c>
      <c r="AW5016" s="15" t="s">
        <v>172</v>
      </c>
      <c r="AX5016" s="15" t="s">
        <v>172</v>
      </c>
      <c r="AY5016" s="15" t="s">
        <v>172</v>
      </c>
      <c r="AZ5016" s="15" t="s">
        <v>172</v>
      </c>
      <c r="BA5016" s="15" t="s">
        <v>172</v>
      </c>
      <c r="BB5016" s="15" t="s">
        <v>172</v>
      </c>
      <c r="BC5016" s="16">
        <v>0</v>
      </c>
      <c r="BD5016" s="16">
        <v>0</v>
      </c>
      <c r="BE5016" s="16">
        <v>0</v>
      </c>
      <c r="BF5016" s="19">
        <v>9.768E-5</v>
      </c>
      <c r="BG5016" s="16">
        <v>1</v>
      </c>
      <c r="BH5016" s="16">
        <v>26744</v>
      </c>
      <c r="BI5016" s="16">
        <v>52.91</v>
      </c>
      <c r="BJ5016" s="16">
        <v>41.566000000000003</v>
      </c>
      <c r="BK5016" s="16">
        <v>1</v>
      </c>
      <c r="BL5016" s="15" t="s">
        <v>172</v>
      </c>
      <c r="BM5016" s="15" t="s">
        <v>172</v>
      </c>
      <c r="BN5016" s="16">
        <v>0</v>
      </c>
      <c r="BO5016" s="15" t="s">
        <v>172</v>
      </c>
      <c r="BP5016" s="15" t="s">
        <v>172</v>
      </c>
      <c r="BQ5016" s="16">
        <v>0</v>
      </c>
      <c r="BR5016" s="15" t="s">
        <v>172</v>
      </c>
      <c r="BS5016" s="15" t="s">
        <v>172</v>
      </c>
      <c r="BT5016" s="16">
        <v>0</v>
      </c>
      <c r="BU5016" s="16">
        <v>2409200</v>
      </c>
      <c r="BV5016" s="16">
        <v>174230</v>
      </c>
      <c r="BW5016" s="16">
        <v>2205200</v>
      </c>
      <c r="BX5016" s="16">
        <v>29784</v>
      </c>
      <c r="CA5016" s="18" t="s">
        <v>18437</v>
      </c>
      <c r="CB5016" s="18" t="s">
        <v>10376</v>
      </c>
      <c r="CC5016" s="18" t="s">
        <v>13255</v>
      </c>
      <c r="CD5016" s="18" t="s">
        <v>18418</v>
      </c>
      <c r="CE5016" s="18" t="s">
        <v>18438</v>
      </c>
      <c r="CF5016" s="18" t="s">
        <v>18438</v>
      </c>
      <c r="CG5016" s="15" t="s">
        <v>172</v>
      </c>
      <c r="CI5016" s="18" t="s">
        <v>17622</v>
      </c>
      <c r="CK5016" s="15" t="s">
        <v>180</v>
      </c>
      <c r="CL5016" s="15" t="s">
        <v>180</v>
      </c>
      <c r="CM5016" s="18" t="s">
        <v>205</v>
      </c>
      <c r="CN5016" s="15" t="s">
        <v>2275</v>
      </c>
      <c r="CO5016" s="18" t="s">
        <v>205</v>
      </c>
    </row>
    <row r="5017" spans="1:93" x14ac:dyDescent="0.25">
      <c r="A5017" s="15" t="s">
        <v>18413</v>
      </c>
      <c r="B5017" s="16">
        <v>24</v>
      </c>
      <c r="C5017" s="16">
        <v>1</v>
      </c>
      <c r="D5017" s="15" t="s">
        <v>87</v>
      </c>
      <c r="E5017" s="15" t="s">
        <v>18414</v>
      </c>
      <c r="G5017" s="15" t="s">
        <v>18415</v>
      </c>
      <c r="J5017" s="15" t="s">
        <v>18439</v>
      </c>
      <c r="L5017" s="16">
        <v>0</v>
      </c>
      <c r="M5017" s="16">
        <v>0</v>
      </c>
      <c r="N5017" s="16">
        <v>1</v>
      </c>
      <c r="O5017" s="16">
        <v>0</v>
      </c>
      <c r="P5017" s="16">
        <v>0</v>
      </c>
      <c r="Q5017" s="16">
        <v>0</v>
      </c>
      <c r="R5017" s="16">
        <v>0</v>
      </c>
      <c r="S5017" s="15" t="s">
        <v>10374</v>
      </c>
      <c r="T5017" s="15" t="s">
        <v>10374</v>
      </c>
      <c r="U5017" s="15" t="s">
        <v>10374</v>
      </c>
      <c r="X5017" s="15" t="s">
        <v>197</v>
      </c>
      <c r="Y5017" s="18" t="s">
        <v>309</v>
      </c>
      <c r="Z5017" s="15" t="s">
        <v>744</v>
      </c>
      <c r="AA5017" s="15" t="s">
        <v>187</v>
      </c>
      <c r="AB5017" s="16">
        <v>964.48</v>
      </c>
      <c r="AC5017" s="16">
        <v>3</v>
      </c>
      <c r="AD5017" s="16">
        <v>961.47008800000003</v>
      </c>
      <c r="AE5017" s="16">
        <v>2881.38843</v>
      </c>
      <c r="AF5017" s="15" t="s">
        <v>172</v>
      </c>
      <c r="AG5017" s="15" t="s">
        <v>172</v>
      </c>
      <c r="AH5017" s="15" t="s">
        <v>172</v>
      </c>
      <c r="AI5017" s="16">
        <v>0.27705999999999997</v>
      </c>
      <c r="AJ5017" s="16">
        <v>2.6637999999999998E-4</v>
      </c>
      <c r="AK5017" s="15" t="s">
        <v>172</v>
      </c>
      <c r="AL5017" s="15" t="s">
        <v>172</v>
      </c>
      <c r="AM5017" s="15" t="s">
        <v>172</v>
      </c>
      <c r="AN5017" s="15" t="s">
        <v>172</v>
      </c>
      <c r="AO5017" s="15" t="s">
        <v>172</v>
      </c>
      <c r="AP5017" s="16">
        <v>83.423000000000002</v>
      </c>
      <c r="AQ5017" s="16">
        <v>0.18276999999999999</v>
      </c>
      <c r="AR5017" s="16">
        <v>83.423000000000002</v>
      </c>
      <c r="AS5017" s="16">
        <v>83.308000000000007</v>
      </c>
      <c r="AT5017" s="16">
        <v>83.491</v>
      </c>
      <c r="AU5017" s="16">
        <v>0</v>
      </c>
      <c r="AV5017" s="15" t="s">
        <v>172</v>
      </c>
      <c r="AW5017" s="15" t="s">
        <v>172</v>
      </c>
      <c r="AX5017" s="15" t="s">
        <v>172</v>
      </c>
      <c r="AY5017" s="15" t="s">
        <v>172</v>
      </c>
      <c r="AZ5017" s="15" t="s">
        <v>172</v>
      </c>
      <c r="BA5017" s="15" t="s">
        <v>172</v>
      </c>
      <c r="BB5017" s="15" t="s">
        <v>172</v>
      </c>
      <c r="BC5017" s="16">
        <v>0</v>
      </c>
      <c r="BD5017" s="16">
        <v>0</v>
      </c>
      <c r="BE5017" s="16">
        <v>0</v>
      </c>
      <c r="BF5017" s="19">
        <v>1.1229E-12</v>
      </c>
      <c r="BG5017" s="16">
        <v>1</v>
      </c>
      <c r="BH5017" s="16">
        <v>28285</v>
      </c>
      <c r="BI5017" s="16">
        <v>106.23</v>
      </c>
      <c r="BJ5017" s="16">
        <v>89.353999999999999</v>
      </c>
      <c r="BK5017" s="16">
        <v>1</v>
      </c>
      <c r="BL5017" s="15" t="s">
        <v>172</v>
      </c>
      <c r="BM5017" s="15" t="s">
        <v>172</v>
      </c>
      <c r="BN5017" s="16">
        <v>0</v>
      </c>
      <c r="BO5017" s="15" t="s">
        <v>172</v>
      </c>
      <c r="BP5017" s="15" t="s">
        <v>172</v>
      </c>
      <c r="BQ5017" s="16">
        <v>0</v>
      </c>
      <c r="BR5017" s="15" t="s">
        <v>172</v>
      </c>
      <c r="BS5017" s="15" t="s">
        <v>172</v>
      </c>
      <c r="BT5017" s="16">
        <v>0</v>
      </c>
      <c r="BU5017" s="16">
        <v>29231000</v>
      </c>
      <c r="BV5017" s="16">
        <v>3989500</v>
      </c>
      <c r="BW5017" s="16">
        <v>597110</v>
      </c>
      <c r="BX5017" s="16">
        <v>24644000</v>
      </c>
      <c r="CA5017" s="18" t="s">
        <v>18440</v>
      </c>
      <c r="CB5017" s="18" t="s">
        <v>10376</v>
      </c>
      <c r="CC5017" s="18" t="s">
        <v>13255</v>
      </c>
      <c r="CD5017" s="18" t="s">
        <v>18418</v>
      </c>
      <c r="CE5017" s="18" t="s">
        <v>18441</v>
      </c>
      <c r="CF5017" s="18" t="s">
        <v>18441</v>
      </c>
      <c r="CG5017" s="15" t="s">
        <v>172</v>
      </c>
      <c r="CI5017" s="18" t="s">
        <v>17622</v>
      </c>
      <c r="CK5017" s="15" t="s">
        <v>180</v>
      </c>
      <c r="CL5017" s="15" t="s">
        <v>180</v>
      </c>
      <c r="CM5017" s="18" t="s">
        <v>205</v>
      </c>
      <c r="CN5017" s="15" t="s">
        <v>2275</v>
      </c>
      <c r="CO5017" s="18" t="s">
        <v>205</v>
      </c>
    </row>
    <row r="5018" spans="1:93" x14ac:dyDescent="0.25">
      <c r="A5018" s="15" t="s">
        <v>18413</v>
      </c>
      <c r="B5018" s="16">
        <v>24</v>
      </c>
      <c r="C5018" s="16">
        <v>1</v>
      </c>
      <c r="D5018" s="15" t="s">
        <v>87</v>
      </c>
      <c r="E5018" s="15" t="s">
        <v>18414</v>
      </c>
      <c r="G5018" s="15" t="s">
        <v>18415</v>
      </c>
      <c r="J5018" s="15" t="s">
        <v>18442</v>
      </c>
      <c r="L5018" s="16">
        <v>0</v>
      </c>
      <c r="M5018" s="16">
        <v>0</v>
      </c>
      <c r="N5018" s="16">
        <v>1</v>
      </c>
      <c r="O5018" s="16">
        <v>0</v>
      </c>
      <c r="P5018" s="16">
        <v>0</v>
      </c>
      <c r="Q5018" s="16">
        <v>0</v>
      </c>
      <c r="R5018" s="16">
        <v>0</v>
      </c>
      <c r="S5018" s="15" t="s">
        <v>10374</v>
      </c>
      <c r="T5018" s="15" t="s">
        <v>10374</v>
      </c>
      <c r="U5018" s="15" t="s">
        <v>10374</v>
      </c>
      <c r="X5018" s="15" t="s">
        <v>171</v>
      </c>
      <c r="Y5018" s="15" t="s">
        <v>172</v>
      </c>
      <c r="Z5018" s="15" t="s">
        <v>8581</v>
      </c>
      <c r="AA5018" s="15" t="s">
        <v>187</v>
      </c>
      <c r="AB5018" s="16">
        <v>963.15</v>
      </c>
      <c r="AC5018" s="16">
        <v>3</v>
      </c>
      <c r="AD5018" s="16">
        <v>961.47008800000003</v>
      </c>
      <c r="AE5018" s="16">
        <v>2881.38843</v>
      </c>
      <c r="AF5018" s="16">
        <v>75468.25</v>
      </c>
      <c r="AG5018" s="16">
        <v>3.3517000000000001</v>
      </c>
      <c r="AH5018" s="16">
        <v>3.2225999999999999E-3</v>
      </c>
      <c r="AI5018" s="16">
        <v>-0.18231</v>
      </c>
      <c r="AJ5018" s="16">
        <v>-1.7527999999999999E-4</v>
      </c>
      <c r="AK5018" s="16">
        <v>3.1694</v>
      </c>
      <c r="AL5018" s="16">
        <v>3.0473000000000002E-3</v>
      </c>
      <c r="AM5018" s="16">
        <v>962.13856725425603</v>
      </c>
      <c r="AN5018" s="16">
        <v>963.14540900963004</v>
      </c>
      <c r="AO5018" s="16">
        <v>964.47609619537604</v>
      </c>
      <c r="AP5018" s="16">
        <v>83.466999999999999</v>
      </c>
      <c r="AQ5018" s="16">
        <v>0.32474999999999998</v>
      </c>
      <c r="AR5018" s="16">
        <v>83.466999999999999</v>
      </c>
      <c r="AS5018" s="16">
        <v>83.349000000000004</v>
      </c>
      <c r="AT5018" s="16">
        <v>83.674000000000007</v>
      </c>
      <c r="AU5018" s="16">
        <v>0</v>
      </c>
      <c r="AV5018" s="15" t="s">
        <v>172</v>
      </c>
      <c r="AW5018" s="15" t="s">
        <v>172</v>
      </c>
      <c r="AX5018" s="15" t="s">
        <v>172</v>
      </c>
      <c r="AY5018" s="15" t="s">
        <v>172</v>
      </c>
      <c r="AZ5018" s="16">
        <v>41</v>
      </c>
      <c r="BA5018" s="16">
        <v>6</v>
      </c>
      <c r="BB5018" s="16">
        <v>12</v>
      </c>
      <c r="BC5018" s="16">
        <v>0</v>
      </c>
      <c r="BD5018" s="16">
        <v>0</v>
      </c>
      <c r="BE5018" s="16">
        <v>0</v>
      </c>
      <c r="BF5018" s="19">
        <v>9.0597000000000001E-22</v>
      </c>
      <c r="BG5018" s="16">
        <v>1</v>
      </c>
      <c r="BH5018" s="16">
        <v>29829</v>
      </c>
      <c r="BI5018" s="16">
        <v>97.5</v>
      </c>
      <c r="BJ5018" s="16">
        <v>88.991</v>
      </c>
      <c r="BK5018" s="16">
        <v>1</v>
      </c>
      <c r="BL5018" s="16">
        <v>1.1432</v>
      </c>
      <c r="BM5018" s="16">
        <v>1.1311</v>
      </c>
      <c r="BN5018" s="16">
        <v>0</v>
      </c>
      <c r="BO5018" s="16">
        <v>0.77390000000000003</v>
      </c>
      <c r="BP5018" s="16">
        <v>1.3138000000000001</v>
      </c>
      <c r="BQ5018" s="16">
        <v>0</v>
      </c>
      <c r="BR5018" s="16">
        <v>0.89861000000000002</v>
      </c>
      <c r="BS5018" s="16">
        <v>1.4550000000000001</v>
      </c>
      <c r="BT5018" s="16">
        <v>0</v>
      </c>
      <c r="BU5018" s="16">
        <v>64030000</v>
      </c>
      <c r="BV5018" s="16">
        <v>21224000</v>
      </c>
      <c r="BW5018" s="16">
        <v>25636000</v>
      </c>
      <c r="BX5018" s="16">
        <v>17170000</v>
      </c>
      <c r="CA5018" s="18" t="s">
        <v>18443</v>
      </c>
      <c r="CB5018" s="18" t="s">
        <v>10376</v>
      </c>
      <c r="CC5018" s="18" t="s">
        <v>13255</v>
      </c>
      <c r="CD5018" s="18" t="s">
        <v>18418</v>
      </c>
      <c r="CE5018" s="18" t="s">
        <v>18444</v>
      </c>
      <c r="CF5018" s="18" t="s">
        <v>18444</v>
      </c>
      <c r="CG5018" s="15" t="s">
        <v>172</v>
      </c>
      <c r="CI5018" s="18" t="s">
        <v>17622</v>
      </c>
      <c r="CK5018" s="15" t="s">
        <v>180</v>
      </c>
      <c r="CL5018" s="15" t="s">
        <v>180</v>
      </c>
      <c r="CM5018" s="18" t="s">
        <v>205</v>
      </c>
      <c r="CN5018" s="15" t="s">
        <v>2275</v>
      </c>
      <c r="CO5018" s="18" t="s">
        <v>205</v>
      </c>
    </row>
    <row r="5019" spans="1:93" x14ac:dyDescent="0.25">
      <c r="A5019" s="15" t="s">
        <v>18413</v>
      </c>
      <c r="B5019" s="16">
        <v>24</v>
      </c>
      <c r="C5019" s="16">
        <v>1</v>
      </c>
      <c r="D5019" s="15" t="s">
        <v>87</v>
      </c>
      <c r="E5019" s="15" t="s">
        <v>18414</v>
      </c>
      <c r="G5019" s="15" t="s">
        <v>18415</v>
      </c>
      <c r="J5019" s="15" t="s">
        <v>18445</v>
      </c>
      <c r="L5019" s="16">
        <v>0</v>
      </c>
      <c r="M5019" s="16">
        <v>0</v>
      </c>
      <c r="N5019" s="16">
        <v>1</v>
      </c>
      <c r="O5019" s="16">
        <v>0</v>
      </c>
      <c r="P5019" s="16">
        <v>0</v>
      </c>
      <c r="Q5019" s="16">
        <v>0</v>
      </c>
      <c r="R5019" s="16">
        <v>0</v>
      </c>
      <c r="S5019" s="15" t="s">
        <v>10374</v>
      </c>
      <c r="T5019" s="15" t="s">
        <v>10374</v>
      </c>
      <c r="U5019" s="15" t="s">
        <v>10374</v>
      </c>
      <c r="X5019" s="15" t="s">
        <v>197</v>
      </c>
      <c r="Y5019" s="18" t="s">
        <v>386</v>
      </c>
      <c r="Z5019" s="15" t="s">
        <v>1757</v>
      </c>
      <c r="AA5019" s="15" t="s">
        <v>187</v>
      </c>
      <c r="AB5019" s="16">
        <v>963.48</v>
      </c>
      <c r="AC5019" s="16">
        <v>3</v>
      </c>
      <c r="AD5019" s="16">
        <v>961.47008800000003</v>
      </c>
      <c r="AE5019" s="16">
        <v>2881.38843</v>
      </c>
      <c r="AF5019" s="15" t="s">
        <v>172</v>
      </c>
      <c r="AG5019" s="15" t="s">
        <v>172</v>
      </c>
      <c r="AH5019" s="15" t="s">
        <v>172</v>
      </c>
      <c r="AI5019" s="16">
        <v>0.49368000000000001</v>
      </c>
      <c r="AJ5019" s="16">
        <v>4.7465000000000002E-4</v>
      </c>
      <c r="AK5019" s="15" t="s">
        <v>172</v>
      </c>
      <c r="AL5019" s="15" t="s">
        <v>172</v>
      </c>
      <c r="AM5019" s="15" t="s">
        <v>172</v>
      </c>
      <c r="AN5019" s="15" t="s">
        <v>172</v>
      </c>
      <c r="AO5019" s="15" t="s">
        <v>172</v>
      </c>
      <c r="AP5019" s="16">
        <v>83.394999999999996</v>
      </c>
      <c r="AQ5019" s="16">
        <v>0.56593000000000004</v>
      </c>
      <c r="AR5019" s="16">
        <v>83.394999999999996</v>
      </c>
      <c r="AS5019" s="16">
        <v>83.253</v>
      </c>
      <c r="AT5019" s="16">
        <v>83.819000000000003</v>
      </c>
      <c r="AU5019" s="16">
        <v>0</v>
      </c>
      <c r="AV5019" s="15" t="s">
        <v>172</v>
      </c>
      <c r="AW5019" s="15" t="s">
        <v>172</v>
      </c>
      <c r="AX5019" s="15" t="s">
        <v>172</v>
      </c>
      <c r="AY5019" s="15" t="s">
        <v>172</v>
      </c>
      <c r="AZ5019" s="15" t="s">
        <v>172</v>
      </c>
      <c r="BA5019" s="15" t="s">
        <v>172</v>
      </c>
      <c r="BB5019" s="15" t="s">
        <v>172</v>
      </c>
      <c r="BC5019" s="16">
        <v>0</v>
      </c>
      <c r="BD5019" s="16">
        <v>0</v>
      </c>
      <c r="BE5019" s="16">
        <v>0</v>
      </c>
      <c r="BF5019" s="16">
        <v>1.3155E-4</v>
      </c>
      <c r="BG5019" s="16">
        <v>1</v>
      </c>
      <c r="BH5019" s="16">
        <v>27853</v>
      </c>
      <c r="BI5019" s="16">
        <v>46.808</v>
      </c>
      <c r="BJ5019" s="16">
        <v>29.641999999999999</v>
      </c>
      <c r="BK5019" s="16">
        <v>1</v>
      </c>
      <c r="BL5019" s="16">
        <v>8.9738000000000007</v>
      </c>
      <c r="BM5019" s="16">
        <v>5.2991000000000001</v>
      </c>
      <c r="BN5019" s="16">
        <v>0</v>
      </c>
      <c r="BO5019" s="16">
        <v>3.5350000000000001</v>
      </c>
      <c r="BP5019" s="16">
        <v>3.7044000000000001</v>
      </c>
      <c r="BQ5019" s="16">
        <v>0</v>
      </c>
      <c r="BR5019" s="16">
        <v>0.39393</v>
      </c>
      <c r="BS5019" s="16">
        <v>0.70753999999999995</v>
      </c>
      <c r="BT5019" s="16">
        <v>0</v>
      </c>
      <c r="BU5019" s="16">
        <v>1733600</v>
      </c>
      <c r="BV5019" s="16">
        <v>85501</v>
      </c>
      <c r="BW5019" s="16">
        <v>1354600</v>
      </c>
      <c r="BX5019" s="16">
        <v>293500</v>
      </c>
      <c r="CA5019" s="18" t="s">
        <v>18446</v>
      </c>
      <c r="CB5019" s="18" t="s">
        <v>10376</v>
      </c>
      <c r="CC5019" s="18" t="s">
        <v>13255</v>
      </c>
      <c r="CD5019" s="18" t="s">
        <v>18418</v>
      </c>
      <c r="CE5019" s="18" t="s">
        <v>18447</v>
      </c>
      <c r="CF5019" s="18" t="s">
        <v>18447</v>
      </c>
      <c r="CG5019" s="15" t="s">
        <v>172</v>
      </c>
      <c r="CI5019" s="18" t="s">
        <v>17622</v>
      </c>
      <c r="CK5019" s="15" t="s">
        <v>180</v>
      </c>
      <c r="CL5019" s="15" t="s">
        <v>180</v>
      </c>
      <c r="CM5019" s="18" t="s">
        <v>205</v>
      </c>
      <c r="CN5019" s="15" t="s">
        <v>2275</v>
      </c>
      <c r="CO5019" s="18" t="s">
        <v>205</v>
      </c>
    </row>
    <row r="5020" spans="1:93" x14ac:dyDescent="0.25">
      <c r="A5020" s="15" t="s">
        <v>18413</v>
      </c>
      <c r="B5020" s="16">
        <v>24</v>
      </c>
      <c r="C5020" s="16">
        <v>1</v>
      </c>
      <c r="D5020" s="15" t="s">
        <v>87</v>
      </c>
      <c r="E5020" s="15" t="s">
        <v>18414</v>
      </c>
      <c r="G5020" s="15" t="s">
        <v>18415</v>
      </c>
      <c r="J5020" s="15" t="s">
        <v>18448</v>
      </c>
      <c r="L5020" s="16">
        <v>0</v>
      </c>
      <c r="M5020" s="16">
        <v>0</v>
      </c>
      <c r="N5020" s="16">
        <v>1</v>
      </c>
      <c r="O5020" s="16">
        <v>0</v>
      </c>
      <c r="P5020" s="16">
        <v>0</v>
      </c>
      <c r="Q5020" s="16">
        <v>0</v>
      </c>
      <c r="R5020" s="16">
        <v>0</v>
      </c>
      <c r="S5020" s="15" t="s">
        <v>10374</v>
      </c>
      <c r="T5020" s="15" t="s">
        <v>10374</v>
      </c>
      <c r="U5020" s="15" t="s">
        <v>10374</v>
      </c>
      <c r="X5020" s="15" t="s">
        <v>197</v>
      </c>
      <c r="Y5020" s="18" t="s">
        <v>198</v>
      </c>
      <c r="Z5020" s="15" t="s">
        <v>847</v>
      </c>
      <c r="AA5020" s="15" t="s">
        <v>187</v>
      </c>
      <c r="AB5020" s="16">
        <v>961.8</v>
      </c>
      <c r="AC5020" s="16">
        <v>3</v>
      </c>
      <c r="AD5020" s="16">
        <v>961.47008800000003</v>
      </c>
      <c r="AE5020" s="16">
        <v>2881.38843</v>
      </c>
      <c r="AF5020" s="15" t="s">
        <v>172</v>
      </c>
      <c r="AG5020" s="15" t="s">
        <v>172</v>
      </c>
      <c r="AH5020" s="15" t="s">
        <v>172</v>
      </c>
      <c r="AI5020" s="16">
        <v>1.2119</v>
      </c>
      <c r="AJ5020" s="16">
        <v>1.1651999999999999E-3</v>
      </c>
      <c r="AK5020" s="15" t="s">
        <v>172</v>
      </c>
      <c r="AL5020" s="15" t="s">
        <v>172</v>
      </c>
      <c r="AM5020" s="15" t="s">
        <v>172</v>
      </c>
      <c r="AN5020" s="15" t="s">
        <v>172</v>
      </c>
      <c r="AO5020" s="15" t="s">
        <v>172</v>
      </c>
      <c r="AP5020" s="16">
        <v>83.320999999999998</v>
      </c>
      <c r="AQ5020" s="16">
        <v>0.18154000000000001</v>
      </c>
      <c r="AR5020" s="16">
        <v>83.320999999999998</v>
      </c>
      <c r="AS5020" s="16">
        <v>83.206000000000003</v>
      </c>
      <c r="AT5020" s="16">
        <v>83.388000000000005</v>
      </c>
      <c r="AU5020" s="16">
        <v>0</v>
      </c>
      <c r="AV5020" s="15" t="s">
        <v>172</v>
      </c>
      <c r="AW5020" s="15" t="s">
        <v>172</v>
      </c>
      <c r="AX5020" s="15" t="s">
        <v>172</v>
      </c>
      <c r="AY5020" s="15" t="s">
        <v>172</v>
      </c>
      <c r="AZ5020" s="15" t="s">
        <v>172</v>
      </c>
      <c r="BA5020" s="15" t="s">
        <v>172</v>
      </c>
      <c r="BB5020" s="15" t="s">
        <v>172</v>
      </c>
      <c r="BC5020" s="16">
        <v>0</v>
      </c>
      <c r="BD5020" s="16">
        <v>0</v>
      </c>
      <c r="BE5020" s="16">
        <v>0</v>
      </c>
      <c r="BF5020" s="19">
        <v>5.5887000000000002E-13</v>
      </c>
      <c r="BG5020" s="16">
        <v>1</v>
      </c>
      <c r="BH5020" s="16">
        <v>29971</v>
      </c>
      <c r="BI5020" s="16">
        <v>109.23</v>
      </c>
      <c r="BJ5020" s="16">
        <v>92.855000000000004</v>
      </c>
      <c r="BK5020" s="16">
        <v>1</v>
      </c>
      <c r="BL5020" s="15" t="s">
        <v>172</v>
      </c>
      <c r="BM5020" s="15" t="s">
        <v>172</v>
      </c>
      <c r="BN5020" s="16">
        <v>0</v>
      </c>
      <c r="BO5020" s="15" t="s">
        <v>172</v>
      </c>
      <c r="BP5020" s="15" t="s">
        <v>172</v>
      </c>
      <c r="BQ5020" s="16">
        <v>0</v>
      </c>
      <c r="BR5020" s="15" t="s">
        <v>172</v>
      </c>
      <c r="BS5020" s="15" t="s">
        <v>172</v>
      </c>
      <c r="BT5020" s="16">
        <v>0</v>
      </c>
      <c r="BU5020" s="16">
        <v>39346000</v>
      </c>
      <c r="BV5020" s="16">
        <v>26397000</v>
      </c>
      <c r="BW5020" s="16">
        <v>4035900</v>
      </c>
      <c r="BX5020" s="16">
        <v>8913200</v>
      </c>
      <c r="CA5020" s="18" t="s">
        <v>18449</v>
      </c>
      <c r="CB5020" s="18" t="s">
        <v>10376</v>
      </c>
      <c r="CC5020" s="18" t="s">
        <v>13255</v>
      </c>
      <c r="CD5020" s="18" t="s">
        <v>18418</v>
      </c>
      <c r="CE5020" s="18" t="s">
        <v>18450</v>
      </c>
      <c r="CF5020" s="18" t="s">
        <v>18450</v>
      </c>
      <c r="CG5020" s="15" t="s">
        <v>172</v>
      </c>
      <c r="CI5020" s="18" t="s">
        <v>17622</v>
      </c>
      <c r="CK5020" s="15" t="s">
        <v>180</v>
      </c>
      <c r="CL5020" s="15" t="s">
        <v>180</v>
      </c>
      <c r="CM5020" s="18" t="s">
        <v>205</v>
      </c>
      <c r="CN5020" s="15" t="s">
        <v>2275</v>
      </c>
      <c r="CO5020" s="18" t="s">
        <v>205</v>
      </c>
    </row>
    <row r="5021" spans="1:93" x14ac:dyDescent="0.25">
      <c r="A5021" s="15" t="s">
        <v>18413</v>
      </c>
      <c r="B5021" s="16">
        <v>24</v>
      </c>
      <c r="C5021" s="16">
        <v>1</v>
      </c>
      <c r="D5021" s="15" t="s">
        <v>87</v>
      </c>
      <c r="E5021" s="15" t="s">
        <v>18414</v>
      </c>
      <c r="G5021" s="15" t="s">
        <v>18415</v>
      </c>
      <c r="J5021" s="15" t="s">
        <v>18451</v>
      </c>
      <c r="L5021" s="16">
        <v>0</v>
      </c>
      <c r="M5021" s="16">
        <v>0</v>
      </c>
      <c r="N5021" s="16">
        <v>1</v>
      </c>
      <c r="O5021" s="16">
        <v>0</v>
      </c>
      <c r="P5021" s="16">
        <v>0</v>
      </c>
      <c r="Q5021" s="16">
        <v>0</v>
      </c>
      <c r="R5021" s="16">
        <v>0</v>
      </c>
      <c r="S5021" s="15" t="s">
        <v>10374</v>
      </c>
      <c r="T5021" s="15" t="s">
        <v>10374</v>
      </c>
      <c r="U5021" s="15" t="s">
        <v>10374</v>
      </c>
      <c r="X5021" s="15" t="s">
        <v>197</v>
      </c>
      <c r="Y5021" s="18" t="s">
        <v>309</v>
      </c>
      <c r="Z5021" s="15" t="s">
        <v>269</v>
      </c>
      <c r="AA5021" s="15" t="s">
        <v>187</v>
      </c>
      <c r="AB5021" s="16">
        <v>964.48</v>
      </c>
      <c r="AC5021" s="16">
        <v>3</v>
      </c>
      <c r="AD5021" s="16">
        <v>961.47008800000003</v>
      </c>
      <c r="AE5021" s="16">
        <v>2881.38843</v>
      </c>
      <c r="AF5021" s="15" t="s">
        <v>172</v>
      </c>
      <c r="AG5021" s="15" t="s">
        <v>172</v>
      </c>
      <c r="AH5021" s="15" t="s">
        <v>172</v>
      </c>
      <c r="AI5021" s="16">
        <v>-0.10083</v>
      </c>
      <c r="AJ5021" s="19">
        <v>-9.6947999999999994E-5</v>
      </c>
      <c r="AK5021" s="15" t="s">
        <v>172</v>
      </c>
      <c r="AL5021" s="15" t="s">
        <v>172</v>
      </c>
      <c r="AM5021" s="15" t="s">
        <v>172</v>
      </c>
      <c r="AN5021" s="15" t="s">
        <v>172</v>
      </c>
      <c r="AO5021" s="15" t="s">
        <v>172</v>
      </c>
      <c r="AP5021" s="16">
        <v>83.38</v>
      </c>
      <c r="AQ5021" s="16">
        <v>0.36904999999999999</v>
      </c>
      <c r="AR5021" s="16">
        <v>83.38</v>
      </c>
      <c r="AS5021" s="16">
        <v>83.125</v>
      </c>
      <c r="AT5021" s="16">
        <v>83.494</v>
      </c>
      <c r="AU5021" s="16">
        <v>0</v>
      </c>
      <c r="AV5021" s="15" t="s">
        <v>172</v>
      </c>
      <c r="AW5021" s="15" t="s">
        <v>172</v>
      </c>
      <c r="AX5021" s="15" t="s">
        <v>172</v>
      </c>
      <c r="AY5021" s="15" t="s">
        <v>172</v>
      </c>
      <c r="AZ5021" s="15" t="s">
        <v>172</v>
      </c>
      <c r="BA5021" s="15" t="s">
        <v>172</v>
      </c>
      <c r="BB5021" s="15" t="s">
        <v>172</v>
      </c>
      <c r="BC5021" s="16">
        <v>0</v>
      </c>
      <c r="BD5021" s="16">
        <v>0</v>
      </c>
      <c r="BE5021" s="16">
        <v>0</v>
      </c>
      <c r="BF5021" s="19">
        <v>1.3234E-11</v>
      </c>
      <c r="BG5021" s="16">
        <v>1</v>
      </c>
      <c r="BH5021" s="16">
        <v>29087</v>
      </c>
      <c r="BI5021" s="16">
        <v>98.76</v>
      </c>
      <c r="BJ5021" s="16">
        <v>75.123000000000005</v>
      </c>
      <c r="BK5021" s="16">
        <v>1</v>
      </c>
      <c r="BL5021" s="16">
        <v>0.71475999999999995</v>
      </c>
      <c r="BM5021" s="16">
        <v>0.76298999999999995</v>
      </c>
      <c r="BN5021" s="16">
        <v>0</v>
      </c>
      <c r="BO5021" s="16">
        <v>3.1968999999999999</v>
      </c>
      <c r="BP5021" s="16">
        <v>2.5789</v>
      </c>
      <c r="BQ5021" s="16">
        <v>0</v>
      </c>
      <c r="BR5021" s="16">
        <v>4.4726999999999997</v>
      </c>
      <c r="BS5021" s="16">
        <v>6.3792</v>
      </c>
      <c r="BT5021" s="16">
        <v>0</v>
      </c>
      <c r="BU5021" s="16">
        <v>4309600</v>
      </c>
      <c r="BV5021" s="16">
        <v>484240</v>
      </c>
      <c r="BW5021" s="16">
        <v>321440</v>
      </c>
      <c r="BX5021" s="16">
        <v>3503900</v>
      </c>
      <c r="CA5021" s="18" t="s">
        <v>18452</v>
      </c>
      <c r="CB5021" s="18" t="s">
        <v>10376</v>
      </c>
      <c r="CC5021" s="18" t="s">
        <v>13255</v>
      </c>
      <c r="CD5021" s="18" t="s">
        <v>18418</v>
      </c>
      <c r="CE5021" s="18" t="s">
        <v>18453</v>
      </c>
      <c r="CF5021" s="18" t="s">
        <v>18453</v>
      </c>
      <c r="CG5021" s="15" t="s">
        <v>172</v>
      </c>
      <c r="CI5021" s="18" t="s">
        <v>17622</v>
      </c>
      <c r="CK5021" s="15" t="s">
        <v>180</v>
      </c>
      <c r="CL5021" s="15" t="s">
        <v>180</v>
      </c>
      <c r="CM5021" s="18" t="s">
        <v>205</v>
      </c>
      <c r="CN5021" s="15" t="s">
        <v>2275</v>
      </c>
      <c r="CO5021" s="18" t="s">
        <v>205</v>
      </c>
    </row>
    <row r="5022" spans="1:93" x14ac:dyDescent="0.25">
      <c r="A5022" s="15" t="s">
        <v>18413</v>
      </c>
      <c r="B5022" s="16">
        <v>24</v>
      </c>
      <c r="C5022" s="16">
        <v>1</v>
      </c>
      <c r="D5022" s="15" t="s">
        <v>87</v>
      </c>
      <c r="E5022" s="15" t="s">
        <v>18414</v>
      </c>
      <c r="G5022" s="15" t="s">
        <v>18415</v>
      </c>
      <c r="J5022" s="15" t="s">
        <v>18454</v>
      </c>
      <c r="L5022" s="16">
        <v>0</v>
      </c>
      <c r="M5022" s="16">
        <v>0</v>
      </c>
      <c r="N5022" s="16">
        <v>1</v>
      </c>
      <c r="O5022" s="16">
        <v>0</v>
      </c>
      <c r="P5022" s="16">
        <v>0</v>
      </c>
      <c r="Q5022" s="16">
        <v>0</v>
      </c>
      <c r="R5022" s="16">
        <v>0</v>
      </c>
      <c r="S5022" s="15" t="s">
        <v>10374</v>
      </c>
      <c r="T5022" s="15" t="s">
        <v>10374</v>
      </c>
      <c r="U5022" s="15" t="s">
        <v>10374</v>
      </c>
      <c r="X5022" s="15" t="s">
        <v>197</v>
      </c>
      <c r="Y5022" s="18" t="s">
        <v>309</v>
      </c>
      <c r="Z5022" s="15" t="s">
        <v>2555</v>
      </c>
      <c r="AA5022" s="15" t="s">
        <v>187</v>
      </c>
      <c r="AB5022" s="16">
        <v>964.48</v>
      </c>
      <c r="AC5022" s="16">
        <v>3</v>
      </c>
      <c r="AD5022" s="16">
        <v>961.47008800000003</v>
      </c>
      <c r="AE5022" s="16">
        <v>2881.38843</v>
      </c>
      <c r="AF5022" s="15" t="s">
        <v>172</v>
      </c>
      <c r="AG5022" s="15" t="s">
        <v>172</v>
      </c>
      <c r="AH5022" s="15" t="s">
        <v>172</v>
      </c>
      <c r="AI5022" s="16">
        <v>0.43836999999999998</v>
      </c>
      <c r="AJ5022" s="16">
        <v>4.2148000000000001E-4</v>
      </c>
      <c r="AK5022" s="15" t="s">
        <v>172</v>
      </c>
      <c r="AL5022" s="15" t="s">
        <v>172</v>
      </c>
      <c r="AM5022" s="15" t="s">
        <v>172</v>
      </c>
      <c r="AN5022" s="15" t="s">
        <v>172</v>
      </c>
      <c r="AO5022" s="15" t="s">
        <v>172</v>
      </c>
      <c r="AP5022" s="16">
        <v>83.367999999999995</v>
      </c>
      <c r="AQ5022" s="16">
        <v>0.37165999999999999</v>
      </c>
      <c r="AR5022" s="16">
        <v>83.367999999999995</v>
      </c>
      <c r="AS5022" s="16">
        <v>83.203999999999994</v>
      </c>
      <c r="AT5022" s="16">
        <v>83.575999999999993</v>
      </c>
      <c r="AU5022" s="16">
        <v>0</v>
      </c>
      <c r="AV5022" s="15" t="s">
        <v>172</v>
      </c>
      <c r="AW5022" s="15" t="s">
        <v>172</v>
      </c>
      <c r="AX5022" s="15" t="s">
        <v>172</v>
      </c>
      <c r="AY5022" s="15" t="s">
        <v>172</v>
      </c>
      <c r="AZ5022" s="15" t="s">
        <v>172</v>
      </c>
      <c r="BA5022" s="15" t="s">
        <v>172</v>
      </c>
      <c r="BB5022" s="15" t="s">
        <v>172</v>
      </c>
      <c r="BC5022" s="16">
        <v>0</v>
      </c>
      <c r="BD5022" s="16">
        <v>0</v>
      </c>
      <c r="BE5022" s="16">
        <v>0</v>
      </c>
      <c r="BF5022" s="19">
        <v>8.2615999999999996E-5</v>
      </c>
      <c r="BG5022" s="16">
        <v>1</v>
      </c>
      <c r="BH5022" s="16">
        <v>28864</v>
      </c>
      <c r="BI5022" s="16">
        <v>54.582000000000001</v>
      </c>
      <c r="BJ5022" s="16">
        <v>46.073</v>
      </c>
      <c r="BK5022" s="16">
        <v>1</v>
      </c>
      <c r="BL5022" s="16">
        <v>0.31735000000000002</v>
      </c>
      <c r="BM5022" s="16">
        <v>0.32782</v>
      </c>
      <c r="BN5022" s="16">
        <v>0</v>
      </c>
      <c r="BO5022" s="16">
        <v>1.5964</v>
      </c>
      <c r="BP5022" s="16">
        <v>1.5279</v>
      </c>
      <c r="BQ5022" s="16">
        <v>0</v>
      </c>
      <c r="BR5022" s="16">
        <v>5.0303000000000004</v>
      </c>
      <c r="BS5022" s="16">
        <v>3.4003000000000001</v>
      </c>
      <c r="BT5022" s="16">
        <v>0</v>
      </c>
      <c r="BU5022" s="16">
        <v>19057000</v>
      </c>
      <c r="BV5022" s="16">
        <v>4667200</v>
      </c>
      <c r="BW5022" s="16">
        <v>1329700</v>
      </c>
      <c r="BX5022" s="16">
        <v>13060000</v>
      </c>
      <c r="CA5022" s="18" t="s">
        <v>18455</v>
      </c>
      <c r="CB5022" s="18" t="s">
        <v>10376</v>
      </c>
      <c r="CC5022" s="18" t="s">
        <v>13255</v>
      </c>
      <c r="CD5022" s="18" t="s">
        <v>18418</v>
      </c>
      <c r="CE5022" s="18" t="s">
        <v>18456</v>
      </c>
      <c r="CF5022" s="18" t="s">
        <v>18456</v>
      </c>
      <c r="CG5022" s="15" t="s">
        <v>172</v>
      </c>
      <c r="CI5022" s="18" t="s">
        <v>17622</v>
      </c>
      <c r="CK5022" s="15" t="s">
        <v>180</v>
      </c>
      <c r="CL5022" s="15" t="s">
        <v>180</v>
      </c>
      <c r="CM5022" s="18" t="s">
        <v>205</v>
      </c>
      <c r="CN5022" s="15" t="s">
        <v>2275</v>
      </c>
      <c r="CO5022" s="18" t="s">
        <v>205</v>
      </c>
    </row>
    <row r="5023" spans="1:93" x14ac:dyDescent="0.25">
      <c r="A5023" s="15" t="s">
        <v>18413</v>
      </c>
      <c r="B5023" s="16">
        <v>24</v>
      </c>
      <c r="C5023" s="16">
        <v>1</v>
      </c>
      <c r="D5023" s="15" t="s">
        <v>87</v>
      </c>
      <c r="E5023" s="15" t="s">
        <v>18414</v>
      </c>
      <c r="G5023" s="15" t="s">
        <v>18415</v>
      </c>
      <c r="J5023" s="15" t="s">
        <v>18457</v>
      </c>
      <c r="L5023" s="16">
        <v>0</v>
      </c>
      <c r="M5023" s="16">
        <v>0</v>
      </c>
      <c r="N5023" s="16">
        <v>1</v>
      </c>
      <c r="O5023" s="16">
        <v>0</v>
      </c>
      <c r="P5023" s="16">
        <v>0</v>
      </c>
      <c r="Q5023" s="16">
        <v>0</v>
      </c>
      <c r="R5023" s="16">
        <v>0</v>
      </c>
      <c r="S5023" s="15" t="s">
        <v>10374</v>
      </c>
      <c r="T5023" s="15" t="s">
        <v>10374</v>
      </c>
      <c r="U5023" s="15" t="s">
        <v>10374</v>
      </c>
      <c r="X5023" s="15" t="s">
        <v>197</v>
      </c>
      <c r="Y5023" s="18" t="s">
        <v>198</v>
      </c>
      <c r="Z5023" s="15" t="s">
        <v>6429</v>
      </c>
      <c r="AA5023" s="15" t="s">
        <v>187</v>
      </c>
      <c r="AB5023" s="16">
        <v>961.8</v>
      </c>
      <c r="AC5023" s="16">
        <v>3</v>
      </c>
      <c r="AD5023" s="16">
        <v>961.47008800000003</v>
      </c>
      <c r="AE5023" s="16">
        <v>2881.38843</v>
      </c>
      <c r="AF5023" s="15" t="s">
        <v>172</v>
      </c>
      <c r="AG5023" s="15" t="s">
        <v>172</v>
      </c>
      <c r="AH5023" s="15" t="s">
        <v>172</v>
      </c>
      <c r="AI5023" s="16">
        <v>0.44327</v>
      </c>
      <c r="AJ5023" s="16">
        <v>4.2619000000000001E-4</v>
      </c>
      <c r="AK5023" s="15" t="s">
        <v>172</v>
      </c>
      <c r="AL5023" s="15" t="s">
        <v>172</v>
      </c>
      <c r="AM5023" s="15" t="s">
        <v>172</v>
      </c>
      <c r="AN5023" s="15" t="s">
        <v>172</v>
      </c>
      <c r="AO5023" s="15" t="s">
        <v>172</v>
      </c>
      <c r="AP5023" s="16">
        <v>83.35</v>
      </c>
      <c r="AQ5023" s="16">
        <v>0.19242000000000001</v>
      </c>
      <c r="AR5023" s="16">
        <v>83.35</v>
      </c>
      <c r="AS5023" s="16">
        <v>83.227999999999994</v>
      </c>
      <c r="AT5023" s="16">
        <v>83.42</v>
      </c>
      <c r="AU5023" s="16">
        <v>0</v>
      </c>
      <c r="AV5023" s="15" t="s">
        <v>172</v>
      </c>
      <c r="AW5023" s="15" t="s">
        <v>172</v>
      </c>
      <c r="AX5023" s="15" t="s">
        <v>172</v>
      </c>
      <c r="AY5023" s="15" t="s">
        <v>172</v>
      </c>
      <c r="AZ5023" s="15" t="s">
        <v>172</v>
      </c>
      <c r="BA5023" s="15" t="s">
        <v>172</v>
      </c>
      <c r="BB5023" s="15" t="s">
        <v>172</v>
      </c>
      <c r="BC5023" s="16">
        <v>0</v>
      </c>
      <c r="BD5023" s="16">
        <v>0</v>
      </c>
      <c r="BE5023" s="16">
        <v>0</v>
      </c>
      <c r="BF5023" s="19">
        <v>2.5644999999999999E-8</v>
      </c>
      <c r="BG5023" s="16">
        <v>1</v>
      </c>
      <c r="BH5023" s="16">
        <v>28788</v>
      </c>
      <c r="BI5023" s="16">
        <v>70.344999999999999</v>
      </c>
      <c r="BJ5023" s="16">
        <v>49.56</v>
      </c>
      <c r="BK5023" s="16">
        <v>1</v>
      </c>
      <c r="BL5023" s="15" t="s">
        <v>172</v>
      </c>
      <c r="BM5023" s="15" t="s">
        <v>172</v>
      </c>
      <c r="BN5023" s="16">
        <v>0</v>
      </c>
      <c r="BO5023" s="15" t="s">
        <v>172</v>
      </c>
      <c r="BP5023" s="15" t="s">
        <v>172</v>
      </c>
      <c r="BQ5023" s="16">
        <v>0</v>
      </c>
      <c r="BR5023" s="15" t="s">
        <v>172</v>
      </c>
      <c r="BS5023" s="15" t="s">
        <v>172</v>
      </c>
      <c r="BT5023" s="16">
        <v>0</v>
      </c>
      <c r="BU5023" s="16">
        <v>15396000</v>
      </c>
      <c r="BV5023" s="16">
        <v>10633000</v>
      </c>
      <c r="BW5023" s="16">
        <v>902850</v>
      </c>
      <c r="BX5023" s="16">
        <v>3859800</v>
      </c>
      <c r="CA5023" s="18" t="s">
        <v>18458</v>
      </c>
      <c r="CB5023" s="18" t="s">
        <v>10376</v>
      </c>
      <c r="CC5023" s="18" t="s">
        <v>13255</v>
      </c>
      <c r="CD5023" s="18" t="s">
        <v>18418</v>
      </c>
      <c r="CE5023" s="18" t="s">
        <v>18459</v>
      </c>
      <c r="CF5023" s="18" t="s">
        <v>18459</v>
      </c>
      <c r="CG5023" s="15" t="s">
        <v>172</v>
      </c>
      <c r="CI5023" s="18" t="s">
        <v>17622</v>
      </c>
      <c r="CK5023" s="15" t="s">
        <v>180</v>
      </c>
      <c r="CL5023" s="15" t="s">
        <v>180</v>
      </c>
      <c r="CM5023" s="18" t="s">
        <v>205</v>
      </c>
      <c r="CN5023" s="15" t="s">
        <v>2275</v>
      </c>
      <c r="CO5023" s="18" t="s">
        <v>205</v>
      </c>
    </row>
    <row r="5024" spans="1:93" x14ac:dyDescent="0.25">
      <c r="A5024" s="15" t="s">
        <v>18413</v>
      </c>
      <c r="B5024" s="16">
        <v>24</v>
      </c>
      <c r="C5024" s="16">
        <v>1</v>
      </c>
      <c r="D5024" s="15" t="s">
        <v>87</v>
      </c>
      <c r="E5024" s="15" t="s">
        <v>18414</v>
      </c>
      <c r="G5024" s="15" t="s">
        <v>18415</v>
      </c>
      <c r="J5024" s="15" t="s">
        <v>18460</v>
      </c>
      <c r="L5024" s="16">
        <v>0</v>
      </c>
      <c r="M5024" s="16">
        <v>0</v>
      </c>
      <c r="N5024" s="16">
        <v>1</v>
      </c>
      <c r="O5024" s="16">
        <v>0</v>
      </c>
      <c r="P5024" s="16">
        <v>0</v>
      </c>
      <c r="Q5024" s="16">
        <v>0</v>
      </c>
      <c r="R5024" s="16">
        <v>0</v>
      </c>
      <c r="S5024" s="15" t="s">
        <v>10374</v>
      </c>
      <c r="T5024" s="15" t="s">
        <v>10374</v>
      </c>
      <c r="U5024" s="15" t="s">
        <v>10374</v>
      </c>
      <c r="X5024" s="15" t="s">
        <v>197</v>
      </c>
      <c r="Y5024" s="18" t="s">
        <v>309</v>
      </c>
      <c r="Z5024" s="15" t="s">
        <v>6429</v>
      </c>
      <c r="AA5024" s="15" t="s">
        <v>187</v>
      </c>
      <c r="AB5024" s="16">
        <v>964.48</v>
      </c>
      <c r="AC5024" s="16">
        <v>3</v>
      </c>
      <c r="AD5024" s="16">
        <v>961.47008800000003</v>
      </c>
      <c r="AE5024" s="16">
        <v>2881.38843</v>
      </c>
      <c r="AF5024" s="15" t="s">
        <v>172</v>
      </c>
      <c r="AG5024" s="15" t="s">
        <v>172</v>
      </c>
      <c r="AH5024" s="15" t="s">
        <v>172</v>
      </c>
      <c r="AI5024" s="16">
        <v>-0.15095</v>
      </c>
      <c r="AJ5024" s="16">
        <v>-1.4512999999999999E-4</v>
      </c>
      <c r="AK5024" s="15" t="s">
        <v>172</v>
      </c>
      <c r="AL5024" s="15" t="s">
        <v>172</v>
      </c>
      <c r="AM5024" s="15" t="s">
        <v>172</v>
      </c>
      <c r="AN5024" s="15" t="s">
        <v>172</v>
      </c>
      <c r="AO5024" s="15" t="s">
        <v>172</v>
      </c>
      <c r="AP5024" s="16">
        <v>83.35</v>
      </c>
      <c r="AQ5024" s="16">
        <v>0.19242000000000001</v>
      </c>
      <c r="AR5024" s="16">
        <v>83.35</v>
      </c>
      <c r="AS5024" s="16">
        <v>83.227999999999994</v>
      </c>
      <c r="AT5024" s="16">
        <v>83.42</v>
      </c>
      <c r="AU5024" s="16">
        <v>0</v>
      </c>
      <c r="AV5024" s="15" t="s">
        <v>172</v>
      </c>
      <c r="AW5024" s="15" t="s">
        <v>172</v>
      </c>
      <c r="AX5024" s="15" t="s">
        <v>172</v>
      </c>
      <c r="AY5024" s="15" t="s">
        <v>172</v>
      </c>
      <c r="AZ5024" s="15" t="s">
        <v>172</v>
      </c>
      <c r="BA5024" s="15" t="s">
        <v>172</v>
      </c>
      <c r="BB5024" s="15" t="s">
        <v>172</v>
      </c>
      <c r="BC5024" s="16">
        <v>0</v>
      </c>
      <c r="BD5024" s="16">
        <v>0</v>
      </c>
      <c r="BE5024" s="16">
        <v>0</v>
      </c>
      <c r="BF5024" s="16">
        <v>8.0396000000000005E-4</v>
      </c>
      <c r="BG5024" s="16">
        <v>1</v>
      </c>
      <c r="BH5024" s="16">
        <v>28790</v>
      </c>
      <c r="BI5024" s="16">
        <v>40.396000000000001</v>
      </c>
      <c r="BJ5024" s="16">
        <v>26.242000000000001</v>
      </c>
      <c r="BK5024" s="16">
        <v>1</v>
      </c>
      <c r="BL5024" s="15" t="s">
        <v>172</v>
      </c>
      <c r="BM5024" s="15" t="s">
        <v>172</v>
      </c>
      <c r="BN5024" s="16">
        <v>0</v>
      </c>
      <c r="BO5024" s="15" t="s">
        <v>172</v>
      </c>
      <c r="BP5024" s="15" t="s">
        <v>172</v>
      </c>
      <c r="BQ5024" s="16">
        <v>0</v>
      </c>
      <c r="BR5024" s="15" t="s">
        <v>172</v>
      </c>
      <c r="BS5024" s="15" t="s">
        <v>172</v>
      </c>
      <c r="BT5024" s="16">
        <v>0</v>
      </c>
      <c r="BU5024" s="16">
        <v>13584000</v>
      </c>
      <c r="BV5024" s="16">
        <v>5573900</v>
      </c>
      <c r="BW5024" s="16">
        <v>857040</v>
      </c>
      <c r="BX5024" s="16">
        <v>7152800</v>
      </c>
      <c r="CA5024" s="18" t="s">
        <v>18461</v>
      </c>
      <c r="CB5024" s="18" t="s">
        <v>10376</v>
      </c>
      <c r="CC5024" s="18" t="s">
        <v>13255</v>
      </c>
      <c r="CD5024" s="18" t="s">
        <v>18418</v>
      </c>
      <c r="CE5024" s="18" t="s">
        <v>18462</v>
      </c>
      <c r="CF5024" s="18" t="s">
        <v>18462</v>
      </c>
      <c r="CG5024" s="15" t="s">
        <v>172</v>
      </c>
      <c r="CI5024" s="18" t="s">
        <v>17622</v>
      </c>
      <c r="CK5024" s="15" t="s">
        <v>180</v>
      </c>
      <c r="CL5024" s="15" t="s">
        <v>180</v>
      </c>
      <c r="CM5024" s="18" t="s">
        <v>205</v>
      </c>
      <c r="CN5024" s="15" t="s">
        <v>2275</v>
      </c>
      <c r="CO5024" s="18" t="s">
        <v>181</v>
      </c>
    </row>
    <row r="5025" spans="1:93" x14ac:dyDescent="0.25">
      <c r="A5025" s="15" t="s">
        <v>18413</v>
      </c>
      <c r="B5025" s="16">
        <v>24</v>
      </c>
      <c r="C5025" s="16">
        <v>1</v>
      </c>
      <c r="D5025" s="15" t="s">
        <v>87</v>
      </c>
      <c r="E5025" s="15" t="s">
        <v>18414</v>
      </c>
      <c r="G5025" s="15" t="s">
        <v>18415</v>
      </c>
      <c r="J5025" s="15" t="s">
        <v>18463</v>
      </c>
      <c r="L5025" s="16">
        <v>0</v>
      </c>
      <c r="M5025" s="16">
        <v>0</v>
      </c>
      <c r="N5025" s="16">
        <v>1</v>
      </c>
      <c r="O5025" s="16">
        <v>0</v>
      </c>
      <c r="P5025" s="16">
        <v>0</v>
      </c>
      <c r="Q5025" s="16">
        <v>0</v>
      </c>
      <c r="R5025" s="16">
        <v>0</v>
      </c>
      <c r="S5025" s="15" t="s">
        <v>10374</v>
      </c>
      <c r="T5025" s="15" t="s">
        <v>10374</v>
      </c>
      <c r="U5025" s="15" t="s">
        <v>10374</v>
      </c>
      <c r="X5025" s="15" t="s">
        <v>197</v>
      </c>
      <c r="Y5025" s="18" t="s">
        <v>309</v>
      </c>
      <c r="Z5025" s="15" t="s">
        <v>1812</v>
      </c>
      <c r="AA5025" s="15" t="s">
        <v>187</v>
      </c>
      <c r="AB5025" s="16">
        <v>964.48</v>
      </c>
      <c r="AC5025" s="16">
        <v>3</v>
      </c>
      <c r="AD5025" s="16">
        <v>961.47008800000003</v>
      </c>
      <c r="AE5025" s="16">
        <v>2881.38843</v>
      </c>
      <c r="AF5025" s="15" t="s">
        <v>172</v>
      </c>
      <c r="AG5025" s="15" t="s">
        <v>172</v>
      </c>
      <c r="AH5025" s="15" t="s">
        <v>172</v>
      </c>
      <c r="AI5025" s="16">
        <v>-1.9337E-2</v>
      </c>
      <c r="AJ5025" s="19">
        <v>-1.8592000000000001E-5</v>
      </c>
      <c r="AK5025" s="15" t="s">
        <v>172</v>
      </c>
      <c r="AL5025" s="15" t="s">
        <v>172</v>
      </c>
      <c r="AM5025" s="15" t="s">
        <v>172</v>
      </c>
      <c r="AN5025" s="15" t="s">
        <v>172</v>
      </c>
      <c r="AO5025" s="15" t="s">
        <v>172</v>
      </c>
      <c r="AP5025" s="16">
        <v>83.421000000000006</v>
      </c>
      <c r="AQ5025" s="16">
        <v>0.16782</v>
      </c>
      <c r="AR5025" s="16">
        <v>83.421000000000006</v>
      </c>
      <c r="AS5025" s="16">
        <v>83.314999999999998</v>
      </c>
      <c r="AT5025" s="16">
        <v>83.483000000000004</v>
      </c>
      <c r="AU5025" s="16">
        <v>0</v>
      </c>
      <c r="AV5025" s="15" t="s">
        <v>172</v>
      </c>
      <c r="AW5025" s="15" t="s">
        <v>172</v>
      </c>
      <c r="AX5025" s="15" t="s">
        <v>172</v>
      </c>
      <c r="AY5025" s="15" t="s">
        <v>172</v>
      </c>
      <c r="AZ5025" s="15" t="s">
        <v>172</v>
      </c>
      <c r="BA5025" s="15" t="s">
        <v>172</v>
      </c>
      <c r="BB5025" s="15" t="s">
        <v>172</v>
      </c>
      <c r="BC5025" s="16">
        <v>0</v>
      </c>
      <c r="BD5025" s="16">
        <v>0</v>
      </c>
      <c r="BE5025" s="16">
        <v>0</v>
      </c>
      <c r="BF5025" s="16">
        <v>6.5959999999999999E-4</v>
      </c>
      <c r="BG5025" s="16">
        <v>1</v>
      </c>
      <c r="BH5025" s="16">
        <v>32845</v>
      </c>
      <c r="BI5025" s="16">
        <v>41.671999999999997</v>
      </c>
      <c r="BJ5025" s="16">
        <v>34.155000000000001</v>
      </c>
      <c r="BK5025" s="16">
        <v>1</v>
      </c>
      <c r="BL5025" s="15" t="s">
        <v>172</v>
      </c>
      <c r="BM5025" s="15" t="s">
        <v>172</v>
      </c>
      <c r="BN5025" s="16">
        <v>0</v>
      </c>
      <c r="BO5025" s="15" t="s">
        <v>172</v>
      </c>
      <c r="BP5025" s="15" t="s">
        <v>172</v>
      </c>
      <c r="BQ5025" s="16">
        <v>0</v>
      </c>
      <c r="BR5025" s="15" t="s">
        <v>172</v>
      </c>
      <c r="BS5025" s="15" t="s">
        <v>172</v>
      </c>
      <c r="BT5025" s="16">
        <v>0</v>
      </c>
      <c r="BU5025" s="16">
        <v>50868000</v>
      </c>
      <c r="BV5025" s="16">
        <v>6573100</v>
      </c>
      <c r="BW5025" s="16">
        <v>11551000</v>
      </c>
      <c r="BX5025" s="16">
        <v>32744000</v>
      </c>
      <c r="CA5025" s="18" t="s">
        <v>18464</v>
      </c>
      <c r="CB5025" s="18" t="s">
        <v>10376</v>
      </c>
      <c r="CC5025" s="18" t="s">
        <v>13255</v>
      </c>
      <c r="CD5025" s="18" t="s">
        <v>18418</v>
      </c>
      <c r="CE5025" s="18" t="s">
        <v>18465</v>
      </c>
      <c r="CF5025" s="18" t="s">
        <v>18465</v>
      </c>
      <c r="CG5025" s="15" t="s">
        <v>172</v>
      </c>
      <c r="CI5025" s="18" t="s">
        <v>17622</v>
      </c>
      <c r="CK5025" s="15" t="s">
        <v>180</v>
      </c>
      <c r="CL5025" s="15" t="s">
        <v>180</v>
      </c>
      <c r="CM5025" s="18" t="s">
        <v>205</v>
      </c>
      <c r="CN5025" s="15" t="s">
        <v>2275</v>
      </c>
      <c r="CO5025" s="18" t="s">
        <v>181</v>
      </c>
    </row>
    <row r="5026" spans="1:93" x14ac:dyDescent="0.25">
      <c r="A5026" s="15" t="s">
        <v>18413</v>
      </c>
      <c r="B5026" s="16">
        <v>24</v>
      </c>
      <c r="C5026" s="16">
        <v>1</v>
      </c>
      <c r="D5026" s="15" t="s">
        <v>87</v>
      </c>
      <c r="E5026" s="15" t="s">
        <v>18414</v>
      </c>
      <c r="G5026" s="15" t="s">
        <v>18415</v>
      </c>
      <c r="J5026" s="15" t="s">
        <v>18466</v>
      </c>
      <c r="L5026" s="16">
        <v>0</v>
      </c>
      <c r="M5026" s="16">
        <v>0</v>
      </c>
      <c r="N5026" s="16">
        <v>1</v>
      </c>
      <c r="O5026" s="16">
        <v>0</v>
      </c>
      <c r="P5026" s="16">
        <v>0</v>
      </c>
      <c r="Q5026" s="16">
        <v>0</v>
      </c>
      <c r="R5026" s="16">
        <v>0</v>
      </c>
      <c r="S5026" s="15" t="s">
        <v>10374</v>
      </c>
      <c r="T5026" s="15" t="s">
        <v>10374</v>
      </c>
      <c r="U5026" s="15" t="s">
        <v>10374</v>
      </c>
      <c r="X5026" s="15" t="s">
        <v>197</v>
      </c>
      <c r="Y5026" s="18" t="s">
        <v>309</v>
      </c>
      <c r="Z5026" s="15" t="s">
        <v>1817</v>
      </c>
      <c r="AA5026" s="15" t="s">
        <v>187</v>
      </c>
      <c r="AB5026" s="16">
        <v>964.48</v>
      </c>
      <c r="AC5026" s="16">
        <v>3</v>
      </c>
      <c r="AD5026" s="16">
        <v>961.47008800000003</v>
      </c>
      <c r="AE5026" s="16">
        <v>2881.38843</v>
      </c>
      <c r="AF5026" s="15" t="s">
        <v>172</v>
      </c>
      <c r="AG5026" s="15" t="s">
        <v>172</v>
      </c>
      <c r="AH5026" s="15" t="s">
        <v>172</v>
      </c>
      <c r="AI5026" s="16">
        <v>0.43586999999999998</v>
      </c>
      <c r="AJ5026" s="16">
        <v>4.1907000000000001E-4</v>
      </c>
      <c r="AK5026" s="15" t="s">
        <v>172</v>
      </c>
      <c r="AL5026" s="15" t="s">
        <v>172</v>
      </c>
      <c r="AM5026" s="15" t="s">
        <v>172</v>
      </c>
      <c r="AN5026" s="15" t="s">
        <v>172</v>
      </c>
      <c r="AO5026" s="15" t="s">
        <v>172</v>
      </c>
      <c r="AP5026" s="16">
        <v>83.468999999999994</v>
      </c>
      <c r="AQ5026" s="16">
        <v>0.17313000000000001</v>
      </c>
      <c r="AR5026" s="16">
        <v>83.468999999999994</v>
      </c>
      <c r="AS5026" s="16">
        <v>83.36</v>
      </c>
      <c r="AT5026" s="16">
        <v>83.533000000000001</v>
      </c>
      <c r="AU5026" s="16">
        <v>0</v>
      </c>
      <c r="AV5026" s="15" t="s">
        <v>172</v>
      </c>
      <c r="AW5026" s="15" t="s">
        <v>172</v>
      </c>
      <c r="AX5026" s="15" t="s">
        <v>172</v>
      </c>
      <c r="AY5026" s="15" t="s">
        <v>172</v>
      </c>
      <c r="AZ5026" s="15" t="s">
        <v>172</v>
      </c>
      <c r="BA5026" s="15" t="s">
        <v>172</v>
      </c>
      <c r="BB5026" s="15" t="s">
        <v>172</v>
      </c>
      <c r="BC5026" s="16">
        <v>0</v>
      </c>
      <c r="BD5026" s="16">
        <v>0</v>
      </c>
      <c r="BE5026" s="16">
        <v>0</v>
      </c>
      <c r="BF5026" s="19">
        <v>5.8754999999999999E-6</v>
      </c>
      <c r="BG5026" s="16">
        <v>1</v>
      </c>
      <c r="BH5026" s="16">
        <v>31772</v>
      </c>
      <c r="BI5026" s="16">
        <v>63.158000000000001</v>
      </c>
      <c r="BJ5026" s="16">
        <v>48.74</v>
      </c>
      <c r="BK5026" s="16">
        <v>1</v>
      </c>
      <c r="BL5026" s="15" t="s">
        <v>172</v>
      </c>
      <c r="BM5026" s="15" t="s">
        <v>172</v>
      </c>
      <c r="BN5026" s="16">
        <v>0</v>
      </c>
      <c r="BO5026" s="15" t="s">
        <v>172</v>
      </c>
      <c r="BP5026" s="15" t="s">
        <v>172</v>
      </c>
      <c r="BQ5026" s="16">
        <v>0</v>
      </c>
      <c r="BR5026" s="15" t="s">
        <v>172</v>
      </c>
      <c r="BS5026" s="15" t="s">
        <v>172</v>
      </c>
      <c r="BT5026" s="16">
        <v>0</v>
      </c>
      <c r="BU5026" s="16">
        <v>26098000</v>
      </c>
      <c r="BV5026" s="16">
        <v>2283600</v>
      </c>
      <c r="BW5026" s="16">
        <v>7528400</v>
      </c>
      <c r="BX5026" s="16">
        <v>16286000</v>
      </c>
      <c r="CA5026" s="18" t="s">
        <v>18467</v>
      </c>
      <c r="CB5026" s="18" t="s">
        <v>10376</v>
      </c>
      <c r="CC5026" s="18" t="s">
        <v>13255</v>
      </c>
      <c r="CD5026" s="18" t="s">
        <v>18418</v>
      </c>
      <c r="CE5026" s="18" t="s">
        <v>18468</v>
      </c>
      <c r="CF5026" s="18" t="s">
        <v>18468</v>
      </c>
      <c r="CG5026" s="15" t="s">
        <v>172</v>
      </c>
      <c r="CI5026" s="18" t="s">
        <v>17622</v>
      </c>
      <c r="CK5026" s="15" t="s">
        <v>180</v>
      </c>
      <c r="CL5026" s="15" t="s">
        <v>180</v>
      </c>
      <c r="CM5026" s="18" t="s">
        <v>205</v>
      </c>
      <c r="CN5026" s="15" t="s">
        <v>2275</v>
      </c>
      <c r="CO5026" s="18" t="s">
        <v>205</v>
      </c>
    </row>
    <row r="5027" spans="1:93" x14ac:dyDescent="0.25">
      <c r="A5027" s="15" t="s">
        <v>18413</v>
      </c>
      <c r="B5027" s="16">
        <v>24</v>
      </c>
      <c r="C5027" s="16">
        <v>1</v>
      </c>
      <c r="D5027" s="15" t="s">
        <v>87</v>
      </c>
      <c r="E5027" s="15" t="s">
        <v>18414</v>
      </c>
      <c r="G5027" s="15" t="s">
        <v>18415</v>
      </c>
      <c r="J5027" s="15" t="s">
        <v>18469</v>
      </c>
      <c r="L5027" s="16">
        <v>0</v>
      </c>
      <c r="M5027" s="16">
        <v>0</v>
      </c>
      <c r="N5027" s="16">
        <v>1</v>
      </c>
      <c r="O5027" s="16">
        <v>0</v>
      </c>
      <c r="P5027" s="16">
        <v>0</v>
      </c>
      <c r="Q5027" s="16">
        <v>0</v>
      </c>
      <c r="R5027" s="16">
        <v>0</v>
      </c>
      <c r="S5027" s="15" t="s">
        <v>10374</v>
      </c>
      <c r="T5027" s="15" t="s">
        <v>10374</v>
      </c>
      <c r="U5027" s="15" t="s">
        <v>10374</v>
      </c>
      <c r="X5027" s="15" t="s">
        <v>197</v>
      </c>
      <c r="Y5027" s="18" t="s">
        <v>309</v>
      </c>
      <c r="Z5027" s="15" t="s">
        <v>6031</v>
      </c>
      <c r="AA5027" s="15" t="s">
        <v>187</v>
      </c>
      <c r="AB5027" s="16">
        <v>964.48</v>
      </c>
      <c r="AC5027" s="16">
        <v>3</v>
      </c>
      <c r="AD5027" s="16">
        <v>961.47008800000003</v>
      </c>
      <c r="AE5027" s="16">
        <v>2881.38843</v>
      </c>
      <c r="AF5027" s="15" t="s">
        <v>172</v>
      </c>
      <c r="AG5027" s="15" t="s">
        <v>172</v>
      </c>
      <c r="AH5027" s="15" t="s">
        <v>172</v>
      </c>
      <c r="AI5027" s="16">
        <v>-8.8261000000000006E-2</v>
      </c>
      <c r="AJ5027" s="19">
        <v>-8.4859999999999997E-5</v>
      </c>
      <c r="AK5027" s="15" t="s">
        <v>172</v>
      </c>
      <c r="AL5027" s="15" t="s">
        <v>172</v>
      </c>
      <c r="AM5027" s="15" t="s">
        <v>172</v>
      </c>
      <c r="AN5027" s="15" t="s">
        <v>172</v>
      </c>
      <c r="AO5027" s="15" t="s">
        <v>172</v>
      </c>
      <c r="AP5027" s="16">
        <v>83.49</v>
      </c>
      <c r="AQ5027" s="16">
        <v>0.25185999999999997</v>
      </c>
      <c r="AR5027" s="16">
        <v>83.49</v>
      </c>
      <c r="AS5027" s="16">
        <v>83.366</v>
      </c>
      <c r="AT5027" s="16">
        <v>83.617999999999995</v>
      </c>
      <c r="AU5027" s="16">
        <v>0</v>
      </c>
      <c r="AV5027" s="15" t="s">
        <v>172</v>
      </c>
      <c r="AW5027" s="15" t="s">
        <v>172</v>
      </c>
      <c r="AX5027" s="15" t="s">
        <v>172</v>
      </c>
      <c r="AY5027" s="15" t="s">
        <v>172</v>
      </c>
      <c r="AZ5027" s="15" t="s">
        <v>172</v>
      </c>
      <c r="BA5027" s="15" t="s">
        <v>172</v>
      </c>
      <c r="BB5027" s="15" t="s">
        <v>172</v>
      </c>
      <c r="BC5027" s="16">
        <v>0</v>
      </c>
      <c r="BD5027" s="16">
        <v>0</v>
      </c>
      <c r="BE5027" s="16">
        <v>0</v>
      </c>
      <c r="BF5027" s="19">
        <v>2.4867000000000001E-5</v>
      </c>
      <c r="BG5027" s="16">
        <v>1</v>
      </c>
      <c r="BH5027" s="16">
        <v>32058</v>
      </c>
      <c r="BI5027" s="16">
        <v>59.539000000000001</v>
      </c>
      <c r="BJ5027" s="16">
        <v>46.171999999999997</v>
      </c>
      <c r="BK5027" s="16">
        <v>1</v>
      </c>
      <c r="BL5027" s="16">
        <v>1.7025999999999999</v>
      </c>
      <c r="BM5027" s="16">
        <v>1.0290999999999999</v>
      </c>
      <c r="BN5027" s="16">
        <v>0</v>
      </c>
      <c r="BO5027" s="16">
        <v>2.5064000000000002</v>
      </c>
      <c r="BP5027" s="16">
        <v>1.1392</v>
      </c>
      <c r="BQ5027" s="16">
        <v>0</v>
      </c>
      <c r="BR5027" s="16">
        <v>1.4721</v>
      </c>
      <c r="BS5027" s="16">
        <v>1.0319</v>
      </c>
      <c r="BT5027" s="16">
        <v>0</v>
      </c>
      <c r="BU5027" s="16">
        <v>72562000</v>
      </c>
      <c r="BV5027" s="16">
        <v>9016500</v>
      </c>
      <c r="BW5027" s="16">
        <v>15654000</v>
      </c>
      <c r="BX5027" s="16">
        <v>47892000</v>
      </c>
      <c r="CA5027" s="18" t="s">
        <v>18470</v>
      </c>
      <c r="CB5027" s="18" t="s">
        <v>10376</v>
      </c>
      <c r="CC5027" s="18" t="s">
        <v>13255</v>
      </c>
      <c r="CD5027" s="18" t="s">
        <v>18418</v>
      </c>
      <c r="CE5027" s="18" t="s">
        <v>18471</v>
      </c>
      <c r="CF5027" s="18" t="s">
        <v>18471</v>
      </c>
      <c r="CG5027" s="15" t="s">
        <v>172</v>
      </c>
      <c r="CI5027" s="18" t="s">
        <v>17622</v>
      </c>
      <c r="CK5027" s="15" t="s">
        <v>180</v>
      </c>
      <c r="CL5027" s="15" t="s">
        <v>180</v>
      </c>
      <c r="CM5027" s="18" t="s">
        <v>205</v>
      </c>
      <c r="CN5027" s="15" t="s">
        <v>2275</v>
      </c>
      <c r="CO5027" s="18" t="s">
        <v>205</v>
      </c>
    </row>
    <row r="5028" spans="1:93" x14ac:dyDescent="0.25">
      <c r="A5028" s="15" t="s">
        <v>18413</v>
      </c>
      <c r="B5028" s="16">
        <v>24</v>
      </c>
      <c r="C5028" s="16">
        <v>1</v>
      </c>
      <c r="D5028" s="15" t="s">
        <v>87</v>
      </c>
      <c r="E5028" s="15" t="s">
        <v>18414</v>
      </c>
      <c r="G5028" s="15" t="s">
        <v>18415</v>
      </c>
      <c r="J5028" s="15" t="s">
        <v>18472</v>
      </c>
      <c r="L5028" s="16">
        <v>0</v>
      </c>
      <c r="M5028" s="16">
        <v>0</v>
      </c>
      <c r="N5028" s="16">
        <v>1</v>
      </c>
      <c r="O5028" s="16">
        <v>0</v>
      </c>
      <c r="P5028" s="16">
        <v>0</v>
      </c>
      <c r="Q5028" s="16">
        <v>0</v>
      </c>
      <c r="R5028" s="16">
        <v>0</v>
      </c>
      <c r="S5028" s="15" t="s">
        <v>10374</v>
      </c>
      <c r="T5028" s="15" t="s">
        <v>10374</v>
      </c>
      <c r="U5028" s="15" t="s">
        <v>10374</v>
      </c>
      <c r="X5028" s="15" t="s">
        <v>197</v>
      </c>
      <c r="Y5028" s="18" t="s">
        <v>386</v>
      </c>
      <c r="Z5028" s="15" t="s">
        <v>4817</v>
      </c>
      <c r="AA5028" s="15" t="s">
        <v>187</v>
      </c>
      <c r="AB5028" s="16">
        <v>963.48</v>
      </c>
      <c r="AC5028" s="16">
        <v>3</v>
      </c>
      <c r="AD5028" s="16">
        <v>961.47008800000003</v>
      </c>
      <c r="AE5028" s="16">
        <v>2881.38843</v>
      </c>
      <c r="AF5028" s="15" t="s">
        <v>172</v>
      </c>
      <c r="AG5028" s="15" t="s">
        <v>172</v>
      </c>
      <c r="AH5028" s="15" t="s">
        <v>172</v>
      </c>
      <c r="AI5028" s="16">
        <v>-2.6436000000000002</v>
      </c>
      <c r="AJ5028" s="16">
        <v>-2.5417E-3</v>
      </c>
      <c r="AK5028" s="15" t="s">
        <v>172</v>
      </c>
      <c r="AL5028" s="15" t="s">
        <v>172</v>
      </c>
      <c r="AM5028" s="15" t="s">
        <v>172</v>
      </c>
      <c r="AN5028" s="15" t="s">
        <v>172</v>
      </c>
      <c r="AO5028" s="15" t="s">
        <v>172</v>
      </c>
      <c r="AP5028" s="16">
        <v>83.090999999999994</v>
      </c>
      <c r="AQ5028" s="16">
        <v>0.36763000000000001</v>
      </c>
      <c r="AR5028" s="16">
        <v>83.090999999999994</v>
      </c>
      <c r="AS5028" s="16">
        <v>82.926000000000002</v>
      </c>
      <c r="AT5028" s="16">
        <v>83.293000000000006</v>
      </c>
      <c r="AU5028" s="16">
        <v>0</v>
      </c>
      <c r="AV5028" s="15" t="s">
        <v>172</v>
      </c>
      <c r="AW5028" s="15" t="s">
        <v>172</v>
      </c>
      <c r="AX5028" s="15" t="s">
        <v>172</v>
      </c>
      <c r="AY5028" s="15" t="s">
        <v>172</v>
      </c>
      <c r="AZ5028" s="15" t="s">
        <v>172</v>
      </c>
      <c r="BA5028" s="15" t="s">
        <v>172</v>
      </c>
      <c r="BB5028" s="15" t="s">
        <v>172</v>
      </c>
      <c r="BC5028" s="16">
        <v>0</v>
      </c>
      <c r="BD5028" s="16">
        <v>0</v>
      </c>
      <c r="BE5028" s="16">
        <v>0</v>
      </c>
      <c r="BF5028" s="16">
        <v>1.2285E-4</v>
      </c>
      <c r="BG5028" s="16">
        <v>1</v>
      </c>
      <c r="BH5028" s="16">
        <v>30712</v>
      </c>
      <c r="BI5028" s="16">
        <v>48.374000000000002</v>
      </c>
      <c r="BJ5028" s="16">
        <v>36.180999999999997</v>
      </c>
      <c r="BK5028" s="16">
        <v>1</v>
      </c>
      <c r="BL5028" s="15" t="s">
        <v>172</v>
      </c>
      <c r="BM5028" s="15" t="s">
        <v>172</v>
      </c>
      <c r="BN5028" s="16">
        <v>0</v>
      </c>
      <c r="BO5028" s="15" t="s">
        <v>172</v>
      </c>
      <c r="BP5028" s="15" t="s">
        <v>172</v>
      </c>
      <c r="BQ5028" s="16">
        <v>0</v>
      </c>
      <c r="BR5028" s="15" t="s">
        <v>172</v>
      </c>
      <c r="BS5028" s="15" t="s">
        <v>172</v>
      </c>
      <c r="BT5028" s="16">
        <v>0</v>
      </c>
      <c r="BU5028" s="16">
        <v>18789000</v>
      </c>
      <c r="BV5028" s="16">
        <v>2938200</v>
      </c>
      <c r="BW5028" s="16">
        <v>13326000</v>
      </c>
      <c r="BX5028" s="16">
        <v>2524700</v>
      </c>
      <c r="CA5028" s="18" t="s">
        <v>18473</v>
      </c>
      <c r="CB5028" s="18" t="s">
        <v>10376</v>
      </c>
      <c r="CC5028" s="18" t="s">
        <v>13255</v>
      </c>
      <c r="CD5028" s="18" t="s">
        <v>18418</v>
      </c>
      <c r="CE5028" s="18" t="s">
        <v>18474</v>
      </c>
      <c r="CF5028" s="18" t="s">
        <v>18474</v>
      </c>
      <c r="CG5028" s="15" t="s">
        <v>172</v>
      </c>
      <c r="CI5028" s="18" t="s">
        <v>17622</v>
      </c>
      <c r="CK5028" s="15" t="s">
        <v>180</v>
      </c>
      <c r="CL5028" s="15" t="s">
        <v>180</v>
      </c>
      <c r="CM5028" s="18" t="s">
        <v>205</v>
      </c>
      <c r="CN5028" s="15" t="s">
        <v>2275</v>
      </c>
      <c r="CO5028" s="18" t="s">
        <v>205</v>
      </c>
    </row>
    <row r="5029" spans="1:93" x14ac:dyDescent="0.25">
      <c r="A5029" s="15" t="s">
        <v>18413</v>
      </c>
      <c r="B5029" s="16">
        <v>24</v>
      </c>
      <c r="C5029" s="16">
        <v>1</v>
      </c>
      <c r="D5029" s="15" t="s">
        <v>87</v>
      </c>
      <c r="E5029" s="15" t="s">
        <v>18414</v>
      </c>
      <c r="G5029" s="15" t="s">
        <v>18415</v>
      </c>
      <c r="J5029" s="15" t="s">
        <v>18475</v>
      </c>
      <c r="L5029" s="16">
        <v>0</v>
      </c>
      <c r="M5029" s="16">
        <v>0</v>
      </c>
      <c r="N5029" s="16">
        <v>1</v>
      </c>
      <c r="O5029" s="16">
        <v>0</v>
      </c>
      <c r="P5029" s="16">
        <v>0</v>
      </c>
      <c r="Q5029" s="16">
        <v>0</v>
      </c>
      <c r="R5029" s="16">
        <v>0</v>
      </c>
      <c r="S5029" s="15" t="s">
        <v>10374</v>
      </c>
      <c r="T5029" s="15" t="s">
        <v>10374</v>
      </c>
      <c r="U5029" s="15" t="s">
        <v>10374</v>
      </c>
      <c r="X5029" s="15" t="s">
        <v>171</v>
      </c>
      <c r="Y5029" s="15" t="s">
        <v>172</v>
      </c>
      <c r="Z5029" s="15" t="s">
        <v>11012</v>
      </c>
      <c r="AA5029" s="15" t="s">
        <v>187</v>
      </c>
      <c r="AB5029" s="16">
        <v>964.48</v>
      </c>
      <c r="AC5029" s="16">
        <v>3</v>
      </c>
      <c r="AD5029" s="16">
        <v>961.47008800000003</v>
      </c>
      <c r="AE5029" s="16">
        <v>2881.38843</v>
      </c>
      <c r="AF5029" s="16">
        <v>76883.38</v>
      </c>
      <c r="AG5029" s="16">
        <v>1.4380999999999999</v>
      </c>
      <c r="AH5029" s="16">
        <v>1.3826999999999999E-3</v>
      </c>
      <c r="AI5029" s="16">
        <v>0.33844999999999997</v>
      </c>
      <c r="AJ5029" s="16">
        <v>3.2540999999999999E-4</v>
      </c>
      <c r="AK5029" s="16">
        <v>1.7766</v>
      </c>
      <c r="AL5029" s="16">
        <v>1.7080999999999999E-3</v>
      </c>
      <c r="AM5029" s="16">
        <v>961.805099952143</v>
      </c>
      <c r="AN5029" s="16">
        <v>963.48138489042196</v>
      </c>
      <c r="AO5029" s="16">
        <v>964.47704065762002</v>
      </c>
      <c r="AP5029" s="16">
        <v>83.629000000000005</v>
      </c>
      <c r="AQ5029" s="16">
        <v>0.32188</v>
      </c>
      <c r="AR5029" s="16">
        <v>83.629000000000005</v>
      </c>
      <c r="AS5029" s="16">
        <v>83.421000000000006</v>
      </c>
      <c r="AT5029" s="16">
        <v>83.742999999999995</v>
      </c>
      <c r="AU5029" s="16">
        <v>0</v>
      </c>
      <c r="AV5029" s="15" t="s">
        <v>172</v>
      </c>
      <c r="AW5029" s="15" t="s">
        <v>172</v>
      </c>
      <c r="AX5029" s="15" t="s">
        <v>172</v>
      </c>
      <c r="AY5029" s="15" t="s">
        <v>172</v>
      </c>
      <c r="AZ5029" s="16">
        <v>31</v>
      </c>
      <c r="BA5029" s="16">
        <v>6</v>
      </c>
      <c r="BB5029" s="16">
        <v>12</v>
      </c>
      <c r="BC5029" s="16">
        <v>0</v>
      </c>
      <c r="BD5029" s="16">
        <v>0</v>
      </c>
      <c r="BE5029" s="16">
        <v>0</v>
      </c>
      <c r="BF5029" s="16">
        <v>1.4922000000000001E-4</v>
      </c>
      <c r="BG5029" s="16">
        <v>1</v>
      </c>
      <c r="BH5029" s="16">
        <v>29587</v>
      </c>
      <c r="BI5029" s="16">
        <v>44.878</v>
      </c>
      <c r="BJ5029" s="16">
        <v>41.345999999999997</v>
      </c>
      <c r="BK5029" s="16">
        <v>1</v>
      </c>
      <c r="BL5029" s="15" t="s">
        <v>172</v>
      </c>
      <c r="BM5029" s="15" t="s">
        <v>172</v>
      </c>
      <c r="BN5029" s="16">
        <v>0</v>
      </c>
      <c r="BO5029" s="16">
        <v>0.75009000000000003</v>
      </c>
      <c r="BP5029" s="16">
        <v>0.75766999999999995</v>
      </c>
      <c r="BQ5029" s="16">
        <v>0</v>
      </c>
      <c r="BR5029" s="15" t="s">
        <v>172</v>
      </c>
      <c r="BS5029" s="15" t="s">
        <v>172</v>
      </c>
      <c r="BT5029" s="16">
        <v>0</v>
      </c>
      <c r="BU5029" s="16">
        <v>51535000</v>
      </c>
      <c r="BV5029" s="16">
        <v>18311000</v>
      </c>
      <c r="BW5029" s="16">
        <v>18555000</v>
      </c>
      <c r="BX5029" s="16">
        <v>14669000</v>
      </c>
      <c r="CA5029" s="18" t="s">
        <v>18476</v>
      </c>
      <c r="CB5029" s="18" t="s">
        <v>10376</v>
      </c>
      <c r="CC5029" s="18" t="s">
        <v>13255</v>
      </c>
      <c r="CD5029" s="18" t="s">
        <v>18418</v>
      </c>
      <c r="CE5029" s="18" t="s">
        <v>18477</v>
      </c>
      <c r="CF5029" s="18" t="s">
        <v>18477</v>
      </c>
      <c r="CG5029" s="15" t="s">
        <v>172</v>
      </c>
      <c r="CI5029" s="18" t="s">
        <v>17622</v>
      </c>
      <c r="CK5029" s="15" t="s">
        <v>180</v>
      </c>
      <c r="CL5029" s="15" t="s">
        <v>180</v>
      </c>
      <c r="CM5029" s="18" t="s">
        <v>205</v>
      </c>
      <c r="CN5029" s="15" t="s">
        <v>2275</v>
      </c>
      <c r="CO5029" s="18" t="s">
        <v>205</v>
      </c>
    </row>
    <row r="5030" spans="1:93" x14ac:dyDescent="0.25">
      <c r="A5030" s="15" t="s">
        <v>18413</v>
      </c>
      <c r="B5030" s="16">
        <v>24</v>
      </c>
      <c r="C5030" s="16">
        <v>1</v>
      </c>
      <c r="D5030" s="15" t="s">
        <v>87</v>
      </c>
      <c r="E5030" s="15" t="s">
        <v>18414</v>
      </c>
      <c r="G5030" s="15" t="s">
        <v>18415</v>
      </c>
      <c r="J5030" s="15" t="s">
        <v>18478</v>
      </c>
      <c r="L5030" s="16">
        <v>0</v>
      </c>
      <c r="M5030" s="16">
        <v>0</v>
      </c>
      <c r="N5030" s="16">
        <v>1</v>
      </c>
      <c r="O5030" s="16">
        <v>0</v>
      </c>
      <c r="P5030" s="16">
        <v>0</v>
      </c>
      <c r="Q5030" s="16">
        <v>0</v>
      </c>
      <c r="R5030" s="16">
        <v>0</v>
      </c>
      <c r="S5030" s="15" t="s">
        <v>10374</v>
      </c>
      <c r="T5030" s="15" t="s">
        <v>10374</v>
      </c>
      <c r="U5030" s="15" t="s">
        <v>10374</v>
      </c>
      <c r="X5030" s="15" t="s">
        <v>197</v>
      </c>
      <c r="Y5030" s="18" t="s">
        <v>198</v>
      </c>
      <c r="Z5030" s="15" t="s">
        <v>356</v>
      </c>
      <c r="AA5030" s="15" t="s">
        <v>174</v>
      </c>
      <c r="AB5030" s="16">
        <v>962.14</v>
      </c>
      <c r="AC5030" s="16">
        <v>3</v>
      </c>
      <c r="AD5030" s="16">
        <v>961.47008800000003</v>
      </c>
      <c r="AE5030" s="16">
        <v>2881.38843</v>
      </c>
      <c r="AF5030" s="15" t="s">
        <v>172</v>
      </c>
      <c r="AG5030" s="15" t="s">
        <v>172</v>
      </c>
      <c r="AH5030" s="15" t="s">
        <v>172</v>
      </c>
      <c r="AI5030" s="16">
        <v>7.1192000000000005E-2</v>
      </c>
      <c r="AJ5030" s="19">
        <v>6.8448999999999995E-5</v>
      </c>
      <c r="AK5030" s="15" t="s">
        <v>172</v>
      </c>
      <c r="AL5030" s="15" t="s">
        <v>172</v>
      </c>
      <c r="AM5030" s="15" t="s">
        <v>172</v>
      </c>
      <c r="AN5030" s="15" t="s">
        <v>172</v>
      </c>
      <c r="AO5030" s="15" t="s">
        <v>172</v>
      </c>
      <c r="AP5030" s="16">
        <v>82.566000000000003</v>
      </c>
      <c r="AQ5030" s="16">
        <v>0.25158000000000003</v>
      </c>
      <c r="AR5030" s="16">
        <v>82.566000000000003</v>
      </c>
      <c r="AS5030" s="16">
        <v>82.460999999999999</v>
      </c>
      <c r="AT5030" s="16">
        <v>82.712999999999994</v>
      </c>
      <c r="AU5030" s="16">
        <v>0</v>
      </c>
      <c r="AV5030" s="15" t="s">
        <v>172</v>
      </c>
      <c r="AW5030" s="15" t="s">
        <v>172</v>
      </c>
      <c r="AX5030" s="15" t="s">
        <v>172</v>
      </c>
      <c r="AY5030" s="15" t="s">
        <v>172</v>
      </c>
      <c r="AZ5030" s="15" t="s">
        <v>172</v>
      </c>
      <c r="BA5030" s="15" t="s">
        <v>172</v>
      </c>
      <c r="BB5030" s="15" t="s">
        <v>172</v>
      </c>
      <c r="BC5030" s="16">
        <v>0</v>
      </c>
      <c r="BD5030" s="16">
        <v>0</v>
      </c>
      <c r="BE5030" s="16">
        <v>0</v>
      </c>
      <c r="BF5030" s="19">
        <v>6.3237000000000001E-6</v>
      </c>
      <c r="BG5030" s="16">
        <v>1</v>
      </c>
      <c r="BH5030" s="16">
        <v>32784</v>
      </c>
      <c r="BI5030" s="16">
        <v>62.765000000000001</v>
      </c>
      <c r="BJ5030" s="16">
        <v>55.655999999999999</v>
      </c>
      <c r="BK5030" s="16">
        <v>1</v>
      </c>
      <c r="BL5030" s="16">
        <v>7.7625E-2</v>
      </c>
      <c r="BM5030" s="16">
        <v>9.7077999999999998E-2</v>
      </c>
      <c r="BN5030" s="16">
        <v>0</v>
      </c>
      <c r="BO5030" s="16">
        <v>1.0197000000000001</v>
      </c>
      <c r="BP5030" s="16">
        <v>0.78603000000000001</v>
      </c>
      <c r="BQ5030" s="16">
        <v>0</v>
      </c>
      <c r="BR5030" s="16">
        <v>13.135999999999999</v>
      </c>
      <c r="BS5030" s="16">
        <v>8.4251000000000005</v>
      </c>
      <c r="BT5030" s="16">
        <v>0</v>
      </c>
      <c r="BU5030" s="16">
        <v>73010000</v>
      </c>
      <c r="BV5030" s="16">
        <v>44358000</v>
      </c>
      <c r="BW5030" s="16">
        <v>1755800</v>
      </c>
      <c r="BX5030" s="16">
        <v>26896000</v>
      </c>
      <c r="CA5030" s="18" t="s">
        <v>18479</v>
      </c>
      <c r="CB5030" s="18" t="s">
        <v>10376</v>
      </c>
      <c r="CC5030" s="18" t="s">
        <v>13255</v>
      </c>
      <c r="CD5030" s="18" t="s">
        <v>18418</v>
      </c>
      <c r="CE5030" s="18" t="s">
        <v>18480</v>
      </c>
      <c r="CF5030" s="18" t="s">
        <v>18480</v>
      </c>
      <c r="CG5030" s="15" t="s">
        <v>172</v>
      </c>
      <c r="CI5030" s="18" t="s">
        <v>17622</v>
      </c>
      <c r="CK5030" s="15" t="s">
        <v>180</v>
      </c>
      <c r="CL5030" s="15" t="s">
        <v>180</v>
      </c>
      <c r="CM5030" s="18" t="s">
        <v>205</v>
      </c>
      <c r="CN5030" s="15" t="s">
        <v>2275</v>
      </c>
      <c r="CO5030" s="18" t="s">
        <v>205</v>
      </c>
    </row>
    <row r="5031" spans="1:93" x14ac:dyDescent="0.25">
      <c r="A5031" s="15" t="s">
        <v>18413</v>
      </c>
      <c r="B5031" s="16">
        <v>24</v>
      </c>
      <c r="C5031" s="16">
        <v>1</v>
      </c>
      <c r="D5031" s="15" t="s">
        <v>87</v>
      </c>
      <c r="E5031" s="15" t="s">
        <v>18414</v>
      </c>
      <c r="G5031" s="15" t="s">
        <v>18415</v>
      </c>
      <c r="J5031" s="15" t="s">
        <v>18481</v>
      </c>
      <c r="L5031" s="16">
        <v>0</v>
      </c>
      <c r="M5031" s="16">
        <v>0</v>
      </c>
      <c r="N5031" s="16">
        <v>1</v>
      </c>
      <c r="O5031" s="16">
        <v>0</v>
      </c>
      <c r="P5031" s="16">
        <v>0</v>
      </c>
      <c r="Q5031" s="16">
        <v>0</v>
      </c>
      <c r="R5031" s="16">
        <v>0</v>
      </c>
      <c r="S5031" s="15" t="s">
        <v>10374</v>
      </c>
      <c r="T5031" s="15" t="s">
        <v>10374</v>
      </c>
      <c r="U5031" s="15" t="s">
        <v>10374</v>
      </c>
      <c r="X5031" s="15" t="s">
        <v>171</v>
      </c>
      <c r="Y5031" s="15" t="s">
        <v>172</v>
      </c>
      <c r="Z5031" s="15" t="s">
        <v>1093</v>
      </c>
      <c r="AA5031" s="15" t="s">
        <v>174</v>
      </c>
      <c r="AB5031" s="16">
        <v>1442.2</v>
      </c>
      <c r="AC5031" s="16">
        <v>2</v>
      </c>
      <c r="AD5031" s="16">
        <v>1441.7014899999999</v>
      </c>
      <c r="AE5031" s="16">
        <v>2881.38843</v>
      </c>
      <c r="AF5031" s="16">
        <v>35535.129999999997</v>
      </c>
      <c r="AG5031" s="16">
        <v>0.52932000000000001</v>
      </c>
      <c r="AH5031" s="16">
        <v>7.6312000000000005E-4</v>
      </c>
      <c r="AI5031" s="16">
        <v>-2.1446E-2</v>
      </c>
      <c r="AJ5031" s="19">
        <v>-3.0919E-5</v>
      </c>
      <c r="AK5031" s="16">
        <v>0.50788</v>
      </c>
      <c r="AL5031" s="16">
        <v>7.3220000000000002E-4</v>
      </c>
      <c r="AM5031" s="16">
        <v>1442.20308905307</v>
      </c>
      <c r="AN5031" s="15" t="s">
        <v>172</v>
      </c>
      <c r="AO5031" s="15" t="s">
        <v>172</v>
      </c>
      <c r="AP5031" s="16">
        <v>217.31</v>
      </c>
      <c r="AQ5031" s="16">
        <v>1.492</v>
      </c>
      <c r="AR5031" s="16">
        <v>217.31</v>
      </c>
      <c r="AS5031" s="16">
        <v>216.63</v>
      </c>
      <c r="AT5031" s="16">
        <v>218.12</v>
      </c>
      <c r="AU5031" s="16">
        <v>0</v>
      </c>
      <c r="AV5031" s="15" t="s">
        <v>172</v>
      </c>
      <c r="AW5031" s="15" t="s">
        <v>172</v>
      </c>
      <c r="AX5031" s="15" t="s">
        <v>172</v>
      </c>
      <c r="AY5031" s="15" t="s">
        <v>172</v>
      </c>
      <c r="AZ5031" s="16">
        <v>69</v>
      </c>
      <c r="BA5031" s="16">
        <v>19</v>
      </c>
      <c r="BB5031" s="16">
        <v>4</v>
      </c>
      <c r="BC5031" s="16">
        <v>0</v>
      </c>
      <c r="BD5031" s="16">
        <v>0</v>
      </c>
      <c r="BE5031" s="16">
        <v>0</v>
      </c>
      <c r="BF5031" s="19">
        <v>2.0766000000000001E-5</v>
      </c>
      <c r="BG5031" s="16">
        <v>1</v>
      </c>
      <c r="BH5031" s="16">
        <v>38965</v>
      </c>
      <c r="BI5031" s="16">
        <v>51.39</v>
      </c>
      <c r="BJ5031" s="16">
        <v>44.103999999999999</v>
      </c>
      <c r="BK5031" s="16">
        <v>1</v>
      </c>
      <c r="BL5031" s="15" t="s">
        <v>172</v>
      </c>
      <c r="BM5031" s="15" t="s">
        <v>172</v>
      </c>
      <c r="BN5031" s="16">
        <v>0</v>
      </c>
      <c r="BO5031" s="15" t="s">
        <v>172</v>
      </c>
      <c r="BP5031" s="15" t="s">
        <v>172</v>
      </c>
      <c r="BQ5031" s="16">
        <v>0</v>
      </c>
      <c r="BR5031" s="15" t="s">
        <v>172</v>
      </c>
      <c r="BS5031" s="15" t="s">
        <v>172</v>
      </c>
      <c r="BT5031" s="16">
        <v>0</v>
      </c>
      <c r="BU5031" s="15" t="s">
        <v>172</v>
      </c>
      <c r="BV5031" s="16">
        <v>742660</v>
      </c>
      <c r="BW5031" s="15" t="s">
        <v>172</v>
      </c>
      <c r="BX5031" s="15" t="s">
        <v>172</v>
      </c>
      <c r="CA5031" s="18" t="s">
        <v>18482</v>
      </c>
      <c r="CB5031" s="18" t="s">
        <v>10376</v>
      </c>
      <c r="CC5031" s="18" t="s">
        <v>13255</v>
      </c>
      <c r="CD5031" s="18" t="s">
        <v>18418</v>
      </c>
      <c r="CE5031" s="18" t="s">
        <v>18483</v>
      </c>
      <c r="CF5031" s="18" t="s">
        <v>18483</v>
      </c>
      <c r="CG5031" s="15" t="s">
        <v>172</v>
      </c>
      <c r="CI5031" s="18" t="s">
        <v>17622</v>
      </c>
      <c r="CK5031" s="15" t="s">
        <v>180</v>
      </c>
      <c r="CL5031" s="15" t="s">
        <v>180</v>
      </c>
      <c r="CM5031" s="18" t="s">
        <v>205</v>
      </c>
      <c r="CN5031" s="15" t="s">
        <v>2275</v>
      </c>
      <c r="CO5031" s="18" t="s">
        <v>205</v>
      </c>
    </row>
    <row r="5032" spans="1:93" x14ac:dyDescent="0.25">
      <c r="A5032" s="15" t="s">
        <v>18413</v>
      </c>
      <c r="B5032" s="16">
        <v>24</v>
      </c>
      <c r="C5032" s="16">
        <v>1</v>
      </c>
      <c r="D5032" s="15" t="s">
        <v>87</v>
      </c>
      <c r="E5032" s="15" t="s">
        <v>18414</v>
      </c>
      <c r="G5032" s="15" t="s">
        <v>18415</v>
      </c>
      <c r="J5032" s="15" t="s">
        <v>18484</v>
      </c>
      <c r="L5032" s="16">
        <v>0</v>
      </c>
      <c r="M5032" s="16">
        <v>0</v>
      </c>
      <c r="N5032" s="16">
        <v>1</v>
      </c>
      <c r="O5032" s="16">
        <v>0</v>
      </c>
      <c r="P5032" s="16">
        <v>0</v>
      </c>
      <c r="Q5032" s="16">
        <v>0</v>
      </c>
      <c r="R5032" s="16">
        <v>0</v>
      </c>
      <c r="S5032" s="15" t="s">
        <v>10374</v>
      </c>
      <c r="T5032" s="15" t="s">
        <v>10374</v>
      </c>
      <c r="U5032" s="15" t="s">
        <v>10374</v>
      </c>
      <c r="X5032" s="15" t="s">
        <v>171</v>
      </c>
      <c r="Y5032" s="15" t="s">
        <v>172</v>
      </c>
      <c r="Z5032" s="15" t="s">
        <v>1096</v>
      </c>
      <c r="AA5032" s="15" t="s">
        <v>174</v>
      </c>
      <c r="AB5032" s="16">
        <v>721.86</v>
      </c>
      <c r="AC5032" s="16">
        <v>4</v>
      </c>
      <c r="AD5032" s="16">
        <v>721.35438499999998</v>
      </c>
      <c r="AE5032" s="16">
        <v>2881.38843</v>
      </c>
      <c r="AF5032" s="16">
        <v>50286.66</v>
      </c>
      <c r="AG5032" s="16">
        <v>0.10135</v>
      </c>
      <c r="AH5032" s="19">
        <v>7.3112000000000001E-5</v>
      </c>
      <c r="AI5032" s="16">
        <v>0.35117999999999999</v>
      </c>
      <c r="AJ5032" s="16">
        <v>2.5333000000000002E-4</v>
      </c>
      <c r="AK5032" s="16">
        <v>0.45252999999999999</v>
      </c>
      <c r="AL5032" s="16">
        <v>3.2644E-4</v>
      </c>
      <c r="AM5032" s="16">
        <v>721.60532887386898</v>
      </c>
      <c r="AN5032" s="15" t="s">
        <v>172</v>
      </c>
      <c r="AO5032" s="15" t="s">
        <v>172</v>
      </c>
      <c r="AP5032" s="16">
        <v>217.67</v>
      </c>
      <c r="AQ5032" s="16">
        <v>2.6377999999999999</v>
      </c>
      <c r="AR5032" s="16">
        <v>217.67</v>
      </c>
      <c r="AS5032" s="16">
        <v>216.59</v>
      </c>
      <c r="AT5032" s="16">
        <v>219.23</v>
      </c>
      <c r="AU5032" s="16">
        <v>0</v>
      </c>
      <c r="AV5032" s="15" t="s">
        <v>172</v>
      </c>
      <c r="AW5032" s="15" t="s">
        <v>172</v>
      </c>
      <c r="AX5032" s="15" t="s">
        <v>172</v>
      </c>
      <c r="AY5032" s="15" t="s">
        <v>172</v>
      </c>
      <c r="AZ5032" s="16">
        <v>136</v>
      </c>
      <c r="BA5032" s="16">
        <v>34</v>
      </c>
      <c r="BB5032" s="16">
        <v>6</v>
      </c>
      <c r="BC5032" s="16">
        <v>0</v>
      </c>
      <c r="BD5032" s="16">
        <v>0</v>
      </c>
      <c r="BE5032" s="16">
        <v>0</v>
      </c>
      <c r="BF5032" s="19">
        <v>8.7997999999999999E-10</v>
      </c>
      <c r="BG5032" s="16">
        <v>1</v>
      </c>
      <c r="BH5032" s="16">
        <v>38955</v>
      </c>
      <c r="BI5032" s="16">
        <v>65.953999999999994</v>
      </c>
      <c r="BJ5032" s="16">
        <v>62.44</v>
      </c>
      <c r="BK5032" s="16">
        <v>1</v>
      </c>
      <c r="BL5032" s="15" t="s">
        <v>172</v>
      </c>
      <c r="BM5032" s="15" t="s">
        <v>172</v>
      </c>
      <c r="BN5032" s="16">
        <v>0</v>
      </c>
      <c r="BO5032" s="15" t="s">
        <v>172</v>
      </c>
      <c r="BP5032" s="15" t="s">
        <v>172</v>
      </c>
      <c r="BQ5032" s="16">
        <v>0</v>
      </c>
      <c r="BR5032" s="15" t="s">
        <v>172</v>
      </c>
      <c r="BS5032" s="15" t="s">
        <v>172</v>
      </c>
      <c r="BT5032" s="16">
        <v>0</v>
      </c>
      <c r="BU5032" s="15" t="s">
        <v>172</v>
      </c>
      <c r="BV5032" s="16">
        <v>2980900</v>
      </c>
      <c r="BW5032" s="15" t="s">
        <v>172</v>
      </c>
      <c r="BX5032" s="15" t="s">
        <v>172</v>
      </c>
      <c r="CA5032" s="18" t="s">
        <v>18485</v>
      </c>
      <c r="CB5032" s="18" t="s">
        <v>10376</v>
      </c>
      <c r="CC5032" s="18" t="s">
        <v>13255</v>
      </c>
      <c r="CD5032" s="18" t="s">
        <v>18418</v>
      </c>
      <c r="CE5032" s="18" t="s">
        <v>18486</v>
      </c>
      <c r="CF5032" s="18" t="s">
        <v>18486</v>
      </c>
      <c r="CG5032" s="15" t="s">
        <v>172</v>
      </c>
      <c r="CI5032" s="18" t="s">
        <v>17622</v>
      </c>
      <c r="CK5032" s="15" t="s">
        <v>180</v>
      </c>
      <c r="CL5032" s="15" t="s">
        <v>180</v>
      </c>
      <c r="CM5032" s="18" t="s">
        <v>205</v>
      </c>
      <c r="CN5032" s="15" t="s">
        <v>2275</v>
      </c>
      <c r="CO5032" s="18" t="s">
        <v>205</v>
      </c>
    </row>
    <row r="5033" spans="1:93" x14ac:dyDescent="0.25">
      <c r="A5033" s="15" t="s">
        <v>18413</v>
      </c>
      <c r="B5033" s="16">
        <v>24</v>
      </c>
      <c r="C5033" s="16">
        <v>1</v>
      </c>
      <c r="D5033" s="15" t="s">
        <v>87</v>
      </c>
      <c r="E5033" s="15" t="s">
        <v>18414</v>
      </c>
      <c r="G5033" s="15" t="s">
        <v>18415</v>
      </c>
      <c r="J5033" s="15" t="s">
        <v>18487</v>
      </c>
      <c r="L5033" s="16">
        <v>0</v>
      </c>
      <c r="M5033" s="16">
        <v>0</v>
      </c>
      <c r="N5033" s="16">
        <v>1</v>
      </c>
      <c r="O5033" s="16">
        <v>0</v>
      </c>
      <c r="P5033" s="16">
        <v>0</v>
      </c>
      <c r="Q5033" s="16">
        <v>0</v>
      </c>
      <c r="R5033" s="16">
        <v>0</v>
      </c>
      <c r="S5033" s="15" t="s">
        <v>10374</v>
      </c>
      <c r="T5033" s="15" t="s">
        <v>10374</v>
      </c>
      <c r="U5033" s="15" t="s">
        <v>10374</v>
      </c>
      <c r="X5033" s="15" t="s">
        <v>171</v>
      </c>
      <c r="Y5033" s="15" t="s">
        <v>172</v>
      </c>
      <c r="Z5033" s="15" t="s">
        <v>1099</v>
      </c>
      <c r="AA5033" s="15" t="s">
        <v>174</v>
      </c>
      <c r="AB5033" s="16">
        <v>721.86</v>
      </c>
      <c r="AC5033" s="16">
        <v>4</v>
      </c>
      <c r="AD5033" s="16">
        <v>721.35438499999998</v>
      </c>
      <c r="AE5033" s="16">
        <v>2881.38843</v>
      </c>
      <c r="AF5033" s="16">
        <v>50477.61</v>
      </c>
      <c r="AG5033" s="16">
        <v>0.17741000000000001</v>
      </c>
      <c r="AH5033" s="16">
        <v>1.2797000000000001E-4</v>
      </c>
      <c r="AI5033" s="16">
        <v>0.11332</v>
      </c>
      <c r="AJ5033" s="19">
        <v>8.1743999999999995E-5</v>
      </c>
      <c r="AK5033" s="16">
        <v>0.29072999999999999</v>
      </c>
      <c r="AL5033" s="16">
        <v>2.0971999999999999E-4</v>
      </c>
      <c r="AM5033" s="16">
        <v>721.60521935989402</v>
      </c>
      <c r="AN5033" s="15" t="s">
        <v>172</v>
      </c>
      <c r="AO5033" s="15" t="s">
        <v>172</v>
      </c>
      <c r="AP5033" s="16">
        <v>217.89</v>
      </c>
      <c r="AQ5033" s="16">
        <v>2.1941000000000002</v>
      </c>
      <c r="AR5033" s="16">
        <v>217.89</v>
      </c>
      <c r="AS5033" s="16">
        <v>216.78</v>
      </c>
      <c r="AT5033" s="16">
        <v>218.97</v>
      </c>
      <c r="AU5033" s="16">
        <v>0</v>
      </c>
      <c r="AV5033" s="15" t="s">
        <v>172</v>
      </c>
      <c r="AW5033" s="15" t="s">
        <v>172</v>
      </c>
      <c r="AX5033" s="15" t="s">
        <v>172</v>
      </c>
      <c r="AY5033" s="15" t="s">
        <v>172</v>
      </c>
      <c r="AZ5033" s="16">
        <v>106</v>
      </c>
      <c r="BA5033" s="16">
        <v>28</v>
      </c>
      <c r="BB5033" s="16">
        <v>4</v>
      </c>
      <c r="BC5033" s="16">
        <v>0</v>
      </c>
      <c r="BD5033" s="16">
        <v>0</v>
      </c>
      <c r="BE5033" s="16">
        <v>0</v>
      </c>
      <c r="BF5033" s="16">
        <v>2.3287000000000001E-4</v>
      </c>
      <c r="BG5033" s="16">
        <v>1</v>
      </c>
      <c r="BH5033" s="16">
        <v>39099</v>
      </c>
      <c r="BI5033" s="16">
        <v>43.956000000000003</v>
      </c>
      <c r="BJ5033" s="16">
        <v>40.301000000000002</v>
      </c>
      <c r="BK5033" s="16">
        <v>1</v>
      </c>
      <c r="BL5033" s="15" t="s">
        <v>172</v>
      </c>
      <c r="BM5033" s="15" t="s">
        <v>172</v>
      </c>
      <c r="BN5033" s="16">
        <v>0</v>
      </c>
      <c r="BO5033" s="15" t="s">
        <v>172</v>
      </c>
      <c r="BP5033" s="15" t="s">
        <v>172</v>
      </c>
      <c r="BQ5033" s="16">
        <v>0</v>
      </c>
      <c r="BR5033" s="15" t="s">
        <v>172</v>
      </c>
      <c r="BS5033" s="15" t="s">
        <v>172</v>
      </c>
      <c r="BT5033" s="16">
        <v>0</v>
      </c>
      <c r="BU5033" s="15" t="s">
        <v>172</v>
      </c>
      <c r="BV5033" s="16">
        <v>1370700</v>
      </c>
      <c r="BW5033" s="15" t="s">
        <v>172</v>
      </c>
      <c r="BX5033" s="15" t="s">
        <v>172</v>
      </c>
      <c r="CA5033" s="18" t="s">
        <v>18488</v>
      </c>
      <c r="CB5033" s="18" t="s">
        <v>10376</v>
      </c>
      <c r="CC5033" s="18" t="s">
        <v>13255</v>
      </c>
      <c r="CD5033" s="18" t="s">
        <v>18418</v>
      </c>
      <c r="CE5033" s="18" t="s">
        <v>18489</v>
      </c>
      <c r="CF5033" s="18" t="s">
        <v>18489</v>
      </c>
      <c r="CG5033" s="15" t="s">
        <v>172</v>
      </c>
      <c r="CI5033" s="18" t="s">
        <v>17622</v>
      </c>
      <c r="CK5033" s="15" t="s">
        <v>180</v>
      </c>
      <c r="CL5033" s="15" t="s">
        <v>180</v>
      </c>
      <c r="CM5033" s="18" t="s">
        <v>205</v>
      </c>
      <c r="CN5033" s="15" t="s">
        <v>2275</v>
      </c>
      <c r="CO5033" s="18" t="s">
        <v>205</v>
      </c>
    </row>
    <row r="5034" spans="1:93" x14ac:dyDescent="0.25">
      <c r="A5034" s="15" t="s">
        <v>18413</v>
      </c>
      <c r="B5034" s="16">
        <v>24</v>
      </c>
      <c r="C5034" s="16">
        <v>1</v>
      </c>
      <c r="D5034" s="15" t="s">
        <v>87</v>
      </c>
      <c r="E5034" s="15" t="s">
        <v>18414</v>
      </c>
      <c r="G5034" s="15" t="s">
        <v>18415</v>
      </c>
      <c r="J5034" s="15" t="s">
        <v>18490</v>
      </c>
      <c r="L5034" s="16">
        <v>0</v>
      </c>
      <c r="M5034" s="16">
        <v>0</v>
      </c>
      <c r="N5034" s="16">
        <v>1</v>
      </c>
      <c r="O5034" s="16">
        <v>0</v>
      </c>
      <c r="P5034" s="16">
        <v>0</v>
      </c>
      <c r="Q5034" s="16">
        <v>0</v>
      </c>
      <c r="R5034" s="16">
        <v>0</v>
      </c>
      <c r="S5034" s="15" t="s">
        <v>10374</v>
      </c>
      <c r="T5034" s="15" t="s">
        <v>10374</v>
      </c>
      <c r="U5034" s="15" t="s">
        <v>10374</v>
      </c>
      <c r="X5034" s="15" t="s">
        <v>171</v>
      </c>
      <c r="Y5034" s="15" t="s">
        <v>172</v>
      </c>
      <c r="Z5034" s="15" t="s">
        <v>1102</v>
      </c>
      <c r="AA5034" s="15" t="s">
        <v>174</v>
      </c>
      <c r="AB5034" s="16">
        <v>721.86</v>
      </c>
      <c r="AC5034" s="16">
        <v>4</v>
      </c>
      <c r="AD5034" s="16">
        <v>721.35438499999998</v>
      </c>
      <c r="AE5034" s="16">
        <v>2881.38843</v>
      </c>
      <c r="AF5034" s="16">
        <v>49694.39</v>
      </c>
      <c r="AG5034" s="16">
        <v>0.26667000000000002</v>
      </c>
      <c r="AH5034" s="16">
        <v>1.9237E-4</v>
      </c>
      <c r="AI5034" s="16">
        <v>0.13494</v>
      </c>
      <c r="AJ5034" s="19">
        <v>9.7337999999999995E-5</v>
      </c>
      <c r="AK5034" s="16">
        <v>0.40161000000000002</v>
      </c>
      <c r="AL5034" s="16">
        <v>2.8969999999999999E-4</v>
      </c>
      <c r="AM5034" s="16">
        <v>721.60516343410598</v>
      </c>
      <c r="AN5034" s="15" t="s">
        <v>172</v>
      </c>
      <c r="AO5034" s="15" t="s">
        <v>172</v>
      </c>
      <c r="AP5034" s="16">
        <v>217.37</v>
      </c>
      <c r="AQ5034" s="16">
        <v>1.7352000000000001</v>
      </c>
      <c r="AR5034" s="16">
        <v>217.37</v>
      </c>
      <c r="AS5034" s="16">
        <v>216.71</v>
      </c>
      <c r="AT5034" s="16">
        <v>218.45</v>
      </c>
      <c r="AU5034" s="19">
        <v>1.5259000000000001E-5</v>
      </c>
      <c r="AV5034" s="15" t="s">
        <v>172</v>
      </c>
      <c r="AW5034" s="15" t="s">
        <v>172</v>
      </c>
      <c r="AX5034" s="15" t="s">
        <v>172</v>
      </c>
      <c r="AY5034" s="15" t="s">
        <v>172</v>
      </c>
      <c r="AZ5034" s="16">
        <v>92</v>
      </c>
      <c r="BA5034" s="16">
        <v>22</v>
      </c>
      <c r="BB5034" s="16">
        <v>6</v>
      </c>
      <c r="BC5034" s="16">
        <v>0</v>
      </c>
      <c r="BD5034" s="16">
        <v>0</v>
      </c>
      <c r="BE5034" s="16">
        <v>0</v>
      </c>
      <c r="BF5034" s="19">
        <v>1.1386000000000001E-5</v>
      </c>
      <c r="BG5034" s="16">
        <v>2</v>
      </c>
      <c r="BH5034" s="16">
        <v>37229</v>
      </c>
      <c r="BI5034" s="16">
        <v>51.875999999999998</v>
      </c>
      <c r="BJ5034" s="16">
        <v>41.447000000000003</v>
      </c>
      <c r="BK5034" s="16">
        <v>1</v>
      </c>
      <c r="BL5034" s="15" t="s">
        <v>172</v>
      </c>
      <c r="BM5034" s="15" t="s">
        <v>172</v>
      </c>
      <c r="BN5034" s="16">
        <v>0</v>
      </c>
      <c r="BO5034" s="15" t="s">
        <v>172</v>
      </c>
      <c r="BP5034" s="15" t="s">
        <v>172</v>
      </c>
      <c r="BQ5034" s="16">
        <v>0</v>
      </c>
      <c r="BR5034" s="15" t="s">
        <v>172</v>
      </c>
      <c r="BS5034" s="15" t="s">
        <v>172</v>
      </c>
      <c r="BT5034" s="16">
        <v>0</v>
      </c>
      <c r="BU5034" s="15" t="s">
        <v>172</v>
      </c>
      <c r="BV5034" s="16">
        <v>1501600</v>
      </c>
      <c r="BW5034" s="15" t="s">
        <v>172</v>
      </c>
      <c r="BX5034" s="15" t="s">
        <v>172</v>
      </c>
      <c r="CA5034" s="18" t="s">
        <v>18491</v>
      </c>
      <c r="CB5034" s="18" t="s">
        <v>10376</v>
      </c>
      <c r="CC5034" s="18" t="s">
        <v>13255</v>
      </c>
      <c r="CD5034" s="18" t="s">
        <v>18418</v>
      </c>
      <c r="CE5034" s="15" t="s">
        <v>18492</v>
      </c>
      <c r="CF5034" s="18" t="s">
        <v>18493</v>
      </c>
      <c r="CG5034" s="15" t="s">
        <v>172</v>
      </c>
      <c r="CI5034" s="18" t="s">
        <v>17622</v>
      </c>
      <c r="CK5034" s="15" t="s">
        <v>180</v>
      </c>
      <c r="CL5034" s="15" t="s">
        <v>180</v>
      </c>
      <c r="CM5034" s="18" t="s">
        <v>205</v>
      </c>
      <c r="CN5034" s="15" t="s">
        <v>2275</v>
      </c>
      <c r="CO5034" s="18" t="s">
        <v>205</v>
      </c>
    </row>
    <row r="5035" spans="1:93" x14ac:dyDescent="0.25">
      <c r="A5035" s="15" t="s">
        <v>18494</v>
      </c>
      <c r="B5035" s="16">
        <v>25</v>
      </c>
      <c r="C5035" s="16">
        <v>2</v>
      </c>
      <c r="D5035" s="15" t="s">
        <v>87</v>
      </c>
      <c r="E5035" s="15" t="s">
        <v>18495</v>
      </c>
      <c r="G5035" s="15" t="s">
        <v>18496</v>
      </c>
      <c r="J5035" s="15" t="s">
        <v>18497</v>
      </c>
      <c r="L5035" s="16">
        <v>0</v>
      </c>
      <c r="M5035" s="16">
        <v>0</v>
      </c>
      <c r="N5035" s="16">
        <v>1</v>
      </c>
      <c r="O5035" s="16">
        <v>0</v>
      </c>
      <c r="P5035" s="16">
        <v>1</v>
      </c>
      <c r="Q5035" s="16">
        <v>1</v>
      </c>
      <c r="R5035" s="16">
        <v>0</v>
      </c>
      <c r="S5035" s="15" t="s">
        <v>10374</v>
      </c>
      <c r="T5035" s="15" t="s">
        <v>10374</v>
      </c>
      <c r="U5035" s="15" t="s">
        <v>10374</v>
      </c>
      <c r="X5035" s="15" t="s">
        <v>197</v>
      </c>
      <c r="Y5035" s="18" t="s">
        <v>309</v>
      </c>
      <c r="Z5035" s="15" t="s">
        <v>2290</v>
      </c>
      <c r="AA5035" s="15" t="s">
        <v>174</v>
      </c>
      <c r="AB5035" s="16">
        <v>1009.85</v>
      </c>
      <c r="AC5035" s="16">
        <v>3</v>
      </c>
      <c r="AD5035" s="16">
        <v>1004.16841</v>
      </c>
      <c r="AE5035" s="16">
        <v>3009.4834000000001</v>
      </c>
      <c r="AF5035" s="15" t="s">
        <v>172</v>
      </c>
      <c r="AG5035" s="15" t="s">
        <v>172</v>
      </c>
      <c r="AH5035" s="15" t="s">
        <v>172</v>
      </c>
      <c r="AI5035" s="16">
        <v>5.1619999999999999E-2</v>
      </c>
      <c r="AJ5035" s="19">
        <v>5.1835000000000001E-5</v>
      </c>
      <c r="AK5035" s="15" t="s">
        <v>172</v>
      </c>
      <c r="AL5035" s="15" t="s">
        <v>172</v>
      </c>
      <c r="AM5035" s="15" t="s">
        <v>172</v>
      </c>
      <c r="AN5035" s="15" t="s">
        <v>172</v>
      </c>
      <c r="AO5035" s="15" t="s">
        <v>172</v>
      </c>
      <c r="AP5035" s="16">
        <v>91.462000000000003</v>
      </c>
      <c r="AQ5035" s="16">
        <v>0.54262999999999995</v>
      </c>
      <c r="AR5035" s="16">
        <v>91.462000000000003</v>
      </c>
      <c r="AS5035" s="16">
        <v>91.146000000000001</v>
      </c>
      <c r="AT5035" s="16">
        <v>91.688999999999993</v>
      </c>
      <c r="AU5035" s="16">
        <v>0</v>
      </c>
      <c r="AV5035" s="15" t="s">
        <v>172</v>
      </c>
      <c r="AW5035" s="15" t="s">
        <v>172</v>
      </c>
      <c r="AX5035" s="15" t="s">
        <v>172</v>
      </c>
      <c r="AY5035" s="15" t="s">
        <v>172</v>
      </c>
      <c r="AZ5035" s="15" t="s">
        <v>172</v>
      </c>
      <c r="BA5035" s="15" t="s">
        <v>172</v>
      </c>
      <c r="BB5035" s="15" t="s">
        <v>172</v>
      </c>
      <c r="BC5035" s="16">
        <v>0</v>
      </c>
      <c r="BD5035" s="16">
        <v>0</v>
      </c>
      <c r="BE5035" s="16">
        <v>0</v>
      </c>
      <c r="BF5035" s="19">
        <v>8.4352999999999997E-5</v>
      </c>
      <c r="BG5035" s="16">
        <v>1</v>
      </c>
      <c r="BH5035" s="16">
        <v>34346</v>
      </c>
      <c r="BI5035" s="16">
        <v>58.758000000000003</v>
      </c>
      <c r="BJ5035" s="16">
        <v>48.073999999999998</v>
      </c>
      <c r="BK5035" s="16">
        <v>1</v>
      </c>
      <c r="BL5035" s="15" t="s">
        <v>172</v>
      </c>
      <c r="BM5035" s="15" t="s">
        <v>172</v>
      </c>
      <c r="BN5035" s="16">
        <v>0</v>
      </c>
      <c r="BO5035" s="16">
        <v>2.2429000000000001</v>
      </c>
      <c r="BP5035" s="16">
        <v>1.6304000000000001</v>
      </c>
      <c r="BQ5035" s="16">
        <v>0</v>
      </c>
      <c r="BR5035" s="15" t="s">
        <v>172</v>
      </c>
      <c r="BS5035" s="15" t="s">
        <v>172</v>
      </c>
      <c r="BT5035" s="16">
        <v>0</v>
      </c>
      <c r="BU5035" s="16">
        <v>4516900</v>
      </c>
      <c r="BV5035" s="16">
        <v>924450</v>
      </c>
      <c r="BW5035" s="16">
        <v>13056</v>
      </c>
      <c r="BX5035" s="16">
        <v>3579400</v>
      </c>
      <c r="CA5035" s="18" t="s">
        <v>18498</v>
      </c>
      <c r="CB5035" s="18" t="s">
        <v>10376</v>
      </c>
      <c r="CC5035" s="18" t="s">
        <v>18499</v>
      </c>
      <c r="CD5035" s="18" t="s">
        <v>18500</v>
      </c>
      <c r="CE5035" s="18" t="s">
        <v>18501</v>
      </c>
      <c r="CF5035" s="18" t="s">
        <v>18501</v>
      </c>
      <c r="CG5035" s="15" t="s">
        <v>172</v>
      </c>
      <c r="CI5035" s="18" t="s">
        <v>17622</v>
      </c>
      <c r="CK5035" s="15" t="s">
        <v>180</v>
      </c>
      <c r="CL5035" s="15" t="s">
        <v>180</v>
      </c>
      <c r="CM5035" s="18" t="s">
        <v>205</v>
      </c>
      <c r="CN5035" s="15" t="s">
        <v>2275</v>
      </c>
      <c r="CO5035" s="18" t="s">
        <v>205</v>
      </c>
    </row>
    <row r="5036" spans="1:93" x14ac:dyDescent="0.25">
      <c r="A5036" s="15" t="s">
        <v>18494</v>
      </c>
      <c r="B5036" s="16">
        <v>25</v>
      </c>
      <c r="C5036" s="16">
        <v>2</v>
      </c>
      <c r="D5036" s="15" t="s">
        <v>87</v>
      </c>
      <c r="E5036" s="15" t="s">
        <v>18495</v>
      </c>
      <c r="G5036" s="15" t="s">
        <v>18496</v>
      </c>
      <c r="J5036" s="15" t="s">
        <v>18502</v>
      </c>
      <c r="L5036" s="16">
        <v>0</v>
      </c>
      <c r="M5036" s="16">
        <v>0</v>
      </c>
      <c r="N5036" s="16">
        <v>1</v>
      </c>
      <c r="O5036" s="16">
        <v>0</v>
      </c>
      <c r="P5036" s="16">
        <v>1</v>
      </c>
      <c r="Q5036" s="16">
        <v>1</v>
      </c>
      <c r="R5036" s="16">
        <v>0</v>
      </c>
      <c r="S5036" s="15" t="s">
        <v>10374</v>
      </c>
      <c r="T5036" s="15" t="s">
        <v>10374</v>
      </c>
      <c r="U5036" s="15" t="s">
        <v>10374</v>
      </c>
      <c r="X5036" s="15" t="s">
        <v>197</v>
      </c>
      <c r="Y5036" s="18" t="s">
        <v>309</v>
      </c>
      <c r="Z5036" s="15" t="s">
        <v>4307</v>
      </c>
      <c r="AA5036" s="15" t="s">
        <v>174</v>
      </c>
      <c r="AB5036" s="16">
        <v>1009.85</v>
      </c>
      <c r="AC5036" s="16">
        <v>3</v>
      </c>
      <c r="AD5036" s="16">
        <v>1004.16841</v>
      </c>
      <c r="AE5036" s="16">
        <v>3009.4834000000001</v>
      </c>
      <c r="AF5036" s="15" t="s">
        <v>172</v>
      </c>
      <c r="AG5036" s="15" t="s">
        <v>172</v>
      </c>
      <c r="AH5036" s="15" t="s">
        <v>172</v>
      </c>
      <c r="AI5036" s="16">
        <v>-0.95345000000000002</v>
      </c>
      <c r="AJ5036" s="16">
        <v>-9.5741999999999995E-4</v>
      </c>
      <c r="AK5036" s="15" t="s">
        <v>172</v>
      </c>
      <c r="AL5036" s="15" t="s">
        <v>172</v>
      </c>
      <c r="AM5036" s="15" t="s">
        <v>172</v>
      </c>
      <c r="AN5036" s="15" t="s">
        <v>172</v>
      </c>
      <c r="AO5036" s="15" t="s">
        <v>172</v>
      </c>
      <c r="AP5036" s="16">
        <v>92.320999999999998</v>
      </c>
      <c r="AQ5036" s="16">
        <v>0.51534000000000002</v>
      </c>
      <c r="AR5036" s="16">
        <v>92.320999999999998</v>
      </c>
      <c r="AS5036" s="16">
        <v>92.022000000000006</v>
      </c>
      <c r="AT5036" s="16">
        <v>92.537999999999997</v>
      </c>
      <c r="AU5036" s="16">
        <v>0</v>
      </c>
      <c r="AV5036" s="15" t="s">
        <v>172</v>
      </c>
      <c r="AW5036" s="15" t="s">
        <v>172</v>
      </c>
      <c r="AX5036" s="15" t="s">
        <v>172</v>
      </c>
      <c r="AY5036" s="15" t="s">
        <v>172</v>
      </c>
      <c r="AZ5036" s="15" t="s">
        <v>172</v>
      </c>
      <c r="BA5036" s="15" t="s">
        <v>172</v>
      </c>
      <c r="BB5036" s="15" t="s">
        <v>172</v>
      </c>
      <c r="BC5036" s="16">
        <v>0</v>
      </c>
      <c r="BD5036" s="16">
        <v>0</v>
      </c>
      <c r="BE5036" s="16">
        <v>0</v>
      </c>
      <c r="BF5036" s="16">
        <v>1.5158000000000001E-3</v>
      </c>
      <c r="BG5036" s="16">
        <v>1</v>
      </c>
      <c r="BH5036" s="16">
        <v>32718</v>
      </c>
      <c r="BI5036" s="16">
        <v>43.232999999999997</v>
      </c>
      <c r="BJ5036" s="16">
        <v>31.66</v>
      </c>
      <c r="BK5036" s="16">
        <v>1</v>
      </c>
      <c r="BL5036" s="15" t="s">
        <v>172</v>
      </c>
      <c r="BM5036" s="15" t="s">
        <v>172</v>
      </c>
      <c r="BN5036" s="16">
        <v>0</v>
      </c>
      <c r="BO5036" s="15" t="s">
        <v>172</v>
      </c>
      <c r="BP5036" s="15" t="s">
        <v>172</v>
      </c>
      <c r="BQ5036" s="16">
        <v>0</v>
      </c>
      <c r="BR5036" s="16">
        <v>21.65</v>
      </c>
      <c r="BS5036" s="16">
        <v>17.683</v>
      </c>
      <c r="BT5036" s="16">
        <v>0</v>
      </c>
      <c r="BU5036" s="16">
        <v>1144600</v>
      </c>
      <c r="BV5036" s="16">
        <v>0</v>
      </c>
      <c r="BW5036" s="16">
        <v>30318</v>
      </c>
      <c r="BX5036" s="16">
        <v>1114200</v>
      </c>
      <c r="CA5036" s="18" t="s">
        <v>18503</v>
      </c>
      <c r="CB5036" s="18" t="s">
        <v>10376</v>
      </c>
      <c r="CC5036" s="18" t="s">
        <v>18499</v>
      </c>
      <c r="CD5036" s="18" t="s">
        <v>18500</v>
      </c>
      <c r="CE5036" s="18" t="s">
        <v>18504</v>
      </c>
      <c r="CF5036" s="18" t="s">
        <v>18504</v>
      </c>
      <c r="CG5036" s="15" t="s">
        <v>172</v>
      </c>
      <c r="CI5036" s="18" t="s">
        <v>17622</v>
      </c>
      <c r="CK5036" s="15" t="s">
        <v>180</v>
      </c>
      <c r="CL5036" s="15" t="s">
        <v>180</v>
      </c>
      <c r="CM5036" s="18" t="s">
        <v>205</v>
      </c>
      <c r="CN5036" s="15" t="s">
        <v>2275</v>
      </c>
      <c r="CO5036" s="18" t="s">
        <v>181</v>
      </c>
    </row>
    <row r="5037" spans="1:93" x14ac:dyDescent="0.25">
      <c r="A5037" s="15" t="s">
        <v>18494</v>
      </c>
      <c r="B5037" s="16">
        <v>25</v>
      </c>
      <c r="C5037" s="16">
        <v>2</v>
      </c>
      <c r="D5037" s="15" t="s">
        <v>87</v>
      </c>
      <c r="E5037" s="15" t="s">
        <v>18495</v>
      </c>
      <c r="G5037" s="15" t="s">
        <v>18496</v>
      </c>
      <c r="J5037" s="15" t="s">
        <v>18505</v>
      </c>
      <c r="L5037" s="16">
        <v>0</v>
      </c>
      <c r="M5037" s="16">
        <v>0</v>
      </c>
      <c r="N5037" s="16">
        <v>1</v>
      </c>
      <c r="O5037" s="16">
        <v>0</v>
      </c>
      <c r="P5037" s="16">
        <v>1</v>
      </c>
      <c r="Q5037" s="16">
        <v>1</v>
      </c>
      <c r="R5037" s="16">
        <v>0</v>
      </c>
      <c r="S5037" s="15" t="s">
        <v>10374</v>
      </c>
      <c r="T5037" s="15" t="s">
        <v>10374</v>
      </c>
      <c r="U5037" s="15" t="s">
        <v>10374</v>
      </c>
      <c r="X5037" s="15" t="s">
        <v>171</v>
      </c>
      <c r="Y5037" s="15" t="s">
        <v>172</v>
      </c>
      <c r="Z5037" s="15" t="s">
        <v>10749</v>
      </c>
      <c r="AA5037" s="15" t="s">
        <v>187</v>
      </c>
      <c r="AB5037" s="16">
        <v>1007.19</v>
      </c>
      <c r="AC5037" s="16">
        <v>3</v>
      </c>
      <c r="AD5037" s="16">
        <v>1004.16841</v>
      </c>
      <c r="AE5037" s="16">
        <v>3009.4834000000001</v>
      </c>
      <c r="AF5037" s="16">
        <v>73891.89</v>
      </c>
      <c r="AG5037" s="16">
        <v>4.8754</v>
      </c>
      <c r="AH5037" s="16">
        <v>4.8957999999999996E-3</v>
      </c>
      <c r="AI5037" s="16">
        <v>0.13555</v>
      </c>
      <c r="AJ5037" s="16">
        <v>1.3611E-4</v>
      </c>
      <c r="AK5037" s="16">
        <v>5.0110000000000001</v>
      </c>
      <c r="AL5037" s="16">
        <v>5.0318999999999997E-3</v>
      </c>
      <c r="AM5037" s="16">
        <v>1004.50272411198</v>
      </c>
      <c r="AN5037" s="16">
        <v>1007.52018410484</v>
      </c>
      <c r="AO5037" s="16">
        <v>1010.18022033914</v>
      </c>
      <c r="AP5037" s="16">
        <v>81.709999999999994</v>
      </c>
      <c r="AQ5037" s="16">
        <v>0.36632999999999999</v>
      </c>
      <c r="AR5037" s="16">
        <v>81.709999999999994</v>
      </c>
      <c r="AS5037" s="16">
        <v>81.519000000000005</v>
      </c>
      <c r="AT5037" s="16">
        <v>81.885999999999996</v>
      </c>
      <c r="AU5037" s="16">
        <v>0</v>
      </c>
      <c r="AV5037" s="15" t="s">
        <v>172</v>
      </c>
      <c r="AW5037" s="15" t="s">
        <v>172</v>
      </c>
      <c r="AX5037" s="15" t="s">
        <v>172</v>
      </c>
      <c r="AY5037" s="15" t="s">
        <v>172</v>
      </c>
      <c r="AZ5037" s="16">
        <v>65</v>
      </c>
      <c r="BA5037" s="16">
        <v>6</v>
      </c>
      <c r="BB5037" s="16">
        <v>15</v>
      </c>
      <c r="BC5037" s="16">
        <v>0</v>
      </c>
      <c r="BD5037" s="16">
        <v>0</v>
      </c>
      <c r="BE5037" s="16">
        <v>0</v>
      </c>
      <c r="BF5037" s="16">
        <v>2.3005000000000001E-4</v>
      </c>
      <c r="BG5037" s="16">
        <v>1</v>
      </c>
      <c r="BH5037" s="16">
        <v>25982</v>
      </c>
      <c r="BI5037" s="16">
        <v>43.034999999999997</v>
      </c>
      <c r="BJ5037" s="16">
        <v>40.631</v>
      </c>
      <c r="BK5037" s="16">
        <v>1</v>
      </c>
      <c r="BL5037" s="16">
        <v>1.0283</v>
      </c>
      <c r="BM5037" s="16">
        <v>1.0109999999999999</v>
      </c>
      <c r="BN5037" s="16">
        <v>0</v>
      </c>
      <c r="BO5037" s="16">
        <v>0.62890999999999997</v>
      </c>
      <c r="BP5037" s="16">
        <v>0.72092000000000001</v>
      </c>
      <c r="BQ5037" s="16">
        <v>0</v>
      </c>
      <c r="BR5037" s="16">
        <v>0.52566000000000002</v>
      </c>
      <c r="BS5037" s="16">
        <v>0.59858999999999996</v>
      </c>
      <c r="BT5037" s="16">
        <v>0</v>
      </c>
      <c r="BU5037" s="16">
        <v>1308900</v>
      </c>
      <c r="BV5037" s="16">
        <v>465610</v>
      </c>
      <c r="BW5037" s="16">
        <v>535480</v>
      </c>
      <c r="BX5037" s="16">
        <v>307780</v>
      </c>
      <c r="CA5037" s="18" t="s">
        <v>18506</v>
      </c>
      <c r="CB5037" s="18" t="s">
        <v>10376</v>
      </c>
      <c r="CC5037" s="18" t="s">
        <v>18499</v>
      </c>
      <c r="CD5037" s="18" t="s">
        <v>18500</v>
      </c>
      <c r="CE5037" s="18" t="s">
        <v>18507</v>
      </c>
      <c r="CF5037" s="18" t="s">
        <v>18507</v>
      </c>
      <c r="CG5037" s="15" t="s">
        <v>172</v>
      </c>
      <c r="CI5037" s="18" t="s">
        <v>17622</v>
      </c>
      <c r="CK5037" s="15" t="s">
        <v>180</v>
      </c>
      <c r="CL5037" s="15" t="s">
        <v>180</v>
      </c>
      <c r="CM5037" s="18" t="s">
        <v>205</v>
      </c>
      <c r="CN5037" s="15" t="s">
        <v>2275</v>
      </c>
      <c r="CO5037" s="18" t="s">
        <v>205</v>
      </c>
    </row>
    <row r="5038" spans="1:93" x14ac:dyDescent="0.25">
      <c r="A5038" s="15" t="s">
        <v>18494</v>
      </c>
      <c r="B5038" s="16">
        <v>25</v>
      </c>
      <c r="C5038" s="16">
        <v>2</v>
      </c>
      <c r="D5038" s="15" t="s">
        <v>87</v>
      </c>
      <c r="E5038" s="15" t="s">
        <v>18495</v>
      </c>
      <c r="G5038" s="15" t="s">
        <v>18496</v>
      </c>
      <c r="J5038" s="15" t="s">
        <v>18508</v>
      </c>
      <c r="L5038" s="16">
        <v>0</v>
      </c>
      <c r="M5038" s="16">
        <v>0</v>
      </c>
      <c r="N5038" s="16">
        <v>1</v>
      </c>
      <c r="O5038" s="16">
        <v>0</v>
      </c>
      <c r="P5038" s="16">
        <v>1</v>
      </c>
      <c r="Q5038" s="16">
        <v>1</v>
      </c>
      <c r="R5038" s="16">
        <v>0</v>
      </c>
      <c r="S5038" s="15" t="s">
        <v>10374</v>
      </c>
      <c r="T5038" s="15" t="s">
        <v>10374</v>
      </c>
      <c r="U5038" s="15" t="s">
        <v>10374</v>
      </c>
      <c r="X5038" s="15" t="s">
        <v>171</v>
      </c>
      <c r="Y5038" s="15" t="s">
        <v>172</v>
      </c>
      <c r="Z5038" s="15" t="s">
        <v>8581</v>
      </c>
      <c r="AA5038" s="15" t="s">
        <v>187</v>
      </c>
      <c r="AB5038" s="16">
        <v>1007.52</v>
      </c>
      <c r="AC5038" s="16">
        <v>3</v>
      </c>
      <c r="AD5038" s="16">
        <v>1004.16841</v>
      </c>
      <c r="AE5038" s="16">
        <v>3009.4834000000001</v>
      </c>
      <c r="AF5038" s="16">
        <v>73682.23</v>
      </c>
      <c r="AG5038" s="16">
        <v>3.3168000000000002</v>
      </c>
      <c r="AH5038" s="16">
        <v>3.3306E-3</v>
      </c>
      <c r="AI5038" s="16">
        <v>-2.7958E-2</v>
      </c>
      <c r="AJ5038" s="19">
        <v>-2.8075000000000001E-5</v>
      </c>
      <c r="AK5038" s="16">
        <v>3.2888999999999999</v>
      </c>
      <c r="AL5038" s="16">
        <v>3.3026000000000002E-3</v>
      </c>
      <c r="AM5038" s="16">
        <v>1004.50226933129</v>
      </c>
      <c r="AN5038" s="16">
        <v>1007.52126737238</v>
      </c>
      <c r="AO5038" s="16">
        <v>1010.17931599448</v>
      </c>
      <c r="AP5038" s="16">
        <v>82.468000000000004</v>
      </c>
      <c r="AQ5038" s="16">
        <v>0.54773000000000005</v>
      </c>
      <c r="AR5038" s="16">
        <v>82.468000000000004</v>
      </c>
      <c r="AS5038" s="16">
        <v>82.283000000000001</v>
      </c>
      <c r="AT5038" s="16">
        <v>82.83</v>
      </c>
      <c r="AU5038" s="16">
        <v>0</v>
      </c>
      <c r="AV5038" s="15" t="s">
        <v>172</v>
      </c>
      <c r="AW5038" s="15" t="s">
        <v>172</v>
      </c>
      <c r="AX5038" s="15" t="s">
        <v>172</v>
      </c>
      <c r="AY5038" s="15" t="s">
        <v>172</v>
      </c>
      <c r="AZ5038" s="16">
        <v>86</v>
      </c>
      <c r="BA5038" s="16">
        <v>10</v>
      </c>
      <c r="BB5038" s="16">
        <v>17</v>
      </c>
      <c r="BC5038" s="16">
        <v>0</v>
      </c>
      <c r="BD5038" s="16">
        <v>0</v>
      </c>
      <c r="BE5038" s="16">
        <v>0</v>
      </c>
      <c r="BF5038" s="16">
        <v>1.3263000000000001E-4</v>
      </c>
      <c r="BG5038" s="16">
        <v>1</v>
      </c>
      <c r="BH5038" s="16">
        <v>29391</v>
      </c>
      <c r="BI5038" s="16">
        <v>47.564</v>
      </c>
      <c r="BJ5038" s="16">
        <v>39.99</v>
      </c>
      <c r="BK5038" s="16">
        <v>1</v>
      </c>
      <c r="BL5038" s="16">
        <v>1.0687</v>
      </c>
      <c r="BM5038" s="16">
        <v>1.0727</v>
      </c>
      <c r="BN5038" s="16">
        <v>0</v>
      </c>
      <c r="BO5038" s="16">
        <v>0.77039999999999997</v>
      </c>
      <c r="BP5038" s="16">
        <v>0.93371999999999999</v>
      </c>
      <c r="BQ5038" s="16">
        <v>0</v>
      </c>
      <c r="BR5038" s="16">
        <v>0.64976</v>
      </c>
      <c r="BS5038" s="16">
        <v>0.83896000000000004</v>
      </c>
      <c r="BT5038" s="16">
        <v>0</v>
      </c>
      <c r="BU5038" s="16">
        <v>7990500</v>
      </c>
      <c r="BV5038" s="16">
        <v>2501200</v>
      </c>
      <c r="BW5038" s="16">
        <v>3181800</v>
      </c>
      <c r="BX5038" s="16">
        <v>2307500</v>
      </c>
      <c r="CA5038" s="18" t="s">
        <v>18509</v>
      </c>
      <c r="CB5038" s="18" t="s">
        <v>10376</v>
      </c>
      <c r="CC5038" s="18" t="s">
        <v>18499</v>
      </c>
      <c r="CD5038" s="18" t="s">
        <v>18500</v>
      </c>
      <c r="CE5038" s="18" t="s">
        <v>18510</v>
      </c>
      <c r="CF5038" s="18" t="s">
        <v>18510</v>
      </c>
      <c r="CG5038" s="15" t="s">
        <v>172</v>
      </c>
      <c r="CI5038" s="18" t="s">
        <v>17622</v>
      </c>
      <c r="CK5038" s="15" t="s">
        <v>180</v>
      </c>
      <c r="CL5038" s="15" t="s">
        <v>180</v>
      </c>
      <c r="CM5038" s="18" t="s">
        <v>205</v>
      </c>
      <c r="CN5038" s="15" t="s">
        <v>2275</v>
      </c>
      <c r="CO5038" s="18" t="s">
        <v>205</v>
      </c>
    </row>
    <row r="5039" spans="1:93" x14ac:dyDescent="0.25">
      <c r="A5039" s="15" t="s">
        <v>18494</v>
      </c>
      <c r="B5039" s="16">
        <v>25</v>
      </c>
      <c r="C5039" s="16">
        <v>2</v>
      </c>
      <c r="D5039" s="15" t="s">
        <v>87</v>
      </c>
      <c r="E5039" s="15" t="s">
        <v>18495</v>
      </c>
      <c r="G5039" s="15" t="s">
        <v>18496</v>
      </c>
      <c r="J5039" s="15" t="s">
        <v>18511</v>
      </c>
      <c r="L5039" s="16">
        <v>0</v>
      </c>
      <c r="M5039" s="16">
        <v>0</v>
      </c>
      <c r="N5039" s="16">
        <v>1</v>
      </c>
      <c r="O5039" s="16">
        <v>0</v>
      </c>
      <c r="P5039" s="16">
        <v>1</v>
      </c>
      <c r="Q5039" s="16">
        <v>1</v>
      </c>
      <c r="R5039" s="16">
        <v>0</v>
      </c>
      <c r="S5039" s="15" t="s">
        <v>10374</v>
      </c>
      <c r="T5039" s="15" t="s">
        <v>10374</v>
      </c>
      <c r="U5039" s="15" t="s">
        <v>10374</v>
      </c>
      <c r="X5039" s="15" t="s">
        <v>197</v>
      </c>
      <c r="Y5039" s="18" t="s">
        <v>309</v>
      </c>
      <c r="Z5039" s="15" t="s">
        <v>637</v>
      </c>
      <c r="AA5039" s="15" t="s">
        <v>187</v>
      </c>
      <c r="AB5039" s="16">
        <v>1010.18</v>
      </c>
      <c r="AC5039" s="16">
        <v>3</v>
      </c>
      <c r="AD5039" s="16">
        <v>1004.16841</v>
      </c>
      <c r="AE5039" s="16">
        <v>3009.4834000000001</v>
      </c>
      <c r="AF5039" s="15" t="s">
        <v>172</v>
      </c>
      <c r="AG5039" s="15" t="s">
        <v>172</v>
      </c>
      <c r="AH5039" s="15" t="s">
        <v>172</v>
      </c>
      <c r="AI5039" s="16">
        <v>-0.19724</v>
      </c>
      <c r="AJ5039" s="16">
        <v>-1.9806000000000001E-4</v>
      </c>
      <c r="AK5039" s="15" t="s">
        <v>172</v>
      </c>
      <c r="AL5039" s="15" t="s">
        <v>172</v>
      </c>
      <c r="AM5039" s="15" t="s">
        <v>172</v>
      </c>
      <c r="AN5039" s="15" t="s">
        <v>172</v>
      </c>
      <c r="AO5039" s="15" t="s">
        <v>172</v>
      </c>
      <c r="AP5039" s="16">
        <v>81.501999999999995</v>
      </c>
      <c r="AQ5039" s="16">
        <v>0.36349999999999999</v>
      </c>
      <c r="AR5039" s="16">
        <v>81.501999999999995</v>
      </c>
      <c r="AS5039" s="16">
        <v>81.305999999999997</v>
      </c>
      <c r="AT5039" s="16">
        <v>81.67</v>
      </c>
      <c r="AU5039" s="16">
        <v>0</v>
      </c>
      <c r="AV5039" s="15" t="s">
        <v>172</v>
      </c>
      <c r="AW5039" s="15" t="s">
        <v>172</v>
      </c>
      <c r="AX5039" s="15" t="s">
        <v>172</v>
      </c>
      <c r="AY5039" s="15" t="s">
        <v>172</v>
      </c>
      <c r="AZ5039" s="15" t="s">
        <v>172</v>
      </c>
      <c r="BA5039" s="15" t="s">
        <v>172</v>
      </c>
      <c r="BB5039" s="15" t="s">
        <v>172</v>
      </c>
      <c r="BC5039" s="16">
        <v>0</v>
      </c>
      <c r="BD5039" s="16">
        <v>0</v>
      </c>
      <c r="BE5039" s="16">
        <v>0</v>
      </c>
      <c r="BF5039" s="16">
        <v>1.0743000000000001E-4</v>
      </c>
      <c r="BG5039" s="16">
        <v>1</v>
      </c>
      <c r="BH5039" s="16">
        <v>27549</v>
      </c>
      <c r="BI5039" s="16">
        <v>57.985999999999997</v>
      </c>
      <c r="BJ5039" s="16">
        <v>50.686999999999998</v>
      </c>
      <c r="BK5039" s="16">
        <v>1</v>
      </c>
      <c r="BL5039" s="16">
        <v>2.8933</v>
      </c>
      <c r="BM5039" s="16">
        <v>2.8148</v>
      </c>
      <c r="BN5039" s="16">
        <v>0</v>
      </c>
      <c r="BO5039" s="16">
        <v>4.2207999999999997</v>
      </c>
      <c r="BP5039" s="16">
        <v>4.3117999999999999</v>
      </c>
      <c r="BQ5039" s="16">
        <v>0</v>
      </c>
      <c r="BR5039" s="16">
        <v>1.4588000000000001</v>
      </c>
      <c r="BS5039" s="16">
        <v>1.7969999999999999</v>
      </c>
      <c r="BT5039" s="16">
        <v>0</v>
      </c>
      <c r="BU5039" s="16">
        <v>1785000</v>
      </c>
      <c r="BV5039" s="16">
        <v>214440</v>
      </c>
      <c r="BW5039" s="16">
        <v>506780</v>
      </c>
      <c r="BX5039" s="16">
        <v>1063700</v>
      </c>
      <c r="CA5039" s="18" t="s">
        <v>18512</v>
      </c>
      <c r="CB5039" s="18" t="s">
        <v>10376</v>
      </c>
      <c r="CC5039" s="18" t="s">
        <v>18499</v>
      </c>
      <c r="CD5039" s="18" t="s">
        <v>18500</v>
      </c>
      <c r="CE5039" s="18" t="s">
        <v>18513</v>
      </c>
      <c r="CF5039" s="18" t="s">
        <v>18513</v>
      </c>
      <c r="CG5039" s="15" t="s">
        <v>172</v>
      </c>
      <c r="CI5039" s="18" t="s">
        <v>17622</v>
      </c>
      <c r="CK5039" s="15" t="s">
        <v>180</v>
      </c>
      <c r="CL5039" s="15" t="s">
        <v>180</v>
      </c>
      <c r="CM5039" s="18" t="s">
        <v>205</v>
      </c>
      <c r="CN5039" s="15" t="s">
        <v>2275</v>
      </c>
      <c r="CO5039" s="18" t="s">
        <v>205</v>
      </c>
    </row>
    <row r="5040" spans="1:93" x14ac:dyDescent="0.25">
      <c r="A5040" s="15" t="s">
        <v>18494</v>
      </c>
      <c r="B5040" s="16">
        <v>25</v>
      </c>
      <c r="C5040" s="16">
        <v>2</v>
      </c>
      <c r="D5040" s="15" t="s">
        <v>87</v>
      </c>
      <c r="E5040" s="15" t="s">
        <v>18495</v>
      </c>
      <c r="G5040" s="15" t="s">
        <v>18496</v>
      </c>
      <c r="J5040" s="15" t="s">
        <v>18514</v>
      </c>
      <c r="L5040" s="16">
        <v>0</v>
      </c>
      <c r="M5040" s="16">
        <v>0</v>
      </c>
      <c r="N5040" s="16">
        <v>1</v>
      </c>
      <c r="O5040" s="16">
        <v>0</v>
      </c>
      <c r="P5040" s="16">
        <v>1</v>
      </c>
      <c r="Q5040" s="16">
        <v>1</v>
      </c>
      <c r="R5040" s="16">
        <v>0</v>
      </c>
      <c r="S5040" s="15" t="s">
        <v>10374</v>
      </c>
      <c r="T5040" s="15" t="s">
        <v>10374</v>
      </c>
      <c r="U5040" s="15" t="s">
        <v>10374</v>
      </c>
      <c r="X5040" s="15" t="s">
        <v>171</v>
      </c>
      <c r="Y5040" s="15" t="s">
        <v>172</v>
      </c>
      <c r="Z5040" s="15" t="s">
        <v>1800</v>
      </c>
      <c r="AA5040" s="15" t="s">
        <v>187</v>
      </c>
      <c r="AB5040" s="16">
        <v>1010.18</v>
      </c>
      <c r="AC5040" s="16">
        <v>3</v>
      </c>
      <c r="AD5040" s="16">
        <v>1004.16841</v>
      </c>
      <c r="AE5040" s="16">
        <v>3009.4834000000001</v>
      </c>
      <c r="AF5040" s="16">
        <v>74382.070000000007</v>
      </c>
      <c r="AG5040" s="16">
        <v>0.75453999999999999</v>
      </c>
      <c r="AH5040" s="16">
        <v>7.5768000000000005E-4</v>
      </c>
      <c r="AI5040" s="16">
        <v>-0.61824999999999997</v>
      </c>
      <c r="AJ5040" s="16">
        <v>-6.2082999999999995E-4</v>
      </c>
      <c r="AK5040" s="16">
        <v>0.13628000000000001</v>
      </c>
      <c r="AL5040" s="16">
        <v>1.3684999999999999E-4</v>
      </c>
      <c r="AM5040" s="16">
        <v>1004.50182374578</v>
      </c>
      <c r="AN5040" s="16">
        <v>1007.18515642084</v>
      </c>
      <c r="AO5040" s="16">
        <v>1009.84494235344</v>
      </c>
      <c r="AP5040" s="16">
        <v>82.016000000000005</v>
      </c>
      <c r="AQ5040" s="16">
        <v>0.48397000000000001</v>
      </c>
      <c r="AR5040" s="16">
        <v>82.016000000000005</v>
      </c>
      <c r="AS5040" s="16">
        <v>81.763999999999996</v>
      </c>
      <c r="AT5040" s="16">
        <v>82.248000000000005</v>
      </c>
      <c r="AU5040" s="16">
        <v>0</v>
      </c>
      <c r="AV5040" s="15" t="s">
        <v>172</v>
      </c>
      <c r="AW5040" s="15" t="s">
        <v>172</v>
      </c>
      <c r="AX5040" s="15" t="s">
        <v>172</v>
      </c>
      <c r="AY5040" s="15" t="s">
        <v>172</v>
      </c>
      <c r="AZ5040" s="16">
        <v>89</v>
      </c>
      <c r="BA5040" s="16">
        <v>9</v>
      </c>
      <c r="BB5040" s="16">
        <v>18</v>
      </c>
      <c r="BC5040" s="16">
        <v>0</v>
      </c>
      <c r="BD5040" s="16">
        <v>0</v>
      </c>
      <c r="BE5040" s="16">
        <v>0</v>
      </c>
      <c r="BF5040" s="19">
        <v>2.4379000000000002E-5</v>
      </c>
      <c r="BG5040" s="16">
        <v>2</v>
      </c>
      <c r="BH5040" s="16">
        <v>31049</v>
      </c>
      <c r="BI5040" s="16">
        <v>57.188000000000002</v>
      </c>
      <c r="BJ5040" s="16">
        <v>57.188000000000002</v>
      </c>
      <c r="BK5040" s="16">
        <v>1</v>
      </c>
      <c r="BL5040" s="16">
        <v>1.0262</v>
      </c>
      <c r="BM5040" s="16">
        <v>1.0818000000000001</v>
      </c>
      <c r="BN5040" s="16">
        <v>0</v>
      </c>
      <c r="BO5040" s="16">
        <v>0.85053999999999996</v>
      </c>
      <c r="BP5040" s="16">
        <v>0.74450000000000005</v>
      </c>
      <c r="BQ5040" s="16">
        <v>0</v>
      </c>
      <c r="BR5040" s="16">
        <v>0.87731000000000003</v>
      </c>
      <c r="BS5040" s="16">
        <v>0.64195000000000002</v>
      </c>
      <c r="BT5040" s="16">
        <v>0</v>
      </c>
      <c r="BU5040" s="16">
        <v>7035300</v>
      </c>
      <c r="BV5040" s="16">
        <v>2685500</v>
      </c>
      <c r="BW5040" s="16">
        <v>2338600</v>
      </c>
      <c r="BX5040" s="16">
        <v>2011100</v>
      </c>
      <c r="CA5040" s="18" t="s">
        <v>18515</v>
      </c>
      <c r="CB5040" s="18" t="s">
        <v>10376</v>
      </c>
      <c r="CC5040" s="18" t="s">
        <v>18499</v>
      </c>
      <c r="CD5040" s="18" t="s">
        <v>18500</v>
      </c>
      <c r="CE5040" s="15" t="s">
        <v>18516</v>
      </c>
      <c r="CF5040" s="18" t="s">
        <v>18517</v>
      </c>
      <c r="CG5040" s="15" t="s">
        <v>172</v>
      </c>
      <c r="CI5040" s="18" t="s">
        <v>17622</v>
      </c>
      <c r="CK5040" s="15" t="s">
        <v>180</v>
      </c>
      <c r="CL5040" s="15" t="s">
        <v>180</v>
      </c>
      <c r="CM5040" s="18" t="s">
        <v>205</v>
      </c>
      <c r="CN5040" s="15" t="s">
        <v>2275</v>
      </c>
      <c r="CO5040" s="18" t="s">
        <v>205</v>
      </c>
    </row>
    <row r="5041" spans="1:93" x14ac:dyDescent="0.25">
      <c r="A5041" s="15" t="s">
        <v>18494</v>
      </c>
      <c r="B5041" s="16">
        <v>25</v>
      </c>
      <c r="C5041" s="16">
        <v>2</v>
      </c>
      <c r="D5041" s="15" t="s">
        <v>87</v>
      </c>
      <c r="E5041" s="15" t="s">
        <v>18495</v>
      </c>
      <c r="G5041" s="15" t="s">
        <v>18496</v>
      </c>
      <c r="J5041" s="15" t="s">
        <v>18518</v>
      </c>
      <c r="L5041" s="16">
        <v>0</v>
      </c>
      <c r="M5041" s="16">
        <v>0</v>
      </c>
      <c r="N5041" s="16">
        <v>1</v>
      </c>
      <c r="O5041" s="16">
        <v>0</v>
      </c>
      <c r="P5041" s="16">
        <v>1</v>
      </c>
      <c r="Q5041" s="16">
        <v>1</v>
      </c>
      <c r="R5041" s="16">
        <v>0</v>
      </c>
      <c r="S5041" s="15" t="s">
        <v>10374</v>
      </c>
      <c r="T5041" s="15" t="s">
        <v>10374</v>
      </c>
      <c r="U5041" s="15" t="s">
        <v>10374</v>
      </c>
      <c r="X5041" s="15" t="s">
        <v>171</v>
      </c>
      <c r="Y5041" s="15" t="s">
        <v>172</v>
      </c>
      <c r="Z5041" s="15" t="s">
        <v>2769</v>
      </c>
      <c r="AA5041" s="15" t="s">
        <v>174</v>
      </c>
      <c r="AB5041" s="16">
        <v>1010.18</v>
      </c>
      <c r="AC5041" s="16">
        <v>3</v>
      </c>
      <c r="AD5041" s="16">
        <v>1004.16841</v>
      </c>
      <c r="AE5041" s="16">
        <v>3009.4834000000001</v>
      </c>
      <c r="AF5041" s="16">
        <v>77011.44</v>
      </c>
      <c r="AG5041" s="16">
        <v>0.85082999999999998</v>
      </c>
      <c r="AH5041" s="16">
        <v>8.5437999999999996E-4</v>
      </c>
      <c r="AI5041" s="16">
        <v>-1.2088000000000001</v>
      </c>
      <c r="AJ5041" s="16">
        <v>-1.2139E-3</v>
      </c>
      <c r="AK5041" s="16">
        <v>-0.35800999999999999</v>
      </c>
      <c r="AL5041" s="16">
        <v>-3.5950000000000001E-4</v>
      </c>
      <c r="AM5041" s="16">
        <v>1004.50196032785</v>
      </c>
      <c r="AN5041" s="16">
        <v>1010.17904557614</v>
      </c>
      <c r="AO5041" s="15" t="s">
        <v>172</v>
      </c>
      <c r="AP5041" s="16">
        <v>82.046999999999997</v>
      </c>
      <c r="AQ5041" s="16">
        <v>0.73992999999999998</v>
      </c>
      <c r="AR5041" s="16">
        <v>82.046999999999997</v>
      </c>
      <c r="AS5041" s="16">
        <v>81.835999999999999</v>
      </c>
      <c r="AT5041" s="16">
        <v>82.575999999999993</v>
      </c>
      <c r="AU5041" s="16">
        <v>0</v>
      </c>
      <c r="AV5041" s="15" t="s">
        <v>172</v>
      </c>
      <c r="AW5041" s="15" t="s">
        <v>172</v>
      </c>
      <c r="AX5041" s="15" t="s">
        <v>172</v>
      </c>
      <c r="AY5041" s="15" t="s">
        <v>172</v>
      </c>
      <c r="AZ5041" s="16">
        <v>106</v>
      </c>
      <c r="BA5041" s="16">
        <v>15</v>
      </c>
      <c r="BB5041" s="16">
        <v>13</v>
      </c>
      <c r="BC5041" s="16">
        <v>0</v>
      </c>
      <c r="BD5041" s="16">
        <v>0</v>
      </c>
      <c r="BE5041" s="16">
        <v>0</v>
      </c>
      <c r="BF5041" s="16">
        <v>5.0560000000000004E-4</v>
      </c>
      <c r="BG5041" s="16">
        <v>1</v>
      </c>
      <c r="BH5041" s="16">
        <v>33335</v>
      </c>
      <c r="BI5041" s="16">
        <v>40.197000000000003</v>
      </c>
      <c r="BJ5041" s="16">
        <v>40.197000000000003</v>
      </c>
      <c r="BK5041" s="16">
        <v>1</v>
      </c>
      <c r="BL5041" s="16">
        <v>0.82740999999999998</v>
      </c>
      <c r="BM5041" s="16">
        <v>1.8294999999999999</v>
      </c>
      <c r="BN5041" s="16">
        <v>0</v>
      </c>
      <c r="BO5041" s="15" t="s">
        <v>172</v>
      </c>
      <c r="BP5041" s="15" t="s">
        <v>172</v>
      </c>
      <c r="BQ5041" s="16">
        <v>0</v>
      </c>
      <c r="BR5041" s="15" t="s">
        <v>172</v>
      </c>
      <c r="BS5041" s="15" t="s">
        <v>172</v>
      </c>
      <c r="BT5041" s="16">
        <v>0</v>
      </c>
      <c r="BU5041" s="15" t="s">
        <v>172</v>
      </c>
      <c r="BV5041" s="16">
        <v>7673300</v>
      </c>
      <c r="BW5041" s="16">
        <v>9366400</v>
      </c>
      <c r="BX5041" s="15" t="s">
        <v>172</v>
      </c>
      <c r="CA5041" s="18" t="s">
        <v>18519</v>
      </c>
      <c r="CB5041" s="18" t="s">
        <v>10376</v>
      </c>
      <c r="CC5041" s="18" t="s">
        <v>18499</v>
      </c>
      <c r="CD5041" s="18" t="s">
        <v>18500</v>
      </c>
      <c r="CE5041" s="18" t="s">
        <v>18520</v>
      </c>
      <c r="CF5041" s="18" t="s">
        <v>18520</v>
      </c>
      <c r="CG5041" s="15" t="s">
        <v>172</v>
      </c>
      <c r="CI5041" s="18" t="s">
        <v>17622</v>
      </c>
      <c r="CK5041" s="15" t="s">
        <v>180</v>
      </c>
      <c r="CL5041" s="15" t="s">
        <v>180</v>
      </c>
      <c r="CM5041" s="18" t="s">
        <v>205</v>
      </c>
      <c r="CN5041" s="15" t="s">
        <v>2275</v>
      </c>
      <c r="CO5041" s="18" t="s">
        <v>205</v>
      </c>
    </row>
    <row r="5042" spans="1:93" x14ac:dyDescent="0.25">
      <c r="A5042" s="15" t="s">
        <v>18521</v>
      </c>
      <c r="B5042" s="16">
        <v>17</v>
      </c>
      <c r="C5042" s="16">
        <v>1</v>
      </c>
      <c r="D5042" s="15" t="s">
        <v>168</v>
      </c>
      <c r="E5042" s="15" t="s">
        <v>18522</v>
      </c>
      <c r="L5042" s="16">
        <v>0</v>
      </c>
      <c r="M5042" s="16">
        <v>0</v>
      </c>
      <c r="N5042" s="16">
        <v>0</v>
      </c>
      <c r="O5042" s="16">
        <v>0</v>
      </c>
      <c r="P5042" s="16">
        <v>0</v>
      </c>
      <c r="Q5042" s="16">
        <v>0</v>
      </c>
      <c r="R5042" s="16">
        <v>0</v>
      </c>
      <c r="S5042" s="15" t="s">
        <v>18523</v>
      </c>
      <c r="T5042" s="15" t="s">
        <v>18523</v>
      </c>
      <c r="U5042" s="15" t="s">
        <v>18523</v>
      </c>
      <c r="X5042" s="15" t="s">
        <v>197</v>
      </c>
      <c r="Y5042" s="18" t="s">
        <v>198</v>
      </c>
      <c r="Z5042" s="15" t="s">
        <v>1467</v>
      </c>
      <c r="AA5042" s="15" t="s">
        <v>174</v>
      </c>
      <c r="AB5042" s="16">
        <v>673.03</v>
      </c>
      <c r="AC5042" s="16">
        <v>3</v>
      </c>
      <c r="AD5042" s="16">
        <v>673.02845500000001</v>
      </c>
      <c r="AE5042" s="16">
        <v>2016.0635299999999</v>
      </c>
      <c r="AF5042" s="15" t="s">
        <v>172</v>
      </c>
      <c r="AG5042" s="15" t="s">
        <v>172</v>
      </c>
      <c r="AH5042" s="15" t="s">
        <v>172</v>
      </c>
      <c r="AI5042" s="16">
        <v>0.40884999999999999</v>
      </c>
      <c r="AJ5042" s="16">
        <v>2.7516999999999998E-4</v>
      </c>
      <c r="AK5042" s="15" t="s">
        <v>172</v>
      </c>
      <c r="AL5042" s="15" t="s">
        <v>172</v>
      </c>
      <c r="AM5042" s="15" t="s">
        <v>172</v>
      </c>
      <c r="AN5042" s="15" t="s">
        <v>172</v>
      </c>
      <c r="AO5042" s="15" t="s">
        <v>172</v>
      </c>
      <c r="AP5042" s="16">
        <v>74.545000000000002</v>
      </c>
      <c r="AQ5042" s="16">
        <v>5.5593000000000004</v>
      </c>
      <c r="AR5042" s="16">
        <v>74.545000000000002</v>
      </c>
      <c r="AS5042" s="16">
        <v>70.805000000000007</v>
      </c>
      <c r="AT5042" s="16">
        <v>76.364000000000004</v>
      </c>
      <c r="AU5042" s="16">
        <v>0</v>
      </c>
      <c r="AV5042" s="15" t="s">
        <v>172</v>
      </c>
      <c r="AW5042" s="15" t="s">
        <v>172</v>
      </c>
      <c r="AX5042" s="15" t="s">
        <v>172</v>
      </c>
      <c r="AY5042" s="15" t="s">
        <v>172</v>
      </c>
      <c r="AZ5042" s="15" t="s">
        <v>172</v>
      </c>
      <c r="BA5042" s="15" t="s">
        <v>172</v>
      </c>
      <c r="BB5042" s="15" t="s">
        <v>172</v>
      </c>
      <c r="BC5042" s="16">
        <v>0</v>
      </c>
      <c r="BD5042" s="16">
        <v>0</v>
      </c>
      <c r="BE5042" s="16">
        <v>0</v>
      </c>
      <c r="BF5042" s="16">
        <v>2.3016999999999999E-2</v>
      </c>
      <c r="BG5042" s="16">
        <v>1</v>
      </c>
      <c r="BH5042" s="16">
        <v>26147</v>
      </c>
      <c r="BI5042" s="16">
        <v>38.14</v>
      </c>
      <c r="BJ5042" s="16">
        <v>7.8082000000000003</v>
      </c>
      <c r="BK5042" s="16">
        <v>1</v>
      </c>
      <c r="BL5042" s="16">
        <v>0.12905</v>
      </c>
      <c r="BM5042" s="16">
        <v>0.16078999999999999</v>
      </c>
      <c r="BN5042" s="16">
        <v>0</v>
      </c>
      <c r="BO5042" s="16">
        <v>0.51044999999999996</v>
      </c>
      <c r="BP5042" s="16">
        <v>0.54032999999999998</v>
      </c>
      <c r="BQ5042" s="16">
        <v>0</v>
      </c>
      <c r="BR5042" s="16">
        <v>3.9554</v>
      </c>
      <c r="BS5042" s="16">
        <v>3.6926999999999999</v>
      </c>
      <c r="BT5042" s="16">
        <v>0</v>
      </c>
      <c r="BU5042" s="16">
        <v>11227000</v>
      </c>
      <c r="BV5042" s="16">
        <v>8694300</v>
      </c>
      <c r="BW5042" s="16">
        <v>521230</v>
      </c>
      <c r="BX5042" s="16">
        <v>2011200</v>
      </c>
      <c r="CA5042" s="18" t="s">
        <v>18524</v>
      </c>
      <c r="CB5042" s="18" t="s">
        <v>18525</v>
      </c>
      <c r="CC5042" s="18" t="s">
        <v>18526</v>
      </c>
      <c r="CD5042" s="18" t="s">
        <v>18527</v>
      </c>
      <c r="CE5042" s="18" t="s">
        <v>18528</v>
      </c>
      <c r="CF5042" s="18" t="s">
        <v>18528</v>
      </c>
      <c r="CG5042" s="15" t="s">
        <v>172</v>
      </c>
      <c r="CK5042" s="15" t="s">
        <v>180</v>
      </c>
      <c r="CL5042" s="15" t="s">
        <v>180</v>
      </c>
      <c r="CM5042" s="18" t="s">
        <v>181</v>
      </c>
      <c r="CN5042" s="15" t="s">
        <v>206</v>
      </c>
      <c r="CO5042" s="18" t="s">
        <v>181</v>
      </c>
    </row>
    <row r="5043" spans="1:93" x14ac:dyDescent="0.25">
      <c r="A5043" s="15" t="s">
        <v>18521</v>
      </c>
      <c r="B5043" s="16">
        <v>17</v>
      </c>
      <c r="C5043" s="16">
        <v>1</v>
      </c>
      <c r="D5043" s="15" t="s">
        <v>168</v>
      </c>
      <c r="E5043" s="15" t="s">
        <v>18522</v>
      </c>
      <c r="L5043" s="16">
        <v>0</v>
      </c>
      <c r="M5043" s="16">
        <v>0</v>
      </c>
      <c r="N5043" s="16">
        <v>0</v>
      </c>
      <c r="O5043" s="16">
        <v>0</v>
      </c>
      <c r="P5043" s="16">
        <v>0</v>
      </c>
      <c r="Q5043" s="16">
        <v>0</v>
      </c>
      <c r="R5043" s="16">
        <v>0</v>
      </c>
      <c r="S5043" s="15" t="s">
        <v>18523</v>
      </c>
      <c r="T5043" s="15" t="s">
        <v>18523</v>
      </c>
      <c r="U5043" s="15" t="s">
        <v>18523</v>
      </c>
      <c r="X5043" s="15" t="s">
        <v>197</v>
      </c>
      <c r="Y5043" s="18" t="s">
        <v>198</v>
      </c>
      <c r="Z5043" s="15" t="s">
        <v>1613</v>
      </c>
      <c r="AA5043" s="15" t="s">
        <v>174</v>
      </c>
      <c r="AB5043" s="16">
        <v>673.03</v>
      </c>
      <c r="AC5043" s="16">
        <v>3</v>
      </c>
      <c r="AD5043" s="16">
        <v>673.02845500000001</v>
      </c>
      <c r="AE5043" s="16">
        <v>2016.0635299999999</v>
      </c>
      <c r="AF5043" s="15" t="s">
        <v>172</v>
      </c>
      <c r="AG5043" s="15" t="s">
        <v>172</v>
      </c>
      <c r="AH5043" s="15" t="s">
        <v>172</v>
      </c>
      <c r="AI5043" s="16">
        <v>-1.2135</v>
      </c>
      <c r="AJ5043" s="16">
        <v>-8.1669000000000002E-4</v>
      </c>
      <c r="AK5043" s="15" t="s">
        <v>172</v>
      </c>
      <c r="AL5043" s="15" t="s">
        <v>172</v>
      </c>
      <c r="AM5043" s="15" t="s">
        <v>172</v>
      </c>
      <c r="AN5043" s="15" t="s">
        <v>172</v>
      </c>
      <c r="AO5043" s="15" t="s">
        <v>172</v>
      </c>
      <c r="AP5043" s="16">
        <v>88.302000000000007</v>
      </c>
      <c r="AQ5043" s="16">
        <v>0.77087000000000006</v>
      </c>
      <c r="AR5043" s="16">
        <v>88.302000000000007</v>
      </c>
      <c r="AS5043" s="16">
        <v>88.116</v>
      </c>
      <c r="AT5043" s="16">
        <v>88.887</v>
      </c>
      <c r="AU5043" s="16">
        <v>0</v>
      </c>
      <c r="AV5043" s="15" t="s">
        <v>172</v>
      </c>
      <c r="AW5043" s="15" t="s">
        <v>172</v>
      </c>
      <c r="AX5043" s="15" t="s">
        <v>172</v>
      </c>
      <c r="AY5043" s="15" t="s">
        <v>172</v>
      </c>
      <c r="AZ5043" s="15" t="s">
        <v>172</v>
      </c>
      <c r="BA5043" s="15" t="s">
        <v>172</v>
      </c>
      <c r="BB5043" s="15" t="s">
        <v>172</v>
      </c>
      <c r="BC5043" s="16">
        <v>0</v>
      </c>
      <c r="BD5043" s="16">
        <v>0</v>
      </c>
      <c r="BE5043" s="16">
        <v>0</v>
      </c>
      <c r="BF5043" s="16">
        <v>1.5907000000000001E-2</v>
      </c>
      <c r="BG5043" s="16">
        <v>1</v>
      </c>
      <c r="BH5043" s="16">
        <v>29887</v>
      </c>
      <c r="BI5043" s="16">
        <v>41.088000000000001</v>
      </c>
      <c r="BJ5043" s="16">
        <v>21.791</v>
      </c>
      <c r="BK5043" s="16">
        <v>1</v>
      </c>
      <c r="BL5043" s="15" t="s">
        <v>172</v>
      </c>
      <c r="BM5043" s="15" t="s">
        <v>172</v>
      </c>
      <c r="BN5043" s="16">
        <v>0</v>
      </c>
      <c r="BO5043" s="15" t="s">
        <v>172</v>
      </c>
      <c r="BP5043" s="15" t="s">
        <v>172</v>
      </c>
      <c r="BQ5043" s="16">
        <v>0</v>
      </c>
      <c r="BR5043" s="15" t="s">
        <v>172</v>
      </c>
      <c r="BS5043" s="15" t="s">
        <v>172</v>
      </c>
      <c r="BT5043" s="16">
        <v>0</v>
      </c>
      <c r="BU5043" s="16">
        <v>3624500</v>
      </c>
      <c r="BV5043" s="16">
        <v>2177800</v>
      </c>
      <c r="BW5043" s="16">
        <v>12368</v>
      </c>
      <c r="BX5043" s="16">
        <v>1434400</v>
      </c>
      <c r="CA5043" s="18" t="s">
        <v>18529</v>
      </c>
      <c r="CB5043" s="18" t="s">
        <v>18525</v>
      </c>
      <c r="CC5043" s="18" t="s">
        <v>18526</v>
      </c>
      <c r="CD5043" s="18" t="s">
        <v>18527</v>
      </c>
      <c r="CE5043" s="18" t="s">
        <v>18530</v>
      </c>
      <c r="CF5043" s="18" t="s">
        <v>18530</v>
      </c>
      <c r="CG5043" s="15" t="s">
        <v>172</v>
      </c>
      <c r="CK5043" s="15" t="s">
        <v>180</v>
      </c>
      <c r="CL5043" s="15" t="s">
        <v>180</v>
      </c>
      <c r="CM5043" s="18" t="s">
        <v>181</v>
      </c>
      <c r="CN5043" s="15" t="s">
        <v>206</v>
      </c>
      <c r="CO5043" s="18" t="s">
        <v>181</v>
      </c>
    </row>
    <row r="5044" spans="1:93" x14ac:dyDescent="0.25">
      <c r="A5044" s="15" t="s">
        <v>18521</v>
      </c>
      <c r="B5044" s="16">
        <v>17</v>
      </c>
      <c r="C5044" s="16">
        <v>1</v>
      </c>
      <c r="D5044" s="15" t="s">
        <v>168</v>
      </c>
      <c r="E5044" s="15" t="s">
        <v>18522</v>
      </c>
      <c r="L5044" s="16">
        <v>0</v>
      </c>
      <c r="M5044" s="16">
        <v>0</v>
      </c>
      <c r="N5044" s="16">
        <v>0</v>
      </c>
      <c r="O5044" s="16">
        <v>0</v>
      </c>
      <c r="P5044" s="16">
        <v>0</v>
      </c>
      <c r="Q5044" s="16">
        <v>0</v>
      </c>
      <c r="R5044" s="16">
        <v>0</v>
      </c>
      <c r="S5044" s="15" t="s">
        <v>18523</v>
      </c>
      <c r="T5044" s="15" t="s">
        <v>18523</v>
      </c>
      <c r="U5044" s="15" t="s">
        <v>18523</v>
      </c>
      <c r="X5044" s="15" t="s">
        <v>385</v>
      </c>
      <c r="Y5044" s="18" t="s">
        <v>198</v>
      </c>
      <c r="Z5044" s="15" t="s">
        <v>744</v>
      </c>
      <c r="AA5044" s="15" t="s">
        <v>187</v>
      </c>
      <c r="AB5044" s="16">
        <v>673.03</v>
      </c>
      <c r="AC5044" s="16">
        <v>3</v>
      </c>
      <c r="AD5044" s="16">
        <v>673.02845500000001</v>
      </c>
      <c r="AE5044" s="16">
        <v>2016.0635299999999</v>
      </c>
      <c r="AF5044" s="15" t="s">
        <v>172</v>
      </c>
      <c r="AG5044" s="15" t="s">
        <v>172</v>
      </c>
      <c r="AH5044" s="15" t="s">
        <v>172</v>
      </c>
      <c r="AI5044" s="15" t="s">
        <v>172</v>
      </c>
      <c r="AJ5044" s="15" t="s">
        <v>172</v>
      </c>
      <c r="AK5044" s="15" t="s">
        <v>172</v>
      </c>
      <c r="AL5044" s="15" t="s">
        <v>172</v>
      </c>
      <c r="AM5044" s="15" t="s">
        <v>172</v>
      </c>
      <c r="AN5044" s="15" t="s">
        <v>172</v>
      </c>
      <c r="AO5044" s="15" t="s">
        <v>172</v>
      </c>
      <c r="AP5044" s="16">
        <v>75.844999999999999</v>
      </c>
      <c r="AQ5044" s="16">
        <v>1</v>
      </c>
      <c r="AR5044" s="16">
        <v>75.844999999999999</v>
      </c>
      <c r="AS5044" s="16">
        <v>75.344999999999999</v>
      </c>
      <c r="AT5044" s="16">
        <v>76.344999999999999</v>
      </c>
      <c r="AU5044" s="16">
        <v>0</v>
      </c>
      <c r="AV5044" s="15" t="s">
        <v>172</v>
      </c>
      <c r="AW5044" s="15" t="s">
        <v>172</v>
      </c>
      <c r="AX5044" s="15" t="s">
        <v>172</v>
      </c>
      <c r="AY5044" s="15" t="s">
        <v>172</v>
      </c>
      <c r="AZ5044" s="15" t="s">
        <v>172</v>
      </c>
      <c r="BA5044" s="15" t="s">
        <v>172</v>
      </c>
      <c r="BB5044" s="15" t="s">
        <v>172</v>
      </c>
      <c r="BC5044" s="16">
        <v>0</v>
      </c>
      <c r="BD5044" s="16">
        <v>0</v>
      </c>
      <c r="BE5044" s="16">
        <v>0</v>
      </c>
      <c r="BF5044" s="16">
        <v>9.2760999999999996E-2</v>
      </c>
      <c r="BG5044" s="16">
        <v>1</v>
      </c>
      <c r="BH5044" s="16">
        <v>25159</v>
      </c>
      <c r="BI5044" s="16">
        <v>38.545999999999999</v>
      </c>
      <c r="BJ5044" s="16">
        <v>13.628</v>
      </c>
      <c r="BK5044" s="16">
        <v>1</v>
      </c>
      <c r="BL5044" s="15" t="s">
        <v>172</v>
      </c>
      <c r="BM5044" s="15" t="s">
        <v>172</v>
      </c>
      <c r="BN5044" s="15" t="s">
        <v>172</v>
      </c>
      <c r="BO5044" s="15" t="s">
        <v>172</v>
      </c>
      <c r="BP5044" s="15" t="s">
        <v>172</v>
      </c>
      <c r="BQ5044" s="15" t="s">
        <v>172</v>
      </c>
      <c r="BR5044" s="15" t="s">
        <v>172</v>
      </c>
      <c r="BS5044" s="15" t="s">
        <v>172</v>
      </c>
      <c r="BT5044" s="15" t="s">
        <v>172</v>
      </c>
      <c r="BU5044" s="15" t="s">
        <v>172</v>
      </c>
      <c r="BV5044" s="15" t="s">
        <v>172</v>
      </c>
      <c r="BW5044" s="15" t="s">
        <v>172</v>
      </c>
      <c r="BX5044" s="15" t="s">
        <v>172</v>
      </c>
      <c r="CA5044" s="18" t="s">
        <v>18531</v>
      </c>
      <c r="CB5044" s="18" t="s">
        <v>18525</v>
      </c>
      <c r="CC5044" s="18" t="s">
        <v>18526</v>
      </c>
      <c r="CD5044" s="18" t="s">
        <v>18527</v>
      </c>
      <c r="CE5044" s="18" t="s">
        <v>18532</v>
      </c>
      <c r="CF5044" s="18" t="s">
        <v>18532</v>
      </c>
      <c r="CG5044" s="15" t="s">
        <v>172</v>
      </c>
      <c r="CK5044" s="15" t="s">
        <v>180</v>
      </c>
      <c r="CL5044" s="15" t="s">
        <v>180</v>
      </c>
      <c r="CM5044" s="18" t="s">
        <v>181</v>
      </c>
      <c r="CN5044" s="15" t="s">
        <v>206</v>
      </c>
      <c r="CO5044" s="18" t="s">
        <v>181</v>
      </c>
    </row>
    <row r="5045" spans="1:93" x14ac:dyDescent="0.25">
      <c r="A5045" s="15" t="s">
        <v>18521</v>
      </c>
      <c r="B5045" s="16">
        <v>17</v>
      </c>
      <c r="C5045" s="16">
        <v>1</v>
      </c>
      <c r="D5045" s="15" t="s">
        <v>168</v>
      </c>
      <c r="E5045" s="15" t="s">
        <v>18522</v>
      </c>
      <c r="L5045" s="16">
        <v>0</v>
      </c>
      <c r="M5045" s="16">
        <v>0</v>
      </c>
      <c r="N5045" s="16">
        <v>0</v>
      </c>
      <c r="O5045" s="16">
        <v>0</v>
      </c>
      <c r="P5045" s="16">
        <v>0</v>
      </c>
      <c r="Q5045" s="16">
        <v>0</v>
      </c>
      <c r="R5045" s="16">
        <v>0</v>
      </c>
      <c r="S5045" s="15" t="s">
        <v>18523</v>
      </c>
      <c r="T5045" s="15" t="s">
        <v>18523</v>
      </c>
      <c r="U5045" s="15" t="s">
        <v>18523</v>
      </c>
      <c r="X5045" s="15" t="s">
        <v>197</v>
      </c>
      <c r="Y5045" s="18" t="s">
        <v>309</v>
      </c>
      <c r="Z5045" s="15" t="s">
        <v>2612</v>
      </c>
      <c r="AA5045" s="15" t="s">
        <v>187</v>
      </c>
      <c r="AB5045" s="16">
        <v>1013.05</v>
      </c>
      <c r="AC5045" s="16">
        <v>2</v>
      </c>
      <c r="AD5045" s="16">
        <v>1009.03904</v>
      </c>
      <c r="AE5045" s="16">
        <v>2016.0635299999999</v>
      </c>
      <c r="AF5045" s="15" t="s">
        <v>172</v>
      </c>
      <c r="AG5045" s="15" t="s">
        <v>172</v>
      </c>
      <c r="AH5045" s="15" t="s">
        <v>172</v>
      </c>
      <c r="AI5045" s="16">
        <v>-0.33210000000000001</v>
      </c>
      <c r="AJ5045" s="16">
        <v>-3.3511000000000001E-4</v>
      </c>
      <c r="AK5045" s="15" t="s">
        <v>172</v>
      </c>
      <c r="AL5045" s="15" t="s">
        <v>172</v>
      </c>
      <c r="AM5045" s="15" t="s">
        <v>172</v>
      </c>
      <c r="AN5045" s="15" t="s">
        <v>172</v>
      </c>
      <c r="AO5045" s="15" t="s">
        <v>172</v>
      </c>
      <c r="AP5045" s="16">
        <v>71.641999999999996</v>
      </c>
      <c r="AQ5045" s="16">
        <v>1.4482999999999999</v>
      </c>
      <c r="AR5045" s="16">
        <v>71.641999999999996</v>
      </c>
      <c r="AS5045" s="16">
        <v>71.394999999999996</v>
      </c>
      <c r="AT5045" s="16">
        <v>72.843000000000004</v>
      </c>
      <c r="AU5045" s="16">
        <v>0</v>
      </c>
      <c r="AV5045" s="15" t="s">
        <v>172</v>
      </c>
      <c r="AW5045" s="15" t="s">
        <v>172</v>
      </c>
      <c r="AX5045" s="15" t="s">
        <v>172</v>
      </c>
      <c r="AY5045" s="15" t="s">
        <v>172</v>
      </c>
      <c r="AZ5045" s="15" t="s">
        <v>172</v>
      </c>
      <c r="BA5045" s="15" t="s">
        <v>172</v>
      </c>
      <c r="BB5045" s="15" t="s">
        <v>172</v>
      </c>
      <c r="BC5045" s="16">
        <v>0</v>
      </c>
      <c r="BD5045" s="16">
        <v>0</v>
      </c>
      <c r="BE5045" s="16">
        <v>0</v>
      </c>
      <c r="BF5045" s="16">
        <v>3.1542000000000001E-2</v>
      </c>
      <c r="BG5045" s="16">
        <v>1</v>
      </c>
      <c r="BH5045" s="16">
        <v>25015</v>
      </c>
      <c r="BI5045" s="16">
        <v>44.045000000000002</v>
      </c>
      <c r="BJ5045" s="16">
        <v>23.521000000000001</v>
      </c>
      <c r="BK5045" s="16">
        <v>1</v>
      </c>
      <c r="BL5045" s="16">
        <v>1.0577000000000001</v>
      </c>
      <c r="BM5045" s="16">
        <v>1.2886</v>
      </c>
      <c r="BN5045" s="16">
        <v>0</v>
      </c>
      <c r="BO5045" s="16">
        <v>1.2501</v>
      </c>
      <c r="BP5045" s="16">
        <v>1.306</v>
      </c>
      <c r="BQ5045" s="16">
        <v>0</v>
      </c>
      <c r="BR5045" s="16">
        <v>1.1819</v>
      </c>
      <c r="BS5045" s="16">
        <v>0.99565999999999999</v>
      </c>
      <c r="BT5045" s="16">
        <v>0</v>
      </c>
      <c r="BU5045" s="16">
        <v>2297700</v>
      </c>
      <c r="BV5045" s="16">
        <v>458730</v>
      </c>
      <c r="BW5045" s="16">
        <v>542410</v>
      </c>
      <c r="BX5045" s="16">
        <v>1296600</v>
      </c>
      <c r="CA5045" s="18" t="s">
        <v>18533</v>
      </c>
      <c r="CB5045" s="18" t="s">
        <v>18525</v>
      </c>
      <c r="CC5045" s="18" t="s">
        <v>18526</v>
      </c>
      <c r="CD5045" s="18" t="s">
        <v>18527</v>
      </c>
      <c r="CE5045" s="18" t="s">
        <v>18534</v>
      </c>
      <c r="CF5045" s="18" t="s">
        <v>18534</v>
      </c>
      <c r="CG5045" s="15" t="s">
        <v>172</v>
      </c>
      <c r="CK5045" s="15" t="s">
        <v>180</v>
      </c>
      <c r="CL5045" s="15" t="s">
        <v>180</v>
      </c>
      <c r="CM5045" s="18" t="s">
        <v>181</v>
      </c>
      <c r="CN5045" s="15" t="s">
        <v>206</v>
      </c>
      <c r="CO5045" s="18" t="s">
        <v>181</v>
      </c>
    </row>
    <row r="5046" spans="1:93" x14ac:dyDescent="0.25">
      <c r="A5046" s="15" t="s">
        <v>18521</v>
      </c>
      <c r="B5046" s="16">
        <v>17</v>
      </c>
      <c r="C5046" s="16">
        <v>1</v>
      </c>
      <c r="D5046" s="15" t="s">
        <v>168</v>
      </c>
      <c r="E5046" s="15" t="s">
        <v>18522</v>
      </c>
      <c r="L5046" s="16">
        <v>0</v>
      </c>
      <c r="M5046" s="16">
        <v>0</v>
      </c>
      <c r="N5046" s="16">
        <v>0</v>
      </c>
      <c r="O5046" s="16">
        <v>0</v>
      </c>
      <c r="P5046" s="16">
        <v>0</v>
      </c>
      <c r="Q5046" s="16">
        <v>0</v>
      </c>
      <c r="R5046" s="16">
        <v>0</v>
      </c>
      <c r="S5046" s="15" t="s">
        <v>18523</v>
      </c>
      <c r="T5046" s="15" t="s">
        <v>18523</v>
      </c>
      <c r="U5046" s="15" t="s">
        <v>18523</v>
      </c>
      <c r="X5046" s="15" t="s">
        <v>171</v>
      </c>
      <c r="Y5046" s="15" t="s">
        <v>172</v>
      </c>
      <c r="Z5046" s="15" t="s">
        <v>2650</v>
      </c>
      <c r="AA5046" s="15" t="s">
        <v>187</v>
      </c>
      <c r="AB5046" s="16">
        <v>673.03</v>
      </c>
      <c r="AC5046" s="16">
        <v>3</v>
      </c>
      <c r="AD5046" s="16">
        <v>673.02845500000001</v>
      </c>
      <c r="AE5046" s="16">
        <v>2016.0635299999999</v>
      </c>
      <c r="AF5046" s="16">
        <v>52103.6</v>
      </c>
      <c r="AG5046" s="16">
        <v>8.2170999999999994E-2</v>
      </c>
      <c r="AH5046" s="19">
        <v>5.5303000000000002E-5</v>
      </c>
      <c r="AI5046" s="16">
        <v>0.32141999999999998</v>
      </c>
      <c r="AJ5046" s="16">
        <v>2.1631999999999999E-4</v>
      </c>
      <c r="AK5046" s="16">
        <v>0.40359</v>
      </c>
      <c r="AL5046" s="16">
        <v>2.7163000000000003E-4</v>
      </c>
      <c r="AM5046" s="16">
        <v>673.02863379472205</v>
      </c>
      <c r="AN5046" s="15" t="s">
        <v>172</v>
      </c>
      <c r="AO5046" s="15" t="s">
        <v>172</v>
      </c>
      <c r="AP5046" s="16">
        <v>218.29</v>
      </c>
      <c r="AQ5046" s="16">
        <v>1.6843999999999999</v>
      </c>
      <c r="AR5046" s="16">
        <v>218.29</v>
      </c>
      <c r="AS5046" s="16">
        <v>217.04</v>
      </c>
      <c r="AT5046" s="16">
        <v>218.72</v>
      </c>
      <c r="AU5046" s="16">
        <v>0</v>
      </c>
      <c r="AV5046" s="15" t="s">
        <v>172</v>
      </c>
      <c r="AW5046" s="15" t="s">
        <v>172</v>
      </c>
      <c r="AX5046" s="15" t="s">
        <v>172</v>
      </c>
      <c r="AY5046" s="15" t="s">
        <v>172</v>
      </c>
      <c r="AZ5046" s="16">
        <v>92</v>
      </c>
      <c r="BA5046" s="16">
        <v>46</v>
      </c>
      <c r="BB5046" s="16">
        <v>3</v>
      </c>
      <c r="BC5046" s="16">
        <v>0</v>
      </c>
      <c r="BD5046" s="16">
        <v>0</v>
      </c>
      <c r="BE5046" s="16">
        <v>0</v>
      </c>
      <c r="BF5046" s="16">
        <v>4.8723000000000002E-2</v>
      </c>
      <c r="BG5046" s="16">
        <v>1</v>
      </c>
      <c r="BH5046" s="16">
        <v>36052</v>
      </c>
      <c r="BI5046" s="16">
        <v>36.597000000000001</v>
      </c>
      <c r="BJ5046" s="16">
        <v>20.414000000000001</v>
      </c>
      <c r="BK5046" s="16">
        <v>1</v>
      </c>
      <c r="BL5046" s="15" t="s">
        <v>172</v>
      </c>
      <c r="BM5046" s="15" t="s">
        <v>172</v>
      </c>
      <c r="BN5046" s="16">
        <v>0</v>
      </c>
      <c r="BO5046" s="15" t="s">
        <v>172</v>
      </c>
      <c r="BP5046" s="15" t="s">
        <v>172</v>
      </c>
      <c r="BQ5046" s="16">
        <v>0</v>
      </c>
      <c r="BR5046" s="15" t="s">
        <v>172</v>
      </c>
      <c r="BS5046" s="15" t="s">
        <v>172</v>
      </c>
      <c r="BT5046" s="16">
        <v>0</v>
      </c>
      <c r="BU5046" s="15" t="s">
        <v>172</v>
      </c>
      <c r="BV5046" s="16">
        <v>201080</v>
      </c>
      <c r="BW5046" s="15" t="s">
        <v>172</v>
      </c>
      <c r="BX5046" s="15" t="s">
        <v>172</v>
      </c>
      <c r="CA5046" s="18" t="s">
        <v>18535</v>
      </c>
      <c r="CB5046" s="18" t="s">
        <v>18525</v>
      </c>
      <c r="CC5046" s="18" t="s">
        <v>18526</v>
      </c>
      <c r="CD5046" s="18" t="s">
        <v>18527</v>
      </c>
      <c r="CE5046" s="18" t="s">
        <v>18536</v>
      </c>
      <c r="CF5046" s="18" t="s">
        <v>18536</v>
      </c>
      <c r="CG5046" s="15" t="s">
        <v>172</v>
      </c>
      <c r="CK5046" s="15" t="s">
        <v>180</v>
      </c>
      <c r="CL5046" s="15" t="s">
        <v>180</v>
      </c>
      <c r="CM5046" s="18" t="s">
        <v>181</v>
      </c>
      <c r="CN5046" s="15" t="s">
        <v>206</v>
      </c>
      <c r="CO5046" s="18" t="s">
        <v>181</v>
      </c>
    </row>
    <row r="5047" spans="1:93" x14ac:dyDescent="0.25">
      <c r="A5047" s="15" t="s">
        <v>18521</v>
      </c>
      <c r="B5047" s="16">
        <v>17</v>
      </c>
      <c r="C5047" s="16">
        <v>1</v>
      </c>
      <c r="D5047" s="15" t="s">
        <v>168</v>
      </c>
      <c r="E5047" s="15" t="s">
        <v>18522</v>
      </c>
      <c r="L5047" s="16">
        <v>0</v>
      </c>
      <c r="M5047" s="16">
        <v>0</v>
      </c>
      <c r="N5047" s="16">
        <v>0</v>
      </c>
      <c r="O5047" s="16">
        <v>0</v>
      </c>
      <c r="P5047" s="16">
        <v>0</v>
      </c>
      <c r="Q5047" s="16">
        <v>0</v>
      </c>
      <c r="R5047" s="16">
        <v>0</v>
      </c>
      <c r="S5047" s="15" t="s">
        <v>18523</v>
      </c>
      <c r="T5047" s="15" t="s">
        <v>18523</v>
      </c>
      <c r="U5047" s="15" t="s">
        <v>18523</v>
      </c>
      <c r="X5047" s="15" t="s">
        <v>171</v>
      </c>
      <c r="Y5047" s="15" t="s">
        <v>172</v>
      </c>
      <c r="Z5047" s="15" t="s">
        <v>2654</v>
      </c>
      <c r="AA5047" s="15" t="s">
        <v>187</v>
      </c>
      <c r="AB5047" s="16">
        <v>673.03</v>
      </c>
      <c r="AC5047" s="16">
        <v>3</v>
      </c>
      <c r="AD5047" s="16">
        <v>673.02845500000001</v>
      </c>
      <c r="AE5047" s="16">
        <v>2016.0635299999999</v>
      </c>
      <c r="AF5047" s="16">
        <v>52149.63</v>
      </c>
      <c r="AG5047" s="16">
        <v>0.18575</v>
      </c>
      <c r="AH5047" s="16">
        <v>1.2501E-4</v>
      </c>
      <c r="AI5047" s="16">
        <v>-0.10512000000000001</v>
      </c>
      <c r="AJ5047" s="19">
        <v>-7.0747999999999994E-5</v>
      </c>
      <c r="AK5047" s="16">
        <v>8.0629000000000006E-2</v>
      </c>
      <c r="AL5047" s="19">
        <v>5.4265999999999998E-5</v>
      </c>
      <c r="AM5047" s="16">
        <v>673.02850284030899</v>
      </c>
      <c r="AN5047" s="15" t="s">
        <v>172</v>
      </c>
      <c r="AO5047" s="15" t="s">
        <v>172</v>
      </c>
      <c r="AP5047" s="16">
        <v>215.72</v>
      </c>
      <c r="AQ5047" s="16">
        <v>0.87073999999999996</v>
      </c>
      <c r="AR5047" s="16">
        <v>215.72</v>
      </c>
      <c r="AS5047" s="16">
        <v>215.45</v>
      </c>
      <c r="AT5047" s="16">
        <v>216.32</v>
      </c>
      <c r="AU5047" s="16">
        <v>0</v>
      </c>
      <c r="AV5047" s="15" t="s">
        <v>172</v>
      </c>
      <c r="AW5047" s="15" t="s">
        <v>172</v>
      </c>
      <c r="AX5047" s="15" t="s">
        <v>172</v>
      </c>
      <c r="AY5047" s="15" t="s">
        <v>172</v>
      </c>
      <c r="AZ5047" s="16">
        <v>27</v>
      </c>
      <c r="BA5047" s="16">
        <v>18</v>
      </c>
      <c r="BB5047" s="16">
        <v>2</v>
      </c>
      <c r="BC5047" s="16">
        <v>0</v>
      </c>
      <c r="BD5047" s="16">
        <v>0</v>
      </c>
      <c r="BE5047" s="16">
        <v>0</v>
      </c>
      <c r="BF5047" s="16">
        <v>2.2964999999999999E-2</v>
      </c>
      <c r="BG5047" s="16">
        <v>1</v>
      </c>
      <c r="BH5047" s="16">
        <v>35723</v>
      </c>
      <c r="BI5047" s="16">
        <v>42.256999999999998</v>
      </c>
      <c r="BJ5047" s="16">
        <v>16.279</v>
      </c>
      <c r="BK5047" s="16">
        <v>1</v>
      </c>
      <c r="BL5047" s="15" t="s">
        <v>172</v>
      </c>
      <c r="BM5047" s="15" t="s">
        <v>172</v>
      </c>
      <c r="BN5047" s="16">
        <v>0</v>
      </c>
      <c r="BO5047" s="15" t="s">
        <v>172</v>
      </c>
      <c r="BP5047" s="15" t="s">
        <v>172</v>
      </c>
      <c r="BQ5047" s="16">
        <v>0</v>
      </c>
      <c r="BR5047" s="15" t="s">
        <v>172</v>
      </c>
      <c r="BS5047" s="15" t="s">
        <v>172</v>
      </c>
      <c r="BT5047" s="16">
        <v>0</v>
      </c>
      <c r="BU5047" s="15" t="s">
        <v>172</v>
      </c>
      <c r="BV5047" s="16">
        <v>164590</v>
      </c>
      <c r="BW5047" s="15" t="s">
        <v>172</v>
      </c>
      <c r="BX5047" s="15" t="s">
        <v>172</v>
      </c>
      <c r="CA5047" s="18" t="s">
        <v>18537</v>
      </c>
      <c r="CB5047" s="18" t="s">
        <v>18525</v>
      </c>
      <c r="CC5047" s="18" t="s">
        <v>18526</v>
      </c>
      <c r="CD5047" s="18" t="s">
        <v>18527</v>
      </c>
      <c r="CE5047" s="18" t="s">
        <v>18538</v>
      </c>
      <c r="CF5047" s="18" t="s">
        <v>18538</v>
      </c>
      <c r="CG5047" s="15" t="s">
        <v>172</v>
      </c>
      <c r="CK5047" s="15" t="s">
        <v>180</v>
      </c>
      <c r="CL5047" s="15" t="s">
        <v>180</v>
      </c>
      <c r="CM5047" s="18" t="s">
        <v>181</v>
      </c>
      <c r="CN5047" s="15" t="s">
        <v>206</v>
      </c>
      <c r="CO5047" s="18" t="s">
        <v>181</v>
      </c>
    </row>
    <row r="5048" spans="1:93" x14ac:dyDescent="0.25">
      <c r="A5048" s="15" t="s">
        <v>18521</v>
      </c>
      <c r="B5048" s="16">
        <v>17</v>
      </c>
      <c r="C5048" s="16">
        <v>1</v>
      </c>
      <c r="D5048" s="15" t="s">
        <v>168</v>
      </c>
      <c r="E5048" s="15" t="s">
        <v>18522</v>
      </c>
      <c r="L5048" s="16">
        <v>0</v>
      </c>
      <c r="M5048" s="16">
        <v>0</v>
      </c>
      <c r="N5048" s="16">
        <v>0</v>
      </c>
      <c r="O5048" s="16">
        <v>0</v>
      </c>
      <c r="P5048" s="16">
        <v>0</v>
      </c>
      <c r="Q5048" s="16">
        <v>0</v>
      </c>
      <c r="R5048" s="16">
        <v>0</v>
      </c>
      <c r="S5048" s="15" t="s">
        <v>18523</v>
      </c>
      <c r="T5048" s="15" t="s">
        <v>18523</v>
      </c>
      <c r="U5048" s="15" t="s">
        <v>18523</v>
      </c>
      <c r="X5048" s="15" t="s">
        <v>197</v>
      </c>
      <c r="Y5048" s="18" t="s">
        <v>198</v>
      </c>
      <c r="Z5048" s="15" t="s">
        <v>2666</v>
      </c>
      <c r="AA5048" s="15" t="s">
        <v>174</v>
      </c>
      <c r="AB5048" s="16">
        <v>673.03</v>
      </c>
      <c r="AC5048" s="16">
        <v>3</v>
      </c>
      <c r="AD5048" s="16">
        <v>673.02845500000001</v>
      </c>
      <c r="AE5048" s="16">
        <v>2016.0635299999999</v>
      </c>
      <c r="AF5048" s="15" t="s">
        <v>172</v>
      </c>
      <c r="AG5048" s="15" t="s">
        <v>172</v>
      </c>
      <c r="AH5048" s="15" t="s">
        <v>172</v>
      </c>
      <c r="AI5048" s="16">
        <v>0.58101000000000003</v>
      </c>
      <c r="AJ5048" s="16">
        <v>3.9104E-4</v>
      </c>
      <c r="AK5048" s="15" t="s">
        <v>172</v>
      </c>
      <c r="AL5048" s="15" t="s">
        <v>172</v>
      </c>
      <c r="AM5048" s="15" t="s">
        <v>172</v>
      </c>
      <c r="AN5048" s="15" t="s">
        <v>172</v>
      </c>
      <c r="AO5048" s="15" t="s">
        <v>172</v>
      </c>
      <c r="AP5048" s="16">
        <v>59.747999999999998</v>
      </c>
      <c r="AQ5048" s="16">
        <v>0.56474000000000002</v>
      </c>
      <c r="AR5048" s="16">
        <v>59.747999999999998</v>
      </c>
      <c r="AS5048" s="16">
        <v>59.463000000000001</v>
      </c>
      <c r="AT5048" s="16">
        <v>60.027000000000001</v>
      </c>
      <c r="AU5048" s="16">
        <v>0</v>
      </c>
      <c r="AV5048" s="15" t="s">
        <v>172</v>
      </c>
      <c r="AW5048" s="15" t="s">
        <v>172</v>
      </c>
      <c r="AX5048" s="15" t="s">
        <v>172</v>
      </c>
      <c r="AY5048" s="15" t="s">
        <v>172</v>
      </c>
      <c r="AZ5048" s="15" t="s">
        <v>172</v>
      </c>
      <c r="BA5048" s="15" t="s">
        <v>172</v>
      </c>
      <c r="BB5048" s="15" t="s">
        <v>172</v>
      </c>
      <c r="BC5048" s="16">
        <v>0</v>
      </c>
      <c r="BD5048" s="16">
        <v>0</v>
      </c>
      <c r="BE5048" s="16">
        <v>0</v>
      </c>
      <c r="BF5048" s="16">
        <v>4.0819999999999997E-3</v>
      </c>
      <c r="BG5048" s="16">
        <v>1</v>
      </c>
      <c r="BH5048" s="16">
        <v>12620</v>
      </c>
      <c r="BI5048" s="16">
        <v>24.954000000000001</v>
      </c>
      <c r="BJ5048" s="16">
        <v>20.856999999999999</v>
      </c>
      <c r="BK5048" s="16">
        <v>1</v>
      </c>
      <c r="BL5048" s="16">
        <v>8.6974999999999997E-2</v>
      </c>
      <c r="BM5048" s="16">
        <v>0.17713000000000001</v>
      </c>
      <c r="BN5048" s="16">
        <v>0</v>
      </c>
      <c r="BO5048" s="16">
        <v>0.50244</v>
      </c>
      <c r="BP5048" s="16">
        <v>0.59279999999999999</v>
      </c>
      <c r="BQ5048" s="16">
        <v>0</v>
      </c>
      <c r="BR5048" s="16">
        <v>5.7769000000000004</v>
      </c>
      <c r="BS5048" s="16">
        <v>4.2217000000000002</v>
      </c>
      <c r="BT5048" s="16">
        <v>0</v>
      </c>
      <c r="BU5048" s="16">
        <v>16707000</v>
      </c>
      <c r="BV5048" s="16">
        <v>10962000</v>
      </c>
      <c r="BW5048" s="16">
        <v>642470</v>
      </c>
      <c r="BX5048" s="16">
        <v>5103000</v>
      </c>
      <c r="CA5048" s="18" t="s">
        <v>18539</v>
      </c>
      <c r="CB5048" s="18" t="s">
        <v>18525</v>
      </c>
      <c r="CC5048" s="18" t="s">
        <v>18526</v>
      </c>
      <c r="CD5048" s="18" t="s">
        <v>18527</v>
      </c>
      <c r="CE5048" s="18" t="s">
        <v>18540</v>
      </c>
      <c r="CF5048" s="18" t="s">
        <v>18540</v>
      </c>
      <c r="CG5048" s="15" t="s">
        <v>172</v>
      </c>
      <c r="CK5048" s="15" t="s">
        <v>180</v>
      </c>
      <c r="CL5048" s="15" t="s">
        <v>180</v>
      </c>
      <c r="CM5048" s="18" t="s">
        <v>181</v>
      </c>
      <c r="CN5048" s="15" t="s">
        <v>206</v>
      </c>
      <c r="CO5048" s="18" t="s">
        <v>181</v>
      </c>
    </row>
    <row r="5049" spans="1:93" x14ac:dyDescent="0.25">
      <c r="A5049" s="15" t="s">
        <v>18521</v>
      </c>
      <c r="B5049" s="16">
        <v>17</v>
      </c>
      <c r="C5049" s="16">
        <v>1</v>
      </c>
      <c r="D5049" s="15" t="s">
        <v>168</v>
      </c>
      <c r="E5049" s="15" t="s">
        <v>18522</v>
      </c>
      <c r="L5049" s="16">
        <v>0</v>
      </c>
      <c r="M5049" s="16">
        <v>0</v>
      </c>
      <c r="N5049" s="16">
        <v>0</v>
      </c>
      <c r="O5049" s="16">
        <v>0</v>
      </c>
      <c r="P5049" s="16">
        <v>0</v>
      </c>
      <c r="Q5049" s="16">
        <v>0</v>
      </c>
      <c r="R5049" s="16">
        <v>0</v>
      </c>
      <c r="S5049" s="15" t="s">
        <v>18523</v>
      </c>
      <c r="T5049" s="15" t="s">
        <v>18523</v>
      </c>
      <c r="U5049" s="15" t="s">
        <v>18523</v>
      </c>
      <c r="X5049" s="15" t="s">
        <v>197</v>
      </c>
      <c r="Y5049" s="18" t="s">
        <v>309</v>
      </c>
      <c r="Z5049" s="15" t="s">
        <v>338</v>
      </c>
      <c r="AA5049" s="15" t="s">
        <v>174</v>
      </c>
      <c r="AB5049" s="16">
        <v>1013.05</v>
      </c>
      <c r="AC5049" s="16">
        <v>2</v>
      </c>
      <c r="AD5049" s="16">
        <v>1009.03904</v>
      </c>
      <c r="AE5049" s="16">
        <v>2016.0635299999999</v>
      </c>
      <c r="AF5049" s="15" t="s">
        <v>172</v>
      </c>
      <c r="AG5049" s="15" t="s">
        <v>172</v>
      </c>
      <c r="AH5049" s="15" t="s">
        <v>172</v>
      </c>
      <c r="AI5049" s="16">
        <v>-0.20684</v>
      </c>
      <c r="AJ5049" s="16">
        <v>-2.0871E-4</v>
      </c>
      <c r="AK5049" s="15" t="s">
        <v>172</v>
      </c>
      <c r="AL5049" s="15" t="s">
        <v>172</v>
      </c>
      <c r="AM5049" s="15" t="s">
        <v>172</v>
      </c>
      <c r="AN5049" s="15" t="s">
        <v>172</v>
      </c>
      <c r="AO5049" s="15" t="s">
        <v>172</v>
      </c>
      <c r="AP5049" s="16">
        <v>76.632000000000005</v>
      </c>
      <c r="AQ5049" s="16">
        <v>0.68425999999999998</v>
      </c>
      <c r="AR5049" s="16">
        <v>76.632000000000005</v>
      </c>
      <c r="AS5049" s="16">
        <v>76.381</v>
      </c>
      <c r="AT5049" s="16">
        <v>77.064999999999998</v>
      </c>
      <c r="AU5049" s="16">
        <v>0</v>
      </c>
      <c r="AV5049" s="15" t="s">
        <v>172</v>
      </c>
      <c r="AW5049" s="15" t="s">
        <v>172</v>
      </c>
      <c r="AX5049" s="15" t="s">
        <v>172</v>
      </c>
      <c r="AY5049" s="15" t="s">
        <v>172</v>
      </c>
      <c r="AZ5049" s="15" t="s">
        <v>172</v>
      </c>
      <c r="BA5049" s="15" t="s">
        <v>172</v>
      </c>
      <c r="BB5049" s="15" t="s">
        <v>172</v>
      </c>
      <c r="BC5049" s="16">
        <v>0</v>
      </c>
      <c r="BD5049" s="16">
        <v>0</v>
      </c>
      <c r="BE5049" s="16">
        <v>0</v>
      </c>
      <c r="BF5049" s="16">
        <v>2.1178999999999998E-3</v>
      </c>
      <c r="BG5049" s="16">
        <v>1</v>
      </c>
      <c r="BH5049" s="16">
        <v>30825</v>
      </c>
      <c r="BI5049" s="16">
        <v>64.326999999999998</v>
      </c>
      <c r="BJ5049" s="16">
        <v>42.66</v>
      </c>
      <c r="BK5049" s="16">
        <v>1</v>
      </c>
      <c r="BL5049" s="15" t="s">
        <v>172</v>
      </c>
      <c r="BM5049" s="15" t="s">
        <v>172</v>
      </c>
      <c r="BN5049" s="16">
        <v>0</v>
      </c>
      <c r="BO5049" s="15" t="s">
        <v>172</v>
      </c>
      <c r="BP5049" s="15" t="s">
        <v>172</v>
      </c>
      <c r="BQ5049" s="16">
        <v>0</v>
      </c>
      <c r="BR5049" s="15" t="s">
        <v>172</v>
      </c>
      <c r="BS5049" s="15" t="s">
        <v>172</v>
      </c>
      <c r="BT5049" s="16">
        <v>0</v>
      </c>
      <c r="BU5049" s="16">
        <v>2374200</v>
      </c>
      <c r="BV5049" s="16">
        <v>106940</v>
      </c>
      <c r="BW5049" s="16">
        <v>24019</v>
      </c>
      <c r="BX5049" s="16">
        <v>2243200</v>
      </c>
      <c r="CA5049" s="18" t="s">
        <v>18541</v>
      </c>
      <c r="CB5049" s="18" t="s">
        <v>18525</v>
      </c>
      <c r="CC5049" s="18" t="s">
        <v>18526</v>
      </c>
      <c r="CD5049" s="18" t="s">
        <v>18527</v>
      </c>
      <c r="CE5049" s="18" t="s">
        <v>18542</v>
      </c>
      <c r="CF5049" s="18" t="s">
        <v>18542</v>
      </c>
      <c r="CG5049" s="15" t="s">
        <v>172</v>
      </c>
      <c r="CK5049" s="15" t="s">
        <v>180</v>
      </c>
      <c r="CL5049" s="15" t="s">
        <v>180</v>
      </c>
      <c r="CM5049" s="18" t="s">
        <v>181</v>
      </c>
      <c r="CN5049" s="15" t="s">
        <v>206</v>
      </c>
      <c r="CO5049" s="18" t="s">
        <v>181</v>
      </c>
    </row>
    <row r="5050" spans="1:93" x14ac:dyDescent="0.25">
      <c r="A5050" s="15" t="s">
        <v>18521</v>
      </c>
      <c r="B5050" s="16">
        <v>17</v>
      </c>
      <c r="C5050" s="16">
        <v>1</v>
      </c>
      <c r="D5050" s="15" t="s">
        <v>168</v>
      </c>
      <c r="E5050" s="15" t="s">
        <v>18522</v>
      </c>
      <c r="L5050" s="16">
        <v>0</v>
      </c>
      <c r="M5050" s="16">
        <v>0</v>
      </c>
      <c r="N5050" s="16">
        <v>0</v>
      </c>
      <c r="O5050" s="16">
        <v>0</v>
      </c>
      <c r="P5050" s="16">
        <v>0</v>
      </c>
      <c r="Q5050" s="16">
        <v>0</v>
      </c>
      <c r="R5050" s="16">
        <v>0</v>
      </c>
      <c r="S5050" s="15" t="s">
        <v>18523</v>
      </c>
      <c r="T5050" s="15" t="s">
        <v>18523</v>
      </c>
      <c r="U5050" s="15" t="s">
        <v>18523</v>
      </c>
      <c r="X5050" s="15" t="s">
        <v>197</v>
      </c>
      <c r="Y5050" s="18" t="s">
        <v>309</v>
      </c>
      <c r="Z5050" s="15" t="s">
        <v>338</v>
      </c>
      <c r="AA5050" s="15" t="s">
        <v>174</v>
      </c>
      <c r="AB5050" s="16">
        <v>1013.05</v>
      </c>
      <c r="AC5050" s="16">
        <v>2</v>
      </c>
      <c r="AD5050" s="16">
        <v>1009.03904</v>
      </c>
      <c r="AE5050" s="16">
        <v>2016.0635299999999</v>
      </c>
      <c r="AF5050" s="15" t="s">
        <v>172</v>
      </c>
      <c r="AG5050" s="15" t="s">
        <v>172</v>
      </c>
      <c r="AH5050" s="15" t="s">
        <v>172</v>
      </c>
      <c r="AI5050" s="16">
        <v>0.87146000000000001</v>
      </c>
      <c r="AJ5050" s="16">
        <v>8.7934000000000005E-4</v>
      </c>
      <c r="AK5050" s="15" t="s">
        <v>172</v>
      </c>
      <c r="AL5050" s="15" t="s">
        <v>172</v>
      </c>
      <c r="AM5050" s="15" t="s">
        <v>172</v>
      </c>
      <c r="AN5050" s="15" t="s">
        <v>172</v>
      </c>
      <c r="AO5050" s="15" t="s">
        <v>172</v>
      </c>
      <c r="AP5050" s="16">
        <v>88.704999999999998</v>
      </c>
      <c r="AQ5050" s="16">
        <v>1.0579000000000001</v>
      </c>
      <c r="AR5050" s="16">
        <v>88.704999999999998</v>
      </c>
      <c r="AS5050" s="16">
        <v>88.043000000000006</v>
      </c>
      <c r="AT5050" s="16">
        <v>89.1</v>
      </c>
      <c r="AU5050" s="16">
        <v>0</v>
      </c>
      <c r="AV5050" s="15" t="s">
        <v>172</v>
      </c>
      <c r="AW5050" s="15" t="s">
        <v>172</v>
      </c>
      <c r="AX5050" s="15" t="s">
        <v>172</v>
      </c>
      <c r="AY5050" s="15" t="s">
        <v>172</v>
      </c>
      <c r="AZ5050" s="15" t="s">
        <v>172</v>
      </c>
      <c r="BA5050" s="15" t="s">
        <v>172</v>
      </c>
      <c r="BB5050" s="15" t="s">
        <v>172</v>
      </c>
      <c r="BC5050" s="16">
        <v>0</v>
      </c>
      <c r="BD5050" s="16">
        <v>0</v>
      </c>
      <c r="BE5050" s="16">
        <v>0</v>
      </c>
      <c r="BF5050" s="16">
        <v>2.0847000000000001E-2</v>
      </c>
      <c r="BG5050" s="16">
        <v>1</v>
      </c>
      <c r="BH5050" s="16">
        <v>35711</v>
      </c>
      <c r="BI5050" s="16">
        <v>46.892000000000003</v>
      </c>
      <c r="BJ5050" s="16">
        <v>21.068999999999999</v>
      </c>
      <c r="BK5050" s="16">
        <v>1</v>
      </c>
      <c r="BL5050" s="15" t="s">
        <v>172</v>
      </c>
      <c r="BM5050" s="15" t="s">
        <v>172</v>
      </c>
      <c r="BN5050" s="16">
        <v>0</v>
      </c>
      <c r="BO5050" s="16">
        <v>5.4882</v>
      </c>
      <c r="BP5050" s="16">
        <v>4.5872000000000002</v>
      </c>
      <c r="BQ5050" s="16">
        <v>0</v>
      </c>
      <c r="BR5050" s="15" t="s">
        <v>172</v>
      </c>
      <c r="BS5050" s="15" t="s">
        <v>172</v>
      </c>
      <c r="BT5050" s="16">
        <v>0</v>
      </c>
      <c r="BU5050" s="16">
        <v>592050</v>
      </c>
      <c r="BV5050" s="16">
        <v>46270</v>
      </c>
      <c r="BW5050" s="16">
        <v>0</v>
      </c>
      <c r="BX5050" s="16">
        <v>545780</v>
      </c>
      <c r="CA5050" s="18" t="s">
        <v>18543</v>
      </c>
      <c r="CB5050" s="18" t="s">
        <v>18525</v>
      </c>
      <c r="CC5050" s="18" t="s">
        <v>18526</v>
      </c>
      <c r="CD5050" s="18" t="s">
        <v>18527</v>
      </c>
      <c r="CE5050" s="18" t="s">
        <v>18544</v>
      </c>
      <c r="CF5050" s="18" t="s">
        <v>18544</v>
      </c>
      <c r="CG5050" s="15" t="s">
        <v>172</v>
      </c>
      <c r="CK5050" s="15" t="s">
        <v>180</v>
      </c>
      <c r="CL5050" s="15" t="s">
        <v>180</v>
      </c>
      <c r="CM5050" s="18" t="s">
        <v>181</v>
      </c>
      <c r="CN5050" s="15" t="s">
        <v>206</v>
      </c>
      <c r="CO5050" s="18" t="s">
        <v>181</v>
      </c>
    </row>
    <row r="5051" spans="1:93" x14ac:dyDescent="0.25">
      <c r="A5051" s="15" t="s">
        <v>18521</v>
      </c>
      <c r="B5051" s="16">
        <v>17</v>
      </c>
      <c r="C5051" s="16">
        <v>1</v>
      </c>
      <c r="D5051" s="15" t="s">
        <v>168</v>
      </c>
      <c r="E5051" s="15" t="s">
        <v>18522</v>
      </c>
      <c r="L5051" s="16">
        <v>0</v>
      </c>
      <c r="M5051" s="16">
        <v>0</v>
      </c>
      <c r="N5051" s="16">
        <v>0</v>
      </c>
      <c r="O5051" s="16">
        <v>0</v>
      </c>
      <c r="P5051" s="16">
        <v>0</v>
      </c>
      <c r="Q5051" s="16">
        <v>0</v>
      </c>
      <c r="R5051" s="16">
        <v>0</v>
      </c>
      <c r="S5051" s="15" t="s">
        <v>18523</v>
      </c>
      <c r="T5051" s="15" t="s">
        <v>18523</v>
      </c>
      <c r="U5051" s="15" t="s">
        <v>18523</v>
      </c>
      <c r="X5051" s="15" t="s">
        <v>197</v>
      </c>
      <c r="Y5051" s="18" t="s">
        <v>309</v>
      </c>
      <c r="Z5051" s="15" t="s">
        <v>353</v>
      </c>
      <c r="AA5051" s="15" t="s">
        <v>174</v>
      </c>
      <c r="AB5051" s="16">
        <v>1013.55</v>
      </c>
      <c r="AC5051" s="16">
        <v>2</v>
      </c>
      <c r="AD5051" s="16">
        <v>1009.03904</v>
      </c>
      <c r="AE5051" s="16">
        <v>2016.0635299999999</v>
      </c>
      <c r="AF5051" s="15" t="s">
        <v>172</v>
      </c>
      <c r="AG5051" s="15" t="s">
        <v>172</v>
      </c>
      <c r="AH5051" s="15" t="s">
        <v>172</v>
      </c>
      <c r="AI5051" s="16">
        <v>-2.8170000000000001E-2</v>
      </c>
      <c r="AJ5051" s="19">
        <v>-2.8424000000000001E-5</v>
      </c>
      <c r="AK5051" s="15" t="s">
        <v>172</v>
      </c>
      <c r="AL5051" s="15" t="s">
        <v>172</v>
      </c>
      <c r="AM5051" s="15" t="s">
        <v>172</v>
      </c>
      <c r="AN5051" s="15" t="s">
        <v>172</v>
      </c>
      <c r="AO5051" s="15" t="s">
        <v>172</v>
      </c>
      <c r="AP5051" s="16">
        <v>69.322000000000003</v>
      </c>
      <c r="AQ5051" s="16">
        <v>3.1261000000000001</v>
      </c>
      <c r="AR5051" s="16">
        <v>69.322000000000003</v>
      </c>
      <c r="AS5051" s="16">
        <v>67.498000000000005</v>
      </c>
      <c r="AT5051" s="16">
        <v>70.623999999999995</v>
      </c>
      <c r="AU5051" s="16">
        <v>0</v>
      </c>
      <c r="AV5051" s="15" t="s">
        <v>172</v>
      </c>
      <c r="AW5051" s="15" t="s">
        <v>172</v>
      </c>
      <c r="AX5051" s="15" t="s">
        <v>172</v>
      </c>
      <c r="AY5051" s="15" t="s">
        <v>172</v>
      </c>
      <c r="AZ5051" s="15" t="s">
        <v>172</v>
      </c>
      <c r="BA5051" s="15" t="s">
        <v>172</v>
      </c>
      <c r="BB5051" s="15" t="s">
        <v>172</v>
      </c>
      <c r="BC5051" s="16">
        <v>0</v>
      </c>
      <c r="BD5051" s="16">
        <v>0</v>
      </c>
      <c r="BE5051" s="16">
        <v>0</v>
      </c>
      <c r="BF5051" s="16">
        <v>2.588E-2</v>
      </c>
      <c r="BG5051" s="16">
        <v>2</v>
      </c>
      <c r="BH5051" s="16">
        <v>27115</v>
      </c>
      <c r="BI5051" s="16">
        <v>45.384</v>
      </c>
      <c r="BJ5051" s="16">
        <v>18.120999999999999</v>
      </c>
      <c r="BK5051" s="16">
        <v>1</v>
      </c>
      <c r="BL5051" s="16">
        <v>0.58462000000000003</v>
      </c>
      <c r="BM5051" s="16">
        <v>0.66213999999999995</v>
      </c>
      <c r="BN5051" s="16">
        <v>0</v>
      </c>
      <c r="BO5051" s="16">
        <v>13.098000000000001</v>
      </c>
      <c r="BP5051" s="16">
        <v>9.0393000000000008</v>
      </c>
      <c r="BQ5051" s="16">
        <v>0</v>
      </c>
      <c r="BR5051" s="16">
        <v>22.405000000000001</v>
      </c>
      <c r="BS5051" s="16">
        <v>13.417999999999999</v>
      </c>
      <c r="BT5051" s="16">
        <v>0</v>
      </c>
      <c r="BU5051" s="16">
        <v>3399100</v>
      </c>
      <c r="BV5051" s="16">
        <v>60569</v>
      </c>
      <c r="BW5051" s="16">
        <v>50930</v>
      </c>
      <c r="BX5051" s="16">
        <v>3287600</v>
      </c>
      <c r="CA5051" s="18" t="s">
        <v>18545</v>
      </c>
      <c r="CB5051" s="18" t="s">
        <v>18525</v>
      </c>
      <c r="CC5051" s="18" t="s">
        <v>18526</v>
      </c>
      <c r="CD5051" s="18" t="s">
        <v>18527</v>
      </c>
      <c r="CE5051" s="15" t="s">
        <v>18546</v>
      </c>
      <c r="CF5051" s="18" t="s">
        <v>18547</v>
      </c>
      <c r="CG5051" s="15" t="s">
        <v>172</v>
      </c>
      <c r="CK5051" s="15" t="s">
        <v>180</v>
      </c>
      <c r="CL5051" s="15" t="s">
        <v>180</v>
      </c>
      <c r="CM5051" s="18" t="s">
        <v>181</v>
      </c>
      <c r="CN5051" s="15" t="s">
        <v>206</v>
      </c>
      <c r="CO5051" s="18" t="s">
        <v>181</v>
      </c>
    </row>
    <row r="5052" spans="1:93" x14ac:dyDescent="0.25">
      <c r="A5052" s="15" t="s">
        <v>18521</v>
      </c>
      <c r="B5052" s="16">
        <v>17</v>
      </c>
      <c r="C5052" s="16">
        <v>1</v>
      </c>
      <c r="D5052" s="15" t="s">
        <v>168</v>
      </c>
      <c r="E5052" s="15" t="s">
        <v>18522</v>
      </c>
      <c r="L5052" s="16">
        <v>0</v>
      </c>
      <c r="M5052" s="16">
        <v>0</v>
      </c>
      <c r="N5052" s="16">
        <v>0</v>
      </c>
      <c r="O5052" s="16">
        <v>0</v>
      </c>
      <c r="P5052" s="16">
        <v>0</v>
      </c>
      <c r="Q5052" s="16">
        <v>0</v>
      </c>
      <c r="R5052" s="16">
        <v>0</v>
      </c>
      <c r="S5052" s="15" t="s">
        <v>18523</v>
      </c>
      <c r="T5052" s="15" t="s">
        <v>18523</v>
      </c>
      <c r="U5052" s="15" t="s">
        <v>18523</v>
      </c>
      <c r="X5052" s="15" t="s">
        <v>197</v>
      </c>
      <c r="Y5052" s="18" t="s">
        <v>309</v>
      </c>
      <c r="Z5052" s="15" t="s">
        <v>364</v>
      </c>
      <c r="AA5052" s="15" t="s">
        <v>174</v>
      </c>
      <c r="AB5052" s="16">
        <v>1013.05</v>
      </c>
      <c r="AC5052" s="16">
        <v>2</v>
      </c>
      <c r="AD5052" s="16">
        <v>1009.03904</v>
      </c>
      <c r="AE5052" s="16">
        <v>2016.0635299999999</v>
      </c>
      <c r="AF5052" s="15" t="s">
        <v>172</v>
      </c>
      <c r="AG5052" s="15" t="s">
        <v>172</v>
      </c>
      <c r="AH5052" s="15" t="s">
        <v>172</v>
      </c>
      <c r="AI5052" s="16">
        <v>-8.8731000000000004E-2</v>
      </c>
      <c r="AJ5052" s="19">
        <v>-8.9532999999999998E-5</v>
      </c>
      <c r="AK5052" s="15" t="s">
        <v>172</v>
      </c>
      <c r="AL5052" s="15" t="s">
        <v>172</v>
      </c>
      <c r="AM5052" s="15" t="s">
        <v>172</v>
      </c>
      <c r="AN5052" s="15" t="s">
        <v>172</v>
      </c>
      <c r="AO5052" s="15" t="s">
        <v>172</v>
      </c>
      <c r="AP5052" s="16">
        <v>69.683000000000007</v>
      </c>
      <c r="AQ5052" s="16">
        <v>2.1951000000000001</v>
      </c>
      <c r="AR5052" s="16">
        <v>69.683000000000007</v>
      </c>
      <c r="AS5052" s="16">
        <v>68.602000000000004</v>
      </c>
      <c r="AT5052" s="16">
        <v>70.796999999999997</v>
      </c>
      <c r="AU5052" s="16">
        <v>0</v>
      </c>
      <c r="AV5052" s="15" t="s">
        <v>172</v>
      </c>
      <c r="AW5052" s="15" t="s">
        <v>172</v>
      </c>
      <c r="AX5052" s="15" t="s">
        <v>172</v>
      </c>
      <c r="AY5052" s="15" t="s">
        <v>172</v>
      </c>
      <c r="AZ5052" s="15" t="s">
        <v>172</v>
      </c>
      <c r="BA5052" s="15" t="s">
        <v>172</v>
      </c>
      <c r="BB5052" s="15" t="s">
        <v>172</v>
      </c>
      <c r="BC5052" s="16">
        <v>0</v>
      </c>
      <c r="BD5052" s="16">
        <v>0</v>
      </c>
      <c r="BE5052" s="16">
        <v>0</v>
      </c>
      <c r="BF5052" s="16">
        <v>2.614E-3</v>
      </c>
      <c r="BG5052" s="16">
        <v>2</v>
      </c>
      <c r="BH5052" s="16">
        <v>28481</v>
      </c>
      <c r="BI5052" s="16">
        <v>62.103999999999999</v>
      </c>
      <c r="BJ5052" s="16">
        <v>27.709</v>
      </c>
      <c r="BK5052" s="16">
        <v>1</v>
      </c>
      <c r="BL5052" s="15" t="s">
        <v>172</v>
      </c>
      <c r="BM5052" s="15" t="s">
        <v>172</v>
      </c>
      <c r="BN5052" s="16">
        <v>0</v>
      </c>
      <c r="BO5052" s="16">
        <v>3.3264</v>
      </c>
      <c r="BP5052" s="16">
        <v>2.7277</v>
      </c>
      <c r="BQ5052" s="16">
        <v>0</v>
      </c>
      <c r="BR5052" s="15" t="s">
        <v>172</v>
      </c>
      <c r="BS5052" s="15" t="s">
        <v>172</v>
      </c>
      <c r="BT5052" s="16">
        <v>0</v>
      </c>
      <c r="BU5052" s="16">
        <v>3417000</v>
      </c>
      <c r="BV5052" s="16">
        <v>634410</v>
      </c>
      <c r="BW5052" s="16">
        <v>0</v>
      </c>
      <c r="BX5052" s="16">
        <v>2782600</v>
      </c>
      <c r="CA5052" s="18" t="s">
        <v>18548</v>
      </c>
      <c r="CB5052" s="18" t="s">
        <v>18525</v>
      </c>
      <c r="CC5052" s="18" t="s">
        <v>18526</v>
      </c>
      <c r="CD5052" s="18" t="s">
        <v>18527</v>
      </c>
      <c r="CE5052" s="15" t="s">
        <v>18549</v>
      </c>
      <c r="CF5052" s="18" t="s">
        <v>18550</v>
      </c>
      <c r="CG5052" s="15" t="s">
        <v>172</v>
      </c>
      <c r="CK5052" s="15" t="s">
        <v>180</v>
      </c>
      <c r="CL5052" s="15" t="s">
        <v>180</v>
      </c>
      <c r="CM5052" s="18" t="s">
        <v>181</v>
      </c>
      <c r="CN5052" s="15" t="s">
        <v>206</v>
      </c>
      <c r="CO5052" s="18" t="s">
        <v>181</v>
      </c>
    </row>
    <row r="5053" spans="1:93" x14ac:dyDescent="0.25">
      <c r="A5053" s="15" t="s">
        <v>18521</v>
      </c>
      <c r="B5053" s="16">
        <v>17</v>
      </c>
      <c r="C5053" s="16">
        <v>1</v>
      </c>
      <c r="D5053" s="15" t="s">
        <v>168</v>
      </c>
      <c r="E5053" s="15" t="s">
        <v>18522</v>
      </c>
      <c r="L5053" s="16">
        <v>0</v>
      </c>
      <c r="M5053" s="16">
        <v>0</v>
      </c>
      <c r="N5053" s="16">
        <v>0</v>
      </c>
      <c r="O5053" s="16">
        <v>0</v>
      </c>
      <c r="P5053" s="16">
        <v>0</v>
      </c>
      <c r="Q5053" s="16">
        <v>0</v>
      </c>
      <c r="R5053" s="16">
        <v>0</v>
      </c>
      <c r="S5053" s="15" t="s">
        <v>18523</v>
      </c>
      <c r="T5053" s="15" t="s">
        <v>18523</v>
      </c>
      <c r="U5053" s="15" t="s">
        <v>18523</v>
      </c>
      <c r="X5053" s="15" t="s">
        <v>197</v>
      </c>
      <c r="Y5053" s="18" t="s">
        <v>309</v>
      </c>
      <c r="Z5053" s="15" t="s">
        <v>364</v>
      </c>
      <c r="AA5053" s="15" t="s">
        <v>174</v>
      </c>
      <c r="AB5053" s="16">
        <v>1013.05</v>
      </c>
      <c r="AC5053" s="16">
        <v>2</v>
      </c>
      <c r="AD5053" s="16">
        <v>1009.03904</v>
      </c>
      <c r="AE5053" s="16">
        <v>2016.0635299999999</v>
      </c>
      <c r="AF5053" s="15" t="s">
        <v>172</v>
      </c>
      <c r="AG5053" s="15" t="s">
        <v>172</v>
      </c>
      <c r="AH5053" s="15" t="s">
        <v>172</v>
      </c>
      <c r="AI5053" s="16">
        <v>0.30739</v>
      </c>
      <c r="AJ5053" s="16">
        <v>3.1017000000000002E-4</v>
      </c>
      <c r="AK5053" s="15" t="s">
        <v>172</v>
      </c>
      <c r="AL5053" s="15" t="s">
        <v>172</v>
      </c>
      <c r="AM5053" s="15" t="s">
        <v>172</v>
      </c>
      <c r="AN5053" s="15" t="s">
        <v>172</v>
      </c>
      <c r="AO5053" s="15" t="s">
        <v>172</v>
      </c>
      <c r="AP5053" s="16">
        <v>71.399000000000001</v>
      </c>
      <c r="AQ5053" s="16">
        <v>1.4988999999999999</v>
      </c>
      <c r="AR5053" s="16">
        <v>71.399000000000001</v>
      </c>
      <c r="AS5053" s="16">
        <v>70.480999999999995</v>
      </c>
      <c r="AT5053" s="16">
        <v>71.98</v>
      </c>
      <c r="AU5053" s="16">
        <v>0</v>
      </c>
      <c r="AV5053" s="15" t="s">
        <v>172</v>
      </c>
      <c r="AW5053" s="15" t="s">
        <v>172</v>
      </c>
      <c r="AX5053" s="15" t="s">
        <v>172</v>
      </c>
      <c r="AY5053" s="15" t="s">
        <v>172</v>
      </c>
      <c r="AZ5053" s="15" t="s">
        <v>172</v>
      </c>
      <c r="BA5053" s="15" t="s">
        <v>172</v>
      </c>
      <c r="BB5053" s="15" t="s">
        <v>172</v>
      </c>
      <c r="BC5053" s="16">
        <v>0</v>
      </c>
      <c r="BD5053" s="16">
        <v>0</v>
      </c>
      <c r="BE5053" s="16">
        <v>0</v>
      </c>
      <c r="BF5053" s="16">
        <v>2.588E-2</v>
      </c>
      <c r="BG5053" s="16">
        <v>1</v>
      </c>
      <c r="BH5053" s="16">
        <v>28944</v>
      </c>
      <c r="BI5053" s="16">
        <v>45.384</v>
      </c>
      <c r="BJ5053" s="16">
        <v>15.053000000000001</v>
      </c>
      <c r="BK5053" s="16">
        <v>1</v>
      </c>
      <c r="BL5053" s="15" t="s">
        <v>172</v>
      </c>
      <c r="BM5053" s="15" t="s">
        <v>172</v>
      </c>
      <c r="BN5053" s="16">
        <v>0</v>
      </c>
      <c r="BO5053" s="15" t="s">
        <v>172</v>
      </c>
      <c r="BP5053" s="15" t="s">
        <v>172</v>
      </c>
      <c r="BQ5053" s="16">
        <v>0</v>
      </c>
      <c r="BR5053" s="15" t="s">
        <v>172</v>
      </c>
      <c r="BS5053" s="15" t="s">
        <v>172</v>
      </c>
      <c r="BT5053" s="16">
        <v>0</v>
      </c>
      <c r="BU5053" s="16">
        <v>2455200</v>
      </c>
      <c r="BV5053" s="16">
        <v>26508</v>
      </c>
      <c r="BW5053" s="16">
        <v>0</v>
      </c>
      <c r="BX5053" s="16">
        <v>2428700</v>
      </c>
      <c r="CA5053" s="18" t="s">
        <v>18551</v>
      </c>
      <c r="CB5053" s="18" t="s">
        <v>18525</v>
      </c>
      <c r="CC5053" s="18" t="s">
        <v>18526</v>
      </c>
      <c r="CD5053" s="18" t="s">
        <v>18527</v>
      </c>
      <c r="CE5053" s="18" t="s">
        <v>18552</v>
      </c>
      <c r="CF5053" s="18" t="s">
        <v>18552</v>
      </c>
      <c r="CG5053" s="15" t="s">
        <v>172</v>
      </c>
      <c r="CK5053" s="15" t="s">
        <v>180</v>
      </c>
      <c r="CL5053" s="15" t="s">
        <v>180</v>
      </c>
      <c r="CM5053" s="18" t="s">
        <v>181</v>
      </c>
      <c r="CN5053" s="15" t="s">
        <v>206</v>
      </c>
      <c r="CO5053" s="18" t="s">
        <v>181</v>
      </c>
    </row>
    <row r="5054" spans="1:93" x14ac:dyDescent="0.25">
      <c r="A5054" s="15" t="s">
        <v>18521</v>
      </c>
      <c r="B5054" s="16">
        <v>17</v>
      </c>
      <c r="C5054" s="16">
        <v>1</v>
      </c>
      <c r="D5054" s="15" t="s">
        <v>168</v>
      </c>
      <c r="E5054" s="15" t="s">
        <v>18522</v>
      </c>
      <c r="L5054" s="16">
        <v>0</v>
      </c>
      <c r="M5054" s="16">
        <v>0</v>
      </c>
      <c r="N5054" s="16">
        <v>0</v>
      </c>
      <c r="O5054" s="16">
        <v>0</v>
      </c>
      <c r="P5054" s="16">
        <v>0</v>
      </c>
      <c r="Q5054" s="16">
        <v>0</v>
      </c>
      <c r="R5054" s="16">
        <v>0</v>
      </c>
      <c r="S5054" s="15" t="s">
        <v>18523</v>
      </c>
      <c r="T5054" s="15" t="s">
        <v>18523</v>
      </c>
      <c r="U5054" s="15" t="s">
        <v>18523</v>
      </c>
      <c r="X5054" s="15" t="s">
        <v>171</v>
      </c>
      <c r="Y5054" s="15" t="s">
        <v>172</v>
      </c>
      <c r="Z5054" s="15" t="s">
        <v>2113</v>
      </c>
      <c r="AA5054" s="15" t="s">
        <v>174</v>
      </c>
      <c r="AB5054" s="16">
        <v>674.37</v>
      </c>
      <c r="AC5054" s="16">
        <v>3</v>
      </c>
      <c r="AD5054" s="16">
        <v>673.02845500000001</v>
      </c>
      <c r="AE5054" s="16">
        <v>2016.0635299999999</v>
      </c>
      <c r="AF5054" s="16">
        <v>92923.56</v>
      </c>
      <c r="AG5054" s="16">
        <v>1.5516000000000001</v>
      </c>
      <c r="AH5054" s="16">
        <v>1.0443E-3</v>
      </c>
      <c r="AI5054" s="16">
        <v>8.3792000000000005E-2</v>
      </c>
      <c r="AJ5054" s="19">
        <v>5.6394000000000003E-5</v>
      </c>
      <c r="AK5054" s="16">
        <v>1.6354</v>
      </c>
      <c r="AL5054" s="16">
        <v>1.1007E-3</v>
      </c>
      <c r="AM5054" s="16">
        <v>673.028751241225</v>
      </c>
      <c r="AN5054" s="16">
        <v>674.70474515400201</v>
      </c>
      <c r="AO5054" s="16">
        <v>676.03423699594896</v>
      </c>
      <c r="AP5054" s="16">
        <v>63.063000000000002</v>
      </c>
      <c r="AQ5054" s="16">
        <v>0.61289000000000005</v>
      </c>
      <c r="AR5054" s="16">
        <v>63.063000000000002</v>
      </c>
      <c r="AS5054" s="16">
        <v>62.780999999999999</v>
      </c>
      <c r="AT5054" s="16">
        <v>63.393999999999998</v>
      </c>
      <c r="AU5054" s="16">
        <v>0</v>
      </c>
      <c r="AV5054" s="15" t="s">
        <v>172</v>
      </c>
      <c r="AW5054" s="15" t="s">
        <v>172</v>
      </c>
      <c r="AX5054" s="15" t="s">
        <v>172</v>
      </c>
      <c r="AY5054" s="15" t="s">
        <v>172</v>
      </c>
      <c r="AZ5054" s="16">
        <v>83</v>
      </c>
      <c r="BA5054" s="16">
        <v>13</v>
      </c>
      <c r="BB5054" s="16">
        <v>12</v>
      </c>
      <c r="BC5054" s="16">
        <v>0</v>
      </c>
      <c r="BD5054" s="16">
        <v>0</v>
      </c>
      <c r="BE5054" s="16">
        <v>0</v>
      </c>
      <c r="BF5054" s="16">
        <v>4.7359999999999999E-2</v>
      </c>
      <c r="BG5054" s="16">
        <v>1</v>
      </c>
      <c r="BH5054" s="16">
        <v>25579</v>
      </c>
      <c r="BI5054" s="16">
        <v>23.225999999999999</v>
      </c>
      <c r="BJ5054" s="16">
        <v>11.583</v>
      </c>
      <c r="BK5054" s="16">
        <v>1</v>
      </c>
      <c r="BL5054" s="16">
        <v>0.78424000000000005</v>
      </c>
      <c r="BM5054" s="16">
        <v>0.76778000000000002</v>
      </c>
      <c r="BN5054" s="16">
        <v>0</v>
      </c>
      <c r="BO5054" s="16">
        <v>0.82813000000000003</v>
      </c>
      <c r="BP5054" s="16">
        <v>0.80273000000000005</v>
      </c>
      <c r="BQ5054" s="16">
        <v>0</v>
      </c>
      <c r="BR5054" s="16">
        <v>0.96221000000000001</v>
      </c>
      <c r="BS5054" s="16">
        <v>1.0578000000000001</v>
      </c>
      <c r="BT5054" s="16">
        <v>0</v>
      </c>
      <c r="BU5054" s="16">
        <v>26952000</v>
      </c>
      <c r="BV5054" s="16">
        <v>9427000</v>
      </c>
      <c r="BW5054" s="16">
        <v>9307400</v>
      </c>
      <c r="BX5054" s="16">
        <v>8217300</v>
      </c>
      <c r="CA5054" s="18" t="s">
        <v>18553</v>
      </c>
      <c r="CB5054" s="18" t="s">
        <v>18525</v>
      </c>
      <c r="CC5054" s="18" t="s">
        <v>18526</v>
      </c>
      <c r="CD5054" s="18" t="s">
        <v>18527</v>
      </c>
      <c r="CE5054" s="18" t="s">
        <v>18554</v>
      </c>
      <c r="CF5054" s="18" t="s">
        <v>18554</v>
      </c>
      <c r="CG5054" s="15" t="s">
        <v>172</v>
      </c>
      <c r="CK5054" s="15" t="s">
        <v>180</v>
      </c>
      <c r="CL5054" s="15" t="s">
        <v>180</v>
      </c>
      <c r="CM5054" s="18" t="s">
        <v>181</v>
      </c>
      <c r="CN5054" s="15" t="s">
        <v>206</v>
      </c>
      <c r="CO5054" s="18" t="s">
        <v>181</v>
      </c>
    </row>
    <row r="5055" spans="1:93" x14ac:dyDescent="0.25">
      <c r="A5055" s="15" t="s">
        <v>18555</v>
      </c>
      <c r="B5055" s="16">
        <v>13</v>
      </c>
      <c r="C5055" s="16">
        <v>1</v>
      </c>
      <c r="D5055" s="15" t="s">
        <v>168</v>
      </c>
      <c r="E5055" s="15" t="s">
        <v>18556</v>
      </c>
      <c r="L5055" s="16">
        <v>0</v>
      </c>
      <c r="M5055" s="16">
        <v>0</v>
      </c>
      <c r="N5055" s="16">
        <v>0</v>
      </c>
      <c r="O5055" s="16">
        <v>0</v>
      </c>
      <c r="P5055" s="16">
        <v>0</v>
      </c>
      <c r="Q5055" s="16">
        <v>3</v>
      </c>
      <c r="R5055" s="16">
        <v>3</v>
      </c>
      <c r="S5055" s="15" t="s">
        <v>18557</v>
      </c>
      <c r="T5055" s="15" t="s">
        <v>18557</v>
      </c>
      <c r="U5055" s="15" t="s">
        <v>18557</v>
      </c>
      <c r="X5055" s="15" t="s">
        <v>197</v>
      </c>
      <c r="Y5055" s="18" t="s">
        <v>309</v>
      </c>
      <c r="Z5055" s="15" t="s">
        <v>18558</v>
      </c>
      <c r="AA5055" s="15" t="s">
        <v>174</v>
      </c>
      <c r="AB5055" s="16">
        <v>431.47</v>
      </c>
      <c r="AC5055" s="16">
        <v>4</v>
      </c>
      <c r="AD5055" s="16">
        <v>429.21690599999999</v>
      </c>
      <c r="AE5055" s="16">
        <v>1712.83852</v>
      </c>
      <c r="AF5055" s="15" t="s">
        <v>172</v>
      </c>
      <c r="AG5055" s="15" t="s">
        <v>172</v>
      </c>
      <c r="AH5055" s="15" t="s">
        <v>172</v>
      </c>
      <c r="AI5055" s="16">
        <v>-0.91308</v>
      </c>
      <c r="AJ5055" s="16">
        <v>-3.9190999999999998E-4</v>
      </c>
      <c r="AK5055" s="15" t="s">
        <v>172</v>
      </c>
      <c r="AL5055" s="15" t="s">
        <v>172</v>
      </c>
      <c r="AM5055" s="15" t="s">
        <v>172</v>
      </c>
      <c r="AN5055" s="15" t="s">
        <v>172</v>
      </c>
      <c r="AO5055" s="15" t="s">
        <v>172</v>
      </c>
      <c r="AP5055" s="16">
        <v>48.094000000000001</v>
      </c>
      <c r="AQ5055" s="16">
        <v>0.36032999999999998</v>
      </c>
      <c r="AR5055" s="16">
        <v>48.094000000000001</v>
      </c>
      <c r="AS5055" s="16">
        <v>47.908000000000001</v>
      </c>
      <c r="AT5055" s="16">
        <v>48.268999999999998</v>
      </c>
      <c r="AU5055" s="16">
        <v>0</v>
      </c>
      <c r="AV5055" s="15" t="s">
        <v>172</v>
      </c>
      <c r="AW5055" s="15" t="s">
        <v>172</v>
      </c>
      <c r="AX5055" s="15" t="s">
        <v>172</v>
      </c>
      <c r="AY5055" s="15" t="s">
        <v>172</v>
      </c>
      <c r="AZ5055" s="15" t="s">
        <v>172</v>
      </c>
      <c r="BA5055" s="15" t="s">
        <v>172</v>
      </c>
      <c r="BB5055" s="15" t="s">
        <v>172</v>
      </c>
      <c r="BC5055" s="16">
        <v>0</v>
      </c>
      <c r="BD5055" s="16">
        <v>0</v>
      </c>
      <c r="BE5055" s="16">
        <v>0</v>
      </c>
      <c r="BF5055" s="16">
        <v>0.10889</v>
      </c>
      <c r="BG5055" s="16">
        <v>1</v>
      </c>
      <c r="BH5055" s="16">
        <v>9763</v>
      </c>
      <c r="BI5055" s="16">
        <v>15.545</v>
      </c>
      <c r="BJ5055" s="16">
        <v>5.7450999999999999</v>
      </c>
      <c r="BK5055" s="16">
        <v>1</v>
      </c>
      <c r="BL5055" s="15" t="s">
        <v>172</v>
      </c>
      <c r="BM5055" s="15" t="s">
        <v>172</v>
      </c>
      <c r="BN5055" s="16">
        <v>0</v>
      </c>
      <c r="BO5055" s="15" t="s">
        <v>172</v>
      </c>
      <c r="BP5055" s="15" t="s">
        <v>172</v>
      </c>
      <c r="BQ5055" s="16">
        <v>0</v>
      </c>
      <c r="BR5055" s="15" t="s">
        <v>172</v>
      </c>
      <c r="BS5055" s="15" t="s">
        <v>172</v>
      </c>
      <c r="BT5055" s="16">
        <v>0</v>
      </c>
      <c r="BU5055" s="16">
        <v>6510800</v>
      </c>
      <c r="BV5055" s="16">
        <v>115580</v>
      </c>
      <c r="BW5055" s="16">
        <v>0</v>
      </c>
      <c r="BX5055" s="16">
        <v>6395200</v>
      </c>
      <c r="CA5055" s="18" t="s">
        <v>18559</v>
      </c>
      <c r="CB5055" s="18" t="s">
        <v>18560</v>
      </c>
      <c r="CC5055" s="18" t="s">
        <v>18561</v>
      </c>
      <c r="CD5055" s="18" t="s">
        <v>18562</v>
      </c>
      <c r="CE5055" s="18" t="s">
        <v>18563</v>
      </c>
      <c r="CF5055" s="18" t="s">
        <v>18563</v>
      </c>
      <c r="CG5055" s="15" t="s">
        <v>172</v>
      </c>
      <c r="CK5055" s="15" t="s">
        <v>180</v>
      </c>
      <c r="CL5055" s="15" t="s">
        <v>180</v>
      </c>
      <c r="CM5055" s="18" t="s">
        <v>205</v>
      </c>
      <c r="CN5055" s="15" t="s">
        <v>182</v>
      </c>
      <c r="CO5055" s="18" t="s">
        <v>181</v>
      </c>
    </row>
    <row r="5056" spans="1:93" x14ac:dyDescent="0.25">
      <c r="A5056" s="15" t="s">
        <v>18564</v>
      </c>
      <c r="B5056" s="16">
        <v>7</v>
      </c>
      <c r="C5056" s="16">
        <v>1</v>
      </c>
      <c r="D5056" s="15" t="s">
        <v>168</v>
      </c>
      <c r="E5056" s="15" t="s">
        <v>18565</v>
      </c>
      <c r="L5056" s="16">
        <v>0</v>
      </c>
      <c r="M5056" s="16">
        <v>0</v>
      </c>
      <c r="N5056" s="16">
        <v>0</v>
      </c>
      <c r="O5056" s="16">
        <v>0</v>
      </c>
      <c r="P5056" s="16">
        <v>0</v>
      </c>
      <c r="Q5056" s="16">
        <v>0</v>
      </c>
      <c r="R5056" s="16">
        <v>0</v>
      </c>
      <c r="S5056" s="15" t="s">
        <v>18566</v>
      </c>
      <c r="T5056" s="15" t="s">
        <v>18566</v>
      </c>
      <c r="U5056" s="15" t="s">
        <v>18566</v>
      </c>
      <c r="X5056" s="15" t="s">
        <v>171</v>
      </c>
      <c r="Y5056" s="15" t="s">
        <v>172</v>
      </c>
      <c r="Z5056" s="15" t="s">
        <v>3997</v>
      </c>
      <c r="AA5056" s="15" t="s">
        <v>187</v>
      </c>
      <c r="AB5056" s="16">
        <v>445.27</v>
      </c>
      <c r="AC5056" s="16">
        <v>2</v>
      </c>
      <c r="AD5056" s="16">
        <v>441.26019700000001</v>
      </c>
      <c r="AE5056" s="16">
        <v>880.50584000000003</v>
      </c>
      <c r="AF5056" s="16">
        <v>70111.19</v>
      </c>
      <c r="AG5056" s="16">
        <v>-0.31209999999999999</v>
      </c>
      <c r="AH5056" s="16">
        <v>-1.3772E-4</v>
      </c>
      <c r="AI5056" s="16">
        <v>-0.29222999999999999</v>
      </c>
      <c r="AJ5056" s="16">
        <v>-1.2894999999999999E-4</v>
      </c>
      <c r="AK5056" s="16">
        <v>-0.60433000000000003</v>
      </c>
      <c r="AL5056" s="16">
        <v>-2.6666999999999999E-4</v>
      </c>
      <c r="AM5056" s="16">
        <v>441.260028611108</v>
      </c>
      <c r="AN5056" s="16">
        <v>443.27242143272798</v>
      </c>
      <c r="AO5056" s="16">
        <v>445.26703227091298</v>
      </c>
      <c r="AP5056" s="16">
        <v>72.236000000000004</v>
      </c>
      <c r="AQ5056" s="16">
        <v>0.27739000000000003</v>
      </c>
      <c r="AR5056" s="16">
        <v>72.236000000000004</v>
      </c>
      <c r="AS5056" s="16">
        <v>72.081000000000003</v>
      </c>
      <c r="AT5056" s="16">
        <v>72.358000000000004</v>
      </c>
      <c r="AU5056" s="16">
        <v>0</v>
      </c>
      <c r="AV5056" s="15" t="s">
        <v>172</v>
      </c>
      <c r="AW5056" s="15" t="s">
        <v>172</v>
      </c>
      <c r="AX5056" s="15" t="s">
        <v>172</v>
      </c>
      <c r="AY5056" s="15" t="s">
        <v>172</v>
      </c>
      <c r="AZ5056" s="16">
        <v>70</v>
      </c>
      <c r="BA5056" s="16">
        <v>19</v>
      </c>
      <c r="BB5056" s="16">
        <v>6</v>
      </c>
      <c r="BC5056" s="16">
        <v>0</v>
      </c>
      <c r="BD5056" s="16">
        <v>0</v>
      </c>
      <c r="BE5056" s="16">
        <v>0</v>
      </c>
      <c r="BF5056" s="16">
        <v>7.2341000000000003E-2</v>
      </c>
      <c r="BG5056" s="16">
        <v>1</v>
      </c>
      <c r="BH5056" s="16">
        <v>15377</v>
      </c>
      <c r="BI5056" s="16">
        <v>51.786999999999999</v>
      </c>
      <c r="BJ5056" s="16">
        <v>32.151000000000003</v>
      </c>
      <c r="BK5056" s="16">
        <v>1</v>
      </c>
      <c r="BL5056" s="16">
        <v>0.89871999999999996</v>
      </c>
      <c r="BM5056" s="16">
        <v>0.95579000000000003</v>
      </c>
      <c r="BN5056" s="16">
        <v>0</v>
      </c>
      <c r="BO5056" s="16">
        <v>1.1533</v>
      </c>
      <c r="BP5056" s="16">
        <v>0.82179000000000002</v>
      </c>
      <c r="BQ5056" s="16">
        <v>0</v>
      </c>
      <c r="BR5056" s="16">
        <v>1.2025999999999999</v>
      </c>
      <c r="BS5056" s="16">
        <v>0.87992999999999999</v>
      </c>
      <c r="BT5056" s="16">
        <v>0</v>
      </c>
      <c r="BU5056" s="16">
        <v>44580000</v>
      </c>
      <c r="BV5056" s="16">
        <v>13590000</v>
      </c>
      <c r="BW5056" s="16">
        <v>13858000</v>
      </c>
      <c r="BX5056" s="16">
        <v>17132000</v>
      </c>
      <c r="CA5056" s="18" t="s">
        <v>18567</v>
      </c>
      <c r="CB5056" s="18" t="s">
        <v>18568</v>
      </c>
      <c r="CC5056" s="18" t="s">
        <v>18569</v>
      </c>
      <c r="CD5056" s="18" t="s">
        <v>18570</v>
      </c>
      <c r="CE5056" s="18" t="s">
        <v>18571</v>
      </c>
      <c r="CF5056" s="18" t="s">
        <v>18571</v>
      </c>
      <c r="CG5056" s="15" t="s">
        <v>172</v>
      </c>
      <c r="CK5056" s="15" t="s">
        <v>180</v>
      </c>
      <c r="CL5056" s="15" t="s">
        <v>180</v>
      </c>
      <c r="CM5056" s="18" t="s">
        <v>205</v>
      </c>
      <c r="CN5056" s="15" t="s">
        <v>182</v>
      </c>
      <c r="CO5056" s="18" t="s">
        <v>181</v>
      </c>
    </row>
    <row r="5057" spans="1:93" x14ac:dyDescent="0.25">
      <c r="A5057" s="15" t="s">
        <v>18564</v>
      </c>
      <c r="B5057" s="16">
        <v>7</v>
      </c>
      <c r="C5057" s="16">
        <v>1</v>
      </c>
      <c r="D5057" s="15" t="s">
        <v>168</v>
      </c>
      <c r="E5057" s="15" t="s">
        <v>18565</v>
      </c>
      <c r="L5057" s="16">
        <v>0</v>
      </c>
      <c r="M5057" s="16">
        <v>0</v>
      </c>
      <c r="N5057" s="16">
        <v>0</v>
      </c>
      <c r="O5057" s="16">
        <v>0</v>
      </c>
      <c r="P5057" s="16">
        <v>0</v>
      </c>
      <c r="Q5057" s="16">
        <v>0</v>
      </c>
      <c r="R5057" s="16">
        <v>0</v>
      </c>
      <c r="S5057" s="15" t="s">
        <v>18566</v>
      </c>
      <c r="T5057" s="15" t="s">
        <v>18566</v>
      </c>
      <c r="U5057" s="15" t="s">
        <v>18566</v>
      </c>
      <c r="X5057" s="15" t="s">
        <v>197</v>
      </c>
      <c r="Y5057" s="18" t="s">
        <v>309</v>
      </c>
      <c r="Z5057" s="15" t="s">
        <v>10855</v>
      </c>
      <c r="AA5057" s="15" t="s">
        <v>174</v>
      </c>
      <c r="AB5057" s="16">
        <v>445.27</v>
      </c>
      <c r="AC5057" s="16">
        <v>2</v>
      </c>
      <c r="AD5057" s="16">
        <v>441.26019700000001</v>
      </c>
      <c r="AE5057" s="16">
        <v>880.50584000000003</v>
      </c>
      <c r="AF5057" s="15" t="s">
        <v>172</v>
      </c>
      <c r="AG5057" s="15" t="s">
        <v>172</v>
      </c>
      <c r="AH5057" s="15" t="s">
        <v>172</v>
      </c>
      <c r="AI5057" s="16">
        <v>1.0859000000000001</v>
      </c>
      <c r="AJ5057" s="16">
        <v>4.7918E-4</v>
      </c>
      <c r="AK5057" s="15" t="s">
        <v>172</v>
      </c>
      <c r="AL5057" s="15" t="s">
        <v>172</v>
      </c>
      <c r="AM5057" s="15" t="s">
        <v>172</v>
      </c>
      <c r="AN5057" s="15" t="s">
        <v>172</v>
      </c>
      <c r="AO5057" s="15" t="s">
        <v>172</v>
      </c>
      <c r="AP5057" s="16">
        <v>68.099999999999994</v>
      </c>
      <c r="AQ5057" s="16">
        <v>0.50280999999999998</v>
      </c>
      <c r="AR5057" s="16">
        <v>68.099999999999994</v>
      </c>
      <c r="AS5057" s="16">
        <v>67.813999999999993</v>
      </c>
      <c r="AT5057" s="16">
        <v>68.316999999999993</v>
      </c>
      <c r="AU5057" s="16">
        <v>0</v>
      </c>
      <c r="AV5057" s="15" t="s">
        <v>172</v>
      </c>
      <c r="AW5057" s="15" t="s">
        <v>172</v>
      </c>
      <c r="AX5057" s="15" t="s">
        <v>172</v>
      </c>
      <c r="AY5057" s="15" t="s">
        <v>172</v>
      </c>
      <c r="AZ5057" s="15" t="s">
        <v>172</v>
      </c>
      <c r="BA5057" s="15" t="s">
        <v>172</v>
      </c>
      <c r="BB5057" s="15" t="s">
        <v>172</v>
      </c>
      <c r="BC5057" s="16">
        <v>0</v>
      </c>
      <c r="BD5057" s="16">
        <v>0</v>
      </c>
      <c r="BE5057" s="16">
        <v>0</v>
      </c>
      <c r="BF5057" s="16">
        <v>5.9655E-2</v>
      </c>
      <c r="BG5057" s="16">
        <v>1</v>
      </c>
      <c r="BH5057" s="16">
        <v>14505</v>
      </c>
      <c r="BI5057" s="16">
        <v>60.787999999999997</v>
      </c>
      <c r="BJ5057" s="16">
        <v>26.934999999999999</v>
      </c>
      <c r="BK5057" s="16">
        <v>1</v>
      </c>
      <c r="BL5057" s="15" t="s">
        <v>172</v>
      </c>
      <c r="BM5057" s="15" t="s">
        <v>172</v>
      </c>
      <c r="BN5057" s="16">
        <v>0</v>
      </c>
      <c r="BO5057" s="16">
        <v>1.0590999999999999</v>
      </c>
      <c r="BP5057" s="16">
        <v>1.2972999999999999</v>
      </c>
      <c r="BQ5057" s="16">
        <v>0</v>
      </c>
      <c r="BR5057" s="15" t="s">
        <v>172</v>
      </c>
      <c r="BS5057" s="15" t="s">
        <v>172</v>
      </c>
      <c r="BT5057" s="16">
        <v>0</v>
      </c>
      <c r="BU5057" s="16">
        <v>14014000</v>
      </c>
      <c r="BV5057" s="16">
        <v>6839700</v>
      </c>
      <c r="BW5057" s="16">
        <v>0</v>
      </c>
      <c r="BX5057" s="16">
        <v>7174600</v>
      </c>
      <c r="CA5057" s="18" t="s">
        <v>18572</v>
      </c>
      <c r="CB5057" s="18" t="s">
        <v>18568</v>
      </c>
      <c r="CC5057" s="18" t="s">
        <v>18569</v>
      </c>
      <c r="CD5057" s="18" t="s">
        <v>18570</v>
      </c>
      <c r="CE5057" s="18" t="s">
        <v>18573</v>
      </c>
      <c r="CF5057" s="18" t="s">
        <v>18573</v>
      </c>
      <c r="CG5057" s="15" t="s">
        <v>172</v>
      </c>
      <c r="CK5057" s="15" t="s">
        <v>180</v>
      </c>
      <c r="CL5057" s="15" t="s">
        <v>180</v>
      </c>
      <c r="CM5057" s="18" t="s">
        <v>205</v>
      </c>
      <c r="CN5057" s="15" t="s">
        <v>182</v>
      </c>
      <c r="CO5057" s="18" t="s">
        <v>181</v>
      </c>
    </row>
    <row r="5058" spans="1:93" x14ac:dyDescent="0.25">
      <c r="A5058" s="15" t="s">
        <v>18564</v>
      </c>
      <c r="B5058" s="16">
        <v>7</v>
      </c>
      <c r="C5058" s="16">
        <v>1</v>
      </c>
      <c r="D5058" s="15" t="s">
        <v>168</v>
      </c>
      <c r="E5058" s="15" t="s">
        <v>18565</v>
      </c>
      <c r="L5058" s="16">
        <v>0</v>
      </c>
      <c r="M5058" s="16">
        <v>0</v>
      </c>
      <c r="N5058" s="16">
        <v>0</v>
      </c>
      <c r="O5058" s="16">
        <v>0</v>
      </c>
      <c r="P5058" s="16">
        <v>0</v>
      </c>
      <c r="Q5058" s="16">
        <v>0</v>
      </c>
      <c r="R5058" s="16">
        <v>0</v>
      </c>
      <c r="S5058" s="15" t="s">
        <v>18566</v>
      </c>
      <c r="T5058" s="15" t="s">
        <v>18566</v>
      </c>
      <c r="U5058" s="15" t="s">
        <v>18566</v>
      </c>
      <c r="X5058" s="15" t="s">
        <v>197</v>
      </c>
      <c r="Y5058" s="18" t="s">
        <v>198</v>
      </c>
      <c r="Z5058" s="15" t="s">
        <v>10855</v>
      </c>
      <c r="AA5058" s="15" t="s">
        <v>174</v>
      </c>
      <c r="AB5058" s="16">
        <v>441.26</v>
      </c>
      <c r="AC5058" s="16">
        <v>2</v>
      </c>
      <c r="AD5058" s="16">
        <v>441.26019700000001</v>
      </c>
      <c r="AE5058" s="16">
        <v>880.50584000000003</v>
      </c>
      <c r="AF5058" s="15" t="s">
        <v>172</v>
      </c>
      <c r="AG5058" s="15" t="s">
        <v>172</v>
      </c>
      <c r="AH5058" s="15" t="s">
        <v>172</v>
      </c>
      <c r="AI5058" s="16">
        <v>1.2399</v>
      </c>
      <c r="AJ5058" s="16">
        <v>5.4712999999999995E-4</v>
      </c>
      <c r="AK5058" s="15" t="s">
        <v>172</v>
      </c>
      <c r="AL5058" s="15" t="s">
        <v>172</v>
      </c>
      <c r="AM5058" s="15" t="s">
        <v>172</v>
      </c>
      <c r="AN5058" s="15" t="s">
        <v>172</v>
      </c>
      <c r="AO5058" s="15" t="s">
        <v>172</v>
      </c>
      <c r="AP5058" s="16">
        <v>68.100999999999999</v>
      </c>
      <c r="AQ5058" s="16">
        <v>0.50280999999999998</v>
      </c>
      <c r="AR5058" s="16">
        <v>68.100999999999999</v>
      </c>
      <c r="AS5058" s="16">
        <v>67.813999999999993</v>
      </c>
      <c r="AT5058" s="16">
        <v>68.316999999999993</v>
      </c>
      <c r="AU5058" s="16">
        <v>0</v>
      </c>
      <c r="AV5058" s="15" t="s">
        <v>172</v>
      </c>
      <c r="AW5058" s="15" t="s">
        <v>172</v>
      </c>
      <c r="AX5058" s="15" t="s">
        <v>172</v>
      </c>
      <c r="AY5058" s="15" t="s">
        <v>172</v>
      </c>
      <c r="AZ5058" s="15" t="s">
        <v>172</v>
      </c>
      <c r="BA5058" s="15" t="s">
        <v>172</v>
      </c>
      <c r="BB5058" s="15" t="s">
        <v>172</v>
      </c>
      <c r="BC5058" s="16">
        <v>0</v>
      </c>
      <c r="BD5058" s="16">
        <v>0</v>
      </c>
      <c r="BE5058" s="16">
        <v>0</v>
      </c>
      <c r="BF5058" s="16">
        <v>1.5703999999999999E-2</v>
      </c>
      <c r="BG5058" s="16">
        <v>1</v>
      </c>
      <c r="BH5058" s="16">
        <v>14507</v>
      </c>
      <c r="BI5058" s="16">
        <v>86.512</v>
      </c>
      <c r="BJ5058" s="16">
        <v>41.539000000000001</v>
      </c>
      <c r="BK5058" s="16">
        <v>1</v>
      </c>
      <c r="BL5058" s="15" t="s">
        <v>172</v>
      </c>
      <c r="BM5058" s="15" t="s">
        <v>172</v>
      </c>
      <c r="BN5058" s="16">
        <v>0</v>
      </c>
      <c r="BO5058" s="16">
        <v>1.0333000000000001</v>
      </c>
      <c r="BP5058" s="16">
        <v>1.2656000000000001</v>
      </c>
      <c r="BQ5058" s="16">
        <v>0</v>
      </c>
      <c r="BR5058" s="15" t="s">
        <v>172</v>
      </c>
      <c r="BS5058" s="15" t="s">
        <v>172</v>
      </c>
      <c r="BT5058" s="16">
        <v>0</v>
      </c>
      <c r="BU5058" s="16">
        <v>14045000</v>
      </c>
      <c r="BV5058" s="16">
        <v>7084000</v>
      </c>
      <c r="BW5058" s="16">
        <v>0</v>
      </c>
      <c r="BX5058" s="16">
        <v>6960900</v>
      </c>
      <c r="CA5058" s="18" t="s">
        <v>18574</v>
      </c>
      <c r="CB5058" s="18" t="s">
        <v>18568</v>
      </c>
      <c r="CC5058" s="18" t="s">
        <v>18569</v>
      </c>
      <c r="CD5058" s="18" t="s">
        <v>18570</v>
      </c>
      <c r="CE5058" s="18" t="s">
        <v>18575</v>
      </c>
      <c r="CF5058" s="18" t="s">
        <v>18575</v>
      </c>
      <c r="CG5058" s="15" t="s">
        <v>172</v>
      </c>
      <c r="CK5058" s="15" t="s">
        <v>180</v>
      </c>
      <c r="CL5058" s="15" t="s">
        <v>180</v>
      </c>
      <c r="CM5058" s="18" t="s">
        <v>205</v>
      </c>
      <c r="CN5058" s="15" t="s">
        <v>182</v>
      </c>
      <c r="CO5058" s="18" t="s">
        <v>181</v>
      </c>
    </row>
    <row r="5059" spans="1:93" x14ac:dyDescent="0.25">
      <c r="A5059" s="15" t="s">
        <v>18564</v>
      </c>
      <c r="B5059" s="16">
        <v>7</v>
      </c>
      <c r="C5059" s="16">
        <v>1</v>
      </c>
      <c r="D5059" s="15" t="s">
        <v>168</v>
      </c>
      <c r="E5059" s="15" t="s">
        <v>18565</v>
      </c>
      <c r="L5059" s="16">
        <v>0</v>
      </c>
      <c r="M5059" s="16">
        <v>0</v>
      </c>
      <c r="N5059" s="16">
        <v>0</v>
      </c>
      <c r="O5059" s="16">
        <v>0</v>
      </c>
      <c r="P5059" s="16">
        <v>0</v>
      </c>
      <c r="Q5059" s="16">
        <v>0</v>
      </c>
      <c r="R5059" s="16">
        <v>0</v>
      </c>
      <c r="S5059" s="15" t="s">
        <v>18566</v>
      </c>
      <c r="T5059" s="15" t="s">
        <v>18566</v>
      </c>
      <c r="U5059" s="15" t="s">
        <v>18566</v>
      </c>
      <c r="X5059" s="15" t="s">
        <v>197</v>
      </c>
      <c r="Y5059" s="18" t="s">
        <v>309</v>
      </c>
      <c r="Z5059" s="15" t="s">
        <v>3863</v>
      </c>
      <c r="AA5059" s="15" t="s">
        <v>174</v>
      </c>
      <c r="AB5059" s="16">
        <v>445.27</v>
      </c>
      <c r="AC5059" s="16">
        <v>2</v>
      </c>
      <c r="AD5059" s="16">
        <v>441.26019700000001</v>
      </c>
      <c r="AE5059" s="16">
        <v>880.50584000000003</v>
      </c>
      <c r="AF5059" s="15" t="s">
        <v>172</v>
      </c>
      <c r="AG5059" s="15" t="s">
        <v>172</v>
      </c>
      <c r="AH5059" s="15" t="s">
        <v>172</v>
      </c>
      <c r="AI5059" s="16">
        <v>0.81728999999999996</v>
      </c>
      <c r="AJ5059" s="16">
        <v>3.6064000000000002E-4</v>
      </c>
      <c r="AK5059" s="15" t="s">
        <v>172</v>
      </c>
      <c r="AL5059" s="15" t="s">
        <v>172</v>
      </c>
      <c r="AM5059" s="15" t="s">
        <v>172</v>
      </c>
      <c r="AN5059" s="15" t="s">
        <v>172</v>
      </c>
      <c r="AO5059" s="15" t="s">
        <v>172</v>
      </c>
      <c r="AP5059" s="16">
        <v>67.994</v>
      </c>
      <c r="AQ5059" s="16">
        <v>0.63507000000000002</v>
      </c>
      <c r="AR5059" s="16">
        <v>67.994</v>
      </c>
      <c r="AS5059" s="16">
        <v>67.542000000000002</v>
      </c>
      <c r="AT5059" s="16">
        <v>68.177000000000007</v>
      </c>
      <c r="AU5059" s="16">
        <v>0</v>
      </c>
      <c r="AV5059" s="15" t="s">
        <v>172</v>
      </c>
      <c r="AW5059" s="15" t="s">
        <v>172</v>
      </c>
      <c r="AX5059" s="15" t="s">
        <v>172</v>
      </c>
      <c r="AY5059" s="15" t="s">
        <v>172</v>
      </c>
      <c r="AZ5059" s="15" t="s">
        <v>172</v>
      </c>
      <c r="BA5059" s="15" t="s">
        <v>172</v>
      </c>
      <c r="BB5059" s="15" t="s">
        <v>172</v>
      </c>
      <c r="BC5059" s="16">
        <v>0</v>
      </c>
      <c r="BD5059" s="16">
        <v>0</v>
      </c>
      <c r="BE5059" s="16">
        <v>0</v>
      </c>
      <c r="BF5059" s="16">
        <v>0.10619000000000001</v>
      </c>
      <c r="BG5059" s="16">
        <v>1</v>
      </c>
      <c r="BH5059" s="16">
        <v>15246</v>
      </c>
      <c r="BI5059" s="16">
        <v>53.554000000000002</v>
      </c>
      <c r="BJ5059" s="16">
        <v>19.701000000000001</v>
      </c>
      <c r="BK5059" s="16">
        <v>1</v>
      </c>
      <c r="BL5059" s="15" t="s">
        <v>172</v>
      </c>
      <c r="BM5059" s="15" t="s">
        <v>172</v>
      </c>
      <c r="BN5059" s="16">
        <v>0</v>
      </c>
      <c r="BO5059" s="16">
        <v>0.91215999999999997</v>
      </c>
      <c r="BP5059" s="16">
        <v>1.1738</v>
      </c>
      <c r="BQ5059" s="16">
        <v>0</v>
      </c>
      <c r="BR5059" s="15" t="s">
        <v>172</v>
      </c>
      <c r="BS5059" s="15" t="s">
        <v>172</v>
      </c>
      <c r="BT5059" s="16">
        <v>0</v>
      </c>
      <c r="BU5059" s="16">
        <v>5617900</v>
      </c>
      <c r="BV5059" s="16">
        <v>3093700</v>
      </c>
      <c r="BW5059" s="16">
        <v>0</v>
      </c>
      <c r="BX5059" s="16">
        <v>2524300</v>
      </c>
      <c r="CA5059" s="18" t="s">
        <v>18576</v>
      </c>
      <c r="CB5059" s="18" t="s">
        <v>18568</v>
      </c>
      <c r="CC5059" s="18" t="s">
        <v>18569</v>
      </c>
      <c r="CD5059" s="18" t="s">
        <v>18570</v>
      </c>
      <c r="CE5059" s="18" t="s">
        <v>18577</v>
      </c>
      <c r="CF5059" s="18" t="s">
        <v>18577</v>
      </c>
      <c r="CG5059" s="15" t="s">
        <v>172</v>
      </c>
      <c r="CK5059" s="15" t="s">
        <v>180</v>
      </c>
      <c r="CL5059" s="15" t="s">
        <v>180</v>
      </c>
      <c r="CM5059" s="18" t="s">
        <v>205</v>
      </c>
      <c r="CN5059" s="15" t="s">
        <v>182</v>
      </c>
      <c r="CO5059" s="18" t="s">
        <v>181</v>
      </c>
    </row>
    <row r="5060" spans="1:93" x14ac:dyDescent="0.25">
      <c r="A5060" s="15" t="s">
        <v>18564</v>
      </c>
      <c r="B5060" s="16">
        <v>7</v>
      </c>
      <c r="C5060" s="16">
        <v>1</v>
      </c>
      <c r="D5060" s="15" t="s">
        <v>168</v>
      </c>
      <c r="E5060" s="15" t="s">
        <v>18565</v>
      </c>
      <c r="L5060" s="16">
        <v>0</v>
      </c>
      <c r="M5060" s="16">
        <v>0</v>
      </c>
      <c r="N5060" s="16">
        <v>0</v>
      </c>
      <c r="O5060" s="16">
        <v>0</v>
      </c>
      <c r="P5060" s="16">
        <v>0</v>
      </c>
      <c r="Q5060" s="16">
        <v>0</v>
      </c>
      <c r="R5060" s="16">
        <v>0</v>
      </c>
      <c r="S5060" s="15" t="s">
        <v>18566</v>
      </c>
      <c r="T5060" s="15" t="s">
        <v>18566</v>
      </c>
      <c r="U5060" s="15" t="s">
        <v>18566</v>
      </c>
      <c r="X5060" s="15" t="s">
        <v>197</v>
      </c>
      <c r="Y5060" s="18" t="s">
        <v>198</v>
      </c>
      <c r="Z5060" s="15" t="s">
        <v>3863</v>
      </c>
      <c r="AA5060" s="15" t="s">
        <v>174</v>
      </c>
      <c r="AB5060" s="16">
        <v>441.26</v>
      </c>
      <c r="AC5060" s="16">
        <v>2</v>
      </c>
      <c r="AD5060" s="16">
        <v>441.26019700000001</v>
      </c>
      <c r="AE5060" s="16">
        <v>880.50584000000003</v>
      </c>
      <c r="AF5060" s="15" t="s">
        <v>172</v>
      </c>
      <c r="AG5060" s="15" t="s">
        <v>172</v>
      </c>
      <c r="AH5060" s="15" t="s">
        <v>172</v>
      </c>
      <c r="AI5060" s="16">
        <v>0.40972999999999998</v>
      </c>
      <c r="AJ5060" s="16">
        <v>1.808E-4</v>
      </c>
      <c r="AK5060" s="15" t="s">
        <v>172</v>
      </c>
      <c r="AL5060" s="15" t="s">
        <v>172</v>
      </c>
      <c r="AM5060" s="15" t="s">
        <v>172</v>
      </c>
      <c r="AN5060" s="15" t="s">
        <v>172</v>
      </c>
      <c r="AO5060" s="15" t="s">
        <v>172</v>
      </c>
      <c r="AP5060" s="16">
        <v>68.007000000000005</v>
      </c>
      <c r="AQ5060" s="16">
        <v>0.39200000000000002</v>
      </c>
      <c r="AR5060" s="16">
        <v>68.007000000000005</v>
      </c>
      <c r="AS5060" s="16">
        <v>67.784999999999997</v>
      </c>
      <c r="AT5060" s="16">
        <v>68.177000000000007</v>
      </c>
      <c r="AU5060" s="16">
        <v>0</v>
      </c>
      <c r="AV5060" s="15" t="s">
        <v>172</v>
      </c>
      <c r="AW5060" s="15" t="s">
        <v>172</v>
      </c>
      <c r="AX5060" s="15" t="s">
        <v>172</v>
      </c>
      <c r="AY5060" s="15" t="s">
        <v>172</v>
      </c>
      <c r="AZ5060" s="15" t="s">
        <v>172</v>
      </c>
      <c r="BA5060" s="15" t="s">
        <v>172</v>
      </c>
      <c r="BB5060" s="15" t="s">
        <v>172</v>
      </c>
      <c r="BC5060" s="16">
        <v>0</v>
      </c>
      <c r="BD5060" s="16">
        <v>0</v>
      </c>
      <c r="BE5060" s="16">
        <v>0</v>
      </c>
      <c r="BF5060" s="16">
        <v>3.338E-2</v>
      </c>
      <c r="BG5060" s="16">
        <v>1</v>
      </c>
      <c r="BH5060" s="16">
        <v>15258</v>
      </c>
      <c r="BI5060" s="16">
        <v>68.484999999999999</v>
      </c>
      <c r="BJ5060" s="16">
        <v>31.456</v>
      </c>
      <c r="BK5060" s="16">
        <v>1</v>
      </c>
      <c r="BL5060" s="15" t="s">
        <v>172</v>
      </c>
      <c r="BM5060" s="15" t="s">
        <v>172</v>
      </c>
      <c r="BN5060" s="16">
        <v>0</v>
      </c>
      <c r="BO5060" s="16">
        <v>0.87148000000000003</v>
      </c>
      <c r="BP5060" s="16">
        <v>1.1214</v>
      </c>
      <c r="BQ5060" s="16">
        <v>0</v>
      </c>
      <c r="BR5060" s="15" t="s">
        <v>172</v>
      </c>
      <c r="BS5060" s="15" t="s">
        <v>172</v>
      </c>
      <c r="BT5060" s="16">
        <v>0</v>
      </c>
      <c r="BU5060" s="16">
        <v>5599800</v>
      </c>
      <c r="BV5060" s="16">
        <v>3169900</v>
      </c>
      <c r="BW5060" s="16">
        <v>0</v>
      </c>
      <c r="BX5060" s="16">
        <v>2429900</v>
      </c>
      <c r="CA5060" s="18" t="s">
        <v>18578</v>
      </c>
      <c r="CB5060" s="18" t="s">
        <v>18568</v>
      </c>
      <c r="CC5060" s="18" t="s">
        <v>18569</v>
      </c>
      <c r="CD5060" s="18" t="s">
        <v>18570</v>
      </c>
      <c r="CE5060" s="18" t="s">
        <v>18579</v>
      </c>
      <c r="CF5060" s="18" t="s">
        <v>18579</v>
      </c>
      <c r="CG5060" s="15" t="s">
        <v>172</v>
      </c>
      <c r="CK5060" s="15" t="s">
        <v>180</v>
      </c>
      <c r="CL5060" s="15" t="s">
        <v>180</v>
      </c>
      <c r="CM5060" s="18" t="s">
        <v>205</v>
      </c>
      <c r="CN5060" s="15" t="s">
        <v>182</v>
      </c>
      <c r="CO5060" s="18" t="s">
        <v>181</v>
      </c>
    </row>
    <row r="5061" spans="1:93" x14ac:dyDescent="0.25">
      <c r="A5061" s="15" t="s">
        <v>18564</v>
      </c>
      <c r="B5061" s="16">
        <v>7</v>
      </c>
      <c r="C5061" s="16">
        <v>1</v>
      </c>
      <c r="D5061" s="15" t="s">
        <v>168</v>
      </c>
      <c r="E5061" s="15" t="s">
        <v>18565</v>
      </c>
      <c r="L5061" s="16">
        <v>0</v>
      </c>
      <c r="M5061" s="16">
        <v>0</v>
      </c>
      <c r="N5061" s="16">
        <v>0</v>
      </c>
      <c r="O5061" s="16">
        <v>0</v>
      </c>
      <c r="P5061" s="16">
        <v>0</v>
      </c>
      <c r="Q5061" s="16">
        <v>0</v>
      </c>
      <c r="R5061" s="16">
        <v>0</v>
      </c>
      <c r="S5061" s="15" t="s">
        <v>18566</v>
      </c>
      <c r="T5061" s="15" t="s">
        <v>18566</v>
      </c>
      <c r="U5061" s="15" t="s">
        <v>18566</v>
      </c>
      <c r="X5061" s="15" t="s">
        <v>197</v>
      </c>
      <c r="Y5061" s="18" t="s">
        <v>198</v>
      </c>
      <c r="Z5061" s="15" t="s">
        <v>612</v>
      </c>
      <c r="AA5061" s="15" t="s">
        <v>174</v>
      </c>
      <c r="AB5061" s="16">
        <v>441.26</v>
      </c>
      <c r="AC5061" s="16">
        <v>2</v>
      </c>
      <c r="AD5061" s="16">
        <v>441.26019700000001</v>
      </c>
      <c r="AE5061" s="16">
        <v>880.50584000000003</v>
      </c>
      <c r="AF5061" s="15" t="s">
        <v>172</v>
      </c>
      <c r="AG5061" s="15" t="s">
        <v>172</v>
      </c>
      <c r="AH5061" s="15" t="s">
        <v>172</v>
      </c>
      <c r="AI5061" s="16">
        <v>-0.31890000000000002</v>
      </c>
      <c r="AJ5061" s="16">
        <v>-1.4071999999999999E-4</v>
      </c>
      <c r="AK5061" s="15" t="s">
        <v>172</v>
      </c>
      <c r="AL5061" s="15" t="s">
        <v>172</v>
      </c>
      <c r="AM5061" s="15" t="s">
        <v>172</v>
      </c>
      <c r="AN5061" s="15" t="s">
        <v>172</v>
      </c>
      <c r="AO5061" s="15" t="s">
        <v>172</v>
      </c>
      <c r="AP5061" s="16">
        <v>67.475999999999999</v>
      </c>
      <c r="AQ5061" s="16">
        <v>0.48692000000000002</v>
      </c>
      <c r="AR5061" s="16">
        <v>67.475999999999999</v>
      </c>
      <c r="AS5061" s="16">
        <v>67.242000000000004</v>
      </c>
      <c r="AT5061" s="16">
        <v>67.728999999999999</v>
      </c>
      <c r="AU5061" s="16">
        <v>0</v>
      </c>
      <c r="AV5061" s="15" t="s">
        <v>172</v>
      </c>
      <c r="AW5061" s="15" t="s">
        <v>172</v>
      </c>
      <c r="AX5061" s="15" t="s">
        <v>172</v>
      </c>
      <c r="AY5061" s="15" t="s">
        <v>172</v>
      </c>
      <c r="AZ5061" s="15" t="s">
        <v>172</v>
      </c>
      <c r="BA5061" s="15" t="s">
        <v>172</v>
      </c>
      <c r="BB5061" s="15" t="s">
        <v>172</v>
      </c>
      <c r="BC5061" s="16">
        <v>0</v>
      </c>
      <c r="BD5061" s="16">
        <v>0</v>
      </c>
      <c r="BE5061" s="16">
        <v>0</v>
      </c>
      <c r="BF5061" s="16">
        <v>5.9655E-2</v>
      </c>
      <c r="BG5061" s="16">
        <v>1</v>
      </c>
      <c r="BH5061" s="16">
        <v>15682</v>
      </c>
      <c r="BI5061" s="16">
        <v>60.787999999999997</v>
      </c>
      <c r="BJ5061" s="16">
        <v>23.759</v>
      </c>
      <c r="BK5061" s="16">
        <v>1</v>
      </c>
      <c r="BL5061" s="15" t="s">
        <v>172</v>
      </c>
      <c r="BM5061" s="15" t="s">
        <v>172</v>
      </c>
      <c r="BN5061" s="16">
        <v>0</v>
      </c>
      <c r="BO5061" s="16">
        <v>0.70396999999999998</v>
      </c>
      <c r="BP5061" s="16">
        <v>0.92691999999999997</v>
      </c>
      <c r="BQ5061" s="16">
        <v>0</v>
      </c>
      <c r="BR5061" s="15" t="s">
        <v>172</v>
      </c>
      <c r="BS5061" s="15" t="s">
        <v>172</v>
      </c>
      <c r="BT5061" s="16">
        <v>0</v>
      </c>
      <c r="BU5061" s="16">
        <v>2427000</v>
      </c>
      <c r="BV5061" s="16">
        <v>1476400</v>
      </c>
      <c r="BW5061" s="16">
        <v>0</v>
      </c>
      <c r="BX5061" s="16">
        <v>950610</v>
      </c>
      <c r="CA5061" s="18" t="s">
        <v>18580</v>
      </c>
      <c r="CB5061" s="18" t="s">
        <v>18568</v>
      </c>
      <c r="CC5061" s="18" t="s">
        <v>18569</v>
      </c>
      <c r="CD5061" s="18" t="s">
        <v>18570</v>
      </c>
      <c r="CE5061" s="18" t="s">
        <v>18581</v>
      </c>
      <c r="CF5061" s="18" t="s">
        <v>18581</v>
      </c>
      <c r="CG5061" s="15" t="s">
        <v>172</v>
      </c>
      <c r="CK5061" s="15" t="s">
        <v>180</v>
      </c>
      <c r="CL5061" s="15" t="s">
        <v>180</v>
      </c>
      <c r="CM5061" s="18" t="s">
        <v>205</v>
      </c>
      <c r="CN5061" s="15" t="s">
        <v>182</v>
      </c>
      <c r="CO5061" s="18" t="s">
        <v>181</v>
      </c>
    </row>
    <row r="5062" spans="1:93" x14ac:dyDescent="0.25">
      <c r="A5062" s="15" t="s">
        <v>18564</v>
      </c>
      <c r="B5062" s="16">
        <v>7</v>
      </c>
      <c r="C5062" s="16">
        <v>1</v>
      </c>
      <c r="D5062" s="15" t="s">
        <v>168</v>
      </c>
      <c r="E5062" s="15" t="s">
        <v>18565</v>
      </c>
      <c r="L5062" s="16">
        <v>0</v>
      </c>
      <c r="M5062" s="16">
        <v>0</v>
      </c>
      <c r="N5062" s="16">
        <v>0</v>
      </c>
      <c r="O5062" s="16">
        <v>0</v>
      </c>
      <c r="P5062" s="16">
        <v>0</v>
      </c>
      <c r="Q5062" s="16">
        <v>0</v>
      </c>
      <c r="R5062" s="16">
        <v>0</v>
      </c>
      <c r="S5062" s="15" t="s">
        <v>18566</v>
      </c>
      <c r="T5062" s="15" t="s">
        <v>18566</v>
      </c>
      <c r="U5062" s="15" t="s">
        <v>18566</v>
      </c>
      <c r="X5062" s="15" t="s">
        <v>197</v>
      </c>
      <c r="Y5062" s="18" t="s">
        <v>198</v>
      </c>
      <c r="Z5062" s="15" t="s">
        <v>18582</v>
      </c>
      <c r="AA5062" s="15" t="s">
        <v>174</v>
      </c>
      <c r="AB5062" s="16">
        <v>441.26</v>
      </c>
      <c r="AC5062" s="16">
        <v>2</v>
      </c>
      <c r="AD5062" s="16">
        <v>441.26019700000001</v>
      </c>
      <c r="AE5062" s="16">
        <v>880.50584000000003</v>
      </c>
      <c r="AF5062" s="15" t="s">
        <v>172</v>
      </c>
      <c r="AG5062" s="15" t="s">
        <v>172</v>
      </c>
      <c r="AH5062" s="15" t="s">
        <v>172</v>
      </c>
      <c r="AI5062" s="16">
        <v>-0.83777999999999997</v>
      </c>
      <c r="AJ5062" s="16">
        <v>-3.6968E-4</v>
      </c>
      <c r="AK5062" s="15" t="s">
        <v>172</v>
      </c>
      <c r="AL5062" s="15" t="s">
        <v>172</v>
      </c>
      <c r="AM5062" s="15" t="s">
        <v>172</v>
      </c>
      <c r="AN5062" s="15" t="s">
        <v>172</v>
      </c>
      <c r="AO5062" s="15" t="s">
        <v>172</v>
      </c>
      <c r="AP5062" s="16">
        <v>68.162999999999997</v>
      </c>
      <c r="AQ5062" s="16">
        <v>0.53447999999999996</v>
      </c>
      <c r="AR5062" s="16">
        <v>68.162999999999997</v>
      </c>
      <c r="AS5062" s="16">
        <v>67.930000000000007</v>
      </c>
      <c r="AT5062" s="16">
        <v>68.465000000000003</v>
      </c>
      <c r="AU5062" s="16">
        <v>0</v>
      </c>
      <c r="AV5062" s="15" t="s">
        <v>172</v>
      </c>
      <c r="AW5062" s="15" t="s">
        <v>172</v>
      </c>
      <c r="AX5062" s="15" t="s">
        <v>172</v>
      </c>
      <c r="AY5062" s="15" t="s">
        <v>172</v>
      </c>
      <c r="AZ5062" s="15" t="s">
        <v>172</v>
      </c>
      <c r="BA5062" s="15" t="s">
        <v>172</v>
      </c>
      <c r="BB5062" s="15" t="s">
        <v>172</v>
      </c>
      <c r="BC5062" s="16">
        <v>0</v>
      </c>
      <c r="BD5062" s="16">
        <v>0</v>
      </c>
      <c r="BE5062" s="16">
        <v>0</v>
      </c>
      <c r="BF5062" s="16">
        <v>1.4149999999999999E-2</v>
      </c>
      <c r="BG5062" s="16">
        <v>1</v>
      </c>
      <c r="BH5062" s="16">
        <v>12823</v>
      </c>
      <c r="BI5062" s="16">
        <v>94.162999999999997</v>
      </c>
      <c r="BJ5062" s="16">
        <v>49.19</v>
      </c>
      <c r="BK5062" s="16">
        <v>1</v>
      </c>
      <c r="BL5062" s="15" t="s">
        <v>172</v>
      </c>
      <c r="BM5062" s="15" t="s">
        <v>172</v>
      </c>
      <c r="BN5062" s="16">
        <v>0</v>
      </c>
      <c r="BO5062" s="16">
        <v>0.47935</v>
      </c>
      <c r="BP5062" s="16">
        <v>0.85743999999999998</v>
      </c>
      <c r="BQ5062" s="16">
        <v>0</v>
      </c>
      <c r="BR5062" s="15" t="s">
        <v>172</v>
      </c>
      <c r="BS5062" s="15" t="s">
        <v>172</v>
      </c>
      <c r="BT5062" s="16">
        <v>0</v>
      </c>
      <c r="BU5062" s="16">
        <v>2784800</v>
      </c>
      <c r="BV5062" s="16">
        <v>1845800</v>
      </c>
      <c r="BW5062" s="16">
        <v>0</v>
      </c>
      <c r="BX5062" s="16">
        <v>939040</v>
      </c>
      <c r="CA5062" s="18" t="s">
        <v>18583</v>
      </c>
      <c r="CB5062" s="18" t="s">
        <v>18568</v>
      </c>
      <c r="CC5062" s="18" t="s">
        <v>18569</v>
      </c>
      <c r="CD5062" s="18" t="s">
        <v>18570</v>
      </c>
      <c r="CE5062" s="18" t="s">
        <v>18584</v>
      </c>
      <c r="CF5062" s="18" t="s">
        <v>18584</v>
      </c>
      <c r="CG5062" s="15" t="s">
        <v>172</v>
      </c>
      <c r="CK5062" s="15" t="s">
        <v>180</v>
      </c>
      <c r="CL5062" s="15" t="s">
        <v>180</v>
      </c>
      <c r="CM5062" s="18" t="s">
        <v>205</v>
      </c>
      <c r="CN5062" s="15" t="s">
        <v>182</v>
      </c>
      <c r="CO5062" s="18" t="s">
        <v>181</v>
      </c>
    </row>
    <row r="5063" spans="1:93" x14ac:dyDescent="0.25">
      <c r="A5063" s="15" t="s">
        <v>18564</v>
      </c>
      <c r="B5063" s="16">
        <v>7</v>
      </c>
      <c r="C5063" s="16">
        <v>1</v>
      </c>
      <c r="D5063" s="15" t="s">
        <v>168</v>
      </c>
      <c r="E5063" s="15" t="s">
        <v>18565</v>
      </c>
      <c r="L5063" s="16">
        <v>0</v>
      </c>
      <c r="M5063" s="16">
        <v>0</v>
      </c>
      <c r="N5063" s="16">
        <v>0</v>
      </c>
      <c r="O5063" s="16">
        <v>0</v>
      </c>
      <c r="P5063" s="16">
        <v>0</v>
      </c>
      <c r="Q5063" s="16">
        <v>0</v>
      </c>
      <c r="R5063" s="16">
        <v>0</v>
      </c>
      <c r="S5063" s="15" t="s">
        <v>18566</v>
      </c>
      <c r="T5063" s="15" t="s">
        <v>18566</v>
      </c>
      <c r="U5063" s="15" t="s">
        <v>18566</v>
      </c>
      <c r="X5063" s="15" t="s">
        <v>197</v>
      </c>
      <c r="Y5063" s="18" t="s">
        <v>198</v>
      </c>
      <c r="Z5063" s="15" t="s">
        <v>3181</v>
      </c>
      <c r="AA5063" s="15" t="s">
        <v>174</v>
      </c>
      <c r="AB5063" s="16">
        <v>441.26</v>
      </c>
      <c r="AC5063" s="16">
        <v>2</v>
      </c>
      <c r="AD5063" s="16">
        <v>441.26019700000001</v>
      </c>
      <c r="AE5063" s="16">
        <v>880.50584000000003</v>
      </c>
      <c r="AF5063" s="15" t="s">
        <v>172</v>
      </c>
      <c r="AG5063" s="15" t="s">
        <v>172</v>
      </c>
      <c r="AH5063" s="15" t="s">
        <v>172</v>
      </c>
      <c r="AI5063" s="16">
        <v>-0.44506000000000001</v>
      </c>
      <c r="AJ5063" s="16">
        <v>-1.9639000000000001E-4</v>
      </c>
      <c r="AK5063" s="15" t="s">
        <v>172</v>
      </c>
      <c r="AL5063" s="15" t="s">
        <v>172</v>
      </c>
      <c r="AM5063" s="15" t="s">
        <v>172</v>
      </c>
      <c r="AN5063" s="15" t="s">
        <v>172</v>
      </c>
      <c r="AO5063" s="15" t="s">
        <v>172</v>
      </c>
      <c r="AP5063" s="16">
        <v>67.513000000000005</v>
      </c>
      <c r="AQ5063" s="16">
        <v>0.56798000000000004</v>
      </c>
      <c r="AR5063" s="16">
        <v>67.513000000000005</v>
      </c>
      <c r="AS5063" s="16">
        <v>67.224000000000004</v>
      </c>
      <c r="AT5063" s="16">
        <v>67.792000000000002</v>
      </c>
      <c r="AU5063" s="16">
        <v>0</v>
      </c>
      <c r="AV5063" s="15" t="s">
        <v>172</v>
      </c>
      <c r="AW5063" s="15" t="s">
        <v>172</v>
      </c>
      <c r="AX5063" s="15" t="s">
        <v>172</v>
      </c>
      <c r="AY5063" s="15" t="s">
        <v>172</v>
      </c>
      <c r="AZ5063" s="15" t="s">
        <v>172</v>
      </c>
      <c r="BA5063" s="15" t="s">
        <v>172</v>
      </c>
      <c r="BB5063" s="15" t="s">
        <v>172</v>
      </c>
      <c r="BC5063" s="16">
        <v>0</v>
      </c>
      <c r="BD5063" s="16">
        <v>0</v>
      </c>
      <c r="BE5063" s="16">
        <v>0</v>
      </c>
      <c r="BF5063" s="16">
        <v>1.6412E-2</v>
      </c>
      <c r="BG5063" s="16">
        <v>1</v>
      </c>
      <c r="BH5063" s="16">
        <v>14443</v>
      </c>
      <c r="BI5063" s="16">
        <v>81.381</v>
      </c>
      <c r="BJ5063" s="16">
        <v>36.408000000000001</v>
      </c>
      <c r="BK5063" s="16">
        <v>1</v>
      </c>
      <c r="BL5063" s="15" t="s">
        <v>172</v>
      </c>
      <c r="BM5063" s="15" t="s">
        <v>172</v>
      </c>
      <c r="BN5063" s="16">
        <v>0</v>
      </c>
      <c r="BO5063" s="16">
        <v>0.60494999999999999</v>
      </c>
      <c r="BP5063" s="16">
        <v>0.82362999999999997</v>
      </c>
      <c r="BQ5063" s="16">
        <v>0</v>
      </c>
      <c r="BR5063" s="15" t="s">
        <v>172</v>
      </c>
      <c r="BS5063" s="15" t="s">
        <v>172</v>
      </c>
      <c r="BT5063" s="16">
        <v>0</v>
      </c>
      <c r="BU5063" s="16">
        <v>23363000</v>
      </c>
      <c r="BV5063" s="16">
        <v>14597000</v>
      </c>
      <c r="BW5063" s="16">
        <v>0</v>
      </c>
      <c r="BX5063" s="16">
        <v>8766100</v>
      </c>
      <c r="CA5063" s="18" t="s">
        <v>18585</v>
      </c>
      <c r="CB5063" s="18" t="s">
        <v>18568</v>
      </c>
      <c r="CC5063" s="18" t="s">
        <v>18569</v>
      </c>
      <c r="CD5063" s="18" t="s">
        <v>18570</v>
      </c>
      <c r="CE5063" s="18" t="s">
        <v>18586</v>
      </c>
      <c r="CF5063" s="18" t="s">
        <v>18586</v>
      </c>
      <c r="CG5063" s="15" t="s">
        <v>172</v>
      </c>
      <c r="CK5063" s="15" t="s">
        <v>180</v>
      </c>
      <c r="CL5063" s="15" t="s">
        <v>180</v>
      </c>
      <c r="CM5063" s="18" t="s">
        <v>205</v>
      </c>
      <c r="CN5063" s="15" t="s">
        <v>182</v>
      </c>
      <c r="CO5063" s="18" t="s">
        <v>181</v>
      </c>
    </row>
    <row r="5064" spans="1:93" x14ac:dyDescent="0.25">
      <c r="A5064" s="15" t="s">
        <v>18564</v>
      </c>
      <c r="B5064" s="16">
        <v>7</v>
      </c>
      <c r="C5064" s="16">
        <v>1</v>
      </c>
      <c r="D5064" s="15" t="s">
        <v>168</v>
      </c>
      <c r="E5064" s="15" t="s">
        <v>18565</v>
      </c>
      <c r="L5064" s="16">
        <v>0</v>
      </c>
      <c r="M5064" s="16">
        <v>0</v>
      </c>
      <c r="N5064" s="16">
        <v>0</v>
      </c>
      <c r="O5064" s="16">
        <v>0</v>
      </c>
      <c r="P5064" s="16">
        <v>0</v>
      </c>
      <c r="Q5064" s="16">
        <v>0</v>
      </c>
      <c r="R5064" s="16">
        <v>0</v>
      </c>
      <c r="S5064" s="15" t="s">
        <v>18566</v>
      </c>
      <c r="T5064" s="15" t="s">
        <v>18566</v>
      </c>
      <c r="U5064" s="15" t="s">
        <v>18566</v>
      </c>
      <c r="X5064" s="15" t="s">
        <v>197</v>
      </c>
      <c r="Y5064" s="18" t="s">
        <v>309</v>
      </c>
      <c r="Z5064" s="15" t="s">
        <v>3181</v>
      </c>
      <c r="AA5064" s="15" t="s">
        <v>174</v>
      </c>
      <c r="AB5064" s="16">
        <v>445.27</v>
      </c>
      <c r="AC5064" s="16">
        <v>2</v>
      </c>
      <c r="AD5064" s="16">
        <v>441.26019700000001</v>
      </c>
      <c r="AE5064" s="16">
        <v>880.50584000000003</v>
      </c>
      <c r="AF5064" s="15" t="s">
        <v>172</v>
      </c>
      <c r="AG5064" s="15" t="s">
        <v>172</v>
      </c>
      <c r="AH5064" s="15" t="s">
        <v>172</v>
      </c>
      <c r="AI5064" s="16">
        <v>-0.63068999999999997</v>
      </c>
      <c r="AJ5064" s="16">
        <v>-2.7829999999999999E-4</v>
      </c>
      <c r="AK5064" s="15" t="s">
        <v>172</v>
      </c>
      <c r="AL5064" s="15" t="s">
        <v>172</v>
      </c>
      <c r="AM5064" s="15" t="s">
        <v>172</v>
      </c>
      <c r="AN5064" s="15" t="s">
        <v>172</v>
      </c>
      <c r="AO5064" s="15" t="s">
        <v>172</v>
      </c>
      <c r="AP5064" s="16">
        <v>67.513999999999996</v>
      </c>
      <c r="AQ5064" s="16">
        <v>0.50639000000000001</v>
      </c>
      <c r="AR5064" s="16">
        <v>67.513999999999996</v>
      </c>
      <c r="AS5064" s="16">
        <v>67.284999999999997</v>
      </c>
      <c r="AT5064" s="16">
        <v>67.792000000000002</v>
      </c>
      <c r="AU5064" s="16">
        <v>0</v>
      </c>
      <c r="AV5064" s="15" t="s">
        <v>172</v>
      </c>
      <c r="AW5064" s="15" t="s">
        <v>172</v>
      </c>
      <c r="AX5064" s="15" t="s">
        <v>172</v>
      </c>
      <c r="AY5064" s="15" t="s">
        <v>172</v>
      </c>
      <c r="AZ5064" s="15" t="s">
        <v>172</v>
      </c>
      <c r="BA5064" s="15" t="s">
        <v>172</v>
      </c>
      <c r="BB5064" s="15" t="s">
        <v>172</v>
      </c>
      <c r="BC5064" s="16">
        <v>0</v>
      </c>
      <c r="BD5064" s="16">
        <v>0</v>
      </c>
      <c r="BE5064" s="16">
        <v>0</v>
      </c>
      <c r="BF5064" s="16">
        <v>5.9655E-2</v>
      </c>
      <c r="BG5064" s="16">
        <v>1</v>
      </c>
      <c r="BH5064" s="16">
        <v>14448</v>
      </c>
      <c r="BI5064" s="16">
        <v>60.787999999999997</v>
      </c>
      <c r="BJ5064" s="16">
        <v>29.484999999999999</v>
      </c>
      <c r="BK5064" s="16">
        <v>1</v>
      </c>
      <c r="BL5064" s="15" t="s">
        <v>172</v>
      </c>
      <c r="BM5064" s="15" t="s">
        <v>172</v>
      </c>
      <c r="BN5064" s="16">
        <v>0</v>
      </c>
      <c r="BO5064" s="16">
        <v>0.62046999999999997</v>
      </c>
      <c r="BP5064" s="16">
        <v>0.84475999999999996</v>
      </c>
      <c r="BQ5064" s="16">
        <v>0</v>
      </c>
      <c r="BR5064" s="15" t="s">
        <v>172</v>
      </c>
      <c r="BS5064" s="15" t="s">
        <v>172</v>
      </c>
      <c r="BT5064" s="16">
        <v>0</v>
      </c>
      <c r="BU5064" s="16">
        <v>22995000</v>
      </c>
      <c r="BV5064" s="16">
        <v>14047000</v>
      </c>
      <c r="BW5064" s="16">
        <v>0</v>
      </c>
      <c r="BX5064" s="16">
        <v>8948100</v>
      </c>
      <c r="CA5064" s="18" t="s">
        <v>18587</v>
      </c>
      <c r="CB5064" s="18" t="s">
        <v>18568</v>
      </c>
      <c r="CC5064" s="18" t="s">
        <v>18569</v>
      </c>
      <c r="CD5064" s="18" t="s">
        <v>18570</v>
      </c>
      <c r="CE5064" s="18" t="s">
        <v>18588</v>
      </c>
      <c r="CF5064" s="18" t="s">
        <v>18588</v>
      </c>
      <c r="CG5064" s="15" t="s">
        <v>172</v>
      </c>
      <c r="CK5064" s="15" t="s">
        <v>180</v>
      </c>
      <c r="CL5064" s="15" t="s">
        <v>180</v>
      </c>
      <c r="CM5064" s="18" t="s">
        <v>205</v>
      </c>
      <c r="CN5064" s="15" t="s">
        <v>182</v>
      </c>
      <c r="CO5064" s="18" t="s">
        <v>181</v>
      </c>
    </row>
    <row r="5065" spans="1:93" x14ac:dyDescent="0.25">
      <c r="A5065" s="15" t="s">
        <v>18564</v>
      </c>
      <c r="B5065" s="16">
        <v>7</v>
      </c>
      <c r="C5065" s="16">
        <v>1</v>
      </c>
      <c r="D5065" s="15" t="s">
        <v>168</v>
      </c>
      <c r="E5065" s="15" t="s">
        <v>18565</v>
      </c>
      <c r="L5065" s="16">
        <v>0</v>
      </c>
      <c r="M5065" s="16">
        <v>0</v>
      </c>
      <c r="N5065" s="16">
        <v>0</v>
      </c>
      <c r="O5065" s="16">
        <v>0</v>
      </c>
      <c r="P5065" s="16">
        <v>0</v>
      </c>
      <c r="Q5065" s="16">
        <v>0</v>
      </c>
      <c r="R5065" s="16">
        <v>0</v>
      </c>
      <c r="S5065" s="15" t="s">
        <v>18566</v>
      </c>
      <c r="T5065" s="15" t="s">
        <v>18566</v>
      </c>
      <c r="U5065" s="15" t="s">
        <v>18566</v>
      </c>
      <c r="X5065" s="15" t="s">
        <v>197</v>
      </c>
      <c r="Y5065" s="18" t="s">
        <v>198</v>
      </c>
      <c r="Z5065" s="15" t="s">
        <v>18589</v>
      </c>
      <c r="AA5065" s="15" t="s">
        <v>174</v>
      </c>
      <c r="AB5065" s="16">
        <v>441.26</v>
      </c>
      <c r="AC5065" s="16">
        <v>2</v>
      </c>
      <c r="AD5065" s="16">
        <v>441.26019700000001</v>
      </c>
      <c r="AE5065" s="16">
        <v>880.50584000000003</v>
      </c>
      <c r="AF5065" s="15" t="s">
        <v>172</v>
      </c>
      <c r="AG5065" s="15" t="s">
        <v>172</v>
      </c>
      <c r="AH5065" s="15" t="s">
        <v>172</v>
      </c>
      <c r="AI5065" s="16">
        <v>-0.94079999999999997</v>
      </c>
      <c r="AJ5065" s="16">
        <v>-4.1513999999999999E-4</v>
      </c>
      <c r="AK5065" s="15" t="s">
        <v>172</v>
      </c>
      <c r="AL5065" s="15" t="s">
        <v>172</v>
      </c>
      <c r="AM5065" s="15" t="s">
        <v>172</v>
      </c>
      <c r="AN5065" s="15" t="s">
        <v>172</v>
      </c>
      <c r="AO5065" s="15" t="s">
        <v>172</v>
      </c>
      <c r="AP5065" s="16">
        <v>68.022000000000006</v>
      </c>
      <c r="AQ5065" s="16">
        <v>0.34538000000000002</v>
      </c>
      <c r="AR5065" s="16">
        <v>68.022000000000006</v>
      </c>
      <c r="AS5065" s="16">
        <v>67.849000000000004</v>
      </c>
      <c r="AT5065" s="16">
        <v>68.194000000000003</v>
      </c>
      <c r="AU5065" s="16">
        <v>0</v>
      </c>
      <c r="AV5065" s="15" t="s">
        <v>172</v>
      </c>
      <c r="AW5065" s="15" t="s">
        <v>172</v>
      </c>
      <c r="AX5065" s="15" t="s">
        <v>172</v>
      </c>
      <c r="AY5065" s="15" t="s">
        <v>172</v>
      </c>
      <c r="AZ5065" s="15" t="s">
        <v>172</v>
      </c>
      <c r="BA5065" s="15" t="s">
        <v>172</v>
      </c>
      <c r="BB5065" s="15" t="s">
        <v>172</v>
      </c>
      <c r="BC5065" s="16">
        <v>0</v>
      </c>
      <c r="BD5065" s="16">
        <v>0</v>
      </c>
      <c r="BE5065" s="16">
        <v>0</v>
      </c>
      <c r="BF5065" s="16">
        <v>7.4910000000000004E-2</v>
      </c>
      <c r="BG5065" s="16">
        <v>1</v>
      </c>
      <c r="BH5065" s="16">
        <v>12853</v>
      </c>
      <c r="BI5065" s="16">
        <v>58.167000000000002</v>
      </c>
      <c r="BJ5065" s="16">
        <v>31.826000000000001</v>
      </c>
      <c r="BK5065" s="16">
        <v>1</v>
      </c>
      <c r="BL5065" s="15" t="s">
        <v>172</v>
      </c>
      <c r="BM5065" s="15" t="s">
        <v>172</v>
      </c>
      <c r="BN5065" s="16">
        <v>0</v>
      </c>
      <c r="BO5065" s="16">
        <v>0.80605000000000004</v>
      </c>
      <c r="BP5065" s="16">
        <v>0.86284000000000005</v>
      </c>
      <c r="BQ5065" s="16">
        <v>0</v>
      </c>
      <c r="BR5065" s="15" t="s">
        <v>172</v>
      </c>
      <c r="BS5065" s="15" t="s">
        <v>172</v>
      </c>
      <c r="BT5065" s="16">
        <v>0</v>
      </c>
      <c r="BU5065" s="16">
        <v>2098500</v>
      </c>
      <c r="BV5065" s="16">
        <v>1156300</v>
      </c>
      <c r="BW5065" s="16">
        <v>0</v>
      </c>
      <c r="BX5065" s="16">
        <v>942230</v>
      </c>
      <c r="CA5065" s="18" t="s">
        <v>18590</v>
      </c>
      <c r="CB5065" s="18" t="s">
        <v>18568</v>
      </c>
      <c r="CC5065" s="18" t="s">
        <v>18569</v>
      </c>
      <c r="CD5065" s="18" t="s">
        <v>18570</v>
      </c>
      <c r="CE5065" s="18" t="s">
        <v>18591</v>
      </c>
      <c r="CF5065" s="18" t="s">
        <v>18591</v>
      </c>
      <c r="CG5065" s="15" t="s">
        <v>172</v>
      </c>
      <c r="CK5065" s="15" t="s">
        <v>180</v>
      </c>
      <c r="CL5065" s="15" t="s">
        <v>180</v>
      </c>
      <c r="CM5065" s="18" t="s">
        <v>205</v>
      </c>
      <c r="CN5065" s="15" t="s">
        <v>182</v>
      </c>
      <c r="CO5065" s="18" t="s">
        <v>181</v>
      </c>
    </row>
    <row r="5066" spans="1:93" x14ac:dyDescent="0.25">
      <c r="A5066" s="15" t="s">
        <v>18564</v>
      </c>
      <c r="B5066" s="16">
        <v>7</v>
      </c>
      <c r="C5066" s="16">
        <v>1</v>
      </c>
      <c r="D5066" s="15" t="s">
        <v>168</v>
      </c>
      <c r="E5066" s="15" t="s">
        <v>18565</v>
      </c>
      <c r="L5066" s="16">
        <v>0</v>
      </c>
      <c r="M5066" s="16">
        <v>0</v>
      </c>
      <c r="N5066" s="16">
        <v>0</v>
      </c>
      <c r="O5066" s="16">
        <v>0</v>
      </c>
      <c r="P5066" s="16">
        <v>0</v>
      </c>
      <c r="Q5066" s="16">
        <v>0</v>
      </c>
      <c r="R5066" s="16">
        <v>0</v>
      </c>
      <c r="S5066" s="15" t="s">
        <v>18566</v>
      </c>
      <c r="T5066" s="15" t="s">
        <v>18566</v>
      </c>
      <c r="U5066" s="15" t="s">
        <v>18566</v>
      </c>
      <c r="X5066" s="15" t="s">
        <v>197</v>
      </c>
      <c r="Y5066" s="18" t="s">
        <v>309</v>
      </c>
      <c r="Z5066" s="15" t="s">
        <v>3184</v>
      </c>
      <c r="AA5066" s="15" t="s">
        <v>174</v>
      </c>
      <c r="AB5066" s="16">
        <v>445.27</v>
      </c>
      <c r="AC5066" s="16">
        <v>2</v>
      </c>
      <c r="AD5066" s="16">
        <v>441.26019700000001</v>
      </c>
      <c r="AE5066" s="16">
        <v>880.50584000000003</v>
      </c>
      <c r="AF5066" s="15" t="s">
        <v>172</v>
      </c>
      <c r="AG5066" s="15" t="s">
        <v>172</v>
      </c>
      <c r="AH5066" s="15" t="s">
        <v>172</v>
      </c>
      <c r="AI5066" s="16">
        <v>-0.18046000000000001</v>
      </c>
      <c r="AJ5066" s="19">
        <v>-7.9630999999999997E-5</v>
      </c>
      <c r="AK5066" s="15" t="s">
        <v>172</v>
      </c>
      <c r="AL5066" s="15" t="s">
        <v>172</v>
      </c>
      <c r="AM5066" s="15" t="s">
        <v>172</v>
      </c>
      <c r="AN5066" s="15" t="s">
        <v>172</v>
      </c>
      <c r="AO5066" s="15" t="s">
        <v>172</v>
      </c>
      <c r="AP5066" s="16">
        <v>70.397000000000006</v>
      </c>
      <c r="AQ5066" s="16">
        <v>0.43883</v>
      </c>
      <c r="AR5066" s="16">
        <v>70.397000000000006</v>
      </c>
      <c r="AS5066" s="16">
        <v>70.176000000000002</v>
      </c>
      <c r="AT5066" s="16">
        <v>70.614999999999995</v>
      </c>
      <c r="AU5066" s="16">
        <v>0</v>
      </c>
      <c r="AV5066" s="15" t="s">
        <v>172</v>
      </c>
      <c r="AW5066" s="15" t="s">
        <v>172</v>
      </c>
      <c r="AX5066" s="15" t="s">
        <v>172</v>
      </c>
      <c r="AY5066" s="15" t="s">
        <v>172</v>
      </c>
      <c r="AZ5066" s="15" t="s">
        <v>172</v>
      </c>
      <c r="BA5066" s="15" t="s">
        <v>172</v>
      </c>
      <c r="BB5066" s="15" t="s">
        <v>172</v>
      </c>
      <c r="BC5066" s="16">
        <v>0</v>
      </c>
      <c r="BD5066" s="16">
        <v>0</v>
      </c>
      <c r="BE5066" s="16">
        <v>0</v>
      </c>
      <c r="BF5066" s="16">
        <v>4.5221999999999998E-2</v>
      </c>
      <c r="BG5066" s="16">
        <v>1</v>
      </c>
      <c r="BH5066" s="16">
        <v>13810</v>
      </c>
      <c r="BI5066" s="16">
        <v>64.802999999999997</v>
      </c>
      <c r="BJ5066" s="16">
        <v>28.617999999999999</v>
      </c>
      <c r="BK5066" s="16">
        <v>1</v>
      </c>
      <c r="BL5066" s="15" t="s">
        <v>172</v>
      </c>
      <c r="BM5066" s="15" t="s">
        <v>172</v>
      </c>
      <c r="BN5066" s="16">
        <v>0</v>
      </c>
      <c r="BO5066" s="16">
        <v>0.98770999999999998</v>
      </c>
      <c r="BP5066" s="16">
        <v>1.079</v>
      </c>
      <c r="BQ5066" s="16">
        <v>0</v>
      </c>
      <c r="BR5066" s="15" t="s">
        <v>172</v>
      </c>
      <c r="BS5066" s="15" t="s">
        <v>172</v>
      </c>
      <c r="BT5066" s="16">
        <v>0</v>
      </c>
      <c r="BU5066" s="16">
        <v>10803000</v>
      </c>
      <c r="BV5066" s="16">
        <v>5499900</v>
      </c>
      <c r="BW5066" s="16">
        <v>0</v>
      </c>
      <c r="BX5066" s="16">
        <v>5302900</v>
      </c>
      <c r="CA5066" s="18" t="s">
        <v>18592</v>
      </c>
      <c r="CB5066" s="18" t="s">
        <v>18568</v>
      </c>
      <c r="CC5066" s="18" t="s">
        <v>18569</v>
      </c>
      <c r="CD5066" s="18" t="s">
        <v>18570</v>
      </c>
      <c r="CE5066" s="18" t="s">
        <v>18593</v>
      </c>
      <c r="CF5066" s="18" t="s">
        <v>18593</v>
      </c>
      <c r="CG5066" s="15" t="s">
        <v>172</v>
      </c>
      <c r="CK5066" s="15" t="s">
        <v>180</v>
      </c>
      <c r="CL5066" s="15" t="s">
        <v>180</v>
      </c>
      <c r="CM5066" s="18" t="s">
        <v>205</v>
      </c>
      <c r="CN5066" s="15" t="s">
        <v>182</v>
      </c>
      <c r="CO5066" s="18" t="s">
        <v>181</v>
      </c>
    </row>
    <row r="5067" spans="1:93" x14ac:dyDescent="0.25">
      <c r="A5067" s="15" t="s">
        <v>18564</v>
      </c>
      <c r="B5067" s="16">
        <v>7</v>
      </c>
      <c r="C5067" s="16">
        <v>1</v>
      </c>
      <c r="D5067" s="15" t="s">
        <v>168</v>
      </c>
      <c r="E5067" s="15" t="s">
        <v>18565</v>
      </c>
      <c r="L5067" s="16">
        <v>0</v>
      </c>
      <c r="M5067" s="16">
        <v>0</v>
      </c>
      <c r="N5067" s="16">
        <v>0</v>
      </c>
      <c r="O5067" s="16">
        <v>0</v>
      </c>
      <c r="P5067" s="16">
        <v>0</v>
      </c>
      <c r="Q5067" s="16">
        <v>0</v>
      </c>
      <c r="R5067" s="16">
        <v>0</v>
      </c>
      <c r="S5067" s="15" t="s">
        <v>18566</v>
      </c>
      <c r="T5067" s="15" t="s">
        <v>18566</v>
      </c>
      <c r="U5067" s="15" t="s">
        <v>18566</v>
      </c>
      <c r="X5067" s="15" t="s">
        <v>197</v>
      </c>
      <c r="Y5067" s="18" t="s">
        <v>198</v>
      </c>
      <c r="Z5067" s="15" t="s">
        <v>3184</v>
      </c>
      <c r="AA5067" s="15" t="s">
        <v>174</v>
      </c>
      <c r="AB5067" s="16">
        <v>441.26</v>
      </c>
      <c r="AC5067" s="16">
        <v>2</v>
      </c>
      <c r="AD5067" s="16">
        <v>441.26019700000001</v>
      </c>
      <c r="AE5067" s="16">
        <v>880.50584000000003</v>
      </c>
      <c r="AF5067" s="15" t="s">
        <v>172</v>
      </c>
      <c r="AG5067" s="15" t="s">
        <v>172</v>
      </c>
      <c r="AH5067" s="15" t="s">
        <v>172</v>
      </c>
      <c r="AI5067" s="16">
        <v>-4.4814E-2</v>
      </c>
      <c r="AJ5067" s="19">
        <v>-1.9774000000000001E-5</v>
      </c>
      <c r="AK5067" s="15" t="s">
        <v>172</v>
      </c>
      <c r="AL5067" s="15" t="s">
        <v>172</v>
      </c>
      <c r="AM5067" s="15" t="s">
        <v>172</v>
      </c>
      <c r="AN5067" s="15" t="s">
        <v>172</v>
      </c>
      <c r="AO5067" s="15" t="s">
        <v>172</v>
      </c>
      <c r="AP5067" s="16">
        <v>70.462999999999994</v>
      </c>
      <c r="AQ5067" s="16">
        <v>0.43883</v>
      </c>
      <c r="AR5067" s="16">
        <v>70.462999999999994</v>
      </c>
      <c r="AS5067" s="16">
        <v>70.176000000000002</v>
      </c>
      <c r="AT5067" s="16">
        <v>70.614999999999995</v>
      </c>
      <c r="AU5067" s="16">
        <v>0</v>
      </c>
      <c r="AV5067" s="15" t="s">
        <v>172</v>
      </c>
      <c r="AW5067" s="15" t="s">
        <v>172</v>
      </c>
      <c r="AX5067" s="15" t="s">
        <v>172</v>
      </c>
      <c r="AY5067" s="15" t="s">
        <v>172</v>
      </c>
      <c r="AZ5067" s="15" t="s">
        <v>172</v>
      </c>
      <c r="BA5067" s="15" t="s">
        <v>172</v>
      </c>
      <c r="BB5067" s="15" t="s">
        <v>172</v>
      </c>
      <c r="BC5067" s="16">
        <v>0</v>
      </c>
      <c r="BD5067" s="16">
        <v>0</v>
      </c>
      <c r="BE5067" s="16">
        <v>0</v>
      </c>
      <c r="BF5067" s="16">
        <v>1.6412E-2</v>
      </c>
      <c r="BG5067" s="16">
        <v>1</v>
      </c>
      <c r="BH5067" s="16">
        <v>13812</v>
      </c>
      <c r="BI5067" s="16">
        <v>81.381</v>
      </c>
      <c r="BJ5067" s="16">
        <v>36.408000000000001</v>
      </c>
      <c r="BK5067" s="16">
        <v>1</v>
      </c>
      <c r="BL5067" s="15" t="s">
        <v>172</v>
      </c>
      <c r="BM5067" s="15" t="s">
        <v>172</v>
      </c>
      <c r="BN5067" s="16">
        <v>0</v>
      </c>
      <c r="BO5067" s="16">
        <v>0.88792000000000004</v>
      </c>
      <c r="BP5067" s="16">
        <v>0.97001000000000004</v>
      </c>
      <c r="BQ5067" s="16">
        <v>0</v>
      </c>
      <c r="BR5067" s="15" t="s">
        <v>172</v>
      </c>
      <c r="BS5067" s="15" t="s">
        <v>172</v>
      </c>
      <c r="BT5067" s="16">
        <v>0</v>
      </c>
      <c r="BU5067" s="16">
        <v>10819000</v>
      </c>
      <c r="BV5067" s="16">
        <v>5691300</v>
      </c>
      <c r="BW5067" s="16">
        <v>16112</v>
      </c>
      <c r="BX5067" s="16">
        <v>5111700</v>
      </c>
      <c r="CA5067" s="18" t="s">
        <v>18594</v>
      </c>
      <c r="CB5067" s="18" t="s">
        <v>18568</v>
      </c>
      <c r="CC5067" s="18" t="s">
        <v>18569</v>
      </c>
      <c r="CD5067" s="18" t="s">
        <v>18570</v>
      </c>
      <c r="CE5067" s="18" t="s">
        <v>18595</v>
      </c>
      <c r="CF5067" s="18" t="s">
        <v>18595</v>
      </c>
      <c r="CG5067" s="15" t="s">
        <v>172</v>
      </c>
      <c r="CK5067" s="15" t="s">
        <v>180</v>
      </c>
      <c r="CL5067" s="15" t="s">
        <v>180</v>
      </c>
      <c r="CM5067" s="18" t="s">
        <v>205</v>
      </c>
      <c r="CN5067" s="15" t="s">
        <v>182</v>
      </c>
      <c r="CO5067" s="18" t="s">
        <v>181</v>
      </c>
    </row>
    <row r="5068" spans="1:93" x14ac:dyDescent="0.25">
      <c r="A5068" s="15" t="s">
        <v>18564</v>
      </c>
      <c r="B5068" s="16">
        <v>7</v>
      </c>
      <c r="C5068" s="16">
        <v>1</v>
      </c>
      <c r="D5068" s="15" t="s">
        <v>168</v>
      </c>
      <c r="E5068" s="15" t="s">
        <v>18565</v>
      </c>
      <c r="L5068" s="16">
        <v>0</v>
      </c>
      <c r="M5068" s="16">
        <v>0</v>
      </c>
      <c r="N5068" s="16">
        <v>0</v>
      </c>
      <c r="O5068" s="16">
        <v>0</v>
      </c>
      <c r="P5068" s="16">
        <v>0</v>
      </c>
      <c r="Q5068" s="16">
        <v>0</v>
      </c>
      <c r="R5068" s="16">
        <v>0</v>
      </c>
      <c r="S5068" s="15" t="s">
        <v>18566</v>
      </c>
      <c r="T5068" s="15" t="s">
        <v>18566</v>
      </c>
      <c r="U5068" s="15" t="s">
        <v>18566</v>
      </c>
      <c r="X5068" s="15" t="s">
        <v>197</v>
      </c>
      <c r="Y5068" s="18" t="s">
        <v>309</v>
      </c>
      <c r="Z5068" s="15" t="s">
        <v>18596</v>
      </c>
      <c r="AA5068" s="15" t="s">
        <v>174</v>
      </c>
      <c r="AB5068" s="16">
        <v>445.27</v>
      </c>
      <c r="AC5068" s="16">
        <v>2</v>
      </c>
      <c r="AD5068" s="16">
        <v>441.26019700000001</v>
      </c>
      <c r="AE5068" s="16">
        <v>880.50584000000003</v>
      </c>
      <c r="AF5068" s="15" t="s">
        <v>172</v>
      </c>
      <c r="AG5068" s="15" t="s">
        <v>172</v>
      </c>
      <c r="AH5068" s="15" t="s">
        <v>172</v>
      </c>
      <c r="AI5068" s="16">
        <v>0.21088000000000001</v>
      </c>
      <c r="AJ5068" s="19">
        <v>9.3052000000000003E-5</v>
      </c>
      <c r="AK5068" s="15" t="s">
        <v>172</v>
      </c>
      <c r="AL5068" s="15" t="s">
        <v>172</v>
      </c>
      <c r="AM5068" s="15" t="s">
        <v>172</v>
      </c>
      <c r="AN5068" s="15" t="s">
        <v>172</v>
      </c>
      <c r="AO5068" s="15" t="s">
        <v>172</v>
      </c>
      <c r="AP5068" s="16">
        <v>69.528999999999996</v>
      </c>
      <c r="AQ5068" s="16">
        <v>0.49939</v>
      </c>
      <c r="AR5068" s="16">
        <v>69.528999999999996</v>
      </c>
      <c r="AS5068" s="16">
        <v>69.245000000000005</v>
      </c>
      <c r="AT5068" s="16">
        <v>69.744</v>
      </c>
      <c r="AU5068" s="19">
        <v>-7.6294000000000002E-6</v>
      </c>
      <c r="AV5068" s="15" t="s">
        <v>172</v>
      </c>
      <c r="AW5068" s="15" t="s">
        <v>172</v>
      </c>
      <c r="AX5068" s="15" t="s">
        <v>172</v>
      </c>
      <c r="AY5068" s="15" t="s">
        <v>172</v>
      </c>
      <c r="AZ5068" s="15" t="s">
        <v>172</v>
      </c>
      <c r="BA5068" s="15" t="s">
        <v>172</v>
      </c>
      <c r="BB5068" s="15" t="s">
        <v>172</v>
      </c>
      <c r="BC5068" s="16">
        <v>0</v>
      </c>
      <c r="BD5068" s="16">
        <v>0</v>
      </c>
      <c r="BE5068" s="16">
        <v>0</v>
      </c>
      <c r="BF5068" s="16">
        <v>7.6982999999999996E-2</v>
      </c>
      <c r="BG5068" s="16">
        <v>1</v>
      </c>
      <c r="BH5068" s="16">
        <v>14492</v>
      </c>
      <c r="BI5068" s="16">
        <v>57.811</v>
      </c>
      <c r="BJ5068" s="16">
        <v>24.073</v>
      </c>
      <c r="BK5068" s="16">
        <v>1</v>
      </c>
      <c r="BL5068" s="15" t="s">
        <v>172</v>
      </c>
      <c r="BM5068" s="15" t="s">
        <v>172</v>
      </c>
      <c r="BN5068" s="16">
        <v>0</v>
      </c>
      <c r="BO5068" s="16">
        <v>0.72658</v>
      </c>
      <c r="BP5068" s="16">
        <v>1.0114000000000001</v>
      </c>
      <c r="BQ5068" s="16">
        <v>0</v>
      </c>
      <c r="BR5068" s="15" t="s">
        <v>172</v>
      </c>
      <c r="BS5068" s="15" t="s">
        <v>172</v>
      </c>
      <c r="BT5068" s="16">
        <v>0</v>
      </c>
      <c r="BU5068" s="16">
        <v>25807000</v>
      </c>
      <c r="BV5068" s="16">
        <v>14527000</v>
      </c>
      <c r="BW5068" s="16">
        <v>18288</v>
      </c>
      <c r="BX5068" s="16">
        <v>11262000</v>
      </c>
      <c r="CA5068" s="18" t="s">
        <v>18597</v>
      </c>
      <c r="CB5068" s="18" t="s">
        <v>18568</v>
      </c>
      <c r="CC5068" s="18" t="s">
        <v>18569</v>
      </c>
      <c r="CD5068" s="18" t="s">
        <v>18570</v>
      </c>
      <c r="CE5068" s="18" t="s">
        <v>18598</v>
      </c>
      <c r="CF5068" s="18" t="s">
        <v>18598</v>
      </c>
      <c r="CG5068" s="15" t="s">
        <v>172</v>
      </c>
      <c r="CK5068" s="15" t="s">
        <v>180</v>
      </c>
      <c r="CL5068" s="15" t="s">
        <v>180</v>
      </c>
      <c r="CM5068" s="18" t="s">
        <v>205</v>
      </c>
      <c r="CN5068" s="15" t="s">
        <v>182</v>
      </c>
      <c r="CO5068" s="18" t="s">
        <v>181</v>
      </c>
    </row>
    <row r="5069" spans="1:93" x14ac:dyDescent="0.25">
      <c r="A5069" s="15" t="s">
        <v>18564</v>
      </c>
      <c r="B5069" s="16">
        <v>7</v>
      </c>
      <c r="C5069" s="16">
        <v>1</v>
      </c>
      <c r="D5069" s="15" t="s">
        <v>168</v>
      </c>
      <c r="E5069" s="15" t="s">
        <v>18565</v>
      </c>
      <c r="L5069" s="16">
        <v>0</v>
      </c>
      <c r="M5069" s="16">
        <v>0</v>
      </c>
      <c r="N5069" s="16">
        <v>0</v>
      </c>
      <c r="O5069" s="16">
        <v>0</v>
      </c>
      <c r="P5069" s="16">
        <v>0</v>
      </c>
      <c r="Q5069" s="16">
        <v>0</v>
      </c>
      <c r="R5069" s="16">
        <v>0</v>
      </c>
      <c r="S5069" s="15" t="s">
        <v>18566</v>
      </c>
      <c r="T5069" s="15" t="s">
        <v>18566</v>
      </c>
      <c r="U5069" s="15" t="s">
        <v>18566</v>
      </c>
      <c r="X5069" s="15" t="s">
        <v>197</v>
      </c>
      <c r="Y5069" s="18" t="s">
        <v>198</v>
      </c>
      <c r="Z5069" s="15" t="s">
        <v>18596</v>
      </c>
      <c r="AA5069" s="15" t="s">
        <v>174</v>
      </c>
      <c r="AB5069" s="16">
        <v>441.26</v>
      </c>
      <c r="AC5069" s="16">
        <v>2</v>
      </c>
      <c r="AD5069" s="16">
        <v>441.26019700000001</v>
      </c>
      <c r="AE5069" s="16">
        <v>880.50584000000003</v>
      </c>
      <c r="AF5069" s="15" t="s">
        <v>172</v>
      </c>
      <c r="AG5069" s="15" t="s">
        <v>172</v>
      </c>
      <c r="AH5069" s="15" t="s">
        <v>172</v>
      </c>
      <c r="AI5069" s="16">
        <v>0.33616000000000001</v>
      </c>
      <c r="AJ5069" s="16">
        <v>1.4833000000000001E-4</v>
      </c>
      <c r="AK5069" s="15" t="s">
        <v>172</v>
      </c>
      <c r="AL5069" s="15" t="s">
        <v>172</v>
      </c>
      <c r="AM5069" s="15" t="s">
        <v>172</v>
      </c>
      <c r="AN5069" s="15" t="s">
        <v>172</v>
      </c>
      <c r="AO5069" s="15" t="s">
        <v>172</v>
      </c>
      <c r="AP5069" s="16">
        <v>69.587999999999994</v>
      </c>
      <c r="AQ5069" s="16">
        <v>0.49939</v>
      </c>
      <c r="AR5069" s="16">
        <v>69.587999999999994</v>
      </c>
      <c r="AS5069" s="16">
        <v>69.245000000000005</v>
      </c>
      <c r="AT5069" s="16">
        <v>69.744</v>
      </c>
      <c r="AU5069" s="16">
        <v>0</v>
      </c>
      <c r="AV5069" s="15" t="s">
        <v>172</v>
      </c>
      <c r="AW5069" s="15" t="s">
        <v>172</v>
      </c>
      <c r="AX5069" s="15" t="s">
        <v>172</v>
      </c>
      <c r="AY5069" s="15" t="s">
        <v>172</v>
      </c>
      <c r="AZ5069" s="15" t="s">
        <v>172</v>
      </c>
      <c r="BA5069" s="15" t="s">
        <v>172</v>
      </c>
      <c r="BB5069" s="15" t="s">
        <v>172</v>
      </c>
      <c r="BC5069" s="16">
        <v>0</v>
      </c>
      <c r="BD5069" s="16">
        <v>0</v>
      </c>
      <c r="BE5069" s="16">
        <v>0</v>
      </c>
      <c r="BF5069" s="16">
        <v>1.6412E-2</v>
      </c>
      <c r="BG5069" s="16">
        <v>1</v>
      </c>
      <c r="BH5069" s="16">
        <v>14493</v>
      </c>
      <c r="BI5069" s="16">
        <v>81.381</v>
      </c>
      <c r="BJ5069" s="16">
        <v>34.615000000000002</v>
      </c>
      <c r="BK5069" s="16">
        <v>1</v>
      </c>
      <c r="BL5069" s="15" t="s">
        <v>172</v>
      </c>
      <c r="BM5069" s="15" t="s">
        <v>172</v>
      </c>
      <c r="BN5069" s="16">
        <v>0</v>
      </c>
      <c r="BO5069" s="16">
        <v>0.72045999999999999</v>
      </c>
      <c r="BP5069" s="16">
        <v>1.0028999999999999</v>
      </c>
      <c r="BQ5069" s="16">
        <v>0</v>
      </c>
      <c r="BR5069" s="15" t="s">
        <v>172</v>
      </c>
      <c r="BS5069" s="15" t="s">
        <v>172</v>
      </c>
      <c r="BT5069" s="16">
        <v>0</v>
      </c>
      <c r="BU5069" s="16">
        <v>25758000</v>
      </c>
      <c r="BV5069" s="16">
        <v>14703000</v>
      </c>
      <c r="BW5069" s="16">
        <v>0</v>
      </c>
      <c r="BX5069" s="16">
        <v>11055000</v>
      </c>
      <c r="CA5069" s="18" t="s">
        <v>18599</v>
      </c>
      <c r="CB5069" s="18" t="s">
        <v>18568</v>
      </c>
      <c r="CC5069" s="18" t="s">
        <v>18569</v>
      </c>
      <c r="CD5069" s="18" t="s">
        <v>18570</v>
      </c>
      <c r="CE5069" s="18" t="s">
        <v>18600</v>
      </c>
      <c r="CF5069" s="18" t="s">
        <v>18600</v>
      </c>
      <c r="CG5069" s="15" t="s">
        <v>172</v>
      </c>
      <c r="CK5069" s="15" t="s">
        <v>180</v>
      </c>
      <c r="CL5069" s="15" t="s">
        <v>180</v>
      </c>
      <c r="CM5069" s="18" t="s">
        <v>205</v>
      </c>
      <c r="CN5069" s="15" t="s">
        <v>182</v>
      </c>
      <c r="CO5069" s="18" t="s">
        <v>181</v>
      </c>
    </row>
    <row r="5070" spans="1:93" x14ac:dyDescent="0.25">
      <c r="A5070" s="15" t="s">
        <v>18564</v>
      </c>
      <c r="B5070" s="16">
        <v>7</v>
      </c>
      <c r="C5070" s="16">
        <v>1</v>
      </c>
      <c r="D5070" s="15" t="s">
        <v>168</v>
      </c>
      <c r="E5070" s="15" t="s">
        <v>18565</v>
      </c>
      <c r="L5070" s="16">
        <v>0</v>
      </c>
      <c r="M5070" s="16">
        <v>0</v>
      </c>
      <c r="N5070" s="16">
        <v>0</v>
      </c>
      <c r="O5070" s="16">
        <v>0</v>
      </c>
      <c r="P5070" s="16">
        <v>0</v>
      </c>
      <c r="Q5070" s="16">
        <v>0</v>
      </c>
      <c r="R5070" s="16">
        <v>0</v>
      </c>
      <c r="S5070" s="15" t="s">
        <v>18566</v>
      </c>
      <c r="T5070" s="15" t="s">
        <v>18566</v>
      </c>
      <c r="U5070" s="15" t="s">
        <v>18566</v>
      </c>
      <c r="X5070" s="15" t="s">
        <v>197</v>
      </c>
      <c r="Y5070" s="18" t="s">
        <v>309</v>
      </c>
      <c r="Z5070" s="15" t="s">
        <v>621</v>
      </c>
      <c r="AA5070" s="15" t="s">
        <v>174</v>
      </c>
      <c r="AB5070" s="16">
        <v>445.27</v>
      </c>
      <c r="AC5070" s="16">
        <v>2</v>
      </c>
      <c r="AD5070" s="16">
        <v>441.26019700000001</v>
      </c>
      <c r="AE5070" s="16">
        <v>880.50584000000003</v>
      </c>
      <c r="AF5070" s="15" t="s">
        <v>172</v>
      </c>
      <c r="AG5070" s="15" t="s">
        <v>172</v>
      </c>
      <c r="AH5070" s="15" t="s">
        <v>172</v>
      </c>
      <c r="AI5070" s="16">
        <v>-0.18088000000000001</v>
      </c>
      <c r="AJ5070" s="19">
        <v>-7.9814999999999994E-5</v>
      </c>
      <c r="AK5070" s="15" t="s">
        <v>172</v>
      </c>
      <c r="AL5070" s="15" t="s">
        <v>172</v>
      </c>
      <c r="AM5070" s="15" t="s">
        <v>172</v>
      </c>
      <c r="AN5070" s="15" t="s">
        <v>172</v>
      </c>
      <c r="AO5070" s="15" t="s">
        <v>172</v>
      </c>
      <c r="AP5070" s="16">
        <v>67.548000000000002</v>
      </c>
      <c r="AQ5070" s="16">
        <v>0.47292000000000001</v>
      </c>
      <c r="AR5070" s="16">
        <v>67.548000000000002</v>
      </c>
      <c r="AS5070" s="16">
        <v>67.340999999999994</v>
      </c>
      <c r="AT5070" s="16">
        <v>67.813999999999993</v>
      </c>
      <c r="AU5070" s="16">
        <v>0</v>
      </c>
      <c r="AV5070" s="15" t="s">
        <v>172</v>
      </c>
      <c r="AW5070" s="15" t="s">
        <v>172</v>
      </c>
      <c r="AX5070" s="15" t="s">
        <v>172</v>
      </c>
      <c r="AY5070" s="15" t="s">
        <v>172</v>
      </c>
      <c r="AZ5070" s="15" t="s">
        <v>172</v>
      </c>
      <c r="BA5070" s="15" t="s">
        <v>172</v>
      </c>
      <c r="BB5070" s="15" t="s">
        <v>172</v>
      </c>
      <c r="BC5070" s="16">
        <v>0</v>
      </c>
      <c r="BD5070" s="16">
        <v>0</v>
      </c>
      <c r="BE5070" s="16">
        <v>0</v>
      </c>
      <c r="BF5070" s="16">
        <v>3.338E-2</v>
      </c>
      <c r="BG5070" s="16">
        <v>1</v>
      </c>
      <c r="BH5070" s="16">
        <v>16044</v>
      </c>
      <c r="BI5070" s="16">
        <v>68.484999999999999</v>
      </c>
      <c r="BJ5070" s="16">
        <v>37.180999999999997</v>
      </c>
      <c r="BK5070" s="16">
        <v>1</v>
      </c>
      <c r="BL5070" s="15" t="s">
        <v>172</v>
      </c>
      <c r="BM5070" s="15" t="s">
        <v>172</v>
      </c>
      <c r="BN5070" s="16">
        <v>0</v>
      </c>
      <c r="BO5070" s="16">
        <v>0.75639000000000001</v>
      </c>
      <c r="BP5070" s="16">
        <v>0.94035000000000002</v>
      </c>
      <c r="BQ5070" s="16">
        <v>0</v>
      </c>
      <c r="BR5070" s="15" t="s">
        <v>172</v>
      </c>
      <c r="BS5070" s="15" t="s">
        <v>172</v>
      </c>
      <c r="BT5070" s="16">
        <v>0</v>
      </c>
      <c r="BU5070" s="16">
        <v>8713100</v>
      </c>
      <c r="BV5070" s="16">
        <v>4953800</v>
      </c>
      <c r="BW5070" s="16">
        <v>0</v>
      </c>
      <c r="BX5070" s="16">
        <v>3759300</v>
      </c>
      <c r="CA5070" s="18" t="s">
        <v>18601</v>
      </c>
      <c r="CB5070" s="18" t="s">
        <v>18568</v>
      </c>
      <c r="CC5070" s="18" t="s">
        <v>18569</v>
      </c>
      <c r="CD5070" s="18" t="s">
        <v>18570</v>
      </c>
      <c r="CE5070" s="18" t="s">
        <v>18602</v>
      </c>
      <c r="CF5070" s="18" t="s">
        <v>18602</v>
      </c>
      <c r="CG5070" s="15" t="s">
        <v>172</v>
      </c>
      <c r="CK5070" s="15" t="s">
        <v>180</v>
      </c>
      <c r="CL5070" s="15" t="s">
        <v>180</v>
      </c>
      <c r="CM5070" s="18" t="s">
        <v>205</v>
      </c>
      <c r="CN5070" s="15" t="s">
        <v>182</v>
      </c>
      <c r="CO5070" s="18" t="s">
        <v>181</v>
      </c>
    </row>
    <row r="5071" spans="1:93" x14ac:dyDescent="0.25">
      <c r="A5071" s="15" t="s">
        <v>18564</v>
      </c>
      <c r="B5071" s="16">
        <v>7</v>
      </c>
      <c r="C5071" s="16">
        <v>1</v>
      </c>
      <c r="D5071" s="15" t="s">
        <v>168</v>
      </c>
      <c r="E5071" s="15" t="s">
        <v>18565</v>
      </c>
      <c r="L5071" s="16">
        <v>0</v>
      </c>
      <c r="M5071" s="16">
        <v>0</v>
      </c>
      <c r="N5071" s="16">
        <v>0</v>
      </c>
      <c r="O5071" s="16">
        <v>0</v>
      </c>
      <c r="P5071" s="16">
        <v>0</v>
      </c>
      <c r="Q5071" s="16">
        <v>0</v>
      </c>
      <c r="R5071" s="16">
        <v>0</v>
      </c>
      <c r="S5071" s="15" t="s">
        <v>18566</v>
      </c>
      <c r="T5071" s="15" t="s">
        <v>18566</v>
      </c>
      <c r="U5071" s="15" t="s">
        <v>18566</v>
      </c>
      <c r="X5071" s="15" t="s">
        <v>197</v>
      </c>
      <c r="Y5071" s="18" t="s">
        <v>198</v>
      </c>
      <c r="Z5071" s="15" t="s">
        <v>621</v>
      </c>
      <c r="AA5071" s="15" t="s">
        <v>174</v>
      </c>
      <c r="AB5071" s="16">
        <v>441.26</v>
      </c>
      <c r="AC5071" s="16">
        <v>2</v>
      </c>
      <c r="AD5071" s="16">
        <v>441.26019700000001</v>
      </c>
      <c r="AE5071" s="16">
        <v>880.50584000000003</v>
      </c>
      <c r="AF5071" s="15" t="s">
        <v>172</v>
      </c>
      <c r="AG5071" s="15" t="s">
        <v>172</v>
      </c>
      <c r="AH5071" s="15" t="s">
        <v>172</v>
      </c>
      <c r="AI5071" s="16">
        <v>-0.23335</v>
      </c>
      <c r="AJ5071" s="16">
        <v>-1.0297E-4</v>
      </c>
      <c r="AK5071" s="15" t="s">
        <v>172</v>
      </c>
      <c r="AL5071" s="15" t="s">
        <v>172</v>
      </c>
      <c r="AM5071" s="15" t="s">
        <v>172</v>
      </c>
      <c r="AN5071" s="15" t="s">
        <v>172</v>
      </c>
      <c r="AO5071" s="15" t="s">
        <v>172</v>
      </c>
      <c r="AP5071" s="16">
        <v>67.584000000000003</v>
      </c>
      <c r="AQ5071" s="16">
        <v>0.47292000000000001</v>
      </c>
      <c r="AR5071" s="16">
        <v>67.584000000000003</v>
      </c>
      <c r="AS5071" s="16">
        <v>67.340999999999994</v>
      </c>
      <c r="AT5071" s="16">
        <v>67.813999999999993</v>
      </c>
      <c r="AU5071" s="16">
        <v>0</v>
      </c>
      <c r="AV5071" s="15" t="s">
        <v>172</v>
      </c>
      <c r="AW5071" s="15" t="s">
        <v>172</v>
      </c>
      <c r="AX5071" s="15" t="s">
        <v>172</v>
      </c>
      <c r="AY5071" s="15" t="s">
        <v>172</v>
      </c>
      <c r="AZ5071" s="15" t="s">
        <v>172</v>
      </c>
      <c r="BA5071" s="15" t="s">
        <v>172</v>
      </c>
      <c r="BB5071" s="15" t="s">
        <v>172</v>
      </c>
      <c r="BC5071" s="16">
        <v>0</v>
      </c>
      <c r="BD5071" s="16">
        <v>0</v>
      </c>
      <c r="BE5071" s="16">
        <v>0</v>
      </c>
      <c r="BF5071" s="16">
        <v>1.5703999999999999E-2</v>
      </c>
      <c r="BG5071" s="16">
        <v>1</v>
      </c>
      <c r="BH5071" s="16">
        <v>16048</v>
      </c>
      <c r="BI5071" s="16">
        <v>86.512</v>
      </c>
      <c r="BJ5071" s="16">
        <v>45.826000000000001</v>
      </c>
      <c r="BK5071" s="16">
        <v>1</v>
      </c>
      <c r="BL5071" s="15" t="s">
        <v>172</v>
      </c>
      <c r="BM5071" s="15" t="s">
        <v>172</v>
      </c>
      <c r="BN5071" s="16">
        <v>0</v>
      </c>
      <c r="BO5071" s="16">
        <v>0.71321999999999997</v>
      </c>
      <c r="BP5071" s="16">
        <v>0.88668000000000002</v>
      </c>
      <c r="BQ5071" s="16">
        <v>0</v>
      </c>
      <c r="BR5071" s="15" t="s">
        <v>172</v>
      </c>
      <c r="BS5071" s="15" t="s">
        <v>172</v>
      </c>
      <c r="BT5071" s="16">
        <v>0</v>
      </c>
      <c r="BU5071" s="16">
        <v>8664200</v>
      </c>
      <c r="BV5071" s="16">
        <v>4988500</v>
      </c>
      <c r="BW5071" s="16">
        <v>0</v>
      </c>
      <c r="BX5071" s="16">
        <v>3675600</v>
      </c>
      <c r="CA5071" s="18" t="s">
        <v>18603</v>
      </c>
      <c r="CB5071" s="18" t="s">
        <v>18568</v>
      </c>
      <c r="CC5071" s="18" t="s">
        <v>18569</v>
      </c>
      <c r="CD5071" s="18" t="s">
        <v>18570</v>
      </c>
      <c r="CE5071" s="18" t="s">
        <v>18604</v>
      </c>
      <c r="CF5071" s="18" t="s">
        <v>18604</v>
      </c>
      <c r="CG5071" s="15" t="s">
        <v>172</v>
      </c>
      <c r="CK5071" s="15" t="s">
        <v>180</v>
      </c>
      <c r="CL5071" s="15" t="s">
        <v>180</v>
      </c>
      <c r="CM5071" s="18" t="s">
        <v>205</v>
      </c>
      <c r="CN5071" s="15" t="s">
        <v>182</v>
      </c>
      <c r="CO5071" s="18" t="s">
        <v>181</v>
      </c>
    </row>
    <row r="5072" spans="1:93" x14ac:dyDescent="0.25">
      <c r="A5072" s="15" t="s">
        <v>18564</v>
      </c>
      <c r="B5072" s="16">
        <v>7</v>
      </c>
      <c r="C5072" s="16">
        <v>1</v>
      </c>
      <c r="D5072" s="15" t="s">
        <v>168</v>
      </c>
      <c r="E5072" s="15" t="s">
        <v>18565</v>
      </c>
      <c r="L5072" s="16">
        <v>0</v>
      </c>
      <c r="M5072" s="16">
        <v>0</v>
      </c>
      <c r="N5072" s="16">
        <v>0</v>
      </c>
      <c r="O5072" s="16">
        <v>0</v>
      </c>
      <c r="P5072" s="16">
        <v>0</v>
      </c>
      <c r="Q5072" s="16">
        <v>0</v>
      </c>
      <c r="R5072" s="16">
        <v>0</v>
      </c>
      <c r="S5072" s="15" t="s">
        <v>18566</v>
      </c>
      <c r="T5072" s="15" t="s">
        <v>18566</v>
      </c>
      <c r="U5072" s="15" t="s">
        <v>18566</v>
      </c>
      <c r="X5072" s="15" t="s">
        <v>197</v>
      </c>
      <c r="Y5072" s="18" t="s">
        <v>198</v>
      </c>
      <c r="Z5072" s="15" t="s">
        <v>18605</v>
      </c>
      <c r="AA5072" s="15" t="s">
        <v>174</v>
      </c>
      <c r="AB5072" s="16">
        <v>441.26</v>
      </c>
      <c r="AC5072" s="16">
        <v>2</v>
      </c>
      <c r="AD5072" s="16">
        <v>441.26019700000001</v>
      </c>
      <c r="AE5072" s="16">
        <v>880.50584000000003</v>
      </c>
      <c r="AF5072" s="15" t="s">
        <v>172</v>
      </c>
      <c r="AG5072" s="15" t="s">
        <v>172</v>
      </c>
      <c r="AH5072" s="15" t="s">
        <v>172</v>
      </c>
      <c r="AI5072" s="16">
        <v>2.7404000000000001E-2</v>
      </c>
      <c r="AJ5072" s="19">
        <v>1.2092E-5</v>
      </c>
      <c r="AK5072" s="15" t="s">
        <v>172</v>
      </c>
      <c r="AL5072" s="15" t="s">
        <v>172</v>
      </c>
      <c r="AM5072" s="15" t="s">
        <v>172</v>
      </c>
      <c r="AN5072" s="15" t="s">
        <v>172</v>
      </c>
      <c r="AO5072" s="15" t="s">
        <v>172</v>
      </c>
      <c r="AP5072" s="16">
        <v>68.631</v>
      </c>
      <c r="AQ5072" s="16">
        <v>0.41749999999999998</v>
      </c>
      <c r="AR5072" s="16">
        <v>68.631</v>
      </c>
      <c r="AS5072" s="16">
        <v>68.373000000000005</v>
      </c>
      <c r="AT5072" s="16">
        <v>68.790999999999997</v>
      </c>
      <c r="AU5072" s="16">
        <v>0</v>
      </c>
      <c r="AV5072" s="15" t="s">
        <v>172</v>
      </c>
      <c r="AW5072" s="15" t="s">
        <v>172</v>
      </c>
      <c r="AX5072" s="15" t="s">
        <v>172</v>
      </c>
      <c r="AY5072" s="15" t="s">
        <v>172</v>
      </c>
      <c r="AZ5072" s="15" t="s">
        <v>172</v>
      </c>
      <c r="BA5072" s="15" t="s">
        <v>172</v>
      </c>
      <c r="BB5072" s="15" t="s">
        <v>172</v>
      </c>
      <c r="BC5072" s="16">
        <v>0</v>
      </c>
      <c r="BD5072" s="16">
        <v>0</v>
      </c>
      <c r="BE5072" s="16">
        <v>0</v>
      </c>
      <c r="BF5072" s="16">
        <v>5.9655E-2</v>
      </c>
      <c r="BG5072" s="16">
        <v>1</v>
      </c>
      <c r="BH5072" s="16">
        <v>12931</v>
      </c>
      <c r="BI5072" s="16">
        <v>60.787999999999997</v>
      </c>
      <c r="BJ5072" s="16">
        <v>25.896000000000001</v>
      </c>
      <c r="BK5072" s="16">
        <v>1</v>
      </c>
      <c r="BL5072" s="15" t="s">
        <v>172</v>
      </c>
      <c r="BM5072" s="15" t="s">
        <v>172</v>
      </c>
      <c r="BN5072" s="16">
        <v>0</v>
      </c>
      <c r="BO5072" s="16">
        <v>1.4089</v>
      </c>
      <c r="BP5072" s="16">
        <v>1.2999000000000001</v>
      </c>
      <c r="BQ5072" s="16">
        <v>0</v>
      </c>
      <c r="BR5072" s="15" t="s">
        <v>172</v>
      </c>
      <c r="BS5072" s="15" t="s">
        <v>172</v>
      </c>
      <c r="BT5072" s="16">
        <v>0</v>
      </c>
      <c r="BU5072" s="16">
        <v>2169700</v>
      </c>
      <c r="BV5072" s="16">
        <v>930010</v>
      </c>
      <c r="BW5072" s="16">
        <v>0</v>
      </c>
      <c r="BX5072" s="16">
        <v>1239700</v>
      </c>
      <c r="CA5072" s="18" t="s">
        <v>18606</v>
      </c>
      <c r="CB5072" s="18" t="s">
        <v>18568</v>
      </c>
      <c r="CC5072" s="18" t="s">
        <v>18569</v>
      </c>
      <c r="CD5072" s="18" t="s">
        <v>18570</v>
      </c>
      <c r="CE5072" s="18" t="s">
        <v>18607</v>
      </c>
      <c r="CF5072" s="18" t="s">
        <v>18607</v>
      </c>
      <c r="CG5072" s="15" t="s">
        <v>172</v>
      </c>
      <c r="CK5072" s="15" t="s">
        <v>180</v>
      </c>
      <c r="CL5072" s="15" t="s">
        <v>180</v>
      </c>
      <c r="CM5072" s="18" t="s">
        <v>205</v>
      </c>
      <c r="CN5072" s="15" t="s">
        <v>182</v>
      </c>
      <c r="CO5072" s="18" t="s">
        <v>181</v>
      </c>
    </row>
    <row r="5073" spans="1:93" x14ac:dyDescent="0.25">
      <c r="A5073" s="15" t="s">
        <v>18564</v>
      </c>
      <c r="B5073" s="16">
        <v>7</v>
      </c>
      <c r="C5073" s="16">
        <v>1</v>
      </c>
      <c r="D5073" s="15" t="s">
        <v>168</v>
      </c>
      <c r="E5073" s="15" t="s">
        <v>18565</v>
      </c>
      <c r="L5073" s="16">
        <v>0</v>
      </c>
      <c r="M5073" s="16">
        <v>0</v>
      </c>
      <c r="N5073" s="16">
        <v>0</v>
      </c>
      <c r="O5073" s="16">
        <v>0</v>
      </c>
      <c r="P5073" s="16">
        <v>0</v>
      </c>
      <c r="Q5073" s="16">
        <v>0</v>
      </c>
      <c r="R5073" s="16">
        <v>0</v>
      </c>
      <c r="S5073" s="15" t="s">
        <v>18566</v>
      </c>
      <c r="T5073" s="15" t="s">
        <v>18566</v>
      </c>
      <c r="U5073" s="15" t="s">
        <v>18566</v>
      </c>
      <c r="X5073" s="15" t="s">
        <v>197</v>
      </c>
      <c r="Y5073" s="18" t="s">
        <v>309</v>
      </c>
      <c r="Z5073" s="15" t="s">
        <v>4289</v>
      </c>
      <c r="AA5073" s="15" t="s">
        <v>174</v>
      </c>
      <c r="AB5073" s="16">
        <v>445.27</v>
      </c>
      <c r="AC5073" s="16">
        <v>2</v>
      </c>
      <c r="AD5073" s="16">
        <v>441.26019700000001</v>
      </c>
      <c r="AE5073" s="16">
        <v>880.50584000000003</v>
      </c>
      <c r="AF5073" s="15" t="s">
        <v>172</v>
      </c>
      <c r="AG5073" s="15" t="s">
        <v>172</v>
      </c>
      <c r="AH5073" s="15" t="s">
        <v>172</v>
      </c>
      <c r="AI5073" s="16">
        <v>0.48020000000000002</v>
      </c>
      <c r="AJ5073" s="16">
        <v>2.1189000000000001E-4</v>
      </c>
      <c r="AK5073" s="15" t="s">
        <v>172</v>
      </c>
      <c r="AL5073" s="15" t="s">
        <v>172</v>
      </c>
      <c r="AM5073" s="15" t="s">
        <v>172</v>
      </c>
      <c r="AN5073" s="15" t="s">
        <v>172</v>
      </c>
      <c r="AO5073" s="15" t="s">
        <v>172</v>
      </c>
      <c r="AP5073" s="16">
        <v>67.495999999999995</v>
      </c>
      <c r="AQ5073" s="16">
        <v>0.49214000000000002</v>
      </c>
      <c r="AR5073" s="16">
        <v>67.495999999999995</v>
      </c>
      <c r="AS5073" s="16">
        <v>67.218000000000004</v>
      </c>
      <c r="AT5073" s="16">
        <v>67.709999999999994</v>
      </c>
      <c r="AU5073" s="16">
        <v>0</v>
      </c>
      <c r="AV5073" s="15" t="s">
        <v>172</v>
      </c>
      <c r="AW5073" s="15" t="s">
        <v>172</v>
      </c>
      <c r="AX5073" s="15" t="s">
        <v>172</v>
      </c>
      <c r="AY5073" s="15" t="s">
        <v>172</v>
      </c>
      <c r="AZ5073" s="15" t="s">
        <v>172</v>
      </c>
      <c r="BA5073" s="15" t="s">
        <v>172</v>
      </c>
      <c r="BB5073" s="15" t="s">
        <v>172</v>
      </c>
      <c r="BC5073" s="16">
        <v>0</v>
      </c>
      <c r="BD5073" s="16">
        <v>0</v>
      </c>
      <c r="BE5073" s="16">
        <v>0</v>
      </c>
      <c r="BF5073" s="16">
        <v>1.9945999999999998E-2</v>
      </c>
      <c r="BG5073" s="16">
        <v>1</v>
      </c>
      <c r="BH5073" s="16">
        <v>14528</v>
      </c>
      <c r="BI5073" s="16">
        <v>76.846999999999994</v>
      </c>
      <c r="BJ5073" s="16">
        <v>37.628</v>
      </c>
      <c r="BK5073" s="16">
        <v>1</v>
      </c>
      <c r="BL5073" s="15" t="s">
        <v>172</v>
      </c>
      <c r="BM5073" s="15" t="s">
        <v>172</v>
      </c>
      <c r="BN5073" s="16">
        <v>0</v>
      </c>
      <c r="BO5073" s="16">
        <v>1.4639</v>
      </c>
      <c r="BP5073" s="16">
        <v>1.5192000000000001</v>
      </c>
      <c r="BQ5073" s="16">
        <v>0</v>
      </c>
      <c r="BR5073" s="15" t="s">
        <v>172</v>
      </c>
      <c r="BS5073" s="15" t="s">
        <v>172</v>
      </c>
      <c r="BT5073" s="16">
        <v>0</v>
      </c>
      <c r="BU5073" s="16">
        <v>18200000</v>
      </c>
      <c r="BV5073" s="16">
        <v>7329800</v>
      </c>
      <c r="BW5073" s="16">
        <v>14960</v>
      </c>
      <c r="BX5073" s="16">
        <v>10855000</v>
      </c>
      <c r="CA5073" s="18" t="s">
        <v>18608</v>
      </c>
      <c r="CB5073" s="18" t="s">
        <v>18568</v>
      </c>
      <c r="CC5073" s="18" t="s">
        <v>18569</v>
      </c>
      <c r="CD5073" s="18" t="s">
        <v>18570</v>
      </c>
      <c r="CE5073" s="18" t="s">
        <v>18609</v>
      </c>
      <c r="CF5073" s="18" t="s">
        <v>18609</v>
      </c>
      <c r="CG5073" s="15" t="s">
        <v>172</v>
      </c>
      <c r="CK5073" s="15" t="s">
        <v>180</v>
      </c>
      <c r="CL5073" s="15" t="s">
        <v>180</v>
      </c>
      <c r="CM5073" s="18" t="s">
        <v>205</v>
      </c>
      <c r="CN5073" s="15" t="s">
        <v>182</v>
      </c>
      <c r="CO5073" s="18" t="s">
        <v>181</v>
      </c>
    </row>
    <row r="5074" spans="1:93" x14ac:dyDescent="0.25">
      <c r="A5074" s="15" t="s">
        <v>18564</v>
      </c>
      <c r="B5074" s="16">
        <v>7</v>
      </c>
      <c r="C5074" s="16">
        <v>1</v>
      </c>
      <c r="D5074" s="15" t="s">
        <v>168</v>
      </c>
      <c r="E5074" s="15" t="s">
        <v>18565</v>
      </c>
      <c r="L5074" s="16">
        <v>0</v>
      </c>
      <c r="M5074" s="16">
        <v>0</v>
      </c>
      <c r="N5074" s="16">
        <v>0</v>
      </c>
      <c r="O5074" s="16">
        <v>0</v>
      </c>
      <c r="P5074" s="16">
        <v>0</v>
      </c>
      <c r="Q5074" s="16">
        <v>0</v>
      </c>
      <c r="R5074" s="16">
        <v>0</v>
      </c>
      <c r="S5074" s="15" t="s">
        <v>18566</v>
      </c>
      <c r="T5074" s="15" t="s">
        <v>18566</v>
      </c>
      <c r="U5074" s="15" t="s">
        <v>18566</v>
      </c>
      <c r="X5074" s="15" t="s">
        <v>197</v>
      </c>
      <c r="Y5074" s="18" t="s">
        <v>198</v>
      </c>
      <c r="Z5074" s="15" t="s">
        <v>4289</v>
      </c>
      <c r="AA5074" s="15" t="s">
        <v>174</v>
      </c>
      <c r="AB5074" s="16">
        <v>441.26</v>
      </c>
      <c r="AC5074" s="16">
        <v>2</v>
      </c>
      <c r="AD5074" s="16">
        <v>441.26019700000001</v>
      </c>
      <c r="AE5074" s="16">
        <v>880.50584000000003</v>
      </c>
      <c r="AF5074" s="15" t="s">
        <v>172</v>
      </c>
      <c r="AG5074" s="15" t="s">
        <v>172</v>
      </c>
      <c r="AH5074" s="15" t="s">
        <v>172</v>
      </c>
      <c r="AI5074" s="16">
        <v>0.76270000000000004</v>
      </c>
      <c r="AJ5074" s="16">
        <v>3.3655000000000002E-4</v>
      </c>
      <c r="AK5074" s="15" t="s">
        <v>172</v>
      </c>
      <c r="AL5074" s="15" t="s">
        <v>172</v>
      </c>
      <c r="AM5074" s="15" t="s">
        <v>172</v>
      </c>
      <c r="AN5074" s="15" t="s">
        <v>172</v>
      </c>
      <c r="AO5074" s="15" t="s">
        <v>172</v>
      </c>
      <c r="AP5074" s="16">
        <v>67.492000000000004</v>
      </c>
      <c r="AQ5074" s="16">
        <v>0.49354999999999999</v>
      </c>
      <c r="AR5074" s="16">
        <v>67.492000000000004</v>
      </c>
      <c r="AS5074" s="16">
        <v>67.278999999999996</v>
      </c>
      <c r="AT5074" s="16">
        <v>67.772000000000006</v>
      </c>
      <c r="AU5074" s="16">
        <v>0</v>
      </c>
      <c r="AV5074" s="15" t="s">
        <v>172</v>
      </c>
      <c r="AW5074" s="15" t="s">
        <v>172</v>
      </c>
      <c r="AX5074" s="15" t="s">
        <v>172</v>
      </c>
      <c r="AY5074" s="15" t="s">
        <v>172</v>
      </c>
      <c r="AZ5074" s="15" t="s">
        <v>172</v>
      </c>
      <c r="BA5074" s="15" t="s">
        <v>172</v>
      </c>
      <c r="BB5074" s="15" t="s">
        <v>172</v>
      </c>
      <c r="BC5074" s="16">
        <v>0</v>
      </c>
      <c r="BD5074" s="16">
        <v>0</v>
      </c>
      <c r="BE5074" s="16">
        <v>0</v>
      </c>
      <c r="BF5074" s="16">
        <v>1.7536E-2</v>
      </c>
      <c r="BG5074" s="16">
        <v>1</v>
      </c>
      <c r="BH5074" s="16">
        <v>14537</v>
      </c>
      <c r="BI5074" s="16">
        <v>79.938999999999993</v>
      </c>
      <c r="BJ5074" s="16">
        <v>42.911000000000001</v>
      </c>
      <c r="BK5074" s="16">
        <v>1</v>
      </c>
      <c r="BL5074" s="15" t="s">
        <v>172</v>
      </c>
      <c r="BM5074" s="15" t="s">
        <v>172</v>
      </c>
      <c r="BN5074" s="16">
        <v>0</v>
      </c>
      <c r="BO5074" s="16">
        <v>1.4441999999999999</v>
      </c>
      <c r="BP5074" s="16">
        <v>1.4986999999999999</v>
      </c>
      <c r="BQ5074" s="16">
        <v>0</v>
      </c>
      <c r="BR5074" s="15" t="s">
        <v>172</v>
      </c>
      <c r="BS5074" s="15" t="s">
        <v>172</v>
      </c>
      <c r="BT5074" s="16">
        <v>0</v>
      </c>
      <c r="BU5074" s="16">
        <v>18119000</v>
      </c>
      <c r="BV5074" s="16">
        <v>7539100</v>
      </c>
      <c r="BW5074" s="16">
        <v>6388.6</v>
      </c>
      <c r="BX5074" s="16">
        <v>10573000</v>
      </c>
      <c r="CA5074" s="18" t="s">
        <v>18610</v>
      </c>
      <c r="CB5074" s="18" t="s">
        <v>18568</v>
      </c>
      <c r="CC5074" s="18" t="s">
        <v>18569</v>
      </c>
      <c r="CD5074" s="18" t="s">
        <v>18570</v>
      </c>
      <c r="CE5074" s="18" t="s">
        <v>18611</v>
      </c>
      <c r="CF5074" s="18" t="s">
        <v>18611</v>
      </c>
      <c r="CG5074" s="15" t="s">
        <v>172</v>
      </c>
      <c r="CK5074" s="15" t="s">
        <v>180</v>
      </c>
      <c r="CL5074" s="15" t="s">
        <v>180</v>
      </c>
      <c r="CM5074" s="18" t="s">
        <v>205</v>
      </c>
      <c r="CN5074" s="15" t="s">
        <v>182</v>
      </c>
      <c r="CO5074" s="18" t="s">
        <v>181</v>
      </c>
    </row>
    <row r="5075" spans="1:93" x14ac:dyDescent="0.25">
      <c r="A5075" s="15" t="s">
        <v>18564</v>
      </c>
      <c r="B5075" s="16">
        <v>7</v>
      </c>
      <c r="C5075" s="16">
        <v>1</v>
      </c>
      <c r="D5075" s="15" t="s">
        <v>168</v>
      </c>
      <c r="E5075" s="15" t="s">
        <v>18565</v>
      </c>
      <c r="L5075" s="16">
        <v>0</v>
      </c>
      <c r="M5075" s="16">
        <v>0</v>
      </c>
      <c r="N5075" s="16">
        <v>0</v>
      </c>
      <c r="O5075" s="16">
        <v>0</v>
      </c>
      <c r="P5075" s="16">
        <v>0</v>
      </c>
      <c r="Q5075" s="16">
        <v>0</v>
      </c>
      <c r="R5075" s="16">
        <v>0</v>
      </c>
      <c r="S5075" s="15" t="s">
        <v>18566</v>
      </c>
      <c r="T5075" s="15" t="s">
        <v>18566</v>
      </c>
      <c r="U5075" s="15" t="s">
        <v>18566</v>
      </c>
      <c r="X5075" s="15" t="s">
        <v>197</v>
      </c>
      <c r="Y5075" s="18" t="s">
        <v>198</v>
      </c>
      <c r="Z5075" s="15" t="s">
        <v>630</v>
      </c>
      <c r="AA5075" s="15" t="s">
        <v>174</v>
      </c>
      <c r="AB5075" s="16">
        <v>441.26</v>
      </c>
      <c r="AC5075" s="16">
        <v>2</v>
      </c>
      <c r="AD5075" s="16">
        <v>441.26019700000001</v>
      </c>
      <c r="AE5075" s="16">
        <v>880.50584000000003</v>
      </c>
      <c r="AF5075" s="15" t="s">
        <v>172</v>
      </c>
      <c r="AG5075" s="15" t="s">
        <v>172</v>
      </c>
      <c r="AH5075" s="15" t="s">
        <v>172</v>
      </c>
      <c r="AI5075" s="16">
        <v>-0.72921999999999998</v>
      </c>
      <c r="AJ5075" s="16">
        <v>-3.2178000000000003E-4</v>
      </c>
      <c r="AK5075" s="15" t="s">
        <v>172</v>
      </c>
      <c r="AL5075" s="15" t="s">
        <v>172</v>
      </c>
      <c r="AM5075" s="15" t="s">
        <v>172</v>
      </c>
      <c r="AN5075" s="15" t="s">
        <v>172</v>
      </c>
      <c r="AO5075" s="15" t="s">
        <v>172</v>
      </c>
      <c r="AP5075" s="16">
        <v>67.739000000000004</v>
      </c>
      <c r="AQ5075" s="16">
        <v>0.45268999999999998</v>
      </c>
      <c r="AR5075" s="16">
        <v>67.739000000000004</v>
      </c>
      <c r="AS5075" s="16">
        <v>67.495000000000005</v>
      </c>
      <c r="AT5075" s="16">
        <v>67.947999999999993</v>
      </c>
      <c r="AU5075" s="16">
        <v>0</v>
      </c>
      <c r="AV5075" s="15" t="s">
        <v>172</v>
      </c>
      <c r="AW5075" s="15" t="s">
        <v>172</v>
      </c>
      <c r="AX5075" s="15" t="s">
        <v>172</v>
      </c>
      <c r="AY5075" s="15" t="s">
        <v>172</v>
      </c>
      <c r="AZ5075" s="15" t="s">
        <v>172</v>
      </c>
      <c r="BA5075" s="15" t="s">
        <v>172</v>
      </c>
      <c r="BB5075" s="15" t="s">
        <v>172</v>
      </c>
      <c r="BC5075" s="16">
        <v>0</v>
      </c>
      <c r="BD5075" s="16">
        <v>0</v>
      </c>
      <c r="BE5075" s="16">
        <v>0</v>
      </c>
      <c r="BF5075" s="16">
        <v>4.5221999999999998E-2</v>
      </c>
      <c r="BG5075" s="16">
        <v>1</v>
      </c>
      <c r="BH5075" s="16">
        <v>16625</v>
      </c>
      <c r="BI5075" s="16">
        <v>64.802999999999997</v>
      </c>
      <c r="BJ5075" s="16">
        <v>33.5</v>
      </c>
      <c r="BK5075" s="16">
        <v>1</v>
      </c>
      <c r="BL5075" s="15" t="s">
        <v>172</v>
      </c>
      <c r="BM5075" s="15" t="s">
        <v>172</v>
      </c>
      <c r="BN5075" s="16">
        <v>0</v>
      </c>
      <c r="BO5075" s="16">
        <v>1.2465999999999999</v>
      </c>
      <c r="BP5075" s="16">
        <v>1.6103000000000001</v>
      </c>
      <c r="BQ5075" s="16">
        <v>0</v>
      </c>
      <c r="BR5075" s="15" t="s">
        <v>172</v>
      </c>
      <c r="BS5075" s="15" t="s">
        <v>172</v>
      </c>
      <c r="BT5075" s="16">
        <v>0</v>
      </c>
      <c r="BU5075" s="16">
        <v>12913000</v>
      </c>
      <c r="BV5075" s="16">
        <v>5504300</v>
      </c>
      <c r="BW5075" s="16">
        <v>15296</v>
      </c>
      <c r="BX5075" s="16">
        <v>7393100</v>
      </c>
      <c r="CA5075" s="18" t="s">
        <v>18612</v>
      </c>
      <c r="CB5075" s="18" t="s">
        <v>18568</v>
      </c>
      <c r="CC5075" s="18" t="s">
        <v>18569</v>
      </c>
      <c r="CD5075" s="18" t="s">
        <v>18570</v>
      </c>
      <c r="CE5075" s="18" t="s">
        <v>18613</v>
      </c>
      <c r="CF5075" s="18" t="s">
        <v>18613</v>
      </c>
      <c r="CG5075" s="15" t="s">
        <v>172</v>
      </c>
      <c r="CK5075" s="15" t="s">
        <v>180</v>
      </c>
      <c r="CL5075" s="15" t="s">
        <v>180</v>
      </c>
      <c r="CM5075" s="18" t="s">
        <v>205</v>
      </c>
      <c r="CN5075" s="15" t="s">
        <v>182</v>
      </c>
      <c r="CO5075" s="18" t="s">
        <v>181</v>
      </c>
    </row>
    <row r="5076" spans="1:93" x14ac:dyDescent="0.25">
      <c r="A5076" s="15" t="s">
        <v>18564</v>
      </c>
      <c r="B5076" s="16">
        <v>7</v>
      </c>
      <c r="C5076" s="16">
        <v>1</v>
      </c>
      <c r="D5076" s="15" t="s">
        <v>168</v>
      </c>
      <c r="E5076" s="15" t="s">
        <v>18565</v>
      </c>
      <c r="L5076" s="16">
        <v>0</v>
      </c>
      <c r="M5076" s="16">
        <v>0</v>
      </c>
      <c r="N5076" s="16">
        <v>0</v>
      </c>
      <c r="O5076" s="16">
        <v>0</v>
      </c>
      <c r="P5076" s="16">
        <v>0</v>
      </c>
      <c r="Q5076" s="16">
        <v>0</v>
      </c>
      <c r="R5076" s="16">
        <v>0</v>
      </c>
      <c r="S5076" s="15" t="s">
        <v>18566</v>
      </c>
      <c r="T5076" s="15" t="s">
        <v>18566</v>
      </c>
      <c r="U5076" s="15" t="s">
        <v>18566</v>
      </c>
      <c r="X5076" s="15" t="s">
        <v>197</v>
      </c>
      <c r="Y5076" s="18" t="s">
        <v>198</v>
      </c>
      <c r="Z5076" s="15" t="s">
        <v>18614</v>
      </c>
      <c r="AA5076" s="15" t="s">
        <v>174</v>
      </c>
      <c r="AB5076" s="16">
        <v>441.76</v>
      </c>
      <c r="AC5076" s="16">
        <v>2</v>
      </c>
      <c r="AD5076" s="16">
        <v>441.26019700000001</v>
      </c>
      <c r="AE5076" s="16">
        <v>880.50584000000003</v>
      </c>
      <c r="AF5076" s="15" t="s">
        <v>172</v>
      </c>
      <c r="AG5076" s="15" t="s">
        <v>172</v>
      </c>
      <c r="AH5076" s="15" t="s">
        <v>172</v>
      </c>
      <c r="AI5076" s="16">
        <v>-0.36737999999999998</v>
      </c>
      <c r="AJ5076" s="16">
        <v>-1.6211E-4</v>
      </c>
      <c r="AK5076" s="15" t="s">
        <v>172</v>
      </c>
      <c r="AL5076" s="15" t="s">
        <v>172</v>
      </c>
      <c r="AM5076" s="15" t="s">
        <v>172</v>
      </c>
      <c r="AN5076" s="15" t="s">
        <v>172</v>
      </c>
      <c r="AO5076" s="15" t="s">
        <v>172</v>
      </c>
      <c r="AP5076" s="16">
        <v>72.751999999999995</v>
      </c>
      <c r="AQ5076" s="16">
        <v>0.51766999999999996</v>
      </c>
      <c r="AR5076" s="16">
        <v>72.751999999999995</v>
      </c>
      <c r="AS5076" s="16">
        <v>72.489999999999995</v>
      </c>
      <c r="AT5076" s="16">
        <v>73.007000000000005</v>
      </c>
      <c r="AU5076" s="16">
        <v>0</v>
      </c>
      <c r="AV5076" s="15" t="s">
        <v>172</v>
      </c>
      <c r="AW5076" s="15" t="s">
        <v>172</v>
      </c>
      <c r="AX5076" s="15" t="s">
        <v>172</v>
      </c>
      <c r="AY5076" s="15" t="s">
        <v>172</v>
      </c>
      <c r="AZ5076" s="15" t="s">
        <v>172</v>
      </c>
      <c r="BA5076" s="15" t="s">
        <v>172</v>
      </c>
      <c r="BB5076" s="15" t="s">
        <v>172</v>
      </c>
      <c r="BC5076" s="16">
        <v>0</v>
      </c>
      <c r="BD5076" s="16">
        <v>0</v>
      </c>
      <c r="BE5076" s="16">
        <v>0</v>
      </c>
      <c r="BF5076" s="16">
        <v>7.4910000000000004E-2</v>
      </c>
      <c r="BG5076" s="16">
        <v>1</v>
      </c>
      <c r="BH5076" s="16">
        <v>14600</v>
      </c>
      <c r="BI5076" s="16">
        <v>58.167000000000002</v>
      </c>
      <c r="BJ5076" s="16">
        <v>18.949000000000002</v>
      </c>
      <c r="BK5076" s="16">
        <v>1</v>
      </c>
      <c r="BL5076" s="15" t="s">
        <v>172</v>
      </c>
      <c r="BM5076" s="15" t="s">
        <v>172</v>
      </c>
      <c r="BN5076" s="16">
        <v>0</v>
      </c>
      <c r="BO5076" s="16">
        <v>0.93742999999999999</v>
      </c>
      <c r="BP5076" s="16">
        <v>1.1556999999999999</v>
      </c>
      <c r="BQ5076" s="16">
        <v>0</v>
      </c>
      <c r="BR5076" s="15" t="s">
        <v>172</v>
      </c>
      <c r="BS5076" s="15" t="s">
        <v>172</v>
      </c>
      <c r="BT5076" s="16">
        <v>0</v>
      </c>
      <c r="BU5076" s="16">
        <v>1952800</v>
      </c>
      <c r="BV5076" s="16">
        <v>982140</v>
      </c>
      <c r="BW5076" s="16">
        <v>0</v>
      </c>
      <c r="BX5076" s="16">
        <v>970690</v>
      </c>
      <c r="CA5076" s="18" t="s">
        <v>18615</v>
      </c>
      <c r="CB5076" s="18" t="s">
        <v>18568</v>
      </c>
      <c r="CC5076" s="18" t="s">
        <v>18569</v>
      </c>
      <c r="CD5076" s="18" t="s">
        <v>18570</v>
      </c>
      <c r="CE5076" s="18" t="s">
        <v>18616</v>
      </c>
      <c r="CF5076" s="18" t="s">
        <v>18616</v>
      </c>
      <c r="CG5076" s="15" t="s">
        <v>172</v>
      </c>
      <c r="CK5076" s="15" t="s">
        <v>180</v>
      </c>
      <c r="CL5076" s="15" t="s">
        <v>180</v>
      </c>
      <c r="CM5076" s="18" t="s">
        <v>205</v>
      </c>
      <c r="CN5076" s="15" t="s">
        <v>182</v>
      </c>
      <c r="CO5076" s="18" t="s">
        <v>181</v>
      </c>
    </row>
    <row r="5077" spans="1:93" x14ac:dyDescent="0.25">
      <c r="A5077" s="15" t="s">
        <v>18564</v>
      </c>
      <c r="B5077" s="16">
        <v>7</v>
      </c>
      <c r="C5077" s="16">
        <v>1</v>
      </c>
      <c r="D5077" s="15" t="s">
        <v>168</v>
      </c>
      <c r="E5077" s="15" t="s">
        <v>18565</v>
      </c>
      <c r="L5077" s="16">
        <v>0</v>
      </c>
      <c r="M5077" s="16">
        <v>0</v>
      </c>
      <c r="N5077" s="16">
        <v>0</v>
      </c>
      <c r="O5077" s="16">
        <v>0</v>
      </c>
      <c r="P5077" s="16">
        <v>0</v>
      </c>
      <c r="Q5077" s="16">
        <v>0</v>
      </c>
      <c r="R5077" s="16">
        <v>0</v>
      </c>
      <c r="S5077" s="15" t="s">
        <v>18566</v>
      </c>
      <c r="T5077" s="15" t="s">
        <v>18566</v>
      </c>
      <c r="U5077" s="15" t="s">
        <v>18566</v>
      </c>
      <c r="X5077" s="15" t="s">
        <v>197</v>
      </c>
      <c r="Y5077" s="18" t="s">
        <v>198</v>
      </c>
      <c r="Z5077" s="15" t="s">
        <v>2666</v>
      </c>
      <c r="AA5077" s="15" t="s">
        <v>174</v>
      </c>
      <c r="AB5077" s="16">
        <v>441.26</v>
      </c>
      <c r="AC5077" s="16">
        <v>2</v>
      </c>
      <c r="AD5077" s="16">
        <v>441.26019700000001</v>
      </c>
      <c r="AE5077" s="16">
        <v>880.50584000000003</v>
      </c>
      <c r="AF5077" s="15" t="s">
        <v>172</v>
      </c>
      <c r="AG5077" s="15" t="s">
        <v>172</v>
      </c>
      <c r="AH5077" s="15" t="s">
        <v>172</v>
      </c>
      <c r="AI5077" s="16">
        <v>-7.1832999999999994E-2</v>
      </c>
      <c r="AJ5077" s="19">
        <v>-3.1696999999999998E-5</v>
      </c>
      <c r="AK5077" s="15" t="s">
        <v>172</v>
      </c>
      <c r="AL5077" s="15" t="s">
        <v>172</v>
      </c>
      <c r="AM5077" s="15" t="s">
        <v>172</v>
      </c>
      <c r="AN5077" s="15" t="s">
        <v>172</v>
      </c>
      <c r="AO5077" s="15" t="s">
        <v>172</v>
      </c>
      <c r="AP5077" s="16">
        <v>70.311000000000007</v>
      </c>
      <c r="AQ5077" s="16">
        <v>0.54049999999999998</v>
      </c>
      <c r="AR5077" s="16">
        <v>70.311000000000007</v>
      </c>
      <c r="AS5077" s="16">
        <v>70.076999999999998</v>
      </c>
      <c r="AT5077" s="16">
        <v>70.617000000000004</v>
      </c>
      <c r="AU5077" s="16">
        <v>0</v>
      </c>
      <c r="AV5077" s="15" t="s">
        <v>172</v>
      </c>
      <c r="AW5077" s="15" t="s">
        <v>172</v>
      </c>
      <c r="AX5077" s="15" t="s">
        <v>172</v>
      </c>
      <c r="AY5077" s="15" t="s">
        <v>172</v>
      </c>
      <c r="AZ5077" s="15" t="s">
        <v>172</v>
      </c>
      <c r="BA5077" s="15" t="s">
        <v>172</v>
      </c>
      <c r="BB5077" s="15" t="s">
        <v>172</v>
      </c>
      <c r="BC5077" s="16">
        <v>0</v>
      </c>
      <c r="BD5077" s="16">
        <v>0</v>
      </c>
      <c r="BE5077" s="16">
        <v>0</v>
      </c>
      <c r="BF5077" s="16">
        <v>1.5703999999999999E-2</v>
      </c>
      <c r="BG5077" s="16">
        <v>1</v>
      </c>
      <c r="BH5077" s="16">
        <v>15305</v>
      </c>
      <c r="BI5077" s="16">
        <v>86.512</v>
      </c>
      <c r="BJ5077" s="16">
        <v>45.826000000000001</v>
      </c>
      <c r="BK5077" s="16">
        <v>1</v>
      </c>
      <c r="BL5077" s="15" t="s">
        <v>172</v>
      </c>
      <c r="BM5077" s="15" t="s">
        <v>172</v>
      </c>
      <c r="BN5077" s="16">
        <v>0</v>
      </c>
      <c r="BO5077" s="16">
        <v>0.87773000000000001</v>
      </c>
      <c r="BP5077" s="16">
        <v>1.0356000000000001</v>
      </c>
      <c r="BQ5077" s="16">
        <v>0</v>
      </c>
      <c r="BR5077" s="15" t="s">
        <v>172</v>
      </c>
      <c r="BS5077" s="15" t="s">
        <v>172</v>
      </c>
      <c r="BT5077" s="16">
        <v>0</v>
      </c>
      <c r="BU5077" s="16">
        <v>6945100</v>
      </c>
      <c r="BV5077" s="16">
        <v>3730600</v>
      </c>
      <c r="BW5077" s="16">
        <v>36403</v>
      </c>
      <c r="BX5077" s="16">
        <v>3178100</v>
      </c>
      <c r="CA5077" s="18" t="s">
        <v>18617</v>
      </c>
      <c r="CB5077" s="18" t="s">
        <v>18568</v>
      </c>
      <c r="CC5077" s="18" t="s">
        <v>18569</v>
      </c>
      <c r="CD5077" s="18" t="s">
        <v>18570</v>
      </c>
      <c r="CE5077" s="18" t="s">
        <v>18618</v>
      </c>
      <c r="CF5077" s="18" t="s">
        <v>18618</v>
      </c>
      <c r="CG5077" s="15" t="s">
        <v>172</v>
      </c>
      <c r="CK5077" s="15" t="s">
        <v>180</v>
      </c>
      <c r="CL5077" s="15" t="s">
        <v>180</v>
      </c>
      <c r="CM5077" s="18" t="s">
        <v>205</v>
      </c>
      <c r="CN5077" s="15" t="s">
        <v>182</v>
      </c>
      <c r="CO5077" s="18" t="s">
        <v>181</v>
      </c>
    </row>
    <row r="5078" spans="1:93" x14ac:dyDescent="0.25">
      <c r="A5078" s="15" t="s">
        <v>18564</v>
      </c>
      <c r="B5078" s="16">
        <v>7</v>
      </c>
      <c r="C5078" s="16">
        <v>1</v>
      </c>
      <c r="D5078" s="15" t="s">
        <v>168</v>
      </c>
      <c r="E5078" s="15" t="s">
        <v>18565</v>
      </c>
      <c r="L5078" s="16">
        <v>0</v>
      </c>
      <c r="M5078" s="16">
        <v>0</v>
      </c>
      <c r="N5078" s="16">
        <v>0</v>
      </c>
      <c r="O5078" s="16">
        <v>0</v>
      </c>
      <c r="P5078" s="16">
        <v>0</v>
      </c>
      <c r="Q5078" s="16">
        <v>0</v>
      </c>
      <c r="R5078" s="16">
        <v>0</v>
      </c>
      <c r="S5078" s="15" t="s">
        <v>18566</v>
      </c>
      <c r="T5078" s="15" t="s">
        <v>18566</v>
      </c>
      <c r="U5078" s="15" t="s">
        <v>18566</v>
      </c>
      <c r="X5078" s="15" t="s">
        <v>197</v>
      </c>
      <c r="Y5078" s="18" t="s">
        <v>198</v>
      </c>
      <c r="Z5078" s="15" t="s">
        <v>11126</v>
      </c>
      <c r="AA5078" s="15" t="s">
        <v>174</v>
      </c>
      <c r="AB5078" s="16">
        <v>441.26</v>
      </c>
      <c r="AC5078" s="16">
        <v>2</v>
      </c>
      <c r="AD5078" s="16">
        <v>441.26019700000001</v>
      </c>
      <c r="AE5078" s="16">
        <v>880.50584000000003</v>
      </c>
      <c r="AF5078" s="15" t="s">
        <v>172</v>
      </c>
      <c r="AG5078" s="15" t="s">
        <v>172</v>
      </c>
      <c r="AH5078" s="15" t="s">
        <v>172</v>
      </c>
      <c r="AI5078" s="16">
        <v>0.31163000000000002</v>
      </c>
      <c r="AJ5078" s="16">
        <v>1.3751E-4</v>
      </c>
      <c r="AK5078" s="15" t="s">
        <v>172</v>
      </c>
      <c r="AL5078" s="15" t="s">
        <v>172</v>
      </c>
      <c r="AM5078" s="15" t="s">
        <v>172</v>
      </c>
      <c r="AN5078" s="15" t="s">
        <v>172</v>
      </c>
      <c r="AO5078" s="15" t="s">
        <v>172</v>
      </c>
      <c r="AP5078" s="16">
        <v>68.328999999999994</v>
      </c>
      <c r="AQ5078" s="16">
        <v>0.58501000000000003</v>
      </c>
      <c r="AR5078" s="16">
        <v>68.328999999999994</v>
      </c>
      <c r="AS5078" s="16">
        <v>67.968000000000004</v>
      </c>
      <c r="AT5078" s="16">
        <v>68.552999999999997</v>
      </c>
      <c r="AU5078" s="16">
        <v>0</v>
      </c>
      <c r="AV5078" s="15" t="s">
        <v>172</v>
      </c>
      <c r="AW5078" s="15" t="s">
        <v>172</v>
      </c>
      <c r="AX5078" s="15" t="s">
        <v>172</v>
      </c>
      <c r="AY5078" s="15" t="s">
        <v>172</v>
      </c>
      <c r="AZ5078" s="15" t="s">
        <v>172</v>
      </c>
      <c r="BA5078" s="15" t="s">
        <v>172</v>
      </c>
      <c r="BB5078" s="15" t="s">
        <v>172</v>
      </c>
      <c r="BC5078" s="16">
        <v>0</v>
      </c>
      <c r="BD5078" s="16">
        <v>0</v>
      </c>
      <c r="BE5078" s="16">
        <v>0</v>
      </c>
      <c r="BF5078" s="16">
        <v>5.0098999999999998E-2</v>
      </c>
      <c r="BG5078" s="16">
        <v>1</v>
      </c>
      <c r="BH5078" s="16">
        <v>15319</v>
      </c>
      <c r="BI5078" s="16">
        <v>63.286999999999999</v>
      </c>
      <c r="BJ5078" s="16">
        <v>22.600999999999999</v>
      </c>
      <c r="BK5078" s="16">
        <v>1</v>
      </c>
      <c r="BL5078" s="16">
        <v>4.0461999999999998E-2</v>
      </c>
      <c r="BM5078" s="16">
        <v>5.8165000000000001E-2</v>
      </c>
      <c r="BN5078" s="16">
        <v>0</v>
      </c>
      <c r="BO5078" s="16">
        <v>0.75846999999999998</v>
      </c>
      <c r="BP5078" s="16">
        <v>0.87068000000000001</v>
      </c>
      <c r="BQ5078" s="16">
        <v>0</v>
      </c>
      <c r="BR5078" s="16">
        <v>18.745000000000001</v>
      </c>
      <c r="BS5078" s="16">
        <v>29.954000000000001</v>
      </c>
      <c r="BT5078" s="16">
        <v>0</v>
      </c>
      <c r="BU5078" s="16">
        <v>10781000</v>
      </c>
      <c r="BV5078" s="16">
        <v>6238700</v>
      </c>
      <c r="BW5078" s="16">
        <v>226200</v>
      </c>
      <c r="BX5078" s="16">
        <v>4316100</v>
      </c>
      <c r="CA5078" s="18" t="s">
        <v>18619</v>
      </c>
      <c r="CB5078" s="18" t="s">
        <v>18568</v>
      </c>
      <c r="CC5078" s="18" t="s">
        <v>18569</v>
      </c>
      <c r="CD5078" s="18" t="s">
        <v>18570</v>
      </c>
      <c r="CE5078" s="18" t="s">
        <v>18620</v>
      </c>
      <c r="CF5078" s="18" t="s">
        <v>18620</v>
      </c>
      <c r="CG5078" s="15" t="s">
        <v>172</v>
      </c>
      <c r="CK5078" s="15" t="s">
        <v>180</v>
      </c>
      <c r="CL5078" s="15" t="s">
        <v>180</v>
      </c>
      <c r="CM5078" s="18" t="s">
        <v>205</v>
      </c>
      <c r="CN5078" s="15" t="s">
        <v>182</v>
      </c>
      <c r="CO5078" s="18" t="s">
        <v>181</v>
      </c>
    </row>
    <row r="5079" spans="1:93" x14ac:dyDescent="0.25">
      <c r="A5079" s="15" t="s">
        <v>18564</v>
      </c>
      <c r="B5079" s="16">
        <v>7</v>
      </c>
      <c r="C5079" s="16">
        <v>1</v>
      </c>
      <c r="D5079" s="15" t="s">
        <v>168</v>
      </c>
      <c r="E5079" s="15" t="s">
        <v>18565</v>
      </c>
      <c r="L5079" s="16">
        <v>0</v>
      </c>
      <c r="M5079" s="16">
        <v>0</v>
      </c>
      <c r="N5079" s="16">
        <v>0</v>
      </c>
      <c r="O5079" s="16">
        <v>0</v>
      </c>
      <c r="P5079" s="16">
        <v>0</v>
      </c>
      <c r="Q5079" s="16">
        <v>0</v>
      </c>
      <c r="R5079" s="16">
        <v>0</v>
      </c>
      <c r="S5079" s="15" t="s">
        <v>18566</v>
      </c>
      <c r="T5079" s="15" t="s">
        <v>18566</v>
      </c>
      <c r="U5079" s="15" t="s">
        <v>18566</v>
      </c>
      <c r="X5079" s="15" t="s">
        <v>197</v>
      </c>
      <c r="Y5079" s="18" t="s">
        <v>309</v>
      </c>
      <c r="Z5079" s="15" t="s">
        <v>11126</v>
      </c>
      <c r="AA5079" s="15" t="s">
        <v>174</v>
      </c>
      <c r="AB5079" s="16">
        <v>445.27</v>
      </c>
      <c r="AC5079" s="16">
        <v>2</v>
      </c>
      <c r="AD5079" s="16">
        <v>441.26019700000001</v>
      </c>
      <c r="AE5079" s="16">
        <v>880.50584000000003</v>
      </c>
      <c r="AF5079" s="15" t="s">
        <v>172</v>
      </c>
      <c r="AG5079" s="15" t="s">
        <v>172</v>
      </c>
      <c r="AH5079" s="15" t="s">
        <v>172</v>
      </c>
      <c r="AI5079" s="16">
        <v>0.23829</v>
      </c>
      <c r="AJ5079" s="16">
        <v>1.0514999999999999E-4</v>
      </c>
      <c r="AK5079" s="15" t="s">
        <v>172</v>
      </c>
      <c r="AL5079" s="15" t="s">
        <v>172</v>
      </c>
      <c r="AM5079" s="15" t="s">
        <v>172</v>
      </c>
      <c r="AN5079" s="15" t="s">
        <v>172</v>
      </c>
      <c r="AO5079" s="15" t="s">
        <v>172</v>
      </c>
      <c r="AP5079" s="16">
        <v>68.328999999999994</v>
      </c>
      <c r="AQ5079" s="16">
        <v>0.52209000000000005</v>
      </c>
      <c r="AR5079" s="16">
        <v>68.328999999999994</v>
      </c>
      <c r="AS5079" s="16">
        <v>68.031000000000006</v>
      </c>
      <c r="AT5079" s="16">
        <v>68.552999999999997</v>
      </c>
      <c r="AU5079" s="19">
        <v>7.6294000000000002E-6</v>
      </c>
      <c r="AV5079" s="15" t="s">
        <v>172</v>
      </c>
      <c r="AW5079" s="15" t="s">
        <v>172</v>
      </c>
      <c r="AX5079" s="15" t="s">
        <v>172</v>
      </c>
      <c r="AY5079" s="15" t="s">
        <v>172</v>
      </c>
      <c r="AZ5079" s="15" t="s">
        <v>172</v>
      </c>
      <c r="BA5079" s="15" t="s">
        <v>172</v>
      </c>
      <c r="BB5079" s="15" t="s">
        <v>172</v>
      </c>
      <c r="BC5079" s="16">
        <v>0</v>
      </c>
      <c r="BD5079" s="16">
        <v>0</v>
      </c>
      <c r="BE5079" s="16">
        <v>0</v>
      </c>
      <c r="BF5079" s="16">
        <v>7.4910000000000004E-2</v>
      </c>
      <c r="BG5079" s="16">
        <v>1</v>
      </c>
      <c r="BH5079" s="16">
        <v>15320</v>
      </c>
      <c r="BI5079" s="16">
        <v>58.167000000000002</v>
      </c>
      <c r="BJ5079" s="16">
        <v>32.341000000000001</v>
      </c>
      <c r="BK5079" s="16">
        <v>1</v>
      </c>
      <c r="BL5079" s="16">
        <v>4.0570000000000002E-2</v>
      </c>
      <c r="BM5079" s="16">
        <v>5.8319999999999997E-2</v>
      </c>
      <c r="BN5079" s="16">
        <v>0</v>
      </c>
      <c r="BO5079" s="16">
        <v>0.80303999999999998</v>
      </c>
      <c r="BP5079" s="16">
        <v>0.92183999999999999</v>
      </c>
      <c r="BQ5079" s="16">
        <v>0</v>
      </c>
      <c r="BR5079" s="16">
        <v>19.794</v>
      </c>
      <c r="BS5079" s="16">
        <v>31.629000000000001</v>
      </c>
      <c r="BT5079" s="16">
        <v>0</v>
      </c>
      <c r="BU5079" s="16">
        <v>10678000</v>
      </c>
      <c r="BV5079" s="16">
        <v>6157300</v>
      </c>
      <c r="BW5079" s="16">
        <v>226200</v>
      </c>
      <c r="BX5079" s="16">
        <v>4294400</v>
      </c>
      <c r="CA5079" s="18" t="s">
        <v>18621</v>
      </c>
      <c r="CB5079" s="18" t="s">
        <v>18568</v>
      </c>
      <c r="CC5079" s="18" t="s">
        <v>18569</v>
      </c>
      <c r="CD5079" s="18" t="s">
        <v>18570</v>
      </c>
      <c r="CE5079" s="18" t="s">
        <v>18622</v>
      </c>
      <c r="CF5079" s="18" t="s">
        <v>18622</v>
      </c>
      <c r="CG5079" s="15" t="s">
        <v>172</v>
      </c>
      <c r="CK5079" s="15" t="s">
        <v>180</v>
      </c>
      <c r="CL5079" s="15" t="s">
        <v>180</v>
      </c>
      <c r="CM5079" s="18" t="s">
        <v>205</v>
      </c>
      <c r="CN5079" s="15" t="s">
        <v>182</v>
      </c>
      <c r="CO5079" s="18" t="s">
        <v>181</v>
      </c>
    </row>
    <row r="5080" spans="1:93" x14ac:dyDescent="0.25">
      <c r="A5080" s="15" t="s">
        <v>18564</v>
      </c>
      <c r="B5080" s="16">
        <v>7</v>
      </c>
      <c r="C5080" s="16">
        <v>1</v>
      </c>
      <c r="D5080" s="15" t="s">
        <v>168</v>
      </c>
      <c r="E5080" s="15" t="s">
        <v>18565</v>
      </c>
      <c r="L5080" s="16">
        <v>0</v>
      </c>
      <c r="M5080" s="16">
        <v>0</v>
      </c>
      <c r="N5080" s="16">
        <v>0</v>
      </c>
      <c r="O5080" s="16">
        <v>0</v>
      </c>
      <c r="P5080" s="16">
        <v>0</v>
      </c>
      <c r="Q5080" s="16">
        <v>0</v>
      </c>
      <c r="R5080" s="16">
        <v>0</v>
      </c>
      <c r="S5080" s="15" t="s">
        <v>18566</v>
      </c>
      <c r="T5080" s="15" t="s">
        <v>18566</v>
      </c>
      <c r="U5080" s="15" t="s">
        <v>18566</v>
      </c>
      <c r="X5080" s="15" t="s">
        <v>197</v>
      </c>
      <c r="Y5080" s="18" t="s">
        <v>309</v>
      </c>
      <c r="Z5080" s="15" t="s">
        <v>2675</v>
      </c>
      <c r="AA5080" s="15" t="s">
        <v>174</v>
      </c>
      <c r="AB5080" s="16">
        <v>445.27</v>
      </c>
      <c r="AC5080" s="16">
        <v>2</v>
      </c>
      <c r="AD5080" s="16">
        <v>441.26019700000001</v>
      </c>
      <c r="AE5080" s="16">
        <v>880.50584000000003</v>
      </c>
      <c r="AF5080" s="15" t="s">
        <v>172</v>
      </c>
      <c r="AG5080" s="15" t="s">
        <v>172</v>
      </c>
      <c r="AH5080" s="15" t="s">
        <v>172</v>
      </c>
      <c r="AI5080" s="16">
        <v>-0.60846999999999996</v>
      </c>
      <c r="AJ5080" s="16">
        <v>-2.6850000000000002E-4</v>
      </c>
      <c r="AK5080" s="15" t="s">
        <v>172</v>
      </c>
      <c r="AL5080" s="15" t="s">
        <v>172</v>
      </c>
      <c r="AM5080" s="15" t="s">
        <v>172</v>
      </c>
      <c r="AN5080" s="15" t="s">
        <v>172</v>
      </c>
      <c r="AO5080" s="15" t="s">
        <v>172</v>
      </c>
      <c r="AP5080" s="16">
        <v>67.7</v>
      </c>
      <c r="AQ5080" s="16">
        <v>0.5776</v>
      </c>
      <c r="AR5080" s="16">
        <v>67.7</v>
      </c>
      <c r="AS5080" s="16">
        <v>67.438000000000002</v>
      </c>
      <c r="AT5080" s="16">
        <v>68.016000000000005</v>
      </c>
      <c r="AU5080" s="16">
        <v>0</v>
      </c>
      <c r="AV5080" s="15" t="s">
        <v>172</v>
      </c>
      <c r="AW5080" s="15" t="s">
        <v>172</v>
      </c>
      <c r="AX5080" s="15" t="s">
        <v>172</v>
      </c>
      <c r="AY5080" s="15" t="s">
        <v>172</v>
      </c>
      <c r="AZ5080" s="15" t="s">
        <v>172</v>
      </c>
      <c r="BA5080" s="15" t="s">
        <v>172</v>
      </c>
      <c r="BB5080" s="15" t="s">
        <v>172</v>
      </c>
      <c r="BC5080" s="16">
        <v>0</v>
      </c>
      <c r="BD5080" s="16">
        <v>0</v>
      </c>
      <c r="BE5080" s="16">
        <v>0</v>
      </c>
      <c r="BF5080" s="16">
        <v>5.9655E-2</v>
      </c>
      <c r="BG5080" s="16">
        <v>1</v>
      </c>
      <c r="BH5080" s="16">
        <v>16196</v>
      </c>
      <c r="BI5080" s="16">
        <v>60.787999999999997</v>
      </c>
      <c r="BJ5080" s="16">
        <v>25.896000000000001</v>
      </c>
      <c r="BK5080" s="16">
        <v>1</v>
      </c>
      <c r="BL5080" s="15" t="s">
        <v>172</v>
      </c>
      <c r="BM5080" s="15" t="s">
        <v>172</v>
      </c>
      <c r="BN5080" s="16">
        <v>0</v>
      </c>
      <c r="BO5080" s="16">
        <v>0.85343000000000002</v>
      </c>
      <c r="BP5080" s="16">
        <v>1.0219</v>
      </c>
      <c r="BQ5080" s="16">
        <v>0</v>
      </c>
      <c r="BR5080" s="15" t="s">
        <v>172</v>
      </c>
      <c r="BS5080" s="15" t="s">
        <v>172</v>
      </c>
      <c r="BT5080" s="16">
        <v>0</v>
      </c>
      <c r="BU5080" s="16">
        <v>35680000</v>
      </c>
      <c r="BV5080" s="16">
        <v>18855000</v>
      </c>
      <c r="BW5080" s="16">
        <v>47192</v>
      </c>
      <c r="BX5080" s="16">
        <v>16778000</v>
      </c>
      <c r="CA5080" s="18" t="s">
        <v>18623</v>
      </c>
      <c r="CB5080" s="18" t="s">
        <v>18568</v>
      </c>
      <c r="CC5080" s="18" t="s">
        <v>18569</v>
      </c>
      <c r="CD5080" s="18" t="s">
        <v>18570</v>
      </c>
      <c r="CE5080" s="18" t="s">
        <v>18624</v>
      </c>
      <c r="CF5080" s="18" t="s">
        <v>18624</v>
      </c>
      <c r="CG5080" s="15" t="s">
        <v>172</v>
      </c>
      <c r="CK5080" s="15" t="s">
        <v>180</v>
      </c>
      <c r="CL5080" s="15" t="s">
        <v>180</v>
      </c>
      <c r="CM5080" s="18" t="s">
        <v>205</v>
      </c>
      <c r="CN5080" s="15" t="s">
        <v>182</v>
      </c>
      <c r="CO5080" s="18" t="s">
        <v>181</v>
      </c>
    </row>
    <row r="5081" spans="1:93" x14ac:dyDescent="0.25">
      <c r="A5081" s="15" t="s">
        <v>18564</v>
      </c>
      <c r="B5081" s="16">
        <v>7</v>
      </c>
      <c r="C5081" s="16">
        <v>1</v>
      </c>
      <c r="D5081" s="15" t="s">
        <v>168</v>
      </c>
      <c r="E5081" s="15" t="s">
        <v>18565</v>
      </c>
      <c r="L5081" s="16">
        <v>0</v>
      </c>
      <c r="M5081" s="16">
        <v>0</v>
      </c>
      <c r="N5081" s="16">
        <v>0</v>
      </c>
      <c r="O5081" s="16">
        <v>0</v>
      </c>
      <c r="P5081" s="16">
        <v>0</v>
      </c>
      <c r="Q5081" s="16">
        <v>0</v>
      </c>
      <c r="R5081" s="16">
        <v>0</v>
      </c>
      <c r="S5081" s="15" t="s">
        <v>18566</v>
      </c>
      <c r="T5081" s="15" t="s">
        <v>18566</v>
      </c>
      <c r="U5081" s="15" t="s">
        <v>18566</v>
      </c>
      <c r="X5081" s="15" t="s">
        <v>197</v>
      </c>
      <c r="Y5081" s="18" t="s">
        <v>198</v>
      </c>
      <c r="Z5081" s="15" t="s">
        <v>2675</v>
      </c>
      <c r="AA5081" s="15" t="s">
        <v>174</v>
      </c>
      <c r="AB5081" s="16">
        <v>441.26</v>
      </c>
      <c r="AC5081" s="16">
        <v>2</v>
      </c>
      <c r="AD5081" s="16">
        <v>441.26019700000001</v>
      </c>
      <c r="AE5081" s="16">
        <v>880.50584000000003</v>
      </c>
      <c r="AF5081" s="15" t="s">
        <v>172</v>
      </c>
      <c r="AG5081" s="15" t="s">
        <v>172</v>
      </c>
      <c r="AH5081" s="15" t="s">
        <v>172</v>
      </c>
      <c r="AI5081" s="16">
        <v>-0.33461999999999997</v>
      </c>
      <c r="AJ5081" s="16">
        <v>-1.4765000000000001E-4</v>
      </c>
      <c r="AK5081" s="15" t="s">
        <v>172</v>
      </c>
      <c r="AL5081" s="15" t="s">
        <v>172</v>
      </c>
      <c r="AM5081" s="15" t="s">
        <v>172</v>
      </c>
      <c r="AN5081" s="15" t="s">
        <v>172</v>
      </c>
      <c r="AO5081" s="15" t="s">
        <v>172</v>
      </c>
      <c r="AP5081" s="16">
        <v>67.706000000000003</v>
      </c>
      <c r="AQ5081" s="16">
        <v>0.63295000000000001</v>
      </c>
      <c r="AR5081" s="16">
        <v>67.706000000000003</v>
      </c>
      <c r="AS5081" s="16">
        <v>67.438000000000002</v>
      </c>
      <c r="AT5081" s="16">
        <v>68.070999999999998</v>
      </c>
      <c r="AU5081" s="16">
        <v>0</v>
      </c>
      <c r="AV5081" s="15" t="s">
        <v>172</v>
      </c>
      <c r="AW5081" s="15" t="s">
        <v>172</v>
      </c>
      <c r="AX5081" s="15" t="s">
        <v>172</v>
      </c>
      <c r="AY5081" s="15" t="s">
        <v>172</v>
      </c>
      <c r="AZ5081" s="15" t="s">
        <v>172</v>
      </c>
      <c r="BA5081" s="15" t="s">
        <v>172</v>
      </c>
      <c r="BB5081" s="15" t="s">
        <v>172</v>
      </c>
      <c r="BC5081" s="16">
        <v>0</v>
      </c>
      <c r="BD5081" s="16">
        <v>0</v>
      </c>
      <c r="BE5081" s="16">
        <v>0</v>
      </c>
      <c r="BF5081" s="16">
        <v>1.5703999999999999E-2</v>
      </c>
      <c r="BG5081" s="16">
        <v>1</v>
      </c>
      <c r="BH5081" s="16">
        <v>16197</v>
      </c>
      <c r="BI5081" s="16">
        <v>86.512</v>
      </c>
      <c r="BJ5081" s="16">
        <v>45.826000000000001</v>
      </c>
      <c r="BK5081" s="16">
        <v>1</v>
      </c>
      <c r="BL5081" s="15" t="s">
        <v>172</v>
      </c>
      <c r="BM5081" s="15" t="s">
        <v>172</v>
      </c>
      <c r="BN5081" s="16">
        <v>0</v>
      </c>
      <c r="BO5081" s="16">
        <v>0.83123000000000002</v>
      </c>
      <c r="BP5081" s="16">
        <v>0.99533000000000005</v>
      </c>
      <c r="BQ5081" s="16">
        <v>0</v>
      </c>
      <c r="BR5081" s="15" t="s">
        <v>172</v>
      </c>
      <c r="BS5081" s="15" t="s">
        <v>172</v>
      </c>
      <c r="BT5081" s="16">
        <v>0</v>
      </c>
      <c r="BU5081" s="16">
        <v>35310000</v>
      </c>
      <c r="BV5081" s="16">
        <v>18746000</v>
      </c>
      <c r="BW5081" s="16">
        <v>47192</v>
      </c>
      <c r="BX5081" s="16">
        <v>16517000</v>
      </c>
      <c r="CA5081" s="18" t="s">
        <v>18625</v>
      </c>
      <c r="CB5081" s="18" t="s">
        <v>18568</v>
      </c>
      <c r="CC5081" s="18" t="s">
        <v>18569</v>
      </c>
      <c r="CD5081" s="18" t="s">
        <v>18570</v>
      </c>
      <c r="CE5081" s="18" t="s">
        <v>18626</v>
      </c>
      <c r="CF5081" s="18" t="s">
        <v>18626</v>
      </c>
      <c r="CG5081" s="15" t="s">
        <v>172</v>
      </c>
      <c r="CK5081" s="15" t="s">
        <v>180</v>
      </c>
      <c r="CL5081" s="15" t="s">
        <v>180</v>
      </c>
      <c r="CM5081" s="18" t="s">
        <v>205</v>
      </c>
      <c r="CN5081" s="15" t="s">
        <v>182</v>
      </c>
      <c r="CO5081" s="18" t="s">
        <v>181</v>
      </c>
    </row>
    <row r="5082" spans="1:93" x14ac:dyDescent="0.25">
      <c r="A5082" s="15" t="s">
        <v>18564</v>
      </c>
      <c r="B5082" s="16">
        <v>7</v>
      </c>
      <c r="C5082" s="16">
        <v>1</v>
      </c>
      <c r="D5082" s="15" t="s">
        <v>168</v>
      </c>
      <c r="E5082" s="15" t="s">
        <v>18565</v>
      </c>
      <c r="L5082" s="16">
        <v>0</v>
      </c>
      <c r="M5082" s="16">
        <v>0</v>
      </c>
      <c r="N5082" s="16">
        <v>0</v>
      </c>
      <c r="O5082" s="16">
        <v>0</v>
      </c>
      <c r="P5082" s="16">
        <v>0</v>
      </c>
      <c r="Q5082" s="16">
        <v>0</v>
      </c>
      <c r="R5082" s="16">
        <v>0</v>
      </c>
      <c r="S5082" s="15" t="s">
        <v>18566</v>
      </c>
      <c r="T5082" s="15" t="s">
        <v>18566</v>
      </c>
      <c r="U5082" s="15" t="s">
        <v>18566</v>
      </c>
      <c r="X5082" s="15" t="s">
        <v>197</v>
      </c>
      <c r="Y5082" s="18" t="s">
        <v>309</v>
      </c>
      <c r="Z5082" s="15" t="s">
        <v>3194</v>
      </c>
      <c r="AA5082" s="15" t="s">
        <v>174</v>
      </c>
      <c r="AB5082" s="16">
        <v>445.27</v>
      </c>
      <c r="AC5082" s="16">
        <v>2</v>
      </c>
      <c r="AD5082" s="16">
        <v>441.26019700000001</v>
      </c>
      <c r="AE5082" s="16">
        <v>880.50584000000003</v>
      </c>
      <c r="AF5082" s="15" t="s">
        <v>172</v>
      </c>
      <c r="AG5082" s="15" t="s">
        <v>172</v>
      </c>
      <c r="AH5082" s="15" t="s">
        <v>172</v>
      </c>
      <c r="AI5082" s="16">
        <v>-1.593E-3</v>
      </c>
      <c r="AJ5082" s="19">
        <v>-7.0292999999999996E-7</v>
      </c>
      <c r="AK5082" s="15" t="s">
        <v>172</v>
      </c>
      <c r="AL5082" s="15" t="s">
        <v>172</v>
      </c>
      <c r="AM5082" s="15" t="s">
        <v>172</v>
      </c>
      <c r="AN5082" s="15" t="s">
        <v>172</v>
      </c>
      <c r="AO5082" s="15" t="s">
        <v>172</v>
      </c>
      <c r="AP5082" s="16">
        <v>68.180999999999997</v>
      </c>
      <c r="AQ5082" s="16">
        <v>0.54049999999999998</v>
      </c>
      <c r="AR5082" s="16">
        <v>68.180999999999997</v>
      </c>
      <c r="AS5082" s="16">
        <v>67.968999999999994</v>
      </c>
      <c r="AT5082" s="16">
        <v>68.510000000000005</v>
      </c>
      <c r="AU5082" s="16">
        <v>0</v>
      </c>
      <c r="AV5082" s="15" t="s">
        <v>172</v>
      </c>
      <c r="AW5082" s="15" t="s">
        <v>172</v>
      </c>
      <c r="AX5082" s="15" t="s">
        <v>172</v>
      </c>
      <c r="AY5082" s="15" t="s">
        <v>172</v>
      </c>
      <c r="AZ5082" s="15" t="s">
        <v>172</v>
      </c>
      <c r="BA5082" s="15" t="s">
        <v>172</v>
      </c>
      <c r="BB5082" s="15" t="s">
        <v>172</v>
      </c>
      <c r="BC5082" s="16">
        <v>0</v>
      </c>
      <c r="BD5082" s="16">
        <v>0</v>
      </c>
      <c r="BE5082" s="16">
        <v>0</v>
      </c>
      <c r="BF5082" s="16">
        <v>5.9655E-2</v>
      </c>
      <c r="BG5082" s="16">
        <v>1</v>
      </c>
      <c r="BH5082" s="16">
        <v>17193</v>
      </c>
      <c r="BI5082" s="16">
        <v>60.787999999999997</v>
      </c>
      <c r="BJ5082" s="16">
        <v>34.960999999999999</v>
      </c>
      <c r="BK5082" s="16">
        <v>1</v>
      </c>
      <c r="BL5082" s="15" t="s">
        <v>172</v>
      </c>
      <c r="BM5082" s="15" t="s">
        <v>172</v>
      </c>
      <c r="BN5082" s="16">
        <v>0</v>
      </c>
      <c r="BO5082" s="16">
        <v>0.96042000000000005</v>
      </c>
      <c r="BP5082" s="16">
        <v>0.99544999999999995</v>
      </c>
      <c r="BQ5082" s="16">
        <v>0</v>
      </c>
      <c r="BR5082" s="15" t="s">
        <v>172</v>
      </c>
      <c r="BS5082" s="15" t="s">
        <v>172</v>
      </c>
      <c r="BT5082" s="16">
        <v>0</v>
      </c>
      <c r="BU5082" s="16">
        <v>7351400</v>
      </c>
      <c r="BV5082" s="16">
        <v>3925800</v>
      </c>
      <c r="BW5082" s="16">
        <v>7354.5</v>
      </c>
      <c r="BX5082" s="16">
        <v>3418200</v>
      </c>
      <c r="CA5082" s="18" t="s">
        <v>18627</v>
      </c>
      <c r="CB5082" s="18" t="s">
        <v>18568</v>
      </c>
      <c r="CC5082" s="18" t="s">
        <v>18569</v>
      </c>
      <c r="CD5082" s="18" t="s">
        <v>18570</v>
      </c>
      <c r="CE5082" s="18" t="s">
        <v>18628</v>
      </c>
      <c r="CF5082" s="18" t="s">
        <v>18628</v>
      </c>
      <c r="CG5082" s="15" t="s">
        <v>172</v>
      </c>
      <c r="CK5082" s="15" t="s">
        <v>180</v>
      </c>
      <c r="CL5082" s="15" t="s">
        <v>180</v>
      </c>
      <c r="CM5082" s="18" t="s">
        <v>205</v>
      </c>
      <c r="CN5082" s="15" t="s">
        <v>182</v>
      </c>
      <c r="CO5082" s="18" t="s">
        <v>181</v>
      </c>
    </row>
    <row r="5083" spans="1:93" x14ac:dyDescent="0.25">
      <c r="A5083" s="15" t="s">
        <v>18564</v>
      </c>
      <c r="B5083" s="16">
        <v>7</v>
      </c>
      <c r="C5083" s="16">
        <v>1</v>
      </c>
      <c r="D5083" s="15" t="s">
        <v>168</v>
      </c>
      <c r="E5083" s="15" t="s">
        <v>18565</v>
      </c>
      <c r="L5083" s="16">
        <v>0</v>
      </c>
      <c r="M5083" s="16">
        <v>0</v>
      </c>
      <c r="N5083" s="16">
        <v>0</v>
      </c>
      <c r="O5083" s="16">
        <v>0</v>
      </c>
      <c r="P5083" s="16">
        <v>0</v>
      </c>
      <c r="Q5083" s="16">
        <v>0</v>
      </c>
      <c r="R5083" s="16">
        <v>0</v>
      </c>
      <c r="S5083" s="15" t="s">
        <v>18566</v>
      </c>
      <c r="T5083" s="15" t="s">
        <v>18566</v>
      </c>
      <c r="U5083" s="15" t="s">
        <v>18566</v>
      </c>
      <c r="X5083" s="15" t="s">
        <v>197</v>
      </c>
      <c r="Y5083" s="18" t="s">
        <v>198</v>
      </c>
      <c r="Z5083" s="15" t="s">
        <v>3194</v>
      </c>
      <c r="AA5083" s="15" t="s">
        <v>174</v>
      </c>
      <c r="AB5083" s="16">
        <v>441.26</v>
      </c>
      <c r="AC5083" s="16">
        <v>2</v>
      </c>
      <c r="AD5083" s="16">
        <v>441.26019700000001</v>
      </c>
      <c r="AE5083" s="16">
        <v>880.50584000000003</v>
      </c>
      <c r="AF5083" s="15" t="s">
        <v>172</v>
      </c>
      <c r="AG5083" s="15" t="s">
        <v>172</v>
      </c>
      <c r="AH5083" s="15" t="s">
        <v>172</v>
      </c>
      <c r="AI5083" s="16">
        <v>0.11618000000000001</v>
      </c>
      <c r="AJ5083" s="19">
        <v>5.1267000000000002E-5</v>
      </c>
      <c r="AK5083" s="15" t="s">
        <v>172</v>
      </c>
      <c r="AL5083" s="15" t="s">
        <v>172</v>
      </c>
      <c r="AM5083" s="15" t="s">
        <v>172</v>
      </c>
      <c r="AN5083" s="15" t="s">
        <v>172</v>
      </c>
      <c r="AO5083" s="15" t="s">
        <v>172</v>
      </c>
      <c r="AP5083" s="16">
        <v>68.247</v>
      </c>
      <c r="AQ5083" s="16">
        <v>0.48542000000000002</v>
      </c>
      <c r="AR5083" s="16">
        <v>68.247</v>
      </c>
      <c r="AS5083" s="16">
        <v>67.968999999999994</v>
      </c>
      <c r="AT5083" s="16">
        <v>68.453999999999994</v>
      </c>
      <c r="AU5083" s="16">
        <v>0</v>
      </c>
      <c r="AV5083" s="15" t="s">
        <v>172</v>
      </c>
      <c r="AW5083" s="15" t="s">
        <v>172</v>
      </c>
      <c r="AX5083" s="15" t="s">
        <v>172</v>
      </c>
      <c r="AY5083" s="15" t="s">
        <v>172</v>
      </c>
      <c r="AZ5083" s="15" t="s">
        <v>172</v>
      </c>
      <c r="BA5083" s="15" t="s">
        <v>172</v>
      </c>
      <c r="BB5083" s="15" t="s">
        <v>172</v>
      </c>
      <c r="BC5083" s="16">
        <v>0</v>
      </c>
      <c r="BD5083" s="16">
        <v>0</v>
      </c>
      <c r="BE5083" s="16">
        <v>0</v>
      </c>
      <c r="BF5083" s="16">
        <v>1.6412E-2</v>
      </c>
      <c r="BG5083" s="16">
        <v>1</v>
      </c>
      <c r="BH5083" s="16">
        <v>17194</v>
      </c>
      <c r="BI5083" s="16">
        <v>81.381</v>
      </c>
      <c r="BJ5083" s="16">
        <v>40.695</v>
      </c>
      <c r="BK5083" s="16">
        <v>1</v>
      </c>
      <c r="BL5083" s="15" t="s">
        <v>172</v>
      </c>
      <c r="BM5083" s="15" t="s">
        <v>172</v>
      </c>
      <c r="BN5083" s="16">
        <v>0</v>
      </c>
      <c r="BO5083" s="16">
        <v>0.94738</v>
      </c>
      <c r="BP5083" s="16">
        <v>0.98194000000000004</v>
      </c>
      <c r="BQ5083" s="16">
        <v>0</v>
      </c>
      <c r="BR5083" s="15" t="s">
        <v>172</v>
      </c>
      <c r="BS5083" s="15" t="s">
        <v>172</v>
      </c>
      <c r="BT5083" s="16">
        <v>0</v>
      </c>
      <c r="BU5083" s="16">
        <v>7400500</v>
      </c>
      <c r="BV5083" s="16">
        <v>4131100</v>
      </c>
      <c r="BW5083" s="16">
        <v>7354.5</v>
      </c>
      <c r="BX5083" s="16">
        <v>3262000</v>
      </c>
      <c r="CA5083" s="18" t="s">
        <v>18629</v>
      </c>
      <c r="CB5083" s="18" t="s">
        <v>18568</v>
      </c>
      <c r="CC5083" s="18" t="s">
        <v>18569</v>
      </c>
      <c r="CD5083" s="18" t="s">
        <v>18570</v>
      </c>
      <c r="CE5083" s="18" t="s">
        <v>18630</v>
      </c>
      <c r="CF5083" s="18" t="s">
        <v>18630</v>
      </c>
      <c r="CG5083" s="15" t="s">
        <v>172</v>
      </c>
      <c r="CK5083" s="15" t="s">
        <v>180</v>
      </c>
      <c r="CL5083" s="15" t="s">
        <v>180</v>
      </c>
      <c r="CM5083" s="18" t="s">
        <v>205</v>
      </c>
      <c r="CN5083" s="15" t="s">
        <v>182</v>
      </c>
      <c r="CO5083" s="18" t="s">
        <v>181</v>
      </c>
    </row>
    <row r="5084" spans="1:93" x14ac:dyDescent="0.25">
      <c r="A5084" s="15" t="s">
        <v>18564</v>
      </c>
      <c r="B5084" s="16">
        <v>7</v>
      </c>
      <c r="C5084" s="16">
        <v>1</v>
      </c>
      <c r="D5084" s="15" t="s">
        <v>168</v>
      </c>
      <c r="E5084" s="15" t="s">
        <v>18565</v>
      </c>
      <c r="L5084" s="16">
        <v>0</v>
      </c>
      <c r="M5084" s="16">
        <v>0</v>
      </c>
      <c r="N5084" s="16">
        <v>0</v>
      </c>
      <c r="O5084" s="16">
        <v>0</v>
      </c>
      <c r="P5084" s="16">
        <v>0</v>
      </c>
      <c r="Q5084" s="16">
        <v>0</v>
      </c>
      <c r="R5084" s="16">
        <v>0</v>
      </c>
      <c r="S5084" s="15" t="s">
        <v>18566</v>
      </c>
      <c r="T5084" s="15" t="s">
        <v>18566</v>
      </c>
      <c r="U5084" s="15" t="s">
        <v>18566</v>
      </c>
      <c r="X5084" s="15" t="s">
        <v>197</v>
      </c>
      <c r="Y5084" s="18" t="s">
        <v>198</v>
      </c>
      <c r="Z5084" s="15" t="s">
        <v>3197</v>
      </c>
      <c r="AA5084" s="15" t="s">
        <v>174</v>
      </c>
      <c r="AB5084" s="16">
        <v>441.26</v>
      </c>
      <c r="AC5084" s="16">
        <v>2</v>
      </c>
      <c r="AD5084" s="16">
        <v>441.26019700000001</v>
      </c>
      <c r="AE5084" s="16">
        <v>880.50584000000003</v>
      </c>
      <c r="AF5084" s="15" t="s">
        <v>172</v>
      </c>
      <c r="AG5084" s="15" t="s">
        <v>172</v>
      </c>
      <c r="AH5084" s="15" t="s">
        <v>172</v>
      </c>
      <c r="AI5084" s="16">
        <v>-0.15493999999999999</v>
      </c>
      <c r="AJ5084" s="19">
        <v>-6.8368999999999995E-5</v>
      </c>
      <c r="AK5084" s="15" t="s">
        <v>172</v>
      </c>
      <c r="AL5084" s="15" t="s">
        <v>172</v>
      </c>
      <c r="AM5084" s="15" t="s">
        <v>172</v>
      </c>
      <c r="AN5084" s="15" t="s">
        <v>172</v>
      </c>
      <c r="AO5084" s="15" t="s">
        <v>172</v>
      </c>
      <c r="AP5084" s="16">
        <v>68.066999999999993</v>
      </c>
      <c r="AQ5084" s="16">
        <v>0.36623</v>
      </c>
      <c r="AR5084" s="16">
        <v>68.066999999999993</v>
      </c>
      <c r="AS5084" s="16">
        <v>67.846000000000004</v>
      </c>
      <c r="AT5084" s="16">
        <v>68.212000000000003</v>
      </c>
      <c r="AU5084" s="16">
        <v>0</v>
      </c>
      <c r="AV5084" s="15" t="s">
        <v>172</v>
      </c>
      <c r="AW5084" s="15" t="s">
        <v>172</v>
      </c>
      <c r="AX5084" s="15" t="s">
        <v>172</v>
      </c>
      <c r="AY5084" s="15" t="s">
        <v>172</v>
      </c>
      <c r="AZ5084" s="15" t="s">
        <v>172</v>
      </c>
      <c r="BA5084" s="15" t="s">
        <v>172</v>
      </c>
      <c r="BB5084" s="15" t="s">
        <v>172</v>
      </c>
      <c r="BC5084" s="16">
        <v>0</v>
      </c>
      <c r="BD5084" s="16">
        <v>0</v>
      </c>
      <c r="BE5084" s="16">
        <v>0</v>
      </c>
      <c r="BF5084" s="16">
        <v>2.5517999999999999E-2</v>
      </c>
      <c r="BG5084" s="16">
        <v>1</v>
      </c>
      <c r="BH5084" s="16">
        <v>17686</v>
      </c>
      <c r="BI5084" s="16">
        <v>73.039000000000001</v>
      </c>
      <c r="BJ5084" s="16">
        <v>36.01</v>
      </c>
      <c r="BK5084" s="16">
        <v>1</v>
      </c>
      <c r="BL5084" s="15" t="s">
        <v>172</v>
      </c>
      <c r="BM5084" s="15" t="s">
        <v>172</v>
      </c>
      <c r="BN5084" s="16">
        <v>0</v>
      </c>
      <c r="BO5084" s="16">
        <v>0.75865000000000005</v>
      </c>
      <c r="BP5084" s="16">
        <v>0.65276000000000001</v>
      </c>
      <c r="BQ5084" s="16">
        <v>0</v>
      </c>
      <c r="BR5084" s="15" t="s">
        <v>172</v>
      </c>
      <c r="BS5084" s="15" t="s">
        <v>172</v>
      </c>
      <c r="BT5084" s="16">
        <v>0</v>
      </c>
      <c r="BU5084" s="16">
        <v>9889900</v>
      </c>
      <c r="BV5084" s="16">
        <v>5977400</v>
      </c>
      <c r="BW5084" s="16">
        <v>0</v>
      </c>
      <c r="BX5084" s="16">
        <v>3912500</v>
      </c>
      <c r="CA5084" s="18" t="s">
        <v>18631</v>
      </c>
      <c r="CB5084" s="18" t="s">
        <v>18568</v>
      </c>
      <c r="CC5084" s="18" t="s">
        <v>18569</v>
      </c>
      <c r="CD5084" s="18" t="s">
        <v>18570</v>
      </c>
      <c r="CE5084" s="18" t="s">
        <v>18632</v>
      </c>
      <c r="CF5084" s="18" t="s">
        <v>18632</v>
      </c>
      <c r="CG5084" s="15" t="s">
        <v>172</v>
      </c>
      <c r="CK5084" s="15" t="s">
        <v>180</v>
      </c>
      <c r="CL5084" s="15" t="s">
        <v>180</v>
      </c>
      <c r="CM5084" s="18" t="s">
        <v>205</v>
      </c>
      <c r="CN5084" s="15" t="s">
        <v>182</v>
      </c>
      <c r="CO5084" s="18" t="s">
        <v>181</v>
      </c>
    </row>
    <row r="5085" spans="1:93" x14ac:dyDescent="0.25">
      <c r="A5085" s="15" t="s">
        <v>18564</v>
      </c>
      <c r="B5085" s="16">
        <v>7</v>
      </c>
      <c r="C5085" s="16">
        <v>1</v>
      </c>
      <c r="D5085" s="15" t="s">
        <v>168</v>
      </c>
      <c r="E5085" s="15" t="s">
        <v>18565</v>
      </c>
      <c r="L5085" s="16">
        <v>0</v>
      </c>
      <c r="M5085" s="16">
        <v>0</v>
      </c>
      <c r="N5085" s="16">
        <v>0</v>
      </c>
      <c r="O5085" s="16">
        <v>0</v>
      </c>
      <c r="P5085" s="16">
        <v>0</v>
      </c>
      <c r="Q5085" s="16">
        <v>0</v>
      </c>
      <c r="R5085" s="16">
        <v>0</v>
      </c>
      <c r="S5085" s="15" t="s">
        <v>18566</v>
      </c>
      <c r="T5085" s="15" t="s">
        <v>18566</v>
      </c>
      <c r="U5085" s="15" t="s">
        <v>18566</v>
      </c>
      <c r="X5085" s="15" t="s">
        <v>197</v>
      </c>
      <c r="Y5085" s="18" t="s">
        <v>309</v>
      </c>
      <c r="Z5085" s="15" t="s">
        <v>3197</v>
      </c>
      <c r="AA5085" s="15" t="s">
        <v>174</v>
      </c>
      <c r="AB5085" s="16">
        <v>445.27</v>
      </c>
      <c r="AC5085" s="16">
        <v>2</v>
      </c>
      <c r="AD5085" s="16">
        <v>441.26019700000001</v>
      </c>
      <c r="AE5085" s="16">
        <v>880.50584000000003</v>
      </c>
      <c r="AF5085" s="15" t="s">
        <v>172</v>
      </c>
      <c r="AG5085" s="15" t="s">
        <v>172</v>
      </c>
      <c r="AH5085" s="15" t="s">
        <v>172</v>
      </c>
      <c r="AI5085" s="16">
        <v>-0.21994</v>
      </c>
      <c r="AJ5085" s="19">
        <v>-9.7052000000000005E-5</v>
      </c>
      <c r="AK5085" s="15" t="s">
        <v>172</v>
      </c>
      <c r="AL5085" s="15" t="s">
        <v>172</v>
      </c>
      <c r="AM5085" s="15" t="s">
        <v>172</v>
      </c>
      <c r="AN5085" s="15" t="s">
        <v>172</v>
      </c>
      <c r="AO5085" s="15" t="s">
        <v>172</v>
      </c>
      <c r="AP5085" s="16">
        <v>68.016999999999996</v>
      </c>
      <c r="AQ5085" s="16">
        <v>0.41965000000000002</v>
      </c>
      <c r="AR5085" s="16">
        <v>68.016999999999996</v>
      </c>
      <c r="AS5085" s="16">
        <v>67.793000000000006</v>
      </c>
      <c r="AT5085" s="16">
        <v>68.212000000000003</v>
      </c>
      <c r="AU5085" s="16">
        <v>0</v>
      </c>
      <c r="AV5085" s="15" t="s">
        <v>172</v>
      </c>
      <c r="AW5085" s="15" t="s">
        <v>172</v>
      </c>
      <c r="AX5085" s="15" t="s">
        <v>172</v>
      </c>
      <c r="AY5085" s="15" t="s">
        <v>172</v>
      </c>
      <c r="AZ5085" s="15" t="s">
        <v>172</v>
      </c>
      <c r="BA5085" s="15" t="s">
        <v>172</v>
      </c>
      <c r="BB5085" s="15" t="s">
        <v>172</v>
      </c>
      <c r="BC5085" s="16">
        <v>0</v>
      </c>
      <c r="BD5085" s="16">
        <v>0</v>
      </c>
      <c r="BE5085" s="16">
        <v>0</v>
      </c>
      <c r="BF5085" s="16">
        <v>4.5221999999999998E-2</v>
      </c>
      <c r="BG5085" s="16">
        <v>1</v>
      </c>
      <c r="BH5085" s="16">
        <v>17687</v>
      </c>
      <c r="BI5085" s="16">
        <v>64.802999999999997</v>
      </c>
      <c r="BJ5085" s="16">
        <v>33.5</v>
      </c>
      <c r="BK5085" s="16">
        <v>1</v>
      </c>
      <c r="BL5085" s="15" t="s">
        <v>172</v>
      </c>
      <c r="BM5085" s="15" t="s">
        <v>172</v>
      </c>
      <c r="BN5085" s="16">
        <v>0</v>
      </c>
      <c r="BO5085" s="16">
        <v>0.81684999999999997</v>
      </c>
      <c r="BP5085" s="16">
        <v>0.70284000000000002</v>
      </c>
      <c r="BQ5085" s="16">
        <v>0</v>
      </c>
      <c r="BR5085" s="15" t="s">
        <v>172</v>
      </c>
      <c r="BS5085" s="15" t="s">
        <v>172</v>
      </c>
      <c r="BT5085" s="16">
        <v>0</v>
      </c>
      <c r="BU5085" s="16">
        <v>10012000</v>
      </c>
      <c r="BV5085" s="16">
        <v>6006400</v>
      </c>
      <c r="BW5085" s="16">
        <v>0</v>
      </c>
      <c r="BX5085" s="16">
        <v>4005200</v>
      </c>
      <c r="CA5085" s="18" t="s">
        <v>18633</v>
      </c>
      <c r="CB5085" s="18" t="s">
        <v>18568</v>
      </c>
      <c r="CC5085" s="18" t="s">
        <v>18569</v>
      </c>
      <c r="CD5085" s="18" t="s">
        <v>18570</v>
      </c>
      <c r="CE5085" s="18" t="s">
        <v>18634</v>
      </c>
      <c r="CF5085" s="18" t="s">
        <v>18634</v>
      </c>
      <c r="CG5085" s="15" t="s">
        <v>172</v>
      </c>
      <c r="CK5085" s="15" t="s">
        <v>180</v>
      </c>
      <c r="CL5085" s="15" t="s">
        <v>180</v>
      </c>
      <c r="CM5085" s="18" t="s">
        <v>205</v>
      </c>
      <c r="CN5085" s="15" t="s">
        <v>182</v>
      </c>
      <c r="CO5085" s="18" t="s">
        <v>181</v>
      </c>
    </row>
    <row r="5086" spans="1:93" x14ac:dyDescent="0.25">
      <c r="A5086" s="15" t="s">
        <v>18635</v>
      </c>
      <c r="B5086" s="16">
        <v>12</v>
      </c>
      <c r="C5086" s="16">
        <v>1</v>
      </c>
      <c r="D5086" s="15" t="s">
        <v>168</v>
      </c>
      <c r="E5086" s="15" t="s">
        <v>18636</v>
      </c>
      <c r="L5086" s="16">
        <v>0</v>
      </c>
      <c r="M5086" s="16">
        <v>0</v>
      </c>
      <c r="N5086" s="16">
        <v>0</v>
      </c>
      <c r="O5086" s="16">
        <v>0</v>
      </c>
      <c r="P5086" s="16">
        <v>0</v>
      </c>
      <c r="Q5086" s="16">
        <v>0</v>
      </c>
      <c r="R5086" s="16">
        <v>0</v>
      </c>
      <c r="S5086" s="15" t="s">
        <v>4738</v>
      </c>
      <c r="T5086" s="15" t="s">
        <v>4738</v>
      </c>
      <c r="U5086" s="15" t="s">
        <v>4738</v>
      </c>
      <c r="X5086" s="15" t="s">
        <v>197</v>
      </c>
      <c r="Y5086" s="18" t="s">
        <v>309</v>
      </c>
      <c r="Z5086" s="15" t="s">
        <v>483</v>
      </c>
      <c r="AA5086" s="15" t="s">
        <v>187</v>
      </c>
      <c r="AB5086" s="16">
        <v>685.35</v>
      </c>
      <c r="AC5086" s="16">
        <v>2</v>
      </c>
      <c r="AD5086" s="16">
        <v>681.34043499999996</v>
      </c>
      <c r="AE5086" s="16">
        <v>1360.66632</v>
      </c>
      <c r="AF5086" s="15" t="s">
        <v>172</v>
      </c>
      <c r="AG5086" s="15" t="s">
        <v>172</v>
      </c>
      <c r="AH5086" s="15" t="s">
        <v>172</v>
      </c>
      <c r="AI5086" s="16">
        <v>1.2030000000000001</v>
      </c>
      <c r="AJ5086" s="16">
        <v>8.1963000000000001E-4</v>
      </c>
      <c r="AK5086" s="15" t="s">
        <v>172</v>
      </c>
      <c r="AL5086" s="15" t="s">
        <v>172</v>
      </c>
      <c r="AM5086" s="15" t="s">
        <v>172</v>
      </c>
      <c r="AN5086" s="15" t="s">
        <v>172</v>
      </c>
      <c r="AO5086" s="15" t="s">
        <v>172</v>
      </c>
      <c r="AP5086" s="16">
        <v>63.637</v>
      </c>
      <c r="AQ5086" s="16">
        <v>0.41610000000000003</v>
      </c>
      <c r="AR5086" s="16">
        <v>63.637</v>
      </c>
      <c r="AS5086" s="16">
        <v>63.387</v>
      </c>
      <c r="AT5086" s="16">
        <v>63.802999999999997</v>
      </c>
      <c r="AU5086" s="16">
        <v>0</v>
      </c>
      <c r="AV5086" s="15" t="s">
        <v>172</v>
      </c>
      <c r="AW5086" s="15" t="s">
        <v>172</v>
      </c>
      <c r="AX5086" s="15" t="s">
        <v>172</v>
      </c>
      <c r="AY5086" s="15" t="s">
        <v>172</v>
      </c>
      <c r="AZ5086" s="15" t="s">
        <v>172</v>
      </c>
      <c r="BA5086" s="15" t="s">
        <v>172</v>
      </c>
      <c r="BB5086" s="15" t="s">
        <v>172</v>
      </c>
      <c r="BC5086" s="16">
        <v>0</v>
      </c>
      <c r="BD5086" s="16">
        <v>0</v>
      </c>
      <c r="BE5086" s="16">
        <v>0</v>
      </c>
      <c r="BF5086" s="16">
        <v>8.8594000000000006E-2</v>
      </c>
      <c r="BG5086" s="16">
        <v>1</v>
      </c>
      <c r="BH5086" s="16">
        <v>14830</v>
      </c>
      <c r="BI5086" s="16">
        <v>30.888999999999999</v>
      </c>
      <c r="BJ5086" s="16">
        <v>24.994</v>
      </c>
      <c r="BK5086" s="16">
        <v>1</v>
      </c>
      <c r="BL5086" s="15" t="s">
        <v>172</v>
      </c>
      <c r="BM5086" s="15" t="s">
        <v>172</v>
      </c>
      <c r="BN5086" s="16">
        <v>0</v>
      </c>
      <c r="BO5086" s="16">
        <v>6.3768000000000002</v>
      </c>
      <c r="BP5086" s="16">
        <v>6.4781000000000004</v>
      </c>
      <c r="BQ5086" s="16">
        <v>0</v>
      </c>
      <c r="BR5086" s="15" t="s">
        <v>172</v>
      </c>
      <c r="BS5086" s="15" t="s">
        <v>172</v>
      </c>
      <c r="BT5086" s="16">
        <v>0</v>
      </c>
      <c r="BU5086" s="16">
        <v>7842200</v>
      </c>
      <c r="BV5086" s="16">
        <v>1188900</v>
      </c>
      <c r="BW5086" s="16">
        <v>23815</v>
      </c>
      <c r="BX5086" s="16">
        <v>6629500</v>
      </c>
      <c r="CA5086" s="18" t="s">
        <v>18637</v>
      </c>
      <c r="CB5086" s="18" t="s">
        <v>4740</v>
      </c>
      <c r="CC5086" s="18" t="s">
        <v>18638</v>
      </c>
      <c r="CD5086" s="18" t="s">
        <v>18639</v>
      </c>
      <c r="CE5086" s="18" t="s">
        <v>18640</v>
      </c>
      <c r="CF5086" s="18" t="s">
        <v>18640</v>
      </c>
      <c r="CG5086" s="15" t="s">
        <v>172</v>
      </c>
      <c r="CK5086" s="15" t="s">
        <v>180</v>
      </c>
      <c r="CL5086" s="15" t="s">
        <v>180</v>
      </c>
      <c r="CM5086" s="18" t="s">
        <v>205</v>
      </c>
      <c r="CN5086" s="15" t="s">
        <v>182</v>
      </c>
      <c r="CO5086" s="18" t="s">
        <v>181</v>
      </c>
    </row>
    <row r="5087" spans="1:93" x14ac:dyDescent="0.25">
      <c r="A5087" s="15" t="s">
        <v>18641</v>
      </c>
      <c r="B5087" s="16">
        <v>22</v>
      </c>
      <c r="C5087" s="16">
        <v>1</v>
      </c>
      <c r="D5087" s="15" t="s">
        <v>2928</v>
      </c>
      <c r="E5087" s="15" t="s">
        <v>18642</v>
      </c>
      <c r="G5087" s="15" t="s">
        <v>18643</v>
      </c>
      <c r="H5087" s="15" t="s">
        <v>18644</v>
      </c>
      <c r="J5087" s="15" t="s">
        <v>18645</v>
      </c>
      <c r="K5087" s="15" t="s">
        <v>18646</v>
      </c>
      <c r="L5087" s="16">
        <v>0</v>
      </c>
      <c r="M5087" s="16">
        <v>1</v>
      </c>
      <c r="N5087" s="16">
        <v>1</v>
      </c>
      <c r="O5087" s="16">
        <v>1</v>
      </c>
      <c r="P5087" s="16">
        <v>0</v>
      </c>
      <c r="Q5087" s="16">
        <v>3</v>
      </c>
      <c r="R5087" s="16">
        <v>3</v>
      </c>
      <c r="S5087" s="15" t="s">
        <v>18647</v>
      </c>
      <c r="T5087" s="15" t="s">
        <v>18647</v>
      </c>
      <c r="U5087" s="15" t="s">
        <v>18647</v>
      </c>
      <c r="X5087" s="15" t="s">
        <v>171</v>
      </c>
      <c r="Y5087" s="15" t="s">
        <v>172</v>
      </c>
      <c r="Z5087" s="15" t="s">
        <v>2165</v>
      </c>
      <c r="AA5087" s="15" t="s">
        <v>187</v>
      </c>
      <c r="AB5087" s="16">
        <v>942.8</v>
      </c>
      <c r="AC5087" s="16">
        <v>3</v>
      </c>
      <c r="AD5087" s="16">
        <v>942.46169399999997</v>
      </c>
      <c r="AE5087" s="16">
        <v>2824.3632499999999</v>
      </c>
      <c r="AF5087" s="16">
        <v>43720.92</v>
      </c>
      <c r="AG5087" s="16">
        <v>2.1703999999999999</v>
      </c>
      <c r="AH5087" s="16">
        <v>2.0455999999999998E-3</v>
      </c>
      <c r="AI5087" s="16">
        <v>-1.2386999999999999</v>
      </c>
      <c r="AJ5087" s="16">
        <v>-1.1674000000000001E-3</v>
      </c>
      <c r="AK5087" s="16">
        <v>0.93179000000000001</v>
      </c>
      <c r="AL5087" s="16">
        <v>8.7818E-4</v>
      </c>
      <c r="AM5087" s="16">
        <v>942.79455675786005</v>
      </c>
      <c r="AN5087" s="16">
        <v>944.13598208006897</v>
      </c>
      <c r="AO5087" s="16">
        <v>945.46583786194105</v>
      </c>
      <c r="AP5087" s="16">
        <v>130.19</v>
      </c>
      <c r="AQ5087" s="16">
        <v>0.52939000000000003</v>
      </c>
      <c r="AR5087" s="16">
        <v>130.19</v>
      </c>
      <c r="AS5087" s="16">
        <v>129.88999999999999</v>
      </c>
      <c r="AT5087" s="16">
        <v>130.41999999999999</v>
      </c>
      <c r="AU5087" s="16">
        <v>0</v>
      </c>
      <c r="AV5087" s="15" t="s">
        <v>172</v>
      </c>
      <c r="AW5087" s="15" t="s">
        <v>172</v>
      </c>
      <c r="AX5087" s="15" t="s">
        <v>172</v>
      </c>
      <c r="AY5087" s="15" t="s">
        <v>172</v>
      </c>
      <c r="AZ5087" s="16">
        <v>105</v>
      </c>
      <c r="BA5087" s="16">
        <v>12</v>
      </c>
      <c r="BB5087" s="16">
        <v>14</v>
      </c>
      <c r="BC5087" s="16">
        <v>0</v>
      </c>
      <c r="BD5087" s="16">
        <v>0</v>
      </c>
      <c r="BE5087" s="16">
        <v>0</v>
      </c>
      <c r="BF5087" s="16">
        <v>3.1147000000000002E-3</v>
      </c>
      <c r="BG5087" s="16">
        <v>1</v>
      </c>
      <c r="BH5087" s="16">
        <v>12018</v>
      </c>
      <c r="BI5087" s="16">
        <v>42.704999999999998</v>
      </c>
      <c r="BJ5087" s="16">
        <v>42.704999999999998</v>
      </c>
      <c r="BK5087" s="16">
        <v>5</v>
      </c>
      <c r="BL5087" s="16">
        <v>0.89436000000000004</v>
      </c>
      <c r="BM5087" s="16">
        <v>0.82833000000000001</v>
      </c>
      <c r="BN5087" s="16">
        <v>0</v>
      </c>
      <c r="BO5087" s="16">
        <v>1.1996</v>
      </c>
      <c r="BP5087" s="16">
        <v>1.0483</v>
      </c>
      <c r="BQ5087" s="16">
        <v>0</v>
      </c>
      <c r="BR5087" s="16">
        <v>1.3101</v>
      </c>
      <c r="BS5087" s="16">
        <v>1.2881</v>
      </c>
      <c r="BT5087" s="16">
        <v>0</v>
      </c>
      <c r="BU5087" s="16">
        <v>6723800</v>
      </c>
      <c r="BV5087" s="16">
        <v>2400900</v>
      </c>
      <c r="BW5087" s="16">
        <v>1818300</v>
      </c>
      <c r="BX5087" s="16">
        <v>2504600</v>
      </c>
      <c r="CA5087" s="18" t="s">
        <v>18648</v>
      </c>
      <c r="CB5087" s="18" t="s">
        <v>18649</v>
      </c>
      <c r="CC5087" s="18" t="s">
        <v>18650</v>
      </c>
      <c r="CD5087" s="18" t="s">
        <v>18651</v>
      </c>
      <c r="CE5087" s="18" t="s">
        <v>18652</v>
      </c>
      <c r="CF5087" s="18" t="s">
        <v>18652</v>
      </c>
      <c r="CG5087" s="15" t="s">
        <v>172</v>
      </c>
      <c r="CJ5087" s="18" t="s">
        <v>18653</v>
      </c>
      <c r="CK5087" s="15" t="s">
        <v>180</v>
      </c>
      <c r="CL5087" s="15" t="s">
        <v>180</v>
      </c>
      <c r="CM5087" s="18" t="s">
        <v>181</v>
      </c>
      <c r="CN5087" s="15" t="s">
        <v>193</v>
      </c>
      <c r="CO5087" s="18" t="s">
        <v>181</v>
      </c>
    </row>
    <row r="5088" spans="1:93" x14ac:dyDescent="0.25">
      <c r="A5088" s="15" t="s">
        <v>18654</v>
      </c>
      <c r="B5088" s="16">
        <v>7</v>
      </c>
      <c r="C5088" s="16">
        <v>1</v>
      </c>
      <c r="D5088" s="15" t="s">
        <v>168</v>
      </c>
      <c r="E5088" s="15" t="s">
        <v>18655</v>
      </c>
      <c r="L5088" s="16">
        <v>0</v>
      </c>
      <c r="M5088" s="16">
        <v>0</v>
      </c>
      <c r="N5088" s="16">
        <v>0</v>
      </c>
      <c r="O5088" s="16">
        <v>0</v>
      </c>
      <c r="P5088" s="16">
        <v>0</v>
      </c>
      <c r="Q5088" s="16">
        <v>0</v>
      </c>
      <c r="R5088" s="16">
        <v>0</v>
      </c>
      <c r="S5088" s="15" t="s">
        <v>18656</v>
      </c>
      <c r="T5088" s="15" t="s">
        <v>18656</v>
      </c>
      <c r="U5088" s="15" t="s">
        <v>18656</v>
      </c>
      <c r="X5088" s="15" t="s">
        <v>197</v>
      </c>
      <c r="Y5088" s="18" t="s">
        <v>198</v>
      </c>
      <c r="Z5088" s="15" t="s">
        <v>2669</v>
      </c>
      <c r="AA5088" s="15" t="s">
        <v>174</v>
      </c>
      <c r="AB5088" s="16">
        <v>411.24</v>
      </c>
      <c r="AC5088" s="16">
        <v>2</v>
      </c>
      <c r="AD5088" s="16">
        <v>411.24200400000001</v>
      </c>
      <c r="AE5088" s="16">
        <v>820.46945500000004</v>
      </c>
      <c r="AF5088" s="15" t="s">
        <v>172</v>
      </c>
      <c r="AG5088" s="15" t="s">
        <v>172</v>
      </c>
      <c r="AH5088" s="15" t="s">
        <v>172</v>
      </c>
      <c r="AI5088" s="16">
        <v>0.26288</v>
      </c>
      <c r="AJ5088" s="16">
        <v>1.0811000000000001E-4</v>
      </c>
      <c r="AK5088" s="15" t="s">
        <v>172</v>
      </c>
      <c r="AL5088" s="15" t="s">
        <v>172</v>
      </c>
      <c r="AM5088" s="15" t="s">
        <v>172</v>
      </c>
      <c r="AN5088" s="15" t="s">
        <v>172</v>
      </c>
      <c r="AO5088" s="15" t="s">
        <v>172</v>
      </c>
      <c r="AP5088" s="16">
        <v>57.756</v>
      </c>
      <c r="AQ5088" s="16">
        <v>0.48425000000000001</v>
      </c>
      <c r="AR5088" s="16">
        <v>57.756</v>
      </c>
      <c r="AS5088" s="16">
        <v>57.587000000000003</v>
      </c>
      <c r="AT5088" s="16">
        <v>58.070999999999998</v>
      </c>
      <c r="AU5088" s="16">
        <v>0</v>
      </c>
      <c r="AV5088" s="15" t="s">
        <v>172</v>
      </c>
      <c r="AW5088" s="15" t="s">
        <v>172</v>
      </c>
      <c r="AX5088" s="15" t="s">
        <v>172</v>
      </c>
      <c r="AY5088" s="15" t="s">
        <v>172</v>
      </c>
      <c r="AZ5088" s="15" t="s">
        <v>172</v>
      </c>
      <c r="BA5088" s="15" t="s">
        <v>172</v>
      </c>
      <c r="BB5088" s="15" t="s">
        <v>172</v>
      </c>
      <c r="BC5088" s="16">
        <v>0</v>
      </c>
      <c r="BD5088" s="16">
        <v>0</v>
      </c>
      <c r="BE5088" s="16">
        <v>0</v>
      </c>
      <c r="BF5088" s="16">
        <v>2.1825000000000001E-2</v>
      </c>
      <c r="BG5088" s="16">
        <v>1</v>
      </c>
      <c r="BH5088" s="16">
        <v>11071</v>
      </c>
      <c r="BI5088" s="16">
        <v>75.269000000000005</v>
      </c>
      <c r="BJ5088" s="16">
        <v>1.9450000000000001</v>
      </c>
      <c r="BK5088" s="16">
        <v>1</v>
      </c>
      <c r="BL5088" s="15" t="s">
        <v>172</v>
      </c>
      <c r="BM5088" s="15" t="s">
        <v>172</v>
      </c>
      <c r="BN5088" s="16">
        <v>0</v>
      </c>
      <c r="BO5088" s="16">
        <v>1.8425</v>
      </c>
      <c r="BP5088" s="16">
        <v>2.2019000000000002</v>
      </c>
      <c r="BQ5088" s="16">
        <v>0</v>
      </c>
      <c r="BR5088" s="15" t="s">
        <v>172</v>
      </c>
      <c r="BS5088" s="15" t="s">
        <v>172</v>
      </c>
      <c r="BT5088" s="16">
        <v>0</v>
      </c>
      <c r="BU5088" s="16">
        <v>1970000</v>
      </c>
      <c r="BV5088" s="16">
        <v>701580</v>
      </c>
      <c r="BW5088" s="16">
        <v>21342</v>
      </c>
      <c r="BX5088" s="16">
        <v>1247100</v>
      </c>
      <c r="CA5088" s="18" t="s">
        <v>18657</v>
      </c>
      <c r="CB5088" s="18" t="s">
        <v>18658</v>
      </c>
      <c r="CC5088" s="18" t="s">
        <v>18659</v>
      </c>
      <c r="CD5088" s="18" t="s">
        <v>18660</v>
      </c>
      <c r="CE5088" s="18" t="s">
        <v>18661</v>
      </c>
      <c r="CF5088" s="18" t="s">
        <v>18661</v>
      </c>
      <c r="CG5088" s="15" t="s">
        <v>172</v>
      </c>
      <c r="CK5088" s="15" t="s">
        <v>180</v>
      </c>
      <c r="CL5088" s="15" t="s">
        <v>180</v>
      </c>
      <c r="CM5088" s="18" t="s">
        <v>205</v>
      </c>
      <c r="CN5088" s="15" t="s">
        <v>193</v>
      </c>
      <c r="CO5088" s="18" t="s">
        <v>181</v>
      </c>
    </row>
    <row r="5089" spans="1:93" x14ac:dyDescent="0.25">
      <c r="A5089" s="15" t="s">
        <v>18654</v>
      </c>
      <c r="B5089" s="16">
        <v>7</v>
      </c>
      <c r="C5089" s="16">
        <v>1</v>
      </c>
      <c r="D5089" s="15" t="s">
        <v>168</v>
      </c>
      <c r="E5089" s="15" t="s">
        <v>18655</v>
      </c>
      <c r="L5089" s="16">
        <v>0</v>
      </c>
      <c r="M5089" s="16">
        <v>0</v>
      </c>
      <c r="N5089" s="16">
        <v>0</v>
      </c>
      <c r="O5089" s="16">
        <v>0</v>
      </c>
      <c r="P5089" s="16">
        <v>0</v>
      </c>
      <c r="Q5089" s="16">
        <v>0</v>
      </c>
      <c r="R5089" s="16">
        <v>0</v>
      </c>
      <c r="S5089" s="15" t="s">
        <v>18656</v>
      </c>
      <c r="T5089" s="15" t="s">
        <v>18656</v>
      </c>
      <c r="U5089" s="15" t="s">
        <v>18656</v>
      </c>
      <c r="X5089" s="15" t="s">
        <v>197</v>
      </c>
      <c r="Y5089" s="18" t="s">
        <v>198</v>
      </c>
      <c r="Z5089" s="15" t="s">
        <v>2228</v>
      </c>
      <c r="AA5089" s="15" t="s">
        <v>174</v>
      </c>
      <c r="AB5089" s="16">
        <v>411.24</v>
      </c>
      <c r="AC5089" s="16">
        <v>2</v>
      </c>
      <c r="AD5089" s="16">
        <v>411.24200400000001</v>
      </c>
      <c r="AE5089" s="16">
        <v>820.46945500000004</v>
      </c>
      <c r="AF5089" s="15" t="s">
        <v>172</v>
      </c>
      <c r="AG5089" s="15" t="s">
        <v>172</v>
      </c>
      <c r="AH5089" s="15" t="s">
        <v>172</v>
      </c>
      <c r="AI5089" s="16">
        <v>0.16874</v>
      </c>
      <c r="AJ5089" s="19">
        <v>6.9391E-5</v>
      </c>
      <c r="AK5089" s="15" t="s">
        <v>172</v>
      </c>
      <c r="AL5089" s="15" t="s">
        <v>172</v>
      </c>
      <c r="AM5089" s="15" t="s">
        <v>172</v>
      </c>
      <c r="AN5089" s="15" t="s">
        <v>172</v>
      </c>
      <c r="AO5089" s="15" t="s">
        <v>172</v>
      </c>
      <c r="AP5089" s="16">
        <v>54.509</v>
      </c>
      <c r="AQ5089" s="16">
        <v>0.39650999999999997</v>
      </c>
      <c r="AR5089" s="16">
        <v>54.509</v>
      </c>
      <c r="AS5089" s="16">
        <v>54.311999999999998</v>
      </c>
      <c r="AT5089" s="16">
        <v>54.707999999999998</v>
      </c>
      <c r="AU5089" s="16">
        <v>0</v>
      </c>
      <c r="AV5089" s="15" t="s">
        <v>172</v>
      </c>
      <c r="AW5089" s="15" t="s">
        <v>172</v>
      </c>
      <c r="AX5089" s="15" t="s">
        <v>172</v>
      </c>
      <c r="AY5089" s="15" t="s">
        <v>172</v>
      </c>
      <c r="AZ5089" s="15" t="s">
        <v>172</v>
      </c>
      <c r="BA5089" s="15" t="s">
        <v>172</v>
      </c>
      <c r="BB5089" s="15" t="s">
        <v>172</v>
      </c>
      <c r="BC5089" s="16">
        <v>0</v>
      </c>
      <c r="BD5089" s="16">
        <v>0</v>
      </c>
      <c r="BE5089" s="16">
        <v>0</v>
      </c>
      <c r="BF5089" s="16">
        <v>1.2409999999999999E-2</v>
      </c>
      <c r="BG5089" s="16">
        <v>1</v>
      </c>
      <c r="BH5089" s="16">
        <v>12123</v>
      </c>
      <c r="BI5089" s="16">
        <v>96.51</v>
      </c>
      <c r="BJ5089" s="16">
        <v>1.8478000000000001</v>
      </c>
      <c r="BK5089" s="16">
        <v>1</v>
      </c>
      <c r="BL5089" s="15" t="s">
        <v>172</v>
      </c>
      <c r="BM5089" s="15" t="s">
        <v>172</v>
      </c>
      <c r="BN5089" s="16">
        <v>0</v>
      </c>
      <c r="BO5089" s="16">
        <v>0.64737999999999996</v>
      </c>
      <c r="BP5089" s="16">
        <v>0.74075999999999997</v>
      </c>
      <c r="BQ5089" s="16">
        <v>0</v>
      </c>
      <c r="BR5089" s="15" t="s">
        <v>172</v>
      </c>
      <c r="BS5089" s="15" t="s">
        <v>172</v>
      </c>
      <c r="BT5089" s="16">
        <v>0</v>
      </c>
      <c r="BU5089" s="16">
        <v>9683500</v>
      </c>
      <c r="BV5089" s="16">
        <v>5741200</v>
      </c>
      <c r="BW5089" s="16">
        <v>0</v>
      </c>
      <c r="BX5089" s="16">
        <v>3942300</v>
      </c>
      <c r="CA5089" s="18" t="s">
        <v>18662</v>
      </c>
      <c r="CB5089" s="18" t="s">
        <v>18658</v>
      </c>
      <c r="CC5089" s="18" t="s">
        <v>18659</v>
      </c>
      <c r="CD5089" s="18" t="s">
        <v>18660</v>
      </c>
      <c r="CE5089" s="18" t="s">
        <v>18663</v>
      </c>
      <c r="CF5089" s="18" t="s">
        <v>18663</v>
      </c>
      <c r="CG5089" s="15" t="s">
        <v>172</v>
      </c>
      <c r="CK5089" s="15" t="s">
        <v>180</v>
      </c>
      <c r="CL5089" s="15" t="s">
        <v>180</v>
      </c>
      <c r="CM5089" s="18" t="s">
        <v>205</v>
      </c>
      <c r="CN5089" s="15" t="s">
        <v>193</v>
      </c>
      <c r="CO5089" s="18" t="s">
        <v>181</v>
      </c>
    </row>
    <row r="5090" spans="1:93" x14ac:dyDescent="0.25">
      <c r="A5090" s="15" t="s">
        <v>18654</v>
      </c>
      <c r="B5090" s="16">
        <v>7</v>
      </c>
      <c r="C5090" s="16">
        <v>1</v>
      </c>
      <c r="D5090" s="15" t="s">
        <v>168</v>
      </c>
      <c r="E5090" s="15" t="s">
        <v>18655</v>
      </c>
      <c r="L5090" s="16">
        <v>0</v>
      </c>
      <c r="M5090" s="16">
        <v>0</v>
      </c>
      <c r="N5090" s="16">
        <v>0</v>
      </c>
      <c r="O5090" s="16">
        <v>0</v>
      </c>
      <c r="P5090" s="16">
        <v>0</v>
      </c>
      <c r="Q5090" s="16">
        <v>0</v>
      </c>
      <c r="R5090" s="16">
        <v>0</v>
      </c>
      <c r="S5090" s="15" t="s">
        <v>18656</v>
      </c>
      <c r="T5090" s="15" t="s">
        <v>18656</v>
      </c>
      <c r="U5090" s="15" t="s">
        <v>18656</v>
      </c>
      <c r="X5090" s="15" t="s">
        <v>171</v>
      </c>
      <c r="Y5090" s="15" t="s">
        <v>172</v>
      </c>
      <c r="Z5090" s="15" t="s">
        <v>387</v>
      </c>
      <c r="AA5090" s="15" t="s">
        <v>187</v>
      </c>
      <c r="AB5090" s="16">
        <v>413.26</v>
      </c>
      <c r="AC5090" s="16">
        <v>2</v>
      </c>
      <c r="AD5090" s="16">
        <v>411.24200400000001</v>
      </c>
      <c r="AE5090" s="16">
        <v>820.46945500000004</v>
      </c>
      <c r="AF5090" s="16">
        <v>122131.3</v>
      </c>
      <c r="AG5090" s="16">
        <v>4.2878999999999996</v>
      </c>
      <c r="AH5090" s="16">
        <v>1.7634E-3</v>
      </c>
      <c r="AI5090" s="16">
        <v>-0.21609</v>
      </c>
      <c r="AJ5090" s="19">
        <v>-8.8865999999999999E-5</v>
      </c>
      <c r="AK5090" s="16">
        <v>4.0717999999999996</v>
      </c>
      <c r="AL5090" s="16">
        <v>1.6745E-3</v>
      </c>
      <c r="AM5090" s="16">
        <v>411.24188182878902</v>
      </c>
      <c r="AN5090" s="16">
        <v>413.25419038912997</v>
      </c>
      <c r="AO5090" s="16">
        <v>415.24881634937702</v>
      </c>
      <c r="AP5090" s="16">
        <v>48.936</v>
      </c>
      <c r="AQ5090" s="16">
        <v>0.58548999999999995</v>
      </c>
      <c r="AR5090" s="16">
        <v>48.936</v>
      </c>
      <c r="AS5090" s="16">
        <v>48.661000000000001</v>
      </c>
      <c r="AT5090" s="16">
        <v>49.247</v>
      </c>
      <c r="AU5090" s="19">
        <v>3.8147000000000001E-6</v>
      </c>
      <c r="AV5090" s="15" t="s">
        <v>172</v>
      </c>
      <c r="AW5090" s="15" t="s">
        <v>172</v>
      </c>
      <c r="AX5090" s="15" t="s">
        <v>172</v>
      </c>
      <c r="AY5090" s="15" t="s">
        <v>172</v>
      </c>
      <c r="AZ5090" s="16">
        <v>33</v>
      </c>
      <c r="BA5090" s="16">
        <v>7</v>
      </c>
      <c r="BB5090" s="16">
        <v>8</v>
      </c>
      <c r="BC5090" s="16">
        <v>0</v>
      </c>
      <c r="BD5090" s="16">
        <v>0</v>
      </c>
      <c r="BE5090" s="16">
        <v>0</v>
      </c>
      <c r="BF5090" s="16">
        <v>5.1128E-2</v>
      </c>
      <c r="BG5090" s="16">
        <v>1</v>
      </c>
      <c r="BH5090" s="16">
        <v>9004</v>
      </c>
      <c r="BI5090" s="16">
        <v>64.236000000000004</v>
      </c>
      <c r="BJ5090" s="16">
        <v>1.0262</v>
      </c>
      <c r="BK5090" s="16">
        <v>1</v>
      </c>
      <c r="BL5090" s="16">
        <v>2.3969999999999998</v>
      </c>
      <c r="BM5090" s="16">
        <v>0.90247999999999995</v>
      </c>
      <c r="BN5090" s="16">
        <v>0</v>
      </c>
      <c r="BO5090" s="16">
        <v>0.94179000000000002</v>
      </c>
      <c r="BP5090" s="16">
        <v>0.67764000000000002</v>
      </c>
      <c r="BQ5090" s="16">
        <v>0</v>
      </c>
      <c r="BR5090" s="16">
        <v>0.32601000000000002</v>
      </c>
      <c r="BS5090" s="16">
        <v>0.64661999999999997</v>
      </c>
      <c r="BT5090" s="16">
        <v>0</v>
      </c>
      <c r="BU5090" s="16">
        <v>948560</v>
      </c>
      <c r="BV5090" s="16">
        <v>234250</v>
      </c>
      <c r="BW5090" s="16">
        <v>506680</v>
      </c>
      <c r="BX5090" s="16">
        <v>207630</v>
      </c>
      <c r="CA5090" s="18" t="s">
        <v>18664</v>
      </c>
      <c r="CB5090" s="18" t="s">
        <v>18658</v>
      </c>
      <c r="CC5090" s="18" t="s">
        <v>18659</v>
      </c>
      <c r="CD5090" s="18" t="s">
        <v>18660</v>
      </c>
      <c r="CE5090" s="18" t="s">
        <v>18665</v>
      </c>
      <c r="CF5090" s="18" t="s">
        <v>18665</v>
      </c>
      <c r="CG5090" s="15" t="s">
        <v>172</v>
      </c>
      <c r="CK5090" s="15" t="s">
        <v>180</v>
      </c>
      <c r="CL5090" s="15" t="s">
        <v>180</v>
      </c>
      <c r="CM5090" s="18" t="s">
        <v>205</v>
      </c>
      <c r="CN5090" s="15" t="s">
        <v>193</v>
      </c>
      <c r="CO5090" s="18" t="s">
        <v>181</v>
      </c>
    </row>
    <row r="5091" spans="1:93" x14ac:dyDescent="0.25">
      <c r="A5091" s="15" t="s">
        <v>18654</v>
      </c>
      <c r="B5091" s="16">
        <v>7</v>
      </c>
      <c r="C5091" s="16">
        <v>1</v>
      </c>
      <c r="D5091" s="15" t="s">
        <v>168</v>
      </c>
      <c r="E5091" s="15" t="s">
        <v>18655</v>
      </c>
      <c r="L5091" s="16">
        <v>0</v>
      </c>
      <c r="M5091" s="16">
        <v>0</v>
      </c>
      <c r="N5091" s="16">
        <v>0</v>
      </c>
      <c r="O5091" s="16">
        <v>0</v>
      </c>
      <c r="P5091" s="16">
        <v>0</v>
      </c>
      <c r="Q5091" s="16">
        <v>0</v>
      </c>
      <c r="R5091" s="16">
        <v>0</v>
      </c>
      <c r="S5091" s="15" t="s">
        <v>18656</v>
      </c>
      <c r="T5091" s="15" t="s">
        <v>18656</v>
      </c>
      <c r="U5091" s="15" t="s">
        <v>18656</v>
      </c>
      <c r="X5091" s="15" t="s">
        <v>171</v>
      </c>
      <c r="Y5091" s="15" t="s">
        <v>172</v>
      </c>
      <c r="Z5091" s="15" t="s">
        <v>13346</v>
      </c>
      <c r="AA5091" s="15" t="s">
        <v>187</v>
      </c>
      <c r="AB5091" s="16">
        <v>411.24</v>
      </c>
      <c r="AC5091" s="16">
        <v>2</v>
      </c>
      <c r="AD5091" s="16">
        <v>411.24200400000001</v>
      </c>
      <c r="AE5091" s="16">
        <v>820.46945500000004</v>
      </c>
      <c r="AF5091" s="16">
        <v>120075.8</v>
      </c>
      <c r="AG5091" s="16">
        <v>0.96221000000000001</v>
      </c>
      <c r="AH5091" s="16">
        <v>3.9570000000000002E-4</v>
      </c>
      <c r="AI5091" s="16">
        <v>-0.62233000000000005</v>
      </c>
      <c r="AJ5091" s="16">
        <v>-2.5593000000000002E-4</v>
      </c>
      <c r="AK5091" s="16">
        <v>0.33989000000000003</v>
      </c>
      <c r="AL5091" s="16">
        <v>1.3977999999999999E-4</v>
      </c>
      <c r="AM5091" s="16">
        <v>411.24177615250801</v>
      </c>
      <c r="AN5091" s="16">
        <v>413.25382649718398</v>
      </c>
      <c r="AO5091" s="16">
        <v>415.24878529558202</v>
      </c>
      <c r="AP5091" s="16">
        <v>66.296000000000006</v>
      </c>
      <c r="AQ5091" s="16">
        <v>0.97553999999999996</v>
      </c>
      <c r="AR5091" s="16">
        <v>66.296000000000006</v>
      </c>
      <c r="AS5091" s="16">
        <v>65.563999999999993</v>
      </c>
      <c r="AT5091" s="16">
        <v>66.539000000000001</v>
      </c>
      <c r="AU5091" s="16">
        <v>0</v>
      </c>
      <c r="AV5091" s="15" t="s">
        <v>172</v>
      </c>
      <c r="AW5091" s="15" t="s">
        <v>172</v>
      </c>
      <c r="AX5091" s="15" t="s">
        <v>172</v>
      </c>
      <c r="AY5091" s="15" t="s">
        <v>172</v>
      </c>
      <c r="AZ5091" s="16">
        <v>53</v>
      </c>
      <c r="BA5091" s="16">
        <v>12</v>
      </c>
      <c r="BB5091" s="16">
        <v>9</v>
      </c>
      <c r="BC5091" s="16">
        <v>0</v>
      </c>
      <c r="BD5091" s="16">
        <v>0</v>
      </c>
      <c r="BE5091" s="16">
        <v>0</v>
      </c>
      <c r="BF5091" s="19">
        <v>3.4928999999999997E-5</v>
      </c>
      <c r="BG5091" s="16">
        <v>1</v>
      </c>
      <c r="BH5091" s="16">
        <v>13281</v>
      </c>
      <c r="BI5091" s="16">
        <v>85.356999999999999</v>
      </c>
      <c r="BJ5091" s="16">
        <v>2.6854</v>
      </c>
      <c r="BK5091" s="16">
        <v>1</v>
      </c>
      <c r="BL5091" s="16">
        <v>0.72324999999999995</v>
      </c>
      <c r="BM5091" s="16">
        <v>0.66034000000000004</v>
      </c>
      <c r="BN5091" s="16">
        <v>0</v>
      </c>
      <c r="BO5091" s="16">
        <v>0.96436999999999995</v>
      </c>
      <c r="BP5091" s="16">
        <v>0.99382999999999999</v>
      </c>
      <c r="BQ5091" s="16">
        <v>0</v>
      </c>
      <c r="BR5091" s="16">
        <v>1.5247999999999999</v>
      </c>
      <c r="BS5091" s="16">
        <v>1.6644000000000001</v>
      </c>
      <c r="BT5091" s="16">
        <v>0</v>
      </c>
      <c r="BU5091" s="16">
        <v>2638500</v>
      </c>
      <c r="BV5091" s="16">
        <v>995760</v>
      </c>
      <c r="BW5091" s="16">
        <v>796120</v>
      </c>
      <c r="BX5091" s="16">
        <v>846620</v>
      </c>
      <c r="CA5091" s="18" t="s">
        <v>18666</v>
      </c>
      <c r="CB5091" s="18" t="s">
        <v>18658</v>
      </c>
      <c r="CC5091" s="18" t="s">
        <v>18659</v>
      </c>
      <c r="CD5091" s="18" t="s">
        <v>18660</v>
      </c>
      <c r="CE5091" s="18" t="s">
        <v>18667</v>
      </c>
      <c r="CF5091" s="18" t="s">
        <v>18667</v>
      </c>
      <c r="CG5091" s="15" t="s">
        <v>172</v>
      </c>
      <c r="CK5091" s="15" t="s">
        <v>180</v>
      </c>
      <c r="CL5091" s="15" t="s">
        <v>180</v>
      </c>
      <c r="CM5091" s="18" t="s">
        <v>205</v>
      </c>
      <c r="CN5091" s="15" t="s">
        <v>193</v>
      </c>
      <c r="CO5091" s="18" t="s">
        <v>205</v>
      </c>
    </row>
    <row r="5092" spans="1:93" x14ac:dyDescent="0.25">
      <c r="A5092" s="15" t="s">
        <v>18668</v>
      </c>
      <c r="B5092" s="16">
        <v>30</v>
      </c>
      <c r="C5092" s="16">
        <v>1</v>
      </c>
      <c r="D5092" s="15" t="s">
        <v>168</v>
      </c>
      <c r="E5092" s="15" t="s">
        <v>18669</v>
      </c>
      <c r="L5092" s="16">
        <v>0</v>
      </c>
      <c r="M5092" s="16">
        <v>0</v>
      </c>
      <c r="N5092" s="16">
        <v>0</v>
      </c>
      <c r="O5092" s="16">
        <v>0</v>
      </c>
      <c r="P5092" s="16">
        <v>0</v>
      </c>
      <c r="Q5092" s="16">
        <v>1</v>
      </c>
      <c r="R5092" s="16">
        <v>1</v>
      </c>
      <c r="S5092" s="15" t="s">
        <v>18670</v>
      </c>
      <c r="T5092" s="15" t="s">
        <v>18670</v>
      </c>
      <c r="U5092" s="15" t="s">
        <v>18670</v>
      </c>
      <c r="X5092" s="15" t="s">
        <v>197</v>
      </c>
      <c r="Y5092" s="18" t="s">
        <v>198</v>
      </c>
      <c r="Z5092" s="15" t="s">
        <v>6156</v>
      </c>
      <c r="AA5092" s="15" t="s">
        <v>174</v>
      </c>
      <c r="AB5092" s="16">
        <v>875.69</v>
      </c>
      <c r="AC5092" s="16">
        <v>4</v>
      </c>
      <c r="AD5092" s="16">
        <v>875.43288900000005</v>
      </c>
      <c r="AE5092" s="16">
        <v>3497.7024500000002</v>
      </c>
      <c r="AF5092" s="15" t="s">
        <v>172</v>
      </c>
      <c r="AG5092" s="15" t="s">
        <v>172</v>
      </c>
      <c r="AH5092" s="15" t="s">
        <v>172</v>
      </c>
      <c r="AI5092" s="16">
        <v>2.9664999999999999</v>
      </c>
      <c r="AJ5092" s="16">
        <v>2.5969999999999999E-3</v>
      </c>
      <c r="AK5092" s="15" t="s">
        <v>172</v>
      </c>
      <c r="AL5092" s="15" t="s">
        <v>172</v>
      </c>
      <c r="AM5092" s="15" t="s">
        <v>172</v>
      </c>
      <c r="AN5092" s="15" t="s">
        <v>172</v>
      </c>
      <c r="AO5092" s="15" t="s">
        <v>172</v>
      </c>
      <c r="AP5092" s="16">
        <v>79.600999999999999</v>
      </c>
      <c r="AQ5092" s="16">
        <v>0.43136999999999998</v>
      </c>
      <c r="AR5092" s="16">
        <v>79.600999999999999</v>
      </c>
      <c r="AS5092" s="16">
        <v>79.311999999999998</v>
      </c>
      <c r="AT5092" s="16">
        <v>79.744</v>
      </c>
      <c r="AU5092" s="16">
        <v>0</v>
      </c>
      <c r="AV5092" s="15" t="s">
        <v>172</v>
      </c>
      <c r="AW5092" s="15" t="s">
        <v>172</v>
      </c>
      <c r="AX5092" s="15" t="s">
        <v>172</v>
      </c>
      <c r="AY5092" s="15" t="s">
        <v>172</v>
      </c>
      <c r="AZ5092" s="15" t="s">
        <v>172</v>
      </c>
      <c r="BA5092" s="15" t="s">
        <v>172</v>
      </c>
      <c r="BB5092" s="15" t="s">
        <v>172</v>
      </c>
      <c r="BC5092" s="16">
        <v>0</v>
      </c>
      <c r="BD5092" s="16">
        <v>0</v>
      </c>
      <c r="BE5092" s="16">
        <v>0</v>
      </c>
      <c r="BF5092" s="16">
        <v>3.6347999999999998E-2</v>
      </c>
      <c r="BG5092" s="16">
        <v>1</v>
      </c>
      <c r="BH5092" s="16">
        <v>29645</v>
      </c>
      <c r="BI5092" s="16">
        <v>17.753</v>
      </c>
      <c r="BJ5092" s="16">
        <v>5.7305000000000001</v>
      </c>
      <c r="BK5092" s="16">
        <v>1</v>
      </c>
      <c r="BL5092" s="16">
        <v>0.27171000000000001</v>
      </c>
      <c r="BM5092" s="16">
        <v>0.29955999999999999</v>
      </c>
      <c r="BN5092" s="16">
        <v>0</v>
      </c>
      <c r="BO5092" s="16">
        <v>0.23916999999999999</v>
      </c>
      <c r="BP5092" s="16">
        <v>0.15462000000000001</v>
      </c>
      <c r="BQ5092" s="16">
        <v>0</v>
      </c>
      <c r="BR5092" s="16">
        <v>0.88024000000000002</v>
      </c>
      <c r="BS5092" s="16">
        <v>0.75902000000000003</v>
      </c>
      <c r="BT5092" s="16">
        <v>0</v>
      </c>
      <c r="BU5092" s="16">
        <v>2162400</v>
      </c>
      <c r="BV5092" s="16">
        <v>1761300</v>
      </c>
      <c r="BW5092" s="16">
        <v>227470</v>
      </c>
      <c r="BX5092" s="16">
        <v>173630</v>
      </c>
      <c r="CA5092" s="18" t="s">
        <v>18671</v>
      </c>
      <c r="CB5092" s="18" t="s">
        <v>18672</v>
      </c>
      <c r="CC5092" s="18" t="s">
        <v>18673</v>
      </c>
      <c r="CD5092" s="18" t="s">
        <v>18674</v>
      </c>
      <c r="CE5092" s="18" t="s">
        <v>18675</v>
      </c>
      <c r="CF5092" s="18" t="s">
        <v>18675</v>
      </c>
      <c r="CG5092" s="15" t="s">
        <v>172</v>
      </c>
      <c r="CK5092" s="15" t="s">
        <v>180</v>
      </c>
      <c r="CL5092" s="15" t="s">
        <v>180</v>
      </c>
      <c r="CM5092" s="18" t="s">
        <v>205</v>
      </c>
      <c r="CN5092" s="15" t="s">
        <v>182</v>
      </c>
      <c r="CO5092" s="18" t="s">
        <v>181</v>
      </c>
    </row>
    <row r="5093" spans="1:93" x14ac:dyDescent="0.25">
      <c r="A5093" s="15" t="s">
        <v>18676</v>
      </c>
      <c r="B5093" s="16">
        <v>10</v>
      </c>
      <c r="C5093" s="16">
        <v>2</v>
      </c>
      <c r="D5093" s="15" t="s">
        <v>85</v>
      </c>
      <c r="E5093" s="15" t="s">
        <v>18677</v>
      </c>
      <c r="F5093" s="15" t="s">
        <v>18678</v>
      </c>
      <c r="I5093" s="15" t="s">
        <v>18679</v>
      </c>
      <c r="L5093" s="16">
        <v>1</v>
      </c>
      <c r="M5093" s="16">
        <v>0</v>
      </c>
      <c r="N5093" s="16">
        <v>0</v>
      </c>
      <c r="O5093" s="16">
        <v>0</v>
      </c>
      <c r="P5093" s="16">
        <v>1</v>
      </c>
      <c r="Q5093" s="16">
        <v>2</v>
      </c>
      <c r="R5093" s="16">
        <v>1</v>
      </c>
      <c r="S5093" s="15" t="s">
        <v>18680</v>
      </c>
      <c r="T5093" s="15" t="s">
        <v>18680</v>
      </c>
      <c r="U5093" s="15" t="s">
        <v>18680</v>
      </c>
      <c r="X5093" s="15" t="s">
        <v>197</v>
      </c>
      <c r="Y5093" s="18" t="s">
        <v>198</v>
      </c>
      <c r="Z5093" s="15" t="s">
        <v>3101</v>
      </c>
      <c r="AA5093" s="15" t="s">
        <v>501</v>
      </c>
      <c r="AB5093" s="16">
        <v>665.89</v>
      </c>
      <c r="AC5093" s="16">
        <v>2</v>
      </c>
      <c r="AD5093" s="16">
        <v>665.87953000000005</v>
      </c>
      <c r="AE5093" s="16">
        <v>1329.74451</v>
      </c>
      <c r="AF5093" s="15" t="s">
        <v>172</v>
      </c>
      <c r="AG5093" s="15" t="s">
        <v>172</v>
      </c>
      <c r="AH5093" s="15" t="s">
        <v>172</v>
      </c>
      <c r="AI5093" s="16">
        <v>1.3145</v>
      </c>
      <c r="AJ5093" s="16">
        <v>8.7533000000000001E-4</v>
      </c>
      <c r="AK5093" s="15" t="s">
        <v>172</v>
      </c>
      <c r="AL5093" s="15" t="s">
        <v>172</v>
      </c>
      <c r="AM5093" s="15" t="s">
        <v>172</v>
      </c>
      <c r="AN5093" s="15" t="s">
        <v>172</v>
      </c>
      <c r="AO5093" s="15" t="s">
        <v>172</v>
      </c>
      <c r="AP5093" s="16">
        <v>122.49</v>
      </c>
      <c r="AQ5093" s="16">
        <v>1.0423</v>
      </c>
      <c r="AR5093" s="16">
        <v>122.49</v>
      </c>
      <c r="AS5093" s="16">
        <v>121.92</v>
      </c>
      <c r="AT5093" s="16">
        <v>122.96</v>
      </c>
      <c r="AU5093" s="19">
        <v>7.6294000000000002E-6</v>
      </c>
      <c r="AV5093" s="15" t="s">
        <v>172</v>
      </c>
      <c r="AW5093" s="15" t="s">
        <v>172</v>
      </c>
      <c r="AX5093" s="15" t="s">
        <v>172</v>
      </c>
      <c r="AY5093" s="15" t="s">
        <v>172</v>
      </c>
      <c r="AZ5093" s="15" t="s">
        <v>172</v>
      </c>
      <c r="BA5093" s="15" t="s">
        <v>172</v>
      </c>
      <c r="BB5093" s="15" t="s">
        <v>172</v>
      </c>
      <c r="BC5093" s="16">
        <v>0</v>
      </c>
      <c r="BD5093" s="16">
        <v>0</v>
      </c>
      <c r="BE5093" s="16">
        <v>0</v>
      </c>
      <c r="BF5093" s="16">
        <v>4.9236000000000002E-2</v>
      </c>
      <c r="BG5093" s="16">
        <v>1</v>
      </c>
      <c r="BH5093" s="16">
        <v>26011</v>
      </c>
      <c r="BI5093" s="16">
        <v>43.308</v>
      </c>
      <c r="BJ5093" s="16">
        <v>31.577000000000002</v>
      </c>
      <c r="BK5093" s="16">
        <v>1</v>
      </c>
      <c r="BL5093" s="15" t="s">
        <v>172</v>
      </c>
      <c r="BM5093" s="15" t="s">
        <v>172</v>
      </c>
      <c r="BN5093" s="16">
        <v>0</v>
      </c>
      <c r="BO5093" s="16">
        <v>7.0752999999999996E-2</v>
      </c>
      <c r="BP5093" s="16">
        <v>0.10295</v>
      </c>
      <c r="BQ5093" s="16">
        <v>0</v>
      </c>
      <c r="BR5093" s="15" t="s">
        <v>172</v>
      </c>
      <c r="BS5093" s="15" t="s">
        <v>172</v>
      </c>
      <c r="BT5093" s="16">
        <v>0</v>
      </c>
      <c r="BU5093" s="16">
        <v>3460400</v>
      </c>
      <c r="BV5093" s="16">
        <v>3316500</v>
      </c>
      <c r="BW5093" s="16">
        <v>0</v>
      </c>
      <c r="BX5093" s="16">
        <v>143930</v>
      </c>
      <c r="CA5093" s="18" t="s">
        <v>18681</v>
      </c>
      <c r="CB5093" s="18" t="s">
        <v>18682</v>
      </c>
      <c r="CC5093" s="18" t="s">
        <v>18683</v>
      </c>
      <c r="CD5093" s="18" t="s">
        <v>18684</v>
      </c>
      <c r="CE5093" s="18" t="s">
        <v>18685</v>
      </c>
      <c r="CF5093" s="18" t="s">
        <v>18685</v>
      </c>
      <c r="CG5093" s="15" t="s">
        <v>172</v>
      </c>
      <c r="CH5093" s="18" t="s">
        <v>18686</v>
      </c>
      <c r="CK5093" s="15" t="s">
        <v>180</v>
      </c>
      <c r="CL5093" s="15" t="s">
        <v>180</v>
      </c>
      <c r="CM5093" s="18" t="s">
        <v>205</v>
      </c>
      <c r="CN5093" s="15" t="s">
        <v>206</v>
      </c>
      <c r="CO5093" s="18" t="s">
        <v>181</v>
      </c>
    </row>
    <row r="5094" spans="1:93" x14ac:dyDescent="0.25">
      <c r="A5094" s="15" t="s">
        <v>18687</v>
      </c>
      <c r="B5094" s="16">
        <v>28</v>
      </c>
      <c r="C5094" s="16">
        <v>2</v>
      </c>
      <c r="D5094" s="15" t="s">
        <v>2213</v>
      </c>
      <c r="E5094" s="15" t="s">
        <v>18688</v>
      </c>
      <c r="G5094" s="15" t="s">
        <v>18689</v>
      </c>
      <c r="H5094" s="15" t="s">
        <v>18690</v>
      </c>
      <c r="J5094" s="15" t="s">
        <v>18691</v>
      </c>
      <c r="K5094" s="15" t="s">
        <v>18692</v>
      </c>
      <c r="L5094" s="16">
        <v>0</v>
      </c>
      <c r="M5094" s="16">
        <v>0</v>
      </c>
      <c r="N5094" s="16">
        <v>1</v>
      </c>
      <c r="O5094" s="16">
        <v>1</v>
      </c>
      <c r="P5094" s="16">
        <v>1</v>
      </c>
      <c r="Q5094" s="16">
        <v>1</v>
      </c>
      <c r="R5094" s="16">
        <v>0</v>
      </c>
      <c r="S5094" s="15" t="s">
        <v>18693</v>
      </c>
      <c r="T5094" s="15" t="s">
        <v>18693</v>
      </c>
      <c r="U5094" s="15" t="s">
        <v>18693</v>
      </c>
      <c r="X5094" s="15" t="s">
        <v>171</v>
      </c>
      <c r="Y5094" s="15" t="s">
        <v>172</v>
      </c>
      <c r="Z5094" s="15" t="s">
        <v>5542</v>
      </c>
      <c r="AA5094" s="15" t="s">
        <v>174</v>
      </c>
      <c r="AB5094" s="16">
        <v>752.15</v>
      </c>
      <c r="AC5094" s="16">
        <v>4</v>
      </c>
      <c r="AD5094" s="16">
        <v>751.89757899999995</v>
      </c>
      <c r="AE5094" s="16">
        <v>3003.5612099999998</v>
      </c>
      <c r="AF5094" s="16">
        <v>85502.43</v>
      </c>
      <c r="AG5094" s="16">
        <v>-0.72279000000000004</v>
      </c>
      <c r="AH5094" s="16">
        <v>-5.4345999999999995E-4</v>
      </c>
      <c r="AI5094" s="16">
        <v>-0.18225</v>
      </c>
      <c r="AJ5094" s="16">
        <v>-1.3704E-4</v>
      </c>
      <c r="AK5094" s="16">
        <v>-0.90503999999999996</v>
      </c>
      <c r="AL5094" s="16">
        <v>-6.8050000000000001E-4</v>
      </c>
      <c r="AM5094" s="16">
        <v>752.396852293866</v>
      </c>
      <c r="AN5094" s="15" t="s">
        <v>172</v>
      </c>
      <c r="AO5094" s="15" t="s">
        <v>172</v>
      </c>
      <c r="AP5094" s="16">
        <v>106.53</v>
      </c>
      <c r="AQ5094" s="16">
        <v>0.98246999999999995</v>
      </c>
      <c r="AR5094" s="16">
        <v>106.53</v>
      </c>
      <c r="AS5094" s="16">
        <v>105.97</v>
      </c>
      <c r="AT5094" s="16">
        <v>106.95</v>
      </c>
      <c r="AU5094" s="19">
        <v>-7.6294000000000002E-6</v>
      </c>
      <c r="AV5094" s="15" t="s">
        <v>172</v>
      </c>
      <c r="AW5094" s="15" t="s">
        <v>172</v>
      </c>
      <c r="AX5094" s="15" t="s">
        <v>172</v>
      </c>
      <c r="AY5094" s="15" t="s">
        <v>172</v>
      </c>
      <c r="AZ5094" s="16">
        <v>43</v>
      </c>
      <c r="BA5094" s="16">
        <v>23</v>
      </c>
      <c r="BB5094" s="16">
        <v>3</v>
      </c>
      <c r="BC5094" s="16">
        <v>0</v>
      </c>
      <c r="BD5094" s="16">
        <v>0</v>
      </c>
      <c r="BE5094" s="16">
        <v>0</v>
      </c>
      <c r="BF5094" s="16">
        <v>9.5808999999999998E-4</v>
      </c>
      <c r="BG5094" s="16">
        <v>1</v>
      </c>
      <c r="BH5094" s="16">
        <v>43520</v>
      </c>
      <c r="BI5094" s="16">
        <v>48.286000000000001</v>
      </c>
      <c r="BJ5094" s="16">
        <v>29.741</v>
      </c>
      <c r="BK5094" s="16">
        <v>15</v>
      </c>
      <c r="BL5094" s="15" t="s">
        <v>172</v>
      </c>
      <c r="BM5094" s="15" t="s">
        <v>172</v>
      </c>
      <c r="BN5094" s="16">
        <v>0</v>
      </c>
      <c r="BO5094" s="15" t="s">
        <v>172</v>
      </c>
      <c r="BP5094" s="15" t="s">
        <v>172</v>
      </c>
      <c r="BQ5094" s="16">
        <v>0</v>
      </c>
      <c r="BR5094" s="15" t="s">
        <v>172</v>
      </c>
      <c r="BS5094" s="15" t="s">
        <v>172</v>
      </c>
      <c r="BT5094" s="16">
        <v>0</v>
      </c>
      <c r="BU5094" s="15" t="s">
        <v>172</v>
      </c>
      <c r="BV5094" s="16">
        <v>2030300</v>
      </c>
      <c r="BW5094" s="15" t="s">
        <v>172</v>
      </c>
      <c r="BX5094" s="15" t="s">
        <v>172</v>
      </c>
      <c r="CA5094" s="18" t="s">
        <v>18694</v>
      </c>
      <c r="CB5094" s="18" t="s">
        <v>18695</v>
      </c>
      <c r="CC5094" s="18" t="s">
        <v>18696</v>
      </c>
      <c r="CD5094" s="18" t="s">
        <v>18697</v>
      </c>
      <c r="CE5094" s="18" t="s">
        <v>18698</v>
      </c>
      <c r="CF5094" s="18" t="s">
        <v>18698</v>
      </c>
      <c r="CG5094" s="15" t="s">
        <v>172</v>
      </c>
      <c r="CI5094" s="18" t="s">
        <v>18699</v>
      </c>
      <c r="CJ5094" s="18" t="s">
        <v>18700</v>
      </c>
      <c r="CK5094" s="15" t="s">
        <v>180</v>
      </c>
      <c r="CL5094" s="15" t="s">
        <v>180</v>
      </c>
      <c r="CM5094" s="18" t="s">
        <v>181</v>
      </c>
      <c r="CN5094" s="15" t="s">
        <v>193</v>
      </c>
      <c r="CO5094" s="18" t="s">
        <v>181</v>
      </c>
    </row>
    <row r="5095" spans="1:93" x14ac:dyDescent="0.25">
      <c r="A5095" s="15" t="s">
        <v>18701</v>
      </c>
      <c r="B5095" s="16">
        <v>10</v>
      </c>
      <c r="C5095" s="16">
        <v>1</v>
      </c>
      <c r="D5095" s="15" t="s">
        <v>168</v>
      </c>
      <c r="E5095" s="15" t="s">
        <v>18702</v>
      </c>
      <c r="L5095" s="16">
        <v>0</v>
      </c>
      <c r="M5095" s="16">
        <v>0</v>
      </c>
      <c r="N5095" s="16">
        <v>0</v>
      </c>
      <c r="O5095" s="16">
        <v>0</v>
      </c>
      <c r="P5095" s="16">
        <v>0</v>
      </c>
      <c r="Q5095" s="16">
        <v>0</v>
      </c>
      <c r="R5095" s="16">
        <v>0</v>
      </c>
      <c r="S5095" s="15" t="s">
        <v>8092</v>
      </c>
      <c r="T5095" s="15" t="s">
        <v>8092</v>
      </c>
      <c r="U5095" s="15" t="s">
        <v>8092</v>
      </c>
      <c r="X5095" s="15" t="s">
        <v>171</v>
      </c>
      <c r="Y5095" s="15" t="s">
        <v>172</v>
      </c>
      <c r="Z5095" s="15" t="s">
        <v>1086</v>
      </c>
      <c r="AA5095" s="15" t="s">
        <v>174</v>
      </c>
      <c r="AB5095" s="16">
        <v>522.80999999999995</v>
      </c>
      <c r="AC5095" s="16">
        <v>2</v>
      </c>
      <c r="AD5095" s="16">
        <v>522.80603099999996</v>
      </c>
      <c r="AE5095" s="16">
        <v>1043.5975100000001</v>
      </c>
      <c r="AF5095" s="16">
        <v>58786.95</v>
      </c>
      <c r="AG5095" s="16">
        <v>-0.59528000000000003</v>
      </c>
      <c r="AH5095" s="16">
        <v>-3.1122000000000002E-4</v>
      </c>
      <c r="AI5095" s="16">
        <v>9.9322999999999995E-2</v>
      </c>
      <c r="AJ5095" s="19">
        <v>5.1926999999999999E-5</v>
      </c>
      <c r="AK5095" s="16">
        <v>-0.49596000000000001</v>
      </c>
      <c r="AL5095" s="16">
        <v>-2.5929000000000002E-4</v>
      </c>
      <c r="AM5095" s="16">
        <v>522.80594367136496</v>
      </c>
      <c r="AN5095" s="15" t="s">
        <v>172</v>
      </c>
      <c r="AO5095" s="15" t="s">
        <v>172</v>
      </c>
      <c r="AP5095" s="16">
        <v>74.622</v>
      </c>
      <c r="AQ5095" s="16">
        <v>0.86280999999999997</v>
      </c>
      <c r="AR5095" s="16">
        <v>74.622</v>
      </c>
      <c r="AS5095" s="16">
        <v>74.114000000000004</v>
      </c>
      <c r="AT5095" s="16">
        <v>74.977000000000004</v>
      </c>
      <c r="AU5095" s="16">
        <v>0</v>
      </c>
      <c r="AV5095" s="15" t="s">
        <v>172</v>
      </c>
      <c r="AW5095" s="15" t="s">
        <v>172</v>
      </c>
      <c r="AX5095" s="15" t="s">
        <v>172</v>
      </c>
      <c r="AY5095" s="15" t="s">
        <v>172</v>
      </c>
      <c r="AZ5095" s="16">
        <v>36</v>
      </c>
      <c r="BA5095" s="16">
        <v>15</v>
      </c>
      <c r="BB5095" s="16">
        <v>3</v>
      </c>
      <c r="BC5095" s="16">
        <v>0</v>
      </c>
      <c r="BD5095" s="16">
        <v>0</v>
      </c>
      <c r="BE5095" s="16">
        <v>0</v>
      </c>
      <c r="BF5095" s="16">
        <v>2.3654000000000001E-2</v>
      </c>
      <c r="BG5095" s="16">
        <v>1</v>
      </c>
      <c r="BH5095" s="16">
        <v>13068</v>
      </c>
      <c r="BI5095" s="16">
        <v>60.691000000000003</v>
      </c>
      <c r="BJ5095" s="16">
        <v>29.623000000000001</v>
      </c>
      <c r="BK5095" s="16">
        <v>1</v>
      </c>
      <c r="BL5095" s="15" t="s">
        <v>172</v>
      </c>
      <c r="BM5095" s="15" t="s">
        <v>172</v>
      </c>
      <c r="BN5095" s="16">
        <v>0</v>
      </c>
      <c r="BO5095" s="15" t="s">
        <v>172</v>
      </c>
      <c r="BP5095" s="15" t="s">
        <v>172</v>
      </c>
      <c r="BQ5095" s="16">
        <v>0</v>
      </c>
      <c r="BR5095" s="15" t="s">
        <v>172</v>
      </c>
      <c r="BS5095" s="15" t="s">
        <v>172</v>
      </c>
      <c r="BT5095" s="16">
        <v>0</v>
      </c>
      <c r="BU5095" s="15" t="s">
        <v>172</v>
      </c>
      <c r="BV5095" s="16">
        <v>4878400</v>
      </c>
      <c r="BW5095" s="15" t="s">
        <v>172</v>
      </c>
      <c r="BX5095" s="15" t="s">
        <v>172</v>
      </c>
      <c r="CA5095" s="18" t="s">
        <v>18703</v>
      </c>
      <c r="CB5095" s="18" t="s">
        <v>8095</v>
      </c>
      <c r="CC5095" s="18" t="s">
        <v>18704</v>
      </c>
      <c r="CD5095" s="18" t="s">
        <v>18705</v>
      </c>
      <c r="CE5095" s="18" t="s">
        <v>18706</v>
      </c>
      <c r="CF5095" s="18" t="s">
        <v>18706</v>
      </c>
      <c r="CG5095" s="15" t="s">
        <v>172</v>
      </c>
      <c r="CK5095" s="15" t="s">
        <v>180</v>
      </c>
      <c r="CL5095" s="15" t="s">
        <v>180</v>
      </c>
      <c r="CM5095" s="18" t="s">
        <v>205</v>
      </c>
      <c r="CN5095" s="15" t="s">
        <v>193</v>
      </c>
      <c r="CO5095" s="18" t="s">
        <v>181</v>
      </c>
    </row>
    <row r="5096" spans="1:93" x14ac:dyDescent="0.25">
      <c r="A5096" s="15" t="s">
        <v>18701</v>
      </c>
      <c r="B5096" s="16">
        <v>10</v>
      </c>
      <c r="C5096" s="16">
        <v>1</v>
      </c>
      <c r="D5096" s="15" t="s">
        <v>168</v>
      </c>
      <c r="E5096" s="15" t="s">
        <v>18702</v>
      </c>
      <c r="L5096" s="16">
        <v>0</v>
      </c>
      <c r="M5096" s="16">
        <v>0</v>
      </c>
      <c r="N5096" s="16">
        <v>0</v>
      </c>
      <c r="O5096" s="16">
        <v>0</v>
      </c>
      <c r="P5096" s="16">
        <v>0</v>
      </c>
      <c r="Q5096" s="16">
        <v>0</v>
      </c>
      <c r="R5096" s="16">
        <v>0</v>
      </c>
      <c r="S5096" s="15" t="s">
        <v>8092</v>
      </c>
      <c r="T5096" s="15" t="s">
        <v>8092</v>
      </c>
      <c r="U5096" s="15" t="s">
        <v>8092</v>
      </c>
      <c r="X5096" s="15" t="s">
        <v>171</v>
      </c>
      <c r="Y5096" s="15" t="s">
        <v>172</v>
      </c>
      <c r="Z5096" s="15" t="s">
        <v>1102</v>
      </c>
      <c r="AA5096" s="15" t="s">
        <v>174</v>
      </c>
      <c r="AB5096" s="16">
        <v>522.80999999999995</v>
      </c>
      <c r="AC5096" s="16">
        <v>2</v>
      </c>
      <c r="AD5096" s="16">
        <v>522.80603099999996</v>
      </c>
      <c r="AE5096" s="16">
        <v>1043.5975100000001</v>
      </c>
      <c r="AF5096" s="16">
        <v>59561.75</v>
      </c>
      <c r="AG5096" s="16">
        <v>-0.64553000000000005</v>
      </c>
      <c r="AH5096" s="16">
        <v>-3.3749000000000002E-4</v>
      </c>
      <c r="AI5096" s="16">
        <v>0.19961000000000001</v>
      </c>
      <c r="AJ5096" s="16">
        <v>1.0436E-4</v>
      </c>
      <c r="AK5096" s="16">
        <v>-0.44591999999999998</v>
      </c>
      <c r="AL5096" s="16">
        <v>-2.3313000000000001E-4</v>
      </c>
      <c r="AM5096" s="16">
        <v>522.80593678741002</v>
      </c>
      <c r="AN5096" s="15" t="s">
        <v>172</v>
      </c>
      <c r="AO5096" s="15" t="s">
        <v>172</v>
      </c>
      <c r="AP5096" s="16">
        <v>75.299000000000007</v>
      </c>
      <c r="AQ5096" s="16">
        <v>0.79003999999999996</v>
      </c>
      <c r="AR5096" s="16">
        <v>75.299000000000007</v>
      </c>
      <c r="AS5096" s="16">
        <v>74.704999999999998</v>
      </c>
      <c r="AT5096" s="16">
        <v>75.495000000000005</v>
      </c>
      <c r="AU5096" s="16">
        <v>0</v>
      </c>
      <c r="AV5096" s="15" t="s">
        <v>172</v>
      </c>
      <c r="AW5096" s="15" t="s">
        <v>172</v>
      </c>
      <c r="AX5096" s="15" t="s">
        <v>172</v>
      </c>
      <c r="AY5096" s="15" t="s">
        <v>172</v>
      </c>
      <c r="AZ5096" s="16">
        <v>43</v>
      </c>
      <c r="BA5096" s="16">
        <v>13</v>
      </c>
      <c r="BB5096" s="16">
        <v>4</v>
      </c>
      <c r="BC5096" s="16">
        <v>0</v>
      </c>
      <c r="BD5096" s="16">
        <v>0</v>
      </c>
      <c r="BE5096" s="16">
        <v>0</v>
      </c>
      <c r="BF5096" s="16">
        <v>3.0737000000000001E-4</v>
      </c>
      <c r="BG5096" s="16">
        <v>1</v>
      </c>
      <c r="BH5096" s="16">
        <v>12763</v>
      </c>
      <c r="BI5096" s="16">
        <v>101.3</v>
      </c>
      <c r="BJ5096" s="16">
        <v>53.335999999999999</v>
      </c>
      <c r="BK5096" s="16">
        <v>1</v>
      </c>
      <c r="BL5096" s="15" t="s">
        <v>172</v>
      </c>
      <c r="BM5096" s="15" t="s">
        <v>172</v>
      </c>
      <c r="BN5096" s="16">
        <v>0</v>
      </c>
      <c r="BO5096" s="15" t="s">
        <v>172</v>
      </c>
      <c r="BP5096" s="15" t="s">
        <v>172</v>
      </c>
      <c r="BQ5096" s="16">
        <v>0</v>
      </c>
      <c r="BR5096" s="15" t="s">
        <v>172</v>
      </c>
      <c r="BS5096" s="15" t="s">
        <v>172</v>
      </c>
      <c r="BT5096" s="16">
        <v>0</v>
      </c>
      <c r="BU5096" s="15" t="s">
        <v>172</v>
      </c>
      <c r="BV5096" s="16">
        <v>15450000</v>
      </c>
      <c r="BW5096" s="15" t="s">
        <v>172</v>
      </c>
      <c r="BX5096" s="15" t="s">
        <v>172</v>
      </c>
      <c r="CA5096" s="18" t="s">
        <v>18707</v>
      </c>
      <c r="CB5096" s="18" t="s">
        <v>8095</v>
      </c>
      <c r="CC5096" s="18" t="s">
        <v>18704</v>
      </c>
      <c r="CD5096" s="18" t="s">
        <v>18705</v>
      </c>
      <c r="CE5096" s="18" t="s">
        <v>18708</v>
      </c>
      <c r="CF5096" s="18" t="s">
        <v>18708</v>
      </c>
      <c r="CG5096" s="15" t="s">
        <v>172</v>
      </c>
      <c r="CK5096" s="15" t="s">
        <v>180</v>
      </c>
      <c r="CL5096" s="15" t="s">
        <v>180</v>
      </c>
      <c r="CM5096" s="18" t="s">
        <v>205</v>
      </c>
      <c r="CN5096" s="15" t="s">
        <v>193</v>
      </c>
      <c r="CO5096" s="18" t="s">
        <v>205</v>
      </c>
    </row>
    <row r="5097" spans="1:93" x14ac:dyDescent="0.25">
      <c r="A5097" s="15" t="s">
        <v>18709</v>
      </c>
      <c r="B5097" s="16">
        <v>11</v>
      </c>
      <c r="C5097" s="16">
        <v>1</v>
      </c>
      <c r="D5097" s="15" t="s">
        <v>87</v>
      </c>
      <c r="E5097" s="15" t="s">
        <v>18710</v>
      </c>
      <c r="G5097" s="15" t="s">
        <v>18711</v>
      </c>
      <c r="J5097" s="15" t="s">
        <v>18712</v>
      </c>
      <c r="L5097" s="16">
        <v>0</v>
      </c>
      <c r="M5097" s="16">
        <v>0</v>
      </c>
      <c r="N5097" s="16">
        <v>1</v>
      </c>
      <c r="O5097" s="16">
        <v>0</v>
      </c>
      <c r="P5097" s="16">
        <v>0</v>
      </c>
      <c r="Q5097" s="16">
        <v>0</v>
      </c>
      <c r="R5097" s="16">
        <v>0</v>
      </c>
      <c r="S5097" s="15" t="s">
        <v>18713</v>
      </c>
      <c r="T5097" s="15" t="s">
        <v>18713</v>
      </c>
      <c r="U5097" s="15" t="s">
        <v>18713</v>
      </c>
      <c r="X5097" s="15" t="s">
        <v>197</v>
      </c>
      <c r="Y5097" s="18" t="s">
        <v>386</v>
      </c>
      <c r="Z5097" s="15" t="s">
        <v>226</v>
      </c>
      <c r="AA5097" s="15" t="s">
        <v>174</v>
      </c>
      <c r="AB5097" s="16">
        <v>437.55</v>
      </c>
      <c r="AC5097" s="16">
        <v>3</v>
      </c>
      <c r="AD5097" s="16">
        <v>436.20543400000003</v>
      </c>
      <c r="AE5097" s="16">
        <v>1305.59447</v>
      </c>
      <c r="AF5097" s="15" t="s">
        <v>172</v>
      </c>
      <c r="AG5097" s="15" t="s">
        <v>172</v>
      </c>
      <c r="AH5097" s="15" t="s">
        <v>172</v>
      </c>
      <c r="AI5097" s="16">
        <v>4.2083000000000004</v>
      </c>
      <c r="AJ5097" s="16">
        <v>1.8357E-3</v>
      </c>
      <c r="AK5097" s="15" t="s">
        <v>172</v>
      </c>
      <c r="AL5097" s="15" t="s">
        <v>172</v>
      </c>
      <c r="AM5097" s="15" t="s">
        <v>172</v>
      </c>
      <c r="AN5097" s="15" t="s">
        <v>172</v>
      </c>
      <c r="AO5097" s="15" t="s">
        <v>172</v>
      </c>
      <c r="AP5097" s="16">
        <v>38.564</v>
      </c>
      <c r="AQ5097" s="16">
        <v>0.80486000000000002</v>
      </c>
      <c r="AR5097" s="16">
        <v>38.564</v>
      </c>
      <c r="AS5097" s="16">
        <v>38.273000000000003</v>
      </c>
      <c r="AT5097" s="16">
        <v>39.078000000000003</v>
      </c>
      <c r="AU5097" s="16">
        <v>0</v>
      </c>
      <c r="AV5097" s="15" t="s">
        <v>172</v>
      </c>
      <c r="AW5097" s="15" t="s">
        <v>172</v>
      </c>
      <c r="AX5097" s="15" t="s">
        <v>172</v>
      </c>
      <c r="AY5097" s="15" t="s">
        <v>172</v>
      </c>
      <c r="AZ5097" s="15" t="s">
        <v>172</v>
      </c>
      <c r="BA5097" s="15" t="s">
        <v>172</v>
      </c>
      <c r="BB5097" s="15" t="s">
        <v>172</v>
      </c>
      <c r="BC5097" s="16">
        <v>0</v>
      </c>
      <c r="BD5097" s="16">
        <v>0</v>
      </c>
      <c r="BE5097" s="16">
        <v>0</v>
      </c>
      <c r="BF5097" s="16">
        <v>3.9675000000000002E-2</v>
      </c>
      <c r="BG5097" s="16">
        <v>1</v>
      </c>
      <c r="BH5097" s="16">
        <v>8259</v>
      </c>
      <c r="BI5097" s="16">
        <v>48.115000000000002</v>
      </c>
      <c r="BJ5097" s="16">
        <v>25.786000000000001</v>
      </c>
      <c r="BK5097" s="16">
        <v>2</v>
      </c>
      <c r="BL5097" s="16">
        <v>37.954999999999998</v>
      </c>
      <c r="BM5097" s="16">
        <v>43.606999999999999</v>
      </c>
      <c r="BN5097" s="16">
        <v>0</v>
      </c>
      <c r="BO5097" s="15" t="s">
        <v>172</v>
      </c>
      <c r="BP5097" s="15" t="s">
        <v>172</v>
      </c>
      <c r="BQ5097" s="16">
        <v>0</v>
      </c>
      <c r="BR5097" s="15" t="s">
        <v>172</v>
      </c>
      <c r="BS5097" s="15" t="s">
        <v>172</v>
      </c>
      <c r="BT5097" s="16">
        <v>0</v>
      </c>
      <c r="BU5097" s="16">
        <v>2191200</v>
      </c>
      <c r="BV5097" s="16">
        <v>32060</v>
      </c>
      <c r="BW5097" s="16">
        <v>2143100</v>
      </c>
      <c r="BX5097" s="16">
        <v>16029</v>
      </c>
      <c r="CA5097" s="18" t="s">
        <v>18714</v>
      </c>
      <c r="CB5097" s="18" t="s">
        <v>18715</v>
      </c>
      <c r="CC5097" s="18" t="s">
        <v>18716</v>
      </c>
      <c r="CD5097" s="18" t="s">
        <v>18717</v>
      </c>
      <c r="CE5097" s="18" t="s">
        <v>18718</v>
      </c>
      <c r="CF5097" s="18" t="s">
        <v>18718</v>
      </c>
      <c r="CG5097" s="15" t="s">
        <v>172</v>
      </c>
      <c r="CK5097" s="15" t="s">
        <v>180</v>
      </c>
      <c r="CL5097" s="15" t="s">
        <v>180</v>
      </c>
      <c r="CM5097" s="18" t="s">
        <v>205</v>
      </c>
      <c r="CN5097" s="15" t="s">
        <v>182</v>
      </c>
      <c r="CO5097" s="18" t="s">
        <v>181</v>
      </c>
    </row>
    <row r="5098" spans="1:93" x14ac:dyDescent="0.25">
      <c r="A5098" s="15" t="s">
        <v>18719</v>
      </c>
      <c r="B5098" s="16">
        <v>13</v>
      </c>
      <c r="C5098" s="16">
        <v>1</v>
      </c>
      <c r="D5098" s="15" t="s">
        <v>168</v>
      </c>
      <c r="E5098" s="15" t="s">
        <v>18720</v>
      </c>
      <c r="L5098" s="16">
        <v>0</v>
      </c>
      <c r="M5098" s="16">
        <v>0</v>
      </c>
      <c r="N5098" s="16">
        <v>0</v>
      </c>
      <c r="O5098" s="16">
        <v>0</v>
      </c>
      <c r="P5098" s="16">
        <v>0</v>
      </c>
      <c r="Q5098" s="16">
        <v>1</v>
      </c>
      <c r="R5098" s="16">
        <v>1</v>
      </c>
      <c r="S5098" s="15" t="s">
        <v>18721</v>
      </c>
      <c r="T5098" s="15" t="s">
        <v>18721</v>
      </c>
      <c r="U5098" s="15" t="s">
        <v>18721</v>
      </c>
      <c r="X5098" s="15" t="s">
        <v>171</v>
      </c>
      <c r="Y5098" s="15" t="s">
        <v>172</v>
      </c>
      <c r="Z5098" s="15" t="s">
        <v>2876</v>
      </c>
      <c r="AA5098" s="15" t="s">
        <v>187</v>
      </c>
      <c r="AB5098" s="16">
        <v>472.94</v>
      </c>
      <c r="AC5098" s="16">
        <v>3</v>
      </c>
      <c r="AD5098" s="16">
        <v>471.60005200000001</v>
      </c>
      <c r="AE5098" s="16">
        <v>1411.7783300000001</v>
      </c>
      <c r="AF5098" s="16">
        <v>109249.60000000001</v>
      </c>
      <c r="AG5098" s="16">
        <v>2.9133</v>
      </c>
      <c r="AH5098" s="16">
        <v>1.3738999999999999E-3</v>
      </c>
      <c r="AI5098" s="16">
        <v>0.26344000000000001</v>
      </c>
      <c r="AJ5098" s="16">
        <v>1.2423999999999999E-4</v>
      </c>
      <c r="AK5098" s="16">
        <v>3.1766999999999999</v>
      </c>
      <c r="AL5098" s="16">
        <v>1.4982000000000001E-3</v>
      </c>
      <c r="AM5098" s="16">
        <v>471.60001211865801</v>
      </c>
      <c r="AN5098" s="16">
        <v>472.94158186049202</v>
      </c>
      <c r="AO5098" s="16">
        <v>474.27144989127697</v>
      </c>
      <c r="AP5098" s="16">
        <v>39.195999999999998</v>
      </c>
      <c r="AQ5098" s="16">
        <v>0.74339</v>
      </c>
      <c r="AR5098" s="16">
        <v>39.195999999999998</v>
      </c>
      <c r="AS5098" s="16">
        <v>38.676000000000002</v>
      </c>
      <c r="AT5098" s="16">
        <v>39.418999999999997</v>
      </c>
      <c r="AU5098" s="16">
        <v>0</v>
      </c>
      <c r="AV5098" s="15" t="s">
        <v>172</v>
      </c>
      <c r="AW5098" s="15" t="s">
        <v>172</v>
      </c>
      <c r="AX5098" s="15" t="s">
        <v>172</v>
      </c>
      <c r="AY5098" s="15" t="s">
        <v>172</v>
      </c>
      <c r="AZ5098" s="16">
        <v>79</v>
      </c>
      <c r="BA5098" s="16">
        <v>15</v>
      </c>
      <c r="BB5098" s="16">
        <v>12</v>
      </c>
      <c r="BC5098" s="16">
        <v>0</v>
      </c>
      <c r="BD5098" s="16">
        <v>0</v>
      </c>
      <c r="BE5098" s="16">
        <v>0</v>
      </c>
      <c r="BF5098" s="16">
        <v>2.9576000000000002E-2</v>
      </c>
      <c r="BG5098" s="16">
        <v>1</v>
      </c>
      <c r="BH5098" s="16">
        <v>11900</v>
      </c>
      <c r="BI5098" s="16">
        <v>35.523000000000003</v>
      </c>
      <c r="BJ5098" s="16">
        <v>25.876999999999999</v>
      </c>
      <c r="BK5098" s="16">
        <v>1</v>
      </c>
      <c r="BL5098" s="16">
        <v>0.87775000000000003</v>
      </c>
      <c r="BM5098" s="16">
        <v>1.0035000000000001</v>
      </c>
      <c r="BN5098" s="16">
        <v>0</v>
      </c>
      <c r="BO5098" s="16">
        <v>1.2886</v>
      </c>
      <c r="BP5098" s="16">
        <v>1.1978</v>
      </c>
      <c r="BQ5098" s="16">
        <v>0</v>
      </c>
      <c r="BR5098" s="16">
        <v>1.1123000000000001</v>
      </c>
      <c r="BS5098" s="16">
        <v>0.91720000000000002</v>
      </c>
      <c r="BT5098" s="16">
        <v>0</v>
      </c>
      <c r="BU5098" s="16">
        <v>4009200</v>
      </c>
      <c r="BV5098" s="16">
        <v>1067200</v>
      </c>
      <c r="BW5098" s="16">
        <v>1273400</v>
      </c>
      <c r="BX5098" s="16">
        <v>1668700</v>
      </c>
      <c r="CA5098" s="18" t="s">
        <v>18722</v>
      </c>
      <c r="CB5098" s="18" t="s">
        <v>18723</v>
      </c>
      <c r="CC5098" s="18" t="s">
        <v>18724</v>
      </c>
      <c r="CD5098" s="18" t="s">
        <v>18725</v>
      </c>
      <c r="CE5098" s="18" t="s">
        <v>18726</v>
      </c>
      <c r="CF5098" s="18" t="s">
        <v>18726</v>
      </c>
      <c r="CG5098" s="15" t="s">
        <v>172</v>
      </c>
      <c r="CK5098" s="15" t="s">
        <v>180</v>
      </c>
      <c r="CL5098" s="15" t="s">
        <v>180</v>
      </c>
      <c r="CM5098" s="18" t="s">
        <v>205</v>
      </c>
      <c r="CN5098" s="15" t="s">
        <v>182</v>
      </c>
      <c r="CO5098" s="18" t="s">
        <v>181</v>
      </c>
    </row>
    <row r="5099" spans="1:93" x14ac:dyDescent="0.25">
      <c r="A5099" s="15" t="s">
        <v>18727</v>
      </c>
      <c r="B5099" s="16">
        <v>13</v>
      </c>
      <c r="C5099" s="16">
        <v>0</v>
      </c>
      <c r="D5099" s="15" t="s">
        <v>2213</v>
      </c>
      <c r="E5099" s="15" t="s">
        <v>18728</v>
      </c>
      <c r="G5099" s="15" t="s">
        <v>18729</v>
      </c>
      <c r="H5099" s="15" t="s">
        <v>18730</v>
      </c>
      <c r="J5099" s="15" t="s">
        <v>18731</v>
      </c>
      <c r="K5099" s="15" t="s">
        <v>18732</v>
      </c>
      <c r="L5099" s="16">
        <v>0</v>
      </c>
      <c r="M5099" s="16">
        <v>0</v>
      </c>
      <c r="N5099" s="16">
        <v>1</v>
      </c>
      <c r="O5099" s="16">
        <v>1</v>
      </c>
      <c r="P5099" s="16">
        <v>0</v>
      </c>
      <c r="Q5099" s="16">
        <v>1</v>
      </c>
      <c r="R5099" s="16">
        <v>1</v>
      </c>
      <c r="S5099" s="15" t="s">
        <v>18733</v>
      </c>
      <c r="T5099" s="15" t="s">
        <v>18733</v>
      </c>
      <c r="U5099" s="15" t="s">
        <v>18733</v>
      </c>
      <c r="X5099" s="15" t="s">
        <v>171</v>
      </c>
      <c r="Y5099" s="15" t="s">
        <v>172</v>
      </c>
      <c r="Z5099" s="15" t="s">
        <v>3343</v>
      </c>
      <c r="AA5099" s="15" t="s">
        <v>174</v>
      </c>
      <c r="AB5099" s="16">
        <v>807.86</v>
      </c>
      <c r="AC5099" s="16">
        <v>2</v>
      </c>
      <c r="AD5099" s="16">
        <v>807.86396300000001</v>
      </c>
      <c r="AE5099" s="16">
        <v>1613.7133699999999</v>
      </c>
      <c r="AF5099" s="16">
        <v>48731.16</v>
      </c>
      <c r="AG5099" s="16">
        <v>0.35896</v>
      </c>
      <c r="AH5099" s="16">
        <v>2.8999000000000001E-4</v>
      </c>
      <c r="AI5099" s="16">
        <v>1.1046</v>
      </c>
      <c r="AJ5099" s="16">
        <v>8.9236000000000003E-4</v>
      </c>
      <c r="AK5099" s="16">
        <v>1.4636</v>
      </c>
      <c r="AL5099" s="16">
        <v>1.1823999999999999E-3</v>
      </c>
      <c r="AM5099" s="16">
        <v>807.86439671244204</v>
      </c>
      <c r="AN5099" s="15" t="s">
        <v>172</v>
      </c>
      <c r="AO5099" s="15" t="s">
        <v>172</v>
      </c>
      <c r="AP5099" s="16">
        <v>22.952999999999999</v>
      </c>
      <c r="AQ5099" s="16">
        <v>0.43603999999999998</v>
      </c>
      <c r="AR5099" s="16">
        <v>22.952999999999999</v>
      </c>
      <c r="AS5099" s="16">
        <v>22.687999999999999</v>
      </c>
      <c r="AT5099" s="16">
        <v>23.123999999999999</v>
      </c>
      <c r="AU5099" s="19">
        <v>1.9072999999999999E-6</v>
      </c>
      <c r="AV5099" s="15" t="s">
        <v>172</v>
      </c>
      <c r="AW5099" s="15" t="s">
        <v>172</v>
      </c>
      <c r="AX5099" s="15" t="s">
        <v>172</v>
      </c>
      <c r="AY5099" s="15" t="s">
        <v>172</v>
      </c>
      <c r="AZ5099" s="16">
        <v>22</v>
      </c>
      <c r="BA5099" s="16">
        <v>8</v>
      </c>
      <c r="BB5099" s="16">
        <v>4</v>
      </c>
      <c r="BC5099" s="16">
        <v>0</v>
      </c>
      <c r="BD5099" s="16">
        <v>0</v>
      </c>
      <c r="BE5099" s="16">
        <v>0</v>
      </c>
      <c r="BF5099" s="16">
        <v>2.9899000000000002E-3</v>
      </c>
      <c r="BG5099" s="16">
        <v>1</v>
      </c>
      <c r="BH5099" s="16">
        <v>2321</v>
      </c>
      <c r="BI5099" s="16">
        <v>99.731999999999999</v>
      </c>
      <c r="BJ5099" s="16">
        <v>52.67</v>
      </c>
      <c r="BK5099" s="16">
        <v>1</v>
      </c>
      <c r="BL5099" s="15" t="s">
        <v>172</v>
      </c>
      <c r="BM5099" s="15" t="s">
        <v>172</v>
      </c>
      <c r="BN5099" s="16">
        <v>0</v>
      </c>
      <c r="BO5099" s="15" t="s">
        <v>172</v>
      </c>
      <c r="BP5099" s="15" t="s">
        <v>172</v>
      </c>
      <c r="BQ5099" s="16">
        <v>0</v>
      </c>
      <c r="BR5099" s="15" t="s">
        <v>172</v>
      </c>
      <c r="BS5099" s="15" t="s">
        <v>172</v>
      </c>
      <c r="BT5099" s="16">
        <v>0</v>
      </c>
      <c r="BU5099" s="15" t="s">
        <v>172</v>
      </c>
      <c r="BV5099" s="16">
        <v>653550</v>
      </c>
      <c r="BW5099" s="15" t="s">
        <v>172</v>
      </c>
      <c r="BX5099" s="15" t="s">
        <v>172</v>
      </c>
      <c r="CA5099" s="18" t="s">
        <v>18734</v>
      </c>
      <c r="CB5099" s="18" t="s">
        <v>18735</v>
      </c>
      <c r="CC5099" s="18" t="s">
        <v>18736</v>
      </c>
      <c r="CD5099" s="18" t="s">
        <v>18737</v>
      </c>
      <c r="CE5099" s="18" t="s">
        <v>18738</v>
      </c>
      <c r="CF5099" s="18" t="s">
        <v>18738</v>
      </c>
      <c r="CG5099" s="15" t="s">
        <v>172</v>
      </c>
      <c r="CI5099" s="18" t="s">
        <v>18739</v>
      </c>
      <c r="CJ5099" s="18" t="s">
        <v>18740</v>
      </c>
      <c r="CK5099" s="15" t="s">
        <v>180</v>
      </c>
      <c r="CL5099" s="15" t="s">
        <v>180</v>
      </c>
      <c r="CM5099" s="18" t="s">
        <v>205</v>
      </c>
      <c r="CN5099" s="15" t="s">
        <v>193</v>
      </c>
      <c r="CO5099" s="18" t="s">
        <v>181</v>
      </c>
    </row>
    <row r="5100" spans="1:93" x14ac:dyDescent="0.25">
      <c r="A5100" s="15" t="s">
        <v>18727</v>
      </c>
      <c r="B5100" s="16">
        <v>13</v>
      </c>
      <c r="C5100" s="16">
        <v>0</v>
      </c>
      <c r="D5100" s="15" t="s">
        <v>2213</v>
      </c>
      <c r="E5100" s="15" t="s">
        <v>18728</v>
      </c>
      <c r="G5100" s="15" t="s">
        <v>18729</v>
      </c>
      <c r="H5100" s="15" t="s">
        <v>18730</v>
      </c>
      <c r="J5100" s="15" t="s">
        <v>18741</v>
      </c>
      <c r="K5100" s="15" t="s">
        <v>18742</v>
      </c>
      <c r="L5100" s="16">
        <v>0</v>
      </c>
      <c r="M5100" s="16">
        <v>0</v>
      </c>
      <c r="N5100" s="16">
        <v>1</v>
      </c>
      <c r="O5100" s="16">
        <v>1</v>
      </c>
      <c r="P5100" s="16">
        <v>0</v>
      </c>
      <c r="Q5100" s="16">
        <v>1</v>
      </c>
      <c r="R5100" s="16">
        <v>1</v>
      </c>
      <c r="S5100" s="15" t="s">
        <v>18733</v>
      </c>
      <c r="T5100" s="15" t="s">
        <v>18733</v>
      </c>
      <c r="U5100" s="15" t="s">
        <v>18733</v>
      </c>
      <c r="X5100" s="15" t="s">
        <v>171</v>
      </c>
      <c r="Y5100" s="15" t="s">
        <v>172</v>
      </c>
      <c r="Z5100" s="15" t="s">
        <v>9671</v>
      </c>
      <c r="AA5100" s="15" t="s">
        <v>174</v>
      </c>
      <c r="AB5100" s="16">
        <v>538.91</v>
      </c>
      <c r="AC5100" s="16">
        <v>3</v>
      </c>
      <c r="AD5100" s="16">
        <v>538.91173400000002</v>
      </c>
      <c r="AE5100" s="16">
        <v>1613.7133699999999</v>
      </c>
      <c r="AF5100" s="16">
        <v>59240.03</v>
      </c>
      <c r="AG5100" s="16">
        <v>-0.17801</v>
      </c>
      <c r="AH5100" s="19">
        <v>-9.5933000000000005E-5</v>
      </c>
      <c r="AI5100" s="16">
        <v>0.83079000000000003</v>
      </c>
      <c r="AJ5100" s="16">
        <v>4.4771999999999998E-4</v>
      </c>
      <c r="AK5100" s="16">
        <v>0.65276999999999996</v>
      </c>
      <c r="AL5100" s="16">
        <v>3.5178999999999999E-4</v>
      </c>
      <c r="AM5100" s="16">
        <v>538.91217193747798</v>
      </c>
      <c r="AN5100" s="15" t="s">
        <v>172</v>
      </c>
      <c r="AO5100" s="15" t="s">
        <v>172</v>
      </c>
      <c r="AP5100" s="16">
        <v>17.954000000000001</v>
      </c>
      <c r="AQ5100" s="16">
        <v>0.53964000000000001</v>
      </c>
      <c r="AR5100" s="16">
        <v>17.954000000000001</v>
      </c>
      <c r="AS5100" s="16">
        <v>17.596</v>
      </c>
      <c r="AT5100" s="16">
        <v>18.135000000000002</v>
      </c>
      <c r="AU5100" s="16">
        <v>0</v>
      </c>
      <c r="AV5100" s="15" t="s">
        <v>172</v>
      </c>
      <c r="AW5100" s="15" t="s">
        <v>172</v>
      </c>
      <c r="AX5100" s="15" t="s">
        <v>172</v>
      </c>
      <c r="AY5100" s="15" t="s">
        <v>172</v>
      </c>
      <c r="AZ5100" s="16">
        <v>27</v>
      </c>
      <c r="BA5100" s="16">
        <v>10</v>
      </c>
      <c r="BB5100" s="16">
        <v>4</v>
      </c>
      <c r="BC5100" s="16">
        <v>0</v>
      </c>
      <c r="BD5100" s="16">
        <v>0</v>
      </c>
      <c r="BE5100" s="16">
        <v>0</v>
      </c>
      <c r="BF5100" s="16">
        <v>3.7893999999999997E-2</v>
      </c>
      <c r="BG5100" s="16">
        <v>1</v>
      </c>
      <c r="BH5100" s="16">
        <v>1805</v>
      </c>
      <c r="BI5100" s="16">
        <v>54.871000000000002</v>
      </c>
      <c r="BJ5100" s="16">
        <v>22.013000000000002</v>
      </c>
      <c r="BK5100" s="16">
        <v>1</v>
      </c>
      <c r="BL5100" s="15" t="s">
        <v>172</v>
      </c>
      <c r="BM5100" s="15" t="s">
        <v>172</v>
      </c>
      <c r="BN5100" s="16">
        <v>0</v>
      </c>
      <c r="BO5100" s="15" t="s">
        <v>172</v>
      </c>
      <c r="BP5100" s="15" t="s">
        <v>172</v>
      </c>
      <c r="BQ5100" s="16">
        <v>0</v>
      </c>
      <c r="BR5100" s="15" t="s">
        <v>172</v>
      </c>
      <c r="BS5100" s="15" t="s">
        <v>172</v>
      </c>
      <c r="BT5100" s="16">
        <v>0</v>
      </c>
      <c r="BU5100" s="15" t="s">
        <v>172</v>
      </c>
      <c r="BV5100" s="16">
        <v>1276600</v>
      </c>
      <c r="BW5100" s="15" t="s">
        <v>172</v>
      </c>
      <c r="BX5100" s="15" t="s">
        <v>172</v>
      </c>
      <c r="CA5100" s="18" t="s">
        <v>18743</v>
      </c>
      <c r="CB5100" s="18" t="s">
        <v>18735</v>
      </c>
      <c r="CC5100" s="18" t="s">
        <v>18736</v>
      </c>
      <c r="CD5100" s="18" t="s">
        <v>18737</v>
      </c>
      <c r="CE5100" s="18" t="s">
        <v>18744</v>
      </c>
      <c r="CF5100" s="18" t="s">
        <v>18744</v>
      </c>
      <c r="CG5100" s="15" t="s">
        <v>172</v>
      </c>
      <c r="CI5100" s="18" t="s">
        <v>18739</v>
      </c>
      <c r="CJ5100" s="18" t="s">
        <v>18740</v>
      </c>
      <c r="CK5100" s="15" t="s">
        <v>180</v>
      </c>
      <c r="CL5100" s="15" t="s">
        <v>180</v>
      </c>
      <c r="CM5100" s="18" t="s">
        <v>205</v>
      </c>
      <c r="CN5100" s="15" t="s">
        <v>193</v>
      </c>
      <c r="CO5100" s="18" t="s">
        <v>181</v>
      </c>
    </row>
    <row r="5101" spans="1:93" x14ac:dyDescent="0.25">
      <c r="A5101" s="15" t="s">
        <v>18727</v>
      </c>
      <c r="B5101" s="16">
        <v>13</v>
      </c>
      <c r="C5101" s="16">
        <v>0</v>
      </c>
      <c r="D5101" s="15" t="s">
        <v>2213</v>
      </c>
      <c r="E5101" s="15" t="s">
        <v>18728</v>
      </c>
      <c r="G5101" s="15" t="s">
        <v>18729</v>
      </c>
      <c r="H5101" s="15" t="s">
        <v>18730</v>
      </c>
      <c r="J5101" s="15" t="s">
        <v>18745</v>
      </c>
      <c r="K5101" s="15" t="s">
        <v>18746</v>
      </c>
      <c r="L5101" s="16">
        <v>0</v>
      </c>
      <c r="M5101" s="16">
        <v>0</v>
      </c>
      <c r="N5101" s="16">
        <v>1</v>
      </c>
      <c r="O5101" s="16">
        <v>1</v>
      </c>
      <c r="P5101" s="16">
        <v>0</v>
      </c>
      <c r="Q5101" s="16">
        <v>1</v>
      </c>
      <c r="R5101" s="16">
        <v>1</v>
      </c>
      <c r="S5101" s="15" t="s">
        <v>18733</v>
      </c>
      <c r="T5101" s="15" t="s">
        <v>18733</v>
      </c>
      <c r="U5101" s="15" t="s">
        <v>18733</v>
      </c>
      <c r="X5101" s="15" t="s">
        <v>171</v>
      </c>
      <c r="Y5101" s="15" t="s">
        <v>172</v>
      </c>
      <c r="Z5101" s="15" t="s">
        <v>3359</v>
      </c>
      <c r="AA5101" s="15" t="s">
        <v>174</v>
      </c>
      <c r="AB5101" s="16">
        <v>807.86</v>
      </c>
      <c r="AC5101" s="16">
        <v>2</v>
      </c>
      <c r="AD5101" s="16">
        <v>807.86396300000001</v>
      </c>
      <c r="AE5101" s="16">
        <v>1613.7133699999999</v>
      </c>
      <c r="AF5101" s="16">
        <v>50400.05</v>
      </c>
      <c r="AG5101" s="16">
        <v>0.46150999999999998</v>
      </c>
      <c r="AH5101" s="16">
        <v>3.7283999999999999E-4</v>
      </c>
      <c r="AI5101" s="16">
        <v>1.1188</v>
      </c>
      <c r="AJ5101" s="16">
        <v>9.0383E-4</v>
      </c>
      <c r="AK5101" s="16">
        <v>1.5803</v>
      </c>
      <c r="AL5101" s="16">
        <v>1.2767E-3</v>
      </c>
      <c r="AM5101" s="16">
        <v>807.86456290231695</v>
      </c>
      <c r="AN5101" s="15" t="s">
        <v>172</v>
      </c>
      <c r="AO5101" s="15" t="s">
        <v>172</v>
      </c>
      <c r="AP5101" s="16">
        <v>17.913</v>
      </c>
      <c r="AQ5101" s="16">
        <v>0.54596999999999996</v>
      </c>
      <c r="AR5101" s="16">
        <v>17.913</v>
      </c>
      <c r="AS5101" s="16">
        <v>17.504000000000001</v>
      </c>
      <c r="AT5101" s="16">
        <v>18.05</v>
      </c>
      <c r="AU5101" s="16">
        <v>0</v>
      </c>
      <c r="AV5101" s="15" t="s">
        <v>172</v>
      </c>
      <c r="AW5101" s="15" t="s">
        <v>172</v>
      </c>
      <c r="AX5101" s="15" t="s">
        <v>172</v>
      </c>
      <c r="AY5101" s="15" t="s">
        <v>172</v>
      </c>
      <c r="AZ5101" s="16">
        <v>30</v>
      </c>
      <c r="BA5101" s="16">
        <v>10</v>
      </c>
      <c r="BB5101" s="16">
        <v>4</v>
      </c>
      <c r="BC5101" s="16">
        <v>0</v>
      </c>
      <c r="BD5101" s="16">
        <v>0</v>
      </c>
      <c r="BE5101" s="16">
        <v>0</v>
      </c>
      <c r="BF5101" s="19">
        <v>6.0390000000000003E-5</v>
      </c>
      <c r="BG5101" s="16">
        <v>1</v>
      </c>
      <c r="BH5101" s="16">
        <v>1754</v>
      </c>
      <c r="BI5101" s="16">
        <v>113.24</v>
      </c>
      <c r="BJ5101" s="16">
        <v>80.954999999999998</v>
      </c>
      <c r="BK5101" s="16">
        <v>1</v>
      </c>
      <c r="BL5101" s="15" t="s">
        <v>172</v>
      </c>
      <c r="BM5101" s="15" t="s">
        <v>172</v>
      </c>
      <c r="BN5101" s="16">
        <v>0</v>
      </c>
      <c r="BO5101" s="15" t="s">
        <v>172</v>
      </c>
      <c r="BP5101" s="15" t="s">
        <v>172</v>
      </c>
      <c r="BQ5101" s="16">
        <v>0</v>
      </c>
      <c r="BR5101" s="15" t="s">
        <v>172</v>
      </c>
      <c r="BS5101" s="15" t="s">
        <v>172</v>
      </c>
      <c r="BT5101" s="16">
        <v>0</v>
      </c>
      <c r="BU5101" s="15" t="s">
        <v>172</v>
      </c>
      <c r="BV5101" s="16">
        <v>1324600</v>
      </c>
      <c r="BW5101" s="15" t="s">
        <v>172</v>
      </c>
      <c r="BX5101" s="15" t="s">
        <v>172</v>
      </c>
      <c r="CA5101" s="18" t="s">
        <v>18747</v>
      </c>
      <c r="CB5101" s="18" t="s">
        <v>18735</v>
      </c>
      <c r="CC5101" s="18" t="s">
        <v>18736</v>
      </c>
      <c r="CD5101" s="18" t="s">
        <v>18737</v>
      </c>
      <c r="CE5101" s="18" t="s">
        <v>18748</v>
      </c>
      <c r="CF5101" s="18" t="s">
        <v>18748</v>
      </c>
      <c r="CG5101" s="15" t="s">
        <v>172</v>
      </c>
      <c r="CI5101" s="18" t="s">
        <v>18739</v>
      </c>
      <c r="CJ5101" s="18" t="s">
        <v>18740</v>
      </c>
      <c r="CK5101" s="15" t="s">
        <v>180</v>
      </c>
      <c r="CL5101" s="15" t="s">
        <v>180</v>
      </c>
      <c r="CM5101" s="18" t="s">
        <v>205</v>
      </c>
      <c r="CN5101" s="15" t="s">
        <v>193</v>
      </c>
      <c r="CO5101" s="18" t="s">
        <v>205</v>
      </c>
    </row>
    <row r="5102" spans="1:93" x14ac:dyDescent="0.25">
      <c r="A5102" s="15" t="s">
        <v>18727</v>
      </c>
      <c r="B5102" s="16">
        <v>13</v>
      </c>
      <c r="C5102" s="16">
        <v>0</v>
      </c>
      <c r="D5102" s="15" t="s">
        <v>2213</v>
      </c>
      <c r="E5102" s="15" t="s">
        <v>18728</v>
      </c>
      <c r="G5102" s="15" t="s">
        <v>18729</v>
      </c>
      <c r="H5102" s="15" t="s">
        <v>18730</v>
      </c>
      <c r="J5102" s="15" t="s">
        <v>18749</v>
      </c>
      <c r="K5102" s="15" t="s">
        <v>18750</v>
      </c>
      <c r="L5102" s="16">
        <v>0</v>
      </c>
      <c r="M5102" s="16">
        <v>0</v>
      </c>
      <c r="N5102" s="16">
        <v>1</v>
      </c>
      <c r="O5102" s="16">
        <v>1</v>
      </c>
      <c r="P5102" s="16">
        <v>0</v>
      </c>
      <c r="Q5102" s="16">
        <v>1</v>
      </c>
      <c r="R5102" s="16">
        <v>1</v>
      </c>
      <c r="S5102" s="15" t="s">
        <v>18733</v>
      </c>
      <c r="T5102" s="15" t="s">
        <v>18733</v>
      </c>
      <c r="U5102" s="15" t="s">
        <v>18733</v>
      </c>
      <c r="X5102" s="15" t="s">
        <v>171</v>
      </c>
      <c r="Y5102" s="15" t="s">
        <v>172</v>
      </c>
      <c r="Z5102" s="15" t="s">
        <v>3359</v>
      </c>
      <c r="AA5102" s="15" t="s">
        <v>174</v>
      </c>
      <c r="AB5102" s="16">
        <v>538.91</v>
      </c>
      <c r="AC5102" s="16">
        <v>3</v>
      </c>
      <c r="AD5102" s="16">
        <v>538.91173400000002</v>
      </c>
      <c r="AE5102" s="16">
        <v>1613.7133699999999</v>
      </c>
      <c r="AF5102" s="16">
        <v>58536.9</v>
      </c>
      <c r="AG5102" s="16">
        <v>-0.18507999999999999</v>
      </c>
      <c r="AH5102" s="19">
        <v>-9.9739000000000002E-5</v>
      </c>
      <c r="AI5102" s="16">
        <v>0.85531000000000001</v>
      </c>
      <c r="AJ5102" s="16">
        <v>4.6094000000000002E-4</v>
      </c>
      <c r="AK5102" s="16">
        <v>0.67022999999999999</v>
      </c>
      <c r="AL5102" s="16">
        <v>3.612E-4</v>
      </c>
      <c r="AM5102" s="16">
        <v>538.91206536843299</v>
      </c>
      <c r="AN5102" s="15" t="s">
        <v>172</v>
      </c>
      <c r="AO5102" s="15" t="s">
        <v>172</v>
      </c>
      <c r="AP5102" s="16">
        <v>17.852</v>
      </c>
      <c r="AQ5102" s="16">
        <v>0.59560999999999997</v>
      </c>
      <c r="AR5102" s="16">
        <v>17.852</v>
      </c>
      <c r="AS5102" s="16">
        <v>17.504000000000001</v>
      </c>
      <c r="AT5102" s="16">
        <v>18.100000000000001</v>
      </c>
      <c r="AU5102" s="16">
        <v>0</v>
      </c>
      <c r="AV5102" s="15" t="s">
        <v>172</v>
      </c>
      <c r="AW5102" s="15" t="s">
        <v>172</v>
      </c>
      <c r="AX5102" s="15" t="s">
        <v>172</v>
      </c>
      <c r="AY5102" s="15" t="s">
        <v>172</v>
      </c>
      <c r="AZ5102" s="16">
        <v>33</v>
      </c>
      <c r="BA5102" s="16">
        <v>11</v>
      </c>
      <c r="BB5102" s="16">
        <v>4</v>
      </c>
      <c r="BC5102" s="16">
        <v>0</v>
      </c>
      <c r="BD5102" s="16">
        <v>0</v>
      </c>
      <c r="BE5102" s="16">
        <v>0</v>
      </c>
      <c r="BF5102" s="16">
        <v>1.2585000000000001E-2</v>
      </c>
      <c r="BG5102" s="16">
        <v>1</v>
      </c>
      <c r="BH5102" s="16">
        <v>1771</v>
      </c>
      <c r="BI5102" s="16">
        <v>65.510999999999996</v>
      </c>
      <c r="BJ5102" s="16">
        <v>44.802999999999997</v>
      </c>
      <c r="BK5102" s="16">
        <v>1</v>
      </c>
      <c r="BL5102" s="15" t="s">
        <v>172</v>
      </c>
      <c r="BM5102" s="15" t="s">
        <v>172</v>
      </c>
      <c r="BN5102" s="16">
        <v>0</v>
      </c>
      <c r="BO5102" s="15" t="s">
        <v>172</v>
      </c>
      <c r="BP5102" s="15" t="s">
        <v>172</v>
      </c>
      <c r="BQ5102" s="16">
        <v>0</v>
      </c>
      <c r="BR5102" s="15" t="s">
        <v>172</v>
      </c>
      <c r="BS5102" s="15" t="s">
        <v>172</v>
      </c>
      <c r="BT5102" s="16">
        <v>0</v>
      </c>
      <c r="BU5102" s="15" t="s">
        <v>172</v>
      </c>
      <c r="BV5102" s="16">
        <v>1115000</v>
      </c>
      <c r="BW5102" s="15" t="s">
        <v>172</v>
      </c>
      <c r="BX5102" s="15" t="s">
        <v>172</v>
      </c>
      <c r="CA5102" s="18" t="s">
        <v>18751</v>
      </c>
      <c r="CB5102" s="18" t="s">
        <v>18735</v>
      </c>
      <c r="CC5102" s="18" t="s">
        <v>18736</v>
      </c>
      <c r="CD5102" s="18" t="s">
        <v>18737</v>
      </c>
      <c r="CE5102" s="18" t="s">
        <v>18752</v>
      </c>
      <c r="CF5102" s="18" t="s">
        <v>18752</v>
      </c>
      <c r="CG5102" s="15" t="s">
        <v>172</v>
      </c>
      <c r="CI5102" s="18" t="s">
        <v>18739</v>
      </c>
      <c r="CJ5102" s="18" t="s">
        <v>18740</v>
      </c>
      <c r="CK5102" s="15" t="s">
        <v>180</v>
      </c>
      <c r="CL5102" s="15" t="s">
        <v>180</v>
      </c>
      <c r="CM5102" s="18" t="s">
        <v>205</v>
      </c>
      <c r="CN5102" s="15" t="s">
        <v>193</v>
      </c>
      <c r="CO5102" s="18" t="s">
        <v>181</v>
      </c>
    </row>
    <row r="5103" spans="1:93" x14ac:dyDescent="0.25">
      <c r="A5103" s="15" t="s">
        <v>18727</v>
      </c>
      <c r="B5103" s="16">
        <v>13</v>
      </c>
      <c r="C5103" s="16">
        <v>0</v>
      </c>
      <c r="D5103" s="15" t="s">
        <v>2213</v>
      </c>
      <c r="E5103" s="15" t="s">
        <v>18728</v>
      </c>
      <c r="G5103" s="15" t="s">
        <v>18729</v>
      </c>
      <c r="H5103" s="15" t="s">
        <v>18730</v>
      </c>
      <c r="J5103" s="15" t="s">
        <v>18753</v>
      </c>
      <c r="K5103" s="15" t="s">
        <v>18754</v>
      </c>
      <c r="L5103" s="16">
        <v>0</v>
      </c>
      <c r="M5103" s="16">
        <v>0</v>
      </c>
      <c r="N5103" s="16">
        <v>1</v>
      </c>
      <c r="O5103" s="16">
        <v>1</v>
      </c>
      <c r="P5103" s="16">
        <v>0</v>
      </c>
      <c r="Q5103" s="16">
        <v>1</v>
      </c>
      <c r="R5103" s="16">
        <v>1</v>
      </c>
      <c r="S5103" s="15" t="s">
        <v>18733</v>
      </c>
      <c r="T5103" s="15" t="s">
        <v>18733</v>
      </c>
      <c r="U5103" s="15" t="s">
        <v>18733</v>
      </c>
      <c r="X5103" s="15" t="s">
        <v>171</v>
      </c>
      <c r="Y5103" s="15" t="s">
        <v>172</v>
      </c>
      <c r="Z5103" s="15" t="s">
        <v>3364</v>
      </c>
      <c r="AA5103" s="15" t="s">
        <v>174</v>
      </c>
      <c r="AB5103" s="16">
        <v>808.37</v>
      </c>
      <c r="AC5103" s="16">
        <v>2</v>
      </c>
      <c r="AD5103" s="16">
        <v>807.86396300000001</v>
      </c>
      <c r="AE5103" s="16">
        <v>1613.7133699999999</v>
      </c>
      <c r="AF5103" s="16">
        <v>48176.91</v>
      </c>
      <c r="AG5103" s="16">
        <v>0.37010999999999999</v>
      </c>
      <c r="AH5103" s="16">
        <v>2.99E-4</v>
      </c>
      <c r="AI5103" s="16">
        <v>1.0288999999999999</v>
      </c>
      <c r="AJ5103" s="16">
        <v>8.3122000000000003E-4</v>
      </c>
      <c r="AK5103" s="16">
        <v>1.399</v>
      </c>
      <c r="AL5103" s="16">
        <v>1.1302E-3</v>
      </c>
      <c r="AM5103" s="16">
        <v>807.86463139637999</v>
      </c>
      <c r="AN5103" s="15" t="s">
        <v>172</v>
      </c>
      <c r="AO5103" s="15" t="s">
        <v>172</v>
      </c>
      <c r="AP5103" s="16">
        <v>23.879000000000001</v>
      </c>
      <c r="AQ5103" s="16">
        <v>0.49195</v>
      </c>
      <c r="AR5103" s="16">
        <v>23.879000000000001</v>
      </c>
      <c r="AS5103" s="16">
        <v>23.577999999999999</v>
      </c>
      <c r="AT5103" s="16">
        <v>24.07</v>
      </c>
      <c r="AU5103" s="16">
        <v>0</v>
      </c>
      <c r="AV5103" s="15" t="s">
        <v>172</v>
      </c>
      <c r="AW5103" s="15" t="s">
        <v>172</v>
      </c>
      <c r="AX5103" s="15" t="s">
        <v>172</v>
      </c>
      <c r="AY5103" s="15" t="s">
        <v>172</v>
      </c>
      <c r="AZ5103" s="16">
        <v>24</v>
      </c>
      <c r="BA5103" s="16">
        <v>9</v>
      </c>
      <c r="BB5103" s="16">
        <v>3</v>
      </c>
      <c r="BC5103" s="16">
        <v>0</v>
      </c>
      <c r="BD5103" s="16">
        <v>0</v>
      </c>
      <c r="BE5103" s="16">
        <v>0</v>
      </c>
      <c r="BF5103" s="16">
        <v>7.0791999999999999E-3</v>
      </c>
      <c r="BG5103" s="16">
        <v>1</v>
      </c>
      <c r="BH5103" s="16">
        <v>2388</v>
      </c>
      <c r="BI5103" s="16">
        <v>91.093000000000004</v>
      </c>
      <c r="BJ5103" s="16">
        <v>63.838999999999999</v>
      </c>
      <c r="BK5103" s="16">
        <v>1</v>
      </c>
      <c r="BL5103" s="15" t="s">
        <v>172</v>
      </c>
      <c r="BM5103" s="15" t="s">
        <v>172</v>
      </c>
      <c r="BN5103" s="16">
        <v>0</v>
      </c>
      <c r="BO5103" s="15" t="s">
        <v>172</v>
      </c>
      <c r="BP5103" s="15" t="s">
        <v>172</v>
      </c>
      <c r="BQ5103" s="16">
        <v>0</v>
      </c>
      <c r="BR5103" s="15" t="s">
        <v>172</v>
      </c>
      <c r="BS5103" s="15" t="s">
        <v>172</v>
      </c>
      <c r="BT5103" s="16">
        <v>0</v>
      </c>
      <c r="BU5103" s="15" t="s">
        <v>172</v>
      </c>
      <c r="BV5103" s="16">
        <v>2291000</v>
      </c>
      <c r="BW5103" s="15" t="s">
        <v>172</v>
      </c>
      <c r="BX5103" s="15" t="s">
        <v>172</v>
      </c>
      <c r="CA5103" s="18" t="s">
        <v>18755</v>
      </c>
      <c r="CB5103" s="18" t="s">
        <v>18735</v>
      </c>
      <c r="CC5103" s="18" t="s">
        <v>18736</v>
      </c>
      <c r="CD5103" s="18" t="s">
        <v>18737</v>
      </c>
      <c r="CE5103" s="18" t="s">
        <v>18756</v>
      </c>
      <c r="CF5103" s="18" t="s">
        <v>18756</v>
      </c>
      <c r="CG5103" s="15" t="s">
        <v>172</v>
      </c>
      <c r="CI5103" s="18" t="s">
        <v>18739</v>
      </c>
      <c r="CJ5103" s="18" t="s">
        <v>18740</v>
      </c>
      <c r="CK5103" s="15" t="s">
        <v>180</v>
      </c>
      <c r="CL5103" s="15" t="s">
        <v>180</v>
      </c>
      <c r="CM5103" s="18" t="s">
        <v>205</v>
      </c>
      <c r="CN5103" s="15" t="s">
        <v>193</v>
      </c>
      <c r="CO5103" s="18" t="s">
        <v>181</v>
      </c>
    </row>
    <row r="5104" spans="1:93" x14ac:dyDescent="0.25">
      <c r="A5104" s="15" t="s">
        <v>18727</v>
      </c>
      <c r="B5104" s="16">
        <v>13</v>
      </c>
      <c r="C5104" s="16">
        <v>0</v>
      </c>
      <c r="D5104" s="15" t="s">
        <v>2213</v>
      </c>
      <c r="E5104" s="15" t="s">
        <v>18728</v>
      </c>
      <c r="G5104" s="15" t="s">
        <v>18729</v>
      </c>
      <c r="H5104" s="15" t="s">
        <v>18730</v>
      </c>
      <c r="J5104" s="15" t="s">
        <v>18757</v>
      </c>
      <c r="K5104" s="15" t="s">
        <v>18758</v>
      </c>
      <c r="L5104" s="16">
        <v>0</v>
      </c>
      <c r="M5104" s="16">
        <v>0</v>
      </c>
      <c r="N5104" s="16">
        <v>1</v>
      </c>
      <c r="O5104" s="16">
        <v>1</v>
      </c>
      <c r="P5104" s="16">
        <v>0</v>
      </c>
      <c r="Q5104" s="16">
        <v>1</v>
      </c>
      <c r="R5104" s="16">
        <v>1</v>
      </c>
      <c r="S5104" s="15" t="s">
        <v>18733</v>
      </c>
      <c r="T5104" s="15" t="s">
        <v>18733</v>
      </c>
      <c r="U5104" s="15" t="s">
        <v>18733</v>
      </c>
      <c r="X5104" s="15" t="s">
        <v>171</v>
      </c>
      <c r="Y5104" s="15" t="s">
        <v>172</v>
      </c>
      <c r="Z5104" s="15" t="s">
        <v>3364</v>
      </c>
      <c r="AA5104" s="15" t="s">
        <v>174</v>
      </c>
      <c r="AB5104" s="16">
        <v>538.91</v>
      </c>
      <c r="AC5104" s="16">
        <v>3</v>
      </c>
      <c r="AD5104" s="16">
        <v>538.91173400000002</v>
      </c>
      <c r="AE5104" s="16">
        <v>1613.7133699999999</v>
      </c>
      <c r="AF5104" s="16">
        <v>58209.99</v>
      </c>
      <c r="AG5104" s="16">
        <v>-0.38012000000000001</v>
      </c>
      <c r="AH5104" s="16">
        <v>-2.0484999999999999E-4</v>
      </c>
      <c r="AI5104" s="16">
        <v>0.73370000000000002</v>
      </c>
      <c r="AJ5104" s="16">
        <v>3.9540000000000002E-4</v>
      </c>
      <c r="AK5104" s="16">
        <v>0.35358000000000001</v>
      </c>
      <c r="AL5104" s="16">
        <v>1.9055E-4</v>
      </c>
      <c r="AM5104" s="16">
        <v>538.91212925945604</v>
      </c>
      <c r="AN5104" s="15" t="s">
        <v>172</v>
      </c>
      <c r="AO5104" s="15" t="s">
        <v>172</v>
      </c>
      <c r="AP5104" s="16">
        <v>23.846</v>
      </c>
      <c r="AQ5104" s="16">
        <v>0.49195</v>
      </c>
      <c r="AR5104" s="16">
        <v>23.846</v>
      </c>
      <c r="AS5104" s="16">
        <v>23.577999999999999</v>
      </c>
      <c r="AT5104" s="16">
        <v>24.07</v>
      </c>
      <c r="AU5104" s="16">
        <v>0</v>
      </c>
      <c r="AV5104" s="15" t="s">
        <v>172</v>
      </c>
      <c r="AW5104" s="15" t="s">
        <v>172</v>
      </c>
      <c r="AX5104" s="15" t="s">
        <v>172</v>
      </c>
      <c r="AY5104" s="15" t="s">
        <v>172</v>
      </c>
      <c r="AZ5104" s="16">
        <v>23</v>
      </c>
      <c r="BA5104" s="16">
        <v>9</v>
      </c>
      <c r="BB5104" s="16">
        <v>3</v>
      </c>
      <c r="BC5104" s="16">
        <v>0</v>
      </c>
      <c r="BD5104" s="16">
        <v>0</v>
      </c>
      <c r="BE5104" s="16">
        <v>0</v>
      </c>
      <c r="BF5104" s="16">
        <v>1.047E-2</v>
      </c>
      <c r="BG5104" s="16">
        <v>1</v>
      </c>
      <c r="BH5104" s="16">
        <v>2402</v>
      </c>
      <c r="BI5104" s="16">
        <v>68.462999999999994</v>
      </c>
      <c r="BJ5104" s="16">
        <v>37.558</v>
      </c>
      <c r="BK5104" s="16">
        <v>1</v>
      </c>
      <c r="BL5104" s="15" t="s">
        <v>172</v>
      </c>
      <c r="BM5104" s="15" t="s">
        <v>172</v>
      </c>
      <c r="BN5104" s="16">
        <v>0</v>
      </c>
      <c r="BO5104" s="15" t="s">
        <v>172</v>
      </c>
      <c r="BP5104" s="15" t="s">
        <v>172</v>
      </c>
      <c r="BQ5104" s="16">
        <v>0</v>
      </c>
      <c r="BR5104" s="15" t="s">
        <v>172</v>
      </c>
      <c r="BS5104" s="15" t="s">
        <v>172</v>
      </c>
      <c r="BT5104" s="16">
        <v>0</v>
      </c>
      <c r="BU5104" s="15" t="s">
        <v>172</v>
      </c>
      <c r="BV5104" s="16">
        <v>1708700</v>
      </c>
      <c r="BW5104" s="15" t="s">
        <v>172</v>
      </c>
      <c r="BX5104" s="15" t="s">
        <v>172</v>
      </c>
      <c r="CA5104" s="18" t="s">
        <v>18759</v>
      </c>
      <c r="CB5104" s="18" t="s">
        <v>18735</v>
      </c>
      <c r="CC5104" s="18" t="s">
        <v>18736</v>
      </c>
      <c r="CD5104" s="18" t="s">
        <v>18737</v>
      </c>
      <c r="CE5104" s="18" t="s">
        <v>18760</v>
      </c>
      <c r="CF5104" s="18" t="s">
        <v>18760</v>
      </c>
      <c r="CG5104" s="15" t="s">
        <v>172</v>
      </c>
      <c r="CI5104" s="18" t="s">
        <v>18739</v>
      </c>
      <c r="CJ5104" s="18" t="s">
        <v>18740</v>
      </c>
      <c r="CK5104" s="15" t="s">
        <v>180</v>
      </c>
      <c r="CL5104" s="15" t="s">
        <v>180</v>
      </c>
      <c r="CM5104" s="18" t="s">
        <v>205</v>
      </c>
      <c r="CN5104" s="15" t="s">
        <v>193</v>
      </c>
      <c r="CO5104" s="18" t="s">
        <v>181</v>
      </c>
    </row>
    <row r="5105" spans="1:93" x14ac:dyDescent="0.25">
      <c r="A5105" s="15" t="s">
        <v>18727</v>
      </c>
      <c r="B5105" s="16">
        <v>13</v>
      </c>
      <c r="C5105" s="16">
        <v>0</v>
      </c>
      <c r="D5105" s="15" t="s">
        <v>2213</v>
      </c>
      <c r="E5105" s="15" t="s">
        <v>18728</v>
      </c>
      <c r="G5105" s="15" t="s">
        <v>18729</v>
      </c>
      <c r="H5105" s="15" t="s">
        <v>18730</v>
      </c>
      <c r="J5105" s="15" t="s">
        <v>18761</v>
      </c>
      <c r="K5105" s="15" t="s">
        <v>18762</v>
      </c>
      <c r="L5105" s="16">
        <v>0</v>
      </c>
      <c r="M5105" s="16">
        <v>0</v>
      </c>
      <c r="N5105" s="16">
        <v>1</v>
      </c>
      <c r="O5105" s="16">
        <v>1</v>
      </c>
      <c r="P5105" s="16">
        <v>0</v>
      </c>
      <c r="Q5105" s="16">
        <v>1</v>
      </c>
      <c r="R5105" s="16">
        <v>1</v>
      </c>
      <c r="S5105" s="15" t="s">
        <v>18733</v>
      </c>
      <c r="T5105" s="15" t="s">
        <v>18733</v>
      </c>
      <c r="U5105" s="15" t="s">
        <v>18733</v>
      </c>
      <c r="X5105" s="15" t="s">
        <v>171</v>
      </c>
      <c r="Y5105" s="15" t="s">
        <v>172</v>
      </c>
      <c r="Z5105" s="15" t="s">
        <v>3367</v>
      </c>
      <c r="AA5105" s="15" t="s">
        <v>174</v>
      </c>
      <c r="AB5105" s="16">
        <v>807.87</v>
      </c>
      <c r="AC5105" s="16">
        <v>2</v>
      </c>
      <c r="AD5105" s="16">
        <v>807.86396300000001</v>
      </c>
      <c r="AE5105" s="16">
        <v>1613.7133699999999</v>
      </c>
      <c r="AF5105" s="16">
        <v>48543.56</v>
      </c>
      <c r="AG5105" s="16">
        <v>0.41300999999999999</v>
      </c>
      <c r="AH5105" s="16">
        <v>3.3365000000000001E-4</v>
      </c>
      <c r="AI5105" s="16">
        <v>1.0452999999999999</v>
      </c>
      <c r="AJ5105" s="16">
        <v>8.4444999999999995E-4</v>
      </c>
      <c r="AK5105" s="16">
        <v>1.4582999999999999</v>
      </c>
      <c r="AL5105" s="16">
        <v>1.1781000000000001E-3</v>
      </c>
      <c r="AM5105" s="16">
        <v>807.86442088931096</v>
      </c>
      <c r="AN5105" s="15" t="s">
        <v>172</v>
      </c>
      <c r="AO5105" s="15" t="s">
        <v>172</v>
      </c>
      <c r="AP5105" s="16">
        <v>21.94</v>
      </c>
      <c r="AQ5105" s="16">
        <v>0.43564999999999998</v>
      </c>
      <c r="AR5105" s="16">
        <v>21.94</v>
      </c>
      <c r="AS5105" s="16">
        <v>21.698</v>
      </c>
      <c r="AT5105" s="16">
        <v>22.132999999999999</v>
      </c>
      <c r="AU5105" s="16">
        <v>0</v>
      </c>
      <c r="AV5105" s="15" t="s">
        <v>172</v>
      </c>
      <c r="AW5105" s="15" t="s">
        <v>172</v>
      </c>
      <c r="AX5105" s="15" t="s">
        <v>172</v>
      </c>
      <c r="AY5105" s="15" t="s">
        <v>172</v>
      </c>
      <c r="AZ5105" s="16">
        <v>22</v>
      </c>
      <c r="BA5105" s="16">
        <v>8</v>
      </c>
      <c r="BB5105" s="16">
        <v>3</v>
      </c>
      <c r="BC5105" s="16">
        <v>0</v>
      </c>
      <c r="BD5105" s="16">
        <v>0</v>
      </c>
      <c r="BE5105" s="16">
        <v>0</v>
      </c>
      <c r="BF5105" s="19">
        <v>7.08E-5</v>
      </c>
      <c r="BG5105" s="16">
        <v>1</v>
      </c>
      <c r="BH5105" s="16">
        <v>2256</v>
      </c>
      <c r="BI5105" s="16">
        <v>112.5</v>
      </c>
      <c r="BJ5105" s="16">
        <v>75.146000000000001</v>
      </c>
      <c r="BK5105" s="16">
        <v>1</v>
      </c>
      <c r="BL5105" s="15" t="s">
        <v>172</v>
      </c>
      <c r="BM5105" s="15" t="s">
        <v>172</v>
      </c>
      <c r="BN5105" s="16">
        <v>0</v>
      </c>
      <c r="BO5105" s="15" t="s">
        <v>172</v>
      </c>
      <c r="BP5105" s="15" t="s">
        <v>172</v>
      </c>
      <c r="BQ5105" s="16">
        <v>0</v>
      </c>
      <c r="BR5105" s="15" t="s">
        <v>172</v>
      </c>
      <c r="BS5105" s="15" t="s">
        <v>172</v>
      </c>
      <c r="BT5105" s="16">
        <v>0</v>
      </c>
      <c r="BU5105" s="15" t="s">
        <v>172</v>
      </c>
      <c r="BV5105" s="16">
        <v>1035600</v>
      </c>
      <c r="BW5105" s="15" t="s">
        <v>172</v>
      </c>
      <c r="BX5105" s="15" t="s">
        <v>172</v>
      </c>
      <c r="CA5105" s="18" t="s">
        <v>18763</v>
      </c>
      <c r="CB5105" s="18" t="s">
        <v>18735</v>
      </c>
      <c r="CC5105" s="18" t="s">
        <v>18736</v>
      </c>
      <c r="CD5105" s="18" t="s">
        <v>18737</v>
      </c>
      <c r="CE5105" s="18" t="s">
        <v>18764</v>
      </c>
      <c r="CF5105" s="18" t="s">
        <v>18764</v>
      </c>
      <c r="CG5105" s="15" t="s">
        <v>172</v>
      </c>
      <c r="CI5105" s="18" t="s">
        <v>18739</v>
      </c>
      <c r="CJ5105" s="18" t="s">
        <v>18740</v>
      </c>
      <c r="CK5105" s="15" t="s">
        <v>180</v>
      </c>
      <c r="CL5105" s="15" t="s">
        <v>180</v>
      </c>
      <c r="CM5105" s="18" t="s">
        <v>205</v>
      </c>
      <c r="CN5105" s="15" t="s">
        <v>193</v>
      </c>
      <c r="CO5105" s="18" t="s">
        <v>205</v>
      </c>
    </row>
    <row r="5106" spans="1:93" x14ac:dyDescent="0.25">
      <c r="A5106" s="15" t="s">
        <v>18727</v>
      </c>
      <c r="B5106" s="16">
        <v>13</v>
      </c>
      <c r="C5106" s="16">
        <v>0</v>
      </c>
      <c r="D5106" s="15" t="s">
        <v>2213</v>
      </c>
      <c r="E5106" s="15" t="s">
        <v>18728</v>
      </c>
      <c r="G5106" s="15" t="s">
        <v>18729</v>
      </c>
      <c r="H5106" s="15" t="s">
        <v>18730</v>
      </c>
      <c r="J5106" s="15" t="s">
        <v>18765</v>
      </c>
      <c r="K5106" s="15" t="s">
        <v>18766</v>
      </c>
      <c r="L5106" s="16">
        <v>0</v>
      </c>
      <c r="M5106" s="16">
        <v>0</v>
      </c>
      <c r="N5106" s="16">
        <v>1</v>
      </c>
      <c r="O5106" s="16">
        <v>1</v>
      </c>
      <c r="P5106" s="16">
        <v>0</v>
      </c>
      <c r="Q5106" s="16">
        <v>1</v>
      </c>
      <c r="R5106" s="16">
        <v>1</v>
      </c>
      <c r="S5106" s="15" t="s">
        <v>18733</v>
      </c>
      <c r="T5106" s="15" t="s">
        <v>18733</v>
      </c>
      <c r="U5106" s="15" t="s">
        <v>18733</v>
      </c>
      <c r="X5106" s="15" t="s">
        <v>171</v>
      </c>
      <c r="Y5106" s="15" t="s">
        <v>172</v>
      </c>
      <c r="Z5106" s="15" t="s">
        <v>3375</v>
      </c>
      <c r="AA5106" s="15" t="s">
        <v>174</v>
      </c>
      <c r="AB5106" s="16">
        <v>807.87</v>
      </c>
      <c r="AC5106" s="16">
        <v>2</v>
      </c>
      <c r="AD5106" s="16">
        <v>807.86396300000001</v>
      </c>
      <c r="AE5106" s="16">
        <v>1613.7133699999999</v>
      </c>
      <c r="AF5106" s="16">
        <v>50671.21</v>
      </c>
      <c r="AG5106" s="16">
        <v>0.45283000000000001</v>
      </c>
      <c r="AH5106" s="16">
        <v>3.6581999999999999E-4</v>
      </c>
      <c r="AI5106" s="16">
        <v>1.2848999999999999</v>
      </c>
      <c r="AJ5106" s="16">
        <v>1.0380999999999999E-3</v>
      </c>
      <c r="AK5106" s="16">
        <v>1.7378</v>
      </c>
      <c r="AL5106" s="16">
        <v>1.4039E-3</v>
      </c>
      <c r="AM5106" s="16">
        <v>807.86458304035204</v>
      </c>
      <c r="AN5106" s="15" t="s">
        <v>172</v>
      </c>
      <c r="AO5106" s="15" t="s">
        <v>172</v>
      </c>
      <c r="AP5106" s="16">
        <v>19.821999999999999</v>
      </c>
      <c r="AQ5106" s="16">
        <v>0.4677</v>
      </c>
      <c r="AR5106" s="16">
        <v>19.821999999999999</v>
      </c>
      <c r="AS5106" s="16">
        <v>19.539000000000001</v>
      </c>
      <c r="AT5106" s="16">
        <v>20.006</v>
      </c>
      <c r="AU5106" s="19">
        <v>1.9072999999999999E-6</v>
      </c>
      <c r="AV5106" s="15" t="s">
        <v>172</v>
      </c>
      <c r="AW5106" s="15" t="s">
        <v>172</v>
      </c>
      <c r="AX5106" s="15" t="s">
        <v>172</v>
      </c>
      <c r="AY5106" s="15" t="s">
        <v>172</v>
      </c>
      <c r="AZ5106" s="16">
        <v>28</v>
      </c>
      <c r="BA5106" s="16">
        <v>9</v>
      </c>
      <c r="BB5106" s="16">
        <v>4</v>
      </c>
      <c r="BC5106" s="16">
        <v>0</v>
      </c>
      <c r="BD5106" s="16">
        <v>0</v>
      </c>
      <c r="BE5106" s="16">
        <v>0</v>
      </c>
      <c r="BF5106" s="16">
        <v>2.8739E-3</v>
      </c>
      <c r="BG5106" s="16">
        <v>1</v>
      </c>
      <c r="BH5106" s="16">
        <v>2025</v>
      </c>
      <c r="BI5106" s="16">
        <v>100.02</v>
      </c>
      <c r="BJ5106" s="16">
        <v>60.594999999999999</v>
      </c>
      <c r="BK5106" s="16">
        <v>1</v>
      </c>
      <c r="BL5106" s="15" t="s">
        <v>172</v>
      </c>
      <c r="BM5106" s="15" t="s">
        <v>172</v>
      </c>
      <c r="BN5106" s="16">
        <v>0</v>
      </c>
      <c r="BO5106" s="15" t="s">
        <v>172</v>
      </c>
      <c r="BP5106" s="15" t="s">
        <v>172</v>
      </c>
      <c r="BQ5106" s="16">
        <v>0</v>
      </c>
      <c r="BR5106" s="15" t="s">
        <v>172</v>
      </c>
      <c r="BS5106" s="15" t="s">
        <v>172</v>
      </c>
      <c r="BT5106" s="16">
        <v>0</v>
      </c>
      <c r="BU5106" s="15" t="s">
        <v>172</v>
      </c>
      <c r="BV5106" s="16">
        <v>1200600</v>
      </c>
      <c r="BW5106" s="15" t="s">
        <v>172</v>
      </c>
      <c r="BX5106" s="15" t="s">
        <v>172</v>
      </c>
      <c r="CA5106" s="18" t="s">
        <v>18767</v>
      </c>
      <c r="CB5106" s="18" t="s">
        <v>18735</v>
      </c>
      <c r="CC5106" s="18" t="s">
        <v>18736</v>
      </c>
      <c r="CD5106" s="18" t="s">
        <v>18737</v>
      </c>
      <c r="CE5106" s="18" t="s">
        <v>18768</v>
      </c>
      <c r="CF5106" s="18" t="s">
        <v>18768</v>
      </c>
      <c r="CG5106" s="15" t="s">
        <v>172</v>
      </c>
      <c r="CI5106" s="18" t="s">
        <v>18739</v>
      </c>
      <c r="CJ5106" s="18" t="s">
        <v>18740</v>
      </c>
      <c r="CK5106" s="15" t="s">
        <v>180</v>
      </c>
      <c r="CL5106" s="15" t="s">
        <v>180</v>
      </c>
      <c r="CM5106" s="18" t="s">
        <v>205</v>
      </c>
      <c r="CN5106" s="15" t="s">
        <v>193</v>
      </c>
      <c r="CO5106" s="18" t="s">
        <v>181</v>
      </c>
    </row>
    <row r="5107" spans="1:93" x14ac:dyDescent="0.25">
      <c r="A5107" s="15" t="s">
        <v>18727</v>
      </c>
      <c r="B5107" s="16">
        <v>13</v>
      </c>
      <c r="C5107" s="16">
        <v>0</v>
      </c>
      <c r="D5107" s="15" t="s">
        <v>2213</v>
      </c>
      <c r="E5107" s="15" t="s">
        <v>18728</v>
      </c>
      <c r="G5107" s="15" t="s">
        <v>18729</v>
      </c>
      <c r="H5107" s="15" t="s">
        <v>18730</v>
      </c>
      <c r="J5107" s="15" t="s">
        <v>18769</v>
      </c>
      <c r="K5107" s="15" t="s">
        <v>18770</v>
      </c>
      <c r="L5107" s="16">
        <v>0</v>
      </c>
      <c r="M5107" s="16">
        <v>0</v>
      </c>
      <c r="N5107" s="16">
        <v>1</v>
      </c>
      <c r="O5107" s="16">
        <v>1</v>
      </c>
      <c r="P5107" s="16">
        <v>0</v>
      </c>
      <c r="Q5107" s="16">
        <v>1</v>
      </c>
      <c r="R5107" s="16">
        <v>1</v>
      </c>
      <c r="S5107" s="15" t="s">
        <v>18733</v>
      </c>
      <c r="T5107" s="15" t="s">
        <v>18733</v>
      </c>
      <c r="U5107" s="15" t="s">
        <v>18733</v>
      </c>
      <c r="X5107" s="15" t="s">
        <v>171</v>
      </c>
      <c r="Y5107" s="15" t="s">
        <v>172</v>
      </c>
      <c r="Z5107" s="15" t="s">
        <v>3375</v>
      </c>
      <c r="AA5107" s="15" t="s">
        <v>174</v>
      </c>
      <c r="AB5107" s="16">
        <v>538.91</v>
      </c>
      <c r="AC5107" s="16">
        <v>3</v>
      </c>
      <c r="AD5107" s="16">
        <v>538.91173400000002</v>
      </c>
      <c r="AE5107" s="16">
        <v>1613.7133699999999</v>
      </c>
      <c r="AF5107" s="16">
        <v>58801.46</v>
      </c>
      <c r="AG5107" s="16">
        <v>-0.28611999999999999</v>
      </c>
      <c r="AH5107" s="16">
        <v>-1.5419000000000001E-4</v>
      </c>
      <c r="AI5107" s="16">
        <v>0.55920999999999998</v>
      </c>
      <c r="AJ5107" s="16">
        <v>3.0135999999999997E-4</v>
      </c>
      <c r="AK5107" s="16">
        <v>0.27309</v>
      </c>
      <c r="AL5107" s="16">
        <v>1.4716999999999999E-4</v>
      </c>
      <c r="AM5107" s="16">
        <v>538.91203795529498</v>
      </c>
      <c r="AN5107" s="15" t="s">
        <v>172</v>
      </c>
      <c r="AO5107" s="15" t="s">
        <v>172</v>
      </c>
      <c r="AP5107" s="16">
        <v>19.818999999999999</v>
      </c>
      <c r="AQ5107" s="16">
        <v>0.46671000000000001</v>
      </c>
      <c r="AR5107" s="16">
        <v>19.818999999999999</v>
      </c>
      <c r="AS5107" s="16">
        <v>19.585000000000001</v>
      </c>
      <c r="AT5107" s="16">
        <v>20.050999999999998</v>
      </c>
      <c r="AU5107" s="16">
        <v>0</v>
      </c>
      <c r="AV5107" s="15" t="s">
        <v>172</v>
      </c>
      <c r="AW5107" s="15" t="s">
        <v>172</v>
      </c>
      <c r="AX5107" s="15" t="s">
        <v>172</v>
      </c>
      <c r="AY5107" s="15" t="s">
        <v>172</v>
      </c>
      <c r="AZ5107" s="16">
        <v>29</v>
      </c>
      <c r="BA5107" s="16">
        <v>9</v>
      </c>
      <c r="BB5107" s="16">
        <v>4</v>
      </c>
      <c r="BC5107" s="16">
        <v>0</v>
      </c>
      <c r="BD5107" s="16">
        <v>0</v>
      </c>
      <c r="BE5107" s="16">
        <v>0</v>
      </c>
      <c r="BF5107" s="16">
        <v>3.3176999999999998E-2</v>
      </c>
      <c r="BG5107" s="16">
        <v>1</v>
      </c>
      <c r="BH5107" s="16">
        <v>2030</v>
      </c>
      <c r="BI5107" s="16">
        <v>56.139000000000003</v>
      </c>
      <c r="BJ5107" s="16">
        <v>23.131</v>
      </c>
      <c r="BK5107" s="16">
        <v>1</v>
      </c>
      <c r="BL5107" s="15" t="s">
        <v>172</v>
      </c>
      <c r="BM5107" s="15" t="s">
        <v>172</v>
      </c>
      <c r="BN5107" s="16">
        <v>0</v>
      </c>
      <c r="BO5107" s="15" t="s">
        <v>172</v>
      </c>
      <c r="BP5107" s="15" t="s">
        <v>172</v>
      </c>
      <c r="BQ5107" s="16">
        <v>0</v>
      </c>
      <c r="BR5107" s="15" t="s">
        <v>172</v>
      </c>
      <c r="BS5107" s="15" t="s">
        <v>172</v>
      </c>
      <c r="BT5107" s="16">
        <v>0</v>
      </c>
      <c r="BU5107" s="15" t="s">
        <v>172</v>
      </c>
      <c r="BV5107" s="16">
        <v>1566600</v>
      </c>
      <c r="BW5107" s="15" t="s">
        <v>172</v>
      </c>
      <c r="BX5107" s="15" t="s">
        <v>172</v>
      </c>
      <c r="CA5107" s="18" t="s">
        <v>18771</v>
      </c>
      <c r="CB5107" s="18" t="s">
        <v>18735</v>
      </c>
      <c r="CC5107" s="18" t="s">
        <v>18736</v>
      </c>
      <c r="CD5107" s="18" t="s">
        <v>18737</v>
      </c>
      <c r="CE5107" s="18" t="s">
        <v>18772</v>
      </c>
      <c r="CF5107" s="18" t="s">
        <v>18772</v>
      </c>
      <c r="CG5107" s="15" t="s">
        <v>172</v>
      </c>
      <c r="CI5107" s="18" t="s">
        <v>18739</v>
      </c>
      <c r="CJ5107" s="18" t="s">
        <v>18740</v>
      </c>
      <c r="CK5107" s="15" t="s">
        <v>180</v>
      </c>
      <c r="CL5107" s="15" t="s">
        <v>180</v>
      </c>
      <c r="CM5107" s="18" t="s">
        <v>205</v>
      </c>
      <c r="CN5107" s="15" t="s">
        <v>193</v>
      </c>
      <c r="CO5107" s="18" t="s">
        <v>181</v>
      </c>
    </row>
    <row r="5108" spans="1:93" x14ac:dyDescent="0.25">
      <c r="A5108" s="15" t="s">
        <v>18727</v>
      </c>
      <c r="B5108" s="16">
        <v>13</v>
      </c>
      <c r="C5108" s="16">
        <v>0</v>
      </c>
      <c r="D5108" s="15" t="s">
        <v>2213</v>
      </c>
      <c r="E5108" s="15" t="s">
        <v>18728</v>
      </c>
      <c r="G5108" s="15" t="s">
        <v>18729</v>
      </c>
      <c r="H5108" s="15" t="s">
        <v>18730</v>
      </c>
      <c r="J5108" s="15" t="s">
        <v>18773</v>
      </c>
      <c r="K5108" s="15" t="s">
        <v>18774</v>
      </c>
      <c r="L5108" s="16">
        <v>0</v>
      </c>
      <c r="M5108" s="16">
        <v>0</v>
      </c>
      <c r="N5108" s="16">
        <v>1</v>
      </c>
      <c r="O5108" s="16">
        <v>1</v>
      </c>
      <c r="P5108" s="16">
        <v>0</v>
      </c>
      <c r="Q5108" s="16">
        <v>1</v>
      </c>
      <c r="R5108" s="16">
        <v>1</v>
      </c>
      <c r="S5108" s="15" t="s">
        <v>18733</v>
      </c>
      <c r="T5108" s="15" t="s">
        <v>18733</v>
      </c>
      <c r="U5108" s="15" t="s">
        <v>18733</v>
      </c>
      <c r="X5108" s="15" t="s">
        <v>171</v>
      </c>
      <c r="Y5108" s="15" t="s">
        <v>172</v>
      </c>
      <c r="Z5108" s="15" t="s">
        <v>16211</v>
      </c>
      <c r="AA5108" s="15" t="s">
        <v>187</v>
      </c>
      <c r="AB5108" s="16">
        <v>807.87</v>
      </c>
      <c r="AC5108" s="16">
        <v>2</v>
      </c>
      <c r="AD5108" s="16">
        <v>807.86396300000001</v>
      </c>
      <c r="AE5108" s="16">
        <v>1613.7133699999999</v>
      </c>
      <c r="AF5108" s="16">
        <v>47109.75</v>
      </c>
      <c r="AG5108" s="16">
        <v>0.40282000000000001</v>
      </c>
      <c r="AH5108" s="16">
        <v>3.2542999999999998E-4</v>
      </c>
      <c r="AI5108" s="16">
        <v>-0.64283999999999997</v>
      </c>
      <c r="AJ5108" s="16">
        <v>-5.1933000000000003E-4</v>
      </c>
      <c r="AK5108" s="16">
        <v>-0.24002000000000001</v>
      </c>
      <c r="AL5108" s="16">
        <v>-1.939E-4</v>
      </c>
      <c r="AM5108" s="16">
        <v>807.86338143880698</v>
      </c>
      <c r="AN5108" s="15" t="s">
        <v>172</v>
      </c>
      <c r="AO5108" s="15" t="s">
        <v>172</v>
      </c>
      <c r="AP5108" s="16">
        <v>26.675000000000001</v>
      </c>
      <c r="AQ5108" s="16">
        <v>0.52454000000000001</v>
      </c>
      <c r="AR5108" s="16">
        <v>26.675000000000001</v>
      </c>
      <c r="AS5108" s="16">
        <v>26.425000000000001</v>
      </c>
      <c r="AT5108" s="16">
        <v>26.95</v>
      </c>
      <c r="AU5108" s="19">
        <v>1.9072999999999999E-6</v>
      </c>
      <c r="AV5108" s="15" t="s">
        <v>172</v>
      </c>
      <c r="AW5108" s="15" t="s">
        <v>172</v>
      </c>
      <c r="AX5108" s="15" t="s">
        <v>172</v>
      </c>
      <c r="AY5108" s="15" t="s">
        <v>172</v>
      </c>
      <c r="AZ5108" s="16">
        <v>30</v>
      </c>
      <c r="BA5108" s="16">
        <v>10</v>
      </c>
      <c r="BB5108" s="16">
        <v>4</v>
      </c>
      <c r="BC5108" s="16">
        <v>0</v>
      </c>
      <c r="BD5108" s="16">
        <v>0</v>
      </c>
      <c r="BE5108" s="16">
        <v>0</v>
      </c>
      <c r="BF5108" s="16">
        <v>1.6407999999999999E-2</v>
      </c>
      <c r="BG5108" s="16">
        <v>1</v>
      </c>
      <c r="BH5108" s="16">
        <v>2396</v>
      </c>
      <c r="BI5108" s="16">
        <v>84.364999999999995</v>
      </c>
      <c r="BJ5108" s="16">
        <v>42.051000000000002</v>
      </c>
      <c r="BK5108" s="16">
        <v>1</v>
      </c>
      <c r="BL5108" s="15" t="s">
        <v>172</v>
      </c>
      <c r="BM5108" s="15" t="s">
        <v>172</v>
      </c>
      <c r="BN5108" s="16">
        <v>0</v>
      </c>
      <c r="BO5108" s="15" t="s">
        <v>172</v>
      </c>
      <c r="BP5108" s="15" t="s">
        <v>172</v>
      </c>
      <c r="BQ5108" s="16">
        <v>0</v>
      </c>
      <c r="BR5108" s="15" t="s">
        <v>172</v>
      </c>
      <c r="BS5108" s="15" t="s">
        <v>172</v>
      </c>
      <c r="BT5108" s="16">
        <v>0</v>
      </c>
      <c r="BU5108" s="15" t="s">
        <v>172</v>
      </c>
      <c r="BV5108" s="16">
        <v>3780400</v>
      </c>
      <c r="BW5108" s="15" t="s">
        <v>172</v>
      </c>
      <c r="BX5108" s="15" t="s">
        <v>172</v>
      </c>
      <c r="CA5108" s="18" t="s">
        <v>18775</v>
      </c>
      <c r="CB5108" s="18" t="s">
        <v>18735</v>
      </c>
      <c r="CC5108" s="18" t="s">
        <v>18736</v>
      </c>
      <c r="CD5108" s="18" t="s">
        <v>18737</v>
      </c>
      <c r="CE5108" s="18" t="s">
        <v>18776</v>
      </c>
      <c r="CF5108" s="18" t="s">
        <v>18776</v>
      </c>
      <c r="CG5108" s="15" t="s">
        <v>172</v>
      </c>
      <c r="CI5108" s="18" t="s">
        <v>18739</v>
      </c>
      <c r="CJ5108" s="18" t="s">
        <v>18740</v>
      </c>
      <c r="CK5108" s="15" t="s">
        <v>180</v>
      </c>
      <c r="CL5108" s="15" t="s">
        <v>180</v>
      </c>
      <c r="CM5108" s="18" t="s">
        <v>205</v>
      </c>
      <c r="CN5108" s="15" t="s">
        <v>193</v>
      </c>
      <c r="CO5108" s="18" t="s">
        <v>181</v>
      </c>
    </row>
    <row r="5109" spans="1:93" x14ac:dyDescent="0.25">
      <c r="A5109" s="15" t="s">
        <v>18727</v>
      </c>
      <c r="B5109" s="16">
        <v>13</v>
      </c>
      <c r="C5109" s="16">
        <v>0</v>
      </c>
      <c r="D5109" s="15" t="s">
        <v>2213</v>
      </c>
      <c r="E5109" s="15" t="s">
        <v>18728</v>
      </c>
      <c r="G5109" s="15" t="s">
        <v>18729</v>
      </c>
      <c r="H5109" s="15" t="s">
        <v>18730</v>
      </c>
      <c r="J5109" s="15" t="s">
        <v>18777</v>
      </c>
      <c r="K5109" s="15" t="s">
        <v>18778</v>
      </c>
      <c r="L5109" s="16">
        <v>0</v>
      </c>
      <c r="M5109" s="16">
        <v>0</v>
      </c>
      <c r="N5109" s="16">
        <v>1</v>
      </c>
      <c r="O5109" s="16">
        <v>1</v>
      </c>
      <c r="P5109" s="16">
        <v>0</v>
      </c>
      <c r="Q5109" s="16">
        <v>1</v>
      </c>
      <c r="R5109" s="16">
        <v>1</v>
      </c>
      <c r="S5109" s="15" t="s">
        <v>18733</v>
      </c>
      <c r="T5109" s="15" t="s">
        <v>18733</v>
      </c>
      <c r="U5109" s="15" t="s">
        <v>18733</v>
      </c>
      <c r="X5109" s="15" t="s">
        <v>171</v>
      </c>
      <c r="Y5109" s="15" t="s">
        <v>172</v>
      </c>
      <c r="Z5109" s="15" t="s">
        <v>16211</v>
      </c>
      <c r="AA5109" s="15" t="s">
        <v>187</v>
      </c>
      <c r="AB5109" s="16">
        <v>538.91</v>
      </c>
      <c r="AC5109" s="16">
        <v>3</v>
      </c>
      <c r="AD5109" s="16">
        <v>538.91173400000002</v>
      </c>
      <c r="AE5109" s="16">
        <v>1613.7133699999999</v>
      </c>
      <c r="AF5109" s="16">
        <v>57367.91</v>
      </c>
      <c r="AG5109" s="16">
        <v>-0.21251999999999999</v>
      </c>
      <c r="AH5109" s="16">
        <v>-1.1453E-4</v>
      </c>
      <c r="AI5109" s="16">
        <v>0.31557000000000002</v>
      </c>
      <c r="AJ5109" s="16">
        <v>1.7006000000000001E-4</v>
      </c>
      <c r="AK5109" s="16">
        <v>0.10304000000000001</v>
      </c>
      <c r="AL5109" s="19">
        <v>5.5531000000000001E-5</v>
      </c>
      <c r="AM5109" s="16">
        <v>538.91203981074295</v>
      </c>
      <c r="AN5109" s="15" t="s">
        <v>172</v>
      </c>
      <c r="AO5109" s="15" t="s">
        <v>172</v>
      </c>
      <c r="AP5109" s="16">
        <v>26.686</v>
      </c>
      <c r="AQ5109" s="16">
        <v>0.38316</v>
      </c>
      <c r="AR5109" s="16">
        <v>26.686</v>
      </c>
      <c r="AS5109" s="16">
        <v>26.469000000000001</v>
      </c>
      <c r="AT5109" s="16">
        <v>26.852</v>
      </c>
      <c r="AU5109" s="16">
        <v>0</v>
      </c>
      <c r="AV5109" s="15" t="s">
        <v>172</v>
      </c>
      <c r="AW5109" s="15" t="s">
        <v>172</v>
      </c>
      <c r="AX5109" s="15" t="s">
        <v>172</v>
      </c>
      <c r="AY5109" s="15" t="s">
        <v>172</v>
      </c>
      <c r="AZ5109" s="16">
        <v>18</v>
      </c>
      <c r="BA5109" s="16">
        <v>7</v>
      </c>
      <c r="BB5109" s="16">
        <v>3</v>
      </c>
      <c r="BC5109" s="16">
        <v>0</v>
      </c>
      <c r="BD5109" s="16">
        <v>0</v>
      </c>
      <c r="BE5109" s="16">
        <v>0</v>
      </c>
      <c r="BF5109" s="16">
        <v>4.6849000000000002E-2</v>
      </c>
      <c r="BG5109" s="16">
        <v>1</v>
      </c>
      <c r="BH5109" s="16">
        <v>2404</v>
      </c>
      <c r="BI5109" s="16">
        <v>52.463000000000001</v>
      </c>
      <c r="BJ5109" s="16">
        <v>25.033000000000001</v>
      </c>
      <c r="BK5109" s="16">
        <v>1</v>
      </c>
      <c r="BL5109" s="15" t="s">
        <v>172</v>
      </c>
      <c r="BM5109" s="15" t="s">
        <v>172</v>
      </c>
      <c r="BN5109" s="16">
        <v>0</v>
      </c>
      <c r="BO5109" s="15" t="s">
        <v>172</v>
      </c>
      <c r="BP5109" s="15" t="s">
        <v>172</v>
      </c>
      <c r="BQ5109" s="16">
        <v>0</v>
      </c>
      <c r="BR5109" s="15" t="s">
        <v>172</v>
      </c>
      <c r="BS5109" s="15" t="s">
        <v>172</v>
      </c>
      <c r="BT5109" s="16">
        <v>0</v>
      </c>
      <c r="BU5109" s="15" t="s">
        <v>172</v>
      </c>
      <c r="BV5109" s="16">
        <v>992540</v>
      </c>
      <c r="BW5109" s="15" t="s">
        <v>172</v>
      </c>
      <c r="BX5109" s="15" t="s">
        <v>172</v>
      </c>
      <c r="CA5109" s="18" t="s">
        <v>18779</v>
      </c>
      <c r="CB5109" s="18" t="s">
        <v>18735</v>
      </c>
      <c r="CC5109" s="18" t="s">
        <v>18736</v>
      </c>
      <c r="CD5109" s="18" t="s">
        <v>18737</v>
      </c>
      <c r="CE5109" s="18" t="s">
        <v>18780</v>
      </c>
      <c r="CF5109" s="18" t="s">
        <v>18780</v>
      </c>
      <c r="CG5109" s="15" t="s">
        <v>172</v>
      </c>
      <c r="CI5109" s="18" t="s">
        <v>18739</v>
      </c>
      <c r="CJ5109" s="18" t="s">
        <v>18740</v>
      </c>
      <c r="CK5109" s="15" t="s">
        <v>180</v>
      </c>
      <c r="CL5109" s="15" t="s">
        <v>180</v>
      </c>
      <c r="CM5109" s="18" t="s">
        <v>205</v>
      </c>
      <c r="CN5109" s="15" t="s">
        <v>193</v>
      </c>
      <c r="CO5109" s="18" t="s">
        <v>181</v>
      </c>
    </row>
    <row r="5110" spans="1:93" x14ac:dyDescent="0.25">
      <c r="A5110" s="15" t="s">
        <v>18727</v>
      </c>
      <c r="B5110" s="16">
        <v>13</v>
      </c>
      <c r="C5110" s="16">
        <v>0</v>
      </c>
      <c r="D5110" s="15" t="s">
        <v>2213</v>
      </c>
      <c r="E5110" s="15" t="s">
        <v>18728</v>
      </c>
      <c r="G5110" s="15" t="s">
        <v>18729</v>
      </c>
      <c r="H5110" s="15" t="s">
        <v>18730</v>
      </c>
      <c r="J5110" s="15" t="s">
        <v>18781</v>
      </c>
      <c r="K5110" s="15" t="s">
        <v>18782</v>
      </c>
      <c r="L5110" s="16">
        <v>0</v>
      </c>
      <c r="M5110" s="16">
        <v>0</v>
      </c>
      <c r="N5110" s="16">
        <v>1</v>
      </c>
      <c r="O5110" s="16">
        <v>1</v>
      </c>
      <c r="P5110" s="16">
        <v>0</v>
      </c>
      <c r="Q5110" s="16">
        <v>1</v>
      </c>
      <c r="R5110" s="16">
        <v>1</v>
      </c>
      <c r="S5110" s="15" t="s">
        <v>18733</v>
      </c>
      <c r="T5110" s="15" t="s">
        <v>18733</v>
      </c>
      <c r="U5110" s="15" t="s">
        <v>18733</v>
      </c>
      <c r="X5110" s="15" t="s">
        <v>171</v>
      </c>
      <c r="Y5110" s="15" t="s">
        <v>172</v>
      </c>
      <c r="Z5110" s="15" t="s">
        <v>9711</v>
      </c>
      <c r="AA5110" s="15" t="s">
        <v>187</v>
      </c>
      <c r="AB5110" s="16">
        <v>807.86</v>
      </c>
      <c r="AC5110" s="16">
        <v>2</v>
      </c>
      <c r="AD5110" s="16">
        <v>807.86396300000001</v>
      </c>
      <c r="AE5110" s="16">
        <v>1613.7133699999999</v>
      </c>
      <c r="AF5110" s="16">
        <v>47156.74</v>
      </c>
      <c r="AG5110" s="16">
        <v>0.50041000000000002</v>
      </c>
      <c r="AH5110" s="16">
        <v>4.0426999999999998E-4</v>
      </c>
      <c r="AI5110" s="16">
        <v>0.54056000000000004</v>
      </c>
      <c r="AJ5110" s="16">
        <v>4.3669999999999999E-4</v>
      </c>
      <c r="AK5110" s="16">
        <v>1.0409999999999999</v>
      </c>
      <c r="AL5110" s="16">
        <v>8.4095999999999997E-4</v>
      </c>
      <c r="AM5110" s="16">
        <v>807.86437136565496</v>
      </c>
      <c r="AN5110" s="15" t="s">
        <v>172</v>
      </c>
      <c r="AO5110" s="15" t="s">
        <v>172</v>
      </c>
      <c r="AP5110" s="16">
        <v>29.452999999999999</v>
      </c>
      <c r="AQ5110" s="16">
        <v>0.50295999999999996</v>
      </c>
      <c r="AR5110" s="16">
        <v>29.452999999999999</v>
      </c>
      <c r="AS5110" s="16">
        <v>29.167000000000002</v>
      </c>
      <c r="AT5110" s="16">
        <v>29.67</v>
      </c>
      <c r="AU5110" s="16">
        <v>0</v>
      </c>
      <c r="AV5110" s="15" t="s">
        <v>172</v>
      </c>
      <c r="AW5110" s="15" t="s">
        <v>172</v>
      </c>
      <c r="AX5110" s="15" t="s">
        <v>172</v>
      </c>
      <c r="AY5110" s="15" t="s">
        <v>172</v>
      </c>
      <c r="AZ5110" s="16">
        <v>33</v>
      </c>
      <c r="BA5110" s="16">
        <v>9</v>
      </c>
      <c r="BB5110" s="16">
        <v>5</v>
      </c>
      <c r="BC5110" s="16">
        <v>0</v>
      </c>
      <c r="BD5110" s="16">
        <v>0</v>
      </c>
      <c r="BE5110" s="16">
        <v>0</v>
      </c>
      <c r="BF5110" s="16">
        <v>3.6949000000000003E-2</v>
      </c>
      <c r="BG5110" s="16">
        <v>1</v>
      </c>
      <c r="BH5110" s="16">
        <v>2605</v>
      </c>
      <c r="BI5110" s="16">
        <v>77.739999999999995</v>
      </c>
      <c r="BJ5110" s="16">
        <v>53.63</v>
      </c>
      <c r="BK5110" s="16">
        <v>1</v>
      </c>
      <c r="BL5110" s="15" t="s">
        <v>172</v>
      </c>
      <c r="BM5110" s="15" t="s">
        <v>172</v>
      </c>
      <c r="BN5110" s="16">
        <v>0</v>
      </c>
      <c r="BO5110" s="15" t="s">
        <v>172</v>
      </c>
      <c r="BP5110" s="15" t="s">
        <v>172</v>
      </c>
      <c r="BQ5110" s="16">
        <v>0</v>
      </c>
      <c r="BR5110" s="15" t="s">
        <v>172</v>
      </c>
      <c r="BS5110" s="15" t="s">
        <v>172</v>
      </c>
      <c r="BT5110" s="16">
        <v>0</v>
      </c>
      <c r="BU5110" s="15" t="s">
        <v>172</v>
      </c>
      <c r="BV5110" s="16">
        <v>929160</v>
      </c>
      <c r="BW5110" s="15" t="s">
        <v>172</v>
      </c>
      <c r="BX5110" s="15" t="s">
        <v>172</v>
      </c>
      <c r="CA5110" s="18" t="s">
        <v>18783</v>
      </c>
      <c r="CB5110" s="18" t="s">
        <v>18735</v>
      </c>
      <c r="CC5110" s="18" t="s">
        <v>18736</v>
      </c>
      <c r="CD5110" s="18" t="s">
        <v>18737</v>
      </c>
      <c r="CE5110" s="18" t="s">
        <v>18784</v>
      </c>
      <c r="CF5110" s="18" t="s">
        <v>18784</v>
      </c>
      <c r="CG5110" s="15" t="s">
        <v>172</v>
      </c>
      <c r="CI5110" s="18" t="s">
        <v>18739</v>
      </c>
      <c r="CJ5110" s="18" t="s">
        <v>18740</v>
      </c>
      <c r="CK5110" s="15" t="s">
        <v>180</v>
      </c>
      <c r="CL5110" s="15" t="s">
        <v>180</v>
      </c>
      <c r="CM5110" s="18" t="s">
        <v>205</v>
      </c>
      <c r="CN5110" s="15" t="s">
        <v>193</v>
      </c>
      <c r="CO5110" s="18" t="s">
        <v>181</v>
      </c>
    </row>
    <row r="5111" spans="1:93" x14ac:dyDescent="0.25">
      <c r="A5111" s="15" t="s">
        <v>18785</v>
      </c>
      <c r="B5111" s="16">
        <v>7</v>
      </c>
      <c r="C5111" s="16">
        <v>1</v>
      </c>
      <c r="D5111" s="15" t="s">
        <v>525</v>
      </c>
      <c r="E5111" s="15" t="s">
        <v>18786</v>
      </c>
      <c r="G5111" s="15" t="s">
        <v>18787</v>
      </c>
      <c r="J5111" s="15" t="s">
        <v>18788</v>
      </c>
      <c r="L5111" s="16">
        <v>0</v>
      </c>
      <c r="M5111" s="16">
        <v>0</v>
      </c>
      <c r="N5111" s="16">
        <v>2</v>
      </c>
      <c r="O5111" s="16">
        <v>0</v>
      </c>
      <c r="P5111" s="16">
        <v>0</v>
      </c>
      <c r="Q5111" s="16">
        <v>2</v>
      </c>
      <c r="R5111" s="16">
        <v>2</v>
      </c>
      <c r="S5111" s="15" t="s">
        <v>18789</v>
      </c>
      <c r="T5111" s="15" t="s">
        <v>18789</v>
      </c>
      <c r="U5111" s="15" t="s">
        <v>18789</v>
      </c>
      <c r="X5111" s="15" t="s">
        <v>197</v>
      </c>
      <c r="Y5111" s="18" t="s">
        <v>386</v>
      </c>
      <c r="Z5111" s="15" t="s">
        <v>2618</v>
      </c>
      <c r="AA5111" s="15" t="s">
        <v>187</v>
      </c>
      <c r="AB5111" s="16">
        <v>479.27</v>
      </c>
      <c r="AC5111" s="16">
        <v>2</v>
      </c>
      <c r="AD5111" s="16">
        <v>477.25459699999999</v>
      </c>
      <c r="AE5111" s="16">
        <v>952.494641</v>
      </c>
      <c r="AF5111" s="15" t="s">
        <v>172</v>
      </c>
      <c r="AG5111" s="15" t="s">
        <v>172</v>
      </c>
      <c r="AH5111" s="15" t="s">
        <v>172</v>
      </c>
      <c r="AI5111" s="16">
        <v>-3.8546</v>
      </c>
      <c r="AJ5111" s="16">
        <v>-1.8396E-3</v>
      </c>
      <c r="AK5111" s="15" t="s">
        <v>172</v>
      </c>
      <c r="AL5111" s="15" t="s">
        <v>172</v>
      </c>
      <c r="AM5111" s="15" t="s">
        <v>172</v>
      </c>
      <c r="AN5111" s="15" t="s">
        <v>172</v>
      </c>
      <c r="AO5111" s="15" t="s">
        <v>172</v>
      </c>
      <c r="AP5111" s="16">
        <v>82.38</v>
      </c>
      <c r="AQ5111" s="16">
        <v>0.20812</v>
      </c>
      <c r="AR5111" s="16">
        <v>82.38</v>
      </c>
      <c r="AS5111" s="16">
        <v>82.245999999999995</v>
      </c>
      <c r="AT5111" s="16">
        <v>82.453999999999994</v>
      </c>
      <c r="AU5111" s="16">
        <v>0</v>
      </c>
      <c r="AV5111" s="15" t="s">
        <v>172</v>
      </c>
      <c r="AW5111" s="15" t="s">
        <v>172</v>
      </c>
      <c r="AX5111" s="15" t="s">
        <v>172</v>
      </c>
      <c r="AY5111" s="15" t="s">
        <v>172</v>
      </c>
      <c r="AZ5111" s="15" t="s">
        <v>172</v>
      </c>
      <c r="BA5111" s="15" t="s">
        <v>172</v>
      </c>
      <c r="BB5111" s="15" t="s">
        <v>172</v>
      </c>
      <c r="BC5111" s="16">
        <v>0</v>
      </c>
      <c r="BD5111" s="16">
        <v>0</v>
      </c>
      <c r="BE5111" s="16">
        <v>0</v>
      </c>
      <c r="BF5111" s="16">
        <v>1.8463E-2</v>
      </c>
      <c r="BG5111" s="16">
        <v>1</v>
      </c>
      <c r="BH5111" s="16">
        <v>28309</v>
      </c>
      <c r="BI5111" s="16">
        <v>89.369</v>
      </c>
      <c r="BJ5111" s="16">
        <v>34.844000000000001</v>
      </c>
      <c r="BK5111" s="16">
        <v>1</v>
      </c>
      <c r="BL5111" s="16">
        <v>4.2267999999999999</v>
      </c>
      <c r="BM5111" s="16">
        <v>2.76</v>
      </c>
      <c r="BN5111" s="16">
        <v>0</v>
      </c>
      <c r="BO5111" s="16">
        <v>1.115</v>
      </c>
      <c r="BP5111" s="16">
        <v>1.1272</v>
      </c>
      <c r="BQ5111" s="16">
        <v>0</v>
      </c>
      <c r="BR5111" s="16">
        <v>0.26378000000000001</v>
      </c>
      <c r="BS5111" s="16">
        <v>0.46117000000000002</v>
      </c>
      <c r="BT5111" s="16">
        <v>0</v>
      </c>
      <c r="BU5111" s="16">
        <v>1210300</v>
      </c>
      <c r="BV5111" s="16">
        <v>145180</v>
      </c>
      <c r="BW5111" s="16">
        <v>881320</v>
      </c>
      <c r="BX5111" s="16">
        <v>183770</v>
      </c>
      <c r="CA5111" s="18" t="s">
        <v>18790</v>
      </c>
      <c r="CB5111" s="18" t="s">
        <v>18791</v>
      </c>
      <c r="CC5111" s="18" t="s">
        <v>18792</v>
      </c>
      <c r="CD5111" s="18" t="s">
        <v>18793</v>
      </c>
      <c r="CE5111" s="18" t="s">
        <v>18794</v>
      </c>
      <c r="CF5111" s="18" t="s">
        <v>18794</v>
      </c>
      <c r="CG5111" s="15" t="s">
        <v>172</v>
      </c>
      <c r="CK5111" s="15" t="s">
        <v>180</v>
      </c>
      <c r="CL5111" s="15" t="s">
        <v>180</v>
      </c>
      <c r="CM5111" s="18" t="s">
        <v>205</v>
      </c>
      <c r="CN5111" s="15" t="s">
        <v>182</v>
      </c>
      <c r="CO5111" s="18" t="s">
        <v>181</v>
      </c>
    </row>
    <row r="5112" spans="1:93" x14ac:dyDescent="0.25">
      <c r="A5112" s="15" t="s">
        <v>18795</v>
      </c>
      <c r="B5112" s="16">
        <v>10</v>
      </c>
      <c r="C5112" s="16">
        <v>0</v>
      </c>
      <c r="D5112" s="15" t="s">
        <v>168</v>
      </c>
      <c r="E5112" s="15" t="s">
        <v>18796</v>
      </c>
      <c r="L5112" s="16">
        <v>0</v>
      </c>
      <c r="M5112" s="16">
        <v>0</v>
      </c>
      <c r="N5112" s="16">
        <v>0</v>
      </c>
      <c r="O5112" s="16">
        <v>0</v>
      </c>
      <c r="P5112" s="16">
        <v>0</v>
      </c>
      <c r="Q5112" s="16">
        <v>0</v>
      </c>
      <c r="R5112" s="16">
        <v>0</v>
      </c>
      <c r="S5112" s="15" t="s">
        <v>18797</v>
      </c>
      <c r="T5112" s="15" t="s">
        <v>18797</v>
      </c>
      <c r="U5112" s="15" t="s">
        <v>18797</v>
      </c>
      <c r="X5112" s="15" t="s">
        <v>197</v>
      </c>
      <c r="Y5112" s="18" t="s">
        <v>499</v>
      </c>
      <c r="Z5112" s="15" t="s">
        <v>5358</v>
      </c>
      <c r="AA5112" s="15" t="s">
        <v>501</v>
      </c>
      <c r="AB5112" s="16">
        <v>605.32000000000005</v>
      </c>
      <c r="AC5112" s="16">
        <v>2</v>
      </c>
      <c r="AD5112" s="16">
        <v>605.31676300000004</v>
      </c>
      <c r="AE5112" s="16">
        <v>1208.61897</v>
      </c>
      <c r="AF5112" s="15" t="s">
        <v>172</v>
      </c>
      <c r="AG5112" s="15" t="s">
        <v>172</v>
      </c>
      <c r="AH5112" s="15" t="s">
        <v>172</v>
      </c>
      <c r="AI5112" s="16">
        <v>2.0213999999999999</v>
      </c>
      <c r="AJ5112" s="16">
        <v>1.2236E-3</v>
      </c>
      <c r="AK5112" s="15" t="s">
        <v>172</v>
      </c>
      <c r="AL5112" s="15" t="s">
        <v>172</v>
      </c>
      <c r="AM5112" s="15" t="s">
        <v>172</v>
      </c>
      <c r="AN5112" s="15" t="s">
        <v>172</v>
      </c>
      <c r="AO5112" s="15" t="s">
        <v>172</v>
      </c>
      <c r="AP5112" s="16">
        <v>63.189</v>
      </c>
      <c r="AQ5112" s="16">
        <v>1.2957000000000001</v>
      </c>
      <c r="AR5112" s="16">
        <v>63.189</v>
      </c>
      <c r="AS5112" s="16">
        <v>62.704999999999998</v>
      </c>
      <c r="AT5112" s="16">
        <v>64</v>
      </c>
      <c r="AU5112" s="16">
        <v>0</v>
      </c>
      <c r="AV5112" s="15" t="s">
        <v>172</v>
      </c>
      <c r="AW5112" s="15" t="s">
        <v>172</v>
      </c>
      <c r="AX5112" s="15" t="s">
        <v>172</v>
      </c>
      <c r="AY5112" s="15" t="s">
        <v>172</v>
      </c>
      <c r="AZ5112" s="15" t="s">
        <v>172</v>
      </c>
      <c r="BA5112" s="15" t="s">
        <v>172</v>
      </c>
      <c r="BB5112" s="15" t="s">
        <v>172</v>
      </c>
      <c r="BC5112" s="16">
        <v>0</v>
      </c>
      <c r="BD5112" s="16">
        <v>0</v>
      </c>
      <c r="BE5112" s="16">
        <v>0</v>
      </c>
      <c r="BF5112" s="16">
        <v>1.03E-2</v>
      </c>
      <c r="BG5112" s="16">
        <v>1</v>
      </c>
      <c r="BH5112" s="16">
        <v>13573</v>
      </c>
      <c r="BI5112" s="16">
        <v>39.936999999999998</v>
      </c>
      <c r="BJ5112" s="16">
        <v>19.158999999999999</v>
      </c>
      <c r="BK5112" s="16">
        <v>1</v>
      </c>
      <c r="BL5112" s="15" t="s">
        <v>172</v>
      </c>
      <c r="BM5112" s="15" t="s">
        <v>172</v>
      </c>
      <c r="BN5112" s="15" t="s">
        <v>172</v>
      </c>
      <c r="BO5112" s="15" t="s">
        <v>172</v>
      </c>
      <c r="BP5112" s="15" t="s">
        <v>172</v>
      </c>
      <c r="BQ5112" s="15" t="s">
        <v>172</v>
      </c>
      <c r="BR5112" s="15" t="s">
        <v>172</v>
      </c>
      <c r="BS5112" s="15" t="s">
        <v>172</v>
      </c>
      <c r="BT5112" s="15" t="s">
        <v>172</v>
      </c>
      <c r="BU5112" s="15" t="s">
        <v>172</v>
      </c>
      <c r="BV5112" s="15" t="s">
        <v>172</v>
      </c>
      <c r="BW5112" s="15" t="s">
        <v>172</v>
      </c>
      <c r="BX5112" s="15" t="s">
        <v>172</v>
      </c>
      <c r="CA5112" s="18" t="s">
        <v>18798</v>
      </c>
      <c r="CB5112" s="18" t="s">
        <v>18799</v>
      </c>
      <c r="CC5112" s="18" t="s">
        <v>18800</v>
      </c>
      <c r="CD5112" s="18" t="s">
        <v>18801</v>
      </c>
      <c r="CE5112" s="18" t="s">
        <v>18802</v>
      </c>
      <c r="CF5112" s="18" t="s">
        <v>18802</v>
      </c>
      <c r="CG5112" s="15" t="s">
        <v>172</v>
      </c>
      <c r="CK5112" s="15" t="s">
        <v>180</v>
      </c>
      <c r="CL5112" s="15" t="s">
        <v>180</v>
      </c>
      <c r="CM5112" s="18" t="s">
        <v>205</v>
      </c>
      <c r="CN5112" s="15" t="s">
        <v>182</v>
      </c>
      <c r="CO5112" s="18" t="s">
        <v>181</v>
      </c>
    </row>
    <row r="5113" spans="1:93" x14ac:dyDescent="0.25">
      <c r="A5113" s="15" t="s">
        <v>18795</v>
      </c>
      <c r="B5113" s="16">
        <v>10</v>
      </c>
      <c r="C5113" s="16">
        <v>0</v>
      </c>
      <c r="D5113" s="15" t="s">
        <v>168</v>
      </c>
      <c r="E5113" s="15" t="s">
        <v>18796</v>
      </c>
      <c r="L5113" s="16">
        <v>0</v>
      </c>
      <c r="M5113" s="16">
        <v>0</v>
      </c>
      <c r="N5113" s="16">
        <v>0</v>
      </c>
      <c r="O5113" s="16">
        <v>0</v>
      </c>
      <c r="P5113" s="16">
        <v>0</v>
      </c>
      <c r="Q5113" s="16">
        <v>0</v>
      </c>
      <c r="R5113" s="16">
        <v>0</v>
      </c>
      <c r="S5113" s="15" t="s">
        <v>18797</v>
      </c>
      <c r="T5113" s="15" t="s">
        <v>18797</v>
      </c>
      <c r="U5113" s="15" t="s">
        <v>18797</v>
      </c>
      <c r="X5113" s="15" t="s">
        <v>197</v>
      </c>
      <c r="Y5113" s="18" t="s">
        <v>499</v>
      </c>
      <c r="Z5113" s="15" t="s">
        <v>5366</v>
      </c>
      <c r="AA5113" s="15" t="s">
        <v>501</v>
      </c>
      <c r="AB5113" s="16">
        <v>605.32000000000005</v>
      </c>
      <c r="AC5113" s="16">
        <v>2</v>
      </c>
      <c r="AD5113" s="16">
        <v>605.31676300000004</v>
      </c>
      <c r="AE5113" s="16">
        <v>1208.61897</v>
      </c>
      <c r="AF5113" s="15" t="s">
        <v>172</v>
      </c>
      <c r="AG5113" s="15" t="s">
        <v>172</v>
      </c>
      <c r="AH5113" s="15" t="s">
        <v>172</v>
      </c>
      <c r="AI5113" s="16">
        <v>1.9</v>
      </c>
      <c r="AJ5113" s="16">
        <v>1.1501E-3</v>
      </c>
      <c r="AK5113" s="15" t="s">
        <v>172</v>
      </c>
      <c r="AL5113" s="15" t="s">
        <v>172</v>
      </c>
      <c r="AM5113" s="15" t="s">
        <v>172</v>
      </c>
      <c r="AN5113" s="15" t="s">
        <v>172</v>
      </c>
      <c r="AO5113" s="15" t="s">
        <v>172</v>
      </c>
      <c r="AP5113" s="16">
        <v>63.665999999999997</v>
      </c>
      <c r="AQ5113" s="16">
        <v>0.84694000000000003</v>
      </c>
      <c r="AR5113" s="16">
        <v>63.665999999999997</v>
      </c>
      <c r="AS5113" s="16">
        <v>63.290999999999997</v>
      </c>
      <c r="AT5113" s="16">
        <v>64.138000000000005</v>
      </c>
      <c r="AU5113" s="16">
        <v>0</v>
      </c>
      <c r="AV5113" s="15" t="s">
        <v>172</v>
      </c>
      <c r="AW5113" s="15" t="s">
        <v>172</v>
      </c>
      <c r="AX5113" s="15" t="s">
        <v>172</v>
      </c>
      <c r="AY5113" s="15" t="s">
        <v>172</v>
      </c>
      <c r="AZ5113" s="15" t="s">
        <v>172</v>
      </c>
      <c r="BA5113" s="15" t="s">
        <v>172</v>
      </c>
      <c r="BB5113" s="15" t="s">
        <v>172</v>
      </c>
      <c r="BC5113" s="16">
        <v>0</v>
      </c>
      <c r="BD5113" s="16">
        <v>0</v>
      </c>
      <c r="BE5113" s="16">
        <v>0</v>
      </c>
      <c r="BF5113" s="16">
        <v>8.0756999999999997E-4</v>
      </c>
      <c r="BG5113" s="16">
        <v>1</v>
      </c>
      <c r="BH5113" s="16">
        <v>12914</v>
      </c>
      <c r="BI5113" s="16">
        <v>64.840999999999994</v>
      </c>
      <c r="BJ5113" s="16">
        <v>46.168999999999997</v>
      </c>
      <c r="BK5113" s="16">
        <v>1</v>
      </c>
      <c r="BL5113" s="15" t="s">
        <v>172</v>
      </c>
      <c r="BM5113" s="15" t="s">
        <v>172</v>
      </c>
      <c r="BN5113" s="15" t="s">
        <v>172</v>
      </c>
      <c r="BO5113" s="15" t="s">
        <v>172</v>
      </c>
      <c r="BP5113" s="15" t="s">
        <v>172</v>
      </c>
      <c r="BQ5113" s="15" t="s">
        <v>172</v>
      </c>
      <c r="BR5113" s="15" t="s">
        <v>172</v>
      </c>
      <c r="BS5113" s="15" t="s">
        <v>172</v>
      </c>
      <c r="BT5113" s="15" t="s">
        <v>172</v>
      </c>
      <c r="BU5113" s="15" t="s">
        <v>172</v>
      </c>
      <c r="BV5113" s="15" t="s">
        <v>172</v>
      </c>
      <c r="BW5113" s="15" t="s">
        <v>172</v>
      </c>
      <c r="BX5113" s="15" t="s">
        <v>172</v>
      </c>
      <c r="CA5113" s="18" t="s">
        <v>18803</v>
      </c>
      <c r="CB5113" s="18" t="s">
        <v>18799</v>
      </c>
      <c r="CC5113" s="18" t="s">
        <v>18800</v>
      </c>
      <c r="CD5113" s="18" t="s">
        <v>18801</v>
      </c>
      <c r="CE5113" s="18" t="s">
        <v>18804</v>
      </c>
      <c r="CF5113" s="18" t="s">
        <v>18804</v>
      </c>
      <c r="CG5113" s="15" t="s">
        <v>172</v>
      </c>
      <c r="CK5113" s="15" t="s">
        <v>180</v>
      </c>
      <c r="CL5113" s="15" t="s">
        <v>180</v>
      </c>
      <c r="CM5113" s="18" t="s">
        <v>205</v>
      </c>
      <c r="CN5113" s="15" t="s">
        <v>182</v>
      </c>
      <c r="CO5113" s="18" t="s">
        <v>181</v>
      </c>
    </row>
    <row r="5114" spans="1:93" x14ac:dyDescent="0.25">
      <c r="A5114" s="15" t="s">
        <v>18805</v>
      </c>
      <c r="B5114" s="16">
        <v>20</v>
      </c>
      <c r="C5114" s="16">
        <v>1</v>
      </c>
      <c r="D5114" s="15" t="s">
        <v>7359</v>
      </c>
      <c r="E5114" s="15" t="s">
        <v>18806</v>
      </c>
      <c r="H5114" s="15" t="s">
        <v>18807</v>
      </c>
      <c r="K5114" s="15" t="s">
        <v>18808</v>
      </c>
      <c r="L5114" s="16">
        <v>0</v>
      </c>
      <c r="M5114" s="16">
        <v>0</v>
      </c>
      <c r="N5114" s="16">
        <v>0</v>
      </c>
      <c r="O5114" s="16">
        <v>4</v>
      </c>
      <c r="P5114" s="16">
        <v>1</v>
      </c>
      <c r="Q5114" s="16">
        <v>2</v>
      </c>
      <c r="R5114" s="16">
        <v>1</v>
      </c>
      <c r="S5114" s="15" t="s">
        <v>18809</v>
      </c>
      <c r="T5114" s="15" t="s">
        <v>18809</v>
      </c>
      <c r="U5114" s="15" t="s">
        <v>18809</v>
      </c>
      <c r="X5114" s="15" t="s">
        <v>171</v>
      </c>
      <c r="Y5114" s="15" t="s">
        <v>172</v>
      </c>
      <c r="Z5114" s="15" t="s">
        <v>3343</v>
      </c>
      <c r="AA5114" s="15" t="s">
        <v>174</v>
      </c>
      <c r="AB5114" s="16">
        <v>865.73</v>
      </c>
      <c r="AC5114" s="16">
        <v>3</v>
      </c>
      <c r="AD5114" s="16">
        <v>865.38984200000004</v>
      </c>
      <c r="AE5114" s="16">
        <v>2593.1477</v>
      </c>
      <c r="AF5114" s="16">
        <v>45234.879999999997</v>
      </c>
      <c r="AG5114" s="16">
        <v>0.66183999999999998</v>
      </c>
      <c r="AH5114" s="16">
        <v>5.7275000000000002E-4</v>
      </c>
      <c r="AI5114" s="16">
        <v>0.61431000000000002</v>
      </c>
      <c r="AJ5114" s="16">
        <v>5.3162000000000001E-4</v>
      </c>
      <c r="AK5114" s="16">
        <v>1.2762</v>
      </c>
      <c r="AL5114" s="16">
        <v>1.1044E-3</v>
      </c>
      <c r="AM5114" s="16">
        <v>865.72420059351305</v>
      </c>
      <c r="AN5114" s="15" t="s">
        <v>172</v>
      </c>
      <c r="AO5114" s="15" t="s">
        <v>172</v>
      </c>
      <c r="AP5114" s="16">
        <v>96.328999999999994</v>
      </c>
      <c r="AQ5114" s="16">
        <v>1.8676999999999999</v>
      </c>
      <c r="AR5114" s="16">
        <v>96.328999999999994</v>
      </c>
      <c r="AS5114" s="16">
        <v>95.094999999999999</v>
      </c>
      <c r="AT5114" s="16">
        <v>96.962000000000003</v>
      </c>
      <c r="AU5114" s="16">
        <v>0</v>
      </c>
      <c r="AV5114" s="15" t="s">
        <v>172</v>
      </c>
      <c r="AW5114" s="15" t="s">
        <v>172</v>
      </c>
      <c r="AX5114" s="15" t="s">
        <v>172</v>
      </c>
      <c r="AY5114" s="15" t="s">
        <v>172</v>
      </c>
      <c r="AZ5114" s="16">
        <v>120</v>
      </c>
      <c r="BA5114" s="16">
        <v>35</v>
      </c>
      <c r="BB5114" s="16">
        <v>7</v>
      </c>
      <c r="BC5114" s="16">
        <v>0</v>
      </c>
      <c r="BD5114" s="16">
        <v>0</v>
      </c>
      <c r="BE5114" s="16">
        <v>0</v>
      </c>
      <c r="BF5114" s="16">
        <v>2.7030000000000001E-3</v>
      </c>
      <c r="BG5114" s="16">
        <v>1</v>
      </c>
      <c r="BH5114" s="16">
        <v>11329</v>
      </c>
      <c r="BI5114" s="16">
        <v>55.322000000000003</v>
      </c>
      <c r="BJ5114" s="16">
        <v>29.327000000000002</v>
      </c>
      <c r="BK5114" s="16">
        <v>15</v>
      </c>
      <c r="BL5114" s="15" t="s">
        <v>172</v>
      </c>
      <c r="BM5114" s="15" t="s">
        <v>172</v>
      </c>
      <c r="BN5114" s="16">
        <v>0</v>
      </c>
      <c r="BO5114" s="15" t="s">
        <v>172</v>
      </c>
      <c r="BP5114" s="15" t="s">
        <v>172</v>
      </c>
      <c r="BQ5114" s="16">
        <v>0</v>
      </c>
      <c r="BR5114" s="15" t="s">
        <v>172</v>
      </c>
      <c r="BS5114" s="15" t="s">
        <v>172</v>
      </c>
      <c r="BT5114" s="16">
        <v>0</v>
      </c>
      <c r="BU5114" s="15" t="s">
        <v>172</v>
      </c>
      <c r="BV5114" s="16">
        <v>3285700</v>
      </c>
      <c r="BW5114" s="15" t="s">
        <v>172</v>
      </c>
      <c r="BX5114" s="15" t="s">
        <v>172</v>
      </c>
      <c r="CA5114" s="18" t="s">
        <v>18810</v>
      </c>
      <c r="CB5114" s="18" t="s">
        <v>18811</v>
      </c>
      <c r="CC5114" s="18" t="s">
        <v>18812</v>
      </c>
      <c r="CD5114" s="18" t="s">
        <v>18813</v>
      </c>
      <c r="CE5114" s="18" t="s">
        <v>18814</v>
      </c>
      <c r="CF5114" s="18" t="s">
        <v>18814</v>
      </c>
      <c r="CG5114" s="15" t="s">
        <v>172</v>
      </c>
      <c r="CJ5114" s="15" t="s">
        <v>18815</v>
      </c>
      <c r="CK5114" s="15" t="s">
        <v>180</v>
      </c>
      <c r="CL5114" s="15" t="s">
        <v>180</v>
      </c>
      <c r="CM5114" s="18" t="s">
        <v>181</v>
      </c>
      <c r="CN5114" s="15" t="s">
        <v>193</v>
      </c>
      <c r="CO5114" s="18" t="s">
        <v>181</v>
      </c>
    </row>
    <row r="5115" spans="1:93" x14ac:dyDescent="0.25">
      <c r="A5115" s="15" t="s">
        <v>18816</v>
      </c>
      <c r="B5115" s="16">
        <v>27</v>
      </c>
      <c r="C5115" s="16">
        <v>1</v>
      </c>
      <c r="D5115" s="15" t="s">
        <v>168</v>
      </c>
      <c r="E5115" s="15" t="s">
        <v>18817</v>
      </c>
      <c r="L5115" s="16">
        <v>0</v>
      </c>
      <c r="M5115" s="16">
        <v>0</v>
      </c>
      <c r="N5115" s="16">
        <v>0</v>
      </c>
      <c r="O5115" s="16">
        <v>0</v>
      </c>
      <c r="P5115" s="16">
        <v>0</v>
      </c>
      <c r="Q5115" s="16">
        <v>0</v>
      </c>
      <c r="R5115" s="16">
        <v>0</v>
      </c>
      <c r="S5115" s="15" t="s">
        <v>18818</v>
      </c>
      <c r="T5115" s="15" t="s">
        <v>18818</v>
      </c>
      <c r="U5115" s="15" t="s">
        <v>18818</v>
      </c>
      <c r="X5115" s="15" t="s">
        <v>197</v>
      </c>
      <c r="Y5115" s="18" t="s">
        <v>309</v>
      </c>
      <c r="Z5115" s="15" t="s">
        <v>269</v>
      </c>
      <c r="AA5115" s="15" t="s">
        <v>187</v>
      </c>
      <c r="AB5115" s="16">
        <v>1094.51</v>
      </c>
      <c r="AC5115" s="16">
        <v>3</v>
      </c>
      <c r="AD5115" s="16">
        <v>1091.8370600000001</v>
      </c>
      <c r="AE5115" s="16">
        <v>3272.4893499999998</v>
      </c>
      <c r="AF5115" s="15" t="s">
        <v>172</v>
      </c>
      <c r="AG5115" s="15" t="s">
        <v>172</v>
      </c>
      <c r="AH5115" s="15" t="s">
        <v>172</v>
      </c>
      <c r="AI5115" s="16">
        <v>-1.7225999999999999</v>
      </c>
      <c r="AJ5115" s="16">
        <v>-1.8808E-3</v>
      </c>
      <c r="AK5115" s="15" t="s">
        <v>172</v>
      </c>
      <c r="AL5115" s="15" t="s">
        <v>172</v>
      </c>
      <c r="AM5115" s="15" t="s">
        <v>172</v>
      </c>
      <c r="AN5115" s="15" t="s">
        <v>172</v>
      </c>
      <c r="AO5115" s="15" t="s">
        <v>172</v>
      </c>
      <c r="AP5115" s="16">
        <v>74.838999999999999</v>
      </c>
      <c r="AQ5115" s="16">
        <v>0.7379</v>
      </c>
      <c r="AR5115" s="16">
        <v>74.838999999999999</v>
      </c>
      <c r="AS5115" s="16">
        <v>74.391000000000005</v>
      </c>
      <c r="AT5115" s="16">
        <v>75.129000000000005</v>
      </c>
      <c r="AU5115" s="16">
        <v>0</v>
      </c>
      <c r="AV5115" s="15" t="s">
        <v>172</v>
      </c>
      <c r="AW5115" s="15" t="s">
        <v>172</v>
      </c>
      <c r="AX5115" s="15" t="s">
        <v>172</v>
      </c>
      <c r="AY5115" s="15" t="s">
        <v>172</v>
      </c>
      <c r="AZ5115" s="15" t="s">
        <v>172</v>
      </c>
      <c r="BA5115" s="15" t="s">
        <v>172</v>
      </c>
      <c r="BB5115" s="15" t="s">
        <v>172</v>
      </c>
      <c r="BC5115" s="16">
        <v>0</v>
      </c>
      <c r="BD5115" s="16">
        <v>0</v>
      </c>
      <c r="BE5115" s="16">
        <v>0</v>
      </c>
      <c r="BF5115" s="16">
        <v>3.1990999999999999E-2</v>
      </c>
      <c r="BG5115" s="16">
        <v>1</v>
      </c>
      <c r="BH5115" s="16">
        <v>25673</v>
      </c>
      <c r="BI5115" s="16">
        <v>22.32</v>
      </c>
      <c r="BJ5115" s="16">
        <v>15.832000000000001</v>
      </c>
      <c r="BK5115" s="16">
        <v>1</v>
      </c>
      <c r="BL5115" s="15" t="s">
        <v>172</v>
      </c>
      <c r="BM5115" s="15" t="s">
        <v>172</v>
      </c>
      <c r="BN5115" s="16">
        <v>0</v>
      </c>
      <c r="BO5115" s="15" t="s">
        <v>172</v>
      </c>
      <c r="BP5115" s="15" t="s">
        <v>172</v>
      </c>
      <c r="BQ5115" s="16">
        <v>0</v>
      </c>
      <c r="BR5115" s="15" t="s">
        <v>172</v>
      </c>
      <c r="BS5115" s="15" t="s">
        <v>172</v>
      </c>
      <c r="BT5115" s="16">
        <v>0</v>
      </c>
      <c r="BU5115" s="16">
        <v>0</v>
      </c>
      <c r="BV5115" s="16">
        <v>0</v>
      </c>
      <c r="BW5115" s="16">
        <v>0</v>
      </c>
      <c r="BX5115" s="16">
        <v>0</v>
      </c>
      <c r="CA5115" s="18" t="s">
        <v>18819</v>
      </c>
      <c r="CB5115" s="18" t="s">
        <v>18820</v>
      </c>
      <c r="CC5115" s="18" t="s">
        <v>18821</v>
      </c>
      <c r="CD5115" s="18" t="s">
        <v>18822</v>
      </c>
      <c r="CE5115" s="18" t="s">
        <v>18823</v>
      </c>
      <c r="CF5115" s="18" t="s">
        <v>18823</v>
      </c>
      <c r="CG5115" s="15" t="s">
        <v>172</v>
      </c>
      <c r="CK5115" s="15" t="s">
        <v>180</v>
      </c>
      <c r="CL5115" s="15" t="s">
        <v>180</v>
      </c>
      <c r="CM5115" s="18" t="s">
        <v>181</v>
      </c>
      <c r="CN5115" s="15" t="s">
        <v>206</v>
      </c>
      <c r="CO5115" s="18" t="s">
        <v>181</v>
      </c>
    </row>
    <row r="5116" spans="1:93" x14ac:dyDescent="0.25">
      <c r="A5116" s="15" t="s">
        <v>18824</v>
      </c>
      <c r="B5116" s="16">
        <v>14</v>
      </c>
      <c r="C5116" s="16">
        <v>1</v>
      </c>
      <c r="D5116" s="15" t="s">
        <v>168</v>
      </c>
      <c r="E5116" s="15" t="s">
        <v>18825</v>
      </c>
      <c r="L5116" s="16">
        <v>0</v>
      </c>
      <c r="M5116" s="16">
        <v>0</v>
      </c>
      <c r="N5116" s="16">
        <v>0</v>
      </c>
      <c r="O5116" s="16">
        <v>0</v>
      </c>
      <c r="P5116" s="16">
        <v>0</v>
      </c>
      <c r="Q5116" s="16">
        <v>0</v>
      </c>
      <c r="R5116" s="16">
        <v>0</v>
      </c>
      <c r="S5116" s="15" t="s">
        <v>18826</v>
      </c>
      <c r="T5116" s="15" t="s">
        <v>18826</v>
      </c>
      <c r="U5116" s="15" t="s">
        <v>18826</v>
      </c>
      <c r="X5116" s="15" t="s">
        <v>171</v>
      </c>
      <c r="Y5116" s="15" t="s">
        <v>172</v>
      </c>
      <c r="Z5116" s="15" t="s">
        <v>4298</v>
      </c>
      <c r="AA5116" s="15" t="s">
        <v>187</v>
      </c>
      <c r="AB5116" s="16">
        <v>378.94</v>
      </c>
      <c r="AC5116" s="16">
        <v>4</v>
      </c>
      <c r="AD5116" s="16">
        <v>378.94233300000002</v>
      </c>
      <c r="AE5116" s="16">
        <v>1511.7402300000001</v>
      </c>
      <c r="AF5116" s="16">
        <v>119170</v>
      </c>
      <c r="AG5116" s="16">
        <v>0.67140999999999995</v>
      </c>
      <c r="AH5116" s="16">
        <v>2.5441999999999999E-4</v>
      </c>
      <c r="AI5116" s="16">
        <v>-6.5861000000000003E-2</v>
      </c>
      <c r="AJ5116" s="19">
        <v>-2.4956999999999998E-5</v>
      </c>
      <c r="AK5116" s="16">
        <v>0.60555000000000003</v>
      </c>
      <c r="AL5116" s="16">
        <v>2.2947000000000001E-4</v>
      </c>
      <c r="AM5116" s="16">
        <v>378.942170595005</v>
      </c>
      <c r="AN5116" s="16">
        <v>380.20050141517601</v>
      </c>
      <c r="AO5116" s="16">
        <v>380.94541247825401</v>
      </c>
      <c r="AP5116" s="16">
        <v>46.188000000000002</v>
      </c>
      <c r="AQ5116" s="16">
        <v>0.46343000000000001</v>
      </c>
      <c r="AR5116" s="16">
        <v>46.188000000000002</v>
      </c>
      <c r="AS5116" s="16">
        <v>45.875</v>
      </c>
      <c r="AT5116" s="16">
        <v>46.338999999999999</v>
      </c>
      <c r="AU5116" s="16">
        <v>0</v>
      </c>
      <c r="AV5116" s="15" t="s">
        <v>172</v>
      </c>
      <c r="AW5116" s="15" t="s">
        <v>172</v>
      </c>
      <c r="AX5116" s="15" t="s">
        <v>172</v>
      </c>
      <c r="AY5116" s="15" t="s">
        <v>172</v>
      </c>
      <c r="AZ5116" s="16">
        <v>44</v>
      </c>
      <c r="BA5116" s="16">
        <v>9</v>
      </c>
      <c r="BB5116" s="16">
        <v>10</v>
      </c>
      <c r="BC5116" s="16">
        <v>0</v>
      </c>
      <c r="BD5116" s="16">
        <v>0</v>
      </c>
      <c r="BE5116" s="16">
        <v>0</v>
      </c>
      <c r="BF5116" s="16">
        <v>4.7855000000000002E-2</v>
      </c>
      <c r="BG5116" s="16">
        <v>1</v>
      </c>
      <c r="BH5116" s="16">
        <v>10583</v>
      </c>
      <c r="BI5116" s="16">
        <v>27.681000000000001</v>
      </c>
      <c r="BJ5116" s="16">
        <v>4.5636999999999999</v>
      </c>
      <c r="BK5116" s="16">
        <v>1</v>
      </c>
      <c r="BL5116" s="16">
        <v>0.40686</v>
      </c>
      <c r="BM5116" s="16">
        <v>0.45756000000000002</v>
      </c>
      <c r="BN5116" s="16">
        <v>0</v>
      </c>
      <c r="BO5116" s="16">
        <v>0.17932999999999999</v>
      </c>
      <c r="BP5116" s="16">
        <v>0.13144</v>
      </c>
      <c r="BQ5116" s="16">
        <v>0</v>
      </c>
      <c r="BR5116" s="16">
        <v>0.45785999999999999</v>
      </c>
      <c r="BS5116" s="16">
        <v>0.40672000000000003</v>
      </c>
      <c r="BT5116" s="16">
        <v>0</v>
      </c>
      <c r="BU5116" s="16">
        <v>1309200</v>
      </c>
      <c r="BV5116" s="16">
        <v>913220</v>
      </c>
      <c r="BW5116" s="16">
        <v>273220</v>
      </c>
      <c r="BX5116" s="16">
        <v>122780</v>
      </c>
      <c r="CA5116" s="18" t="s">
        <v>18827</v>
      </c>
      <c r="CB5116" s="18" t="s">
        <v>18828</v>
      </c>
      <c r="CC5116" s="18" t="s">
        <v>18829</v>
      </c>
      <c r="CD5116" s="18" t="s">
        <v>18830</v>
      </c>
      <c r="CE5116" s="18" t="s">
        <v>18831</v>
      </c>
      <c r="CF5116" s="18" t="s">
        <v>18831</v>
      </c>
      <c r="CG5116" s="15" t="s">
        <v>172</v>
      </c>
      <c r="CK5116" s="15" t="s">
        <v>180</v>
      </c>
      <c r="CL5116" s="15" t="s">
        <v>180</v>
      </c>
      <c r="CM5116" s="18" t="s">
        <v>205</v>
      </c>
      <c r="CN5116" s="15" t="s">
        <v>182</v>
      </c>
      <c r="CO5116" s="18" t="s">
        <v>181</v>
      </c>
    </row>
    <row r="5117" spans="1:93" x14ac:dyDescent="0.25">
      <c r="A5117" s="15" t="s">
        <v>18832</v>
      </c>
      <c r="B5117" s="16">
        <v>14</v>
      </c>
      <c r="C5117" s="16">
        <v>2</v>
      </c>
      <c r="D5117" s="15" t="s">
        <v>7268</v>
      </c>
      <c r="E5117" s="15" t="s">
        <v>18833</v>
      </c>
      <c r="H5117" s="15" t="s">
        <v>18834</v>
      </c>
      <c r="K5117" s="15" t="s">
        <v>18835</v>
      </c>
      <c r="L5117" s="16">
        <v>0</v>
      </c>
      <c r="M5117" s="16">
        <v>1</v>
      </c>
      <c r="N5117" s="16">
        <v>0</v>
      </c>
      <c r="O5117" s="16">
        <v>2</v>
      </c>
      <c r="P5117" s="16">
        <v>1</v>
      </c>
      <c r="Q5117" s="16">
        <v>2</v>
      </c>
      <c r="R5117" s="16">
        <v>1</v>
      </c>
      <c r="S5117" s="15" t="s">
        <v>18836</v>
      </c>
      <c r="T5117" s="15" t="s">
        <v>18836</v>
      </c>
      <c r="U5117" s="15" t="s">
        <v>18836</v>
      </c>
      <c r="X5117" s="15" t="s">
        <v>171</v>
      </c>
      <c r="Y5117" s="15" t="s">
        <v>172</v>
      </c>
      <c r="Z5117" s="15" t="s">
        <v>753</v>
      </c>
      <c r="AA5117" s="15" t="s">
        <v>187</v>
      </c>
      <c r="AB5117" s="16">
        <v>890.94</v>
      </c>
      <c r="AC5117" s="16">
        <v>2</v>
      </c>
      <c r="AD5117" s="16">
        <v>890.93593499999997</v>
      </c>
      <c r="AE5117" s="16">
        <v>1779.8573200000001</v>
      </c>
      <c r="AF5117" s="16">
        <v>43396.05</v>
      </c>
      <c r="AG5117" s="16">
        <v>0.39806000000000002</v>
      </c>
      <c r="AH5117" s="16">
        <v>3.5464999999999997E-4</v>
      </c>
      <c r="AI5117" s="16">
        <v>3.6706000000000003E-2</v>
      </c>
      <c r="AJ5117" s="19">
        <v>3.2703000000000002E-5</v>
      </c>
      <c r="AK5117" s="16">
        <v>0.43476999999999999</v>
      </c>
      <c r="AL5117" s="16">
        <v>3.8735000000000001E-4</v>
      </c>
      <c r="AM5117" s="16">
        <v>890.93678586518604</v>
      </c>
      <c r="AN5117" s="15" t="s">
        <v>172</v>
      </c>
      <c r="AO5117" s="15" t="s">
        <v>172</v>
      </c>
      <c r="AP5117" s="16">
        <v>84.004000000000005</v>
      </c>
      <c r="AQ5117" s="16">
        <v>1.1109</v>
      </c>
      <c r="AR5117" s="16">
        <v>84.004000000000005</v>
      </c>
      <c r="AS5117" s="16">
        <v>83.466999999999999</v>
      </c>
      <c r="AT5117" s="16">
        <v>84.578000000000003</v>
      </c>
      <c r="AU5117" s="19">
        <v>7.6294000000000002E-6</v>
      </c>
      <c r="AV5117" s="15" t="s">
        <v>172</v>
      </c>
      <c r="AW5117" s="15" t="s">
        <v>172</v>
      </c>
      <c r="AX5117" s="15" t="s">
        <v>172</v>
      </c>
      <c r="AY5117" s="15" t="s">
        <v>172</v>
      </c>
      <c r="AZ5117" s="16">
        <v>51</v>
      </c>
      <c r="BA5117" s="16">
        <v>22</v>
      </c>
      <c r="BB5117" s="16">
        <v>5</v>
      </c>
      <c r="BC5117" s="16">
        <v>0</v>
      </c>
      <c r="BD5117" s="16">
        <v>0</v>
      </c>
      <c r="BE5117" s="16">
        <v>0</v>
      </c>
      <c r="BF5117" s="16">
        <v>5.6750000000000002E-2</v>
      </c>
      <c r="BG5117" s="16">
        <v>2</v>
      </c>
      <c r="BH5117" s="16">
        <v>9788</v>
      </c>
      <c r="BI5117" s="16">
        <v>55.755000000000003</v>
      </c>
      <c r="BJ5117" s="16">
        <v>23.591999999999999</v>
      </c>
      <c r="BK5117" s="16">
        <v>15</v>
      </c>
      <c r="BL5117" s="15" t="s">
        <v>172</v>
      </c>
      <c r="BM5117" s="15" t="s">
        <v>172</v>
      </c>
      <c r="BN5117" s="16">
        <v>0</v>
      </c>
      <c r="BO5117" s="15" t="s">
        <v>172</v>
      </c>
      <c r="BP5117" s="15" t="s">
        <v>172</v>
      </c>
      <c r="BQ5117" s="16">
        <v>0</v>
      </c>
      <c r="BR5117" s="15" t="s">
        <v>172</v>
      </c>
      <c r="BS5117" s="15" t="s">
        <v>172</v>
      </c>
      <c r="BT5117" s="16">
        <v>0</v>
      </c>
      <c r="BU5117" s="15" t="s">
        <v>172</v>
      </c>
      <c r="BV5117" s="16">
        <v>6463400</v>
      </c>
      <c r="BW5117" s="15" t="s">
        <v>172</v>
      </c>
      <c r="BX5117" s="15" t="s">
        <v>172</v>
      </c>
      <c r="CA5117" s="18" t="s">
        <v>18837</v>
      </c>
      <c r="CB5117" s="18" t="s">
        <v>18838</v>
      </c>
      <c r="CC5117" s="18" t="s">
        <v>18839</v>
      </c>
      <c r="CD5117" s="18" t="s">
        <v>18840</v>
      </c>
      <c r="CE5117" s="15" t="s">
        <v>18841</v>
      </c>
      <c r="CF5117" s="18" t="s">
        <v>18842</v>
      </c>
      <c r="CG5117" s="15" t="s">
        <v>172</v>
      </c>
      <c r="CK5117" s="15" t="s">
        <v>180</v>
      </c>
      <c r="CL5117" s="15" t="s">
        <v>180</v>
      </c>
      <c r="CM5117" s="18" t="s">
        <v>181</v>
      </c>
      <c r="CN5117" s="15" t="s">
        <v>2275</v>
      </c>
      <c r="CO5117" s="18" t="s">
        <v>181</v>
      </c>
    </row>
    <row r="5118" spans="1:93" x14ac:dyDescent="0.25">
      <c r="A5118" s="15" t="s">
        <v>18843</v>
      </c>
      <c r="B5118" s="16">
        <v>25</v>
      </c>
      <c r="C5118" s="16">
        <v>1</v>
      </c>
      <c r="D5118" s="15" t="s">
        <v>168</v>
      </c>
      <c r="E5118" s="15" t="s">
        <v>18844</v>
      </c>
      <c r="L5118" s="16">
        <v>0</v>
      </c>
      <c r="M5118" s="16">
        <v>0</v>
      </c>
      <c r="N5118" s="16">
        <v>0</v>
      </c>
      <c r="O5118" s="16">
        <v>0</v>
      </c>
      <c r="P5118" s="16">
        <v>0</v>
      </c>
      <c r="Q5118" s="16">
        <v>5</v>
      </c>
      <c r="R5118" s="16">
        <v>5</v>
      </c>
      <c r="S5118" s="15" t="s">
        <v>18845</v>
      </c>
      <c r="T5118" s="15" t="s">
        <v>18845</v>
      </c>
      <c r="U5118" s="15" t="s">
        <v>18845</v>
      </c>
      <c r="X5118" s="15" t="s">
        <v>197</v>
      </c>
      <c r="Y5118" s="18" t="s">
        <v>309</v>
      </c>
      <c r="Z5118" s="15" t="s">
        <v>1979</v>
      </c>
      <c r="AA5118" s="15" t="s">
        <v>174</v>
      </c>
      <c r="AB5118" s="16">
        <v>759.41</v>
      </c>
      <c r="AC5118" s="16">
        <v>4</v>
      </c>
      <c r="AD5118" s="16">
        <v>756.90035699999999</v>
      </c>
      <c r="AE5118" s="16">
        <v>3023.5723200000002</v>
      </c>
      <c r="AF5118" s="15" t="s">
        <v>172</v>
      </c>
      <c r="AG5118" s="15" t="s">
        <v>172</v>
      </c>
      <c r="AH5118" s="15" t="s">
        <v>172</v>
      </c>
      <c r="AI5118" s="16">
        <v>-0.73929999999999996</v>
      </c>
      <c r="AJ5118" s="16">
        <v>-5.5957999999999995E-4</v>
      </c>
      <c r="AK5118" s="15" t="s">
        <v>172</v>
      </c>
      <c r="AL5118" s="15" t="s">
        <v>172</v>
      </c>
      <c r="AM5118" s="15" t="s">
        <v>172</v>
      </c>
      <c r="AN5118" s="15" t="s">
        <v>172</v>
      </c>
      <c r="AO5118" s="15" t="s">
        <v>172</v>
      </c>
      <c r="AP5118" s="16">
        <v>77.853999999999999</v>
      </c>
      <c r="AQ5118" s="16">
        <v>0.96353999999999995</v>
      </c>
      <c r="AR5118" s="16">
        <v>77.853999999999999</v>
      </c>
      <c r="AS5118" s="16">
        <v>77.177000000000007</v>
      </c>
      <c r="AT5118" s="16">
        <v>78.141000000000005</v>
      </c>
      <c r="AU5118" s="19">
        <v>-7.6294000000000002E-6</v>
      </c>
      <c r="AV5118" s="15" t="s">
        <v>172</v>
      </c>
      <c r="AW5118" s="15" t="s">
        <v>172</v>
      </c>
      <c r="AX5118" s="15" t="s">
        <v>172</v>
      </c>
      <c r="AY5118" s="15" t="s">
        <v>172</v>
      </c>
      <c r="AZ5118" s="15" t="s">
        <v>172</v>
      </c>
      <c r="BA5118" s="15" t="s">
        <v>172</v>
      </c>
      <c r="BB5118" s="15" t="s">
        <v>172</v>
      </c>
      <c r="BC5118" s="16">
        <v>0</v>
      </c>
      <c r="BD5118" s="16">
        <v>0</v>
      </c>
      <c r="BE5118" s="16">
        <v>0</v>
      </c>
      <c r="BF5118" s="16">
        <v>6.7650000000000002E-2</v>
      </c>
      <c r="BG5118" s="16">
        <v>1</v>
      </c>
      <c r="BH5118" s="16">
        <v>28628</v>
      </c>
      <c r="BI5118" s="16">
        <v>18.193000000000001</v>
      </c>
      <c r="BJ5118" s="16">
        <v>9.8934999999999995</v>
      </c>
      <c r="BK5118" s="16">
        <v>1</v>
      </c>
      <c r="BL5118" s="16">
        <v>0.78932000000000002</v>
      </c>
      <c r="BM5118" s="16">
        <v>1.2124999999999999</v>
      </c>
      <c r="BN5118" s="16">
        <v>0</v>
      </c>
      <c r="BO5118" s="16">
        <v>2.1991999999999998</v>
      </c>
      <c r="BP5118" s="16">
        <v>1.9616</v>
      </c>
      <c r="BQ5118" s="16">
        <v>0</v>
      </c>
      <c r="BR5118" s="16">
        <v>2.7862</v>
      </c>
      <c r="BS5118" s="16">
        <v>1.7770999999999999</v>
      </c>
      <c r="BT5118" s="16">
        <v>0</v>
      </c>
      <c r="BU5118" s="16">
        <v>613860</v>
      </c>
      <c r="BV5118" s="16">
        <v>141850</v>
      </c>
      <c r="BW5118" s="16">
        <v>103810</v>
      </c>
      <c r="BX5118" s="16">
        <v>368200</v>
      </c>
      <c r="CA5118" s="18" t="s">
        <v>18846</v>
      </c>
      <c r="CB5118" s="18" t="s">
        <v>18847</v>
      </c>
      <c r="CC5118" s="18" t="s">
        <v>18848</v>
      </c>
      <c r="CD5118" s="18" t="s">
        <v>18849</v>
      </c>
      <c r="CE5118" s="18" t="s">
        <v>18850</v>
      </c>
      <c r="CF5118" s="18" t="s">
        <v>18850</v>
      </c>
      <c r="CG5118" s="15" t="s">
        <v>172</v>
      </c>
      <c r="CK5118" s="15" t="s">
        <v>180</v>
      </c>
      <c r="CL5118" s="15" t="s">
        <v>180</v>
      </c>
      <c r="CM5118" s="18" t="s">
        <v>181</v>
      </c>
      <c r="CN5118" s="15" t="s">
        <v>182</v>
      </c>
      <c r="CO5118" s="18" t="s">
        <v>181</v>
      </c>
    </row>
    <row r="5119" spans="1:93" x14ac:dyDescent="0.25">
      <c r="A5119" s="15" t="s">
        <v>18851</v>
      </c>
      <c r="B5119" s="16">
        <v>11</v>
      </c>
      <c r="C5119" s="16">
        <v>1</v>
      </c>
      <c r="D5119" s="15" t="s">
        <v>168</v>
      </c>
      <c r="E5119" s="15" t="s">
        <v>18852</v>
      </c>
      <c r="L5119" s="16">
        <v>0</v>
      </c>
      <c r="M5119" s="16">
        <v>0</v>
      </c>
      <c r="N5119" s="16">
        <v>0</v>
      </c>
      <c r="O5119" s="16">
        <v>0</v>
      </c>
      <c r="P5119" s="16">
        <v>0</v>
      </c>
      <c r="Q5119" s="16">
        <v>2</v>
      </c>
      <c r="R5119" s="16">
        <v>2</v>
      </c>
      <c r="S5119" s="15" t="s">
        <v>18853</v>
      </c>
      <c r="T5119" s="15" t="s">
        <v>18853</v>
      </c>
      <c r="U5119" s="15" t="s">
        <v>18853</v>
      </c>
      <c r="X5119" s="15" t="s">
        <v>197</v>
      </c>
      <c r="Y5119" s="18" t="s">
        <v>386</v>
      </c>
      <c r="Z5119" s="15" t="s">
        <v>2299</v>
      </c>
      <c r="AA5119" s="15" t="s">
        <v>174</v>
      </c>
      <c r="AB5119" s="16">
        <v>445.94</v>
      </c>
      <c r="AC5119" s="16">
        <v>3</v>
      </c>
      <c r="AD5119" s="16">
        <v>444.599107</v>
      </c>
      <c r="AE5119" s="16">
        <v>1330.77549</v>
      </c>
      <c r="AF5119" s="15" t="s">
        <v>172</v>
      </c>
      <c r="AG5119" s="15" t="s">
        <v>172</v>
      </c>
      <c r="AH5119" s="15" t="s">
        <v>172</v>
      </c>
      <c r="AI5119" s="16">
        <v>0.10088</v>
      </c>
      <c r="AJ5119" s="19">
        <v>4.4849999999999999E-5</v>
      </c>
      <c r="AK5119" s="15" t="s">
        <v>172</v>
      </c>
      <c r="AL5119" s="15" t="s">
        <v>172</v>
      </c>
      <c r="AM5119" s="15" t="s">
        <v>172</v>
      </c>
      <c r="AN5119" s="15" t="s">
        <v>172</v>
      </c>
      <c r="AO5119" s="15" t="s">
        <v>172</v>
      </c>
      <c r="AP5119" s="16">
        <v>60.643000000000001</v>
      </c>
      <c r="AQ5119" s="16">
        <v>0.27512999999999999</v>
      </c>
      <c r="AR5119" s="16">
        <v>60.643000000000001</v>
      </c>
      <c r="AS5119" s="16">
        <v>60.518999999999998</v>
      </c>
      <c r="AT5119" s="16">
        <v>60.793999999999997</v>
      </c>
      <c r="AU5119" s="16">
        <v>0</v>
      </c>
      <c r="AV5119" s="15" t="s">
        <v>172</v>
      </c>
      <c r="AW5119" s="15" t="s">
        <v>172</v>
      </c>
      <c r="AX5119" s="15" t="s">
        <v>172</v>
      </c>
      <c r="AY5119" s="15" t="s">
        <v>172</v>
      </c>
      <c r="AZ5119" s="15" t="s">
        <v>172</v>
      </c>
      <c r="BA5119" s="15" t="s">
        <v>172</v>
      </c>
      <c r="BB5119" s="15" t="s">
        <v>172</v>
      </c>
      <c r="BC5119" s="16">
        <v>0</v>
      </c>
      <c r="BD5119" s="16">
        <v>0</v>
      </c>
      <c r="BE5119" s="16">
        <v>0</v>
      </c>
      <c r="BF5119" s="16">
        <v>1.8731999999999999E-2</v>
      </c>
      <c r="BG5119" s="16">
        <v>1</v>
      </c>
      <c r="BH5119" s="16">
        <v>22589</v>
      </c>
      <c r="BI5119" s="16">
        <v>57.784999999999997</v>
      </c>
      <c r="BJ5119" s="16">
        <v>31.672999999999998</v>
      </c>
      <c r="BK5119" s="16">
        <v>1</v>
      </c>
      <c r="BL5119" s="16">
        <v>0.64705000000000001</v>
      </c>
      <c r="BM5119" s="16">
        <v>0.52468999999999999</v>
      </c>
      <c r="BN5119" s="16">
        <v>0</v>
      </c>
      <c r="BO5119" s="15" t="s">
        <v>172</v>
      </c>
      <c r="BP5119" s="15" t="s">
        <v>172</v>
      </c>
      <c r="BQ5119" s="16">
        <v>0</v>
      </c>
      <c r="BR5119" s="15" t="s">
        <v>172</v>
      </c>
      <c r="BS5119" s="15" t="s">
        <v>172</v>
      </c>
      <c r="BT5119" s="16">
        <v>0</v>
      </c>
      <c r="BU5119" s="16">
        <v>5802600</v>
      </c>
      <c r="BV5119" s="16">
        <v>1057500</v>
      </c>
      <c r="BW5119" s="16">
        <v>4745000</v>
      </c>
      <c r="BX5119" s="16">
        <v>0</v>
      </c>
      <c r="CA5119" s="18" t="s">
        <v>18854</v>
      </c>
      <c r="CB5119" s="18" t="s">
        <v>18855</v>
      </c>
      <c r="CC5119" s="18" t="s">
        <v>18856</v>
      </c>
      <c r="CD5119" s="18" t="s">
        <v>18857</v>
      </c>
      <c r="CE5119" s="18" t="s">
        <v>18858</v>
      </c>
      <c r="CF5119" s="18" t="s">
        <v>18858</v>
      </c>
      <c r="CG5119" s="15" t="s">
        <v>172</v>
      </c>
      <c r="CK5119" s="15" t="s">
        <v>180</v>
      </c>
      <c r="CL5119" s="15" t="s">
        <v>180</v>
      </c>
      <c r="CM5119" s="18" t="s">
        <v>205</v>
      </c>
      <c r="CN5119" s="15" t="s">
        <v>182</v>
      </c>
      <c r="CO5119" s="18" t="s">
        <v>181</v>
      </c>
    </row>
    <row r="5120" spans="1:93" x14ac:dyDescent="0.25">
      <c r="A5120" s="15" t="s">
        <v>18859</v>
      </c>
      <c r="B5120" s="16">
        <v>18</v>
      </c>
      <c r="C5120" s="16">
        <v>3</v>
      </c>
      <c r="D5120" s="15" t="s">
        <v>168</v>
      </c>
      <c r="E5120" s="15" t="s">
        <v>18860</v>
      </c>
      <c r="L5120" s="16">
        <v>0</v>
      </c>
      <c r="M5120" s="16">
        <v>0</v>
      </c>
      <c r="N5120" s="16">
        <v>0</v>
      </c>
      <c r="O5120" s="16">
        <v>0</v>
      </c>
      <c r="P5120" s="16">
        <v>2</v>
      </c>
      <c r="Q5120" s="16">
        <v>3</v>
      </c>
      <c r="R5120" s="16">
        <v>1</v>
      </c>
      <c r="S5120" s="15" t="s">
        <v>18861</v>
      </c>
      <c r="T5120" s="15" t="s">
        <v>18861</v>
      </c>
      <c r="U5120" s="15" t="s">
        <v>18861</v>
      </c>
      <c r="X5120" s="15" t="s">
        <v>171</v>
      </c>
      <c r="Y5120" s="15" t="s">
        <v>172</v>
      </c>
      <c r="Z5120" s="15" t="s">
        <v>6474</v>
      </c>
      <c r="AA5120" s="15" t="s">
        <v>187</v>
      </c>
      <c r="AB5120" s="16">
        <v>548.54999999999995</v>
      </c>
      <c r="AC5120" s="16">
        <v>4</v>
      </c>
      <c r="AD5120" s="16">
        <v>548.29614200000003</v>
      </c>
      <c r="AE5120" s="16">
        <v>2189.1554599999999</v>
      </c>
      <c r="AF5120" s="16">
        <v>100952.5</v>
      </c>
      <c r="AG5120" s="16">
        <v>2.1741000000000001</v>
      </c>
      <c r="AH5120" s="16">
        <v>1.1919999999999999E-3</v>
      </c>
      <c r="AI5120" s="16">
        <v>-0.49112</v>
      </c>
      <c r="AJ5120" s="16">
        <v>-2.6928E-4</v>
      </c>
      <c r="AK5120" s="16">
        <v>1.6829000000000001</v>
      </c>
      <c r="AL5120" s="16">
        <v>9.2274999999999996E-4</v>
      </c>
      <c r="AM5120" s="16">
        <v>548.54682910480005</v>
      </c>
      <c r="AN5120" s="16">
        <v>551.56536418061296</v>
      </c>
      <c r="AO5120" s="16">
        <v>554.30641370666001</v>
      </c>
      <c r="AP5120" s="16">
        <v>54.110999999999997</v>
      </c>
      <c r="AQ5120" s="16">
        <v>2.4557000000000002</v>
      </c>
      <c r="AR5120" s="16">
        <v>54.110999999999997</v>
      </c>
      <c r="AS5120" s="16">
        <v>53.216000000000001</v>
      </c>
      <c r="AT5120" s="16">
        <v>55.671999999999997</v>
      </c>
      <c r="AU5120" s="16">
        <v>0</v>
      </c>
      <c r="AV5120" s="15" t="s">
        <v>172</v>
      </c>
      <c r="AW5120" s="15" t="s">
        <v>172</v>
      </c>
      <c r="AX5120" s="15" t="s">
        <v>172</v>
      </c>
      <c r="AY5120" s="15" t="s">
        <v>172</v>
      </c>
      <c r="AZ5120" s="16">
        <v>621</v>
      </c>
      <c r="BA5120" s="16">
        <v>61</v>
      </c>
      <c r="BB5120" s="16">
        <v>20</v>
      </c>
      <c r="BC5120" s="16">
        <v>0</v>
      </c>
      <c r="BD5120" s="16">
        <v>0</v>
      </c>
      <c r="BE5120" s="16">
        <v>0</v>
      </c>
      <c r="BF5120" s="16">
        <v>7.9464999999999994E-2</v>
      </c>
      <c r="BG5120" s="16">
        <v>1</v>
      </c>
      <c r="BH5120" s="16">
        <v>18939</v>
      </c>
      <c r="BI5120" s="16">
        <v>18.234000000000002</v>
      </c>
      <c r="BJ5120" s="16">
        <v>7.6193</v>
      </c>
      <c r="BK5120" s="16">
        <v>1</v>
      </c>
      <c r="BL5120" s="16">
        <v>1.1506000000000001</v>
      </c>
      <c r="BM5120" s="16">
        <v>1.1200000000000001</v>
      </c>
      <c r="BN5120" s="16">
        <v>0</v>
      </c>
      <c r="BO5120" s="16">
        <v>1.2210000000000001</v>
      </c>
      <c r="BP5120" s="16">
        <v>1.0063</v>
      </c>
      <c r="BQ5120" s="16">
        <v>0</v>
      </c>
      <c r="BR5120" s="16">
        <v>1.0331999999999999</v>
      </c>
      <c r="BS5120" s="16">
        <v>0.86194000000000004</v>
      </c>
      <c r="BT5120" s="16">
        <v>0</v>
      </c>
      <c r="BU5120" s="16">
        <v>615150000</v>
      </c>
      <c r="BV5120" s="16">
        <v>184790000</v>
      </c>
      <c r="BW5120" s="16">
        <v>216150000</v>
      </c>
      <c r="BX5120" s="16">
        <v>214220000</v>
      </c>
      <c r="CA5120" s="18" t="s">
        <v>18862</v>
      </c>
      <c r="CB5120" s="18" t="s">
        <v>18863</v>
      </c>
      <c r="CC5120" s="18" t="s">
        <v>18864</v>
      </c>
      <c r="CD5120" s="18" t="s">
        <v>18865</v>
      </c>
      <c r="CE5120" s="18" t="s">
        <v>18866</v>
      </c>
      <c r="CF5120" s="18" t="s">
        <v>18866</v>
      </c>
      <c r="CG5120" s="15" t="s">
        <v>172</v>
      </c>
      <c r="CK5120" s="15" t="s">
        <v>180</v>
      </c>
      <c r="CL5120" s="15" t="s">
        <v>180</v>
      </c>
      <c r="CM5120" s="18" t="s">
        <v>205</v>
      </c>
      <c r="CN5120" s="15" t="s">
        <v>182</v>
      </c>
      <c r="CO5120" s="18" t="s">
        <v>181</v>
      </c>
    </row>
    <row r="5121" spans="1:93" x14ac:dyDescent="0.25">
      <c r="A5121" s="15" t="s">
        <v>18867</v>
      </c>
      <c r="B5121" s="16">
        <v>20</v>
      </c>
      <c r="C5121" s="16">
        <v>1</v>
      </c>
      <c r="D5121" s="15" t="s">
        <v>168</v>
      </c>
      <c r="E5121" s="15" t="s">
        <v>18868</v>
      </c>
      <c r="L5121" s="16">
        <v>0</v>
      </c>
      <c r="M5121" s="16">
        <v>0</v>
      </c>
      <c r="N5121" s="16">
        <v>0</v>
      </c>
      <c r="O5121" s="16">
        <v>0</v>
      </c>
      <c r="P5121" s="16">
        <v>0</v>
      </c>
      <c r="Q5121" s="16">
        <v>0</v>
      </c>
      <c r="R5121" s="16">
        <v>0</v>
      </c>
      <c r="S5121" s="15" t="s">
        <v>2173</v>
      </c>
      <c r="T5121" s="15" t="s">
        <v>2173</v>
      </c>
      <c r="U5121" s="15" t="s">
        <v>2173</v>
      </c>
      <c r="X5121" s="15" t="s">
        <v>197</v>
      </c>
      <c r="Y5121" s="18" t="s">
        <v>198</v>
      </c>
      <c r="Z5121" s="15" t="s">
        <v>17876</v>
      </c>
      <c r="AA5121" s="15" t="s">
        <v>174</v>
      </c>
      <c r="AB5121" s="16">
        <v>748.03</v>
      </c>
      <c r="AC5121" s="16">
        <v>3</v>
      </c>
      <c r="AD5121" s="16">
        <v>747.69518600000004</v>
      </c>
      <c r="AE5121" s="16">
        <v>2240.0637299999999</v>
      </c>
      <c r="AF5121" s="15" t="s">
        <v>172</v>
      </c>
      <c r="AG5121" s="15" t="s">
        <v>172</v>
      </c>
      <c r="AH5121" s="15" t="s">
        <v>172</v>
      </c>
      <c r="AI5121" s="16">
        <v>0.78595000000000004</v>
      </c>
      <c r="AJ5121" s="16">
        <v>5.8765E-4</v>
      </c>
      <c r="AK5121" s="15" t="s">
        <v>172</v>
      </c>
      <c r="AL5121" s="15" t="s">
        <v>172</v>
      </c>
      <c r="AM5121" s="15" t="s">
        <v>172</v>
      </c>
      <c r="AN5121" s="15" t="s">
        <v>172</v>
      </c>
      <c r="AO5121" s="15" t="s">
        <v>172</v>
      </c>
      <c r="AP5121" s="16">
        <v>68.024000000000001</v>
      </c>
      <c r="AQ5121" s="16">
        <v>0.50139999999999996</v>
      </c>
      <c r="AR5121" s="16">
        <v>68.024000000000001</v>
      </c>
      <c r="AS5121" s="16">
        <v>67.825000000000003</v>
      </c>
      <c r="AT5121" s="16">
        <v>68.325999999999993</v>
      </c>
      <c r="AU5121" s="16">
        <v>0</v>
      </c>
      <c r="AV5121" s="15" t="s">
        <v>172</v>
      </c>
      <c r="AW5121" s="15" t="s">
        <v>172</v>
      </c>
      <c r="AX5121" s="15" t="s">
        <v>172</v>
      </c>
      <c r="AY5121" s="15" t="s">
        <v>172</v>
      </c>
      <c r="AZ5121" s="15" t="s">
        <v>172</v>
      </c>
      <c r="BA5121" s="15" t="s">
        <v>172</v>
      </c>
      <c r="BB5121" s="15" t="s">
        <v>172</v>
      </c>
      <c r="BC5121" s="16">
        <v>0</v>
      </c>
      <c r="BD5121" s="16">
        <v>0</v>
      </c>
      <c r="BE5121" s="16">
        <v>0</v>
      </c>
      <c r="BF5121" s="16">
        <v>7.2078000000000003E-2</v>
      </c>
      <c r="BG5121" s="16">
        <v>1</v>
      </c>
      <c r="BH5121" s="16">
        <v>21621</v>
      </c>
      <c r="BI5121" s="16">
        <v>24.279</v>
      </c>
      <c r="BJ5121" s="16">
        <v>7.3544</v>
      </c>
      <c r="BK5121" s="16">
        <v>1</v>
      </c>
      <c r="BL5121" s="16">
        <v>0.52825</v>
      </c>
      <c r="BM5121" s="16">
        <v>0.92913999999999997</v>
      </c>
      <c r="BN5121" s="16">
        <v>0</v>
      </c>
      <c r="BO5121" s="16">
        <v>0.51424999999999998</v>
      </c>
      <c r="BP5121" s="16">
        <v>0.59218000000000004</v>
      </c>
      <c r="BQ5121" s="16">
        <v>0</v>
      </c>
      <c r="BR5121" s="16">
        <v>0.97350000000000003</v>
      </c>
      <c r="BS5121" s="16">
        <v>0.77664</v>
      </c>
      <c r="BT5121" s="16">
        <v>0</v>
      </c>
      <c r="BU5121" s="16">
        <v>1797800</v>
      </c>
      <c r="BV5121" s="16">
        <v>1039900</v>
      </c>
      <c r="BW5121" s="16">
        <v>443000</v>
      </c>
      <c r="BX5121" s="16">
        <v>314880</v>
      </c>
      <c r="CA5121" s="18" t="s">
        <v>18869</v>
      </c>
      <c r="CB5121" s="18" t="s">
        <v>2176</v>
      </c>
      <c r="CC5121" s="18" t="s">
        <v>18870</v>
      </c>
      <c r="CD5121" s="18" t="s">
        <v>18871</v>
      </c>
      <c r="CE5121" s="18" t="s">
        <v>18872</v>
      </c>
      <c r="CF5121" s="18" t="s">
        <v>18872</v>
      </c>
      <c r="CG5121" s="15" t="s">
        <v>172</v>
      </c>
      <c r="CK5121" s="15" t="s">
        <v>180</v>
      </c>
      <c r="CL5121" s="15" t="s">
        <v>180</v>
      </c>
      <c r="CM5121" s="18" t="s">
        <v>205</v>
      </c>
      <c r="CN5121" s="15" t="s">
        <v>2180</v>
      </c>
      <c r="CO5121" s="18" t="s">
        <v>181</v>
      </c>
    </row>
    <row r="5122" spans="1:93" x14ac:dyDescent="0.25">
      <c r="A5122" s="15" t="s">
        <v>18873</v>
      </c>
      <c r="B5122" s="16">
        <v>9</v>
      </c>
      <c r="C5122" s="16">
        <v>1</v>
      </c>
      <c r="D5122" s="15" t="s">
        <v>168</v>
      </c>
      <c r="E5122" s="15" t="s">
        <v>18874</v>
      </c>
      <c r="L5122" s="16">
        <v>0</v>
      </c>
      <c r="M5122" s="16">
        <v>0</v>
      </c>
      <c r="N5122" s="16">
        <v>0</v>
      </c>
      <c r="O5122" s="16">
        <v>0</v>
      </c>
      <c r="P5122" s="16">
        <v>0</v>
      </c>
      <c r="Q5122" s="16">
        <v>1</v>
      </c>
      <c r="R5122" s="16">
        <v>1</v>
      </c>
      <c r="S5122" s="15" t="s">
        <v>6021</v>
      </c>
      <c r="T5122" s="15" t="s">
        <v>6021</v>
      </c>
      <c r="U5122" s="15" t="s">
        <v>6021</v>
      </c>
      <c r="X5122" s="15" t="s">
        <v>171</v>
      </c>
      <c r="Y5122" s="15" t="s">
        <v>172</v>
      </c>
      <c r="Z5122" s="15" t="s">
        <v>286</v>
      </c>
      <c r="AA5122" s="15" t="s">
        <v>187</v>
      </c>
      <c r="AB5122" s="16">
        <v>591.84</v>
      </c>
      <c r="AC5122" s="16">
        <v>2</v>
      </c>
      <c r="AD5122" s="16">
        <v>587.82964300000003</v>
      </c>
      <c r="AE5122" s="16">
        <v>1173.64473</v>
      </c>
      <c r="AF5122" s="16">
        <v>96845.33</v>
      </c>
      <c r="AG5122" s="16">
        <v>1.8028999999999999</v>
      </c>
      <c r="AH5122" s="16">
        <v>1.0598000000000001E-3</v>
      </c>
      <c r="AI5122" s="16">
        <v>-0.25207000000000002</v>
      </c>
      <c r="AJ5122" s="16">
        <v>-1.4818000000000001E-4</v>
      </c>
      <c r="AK5122" s="16">
        <v>1.5508999999999999</v>
      </c>
      <c r="AL5122" s="16">
        <v>9.1164999999999996E-4</v>
      </c>
      <c r="AM5122" s="16">
        <v>587.82903857682697</v>
      </c>
      <c r="AN5122" s="16">
        <v>589.84266091908205</v>
      </c>
      <c r="AO5122" s="16">
        <v>591.83648277030397</v>
      </c>
      <c r="AP5122" s="16">
        <v>72.305000000000007</v>
      </c>
      <c r="AQ5122" s="16">
        <v>1.3640000000000001</v>
      </c>
      <c r="AR5122" s="16">
        <v>72.305000000000007</v>
      </c>
      <c r="AS5122" s="16">
        <v>71.272999999999996</v>
      </c>
      <c r="AT5122" s="16">
        <v>72.637</v>
      </c>
      <c r="AU5122" s="16">
        <v>0</v>
      </c>
      <c r="AV5122" s="15" t="s">
        <v>172</v>
      </c>
      <c r="AW5122" s="15" t="s">
        <v>172</v>
      </c>
      <c r="AX5122" s="15" t="s">
        <v>172</v>
      </c>
      <c r="AY5122" s="15" t="s">
        <v>172</v>
      </c>
      <c r="AZ5122" s="16">
        <v>252</v>
      </c>
      <c r="BA5122" s="16">
        <v>46</v>
      </c>
      <c r="BB5122" s="16">
        <v>11</v>
      </c>
      <c r="BC5122" s="16">
        <v>0</v>
      </c>
      <c r="BD5122" s="16">
        <v>0</v>
      </c>
      <c r="BE5122" s="16">
        <v>0</v>
      </c>
      <c r="BF5122" s="16">
        <v>5.9556999999999999E-2</v>
      </c>
      <c r="BG5122" s="16">
        <v>1</v>
      </c>
      <c r="BH5122" s="16">
        <v>24888</v>
      </c>
      <c r="BI5122" s="16">
        <v>51.345999999999997</v>
      </c>
      <c r="BJ5122" s="16">
        <v>27.257000000000001</v>
      </c>
      <c r="BK5122" s="16">
        <v>1</v>
      </c>
      <c r="BL5122" s="16">
        <v>0.82581000000000004</v>
      </c>
      <c r="BM5122" s="16">
        <v>0.94301000000000001</v>
      </c>
      <c r="BN5122" s="16">
        <v>0</v>
      </c>
      <c r="BO5122" s="16">
        <v>1.0346</v>
      </c>
      <c r="BP5122" s="16">
        <v>0.87029999999999996</v>
      </c>
      <c r="BQ5122" s="16">
        <v>0</v>
      </c>
      <c r="BR5122" s="16">
        <v>1.2575000000000001</v>
      </c>
      <c r="BS5122" s="16">
        <v>0.92927999999999999</v>
      </c>
      <c r="BT5122" s="16">
        <v>0</v>
      </c>
      <c r="BU5122" s="16">
        <v>837020</v>
      </c>
      <c r="BV5122" s="16">
        <v>307310</v>
      </c>
      <c r="BW5122" s="16">
        <v>234860</v>
      </c>
      <c r="BX5122" s="16">
        <v>294850</v>
      </c>
      <c r="CA5122" s="18" t="s">
        <v>18875</v>
      </c>
      <c r="CB5122" s="18" t="s">
        <v>6023</v>
      </c>
      <c r="CC5122" s="18" t="s">
        <v>18876</v>
      </c>
      <c r="CD5122" s="18" t="s">
        <v>18877</v>
      </c>
      <c r="CE5122" s="18" t="s">
        <v>18878</v>
      </c>
      <c r="CF5122" s="18" t="s">
        <v>18878</v>
      </c>
      <c r="CG5122" s="15" t="s">
        <v>172</v>
      </c>
      <c r="CK5122" s="15" t="s">
        <v>180</v>
      </c>
      <c r="CL5122" s="15" t="s">
        <v>180</v>
      </c>
      <c r="CM5122" s="18" t="s">
        <v>181</v>
      </c>
      <c r="CN5122" s="15" t="s">
        <v>193</v>
      </c>
      <c r="CO5122" s="18" t="s">
        <v>181</v>
      </c>
    </row>
    <row r="5123" spans="1:93" x14ac:dyDescent="0.25">
      <c r="A5123" s="15" t="s">
        <v>18879</v>
      </c>
      <c r="B5123" s="16">
        <v>14</v>
      </c>
      <c r="C5123" s="16">
        <v>1</v>
      </c>
      <c r="D5123" s="15" t="s">
        <v>2928</v>
      </c>
      <c r="E5123" s="15" t="s">
        <v>18880</v>
      </c>
      <c r="G5123" s="15" t="s">
        <v>18881</v>
      </c>
      <c r="H5123" s="15" t="s">
        <v>18882</v>
      </c>
      <c r="J5123" s="15" t="s">
        <v>18883</v>
      </c>
      <c r="K5123" s="15" t="s">
        <v>18884</v>
      </c>
      <c r="L5123" s="16">
        <v>0</v>
      </c>
      <c r="M5123" s="16">
        <v>1</v>
      </c>
      <c r="N5123" s="16">
        <v>1</v>
      </c>
      <c r="O5123" s="16">
        <v>1</v>
      </c>
      <c r="P5123" s="16">
        <v>0</v>
      </c>
      <c r="Q5123" s="16">
        <v>2</v>
      </c>
      <c r="R5123" s="16">
        <v>2</v>
      </c>
      <c r="S5123" s="15" t="s">
        <v>18885</v>
      </c>
      <c r="T5123" s="15" t="s">
        <v>18885</v>
      </c>
      <c r="U5123" s="15" t="s">
        <v>18885</v>
      </c>
      <c r="X5123" s="15" t="s">
        <v>171</v>
      </c>
      <c r="Y5123" s="15" t="s">
        <v>172</v>
      </c>
      <c r="Z5123" s="15" t="s">
        <v>7833</v>
      </c>
      <c r="AA5123" s="15" t="s">
        <v>187</v>
      </c>
      <c r="AB5123" s="16">
        <v>994.94</v>
      </c>
      <c r="AC5123" s="16">
        <v>2</v>
      </c>
      <c r="AD5123" s="16">
        <v>994.43528400000002</v>
      </c>
      <c r="AE5123" s="16">
        <v>1986.8560199999999</v>
      </c>
      <c r="AF5123" s="16">
        <v>41452.01</v>
      </c>
      <c r="AG5123" s="16">
        <v>0.95238999999999996</v>
      </c>
      <c r="AH5123" s="16">
        <v>9.4709000000000004E-4</v>
      </c>
      <c r="AI5123" s="16">
        <v>0.31657999999999997</v>
      </c>
      <c r="AJ5123" s="16">
        <v>3.1482E-4</v>
      </c>
      <c r="AK5123" s="16">
        <v>1.2689999999999999</v>
      </c>
      <c r="AL5123" s="16">
        <v>1.2619E-3</v>
      </c>
      <c r="AM5123" s="16">
        <v>994.93735447171503</v>
      </c>
      <c r="AN5123" s="15" t="s">
        <v>172</v>
      </c>
      <c r="AO5123" s="15" t="s">
        <v>172</v>
      </c>
      <c r="AP5123" s="16">
        <v>108.18</v>
      </c>
      <c r="AQ5123" s="16">
        <v>2.1745999999999999</v>
      </c>
      <c r="AR5123" s="16">
        <v>108.18</v>
      </c>
      <c r="AS5123" s="16">
        <v>107.51</v>
      </c>
      <c r="AT5123" s="16">
        <v>109.69</v>
      </c>
      <c r="AU5123" s="19">
        <v>-7.6294000000000002E-6</v>
      </c>
      <c r="AV5123" s="15" t="s">
        <v>172</v>
      </c>
      <c r="AW5123" s="15" t="s">
        <v>172</v>
      </c>
      <c r="AX5123" s="15" t="s">
        <v>172</v>
      </c>
      <c r="AY5123" s="15" t="s">
        <v>172</v>
      </c>
      <c r="AZ5123" s="16">
        <v>236</v>
      </c>
      <c r="BA5123" s="16">
        <v>56</v>
      </c>
      <c r="BB5123" s="16">
        <v>8</v>
      </c>
      <c r="BC5123" s="16">
        <v>0</v>
      </c>
      <c r="BD5123" s="16">
        <v>0</v>
      </c>
      <c r="BE5123" s="16">
        <v>0</v>
      </c>
      <c r="BF5123" s="16">
        <v>9.3796999999999995E-3</v>
      </c>
      <c r="BG5123" s="16">
        <v>1</v>
      </c>
      <c r="BH5123" s="16">
        <v>13342</v>
      </c>
      <c r="BI5123" s="16">
        <v>85.45</v>
      </c>
      <c r="BJ5123" s="16">
        <v>58.225999999999999</v>
      </c>
      <c r="BK5123" s="16">
        <v>3</v>
      </c>
      <c r="BL5123" s="15" t="s">
        <v>172</v>
      </c>
      <c r="BM5123" s="15" t="s">
        <v>172</v>
      </c>
      <c r="BN5123" s="16">
        <v>0</v>
      </c>
      <c r="BO5123" s="15" t="s">
        <v>172</v>
      </c>
      <c r="BP5123" s="15" t="s">
        <v>172</v>
      </c>
      <c r="BQ5123" s="16">
        <v>0</v>
      </c>
      <c r="BR5123" s="15" t="s">
        <v>172</v>
      </c>
      <c r="BS5123" s="15" t="s">
        <v>172</v>
      </c>
      <c r="BT5123" s="16">
        <v>0</v>
      </c>
      <c r="BU5123" s="15" t="s">
        <v>172</v>
      </c>
      <c r="BV5123" s="16">
        <v>38305000</v>
      </c>
      <c r="BW5123" s="15" t="s">
        <v>172</v>
      </c>
      <c r="BX5123" s="15" t="s">
        <v>172</v>
      </c>
      <c r="CA5123" s="18" t="s">
        <v>18886</v>
      </c>
      <c r="CB5123" s="18" t="s">
        <v>18887</v>
      </c>
      <c r="CC5123" s="18" t="s">
        <v>18888</v>
      </c>
      <c r="CD5123" s="18" t="s">
        <v>18889</v>
      </c>
      <c r="CE5123" s="18" t="s">
        <v>18890</v>
      </c>
      <c r="CF5123" s="18" t="s">
        <v>18890</v>
      </c>
      <c r="CG5123" s="15" t="s">
        <v>172</v>
      </c>
      <c r="CI5123" s="18" t="s">
        <v>18891</v>
      </c>
      <c r="CJ5123" s="18" t="s">
        <v>18892</v>
      </c>
      <c r="CK5123" s="15" t="s">
        <v>180</v>
      </c>
      <c r="CL5123" s="15" t="s">
        <v>180</v>
      </c>
      <c r="CM5123" s="18" t="s">
        <v>181</v>
      </c>
      <c r="CN5123" s="15" t="s">
        <v>193</v>
      </c>
      <c r="CO5123" s="18" t="s">
        <v>181</v>
      </c>
    </row>
    <row r="5124" spans="1:93" x14ac:dyDescent="0.25">
      <c r="A5124" s="15" t="s">
        <v>18879</v>
      </c>
      <c r="B5124" s="16">
        <v>14</v>
      </c>
      <c r="C5124" s="16">
        <v>1</v>
      </c>
      <c r="D5124" s="15" t="s">
        <v>2928</v>
      </c>
      <c r="E5124" s="15" t="s">
        <v>18880</v>
      </c>
      <c r="G5124" s="15" t="s">
        <v>18881</v>
      </c>
      <c r="H5124" s="15" t="s">
        <v>18893</v>
      </c>
      <c r="J5124" s="15" t="s">
        <v>18894</v>
      </c>
      <c r="K5124" s="15" t="s">
        <v>18895</v>
      </c>
      <c r="L5124" s="16">
        <v>0</v>
      </c>
      <c r="M5124" s="16">
        <v>1</v>
      </c>
      <c r="N5124" s="16">
        <v>1</v>
      </c>
      <c r="O5124" s="16">
        <v>1</v>
      </c>
      <c r="P5124" s="16">
        <v>0</v>
      </c>
      <c r="Q5124" s="16">
        <v>2</v>
      </c>
      <c r="R5124" s="16">
        <v>2</v>
      </c>
      <c r="S5124" s="15" t="s">
        <v>18885</v>
      </c>
      <c r="T5124" s="15" t="s">
        <v>18885</v>
      </c>
      <c r="U5124" s="15" t="s">
        <v>18885</v>
      </c>
      <c r="X5124" s="15" t="s">
        <v>171</v>
      </c>
      <c r="Y5124" s="15" t="s">
        <v>172</v>
      </c>
      <c r="Z5124" s="15" t="s">
        <v>753</v>
      </c>
      <c r="AA5124" s="15" t="s">
        <v>187</v>
      </c>
      <c r="AB5124" s="16">
        <v>994.44</v>
      </c>
      <c r="AC5124" s="16">
        <v>2</v>
      </c>
      <c r="AD5124" s="16">
        <v>994.43528400000002</v>
      </c>
      <c r="AE5124" s="16">
        <v>1986.8560199999999</v>
      </c>
      <c r="AF5124" s="16">
        <v>42942.52</v>
      </c>
      <c r="AG5124" s="16">
        <v>0.67766000000000004</v>
      </c>
      <c r="AH5124" s="16">
        <v>6.7389000000000001E-4</v>
      </c>
      <c r="AI5124" s="16">
        <v>0.10637000000000001</v>
      </c>
      <c r="AJ5124" s="16">
        <v>1.0577E-4</v>
      </c>
      <c r="AK5124" s="16">
        <v>0.78402000000000005</v>
      </c>
      <c r="AL5124" s="16">
        <v>7.7966000000000005E-4</v>
      </c>
      <c r="AM5124" s="16">
        <v>994.93759536951802</v>
      </c>
      <c r="AN5124" s="15" t="s">
        <v>172</v>
      </c>
      <c r="AO5124" s="15" t="s">
        <v>172</v>
      </c>
      <c r="AP5124" s="16">
        <v>111</v>
      </c>
      <c r="AQ5124" s="16">
        <v>0.92390000000000005</v>
      </c>
      <c r="AR5124" s="16">
        <v>111</v>
      </c>
      <c r="AS5124" s="16">
        <v>110.56</v>
      </c>
      <c r="AT5124" s="16">
        <v>111.49</v>
      </c>
      <c r="AU5124" s="16">
        <v>0</v>
      </c>
      <c r="AV5124" s="15" t="s">
        <v>172</v>
      </c>
      <c r="AW5124" s="15" t="s">
        <v>172</v>
      </c>
      <c r="AX5124" s="15" t="s">
        <v>172</v>
      </c>
      <c r="AY5124" s="15" t="s">
        <v>172</v>
      </c>
      <c r="AZ5124" s="16">
        <v>65</v>
      </c>
      <c r="BA5124" s="16">
        <v>18</v>
      </c>
      <c r="BB5124" s="16">
        <v>5</v>
      </c>
      <c r="BC5124" s="16">
        <v>0</v>
      </c>
      <c r="BD5124" s="16">
        <v>0</v>
      </c>
      <c r="BE5124" s="16">
        <v>0</v>
      </c>
      <c r="BF5124" s="16">
        <v>7.9898E-3</v>
      </c>
      <c r="BG5124" s="16">
        <v>1</v>
      </c>
      <c r="BH5124" s="16">
        <v>13214</v>
      </c>
      <c r="BI5124" s="16">
        <v>62.161999999999999</v>
      </c>
      <c r="BJ5124" s="16">
        <v>30.672999999999998</v>
      </c>
      <c r="BK5124" s="16">
        <v>3</v>
      </c>
      <c r="BL5124" s="15" t="s">
        <v>172</v>
      </c>
      <c r="BM5124" s="15" t="s">
        <v>172</v>
      </c>
      <c r="BN5124" s="16">
        <v>0</v>
      </c>
      <c r="BO5124" s="15" t="s">
        <v>172</v>
      </c>
      <c r="BP5124" s="15" t="s">
        <v>172</v>
      </c>
      <c r="BQ5124" s="16">
        <v>0</v>
      </c>
      <c r="BR5124" s="15" t="s">
        <v>172</v>
      </c>
      <c r="BS5124" s="15" t="s">
        <v>172</v>
      </c>
      <c r="BT5124" s="16">
        <v>0</v>
      </c>
      <c r="BU5124" s="15" t="s">
        <v>172</v>
      </c>
      <c r="BV5124" s="16">
        <v>6708600</v>
      </c>
      <c r="BW5124" s="15" t="s">
        <v>172</v>
      </c>
      <c r="BX5124" s="15" t="s">
        <v>172</v>
      </c>
      <c r="CA5124" s="18" t="s">
        <v>18896</v>
      </c>
      <c r="CB5124" s="18" t="s">
        <v>18887</v>
      </c>
      <c r="CC5124" s="18" t="s">
        <v>18888</v>
      </c>
      <c r="CD5124" s="18" t="s">
        <v>18889</v>
      </c>
      <c r="CE5124" s="18" t="s">
        <v>18897</v>
      </c>
      <c r="CF5124" s="18" t="s">
        <v>18897</v>
      </c>
      <c r="CG5124" s="15" t="s">
        <v>172</v>
      </c>
      <c r="CI5124" s="18" t="s">
        <v>18891</v>
      </c>
      <c r="CJ5124" s="18" t="s">
        <v>18892</v>
      </c>
      <c r="CK5124" s="15" t="s">
        <v>180</v>
      </c>
      <c r="CL5124" s="15" t="s">
        <v>180</v>
      </c>
      <c r="CM5124" s="18" t="s">
        <v>181</v>
      </c>
      <c r="CN5124" s="15" t="s">
        <v>193</v>
      </c>
      <c r="CO5124" s="18" t="s">
        <v>181</v>
      </c>
    </row>
    <row r="5125" spans="1:93" x14ac:dyDescent="0.25">
      <c r="A5125" s="15" t="s">
        <v>18879</v>
      </c>
      <c r="B5125" s="16">
        <v>14</v>
      </c>
      <c r="C5125" s="16">
        <v>1</v>
      </c>
      <c r="D5125" s="15" t="s">
        <v>2928</v>
      </c>
      <c r="E5125" s="15" t="s">
        <v>18880</v>
      </c>
      <c r="G5125" s="15" t="s">
        <v>18881</v>
      </c>
      <c r="H5125" s="15" t="s">
        <v>18898</v>
      </c>
      <c r="J5125" s="15" t="s">
        <v>18899</v>
      </c>
      <c r="K5125" s="15" t="s">
        <v>18900</v>
      </c>
      <c r="L5125" s="16">
        <v>0</v>
      </c>
      <c r="M5125" s="16">
        <v>1</v>
      </c>
      <c r="N5125" s="16">
        <v>1</v>
      </c>
      <c r="O5125" s="16">
        <v>1</v>
      </c>
      <c r="P5125" s="16">
        <v>0</v>
      </c>
      <c r="Q5125" s="16">
        <v>2</v>
      </c>
      <c r="R5125" s="16">
        <v>2</v>
      </c>
      <c r="S5125" s="15" t="s">
        <v>18885</v>
      </c>
      <c r="T5125" s="15" t="s">
        <v>18885</v>
      </c>
      <c r="U5125" s="15" t="s">
        <v>18885</v>
      </c>
      <c r="X5125" s="15" t="s">
        <v>171</v>
      </c>
      <c r="Y5125" s="15" t="s">
        <v>172</v>
      </c>
      <c r="Z5125" s="15" t="s">
        <v>18901</v>
      </c>
      <c r="AA5125" s="15" t="s">
        <v>187</v>
      </c>
      <c r="AB5125" s="16">
        <v>994.44</v>
      </c>
      <c r="AC5125" s="16">
        <v>2</v>
      </c>
      <c r="AD5125" s="16">
        <v>994.43528400000002</v>
      </c>
      <c r="AE5125" s="16">
        <v>1986.8560199999999</v>
      </c>
      <c r="AF5125" s="16">
        <v>42260.15</v>
      </c>
      <c r="AG5125" s="16">
        <v>0.88885000000000003</v>
      </c>
      <c r="AH5125" s="16">
        <v>8.8389999999999996E-4</v>
      </c>
      <c r="AI5125" s="16">
        <v>0.49392000000000003</v>
      </c>
      <c r="AJ5125" s="16">
        <v>4.9116999999999997E-4</v>
      </c>
      <c r="AK5125" s="16">
        <v>1.3828</v>
      </c>
      <c r="AL5125" s="16">
        <v>1.3751E-3</v>
      </c>
      <c r="AM5125" s="16">
        <v>994.93760873476003</v>
      </c>
      <c r="AN5125" s="15" t="s">
        <v>172</v>
      </c>
      <c r="AO5125" s="15" t="s">
        <v>172</v>
      </c>
      <c r="AP5125" s="16">
        <v>115.43</v>
      </c>
      <c r="AQ5125" s="16">
        <v>0.94852000000000003</v>
      </c>
      <c r="AR5125" s="16">
        <v>115.43</v>
      </c>
      <c r="AS5125" s="16">
        <v>114.89</v>
      </c>
      <c r="AT5125" s="16">
        <v>115.84</v>
      </c>
      <c r="AU5125" s="16">
        <v>0</v>
      </c>
      <c r="AV5125" s="15" t="s">
        <v>172</v>
      </c>
      <c r="AW5125" s="15" t="s">
        <v>172</v>
      </c>
      <c r="AX5125" s="15" t="s">
        <v>172</v>
      </c>
      <c r="AY5125" s="15" t="s">
        <v>172</v>
      </c>
      <c r="AZ5125" s="16">
        <v>99</v>
      </c>
      <c r="BA5125" s="16">
        <v>30</v>
      </c>
      <c r="BB5125" s="16">
        <v>5</v>
      </c>
      <c r="BC5125" s="16">
        <v>0</v>
      </c>
      <c r="BD5125" s="16">
        <v>0</v>
      </c>
      <c r="BE5125" s="16">
        <v>0</v>
      </c>
      <c r="BF5125" s="16">
        <v>3.2012999999999998E-3</v>
      </c>
      <c r="BG5125" s="16">
        <v>2</v>
      </c>
      <c r="BH5125" s="16">
        <v>13690</v>
      </c>
      <c r="BI5125" s="16">
        <v>71.558000000000007</v>
      </c>
      <c r="BJ5125" s="16">
        <v>61.423000000000002</v>
      </c>
      <c r="BK5125" s="16">
        <v>3</v>
      </c>
      <c r="BL5125" s="15" t="s">
        <v>172</v>
      </c>
      <c r="BM5125" s="15" t="s">
        <v>172</v>
      </c>
      <c r="BN5125" s="16">
        <v>0</v>
      </c>
      <c r="BO5125" s="15" t="s">
        <v>172</v>
      </c>
      <c r="BP5125" s="15" t="s">
        <v>172</v>
      </c>
      <c r="BQ5125" s="16">
        <v>0</v>
      </c>
      <c r="BR5125" s="15" t="s">
        <v>172</v>
      </c>
      <c r="BS5125" s="15" t="s">
        <v>172</v>
      </c>
      <c r="BT5125" s="16">
        <v>0</v>
      </c>
      <c r="BU5125" s="15" t="s">
        <v>172</v>
      </c>
      <c r="BV5125" s="16">
        <v>1846600</v>
      </c>
      <c r="BW5125" s="15" t="s">
        <v>172</v>
      </c>
      <c r="BX5125" s="15" t="s">
        <v>172</v>
      </c>
      <c r="CA5125" s="18" t="s">
        <v>18902</v>
      </c>
      <c r="CB5125" s="18" t="s">
        <v>18887</v>
      </c>
      <c r="CC5125" s="18" t="s">
        <v>18888</v>
      </c>
      <c r="CD5125" s="18" t="s">
        <v>18889</v>
      </c>
      <c r="CE5125" s="15" t="s">
        <v>18903</v>
      </c>
      <c r="CF5125" s="18" t="s">
        <v>18904</v>
      </c>
      <c r="CG5125" s="15" t="s">
        <v>172</v>
      </c>
      <c r="CI5125" s="18" t="s">
        <v>18891</v>
      </c>
      <c r="CJ5125" s="18" t="s">
        <v>18892</v>
      </c>
      <c r="CK5125" s="15" t="s">
        <v>180</v>
      </c>
      <c r="CL5125" s="15" t="s">
        <v>180</v>
      </c>
      <c r="CM5125" s="18" t="s">
        <v>181</v>
      </c>
      <c r="CN5125" s="15" t="s">
        <v>193</v>
      </c>
      <c r="CO5125" s="18" t="s">
        <v>181</v>
      </c>
    </row>
    <row r="5126" spans="1:93" x14ac:dyDescent="0.25">
      <c r="A5126" s="15" t="s">
        <v>18879</v>
      </c>
      <c r="B5126" s="16">
        <v>14</v>
      </c>
      <c r="C5126" s="16">
        <v>1</v>
      </c>
      <c r="D5126" s="15" t="s">
        <v>2928</v>
      </c>
      <c r="E5126" s="15" t="s">
        <v>18880</v>
      </c>
      <c r="G5126" s="15" t="s">
        <v>18881</v>
      </c>
      <c r="H5126" s="15" t="s">
        <v>18905</v>
      </c>
      <c r="J5126" s="15" t="s">
        <v>18906</v>
      </c>
      <c r="K5126" s="15" t="s">
        <v>18907</v>
      </c>
      <c r="L5126" s="16">
        <v>0</v>
      </c>
      <c r="M5126" s="16">
        <v>1</v>
      </c>
      <c r="N5126" s="16">
        <v>1</v>
      </c>
      <c r="O5126" s="16">
        <v>1</v>
      </c>
      <c r="P5126" s="16">
        <v>0</v>
      </c>
      <c r="Q5126" s="16">
        <v>2</v>
      </c>
      <c r="R5126" s="16">
        <v>2</v>
      </c>
      <c r="S5126" s="15" t="s">
        <v>18885</v>
      </c>
      <c r="T5126" s="15" t="s">
        <v>18885</v>
      </c>
      <c r="U5126" s="15" t="s">
        <v>18885</v>
      </c>
      <c r="X5126" s="15" t="s">
        <v>171</v>
      </c>
      <c r="Y5126" s="15" t="s">
        <v>172</v>
      </c>
      <c r="Z5126" s="15" t="s">
        <v>9706</v>
      </c>
      <c r="AA5126" s="15" t="s">
        <v>187</v>
      </c>
      <c r="AB5126" s="16">
        <v>994.93</v>
      </c>
      <c r="AC5126" s="16">
        <v>2</v>
      </c>
      <c r="AD5126" s="16">
        <v>994.43528400000002</v>
      </c>
      <c r="AE5126" s="16">
        <v>1986.8560199999999</v>
      </c>
      <c r="AF5126" s="16">
        <v>41799.300000000003</v>
      </c>
      <c r="AG5126" s="16">
        <v>0.81289</v>
      </c>
      <c r="AH5126" s="16">
        <v>8.0836999999999999E-4</v>
      </c>
      <c r="AI5126" s="16">
        <v>0.73621999999999999</v>
      </c>
      <c r="AJ5126" s="16">
        <v>7.3211999999999995E-4</v>
      </c>
      <c r="AK5126" s="16">
        <v>1.5490999999999999</v>
      </c>
      <c r="AL5126" s="16">
        <v>1.5405E-3</v>
      </c>
      <c r="AM5126" s="16">
        <v>994.43621485308904</v>
      </c>
      <c r="AN5126" s="15" t="s">
        <v>172</v>
      </c>
      <c r="AO5126" s="15" t="s">
        <v>172</v>
      </c>
      <c r="AP5126" s="16">
        <v>114.7</v>
      </c>
      <c r="AQ5126" s="16">
        <v>0.99780000000000002</v>
      </c>
      <c r="AR5126" s="16">
        <v>114.7</v>
      </c>
      <c r="AS5126" s="16">
        <v>114.2</v>
      </c>
      <c r="AT5126" s="16">
        <v>115.2</v>
      </c>
      <c r="AU5126" s="16">
        <v>0</v>
      </c>
      <c r="AV5126" s="15" t="s">
        <v>172</v>
      </c>
      <c r="AW5126" s="15" t="s">
        <v>172</v>
      </c>
      <c r="AX5126" s="15" t="s">
        <v>172</v>
      </c>
      <c r="AY5126" s="15" t="s">
        <v>172</v>
      </c>
      <c r="AZ5126" s="16">
        <v>141</v>
      </c>
      <c r="BA5126" s="16">
        <v>34</v>
      </c>
      <c r="BB5126" s="16">
        <v>5</v>
      </c>
      <c r="BC5126" s="16">
        <v>0</v>
      </c>
      <c r="BD5126" s="16">
        <v>0</v>
      </c>
      <c r="BE5126" s="16">
        <v>0</v>
      </c>
      <c r="BF5126" s="16">
        <v>6.1831000000000004E-3</v>
      </c>
      <c r="BG5126" s="16">
        <v>2</v>
      </c>
      <c r="BH5126" s="16">
        <v>12971</v>
      </c>
      <c r="BI5126" s="16">
        <v>64.224000000000004</v>
      </c>
      <c r="BJ5126" s="16">
        <v>33.158000000000001</v>
      </c>
      <c r="BK5126" s="16">
        <v>3</v>
      </c>
      <c r="BL5126" s="15" t="s">
        <v>172</v>
      </c>
      <c r="BM5126" s="15" t="s">
        <v>172</v>
      </c>
      <c r="BN5126" s="16">
        <v>0</v>
      </c>
      <c r="BO5126" s="15" t="s">
        <v>172</v>
      </c>
      <c r="BP5126" s="15" t="s">
        <v>172</v>
      </c>
      <c r="BQ5126" s="16">
        <v>0</v>
      </c>
      <c r="BR5126" s="15" t="s">
        <v>172</v>
      </c>
      <c r="BS5126" s="15" t="s">
        <v>172</v>
      </c>
      <c r="BT5126" s="16">
        <v>0</v>
      </c>
      <c r="BU5126" s="15" t="s">
        <v>172</v>
      </c>
      <c r="BV5126" s="16">
        <v>3221100</v>
      </c>
      <c r="BW5126" s="15" t="s">
        <v>172</v>
      </c>
      <c r="BX5126" s="15" t="s">
        <v>172</v>
      </c>
      <c r="CA5126" s="18" t="s">
        <v>18908</v>
      </c>
      <c r="CB5126" s="18" t="s">
        <v>18887</v>
      </c>
      <c r="CC5126" s="18" t="s">
        <v>18888</v>
      </c>
      <c r="CD5126" s="18" t="s">
        <v>18889</v>
      </c>
      <c r="CE5126" s="15" t="s">
        <v>18909</v>
      </c>
      <c r="CF5126" s="18" t="s">
        <v>18910</v>
      </c>
      <c r="CG5126" s="15" t="s">
        <v>172</v>
      </c>
      <c r="CI5126" s="18" t="s">
        <v>18891</v>
      </c>
      <c r="CJ5126" s="18" t="s">
        <v>18892</v>
      </c>
      <c r="CK5126" s="15" t="s">
        <v>180</v>
      </c>
      <c r="CL5126" s="15" t="s">
        <v>180</v>
      </c>
      <c r="CM5126" s="18" t="s">
        <v>181</v>
      </c>
      <c r="CN5126" s="15" t="s">
        <v>193</v>
      </c>
      <c r="CO5126" s="18" t="s">
        <v>181</v>
      </c>
    </row>
    <row r="5127" spans="1:93" x14ac:dyDescent="0.25">
      <c r="A5127" s="15" t="s">
        <v>18879</v>
      </c>
      <c r="B5127" s="16">
        <v>14</v>
      </c>
      <c r="C5127" s="16">
        <v>1</v>
      </c>
      <c r="D5127" s="15" t="s">
        <v>2928</v>
      </c>
      <c r="E5127" s="15" t="s">
        <v>18880</v>
      </c>
      <c r="G5127" s="15" t="s">
        <v>18881</v>
      </c>
      <c r="H5127" s="15" t="s">
        <v>18911</v>
      </c>
      <c r="J5127" s="15" t="s">
        <v>18912</v>
      </c>
      <c r="K5127" s="15" t="s">
        <v>18913</v>
      </c>
      <c r="L5127" s="16">
        <v>0</v>
      </c>
      <c r="M5127" s="16">
        <v>1</v>
      </c>
      <c r="N5127" s="16">
        <v>1</v>
      </c>
      <c r="O5127" s="16">
        <v>1</v>
      </c>
      <c r="P5127" s="16">
        <v>0</v>
      </c>
      <c r="Q5127" s="16">
        <v>2</v>
      </c>
      <c r="R5127" s="16">
        <v>2</v>
      </c>
      <c r="S5127" s="15" t="s">
        <v>18885</v>
      </c>
      <c r="T5127" s="15" t="s">
        <v>18885</v>
      </c>
      <c r="U5127" s="15" t="s">
        <v>18885</v>
      </c>
      <c r="X5127" s="15" t="s">
        <v>171</v>
      </c>
      <c r="Y5127" s="15" t="s">
        <v>172</v>
      </c>
      <c r="Z5127" s="15" t="s">
        <v>9711</v>
      </c>
      <c r="AA5127" s="15" t="s">
        <v>187</v>
      </c>
      <c r="AB5127" s="16">
        <v>994.43</v>
      </c>
      <c r="AC5127" s="16">
        <v>2</v>
      </c>
      <c r="AD5127" s="16">
        <v>994.43528400000002</v>
      </c>
      <c r="AE5127" s="16">
        <v>1986.8560199999999</v>
      </c>
      <c r="AF5127" s="16">
        <v>41875.79</v>
      </c>
      <c r="AG5127" s="16">
        <v>0.58938999999999997</v>
      </c>
      <c r="AH5127" s="16">
        <v>5.8611000000000004E-4</v>
      </c>
      <c r="AI5127" s="16">
        <v>0.87243000000000004</v>
      </c>
      <c r="AJ5127" s="16">
        <v>8.6757999999999996E-4</v>
      </c>
      <c r="AK5127" s="16">
        <v>1.4618</v>
      </c>
      <c r="AL5127" s="16">
        <v>1.4537E-3</v>
      </c>
      <c r="AM5127" s="16">
        <v>994.43641781836504</v>
      </c>
      <c r="AN5127" s="15" t="s">
        <v>172</v>
      </c>
      <c r="AO5127" s="15" t="s">
        <v>172</v>
      </c>
      <c r="AP5127" s="16">
        <v>114.6</v>
      </c>
      <c r="AQ5127" s="16">
        <v>1.0971</v>
      </c>
      <c r="AR5127" s="16">
        <v>114.6</v>
      </c>
      <c r="AS5127" s="16">
        <v>114.08</v>
      </c>
      <c r="AT5127" s="16">
        <v>115.18</v>
      </c>
      <c r="AU5127" s="16">
        <v>0</v>
      </c>
      <c r="AV5127" s="15" t="s">
        <v>172</v>
      </c>
      <c r="AW5127" s="15" t="s">
        <v>172</v>
      </c>
      <c r="AX5127" s="15" t="s">
        <v>172</v>
      </c>
      <c r="AY5127" s="15" t="s">
        <v>172</v>
      </c>
      <c r="AZ5127" s="16">
        <v>129</v>
      </c>
      <c r="BA5127" s="16">
        <v>32</v>
      </c>
      <c r="BB5127" s="16">
        <v>5</v>
      </c>
      <c r="BC5127" s="16">
        <v>0</v>
      </c>
      <c r="BD5127" s="16">
        <v>0</v>
      </c>
      <c r="BE5127" s="16">
        <v>0</v>
      </c>
      <c r="BF5127" s="16">
        <v>5.8846999999999997E-3</v>
      </c>
      <c r="BG5127" s="16">
        <v>2</v>
      </c>
      <c r="BH5127" s="16">
        <v>12961</v>
      </c>
      <c r="BI5127" s="16">
        <v>64.564999999999998</v>
      </c>
      <c r="BJ5127" s="16">
        <v>43.978000000000002</v>
      </c>
      <c r="BK5127" s="16">
        <v>3</v>
      </c>
      <c r="BL5127" s="15" t="s">
        <v>172</v>
      </c>
      <c r="BM5127" s="15" t="s">
        <v>172</v>
      </c>
      <c r="BN5127" s="16">
        <v>0</v>
      </c>
      <c r="BO5127" s="15" t="s">
        <v>172</v>
      </c>
      <c r="BP5127" s="15" t="s">
        <v>172</v>
      </c>
      <c r="BQ5127" s="16">
        <v>0</v>
      </c>
      <c r="BR5127" s="15" t="s">
        <v>172</v>
      </c>
      <c r="BS5127" s="15" t="s">
        <v>172</v>
      </c>
      <c r="BT5127" s="16">
        <v>0</v>
      </c>
      <c r="BU5127" s="15" t="s">
        <v>172</v>
      </c>
      <c r="BV5127" s="16">
        <v>4787500</v>
      </c>
      <c r="BW5127" s="15" t="s">
        <v>172</v>
      </c>
      <c r="BX5127" s="15" t="s">
        <v>172</v>
      </c>
      <c r="CA5127" s="18" t="s">
        <v>18914</v>
      </c>
      <c r="CB5127" s="18" t="s">
        <v>18887</v>
      </c>
      <c r="CC5127" s="18" t="s">
        <v>18888</v>
      </c>
      <c r="CD5127" s="18" t="s">
        <v>18889</v>
      </c>
      <c r="CE5127" s="15" t="s">
        <v>18915</v>
      </c>
      <c r="CF5127" s="18" t="s">
        <v>18916</v>
      </c>
      <c r="CG5127" s="15" t="s">
        <v>172</v>
      </c>
      <c r="CI5127" s="18" t="s">
        <v>18891</v>
      </c>
      <c r="CJ5127" s="18" t="s">
        <v>18892</v>
      </c>
      <c r="CK5127" s="15" t="s">
        <v>180</v>
      </c>
      <c r="CL5127" s="15" t="s">
        <v>180</v>
      </c>
      <c r="CM5127" s="18" t="s">
        <v>181</v>
      </c>
      <c r="CN5127" s="15" t="s">
        <v>193</v>
      </c>
      <c r="CO5127" s="18" t="s">
        <v>181</v>
      </c>
    </row>
    <row r="5128" spans="1:93" x14ac:dyDescent="0.25">
      <c r="A5128" s="15" t="s">
        <v>18879</v>
      </c>
      <c r="B5128" s="16">
        <v>14</v>
      </c>
      <c r="C5128" s="16">
        <v>1</v>
      </c>
      <c r="D5128" s="15" t="s">
        <v>2928</v>
      </c>
      <c r="E5128" s="15" t="s">
        <v>18880</v>
      </c>
      <c r="G5128" s="15" t="s">
        <v>18881</v>
      </c>
      <c r="H5128" s="15" t="s">
        <v>18917</v>
      </c>
      <c r="J5128" s="15" t="s">
        <v>18918</v>
      </c>
      <c r="K5128" s="15" t="s">
        <v>18919</v>
      </c>
      <c r="L5128" s="16">
        <v>0</v>
      </c>
      <c r="M5128" s="16">
        <v>1</v>
      </c>
      <c r="N5128" s="16">
        <v>1</v>
      </c>
      <c r="O5128" s="16">
        <v>1</v>
      </c>
      <c r="P5128" s="16">
        <v>0</v>
      </c>
      <c r="Q5128" s="16">
        <v>2</v>
      </c>
      <c r="R5128" s="16">
        <v>2</v>
      </c>
      <c r="S5128" s="15" t="s">
        <v>18885</v>
      </c>
      <c r="T5128" s="15" t="s">
        <v>18885</v>
      </c>
      <c r="U5128" s="15" t="s">
        <v>18885</v>
      </c>
      <c r="X5128" s="15" t="s">
        <v>171</v>
      </c>
      <c r="Y5128" s="15" t="s">
        <v>172</v>
      </c>
      <c r="Z5128" s="15" t="s">
        <v>18920</v>
      </c>
      <c r="AA5128" s="15" t="s">
        <v>187</v>
      </c>
      <c r="AB5128" s="16">
        <v>994.43</v>
      </c>
      <c r="AC5128" s="16">
        <v>2</v>
      </c>
      <c r="AD5128" s="16">
        <v>994.43528400000002</v>
      </c>
      <c r="AE5128" s="16">
        <v>1986.8560199999999</v>
      </c>
      <c r="AF5128" s="16">
        <v>42010.19</v>
      </c>
      <c r="AG5128" s="16">
        <v>0.85862000000000005</v>
      </c>
      <c r="AH5128" s="16">
        <v>8.5384000000000002E-4</v>
      </c>
      <c r="AI5128" s="16">
        <v>0.75383</v>
      </c>
      <c r="AJ5128" s="16">
        <v>7.4963000000000004E-4</v>
      </c>
      <c r="AK5128" s="16">
        <v>1.6124000000000001</v>
      </c>
      <c r="AL5128" s="16">
        <v>1.6035000000000001E-3</v>
      </c>
      <c r="AM5128" s="16">
        <v>994.93769520294995</v>
      </c>
      <c r="AN5128" s="15" t="s">
        <v>172</v>
      </c>
      <c r="AO5128" s="15" t="s">
        <v>172</v>
      </c>
      <c r="AP5128" s="16">
        <v>114.79</v>
      </c>
      <c r="AQ5128" s="16">
        <v>0.92371999999999999</v>
      </c>
      <c r="AR5128" s="16">
        <v>114.79</v>
      </c>
      <c r="AS5128" s="16">
        <v>114.24</v>
      </c>
      <c r="AT5128" s="16">
        <v>115.16</v>
      </c>
      <c r="AU5128" s="16">
        <v>0</v>
      </c>
      <c r="AV5128" s="15" t="s">
        <v>172</v>
      </c>
      <c r="AW5128" s="15" t="s">
        <v>172</v>
      </c>
      <c r="AX5128" s="15" t="s">
        <v>172</v>
      </c>
      <c r="AY5128" s="15" t="s">
        <v>172</v>
      </c>
      <c r="AZ5128" s="16">
        <v>101</v>
      </c>
      <c r="BA5128" s="16">
        <v>24</v>
      </c>
      <c r="BB5128" s="16">
        <v>5</v>
      </c>
      <c r="BC5128" s="16">
        <v>0</v>
      </c>
      <c r="BD5128" s="16">
        <v>0</v>
      </c>
      <c r="BE5128" s="16">
        <v>0</v>
      </c>
      <c r="BF5128" s="16">
        <v>9.7458000000000006E-3</v>
      </c>
      <c r="BG5128" s="16">
        <v>2</v>
      </c>
      <c r="BH5128" s="16">
        <v>12478</v>
      </c>
      <c r="BI5128" s="16">
        <v>60.156999999999996</v>
      </c>
      <c r="BJ5128" s="16">
        <v>33.386000000000003</v>
      </c>
      <c r="BK5128" s="16">
        <v>3</v>
      </c>
      <c r="BL5128" s="15" t="s">
        <v>172</v>
      </c>
      <c r="BM5128" s="15" t="s">
        <v>172</v>
      </c>
      <c r="BN5128" s="16">
        <v>0</v>
      </c>
      <c r="BO5128" s="15" t="s">
        <v>172</v>
      </c>
      <c r="BP5128" s="15" t="s">
        <v>172</v>
      </c>
      <c r="BQ5128" s="16">
        <v>0</v>
      </c>
      <c r="BR5128" s="15" t="s">
        <v>172</v>
      </c>
      <c r="BS5128" s="15" t="s">
        <v>172</v>
      </c>
      <c r="BT5128" s="16">
        <v>0</v>
      </c>
      <c r="BU5128" s="15" t="s">
        <v>172</v>
      </c>
      <c r="BV5128" s="16">
        <v>2412300</v>
      </c>
      <c r="BW5128" s="15" t="s">
        <v>172</v>
      </c>
      <c r="BX5128" s="15" t="s">
        <v>172</v>
      </c>
      <c r="CA5128" s="18" t="s">
        <v>18921</v>
      </c>
      <c r="CB5128" s="18" t="s">
        <v>18887</v>
      </c>
      <c r="CC5128" s="18" t="s">
        <v>18888</v>
      </c>
      <c r="CD5128" s="18" t="s">
        <v>18889</v>
      </c>
      <c r="CE5128" s="15" t="s">
        <v>18922</v>
      </c>
      <c r="CF5128" s="18" t="s">
        <v>18923</v>
      </c>
      <c r="CG5128" s="15" t="s">
        <v>172</v>
      </c>
      <c r="CI5128" s="18" t="s">
        <v>18891</v>
      </c>
      <c r="CJ5128" s="18" t="s">
        <v>18892</v>
      </c>
      <c r="CK5128" s="15" t="s">
        <v>180</v>
      </c>
      <c r="CL5128" s="15" t="s">
        <v>180</v>
      </c>
      <c r="CM5128" s="18" t="s">
        <v>181</v>
      </c>
      <c r="CN5128" s="15" t="s">
        <v>193</v>
      </c>
      <c r="CO5128" s="18" t="s">
        <v>181</v>
      </c>
    </row>
    <row r="5129" spans="1:93" x14ac:dyDescent="0.25">
      <c r="A5129" s="15" t="s">
        <v>18879</v>
      </c>
      <c r="B5129" s="16">
        <v>14</v>
      </c>
      <c r="C5129" s="16">
        <v>1</v>
      </c>
      <c r="D5129" s="15" t="s">
        <v>2928</v>
      </c>
      <c r="E5129" s="15" t="s">
        <v>18880</v>
      </c>
      <c r="G5129" s="15" t="s">
        <v>18881</v>
      </c>
      <c r="H5129" s="15" t="s">
        <v>18924</v>
      </c>
      <c r="J5129" s="15" t="s">
        <v>18925</v>
      </c>
      <c r="K5129" s="15" t="s">
        <v>18926</v>
      </c>
      <c r="L5129" s="16">
        <v>0</v>
      </c>
      <c r="M5129" s="16">
        <v>1</v>
      </c>
      <c r="N5129" s="16">
        <v>1</v>
      </c>
      <c r="O5129" s="16">
        <v>1</v>
      </c>
      <c r="P5129" s="16">
        <v>0</v>
      </c>
      <c r="Q5129" s="16">
        <v>2</v>
      </c>
      <c r="R5129" s="16">
        <v>2</v>
      </c>
      <c r="S5129" s="15" t="s">
        <v>18885</v>
      </c>
      <c r="T5129" s="15" t="s">
        <v>18885</v>
      </c>
      <c r="U5129" s="15" t="s">
        <v>18885</v>
      </c>
      <c r="X5129" s="15" t="s">
        <v>171</v>
      </c>
      <c r="Y5129" s="15" t="s">
        <v>172</v>
      </c>
      <c r="Z5129" s="15" t="s">
        <v>18927</v>
      </c>
      <c r="AA5129" s="15" t="s">
        <v>187</v>
      </c>
      <c r="AB5129" s="16">
        <v>994.44</v>
      </c>
      <c r="AC5129" s="16">
        <v>2</v>
      </c>
      <c r="AD5129" s="16">
        <v>994.43528400000002</v>
      </c>
      <c r="AE5129" s="16">
        <v>1986.8560199999999</v>
      </c>
      <c r="AF5129" s="16">
        <v>41785.49</v>
      </c>
      <c r="AG5129" s="16">
        <v>0.66644999999999999</v>
      </c>
      <c r="AH5129" s="16">
        <v>6.6273999999999999E-4</v>
      </c>
      <c r="AI5129" s="16">
        <v>0.89351000000000003</v>
      </c>
      <c r="AJ5129" s="16">
        <v>8.8853000000000001E-4</v>
      </c>
      <c r="AK5129" s="16">
        <v>1.56</v>
      </c>
      <c r="AL5129" s="16">
        <v>1.5513E-3</v>
      </c>
      <c r="AM5129" s="16">
        <v>994.43630159158101</v>
      </c>
      <c r="AN5129" s="15" t="s">
        <v>172</v>
      </c>
      <c r="AO5129" s="15" t="s">
        <v>172</v>
      </c>
      <c r="AP5129" s="16">
        <v>115.03</v>
      </c>
      <c r="AQ5129" s="16">
        <v>0.94820000000000004</v>
      </c>
      <c r="AR5129" s="16">
        <v>115.03</v>
      </c>
      <c r="AS5129" s="16">
        <v>114.55</v>
      </c>
      <c r="AT5129" s="16">
        <v>115.5</v>
      </c>
      <c r="AU5129" s="16">
        <v>0</v>
      </c>
      <c r="AV5129" s="15" t="s">
        <v>172</v>
      </c>
      <c r="AW5129" s="15" t="s">
        <v>172</v>
      </c>
      <c r="AX5129" s="15" t="s">
        <v>172</v>
      </c>
      <c r="AY5129" s="15" t="s">
        <v>172</v>
      </c>
      <c r="AZ5129" s="16">
        <v>94</v>
      </c>
      <c r="BA5129" s="16">
        <v>23</v>
      </c>
      <c r="BB5129" s="16">
        <v>5</v>
      </c>
      <c r="BC5129" s="16">
        <v>0</v>
      </c>
      <c r="BD5129" s="16">
        <v>0</v>
      </c>
      <c r="BE5129" s="16">
        <v>0</v>
      </c>
      <c r="BF5129" s="16">
        <v>7.8764999999999998E-4</v>
      </c>
      <c r="BG5129" s="16">
        <v>1</v>
      </c>
      <c r="BH5129" s="16">
        <v>12731</v>
      </c>
      <c r="BI5129" s="16">
        <v>84.403000000000006</v>
      </c>
      <c r="BJ5129" s="16">
        <v>47.874000000000002</v>
      </c>
      <c r="BK5129" s="16">
        <v>3</v>
      </c>
      <c r="BL5129" s="15" t="s">
        <v>172</v>
      </c>
      <c r="BM5129" s="15" t="s">
        <v>172</v>
      </c>
      <c r="BN5129" s="16">
        <v>0</v>
      </c>
      <c r="BO5129" s="15" t="s">
        <v>172</v>
      </c>
      <c r="BP5129" s="15" t="s">
        <v>172</v>
      </c>
      <c r="BQ5129" s="16">
        <v>0</v>
      </c>
      <c r="BR5129" s="15" t="s">
        <v>172</v>
      </c>
      <c r="BS5129" s="15" t="s">
        <v>172</v>
      </c>
      <c r="BT5129" s="16">
        <v>0</v>
      </c>
      <c r="BU5129" s="15" t="s">
        <v>172</v>
      </c>
      <c r="BV5129" s="16">
        <v>1796900</v>
      </c>
      <c r="BW5129" s="15" t="s">
        <v>172</v>
      </c>
      <c r="BX5129" s="15" t="s">
        <v>172</v>
      </c>
      <c r="CA5129" s="18" t="s">
        <v>18928</v>
      </c>
      <c r="CB5129" s="18" t="s">
        <v>18887</v>
      </c>
      <c r="CC5129" s="18" t="s">
        <v>18888</v>
      </c>
      <c r="CD5129" s="18" t="s">
        <v>18889</v>
      </c>
      <c r="CE5129" s="18" t="s">
        <v>18929</v>
      </c>
      <c r="CF5129" s="18" t="s">
        <v>18929</v>
      </c>
      <c r="CG5129" s="15" t="s">
        <v>172</v>
      </c>
      <c r="CI5129" s="18" t="s">
        <v>18891</v>
      </c>
      <c r="CJ5129" s="18" t="s">
        <v>18892</v>
      </c>
      <c r="CK5129" s="15" t="s">
        <v>180</v>
      </c>
      <c r="CL5129" s="15" t="s">
        <v>180</v>
      </c>
      <c r="CM5129" s="18" t="s">
        <v>181</v>
      </c>
      <c r="CN5129" s="15" t="s">
        <v>193</v>
      </c>
      <c r="CO5129" s="18" t="s">
        <v>181</v>
      </c>
    </row>
    <row r="5130" spans="1:93" x14ac:dyDescent="0.25">
      <c r="A5130" s="15" t="s">
        <v>18879</v>
      </c>
      <c r="B5130" s="16">
        <v>14</v>
      </c>
      <c r="C5130" s="16">
        <v>1</v>
      </c>
      <c r="D5130" s="15" t="s">
        <v>2928</v>
      </c>
      <c r="E5130" s="15" t="s">
        <v>18880</v>
      </c>
      <c r="G5130" s="15" t="s">
        <v>18881</v>
      </c>
      <c r="H5130" s="15" t="s">
        <v>18917</v>
      </c>
      <c r="J5130" s="15" t="s">
        <v>18930</v>
      </c>
      <c r="K5130" s="15" t="s">
        <v>18931</v>
      </c>
      <c r="L5130" s="16">
        <v>0</v>
      </c>
      <c r="M5130" s="16">
        <v>1</v>
      </c>
      <c r="N5130" s="16">
        <v>1</v>
      </c>
      <c r="O5130" s="16">
        <v>1</v>
      </c>
      <c r="P5130" s="16">
        <v>0</v>
      </c>
      <c r="Q5130" s="16">
        <v>2</v>
      </c>
      <c r="R5130" s="16">
        <v>2</v>
      </c>
      <c r="S5130" s="15" t="s">
        <v>18885</v>
      </c>
      <c r="T5130" s="15" t="s">
        <v>18885</v>
      </c>
      <c r="U5130" s="15" t="s">
        <v>18885</v>
      </c>
      <c r="X5130" s="15" t="s">
        <v>197</v>
      </c>
      <c r="Y5130" s="18" t="s">
        <v>198</v>
      </c>
      <c r="Z5130" s="15" t="s">
        <v>5930</v>
      </c>
      <c r="AA5130" s="15" t="s">
        <v>187</v>
      </c>
      <c r="AB5130" s="16">
        <v>994.43</v>
      </c>
      <c r="AC5130" s="16">
        <v>2</v>
      </c>
      <c r="AD5130" s="16">
        <v>994.43528400000002</v>
      </c>
      <c r="AE5130" s="16">
        <v>1986.8560199999999</v>
      </c>
      <c r="AF5130" s="15" t="s">
        <v>172</v>
      </c>
      <c r="AG5130" s="15" t="s">
        <v>172</v>
      </c>
      <c r="AH5130" s="15" t="s">
        <v>172</v>
      </c>
      <c r="AI5130" s="16">
        <v>0.74255000000000004</v>
      </c>
      <c r="AJ5130" s="16">
        <v>7.3842000000000005E-4</v>
      </c>
      <c r="AK5130" s="15" t="s">
        <v>172</v>
      </c>
      <c r="AL5130" s="15" t="s">
        <v>172</v>
      </c>
      <c r="AM5130" s="15" t="s">
        <v>172</v>
      </c>
      <c r="AN5130" s="15" t="s">
        <v>172</v>
      </c>
      <c r="AO5130" s="15" t="s">
        <v>172</v>
      </c>
      <c r="AP5130" s="16">
        <v>101.82</v>
      </c>
      <c r="AQ5130" s="16">
        <v>0.87485999999999997</v>
      </c>
      <c r="AR5130" s="16">
        <v>101.82</v>
      </c>
      <c r="AS5130" s="16">
        <v>101.38</v>
      </c>
      <c r="AT5130" s="16">
        <v>102.26</v>
      </c>
      <c r="AU5130" s="19">
        <v>7.6294000000000002E-6</v>
      </c>
      <c r="AV5130" s="15" t="s">
        <v>172</v>
      </c>
      <c r="AW5130" s="15" t="s">
        <v>172</v>
      </c>
      <c r="AX5130" s="15" t="s">
        <v>172</v>
      </c>
      <c r="AY5130" s="15" t="s">
        <v>172</v>
      </c>
      <c r="AZ5130" s="15" t="s">
        <v>172</v>
      </c>
      <c r="BA5130" s="15" t="s">
        <v>172</v>
      </c>
      <c r="BB5130" s="15" t="s">
        <v>172</v>
      </c>
      <c r="BC5130" s="16">
        <v>0</v>
      </c>
      <c r="BD5130" s="16">
        <v>0</v>
      </c>
      <c r="BE5130" s="16">
        <v>0</v>
      </c>
      <c r="BF5130" s="16">
        <v>6.0358E-3</v>
      </c>
      <c r="BG5130" s="16">
        <v>1</v>
      </c>
      <c r="BH5130" s="16">
        <v>12703</v>
      </c>
      <c r="BI5130" s="16">
        <v>95.873000000000005</v>
      </c>
      <c r="BJ5130" s="16">
        <v>61.691000000000003</v>
      </c>
      <c r="BK5130" s="16">
        <v>3</v>
      </c>
      <c r="BL5130" s="16">
        <v>8.5316000000000003E-2</v>
      </c>
      <c r="BM5130" s="16">
        <v>7.3763999999999996E-2</v>
      </c>
      <c r="BN5130" s="16">
        <v>0</v>
      </c>
      <c r="BO5130" s="16">
        <v>5.8831000000000001E-2</v>
      </c>
      <c r="BP5130" s="16">
        <v>4.6247000000000003E-2</v>
      </c>
      <c r="BQ5130" s="16">
        <v>0</v>
      </c>
      <c r="BR5130" s="16">
        <v>0.68957000000000002</v>
      </c>
      <c r="BS5130" s="16">
        <v>0.39105000000000001</v>
      </c>
      <c r="BT5130" s="16">
        <v>0</v>
      </c>
      <c r="BU5130" s="16">
        <v>3692500</v>
      </c>
      <c r="BV5130" s="16">
        <v>3455600</v>
      </c>
      <c r="BW5130" s="16">
        <v>145670</v>
      </c>
      <c r="BX5130" s="16">
        <v>91237</v>
      </c>
      <c r="CA5130" s="18" t="s">
        <v>18932</v>
      </c>
      <c r="CB5130" s="18" t="s">
        <v>18887</v>
      </c>
      <c r="CC5130" s="18" t="s">
        <v>18888</v>
      </c>
      <c r="CD5130" s="18" t="s">
        <v>18889</v>
      </c>
      <c r="CE5130" s="18" t="s">
        <v>18933</v>
      </c>
      <c r="CF5130" s="18" t="s">
        <v>18933</v>
      </c>
      <c r="CG5130" s="15" t="s">
        <v>172</v>
      </c>
      <c r="CI5130" s="18" t="s">
        <v>18891</v>
      </c>
      <c r="CJ5130" s="18" t="s">
        <v>18892</v>
      </c>
      <c r="CK5130" s="15" t="s">
        <v>180</v>
      </c>
      <c r="CL5130" s="15" t="s">
        <v>180</v>
      </c>
      <c r="CM5130" s="18" t="s">
        <v>181</v>
      </c>
      <c r="CN5130" s="15" t="s">
        <v>193</v>
      </c>
      <c r="CO5130" s="18" t="s">
        <v>181</v>
      </c>
    </row>
    <row r="5131" spans="1:93" x14ac:dyDescent="0.25">
      <c r="A5131" s="15" t="s">
        <v>18879</v>
      </c>
      <c r="B5131" s="16">
        <v>14</v>
      </c>
      <c r="C5131" s="16">
        <v>1</v>
      </c>
      <c r="D5131" s="15" t="s">
        <v>2928</v>
      </c>
      <c r="E5131" s="15" t="s">
        <v>18880</v>
      </c>
      <c r="G5131" s="15" t="s">
        <v>18881</v>
      </c>
      <c r="H5131" s="15" t="s">
        <v>18924</v>
      </c>
      <c r="J5131" s="15" t="s">
        <v>18934</v>
      </c>
      <c r="K5131" s="15" t="s">
        <v>18935</v>
      </c>
      <c r="L5131" s="16">
        <v>0</v>
      </c>
      <c r="M5131" s="16">
        <v>1</v>
      </c>
      <c r="N5131" s="16">
        <v>1</v>
      </c>
      <c r="O5131" s="16">
        <v>1</v>
      </c>
      <c r="P5131" s="16">
        <v>0</v>
      </c>
      <c r="Q5131" s="16">
        <v>2</v>
      </c>
      <c r="R5131" s="16">
        <v>2</v>
      </c>
      <c r="S5131" s="15" t="s">
        <v>18885</v>
      </c>
      <c r="T5131" s="15" t="s">
        <v>18885</v>
      </c>
      <c r="U5131" s="15" t="s">
        <v>18885</v>
      </c>
      <c r="X5131" s="15" t="s">
        <v>197</v>
      </c>
      <c r="Y5131" s="18" t="s">
        <v>198</v>
      </c>
      <c r="Z5131" s="15" t="s">
        <v>3015</v>
      </c>
      <c r="AA5131" s="15" t="s">
        <v>187</v>
      </c>
      <c r="AB5131" s="16">
        <v>994.44</v>
      </c>
      <c r="AC5131" s="16">
        <v>2</v>
      </c>
      <c r="AD5131" s="16">
        <v>994.43528400000002</v>
      </c>
      <c r="AE5131" s="16">
        <v>1986.8560199999999</v>
      </c>
      <c r="AF5131" s="15" t="s">
        <v>172</v>
      </c>
      <c r="AG5131" s="15" t="s">
        <v>172</v>
      </c>
      <c r="AH5131" s="15" t="s">
        <v>172</v>
      </c>
      <c r="AI5131" s="16">
        <v>0.92964999999999998</v>
      </c>
      <c r="AJ5131" s="16">
        <v>9.2447000000000004E-4</v>
      </c>
      <c r="AK5131" s="15" t="s">
        <v>172</v>
      </c>
      <c r="AL5131" s="15" t="s">
        <v>172</v>
      </c>
      <c r="AM5131" s="15" t="s">
        <v>172</v>
      </c>
      <c r="AN5131" s="15" t="s">
        <v>172</v>
      </c>
      <c r="AO5131" s="15" t="s">
        <v>172</v>
      </c>
      <c r="AP5131" s="16">
        <v>101.59</v>
      </c>
      <c r="AQ5131" s="16">
        <v>0.99770000000000003</v>
      </c>
      <c r="AR5131" s="16">
        <v>101.59</v>
      </c>
      <c r="AS5131" s="16">
        <v>101.08</v>
      </c>
      <c r="AT5131" s="16">
        <v>102.08</v>
      </c>
      <c r="AU5131" s="16">
        <v>0</v>
      </c>
      <c r="AV5131" s="15" t="s">
        <v>172</v>
      </c>
      <c r="AW5131" s="15" t="s">
        <v>172</v>
      </c>
      <c r="AX5131" s="15" t="s">
        <v>172</v>
      </c>
      <c r="AY5131" s="15" t="s">
        <v>172</v>
      </c>
      <c r="AZ5131" s="15" t="s">
        <v>172</v>
      </c>
      <c r="BA5131" s="15" t="s">
        <v>172</v>
      </c>
      <c r="BB5131" s="15" t="s">
        <v>172</v>
      </c>
      <c r="BC5131" s="16">
        <v>0</v>
      </c>
      <c r="BD5131" s="16">
        <v>0</v>
      </c>
      <c r="BE5131" s="16">
        <v>0</v>
      </c>
      <c r="BF5131" s="16">
        <v>1.2578000000000001E-2</v>
      </c>
      <c r="BG5131" s="16">
        <v>1</v>
      </c>
      <c r="BH5131" s="16">
        <v>12567</v>
      </c>
      <c r="BI5131" s="16">
        <v>86.802999999999997</v>
      </c>
      <c r="BJ5131" s="16">
        <v>50.206000000000003</v>
      </c>
      <c r="BK5131" s="16">
        <v>3</v>
      </c>
      <c r="BL5131" s="16">
        <v>7.6843999999999996E-2</v>
      </c>
      <c r="BM5131" s="16">
        <v>0.12084</v>
      </c>
      <c r="BN5131" s="16">
        <v>0</v>
      </c>
      <c r="BO5131" s="15" t="s">
        <v>172</v>
      </c>
      <c r="BP5131" s="15" t="s">
        <v>172</v>
      </c>
      <c r="BQ5131" s="16">
        <v>0</v>
      </c>
      <c r="BR5131" s="15" t="s">
        <v>172</v>
      </c>
      <c r="BS5131" s="15" t="s">
        <v>172</v>
      </c>
      <c r="BT5131" s="16">
        <v>0</v>
      </c>
      <c r="BU5131" s="16">
        <v>2726200</v>
      </c>
      <c r="BV5131" s="16">
        <v>2547700</v>
      </c>
      <c r="BW5131" s="16">
        <v>174210</v>
      </c>
      <c r="BX5131" s="16">
        <v>4311.8999999999996</v>
      </c>
      <c r="CA5131" s="18" t="s">
        <v>18936</v>
      </c>
      <c r="CB5131" s="18" t="s">
        <v>18887</v>
      </c>
      <c r="CC5131" s="18" t="s">
        <v>18888</v>
      </c>
      <c r="CD5131" s="18" t="s">
        <v>18889</v>
      </c>
      <c r="CE5131" s="18" t="s">
        <v>18937</v>
      </c>
      <c r="CF5131" s="18" t="s">
        <v>18937</v>
      </c>
      <c r="CG5131" s="15" t="s">
        <v>172</v>
      </c>
      <c r="CI5131" s="18" t="s">
        <v>18891</v>
      </c>
      <c r="CJ5131" s="18" t="s">
        <v>18892</v>
      </c>
      <c r="CK5131" s="15" t="s">
        <v>180</v>
      </c>
      <c r="CL5131" s="15" t="s">
        <v>180</v>
      </c>
      <c r="CM5131" s="18" t="s">
        <v>181</v>
      </c>
      <c r="CN5131" s="15" t="s">
        <v>193</v>
      </c>
      <c r="CO5131" s="18" t="s">
        <v>181</v>
      </c>
    </row>
    <row r="5132" spans="1:93" x14ac:dyDescent="0.25">
      <c r="A5132" s="15" t="s">
        <v>18879</v>
      </c>
      <c r="B5132" s="16">
        <v>14</v>
      </c>
      <c r="C5132" s="16">
        <v>1</v>
      </c>
      <c r="D5132" s="15" t="s">
        <v>2928</v>
      </c>
      <c r="E5132" s="15" t="s">
        <v>18880</v>
      </c>
      <c r="G5132" s="15" t="s">
        <v>18881</v>
      </c>
      <c r="H5132" s="15" t="s">
        <v>18905</v>
      </c>
      <c r="J5132" s="15" t="s">
        <v>18934</v>
      </c>
      <c r="K5132" s="15" t="s">
        <v>18938</v>
      </c>
      <c r="L5132" s="16">
        <v>0</v>
      </c>
      <c r="M5132" s="16">
        <v>1</v>
      </c>
      <c r="N5132" s="16">
        <v>1</v>
      </c>
      <c r="O5132" s="16">
        <v>1</v>
      </c>
      <c r="P5132" s="16">
        <v>0</v>
      </c>
      <c r="Q5132" s="16">
        <v>2</v>
      </c>
      <c r="R5132" s="16">
        <v>2</v>
      </c>
      <c r="S5132" s="15" t="s">
        <v>18885</v>
      </c>
      <c r="T5132" s="15" t="s">
        <v>18885</v>
      </c>
      <c r="U5132" s="15" t="s">
        <v>18885</v>
      </c>
      <c r="X5132" s="15" t="s">
        <v>197</v>
      </c>
      <c r="Y5132" s="18" t="s">
        <v>198</v>
      </c>
      <c r="Z5132" s="15" t="s">
        <v>9275</v>
      </c>
      <c r="AA5132" s="15" t="s">
        <v>187</v>
      </c>
      <c r="AB5132" s="16">
        <v>994.94</v>
      </c>
      <c r="AC5132" s="16">
        <v>2</v>
      </c>
      <c r="AD5132" s="16">
        <v>994.43528400000002</v>
      </c>
      <c r="AE5132" s="16">
        <v>1986.8560199999999</v>
      </c>
      <c r="AF5132" s="15" t="s">
        <v>172</v>
      </c>
      <c r="AG5132" s="15" t="s">
        <v>172</v>
      </c>
      <c r="AH5132" s="15" t="s">
        <v>172</v>
      </c>
      <c r="AI5132" s="16">
        <v>1.1680999999999999</v>
      </c>
      <c r="AJ5132" s="16">
        <v>1.1616E-3</v>
      </c>
      <c r="AK5132" s="15" t="s">
        <v>172</v>
      </c>
      <c r="AL5132" s="15" t="s">
        <v>172</v>
      </c>
      <c r="AM5132" s="15" t="s">
        <v>172</v>
      </c>
      <c r="AN5132" s="15" t="s">
        <v>172</v>
      </c>
      <c r="AO5132" s="15" t="s">
        <v>172</v>
      </c>
      <c r="AP5132" s="16">
        <v>101.47</v>
      </c>
      <c r="AQ5132" s="16">
        <v>0.71360999999999997</v>
      </c>
      <c r="AR5132" s="16">
        <v>101.47</v>
      </c>
      <c r="AS5132" s="16">
        <v>101.1</v>
      </c>
      <c r="AT5132" s="16">
        <v>101.81</v>
      </c>
      <c r="AU5132" s="16">
        <v>0</v>
      </c>
      <c r="AV5132" s="15" t="s">
        <v>172</v>
      </c>
      <c r="AW5132" s="15" t="s">
        <v>172</v>
      </c>
      <c r="AX5132" s="15" t="s">
        <v>172</v>
      </c>
      <c r="AY5132" s="15" t="s">
        <v>172</v>
      </c>
      <c r="AZ5132" s="15" t="s">
        <v>172</v>
      </c>
      <c r="BA5132" s="15" t="s">
        <v>172</v>
      </c>
      <c r="BB5132" s="15" t="s">
        <v>172</v>
      </c>
      <c r="BC5132" s="16">
        <v>0</v>
      </c>
      <c r="BD5132" s="16">
        <v>0</v>
      </c>
      <c r="BE5132" s="16">
        <v>0</v>
      </c>
      <c r="BF5132" s="16">
        <v>1.2578000000000001E-2</v>
      </c>
      <c r="BG5132" s="16">
        <v>1</v>
      </c>
      <c r="BH5132" s="16">
        <v>12482</v>
      </c>
      <c r="BI5132" s="16">
        <v>86.802999999999997</v>
      </c>
      <c r="BJ5132" s="16">
        <v>28.678999999999998</v>
      </c>
      <c r="BK5132" s="16">
        <v>3</v>
      </c>
      <c r="BL5132" s="16">
        <v>9.0513999999999997E-2</v>
      </c>
      <c r="BM5132" s="16">
        <v>6.9569000000000006E-2</v>
      </c>
      <c r="BN5132" s="16">
        <v>0</v>
      </c>
      <c r="BO5132" s="15" t="s">
        <v>172</v>
      </c>
      <c r="BP5132" s="15" t="s">
        <v>172</v>
      </c>
      <c r="BQ5132" s="16">
        <v>0</v>
      </c>
      <c r="BR5132" s="15" t="s">
        <v>172</v>
      </c>
      <c r="BS5132" s="15" t="s">
        <v>172</v>
      </c>
      <c r="BT5132" s="16">
        <v>0</v>
      </c>
      <c r="BU5132" s="16">
        <v>811700</v>
      </c>
      <c r="BV5132" s="16">
        <v>739050</v>
      </c>
      <c r="BW5132" s="16">
        <v>35758</v>
      </c>
      <c r="BX5132" s="16">
        <v>36888</v>
      </c>
      <c r="CA5132" s="18" t="s">
        <v>18939</v>
      </c>
      <c r="CB5132" s="18" t="s">
        <v>18887</v>
      </c>
      <c r="CC5132" s="18" t="s">
        <v>18888</v>
      </c>
      <c r="CD5132" s="18" t="s">
        <v>18889</v>
      </c>
      <c r="CE5132" s="18" t="s">
        <v>18940</v>
      </c>
      <c r="CF5132" s="18" t="s">
        <v>18940</v>
      </c>
      <c r="CG5132" s="15" t="s">
        <v>172</v>
      </c>
      <c r="CI5132" s="18" t="s">
        <v>18891</v>
      </c>
      <c r="CJ5132" s="18" t="s">
        <v>18892</v>
      </c>
      <c r="CK5132" s="15" t="s">
        <v>180</v>
      </c>
      <c r="CL5132" s="15" t="s">
        <v>180</v>
      </c>
      <c r="CM5132" s="18" t="s">
        <v>181</v>
      </c>
      <c r="CN5132" s="15" t="s">
        <v>193</v>
      </c>
      <c r="CO5132" s="18" t="s">
        <v>181</v>
      </c>
    </row>
    <row r="5133" spans="1:93" x14ac:dyDescent="0.25">
      <c r="A5133" s="15" t="s">
        <v>18879</v>
      </c>
      <c r="B5133" s="16">
        <v>14</v>
      </c>
      <c r="C5133" s="16">
        <v>1</v>
      </c>
      <c r="D5133" s="15" t="s">
        <v>2928</v>
      </c>
      <c r="E5133" s="15" t="s">
        <v>18880</v>
      </c>
      <c r="G5133" s="15" t="s">
        <v>18881</v>
      </c>
      <c r="H5133" s="15" t="s">
        <v>18924</v>
      </c>
      <c r="J5133" s="15" t="s">
        <v>18941</v>
      </c>
      <c r="K5133" s="15" t="s">
        <v>18942</v>
      </c>
      <c r="L5133" s="16">
        <v>0</v>
      </c>
      <c r="M5133" s="16">
        <v>1</v>
      </c>
      <c r="N5133" s="16">
        <v>1</v>
      </c>
      <c r="O5133" s="16">
        <v>1</v>
      </c>
      <c r="P5133" s="16">
        <v>0</v>
      </c>
      <c r="Q5133" s="16">
        <v>2</v>
      </c>
      <c r="R5133" s="16">
        <v>2</v>
      </c>
      <c r="S5133" s="15" t="s">
        <v>18885</v>
      </c>
      <c r="T5133" s="15" t="s">
        <v>18885</v>
      </c>
      <c r="U5133" s="15" t="s">
        <v>18885</v>
      </c>
      <c r="X5133" s="15" t="s">
        <v>197</v>
      </c>
      <c r="Y5133" s="18" t="s">
        <v>198</v>
      </c>
      <c r="Z5133" s="15" t="s">
        <v>2220</v>
      </c>
      <c r="AA5133" s="15" t="s">
        <v>187</v>
      </c>
      <c r="AB5133" s="16">
        <v>994.94</v>
      </c>
      <c r="AC5133" s="16">
        <v>2</v>
      </c>
      <c r="AD5133" s="16">
        <v>994.43528400000002</v>
      </c>
      <c r="AE5133" s="16">
        <v>1986.8560199999999</v>
      </c>
      <c r="AF5133" s="15" t="s">
        <v>172</v>
      </c>
      <c r="AG5133" s="15" t="s">
        <v>172</v>
      </c>
      <c r="AH5133" s="15" t="s">
        <v>172</v>
      </c>
      <c r="AI5133" s="16">
        <v>0.91008999999999995</v>
      </c>
      <c r="AJ5133" s="16">
        <v>9.0503000000000003E-4</v>
      </c>
      <c r="AK5133" s="15" t="s">
        <v>172</v>
      </c>
      <c r="AL5133" s="15" t="s">
        <v>172</v>
      </c>
      <c r="AM5133" s="15" t="s">
        <v>172</v>
      </c>
      <c r="AN5133" s="15" t="s">
        <v>172</v>
      </c>
      <c r="AO5133" s="15" t="s">
        <v>172</v>
      </c>
      <c r="AP5133" s="16">
        <v>101.42</v>
      </c>
      <c r="AQ5133" s="16">
        <v>0.62622</v>
      </c>
      <c r="AR5133" s="16">
        <v>101.42</v>
      </c>
      <c r="AS5133" s="16">
        <v>101.16</v>
      </c>
      <c r="AT5133" s="16">
        <v>101.78</v>
      </c>
      <c r="AU5133" s="16">
        <v>0</v>
      </c>
      <c r="AV5133" s="15" t="s">
        <v>172</v>
      </c>
      <c r="AW5133" s="15" t="s">
        <v>172</v>
      </c>
      <c r="AX5133" s="15" t="s">
        <v>172</v>
      </c>
      <c r="AY5133" s="15" t="s">
        <v>172</v>
      </c>
      <c r="AZ5133" s="15" t="s">
        <v>172</v>
      </c>
      <c r="BA5133" s="15" t="s">
        <v>172</v>
      </c>
      <c r="BB5133" s="15" t="s">
        <v>172</v>
      </c>
      <c r="BC5133" s="16">
        <v>0</v>
      </c>
      <c r="BD5133" s="16">
        <v>0</v>
      </c>
      <c r="BE5133" s="16">
        <v>0</v>
      </c>
      <c r="BF5133" s="16">
        <v>2.8424999999999999E-2</v>
      </c>
      <c r="BG5133" s="16">
        <v>1</v>
      </c>
      <c r="BH5133" s="16">
        <v>12398</v>
      </c>
      <c r="BI5133" s="16">
        <v>77.185000000000002</v>
      </c>
      <c r="BJ5133" s="16">
        <v>31.748000000000001</v>
      </c>
      <c r="BK5133" s="16">
        <v>3</v>
      </c>
      <c r="BL5133" s="15" t="s">
        <v>172</v>
      </c>
      <c r="BM5133" s="15" t="s">
        <v>172</v>
      </c>
      <c r="BN5133" s="16">
        <v>0</v>
      </c>
      <c r="BO5133" s="15" t="s">
        <v>172</v>
      </c>
      <c r="BP5133" s="15" t="s">
        <v>172</v>
      </c>
      <c r="BQ5133" s="16">
        <v>0</v>
      </c>
      <c r="BR5133" s="15" t="s">
        <v>172</v>
      </c>
      <c r="BS5133" s="15" t="s">
        <v>172</v>
      </c>
      <c r="BT5133" s="16">
        <v>0</v>
      </c>
      <c r="BU5133" s="16">
        <v>598480</v>
      </c>
      <c r="BV5133" s="16">
        <v>573120</v>
      </c>
      <c r="BW5133" s="16">
        <v>25365</v>
      </c>
      <c r="BX5133" s="16">
        <v>0</v>
      </c>
      <c r="CA5133" s="18" t="s">
        <v>18943</v>
      </c>
      <c r="CB5133" s="18" t="s">
        <v>18887</v>
      </c>
      <c r="CC5133" s="18" t="s">
        <v>18888</v>
      </c>
      <c r="CD5133" s="18" t="s">
        <v>18889</v>
      </c>
      <c r="CE5133" s="18" t="s">
        <v>18944</v>
      </c>
      <c r="CF5133" s="18" t="s">
        <v>18944</v>
      </c>
      <c r="CG5133" s="15" t="s">
        <v>172</v>
      </c>
      <c r="CI5133" s="18" t="s">
        <v>18891</v>
      </c>
      <c r="CJ5133" s="18" t="s">
        <v>18892</v>
      </c>
      <c r="CK5133" s="15" t="s">
        <v>180</v>
      </c>
      <c r="CL5133" s="15" t="s">
        <v>180</v>
      </c>
      <c r="CM5133" s="18" t="s">
        <v>181</v>
      </c>
      <c r="CN5133" s="15" t="s">
        <v>193</v>
      </c>
      <c r="CO5133" s="18" t="s">
        <v>181</v>
      </c>
    </row>
    <row r="5134" spans="1:93" x14ac:dyDescent="0.25">
      <c r="A5134" s="15" t="s">
        <v>18879</v>
      </c>
      <c r="B5134" s="16">
        <v>14</v>
      </c>
      <c r="C5134" s="16">
        <v>1</v>
      </c>
      <c r="D5134" s="15" t="s">
        <v>2928</v>
      </c>
      <c r="E5134" s="15" t="s">
        <v>18880</v>
      </c>
      <c r="G5134" s="15" t="s">
        <v>18881</v>
      </c>
      <c r="H5134" s="15" t="s">
        <v>18924</v>
      </c>
      <c r="J5134" s="15" t="s">
        <v>18945</v>
      </c>
      <c r="K5134" s="15" t="s">
        <v>18946</v>
      </c>
      <c r="L5134" s="16">
        <v>0</v>
      </c>
      <c r="M5134" s="16">
        <v>1</v>
      </c>
      <c r="N5134" s="16">
        <v>1</v>
      </c>
      <c r="O5134" s="16">
        <v>1</v>
      </c>
      <c r="P5134" s="16">
        <v>0</v>
      </c>
      <c r="Q5134" s="16">
        <v>2</v>
      </c>
      <c r="R5134" s="16">
        <v>2</v>
      </c>
      <c r="S5134" s="15" t="s">
        <v>18885</v>
      </c>
      <c r="T5134" s="15" t="s">
        <v>18885</v>
      </c>
      <c r="U5134" s="15" t="s">
        <v>18885</v>
      </c>
      <c r="X5134" s="15" t="s">
        <v>171</v>
      </c>
      <c r="Y5134" s="15" t="s">
        <v>172</v>
      </c>
      <c r="Z5134" s="15" t="s">
        <v>9519</v>
      </c>
      <c r="AA5134" s="15" t="s">
        <v>187</v>
      </c>
      <c r="AB5134" s="16">
        <v>994.43</v>
      </c>
      <c r="AC5134" s="16">
        <v>2</v>
      </c>
      <c r="AD5134" s="16">
        <v>994.43528400000002</v>
      </c>
      <c r="AE5134" s="16">
        <v>1986.8560199999999</v>
      </c>
      <c r="AF5134" s="16">
        <v>41762.54</v>
      </c>
      <c r="AG5134" s="16">
        <v>0.51366000000000001</v>
      </c>
      <c r="AH5134" s="16">
        <v>5.1079999999999995E-4</v>
      </c>
      <c r="AI5134" s="16">
        <v>0.94133999999999995</v>
      </c>
      <c r="AJ5134" s="16">
        <v>9.3610000000000004E-4</v>
      </c>
      <c r="AK5134" s="16">
        <v>1.4550000000000001</v>
      </c>
      <c r="AL5134" s="16">
        <v>1.4469000000000001E-3</v>
      </c>
      <c r="AM5134" s="16">
        <v>994.93787671467396</v>
      </c>
      <c r="AN5134" s="15" t="s">
        <v>172</v>
      </c>
      <c r="AO5134" s="15" t="s">
        <v>172</v>
      </c>
      <c r="AP5134" s="16">
        <v>102</v>
      </c>
      <c r="AQ5134" s="16">
        <v>1.0911</v>
      </c>
      <c r="AR5134" s="16">
        <v>102</v>
      </c>
      <c r="AS5134" s="16">
        <v>101.49</v>
      </c>
      <c r="AT5134" s="16">
        <v>102.58</v>
      </c>
      <c r="AU5134" s="16">
        <v>0</v>
      </c>
      <c r="AV5134" s="15" t="s">
        <v>172</v>
      </c>
      <c r="AW5134" s="15" t="s">
        <v>172</v>
      </c>
      <c r="AX5134" s="15" t="s">
        <v>172</v>
      </c>
      <c r="AY5134" s="15" t="s">
        <v>172</v>
      </c>
      <c r="AZ5134" s="16">
        <v>80</v>
      </c>
      <c r="BA5134" s="16">
        <v>20</v>
      </c>
      <c r="BB5134" s="16">
        <v>5</v>
      </c>
      <c r="BC5134" s="16">
        <v>0</v>
      </c>
      <c r="BD5134" s="16">
        <v>0</v>
      </c>
      <c r="BE5134" s="16">
        <v>0</v>
      </c>
      <c r="BF5134" s="16">
        <v>3.0110000000000001E-2</v>
      </c>
      <c r="BG5134" s="16">
        <v>1</v>
      </c>
      <c r="BH5134" s="16">
        <v>11712</v>
      </c>
      <c r="BI5134" s="16">
        <v>71.879000000000005</v>
      </c>
      <c r="BJ5134" s="16">
        <v>33.503</v>
      </c>
      <c r="BK5134" s="16">
        <v>3</v>
      </c>
      <c r="BL5134" s="15" t="s">
        <v>172</v>
      </c>
      <c r="BM5134" s="15" t="s">
        <v>172</v>
      </c>
      <c r="BN5134" s="16">
        <v>0</v>
      </c>
      <c r="BO5134" s="15" t="s">
        <v>172</v>
      </c>
      <c r="BP5134" s="15" t="s">
        <v>172</v>
      </c>
      <c r="BQ5134" s="16">
        <v>0</v>
      </c>
      <c r="BR5134" s="15" t="s">
        <v>172</v>
      </c>
      <c r="BS5134" s="15" t="s">
        <v>172</v>
      </c>
      <c r="BT5134" s="16">
        <v>0</v>
      </c>
      <c r="BU5134" s="15" t="s">
        <v>172</v>
      </c>
      <c r="BV5134" s="16">
        <v>1248100</v>
      </c>
      <c r="BW5134" s="15" t="s">
        <v>172</v>
      </c>
      <c r="BX5134" s="15" t="s">
        <v>172</v>
      </c>
      <c r="CA5134" s="18" t="s">
        <v>18947</v>
      </c>
      <c r="CB5134" s="18" t="s">
        <v>18887</v>
      </c>
      <c r="CC5134" s="18" t="s">
        <v>18888</v>
      </c>
      <c r="CD5134" s="18" t="s">
        <v>18889</v>
      </c>
      <c r="CE5134" s="18" t="s">
        <v>18948</v>
      </c>
      <c r="CF5134" s="18" t="s">
        <v>18948</v>
      </c>
      <c r="CG5134" s="15" t="s">
        <v>172</v>
      </c>
      <c r="CI5134" s="18" t="s">
        <v>18891</v>
      </c>
      <c r="CJ5134" s="18" t="s">
        <v>18892</v>
      </c>
      <c r="CK5134" s="15" t="s">
        <v>180</v>
      </c>
      <c r="CL5134" s="15" t="s">
        <v>180</v>
      </c>
      <c r="CM5134" s="18" t="s">
        <v>181</v>
      </c>
      <c r="CN5134" s="15" t="s">
        <v>193</v>
      </c>
      <c r="CO5134" s="18" t="s">
        <v>181</v>
      </c>
    </row>
    <row r="5135" spans="1:93" x14ac:dyDescent="0.25">
      <c r="A5135" s="15" t="s">
        <v>18879</v>
      </c>
      <c r="B5135" s="16">
        <v>14</v>
      </c>
      <c r="C5135" s="16">
        <v>1</v>
      </c>
      <c r="D5135" s="15" t="s">
        <v>2928</v>
      </c>
      <c r="E5135" s="15" t="s">
        <v>18880</v>
      </c>
      <c r="G5135" s="15" t="s">
        <v>18881</v>
      </c>
      <c r="H5135" s="15" t="s">
        <v>18917</v>
      </c>
      <c r="J5135" s="15" t="s">
        <v>18949</v>
      </c>
      <c r="K5135" s="15" t="s">
        <v>18950</v>
      </c>
      <c r="L5135" s="16">
        <v>0</v>
      </c>
      <c r="M5135" s="16">
        <v>1</v>
      </c>
      <c r="N5135" s="16">
        <v>1</v>
      </c>
      <c r="O5135" s="16">
        <v>1</v>
      </c>
      <c r="P5135" s="16">
        <v>0</v>
      </c>
      <c r="Q5135" s="16">
        <v>2</v>
      </c>
      <c r="R5135" s="16">
        <v>2</v>
      </c>
      <c r="S5135" s="15" t="s">
        <v>18885</v>
      </c>
      <c r="T5135" s="15" t="s">
        <v>18885</v>
      </c>
      <c r="U5135" s="15" t="s">
        <v>18885</v>
      </c>
      <c r="X5135" s="15" t="s">
        <v>171</v>
      </c>
      <c r="Y5135" s="15" t="s">
        <v>172</v>
      </c>
      <c r="Z5135" s="15" t="s">
        <v>18951</v>
      </c>
      <c r="AA5135" s="15" t="s">
        <v>187</v>
      </c>
      <c r="AB5135" s="16">
        <v>994.94</v>
      </c>
      <c r="AC5135" s="16">
        <v>2</v>
      </c>
      <c r="AD5135" s="16">
        <v>994.43528400000002</v>
      </c>
      <c r="AE5135" s="16">
        <v>1986.8560199999999</v>
      </c>
      <c r="AF5135" s="16">
        <v>41729.269999999997</v>
      </c>
      <c r="AG5135" s="16">
        <v>0.49326999999999999</v>
      </c>
      <c r="AH5135" s="16">
        <v>4.9052000000000004E-4</v>
      </c>
      <c r="AI5135" s="16">
        <v>0.91854999999999998</v>
      </c>
      <c r="AJ5135" s="16">
        <v>9.1343000000000001E-4</v>
      </c>
      <c r="AK5135" s="16">
        <v>1.4117999999999999</v>
      </c>
      <c r="AL5135" s="16">
        <v>1.4040000000000001E-3</v>
      </c>
      <c r="AM5135" s="16">
        <v>994.43635444217705</v>
      </c>
      <c r="AN5135" s="15" t="s">
        <v>172</v>
      </c>
      <c r="AO5135" s="15" t="s">
        <v>172</v>
      </c>
      <c r="AP5135" s="16">
        <v>102.42</v>
      </c>
      <c r="AQ5135" s="16">
        <v>1.3027</v>
      </c>
      <c r="AR5135" s="16">
        <v>102.42</v>
      </c>
      <c r="AS5135" s="16">
        <v>101.85</v>
      </c>
      <c r="AT5135" s="16">
        <v>103.15</v>
      </c>
      <c r="AU5135" s="16">
        <v>0</v>
      </c>
      <c r="AV5135" s="15" t="s">
        <v>172</v>
      </c>
      <c r="AW5135" s="15" t="s">
        <v>172</v>
      </c>
      <c r="AX5135" s="15" t="s">
        <v>172</v>
      </c>
      <c r="AY5135" s="15" t="s">
        <v>172</v>
      </c>
      <c r="AZ5135" s="16">
        <v>106</v>
      </c>
      <c r="BA5135" s="16">
        <v>24</v>
      </c>
      <c r="BB5135" s="16">
        <v>6</v>
      </c>
      <c r="BC5135" s="16">
        <v>0</v>
      </c>
      <c r="BD5135" s="16">
        <v>0</v>
      </c>
      <c r="BE5135" s="16">
        <v>0</v>
      </c>
      <c r="BF5135" s="16">
        <v>1.1594999999999999E-2</v>
      </c>
      <c r="BG5135" s="16">
        <v>1</v>
      </c>
      <c r="BH5135" s="16">
        <v>11556</v>
      </c>
      <c r="BI5135" s="16">
        <v>82.704999999999998</v>
      </c>
      <c r="BJ5135" s="16">
        <v>51.616</v>
      </c>
      <c r="BK5135" s="16">
        <v>3</v>
      </c>
      <c r="BL5135" s="15" t="s">
        <v>172</v>
      </c>
      <c r="BM5135" s="15" t="s">
        <v>172</v>
      </c>
      <c r="BN5135" s="16">
        <v>0</v>
      </c>
      <c r="BO5135" s="15" t="s">
        <v>172</v>
      </c>
      <c r="BP5135" s="15" t="s">
        <v>172</v>
      </c>
      <c r="BQ5135" s="16">
        <v>0</v>
      </c>
      <c r="BR5135" s="15" t="s">
        <v>172</v>
      </c>
      <c r="BS5135" s="15" t="s">
        <v>172</v>
      </c>
      <c r="BT5135" s="16">
        <v>0</v>
      </c>
      <c r="BU5135" s="15" t="s">
        <v>172</v>
      </c>
      <c r="BV5135" s="16">
        <v>1503400</v>
      </c>
      <c r="BW5135" s="15" t="s">
        <v>172</v>
      </c>
      <c r="BX5135" s="15" t="s">
        <v>172</v>
      </c>
      <c r="CA5135" s="18" t="s">
        <v>18952</v>
      </c>
      <c r="CB5135" s="18" t="s">
        <v>18887</v>
      </c>
      <c r="CC5135" s="18" t="s">
        <v>18888</v>
      </c>
      <c r="CD5135" s="18" t="s">
        <v>18889</v>
      </c>
      <c r="CE5135" s="18" t="s">
        <v>18953</v>
      </c>
      <c r="CF5135" s="18" t="s">
        <v>18953</v>
      </c>
      <c r="CG5135" s="15" t="s">
        <v>172</v>
      </c>
      <c r="CI5135" s="18" t="s">
        <v>18891</v>
      </c>
      <c r="CJ5135" s="18" t="s">
        <v>18892</v>
      </c>
      <c r="CK5135" s="15" t="s">
        <v>180</v>
      </c>
      <c r="CL5135" s="15" t="s">
        <v>180</v>
      </c>
      <c r="CM5135" s="18" t="s">
        <v>181</v>
      </c>
      <c r="CN5135" s="15" t="s">
        <v>193</v>
      </c>
      <c r="CO5135" s="18" t="s">
        <v>181</v>
      </c>
    </row>
    <row r="5136" spans="1:93" x14ac:dyDescent="0.25">
      <c r="A5136" s="15" t="s">
        <v>18879</v>
      </c>
      <c r="B5136" s="16">
        <v>14</v>
      </c>
      <c r="C5136" s="16">
        <v>1</v>
      </c>
      <c r="D5136" s="15" t="s">
        <v>2928</v>
      </c>
      <c r="E5136" s="15" t="s">
        <v>18880</v>
      </c>
      <c r="G5136" s="15" t="s">
        <v>18881</v>
      </c>
      <c r="H5136" s="15" t="s">
        <v>18954</v>
      </c>
      <c r="J5136" s="15" t="s">
        <v>18955</v>
      </c>
      <c r="K5136" s="15" t="s">
        <v>18956</v>
      </c>
      <c r="L5136" s="16">
        <v>0</v>
      </c>
      <c r="M5136" s="16">
        <v>1</v>
      </c>
      <c r="N5136" s="16">
        <v>1</v>
      </c>
      <c r="O5136" s="16">
        <v>1</v>
      </c>
      <c r="P5136" s="16">
        <v>0</v>
      </c>
      <c r="Q5136" s="16">
        <v>2</v>
      </c>
      <c r="R5136" s="16">
        <v>2</v>
      </c>
      <c r="S5136" s="15" t="s">
        <v>18885</v>
      </c>
      <c r="T5136" s="15" t="s">
        <v>18885</v>
      </c>
      <c r="U5136" s="15" t="s">
        <v>18885</v>
      </c>
      <c r="X5136" s="15" t="s">
        <v>171</v>
      </c>
      <c r="Y5136" s="15" t="s">
        <v>172</v>
      </c>
      <c r="Z5136" s="15" t="s">
        <v>18957</v>
      </c>
      <c r="AA5136" s="15" t="s">
        <v>187</v>
      </c>
      <c r="AB5136" s="16">
        <v>994.44</v>
      </c>
      <c r="AC5136" s="16">
        <v>2</v>
      </c>
      <c r="AD5136" s="16">
        <v>994.43528400000002</v>
      </c>
      <c r="AE5136" s="16">
        <v>1986.8560199999999</v>
      </c>
      <c r="AF5136" s="16">
        <v>41360.71</v>
      </c>
      <c r="AG5136" s="16">
        <v>0.55442000000000002</v>
      </c>
      <c r="AH5136" s="16">
        <v>5.5133000000000005E-4</v>
      </c>
      <c r="AI5136" s="16">
        <v>0.83613999999999999</v>
      </c>
      <c r="AJ5136" s="16">
        <v>8.3149000000000005E-4</v>
      </c>
      <c r="AK5136" s="16">
        <v>1.3906000000000001</v>
      </c>
      <c r="AL5136" s="16">
        <v>1.3828E-3</v>
      </c>
      <c r="AM5136" s="16">
        <v>994.937801835296</v>
      </c>
      <c r="AN5136" s="15" t="s">
        <v>172</v>
      </c>
      <c r="AO5136" s="15" t="s">
        <v>172</v>
      </c>
      <c r="AP5136" s="16">
        <v>102.46</v>
      </c>
      <c r="AQ5136" s="16">
        <v>1.3534999999999999</v>
      </c>
      <c r="AR5136" s="16">
        <v>102.46</v>
      </c>
      <c r="AS5136" s="16">
        <v>101.76</v>
      </c>
      <c r="AT5136" s="16">
        <v>103.11</v>
      </c>
      <c r="AU5136" s="19">
        <v>7.6294000000000002E-6</v>
      </c>
      <c r="AV5136" s="15" t="s">
        <v>172</v>
      </c>
      <c r="AW5136" s="15" t="s">
        <v>172</v>
      </c>
      <c r="AX5136" s="15" t="s">
        <v>172</v>
      </c>
      <c r="AY5136" s="15" t="s">
        <v>172</v>
      </c>
      <c r="AZ5136" s="16">
        <v>118</v>
      </c>
      <c r="BA5136" s="16">
        <v>25</v>
      </c>
      <c r="BB5136" s="16">
        <v>6</v>
      </c>
      <c r="BC5136" s="16">
        <v>0</v>
      </c>
      <c r="BD5136" s="16">
        <v>0</v>
      </c>
      <c r="BE5136" s="16">
        <v>0</v>
      </c>
      <c r="BF5136" s="16">
        <v>1.6274E-2</v>
      </c>
      <c r="BG5136" s="16">
        <v>1</v>
      </c>
      <c r="BH5136" s="16">
        <v>11725</v>
      </c>
      <c r="BI5136" s="16">
        <v>78.227999999999994</v>
      </c>
      <c r="BJ5136" s="16">
        <v>49.055999999999997</v>
      </c>
      <c r="BK5136" s="16">
        <v>3</v>
      </c>
      <c r="BL5136" s="15" t="s">
        <v>172</v>
      </c>
      <c r="BM5136" s="15" t="s">
        <v>172</v>
      </c>
      <c r="BN5136" s="16">
        <v>0</v>
      </c>
      <c r="BO5136" s="15" t="s">
        <v>172</v>
      </c>
      <c r="BP5136" s="15" t="s">
        <v>172</v>
      </c>
      <c r="BQ5136" s="16">
        <v>0</v>
      </c>
      <c r="BR5136" s="15" t="s">
        <v>172</v>
      </c>
      <c r="BS5136" s="15" t="s">
        <v>172</v>
      </c>
      <c r="BT5136" s="16">
        <v>0</v>
      </c>
      <c r="BU5136" s="15" t="s">
        <v>172</v>
      </c>
      <c r="BV5136" s="16">
        <v>2549000</v>
      </c>
      <c r="BW5136" s="15" t="s">
        <v>172</v>
      </c>
      <c r="BX5136" s="15" t="s">
        <v>172</v>
      </c>
      <c r="CA5136" s="18" t="s">
        <v>18958</v>
      </c>
      <c r="CB5136" s="18" t="s">
        <v>18887</v>
      </c>
      <c r="CC5136" s="18" t="s">
        <v>18888</v>
      </c>
      <c r="CD5136" s="18" t="s">
        <v>18889</v>
      </c>
      <c r="CE5136" s="18" t="s">
        <v>18959</v>
      </c>
      <c r="CF5136" s="18" t="s">
        <v>18959</v>
      </c>
      <c r="CG5136" s="15" t="s">
        <v>172</v>
      </c>
      <c r="CI5136" s="18" t="s">
        <v>18891</v>
      </c>
      <c r="CJ5136" s="18" t="s">
        <v>18892</v>
      </c>
      <c r="CK5136" s="15" t="s">
        <v>180</v>
      </c>
      <c r="CL5136" s="15" t="s">
        <v>180</v>
      </c>
      <c r="CM5136" s="18" t="s">
        <v>181</v>
      </c>
      <c r="CN5136" s="15" t="s">
        <v>193</v>
      </c>
      <c r="CO5136" s="18" t="s">
        <v>181</v>
      </c>
    </row>
    <row r="5137" spans="1:93" x14ac:dyDescent="0.25">
      <c r="A5137" s="15" t="s">
        <v>18960</v>
      </c>
      <c r="B5137" s="16">
        <v>15</v>
      </c>
      <c r="C5137" s="16">
        <v>1</v>
      </c>
      <c r="D5137" s="15" t="s">
        <v>9296</v>
      </c>
      <c r="E5137" s="15" t="s">
        <v>18961</v>
      </c>
      <c r="G5137" s="15" t="s">
        <v>18962</v>
      </c>
      <c r="H5137" s="15" t="s">
        <v>18963</v>
      </c>
      <c r="J5137" s="15" t="s">
        <v>18964</v>
      </c>
      <c r="K5137" s="15" t="s">
        <v>18965</v>
      </c>
      <c r="L5137" s="16">
        <v>0</v>
      </c>
      <c r="M5137" s="16">
        <v>1</v>
      </c>
      <c r="N5137" s="16">
        <v>1</v>
      </c>
      <c r="O5137" s="16">
        <v>3</v>
      </c>
      <c r="P5137" s="16">
        <v>0</v>
      </c>
      <c r="Q5137" s="16">
        <v>0</v>
      </c>
      <c r="R5137" s="16">
        <v>0</v>
      </c>
      <c r="S5137" s="15" t="s">
        <v>18966</v>
      </c>
      <c r="T5137" s="15" t="s">
        <v>18966</v>
      </c>
      <c r="U5137" s="15" t="s">
        <v>18966</v>
      </c>
      <c r="X5137" s="15" t="s">
        <v>197</v>
      </c>
      <c r="Y5137" s="18" t="s">
        <v>198</v>
      </c>
      <c r="Z5137" s="15" t="s">
        <v>18967</v>
      </c>
      <c r="AA5137" s="15" t="s">
        <v>187</v>
      </c>
      <c r="AB5137" s="16">
        <v>1033.92</v>
      </c>
      <c r="AC5137" s="16">
        <v>2</v>
      </c>
      <c r="AD5137" s="16">
        <v>1033.41616</v>
      </c>
      <c r="AE5137" s="16">
        <v>2064.8177799999999</v>
      </c>
      <c r="AF5137" s="15" t="s">
        <v>172</v>
      </c>
      <c r="AG5137" s="15" t="s">
        <v>172</v>
      </c>
      <c r="AH5137" s="15" t="s">
        <v>172</v>
      </c>
      <c r="AI5137" s="16">
        <v>-0.30808000000000002</v>
      </c>
      <c r="AJ5137" s="16">
        <v>-3.1838E-4</v>
      </c>
      <c r="AK5137" s="15" t="s">
        <v>172</v>
      </c>
      <c r="AL5137" s="15" t="s">
        <v>172</v>
      </c>
      <c r="AM5137" s="15" t="s">
        <v>172</v>
      </c>
      <c r="AN5137" s="15" t="s">
        <v>172</v>
      </c>
      <c r="AO5137" s="15" t="s">
        <v>172</v>
      </c>
      <c r="AP5137" s="16">
        <v>68.378</v>
      </c>
      <c r="AQ5137" s="16">
        <v>0.59306999999999999</v>
      </c>
      <c r="AR5137" s="16">
        <v>68.378</v>
      </c>
      <c r="AS5137" s="16">
        <v>68.024000000000001</v>
      </c>
      <c r="AT5137" s="16">
        <v>68.617000000000004</v>
      </c>
      <c r="AU5137" s="16">
        <v>0</v>
      </c>
      <c r="AV5137" s="15" t="s">
        <v>172</v>
      </c>
      <c r="AW5137" s="15" t="s">
        <v>172</v>
      </c>
      <c r="AX5137" s="15" t="s">
        <v>172</v>
      </c>
      <c r="AY5137" s="15" t="s">
        <v>172</v>
      </c>
      <c r="AZ5137" s="15" t="s">
        <v>172</v>
      </c>
      <c r="BA5137" s="15" t="s">
        <v>172</v>
      </c>
      <c r="BB5137" s="15" t="s">
        <v>172</v>
      </c>
      <c r="BC5137" s="16">
        <v>0</v>
      </c>
      <c r="BD5137" s="16">
        <v>0</v>
      </c>
      <c r="BE5137" s="16">
        <v>0</v>
      </c>
      <c r="BF5137" s="16">
        <v>5.4739999999999997E-2</v>
      </c>
      <c r="BG5137" s="16">
        <v>1</v>
      </c>
      <c r="BH5137" s="16">
        <v>5359</v>
      </c>
      <c r="BI5137" s="16">
        <v>66.004000000000005</v>
      </c>
      <c r="BJ5137" s="16">
        <v>24.762</v>
      </c>
      <c r="BK5137" s="16">
        <v>12</v>
      </c>
      <c r="BL5137" s="16">
        <v>0.15132000000000001</v>
      </c>
      <c r="BM5137" s="16">
        <v>0.16508</v>
      </c>
      <c r="BN5137" s="16">
        <v>0</v>
      </c>
      <c r="BO5137" s="15" t="s">
        <v>172</v>
      </c>
      <c r="BP5137" s="15" t="s">
        <v>172</v>
      </c>
      <c r="BQ5137" s="16">
        <v>0</v>
      </c>
      <c r="BR5137" s="15" t="s">
        <v>172</v>
      </c>
      <c r="BS5137" s="15" t="s">
        <v>172</v>
      </c>
      <c r="BT5137" s="16">
        <v>0</v>
      </c>
      <c r="BU5137" s="16">
        <v>446530</v>
      </c>
      <c r="BV5137" s="16">
        <v>421340</v>
      </c>
      <c r="BW5137" s="16">
        <v>25199</v>
      </c>
      <c r="BX5137" s="16">
        <v>0</v>
      </c>
      <c r="CA5137" s="18" t="s">
        <v>18968</v>
      </c>
      <c r="CB5137" s="18" t="s">
        <v>18969</v>
      </c>
      <c r="CC5137" s="18" t="s">
        <v>18970</v>
      </c>
      <c r="CD5137" s="18" t="s">
        <v>18971</v>
      </c>
      <c r="CE5137" s="18" t="s">
        <v>18972</v>
      </c>
      <c r="CF5137" s="18" t="s">
        <v>18972</v>
      </c>
      <c r="CG5137" s="15" t="s">
        <v>172</v>
      </c>
      <c r="CI5137" s="18" t="s">
        <v>18973</v>
      </c>
      <c r="CJ5137" s="15" t="s">
        <v>18974</v>
      </c>
      <c r="CK5137" s="15" t="s">
        <v>180</v>
      </c>
      <c r="CL5137" s="15" t="s">
        <v>180</v>
      </c>
      <c r="CM5137" s="18" t="s">
        <v>205</v>
      </c>
      <c r="CN5137" s="15" t="s">
        <v>193</v>
      </c>
      <c r="CO5137" s="18" t="s">
        <v>181</v>
      </c>
    </row>
    <row r="5138" spans="1:93" x14ac:dyDescent="0.25">
      <c r="A5138" s="15" t="s">
        <v>18960</v>
      </c>
      <c r="B5138" s="16">
        <v>15</v>
      </c>
      <c r="C5138" s="16">
        <v>1</v>
      </c>
      <c r="D5138" s="15" t="s">
        <v>9296</v>
      </c>
      <c r="E5138" s="15" t="s">
        <v>18961</v>
      </c>
      <c r="G5138" s="15" t="s">
        <v>18975</v>
      </c>
      <c r="H5138" s="15" t="s">
        <v>18976</v>
      </c>
      <c r="J5138" s="15" t="s">
        <v>18977</v>
      </c>
      <c r="K5138" s="15" t="s">
        <v>18978</v>
      </c>
      <c r="L5138" s="16">
        <v>0</v>
      </c>
      <c r="M5138" s="16">
        <v>1</v>
      </c>
      <c r="N5138" s="16">
        <v>1</v>
      </c>
      <c r="O5138" s="16">
        <v>3</v>
      </c>
      <c r="P5138" s="16">
        <v>0</v>
      </c>
      <c r="Q5138" s="16">
        <v>0</v>
      </c>
      <c r="R5138" s="16">
        <v>0</v>
      </c>
      <c r="S5138" s="15" t="s">
        <v>18966</v>
      </c>
      <c r="T5138" s="15" t="s">
        <v>18966</v>
      </c>
      <c r="U5138" s="15" t="s">
        <v>18966</v>
      </c>
      <c r="X5138" s="15" t="s">
        <v>171</v>
      </c>
      <c r="Y5138" s="15" t="s">
        <v>172</v>
      </c>
      <c r="Z5138" s="15" t="s">
        <v>3343</v>
      </c>
      <c r="AA5138" s="15" t="s">
        <v>174</v>
      </c>
      <c r="AB5138" s="16">
        <v>1033.92</v>
      </c>
      <c r="AC5138" s="16">
        <v>2</v>
      </c>
      <c r="AD5138" s="16">
        <v>1033.41616</v>
      </c>
      <c r="AE5138" s="16">
        <v>2064.8177799999999</v>
      </c>
      <c r="AF5138" s="16">
        <v>42365.24</v>
      </c>
      <c r="AG5138" s="16">
        <v>0.78885000000000005</v>
      </c>
      <c r="AH5138" s="16">
        <v>8.1521000000000002E-4</v>
      </c>
      <c r="AI5138" s="16">
        <v>-5.4102999999999998E-2</v>
      </c>
      <c r="AJ5138" s="19">
        <v>-5.5911000000000001E-5</v>
      </c>
      <c r="AK5138" s="16">
        <v>0.73475000000000001</v>
      </c>
      <c r="AL5138" s="16">
        <v>7.5929999999999997E-4</v>
      </c>
      <c r="AM5138" s="16">
        <v>1033.9176530111499</v>
      </c>
      <c r="AN5138" s="15" t="s">
        <v>172</v>
      </c>
      <c r="AO5138" s="15" t="s">
        <v>172</v>
      </c>
      <c r="AP5138" s="16">
        <v>85.626999999999995</v>
      </c>
      <c r="AQ5138" s="16">
        <v>0.82308000000000003</v>
      </c>
      <c r="AR5138" s="16">
        <v>85.626999999999995</v>
      </c>
      <c r="AS5138" s="16">
        <v>85.206999999999994</v>
      </c>
      <c r="AT5138" s="16">
        <v>86.031000000000006</v>
      </c>
      <c r="AU5138" s="19">
        <v>-7.6294000000000002E-6</v>
      </c>
      <c r="AV5138" s="15" t="s">
        <v>172</v>
      </c>
      <c r="AW5138" s="15" t="s">
        <v>172</v>
      </c>
      <c r="AX5138" s="15" t="s">
        <v>172</v>
      </c>
      <c r="AY5138" s="15" t="s">
        <v>172</v>
      </c>
      <c r="AZ5138" s="16">
        <v>57</v>
      </c>
      <c r="BA5138" s="16">
        <v>15</v>
      </c>
      <c r="BB5138" s="16">
        <v>5</v>
      </c>
      <c r="BC5138" s="16">
        <v>0</v>
      </c>
      <c r="BD5138" s="16">
        <v>0</v>
      </c>
      <c r="BE5138" s="16">
        <v>0</v>
      </c>
      <c r="BF5138" s="16">
        <v>4.2654999999999998E-2</v>
      </c>
      <c r="BG5138" s="16">
        <v>1</v>
      </c>
      <c r="BH5138" s="16">
        <v>10078</v>
      </c>
      <c r="BI5138" s="16">
        <v>42.317</v>
      </c>
      <c r="BJ5138" s="16">
        <v>12.714</v>
      </c>
      <c r="BK5138" s="16">
        <v>12</v>
      </c>
      <c r="BL5138" s="15" t="s">
        <v>172</v>
      </c>
      <c r="BM5138" s="15" t="s">
        <v>172</v>
      </c>
      <c r="BN5138" s="16">
        <v>0</v>
      </c>
      <c r="BO5138" s="15" t="s">
        <v>172</v>
      </c>
      <c r="BP5138" s="15" t="s">
        <v>172</v>
      </c>
      <c r="BQ5138" s="16">
        <v>0</v>
      </c>
      <c r="BR5138" s="15" t="s">
        <v>172</v>
      </c>
      <c r="BS5138" s="15" t="s">
        <v>172</v>
      </c>
      <c r="BT5138" s="16">
        <v>0</v>
      </c>
      <c r="BU5138" s="15" t="s">
        <v>172</v>
      </c>
      <c r="BV5138" s="16">
        <v>554760</v>
      </c>
      <c r="BW5138" s="15" t="s">
        <v>172</v>
      </c>
      <c r="BX5138" s="15" t="s">
        <v>172</v>
      </c>
      <c r="CA5138" s="18" t="s">
        <v>18979</v>
      </c>
      <c r="CB5138" s="18" t="s">
        <v>18969</v>
      </c>
      <c r="CC5138" s="18" t="s">
        <v>18970</v>
      </c>
      <c r="CD5138" s="18" t="s">
        <v>18971</v>
      </c>
      <c r="CE5138" s="18" t="s">
        <v>18980</v>
      </c>
      <c r="CF5138" s="18" t="s">
        <v>18980</v>
      </c>
      <c r="CG5138" s="15" t="s">
        <v>172</v>
      </c>
      <c r="CI5138" s="18" t="s">
        <v>18973</v>
      </c>
      <c r="CJ5138" s="15" t="s">
        <v>18974</v>
      </c>
      <c r="CK5138" s="15" t="s">
        <v>180</v>
      </c>
      <c r="CL5138" s="15" t="s">
        <v>180</v>
      </c>
      <c r="CM5138" s="18" t="s">
        <v>205</v>
      </c>
      <c r="CN5138" s="15" t="s">
        <v>193</v>
      </c>
      <c r="CO5138" s="18" t="s">
        <v>181</v>
      </c>
    </row>
    <row r="5139" spans="1:93" x14ac:dyDescent="0.25">
      <c r="A5139" s="15" t="s">
        <v>18960</v>
      </c>
      <c r="B5139" s="16">
        <v>15</v>
      </c>
      <c r="C5139" s="16">
        <v>1</v>
      </c>
      <c r="D5139" s="15" t="s">
        <v>9296</v>
      </c>
      <c r="E5139" s="15" t="s">
        <v>18961</v>
      </c>
      <c r="G5139" s="15" t="s">
        <v>18962</v>
      </c>
      <c r="H5139" s="15" t="s">
        <v>18963</v>
      </c>
      <c r="J5139" s="15" t="s">
        <v>18981</v>
      </c>
      <c r="K5139" s="15" t="s">
        <v>18982</v>
      </c>
      <c r="L5139" s="16">
        <v>0</v>
      </c>
      <c r="M5139" s="16">
        <v>1</v>
      </c>
      <c r="N5139" s="16">
        <v>1</v>
      </c>
      <c r="O5139" s="16">
        <v>3</v>
      </c>
      <c r="P5139" s="16">
        <v>0</v>
      </c>
      <c r="Q5139" s="16">
        <v>0</v>
      </c>
      <c r="R5139" s="16">
        <v>0</v>
      </c>
      <c r="S5139" s="15" t="s">
        <v>18966</v>
      </c>
      <c r="T5139" s="15" t="s">
        <v>18966</v>
      </c>
      <c r="U5139" s="15" t="s">
        <v>18966</v>
      </c>
      <c r="X5139" s="15" t="s">
        <v>171</v>
      </c>
      <c r="Y5139" s="15" t="s">
        <v>172</v>
      </c>
      <c r="Z5139" s="15" t="s">
        <v>3349</v>
      </c>
      <c r="AA5139" s="15" t="s">
        <v>174</v>
      </c>
      <c r="AB5139" s="16">
        <v>1033.92</v>
      </c>
      <c r="AC5139" s="16">
        <v>2</v>
      </c>
      <c r="AD5139" s="16">
        <v>1033.41616</v>
      </c>
      <c r="AE5139" s="16">
        <v>2064.8177799999999</v>
      </c>
      <c r="AF5139" s="16">
        <v>42340.61</v>
      </c>
      <c r="AG5139" s="16">
        <v>0.97801000000000005</v>
      </c>
      <c r="AH5139" s="16">
        <v>1.0107E-3</v>
      </c>
      <c r="AI5139" s="16">
        <v>-0.39354</v>
      </c>
      <c r="AJ5139" s="16">
        <v>-4.0669000000000002E-4</v>
      </c>
      <c r="AK5139" s="16">
        <v>0.58447000000000005</v>
      </c>
      <c r="AL5139" s="16">
        <v>6.0400000000000004E-4</v>
      </c>
      <c r="AM5139" s="16">
        <v>1033.4157043134101</v>
      </c>
      <c r="AN5139" s="15" t="s">
        <v>172</v>
      </c>
      <c r="AO5139" s="15" t="s">
        <v>172</v>
      </c>
      <c r="AP5139" s="16">
        <v>84.96</v>
      </c>
      <c r="AQ5139" s="16">
        <v>1.0303</v>
      </c>
      <c r="AR5139" s="16">
        <v>84.96</v>
      </c>
      <c r="AS5139" s="16">
        <v>84.43</v>
      </c>
      <c r="AT5139" s="16">
        <v>85.460999999999999</v>
      </c>
      <c r="AU5139" s="16">
        <v>0</v>
      </c>
      <c r="AV5139" s="15" t="s">
        <v>172</v>
      </c>
      <c r="AW5139" s="15" t="s">
        <v>172</v>
      </c>
      <c r="AX5139" s="15" t="s">
        <v>172</v>
      </c>
      <c r="AY5139" s="15" t="s">
        <v>172</v>
      </c>
      <c r="AZ5139" s="16">
        <v>62</v>
      </c>
      <c r="BA5139" s="16">
        <v>19</v>
      </c>
      <c r="BB5139" s="16">
        <v>5</v>
      </c>
      <c r="BC5139" s="16">
        <v>0</v>
      </c>
      <c r="BD5139" s="16">
        <v>0</v>
      </c>
      <c r="BE5139" s="16">
        <v>0</v>
      </c>
      <c r="BF5139" s="16">
        <v>1.064E-4</v>
      </c>
      <c r="BG5139" s="16">
        <v>1</v>
      </c>
      <c r="BH5139" s="16">
        <v>9996</v>
      </c>
      <c r="BI5139" s="16">
        <v>89.230999999999995</v>
      </c>
      <c r="BJ5139" s="16">
        <v>58.747</v>
      </c>
      <c r="BK5139" s="16">
        <v>12</v>
      </c>
      <c r="BL5139" s="15" t="s">
        <v>172</v>
      </c>
      <c r="BM5139" s="15" t="s">
        <v>172</v>
      </c>
      <c r="BN5139" s="16">
        <v>0</v>
      </c>
      <c r="BO5139" s="15" t="s">
        <v>172</v>
      </c>
      <c r="BP5139" s="15" t="s">
        <v>172</v>
      </c>
      <c r="BQ5139" s="16">
        <v>0</v>
      </c>
      <c r="BR5139" s="15" t="s">
        <v>172</v>
      </c>
      <c r="BS5139" s="15" t="s">
        <v>172</v>
      </c>
      <c r="BT5139" s="16">
        <v>0</v>
      </c>
      <c r="BU5139" s="15" t="s">
        <v>172</v>
      </c>
      <c r="BV5139" s="16">
        <v>627530</v>
      </c>
      <c r="BW5139" s="15" t="s">
        <v>172</v>
      </c>
      <c r="BX5139" s="15" t="s">
        <v>172</v>
      </c>
      <c r="CA5139" s="18" t="s">
        <v>18983</v>
      </c>
      <c r="CB5139" s="18" t="s">
        <v>18969</v>
      </c>
      <c r="CC5139" s="18" t="s">
        <v>18970</v>
      </c>
      <c r="CD5139" s="18" t="s">
        <v>18971</v>
      </c>
      <c r="CE5139" s="18" t="s">
        <v>18984</v>
      </c>
      <c r="CF5139" s="18" t="s">
        <v>18984</v>
      </c>
      <c r="CG5139" s="15" t="s">
        <v>172</v>
      </c>
      <c r="CI5139" s="18" t="s">
        <v>18973</v>
      </c>
      <c r="CJ5139" s="15" t="s">
        <v>18974</v>
      </c>
      <c r="CK5139" s="15" t="s">
        <v>180</v>
      </c>
      <c r="CL5139" s="15" t="s">
        <v>180</v>
      </c>
      <c r="CM5139" s="18" t="s">
        <v>205</v>
      </c>
      <c r="CN5139" s="15" t="s">
        <v>193</v>
      </c>
      <c r="CO5139" s="18" t="s">
        <v>205</v>
      </c>
    </row>
    <row r="5140" spans="1:93" x14ac:dyDescent="0.25">
      <c r="A5140" s="15" t="s">
        <v>18960</v>
      </c>
      <c r="B5140" s="16">
        <v>15</v>
      </c>
      <c r="C5140" s="16">
        <v>1</v>
      </c>
      <c r="D5140" s="15" t="s">
        <v>9296</v>
      </c>
      <c r="E5140" s="15" t="s">
        <v>18961</v>
      </c>
      <c r="G5140" s="15" t="s">
        <v>18985</v>
      </c>
      <c r="H5140" s="15" t="s">
        <v>18986</v>
      </c>
      <c r="J5140" s="15" t="s">
        <v>18987</v>
      </c>
      <c r="K5140" s="15" t="s">
        <v>18988</v>
      </c>
      <c r="L5140" s="16">
        <v>0</v>
      </c>
      <c r="M5140" s="16">
        <v>1</v>
      </c>
      <c r="N5140" s="16">
        <v>1</v>
      </c>
      <c r="O5140" s="16">
        <v>3</v>
      </c>
      <c r="P5140" s="16">
        <v>0</v>
      </c>
      <c r="Q5140" s="16">
        <v>0</v>
      </c>
      <c r="R5140" s="16">
        <v>0</v>
      </c>
      <c r="S5140" s="15" t="s">
        <v>18966</v>
      </c>
      <c r="T5140" s="15" t="s">
        <v>18966</v>
      </c>
      <c r="U5140" s="15" t="s">
        <v>18966</v>
      </c>
      <c r="X5140" s="15" t="s">
        <v>171</v>
      </c>
      <c r="Y5140" s="15" t="s">
        <v>172</v>
      </c>
      <c r="Z5140" s="15" t="s">
        <v>3354</v>
      </c>
      <c r="AA5140" s="15" t="s">
        <v>174</v>
      </c>
      <c r="AB5140" s="16">
        <v>1033.92</v>
      </c>
      <c r="AC5140" s="16">
        <v>2</v>
      </c>
      <c r="AD5140" s="16">
        <v>1033.41616</v>
      </c>
      <c r="AE5140" s="16">
        <v>2064.8177799999999</v>
      </c>
      <c r="AF5140" s="16">
        <v>42828.34</v>
      </c>
      <c r="AG5140" s="16">
        <v>0.99251999999999996</v>
      </c>
      <c r="AH5140" s="16">
        <v>1.0257E-3</v>
      </c>
      <c r="AI5140" s="16">
        <v>-0.23474999999999999</v>
      </c>
      <c r="AJ5140" s="16">
        <v>-2.4259999999999999E-4</v>
      </c>
      <c r="AK5140" s="16">
        <v>0.75777000000000005</v>
      </c>
      <c r="AL5140" s="16">
        <v>7.8308999999999996E-4</v>
      </c>
      <c r="AM5140" s="16">
        <v>1033.41586895611</v>
      </c>
      <c r="AN5140" s="15" t="s">
        <v>172</v>
      </c>
      <c r="AO5140" s="15" t="s">
        <v>172</v>
      </c>
      <c r="AP5140" s="16">
        <v>85.037000000000006</v>
      </c>
      <c r="AQ5140" s="16">
        <v>0.65405999999999997</v>
      </c>
      <c r="AR5140" s="16">
        <v>85.037000000000006</v>
      </c>
      <c r="AS5140" s="16">
        <v>84.605000000000004</v>
      </c>
      <c r="AT5140" s="16">
        <v>85.259</v>
      </c>
      <c r="AU5140" s="16">
        <v>0</v>
      </c>
      <c r="AV5140" s="15" t="s">
        <v>172</v>
      </c>
      <c r="AW5140" s="15" t="s">
        <v>172</v>
      </c>
      <c r="AX5140" s="15" t="s">
        <v>172</v>
      </c>
      <c r="AY5140" s="15" t="s">
        <v>172</v>
      </c>
      <c r="AZ5140" s="16">
        <v>45</v>
      </c>
      <c r="BA5140" s="16">
        <v>12</v>
      </c>
      <c r="BB5140" s="16">
        <v>4</v>
      </c>
      <c r="BC5140" s="16">
        <v>0</v>
      </c>
      <c r="BD5140" s="16">
        <v>0</v>
      </c>
      <c r="BE5140" s="16">
        <v>0</v>
      </c>
      <c r="BF5140" s="16">
        <v>2.7754999999999998E-2</v>
      </c>
      <c r="BG5140" s="16">
        <v>1</v>
      </c>
      <c r="BH5140" s="16">
        <v>10144</v>
      </c>
      <c r="BI5140" s="16">
        <v>47.621000000000002</v>
      </c>
      <c r="BJ5140" s="16">
        <v>11.494999999999999</v>
      </c>
      <c r="BK5140" s="16">
        <v>12</v>
      </c>
      <c r="BL5140" s="15" t="s">
        <v>172</v>
      </c>
      <c r="BM5140" s="15" t="s">
        <v>172</v>
      </c>
      <c r="BN5140" s="16">
        <v>0</v>
      </c>
      <c r="BO5140" s="15" t="s">
        <v>172</v>
      </c>
      <c r="BP5140" s="15" t="s">
        <v>172</v>
      </c>
      <c r="BQ5140" s="16">
        <v>0</v>
      </c>
      <c r="BR5140" s="15" t="s">
        <v>172</v>
      </c>
      <c r="BS5140" s="15" t="s">
        <v>172</v>
      </c>
      <c r="BT5140" s="16">
        <v>0</v>
      </c>
      <c r="BU5140" s="15" t="s">
        <v>172</v>
      </c>
      <c r="BV5140" s="16">
        <v>742630</v>
      </c>
      <c r="BW5140" s="15" t="s">
        <v>172</v>
      </c>
      <c r="BX5140" s="15" t="s">
        <v>172</v>
      </c>
      <c r="CA5140" s="18" t="s">
        <v>18989</v>
      </c>
      <c r="CB5140" s="18" t="s">
        <v>18969</v>
      </c>
      <c r="CC5140" s="18" t="s">
        <v>18970</v>
      </c>
      <c r="CD5140" s="18" t="s">
        <v>18971</v>
      </c>
      <c r="CE5140" s="18" t="s">
        <v>18990</v>
      </c>
      <c r="CF5140" s="18" t="s">
        <v>18990</v>
      </c>
      <c r="CG5140" s="15" t="s">
        <v>172</v>
      </c>
      <c r="CI5140" s="18" t="s">
        <v>18973</v>
      </c>
      <c r="CJ5140" s="15" t="s">
        <v>18974</v>
      </c>
      <c r="CK5140" s="15" t="s">
        <v>180</v>
      </c>
      <c r="CL5140" s="15" t="s">
        <v>180</v>
      </c>
      <c r="CM5140" s="18" t="s">
        <v>205</v>
      </c>
      <c r="CN5140" s="15" t="s">
        <v>193</v>
      </c>
      <c r="CO5140" s="18" t="s">
        <v>181</v>
      </c>
    </row>
    <row r="5141" spans="1:93" x14ac:dyDescent="0.25">
      <c r="A5141" s="15" t="s">
        <v>18960</v>
      </c>
      <c r="B5141" s="16">
        <v>15</v>
      </c>
      <c r="C5141" s="16">
        <v>1</v>
      </c>
      <c r="D5141" s="15" t="s">
        <v>9296</v>
      </c>
      <c r="E5141" s="15" t="s">
        <v>18961</v>
      </c>
      <c r="G5141" s="15" t="s">
        <v>18962</v>
      </c>
      <c r="H5141" s="15" t="s">
        <v>18963</v>
      </c>
      <c r="J5141" s="15" t="s">
        <v>18991</v>
      </c>
      <c r="K5141" s="15" t="s">
        <v>18992</v>
      </c>
      <c r="L5141" s="16">
        <v>0</v>
      </c>
      <c r="M5141" s="16">
        <v>1</v>
      </c>
      <c r="N5141" s="16">
        <v>1</v>
      </c>
      <c r="O5141" s="16">
        <v>3</v>
      </c>
      <c r="P5141" s="16">
        <v>0</v>
      </c>
      <c r="Q5141" s="16">
        <v>0</v>
      </c>
      <c r="R5141" s="16">
        <v>0</v>
      </c>
      <c r="S5141" s="15" t="s">
        <v>18966</v>
      </c>
      <c r="T5141" s="15" t="s">
        <v>18966</v>
      </c>
      <c r="U5141" s="15" t="s">
        <v>18966</v>
      </c>
      <c r="X5141" s="15" t="s">
        <v>171</v>
      </c>
      <c r="Y5141" s="15" t="s">
        <v>172</v>
      </c>
      <c r="Z5141" s="15" t="s">
        <v>3364</v>
      </c>
      <c r="AA5141" s="15" t="s">
        <v>174</v>
      </c>
      <c r="AB5141" s="16">
        <v>1033.92</v>
      </c>
      <c r="AC5141" s="16">
        <v>2</v>
      </c>
      <c r="AD5141" s="16">
        <v>1033.41616</v>
      </c>
      <c r="AE5141" s="16">
        <v>2064.8177799999999</v>
      </c>
      <c r="AF5141" s="16">
        <v>41844.589999999997</v>
      </c>
      <c r="AG5141" s="16">
        <v>0.72802999999999995</v>
      </c>
      <c r="AH5141" s="16">
        <v>7.5235999999999999E-4</v>
      </c>
      <c r="AI5141" s="16">
        <v>-2.7777E-2</v>
      </c>
      <c r="AJ5141" s="19">
        <v>-2.8705E-5</v>
      </c>
      <c r="AK5141" s="16">
        <v>0.70025000000000004</v>
      </c>
      <c r="AL5141" s="16">
        <v>7.2365000000000005E-4</v>
      </c>
      <c r="AM5141" s="16">
        <v>1033.41600348426</v>
      </c>
      <c r="AN5141" s="15" t="s">
        <v>172</v>
      </c>
      <c r="AO5141" s="15" t="s">
        <v>172</v>
      </c>
      <c r="AP5141" s="16">
        <v>70.125</v>
      </c>
      <c r="AQ5141" s="16">
        <v>0.91374</v>
      </c>
      <c r="AR5141" s="16">
        <v>70.125</v>
      </c>
      <c r="AS5141" s="16">
        <v>69.662999999999997</v>
      </c>
      <c r="AT5141" s="16">
        <v>70.576999999999998</v>
      </c>
      <c r="AU5141" s="16">
        <v>0</v>
      </c>
      <c r="AV5141" s="15" t="s">
        <v>172</v>
      </c>
      <c r="AW5141" s="15" t="s">
        <v>172</v>
      </c>
      <c r="AX5141" s="15" t="s">
        <v>172</v>
      </c>
      <c r="AY5141" s="15" t="s">
        <v>172</v>
      </c>
      <c r="AZ5141" s="16">
        <v>65</v>
      </c>
      <c r="BA5141" s="16">
        <v>17</v>
      </c>
      <c r="BB5141" s="16">
        <v>5</v>
      </c>
      <c r="BC5141" s="16">
        <v>0</v>
      </c>
      <c r="BD5141" s="16">
        <v>0</v>
      </c>
      <c r="BE5141" s="16">
        <v>0</v>
      </c>
      <c r="BF5141" s="16">
        <v>3.1346E-3</v>
      </c>
      <c r="BG5141" s="16">
        <v>1</v>
      </c>
      <c r="BH5141" s="16">
        <v>8172</v>
      </c>
      <c r="BI5141" s="16">
        <v>66.004000000000005</v>
      </c>
      <c r="BJ5141" s="16">
        <v>33.481000000000002</v>
      </c>
      <c r="BK5141" s="16">
        <v>12</v>
      </c>
      <c r="BL5141" s="15" t="s">
        <v>172</v>
      </c>
      <c r="BM5141" s="15" t="s">
        <v>172</v>
      </c>
      <c r="BN5141" s="16">
        <v>0</v>
      </c>
      <c r="BO5141" s="15" t="s">
        <v>172</v>
      </c>
      <c r="BP5141" s="15" t="s">
        <v>172</v>
      </c>
      <c r="BQ5141" s="16">
        <v>0</v>
      </c>
      <c r="BR5141" s="15" t="s">
        <v>172</v>
      </c>
      <c r="BS5141" s="15" t="s">
        <v>172</v>
      </c>
      <c r="BT5141" s="16">
        <v>0</v>
      </c>
      <c r="BU5141" s="15" t="s">
        <v>172</v>
      </c>
      <c r="BV5141" s="16">
        <v>1669900</v>
      </c>
      <c r="BW5141" s="15" t="s">
        <v>172</v>
      </c>
      <c r="BX5141" s="15" t="s">
        <v>172</v>
      </c>
      <c r="CA5141" s="18" t="s">
        <v>18993</v>
      </c>
      <c r="CB5141" s="18" t="s">
        <v>18969</v>
      </c>
      <c r="CC5141" s="18" t="s">
        <v>18970</v>
      </c>
      <c r="CD5141" s="18" t="s">
        <v>18971</v>
      </c>
      <c r="CE5141" s="18" t="s">
        <v>18994</v>
      </c>
      <c r="CF5141" s="18" t="s">
        <v>18994</v>
      </c>
      <c r="CG5141" s="15" t="s">
        <v>172</v>
      </c>
      <c r="CI5141" s="18" t="s">
        <v>18973</v>
      </c>
      <c r="CJ5141" s="15" t="s">
        <v>18974</v>
      </c>
      <c r="CK5141" s="15" t="s">
        <v>180</v>
      </c>
      <c r="CL5141" s="15" t="s">
        <v>180</v>
      </c>
      <c r="CM5141" s="18" t="s">
        <v>205</v>
      </c>
      <c r="CN5141" s="15" t="s">
        <v>193</v>
      </c>
      <c r="CO5141" s="18" t="s">
        <v>181</v>
      </c>
    </row>
    <row r="5142" spans="1:93" x14ac:dyDescent="0.25">
      <c r="A5142" s="15" t="s">
        <v>18960</v>
      </c>
      <c r="B5142" s="16">
        <v>15</v>
      </c>
      <c r="C5142" s="16">
        <v>1</v>
      </c>
      <c r="D5142" s="15" t="s">
        <v>9296</v>
      </c>
      <c r="E5142" s="15" t="s">
        <v>18961</v>
      </c>
      <c r="G5142" s="15" t="s">
        <v>18995</v>
      </c>
      <c r="H5142" s="15" t="s">
        <v>18996</v>
      </c>
      <c r="J5142" s="15" t="s">
        <v>18997</v>
      </c>
      <c r="K5142" s="15" t="s">
        <v>18998</v>
      </c>
      <c r="L5142" s="16">
        <v>0</v>
      </c>
      <c r="M5142" s="16">
        <v>1</v>
      </c>
      <c r="N5142" s="16">
        <v>1</v>
      </c>
      <c r="O5142" s="16">
        <v>3</v>
      </c>
      <c r="P5142" s="16">
        <v>0</v>
      </c>
      <c r="Q5142" s="16">
        <v>0</v>
      </c>
      <c r="R5142" s="16">
        <v>0</v>
      </c>
      <c r="S5142" s="15" t="s">
        <v>18966</v>
      </c>
      <c r="T5142" s="15" t="s">
        <v>18966</v>
      </c>
      <c r="U5142" s="15" t="s">
        <v>18966</v>
      </c>
      <c r="X5142" s="15" t="s">
        <v>171</v>
      </c>
      <c r="Y5142" s="15" t="s">
        <v>172</v>
      </c>
      <c r="Z5142" s="15" t="s">
        <v>18901</v>
      </c>
      <c r="AA5142" s="15" t="s">
        <v>187</v>
      </c>
      <c r="AB5142" s="16">
        <v>1033.4100000000001</v>
      </c>
      <c r="AC5142" s="16">
        <v>2</v>
      </c>
      <c r="AD5142" s="16">
        <v>1033.41616</v>
      </c>
      <c r="AE5142" s="16">
        <v>2064.8177799999999</v>
      </c>
      <c r="AF5142" s="16">
        <v>41594.769999999997</v>
      </c>
      <c r="AG5142" s="16">
        <v>0.81591999999999998</v>
      </c>
      <c r="AH5142" s="16">
        <v>8.4318000000000001E-4</v>
      </c>
      <c r="AI5142" s="16">
        <v>-0.35563</v>
      </c>
      <c r="AJ5142" s="16">
        <v>-3.6750999999999998E-4</v>
      </c>
      <c r="AK5142" s="16">
        <v>0.46028999999999998</v>
      </c>
      <c r="AL5142" s="16">
        <v>4.7566999999999998E-4</v>
      </c>
      <c r="AM5142" s="16">
        <v>1033.91741757507</v>
      </c>
      <c r="AN5142" s="15" t="s">
        <v>172</v>
      </c>
      <c r="AO5142" s="15" t="s">
        <v>172</v>
      </c>
      <c r="AP5142" s="16">
        <v>70.447000000000003</v>
      </c>
      <c r="AQ5142" s="16">
        <v>0.73734999999999995</v>
      </c>
      <c r="AR5142" s="16">
        <v>70.447000000000003</v>
      </c>
      <c r="AS5142" s="16">
        <v>69.960999999999999</v>
      </c>
      <c r="AT5142" s="16">
        <v>70.697999999999993</v>
      </c>
      <c r="AU5142" s="16">
        <v>0</v>
      </c>
      <c r="AV5142" s="15" t="s">
        <v>172</v>
      </c>
      <c r="AW5142" s="15" t="s">
        <v>172</v>
      </c>
      <c r="AX5142" s="15" t="s">
        <v>172</v>
      </c>
      <c r="AY5142" s="15" t="s">
        <v>172</v>
      </c>
      <c r="AZ5142" s="16">
        <v>51</v>
      </c>
      <c r="BA5142" s="16">
        <v>15</v>
      </c>
      <c r="BB5142" s="16">
        <v>4</v>
      </c>
      <c r="BC5142" s="16">
        <v>0</v>
      </c>
      <c r="BD5142" s="16">
        <v>0</v>
      </c>
      <c r="BE5142" s="16">
        <v>0</v>
      </c>
      <c r="BF5142" s="16">
        <v>4.02E-2</v>
      </c>
      <c r="BG5142" s="16">
        <v>1</v>
      </c>
      <c r="BH5142" s="16">
        <v>8142</v>
      </c>
      <c r="BI5142" s="16">
        <v>43.03</v>
      </c>
      <c r="BJ5142" s="16">
        <v>14.218</v>
      </c>
      <c r="BK5142" s="16">
        <v>12</v>
      </c>
      <c r="BL5142" s="15" t="s">
        <v>172</v>
      </c>
      <c r="BM5142" s="15" t="s">
        <v>172</v>
      </c>
      <c r="BN5142" s="16">
        <v>0</v>
      </c>
      <c r="BO5142" s="15" t="s">
        <v>172</v>
      </c>
      <c r="BP5142" s="15" t="s">
        <v>172</v>
      </c>
      <c r="BQ5142" s="16">
        <v>0</v>
      </c>
      <c r="BR5142" s="15" t="s">
        <v>172</v>
      </c>
      <c r="BS5142" s="15" t="s">
        <v>172</v>
      </c>
      <c r="BT5142" s="16">
        <v>0</v>
      </c>
      <c r="BU5142" s="15" t="s">
        <v>172</v>
      </c>
      <c r="BV5142" s="16">
        <v>1090800</v>
      </c>
      <c r="BW5142" s="15" t="s">
        <v>172</v>
      </c>
      <c r="BX5142" s="15" t="s">
        <v>172</v>
      </c>
      <c r="CA5142" s="18" t="s">
        <v>18999</v>
      </c>
      <c r="CB5142" s="18" t="s">
        <v>18969</v>
      </c>
      <c r="CC5142" s="18" t="s">
        <v>18970</v>
      </c>
      <c r="CD5142" s="18" t="s">
        <v>18971</v>
      </c>
      <c r="CE5142" s="18" t="s">
        <v>19000</v>
      </c>
      <c r="CF5142" s="18" t="s">
        <v>19000</v>
      </c>
      <c r="CG5142" s="15" t="s">
        <v>172</v>
      </c>
      <c r="CI5142" s="18" t="s">
        <v>18973</v>
      </c>
      <c r="CJ5142" s="15" t="s">
        <v>18974</v>
      </c>
      <c r="CK5142" s="15" t="s">
        <v>180</v>
      </c>
      <c r="CL5142" s="15" t="s">
        <v>180</v>
      </c>
      <c r="CM5142" s="18" t="s">
        <v>205</v>
      </c>
      <c r="CN5142" s="15" t="s">
        <v>193</v>
      </c>
      <c r="CO5142" s="18" t="s">
        <v>181</v>
      </c>
    </row>
    <row r="5143" spans="1:93" x14ac:dyDescent="0.25">
      <c r="A5143" s="15" t="s">
        <v>19001</v>
      </c>
      <c r="B5143" s="16">
        <v>14</v>
      </c>
      <c r="C5143" s="16">
        <v>1</v>
      </c>
      <c r="D5143" s="15" t="s">
        <v>168</v>
      </c>
      <c r="E5143" s="15" t="s">
        <v>19002</v>
      </c>
      <c r="L5143" s="16">
        <v>0</v>
      </c>
      <c r="M5143" s="16">
        <v>0</v>
      </c>
      <c r="N5143" s="16">
        <v>0</v>
      </c>
      <c r="O5143" s="16">
        <v>0</v>
      </c>
      <c r="P5143" s="16">
        <v>1</v>
      </c>
      <c r="Q5143" s="16">
        <v>1</v>
      </c>
      <c r="R5143" s="16">
        <v>0</v>
      </c>
      <c r="S5143" s="15" t="s">
        <v>19003</v>
      </c>
      <c r="T5143" s="15" t="s">
        <v>19003</v>
      </c>
      <c r="U5143" s="15" t="s">
        <v>19003</v>
      </c>
      <c r="X5143" s="15" t="s">
        <v>197</v>
      </c>
      <c r="Y5143" s="18" t="s">
        <v>309</v>
      </c>
      <c r="Z5143" s="15" t="s">
        <v>510</v>
      </c>
      <c r="AA5143" s="15" t="s">
        <v>501</v>
      </c>
      <c r="AB5143" s="16">
        <v>452.49</v>
      </c>
      <c r="AC5143" s="16">
        <v>4</v>
      </c>
      <c r="AD5143" s="16">
        <v>450.491151</v>
      </c>
      <c r="AE5143" s="16">
        <v>1797.9355</v>
      </c>
      <c r="AF5143" s="15" t="s">
        <v>172</v>
      </c>
      <c r="AG5143" s="15" t="s">
        <v>172</v>
      </c>
      <c r="AH5143" s="15" t="s">
        <v>172</v>
      </c>
      <c r="AI5143" s="16">
        <v>-2.7189000000000001</v>
      </c>
      <c r="AJ5143" s="16">
        <v>-1.2248999999999999E-3</v>
      </c>
      <c r="AK5143" s="15" t="s">
        <v>172</v>
      </c>
      <c r="AL5143" s="15" t="s">
        <v>172</v>
      </c>
      <c r="AM5143" s="15" t="s">
        <v>172</v>
      </c>
      <c r="AN5143" s="15" t="s">
        <v>172</v>
      </c>
      <c r="AO5143" s="15" t="s">
        <v>172</v>
      </c>
      <c r="AP5143" s="16">
        <v>46.252000000000002</v>
      </c>
      <c r="AQ5143" s="16">
        <v>0.46401999999999999</v>
      </c>
      <c r="AR5143" s="16">
        <v>46.252000000000002</v>
      </c>
      <c r="AS5143" s="16">
        <v>45.972000000000001</v>
      </c>
      <c r="AT5143" s="16">
        <v>46.436</v>
      </c>
      <c r="AU5143" s="16">
        <v>0</v>
      </c>
      <c r="AV5143" s="15" t="s">
        <v>172</v>
      </c>
      <c r="AW5143" s="15" t="s">
        <v>172</v>
      </c>
      <c r="AX5143" s="15" t="s">
        <v>172</v>
      </c>
      <c r="AY5143" s="15" t="s">
        <v>172</v>
      </c>
      <c r="AZ5143" s="15" t="s">
        <v>172</v>
      </c>
      <c r="BA5143" s="15" t="s">
        <v>172</v>
      </c>
      <c r="BB5143" s="15" t="s">
        <v>172</v>
      </c>
      <c r="BC5143" s="16">
        <v>0</v>
      </c>
      <c r="BD5143" s="16">
        <v>0</v>
      </c>
      <c r="BE5143" s="16">
        <v>0</v>
      </c>
      <c r="BF5143" s="16">
        <v>4.1628999999999999E-2</v>
      </c>
      <c r="BG5143" s="16">
        <v>1</v>
      </c>
      <c r="BH5143" s="16">
        <v>15924</v>
      </c>
      <c r="BI5143" s="16">
        <v>39.581000000000003</v>
      </c>
      <c r="BJ5143" s="16">
        <v>8.4917999999999996</v>
      </c>
      <c r="BK5143" s="16">
        <v>1</v>
      </c>
      <c r="BL5143" s="15" t="s">
        <v>172</v>
      </c>
      <c r="BM5143" s="15" t="s">
        <v>172</v>
      </c>
      <c r="BN5143" s="16">
        <v>0</v>
      </c>
      <c r="BO5143" s="15" t="s">
        <v>172</v>
      </c>
      <c r="BP5143" s="15" t="s">
        <v>172</v>
      </c>
      <c r="BQ5143" s="16">
        <v>0</v>
      </c>
      <c r="BR5143" s="15" t="s">
        <v>172</v>
      </c>
      <c r="BS5143" s="15" t="s">
        <v>172</v>
      </c>
      <c r="BT5143" s="16">
        <v>0</v>
      </c>
      <c r="BU5143" s="16">
        <v>861170</v>
      </c>
      <c r="BV5143" s="16">
        <v>53602</v>
      </c>
      <c r="BW5143" s="16">
        <v>12290</v>
      </c>
      <c r="BX5143" s="16">
        <v>795280</v>
      </c>
      <c r="CA5143" s="18" t="s">
        <v>19004</v>
      </c>
      <c r="CB5143" s="18" t="s">
        <v>19005</v>
      </c>
      <c r="CC5143" s="18" t="s">
        <v>19006</v>
      </c>
      <c r="CD5143" s="18" t="s">
        <v>19007</v>
      </c>
      <c r="CE5143" s="18" t="s">
        <v>19008</v>
      </c>
      <c r="CF5143" s="18" t="s">
        <v>19008</v>
      </c>
      <c r="CG5143" s="15" t="s">
        <v>172</v>
      </c>
      <c r="CK5143" s="15" t="s">
        <v>180</v>
      </c>
      <c r="CL5143" s="15" t="s">
        <v>180</v>
      </c>
      <c r="CM5143" s="18" t="s">
        <v>205</v>
      </c>
      <c r="CN5143" s="15" t="s">
        <v>206</v>
      </c>
      <c r="CO5143" s="18" t="s">
        <v>181</v>
      </c>
    </row>
    <row r="5144" spans="1:93" x14ac:dyDescent="0.25">
      <c r="A5144" s="15" t="s">
        <v>19009</v>
      </c>
      <c r="B5144" s="16">
        <v>18</v>
      </c>
      <c r="C5144" s="16">
        <v>1</v>
      </c>
      <c r="D5144" s="15" t="s">
        <v>168</v>
      </c>
      <c r="E5144" s="15" t="s">
        <v>19010</v>
      </c>
      <c r="L5144" s="16">
        <v>0</v>
      </c>
      <c r="M5144" s="16">
        <v>0</v>
      </c>
      <c r="N5144" s="16">
        <v>0</v>
      </c>
      <c r="O5144" s="16">
        <v>0</v>
      </c>
      <c r="P5144" s="16">
        <v>0</v>
      </c>
      <c r="Q5144" s="16">
        <v>1</v>
      </c>
      <c r="R5144" s="16">
        <v>1</v>
      </c>
      <c r="S5144" s="15" t="s">
        <v>19011</v>
      </c>
      <c r="T5144" s="15" t="s">
        <v>19011</v>
      </c>
      <c r="U5144" s="15" t="s">
        <v>19011</v>
      </c>
      <c r="X5144" s="15" t="s">
        <v>197</v>
      </c>
      <c r="Y5144" s="18" t="s">
        <v>198</v>
      </c>
      <c r="Z5144" s="15" t="s">
        <v>10135</v>
      </c>
      <c r="AA5144" s="15" t="s">
        <v>817</v>
      </c>
      <c r="AB5144" s="16">
        <v>739.38</v>
      </c>
      <c r="AC5144" s="16">
        <v>3</v>
      </c>
      <c r="AD5144" s="16">
        <v>739.04321000000004</v>
      </c>
      <c r="AE5144" s="16">
        <v>2214.1078000000002</v>
      </c>
      <c r="AF5144" s="15" t="s">
        <v>172</v>
      </c>
      <c r="AG5144" s="15" t="s">
        <v>172</v>
      </c>
      <c r="AH5144" s="15" t="s">
        <v>172</v>
      </c>
      <c r="AI5144" s="16">
        <v>0.64724000000000004</v>
      </c>
      <c r="AJ5144" s="16">
        <v>4.7834E-4</v>
      </c>
      <c r="AK5144" s="15" t="s">
        <v>172</v>
      </c>
      <c r="AL5144" s="15" t="s">
        <v>172</v>
      </c>
      <c r="AM5144" s="15" t="s">
        <v>172</v>
      </c>
      <c r="AN5144" s="15" t="s">
        <v>172</v>
      </c>
      <c r="AO5144" s="15" t="s">
        <v>172</v>
      </c>
      <c r="AP5144" s="16">
        <v>135.46</v>
      </c>
      <c r="AQ5144" s="16">
        <v>0.75868000000000002</v>
      </c>
      <c r="AR5144" s="16">
        <v>135.46</v>
      </c>
      <c r="AS5144" s="16">
        <v>135.21</v>
      </c>
      <c r="AT5144" s="16">
        <v>135.97</v>
      </c>
      <c r="AU5144" s="16">
        <v>0</v>
      </c>
      <c r="AV5144" s="15" t="s">
        <v>172</v>
      </c>
      <c r="AW5144" s="15" t="s">
        <v>172</v>
      </c>
      <c r="AX5144" s="15" t="s">
        <v>172</v>
      </c>
      <c r="AY5144" s="15" t="s">
        <v>172</v>
      </c>
      <c r="AZ5144" s="15" t="s">
        <v>172</v>
      </c>
      <c r="BA5144" s="15" t="s">
        <v>172</v>
      </c>
      <c r="BB5144" s="15" t="s">
        <v>172</v>
      </c>
      <c r="BC5144" s="16">
        <v>0</v>
      </c>
      <c r="BD5144" s="16">
        <v>0</v>
      </c>
      <c r="BE5144" s="16">
        <v>0</v>
      </c>
      <c r="BF5144" s="19">
        <v>2.7237E-5</v>
      </c>
      <c r="BG5144" s="16">
        <v>1</v>
      </c>
      <c r="BH5144" s="16">
        <v>19150</v>
      </c>
      <c r="BI5144" s="16">
        <v>83.822999999999993</v>
      </c>
      <c r="BJ5144" s="16">
        <v>45.972999999999999</v>
      </c>
      <c r="BK5144" s="16">
        <v>1</v>
      </c>
      <c r="BL5144" s="16">
        <v>0.15245</v>
      </c>
      <c r="BM5144" s="16">
        <v>0.24945999999999999</v>
      </c>
      <c r="BN5144" s="16">
        <v>0</v>
      </c>
      <c r="BO5144" s="16">
        <v>0.22636999999999999</v>
      </c>
      <c r="BP5144" s="16">
        <v>0.51022000000000001</v>
      </c>
      <c r="BQ5144" s="16">
        <v>0</v>
      </c>
      <c r="BR5144" s="16">
        <v>1.4847999999999999</v>
      </c>
      <c r="BS5144" s="16">
        <v>1.8966000000000001</v>
      </c>
      <c r="BT5144" s="16">
        <v>0</v>
      </c>
      <c r="BU5144" s="16">
        <v>4628600</v>
      </c>
      <c r="BV5144" s="16">
        <v>3549100</v>
      </c>
      <c r="BW5144" s="16">
        <v>362350</v>
      </c>
      <c r="BX5144" s="16">
        <v>717150</v>
      </c>
      <c r="CA5144" s="18" t="s">
        <v>19012</v>
      </c>
      <c r="CB5144" s="18" t="s">
        <v>19013</v>
      </c>
      <c r="CC5144" s="18" t="s">
        <v>19014</v>
      </c>
      <c r="CD5144" s="18" t="s">
        <v>19015</v>
      </c>
      <c r="CE5144" s="18" t="s">
        <v>19016</v>
      </c>
      <c r="CF5144" s="18" t="s">
        <v>19016</v>
      </c>
      <c r="CG5144" s="15" t="s">
        <v>172</v>
      </c>
      <c r="CK5144" s="15" t="s">
        <v>180</v>
      </c>
      <c r="CL5144" s="15" t="s">
        <v>180</v>
      </c>
      <c r="CM5144" s="18" t="s">
        <v>205</v>
      </c>
      <c r="CN5144" s="15" t="s">
        <v>182</v>
      </c>
      <c r="CO5144" s="18" t="s">
        <v>205</v>
      </c>
    </row>
    <row r="5145" spans="1:93" x14ac:dyDescent="0.25">
      <c r="A5145" s="15" t="s">
        <v>19017</v>
      </c>
      <c r="B5145" s="16">
        <v>16</v>
      </c>
      <c r="C5145" s="16">
        <v>1</v>
      </c>
      <c r="D5145" s="15" t="s">
        <v>168</v>
      </c>
      <c r="E5145" s="15" t="s">
        <v>19018</v>
      </c>
      <c r="L5145" s="16">
        <v>0</v>
      </c>
      <c r="M5145" s="16">
        <v>0</v>
      </c>
      <c r="N5145" s="16">
        <v>0</v>
      </c>
      <c r="O5145" s="16">
        <v>0</v>
      </c>
      <c r="P5145" s="16">
        <v>0</v>
      </c>
      <c r="Q5145" s="16">
        <v>2</v>
      </c>
      <c r="R5145" s="16">
        <v>2</v>
      </c>
      <c r="S5145" s="15" t="s">
        <v>19019</v>
      </c>
      <c r="T5145" s="15" t="s">
        <v>19019</v>
      </c>
      <c r="U5145" s="15" t="s">
        <v>19019</v>
      </c>
      <c r="X5145" s="15" t="s">
        <v>171</v>
      </c>
      <c r="Y5145" s="15" t="s">
        <v>172</v>
      </c>
      <c r="Z5145" s="15" t="s">
        <v>3312</v>
      </c>
      <c r="AA5145" s="15" t="s">
        <v>187</v>
      </c>
      <c r="AB5145" s="16">
        <v>512.01</v>
      </c>
      <c r="AC5145" s="16">
        <v>4</v>
      </c>
      <c r="AD5145" s="16">
        <v>511.51118000000002</v>
      </c>
      <c r="AE5145" s="16">
        <v>2042.0156099999999</v>
      </c>
      <c r="AF5145" s="16">
        <v>109111.7</v>
      </c>
      <c r="AG5145" s="16">
        <v>-1.1569</v>
      </c>
      <c r="AH5145" s="16">
        <v>-5.9177999999999998E-4</v>
      </c>
      <c r="AI5145" s="16">
        <v>-0.36137999999999998</v>
      </c>
      <c r="AJ5145" s="16">
        <v>-1.8484999999999999E-4</v>
      </c>
      <c r="AK5145" s="16">
        <v>-1.5183</v>
      </c>
      <c r="AL5145" s="16">
        <v>-7.7663000000000005E-4</v>
      </c>
      <c r="AM5145" s="16">
        <v>511.51109015895503</v>
      </c>
      <c r="AN5145" s="15" t="s">
        <v>172</v>
      </c>
      <c r="AO5145" s="15" t="s">
        <v>172</v>
      </c>
      <c r="AP5145" s="16">
        <v>100.1</v>
      </c>
      <c r="AQ5145" s="16">
        <v>1.1462000000000001</v>
      </c>
      <c r="AR5145" s="16">
        <v>100.1</v>
      </c>
      <c r="AS5145" s="16">
        <v>99.638999999999996</v>
      </c>
      <c r="AT5145" s="16">
        <v>100.79</v>
      </c>
      <c r="AU5145" s="16">
        <v>0</v>
      </c>
      <c r="AV5145" s="15" t="s">
        <v>172</v>
      </c>
      <c r="AW5145" s="15" t="s">
        <v>172</v>
      </c>
      <c r="AX5145" s="15" t="s">
        <v>172</v>
      </c>
      <c r="AY5145" s="15" t="s">
        <v>172</v>
      </c>
      <c r="AZ5145" s="16">
        <v>63</v>
      </c>
      <c r="BA5145" s="16">
        <v>22</v>
      </c>
      <c r="BB5145" s="16">
        <v>4</v>
      </c>
      <c r="BC5145" s="16">
        <v>0</v>
      </c>
      <c r="BD5145" s="16">
        <v>0</v>
      </c>
      <c r="BE5145" s="16">
        <v>0</v>
      </c>
      <c r="BF5145" s="16">
        <v>6.2371000000000003E-2</v>
      </c>
      <c r="BG5145" s="16">
        <v>1</v>
      </c>
      <c r="BH5145" s="16">
        <v>32837</v>
      </c>
      <c r="BI5145" s="16">
        <v>12.201000000000001</v>
      </c>
      <c r="BJ5145" s="16">
        <v>4.2872000000000003</v>
      </c>
      <c r="BK5145" s="16">
        <v>1</v>
      </c>
      <c r="BL5145" s="15" t="s">
        <v>172</v>
      </c>
      <c r="BM5145" s="15" t="s">
        <v>172</v>
      </c>
      <c r="BN5145" s="16">
        <v>0</v>
      </c>
      <c r="BO5145" s="15" t="s">
        <v>172</v>
      </c>
      <c r="BP5145" s="15" t="s">
        <v>172</v>
      </c>
      <c r="BQ5145" s="16">
        <v>0</v>
      </c>
      <c r="BR5145" s="15" t="s">
        <v>172</v>
      </c>
      <c r="BS5145" s="15" t="s">
        <v>172</v>
      </c>
      <c r="BT5145" s="16">
        <v>0</v>
      </c>
      <c r="BU5145" s="15" t="s">
        <v>172</v>
      </c>
      <c r="BV5145" s="16">
        <v>11256000</v>
      </c>
      <c r="BW5145" s="15" t="s">
        <v>172</v>
      </c>
      <c r="BX5145" s="15" t="s">
        <v>172</v>
      </c>
      <c r="CA5145" s="18" t="s">
        <v>19020</v>
      </c>
      <c r="CB5145" s="18" t="s">
        <v>19021</v>
      </c>
      <c r="CC5145" s="18" t="s">
        <v>19022</v>
      </c>
      <c r="CD5145" s="18" t="s">
        <v>19023</v>
      </c>
      <c r="CE5145" s="18" t="s">
        <v>19024</v>
      </c>
      <c r="CF5145" s="18" t="s">
        <v>19024</v>
      </c>
      <c r="CG5145" s="15" t="s">
        <v>172</v>
      </c>
      <c r="CK5145" s="15" t="s">
        <v>180</v>
      </c>
      <c r="CL5145" s="15" t="s">
        <v>180</v>
      </c>
      <c r="CM5145" s="18" t="s">
        <v>205</v>
      </c>
      <c r="CN5145" s="15" t="s">
        <v>182</v>
      </c>
      <c r="CO5145" s="18" t="s">
        <v>181</v>
      </c>
    </row>
    <row r="5146" spans="1:93" x14ac:dyDescent="0.25">
      <c r="A5146" s="15" t="s">
        <v>19025</v>
      </c>
      <c r="B5146" s="16">
        <v>20</v>
      </c>
      <c r="C5146" s="16">
        <v>1</v>
      </c>
      <c r="D5146" s="15" t="s">
        <v>2160</v>
      </c>
      <c r="E5146" s="15" t="s">
        <v>19026</v>
      </c>
      <c r="H5146" s="15" t="s">
        <v>19027</v>
      </c>
      <c r="K5146" s="15" t="s">
        <v>19028</v>
      </c>
      <c r="L5146" s="16">
        <v>0</v>
      </c>
      <c r="M5146" s="16">
        <v>0</v>
      </c>
      <c r="N5146" s="16">
        <v>0</v>
      </c>
      <c r="O5146" s="16">
        <v>2</v>
      </c>
      <c r="P5146" s="16">
        <v>1</v>
      </c>
      <c r="Q5146" s="16">
        <v>2</v>
      </c>
      <c r="R5146" s="16">
        <v>1</v>
      </c>
      <c r="S5146" s="15" t="s">
        <v>19029</v>
      </c>
      <c r="T5146" s="15" t="s">
        <v>19029</v>
      </c>
      <c r="U5146" s="15" t="s">
        <v>19029</v>
      </c>
      <c r="X5146" s="15" t="s">
        <v>171</v>
      </c>
      <c r="Y5146" s="15" t="s">
        <v>172</v>
      </c>
      <c r="Z5146" s="15" t="s">
        <v>7285</v>
      </c>
      <c r="AA5146" s="15" t="s">
        <v>187</v>
      </c>
      <c r="AB5146" s="16">
        <v>777.67</v>
      </c>
      <c r="AC5146" s="16">
        <v>3</v>
      </c>
      <c r="AD5146" s="16">
        <v>774.66616199999999</v>
      </c>
      <c r="AE5146" s="16">
        <v>2320.9766599999998</v>
      </c>
      <c r="AF5146" s="16">
        <v>48344.959999999999</v>
      </c>
      <c r="AG5146" s="16">
        <v>1.2766</v>
      </c>
      <c r="AH5146" s="16">
        <v>9.8894999999999994E-4</v>
      </c>
      <c r="AI5146" s="16">
        <v>0.99561999999999995</v>
      </c>
      <c r="AJ5146" s="16">
        <v>7.7127000000000001E-4</v>
      </c>
      <c r="AK5146" s="16">
        <v>2.2722000000000002</v>
      </c>
      <c r="AL5146" s="16">
        <v>1.7602E-3</v>
      </c>
      <c r="AM5146" s="16">
        <v>775.00142546715301</v>
      </c>
      <c r="AN5146" s="16">
        <v>776.34319632372706</v>
      </c>
      <c r="AO5146" s="16">
        <v>777.67266677851705</v>
      </c>
      <c r="AP5146" s="16">
        <v>58.713000000000001</v>
      </c>
      <c r="AQ5146" s="16">
        <v>0.69396000000000002</v>
      </c>
      <c r="AR5146" s="16">
        <v>58.713000000000001</v>
      </c>
      <c r="AS5146" s="16">
        <v>58.457999999999998</v>
      </c>
      <c r="AT5146" s="16">
        <v>59.152000000000001</v>
      </c>
      <c r="AU5146" s="16">
        <v>0</v>
      </c>
      <c r="AV5146" s="15" t="s">
        <v>172</v>
      </c>
      <c r="AW5146" s="15" t="s">
        <v>172</v>
      </c>
      <c r="AX5146" s="15" t="s">
        <v>172</v>
      </c>
      <c r="AY5146" s="15" t="s">
        <v>172</v>
      </c>
      <c r="AZ5146" s="16">
        <v>140</v>
      </c>
      <c r="BA5146" s="16">
        <v>18</v>
      </c>
      <c r="BB5146" s="16">
        <v>13</v>
      </c>
      <c r="BC5146" s="16">
        <v>0</v>
      </c>
      <c r="BD5146" s="16">
        <v>0</v>
      </c>
      <c r="BE5146" s="16">
        <v>0</v>
      </c>
      <c r="BF5146" s="16">
        <v>1.9349E-3</v>
      </c>
      <c r="BG5146" s="16">
        <v>1</v>
      </c>
      <c r="BH5146" s="16">
        <v>3923</v>
      </c>
      <c r="BI5146" s="16">
        <v>51.798000000000002</v>
      </c>
      <c r="BJ5146" s="16">
        <v>35.616</v>
      </c>
      <c r="BK5146" s="16">
        <v>3</v>
      </c>
      <c r="BL5146" s="16">
        <v>1.1102000000000001</v>
      </c>
      <c r="BM5146" s="16">
        <v>1.1774</v>
      </c>
      <c r="BN5146" s="16">
        <v>0</v>
      </c>
      <c r="BO5146" s="16">
        <v>1.3841000000000001</v>
      </c>
      <c r="BP5146" s="16">
        <v>1.4097</v>
      </c>
      <c r="BQ5146" s="16">
        <v>0</v>
      </c>
      <c r="BR5146" s="16">
        <v>1.1606000000000001</v>
      </c>
      <c r="BS5146" s="16">
        <v>1.2075</v>
      </c>
      <c r="BT5146" s="16">
        <v>0</v>
      </c>
      <c r="BU5146" s="16">
        <v>2895300</v>
      </c>
      <c r="BV5146" s="16">
        <v>881460</v>
      </c>
      <c r="BW5146" s="16">
        <v>1018300</v>
      </c>
      <c r="BX5146" s="16">
        <v>995540</v>
      </c>
      <c r="CA5146" s="18" t="s">
        <v>19030</v>
      </c>
      <c r="CB5146" s="18" t="s">
        <v>19031</v>
      </c>
      <c r="CC5146" s="18" t="s">
        <v>16701</v>
      </c>
      <c r="CD5146" s="18" t="s">
        <v>19032</v>
      </c>
      <c r="CE5146" s="18" t="s">
        <v>19033</v>
      </c>
      <c r="CF5146" s="18" t="s">
        <v>19033</v>
      </c>
      <c r="CG5146" s="15" t="s">
        <v>172</v>
      </c>
      <c r="CJ5146" s="15" t="s">
        <v>19034</v>
      </c>
      <c r="CK5146" s="15" t="s">
        <v>180</v>
      </c>
      <c r="CL5146" s="15" t="s">
        <v>180</v>
      </c>
      <c r="CM5146" s="18" t="s">
        <v>181</v>
      </c>
      <c r="CN5146" s="15" t="s">
        <v>193</v>
      </c>
      <c r="CO5146" s="18" t="s">
        <v>181</v>
      </c>
    </row>
    <row r="5147" spans="1:93" x14ac:dyDescent="0.25">
      <c r="A5147" s="15" t="s">
        <v>19035</v>
      </c>
      <c r="B5147" s="16">
        <v>10</v>
      </c>
      <c r="C5147" s="16">
        <v>1</v>
      </c>
      <c r="D5147" s="15" t="s">
        <v>525</v>
      </c>
      <c r="E5147" s="15" t="s">
        <v>19036</v>
      </c>
      <c r="G5147" s="15" t="s">
        <v>19037</v>
      </c>
      <c r="J5147" s="15" t="s">
        <v>19038</v>
      </c>
      <c r="L5147" s="16">
        <v>0</v>
      </c>
      <c r="M5147" s="16">
        <v>0</v>
      </c>
      <c r="N5147" s="16">
        <v>2</v>
      </c>
      <c r="O5147" s="16">
        <v>0</v>
      </c>
      <c r="P5147" s="16">
        <v>0</v>
      </c>
      <c r="Q5147" s="16">
        <v>1</v>
      </c>
      <c r="R5147" s="16">
        <v>1</v>
      </c>
      <c r="S5147" s="15" t="s">
        <v>19039</v>
      </c>
      <c r="T5147" s="15" t="s">
        <v>19039</v>
      </c>
      <c r="U5147" s="15" t="s">
        <v>19039</v>
      </c>
      <c r="X5147" s="15" t="s">
        <v>197</v>
      </c>
      <c r="Y5147" s="18" t="s">
        <v>198</v>
      </c>
      <c r="Z5147" s="15" t="s">
        <v>1609</v>
      </c>
      <c r="AA5147" s="15" t="s">
        <v>174</v>
      </c>
      <c r="AB5147" s="16">
        <v>638.80999999999995</v>
      </c>
      <c r="AC5147" s="16">
        <v>2</v>
      </c>
      <c r="AD5147" s="16">
        <v>638.30722300000002</v>
      </c>
      <c r="AE5147" s="16">
        <v>1274.59989</v>
      </c>
      <c r="AF5147" s="15" t="s">
        <v>172</v>
      </c>
      <c r="AG5147" s="15" t="s">
        <v>172</v>
      </c>
      <c r="AH5147" s="15" t="s">
        <v>172</v>
      </c>
      <c r="AI5147" s="16">
        <v>-1.294</v>
      </c>
      <c r="AJ5147" s="16">
        <v>-8.2598000000000003E-4</v>
      </c>
      <c r="AK5147" s="15" t="s">
        <v>172</v>
      </c>
      <c r="AL5147" s="15" t="s">
        <v>172</v>
      </c>
      <c r="AM5147" s="15" t="s">
        <v>172</v>
      </c>
      <c r="AN5147" s="15" t="s">
        <v>172</v>
      </c>
      <c r="AO5147" s="15" t="s">
        <v>172</v>
      </c>
      <c r="AP5147" s="16">
        <v>39.008000000000003</v>
      </c>
      <c r="AQ5147" s="16">
        <v>0.60052000000000005</v>
      </c>
      <c r="AR5147" s="16">
        <v>39.008000000000003</v>
      </c>
      <c r="AS5147" s="16">
        <v>38.624000000000002</v>
      </c>
      <c r="AT5147" s="16">
        <v>39.225000000000001</v>
      </c>
      <c r="AU5147" s="19">
        <v>3.8147000000000001E-6</v>
      </c>
      <c r="AV5147" s="15" t="s">
        <v>172</v>
      </c>
      <c r="AW5147" s="15" t="s">
        <v>172</v>
      </c>
      <c r="AX5147" s="15" t="s">
        <v>172</v>
      </c>
      <c r="AY5147" s="15" t="s">
        <v>172</v>
      </c>
      <c r="AZ5147" s="15" t="s">
        <v>172</v>
      </c>
      <c r="BA5147" s="15" t="s">
        <v>172</v>
      </c>
      <c r="BB5147" s="15" t="s">
        <v>172</v>
      </c>
      <c r="BC5147" s="16">
        <v>0</v>
      </c>
      <c r="BD5147" s="16">
        <v>0</v>
      </c>
      <c r="BE5147" s="16">
        <v>0</v>
      </c>
      <c r="BF5147" s="16">
        <v>3.1209000000000001E-2</v>
      </c>
      <c r="BG5147" s="16">
        <v>1</v>
      </c>
      <c r="BH5147" s="16">
        <v>10260</v>
      </c>
      <c r="BI5147" s="16">
        <v>61.161000000000001</v>
      </c>
      <c r="BJ5147" s="16">
        <v>7.4050000000000002</v>
      </c>
      <c r="BK5147" s="16">
        <v>1</v>
      </c>
      <c r="BL5147" s="16">
        <v>0.27897</v>
      </c>
      <c r="BM5147" s="16">
        <v>0.35156999999999999</v>
      </c>
      <c r="BN5147" s="16">
        <v>0</v>
      </c>
      <c r="BO5147" s="16">
        <v>2.6903000000000001</v>
      </c>
      <c r="BP5147" s="16">
        <v>2.7924000000000002</v>
      </c>
      <c r="BQ5147" s="16">
        <v>0</v>
      </c>
      <c r="BR5147" s="16">
        <v>9.6439000000000004</v>
      </c>
      <c r="BS5147" s="16">
        <v>8.7096</v>
      </c>
      <c r="BT5147" s="16">
        <v>0</v>
      </c>
      <c r="BU5147" s="16">
        <v>9169700</v>
      </c>
      <c r="BV5147" s="16">
        <v>2151500</v>
      </c>
      <c r="BW5147" s="16">
        <v>760790</v>
      </c>
      <c r="BX5147" s="16">
        <v>6257400</v>
      </c>
      <c r="CA5147" s="18" t="s">
        <v>19040</v>
      </c>
      <c r="CB5147" s="18" t="s">
        <v>19041</v>
      </c>
      <c r="CC5147" s="18" t="s">
        <v>19042</v>
      </c>
      <c r="CD5147" s="18" t="s">
        <v>19043</v>
      </c>
      <c r="CE5147" s="18" t="s">
        <v>19044</v>
      </c>
      <c r="CF5147" s="18" t="s">
        <v>19044</v>
      </c>
      <c r="CG5147" s="15" t="s">
        <v>172</v>
      </c>
      <c r="CK5147" s="15" t="s">
        <v>180</v>
      </c>
      <c r="CL5147" s="15" t="s">
        <v>180</v>
      </c>
      <c r="CM5147" s="18" t="s">
        <v>205</v>
      </c>
      <c r="CN5147" s="15" t="s">
        <v>182</v>
      </c>
      <c r="CO5147" s="18" t="s">
        <v>181</v>
      </c>
    </row>
    <row r="5148" spans="1:93" x14ac:dyDescent="0.25">
      <c r="A5148" s="15" t="s">
        <v>19035</v>
      </c>
      <c r="B5148" s="16">
        <v>10</v>
      </c>
      <c r="C5148" s="16">
        <v>1</v>
      </c>
      <c r="D5148" s="15" t="s">
        <v>525</v>
      </c>
      <c r="E5148" s="15" t="s">
        <v>19036</v>
      </c>
      <c r="G5148" s="15" t="s">
        <v>19037</v>
      </c>
      <c r="J5148" s="15" t="s">
        <v>19045</v>
      </c>
      <c r="L5148" s="16">
        <v>0</v>
      </c>
      <c r="M5148" s="16">
        <v>0</v>
      </c>
      <c r="N5148" s="16">
        <v>2</v>
      </c>
      <c r="O5148" s="16">
        <v>0</v>
      </c>
      <c r="P5148" s="16">
        <v>0</v>
      </c>
      <c r="Q5148" s="16">
        <v>1</v>
      </c>
      <c r="R5148" s="16">
        <v>1</v>
      </c>
      <c r="S5148" s="15" t="s">
        <v>19039</v>
      </c>
      <c r="T5148" s="15" t="s">
        <v>19039</v>
      </c>
      <c r="U5148" s="15" t="s">
        <v>19039</v>
      </c>
      <c r="X5148" s="15" t="s">
        <v>197</v>
      </c>
      <c r="Y5148" s="18" t="s">
        <v>386</v>
      </c>
      <c r="Z5148" s="15" t="s">
        <v>847</v>
      </c>
      <c r="AA5148" s="15" t="s">
        <v>187</v>
      </c>
      <c r="AB5148" s="16">
        <v>640.82000000000005</v>
      </c>
      <c r="AC5148" s="16">
        <v>2</v>
      </c>
      <c r="AD5148" s="16">
        <v>638.30722300000002</v>
      </c>
      <c r="AE5148" s="16">
        <v>1274.59989</v>
      </c>
      <c r="AF5148" s="15" t="s">
        <v>172</v>
      </c>
      <c r="AG5148" s="15" t="s">
        <v>172</v>
      </c>
      <c r="AH5148" s="15" t="s">
        <v>172</v>
      </c>
      <c r="AI5148" s="16">
        <v>-1.9419</v>
      </c>
      <c r="AJ5148" s="16">
        <v>-1.2394999999999999E-3</v>
      </c>
      <c r="AK5148" s="15" t="s">
        <v>172</v>
      </c>
      <c r="AL5148" s="15" t="s">
        <v>172</v>
      </c>
      <c r="AM5148" s="15" t="s">
        <v>172</v>
      </c>
      <c r="AN5148" s="15" t="s">
        <v>172</v>
      </c>
      <c r="AO5148" s="15" t="s">
        <v>172</v>
      </c>
      <c r="AP5148" s="16">
        <v>37.378999999999998</v>
      </c>
      <c r="AQ5148" s="16">
        <v>0.39299000000000001</v>
      </c>
      <c r="AR5148" s="16">
        <v>37.378999999999998</v>
      </c>
      <c r="AS5148" s="16">
        <v>37.107999999999997</v>
      </c>
      <c r="AT5148" s="16">
        <v>37.500999999999998</v>
      </c>
      <c r="AU5148" s="16">
        <v>0</v>
      </c>
      <c r="AV5148" s="15" t="s">
        <v>172</v>
      </c>
      <c r="AW5148" s="15" t="s">
        <v>172</v>
      </c>
      <c r="AX5148" s="15" t="s">
        <v>172</v>
      </c>
      <c r="AY5148" s="15" t="s">
        <v>172</v>
      </c>
      <c r="AZ5148" s="15" t="s">
        <v>172</v>
      </c>
      <c r="BA5148" s="15" t="s">
        <v>172</v>
      </c>
      <c r="BB5148" s="15" t="s">
        <v>172</v>
      </c>
      <c r="BC5148" s="16">
        <v>0</v>
      </c>
      <c r="BD5148" s="16">
        <v>0</v>
      </c>
      <c r="BE5148" s="16">
        <v>0</v>
      </c>
      <c r="BF5148" s="16">
        <v>2.5680999999999999E-2</v>
      </c>
      <c r="BG5148" s="16">
        <v>1</v>
      </c>
      <c r="BH5148" s="16">
        <v>10810</v>
      </c>
      <c r="BI5148" s="16">
        <v>63.816000000000003</v>
      </c>
      <c r="BJ5148" s="16">
        <v>16.629000000000001</v>
      </c>
      <c r="BK5148" s="16">
        <v>1</v>
      </c>
      <c r="BL5148" s="16">
        <v>2.3711000000000002</v>
      </c>
      <c r="BM5148" s="16">
        <v>2.6928000000000001</v>
      </c>
      <c r="BN5148" s="16">
        <v>0</v>
      </c>
      <c r="BO5148" s="15" t="s">
        <v>172</v>
      </c>
      <c r="BP5148" s="15" t="s">
        <v>172</v>
      </c>
      <c r="BQ5148" s="16">
        <v>0</v>
      </c>
      <c r="BR5148" s="15" t="s">
        <v>172</v>
      </c>
      <c r="BS5148" s="15" t="s">
        <v>172</v>
      </c>
      <c r="BT5148" s="16">
        <v>0</v>
      </c>
      <c r="BU5148" s="16">
        <v>1418300</v>
      </c>
      <c r="BV5148" s="16">
        <v>385120</v>
      </c>
      <c r="BW5148" s="16">
        <v>957410</v>
      </c>
      <c r="BX5148" s="16">
        <v>75738</v>
      </c>
      <c r="CA5148" s="18" t="s">
        <v>19046</v>
      </c>
      <c r="CB5148" s="18" t="s">
        <v>19041</v>
      </c>
      <c r="CC5148" s="18" t="s">
        <v>19042</v>
      </c>
      <c r="CD5148" s="18" t="s">
        <v>19043</v>
      </c>
      <c r="CE5148" s="18" t="s">
        <v>19047</v>
      </c>
      <c r="CF5148" s="18" t="s">
        <v>19047</v>
      </c>
      <c r="CG5148" s="15" t="s">
        <v>172</v>
      </c>
      <c r="CK5148" s="15" t="s">
        <v>180</v>
      </c>
      <c r="CL5148" s="15" t="s">
        <v>180</v>
      </c>
      <c r="CM5148" s="18" t="s">
        <v>205</v>
      </c>
      <c r="CN5148" s="15" t="s">
        <v>182</v>
      </c>
      <c r="CO5148" s="18" t="s">
        <v>181</v>
      </c>
    </row>
    <row r="5149" spans="1:93" x14ac:dyDescent="0.25">
      <c r="A5149" s="15" t="s">
        <v>19048</v>
      </c>
      <c r="B5149" s="16">
        <v>19</v>
      </c>
      <c r="C5149" s="16">
        <v>1</v>
      </c>
      <c r="D5149" s="15" t="s">
        <v>87</v>
      </c>
      <c r="E5149" s="15" t="s">
        <v>19049</v>
      </c>
      <c r="G5149" s="15" t="s">
        <v>19050</v>
      </c>
      <c r="J5149" s="15" t="s">
        <v>19051</v>
      </c>
      <c r="L5149" s="16">
        <v>0</v>
      </c>
      <c r="M5149" s="16">
        <v>0</v>
      </c>
      <c r="N5149" s="16">
        <v>1</v>
      </c>
      <c r="O5149" s="16">
        <v>0</v>
      </c>
      <c r="P5149" s="16">
        <v>0</v>
      </c>
      <c r="Q5149" s="16">
        <v>0</v>
      </c>
      <c r="R5149" s="16">
        <v>0</v>
      </c>
      <c r="S5149" s="15" t="s">
        <v>5357</v>
      </c>
      <c r="T5149" s="15" t="s">
        <v>5357</v>
      </c>
      <c r="U5149" s="15" t="s">
        <v>5357</v>
      </c>
      <c r="X5149" s="15" t="s">
        <v>171</v>
      </c>
      <c r="Y5149" s="15" t="s">
        <v>172</v>
      </c>
      <c r="Z5149" s="15" t="s">
        <v>1083</v>
      </c>
      <c r="AA5149" s="15" t="s">
        <v>174</v>
      </c>
      <c r="AB5149" s="16">
        <v>1079.07</v>
      </c>
      <c r="AC5149" s="16">
        <v>2</v>
      </c>
      <c r="AD5149" s="16">
        <v>1078.56341</v>
      </c>
      <c r="AE5149" s="16">
        <v>2155.1122599999999</v>
      </c>
      <c r="AF5149" s="16">
        <v>41134.43</v>
      </c>
      <c r="AG5149" s="16">
        <v>0.45995000000000003</v>
      </c>
      <c r="AH5149" s="16">
        <v>4.9609000000000003E-4</v>
      </c>
      <c r="AI5149" s="16">
        <v>0.15656999999999999</v>
      </c>
      <c r="AJ5149" s="16">
        <v>1.6887E-4</v>
      </c>
      <c r="AK5149" s="16">
        <v>0.61651999999999996</v>
      </c>
      <c r="AL5149" s="16">
        <v>6.6496000000000003E-4</v>
      </c>
      <c r="AM5149" s="16">
        <v>1079.0650574169899</v>
      </c>
      <c r="AN5149" s="15" t="s">
        <v>172</v>
      </c>
      <c r="AO5149" s="15" t="s">
        <v>172</v>
      </c>
      <c r="AP5149" s="16">
        <v>188.51</v>
      </c>
      <c r="AQ5149" s="16">
        <v>3.2770000000000001</v>
      </c>
      <c r="AR5149" s="16">
        <v>188.51</v>
      </c>
      <c r="AS5149" s="16">
        <v>187.12</v>
      </c>
      <c r="AT5149" s="16">
        <v>190.39</v>
      </c>
      <c r="AU5149" s="19">
        <v>-1.5259000000000001E-5</v>
      </c>
      <c r="AV5149" s="15" t="s">
        <v>172</v>
      </c>
      <c r="AW5149" s="15" t="s">
        <v>172</v>
      </c>
      <c r="AX5149" s="15" t="s">
        <v>172</v>
      </c>
      <c r="AY5149" s="15" t="s">
        <v>172</v>
      </c>
      <c r="AZ5149" s="16">
        <v>196</v>
      </c>
      <c r="BA5149" s="16">
        <v>47</v>
      </c>
      <c r="BB5149" s="16">
        <v>6</v>
      </c>
      <c r="BC5149" s="16">
        <v>0</v>
      </c>
      <c r="BD5149" s="16">
        <v>0</v>
      </c>
      <c r="BE5149" s="16">
        <v>0</v>
      </c>
      <c r="BF5149" s="19">
        <v>2.1308000000000001E-8</v>
      </c>
      <c r="BG5149" s="16">
        <v>2</v>
      </c>
      <c r="BH5149" s="16">
        <v>34695</v>
      </c>
      <c r="BI5149" s="16">
        <v>86.212999999999994</v>
      </c>
      <c r="BJ5149" s="16">
        <v>55.62</v>
      </c>
      <c r="BK5149" s="16">
        <v>1</v>
      </c>
      <c r="BL5149" s="15" t="s">
        <v>172</v>
      </c>
      <c r="BM5149" s="15" t="s">
        <v>172</v>
      </c>
      <c r="BN5149" s="16">
        <v>0</v>
      </c>
      <c r="BO5149" s="15" t="s">
        <v>172</v>
      </c>
      <c r="BP5149" s="15" t="s">
        <v>172</v>
      </c>
      <c r="BQ5149" s="16">
        <v>0</v>
      </c>
      <c r="BR5149" s="15" t="s">
        <v>172</v>
      </c>
      <c r="BS5149" s="15" t="s">
        <v>172</v>
      </c>
      <c r="BT5149" s="16">
        <v>0</v>
      </c>
      <c r="BU5149" s="15" t="s">
        <v>172</v>
      </c>
      <c r="BV5149" s="16">
        <v>5398000</v>
      </c>
      <c r="BW5149" s="15" t="s">
        <v>172</v>
      </c>
      <c r="BX5149" s="15" t="s">
        <v>172</v>
      </c>
      <c r="CA5149" s="18" t="s">
        <v>19052</v>
      </c>
      <c r="CB5149" s="18" t="s">
        <v>5360</v>
      </c>
      <c r="CC5149" s="18" t="s">
        <v>17127</v>
      </c>
      <c r="CD5149" s="18" t="s">
        <v>19053</v>
      </c>
      <c r="CE5149" s="15" t="s">
        <v>19054</v>
      </c>
      <c r="CF5149" s="18" t="s">
        <v>19055</v>
      </c>
      <c r="CG5149" s="15" t="s">
        <v>172</v>
      </c>
      <c r="CI5149" s="18" t="s">
        <v>14784</v>
      </c>
      <c r="CK5149" s="15" t="s">
        <v>180</v>
      </c>
      <c r="CL5149" s="15" t="s">
        <v>180</v>
      </c>
      <c r="CM5149" s="18" t="s">
        <v>205</v>
      </c>
      <c r="CN5149" s="15" t="s">
        <v>4126</v>
      </c>
      <c r="CO5149" s="18" t="s">
        <v>205</v>
      </c>
    </row>
    <row r="5150" spans="1:93" x14ac:dyDescent="0.25">
      <c r="A5150" s="15" t="s">
        <v>19048</v>
      </c>
      <c r="B5150" s="16">
        <v>19</v>
      </c>
      <c r="C5150" s="16">
        <v>1</v>
      </c>
      <c r="D5150" s="15" t="s">
        <v>87</v>
      </c>
      <c r="E5150" s="15" t="s">
        <v>19049</v>
      </c>
      <c r="G5150" s="15" t="s">
        <v>19050</v>
      </c>
      <c r="J5150" s="15" t="s">
        <v>19056</v>
      </c>
      <c r="L5150" s="16">
        <v>0</v>
      </c>
      <c r="M5150" s="16">
        <v>0</v>
      </c>
      <c r="N5150" s="16">
        <v>1</v>
      </c>
      <c r="O5150" s="16">
        <v>0</v>
      </c>
      <c r="P5150" s="16">
        <v>0</v>
      </c>
      <c r="Q5150" s="16">
        <v>0</v>
      </c>
      <c r="R5150" s="16">
        <v>0</v>
      </c>
      <c r="S5150" s="15" t="s">
        <v>5357</v>
      </c>
      <c r="T5150" s="15" t="s">
        <v>5357</v>
      </c>
      <c r="U5150" s="15" t="s">
        <v>5357</v>
      </c>
      <c r="X5150" s="15" t="s">
        <v>171</v>
      </c>
      <c r="Y5150" s="15" t="s">
        <v>172</v>
      </c>
      <c r="Z5150" s="15" t="s">
        <v>1083</v>
      </c>
      <c r="AA5150" s="15" t="s">
        <v>174</v>
      </c>
      <c r="AB5150" s="16">
        <v>719.71</v>
      </c>
      <c r="AC5150" s="16">
        <v>3</v>
      </c>
      <c r="AD5150" s="16">
        <v>719.37802999999997</v>
      </c>
      <c r="AE5150" s="16">
        <v>2155.1122599999999</v>
      </c>
      <c r="AF5150" s="16">
        <v>49659.21</v>
      </c>
      <c r="AG5150" s="16">
        <v>7.7126E-2</v>
      </c>
      <c r="AH5150" s="19">
        <v>5.5482999999999997E-5</v>
      </c>
      <c r="AI5150" s="16">
        <v>0.16372999999999999</v>
      </c>
      <c r="AJ5150" s="16">
        <v>1.1778E-4</v>
      </c>
      <c r="AK5150" s="16">
        <v>0.24085999999999999</v>
      </c>
      <c r="AL5150" s="16">
        <v>1.7327E-4</v>
      </c>
      <c r="AM5150" s="16">
        <v>719.71245005455</v>
      </c>
      <c r="AN5150" s="15" t="s">
        <v>172</v>
      </c>
      <c r="AO5150" s="15" t="s">
        <v>172</v>
      </c>
      <c r="AP5150" s="16">
        <v>188.52</v>
      </c>
      <c r="AQ5150" s="16">
        <v>3.008</v>
      </c>
      <c r="AR5150" s="16">
        <v>188.52</v>
      </c>
      <c r="AS5150" s="16">
        <v>187.05</v>
      </c>
      <c r="AT5150" s="16">
        <v>190.06</v>
      </c>
      <c r="AU5150" s="19">
        <v>1.5259000000000001E-5</v>
      </c>
      <c r="AV5150" s="15" t="s">
        <v>172</v>
      </c>
      <c r="AW5150" s="15" t="s">
        <v>172</v>
      </c>
      <c r="AX5150" s="15" t="s">
        <v>172</v>
      </c>
      <c r="AY5150" s="15" t="s">
        <v>172</v>
      </c>
      <c r="AZ5150" s="16">
        <v>202</v>
      </c>
      <c r="BA5150" s="16">
        <v>43</v>
      </c>
      <c r="BB5150" s="16">
        <v>6</v>
      </c>
      <c r="BC5150" s="16">
        <v>0</v>
      </c>
      <c r="BD5150" s="16">
        <v>0</v>
      </c>
      <c r="BE5150" s="16">
        <v>0</v>
      </c>
      <c r="BF5150" s="16">
        <v>3.5343000000000002E-3</v>
      </c>
      <c r="BG5150" s="16">
        <v>1</v>
      </c>
      <c r="BH5150" s="16">
        <v>34700</v>
      </c>
      <c r="BI5150" s="16">
        <v>42.633000000000003</v>
      </c>
      <c r="BJ5150" s="16">
        <v>24.471</v>
      </c>
      <c r="BK5150" s="16">
        <v>1</v>
      </c>
      <c r="BL5150" s="15" t="s">
        <v>172</v>
      </c>
      <c r="BM5150" s="15" t="s">
        <v>172</v>
      </c>
      <c r="BN5150" s="16">
        <v>0</v>
      </c>
      <c r="BO5150" s="15" t="s">
        <v>172</v>
      </c>
      <c r="BP5150" s="15" t="s">
        <v>172</v>
      </c>
      <c r="BQ5150" s="16">
        <v>0</v>
      </c>
      <c r="BR5150" s="15" t="s">
        <v>172</v>
      </c>
      <c r="BS5150" s="15" t="s">
        <v>172</v>
      </c>
      <c r="BT5150" s="16">
        <v>0</v>
      </c>
      <c r="BU5150" s="15" t="s">
        <v>172</v>
      </c>
      <c r="BV5150" s="16">
        <v>7963700</v>
      </c>
      <c r="BW5150" s="15" t="s">
        <v>172</v>
      </c>
      <c r="BX5150" s="15" t="s">
        <v>172</v>
      </c>
      <c r="CA5150" s="18" t="s">
        <v>19057</v>
      </c>
      <c r="CB5150" s="18" t="s">
        <v>5360</v>
      </c>
      <c r="CC5150" s="18" t="s">
        <v>17127</v>
      </c>
      <c r="CD5150" s="18" t="s">
        <v>19053</v>
      </c>
      <c r="CE5150" s="18" t="s">
        <v>19058</v>
      </c>
      <c r="CF5150" s="18" t="s">
        <v>19058</v>
      </c>
      <c r="CG5150" s="15" t="s">
        <v>172</v>
      </c>
      <c r="CI5150" s="18" t="s">
        <v>14784</v>
      </c>
      <c r="CK5150" s="15" t="s">
        <v>180</v>
      </c>
      <c r="CL5150" s="15" t="s">
        <v>180</v>
      </c>
      <c r="CM5150" s="18" t="s">
        <v>205</v>
      </c>
      <c r="CN5150" s="15" t="s">
        <v>4126</v>
      </c>
      <c r="CO5150" s="18" t="s">
        <v>181</v>
      </c>
    </row>
    <row r="5151" spans="1:93" x14ac:dyDescent="0.25">
      <c r="A5151" s="15" t="s">
        <v>19048</v>
      </c>
      <c r="B5151" s="16">
        <v>19</v>
      </c>
      <c r="C5151" s="16">
        <v>1</v>
      </c>
      <c r="D5151" s="15" t="s">
        <v>87</v>
      </c>
      <c r="E5151" s="15" t="s">
        <v>19049</v>
      </c>
      <c r="G5151" s="15" t="s">
        <v>19050</v>
      </c>
      <c r="J5151" s="15" t="s">
        <v>19059</v>
      </c>
      <c r="L5151" s="16">
        <v>0</v>
      </c>
      <c r="M5151" s="16">
        <v>0</v>
      </c>
      <c r="N5151" s="16">
        <v>1</v>
      </c>
      <c r="O5151" s="16">
        <v>0</v>
      </c>
      <c r="P5151" s="16">
        <v>0</v>
      </c>
      <c r="Q5151" s="16">
        <v>0</v>
      </c>
      <c r="R5151" s="16">
        <v>0</v>
      </c>
      <c r="S5151" s="15" t="s">
        <v>5357</v>
      </c>
      <c r="T5151" s="15" t="s">
        <v>5357</v>
      </c>
      <c r="U5151" s="15" t="s">
        <v>5357</v>
      </c>
      <c r="X5151" s="15" t="s">
        <v>171</v>
      </c>
      <c r="Y5151" s="15" t="s">
        <v>172</v>
      </c>
      <c r="Z5151" s="15" t="s">
        <v>1086</v>
      </c>
      <c r="AA5151" s="15" t="s">
        <v>174</v>
      </c>
      <c r="AB5151" s="16">
        <v>1079.07</v>
      </c>
      <c r="AC5151" s="16">
        <v>2</v>
      </c>
      <c r="AD5151" s="16">
        <v>1078.56341</v>
      </c>
      <c r="AE5151" s="16">
        <v>2155.1122599999999</v>
      </c>
      <c r="AF5151" s="16">
        <v>41253.519999999997</v>
      </c>
      <c r="AG5151" s="16">
        <v>0.48385</v>
      </c>
      <c r="AH5151" s="16">
        <v>5.2185999999999997E-4</v>
      </c>
      <c r="AI5151" s="16">
        <v>-7.4492999999999998E-3</v>
      </c>
      <c r="AJ5151" s="19">
        <v>-8.0345000000000007E-6</v>
      </c>
      <c r="AK5151" s="16">
        <v>0.47639999999999999</v>
      </c>
      <c r="AL5151" s="16">
        <v>5.1382000000000001E-4</v>
      </c>
      <c r="AM5151" s="16">
        <v>1079.0649159898001</v>
      </c>
      <c r="AN5151" s="15" t="s">
        <v>172</v>
      </c>
      <c r="AO5151" s="15" t="s">
        <v>172</v>
      </c>
      <c r="AP5151" s="16">
        <v>187.54</v>
      </c>
      <c r="AQ5151" s="16">
        <v>4.7933000000000003</v>
      </c>
      <c r="AR5151" s="16">
        <v>187.54</v>
      </c>
      <c r="AS5151" s="16">
        <v>186.71</v>
      </c>
      <c r="AT5151" s="16">
        <v>191.5</v>
      </c>
      <c r="AU5151" s="16">
        <v>0</v>
      </c>
      <c r="AV5151" s="15" t="s">
        <v>172</v>
      </c>
      <c r="AW5151" s="15" t="s">
        <v>172</v>
      </c>
      <c r="AX5151" s="15" t="s">
        <v>172</v>
      </c>
      <c r="AY5151" s="15" t="s">
        <v>172</v>
      </c>
      <c r="AZ5151" s="16">
        <v>262</v>
      </c>
      <c r="BA5151" s="16">
        <v>66</v>
      </c>
      <c r="BB5151" s="16">
        <v>7</v>
      </c>
      <c r="BC5151" s="16">
        <v>0</v>
      </c>
      <c r="BD5151" s="16">
        <v>0</v>
      </c>
      <c r="BE5151" s="16">
        <v>0</v>
      </c>
      <c r="BF5151" s="19">
        <v>4.8296000000000002E-11</v>
      </c>
      <c r="BG5151" s="16">
        <v>5</v>
      </c>
      <c r="BH5151" s="16">
        <v>33691</v>
      </c>
      <c r="BI5151" s="16">
        <v>117.65</v>
      </c>
      <c r="BJ5151" s="16">
        <v>101.64</v>
      </c>
      <c r="BK5151" s="16">
        <v>1</v>
      </c>
      <c r="BL5151" s="15" t="s">
        <v>172</v>
      </c>
      <c r="BM5151" s="15" t="s">
        <v>172</v>
      </c>
      <c r="BN5151" s="16">
        <v>0</v>
      </c>
      <c r="BO5151" s="15" t="s">
        <v>172</v>
      </c>
      <c r="BP5151" s="15" t="s">
        <v>172</v>
      </c>
      <c r="BQ5151" s="16">
        <v>0</v>
      </c>
      <c r="BR5151" s="15" t="s">
        <v>172</v>
      </c>
      <c r="BS5151" s="15" t="s">
        <v>172</v>
      </c>
      <c r="BT5151" s="16">
        <v>0</v>
      </c>
      <c r="BU5151" s="15" t="s">
        <v>172</v>
      </c>
      <c r="BV5151" s="16">
        <v>16599000</v>
      </c>
      <c r="BW5151" s="15" t="s">
        <v>172</v>
      </c>
      <c r="BX5151" s="15" t="s">
        <v>172</v>
      </c>
      <c r="CA5151" s="18" t="s">
        <v>19060</v>
      </c>
      <c r="CB5151" s="18" t="s">
        <v>5360</v>
      </c>
      <c r="CC5151" s="18" t="s">
        <v>17127</v>
      </c>
      <c r="CD5151" s="18" t="s">
        <v>19053</v>
      </c>
      <c r="CE5151" s="15" t="s">
        <v>19061</v>
      </c>
      <c r="CF5151" s="18" t="s">
        <v>19062</v>
      </c>
      <c r="CG5151" s="15" t="s">
        <v>172</v>
      </c>
      <c r="CI5151" s="18" t="s">
        <v>14784</v>
      </c>
      <c r="CK5151" s="15" t="s">
        <v>180</v>
      </c>
      <c r="CL5151" s="15" t="s">
        <v>180</v>
      </c>
      <c r="CM5151" s="18" t="s">
        <v>205</v>
      </c>
      <c r="CN5151" s="15" t="s">
        <v>4126</v>
      </c>
      <c r="CO5151" s="18" t="s">
        <v>205</v>
      </c>
    </row>
    <row r="5152" spans="1:93" x14ac:dyDescent="0.25">
      <c r="A5152" s="15" t="s">
        <v>19048</v>
      </c>
      <c r="B5152" s="16">
        <v>19</v>
      </c>
      <c r="C5152" s="16">
        <v>1</v>
      </c>
      <c r="D5152" s="15" t="s">
        <v>87</v>
      </c>
      <c r="E5152" s="15" t="s">
        <v>19049</v>
      </c>
      <c r="G5152" s="15" t="s">
        <v>19050</v>
      </c>
      <c r="J5152" s="15" t="s">
        <v>19063</v>
      </c>
      <c r="L5152" s="16">
        <v>0</v>
      </c>
      <c r="M5152" s="16">
        <v>0</v>
      </c>
      <c r="N5152" s="16">
        <v>1</v>
      </c>
      <c r="O5152" s="16">
        <v>0</v>
      </c>
      <c r="P5152" s="16">
        <v>0</v>
      </c>
      <c r="Q5152" s="16">
        <v>0</v>
      </c>
      <c r="R5152" s="16">
        <v>0</v>
      </c>
      <c r="S5152" s="15" t="s">
        <v>5357</v>
      </c>
      <c r="T5152" s="15" t="s">
        <v>5357</v>
      </c>
      <c r="U5152" s="15" t="s">
        <v>5357</v>
      </c>
      <c r="X5152" s="15" t="s">
        <v>171</v>
      </c>
      <c r="Y5152" s="15" t="s">
        <v>172</v>
      </c>
      <c r="Z5152" s="15" t="s">
        <v>1090</v>
      </c>
      <c r="AA5152" s="15" t="s">
        <v>174</v>
      </c>
      <c r="AB5152" s="16">
        <v>719.71</v>
      </c>
      <c r="AC5152" s="16">
        <v>3</v>
      </c>
      <c r="AD5152" s="16">
        <v>719.37802999999997</v>
      </c>
      <c r="AE5152" s="16">
        <v>2155.1122599999999</v>
      </c>
      <c r="AF5152" s="16">
        <v>49926.52</v>
      </c>
      <c r="AG5152" s="16">
        <v>0.21726000000000001</v>
      </c>
      <c r="AH5152" s="16">
        <v>1.5629000000000001E-4</v>
      </c>
      <c r="AI5152" s="16">
        <v>-3.3623E-2</v>
      </c>
      <c r="AJ5152" s="19">
        <v>-2.4187000000000001E-5</v>
      </c>
      <c r="AK5152" s="16">
        <v>0.18362999999999999</v>
      </c>
      <c r="AL5152" s="16">
        <v>1.3210000000000001E-4</v>
      </c>
      <c r="AM5152" s="16">
        <v>719.71231422858204</v>
      </c>
      <c r="AN5152" s="15" t="s">
        <v>172</v>
      </c>
      <c r="AO5152" s="15" t="s">
        <v>172</v>
      </c>
      <c r="AP5152" s="16">
        <v>187.52</v>
      </c>
      <c r="AQ5152" s="16">
        <v>4.9065000000000003</v>
      </c>
      <c r="AR5152" s="16">
        <v>187.52</v>
      </c>
      <c r="AS5152" s="16">
        <v>186.06</v>
      </c>
      <c r="AT5152" s="16">
        <v>190.96</v>
      </c>
      <c r="AU5152" s="16">
        <v>0</v>
      </c>
      <c r="AV5152" s="15" t="s">
        <v>172</v>
      </c>
      <c r="AW5152" s="15" t="s">
        <v>172</v>
      </c>
      <c r="AX5152" s="15" t="s">
        <v>172</v>
      </c>
      <c r="AY5152" s="15" t="s">
        <v>172</v>
      </c>
      <c r="AZ5152" s="16">
        <v>304</v>
      </c>
      <c r="BA5152" s="16">
        <v>68</v>
      </c>
      <c r="BB5152" s="16">
        <v>6</v>
      </c>
      <c r="BC5152" s="16">
        <v>0</v>
      </c>
      <c r="BD5152" s="16">
        <v>0</v>
      </c>
      <c r="BE5152" s="16">
        <v>0</v>
      </c>
      <c r="BF5152" s="19">
        <v>1.0983999999999999E-8</v>
      </c>
      <c r="BG5152" s="16">
        <v>4</v>
      </c>
      <c r="BH5152" s="16">
        <v>33128</v>
      </c>
      <c r="BI5152" s="16">
        <v>109.67</v>
      </c>
      <c r="BJ5152" s="16">
        <v>92.427999999999997</v>
      </c>
      <c r="BK5152" s="16">
        <v>1</v>
      </c>
      <c r="BL5152" s="15" t="s">
        <v>172</v>
      </c>
      <c r="BM5152" s="15" t="s">
        <v>172</v>
      </c>
      <c r="BN5152" s="16">
        <v>0</v>
      </c>
      <c r="BO5152" s="15" t="s">
        <v>172</v>
      </c>
      <c r="BP5152" s="15" t="s">
        <v>172</v>
      </c>
      <c r="BQ5152" s="16">
        <v>0</v>
      </c>
      <c r="BR5152" s="15" t="s">
        <v>172</v>
      </c>
      <c r="BS5152" s="15" t="s">
        <v>172</v>
      </c>
      <c r="BT5152" s="16">
        <v>0</v>
      </c>
      <c r="BU5152" s="15" t="s">
        <v>172</v>
      </c>
      <c r="BV5152" s="16">
        <v>18675000</v>
      </c>
      <c r="BW5152" s="15" t="s">
        <v>172</v>
      </c>
      <c r="BX5152" s="15" t="s">
        <v>172</v>
      </c>
      <c r="CA5152" s="18" t="s">
        <v>19064</v>
      </c>
      <c r="CB5152" s="18" t="s">
        <v>5360</v>
      </c>
      <c r="CC5152" s="18" t="s">
        <v>17127</v>
      </c>
      <c r="CD5152" s="18" t="s">
        <v>19053</v>
      </c>
      <c r="CE5152" s="15" t="s">
        <v>19065</v>
      </c>
      <c r="CF5152" s="18" t="s">
        <v>19066</v>
      </c>
      <c r="CG5152" s="15" t="s">
        <v>172</v>
      </c>
      <c r="CI5152" s="18" t="s">
        <v>14784</v>
      </c>
      <c r="CK5152" s="15" t="s">
        <v>180</v>
      </c>
      <c r="CL5152" s="15" t="s">
        <v>180</v>
      </c>
      <c r="CM5152" s="18" t="s">
        <v>205</v>
      </c>
      <c r="CN5152" s="15" t="s">
        <v>4126</v>
      </c>
      <c r="CO5152" s="18" t="s">
        <v>205</v>
      </c>
    </row>
    <row r="5153" spans="1:93" x14ac:dyDescent="0.25">
      <c r="A5153" s="15" t="s">
        <v>19048</v>
      </c>
      <c r="B5153" s="16">
        <v>19</v>
      </c>
      <c r="C5153" s="16">
        <v>1</v>
      </c>
      <c r="D5153" s="15" t="s">
        <v>87</v>
      </c>
      <c r="E5153" s="15" t="s">
        <v>19049</v>
      </c>
      <c r="G5153" s="15" t="s">
        <v>19050</v>
      </c>
      <c r="J5153" s="15" t="s">
        <v>19067</v>
      </c>
      <c r="L5153" s="16">
        <v>0</v>
      </c>
      <c r="M5153" s="16">
        <v>0</v>
      </c>
      <c r="N5153" s="16">
        <v>1</v>
      </c>
      <c r="O5153" s="16">
        <v>0</v>
      </c>
      <c r="P5153" s="16">
        <v>0</v>
      </c>
      <c r="Q5153" s="16">
        <v>0</v>
      </c>
      <c r="R5153" s="16">
        <v>0</v>
      </c>
      <c r="S5153" s="15" t="s">
        <v>5357</v>
      </c>
      <c r="T5153" s="15" t="s">
        <v>5357</v>
      </c>
      <c r="U5153" s="15" t="s">
        <v>5357</v>
      </c>
      <c r="X5153" s="15" t="s">
        <v>171</v>
      </c>
      <c r="Y5153" s="15" t="s">
        <v>172</v>
      </c>
      <c r="Z5153" s="15" t="s">
        <v>1090</v>
      </c>
      <c r="AA5153" s="15" t="s">
        <v>174</v>
      </c>
      <c r="AB5153" s="16">
        <v>1079.07</v>
      </c>
      <c r="AC5153" s="16">
        <v>2</v>
      </c>
      <c r="AD5153" s="16">
        <v>1078.56341</v>
      </c>
      <c r="AE5153" s="16">
        <v>2155.1122599999999</v>
      </c>
      <c r="AF5153" s="16">
        <v>41446.959999999999</v>
      </c>
      <c r="AG5153" s="16">
        <v>0.62624999999999997</v>
      </c>
      <c r="AH5153" s="16">
        <v>6.7544999999999997E-4</v>
      </c>
      <c r="AI5153" s="16">
        <v>-6.3019000000000006E-2</v>
      </c>
      <c r="AJ5153" s="19">
        <v>-6.7970000000000001E-5</v>
      </c>
      <c r="AK5153" s="16">
        <v>0.56323000000000001</v>
      </c>
      <c r="AL5153" s="16">
        <v>6.0747999999999998E-4</v>
      </c>
      <c r="AM5153" s="16">
        <v>1079.0648323517901</v>
      </c>
      <c r="AN5153" s="15" t="s">
        <v>172</v>
      </c>
      <c r="AO5153" s="15" t="s">
        <v>172</v>
      </c>
      <c r="AP5153" s="16">
        <v>187.44</v>
      </c>
      <c r="AQ5153" s="16">
        <v>5.3346999999999998</v>
      </c>
      <c r="AR5153" s="16">
        <v>187.44</v>
      </c>
      <c r="AS5153" s="16">
        <v>186.12</v>
      </c>
      <c r="AT5153" s="16">
        <v>191.46</v>
      </c>
      <c r="AU5153" s="16">
        <v>0</v>
      </c>
      <c r="AV5153" s="15" t="s">
        <v>172</v>
      </c>
      <c r="AW5153" s="15" t="s">
        <v>172</v>
      </c>
      <c r="AX5153" s="15" t="s">
        <v>172</v>
      </c>
      <c r="AY5153" s="15" t="s">
        <v>172</v>
      </c>
      <c r="AZ5153" s="16">
        <v>300</v>
      </c>
      <c r="BA5153" s="16">
        <v>74</v>
      </c>
      <c r="BB5153" s="16">
        <v>7</v>
      </c>
      <c r="BC5153" s="16">
        <v>0</v>
      </c>
      <c r="BD5153" s="16">
        <v>0</v>
      </c>
      <c r="BE5153" s="16">
        <v>0</v>
      </c>
      <c r="BF5153" s="19">
        <v>4.5358000000000002E-8</v>
      </c>
      <c r="BG5153" s="16">
        <v>2</v>
      </c>
      <c r="BH5153" s="16">
        <v>32874</v>
      </c>
      <c r="BI5153" s="16">
        <v>106.31</v>
      </c>
      <c r="BJ5153" s="16">
        <v>76.728999999999999</v>
      </c>
      <c r="BK5153" s="16">
        <v>1</v>
      </c>
      <c r="BL5153" s="15" t="s">
        <v>172</v>
      </c>
      <c r="BM5153" s="15" t="s">
        <v>172</v>
      </c>
      <c r="BN5153" s="16">
        <v>0</v>
      </c>
      <c r="BO5153" s="15" t="s">
        <v>172</v>
      </c>
      <c r="BP5153" s="15" t="s">
        <v>172</v>
      </c>
      <c r="BQ5153" s="16">
        <v>0</v>
      </c>
      <c r="BR5153" s="15" t="s">
        <v>172</v>
      </c>
      <c r="BS5153" s="15" t="s">
        <v>172</v>
      </c>
      <c r="BT5153" s="16">
        <v>0</v>
      </c>
      <c r="BU5153" s="15" t="s">
        <v>172</v>
      </c>
      <c r="BV5153" s="16">
        <v>11287000</v>
      </c>
      <c r="BW5153" s="15" t="s">
        <v>172</v>
      </c>
      <c r="BX5153" s="15" t="s">
        <v>172</v>
      </c>
      <c r="CA5153" s="18" t="s">
        <v>19068</v>
      </c>
      <c r="CB5153" s="18" t="s">
        <v>5360</v>
      </c>
      <c r="CC5153" s="18" t="s">
        <v>17127</v>
      </c>
      <c r="CD5153" s="18" t="s">
        <v>19053</v>
      </c>
      <c r="CE5153" s="15" t="s">
        <v>19069</v>
      </c>
      <c r="CF5153" s="18" t="s">
        <v>19070</v>
      </c>
      <c r="CG5153" s="15" t="s">
        <v>172</v>
      </c>
      <c r="CI5153" s="18" t="s">
        <v>14784</v>
      </c>
      <c r="CK5153" s="15" t="s">
        <v>180</v>
      </c>
      <c r="CL5153" s="15" t="s">
        <v>180</v>
      </c>
      <c r="CM5153" s="18" t="s">
        <v>205</v>
      </c>
      <c r="CN5153" s="15" t="s">
        <v>4126</v>
      </c>
      <c r="CO5153" s="18" t="s">
        <v>205</v>
      </c>
    </row>
    <row r="5154" spans="1:93" x14ac:dyDescent="0.25">
      <c r="A5154" s="15" t="s">
        <v>19048</v>
      </c>
      <c r="B5154" s="16">
        <v>19</v>
      </c>
      <c r="C5154" s="16">
        <v>1</v>
      </c>
      <c r="D5154" s="15" t="s">
        <v>87</v>
      </c>
      <c r="E5154" s="15" t="s">
        <v>19049</v>
      </c>
      <c r="G5154" s="15" t="s">
        <v>19050</v>
      </c>
      <c r="J5154" s="15" t="s">
        <v>19071</v>
      </c>
      <c r="L5154" s="16">
        <v>0</v>
      </c>
      <c r="M5154" s="16">
        <v>0</v>
      </c>
      <c r="N5154" s="16">
        <v>1</v>
      </c>
      <c r="O5154" s="16">
        <v>0</v>
      </c>
      <c r="P5154" s="16">
        <v>0</v>
      </c>
      <c r="Q5154" s="16">
        <v>0</v>
      </c>
      <c r="R5154" s="16">
        <v>0</v>
      </c>
      <c r="S5154" s="15" t="s">
        <v>5357</v>
      </c>
      <c r="T5154" s="15" t="s">
        <v>5357</v>
      </c>
      <c r="U5154" s="15" t="s">
        <v>5357</v>
      </c>
      <c r="X5154" s="15" t="s">
        <v>171</v>
      </c>
      <c r="Y5154" s="15" t="s">
        <v>172</v>
      </c>
      <c r="Z5154" s="15" t="s">
        <v>1093</v>
      </c>
      <c r="AA5154" s="15" t="s">
        <v>174</v>
      </c>
      <c r="AB5154" s="16">
        <v>1079.07</v>
      </c>
      <c r="AC5154" s="16">
        <v>2</v>
      </c>
      <c r="AD5154" s="16">
        <v>1078.56341</v>
      </c>
      <c r="AE5154" s="16">
        <v>2155.1122599999999</v>
      </c>
      <c r="AF5154" s="16">
        <v>41059.08</v>
      </c>
      <c r="AG5154" s="16">
        <v>0.83409999999999995</v>
      </c>
      <c r="AH5154" s="16">
        <v>8.9963E-4</v>
      </c>
      <c r="AI5154" s="16">
        <v>-0.34795999999999999</v>
      </c>
      <c r="AJ5154" s="16">
        <v>-3.7530000000000002E-4</v>
      </c>
      <c r="AK5154" s="16">
        <v>0.48614000000000002</v>
      </c>
      <c r="AL5154" s="16">
        <v>5.2433000000000004E-4</v>
      </c>
      <c r="AM5154" s="16">
        <v>1079.06446529555</v>
      </c>
      <c r="AN5154" s="15" t="s">
        <v>172</v>
      </c>
      <c r="AO5154" s="15" t="s">
        <v>172</v>
      </c>
      <c r="AP5154" s="16">
        <v>188.95</v>
      </c>
      <c r="AQ5154" s="16">
        <v>6.5670000000000002</v>
      </c>
      <c r="AR5154" s="16">
        <v>188.95</v>
      </c>
      <c r="AS5154" s="16">
        <v>187.4</v>
      </c>
      <c r="AT5154" s="16">
        <v>193.97</v>
      </c>
      <c r="AU5154" s="19">
        <v>-1.5259000000000001E-5</v>
      </c>
      <c r="AV5154" s="15" t="s">
        <v>172</v>
      </c>
      <c r="AW5154" s="15" t="s">
        <v>172</v>
      </c>
      <c r="AX5154" s="15" t="s">
        <v>172</v>
      </c>
      <c r="AY5154" s="15" t="s">
        <v>172</v>
      </c>
      <c r="AZ5154" s="16">
        <v>228</v>
      </c>
      <c r="BA5154" s="16">
        <v>94</v>
      </c>
      <c r="BB5154" s="16">
        <v>5</v>
      </c>
      <c r="BC5154" s="16">
        <v>0</v>
      </c>
      <c r="BD5154" s="16">
        <v>0</v>
      </c>
      <c r="BE5154" s="16">
        <v>0</v>
      </c>
      <c r="BF5154" s="19">
        <v>5.8150000000000001E-8</v>
      </c>
      <c r="BG5154" s="16">
        <v>2</v>
      </c>
      <c r="BH5154" s="16">
        <v>34506</v>
      </c>
      <c r="BI5154" s="16">
        <v>105.5</v>
      </c>
      <c r="BJ5154" s="16">
        <v>105.5</v>
      </c>
      <c r="BK5154" s="16">
        <v>1</v>
      </c>
      <c r="BL5154" s="15" t="s">
        <v>172</v>
      </c>
      <c r="BM5154" s="15" t="s">
        <v>172</v>
      </c>
      <c r="BN5154" s="16">
        <v>0</v>
      </c>
      <c r="BO5154" s="15" t="s">
        <v>172</v>
      </c>
      <c r="BP5154" s="15" t="s">
        <v>172</v>
      </c>
      <c r="BQ5154" s="16">
        <v>0</v>
      </c>
      <c r="BR5154" s="15" t="s">
        <v>172</v>
      </c>
      <c r="BS5154" s="15" t="s">
        <v>172</v>
      </c>
      <c r="BT5154" s="16">
        <v>0</v>
      </c>
      <c r="BU5154" s="15" t="s">
        <v>172</v>
      </c>
      <c r="BV5154" s="16">
        <v>37090000</v>
      </c>
      <c r="BW5154" s="15" t="s">
        <v>172</v>
      </c>
      <c r="BX5154" s="15" t="s">
        <v>172</v>
      </c>
      <c r="CA5154" s="18" t="s">
        <v>19072</v>
      </c>
      <c r="CB5154" s="18" t="s">
        <v>5360</v>
      </c>
      <c r="CC5154" s="18" t="s">
        <v>17127</v>
      </c>
      <c r="CD5154" s="18" t="s">
        <v>19053</v>
      </c>
      <c r="CE5154" s="15" t="s">
        <v>19073</v>
      </c>
      <c r="CF5154" s="18" t="s">
        <v>19074</v>
      </c>
      <c r="CG5154" s="15" t="s">
        <v>172</v>
      </c>
      <c r="CI5154" s="18" t="s">
        <v>14784</v>
      </c>
      <c r="CK5154" s="15" t="s">
        <v>180</v>
      </c>
      <c r="CL5154" s="15" t="s">
        <v>180</v>
      </c>
      <c r="CM5154" s="18" t="s">
        <v>205</v>
      </c>
      <c r="CN5154" s="15" t="s">
        <v>4126</v>
      </c>
      <c r="CO5154" s="18" t="s">
        <v>205</v>
      </c>
    </row>
    <row r="5155" spans="1:93" x14ac:dyDescent="0.25">
      <c r="A5155" s="15" t="s">
        <v>19048</v>
      </c>
      <c r="B5155" s="16">
        <v>19</v>
      </c>
      <c r="C5155" s="16">
        <v>1</v>
      </c>
      <c r="D5155" s="15" t="s">
        <v>87</v>
      </c>
      <c r="E5155" s="15" t="s">
        <v>19049</v>
      </c>
      <c r="G5155" s="15" t="s">
        <v>19050</v>
      </c>
      <c r="J5155" s="15" t="s">
        <v>19075</v>
      </c>
      <c r="L5155" s="16">
        <v>0</v>
      </c>
      <c r="M5155" s="16">
        <v>0</v>
      </c>
      <c r="N5155" s="16">
        <v>1</v>
      </c>
      <c r="O5155" s="16">
        <v>0</v>
      </c>
      <c r="P5155" s="16">
        <v>0</v>
      </c>
      <c r="Q5155" s="16">
        <v>0</v>
      </c>
      <c r="R5155" s="16">
        <v>0</v>
      </c>
      <c r="S5155" s="15" t="s">
        <v>5357</v>
      </c>
      <c r="T5155" s="15" t="s">
        <v>5357</v>
      </c>
      <c r="U5155" s="15" t="s">
        <v>5357</v>
      </c>
      <c r="X5155" s="15" t="s">
        <v>171</v>
      </c>
      <c r="Y5155" s="15" t="s">
        <v>172</v>
      </c>
      <c r="Z5155" s="15" t="s">
        <v>1093</v>
      </c>
      <c r="AA5155" s="15" t="s">
        <v>174</v>
      </c>
      <c r="AB5155" s="16">
        <v>719.71</v>
      </c>
      <c r="AC5155" s="16">
        <v>3</v>
      </c>
      <c r="AD5155" s="16">
        <v>719.37802999999997</v>
      </c>
      <c r="AE5155" s="16">
        <v>2155.1122599999999</v>
      </c>
      <c r="AF5155" s="16">
        <v>49279.03</v>
      </c>
      <c r="AG5155" s="16">
        <v>0.19986000000000001</v>
      </c>
      <c r="AH5155" s="16">
        <v>1.4378000000000001E-4</v>
      </c>
      <c r="AI5155" s="16">
        <v>0.22403999999999999</v>
      </c>
      <c r="AJ5155" s="16">
        <v>1.6117E-4</v>
      </c>
      <c r="AK5155" s="16">
        <v>0.4239</v>
      </c>
      <c r="AL5155" s="16">
        <v>3.0494000000000002E-4</v>
      </c>
      <c r="AM5155" s="16">
        <v>719.71254658383498</v>
      </c>
      <c r="AN5155" s="15" t="s">
        <v>172</v>
      </c>
      <c r="AO5155" s="15" t="s">
        <v>172</v>
      </c>
      <c r="AP5155" s="16">
        <v>188.88</v>
      </c>
      <c r="AQ5155" s="16">
        <v>4.3339999999999996</v>
      </c>
      <c r="AR5155" s="16">
        <v>188.88</v>
      </c>
      <c r="AS5155" s="16">
        <v>187.47</v>
      </c>
      <c r="AT5155" s="16">
        <v>191.8</v>
      </c>
      <c r="AU5155" s="16">
        <v>0</v>
      </c>
      <c r="AV5155" s="15" t="s">
        <v>172</v>
      </c>
      <c r="AW5155" s="15" t="s">
        <v>172</v>
      </c>
      <c r="AX5155" s="15" t="s">
        <v>172</v>
      </c>
      <c r="AY5155" s="15" t="s">
        <v>172</v>
      </c>
      <c r="AZ5155" s="16">
        <v>248</v>
      </c>
      <c r="BA5155" s="16">
        <v>62</v>
      </c>
      <c r="BB5155" s="16">
        <v>8</v>
      </c>
      <c r="BC5155" s="16">
        <v>0</v>
      </c>
      <c r="BD5155" s="16">
        <v>0</v>
      </c>
      <c r="BE5155" s="16">
        <v>0</v>
      </c>
      <c r="BF5155" s="16">
        <v>1.1058999999999999E-3</v>
      </c>
      <c r="BG5155" s="16">
        <v>1</v>
      </c>
      <c r="BH5155" s="16">
        <v>34515</v>
      </c>
      <c r="BI5155" s="16">
        <v>50.493000000000002</v>
      </c>
      <c r="BJ5155" s="16">
        <v>31.553999999999998</v>
      </c>
      <c r="BK5155" s="16">
        <v>1</v>
      </c>
      <c r="BL5155" s="15" t="s">
        <v>172</v>
      </c>
      <c r="BM5155" s="15" t="s">
        <v>172</v>
      </c>
      <c r="BN5155" s="16">
        <v>0</v>
      </c>
      <c r="BO5155" s="15" t="s">
        <v>172</v>
      </c>
      <c r="BP5155" s="15" t="s">
        <v>172</v>
      </c>
      <c r="BQ5155" s="16">
        <v>0</v>
      </c>
      <c r="BR5155" s="15" t="s">
        <v>172</v>
      </c>
      <c r="BS5155" s="15" t="s">
        <v>172</v>
      </c>
      <c r="BT5155" s="16">
        <v>0</v>
      </c>
      <c r="BU5155" s="15" t="s">
        <v>172</v>
      </c>
      <c r="BV5155" s="16">
        <v>49436000</v>
      </c>
      <c r="BW5155" s="15" t="s">
        <v>172</v>
      </c>
      <c r="BX5155" s="15" t="s">
        <v>172</v>
      </c>
      <c r="CA5155" s="18" t="s">
        <v>19076</v>
      </c>
      <c r="CB5155" s="18" t="s">
        <v>5360</v>
      </c>
      <c r="CC5155" s="18" t="s">
        <v>17127</v>
      </c>
      <c r="CD5155" s="18" t="s">
        <v>19053</v>
      </c>
      <c r="CE5155" s="18" t="s">
        <v>19077</v>
      </c>
      <c r="CF5155" s="18" t="s">
        <v>19077</v>
      </c>
      <c r="CG5155" s="15" t="s">
        <v>172</v>
      </c>
      <c r="CI5155" s="18" t="s">
        <v>14784</v>
      </c>
      <c r="CK5155" s="15" t="s">
        <v>180</v>
      </c>
      <c r="CL5155" s="15" t="s">
        <v>180</v>
      </c>
      <c r="CM5155" s="18" t="s">
        <v>205</v>
      </c>
      <c r="CN5155" s="15" t="s">
        <v>4126</v>
      </c>
      <c r="CO5155" s="18" t="s">
        <v>181</v>
      </c>
    </row>
    <row r="5156" spans="1:93" x14ac:dyDescent="0.25">
      <c r="A5156" s="15" t="s">
        <v>19048</v>
      </c>
      <c r="B5156" s="16">
        <v>19</v>
      </c>
      <c r="C5156" s="16">
        <v>1</v>
      </c>
      <c r="D5156" s="15" t="s">
        <v>87</v>
      </c>
      <c r="E5156" s="15" t="s">
        <v>19049</v>
      </c>
      <c r="G5156" s="15" t="s">
        <v>19050</v>
      </c>
      <c r="J5156" s="15" t="s">
        <v>19078</v>
      </c>
      <c r="L5156" s="16">
        <v>0</v>
      </c>
      <c r="M5156" s="16">
        <v>0</v>
      </c>
      <c r="N5156" s="16">
        <v>1</v>
      </c>
      <c r="O5156" s="16">
        <v>0</v>
      </c>
      <c r="P5156" s="16">
        <v>0</v>
      </c>
      <c r="Q5156" s="16">
        <v>0</v>
      </c>
      <c r="R5156" s="16">
        <v>0</v>
      </c>
      <c r="S5156" s="15" t="s">
        <v>5357</v>
      </c>
      <c r="T5156" s="15" t="s">
        <v>5357</v>
      </c>
      <c r="U5156" s="15" t="s">
        <v>5357</v>
      </c>
      <c r="X5156" s="15" t="s">
        <v>171</v>
      </c>
      <c r="Y5156" s="15" t="s">
        <v>172</v>
      </c>
      <c r="Z5156" s="15" t="s">
        <v>1096</v>
      </c>
      <c r="AA5156" s="15" t="s">
        <v>174</v>
      </c>
      <c r="AB5156" s="16">
        <v>1078.57</v>
      </c>
      <c r="AC5156" s="16">
        <v>2</v>
      </c>
      <c r="AD5156" s="16">
        <v>1078.56341</v>
      </c>
      <c r="AE5156" s="16">
        <v>2155.1122599999999</v>
      </c>
      <c r="AF5156" s="16">
        <v>40709.480000000003</v>
      </c>
      <c r="AG5156" s="16">
        <v>0.71204999999999996</v>
      </c>
      <c r="AH5156" s="16">
        <v>7.6798999999999997E-4</v>
      </c>
      <c r="AI5156" s="16">
        <v>-0.16753999999999999</v>
      </c>
      <c r="AJ5156" s="16">
        <v>-1.807E-4</v>
      </c>
      <c r="AK5156" s="16">
        <v>0.54451000000000005</v>
      </c>
      <c r="AL5156" s="16">
        <v>5.8728999999999997E-4</v>
      </c>
      <c r="AM5156" s="16">
        <v>1079.06470005249</v>
      </c>
      <c r="AN5156" s="15" t="s">
        <v>172</v>
      </c>
      <c r="AO5156" s="15" t="s">
        <v>172</v>
      </c>
      <c r="AP5156" s="16">
        <v>189</v>
      </c>
      <c r="AQ5156" s="16">
        <v>4.5773999999999999</v>
      </c>
      <c r="AR5156" s="16">
        <v>189</v>
      </c>
      <c r="AS5156" s="16">
        <v>187.52</v>
      </c>
      <c r="AT5156" s="16">
        <v>192.1</v>
      </c>
      <c r="AU5156" s="16">
        <v>0</v>
      </c>
      <c r="AV5156" s="15" t="s">
        <v>172</v>
      </c>
      <c r="AW5156" s="15" t="s">
        <v>172</v>
      </c>
      <c r="AX5156" s="15" t="s">
        <v>172</v>
      </c>
      <c r="AY5156" s="15" t="s">
        <v>172</v>
      </c>
      <c r="AZ5156" s="16">
        <v>267</v>
      </c>
      <c r="BA5156" s="16">
        <v>66</v>
      </c>
      <c r="BB5156" s="16">
        <v>7</v>
      </c>
      <c r="BC5156" s="16">
        <v>0</v>
      </c>
      <c r="BD5156" s="16">
        <v>0</v>
      </c>
      <c r="BE5156" s="16">
        <v>0</v>
      </c>
      <c r="BF5156" s="16">
        <v>1.9492999999999999E-3</v>
      </c>
      <c r="BG5156" s="16">
        <v>1</v>
      </c>
      <c r="BH5156" s="16">
        <v>34447</v>
      </c>
      <c r="BI5156" s="16">
        <v>49.773000000000003</v>
      </c>
      <c r="BJ5156" s="16">
        <v>37.140999999999998</v>
      </c>
      <c r="BK5156" s="16">
        <v>1</v>
      </c>
      <c r="BL5156" s="15" t="s">
        <v>172</v>
      </c>
      <c r="BM5156" s="15" t="s">
        <v>172</v>
      </c>
      <c r="BN5156" s="16">
        <v>0</v>
      </c>
      <c r="BO5156" s="15" t="s">
        <v>172</v>
      </c>
      <c r="BP5156" s="15" t="s">
        <v>172</v>
      </c>
      <c r="BQ5156" s="16">
        <v>0</v>
      </c>
      <c r="BR5156" s="15" t="s">
        <v>172</v>
      </c>
      <c r="BS5156" s="15" t="s">
        <v>172</v>
      </c>
      <c r="BT5156" s="16">
        <v>0</v>
      </c>
      <c r="BU5156" s="15" t="s">
        <v>172</v>
      </c>
      <c r="BV5156" s="16">
        <v>22676000</v>
      </c>
      <c r="BW5156" s="15" t="s">
        <v>172</v>
      </c>
      <c r="BX5156" s="15" t="s">
        <v>172</v>
      </c>
      <c r="CA5156" s="18" t="s">
        <v>19079</v>
      </c>
      <c r="CB5156" s="18" t="s">
        <v>5360</v>
      </c>
      <c r="CC5156" s="18" t="s">
        <v>17127</v>
      </c>
      <c r="CD5156" s="18" t="s">
        <v>19053</v>
      </c>
      <c r="CE5156" s="18" t="s">
        <v>19080</v>
      </c>
      <c r="CF5156" s="18" t="s">
        <v>19080</v>
      </c>
      <c r="CG5156" s="15" t="s">
        <v>172</v>
      </c>
      <c r="CI5156" s="18" t="s">
        <v>14784</v>
      </c>
      <c r="CK5156" s="15" t="s">
        <v>180</v>
      </c>
      <c r="CL5156" s="15" t="s">
        <v>180</v>
      </c>
      <c r="CM5156" s="18" t="s">
        <v>205</v>
      </c>
      <c r="CN5156" s="15" t="s">
        <v>4126</v>
      </c>
      <c r="CO5156" s="18" t="s">
        <v>181</v>
      </c>
    </row>
    <row r="5157" spans="1:93" x14ac:dyDescent="0.25">
      <c r="A5157" s="15" t="s">
        <v>19048</v>
      </c>
      <c r="B5157" s="16">
        <v>19</v>
      </c>
      <c r="C5157" s="16">
        <v>1</v>
      </c>
      <c r="D5157" s="15" t="s">
        <v>87</v>
      </c>
      <c r="E5157" s="15" t="s">
        <v>19049</v>
      </c>
      <c r="G5157" s="15" t="s">
        <v>19050</v>
      </c>
      <c r="J5157" s="15" t="s">
        <v>19081</v>
      </c>
      <c r="L5157" s="16">
        <v>0</v>
      </c>
      <c r="M5157" s="16">
        <v>0</v>
      </c>
      <c r="N5157" s="16">
        <v>1</v>
      </c>
      <c r="O5157" s="16">
        <v>0</v>
      </c>
      <c r="P5157" s="16">
        <v>0</v>
      </c>
      <c r="Q5157" s="16">
        <v>0</v>
      </c>
      <c r="R5157" s="16">
        <v>0</v>
      </c>
      <c r="S5157" s="15" t="s">
        <v>5357</v>
      </c>
      <c r="T5157" s="15" t="s">
        <v>5357</v>
      </c>
      <c r="U5157" s="15" t="s">
        <v>5357</v>
      </c>
      <c r="X5157" s="15" t="s">
        <v>171</v>
      </c>
      <c r="Y5157" s="15" t="s">
        <v>172</v>
      </c>
      <c r="Z5157" s="15" t="s">
        <v>1096</v>
      </c>
      <c r="AA5157" s="15" t="s">
        <v>174</v>
      </c>
      <c r="AB5157" s="16">
        <v>719.71</v>
      </c>
      <c r="AC5157" s="16">
        <v>3</v>
      </c>
      <c r="AD5157" s="16">
        <v>719.37802999999997</v>
      </c>
      <c r="AE5157" s="16">
        <v>2155.1122599999999</v>
      </c>
      <c r="AF5157" s="16">
        <v>49563.37</v>
      </c>
      <c r="AG5157" s="16">
        <v>0.26278000000000001</v>
      </c>
      <c r="AH5157" s="16">
        <v>1.8903999999999999E-4</v>
      </c>
      <c r="AI5157" s="16">
        <v>0.20030999999999999</v>
      </c>
      <c r="AJ5157" s="16">
        <v>1.4410000000000001E-4</v>
      </c>
      <c r="AK5157" s="16">
        <v>0.46309</v>
      </c>
      <c r="AL5157" s="16">
        <v>3.3314E-4</v>
      </c>
      <c r="AM5157" s="16">
        <v>719.712529048139</v>
      </c>
      <c r="AN5157" s="15" t="s">
        <v>172</v>
      </c>
      <c r="AO5157" s="15" t="s">
        <v>172</v>
      </c>
      <c r="AP5157" s="16">
        <v>188.98</v>
      </c>
      <c r="AQ5157" s="16">
        <v>4.4401999999999999</v>
      </c>
      <c r="AR5157" s="16">
        <v>188.98</v>
      </c>
      <c r="AS5157" s="16">
        <v>187.52</v>
      </c>
      <c r="AT5157" s="16">
        <v>191.96</v>
      </c>
      <c r="AU5157" s="16">
        <v>0</v>
      </c>
      <c r="AV5157" s="15" t="s">
        <v>172</v>
      </c>
      <c r="AW5157" s="15" t="s">
        <v>172</v>
      </c>
      <c r="AX5157" s="15" t="s">
        <v>172</v>
      </c>
      <c r="AY5157" s="15" t="s">
        <v>172</v>
      </c>
      <c r="AZ5157" s="16">
        <v>271</v>
      </c>
      <c r="BA5157" s="16">
        <v>64</v>
      </c>
      <c r="BB5157" s="16">
        <v>7</v>
      </c>
      <c r="BC5157" s="16">
        <v>0</v>
      </c>
      <c r="BD5157" s="16">
        <v>0</v>
      </c>
      <c r="BE5157" s="16">
        <v>0</v>
      </c>
      <c r="BF5157" s="16">
        <v>2.1649000000000001E-4</v>
      </c>
      <c r="BG5157" s="16">
        <v>1</v>
      </c>
      <c r="BH5157" s="16">
        <v>34454</v>
      </c>
      <c r="BI5157" s="16">
        <v>62.438000000000002</v>
      </c>
      <c r="BJ5157" s="16">
        <v>42.268000000000001</v>
      </c>
      <c r="BK5157" s="16">
        <v>1</v>
      </c>
      <c r="BL5157" s="15" t="s">
        <v>172</v>
      </c>
      <c r="BM5157" s="15" t="s">
        <v>172</v>
      </c>
      <c r="BN5157" s="16">
        <v>0</v>
      </c>
      <c r="BO5157" s="15" t="s">
        <v>172</v>
      </c>
      <c r="BP5157" s="15" t="s">
        <v>172</v>
      </c>
      <c r="BQ5157" s="16">
        <v>0</v>
      </c>
      <c r="BR5157" s="15" t="s">
        <v>172</v>
      </c>
      <c r="BS5157" s="15" t="s">
        <v>172</v>
      </c>
      <c r="BT5157" s="16">
        <v>0</v>
      </c>
      <c r="BU5157" s="15" t="s">
        <v>172</v>
      </c>
      <c r="BV5157" s="16">
        <v>44376000</v>
      </c>
      <c r="BW5157" s="15" t="s">
        <v>172</v>
      </c>
      <c r="BX5157" s="15" t="s">
        <v>172</v>
      </c>
      <c r="CA5157" s="18" t="s">
        <v>19082</v>
      </c>
      <c r="CB5157" s="18" t="s">
        <v>5360</v>
      </c>
      <c r="CC5157" s="18" t="s">
        <v>17127</v>
      </c>
      <c r="CD5157" s="18" t="s">
        <v>19053</v>
      </c>
      <c r="CE5157" s="18" t="s">
        <v>19083</v>
      </c>
      <c r="CF5157" s="18" t="s">
        <v>19083</v>
      </c>
      <c r="CG5157" s="15" t="s">
        <v>172</v>
      </c>
      <c r="CI5157" s="18" t="s">
        <v>14784</v>
      </c>
      <c r="CK5157" s="15" t="s">
        <v>180</v>
      </c>
      <c r="CL5157" s="15" t="s">
        <v>180</v>
      </c>
      <c r="CM5157" s="18" t="s">
        <v>205</v>
      </c>
      <c r="CN5157" s="15" t="s">
        <v>4126</v>
      </c>
      <c r="CO5157" s="18" t="s">
        <v>205</v>
      </c>
    </row>
    <row r="5158" spans="1:93" x14ac:dyDescent="0.25">
      <c r="A5158" s="15" t="s">
        <v>19048</v>
      </c>
      <c r="B5158" s="16">
        <v>19</v>
      </c>
      <c r="C5158" s="16">
        <v>1</v>
      </c>
      <c r="D5158" s="15" t="s">
        <v>87</v>
      </c>
      <c r="E5158" s="15" t="s">
        <v>19049</v>
      </c>
      <c r="G5158" s="15" t="s">
        <v>19050</v>
      </c>
      <c r="J5158" s="15" t="s">
        <v>19084</v>
      </c>
      <c r="L5158" s="16">
        <v>0</v>
      </c>
      <c r="M5158" s="16">
        <v>0</v>
      </c>
      <c r="N5158" s="16">
        <v>1</v>
      </c>
      <c r="O5158" s="16">
        <v>0</v>
      </c>
      <c r="P5158" s="16">
        <v>0</v>
      </c>
      <c r="Q5158" s="16">
        <v>0</v>
      </c>
      <c r="R5158" s="16">
        <v>0</v>
      </c>
      <c r="S5158" s="15" t="s">
        <v>5357</v>
      </c>
      <c r="T5158" s="15" t="s">
        <v>5357</v>
      </c>
      <c r="U5158" s="15" t="s">
        <v>5357</v>
      </c>
      <c r="X5158" s="15" t="s">
        <v>171</v>
      </c>
      <c r="Y5158" s="15" t="s">
        <v>172</v>
      </c>
      <c r="Z5158" s="15" t="s">
        <v>1099</v>
      </c>
      <c r="AA5158" s="15" t="s">
        <v>174</v>
      </c>
      <c r="AB5158" s="16">
        <v>1078.57</v>
      </c>
      <c r="AC5158" s="16">
        <v>2</v>
      </c>
      <c r="AD5158" s="16">
        <v>1078.56341</v>
      </c>
      <c r="AE5158" s="16">
        <v>2155.1122599999999</v>
      </c>
      <c r="AF5158" s="16">
        <v>41117.97</v>
      </c>
      <c r="AG5158" s="16">
        <v>0.79735999999999996</v>
      </c>
      <c r="AH5158" s="16">
        <v>8.6001000000000003E-4</v>
      </c>
      <c r="AI5158" s="16">
        <v>-0.31674999999999998</v>
      </c>
      <c r="AJ5158" s="16">
        <v>-3.4162999999999999E-4</v>
      </c>
      <c r="AK5158" s="16">
        <v>0.48060999999999998</v>
      </c>
      <c r="AL5158" s="16">
        <v>5.1836999999999999E-4</v>
      </c>
      <c r="AM5158" s="16">
        <v>1079.0645501235299</v>
      </c>
      <c r="AN5158" s="15" t="s">
        <v>172</v>
      </c>
      <c r="AO5158" s="15" t="s">
        <v>172</v>
      </c>
      <c r="AP5158" s="16">
        <v>188.8</v>
      </c>
      <c r="AQ5158" s="16">
        <v>4.3966000000000003</v>
      </c>
      <c r="AR5158" s="16">
        <v>188.8</v>
      </c>
      <c r="AS5158" s="16">
        <v>187.54</v>
      </c>
      <c r="AT5158" s="16">
        <v>191.93</v>
      </c>
      <c r="AU5158" s="19">
        <v>-1.5259000000000001E-5</v>
      </c>
      <c r="AV5158" s="15" t="s">
        <v>172</v>
      </c>
      <c r="AW5158" s="15" t="s">
        <v>172</v>
      </c>
      <c r="AX5158" s="15" t="s">
        <v>172</v>
      </c>
      <c r="AY5158" s="15" t="s">
        <v>172</v>
      </c>
      <c r="AZ5158" s="16">
        <v>260</v>
      </c>
      <c r="BA5158" s="16">
        <v>63</v>
      </c>
      <c r="BB5158" s="16">
        <v>7</v>
      </c>
      <c r="BC5158" s="16">
        <v>0</v>
      </c>
      <c r="BD5158" s="16">
        <v>0</v>
      </c>
      <c r="BE5158" s="16">
        <v>0</v>
      </c>
      <c r="BF5158" s="19">
        <v>1.0358E-50</v>
      </c>
      <c r="BG5158" s="16">
        <v>2</v>
      </c>
      <c r="BH5158" s="16">
        <v>34640</v>
      </c>
      <c r="BI5158" s="16">
        <v>157.97999999999999</v>
      </c>
      <c r="BJ5158" s="16">
        <v>144.56</v>
      </c>
      <c r="BK5158" s="16">
        <v>1</v>
      </c>
      <c r="BL5158" s="15" t="s">
        <v>172</v>
      </c>
      <c r="BM5158" s="15" t="s">
        <v>172</v>
      </c>
      <c r="BN5158" s="16">
        <v>0</v>
      </c>
      <c r="BO5158" s="15" t="s">
        <v>172</v>
      </c>
      <c r="BP5158" s="15" t="s">
        <v>172</v>
      </c>
      <c r="BQ5158" s="16">
        <v>0</v>
      </c>
      <c r="BR5158" s="15" t="s">
        <v>172</v>
      </c>
      <c r="BS5158" s="15" t="s">
        <v>172</v>
      </c>
      <c r="BT5158" s="16">
        <v>0</v>
      </c>
      <c r="BU5158" s="15" t="s">
        <v>172</v>
      </c>
      <c r="BV5158" s="16">
        <v>22532000</v>
      </c>
      <c r="BW5158" s="15" t="s">
        <v>172</v>
      </c>
      <c r="BX5158" s="15" t="s">
        <v>172</v>
      </c>
      <c r="CA5158" s="18" t="s">
        <v>19085</v>
      </c>
      <c r="CB5158" s="18" t="s">
        <v>5360</v>
      </c>
      <c r="CC5158" s="18" t="s">
        <v>17127</v>
      </c>
      <c r="CD5158" s="18" t="s">
        <v>19053</v>
      </c>
      <c r="CE5158" s="15" t="s">
        <v>19086</v>
      </c>
      <c r="CF5158" s="18" t="s">
        <v>19087</v>
      </c>
      <c r="CG5158" s="15" t="s">
        <v>172</v>
      </c>
      <c r="CI5158" s="18" t="s">
        <v>14784</v>
      </c>
      <c r="CK5158" s="15" t="s">
        <v>180</v>
      </c>
      <c r="CL5158" s="15" t="s">
        <v>180</v>
      </c>
      <c r="CM5158" s="18" t="s">
        <v>205</v>
      </c>
      <c r="CN5158" s="15" t="s">
        <v>4126</v>
      </c>
      <c r="CO5158" s="18" t="s">
        <v>205</v>
      </c>
    </row>
    <row r="5159" spans="1:93" x14ac:dyDescent="0.25">
      <c r="A5159" s="15" t="s">
        <v>19048</v>
      </c>
      <c r="B5159" s="16">
        <v>19</v>
      </c>
      <c r="C5159" s="16">
        <v>1</v>
      </c>
      <c r="D5159" s="15" t="s">
        <v>87</v>
      </c>
      <c r="E5159" s="15" t="s">
        <v>19049</v>
      </c>
      <c r="G5159" s="15" t="s">
        <v>19050</v>
      </c>
      <c r="J5159" s="15" t="s">
        <v>19088</v>
      </c>
      <c r="L5159" s="16">
        <v>0</v>
      </c>
      <c r="M5159" s="16">
        <v>0</v>
      </c>
      <c r="N5159" s="16">
        <v>1</v>
      </c>
      <c r="O5159" s="16">
        <v>0</v>
      </c>
      <c r="P5159" s="16">
        <v>0</v>
      </c>
      <c r="Q5159" s="16">
        <v>0</v>
      </c>
      <c r="R5159" s="16">
        <v>0</v>
      </c>
      <c r="S5159" s="15" t="s">
        <v>5357</v>
      </c>
      <c r="T5159" s="15" t="s">
        <v>5357</v>
      </c>
      <c r="U5159" s="15" t="s">
        <v>5357</v>
      </c>
      <c r="X5159" s="15" t="s">
        <v>171</v>
      </c>
      <c r="Y5159" s="15" t="s">
        <v>172</v>
      </c>
      <c r="Z5159" s="15" t="s">
        <v>1099</v>
      </c>
      <c r="AA5159" s="15" t="s">
        <v>174</v>
      </c>
      <c r="AB5159" s="16">
        <v>719.71</v>
      </c>
      <c r="AC5159" s="16">
        <v>3</v>
      </c>
      <c r="AD5159" s="16">
        <v>719.37802999999997</v>
      </c>
      <c r="AE5159" s="16">
        <v>2155.1122599999999</v>
      </c>
      <c r="AF5159" s="16">
        <v>49325.75</v>
      </c>
      <c r="AG5159" s="16">
        <v>0.16965</v>
      </c>
      <c r="AH5159" s="16">
        <v>1.2204E-4</v>
      </c>
      <c r="AI5159" s="16">
        <v>0.15337999999999999</v>
      </c>
      <c r="AJ5159" s="16">
        <v>1.1034E-4</v>
      </c>
      <c r="AK5159" s="16">
        <v>0.32302999999999998</v>
      </c>
      <c r="AL5159" s="16">
        <v>2.3237999999999999E-4</v>
      </c>
      <c r="AM5159" s="16">
        <v>719.71251209710897</v>
      </c>
      <c r="AN5159" s="15" t="s">
        <v>172</v>
      </c>
      <c r="AO5159" s="15" t="s">
        <v>172</v>
      </c>
      <c r="AP5159" s="16">
        <v>188.83</v>
      </c>
      <c r="AQ5159" s="16">
        <v>4.7332000000000001</v>
      </c>
      <c r="AR5159" s="16">
        <v>188.83</v>
      </c>
      <c r="AS5159" s="16">
        <v>187.47</v>
      </c>
      <c r="AT5159" s="16">
        <v>192.2</v>
      </c>
      <c r="AU5159" s="16">
        <v>0</v>
      </c>
      <c r="AV5159" s="15" t="s">
        <v>172</v>
      </c>
      <c r="AW5159" s="15" t="s">
        <v>172</v>
      </c>
      <c r="AX5159" s="15" t="s">
        <v>172</v>
      </c>
      <c r="AY5159" s="15" t="s">
        <v>172</v>
      </c>
      <c r="AZ5159" s="16">
        <v>270</v>
      </c>
      <c r="BA5159" s="16">
        <v>68</v>
      </c>
      <c r="BB5159" s="16">
        <v>7</v>
      </c>
      <c r="BC5159" s="16">
        <v>0</v>
      </c>
      <c r="BD5159" s="16">
        <v>0</v>
      </c>
      <c r="BE5159" s="16">
        <v>0</v>
      </c>
      <c r="BF5159" s="19">
        <v>1.2468E-8</v>
      </c>
      <c r="BG5159" s="16">
        <v>1</v>
      </c>
      <c r="BH5159" s="16">
        <v>34597</v>
      </c>
      <c r="BI5159" s="16">
        <v>108.96</v>
      </c>
      <c r="BJ5159" s="16">
        <v>89.638999999999996</v>
      </c>
      <c r="BK5159" s="16">
        <v>1</v>
      </c>
      <c r="BL5159" s="15" t="s">
        <v>172</v>
      </c>
      <c r="BM5159" s="15" t="s">
        <v>172</v>
      </c>
      <c r="BN5159" s="16">
        <v>0</v>
      </c>
      <c r="BO5159" s="15" t="s">
        <v>172</v>
      </c>
      <c r="BP5159" s="15" t="s">
        <v>172</v>
      </c>
      <c r="BQ5159" s="16">
        <v>0</v>
      </c>
      <c r="BR5159" s="15" t="s">
        <v>172</v>
      </c>
      <c r="BS5159" s="15" t="s">
        <v>172</v>
      </c>
      <c r="BT5159" s="16">
        <v>0</v>
      </c>
      <c r="BU5159" s="15" t="s">
        <v>172</v>
      </c>
      <c r="BV5159" s="16">
        <v>43462000</v>
      </c>
      <c r="BW5159" s="15" t="s">
        <v>172</v>
      </c>
      <c r="BX5159" s="15" t="s">
        <v>172</v>
      </c>
      <c r="CA5159" s="18" t="s">
        <v>19089</v>
      </c>
      <c r="CB5159" s="18" t="s">
        <v>5360</v>
      </c>
      <c r="CC5159" s="18" t="s">
        <v>17127</v>
      </c>
      <c r="CD5159" s="18" t="s">
        <v>19053</v>
      </c>
      <c r="CE5159" s="18" t="s">
        <v>19090</v>
      </c>
      <c r="CF5159" s="18" t="s">
        <v>19090</v>
      </c>
      <c r="CG5159" s="15" t="s">
        <v>172</v>
      </c>
      <c r="CI5159" s="18" t="s">
        <v>14784</v>
      </c>
      <c r="CK5159" s="15" t="s">
        <v>180</v>
      </c>
      <c r="CL5159" s="15" t="s">
        <v>180</v>
      </c>
      <c r="CM5159" s="18" t="s">
        <v>205</v>
      </c>
      <c r="CN5159" s="15" t="s">
        <v>4126</v>
      </c>
      <c r="CO5159" s="18" t="s">
        <v>205</v>
      </c>
    </row>
    <row r="5160" spans="1:93" x14ac:dyDescent="0.25">
      <c r="A5160" s="15" t="s">
        <v>19048</v>
      </c>
      <c r="B5160" s="16">
        <v>19</v>
      </c>
      <c r="C5160" s="16">
        <v>1</v>
      </c>
      <c r="D5160" s="15" t="s">
        <v>87</v>
      </c>
      <c r="E5160" s="15" t="s">
        <v>19049</v>
      </c>
      <c r="G5160" s="15" t="s">
        <v>19050</v>
      </c>
      <c r="J5160" s="15" t="s">
        <v>19091</v>
      </c>
      <c r="L5160" s="16">
        <v>0</v>
      </c>
      <c r="M5160" s="16">
        <v>0</v>
      </c>
      <c r="N5160" s="16">
        <v>1</v>
      </c>
      <c r="O5160" s="16">
        <v>0</v>
      </c>
      <c r="P5160" s="16">
        <v>0</v>
      </c>
      <c r="Q5160" s="16">
        <v>0</v>
      </c>
      <c r="R5160" s="16">
        <v>0</v>
      </c>
      <c r="S5160" s="15" t="s">
        <v>5357</v>
      </c>
      <c r="T5160" s="15" t="s">
        <v>5357</v>
      </c>
      <c r="U5160" s="15" t="s">
        <v>5357</v>
      </c>
      <c r="X5160" s="15" t="s">
        <v>171</v>
      </c>
      <c r="Y5160" s="15" t="s">
        <v>172</v>
      </c>
      <c r="Z5160" s="15" t="s">
        <v>1102</v>
      </c>
      <c r="AA5160" s="15" t="s">
        <v>174</v>
      </c>
      <c r="AB5160" s="16">
        <v>1079.07</v>
      </c>
      <c r="AC5160" s="16">
        <v>2</v>
      </c>
      <c r="AD5160" s="16">
        <v>1078.56341</v>
      </c>
      <c r="AE5160" s="16">
        <v>2155.1122599999999</v>
      </c>
      <c r="AF5160" s="16">
        <v>40913.870000000003</v>
      </c>
      <c r="AG5160" s="16">
        <v>0.66539000000000004</v>
      </c>
      <c r="AH5160" s="16">
        <v>7.1765999999999996E-4</v>
      </c>
      <c r="AI5160" s="16">
        <v>-1.9081999999999998E-2</v>
      </c>
      <c r="AJ5160" s="19">
        <v>-2.0581000000000002E-5</v>
      </c>
      <c r="AK5160" s="16">
        <v>0.64631000000000005</v>
      </c>
      <c r="AL5160" s="16">
        <v>6.9707999999999999E-4</v>
      </c>
      <c r="AM5160" s="16">
        <v>1079.0649607216901</v>
      </c>
      <c r="AN5160" s="15" t="s">
        <v>172</v>
      </c>
      <c r="AO5160" s="15" t="s">
        <v>172</v>
      </c>
      <c r="AP5160" s="16">
        <v>189.27</v>
      </c>
      <c r="AQ5160" s="16">
        <v>3.6011000000000002</v>
      </c>
      <c r="AR5160" s="16">
        <v>189.27</v>
      </c>
      <c r="AS5160" s="16">
        <v>187.8</v>
      </c>
      <c r="AT5160" s="16">
        <v>191.4</v>
      </c>
      <c r="AU5160" s="16">
        <v>0</v>
      </c>
      <c r="AV5160" s="15" t="s">
        <v>172</v>
      </c>
      <c r="AW5160" s="15" t="s">
        <v>172</v>
      </c>
      <c r="AX5160" s="15" t="s">
        <v>172</v>
      </c>
      <c r="AY5160" s="15" t="s">
        <v>172</v>
      </c>
      <c r="AZ5160" s="16">
        <v>207</v>
      </c>
      <c r="BA5160" s="16">
        <v>49</v>
      </c>
      <c r="BB5160" s="16">
        <v>7</v>
      </c>
      <c r="BC5160" s="16">
        <v>0</v>
      </c>
      <c r="BD5160" s="16">
        <v>0</v>
      </c>
      <c r="BE5160" s="16">
        <v>0</v>
      </c>
      <c r="BF5160" s="19">
        <v>1.1967000000000001E-77</v>
      </c>
      <c r="BG5160" s="16">
        <v>2</v>
      </c>
      <c r="BH5160" s="16">
        <v>32890</v>
      </c>
      <c r="BI5160" s="16">
        <v>171.25</v>
      </c>
      <c r="BJ5160" s="16">
        <v>155.81</v>
      </c>
      <c r="BK5160" s="16">
        <v>1</v>
      </c>
      <c r="BL5160" s="15" t="s">
        <v>172</v>
      </c>
      <c r="BM5160" s="15" t="s">
        <v>172</v>
      </c>
      <c r="BN5160" s="16">
        <v>0</v>
      </c>
      <c r="BO5160" s="15" t="s">
        <v>172</v>
      </c>
      <c r="BP5160" s="15" t="s">
        <v>172</v>
      </c>
      <c r="BQ5160" s="16">
        <v>0</v>
      </c>
      <c r="BR5160" s="15" t="s">
        <v>172</v>
      </c>
      <c r="BS5160" s="15" t="s">
        <v>172</v>
      </c>
      <c r="BT5160" s="16">
        <v>0</v>
      </c>
      <c r="BU5160" s="15" t="s">
        <v>172</v>
      </c>
      <c r="BV5160" s="16">
        <v>12384000</v>
      </c>
      <c r="BW5160" s="15" t="s">
        <v>172</v>
      </c>
      <c r="BX5160" s="15" t="s">
        <v>172</v>
      </c>
      <c r="CA5160" s="18" t="s">
        <v>19092</v>
      </c>
      <c r="CB5160" s="18" t="s">
        <v>5360</v>
      </c>
      <c r="CC5160" s="18" t="s">
        <v>17127</v>
      </c>
      <c r="CD5160" s="18" t="s">
        <v>19053</v>
      </c>
      <c r="CE5160" s="15" t="s">
        <v>19093</v>
      </c>
      <c r="CF5160" s="18" t="s">
        <v>19094</v>
      </c>
      <c r="CG5160" s="15" t="s">
        <v>172</v>
      </c>
      <c r="CI5160" s="18" t="s">
        <v>14784</v>
      </c>
      <c r="CK5160" s="15" t="s">
        <v>180</v>
      </c>
      <c r="CL5160" s="15" t="s">
        <v>180</v>
      </c>
      <c r="CM5160" s="18" t="s">
        <v>205</v>
      </c>
      <c r="CN5160" s="15" t="s">
        <v>4126</v>
      </c>
      <c r="CO5160" s="18" t="s">
        <v>205</v>
      </c>
    </row>
    <row r="5161" spans="1:93" x14ac:dyDescent="0.25">
      <c r="A5161" s="15" t="s">
        <v>19048</v>
      </c>
      <c r="B5161" s="16">
        <v>19</v>
      </c>
      <c r="C5161" s="16">
        <v>1</v>
      </c>
      <c r="D5161" s="15" t="s">
        <v>87</v>
      </c>
      <c r="E5161" s="15" t="s">
        <v>19049</v>
      </c>
      <c r="G5161" s="15" t="s">
        <v>19050</v>
      </c>
      <c r="J5161" s="15" t="s">
        <v>19095</v>
      </c>
      <c r="L5161" s="16">
        <v>0</v>
      </c>
      <c r="M5161" s="16">
        <v>0</v>
      </c>
      <c r="N5161" s="16">
        <v>1</v>
      </c>
      <c r="O5161" s="16">
        <v>0</v>
      </c>
      <c r="P5161" s="16">
        <v>0</v>
      </c>
      <c r="Q5161" s="16">
        <v>0</v>
      </c>
      <c r="R5161" s="16">
        <v>0</v>
      </c>
      <c r="S5161" s="15" t="s">
        <v>5357</v>
      </c>
      <c r="T5161" s="15" t="s">
        <v>5357</v>
      </c>
      <c r="U5161" s="15" t="s">
        <v>5357</v>
      </c>
      <c r="X5161" s="15" t="s">
        <v>171</v>
      </c>
      <c r="Y5161" s="15" t="s">
        <v>172</v>
      </c>
      <c r="Z5161" s="15" t="s">
        <v>1102</v>
      </c>
      <c r="AA5161" s="15" t="s">
        <v>174</v>
      </c>
      <c r="AB5161" s="16">
        <v>719.71</v>
      </c>
      <c r="AC5161" s="16">
        <v>3</v>
      </c>
      <c r="AD5161" s="16">
        <v>719.37802999999997</v>
      </c>
      <c r="AE5161" s="16">
        <v>2155.1122599999999</v>
      </c>
      <c r="AF5161" s="16">
        <v>49516.77</v>
      </c>
      <c r="AG5161" s="16">
        <v>0.25533</v>
      </c>
      <c r="AH5161" s="16">
        <v>1.8368E-4</v>
      </c>
      <c r="AI5161" s="16">
        <v>4.5229999999999999E-2</v>
      </c>
      <c r="AJ5161" s="19">
        <v>3.2537999999999999E-5</v>
      </c>
      <c r="AK5161" s="16">
        <v>0.30055999999999999</v>
      </c>
      <c r="AL5161" s="16">
        <v>2.1622000000000001E-4</v>
      </c>
      <c r="AM5161" s="16">
        <v>719.71244836839901</v>
      </c>
      <c r="AN5161" s="15" t="s">
        <v>172</v>
      </c>
      <c r="AO5161" s="15" t="s">
        <v>172</v>
      </c>
      <c r="AP5161" s="16">
        <v>189.14</v>
      </c>
      <c r="AQ5161" s="16">
        <v>4.7403000000000004</v>
      </c>
      <c r="AR5161" s="16">
        <v>189.14</v>
      </c>
      <c r="AS5161" s="16">
        <v>187.8</v>
      </c>
      <c r="AT5161" s="16">
        <v>192.54</v>
      </c>
      <c r="AU5161" s="16">
        <v>0</v>
      </c>
      <c r="AV5161" s="15" t="s">
        <v>172</v>
      </c>
      <c r="AW5161" s="15" t="s">
        <v>172</v>
      </c>
      <c r="AX5161" s="15" t="s">
        <v>172</v>
      </c>
      <c r="AY5161" s="15" t="s">
        <v>172</v>
      </c>
      <c r="AZ5161" s="16">
        <v>246</v>
      </c>
      <c r="BA5161" s="16">
        <v>65</v>
      </c>
      <c r="BB5161" s="16">
        <v>7</v>
      </c>
      <c r="BC5161" s="16">
        <v>0</v>
      </c>
      <c r="BD5161" s="16">
        <v>0</v>
      </c>
      <c r="BE5161" s="16">
        <v>0</v>
      </c>
      <c r="BF5161" s="19">
        <v>2.0732999999999999E-91</v>
      </c>
      <c r="BG5161" s="16">
        <v>2</v>
      </c>
      <c r="BH5161" s="16">
        <v>33032</v>
      </c>
      <c r="BI5161" s="16">
        <v>184.92</v>
      </c>
      <c r="BJ5161" s="16">
        <v>171.29</v>
      </c>
      <c r="BK5161" s="16">
        <v>1</v>
      </c>
      <c r="BL5161" s="15" t="s">
        <v>172</v>
      </c>
      <c r="BM5161" s="15" t="s">
        <v>172</v>
      </c>
      <c r="BN5161" s="16">
        <v>0</v>
      </c>
      <c r="BO5161" s="15" t="s">
        <v>172</v>
      </c>
      <c r="BP5161" s="15" t="s">
        <v>172</v>
      </c>
      <c r="BQ5161" s="16">
        <v>0</v>
      </c>
      <c r="BR5161" s="15" t="s">
        <v>172</v>
      </c>
      <c r="BS5161" s="15" t="s">
        <v>172</v>
      </c>
      <c r="BT5161" s="16">
        <v>0</v>
      </c>
      <c r="BU5161" s="15" t="s">
        <v>172</v>
      </c>
      <c r="BV5161" s="16">
        <v>23482000</v>
      </c>
      <c r="BW5161" s="15" t="s">
        <v>172</v>
      </c>
      <c r="BX5161" s="15" t="s">
        <v>172</v>
      </c>
      <c r="CA5161" s="18" t="s">
        <v>19096</v>
      </c>
      <c r="CB5161" s="18" t="s">
        <v>5360</v>
      </c>
      <c r="CC5161" s="18" t="s">
        <v>17127</v>
      </c>
      <c r="CD5161" s="18" t="s">
        <v>19053</v>
      </c>
      <c r="CE5161" s="15" t="s">
        <v>19097</v>
      </c>
      <c r="CF5161" s="18" t="s">
        <v>19098</v>
      </c>
      <c r="CG5161" s="15" t="s">
        <v>172</v>
      </c>
      <c r="CI5161" s="18" t="s">
        <v>14784</v>
      </c>
      <c r="CK5161" s="15" t="s">
        <v>180</v>
      </c>
      <c r="CL5161" s="15" t="s">
        <v>180</v>
      </c>
      <c r="CM5161" s="18" t="s">
        <v>205</v>
      </c>
      <c r="CN5161" s="15" t="s">
        <v>4126</v>
      </c>
      <c r="CO5161" s="18" t="s">
        <v>205</v>
      </c>
    </row>
    <row r="5162" spans="1:93" x14ac:dyDescent="0.25">
      <c r="A5162" s="15" t="s">
        <v>19048</v>
      </c>
      <c r="B5162" s="16">
        <v>19</v>
      </c>
      <c r="C5162" s="16">
        <v>1</v>
      </c>
      <c r="D5162" s="15" t="s">
        <v>87</v>
      </c>
      <c r="E5162" s="15" t="s">
        <v>19049</v>
      </c>
      <c r="G5162" s="15" t="s">
        <v>19050</v>
      </c>
      <c r="J5162" s="15" t="s">
        <v>19099</v>
      </c>
      <c r="L5162" s="16">
        <v>0</v>
      </c>
      <c r="M5162" s="16">
        <v>0</v>
      </c>
      <c r="N5162" s="16">
        <v>1</v>
      </c>
      <c r="O5162" s="16">
        <v>0</v>
      </c>
      <c r="P5162" s="16">
        <v>0</v>
      </c>
      <c r="Q5162" s="16">
        <v>0</v>
      </c>
      <c r="R5162" s="16">
        <v>0</v>
      </c>
      <c r="S5162" s="15" t="s">
        <v>5357</v>
      </c>
      <c r="T5162" s="15" t="s">
        <v>5357</v>
      </c>
      <c r="U5162" s="15" t="s">
        <v>5357</v>
      </c>
      <c r="X5162" s="15" t="s">
        <v>171</v>
      </c>
      <c r="Y5162" s="15" t="s">
        <v>172</v>
      </c>
      <c r="Z5162" s="15" t="s">
        <v>805</v>
      </c>
      <c r="AA5162" s="15" t="s">
        <v>174</v>
      </c>
      <c r="AB5162" s="16">
        <v>1079.07</v>
      </c>
      <c r="AC5162" s="16">
        <v>2</v>
      </c>
      <c r="AD5162" s="16">
        <v>1078.56341</v>
      </c>
      <c r="AE5162" s="16">
        <v>2155.1122599999999</v>
      </c>
      <c r="AF5162" s="16">
        <v>40966.050000000003</v>
      </c>
      <c r="AG5162" s="16">
        <v>0.88527</v>
      </c>
      <c r="AH5162" s="16">
        <v>9.5482E-4</v>
      </c>
      <c r="AI5162" s="16">
        <v>-0.18295</v>
      </c>
      <c r="AJ5162" s="16">
        <v>-1.9731999999999999E-4</v>
      </c>
      <c r="AK5162" s="16">
        <v>0.70232000000000006</v>
      </c>
      <c r="AL5162" s="16">
        <v>7.5750000000000004E-4</v>
      </c>
      <c r="AM5162" s="16">
        <v>1079.06473821533</v>
      </c>
      <c r="AN5162" s="15" t="s">
        <v>172</v>
      </c>
      <c r="AO5162" s="15" t="s">
        <v>172</v>
      </c>
      <c r="AP5162" s="16">
        <v>189.35</v>
      </c>
      <c r="AQ5162" s="16">
        <v>3.9066000000000001</v>
      </c>
      <c r="AR5162" s="16">
        <v>189.35</v>
      </c>
      <c r="AS5162" s="16">
        <v>187.94</v>
      </c>
      <c r="AT5162" s="16">
        <v>191.85</v>
      </c>
      <c r="AU5162" s="16">
        <v>0</v>
      </c>
      <c r="AV5162" s="15" t="s">
        <v>172</v>
      </c>
      <c r="AW5162" s="15" t="s">
        <v>172</v>
      </c>
      <c r="AX5162" s="15" t="s">
        <v>172</v>
      </c>
      <c r="AY5162" s="15" t="s">
        <v>172</v>
      </c>
      <c r="AZ5162" s="16">
        <v>195</v>
      </c>
      <c r="BA5162" s="16">
        <v>53</v>
      </c>
      <c r="BB5162" s="16">
        <v>7</v>
      </c>
      <c r="BC5162" s="16">
        <v>0</v>
      </c>
      <c r="BD5162" s="16">
        <v>0</v>
      </c>
      <c r="BE5162" s="16">
        <v>0</v>
      </c>
      <c r="BF5162" s="16">
        <v>2.1564000000000002E-3</v>
      </c>
      <c r="BG5162" s="16">
        <v>1</v>
      </c>
      <c r="BH5162" s="16">
        <v>32540</v>
      </c>
      <c r="BI5162" s="16">
        <v>48.906999999999996</v>
      </c>
      <c r="BJ5162" s="16">
        <v>40.375999999999998</v>
      </c>
      <c r="BK5162" s="16">
        <v>1</v>
      </c>
      <c r="BL5162" s="15" t="s">
        <v>172</v>
      </c>
      <c r="BM5162" s="15" t="s">
        <v>172</v>
      </c>
      <c r="BN5162" s="16">
        <v>0</v>
      </c>
      <c r="BO5162" s="15" t="s">
        <v>172</v>
      </c>
      <c r="BP5162" s="15" t="s">
        <v>172</v>
      </c>
      <c r="BQ5162" s="16">
        <v>0</v>
      </c>
      <c r="BR5162" s="15" t="s">
        <v>172</v>
      </c>
      <c r="BS5162" s="15" t="s">
        <v>172</v>
      </c>
      <c r="BT5162" s="16">
        <v>0</v>
      </c>
      <c r="BU5162" s="15" t="s">
        <v>172</v>
      </c>
      <c r="BV5162" s="16">
        <v>16391000</v>
      </c>
      <c r="BW5162" s="15" t="s">
        <v>172</v>
      </c>
      <c r="BX5162" s="15" t="s">
        <v>172</v>
      </c>
      <c r="CA5162" s="18" t="s">
        <v>19100</v>
      </c>
      <c r="CB5162" s="18" t="s">
        <v>5360</v>
      </c>
      <c r="CC5162" s="18" t="s">
        <v>17127</v>
      </c>
      <c r="CD5162" s="18" t="s">
        <v>19053</v>
      </c>
      <c r="CE5162" s="18" t="s">
        <v>19101</v>
      </c>
      <c r="CF5162" s="18" t="s">
        <v>19101</v>
      </c>
      <c r="CG5162" s="15" t="s">
        <v>172</v>
      </c>
      <c r="CI5162" s="18" t="s">
        <v>14784</v>
      </c>
      <c r="CK5162" s="15" t="s">
        <v>180</v>
      </c>
      <c r="CL5162" s="15" t="s">
        <v>180</v>
      </c>
      <c r="CM5162" s="18" t="s">
        <v>205</v>
      </c>
      <c r="CN5162" s="15" t="s">
        <v>4126</v>
      </c>
      <c r="CO5162" s="18" t="s">
        <v>181</v>
      </c>
    </row>
    <row r="5163" spans="1:93" x14ac:dyDescent="0.25">
      <c r="A5163" s="15" t="s">
        <v>19048</v>
      </c>
      <c r="B5163" s="16">
        <v>19</v>
      </c>
      <c r="C5163" s="16">
        <v>1</v>
      </c>
      <c r="D5163" s="15" t="s">
        <v>87</v>
      </c>
      <c r="E5163" s="15" t="s">
        <v>19049</v>
      </c>
      <c r="G5163" s="15" t="s">
        <v>19050</v>
      </c>
      <c r="J5163" s="15" t="s">
        <v>19102</v>
      </c>
      <c r="L5163" s="16">
        <v>0</v>
      </c>
      <c r="M5163" s="16">
        <v>0</v>
      </c>
      <c r="N5163" s="16">
        <v>1</v>
      </c>
      <c r="O5163" s="16">
        <v>0</v>
      </c>
      <c r="P5163" s="16">
        <v>0</v>
      </c>
      <c r="Q5163" s="16">
        <v>0</v>
      </c>
      <c r="R5163" s="16">
        <v>0</v>
      </c>
      <c r="S5163" s="15" t="s">
        <v>5357</v>
      </c>
      <c r="T5163" s="15" t="s">
        <v>5357</v>
      </c>
      <c r="U5163" s="15" t="s">
        <v>5357</v>
      </c>
      <c r="X5163" s="15" t="s">
        <v>171</v>
      </c>
      <c r="Y5163" s="15" t="s">
        <v>172</v>
      </c>
      <c r="Z5163" s="15" t="s">
        <v>805</v>
      </c>
      <c r="AA5163" s="15" t="s">
        <v>174</v>
      </c>
      <c r="AB5163" s="16">
        <v>719.71</v>
      </c>
      <c r="AC5163" s="16">
        <v>3</v>
      </c>
      <c r="AD5163" s="16">
        <v>719.37802999999997</v>
      </c>
      <c r="AE5163" s="16">
        <v>2155.1122599999999</v>
      </c>
      <c r="AF5163" s="16">
        <v>49321.97</v>
      </c>
      <c r="AG5163" s="16">
        <v>0.43815999999999999</v>
      </c>
      <c r="AH5163" s="16">
        <v>3.1521000000000001E-4</v>
      </c>
      <c r="AI5163" s="16">
        <v>-3.0422000000000001E-2</v>
      </c>
      <c r="AJ5163" s="19">
        <v>-2.1885000000000001E-5</v>
      </c>
      <c r="AK5163" s="16">
        <v>0.40773999999999999</v>
      </c>
      <c r="AL5163" s="16">
        <v>2.9332000000000002E-4</v>
      </c>
      <c r="AM5163" s="16">
        <v>719.71234605046197</v>
      </c>
      <c r="AN5163" s="15" t="s">
        <v>172</v>
      </c>
      <c r="AO5163" s="15" t="s">
        <v>172</v>
      </c>
      <c r="AP5163" s="16">
        <v>189.22</v>
      </c>
      <c r="AQ5163" s="16">
        <v>5.5662000000000003</v>
      </c>
      <c r="AR5163" s="16">
        <v>189.22</v>
      </c>
      <c r="AS5163" s="16">
        <v>187.94</v>
      </c>
      <c r="AT5163" s="16">
        <v>193.51</v>
      </c>
      <c r="AU5163" s="16">
        <v>0</v>
      </c>
      <c r="AV5163" s="15" t="s">
        <v>172</v>
      </c>
      <c r="AW5163" s="15" t="s">
        <v>172</v>
      </c>
      <c r="AX5163" s="15" t="s">
        <v>172</v>
      </c>
      <c r="AY5163" s="15" t="s">
        <v>172</v>
      </c>
      <c r="AZ5163" s="16">
        <v>258</v>
      </c>
      <c r="BA5163" s="16">
        <v>76</v>
      </c>
      <c r="BB5163" s="16">
        <v>6</v>
      </c>
      <c r="BC5163" s="16">
        <v>0</v>
      </c>
      <c r="BD5163" s="16">
        <v>0</v>
      </c>
      <c r="BE5163" s="16">
        <v>0</v>
      </c>
      <c r="BF5163" s="19">
        <v>8.3263999999999996E-16</v>
      </c>
      <c r="BG5163" s="16">
        <v>3</v>
      </c>
      <c r="BH5163" s="16">
        <v>32637</v>
      </c>
      <c r="BI5163" s="16">
        <v>127.2</v>
      </c>
      <c r="BJ5163" s="16">
        <v>107.06</v>
      </c>
      <c r="BK5163" s="16">
        <v>1</v>
      </c>
      <c r="BL5163" s="15" t="s">
        <v>172</v>
      </c>
      <c r="BM5163" s="15" t="s">
        <v>172</v>
      </c>
      <c r="BN5163" s="16">
        <v>0</v>
      </c>
      <c r="BO5163" s="15" t="s">
        <v>172</v>
      </c>
      <c r="BP5163" s="15" t="s">
        <v>172</v>
      </c>
      <c r="BQ5163" s="16">
        <v>0</v>
      </c>
      <c r="BR5163" s="15" t="s">
        <v>172</v>
      </c>
      <c r="BS5163" s="15" t="s">
        <v>172</v>
      </c>
      <c r="BT5163" s="16">
        <v>0</v>
      </c>
      <c r="BU5163" s="15" t="s">
        <v>172</v>
      </c>
      <c r="BV5163" s="16">
        <v>23787000</v>
      </c>
      <c r="BW5163" s="15" t="s">
        <v>172</v>
      </c>
      <c r="BX5163" s="15" t="s">
        <v>172</v>
      </c>
      <c r="CA5163" s="18" t="s">
        <v>19103</v>
      </c>
      <c r="CB5163" s="18" t="s">
        <v>5360</v>
      </c>
      <c r="CC5163" s="18" t="s">
        <v>17127</v>
      </c>
      <c r="CD5163" s="18" t="s">
        <v>19053</v>
      </c>
      <c r="CE5163" s="15" t="s">
        <v>19104</v>
      </c>
      <c r="CF5163" s="18" t="s">
        <v>19105</v>
      </c>
      <c r="CG5163" s="15" t="s">
        <v>172</v>
      </c>
      <c r="CI5163" s="18" t="s">
        <v>14784</v>
      </c>
      <c r="CK5163" s="15" t="s">
        <v>180</v>
      </c>
      <c r="CL5163" s="15" t="s">
        <v>180</v>
      </c>
      <c r="CM5163" s="18" t="s">
        <v>205</v>
      </c>
      <c r="CN5163" s="15" t="s">
        <v>4126</v>
      </c>
      <c r="CO5163" s="18" t="s">
        <v>205</v>
      </c>
    </row>
    <row r="5164" spans="1:93" x14ac:dyDescent="0.25">
      <c r="A5164" s="15" t="s">
        <v>19048</v>
      </c>
      <c r="B5164" s="16">
        <v>19</v>
      </c>
      <c r="C5164" s="16">
        <v>1</v>
      </c>
      <c r="D5164" s="15" t="s">
        <v>87</v>
      </c>
      <c r="E5164" s="15" t="s">
        <v>19049</v>
      </c>
      <c r="G5164" s="15" t="s">
        <v>19050</v>
      </c>
      <c r="J5164" s="15" t="s">
        <v>19106</v>
      </c>
      <c r="L5164" s="16">
        <v>0</v>
      </c>
      <c r="M5164" s="16">
        <v>0</v>
      </c>
      <c r="N5164" s="16">
        <v>1</v>
      </c>
      <c r="O5164" s="16">
        <v>0</v>
      </c>
      <c r="P5164" s="16">
        <v>0</v>
      </c>
      <c r="Q5164" s="16">
        <v>0</v>
      </c>
      <c r="R5164" s="16">
        <v>0</v>
      </c>
      <c r="S5164" s="15" t="s">
        <v>5357</v>
      </c>
      <c r="T5164" s="15" t="s">
        <v>5357</v>
      </c>
      <c r="U5164" s="15" t="s">
        <v>5357</v>
      </c>
      <c r="X5164" s="15" t="s">
        <v>171</v>
      </c>
      <c r="Y5164" s="15" t="s">
        <v>172</v>
      </c>
      <c r="Z5164" s="15" t="s">
        <v>1107</v>
      </c>
      <c r="AA5164" s="15" t="s">
        <v>174</v>
      </c>
      <c r="AB5164" s="16">
        <v>1079.08</v>
      </c>
      <c r="AC5164" s="16">
        <v>2</v>
      </c>
      <c r="AD5164" s="16">
        <v>1078.56341</v>
      </c>
      <c r="AE5164" s="16">
        <v>2155.1122599999999</v>
      </c>
      <c r="AF5164" s="16">
        <v>41127.47</v>
      </c>
      <c r="AG5164" s="16">
        <v>0.82386999999999999</v>
      </c>
      <c r="AH5164" s="16">
        <v>8.8860000000000002E-4</v>
      </c>
      <c r="AI5164" s="16">
        <v>-0.19742999999999999</v>
      </c>
      <c r="AJ5164" s="16">
        <v>-2.1294E-4</v>
      </c>
      <c r="AK5164" s="16">
        <v>0.62644</v>
      </c>
      <c r="AL5164" s="16">
        <v>6.7564999999999997E-4</v>
      </c>
      <c r="AM5164" s="16">
        <v>1079.06472867088</v>
      </c>
      <c r="AN5164" s="15" t="s">
        <v>172</v>
      </c>
      <c r="AO5164" s="15" t="s">
        <v>172</v>
      </c>
      <c r="AP5164" s="16">
        <v>189.47</v>
      </c>
      <c r="AQ5164" s="16">
        <v>1.0204</v>
      </c>
      <c r="AR5164" s="16">
        <v>189.47</v>
      </c>
      <c r="AS5164" s="16">
        <v>188.62</v>
      </c>
      <c r="AT5164" s="16">
        <v>189.65</v>
      </c>
      <c r="AU5164" s="16">
        <v>0</v>
      </c>
      <c r="AV5164" s="15" t="s">
        <v>172</v>
      </c>
      <c r="AW5164" s="15" t="s">
        <v>172</v>
      </c>
      <c r="AX5164" s="15" t="s">
        <v>172</v>
      </c>
      <c r="AY5164" s="15" t="s">
        <v>172</v>
      </c>
      <c r="AZ5164" s="16">
        <v>60</v>
      </c>
      <c r="BA5164" s="16">
        <v>13</v>
      </c>
      <c r="BB5164" s="16">
        <v>6</v>
      </c>
      <c r="BC5164" s="16">
        <v>0</v>
      </c>
      <c r="BD5164" s="16">
        <v>0</v>
      </c>
      <c r="BE5164" s="16">
        <v>0</v>
      </c>
      <c r="BF5164" s="16">
        <v>1.7353E-3</v>
      </c>
      <c r="BG5164" s="16">
        <v>1</v>
      </c>
      <c r="BH5164" s="16">
        <v>31552</v>
      </c>
      <c r="BI5164" s="16">
        <v>50.944000000000003</v>
      </c>
      <c r="BJ5164" s="16">
        <v>17.802</v>
      </c>
      <c r="BK5164" s="16">
        <v>1</v>
      </c>
      <c r="BL5164" s="15" t="s">
        <v>172</v>
      </c>
      <c r="BM5164" s="15" t="s">
        <v>172</v>
      </c>
      <c r="BN5164" s="16">
        <v>0</v>
      </c>
      <c r="BO5164" s="15" t="s">
        <v>172</v>
      </c>
      <c r="BP5164" s="15" t="s">
        <v>172</v>
      </c>
      <c r="BQ5164" s="16">
        <v>0</v>
      </c>
      <c r="BR5164" s="15" t="s">
        <v>172</v>
      </c>
      <c r="BS5164" s="15" t="s">
        <v>172</v>
      </c>
      <c r="BT5164" s="16">
        <v>0</v>
      </c>
      <c r="BU5164" s="15" t="s">
        <v>172</v>
      </c>
      <c r="BV5164" s="16">
        <v>8988600</v>
      </c>
      <c r="BW5164" s="15" t="s">
        <v>172</v>
      </c>
      <c r="BX5164" s="15" t="s">
        <v>172</v>
      </c>
      <c r="CA5164" s="18" t="s">
        <v>19107</v>
      </c>
      <c r="CB5164" s="18" t="s">
        <v>5360</v>
      </c>
      <c r="CC5164" s="18" t="s">
        <v>17127</v>
      </c>
      <c r="CD5164" s="18" t="s">
        <v>19053</v>
      </c>
      <c r="CE5164" s="18" t="s">
        <v>19108</v>
      </c>
      <c r="CF5164" s="18" t="s">
        <v>19108</v>
      </c>
      <c r="CG5164" s="15" t="s">
        <v>172</v>
      </c>
      <c r="CI5164" s="18" t="s">
        <v>14784</v>
      </c>
      <c r="CK5164" s="15" t="s">
        <v>180</v>
      </c>
      <c r="CL5164" s="15" t="s">
        <v>180</v>
      </c>
      <c r="CM5164" s="18" t="s">
        <v>205</v>
      </c>
      <c r="CN5164" s="15" t="s">
        <v>4126</v>
      </c>
      <c r="CO5164" s="18" t="s">
        <v>181</v>
      </c>
    </row>
    <row r="5165" spans="1:93" x14ac:dyDescent="0.25">
      <c r="A5165" s="15" t="s">
        <v>19048</v>
      </c>
      <c r="B5165" s="16">
        <v>19</v>
      </c>
      <c r="C5165" s="16">
        <v>1</v>
      </c>
      <c r="D5165" s="15" t="s">
        <v>87</v>
      </c>
      <c r="E5165" s="15" t="s">
        <v>19049</v>
      </c>
      <c r="G5165" s="15" t="s">
        <v>19050</v>
      </c>
      <c r="J5165" s="15" t="s">
        <v>19109</v>
      </c>
      <c r="L5165" s="16">
        <v>0</v>
      </c>
      <c r="M5165" s="16">
        <v>0</v>
      </c>
      <c r="N5165" s="16">
        <v>1</v>
      </c>
      <c r="O5165" s="16">
        <v>0</v>
      </c>
      <c r="P5165" s="16">
        <v>0</v>
      </c>
      <c r="Q5165" s="16">
        <v>0</v>
      </c>
      <c r="R5165" s="16">
        <v>0</v>
      </c>
      <c r="S5165" s="15" t="s">
        <v>5357</v>
      </c>
      <c r="T5165" s="15" t="s">
        <v>5357</v>
      </c>
      <c r="U5165" s="15" t="s">
        <v>5357</v>
      </c>
      <c r="X5165" s="15" t="s">
        <v>171</v>
      </c>
      <c r="Y5165" s="15" t="s">
        <v>172</v>
      </c>
      <c r="Z5165" s="15" t="s">
        <v>1107</v>
      </c>
      <c r="AA5165" s="15" t="s">
        <v>174</v>
      </c>
      <c r="AB5165" s="16">
        <v>719.71</v>
      </c>
      <c r="AC5165" s="16">
        <v>3</v>
      </c>
      <c r="AD5165" s="16">
        <v>719.37802999999997</v>
      </c>
      <c r="AE5165" s="16">
        <v>2155.1122599999999</v>
      </c>
      <c r="AF5165" s="16">
        <v>49715.93</v>
      </c>
      <c r="AG5165" s="16">
        <v>0.24282999999999999</v>
      </c>
      <c r="AH5165" s="16">
        <v>1.7469E-4</v>
      </c>
      <c r="AI5165" s="16">
        <v>0.52541000000000004</v>
      </c>
      <c r="AJ5165" s="16">
        <v>3.7796999999999999E-4</v>
      </c>
      <c r="AK5165" s="16">
        <v>0.76824999999999999</v>
      </c>
      <c r="AL5165" s="16">
        <v>5.5265999999999996E-4</v>
      </c>
      <c r="AM5165" s="16">
        <v>719.71276036225902</v>
      </c>
      <c r="AN5165" s="15" t="s">
        <v>172</v>
      </c>
      <c r="AO5165" s="15" t="s">
        <v>172</v>
      </c>
      <c r="AP5165" s="16">
        <v>190.07</v>
      </c>
      <c r="AQ5165" s="16">
        <v>4.4244000000000003</v>
      </c>
      <c r="AR5165" s="16">
        <v>190.07</v>
      </c>
      <c r="AS5165" s="16">
        <v>188.55</v>
      </c>
      <c r="AT5165" s="16">
        <v>192.97</v>
      </c>
      <c r="AU5165" s="16">
        <v>0</v>
      </c>
      <c r="AV5165" s="15" t="s">
        <v>172</v>
      </c>
      <c r="AW5165" s="15" t="s">
        <v>172</v>
      </c>
      <c r="AX5165" s="15" t="s">
        <v>172</v>
      </c>
      <c r="AY5165" s="15" t="s">
        <v>172</v>
      </c>
      <c r="AZ5165" s="16">
        <v>237</v>
      </c>
      <c r="BA5165" s="16">
        <v>59</v>
      </c>
      <c r="BB5165" s="16">
        <v>6</v>
      </c>
      <c r="BC5165" s="16">
        <v>0</v>
      </c>
      <c r="BD5165" s="16">
        <v>0</v>
      </c>
      <c r="BE5165" s="16">
        <v>0</v>
      </c>
      <c r="BF5165" s="19">
        <v>1.1818E-8</v>
      </c>
      <c r="BG5165" s="16">
        <v>1</v>
      </c>
      <c r="BH5165" s="16">
        <v>31565</v>
      </c>
      <c r="BI5165" s="16">
        <v>87.668999999999997</v>
      </c>
      <c r="BJ5165" s="16">
        <v>71.015000000000001</v>
      </c>
      <c r="BK5165" s="16">
        <v>1</v>
      </c>
      <c r="BL5165" s="15" t="s">
        <v>172</v>
      </c>
      <c r="BM5165" s="15" t="s">
        <v>172</v>
      </c>
      <c r="BN5165" s="16">
        <v>0</v>
      </c>
      <c r="BO5165" s="15" t="s">
        <v>172</v>
      </c>
      <c r="BP5165" s="15" t="s">
        <v>172</v>
      </c>
      <c r="BQ5165" s="16">
        <v>0</v>
      </c>
      <c r="BR5165" s="15" t="s">
        <v>172</v>
      </c>
      <c r="BS5165" s="15" t="s">
        <v>172</v>
      </c>
      <c r="BT5165" s="16">
        <v>0</v>
      </c>
      <c r="BU5165" s="15" t="s">
        <v>172</v>
      </c>
      <c r="BV5165" s="16">
        <v>14283000</v>
      </c>
      <c r="BW5165" s="15" t="s">
        <v>172</v>
      </c>
      <c r="BX5165" s="15" t="s">
        <v>172</v>
      </c>
      <c r="CA5165" s="18" t="s">
        <v>19110</v>
      </c>
      <c r="CB5165" s="18" t="s">
        <v>5360</v>
      </c>
      <c r="CC5165" s="18" t="s">
        <v>17127</v>
      </c>
      <c r="CD5165" s="18" t="s">
        <v>19053</v>
      </c>
      <c r="CE5165" s="18" t="s">
        <v>19111</v>
      </c>
      <c r="CF5165" s="18" t="s">
        <v>19111</v>
      </c>
      <c r="CG5165" s="15" t="s">
        <v>172</v>
      </c>
      <c r="CI5165" s="18" t="s">
        <v>14784</v>
      </c>
      <c r="CK5165" s="15" t="s">
        <v>180</v>
      </c>
      <c r="CL5165" s="15" t="s">
        <v>180</v>
      </c>
      <c r="CM5165" s="18" t="s">
        <v>205</v>
      </c>
      <c r="CN5165" s="15" t="s">
        <v>4126</v>
      </c>
      <c r="CO5165" s="18" t="s">
        <v>205</v>
      </c>
    </row>
    <row r="5166" spans="1:93" x14ac:dyDescent="0.25">
      <c r="A5166" s="15" t="s">
        <v>19048</v>
      </c>
      <c r="B5166" s="16">
        <v>19</v>
      </c>
      <c r="C5166" s="16">
        <v>1</v>
      </c>
      <c r="D5166" s="15" t="s">
        <v>168</v>
      </c>
      <c r="E5166" s="15" t="s">
        <v>19112</v>
      </c>
      <c r="L5166" s="16">
        <v>0</v>
      </c>
      <c r="M5166" s="16">
        <v>0</v>
      </c>
      <c r="N5166" s="16">
        <v>0</v>
      </c>
      <c r="O5166" s="16">
        <v>0</v>
      </c>
      <c r="P5166" s="16">
        <v>0</v>
      </c>
      <c r="Q5166" s="16">
        <v>0</v>
      </c>
      <c r="R5166" s="16">
        <v>0</v>
      </c>
      <c r="S5166" s="15" t="s">
        <v>5357</v>
      </c>
      <c r="T5166" s="15" t="s">
        <v>5357</v>
      </c>
      <c r="U5166" s="15" t="s">
        <v>5357</v>
      </c>
      <c r="X5166" s="15" t="s">
        <v>171</v>
      </c>
      <c r="Y5166" s="15" t="s">
        <v>172</v>
      </c>
      <c r="Z5166" s="15" t="s">
        <v>1083</v>
      </c>
      <c r="AA5166" s="15" t="s">
        <v>174</v>
      </c>
      <c r="AB5166" s="16">
        <v>1071.07</v>
      </c>
      <c r="AC5166" s="16">
        <v>2</v>
      </c>
      <c r="AD5166" s="16">
        <v>1070.5659499999999</v>
      </c>
      <c r="AE5166" s="16">
        <v>2139.1173399999998</v>
      </c>
      <c r="AF5166" s="16">
        <v>39447.14</v>
      </c>
      <c r="AG5166" s="16">
        <v>0.21851000000000001</v>
      </c>
      <c r="AH5166" s="16">
        <v>2.3393E-4</v>
      </c>
      <c r="AI5166" s="16">
        <v>-2.0009999999999999</v>
      </c>
      <c r="AJ5166" s="16">
        <v>-2.1421999999999999E-3</v>
      </c>
      <c r="AK5166" s="16">
        <v>-1.7825</v>
      </c>
      <c r="AL5166" s="16">
        <v>-1.9082999999999999E-3</v>
      </c>
      <c r="AM5166" s="16">
        <v>1070.5603201926999</v>
      </c>
      <c r="AN5166" s="15" t="s">
        <v>172</v>
      </c>
      <c r="AO5166" s="15" t="s">
        <v>172</v>
      </c>
      <c r="AP5166" s="16">
        <v>222.28</v>
      </c>
      <c r="AQ5166" s="16">
        <v>1.2363999999999999</v>
      </c>
      <c r="AR5166" s="16">
        <v>222.28</v>
      </c>
      <c r="AS5166" s="16">
        <v>221.3</v>
      </c>
      <c r="AT5166" s="16">
        <v>222.54</v>
      </c>
      <c r="AU5166" s="16">
        <v>0</v>
      </c>
      <c r="AV5166" s="15" t="s">
        <v>172</v>
      </c>
      <c r="AW5166" s="15" t="s">
        <v>172</v>
      </c>
      <c r="AX5166" s="15" t="s">
        <v>172</v>
      </c>
      <c r="AY5166" s="15" t="s">
        <v>172</v>
      </c>
      <c r="AZ5166" s="16">
        <v>41</v>
      </c>
      <c r="BA5166" s="16">
        <v>11</v>
      </c>
      <c r="BB5166" s="16">
        <v>6</v>
      </c>
      <c r="BC5166" s="16">
        <v>0</v>
      </c>
      <c r="BD5166" s="16">
        <v>0</v>
      </c>
      <c r="BE5166" s="16">
        <v>0</v>
      </c>
      <c r="BF5166" s="19">
        <v>1.6152999999999999E-8</v>
      </c>
      <c r="BG5166" s="16">
        <v>1</v>
      </c>
      <c r="BH5166" s="16">
        <v>39969</v>
      </c>
      <c r="BI5166" s="16">
        <v>111.63</v>
      </c>
      <c r="BJ5166" s="16">
        <v>86.174000000000007</v>
      </c>
      <c r="BK5166" s="16">
        <v>1</v>
      </c>
      <c r="BL5166" s="15" t="s">
        <v>172</v>
      </c>
      <c r="BM5166" s="15" t="s">
        <v>172</v>
      </c>
      <c r="BN5166" s="16">
        <v>0</v>
      </c>
      <c r="BO5166" s="15" t="s">
        <v>172</v>
      </c>
      <c r="BP5166" s="15" t="s">
        <v>172</v>
      </c>
      <c r="BQ5166" s="16">
        <v>0</v>
      </c>
      <c r="BR5166" s="15" t="s">
        <v>172</v>
      </c>
      <c r="BS5166" s="15" t="s">
        <v>172</v>
      </c>
      <c r="BT5166" s="16">
        <v>0</v>
      </c>
      <c r="BU5166" s="15" t="s">
        <v>172</v>
      </c>
      <c r="BV5166" s="16">
        <v>42335000</v>
      </c>
      <c r="BW5166" s="15" t="s">
        <v>172</v>
      </c>
      <c r="BX5166" s="15" t="s">
        <v>172</v>
      </c>
      <c r="CA5166" s="18" t="s">
        <v>19113</v>
      </c>
      <c r="CB5166" s="18" t="s">
        <v>5360</v>
      </c>
      <c r="CC5166" s="18" t="s">
        <v>17127</v>
      </c>
      <c r="CD5166" s="18" t="s">
        <v>19114</v>
      </c>
      <c r="CE5166" s="18" t="s">
        <v>19115</v>
      </c>
      <c r="CF5166" s="18" t="s">
        <v>19115</v>
      </c>
      <c r="CG5166" s="15" t="s">
        <v>172</v>
      </c>
      <c r="CK5166" s="15" t="s">
        <v>180</v>
      </c>
      <c r="CL5166" s="15" t="s">
        <v>180</v>
      </c>
      <c r="CM5166" s="18" t="s">
        <v>205</v>
      </c>
      <c r="CN5166" s="15" t="s">
        <v>4126</v>
      </c>
      <c r="CO5166" s="18" t="s">
        <v>205</v>
      </c>
    </row>
    <row r="5167" spans="1:93" x14ac:dyDescent="0.25">
      <c r="A5167" s="15" t="s">
        <v>19048</v>
      </c>
      <c r="B5167" s="16">
        <v>19</v>
      </c>
      <c r="C5167" s="16">
        <v>1</v>
      </c>
      <c r="D5167" s="15" t="s">
        <v>168</v>
      </c>
      <c r="E5167" s="15" t="s">
        <v>19112</v>
      </c>
      <c r="L5167" s="16">
        <v>0</v>
      </c>
      <c r="M5167" s="16">
        <v>0</v>
      </c>
      <c r="N5167" s="16">
        <v>0</v>
      </c>
      <c r="O5167" s="16">
        <v>0</v>
      </c>
      <c r="P5167" s="16">
        <v>0</v>
      </c>
      <c r="Q5167" s="16">
        <v>0</v>
      </c>
      <c r="R5167" s="16">
        <v>0</v>
      </c>
      <c r="S5167" s="15" t="s">
        <v>5357</v>
      </c>
      <c r="T5167" s="15" t="s">
        <v>5357</v>
      </c>
      <c r="U5167" s="15" t="s">
        <v>5357</v>
      </c>
      <c r="X5167" s="15" t="s">
        <v>171</v>
      </c>
      <c r="Y5167" s="15" t="s">
        <v>172</v>
      </c>
      <c r="Z5167" s="15" t="s">
        <v>1083</v>
      </c>
      <c r="AA5167" s="15" t="s">
        <v>174</v>
      </c>
      <c r="AB5167" s="16">
        <v>714.38</v>
      </c>
      <c r="AC5167" s="16">
        <v>3</v>
      </c>
      <c r="AD5167" s="16">
        <v>714.04639099999997</v>
      </c>
      <c r="AE5167" s="16">
        <v>2139.1173399999998</v>
      </c>
      <c r="AF5167" s="16">
        <v>51539.3</v>
      </c>
      <c r="AG5167" s="16">
        <v>-0.14968999999999999</v>
      </c>
      <c r="AH5167" s="16">
        <v>-1.0688000000000001E-4</v>
      </c>
      <c r="AI5167" s="16">
        <v>-1.7505E-2</v>
      </c>
      <c r="AJ5167" s="19">
        <v>-1.2500000000000001E-5</v>
      </c>
      <c r="AK5167" s="16">
        <v>-0.16719000000000001</v>
      </c>
      <c r="AL5167" s="16">
        <v>-1.1938E-4</v>
      </c>
      <c r="AM5167" s="16">
        <v>714.38065207184002</v>
      </c>
      <c r="AN5167" s="15" t="s">
        <v>172</v>
      </c>
      <c r="AO5167" s="15" t="s">
        <v>172</v>
      </c>
      <c r="AP5167" s="16">
        <v>222.28</v>
      </c>
      <c r="AQ5167" s="16">
        <v>1.0133000000000001</v>
      </c>
      <c r="AR5167" s="16">
        <v>222.28</v>
      </c>
      <c r="AS5167" s="16">
        <v>221.52</v>
      </c>
      <c r="AT5167" s="16">
        <v>222.54</v>
      </c>
      <c r="AU5167" s="16">
        <v>0</v>
      </c>
      <c r="AV5167" s="15" t="s">
        <v>172</v>
      </c>
      <c r="AW5167" s="15" t="s">
        <v>172</v>
      </c>
      <c r="AX5167" s="15" t="s">
        <v>172</v>
      </c>
      <c r="AY5167" s="15" t="s">
        <v>172</v>
      </c>
      <c r="AZ5167" s="16">
        <v>55</v>
      </c>
      <c r="BA5167" s="16">
        <v>15</v>
      </c>
      <c r="BB5167" s="16">
        <v>5</v>
      </c>
      <c r="BC5167" s="16">
        <v>0</v>
      </c>
      <c r="BD5167" s="16">
        <v>0</v>
      </c>
      <c r="BE5167" s="16">
        <v>0</v>
      </c>
      <c r="BF5167" s="19">
        <v>4.5733999999999998E-8</v>
      </c>
      <c r="BG5167" s="16">
        <v>1</v>
      </c>
      <c r="BH5167" s="16">
        <v>39985</v>
      </c>
      <c r="BI5167" s="16">
        <v>96.153000000000006</v>
      </c>
      <c r="BJ5167" s="16">
        <v>83.176000000000002</v>
      </c>
      <c r="BK5167" s="16">
        <v>1</v>
      </c>
      <c r="BL5167" s="15" t="s">
        <v>172</v>
      </c>
      <c r="BM5167" s="15" t="s">
        <v>172</v>
      </c>
      <c r="BN5167" s="16">
        <v>0</v>
      </c>
      <c r="BO5167" s="15" t="s">
        <v>172</v>
      </c>
      <c r="BP5167" s="15" t="s">
        <v>172</v>
      </c>
      <c r="BQ5167" s="16">
        <v>0</v>
      </c>
      <c r="BR5167" s="15" t="s">
        <v>172</v>
      </c>
      <c r="BS5167" s="15" t="s">
        <v>172</v>
      </c>
      <c r="BT5167" s="16">
        <v>0</v>
      </c>
      <c r="BU5167" s="15" t="s">
        <v>172</v>
      </c>
      <c r="BV5167" s="16">
        <v>51373000</v>
      </c>
      <c r="BW5167" s="15" t="s">
        <v>172</v>
      </c>
      <c r="BX5167" s="15" t="s">
        <v>172</v>
      </c>
      <c r="CA5167" s="18" t="s">
        <v>19116</v>
      </c>
      <c r="CB5167" s="18" t="s">
        <v>5360</v>
      </c>
      <c r="CC5167" s="18" t="s">
        <v>17127</v>
      </c>
      <c r="CD5167" s="18" t="s">
        <v>19114</v>
      </c>
      <c r="CE5167" s="18" t="s">
        <v>19117</v>
      </c>
      <c r="CF5167" s="18" t="s">
        <v>19117</v>
      </c>
      <c r="CG5167" s="15" t="s">
        <v>172</v>
      </c>
      <c r="CK5167" s="15" t="s">
        <v>180</v>
      </c>
      <c r="CL5167" s="15" t="s">
        <v>180</v>
      </c>
      <c r="CM5167" s="18" t="s">
        <v>205</v>
      </c>
      <c r="CN5167" s="15" t="s">
        <v>4126</v>
      </c>
      <c r="CO5167" s="18" t="s">
        <v>205</v>
      </c>
    </row>
    <row r="5168" spans="1:93" x14ac:dyDescent="0.25">
      <c r="A5168" s="15" t="s">
        <v>19048</v>
      </c>
      <c r="B5168" s="16">
        <v>19</v>
      </c>
      <c r="C5168" s="16">
        <v>1</v>
      </c>
      <c r="D5168" s="15" t="s">
        <v>168</v>
      </c>
      <c r="E5168" s="15" t="s">
        <v>19112</v>
      </c>
      <c r="L5168" s="16">
        <v>0</v>
      </c>
      <c r="M5168" s="16">
        <v>0</v>
      </c>
      <c r="N5168" s="16">
        <v>0</v>
      </c>
      <c r="O5168" s="16">
        <v>0</v>
      </c>
      <c r="P5168" s="16">
        <v>0</v>
      </c>
      <c r="Q5168" s="16">
        <v>0</v>
      </c>
      <c r="R5168" s="16">
        <v>0</v>
      </c>
      <c r="S5168" s="15" t="s">
        <v>5357</v>
      </c>
      <c r="T5168" s="15" t="s">
        <v>5357</v>
      </c>
      <c r="U5168" s="15" t="s">
        <v>5357</v>
      </c>
      <c r="X5168" s="15" t="s">
        <v>171</v>
      </c>
      <c r="Y5168" s="15" t="s">
        <v>172</v>
      </c>
      <c r="Z5168" s="15" t="s">
        <v>1093</v>
      </c>
      <c r="AA5168" s="15" t="s">
        <v>174</v>
      </c>
      <c r="AB5168" s="16">
        <v>714.38</v>
      </c>
      <c r="AC5168" s="16">
        <v>3</v>
      </c>
      <c r="AD5168" s="16">
        <v>714.04639099999997</v>
      </c>
      <c r="AE5168" s="16">
        <v>2139.1173399999998</v>
      </c>
      <c r="AF5168" s="16">
        <v>50871.68</v>
      </c>
      <c r="AG5168" s="16">
        <v>-0.13474</v>
      </c>
      <c r="AH5168" s="19">
        <v>-9.6206999999999996E-5</v>
      </c>
      <c r="AI5168" s="16">
        <v>-0.47366999999999998</v>
      </c>
      <c r="AJ5168" s="16">
        <v>-3.3822000000000002E-4</v>
      </c>
      <c r="AK5168" s="16">
        <v>-0.60840000000000005</v>
      </c>
      <c r="AL5168" s="16">
        <v>-4.3443000000000003E-4</v>
      </c>
      <c r="AM5168" s="16">
        <v>714.38047048697797</v>
      </c>
      <c r="AN5168" s="15" t="s">
        <v>172</v>
      </c>
      <c r="AO5168" s="15" t="s">
        <v>172</v>
      </c>
      <c r="AP5168" s="16">
        <v>222.18</v>
      </c>
      <c r="AQ5168" s="16">
        <v>1.2883</v>
      </c>
      <c r="AR5168" s="16">
        <v>222.18</v>
      </c>
      <c r="AS5168" s="16">
        <v>221.13</v>
      </c>
      <c r="AT5168" s="16">
        <v>222.42</v>
      </c>
      <c r="AU5168" s="19">
        <v>1.5259000000000001E-5</v>
      </c>
      <c r="AV5168" s="15" t="s">
        <v>172</v>
      </c>
      <c r="AW5168" s="15" t="s">
        <v>172</v>
      </c>
      <c r="AX5168" s="15" t="s">
        <v>172</v>
      </c>
      <c r="AY5168" s="15" t="s">
        <v>172</v>
      </c>
      <c r="AZ5168" s="16">
        <v>78</v>
      </c>
      <c r="BA5168" s="16">
        <v>19</v>
      </c>
      <c r="BB5168" s="16">
        <v>8</v>
      </c>
      <c r="BC5168" s="16">
        <v>0</v>
      </c>
      <c r="BD5168" s="16">
        <v>0</v>
      </c>
      <c r="BE5168" s="16">
        <v>0</v>
      </c>
      <c r="BF5168" s="19">
        <v>9.9200000000000003E-39</v>
      </c>
      <c r="BG5168" s="16">
        <v>2</v>
      </c>
      <c r="BH5168" s="16">
        <v>39726</v>
      </c>
      <c r="BI5168" s="16">
        <v>145.33000000000001</v>
      </c>
      <c r="BJ5168" s="16">
        <v>118.92</v>
      </c>
      <c r="BK5168" s="16">
        <v>1</v>
      </c>
      <c r="BL5168" s="15" t="s">
        <v>172</v>
      </c>
      <c r="BM5168" s="15" t="s">
        <v>172</v>
      </c>
      <c r="BN5168" s="16">
        <v>0</v>
      </c>
      <c r="BO5168" s="15" t="s">
        <v>172</v>
      </c>
      <c r="BP5168" s="15" t="s">
        <v>172</v>
      </c>
      <c r="BQ5168" s="16">
        <v>0</v>
      </c>
      <c r="BR5168" s="15" t="s">
        <v>172</v>
      </c>
      <c r="BS5168" s="15" t="s">
        <v>172</v>
      </c>
      <c r="BT5168" s="16">
        <v>0</v>
      </c>
      <c r="BU5168" s="15" t="s">
        <v>172</v>
      </c>
      <c r="BV5168" s="16">
        <v>33606000</v>
      </c>
      <c r="BW5168" s="15" t="s">
        <v>172</v>
      </c>
      <c r="BX5168" s="15" t="s">
        <v>172</v>
      </c>
      <c r="CA5168" s="18" t="s">
        <v>19118</v>
      </c>
      <c r="CB5168" s="18" t="s">
        <v>5360</v>
      </c>
      <c r="CC5168" s="18" t="s">
        <v>17127</v>
      </c>
      <c r="CD5168" s="18" t="s">
        <v>19114</v>
      </c>
      <c r="CE5168" s="15" t="s">
        <v>19119</v>
      </c>
      <c r="CF5168" s="18" t="s">
        <v>19120</v>
      </c>
      <c r="CG5168" s="15" t="s">
        <v>172</v>
      </c>
      <c r="CK5168" s="15" t="s">
        <v>180</v>
      </c>
      <c r="CL5168" s="15" t="s">
        <v>180</v>
      </c>
      <c r="CM5168" s="18" t="s">
        <v>205</v>
      </c>
      <c r="CN5168" s="15" t="s">
        <v>4126</v>
      </c>
      <c r="CO5168" s="18" t="s">
        <v>205</v>
      </c>
    </row>
    <row r="5169" spans="1:93" x14ac:dyDescent="0.25">
      <c r="A5169" s="15" t="s">
        <v>19048</v>
      </c>
      <c r="B5169" s="16">
        <v>19</v>
      </c>
      <c r="C5169" s="16">
        <v>1</v>
      </c>
      <c r="D5169" s="15" t="s">
        <v>168</v>
      </c>
      <c r="E5169" s="15" t="s">
        <v>19112</v>
      </c>
      <c r="L5169" s="16">
        <v>0</v>
      </c>
      <c r="M5169" s="16">
        <v>0</v>
      </c>
      <c r="N5169" s="16">
        <v>0</v>
      </c>
      <c r="O5169" s="16">
        <v>0</v>
      </c>
      <c r="P5169" s="16">
        <v>0</v>
      </c>
      <c r="Q5169" s="16">
        <v>0</v>
      </c>
      <c r="R5169" s="16">
        <v>0</v>
      </c>
      <c r="S5169" s="15" t="s">
        <v>5357</v>
      </c>
      <c r="T5169" s="15" t="s">
        <v>5357</v>
      </c>
      <c r="U5169" s="15" t="s">
        <v>5357</v>
      </c>
      <c r="X5169" s="15" t="s">
        <v>171</v>
      </c>
      <c r="Y5169" s="15" t="s">
        <v>172</v>
      </c>
      <c r="Z5169" s="15" t="s">
        <v>1096</v>
      </c>
      <c r="AA5169" s="15" t="s">
        <v>174</v>
      </c>
      <c r="AB5169" s="16">
        <v>714.38</v>
      </c>
      <c r="AC5169" s="16">
        <v>3</v>
      </c>
      <c r="AD5169" s="16">
        <v>714.04639099999997</v>
      </c>
      <c r="AE5169" s="16">
        <v>2139.1173399999998</v>
      </c>
      <c r="AF5169" s="16">
        <v>51218.58</v>
      </c>
      <c r="AG5169" s="16">
        <v>0.13325000000000001</v>
      </c>
      <c r="AH5169" s="19">
        <v>9.5144999999999998E-5</v>
      </c>
      <c r="AI5169" s="16">
        <v>-0.91317000000000004</v>
      </c>
      <c r="AJ5169" s="16">
        <v>-6.5205000000000005E-4</v>
      </c>
      <c r="AK5169" s="16">
        <v>-0.77991999999999995</v>
      </c>
      <c r="AL5169" s="16">
        <v>-5.5690000000000004E-4</v>
      </c>
      <c r="AM5169" s="16">
        <v>714.37998737395606</v>
      </c>
      <c r="AN5169" s="15" t="s">
        <v>172</v>
      </c>
      <c r="AO5169" s="15" t="s">
        <v>172</v>
      </c>
      <c r="AP5169" s="16">
        <v>222.2</v>
      </c>
      <c r="AQ5169" s="16">
        <v>2.2120000000000002</v>
      </c>
      <c r="AR5169" s="16">
        <v>222.2</v>
      </c>
      <c r="AS5169" s="16">
        <v>220.36</v>
      </c>
      <c r="AT5169" s="16">
        <v>222.57</v>
      </c>
      <c r="AU5169" s="19">
        <v>1.5259000000000001E-5</v>
      </c>
      <c r="AV5169" s="15" t="s">
        <v>172</v>
      </c>
      <c r="AW5169" s="15" t="s">
        <v>172</v>
      </c>
      <c r="AX5169" s="15" t="s">
        <v>172</v>
      </c>
      <c r="AY5169" s="15" t="s">
        <v>172</v>
      </c>
      <c r="AZ5169" s="16">
        <v>78</v>
      </c>
      <c r="BA5169" s="16">
        <v>32</v>
      </c>
      <c r="BB5169" s="16">
        <v>6</v>
      </c>
      <c r="BC5169" s="16">
        <v>0</v>
      </c>
      <c r="BD5169" s="16">
        <v>0</v>
      </c>
      <c r="BE5169" s="16">
        <v>0</v>
      </c>
      <c r="BF5169" s="19">
        <v>6.4274000000000004E-22</v>
      </c>
      <c r="BG5169" s="16">
        <v>1</v>
      </c>
      <c r="BH5169" s="16">
        <v>39670</v>
      </c>
      <c r="BI5169" s="16">
        <v>135.09</v>
      </c>
      <c r="BJ5169" s="16">
        <v>121.47</v>
      </c>
      <c r="BK5169" s="16">
        <v>1</v>
      </c>
      <c r="BL5169" s="15" t="s">
        <v>172</v>
      </c>
      <c r="BM5169" s="15" t="s">
        <v>172</v>
      </c>
      <c r="BN5169" s="16">
        <v>0</v>
      </c>
      <c r="BO5169" s="15" t="s">
        <v>172</v>
      </c>
      <c r="BP5169" s="15" t="s">
        <v>172</v>
      </c>
      <c r="BQ5169" s="16">
        <v>0</v>
      </c>
      <c r="BR5169" s="15" t="s">
        <v>172</v>
      </c>
      <c r="BS5169" s="15" t="s">
        <v>172</v>
      </c>
      <c r="BT5169" s="16">
        <v>0</v>
      </c>
      <c r="BU5169" s="15" t="s">
        <v>172</v>
      </c>
      <c r="BV5169" s="16">
        <v>44789000</v>
      </c>
      <c r="BW5169" s="15" t="s">
        <v>172</v>
      </c>
      <c r="BX5169" s="15" t="s">
        <v>172</v>
      </c>
      <c r="CA5169" s="18" t="s">
        <v>19121</v>
      </c>
      <c r="CB5169" s="18" t="s">
        <v>5360</v>
      </c>
      <c r="CC5169" s="18" t="s">
        <v>17127</v>
      </c>
      <c r="CD5169" s="18" t="s">
        <v>19114</v>
      </c>
      <c r="CE5169" s="18" t="s">
        <v>19122</v>
      </c>
      <c r="CF5169" s="18" t="s">
        <v>19122</v>
      </c>
      <c r="CG5169" s="15" t="s">
        <v>172</v>
      </c>
      <c r="CK5169" s="15" t="s">
        <v>180</v>
      </c>
      <c r="CL5169" s="15" t="s">
        <v>180</v>
      </c>
      <c r="CM5169" s="18" t="s">
        <v>205</v>
      </c>
      <c r="CN5169" s="15" t="s">
        <v>4126</v>
      </c>
      <c r="CO5169" s="18" t="s">
        <v>205</v>
      </c>
    </row>
    <row r="5170" spans="1:93" x14ac:dyDescent="0.25">
      <c r="A5170" s="15" t="s">
        <v>19048</v>
      </c>
      <c r="B5170" s="16">
        <v>19</v>
      </c>
      <c r="C5170" s="16">
        <v>1</v>
      </c>
      <c r="D5170" s="15" t="s">
        <v>168</v>
      </c>
      <c r="E5170" s="15" t="s">
        <v>19112</v>
      </c>
      <c r="L5170" s="16">
        <v>0</v>
      </c>
      <c r="M5170" s="16">
        <v>0</v>
      </c>
      <c r="N5170" s="16">
        <v>0</v>
      </c>
      <c r="O5170" s="16">
        <v>0</v>
      </c>
      <c r="P5170" s="16">
        <v>0</v>
      </c>
      <c r="Q5170" s="16">
        <v>0</v>
      </c>
      <c r="R5170" s="16">
        <v>0</v>
      </c>
      <c r="S5170" s="15" t="s">
        <v>5357</v>
      </c>
      <c r="T5170" s="15" t="s">
        <v>5357</v>
      </c>
      <c r="U5170" s="15" t="s">
        <v>5357</v>
      </c>
      <c r="X5170" s="15" t="s">
        <v>171</v>
      </c>
      <c r="Y5170" s="15" t="s">
        <v>172</v>
      </c>
      <c r="Z5170" s="15" t="s">
        <v>1099</v>
      </c>
      <c r="AA5170" s="15" t="s">
        <v>174</v>
      </c>
      <c r="AB5170" s="16">
        <v>714.38</v>
      </c>
      <c r="AC5170" s="16">
        <v>3</v>
      </c>
      <c r="AD5170" s="16">
        <v>714.04639099999997</v>
      </c>
      <c r="AE5170" s="16">
        <v>2139.1173399999998</v>
      </c>
      <c r="AF5170" s="16">
        <v>50604.97</v>
      </c>
      <c r="AG5170" s="16">
        <v>0.18592</v>
      </c>
      <c r="AH5170" s="16">
        <v>1.3276E-4</v>
      </c>
      <c r="AI5170" s="16">
        <v>-0.84103000000000006</v>
      </c>
      <c r="AJ5170" s="16">
        <v>-6.0053000000000005E-4</v>
      </c>
      <c r="AK5170" s="16">
        <v>-0.65510999999999997</v>
      </c>
      <c r="AL5170" s="16">
        <v>-4.6778E-4</v>
      </c>
      <c r="AM5170" s="16">
        <v>714.37990575801302</v>
      </c>
      <c r="AN5170" s="15" t="s">
        <v>172</v>
      </c>
      <c r="AO5170" s="15" t="s">
        <v>172</v>
      </c>
      <c r="AP5170" s="16">
        <v>222.17</v>
      </c>
      <c r="AQ5170" s="16">
        <v>1.4843999999999999</v>
      </c>
      <c r="AR5170" s="16">
        <v>222.17</v>
      </c>
      <c r="AS5170" s="16">
        <v>221.07</v>
      </c>
      <c r="AT5170" s="16">
        <v>222.55</v>
      </c>
      <c r="AU5170" s="16">
        <v>0</v>
      </c>
      <c r="AV5170" s="15" t="s">
        <v>172</v>
      </c>
      <c r="AW5170" s="15" t="s">
        <v>172</v>
      </c>
      <c r="AX5170" s="15" t="s">
        <v>172</v>
      </c>
      <c r="AY5170" s="15" t="s">
        <v>172</v>
      </c>
      <c r="AZ5170" s="16">
        <v>79</v>
      </c>
      <c r="BA5170" s="16">
        <v>22</v>
      </c>
      <c r="BB5170" s="16">
        <v>9</v>
      </c>
      <c r="BC5170" s="16">
        <v>0</v>
      </c>
      <c r="BD5170" s="16">
        <v>0</v>
      </c>
      <c r="BE5170" s="16">
        <v>0</v>
      </c>
      <c r="BF5170" s="19">
        <v>1.0472E-29</v>
      </c>
      <c r="BG5170" s="16">
        <v>2</v>
      </c>
      <c r="BH5170" s="16">
        <v>39782</v>
      </c>
      <c r="BI5170" s="16">
        <v>142.35</v>
      </c>
      <c r="BJ5170" s="16">
        <v>128.05000000000001</v>
      </c>
      <c r="BK5170" s="16">
        <v>1</v>
      </c>
      <c r="BL5170" s="15" t="s">
        <v>172</v>
      </c>
      <c r="BM5170" s="15" t="s">
        <v>172</v>
      </c>
      <c r="BN5170" s="16">
        <v>0</v>
      </c>
      <c r="BO5170" s="15" t="s">
        <v>172</v>
      </c>
      <c r="BP5170" s="15" t="s">
        <v>172</v>
      </c>
      <c r="BQ5170" s="16">
        <v>0</v>
      </c>
      <c r="BR5170" s="15" t="s">
        <v>172</v>
      </c>
      <c r="BS5170" s="15" t="s">
        <v>172</v>
      </c>
      <c r="BT5170" s="16">
        <v>0</v>
      </c>
      <c r="BU5170" s="15" t="s">
        <v>172</v>
      </c>
      <c r="BV5170" s="16">
        <v>31661000</v>
      </c>
      <c r="BW5170" s="15" t="s">
        <v>172</v>
      </c>
      <c r="BX5170" s="15" t="s">
        <v>172</v>
      </c>
      <c r="CA5170" s="18" t="s">
        <v>19123</v>
      </c>
      <c r="CB5170" s="18" t="s">
        <v>5360</v>
      </c>
      <c r="CC5170" s="18" t="s">
        <v>17127</v>
      </c>
      <c r="CD5170" s="18" t="s">
        <v>19114</v>
      </c>
      <c r="CE5170" s="15" t="s">
        <v>19124</v>
      </c>
      <c r="CF5170" s="18" t="s">
        <v>19125</v>
      </c>
      <c r="CG5170" s="15" t="s">
        <v>172</v>
      </c>
      <c r="CK5170" s="15" t="s">
        <v>180</v>
      </c>
      <c r="CL5170" s="15" t="s">
        <v>180</v>
      </c>
      <c r="CM5170" s="18" t="s">
        <v>205</v>
      </c>
      <c r="CN5170" s="15" t="s">
        <v>4126</v>
      </c>
      <c r="CO5170" s="18" t="s">
        <v>205</v>
      </c>
    </row>
    <row r="5171" spans="1:93" x14ac:dyDescent="0.25">
      <c r="A5171" s="15" t="s">
        <v>19048</v>
      </c>
      <c r="B5171" s="16">
        <v>19</v>
      </c>
      <c r="C5171" s="16">
        <v>1</v>
      </c>
      <c r="D5171" s="15" t="s">
        <v>168</v>
      </c>
      <c r="E5171" s="15" t="s">
        <v>19112</v>
      </c>
      <c r="L5171" s="16">
        <v>0</v>
      </c>
      <c r="M5171" s="16">
        <v>0</v>
      </c>
      <c r="N5171" s="16">
        <v>0</v>
      </c>
      <c r="O5171" s="16">
        <v>0</v>
      </c>
      <c r="P5171" s="16">
        <v>0</v>
      </c>
      <c r="Q5171" s="16">
        <v>0</v>
      </c>
      <c r="R5171" s="16">
        <v>0</v>
      </c>
      <c r="S5171" s="15" t="s">
        <v>5357</v>
      </c>
      <c r="T5171" s="15" t="s">
        <v>5357</v>
      </c>
      <c r="U5171" s="15" t="s">
        <v>5357</v>
      </c>
      <c r="X5171" s="15" t="s">
        <v>171</v>
      </c>
      <c r="Y5171" s="15" t="s">
        <v>172</v>
      </c>
      <c r="Z5171" s="15" t="s">
        <v>1102</v>
      </c>
      <c r="AA5171" s="15" t="s">
        <v>174</v>
      </c>
      <c r="AB5171" s="16">
        <v>714.38</v>
      </c>
      <c r="AC5171" s="16">
        <v>3</v>
      </c>
      <c r="AD5171" s="16">
        <v>714.04639099999997</v>
      </c>
      <c r="AE5171" s="16">
        <v>2139.1173399999998</v>
      </c>
      <c r="AF5171" s="16">
        <v>49854.91</v>
      </c>
      <c r="AG5171" s="16">
        <v>0.20072000000000001</v>
      </c>
      <c r="AH5171" s="16">
        <v>1.4332E-4</v>
      </c>
      <c r="AI5171" s="16">
        <v>-0.66505000000000003</v>
      </c>
      <c r="AJ5171" s="16">
        <v>-4.7488000000000001E-4</v>
      </c>
      <c r="AK5171" s="16">
        <v>-0.46433000000000002</v>
      </c>
      <c r="AL5171" s="16">
        <v>-3.3155000000000001E-4</v>
      </c>
      <c r="AM5171" s="16">
        <v>714.38040829832403</v>
      </c>
      <c r="AN5171" s="15" t="s">
        <v>172</v>
      </c>
      <c r="AO5171" s="15" t="s">
        <v>172</v>
      </c>
      <c r="AP5171" s="16">
        <v>222.16</v>
      </c>
      <c r="AQ5171" s="16">
        <v>1.0237000000000001</v>
      </c>
      <c r="AR5171" s="16">
        <v>222.16</v>
      </c>
      <c r="AS5171" s="16">
        <v>221.37</v>
      </c>
      <c r="AT5171" s="16">
        <v>222.39</v>
      </c>
      <c r="AU5171" s="16">
        <v>0</v>
      </c>
      <c r="AV5171" s="15" t="s">
        <v>172</v>
      </c>
      <c r="AW5171" s="15" t="s">
        <v>172</v>
      </c>
      <c r="AX5171" s="15" t="s">
        <v>172</v>
      </c>
      <c r="AY5171" s="15" t="s">
        <v>172</v>
      </c>
      <c r="AZ5171" s="16">
        <v>66</v>
      </c>
      <c r="BA5171" s="16">
        <v>15</v>
      </c>
      <c r="BB5171" s="16">
        <v>8</v>
      </c>
      <c r="BC5171" s="16">
        <v>0</v>
      </c>
      <c r="BD5171" s="16">
        <v>0</v>
      </c>
      <c r="BE5171" s="16">
        <v>0</v>
      </c>
      <c r="BF5171" s="19">
        <v>3.1180999999999998E-11</v>
      </c>
      <c r="BG5171" s="16">
        <v>1</v>
      </c>
      <c r="BH5171" s="16">
        <v>37924</v>
      </c>
      <c r="BI5171" s="16">
        <v>117.78</v>
      </c>
      <c r="BJ5171" s="16">
        <v>90.947000000000003</v>
      </c>
      <c r="BK5171" s="16">
        <v>1</v>
      </c>
      <c r="BL5171" s="15" t="s">
        <v>172</v>
      </c>
      <c r="BM5171" s="15" t="s">
        <v>172</v>
      </c>
      <c r="BN5171" s="16">
        <v>0</v>
      </c>
      <c r="BO5171" s="15" t="s">
        <v>172</v>
      </c>
      <c r="BP5171" s="15" t="s">
        <v>172</v>
      </c>
      <c r="BQ5171" s="16">
        <v>0</v>
      </c>
      <c r="BR5171" s="15" t="s">
        <v>172</v>
      </c>
      <c r="BS5171" s="15" t="s">
        <v>172</v>
      </c>
      <c r="BT5171" s="16">
        <v>0</v>
      </c>
      <c r="BU5171" s="15" t="s">
        <v>172</v>
      </c>
      <c r="BV5171" s="16">
        <v>28577000</v>
      </c>
      <c r="BW5171" s="15" t="s">
        <v>172</v>
      </c>
      <c r="BX5171" s="15" t="s">
        <v>172</v>
      </c>
      <c r="CA5171" s="18" t="s">
        <v>19126</v>
      </c>
      <c r="CB5171" s="18" t="s">
        <v>5360</v>
      </c>
      <c r="CC5171" s="18" t="s">
        <v>17127</v>
      </c>
      <c r="CD5171" s="18" t="s">
        <v>19114</v>
      </c>
      <c r="CE5171" s="18" t="s">
        <v>19127</v>
      </c>
      <c r="CF5171" s="18" t="s">
        <v>19127</v>
      </c>
      <c r="CG5171" s="15" t="s">
        <v>172</v>
      </c>
      <c r="CK5171" s="15" t="s">
        <v>180</v>
      </c>
      <c r="CL5171" s="15" t="s">
        <v>180</v>
      </c>
      <c r="CM5171" s="18" t="s">
        <v>205</v>
      </c>
      <c r="CN5171" s="15" t="s">
        <v>4126</v>
      </c>
      <c r="CO5171" s="18" t="s">
        <v>205</v>
      </c>
    </row>
    <row r="5172" spans="1:93" x14ac:dyDescent="0.25">
      <c r="A5172" s="15" t="s">
        <v>19048</v>
      </c>
      <c r="B5172" s="16">
        <v>19</v>
      </c>
      <c r="C5172" s="16">
        <v>1</v>
      </c>
      <c r="D5172" s="15" t="s">
        <v>168</v>
      </c>
      <c r="E5172" s="15" t="s">
        <v>19112</v>
      </c>
      <c r="L5172" s="16">
        <v>0</v>
      </c>
      <c r="M5172" s="16">
        <v>0</v>
      </c>
      <c r="N5172" s="16">
        <v>0</v>
      </c>
      <c r="O5172" s="16">
        <v>0</v>
      </c>
      <c r="P5172" s="16">
        <v>0</v>
      </c>
      <c r="Q5172" s="16">
        <v>0</v>
      </c>
      <c r="R5172" s="16">
        <v>0</v>
      </c>
      <c r="S5172" s="15" t="s">
        <v>5357</v>
      </c>
      <c r="T5172" s="15" t="s">
        <v>5357</v>
      </c>
      <c r="U5172" s="15" t="s">
        <v>5357</v>
      </c>
      <c r="X5172" s="15" t="s">
        <v>171</v>
      </c>
      <c r="Y5172" s="15" t="s">
        <v>172</v>
      </c>
      <c r="Z5172" s="15" t="s">
        <v>805</v>
      </c>
      <c r="AA5172" s="15" t="s">
        <v>174</v>
      </c>
      <c r="AB5172" s="16">
        <v>714.38</v>
      </c>
      <c r="AC5172" s="16">
        <v>3</v>
      </c>
      <c r="AD5172" s="16">
        <v>714.04639099999997</v>
      </c>
      <c r="AE5172" s="16">
        <v>2139.1173399999998</v>
      </c>
      <c r="AF5172" s="16">
        <v>50847.95</v>
      </c>
      <c r="AG5172" s="16">
        <v>-0.23311000000000001</v>
      </c>
      <c r="AH5172" s="16">
        <v>-1.6645000000000001E-4</v>
      </c>
      <c r="AI5172" s="16">
        <v>-0.72902999999999996</v>
      </c>
      <c r="AJ5172" s="16">
        <v>-5.2055999999999999E-4</v>
      </c>
      <c r="AK5172" s="16">
        <v>-0.96213000000000004</v>
      </c>
      <c r="AL5172" s="16">
        <v>-6.8701000000000005E-4</v>
      </c>
      <c r="AM5172" s="16">
        <v>714.38021316961795</v>
      </c>
      <c r="AN5172" s="15" t="s">
        <v>172</v>
      </c>
      <c r="AO5172" s="15" t="s">
        <v>172</v>
      </c>
      <c r="AP5172" s="16">
        <v>222.23</v>
      </c>
      <c r="AQ5172" s="16">
        <v>1.0185999999999999</v>
      </c>
      <c r="AR5172" s="16">
        <v>222.23</v>
      </c>
      <c r="AS5172" s="16">
        <v>221.42</v>
      </c>
      <c r="AT5172" s="16">
        <v>222.44</v>
      </c>
      <c r="AU5172" s="16">
        <v>0</v>
      </c>
      <c r="AV5172" s="15" t="s">
        <v>172</v>
      </c>
      <c r="AW5172" s="15" t="s">
        <v>172</v>
      </c>
      <c r="AX5172" s="15" t="s">
        <v>172</v>
      </c>
      <c r="AY5172" s="15" t="s">
        <v>172</v>
      </c>
      <c r="AZ5172" s="16">
        <v>69</v>
      </c>
      <c r="BA5172" s="16">
        <v>15</v>
      </c>
      <c r="BB5172" s="16">
        <v>8</v>
      </c>
      <c r="BC5172" s="16">
        <v>0</v>
      </c>
      <c r="BD5172" s="16">
        <v>0</v>
      </c>
      <c r="BE5172" s="16">
        <v>0</v>
      </c>
      <c r="BF5172" s="19">
        <v>2.4612000000000001E-11</v>
      </c>
      <c r="BG5172" s="16">
        <v>1</v>
      </c>
      <c r="BH5172" s="16">
        <v>37585</v>
      </c>
      <c r="BI5172" s="16">
        <v>118.72</v>
      </c>
      <c r="BJ5172" s="16">
        <v>98.123000000000005</v>
      </c>
      <c r="BK5172" s="16">
        <v>1</v>
      </c>
      <c r="BL5172" s="15" t="s">
        <v>172</v>
      </c>
      <c r="BM5172" s="15" t="s">
        <v>172</v>
      </c>
      <c r="BN5172" s="16">
        <v>0</v>
      </c>
      <c r="BO5172" s="15" t="s">
        <v>172</v>
      </c>
      <c r="BP5172" s="15" t="s">
        <v>172</v>
      </c>
      <c r="BQ5172" s="16">
        <v>0</v>
      </c>
      <c r="BR5172" s="15" t="s">
        <v>172</v>
      </c>
      <c r="BS5172" s="15" t="s">
        <v>172</v>
      </c>
      <c r="BT5172" s="16">
        <v>0</v>
      </c>
      <c r="BU5172" s="15" t="s">
        <v>172</v>
      </c>
      <c r="BV5172" s="16">
        <v>34815000</v>
      </c>
      <c r="BW5172" s="15" t="s">
        <v>172</v>
      </c>
      <c r="BX5172" s="15" t="s">
        <v>172</v>
      </c>
      <c r="CA5172" s="18" t="s">
        <v>19128</v>
      </c>
      <c r="CB5172" s="18" t="s">
        <v>5360</v>
      </c>
      <c r="CC5172" s="18" t="s">
        <v>17127</v>
      </c>
      <c r="CD5172" s="18" t="s">
        <v>19114</v>
      </c>
      <c r="CE5172" s="18" t="s">
        <v>19129</v>
      </c>
      <c r="CF5172" s="18" t="s">
        <v>19129</v>
      </c>
      <c r="CG5172" s="15" t="s">
        <v>172</v>
      </c>
      <c r="CK5172" s="15" t="s">
        <v>180</v>
      </c>
      <c r="CL5172" s="15" t="s">
        <v>180</v>
      </c>
      <c r="CM5172" s="18" t="s">
        <v>205</v>
      </c>
      <c r="CN5172" s="15" t="s">
        <v>4126</v>
      </c>
      <c r="CO5172" s="18" t="s">
        <v>205</v>
      </c>
    </row>
    <row r="5173" spans="1:93" x14ac:dyDescent="0.25">
      <c r="A5173" s="15" t="s">
        <v>19130</v>
      </c>
      <c r="B5173" s="16">
        <v>9</v>
      </c>
      <c r="C5173" s="16">
        <v>1</v>
      </c>
      <c r="D5173" s="15" t="s">
        <v>168</v>
      </c>
      <c r="E5173" s="15" t="s">
        <v>19131</v>
      </c>
      <c r="L5173" s="16">
        <v>0</v>
      </c>
      <c r="M5173" s="16">
        <v>0</v>
      </c>
      <c r="N5173" s="16">
        <v>0</v>
      </c>
      <c r="O5173" s="16">
        <v>0</v>
      </c>
      <c r="P5173" s="16">
        <v>0</v>
      </c>
      <c r="Q5173" s="16">
        <v>1</v>
      </c>
      <c r="R5173" s="16">
        <v>1</v>
      </c>
      <c r="S5173" s="15" t="s">
        <v>19132</v>
      </c>
      <c r="T5173" s="15" t="s">
        <v>19132</v>
      </c>
      <c r="U5173" s="15" t="s">
        <v>19132</v>
      </c>
      <c r="X5173" s="15" t="s">
        <v>197</v>
      </c>
      <c r="Y5173" s="18" t="s">
        <v>198</v>
      </c>
      <c r="Z5173" s="15" t="s">
        <v>2302</v>
      </c>
      <c r="AA5173" s="15" t="s">
        <v>174</v>
      </c>
      <c r="AB5173" s="16">
        <v>385.53</v>
      </c>
      <c r="AC5173" s="16">
        <v>3</v>
      </c>
      <c r="AD5173" s="16">
        <v>385.53399100000001</v>
      </c>
      <c r="AE5173" s="16">
        <v>1153.58014</v>
      </c>
      <c r="AF5173" s="15" t="s">
        <v>172</v>
      </c>
      <c r="AG5173" s="15" t="s">
        <v>172</v>
      </c>
      <c r="AH5173" s="15" t="s">
        <v>172</v>
      </c>
      <c r="AI5173" s="16">
        <v>0.12043</v>
      </c>
      <c r="AJ5173" s="19">
        <v>4.6431000000000003E-5</v>
      </c>
      <c r="AK5173" s="15" t="s">
        <v>172</v>
      </c>
      <c r="AL5173" s="15" t="s">
        <v>172</v>
      </c>
      <c r="AM5173" s="15" t="s">
        <v>172</v>
      </c>
      <c r="AN5173" s="15" t="s">
        <v>172</v>
      </c>
      <c r="AO5173" s="15" t="s">
        <v>172</v>
      </c>
      <c r="AP5173" s="16">
        <v>51.811</v>
      </c>
      <c r="AQ5173" s="16">
        <v>0.48148999999999997</v>
      </c>
      <c r="AR5173" s="16">
        <v>51.811</v>
      </c>
      <c r="AS5173" s="16">
        <v>51.488</v>
      </c>
      <c r="AT5173" s="16">
        <v>51.97</v>
      </c>
      <c r="AU5173" s="16">
        <v>0</v>
      </c>
      <c r="AV5173" s="15" t="s">
        <v>172</v>
      </c>
      <c r="AW5173" s="15" t="s">
        <v>172</v>
      </c>
      <c r="AX5173" s="15" t="s">
        <v>172</v>
      </c>
      <c r="AY5173" s="15" t="s">
        <v>172</v>
      </c>
      <c r="AZ5173" s="15" t="s">
        <v>172</v>
      </c>
      <c r="BA5173" s="15" t="s">
        <v>172</v>
      </c>
      <c r="BB5173" s="15" t="s">
        <v>172</v>
      </c>
      <c r="BC5173" s="16">
        <v>0</v>
      </c>
      <c r="BD5173" s="16">
        <v>0</v>
      </c>
      <c r="BE5173" s="16">
        <v>0</v>
      </c>
      <c r="BF5173" s="16">
        <v>5.6462999999999999E-2</v>
      </c>
      <c r="BG5173" s="16">
        <v>1</v>
      </c>
      <c r="BH5173" s="16">
        <v>17634</v>
      </c>
      <c r="BI5173" s="16">
        <v>51.066000000000003</v>
      </c>
      <c r="BJ5173" s="16">
        <v>5.3860999999999999</v>
      </c>
      <c r="BK5173" s="16">
        <v>1</v>
      </c>
      <c r="BL5173" s="16">
        <v>0.21509</v>
      </c>
      <c r="BM5173" s="16">
        <v>0.25262000000000001</v>
      </c>
      <c r="BN5173" s="16">
        <v>0</v>
      </c>
      <c r="BO5173" s="16">
        <v>1.2128000000000001</v>
      </c>
      <c r="BP5173" s="16">
        <v>1.2032</v>
      </c>
      <c r="BQ5173" s="16">
        <v>0</v>
      </c>
      <c r="BR5173" s="16">
        <v>5.6387999999999998</v>
      </c>
      <c r="BS5173" s="16">
        <v>5.0183</v>
      </c>
      <c r="BT5173" s="16">
        <v>0</v>
      </c>
      <c r="BU5173" s="16">
        <v>11404000</v>
      </c>
      <c r="BV5173" s="16">
        <v>6016500</v>
      </c>
      <c r="BW5173" s="16">
        <v>222770</v>
      </c>
      <c r="BX5173" s="16">
        <v>5164600</v>
      </c>
      <c r="CA5173" s="18" t="s">
        <v>19133</v>
      </c>
      <c r="CB5173" s="18" t="s">
        <v>19134</v>
      </c>
      <c r="CC5173" s="18" t="s">
        <v>19135</v>
      </c>
      <c r="CD5173" s="18" t="s">
        <v>19136</v>
      </c>
      <c r="CE5173" s="18" t="s">
        <v>19137</v>
      </c>
      <c r="CF5173" s="18" t="s">
        <v>19137</v>
      </c>
      <c r="CG5173" s="15" t="s">
        <v>172</v>
      </c>
      <c r="CK5173" s="15" t="s">
        <v>180</v>
      </c>
      <c r="CL5173" s="15" t="s">
        <v>180</v>
      </c>
      <c r="CM5173" s="18" t="s">
        <v>205</v>
      </c>
      <c r="CN5173" s="15" t="s">
        <v>182</v>
      </c>
      <c r="CO5173" s="18" t="s">
        <v>181</v>
      </c>
    </row>
    <row r="5174" spans="1:93" x14ac:dyDescent="0.25">
      <c r="A5174" s="15" t="s">
        <v>19130</v>
      </c>
      <c r="B5174" s="16">
        <v>9</v>
      </c>
      <c r="C5174" s="16">
        <v>1</v>
      </c>
      <c r="D5174" s="15" t="s">
        <v>87</v>
      </c>
      <c r="E5174" s="15" t="s">
        <v>19138</v>
      </c>
      <c r="G5174" s="15" t="s">
        <v>19139</v>
      </c>
      <c r="J5174" s="15" t="s">
        <v>19140</v>
      </c>
      <c r="L5174" s="16">
        <v>0</v>
      </c>
      <c r="M5174" s="16">
        <v>0</v>
      </c>
      <c r="N5174" s="16">
        <v>1</v>
      </c>
      <c r="O5174" s="16">
        <v>0</v>
      </c>
      <c r="P5174" s="16">
        <v>0</v>
      </c>
      <c r="Q5174" s="16">
        <v>1</v>
      </c>
      <c r="R5174" s="16">
        <v>1</v>
      </c>
      <c r="S5174" s="15" t="s">
        <v>19132</v>
      </c>
      <c r="T5174" s="15" t="s">
        <v>19132</v>
      </c>
      <c r="U5174" s="15" t="s">
        <v>19132</v>
      </c>
      <c r="X5174" s="15" t="s">
        <v>197</v>
      </c>
      <c r="Y5174" s="18" t="s">
        <v>309</v>
      </c>
      <c r="Z5174" s="15" t="s">
        <v>2012</v>
      </c>
      <c r="AA5174" s="15" t="s">
        <v>174</v>
      </c>
      <c r="AB5174" s="16">
        <v>590.80999999999995</v>
      </c>
      <c r="AC5174" s="16">
        <v>2</v>
      </c>
      <c r="AD5174" s="16">
        <v>585.79480599999999</v>
      </c>
      <c r="AE5174" s="16">
        <v>1169.5750599999999</v>
      </c>
      <c r="AF5174" s="15" t="s">
        <v>172</v>
      </c>
      <c r="AG5174" s="15" t="s">
        <v>172</v>
      </c>
      <c r="AH5174" s="15" t="s">
        <v>172</v>
      </c>
      <c r="AI5174" s="16">
        <v>-0.92764999999999997</v>
      </c>
      <c r="AJ5174" s="16">
        <v>-5.4341000000000003E-4</v>
      </c>
      <c r="AK5174" s="15" t="s">
        <v>172</v>
      </c>
      <c r="AL5174" s="15" t="s">
        <v>172</v>
      </c>
      <c r="AM5174" s="15" t="s">
        <v>172</v>
      </c>
      <c r="AN5174" s="15" t="s">
        <v>172</v>
      </c>
      <c r="AO5174" s="15" t="s">
        <v>172</v>
      </c>
      <c r="AP5174" s="16">
        <v>41.902000000000001</v>
      </c>
      <c r="AQ5174" s="16">
        <v>0.69316999999999995</v>
      </c>
      <c r="AR5174" s="16">
        <v>41.902000000000001</v>
      </c>
      <c r="AS5174" s="16">
        <v>41.52</v>
      </c>
      <c r="AT5174" s="16">
        <v>42.213000000000001</v>
      </c>
      <c r="AU5174" s="16">
        <v>0</v>
      </c>
      <c r="AV5174" s="15" t="s">
        <v>172</v>
      </c>
      <c r="AW5174" s="15" t="s">
        <v>172</v>
      </c>
      <c r="AX5174" s="15" t="s">
        <v>172</v>
      </c>
      <c r="AY5174" s="15" t="s">
        <v>172</v>
      </c>
      <c r="AZ5174" s="15" t="s">
        <v>172</v>
      </c>
      <c r="BA5174" s="15" t="s">
        <v>172</v>
      </c>
      <c r="BB5174" s="15" t="s">
        <v>172</v>
      </c>
      <c r="BC5174" s="16">
        <v>0</v>
      </c>
      <c r="BD5174" s="16">
        <v>0</v>
      </c>
      <c r="BE5174" s="16">
        <v>0</v>
      </c>
      <c r="BF5174" s="16">
        <v>5.7824E-2</v>
      </c>
      <c r="BG5174" s="16">
        <v>1</v>
      </c>
      <c r="BH5174" s="16">
        <v>13471</v>
      </c>
      <c r="BI5174" s="16">
        <v>58.595999999999997</v>
      </c>
      <c r="BJ5174" s="16">
        <v>12.916</v>
      </c>
      <c r="BK5174" s="16">
        <v>1</v>
      </c>
      <c r="BL5174" s="15" t="s">
        <v>172</v>
      </c>
      <c r="BM5174" s="15" t="s">
        <v>172</v>
      </c>
      <c r="BN5174" s="16">
        <v>0</v>
      </c>
      <c r="BO5174" s="16">
        <v>1.2455000000000001</v>
      </c>
      <c r="BP5174" s="16">
        <v>0.75327999999999995</v>
      </c>
      <c r="BQ5174" s="16">
        <v>0</v>
      </c>
      <c r="BR5174" s="15" t="s">
        <v>172</v>
      </c>
      <c r="BS5174" s="15" t="s">
        <v>172</v>
      </c>
      <c r="BT5174" s="16">
        <v>0</v>
      </c>
      <c r="BU5174" s="16">
        <v>1188100</v>
      </c>
      <c r="BV5174" s="16">
        <v>531810</v>
      </c>
      <c r="BW5174" s="16">
        <v>0</v>
      </c>
      <c r="BX5174" s="16">
        <v>656340</v>
      </c>
      <c r="CA5174" s="18" t="s">
        <v>19141</v>
      </c>
      <c r="CB5174" s="18" t="s">
        <v>19134</v>
      </c>
      <c r="CC5174" s="18" t="s">
        <v>19135</v>
      </c>
      <c r="CD5174" s="18" t="s">
        <v>19142</v>
      </c>
      <c r="CE5174" s="18" t="s">
        <v>19143</v>
      </c>
      <c r="CF5174" s="18" t="s">
        <v>19143</v>
      </c>
      <c r="CG5174" s="15" t="s">
        <v>172</v>
      </c>
      <c r="CK5174" s="15" t="s">
        <v>180</v>
      </c>
      <c r="CL5174" s="15" t="s">
        <v>180</v>
      </c>
      <c r="CM5174" s="18" t="s">
        <v>205</v>
      </c>
      <c r="CN5174" s="15" t="s">
        <v>182</v>
      </c>
      <c r="CO5174" s="18" t="s">
        <v>181</v>
      </c>
    </row>
    <row r="5175" spans="1:93" x14ac:dyDescent="0.25">
      <c r="A5175" s="15" t="s">
        <v>19144</v>
      </c>
      <c r="B5175" s="16">
        <v>7</v>
      </c>
      <c r="C5175" s="16">
        <v>1</v>
      </c>
      <c r="D5175" s="15" t="s">
        <v>168</v>
      </c>
      <c r="E5175" s="15" t="s">
        <v>19145</v>
      </c>
      <c r="L5175" s="16">
        <v>0</v>
      </c>
      <c r="M5175" s="16">
        <v>0</v>
      </c>
      <c r="N5175" s="16">
        <v>0</v>
      </c>
      <c r="O5175" s="16">
        <v>0</v>
      </c>
      <c r="P5175" s="16">
        <v>0</v>
      </c>
      <c r="Q5175" s="16">
        <v>0</v>
      </c>
      <c r="R5175" s="16">
        <v>0</v>
      </c>
      <c r="S5175" s="15" t="s">
        <v>19146</v>
      </c>
      <c r="T5175" s="15" t="s">
        <v>19146</v>
      </c>
      <c r="U5175" s="15" t="s">
        <v>19146</v>
      </c>
      <c r="X5175" s="15" t="s">
        <v>197</v>
      </c>
      <c r="Y5175" s="18" t="s">
        <v>198</v>
      </c>
      <c r="Z5175" s="15" t="s">
        <v>1255</v>
      </c>
      <c r="AA5175" s="15" t="s">
        <v>174</v>
      </c>
      <c r="AB5175" s="16">
        <v>433.24</v>
      </c>
      <c r="AC5175" s="16">
        <v>2</v>
      </c>
      <c r="AD5175" s="16">
        <v>433.24253499999998</v>
      </c>
      <c r="AE5175" s="16">
        <v>864.47051799999997</v>
      </c>
      <c r="AF5175" s="15" t="s">
        <v>172</v>
      </c>
      <c r="AG5175" s="15" t="s">
        <v>172</v>
      </c>
      <c r="AH5175" s="15" t="s">
        <v>172</v>
      </c>
      <c r="AI5175" s="16">
        <v>0.16930000000000001</v>
      </c>
      <c r="AJ5175" s="19">
        <v>7.3345999999999999E-5</v>
      </c>
      <c r="AK5175" s="15" t="s">
        <v>172</v>
      </c>
      <c r="AL5175" s="15" t="s">
        <v>172</v>
      </c>
      <c r="AM5175" s="15" t="s">
        <v>172</v>
      </c>
      <c r="AN5175" s="15" t="s">
        <v>172</v>
      </c>
      <c r="AO5175" s="15" t="s">
        <v>172</v>
      </c>
      <c r="AP5175" s="16">
        <v>44.188000000000002</v>
      </c>
      <c r="AQ5175" s="16">
        <v>0.38190000000000002</v>
      </c>
      <c r="AR5175" s="16">
        <v>44.188000000000002</v>
      </c>
      <c r="AS5175" s="16">
        <v>43.975000000000001</v>
      </c>
      <c r="AT5175" s="16">
        <v>44.356999999999999</v>
      </c>
      <c r="AU5175" s="16">
        <v>0</v>
      </c>
      <c r="AV5175" s="15" t="s">
        <v>172</v>
      </c>
      <c r="AW5175" s="15" t="s">
        <v>172</v>
      </c>
      <c r="AX5175" s="15" t="s">
        <v>172</v>
      </c>
      <c r="AY5175" s="15" t="s">
        <v>172</v>
      </c>
      <c r="AZ5175" s="15" t="s">
        <v>172</v>
      </c>
      <c r="BA5175" s="15" t="s">
        <v>172</v>
      </c>
      <c r="BB5175" s="15" t="s">
        <v>172</v>
      </c>
      <c r="BC5175" s="16">
        <v>0</v>
      </c>
      <c r="BD5175" s="16">
        <v>0</v>
      </c>
      <c r="BE5175" s="16">
        <v>0</v>
      </c>
      <c r="BF5175" s="16">
        <v>5.3484999999999998E-2</v>
      </c>
      <c r="BG5175" s="16">
        <v>1</v>
      </c>
      <c r="BH5175" s="16">
        <v>12337</v>
      </c>
      <c r="BI5175" s="16">
        <v>79.450999999999993</v>
      </c>
      <c r="BJ5175" s="16">
        <v>0.33499000000000001</v>
      </c>
      <c r="BK5175" s="16">
        <v>1</v>
      </c>
      <c r="BL5175" s="15" t="s">
        <v>172</v>
      </c>
      <c r="BM5175" s="15" t="s">
        <v>172</v>
      </c>
      <c r="BN5175" s="16">
        <v>0</v>
      </c>
      <c r="BO5175" s="16">
        <v>2.5615999999999999</v>
      </c>
      <c r="BP5175" s="16">
        <v>1.4474</v>
      </c>
      <c r="BQ5175" s="16">
        <v>0</v>
      </c>
      <c r="BR5175" s="15" t="s">
        <v>172</v>
      </c>
      <c r="BS5175" s="15" t="s">
        <v>172</v>
      </c>
      <c r="BT5175" s="16">
        <v>0</v>
      </c>
      <c r="BU5175" s="16">
        <v>14537000</v>
      </c>
      <c r="BV5175" s="16">
        <v>4061100</v>
      </c>
      <c r="BW5175" s="16">
        <v>59263</v>
      </c>
      <c r="BX5175" s="16">
        <v>10417000</v>
      </c>
      <c r="CA5175" s="18" t="s">
        <v>19147</v>
      </c>
      <c r="CB5175" s="18" t="s">
        <v>19148</v>
      </c>
      <c r="CC5175" s="18" t="s">
        <v>19149</v>
      </c>
      <c r="CD5175" s="18" t="s">
        <v>19150</v>
      </c>
      <c r="CE5175" s="18" t="s">
        <v>19151</v>
      </c>
      <c r="CF5175" s="18" t="s">
        <v>19151</v>
      </c>
      <c r="CG5175" s="15" t="s">
        <v>172</v>
      </c>
      <c r="CK5175" s="15" t="s">
        <v>180</v>
      </c>
      <c r="CL5175" s="15" t="s">
        <v>180</v>
      </c>
      <c r="CM5175" s="18" t="s">
        <v>205</v>
      </c>
      <c r="CN5175" s="15" t="s">
        <v>182</v>
      </c>
      <c r="CO5175" s="18" t="s">
        <v>181</v>
      </c>
    </row>
    <row r="5176" spans="1:93" x14ac:dyDescent="0.25">
      <c r="A5176" s="15" t="s">
        <v>19152</v>
      </c>
      <c r="B5176" s="16">
        <v>18</v>
      </c>
      <c r="C5176" s="16">
        <v>1</v>
      </c>
      <c r="D5176" s="15" t="s">
        <v>87</v>
      </c>
      <c r="E5176" s="15" t="s">
        <v>19153</v>
      </c>
      <c r="G5176" s="15" t="s">
        <v>19154</v>
      </c>
      <c r="J5176" s="15" t="s">
        <v>19155</v>
      </c>
      <c r="L5176" s="16">
        <v>0</v>
      </c>
      <c r="M5176" s="16">
        <v>0</v>
      </c>
      <c r="N5176" s="16">
        <v>1</v>
      </c>
      <c r="O5176" s="16">
        <v>0</v>
      </c>
      <c r="P5176" s="16">
        <v>0</v>
      </c>
      <c r="Q5176" s="16">
        <v>1</v>
      </c>
      <c r="R5176" s="16">
        <v>1</v>
      </c>
      <c r="S5176" s="15" t="s">
        <v>19156</v>
      </c>
      <c r="T5176" s="15" t="s">
        <v>19156</v>
      </c>
      <c r="U5176" s="15" t="s">
        <v>19156</v>
      </c>
      <c r="X5176" s="15" t="s">
        <v>197</v>
      </c>
      <c r="Y5176" s="18" t="s">
        <v>386</v>
      </c>
      <c r="Z5176" s="15" t="s">
        <v>4298</v>
      </c>
      <c r="AA5176" s="15" t="s">
        <v>187</v>
      </c>
      <c r="AB5176" s="16">
        <v>1196.5999999999999</v>
      </c>
      <c r="AC5176" s="16">
        <v>2</v>
      </c>
      <c r="AD5176" s="16">
        <v>1194.5856799999999</v>
      </c>
      <c r="AE5176" s="16">
        <v>2387.1568200000002</v>
      </c>
      <c r="AF5176" s="15" t="s">
        <v>172</v>
      </c>
      <c r="AG5176" s="15" t="s">
        <v>172</v>
      </c>
      <c r="AH5176" s="15" t="s">
        <v>172</v>
      </c>
      <c r="AI5176" s="16">
        <v>-0.90793999999999997</v>
      </c>
      <c r="AJ5176" s="16">
        <v>-1.0846E-3</v>
      </c>
      <c r="AK5176" s="15" t="s">
        <v>172</v>
      </c>
      <c r="AL5176" s="15" t="s">
        <v>172</v>
      </c>
      <c r="AM5176" s="15" t="s">
        <v>172</v>
      </c>
      <c r="AN5176" s="15" t="s">
        <v>172</v>
      </c>
      <c r="AO5176" s="15" t="s">
        <v>172</v>
      </c>
      <c r="AP5176" s="16">
        <v>84.063999999999993</v>
      </c>
      <c r="AQ5176" s="16">
        <v>0.22186</v>
      </c>
      <c r="AR5176" s="16">
        <v>84.063999999999993</v>
      </c>
      <c r="AS5176" s="16">
        <v>83.864999999999995</v>
      </c>
      <c r="AT5176" s="16">
        <v>84.087000000000003</v>
      </c>
      <c r="AU5176" s="16">
        <v>0</v>
      </c>
      <c r="AV5176" s="15" t="s">
        <v>172</v>
      </c>
      <c r="AW5176" s="15" t="s">
        <v>172</v>
      </c>
      <c r="AX5176" s="15" t="s">
        <v>172</v>
      </c>
      <c r="AY5176" s="15" t="s">
        <v>172</v>
      </c>
      <c r="AZ5176" s="15" t="s">
        <v>172</v>
      </c>
      <c r="BA5176" s="15" t="s">
        <v>172</v>
      </c>
      <c r="BB5176" s="15" t="s">
        <v>172</v>
      </c>
      <c r="BC5176" s="16">
        <v>0</v>
      </c>
      <c r="BD5176" s="16">
        <v>0</v>
      </c>
      <c r="BE5176" s="16">
        <v>0</v>
      </c>
      <c r="BF5176" s="16">
        <v>4.6528999999999999E-4</v>
      </c>
      <c r="BG5176" s="16">
        <v>1</v>
      </c>
      <c r="BH5176" s="16">
        <v>27388</v>
      </c>
      <c r="BI5176" s="16">
        <v>67.135999999999996</v>
      </c>
      <c r="BJ5176" s="16">
        <v>49.378999999999998</v>
      </c>
      <c r="BK5176" s="16">
        <v>1</v>
      </c>
      <c r="BL5176" s="15" t="s">
        <v>172</v>
      </c>
      <c r="BM5176" s="15" t="s">
        <v>172</v>
      </c>
      <c r="BN5176" s="16">
        <v>0</v>
      </c>
      <c r="BO5176" s="15" t="s">
        <v>172</v>
      </c>
      <c r="BP5176" s="15" t="s">
        <v>172</v>
      </c>
      <c r="BQ5176" s="16">
        <v>0</v>
      </c>
      <c r="BR5176" s="15" t="s">
        <v>172</v>
      </c>
      <c r="BS5176" s="15" t="s">
        <v>172</v>
      </c>
      <c r="BT5176" s="16">
        <v>0</v>
      </c>
      <c r="BU5176" s="16">
        <v>60789000</v>
      </c>
      <c r="BV5176" s="16">
        <v>0</v>
      </c>
      <c r="BW5176" s="16">
        <v>57673000</v>
      </c>
      <c r="BX5176" s="16">
        <v>3115300</v>
      </c>
      <c r="CA5176" s="18" t="s">
        <v>19157</v>
      </c>
      <c r="CB5176" s="18" t="s">
        <v>19158</v>
      </c>
      <c r="CC5176" s="18" t="s">
        <v>19159</v>
      </c>
      <c r="CD5176" s="18" t="s">
        <v>19160</v>
      </c>
      <c r="CE5176" s="18" t="s">
        <v>19161</v>
      </c>
      <c r="CF5176" s="18" t="s">
        <v>19161</v>
      </c>
      <c r="CG5176" s="15" t="s">
        <v>172</v>
      </c>
      <c r="CI5176" s="18" t="s">
        <v>19162</v>
      </c>
      <c r="CK5176" s="15" t="s">
        <v>180</v>
      </c>
      <c r="CL5176" s="15" t="s">
        <v>180</v>
      </c>
      <c r="CM5176" s="18" t="s">
        <v>181</v>
      </c>
      <c r="CN5176" s="15" t="s">
        <v>193</v>
      </c>
      <c r="CO5176" s="18" t="s">
        <v>205</v>
      </c>
    </row>
    <row r="5177" spans="1:93" x14ac:dyDescent="0.25">
      <c r="A5177" s="15" t="s">
        <v>19152</v>
      </c>
      <c r="B5177" s="16">
        <v>18</v>
      </c>
      <c r="C5177" s="16">
        <v>1</v>
      </c>
      <c r="D5177" s="15" t="s">
        <v>168</v>
      </c>
      <c r="E5177" s="15" t="s">
        <v>19163</v>
      </c>
      <c r="L5177" s="16">
        <v>0</v>
      </c>
      <c r="M5177" s="16">
        <v>0</v>
      </c>
      <c r="N5177" s="16">
        <v>0</v>
      </c>
      <c r="O5177" s="16">
        <v>0</v>
      </c>
      <c r="P5177" s="16">
        <v>0</v>
      </c>
      <c r="Q5177" s="16">
        <v>1</v>
      </c>
      <c r="R5177" s="16">
        <v>1</v>
      </c>
      <c r="S5177" s="15" t="s">
        <v>19156</v>
      </c>
      <c r="T5177" s="15" t="s">
        <v>19156</v>
      </c>
      <c r="U5177" s="15" t="s">
        <v>19156</v>
      </c>
      <c r="X5177" s="15" t="s">
        <v>171</v>
      </c>
      <c r="Y5177" s="15" t="s">
        <v>172</v>
      </c>
      <c r="Z5177" s="15" t="s">
        <v>3015</v>
      </c>
      <c r="AA5177" s="15" t="s">
        <v>187</v>
      </c>
      <c r="AB5177" s="16">
        <v>476.25</v>
      </c>
      <c r="AC5177" s="16">
        <v>5</v>
      </c>
      <c r="AD5177" s="16">
        <v>475.23965700000002</v>
      </c>
      <c r="AE5177" s="16">
        <v>2371.1619000000001</v>
      </c>
      <c r="AF5177" s="16">
        <v>60833.51</v>
      </c>
      <c r="AG5177" s="16">
        <v>-0.26590999999999998</v>
      </c>
      <c r="AH5177" s="16">
        <v>-1.2637E-4</v>
      </c>
      <c r="AI5177" s="16">
        <v>0.90300999999999998</v>
      </c>
      <c r="AJ5177" s="16">
        <v>4.2914E-4</v>
      </c>
      <c r="AK5177" s="16">
        <v>0.6371</v>
      </c>
      <c r="AL5177" s="16">
        <v>3.0277E-4</v>
      </c>
      <c r="AM5177" s="16">
        <v>475.44130891767202</v>
      </c>
      <c r="AN5177" s="16">
        <v>476.24553161765198</v>
      </c>
      <c r="AO5177" s="16">
        <v>477.04389879492601</v>
      </c>
      <c r="AP5177" s="16">
        <v>43.503999999999998</v>
      </c>
      <c r="AQ5177" s="16">
        <v>1.4806999999999999</v>
      </c>
      <c r="AR5177" s="16">
        <v>43.503999999999998</v>
      </c>
      <c r="AS5177" s="16">
        <v>42.658999999999999</v>
      </c>
      <c r="AT5177" s="16">
        <v>44.14</v>
      </c>
      <c r="AU5177" s="16">
        <v>0</v>
      </c>
      <c r="AV5177" s="15" t="s">
        <v>172</v>
      </c>
      <c r="AW5177" s="15" t="s">
        <v>172</v>
      </c>
      <c r="AX5177" s="15" t="s">
        <v>172</v>
      </c>
      <c r="AY5177" s="15" t="s">
        <v>172</v>
      </c>
      <c r="AZ5177" s="16">
        <v>228</v>
      </c>
      <c r="BA5177" s="16">
        <v>32</v>
      </c>
      <c r="BB5177" s="16">
        <v>15</v>
      </c>
      <c r="BC5177" s="16">
        <v>0</v>
      </c>
      <c r="BD5177" s="16">
        <v>0</v>
      </c>
      <c r="BE5177" s="16">
        <v>0</v>
      </c>
      <c r="BF5177" s="16">
        <v>0.109</v>
      </c>
      <c r="BG5177" s="16">
        <v>1</v>
      </c>
      <c r="BH5177" s="16">
        <v>5219</v>
      </c>
      <c r="BI5177" s="16">
        <v>6.9501999999999997</v>
      </c>
      <c r="BJ5177" s="16">
        <v>6.9501999999999997</v>
      </c>
      <c r="BK5177" s="16">
        <v>1</v>
      </c>
      <c r="BL5177" s="16">
        <v>2.4131999999999998</v>
      </c>
      <c r="BM5177" s="16">
        <v>3.7949999999999999</v>
      </c>
      <c r="BN5177" s="16">
        <v>0</v>
      </c>
      <c r="BO5177" s="16">
        <v>0.76887000000000005</v>
      </c>
      <c r="BP5177" s="16">
        <v>0.57282</v>
      </c>
      <c r="BQ5177" s="16">
        <v>0</v>
      </c>
      <c r="BR5177" s="16">
        <v>0.26599</v>
      </c>
      <c r="BS5177" s="16">
        <v>0.17038</v>
      </c>
      <c r="BT5177" s="16">
        <v>0</v>
      </c>
      <c r="BU5177" s="16">
        <v>15427000</v>
      </c>
      <c r="BV5177" s="16">
        <v>4462200</v>
      </c>
      <c r="BW5177" s="16">
        <v>8529200</v>
      </c>
      <c r="BX5177" s="16">
        <v>2435500</v>
      </c>
      <c r="CA5177" s="18" t="s">
        <v>19164</v>
      </c>
      <c r="CB5177" s="18" t="s">
        <v>19158</v>
      </c>
      <c r="CC5177" s="18" t="s">
        <v>19159</v>
      </c>
      <c r="CD5177" s="18" t="s">
        <v>19165</v>
      </c>
      <c r="CE5177" s="18" t="s">
        <v>19166</v>
      </c>
      <c r="CF5177" s="18" t="s">
        <v>19166</v>
      </c>
      <c r="CG5177" s="15" t="s">
        <v>172</v>
      </c>
      <c r="CK5177" s="15" t="s">
        <v>180</v>
      </c>
      <c r="CL5177" s="15" t="s">
        <v>180</v>
      </c>
      <c r="CM5177" s="18" t="s">
        <v>181</v>
      </c>
      <c r="CN5177" s="15" t="s">
        <v>193</v>
      </c>
      <c r="CO5177" s="18" t="s">
        <v>181</v>
      </c>
    </row>
    <row r="5178" spans="1:93" x14ac:dyDescent="0.25">
      <c r="A5178" s="15" t="s">
        <v>19167</v>
      </c>
      <c r="B5178" s="16">
        <v>13</v>
      </c>
      <c r="C5178" s="16">
        <v>1</v>
      </c>
      <c r="D5178" s="15" t="s">
        <v>168</v>
      </c>
      <c r="E5178" s="15" t="s">
        <v>19168</v>
      </c>
      <c r="L5178" s="16">
        <v>0</v>
      </c>
      <c r="M5178" s="16">
        <v>0</v>
      </c>
      <c r="N5178" s="16">
        <v>0</v>
      </c>
      <c r="O5178" s="16">
        <v>0</v>
      </c>
      <c r="P5178" s="16">
        <v>0</v>
      </c>
      <c r="Q5178" s="16">
        <v>0</v>
      </c>
      <c r="R5178" s="16">
        <v>0</v>
      </c>
      <c r="S5178" s="15" t="s">
        <v>770</v>
      </c>
      <c r="T5178" s="15" t="s">
        <v>770</v>
      </c>
      <c r="U5178" s="15" t="s">
        <v>770</v>
      </c>
      <c r="X5178" s="15" t="s">
        <v>197</v>
      </c>
      <c r="Y5178" s="18" t="s">
        <v>309</v>
      </c>
      <c r="Z5178" s="15" t="s">
        <v>347</v>
      </c>
      <c r="AA5178" s="15" t="s">
        <v>174</v>
      </c>
      <c r="AB5178" s="16">
        <v>734.88</v>
      </c>
      <c r="AC5178" s="16">
        <v>2</v>
      </c>
      <c r="AD5178" s="16">
        <v>730.37500599999998</v>
      </c>
      <c r="AE5178" s="16">
        <v>1458.7354600000001</v>
      </c>
      <c r="AF5178" s="15" t="s">
        <v>172</v>
      </c>
      <c r="AG5178" s="15" t="s">
        <v>172</v>
      </c>
      <c r="AH5178" s="15" t="s">
        <v>172</v>
      </c>
      <c r="AI5178" s="16">
        <v>-1.0971</v>
      </c>
      <c r="AJ5178" s="16">
        <v>-8.0130000000000002E-4</v>
      </c>
      <c r="AK5178" s="15" t="s">
        <v>172</v>
      </c>
      <c r="AL5178" s="15" t="s">
        <v>172</v>
      </c>
      <c r="AM5178" s="15" t="s">
        <v>172</v>
      </c>
      <c r="AN5178" s="15" t="s">
        <v>172</v>
      </c>
      <c r="AO5178" s="15" t="s">
        <v>172</v>
      </c>
      <c r="AP5178" s="16">
        <v>51.423999999999999</v>
      </c>
      <c r="AQ5178" s="16">
        <v>0.36845</v>
      </c>
      <c r="AR5178" s="16">
        <v>51.423999999999999</v>
      </c>
      <c r="AS5178" s="16">
        <v>51.234000000000002</v>
      </c>
      <c r="AT5178" s="16">
        <v>51.601999999999997</v>
      </c>
      <c r="AU5178" s="19">
        <v>-3.8147000000000001E-6</v>
      </c>
      <c r="AV5178" s="15" t="s">
        <v>172</v>
      </c>
      <c r="AW5178" s="15" t="s">
        <v>172</v>
      </c>
      <c r="AX5178" s="15" t="s">
        <v>172</v>
      </c>
      <c r="AY5178" s="15" t="s">
        <v>172</v>
      </c>
      <c r="AZ5178" s="15" t="s">
        <v>172</v>
      </c>
      <c r="BA5178" s="15" t="s">
        <v>172</v>
      </c>
      <c r="BB5178" s="15" t="s">
        <v>172</v>
      </c>
      <c r="BC5178" s="16">
        <v>0</v>
      </c>
      <c r="BD5178" s="16">
        <v>0</v>
      </c>
      <c r="BE5178" s="16">
        <v>0</v>
      </c>
      <c r="BF5178" s="16">
        <v>5.4961999999999997E-2</v>
      </c>
      <c r="BG5178" s="16">
        <v>1</v>
      </c>
      <c r="BH5178" s="16">
        <v>17860</v>
      </c>
      <c r="BI5178" s="16">
        <v>51.612000000000002</v>
      </c>
      <c r="BJ5178" s="16">
        <v>27.356999999999999</v>
      </c>
      <c r="BK5178" s="16">
        <v>1</v>
      </c>
      <c r="BL5178" s="16">
        <v>9.6972000000000003E-2</v>
      </c>
      <c r="BM5178" s="16">
        <v>0.10303</v>
      </c>
      <c r="BN5178" s="16">
        <v>0</v>
      </c>
      <c r="BO5178" s="16">
        <v>1.2587999999999999</v>
      </c>
      <c r="BP5178" s="16">
        <v>0.93384999999999996</v>
      </c>
      <c r="BQ5178" s="16">
        <v>0</v>
      </c>
      <c r="BR5178" s="16">
        <v>12.981999999999999</v>
      </c>
      <c r="BS5178" s="16">
        <v>10.832000000000001</v>
      </c>
      <c r="BT5178" s="16">
        <v>0</v>
      </c>
      <c r="BU5178" s="16">
        <v>1194200</v>
      </c>
      <c r="BV5178" s="16">
        <v>554350</v>
      </c>
      <c r="BW5178" s="16">
        <v>26882</v>
      </c>
      <c r="BX5178" s="16">
        <v>613000</v>
      </c>
      <c r="CA5178" s="18" t="s">
        <v>19169</v>
      </c>
      <c r="CB5178" s="18" t="s">
        <v>773</v>
      </c>
      <c r="CC5178" s="18" t="s">
        <v>19170</v>
      </c>
      <c r="CD5178" s="18" t="s">
        <v>19171</v>
      </c>
      <c r="CE5178" s="18" t="s">
        <v>19172</v>
      </c>
      <c r="CF5178" s="18" t="s">
        <v>19172</v>
      </c>
      <c r="CG5178" s="15" t="s">
        <v>172</v>
      </c>
      <c r="CK5178" s="15" t="s">
        <v>180</v>
      </c>
      <c r="CL5178" s="15" t="s">
        <v>180</v>
      </c>
      <c r="CM5178" s="18" t="s">
        <v>181</v>
      </c>
      <c r="CN5178" s="15" t="s">
        <v>206</v>
      </c>
      <c r="CO5178" s="18" t="s">
        <v>181</v>
      </c>
    </row>
    <row r="5179" spans="1:93" x14ac:dyDescent="0.25">
      <c r="A5179" s="15" t="s">
        <v>19173</v>
      </c>
      <c r="B5179" s="16">
        <v>7</v>
      </c>
      <c r="C5179" s="16">
        <v>1</v>
      </c>
      <c r="D5179" s="15" t="s">
        <v>168</v>
      </c>
      <c r="E5179" s="15" t="s">
        <v>19174</v>
      </c>
      <c r="L5179" s="16">
        <v>0</v>
      </c>
      <c r="M5179" s="16">
        <v>0</v>
      </c>
      <c r="N5179" s="16">
        <v>0</v>
      </c>
      <c r="O5179" s="16">
        <v>0</v>
      </c>
      <c r="P5179" s="16">
        <v>0</v>
      </c>
      <c r="Q5179" s="16">
        <v>0</v>
      </c>
      <c r="R5179" s="16">
        <v>0</v>
      </c>
      <c r="S5179" s="15" t="s">
        <v>19175</v>
      </c>
      <c r="T5179" s="15" t="s">
        <v>19175</v>
      </c>
      <c r="U5179" s="15" t="s">
        <v>19175</v>
      </c>
      <c r="X5179" s="15" t="s">
        <v>197</v>
      </c>
      <c r="Y5179" s="18" t="s">
        <v>309</v>
      </c>
      <c r="Z5179" s="15" t="s">
        <v>6588</v>
      </c>
      <c r="AA5179" s="15" t="s">
        <v>174</v>
      </c>
      <c r="AB5179" s="16">
        <v>460.75</v>
      </c>
      <c r="AC5179" s="16">
        <v>2</v>
      </c>
      <c r="AD5179" s="16">
        <v>456.744911</v>
      </c>
      <c r="AE5179" s="16">
        <v>911.47526900000003</v>
      </c>
      <c r="AF5179" s="15" t="s">
        <v>172</v>
      </c>
      <c r="AG5179" s="15" t="s">
        <v>172</v>
      </c>
      <c r="AH5179" s="15" t="s">
        <v>172</v>
      </c>
      <c r="AI5179" s="16">
        <v>-9.3284000000000006E-3</v>
      </c>
      <c r="AJ5179" s="19">
        <v>-4.2606999999999997E-6</v>
      </c>
      <c r="AK5179" s="15" t="s">
        <v>172</v>
      </c>
      <c r="AL5179" s="15" t="s">
        <v>172</v>
      </c>
      <c r="AM5179" s="15" t="s">
        <v>172</v>
      </c>
      <c r="AN5179" s="15" t="s">
        <v>172</v>
      </c>
      <c r="AO5179" s="15" t="s">
        <v>172</v>
      </c>
      <c r="AP5179" s="16">
        <v>49.773000000000003</v>
      </c>
      <c r="AQ5179" s="16">
        <v>0.49586999999999998</v>
      </c>
      <c r="AR5179" s="16">
        <v>49.773000000000003</v>
      </c>
      <c r="AS5179" s="16">
        <v>49.527999999999999</v>
      </c>
      <c r="AT5179" s="16">
        <v>50.024000000000001</v>
      </c>
      <c r="AU5179" s="16">
        <v>0</v>
      </c>
      <c r="AV5179" s="15" t="s">
        <v>172</v>
      </c>
      <c r="AW5179" s="15" t="s">
        <v>172</v>
      </c>
      <c r="AX5179" s="15" t="s">
        <v>172</v>
      </c>
      <c r="AY5179" s="15" t="s">
        <v>172</v>
      </c>
      <c r="AZ5179" s="15" t="s">
        <v>172</v>
      </c>
      <c r="BA5179" s="15" t="s">
        <v>172</v>
      </c>
      <c r="BB5179" s="15" t="s">
        <v>172</v>
      </c>
      <c r="BC5179" s="16">
        <v>0</v>
      </c>
      <c r="BD5179" s="16">
        <v>0</v>
      </c>
      <c r="BE5179" s="16">
        <v>0</v>
      </c>
      <c r="BF5179" s="16">
        <v>6.6527000000000003E-2</v>
      </c>
      <c r="BG5179" s="16">
        <v>1</v>
      </c>
      <c r="BH5179" s="16">
        <v>17728</v>
      </c>
      <c r="BI5179" s="16">
        <v>76.034999999999997</v>
      </c>
      <c r="BJ5179" s="16">
        <v>40.540999999999997</v>
      </c>
      <c r="BK5179" s="16">
        <v>1</v>
      </c>
      <c r="BL5179" s="16">
        <v>0.16383</v>
      </c>
      <c r="BM5179" s="16">
        <v>0.19042000000000001</v>
      </c>
      <c r="BN5179" s="16">
        <v>0</v>
      </c>
      <c r="BO5179" s="16">
        <v>1.67</v>
      </c>
      <c r="BP5179" s="16">
        <v>1.0039</v>
      </c>
      <c r="BQ5179" s="16">
        <v>0</v>
      </c>
      <c r="BR5179" s="16">
        <v>10.194000000000001</v>
      </c>
      <c r="BS5179" s="16">
        <v>4.9023000000000003</v>
      </c>
      <c r="BT5179" s="16">
        <v>0</v>
      </c>
      <c r="BU5179" s="16">
        <v>8232600</v>
      </c>
      <c r="BV5179" s="16">
        <v>3265600</v>
      </c>
      <c r="BW5179" s="16">
        <v>157370</v>
      </c>
      <c r="BX5179" s="16">
        <v>4809600</v>
      </c>
      <c r="CA5179" s="18" t="s">
        <v>19176</v>
      </c>
      <c r="CB5179" s="18" t="s">
        <v>19177</v>
      </c>
      <c r="CC5179" s="18" t="s">
        <v>19178</v>
      </c>
      <c r="CD5179" s="18" t="s">
        <v>19179</v>
      </c>
      <c r="CE5179" s="18" t="s">
        <v>19180</v>
      </c>
      <c r="CF5179" s="18" t="s">
        <v>19180</v>
      </c>
      <c r="CG5179" s="15" t="s">
        <v>172</v>
      </c>
      <c r="CK5179" s="15" t="s">
        <v>180</v>
      </c>
      <c r="CL5179" s="15" t="s">
        <v>180</v>
      </c>
      <c r="CM5179" s="18" t="s">
        <v>205</v>
      </c>
      <c r="CN5179" s="15" t="s">
        <v>182</v>
      </c>
      <c r="CO5179" s="18" t="s">
        <v>181</v>
      </c>
    </row>
    <row r="5180" spans="1:93" x14ac:dyDescent="0.25">
      <c r="A5180" s="15" t="s">
        <v>19173</v>
      </c>
      <c r="B5180" s="16">
        <v>7</v>
      </c>
      <c r="C5180" s="16">
        <v>1</v>
      </c>
      <c r="D5180" s="15" t="s">
        <v>168</v>
      </c>
      <c r="E5180" s="15" t="s">
        <v>19174</v>
      </c>
      <c r="L5180" s="16">
        <v>0</v>
      </c>
      <c r="M5180" s="16">
        <v>0</v>
      </c>
      <c r="N5180" s="16">
        <v>0</v>
      </c>
      <c r="O5180" s="16">
        <v>0</v>
      </c>
      <c r="P5180" s="16">
        <v>0</v>
      </c>
      <c r="Q5180" s="16">
        <v>0</v>
      </c>
      <c r="R5180" s="16">
        <v>0</v>
      </c>
      <c r="S5180" s="15" t="s">
        <v>19175</v>
      </c>
      <c r="T5180" s="15" t="s">
        <v>19175</v>
      </c>
      <c r="U5180" s="15" t="s">
        <v>19175</v>
      </c>
      <c r="X5180" s="15" t="s">
        <v>197</v>
      </c>
      <c r="Y5180" s="18" t="s">
        <v>198</v>
      </c>
      <c r="Z5180" s="15" t="s">
        <v>3468</v>
      </c>
      <c r="AA5180" s="15" t="s">
        <v>501</v>
      </c>
      <c r="AB5180" s="16">
        <v>456.75</v>
      </c>
      <c r="AC5180" s="16">
        <v>2</v>
      </c>
      <c r="AD5180" s="16">
        <v>456.744911</v>
      </c>
      <c r="AE5180" s="16">
        <v>911.47526900000003</v>
      </c>
      <c r="AF5180" s="15" t="s">
        <v>172</v>
      </c>
      <c r="AG5180" s="15" t="s">
        <v>172</v>
      </c>
      <c r="AH5180" s="15" t="s">
        <v>172</v>
      </c>
      <c r="AI5180" s="16">
        <v>1.1375999999999999</v>
      </c>
      <c r="AJ5180" s="16">
        <v>5.1960000000000005E-4</v>
      </c>
      <c r="AK5180" s="15" t="s">
        <v>172</v>
      </c>
      <c r="AL5180" s="15" t="s">
        <v>172</v>
      </c>
      <c r="AM5180" s="15" t="s">
        <v>172</v>
      </c>
      <c r="AN5180" s="15" t="s">
        <v>172</v>
      </c>
      <c r="AO5180" s="15" t="s">
        <v>172</v>
      </c>
      <c r="AP5180" s="16">
        <v>57.36</v>
      </c>
      <c r="AQ5180" s="16">
        <v>0.54225999999999996</v>
      </c>
      <c r="AR5180" s="16">
        <v>57.36</v>
      </c>
      <c r="AS5180" s="16">
        <v>57.063000000000002</v>
      </c>
      <c r="AT5180" s="16">
        <v>57.604999999999997</v>
      </c>
      <c r="AU5180" s="16">
        <v>0</v>
      </c>
      <c r="AV5180" s="15" t="s">
        <v>172</v>
      </c>
      <c r="AW5180" s="15" t="s">
        <v>172</v>
      </c>
      <c r="AX5180" s="15" t="s">
        <v>172</v>
      </c>
      <c r="AY5180" s="15" t="s">
        <v>172</v>
      </c>
      <c r="AZ5180" s="15" t="s">
        <v>172</v>
      </c>
      <c r="BA5180" s="15" t="s">
        <v>172</v>
      </c>
      <c r="BB5180" s="15" t="s">
        <v>172</v>
      </c>
      <c r="BC5180" s="16">
        <v>0</v>
      </c>
      <c r="BD5180" s="16">
        <v>0</v>
      </c>
      <c r="BE5180" s="16">
        <v>0</v>
      </c>
      <c r="BF5180" s="16">
        <v>1.0766E-2</v>
      </c>
      <c r="BG5180" s="16">
        <v>1</v>
      </c>
      <c r="BH5180" s="16">
        <v>21877</v>
      </c>
      <c r="BI5180" s="16">
        <v>117.16</v>
      </c>
      <c r="BJ5180" s="16">
        <v>9.7306000000000008</v>
      </c>
      <c r="BK5180" s="16">
        <v>1</v>
      </c>
      <c r="BL5180" s="16">
        <v>2.7262000000000002E-2</v>
      </c>
      <c r="BM5180" s="16">
        <v>2.3290000000000002E-2</v>
      </c>
      <c r="BN5180" s="16">
        <v>0</v>
      </c>
      <c r="BO5180" s="16">
        <v>7.0604E-2</v>
      </c>
      <c r="BP5180" s="16">
        <v>5.6705999999999999E-2</v>
      </c>
      <c r="BQ5180" s="16">
        <v>0</v>
      </c>
      <c r="BR5180" s="16">
        <v>2.5897999999999999</v>
      </c>
      <c r="BS5180" s="16">
        <v>2.1339999999999999</v>
      </c>
      <c r="BT5180" s="16">
        <v>0</v>
      </c>
      <c r="BU5180" s="16">
        <v>30105000</v>
      </c>
      <c r="BV5180" s="16">
        <v>27539000</v>
      </c>
      <c r="BW5180" s="16">
        <v>758330</v>
      </c>
      <c r="BX5180" s="16">
        <v>1807600</v>
      </c>
      <c r="CA5180" s="18" t="s">
        <v>19181</v>
      </c>
      <c r="CB5180" s="18" t="s">
        <v>19177</v>
      </c>
      <c r="CC5180" s="18" t="s">
        <v>19178</v>
      </c>
      <c r="CD5180" s="18" t="s">
        <v>19179</v>
      </c>
      <c r="CE5180" s="18" t="s">
        <v>19182</v>
      </c>
      <c r="CF5180" s="18" t="s">
        <v>19182</v>
      </c>
      <c r="CG5180" s="15" t="s">
        <v>172</v>
      </c>
      <c r="CK5180" s="15" t="s">
        <v>180</v>
      </c>
      <c r="CL5180" s="15" t="s">
        <v>180</v>
      </c>
      <c r="CM5180" s="18" t="s">
        <v>205</v>
      </c>
      <c r="CN5180" s="15" t="s">
        <v>182</v>
      </c>
      <c r="CO5180" s="18" t="s">
        <v>181</v>
      </c>
    </row>
    <row r="5181" spans="1:93" x14ac:dyDescent="0.25">
      <c r="A5181" s="15" t="s">
        <v>19173</v>
      </c>
      <c r="B5181" s="16">
        <v>7</v>
      </c>
      <c r="C5181" s="16">
        <v>1</v>
      </c>
      <c r="D5181" s="15" t="s">
        <v>168</v>
      </c>
      <c r="E5181" s="15" t="s">
        <v>19174</v>
      </c>
      <c r="L5181" s="16">
        <v>0</v>
      </c>
      <c r="M5181" s="16">
        <v>0</v>
      </c>
      <c r="N5181" s="16">
        <v>0</v>
      </c>
      <c r="O5181" s="16">
        <v>0</v>
      </c>
      <c r="P5181" s="16">
        <v>0</v>
      </c>
      <c r="Q5181" s="16">
        <v>0</v>
      </c>
      <c r="R5181" s="16">
        <v>0</v>
      </c>
      <c r="S5181" s="15" t="s">
        <v>19175</v>
      </c>
      <c r="T5181" s="15" t="s">
        <v>19175</v>
      </c>
      <c r="U5181" s="15" t="s">
        <v>19175</v>
      </c>
      <c r="X5181" s="15" t="s">
        <v>197</v>
      </c>
      <c r="Y5181" s="18" t="s">
        <v>309</v>
      </c>
      <c r="Z5181" s="15" t="s">
        <v>4631</v>
      </c>
      <c r="AA5181" s="15" t="s">
        <v>187</v>
      </c>
      <c r="AB5181" s="16">
        <v>460.75</v>
      </c>
      <c r="AC5181" s="16">
        <v>2</v>
      </c>
      <c r="AD5181" s="16">
        <v>456.744911</v>
      </c>
      <c r="AE5181" s="16">
        <v>911.47526900000003</v>
      </c>
      <c r="AF5181" s="15" t="s">
        <v>172</v>
      </c>
      <c r="AG5181" s="15" t="s">
        <v>172</v>
      </c>
      <c r="AH5181" s="15" t="s">
        <v>172</v>
      </c>
      <c r="AI5181" s="16">
        <v>-0.20205000000000001</v>
      </c>
      <c r="AJ5181" s="19">
        <v>-9.2286000000000004E-5</v>
      </c>
      <c r="AK5181" s="15" t="s">
        <v>172</v>
      </c>
      <c r="AL5181" s="15" t="s">
        <v>172</v>
      </c>
      <c r="AM5181" s="15" t="s">
        <v>172</v>
      </c>
      <c r="AN5181" s="15" t="s">
        <v>172</v>
      </c>
      <c r="AO5181" s="15" t="s">
        <v>172</v>
      </c>
      <c r="AP5181" s="16">
        <v>47.311999999999998</v>
      </c>
      <c r="AQ5181" s="16">
        <v>0.36965999999999999</v>
      </c>
      <c r="AR5181" s="16">
        <v>47.311999999999998</v>
      </c>
      <c r="AS5181" s="16">
        <v>47.100999999999999</v>
      </c>
      <c r="AT5181" s="16">
        <v>47.470999999999997</v>
      </c>
      <c r="AU5181" s="19">
        <v>3.8147000000000001E-6</v>
      </c>
      <c r="AV5181" s="15" t="s">
        <v>172</v>
      </c>
      <c r="AW5181" s="15" t="s">
        <v>172</v>
      </c>
      <c r="AX5181" s="15" t="s">
        <v>172</v>
      </c>
      <c r="AY5181" s="15" t="s">
        <v>172</v>
      </c>
      <c r="AZ5181" s="15" t="s">
        <v>172</v>
      </c>
      <c r="BA5181" s="15" t="s">
        <v>172</v>
      </c>
      <c r="BB5181" s="15" t="s">
        <v>172</v>
      </c>
      <c r="BC5181" s="16">
        <v>0</v>
      </c>
      <c r="BD5181" s="16">
        <v>0</v>
      </c>
      <c r="BE5181" s="16">
        <v>0</v>
      </c>
      <c r="BF5181" s="16">
        <v>2.2445E-2</v>
      </c>
      <c r="BG5181" s="16">
        <v>1</v>
      </c>
      <c r="BH5181" s="16">
        <v>14393</v>
      </c>
      <c r="BI5181" s="16">
        <v>97.067999999999998</v>
      </c>
      <c r="BJ5181" s="16">
        <v>33.761000000000003</v>
      </c>
      <c r="BK5181" s="16">
        <v>1</v>
      </c>
      <c r="BL5181" s="16">
        <v>0.10248</v>
      </c>
      <c r="BM5181" s="16">
        <v>0.12991</v>
      </c>
      <c r="BN5181" s="16">
        <v>0</v>
      </c>
      <c r="BO5181" s="16">
        <v>3.5729000000000002</v>
      </c>
      <c r="BP5181" s="16">
        <v>2.4967000000000001</v>
      </c>
      <c r="BQ5181" s="16">
        <v>0</v>
      </c>
      <c r="BR5181" s="16">
        <v>34.865000000000002</v>
      </c>
      <c r="BS5181" s="16">
        <v>26.318999999999999</v>
      </c>
      <c r="BT5181" s="16">
        <v>0</v>
      </c>
      <c r="BU5181" s="16">
        <v>4792500</v>
      </c>
      <c r="BV5181" s="16">
        <v>1032300</v>
      </c>
      <c r="BW5181" s="16">
        <v>149020</v>
      </c>
      <c r="BX5181" s="16">
        <v>3611200</v>
      </c>
      <c r="CA5181" s="18" t="s">
        <v>19183</v>
      </c>
      <c r="CB5181" s="18" t="s">
        <v>19177</v>
      </c>
      <c r="CC5181" s="18" t="s">
        <v>19178</v>
      </c>
      <c r="CD5181" s="18" t="s">
        <v>19179</v>
      </c>
      <c r="CE5181" s="18" t="s">
        <v>19184</v>
      </c>
      <c r="CF5181" s="18" t="s">
        <v>19184</v>
      </c>
      <c r="CG5181" s="15" t="s">
        <v>172</v>
      </c>
      <c r="CK5181" s="15" t="s">
        <v>180</v>
      </c>
      <c r="CL5181" s="15" t="s">
        <v>180</v>
      </c>
      <c r="CM5181" s="18" t="s">
        <v>205</v>
      </c>
      <c r="CN5181" s="15" t="s">
        <v>182</v>
      </c>
      <c r="CO5181" s="18" t="s">
        <v>181</v>
      </c>
    </row>
    <row r="5182" spans="1:93" x14ac:dyDescent="0.25">
      <c r="A5182" s="15" t="s">
        <v>19185</v>
      </c>
      <c r="B5182" s="16">
        <v>15</v>
      </c>
      <c r="C5182" s="16">
        <v>1</v>
      </c>
      <c r="D5182" s="15" t="s">
        <v>168</v>
      </c>
      <c r="E5182" s="15" t="s">
        <v>19186</v>
      </c>
      <c r="L5182" s="16">
        <v>0</v>
      </c>
      <c r="M5182" s="16">
        <v>0</v>
      </c>
      <c r="N5182" s="16">
        <v>0</v>
      </c>
      <c r="O5182" s="16">
        <v>0</v>
      </c>
      <c r="P5182" s="16">
        <v>1</v>
      </c>
      <c r="Q5182" s="16">
        <v>1</v>
      </c>
      <c r="R5182" s="16">
        <v>0</v>
      </c>
      <c r="S5182" s="15" t="s">
        <v>7</v>
      </c>
      <c r="T5182" s="15" t="s">
        <v>7</v>
      </c>
      <c r="U5182" s="15" t="s">
        <v>7</v>
      </c>
      <c r="X5182" s="15" t="s">
        <v>197</v>
      </c>
      <c r="Y5182" s="18" t="s">
        <v>198</v>
      </c>
      <c r="Z5182" s="15" t="s">
        <v>500</v>
      </c>
      <c r="AA5182" s="15" t="s">
        <v>501</v>
      </c>
      <c r="AB5182" s="16">
        <v>440.98</v>
      </c>
      <c r="AC5182" s="16">
        <v>4</v>
      </c>
      <c r="AD5182" s="16">
        <v>440.97860400000002</v>
      </c>
      <c r="AE5182" s="16">
        <v>1759.8853099999999</v>
      </c>
      <c r="AF5182" s="15" t="s">
        <v>172</v>
      </c>
      <c r="AG5182" s="15" t="s">
        <v>172</v>
      </c>
      <c r="AH5182" s="15" t="s">
        <v>172</v>
      </c>
      <c r="AI5182" s="16">
        <v>-0.11781999999999999</v>
      </c>
      <c r="AJ5182" s="19">
        <v>-5.1956999999999997E-5</v>
      </c>
      <c r="AK5182" s="15" t="s">
        <v>172</v>
      </c>
      <c r="AL5182" s="15" t="s">
        <v>172</v>
      </c>
      <c r="AM5182" s="15" t="s">
        <v>172</v>
      </c>
      <c r="AN5182" s="15" t="s">
        <v>172</v>
      </c>
      <c r="AO5182" s="15" t="s">
        <v>172</v>
      </c>
      <c r="AP5182" s="16">
        <v>25.26</v>
      </c>
      <c r="AQ5182" s="16">
        <v>0.32806000000000002</v>
      </c>
      <c r="AR5182" s="16">
        <v>25.26</v>
      </c>
      <c r="AS5182" s="16">
        <v>25.068999999999999</v>
      </c>
      <c r="AT5182" s="16">
        <v>25.396999999999998</v>
      </c>
      <c r="AU5182" s="19">
        <v>-1.9072999999999999E-6</v>
      </c>
      <c r="AV5182" s="15" t="s">
        <v>172</v>
      </c>
      <c r="AW5182" s="15" t="s">
        <v>172</v>
      </c>
      <c r="AX5182" s="15" t="s">
        <v>172</v>
      </c>
      <c r="AY5182" s="15" t="s">
        <v>172</v>
      </c>
      <c r="AZ5182" s="15" t="s">
        <v>172</v>
      </c>
      <c r="BA5182" s="15" t="s">
        <v>172</v>
      </c>
      <c r="BB5182" s="15" t="s">
        <v>172</v>
      </c>
      <c r="BC5182" s="16">
        <v>0</v>
      </c>
      <c r="BD5182" s="16">
        <v>0</v>
      </c>
      <c r="BE5182" s="16">
        <v>0</v>
      </c>
      <c r="BF5182" s="16">
        <v>3.2510999999999998E-2</v>
      </c>
      <c r="BG5182" s="16">
        <v>1</v>
      </c>
      <c r="BH5182" s="16">
        <v>5970</v>
      </c>
      <c r="BI5182" s="16">
        <v>39.162999999999997</v>
      </c>
      <c r="BJ5182" s="16">
        <v>22.981000000000002</v>
      </c>
      <c r="BK5182" s="16">
        <v>1</v>
      </c>
      <c r="BL5182" s="16">
        <v>0.24499000000000001</v>
      </c>
      <c r="BM5182" s="16">
        <v>0.32858999999999999</v>
      </c>
      <c r="BN5182" s="16">
        <v>0</v>
      </c>
      <c r="BO5182" s="15" t="s">
        <v>172</v>
      </c>
      <c r="BP5182" s="15" t="s">
        <v>172</v>
      </c>
      <c r="BQ5182" s="16">
        <v>0</v>
      </c>
      <c r="BR5182" s="15" t="s">
        <v>172</v>
      </c>
      <c r="BS5182" s="15" t="s">
        <v>172</v>
      </c>
      <c r="BT5182" s="16">
        <v>0</v>
      </c>
      <c r="BU5182" s="16">
        <v>326060</v>
      </c>
      <c r="BV5182" s="16">
        <v>285360</v>
      </c>
      <c r="BW5182" s="16">
        <v>31325</v>
      </c>
      <c r="BX5182" s="16">
        <v>9379.5</v>
      </c>
      <c r="CA5182" s="18" t="s">
        <v>19187</v>
      </c>
      <c r="CB5182" s="18" t="s">
        <v>16582</v>
      </c>
      <c r="CC5182" s="18" t="s">
        <v>19188</v>
      </c>
      <c r="CD5182" s="18" t="s">
        <v>19189</v>
      </c>
      <c r="CE5182" s="18" t="s">
        <v>19190</v>
      </c>
      <c r="CF5182" s="18" t="s">
        <v>19190</v>
      </c>
      <c r="CG5182" s="15" t="s">
        <v>172</v>
      </c>
      <c r="CK5182" s="15" t="s">
        <v>180</v>
      </c>
      <c r="CL5182" s="15" t="s">
        <v>180</v>
      </c>
      <c r="CM5182" s="18" t="s">
        <v>205</v>
      </c>
      <c r="CN5182" s="15" t="s">
        <v>193</v>
      </c>
      <c r="CO5182" s="18" t="s">
        <v>181</v>
      </c>
    </row>
    <row r="5183" spans="1:93" x14ac:dyDescent="0.25">
      <c r="A5183" s="15" t="s">
        <v>19191</v>
      </c>
      <c r="B5183" s="16">
        <v>12</v>
      </c>
      <c r="C5183" s="16">
        <v>1</v>
      </c>
      <c r="D5183" s="15" t="s">
        <v>19192</v>
      </c>
      <c r="E5183" s="15" t="s">
        <v>19193</v>
      </c>
      <c r="H5183" s="15" t="s">
        <v>19194</v>
      </c>
      <c r="K5183" s="15" t="s">
        <v>19195</v>
      </c>
      <c r="L5183" s="16">
        <v>0</v>
      </c>
      <c r="M5183" s="16">
        <v>0</v>
      </c>
      <c r="N5183" s="16">
        <v>0</v>
      </c>
      <c r="O5183" s="16">
        <v>6</v>
      </c>
      <c r="P5183" s="16">
        <v>0</v>
      </c>
      <c r="Q5183" s="16">
        <v>0</v>
      </c>
      <c r="R5183" s="16">
        <v>0</v>
      </c>
      <c r="S5183" s="15" t="s">
        <v>7979</v>
      </c>
      <c r="T5183" s="15" t="s">
        <v>7979</v>
      </c>
      <c r="U5183" s="15" t="s">
        <v>7979</v>
      </c>
      <c r="X5183" s="15" t="s">
        <v>385</v>
      </c>
      <c r="Y5183" s="18" t="s">
        <v>198</v>
      </c>
      <c r="Z5183" s="15" t="s">
        <v>5241</v>
      </c>
      <c r="AA5183" s="15" t="s">
        <v>174</v>
      </c>
      <c r="AB5183" s="16">
        <v>892.75</v>
      </c>
      <c r="AC5183" s="16">
        <v>2</v>
      </c>
      <c r="AD5183" s="16">
        <v>892.74487599999998</v>
      </c>
      <c r="AE5183" s="16">
        <v>1783.4752000000001</v>
      </c>
      <c r="AF5183" s="15" t="s">
        <v>172</v>
      </c>
      <c r="AG5183" s="15" t="s">
        <v>172</v>
      </c>
      <c r="AH5183" s="15" t="s">
        <v>172</v>
      </c>
      <c r="AI5183" s="15" t="s">
        <v>172</v>
      </c>
      <c r="AJ5183" s="15" t="s">
        <v>172</v>
      </c>
      <c r="AK5183" s="15" t="s">
        <v>172</v>
      </c>
      <c r="AL5183" s="15" t="s">
        <v>172</v>
      </c>
      <c r="AM5183" s="15" t="s">
        <v>172</v>
      </c>
      <c r="AN5183" s="15" t="s">
        <v>172</v>
      </c>
      <c r="AO5183" s="15" t="s">
        <v>172</v>
      </c>
      <c r="AP5183" s="16">
        <v>30.521000000000001</v>
      </c>
      <c r="AQ5183" s="16">
        <v>1</v>
      </c>
      <c r="AR5183" s="16">
        <v>30.521000000000001</v>
      </c>
      <c r="AS5183" s="16">
        <v>30.021000000000001</v>
      </c>
      <c r="AT5183" s="16">
        <v>31.021000000000001</v>
      </c>
      <c r="AU5183" s="19">
        <v>-1.9072999999999999E-6</v>
      </c>
      <c r="AV5183" s="15" t="s">
        <v>172</v>
      </c>
      <c r="AW5183" s="15" t="s">
        <v>172</v>
      </c>
      <c r="AX5183" s="15" t="s">
        <v>172</v>
      </c>
      <c r="AY5183" s="15" t="s">
        <v>172</v>
      </c>
      <c r="AZ5183" s="15" t="s">
        <v>172</v>
      </c>
      <c r="BA5183" s="15" t="s">
        <v>172</v>
      </c>
      <c r="BB5183" s="15" t="s">
        <v>172</v>
      </c>
      <c r="BC5183" s="16">
        <v>0</v>
      </c>
      <c r="BD5183" s="16">
        <v>0</v>
      </c>
      <c r="BE5183" s="16">
        <v>0</v>
      </c>
      <c r="BF5183" s="16">
        <v>1.1240999999999999E-2</v>
      </c>
      <c r="BG5183" s="16">
        <v>1</v>
      </c>
      <c r="BH5183" s="16">
        <v>11505</v>
      </c>
      <c r="BI5183" s="16">
        <v>52.527000000000001</v>
      </c>
      <c r="BJ5183" s="16">
        <v>35.274999999999999</v>
      </c>
      <c r="BK5183" s="16">
        <v>1</v>
      </c>
      <c r="BL5183" s="15" t="s">
        <v>172</v>
      </c>
      <c r="BM5183" s="15" t="s">
        <v>172</v>
      </c>
      <c r="BN5183" s="15" t="s">
        <v>172</v>
      </c>
      <c r="BO5183" s="15" t="s">
        <v>172</v>
      </c>
      <c r="BP5183" s="15" t="s">
        <v>172</v>
      </c>
      <c r="BQ5183" s="15" t="s">
        <v>172</v>
      </c>
      <c r="BR5183" s="15" t="s">
        <v>172</v>
      </c>
      <c r="BS5183" s="15" t="s">
        <v>172</v>
      </c>
      <c r="BT5183" s="15" t="s">
        <v>172</v>
      </c>
      <c r="BU5183" s="15" t="s">
        <v>172</v>
      </c>
      <c r="BV5183" s="15" t="s">
        <v>172</v>
      </c>
      <c r="BW5183" s="15" t="s">
        <v>172</v>
      </c>
      <c r="BX5183" s="15" t="s">
        <v>172</v>
      </c>
      <c r="CA5183" s="18" t="s">
        <v>19196</v>
      </c>
      <c r="CB5183" s="18" t="s">
        <v>7981</v>
      </c>
      <c r="CC5183" s="18" t="s">
        <v>19197</v>
      </c>
      <c r="CD5183" s="18" t="s">
        <v>19198</v>
      </c>
      <c r="CE5183" s="18" t="s">
        <v>19199</v>
      </c>
      <c r="CF5183" s="18" t="s">
        <v>19199</v>
      </c>
      <c r="CG5183" s="15" t="s">
        <v>172</v>
      </c>
      <c r="CJ5183" s="15" t="s">
        <v>19200</v>
      </c>
      <c r="CK5183" s="15" t="s">
        <v>180</v>
      </c>
      <c r="CL5183" s="15" t="s">
        <v>180</v>
      </c>
      <c r="CM5183" s="18" t="s">
        <v>181</v>
      </c>
      <c r="CN5183" s="15" t="s">
        <v>193</v>
      </c>
      <c r="CO5183" s="18" t="s">
        <v>181</v>
      </c>
    </row>
    <row r="5184" spans="1:93" x14ac:dyDescent="0.25">
      <c r="A5184" s="15" t="s">
        <v>19191</v>
      </c>
      <c r="B5184" s="16">
        <v>12</v>
      </c>
      <c r="C5184" s="16">
        <v>1</v>
      </c>
      <c r="D5184" s="15" t="s">
        <v>19192</v>
      </c>
      <c r="E5184" s="15" t="s">
        <v>19193</v>
      </c>
      <c r="H5184" s="15" t="s">
        <v>19194</v>
      </c>
      <c r="K5184" s="15" t="s">
        <v>19201</v>
      </c>
      <c r="L5184" s="16">
        <v>0</v>
      </c>
      <c r="M5184" s="16">
        <v>0</v>
      </c>
      <c r="N5184" s="16">
        <v>0</v>
      </c>
      <c r="O5184" s="16">
        <v>6</v>
      </c>
      <c r="P5184" s="16">
        <v>0</v>
      </c>
      <c r="Q5184" s="16">
        <v>0</v>
      </c>
      <c r="R5184" s="16">
        <v>0</v>
      </c>
      <c r="S5184" s="15" t="s">
        <v>7979</v>
      </c>
      <c r="T5184" s="15" t="s">
        <v>7979</v>
      </c>
      <c r="U5184" s="15" t="s">
        <v>7979</v>
      </c>
      <c r="X5184" s="15" t="s">
        <v>385</v>
      </c>
      <c r="Y5184" s="18" t="s">
        <v>198</v>
      </c>
      <c r="Z5184" s="15" t="s">
        <v>2911</v>
      </c>
      <c r="AA5184" s="15" t="s">
        <v>174</v>
      </c>
      <c r="AB5184" s="16">
        <v>892.75</v>
      </c>
      <c r="AC5184" s="16">
        <v>2</v>
      </c>
      <c r="AD5184" s="16">
        <v>892.74487599999998</v>
      </c>
      <c r="AE5184" s="16">
        <v>1783.4752000000001</v>
      </c>
      <c r="AF5184" s="15" t="s">
        <v>172</v>
      </c>
      <c r="AG5184" s="15" t="s">
        <v>172</v>
      </c>
      <c r="AH5184" s="15" t="s">
        <v>172</v>
      </c>
      <c r="AI5184" s="15" t="s">
        <v>172</v>
      </c>
      <c r="AJ5184" s="15" t="s">
        <v>172</v>
      </c>
      <c r="AK5184" s="15" t="s">
        <v>172</v>
      </c>
      <c r="AL5184" s="15" t="s">
        <v>172</v>
      </c>
      <c r="AM5184" s="15" t="s">
        <v>172</v>
      </c>
      <c r="AN5184" s="15" t="s">
        <v>172</v>
      </c>
      <c r="AO5184" s="15" t="s">
        <v>172</v>
      </c>
      <c r="AP5184" s="16">
        <v>21.38</v>
      </c>
      <c r="AQ5184" s="16">
        <v>1</v>
      </c>
      <c r="AR5184" s="16">
        <v>21.38</v>
      </c>
      <c r="AS5184" s="16">
        <v>20.88</v>
      </c>
      <c r="AT5184" s="16">
        <v>21.88</v>
      </c>
      <c r="AU5184" s="16">
        <v>0</v>
      </c>
      <c r="AV5184" s="15" t="s">
        <v>172</v>
      </c>
      <c r="AW5184" s="15" t="s">
        <v>172</v>
      </c>
      <c r="AX5184" s="15" t="s">
        <v>172</v>
      </c>
      <c r="AY5184" s="15" t="s">
        <v>172</v>
      </c>
      <c r="AZ5184" s="15" t="s">
        <v>172</v>
      </c>
      <c r="BA5184" s="15" t="s">
        <v>172</v>
      </c>
      <c r="BB5184" s="15" t="s">
        <v>172</v>
      </c>
      <c r="BC5184" s="16">
        <v>0</v>
      </c>
      <c r="BD5184" s="16">
        <v>0</v>
      </c>
      <c r="BE5184" s="16">
        <v>0</v>
      </c>
      <c r="BF5184" s="16">
        <v>2.3015000000000001E-2</v>
      </c>
      <c r="BG5184" s="16">
        <v>1</v>
      </c>
      <c r="BH5184" s="16">
        <v>8416</v>
      </c>
      <c r="BI5184" s="16">
        <v>42.957999999999998</v>
      </c>
      <c r="BJ5184" s="16">
        <v>35.243000000000002</v>
      </c>
      <c r="BK5184" s="16">
        <v>1</v>
      </c>
      <c r="BL5184" s="15" t="s">
        <v>172</v>
      </c>
      <c r="BM5184" s="15" t="s">
        <v>172</v>
      </c>
      <c r="BN5184" s="15" t="s">
        <v>172</v>
      </c>
      <c r="BO5184" s="15" t="s">
        <v>172</v>
      </c>
      <c r="BP5184" s="15" t="s">
        <v>172</v>
      </c>
      <c r="BQ5184" s="15" t="s">
        <v>172</v>
      </c>
      <c r="BR5184" s="15" t="s">
        <v>172</v>
      </c>
      <c r="BS5184" s="15" t="s">
        <v>172</v>
      </c>
      <c r="BT5184" s="15" t="s">
        <v>172</v>
      </c>
      <c r="BU5184" s="15" t="s">
        <v>172</v>
      </c>
      <c r="BV5184" s="15" t="s">
        <v>172</v>
      </c>
      <c r="BW5184" s="15" t="s">
        <v>172</v>
      </c>
      <c r="BX5184" s="15" t="s">
        <v>172</v>
      </c>
      <c r="CA5184" s="18" t="s">
        <v>19202</v>
      </c>
      <c r="CB5184" s="18" t="s">
        <v>7981</v>
      </c>
      <c r="CC5184" s="18" t="s">
        <v>19197</v>
      </c>
      <c r="CD5184" s="18" t="s">
        <v>19198</v>
      </c>
      <c r="CE5184" s="18" t="s">
        <v>19203</v>
      </c>
      <c r="CF5184" s="18" t="s">
        <v>19203</v>
      </c>
      <c r="CG5184" s="15" t="s">
        <v>172</v>
      </c>
      <c r="CJ5184" s="15" t="s">
        <v>19200</v>
      </c>
      <c r="CK5184" s="15" t="s">
        <v>180</v>
      </c>
      <c r="CL5184" s="15" t="s">
        <v>180</v>
      </c>
      <c r="CM5184" s="18" t="s">
        <v>181</v>
      </c>
      <c r="CN5184" s="15" t="s">
        <v>193</v>
      </c>
      <c r="CO5184" s="18" t="s">
        <v>181</v>
      </c>
    </row>
    <row r="5185" spans="1:93" x14ac:dyDescent="0.25">
      <c r="A5185" s="15" t="s">
        <v>19191</v>
      </c>
      <c r="B5185" s="16">
        <v>12</v>
      </c>
      <c r="C5185" s="16">
        <v>1</v>
      </c>
      <c r="D5185" s="15" t="s">
        <v>19192</v>
      </c>
      <c r="E5185" s="15" t="s">
        <v>19193</v>
      </c>
      <c r="H5185" s="15" t="s">
        <v>19194</v>
      </c>
      <c r="K5185" s="15" t="s">
        <v>19204</v>
      </c>
      <c r="L5185" s="16">
        <v>0</v>
      </c>
      <c r="M5185" s="16">
        <v>0</v>
      </c>
      <c r="N5185" s="16">
        <v>0</v>
      </c>
      <c r="O5185" s="16">
        <v>6</v>
      </c>
      <c r="P5185" s="16">
        <v>0</v>
      </c>
      <c r="Q5185" s="16">
        <v>0</v>
      </c>
      <c r="R5185" s="16">
        <v>0</v>
      </c>
      <c r="S5185" s="15" t="s">
        <v>7979</v>
      </c>
      <c r="T5185" s="15" t="s">
        <v>7979</v>
      </c>
      <c r="U5185" s="15" t="s">
        <v>7979</v>
      </c>
      <c r="X5185" s="15" t="s">
        <v>385</v>
      </c>
      <c r="Y5185" s="18" t="s">
        <v>198</v>
      </c>
      <c r="Z5185" s="15" t="s">
        <v>10128</v>
      </c>
      <c r="AA5185" s="15" t="s">
        <v>174</v>
      </c>
      <c r="AB5185" s="16">
        <v>892.75</v>
      </c>
      <c r="AC5185" s="16">
        <v>2</v>
      </c>
      <c r="AD5185" s="16">
        <v>892.74487599999998</v>
      </c>
      <c r="AE5185" s="16">
        <v>1783.4752000000001</v>
      </c>
      <c r="AF5185" s="15" t="s">
        <v>172</v>
      </c>
      <c r="AG5185" s="15" t="s">
        <v>172</v>
      </c>
      <c r="AH5185" s="15" t="s">
        <v>172</v>
      </c>
      <c r="AI5185" s="15" t="s">
        <v>172</v>
      </c>
      <c r="AJ5185" s="15" t="s">
        <v>172</v>
      </c>
      <c r="AK5185" s="15" t="s">
        <v>172</v>
      </c>
      <c r="AL5185" s="15" t="s">
        <v>172</v>
      </c>
      <c r="AM5185" s="15" t="s">
        <v>172</v>
      </c>
      <c r="AN5185" s="15" t="s">
        <v>172</v>
      </c>
      <c r="AO5185" s="15" t="s">
        <v>172</v>
      </c>
      <c r="AP5185" s="16">
        <v>17.442</v>
      </c>
      <c r="AQ5185" s="16">
        <v>1</v>
      </c>
      <c r="AR5185" s="16">
        <v>17.442</v>
      </c>
      <c r="AS5185" s="16">
        <v>16.942</v>
      </c>
      <c r="AT5185" s="16">
        <v>17.942</v>
      </c>
      <c r="AU5185" s="16">
        <v>0</v>
      </c>
      <c r="AV5185" s="15" t="s">
        <v>172</v>
      </c>
      <c r="AW5185" s="15" t="s">
        <v>172</v>
      </c>
      <c r="AX5185" s="15" t="s">
        <v>172</v>
      </c>
      <c r="AY5185" s="15" t="s">
        <v>172</v>
      </c>
      <c r="AZ5185" s="15" t="s">
        <v>172</v>
      </c>
      <c r="BA5185" s="15" t="s">
        <v>172</v>
      </c>
      <c r="BB5185" s="15" t="s">
        <v>172</v>
      </c>
      <c r="BC5185" s="16">
        <v>0</v>
      </c>
      <c r="BD5185" s="16">
        <v>0</v>
      </c>
      <c r="BE5185" s="16">
        <v>0</v>
      </c>
      <c r="BF5185" s="16">
        <v>4.2072000000000003E-3</v>
      </c>
      <c r="BG5185" s="16">
        <v>1</v>
      </c>
      <c r="BH5185" s="16">
        <v>5562</v>
      </c>
      <c r="BI5185" s="16">
        <v>62.356999999999999</v>
      </c>
      <c r="BJ5185" s="16">
        <v>59.039000000000001</v>
      </c>
      <c r="BK5185" s="16">
        <v>1</v>
      </c>
      <c r="BL5185" s="15" t="s">
        <v>172</v>
      </c>
      <c r="BM5185" s="15" t="s">
        <v>172</v>
      </c>
      <c r="BN5185" s="15" t="s">
        <v>172</v>
      </c>
      <c r="BO5185" s="15" t="s">
        <v>172</v>
      </c>
      <c r="BP5185" s="15" t="s">
        <v>172</v>
      </c>
      <c r="BQ5185" s="15" t="s">
        <v>172</v>
      </c>
      <c r="BR5185" s="15" t="s">
        <v>172</v>
      </c>
      <c r="BS5185" s="15" t="s">
        <v>172</v>
      </c>
      <c r="BT5185" s="15" t="s">
        <v>172</v>
      </c>
      <c r="BU5185" s="15" t="s">
        <v>172</v>
      </c>
      <c r="BV5185" s="15" t="s">
        <v>172</v>
      </c>
      <c r="BW5185" s="15" t="s">
        <v>172</v>
      </c>
      <c r="BX5185" s="15" t="s">
        <v>172</v>
      </c>
      <c r="CA5185" s="18" t="s">
        <v>19205</v>
      </c>
      <c r="CB5185" s="18" t="s">
        <v>7981</v>
      </c>
      <c r="CC5185" s="18" t="s">
        <v>19197</v>
      </c>
      <c r="CD5185" s="18" t="s">
        <v>19198</v>
      </c>
      <c r="CE5185" s="18" t="s">
        <v>19206</v>
      </c>
      <c r="CF5185" s="18" t="s">
        <v>19206</v>
      </c>
      <c r="CG5185" s="15" t="s">
        <v>172</v>
      </c>
      <c r="CJ5185" s="15" t="s">
        <v>19200</v>
      </c>
      <c r="CK5185" s="15" t="s">
        <v>180</v>
      </c>
      <c r="CL5185" s="15" t="s">
        <v>180</v>
      </c>
      <c r="CM5185" s="18" t="s">
        <v>181</v>
      </c>
      <c r="CN5185" s="15" t="s">
        <v>193</v>
      </c>
      <c r="CO5185" s="18" t="s">
        <v>181</v>
      </c>
    </row>
    <row r="5186" spans="1:93" x14ac:dyDescent="0.25">
      <c r="A5186" s="15" t="s">
        <v>19191</v>
      </c>
      <c r="B5186" s="16">
        <v>12</v>
      </c>
      <c r="C5186" s="16">
        <v>1</v>
      </c>
      <c r="D5186" s="15" t="s">
        <v>19192</v>
      </c>
      <c r="E5186" s="15" t="s">
        <v>19193</v>
      </c>
      <c r="H5186" s="15" t="s">
        <v>19194</v>
      </c>
      <c r="K5186" s="15" t="s">
        <v>19195</v>
      </c>
      <c r="L5186" s="16">
        <v>0</v>
      </c>
      <c r="M5186" s="16">
        <v>0</v>
      </c>
      <c r="N5186" s="16">
        <v>0</v>
      </c>
      <c r="O5186" s="16">
        <v>6</v>
      </c>
      <c r="P5186" s="16">
        <v>0</v>
      </c>
      <c r="Q5186" s="16">
        <v>0</v>
      </c>
      <c r="R5186" s="16">
        <v>0</v>
      </c>
      <c r="S5186" s="15" t="s">
        <v>7979</v>
      </c>
      <c r="T5186" s="15" t="s">
        <v>7979</v>
      </c>
      <c r="U5186" s="15" t="s">
        <v>7979</v>
      </c>
      <c r="X5186" s="15" t="s">
        <v>385</v>
      </c>
      <c r="Y5186" s="18" t="s">
        <v>198</v>
      </c>
      <c r="Z5186" s="15" t="s">
        <v>10622</v>
      </c>
      <c r="AA5186" s="15" t="s">
        <v>174</v>
      </c>
      <c r="AB5186" s="16">
        <v>892.75</v>
      </c>
      <c r="AC5186" s="16">
        <v>2</v>
      </c>
      <c r="AD5186" s="16">
        <v>892.74487599999998</v>
      </c>
      <c r="AE5186" s="16">
        <v>1783.4752000000001</v>
      </c>
      <c r="AF5186" s="15" t="s">
        <v>172</v>
      </c>
      <c r="AG5186" s="15" t="s">
        <v>172</v>
      </c>
      <c r="AH5186" s="15" t="s">
        <v>172</v>
      </c>
      <c r="AI5186" s="15" t="s">
        <v>172</v>
      </c>
      <c r="AJ5186" s="15" t="s">
        <v>172</v>
      </c>
      <c r="AK5186" s="15" t="s">
        <v>172</v>
      </c>
      <c r="AL5186" s="15" t="s">
        <v>172</v>
      </c>
      <c r="AM5186" s="15" t="s">
        <v>172</v>
      </c>
      <c r="AN5186" s="15" t="s">
        <v>172</v>
      </c>
      <c r="AO5186" s="15" t="s">
        <v>172</v>
      </c>
      <c r="AP5186" s="16">
        <v>20.22</v>
      </c>
      <c r="AQ5186" s="16">
        <v>1</v>
      </c>
      <c r="AR5186" s="16">
        <v>20.22</v>
      </c>
      <c r="AS5186" s="16">
        <v>19.72</v>
      </c>
      <c r="AT5186" s="16">
        <v>20.72</v>
      </c>
      <c r="AU5186" s="16">
        <v>0</v>
      </c>
      <c r="AV5186" s="15" t="s">
        <v>172</v>
      </c>
      <c r="AW5186" s="15" t="s">
        <v>172</v>
      </c>
      <c r="AX5186" s="15" t="s">
        <v>172</v>
      </c>
      <c r="AY5186" s="15" t="s">
        <v>172</v>
      </c>
      <c r="AZ5186" s="15" t="s">
        <v>172</v>
      </c>
      <c r="BA5186" s="15" t="s">
        <v>172</v>
      </c>
      <c r="BB5186" s="15" t="s">
        <v>172</v>
      </c>
      <c r="BC5186" s="16">
        <v>0</v>
      </c>
      <c r="BD5186" s="16">
        <v>0</v>
      </c>
      <c r="BE5186" s="16">
        <v>0</v>
      </c>
      <c r="BF5186" s="16">
        <v>1.1240999999999999E-2</v>
      </c>
      <c r="BG5186" s="16">
        <v>1</v>
      </c>
      <c r="BH5186" s="16">
        <v>7011</v>
      </c>
      <c r="BI5186" s="16">
        <v>52.527000000000001</v>
      </c>
      <c r="BJ5186" s="16">
        <v>42.396000000000001</v>
      </c>
      <c r="BK5186" s="16">
        <v>1</v>
      </c>
      <c r="BL5186" s="15" t="s">
        <v>172</v>
      </c>
      <c r="BM5186" s="15" t="s">
        <v>172</v>
      </c>
      <c r="BN5186" s="15" t="s">
        <v>172</v>
      </c>
      <c r="BO5186" s="15" t="s">
        <v>172</v>
      </c>
      <c r="BP5186" s="15" t="s">
        <v>172</v>
      </c>
      <c r="BQ5186" s="15" t="s">
        <v>172</v>
      </c>
      <c r="BR5186" s="15" t="s">
        <v>172</v>
      </c>
      <c r="BS5186" s="15" t="s">
        <v>172</v>
      </c>
      <c r="BT5186" s="15" t="s">
        <v>172</v>
      </c>
      <c r="BU5186" s="15" t="s">
        <v>172</v>
      </c>
      <c r="BV5186" s="15" t="s">
        <v>172</v>
      </c>
      <c r="BW5186" s="15" t="s">
        <v>172</v>
      </c>
      <c r="BX5186" s="15" t="s">
        <v>172</v>
      </c>
      <c r="CA5186" s="18" t="s">
        <v>19207</v>
      </c>
      <c r="CB5186" s="18" t="s">
        <v>7981</v>
      </c>
      <c r="CC5186" s="18" t="s">
        <v>19197</v>
      </c>
      <c r="CD5186" s="18" t="s">
        <v>19198</v>
      </c>
      <c r="CE5186" s="18" t="s">
        <v>19208</v>
      </c>
      <c r="CF5186" s="18" t="s">
        <v>19208</v>
      </c>
      <c r="CG5186" s="15" t="s">
        <v>172</v>
      </c>
      <c r="CJ5186" s="15" t="s">
        <v>19200</v>
      </c>
      <c r="CK5186" s="15" t="s">
        <v>180</v>
      </c>
      <c r="CL5186" s="15" t="s">
        <v>180</v>
      </c>
      <c r="CM5186" s="18" t="s">
        <v>181</v>
      </c>
      <c r="CN5186" s="15" t="s">
        <v>193</v>
      </c>
      <c r="CO5186" s="18" t="s">
        <v>181</v>
      </c>
    </row>
    <row r="5187" spans="1:93" x14ac:dyDescent="0.25">
      <c r="A5187" s="15" t="s">
        <v>19191</v>
      </c>
      <c r="B5187" s="16">
        <v>12</v>
      </c>
      <c r="C5187" s="16">
        <v>1</v>
      </c>
      <c r="D5187" s="15" t="s">
        <v>19192</v>
      </c>
      <c r="E5187" s="15" t="s">
        <v>19193</v>
      </c>
      <c r="H5187" s="15" t="s">
        <v>19194</v>
      </c>
      <c r="K5187" s="15" t="s">
        <v>19209</v>
      </c>
      <c r="L5187" s="16">
        <v>0</v>
      </c>
      <c r="M5187" s="16">
        <v>0</v>
      </c>
      <c r="N5187" s="16">
        <v>0</v>
      </c>
      <c r="O5187" s="16">
        <v>6</v>
      </c>
      <c r="P5187" s="16">
        <v>0</v>
      </c>
      <c r="Q5187" s="16">
        <v>0</v>
      </c>
      <c r="R5187" s="16">
        <v>0</v>
      </c>
      <c r="S5187" s="15" t="s">
        <v>7979</v>
      </c>
      <c r="T5187" s="15" t="s">
        <v>7979</v>
      </c>
      <c r="U5187" s="15" t="s">
        <v>7979</v>
      </c>
      <c r="X5187" s="15" t="s">
        <v>385</v>
      </c>
      <c r="Y5187" s="18" t="s">
        <v>198</v>
      </c>
      <c r="Z5187" s="15" t="s">
        <v>4967</v>
      </c>
      <c r="AA5187" s="15" t="s">
        <v>174</v>
      </c>
      <c r="AB5187" s="16">
        <v>892.75</v>
      </c>
      <c r="AC5187" s="16">
        <v>2</v>
      </c>
      <c r="AD5187" s="16">
        <v>892.74487599999998</v>
      </c>
      <c r="AE5187" s="16">
        <v>1783.4752000000001</v>
      </c>
      <c r="AF5187" s="15" t="s">
        <v>172</v>
      </c>
      <c r="AG5187" s="15" t="s">
        <v>172</v>
      </c>
      <c r="AH5187" s="15" t="s">
        <v>172</v>
      </c>
      <c r="AI5187" s="15" t="s">
        <v>172</v>
      </c>
      <c r="AJ5187" s="15" t="s">
        <v>172</v>
      </c>
      <c r="AK5187" s="15" t="s">
        <v>172</v>
      </c>
      <c r="AL5187" s="15" t="s">
        <v>172</v>
      </c>
      <c r="AM5187" s="15" t="s">
        <v>172</v>
      </c>
      <c r="AN5187" s="15" t="s">
        <v>172</v>
      </c>
      <c r="AO5187" s="15" t="s">
        <v>172</v>
      </c>
      <c r="AP5187" s="16">
        <v>18.515000000000001</v>
      </c>
      <c r="AQ5187" s="16">
        <v>1</v>
      </c>
      <c r="AR5187" s="16">
        <v>18.515000000000001</v>
      </c>
      <c r="AS5187" s="16">
        <v>18.015000000000001</v>
      </c>
      <c r="AT5187" s="16">
        <v>19.015000000000001</v>
      </c>
      <c r="AU5187" s="16">
        <v>0</v>
      </c>
      <c r="AV5187" s="15" t="s">
        <v>172</v>
      </c>
      <c r="AW5187" s="15" t="s">
        <v>172</v>
      </c>
      <c r="AX5187" s="15" t="s">
        <v>172</v>
      </c>
      <c r="AY5187" s="15" t="s">
        <v>172</v>
      </c>
      <c r="AZ5187" s="15" t="s">
        <v>172</v>
      </c>
      <c r="BA5187" s="15" t="s">
        <v>172</v>
      </c>
      <c r="BB5187" s="15" t="s">
        <v>172</v>
      </c>
      <c r="BC5187" s="16">
        <v>0</v>
      </c>
      <c r="BD5187" s="16">
        <v>0</v>
      </c>
      <c r="BE5187" s="16">
        <v>0</v>
      </c>
      <c r="BF5187" s="16">
        <v>2.0389999999999998E-2</v>
      </c>
      <c r="BG5187" s="16">
        <v>1</v>
      </c>
      <c r="BH5187" s="16">
        <v>6466</v>
      </c>
      <c r="BI5187" s="16">
        <v>44.924999999999997</v>
      </c>
      <c r="BJ5187" s="16">
        <v>29.106000000000002</v>
      </c>
      <c r="BK5187" s="16">
        <v>1</v>
      </c>
      <c r="BL5187" s="15" t="s">
        <v>172</v>
      </c>
      <c r="BM5187" s="15" t="s">
        <v>172</v>
      </c>
      <c r="BN5187" s="15" t="s">
        <v>172</v>
      </c>
      <c r="BO5187" s="15" t="s">
        <v>172</v>
      </c>
      <c r="BP5187" s="15" t="s">
        <v>172</v>
      </c>
      <c r="BQ5187" s="15" t="s">
        <v>172</v>
      </c>
      <c r="BR5187" s="15" t="s">
        <v>172</v>
      </c>
      <c r="BS5187" s="15" t="s">
        <v>172</v>
      </c>
      <c r="BT5187" s="15" t="s">
        <v>172</v>
      </c>
      <c r="BU5187" s="15" t="s">
        <v>172</v>
      </c>
      <c r="BV5187" s="15" t="s">
        <v>172</v>
      </c>
      <c r="BW5187" s="15" t="s">
        <v>172</v>
      </c>
      <c r="BX5187" s="15" t="s">
        <v>172</v>
      </c>
      <c r="CA5187" s="18" t="s">
        <v>19210</v>
      </c>
      <c r="CB5187" s="18" t="s">
        <v>7981</v>
      </c>
      <c r="CC5187" s="18" t="s">
        <v>19197</v>
      </c>
      <c r="CD5187" s="18" t="s">
        <v>19198</v>
      </c>
      <c r="CE5187" s="18" t="s">
        <v>19211</v>
      </c>
      <c r="CF5187" s="18" t="s">
        <v>19211</v>
      </c>
      <c r="CG5187" s="15" t="s">
        <v>172</v>
      </c>
      <c r="CJ5187" s="15" t="s">
        <v>19200</v>
      </c>
      <c r="CK5187" s="15" t="s">
        <v>180</v>
      </c>
      <c r="CL5187" s="15" t="s">
        <v>180</v>
      </c>
      <c r="CM5187" s="18" t="s">
        <v>181</v>
      </c>
      <c r="CN5187" s="15" t="s">
        <v>193</v>
      </c>
      <c r="CO5187" s="18" t="s">
        <v>181</v>
      </c>
    </row>
    <row r="5188" spans="1:93" x14ac:dyDescent="0.25">
      <c r="A5188" s="15" t="s">
        <v>19191</v>
      </c>
      <c r="B5188" s="16">
        <v>12</v>
      </c>
      <c r="C5188" s="16">
        <v>1</v>
      </c>
      <c r="D5188" s="15" t="s">
        <v>19192</v>
      </c>
      <c r="E5188" s="15" t="s">
        <v>19193</v>
      </c>
      <c r="H5188" s="15" t="s">
        <v>19194</v>
      </c>
      <c r="K5188" s="15" t="s">
        <v>19201</v>
      </c>
      <c r="L5188" s="16">
        <v>0</v>
      </c>
      <c r="M5188" s="16">
        <v>0</v>
      </c>
      <c r="N5188" s="16">
        <v>0</v>
      </c>
      <c r="O5188" s="16">
        <v>6</v>
      </c>
      <c r="P5188" s="16">
        <v>0</v>
      </c>
      <c r="Q5188" s="16">
        <v>0</v>
      </c>
      <c r="R5188" s="16">
        <v>0</v>
      </c>
      <c r="S5188" s="15" t="s">
        <v>7979</v>
      </c>
      <c r="T5188" s="15" t="s">
        <v>7979</v>
      </c>
      <c r="U5188" s="15" t="s">
        <v>7979</v>
      </c>
      <c r="X5188" s="15" t="s">
        <v>385</v>
      </c>
      <c r="Y5188" s="18" t="s">
        <v>198</v>
      </c>
      <c r="Z5188" s="15" t="s">
        <v>3819</v>
      </c>
      <c r="AA5188" s="15" t="s">
        <v>174</v>
      </c>
      <c r="AB5188" s="16">
        <v>892.75</v>
      </c>
      <c r="AC5188" s="16">
        <v>2</v>
      </c>
      <c r="AD5188" s="16">
        <v>892.74487599999998</v>
      </c>
      <c r="AE5188" s="16">
        <v>1783.4752000000001</v>
      </c>
      <c r="AF5188" s="15" t="s">
        <v>172</v>
      </c>
      <c r="AG5188" s="15" t="s">
        <v>172</v>
      </c>
      <c r="AH5188" s="15" t="s">
        <v>172</v>
      </c>
      <c r="AI5188" s="15" t="s">
        <v>172</v>
      </c>
      <c r="AJ5188" s="15" t="s">
        <v>172</v>
      </c>
      <c r="AK5188" s="15" t="s">
        <v>172</v>
      </c>
      <c r="AL5188" s="15" t="s">
        <v>172</v>
      </c>
      <c r="AM5188" s="15" t="s">
        <v>172</v>
      </c>
      <c r="AN5188" s="15" t="s">
        <v>172</v>
      </c>
      <c r="AO5188" s="15" t="s">
        <v>172</v>
      </c>
      <c r="AP5188" s="16">
        <v>13.239000000000001</v>
      </c>
      <c r="AQ5188" s="16">
        <v>1</v>
      </c>
      <c r="AR5188" s="16">
        <v>13.239000000000001</v>
      </c>
      <c r="AS5188" s="16">
        <v>12.739000000000001</v>
      </c>
      <c r="AT5188" s="16">
        <v>13.739000000000001</v>
      </c>
      <c r="AU5188" s="16">
        <v>0</v>
      </c>
      <c r="AV5188" s="15" t="s">
        <v>172</v>
      </c>
      <c r="AW5188" s="15" t="s">
        <v>172</v>
      </c>
      <c r="AX5188" s="15" t="s">
        <v>172</v>
      </c>
      <c r="AY5188" s="15" t="s">
        <v>172</v>
      </c>
      <c r="AZ5188" s="15" t="s">
        <v>172</v>
      </c>
      <c r="BA5188" s="15" t="s">
        <v>172</v>
      </c>
      <c r="BB5188" s="15" t="s">
        <v>172</v>
      </c>
      <c r="BC5188" s="16">
        <v>0</v>
      </c>
      <c r="BD5188" s="16">
        <v>0</v>
      </c>
      <c r="BE5188" s="16">
        <v>0</v>
      </c>
      <c r="BF5188" s="16">
        <v>2.3015000000000001E-2</v>
      </c>
      <c r="BG5188" s="16">
        <v>1</v>
      </c>
      <c r="BH5188" s="16">
        <v>4545</v>
      </c>
      <c r="BI5188" s="16">
        <v>42.957999999999998</v>
      </c>
      <c r="BJ5188" s="16">
        <v>27.57</v>
      </c>
      <c r="BK5188" s="16">
        <v>1</v>
      </c>
      <c r="BL5188" s="15" t="s">
        <v>172</v>
      </c>
      <c r="BM5188" s="15" t="s">
        <v>172</v>
      </c>
      <c r="BN5188" s="15" t="s">
        <v>172</v>
      </c>
      <c r="BO5188" s="15" t="s">
        <v>172</v>
      </c>
      <c r="BP5188" s="15" t="s">
        <v>172</v>
      </c>
      <c r="BQ5188" s="15" t="s">
        <v>172</v>
      </c>
      <c r="BR5188" s="15" t="s">
        <v>172</v>
      </c>
      <c r="BS5188" s="15" t="s">
        <v>172</v>
      </c>
      <c r="BT5188" s="15" t="s">
        <v>172</v>
      </c>
      <c r="BU5188" s="15" t="s">
        <v>172</v>
      </c>
      <c r="BV5188" s="15" t="s">
        <v>172</v>
      </c>
      <c r="BW5188" s="15" t="s">
        <v>172</v>
      </c>
      <c r="BX5188" s="15" t="s">
        <v>172</v>
      </c>
      <c r="CA5188" s="18" t="s">
        <v>19212</v>
      </c>
      <c r="CB5188" s="18" t="s">
        <v>7981</v>
      </c>
      <c r="CC5188" s="18" t="s">
        <v>19197</v>
      </c>
      <c r="CD5188" s="18" t="s">
        <v>19198</v>
      </c>
      <c r="CE5188" s="18" t="s">
        <v>19213</v>
      </c>
      <c r="CF5188" s="18" t="s">
        <v>19213</v>
      </c>
      <c r="CG5188" s="15" t="s">
        <v>172</v>
      </c>
      <c r="CJ5188" s="15" t="s">
        <v>19200</v>
      </c>
      <c r="CK5188" s="15" t="s">
        <v>180</v>
      </c>
      <c r="CL5188" s="15" t="s">
        <v>180</v>
      </c>
      <c r="CM5188" s="18" t="s">
        <v>181</v>
      </c>
      <c r="CN5188" s="15" t="s">
        <v>193</v>
      </c>
      <c r="CO5188" s="18" t="s">
        <v>181</v>
      </c>
    </row>
    <row r="5189" spans="1:93" x14ac:dyDescent="0.25">
      <c r="A5189" s="15" t="s">
        <v>19214</v>
      </c>
      <c r="B5189" s="16">
        <v>11</v>
      </c>
      <c r="C5189" s="16">
        <v>2</v>
      </c>
      <c r="D5189" s="15" t="s">
        <v>7500</v>
      </c>
      <c r="E5189" s="15" t="s">
        <v>19215</v>
      </c>
      <c r="H5189" s="15" t="s">
        <v>19216</v>
      </c>
      <c r="K5189" s="15" t="s">
        <v>19217</v>
      </c>
      <c r="L5189" s="16">
        <v>0</v>
      </c>
      <c r="M5189" s="16">
        <v>0</v>
      </c>
      <c r="N5189" s="16">
        <v>0</v>
      </c>
      <c r="O5189" s="16">
        <v>3</v>
      </c>
      <c r="P5189" s="16">
        <v>1</v>
      </c>
      <c r="Q5189" s="16">
        <v>1</v>
      </c>
      <c r="R5189" s="16">
        <v>0</v>
      </c>
      <c r="S5189" s="15" t="s">
        <v>7989</v>
      </c>
      <c r="T5189" s="15" t="s">
        <v>7989</v>
      </c>
      <c r="U5189" s="15" t="s">
        <v>7989</v>
      </c>
      <c r="X5189" s="15" t="s">
        <v>197</v>
      </c>
      <c r="Y5189" s="18" t="s">
        <v>198</v>
      </c>
      <c r="Z5189" s="15" t="s">
        <v>19218</v>
      </c>
      <c r="AA5189" s="15" t="s">
        <v>174</v>
      </c>
      <c r="AB5189" s="16">
        <v>831.35</v>
      </c>
      <c r="AC5189" s="16">
        <v>2</v>
      </c>
      <c r="AD5189" s="16">
        <v>831.34450900000002</v>
      </c>
      <c r="AE5189" s="16">
        <v>1660.67446</v>
      </c>
      <c r="AF5189" s="15" t="s">
        <v>172</v>
      </c>
      <c r="AG5189" s="15" t="s">
        <v>172</v>
      </c>
      <c r="AH5189" s="15" t="s">
        <v>172</v>
      </c>
      <c r="AI5189" s="16">
        <v>0.30984</v>
      </c>
      <c r="AJ5189" s="16">
        <v>2.5757999999999998E-4</v>
      </c>
      <c r="AK5189" s="15" t="s">
        <v>172</v>
      </c>
      <c r="AL5189" s="15" t="s">
        <v>172</v>
      </c>
      <c r="AM5189" s="15" t="s">
        <v>172</v>
      </c>
      <c r="AN5189" s="15" t="s">
        <v>172</v>
      </c>
      <c r="AO5189" s="15" t="s">
        <v>172</v>
      </c>
      <c r="AP5189" s="16">
        <v>83.212999999999994</v>
      </c>
      <c r="AQ5189" s="16">
        <v>0.84384000000000003</v>
      </c>
      <c r="AR5189" s="16">
        <v>83.212999999999994</v>
      </c>
      <c r="AS5189" s="16">
        <v>82.894000000000005</v>
      </c>
      <c r="AT5189" s="16">
        <v>83.736999999999995</v>
      </c>
      <c r="AU5189" s="19">
        <v>7.6294000000000002E-6</v>
      </c>
      <c r="AV5189" s="15" t="s">
        <v>172</v>
      </c>
      <c r="AW5189" s="15" t="s">
        <v>172</v>
      </c>
      <c r="AX5189" s="15" t="s">
        <v>172</v>
      </c>
      <c r="AY5189" s="15" t="s">
        <v>172</v>
      </c>
      <c r="AZ5189" s="15" t="s">
        <v>172</v>
      </c>
      <c r="BA5189" s="15" t="s">
        <v>172</v>
      </c>
      <c r="BB5189" s="15" t="s">
        <v>172</v>
      </c>
      <c r="BC5189" s="16">
        <v>0</v>
      </c>
      <c r="BD5189" s="16">
        <v>0</v>
      </c>
      <c r="BE5189" s="16">
        <v>0</v>
      </c>
      <c r="BF5189" s="16">
        <v>7.2205999999999998E-3</v>
      </c>
      <c r="BG5189" s="16">
        <v>1</v>
      </c>
      <c r="BH5189" s="16">
        <v>6374</v>
      </c>
      <c r="BI5189" s="16">
        <v>79.659000000000006</v>
      </c>
      <c r="BJ5189" s="16">
        <v>39.643999999999998</v>
      </c>
      <c r="BK5189" s="16">
        <v>1</v>
      </c>
      <c r="BL5189" s="16">
        <v>0.43889</v>
      </c>
      <c r="BM5189" s="16">
        <v>0.53017999999999998</v>
      </c>
      <c r="BN5189" s="16">
        <v>0</v>
      </c>
      <c r="BO5189" s="16">
        <v>6.5910999999999997E-2</v>
      </c>
      <c r="BP5189" s="16">
        <v>5.8501999999999998E-2</v>
      </c>
      <c r="BQ5189" s="16">
        <v>0</v>
      </c>
      <c r="BR5189" s="16">
        <v>0.15018000000000001</v>
      </c>
      <c r="BS5189" s="16">
        <v>0.12261</v>
      </c>
      <c r="BT5189" s="16">
        <v>0</v>
      </c>
      <c r="BU5189" s="16">
        <v>526740</v>
      </c>
      <c r="BV5189" s="16">
        <v>332890</v>
      </c>
      <c r="BW5189" s="16">
        <v>175370</v>
      </c>
      <c r="BX5189" s="16">
        <v>18478</v>
      </c>
      <c r="CA5189" s="18" t="s">
        <v>19219</v>
      </c>
      <c r="CB5189" s="18" t="s">
        <v>7991</v>
      </c>
      <c r="CC5189" s="18" t="s">
        <v>19220</v>
      </c>
      <c r="CD5189" s="18" t="s">
        <v>19221</v>
      </c>
      <c r="CE5189" s="18" t="s">
        <v>19222</v>
      </c>
      <c r="CF5189" s="18" t="s">
        <v>19222</v>
      </c>
      <c r="CG5189" s="15" t="s">
        <v>172</v>
      </c>
      <c r="CJ5189" s="15" t="s">
        <v>7995</v>
      </c>
      <c r="CK5189" s="15" t="s">
        <v>180</v>
      </c>
      <c r="CL5189" s="15" t="s">
        <v>180</v>
      </c>
      <c r="CM5189" s="18" t="s">
        <v>181</v>
      </c>
      <c r="CN5189" s="15" t="s">
        <v>193</v>
      </c>
      <c r="CO5189" s="18" t="s">
        <v>181</v>
      </c>
    </row>
    <row r="5190" spans="1:93" x14ac:dyDescent="0.25">
      <c r="A5190" s="15" t="s">
        <v>19214</v>
      </c>
      <c r="B5190" s="16">
        <v>11</v>
      </c>
      <c r="C5190" s="16">
        <v>2</v>
      </c>
      <c r="D5190" s="15" t="s">
        <v>7500</v>
      </c>
      <c r="E5190" s="15" t="s">
        <v>19215</v>
      </c>
      <c r="H5190" s="15" t="s">
        <v>19216</v>
      </c>
      <c r="K5190" s="15" t="s">
        <v>19223</v>
      </c>
      <c r="L5190" s="16">
        <v>0</v>
      </c>
      <c r="M5190" s="16">
        <v>0</v>
      </c>
      <c r="N5190" s="16">
        <v>0</v>
      </c>
      <c r="O5190" s="16">
        <v>3</v>
      </c>
      <c r="P5190" s="16">
        <v>1</v>
      </c>
      <c r="Q5190" s="16">
        <v>1</v>
      </c>
      <c r="R5190" s="16">
        <v>0</v>
      </c>
      <c r="S5190" s="15" t="s">
        <v>7989</v>
      </c>
      <c r="T5190" s="15" t="s">
        <v>7989</v>
      </c>
      <c r="U5190" s="15" t="s">
        <v>7989</v>
      </c>
      <c r="X5190" s="15" t="s">
        <v>197</v>
      </c>
      <c r="Y5190" s="18" t="s">
        <v>198</v>
      </c>
      <c r="Z5190" s="15" t="s">
        <v>15894</v>
      </c>
      <c r="AA5190" s="15" t="s">
        <v>187</v>
      </c>
      <c r="AB5190" s="16">
        <v>831.85</v>
      </c>
      <c r="AC5190" s="16">
        <v>2</v>
      </c>
      <c r="AD5190" s="16">
        <v>831.34450900000002</v>
      </c>
      <c r="AE5190" s="16">
        <v>1660.67446</v>
      </c>
      <c r="AF5190" s="15" t="s">
        <v>172</v>
      </c>
      <c r="AG5190" s="15" t="s">
        <v>172</v>
      </c>
      <c r="AH5190" s="15" t="s">
        <v>172</v>
      </c>
      <c r="AI5190" s="16">
        <v>0.66191</v>
      </c>
      <c r="AJ5190" s="16">
        <v>5.5028E-4</v>
      </c>
      <c r="AK5190" s="15" t="s">
        <v>172</v>
      </c>
      <c r="AL5190" s="15" t="s">
        <v>172</v>
      </c>
      <c r="AM5190" s="15" t="s">
        <v>172</v>
      </c>
      <c r="AN5190" s="15" t="s">
        <v>172</v>
      </c>
      <c r="AO5190" s="15" t="s">
        <v>172</v>
      </c>
      <c r="AP5190" s="16">
        <v>80.415999999999997</v>
      </c>
      <c r="AQ5190" s="16">
        <v>0.60587999999999997</v>
      </c>
      <c r="AR5190" s="16">
        <v>80.415999999999997</v>
      </c>
      <c r="AS5190" s="16">
        <v>80.129000000000005</v>
      </c>
      <c r="AT5190" s="16">
        <v>80.734999999999999</v>
      </c>
      <c r="AU5190" s="16">
        <v>0</v>
      </c>
      <c r="AV5190" s="15" t="s">
        <v>172</v>
      </c>
      <c r="AW5190" s="15" t="s">
        <v>172</v>
      </c>
      <c r="AX5190" s="15" t="s">
        <v>172</v>
      </c>
      <c r="AY5190" s="15" t="s">
        <v>172</v>
      </c>
      <c r="AZ5190" s="15" t="s">
        <v>172</v>
      </c>
      <c r="BA5190" s="15" t="s">
        <v>172</v>
      </c>
      <c r="BB5190" s="15" t="s">
        <v>172</v>
      </c>
      <c r="BC5190" s="16">
        <v>0</v>
      </c>
      <c r="BD5190" s="16">
        <v>0</v>
      </c>
      <c r="BE5190" s="16">
        <v>0</v>
      </c>
      <c r="BF5190" s="16">
        <v>4.8636E-3</v>
      </c>
      <c r="BG5190" s="16">
        <v>1</v>
      </c>
      <c r="BH5190" s="16">
        <v>7922</v>
      </c>
      <c r="BI5190" s="16">
        <v>84.686999999999998</v>
      </c>
      <c r="BJ5190" s="16">
        <v>24.045999999999999</v>
      </c>
      <c r="BK5190" s="16">
        <v>1</v>
      </c>
      <c r="BL5190" s="16">
        <v>0.28832999999999998</v>
      </c>
      <c r="BM5190" s="16">
        <v>0.30836999999999998</v>
      </c>
      <c r="BN5190" s="16">
        <v>0</v>
      </c>
      <c r="BO5190" s="16">
        <v>0.13578999999999999</v>
      </c>
      <c r="BP5190" s="16">
        <v>0.14008000000000001</v>
      </c>
      <c r="BQ5190" s="16">
        <v>0</v>
      </c>
      <c r="BR5190" s="16">
        <v>0.47097</v>
      </c>
      <c r="BS5190" s="16">
        <v>0.49462</v>
      </c>
      <c r="BT5190" s="16">
        <v>0</v>
      </c>
      <c r="BU5190" s="16">
        <v>797260</v>
      </c>
      <c r="BV5190" s="16">
        <v>576140</v>
      </c>
      <c r="BW5190" s="16">
        <v>176840</v>
      </c>
      <c r="BX5190" s="16">
        <v>44280</v>
      </c>
      <c r="CA5190" s="18" t="s">
        <v>19224</v>
      </c>
      <c r="CB5190" s="18" t="s">
        <v>7991</v>
      </c>
      <c r="CC5190" s="18" t="s">
        <v>19220</v>
      </c>
      <c r="CD5190" s="18" t="s">
        <v>19221</v>
      </c>
      <c r="CE5190" s="18" t="s">
        <v>19225</v>
      </c>
      <c r="CF5190" s="18" t="s">
        <v>19225</v>
      </c>
      <c r="CG5190" s="15" t="s">
        <v>172</v>
      </c>
      <c r="CJ5190" s="15" t="s">
        <v>7995</v>
      </c>
      <c r="CK5190" s="15" t="s">
        <v>180</v>
      </c>
      <c r="CL5190" s="15" t="s">
        <v>180</v>
      </c>
      <c r="CM5190" s="18" t="s">
        <v>181</v>
      </c>
      <c r="CN5190" s="15" t="s">
        <v>193</v>
      </c>
      <c r="CO5190" s="18" t="s">
        <v>181</v>
      </c>
    </row>
    <row r="5191" spans="1:93" x14ac:dyDescent="0.25">
      <c r="A5191" s="15" t="s">
        <v>19214</v>
      </c>
      <c r="B5191" s="16">
        <v>11</v>
      </c>
      <c r="C5191" s="16">
        <v>2</v>
      </c>
      <c r="D5191" s="15" t="s">
        <v>7500</v>
      </c>
      <c r="E5191" s="15" t="s">
        <v>19215</v>
      </c>
      <c r="H5191" s="15" t="s">
        <v>19216</v>
      </c>
      <c r="K5191" s="15" t="s">
        <v>19226</v>
      </c>
      <c r="L5191" s="16">
        <v>0</v>
      </c>
      <c r="M5191" s="16">
        <v>0</v>
      </c>
      <c r="N5191" s="16">
        <v>0</v>
      </c>
      <c r="O5191" s="16">
        <v>3</v>
      </c>
      <c r="P5191" s="16">
        <v>1</v>
      </c>
      <c r="Q5191" s="16">
        <v>1</v>
      </c>
      <c r="R5191" s="16">
        <v>0</v>
      </c>
      <c r="S5191" s="15" t="s">
        <v>7989</v>
      </c>
      <c r="T5191" s="15" t="s">
        <v>7989</v>
      </c>
      <c r="U5191" s="15" t="s">
        <v>7989</v>
      </c>
      <c r="X5191" s="15" t="s">
        <v>171</v>
      </c>
      <c r="Y5191" s="15" t="s">
        <v>172</v>
      </c>
      <c r="Z5191" s="15" t="s">
        <v>8217</v>
      </c>
      <c r="AA5191" s="15" t="s">
        <v>187</v>
      </c>
      <c r="AB5191" s="16">
        <v>831.35</v>
      </c>
      <c r="AC5191" s="16">
        <v>2</v>
      </c>
      <c r="AD5191" s="16">
        <v>831.34450900000002</v>
      </c>
      <c r="AE5191" s="16">
        <v>1660.67446</v>
      </c>
      <c r="AF5191" s="16">
        <v>46136.9</v>
      </c>
      <c r="AG5191" s="16">
        <v>0.72094000000000003</v>
      </c>
      <c r="AH5191" s="16">
        <v>5.9935000000000001E-4</v>
      </c>
      <c r="AI5191" s="16">
        <v>0.68740000000000001</v>
      </c>
      <c r="AJ5191" s="16">
        <v>5.7147000000000003E-4</v>
      </c>
      <c r="AK5191" s="16">
        <v>1.4083000000000001</v>
      </c>
      <c r="AL5191" s="16">
        <v>1.1708000000000001E-3</v>
      </c>
      <c r="AM5191" s="16">
        <v>831.34502918905196</v>
      </c>
      <c r="AN5191" s="15" t="s">
        <v>172</v>
      </c>
      <c r="AO5191" s="15" t="s">
        <v>172</v>
      </c>
      <c r="AP5191" s="16">
        <v>56.773000000000003</v>
      </c>
      <c r="AQ5191" s="16">
        <v>0.50499000000000005</v>
      </c>
      <c r="AR5191" s="16">
        <v>56.773000000000003</v>
      </c>
      <c r="AS5191" s="16">
        <v>56.49</v>
      </c>
      <c r="AT5191" s="16">
        <v>56.994999999999997</v>
      </c>
      <c r="AU5191" s="16">
        <v>0</v>
      </c>
      <c r="AV5191" s="15" t="s">
        <v>172</v>
      </c>
      <c r="AW5191" s="15" t="s">
        <v>172</v>
      </c>
      <c r="AX5191" s="15" t="s">
        <v>172</v>
      </c>
      <c r="AY5191" s="15" t="s">
        <v>172</v>
      </c>
      <c r="AZ5191" s="16">
        <v>34</v>
      </c>
      <c r="BA5191" s="16">
        <v>10</v>
      </c>
      <c r="BB5191" s="16">
        <v>4</v>
      </c>
      <c r="BC5191" s="16">
        <v>0</v>
      </c>
      <c r="BD5191" s="16">
        <v>0</v>
      </c>
      <c r="BE5191" s="16">
        <v>0</v>
      </c>
      <c r="BF5191" s="16">
        <v>1.6345999999999999E-3</v>
      </c>
      <c r="BG5191" s="16">
        <v>1</v>
      </c>
      <c r="BH5191" s="16">
        <v>6328</v>
      </c>
      <c r="BI5191" s="16">
        <v>97.733999999999995</v>
      </c>
      <c r="BJ5191" s="16">
        <v>34.11</v>
      </c>
      <c r="BK5191" s="16">
        <v>1</v>
      </c>
      <c r="BL5191" s="15" t="s">
        <v>172</v>
      </c>
      <c r="BM5191" s="15" t="s">
        <v>172</v>
      </c>
      <c r="BN5191" s="16">
        <v>0</v>
      </c>
      <c r="BO5191" s="15" t="s">
        <v>172</v>
      </c>
      <c r="BP5191" s="15" t="s">
        <v>172</v>
      </c>
      <c r="BQ5191" s="16">
        <v>0</v>
      </c>
      <c r="BR5191" s="15" t="s">
        <v>172</v>
      </c>
      <c r="BS5191" s="15" t="s">
        <v>172</v>
      </c>
      <c r="BT5191" s="16">
        <v>0</v>
      </c>
      <c r="BU5191" s="15" t="s">
        <v>172</v>
      </c>
      <c r="BV5191" s="16">
        <v>1117000</v>
      </c>
      <c r="BW5191" s="15" t="s">
        <v>172</v>
      </c>
      <c r="BX5191" s="15" t="s">
        <v>172</v>
      </c>
      <c r="CA5191" s="18" t="s">
        <v>19227</v>
      </c>
      <c r="CB5191" s="18" t="s">
        <v>7991</v>
      </c>
      <c r="CC5191" s="18" t="s">
        <v>19220</v>
      </c>
      <c r="CD5191" s="18" t="s">
        <v>19221</v>
      </c>
      <c r="CE5191" s="18" t="s">
        <v>19228</v>
      </c>
      <c r="CF5191" s="18" t="s">
        <v>19228</v>
      </c>
      <c r="CG5191" s="15" t="s">
        <v>172</v>
      </c>
      <c r="CJ5191" s="15" t="s">
        <v>7995</v>
      </c>
      <c r="CK5191" s="15" t="s">
        <v>180</v>
      </c>
      <c r="CL5191" s="15" t="s">
        <v>180</v>
      </c>
      <c r="CM5191" s="18" t="s">
        <v>181</v>
      </c>
      <c r="CN5191" s="15" t="s">
        <v>193</v>
      </c>
      <c r="CO5191" s="18" t="s">
        <v>181</v>
      </c>
    </row>
    <row r="5192" spans="1:93" x14ac:dyDescent="0.25">
      <c r="A5192" s="15" t="s">
        <v>19214</v>
      </c>
      <c r="B5192" s="16">
        <v>11</v>
      </c>
      <c r="C5192" s="16">
        <v>2</v>
      </c>
      <c r="D5192" s="15" t="s">
        <v>7500</v>
      </c>
      <c r="E5192" s="15" t="s">
        <v>19215</v>
      </c>
      <c r="H5192" s="15" t="s">
        <v>19216</v>
      </c>
      <c r="K5192" s="15" t="s">
        <v>19229</v>
      </c>
      <c r="L5192" s="16">
        <v>0</v>
      </c>
      <c r="M5192" s="16">
        <v>0</v>
      </c>
      <c r="N5192" s="16">
        <v>0</v>
      </c>
      <c r="O5192" s="16">
        <v>3</v>
      </c>
      <c r="P5192" s="16">
        <v>1</v>
      </c>
      <c r="Q5192" s="16">
        <v>1</v>
      </c>
      <c r="R5192" s="16">
        <v>0</v>
      </c>
      <c r="S5192" s="15" t="s">
        <v>7989</v>
      </c>
      <c r="T5192" s="15" t="s">
        <v>7989</v>
      </c>
      <c r="U5192" s="15" t="s">
        <v>7989</v>
      </c>
      <c r="X5192" s="15" t="s">
        <v>171</v>
      </c>
      <c r="Y5192" s="15" t="s">
        <v>172</v>
      </c>
      <c r="Z5192" s="15" t="s">
        <v>9719</v>
      </c>
      <c r="AA5192" s="15" t="s">
        <v>187</v>
      </c>
      <c r="AB5192" s="16">
        <v>831.35</v>
      </c>
      <c r="AC5192" s="16">
        <v>2</v>
      </c>
      <c r="AD5192" s="16">
        <v>831.34450900000002</v>
      </c>
      <c r="AE5192" s="16">
        <v>1660.67446</v>
      </c>
      <c r="AF5192" s="16">
        <v>46123.18</v>
      </c>
      <c r="AG5192" s="16">
        <v>3.2081999999999999E-2</v>
      </c>
      <c r="AH5192" s="19">
        <v>2.6672000000000001E-5</v>
      </c>
      <c r="AI5192" s="16">
        <v>0.99146999999999996</v>
      </c>
      <c r="AJ5192" s="16">
        <v>8.2426000000000005E-4</v>
      </c>
      <c r="AK5192" s="16">
        <v>1.0236000000000001</v>
      </c>
      <c r="AL5192" s="16">
        <v>8.5092999999999996E-4</v>
      </c>
      <c r="AM5192" s="16">
        <v>831.34531715505398</v>
      </c>
      <c r="AN5192" s="15" t="s">
        <v>172</v>
      </c>
      <c r="AO5192" s="15" t="s">
        <v>172</v>
      </c>
      <c r="AP5192" s="16">
        <v>60.896000000000001</v>
      </c>
      <c r="AQ5192" s="16">
        <v>0.66696999999999995</v>
      </c>
      <c r="AR5192" s="16">
        <v>60.896000000000001</v>
      </c>
      <c r="AS5192" s="16">
        <v>60.564999999999998</v>
      </c>
      <c r="AT5192" s="16">
        <v>61.231999999999999</v>
      </c>
      <c r="AU5192" s="16">
        <v>0</v>
      </c>
      <c r="AV5192" s="15" t="s">
        <v>172</v>
      </c>
      <c r="AW5192" s="15" t="s">
        <v>172</v>
      </c>
      <c r="AX5192" s="15" t="s">
        <v>172</v>
      </c>
      <c r="AY5192" s="15" t="s">
        <v>172</v>
      </c>
      <c r="AZ5192" s="16">
        <v>42</v>
      </c>
      <c r="BA5192" s="16">
        <v>14</v>
      </c>
      <c r="BB5192" s="16">
        <v>5</v>
      </c>
      <c r="BC5192" s="16">
        <v>0</v>
      </c>
      <c r="BD5192" s="16">
        <v>0</v>
      </c>
      <c r="BE5192" s="16">
        <v>0</v>
      </c>
      <c r="BF5192" s="16">
        <v>2.8898999999999999E-3</v>
      </c>
      <c r="BG5192" s="16">
        <v>1</v>
      </c>
      <c r="BH5192" s="16">
        <v>6544</v>
      </c>
      <c r="BI5192" s="16">
        <v>92.611000000000004</v>
      </c>
      <c r="BJ5192" s="16">
        <v>8.7492000000000001</v>
      </c>
      <c r="BK5192" s="16">
        <v>1</v>
      </c>
      <c r="BL5192" s="15" t="s">
        <v>172</v>
      </c>
      <c r="BM5192" s="15" t="s">
        <v>172</v>
      </c>
      <c r="BN5192" s="16">
        <v>0</v>
      </c>
      <c r="BO5192" s="15" t="s">
        <v>172</v>
      </c>
      <c r="BP5192" s="15" t="s">
        <v>172</v>
      </c>
      <c r="BQ5192" s="16">
        <v>0</v>
      </c>
      <c r="BR5192" s="15" t="s">
        <v>172</v>
      </c>
      <c r="BS5192" s="15" t="s">
        <v>172</v>
      </c>
      <c r="BT5192" s="16">
        <v>0</v>
      </c>
      <c r="BU5192" s="15" t="s">
        <v>172</v>
      </c>
      <c r="BV5192" s="16">
        <v>3725000</v>
      </c>
      <c r="BW5192" s="15" t="s">
        <v>172</v>
      </c>
      <c r="BX5192" s="15" t="s">
        <v>172</v>
      </c>
      <c r="CA5192" s="18" t="s">
        <v>19230</v>
      </c>
      <c r="CB5192" s="18" t="s">
        <v>7991</v>
      </c>
      <c r="CC5192" s="18" t="s">
        <v>19220</v>
      </c>
      <c r="CD5192" s="18" t="s">
        <v>19221</v>
      </c>
      <c r="CE5192" s="18" t="s">
        <v>19231</v>
      </c>
      <c r="CF5192" s="18" t="s">
        <v>19231</v>
      </c>
      <c r="CG5192" s="15" t="s">
        <v>172</v>
      </c>
      <c r="CJ5192" s="15" t="s">
        <v>7995</v>
      </c>
      <c r="CK5192" s="15" t="s">
        <v>180</v>
      </c>
      <c r="CL5192" s="15" t="s">
        <v>180</v>
      </c>
      <c r="CM5192" s="18" t="s">
        <v>181</v>
      </c>
      <c r="CN5192" s="15" t="s">
        <v>193</v>
      </c>
      <c r="CO5192" s="18" t="s">
        <v>181</v>
      </c>
    </row>
    <row r="5193" spans="1:93" x14ac:dyDescent="0.25">
      <c r="A5193" s="15" t="s">
        <v>19214</v>
      </c>
      <c r="B5193" s="16">
        <v>11</v>
      </c>
      <c r="C5193" s="16">
        <v>2</v>
      </c>
      <c r="D5193" s="15" t="s">
        <v>7500</v>
      </c>
      <c r="E5193" s="15" t="s">
        <v>19215</v>
      </c>
      <c r="H5193" s="15" t="s">
        <v>19216</v>
      </c>
      <c r="K5193" s="15" t="s">
        <v>19232</v>
      </c>
      <c r="L5193" s="16">
        <v>0</v>
      </c>
      <c r="M5193" s="16">
        <v>0</v>
      </c>
      <c r="N5193" s="16">
        <v>0</v>
      </c>
      <c r="O5193" s="16">
        <v>3</v>
      </c>
      <c r="P5193" s="16">
        <v>1</v>
      </c>
      <c r="Q5193" s="16">
        <v>1</v>
      </c>
      <c r="R5193" s="16">
        <v>0</v>
      </c>
      <c r="S5193" s="15" t="s">
        <v>7989</v>
      </c>
      <c r="T5193" s="15" t="s">
        <v>7989</v>
      </c>
      <c r="U5193" s="15" t="s">
        <v>7989</v>
      </c>
      <c r="X5193" s="15" t="s">
        <v>171</v>
      </c>
      <c r="Y5193" s="15" t="s">
        <v>172</v>
      </c>
      <c r="Z5193" s="15" t="s">
        <v>19233</v>
      </c>
      <c r="AA5193" s="15" t="s">
        <v>187</v>
      </c>
      <c r="AB5193" s="16">
        <v>831.35</v>
      </c>
      <c r="AC5193" s="16">
        <v>2</v>
      </c>
      <c r="AD5193" s="16">
        <v>831.34450900000002</v>
      </c>
      <c r="AE5193" s="16">
        <v>1660.67446</v>
      </c>
      <c r="AF5193" s="16">
        <v>46179.040000000001</v>
      </c>
      <c r="AG5193" s="16">
        <v>0.19653999999999999</v>
      </c>
      <c r="AH5193" s="16">
        <v>1.6338999999999999E-4</v>
      </c>
      <c r="AI5193" s="16">
        <v>0.96311999999999998</v>
      </c>
      <c r="AJ5193" s="16">
        <v>8.0068000000000001E-4</v>
      </c>
      <c r="AK5193" s="16">
        <v>1.1597</v>
      </c>
      <c r="AL5193" s="16">
        <v>9.6407999999999997E-4</v>
      </c>
      <c r="AM5193" s="16">
        <v>831.34526095778801</v>
      </c>
      <c r="AN5193" s="15" t="s">
        <v>172</v>
      </c>
      <c r="AO5193" s="15" t="s">
        <v>172</v>
      </c>
      <c r="AP5193" s="16">
        <v>74.483999999999995</v>
      </c>
      <c r="AQ5193" s="16">
        <v>0.46782000000000001</v>
      </c>
      <c r="AR5193" s="16">
        <v>74.483999999999995</v>
      </c>
      <c r="AS5193" s="16">
        <v>74.292000000000002</v>
      </c>
      <c r="AT5193" s="16">
        <v>74.760000000000005</v>
      </c>
      <c r="AU5193" s="16">
        <v>0</v>
      </c>
      <c r="AV5193" s="15" t="s">
        <v>172</v>
      </c>
      <c r="AW5193" s="15" t="s">
        <v>172</v>
      </c>
      <c r="AX5193" s="15" t="s">
        <v>172</v>
      </c>
      <c r="AY5193" s="15" t="s">
        <v>172</v>
      </c>
      <c r="AZ5193" s="16">
        <v>36</v>
      </c>
      <c r="BA5193" s="16">
        <v>11</v>
      </c>
      <c r="BB5193" s="16">
        <v>5</v>
      </c>
      <c r="BC5193" s="16">
        <v>0</v>
      </c>
      <c r="BD5193" s="16">
        <v>0</v>
      </c>
      <c r="BE5193" s="16">
        <v>0</v>
      </c>
      <c r="BF5193" s="16">
        <v>5.2837000000000002E-2</v>
      </c>
      <c r="BG5193" s="16">
        <v>1</v>
      </c>
      <c r="BH5193" s="16">
        <v>7450</v>
      </c>
      <c r="BI5193" s="16">
        <v>60.691000000000003</v>
      </c>
      <c r="BJ5193" s="16">
        <v>14.862</v>
      </c>
      <c r="BK5193" s="16">
        <v>1</v>
      </c>
      <c r="BL5193" s="15" t="s">
        <v>172</v>
      </c>
      <c r="BM5193" s="15" t="s">
        <v>172</v>
      </c>
      <c r="BN5193" s="16">
        <v>0</v>
      </c>
      <c r="BO5193" s="15" t="s">
        <v>172</v>
      </c>
      <c r="BP5193" s="15" t="s">
        <v>172</v>
      </c>
      <c r="BQ5193" s="16">
        <v>0</v>
      </c>
      <c r="BR5193" s="15" t="s">
        <v>172</v>
      </c>
      <c r="BS5193" s="15" t="s">
        <v>172</v>
      </c>
      <c r="BT5193" s="16">
        <v>0</v>
      </c>
      <c r="BU5193" s="15" t="s">
        <v>172</v>
      </c>
      <c r="BV5193" s="16">
        <v>10039000</v>
      </c>
      <c r="BW5193" s="15" t="s">
        <v>172</v>
      </c>
      <c r="BX5193" s="15" t="s">
        <v>172</v>
      </c>
      <c r="CA5193" s="18" t="s">
        <v>19234</v>
      </c>
      <c r="CB5193" s="18" t="s">
        <v>7991</v>
      </c>
      <c r="CC5193" s="18" t="s">
        <v>19220</v>
      </c>
      <c r="CD5193" s="18" t="s">
        <v>19221</v>
      </c>
      <c r="CE5193" s="18" t="s">
        <v>19235</v>
      </c>
      <c r="CF5193" s="18" t="s">
        <v>19235</v>
      </c>
      <c r="CG5193" s="15" t="s">
        <v>172</v>
      </c>
      <c r="CJ5193" s="15" t="s">
        <v>7995</v>
      </c>
      <c r="CK5193" s="15" t="s">
        <v>180</v>
      </c>
      <c r="CL5193" s="15" t="s">
        <v>180</v>
      </c>
      <c r="CM5193" s="18" t="s">
        <v>181</v>
      </c>
      <c r="CN5193" s="15" t="s">
        <v>193</v>
      </c>
      <c r="CO5193" s="18" t="s">
        <v>181</v>
      </c>
    </row>
    <row r="5194" spans="1:93" x14ac:dyDescent="0.25">
      <c r="A5194" s="15" t="s">
        <v>19214</v>
      </c>
      <c r="B5194" s="16">
        <v>11</v>
      </c>
      <c r="C5194" s="16">
        <v>2</v>
      </c>
      <c r="D5194" s="15" t="s">
        <v>7500</v>
      </c>
      <c r="E5194" s="15" t="s">
        <v>19215</v>
      </c>
      <c r="H5194" s="15" t="s">
        <v>19216</v>
      </c>
      <c r="K5194" s="15" t="s">
        <v>19236</v>
      </c>
      <c r="L5194" s="16">
        <v>0</v>
      </c>
      <c r="M5194" s="16">
        <v>0</v>
      </c>
      <c r="N5194" s="16">
        <v>0</v>
      </c>
      <c r="O5194" s="16">
        <v>3</v>
      </c>
      <c r="P5194" s="16">
        <v>1</v>
      </c>
      <c r="Q5194" s="16">
        <v>1</v>
      </c>
      <c r="R5194" s="16">
        <v>0</v>
      </c>
      <c r="S5194" s="15" t="s">
        <v>7989</v>
      </c>
      <c r="T5194" s="15" t="s">
        <v>7989</v>
      </c>
      <c r="U5194" s="15" t="s">
        <v>7989</v>
      </c>
      <c r="X5194" s="15" t="s">
        <v>171</v>
      </c>
      <c r="Y5194" s="15" t="s">
        <v>172</v>
      </c>
      <c r="Z5194" s="15" t="s">
        <v>1176</v>
      </c>
      <c r="AA5194" s="15" t="s">
        <v>174</v>
      </c>
      <c r="AB5194" s="16">
        <v>831.85</v>
      </c>
      <c r="AC5194" s="16">
        <v>2</v>
      </c>
      <c r="AD5194" s="16">
        <v>831.34450900000002</v>
      </c>
      <c r="AE5194" s="16">
        <v>1660.67446</v>
      </c>
      <c r="AF5194" s="16">
        <v>85655.84</v>
      </c>
      <c r="AG5194" s="16">
        <v>-0.14624000000000001</v>
      </c>
      <c r="AH5194" s="16">
        <v>-1.2158E-4</v>
      </c>
      <c r="AI5194" s="16">
        <v>0.24077000000000001</v>
      </c>
      <c r="AJ5194" s="16">
        <v>2.0016000000000001E-4</v>
      </c>
      <c r="AK5194" s="16">
        <v>9.4525999999999999E-2</v>
      </c>
      <c r="AL5194" s="19">
        <v>7.8583000000000003E-5</v>
      </c>
      <c r="AM5194" s="16">
        <v>831.84648684606998</v>
      </c>
      <c r="AN5194" s="15" t="s">
        <v>172</v>
      </c>
      <c r="AO5194" s="15" t="s">
        <v>172</v>
      </c>
      <c r="AP5194" s="16">
        <v>55.688000000000002</v>
      </c>
      <c r="AQ5194" s="16">
        <v>0.37258999999999998</v>
      </c>
      <c r="AR5194" s="16">
        <v>55.688000000000002</v>
      </c>
      <c r="AS5194" s="16">
        <v>55.543999999999997</v>
      </c>
      <c r="AT5194" s="16">
        <v>55.915999999999997</v>
      </c>
      <c r="AU5194" s="16">
        <v>0</v>
      </c>
      <c r="AV5194" s="15" t="s">
        <v>172</v>
      </c>
      <c r="AW5194" s="15" t="s">
        <v>172</v>
      </c>
      <c r="AX5194" s="15" t="s">
        <v>172</v>
      </c>
      <c r="AY5194" s="15" t="s">
        <v>172</v>
      </c>
      <c r="AZ5194" s="16">
        <v>16</v>
      </c>
      <c r="BA5194" s="16">
        <v>7</v>
      </c>
      <c r="BB5194" s="16">
        <v>3</v>
      </c>
      <c r="BC5194" s="16">
        <v>0</v>
      </c>
      <c r="BD5194" s="16">
        <v>0</v>
      </c>
      <c r="BE5194" s="16">
        <v>0</v>
      </c>
      <c r="BF5194" s="16">
        <v>3.2363000000000003E-2</v>
      </c>
      <c r="BG5194" s="16">
        <v>1</v>
      </c>
      <c r="BH5194" s="16">
        <v>22926</v>
      </c>
      <c r="BI5194" s="16">
        <v>65.841999999999999</v>
      </c>
      <c r="BJ5194" s="16">
        <v>21.23</v>
      </c>
      <c r="BK5194" s="16">
        <v>1</v>
      </c>
      <c r="BL5194" s="15" t="s">
        <v>172</v>
      </c>
      <c r="BM5194" s="15" t="s">
        <v>172</v>
      </c>
      <c r="BN5194" s="16">
        <v>0</v>
      </c>
      <c r="BO5194" s="15" t="s">
        <v>172</v>
      </c>
      <c r="BP5194" s="15" t="s">
        <v>172</v>
      </c>
      <c r="BQ5194" s="16">
        <v>0</v>
      </c>
      <c r="BR5194" s="15" t="s">
        <v>172</v>
      </c>
      <c r="BS5194" s="15" t="s">
        <v>172</v>
      </c>
      <c r="BT5194" s="16">
        <v>0</v>
      </c>
      <c r="BU5194" s="15" t="s">
        <v>172</v>
      </c>
      <c r="BV5194" s="16">
        <v>1537900</v>
      </c>
      <c r="BW5194" s="15" t="s">
        <v>172</v>
      </c>
      <c r="BX5194" s="15" t="s">
        <v>172</v>
      </c>
      <c r="CA5194" s="18" t="s">
        <v>19237</v>
      </c>
      <c r="CB5194" s="18" t="s">
        <v>7991</v>
      </c>
      <c r="CC5194" s="18" t="s">
        <v>19220</v>
      </c>
      <c r="CD5194" s="18" t="s">
        <v>19221</v>
      </c>
      <c r="CE5194" s="18" t="s">
        <v>19238</v>
      </c>
      <c r="CF5194" s="18" t="s">
        <v>19238</v>
      </c>
      <c r="CG5194" s="15" t="s">
        <v>172</v>
      </c>
      <c r="CJ5194" s="15" t="s">
        <v>7995</v>
      </c>
      <c r="CK5194" s="15" t="s">
        <v>180</v>
      </c>
      <c r="CL5194" s="15" t="s">
        <v>180</v>
      </c>
      <c r="CM5194" s="18" t="s">
        <v>181</v>
      </c>
      <c r="CN5194" s="15" t="s">
        <v>193</v>
      </c>
      <c r="CO5194" s="18" t="s">
        <v>181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1"/>
  <sheetViews>
    <sheetView workbookViewId="0">
      <selection activeCell="D36" sqref="D36"/>
    </sheetView>
  </sheetViews>
  <sheetFormatPr defaultColWidth="14.42578125" defaultRowHeight="15" x14ac:dyDescent="0.25"/>
  <cols>
    <col min="1" max="1" width="14.42578125" style="17"/>
    <col min="2" max="2" width="19.85546875" style="21" customWidth="1"/>
    <col min="3" max="3" width="16.5703125" style="17" customWidth="1"/>
    <col min="4" max="4" width="16.140625" style="17" customWidth="1"/>
    <col min="5" max="5" width="24.42578125" style="17" customWidth="1"/>
    <col min="6" max="6" width="17.7109375" style="17" customWidth="1"/>
    <col min="7" max="7" width="19.85546875" style="17" customWidth="1"/>
    <col min="8" max="8" width="17.5703125" style="17" customWidth="1"/>
    <col min="9" max="10" width="14.42578125" style="17"/>
    <col min="11" max="11" width="22.140625" style="17" customWidth="1"/>
    <col min="12" max="12" width="15.42578125" style="17" customWidth="1"/>
    <col min="13" max="13" width="17.5703125" style="17" customWidth="1"/>
    <col min="14" max="15" width="14.42578125" style="17"/>
    <col min="16" max="16" width="18.7109375" style="17" customWidth="1"/>
    <col min="17" max="18" width="14.42578125" style="17"/>
    <col min="19" max="19" width="19.28515625" style="17" customWidth="1"/>
    <col min="20" max="20" width="22" style="17" customWidth="1"/>
    <col min="21" max="21" width="23.28515625" style="17" customWidth="1"/>
    <col min="22" max="24" width="14.42578125" style="17"/>
    <col min="25" max="25" width="19.140625" style="17" customWidth="1"/>
    <col min="26" max="16384" width="14.42578125" style="17"/>
  </cols>
  <sheetData>
    <row r="1" spans="1:31" s="14" customFormat="1" ht="36.75" customHeight="1" x14ac:dyDescent="0.25">
      <c r="A1" s="14" t="s">
        <v>92</v>
      </c>
      <c r="B1" s="20" t="s">
        <v>19239</v>
      </c>
      <c r="C1" s="14" t="s">
        <v>19240</v>
      </c>
      <c r="D1" s="14" t="s">
        <v>19241</v>
      </c>
      <c r="E1" s="14" t="s">
        <v>19242</v>
      </c>
      <c r="F1" s="14" t="s">
        <v>19243</v>
      </c>
      <c r="G1" s="14" t="s">
        <v>19244</v>
      </c>
      <c r="H1" s="14" t="s">
        <v>19245</v>
      </c>
      <c r="I1" s="14" t="s">
        <v>19246</v>
      </c>
      <c r="J1" s="14" t="s">
        <v>19247</v>
      </c>
      <c r="K1" s="14" t="s">
        <v>19248</v>
      </c>
      <c r="L1" s="14" t="s">
        <v>19249</v>
      </c>
      <c r="M1" s="14" t="s">
        <v>19250</v>
      </c>
      <c r="N1" s="14" t="s">
        <v>162</v>
      </c>
      <c r="O1" s="14" t="s">
        <v>163</v>
      </c>
      <c r="P1" s="14" t="s">
        <v>19251</v>
      </c>
      <c r="Q1" s="14" t="s">
        <v>19252</v>
      </c>
      <c r="R1" s="14" t="s">
        <v>19253</v>
      </c>
      <c r="S1" s="14" t="s">
        <v>19254</v>
      </c>
      <c r="T1" s="14" t="s">
        <v>19255</v>
      </c>
      <c r="U1" s="14" t="s">
        <v>19256</v>
      </c>
      <c r="V1" s="14" t="s">
        <v>19257</v>
      </c>
      <c r="W1" s="14" t="s">
        <v>19258</v>
      </c>
      <c r="X1" s="14" t="s">
        <v>19259</v>
      </c>
      <c r="Y1" s="14" t="s">
        <v>19260</v>
      </c>
      <c r="Z1" s="14" t="s">
        <v>19261</v>
      </c>
      <c r="AA1" s="14" t="s">
        <v>19262</v>
      </c>
      <c r="AB1" s="14" t="s">
        <v>19263</v>
      </c>
      <c r="AC1" s="14" t="s">
        <v>19264</v>
      </c>
      <c r="AD1" s="14" t="s">
        <v>19265</v>
      </c>
      <c r="AE1" s="14" t="s">
        <v>19266</v>
      </c>
    </row>
    <row r="2" spans="1:31" ht="15.75" customHeight="1" x14ac:dyDescent="0.25">
      <c r="A2" s="15" t="s">
        <v>2173</v>
      </c>
      <c r="B2" s="16">
        <v>7</v>
      </c>
      <c r="C2" s="15" t="s">
        <v>19267</v>
      </c>
      <c r="D2" s="16">
        <v>2.8944000000000002E-4</v>
      </c>
      <c r="E2" s="16">
        <v>12</v>
      </c>
      <c r="F2" s="16">
        <v>76.063999999999993</v>
      </c>
      <c r="G2" s="16">
        <v>429459570</v>
      </c>
      <c r="H2" s="16">
        <v>7</v>
      </c>
      <c r="I2" s="15" t="s">
        <v>19267</v>
      </c>
      <c r="J2" s="16">
        <v>2.8944000000000002E-4</v>
      </c>
      <c r="K2" s="16">
        <v>12</v>
      </c>
      <c r="L2" s="16">
        <v>76.063999999999993</v>
      </c>
      <c r="M2" s="16">
        <v>429459570</v>
      </c>
      <c r="N2" s="15" t="s">
        <v>180</v>
      </c>
      <c r="O2" s="15" t="s">
        <v>180</v>
      </c>
      <c r="P2" s="15" t="s">
        <v>2180</v>
      </c>
      <c r="Q2" s="18" t="s">
        <v>205</v>
      </c>
      <c r="R2" s="18" t="s">
        <v>205</v>
      </c>
      <c r="S2" s="15" t="s">
        <v>2180</v>
      </c>
      <c r="T2" s="15" t="s">
        <v>172</v>
      </c>
      <c r="U2" s="15" t="s">
        <v>172</v>
      </c>
      <c r="V2" s="15" t="s">
        <v>172</v>
      </c>
      <c r="W2" s="15" t="s">
        <v>172</v>
      </c>
      <c r="X2" s="15" t="s">
        <v>19268</v>
      </c>
      <c r="Y2" s="18" t="s">
        <v>181</v>
      </c>
      <c r="Z2" s="16">
        <v>1527</v>
      </c>
      <c r="AA2" s="16">
        <v>509</v>
      </c>
      <c r="AB2" s="15" t="s">
        <v>19269</v>
      </c>
      <c r="AC2" s="16">
        <v>3380707</v>
      </c>
      <c r="AD2" s="16">
        <v>3382233</v>
      </c>
      <c r="AE2" s="15" t="s">
        <v>19270</v>
      </c>
    </row>
    <row r="3" spans="1:31" ht="15.75" customHeight="1" x14ac:dyDescent="0.25">
      <c r="A3" s="15" t="s">
        <v>5357</v>
      </c>
      <c r="B3" s="16">
        <v>7</v>
      </c>
      <c r="C3" s="15" t="s">
        <v>19271</v>
      </c>
      <c r="D3" s="16">
        <v>0</v>
      </c>
      <c r="E3" s="16">
        <v>906</v>
      </c>
      <c r="F3" s="16">
        <v>348.26</v>
      </c>
      <c r="G3" s="16">
        <v>37815207300</v>
      </c>
      <c r="H3" s="16">
        <v>67</v>
      </c>
      <c r="I3" s="15" t="s">
        <v>19272</v>
      </c>
      <c r="J3" s="16">
        <v>0</v>
      </c>
      <c r="K3" s="16">
        <v>13228</v>
      </c>
      <c r="L3" s="16">
        <v>354.71</v>
      </c>
      <c r="M3" s="16">
        <v>505958848449</v>
      </c>
      <c r="N3" s="15" t="s">
        <v>180</v>
      </c>
      <c r="O3" s="15" t="s">
        <v>180</v>
      </c>
      <c r="P3" s="15" t="s">
        <v>4126</v>
      </c>
      <c r="Q3" s="18" t="s">
        <v>205</v>
      </c>
      <c r="R3" s="18" t="s">
        <v>205</v>
      </c>
      <c r="S3" s="15" t="s">
        <v>4126</v>
      </c>
      <c r="T3" s="15" t="s">
        <v>172</v>
      </c>
      <c r="U3" s="15" t="s">
        <v>172</v>
      </c>
      <c r="V3" s="15" t="s">
        <v>19273</v>
      </c>
      <c r="W3" s="18" t="s">
        <v>19274</v>
      </c>
      <c r="X3" s="15" t="s">
        <v>19275</v>
      </c>
      <c r="Y3" s="18" t="s">
        <v>205</v>
      </c>
      <c r="Z3" s="16">
        <v>1434</v>
      </c>
      <c r="AA3" s="16">
        <v>478</v>
      </c>
      <c r="AB3" s="15" t="s">
        <v>19269</v>
      </c>
      <c r="AC3" s="16">
        <v>730503</v>
      </c>
      <c r="AD3" s="16">
        <v>731936</v>
      </c>
      <c r="AE3" s="18" t="s">
        <v>19276</v>
      </c>
    </row>
    <row r="4" spans="1:31" ht="15.75" customHeight="1" x14ac:dyDescent="0.25">
      <c r="A4" s="15" t="s">
        <v>2268</v>
      </c>
      <c r="B4" s="16">
        <v>6</v>
      </c>
      <c r="C4" s="15" t="s">
        <v>19277</v>
      </c>
      <c r="D4" s="19">
        <v>9.6148000000000003E-111</v>
      </c>
      <c r="E4" s="16">
        <v>426</v>
      </c>
      <c r="F4" s="16">
        <v>210.37</v>
      </c>
      <c r="G4" s="16">
        <v>10410348110</v>
      </c>
      <c r="H4" s="16">
        <v>42</v>
      </c>
      <c r="I4" s="15" t="s">
        <v>19278</v>
      </c>
      <c r="J4" s="19">
        <v>8.2169000000000004E-149</v>
      </c>
      <c r="K4" s="16">
        <v>4107</v>
      </c>
      <c r="L4" s="16">
        <v>228.17</v>
      </c>
      <c r="M4" s="16">
        <v>129783777554</v>
      </c>
      <c r="N4" s="15" t="s">
        <v>180</v>
      </c>
      <c r="O4" s="15" t="s">
        <v>180</v>
      </c>
      <c r="P4" s="15" t="s">
        <v>19279</v>
      </c>
      <c r="Q4" s="18" t="s">
        <v>205</v>
      </c>
      <c r="R4" s="18" t="s">
        <v>205</v>
      </c>
      <c r="S4" s="15" t="s">
        <v>4126</v>
      </c>
      <c r="T4" s="15" t="s">
        <v>172</v>
      </c>
      <c r="U4" s="15" t="s">
        <v>172</v>
      </c>
      <c r="V4" s="15" t="s">
        <v>19280</v>
      </c>
      <c r="W4" s="18" t="s">
        <v>19281</v>
      </c>
      <c r="X4" s="15" t="s">
        <v>19282</v>
      </c>
      <c r="Y4" s="18" t="s">
        <v>205</v>
      </c>
      <c r="Z4" s="16">
        <v>1368</v>
      </c>
      <c r="AA4" s="16">
        <v>456</v>
      </c>
      <c r="AB4" s="15" t="s">
        <v>19269</v>
      </c>
      <c r="AC4" s="16">
        <v>56352</v>
      </c>
      <c r="AD4" s="16">
        <v>57719</v>
      </c>
      <c r="AE4" s="18" t="s">
        <v>19276</v>
      </c>
    </row>
    <row r="5" spans="1:31" ht="15.75" customHeight="1" x14ac:dyDescent="0.25">
      <c r="A5" s="15" t="s">
        <v>10374</v>
      </c>
      <c r="B5" s="16">
        <v>4</v>
      </c>
      <c r="C5" s="15" t="s">
        <v>19283</v>
      </c>
      <c r="D5" s="19">
        <v>3.8134000000000002E-89</v>
      </c>
      <c r="E5" s="16">
        <v>981</v>
      </c>
      <c r="F5" s="16">
        <v>205.92</v>
      </c>
      <c r="G5" s="16">
        <v>6786789380</v>
      </c>
      <c r="H5" s="16">
        <v>69</v>
      </c>
      <c r="I5" s="15" t="s">
        <v>19284</v>
      </c>
      <c r="J5" s="19">
        <v>1.1839E-250</v>
      </c>
      <c r="K5" s="16">
        <v>16688</v>
      </c>
      <c r="L5" s="16">
        <v>278.19</v>
      </c>
      <c r="M5" s="16">
        <v>383892787868</v>
      </c>
      <c r="N5" s="15" t="s">
        <v>180</v>
      </c>
      <c r="O5" s="15" t="s">
        <v>180</v>
      </c>
      <c r="P5" s="15" t="s">
        <v>2275</v>
      </c>
      <c r="Q5" s="18" t="s">
        <v>205</v>
      </c>
      <c r="R5" s="18" t="s">
        <v>205</v>
      </c>
      <c r="S5" s="15" t="s">
        <v>2275</v>
      </c>
      <c r="T5" s="15" t="s">
        <v>172</v>
      </c>
      <c r="U5" s="15" t="s">
        <v>172</v>
      </c>
      <c r="V5" s="15" t="s">
        <v>19285</v>
      </c>
      <c r="W5" s="18" t="s">
        <v>19286</v>
      </c>
      <c r="X5" s="15" t="s">
        <v>19287</v>
      </c>
      <c r="Y5" s="18" t="s">
        <v>181</v>
      </c>
      <c r="Z5" s="16">
        <v>1683</v>
      </c>
      <c r="AA5" s="16">
        <v>561</v>
      </c>
      <c r="AB5" s="15" t="s">
        <v>19269</v>
      </c>
      <c r="AC5" s="16">
        <v>1219801</v>
      </c>
      <c r="AD5" s="16">
        <v>1221483</v>
      </c>
      <c r="AE5" s="18" t="s">
        <v>19276</v>
      </c>
    </row>
    <row r="6" spans="1:31" ht="15.75" customHeight="1" x14ac:dyDescent="0.25">
      <c r="A6" s="15" t="s">
        <v>3081</v>
      </c>
      <c r="B6" s="16">
        <v>4</v>
      </c>
      <c r="C6" s="15" t="s">
        <v>19288</v>
      </c>
      <c r="D6" s="19">
        <v>5.3699999999999997E-233</v>
      </c>
      <c r="E6" s="16">
        <v>64</v>
      </c>
      <c r="F6" s="16">
        <v>277.94</v>
      </c>
      <c r="G6" s="16">
        <v>2598675730</v>
      </c>
      <c r="H6" s="16">
        <v>46</v>
      </c>
      <c r="I6" s="15" t="s">
        <v>19289</v>
      </c>
      <c r="J6" s="19">
        <v>1.7215E-273</v>
      </c>
      <c r="K6" s="16">
        <v>5372</v>
      </c>
      <c r="L6" s="16">
        <v>277.94</v>
      </c>
      <c r="M6" s="16">
        <v>151252152660</v>
      </c>
      <c r="N6" s="15" t="s">
        <v>180</v>
      </c>
      <c r="O6" s="15" t="s">
        <v>180</v>
      </c>
      <c r="P6" s="15" t="s">
        <v>2275</v>
      </c>
      <c r="Q6" s="18" t="s">
        <v>205</v>
      </c>
      <c r="R6" s="18" t="s">
        <v>205</v>
      </c>
      <c r="S6" s="15" t="s">
        <v>2275</v>
      </c>
      <c r="T6" s="15" t="s">
        <v>172</v>
      </c>
      <c r="U6" s="15" t="s">
        <v>172</v>
      </c>
      <c r="V6" s="15" t="s">
        <v>19290</v>
      </c>
      <c r="W6" s="18" t="s">
        <v>19291</v>
      </c>
      <c r="X6" s="15" t="s">
        <v>19292</v>
      </c>
      <c r="Y6" s="18" t="s">
        <v>181</v>
      </c>
      <c r="Z6" s="16">
        <v>1350</v>
      </c>
      <c r="AA6" s="16">
        <v>450</v>
      </c>
      <c r="AB6" s="15" t="s">
        <v>19269</v>
      </c>
      <c r="AC6" s="16">
        <v>2292772</v>
      </c>
      <c r="AD6" s="16">
        <v>2294121</v>
      </c>
      <c r="AE6" s="15" t="s">
        <v>19270</v>
      </c>
    </row>
    <row r="7" spans="1:31" ht="15.75" customHeight="1" x14ac:dyDescent="0.25">
      <c r="A7" s="15" t="s">
        <v>3342</v>
      </c>
      <c r="B7" s="16">
        <v>4</v>
      </c>
      <c r="C7" s="15" t="s">
        <v>19293</v>
      </c>
      <c r="D7" s="19">
        <v>8.5732000000000003E-8</v>
      </c>
      <c r="E7" s="16">
        <v>46</v>
      </c>
      <c r="F7" s="16">
        <v>102.33</v>
      </c>
      <c r="G7" s="16">
        <v>510240</v>
      </c>
      <c r="H7" s="16">
        <v>4</v>
      </c>
      <c r="I7" s="15" t="s">
        <v>19293</v>
      </c>
      <c r="J7" s="19">
        <v>8.5732000000000003E-8</v>
      </c>
      <c r="K7" s="16">
        <v>46</v>
      </c>
      <c r="L7" s="16">
        <v>102.33</v>
      </c>
      <c r="M7" s="16">
        <v>510240</v>
      </c>
      <c r="N7" s="15" t="s">
        <v>180</v>
      </c>
      <c r="O7" s="15" t="s">
        <v>180</v>
      </c>
      <c r="P7" s="15" t="s">
        <v>2180</v>
      </c>
      <c r="Q7" s="18" t="s">
        <v>205</v>
      </c>
      <c r="R7" s="18" t="s">
        <v>205</v>
      </c>
      <c r="S7" s="15" t="s">
        <v>2180</v>
      </c>
      <c r="T7" s="15" t="s">
        <v>172</v>
      </c>
      <c r="U7" s="15" t="s">
        <v>19294</v>
      </c>
      <c r="V7" s="15" t="s">
        <v>172</v>
      </c>
      <c r="W7" s="15" t="s">
        <v>172</v>
      </c>
      <c r="X7" s="15" t="s">
        <v>19295</v>
      </c>
      <c r="Y7" s="18" t="s">
        <v>181</v>
      </c>
      <c r="Z7" s="16">
        <v>237</v>
      </c>
      <c r="AA7" s="16">
        <v>79</v>
      </c>
      <c r="AB7" s="15" t="s">
        <v>19269</v>
      </c>
      <c r="AC7" s="16">
        <v>1190237</v>
      </c>
      <c r="AD7" s="16">
        <v>1190473</v>
      </c>
      <c r="AE7" s="15" t="s">
        <v>19270</v>
      </c>
    </row>
    <row r="8" spans="1:31" ht="15.75" customHeight="1" x14ac:dyDescent="0.25">
      <c r="A8" s="15" t="s">
        <v>6717</v>
      </c>
      <c r="B8" s="16">
        <v>4</v>
      </c>
      <c r="C8" s="15" t="s">
        <v>19296</v>
      </c>
      <c r="D8" s="19">
        <v>1.7665000000000001E-5</v>
      </c>
      <c r="E8" s="16">
        <v>9</v>
      </c>
      <c r="F8" s="16">
        <v>80.545000000000002</v>
      </c>
      <c r="G8" s="16">
        <v>10790460</v>
      </c>
      <c r="H8" s="16">
        <v>16</v>
      </c>
      <c r="I8" s="15" t="s">
        <v>19297</v>
      </c>
      <c r="J8" s="19">
        <v>1.719E-72</v>
      </c>
      <c r="K8" s="16">
        <v>305</v>
      </c>
      <c r="L8" s="16">
        <v>202</v>
      </c>
      <c r="M8" s="16">
        <v>3269735060</v>
      </c>
      <c r="N8" s="15" t="s">
        <v>180</v>
      </c>
      <c r="O8" s="15" t="s">
        <v>180</v>
      </c>
      <c r="P8" s="15" t="s">
        <v>19298</v>
      </c>
      <c r="Q8" s="18" t="s">
        <v>205</v>
      </c>
      <c r="R8" s="18" t="s">
        <v>205</v>
      </c>
      <c r="S8" s="15" t="s">
        <v>206</v>
      </c>
      <c r="T8" s="15" t="s">
        <v>172</v>
      </c>
      <c r="U8" s="15" t="s">
        <v>172</v>
      </c>
      <c r="V8" s="15" t="s">
        <v>19299</v>
      </c>
      <c r="W8" s="15" t="s">
        <v>19300</v>
      </c>
      <c r="X8" s="15" t="s">
        <v>19301</v>
      </c>
      <c r="Y8" s="18" t="s">
        <v>181</v>
      </c>
      <c r="Z8" s="16">
        <v>774</v>
      </c>
      <c r="AA8" s="16">
        <v>258</v>
      </c>
      <c r="AB8" s="15" t="s">
        <v>19269</v>
      </c>
      <c r="AC8" s="16">
        <v>1695104</v>
      </c>
      <c r="AD8" s="16">
        <v>1695877</v>
      </c>
      <c r="AE8" s="18" t="s">
        <v>19276</v>
      </c>
    </row>
    <row r="9" spans="1:31" ht="15.75" customHeight="1" x14ac:dyDescent="0.25">
      <c r="A9" s="15" t="s">
        <v>4856</v>
      </c>
      <c r="B9" s="16">
        <v>3</v>
      </c>
      <c r="C9" s="15" t="s">
        <v>19302</v>
      </c>
      <c r="D9" s="19">
        <v>1.3805999999999999E-19</v>
      </c>
      <c r="E9" s="16">
        <v>32</v>
      </c>
      <c r="F9" s="16">
        <v>197.21</v>
      </c>
      <c r="G9" s="16">
        <v>0</v>
      </c>
      <c r="H9" s="16">
        <v>3</v>
      </c>
      <c r="I9" s="15" t="s">
        <v>19302</v>
      </c>
      <c r="J9" s="19">
        <v>1.3805999999999999E-19</v>
      </c>
      <c r="K9" s="16">
        <v>32</v>
      </c>
      <c r="L9" s="16">
        <v>197.21</v>
      </c>
      <c r="M9" s="16">
        <v>0</v>
      </c>
      <c r="N9" s="15" t="s">
        <v>180</v>
      </c>
      <c r="O9" s="15" t="s">
        <v>180</v>
      </c>
      <c r="P9" s="15" t="s">
        <v>2180</v>
      </c>
      <c r="Q9" s="18" t="s">
        <v>205</v>
      </c>
      <c r="R9" s="18" t="s">
        <v>205</v>
      </c>
      <c r="S9" s="15" t="s">
        <v>2180</v>
      </c>
      <c r="T9" s="15" t="s">
        <v>172</v>
      </c>
      <c r="U9" s="15" t="s">
        <v>172</v>
      </c>
      <c r="V9" s="15" t="s">
        <v>172</v>
      </c>
      <c r="W9" s="15" t="s">
        <v>172</v>
      </c>
      <c r="X9" s="15" t="s">
        <v>19303</v>
      </c>
      <c r="Y9" s="18" t="s">
        <v>205</v>
      </c>
      <c r="Z9" s="16">
        <v>564</v>
      </c>
      <c r="AA9" s="16">
        <v>188</v>
      </c>
      <c r="AB9" s="15" t="s">
        <v>19269</v>
      </c>
      <c r="AC9" s="16">
        <v>786000</v>
      </c>
      <c r="AD9" s="16">
        <v>786563</v>
      </c>
      <c r="AE9" s="15" t="s">
        <v>19270</v>
      </c>
    </row>
    <row r="10" spans="1:31" ht="15.75" customHeight="1" x14ac:dyDescent="0.25">
      <c r="A10" s="15" t="s">
        <v>8092</v>
      </c>
      <c r="B10" s="16">
        <v>3</v>
      </c>
      <c r="C10" s="15" t="s">
        <v>19304</v>
      </c>
      <c r="D10" s="16">
        <v>3.0737000000000001E-4</v>
      </c>
      <c r="E10" s="16">
        <v>9</v>
      </c>
      <c r="F10" s="16">
        <v>101.3</v>
      </c>
      <c r="G10" s="16">
        <v>147860000</v>
      </c>
      <c r="H10" s="16">
        <v>3</v>
      </c>
      <c r="I10" s="15" t="s">
        <v>19304</v>
      </c>
      <c r="J10" s="16">
        <v>3.0737000000000001E-4</v>
      </c>
      <c r="K10" s="16">
        <v>9</v>
      </c>
      <c r="L10" s="16">
        <v>101.3</v>
      </c>
      <c r="M10" s="16">
        <v>147860000</v>
      </c>
      <c r="N10" s="15" t="s">
        <v>180</v>
      </c>
      <c r="O10" s="15" t="s">
        <v>180</v>
      </c>
      <c r="P10" s="15" t="s">
        <v>193</v>
      </c>
      <c r="Q10" s="18" t="s">
        <v>205</v>
      </c>
      <c r="R10" s="18" t="s">
        <v>205</v>
      </c>
      <c r="S10" s="15" t="s">
        <v>193</v>
      </c>
      <c r="T10" s="15" t="s">
        <v>172</v>
      </c>
      <c r="U10" s="15" t="s">
        <v>172</v>
      </c>
      <c r="V10" s="15" t="s">
        <v>172</v>
      </c>
      <c r="W10" s="18" t="s">
        <v>19305</v>
      </c>
      <c r="X10" s="15" t="s">
        <v>19306</v>
      </c>
      <c r="Y10" s="18" t="s">
        <v>205</v>
      </c>
      <c r="Z10" s="16">
        <v>207</v>
      </c>
      <c r="AA10" s="16">
        <v>69</v>
      </c>
      <c r="AB10" s="15" t="s">
        <v>19269</v>
      </c>
      <c r="AC10" s="16">
        <v>937898</v>
      </c>
      <c r="AD10" s="16">
        <v>938104</v>
      </c>
      <c r="AE10" s="18" t="s">
        <v>19276</v>
      </c>
    </row>
    <row r="11" spans="1:31" ht="15.75" customHeight="1" x14ac:dyDescent="0.25">
      <c r="A11" s="15" t="s">
        <v>855</v>
      </c>
      <c r="B11" s="16">
        <v>3</v>
      </c>
      <c r="C11" s="15" t="s">
        <v>19307</v>
      </c>
      <c r="D11" s="19">
        <v>1.0637999999999999E-72</v>
      </c>
      <c r="E11" s="16">
        <v>502</v>
      </c>
      <c r="F11" s="16">
        <v>202.18</v>
      </c>
      <c r="G11" s="16">
        <v>8240328880</v>
      </c>
      <c r="H11" s="16">
        <v>28</v>
      </c>
      <c r="I11" s="15" t="s">
        <v>19308</v>
      </c>
      <c r="J11" s="19">
        <v>2.1757E-181</v>
      </c>
      <c r="K11" s="16">
        <v>2772</v>
      </c>
      <c r="L11" s="16">
        <v>226.67</v>
      </c>
      <c r="M11" s="16">
        <v>30221091290</v>
      </c>
      <c r="N11" s="15" t="s">
        <v>180</v>
      </c>
      <c r="O11" s="15" t="s">
        <v>180</v>
      </c>
      <c r="P11" s="15" t="s">
        <v>206</v>
      </c>
      <c r="Q11" s="18" t="s">
        <v>205</v>
      </c>
      <c r="R11" s="18" t="s">
        <v>205</v>
      </c>
      <c r="S11" s="15" t="s">
        <v>206</v>
      </c>
      <c r="T11" s="15" t="s">
        <v>172</v>
      </c>
      <c r="U11" s="15" t="s">
        <v>172</v>
      </c>
      <c r="V11" s="15" t="s">
        <v>19309</v>
      </c>
      <c r="W11" s="18" t="s">
        <v>19310</v>
      </c>
      <c r="X11" s="15" t="s">
        <v>19311</v>
      </c>
      <c r="Y11" s="18" t="s">
        <v>181</v>
      </c>
      <c r="Z11" s="16">
        <v>930</v>
      </c>
      <c r="AA11" s="16">
        <v>310</v>
      </c>
      <c r="AB11" s="15" t="s">
        <v>19269</v>
      </c>
      <c r="AC11" s="16">
        <v>1761641</v>
      </c>
      <c r="AD11" s="16">
        <v>1762570</v>
      </c>
      <c r="AE11" s="18" t="s">
        <v>19276</v>
      </c>
    </row>
    <row r="12" spans="1:31" ht="15.75" customHeight="1" x14ac:dyDescent="0.25">
      <c r="A12" s="15" t="s">
        <v>196</v>
      </c>
      <c r="B12" s="16">
        <v>2</v>
      </c>
      <c r="C12" s="15" t="s">
        <v>19312</v>
      </c>
      <c r="D12" s="19">
        <v>6.1403E-10</v>
      </c>
      <c r="E12" s="16">
        <v>147</v>
      </c>
      <c r="F12" s="16">
        <v>136.5</v>
      </c>
      <c r="G12" s="16">
        <v>386802260</v>
      </c>
      <c r="H12" s="16">
        <v>26</v>
      </c>
      <c r="I12" s="15" t="s">
        <v>19313</v>
      </c>
      <c r="J12" s="19">
        <v>8.4009999999999995E-229</v>
      </c>
      <c r="K12" s="16">
        <v>9987</v>
      </c>
      <c r="L12" s="16">
        <v>225.39</v>
      </c>
      <c r="M12" s="16">
        <v>474026156686</v>
      </c>
      <c r="N12" s="15" t="s">
        <v>180</v>
      </c>
      <c r="O12" s="15" t="s">
        <v>180</v>
      </c>
      <c r="P12" s="15" t="s">
        <v>206</v>
      </c>
      <c r="Q12" s="18" t="s">
        <v>205</v>
      </c>
      <c r="R12" s="18" t="s">
        <v>205</v>
      </c>
      <c r="S12" s="15" t="s">
        <v>206</v>
      </c>
      <c r="T12" s="15" t="s">
        <v>172</v>
      </c>
      <c r="U12" s="15" t="s">
        <v>172</v>
      </c>
      <c r="V12" s="15" t="s">
        <v>19314</v>
      </c>
      <c r="W12" s="18" t="s">
        <v>19315</v>
      </c>
      <c r="X12" s="15" t="s">
        <v>19316</v>
      </c>
      <c r="Y12" s="18" t="s">
        <v>181</v>
      </c>
      <c r="Z12" s="16">
        <v>729</v>
      </c>
      <c r="AA12" s="16">
        <v>243</v>
      </c>
      <c r="AB12" s="15" t="s">
        <v>19269</v>
      </c>
      <c r="AC12" s="16">
        <v>3989142</v>
      </c>
      <c r="AD12" s="16">
        <v>3989870</v>
      </c>
      <c r="AE12" s="18" t="s">
        <v>19276</v>
      </c>
    </row>
    <row r="13" spans="1:31" ht="15.75" customHeight="1" x14ac:dyDescent="0.25">
      <c r="A13" s="15" t="s">
        <v>4672</v>
      </c>
      <c r="B13" s="16">
        <v>2</v>
      </c>
      <c r="C13" s="15" t="s">
        <v>19317</v>
      </c>
      <c r="D13" s="19">
        <v>4.0878000000000001E-10</v>
      </c>
      <c r="E13" s="16">
        <v>304</v>
      </c>
      <c r="F13" s="16">
        <v>140.11000000000001</v>
      </c>
      <c r="G13" s="16">
        <v>20705188560</v>
      </c>
      <c r="H13" s="16">
        <v>64</v>
      </c>
      <c r="I13" s="15" t="s">
        <v>19318</v>
      </c>
      <c r="J13" s="16">
        <v>0</v>
      </c>
      <c r="K13" s="16">
        <v>11827</v>
      </c>
      <c r="L13" s="16">
        <v>287.42</v>
      </c>
      <c r="M13" s="16">
        <v>629369956667</v>
      </c>
      <c r="N13" s="15" t="s">
        <v>180</v>
      </c>
      <c r="O13" s="15" t="s">
        <v>180</v>
      </c>
      <c r="P13" s="15" t="s">
        <v>2275</v>
      </c>
      <c r="Q13" s="18" t="s">
        <v>205</v>
      </c>
      <c r="R13" s="18" t="s">
        <v>205</v>
      </c>
      <c r="S13" s="15" t="s">
        <v>2275</v>
      </c>
      <c r="T13" s="15" t="s">
        <v>172</v>
      </c>
      <c r="U13" s="15" t="s">
        <v>172</v>
      </c>
      <c r="V13" s="15" t="s">
        <v>19319</v>
      </c>
      <c r="W13" s="18" t="s">
        <v>19320</v>
      </c>
      <c r="X13" s="15" t="s">
        <v>19321</v>
      </c>
      <c r="Y13" s="18" t="s">
        <v>205</v>
      </c>
      <c r="Z13" s="16">
        <v>1305</v>
      </c>
      <c r="AA13" s="16">
        <v>435</v>
      </c>
      <c r="AB13" s="15" t="s">
        <v>19269</v>
      </c>
      <c r="AC13" s="16">
        <v>4155436</v>
      </c>
      <c r="AD13" s="16">
        <v>4156740</v>
      </c>
      <c r="AE13" s="15" t="s">
        <v>19270</v>
      </c>
    </row>
    <row r="14" spans="1:31" ht="15.75" customHeight="1" x14ac:dyDescent="0.25">
      <c r="A14" s="15" t="s">
        <v>28</v>
      </c>
      <c r="B14" s="16">
        <v>2</v>
      </c>
      <c r="C14" s="15" t="s">
        <v>19322</v>
      </c>
      <c r="D14" s="16">
        <v>2.3332999999999999E-4</v>
      </c>
      <c r="E14" s="16">
        <v>2</v>
      </c>
      <c r="F14" s="16">
        <v>75.018000000000001</v>
      </c>
      <c r="G14" s="16">
        <v>1140300</v>
      </c>
      <c r="H14" s="16">
        <v>2</v>
      </c>
      <c r="I14" s="15" t="s">
        <v>19322</v>
      </c>
      <c r="J14" s="16">
        <v>2.3332999999999999E-4</v>
      </c>
      <c r="K14" s="16">
        <v>2</v>
      </c>
      <c r="L14" s="16">
        <v>75.018000000000001</v>
      </c>
      <c r="M14" s="16">
        <v>1140300</v>
      </c>
      <c r="N14" s="15" t="s">
        <v>180</v>
      </c>
      <c r="O14" s="15" t="s">
        <v>180</v>
      </c>
      <c r="P14" s="15" t="s">
        <v>193</v>
      </c>
      <c r="Q14" s="18" t="s">
        <v>205</v>
      </c>
      <c r="R14" s="18" t="s">
        <v>205</v>
      </c>
      <c r="S14" s="15" t="s">
        <v>19323</v>
      </c>
      <c r="T14" s="15" t="s">
        <v>19324</v>
      </c>
      <c r="U14" s="15" t="s">
        <v>172</v>
      </c>
      <c r="V14" s="15" t="s">
        <v>172</v>
      </c>
      <c r="W14" s="18" t="s">
        <v>19325</v>
      </c>
      <c r="X14" s="15" t="s">
        <v>172</v>
      </c>
      <c r="Y14" s="15" t="s">
        <v>172</v>
      </c>
      <c r="Z14" s="16">
        <v>135</v>
      </c>
      <c r="AA14" s="16">
        <v>45</v>
      </c>
      <c r="AB14" s="15" t="s">
        <v>19269</v>
      </c>
      <c r="AC14" s="16">
        <v>2355745</v>
      </c>
      <c r="AD14" s="16">
        <v>2355879</v>
      </c>
      <c r="AE14" s="15" t="s">
        <v>19270</v>
      </c>
    </row>
    <row r="15" spans="1:31" ht="15.75" customHeight="1" x14ac:dyDescent="0.25">
      <c r="A15" s="15" t="s">
        <v>21</v>
      </c>
      <c r="B15" s="16">
        <v>2</v>
      </c>
      <c r="C15" s="15" t="s">
        <v>19326</v>
      </c>
      <c r="D15" s="19">
        <v>2.2527999999999998E-6</v>
      </c>
      <c r="E15" s="16">
        <v>2</v>
      </c>
      <c r="F15" s="16">
        <v>136.5</v>
      </c>
      <c r="G15" s="16">
        <v>63607000</v>
      </c>
      <c r="H15" s="16">
        <v>2</v>
      </c>
      <c r="I15" s="15" t="s">
        <v>19326</v>
      </c>
      <c r="J15" s="19">
        <v>2.2527999999999998E-6</v>
      </c>
      <c r="K15" s="16">
        <v>2</v>
      </c>
      <c r="L15" s="16">
        <v>136.5</v>
      </c>
      <c r="M15" s="16">
        <v>63607000</v>
      </c>
      <c r="N15" s="15" t="s">
        <v>180</v>
      </c>
      <c r="O15" s="15" t="s">
        <v>180</v>
      </c>
      <c r="P15" s="15" t="s">
        <v>193</v>
      </c>
      <c r="Q15" s="18" t="s">
        <v>205</v>
      </c>
      <c r="R15" s="18" t="s">
        <v>205</v>
      </c>
      <c r="S15" s="15" t="s">
        <v>193</v>
      </c>
      <c r="T15" s="15" t="s">
        <v>172</v>
      </c>
      <c r="U15" s="15" t="s">
        <v>172</v>
      </c>
      <c r="V15" s="15" t="s">
        <v>172</v>
      </c>
      <c r="W15" s="15" t="s">
        <v>172</v>
      </c>
      <c r="X15" s="15" t="s">
        <v>172</v>
      </c>
      <c r="Y15" s="15" t="s">
        <v>172</v>
      </c>
      <c r="Z15" s="16">
        <v>210</v>
      </c>
      <c r="AA15" s="16">
        <v>70</v>
      </c>
      <c r="AB15" s="15" t="s">
        <v>19269</v>
      </c>
      <c r="AC15" s="16">
        <v>1482301</v>
      </c>
      <c r="AD15" s="16">
        <v>1482510</v>
      </c>
      <c r="AE15" s="15" t="s">
        <v>19270</v>
      </c>
    </row>
    <row r="16" spans="1:31" ht="15.75" customHeight="1" x14ac:dyDescent="0.25">
      <c r="A16" s="15" t="s">
        <v>6045</v>
      </c>
      <c r="B16" s="16">
        <v>2</v>
      </c>
      <c r="C16" s="15" t="s">
        <v>19327</v>
      </c>
      <c r="D16" s="19">
        <v>3.1605999999999999E-6</v>
      </c>
      <c r="E16" s="16">
        <v>77</v>
      </c>
      <c r="F16" s="16">
        <v>141.52000000000001</v>
      </c>
      <c r="G16" s="16">
        <v>259154680</v>
      </c>
      <c r="H16" s="16">
        <v>8</v>
      </c>
      <c r="I16" s="15" t="s">
        <v>19328</v>
      </c>
      <c r="J16" s="19">
        <v>1.3835999999999999E-147</v>
      </c>
      <c r="K16" s="16">
        <v>184</v>
      </c>
      <c r="L16" s="16">
        <v>213.36</v>
      </c>
      <c r="M16" s="16">
        <v>626119830</v>
      </c>
      <c r="N16" s="15" t="s">
        <v>180</v>
      </c>
      <c r="O16" s="15" t="s">
        <v>180</v>
      </c>
      <c r="P16" s="15" t="s">
        <v>206</v>
      </c>
      <c r="Q16" s="18" t="s">
        <v>205</v>
      </c>
      <c r="R16" s="18" t="s">
        <v>205</v>
      </c>
      <c r="S16" s="15" t="s">
        <v>206</v>
      </c>
      <c r="T16" s="15" t="s">
        <v>172</v>
      </c>
      <c r="U16" s="15" t="s">
        <v>172</v>
      </c>
      <c r="V16" s="15" t="s">
        <v>19329</v>
      </c>
      <c r="W16" s="18" t="s">
        <v>19330</v>
      </c>
      <c r="X16" s="15" t="s">
        <v>172</v>
      </c>
      <c r="Y16" s="15" t="s">
        <v>172</v>
      </c>
      <c r="Z16" s="16">
        <v>828</v>
      </c>
      <c r="AA16" s="16">
        <v>276</v>
      </c>
      <c r="AB16" s="15" t="s">
        <v>19269</v>
      </c>
      <c r="AC16" s="16">
        <v>3060677</v>
      </c>
      <c r="AD16" s="16">
        <v>3061504</v>
      </c>
      <c r="AE16" s="15" t="s">
        <v>19270</v>
      </c>
    </row>
    <row r="17" spans="1:31" ht="15.75" customHeight="1" x14ac:dyDescent="0.25">
      <c r="A17" s="15" t="s">
        <v>5682</v>
      </c>
      <c r="B17" s="16">
        <v>2</v>
      </c>
      <c r="C17" s="15" t="s">
        <v>19331</v>
      </c>
      <c r="D17" s="19">
        <v>1.8163E-12</v>
      </c>
      <c r="E17" s="16">
        <v>76</v>
      </c>
      <c r="F17" s="16">
        <v>160.75</v>
      </c>
      <c r="G17" s="16">
        <v>392089530</v>
      </c>
      <c r="H17" s="16">
        <v>6</v>
      </c>
      <c r="I17" s="15" t="s">
        <v>19332</v>
      </c>
      <c r="J17" s="19">
        <v>2.8811E-59</v>
      </c>
      <c r="K17" s="16">
        <v>179</v>
      </c>
      <c r="L17" s="16">
        <v>238.86</v>
      </c>
      <c r="M17" s="16">
        <v>2877605410</v>
      </c>
      <c r="N17" s="15" t="s">
        <v>180</v>
      </c>
      <c r="O17" s="15" t="s">
        <v>180</v>
      </c>
      <c r="P17" s="15" t="s">
        <v>206</v>
      </c>
      <c r="Q17" s="18" t="s">
        <v>205</v>
      </c>
      <c r="R17" s="18" t="s">
        <v>205</v>
      </c>
      <c r="S17" s="15" t="s">
        <v>206</v>
      </c>
      <c r="T17" s="15" t="s">
        <v>172</v>
      </c>
      <c r="U17" s="15" t="s">
        <v>172</v>
      </c>
      <c r="V17" s="15" t="s">
        <v>19333</v>
      </c>
      <c r="W17" s="18" t="s">
        <v>19334</v>
      </c>
      <c r="X17" s="15" t="s">
        <v>19335</v>
      </c>
      <c r="Y17" s="18" t="s">
        <v>205</v>
      </c>
      <c r="Z17" s="16">
        <v>261</v>
      </c>
      <c r="AA17" s="16">
        <v>87</v>
      </c>
      <c r="AB17" s="15" t="s">
        <v>19269</v>
      </c>
      <c r="AC17" s="16">
        <v>2713952</v>
      </c>
      <c r="AD17" s="16">
        <v>2714212</v>
      </c>
      <c r="AE17" s="15" t="s">
        <v>19270</v>
      </c>
    </row>
    <row r="18" spans="1:31" ht="15.75" customHeight="1" x14ac:dyDescent="0.25">
      <c r="A18" s="15" t="s">
        <v>14312</v>
      </c>
      <c r="B18" s="16">
        <v>2</v>
      </c>
      <c r="C18" s="15" t="s">
        <v>19336</v>
      </c>
      <c r="D18" s="19">
        <v>2.6866E-5</v>
      </c>
      <c r="E18" s="16">
        <v>14</v>
      </c>
      <c r="F18" s="16">
        <v>70.373000000000005</v>
      </c>
      <c r="G18" s="16">
        <v>0</v>
      </c>
      <c r="H18" s="16">
        <v>2</v>
      </c>
      <c r="I18" s="15" t="s">
        <v>19336</v>
      </c>
      <c r="J18" s="19">
        <v>2.6866E-5</v>
      </c>
      <c r="K18" s="16">
        <v>14</v>
      </c>
      <c r="L18" s="16">
        <v>70.373000000000005</v>
      </c>
      <c r="M18" s="16">
        <v>0</v>
      </c>
      <c r="N18" s="15" t="s">
        <v>180</v>
      </c>
      <c r="O18" s="15" t="s">
        <v>180</v>
      </c>
      <c r="P18" s="15" t="s">
        <v>2180</v>
      </c>
      <c r="Q18" s="18" t="s">
        <v>205</v>
      </c>
      <c r="R18" s="18" t="s">
        <v>205</v>
      </c>
      <c r="S18" s="15" t="s">
        <v>2180</v>
      </c>
      <c r="T18" s="15" t="s">
        <v>172</v>
      </c>
      <c r="U18" s="15" t="s">
        <v>172</v>
      </c>
      <c r="V18" s="15" t="s">
        <v>172</v>
      </c>
      <c r="W18" s="18" t="s">
        <v>19337</v>
      </c>
      <c r="X18" s="15" t="s">
        <v>172</v>
      </c>
      <c r="Y18" s="15" t="s">
        <v>172</v>
      </c>
      <c r="Z18" s="16">
        <v>252</v>
      </c>
      <c r="AA18" s="16">
        <v>84</v>
      </c>
      <c r="AB18" s="15" t="s">
        <v>19269</v>
      </c>
      <c r="AC18" s="16">
        <v>222922</v>
      </c>
      <c r="AD18" s="16">
        <v>223173</v>
      </c>
      <c r="AE18" s="18" t="s">
        <v>19276</v>
      </c>
    </row>
    <row r="19" spans="1:31" ht="15.75" customHeight="1" x14ac:dyDescent="0.25">
      <c r="A19" s="15" t="s">
        <v>7</v>
      </c>
      <c r="B19" s="16">
        <v>2</v>
      </c>
      <c r="C19" s="15" t="s">
        <v>19338</v>
      </c>
      <c r="D19" s="19">
        <v>7.9556999999999994E-45</v>
      </c>
      <c r="E19" s="16">
        <v>16</v>
      </c>
      <c r="F19" s="16">
        <v>125.73</v>
      </c>
      <c r="G19" s="16">
        <v>73559910</v>
      </c>
      <c r="H19" s="16">
        <v>2</v>
      </c>
      <c r="I19" s="15" t="s">
        <v>19338</v>
      </c>
      <c r="J19" s="19">
        <v>7.9556999999999994E-45</v>
      </c>
      <c r="K19" s="16">
        <v>16</v>
      </c>
      <c r="L19" s="16">
        <v>125.73</v>
      </c>
      <c r="M19" s="16">
        <v>73559910</v>
      </c>
      <c r="N19" s="15" t="s">
        <v>180</v>
      </c>
      <c r="O19" s="15" t="s">
        <v>180</v>
      </c>
      <c r="P19" s="15" t="s">
        <v>193</v>
      </c>
      <c r="Q19" s="18" t="s">
        <v>205</v>
      </c>
      <c r="R19" s="18" t="s">
        <v>205</v>
      </c>
      <c r="S19" s="15" t="s">
        <v>19323</v>
      </c>
      <c r="T19" s="15" t="s">
        <v>19339</v>
      </c>
      <c r="U19" s="15" t="s">
        <v>172</v>
      </c>
      <c r="V19" s="15" t="s">
        <v>172</v>
      </c>
      <c r="W19" s="18" t="s">
        <v>19340</v>
      </c>
      <c r="X19" s="15" t="s">
        <v>172</v>
      </c>
      <c r="Y19" s="15" t="s">
        <v>172</v>
      </c>
      <c r="Z19" s="16">
        <v>60</v>
      </c>
      <c r="AA19" s="16">
        <v>20</v>
      </c>
      <c r="AB19" s="15" t="s">
        <v>19269</v>
      </c>
      <c r="AC19" s="16">
        <v>708014</v>
      </c>
      <c r="AD19" s="16">
        <v>708073</v>
      </c>
      <c r="AE19" s="18" t="s">
        <v>19276</v>
      </c>
    </row>
    <row r="20" spans="1:31" ht="15.75" customHeight="1" x14ac:dyDescent="0.25">
      <c r="A20" s="15" t="s">
        <v>3026</v>
      </c>
      <c r="B20" s="16">
        <v>2</v>
      </c>
      <c r="C20" s="15" t="s">
        <v>19341</v>
      </c>
      <c r="D20" s="19">
        <v>5.3221999999999998E-56</v>
      </c>
      <c r="E20" s="16">
        <v>34</v>
      </c>
      <c r="F20" s="16">
        <v>128.80000000000001</v>
      </c>
      <c r="G20" s="16">
        <v>63605560</v>
      </c>
      <c r="H20" s="16">
        <v>13</v>
      </c>
      <c r="I20" s="15" t="s">
        <v>19342</v>
      </c>
      <c r="J20" s="19">
        <v>3.7388999999999999E-149</v>
      </c>
      <c r="K20" s="16">
        <v>947</v>
      </c>
      <c r="L20" s="16">
        <v>238.86</v>
      </c>
      <c r="M20" s="16">
        <v>15308424917</v>
      </c>
      <c r="N20" s="15" t="s">
        <v>180</v>
      </c>
      <c r="O20" s="15" t="s">
        <v>180</v>
      </c>
      <c r="P20" s="15" t="s">
        <v>206</v>
      </c>
      <c r="Q20" s="18" t="s">
        <v>205</v>
      </c>
      <c r="R20" s="18" t="s">
        <v>205</v>
      </c>
      <c r="S20" s="15" t="s">
        <v>206</v>
      </c>
      <c r="T20" s="15" t="s">
        <v>19343</v>
      </c>
      <c r="U20" s="15" t="s">
        <v>172</v>
      </c>
      <c r="V20" s="15" t="s">
        <v>19344</v>
      </c>
      <c r="W20" s="18" t="s">
        <v>19345</v>
      </c>
      <c r="X20" s="15" t="s">
        <v>19346</v>
      </c>
      <c r="Y20" s="18" t="s">
        <v>181</v>
      </c>
      <c r="Z20" s="16">
        <v>471</v>
      </c>
      <c r="AA20" s="16">
        <v>157</v>
      </c>
      <c r="AB20" s="15" t="s">
        <v>19269</v>
      </c>
      <c r="AC20" s="16">
        <v>1189532</v>
      </c>
      <c r="AD20" s="16">
        <v>1190002</v>
      </c>
      <c r="AE20" s="18" t="s">
        <v>19276</v>
      </c>
    </row>
    <row r="21" spans="1:31" ht="15.75" customHeight="1" x14ac:dyDescent="0.25">
      <c r="A21" s="15" t="s">
        <v>8121</v>
      </c>
      <c r="B21" s="16">
        <v>1</v>
      </c>
      <c r="C21" s="15" t="s">
        <v>8119</v>
      </c>
      <c r="D21" s="19">
        <v>9.2969999999999999E-5</v>
      </c>
      <c r="E21" s="16">
        <v>3</v>
      </c>
      <c r="F21" s="16">
        <v>46.569000000000003</v>
      </c>
      <c r="G21" s="16">
        <v>2616200</v>
      </c>
      <c r="H21" s="16">
        <v>1</v>
      </c>
      <c r="I21" s="15" t="s">
        <v>8119</v>
      </c>
      <c r="J21" s="19">
        <v>9.2969999999999999E-5</v>
      </c>
      <c r="K21" s="16">
        <v>3</v>
      </c>
      <c r="L21" s="16">
        <v>46.569000000000003</v>
      </c>
      <c r="M21" s="16">
        <v>2616200</v>
      </c>
      <c r="N21" s="15" t="s">
        <v>180</v>
      </c>
      <c r="O21" s="15" t="s">
        <v>180</v>
      </c>
      <c r="P21" s="15" t="s">
        <v>193</v>
      </c>
      <c r="Q21" s="18" t="s">
        <v>205</v>
      </c>
      <c r="R21" s="18" t="s">
        <v>205</v>
      </c>
      <c r="S21" s="15" t="s">
        <v>193</v>
      </c>
      <c r="T21" s="15" t="s">
        <v>172</v>
      </c>
      <c r="U21" s="15" t="s">
        <v>172</v>
      </c>
      <c r="V21" s="15" t="s">
        <v>172</v>
      </c>
      <c r="W21" s="15" t="s">
        <v>172</v>
      </c>
      <c r="X21" s="15" t="s">
        <v>172</v>
      </c>
      <c r="Y21" s="15" t="s">
        <v>172</v>
      </c>
      <c r="Z21" s="16">
        <v>105</v>
      </c>
      <c r="AA21" s="16">
        <v>35</v>
      </c>
      <c r="AB21" s="15" t="s">
        <v>19269</v>
      </c>
      <c r="AC21" s="16">
        <v>1953804</v>
      </c>
      <c r="AD21" s="16">
        <v>1953908</v>
      </c>
      <c r="AE21" s="18" t="s">
        <v>19276</v>
      </c>
    </row>
    <row r="22" spans="1:31" ht="15.75" customHeight="1" x14ac:dyDescent="0.25">
      <c r="A22" s="15" t="s">
        <v>3996</v>
      </c>
      <c r="B22" s="16">
        <v>1</v>
      </c>
      <c r="C22" s="15" t="s">
        <v>3994</v>
      </c>
      <c r="D22" s="16">
        <v>2.3583E-4</v>
      </c>
      <c r="E22" s="16">
        <v>10</v>
      </c>
      <c r="F22" s="16">
        <v>84.244</v>
      </c>
      <c r="G22" s="16">
        <v>204632000</v>
      </c>
      <c r="H22" s="16">
        <v>1</v>
      </c>
      <c r="I22" s="15" t="s">
        <v>3994</v>
      </c>
      <c r="J22" s="16">
        <v>2.3583E-4</v>
      </c>
      <c r="K22" s="16">
        <v>10</v>
      </c>
      <c r="L22" s="16">
        <v>84.244</v>
      </c>
      <c r="M22" s="16">
        <v>204632000</v>
      </c>
      <c r="N22" s="15" t="s">
        <v>180</v>
      </c>
      <c r="O22" s="15" t="s">
        <v>180</v>
      </c>
      <c r="P22" s="15" t="s">
        <v>193</v>
      </c>
      <c r="Q22" s="18" t="s">
        <v>205</v>
      </c>
      <c r="R22" s="18" t="s">
        <v>205</v>
      </c>
      <c r="S22" s="15" t="s">
        <v>193</v>
      </c>
      <c r="T22" s="15" t="s">
        <v>172</v>
      </c>
      <c r="U22" s="15" t="s">
        <v>172</v>
      </c>
      <c r="V22" s="15" t="s">
        <v>172</v>
      </c>
      <c r="W22" s="15" t="s">
        <v>172</v>
      </c>
      <c r="X22" s="15" t="s">
        <v>172</v>
      </c>
      <c r="Y22" s="15" t="s">
        <v>172</v>
      </c>
      <c r="Z22" s="15" t="s">
        <v>172</v>
      </c>
      <c r="AA22" s="15" t="s">
        <v>172</v>
      </c>
      <c r="AB22" s="15" t="s">
        <v>172</v>
      </c>
      <c r="AC22" s="15" t="s">
        <v>172</v>
      </c>
      <c r="AD22" s="15" t="s">
        <v>172</v>
      </c>
      <c r="AE22" s="15" t="s">
        <v>172</v>
      </c>
    </row>
    <row r="23" spans="1:31" ht="15.75" customHeight="1" x14ac:dyDescent="0.25">
      <c r="A23" s="15" t="s">
        <v>9806</v>
      </c>
      <c r="B23" s="16">
        <v>1</v>
      </c>
      <c r="C23" s="15" t="s">
        <v>9804</v>
      </c>
      <c r="D23" s="19">
        <v>7.0619000000000002E-9</v>
      </c>
      <c r="E23" s="16">
        <v>46</v>
      </c>
      <c r="F23" s="16">
        <v>166.09</v>
      </c>
      <c r="G23" s="16">
        <v>2118158400</v>
      </c>
      <c r="H23" s="16">
        <v>1</v>
      </c>
      <c r="I23" s="15" t="s">
        <v>9804</v>
      </c>
      <c r="J23" s="19">
        <v>7.0619000000000002E-9</v>
      </c>
      <c r="K23" s="16">
        <v>46</v>
      </c>
      <c r="L23" s="16">
        <v>166.09</v>
      </c>
      <c r="M23" s="16">
        <v>2118158400</v>
      </c>
      <c r="N23" s="15" t="s">
        <v>180</v>
      </c>
      <c r="O23" s="15" t="s">
        <v>180</v>
      </c>
      <c r="P23" s="15" t="s">
        <v>193</v>
      </c>
      <c r="Q23" s="18" t="s">
        <v>205</v>
      </c>
      <c r="R23" s="18" t="s">
        <v>205</v>
      </c>
      <c r="S23" s="15" t="s">
        <v>193</v>
      </c>
      <c r="T23" s="15" t="s">
        <v>172</v>
      </c>
      <c r="U23" s="15" t="s">
        <v>172</v>
      </c>
      <c r="V23" s="15" t="s">
        <v>172</v>
      </c>
      <c r="W23" s="18" t="s">
        <v>19347</v>
      </c>
      <c r="X23" s="15" t="s">
        <v>172</v>
      </c>
      <c r="Y23" s="15" t="s">
        <v>172</v>
      </c>
      <c r="Z23" s="16">
        <v>93</v>
      </c>
      <c r="AA23" s="16">
        <v>31</v>
      </c>
      <c r="AB23" s="15" t="s">
        <v>19269</v>
      </c>
      <c r="AC23" s="16">
        <v>2282280</v>
      </c>
      <c r="AD23" s="16">
        <v>2282372</v>
      </c>
      <c r="AE23" s="18" t="s">
        <v>19276</v>
      </c>
    </row>
    <row r="24" spans="1:31" ht="15.75" customHeight="1" x14ac:dyDescent="0.25">
      <c r="A24" s="15" t="s">
        <v>12643</v>
      </c>
      <c r="B24" s="16">
        <v>1</v>
      </c>
      <c r="C24" s="15" t="s">
        <v>12639</v>
      </c>
      <c r="D24" s="16">
        <v>3.7467000000000002E-4</v>
      </c>
      <c r="E24" s="16">
        <v>3</v>
      </c>
      <c r="F24" s="16">
        <v>63.613999999999997</v>
      </c>
      <c r="G24" s="16">
        <v>8154810</v>
      </c>
      <c r="H24" s="16">
        <v>6</v>
      </c>
      <c r="I24" s="15" t="s">
        <v>19348</v>
      </c>
      <c r="J24" s="19">
        <v>1.24E-34</v>
      </c>
      <c r="K24" s="16">
        <v>50</v>
      </c>
      <c r="L24" s="16">
        <v>152.37</v>
      </c>
      <c r="M24" s="16">
        <v>82284250</v>
      </c>
      <c r="N24" s="15" t="s">
        <v>180</v>
      </c>
      <c r="O24" s="15" t="s">
        <v>180</v>
      </c>
      <c r="P24" s="15" t="s">
        <v>182</v>
      </c>
      <c r="Q24" s="18" t="s">
        <v>205</v>
      </c>
      <c r="R24" s="18" t="s">
        <v>205</v>
      </c>
      <c r="S24" s="15" t="s">
        <v>182</v>
      </c>
      <c r="T24" s="15" t="s">
        <v>172</v>
      </c>
      <c r="U24" s="15" t="s">
        <v>172</v>
      </c>
      <c r="V24" s="15" t="s">
        <v>19349</v>
      </c>
      <c r="W24" s="18" t="s">
        <v>19350</v>
      </c>
      <c r="X24" s="15" t="s">
        <v>19351</v>
      </c>
      <c r="Y24" s="18" t="s">
        <v>181</v>
      </c>
      <c r="Z24" s="16">
        <v>747</v>
      </c>
      <c r="AA24" s="16">
        <v>249</v>
      </c>
      <c r="AB24" s="15" t="s">
        <v>19269</v>
      </c>
      <c r="AC24" s="16">
        <v>1079383</v>
      </c>
      <c r="AD24" s="16">
        <v>1080129</v>
      </c>
      <c r="AE24" s="18" t="s">
        <v>19276</v>
      </c>
    </row>
    <row r="25" spans="1:31" ht="15.75" customHeight="1" x14ac:dyDescent="0.25">
      <c r="A25" s="15" t="s">
        <v>7612</v>
      </c>
      <c r="B25" s="16">
        <v>1</v>
      </c>
      <c r="C25" s="15" t="s">
        <v>7608</v>
      </c>
      <c r="D25" s="19">
        <v>7.6728000000000003E-7</v>
      </c>
      <c r="E25" s="16">
        <v>3</v>
      </c>
      <c r="F25" s="16">
        <v>92.822000000000003</v>
      </c>
      <c r="G25" s="16">
        <v>23975800</v>
      </c>
      <c r="H25" s="16">
        <v>1</v>
      </c>
      <c r="I25" s="15" t="s">
        <v>7608</v>
      </c>
      <c r="J25" s="19">
        <v>7.6728000000000003E-7</v>
      </c>
      <c r="K25" s="16">
        <v>3</v>
      </c>
      <c r="L25" s="16">
        <v>92.822000000000003</v>
      </c>
      <c r="M25" s="16">
        <v>23975800</v>
      </c>
      <c r="N25" s="15" t="s">
        <v>180</v>
      </c>
      <c r="O25" s="15" t="s">
        <v>180</v>
      </c>
      <c r="P25" s="15" t="s">
        <v>193</v>
      </c>
      <c r="Q25" s="18" t="s">
        <v>205</v>
      </c>
      <c r="R25" s="18" t="s">
        <v>205</v>
      </c>
      <c r="S25" s="15" t="s">
        <v>193</v>
      </c>
      <c r="T25" s="15" t="s">
        <v>172</v>
      </c>
      <c r="U25" s="15" t="s">
        <v>172</v>
      </c>
      <c r="V25" s="15" t="s">
        <v>172</v>
      </c>
      <c r="W25" s="15" t="s">
        <v>172</v>
      </c>
      <c r="X25" s="15" t="s">
        <v>172</v>
      </c>
      <c r="Y25" s="15" t="s">
        <v>172</v>
      </c>
      <c r="Z25" s="16">
        <v>102</v>
      </c>
      <c r="AA25" s="16">
        <v>34</v>
      </c>
      <c r="AB25" s="15" t="s">
        <v>19269</v>
      </c>
      <c r="AC25" s="16">
        <v>2421435</v>
      </c>
      <c r="AD25" s="16">
        <v>2421536</v>
      </c>
      <c r="AE25" s="18" t="s">
        <v>19276</v>
      </c>
    </row>
    <row r="26" spans="1:31" ht="15.75" customHeight="1" x14ac:dyDescent="0.25">
      <c r="A26" s="15" t="s">
        <v>18733</v>
      </c>
      <c r="B26" s="16">
        <v>1</v>
      </c>
      <c r="C26" s="15" t="s">
        <v>18727</v>
      </c>
      <c r="D26" s="19">
        <v>6.0390000000000003E-5</v>
      </c>
      <c r="E26" s="16">
        <v>12</v>
      </c>
      <c r="F26" s="16">
        <v>113.24</v>
      </c>
      <c r="G26" s="16">
        <v>0</v>
      </c>
      <c r="H26" s="16">
        <v>1</v>
      </c>
      <c r="I26" s="15" t="s">
        <v>18727</v>
      </c>
      <c r="J26" s="19">
        <v>6.0390000000000003E-5</v>
      </c>
      <c r="K26" s="16">
        <v>12</v>
      </c>
      <c r="L26" s="16">
        <v>113.24</v>
      </c>
      <c r="M26" s="16">
        <v>0</v>
      </c>
      <c r="N26" s="15" t="s">
        <v>180</v>
      </c>
      <c r="O26" s="15" t="s">
        <v>180</v>
      </c>
      <c r="P26" s="15" t="s">
        <v>193</v>
      </c>
      <c r="Q26" s="18" t="s">
        <v>205</v>
      </c>
      <c r="R26" s="18" t="s">
        <v>205</v>
      </c>
      <c r="S26" s="15" t="s">
        <v>193</v>
      </c>
      <c r="T26" s="15" t="s">
        <v>172</v>
      </c>
      <c r="U26" s="15" t="s">
        <v>172</v>
      </c>
      <c r="V26" s="15" t="s">
        <v>172</v>
      </c>
      <c r="W26" s="15" t="s">
        <v>172</v>
      </c>
      <c r="X26" s="15" t="s">
        <v>172</v>
      </c>
      <c r="Y26" s="15" t="s">
        <v>172</v>
      </c>
      <c r="Z26" s="16">
        <v>252</v>
      </c>
      <c r="AA26" s="16">
        <v>84</v>
      </c>
      <c r="AB26" s="15" t="s">
        <v>19269</v>
      </c>
      <c r="AC26" s="16">
        <v>2578191</v>
      </c>
      <c r="AD26" s="16">
        <v>2578442</v>
      </c>
      <c r="AE26" s="18" t="s">
        <v>19276</v>
      </c>
    </row>
    <row r="27" spans="1:31" ht="15.75" customHeight="1" x14ac:dyDescent="0.25">
      <c r="A27" s="15" t="s">
        <v>6805</v>
      </c>
      <c r="B27" s="16">
        <v>1</v>
      </c>
      <c r="C27" s="15" t="s">
        <v>6801</v>
      </c>
      <c r="D27" s="19">
        <v>6.0000999999999997E-5</v>
      </c>
      <c r="E27" s="16">
        <v>2</v>
      </c>
      <c r="F27" s="16">
        <v>61.344000000000001</v>
      </c>
      <c r="G27" s="16">
        <v>14876100</v>
      </c>
      <c r="H27" s="16">
        <v>1</v>
      </c>
      <c r="I27" s="15" t="s">
        <v>6801</v>
      </c>
      <c r="J27" s="19">
        <v>6.0000999999999997E-5</v>
      </c>
      <c r="K27" s="16">
        <v>2</v>
      </c>
      <c r="L27" s="16">
        <v>61.344000000000001</v>
      </c>
      <c r="M27" s="16">
        <v>14876100</v>
      </c>
      <c r="N27" s="15" t="s">
        <v>180</v>
      </c>
      <c r="O27" s="15" t="s">
        <v>180</v>
      </c>
      <c r="P27" s="15" t="s">
        <v>193</v>
      </c>
      <c r="Q27" s="18" t="s">
        <v>205</v>
      </c>
      <c r="R27" s="18" t="s">
        <v>205</v>
      </c>
      <c r="S27" s="15" t="s">
        <v>193</v>
      </c>
      <c r="T27" s="15" t="s">
        <v>172</v>
      </c>
      <c r="U27" s="15" t="s">
        <v>172</v>
      </c>
      <c r="V27" s="15" t="s">
        <v>172</v>
      </c>
      <c r="W27" s="18" t="s">
        <v>19352</v>
      </c>
      <c r="X27" s="15" t="s">
        <v>19353</v>
      </c>
      <c r="Y27" s="18" t="s">
        <v>181</v>
      </c>
      <c r="Z27" s="16">
        <v>72</v>
      </c>
      <c r="AA27" s="16">
        <v>24</v>
      </c>
      <c r="AB27" s="15" t="s">
        <v>19269</v>
      </c>
      <c r="AC27" s="16">
        <v>3701814</v>
      </c>
      <c r="AD27" s="16">
        <v>3701885</v>
      </c>
      <c r="AE27" s="18" t="s">
        <v>19276</v>
      </c>
    </row>
    <row r="28" spans="1:31" ht="15.75" customHeight="1" x14ac:dyDescent="0.25">
      <c r="A28" s="15" t="s">
        <v>12530</v>
      </c>
      <c r="B28" s="16">
        <v>1</v>
      </c>
      <c r="C28" s="15" t="s">
        <v>12526</v>
      </c>
      <c r="D28" s="19">
        <v>1.4486999999999999E-8</v>
      </c>
      <c r="E28" s="16">
        <v>8</v>
      </c>
      <c r="F28" s="16">
        <v>82.650999999999996</v>
      </c>
      <c r="G28" s="16">
        <v>6213270</v>
      </c>
      <c r="H28" s="16">
        <v>45</v>
      </c>
      <c r="I28" s="15" t="s">
        <v>19354</v>
      </c>
      <c r="J28" s="19">
        <v>3.5060999999999997E-178</v>
      </c>
      <c r="K28" s="16">
        <v>4133</v>
      </c>
      <c r="L28" s="16">
        <v>249.36</v>
      </c>
      <c r="M28" s="16">
        <v>300353016390</v>
      </c>
      <c r="N28" s="15" t="s">
        <v>180</v>
      </c>
      <c r="O28" s="15" t="s">
        <v>180</v>
      </c>
      <c r="P28" s="15" t="s">
        <v>182</v>
      </c>
      <c r="Q28" s="18" t="s">
        <v>205</v>
      </c>
      <c r="R28" s="18" t="s">
        <v>205</v>
      </c>
      <c r="S28" s="15" t="s">
        <v>182</v>
      </c>
      <c r="T28" s="15" t="s">
        <v>172</v>
      </c>
      <c r="U28" s="15" t="s">
        <v>172</v>
      </c>
      <c r="V28" s="15" t="s">
        <v>19355</v>
      </c>
      <c r="W28" s="18" t="s">
        <v>19356</v>
      </c>
      <c r="X28" s="15" t="s">
        <v>19357</v>
      </c>
      <c r="Y28" s="18" t="s">
        <v>181</v>
      </c>
      <c r="Z28" s="16">
        <v>1176</v>
      </c>
      <c r="AA28" s="16">
        <v>392</v>
      </c>
      <c r="AB28" s="15" t="s">
        <v>19269</v>
      </c>
      <c r="AC28" s="16">
        <v>1258435</v>
      </c>
      <c r="AD28" s="16">
        <v>1259610</v>
      </c>
      <c r="AE28" s="18" t="s">
        <v>19276</v>
      </c>
    </row>
    <row r="29" spans="1:31" ht="15.75" customHeight="1" x14ac:dyDescent="0.25">
      <c r="A29" s="15" t="s">
        <v>19358</v>
      </c>
      <c r="B29" s="16">
        <v>1</v>
      </c>
      <c r="C29" s="15" t="s">
        <v>7693</v>
      </c>
      <c r="D29" s="19">
        <v>4.9234999999999999E-28</v>
      </c>
      <c r="E29" s="16">
        <v>26</v>
      </c>
      <c r="F29" s="16">
        <v>119.62</v>
      </c>
      <c r="G29" s="16">
        <v>0</v>
      </c>
      <c r="H29" s="16">
        <v>1</v>
      </c>
      <c r="I29" s="15" t="s">
        <v>7693</v>
      </c>
      <c r="J29" s="19">
        <v>4.9234999999999999E-28</v>
      </c>
      <c r="K29" s="16">
        <v>26</v>
      </c>
      <c r="L29" s="16">
        <v>119.62</v>
      </c>
      <c r="M29" s="16">
        <v>0</v>
      </c>
      <c r="N29" s="15" t="s">
        <v>180</v>
      </c>
      <c r="O29" s="15" t="s">
        <v>180</v>
      </c>
      <c r="P29" s="15" t="s">
        <v>7703</v>
      </c>
      <c r="Q29" s="18" t="s">
        <v>205</v>
      </c>
      <c r="R29" s="18" t="s">
        <v>205</v>
      </c>
      <c r="S29" s="15" t="s">
        <v>7703</v>
      </c>
      <c r="T29" s="15" t="s">
        <v>172</v>
      </c>
      <c r="U29" s="15" t="s">
        <v>172</v>
      </c>
      <c r="V29" s="15" t="s">
        <v>172</v>
      </c>
      <c r="W29" s="15" t="s">
        <v>172</v>
      </c>
      <c r="X29" s="15" t="s">
        <v>19359</v>
      </c>
      <c r="Y29" s="18" t="s">
        <v>181</v>
      </c>
      <c r="Z29" s="16">
        <v>117</v>
      </c>
      <c r="AA29" s="16">
        <v>39</v>
      </c>
      <c r="AB29" s="15" t="s">
        <v>19269</v>
      </c>
      <c r="AC29" s="16">
        <v>4096998</v>
      </c>
      <c r="AD29" s="16">
        <v>4097114</v>
      </c>
      <c r="AE29" s="18" t="s">
        <v>19276</v>
      </c>
    </row>
    <row r="30" spans="1:31" ht="15.75" customHeight="1" x14ac:dyDescent="0.25">
      <c r="A30" s="15" t="s">
        <v>4752</v>
      </c>
      <c r="B30" s="16">
        <v>1</v>
      </c>
      <c r="C30" s="15" t="s">
        <v>4748</v>
      </c>
      <c r="D30" s="19">
        <v>5.7749999999999998E-7</v>
      </c>
      <c r="E30" s="16">
        <v>4</v>
      </c>
      <c r="F30" s="16">
        <v>67.227000000000004</v>
      </c>
      <c r="G30" s="16">
        <v>9198700</v>
      </c>
      <c r="H30" s="16">
        <v>19</v>
      </c>
      <c r="I30" s="15" t="s">
        <v>19360</v>
      </c>
      <c r="J30" s="19">
        <v>8.4601999999999997E-40</v>
      </c>
      <c r="K30" s="16">
        <v>150</v>
      </c>
      <c r="L30" s="16">
        <v>151.72999999999999</v>
      </c>
      <c r="M30" s="16">
        <v>380273920</v>
      </c>
      <c r="N30" s="15" t="s">
        <v>180</v>
      </c>
      <c r="O30" s="15" t="s">
        <v>180</v>
      </c>
      <c r="P30" s="15" t="s">
        <v>206</v>
      </c>
      <c r="Q30" s="18" t="s">
        <v>205</v>
      </c>
      <c r="R30" s="18" t="s">
        <v>205</v>
      </c>
      <c r="S30" s="15" t="s">
        <v>206</v>
      </c>
      <c r="T30" s="15" t="s">
        <v>19361</v>
      </c>
      <c r="U30" s="15" t="s">
        <v>172</v>
      </c>
      <c r="V30" s="15" t="s">
        <v>19362</v>
      </c>
      <c r="W30" s="18" t="s">
        <v>19363</v>
      </c>
      <c r="X30" s="15" t="s">
        <v>19364</v>
      </c>
      <c r="Y30" s="18" t="s">
        <v>205</v>
      </c>
      <c r="Z30" s="16">
        <v>2079</v>
      </c>
      <c r="AA30" s="16">
        <v>693</v>
      </c>
      <c r="AB30" s="15" t="s">
        <v>19269</v>
      </c>
      <c r="AC30" s="16">
        <v>3503023</v>
      </c>
      <c r="AD30" s="16">
        <v>3505101</v>
      </c>
      <c r="AE30" s="15" t="s">
        <v>19270</v>
      </c>
    </row>
    <row r="31" spans="1:31" ht="15.75" customHeight="1" x14ac:dyDescent="0.25">
      <c r="A31" s="15" t="s">
        <v>7504</v>
      </c>
      <c r="B31" s="16">
        <v>1</v>
      </c>
      <c r="C31" s="15" t="s">
        <v>7499</v>
      </c>
      <c r="D31" s="16">
        <v>1.9497000000000001E-4</v>
      </c>
      <c r="E31" s="16">
        <v>2</v>
      </c>
      <c r="F31" s="16">
        <v>79.177000000000007</v>
      </c>
      <c r="G31" s="16">
        <v>0</v>
      </c>
      <c r="H31" s="16">
        <v>1</v>
      </c>
      <c r="I31" s="15" t="s">
        <v>7499</v>
      </c>
      <c r="J31" s="16">
        <v>1.9497000000000001E-4</v>
      </c>
      <c r="K31" s="16">
        <v>2</v>
      </c>
      <c r="L31" s="16">
        <v>79.177000000000007</v>
      </c>
      <c r="M31" s="16">
        <v>0</v>
      </c>
      <c r="N31" s="15" t="s">
        <v>180</v>
      </c>
      <c r="O31" s="15" t="s">
        <v>180</v>
      </c>
      <c r="P31" s="15" t="s">
        <v>193</v>
      </c>
      <c r="Q31" s="18" t="s">
        <v>205</v>
      </c>
      <c r="R31" s="18" t="s">
        <v>205</v>
      </c>
      <c r="S31" s="15" t="s">
        <v>193</v>
      </c>
      <c r="T31" s="15" t="s">
        <v>172</v>
      </c>
      <c r="U31" s="15" t="s">
        <v>172</v>
      </c>
      <c r="V31" s="15" t="s">
        <v>172</v>
      </c>
      <c r="W31" s="15" t="s">
        <v>172</v>
      </c>
      <c r="X31" s="15" t="s">
        <v>19365</v>
      </c>
      <c r="Y31" s="18" t="s">
        <v>181</v>
      </c>
      <c r="Z31" s="16">
        <v>153</v>
      </c>
      <c r="AA31" s="16">
        <v>51</v>
      </c>
      <c r="AB31" s="15" t="s">
        <v>19269</v>
      </c>
      <c r="AC31" s="16">
        <v>3425944</v>
      </c>
      <c r="AD31" s="16">
        <v>3426096</v>
      </c>
      <c r="AE31" s="15" t="s">
        <v>19270</v>
      </c>
    </row>
    <row r="32" spans="1:31" ht="15.75" customHeight="1" x14ac:dyDescent="0.25">
      <c r="A32" s="15" t="s">
        <v>12422</v>
      </c>
      <c r="B32" s="16">
        <v>1</v>
      </c>
      <c r="C32" s="15" t="s">
        <v>12416</v>
      </c>
      <c r="D32" s="19">
        <v>8.8274000000000002E-5</v>
      </c>
      <c r="E32" s="16">
        <v>1</v>
      </c>
      <c r="F32" s="16">
        <v>41.421999999999997</v>
      </c>
      <c r="G32" s="16">
        <v>0</v>
      </c>
      <c r="H32" s="16">
        <v>1</v>
      </c>
      <c r="I32" s="15" t="s">
        <v>12416</v>
      </c>
      <c r="J32" s="19">
        <v>8.8274000000000002E-5</v>
      </c>
      <c r="K32" s="16">
        <v>1</v>
      </c>
      <c r="L32" s="16">
        <v>41.421999999999997</v>
      </c>
      <c r="M32" s="16">
        <v>0</v>
      </c>
      <c r="N32" s="15" t="s">
        <v>180</v>
      </c>
      <c r="O32" s="15" t="s">
        <v>180</v>
      </c>
      <c r="P32" s="15" t="s">
        <v>193</v>
      </c>
      <c r="Q32" s="18" t="s">
        <v>205</v>
      </c>
      <c r="R32" s="18" t="s">
        <v>205</v>
      </c>
      <c r="S32" s="15" t="s">
        <v>193</v>
      </c>
      <c r="T32" s="15" t="s">
        <v>172</v>
      </c>
      <c r="U32" s="15" t="s">
        <v>172</v>
      </c>
      <c r="V32" s="15" t="s">
        <v>172</v>
      </c>
      <c r="W32" s="18" t="s">
        <v>19366</v>
      </c>
      <c r="X32" s="15" t="s">
        <v>19367</v>
      </c>
      <c r="Y32" s="18" t="s">
        <v>205</v>
      </c>
      <c r="Z32" s="16">
        <v>72</v>
      </c>
      <c r="AA32" s="16">
        <v>24</v>
      </c>
      <c r="AB32" s="15" t="s">
        <v>19269</v>
      </c>
      <c r="AC32" s="16">
        <v>3293284</v>
      </c>
      <c r="AD32" s="16">
        <v>3293355</v>
      </c>
      <c r="AE32" s="15" t="s">
        <v>19270</v>
      </c>
    </row>
    <row r="33" spans="1:31" ht="15.75" customHeight="1" x14ac:dyDescent="0.25">
      <c r="A33" s="15" t="s">
        <v>12367</v>
      </c>
      <c r="B33" s="16">
        <v>1</v>
      </c>
      <c r="C33" s="15" t="s">
        <v>12363</v>
      </c>
      <c r="D33" s="19">
        <v>5.6786999999999997E-5</v>
      </c>
      <c r="E33" s="16">
        <v>1</v>
      </c>
      <c r="F33" s="16">
        <v>111.81</v>
      </c>
      <c r="G33" s="16">
        <v>0</v>
      </c>
      <c r="H33" s="16">
        <v>1</v>
      </c>
      <c r="I33" s="15" t="s">
        <v>12363</v>
      </c>
      <c r="J33" s="19">
        <v>5.6786999999999997E-5</v>
      </c>
      <c r="K33" s="16">
        <v>1</v>
      </c>
      <c r="L33" s="16">
        <v>111.81</v>
      </c>
      <c r="M33" s="16">
        <v>0</v>
      </c>
      <c r="N33" s="15" t="s">
        <v>180</v>
      </c>
      <c r="O33" s="15" t="s">
        <v>180</v>
      </c>
      <c r="P33" s="15" t="s">
        <v>193</v>
      </c>
      <c r="Q33" s="18" t="s">
        <v>205</v>
      </c>
      <c r="R33" s="18" t="s">
        <v>205</v>
      </c>
      <c r="S33" s="15" t="s">
        <v>193</v>
      </c>
      <c r="T33" s="15" t="s">
        <v>172</v>
      </c>
      <c r="U33" s="15" t="s">
        <v>172</v>
      </c>
      <c r="V33" s="15" t="s">
        <v>172</v>
      </c>
      <c r="W33" s="18" t="s">
        <v>19368</v>
      </c>
      <c r="X33" s="15" t="s">
        <v>172</v>
      </c>
      <c r="Y33" s="15" t="s">
        <v>172</v>
      </c>
      <c r="Z33" s="16">
        <v>39</v>
      </c>
      <c r="AA33" s="16">
        <v>13</v>
      </c>
      <c r="AB33" s="15" t="s">
        <v>19269</v>
      </c>
      <c r="AC33" s="16">
        <v>3055915</v>
      </c>
      <c r="AD33" s="16">
        <v>3055953</v>
      </c>
      <c r="AE33" s="15" t="s">
        <v>19270</v>
      </c>
    </row>
    <row r="34" spans="1:31" ht="15.75" customHeight="1" x14ac:dyDescent="0.25">
      <c r="A34" s="15" t="s">
        <v>11897</v>
      </c>
      <c r="B34" s="16">
        <v>1</v>
      </c>
      <c r="C34" s="15" t="s">
        <v>11895</v>
      </c>
      <c r="D34" s="19">
        <v>6.7040999999999997E-5</v>
      </c>
      <c r="E34" s="16">
        <v>33</v>
      </c>
      <c r="F34" s="16">
        <v>85.554000000000002</v>
      </c>
      <c r="G34" s="16">
        <v>483442300</v>
      </c>
      <c r="H34" s="16">
        <v>1</v>
      </c>
      <c r="I34" s="15" t="s">
        <v>11895</v>
      </c>
      <c r="J34" s="19">
        <v>6.7040999999999997E-5</v>
      </c>
      <c r="K34" s="16">
        <v>33</v>
      </c>
      <c r="L34" s="16">
        <v>85.554000000000002</v>
      </c>
      <c r="M34" s="16">
        <v>483442300</v>
      </c>
      <c r="N34" s="15" t="s">
        <v>180</v>
      </c>
      <c r="O34" s="15" t="s">
        <v>180</v>
      </c>
      <c r="P34" s="15" t="s">
        <v>193</v>
      </c>
      <c r="Q34" s="18" t="s">
        <v>205</v>
      </c>
      <c r="R34" s="18" t="s">
        <v>205</v>
      </c>
      <c r="S34" s="15" t="s">
        <v>193</v>
      </c>
      <c r="T34" s="15" t="s">
        <v>172</v>
      </c>
      <c r="U34" s="15" t="s">
        <v>172</v>
      </c>
      <c r="V34" s="15" t="s">
        <v>172</v>
      </c>
      <c r="W34" s="18" t="s">
        <v>19369</v>
      </c>
      <c r="X34" s="15" t="s">
        <v>172</v>
      </c>
      <c r="Y34" s="15" t="s">
        <v>172</v>
      </c>
      <c r="Z34" s="16">
        <v>78</v>
      </c>
      <c r="AA34" s="16">
        <v>26</v>
      </c>
      <c r="AB34" s="15" t="s">
        <v>19269</v>
      </c>
      <c r="AC34" s="16">
        <v>2799373</v>
      </c>
      <c r="AD34" s="16">
        <v>2799450</v>
      </c>
      <c r="AE34" s="15" t="s">
        <v>19270</v>
      </c>
    </row>
    <row r="35" spans="1:31" ht="15.75" customHeight="1" x14ac:dyDescent="0.25">
      <c r="A35" s="15" t="s">
        <v>5444</v>
      </c>
      <c r="B35" s="16">
        <v>1</v>
      </c>
      <c r="C35" s="15" t="s">
        <v>5440</v>
      </c>
      <c r="D35" s="19">
        <v>2.9167E-5</v>
      </c>
      <c r="E35" s="16">
        <v>17</v>
      </c>
      <c r="F35" s="16">
        <v>106.58</v>
      </c>
      <c r="G35" s="16">
        <v>63861900</v>
      </c>
      <c r="H35" s="16">
        <v>1</v>
      </c>
      <c r="I35" s="15" t="s">
        <v>5440</v>
      </c>
      <c r="J35" s="19">
        <v>2.9167E-5</v>
      </c>
      <c r="K35" s="16">
        <v>17</v>
      </c>
      <c r="L35" s="16">
        <v>106.58</v>
      </c>
      <c r="M35" s="16">
        <v>63861900</v>
      </c>
      <c r="N35" s="15" t="s">
        <v>180</v>
      </c>
      <c r="O35" s="15" t="s">
        <v>180</v>
      </c>
      <c r="P35" s="15" t="s">
        <v>193</v>
      </c>
      <c r="Q35" s="18" t="s">
        <v>205</v>
      </c>
      <c r="R35" s="18" t="s">
        <v>205</v>
      </c>
      <c r="S35" s="15" t="s">
        <v>193</v>
      </c>
      <c r="T35" s="15" t="s">
        <v>172</v>
      </c>
      <c r="U35" s="15" t="s">
        <v>172</v>
      </c>
      <c r="V35" s="15" t="s">
        <v>172</v>
      </c>
      <c r="W35" s="18" t="s">
        <v>19370</v>
      </c>
      <c r="X35" s="15" t="s">
        <v>19371</v>
      </c>
      <c r="Y35" s="18" t="s">
        <v>181</v>
      </c>
      <c r="Z35" s="16">
        <v>57</v>
      </c>
      <c r="AA35" s="16">
        <v>19</v>
      </c>
      <c r="AB35" s="15" t="s">
        <v>19269</v>
      </c>
      <c r="AC35" s="16">
        <v>2150674</v>
      </c>
      <c r="AD35" s="16">
        <v>2150730</v>
      </c>
      <c r="AE35" s="15" t="s">
        <v>19270</v>
      </c>
    </row>
    <row r="36" spans="1:31" ht="15.75" customHeight="1" x14ac:dyDescent="0.25">
      <c r="A36" s="15" t="s">
        <v>11856</v>
      </c>
      <c r="B36" s="16">
        <v>1</v>
      </c>
      <c r="C36" s="15" t="s">
        <v>11854</v>
      </c>
      <c r="D36" s="19">
        <v>6.4126000000000002E-6</v>
      </c>
      <c r="E36" s="16">
        <v>4</v>
      </c>
      <c r="F36" s="16">
        <v>66.393000000000001</v>
      </c>
      <c r="G36" s="16">
        <v>269224500</v>
      </c>
      <c r="H36" s="16">
        <v>1</v>
      </c>
      <c r="I36" s="15" t="s">
        <v>11854</v>
      </c>
      <c r="J36" s="19">
        <v>6.4126000000000002E-6</v>
      </c>
      <c r="K36" s="16">
        <v>4</v>
      </c>
      <c r="L36" s="16">
        <v>66.393000000000001</v>
      </c>
      <c r="M36" s="16">
        <v>269224500</v>
      </c>
      <c r="N36" s="15" t="s">
        <v>180</v>
      </c>
      <c r="O36" s="15" t="s">
        <v>180</v>
      </c>
      <c r="P36" s="15" t="s">
        <v>193</v>
      </c>
      <c r="Q36" s="18" t="s">
        <v>205</v>
      </c>
      <c r="R36" s="18" t="s">
        <v>205</v>
      </c>
      <c r="S36" s="15" t="s">
        <v>193</v>
      </c>
      <c r="T36" s="15" t="s">
        <v>172</v>
      </c>
      <c r="U36" s="15" t="s">
        <v>172</v>
      </c>
      <c r="V36" s="15" t="s">
        <v>172</v>
      </c>
      <c r="W36" s="18" t="s">
        <v>19372</v>
      </c>
      <c r="X36" s="15" t="s">
        <v>19373</v>
      </c>
      <c r="Y36" s="18" t="s">
        <v>181</v>
      </c>
      <c r="Z36" s="16">
        <v>249</v>
      </c>
      <c r="AA36" s="16">
        <v>83</v>
      </c>
      <c r="AB36" s="15" t="s">
        <v>19269</v>
      </c>
      <c r="AC36" s="16">
        <v>2082859</v>
      </c>
      <c r="AD36" s="16">
        <v>2083107</v>
      </c>
      <c r="AE36" s="15" t="s">
        <v>19270</v>
      </c>
    </row>
    <row r="37" spans="1:31" x14ac:dyDescent="0.25">
      <c r="A37" s="15" t="s">
        <v>3428</v>
      </c>
      <c r="B37" s="16">
        <v>1</v>
      </c>
      <c r="C37" s="15" t="s">
        <v>3426</v>
      </c>
      <c r="D37" s="16">
        <v>4.0857000000000003E-4</v>
      </c>
      <c r="E37" s="16">
        <v>4</v>
      </c>
      <c r="F37" s="16">
        <v>111.46</v>
      </c>
      <c r="G37" s="16">
        <v>0</v>
      </c>
      <c r="H37" s="16">
        <v>16</v>
      </c>
      <c r="I37" s="15" t="s">
        <v>19374</v>
      </c>
      <c r="J37" s="19">
        <v>1.7701000000000001E-55</v>
      </c>
      <c r="K37" s="16">
        <v>196</v>
      </c>
      <c r="L37" s="16">
        <v>178.23</v>
      </c>
      <c r="M37" s="16">
        <v>1213636910</v>
      </c>
      <c r="N37" s="15" t="s">
        <v>180</v>
      </c>
      <c r="O37" s="15" t="s">
        <v>180</v>
      </c>
      <c r="P37" s="15" t="s">
        <v>206</v>
      </c>
      <c r="Q37" s="18" t="s">
        <v>205</v>
      </c>
      <c r="R37" s="18" t="s">
        <v>205</v>
      </c>
      <c r="S37" s="15" t="s">
        <v>206</v>
      </c>
      <c r="T37" s="15" t="s">
        <v>172</v>
      </c>
      <c r="U37" s="15" t="s">
        <v>172</v>
      </c>
      <c r="V37" s="15" t="s">
        <v>19375</v>
      </c>
      <c r="W37" s="18" t="s">
        <v>19376</v>
      </c>
      <c r="X37" s="15" t="s">
        <v>172</v>
      </c>
      <c r="Y37" s="15" t="s">
        <v>172</v>
      </c>
      <c r="Z37" s="16">
        <v>939</v>
      </c>
      <c r="AA37" s="16">
        <v>313</v>
      </c>
      <c r="AB37" s="15" t="s">
        <v>19269</v>
      </c>
      <c r="AC37" s="16">
        <v>151192</v>
      </c>
      <c r="AD37" s="16">
        <v>152130</v>
      </c>
      <c r="AE37" s="18" t="s">
        <v>19276</v>
      </c>
    </row>
    <row r="38" spans="1:31" x14ac:dyDescent="0.25">
      <c r="A38" s="15" t="s">
        <v>16571</v>
      </c>
      <c r="B38" s="16">
        <v>1</v>
      </c>
      <c r="C38" s="15" t="s">
        <v>16565</v>
      </c>
      <c r="D38" s="16">
        <v>1.5216000000000001E-4</v>
      </c>
      <c r="E38" s="16">
        <v>1</v>
      </c>
      <c r="F38" s="16">
        <v>49.265999999999998</v>
      </c>
      <c r="G38" s="16">
        <v>0</v>
      </c>
      <c r="H38" s="16">
        <v>1</v>
      </c>
      <c r="I38" s="15" t="s">
        <v>16565</v>
      </c>
      <c r="J38" s="16">
        <v>1.5216000000000001E-4</v>
      </c>
      <c r="K38" s="16">
        <v>1</v>
      </c>
      <c r="L38" s="16">
        <v>49.265999999999998</v>
      </c>
      <c r="M38" s="16">
        <v>0</v>
      </c>
      <c r="N38" s="15" t="s">
        <v>180</v>
      </c>
      <c r="O38" s="15" t="s">
        <v>180</v>
      </c>
      <c r="P38" s="15" t="s">
        <v>193</v>
      </c>
      <c r="Q38" s="18" t="s">
        <v>205</v>
      </c>
      <c r="R38" s="18" t="s">
        <v>205</v>
      </c>
      <c r="S38" s="15" t="s">
        <v>193</v>
      </c>
      <c r="T38" s="15" t="s">
        <v>172</v>
      </c>
      <c r="U38" s="15" t="s">
        <v>172</v>
      </c>
      <c r="V38" s="15" t="s">
        <v>172</v>
      </c>
      <c r="W38" s="18" t="s">
        <v>19377</v>
      </c>
      <c r="X38" s="15" t="s">
        <v>172</v>
      </c>
      <c r="Y38" s="15" t="s">
        <v>172</v>
      </c>
      <c r="Z38" s="16">
        <v>138</v>
      </c>
      <c r="AA38" s="16">
        <v>46</v>
      </c>
      <c r="AB38" s="15" t="s">
        <v>19269</v>
      </c>
      <c r="AC38" s="16">
        <v>1580998</v>
      </c>
      <c r="AD38" s="16">
        <v>1581135</v>
      </c>
      <c r="AE38" s="18" t="s">
        <v>19276</v>
      </c>
    </row>
    <row r="39" spans="1:31" x14ac:dyDescent="0.25">
      <c r="A39" s="15" t="s">
        <v>5214</v>
      </c>
      <c r="B39" s="16">
        <v>1</v>
      </c>
      <c r="C39" s="15" t="s">
        <v>5212</v>
      </c>
      <c r="D39" s="19">
        <v>6.8135000000000005E-14</v>
      </c>
      <c r="E39" s="16">
        <v>53</v>
      </c>
      <c r="F39" s="16">
        <v>118.69</v>
      </c>
      <c r="G39" s="16">
        <v>750711600</v>
      </c>
      <c r="H39" s="16">
        <v>1</v>
      </c>
      <c r="I39" s="15" t="s">
        <v>5212</v>
      </c>
      <c r="J39" s="19">
        <v>6.8135000000000005E-14</v>
      </c>
      <c r="K39" s="16">
        <v>53</v>
      </c>
      <c r="L39" s="16">
        <v>118.69</v>
      </c>
      <c r="M39" s="16">
        <v>750711600</v>
      </c>
      <c r="N39" s="15" t="s">
        <v>180</v>
      </c>
      <c r="O39" s="15" t="s">
        <v>180</v>
      </c>
      <c r="P39" s="15" t="s">
        <v>193</v>
      </c>
      <c r="Q39" s="18" t="s">
        <v>205</v>
      </c>
      <c r="R39" s="18" t="s">
        <v>205</v>
      </c>
      <c r="S39" s="15" t="s">
        <v>193</v>
      </c>
      <c r="T39" s="15" t="s">
        <v>172</v>
      </c>
      <c r="U39" s="15" t="s">
        <v>172</v>
      </c>
      <c r="V39" s="15" t="s">
        <v>172</v>
      </c>
      <c r="W39" s="15" t="s">
        <v>172</v>
      </c>
      <c r="X39" s="15" t="s">
        <v>172</v>
      </c>
      <c r="Y39" s="15" t="s">
        <v>172</v>
      </c>
      <c r="Z39" s="16">
        <v>33</v>
      </c>
      <c r="AA39" s="16">
        <v>11</v>
      </c>
      <c r="AB39" s="15" t="s">
        <v>19269</v>
      </c>
      <c r="AC39" s="16">
        <v>1606489</v>
      </c>
      <c r="AD39" s="16">
        <v>1606521</v>
      </c>
      <c r="AE39" s="18" t="s">
        <v>19276</v>
      </c>
    </row>
    <row r="40" spans="1:31" x14ac:dyDescent="0.25">
      <c r="A40" s="15" t="s">
        <v>17556</v>
      </c>
      <c r="B40" s="16">
        <v>1</v>
      </c>
      <c r="C40" s="15" t="s">
        <v>17554</v>
      </c>
      <c r="D40" s="16">
        <v>1.8869000000000001E-4</v>
      </c>
      <c r="E40" s="16">
        <v>10</v>
      </c>
      <c r="F40" s="16">
        <v>98.043999999999997</v>
      </c>
      <c r="G40" s="16">
        <v>0</v>
      </c>
      <c r="H40" s="16">
        <v>1</v>
      </c>
      <c r="I40" s="15" t="s">
        <v>17554</v>
      </c>
      <c r="J40" s="16">
        <v>1.8869000000000001E-4</v>
      </c>
      <c r="K40" s="16">
        <v>10</v>
      </c>
      <c r="L40" s="16">
        <v>98.043999999999997</v>
      </c>
      <c r="M40" s="16">
        <v>0</v>
      </c>
      <c r="N40" s="15" t="s">
        <v>180</v>
      </c>
      <c r="O40" s="15" t="s">
        <v>180</v>
      </c>
      <c r="P40" s="15" t="s">
        <v>193</v>
      </c>
      <c r="Q40" s="18" t="s">
        <v>205</v>
      </c>
      <c r="R40" s="18" t="s">
        <v>205</v>
      </c>
      <c r="S40" s="15" t="s">
        <v>193</v>
      </c>
      <c r="T40" s="15" t="s">
        <v>172</v>
      </c>
      <c r="U40" s="15" t="s">
        <v>172</v>
      </c>
      <c r="V40" s="15" t="s">
        <v>172</v>
      </c>
      <c r="W40" s="15" t="s">
        <v>172</v>
      </c>
      <c r="X40" s="15" t="s">
        <v>19378</v>
      </c>
      <c r="Y40" s="18" t="s">
        <v>181</v>
      </c>
      <c r="Z40" s="16">
        <v>492</v>
      </c>
      <c r="AA40" s="16">
        <v>164</v>
      </c>
      <c r="AB40" s="15" t="s">
        <v>19269</v>
      </c>
      <c r="AC40" s="16">
        <v>658123</v>
      </c>
      <c r="AD40" s="16">
        <v>658614</v>
      </c>
      <c r="AE40" s="15" t="s">
        <v>19270</v>
      </c>
    </row>
    <row r="41" spans="1:31" x14ac:dyDescent="0.25">
      <c r="A41" s="15" t="s">
        <v>4039</v>
      </c>
      <c r="B41" s="16">
        <v>1</v>
      </c>
      <c r="C41" s="15" t="s">
        <v>4037</v>
      </c>
      <c r="D41" s="19">
        <v>4.7125E-5</v>
      </c>
      <c r="E41" s="16">
        <v>18</v>
      </c>
      <c r="F41" s="16">
        <v>100.04</v>
      </c>
      <c r="G41" s="16">
        <v>0</v>
      </c>
      <c r="H41" s="16">
        <v>1</v>
      </c>
      <c r="I41" s="15" t="s">
        <v>4037</v>
      </c>
      <c r="J41" s="19">
        <v>4.7125E-5</v>
      </c>
      <c r="K41" s="16">
        <v>18</v>
      </c>
      <c r="L41" s="16">
        <v>100.04</v>
      </c>
      <c r="M41" s="16">
        <v>0</v>
      </c>
      <c r="N41" s="15" t="s">
        <v>180</v>
      </c>
      <c r="O41" s="15" t="s">
        <v>180</v>
      </c>
      <c r="P41" s="15" t="s">
        <v>193</v>
      </c>
      <c r="Q41" s="18" t="s">
        <v>205</v>
      </c>
      <c r="R41" s="18" t="s">
        <v>205</v>
      </c>
      <c r="S41" s="15" t="s">
        <v>193</v>
      </c>
      <c r="T41" s="15" t="s">
        <v>172</v>
      </c>
      <c r="U41" s="15" t="s">
        <v>172</v>
      </c>
      <c r="V41" s="15" t="s">
        <v>172</v>
      </c>
      <c r="W41" s="15" t="s">
        <v>172</v>
      </c>
      <c r="X41" s="15" t="s">
        <v>172</v>
      </c>
      <c r="Y41" s="15" t="s">
        <v>172</v>
      </c>
      <c r="Z41" s="16">
        <v>144</v>
      </c>
      <c r="AA41" s="16">
        <v>48</v>
      </c>
      <c r="AB41" s="15" t="s">
        <v>19269</v>
      </c>
      <c r="AC41" s="16">
        <v>19348</v>
      </c>
      <c r="AD41" s="16">
        <v>19491</v>
      </c>
      <c r="AE41" s="15" t="s">
        <v>19270</v>
      </c>
    </row>
    <row r="42" spans="1:31" x14ac:dyDescent="0.25">
      <c r="A42" s="15" t="s">
        <v>18966</v>
      </c>
      <c r="B42" s="16">
        <v>1</v>
      </c>
      <c r="C42" s="15" t="s">
        <v>18960</v>
      </c>
      <c r="D42" s="16">
        <v>1.064E-4</v>
      </c>
      <c r="E42" s="16">
        <v>6</v>
      </c>
      <c r="F42" s="16">
        <v>89.230999999999995</v>
      </c>
      <c r="G42" s="16">
        <v>446530</v>
      </c>
      <c r="H42" s="16">
        <v>1</v>
      </c>
      <c r="I42" s="15" t="s">
        <v>18960</v>
      </c>
      <c r="J42" s="16">
        <v>1.064E-4</v>
      </c>
      <c r="K42" s="16">
        <v>6</v>
      </c>
      <c r="L42" s="16">
        <v>89.230999999999995</v>
      </c>
      <c r="M42" s="16">
        <v>446530</v>
      </c>
      <c r="N42" s="15" t="s">
        <v>180</v>
      </c>
      <c r="O42" s="15" t="s">
        <v>180</v>
      </c>
      <c r="P42" s="15" t="s">
        <v>193</v>
      </c>
      <c r="Q42" s="18" t="s">
        <v>205</v>
      </c>
      <c r="R42" s="18" t="s">
        <v>205</v>
      </c>
      <c r="S42" s="15" t="s">
        <v>193</v>
      </c>
      <c r="T42" s="15" t="s">
        <v>172</v>
      </c>
      <c r="U42" s="15" t="s">
        <v>172</v>
      </c>
      <c r="V42" s="15" t="s">
        <v>172</v>
      </c>
      <c r="W42" s="18" t="s">
        <v>19379</v>
      </c>
      <c r="X42" s="15" t="s">
        <v>172</v>
      </c>
      <c r="Y42" s="15" t="s">
        <v>172</v>
      </c>
      <c r="Z42" s="16">
        <v>51</v>
      </c>
      <c r="AA42" s="16">
        <v>17</v>
      </c>
      <c r="AB42" s="15" t="s">
        <v>19269</v>
      </c>
      <c r="AC42" s="16">
        <v>4027437</v>
      </c>
      <c r="AD42" s="16">
        <v>4027487</v>
      </c>
      <c r="AE42" s="15" t="s">
        <v>19270</v>
      </c>
    </row>
    <row r="43" spans="1:31" x14ac:dyDescent="0.25">
      <c r="A43" s="15" t="s">
        <v>17410</v>
      </c>
      <c r="B43" s="16">
        <v>1</v>
      </c>
      <c r="C43" s="15" t="s">
        <v>17408</v>
      </c>
      <c r="D43" s="19">
        <v>2.0076999999999999E-14</v>
      </c>
      <c r="E43" s="16">
        <v>11</v>
      </c>
      <c r="F43" s="16">
        <v>145.83000000000001</v>
      </c>
      <c r="G43" s="16">
        <v>5120110</v>
      </c>
      <c r="H43" s="16">
        <v>2</v>
      </c>
      <c r="I43" s="15" t="s">
        <v>19380</v>
      </c>
      <c r="J43" s="19">
        <v>2.0076999999999999E-14</v>
      </c>
      <c r="K43" s="16">
        <v>13</v>
      </c>
      <c r="L43" s="16">
        <v>145.83000000000001</v>
      </c>
      <c r="M43" s="16">
        <v>5120110</v>
      </c>
      <c r="N43" s="15" t="s">
        <v>180</v>
      </c>
      <c r="O43" s="15" t="s">
        <v>180</v>
      </c>
      <c r="P43" s="15" t="s">
        <v>4126</v>
      </c>
      <c r="Q43" s="18" t="s">
        <v>205</v>
      </c>
      <c r="R43" s="18" t="s">
        <v>205</v>
      </c>
      <c r="S43" s="15" t="s">
        <v>4126</v>
      </c>
      <c r="T43" s="15" t="s">
        <v>172</v>
      </c>
      <c r="U43" s="15" t="s">
        <v>172</v>
      </c>
      <c r="V43" s="15" t="s">
        <v>19381</v>
      </c>
      <c r="W43" s="15" t="s">
        <v>172</v>
      </c>
      <c r="X43" s="15" t="s">
        <v>19382</v>
      </c>
      <c r="Y43" s="18" t="s">
        <v>205</v>
      </c>
      <c r="Z43" s="16">
        <v>543</v>
      </c>
      <c r="AA43" s="16">
        <v>181</v>
      </c>
      <c r="AB43" s="15" t="s">
        <v>19269</v>
      </c>
      <c r="AC43" s="16">
        <v>1760821</v>
      </c>
      <c r="AD43" s="16">
        <v>1761363</v>
      </c>
      <c r="AE43" s="18" t="s">
        <v>19276</v>
      </c>
    </row>
    <row r="44" spans="1:31" x14ac:dyDescent="0.25">
      <c r="A44" s="15" t="s">
        <v>8779</v>
      </c>
      <c r="B44" s="16">
        <v>1</v>
      </c>
      <c r="C44" s="15" t="s">
        <v>8775</v>
      </c>
      <c r="D44" s="19">
        <v>9.1776999999999999E-5</v>
      </c>
      <c r="E44" s="16">
        <v>74</v>
      </c>
      <c r="F44" s="16">
        <v>110.38</v>
      </c>
      <c r="G44" s="16">
        <v>427673330</v>
      </c>
      <c r="H44" s="16">
        <v>7</v>
      </c>
      <c r="I44" s="15" t="s">
        <v>19383</v>
      </c>
      <c r="J44" s="19">
        <v>9.2639E-35</v>
      </c>
      <c r="K44" s="16">
        <v>115</v>
      </c>
      <c r="L44" s="16">
        <v>117.53</v>
      </c>
      <c r="M44" s="16">
        <v>431455180</v>
      </c>
      <c r="N44" s="15" t="s">
        <v>180</v>
      </c>
      <c r="O44" s="15" t="s">
        <v>180</v>
      </c>
      <c r="P44" s="15" t="s">
        <v>182</v>
      </c>
      <c r="Q44" s="18" t="s">
        <v>205</v>
      </c>
      <c r="R44" s="18" t="s">
        <v>205</v>
      </c>
      <c r="S44" s="15" t="s">
        <v>19384</v>
      </c>
      <c r="T44" s="15" t="s">
        <v>19385</v>
      </c>
      <c r="U44" s="15" t="s">
        <v>172</v>
      </c>
      <c r="V44" s="15" t="s">
        <v>19386</v>
      </c>
      <c r="W44" s="18" t="s">
        <v>19387</v>
      </c>
      <c r="X44" s="15" t="s">
        <v>19388</v>
      </c>
      <c r="Y44" s="18" t="s">
        <v>181</v>
      </c>
      <c r="Z44" s="16">
        <v>396</v>
      </c>
      <c r="AA44" s="16">
        <v>132</v>
      </c>
      <c r="AB44" s="15" t="s">
        <v>19269</v>
      </c>
      <c r="AC44" s="16">
        <v>3252408</v>
      </c>
      <c r="AD44" s="16">
        <v>3252803</v>
      </c>
      <c r="AE44" s="15" t="s">
        <v>19270</v>
      </c>
    </row>
    <row r="45" spans="1:31" x14ac:dyDescent="0.25">
      <c r="A45" s="15" t="s">
        <v>5382</v>
      </c>
      <c r="B45" s="16">
        <v>1</v>
      </c>
      <c r="C45" s="15" t="s">
        <v>5378</v>
      </c>
      <c r="D45" s="16">
        <v>1.5621999999999999E-4</v>
      </c>
      <c r="E45" s="16">
        <v>16</v>
      </c>
      <c r="F45" s="16">
        <v>107.15</v>
      </c>
      <c r="G45" s="16">
        <v>89973510</v>
      </c>
      <c r="H45" s="16">
        <v>19</v>
      </c>
      <c r="I45" s="15" t="s">
        <v>19389</v>
      </c>
      <c r="J45" s="16">
        <v>0</v>
      </c>
      <c r="K45" s="16">
        <v>6123</v>
      </c>
      <c r="L45" s="16">
        <v>330.35</v>
      </c>
      <c r="M45" s="16">
        <v>1020104345240</v>
      </c>
      <c r="N45" s="15" t="s">
        <v>180</v>
      </c>
      <c r="O45" s="15" t="s">
        <v>180</v>
      </c>
      <c r="P45" s="15" t="s">
        <v>206</v>
      </c>
      <c r="Q45" s="18" t="s">
        <v>205</v>
      </c>
      <c r="R45" s="18" t="s">
        <v>205</v>
      </c>
      <c r="S45" s="15" t="s">
        <v>206</v>
      </c>
      <c r="T45" s="15" t="s">
        <v>172</v>
      </c>
      <c r="U45" s="15" t="s">
        <v>172</v>
      </c>
      <c r="V45" s="15" t="s">
        <v>19390</v>
      </c>
      <c r="W45" s="18" t="s">
        <v>19391</v>
      </c>
      <c r="X45" s="15" t="s">
        <v>19392</v>
      </c>
      <c r="Y45" s="18" t="s">
        <v>181</v>
      </c>
      <c r="Z45" s="16">
        <v>357</v>
      </c>
      <c r="AA45" s="16">
        <v>119</v>
      </c>
      <c r="AB45" s="15" t="s">
        <v>19269</v>
      </c>
      <c r="AC45" s="16">
        <v>2385546</v>
      </c>
      <c r="AD45" s="16">
        <v>2385902</v>
      </c>
      <c r="AE45" s="15" t="s">
        <v>19270</v>
      </c>
    </row>
    <row r="46" spans="1:31" x14ac:dyDescent="0.25">
      <c r="A46" s="15" t="s">
        <v>7530</v>
      </c>
      <c r="B46" s="16">
        <v>1</v>
      </c>
      <c r="C46" s="15" t="s">
        <v>7528</v>
      </c>
      <c r="D46" s="19">
        <v>5.1928999999999997E-5</v>
      </c>
      <c r="E46" s="16">
        <v>1</v>
      </c>
      <c r="F46" s="16">
        <v>143.11000000000001</v>
      </c>
      <c r="G46" s="16">
        <v>0</v>
      </c>
      <c r="H46" s="16">
        <v>4</v>
      </c>
      <c r="I46" s="15" t="s">
        <v>19393</v>
      </c>
      <c r="J46" s="19">
        <v>5.1928999999999997E-5</v>
      </c>
      <c r="K46" s="16">
        <v>5</v>
      </c>
      <c r="L46" s="16">
        <v>143.11000000000001</v>
      </c>
      <c r="M46" s="16">
        <v>6356600</v>
      </c>
      <c r="N46" s="15" t="s">
        <v>180</v>
      </c>
      <c r="O46" s="15" t="s">
        <v>180</v>
      </c>
      <c r="P46" s="15" t="s">
        <v>206</v>
      </c>
      <c r="Q46" s="18" t="s">
        <v>205</v>
      </c>
      <c r="R46" s="18" t="s">
        <v>205</v>
      </c>
      <c r="S46" s="15" t="s">
        <v>206</v>
      </c>
      <c r="T46" s="15" t="s">
        <v>172</v>
      </c>
      <c r="U46" s="15" t="s">
        <v>172</v>
      </c>
      <c r="V46" s="15" t="s">
        <v>19394</v>
      </c>
      <c r="W46" s="18" t="s">
        <v>19395</v>
      </c>
      <c r="X46" s="15" t="s">
        <v>19396</v>
      </c>
      <c r="Y46" s="18" t="s">
        <v>181</v>
      </c>
      <c r="Z46" s="16">
        <v>927</v>
      </c>
      <c r="AA46" s="16">
        <v>309</v>
      </c>
      <c r="AB46" s="15" t="s">
        <v>19269</v>
      </c>
      <c r="AC46" s="16">
        <v>2155296</v>
      </c>
      <c r="AD46" s="16">
        <v>2156222</v>
      </c>
      <c r="AE46" s="15" t="s">
        <v>19270</v>
      </c>
    </row>
    <row r="47" spans="1:31" x14ac:dyDescent="0.25">
      <c r="A47" s="15" t="s">
        <v>8406</v>
      </c>
      <c r="B47" s="16">
        <v>1</v>
      </c>
      <c r="C47" s="15" t="s">
        <v>8404</v>
      </c>
      <c r="D47" s="19">
        <v>4.3077000000000001E-5</v>
      </c>
      <c r="E47" s="16">
        <v>1</v>
      </c>
      <c r="F47" s="16">
        <v>134.77000000000001</v>
      </c>
      <c r="G47" s="16">
        <v>0</v>
      </c>
      <c r="H47" s="16">
        <v>1</v>
      </c>
      <c r="I47" s="15" t="s">
        <v>8404</v>
      </c>
      <c r="J47" s="19">
        <v>4.3077000000000001E-5</v>
      </c>
      <c r="K47" s="16">
        <v>1</v>
      </c>
      <c r="L47" s="16">
        <v>134.77000000000001</v>
      </c>
      <c r="M47" s="16">
        <v>0</v>
      </c>
      <c r="N47" s="15" t="s">
        <v>180</v>
      </c>
      <c r="O47" s="15" t="s">
        <v>180</v>
      </c>
      <c r="P47" s="15" t="s">
        <v>193</v>
      </c>
      <c r="Q47" s="18" t="s">
        <v>205</v>
      </c>
      <c r="R47" s="18" t="s">
        <v>205</v>
      </c>
      <c r="S47" s="15" t="s">
        <v>193</v>
      </c>
      <c r="T47" s="15" t="s">
        <v>172</v>
      </c>
      <c r="U47" s="15" t="s">
        <v>172</v>
      </c>
      <c r="V47" s="15" t="s">
        <v>172</v>
      </c>
      <c r="W47" s="18" t="s">
        <v>19397</v>
      </c>
      <c r="X47" s="15" t="s">
        <v>172</v>
      </c>
      <c r="Y47" s="15" t="s">
        <v>172</v>
      </c>
      <c r="Z47" s="16">
        <v>48</v>
      </c>
      <c r="AA47" s="16">
        <v>16</v>
      </c>
      <c r="AB47" s="15" t="s">
        <v>19269</v>
      </c>
      <c r="AC47" s="16">
        <v>2143686</v>
      </c>
      <c r="AD47" s="16">
        <v>2143733</v>
      </c>
      <c r="AE47" s="15" t="s">
        <v>19270</v>
      </c>
    </row>
    <row r="48" spans="1:31" x14ac:dyDescent="0.25">
      <c r="A48" s="15" t="s">
        <v>12454</v>
      </c>
      <c r="B48" s="16">
        <v>1</v>
      </c>
      <c r="C48" s="15" t="s">
        <v>12452</v>
      </c>
      <c r="D48" s="16">
        <v>1.5979000000000001E-4</v>
      </c>
      <c r="E48" s="16">
        <v>3</v>
      </c>
      <c r="F48" s="16">
        <v>99.539000000000001</v>
      </c>
      <c r="G48" s="16">
        <v>38949000</v>
      </c>
      <c r="H48" s="16">
        <v>1</v>
      </c>
      <c r="I48" s="15" t="s">
        <v>12452</v>
      </c>
      <c r="J48" s="16">
        <v>1.5979000000000001E-4</v>
      </c>
      <c r="K48" s="16">
        <v>3</v>
      </c>
      <c r="L48" s="16">
        <v>99.539000000000001</v>
      </c>
      <c r="M48" s="16">
        <v>38949000</v>
      </c>
      <c r="N48" s="15" t="s">
        <v>180</v>
      </c>
      <c r="O48" s="15" t="s">
        <v>180</v>
      </c>
      <c r="P48" s="15" t="s">
        <v>193</v>
      </c>
      <c r="Q48" s="18" t="s">
        <v>205</v>
      </c>
      <c r="R48" s="18" t="s">
        <v>205</v>
      </c>
      <c r="S48" s="15" t="s">
        <v>193</v>
      </c>
      <c r="T48" s="15" t="s">
        <v>172</v>
      </c>
      <c r="U48" s="15" t="s">
        <v>172</v>
      </c>
      <c r="V48" s="15" t="s">
        <v>172</v>
      </c>
      <c r="W48" s="15" t="s">
        <v>172</v>
      </c>
      <c r="X48" s="15" t="s">
        <v>172</v>
      </c>
      <c r="Y48" s="15" t="s">
        <v>172</v>
      </c>
      <c r="Z48" s="16">
        <v>174</v>
      </c>
      <c r="AA48" s="16">
        <v>58</v>
      </c>
      <c r="AB48" s="15" t="s">
        <v>19269</v>
      </c>
      <c r="AC48" s="16">
        <v>1285527</v>
      </c>
      <c r="AD48" s="16">
        <v>1285700</v>
      </c>
      <c r="AE48" s="15" t="s">
        <v>19270</v>
      </c>
    </row>
    <row r="49" spans="1:31" x14ac:dyDescent="0.25">
      <c r="A49" s="15" t="s">
        <v>8308</v>
      </c>
      <c r="B49" s="16">
        <v>1</v>
      </c>
      <c r="C49" s="15" t="s">
        <v>8304</v>
      </c>
      <c r="D49" s="16">
        <v>2.365E-4</v>
      </c>
      <c r="E49" s="16">
        <v>4</v>
      </c>
      <c r="F49" s="16">
        <v>61.127000000000002</v>
      </c>
      <c r="G49" s="16">
        <v>104901200</v>
      </c>
      <c r="H49" s="16">
        <v>1</v>
      </c>
      <c r="I49" s="15" t="s">
        <v>8304</v>
      </c>
      <c r="J49" s="16">
        <v>2.365E-4</v>
      </c>
      <c r="K49" s="16">
        <v>4</v>
      </c>
      <c r="L49" s="16">
        <v>61.127000000000002</v>
      </c>
      <c r="M49" s="16">
        <v>104901200</v>
      </c>
      <c r="N49" s="15" t="s">
        <v>180</v>
      </c>
      <c r="O49" s="15" t="s">
        <v>180</v>
      </c>
      <c r="P49" s="15" t="s">
        <v>193</v>
      </c>
      <c r="Q49" s="18" t="s">
        <v>205</v>
      </c>
      <c r="R49" s="18" t="s">
        <v>205</v>
      </c>
      <c r="S49" s="15" t="s">
        <v>193</v>
      </c>
      <c r="T49" s="15" t="s">
        <v>172</v>
      </c>
      <c r="U49" s="15" t="s">
        <v>172</v>
      </c>
      <c r="V49" s="15" t="s">
        <v>172</v>
      </c>
      <c r="W49" s="15" t="s">
        <v>172</v>
      </c>
      <c r="X49" s="15" t="s">
        <v>19398</v>
      </c>
      <c r="Y49" s="18" t="s">
        <v>181</v>
      </c>
      <c r="Z49" s="16">
        <v>75</v>
      </c>
      <c r="AA49" s="16">
        <v>25</v>
      </c>
      <c r="AB49" s="15" t="s">
        <v>19269</v>
      </c>
      <c r="AC49" s="16">
        <v>920787</v>
      </c>
      <c r="AD49" s="16">
        <v>920861</v>
      </c>
      <c r="AE49" s="15" t="s">
        <v>19270</v>
      </c>
    </row>
    <row r="50" spans="1:31" x14ac:dyDescent="0.25">
      <c r="A50" s="15" t="s">
        <v>3205</v>
      </c>
      <c r="B50" s="16">
        <v>1</v>
      </c>
      <c r="C50" s="15" t="s">
        <v>3200</v>
      </c>
      <c r="D50" s="16">
        <v>1.8979000000000001E-4</v>
      </c>
      <c r="E50" s="16">
        <v>1</v>
      </c>
      <c r="F50" s="16">
        <v>58.863999999999997</v>
      </c>
      <c r="G50" s="16">
        <v>0</v>
      </c>
      <c r="H50" s="16">
        <v>1</v>
      </c>
      <c r="I50" s="15" t="s">
        <v>3200</v>
      </c>
      <c r="J50" s="16">
        <v>1.8979000000000001E-4</v>
      </c>
      <c r="K50" s="16">
        <v>1</v>
      </c>
      <c r="L50" s="16">
        <v>58.863999999999997</v>
      </c>
      <c r="M50" s="16">
        <v>0</v>
      </c>
      <c r="N50" s="15" t="s">
        <v>180</v>
      </c>
      <c r="O50" s="15" t="s">
        <v>180</v>
      </c>
      <c r="P50" s="15" t="s">
        <v>2180</v>
      </c>
      <c r="Q50" s="18" t="s">
        <v>205</v>
      </c>
      <c r="R50" s="18" t="s">
        <v>205</v>
      </c>
      <c r="S50" s="15" t="s">
        <v>2180</v>
      </c>
      <c r="T50" s="15" t="s">
        <v>172</v>
      </c>
      <c r="U50" s="15" t="s">
        <v>172</v>
      </c>
      <c r="V50" s="15" t="s">
        <v>172</v>
      </c>
      <c r="W50" s="15" t="s">
        <v>172</v>
      </c>
      <c r="X50" s="15" t="s">
        <v>172</v>
      </c>
      <c r="Y50" s="15" t="s">
        <v>172</v>
      </c>
      <c r="Z50" s="16">
        <v>147</v>
      </c>
      <c r="AA50" s="16">
        <v>49</v>
      </c>
      <c r="AB50" s="15" t="s">
        <v>19269</v>
      </c>
      <c r="AC50" s="16">
        <v>176502</v>
      </c>
      <c r="AD50" s="16">
        <v>176648</v>
      </c>
      <c r="AE50" s="15" t="s">
        <v>19270</v>
      </c>
    </row>
    <row r="51" spans="1:31" x14ac:dyDescent="0.25">
      <c r="A51" s="15" t="s">
        <v>9731</v>
      </c>
      <c r="B51" s="16">
        <v>1</v>
      </c>
      <c r="C51" s="15" t="s">
        <v>9727</v>
      </c>
      <c r="D51" s="16">
        <v>1.3312999999999999E-4</v>
      </c>
      <c r="E51" s="16">
        <v>3</v>
      </c>
      <c r="F51" s="16">
        <v>78.69</v>
      </c>
      <c r="G51" s="16">
        <v>7899820</v>
      </c>
      <c r="H51" s="16">
        <v>1</v>
      </c>
      <c r="I51" s="15" t="s">
        <v>9727</v>
      </c>
      <c r="J51" s="16">
        <v>1.3312999999999999E-4</v>
      </c>
      <c r="K51" s="16">
        <v>3</v>
      </c>
      <c r="L51" s="16">
        <v>78.69</v>
      </c>
      <c r="M51" s="16">
        <v>7899820</v>
      </c>
      <c r="N51" s="15" t="s">
        <v>180</v>
      </c>
      <c r="O51" s="15" t="s">
        <v>180</v>
      </c>
      <c r="P51" s="15" t="s">
        <v>193</v>
      </c>
      <c r="Q51" s="18" t="s">
        <v>205</v>
      </c>
      <c r="R51" s="18" t="s">
        <v>205</v>
      </c>
      <c r="S51" s="15" t="s">
        <v>193</v>
      </c>
      <c r="T51" s="15" t="s">
        <v>172</v>
      </c>
      <c r="U51" s="15" t="s">
        <v>172</v>
      </c>
      <c r="V51" s="15" t="s">
        <v>172</v>
      </c>
      <c r="W51" s="15" t="s">
        <v>172</v>
      </c>
      <c r="X51" s="15" t="s">
        <v>172</v>
      </c>
      <c r="Y51" s="15" t="s">
        <v>172</v>
      </c>
      <c r="Z51" s="16">
        <v>51</v>
      </c>
      <c r="AA51" s="16">
        <v>17</v>
      </c>
      <c r="AB51" s="15" t="s">
        <v>19269</v>
      </c>
      <c r="AC51" s="16">
        <v>4170149</v>
      </c>
      <c r="AD51" s="16">
        <v>4170199</v>
      </c>
      <c r="AE51" s="15" t="s">
        <v>19270</v>
      </c>
    </row>
    <row r="52" spans="1:31" x14ac:dyDescent="0.25">
      <c r="A52" s="15" t="s">
        <v>3654</v>
      </c>
      <c r="B52" s="16">
        <v>1</v>
      </c>
      <c r="C52" s="15" t="s">
        <v>3650</v>
      </c>
      <c r="D52" s="16">
        <v>4.4208000000000002E-4</v>
      </c>
      <c r="E52" s="16">
        <v>26</v>
      </c>
      <c r="F52" s="16">
        <v>107.79</v>
      </c>
      <c r="G52" s="16">
        <v>557585100</v>
      </c>
      <c r="H52" s="16">
        <v>3</v>
      </c>
      <c r="I52" s="15" t="s">
        <v>19399</v>
      </c>
      <c r="J52" s="19">
        <v>9.925E-5</v>
      </c>
      <c r="K52" s="16">
        <v>37</v>
      </c>
      <c r="L52" s="16">
        <v>107.79</v>
      </c>
      <c r="M52" s="16">
        <v>692482000</v>
      </c>
      <c r="N52" s="15" t="s">
        <v>180</v>
      </c>
      <c r="O52" s="15" t="s">
        <v>180</v>
      </c>
      <c r="P52" s="15" t="s">
        <v>206</v>
      </c>
      <c r="Q52" s="18" t="s">
        <v>205</v>
      </c>
      <c r="R52" s="18" t="s">
        <v>205</v>
      </c>
      <c r="S52" s="15" t="s">
        <v>206</v>
      </c>
      <c r="T52" s="15" t="s">
        <v>172</v>
      </c>
      <c r="U52" s="15" t="s">
        <v>172</v>
      </c>
      <c r="V52" s="15" t="s">
        <v>19400</v>
      </c>
      <c r="W52" s="18" t="s">
        <v>19401</v>
      </c>
      <c r="X52" s="15" t="s">
        <v>172</v>
      </c>
      <c r="Y52" s="15" t="s">
        <v>172</v>
      </c>
      <c r="Z52" s="16">
        <v>210</v>
      </c>
      <c r="AA52" s="16">
        <v>70</v>
      </c>
      <c r="AB52" s="15" t="s">
        <v>19269</v>
      </c>
      <c r="AC52" s="16">
        <v>3964094</v>
      </c>
      <c r="AD52" s="16">
        <v>3964303</v>
      </c>
      <c r="AE52" s="15" t="s">
        <v>19270</v>
      </c>
    </row>
    <row r="53" spans="1:31" x14ac:dyDescent="0.25">
      <c r="A53" s="15" t="s">
        <v>15810</v>
      </c>
      <c r="B53" s="16">
        <v>1</v>
      </c>
      <c r="C53" s="15" t="s">
        <v>15808</v>
      </c>
      <c r="D53" s="19">
        <v>4.9229000000000001E-22</v>
      </c>
      <c r="E53" s="16">
        <v>2</v>
      </c>
      <c r="F53" s="16">
        <v>163.9</v>
      </c>
      <c r="G53" s="16">
        <v>0</v>
      </c>
      <c r="H53" s="16">
        <v>1</v>
      </c>
      <c r="I53" s="15" t="s">
        <v>15808</v>
      </c>
      <c r="J53" s="19">
        <v>4.9229000000000001E-22</v>
      </c>
      <c r="K53" s="16">
        <v>2</v>
      </c>
      <c r="L53" s="16">
        <v>163.9</v>
      </c>
      <c r="M53" s="16">
        <v>0</v>
      </c>
      <c r="N53" s="15" t="s">
        <v>180</v>
      </c>
      <c r="O53" s="15" t="s">
        <v>180</v>
      </c>
      <c r="P53" s="15" t="s">
        <v>193</v>
      </c>
      <c r="Q53" s="18" t="s">
        <v>205</v>
      </c>
      <c r="R53" s="18" t="s">
        <v>205</v>
      </c>
      <c r="S53" s="15" t="s">
        <v>193</v>
      </c>
      <c r="T53" s="15" t="s">
        <v>172</v>
      </c>
      <c r="U53" s="15" t="s">
        <v>172</v>
      </c>
      <c r="V53" s="15" t="s">
        <v>172</v>
      </c>
      <c r="W53" s="18" t="s">
        <v>19402</v>
      </c>
      <c r="X53" s="15" t="s">
        <v>172</v>
      </c>
      <c r="Y53" s="15" t="s">
        <v>172</v>
      </c>
      <c r="Z53" s="16">
        <v>84</v>
      </c>
      <c r="AA53" s="16">
        <v>28</v>
      </c>
      <c r="AB53" s="15" t="s">
        <v>19269</v>
      </c>
      <c r="AC53" s="16">
        <v>3808754</v>
      </c>
      <c r="AD53" s="16">
        <v>3808837</v>
      </c>
      <c r="AE53" s="15" t="s">
        <v>19270</v>
      </c>
    </row>
    <row r="54" spans="1:31" x14ac:dyDescent="0.25">
      <c r="A54" s="15" t="s">
        <v>17147</v>
      </c>
      <c r="B54" s="16">
        <v>1</v>
      </c>
      <c r="C54" s="15" t="s">
        <v>17145</v>
      </c>
      <c r="D54" s="16">
        <v>1.5140999999999999E-4</v>
      </c>
      <c r="E54" s="16">
        <v>1</v>
      </c>
      <c r="F54" s="16">
        <v>67.311999999999998</v>
      </c>
      <c r="G54" s="16">
        <v>0</v>
      </c>
      <c r="H54" s="16">
        <v>1</v>
      </c>
      <c r="I54" s="15" t="s">
        <v>17145</v>
      </c>
      <c r="J54" s="16">
        <v>1.5140999999999999E-4</v>
      </c>
      <c r="K54" s="16">
        <v>1</v>
      </c>
      <c r="L54" s="16">
        <v>67.311999999999998</v>
      </c>
      <c r="M54" s="16">
        <v>0</v>
      </c>
      <c r="N54" s="15" t="s">
        <v>180</v>
      </c>
      <c r="O54" s="15" t="s">
        <v>180</v>
      </c>
      <c r="P54" s="15" t="s">
        <v>2180</v>
      </c>
      <c r="Q54" s="18" t="s">
        <v>205</v>
      </c>
      <c r="R54" s="18" t="s">
        <v>205</v>
      </c>
      <c r="S54" s="15" t="s">
        <v>2180</v>
      </c>
      <c r="T54" s="15" t="s">
        <v>172</v>
      </c>
      <c r="U54" s="15" t="s">
        <v>172</v>
      </c>
      <c r="V54" s="15" t="s">
        <v>172</v>
      </c>
      <c r="W54" s="15" t="s">
        <v>172</v>
      </c>
      <c r="X54" s="15" t="s">
        <v>172</v>
      </c>
      <c r="Y54" s="15" t="s">
        <v>172</v>
      </c>
      <c r="Z54" s="16">
        <v>225</v>
      </c>
      <c r="AA54" s="16">
        <v>75</v>
      </c>
      <c r="AB54" s="15" t="s">
        <v>19269</v>
      </c>
      <c r="AC54" s="16">
        <v>3077765</v>
      </c>
      <c r="AD54" s="16">
        <v>3077989</v>
      </c>
      <c r="AE54" s="15" t="s">
        <v>19270</v>
      </c>
    </row>
    <row r="55" spans="1:31" x14ac:dyDescent="0.25">
      <c r="A55" s="15" t="s">
        <v>4889</v>
      </c>
      <c r="B55" s="16">
        <v>1</v>
      </c>
      <c r="C55" s="15" t="s">
        <v>4887</v>
      </c>
      <c r="D55" s="19">
        <v>9.6899000000000006E-9</v>
      </c>
      <c r="E55" s="16">
        <v>4</v>
      </c>
      <c r="F55" s="16">
        <v>147.69</v>
      </c>
      <c r="G55" s="16">
        <v>24202300</v>
      </c>
      <c r="H55" s="16">
        <v>2</v>
      </c>
      <c r="I55" s="15" t="s">
        <v>19403</v>
      </c>
      <c r="J55" s="19">
        <v>1.0885E-284</v>
      </c>
      <c r="K55" s="16">
        <v>23</v>
      </c>
      <c r="L55" s="16">
        <v>307.97000000000003</v>
      </c>
      <c r="M55" s="16">
        <v>24950370</v>
      </c>
      <c r="N55" s="15" t="s">
        <v>180</v>
      </c>
      <c r="O55" s="15" t="s">
        <v>180</v>
      </c>
      <c r="P55" s="15" t="s">
        <v>182</v>
      </c>
      <c r="Q55" s="18" t="s">
        <v>205</v>
      </c>
      <c r="R55" s="18" t="s">
        <v>205</v>
      </c>
      <c r="S55" s="15" t="s">
        <v>182</v>
      </c>
      <c r="T55" s="15" t="s">
        <v>172</v>
      </c>
      <c r="U55" s="15" t="s">
        <v>172</v>
      </c>
      <c r="V55" s="15" t="s">
        <v>19404</v>
      </c>
      <c r="W55" s="18" t="s">
        <v>19405</v>
      </c>
      <c r="X55" s="15" t="s">
        <v>19406</v>
      </c>
      <c r="Y55" s="18" t="s">
        <v>181</v>
      </c>
      <c r="Z55" s="16">
        <v>666</v>
      </c>
      <c r="AA55" s="16">
        <v>222</v>
      </c>
      <c r="AB55" s="15" t="s">
        <v>19269</v>
      </c>
      <c r="AC55" s="16">
        <v>2540291</v>
      </c>
      <c r="AD55" s="16">
        <v>2540956</v>
      </c>
      <c r="AE55" s="15" t="s">
        <v>19270</v>
      </c>
    </row>
    <row r="56" spans="1:31" x14ac:dyDescent="0.25">
      <c r="A56" s="15" t="s">
        <v>6104</v>
      </c>
      <c r="B56" s="16">
        <v>1</v>
      </c>
      <c r="C56" s="15" t="s">
        <v>6102</v>
      </c>
      <c r="D56" s="19">
        <v>6.0588000000000003E-5</v>
      </c>
      <c r="E56" s="16">
        <v>2</v>
      </c>
      <c r="F56" s="16">
        <v>36.597000000000001</v>
      </c>
      <c r="G56" s="16">
        <v>0</v>
      </c>
      <c r="H56" s="16">
        <v>1</v>
      </c>
      <c r="I56" s="15" t="s">
        <v>6102</v>
      </c>
      <c r="J56" s="19">
        <v>6.0588000000000003E-5</v>
      </c>
      <c r="K56" s="16">
        <v>2</v>
      </c>
      <c r="L56" s="16">
        <v>36.597000000000001</v>
      </c>
      <c r="M56" s="16">
        <v>0</v>
      </c>
      <c r="N56" s="15" t="s">
        <v>180</v>
      </c>
      <c r="O56" s="15" t="s">
        <v>180</v>
      </c>
      <c r="P56" s="15" t="s">
        <v>193</v>
      </c>
      <c r="Q56" s="18" t="s">
        <v>205</v>
      </c>
      <c r="R56" s="18" t="s">
        <v>205</v>
      </c>
      <c r="S56" s="15" t="s">
        <v>193</v>
      </c>
      <c r="T56" s="15" t="s">
        <v>172</v>
      </c>
      <c r="U56" s="15" t="s">
        <v>172</v>
      </c>
      <c r="V56" s="15" t="s">
        <v>172</v>
      </c>
      <c r="W56" s="15" t="s">
        <v>172</v>
      </c>
      <c r="X56" s="15" t="s">
        <v>172</v>
      </c>
      <c r="Y56" s="15" t="s">
        <v>172</v>
      </c>
      <c r="Z56" s="16">
        <v>96</v>
      </c>
      <c r="AA56" s="16">
        <v>32</v>
      </c>
      <c r="AB56" s="15" t="s">
        <v>19269</v>
      </c>
      <c r="AC56" s="16">
        <v>2335180</v>
      </c>
      <c r="AD56" s="16">
        <v>2335275</v>
      </c>
      <c r="AE56" s="18" t="s">
        <v>19276</v>
      </c>
    </row>
    <row r="57" spans="1:31" x14ac:dyDescent="0.25">
      <c r="A57" s="15" t="s">
        <v>4500</v>
      </c>
      <c r="B57" s="16">
        <v>1</v>
      </c>
      <c r="C57" s="15" t="s">
        <v>4498</v>
      </c>
      <c r="D57" s="19">
        <v>1.5860000000000001E-5</v>
      </c>
      <c r="E57" s="16">
        <v>2</v>
      </c>
      <c r="F57" s="16">
        <v>136.96</v>
      </c>
      <c r="G57" s="16">
        <v>3938500</v>
      </c>
      <c r="H57" s="16">
        <v>1</v>
      </c>
      <c r="I57" s="15" t="s">
        <v>4498</v>
      </c>
      <c r="J57" s="19">
        <v>1.5860000000000001E-5</v>
      </c>
      <c r="K57" s="16">
        <v>2</v>
      </c>
      <c r="L57" s="16">
        <v>136.96</v>
      </c>
      <c r="M57" s="16">
        <v>3938500</v>
      </c>
      <c r="N57" s="15" t="s">
        <v>180</v>
      </c>
      <c r="O57" s="15" t="s">
        <v>180</v>
      </c>
      <c r="P57" s="15" t="s">
        <v>2180</v>
      </c>
      <c r="Q57" s="18" t="s">
        <v>205</v>
      </c>
      <c r="R57" s="18" t="s">
        <v>205</v>
      </c>
      <c r="S57" s="15" t="s">
        <v>2180</v>
      </c>
      <c r="T57" s="15" t="s">
        <v>172</v>
      </c>
      <c r="U57" s="15" t="s">
        <v>172</v>
      </c>
      <c r="V57" s="15" t="s">
        <v>172</v>
      </c>
      <c r="W57" s="15" t="s">
        <v>172</v>
      </c>
      <c r="X57" s="18" t="s">
        <v>19407</v>
      </c>
      <c r="Y57" s="18" t="s">
        <v>181</v>
      </c>
      <c r="Z57" s="16">
        <v>177</v>
      </c>
      <c r="AA57" s="16">
        <v>59</v>
      </c>
      <c r="AB57" s="15" t="s">
        <v>19269</v>
      </c>
      <c r="AC57" s="16">
        <v>2282804</v>
      </c>
      <c r="AD57" s="16">
        <v>2282980</v>
      </c>
      <c r="AE57" s="15" t="s">
        <v>19270</v>
      </c>
    </row>
    <row r="58" spans="1:31" x14ac:dyDescent="0.25">
      <c r="A58" s="15" t="s">
        <v>3898</v>
      </c>
      <c r="B58" s="16">
        <v>1</v>
      </c>
      <c r="C58" s="15" t="s">
        <v>3896</v>
      </c>
      <c r="D58" s="19">
        <v>2.4874999999999999E-6</v>
      </c>
      <c r="E58" s="16">
        <v>33</v>
      </c>
      <c r="F58" s="16">
        <v>61.942</v>
      </c>
      <c r="G58" s="16">
        <v>444006200</v>
      </c>
      <c r="H58" s="16">
        <v>1</v>
      </c>
      <c r="I58" s="15" t="s">
        <v>3896</v>
      </c>
      <c r="J58" s="19">
        <v>2.4874999999999999E-6</v>
      </c>
      <c r="K58" s="16">
        <v>33</v>
      </c>
      <c r="L58" s="16">
        <v>61.942</v>
      </c>
      <c r="M58" s="16">
        <v>444006200</v>
      </c>
      <c r="N58" s="15" t="s">
        <v>180</v>
      </c>
      <c r="O58" s="15" t="s">
        <v>180</v>
      </c>
      <c r="P58" s="15" t="s">
        <v>182</v>
      </c>
      <c r="Q58" s="18" t="s">
        <v>205</v>
      </c>
      <c r="R58" s="18" t="s">
        <v>205</v>
      </c>
      <c r="S58" s="15" t="s">
        <v>182</v>
      </c>
      <c r="T58" s="15" t="s">
        <v>172</v>
      </c>
      <c r="U58" s="15" t="s">
        <v>172</v>
      </c>
      <c r="V58" s="15" t="s">
        <v>19408</v>
      </c>
      <c r="W58" s="18" t="s">
        <v>19409</v>
      </c>
      <c r="X58" s="15" t="s">
        <v>19410</v>
      </c>
      <c r="Y58" s="18" t="s">
        <v>181</v>
      </c>
      <c r="Z58" s="16">
        <v>462</v>
      </c>
      <c r="AA58" s="16">
        <v>154</v>
      </c>
      <c r="AB58" s="15" t="s">
        <v>19269</v>
      </c>
      <c r="AC58" s="16">
        <v>2060240</v>
      </c>
      <c r="AD58" s="16">
        <v>2060701</v>
      </c>
      <c r="AE58" s="15" t="s">
        <v>19270</v>
      </c>
    </row>
    <row r="59" spans="1:31" x14ac:dyDescent="0.25">
      <c r="A59" s="15" t="s">
        <v>6920</v>
      </c>
      <c r="B59" s="16">
        <v>1</v>
      </c>
      <c r="C59" s="15" t="s">
        <v>6918</v>
      </c>
      <c r="D59" s="19">
        <v>7.8222000000000003E-12</v>
      </c>
      <c r="E59" s="16">
        <v>16</v>
      </c>
      <c r="F59" s="16">
        <v>116.51</v>
      </c>
      <c r="G59" s="16">
        <v>16805470</v>
      </c>
      <c r="H59" s="16">
        <v>1</v>
      </c>
      <c r="I59" s="15" t="s">
        <v>6918</v>
      </c>
      <c r="J59" s="19">
        <v>7.8222000000000003E-12</v>
      </c>
      <c r="K59" s="16">
        <v>16</v>
      </c>
      <c r="L59" s="16">
        <v>116.51</v>
      </c>
      <c r="M59" s="16">
        <v>16805470</v>
      </c>
      <c r="N59" s="15" t="s">
        <v>180</v>
      </c>
      <c r="O59" s="15" t="s">
        <v>180</v>
      </c>
      <c r="P59" s="15" t="s">
        <v>193</v>
      </c>
      <c r="Q59" s="18" t="s">
        <v>205</v>
      </c>
      <c r="R59" s="18" t="s">
        <v>205</v>
      </c>
      <c r="S59" s="15" t="s">
        <v>193</v>
      </c>
      <c r="T59" s="15" t="s">
        <v>172</v>
      </c>
      <c r="U59" s="15" t="s">
        <v>172</v>
      </c>
      <c r="V59" s="15" t="s">
        <v>172</v>
      </c>
      <c r="W59" s="15" t="s">
        <v>172</v>
      </c>
      <c r="X59" s="15" t="s">
        <v>172</v>
      </c>
      <c r="Y59" s="15" t="s">
        <v>172</v>
      </c>
      <c r="Z59" s="16">
        <v>150</v>
      </c>
      <c r="AA59" s="16">
        <v>50</v>
      </c>
      <c r="AB59" s="15" t="s">
        <v>19269</v>
      </c>
      <c r="AC59" s="16">
        <v>1947773</v>
      </c>
      <c r="AD59" s="16">
        <v>1947922</v>
      </c>
      <c r="AE59" s="15" t="s">
        <v>19270</v>
      </c>
    </row>
    <row r="60" spans="1:31" x14ac:dyDescent="0.25">
      <c r="A60" s="15" t="s">
        <v>790</v>
      </c>
      <c r="B60" s="16">
        <v>1</v>
      </c>
      <c r="C60" s="15" t="s">
        <v>788</v>
      </c>
      <c r="D60" s="16">
        <v>1.3014999999999999E-4</v>
      </c>
      <c r="E60" s="16">
        <v>4</v>
      </c>
      <c r="F60" s="16">
        <v>70.908000000000001</v>
      </c>
      <c r="G60" s="16">
        <v>54031500</v>
      </c>
      <c r="H60" s="16">
        <v>1</v>
      </c>
      <c r="I60" s="15" t="s">
        <v>788</v>
      </c>
      <c r="J60" s="16">
        <v>1.3014999999999999E-4</v>
      </c>
      <c r="K60" s="16">
        <v>4</v>
      </c>
      <c r="L60" s="16">
        <v>70.908000000000001</v>
      </c>
      <c r="M60" s="16">
        <v>54031500</v>
      </c>
      <c r="N60" s="15" t="s">
        <v>180</v>
      </c>
      <c r="O60" s="15" t="s">
        <v>180</v>
      </c>
      <c r="P60" s="15" t="s">
        <v>193</v>
      </c>
      <c r="Q60" s="18" t="s">
        <v>205</v>
      </c>
      <c r="R60" s="18" t="s">
        <v>205</v>
      </c>
      <c r="S60" s="15" t="s">
        <v>193</v>
      </c>
      <c r="T60" s="15" t="s">
        <v>172</v>
      </c>
      <c r="U60" s="15" t="s">
        <v>172</v>
      </c>
      <c r="V60" s="15" t="s">
        <v>172</v>
      </c>
      <c r="W60" s="15" t="s">
        <v>172</v>
      </c>
      <c r="X60" s="15" t="s">
        <v>172</v>
      </c>
      <c r="Y60" s="15" t="s">
        <v>172</v>
      </c>
      <c r="Z60" s="16">
        <v>81</v>
      </c>
      <c r="AA60" s="16">
        <v>27</v>
      </c>
      <c r="AB60" s="15" t="s">
        <v>19269</v>
      </c>
      <c r="AC60" s="16">
        <v>1006076</v>
      </c>
      <c r="AD60" s="16">
        <v>1006156</v>
      </c>
      <c r="AE60" s="15" t="s">
        <v>19270</v>
      </c>
    </row>
    <row r="61" spans="1:31" x14ac:dyDescent="0.25">
      <c r="A61" s="15" t="s">
        <v>7599</v>
      </c>
      <c r="B61" s="16">
        <v>1</v>
      </c>
      <c r="C61" s="15" t="s">
        <v>7597</v>
      </c>
      <c r="D61" s="16">
        <v>1.1963E-4</v>
      </c>
      <c r="E61" s="16">
        <v>2</v>
      </c>
      <c r="F61" s="16">
        <v>69.382999999999996</v>
      </c>
      <c r="G61" s="16">
        <v>24905000</v>
      </c>
      <c r="H61" s="16">
        <v>1</v>
      </c>
      <c r="I61" s="15" t="s">
        <v>7597</v>
      </c>
      <c r="J61" s="16">
        <v>1.1963E-4</v>
      </c>
      <c r="K61" s="16">
        <v>2</v>
      </c>
      <c r="L61" s="16">
        <v>69.382999999999996</v>
      </c>
      <c r="M61" s="16">
        <v>24905000</v>
      </c>
      <c r="N61" s="15" t="s">
        <v>180</v>
      </c>
      <c r="O61" s="15" t="s">
        <v>180</v>
      </c>
      <c r="P61" s="15" t="s">
        <v>193</v>
      </c>
      <c r="Q61" s="18" t="s">
        <v>205</v>
      </c>
      <c r="R61" s="18" t="s">
        <v>205</v>
      </c>
      <c r="S61" s="15" t="s">
        <v>193</v>
      </c>
      <c r="T61" s="15" t="s">
        <v>172</v>
      </c>
      <c r="U61" s="15" t="s">
        <v>172</v>
      </c>
      <c r="V61" s="15" t="s">
        <v>172</v>
      </c>
      <c r="W61" s="15" t="s">
        <v>172</v>
      </c>
      <c r="X61" s="15" t="s">
        <v>172</v>
      </c>
      <c r="Y61" s="15" t="s">
        <v>172</v>
      </c>
      <c r="Z61" s="16">
        <v>195</v>
      </c>
      <c r="AA61" s="16">
        <v>65</v>
      </c>
      <c r="AB61" s="15" t="s">
        <v>19269</v>
      </c>
      <c r="AC61" s="16">
        <v>894275</v>
      </c>
      <c r="AD61" s="16">
        <v>894469</v>
      </c>
      <c r="AE61" s="15" t="s">
        <v>19270</v>
      </c>
    </row>
    <row r="62" spans="1:31" x14ac:dyDescent="0.25">
      <c r="A62" s="15" t="s">
        <v>14408</v>
      </c>
      <c r="B62" s="16">
        <v>1</v>
      </c>
      <c r="C62" s="15" t="s">
        <v>14406</v>
      </c>
      <c r="D62" s="16">
        <v>2.2735999999999999E-4</v>
      </c>
      <c r="E62" s="16">
        <v>6</v>
      </c>
      <c r="F62" s="16">
        <v>54.003999999999998</v>
      </c>
      <c r="G62" s="16">
        <v>216034000</v>
      </c>
      <c r="H62" s="16">
        <v>1</v>
      </c>
      <c r="I62" s="15" t="s">
        <v>14406</v>
      </c>
      <c r="J62" s="16">
        <v>2.2735999999999999E-4</v>
      </c>
      <c r="K62" s="16">
        <v>6</v>
      </c>
      <c r="L62" s="16">
        <v>54.003999999999998</v>
      </c>
      <c r="M62" s="16">
        <v>216034000</v>
      </c>
      <c r="N62" s="15" t="s">
        <v>180</v>
      </c>
      <c r="O62" s="15" t="s">
        <v>180</v>
      </c>
      <c r="P62" s="15" t="s">
        <v>193</v>
      </c>
      <c r="Q62" s="18" t="s">
        <v>205</v>
      </c>
      <c r="R62" s="18" t="s">
        <v>205</v>
      </c>
      <c r="S62" s="15" t="s">
        <v>193</v>
      </c>
      <c r="T62" s="15" t="s">
        <v>172</v>
      </c>
      <c r="U62" s="15" t="s">
        <v>172</v>
      </c>
      <c r="V62" s="15" t="s">
        <v>172</v>
      </c>
      <c r="W62" s="15" t="s">
        <v>172</v>
      </c>
      <c r="X62" s="15" t="s">
        <v>19411</v>
      </c>
      <c r="Y62" s="18" t="s">
        <v>181</v>
      </c>
      <c r="Z62" s="16">
        <v>120</v>
      </c>
      <c r="AA62" s="16">
        <v>40</v>
      </c>
      <c r="AB62" s="15" t="s">
        <v>19269</v>
      </c>
      <c r="AC62" s="16">
        <v>479453</v>
      </c>
      <c r="AD62" s="16">
        <v>479572</v>
      </c>
      <c r="AE62" s="15" t="s">
        <v>19270</v>
      </c>
    </row>
    <row r="63" spans="1:31" x14ac:dyDescent="0.25">
      <c r="A63" s="15" t="s">
        <v>14436</v>
      </c>
      <c r="B63" s="16">
        <v>1</v>
      </c>
      <c r="C63" s="15" t="s">
        <v>14432</v>
      </c>
      <c r="D63" s="16">
        <v>5.2406000000000002E-4</v>
      </c>
      <c r="E63" s="16">
        <v>14</v>
      </c>
      <c r="F63" s="16">
        <v>77.278999999999996</v>
      </c>
      <c r="G63" s="16">
        <v>44391200</v>
      </c>
      <c r="H63" s="16">
        <v>10</v>
      </c>
      <c r="I63" s="15" t="s">
        <v>19412</v>
      </c>
      <c r="J63" s="16">
        <v>0</v>
      </c>
      <c r="K63" s="16">
        <v>528</v>
      </c>
      <c r="L63" s="16">
        <v>297.02999999999997</v>
      </c>
      <c r="M63" s="16">
        <v>3215155860</v>
      </c>
      <c r="N63" s="15" t="s">
        <v>180</v>
      </c>
      <c r="O63" s="15" t="s">
        <v>180</v>
      </c>
      <c r="P63" s="15" t="s">
        <v>182</v>
      </c>
      <c r="Q63" s="18" t="s">
        <v>205</v>
      </c>
      <c r="R63" s="18" t="s">
        <v>205</v>
      </c>
      <c r="S63" s="15" t="s">
        <v>182</v>
      </c>
      <c r="T63" s="15" t="s">
        <v>172</v>
      </c>
      <c r="U63" s="15" t="s">
        <v>172</v>
      </c>
      <c r="V63" s="15" t="s">
        <v>19413</v>
      </c>
      <c r="W63" s="18" t="s">
        <v>19414</v>
      </c>
      <c r="X63" s="15" t="s">
        <v>19415</v>
      </c>
      <c r="Y63" s="18" t="s">
        <v>181</v>
      </c>
      <c r="Z63" s="16">
        <v>402</v>
      </c>
      <c r="AA63" s="16">
        <v>134</v>
      </c>
      <c r="AB63" s="15" t="s">
        <v>19269</v>
      </c>
      <c r="AC63" s="16">
        <v>246088</v>
      </c>
      <c r="AD63" s="16">
        <v>246489</v>
      </c>
      <c r="AE63" s="18" t="s">
        <v>19276</v>
      </c>
    </row>
    <row r="64" spans="1:31" x14ac:dyDescent="0.25">
      <c r="A64" s="15" t="s">
        <v>17633</v>
      </c>
      <c r="B64" s="16">
        <v>1</v>
      </c>
      <c r="C64" s="15" t="s">
        <v>17631</v>
      </c>
      <c r="D64" s="19">
        <v>6.2242000000000005E-5</v>
      </c>
      <c r="E64" s="16">
        <v>1</v>
      </c>
      <c r="F64" s="16">
        <v>78.097999999999999</v>
      </c>
      <c r="G64" s="16">
        <v>0</v>
      </c>
      <c r="H64" s="16">
        <v>1</v>
      </c>
      <c r="I64" s="15" t="s">
        <v>17631</v>
      </c>
      <c r="J64" s="19">
        <v>6.2242000000000005E-5</v>
      </c>
      <c r="K64" s="16">
        <v>1</v>
      </c>
      <c r="L64" s="16">
        <v>78.097999999999999</v>
      </c>
      <c r="M64" s="16">
        <v>0</v>
      </c>
      <c r="N64" s="15" t="s">
        <v>180</v>
      </c>
      <c r="O64" s="15" t="s">
        <v>180</v>
      </c>
      <c r="P64" s="15" t="s">
        <v>193</v>
      </c>
      <c r="Q64" s="18" t="s">
        <v>205</v>
      </c>
      <c r="R64" s="18" t="s">
        <v>205</v>
      </c>
      <c r="S64" s="15" t="s">
        <v>193</v>
      </c>
      <c r="T64" s="15" t="s">
        <v>172</v>
      </c>
      <c r="U64" s="15" t="s">
        <v>172</v>
      </c>
      <c r="V64" s="15" t="s">
        <v>172</v>
      </c>
      <c r="W64" s="15" t="s">
        <v>172</v>
      </c>
      <c r="X64" s="15" t="s">
        <v>172</v>
      </c>
      <c r="Y64" s="15" t="s">
        <v>172</v>
      </c>
      <c r="Z64" s="15" t="s">
        <v>172</v>
      </c>
      <c r="AA64" s="15" t="s">
        <v>172</v>
      </c>
      <c r="AB64" s="15" t="s">
        <v>172</v>
      </c>
      <c r="AC64" s="15" t="s">
        <v>172</v>
      </c>
      <c r="AD64" s="15" t="s">
        <v>172</v>
      </c>
      <c r="AE64" s="15" t="s">
        <v>172</v>
      </c>
    </row>
    <row r="65" spans="1:31" x14ac:dyDescent="0.25">
      <c r="A65" s="15" t="s">
        <v>13300</v>
      </c>
      <c r="B65" s="16">
        <v>1</v>
      </c>
      <c r="C65" s="15" t="s">
        <v>13298</v>
      </c>
      <c r="D65" s="19">
        <v>1.9491999999999999E-6</v>
      </c>
      <c r="E65" s="16">
        <v>36</v>
      </c>
      <c r="F65" s="16">
        <v>61.232999999999997</v>
      </c>
      <c r="G65" s="16">
        <v>61145320</v>
      </c>
      <c r="H65" s="16">
        <v>1</v>
      </c>
      <c r="I65" s="15" t="s">
        <v>13298</v>
      </c>
      <c r="J65" s="19">
        <v>1.9491999999999999E-6</v>
      </c>
      <c r="K65" s="16">
        <v>36</v>
      </c>
      <c r="L65" s="16">
        <v>61.232999999999997</v>
      </c>
      <c r="M65" s="16">
        <v>61145320</v>
      </c>
      <c r="N65" s="15" t="s">
        <v>180</v>
      </c>
      <c r="O65" s="15" t="s">
        <v>180</v>
      </c>
      <c r="P65" s="15" t="s">
        <v>193</v>
      </c>
      <c r="Q65" s="18" t="s">
        <v>205</v>
      </c>
      <c r="R65" s="18" t="s">
        <v>205</v>
      </c>
      <c r="S65" s="15" t="s">
        <v>193</v>
      </c>
      <c r="T65" s="15" t="s">
        <v>172</v>
      </c>
      <c r="U65" s="15" t="s">
        <v>172</v>
      </c>
      <c r="V65" s="15" t="s">
        <v>172</v>
      </c>
      <c r="W65" s="15" t="s">
        <v>172</v>
      </c>
      <c r="X65" s="15" t="s">
        <v>172</v>
      </c>
      <c r="Y65" s="15" t="s">
        <v>172</v>
      </c>
      <c r="Z65" s="16">
        <v>78</v>
      </c>
      <c r="AA65" s="16">
        <v>26</v>
      </c>
      <c r="AB65" s="15" t="s">
        <v>19269</v>
      </c>
      <c r="AC65" s="16">
        <v>2779066</v>
      </c>
      <c r="AD65" s="16">
        <v>2779143</v>
      </c>
      <c r="AE65" s="18" t="s">
        <v>19276</v>
      </c>
    </row>
    <row r="66" spans="1:31" x14ac:dyDescent="0.25">
      <c r="A66" s="15" t="s">
        <v>11822</v>
      </c>
      <c r="B66" s="16">
        <v>1</v>
      </c>
      <c r="C66" s="15" t="s">
        <v>11820</v>
      </c>
      <c r="D66" s="16">
        <v>1.8845E-4</v>
      </c>
      <c r="E66" s="16">
        <v>12</v>
      </c>
      <c r="F66" s="16">
        <v>109.83</v>
      </c>
      <c r="G66" s="16">
        <v>135805400</v>
      </c>
      <c r="H66" s="16">
        <v>1</v>
      </c>
      <c r="I66" s="15" t="s">
        <v>11820</v>
      </c>
      <c r="J66" s="16">
        <v>1.8845E-4</v>
      </c>
      <c r="K66" s="16">
        <v>12</v>
      </c>
      <c r="L66" s="16">
        <v>109.83</v>
      </c>
      <c r="M66" s="16">
        <v>135805400</v>
      </c>
      <c r="N66" s="15" t="s">
        <v>180</v>
      </c>
      <c r="O66" s="15" t="s">
        <v>180</v>
      </c>
      <c r="P66" s="15" t="s">
        <v>193</v>
      </c>
      <c r="Q66" s="18" t="s">
        <v>205</v>
      </c>
      <c r="R66" s="18" t="s">
        <v>205</v>
      </c>
      <c r="S66" s="15" t="s">
        <v>193</v>
      </c>
      <c r="T66" s="15" t="s">
        <v>172</v>
      </c>
      <c r="U66" s="15" t="s">
        <v>172</v>
      </c>
      <c r="V66" s="15" t="s">
        <v>172</v>
      </c>
      <c r="W66" s="15" t="s">
        <v>172</v>
      </c>
      <c r="X66" s="15" t="s">
        <v>172</v>
      </c>
      <c r="Y66" s="15" t="s">
        <v>172</v>
      </c>
      <c r="Z66" s="16">
        <v>33</v>
      </c>
      <c r="AA66" s="16">
        <v>11</v>
      </c>
      <c r="AB66" s="15" t="s">
        <v>19269</v>
      </c>
      <c r="AC66" s="16">
        <v>2906191</v>
      </c>
      <c r="AD66" s="16">
        <v>2906223</v>
      </c>
      <c r="AE66" s="18" t="s">
        <v>19276</v>
      </c>
    </row>
    <row r="67" spans="1:31" x14ac:dyDescent="0.25">
      <c r="A67" s="15" t="s">
        <v>14426</v>
      </c>
      <c r="B67" s="16">
        <v>1</v>
      </c>
      <c r="C67" s="15" t="s">
        <v>14424</v>
      </c>
      <c r="D67" s="16">
        <v>2.3545E-4</v>
      </c>
      <c r="E67" s="16">
        <v>1</v>
      </c>
      <c r="F67" s="16">
        <v>27.923999999999999</v>
      </c>
      <c r="G67" s="16">
        <v>12341000</v>
      </c>
      <c r="H67" s="16">
        <v>1</v>
      </c>
      <c r="I67" s="15" t="s">
        <v>14424</v>
      </c>
      <c r="J67" s="16">
        <v>2.3545E-4</v>
      </c>
      <c r="K67" s="16">
        <v>1</v>
      </c>
      <c r="L67" s="16">
        <v>27.923999999999999</v>
      </c>
      <c r="M67" s="16">
        <v>12341000</v>
      </c>
      <c r="N67" s="15" t="s">
        <v>180</v>
      </c>
      <c r="O67" s="15" t="s">
        <v>180</v>
      </c>
      <c r="P67" s="15" t="s">
        <v>193</v>
      </c>
      <c r="Q67" s="18" t="s">
        <v>205</v>
      </c>
      <c r="R67" s="18" t="s">
        <v>205</v>
      </c>
      <c r="S67" s="15" t="s">
        <v>193</v>
      </c>
      <c r="T67" s="15" t="s">
        <v>172</v>
      </c>
      <c r="U67" s="15" t="s">
        <v>172</v>
      </c>
      <c r="V67" s="15" t="s">
        <v>172</v>
      </c>
      <c r="W67" s="15" t="s">
        <v>172</v>
      </c>
      <c r="X67" s="15" t="s">
        <v>172</v>
      </c>
      <c r="Y67" s="15" t="s">
        <v>172</v>
      </c>
      <c r="Z67" s="16">
        <v>156</v>
      </c>
      <c r="AA67" s="16">
        <v>52</v>
      </c>
      <c r="AB67" s="15" t="s">
        <v>19269</v>
      </c>
      <c r="AC67" s="16">
        <v>3221305</v>
      </c>
      <c r="AD67" s="16">
        <v>3221460</v>
      </c>
      <c r="AE67" s="18" t="s">
        <v>19276</v>
      </c>
    </row>
    <row r="68" spans="1:31" x14ac:dyDescent="0.25">
      <c r="A68" s="15" t="s">
        <v>17580</v>
      </c>
      <c r="B68" s="16">
        <v>1</v>
      </c>
      <c r="C68" s="15" t="s">
        <v>17578</v>
      </c>
      <c r="D68" s="16">
        <v>1.2111E-4</v>
      </c>
      <c r="E68" s="16">
        <v>2</v>
      </c>
      <c r="F68" s="16">
        <v>61.963000000000001</v>
      </c>
      <c r="G68" s="16">
        <v>0</v>
      </c>
      <c r="H68" s="16">
        <v>1</v>
      </c>
      <c r="I68" s="15" t="s">
        <v>17578</v>
      </c>
      <c r="J68" s="16">
        <v>1.2111E-4</v>
      </c>
      <c r="K68" s="16">
        <v>2</v>
      </c>
      <c r="L68" s="16">
        <v>61.963000000000001</v>
      </c>
      <c r="M68" s="16">
        <v>0</v>
      </c>
      <c r="N68" s="15" t="s">
        <v>180</v>
      </c>
      <c r="O68" s="15" t="s">
        <v>180</v>
      </c>
      <c r="P68" s="15" t="s">
        <v>193</v>
      </c>
      <c r="Q68" s="18" t="s">
        <v>205</v>
      </c>
      <c r="R68" s="18" t="s">
        <v>205</v>
      </c>
      <c r="S68" s="15" t="s">
        <v>193</v>
      </c>
      <c r="T68" s="15" t="s">
        <v>172</v>
      </c>
      <c r="U68" s="15" t="s">
        <v>172</v>
      </c>
      <c r="V68" s="15" t="s">
        <v>172</v>
      </c>
      <c r="W68" s="15" t="s">
        <v>172</v>
      </c>
      <c r="X68" s="15" t="s">
        <v>172</v>
      </c>
      <c r="Y68" s="15" t="s">
        <v>172</v>
      </c>
      <c r="Z68" s="16">
        <v>78</v>
      </c>
      <c r="AA68" s="16">
        <v>26</v>
      </c>
      <c r="AB68" s="15" t="s">
        <v>19269</v>
      </c>
      <c r="AC68" s="16">
        <v>3526414</v>
      </c>
      <c r="AD68" s="16">
        <v>3526491</v>
      </c>
      <c r="AE68" s="18" t="s">
        <v>19276</v>
      </c>
    </row>
    <row r="69" spans="1:31" x14ac:dyDescent="0.25">
      <c r="A69" s="15" t="s">
        <v>19416</v>
      </c>
      <c r="B69" s="16">
        <v>1</v>
      </c>
      <c r="C69" s="15" t="s">
        <v>7693</v>
      </c>
      <c r="D69" s="19">
        <v>4.9234999999999999E-28</v>
      </c>
      <c r="E69" s="16">
        <v>26</v>
      </c>
      <c r="F69" s="16">
        <v>119.62</v>
      </c>
      <c r="G69" s="16">
        <v>0</v>
      </c>
      <c r="H69" s="16">
        <v>1</v>
      </c>
      <c r="I69" s="15" t="s">
        <v>7693</v>
      </c>
      <c r="J69" s="19">
        <v>4.9234999999999999E-28</v>
      </c>
      <c r="K69" s="16">
        <v>26</v>
      </c>
      <c r="L69" s="16">
        <v>119.62</v>
      </c>
      <c r="M69" s="16">
        <v>0</v>
      </c>
      <c r="N69" s="15" t="s">
        <v>180</v>
      </c>
      <c r="O69" s="15" t="s">
        <v>180</v>
      </c>
      <c r="P69" s="15" t="s">
        <v>7703</v>
      </c>
      <c r="Q69" s="18" t="s">
        <v>205</v>
      </c>
      <c r="R69" s="18" t="s">
        <v>205</v>
      </c>
      <c r="S69" s="15" t="s">
        <v>7703</v>
      </c>
      <c r="T69" s="15" t="s">
        <v>172</v>
      </c>
      <c r="U69" s="15" t="s">
        <v>172</v>
      </c>
      <c r="V69" s="15" t="s">
        <v>172</v>
      </c>
      <c r="W69" s="15" t="s">
        <v>172</v>
      </c>
      <c r="X69" s="15" t="s">
        <v>19417</v>
      </c>
      <c r="Y69" s="18" t="s">
        <v>181</v>
      </c>
      <c r="Z69" s="16">
        <v>78</v>
      </c>
      <c r="AA69" s="16">
        <v>26</v>
      </c>
      <c r="AB69" s="15" t="s">
        <v>19269</v>
      </c>
      <c r="AC69" s="16">
        <v>4097155</v>
      </c>
      <c r="AD69" s="16">
        <v>4097232</v>
      </c>
      <c r="AE69" s="18" t="s">
        <v>19276</v>
      </c>
    </row>
    <row r="70" spans="1:31" x14ac:dyDescent="0.25">
      <c r="A70" s="15" t="s">
        <v>14372</v>
      </c>
      <c r="B70" s="16">
        <v>1</v>
      </c>
      <c r="C70" s="15" t="s">
        <v>14370</v>
      </c>
      <c r="D70" s="19">
        <v>2.8048999999999999E-5</v>
      </c>
      <c r="E70" s="16">
        <v>1</v>
      </c>
      <c r="F70" s="16">
        <v>59.618000000000002</v>
      </c>
      <c r="G70" s="16">
        <v>0</v>
      </c>
      <c r="H70" s="16">
        <v>1</v>
      </c>
      <c r="I70" s="15" t="s">
        <v>14370</v>
      </c>
      <c r="J70" s="19">
        <v>2.8048999999999999E-5</v>
      </c>
      <c r="K70" s="16">
        <v>1</v>
      </c>
      <c r="L70" s="16">
        <v>59.618000000000002</v>
      </c>
      <c r="M70" s="16">
        <v>0</v>
      </c>
      <c r="N70" s="15" t="s">
        <v>180</v>
      </c>
      <c r="O70" s="15" t="s">
        <v>180</v>
      </c>
      <c r="P70" s="15" t="s">
        <v>193</v>
      </c>
      <c r="Q70" s="18" t="s">
        <v>205</v>
      </c>
      <c r="R70" s="18" t="s">
        <v>205</v>
      </c>
      <c r="S70" s="15" t="s">
        <v>193</v>
      </c>
      <c r="T70" s="15" t="s">
        <v>172</v>
      </c>
      <c r="U70" s="15" t="s">
        <v>172</v>
      </c>
      <c r="V70" s="15" t="s">
        <v>172</v>
      </c>
      <c r="W70" s="18" t="s">
        <v>19418</v>
      </c>
      <c r="X70" s="15" t="s">
        <v>172</v>
      </c>
      <c r="Y70" s="15" t="s">
        <v>172</v>
      </c>
      <c r="Z70" s="16">
        <v>102</v>
      </c>
      <c r="AA70" s="16">
        <v>34</v>
      </c>
      <c r="AB70" s="15" t="s">
        <v>19269</v>
      </c>
      <c r="AC70" s="16">
        <v>382067</v>
      </c>
      <c r="AD70" s="16">
        <v>382168</v>
      </c>
      <c r="AE70" s="18" t="s">
        <v>19276</v>
      </c>
    </row>
    <row r="71" spans="1:31" x14ac:dyDescent="0.25">
      <c r="A71" s="15" t="s">
        <v>13541</v>
      </c>
      <c r="B71" s="16">
        <v>1</v>
      </c>
      <c r="C71" s="15" t="s">
        <v>13539</v>
      </c>
      <c r="D71" s="16">
        <v>1.6412999999999999E-4</v>
      </c>
      <c r="E71" s="16">
        <v>1</v>
      </c>
      <c r="F71" s="16">
        <v>58.122999999999998</v>
      </c>
      <c r="G71" s="16">
        <v>53597000</v>
      </c>
      <c r="H71" s="16">
        <v>1</v>
      </c>
      <c r="I71" s="15" t="s">
        <v>13539</v>
      </c>
      <c r="J71" s="16">
        <v>1.6412999999999999E-4</v>
      </c>
      <c r="K71" s="16">
        <v>1</v>
      </c>
      <c r="L71" s="16">
        <v>58.122999999999998</v>
      </c>
      <c r="M71" s="16">
        <v>53597000</v>
      </c>
      <c r="N71" s="15" t="s">
        <v>180</v>
      </c>
      <c r="O71" s="15" t="s">
        <v>180</v>
      </c>
      <c r="P71" s="15" t="s">
        <v>193</v>
      </c>
      <c r="Q71" s="18" t="s">
        <v>205</v>
      </c>
      <c r="R71" s="18" t="s">
        <v>205</v>
      </c>
      <c r="S71" s="15" t="s">
        <v>193</v>
      </c>
      <c r="T71" s="15" t="s">
        <v>172</v>
      </c>
      <c r="U71" s="15" t="s">
        <v>172</v>
      </c>
      <c r="V71" s="15" t="s">
        <v>172</v>
      </c>
      <c r="W71" s="18" t="s">
        <v>19419</v>
      </c>
      <c r="X71" s="15" t="s">
        <v>172</v>
      </c>
      <c r="Y71" s="15" t="s">
        <v>172</v>
      </c>
      <c r="Z71" s="16">
        <v>63</v>
      </c>
      <c r="AA71" s="16">
        <v>21</v>
      </c>
      <c r="AB71" s="15" t="s">
        <v>19269</v>
      </c>
      <c r="AC71" s="16">
        <v>464833</v>
      </c>
      <c r="AD71" s="16">
        <v>464895</v>
      </c>
      <c r="AE71" s="18" t="s">
        <v>19276</v>
      </c>
    </row>
    <row r="72" spans="1:31" x14ac:dyDescent="0.25">
      <c r="A72" s="15" t="s">
        <v>3802</v>
      </c>
      <c r="B72" s="16">
        <v>1</v>
      </c>
      <c r="C72" s="15" t="s">
        <v>3800</v>
      </c>
      <c r="D72" s="19">
        <v>1.4676E-5</v>
      </c>
      <c r="E72" s="16">
        <v>3</v>
      </c>
      <c r="F72" s="16">
        <v>55.261000000000003</v>
      </c>
      <c r="G72" s="16">
        <v>22511680</v>
      </c>
      <c r="H72" s="16">
        <v>1</v>
      </c>
      <c r="I72" s="15" t="s">
        <v>3800</v>
      </c>
      <c r="J72" s="19">
        <v>1.4676E-5</v>
      </c>
      <c r="K72" s="16">
        <v>3</v>
      </c>
      <c r="L72" s="16">
        <v>55.261000000000003</v>
      </c>
      <c r="M72" s="16">
        <v>22511680</v>
      </c>
      <c r="N72" s="15" t="s">
        <v>180</v>
      </c>
      <c r="O72" s="15" t="s">
        <v>180</v>
      </c>
      <c r="P72" s="15" t="s">
        <v>2180</v>
      </c>
      <c r="Q72" s="18" t="s">
        <v>205</v>
      </c>
      <c r="R72" s="18" t="s">
        <v>205</v>
      </c>
      <c r="S72" s="15" t="s">
        <v>2180</v>
      </c>
      <c r="T72" s="15" t="s">
        <v>172</v>
      </c>
      <c r="U72" s="15" t="s">
        <v>172</v>
      </c>
      <c r="V72" s="15" t="s">
        <v>172</v>
      </c>
      <c r="W72" s="18" t="s">
        <v>19420</v>
      </c>
      <c r="X72" s="15" t="s">
        <v>19421</v>
      </c>
      <c r="Y72" s="18" t="s">
        <v>181</v>
      </c>
      <c r="Z72" s="16">
        <v>204</v>
      </c>
      <c r="AA72" s="16">
        <v>68</v>
      </c>
      <c r="AB72" s="15" t="s">
        <v>19269</v>
      </c>
      <c r="AC72" s="16">
        <v>1655483</v>
      </c>
      <c r="AD72" s="16">
        <v>1655686</v>
      </c>
      <c r="AE72" s="18" t="s">
        <v>19276</v>
      </c>
    </row>
    <row r="73" spans="1:31" x14ac:dyDescent="0.25">
      <c r="A73" s="15" t="s">
        <v>12681</v>
      </c>
      <c r="B73" s="16">
        <v>1</v>
      </c>
      <c r="C73" s="15" t="s">
        <v>12679</v>
      </c>
      <c r="D73" s="19">
        <v>4.9405E-13</v>
      </c>
      <c r="E73" s="16">
        <v>261</v>
      </c>
      <c r="F73" s="16">
        <v>120.55</v>
      </c>
      <c r="G73" s="16">
        <v>10120893280</v>
      </c>
      <c r="H73" s="16">
        <v>1</v>
      </c>
      <c r="I73" s="15" t="s">
        <v>12679</v>
      </c>
      <c r="J73" s="19">
        <v>4.9405E-13</v>
      </c>
      <c r="K73" s="16">
        <v>261</v>
      </c>
      <c r="L73" s="16">
        <v>120.55</v>
      </c>
      <c r="M73" s="16">
        <v>10120893280</v>
      </c>
      <c r="N73" s="15" t="s">
        <v>180</v>
      </c>
      <c r="O73" s="15" t="s">
        <v>180</v>
      </c>
      <c r="P73" s="15" t="s">
        <v>2180</v>
      </c>
      <c r="Q73" s="18" t="s">
        <v>205</v>
      </c>
      <c r="R73" s="18" t="s">
        <v>205</v>
      </c>
      <c r="S73" s="15" t="s">
        <v>2180</v>
      </c>
      <c r="T73" s="15" t="s">
        <v>172</v>
      </c>
      <c r="U73" s="15" t="s">
        <v>172</v>
      </c>
      <c r="V73" s="15" t="s">
        <v>172</v>
      </c>
      <c r="W73" s="15" t="s">
        <v>172</v>
      </c>
      <c r="X73" s="15" t="s">
        <v>172</v>
      </c>
      <c r="Y73" s="15" t="s">
        <v>172</v>
      </c>
      <c r="Z73" s="16">
        <v>135</v>
      </c>
      <c r="AA73" s="16">
        <v>45</v>
      </c>
      <c r="AB73" s="15" t="s">
        <v>19269</v>
      </c>
      <c r="AC73" s="16">
        <v>2578559</v>
      </c>
      <c r="AD73" s="16">
        <v>2578693</v>
      </c>
      <c r="AE73" s="18" t="s">
        <v>19276</v>
      </c>
    </row>
    <row r="74" spans="1:31" x14ac:dyDescent="0.25">
      <c r="A74" s="15" t="s">
        <v>9324</v>
      </c>
      <c r="B74" s="16">
        <v>1</v>
      </c>
      <c r="C74" s="15" t="s">
        <v>9320</v>
      </c>
      <c r="D74" s="16">
        <v>1.186E-4</v>
      </c>
      <c r="E74" s="16">
        <v>9</v>
      </c>
      <c r="F74" s="16">
        <v>116.55</v>
      </c>
      <c r="G74" s="16">
        <v>377622300</v>
      </c>
      <c r="H74" s="16">
        <v>1</v>
      </c>
      <c r="I74" s="15" t="s">
        <v>9320</v>
      </c>
      <c r="J74" s="16">
        <v>1.186E-4</v>
      </c>
      <c r="K74" s="16">
        <v>9</v>
      </c>
      <c r="L74" s="16">
        <v>116.55</v>
      </c>
      <c r="M74" s="16">
        <v>377622300</v>
      </c>
      <c r="N74" s="15" t="s">
        <v>180</v>
      </c>
      <c r="O74" s="15" t="s">
        <v>180</v>
      </c>
      <c r="P74" s="15" t="s">
        <v>193</v>
      </c>
      <c r="Q74" s="18" t="s">
        <v>205</v>
      </c>
      <c r="R74" s="18" t="s">
        <v>205</v>
      </c>
      <c r="S74" s="15" t="s">
        <v>193</v>
      </c>
      <c r="T74" s="15" t="s">
        <v>172</v>
      </c>
      <c r="U74" s="15" t="s">
        <v>172</v>
      </c>
      <c r="V74" s="15" t="s">
        <v>172</v>
      </c>
      <c r="W74" s="15" t="s">
        <v>172</v>
      </c>
      <c r="X74" s="15" t="s">
        <v>172</v>
      </c>
      <c r="Y74" s="15" t="s">
        <v>172</v>
      </c>
      <c r="Z74" s="16">
        <v>90</v>
      </c>
      <c r="AA74" s="16">
        <v>30</v>
      </c>
      <c r="AB74" s="15" t="s">
        <v>19269</v>
      </c>
      <c r="AC74" s="16">
        <v>2880218</v>
      </c>
      <c r="AD74" s="16">
        <v>2880307</v>
      </c>
      <c r="AE74" s="18" t="s">
        <v>19276</v>
      </c>
    </row>
    <row r="75" spans="1:31" x14ac:dyDescent="0.25">
      <c r="A75" s="15" t="s">
        <v>5653</v>
      </c>
      <c r="B75" s="16">
        <v>1</v>
      </c>
      <c r="C75" s="15" t="s">
        <v>5651</v>
      </c>
      <c r="D75" s="19">
        <v>1.1433999999999999E-6</v>
      </c>
      <c r="E75" s="16">
        <v>3</v>
      </c>
      <c r="F75" s="16">
        <v>66.436000000000007</v>
      </c>
      <c r="G75" s="16">
        <v>213999000</v>
      </c>
      <c r="H75" s="16">
        <v>1</v>
      </c>
      <c r="I75" s="15" t="s">
        <v>5651</v>
      </c>
      <c r="J75" s="19">
        <v>1.1433999999999999E-6</v>
      </c>
      <c r="K75" s="16">
        <v>3</v>
      </c>
      <c r="L75" s="16">
        <v>66.436000000000007</v>
      </c>
      <c r="M75" s="16">
        <v>213999000</v>
      </c>
      <c r="N75" s="15" t="s">
        <v>180</v>
      </c>
      <c r="O75" s="15" t="s">
        <v>180</v>
      </c>
      <c r="P75" s="15" t="s">
        <v>2180</v>
      </c>
      <c r="Q75" s="18" t="s">
        <v>205</v>
      </c>
      <c r="R75" s="18" t="s">
        <v>205</v>
      </c>
      <c r="S75" s="15" t="s">
        <v>2180</v>
      </c>
      <c r="T75" s="15" t="s">
        <v>172</v>
      </c>
      <c r="U75" s="15" t="s">
        <v>172</v>
      </c>
      <c r="V75" s="15" t="s">
        <v>172</v>
      </c>
      <c r="W75" s="15" t="s">
        <v>172</v>
      </c>
      <c r="X75" s="15" t="s">
        <v>172</v>
      </c>
      <c r="Y75" s="15" t="s">
        <v>172</v>
      </c>
      <c r="Z75" s="16">
        <v>186</v>
      </c>
      <c r="AA75" s="16">
        <v>62</v>
      </c>
      <c r="AB75" s="15" t="s">
        <v>19269</v>
      </c>
      <c r="AC75" s="16">
        <v>3286013</v>
      </c>
      <c r="AD75" s="16">
        <v>3286198</v>
      </c>
      <c r="AE75" s="18" t="s">
        <v>19276</v>
      </c>
    </row>
    <row r="76" spans="1:31" x14ac:dyDescent="0.25">
      <c r="A76" s="15" t="s">
        <v>2832</v>
      </c>
      <c r="B76" s="16">
        <v>1</v>
      </c>
      <c r="C76" s="15" t="s">
        <v>2830</v>
      </c>
      <c r="D76" s="16">
        <v>1.3938000000000001E-4</v>
      </c>
      <c r="E76" s="16">
        <v>28</v>
      </c>
      <c r="F76" s="16">
        <v>107.69</v>
      </c>
      <c r="G76" s="16">
        <v>240251250</v>
      </c>
      <c r="H76" s="16">
        <v>1</v>
      </c>
      <c r="I76" s="15" t="s">
        <v>2830</v>
      </c>
      <c r="J76" s="16">
        <v>1.3938000000000001E-4</v>
      </c>
      <c r="K76" s="16">
        <v>28</v>
      </c>
      <c r="L76" s="16">
        <v>107.69</v>
      </c>
      <c r="M76" s="16">
        <v>240251250</v>
      </c>
      <c r="N76" s="15" t="s">
        <v>180</v>
      </c>
      <c r="O76" s="15" t="s">
        <v>180</v>
      </c>
      <c r="P76" s="15" t="s">
        <v>193</v>
      </c>
      <c r="Q76" s="18" t="s">
        <v>205</v>
      </c>
      <c r="R76" s="18" t="s">
        <v>205</v>
      </c>
      <c r="S76" s="15" t="s">
        <v>193</v>
      </c>
      <c r="T76" s="15" t="s">
        <v>172</v>
      </c>
      <c r="U76" s="15" t="s">
        <v>172</v>
      </c>
      <c r="V76" s="15" t="s">
        <v>172</v>
      </c>
      <c r="W76" s="15" t="s">
        <v>172</v>
      </c>
      <c r="X76" s="15" t="s">
        <v>172</v>
      </c>
      <c r="Y76" s="15" t="s">
        <v>172</v>
      </c>
      <c r="Z76" s="16">
        <v>36</v>
      </c>
      <c r="AA76" s="16">
        <v>12</v>
      </c>
      <c r="AB76" s="15" t="s">
        <v>19269</v>
      </c>
      <c r="AC76" s="16">
        <v>4000640</v>
      </c>
      <c r="AD76" s="16">
        <v>4000675</v>
      </c>
      <c r="AE76" s="18" t="s">
        <v>19276</v>
      </c>
    </row>
    <row r="77" spans="1:31" x14ac:dyDescent="0.25">
      <c r="A77" s="15" t="s">
        <v>575</v>
      </c>
      <c r="B77" s="16">
        <v>1</v>
      </c>
      <c r="C77" s="15" t="s">
        <v>573</v>
      </c>
      <c r="D77" s="19">
        <v>2.0039E-6</v>
      </c>
      <c r="E77" s="16">
        <v>62</v>
      </c>
      <c r="F77" s="16">
        <v>143.11000000000001</v>
      </c>
      <c r="G77" s="16">
        <v>1250409910</v>
      </c>
      <c r="H77" s="16">
        <v>1</v>
      </c>
      <c r="I77" s="15" t="s">
        <v>573</v>
      </c>
      <c r="J77" s="19">
        <v>2.0039E-6</v>
      </c>
      <c r="K77" s="16">
        <v>62</v>
      </c>
      <c r="L77" s="16">
        <v>143.11000000000001</v>
      </c>
      <c r="M77" s="16">
        <v>1250409910</v>
      </c>
      <c r="N77" s="15" t="s">
        <v>180</v>
      </c>
      <c r="O77" s="15" t="s">
        <v>180</v>
      </c>
      <c r="P77" s="15" t="s">
        <v>193</v>
      </c>
      <c r="Q77" s="18" t="s">
        <v>205</v>
      </c>
      <c r="R77" s="18" t="s">
        <v>205</v>
      </c>
      <c r="S77" s="15" t="s">
        <v>193</v>
      </c>
      <c r="T77" s="15" t="s">
        <v>172</v>
      </c>
      <c r="U77" s="15" t="s">
        <v>172</v>
      </c>
      <c r="V77" s="15" t="s">
        <v>172</v>
      </c>
      <c r="W77" s="15" t="s">
        <v>172</v>
      </c>
      <c r="X77" s="15" t="s">
        <v>172</v>
      </c>
      <c r="Y77" s="15" t="s">
        <v>172</v>
      </c>
      <c r="Z77" s="15" t="s">
        <v>172</v>
      </c>
      <c r="AA77" s="15" t="s">
        <v>172</v>
      </c>
      <c r="AB77" s="15" t="s">
        <v>172</v>
      </c>
      <c r="AC77" s="15" t="s">
        <v>172</v>
      </c>
      <c r="AD77" s="15" t="s">
        <v>172</v>
      </c>
      <c r="AE77" s="15" t="s">
        <v>172</v>
      </c>
    </row>
    <row r="78" spans="1:31" x14ac:dyDescent="0.25">
      <c r="A78" s="15" t="s">
        <v>16303</v>
      </c>
      <c r="B78" s="16">
        <v>1</v>
      </c>
      <c r="C78" s="15" t="s">
        <v>16301</v>
      </c>
      <c r="D78" s="19">
        <v>4.8499000000000004E-41</v>
      </c>
      <c r="E78" s="16">
        <v>66</v>
      </c>
      <c r="F78" s="16">
        <v>136.69999999999999</v>
      </c>
      <c r="G78" s="16">
        <v>149985960</v>
      </c>
      <c r="H78" s="16">
        <v>1</v>
      </c>
      <c r="I78" s="15" t="s">
        <v>16301</v>
      </c>
      <c r="J78" s="19">
        <v>4.8499000000000004E-41</v>
      </c>
      <c r="K78" s="16">
        <v>66</v>
      </c>
      <c r="L78" s="16">
        <v>136.69999999999999</v>
      </c>
      <c r="M78" s="16">
        <v>149985960</v>
      </c>
      <c r="N78" s="15" t="s">
        <v>180</v>
      </c>
      <c r="O78" s="15" t="s">
        <v>180</v>
      </c>
      <c r="P78" s="15" t="s">
        <v>193</v>
      </c>
      <c r="Q78" s="18" t="s">
        <v>205</v>
      </c>
      <c r="R78" s="18" t="s">
        <v>205</v>
      </c>
      <c r="S78" s="15" t="s">
        <v>193</v>
      </c>
      <c r="T78" s="15" t="s">
        <v>172</v>
      </c>
      <c r="U78" s="15" t="s">
        <v>172</v>
      </c>
      <c r="V78" s="15" t="s">
        <v>172</v>
      </c>
      <c r="W78" s="15" t="s">
        <v>172</v>
      </c>
      <c r="X78" s="15" t="s">
        <v>19422</v>
      </c>
      <c r="Y78" s="18" t="s">
        <v>181</v>
      </c>
      <c r="Z78" s="16">
        <v>171</v>
      </c>
      <c r="AA78" s="16">
        <v>57</v>
      </c>
      <c r="AB78" s="15" t="s">
        <v>19269</v>
      </c>
      <c r="AC78" s="16">
        <v>820627</v>
      </c>
      <c r="AD78" s="16">
        <v>820797</v>
      </c>
      <c r="AE78" s="18" t="s">
        <v>19276</v>
      </c>
    </row>
    <row r="79" spans="1:31" x14ac:dyDescent="0.25">
      <c r="A79" s="15" t="s">
        <v>7696</v>
      </c>
      <c r="B79" s="16">
        <v>1</v>
      </c>
      <c r="C79" s="15" t="s">
        <v>7693</v>
      </c>
      <c r="D79" s="19">
        <v>4.9234999999999999E-28</v>
      </c>
      <c r="E79" s="16">
        <v>26</v>
      </c>
      <c r="F79" s="16">
        <v>119.62</v>
      </c>
      <c r="G79" s="16">
        <v>0</v>
      </c>
      <c r="H79" s="16">
        <v>1</v>
      </c>
      <c r="I79" s="15" t="s">
        <v>7693</v>
      </c>
      <c r="J79" s="19">
        <v>4.9234999999999999E-28</v>
      </c>
      <c r="K79" s="16">
        <v>26</v>
      </c>
      <c r="L79" s="16">
        <v>119.62</v>
      </c>
      <c r="M79" s="16">
        <v>0</v>
      </c>
      <c r="N79" s="15" t="s">
        <v>180</v>
      </c>
      <c r="O79" s="15" t="s">
        <v>180</v>
      </c>
      <c r="P79" s="15" t="s">
        <v>7703</v>
      </c>
      <c r="Q79" s="18" t="s">
        <v>205</v>
      </c>
      <c r="R79" s="18" t="s">
        <v>205</v>
      </c>
      <c r="S79" s="15" t="s">
        <v>7703</v>
      </c>
      <c r="T79" s="15" t="s">
        <v>172</v>
      </c>
      <c r="U79" s="15" t="s">
        <v>172</v>
      </c>
      <c r="V79" s="15" t="s">
        <v>172</v>
      </c>
      <c r="W79" s="15" t="s">
        <v>172</v>
      </c>
      <c r="X79" s="15" t="s">
        <v>19417</v>
      </c>
      <c r="Y79" s="18" t="s">
        <v>181</v>
      </c>
      <c r="Z79" s="16">
        <v>78</v>
      </c>
      <c r="AA79" s="16">
        <v>26</v>
      </c>
      <c r="AB79" s="15" t="s">
        <v>19269</v>
      </c>
      <c r="AC79" s="16">
        <v>4097273</v>
      </c>
      <c r="AD79" s="16">
        <v>4097350</v>
      </c>
      <c r="AE79" s="18" t="s">
        <v>19276</v>
      </c>
    </row>
    <row r="80" spans="1:31" x14ac:dyDescent="0.25">
      <c r="A80" s="15" t="s">
        <v>15607</v>
      </c>
      <c r="B80" s="16">
        <v>1</v>
      </c>
      <c r="C80" s="15" t="s">
        <v>15605</v>
      </c>
      <c r="D80" s="19">
        <v>2.9948000000000001E-12</v>
      </c>
      <c r="E80" s="16">
        <v>9</v>
      </c>
      <c r="F80" s="16">
        <v>158.07</v>
      </c>
      <c r="G80" s="16">
        <v>0</v>
      </c>
      <c r="H80" s="16">
        <v>1</v>
      </c>
      <c r="I80" s="15" t="s">
        <v>15605</v>
      </c>
      <c r="J80" s="19">
        <v>2.9948000000000001E-12</v>
      </c>
      <c r="K80" s="16">
        <v>9</v>
      </c>
      <c r="L80" s="16">
        <v>158.07</v>
      </c>
      <c r="M80" s="16">
        <v>0</v>
      </c>
      <c r="N80" s="15" t="s">
        <v>180</v>
      </c>
      <c r="O80" s="15" t="s">
        <v>180</v>
      </c>
      <c r="P80" s="15" t="s">
        <v>193</v>
      </c>
      <c r="Q80" s="18" t="s">
        <v>205</v>
      </c>
      <c r="R80" s="18" t="s">
        <v>205</v>
      </c>
      <c r="S80" s="15" t="s">
        <v>193</v>
      </c>
      <c r="T80" s="15" t="s">
        <v>172</v>
      </c>
      <c r="U80" s="15" t="s">
        <v>172</v>
      </c>
      <c r="V80" s="15" t="s">
        <v>172</v>
      </c>
      <c r="W80" s="15" t="s">
        <v>172</v>
      </c>
      <c r="X80" s="15" t="s">
        <v>172</v>
      </c>
      <c r="Y80" s="15" t="s">
        <v>172</v>
      </c>
      <c r="Z80" s="15" t="s">
        <v>172</v>
      </c>
      <c r="AA80" s="15" t="s">
        <v>172</v>
      </c>
      <c r="AB80" s="15" t="s">
        <v>172</v>
      </c>
      <c r="AC80" s="15" t="s">
        <v>172</v>
      </c>
      <c r="AD80" s="15" t="s">
        <v>172</v>
      </c>
      <c r="AE80" s="15" t="s">
        <v>172</v>
      </c>
    </row>
    <row r="81" spans="1:31" x14ac:dyDescent="0.25">
      <c r="A81" s="15" t="s">
        <v>19011</v>
      </c>
      <c r="B81" s="16">
        <v>1</v>
      </c>
      <c r="C81" s="15" t="s">
        <v>19009</v>
      </c>
      <c r="D81" s="19">
        <v>2.7237E-5</v>
      </c>
      <c r="E81" s="16">
        <v>1</v>
      </c>
      <c r="F81" s="16">
        <v>83.822999999999993</v>
      </c>
      <c r="G81" s="16">
        <v>4628600</v>
      </c>
      <c r="H81" s="16">
        <v>11</v>
      </c>
      <c r="I81" s="15" t="s">
        <v>19423</v>
      </c>
      <c r="J81" s="19">
        <v>9.3132000000000008E-87</v>
      </c>
      <c r="K81" s="16">
        <v>445</v>
      </c>
      <c r="L81" s="16">
        <v>193.83</v>
      </c>
      <c r="M81" s="16">
        <v>8522685240</v>
      </c>
      <c r="N81" s="15" t="s">
        <v>180</v>
      </c>
      <c r="O81" s="15" t="s">
        <v>180</v>
      </c>
      <c r="P81" s="15" t="s">
        <v>182</v>
      </c>
      <c r="Q81" s="18" t="s">
        <v>205</v>
      </c>
      <c r="R81" s="18" t="s">
        <v>205</v>
      </c>
      <c r="S81" s="15" t="s">
        <v>182</v>
      </c>
      <c r="T81" s="15" t="s">
        <v>172</v>
      </c>
      <c r="U81" s="15" t="s">
        <v>172</v>
      </c>
      <c r="V81" s="15" t="s">
        <v>19424</v>
      </c>
      <c r="W81" s="15" t="s">
        <v>19425</v>
      </c>
      <c r="X81" s="15" t="s">
        <v>19426</v>
      </c>
      <c r="Y81" s="18" t="s">
        <v>181</v>
      </c>
      <c r="Z81" s="16">
        <v>918</v>
      </c>
      <c r="AA81" s="16">
        <v>306</v>
      </c>
      <c r="AB81" s="15" t="s">
        <v>19269</v>
      </c>
      <c r="AC81" s="16">
        <v>305514</v>
      </c>
      <c r="AD81" s="16">
        <v>306431</v>
      </c>
      <c r="AE81" s="18" t="s">
        <v>19276</v>
      </c>
    </row>
    <row r="82" spans="1:31" x14ac:dyDescent="0.25">
      <c r="A82" s="15" t="s">
        <v>2200</v>
      </c>
      <c r="B82" s="16">
        <v>1</v>
      </c>
      <c r="C82" s="15" t="s">
        <v>2196</v>
      </c>
      <c r="D82" s="19">
        <v>4.0200999999999998E-6</v>
      </c>
      <c r="E82" s="16">
        <v>2</v>
      </c>
      <c r="F82" s="16">
        <v>119.22</v>
      </c>
      <c r="G82" s="16">
        <v>6230000</v>
      </c>
      <c r="H82" s="16">
        <v>1</v>
      </c>
      <c r="I82" s="15" t="s">
        <v>2196</v>
      </c>
      <c r="J82" s="19">
        <v>4.0200999999999998E-6</v>
      </c>
      <c r="K82" s="16">
        <v>2</v>
      </c>
      <c r="L82" s="16">
        <v>119.22</v>
      </c>
      <c r="M82" s="16">
        <v>6230000</v>
      </c>
      <c r="N82" s="15" t="s">
        <v>180</v>
      </c>
      <c r="O82" s="15" t="s">
        <v>180</v>
      </c>
      <c r="P82" s="15" t="s">
        <v>193</v>
      </c>
      <c r="Q82" s="18" t="s">
        <v>205</v>
      </c>
      <c r="R82" s="18" t="s">
        <v>205</v>
      </c>
      <c r="S82" s="15" t="s">
        <v>193</v>
      </c>
      <c r="T82" s="15" t="s">
        <v>172</v>
      </c>
      <c r="U82" s="15" t="s">
        <v>172</v>
      </c>
      <c r="V82" s="15" t="s">
        <v>172</v>
      </c>
      <c r="W82" s="15" t="s">
        <v>172</v>
      </c>
      <c r="X82" s="15" t="s">
        <v>19427</v>
      </c>
      <c r="Y82" s="18" t="s">
        <v>205</v>
      </c>
      <c r="Z82" s="16">
        <v>147</v>
      </c>
      <c r="AA82" s="16">
        <v>49</v>
      </c>
      <c r="AB82" s="15" t="s">
        <v>19269</v>
      </c>
      <c r="AC82" s="16">
        <v>336891</v>
      </c>
      <c r="AD82" s="16">
        <v>337037</v>
      </c>
      <c r="AE82" s="18" t="s">
        <v>19276</v>
      </c>
    </row>
    <row r="83" spans="1:31" x14ac:dyDescent="0.25">
      <c r="A83" s="15" t="s">
        <v>18656</v>
      </c>
      <c r="B83" s="16">
        <v>1</v>
      </c>
      <c r="C83" s="15" t="s">
        <v>18654</v>
      </c>
      <c r="D83" s="19">
        <v>3.4928999999999997E-5</v>
      </c>
      <c r="E83" s="16">
        <v>4</v>
      </c>
      <c r="F83" s="16">
        <v>96.51</v>
      </c>
      <c r="G83" s="16">
        <v>15240560</v>
      </c>
      <c r="H83" s="16">
        <v>1</v>
      </c>
      <c r="I83" s="15" t="s">
        <v>18654</v>
      </c>
      <c r="J83" s="19">
        <v>3.4928999999999997E-5</v>
      </c>
      <c r="K83" s="16">
        <v>4</v>
      </c>
      <c r="L83" s="16">
        <v>96.51</v>
      </c>
      <c r="M83" s="16">
        <v>15240560</v>
      </c>
      <c r="N83" s="15" t="s">
        <v>180</v>
      </c>
      <c r="O83" s="15" t="s">
        <v>180</v>
      </c>
      <c r="P83" s="15" t="s">
        <v>193</v>
      </c>
      <c r="Q83" s="18" t="s">
        <v>205</v>
      </c>
      <c r="R83" s="18" t="s">
        <v>205</v>
      </c>
      <c r="S83" s="15" t="s">
        <v>193</v>
      </c>
      <c r="T83" s="15" t="s">
        <v>172</v>
      </c>
      <c r="U83" s="15" t="s">
        <v>172</v>
      </c>
      <c r="V83" s="15" t="s">
        <v>172</v>
      </c>
      <c r="W83" s="15" t="s">
        <v>172</v>
      </c>
      <c r="X83" s="15" t="s">
        <v>172</v>
      </c>
      <c r="Y83" s="15" t="s">
        <v>172</v>
      </c>
      <c r="Z83" s="16">
        <v>99</v>
      </c>
      <c r="AA83" s="16">
        <v>33</v>
      </c>
      <c r="AB83" s="15" t="s">
        <v>19269</v>
      </c>
      <c r="AC83" s="16">
        <v>467016</v>
      </c>
      <c r="AD83" s="16">
        <v>467114</v>
      </c>
      <c r="AE83" s="18" t="s">
        <v>19276</v>
      </c>
    </row>
    <row r="84" spans="1:31" x14ac:dyDescent="0.25">
      <c r="A84" s="15" t="s">
        <v>17713</v>
      </c>
      <c r="B84" s="16">
        <v>1</v>
      </c>
      <c r="C84" s="15" t="s">
        <v>17711</v>
      </c>
      <c r="D84" s="19">
        <v>4.6257E-27</v>
      </c>
      <c r="E84" s="16">
        <v>292</v>
      </c>
      <c r="F84" s="16">
        <v>183.43</v>
      </c>
      <c r="G84" s="16">
        <v>16835391930</v>
      </c>
      <c r="H84" s="16">
        <v>32</v>
      </c>
      <c r="I84" s="15" t="s">
        <v>19428</v>
      </c>
      <c r="J84" s="16">
        <v>0</v>
      </c>
      <c r="K84" s="16">
        <v>3680</v>
      </c>
      <c r="L84" s="16">
        <v>407.55</v>
      </c>
      <c r="M84" s="16">
        <v>128994190006</v>
      </c>
      <c r="N84" s="15" t="s">
        <v>180</v>
      </c>
      <c r="O84" s="15" t="s">
        <v>180</v>
      </c>
      <c r="P84" s="15" t="s">
        <v>206</v>
      </c>
      <c r="Q84" s="18" t="s">
        <v>205</v>
      </c>
      <c r="R84" s="18" t="s">
        <v>205</v>
      </c>
      <c r="S84" s="15" t="s">
        <v>206</v>
      </c>
      <c r="T84" s="15" t="s">
        <v>172</v>
      </c>
      <c r="U84" s="15" t="s">
        <v>172</v>
      </c>
      <c r="V84" s="15" t="s">
        <v>19429</v>
      </c>
      <c r="W84" s="18" t="s">
        <v>19430</v>
      </c>
      <c r="X84" s="15" t="s">
        <v>19431</v>
      </c>
      <c r="Y84" s="18" t="s">
        <v>181</v>
      </c>
      <c r="Z84" s="16">
        <v>1098</v>
      </c>
      <c r="AA84" s="16">
        <v>366</v>
      </c>
      <c r="AB84" s="15" t="s">
        <v>19269</v>
      </c>
      <c r="AC84" s="16">
        <v>508212</v>
      </c>
      <c r="AD84" s="16">
        <v>509309</v>
      </c>
      <c r="AE84" s="18" t="s">
        <v>19276</v>
      </c>
    </row>
    <row r="85" spans="1:31" x14ac:dyDescent="0.25">
      <c r="A85" s="15" t="s">
        <v>15632</v>
      </c>
      <c r="B85" s="16">
        <v>1</v>
      </c>
      <c r="C85" s="15" t="s">
        <v>15630</v>
      </c>
      <c r="D85" s="16">
        <v>2.4961999999999999E-4</v>
      </c>
      <c r="E85" s="16">
        <v>30</v>
      </c>
      <c r="F85" s="16">
        <v>61.765000000000001</v>
      </c>
      <c r="G85" s="16">
        <v>175176980</v>
      </c>
      <c r="H85" s="16">
        <v>10</v>
      </c>
      <c r="I85" s="15" t="s">
        <v>19432</v>
      </c>
      <c r="J85" s="19">
        <v>5.7478E-102</v>
      </c>
      <c r="K85" s="16">
        <v>643</v>
      </c>
      <c r="L85" s="16">
        <v>227.92</v>
      </c>
      <c r="M85" s="16">
        <v>14475437910</v>
      </c>
      <c r="N85" s="15" t="s">
        <v>180</v>
      </c>
      <c r="O85" s="15" t="s">
        <v>180</v>
      </c>
      <c r="P85" s="15" t="s">
        <v>182</v>
      </c>
      <c r="Q85" s="18" t="s">
        <v>205</v>
      </c>
      <c r="R85" s="18" t="s">
        <v>205</v>
      </c>
      <c r="S85" s="15" t="s">
        <v>182</v>
      </c>
      <c r="T85" s="15" t="s">
        <v>172</v>
      </c>
      <c r="U85" s="15" t="s">
        <v>172</v>
      </c>
      <c r="V85" s="15" t="s">
        <v>19433</v>
      </c>
      <c r="W85" s="18" t="s">
        <v>19434</v>
      </c>
      <c r="X85" s="15" t="s">
        <v>172</v>
      </c>
      <c r="Y85" s="15" t="s">
        <v>172</v>
      </c>
      <c r="Z85" s="16">
        <v>366</v>
      </c>
      <c r="AA85" s="16">
        <v>122</v>
      </c>
      <c r="AB85" s="15" t="s">
        <v>19269</v>
      </c>
      <c r="AC85" s="16">
        <v>518925</v>
      </c>
      <c r="AD85" s="16">
        <v>519290</v>
      </c>
      <c r="AE85" s="18" t="s">
        <v>19276</v>
      </c>
    </row>
    <row r="86" spans="1:31" x14ac:dyDescent="0.25">
      <c r="A86" s="15" t="s">
        <v>3970</v>
      </c>
      <c r="B86" s="16">
        <v>1</v>
      </c>
      <c r="C86" s="15" t="s">
        <v>3966</v>
      </c>
      <c r="D86" s="16">
        <v>3.2330999999999999E-4</v>
      </c>
      <c r="E86" s="16">
        <v>3</v>
      </c>
      <c r="F86" s="16">
        <v>83.045000000000002</v>
      </c>
      <c r="G86" s="16">
        <v>88174000</v>
      </c>
      <c r="H86" s="16">
        <v>6</v>
      </c>
      <c r="I86" s="15" t="s">
        <v>19435</v>
      </c>
      <c r="J86" s="19">
        <v>7.9580999999999996E-10</v>
      </c>
      <c r="K86" s="16">
        <v>18</v>
      </c>
      <c r="L86" s="16">
        <v>97.796999999999997</v>
      </c>
      <c r="M86" s="16">
        <v>164498380</v>
      </c>
      <c r="N86" s="15" t="s">
        <v>180</v>
      </c>
      <c r="O86" s="15" t="s">
        <v>180</v>
      </c>
      <c r="P86" s="15" t="s">
        <v>182</v>
      </c>
      <c r="Q86" s="18" t="s">
        <v>205</v>
      </c>
      <c r="R86" s="18" t="s">
        <v>205</v>
      </c>
      <c r="S86" s="15" t="s">
        <v>182</v>
      </c>
      <c r="T86" s="15" t="s">
        <v>172</v>
      </c>
      <c r="U86" s="15" t="s">
        <v>172</v>
      </c>
      <c r="V86" s="15" t="s">
        <v>19436</v>
      </c>
      <c r="W86" s="18" t="s">
        <v>19437</v>
      </c>
      <c r="X86" s="15" t="s">
        <v>172</v>
      </c>
      <c r="Y86" s="15" t="s">
        <v>172</v>
      </c>
      <c r="Z86" s="16">
        <v>1230</v>
      </c>
      <c r="AA86" s="16">
        <v>410</v>
      </c>
      <c r="AB86" s="15" t="s">
        <v>19269</v>
      </c>
      <c r="AC86" s="16">
        <v>903781</v>
      </c>
      <c r="AD86" s="16">
        <v>905010</v>
      </c>
      <c r="AE86" s="18" t="s">
        <v>19276</v>
      </c>
    </row>
    <row r="87" spans="1:31" x14ac:dyDescent="0.25">
      <c r="A87" s="15" t="s">
        <v>8704</v>
      </c>
      <c r="B87" s="16">
        <v>1</v>
      </c>
      <c r="C87" s="15" t="s">
        <v>8698</v>
      </c>
      <c r="D87" s="19">
        <v>5.8962000000000004E-6</v>
      </c>
      <c r="E87" s="16">
        <v>2</v>
      </c>
      <c r="F87" s="16">
        <v>74.028999999999996</v>
      </c>
      <c r="G87" s="16">
        <v>0</v>
      </c>
      <c r="H87" s="16">
        <v>1</v>
      </c>
      <c r="I87" s="15" t="s">
        <v>8698</v>
      </c>
      <c r="J87" s="19">
        <v>5.8962000000000004E-6</v>
      </c>
      <c r="K87" s="16">
        <v>2</v>
      </c>
      <c r="L87" s="16">
        <v>74.028999999999996</v>
      </c>
      <c r="M87" s="16">
        <v>0</v>
      </c>
      <c r="N87" s="15" t="s">
        <v>180</v>
      </c>
      <c r="O87" s="15" t="s">
        <v>180</v>
      </c>
      <c r="P87" s="15" t="s">
        <v>193</v>
      </c>
      <c r="Q87" s="18" t="s">
        <v>205</v>
      </c>
      <c r="R87" s="18" t="s">
        <v>205</v>
      </c>
      <c r="S87" s="15" t="s">
        <v>193</v>
      </c>
      <c r="T87" s="15" t="s">
        <v>172</v>
      </c>
      <c r="U87" s="15" t="s">
        <v>172</v>
      </c>
      <c r="V87" s="15" t="s">
        <v>172</v>
      </c>
      <c r="W87" s="18" t="s">
        <v>19438</v>
      </c>
      <c r="X87" s="15" t="s">
        <v>172</v>
      </c>
      <c r="Y87" s="15" t="s">
        <v>172</v>
      </c>
      <c r="Z87" s="16">
        <v>75</v>
      </c>
      <c r="AA87" s="16">
        <v>25</v>
      </c>
      <c r="AB87" s="15" t="s">
        <v>19269</v>
      </c>
      <c r="AC87" s="16">
        <v>1199349</v>
      </c>
      <c r="AD87" s="16">
        <v>1199423</v>
      </c>
      <c r="AE87" s="18" t="s">
        <v>19276</v>
      </c>
    </row>
    <row r="88" spans="1:31" x14ac:dyDescent="0.25">
      <c r="A88" s="15" t="s">
        <v>4131</v>
      </c>
      <c r="B88" s="16">
        <v>1</v>
      </c>
      <c r="C88" s="15" t="s">
        <v>4127</v>
      </c>
      <c r="D88" s="16">
        <v>1.9092999999999999E-4</v>
      </c>
      <c r="E88" s="16">
        <v>37</v>
      </c>
      <c r="F88" s="16">
        <v>84.296999999999997</v>
      </c>
      <c r="G88" s="16">
        <v>140857810</v>
      </c>
      <c r="H88" s="16">
        <v>1</v>
      </c>
      <c r="I88" s="15" t="s">
        <v>4127</v>
      </c>
      <c r="J88" s="16">
        <v>1.9092999999999999E-4</v>
      </c>
      <c r="K88" s="16">
        <v>37</v>
      </c>
      <c r="L88" s="16">
        <v>84.296999999999997</v>
      </c>
      <c r="M88" s="16">
        <v>140857810</v>
      </c>
      <c r="N88" s="15" t="s">
        <v>180</v>
      </c>
      <c r="O88" s="15" t="s">
        <v>180</v>
      </c>
      <c r="P88" s="15" t="s">
        <v>193</v>
      </c>
      <c r="Q88" s="18" t="s">
        <v>205</v>
      </c>
      <c r="R88" s="18" t="s">
        <v>205</v>
      </c>
      <c r="S88" s="15" t="s">
        <v>193</v>
      </c>
      <c r="T88" s="15" t="s">
        <v>172</v>
      </c>
      <c r="U88" s="15" t="s">
        <v>172</v>
      </c>
      <c r="V88" s="15" t="s">
        <v>172</v>
      </c>
      <c r="W88" s="15" t="s">
        <v>172</v>
      </c>
      <c r="X88" s="15" t="s">
        <v>19439</v>
      </c>
      <c r="Y88" s="18" t="s">
        <v>181</v>
      </c>
      <c r="Z88" s="16">
        <v>63</v>
      </c>
      <c r="AA88" s="16">
        <v>21</v>
      </c>
      <c r="AB88" s="15" t="s">
        <v>19269</v>
      </c>
      <c r="AC88" s="16">
        <v>958447</v>
      </c>
      <c r="AD88" s="16">
        <v>958509</v>
      </c>
      <c r="AE88" s="18" t="s">
        <v>19276</v>
      </c>
    </row>
    <row r="89" spans="1:31" x14ac:dyDescent="0.25">
      <c r="A89" s="15" t="s">
        <v>9914</v>
      </c>
      <c r="B89" s="16">
        <v>1</v>
      </c>
      <c r="C89" s="15" t="s">
        <v>9910</v>
      </c>
      <c r="D89" s="19">
        <v>1.5908E-18</v>
      </c>
      <c r="E89" s="16">
        <v>60</v>
      </c>
      <c r="F89" s="16">
        <v>144.28</v>
      </c>
      <c r="G89" s="16">
        <v>96180510</v>
      </c>
      <c r="H89" s="16">
        <v>7</v>
      </c>
      <c r="I89" s="15" t="s">
        <v>19440</v>
      </c>
      <c r="J89" s="19">
        <v>9.4693999999999995E-51</v>
      </c>
      <c r="K89" s="16">
        <v>86</v>
      </c>
      <c r="L89" s="16">
        <v>186.69</v>
      </c>
      <c r="M89" s="16">
        <v>234925580</v>
      </c>
      <c r="N89" s="15" t="s">
        <v>180</v>
      </c>
      <c r="O89" s="15" t="s">
        <v>180</v>
      </c>
      <c r="P89" s="15" t="s">
        <v>206</v>
      </c>
      <c r="Q89" s="18" t="s">
        <v>205</v>
      </c>
      <c r="R89" s="18" t="s">
        <v>205</v>
      </c>
      <c r="S89" s="15" t="s">
        <v>206</v>
      </c>
      <c r="T89" s="15" t="s">
        <v>172</v>
      </c>
      <c r="U89" s="15" t="s">
        <v>172</v>
      </c>
      <c r="V89" s="15" t="s">
        <v>19441</v>
      </c>
      <c r="W89" s="15" t="s">
        <v>19442</v>
      </c>
      <c r="X89" s="15" t="s">
        <v>19443</v>
      </c>
      <c r="Y89" s="18" t="s">
        <v>181</v>
      </c>
      <c r="Z89" s="16">
        <v>915</v>
      </c>
      <c r="AA89" s="16">
        <v>305</v>
      </c>
      <c r="AB89" s="15" t="s">
        <v>19269</v>
      </c>
      <c r="AC89" s="16">
        <v>1238457</v>
      </c>
      <c r="AD89" s="16">
        <v>1239371</v>
      </c>
      <c r="AE89" s="18" t="s">
        <v>19276</v>
      </c>
    </row>
    <row r="90" spans="1:31" x14ac:dyDescent="0.25">
      <c r="A90" s="15" t="s">
        <v>16832</v>
      </c>
      <c r="B90" s="16">
        <v>1</v>
      </c>
      <c r="C90" s="15" t="s">
        <v>16828</v>
      </c>
      <c r="D90" s="19">
        <v>5.7184000000000002E-87</v>
      </c>
      <c r="E90" s="16">
        <v>61</v>
      </c>
      <c r="F90" s="16">
        <v>172.85</v>
      </c>
      <c r="G90" s="16">
        <v>23693150</v>
      </c>
      <c r="H90" s="16">
        <v>1</v>
      </c>
      <c r="I90" s="15" t="s">
        <v>16828</v>
      </c>
      <c r="J90" s="19">
        <v>5.7184000000000002E-87</v>
      </c>
      <c r="K90" s="16">
        <v>61</v>
      </c>
      <c r="L90" s="16">
        <v>172.85</v>
      </c>
      <c r="M90" s="16">
        <v>23693150</v>
      </c>
      <c r="N90" s="15" t="s">
        <v>180</v>
      </c>
      <c r="O90" s="15" t="s">
        <v>180</v>
      </c>
      <c r="P90" s="15" t="s">
        <v>2180</v>
      </c>
      <c r="Q90" s="18" t="s">
        <v>205</v>
      </c>
      <c r="R90" s="18" t="s">
        <v>205</v>
      </c>
      <c r="S90" s="15" t="s">
        <v>2180</v>
      </c>
      <c r="T90" s="15" t="s">
        <v>172</v>
      </c>
      <c r="U90" s="15" t="s">
        <v>172</v>
      </c>
      <c r="V90" s="15" t="s">
        <v>172</v>
      </c>
      <c r="W90" s="15" t="s">
        <v>172</v>
      </c>
      <c r="X90" s="15" t="s">
        <v>19444</v>
      </c>
      <c r="Y90" s="18" t="s">
        <v>181</v>
      </c>
      <c r="Z90" s="16">
        <v>138</v>
      </c>
      <c r="AA90" s="16">
        <v>46</v>
      </c>
      <c r="AB90" s="15" t="s">
        <v>19269</v>
      </c>
      <c r="AC90" s="16">
        <v>1252587</v>
      </c>
      <c r="AD90" s="16">
        <v>1252724</v>
      </c>
      <c r="AE90" s="18" t="s">
        <v>19276</v>
      </c>
    </row>
    <row r="91" spans="1:31" x14ac:dyDescent="0.25">
      <c r="A91" s="15" t="s">
        <v>498</v>
      </c>
      <c r="B91" s="16">
        <v>1</v>
      </c>
      <c r="C91" s="15" t="s">
        <v>496</v>
      </c>
      <c r="D91" s="19">
        <v>1.8551E-6</v>
      </c>
      <c r="E91" s="16">
        <v>3</v>
      </c>
      <c r="F91" s="16">
        <v>58.093000000000004</v>
      </c>
      <c r="G91" s="16">
        <v>0</v>
      </c>
      <c r="H91" s="16">
        <v>1</v>
      </c>
      <c r="I91" s="15" t="s">
        <v>496</v>
      </c>
      <c r="J91" s="19">
        <v>1.8551E-6</v>
      </c>
      <c r="K91" s="16">
        <v>3</v>
      </c>
      <c r="L91" s="16">
        <v>58.093000000000004</v>
      </c>
      <c r="M91" s="16">
        <v>0</v>
      </c>
      <c r="N91" s="15" t="s">
        <v>180</v>
      </c>
      <c r="O91" s="15" t="s">
        <v>180</v>
      </c>
      <c r="P91" s="15" t="s">
        <v>193</v>
      </c>
      <c r="Q91" s="18" t="s">
        <v>205</v>
      </c>
      <c r="R91" s="18" t="s">
        <v>205</v>
      </c>
      <c r="S91" s="15" t="s">
        <v>193</v>
      </c>
      <c r="T91" s="15" t="s">
        <v>172</v>
      </c>
      <c r="U91" s="15" t="s">
        <v>172</v>
      </c>
      <c r="V91" s="15" t="s">
        <v>172</v>
      </c>
      <c r="W91" s="18" t="s">
        <v>19445</v>
      </c>
      <c r="X91" s="15" t="s">
        <v>172</v>
      </c>
      <c r="Y91" s="15" t="s">
        <v>172</v>
      </c>
      <c r="Z91" s="16">
        <v>147</v>
      </c>
      <c r="AA91" s="16">
        <v>49</v>
      </c>
      <c r="AB91" s="15" t="s">
        <v>19269</v>
      </c>
      <c r="AC91" s="16">
        <v>1300695</v>
      </c>
      <c r="AD91" s="16">
        <v>1300841</v>
      </c>
      <c r="AE91" s="18" t="s">
        <v>19276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workbookViewId="0">
      <selection activeCell="B44" sqref="B44"/>
    </sheetView>
  </sheetViews>
  <sheetFormatPr defaultRowHeight="15" x14ac:dyDescent="0.25"/>
  <cols>
    <col min="1" max="1" width="26.5703125" style="1" customWidth="1"/>
    <col min="2" max="4" width="21" style="1" customWidth="1"/>
    <col min="5" max="9" width="21" customWidth="1"/>
  </cols>
  <sheetData>
    <row r="1" spans="1:9" ht="30" x14ac:dyDescent="0.25">
      <c r="A1" s="5" t="s">
        <v>60</v>
      </c>
      <c r="B1" s="6" t="s">
        <v>61</v>
      </c>
      <c r="C1" s="6" t="s">
        <v>59</v>
      </c>
      <c r="D1" s="6" t="s">
        <v>63</v>
      </c>
      <c r="E1" s="6" t="s">
        <v>51</v>
      </c>
      <c r="F1" s="6" t="s">
        <v>52</v>
      </c>
      <c r="G1" s="6" t="s">
        <v>62</v>
      </c>
      <c r="H1" s="6" t="s">
        <v>53</v>
      </c>
      <c r="I1" s="7" t="s">
        <v>54</v>
      </c>
    </row>
    <row r="2" spans="1:9" x14ac:dyDescent="0.25">
      <c r="A2" s="8" t="s">
        <v>0</v>
      </c>
      <c r="B2" s="2" t="s">
        <v>1</v>
      </c>
      <c r="C2" s="35" t="s">
        <v>2</v>
      </c>
      <c r="D2" s="31" t="s">
        <v>64</v>
      </c>
      <c r="E2" s="3">
        <v>54.94</v>
      </c>
      <c r="F2" s="3">
        <f>E2-5</f>
        <v>49.94</v>
      </c>
      <c r="G2" s="31" t="s">
        <v>6</v>
      </c>
      <c r="H2" s="31" t="s">
        <v>55</v>
      </c>
      <c r="I2" s="32">
        <v>122</v>
      </c>
    </row>
    <row r="3" spans="1:9" x14ac:dyDescent="0.25">
      <c r="A3" s="9" t="s">
        <v>3</v>
      </c>
      <c r="B3" s="2" t="s">
        <v>6</v>
      </c>
      <c r="C3" s="35"/>
      <c r="D3" s="31"/>
      <c r="E3" s="3">
        <v>55.31</v>
      </c>
      <c r="F3" s="3">
        <f t="shared" ref="F3:F23" si="0">E3-5</f>
        <v>50.31</v>
      </c>
      <c r="G3" s="31"/>
      <c r="H3" s="31"/>
      <c r="I3" s="32"/>
    </row>
    <row r="4" spans="1:9" x14ac:dyDescent="0.25">
      <c r="A4" s="9" t="s">
        <v>4</v>
      </c>
      <c r="B4" s="2" t="s">
        <v>5</v>
      </c>
      <c r="C4" s="35"/>
      <c r="D4" s="31"/>
      <c r="E4" s="3">
        <v>54.11</v>
      </c>
      <c r="F4" s="3">
        <f t="shared" si="0"/>
        <v>49.11</v>
      </c>
      <c r="G4" s="31"/>
      <c r="H4" s="4" t="s">
        <v>56</v>
      </c>
      <c r="I4" s="10">
        <v>155</v>
      </c>
    </row>
    <row r="5" spans="1:9" x14ac:dyDescent="0.25">
      <c r="A5" s="9" t="s">
        <v>8</v>
      </c>
      <c r="B5" s="2" t="s">
        <v>9</v>
      </c>
      <c r="C5" s="35" t="s">
        <v>7</v>
      </c>
      <c r="D5" s="31" t="s">
        <v>65</v>
      </c>
      <c r="E5" s="3">
        <v>55.04</v>
      </c>
      <c r="F5" s="3">
        <f t="shared" si="0"/>
        <v>50.04</v>
      </c>
      <c r="G5" s="31" t="s">
        <v>9</v>
      </c>
      <c r="H5" s="31" t="s">
        <v>55</v>
      </c>
      <c r="I5" s="32">
        <v>278</v>
      </c>
    </row>
    <row r="6" spans="1:9" x14ac:dyDescent="0.25">
      <c r="A6" s="9" t="s">
        <v>10</v>
      </c>
      <c r="B6" s="2" t="s">
        <v>12</v>
      </c>
      <c r="C6" s="35"/>
      <c r="D6" s="31"/>
      <c r="E6" s="3">
        <v>55.03</v>
      </c>
      <c r="F6" s="3">
        <f t="shared" si="0"/>
        <v>50.03</v>
      </c>
      <c r="G6" s="31"/>
      <c r="H6" s="31"/>
      <c r="I6" s="32"/>
    </row>
    <row r="7" spans="1:9" x14ac:dyDescent="0.25">
      <c r="A7" s="9" t="s">
        <v>11</v>
      </c>
      <c r="B7" s="2" t="s">
        <v>13</v>
      </c>
      <c r="C7" s="35"/>
      <c r="D7" s="31"/>
      <c r="E7" s="3">
        <v>55.36</v>
      </c>
      <c r="F7" s="3">
        <f t="shared" si="0"/>
        <v>50.36</v>
      </c>
      <c r="G7" s="31"/>
      <c r="H7" s="4" t="s">
        <v>57</v>
      </c>
      <c r="I7" s="10">
        <v>292</v>
      </c>
    </row>
    <row r="8" spans="1:9" x14ac:dyDescent="0.25">
      <c r="A8" s="9" t="s">
        <v>15</v>
      </c>
      <c r="B8" s="2" t="s">
        <v>18</v>
      </c>
      <c r="C8" s="35" t="s">
        <v>14</v>
      </c>
      <c r="D8" s="31" t="s">
        <v>66</v>
      </c>
      <c r="E8" s="3">
        <v>55.17</v>
      </c>
      <c r="F8" s="3">
        <f t="shared" si="0"/>
        <v>50.17</v>
      </c>
      <c r="G8" s="31" t="s">
        <v>20</v>
      </c>
      <c r="H8" s="31" t="s">
        <v>55</v>
      </c>
      <c r="I8" s="32">
        <v>132</v>
      </c>
    </row>
    <row r="9" spans="1:9" x14ac:dyDescent="0.25">
      <c r="A9" s="9" t="s">
        <v>16</v>
      </c>
      <c r="B9" s="2" t="s">
        <v>20</v>
      </c>
      <c r="C9" s="35"/>
      <c r="D9" s="31"/>
      <c r="E9" s="3">
        <v>54.99</v>
      </c>
      <c r="F9" s="3">
        <f t="shared" si="0"/>
        <v>49.99</v>
      </c>
      <c r="G9" s="31"/>
      <c r="H9" s="31"/>
      <c r="I9" s="32"/>
    </row>
    <row r="10" spans="1:9" x14ac:dyDescent="0.25">
      <c r="A10" s="9" t="s">
        <v>17</v>
      </c>
      <c r="B10" s="2" t="s">
        <v>19</v>
      </c>
      <c r="C10" s="35"/>
      <c r="D10" s="31"/>
      <c r="E10" s="3">
        <v>54.76</v>
      </c>
      <c r="F10" s="3">
        <f t="shared" si="0"/>
        <v>49.76</v>
      </c>
      <c r="G10" s="31"/>
      <c r="H10" s="4" t="s">
        <v>56</v>
      </c>
      <c r="I10" s="10">
        <v>142</v>
      </c>
    </row>
    <row r="11" spans="1:9" x14ac:dyDescent="0.25">
      <c r="A11" s="9" t="s">
        <v>22</v>
      </c>
      <c r="B11" s="2" t="s">
        <v>25</v>
      </c>
      <c r="C11" s="35" t="s">
        <v>21</v>
      </c>
      <c r="D11" s="31" t="s">
        <v>67</v>
      </c>
      <c r="E11" s="3">
        <v>54.69</v>
      </c>
      <c r="F11" s="3">
        <f t="shared" si="0"/>
        <v>49.69</v>
      </c>
      <c r="G11" s="31" t="s">
        <v>25</v>
      </c>
      <c r="H11" s="31" t="s">
        <v>55</v>
      </c>
      <c r="I11" s="32">
        <v>162</v>
      </c>
    </row>
    <row r="12" spans="1:9" x14ac:dyDescent="0.25">
      <c r="A12" s="9" t="s">
        <v>23</v>
      </c>
      <c r="B12" s="2" t="s">
        <v>26</v>
      </c>
      <c r="C12" s="35"/>
      <c r="D12" s="31"/>
      <c r="E12" s="3">
        <v>54.81</v>
      </c>
      <c r="F12" s="3">
        <f t="shared" si="0"/>
        <v>49.81</v>
      </c>
      <c r="G12" s="31"/>
      <c r="H12" s="31"/>
      <c r="I12" s="32"/>
    </row>
    <row r="13" spans="1:9" x14ac:dyDescent="0.25">
      <c r="A13" s="9" t="s">
        <v>24</v>
      </c>
      <c r="B13" s="2" t="s">
        <v>27</v>
      </c>
      <c r="C13" s="35"/>
      <c r="D13" s="31"/>
      <c r="E13" s="3">
        <v>54.51</v>
      </c>
      <c r="F13" s="3">
        <f t="shared" si="0"/>
        <v>49.51</v>
      </c>
      <c r="G13" s="31"/>
      <c r="H13" s="4" t="s">
        <v>57</v>
      </c>
      <c r="I13" s="10">
        <v>171</v>
      </c>
    </row>
    <row r="14" spans="1:9" x14ac:dyDescent="0.25">
      <c r="A14" s="9" t="s">
        <v>29</v>
      </c>
      <c r="B14" s="2" t="s">
        <v>33</v>
      </c>
      <c r="C14" s="35" t="s">
        <v>28</v>
      </c>
      <c r="D14" s="31" t="s">
        <v>68</v>
      </c>
      <c r="E14" s="3">
        <v>55.38</v>
      </c>
      <c r="F14" s="3">
        <f t="shared" si="0"/>
        <v>50.38</v>
      </c>
      <c r="G14" s="31" t="s">
        <v>33</v>
      </c>
      <c r="H14" s="31" t="s">
        <v>55</v>
      </c>
      <c r="I14" s="32">
        <v>403</v>
      </c>
    </row>
    <row r="15" spans="1:9" x14ac:dyDescent="0.25">
      <c r="A15" s="9" t="s">
        <v>30</v>
      </c>
      <c r="B15" s="2" t="s">
        <v>35</v>
      </c>
      <c r="C15" s="35"/>
      <c r="D15" s="31"/>
      <c r="E15" s="3">
        <v>54.92</v>
      </c>
      <c r="F15" s="3">
        <f t="shared" si="0"/>
        <v>49.92</v>
      </c>
      <c r="G15" s="31"/>
      <c r="H15" s="31"/>
      <c r="I15" s="32"/>
    </row>
    <row r="16" spans="1:9" x14ac:dyDescent="0.25">
      <c r="A16" s="9" t="s">
        <v>31</v>
      </c>
      <c r="B16" s="2" t="s">
        <v>34</v>
      </c>
      <c r="C16" s="35"/>
      <c r="D16" s="31"/>
      <c r="E16" s="3">
        <v>54.94</v>
      </c>
      <c r="F16" s="3">
        <f t="shared" si="0"/>
        <v>49.94</v>
      </c>
      <c r="G16" s="31" t="s">
        <v>34</v>
      </c>
      <c r="H16" s="31" t="s">
        <v>58</v>
      </c>
      <c r="I16" s="32">
        <v>205</v>
      </c>
    </row>
    <row r="17" spans="1:9" x14ac:dyDescent="0.25">
      <c r="A17" s="9" t="s">
        <v>32</v>
      </c>
      <c r="B17" s="2" t="s">
        <v>36</v>
      </c>
      <c r="C17" s="35"/>
      <c r="D17" s="31"/>
      <c r="E17" s="3">
        <v>55.43</v>
      </c>
      <c r="F17" s="3">
        <f t="shared" si="0"/>
        <v>50.43</v>
      </c>
      <c r="G17" s="31"/>
      <c r="H17" s="31"/>
      <c r="I17" s="32"/>
    </row>
    <row r="18" spans="1:9" x14ac:dyDescent="0.25">
      <c r="A18" s="9" t="s">
        <v>38</v>
      </c>
      <c r="B18" s="2" t="s">
        <v>40</v>
      </c>
      <c r="C18" s="35" t="s">
        <v>37</v>
      </c>
      <c r="D18" s="31" t="s">
        <v>69</v>
      </c>
      <c r="E18" s="3">
        <v>53.63</v>
      </c>
      <c r="F18" s="3">
        <f t="shared" si="0"/>
        <v>48.63</v>
      </c>
      <c r="G18" s="31" t="s">
        <v>40</v>
      </c>
      <c r="H18" s="31" t="s">
        <v>55</v>
      </c>
      <c r="I18" s="32">
        <v>38</v>
      </c>
    </row>
    <row r="19" spans="1:9" x14ac:dyDescent="0.25">
      <c r="A19" s="9" t="s">
        <v>39</v>
      </c>
      <c r="B19" s="2" t="s">
        <v>41</v>
      </c>
      <c r="C19" s="35"/>
      <c r="D19" s="31"/>
      <c r="E19" s="3">
        <v>53.61</v>
      </c>
      <c r="F19" s="3">
        <f t="shared" si="0"/>
        <v>48.61</v>
      </c>
      <c r="G19" s="31"/>
      <c r="H19" s="31"/>
      <c r="I19" s="32"/>
    </row>
    <row r="20" spans="1:9" x14ac:dyDescent="0.25">
      <c r="A20" s="9" t="s">
        <v>43</v>
      </c>
      <c r="B20" s="2" t="s">
        <v>47</v>
      </c>
      <c r="C20" s="35" t="s">
        <v>42</v>
      </c>
      <c r="D20" s="31" t="s">
        <v>70</v>
      </c>
      <c r="E20" s="3">
        <v>54.98</v>
      </c>
      <c r="F20" s="3">
        <f t="shared" si="0"/>
        <v>49.98</v>
      </c>
      <c r="G20" s="31" t="s">
        <v>49</v>
      </c>
      <c r="H20" s="31" t="s">
        <v>55</v>
      </c>
      <c r="I20" s="32">
        <v>103</v>
      </c>
    </row>
    <row r="21" spans="1:9" x14ac:dyDescent="0.25">
      <c r="A21" s="9" t="s">
        <v>44</v>
      </c>
      <c r="B21" s="2" t="s">
        <v>49</v>
      </c>
      <c r="C21" s="35"/>
      <c r="D21" s="31"/>
      <c r="E21" s="3">
        <v>54.97</v>
      </c>
      <c r="F21" s="3">
        <f t="shared" si="0"/>
        <v>49.97</v>
      </c>
      <c r="G21" s="31"/>
      <c r="H21" s="31"/>
      <c r="I21" s="32"/>
    </row>
    <row r="22" spans="1:9" x14ac:dyDescent="0.25">
      <c r="A22" s="9" t="s">
        <v>45</v>
      </c>
      <c r="B22" s="2" t="s">
        <v>48</v>
      </c>
      <c r="C22" s="35"/>
      <c r="D22" s="31"/>
      <c r="E22" s="3">
        <v>54.52</v>
      </c>
      <c r="F22" s="3">
        <f t="shared" si="0"/>
        <v>49.52</v>
      </c>
      <c r="G22" s="31" t="s">
        <v>48</v>
      </c>
      <c r="H22" s="31" t="s">
        <v>58</v>
      </c>
      <c r="I22" s="32">
        <v>102</v>
      </c>
    </row>
    <row r="23" spans="1:9" ht="15.75" thickBot="1" x14ac:dyDescent="0.3">
      <c r="A23" s="11" t="s">
        <v>46</v>
      </c>
      <c r="B23" s="12" t="s">
        <v>50</v>
      </c>
      <c r="C23" s="36"/>
      <c r="D23" s="33"/>
      <c r="E23" s="13">
        <v>55.14</v>
      </c>
      <c r="F23" s="13">
        <f t="shared" si="0"/>
        <v>50.14</v>
      </c>
      <c r="G23" s="33"/>
      <c r="H23" s="33"/>
      <c r="I23" s="34"/>
    </row>
  </sheetData>
  <autoFilter ref="A1:I1"/>
  <mergeCells count="41">
    <mergeCell ref="G16:G17"/>
    <mergeCell ref="D20:D23"/>
    <mergeCell ref="D2:D4"/>
    <mergeCell ref="D5:D7"/>
    <mergeCell ref="D8:D10"/>
    <mergeCell ref="D11:D13"/>
    <mergeCell ref="D14:D17"/>
    <mergeCell ref="D18:D19"/>
    <mergeCell ref="G2:G4"/>
    <mergeCell ref="G5:G7"/>
    <mergeCell ref="G8:G10"/>
    <mergeCell ref="G11:G13"/>
    <mergeCell ref="G14:G15"/>
    <mergeCell ref="C2:C4"/>
    <mergeCell ref="C20:C23"/>
    <mergeCell ref="C18:C19"/>
    <mergeCell ref="C14:C17"/>
    <mergeCell ref="C11:C13"/>
    <mergeCell ref="C8:C10"/>
    <mergeCell ref="C5:C7"/>
    <mergeCell ref="I18:I19"/>
    <mergeCell ref="I20:I21"/>
    <mergeCell ref="G18:G19"/>
    <mergeCell ref="G20:G21"/>
    <mergeCell ref="G22:G23"/>
    <mergeCell ref="I22:I23"/>
    <mergeCell ref="H22:H23"/>
    <mergeCell ref="H20:H21"/>
    <mergeCell ref="H18:H19"/>
    <mergeCell ref="H8:H9"/>
    <mergeCell ref="H5:H6"/>
    <mergeCell ref="H2:H3"/>
    <mergeCell ref="I2:I3"/>
    <mergeCell ref="I5:I6"/>
    <mergeCell ref="I8:I9"/>
    <mergeCell ref="H16:H17"/>
    <mergeCell ref="H14:H15"/>
    <mergeCell ref="H11:H12"/>
    <mergeCell ref="I11:I12"/>
    <mergeCell ref="I14:I15"/>
    <mergeCell ref="I16:I17"/>
  </mergeCells>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Legend</vt:lpstr>
      <vt:lpstr>Sheet1</vt:lpstr>
      <vt:lpstr>Sheet2</vt:lpstr>
      <vt:lpstr>Sheet3</vt:lpstr>
    </vt:vector>
  </TitlesOfParts>
  <Company>UCD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Nalpas</dc:creator>
  <cp:lastModifiedBy>Nalpas, Nicolas</cp:lastModifiedBy>
  <cp:lastPrinted>2017-05-19T12:39:51Z</cp:lastPrinted>
  <dcterms:created xsi:type="dcterms:W3CDTF">2017-04-23T15:38:32Z</dcterms:created>
  <dcterms:modified xsi:type="dcterms:W3CDTF">2018-10-22T14:43:58Z</dcterms:modified>
</cp:coreProperties>
</file>